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tables/table1.xml" ContentType="application/vnd.openxmlformats-officedocument.spreadsheetml.table+xml"/>
  <Override PartName="/xl/pivotTables/pivotTable8.xml" ContentType="application/vnd.openxmlformats-officedocument.spreadsheetml.pivot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/>
  <mc:AlternateContent xmlns:mc="http://schemas.openxmlformats.org/markup-compatibility/2006">
    <mc:Choice Requires="x15">
      <x15ac:absPath xmlns:x15ac="http://schemas.microsoft.com/office/spreadsheetml/2010/11/ac" url="C:\Users\mq20161829\Documents\Data Wrangling MOOC\Course2\Week4\Workbooks\"/>
    </mc:Choice>
  </mc:AlternateContent>
  <xr:revisionPtr revIDLastSave="0" documentId="8_{CDE42BC9-7B8F-4531-85F0-415642D5D371}" xr6:coauthVersionLast="45" xr6:coauthVersionMax="45" xr10:uidLastSave="{00000000-0000-0000-0000-000000000000}"/>
  <bookViews>
    <workbookView xWindow="-23136" yWindow="-96" windowWidth="23232" windowHeight="13152" firstSheet="1" activeTab="8" xr2:uid="{5D91231C-81A8-4D2B-AFEB-AC5AB5EF539C}"/>
  </bookViews>
  <sheets>
    <sheet name="Investment" sheetId="8" r:id="rId1"/>
    <sheet name="Capacity by Year" sheetId="3" r:id="rId2"/>
    <sheet name="Capacity by Region" sheetId="4" r:id="rId3"/>
    <sheet name="2000" sheetId="12" r:id="rId4"/>
    <sheet name="2010" sheetId="11" r:id="rId5"/>
    <sheet name="2017" sheetId="10" r:id="rId6"/>
    <sheet name="RE vs Non-RE" sheetId="9" r:id="rId7"/>
    <sheet name="Renewable Energy" sheetId="1" r:id="rId8"/>
    <sheet name="Sheet1" sheetId="13" r:id="rId9"/>
    <sheet name="Renewable Investment" sheetId="7" r:id="rId10"/>
  </sheets>
  <calcPr calcId="191029" concurrentCalc="0"/>
  <pivotCaches>
    <pivotCache cacheId="253" r:id="rId11"/>
    <pivotCache cacheId="258" r:id="rId12"/>
    <pivotCache cacheId="264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<sst xmlns="http://schemas.openxmlformats.org/spreadsheetml/2006/main" count="202677" uniqueCount="7972">
  <si>
    <t>Region</t>
  </si>
  <si>
    <t>Country</t>
  </si>
  <si>
    <t>ISO Code</t>
  </si>
  <si>
    <t>RE or Non-RE</t>
  </si>
  <si>
    <t>Main Technology</t>
  </si>
  <si>
    <t>Technologies</t>
  </si>
  <si>
    <t>Year</t>
  </si>
  <si>
    <t>Electricity Capacity (MW)</t>
  </si>
  <si>
    <t>Electricity Generation (GWh)</t>
  </si>
  <si>
    <t>Africa</t>
  </si>
  <si>
    <t>Algeria</t>
  </si>
  <si>
    <t>DZA</t>
  </si>
  <si>
    <t>Fossil fuels</t>
  </si>
  <si>
    <t>Hydropower</t>
  </si>
  <si>
    <t>Renewable hydropower</t>
  </si>
  <si>
    <t>Solar energy</t>
  </si>
  <si>
    <t>Concentrated solar power</t>
  </si>
  <si>
    <t>Off-grid Solar photovoltaic</t>
  </si>
  <si>
    <t>Wind energy</t>
  </si>
  <si>
    <t>Onshore wind energy</t>
  </si>
  <si>
    <t>Angola</t>
  </si>
  <si>
    <t>AGO</t>
  </si>
  <si>
    <t>Bioenergy</t>
  </si>
  <si>
    <t>Solid biofuels</t>
  </si>
  <si>
    <t>Benin</t>
  </si>
  <si>
    <t>BEN</t>
  </si>
  <si>
    <t>On-grid Solar photovoltaic</t>
  </si>
  <si>
    <t>Botswana</t>
  </si>
  <si>
    <t>BWA</t>
  </si>
  <si>
    <t>Burkina Faso</t>
  </si>
  <si>
    <t>BFA</t>
  </si>
  <si>
    <t>Biogas</t>
  </si>
  <si>
    <t>Liquid biofuels</t>
  </si>
  <si>
    <t>Burundi</t>
  </si>
  <si>
    <t>BDI</t>
  </si>
  <si>
    <t>Cabo Verde</t>
  </si>
  <si>
    <t>CPV</t>
  </si>
  <si>
    <t>Cameroon</t>
  </si>
  <si>
    <t>CMR</t>
  </si>
  <si>
    <t>Central African Republic</t>
  </si>
  <si>
    <t>CAF</t>
  </si>
  <si>
    <t>Chad</t>
  </si>
  <si>
    <t>TCD</t>
  </si>
  <si>
    <t>Comoros</t>
  </si>
  <si>
    <t>COM</t>
  </si>
  <si>
    <t>Congo</t>
  </si>
  <si>
    <t>COG</t>
  </si>
  <si>
    <t>Côte d'Ivoire</t>
  </si>
  <si>
    <t>CIV</t>
  </si>
  <si>
    <t>Democratic Republic of the Congo</t>
  </si>
  <si>
    <t>COD</t>
  </si>
  <si>
    <t>Djibouti</t>
  </si>
  <si>
    <t>DJI</t>
  </si>
  <si>
    <t>Egypt</t>
  </si>
  <si>
    <t>EGY</t>
  </si>
  <si>
    <t>Equatorial Guinea</t>
  </si>
  <si>
    <t>GNQ</t>
  </si>
  <si>
    <t>Eritrea</t>
  </si>
  <si>
    <t>ERI</t>
  </si>
  <si>
    <t>Eswatini</t>
  </si>
  <si>
    <t>SWZ</t>
  </si>
  <si>
    <t>Ethiopia</t>
  </si>
  <si>
    <t>ETH</t>
  </si>
  <si>
    <t>Renewable municipal waste</t>
  </si>
  <si>
    <t>Geothermal energy</t>
  </si>
  <si>
    <t>Gabon</t>
  </si>
  <si>
    <t>GAB</t>
  </si>
  <si>
    <t>Gambia</t>
  </si>
  <si>
    <t>GMB</t>
  </si>
  <si>
    <t>Ghana</t>
  </si>
  <si>
    <t>GHA</t>
  </si>
  <si>
    <t>Marine energy</t>
  </si>
  <si>
    <t>Guinea</t>
  </si>
  <si>
    <t>GIN</t>
  </si>
  <si>
    <t>Guinea-Bissau</t>
  </si>
  <si>
    <t>GNB</t>
  </si>
  <si>
    <t>Kenya</t>
  </si>
  <si>
    <t>KEN</t>
  </si>
  <si>
    <t>Lesotho</t>
  </si>
  <si>
    <t>LSO</t>
  </si>
  <si>
    <t>Liberia</t>
  </si>
  <si>
    <t>LBR</t>
  </si>
  <si>
    <t>Libya</t>
  </si>
  <si>
    <t>LBY</t>
  </si>
  <si>
    <t>Madagascar</t>
  </si>
  <si>
    <t>MDG</t>
  </si>
  <si>
    <t>Malawi</t>
  </si>
  <si>
    <t>MWI</t>
  </si>
  <si>
    <t>Mali</t>
  </si>
  <si>
    <t>MLI</t>
  </si>
  <si>
    <t>Mauritania</t>
  </si>
  <si>
    <t>MRT</t>
  </si>
  <si>
    <t>Mauritius</t>
  </si>
  <si>
    <t>MUS</t>
  </si>
  <si>
    <t>Mayotte</t>
  </si>
  <si>
    <t>MYT</t>
  </si>
  <si>
    <t>Morocco</t>
  </si>
  <si>
    <t>MAR</t>
  </si>
  <si>
    <t>Pumped storage</t>
  </si>
  <si>
    <t>Mozambique</t>
  </si>
  <si>
    <t>MOZ</t>
  </si>
  <si>
    <t>Namibia</t>
  </si>
  <si>
    <t>NAM</t>
  </si>
  <si>
    <t>Niger</t>
  </si>
  <si>
    <t>NER</t>
  </si>
  <si>
    <t>Nigeria</t>
  </si>
  <si>
    <t>NGA</t>
  </si>
  <si>
    <t>Réunion</t>
  </si>
  <si>
    <t>REU</t>
  </si>
  <si>
    <t>Rwanda</t>
  </si>
  <si>
    <t>RWA</t>
  </si>
  <si>
    <t>Other non-renewable energy</t>
  </si>
  <si>
    <t>Sao Tome and Principe</t>
  </si>
  <si>
    <t>STP</t>
  </si>
  <si>
    <t>Senegal</t>
  </si>
  <si>
    <t>SEN</t>
  </si>
  <si>
    <t>Seychelles</t>
  </si>
  <si>
    <t>SYC</t>
  </si>
  <si>
    <t>Sierra Leone</t>
  </si>
  <si>
    <t>SLE</t>
  </si>
  <si>
    <t>Somalia</t>
  </si>
  <si>
    <t>SOM</t>
  </si>
  <si>
    <t>South Africa</t>
  </si>
  <si>
    <t>ZAF</t>
  </si>
  <si>
    <t>Nuclear</t>
  </si>
  <si>
    <t>South Sudan</t>
  </si>
  <si>
    <t>SSD</t>
  </si>
  <si>
    <t>Sudan</t>
  </si>
  <si>
    <t>SDN</t>
  </si>
  <si>
    <t>Tanzania</t>
  </si>
  <si>
    <t>TZA</t>
  </si>
  <si>
    <t>Togo</t>
  </si>
  <si>
    <t>TGO</t>
  </si>
  <si>
    <t>Tunisia</t>
  </si>
  <si>
    <t>TUN</t>
  </si>
  <si>
    <t>Uganda</t>
  </si>
  <si>
    <t>UGA</t>
  </si>
  <si>
    <t>Zambia</t>
  </si>
  <si>
    <t>ZMB</t>
  </si>
  <si>
    <t>Zimbabwe</t>
  </si>
  <si>
    <t>ZWE</t>
  </si>
  <si>
    <t>Asia</t>
  </si>
  <si>
    <t>Afghanistan</t>
  </si>
  <si>
    <t>AFG</t>
  </si>
  <si>
    <t>Bangladesh</t>
  </si>
  <si>
    <t>BGD</t>
  </si>
  <si>
    <t>Bhutan</t>
  </si>
  <si>
    <t>BTN</t>
  </si>
  <si>
    <t>Brunei Darussalam</t>
  </si>
  <si>
    <t>BRN</t>
  </si>
  <si>
    <t>Cambodia</t>
  </si>
  <si>
    <t>KHM</t>
  </si>
  <si>
    <t>China</t>
  </si>
  <si>
    <t>CHN</t>
  </si>
  <si>
    <t>Offshore wind energy</t>
  </si>
  <si>
    <t>India</t>
  </si>
  <si>
    <t>IND</t>
  </si>
  <si>
    <t>Indonesia</t>
  </si>
  <si>
    <t>IDN</t>
  </si>
  <si>
    <t>Japan</t>
  </si>
  <si>
    <t>JPN</t>
  </si>
  <si>
    <t>Mixed Hydro Plants</t>
  </si>
  <si>
    <t>Kazakhstan</t>
  </si>
  <si>
    <t>KAZ</t>
  </si>
  <si>
    <t>Kyrgyzstan</t>
  </si>
  <si>
    <t>KGZ</t>
  </si>
  <si>
    <t>Laos</t>
  </si>
  <si>
    <t>LAO</t>
  </si>
  <si>
    <t>Malaysia</t>
  </si>
  <si>
    <t>MYS</t>
  </si>
  <si>
    <t>Maldives</t>
  </si>
  <si>
    <t>MDV</t>
  </si>
  <si>
    <t>Mongolia</t>
  </si>
  <si>
    <t>MNG</t>
  </si>
  <si>
    <t>Myanmar</t>
  </si>
  <si>
    <t>MMR</t>
  </si>
  <si>
    <t>Nepal</t>
  </si>
  <si>
    <t>NPL</t>
  </si>
  <si>
    <t>North Korea</t>
  </si>
  <si>
    <t>PRK</t>
  </si>
  <si>
    <t>Pakistan</t>
  </si>
  <si>
    <t>PAK</t>
  </si>
  <si>
    <t>Philippines</t>
  </si>
  <si>
    <t>PHL</t>
  </si>
  <si>
    <t>Singapore</t>
  </si>
  <si>
    <t>SGP</t>
  </si>
  <si>
    <t>South Korea</t>
  </si>
  <si>
    <t>KOR</t>
  </si>
  <si>
    <t>Sri Lanka</t>
  </si>
  <si>
    <t>LKA</t>
  </si>
  <si>
    <t>Taiwan</t>
  </si>
  <si>
    <t>TWN</t>
  </si>
  <si>
    <t>Tajikistan</t>
  </si>
  <si>
    <t>TJK</t>
  </si>
  <si>
    <t>Thailand</t>
  </si>
  <si>
    <t>THA</t>
  </si>
  <si>
    <t>Timor-Leste</t>
  </si>
  <si>
    <t>TLS</t>
  </si>
  <si>
    <t>Turkmenistan</t>
  </si>
  <si>
    <t>TKM</t>
  </si>
  <si>
    <t>Uzbekistan</t>
  </si>
  <si>
    <t>UZB</t>
  </si>
  <si>
    <t>Vietnam</t>
  </si>
  <si>
    <t>VNM</t>
  </si>
  <si>
    <t>South and Central America</t>
  </si>
  <si>
    <t>Anguilla</t>
  </si>
  <si>
    <t>AIA</t>
  </si>
  <si>
    <t>Antigua and Barbuda</t>
  </si>
  <si>
    <t>ATG</t>
  </si>
  <si>
    <t>Aruba</t>
  </si>
  <si>
    <t>ABW</t>
  </si>
  <si>
    <t>Bahamas</t>
  </si>
  <si>
    <t>BHS</t>
  </si>
  <si>
    <t>Barbados</t>
  </si>
  <si>
    <t>BRB</t>
  </si>
  <si>
    <t>Belize</t>
  </si>
  <si>
    <t>BLZ</t>
  </si>
  <si>
    <t>Bonaire, Sint Eustatius and Saba</t>
  </si>
  <si>
    <t>BES</t>
  </si>
  <si>
    <t>British Virgin Islands</t>
  </si>
  <si>
    <t>VGB</t>
  </si>
  <si>
    <t>Cayman Islands</t>
  </si>
  <si>
    <t>CYM</t>
  </si>
  <si>
    <t>Costa Rica</t>
  </si>
  <si>
    <t>CRI</t>
  </si>
  <si>
    <t>Cuba</t>
  </si>
  <si>
    <t>CUB</t>
  </si>
  <si>
    <t>Curaçao</t>
  </si>
  <si>
    <t>CUW</t>
  </si>
  <si>
    <t>Dominica</t>
  </si>
  <si>
    <t>DMA</t>
  </si>
  <si>
    <t>Dominican Republic</t>
  </si>
  <si>
    <t>DOM</t>
  </si>
  <si>
    <t>El Salvador</t>
  </si>
  <si>
    <t>SLV</t>
  </si>
  <si>
    <t>Grenada</t>
  </si>
  <si>
    <t>GRD</t>
  </si>
  <si>
    <t>Guadeloupe</t>
  </si>
  <si>
    <t>GLP</t>
  </si>
  <si>
    <t>Guatemala</t>
  </si>
  <si>
    <t>GTM</t>
  </si>
  <si>
    <t>Haiti</t>
  </si>
  <si>
    <t>HTI</t>
  </si>
  <si>
    <t>Honduras</t>
  </si>
  <si>
    <t>HND</t>
  </si>
  <si>
    <t>Jamaica</t>
  </si>
  <si>
    <t>JAM</t>
  </si>
  <si>
    <t>Martinique</t>
  </si>
  <si>
    <t>MTQ</t>
  </si>
  <si>
    <t>Montserrat</t>
  </si>
  <si>
    <t>MSR</t>
  </si>
  <si>
    <t>Nicaragua</t>
  </si>
  <si>
    <t>NIC</t>
  </si>
  <si>
    <t>Panama</t>
  </si>
  <si>
    <t>PAN</t>
  </si>
  <si>
    <t>Puerto Rico</t>
  </si>
  <si>
    <t>PRI</t>
  </si>
  <si>
    <t>Saint Barthélemy</t>
  </si>
  <si>
    <t>BLM</t>
  </si>
  <si>
    <t>Saint Kitts and Nevis</t>
  </si>
  <si>
    <t>KNA</t>
  </si>
  <si>
    <t>Saint Lucia</t>
  </si>
  <si>
    <t>LCA</t>
  </si>
  <si>
    <t>Saint Martin</t>
  </si>
  <si>
    <t>MAF</t>
  </si>
  <si>
    <t>Saint Vincent and the Grenadines</t>
  </si>
  <si>
    <t>VCT</t>
  </si>
  <si>
    <t>Trinidad and Tobago</t>
  </si>
  <si>
    <t>TTO</t>
  </si>
  <si>
    <t>Turks and Caicos Islands</t>
  </si>
  <si>
    <t>TCA</t>
  </si>
  <si>
    <t>United States Virgin Islands</t>
  </si>
  <si>
    <t>VIR</t>
  </si>
  <si>
    <t>Eurasia</t>
  </si>
  <si>
    <t>Armenia</t>
  </si>
  <si>
    <t>ARM</t>
  </si>
  <si>
    <t>Azerbaijan</t>
  </si>
  <si>
    <t>AZE</t>
  </si>
  <si>
    <t>Georgia</t>
  </si>
  <si>
    <t>GEO</t>
  </si>
  <si>
    <t>Russia</t>
  </si>
  <si>
    <t>RUS</t>
  </si>
  <si>
    <t>Turkey</t>
  </si>
  <si>
    <t>TUR</t>
  </si>
  <si>
    <t>Europe</t>
  </si>
  <si>
    <t>Albania</t>
  </si>
  <si>
    <t>ALB</t>
  </si>
  <si>
    <t>Andorra</t>
  </si>
  <si>
    <t>AND</t>
  </si>
  <si>
    <t>Austria</t>
  </si>
  <si>
    <t>AUT</t>
  </si>
  <si>
    <t>Belarus</t>
  </si>
  <si>
    <t>BLR</t>
  </si>
  <si>
    <t>Belgium</t>
  </si>
  <si>
    <t>BEL</t>
  </si>
  <si>
    <t>Bosnia and Herzegovina</t>
  </si>
  <si>
    <t>BIH</t>
  </si>
  <si>
    <t>Bulgaria</t>
  </si>
  <si>
    <t>BGR</t>
  </si>
  <si>
    <t>Croatia</t>
  </si>
  <si>
    <t>HRV</t>
  </si>
  <si>
    <t>Cyprus</t>
  </si>
  <si>
    <t>CYP</t>
  </si>
  <si>
    <t>Czechia</t>
  </si>
  <si>
    <t>CZE</t>
  </si>
  <si>
    <t>Denmark</t>
  </si>
  <si>
    <t>DNK</t>
  </si>
  <si>
    <t>Estonia</t>
  </si>
  <si>
    <t>EST</t>
  </si>
  <si>
    <t>Faroe Islands</t>
  </si>
  <si>
    <t>FRO</t>
  </si>
  <si>
    <t>Finland</t>
  </si>
  <si>
    <t>FIN</t>
  </si>
  <si>
    <t>France</t>
  </si>
  <si>
    <t>FRA</t>
  </si>
  <si>
    <t>Germany</t>
  </si>
  <si>
    <t>DEU</t>
  </si>
  <si>
    <t>Greece</t>
  </si>
  <si>
    <t>GRC</t>
  </si>
  <si>
    <t>Hungary</t>
  </si>
  <si>
    <t>HUN</t>
  </si>
  <si>
    <t>Iceland</t>
  </si>
  <si>
    <t>ISL</t>
  </si>
  <si>
    <t>Ireland</t>
  </si>
  <si>
    <t>IRL</t>
  </si>
  <si>
    <t>Italy</t>
  </si>
  <si>
    <t>ITA</t>
  </si>
  <si>
    <t>Kosovo*</t>
  </si>
  <si>
    <t>XKX</t>
  </si>
  <si>
    <t>Latvia</t>
  </si>
  <si>
    <t>LVA</t>
  </si>
  <si>
    <t>Lithuania</t>
  </si>
  <si>
    <t>LTU</t>
  </si>
  <si>
    <t>Luxembourg</t>
  </si>
  <si>
    <t>LUX</t>
  </si>
  <si>
    <t>Malta</t>
  </si>
  <si>
    <t>MLT</t>
  </si>
  <si>
    <t>Moldova</t>
  </si>
  <si>
    <t>MDA</t>
  </si>
  <si>
    <t>Montenegro</t>
  </si>
  <si>
    <t>MNE</t>
  </si>
  <si>
    <t>Netherlands</t>
  </si>
  <si>
    <t>NLD</t>
  </si>
  <si>
    <t>North Macedonia</t>
  </si>
  <si>
    <t>MKD</t>
  </si>
  <si>
    <t>Norway</t>
  </si>
  <si>
    <t>NOR</t>
  </si>
  <si>
    <t>Poland</t>
  </si>
  <si>
    <t>POL</t>
  </si>
  <si>
    <t>Portugal</t>
  </si>
  <si>
    <t>PRT</t>
  </si>
  <si>
    <t>Romania</t>
  </si>
  <si>
    <t>ROU</t>
  </si>
  <si>
    <t>Serbia</t>
  </si>
  <si>
    <t>SRB</t>
  </si>
  <si>
    <t>Slovakia</t>
  </si>
  <si>
    <t>SVK</t>
  </si>
  <si>
    <t>Slovenia</t>
  </si>
  <si>
    <t>SVN</t>
  </si>
  <si>
    <t>Spain</t>
  </si>
  <si>
    <t>ESP</t>
  </si>
  <si>
    <t>Sweden</t>
  </si>
  <si>
    <t>SWE</t>
  </si>
  <si>
    <t>Switzerland</t>
  </si>
  <si>
    <t>CHE</t>
  </si>
  <si>
    <t>Ukraine</t>
  </si>
  <si>
    <t>UKR</t>
  </si>
  <si>
    <t>United Kingdom</t>
  </si>
  <si>
    <t>GBR</t>
  </si>
  <si>
    <t>Middle East</t>
  </si>
  <si>
    <t>Bahrain</t>
  </si>
  <si>
    <t>BHR</t>
  </si>
  <si>
    <t>Iran</t>
  </si>
  <si>
    <t>IRN</t>
  </si>
  <si>
    <t>Iraq</t>
  </si>
  <si>
    <t>IRQ</t>
  </si>
  <si>
    <t>Israel</t>
  </si>
  <si>
    <t>ISR</t>
  </si>
  <si>
    <t>Jordan</t>
  </si>
  <si>
    <t>JOR</t>
  </si>
  <si>
    <t>Kuwait</t>
  </si>
  <si>
    <t>KWT</t>
  </si>
  <si>
    <t>Lebanon</t>
  </si>
  <si>
    <t>LBN</t>
  </si>
  <si>
    <t>Oman</t>
  </si>
  <si>
    <t>OMN</t>
  </si>
  <si>
    <t>Qatar</t>
  </si>
  <si>
    <t>QAT</t>
  </si>
  <si>
    <t>Saudi Arabia</t>
  </si>
  <si>
    <t>SAU</t>
  </si>
  <si>
    <t>State of Palestine</t>
  </si>
  <si>
    <t>PSE</t>
  </si>
  <si>
    <t>Syria</t>
  </si>
  <si>
    <t>SYR</t>
  </si>
  <si>
    <t>United Arab Emirates</t>
  </si>
  <si>
    <t>ARE</t>
  </si>
  <si>
    <t>Yemen</t>
  </si>
  <si>
    <t>YEM</t>
  </si>
  <si>
    <t>North America</t>
  </si>
  <si>
    <t>Canada</t>
  </si>
  <si>
    <t>CAN</t>
  </si>
  <si>
    <t>Greenland</t>
  </si>
  <si>
    <t>GRL</t>
  </si>
  <si>
    <t>Mexico</t>
  </si>
  <si>
    <t>MEX</t>
  </si>
  <si>
    <t>Saint Pierre and Miquelon</t>
  </si>
  <si>
    <t>SPM</t>
  </si>
  <si>
    <t>United States</t>
  </si>
  <si>
    <t>USA</t>
  </si>
  <si>
    <t>Oceania</t>
  </si>
  <si>
    <t>American Samoa</t>
  </si>
  <si>
    <t>ASM</t>
  </si>
  <si>
    <t>Australia</t>
  </si>
  <si>
    <t>AUS</t>
  </si>
  <si>
    <t>Cook Islands</t>
  </si>
  <si>
    <t>COK</t>
  </si>
  <si>
    <t>Fiji</t>
  </si>
  <si>
    <t>FJI</t>
  </si>
  <si>
    <t>French Polynesia</t>
  </si>
  <si>
    <t>PYF</t>
  </si>
  <si>
    <t>Guam</t>
  </si>
  <si>
    <t>GUM</t>
  </si>
  <si>
    <t>Kiribati</t>
  </si>
  <si>
    <t>KIR</t>
  </si>
  <si>
    <t>Marshall Islands</t>
  </si>
  <si>
    <t>MHL</t>
  </si>
  <si>
    <t>Micronesia</t>
  </si>
  <si>
    <t>FSM</t>
  </si>
  <si>
    <t>Nauru</t>
  </si>
  <si>
    <t>NRU</t>
  </si>
  <si>
    <t>New Caledonia</t>
  </si>
  <si>
    <t>NCL</t>
  </si>
  <si>
    <t>New Zealand</t>
  </si>
  <si>
    <t>NZL</t>
  </si>
  <si>
    <t>Niue</t>
  </si>
  <si>
    <t>NIU</t>
  </si>
  <si>
    <t>Palau</t>
  </si>
  <si>
    <t>PLW</t>
  </si>
  <si>
    <t>Papua New Guinea</t>
  </si>
  <si>
    <t>PNG</t>
  </si>
  <si>
    <t>Samoa</t>
  </si>
  <si>
    <t>WSM</t>
  </si>
  <si>
    <t>Solomon Islands</t>
  </si>
  <si>
    <t>SLB</t>
  </si>
  <si>
    <t>Tokelau</t>
  </si>
  <si>
    <t>TKL</t>
  </si>
  <si>
    <t>Tonga</t>
  </si>
  <si>
    <t>TON</t>
  </si>
  <si>
    <t>Tuvalu</t>
  </si>
  <si>
    <t>TUV</t>
  </si>
  <si>
    <t>Vanuatu</t>
  </si>
  <si>
    <t>VUT</t>
  </si>
  <si>
    <t>Argentina</t>
  </si>
  <si>
    <t>ARG</t>
  </si>
  <si>
    <t>Bolivia</t>
  </si>
  <si>
    <t>BOL</t>
  </si>
  <si>
    <t>Brazil</t>
  </si>
  <si>
    <t>BRA</t>
  </si>
  <si>
    <t>Chile</t>
  </si>
  <si>
    <t>CHL</t>
  </si>
  <si>
    <t>Colombia</t>
  </si>
  <si>
    <t>COL</t>
  </si>
  <si>
    <t>Ecuador</t>
  </si>
  <si>
    <t>ECU</t>
  </si>
  <si>
    <t>Falkland Islands (Malvinas)</t>
  </si>
  <si>
    <t>FLK</t>
  </si>
  <si>
    <t>French Guiana</t>
  </si>
  <si>
    <t>GUF</t>
  </si>
  <si>
    <t>Guyana</t>
  </si>
  <si>
    <t>GUY</t>
  </si>
  <si>
    <t>Paraguay</t>
  </si>
  <si>
    <t>PRY</t>
  </si>
  <si>
    <t>Peru</t>
  </si>
  <si>
    <t>PER</t>
  </si>
  <si>
    <t>South Georgia and the South Sandwich Islands</t>
  </si>
  <si>
    <t>SGS</t>
  </si>
  <si>
    <t>Suriname</t>
  </si>
  <si>
    <t>SUR</t>
  </si>
  <si>
    <t>Uruguay</t>
  </si>
  <si>
    <t>URY</t>
  </si>
  <si>
    <t>Venezuela</t>
  </si>
  <si>
    <t>VEN</t>
  </si>
  <si>
    <t>Non-Renewable</t>
  </si>
  <si>
    <t>Renewable</t>
  </si>
  <si>
    <t>http://resourceirena.irena.org/gateway/dashboard/</t>
  </si>
  <si>
    <t>Recipient Country/Area</t>
  </si>
  <si>
    <t>ISO-code</t>
  </si>
  <si>
    <t>Project</t>
  </si>
  <si>
    <t>Investor</t>
  </si>
  <si>
    <t>Technology</t>
  </si>
  <si>
    <t>Asset Class</t>
  </si>
  <si>
    <t>Amount (USD million)</t>
  </si>
  <si>
    <t>Source</t>
  </si>
  <si>
    <t>Date</t>
  </si>
  <si>
    <t>ADA, MICRO HYDRO POWER</t>
  </si>
  <si>
    <t>Others</t>
  </si>
  <si>
    <t>Renewable Hydropower</t>
  </si>
  <si>
    <t>Grant</t>
  </si>
  <si>
    <t>2000-01 OECD Credit Report System (CRS) Database</t>
  </si>
  <si>
    <t>Afghanistan Reconstruction Trust Fund</t>
  </si>
  <si>
    <t>Multiple renewables*</t>
  </si>
  <si>
    <t>2017 OECD Credit Report System (CRS) Database</t>
  </si>
  <si>
    <t>Afghanistan: Emergency National Solidarity Project</t>
  </si>
  <si>
    <t>WBG</t>
  </si>
  <si>
    <t>2002-03 OECD Credit Report System (CRS) Database</t>
  </si>
  <si>
    <t>2004-05 OECD Credit Report System (CRS) Database</t>
  </si>
  <si>
    <t>2006 OECD Credit Report System (CRS) Database</t>
  </si>
  <si>
    <t>ASERD Project document finaliz</t>
  </si>
  <si>
    <t>UNDP</t>
  </si>
  <si>
    <t>2015 OECD Credit Report System (CRS) Database</t>
  </si>
  <si>
    <t>2016 OECD Credit Report System (CRS) Database</t>
  </si>
  <si>
    <t>Construction of a solar energy power plant with an output of 160KW to supply 600 houses with electricity.</t>
  </si>
  <si>
    <t>2012 OECD Credit Report System (CRS) Database</t>
  </si>
  <si>
    <t>Decentralized Power Supply through Renewable Energies</t>
  </si>
  <si>
    <t>2011 OECD Credit Report System (CRS) Database</t>
  </si>
  <si>
    <t>2013 OECD Credit Report System (CRS) Database</t>
  </si>
  <si>
    <t>Decentralized powerstations with workshops for maintenance and repair</t>
  </si>
  <si>
    <t>Design (Capital funded)</t>
  </si>
  <si>
    <t>2010 OECD Credit Report System (CRS) Database</t>
  </si>
  <si>
    <t>DEVELOPMENT WORKER</t>
  </si>
  <si>
    <t>Electricity Sector and Dissemination of Renewable Energies</t>
  </si>
  <si>
    <t>ENERGY</t>
  </si>
  <si>
    <t>Energy - Power Generation - Bamyan Province</t>
  </si>
  <si>
    <t>Energy Sector Development Investment Program - Tranche 4</t>
  </si>
  <si>
    <t>AsDB</t>
  </si>
  <si>
    <t>Energy Supply Improvement Investment Program (Solar), Tranche 3 (formerly MFF II: Energy Development 2014-2023)</t>
  </si>
  <si>
    <t>Financing of the rehabilitation and construction of small hydro power stations and distribution networks, as well as consulting services</t>
  </si>
  <si>
    <t>2008 OECD Credit Report System (CRS) Database</t>
  </si>
  <si>
    <t>Higher education and training in green technologies</t>
  </si>
  <si>
    <t>Hydro Power Plant for Zibal</t>
  </si>
  <si>
    <t>HYDROCARBON RESOURCE SURVEY — STAGE 1</t>
  </si>
  <si>
    <t>HYDROELECTRIC POWER STATION I</t>
  </si>
  <si>
    <t>KFW</t>
  </si>
  <si>
    <t>Innovative approaches R-Energy</t>
  </si>
  <si>
    <t>Installation of a power supply source</t>
  </si>
  <si>
    <t>Installation of a power supply source (solar energy)</t>
  </si>
  <si>
    <t>Institutional capacity develop</t>
  </si>
  <si>
    <t>MFF:ENERGY SECTOR DEVELOPMENT INVESTMENT PROGRAM-TRANCHE 3 (ADF)</t>
  </si>
  <si>
    <t>MICRO HYDRO POWER</t>
  </si>
  <si>
    <t>Modernization of solar power system and equipment of materials and office equipment for the office of Khwaja Omari district authorities</t>
  </si>
  <si>
    <t>National Area-Based Development Program (NABDP) - Phase III / Programme national de développement des régions (NABDP) - phase III</t>
  </si>
  <si>
    <t>2009 OECD Credit Report System (CRS) Database</t>
  </si>
  <si>
    <t>NCA Community Managed Livelihood</t>
  </si>
  <si>
    <t>NHDR on EI &amp; Human Development</t>
  </si>
  <si>
    <t>Power generation / renewable sources</t>
  </si>
  <si>
    <t>Power generation/renewable sources</t>
  </si>
  <si>
    <t>2007 OECD Credit Report System (CRS) Database</t>
  </si>
  <si>
    <t>Professional training in the energy sector for two staff members from Herat Province</t>
  </si>
  <si>
    <t>Program Institutional Development of Energy in Afghanistan</t>
  </si>
  <si>
    <t>Programme for a decentralised Energy Supply from Renewable Energies</t>
  </si>
  <si>
    <t>2014 OECD Credit Report System (CRS) Database</t>
  </si>
  <si>
    <t>Promotion of Renewable Energies in Rural Areas</t>
  </si>
  <si>
    <t>Provincial Electrification Northern Afghanistan (Phase II)</t>
  </si>
  <si>
    <t>Provincial Electrification Northern Afghanistan Phase I</t>
  </si>
  <si>
    <t>Reducing GHG Emissions Through Community Forests and Sustainable Biomass Energy</t>
  </si>
  <si>
    <t>Regional Development Cross Border CA Afghanisan and neighbour countri</t>
  </si>
  <si>
    <t>Rehab. Hydropower Stations O&amp;M - TA</t>
  </si>
  <si>
    <t>REHABILITATION OF HYDROPOWER STATION</t>
  </si>
  <si>
    <t>Rehabilitation of Hydropower Stations</t>
  </si>
  <si>
    <t>Renewable Energies and Household Energy Efficiency for Sustainable Development</t>
  </si>
  <si>
    <t>Renewable Energy Capability Building and Technical Support</t>
  </si>
  <si>
    <t>Renewable Energy in Afghanistan Programme (RESAP)</t>
  </si>
  <si>
    <t>RENEWABLE ENERGY PROGRAMME</t>
  </si>
  <si>
    <t>Renewable Energy Sources in Afghanistan</t>
  </si>
  <si>
    <t>Renewable Energy Sources in Afghanistan program</t>
  </si>
  <si>
    <t>Rural electrification of remote households</t>
  </si>
  <si>
    <t>Rural electrification through MHP</t>
  </si>
  <si>
    <t>Rural electrification through solar (Daikundi)</t>
  </si>
  <si>
    <t>Rural electrification through solar (Faryab)</t>
  </si>
  <si>
    <t>Rural electrification through solar (Uruzgan)</t>
  </si>
  <si>
    <t>Rural energy policy/regulation</t>
  </si>
  <si>
    <t>Rural Energy Service increased</t>
  </si>
  <si>
    <t>SAARC Special Training(1)-Renewable Energy</t>
  </si>
  <si>
    <t>SOLAR ENERGY PROJECT</t>
  </si>
  <si>
    <t>Solar-energy for policlinic Khewa eastern Afghanistan</t>
  </si>
  <si>
    <t>Stockpiling Rehabilitation of Hydro Power Stations Mahipar and Sarobi</t>
  </si>
  <si>
    <t>Supply of material for public lighting</t>
  </si>
  <si>
    <t>SUPPORT TO THE ELECTRICITY SECTOR AND DISSEMINATION OF RENEWABLE ENERGIE</t>
  </si>
  <si>
    <t>Sustainable Energy Services Afghanistan (SESA)</t>
  </si>
  <si>
    <t>OPIC</t>
  </si>
  <si>
    <t>Loan</t>
  </si>
  <si>
    <t>https://www.opic.gov/sites/default/files/files/Information%20Summary%20for%20the%20Public-%20Sustainable%20Energy%20Services%20Afghanistan%20.pdf</t>
  </si>
  <si>
    <t>Sustainable Energy Services Project</t>
  </si>
  <si>
    <t>Other renewable energy</t>
  </si>
  <si>
    <t>https://www.opic.gov/sites/default/files/docs/sustainable_energy_services_afghanistan_sf.pdf</t>
  </si>
  <si>
    <t>TC AGGREGATED ACTIVITIES</t>
  </si>
  <si>
    <t>JICA</t>
  </si>
  <si>
    <t>The Istalif Micro-hydro Power Plant Constuction Proejct</t>
  </si>
  <si>
    <t>The Project for Construction of Micro Hydro Power Plant in Dehaji Village of Chahar Sadeh District of Ghor Province</t>
  </si>
  <si>
    <t>The Project for Construction of Micro Hydropower in Ballabagh Village of Surkhroad District of Nangarhar Province</t>
  </si>
  <si>
    <t>The Project for Construction of Micro-Hydropower System in Niling Village in Chahar Sadeh District of Ghor Province</t>
  </si>
  <si>
    <t>The Project for Construction of the Micro-Hydropower System in Ragaskan Village in Chagcharan District of Ghor Province</t>
  </si>
  <si>
    <t>The Project for Construction of Three Micro-Hydropower System in Ghor Province</t>
  </si>
  <si>
    <t>The Project for Introduction of Clean Energy by Solar Electricity Generation System</t>
  </si>
  <si>
    <t>The Project for the Construction of Micro-Hydropower System in Nasrad Abad Village, Dolina District of Ghor Province</t>
  </si>
  <si>
    <t>To develop economically viable  biomass energy sources</t>
  </si>
  <si>
    <t>Biomass Energy for Productive Use for Small and Medium Enterprises (SMEs) in the Olive Oil Sector</t>
  </si>
  <si>
    <t>Business partnership program: Promotion and strengthening of the development of the micro-hydro power unit sector in Albania</t>
  </si>
  <si>
    <t>Dam Safety Monitoring</t>
  </si>
  <si>
    <t>Detailed studies in preparation of  HEPP Euron Luma River hydro-power plant project</t>
  </si>
  <si>
    <t>doityourself</t>
  </si>
  <si>
    <t>ELEKTRIZITÄTSVERSORGUNG SÜDALBANIEN II</t>
  </si>
  <si>
    <t>Emergency Liquidity Facility (ELF)</t>
  </si>
  <si>
    <t>Flood forecasting system. Albania</t>
  </si>
  <si>
    <t>Hydropower and Dam Safety Drin-Cascade</t>
  </si>
  <si>
    <t>Kurum International SH.A.</t>
  </si>
  <si>
    <t>FMO</t>
  </si>
  <si>
    <t>https://www.fmo.nl/project-details/31686</t>
  </si>
  <si>
    <t>Large Hydro - Renewable Energy Generation- Loan</t>
  </si>
  <si>
    <t>Other Official Flows (non Export Credit)</t>
  </si>
  <si>
    <t>MONITORING OF PROJ. 7225 - INCREASE OF COMMITMENT</t>
  </si>
  <si>
    <t>MONITORING VON PROJ. 7225 (DRIN-KRAFTWERK)</t>
  </si>
  <si>
    <t>PIMS 3118 CC PDF B Solar water</t>
  </si>
  <si>
    <t>POWER SUPPLY SOUTHERN ALBANIA</t>
  </si>
  <si>
    <t>PROMOTING RENEWABLE ENERGY SOURCES &amp; ENERGY SAVING</t>
  </si>
  <si>
    <t>PROMOTION OF SOLAR ENERGY - PRODUCTION, TRAINING &amp; CAPACITY BUILDING</t>
  </si>
  <si>
    <t>REHABILITATION OF DRIN HYDRO POWER PLANT</t>
  </si>
  <si>
    <t>REHABILITATION OF DRIN HYDRO POWER PLANT - MONITORING</t>
  </si>
  <si>
    <t>REIAS-Hydropower Production</t>
  </si>
  <si>
    <t>Small Hydro (&lt;10MW) - Renewable Energy Generation - equity</t>
  </si>
  <si>
    <t>Water - water heat pumps demonstration project</t>
  </si>
  <si>
    <t>CENTRO DE EXPERIMENTACIÓN EN ENERGÍA FOTOVOLTAICA</t>
  </si>
  <si>
    <t>COMBINED CYCLE THERMO-SOLAR PLANT</t>
  </si>
  <si>
    <t>Demonstration project on a small scale for solar energy generation of AD</t>
  </si>
  <si>
    <t>Demonstration project on a small scale for solar energy generation of ADRA</t>
  </si>
  <si>
    <t>DEVELOPMENT OF ACTIVATED CARBON FROM AGRICULTURAL WASTE BY-PRODUCTS FOR NATURAL GAS STORAGE</t>
  </si>
  <si>
    <t>Development on New Recycling Energy(Algeria)</t>
  </si>
  <si>
    <t>DYLEMA-SOLAR SOLAR ENERGY SELF-POWERED SYSTEM FOR A WALKING ROBOT FOR ANTI-PERSONNEL MINE DETECTION</t>
  </si>
  <si>
    <t>Health and Safety Workshop</t>
  </si>
  <si>
    <t>ICAEN. RENEWABLE POWER</t>
  </si>
  <si>
    <t>Installing solar panels and electrical elements for electrical light generation.</t>
  </si>
  <si>
    <t>INTEGRATION OF WIND POWER IN ALGERIAN POWER SUPPLY: APPLICATION OF KNOWLEDGE GARNERED IN SPANISH EXPERIENCE</t>
  </si>
  <si>
    <t>LI - WINDENERGIENUTZUNG AFRIKA - DEZENTRALE ENERGIEVERSORGUNG UND WINDPARKS AM NETZ</t>
  </si>
  <si>
    <t>PCI. Application and research on solar technologies to housing</t>
  </si>
  <si>
    <t>PHOTOVOLTAIC WATER PUMPING AND RURAL ELECTRIFICATION</t>
  </si>
  <si>
    <t>PHOTOVOLTAIC WATER PUMPING AND RURAL ELECTRIFICATION – PHASE I</t>
  </si>
  <si>
    <t>PHOTOVOLTAIC WATER PUMPING AND RURAL ELECTRIFICATION – PHASE II</t>
  </si>
  <si>
    <t>Project  Installation of solar pannels and electrical elements</t>
  </si>
  <si>
    <t>Repair solar fixture Dajla's hospital</t>
  </si>
  <si>
    <t>Solar Thermal Tower Power Plant in Algeria, Part 1 (Part 2, 13 million from 2010)</t>
  </si>
  <si>
    <t>SOLAR-GAS HYBRID POWER GENERATION</t>
  </si>
  <si>
    <t>Sun power for Saharawi people</t>
  </si>
  <si>
    <t>Thermosolar station in Algeria</t>
  </si>
  <si>
    <t>WINDENERGIENUTZUNG AFRIKA LI</t>
  </si>
  <si>
    <t>Electricity Distribution &amp; Hydropower Development - Technical Assistance</t>
  </si>
  <si>
    <t>EU-KOFINANZIERUNG:  INSABA INTEGRATED SOUTHERN AFRICA BUSINESS ADVISORY - KMU UND ERNEUERBARE ENERGIEN -SADC</t>
  </si>
  <si>
    <t>Hydropower rehabilitation Angola</t>
  </si>
  <si>
    <t>Equity Investment</t>
  </si>
  <si>
    <t>Photovoltaic electricity to four professional training centers</t>
  </si>
  <si>
    <t>Project for photovoltaics energy for schools and medical device</t>
  </si>
  <si>
    <t>Renewable Energy Development</t>
  </si>
  <si>
    <t>Smallholder Agriculture Development and Commercialization Project</t>
  </si>
  <si>
    <t>SOLAR PANELS INSTALLATION IN BALOMBO</t>
  </si>
  <si>
    <t>Supply and access to energy through solar equipment</t>
  </si>
  <si>
    <t>VARIOUS COOPERATION FOR DEVELOPMENT PROJECTS</t>
  </si>
  <si>
    <t>WCSS BNI</t>
  </si>
  <si>
    <t>Central America and the Caribbean</t>
  </si>
  <si>
    <t>Implementation of energy policy project</t>
  </si>
  <si>
    <t>Antigua Barb</t>
  </si>
  <si>
    <t>800 KW SOLAR PV POWER PROJECT IN BARBUDA ISLAND</t>
  </si>
  <si>
    <t>Cooperation on Climate Change Vulnerability, Adaptation and Mitigation</t>
  </si>
  <si>
    <t>HYBRID SOLAR AND WIND POWER PROJECT</t>
  </si>
  <si>
    <t>Sustainable Pathways - Protected Areas and Renewable Energy</t>
  </si>
  <si>
    <t>THE PROCUREMENT AND INSTALLATION OF GRID INTERACTIVE SOLAR PHOTOVOLTAIC RENEWABLE ENERGY SYSTEMS - ANTIGUA AND BARBUDA</t>
  </si>
  <si>
    <t>South America</t>
  </si>
  <si>
    <t/>
  </si>
  <si>
    <t>IADB</t>
  </si>
  <si>
    <t>2017 project Having an impact on the energy sovereignty in peasant communities.</t>
  </si>
  <si>
    <t>Aggregated information - municipalities</t>
  </si>
  <si>
    <t>AR Economic Recovery Support Structural Adjustment Loan (ERSAL)</t>
  </si>
  <si>
    <t>Argentina Renewable Energy for Rural Areas Project</t>
  </si>
  <si>
    <t>assessment-coordination of biogas potentials</t>
  </si>
  <si>
    <t>assessment-coordination of biogas-potentials.</t>
  </si>
  <si>
    <t>Building of solar electricity plants in two Guarani villages</t>
  </si>
  <si>
    <t>Build-up and coordination of expertise in Bioenergy</t>
  </si>
  <si>
    <t>Cauchari Solar Park (I, II and III)</t>
  </si>
  <si>
    <t>CEXIM</t>
  </si>
  <si>
    <t>Gallagher, Kevin P. (2018). “China’s Global Energy Finance,” Global Development Policy Center, Boston University</t>
  </si>
  <si>
    <t>Climate proteccion by supply of sustainable energy in MERCOSUR countries</t>
  </si>
  <si>
    <t>Climate protection by supply of sustainable energy in MERCOSUR countries</t>
  </si>
  <si>
    <t>COMPARATIVE CHARACTERIZATION OF MULTIJOINT SOLAR CELLS BASED ON SEMICONDUCTORS III-V.</t>
  </si>
  <si>
    <t>Competitiveness increase program in the sugar producing industry in North-eastern Argentina</t>
  </si>
  <si>
    <t>Credit line</t>
  </si>
  <si>
    <t>2011 CAF Annual Report</t>
  </si>
  <si>
    <t>Construction of solar panels in Guarani-Village Puente Quemado near by Salto Encantado in Misiones Argentina</t>
  </si>
  <si>
    <t>cooperation programme for environmental protection</t>
  </si>
  <si>
    <t>Coordination of energy-relevant projects of watershed management</t>
  </si>
  <si>
    <t>Coordination of energy-relevant projects of watershedmanagement</t>
  </si>
  <si>
    <t>Creation of a profit center energy.</t>
  </si>
  <si>
    <t>Creation of a profitcenter energy</t>
  </si>
  <si>
    <t>Creation of a profitcenter energy.</t>
  </si>
  <si>
    <t>El Tambolar 75MW Dam</t>
  </si>
  <si>
    <t>Expert workshop on Photovoltaic Argentina</t>
  </si>
  <si>
    <t>Finance pre-investment studies to aid in the structure of future power projects</t>
  </si>
  <si>
    <t>2009 CAF Annual Report</t>
  </si>
  <si>
    <t>Financing Four Wind-driven Electric Power Plants</t>
  </si>
  <si>
    <t>2012 CAF Annual Report</t>
  </si>
  <si>
    <t>Free Stall Bio Gas Project &amp; Feedlot Bio Gas Project</t>
  </si>
  <si>
    <t>Funding for scientist exchanges, grants</t>
  </si>
  <si>
    <t>Galicia CL III</t>
  </si>
  <si>
    <t>GOVERNMENT CONTRIBUTIONS VIA NGO</t>
  </si>
  <si>
    <t>ICP: Integration of eolic energy in Austral Patagonia.</t>
  </si>
  <si>
    <t>IDE</t>
  </si>
  <si>
    <t>Improvement of living conditions in the Argentinian highlands</t>
  </si>
  <si>
    <t>Integrated Expert</t>
  </si>
  <si>
    <t>Integrated Experts</t>
  </si>
  <si>
    <t>Integration of wind energy in weak networks in southern Patagonia</t>
  </si>
  <si>
    <t>INTEGRATION OF WIND POWER IN SOUTHERN PATAGONIA</t>
  </si>
  <si>
    <t>INTEGRIERTE FACHKRAFT</t>
  </si>
  <si>
    <t>Intensification of solar energy by improving existing technology (solar panels) and modernizing the production of solar panels</t>
  </si>
  <si>
    <t>Intensification of solar energy by improving existing technology (solar panels) and modernizing the production of solar panels.</t>
  </si>
  <si>
    <t>Intensification of the use of renewable energies as well as identification of such</t>
  </si>
  <si>
    <t>Intensification of the use of renewable energies as well as identification of such.</t>
  </si>
  <si>
    <t>Intensification of the use of renewable energy, especially solar energy</t>
  </si>
  <si>
    <t>Intensification of the use of renewable energy, especially solar energy.</t>
  </si>
  <si>
    <t>KLIMASCHUTZ - NACHHALT ENERGIE</t>
  </si>
  <si>
    <t>Los Grobo Equity</t>
  </si>
  <si>
    <t>Nahueve Hydropower Project</t>
  </si>
  <si>
    <t>New energy sources for enhancing living conditions of disadvantageous groups in Patagonia</t>
  </si>
  <si>
    <t>Overcoming Regulatory Barriers in Argentina</t>
  </si>
  <si>
    <t>Paneles solares Comunidades del Puesto.</t>
  </si>
  <si>
    <t>PANELES SOLARES PARA COMUNIDADES ORIGINARIAS DE LA FALDA, PAPACHACRA, PUCALLPA Y MESON. 2ª FASE SALTA (ARGENTINA)</t>
  </si>
  <si>
    <t>PATAGONIA CL II</t>
  </si>
  <si>
    <t>Photovoltaic and Wind Framework Assessment in Argentina</t>
  </si>
  <si>
    <t>Reducing Argentina's Greenhouse Gas Emissions from the Energy Sector through the Utilization of Organic Waste for Energy Generation in Agriculture and Agro Industries</t>
  </si>
  <si>
    <t>Renewable Energy in the Rural Market Project</t>
  </si>
  <si>
    <t>Santa Cruz Hydroelectric Plant - Desk Study</t>
  </si>
  <si>
    <t>Short course in forest management and biodiversity conservation in southern cool temperate forest ec</t>
  </si>
  <si>
    <t>Solar panels for the indigenous community Abra from Santa Cruz</t>
  </si>
  <si>
    <t>Support Renewable Energy Program Wind Power of the South</t>
  </si>
  <si>
    <t>Support the development of a photovoltaic solar park in the Province of San Jose</t>
  </si>
  <si>
    <t>2013 CAF Annual Report</t>
  </si>
  <si>
    <t>Support the development of the Koluel Kayke II wind-powered generation park in the province of Santa Cruz</t>
  </si>
  <si>
    <t>Supporting Regional Integration in MERCOSUR</t>
  </si>
  <si>
    <t>Sustainable Business Models for Biogas Production from Organic Municipal Solid Waste</t>
  </si>
  <si>
    <t>Sustainable energy development models in the southern Patagonia</t>
  </si>
  <si>
    <t>Telecom Personal</t>
  </si>
  <si>
    <t>The Integrated Expert generates the expertise for the transfer of knowledge with regard to energy-technology.</t>
  </si>
  <si>
    <t>The Nestor Kichner and Jorge Cepernic Dams with ICBC and BOC</t>
  </si>
  <si>
    <t>CDB</t>
  </si>
  <si>
    <t>The utilization of solar energy in the Puna-region of Argentina will be intensified. Popular knowledge concerning solar energy is increased.</t>
  </si>
  <si>
    <t>The utilization of solarenergy in the Puna-region of Argentina will be intensified. Popular knowledge concerning solarenergy is increased.</t>
  </si>
  <si>
    <t>Various Renewable Energy Projects; Renewal of 2007/2010 Loans</t>
  </si>
  <si>
    <t>VERBESSERUNG DER LEBENSBEDINGUNGEN AUF DEM HOCHLAND, ARGENTINIEN</t>
  </si>
  <si>
    <t>VIENTOS LOS HERCULES S.A.</t>
  </si>
  <si>
    <t>https://www.fmo.nl/project-detail/52260</t>
  </si>
  <si>
    <t>Wind Integration into the Argentinean Power Grid, Concept Study</t>
  </si>
  <si>
    <t>WIND-WASSERSTOFF-BRENNSTOFFZELLE: ARGENTINIEN, BRASILIEN, CHINA</t>
  </si>
  <si>
    <t>Alternative Growing: Piloting Passive Solar Greenhouse Project in Shirak Region of Armenia</t>
  </si>
  <si>
    <t>Ardshinbank II</t>
  </si>
  <si>
    <t>ARMENIAN ENERGY PROGRAM</t>
  </si>
  <si>
    <t>Caucasus Green Economy Financing Facility (GEFF) – SREP Armenia Renewable Energy Grant Support</t>
  </si>
  <si>
    <t>CIF</t>
  </si>
  <si>
    <t>CDM-Bio-Waste Fertilizer  Project</t>
  </si>
  <si>
    <t>Complementary Measure for the Promotion of Renewable Energy (BM)</t>
  </si>
  <si>
    <t>Consultancy Services for Provision of Renewable Energy in Armenia (AM)</t>
  </si>
  <si>
    <t>Contourglobal Hydro Cascade CJSC</t>
  </si>
  <si>
    <t>https://www.fmo.nl/project-detail/50741</t>
  </si>
  <si>
    <t>EMERGENCY PROGRAM ENERGY</t>
  </si>
  <si>
    <t>Energy Efficiency in Buildings</t>
  </si>
  <si>
    <t>Geothermal Exploratory Drilling Project (GEDP)</t>
  </si>
  <si>
    <t>Green Energy for northern Amrenia</t>
  </si>
  <si>
    <t>Green Urban Lighting</t>
  </si>
  <si>
    <t>Hydro POwer Cascade Vorotan</t>
  </si>
  <si>
    <t>HYDRO-ELECTRIC POWER PLANTS</t>
  </si>
  <si>
    <t>Hydropower Cascade Vorotan</t>
  </si>
  <si>
    <t>IFC - Armenia Sustainable Energy Finance Project (SEF) - Investment promotion for renewable energy and energy efficiency</t>
  </si>
  <si>
    <t>INVESTMENT FUND FOR ARMENIA</t>
  </si>
  <si>
    <t>Lusakert Biogas Plant</t>
  </si>
  <si>
    <t>Preparatory Assistance Project</t>
  </si>
  <si>
    <t>Preparing Bankable CDM Hydro Power Projects Armenia 2008</t>
  </si>
  <si>
    <t>Preparing bankable CDM hydropower projects phase 2</t>
  </si>
  <si>
    <t>PRESTUDY - BIOENERGY AND RENEWABLE S</t>
  </si>
  <si>
    <t>Production d'energie, sources renouvelables-Énergie solaire</t>
  </si>
  <si>
    <t>Programme for the Promotion of Renewable Energies in Armenia, Phase III</t>
  </si>
  <si>
    <t>Promotion for the Construction of Small-sized Hydropower Plants</t>
  </si>
  <si>
    <t>RENEWABLE ENERGY PROJECT</t>
  </si>
  <si>
    <t>Scientific cooperation with other countries (not included in other areas)</t>
  </si>
  <si>
    <t>Sevan-Hrazdan Cascade</t>
  </si>
  <si>
    <t>SHPP Support Programme II</t>
  </si>
  <si>
    <t>Structural Adjustment Credit 5 (SAC 5)</t>
  </si>
  <si>
    <t>Sustainable small hydropower development for energy security</t>
  </si>
  <si>
    <t>TACIS/2003/ 075-529-RENEWABLE ENERGY &amp; ENERGY SAVINGS NEEDS ASSESSMENT REPORT</t>
  </si>
  <si>
    <t>Technical Assistance Armenia</t>
  </si>
  <si>
    <t>The BIOARM-program</t>
  </si>
  <si>
    <t>Urban Heating Project</t>
  </si>
  <si>
    <t>Vekst - Feasibility study - Organic waste processing</t>
  </si>
  <si>
    <t>VEKST-FUNDING OF LONG TERM ENERGY PR</t>
  </si>
  <si>
    <t>Vorotan Debt</t>
  </si>
  <si>
    <t>Bewag Austrian Wind Power</t>
  </si>
  <si>
    <t>EIB</t>
  </si>
  <si>
    <t>http://www.eib.org/projects/pipeline/2010/20100482.htm</t>
  </si>
  <si>
    <t>Energiepark Bruck Onshore Wind</t>
  </si>
  <si>
    <t>http://www.eib.org/projects/loan/loan/20150689</t>
  </si>
  <si>
    <t>Energiepark Bruck Wind Power</t>
  </si>
  <si>
    <t>http://www.eib.org/projects/loans/2012/20120061.htm</t>
  </si>
  <si>
    <t>Food Industry Resource Efficiency &amp; Innovation</t>
  </si>
  <si>
    <t>http://www.eib.org/projects/loan/loan/20160028</t>
  </si>
  <si>
    <t>Gemeinschaftskraftwerk Inn</t>
  </si>
  <si>
    <t>http://www.eib.org/projects/pipeline/2015/20150250.htm</t>
  </si>
  <si>
    <t>HYDRO AND WIND POWER IN STYRIA</t>
  </si>
  <si>
    <t>http://www.eib.org/projects/loan/loan/20150825</t>
  </si>
  <si>
    <t>Hydro Power In Styria</t>
  </si>
  <si>
    <t>http://www.eib.org/projects/pipeline/2010/20100480.htm</t>
  </si>
  <si>
    <t>Imwind Wind Power</t>
  </si>
  <si>
    <t>http://www.eib.org/projects/loans/2010/20100408.htm</t>
  </si>
  <si>
    <t>Kelag Energy Production and Networks</t>
  </si>
  <si>
    <t>http://www.eib.org/projects/loan/loan/20150210</t>
  </si>
  <si>
    <t>Obervermuntwerk</t>
  </si>
  <si>
    <t>http://www.eib.org/projects/loans/2014/20140022.htm</t>
  </si>
  <si>
    <t>Optimierung Abfallverwertung</t>
  </si>
  <si>
    <t>http://www.eib.org/projects/pipeline/2006/20060437.htm</t>
  </si>
  <si>
    <t>Puespoek Wind Power</t>
  </si>
  <si>
    <t>http://www.eib.org/projects/loans/2010/20100481.htm</t>
  </si>
  <si>
    <t>Sicherung Energieversorgung LINZ</t>
  </si>
  <si>
    <t>http://www.eib.org/projects/pipeline/2007/20070007.htm</t>
  </si>
  <si>
    <t>SIMONSFELD ONSHORE WIND</t>
  </si>
  <si>
    <t>http://www.eib.org/projects/loan/loan/20170323</t>
  </si>
  <si>
    <t>Verbund Pumped Storage Pump Reisseck II</t>
  </si>
  <si>
    <t>http://www.eib.org/projects/pipeline/2011/20110368.htm</t>
  </si>
  <si>
    <t>Wien Energie Waste To Energy</t>
  </si>
  <si>
    <t>http://www.eib.org/projects/pipeline/2012/20120235.htm</t>
  </si>
  <si>
    <t>Windlandkraft Wind Power</t>
  </si>
  <si>
    <t>http://www.eib.org/projects/loans/2012/20120060.htm</t>
  </si>
  <si>
    <t>Windpark Pretul</t>
  </si>
  <si>
    <t>http://www.eib.org/projects/pipeline/2015/20150519.htm</t>
  </si>
  <si>
    <t>AccessBank Azerbaijan (Improving Financial Service Outreach for Agriculture)</t>
  </si>
  <si>
    <t>AUS- UND WEITERBILDUNG VON FACH- UND FÜHRUNGSKRÄFTEN DER WIRTSCHAFT</t>
  </si>
  <si>
    <t>Baku Waste To Energy Plant</t>
  </si>
  <si>
    <t>IsDB</t>
  </si>
  <si>
    <t>HUMAN SUFFERING AND NEGATIVE CONSEQUENCES OF CRISIS ARE REDUCED</t>
  </si>
  <si>
    <t>MINI HYDROPOWER AZERBAIJAN</t>
  </si>
  <si>
    <t>Poverty Reduction Support Credit (PRSC)</t>
  </si>
  <si>
    <t>Promoting renewable energy in Azerbaijan</t>
  </si>
  <si>
    <t>Renewable Energy Program for Nakhichevan - Desk Study</t>
  </si>
  <si>
    <t>Bahamas Energy Learning Exchange Program</t>
  </si>
  <si>
    <t>https://www.iadb.org/en/project/BH-T1057</t>
  </si>
  <si>
    <t>(Bangladesh) 2014 Knowledge Sharing Program(KSP)</t>
  </si>
  <si>
    <t>Ashuganj Power Station Efficiency Improvement Project</t>
  </si>
  <si>
    <t>Bangladesh Power System Enhancement and Efficiency Improvement Project</t>
  </si>
  <si>
    <t>BGD Solar Energy</t>
  </si>
  <si>
    <t>Biomass-energy generation Feasibility Study</t>
  </si>
  <si>
    <t>BUSINESS LINKAGE PROGRAMME (FINNPARTNERSHIP)</t>
  </si>
  <si>
    <t>CCFP Bangladesh</t>
  </si>
  <si>
    <t>DEVELOPMENT AND SPREADING OF A SOLAR DRYING UNIT FOR FISH IN BANGLADESH</t>
  </si>
  <si>
    <t>DEVELOPMENT ASSISTANCE - DEVELOPMENT ASSISTANCE: PROJECT ASSISTANCE - REGIONAL PROGRAMS -</t>
  </si>
  <si>
    <t>Development of Sustainable Renewable Energy Power Generation</t>
  </si>
  <si>
    <t>Development Support Credit</t>
  </si>
  <si>
    <t>Development Support Credit II</t>
  </si>
  <si>
    <t>Energy Efficiency and Grid Integration of Renewable Energy</t>
  </si>
  <si>
    <t>Energy Efficiency Program I (P. Transm.)</t>
  </si>
  <si>
    <t>ERPROBUNG UND VERBREITUNG DER NUTZUNG VON ERNEUERBAREN ENERGIEN</t>
  </si>
  <si>
    <t>HYDROELECTRIC POWER REHABILITATION IN KARNAFULY</t>
  </si>
  <si>
    <t>Karnafuli Hydroelectric Power Station Rehabilitation</t>
  </si>
  <si>
    <t>National dom. Biogas a. Manure Prog.</t>
  </si>
  <si>
    <t>Off-Grid Solar PV-Solar Irrigation</t>
  </si>
  <si>
    <t>Peace Corps, FK Norway, personnel exchange</t>
  </si>
  <si>
    <t>PGCB</t>
  </si>
  <si>
    <t>Pre-feasibility study - solar power plant</t>
  </si>
  <si>
    <t>PRELIMINARY MISSION - RENEWABLE ENERGY I, OTHER GOVERNMENT DEPT</t>
  </si>
  <si>
    <t>Productive Use of Renewable Energy Programme (PUREP)</t>
  </si>
  <si>
    <t>Programme capital cost to support Infrastructure Development Company Limited for implementing solar home system and piloting mini grid system</t>
  </si>
  <si>
    <t>Programme cost to support Infrastructure Development Company Limited for implementing solar home system and piloting mini grid system</t>
  </si>
  <si>
    <t>Pro-Poor Urban-IP</t>
  </si>
  <si>
    <t>Renewable Energy and Energy Efficiency Programme</t>
  </si>
  <si>
    <t>Renewable Energy Development Project</t>
  </si>
  <si>
    <t>RERED II Additional Financing</t>
  </si>
  <si>
    <t>Robi Axiata II</t>
  </si>
  <si>
    <t>Rural Electrification and Renewable Energy Development</t>
  </si>
  <si>
    <t>Rural Electrification and Renewable Energy Development II (RERED II) Project</t>
  </si>
  <si>
    <t>Rural Solar Power Project</t>
  </si>
  <si>
    <t>Scaling Up Renewable Energy</t>
  </si>
  <si>
    <t>Scatec Solar Feasibility Study Phase II solar power plants Bangladesh</t>
  </si>
  <si>
    <t>Scatec Solar feasiblity study solar power</t>
  </si>
  <si>
    <t>SEMINARIO AVANZADO FUENTES DE ENERGÍAS RENOVABLEDESARROLLO INDUSTRIAL Y DE NEGOCIO (DEL 6 AL 17 DE NOVIEMBRE DE 2006).</t>
  </si>
  <si>
    <t>Sirajganj 4</t>
  </si>
  <si>
    <t>SOLAR HOME SYSTEM</t>
  </si>
  <si>
    <t>Solar Power Utilization (Bangladesh)</t>
  </si>
  <si>
    <t>Solar powered irrigation pump and solar home system</t>
  </si>
  <si>
    <t>Southwest Transmission Grid Expansion Project</t>
  </si>
  <si>
    <t>Third Development Support Credit</t>
  </si>
  <si>
    <t>UNDP-UNV Innovation Hub</t>
  </si>
  <si>
    <t>United Power</t>
  </si>
  <si>
    <t>WCSS CityBank II</t>
  </si>
  <si>
    <t>WIND ENERGY STUDY (WEST)</t>
  </si>
  <si>
    <t>Continuation of Support for SEFB and Development of New Technologies: SG &amp; RE</t>
  </si>
  <si>
    <t>http://www.iadb.org/en/projects/project-description-title,1303.html?id=BA-T1034</t>
  </si>
  <si>
    <t>Deployment of Cleaner Fuels and Renewable Energies in Barbados</t>
  </si>
  <si>
    <t>http://www.iadb.org/en/projects/project-description-title,1303.html?id=BA-L1012</t>
  </si>
  <si>
    <t>Austrian Energy Partnerships with Countries in Central and Eastern Europe</t>
  </si>
  <si>
    <t>Belarus Biomass District Heating Project</t>
  </si>
  <si>
    <t>Braslau district   the first climate neutral municipality in Belarus</t>
  </si>
  <si>
    <t>Construction of a biomass powerplant</t>
  </si>
  <si>
    <t>Construction of a biomass powerplant in Wolma</t>
  </si>
  <si>
    <t>Development of decision support systems for integrated water management in Belarus</t>
  </si>
  <si>
    <t>Energy and Resource Efficiency Programme for the Corporate Sector CEI - Mark Formelle Cogeneration Plant: Feasibility Study</t>
  </si>
  <si>
    <t>PIMS 1893 CC FP BIOMASS ENERGY</t>
  </si>
  <si>
    <t>Removing Barriers to Wind Power Development in Belarus</t>
  </si>
  <si>
    <t>Strengthening the capacity of the Belarusian Renewable Energy Association (BREA) for its active involvement in policy- and decision-making processes</t>
  </si>
  <si>
    <t>Support of technology transfer in energy sector</t>
  </si>
  <si>
    <t>UTILIZATION OF HYDRO AND SOLAR</t>
  </si>
  <si>
    <t>Vitebsk Hydropower Plant</t>
  </si>
  <si>
    <t>Wind Power Development</t>
  </si>
  <si>
    <t>Belfius Smart Cities Climate &amp;  Circular Economy</t>
  </si>
  <si>
    <t>http://www.eib.org/projects/loan/loan/20150899</t>
  </si>
  <si>
    <t>C-Power II Offshore Wind Belgium</t>
  </si>
  <si>
    <t>http://www.eib.org/projects/pipeline/2009/20090644.htm</t>
  </si>
  <si>
    <t>Eldepasco Northwind Offshore Wind</t>
  </si>
  <si>
    <t>http://www.eib.org/projects/pipeline/2009/20090682.htm</t>
  </si>
  <si>
    <t>Evelop Belwind Offshore Wind</t>
  </si>
  <si>
    <t>http://www.eib.org/projects/loans/2008/20080507.htm</t>
  </si>
  <si>
    <t>Nobelwind Offshore Wind</t>
  </si>
  <si>
    <t>http://www.eib.org/projects/pipeline/2014/20140251.htm</t>
  </si>
  <si>
    <t>Norther OFFshore Wind</t>
  </si>
  <si>
    <t>http://www.eib.org/projects/loan/loan/20150871</t>
  </si>
  <si>
    <t>Rentel Offshore Wind</t>
  </si>
  <si>
    <t>http://www.eib.org/projects/loan/loan/20150619</t>
  </si>
  <si>
    <t>Clean Energy Integration For Water Treatment Plants, through E3 International, LLC</t>
  </si>
  <si>
    <t>Co-operation for the Development of Renewable Energy Sources and Mitigation and Adaptation to Climate Change In the Caribbean Region</t>
  </si>
  <si>
    <t>Promoting sustainable economic development through renewable energy sources in a small, poor, agricultural community- La Gracia.</t>
  </si>
  <si>
    <t>Utility-Scale Renewable Energy Generation, through DNV KEMA Renewables, Inc.</t>
  </si>
  <si>
    <t>Access to electric energy to improve the living conditions of Fô-Nararou-Buco population.</t>
  </si>
  <si>
    <t>Adjarala Hydroelectric Project</t>
  </si>
  <si>
    <t>ALUMBRADO POR MEDIO DE PLACAS SOLARES DE LA MISIÓN DE WASSA TOBRE.</t>
  </si>
  <si>
    <t>Commune du Millénaire de Bonou</t>
  </si>
  <si>
    <t>Contribution for Energy Project to Improve the Power Supply in a University in Benin</t>
  </si>
  <si>
    <t>Contribution for Energy Project to Improve the Power Supply of a University in Benin</t>
  </si>
  <si>
    <t>Electric energy: Basic good for improving living conditions in Kosia and Kokabo communities. Sinendé. BENIN</t>
  </si>
  <si>
    <t>Electrification project of Agoita Farm with solar and nanohydraulic energy .</t>
  </si>
  <si>
    <t>FASEP 839-CENTRALE SOLAIRE PHOTOVOLTAIQUE</t>
  </si>
  <si>
    <t>Gestion du réseau et centrales solaires connectées</t>
  </si>
  <si>
    <t>AFD</t>
  </si>
  <si>
    <t>http://www.afd.fr/base-projets/consulterProjet.action?idProjet=CBJ1228</t>
  </si>
  <si>
    <t>Increased Access to Modern Energy</t>
  </si>
  <si>
    <t>Increased access to modern energy project - modernizing biomass energy</t>
  </si>
  <si>
    <t>INSTALACIÓN DE PLACAS SOLARES EN UN HOGAR PARA JÓVENES RURALES.</t>
  </si>
  <si>
    <t>MCC Access to Electricity Project</t>
  </si>
  <si>
    <t>MCC Electricity Generation Project</t>
  </si>
  <si>
    <t>MCC Energy Sector Project</t>
  </si>
  <si>
    <t>MCC Infrastructure Project</t>
  </si>
  <si>
    <t>Micro-centrale hydroélectriques</t>
  </si>
  <si>
    <t>Micro-centrales hydroélectriques - FS/Micro-centrales hydroélectriques</t>
  </si>
  <si>
    <t>MINICENTRALE HYDRAULIQUE YERIPAO (NATITINGOU) MISSION TRACTEBEL</t>
  </si>
  <si>
    <t>Mise en place d'une pompe et de 5 panneaux solaire à Zé</t>
  </si>
  <si>
    <t>NGO Support / Solar Energy Lights for the Villages in Benin</t>
  </si>
  <si>
    <t>OFID Village' in Benin</t>
  </si>
  <si>
    <t>PIMS 4979- Clim Change Energy</t>
  </si>
  <si>
    <t>PIMS 5115 - Biomass Electricit</t>
  </si>
  <si>
    <t>Production d'energie, sources renouvelables-Production d'énergie, sources renouvelables - multiples technologies</t>
  </si>
  <si>
    <t>Production et distribution d'énergie - Énergie solaire</t>
  </si>
  <si>
    <t>Production et distribution d'énergie - Production d'énergie (sources renouvelables)</t>
  </si>
  <si>
    <t>PROJ CONSTRUCTION CENTRALE SOLAIRE</t>
  </si>
  <si>
    <t>Promotion of Sustainable Biomass-based Electricity Generation in Benin</t>
  </si>
  <si>
    <t>Promouvoir l'Economie verte au Bénin : investir pour l'énergie propre et durable (PREVER)</t>
  </si>
  <si>
    <t>Providing access to electric power to improve the living conditions of Fô-Sakarou population, Sinende.</t>
  </si>
  <si>
    <t>realization of a plant greenhouses</t>
  </si>
  <si>
    <t>Rehabilitation of Nangbéto hydroelectric plant (WAPP)</t>
  </si>
  <si>
    <t>Rehabilitation of the hydropower plant Nangbeto(WAPP)</t>
  </si>
  <si>
    <t>Subside de la province Flandre-Occidentale: énergie solaire</t>
  </si>
  <si>
    <t>WAPP APL 1 (2nd Phase - COASTAL TRANSMISSION BACKBONE)</t>
  </si>
  <si>
    <t>Accelarated Hydropower dev.cooperation</t>
  </si>
  <si>
    <t>ACCELERATION OF HYDROPOWER TRADING DEVELOPMENT</t>
  </si>
  <si>
    <t>Additional Technical Assistance to Dagachhu Hydropower Project</t>
  </si>
  <si>
    <t>AF INTEREST SUBSIDY: HYDRO-ELECTRIC POWER PLANT PROJECT</t>
  </si>
  <si>
    <t>Capacity Development for Monitoring of Hydropower Plant Safety</t>
  </si>
  <si>
    <t>CONSULTANCY SERVICES FOR HYDROPOWER PLANT</t>
  </si>
  <si>
    <t>Dagachhu HPP  - Support for Preparation of Tender Documents</t>
  </si>
  <si>
    <t>FEASIBILITY STUDY DAGACHHU HYDRO POWER PLANT</t>
  </si>
  <si>
    <t>FEASIBILITY STUDY DAGACHHU HYDRO-POWER PLANT, ADDITIONAL FUNDS</t>
  </si>
  <si>
    <t>GREEN POWER DEVELOPMENT PROJECT</t>
  </si>
  <si>
    <t>Green Power Development Project - Additional Financing</t>
  </si>
  <si>
    <t>INCREASING WOOD EFFICIENCY - RURAL STOVES FOR BHUTAN II</t>
  </si>
  <si>
    <t>Inst.Strengthening of Energy Sector, ph 4</t>
  </si>
  <si>
    <t>Institutional Cooperation DoE &amp; NVE- Strengthening of Energy Sector</t>
  </si>
  <si>
    <t>MONITORING THE PERFORMANCE OF IMPROVED CLAY STOVES BY RSPN</t>
  </si>
  <si>
    <t>Promoting Sustainable Rural Biomass Energy</t>
  </si>
  <si>
    <t>Rangjung HPP: Assistance in Rehab. through Procurement of Spare Parts</t>
  </si>
  <si>
    <t>Rangjung HPP: Training of the Operation and Maintenance Staff</t>
  </si>
  <si>
    <t>Revision of NE Strategy</t>
  </si>
  <si>
    <t>Rural Biomass Energy</t>
  </si>
  <si>
    <t>RURAL RENEWABLE ENERGY DEVELOPMENT PROJECT</t>
  </si>
  <si>
    <t>Rural Stoves for Bhutan - Review und Consultancy</t>
  </si>
  <si>
    <t>Second Green Power Development</t>
  </si>
  <si>
    <t>SECOND GREEN POWER DEVELOPMENT PROJECT</t>
  </si>
  <si>
    <t>Second Green Power Development Project(Sf)</t>
  </si>
  <si>
    <t>SOLAR WATER HEATING SYSTEMS FOR BHUTAN II</t>
  </si>
  <si>
    <t>Support for Dagachhu Hydro Power Project - grant for technical assistance to supervise and monitor construction of the power plant</t>
  </si>
  <si>
    <t>Sustainable Rural Biomass Ener</t>
  </si>
  <si>
    <t>Training of maintainance staff of Rangjung Hydro Power Plant</t>
  </si>
  <si>
    <t>WASSERKRAFTWERK RANGJUNG, SANIERUNG III, ZUSATZENTSANDER - LOKALE BAUKOSTEN</t>
  </si>
  <si>
    <t>WASSERKRAFTWERK RANGJUNG, SANIERUNG IV, BAUAUFSICHT, STAHLWASSERBAU</t>
  </si>
  <si>
    <t>Access and Renewable Energy Project</t>
  </si>
  <si>
    <t>Apoyo en el Análisis de Políti</t>
  </si>
  <si>
    <t>APPLICATION OF A TRAINING AND INVESTIGATION MODEL OF BIODIGESTORS AND APPROPRIATE TECHNOLOGIES IN BOLIVIA</t>
  </si>
  <si>
    <t>Applied research program to adapt low-cost tubular biodigesters in rural areas of the Andean countries</t>
  </si>
  <si>
    <t>Beneficial Use of Solar Technologies</t>
  </si>
  <si>
    <t>BOL MIP PANELES SOLARES</t>
  </si>
  <si>
    <t>Business partnership program: development of a market for solar-energy products in Bolivia</t>
  </si>
  <si>
    <t>CALIDAD DE VIDA Y ENERGIÁS RENOVABLES EN BOLIVIA. DIFUSIÓN Y APLICACIÓN DE TECNOLOGÍAS APROPIADAS A NIVEL NACIONAL  VIVIENDAS POBRES AUNTOENERGETICAS</t>
  </si>
  <si>
    <t>Capacity Building for Renewable Energy (Bolivia)</t>
  </si>
  <si>
    <t>Construction of the Bioelectrica del Norte plant</t>
  </si>
  <si>
    <t>Contributions des communes du Canton de Berne</t>
  </si>
  <si>
    <t>Contributions des communes du Canton de Saint-Gall</t>
  </si>
  <si>
    <t>Contributions des communes du Canton de Zug</t>
  </si>
  <si>
    <t>Creating improvement plans, modernization and strengthening of the academic management and research on the electric and electronic engineering university degrees.</t>
  </si>
  <si>
    <t>Decentralized Infrastructure for Rural Transformation</t>
  </si>
  <si>
    <t>Dispatch of Volunteers_Senior_Bolivia_23210_T3_N3_M3_F0</t>
  </si>
  <si>
    <t>ELECTRIFICACIÓN FOTOVOLTÍCA DE INFRAESTRUCTURAS SOCIALES EN COMUNIDADES DE COCHABAMBA</t>
  </si>
  <si>
    <t>Electrification of the community of Guajchono using autonomous photovoltaic systems</t>
  </si>
  <si>
    <t>END OF CAREER PROJECTS</t>
  </si>
  <si>
    <t>ENERGETICA/INTI K'ANCHAY (REVI</t>
  </si>
  <si>
    <t>Energy against poverty</t>
  </si>
  <si>
    <t>Equipment for use of solar power</t>
  </si>
  <si>
    <t>ETAT PLURINATIONAL DE BOLIVIE</t>
  </si>
  <si>
    <t>FASEP 994-PROJET GEOTHERMIQUE SOL DE MANANA</t>
  </si>
  <si>
    <t>Financement de la construction du parc photovoltaïque d'Oruro</t>
  </si>
  <si>
    <t>http://www.afd.fr/base-projets/consulterProjet.action?idProjet=CBO1006</t>
  </si>
  <si>
    <t>Formation des ingénieurs et cadres intermédiaires d'Empresa National de Electricidad (ENDE)</t>
  </si>
  <si>
    <t>Formulación apoyo a estrategia</t>
  </si>
  <si>
    <t>fornitura di energia idraulica rinnovabile</t>
  </si>
  <si>
    <t>FORNITURA DI ENERGIA IDRAULICA RINNOVABILE ATTRAVERSO L'AUTOCOSTRUZIONE DI MICRO CENTRALI IDROELETTRICHE, DIPARTIMENTO DI LA PAZ</t>
  </si>
  <si>
    <t>Funding solar energy</t>
  </si>
  <si>
    <t>Implementation of renewable energies in the peasant community Santa María del Pilar. Santisima Trinidad village. Bolivia.</t>
  </si>
  <si>
    <t>Implementing a solar rooftop at the educational eco-agriculture community</t>
  </si>
  <si>
    <t>IMPROVEMENT OF ACCESS TO ENERGY IN RURAL COMMUNITIES OF BOLIVIA</t>
  </si>
  <si>
    <t>IMPROVING ACCESS TO ENERGY IN RURAL COMMUNITIES IN BOLIVIA, THROUGH RENEWABLE ENERGY USE.</t>
  </si>
  <si>
    <t>installation of photovoltaic systems in social infrastructures in the districts of north potos.</t>
  </si>
  <si>
    <t>Laguna Colorada Geothermal Power Plant Construction Project (Phase 1 of First Stage)</t>
  </si>
  <si>
    <t>Laguna Colorada Geothermal Power Plant Construction Project (Second Stage)</t>
  </si>
  <si>
    <t>LAP HYDROPOWERPLANT POJO</t>
  </si>
  <si>
    <t>LAP NATIONAL BIOMASS PROGRAM</t>
  </si>
  <si>
    <t>Micro-franchises for accessing to clean energy in rural areas.</t>
  </si>
  <si>
    <t>Misicuni Renewable Energy Hydroelectric Project</t>
  </si>
  <si>
    <t>MIXED THERMAL–PHOTOVOLTAIC SOLAR SYSTEM FOR A CHILDREN'S TEACHING/HEALTH CARE HOME IN SENKATE EL ALTO (2008) TOTAL (60, 000)</t>
  </si>
  <si>
    <t>NGO COFINANCE: SETUP OF A SOLAR-ENERGY UNIT IN ORURO</t>
  </si>
  <si>
    <t>NORTE POTESI. INSTALLAZIONE DI SISTEMI FOTOVOLTAICI NELLE INFRASTRUTTURE SOCIALI NELLE PROVINCE DEL NORD DI POTOSI</t>
  </si>
  <si>
    <t>ONERI PREV. ASS. NORTE POTESI. INSTALLAZIONE DI SISTEMI FOTOVOLTAICI NELLE INFRASTRUTTURE SOCIALI NELLE PROVINCE DEL NORD DI POTOS</t>
  </si>
  <si>
    <t>OWN CALL FOR PROPOSAL. PROJECT. Low cost digesters for biogas production in rural Andean communities.</t>
  </si>
  <si>
    <t>Own program: Training program on solidarity UPNA</t>
  </si>
  <si>
    <t>PRELIMINARY DESIGN OF COMMUNITY DEVELOPMENT ACTIVITYINVOLVING RURAL ELECTRIFICATION SERV.</t>
  </si>
  <si>
    <t>Preparation of the Sur Lipez Geothermal Project (BO-L1057)</t>
  </si>
  <si>
    <t>Program Renewable Energies</t>
  </si>
  <si>
    <t>PROGRAMA ANDINO DE ELECTRIFICACIÓN RURAL</t>
  </si>
  <si>
    <t>Programme Renewable Energies</t>
  </si>
  <si>
    <t>PROJECT: Development microfranchise for access to clean energy in rural areas</t>
  </si>
  <si>
    <t>Promotion of micro-wind and solar systems for community electrification in an autonomous way: analysis and development of design tools and planning f</t>
  </si>
  <si>
    <t>PROMOTION OF SOLAR ENERGY</t>
  </si>
  <si>
    <t>Promotion of solar energy in Bolivia</t>
  </si>
  <si>
    <t>Promotion of solar energy in rural areas in Bolivia</t>
  </si>
  <si>
    <t>Promotion of solar power</t>
  </si>
  <si>
    <t>Proyecto de Construcción de una Microcentral Hidroeléctrica y una  Prebeneficiadora de Café en Caranavi</t>
  </si>
  <si>
    <t>PROYECTO DE DESARROLLO INTEGRAL DE PACAJES</t>
  </si>
  <si>
    <t>Proyecto de Dotación de Energía Hidroeléctrica a la Comunidad de Copachullpa</t>
  </si>
  <si>
    <t>RENEWABLE ENERGY BOLIVIA</t>
  </si>
  <si>
    <t>Renewable Energy Development(Bolivia)</t>
  </si>
  <si>
    <t>Renewable energy sources and energy-efficient technologies</t>
  </si>
  <si>
    <t>RENEWABLES ENERGY</t>
  </si>
  <si>
    <t>Rositas Hydroelectric Power Plant</t>
  </si>
  <si>
    <t>Rural electrification with renewable energy</t>
  </si>
  <si>
    <t>San Jose Hydroelectric Project</t>
  </si>
  <si>
    <t>Scholarships for developing country students: Official Master's degree Technology of  photovoltaic solar power systems</t>
  </si>
  <si>
    <t>Small hydroelectric plants for the adaptation to climate change</t>
  </si>
  <si>
    <t>Small-scale activities aggregated</t>
  </si>
  <si>
    <t>Study of electric and mechanical technology of low-power aerogenerators for the rural electrification</t>
  </si>
  <si>
    <t>SUPPLY OF HYDRAULIC RENEWABLE ENERGY THROUGH SELF-CONSTUCTION OF MICRO HYDROELECTRIC STATIONS, DEPARTMENT OF LA PAZ</t>
  </si>
  <si>
    <t>Support for the installation of small solar and  photovoltaic facilities in Independencia</t>
  </si>
  <si>
    <t>Support for the Rositas Hydroelectric Project Studies</t>
  </si>
  <si>
    <t>Support of solar energy</t>
  </si>
  <si>
    <t>The organization, specialised in renewable energy sources as well as energy-efficient technologies, is in a position to communicate with organizations</t>
  </si>
  <si>
    <t>Bosnia Herzg</t>
  </si>
  <si>
    <t>ANÁLISIS DE LAS POSIBILIDADES DE USO DE FUENTES ALTERNATIVAS DE ENERGÍA ELÉCTRICA RENOVABLE</t>
  </si>
  <si>
    <t>Analysis of groundwater samples - Sevarlije</t>
  </si>
  <si>
    <t>Analysis of potential and readiness for forest biomass use for energy production.</t>
  </si>
  <si>
    <t>BiH Biomass Energy for Employment and Energy Security Project</t>
  </si>
  <si>
    <t>Biomass use for development of rural areas of Bosnia and Herzegovina - expert services and consultations</t>
  </si>
  <si>
    <t>Business partnership program: biomass community heating, Gracanica</t>
  </si>
  <si>
    <t>Business partnership program: Dissemination of and development of a market for photovoltaic technology in Bosnia and Herzegovina</t>
  </si>
  <si>
    <t>Business partnership program: wind pilot turbines</t>
  </si>
  <si>
    <t>Capacity building for Renewal Energy Sources (RES) of BiH authorities through transfer of Slovak experience in the energy sector</t>
  </si>
  <si>
    <t>Construction Hydro Power Plant Cijevna III</t>
  </si>
  <si>
    <t>Construction of hydro power plant Janjici</t>
  </si>
  <si>
    <t>Construction Supervisor in Sevarlije</t>
  </si>
  <si>
    <t>Creating a partnership for a common undertaking in the area of environmental use of a biomass for heating and energy</t>
  </si>
  <si>
    <t>Energy Community of South East Europe (ECSEE) APL3-Bosnia and Herzegovina Project</t>
  </si>
  <si>
    <t>Energy Sector Program III</t>
  </si>
  <si>
    <t>Energy Sector Programme IV Vrilo</t>
  </si>
  <si>
    <t>Energy Sector Programme V (Hydropower)</t>
  </si>
  <si>
    <t>Enhancement of Climate-Friendly Electricity Provision</t>
  </si>
  <si>
    <t>Ensuring of energetical efficiency of hospital in Bihac, Bosnia and Herzegovina / Ensuring of energetical efficiency of hospital in Bihac, Bosnia and Herzegovina</t>
  </si>
  <si>
    <t>EPoverty_Bosnia: Energy efficiency and renewable energy to reduce energy poverty in the heating sectro in urban areas of Bosnia and Herzegovina</t>
  </si>
  <si>
    <t>ESTUDIO DE LAS POSIBILIDADES DE USO Y PROMOCIÓN DEL DESARROLLO DE LA ENERGÍA SOLAR EN BOSNIA Y HERZEGOVINA.</t>
  </si>
  <si>
    <t>Experts Enviros</t>
  </si>
  <si>
    <t>Exploitation of renewable geothermal energy in the municipality of Doboj</t>
  </si>
  <si>
    <t>Exploitation of renewable geothermal energy in the municipality of Doboj / Ensuring pumping test in Ševarlije-Doboj</t>
  </si>
  <si>
    <t>Exploitation of renewable geothermal energy in the municipality of Doboj / Exploitation of renewable geothermal energy in the municipality of Doboj</t>
  </si>
  <si>
    <t>EXPLOITATION OF RENEWABLE GEOTHERMAL ENERGY IN THE MUNICIPALITY OF DOBOJ /Ensuring pumping test in Sevarlije</t>
  </si>
  <si>
    <t>Green Economic Development Env</t>
  </si>
  <si>
    <t>Improving air quality in Bosnia and Herzegovina through renewable energy sources and improvements in district heating</t>
  </si>
  <si>
    <t>Increase of energy efficiency in the Cantonal hospital Biha?</t>
  </si>
  <si>
    <t>Increasing Energy Efficiency at the Cantonal Hospital in Bihac, Bosnia and Herzegovina / Increasing Energy Efficiency at the Cantonal Hospital in Bihac, Bosnia and Herzegovina</t>
  </si>
  <si>
    <t>Installation of geothermal heating in a school St. Sava - Sevarlije</t>
  </si>
  <si>
    <t>Installation of solar system for water heating in kindergarden Poletarac in Tuzla</t>
  </si>
  <si>
    <t>Methodology for assessing quality infrastructure for small hydropower plants and other renewable energy sources</t>
  </si>
  <si>
    <t>Mostar Hospital - additional supplies for the solar energy for the Safet Mujic Hospital</t>
  </si>
  <si>
    <t>Privatization Technical Assistance Project</t>
  </si>
  <si>
    <t>Project documentation for installation of geothermal heating at Sevarlije school</t>
  </si>
  <si>
    <t>Project Feasibility study on construction of modern device for energetic use of municipal waste</t>
  </si>
  <si>
    <t>Promotion of Renewable Energy (Focus Hydropower)in Bosnia and Herzegovina</t>
  </si>
  <si>
    <t>Proposal for a technical solution for the use of geothermal energy for the development of Cazin</t>
  </si>
  <si>
    <t>Reconstruction of heating systém demaged by floodings in May 2014, School Grebnica, Domaljevac municipality, BiH</t>
  </si>
  <si>
    <t>Regional project of the Czech UNDP trust fund</t>
  </si>
  <si>
    <t>REHAB.HPP TREBINJE PHASE II</t>
  </si>
  <si>
    <t>Rehabilitation of Hydro Power Plant Rama</t>
  </si>
  <si>
    <t>REHABILITATION OF THE HYDRO POWER PLANT IN TREBINJE</t>
  </si>
  <si>
    <t>Renewable Energies II (WF Hrgud)</t>
  </si>
  <si>
    <t>Renewable Energies III (WF Hrgud)</t>
  </si>
  <si>
    <t>Solar energy for Dr. Safet Muji? Hospital in Mostar</t>
  </si>
  <si>
    <t>Solar Energy for the hospital of Dr. Safet Mujic in Mostar</t>
  </si>
  <si>
    <t>Support of energy self sufficiency of minority returnees in Western Bosnia - project coordination</t>
  </si>
  <si>
    <t>Supporting the Energy Sufficiency of Minority Returnees in Western Bosnia - Expert Services and Consultations</t>
  </si>
  <si>
    <t>The Project for Establishment of Biomass Based Heating System in Petrovac</t>
  </si>
  <si>
    <t>TOP - Teslic: Village as an example</t>
  </si>
  <si>
    <t>Training in production and use of PV and wind turbine systems for electricity production</t>
  </si>
  <si>
    <t>UniCredit BiH RE</t>
  </si>
  <si>
    <t>Use of Renewable Energy Sources for Central Heating System in Nemila Village</t>
  </si>
  <si>
    <t>Use of renewable energy sources for CZT system in Nemila village - necessary repairs after floods</t>
  </si>
  <si>
    <t>Using biomass for development of rural areas in Bosnia and Herzegovina</t>
  </si>
  <si>
    <t>Using biomass to develop rural areas of Bosnia and Herzegovina - implementation of UNDP</t>
  </si>
  <si>
    <t>Wind Farm Mesihovina</t>
  </si>
  <si>
    <t>Wind Farm Mesihovina (CM)</t>
  </si>
  <si>
    <t>Botswana - Morupule B Generation and Transmission Project</t>
  </si>
  <si>
    <t>Business Advisory for SME companies and renewable energies</t>
  </si>
  <si>
    <t>Co-financing of the European Union Project, INSABA Integrated Southern Africa Business Advisory for small and medium-sized companies and renewable energies - SADC</t>
  </si>
  <si>
    <t>ENTWICKLUNGSZUSAMMENARBEIT DER BUNDESLÄNDER</t>
  </si>
  <si>
    <t>KMU IM EE-BEREICH, SADC</t>
  </si>
  <si>
    <t>PDC Coop Sustainable Village and energy</t>
  </si>
  <si>
    <t>Promoting Production and Utilization of Biomethane from Agro-Waste in South-Eastern Botswana</t>
  </si>
  <si>
    <t>1000-Roofs Programme Brazil</t>
  </si>
  <si>
    <t>4MW Rice Husk Cogeneration Project</t>
  </si>
  <si>
    <t>BNDES</t>
  </si>
  <si>
    <t>Online database</t>
  </si>
  <si>
    <t>ABC Climate</t>
  </si>
  <si>
    <t>ABC-INDUSTRIA E COMERCIO S/A-ABC-INCO</t>
  </si>
  <si>
    <t>Algar Telecom</t>
  </si>
  <si>
    <t>Alupar Investimento S.A.</t>
  </si>
  <si>
    <t>Alusa-Lavrinhas Small Hydropower Project - I</t>
  </si>
  <si>
    <t>Alusa-Lavrinhas Small Hydropower Project - II</t>
  </si>
  <si>
    <t>Alusa-Queluz Small Hydropower Project</t>
  </si>
  <si>
    <t>Alvorada Wind Project</t>
  </si>
  <si>
    <t>Amélioration de la production et du transport d'électricité dans l'Etat du Rio Grande Do Sul</t>
  </si>
  <si>
    <t>http://www.afd.fr/base-projets/consulterProjet.action?idProjet=CBR1043</t>
  </si>
  <si>
    <t>Ametista Wind Project</t>
  </si>
  <si>
    <t>Amparo Wind Project</t>
  </si>
  <si>
    <t>Andradina Biomass Cogeneration Project</t>
  </si>
  <si>
    <t>Angelina Small Hydropower Project</t>
  </si>
  <si>
    <t>Angical Wind Project</t>
  </si>
  <si>
    <t>Anhangera Small Hydropower Project</t>
  </si>
  <si>
    <t>Anima Secondary</t>
  </si>
  <si>
    <t>Apiacas Hydropower Project</t>
  </si>
  <si>
    <t>Applying UK Expertise to Develop a Smarter Grid in Brazil</t>
  </si>
  <si>
    <t>Aquibata Wind Project</t>
  </si>
  <si>
    <t>Aracati Wind Complex</t>
  </si>
  <si>
    <t>Araras Wind Project</t>
  </si>
  <si>
    <t>Arizona 1 Wind Project</t>
  </si>
  <si>
    <t>Arvoredo Small Hydropower Project</t>
  </si>
  <si>
    <t>Asa Branca Wind Project</t>
  </si>
  <si>
    <t>Assurua II</t>
  </si>
  <si>
    <t>Assurua V</t>
  </si>
  <si>
    <t>Assurua VII</t>
  </si>
  <si>
    <t>Atlantica Wind Project - I</t>
  </si>
  <si>
    <t>Atlantica Wind Project - II</t>
  </si>
  <si>
    <t>Atlantica Wind Project - III</t>
  </si>
  <si>
    <t>Autodromo Small Hydropower Project</t>
  </si>
  <si>
    <t>Avare Ethanol Project</t>
  </si>
  <si>
    <t>Bagasse CHP Project Expansion</t>
  </si>
  <si>
    <t>Bagasse Pre-Treatment Equipment</t>
  </si>
  <si>
    <t>Baguari Hydropower Project  - I</t>
  </si>
  <si>
    <t>Baguari Hydropower Project  - II</t>
  </si>
  <si>
    <t>Baia Formosa Bagasse CHP Project</t>
  </si>
  <si>
    <t>Baia Formosa Bagasse Power Project</t>
  </si>
  <si>
    <t>Baixa do Feijao Wind Project</t>
  </si>
  <si>
    <t>Baixa Verde Wind Project</t>
  </si>
  <si>
    <t>Baldin Bagasse CHP Project</t>
  </si>
  <si>
    <t>Banda de Couro Wind Project</t>
  </si>
  <si>
    <t>Baraunas II</t>
  </si>
  <si>
    <t>Barra Bagasse CHP Project Expansion</t>
  </si>
  <si>
    <t>Bela Vista Wind Project</t>
  </si>
  <si>
    <t>Bella Vista VIII Wind Project</t>
  </si>
  <si>
    <t>Belo Monte Hydropower Project  - I</t>
  </si>
  <si>
    <t>Belo Monte Hydropower Project  - II</t>
  </si>
  <si>
    <t>Belo Monte Hydropower Project  - III</t>
  </si>
  <si>
    <t>Belo Monte Hydropower Project  - IV</t>
  </si>
  <si>
    <t>Belo Monte Hydropower Project  - V</t>
  </si>
  <si>
    <t>Bio Alvorada Bagasse CHP Project</t>
  </si>
  <si>
    <t>Bio Coopcana Bagasse CHP Project</t>
  </si>
  <si>
    <t>Biodiesel Plants Expansion Project</t>
  </si>
  <si>
    <t>Bioelectricity Vista Alegre II</t>
  </si>
  <si>
    <t>Biomass Boiler Project</t>
  </si>
  <si>
    <t>Biomass cogeneration unit</t>
  </si>
  <si>
    <t>Biomass thermal power plant Sykué I</t>
  </si>
  <si>
    <t>Biomass Vista Alegre I</t>
  </si>
  <si>
    <t>Boa FE Small Hydropower Project</t>
  </si>
  <si>
    <t>Boiler running on biomass</t>
  </si>
  <si>
    <t>Bom Jardim Wind Project</t>
  </si>
  <si>
    <t>Bon Ventos, Enacel, Canoa Quebrada and Taiba-Albatroz Wind Farms</t>
  </si>
  <si>
    <t>Bons Ventos da Serra 2</t>
  </si>
  <si>
    <t>Bons Ventos Geradora de Energia S.A. four Wind Farms</t>
  </si>
  <si>
    <t>NIB</t>
  </si>
  <si>
    <t>http://www.nib.int/loans/agreed_loans/193/bons_ventos_geradora_de_energia_s.a.</t>
  </si>
  <si>
    <t>Borgo Wind Project - I</t>
  </si>
  <si>
    <t>BR ENVIRONMENTAL SUSTAINABILITY AGENDA TAL</t>
  </si>
  <si>
    <t>BRA01H01- Biomass Energy in Am</t>
  </si>
  <si>
    <t>Branca I</t>
  </si>
  <si>
    <t>Branca III</t>
  </si>
  <si>
    <t>Branco Small Hydropower Project</t>
  </si>
  <si>
    <t>Buriti Wind Project</t>
  </si>
  <si>
    <t>Buritizal Biomass Cogeneration Project</t>
  </si>
  <si>
    <t>Caarapo Ethanol Project</t>
  </si>
  <si>
    <t>Caarapo Ethanol Project Expansion</t>
  </si>
  <si>
    <t>Cabeca de Boi Hydropower Project</t>
  </si>
  <si>
    <t>Cabo Verde I</t>
  </si>
  <si>
    <t>Cabo Verde II</t>
  </si>
  <si>
    <t>Cabo Verde III</t>
  </si>
  <si>
    <t>Cachoeira Caldeirao Hydropower Project</t>
  </si>
  <si>
    <t>Cachoeira Caldeirao Hydropower Project Debentures</t>
  </si>
  <si>
    <t>Cachoeira do Sul Expansion Project - Crushing Capacity and Biodiesel Production</t>
  </si>
  <si>
    <t>Cacimbas Wind Project</t>
  </si>
  <si>
    <t>Caetes Complex</t>
  </si>
  <si>
    <t>Caetite 1 Wind Project</t>
  </si>
  <si>
    <t>Caetite 2 Wind Project</t>
  </si>
  <si>
    <t>Caetite 3 Wind Project</t>
  </si>
  <si>
    <t>Caetite Wind farm A</t>
  </si>
  <si>
    <t>Caetite Wind farm B</t>
  </si>
  <si>
    <t>Caetite Wind farm C</t>
  </si>
  <si>
    <t>Caetite Wind Project</t>
  </si>
  <si>
    <t>Caicara I</t>
  </si>
  <si>
    <t>Caicara II</t>
  </si>
  <si>
    <t>Caititu Wind Project</t>
  </si>
  <si>
    <t>Cajucoco Wind Project</t>
  </si>
  <si>
    <t>Calango 1 Wind Project</t>
  </si>
  <si>
    <t>Calango 2 Wind Project</t>
  </si>
  <si>
    <t>Calango 3 Wind Project</t>
  </si>
  <si>
    <t>Calango 4 Wind Project</t>
  </si>
  <si>
    <t>Calango 5 Wind Project</t>
  </si>
  <si>
    <t>Calango VI Energy Complex</t>
  </si>
  <si>
    <t>Campo Belo Wind Project</t>
  </si>
  <si>
    <t>Campo dos Ventos II Wind Project</t>
  </si>
  <si>
    <t>Campos dos Ventos I</t>
  </si>
  <si>
    <t>Campos dos Ventos III</t>
  </si>
  <si>
    <t>Campos dos Ventos V</t>
  </si>
  <si>
    <t>Candiba de Almedia Wind Project</t>
  </si>
  <si>
    <t>Cantu II</t>
  </si>
  <si>
    <t>Carcara I Wind Project</t>
  </si>
  <si>
    <t>Carcara II Wind Project</t>
  </si>
  <si>
    <t>Carnauba Wind farm</t>
  </si>
  <si>
    <t>Cascata Wind Project</t>
  </si>
  <si>
    <t>Cassino I Wind Project</t>
  </si>
  <si>
    <t>Cassino II Wind Project</t>
  </si>
  <si>
    <t>Cassino III Wind Project</t>
  </si>
  <si>
    <t>Cataventos Paracuru I Wind Project</t>
  </si>
  <si>
    <t>Catetite Wind Project</t>
  </si>
  <si>
    <t>Cavernoso II Small Hydropower Project</t>
  </si>
  <si>
    <t>CENTRAL EOLICA AVENTURA I S.A</t>
  </si>
  <si>
    <t>CENTRAL EOLICA BABILONIA I S.A.</t>
  </si>
  <si>
    <t>CENTRAL EOLICA BABILONIA II S.A.</t>
  </si>
  <si>
    <t>CENTRAL EOLICA BABILONIA III S.A.</t>
  </si>
  <si>
    <t>CENTRAL EOLICA BABILONIA IV S.A.</t>
  </si>
  <si>
    <t>CENTRAL EOLICA BABILONIA V S.A.</t>
  </si>
  <si>
    <t>CENTRAL EOLICA GARROTE S.A.</t>
  </si>
  <si>
    <t>CENTRAL EOLICA JAU S.A.</t>
  </si>
  <si>
    <t>CENTRAL EOLICA SANTO INACIO III S.A.</t>
  </si>
  <si>
    <t>CENTRAL EOLICA SANTO INACIO IV S.A.</t>
  </si>
  <si>
    <t>CENTRAL EOLICA SAO RAIMUNDO S.A.</t>
  </si>
  <si>
    <t>Cerradinho Potirendaba Bagasse CHP Project Expansion</t>
  </si>
  <si>
    <t>Cerro Chato IV Wind Project</t>
  </si>
  <si>
    <t>Cerro Chato V Wind Project</t>
  </si>
  <si>
    <t>Cerro Chato VI Wind Project</t>
  </si>
  <si>
    <t>Cerro dos Trindade Wind Project</t>
  </si>
  <si>
    <t>Cidezal Small Hydropower Project</t>
  </si>
  <si>
    <t>Clean energy platform in Brazil</t>
  </si>
  <si>
    <t>Cogeneration power project</t>
  </si>
  <si>
    <t>Colider Hydropower Project</t>
  </si>
  <si>
    <t>Colonia Wind Project</t>
  </si>
  <si>
    <t>CONCEPTS/METHODS/TECHNOLOGIES FOR CLEAN/EFFICIENT ENERGY PRODUCTION/USE</t>
  </si>
  <si>
    <t>Construction of Sam Hydro Powerplants Sao Bernardo Complex</t>
  </si>
  <si>
    <t>Construction of Seven Wind Farms</t>
  </si>
  <si>
    <t>Coqueirinho Wind Project</t>
  </si>
  <si>
    <t>Coqueiro Wind Project</t>
  </si>
  <si>
    <t>Corporate loan  Compo Florido</t>
  </si>
  <si>
    <t>Corredor do Senandes 2 Wind Project</t>
  </si>
  <si>
    <t>Corredor do Senandes III Wind Project</t>
  </si>
  <si>
    <t>Corredor do Senandes IV Wind Project</t>
  </si>
  <si>
    <t>Corrupiao Wind Project</t>
  </si>
  <si>
    <t>Corumba Hydropower Project - III</t>
  </si>
  <si>
    <t>Costa Branca Wind Project</t>
  </si>
  <si>
    <t>Credit Line for the Construction of Small Hydroelectric Power Plants</t>
  </si>
  <si>
    <t>Criuva Small Hydropower Project</t>
  </si>
  <si>
    <t>Cruz Alta Wind Project</t>
  </si>
  <si>
    <t>Da Prata Wind Project</t>
  </si>
  <si>
    <t>Damascena Wind Project</t>
  </si>
  <si>
    <t>Decasa Bagasse CHP Project</t>
  </si>
  <si>
    <t>Definitional Mission - Clean Energy and Utility Management Project, through Innovation Network LLC</t>
  </si>
  <si>
    <t>DELTA 3 I ENERGIA S.A.</t>
  </si>
  <si>
    <t>DELTA 3 II ENERGIA S.A.</t>
  </si>
  <si>
    <t>DELTA 3 III ENERGIA S.A.</t>
  </si>
  <si>
    <t>DELTA 3 IV ENERGIA S.A.</t>
  </si>
  <si>
    <t>DELTA 3 V ENERGIA S.A.</t>
  </si>
  <si>
    <t>DELTA 3 VI ENERGIA S.A.</t>
  </si>
  <si>
    <t>DELTA 3 VII ENERGIA S.A.</t>
  </si>
  <si>
    <t>DELTA 3 VIII ENERGIA S.A.</t>
  </si>
  <si>
    <t>Delta do Parnaiba Wind Project</t>
  </si>
  <si>
    <t>Demonstration plant for electricity production from biogas</t>
  </si>
  <si>
    <t>Design, assessment and implemenation of advanced agriculture based Biogas facilities for low carbon rural development in Brazil (BioBraz)</t>
  </si>
  <si>
    <t>Destilaria Andrade Bagasse Power Project</t>
  </si>
  <si>
    <t>Development of a biomass conversion technology</t>
  </si>
  <si>
    <t>Development of a new high-efficiency engine running on ethanol</t>
  </si>
  <si>
    <t>Development of flex turbines (gas/ethanol)</t>
  </si>
  <si>
    <t>Development of genetically modified varieties of sugarcane for biomass and ethanol</t>
  </si>
  <si>
    <t>Development of industrial enzyme and yeast</t>
  </si>
  <si>
    <t>Développement environnemental durable de la municipalité de Toledo (mise en œuvre de la politique d'aménagement durable du territoire de la municipalité)</t>
  </si>
  <si>
    <t>http://www.afd.fr/base-projets/consulterProjet.action?idProjet=CBR1031</t>
  </si>
  <si>
    <t>Diffusion of climate friendly biogas technologies in Brazil</t>
  </si>
  <si>
    <t>DKTI Promotion of climate-friendly biogas technology</t>
  </si>
  <si>
    <t>Dos Arcas Wind Project</t>
  </si>
  <si>
    <t>Dourados Ethanol Project</t>
  </si>
  <si>
    <t>Dourados Wind Project</t>
  </si>
  <si>
    <t>E6: Improving regulation in the power sector</t>
  </si>
  <si>
    <t>EARTH QUAKE EMERGENCY HELP</t>
  </si>
  <si>
    <t>EDP - SOLUCOES EM ENERGIA S.A.</t>
  </si>
  <si>
    <t>Eight Hydropower Plants To Strengthen Power Generation In Five Brazilian States</t>
  </si>
  <si>
    <t>https://www.proparco.fr/en/brennand?origin=/en/recherche</t>
  </si>
  <si>
    <t>ELDORADO SONNE 2 - PROGRAMM</t>
  </si>
  <si>
    <t>Electricity Cogeneration Unit</t>
  </si>
  <si>
    <t>Eletrosul Solar Pilot Project</t>
  </si>
  <si>
    <t>Eletrosul Solar Project (Solar Stadiums for the 2014 World Cup)</t>
  </si>
  <si>
    <t>Embare Industrias Alimenticias S.A.</t>
  </si>
  <si>
    <t>Embuaca Wind Project</t>
  </si>
  <si>
    <t>ENEL GREEN POWER BOA VISTA EOLICA S.A.</t>
  </si>
  <si>
    <t>ENEL GREEN POWER DELFINA B EOLICA S.A.</t>
  </si>
  <si>
    <t>ENEL GREEN POWER DELFINA C EOLICA S.A.</t>
  </si>
  <si>
    <t>ENEL GREEN POWER DELFINA D EOLICA S.A.</t>
  </si>
  <si>
    <t>ENEL GREEN POWER DELFINA E EOLICA S.A.</t>
  </si>
  <si>
    <t>ENEL GREEN POWER SAO ABRAAO EOLICA S.A.</t>
  </si>
  <si>
    <t>Enel Green Power: A Loan For One Of The Largest Solar Power Plants In South America, Located In Brazil</t>
  </si>
  <si>
    <t>https://www.proparco.fr/en/ituverava?origin=/en/recherche</t>
  </si>
  <si>
    <t>Energy Recovery from Sludge Gases at a Municipal Sewage Treatment Plant for Transport</t>
  </si>
  <si>
    <t>Energy Recovery from Sludge Gases at a Municipal Sewage Treatment Plant for Transport in Americana, Sao Paulo</t>
  </si>
  <si>
    <t>Energy Sector Reform Loan</t>
  </si>
  <si>
    <t>Energy Sector Technical Assistance Project</t>
  </si>
  <si>
    <t>Enerplan Energia Eolica III</t>
  </si>
  <si>
    <t>Eolica Chui I</t>
  </si>
  <si>
    <t>Eolica Chui II</t>
  </si>
  <si>
    <t>Eolica Chui IV</t>
  </si>
  <si>
    <t>Eolica Chui IX</t>
  </si>
  <si>
    <t>Eolica Chui V</t>
  </si>
  <si>
    <t>Eolica Chui VI</t>
  </si>
  <si>
    <t>Eolica Chui VII</t>
  </si>
  <si>
    <t>EOLICA SERRA DA BABILONIA II S.A</t>
  </si>
  <si>
    <t>EOLICA SERRA DA BABILONIA IX S.A</t>
  </si>
  <si>
    <t>EOLICA SERRA DA BABILONIA VI S.A</t>
  </si>
  <si>
    <t>EOLICA SERRA DA BABILONIA VII S.A</t>
  </si>
  <si>
    <t>EOLICA SERRA DA BABILONIA VIII S.A</t>
  </si>
  <si>
    <t>EOLICA SERRA DA BABILONIA X S.A</t>
  </si>
  <si>
    <t>EOLICA SERRA DA BABILONIA XI S.A</t>
  </si>
  <si>
    <t>EOLICA SERRA DA BABILONIA XII S.A</t>
  </si>
  <si>
    <t>EOLICA SERRA DAS VACAS II S.A.</t>
  </si>
  <si>
    <t>EOLICA SERRA DAS VACAS V S.A.</t>
  </si>
  <si>
    <t>EOLICA SERRA DAS VACAS VII S/A</t>
  </si>
  <si>
    <t>EQUIPAV BAGASSE COGENERATION POWER PLANT</t>
  </si>
  <si>
    <t>ERNEUERBARE ENERGIEN</t>
  </si>
  <si>
    <t>Espigao Wind Project</t>
  </si>
  <si>
    <t>Estacio Second_</t>
  </si>
  <si>
    <t>Estreito Hydropower Project -- I</t>
  </si>
  <si>
    <t>Estreito Hydropower Project - II</t>
  </si>
  <si>
    <t>Estreito Hydropower Project -- III</t>
  </si>
  <si>
    <t>Estreito Hydropower Project -- IV</t>
  </si>
  <si>
    <t>Estrela Wind Project</t>
  </si>
  <si>
    <t>Ethanol Production Plant</t>
  </si>
  <si>
    <t>Eurus I Wind Project</t>
  </si>
  <si>
    <t>Eurus II Wind Project</t>
  </si>
  <si>
    <t>Eurus III Wind Project</t>
  </si>
  <si>
    <t>Expansion of a biomass cogeneration unit</t>
  </si>
  <si>
    <t>Expansion of electricity cogeneration capacity (Sao Joao and Sao Luiz ethanol plants)</t>
  </si>
  <si>
    <t>Expansion of ethanol production capacity and electricity generation</t>
  </si>
  <si>
    <t>Expansion of grinding capacity and energy cogeneration unit</t>
  </si>
  <si>
    <t>Expansion of sugarcane grinding capacity and electricity generation</t>
  </si>
  <si>
    <t>Expansion of Wind Farms</t>
  </si>
  <si>
    <t>Faisa I Wind Project</t>
  </si>
  <si>
    <t>Faisa II Wind Project</t>
  </si>
  <si>
    <t>Faisa III Wind Project</t>
  </si>
  <si>
    <t>Faisa IV Wind Project</t>
  </si>
  <si>
    <t>Faisa V Wind Project</t>
  </si>
  <si>
    <t>FASEP 960-PROD PHOTOVOLTAIQUE ET INST CENTRALE</t>
  </si>
  <si>
    <t>Fazenda Hydropower Project</t>
  </si>
  <si>
    <t>Fazenda Sangraduoro II and III Wind Project</t>
  </si>
  <si>
    <t>Feasibility Study - Energy Indefinite Delivery Indefinite Quantity Biogas Power Generation, through CH2M HILL, Inc.</t>
  </si>
  <si>
    <t>Feasibility Study - Invoice Review Consultant for Biogas Power Generation, through Pharmer Engineering, LLC</t>
  </si>
  <si>
    <t>Feasibility study for biofuels production</t>
  </si>
  <si>
    <t>Ferrari Termoelectrica</t>
  </si>
  <si>
    <t>Ferreira Gomes Hydropower Project -- I</t>
  </si>
  <si>
    <t>Ferreira GomesHydropower Project - - II</t>
  </si>
  <si>
    <t>FINANCEMENT PRODUCTION HYDROELECTRIQUE</t>
  </si>
  <si>
    <t>Fleixeiras Wind Project</t>
  </si>
  <si>
    <t>Fortuna II Small Hydropower Project</t>
  </si>
  <si>
    <t>Four Small Hydropower Plants Project</t>
  </si>
  <si>
    <t>Foz do Chapeco Hydropower Project</t>
  </si>
  <si>
    <t>Fredskorpset</t>
  </si>
  <si>
    <t>FREDSKORPSET PERSONELL EXCHANGE</t>
  </si>
  <si>
    <t>FREDSKORPSET PERSONNEL EXCHANGE</t>
  </si>
  <si>
    <t>Galheiros I Small Hydropower Project</t>
  </si>
  <si>
    <t>Garcas Wind Project</t>
  </si>
  <si>
    <t>Garibaldi Hydropower Project -</t>
  </si>
  <si>
    <t>GE Boa Wind Project</t>
  </si>
  <si>
    <t>GE Farol Wind Project</t>
  </si>
  <si>
    <t>GE Olho D'agua Wind Project</t>
  </si>
  <si>
    <t>GE Sao Wind Project</t>
  </si>
  <si>
    <t>Geribatu I Wind Project</t>
  </si>
  <si>
    <t>Geribatu II Wind Project</t>
  </si>
  <si>
    <t>Geribatu III Wind Project</t>
  </si>
  <si>
    <t>Geribatu IV Wind Project</t>
  </si>
  <si>
    <t>Geribatu IX Wind Project</t>
  </si>
  <si>
    <t>Geribatu V Wind Project</t>
  </si>
  <si>
    <t>Geribatu VI Wind Project</t>
  </si>
  <si>
    <t>Geribatu VII Wind Project</t>
  </si>
  <si>
    <t>Geribatu VIII Wind Project</t>
  </si>
  <si>
    <t>Geribatu X Wind Project</t>
  </si>
  <si>
    <t>GESTAMP EOLICA AGRESTE SA</t>
  </si>
  <si>
    <t>GESTAMP EOLICA ALVORADA S/A</t>
  </si>
  <si>
    <t>GESTAMP EOLICA JARDINS SA</t>
  </si>
  <si>
    <t>GESTAMP EOLICA MACAMBIRA I SA</t>
  </si>
  <si>
    <t>GESTAMP EOLICA MACAMBIRA II SA</t>
  </si>
  <si>
    <t>Goiatuba Ethanol Expansion Project</t>
  </si>
  <si>
    <t>Granja Vargas I</t>
  </si>
  <si>
    <t>Granja Vargas II</t>
  </si>
  <si>
    <t>Guajiru Wind Project</t>
  </si>
  <si>
    <t>Guanambi Wind Project</t>
  </si>
  <si>
    <t>Guirapa Wind Project</t>
  </si>
  <si>
    <t>High-Temperature CSP Project</t>
  </si>
  <si>
    <t>Hydropower plant Barra do Brauna</t>
  </si>
  <si>
    <t>Hydropower plant Batalha</t>
  </si>
  <si>
    <t>Hydropower Substation Sao Domingos II</t>
  </si>
  <si>
    <t>Ibirama Small Hydropower Project - I</t>
  </si>
  <si>
    <t>Ibirama Small Hydropower Project - II</t>
  </si>
  <si>
    <t>Ibirapuita Wind Project</t>
  </si>
  <si>
    <t>Icara I Wind Project</t>
  </si>
  <si>
    <t>Icara II Wind Project</t>
  </si>
  <si>
    <t>Icarai I Wind Project</t>
  </si>
  <si>
    <t>Icarai II Wind Project</t>
  </si>
  <si>
    <t>Icarai Wind Project</t>
  </si>
  <si>
    <t>Igapora Wind Project</t>
  </si>
  <si>
    <t>Ijui - Implementation of a soya beans crushing plant and of a biodiesel production unit</t>
  </si>
  <si>
    <t>Ilheus Wind Project</t>
  </si>
  <si>
    <t>Implementation of a second-generation ethanol production unit</t>
  </si>
  <si>
    <t>Incentivise Deployment of solar power in Brazil</t>
  </si>
  <si>
    <t>INCREASED ENVIRONMENTALLY SOUND ENERGY PRODUCTION AND USE</t>
  </si>
  <si>
    <t>Indaia Grande Small Hydropower Project</t>
  </si>
  <si>
    <t>Indaiazinho Small Hydropower Project</t>
  </si>
  <si>
    <t>Industrial unit for ethanol production</t>
  </si>
  <si>
    <t>Industrial unit for the production of ethanol</t>
  </si>
  <si>
    <t>Inhambu Wind Project</t>
  </si>
  <si>
    <t>Innovative Technology Reference Centers Fundation</t>
  </si>
  <si>
    <t>Instituto Centro de Vida</t>
  </si>
  <si>
    <t>Private Development Finance</t>
  </si>
  <si>
    <t>International cooperation</t>
  </si>
  <si>
    <t>Investing In Sugar Cane To Improve The Production Of Sugar, Ethanol And Clean Electricity</t>
  </si>
  <si>
    <t>https://www.proparco.fr/en/guarani?origin=/en/recherche</t>
  </si>
  <si>
    <t>Investment in Sn Power Invest - Brasil</t>
  </si>
  <si>
    <t>Investment Program Renewable Energy/ Eletrobras</t>
  </si>
  <si>
    <t>Inxu Small Hydropower Project</t>
  </si>
  <si>
    <t>Ipameri, Sao Simao Biodiesel Project Expansion</t>
  </si>
  <si>
    <t>Iraeta Brasil</t>
  </si>
  <si>
    <t>ITAREMA GERACAO DE ENERGIA S.A.</t>
  </si>
  <si>
    <t>Itarema Wind Project I</t>
  </si>
  <si>
    <t>Itarema Wind Project II</t>
  </si>
  <si>
    <t>Itarema Wind Project III</t>
  </si>
  <si>
    <t>Itarema Wind Project IV</t>
  </si>
  <si>
    <t>Itarema Wind Project IX</t>
  </si>
  <si>
    <t>Itarema Wind Project V</t>
  </si>
  <si>
    <t>Itarema Wind Project VI</t>
  </si>
  <si>
    <t>Itarema Wind Project VII</t>
  </si>
  <si>
    <t>Itarema Wind Project VIII</t>
  </si>
  <si>
    <t>Ivinhema Ethanol Project</t>
  </si>
  <si>
    <t>Jacare Small Hydropower Project</t>
  </si>
  <si>
    <t>Jatai Ethanol and Biopower Generation Project</t>
  </si>
  <si>
    <t>Jirau Hydropower Project - I</t>
  </si>
  <si>
    <t>Jirau Hydropower Project - II</t>
  </si>
  <si>
    <t>Junco I</t>
  </si>
  <si>
    <t>Junco II</t>
  </si>
  <si>
    <t>Juremas Wind Project</t>
  </si>
  <si>
    <t>Lago Nova Wind Project</t>
  </si>
  <si>
    <t>LAGOA 1 ENERGIA RENOVAVEL S.A.</t>
  </si>
  <si>
    <t>Lagoa Seca Wind Project</t>
  </si>
  <si>
    <t>Lajes Hydropower</t>
  </si>
  <si>
    <t>Lanchinha Wind Project</t>
  </si>
  <si>
    <t>Licino de Almedia Wind Project</t>
  </si>
  <si>
    <t>Local Renewables Model Communities Network in Brazil (ICLEI)</t>
  </si>
  <si>
    <t>Macacos Wind Project</t>
  </si>
  <si>
    <t>Malagone Small Hydropower Project</t>
  </si>
  <si>
    <t>Malhadinha I Wind Project</t>
  </si>
  <si>
    <t>Manicoba Wind Project</t>
  </si>
  <si>
    <t>Manopla Hydropower</t>
  </si>
  <si>
    <t>Mar e Terra Wind Project</t>
  </si>
  <si>
    <t>Marco Baldo Small Hydropower Project</t>
  </si>
  <si>
    <t>Maron Wind Project</t>
  </si>
  <si>
    <t>Master Plan to Harness CDM Biogas Potential in Rio Grande do Sul</t>
  </si>
  <si>
    <t>Mata Velha</t>
  </si>
  <si>
    <t>Maua Hydropower Project - I</t>
  </si>
  <si>
    <t>Maua Hydropower Project - II</t>
  </si>
  <si>
    <t>Maua Hydropower Project - III</t>
  </si>
  <si>
    <t>Mel 2 Wind Project</t>
  </si>
  <si>
    <t>Miassaba 3 Wind Project</t>
  </si>
  <si>
    <t>MISEAN CARA - Government &amp; Civil Soc general - IMRS - GENERAL - M04/PSS/0912/04 Medical Missionaries of Mary-Solar energy1GOV-Governance-GOV-Governance</t>
  </si>
  <si>
    <t>Moinho Small Hydropower Project</t>
  </si>
  <si>
    <t>Morrao Wind Project</t>
  </si>
  <si>
    <t>Morro dos Ventos I Wind Project</t>
  </si>
  <si>
    <t>Morro dos Ventos II Wind Project</t>
  </si>
  <si>
    <t>Morro dos Ventos III, IV and IX Wind Project</t>
  </si>
  <si>
    <t>Moxoto Wind Project</t>
  </si>
  <si>
    <t>Mucuri Small Hydropower Project</t>
  </si>
  <si>
    <t>Mundau Wind Project</t>
  </si>
  <si>
    <t>Natural Gas and Biofuels Regulatory Policies - Orientation Visit</t>
  </si>
  <si>
    <t>New industrial plant for the production of alcohol - I</t>
  </si>
  <si>
    <t>New industrial plant for the production of alcohol - II</t>
  </si>
  <si>
    <t>Ninho da Aguia Small Hydropower Project</t>
  </si>
  <si>
    <t>Nossa Senhora Conceicao Wind Project</t>
  </si>
  <si>
    <t>Nova Alvorada do Sul and Mirante do Paranapanema Ethanol and Power Projects</t>
  </si>
  <si>
    <t>Nova Asa Branca I</t>
  </si>
  <si>
    <t>Nova Asa Branca II</t>
  </si>
  <si>
    <t>Nova Asa Branca III</t>
  </si>
  <si>
    <t>Nova Eurus IV</t>
  </si>
  <si>
    <t>NOVA VENTO FORMOSO ENERGIAS RENOVAVEIS S.A</t>
  </si>
  <si>
    <t>NOVA VENTOS DE TIANGUA ENERGIAS RENOVAVEIS S.A</t>
  </si>
  <si>
    <t>NOVA VENTOS DE TIANGUA NORTE ENERGIAS RENOVAVEIS S.A</t>
  </si>
  <si>
    <t>NOVA VENTOS DO MORRO DO CHAPEU ENERGIAS RENOVAVEIS S.A</t>
  </si>
  <si>
    <t>NOVA VENTOS DO PARAZINHO ENERGIAS RENOVAVEIS S.A</t>
  </si>
  <si>
    <t>Novo Horizonte Small Hydropower Project</t>
  </si>
  <si>
    <t>Oliveira Small Hydropower Project</t>
  </si>
  <si>
    <t>OMECO</t>
  </si>
  <si>
    <t>OMEGA ENERGIA E IMPLANTACAO 2 S.A.</t>
  </si>
  <si>
    <t>Organic and Printed Solar PV Manufacturing Project</t>
  </si>
  <si>
    <t>Osorio II Wind Project</t>
  </si>
  <si>
    <t>Osorio Wind Projects</t>
  </si>
  <si>
    <t>Ouro Small Hydropower Project</t>
  </si>
  <si>
    <t>Ouro Verde Wind Project</t>
  </si>
  <si>
    <t>Pajeu do Vento Wind Project</t>
  </si>
  <si>
    <t>Palanquinho Small Hydropower Project</t>
  </si>
  <si>
    <t>Palmares,Fazenda Rosario I, II and III Wind Project</t>
  </si>
  <si>
    <t>Palmas, Ribeirao and Ilha Grande Wind Project</t>
  </si>
  <si>
    <t>Paracambi Small Hydropower Project</t>
  </si>
  <si>
    <t>Paracatu Distillery for Ethanol Production</t>
  </si>
  <si>
    <t>Paraiso biomass cogeneration unit</t>
  </si>
  <si>
    <t>Paraiso Wind Project</t>
  </si>
  <si>
    <t>Parapanema Ethanol Project Expansion - I</t>
  </si>
  <si>
    <t>Parapanema Ethanol Project Expansion -II</t>
  </si>
  <si>
    <t>Parauna Ethanol Project</t>
  </si>
  <si>
    <t>Parecis Small Hydropower Project</t>
  </si>
  <si>
    <t>PARQUE EOLICO ASSURUA III S.A.</t>
  </si>
  <si>
    <t>PARQUE EOLICO ASSURUA IV S.A.</t>
  </si>
  <si>
    <t>PARQUE EOLICO CAPOEIRAS III S.A.</t>
  </si>
  <si>
    <t>PARQUE EOLICO CURRAL DE PEDRAS I S.A.</t>
  </si>
  <si>
    <t>PARQUE EOLICO CURRAL DE PEDRAS II S.A.</t>
  </si>
  <si>
    <t>PARQUE EOLICO DIAMANTE II S.A.</t>
  </si>
  <si>
    <t>PARQUE EOLICO DIAMANTE III S.A.</t>
  </si>
  <si>
    <t>PARQUE EOLICO LARANJEIRAS I S.A.</t>
  </si>
  <si>
    <t>PARQUE EOLICO LARANJEIRAS II S.A.</t>
  </si>
  <si>
    <t>PARQUE EOLICO LARANJEIRAS V S.A.</t>
  </si>
  <si>
    <t>PARQUE EOLICO VENTOS DA BAHIA I S.A.</t>
  </si>
  <si>
    <t>PARQUE EOLICO VENTOS DA BAHIA III S.A.</t>
  </si>
  <si>
    <t>PARQUE EOLICO VENTOS DA BAHIA IX S.A.</t>
  </si>
  <si>
    <t>PARQUE EOLICO VENTOS DA BAHIA XVIII S.A.</t>
  </si>
  <si>
    <t>Partners for Long-Term Urban Sustainability (PLUS) Program in Africa 2009-2012 / Programme de partenariats urbains pour la durabilité urbaine (PLUS) e</t>
  </si>
  <si>
    <t>Passo Fundo Biodiesel  Project</t>
  </si>
  <si>
    <t>Passo Saojoao Hydropower Project</t>
  </si>
  <si>
    <t>Passos Maia Small Hydropower Project</t>
  </si>
  <si>
    <t>PCH Fazenda Velha</t>
  </si>
  <si>
    <t>Pedra Branca Wind Project</t>
  </si>
  <si>
    <t>Pedra do Reino Wind Project</t>
  </si>
  <si>
    <t>Pedra do Sal Wind Project</t>
  </si>
  <si>
    <t>Pedra Petra Wind Project</t>
  </si>
  <si>
    <t>Pelourinho Wind Project</t>
  </si>
  <si>
    <t>Pezzi Small Hydropower Project</t>
  </si>
  <si>
    <t>PHOENIX GERACAO DE ENERGIA S.A.</t>
  </si>
  <si>
    <t>Phoenix Tower BR</t>
  </si>
  <si>
    <t>PHOTO-VOLTAIC CELLS TESTING</t>
  </si>
  <si>
    <t>Piedade Small Hydropower Project</t>
  </si>
  <si>
    <t>Piloes Wind Project</t>
  </si>
  <si>
    <t>Pilot plant for biodiesel production</t>
  </si>
  <si>
    <t>Pilot Project for Methane Mitigation and Recovery from Hydroelectric Power Reservoirs</t>
  </si>
  <si>
    <t>Pindai Wind Project</t>
  </si>
  <si>
    <t>Pipoca Small Hydropower Project</t>
  </si>
  <si>
    <t>PIRAPORA IX ENERGIAS RENOVAVEIS S.A.</t>
  </si>
  <si>
    <t>Pirapora Small Hydropower Project</t>
  </si>
  <si>
    <t>PIRAPORA V ENERGIAS RENOVAVEIS S.A.</t>
  </si>
  <si>
    <t>PIRAPORA VI ENERGIAS RENOVAVEIS S.A.</t>
  </si>
  <si>
    <t>PIRAPORA VII ENERGIAS RENOVAVEIS S.A.</t>
  </si>
  <si>
    <t>PIRAPORA X ENERGIAS RENOVAVEIS S.A.</t>
  </si>
  <si>
    <t>Planaltina Wind Project</t>
  </si>
  <si>
    <t>Pontal 2A Wind Project</t>
  </si>
  <si>
    <t>Porto das Barcas Wind Project</t>
  </si>
  <si>
    <t>Porto do Delta Wind Project</t>
  </si>
  <si>
    <t>Porto Salgado Wind Project</t>
  </si>
  <si>
    <t>Porto Seguro Wind Project</t>
  </si>
  <si>
    <t>POTAMI ENERGIA S.A.</t>
  </si>
  <si>
    <t>Power generation through biogas and promotion of sustainable land use in several municipalities in Rondônia</t>
  </si>
  <si>
    <t>Pro Climate Program for Renewable Energy and Energy Efficiency (BNDES)</t>
  </si>
  <si>
    <t>Production of alcohol, sugar, yeast and electricity</t>
  </si>
  <si>
    <t>Production of ethanol, white sugar and sugarcane</t>
  </si>
  <si>
    <t>PRODUKTIVE NUTZUNG ERNEUERBARE</t>
  </si>
  <si>
    <t>PRODUKTIVE NUTZUNG ERNEUERBARER ENERGIEN (EE) - BRASILIEN</t>
  </si>
  <si>
    <t>Program renewable energy and energy efficiency in Brazil</t>
  </si>
  <si>
    <t>Programa eficiencia energética (ZV IKLU)</t>
  </si>
  <si>
    <t>Promotion of alternative technologies for reducing effects of climate change in semi-arid zones of Paraíba</t>
  </si>
  <si>
    <t>Pulpito Wind Project</t>
  </si>
  <si>
    <t>PV Energy Storage System</t>
  </si>
  <si>
    <t>Queixada Small Hydropower Project</t>
  </si>
  <si>
    <t>Quirinopolis  Bagasse Power Project Expansion</t>
  </si>
  <si>
    <t>Quixaba Wind Project</t>
  </si>
  <si>
    <t>recherche-centrales &amp; barrages hydroliques</t>
  </si>
  <si>
    <t>Reduto Wind farm</t>
  </si>
  <si>
    <t>REGIONALPROJEKT WINDENERGIENUTZUNG, BRASILIEN &amp; ARGENTINIEN</t>
  </si>
  <si>
    <t>Rehabilitation for the Furnas and Luiz Carlos Barreto Hydroelectric Power Plant</t>
  </si>
  <si>
    <t>Rei dos Ventos III Wind Project</t>
  </si>
  <si>
    <t>Renascenca I Wind Project</t>
  </si>
  <si>
    <t>Renascenca II Wind Project</t>
  </si>
  <si>
    <t>Renascenca III Wind Project</t>
  </si>
  <si>
    <t>Renascenca IV Wind Project</t>
  </si>
  <si>
    <t>Renascenca V Wind Project</t>
  </si>
  <si>
    <t>RENEWABLE ENERGY &amp; COGENERATION</t>
  </si>
  <si>
    <t>Renewable energy for isolated systems in the Amazon Region</t>
  </si>
  <si>
    <t>Renewable Energy Holding Companies- Equity</t>
  </si>
  <si>
    <t>Renewable Energy Investment Programme</t>
  </si>
  <si>
    <t>Reverse Trade Mission - Clean Energy Exchange Program, through Maritz, LLC</t>
  </si>
  <si>
    <t>Reverse Trade Mission - Solar Technologies Reverse Trade Mission</t>
  </si>
  <si>
    <t>Riachao Wind Complex</t>
  </si>
  <si>
    <t>Rio Bonito Small Hydropower Project Repowering</t>
  </si>
  <si>
    <t>Rio Brilhante  Bagasse Power Project Expansion</t>
  </si>
  <si>
    <t>Rio do Ouro Wind Project</t>
  </si>
  <si>
    <t>Rio Pardo sugar and alcohol plant</t>
  </si>
  <si>
    <t>Rio Verte Wind Project</t>
  </si>
  <si>
    <t>Rondon Small Hydropower Project</t>
  </si>
  <si>
    <t>Rondonoplis- Implementation of a soya beans crushing unit and of a biodiesel production unit</t>
  </si>
  <si>
    <t>RS-155 Small Hydropower Project</t>
  </si>
  <si>
    <t>Rural Poverty Reduction Project - Minas Gerais</t>
  </si>
  <si>
    <t>Salto das Flores Small Hydropower Project</t>
  </si>
  <si>
    <t>Salto do Rio Verdinho Hydropower Project</t>
  </si>
  <si>
    <t>Salto Goes Small Hydropower Project</t>
  </si>
  <si>
    <t>Salto Hydropower Project</t>
  </si>
  <si>
    <t>Salto Wind Project</t>
  </si>
  <si>
    <t>Santa Brigida I - VII Wind Project</t>
  </si>
  <si>
    <t>Santa Cruz Bagasse CHP Project</t>
  </si>
  <si>
    <t>Santa FE Small Hydropower Project</t>
  </si>
  <si>
    <t>Santa Helena Energias Renovaveis S.A.</t>
  </si>
  <si>
    <t>Santa Helena Hydropower Project</t>
  </si>
  <si>
    <t>Santa Joana I Wind Project</t>
  </si>
  <si>
    <t>Santa Joana II, VI and XIV and Santo Onofre I, II and III Wind Farms</t>
  </si>
  <si>
    <t>Santa Joana III Wind Project</t>
  </si>
  <si>
    <t>Santa Joana IV Wind Project</t>
  </si>
  <si>
    <t>Santa Joana IX Wind Farm</t>
  </si>
  <si>
    <t>Santa Joana IX Wind Project</t>
  </si>
  <si>
    <t>Santa Joana V Wind Project</t>
  </si>
  <si>
    <t>Santa Joana VII Wind Project</t>
  </si>
  <si>
    <t>Santa Joana X Wind Project</t>
  </si>
  <si>
    <t>Santa Joana XI Wind Project</t>
  </si>
  <si>
    <t>Santa Joana XII Wind Project</t>
  </si>
  <si>
    <t>Santa Joana XIII Wind Project</t>
  </si>
  <si>
    <t>Santa Joana XV Wind Project</t>
  </si>
  <si>
    <t>Santa Joana XVI Wind Project</t>
  </si>
  <si>
    <t>Santa Luzia Small Hydropower Project</t>
  </si>
  <si>
    <t>Santa Monica Wind Project</t>
  </si>
  <si>
    <t>Santa Ursula Wind Project</t>
  </si>
  <si>
    <t>SANTA VITORIA DO PALMAR I ENERGIAS RENOVAVEIS S.A.</t>
  </si>
  <si>
    <t>SANTA VITORIA DO PALMAR II ENERGIAS RENOVAVEIS S.A.</t>
  </si>
  <si>
    <t>SANTA VITORIA DO PALMAR III ENERGIAS RENOVAVEIS S.A.</t>
  </si>
  <si>
    <t>SANTA VITORIA DO PALMAR IV ENERGIAS RENOVAVEIS S.A.</t>
  </si>
  <si>
    <t>SANTA VITORIA DO PALMAR IX ENERGIAS RENOVAVEIS S.A.</t>
  </si>
  <si>
    <t>SANTA VITORIA DO PALMAR V ENERGIAS RENOVAVEIS S.A.</t>
  </si>
  <si>
    <t>SANTA VITORIA DO PALMAR VI ENERGIAS RENOVAVEIS S.A.</t>
  </si>
  <si>
    <t>SANTA VITORIA DO PALMAR VII ENERGIAS RENOVAVEIS S.A.</t>
  </si>
  <si>
    <t>SANTA VITORIA DO PALMAR VIII ENERGIAS RENOVAVEIS S.A.</t>
  </si>
  <si>
    <t>SANTA VITORIA DO PALMAR X ENERGIAS RENOVAVEIS S.A.</t>
  </si>
  <si>
    <t>SANTA VITORIA DO PALMAR XI ENERGIAS RENOVAVEIS S.A.</t>
  </si>
  <si>
    <t>SANTA VITORIA DO PALMAR XII ENERGIAS RENOVAVEIS S.A.</t>
  </si>
  <si>
    <t>Santa Vitoria Ethanol and Power Generation Project</t>
  </si>
  <si>
    <t>Santo Antonio de Padua Wind Project</t>
  </si>
  <si>
    <t>Santo Antonio do Jari Hydropower Project</t>
  </si>
  <si>
    <t>Santo Antonio Hydropower Project - I</t>
  </si>
  <si>
    <t>Santo Antonio Hydropower Project - II</t>
  </si>
  <si>
    <t>Santo Antonio Hydropower Project - III</t>
  </si>
  <si>
    <t>Santo Antonio Hydropower Project - IV</t>
  </si>
  <si>
    <t>Santo Antonio Small Hydropower Project</t>
  </si>
  <si>
    <t>Santo Antonio Wind Project</t>
  </si>
  <si>
    <t>Santo Augusto III</t>
  </si>
  <si>
    <t>Santo Augusto IV Wind Project</t>
  </si>
  <si>
    <t>Santo Augusto V</t>
  </si>
  <si>
    <t>Santo Cristo Wind farm</t>
  </si>
  <si>
    <t>Santo Dimas Wind Project</t>
  </si>
  <si>
    <t>Sao Benedito Wind Project</t>
  </si>
  <si>
    <t>Sao Cristovao Wind Project</t>
  </si>
  <si>
    <t>Sao Domingos Hydropower Project</t>
  </si>
  <si>
    <t>Sao Domingos Wind Project</t>
  </si>
  <si>
    <t>Sao Francisco Biomass Cogeneration Project Expansion</t>
  </si>
  <si>
    <t>Sao Francisco do Itabapoana Wind Project</t>
  </si>
  <si>
    <t>Sao Francisco Small Hydropower Project</t>
  </si>
  <si>
    <t>Sao Joao Wind farm</t>
  </si>
  <si>
    <t>Sao Jorge Small Hydropower Project</t>
  </si>
  <si>
    <t>Sao Jorge Wind Project</t>
  </si>
  <si>
    <t>Sao Manoel Grinding Capacity Expansion Project</t>
  </si>
  <si>
    <t>Sao Manoel Hydropower Plant</t>
  </si>
  <si>
    <t>Sao Manoel Technology Demonstration Project for Production of Cellulosic Ethanol</t>
  </si>
  <si>
    <t>Sao Martinho Biomass Cogeneration Project</t>
  </si>
  <si>
    <t>Sao Martinho Biomass Cogeneration Project II</t>
  </si>
  <si>
    <t>Sao Martinho Wind Project</t>
  </si>
  <si>
    <t>Sao Miguel do Gostoso Wind Complex</t>
  </si>
  <si>
    <t>SAO PAULO UNDERGROUND UTILITIES</t>
  </si>
  <si>
    <t>Sao Pedro do Lago Wind Project</t>
  </si>
  <si>
    <t>Sao Roque Hydropower Project - I</t>
  </si>
  <si>
    <t>Sao Roque Hydropower Project - II</t>
  </si>
  <si>
    <t>Sao Roque Hydropower Project - III</t>
  </si>
  <si>
    <t>Sao Roque Hydropower Project - IV</t>
  </si>
  <si>
    <t>Sao Sebastiano do Alto Small Hydropower Project</t>
  </si>
  <si>
    <t>Sao Tito Holding</t>
  </si>
  <si>
    <t>Sapezal Small Hydropower Project</t>
  </si>
  <si>
    <t>Scholarship Talent Spotting Programe (2017-2018 course)</t>
  </si>
  <si>
    <t>Second-Generation Ethanol Project</t>
  </si>
  <si>
    <t>Senhora do Porto Small Hydropower Project</t>
  </si>
  <si>
    <t>Seraima Wind Project</t>
  </si>
  <si>
    <t>Serido Wind Project</t>
  </si>
  <si>
    <t>Serra das Agulhas Small Hydropower Project</t>
  </si>
  <si>
    <t>Serra das Vacas I</t>
  </si>
  <si>
    <t>Serra das Vacas II</t>
  </si>
  <si>
    <t>Serra das Vacas III</t>
  </si>
  <si>
    <t>Serra das Vacas IV</t>
  </si>
  <si>
    <t>Serra das Vacas Wind Complex</t>
  </si>
  <si>
    <t>Serra de Santana Wind Project</t>
  </si>
  <si>
    <t>Serra do Espinhaco Wind Project</t>
  </si>
  <si>
    <t>Serra do Facao Hydropower Project - I</t>
  </si>
  <si>
    <t>Serra do Facao Hydropower Project - II</t>
  </si>
  <si>
    <t>Serra dos Cavalinhos I Small Hydropower Project</t>
  </si>
  <si>
    <t>Serra dos Cavalinhos II Small Hydropower Project</t>
  </si>
  <si>
    <t>Serra dos Saltos Wind Project</t>
  </si>
  <si>
    <t>Serrana biomass cogeneration unit</t>
  </si>
  <si>
    <t>Sete Gameleiras Wind Project</t>
  </si>
  <si>
    <t>Seven Wind Projects</t>
  </si>
  <si>
    <t>Sitio Grande Small Hydropower Project</t>
  </si>
  <si>
    <t>SNPI - Brazil</t>
  </si>
  <si>
    <t>Sobradinho Wind Project</t>
  </si>
  <si>
    <t>Solar energy, agro-ecology and economy of reconciliation - Crato</t>
  </si>
  <si>
    <t>Solar Power in the Industrial ector</t>
  </si>
  <si>
    <t>Solar Power in the IndustriaSct</t>
  </si>
  <si>
    <t>Solar PV Panel Manufacturing Project</t>
  </si>
  <si>
    <t>Solar Stadium Roofs for World Cup 2014 - Minas Gerais CEMIG)</t>
  </si>
  <si>
    <t>Solar Technology Facility</t>
  </si>
  <si>
    <t>Solar-hybrid microturbine systems for cogeneration in agro-industrial electricity and heat production (SMILE)</t>
  </si>
  <si>
    <t>Solarthermal power generation in Brazil</t>
  </si>
  <si>
    <t>Sta. Gabriela Small Hydropower Project</t>
  </si>
  <si>
    <t>Strengthening Quality Infrastructure for renewable energies and energy efficiency in Brazil</t>
  </si>
  <si>
    <t>Sugar and alcohol plant</t>
  </si>
  <si>
    <t>Sugarcane processing and electricity cogeneration units</t>
  </si>
  <si>
    <t>Sustainable Energy Blueprint (WWF Brazil)</t>
  </si>
  <si>
    <t>Taiba Aguia Wind Project</t>
  </si>
  <si>
    <t>Taiba Andorinha Wind Project</t>
  </si>
  <si>
    <t>Tamandua Wind Project</t>
  </si>
  <si>
    <t>Tanque Wind Project</t>
  </si>
  <si>
    <t>Taua Solar Photovoltaic Pilot Project - Infrafund portion</t>
  </si>
  <si>
    <t>Technical Assistance - Solvi Landfill Gas-to-energy and Solar Cap, through Enterprise - United States Unknown</t>
  </si>
  <si>
    <t>Teiu Wind Project</t>
  </si>
  <si>
    <t>Telegrafica Small Hydropower Project</t>
  </si>
  <si>
    <t>Teles Pires Hydropower Project - I</t>
  </si>
  <si>
    <t>Teles Pires Hydropower Project - II</t>
  </si>
  <si>
    <t>Teles Pires Hydropower Project - III</t>
  </si>
  <si>
    <t>Terral Wind Project</t>
  </si>
  <si>
    <t>Three Hydropower and Thermal Projects</t>
  </si>
  <si>
    <t>To build knowledge of tidal energy technologies</t>
  </si>
  <si>
    <t>To support production of and investment in a framework for environmental and social criteria forin biofuels production in Brazil.</t>
  </si>
  <si>
    <t>Tractebel Energia S.A. Ceará Wind Farms</t>
  </si>
  <si>
    <t>http://www.nib.int/loans/agreed_loans/335/tractebel_energia_s.a.</t>
  </si>
  <si>
    <t>Trairi Wind Project</t>
  </si>
  <si>
    <t>Tramandai Wind Project</t>
  </si>
  <si>
    <t>Transgenic sugarcane with improved characteristics for industrial applications</t>
  </si>
  <si>
    <t>Uberaba Ethanol and Bagasse Power Project</t>
  </si>
  <si>
    <t>Uberlandia Biomass Cogeneration Project system</t>
  </si>
  <si>
    <t>Umoe Bioenergy Sandovalina CHP Project Expansion</t>
  </si>
  <si>
    <t>Unai Baixo Small Hydropower Project</t>
  </si>
  <si>
    <t>Uniao dos Ventos III Wind Project</t>
  </si>
  <si>
    <t>Uniao dos Ventos IV Wind Project</t>
  </si>
  <si>
    <t>Uniao dos Ventos IX Wind Project</t>
  </si>
  <si>
    <t>Uniao dos Ventos V Wind Project</t>
  </si>
  <si>
    <t>Uniao dos Ventos VI Wind Project</t>
  </si>
  <si>
    <t>Uniao dos Ventos VII Wind Project</t>
  </si>
  <si>
    <t>Uniao dos Ventos VIII Wind Project</t>
  </si>
  <si>
    <t>Uniao dos Ventos Wind Project</t>
  </si>
  <si>
    <t>Uniao dos Ventos X Wind Project</t>
  </si>
  <si>
    <t>Univalem Bagasse Power Project Expansion</t>
  </si>
  <si>
    <t>USINA DE ENERGIA EOLICA VILA AMAZONAS V SPE S.A.</t>
  </si>
  <si>
    <t>USINA DE ENERGIA EOLICA VILA PARA I SPE S.A.</t>
  </si>
  <si>
    <t>USINA DE ENERGIA EOLICA VILA PARA II SPE S.A.</t>
  </si>
  <si>
    <t>USINA DE ENERGIA EOLICA VILA PARA III SPE S.A.</t>
  </si>
  <si>
    <t>USINA ESTER BAGASSE-FIRED COGENERATION PLANT</t>
  </si>
  <si>
    <t>Usina Hydropower Project</t>
  </si>
  <si>
    <t>Vale do Tijuco Ethanol Project Expansion</t>
  </si>
  <si>
    <t>Vento Argano I Wind Project</t>
  </si>
  <si>
    <t>Vento do Oeste Wind Project</t>
  </si>
  <si>
    <t>Ventos da Bahia Wind Complex</t>
  </si>
  <si>
    <t>Ventos das Andorinhas</t>
  </si>
  <si>
    <t>Ventos de Campo Formoso I</t>
  </si>
  <si>
    <t>Ventos de Campo Formoso II</t>
  </si>
  <si>
    <t>Ventos de Miguel Wind Project</t>
  </si>
  <si>
    <t>Ventos de Morrinhos</t>
  </si>
  <si>
    <t>VENTOS DE SANTA ALBERTINA ENERGIAS RENOVAVEIS S/A</t>
  </si>
  <si>
    <t>VENTOS DE SANTO AFONSO ENERGIAS RENOVAVEIS S.A</t>
  </si>
  <si>
    <t>VENTOS DE SANTO AGOSTINHO ENERGIAS RENOVAVEIS S.A</t>
  </si>
  <si>
    <t>VENTOS DE SANTO ALBERTO ENERGIAS RENOVAVEIS S.A</t>
  </si>
  <si>
    <t>VENTOS DE SANTO AUGUSTO I ENERGIAS RENOVAVEIS S.A</t>
  </si>
  <si>
    <t>VENTOS DE SANTO AUGUSTO II ENERGIAS RENOVAVEIS S.A</t>
  </si>
  <si>
    <t>VENTOS DE SANTO AUGUSTO VI ENERGIAS RENOVAVEIS S.A</t>
  </si>
  <si>
    <t>VENTOS DE SANTO AUGUSTO VII ENERGIAS RENOVAVEIS S.A</t>
  </si>
  <si>
    <t>VENTOS DE SANTO AUGUSTO VIII ENERGIAS RENOVAVEIS S.A</t>
  </si>
  <si>
    <t>VENTOS DE SANTO ESTEVAO I ENERGIAS RENOVAVEIS S.A</t>
  </si>
  <si>
    <t>VENTOS DE SANTO ESTEVAO II ENERGIAS RENOVAVEIS S.A</t>
  </si>
  <si>
    <t>VENTOS DE SANTO ESTEVAO III ENERGIAS RENOVAVEIS S.A</t>
  </si>
  <si>
    <t>VENTOS DE SANTO ESTEVAO IV ENERGIAS RENOVAVEIS S.A</t>
  </si>
  <si>
    <t>VENTOS DE SANTO ESTEVAO V ENERGIAS RENOVAVEIS S.A</t>
  </si>
  <si>
    <t>VENTOS DE SANTO ONOFRE IV ENERGIAS RENOVAVEIS S.A</t>
  </si>
  <si>
    <t>Ventos de Santo Uriel</t>
  </si>
  <si>
    <t>VENTOS DE SAO ADEODATO ENERGIAS RENOVAVEIS S.A</t>
  </si>
  <si>
    <t>VENTOS DE SAO CASIMIRO ENERGIAS RENOVAVEIS S.A</t>
  </si>
  <si>
    <t>Ventos de Sao Clemente I</t>
  </si>
  <si>
    <t>Ventos de Sao Clemente II</t>
  </si>
  <si>
    <t>Ventos de Sao Clemente III</t>
  </si>
  <si>
    <t>Ventos de Sao Clemente IV</t>
  </si>
  <si>
    <t>Ventos de Sao Clemente V</t>
  </si>
  <si>
    <t>Ventos de Sao Clemente VI</t>
  </si>
  <si>
    <t>Ventos de Sao Clemente VII</t>
  </si>
  <si>
    <t>Ventos de Sao Clemente VIII</t>
  </si>
  <si>
    <t>VENTOS DE SAO VINICIUS ENERGIAS RENOVAVEIS S.A</t>
  </si>
  <si>
    <t>VENTOS DE SAO VIRGILIO 01 ENERGIAS RENOVAVEIS S.A</t>
  </si>
  <si>
    <t>VENTOS DE SAO VIRGILIO 02 ENERGIAS RENOVAVEIS S.A</t>
  </si>
  <si>
    <t>VENTOS DE SAO VIRGILIO 03 ENERGIAS RENOVAVEIS S.A</t>
  </si>
  <si>
    <t>Ventos do Nordeste Wind Project</t>
  </si>
  <si>
    <t>Ventos do Sertao</t>
  </si>
  <si>
    <t>Ventos dos Guaras I</t>
  </si>
  <si>
    <t>Ventos I Wind Project</t>
  </si>
  <si>
    <t>Verace 24, 25, 26 and 27</t>
  </si>
  <si>
    <t>Verace 28, 29, 30 and 31</t>
  </si>
  <si>
    <t>Verace 34, 35 and 36</t>
  </si>
  <si>
    <t>Villares Metals</t>
  </si>
  <si>
    <t>Wind Park II program (BNDES)</t>
  </si>
  <si>
    <t>Wind power</t>
  </si>
  <si>
    <t>Wind Power - Renewable Energy Generation - loan</t>
  </si>
  <si>
    <t>Wind Project</t>
  </si>
  <si>
    <t>Wind Projects</t>
  </si>
  <si>
    <t>Wind Tower Manufacturing - I</t>
  </si>
  <si>
    <t>Wind Tower Manufacturing - II</t>
  </si>
  <si>
    <t>Wow Nutrition</t>
  </si>
  <si>
    <t>Ze Tunin Small Hydropower Project</t>
  </si>
  <si>
    <t>Bulgarian Development Bank onlending to RE projects</t>
  </si>
  <si>
    <t>http://www.nib.int/loans/agreed_loans/205/bulgarian_development_bank</t>
  </si>
  <si>
    <t>Various Projects Including KARLOVO, 50.61MW POBEDA and 29.3MW CHERGANOVO</t>
  </si>
  <si>
    <t>ZBE Partners EAD</t>
  </si>
  <si>
    <t>OPIC 2012 annual report and online database (but link not available)</t>
  </si>
  <si>
    <t>ACP-EU Energy Facility</t>
  </si>
  <si>
    <t>Acqua energie rinnovabili e riforestazione</t>
  </si>
  <si>
    <t>AECF 2017-22 Renewable Energy and Adaptation to Climate Technologies (REACT) - REACT - Burkina Faso</t>
  </si>
  <si>
    <t>Aide de la province Flandre-Orientale: électricité</t>
  </si>
  <si>
    <t>ARES CCD Programme PRD-PFS 2015 «Développement d'une filière innovante de production d'énergie renouvelable par gazéification de biomasse : Renforceme</t>
  </si>
  <si>
    <t>Biogas for Burkina - Biogas as energy supply for public insititutions in rural areas around Bobo-Dioulasso</t>
  </si>
  <si>
    <t>Burkina Faso - Additional Financing Electricity Sector Support Project</t>
  </si>
  <si>
    <t>Burkina Faso Electricity Sector Support Project</t>
  </si>
  <si>
    <t>Burkina Faso Energy Access Project</t>
  </si>
  <si>
    <t>Burkina friends</t>
  </si>
  <si>
    <t>CDM Project for Rural Electrification and Replacement of Diesel Generators in Villages and Towns in Burkina Faso</t>
  </si>
  <si>
    <t>Co-financing of the school campaign Fair Play: Support to the provision of solar energy for schools and health clinics</t>
  </si>
  <si>
    <t>Construire autrement avec la Voûte Nubienne : pour des bâtiments bas carbone adaptés et une économie verte</t>
  </si>
  <si>
    <t>DEVELOPMENT AID VOLUNTEER</t>
  </si>
  <si>
    <t>Développement d'une filière innovante de production d'énergie renouvelable par gazéification de biomasse : Renforcement des capacités d'expertise, d</t>
  </si>
  <si>
    <t>Electrification of the Women's Centre ACRA With the aid of Solar Energy</t>
  </si>
  <si>
    <t>Energy for schools</t>
  </si>
  <si>
    <t>ETUDE FAISABILITE PHASE II PROGRAMME</t>
  </si>
  <si>
    <t>FASEP 841-CENTRALE SOLAIRE THERMIQUE</t>
  </si>
  <si>
    <t>Feasibility Study - Kodeni And Pa Solar Power Plants Feasibility Study, through Tetra Tech, Inc.</t>
  </si>
  <si>
    <t>FINANCEMENT CENTRALE SOLAIRE</t>
  </si>
  <si>
    <t>GWFP Burkina 2</t>
  </si>
  <si>
    <t>HYDROELECTRIC POWER STATION BANFORA, PHASE I AND II</t>
  </si>
  <si>
    <t>INSTALLATION AND SUPPLY OF 6 PHOTOVOLTAIC SYSTEMS IN 50 DEPARTMENT HEADQUARTERS PHASE 2</t>
  </si>
  <si>
    <t>Light to life - Association Burkinabé</t>
  </si>
  <si>
    <t>MISE EN SECURITE BARRAGE DE BA</t>
  </si>
  <si>
    <t>NGO cofinance: Biogas plants in rural ares, construction, agricultural use and training</t>
  </si>
  <si>
    <t>Poverty Reduction Support Credit (4)</t>
  </si>
  <si>
    <t>Production et distribution d'énergie-Énergie solaire</t>
  </si>
  <si>
    <t>PROGRAMME REGIONAL SOLAIRE (PHASE II</t>
  </si>
  <si>
    <t>Projet de centrale solaire photovoltaïque de Zagtouli</t>
  </si>
  <si>
    <t>http://www.afd.fr/base-projets/consulterProjet.action?idProjet=CBF1257</t>
  </si>
  <si>
    <t>Projet de Production Solaire Photovoltaïque de Zagtouli</t>
  </si>
  <si>
    <t>Promotion of solar power in Burkina Faso.</t>
  </si>
  <si>
    <t>Rice Husk Gasification for an Improved Rice Transformation Process</t>
  </si>
  <si>
    <t>Scatec Solar AS - forstudie - Deployment oPV Solar Power Stations</t>
  </si>
  <si>
    <t>Solar - Renewable Energy Generation - loan</t>
  </si>
  <si>
    <t>Solar installation</t>
  </si>
  <si>
    <t>Solar Technology for the West African Economic and Monetary Union/Technologie solaire pour l'Union économique et monétaire ouest-africaine</t>
  </si>
  <si>
    <t>SPWA-CC Promotion of Jatropha Curcas as a resource of Bioenergy in Burkina-Faso</t>
  </si>
  <si>
    <t>Subside de la province Flandre-Occidentale: panneaux solaires</t>
  </si>
  <si>
    <t>Yaramoko</t>
  </si>
  <si>
    <t>A.LU.MA. - Burundi</t>
  </si>
  <si>
    <t>AMENAGEMENTS HYDROELECTRIQUES DE JIJI ET MULEMBWE</t>
  </si>
  <si>
    <t>AT Renforcement Capacite Mines</t>
  </si>
  <si>
    <t>BI-Jiji and Mulembwe Hydropower</t>
  </si>
  <si>
    <t>Burundi - Emergency Energy Project from IDA CRW</t>
  </si>
  <si>
    <t>BURUNDI RURAL SOLAR: Solar energy for rural development and nutrition in Burundi</t>
  </si>
  <si>
    <t>Centrales hydroélectriques régionales Ruzizi</t>
  </si>
  <si>
    <t>Energy recovery from biomass in Gitega city (Burundi)</t>
  </si>
  <si>
    <t>FIGHT TO CHRONIC MALNUTRITION AND CONTRAST TO HUNGER FOR FOOD SELF-SUFFICIENCY</t>
  </si>
  <si>
    <t>GOUVERNANCE DE REGIDESO</t>
  </si>
  <si>
    <t>IMRS - Support to NGOs - Irish - IMRS - GENERAL - Personnel support</t>
  </si>
  <si>
    <t>motorisation of a briquiette making machine for waste biomass recovery</t>
  </si>
  <si>
    <t>PROJET HYDROELECTRIQUE DE JIJI MULEMBWE</t>
  </si>
  <si>
    <t>AfDB</t>
  </si>
  <si>
    <t>Promotion of Small Hydro Power (SHP) for Productive Use and Energy Services</t>
  </si>
  <si>
    <t>REGIDESO ENERGIE ELECTRICITY</t>
  </si>
  <si>
    <t>Regional Rusumo Falls Hydroelectric Project</t>
  </si>
  <si>
    <t>Solar electrification for the health center in Banga-Muzuga</t>
  </si>
  <si>
    <t>Supply of the energy demand of a vocational training school for pharmaceutical-technical assistant including a training labaratory</t>
  </si>
  <si>
    <t>Sustainable use of hydraulic energy in Burundi</t>
  </si>
  <si>
    <t>Technical Assistance - Mubuga 7.5 Megawatt Solar Power Plant Project, through Enterprise - United States Unknown</t>
  </si>
  <si>
    <t>The Project for Introduction of Clean Energy by Solar Electricity Generation System)</t>
  </si>
  <si>
    <t>2016 Cape Verde - Sustainability Ministry of Economy and Employment - thermal solar energy.</t>
  </si>
  <si>
    <t>AFDB Non-sovereign lending</t>
  </si>
  <si>
    <t>AIE (INNOVATIVE BUSINESS GROUP) - RICAM CLUSTER. SUPPLYING ELECTRICITY TO AGUADINHA (SAN MIGUEL, SANTIAGO ISLAND) WITH PHOTOVOLTAIC SOLAR SYSTEMS</t>
  </si>
  <si>
    <t>Cape Verde S. Tomé 2014 Renewable energies. Spain - Cape Verde - Sao Tome</t>
  </si>
  <si>
    <t>Centre des Energies renouvelables et de maintenance industrielle</t>
  </si>
  <si>
    <t>Centre des énergies renouvelables et de maintenance industrielle</t>
  </si>
  <si>
    <t>CPV WINDPOWER STUDY</t>
  </si>
  <si>
    <t>Direct Aid Program (DAP) 2016-17</t>
  </si>
  <si>
    <t>ELECTRIFICATION OF AGUADINHA VILLAGE (SAN MIGUEL, ISLA DE SANTIAGO, CABO VERDE) WITH SOLAR PHOTOVOLTAIC SYSTEMS</t>
  </si>
  <si>
    <t>Electrification of the Vale da custa hamlet (island of Santiago, Cape Verde), through hybrid solar micro-network (MGS)</t>
  </si>
  <si>
    <t>Electrification of the Vale da Custa hamlet through renewable energy application</t>
  </si>
  <si>
    <t>Energies renouvelables</t>
  </si>
  <si>
    <t>Line of Credit of 100 Million Euro for imports (renewable energies, environment and water)</t>
  </si>
  <si>
    <t>Line of Credit of 100M? for imports (renewable energies, environment and water)</t>
  </si>
  <si>
    <t>Line of Credit of 100M€ for imports (renewable energies, environment and water)</t>
  </si>
  <si>
    <t>MINISTRY OF ECONOMY - ELECTRIFICATION OF OLD CITY WITH SOLAR ENERGY</t>
  </si>
  <si>
    <t>Modernisation de la centrale électrique de Palmeira, permettant d'optimiser l'intégration des énergies renouvelables dans le réseau électrique de l'ile de Sal</t>
  </si>
  <si>
    <t>http://www.afd.fr/base-projets/consulterProjet.action?idProjet=CCV1022</t>
  </si>
  <si>
    <t>ODA Loan of 4.5M€ for imports (renewable energies, environment and water)</t>
  </si>
  <si>
    <t>ODA loan through Finnfund</t>
  </si>
  <si>
    <t>Own program. Supporting the final year projects of the ULPGC regarding international development cooperation. 2012.</t>
  </si>
  <si>
    <t>PROJECT IN TARRAFAL. IMPROVING THE LIVING CONDITIONS OF THE INHABITANTS OF FAZENDA</t>
  </si>
  <si>
    <t>SPWA-CC Promoting market based development of small to medium scale renewable energy systems in Cape Verde.</t>
  </si>
  <si>
    <t>Street lighting with renewable energy in fishermen's population of the S. Vicente island</t>
  </si>
  <si>
    <t>SUPPORT FOR THE PLANIFICATION OF THE WATER AND ENERGY SECTORS FOR SUSTAINABLE DEVELOPMENT OF CABO VERDE (PECAVE)</t>
  </si>
  <si>
    <t>Trainning on Dams Security</t>
  </si>
  <si>
    <t>VALUATION OF THE BIO-ENERGY AS A SUSTAINABLE SOURCE OF ENERGY FOR THE POOREST POPULATIONS IN THE ISLAND OF SANTIAGO (CABO VERDE)</t>
  </si>
  <si>
    <t>A centralized biogas system and a photovoltaic system for an ecotourism site in Cambodia Project</t>
  </si>
  <si>
    <t>ACLEDAGenderLoan</t>
  </si>
  <si>
    <t>ADAF : CAMBODIA / ADAF:RD23:CAMBODIA:M</t>
  </si>
  <si>
    <t>Amret AB Loan</t>
  </si>
  <si>
    <t>APPUI ELABORATION DE PROCEDURES ET FORMA</t>
  </si>
  <si>
    <t>APPUI ELABORATION PROCEDURES ET FORMATIO</t>
  </si>
  <si>
    <t>Building Adaptive Capacity through the Scaling-up of Renewable Energy Technologies in Rural Cambodia (S-RET)</t>
  </si>
  <si>
    <t>Cambodia Renewable Energy training</t>
  </si>
  <si>
    <t>Cambodia Solar Power Project</t>
  </si>
  <si>
    <t>Challenge Program on Water and Food Phase II</t>
  </si>
  <si>
    <t>Developing sustainable, market-driven biogas and solar energy solutions for rural communities in Cambodia</t>
  </si>
  <si>
    <t>Development of a Permanent, Market-Oriented, Biodigester Sector for Sustainable Energy Supply in Rural Cambodia</t>
  </si>
  <si>
    <t>Development of Biodigester Sector for Sustainable Energy Supply in Rural Cambodia</t>
  </si>
  <si>
    <t>Development of Biodigester Sector for Sustainable Energy Supply in Rural Cambodia'</t>
  </si>
  <si>
    <t>Energy Development Supporting Project for Low Income Family</t>
  </si>
  <si>
    <t>Energy Development Supporting Project for Low Income Family Using Approp</t>
  </si>
  <si>
    <t>Energy Development Supporting Project for Low Income Family Using Appropriate Technology</t>
  </si>
  <si>
    <t>Energy Development Supporting Project for Low Income Family Using Appropriate Technology in Batdambang, Cambodia</t>
  </si>
  <si>
    <t>FASEP 838 ELEC RURALE ENERGIES RENOUVELABLES</t>
  </si>
  <si>
    <t>FINAL STUDY AND INSTALLATION OF A WINDTURBINE  SIHANOUKVILLE PORT</t>
  </si>
  <si>
    <t>HKL AB Loan</t>
  </si>
  <si>
    <t>Innovative solar home system for off grid households</t>
  </si>
  <si>
    <t>Kamchay Hydroelectric Power Plant</t>
  </si>
  <si>
    <t>KH 3 - Kep Solar Power Development</t>
  </si>
  <si>
    <t>Kirirom I Hydropower Dam Rehabilitation</t>
  </si>
  <si>
    <t>Kirirom III Hydropower Plant</t>
  </si>
  <si>
    <t>Landfill Gas Generation Project in Phnom Penh  Cambodia</t>
  </si>
  <si>
    <t>Lower Stung Russey Chrum/Orussei Hydropower Project</t>
  </si>
  <si>
    <t>Monitoring and Evaluation of the Installed Wind Turbine in the Port of Sihanoukville</t>
  </si>
  <si>
    <t>PoA (Programme of Activities) Support Center</t>
  </si>
  <si>
    <t>PoA Support Center</t>
  </si>
  <si>
    <t>Prasac AB Loan</t>
  </si>
  <si>
    <t>Project for the Establishment of a Solar Hybrid Power (Microturbine) System for Handicapped People in the Kingdom of Cambodia</t>
  </si>
  <si>
    <t>Reduction of GHG Emission through Promotion of Commercial Biogas Plants</t>
  </si>
  <si>
    <t>RENEWABLE ENERGY</t>
  </si>
  <si>
    <t>Rural Electrification and Transmission Project</t>
  </si>
  <si>
    <t>Seminar on  renewable energy in SE Asia , Cambodia</t>
  </si>
  <si>
    <t>Stung Atay Hydropower Station</t>
  </si>
  <si>
    <t>Stung Tatay Hydropower Project Main Project</t>
  </si>
  <si>
    <t>Suivi et ?valuation des turbines ?oliennes install? dans le port de Sihanoukville</t>
  </si>
  <si>
    <t>Suivi et évaluation des turbines éoliennes installé dans le port de Sihanoukville</t>
  </si>
  <si>
    <t>The Project for Construction and Rehabilitation of Small Hydropower Plants in Rattanakiri Province</t>
  </si>
  <si>
    <t>THE PROJECT FOR THE RURAL ELECTRIFICATION ON MICRO-HYDROPOWER IN REMOTE PROVINCE OF MONDUL KIRI</t>
  </si>
  <si>
    <t>Use of renewable souces on a local level in Cambodia / Developing sustainable, market-driven biogas and solar energy solutions for rural communities in Cambodia</t>
  </si>
  <si>
    <t>AMENAGEMENT HYDROELECTRIQUE  LOM PANGAR</t>
  </si>
  <si>
    <t>BICEC SL</t>
  </si>
  <si>
    <t>Bio-Energy/sustainable generation of energy/water-management</t>
  </si>
  <si>
    <t>Biogaz&amp;toilettes à la prison centrale de Maroua</t>
  </si>
  <si>
    <t>Cameroon - Supplying a vocational and primary school with solar energy</t>
  </si>
  <si>
    <t>Cameroon 59-09: solar rural electrification</t>
  </si>
  <si>
    <t>CM - Lom Pangar Hydropower Proj. (FY12)</t>
  </si>
  <si>
    <t>CO2 Focus - CDM development - Palm oil effluent management</t>
  </si>
  <si>
    <t>Contributions des communes du Canton de Genève</t>
  </si>
  <si>
    <t>Debt Relief Grant Under the Enhanced HIPC Initiative</t>
  </si>
  <si>
    <t>ENERGIE - Centrales et barrages hydroélectriques</t>
  </si>
  <si>
    <t>Establishment of Master Plan for the Development of Renewable Energy in</t>
  </si>
  <si>
    <t>INSTALACIÓN DE INTERFONOS Y ENERGÍA SOLAR</t>
  </si>
  <si>
    <t>Installation of wind turbines and solar panels</t>
  </si>
  <si>
    <t>JCM Greenquest Solar Corporation</t>
  </si>
  <si>
    <t>https://www.fmo.nl/project-details/32393</t>
  </si>
  <si>
    <t>Kribi II</t>
  </si>
  <si>
    <t>Large Hydro - Renewable Energy Generation - loan</t>
  </si>
  <si>
    <t>Loan To Eneo Cameroon: Renovated Grids And Power Plants To Improve Service</t>
  </si>
  <si>
    <t>https://www.proparco.fr/en/eneo-cameroun-sa-ex-aes-sonel-sa?origin=/en/recherche</t>
  </si>
  <si>
    <t>Mekin Hydroelectric Dam</t>
  </si>
  <si>
    <t>Memve'ele Hydropower Station</t>
  </si>
  <si>
    <t>Memvélé Dam Additonal Fund (Drain)</t>
  </si>
  <si>
    <t>Production d'energie, sources renouvelables-Centrales hydrauliques</t>
  </si>
  <si>
    <t>Production et distribution d'énergie-Production d'énergie (sources renouvelables)</t>
  </si>
  <si>
    <t>PROJET HYDROéLECTRIQUE DU LOM PANGAR</t>
  </si>
  <si>
    <t>Promoting Access to Renewable Energy and Development of IT Tools for Rural Communities of Cameroon</t>
  </si>
  <si>
    <t>Promoting Investments in the Fight Against Climate Change and Ecosystems Protection Through Integrated Renewable Energy and Biomass Solutions for Productive Uses and Industrial Applications</t>
  </si>
  <si>
    <t>Renewable Energy for rural communities (continuation)</t>
  </si>
  <si>
    <t>Renewable energy for use by poor rural population (water-energy, bio-gas) Bafoussam, Cameroon</t>
  </si>
  <si>
    <t>Skybridge Energy AS - feasibility study - EDEA biomass power plant</t>
  </si>
  <si>
    <t>SOLAR CELL INSTALLATION IN THE HEALTH CENTRE</t>
  </si>
  <si>
    <t>SunEnergy AS-feasibility study - off-grid solar power plant</t>
  </si>
  <si>
    <t>SunErgy AS-Pilot - solar energy</t>
  </si>
  <si>
    <t>Sustainable energy planning and management(Cameroon)</t>
  </si>
  <si>
    <t>Sustainable generation of energy (bio, solar and wind energy)/Water management</t>
  </si>
  <si>
    <t>Sustainable generation of energy (bio-, solar- und wind-energy)/water-management</t>
  </si>
  <si>
    <t>Using biogas energy to reduce pollution</t>
  </si>
  <si>
    <t>Wind and Solar Power Generation Project Portfolio</t>
  </si>
  <si>
    <t>JBIC</t>
  </si>
  <si>
    <t>http://www.jbic.go.jp/en/efforts/support/support-2012/0831-4364</t>
  </si>
  <si>
    <t>Cent Afr Rep</t>
  </si>
  <si>
    <t>ADQUISIÓN DE EQUIPAMIENTO DE ENERGÍA SOLAR</t>
  </si>
  <si>
    <t>CAR - Emergency Power Response Project</t>
  </si>
  <si>
    <t>Promotion of small hydropower</t>
  </si>
  <si>
    <t>Réhabilitation d'urgence de la centrale hydro-électrique de Boali</t>
  </si>
  <si>
    <t>http://www.afd.fr/base-projets/consulterProjet.action?idProjet=CCF1104</t>
  </si>
  <si>
    <t>Strategie de dev. cap. Renforc</t>
  </si>
  <si>
    <t>Strategie Devlpmt de capacités</t>
  </si>
  <si>
    <t>Appropriate technologies for production and utilization of biomass briquettes in Chad</t>
  </si>
  <si>
    <t>Own call for proposals. Project: Pôle-Goundi (continued)</t>
  </si>
  <si>
    <t>Own call of interest. Project: Pole-Goundi</t>
  </si>
  <si>
    <t>PROGRAMME HYDRAULIQUE 9E FED - PHASE II</t>
  </si>
  <si>
    <t>Promotion des Energies Renouve</t>
  </si>
  <si>
    <t>Solar Energy for Rural Development</t>
  </si>
  <si>
    <t>Solar Energy for Rural Development Project</t>
  </si>
  <si>
    <t>Support for maternal and child health in the Bebedjia District – Chad</t>
  </si>
  <si>
    <t xml:space="preserve"> Atacama Solar S.A. project</t>
  </si>
  <si>
    <t>2016 CAF Annual Report</t>
  </si>
  <si>
    <t>300MW Photovoltaic Solar Station</t>
  </si>
  <si>
    <t>Alto Maipo Hydroelectric Power Project</t>
  </si>
  <si>
    <t>http://www.opic.gov/sites/default/files/files/Alto%20Maipo%20SpA%20Public%20Summary.pdf</t>
  </si>
  <si>
    <t>Amanecer SPA</t>
  </si>
  <si>
    <t>http://www.opic.gov/sites/default/files/files/Amanecer%20Solar%20SpA%20and%20San%20Andres%20Spa.pdf</t>
  </si>
  <si>
    <t>Analysis and optimization of the thermical performance in collecting tubes and solar energy storage</t>
  </si>
  <si>
    <t>angewandte Forschung und Betriebsberatung im Bereich Windenergie</t>
  </si>
  <si>
    <t>Applied research and business advisory services in wind energy</t>
  </si>
  <si>
    <t>Applied research and consulting in the area of wind energy</t>
  </si>
  <si>
    <t>Arica I Solar PV Project</t>
  </si>
  <si>
    <t>AUIP Scholarships for students coming from developing countries (2016-2017).</t>
  </si>
  <si>
    <t>CALAMA WIND FARM</t>
  </si>
  <si>
    <t>CHILE CCFL</t>
  </si>
  <si>
    <t>Chile Infrastructure for Territorial Development</t>
  </si>
  <si>
    <t>Climate action and solar energy development programme in the Tarapacá Region in Chile</t>
  </si>
  <si>
    <t>Concentrated Solar Power Project (CSPP)</t>
  </si>
  <si>
    <t>Conocimientos generados</t>
  </si>
  <si>
    <t>Consorcio RE</t>
  </si>
  <si>
    <t>Corporate Loan for Atacama Solar S.A.</t>
  </si>
  <si>
    <t>http://scioteca.caf.com/handle/123456789/2</t>
  </si>
  <si>
    <t>http://scioteca.caf.com/bitstream/handle/123456789/1191/Informe%20Anual%20CAF%202017.pdf?sequence=19&amp;isAllowed=y</t>
  </si>
  <si>
    <t>Crucero Solar Photovoltaic Power Project</t>
  </si>
  <si>
    <t>Definitional Mission - Renewable Energy Sector Projects, through Castalia LLC</t>
  </si>
  <si>
    <t>DEFINITIONAL MISSION: WIND POWER PROJECT</t>
  </si>
  <si>
    <t>Design of a NCRE project aggregating scheme for securing Power Purchase Agreements</t>
  </si>
  <si>
    <t>Development and implementation of solar plants and installations in rural areas</t>
  </si>
  <si>
    <t>Development of research and implementation capacity in the field of bioenergy in cooperation with enterprises</t>
  </si>
  <si>
    <t>ELECTRIFICACIÓN FOTOVOLTAICA. FASE II</t>
  </si>
  <si>
    <t>Energia Pacifico S.A. Biomass Cogeneration Plant</t>
  </si>
  <si>
    <t>ENERGÍA SOLAR FOTOVOLTAICA EN LA IV REGIÓN (FASE II)</t>
  </si>
  <si>
    <t>Energy Efficiency and Cogeneration in Public Hospitals (Pilot Project)</t>
  </si>
  <si>
    <t>Energy Efficiency and Self-Supply Renewable Energy Program (PEEERA)</t>
  </si>
  <si>
    <t>energy workshop</t>
  </si>
  <si>
    <t>ER/EE para Chile</t>
  </si>
  <si>
    <t>EVALUATION OF THE ENERGETIC POTENTIAL OF SURF AND COASTAL CURRENTS.  CASES OF CHILE AND SPAIN.</t>
  </si>
  <si>
    <t>Exhibition German Energy Transition</t>
  </si>
  <si>
    <t>Expansion Strategy for Grid-Connected Renewables (with Grid Study)</t>
  </si>
  <si>
    <t>Feasibility Study - 58 MW Combined Biomass and Hydroelectric Renewable Energy Park, through Government of Chile</t>
  </si>
  <si>
    <t>Feasibility Study - 99 MW Tablaruca Wind Farm on Chiloe Island, through Government of Chile</t>
  </si>
  <si>
    <t>Feasibility Study - Low-Head Hydropower Project Portfolio, through Government of Chile</t>
  </si>
  <si>
    <t>Feasibility Study - Puerto Natales 5 MW Biomass Energy Plant, through Government of Chile</t>
  </si>
  <si>
    <t>FEASIBILITY STUDY: CALAMA WIND FARM</t>
  </si>
  <si>
    <t>Funding for exchange of scientists, grants</t>
  </si>
  <si>
    <t>Generacion Solar SpA</t>
  </si>
  <si>
    <t>http://www.opic.gov/sites/default/files/files/ppp-crucero-summary.pdf</t>
  </si>
  <si>
    <t>GEOTHERMAL POWER</t>
  </si>
  <si>
    <t>Geothermal Power - Orientation Visit</t>
  </si>
  <si>
    <t>Geothermal Risk Mitigation Program (MiRiG) – Amendment and additional resources</t>
  </si>
  <si>
    <t>Geothermal Risk Mitigation Program(Financial Instrument Component)</t>
  </si>
  <si>
    <t>Innovative Technologies to Improve Energy Efficiency in the Fresh Fruit Sector</t>
  </si>
  <si>
    <t>International cooperation - establishing carrier of energy based on biomass</t>
  </si>
  <si>
    <t>LAJA HYDRO POWER PLANT PROJECT</t>
  </si>
  <si>
    <t>LANDFILL GAS UTILIZATION / CHILI</t>
  </si>
  <si>
    <t>Large-Scale Photo-Voltaic Program (LSPVP)</t>
  </si>
  <si>
    <t>Los Loros Solar PV Project</t>
  </si>
  <si>
    <t>Manufacturing of Small and Medium Turbine</t>
  </si>
  <si>
    <t>Marco cooperación renovables</t>
  </si>
  <si>
    <t>Non-sovereign guaranteed project</t>
  </si>
  <si>
    <t>Own call Latin America: Analysis of Potential Energy of Bone Avocado and Pear Cactus</t>
  </si>
  <si>
    <t>Own call of interest. Aid Latin America. Analysis of the energy potential of native biomass of Chile</t>
  </si>
  <si>
    <t>Parque Solar Fotovoltaico Luz Del Norte, SpA</t>
  </si>
  <si>
    <t>http://www.opic.gov/sites/default/files/files/Parque%20Sol%3Bar%20Fotovoltaico%20Luz%20Del%20Norte%2C%20SpA%20Project%20Summary.pdf</t>
  </si>
  <si>
    <t>Photovoltaic Solar Power Plants To Meet Electricity Needs In The Northern Region Of Chile</t>
  </si>
  <si>
    <t>https://www.proparco.fr/en/solarpack-chile?origin=/en/recherche</t>
  </si>
  <si>
    <t>Pozo Almonte and Calama Solar Photovoltaic Power Project</t>
  </si>
  <si>
    <t>Program for Renewable Energy and Energy Efficiency II</t>
  </si>
  <si>
    <t>Programa de energías renov./eficiencia energética (ZV)</t>
  </si>
  <si>
    <t>Promotion of solar energy in Chile</t>
  </si>
  <si>
    <t>Public properties for grid connected renewable energy projects</t>
  </si>
  <si>
    <t>PV Salvador SpA - Atacama desert project</t>
  </si>
  <si>
    <t>https://www.opic.gov/sites/default/files/files/PV%20Salvador%20Public%20Summary.pdf</t>
  </si>
  <si>
    <t>Renewable Energies and Energy Efficiency, line of credit</t>
  </si>
  <si>
    <t>Renewable Energies in Chile</t>
  </si>
  <si>
    <t>Renewable Energy and Energy Efficiency Programme in Chile</t>
  </si>
  <si>
    <t>Renewable Energy and Energy Efficiency Programme in Chile (AM)</t>
  </si>
  <si>
    <t>Renewable energy center in Bio-Bio, Chile</t>
  </si>
  <si>
    <t>Renewable energy for Manquemapu rural town</t>
  </si>
  <si>
    <t>Renewable energy/energy efficiency programme IV - credit line</t>
  </si>
  <si>
    <t>San Andres SPA</t>
  </si>
  <si>
    <t>SCHOLARSHIPS AUIP Developing countries students</t>
  </si>
  <si>
    <t>Solar - Renewable Energy Generation- Loan</t>
  </si>
  <si>
    <t>Solar - Renewable Energy Generation- Quasi-loan</t>
  </si>
  <si>
    <t>Solar Energy Program in Chile</t>
  </si>
  <si>
    <t>Solar power plant Chile - environmental and social study</t>
  </si>
  <si>
    <t>Support of Marine Energy Pilot Projects in Southern Chile</t>
  </si>
  <si>
    <t>Support to Chile's Energy Policy Agenda</t>
  </si>
  <si>
    <t>Tanner CL II</t>
  </si>
  <si>
    <t>Technical Assistance for Sustainable Geothermal Development Project</t>
  </si>
  <si>
    <t>The expert for certification of firewood supports the Chilean National Certification Corporation in its strategy for economic, social and ecological</t>
  </si>
  <si>
    <t>The expert supports energy generation from biomass in Chile's ninth, tenth and eleventh region.</t>
  </si>
  <si>
    <t>TT-Pilot (GEF-4): Promotion and Development of Local Solar Technologies in Chile</t>
  </si>
  <si>
    <t>Utility Scale RE-geothermal:  Geothermal Risk Mitigation Program</t>
  </si>
  <si>
    <t>2005 BEJING INTERNATIONAL RENEWABLE CONFERENCE</t>
  </si>
  <si>
    <t>A Green Light for Renewable Energy</t>
  </si>
  <si>
    <t>ACCELERATING INVESTMENT IN DISTRIBUTED ENERGY IN RURAL QINGDAO</t>
  </si>
  <si>
    <t>Accelerating off-shore wind capacity development in China</t>
  </si>
  <si>
    <t>Advice for a German-Chinese biogas plant</t>
  </si>
  <si>
    <t>Agricultural and Municipal Waste to Energy Project</t>
  </si>
  <si>
    <t>AGROFORESTIER ET INDUSTRIEL</t>
  </si>
  <si>
    <t>Air Quality Improvement in the Greater Beijing–Tianjin–Hebei Region—China National Investment and Guaranty Corporation's Green Financing Platform</t>
  </si>
  <si>
    <t>Alliance for Sustainable Energy, LLC</t>
  </si>
  <si>
    <t>Ant ABS DCM</t>
  </si>
  <si>
    <t>Baidu MCC Loan</t>
  </si>
  <si>
    <t>Baoting water power project</t>
  </si>
  <si>
    <t>Beijing-Tianjin-Hebei Air Quality Improvement-Hebei Policy Reforms Program</t>
  </si>
  <si>
    <t>Bio-Gas Pool Construction (China)</t>
  </si>
  <si>
    <t>Biomass Initiative China</t>
  </si>
  <si>
    <t>Canvest WTE</t>
  </si>
  <si>
    <t>CCI Equity</t>
  </si>
  <si>
    <t>CEI Water II</t>
  </si>
  <si>
    <t>CHG Loan</t>
  </si>
  <si>
    <t>CHINA 28-09 E.V. Renewable energy program</t>
  </si>
  <si>
    <t>CHINA CLIMATE CHANGE FRAMEWORK LOAN II</t>
  </si>
  <si>
    <t>China Distributed Renewable Energy Scale-up Project</t>
  </si>
  <si>
    <t>China Everbright Renewable Energy Project</t>
  </si>
  <si>
    <t>China National Renewable Energy Centre (CNREC) - Part 2</t>
  </si>
  <si>
    <t>China project</t>
  </si>
  <si>
    <t>China Renewable Energy Scaling-Up Program (CRESP) Phase II</t>
  </si>
  <si>
    <t>China sector 23030 flow type 10 finance type 511</t>
  </si>
  <si>
    <t>China: Fifth Inland Waterways</t>
  </si>
  <si>
    <t>Cino-italian cooperation programme for environmental protection</t>
  </si>
  <si>
    <t>Clean Energy Exchange Program Phase III, through Koeppen, Elliot &amp; Associates, Ltd.</t>
  </si>
  <si>
    <t>CN: Beijing Rooftop Solar Photovoltaic Scale-Up (Sunshine Schools) Project</t>
  </si>
  <si>
    <t>Coal in China - Forumulating Future Strategy and Improving Technology Deployment Capabilities</t>
  </si>
  <si>
    <t>COLLECTE DONNEES HYDROLOG.XIANGJIAN</t>
  </si>
  <si>
    <t>Concord NE</t>
  </si>
  <si>
    <t>https://disclosures.ifc.org/#/projectDetail/SII/38636</t>
  </si>
  <si>
    <t>CONDENSATE RECOVERY</t>
  </si>
  <si>
    <t>CT Environmental Group Limited</t>
  </si>
  <si>
    <t>CURSO DE FORMACIÓN SOBRE ENERGÍAS RENOVABLES (25-30 PERSONAS)</t>
  </si>
  <si>
    <t>CWAG</t>
  </si>
  <si>
    <t>Danish Energy Agency</t>
  </si>
  <si>
    <t>DECENTRALIZED SYSTEMS OF RENEWABLE ENERGY</t>
  </si>
  <si>
    <t>Definitional Mission - Clean Energy and Low Carbon Development, through 3E Consulting, LLC</t>
  </si>
  <si>
    <t>Demo Project for Biomass Energ</t>
  </si>
  <si>
    <t>Design and implementation of CDM projects especially for energy efficiency/renewable energy with special focus on branches with high energy intensity</t>
  </si>
  <si>
    <t>Designing a power market protocol for China that enables better renewable energy integration</t>
  </si>
  <si>
    <t>Development of an Offshore Wind Accelerator programme tailored for China</t>
  </si>
  <si>
    <t>DEVELOPMENT PROJECT IN TIBET</t>
  </si>
  <si>
    <t>Development Project in Tibet- Village Electrification</t>
  </si>
  <si>
    <t>DML ECN (EX-CN011101) REDUCTIE</t>
  </si>
  <si>
    <t>DML ECN JI/GREENHOUSES</t>
  </si>
  <si>
    <t>Dynagreen Waste to Energy</t>
  </si>
  <si>
    <t>Ea Energianalyse</t>
  </si>
  <si>
    <t>ELECTRICAL POWER PROJECTS</t>
  </si>
  <si>
    <t>ENERGÍA SOLAR EN MONGOLIA INTERIOR</t>
  </si>
  <si>
    <t>Energy Efficiency Improvement in Public Sector Buildings</t>
  </si>
  <si>
    <t>Energy Efficiency in Chinese and Indian Industry</t>
  </si>
  <si>
    <t>Energy-water nexus in urban water sources selection in Chinese cities</t>
  </si>
  <si>
    <t>Enhanced Resource Use Efficiency for the Production of Bioethanol from Lignocellulosic Feedstocks</t>
  </si>
  <si>
    <t>Enhancing Cooperation on Climate Change Energy and Environment: Create projects using advanced renewable energy technologies to promote industrial ene</t>
  </si>
  <si>
    <t>ENVIRONMENT PROTECTION</t>
  </si>
  <si>
    <t>EOLIC PARK XILING</t>
  </si>
  <si>
    <t>ERNEUERBARE ENERGIEEN</t>
  </si>
  <si>
    <t>ERNEUERBARE ENERGIEN GANSU</t>
  </si>
  <si>
    <t>ERNEUERBARE ENERGIEN IN DER LÄNDL. REGION TIBET</t>
  </si>
  <si>
    <t>Establishment of the Sino Italian Facility</t>
  </si>
  <si>
    <t>Facilitation and coordination of international cooperation projects of IEEC and development of an international network in the fields waste management, ecosanitation and biogas</t>
  </si>
  <si>
    <t>FASEP 782-CHAUFFAGE URBAIN PAR GEOTHERMIE</t>
  </si>
  <si>
    <t>FINANCEMENT éNERGIE RENOUVELABLE</t>
  </si>
  <si>
    <t>Follow Up to CRESP Phase I</t>
  </si>
  <si>
    <t>Fourth Inland Waterways Project</t>
  </si>
  <si>
    <t>Funding for Renewables</t>
  </si>
  <si>
    <t>GANSU JINTA CONCENTRATED SOLAR POWER PROJECT</t>
  </si>
  <si>
    <t>GANSU SMALL-SIZED HYDROPOWER PROJECT</t>
  </si>
  <si>
    <t>GASIFICAZIONE DI RESIDUI AGRO-INDUSTRIALI PER LA PRODUZIONE DI ELETTRICITA'</t>
  </si>
  <si>
    <t>Geochemical behavior of rare elements in magmas</t>
  </si>
  <si>
    <t>geothermal energy in location development</t>
  </si>
  <si>
    <t>GEOTHERMAL HEAT PUMP</t>
  </si>
  <si>
    <t>German-Chinese energy efficiency within West Fair in Chengdu</t>
  </si>
  <si>
    <t>GRC SINOGREEN FUND III LP</t>
  </si>
  <si>
    <t>https://www.fmo.nl/project-detail/32191</t>
  </si>
  <si>
    <t>Green Energy Schemes for Low-carbon City in Shanghai; China</t>
  </si>
  <si>
    <t>Green Financing Platform for A ccelerated Air Quality Improve ment in</t>
  </si>
  <si>
    <t>Guangxi Integrated Agricultural Development Project</t>
  </si>
  <si>
    <t>GUZHANG RURAL COMMUNITY DEVELOPMENT PROJECT</t>
  </si>
  <si>
    <t>Hebei Rural Renewable Energy Development Project</t>
  </si>
  <si>
    <t>Hosen Fund III</t>
  </si>
  <si>
    <t>HUBEI SMALL-SIZED HYDROPOWER PROJECT</t>
  </si>
  <si>
    <t>Improving the efficiency of electricity markets in Yunnan, China</t>
  </si>
  <si>
    <t>Individual</t>
  </si>
  <si>
    <t>INDUSTRIAL SOLAR POWER PROJECT- CN/VS</t>
  </si>
  <si>
    <t>Innovative Financing for Air Pollution Control in Jing-Jin-Ji</t>
  </si>
  <si>
    <t>Integrated Adoption of New Energy Vehicles in China</t>
  </si>
  <si>
    <t>INTEGRATED RENEWABLE BIOMASS ENERGY DEVELOPMENT SECTOR PROJECT</t>
  </si>
  <si>
    <t>INTEGRATED SPECIALIST</t>
  </si>
  <si>
    <t>Jiangxi Wuxikou Integrated Flood Management Project</t>
  </si>
  <si>
    <t>Large Hydro - Renewable Energy Generation- Equity</t>
  </si>
  <si>
    <t>Liangshan Health and Dev. Project Biogas</t>
  </si>
  <si>
    <t>Lionbridge Loan</t>
  </si>
  <si>
    <t>MFF-ERLONGSHAN HYDROPOWER PROJECT</t>
  </si>
  <si>
    <t>MFF-GANSU HEIHE RURAL HP DEVT INVSTMNT PRJ-DAGUSHAN HYDROPOWER</t>
  </si>
  <si>
    <t>MILIEV 99/07 - RURAL ELECTRIFI</t>
  </si>
  <si>
    <t>NATIONAL BIOMASS HEAT SUPPLY DEVELOPMENT STRATEGY</t>
  </si>
  <si>
    <t>Nidera RI</t>
  </si>
  <si>
    <t>Ningbo Municipal Solid Waste Minimization and Recycling Project</t>
  </si>
  <si>
    <t>NMA-Longchuan Development Project, Biogas</t>
  </si>
  <si>
    <t>Organisation of a workshop in the frame of the China-EU-Water Platform. Title: Operation and Development of Small Hydropower.</t>
  </si>
  <si>
    <t>Orientation Visit - CLEAN ENERGY EXCHANGE PROGRAM, PHASE II, through Koeppen, Elliot &amp; Associates, Ltd.</t>
  </si>
  <si>
    <t>Peace Corps - Personell exchange Programme</t>
  </si>
  <si>
    <t>PEK COMMERC. OF REN. ENERGY</t>
  </si>
  <si>
    <t>PHOTOVOLTAIC PRODUCTION-CHINA-PS</t>
  </si>
  <si>
    <t>Policy recommendations to promote commercial-scale ocean energy development and UK-China collaboration on ocean energy</t>
  </si>
  <si>
    <t>Preparing Air Quality Improvement Program (2017-2019) in the Greater Beijing–Tianjin–Hebei Region</t>
  </si>
  <si>
    <t>PRODUCTION OF ASPHALT CONCRETE CORES</t>
  </si>
  <si>
    <t>Professional support CEWP Co-lead Programme on Small Hydropower</t>
  </si>
  <si>
    <t>PROG DE PETITE HYDROELECTRICITE (HUBEI)</t>
  </si>
  <si>
    <t>Providing UK expertise to increase the capacity of China's banking sector to take environmental issues into account when  lending.</t>
  </si>
  <si>
    <t>PROYECTO ENERGÍA SOLAR EN MONGOLIA INTERIOR (FASE II)</t>
  </si>
  <si>
    <t>Qingdao Rural Waste to Energy Project</t>
  </si>
  <si>
    <t>Qingdao Smart Low-Carbon District Energy</t>
  </si>
  <si>
    <t>Qinghai Delingha Concentrated Solar Thermal Power Project</t>
  </si>
  <si>
    <t>Reducing greenhouse gas emissions in China by storage of carbon dioxide in depleted gas reservoirs.</t>
  </si>
  <si>
    <t>Regulatory Assistance Project</t>
  </si>
  <si>
    <t>Renewable Energies - Optimisation of Biomass Utilisation for carbon sequestration</t>
  </si>
  <si>
    <t>Renewable Energy or Coal? China's Future Electricity Mix</t>
  </si>
  <si>
    <t>Renewable Energy Programme: Component 1 - institutional development</t>
  </si>
  <si>
    <t>Renewable Energy Scale-up Program (CRESP)</t>
  </si>
  <si>
    <t>RENEWABLE ENERGY-SMALL HYDRO TECH.-CC - SMALL HYDRO IMPLEMENTATION PHASE</t>
  </si>
  <si>
    <t>REPUBLIQUE POPULAIRE DE CHINE</t>
  </si>
  <si>
    <t>Rural Dev. Project (RDP) in Jianghua Yao County, Biogas</t>
  </si>
  <si>
    <t>Sandholt Holding</t>
  </si>
  <si>
    <t>Second Beijing Environment Project</t>
  </si>
  <si>
    <t>Shandong Energy Efficiency Project</t>
  </si>
  <si>
    <t>SHANDONG TAI'AN PUMPED STORAGE POWER STATION PROJECT</t>
  </si>
  <si>
    <t>Shanxi Coal Bed Methane Development and Utilization</t>
  </si>
  <si>
    <t>SICHUAN POST-EARTHQUAKE AGRICULTURE REHABILITATION PROJECT</t>
  </si>
  <si>
    <t>Small Hydro Pre-Approval Design Phase</t>
  </si>
  <si>
    <t>SOLAR ENERGY IMPLEMENTATION PHASE</t>
  </si>
  <si>
    <t>SOLAR ENERGY PROGRAM, QINGHAI</t>
  </si>
  <si>
    <t>SOLAR ENERGY PROGRAMM XINJIANG</t>
  </si>
  <si>
    <t>SOLAR ENERGY PROGRAMM, GANSU</t>
  </si>
  <si>
    <t>SOLAR ENERGY PROJECT IN THE PROVINCES OF MONGOLIA (2ND STAGE)</t>
  </si>
  <si>
    <t>SOLAR ENERGY RURAL ELECTRIFICATION-CC - PRE-APPROVAL DESIGN PHASE</t>
  </si>
  <si>
    <t>SOLARENERGIE YUNNAN</t>
  </si>
  <si>
    <t>Strengthening Capacity for Promoting Distributed Renewable Energy Utilization in Hebei Province</t>
  </si>
  <si>
    <t>Study of Clean Energy Supply for the Rural Areas in the Greater Beijing-Tianjin-Hebei Region</t>
  </si>
  <si>
    <t>Support of pilot projects of environmentally sound waste management including financing by CDM and their transfer to other Chinese cities</t>
  </si>
  <si>
    <t>Support of projects of IEEP in the fields of waste cycle management, biomass/biogas and ecosanitation focussing on capacity development and the introduction of international standards</t>
  </si>
  <si>
    <t>Supporting green house gas emissions management in Chongqing</t>
  </si>
  <si>
    <t>Supporting power sector reform in South China to increase integration of renewable energy into the region.</t>
  </si>
  <si>
    <t>Supporting the adoption of a roadmap in Sichuan province on the development of alternative energy sources in China</t>
  </si>
  <si>
    <t>Sustainable energy supply and climate protection in China (PR)</t>
  </si>
  <si>
    <t>Sustainable Use of the Resource Water</t>
  </si>
  <si>
    <t>Technical Assistance - Energy Cooperation Program Technical Assistance Workshop Series, through U.S. Chamber of Commerce</t>
  </si>
  <si>
    <t>technology transfer for polycristaline photovoltaic cells</t>
  </si>
  <si>
    <t>The Energy Foundation</t>
  </si>
  <si>
    <t>The Gansu Yumen Wind Power Project.</t>
  </si>
  <si>
    <t>The Mountain Institute</t>
  </si>
  <si>
    <t>TO REGULATE PEAK LOAD</t>
  </si>
  <si>
    <t>TRAINING COURSE ON RENEWABLE ENERGY</t>
  </si>
  <si>
    <t>Traitement et valorisation énergétique des déchets de cuisine dans la ville de Shaoyang, province du Hunan.</t>
  </si>
  <si>
    <t>http://www.afd.fr/base-projets/consulterProjet.action?idProjet=CCN1074</t>
  </si>
  <si>
    <t>Trip of Federal Minister to Beijing on the occasion of the preparation of the German Chinese arrangement to renewable energy</t>
  </si>
  <si>
    <t>UK-China Near Zero Emissions Coal project (NZEC)</t>
  </si>
  <si>
    <t>UK-China Offshore Wind Collaboration and Investment</t>
  </si>
  <si>
    <t>UNDP/GEF RENEWABLE ENERGY PROJECT</t>
  </si>
  <si>
    <t>UNE SOURCE D'ÉNERGIE ALTERNATIVE POUR ALIMENTER LE RÉSEAU DE CHAUFFAGE DE JINAN</t>
  </si>
  <si>
    <t>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</si>
  <si>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Upgrading of China SHP Capacity Project</t>
  </si>
  <si>
    <t>Utilization of wind energy in China</t>
  </si>
  <si>
    <t>Waste to Energy - Waste - equity</t>
  </si>
  <si>
    <t>WIND ENERGY DEVELOPMENT IN CHINA</t>
  </si>
  <si>
    <t>Wind Energy Programme</t>
  </si>
  <si>
    <t>WIND FARM</t>
  </si>
  <si>
    <t>WIND FARM PROJECT,AF</t>
  </si>
  <si>
    <t>WINDPARK III (INNER MONGOLIA)</t>
  </si>
  <si>
    <t>Workshop meeting German-Chinese forum</t>
  </si>
  <si>
    <t>World Resources Institute</t>
  </si>
  <si>
    <t>Yuan Yang Environmental Dev. Program YYEDP Biogas</t>
  </si>
  <si>
    <t>ZhaoTong Community Dev. Program, Biogas</t>
  </si>
  <si>
    <t>BANANAENERGY</t>
  </si>
  <si>
    <t>Carolina Foundation Scholarship Course 2015-2016</t>
  </si>
  <si>
    <t>Catalytic Investments for Geothermal Power</t>
  </si>
  <si>
    <t>Civil Aviation Renewable Energy Project - Feasibility Study</t>
  </si>
  <si>
    <t>Clean Energy Development Project</t>
  </si>
  <si>
    <t>Colombia sector 23030 flow type 10 finance type 511</t>
  </si>
  <si>
    <t>Colombia Territorial Development Development Policy Loan</t>
  </si>
  <si>
    <t>DCM Bancompartir</t>
  </si>
  <si>
    <t>DCM BCBGreenBond</t>
  </si>
  <si>
    <t>DCMBancamiaBond2</t>
  </si>
  <si>
    <t>Definitional Mission - Renewable Energy and Energy Efficiency Projects</t>
  </si>
  <si>
    <t>Desk Study - 20 MW Hybrid Solar and Wind Park, through U.S. Government - Trade and Development Agency</t>
  </si>
  <si>
    <t>Development of Biotechnology Capacity in Colombia</t>
  </si>
  <si>
    <t>Dynamization of the rural development in disadvantaged regions through the electrification with photovoltaic technology</t>
  </si>
  <si>
    <t>ENERGY EXPLOITATION OF BIOGAS WASTE IN BOCAS DE SATINGA</t>
  </si>
  <si>
    <t>Feasibility Study - 20 MW Hybrid Solar and Wind Park</t>
  </si>
  <si>
    <t>Feasibility Study - COLOMBIA: FEASIBILITY STUDY: 20 MW WASTE-TO-ENERGY PLANT AT EL GUACAL LANDFILL</t>
  </si>
  <si>
    <t>Feasibility Study - Nereidas Valley Geothermal Power Plant, through Brixpo, LLC</t>
  </si>
  <si>
    <t>Feasibility Study - Nereidas Valley Geothermal Power Plant, through Government of Colombia</t>
  </si>
  <si>
    <t>Geothermal Energy Development - Definitional Mission</t>
  </si>
  <si>
    <t>Geothermal Energy Development - Desk Study</t>
  </si>
  <si>
    <t>Geothermal Power Generation - Feasibility Study</t>
  </si>
  <si>
    <t>GUAPI HYDROPOWER PLANT, PHASE 1.</t>
  </si>
  <si>
    <t>Los Molinos Hydropower Projects</t>
  </si>
  <si>
    <t>http://www.opic.gov/sites/default/files/files/PCHs%20Los%20Molinos%20SAS%20ESP.pdf</t>
  </si>
  <si>
    <t>Programme for the Promotion of Energy Efficiency and Renewable Energy</t>
  </si>
  <si>
    <t>Rational and efficient use of biomass energy from the banana residues</t>
  </si>
  <si>
    <t>Renewable Energy Financing for Non-Interconnected Zones(NIZs)</t>
  </si>
  <si>
    <t>Renewable Energy Program for Colombia</t>
  </si>
  <si>
    <t>SOLAR ENERGY WAT HEAT SYSTEM</t>
  </si>
  <si>
    <t>Study of a new fungal Lacasa for its application in the use of the vegetal biomass.</t>
  </si>
  <si>
    <t>Support for Structuring the Ituango Hydroelectric Project</t>
  </si>
  <si>
    <t>Support to Sustainble Energization for Comprehensive Plan for the Pacific</t>
  </si>
  <si>
    <t>TERMOSEBASTOPOL COMBINED CYCLE POWER PLANT</t>
  </si>
  <si>
    <t>The project for donation of solar panel equipment for the environment education</t>
  </si>
  <si>
    <t>The project of instalation of alternative energy to rural schools in Nuqui</t>
  </si>
  <si>
    <t>Transambiental</t>
  </si>
  <si>
    <t>Utility Scale RE-geothermal</t>
  </si>
  <si>
    <t>VALORISATION ENERG. DE RESIDUS AGRICOLES</t>
  </si>
  <si>
    <t>Comoros Development Policy Grant 2</t>
  </si>
  <si>
    <t>ELECTRICITY AND WATER DEVELOPMENT PROJECT</t>
  </si>
  <si>
    <t>Geothermal Energy TA</t>
  </si>
  <si>
    <t>Geothermal Workshop Attendance</t>
  </si>
  <si>
    <t>Support for realisation of geothermal potential</t>
  </si>
  <si>
    <t>Congo DR</t>
  </si>
  <si>
    <t>Appui à la fourniture de l'électricité à Kisangani</t>
  </si>
  <si>
    <t>Busanga Hydropower</t>
  </si>
  <si>
    <t>Completion of a micro-power plant in M'bau</t>
  </si>
  <si>
    <t>DIVERSOS PROYECTOS DE ENTES LOCALES DE COOPERACIÓN PARA EL DESARROLLO</t>
  </si>
  <si>
    <t>DRC Inga 3 and Mid-Size Hydropower Development TA</t>
  </si>
  <si>
    <t>ENERGIES RENOUVELABLES  -  LOUVDEV</t>
  </si>
  <si>
    <t>Energy Facility - Pooling Mechanism - 2nd Allocation for projects</t>
  </si>
  <si>
    <t>Equipment of a university of agriculture with solar generated energy, Bukavu, DRC</t>
  </si>
  <si>
    <t>Etude de faisabilité sécurisation de l'alimentation en électricité</t>
  </si>
  <si>
    <t>Fonctionnement Centre médical de Bumba</t>
  </si>
  <si>
    <t>FS/CENTRALE HYDROELECTRIQUE INGA 3 CONGO</t>
  </si>
  <si>
    <t>Improving the quality of life of the population of the District Sakombi through solar energy</t>
  </si>
  <si>
    <t>INGA POWER REHABILITATION B</t>
  </si>
  <si>
    <t>Initiative Energies durables</t>
  </si>
  <si>
    <t>installation of solar electricity facilities</t>
  </si>
  <si>
    <t>Installation of solar panels in high school Ditekemena</t>
  </si>
  <si>
    <t>Le projet d'installation des lampes solaires dans les zones de santé périphériques de la ville de Kinshasa</t>
  </si>
  <si>
    <t>MICROBARAGE HYDRO ELECTRIQUE</t>
  </si>
  <si>
    <t>Mobile solar charging station, construction and transport of mobile solar charging stations supplying a vocational school in Wamba Luadi in D.R. Kongo</t>
  </si>
  <si>
    <t>Mr. Malango Washikala</t>
  </si>
  <si>
    <t>Nzilo 2 Hydropower - Feasibility Study</t>
  </si>
  <si>
    <t>Pannelli solari</t>
  </si>
  <si>
    <t>Prêt d'Etat à Etat - livraison et montage d'un injecteur de puissance pour la centrale hydroélectrique</t>
  </si>
  <si>
    <t>Programme de développement des briquettes biomasse comme alternative énergétique au charbon de bois autour du Parc National des Virunga</t>
  </si>
  <si>
    <t>Pro-Hydro</t>
  </si>
  <si>
    <t>Projet Reha. hydroelect INGA Dis (PMEDE)</t>
  </si>
  <si>
    <t>Promotion of Mini and Micro-hydro Power Plants in Congo DR</t>
  </si>
  <si>
    <t>Promotion of Waste to Energy Options for Sustainable Urban Management in the Democratic Republic of the Congo</t>
  </si>
  <si>
    <t>Purchase of solar panels for the boarding schools in the parish – Kenge</t>
  </si>
  <si>
    <t>Rapid response social cohesion</t>
  </si>
  <si>
    <t>Regional and Domestic Power Markets Development Project  (Southern Africa Power Market Project:  APL-1b)</t>
  </si>
  <si>
    <t>Regional and Domestic Power Markets Development Project (Southern Africa Power Market Project: APL-1b)</t>
  </si>
  <si>
    <t>Rehabilitation of a Hydro-Electric plant for a hospital / Africa, Congo, Dem. Rep, Rethy</t>
  </si>
  <si>
    <t>Rehabilitation of the Hydro Power Transformer Station INGA II</t>
  </si>
  <si>
    <t>Solar photovoltaic electrification</t>
  </si>
  <si>
    <t>SOLAR THERMAL APPLICATION IN KASONGO'S SCHOOL</t>
  </si>
  <si>
    <t>Solarsystem for school Ndwenga, DR Congo</t>
  </si>
  <si>
    <t>Strategic Partnership for Development Sector: Society of the Divine Saviour Capacity –Building for Ru ral Development</t>
  </si>
  <si>
    <t>Subside de la province Flandre-Occidentale: panneaux photo-électriques</t>
  </si>
  <si>
    <t>Sustainable energy production in developing countries</t>
  </si>
  <si>
    <t>Zongo II Hydropower Station</t>
  </si>
  <si>
    <t>Congo Rep</t>
  </si>
  <si>
    <t>Imboulou Dam</t>
  </si>
  <si>
    <t>Implantation microhydroélectri</t>
  </si>
  <si>
    <t>Photovoltaic plant for the College Mwanga in Goma, Kongo</t>
  </si>
  <si>
    <t>Small Hydropower-based Mini-grids for Rural Electrification</t>
  </si>
  <si>
    <t>Cook Is</t>
  </si>
  <si>
    <t>Renewable Energy (Northern Group)</t>
  </si>
  <si>
    <t>Renewable Energy Sector</t>
  </si>
  <si>
    <t>Renewable Energy Sector Project</t>
  </si>
  <si>
    <t>RENEWABLE ENERGY SECTOR PROJECT - ADDITIONAL FINANCING</t>
  </si>
  <si>
    <t>Alisios Holdings S.A.</t>
  </si>
  <si>
    <t>https://www.fmo.nl/project-detail/47823</t>
  </si>
  <si>
    <t>Analysis of Options to Manage higher shares of variable Renewable Energies</t>
  </si>
  <si>
    <t>Borinquen I Geothermal Project</t>
  </si>
  <si>
    <t>Cachí Hydropower Expansion Project</t>
  </si>
  <si>
    <t>CABEI</t>
  </si>
  <si>
    <t>http://www.bcie.org/?prj=22&amp;title=ICE.%20Expansion%20of%20the%20Cach%ED%20Hydroelectric%20Power%20Plant%20&amp;lang=en#.VgotBfmqpBc</t>
  </si>
  <si>
    <t>CARIBBEAN BASIN POWER FUND</t>
  </si>
  <si>
    <t>Davivienda CR II</t>
  </si>
  <si>
    <t>DML KEMA JI/B &amp; M</t>
  </si>
  <si>
    <t>Financial Analysis of the El Diquis Hydroelectric Power Project - Feasibility Study</t>
  </si>
  <si>
    <t>First Renewable Energy, Transmission and Distribution of Electricity Program</t>
  </si>
  <si>
    <t>Geotechnical Analysis of the El Diquis Hydroelectric Power Project - Feasibility Study</t>
  </si>
  <si>
    <t>GoSolar Energy Efficiency S.R.L.</t>
  </si>
  <si>
    <t>https://www.opic.gov/sites/default/files/files/GoSolar_INFORMATION-SUMMARY-FOR-THE-PUBLIC.pdf</t>
  </si>
  <si>
    <t>Hydroelectric Power Project - Desk Study</t>
  </si>
  <si>
    <t>Improved knowledge on and a broader usage of geothermal energy</t>
  </si>
  <si>
    <t>INTER-UNIVERSITY COOPERATION PROGRAM, WITH IBERO-AMERICA</t>
  </si>
  <si>
    <t>Inversiones Eolicas De Orosi Dos Wind Project</t>
  </si>
  <si>
    <t>https://www.fmo.nl/project-details/31715</t>
  </si>
  <si>
    <t>JI / KNOWLEDGE TRANSFER ANAERO</t>
  </si>
  <si>
    <t>Las Pailas II Geothermal Project</t>
  </si>
  <si>
    <t>PIRRIS HYDROELECTRIC POWER DEVELOPMENT PROJECT</t>
  </si>
  <si>
    <t>Power Sector Development Program 2012-2016 (Reventazon Hydroelectric Project)</t>
  </si>
  <si>
    <t>Production of a draught study in preparation of a net study to the feed of wind energy in the result of the Latin America trip</t>
  </si>
  <si>
    <t>Promerica CRReg</t>
  </si>
  <si>
    <t>PROYECTO GEOTERMICO LAS PAILAS II</t>
  </si>
  <si>
    <t>REN@EARTH - Facilitating Clean Energy Knowledge Acquisition (for Students) in the Humid Tropics with a Multiplier Effect</t>
  </si>
  <si>
    <t>Reventazon Hydroelectric Power Project</t>
  </si>
  <si>
    <t>Reventazon Hydroelectric Project Complementary Environmental Studies</t>
  </si>
  <si>
    <t>Reventazón Hydropower Project</t>
  </si>
  <si>
    <t>http://www.bcie.org/?prj=77&amp;title=Costa%20Rican%20Institute%20of%20Electricity%20(ICE).%20Reventaz%F3n%20Hydroelectric%20Project&amp;lang=en#.VgopWPmqpBc</t>
  </si>
  <si>
    <t>Scotia CostaRica</t>
  </si>
  <si>
    <t>Strengthening Renewable Energies By Developing The Wind Energy Industry</t>
  </si>
  <si>
    <t>https://www.proparco.fr/en/alisios?origin=/en/recherche</t>
  </si>
  <si>
    <t>Studies and Support Environmental and Social Strategy PH Reventazón</t>
  </si>
  <si>
    <t>Support for Geothermal Development Project in Guanacaste</t>
  </si>
  <si>
    <t>TicoFrut Biomass Cogeneration Plant</t>
  </si>
  <si>
    <t>Wind Integration into the Costa Rican Power Grid, Technical Study</t>
  </si>
  <si>
    <t>Cote d Ivoire</t>
  </si>
  <si>
    <t>AFC-FMO Project Development</t>
  </si>
  <si>
    <t>https://www.fmo.nl/project-detail/42988</t>
  </si>
  <si>
    <t>CI: Post-conflict Reconstruction and Recovery Grant (PCRRG)</t>
  </si>
  <si>
    <t>FACILITé D'INNOVATION SECTORIELLE ONG</t>
  </si>
  <si>
    <t>Gribo-Popoli Hydropower Project</t>
  </si>
  <si>
    <t>Improving the participatory processes &amp; efficient management of self-managed structures in 7 solar networks in Ivory Coast Zanzan, North East region</t>
  </si>
  <si>
    <t>IVO CENTRALE HYDRO-ELECTRIQUE/COMOE</t>
  </si>
  <si>
    <t>Ivoire Hydro Energie Ltd.</t>
  </si>
  <si>
    <t>MicroCred CI SL</t>
  </si>
  <si>
    <t>Multimedia cultural center</t>
  </si>
  <si>
    <t>PROGRAMME ACCES ET PRODUCT D'ELEC</t>
  </si>
  <si>
    <t>Scatec Solar ASA Feasibility Study solar power project</t>
  </si>
  <si>
    <t>Solar electrification of two villages in Côte d'Ivoire, climate-neutral processing of organic coffee - transport, training on assembly and maintenance</t>
  </si>
  <si>
    <t>Soubre Hydropower Project</t>
  </si>
  <si>
    <t>SPWA-CC Promoting Renewable Energy-based Grids in Rural Communities for Productive Uses</t>
  </si>
  <si>
    <t>Climate Protection Programme - Promotion of Energy Efficiency Measures and Generation of Renewable Energies</t>
  </si>
  <si>
    <t>District Heating Project</t>
  </si>
  <si>
    <t>ENERGY EFFICIENCY PROJECT (IBRD)</t>
  </si>
  <si>
    <t>Jelinak Wind Project</t>
  </si>
  <si>
    <t>https://disclosures.ifc.org/#/projectDetail/SII/32218</t>
  </si>
  <si>
    <t>Mitigation of climate change Croatia</t>
  </si>
  <si>
    <t>Research project on Renewable Energy</t>
  </si>
  <si>
    <t>Rudine WPP</t>
  </si>
  <si>
    <t>https://disclosures.ifc.org/#/projectDetail/SII/34079</t>
  </si>
  <si>
    <t>Sibenik Wind Project</t>
  </si>
  <si>
    <t>https://disclosures.ifc.org/#/projectDetail/SPI/31606</t>
  </si>
  <si>
    <t>Sustainable energy soluting</t>
  </si>
  <si>
    <t>13-PR1-0135/SODEPAZ/Cuba/285.592€/ Socio-economic, technological and environmental development for the municipality of Guamá. Phase 3.</t>
  </si>
  <si>
    <t>50 MW Solar Park</t>
  </si>
  <si>
    <t>Agreement action.</t>
  </si>
  <si>
    <t>Agro-Energy</t>
  </si>
  <si>
    <t>ALTERNATIVE TECHNOLOGY IN THE EASTER</t>
  </si>
  <si>
    <t>Animation, formation et sécurité alimentaire grâce à l'énergie solaire dans les régions isolées de Guantanamo</t>
  </si>
  <si>
    <t>Assuring food sovereignty and access to water in rural communities in Chaparro (Jesús Menéndez), Las Tunas, Cuba.</t>
  </si>
  <si>
    <t>BAULICHE SANIERUNG DES LANDSCHULINTERNATES MARTIRES DE HUMBOLDT 7 UND EINSATZ ALTERNATIVER ENERGIEN, HAVANNA, KUBA</t>
  </si>
  <si>
    <t>Bioenergy - Local energy production from biomass</t>
  </si>
  <si>
    <t>Biogas Digesters in Defence of the Environment</t>
  </si>
  <si>
    <t>BIOMAS III - La biomasse comme source d'énergie renouvelable pour les zones rurales</t>
  </si>
  <si>
    <t>Call for aid for projects regarding development cooperation and social responsibility</t>
  </si>
  <si>
    <t>Cellule d'expertise ne biofuels</t>
  </si>
  <si>
    <t>CENTRO DE DESARROLLO DE TECNOLOGÍAS EÓLICAS EN COMUNIDADES RURALES DE CUBA</t>
  </si>
  <si>
    <t>CETA collaboration</t>
  </si>
  <si>
    <t>Clean Energy Technologies for the Rural Areas in Cuba (CleanEnerg-Cuba)</t>
  </si>
  <si>
    <t>Co-generation of electric and thermal energy, through a solar-biomass hybrid system for farming in la Isla.</t>
  </si>
  <si>
    <t>constr.al refurbishment of boarding school Martires de Humboldt 7</t>
  </si>
  <si>
    <t>CONSTRUCCIÓN DE 2 PROTOTIPOS DE EQUIPOS ELECTRÓNICOS PARA EL CONTROL Y LA REGULACIÓN DE MICRO CENTRALES Y MINI CENTRALES HIDRÁULICAS DE LA ZONA ORIENTAL DE CUBA</t>
  </si>
  <si>
    <t>CONSTRUCTION OF 34 SMALL HYDROPOWER PLANTS</t>
  </si>
  <si>
    <t>Constructional refurbishment of the boarding school Martires de Humboldt 7 and employment of alternative energy sources, Havanna, Cuba</t>
  </si>
  <si>
    <t>Contribution to sustainable development of Guama municipality in Santiago de Cuba province through the use of renewable energy sources.</t>
  </si>
  <si>
    <t>Cuba 2017 Environment UNE Rural electrification of isolated areas Guantánamo 850 families</t>
  </si>
  <si>
    <t>CURSO DE TRANSFÉRENCIA DE TECNOLOGIA EN EL CAMPO DE LA SUFICIENCIA ENEGÉTICA Y LAS ENERGÍAS RENOVABLES</t>
  </si>
  <si>
    <t>DESARROLLO DE PICOTURBINAS HIDRAULICAS PARA COMUNIDADES RURALES GEOGRAFICAMENTE AISLADAS</t>
  </si>
  <si>
    <t>Development of the Local Energy Program and use of renewable energy sources in 3 Municipalities of the Granma Province.</t>
  </si>
  <si>
    <t>Direct Aid Program: Promotion of agro-energy integrals agricultural in local areas of Cuba  (15A518)</t>
  </si>
  <si>
    <t>DIVERSOS PROYECTOS DE COOPERACIÓN PARA EL DESARROLLO</t>
  </si>
  <si>
    <t>ECO-EFFICIENCY COMMUNITIES INITIATIVE</t>
  </si>
  <si>
    <t>ELECTRIFICACIÓN INTEGRAL FOTOVOLTAICA DE LAS COMUNIDADES DE LA CUENCA DEL RÍO SAGUA</t>
  </si>
  <si>
    <t>ELECTRIFICACIÓN MEDIANTE ENERGÍA SOLAR  DE 20 CONSULTORIOS MÉDICOS RURALES EN HOLGUÍN - LAS TUNAS- GRANMA, Y REHABILITACIÓN DE 30 EN GUANTÁNANMO Y GRANMA</t>
  </si>
  <si>
    <t>ELECTRIFICACIÓN MEDIANTE ENERGÍA SOLAR DE 5 CONSULTORIOS MÉDICOS EN GRANMA</t>
  </si>
  <si>
    <t>ELECTRIFICACIÓN SOLAR DE VIVIENDAS CAMPESINAS EN ZONAS RURALES AISLADAS DEL MUNICIPIO DE YATERASA</t>
  </si>
  <si>
    <t>ELECTRIFICATION BY MEANS OF PHOTOVOLTAIC SOLAR POWER OF 20 RURAL MEDICAL CENTERS AND REHABILITATION OF  PHOTOVOLTAIC SOLAR POWER OF ANOTHER 40 MEDICAL CENTERS</t>
  </si>
  <si>
    <t>FEASIBILITY STUDY, SUGARCANE BIOMASS</t>
  </si>
  <si>
    <t>IMPLANTACIÓN Y PROMOCIÓN DE ENERGÍAS RENOVABLES EN CUBA</t>
  </si>
  <si>
    <t>International projects-EDULINK II: RENet Renewal energies education network</t>
  </si>
  <si>
    <t>Jesus Rabi Biomass Power Plant 20 MW</t>
  </si>
  <si>
    <t>LA PALMA - EL MOCHO, LOCAL RURAL DEV</t>
  </si>
  <si>
    <t>Local Call for proposals (Climate change and energy)</t>
  </si>
  <si>
    <t>Making good use of the biomass of the marabou and other energetic species as fuel in the generation of electricity and environmental recovery.</t>
  </si>
  <si>
    <t>MEJORA DE LA CALIDAD DE VIDA DE PRODUCTORES DE CAFÉ EN CUBA: ELECTRIFICACIÓN SOLAR DE VIVIENDAS CAMPESINAS AISLADAS DE YATERAS (GUANTÁNAMO) 2A FASE</t>
  </si>
  <si>
    <t>MICRO-HYDROENERGY IN GUANTANAM</t>
  </si>
  <si>
    <t>Microsystem with photovoltaic solar energy linked with the national electricity network.</t>
  </si>
  <si>
    <t>ND</t>
  </si>
  <si>
    <t>NGO OIKOS - Agro-Energy</t>
  </si>
  <si>
    <t>Own call of interest. Investment project. Designing small wind turbines for the Cuban climate conditions.</t>
  </si>
  <si>
    <t>Own cooperation plan 2013: international voluntary work. Solarisation of the Guama municipality, Cuba.</t>
  </si>
  <si>
    <t>PCI. Bio-ethanol and co-products obtaining from alternative sources of biomass</t>
  </si>
  <si>
    <t>POWER GENERATING OF RENEW RESOURCES</t>
  </si>
  <si>
    <t>Production de biogas à partir d'industries locals de nourriture, de bois et de sugar cane</t>
  </si>
  <si>
    <t>Project: Training for the optimization of renewable electric energy in buildings (miniwind, photovoltaic and microwater).</t>
  </si>
  <si>
    <t>Projet de cooperation universitaire - Initiative propre 2009 - Cellule d expertise en biocarburants (à partir de cultures non comestibles et de déchet</t>
  </si>
  <si>
    <t>Projet de cooperation universitaire - Initiative propre 2009 - Cellule d'expertise en biocarburants (? partir de cultures non comestibles et de d?chets) pour utilisation dans les moteurs ? combustion interne</t>
  </si>
  <si>
    <t>Projet de cooperation universitaire - Initiative propre 2009 - Cellule d'expertise en biocarburants (à partir de cultures non comestibles et de déchets) pour utilisation dans les moteurs à combustion interne</t>
  </si>
  <si>
    <t>Projet de cooperation universitaire - Initiative propre 2009 - Production de biogaz ? partir de d?chets de l'industrie locale (alimentaire, bois et cane ? succre) pour augmenter l'autosuffisance ?nerg?tique ? Sancti Spiritus, Cuba</t>
  </si>
  <si>
    <t>Projet de cooperation universitaire - Initiative propre 2009 - Production de biogaz à partir de déchets de l industrie locale (alimentaire, bois et ca</t>
  </si>
  <si>
    <t>Projet de cooperation universitaire - Initiative propre 2009 - Production de biogaz à partir de déchets de l'industrie locale (alimentaire, bois et cane à succre) pour augmenter l'autosuffisance énergétique à Sancti Spiritus, Cuba</t>
  </si>
  <si>
    <t>PVD/2001/781/FR-CODEV ENERGIES RENOUVELABLES DANS UNE ZONE ISOLEE A ECOSYSTEMEFRAGILE-COMMUNAUTE DE CABEZADA-PROVINCE</t>
  </si>
  <si>
    <t>Renewable energy for all</t>
  </si>
  <si>
    <t>Renewable energy for use in youth training programme</t>
  </si>
  <si>
    <t>Renewable energy usage and integrated development</t>
  </si>
  <si>
    <t>Research Scholarship for Developing Countries Students: Collaboration in renewable energies research.</t>
  </si>
  <si>
    <t>Sanierung, integrierte Entwicklung u. Einsatz von Elementen erneuerbarer Energien für Ausbildung der Schüler im Landschulinternat Felipe Herrera Acea</t>
  </si>
  <si>
    <t>Scatec Solar – project opportunities til Scatec Solar feasibility study</t>
  </si>
  <si>
    <t>SLC/2010/001 - 1ère tranche</t>
  </si>
  <si>
    <t>SOLAR ELICTRIFICATION</t>
  </si>
  <si>
    <t>SOLAR ENERGY</t>
  </si>
  <si>
    <t>Solar Energy Development Project</t>
  </si>
  <si>
    <t>Solar energy in the municipality of Guamá. Social-economic, technological and environmental development in the municipality of Guamá. Phase II.</t>
  </si>
  <si>
    <t>Solidarity for Development and Peace - Cuba - Integrating sustainable energy technology in CCS cooperative.</t>
  </si>
  <si>
    <t>Spanish-Cuban cooperation program for knowledge transference on distributed generation with photovoltaic solar power plants.</t>
  </si>
  <si>
    <t>Strengthening of National Capacities for the Development of Solar Photovoltaic (PV) in Cuba</t>
  </si>
  <si>
    <t>The 10 MWP Grid Concentrater Solar PV Project</t>
  </si>
  <si>
    <t>The Policy Coherence for Development Index as a tool to measure, assess and compare countries' commitment to development.</t>
  </si>
  <si>
    <t>THE SOLAR HOUSE, RESEARCH LAB FOR RENEWABLE ENERGY</t>
  </si>
  <si>
    <t>The Use of Solar Energy to Improve the Living Conditions of the Population in El Toro and El Brujito, Artemisa Province of Cuba</t>
  </si>
  <si>
    <t>Training for the optimization of renewable electric power in buildings (mini-wind, solar fv and micro-hydraulic)</t>
  </si>
  <si>
    <t>University of Southern California</t>
  </si>
  <si>
    <t>Use of renewable energies to secure integrated human development and sustainability</t>
  </si>
  <si>
    <t>Using biofuels to combat the energy crisis</t>
  </si>
  <si>
    <t>Orites Wind Project</t>
  </si>
  <si>
    <t>http://www.eib.org/projects/loans/2008/20080608.htm</t>
  </si>
  <si>
    <t>CEZ Photovoltaic Power Investments</t>
  </si>
  <si>
    <t>http://www.eib.org/projects/loans/2010/20100177.htm</t>
  </si>
  <si>
    <t>Copenhagen Infrastructure II</t>
  </si>
  <si>
    <t>http://www.eib.org/infocentre/press/releases/all/2015/2015-152-first-financial-transaction-under-investment-plan-for-europe-in-denmark-eib-backs-innovative-renewable-energy-infrastructure-fund.htm</t>
  </si>
  <si>
    <t>DONG Energy Anholt offshore wind farm</t>
  </si>
  <si>
    <t>http://www.nib.int/loans/agreed_loans/277/dong_energy_a_s</t>
  </si>
  <si>
    <t>Greenland Lake Tasersuaq Hydropower Plant</t>
  </si>
  <si>
    <t>http://www.nib.int/loans/agreed_loans/204/greenland_self_rule_government</t>
  </si>
  <si>
    <t>Greenland Nukissiorfiit Ilulissat Hydropower Plant</t>
  </si>
  <si>
    <t>http://www.nib.int/loans/agreed_loans/309/greenland_self_rule_government</t>
  </si>
  <si>
    <t>Ringkjøbing Landbobank 11th Loan Programme</t>
  </si>
  <si>
    <t>http://www.nib.int/loans/agreed_loans/411/ringkj_bing_landbobank_a_s</t>
  </si>
  <si>
    <t>Ringkjøbing Landbobank 4th loan programme</t>
  </si>
  <si>
    <t>http://www.nib.int/loans/agreed_loans/312/ringkj_bing_landbobank_a_s</t>
  </si>
  <si>
    <t>Ringkjøbing Landbobank Onlending for Wind Projects - I</t>
  </si>
  <si>
    <t>http://www.nib.int/loans/agreed_loans/158/ringkj_bing_landbobank_a_s</t>
  </si>
  <si>
    <t>Ringkjøbing Landbobank Onlending for Wind Projects - II</t>
  </si>
  <si>
    <t>http://www.nib.int/loans/agreed_loans/206/ringkj_bing_landbobank_a_s</t>
  </si>
  <si>
    <t>Ringkjøbing Landbobank Wind Power Loan Programme</t>
  </si>
  <si>
    <t>http://www.nib.int/loans/agreed_loans/359/ringkj_bing_landbobank_a_s</t>
  </si>
  <si>
    <t>Development Response to Displacement Impacts Project in the HoA</t>
  </si>
  <si>
    <t>DJ Geothermal Power Generation Project</t>
  </si>
  <si>
    <t>Djibouti Power Access and Diversification Project</t>
  </si>
  <si>
    <t>DJ-POWER ACCESS AND DIVERSIFICATION</t>
  </si>
  <si>
    <t>GEOTHERMAL EXPLORATORY DRILLING PROJECT</t>
  </si>
  <si>
    <t>Geothermal Power Generation Program</t>
  </si>
  <si>
    <t>Geothermal Power Generation Project</t>
  </si>
  <si>
    <t>Programme d'exploration géothermique dans le rift d'Assal</t>
  </si>
  <si>
    <t>http://www.afd.fr/base-projets/consulterProjet.action?idProjet=CDJ1077</t>
  </si>
  <si>
    <t>PROGRAMME EXPLORATION GEOTHERMIQUE</t>
  </si>
  <si>
    <t>The Project for Rural Electrification through Solar Energy in Ali Adde, Djibouti</t>
  </si>
  <si>
    <t>APPUI AU DéVELOPPEMENT GéOTHERMIE EN DM</t>
  </si>
  <si>
    <t>Geothermal Risk Mitigation</t>
  </si>
  <si>
    <t>Low Carbon Development Path Promoting Energy Efficient Lighting and Solar Photovoltaic Technologies</t>
  </si>
  <si>
    <t>STORAGE BATTERIES FOR RENEWABLE SOURCES PROJECT AT FOND COLE IN DOMINICA ISLAND</t>
  </si>
  <si>
    <t>Dominican Rep</t>
  </si>
  <si>
    <t>Access to Electricity in Rural Communities in the Dominican Republic Through the Installation of Four Micro Hydroelectri c Systems</t>
  </si>
  <si>
    <t>Access to Electricity in Rural Communities in the Dominican Republic Through the Installation of Four Micro Hydroelectric Systems</t>
  </si>
  <si>
    <t>BHD Peso Loan II</t>
  </si>
  <si>
    <t>Cabo Engaño Wind Park Project</t>
  </si>
  <si>
    <t>CEPD WIND POWER PROJECT</t>
  </si>
  <si>
    <t>CONSTRUCTION OF TWO SMALL HYDROPOWERPLANTS NIZAITO AND CANAL SANTANA</t>
  </si>
  <si>
    <t>Dispatch of Volunteers_Senior_Dominican Republic_23210_T1_N1_M1_F0</t>
  </si>
  <si>
    <t>ELECTRIFICACIÓN RURAL MEDIANTE PANELES SOLARES PARA USO DOMÉSTICO EN LA COMUNIDAD DEL DISTRITO MUNICIPAL DE DON JUAN</t>
  </si>
  <si>
    <t>FACILITATE ACCESS TO SOLAR ENERGY WITH AN EMPHASIS ON LOCAL TECHNICAL SELF-SUFFICIENCY COMMUNITY ORGANIZATION AND GENDER EQUALITY FOR 474 INHABITANTS (79 FAMILIES) OF PALMA PICADA EL ALTO AND EL LLANO IN THE MUNICIPALITY OF</t>
  </si>
  <si>
    <t>Facilitating the use of renewable energy</t>
  </si>
  <si>
    <t>FASEP 825-ETUDE CHAMP D'EOLIENNES</t>
  </si>
  <si>
    <t>FS/RENEWABLE CONSERVATION ENERGY PART 2</t>
  </si>
  <si>
    <t>HYDROELECTRIC PROJECTS</t>
  </si>
  <si>
    <t>HYDROELECTRIC PROJECTS – PINALITO HYDROELECTRIC</t>
  </si>
  <si>
    <t>Improving energy sources and enhancing community organization with special focus on gender perspective.</t>
  </si>
  <si>
    <t>Improving the access to energy resources and the strengthening of community organizations.</t>
  </si>
  <si>
    <t>INSTALACIÓN DE PANELES SOLARES EN COMUNIDADES RURALES MEDIANTE SISTEMA DE CRÉDITOS</t>
  </si>
  <si>
    <t>Own program: MERIDIES Scholarship. Case Study on Impacts of Hydroelectric Projects Community (Dominican Republic)</t>
  </si>
  <si>
    <t>Own program: traineeship: impact documentation in renewable energy projects.</t>
  </si>
  <si>
    <t>Own programme: Practica Meridies: Documentation of impacts in projects of renewable energies</t>
  </si>
  <si>
    <t>Palomino Hydropower Project</t>
  </si>
  <si>
    <t>2010 Annual Report</t>
  </si>
  <si>
    <t>PECASA Wind</t>
  </si>
  <si>
    <t>Pecasa: A Loan For A Wind Farm In The Dominican Republic</t>
  </si>
  <si>
    <t>https://www.proparco.fr/en/pecasa?origin=/en/recherche</t>
  </si>
  <si>
    <t>Programa Energia Renovable</t>
  </si>
  <si>
    <t>PROJET HYDRAULIQUE LOS TOROS</t>
  </si>
  <si>
    <t>PROYECTO DE CONSTRUCCION DE MINIHIDROELECTRICA EN LA COMUNIDAD DE MAJAGUA EN YAMASA</t>
  </si>
  <si>
    <t>REHPP PROJECT, DOMINICAN REPUBLIC</t>
  </si>
  <si>
    <t>renewables - Made in Germany, German Energy Agency - technology exhibition</t>
  </si>
  <si>
    <t>Secure electricity supply of a hospital ward by the supply of a Photovoltaik arrangement</t>
  </si>
  <si>
    <t>Stimulating Industrial Competitiveness Through Biomass-based, Grid-connected Electricity Generation</t>
  </si>
  <si>
    <t>Technical Assistance - Third-Party Financing Platform for Solar Photovoltaic Systems, through Government of Dominican Republic</t>
  </si>
  <si>
    <t>THE PROJECT FOR INSTALLATION OF SOLAR SYSTEM AT ALBERGUE VILLA ESPERANZA IN AZUA</t>
  </si>
  <si>
    <t>100% Renewable Island of Santa Cruz, Galápagos</t>
  </si>
  <si>
    <t>13-PR1-0389/ISF CATALUÑA/Ecuador/80.000€/Institutional reinforcement and social promotion to apply renewable energies in the centre and the north of t</t>
  </si>
  <si>
    <t>Abanico Hydroelectric Power Project - Desk Study</t>
  </si>
  <si>
    <t>Biofuel Production for Electricity Generation in the Galápagos Islands</t>
  </si>
  <si>
    <t>Call for proposals, Capacity building in the university, community and institutional context in renewable energies</t>
  </si>
  <si>
    <t>Coca Codo Sinclair Hydroelectric Facility</t>
  </si>
  <si>
    <t>Coca-Codo-Sinclair HPP</t>
  </si>
  <si>
    <t>Corporate Loan for Sociedad de Destilación de Alcoholes S.A.- SODERAL</t>
  </si>
  <si>
    <t>Delsitanisagua, Minas-San Francisco, Mazar-Dudas</t>
  </si>
  <si>
    <t>Dué Hydroelectricity Power Project</t>
  </si>
  <si>
    <t>Ecuador 2017 Support to research</t>
  </si>
  <si>
    <t>EL REVENTADOR HYDROELECTRIC</t>
  </si>
  <si>
    <t>Electricity self-generation project through the generation of clean energy</t>
  </si>
  <si>
    <t>Establishment of photovoltaic power station project in Galapagos - Santa Cruz Island, Ecuador</t>
  </si>
  <si>
    <t>Experience Sharing/ Development and Monitoring of Geothermal Fields</t>
  </si>
  <si>
    <t>Experience Sharing/Development and Monitoring of Geothermal Fields</t>
  </si>
  <si>
    <t>Gestión Integrada de Recursos</t>
  </si>
  <si>
    <t>Hidronormandia S.A.</t>
  </si>
  <si>
    <t>https://www.fmo.nl/project-detail/50485</t>
  </si>
  <si>
    <t>https://www.fmo.nl/project-detail/51312</t>
  </si>
  <si>
    <t>Hydropower Project</t>
  </si>
  <si>
    <t>Iberoamerican center for research and technology transfer in oil plants</t>
  </si>
  <si>
    <t>Institutional Strengthening and social development for the implementation of renewable energy</t>
  </si>
  <si>
    <t>Institutional strengthening for the implementation of renewable energy in the center-north (Ecuador)</t>
  </si>
  <si>
    <t>Internac SEF</t>
  </si>
  <si>
    <t>MERIDIES 2017 - Analysis of the thermochemical use of waste biomass in rural communities in Boli province</t>
  </si>
  <si>
    <t>MERIDIES 2017 - Capacity building on analysis in Universidad Estatal de Bolivar for energy use</t>
  </si>
  <si>
    <t>Minas-San Francisco Hydroelectric Dam (in Addition to the 2011 CDB loan)</t>
  </si>
  <si>
    <t>NGO Support / Development of rural schools and communities with solar energy</t>
  </si>
  <si>
    <t>NUTZUNG VON WASSERKRAFTRESSOURCEN IM AMANZONAS/FEASIBILITYSTUDIE</t>
  </si>
  <si>
    <t>Otecel</t>
  </si>
  <si>
    <t>OWN Programme - MERIDIES PROJECT. Development, analysis and use of agriculture biomass in rural communities.</t>
  </si>
  <si>
    <t>PHYLOGENETIC RESOURCES FOR THE PRODUCTION OF BIODIESEL</t>
  </si>
  <si>
    <t>Pichincha ECU II</t>
  </si>
  <si>
    <t>PILOT PROJECT FOR A RIVER TURBINE IN THE PROVINCE OF ORELLANA.</t>
  </si>
  <si>
    <t>Power and Communications Sectors Modernization and Rural Services Project (PROMEC)</t>
  </si>
  <si>
    <t>PROGRAM OF SUPPORT TO ACCESS TO RENEWABLE ENERGY IN ORELLANA, STAGE I (2009)</t>
  </si>
  <si>
    <t>PROJECT EDUCATION FOR DEVELOPMENT MERIDIES PRACTICAL SCHOLARSHIP. Fermentation analysis milk wooden tree (Euphorbia laurifolia) in rural communities</t>
  </si>
  <si>
    <t>Project for the creation of a public unit to achieve the sustainability of the systems installed with renewable energies 2012.</t>
  </si>
  <si>
    <t>Project: Institutional technical reinforcement for the achievement of sustainability of renewable systems (2011).</t>
  </si>
  <si>
    <t>Project: renewable energy unit for the Amazonian Ecuadorian centre</t>
  </si>
  <si>
    <t>Project: Use of biomass in rural communities to change the energy matrix in Ecuador</t>
  </si>
  <si>
    <t>Promoting renewable energy in the Galapagos Islands</t>
  </si>
  <si>
    <t>Promoting sustainable energy in Ecuador</t>
  </si>
  <si>
    <t>PROMOTION OF ACCESS TO RENEWABLE ENERGIES IN THE ECUADORIAN AMAZON</t>
  </si>
  <si>
    <t>PROMOTION OF THE ACCESS TO RENEWABLE ENERGIES IN THE ECUADORIAN AMAZON</t>
  </si>
  <si>
    <t>PROYECTO DE ELECTRIFICACIÓN RURAL CON MICRORED HÍBRIDA SOLAR-DIESEL EN LA ISLA DE FLOREANA</t>
  </si>
  <si>
    <t>PROYECTO INTEGRAL DE INFRAESTRUCTURA ENERGETICA SOSTENIBLE PARA LA COBERTURA DE NECESIDADES BÁSICAS Y ACTIVIDADES PRODUCTIVAS EN COMUNIDADES RURALES Y URBANO-MARGINALES EN ECUADOR</t>
  </si>
  <si>
    <t>PROYECTO INTEGRAL DE INFRAESTRUCTURAS PARA LA SOSTENIBILIDAD DE FLOREANA. FASE I: ELECTRIFICACIÓN</t>
  </si>
  <si>
    <t>RENEWABLE ELECTRIFICATION</t>
  </si>
  <si>
    <t>Renewable energy solutions for earthquake-affected areas</t>
  </si>
  <si>
    <t>Renewable Energy Unit for the Equatorian Amazon Centre.</t>
  </si>
  <si>
    <t>RENFORCEMENT SYSTEME PROD EAU QUITO</t>
  </si>
  <si>
    <t>Rural Electrification with Renewable Energy in Isolated Areas of Ecuador</t>
  </si>
  <si>
    <t>Second Fiscal Consolidation and Competitiveness Growth SAL</t>
  </si>
  <si>
    <t>Securing energy efficiency</t>
  </si>
  <si>
    <t>Senior Volunteers in Ecuador for Energy generation, renewable sources - multiple technologies</t>
  </si>
  <si>
    <t>Solar energy project IMAGINE LIGHT III, Ecuador</t>
  </si>
  <si>
    <t>Solar project IMAGINE LIGHT – Sustainable access to clean energy for the indigenous peoples in the Ecuadorian Amazon</t>
  </si>
  <si>
    <t>Sopladora Hydroelectric Dam</t>
  </si>
  <si>
    <t>Strengthening of ecotourist community initiatives in the Napo river riverside through the implementation of renewable energy systems (2010)</t>
  </si>
  <si>
    <t>STUDY AND EXPERT FOND IV</t>
  </si>
  <si>
    <t>Support for the Energy Matrix Transformation Investment Plan</t>
  </si>
  <si>
    <t>Support to the Development of the National Plan for Energy Efficiency and Renowa</t>
  </si>
  <si>
    <t>Support to the National Hidroelectric Expansion Program</t>
  </si>
  <si>
    <t>SUPPORTING ENVIRONMENTAL CONSERVATION ALONG THE NAPO RIVER THROUGH COMMUNITY CAPACITY-BUILDING AND THE CONSOLIDATION OF SUSTAINABLE ECONOMIC INITIATIVES</t>
  </si>
  <si>
    <t>Sustainable access to clean solar energy, Ecuador</t>
  </si>
  <si>
    <t>SUSTAINABLE USE OF HYDRO-ENERGY RESOURCES IN AMAZONIA EQUATORIANA/ PRE-FEASIBILITY STUDY</t>
  </si>
  <si>
    <t>Switching from Fossil Fuels to Biofuels for Electricity Generation on the Galapagos Islands</t>
  </si>
  <si>
    <t>Tercer Plan de Inicio Ambiente</t>
  </si>
  <si>
    <t>The Project for Introduction of Clean Energy by Solar Home System</t>
  </si>
  <si>
    <t>Urcuquí Canto, Imbabur Solar PV Projects</t>
  </si>
  <si>
    <t>2014 CAF Annual Report</t>
  </si>
  <si>
    <t>Villonaco wind farm</t>
  </si>
  <si>
    <t>EBRD</t>
  </si>
  <si>
    <t>10 MW SOLAR POWER PLANT IN TOSHKA - PHASE 2 ARABIC REPULIC OF EGYPT</t>
  </si>
  <si>
    <t>10th World Wind Energy Conference 2011 'Greening Energy - Converting Deserts in Powerhouses', Cairo/ Egypt</t>
  </si>
  <si>
    <t>2 million top-up to  Fostering Reforms in the Egyptian renewable Energy and Water Sectors through Cpacity Building</t>
  </si>
  <si>
    <t>AAIB SL</t>
  </si>
  <si>
    <t>ABASTECIMIENTO DE AGUA POTABLE Y ELECTRICIDAD MEDIANTE SISTEMAS FOTOVOLTÁICOS EN GARF HUSSEIN  EGIPTO (FASE II).</t>
  </si>
  <si>
    <t>Abeso : A 50 MW Solar Power Plant To Strengthen The Benban Photovoltaic Complex In Egypt</t>
  </si>
  <si>
    <t>https://www.proparco.fr/en/access-erenabeso?origin=/en/recherche</t>
  </si>
  <si>
    <t>Access Building Energy Solar One (ABESO)</t>
  </si>
  <si>
    <t>Access Egypt Solar One (AESO)</t>
  </si>
  <si>
    <t>Alfanar IPP_FiT</t>
  </si>
  <si>
    <t>Al-Suez Steam Power Plant Project</t>
  </si>
  <si>
    <t>ARC for Renewable Energy S.A.E. (ARE)</t>
  </si>
  <si>
    <t>Assisting the University of Alexandria in developing and implementing needs-oriented services for the Egyptian industry in the environmental sector</t>
  </si>
  <si>
    <t>Aswan High Dam - Rehab. of Generators</t>
  </si>
  <si>
    <t>Aswan High Dam - Rehabilitation of Generators</t>
  </si>
  <si>
    <t>Aswan PV Power S.A.E (Scatec Energy)</t>
  </si>
  <si>
    <t>ASWAN PV POWER S.A.E.</t>
  </si>
  <si>
    <t>https://www.fmo.nl/project-detail/51502</t>
  </si>
  <si>
    <t>Aswan PV Power SAEÿ(Scatec Solar)</t>
  </si>
  <si>
    <t>Aswan Solar 21: A New Solar Power Plant Added To Egypt'S Photovoltaic Complex In Benban</t>
  </si>
  <si>
    <t>https://www.proparco.fr/en/edf-en-elsewedyaswan-solar-21?origin=/en/recherche</t>
  </si>
  <si>
    <t>BioEnergy for Rural Dev</t>
  </si>
  <si>
    <t>Building Energy Egypt (BEE)</t>
  </si>
  <si>
    <t>Business partnership program: Adaptation of solar energy systems for the Egypt market and requirements</t>
  </si>
  <si>
    <t>Cairo Solar Farm (CSF)</t>
  </si>
  <si>
    <t>COMBINED CYCLE CONVERSION</t>
  </si>
  <si>
    <t>Concept for the energetic use of sewage sludge from sewage treatment in Egypt</t>
  </si>
  <si>
    <t>Cooperation with foreign research institutions (not included in other areas)</t>
  </si>
  <si>
    <t>Daraw Solar Power S.A.E (Scatec Energy)</t>
  </si>
  <si>
    <t>DARAW SOLAR POWER SAE</t>
  </si>
  <si>
    <t>https://www.fmo.nl/project-detail/51503</t>
  </si>
  <si>
    <t>Daraw Solar Power SAE (Scatec Solar)</t>
  </si>
  <si>
    <t>Design, supply and install solar power plants and solar home systems to 279 rural villages deprived from electricity. (Funded by Dept of Finance)</t>
  </si>
  <si>
    <t>Desk Study - Desk Study: BPI Green 250 MW Wind Farm Feasibility Study</t>
  </si>
  <si>
    <t>Desk Study - Taqa Concentrated Solar Power Plant, through CJ Aron Associates, Inc.</t>
  </si>
  <si>
    <t>DRINKING WATER AND ELECTRIFICATION. GARF HUSSEIN (1ª STAGE)</t>
  </si>
  <si>
    <t>DRINKING WATER SUPPLY AND PHOTOVOLTAGE ELECTRICITY SYSTEMS IN GARF HUSSEIN EGYPT (PHASE III)</t>
  </si>
  <si>
    <t>Ecsed: A New Solar Power Plant Within The Photovoltaic Complex In Benban In Egypt</t>
  </si>
  <si>
    <t>https://www.proparco.fr/en/edf-en-elsewedyecsed?origin=/en/recherche</t>
  </si>
  <si>
    <t>Egypt - Wind Power Development Project</t>
  </si>
  <si>
    <t>Egypt 04-10 Wind farm of Zafarana</t>
  </si>
  <si>
    <t>Egypt Kom Ombo and FIT project</t>
  </si>
  <si>
    <t>Energy Efficiency (FSP)</t>
  </si>
  <si>
    <t>F.S. FOR THE SOLAR POWER STATION AND SOLAR CELL PRODUCTION</t>
  </si>
  <si>
    <t>FASEP 965-EQUIPEMENT PHOTOVOLTAIQUE</t>
  </si>
  <si>
    <t>Feasibility Study - EBC Biodigesters</t>
  </si>
  <si>
    <t>Feasibility Study - TAQA CONCENTRATED SOLAR POWER PLANT</t>
  </si>
  <si>
    <t>First Fiscal Consolidation; Sustainable Energy and Competitiveness DPF</t>
  </si>
  <si>
    <t>GCF-EBRD Egypt Renewable Energy Financing Framework</t>
  </si>
  <si>
    <t>Grid-Connected Small-Scale Photovoltaic Systems</t>
  </si>
  <si>
    <t>Großwindpark Gulf of el Zayt</t>
  </si>
  <si>
    <t>Hurghada Photovoltaic Power Plant Project</t>
  </si>
  <si>
    <t>Hydropower Plant Rehabilitation Programme</t>
  </si>
  <si>
    <t>Installation and market penetration of high-quality solar thermal energy systems in Egypt, including integration in tourism</t>
  </si>
  <si>
    <t>INTEGRATION INTO THE BIG PHOTOVOLTAIC SYSTEMS NETWORK</t>
  </si>
  <si>
    <t>KF GRANT - The Organic Farming Technology For Bio And Oil Corporation Pilot Project In Northern  Sinai</t>
  </si>
  <si>
    <t>Kom Ombo for Renewable Energy SAE (Scatec Solar)</t>
  </si>
  <si>
    <t>KOM OMBO RENEWABLE ENERGY S.A.E.</t>
  </si>
  <si>
    <t>https://www.fmo.nl/project-detail/51505</t>
  </si>
  <si>
    <t>Kom Ombo Renewal Energy S.A.E (Scatec Energy)</t>
  </si>
  <si>
    <t>Kuraymat Integrated Solar Combined Cycle Power Plant Project (II)</t>
  </si>
  <si>
    <t>MANAGEMENT OF ENVIRONMENT &amp; NATURAL RESOURCES IN TARGETED SECTORS</t>
  </si>
  <si>
    <t>Maßnahme Regenerative Energien - Solarthermie, Photovoltaik, Biogas, Wassermanagement</t>
  </si>
  <si>
    <t>Mediterranean Investment Facility - Creating a strategy and paving the way for the deployment of distrubuted renewable energy technologies in Egypt</t>
  </si>
  <si>
    <t>MMID 30 FOR RENEWABLE ENERGY S.A.E.</t>
  </si>
  <si>
    <t>https://www.fmo.nl/project-detail/51527</t>
  </si>
  <si>
    <t>New materials with low environmental impact for thin film solar cells fabrication</t>
  </si>
  <si>
    <t>New Opportunities Through Wind Power</t>
  </si>
  <si>
    <t>Nubian for Renewable Energy S.A.E. (NRE)</t>
  </si>
  <si>
    <t>Opportunities through wind power</t>
  </si>
  <si>
    <t>Paving new ways for sustainable photovoltaic solutions in Egypt</t>
  </si>
  <si>
    <t>PHOTOVOLTAIC CELLS ELECTRICITY POWER STATION</t>
  </si>
  <si>
    <t>PIMS2284-CC FSP:Biomass Energy</t>
  </si>
  <si>
    <t>POWER GENERATION VIA RENEWABLE SOURCES</t>
  </si>
  <si>
    <t>PRET PUBLIC SECTEUR ENERGIE</t>
  </si>
  <si>
    <t>PRODUCTION OF BIODIESEL FROM ALGAL AND JATROPHA OILS</t>
  </si>
  <si>
    <t>Project for Introduction of Clean Energy by Solar Electricity Generation System</t>
  </si>
  <si>
    <t>Projet de centrale photovoltaïque à Kom Ombo</t>
  </si>
  <si>
    <t>http://www.afd.fr/base-projets/consulterProjet.action?idProjet=CEG1034</t>
  </si>
  <si>
    <t>PROMOCIÓN DE LA COGENERACIÓN EN LA CIUDAD DE ALEJANDRÍA</t>
  </si>
  <si>
    <t>PS-PROJECT BETWEEN VESTAS WIND SYSTEMS A/S AND FERROMATALCO S.A.E.</t>
  </si>
  <si>
    <t>Railways Restructuring</t>
  </si>
  <si>
    <t>Rasolar: A 25 MW Photovoltaic Power Plant In Egypt'S Solar Power Complex In Benban</t>
  </si>
  <si>
    <t>https://www.proparco.fr/en/voltaliarasolar?origin=/en/recherche</t>
  </si>
  <si>
    <t>Red Sea Solar Power S.A.E (Scatec Energy)</t>
  </si>
  <si>
    <t>RED SEA SOLAR POWER S.A.E.</t>
  </si>
  <si>
    <t>https://www.fmo.nl/project-detail/51501</t>
  </si>
  <si>
    <t>Red Sea Solar Power SAE (Scatec Solar)</t>
  </si>
  <si>
    <t>RE-Generation - future outlook</t>
  </si>
  <si>
    <t>REH.GEN.POW.PLANT ASWAN HI.DAM</t>
  </si>
  <si>
    <t>Renewable Energies Program (VF)</t>
  </si>
  <si>
    <t>REPUBLIQUE ARABE D' EGYPTE</t>
  </si>
  <si>
    <t>Round II Solar Feed-in Tariff Program</t>
  </si>
  <si>
    <t>Scatec Solar feasibility study solar power Egypt FiT program Round 2</t>
  </si>
  <si>
    <t>SEKEM Agro-photovoltaik for Greening the Desert</t>
  </si>
  <si>
    <t>Strengthening of research, scientific innovation and teaching capacities in the use of residual bio-mass as a renewable energy source.</t>
  </si>
  <si>
    <t>STUDYING INTEGRATION WIND POWER</t>
  </si>
  <si>
    <t>Supporting Onshore Wind Power Generation Project in Egypt</t>
  </si>
  <si>
    <t>https://www.jbic.go.jp/en/information/press/press-2017/1204-59285.html</t>
  </si>
  <si>
    <t>TO CONSTRUCT 220MW WIND POWER PLANT</t>
  </si>
  <si>
    <t>Upper Egypt Solar Power S.A.E (Scatec Energy)</t>
  </si>
  <si>
    <t>UPPER EGYPT SOLAR POWER SAE</t>
  </si>
  <si>
    <t>https://www.fmo.nl/project-detail/51506</t>
  </si>
  <si>
    <t>Upper Egypt Solar Power SAE (Scatec Solar)</t>
  </si>
  <si>
    <t>Utilization of solar Thermal Energy-Application of Solar Cooling technologies in food and agro industry</t>
  </si>
  <si>
    <t>WIND FARM GULF OF EL ZAYT</t>
  </si>
  <si>
    <t>Wind farm in Egypt</t>
  </si>
  <si>
    <t>Wind Farm in Gulf of El Zayt</t>
  </si>
  <si>
    <t>WIND FARM OF 120 MW IN EL-ZAYT GULF</t>
  </si>
  <si>
    <t>Windfarm Gulf of Suez</t>
  </si>
  <si>
    <t>WINDPARK ZAFARANA IV</t>
  </si>
  <si>
    <t>Zafarana Solar Power S.A.E (Scatec Energy)</t>
  </si>
  <si>
    <t>ZAFARANA SOLAR POWER S.A.E.</t>
  </si>
  <si>
    <t>https://www.fmo.nl/project-detail/51504</t>
  </si>
  <si>
    <t>Zafarana Solar Power SAE (Scatec Solar)</t>
  </si>
  <si>
    <t>Zafarana Wind Farm Project</t>
  </si>
  <si>
    <t>Zafarana Wind Farm Project, Component III</t>
  </si>
  <si>
    <t>ZAFARANA WIND PARK II</t>
  </si>
  <si>
    <t>ZAFARANA WIND POWER PLANT PROJECT</t>
  </si>
  <si>
    <t>ZAFARANA WINDPARK III</t>
  </si>
  <si>
    <t>ZAFRANA WIND PARK II</t>
  </si>
  <si>
    <t>5 De Noviembre Hydropower Project Expansion</t>
  </si>
  <si>
    <t>Acajutla Energía Solar 1, Ltda. de C.V. (the “Remedios Borrower”) and Sonsonate Solar, S.A. de C.V. (the “Sonsonate Borrower”), both Salvadoran limited companies</t>
  </si>
  <si>
    <t>https://www.opic.gov/sites/default/files/files/9000032047.pdf</t>
  </si>
  <si>
    <t>BOSFORO LTDA DE C.V.</t>
  </si>
  <si>
    <t>https://www.fmo.nl/project-detail/51220</t>
  </si>
  <si>
    <t>https://www.opic.gov/sites/default/files/files/9000032234.pdf</t>
  </si>
  <si>
    <t>Bosforo Ltda. De C.V.</t>
  </si>
  <si>
    <t>Bósforo Photovoltaic Solar Project</t>
  </si>
  <si>
    <t>https://arc-www.bcie.org/?prj=204&amp;title=B%F3sforo%20Photovoltaic%20Solar%20Project&amp;lang=en</t>
  </si>
  <si>
    <t>Chaparral Hydropower Project Execution</t>
  </si>
  <si>
    <t>http://www.bcie.org/?prj=121&amp;title=Comisi%F3n%20Ejecutiva%20Hidroel%E9ctrica%20del%20R%EDo%20Lempa%20(CEL).%20Proyecto%20de%20Construcci%F3n%20de%20la%20Central%20Hidroel%E9ctrica%20El%20Chaparral&amp;lang=en#.VgocwvmqpBc</t>
  </si>
  <si>
    <t>Compañía Azucarera Salvadoreña Bagasse Power Project</t>
  </si>
  <si>
    <t>http://www.opic.gov/sites/default/files/files/Public%20Info%20Summary%20CGLOB-CASSA.pdf</t>
  </si>
  <si>
    <t>CONSTRUCCIÓN DE UNA MINICENTRAL HIDROELÉCTRICA EN LOS CASERÍOS QUEBRADAS Y EL JUNQUILLO. DEL CANTÓN QUEBRADAS. MUNICIPIO DE SAN SIMÓN. DEPARTAMENTO DE MORAZÁN (REPÚBLICA DE EL SALVADOR)</t>
  </si>
  <si>
    <t>Definitional Mission - Hydroelectric Power Projects in Central America DM</t>
  </si>
  <si>
    <t>El Salvador's First Solar Power Plant</t>
  </si>
  <si>
    <t>https://www.proparco.fr/en/providencia-solar?origin=/en/recherche</t>
  </si>
  <si>
    <t>ENSURING AFFORDABLE ENERGY ACCESS FOR THE INHABITANTS OF THE CASA BLANCA AREA (EL SALVADOR) THROUGH THE COMMUNITY CONSTRUCTION AND MANAGEMENT OF A HYDROELECTRIC MINI-PLANT</t>
  </si>
  <si>
    <t>Executive Hydroelectric Comission Of Rio Lempa (Cel) - Issuance Of Bank Guarantees</t>
  </si>
  <si>
    <t>Guarantee</t>
  </si>
  <si>
    <t>http://www.bcie.org/?prj=158&amp;title=Executive%20Hydroelectric%20Comission%20of%20Rio%20Lempa%20(CEL)%20-%20Issuance%20of%20Bank%20Guarantees&amp;lang=en#.VsLPg_l95aQ</t>
  </si>
  <si>
    <t>FDC III</t>
  </si>
  <si>
    <t>Feasibility Study - CEL Solar Photovoltaic Power Pilot Project</t>
  </si>
  <si>
    <t>Feasibility Study - ILOPANGO - AGUACAYO HYDROPOWER, through Government of El Salvador</t>
  </si>
  <si>
    <t>Generation of electric energy through electric photovoltaic systems for the community of San Pedro.</t>
  </si>
  <si>
    <t>Increase Loan to the CEL for the Construction of the Hydroelectric Station El Chaparral</t>
  </si>
  <si>
    <t>https://arc-www.bcie.org/?prj=214&amp;title=Increase%20Loan%20to%20the%20CEL%20for%20the%20Construction%20of%20the%20%20Hydroelectric%20Station%20El%20Chaparral&amp;lang=en</t>
  </si>
  <si>
    <t>LaGEO, S.A. Geothermal Power Generation Program</t>
  </si>
  <si>
    <t>https://arc-www.bcie.org/?prj=184&amp;title=LaGEO,%20S.A.%20Geothermal%20Power%20Generation%20Program%20in%20El%20Salvador&amp;lang=en#.WPNa8Gl94-U</t>
  </si>
  <si>
    <t>Promerica El Sal</t>
  </si>
  <si>
    <t>Promotion of Solar Energy in El Salvador (CEL)</t>
  </si>
  <si>
    <t>Providencia Solar PV Project</t>
  </si>
  <si>
    <t>PROYECTO DE PRODUCCIÓN HIDROELÉCTRICA. CANTÓN CERRO MIRACAPA, CAROLINA</t>
  </si>
  <si>
    <t>PS/Construction Réseau de captage biogaz</t>
  </si>
  <si>
    <t>REAL Infrastructure Capital Partners LLC - Proyecto La Trinidad, Ltda. de C.V.</t>
  </si>
  <si>
    <t>https://www.opic.gov/sites/default/files/files/9000031440.pdf</t>
  </si>
  <si>
    <t>Solar PV "September 15" Project</t>
  </si>
  <si>
    <t>http://www.bcie.org/?prj=85&amp;title=CEL.%20Project%20for%20the%20construction%20of%20Photovoltaic%20Plant%20September%2015&amp;lang=en#.VgonjvmqpBc</t>
  </si>
  <si>
    <t>Sustainable rural development in a deep poverty area. Electric energy creation.</t>
  </si>
  <si>
    <t>Eq Guinea</t>
  </si>
  <si>
    <t>CONSTRUCTION OF A MINI WATER-POWER PLANT. NKUE</t>
  </si>
  <si>
    <t>Djibloho Dam</t>
  </si>
  <si>
    <t>ELECTRIFICACIÓN MEDIANTE GENERADOR ELÉCTRICO SOLAR FOTOVOLTAICO EN EL HOSPITAL PROVINCIAL DE MONGOMO</t>
  </si>
  <si>
    <t>ELECTRIFICACIÓN PARA LA DOTACIÓN DE ALUMBRADO Y FUERZA EN EL HOSPITAL PROVINCIAL DE EBIBEYIN</t>
  </si>
  <si>
    <t>Sustainable Energy for All: Promoting Small Scale Hydropower in Bioko and Other Clean Energy Solutions for Remote Islands</t>
  </si>
  <si>
    <t>Assessment on Norwegian support to wind and solar power in Eritrea</t>
  </si>
  <si>
    <t>Provision of improved stove (Mogogo)</t>
  </si>
  <si>
    <t>Solar Energy Projects</t>
  </si>
  <si>
    <t>Wind Energy Application in Eri</t>
  </si>
  <si>
    <t>EESTI Energia Wind parks</t>
  </si>
  <si>
    <t>http://www.eib.org/projects/pipeline/2011/20110108.htm</t>
  </si>
  <si>
    <t>EESTI Energia WTE</t>
  </si>
  <si>
    <t>http://www.eib.org/projects/loans/2011/20110107.htm</t>
  </si>
  <si>
    <t>Graanul Invest Phase III</t>
  </si>
  <si>
    <t>http://www.ebrd.com/work-with-us/projects/psd/graanul-invest-phase-iii.html</t>
  </si>
  <si>
    <t>Nelja Energia (F. Freenergy)</t>
  </si>
  <si>
    <t>http://www.ebrd.com/work-with-us/projects/psd/nelja-energia-f-freenergy.html#</t>
  </si>
  <si>
    <t>ENERGY SECTOR TECHNICAL ASSISTANCE PROGR</t>
  </si>
  <si>
    <t>SEB III MAGUGA HYDRO-POWER  -  ENERGIE</t>
  </si>
  <si>
    <t>120-MW Aysha II wind farm</t>
  </si>
  <si>
    <t>Accelerating Wind Power Generation in Ethiopia (2016-2019)</t>
  </si>
  <si>
    <t>ACDE / 6147 Public access to basic photovoltaic services in rural communities</t>
  </si>
  <si>
    <t>Adama Wind Farm</t>
  </si>
  <si>
    <t>Adama Wind Farm II</t>
  </si>
  <si>
    <t>AECF 2017-22 Renewable Energy and Adaptation to Climate Technologies (REACT) - REACT - Ethiopia</t>
  </si>
  <si>
    <t>Aged and Children Pastoralists Association</t>
  </si>
  <si>
    <t>Alemu Assefa Solar Home System Project</t>
  </si>
  <si>
    <t>ALUTO LANGANO GEOTHERMAL PLANT</t>
  </si>
  <si>
    <t>Aluto Langano Geothermal Plant - EEPCO Technical Advisor - Techn Assist</t>
  </si>
  <si>
    <t>Aluto Langano Geothermal Plant - Technical Assistance</t>
  </si>
  <si>
    <t>Appui à l'exploration géothermique en Ethiopie</t>
  </si>
  <si>
    <t>http://www.afd.fr/base-projets/consulterProjet.action?idProjet=CET1045</t>
  </si>
  <si>
    <t>APPUI EXPLORATION GéOTHERMIQUE</t>
  </si>
  <si>
    <t>AWETO, BONORA AND HOHA MINI HYDROPOWER PROJECTS - CONSULTANCY SERVICES</t>
  </si>
  <si>
    <t>Biogas Dissemination Scale Up Project – NBPE+</t>
  </si>
  <si>
    <t>BIOGAS INSTALLATION FOR DEBRE</t>
  </si>
  <si>
    <t>BIO-GAS UNIT FOR GENESIS FARMS</t>
  </si>
  <si>
    <t>BIOMASS PROJECT (AGROFORESTRY-BASED FUEL WOOD PLANTATION, FEASIBILITY STUDY IN THE AMHARA NAT. REGIONAL STATE)</t>
  </si>
  <si>
    <t>BIOMASSENNUTZUNG/HAUSHALTSENERGIE</t>
  </si>
  <si>
    <t>Change Com AS Partner search, training and pilot project Ethiopia</t>
  </si>
  <si>
    <t>CIVIL SOCIETY PROJECT FUNDING SUPPORT SCHEME - PG20-2013 VITA 2013 GRANT</t>
  </si>
  <si>
    <t>CIVIL SOCIETY PROJECT FUNDING SUPPORT SCHEME - PG20-2014 IRISH AID</t>
  </si>
  <si>
    <t>Civil Society Project Funding: Contract Number 20-2016 Irish Aid HQ Admin</t>
  </si>
  <si>
    <t>Contribution agreement for technical assistance on activities in Ethiopia</t>
  </si>
  <si>
    <t>Contributions du Canton de Bâle-Campagne</t>
  </si>
  <si>
    <t>Contributions du Canton de Bâle-Ville</t>
  </si>
  <si>
    <t>Electification of the mission in Arosa</t>
  </si>
  <si>
    <t>Electric generator for the Saint Mary s Women s Promotion Center</t>
  </si>
  <si>
    <t>Electricity Access (Rural) Expansion Project Phase II</t>
  </si>
  <si>
    <t>Electricity Network Reinforcement and Expansion Project (ENREP)</t>
  </si>
  <si>
    <t>ENERGY ACCESS PROJECT</t>
  </si>
  <si>
    <t>Ethio Resource Group (ERG) - PLC</t>
  </si>
  <si>
    <t>Ethio Resource Group ERG PLC</t>
  </si>
  <si>
    <t>Ethiopia 2015 protection - institute for technology development and innovation - UPM</t>
  </si>
  <si>
    <t>Ethiopia Eco-friendly Energy Town Establishment Support</t>
  </si>
  <si>
    <t>Ethiopia Geothermal Sector Development Project</t>
  </si>
  <si>
    <t>Ethiopia Investment Advisory Facility DFID Managed Technical Assistance</t>
  </si>
  <si>
    <t>Ethiopia Investment Advisory Facility Technical Review Appraisal and Monitoring Panel (TRAMP)</t>
  </si>
  <si>
    <t>FINANCEMENT D'UNE FERME EOLIENNE 120MW</t>
  </si>
  <si>
    <t>Finchaa-Amerti-Neshe Dam</t>
  </si>
  <si>
    <t>GDCA Solar Business Center Project</t>
  </si>
  <si>
    <t>Genale-Dawa III Hydroelectric Power Project</t>
  </si>
  <si>
    <t>Geothermal Sector Development Project</t>
  </si>
  <si>
    <t>Geothermal Sector Strategy and Regulations</t>
  </si>
  <si>
    <t>GILGEL GIBE II HYDROELECTRIC POWER PROJECT WITH A GENERATION CAPACITY OF 420 MW</t>
  </si>
  <si>
    <t>gilgel gibe ii hydroelectric project. experts fund</t>
  </si>
  <si>
    <t>gilgel gibe ii hydroelectric project. local fund</t>
  </si>
  <si>
    <t>GILGEL GIBE II HYDROPOWER PLANT</t>
  </si>
  <si>
    <t>GILGEL GIBE II PROJECT</t>
  </si>
  <si>
    <t>GLOBAL ENVIRONMENTAL INITIATIVES - Environment - climate change - ENVIRONMENT - CLIMATE CHANGE - 2569-Solar energy1ENV-Environment-HEA-Health</t>
  </si>
  <si>
    <t>GM Clean Energy and Fuel Efficient Technology Developer and Disseminator PLC</t>
  </si>
  <si>
    <t>Green Scene Energy PLC Project</t>
  </si>
  <si>
    <t>HYDROELECTRIC PROJECT OF GIGEL GIBE II. EXPERTS</t>
  </si>
  <si>
    <t>HYDROELECTRIC PROJECT OF GIGEL GIBE II. LOCAL FUNDS</t>
  </si>
  <si>
    <t>Hydrology and sediment campaign the Blue Nile 2009</t>
  </si>
  <si>
    <t>Lighting Ethiopia</t>
  </si>
  <si>
    <t>MONITORING BARO/KARADOBI</t>
  </si>
  <si>
    <t>MOWR and ENTRO TA Mandaya and Beko-Abo Feasibility</t>
  </si>
  <si>
    <t>MOWR Feasibility Beko Abo and Mandaya</t>
  </si>
  <si>
    <t>NBK Electrical Solar Home Systems Project</t>
  </si>
  <si>
    <t>NGO LOCAL FUNDING SCHEME</t>
  </si>
  <si>
    <t>NVE TECHNICAL ASSISTANCE</t>
  </si>
  <si>
    <t>NVE Technical Assistance 2006-2007</t>
  </si>
  <si>
    <t>Organization for Rehabilitation and Development in Ammara (ORDA)</t>
  </si>
  <si>
    <t>POWERSTUDIES</t>
  </si>
  <si>
    <t>PROGETTO IDROELETTRICO DI GILGEL GIBE II. FONDO ESPERTI</t>
  </si>
  <si>
    <t>PROGETTO IDROELETTRICO DI GILGEL GIBE II. FONDO IN LOCO</t>
  </si>
  <si>
    <t>Project for Providing Electricity and Water by Solar Energy in Ethiopia</t>
  </si>
  <si>
    <t>PROJECT: David gives a lesson to Goliath: strong sustainability in initiatives of base to challenge global energy transition in the SDGs.</t>
  </si>
  <si>
    <t>PROJECT: Public Private Partnership Humanitarian Action Sustainable energy provision to refugees refugee camp Shire, Ethiopia</t>
  </si>
  <si>
    <t>PROJETS INFRASTRUCTURES EN AFRIQUE</t>
  </si>
  <si>
    <t>Providing energy by ethanol  extract in Ethiopia</t>
  </si>
  <si>
    <t>Purchasing of solar lamps and supply of Yanbeli-population through renting and training of how to use the solar lamps in Ethiopia</t>
  </si>
  <si>
    <t>Renewable Energy Community Based Development Project</t>
  </si>
  <si>
    <t>Rensys Dek Island Solar Micro-Grid</t>
  </si>
  <si>
    <t>Senior Volunteers in Ethiopia for Energy generation, renewable sources - multiple technologies</t>
  </si>
  <si>
    <t>Sky Power Somali Zone Solar Home System Project</t>
  </si>
  <si>
    <t>Solar energy supply for rural health stations in Ethiopia</t>
  </si>
  <si>
    <t>Start producing energy-saving stoves, supply of equipment and related training base scattered, for about 6000 families</t>
  </si>
  <si>
    <t>STUDY OF FINANCING MODELS FOR SMALL HYDRO POWER STATION</t>
  </si>
  <si>
    <t>Support to CRGE - Energy and climate initiative Energy+</t>
  </si>
  <si>
    <t>Support to the Strategic Climate Institutions Programme (SCIP) - Energy</t>
  </si>
  <si>
    <t>Sustainable Development via transfer of technology / Oromiya / Ethiopia</t>
  </si>
  <si>
    <t>Technical Assistance to ENTRO</t>
  </si>
  <si>
    <t>the Project for Installation of Geothermal Wellhead Power System</t>
  </si>
  <si>
    <t>Training of multipliers for the establishment and installation of solar systems in Ethiopia</t>
  </si>
  <si>
    <t>Transmission Project of Genale Dawa III-Yirgalem II-Wolayita Sodo II-Hawassa II</t>
  </si>
  <si>
    <t>TTT-MAKSUT, SABOURE WORLD OY</t>
  </si>
  <si>
    <t>Upscaling EnDEV Ethiopia   Access to Energy Through Off grid Renewable Energy Solutions</t>
  </si>
  <si>
    <t>USING BIOMASS FOR HOUSEHOLD ENERGY</t>
  </si>
  <si>
    <t>WIND ENERGY PROGRAMME TERNA</t>
  </si>
  <si>
    <t>Woreda 01, House No. 455</t>
  </si>
  <si>
    <t>EU (28)</t>
  </si>
  <si>
    <t>EUE</t>
  </si>
  <si>
    <t>FONDS INFRAGREEN III</t>
  </si>
  <si>
    <t>http://www.eib.org/projects/loan/loan/20170136</t>
  </si>
  <si>
    <t>A renewable energy generation, resource assessment, and capacity building programme for sustainable economic development of the pacific island countir</t>
  </si>
  <si>
    <t>Community Solar Lanterns Project</t>
  </si>
  <si>
    <t>Costal rehabilitation and sustainable energy solution for Vanua Balavu</t>
  </si>
  <si>
    <t>Design, supply and install 500 kWp micro grid-connected PV plant. (Funded by ADFD)</t>
  </si>
  <si>
    <t>FJ:Engaging Youths in Organic</t>
  </si>
  <si>
    <t>Nadarivatu Dam Co-financed with ADZ and Fiji Electricity Authority</t>
  </si>
  <si>
    <t>Pacific Kerosene Displacement Strategies</t>
  </si>
  <si>
    <t>RECH : Ressources, milieux et leur biodiversité</t>
  </si>
  <si>
    <t>Solar Power for Villages</t>
  </si>
  <si>
    <t>Solar Power Projects (525 KW)</t>
  </si>
  <si>
    <t>VAN:Engaging Youths in Organic</t>
  </si>
  <si>
    <t>EPV Tuulivoima Oy Vähäkyrö Wind Farm</t>
  </si>
  <si>
    <t>http://www.nib.int/loans/agreed_loans/413/epv_tuulivoima_oy</t>
  </si>
  <si>
    <t>FinnFund onlending to SMEs for Environmental Projects</t>
  </si>
  <si>
    <t>http://www.nib.int/loans/agreed_loans/202/finnish_fund_for_industrial_cooperation_ltd</t>
  </si>
  <si>
    <t>Fortum Oyj Klaipeda Waste-to-Energy CHP Plant</t>
  </si>
  <si>
    <t>http://www.nib.int/loans/agreed_loans/232/fortum_oyj</t>
  </si>
  <si>
    <t>Fortum WTE and Smart Metering</t>
  </si>
  <si>
    <t>http://www.eib.org/projects/pipeline/2010/20100546.htm</t>
  </si>
  <si>
    <t>Helen Oy</t>
  </si>
  <si>
    <t>http://www.nib.int/loans/agreed_loans/539/helen_oy</t>
  </si>
  <si>
    <t>Kemijoki Oy Hydropower Plant Upgrades</t>
  </si>
  <si>
    <t>http://www.nib.int/loans/agreed_loans/337/kemijoki_oy</t>
  </si>
  <si>
    <t>Kemijoki Oy Hydropower Upgrades</t>
  </si>
  <si>
    <t>http://www.nib.int/loans/agreed_loans/137/kemijoki_oy</t>
  </si>
  <si>
    <t>Kuopio Energia CHP</t>
  </si>
  <si>
    <t>http://www.eib.org/projects/loans/2008/20080223.htm</t>
  </si>
  <si>
    <t>Lahti Biomass CHP Plant</t>
  </si>
  <si>
    <t>http://www.eib.org/projects/loan/loan/20150636</t>
  </si>
  <si>
    <t>Lahti Energia Oy</t>
  </si>
  <si>
    <t>http://www.nib.int/loans/agreed_loans/543/lahti_energia_oy</t>
  </si>
  <si>
    <t>Lahti Energia Oy Waste-To-Energy CHP Plant</t>
  </si>
  <si>
    <t>http://www.nib.int/loans/agreed_loans/184/lahti_energia_oy</t>
  </si>
  <si>
    <t>Nokianvirran Energia Oy Heat Plant Construction</t>
  </si>
  <si>
    <t>http://www.nib.int/loans/agreed_loans/425/nokianvirran_energia_oy</t>
  </si>
  <si>
    <t>PVO-Vesivoima Hydropower Upgrades</t>
  </si>
  <si>
    <t>http://www.nib.int/loans/agreed_loans/154/pvo-vesivoima_oy</t>
  </si>
  <si>
    <t>Rajakiiri Oy Wind Farm Construction</t>
  </si>
  <si>
    <t>http://www.nib.int/loans/agreed_loans/176/rajakiiri_oy</t>
  </si>
  <si>
    <t>Säästöpankki Optia Loan Programme</t>
  </si>
  <si>
    <t>http://www.nib.int/loans/agreed_loans/350/saastopankki_optia</t>
  </si>
  <si>
    <t>SEB Leasing Oy Biomass-Fuelled CHP Plant Equipment</t>
  </si>
  <si>
    <t>http://www.nib.int/loans/agreed_loans/262/seb_leasing_oy</t>
  </si>
  <si>
    <t>SEB Leasing Oy Långmossebergen Waste-To-Energy Plant</t>
  </si>
  <si>
    <t>http://www.nib.int/loans/agreed_loans/427/seb_leasing_oy</t>
  </si>
  <si>
    <t>UPM-Kymmene Corporation advanced biofuels</t>
  </si>
  <si>
    <t>http://www.nib.int/loans/agreed_loans/369/upm-kymmene_oyj</t>
  </si>
  <si>
    <t>Vantaan Energia Oy Vantaa Waste-To-Energy Plant</t>
  </si>
  <si>
    <t>http://www.nib.int/loans/agreed_loans/428/vantaan_energia_oy</t>
  </si>
  <si>
    <t>Vaskiluodon Voima Bioenergy Gasification Expansion Project</t>
  </si>
  <si>
    <t>http://www.nib.int/loans/agreed_loans/291/vaskiluodon_voima_oy</t>
  </si>
  <si>
    <t>Wave Energy Device (FDP)</t>
  </si>
  <si>
    <t>http://www.eib.org/projects/loan/loan/20150821</t>
  </si>
  <si>
    <t>Fr Polynesia</t>
  </si>
  <si>
    <t>Financing of a new hydropower plant</t>
  </si>
  <si>
    <t>Concessional loan</t>
  </si>
  <si>
    <t>2012 project list (Overseas)</t>
  </si>
  <si>
    <t>Akuo Renewable Energy &amp; Storage</t>
  </si>
  <si>
    <t>http://www.eib.org/projects/loan/loan/20130253</t>
  </si>
  <si>
    <t>AMUNDI ENERGY TRANSITION ALBA I</t>
  </si>
  <si>
    <t>http://www.eib.org/projects/loan/loan/20170148</t>
  </si>
  <si>
    <t>Capenergie 3 Fund</t>
  </si>
  <si>
    <t>http://www.eib.org/projects/loans/2015/20150139.htm</t>
  </si>
  <si>
    <t>CPCU- Co-Combustion Biomasse</t>
  </si>
  <si>
    <t>http://www.eib.org/projects/loans/2014/20140235.htm</t>
  </si>
  <si>
    <t>EDF Gavet Hydropower</t>
  </si>
  <si>
    <t>http://www.eib.org/projects/loan/loan/20130567</t>
  </si>
  <si>
    <t>Eurofideme 3 Fund</t>
  </si>
  <si>
    <t>http://www.eib.org/infocentre/press/releases/all/2015/2015-001-la-bei-investit-40-meur-dans-le-fonds-mirova-eurofideme-3-dedie-aux-energies-renouvelables.htm</t>
  </si>
  <si>
    <t>FR Biomasse Cogeneration &amp; Valorisation Dechets</t>
  </si>
  <si>
    <t>http://www.eib.org/projects/loans/2012/20120084.htm</t>
  </si>
  <si>
    <t>France Biomasse - Dalkia</t>
  </si>
  <si>
    <t>http://www.eib.org/projects/pipeline/2011/20110203.htm</t>
  </si>
  <si>
    <t>France Biomasse- GDF SUEZ</t>
  </si>
  <si>
    <t>http://www.eib.org/projects/pipeline/2012/20120193.htm</t>
  </si>
  <si>
    <t>France Energies Renouvelables</t>
  </si>
  <si>
    <t>http://www.eib.org/projects/loans/2012/20120442.htm</t>
  </si>
  <si>
    <t>FRANCE ENERGIES RENOUVELABLES II</t>
  </si>
  <si>
    <t>http://www.eib.org/projects/pipelines/pipeline/20150465</t>
  </si>
  <si>
    <t>Photovoltaique Languedoc-Roussillon</t>
  </si>
  <si>
    <t>http://www.eib.org/projects/loans/2010/20100404.htm</t>
  </si>
  <si>
    <t>Region Poitou-Charentes Photovoltaique</t>
  </si>
  <si>
    <t>http://www.eib.org/projects/loans/2008/20080475.htm</t>
  </si>
  <si>
    <t>SAARLB - RE Project Finance Guarantee</t>
  </si>
  <si>
    <t>http://www.eib.org/projects/loan/loan/20140768</t>
  </si>
  <si>
    <t>Sechilienne-Sidec Energie Renouvelable</t>
  </si>
  <si>
    <t>http://www.eib.org/projects/loans/2009/20090340.htm</t>
  </si>
  <si>
    <t>SEM Energies Posit-If Ile de France</t>
  </si>
  <si>
    <t>http://www.eib.org/projects/loan/loan/20140196</t>
  </si>
  <si>
    <t>SOREGIES ENERGY NETWORKS &amp; RENEWABLE GENERATION</t>
  </si>
  <si>
    <t>http://www.eib.org/projects/loan/loan/20170173</t>
  </si>
  <si>
    <t>Spee en Picardie</t>
  </si>
  <si>
    <t>http://www.eib.org/projects/loan/loan/20140158</t>
  </si>
  <si>
    <t>VALECO - RENEWABLE ENERGY PROJECTS PORTFOLIO</t>
  </si>
  <si>
    <t>http://www.eib.org/projects/loan/loan/20160242</t>
  </si>
  <si>
    <t>Zelios - PV Plants - France Italy</t>
  </si>
  <si>
    <t>http://www.eib.org/projects/pipeline/2009/20090390.htm</t>
  </si>
  <si>
    <t>Access to Basic Services in Rural Areas and Capacity Building Project</t>
  </si>
  <si>
    <t>Déploiement de stations d'énergie renouvelable pour le pompage d'eau et l'alimentation électrique dans les communautés isolées et menacées par les changements climatiques</t>
  </si>
  <si>
    <t>Grand Poubara Dam</t>
  </si>
  <si>
    <t>SETRAG</t>
  </si>
  <si>
    <t>Contribution to the African Investment Facility in support of the Energy and Transport Infrastructures in The Gambia</t>
  </si>
  <si>
    <t>FED. STATES CONTRIBUTIONS</t>
  </si>
  <si>
    <t>West Africa solar cookers</t>
  </si>
  <si>
    <t>BGEO Bonds DCM</t>
  </si>
  <si>
    <t>Building solar collectors locally to improve living conditions</t>
  </si>
  <si>
    <t>Business Plan – Establishment of a National Office Focused on EIA and SEA Assessments in Georgia</t>
  </si>
  <si>
    <t>Caucasus Clean Energy I PF, L.P.</t>
  </si>
  <si>
    <t>https://www.fmo.nl/project-detail/52342</t>
  </si>
  <si>
    <t>CDM Program of Activities for Greenfield Hydropower Projects in Georgia</t>
  </si>
  <si>
    <t>Dariali Energy JSC</t>
  </si>
  <si>
    <t>https://www.fmo.nl/project-details/32375</t>
  </si>
  <si>
    <t>GEO: Adjaristsqali Hydropower Project</t>
  </si>
  <si>
    <t>Georgia Competitiveness and Growth DPO2</t>
  </si>
  <si>
    <t>Georgia Hydropower Investment Promotion Project - Modern Energy Services</t>
  </si>
  <si>
    <t>Green Cities Initiative</t>
  </si>
  <si>
    <t>Hydro Power Plant Mestiachala 1 - detailed studies</t>
  </si>
  <si>
    <t>Hydro Power Plant Mestiachala 2 - detailed studies</t>
  </si>
  <si>
    <t>Hydrolea: Two Hydropower Plants To Reinforce Power Generation In Georgia</t>
  </si>
  <si>
    <t>https://www.proparco.fr/en/hydrolea?origin=/en/recherche</t>
  </si>
  <si>
    <t>Institutional Cooperation Ministry of Energy and NVE</t>
  </si>
  <si>
    <t>Large Hydro - Renewable Energy Generation - equity</t>
  </si>
  <si>
    <t>Mtkvari Hydropower Project</t>
  </si>
  <si>
    <t>https://www.opic.gov/sites/default/files/files/Mtkvari-HPP.pdf</t>
  </si>
  <si>
    <t>NVE - Hydro Power Workshop</t>
  </si>
  <si>
    <t>PIMS4335 MSP CC:Biomass produc</t>
  </si>
  <si>
    <t>Poverty Reduction Support Operation (PRSO)</t>
  </si>
  <si>
    <t>Project cooperation -Improved utilization of Georgia's renewable energy</t>
  </si>
  <si>
    <t>Promotion of Biomass Pellet Production and Utilization in Georgia</t>
  </si>
  <si>
    <t>PRSO 2</t>
  </si>
  <si>
    <t>Reform Support Credit (former SAC4)</t>
  </si>
  <si>
    <t>REHABILITATION POWER TRANSMISSION II</t>
  </si>
  <si>
    <t>REHABILITATION WATER POWER CAS</t>
  </si>
  <si>
    <t>Renewable Energies II</t>
  </si>
  <si>
    <t>Renewable Energy Facility II</t>
  </si>
  <si>
    <t>Renewable Energy for Remote Areas of Georgia</t>
  </si>
  <si>
    <t>Schulze Caucasus Clean Energy Fund - Development and Operation of a Hydropower Projectportfolio in Georgia (EQUITY)</t>
  </si>
  <si>
    <t>Scientific Cooperation with Other Countries (in so far as not included in other areas)</t>
  </si>
  <si>
    <t>Setting up of a Hydro Decision Support System (DSS) in Georgia</t>
  </si>
  <si>
    <t>Sharing Lithuanian experience in renewable energy sector in Georgia</t>
  </si>
  <si>
    <t>SMALL HYDROPOWER - GEORGIA</t>
  </si>
  <si>
    <t>Social Investment Fund 2 Project (SIF 2)</t>
  </si>
  <si>
    <t>Solar Thermal Systems and Solar Photovoltaic Panels in Tusheti</t>
  </si>
  <si>
    <t>SUPPORT FOR SILK ROAD FORUM</t>
  </si>
  <si>
    <t>Support of projects to promote small-scale hydroelectronic plants</t>
  </si>
  <si>
    <t>Support to Feasibility study hydropower development</t>
  </si>
  <si>
    <t>Sustainable use of water resources - fase 2</t>
  </si>
  <si>
    <t>VARDNILI &amp; ENGURI HYDRO REHABILITATION</t>
  </si>
  <si>
    <t>VARDNILI AND ENGURI HYDRO REHABILITATION B</t>
  </si>
  <si>
    <t>Baltic II</t>
  </si>
  <si>
    <t>http://www.eib.org/projects/loans/2010/20100030.htm</t>
  </si>
  <si>
    <t>Baltic II Loan B</t>
  </si>
  <si>
    <t>http://www.eib.org/projects/loans/2014/20140149.htm</t>
  </si>
  <si>
    <t>Borkum West II Offshore Wind park</t>
  </si>
  <si>
    <t>http://www.eib.org/projects/pipeline/2008/20080237.htm</t>
  </si>
  <si>
    <t>Butendiek Offshore Wind Farm</t>
  </si>
  <si>
    <t>http://www.eib.org/projects/loans/2007/20070087.htm</t>
  </si>
  <si>
    <t>DZ BANK RISK SHARING</t>
  </si>
  <si>
    <t>http://www.eib.org/projects/pipeline/2013/20130441.htm</t>
  </si>
  <si>
    <t>EnBW Offshore Wind  Project - Baltic I</t>
  </si>
  <si>
    <t>http://www.eib.org/projects/loans/2008/20080591.htm</t>
  </si>
  <si>
    <t>Global Tech I Offshore Wind park</t>
  </si>
  <si>
    <t>http://www.eib.org/projects/pipeline/2009/20090259.htm</t>
  </si>
  <si>
    <t>Nordergruende Offshore Wind</t>
  </si>
  <si>
    <t>http://www.eib.org/projects/loans/2013/20130640.htm</t>
  </si>
  <si>
    <t>Photovoltaic Power Plant Brandenburg</t>
  </si>
  <si>
    <t>http://www.eib.org/projects/loans/2008/20080646.htm</t>
  </si>
  <si>
    <t>Swm Sandbank Offshore Wind park</t>
  </si>
  <si>
    <t>http://www.eib.org/projects/pipeline/2014/20140445.htm</t>
  </si>
  <si>
    <t>ABES pico solar and solar cold storage project</t>
  </si>
  <si>
    <t>Appui à la Volta River Authority, incluant notamment la réhabilitation de la centrale hydroélectrique de Kpong</t>
  </si>
  <si>
    <t>http://www.afd.fr/base-projets/consulterProjet.action?idProjet=CGH1098</t>
  </si>
  <si>
    <t>BIOMASS POWER</t>
  </si>
  <si>
    <t>BIOMASS POWER GENERATION</t>
  </si>
  <si>
    <t>Bui Dam</t>
  </si>
  <si>
    <t>Capacity for a Successful Implementation of the Renewable Energy Act (C-SIREA)</t>
  </si>
  <si>
    <t>CEESD Solar Home Systems Project</t>
  </si>
  <si>
    <t>Congress Participation</t>
  </si>
  <si>
    <t>Dam safety</t>
  </si>
  <si>
    <t>Economic Reform Support Operation (02)</t>
  </si>
  <si>
    <t>Electricity distribution efficiency</t>
  </si>
  <si>
    <t>Feasibility Study - Biomass to Power, through Recast Energy LLC</t>
  </si>
  <si>
    <t>Feasibility Study - Buipe Solar 20 Mw Solar Power Plant Feasibility Study, through U.S. Government - Trade and Development Agency</t>
  </si>
  <si>
    <t>Fidelity A Loan</t>
  </si>
  <si>
    <t>Ghana sector 23030 flow type 10 finance type 511</t>
  </si>
  <si>
    <t>Ghana: Energy Development and Access Project</t>
  </si>
  <si>
    <t>Global Innovative Consulting LTD</t>
  </si>
  <si>
    <t>https://www.fmo.nl/project-detail/44306</t>
  </si>
  <si>
    <t>Hydropower Sustainability Assessment Protocol</t>
  </si>
  <si>
    <t>ICMPS ABUJA PAYMENT FOR PADRE PIO IN GHANA</t>
  </si>
  <si>
    <t>Improving Energy Access In Rural Areas in Ghana- Stage 2: Assessment of potential renewable energy Microgrid projects</t>
  </si>
  <si>
    <t>INCREASED PRIVATE SECTOR GROWTH</t>
  </si>
  <si>
    <t>INSTALACIÓN DE ENERGÍA SOLAR FOTOVOLTAICA EN EL HOSPITAL SAN FRANCISCO JAVIER EN FOSO</t>
  </si>
  <si>
    <t>Installation of storm tanks as well as facilities for electricity production out of biogas und sun energy</t>
  </si>
  <si>
    <t>Institute of Tropical Agriculture</t>
  </si>
  <si>
    <t>Institute of Tropical Agriculture - Kumasi</t>
  </si>
  <si>
    <t>K.W. Ventures</t>
  </si>
  <si>
    <t>Management of the DSTC Deng Solar Training Centre</t>
  </si>
  <si>
    <t>MISEAN CARA - Sisters of St.Louis</t>
  </si>
  <si>
    <t>MPS Tema Port</t>
  </si>
  <si>
    <t>NewEnergy</t>
  </si>
  <si>
    <t>NGO COFINANCE: SOLAR POWER FOR GONJA HOSPITAL</t>
  </si>
  <si>
    <t>NGO COFINANCING: SOLAR COOKING GEAR</t>
  </si>
  <si>
    <t>Office equipment and installation of solar panels - Accra</t>
  </si>
  <si>
    <t>Own call for proposals. Project management model and feasibility of 1 decentralized electricity seize agroforestry waste</t>
  </si>
  <si>
    <t>Own call of interest. Project: Study of feasibility of electric micro-generation from biomass in five rural communities in Ghana</t>
  </si>
  <si>
    <t>Planning of cooperation on dam safety</t>
  </si>
  <si>
    <t>Pre-feasibility study / Anda Olsen AS</t>
  </si>
  <si>
    <t>Renewable Energy Programme - Pilot Photovoltaic Project</t>
  </si>
  <si>
    <t>Rural Electrification through Solar Batteries</t>
  </si>
  <si>
    <t>Rural Energy Program for Western and Central Africa</t>
  </si>
  <si>
    <t>Scaling up of solar and biogas mitigation actions under the Ghana Nationally Determined Contribution (NDC)</t>
  </si>
  <si>
    <t>SE4ALL Implemention Supported</t>
  </si>
  <si>
    <t>SE4ALL Implementn. Supported</t>
  </si>
  <si>
    <t>Solar lanterns for school children in Ghana</t>
  </si>
  <si>
    <t>Solar Light Company Limited</t>
  </si>
  <si>
    <t>Solar Light for All in Akorley</t>
  </si>
  <si>
    <t>Solar plant for GSIS</t>
  </si>
  <si>
    <t>Solar Power Supply, Community of Nnudu</t>
  </si>
  <si>
    <t>Strengthening solar-charging micro-enterprises in West-Africa</t>
  </si>
  <si>
    <t>SUPPLY AND INSTALATION OF SOLAR EQUIPMENT PROJECT.</t>
  </si>
  <si>
    <t>Support of Energy Efficiency</t>
  </si>
  <si>
    <t>Support to the implementation of the renewable energy law</t>
  </si>
  <si>
    <t>Technical Assistance - Great Accra Wind, through Enterprise - United States Unknown</t>
  </si>
  <si>
    <t>Technical Assistance - Sankana Solar, through U.S. Government - Trade and Development Agency</t>
  </si>
  <si>
    <t>Training in applying solar technology</t>
  </si>
  <si>
    <t>Translight Solar Micro-Grid Project</t>
  </si>
  <si>
    <t>Use of Jatropha plant to improve sustainable renewable energy development - GHAJA</t>
  </si>
  <si>
    <t>Vitol Sankofa</t>
  </si>
  <si>
    <t>Wilkins Engineering Limited</t>
  </si>
  <si>
    <t>WP Access to affordable solar energy under the 200.000 rooftop PV program in Ghana</t>
  </si>
  <si>
    <t>EU Funds Co-Financing 2014-2020 (GR)</t>
  </si>
  <si>
    <t>http://www.eib.org/projects/loan/loan/20140286</t>
  </si>
  <si>
    <t>Greek Renewable Energy Framework</t>
  </si>
  <si>
    <t>http://www.ebrd.com/work-with-us/projects/psd/greek-renewable-energy-framework.html</t>
  </si>
  <si>
    <t>PPCR FRAMEWORK LOAN FOR RENEWABLE INVESTMENTS</t>
  </si>
  <si>
    <t>http://www.eib.org/projects/loan/loan/20160042</t>
  </si>
  <si>
    <t>Terna Energy</t>
  </si>
  <si>
    <t>http://www.ebrd.com/work-with-us/projects/psd/terna-energy.html</t>
  </si>
  <si>
    <t>VIOTIA WIND PARKS</t>
  </si>
  <si>
    <t>http://www.eib.org/projects/loan/loan/20160077</t>
  </si>
  <si>
    <t>Grenada: A Hybrid Rural Electrification Project Using Wind Energy for Island of Carriacou</t>
  </si>
  <si>
    <t>Integrated Landscape Managment</t>
  </si>
  <si>
    <t>Reform of the Electricity Sector to support Climate Policy in Grenada (G-RESCP)</t>
  </si>
  <si>
    <t>Renewable Energy for Rural Households and Agribusiness Enterprises Proje</t>
  </si>
  <si>
    <t>Renewable Energy for Rural Households in Grenada</t>
  </si>
  <si>
    <t>Solar panels equipment procurement</t>
  </si>
  <si>
    <t>TECHNICAL ASSISTANCE - ENVIRONMENTAL AND SOCIAL IMPACT ASSESSMENT FOR GRENADA'S GEOTHERMAL ENERGY DEVELOPMENT - TEST-DRILLING PHASE</t>
  </si>
  <si>
    <t>TECHNICAL ASSISTANCE - INSTITUTIONAL STRENGTHENING ENERGY SECTOR GRENADA</t>
  </si>
  <si>
    <t>WIND ENERGY</t>
  </si>
  <si>
    <t>2012 Guatemala. Design of a good practice guide for a better social management  of the hydroelectric investments in the rural area.</t>
  </si>
  <si>
    <t>A GUATEMALAN START-UP TO PROMOTE ACCESS TO ELECTRICITY FOR RURAL COMMUNITIES</t>
  </si>
  <si>
    <t>https://www.proparco.fr/en/kingo-energy?origin=/en/recherche</t>
  </si>
  <si>
    <t>ACQUISITION, INSTALLATION AND LAUNCHING OF A TURBINE AND A 45 KW GENERATOR IN 31 DE MAYO COMMUNITY. GUATEMALA.</t>
  </si>
  <si>
    <t>Asociación Amigas del Sol</t>
  </si>
  <si>
    <t>Carolina Foundation's grants: Master on combustible energies for the future.</t>
  </si>
  <si>
    <t>Consolidation and expansion of energetic autonomy project</t>
  </si>
  <si>
    <t>Electrification of community buildings in 10 communities of the Alta Verapaz district, in Guatemala (Alta Verapaz project, stage II, PAV II)</t>
  </si>
  <si>
    <t>Evaluation of the Technical and Economic Conditions for Chel Hydropower</t>
  </si>
  <si>
    <t>Feasibility Study - El Ceibillo Geothermal Power Plant Feasibility Study, through Power Engineers, Inc.</t>
  </si>
  <si>
    <t>Fortalecida Gestión Red Local</t>
  </si>
  <si>
    <t>Fundación Solar 2014 Climate Change Renewable Energy Follow up</t>
  </si>
  <si>
    <t>Guatemala 2014. Study emblematic cases on hydroelectric projects' management.</t>
  </si>
  <si>
    <t>Hidro Santa Cruz</t>
  </si>
  <si>
    <t>House electricity supply in isolated rural communities of Alta Verapaz.</t>
  </si>
  <si>
    <t>Ignite Holding Company Inc.</t>
  </si>
  <si>
    <t>https://www.fmo.nl/project-detail/48657</t>
  </si>
  <si>
    <t>OWN Programme - MERIDIES PRACTICAL SCHOLARSHIP. Evaluation of solar heater.</t>
  </si>
  <si>
    <t>OWN Programme - MERIDIES PRACTICAL SCHOLARSHIP. Study of the wind potential and generation of electric energy in Quetzaltenango (Guatemala).</t>
  </si>
  <si>
    <t>Promerica GT</t>
  </si>
  <si>
    <t>Qestsol Pay-as-you-go Solar Power for the BoP in Guatemala</t>
  </si>
  <si>
    <t>Refurbishment of the solar plant in  Loita community</t>
  </si>
  <si>
    <t>REIAS - Tres Rios Hydropower production</t>
  </si>
  <si>
    <t>Renewable Energy Invest - forundersøkelse</t>
  </si>
  <si>
    <t>Renovable Energy for coffee production process in San Marcos, Guatemala</t>
  </si>
  <si>
    <t>San Andrés Hydroelectric Project</t>
  </si>
  <si>
    <t>http://www.bcie.org/?prj=108&amp;title=Generadora%20San%20Andr%E9s.%20%20San%20Andr%E9s%20Project&amp;lang=en#.VgokwfmqpBc</t>
  </si>
  <si>
    <t>San Antonio Wind Project Site</t>
  </si>
  <si>
    <t>http://www.bcie.org/?prj=78&amp;title=Wind%20San%20Antonio%20El%20Sitio%20S.A.%20San%20Antonio%20Wind%20Project%20Site&amp;lang=en#.VgopT_mqpBc</t>
  </si>
  <si>
    <t>San Mateo Hydroelectric Project</t>
  </si>
  <si>
    <t>http://www.bcie.org/?prj=107&amp;title=Generadora%20San%20Mateo.%20%20San%20Mateo%20Project&amp;lang=en#.Vgolb_mqpBc</t>
  </si>
  <si>
    <t>Santa Rita Investment Consortium</t>
  </si>
  <si>
    <t>https://www.fmo.nl/project-details/31834</t>
  </si>
  <si>
    <t>Sustainable photovoltaic electrification for houses to isolated rural communities in the V region of the Alta Verapaz (Guatemala).</t>
  </si>
  <si>
    <t>the Project for Promotion of Productive Activities by Clean Energy in the Northern Villages of the Republic of Guatemala</t>
  </si>
  <si>
    <t>CBG Expansion</t>
  </si>
  <si>
    <t>Conservat diversite biologique</t>
  </si>
  <si>
    <t>Construction and Management of the Cogon Hydroelectric Power Station</t>
  </si>
  <si>
    <t>Decentralized Rural Electrification Project</t>
  </si>
  <si>
    <t>DESK STUDY: HYDROELECTRIC PLANTS</t>
  </si>
  <si>
    <t>Developing Market-PIMS 4780</t>
  </si>
  <si>
    <t>EQUIPEMENT PHOTOVOLTAIQUE HOPITAUX &amp; CENTRES SANTE</t>
  </si>
  <si>
    <t>FEASIBILITY STUDY: HYDROELECTRIC PLANTS</t>
  </si>
  <si>
    <t>Guinea Electricity Sector Efficiency Improvement</t>
  </si>
  <si>
    <t>HYDROELECTRIC PLANTS</t>
  </si>
  <si>
    <t>Kaleta New Hydropower Dam</t>
  </si>
  <si>
    <t>LEVEE DES OBSTACLES AU DEVELOPPEMENT DE LA FILIERE PICO HYDR</t>
  </si>
  <si>
    <t>PETITE HYDROLIQUE EN GUINEE</t>
  </si>
  <si>
    <t>Réponse Flambée Koropara ALIMA</t>
  </si>
  <si>
    <t>Soutien Psychosocial et Socio-</t>
  </si>
  <si>
    <t>Guinea Bissau</t>
  </si>
  <si>
    <t>Community Access Program to Renewable Energy</t>
  </si>
  <si>
    <t>Community Access Program to Renewable Energy - Bambadinca</t>
  </si>
  <si>
    <t>ETUDE DE FAISABILITE DU PRS II</t>
  </si>
  <si>
    <t>INTEGRACIÓN DE LA FORMACIÓN IMPLANTACIÓN Y PROMOCIÓN DE ENERGIAS RENOVABLES (GUINEA-BISSAU)</t>
  </si>
  <si>
    <t>Private Sector Rehabilitation and Development Project</t>
  </si>
  <si>
    <t>Project development for Hydro Power Plant Saltinho</t>
  </si>
  <si>
    <t>Promoting Better Access to Modern Energy Services through Sustainable Mini-grids and Low-carbon Bioenergy Technologies Among Guinea-Bissau's Forest-dependent Communities</t>
  </si>
  <si>
    <t>Radio communautaire àOrango, Guinée-Bissau</t>
  </si>
  <si>
    <t>Reinforce of energetic autonomy of Faculty of Law at Guinea-Bissau</t>
  </si>
  <si>
    <t>Santé,environnement&amp;radio communautaire</t>
  </si>
  <si>
    <t>Santé,environnement&amp;radio communautaire-   .</t>
  </si>
  <si>
    <t>TESE - Promotion of Solar Energy in Schools - Bafatá</t>
  </si>
  <si>
    <t>Amaila Falls Hydroelectric Project Preparation Studies</t>
  </si>
  <si>
    <t>Energy Access for MDG</t>
  </si>
  <si>
    <t>Enhanced cap in renew. energy</t>
  </si>
  <si>
    <t>Joint program: VNU: Energy access at community level for MDG achievement in Hinterland Area</t>
  </si>
  <si>
    <t>Solar electricity for the training centre and secondary school of the Makushi Bina Hill, Guyana</t>
  </si>
  <si>
    <t>Sustainable Business Models for Rural Electrification and Energy Access in Guyan</t>
  </si>
  <si>
    <t>The Project for Installing Photovoltaic System in St. Ignatius Secondary School</t>
  </si>
  <si>
    <t>Accord-Cadre 2015-2019 ONG: Objectif Tiers Monde ASBL</t>
  </si>
  <si>
    <t>Action Plan Clean Energy - Haiti / Plan d'Action énergie propre en Haiti (PAEP-H)</t>
  </si>
  <si>
    <t>Artibonite 4C Hydroelectric Project - Studies</t>
  </si>
  <si>
    <t>Assessment clean energy</t>
  </si>
  <si>
    <t>Bioenergy Action Plan</t>
  </si>
  <si>
    <t>Cooperation Office - Haiti/Canada - 2010-2016 / Centre de coopération - Haïti/Canada - 2010-2016</t>
  </si>
  <si>
    <t>Creation of a Professional Photovoltaic Training Course</t>
  </si>
  <si>
    <t>Data hydropower in South Department Haiti</t>
  </si>
  <si>
    <t>Emergency program for solar power generation and lighting for Haiti, as a consequence of the Earthquake in Port au Prince.</t>
  </si>
  <si>
    <t>ENVIRONMENTAL DEGRADATION SLOWED</t>
  </si>
  <si>
    <t>FASEP 988(PHASE A)-PARC PHOTOVOLTAIQUE</t>
  </si>
  <si>
    <t>FASEP 988B (PHASE B)-PARC PHOTOVOLTAIQUE</t>
  </si>
  <si>
    <t>FS REHABILITATION CENTRALES HYDROELEC</t>
  </si>
  <si>
    <t>Haiti Rural Electricity Cooperative</t>
  </si>
  <si>
    <t>Haiti Sustainable Energy - South Department Project</t>
  </si>
  <si>
    <t>Haiti Sustainable Energy II</t>
  </si>
  <si>
    <t>Hinche / Haiti covers in future its energy requirements by the sun</t>
  </si>
  <si>
    <t>Hydroelectricité petiteéchelle</t>
  </si>
  <si>
    <t>IMPROVED CHARCOAL STOVES / FAS</t>
  </si>
  <si>
    <t>Improvement of medical care in Haiti by implementing a sustainable energy system</t>
  </si>
  <si>
    <t>Microcentrale hydroélectrique à Labrousse</t>
  </si>
  <si>
    <t>Modern Energy Services for All</t>
  </si>
  <si>
    <t>Modification to Jatropha Biodiesel Development Phase 1 - Desk Study</t>
  </si>
  <si>
    <t>Péligre Hydroelectric Plant (PHP) Rehabiltiation Program</t>
  </si>
  <si>
    <t>Péligre Hydroelectric Plant Rehabilitation Project, Phase II</t>
  </si>
  <si>
    <t>Photovoltaic plant and equipment</t>
  </si>
  <si>
    <t>PROJECT: Strengthening bibliographic and laboratories of renewable energy in the project RENET</t>
  </si>
  <si>
    <t>Rebuilding Energy Infrastructure and Access</t>
  </si>
  <si>
    <t>Rehabilitation of the Central Hydroelectric Power Station of Péligre</t>
  </si>
  <si>
    <t>Rehabilitation of the Hydro Power Plant Peligre</t>
  </si>
  <si>
    <t>Rehabilitation of the hydropower plant Peligre</t>
  </si>
  <si>
    <t>Renewable Energy and Access for All</t>
  </si>
  <si>
    <t>Renewable Energy for the Metropolitan Area</t>
  </si>
  <si>
    <t>Scaling the Delivery of Clean Energy in Haiti through Diaspora Engagement and Ag</t>
  </si>
  <si>
    <t>Semi-autonomous Electricity Supply / Services semi-autonomes en électricité</t>
  </si>
  <si>
    <t>Small scale hydropower dvlpmnt</t>
  </si>
  <si>
    <t>Solar Powered Smart Grids in Haiti: Brownfield Launch and Model Development</t>
  </si>
  <si>
    <t>Strenhtening renewable energy sector -the National Solar Training Center</t>
  </si>
  <si>
    <t>Supplementary Financing for the Peligre Hydroelectric Plant</t>
  </si>
  <si>
    <t>Sustainable Energy for Haiti</t>
  </si>
  <si>
    <t>SustaSustainable Livelihood and Alternative Energy Sources, Grande Anse</t>
  </si>
  <si>
    <t>Technical assistance to review hydrology data</t>
  </si>
  <si>
    <t>The Project for the Improvement of Rural Electrification</t>
  </si>
  <si>
    <t>(2016-17 KSP-IDB Joint Consulting) Deployment of Renewable Energy Wwith Energy Storage in Islas de la Bahia, Honduras</t>
  </si>
  <si>
    <t>A Honduran Bank Committed To Renewable Energies</t>
  </si>
  <si>
    <t>https://www.proparco.fr/en/atlantida?origin=/en/recherche</t>
  </si>
  <si>
    <t>Agua Zarca Hydropower Project</t>
  </si>
  <si>
    <t>http://www.bcie.org/?prj=56&amp;title=Desarrollos%20Energ%E9ticos%20(DESA).%20Agua%20Zarca%20Hydroelectric%20Project&amp;lang=en#.VgophvmqpBc</t>
  </si>
  <si>
    <t>Banco Financiera Comercial</t>
  </si>
  <si>
    <t>https://www.fmo.nl/project-details/44309</t>
  </si>
  <si>
    <t>Biodiesel Bus Conversion Project - Definitional Mission</t>
  </si>
  <si>
    <t>Biomass Power Generation Plant</t>
  </si>
  <si>
    <t>http://www.bcie.org/?prj=83&amp;title=Honduran%20Green%20Power%20Corp.%20(HGPC).%20%20Development,%20Construction,%20Equipment%20and%20Start%20Operation%20of%20Biomass%20Power%20Generation%20Plant&amp;lang=en#.Vgonk_mqpBc</t>
  </si>
  <si>
    <t>Building of a photovoltaic platform to improve energy efficiency. University Campus U-ESNACIFOR</t>
  </si>
  <si>
    <t>C and RL Hydropower Strengthening Project</t>
  </si>
  <si>
    <t>Cañaveral-Río Lindo Hydropower Complex Rehabilitation and Uprating Project</t>
  </si>
  <si>
    <t>Capacity Development for Power Generation Technicians (Honduras)</t>
  </si>
  <si>
    <t>CENTRAL AMERICA CLIMATE CHANGE FL II</t>
  </si>
  <si>
    <t>Cerro De Hula Wind Energy Project</t>
  </si>
  <si>
    <t>CONTRIBUTION TO SOCIOECONOMIC DEVELOPMENT AND ENVIRONMENTAL PROTECTION OF HONDURAS THROUGH SOLAR PHOTOVOLTAIC TECHNOLOGY (FOTHON PROJECT), HONDURAS</t>
  </si>
  <si>
    <t>Corinsa Self-Supply Solar Project</t>
  </si>
  <si>
    <t>CSA-GRUPO Jaremar (Bufinsa,Indasa,Olepsa)</t>
  </si>
  <si>
    <t>http://www.opic.gov/sites/default/files/group_jaremar_honduras_sf.pdf</t>
  </si>
  <si>
    <t>Desarrollos Energeticos S.A. (DESA)</t>
  </si>
  <si>
    <t>https://www.fmo.nl/project-details/31639</t>
  </si>
  <si>
    <t>https://www.fmo.nl/project-details/43464</t>
  </si>
  <si>
    <t>DESK STUDY: EL CANGREJAL HYDROELECTRIC ENERGY</t>
  </si>
  <si>
    <t>Development of Renewable energies and fight against climate change in remote areas of southern Honduras.</t>
  </si>
  <si>
    <t>Energía Solares, S.A; Fotovoltaica Los Prados, S.A.; Fotovoltaica Sureña, S.A. ; Generaciones Energéticas, S.A of the Republic of Honduras</t>
  </si>
  <si>
    <t>https://arc-www.bcie.org/?prj=211&amp;title=Energ%EDa%20Solares,%20S.A;%20Fotovoltaica%20Los%20Prados,%20S.A.;%20Fotovoltaica%20Sure%F1a,%20S.A.%20;%20Generaciones%20Energ%E9ticas,%20S.A%20of%20the%20Republic%20of%20Honduras%20&amp;lang=en</t>
  </si>
  <si>
    <t>Enhancing habitat conditions in 'Ojos del agua' community, in Taulabé. Honduras.</t>
  </si>
  <si>
    <t>ERUS Universal Energy Access Program (PAUE)</t>
  </si>
  <si>
    <t>Extension of improved micro-hydrological centre systems in isolated areas in Honduras.</t>
  </si>
  <si>
    <t>Extension of the VESA Wind Farm</t>
  </si>
  <si>
    <t>https://www.proparco.fr/en/vesa-phase-ii?origin=https://www.proparco.fr/en/page-thematique-axe/renewable-energies-and-energy-efficiency</t>
  </si>
  <si>
    <t>Feasibility Studies Patuca III Project</t>
  </si>
  <si>
    <t>Financing A Photovoltaic Power Plant In Honduras</t>
  </si>
  <si>
    <t>https://www.proparco.fr/en/terra-solar?origin=/en/recherche</t>
  </si>
  <si>
    <t>Generación Renovable de Honduras S. A. de C.V. (GENERSA)</t>
  </si>
  <si>
    <t>Generacion Renovable de Honduras S.A. de C.V.</t>
  </si>
  <si>
    <t>https://www.fmo.nl/project-detail/50161</t>
  </si>
  <si>
    <t>Geotérmica Platanares, S.A. de C.V. (Honduras)</t>
  </si>
  <si>
    <t>https://www.opic.gov/sites/default/files/files/PublicSummary_Platanares.pdf</t>
  </si>
  <si>
    <t>Geotérmica Platanares, S.A. de C.V., a company organized under the laws of Honduras.</t>
  </si>
  <si>
    <t>https://www.opic.gov/sites/default/files/files/5222017130IG.pdf</t>
  </si>
  <si>
    <t>Grid-Connected RE Development Support (ADERC)</t>
  </si>
  <si>
    <t>Grid-Connected RE Development Support (ADERC) - Transmission Phase I</t>
  </si>
  <si>
    <t>HN Rural Infrastructure Project</t>
  </si>
  <si>
    <t>Honduras Rewewable Energy Finance Facility (H-REFF)</t>
  </si>
  <si>
    <t>IDB PLATANARES GEOTHERMAL</t>
  </si>
  <si>
    <t>ILUMINA project in Cantarranas. Honduras.</t>
  </si>
  <si>
    <t>Improved Efficiency in Coffee Processing and Reduced Environmental Impact</t>
  </si>
  <si>
    <t>Invema Self Supply Solar and Energy Efficiency - Amendment</t>
  </si>
  <si>
    <t>Los Laureles Hydropower Project</t>
  </si>
  <si>
    <t>Mecanismos De Energia Renovable S.A. De C.V.</t>
  </si>
  <si>
    <t>https://www.fmo.nl/project-details/33043</t>
  </si>
  <si>
    <t>Mecanismos de Energía Renovable S.A. de C.V. (MECER)</t>
  </si>
  <si>
    <t>Mezapa Hydropower Project</t>
  </si>
  <si>
    <t>Micro-Hydroelectric Power Generation Project in Metropolitan area of Tegucigalpa</t>
  </si>
  <si>
    <t>New Credit Products for Clean Energy</t>
  </si>
  <si>
    <t>ODA equity through Finnfund</t>
  </si>
  <si>
    <t>Ojo De Agua Hydropower Project</t>
  </si>
  <si>
    <t>Own programme: Practica Meridies: carbon finances as financing tool for small projects of renewable energy</t>
  </si>
  <si>
    <t>Pacific Solar Energy - Solar Photovoltaic Generation Plant, Nacaome I</t>
  </si>
  <si>
    <t>http://www.bcie.org/?prj=172&amp;title=Pacific%20Solar%20Energy%20-%20Solar%20Photovoltaic%20Generation%20Plant,%20Nacaome%20I&amp;lang=en#.VsLRdfl95aR</t>
  </si>
  <si>
    <t>PACIFIC SOLAR ENERGY S.A. DE C.V.</t>
  </si>
  <si>
    <t>https://www.fmo.nl/project-detail/52255</t>
  </si>
  <si>
    <t>https://www.fmo.nl/project-detail/52256</t>
  </si>
  <si>
    <t>https://www.fmo.nl/project-detail/52257</t>
  </si>
  <si>
    <t>Participaciones Choluteca Dos S.A.</t>
  </si>
  <si>
    <t>Photovoltaic Solar Power Plants Pacific I, Choluteca  I and II</t>
  </si>
  <si>
    <t>http://www.bcie.org/?prj=135&amp;title=Participaciones%20Choluteca%20Dos.Photovoltaic%20Solar%20Power%20Plants%20Pacific%20I,%20Choluteca%20Choluteca%20I%20and%20II&amp;lang=en#.VgocrvmqpBc</t>
  </si>
  <si>
    <t>PLATANARES GEOTHERMAL</t>
  </si>
  <si>
    <t>Promoting Sustainable Business Models for Clean Cookstoves Dissemination</t>
  </si>
  <si>
    <t>RECONSTRUCTION OF NACAOME HYDROELECTRIC POWER PLANT</t>
  </si>
  <si>
    <t>Renewable Energy Development in the Bay Islands</t>
  </si>
  <si>
    <t>Renewable Energy Project for Sustainable Rural Development</t>
  </si>
  <si>
    <t>KEXIM</t>
  </si>
  <si>
    <t>Respuesta para Reintegración</t>
  </si>
  <si>
    <t>Self-Supply RE Guarantee Program</t>
  </si>
  <si>
    <t>SMALL HYDRO-POWER PRODUCT</t>
  </si>
  <si>
    <t>Solar Photovoltaic Los Prados Project</t>
  </si>
  <si>
    <t>https://arc-www.bcie.org/?prj=175&amp;title=Solar%20Photovoltaic%20Los%20Prados%20Project&amp;lang=en#.WPNgEWl94-U</t>
  </si>
  <si>
    <t>Strengthening of the ADERC H-REFF in Honduras</t>
  </si>
  <si>
    <t>Support solar panel</t>
  </si>
  <si>
    <t>Support to Canaveral-Rio Lindo Hydropower Complex Rehabilitation Project</t>
  </si>
  <si>
    <t>Sustainable development, energy efficiency and competition through bioethanol, biogas and bioferitlizers production from coffee processing waste in t</t>
  </si>
  <si>
    <t>Utility Scale Solar Photovoltaic Subprogram</t>
  </si>
  <si>
    <t>Vientos de Electrotecnia S.A (VESA)</t>
  </si>
  <si>
    <t>VIENTOS DE ELECTROTECNIA S.A. DE C.V.</t>
  </si>
  <si>
    <t>https://www.fmo.nl/project-detail/51273</t>
  </si>
  <si>
    <t>Vientos de Electrotecnia SA (VESA)</t>
  </si>
  <si>
    <t>https://www.fmo.nl/project-details/31734</t>
  </si>
  <si>
    <t>Budapest Urban Development</t>
  </si>
  <si>
    <t>http://www.eib.org/projects/loan/loan/20140401</t>
  </si>
  <si>
    <t>Colgate/McCallum Ltd.</t>
  </si>
  <si>
    <t>Insurance</t>
  </si>
  <si>
    <t>https://www.opic.gov/sites/default/files/files/provindia-info-summary.pdf</t>
  </si>
  <si>
    <t>Magyar Wind</t>
  </si>
  <si>
    <t>http://www.ebrd.com/work-with-us/projects/psd/magyar-wind.html#</t>
  </si>
  <si>
    <t>Pannonia Corn Ethanol Project</t>
  </si>
  <si>
    <t>https://www.opic.gov/sites/default/files/docs/pannonia_ethanol_hungary_sf.pdf</t>
  </si>
  <si>
    <t>Hellisheiði Geothermal Project</t>
  </si>
  <si>
    <t>http://www.eib.org/projects/loans/2008/20080135.htm</t>
  </si>
  <si>
    <t>Landsvirkjun</t>
  </si>
  <si>
    <t>http://www.nib.int/loans/agreed_loans/517/landsvirkjun</t>
  </si>
  <si>
    <t>Landsvirkjun Budarhals  Hydropower Plant</t>
  </si>
  <si>
    <t>http://www.nib.int/loans/agreed_loans/239/landsvirkjun</t>
  </si>
  <si>
    <t>Landsvirkjun Budarhals Hydropower</t>
  </si>
  <si>
    <t>http://www.eib.org/projects/pipeline/2009/20090746.htm</t>
  </si>
  <si>
    <t>Landsvirkjun geothermal project</t>
  </si>
  <si>
    <t>http://www.jbic.go.jp/en/information/press/press-2015/1214-44763</t>
  </si>
  <si>
    <t>Reykjavik Energy Geothermal</t>
  </si>
  <si>
    <t>http://www.eib.org/projects/loan/loan/20150480</t>
  </si>
  <si>
    <t>Theistareykir Geothermal Plant</t>
  </si>
  <si>
    <t>http://www.eib.org/projects/loan/loan/20150388</t>
  </si>
  <si>
    <t>145 MW Grid-Connected Solar Project</t>
  </si>
  <si>
    <t>A Well of Energy</t>
  </si>
  <si>
    <t>Accelerating Clean Energy Markets and Facilitating Clean Energy Enterprises in India</t>
  </si>
  <si>
    <t>Access to Clean Energy</t>
  </si>
  <si>
    <t>Access to Energy in Rural Areas</t>
  </si>
  <si>
    <t>Access to Energy in Rural Areas - IGEN - ACCESS</t>
  </si>
  <si>
    <t>AGDER ENERGI</t>
  </si>
  <si>
    <t>AIJ/BASELINE STUDY DESI POWER</t>
  </si>
  <si>
    <t>ALTINEX, TRAVELGRANT</t>
  </si>
  <si>
    <t>Apollo Specialty</t>
  </si>
  <si>
    <t>Applied Solar Technologies (India)</t>
  </si>
  <si>
    <t>https://www.opic.gov/sites/default/files/pending-appliedsolar.pdf</t>
  </si>
  <si>
    <t>Asia-Pacific Partnerships - Accelerate Commercialization of Renewable Energy for Distributed Generation</t>
  </si>
  <si>
    <t>Asia-Pacific Partnerships - EMPower India Project (Facilitating a 1MW Solar Photovoltaic plant pilot project to be integrated into North Delhi Power Ltd.)</t>
  </si>
  <si>
    <t>Assessing the Potential and Options for extension to the existing India – UK Energy Incubator Programme (post incubator support)</t>
  </si>
  <si>
    <t>Au Fin Debt</t>
  </si>
  <si>
    <t>Azure Power Gujarat Private Limited</t>
  </si>
  <si>
    <t>https://www.opic.gov/sites/default/files/SunEdison%20A%20India%20-%20Insurance.pdf</t>
  </si>
  <si>
    <t>https://www.opic.gov/sites/default/files/files/Azure-Power-Gujarat-Private-Limited-Information-Summary-for-the-Public.pdf</t>
  </si>
  <si>
    <t>Azure Power Haryana Private Limited I</t>
  </si>
  <si>
    <t>http://www.opic.gov/sites/default/files/docs/azure_power_india_smef.pdf</t>
  </si>
  <si>
    <t>Azure Power Haryana Private Limited II</t>
  </si>
  <si>
    <t>https://www.opic.gov/sites/default/files/docs/azure_power_II_public_india_smef.pdf</t>
  </si>
  <si>
    <t>AZURE POWER INDIA PRIVATE LIMITED</t>
  </si>
  <si>
    <t>https://www.fmo.nl/project-detail/51212</t>
  </si>
  <si>
    <t>Azure Power Punjab Private Limited</t>
  </si>
  <si>
    <t>http://www.opic.gov/sites/default/files/azur_power_india_smef.PDF</t>
  </si>
  <si>
    <t>Azure Power Rajasthan Private Limited (India)</t>
  </si>
  <si>
    <t>https://www.opic.gov/sites/default/files/files/Azure%20Power%20Rajasthan(1).pdf</t>
  </si>
  <si>
    <t>Azure Sunlight Private Limited</t>
  </si>
  <si>
    <t>http://www.opic.gov/sites/default/files/files/Public%20Information%20Summary%20-%20%20Azure.pdf</t>
  </si>
  <si>
    <t>Berkeley Energy Wind Holdings</t>
  </si>
  <si>
    <t>https://www.fmo.nl/project-details/42982</t>
  </si>
  <si>
    <t>Beta Wind Farm Tamil Nadu Wind Project</t>
  </si>
  <si>
    <t>http://www.nib.int/loans/agreed_loans/302/axis_bank_limited</t>
  </si>
  <si>
    <t>BigBasket RI</t>
  </si>
  <si>
    <t>BIO - Development Fund - Panama Wind Energy Pvt Ltd (PWEPL)</t>
  </si>
  <si>
    <t>BIO - Fonds de Développement - Renewable Energy Asia Fund (REAF) - Panama Wind</t>
  </si>
  <si>
    <t>BIO - Fonds de développement - South Asia Clean Energy Fund (SACEF) - India</t>
  </si>
  <si>
    <t>BIODIESEL FUEL</t>
  </si>
  <si>
    <t>Bioforsk-IITK- Carbon Capture and hydorgen energy production</t>
  </si>
  <si>
    <t>Biogas Planning</t>
  </si>
  <si>
    <t>Biogas system to produce gas from fruits &amp; vegetable market waste to supply cooking fuel &amp; lights to local families and venders</t>
  </si>
  <si>
    <t>Bio-Mass - Renewable Energy Generation - equity</t>
  </si>
  <si>
    <t>Brookings India</t>
  </si>
  <si>
    <t>Center for Study of Science, Technology and Policy</t>
  </si>
  <si>
    <t>Centre for Energy Regulation at Indian Institute of Technology (Kanpur)</t>
  </si>
  <si>
    <t>Clean energy markets</t>
  </si>
  <si>
    <t>Climate neutral (zero emission) energy supply for rural areas</t>
  </si>
  <si>
    <t>Climate Protection &amp; Decentralised Energy Supply - German-Indian Energy Forum</t>
  </si>
  <si>
    <t>Climate Protection and Decentralised Energy Supply - German-Indian Energy Forum</t>
  </si>
  <si>
    <t>ClimateWorks Foundation</t>
  </si>
  <si>
    <t>Commercialization of Solar Energy in Urban and Industrial Areas in India (ComSolar)</t>
  </si>
  <si>
    <t>Community based energy security initiatives in poor rural areas of Maharashtra, Uttar Pradesh and Andhra Pradesh, India</t>
  </si>
  <si>
    <t>COMMUNITY-BASED SOLAR ENERGY</t>
  </si>
  <si>
    <t>Conceptualise, design and implement net metering based solar rooftop scheme in select States in India</t>
  </si>
  <si>
    <t>Creating and Sustaining Markets for Energy Efficiency</t>
  </si>
  <si>
    <t>Crédit global pour petites actions</t>
  </si>
  <si>
    <t>Credit Line to IREDA for Renewable Energy Project Financing</t>
  </si>
  <si>
    <t>http://www.nib.int/loans/agreed_loans/136/indian_renewable_energy_development_agency_ltd.</t>
  </si>
  <si>
    <t>CWC</t>
  </si>
  <si>
    <t>Dam Rehabilitation and Improvement Project</t>
  </si>
  <si>
    <t>Damage-cost compensation for Austria's Development Bank upon default of a windpark project in Panama (net of guarantee premia)</t>
  </si>
  <si>
    <t>DCM Aptus NCD</t>
  </si>
  <si>
    <t>DCM Aspire NCD</t>
  </si>
  <si>
    <t>DCM STFCL NCD</t>
  </si>
  <si>
    <t>DCMCAPF NCD 2015</t>
  </si>
  <si>
    <t>DCMPNBHF Gr bond</t>
  </si>
  <si>
    <t>Decarbonisation of Indian Railways – Phase 2</t>
  </si>
  <si>
    <t>Design for the programme on Structural Reforms in the Indian Power Sector</t>
  </si>
  <si>
    <t>Desk Study - NTPC Geothermal Power Plant Project</t>
  </si>
  <si>
    <t>Desk Study - Traditional Energy And Power Projects Desk Study, through Constant Group, LLC</t>
  </si>
  <si>
    <t>DESK STUDY: KORBA TAILINGS-BASED POWER PROJECT</t>
  </si>
  <si>
    <t>DESK STUDY: SHRINAGAR HYDROELECTRIC POWER PROJECT</t>
  </si>
  <si>
    <t>DESK STUDY: TRIMBAK BAGASSE-BASED COGENERATION POWER</t>
  </si>
  <si>
    <t>Detailed development and implementation framework for rolling out financial policy instrument(s) to enhance private lending for large scale solar proj</t>
  </si>
  <si>
    <t>Developing Approaches for Results based incentives for off-grid Renewable Energy</t>
  </si>
  <si>
    <t>DEVELOPMENT ASSISTANCE - DEVELOPMENT ASSISTANCE: EGAT - EIT</t>
  </si>
  <si>
    <t>DHAULIGANGA HYDROELECTRIC POWER PLANT CONSTRUCTION PROJECT 3</t>
  </si>
  <si>
    <t>DML DESI JI/GASIFIERS</t>
  </si>
  <si>
    <t>Ecosystem for Offshore Wind Development in India</t>
  </si>
  <si>
    <t>Eksperts in Team - support to student group for participation DSDS</t>
  </si>
  <si>
    <t>Energon Holdings</t>
  </si>
  <si>
    <t>https://www.fmo.nl/project-details/32195</t>
  </si>
  <si>
    <t>Energy Efficiency and Renewable Energy IREDA</t>
  </si>
  <si>
    <t>Energy Efficiency Credit Line II</t>
  </si>
  <si>
    <t>Energy Efficiency Credit Line II, Accompanying Measures</t>
  </si>
  <si>
    <t>Enhancing energy access for vulnerable communities in Assam through decentralized renewable energy model</t>
  </si>
  <si>
    <t>Enhancing financial transparency in foreign direct investment accounting</t>
  </si>
  <si>
    <t>Environ./ Energy Investm. Progr. IICFL I</t>
  </si>
  <si>
    <t>ESIP BigBasket</t>
  </si>
  <si>
    <t>ESIP Byju's</t>
  </si>
  <si>
    <t>ESIP Lenskart</t>
  </si>
  <si>
    <t>ESP URJA Private Limited</t>
  </si>
  <si>
    <t>OPIC 2011 annual report and online database (but link not available)</t>
  </si>
  <si>
    <t>OPIC 2012 annual report</t>
  </si>
  <si>
    <t>Expert Services for 'Promotion of New Renewable Energy Projects'.</t>
  </si>
  <si>
    <t>Expert Services for the Promotion of New Renewable Energy Projects.</t>
  </si>
  <si>
    <t>FASEP 1066 DEMONSTRATEUR SYSTEME SAE-SIV</t>
  </si>
  <si>
    <t>FCEL</t>
  </si>
  <si>
    <t>Feasibility Study - Bankura and Belgaum Solar Photovoltaic Project</t>
  </si>
  <si>
    <t>FEASIBILITY STUDY: KORBA TAILINGS-BASED POWER PROJECT</t>
  </si>
  <si>
    <t>Feasibilitystudy Agder energy as</t>
  </si>
  <si>
    <t>FINANCEMENT éNERGIE RENOUVELABLE éNERGéT</t>
  </si>
  <si>
    <t>Financing of innovative biomass projects</t>
  </si>
  <si>
    <t>Financing Public Private Partnerships (PPPs) in Infrastructure through Support to the India Infrastructure Finance Company Ltd</t>
  </si>
  <si>
    <t>Finnpartnership: Hydro power technology and business collaboration in India</t>
  </si>
  <si>
    <t>FRV ANDHRA PRADESH SOLAR FARM-I PRIVATE LIMITED</t>
  </si>
  <si>
    <t>https://www.fmo.nl/project-detail/51266</t>
  </si>
  <si>
    <t>Generating Energy from Waste Water and Organic Waste (Waste to Energy for Delhi)</t>
  </si>
  <si>
    <t>German-Indian Research Cooperation Clean Energy Technology</t>
  </si>
  <si>
    <t>GHG mitigation by renewable technologies using programme of activities Clean Developmnent Mechansim in Rural Energy Sector</t>
  </si>
  <si>
    <t>GHG mitigation by renewables</t>
  </si>
  <si>
    <t>Giertsen - Project to avoid water leakages in tunnels and mountain halls</t>
  </si>
  <si>
    <t>Grid-Connected Rooftop Solar Program</t>
  </si>
  <si>
    <t>GUJARAT POWER SECTOR DEVELOPMENT PROGRAM</t>
  </si>
  <si>
    <t>GUJARAT SOLAR POWER TRANSMISSION</t>
  </si>
  <si>
    <t>HCG</t>
  </si>
  <si>
    <t>HIMACHAL PRADESH CLEAN ENERGY DEVELOPMENT INVESTMENT PROGRAM-TRANCHE 4</t>
  </si>
  <si>
    <t>Himachal Pradesh Development Policy Loan 1</t>
  </si>
  <si>
    <t>Himachal Pradesh Environmentally Sustainable Development Policy Loan</t>
  </si>
  <si>
    <t>HIRAKUD HYDRO REHABILITATION PROJECT</t>
  </si>
  <si>
    <t>Husk Power Systems, Inc.</t>
  </si>
  <si>
    <t>http://www.opic.gov/sites/default/files/docs/husk_power_systems_india_smef.pdf</t>
  </si>
  <si>
    <t>IIFCL ENERGY SUSTAINABILITY AND CLIMATE ACTION FL</t>
  </si>
  <si>
    <t>Improvement of environmental- and climate protection and the health of Adivasi by installation of solar-heating-systems for 40 boardings</t>
  </si>
  <si>
    <t>Improvement of livelihoods through renewable energy, India</t>
  </si>
  <si>
    <t>Improving the quality of life through Biogas in Dausa Rajasthan India Phase III</t>
  </si>
  <si>
    <t>IN: Development Policy Loan (DPL) to Promote Inclusive Green Growth and Sustainable Development in Himachal Pradesh</t>
  </si>
  <si>
    <t>INCREASE ENVIRO. PROTECTION IN ENERGY, INDUSTRY &amp; CITIES</t>
  </si>
  <si>
    <t>Increase investment and investment capacity in renewable energy and energy efficiency in small and medium enterprises (SMEs).</t>
  </si>
  <si>
    <t>Increasing Access2Renewable En</t>
  </si>
  <si>
    <t>IND: ACME-EDF Solar Power</t>
  </si>
  <si>
    <t>INDE - NATIONAL HOUSING BANK</t>
  </si>
  <si>
    <t>India project</t>
  </si>
  <si>
    <t>India sector 23030 flow type 10 finance type 511</t>
  </si>
  <si>
    <t>INDIA SOLAR POWER</t>
  </si>
  <si>
    <t>India Solar Power Generation Guarantee Facility</t>
  </si>
  <si>
    <t>India Sustainable Renewable Energy Development (ISRED) Programme</t>
  </si>
  <si>
    <t>India: Infrastructure Equity Fund - International Climate Fund (ICF-DCI)</t>
  </si>
  <si>
    <t>Indian Biogas delegation to Sweden</t>
  </si>
  <si>
    <t>Indian Interest in Hydro power/Energy</t>
  </si>
  <si>
    <t>Indo-German Energy Porgramme</t>
  </si>
  <si>
    <t>Indo-German Energy Programme</t>
  </si>
  <si>
    <t>Indo-German Solarpartnership – PV Roof Top</t>
  </si>
  <si>
    <t>Indo-Swiss Programme on Building Energy Efficiency (BEEP)</t>
  </si>
  <si>
    <t>Infrastructure Development Finance Company (IDFC)</t>
  </si>
  <si>
    <t>Inputs to design the programme on Small and Medium Enterprises (SME) Energy Efficiency</t>
  </si>
  <si>
    <t>Installation and Application of the Alternative Renewable Energy through Solar Power in Buxar Diocesan Socio Pastoral Centre, Bihar</t>
  </si>
  <si>
    <t>Installation of solar energy-systems in health care centres (members of CHAI) in Chhattisgarh, Andhra Pradesh, Telangana, Gujarat and Maharashtra</t>
  </si>
  <si>
    <t>Installation of solar energy-systems in health care centres (members of CHAI) in West Bengal, Odisha, Uttar Pradesh and Jhakhand</t>
  </si>
  <si>
    <t>installation of solar panels on the school of the NGO  Awakening special universal education</t>
  </si>
  <si>
    <t>Integrated approach to renewable, decentralised energy access for sustainable development of of indigenous communities</t>
  </si>
  <si>
    <t>INTEGRATED SOLAR THERMAN POWER PLANT MATHANIA</t>
  </si>
  <si>
    <t>Integration of Renewable Energies into the Indian Electricity System (I-RE)</t>
  </si>
  <si>
    <t>International Institute for Energy Conservation</t>
  </si>
  <si>
    <t>International Symposium New Energy Markets 2006 - Focus on India</t>
  </si>
  <si>
    <t>IREDA Programme Sustainable Energy</t>
  </si>
  <si>
    <t>IREDA RENEWABLE ENERGY AND ENERGY EFFICIENCY FL</t>
  </si>
  <si>
    <t>IREDA-RENEWABLE ENERGY AND ENERGY EFFICIENCY FL</t>
  </si>
  <si>
    <t>Journey of Indian decision makers to the Berlin Energy Transition Dialogue</t>
  </si>
  <si>
    <t>KUTCH REPOWERING PROJECT INVITATIONAL TRAVEL</t>
  </si>
  <si>
    <t>Loan Enhancement for Promotion of Hydro Power NEEPCO</t>
  </si>
  <si>
    <t>Local Cooperation Fund (LCF) in India</t>
  </si>
  <si>
    <t>MADHYA PRADESH IRRIGATION EFFICIENCY INVESTMENT PROGRAM</t>
  </si>
  <si>
    <t>Memorandum of Understanding Italy India 2017-2019 (GITA)</t>
  </si>
  <si>
    <t>MFF-HIMACHAL PRADESH CLEAN ENERGY DEV'T INVESTMENT PROGRAM-TR1</t>
  </si>
  <si>
    <t>MFF-HIMACHAL PRADESH CLEAN ENERGY DEVT INVESTMENT PROG-TR.2</t>
  </si>
  <si>
    <t>MFF-Himachal Pradesh Clean Energy Devt. Investment Program-Trn 3</t>
  </si>
  <si>
    <t>MFF-UTTARANCHAL POWER SECTOR INVESTMENT PROGRAM-SUBPROJECT 1</t>
  </si>
  <si>
    <t>MHIL_Rights 2</t>
  </si>
  <si>
    <t>MNRE/IREDA - Delhi International Rrenewable Energy Conference 2010</t>
  </si>
  <si>
    <t>Mytrah Aadhya Power Private Limited</t>
  </si>
  <si>
    <t>Mytrah Vayu (SOM) Private Limited</t>
  </si>
  <si>
    <t>Mytrah Vayu (Tungabhadra) Pvt. Ltd.</t>
  </si>
  <si>
    <t>National Investment and Infrastructure Fund</t>
  </si>
  <si>
    <t>Natural Resources Defense Council, Inc. - NRDC</t>
  </si>
  <si>
    <t>NCG - Consultancy - Mid term review Scatec Solar</t>
  </si>
  <si>
    <t>NEDA VILLAGE ELECTRIFICATION, OTHER GOVERNMENT DEPT</t>
  </si>
  <si>
    <t>New and Renewable Energy Development Project</t>
  </si>
  <si>
    <t>New and Renewable Energy Development Project (Phase 2)</t>
  </si>
  <si>
    <t>New Photovoltaic Projects In India Led By Azure Power</t>
  </si>
  <si>
    <t>https://www.proparco.fr/en/azure-power?origin=/en/recherche</t>
  </si>
  <si>
    <t>New Venture Fund</t>
  </si>
  <si>
    <t>NGO Support / Biogas as renewable energy source in Indian Villages</t>
  </si>
  <si>
    <t>NSL Renewable Power Private Limited Hydro and Wind Power Dev't</t>
  </si>
  <si>
    <t>NSL Wind Power Company (Kayathar)</t>
  </si>
  <si>
    <t>https://www.fmo.nl/project-details/31756</t>
  </si>
  <si>
    <t>Off-Grid Pay-As-You-Go Solar Power</t>
  </si>
  <si>
    <t>Off-grid renewable mini-grids in India: Financial modeling of proposals</t>
  </si>
  <si>
    <t>Orb Energy Private Limited, a Singapore corporation (the “Borrower”).</t>
  </si>
  <si>
    <t>https://www.opic.gov/sites/default/files/files/9000042409.pdf</t>
  </si>
  <si>
    <t>Ostro Andhra</t>
  </si>
  <si>
    <t>Ostro AP Wind</t>
  </si>
  <si>
    <t>OXFAM</t>
  </si>
  <si>
    <t>Panama Wind Energy Godawari Private</t>
  </si>
  <si>
    <t>https://www.fmo.nl/project-details/31773</t>
  </si>
  <si>
    <t>Panama Wind Energy Private Limited (31800)</t>
  </si>
  <si>
    <t>https://www.fmo.nl/project-details/31800</t>
  </si>
  <si>
    <t>Panama Wind Energy Private Limited (31820)</t>
  </si>
  <si>
    <t>https://www.fmo.nl/project-details/31820</t>
  </si>
  <si>
    <t>Panama Wind Energy Private Limited (42308)</t>
  </si>
  <si>
    <t>https://www.fmo.nl/project-details/42308</t>
  </si>
  <si>
    <t>Parliamentarians' actions for achieving Renewable Energy targets of the 12th Five Year Plan, to promote Indian Government's low</t>
  </si>
  <si>
    <t>Parliamentarians' actions for achieving Renewable Energy targets of the 12th Five Year Plan, to promote Indian Government'slow carbon inclusive growt</t>
  </si>
  <si>
    <t>PGP - Promotion of Green Power</t>
  </si>
  <si>
    <t>Photovoltaic solar energy panels for community centres in Karnataka State (India)</t>
  </si>
  <si>
    <t>Pilot planning-cum-demonstration system to produce biogas from vegetable market waste to supply cooking fuel to slum families</t>
  </si>
  <si>
    <t>Planning and Development of Eco Industrial Parks in Andhra Pradesh</t>
  </si>
  <si>
    <t>Powel AS - Feasibility study - JV in effective hydro power production</t>
  </si>
  <si>
    <t>Programme Access to Clean Energy .</t>
  </si>
  <si>
    <t>Programme Access to Clean Energy -Accompanying Measure</t>
  </si>
  <si>
    <t>Projet de construction de deux centrales hydroélectriques au fil de l'eau</t>
  </si>
  <si>
    <t>http://www.afd.fr/base-projets/consulterProjet.action?idProjet=CIN1068</t>
  </si>
  <si>
    <t>Promoting Business Models for Increasing Penetration and Scaling up of Solar Energy</t>
  </si>
  <si>
    <t>Promotion of bio-fuels for remote villages in India (Winrock International India)</t>
  </si>
  <si>
    <t>Promotion of Hydro Power - NEEPCO</t>
  </si>
  <si>
    <t>Promotion of Hydro Power NEEPCO</t>
  </si>
  <si>
    <t>Promotion of New Renewable Energy Projects (IREDA)</t>
  </si>
  <si>
    <t>PROMOTION OF SOLAR ENERGY IN INDIA</t>
  </si>
  <si>
    <t>Promotion of Solar Water Pumps</t>
  </si>
  <si>
    <t>Proposed Loan Power Grid Corporation of India Limited Solar Power Transmission Sector Project Guaranteed by India</t>
  </si>
  <si>
    <t>Provide a high quality evidence-base, developed through stakeholder engagement, and evaluation of design options for a major Indian Solar / Off-grid Renewable Energy Fund.</t>
  </si>
  <si>
    <t>PTC India Financial Services LTD</t>
  </si>
  <si>
    <t>https://www.fmo.nl/project-details/42999</t>
  </si>
  <si>
    <t>PURULIA PUMPED STORAGE PROJECT(II)</t>
  </si>
  <si>
    <t>PURULIA PUMPED STORAGE PROJECT(III)</t>
  </si>
  <si>
    <t>Rajasthan Concentrating Solar Power Project</t>
  </si>
  <si>
    <t>RAJASTHAN POWER SECTOR RESTRUCTURING PROJECT</t>
  </si>
  <si>
    <t>Rajasthan Renewable Energy Transmission Investment Program</t>
  </si>
  <si>
    <t>Rajasthan Sun Technique Energy (31788)</t>
  </si>
  <si>
    <t>https://www.fmo.nl/project-details/31788</t>
  </si>
  <si>
    <t>Rajasthan Sun Technique Energy (31802)</t>
  </si>
  <si>
    <t>https://www.fmo.nl/project-details/31802</t>
  </si>
  <si>
    <t>Rampur Hydropower Project</t>
  </si>
  <si>
    <t>Reduction of Greenhouse gas emissions through energy efficiency</t>
  </si>
  <si>
    <t>Regency Hospital</t>
  </si>
  <si>
    <t>Reliance Power Solar Thermal Power Project In Rajasthan</t>
  </si>
  <si>
    <t>https://www.fmo.nl/k/news/view/1894/179/reliance-power-secures-usd-302-million-financing-for-concentrated-solar-project.html</t>
  </si>
  <si>
    <t>Renew Clean Energy Project</t>
  </si>
  <si>
    <t>Renew Mega Solar Power Private Limited</t>
  </si>
  <si>
    <t>https://www.opic.gov/sites/default/files/files/PublicSummaryReNewHoldCoPrivateLimited.pdf</t>
  </si>
  <si>
    <t>ReNew Power Investment Project</t>
  </si>
  <si>
    <t>Renew Wind Energy (DEVGARH) Private</t>
  </si>
  <si>
    <t>https://www.fmo.nl/project-details/31776</t>
  </si>
  <si>
    <t>Renew Wind Energy (Rajasthan 3)</t>
  </si>
  <si>
    <t>https://www.fmo.nl/project-details/42557</t>
  </si>
  <si>
    <t>ReNew Wind Energy (TN 2) Private Limited - Karnataka</t>
  </si>
  <si>
    <t>https://www.opic.gov/sites/default/files/files/9000032171.pdf</t>
  </si>
  <si>
    <t>ReNew Wind Energy (TN 2) Private Limited - Telangana</t>
  </si>
  <si>
    <t>https://www.opic.gov/sites/default/files/files/9000032178.pdf</t>
  </si>
  <si>
    <t>RENEWABLE ENERGY (HYDROPOWER/PFC II)</t>
  </si>
  <si>
    <t>Renewable energy and sustainable soil use</t>
  </si>
  <si>
    <t>RESIDUE-BASED POWER</t>
  </si>
  <si>
    <t>Satellites for Forest Law Enforcement - Promote green powered Rural Entrepreneurship Zones in India, by developing  business clusters connected to biomass gasifiers</t>
  </si>
  <si>
    <t>Scaling up renewable energy in India</t>
  </si>
  <si>
    <t>Scatec A.S</t>
  </si>
  <si>
    <t>Scatec Solar - Solar based village electrification pilot PPPP</t>
  </si>
  <si>
    <t>Scope for Hydropower development in Arunachal Pradesh</t>
  </si>
  <si>
    <t>SEP Energy India Pvt. Ltd</t>
  </si>
  <si>
    <t>https://www.opic.gov/sites/default/files/files/SEP-Energy-India-Public-Information-Summary.pdf</t>
  </si>
  <si>
    <t>Shakti Sustainable Energy Foundation</t>
  </si>
  <si>
    <t>Shared Infrastructure for Solar Parks</t>
  </si>
  <si>
    <t>Shongtong-Karcham Hydropower Project</t>
  </si>
  <si>
    <t>Simpa Energy Limited</t>
  </si>
  <si>
    <t>SIMPA Networks</t>
  </si>
  <si>
    <t>http://www.opic.gov/sites/default/files/files/simpa-public-project-profile.pdf</t>
  </si>
  <si>
    <t>Simpa Networks: An Equity Investment To Develop Access To Electricity In Rural Areas In India</t>
  </si>
  <si>
    <t>https://www.proparco.fr/en/simpa-networks?origin=/en/recherche</t>
  </si>
  <si>
    <t>Small-scale commitments aggregated by sector and recipient country</t>
  </si>
  <si>
    <t>Smart Cities for Growth Programme (SC4G) (Appraisal &amp; Design)</t>
  </si>
  <si>
    <t>Solar - Renewable Energy Generation - equity</t>
  </si>
  <si>
    <t>Solar and Wind Power Development Project</t>
  </si>
  <si>
    <t>Solar dryer for food security</t>
  </si>
  <si>
    <t>Solar En. for  Cooking&amp;Power Supply-Schools Bihar</t>
  </si>
  <si>
    <t>Solar energy for farmers of CECO DE</t>
  </si>
  <si>
    <t>Solar Energy Power Plant Sakri</t>
  </si>
  <si>
    <t>Solar energy promotion in 2 districts, West Bengal</t>
  </si>
  <si>
    <t>Solar energy promotion in four districts of West Bengal, India</t>
  </si>
  <si>
    <t>Solar Mapping and Monitoring (SolMap)</t>
  </si>
  <si>
    <t>Solar panels for the home for the elderly and poor</t>
  </si>
  <si>
    <t>Solar Power Development - Orientation Visit</t>
  </si>
  <si>
    <t>Solar PV Generation by SECI</t>
  </si>
  <si>
    <t>Solar PV power plant Sakri (Shivajinagar)</t>
  </si>
  <si>
    <t>Solar Rooftop Investment Program Guaranteed by India</t>
  </si>
  <si>
    <t>Solaria India Private Limited</t>
  </si>
  <si>
    <t>https://www.opic.gov/sites/default/files/files/Solaria-India-Private-Limited-Information-Summary-for-the-Public.pdf</t>
  </si>
  <si>
    <t>SREI CLIMATE CHANGE FL</t>
  </si>
  <si>
    <t>Standardised Baselines for Renewable Energy Clean Development Mechanism Projects in India</t>
  </si>
  <si>
    <t>Status report on Sawalkote Project</t>
  </si>
  <si>
    <t>Strengthen Ethical and Transparent Corporate Governance Practices and Further Responsible Development</t>
  </si>
  <si>
    <t>Strengthening sustainable energy supply in villages of West Midnapore, India</t>
  </si>
  <si>
    <t>Subside de la province Flandre-Occidentale: énergie solaire pour hôpital</t>
  </si>
  <si>
    <t>Support for National Biomass Mission</t>
  </si>
  <si>
    <t>Support for the construction of biogas plants</t>
  </si>
  <si>
    <t>Support to Renewable Energy, Clean Technologies and Energy Efficiency in India</t>
  </si>
  <si>
    <t>SUPPORTING PUBLIC PRIVATE PARTNERSHIPS FOR INFRASTRUCTURE DEVT.</t>
  </si>
  <si>
    <t>Sustainable and decentralized solar energy supply in 20 villages of West Medinipur district</t>
  </si>
  <si>
    <t>Sustainable bioenergy and biofuels (SuBB)</t>
  </si>
  <si>
    <t>TA Support provided to the Ministry of Power, Government of India though a contract with KPMG as the management agency for the Indian Power Sector</t>
  </si>
  <si>
    <t>Tamil Nadu Infrastructure Fund Management Company Limited</t>
  </si>
  <si>
    <t>Tata FS Rural</t>
  </si>
  <si>
    <t>Tata Housing</t>
  </si>
  <si>
    <t>Technical Assistance - GETCO Renewable Power Integration Project, through Government of India</t>
  </si>
  <si>
    <t>Technical Assistance work on support for solar investment</t>
  </si>
  <si>
    <t>The ASHDEN Awards</t>
  </si>
  <si>
    <t>The Climate Group – North America</t>
  </si>
  <si>
    <t>The Programme is expected to directly result in access to new/import infrastructure services such as electricity, sewage and transport to an estimated</t>
  </si>
  <si>
    <t>Transmission for Power Evacuation from Solar Parks</t>
  </si>
  <si>
    <t>Trigeneration Trauma Center All India Institute</t>
  </si>
  <si>
    <t>UMIAM STAGE II HYDRO POWER STATION R&amp;M PROJECT</t>
  </si>
  <si>
    <t>Understanding Willingness to Pay for Energy Access in India</t>
  </si>
  <si>
    <t>UNDP Renewable Energy for Rural Livelyhoods in India</t>
  </si>
  <si>
    <t>Unleashing investment in rooftop solar and accelerating energy access</t>
  </si>
  <si>
    <t>URI HYDROPOWER EVALUATION</t>
  </si>
  <si>
    <t>Use of solar energy in the Member Institutions of CHAI in Northeast, North and Central India</t>
  </si>
  <si>
    <t>Usher Eco Power Limited</t>
  </si>
  <si>
    <t>https://www.fmo.nl/project-details/45042</t>
  </si>
  <si>
    <t>Uttar Pradesh Water Sector Restructuring Project</t>
  </si>
  <si>
    <t>Vishnugad Pipalkoti Hydro Electric Project</t>
  </si>
  <si>
    <t>Water Safety Plan Meeting - To accelerate the commercialization of solar system franchises</t>
  </si>
  <si>
    <t>Wind Power - Renewable Energy Generation- Loan</t>
  </si>
  <si>
    <t>Wind Turbine Manufacturing Project</t>
  </si>
  <si>
    <t>Workshop on Access to Energy for Productive Use</t>
  </si>
  <si>
    <t>Xander</t>
  </si>
  <si>
    <t>Yes Bank Women</t>
  </si>
  <si>
    <t>1000 Islands - Renewable Energy for Electrification Program, Phase 1</t>
  </si>
  <si>
    <t>1000 Islands - Renewable energy for electrification Programme - REEP</t>
  </si>
  <si>
    <t>ADAF : INDONESIA</t>
  </si>
  <si>
    <t>ADAF : INDONESIA / ENERGY / RD32 EMPOWER</t>
  </si>
  <si>
    <t>Alternative Energy Sector - Biodiesel Processing and Energy Production Plant - Feasibility Study</t>
  </si>
  <si>
    <t>Aneka Gas</t>
  </si>
  <si>
    <t>ASAHAN NO.3 HYDROELECTRIC POWER PLANT CONSTRUCTION PROJECT</t>
  </si>
  <si>
    <t>Asia Solar Lamp Project</t>
  </si>
  <si>
    <t>Assessment Gariuai HPP</t>
  </si>
  <si>
    <t>basic research on energy</t>
  </si>
  <si>
    <t>Biofuels Sector - Orientation Visit</t>
  </si>
  <si>
    <t>Biogas project</t>
  </si>
  <si>
    <t>CALCEF Innovations</t>
  </si>
  <si>
    <t>CCS  training cource CO2 Storgage Potential</t>
  </si>
  <si>
    <t>CCS -CCOP</t>
  </si>
  <si>
    <t>CCS Indonesia - 2014</t>
  </si>
  <si>
    <t>Consultancy contract with SMEC</t>
  </si>
  <si>
    <t>Contributions des communes du Canton de Soleure</t>
  </si>
  <si>
    <t>Course in Operation and Maintenance - Hydropower</t>
  </si>
  <si>
    <t>Development of Renewable Energy in Indonesia through Public Private Partnerships</t>
  </si>
  <si>
    <t>Development of the Renewable Energy and Regulatory Reform Programme in Indonesia</t>
  </si>
  <si>
    <t>DEVELOPMENT OF WEST TIMOR WIND POWER</t>
  </si>
  <si>
    <t>DPL to reform the Indonesian maritime logistics sector</t>
  </si>
  <si>
    <t>E/S FOR KAMOJANG GEOTHERMAL POWER PLANT EXTENSION PROJECT</t>
  </si>
  <si>
    <t>EAST JAVA SISTER CITY ACTIVITIES, OTHER GOVERNMENT DEPT</t>
  </si>
  <si>
    <t>Eastern Indonesia Renewable Energy Project (Phase 1)</t>
  </si>
  <si>
    <t>Eco Solar Light Installation Project at Ciliwung River in Jakarta, Indon</t>
  </si>
  <si>
    <t>Energy - Sumba - ADB</t>
  </si>
  <si>
    <t>Energy : NZAGED - Geothermal TA</t>
  </si>
  <si>
    <t>ENERGY SECTOR GOVERNANCE STRENGTHENED</t>
  </si>
  <si>
    <t>ENERGY: NZAGED - Geothermal TA</t>
  </si>
  <si>
    <t>ENGINEERING SERVICES FOR ASAHAN NO.3 HYDROELECTRIC POWER PLANT SONSTRUCTION PROJECT</t>
  </si>
  <si>
    <t>ETUDE DE FAISABILITY PROJET ENERGETIQUE</t>
  </si>
  <si>
    <t>ETUDE FAISABILITE PROJET KANDARI</t>
  </si>
  <si>
    <t>European Climate Foundation</t>
  </si>
  <si>
    <t>Exploration of Seulawah Geothermal Working Area (Aceh)</t>
  </si>
  <si>
    <t>FASEP 989-ETUDE PROJET GEOTHERMIQUE MASIGIT</t>
  </si>
  <si>
    <t>Feasibility Study - JAILOLO GEOTHERMAL POWER PLANT PROJECT</t>
  </si>
  <si>
    <t>Feasibility Study - TANGKUBAN PARAHU GEOTHERMAL PROJECT</t>
  </si>
  <si>
    <t>FED. STATES CONTRIB.: ENERGY</t>
  </si>
  <si>
    <t>FEXTE-PARTENARIAT PERTAMINA-AKUO</t>
  </si>
  <si>
    <t>Finnpartnership: GFN Indonesia</t>
  </si>
  <si>
    <t>Finnpartnership: wood pellet project feasibility study Semarang Indonesia</t>
  </si>
  <si>
    <t>Geothermal Clean Energy Investment Project</t>
  </si>
  <si>
    <t>Geothermal Development Acceleration Program (Tulehu Geothermal Power Plant Project(E/S))</t>
  </si>
  <si>
    <t>Geothermal Electricity Finance</t>
  </si>
  <si>
    <t>Geothermal Energy Program</t>
  </si>
  <si>
    <t>Geothermal Energy Training</t>
  </si>
  <si>
    <t>Geothermal Energy Upstream Development Project</t>
  </si>
  <si>
    <t>Geothermal Short term Training Scholarships</t>
  </si>
  <si>
    <t>Geothermal Well control training</t>
  </si>
  <si>
    <t>I05 - Accelerating the deployment of waste to energy technologies in Indonesia</t>
  </si>
  <si>
    <t>IBRD Geothermal Energy Upstream Development Project</t>
  </si>
  <si>
    <t>IIF A&amp;B Loan 2</t>
  </si>
  <si>
    <t>Indonesia Cipta Gelar Village Micro Hydro Power Project</t>
  </si>
  <si>
    <t>Indonesia Climate Change Development Policy Project</t>
  </si>
  <si>
    <t>Indonesia Energy and Environment Partnership</t>
  </si>
  <si>
    <t>Indonesia Energy Sector DPL</t>
  </si>
  <si>
    <t>Indonesia Renewable Energy training</t>
  </si>
  <si>
    <t>International Council on Clean Transportation</t>
  </si>
  <si>
    <t>JAK-Geothermal Power Support</t>
  </si>
  <si>
    <t>Jatigede Dam (Hydropower Plant)</t>
  </si>
  <si>
    <t>KF-Fjellsikring AS- Feasibility study- hydropower plant</t>
  </si>
  <si>
    <t>KHJL FORESTRY CO-OPERATIVE</t>
  </si>
  <si>
    <t>KLEINWASSERKRAFT ZUR NACHHALTIGEN WIRTSCHAFTSENTWICKLUNG (ALT: 9525031)</t>
  </si>
  <si>
    <t>LAHENDONG GEOTHERMAL POWER PLANT PROJECT</t>
  </si>
  <si>
    <t>LANDFILL RESOURCE RECOVERY - INDONESIA, OTHER GOVERNMENT DEPT</t>
  </si>
  <si>
    <t>LUMP SUM REMUNERATION - BURGEAP</t>
  </si>
  <si>
    <t>Lumut Balai Geothermal Power Plant Project</t>
  </si>
  <si>
    <t>LUTTE CONTRE LE CHANGEMENT CLIMATIQUE</t>
  </si>
  <si>
    <t>MAKALE 90 MW HYDRO POWER-INDONESIA/VS</t>
  </si>
  <si>
    <t>MINI HYDRO</t>
  </si>
  <si>
    <t>MINI HYDRO PROJECT GRANT 1991</t>
  </si>
  <si>
    <t>Muara Laboh Geothermal Power Project</t>
  </si>
  <si>
    <t>ORIENTATION VISIT: ACEH GEOTHERMAL DEVELOPMENT</t>
  </si>
  <si>
    <t>Papua Ethanol Production - Desk Study</t>
  </si>
  <si>
    <t>PEUSANGAN HYDROELECTRIC POWER PLANT CONSTRUCTION PROJECT</t>
  </si>
  <si>
    <t>PNPM Micro-Hydro programme</t>
  </si>
  <si>
    <t>Private Provision of Infrastructure Technical Assistance Loan</t>
  </si>
  <si>
    <t>Private Sector Geothermal Energy Program</t>
  </si>
  <si>
    <t>Process Development and Commercialization Research on Bio-fuel in Indone</t>
  </si>
  <si>
    <t>PROGRAMM ZUR UMWELTFREUNDLICHEN KLEINWASSERKRAFTN UTZUNG</t>
  </si>
  <si>
    <t>Project for the Treatment of Wastes from Oil Palm Industry and Production of Bioenergy and Biofertilizer</t>
  </si>
  <si>
    <t>Project Preparation in Indonesia</t>
  </si>
  <si>
    <t>PROMOTING END-USER CREDIT FOR SOLAR ENERGY TECHNOLOGY IN INDONESIA</t>
  </si>
  <si>
    <t>PROMOTION INVEST SECTEUR FORESTIER INDON</t>
  </si>
  <si>
    <t>PT Energi Bayu Jeneponto</t>
  </si>
  <si>
    <t>https://www.opic.gov/sites/default/files/files/9000042540.pdf</t>
  </si>
  <si>
    <t>PT UPC Sidrap Bayu Energi</t>
  </si>
  <si>
    <t>https://www.opic.gov/sites/default/files/files/PublicSummaryPTUPCSidrapBayuEnergi.pdf</t>
  </si>
  <si>
    <t>PTOMOTION INVEST SECTEUR FORESTIER INDO</t>
  </si>
  <si>
    <t>RD32 Geothermal Energy</t>
  </si>
  <si>
    <t>RENEWABLE ENERGY ACTIVITIES INDONESIA, OTHER GOVERNMENT DEPT</t>
  </si>
  <si>
    <t>RENEWABLE ENERGY DEVELOPMENT SECTOR PROJECT</t>
  </si>
  <si>
    <t>Renewable Energy Program (REP)</t>
  </si>
  <si>
    <t>Renewable Program IFC</t>
  </si>
  <si>
    <t>RENFORCEMENT DE L'OFFRE DE FIN VERTE</t>
  </si>
  <si>
    <t>Reverse Trade Mission - GEOTHERMAL POWER DEPLOYMENT TRAINING AND ORIENTATION VISIT PROGRAM</t>
  </si>
  <si>
    <t>SARULLA GEOTHERMAL POWER GENERATION PROJECT</t>
  </si>
  <si>
    <t>Science of Mineral Deposits</t>
  </si>
  <si>
    <t>Self Sufficient Energy Village Programme</t>
  </si>
  <si>
    <t>SEMINARIO SISTEMAS DESCENTRALIZADOS CON ENERGÍAS RENOVABLES</t>
  </si>
  <si>
    <t>Small Hydro Plant - Sulawesi - Indonesia</t>
  </si>
  <si>
    <t>Solar Power of Banka for the Earth</t>
  </si>
  <si>
    <t>SOLAR SERVICES FOR SUMBA ICONIC ISLAND</t>
  </si>
  <si>
    <t>Sorghum-based Ethanol Production facility - Feasibility Study</t>
  </si>
  <si>
    <t>South Pole Carbon Asset Management Ltd.</t>
  </si>
  <si>
    <t>Strengthening Quality Infrastructure for the Energy Sector</t>
  </si>
  <si>
    <t>Support for Geothermal Energy Industry</t>
  </si>
  <si>
    <t>Sustainability Standard for Geothermal Development in Forest Area</t>
  </si>
  <si>
    <t>Sustainable Hydropower</t>
  </si>
  <si>
    <t>Sustainable Hydropower Program</t>
  </si>
  <si>
    <t>The Alllights Village Project</t>
  </si>
  <si>
    <t>The Maluku Access to Energy Support</t>
  </si>
  <si>
    <t>The Project for Improving Education and Reducing Poverty by Promoting Electrification in Kalimunjawa Island, Central Java</t>
  </si>
  <si>
    <t>The Project for Improving Education by Promoting Electrification in Banjarsari Village, Bandung District, West Java</t>
  </si>
  <si>
    <t>The Project for Improving Medical Service and Education by Promoting Electrification in Wakatobi, South East Sulawesi</t>
  </si>
  <si>
    <t>The Project for Rehabilitation of Small-scale Hydroelectric Power Plant Facilities in Simanau Village and Batu Bajanjang Village</t>
  </si>
  <si>
    <t>The project title shall be the 'Korea Indonesia Wood Biomass Development Model</t>
  </si>
  <si>
    <t>Toward Inclusive Biofuel Innovation in Indonesia</t>
  </si>
  <si>
    <t>UK/INDONESIA 150/500KV SUBSTATION EQUIPMENT STORAGE REHABILITATION PROJECT GRANT 2001</t>
  </si>
  <si>
    <t>ULUBELU GEOTHERMAL POWER PLANT PROJECT</t>
  </si>
  <si>
    <t>Understanding carbon capture storage and technology in Indonesia</t>
  </si>
  <si>
    <t>UNITED KINGDOM/INDONESIA 150/500 KV SUBSTATION EQUIPMENT STORAGE REHABILITATION PROJECT GRANT 2001</t>
  </si>
  <si>
    <t>UPC Renewables Asia I Limited</t>
  </si>
  <si>
    <t>https://www.fmo.nl/project-details/32397</t>
  </si>
  <si>
    <t>Upper Cisokan Pumped Storage Hydro-Electrical Power (1040 MW) Project</t>
  </si>
  <si>
    <t>Wind Hybrid Power Generation</t>
  </si>
  <si>
    <t>WIND POWER IN THE NIAS ISLAND INDONESIA</t>
  </si>
  <si>
    <t>Yayasan Koaksi Indonesia</t>
  </si>
  <si>
    <t>Youth Volunteers in Indonesia for Solar energy</t>
  </si>
  <si>
    <t>Iran IR</t>
  </si>
  <si>
    <t>Enabling Wind Onshore in Iran</t>
  </si>
  <si>
    <t>MASJID-E-SOLEIMAN HYDROELECTRIC POWER PROJECT(2)</t>
  </si>
  <si>
    <t>Norsk Vind Energi AS Feasibility study wind power Iran</t>
  </si>
  <si>
    <t>SOLAR THERMAL POWER GENERATION DISCUSSIO, OTHER GOVERNMENT DEPT</t>
  </si>
  <si>
    <t>ARMY - OPERATIONS AND MAINTENANCE</t>
  </si>
  <si>
    <t>Budget support to the Iraqi Government for urgent maintenance works for the Mosul Dam.</t>
  </si>
  <si>
    <t>Catalysing the Use of Solar Photovoltaic Energy</t>
  </si>
  <si>
    <t>Construction of a Mini Hydro Power Plant in Bekhal ,Erbil, Iraq</t>
  </si>
  <si>
    <t>Dokan and Derbandikhan Emergency Hydro Power Project</t>
  </si>
  <si>
    <t>MGES Power</t>
  </si>
  <si>
    <t>PC64000 Water Resources Projects Pumping Stations and Generators</t>
  </si>
  <si>
    <t>Planning and Management of Hydro-Electric Power</t>
  </si>
  <si>
    <t>To improve electricity in the area</t>
  </si>
  <si>
    <t>Training Program</t>
  </si>
  <si>
    <t>Training Program - Planning and Management of Hydro-Electric Power</t>
  </si>
  <si>
    <t>Water Resources and Sanitation/Water Resources Projects-- Pumping Stations and Generators</t>
  </si>
  <si>
    <t>Bord Gais Onshore Wind Program</t>
  </si>
  <si>
    <t>http://www.eib.org/projects/pipeline/2009/20090748.htm</t>
  </si>
  <si>
    <t>ESB Renewable Programme</t>
  </si>
  <si>
    <t>http://www.eib.org/projects/pipeline/2008/20080712.htm</t>
  </si>
  <si>
    <t>Megalim Solar Thermal Plant</t>
  </si>
  <si>
    <t>http://www.eib.org/projects/loans/2012/20120677.htm</t>
  </si>
  <si>
    <t>Negev Energy-Ashalim Solar CSP Project</t>
  </si>
  <si>
    <t>http://www.eib.org/projects/loans/2009/20090731.htm</t>
  </si>
  <si>
    <t>Negev Energy-Ashalim Thermo-Solar, Ltd. 110MW Abengoa</t>
  </si>
  <si>
    <t>https://www.opic.gov/sites/default/files/files/Negev%20Energy.pdf</t>
  </si>
  <si>
    <t>ALPERIA HYDROPOWER</t>
  </si>
  <si>
    <t>http://www.eib.org/projects/loan/loan/20160474</t>
  </si>
  <si>
    <t>BPER Energia Rinnovabile</t>
  </si>
  <si>
    <t>http://www.eib.org/projects/loans/2010/20100641.htm</t>
  </si>
  <si>
    <t>http://www.eib.org/projects/pipeline/2010/20100641.htm</t>
  </si>
  <si>
    <t>Compagnia Valdostana Energia &amp; Ambiente</t>
  </si>
  <si>
    <t>http://www.eib.org/projects/pipeline/2010/20100184.htm</t>
  </si>
  <si>
    <t>Dolomiti Energia Networks &amp; Hydro II</t>
  </si>
  <si>
    <t>http://www.eib.org/projects/loan/loan/20160053</t>
  </si>
  <si>
    <t>E2I RENEWABLE ENERGY</t>
  </si>
  <si>
    <t>http://www.eib.org/projects/loan/loan/20170046</t>
  </si>
  <si>
    <t>EGP-POWERCROP Biomass Programme</t>
  </si>
  <si>
    <t>http://www.eib.org/projects/loans/2013/20130554.htm</t>
  </si>
  <si>
    <t>ENEL Hydropower Generation</t>
  </si>
  <si>
    <t>http://www.eib.org/projects/loans/2014/20140016.htm</t>
  </si>
  <si>
    <t>Energy Efficiency Italy FL</t>
  </si>
  <si>
    <t>http://www.eib.org/projects/loan/loan/20140017</t>
  </si>
  <si>
    <t>ENI Renewable Energy Generation</t>
  </si>
  <si>
    <t>http://www.eib.org/projects/loan/loan/20160506</t>
  </si>
  <si>
    <t>ITALIAN MEDIUM SIZED RENEWABLES FRAMEWORK LOAN</t>
  </si>
  <si>
    <t>http://www.eib.org/projects/loan/loan/20170414</t>
  </si>
  <si>
    <t>Sunray Montalto Di Castro Photovoltaic</t>
  </si>
  <si>
    <t>http://www.eib.org/projects/pipeline/2009/20090498.htm</t>
  </si>
  <si>
    <t>Various GSF Solar Parks</t>
  </si>
  <si>
    <t>Zelios - PV Plants</t>
  </si>
  <si>
    <t>Blue Mountain Renewables Wind Power Project</t>
  </si>
  <si>
    <t>http://www.opic.gov/sites/default/files/files/BMR%20Jamaica%20Wind%20Limited.pdf</t>
  </si>
  <si>
    <t>BMR Jamaica Wind Limited</t>
  </si>
  <si>
    <t>https://www.opic.gov/sites/default/files/files/bmr-summary-pri-fy15.pdf</t>
  </si>
  <si>
    <t>Business partnership program: solar energy for the Caribbean</t>
  </si>
  <si>
    <t>Capacity Development for Energ</t>
  </si>
  <si>
    <t>Conference on Renewable Energy</t>
  </si>
  <si>
    <t>Content Solar PV Project</t>
  </si>
  <si>
    <t>https://www.opic.gov/sites/default/files/files/Content%20Solar%20(Jamaica)%20-%20PRI%20Public%20Summary.pdf</t>
  </si>
  <si>
    <t>Deployment of Renewable Energy and Improvement of Energy Efficiency in the Public Sector</t>
  </si>
  <si>
    <t>Energy Engineering Management(Jamaica)</t>
  </si>
  <si>
    <t>Energy Management and Efficiency Programme</t>
  </si>
  <si>
    <t>Feasibility Study - Pcj Wind Farm Feasibility Study, through U.S. Government - Trade and Development Agency</t>
  </si>
  <si>
    <t>Hydroelectric development</t>
  </si>
  <si>
    <t>Jamaica Energy Security and Efficiency Enhancement Project</t>
  </si>
  <si>
    <t>JPS Smart Street Lighting, through Tuatara Group, LLC</t>
  </si>
  <si>
    <t>MILIEV 01/03 - WINDTURBINE PRO</t>
  </si>
  <si>
    <t>Nwc Third-Party Financing For Energy Efficiency And Renewable Energy, through Enterprise - United States Unknown</t>
  </si>
  <si>
    <t>REHABILITATION OF HYDROPOWER PLANTS</t>
  </si>
  <si>
    <t>SOLAR AND THERMICAL ENERGY AT PUBLIC SCHOOLS</t>
  </si>
  <si>
    <t>Solar energy in public schools of Jamaica</t>
  </si>
  <si>
    <t>Support to Energy Management and Efficiency Program</t>
  </si>
  <si>
    <t>WRB Enterprise Inc.</t>
  </si>
  <si>
    <t>OPIC 2014 annual report</t>
  </si>
  <si>
    <t>A Photovoltaic Power Plant In Northern Amman</t>
  </si>
  <si>
    <t>https://www.proparco.fr/en/al-ambaratouria-ll-taka-al-shamsia?origin=/en/recherche</t>
  </si>
  <si>
    <t>ACWA Zarqa TPS</t>
  </si>
  <si>
    <t>AL-IBRAHYYMIA AND HOFA WIND POWER</t>
  </si>
  <si>
    <t>Al-Muwaqqar Solar Energy Project</t>
  </si>
  <si>
    <t>ALSAFAWI FOR GREEN ENERGY PRIVATE SHAREHOLDING COMPANY</t>
  </si>
  <si>
    <t>https://www.fmo.nl/project-detail/51762</t>
  </si>
  <si>
    <t>https://www.fmo.nl/project-detail/51763</t>
  </si>
  <si>
    <t>Al-Ward Al-Joury for Energy</t>
  </si>
  <si>
    <t>https://www.fmo.nl/project-details/32702</t>
  </si>
  <si>
    <t>Al-Zanbaq for Energy Generation PSC</t>
  </si>
  <si>
    <t>https://www.fmo.nl/project-details/32707</t>
  </si>
  <si>
    <t>AM Solar B.V./Jordan</t>
  </si>
  <si>
    <t>https://www.opic.gov/sites/default/files/files/2782017251IG.pdf</t>
  </si>
  <si>
    <t>Baynouna Solar Energy Company</t>
  </si>
  <si>
    <t>BAYNOUNA SOLAR ENERGY COMPANY PSC</t>
  </si>
  <si>
    <t>https://www.fmo.nl/project-detail/52334</t>
  </si>
  <si>
    <t>Capacity Development for the Jordanian Government with regard to the introduction of a new policy promoting renewable energy</t>
  </si>
  <si>
    <t>Capacity-Building in Wind Energy and Concentrating Solar Power (CSP) in Jordan</t>
  </si>
  <si>
    <t>Catalyst Mena Clean Energy Fund LP</t>
  </si>
  <si>
    <t>https://www.fmo.nl/project-detail/48123</t>
  </si>
  <si>
    <t>Concentrated Solar Power Plant - Feasibility Study</t>
  </si>
  <si>
    <t>Concentrating Solar Power &amp; Desalination for Communities in Israel and Jordan (CSPD-COMISJO)</t>
  </si>
  <si>
    <t>Definitional Mission - Solar Steam Augmentation Project Proposal Evaluation, through 3E Consulting, LLC</t>
  </si>
  <si>
    <t>DEVELOP ECONOMIC RELATIONS</t>
  </si>
  <si>
    <t>Dispatch of Volunteers_Senior_Jordan_23210_T1_N1_M1_F0</t>
  </si>
  <si>
    <t>Electricity supply for the refugee camp of Zaatari and for taking up municipalities II</t>
  </si>
  <si>
    <t>Electricity supply Zaatari camp</t>
  </si>
  <si>
    <t>Energy Efficiency Enhancement in Public Buildings</t>
  </si>
  <si>
    <t>Exhibition German Energy Transition in Jordan</t>
  </si>
  <si>
    <t>Falcon Ma'an Solar Power</t>
  </si>
  <si>
    <t>https://www.fmo.nl/project-details/32701</t>
  </si>
  <si>
    <t>FASEP 801-RENFORCEMENT RESEAU ELECTRIQUE</t>
  </si>
  <si>
    <t>Feasibility Study - PHOTOVOLTAIC SOLAR POWER PLANT</t>
  </si>
  <si>
    <t>First Programmatic Energy and Water Sector Reforms DPL</t>
  </si>
  <si>
    <t>FRV Solar Holdings IX B.V./Jordan</t>
  </si>
  <si>
    <t>https://www.fmo.nl/project-detail/47732</t>
  </si>
  <si>
    <t>FRV Solar Jordan</t>
  </si>
  <si>
    <t>Fujeij Wind IPP</t>
  </si>
  <si>
    <t>OPIC 2011 annual report</t>
  </si>
  <si>
    <t>Industrial Solar Cooling in Jordan</t>
  </si>
  <si>
    <t>INTL Co For Energy Technology Industries</t>
  </si>
  <si>
    <t>http://www.opic.gov/sites/default/files/IETI_Jordan_SMEF.pdf</t>
  </si>
  <si>
    <t>Jordan Solar One</t>
  </si>
  <si>
    <t>Jordan Wind Project Company (JWPC)</t>
  </si>
  <si>
    <t>Jordan Wind Project Company PSC</t>
  </si>
  <si>
    <t>https://www.fmo.nl/project-details/31762</t>
  </si>
  <si>
    <t>MIDDLE EAST AND NORTH AFRICAN RENEWABLE CONFERENCE MENAREC 2</t>
  </si>
  <si>
    <t>Nour: Enhancing Child Protection, Education and Economic Resilience in Jordan / Améliorer la protection des enfants, l'éducation et la résilience écon</t>
  </si>
  <si>
    <t>PCI. Renewable energy integration into water treatment systems for small communities</t>
  </si>
  <si>
    <t>Renewable Energy - Orientation Visit</t>
  </si>
  <si>
    <t>Renewable Energy and Energy Efficiency Programme in Jordan</t>
  </si>
  <si>
    <t>Renewable Energy and Energy Efficiency Programme in Jordan REEE II</t>
  </si>
  <si>
    <t>RENEWABLE ENERGY INTEGRATION INTO WATER TREATMENT SYSTEMS FOR SMALL COMMUNITIES</t>
  </si>
  <si>
    <t>Renewlable Energies in the Water Sector</t>
  </si>
  <si>
    <t>Shamsuna Power Company LLC</t>
  </si>
  <si>
    <t>https://www.fmo.nl/project-details/32700</t>
  </si>
  <si>
    <t>Shobak Renewable Energy Project</t>
  </si>
  <si>
    <t>SISTEMA SCADA IN 7 PROVINCES IN NORTHERN JORDANIA</t>
  </si>
  <si>
    <t>Solar Power Plant – King Hussein Cancer Center Expansi</t>
  </si>
  <si>
    <t>Sun Edison Italia Construction S.R.L.</t>
  </si>
  <si>
    <t>https://www.opic.gov/sites/default/files/files/sunedison-italia-construction.pdf</t>
  </si>
  <si>
    <t>Sun Edison Jordan</t>
  </si>
  <si>
    <t>http://www.opic.gov/sites/default/files/files/sunedison-jordan-summary.pdf</t>
  </si>
  <si>
    <t>Support of the Jordanian Ministry for Environment in the field of renewable energies and energy efficiency</t>
  </si>
  <si>
    <t>Supporting A Wind Power Plant In The Mountain Regions Of Jordan</t>
  </si>
  <si>
    <t>https://www.proparco.fr/en/green-watts?origin=/en/recherche</t>
  </si>
  <si>
    <t>Sustainable Economic Development Through Renewable Energy / Développement économique durable par l'énergie renouvelable</t>
  </si>
  <si>
    <t>Sustainable Energy Development and Policy (Jordan)</t>
  </si>
  <si>
    <t>Tafila Wind Farm Project</t>
  </si>
  <si>
    <t>The Local Company for Water and Solar Products PSC</t>
  </si>
  <si>
    <t>https://www.fmo.nl/project-detail/49757</t>
  </si>
  <si>
    <t>Three Photovoltaic Power Plants In Jordan For Clean And Cheaper Electricity</t>
  </si>
  <si>
    <t>https://www.proparco.fr/en/oryx-scatecgreenland-scatecejre-scatec?origin=/en/recherche</t>
  </si>
  <si>
    <t>Verbundprojekt - Concentrating Solar Power &amp; Desalination for Communities in Israel and Jordan (CSPD-COMISJO)</t>
  </si>
  <si>
    <t>Wind Power - Renewable Energy Generation- Quasi-loan</t>
  </si>
  <si>
    <t>Zahrat Al-Salam for Energy</t>
  </si>
  <si>
    <t>https://www.fmo.nl/project-details/32720</t>
  </si>
  <si>
    <t>Caspian Maritime Management</t>
  </si>
  <si>
    <t>Creation of a Green Village and Provision of Water Utilizing Renewable Energy</t>
  </si>
  <si>
    <t>De-risking Renewable Energy Investment</t>
  </si>
  <si>
    <t>FASEP 853-PROD.MODULES/CAPTEURS SOLAIRES</t>
  </si>
  <si>
    <t>GCF-EBRD Kazakhstan Renewables Framework</t>
  </si>
  <si>
    <t>Increase of energy effiency and disemination of renewable energy supply in church related buildings in the diocese of Astana and Karaganda/Kazakhstan</t>
  </si>
  <si>
    <t>Kazakhstan Sustainable Energy Financing Facility</t>
  </si>
  <si>
    <t>KMF_FY16</t>
  </si>
  <si>
    <t>Moinak Hydroelectric Power Plant</t>
  </si>
  <si>
    <t>Rehabilitation HPP Schardara</t>
  </si>
  <si>
    <t>Renewable Energy III-Kazakhstan Renewable Energy Finance Facility(KAZREFF)</t>
  </si>
  <si>
    <t>Renewable Energy Infrastructure Program-Advisory Services</t>
  </si>
  <si>
    <t>Waste Management Framework-Extension</t>
  </si>
  <si>
    <t>Yermentau Large Wind Power Plant</t>
  </si>
  <si>
    <t>4KEN04411 Biomass Barriers</t>
  </si>
  <si>
    <t>4KEN08404: Impr. Livelihoods i</t>
  </si>
  <si>
    <t>4KEN90583:Joint CC Project</t>
  </si>
  <si>
    <t>A Light for Tomorrow</t>
  </si>
  <si>
    <t>ACHAT MACHINES DE FORAGE GEOTHERMIQUES</t>
  </si>
  <si>
    <t>AECF 2017-22 Renewable Energy and Adaptation to Climate Technologies (REACT) - REACT - Kenya</t>
  </si>
  <si>
    <t>ALTERNATIVE ENERGY</t>
  </si>
  <si>
    <t>Ambalian Company Limited</t>
  </si>
  <si>
    <t>ARO FabLab Kenya West</t>
  </si>
  <si>
    <t>Bio-Digester Off-Grid Energy Challenge Grant</t>
  </si>
  <si>
    <t>Biogas and respect for the environment through the communities</t>
  </si>
  <si>
    <t>Biomass</t>
  </si>
  <si>
    <t>Boma Safi Limited</t>
  </si>
  <si>
    <t>Bridge RI 3 (PS)</t>
  </si>
  <si>
    <t>Brighterlite Norway AS - Pilot - solar energy</t>
  </si>
  <si>
    <t>CENTRALE ELECTRIQUES GEOTHERMIQUES OLKAR</t>
  </si>
  <si>
    <t>Cloverfield Energy Services Solar Microgrids</t>
  </si>
  <si>
    <t>https://www.opic.gov/sites/default/files/files/cloverfield-info-summary-fy15.pdf</t>
  </si>
  <si>
    <t>Concessional Finance Program for Geothermal Generation</t>
  </si>
  <si>
    <t>Contributions des communes du Canton de Zurich</t>
  </si>
  <si>
    <t>Contributions du Canton du Tessin</t>
  </si>
  <si>
    <t>Deevabits Solar Home System Project</t>
  </si>
  <si>
    <t>Develop the technical and economic potential of renewable energy generation via anaerobic digestion in Kenya.</t>
  </si>
  <si>
    <t>Development of a solar-hydro hybridization system in Kenya.</t>
  </si>
  <si>
    <t>Differ AS - prestudie- solar energy</t>
  </si>
  <si>
    <t>Drilling Geothermal Steam</t>
  </si>
  <si>
    <t>Eco Power Holdings Limited, Feasibility study, Kenya</t>
  </si>
  <si>
    <t>Electrical Expansion Project</t>
  </si>
  <si>
    <t>Electricity Expansion</t>
  </si>
  <si>
    <t>Electricity expansion project</t>
  </si>
  <si>
    <t>Electricity Modernization Project</t>
  </si>
  <si>
    <t>Energy for the poorest - pilot</t>
  </si>
  <si>
    <t>Energy Sector Recovery Project</t>
  </si>
  <si>
    <t>Equity Bank II</t>
  </si>
  <si>
    <t>Establishing an integrated planning and investment framework for Lamu Metropolitan City, Kenya.</t>
  </si>
  <si>
    <t>Evaluate tender documents</t>
  </si>
  <si>
    <t>Extension of Renewable Power Supply</t>
  </si>
  <si>
    <t>FabLab Solar energy</t>
  </si>
  <si>
    <t>FASEP 1036- CENTRE TECHNIQUE PHOTOVOLTAIQUE</t>
  </si>
  <si>
    <t>FASEP 1085-DEVELOPPEMEN METHANISATION ET BIOGAZ</t>
  </si>
  <si>
    <t>Feasibility Study - Akiira Geothermal Power Plant, through Power Engineers, Inc.</t>
  </si>
  <si>
    <t>Feasibility Study - Olkaria Geothermal Power Total Flow Topping Unit Feasibility Study, through Enterprise - United States Unknown</t>
  </si>
  <si>
    <t>Feasibility Study - Saigrene Energy 17 Mw Small Hydro Power Projects Feasibility Study, through Knight Piesold</t>
  </si>
  <si>
    <t>Feasibility Study - Virunga Hydropower Project Feasibility Study, through Enterprise - United States Unknown</t>
  </si>
  <si>
    <t>FI INVEST EFFICACITE ENERGETIQUE</t>
  </si>
  <si>
    <t>FINCT INVEST EFFICACITé ENERGETIQUE</t>
  </si>
  <si>
    <t>Finnpartnership: GoSol Pilots in Kenya</t>
  </si>
  <si>
    <t>Finnpartnership: Strengthening the capacity of local partners of GoSol's pilots in Kenya</t>
  </si>
  <si>
    <t>Gabriella House - solar power for communication</t>
  </si>
  <si>
    <t>Garissa-based 55MW solar farm</t>
  </si>
  <si>
    <t>GEOTHERMAL ENERGY II</t>
  </si>
  <si>
    <t>Geothermal field development Bogoria SilaliBlock</t>
  </si>
  <si>
    <t>Geothermal power plant construction</t>
  </si>
  <si>
    <t>GEOTHERMAL POWER PLANT OLKARIA</t>
  </si>
  <si>
    <t>Gitaru 10 Megawatt Solar Power Plant, through Enterprise - United States Unknown</t>
  </si>
  <si>
    <t>GTBK Senior Loan</t>
  </si>
  <si>
    <t>Hydel Hydropower</t>
  </si>
  <si>
    <t>Hydropower Plants For A Cooperative Of Kenyan Tea Growers</t>
  </si>
  <si>
    <t>https://www.proparco.fr/en/ktda-power-2015?origin=/en/recherche</t>
  </si>
  <si>
    <t>InfraV_Kipeto</t>
  </si>
  <si>
    <t>Installation of solar photovoltaic panels to supply power to the clinic</t>
  </si>
  <si>
    <t>Interact Climate Change Facility SA -  Lake Turkana Wind Power Plant</t>
  </si>
  <si>
    <t>https://www.fmo.nl/project-detail/42891</t>
  </si>
  <si>
    <t>https://www.opic.gov/sites/default/files/files/Public-Summary-Lake-Turkana-Standard-Bank-of-South-Africa.pdf</t>
  </si>
  <si>
    <t>Iso Health</t>
  </si>
  <si>
    <t>KE Electricity Modernization Project</t>
  </si>
  <si>
    <t>KEN  Biomass to power Kenya</t>
  </si>
  <si>
    <t>KEN MIP ENERGY CONSERVATION ET EXTENSION - BAHATI</t>
  </si>
  <si>
    <t>KEN Solar Energy and Environmental Technology Education Program</t>
  </si>
  <si>
    <t>Kenya 39-09 Solar energy - technical assistance</t>
  </si>
  <si>
    <t>Kenya Climate Change Mitigation and Adapt. - Lamu and Tana River</t>
  </si>
  <si>
    <t>KENYA- Initiatives in the field of Renewable Energy - Geothermal Energy</t>
  </si>
  <si>
    <t>Kenya sector 23030 flow type 10 finance type 511</t>
  </si>
  <si>
    <t>Kinangop Wind Park</t>
  </si>
  <si>
    <t>Kinangop Wind Park (KWP)</t>
  </si>
  <si>
    <t>Kipeto Energy Limited - Loan</t>
  </si>
  <si>
    <t>https://www.opic.gov/sites/default/files/files/kipeto-info-summary(1).pdf</t>
  </si>
  <si>
    <t>Kitui Industries Limited</t>
  </si>
  <si>
    <t>KTDA Power Company LTD.</t>
  </si>
  <si>
    <t>https://www.fmo.nl/project-details/45122</t>
  </si>
  <si>
    <t>Laboratory polyfunctional</t>
  </si>
  <si>
    <t>LAKE TURKANA WIND POWER B</t>
  </si>
  <si>
    <t>Lake Turkana Wind Power Plant</t>
  </si>
  <si>
    <t>https://www.fmo.nl/project-details/31978</t>
  </si>
  <si>
    <t>Lake Turkana Wind Project</t>
  </si>
  <si>
    <t>LEGAL DEPARTMENT</t>
  </si>
  <si>
    <t>Local Cooperation Fund (LCF) in Kenya</t>
  </si>
  <si>
    <t>LTWP - RAP implementation - capacity building intervention</t>
  </si>
  <si>
    <t>M_KOPA SOLAR</t>
  </si>
  <si>
    <t>MAKOHAA Micro Hydro Project</t>
  </si>
  <si>
    <t>Memorandum of Understanding</t>
  </si>
  <si>
    <t>MENENGAI GEOTHERMAL DEVELOPMENT PROJECT</t>
  </si>
  <si>
    <t>Mumias Sugar Company: A Loan To Generate Electricity From Sugar Cane In Kenya</t>
  </si>
  <si>
    <t>https://www.proparco.fr/en/msc-mumias-sugar?origin=/en/recherche</t>
  </si>
  <si>
    <t>Nairobi River Basin Biogas Project</t>
  </si>
  <si>
    <t>NGO Support / Renewable energy for sustainable universal ecology</t>
  </si>
  <si>
    <t>NGO-volunteers: Strengthening and capacity building for photovoltaic energy generation</t>
  </si>
  <si>
    <t>NGO-volunteers: Strengthening and capacity builing for photovoltaic energy generation</t>
  </si>
  <si>
    <t>Nyakwere Hills 40 Megawatt Solar Power Plant, through Castalia LLC</t>
  </si>
  <si>
    <t>OLKARIA II EXTENSION</t>
  </si>
  <si>
    <t>Olkaria IV Geothermal Field Drilling</t>
  </si>
  <si>
    <t>Olkaria IV Geothermal Power Station</t>
  </si>
  <si>
    <t>Olkaria V Geothermal Power Development Project</t>
  </si>
  <si>
    <t>Orb Energy Kenya Roll-Out</t>
  </si>
  <si>
    <t>https://www.fmo.nl/project-details/42981</t>
  </si>
  <si>
    <t>Orpower 4 Geothermal</t>
  </si>
  <si>
    <t>http://www.opic.gov/sites/default/files/pending-orpower4%20geothermal.pdf</t>
  </si>
  <si>
    <t>OWN CALL FOR PROPOSAL. PROOJECT. Training on energy micro generation based on solar and biomass energy and their business models.</t>
  </si>
  <si>
    <t>Prêt d'Etat à Etat - 3e phase d'un projet d'éoliennes</t>
  </si>
  <si>
    <t>Prêt d'Etat à Etat - livraison et installation de 7 turbines éoliennes dans la région des collines de Ngong</t>
  </si>
  <si>
    <t>Program for RE &amp; EE</t>
  </si>
  <si>
    <t>Project Mfalme</t>
  </si>
  <si>
    <t>Promotion of grid-connected vRE (variable Renewable Energy)</t>
  </si>
  <si>
    <t>Promotion of Solar-Hybrid Mini-Grids</t>
  </si>
  <si>
    <t>Promotion of solar-hybrid mini-grids in rural Kenya</t>
  </si>
  <si>
    <t>Renewable energies development initiative - Geothermal energy</t>
  </si>
  <si>
    <t>Renewable World Micro-Grid Energy Hub Project</t>
  </si>
  <si>
    <t>RESEAU RADIO ET PANNEAUX SOLAIRES KWS</t>
  </si>
  <si>
    <t>Reverse Trade Mission - GEOTHERMAL ORIENTATION VISIT</t>
  </si>
  <si>
    <t>Reverse Trade Mission - Solar And Energy Storage Technologies Reverse Trade Mission, through The Webster Group</t>
  </si>
  <si>
    <t>RUKONGO SOLAR ENERGY</t>
  </si>
  <si>
    <t>Rural energies for economic development</t>
  </si>
  <si>
    <t>SAFI International-Pilot- Ethanol cooking</t>
  </si>
  <si>
    <t>Scatec Solar ASA Feasibility study hybrid solar power project in Kenya</t>
  </si>
  <si>
    <t>Scatec Solar ASA Feasibility Study Rumuruti Solar Project Kenya</t>
  </si>
  <si>
    <t>SCODE Limited</t>
  </si>
  <si>
    <t>Solar Lights Off-Grid Energy Challenge Grant</t>
  </si>
  <si>
    <t>Solar village Kibera, Kenia</t>
  </si>
  <si>
    <t>Solar Water Points Off-Grid Energy Challenge Grant</t>
  </si>
  <si>
    <t>Solarsystem for health centre in Kenya</t>
  </si>
  <si>
    <t>Sollatek Electronics (Kenya) Ltd</t>
  </si>
  <si>
    <t>SONDU/MIRIU HYDROPOWER PROJECT (II)</t>
  </si>
  <si>
    <t>SONDU-MIRIU HYDROPOWER PROJECT SANG'ORO POWER PLANT</t>
  </si>
  <si>
    <t>Soutien à la GDC (développement de la géothermie)</t>
  </si>
  <si>
    <t>http://www.afd.fr/base-projets/consulterProjet.action?idProjet=CKE1038</t>
  </si>
  <si>
    <t>Supersubside/ bonification d'intérêt</t>
  </si>
  <si>
    <t>Support for developer credit lines and capital support</t>
  </si>
  <si>
    <t>Support for developer credit lines and capital support allowing for end user finance</t>
  </si>
  <si>
    <t>Supporting A Kenyan Wind Farm For Cheaper And Cleaner Power Generation</t>
  </si>
  <si>
    <t>https://www.proparco.fr/en/lake-turkana-2013?origin=/en/recherche</t>
  </si>
  <si>
    <t>Technical Advisory Support to Mully Children's Family</t>
  </si>
  <si>
    <t>Technical Assistance - GEOTHERMAL DEVELOPMENT COMPANY CAPACITY BUILDING PROJECT</t>
  </si>
  <si>
    <t>Technical Assistance - Siaya Solar Project Battery Storage Integration Technical Assistance, through Enterprise - United States Unknown</t>
  </si>
  <si>
    <t>TECHNICAL ASSISTANCE FOR ACCELERATING GEOTHERMAL DEVELOPMENT IN KENYA</t>
  </si>
  <si>
    <t>Technical assistance for market development and coordination work integrated with direct project preparation and transaction advisory support</t>
  </si>
  <si>
    <t>The Project for the Construction of  Biogas centers  in Kibera, Nairobi</t>
  </si>
  <si>
    <t>The Project for the Installation of Solar Electric Facilities for improvement of  life standard in Nkama area</t>
  </si>
  <si>
    <t>TRAINING SUPPORT</t>
  </si>
  <si>
    <t>Unlocking Kenya's Renewable Energy Potential</t>
  </si>
  <si>
    <t>Grid Connected Solar PV Central Station Project</t>
  </si>
  <si>
    <t>Memorandum of Understanding - Kiribati Islands - Joint Commitee (JC7)</t>
  </si>
  <si>
    <t>Solar Energy for Outer Islands</t>
  </si>
  <si>
    <t>Solar Power Projects (400 KW)</t>
  </si>
  <si>
    <t>Korea DPR</t>
  </si>
  <si>
    <t>DPRK RESEARCH SUPPORT</t>
  </si>
  <si>
    <t>Project Payment - EUPS Unit 4 - German Agro Action - Windmill Project</t>
  </si>
  <si>
    <t>Small Wind Energy Development</t>
  </si>
  <si>
    <t>Support to Wonsan Hydro-Power</t>
  </si>
  <si>
    <t>Sustainable Energy Solutions</t>
  </si>
  <si>
    <t>TRAVEL SUPPORT ENERGY DELEGATION</t>
  </si>
  <si>
    <t>Visit by UK renewable energy expert to DPRK</t>
  </si>
  <si>
    <t>Improving district heating in Prishtinë/Priština and Gjakova/Djakovica</t>
  </si>
  <si>
    <t>Kosovo Energy Efficiency and Renewable Energy Project</t>
  </si>
  <si>
    <t>Low-cost solar industrial heat in Kosovo</t>
  </si>
  <si>
    <t>Participation at panel at conference</t>
  </si>
  <si>
    <t>AST Biogas technology</t>
  </si>
  <si>
    <t>At Bashy Hydropowerplant</t>
  </si>
  <si>
    <t>Consolidation Structural Adjustment Credit (CSAC)</t>
  </si>
  <si>
    <t>Economic Recovery Support Operation</t>
  </si>
  <si>
    <t>GEF 3134 CC MSP:SmallHydroPow</t>
  </si>
  <si>
    <t>Improvement Of Electricity Supply In Bishkek And Osh Cities Project</t>
  </si>
  <si>
    <t>Kirgistan Health project Bishkek/Djalal.</t>
  </si>
  <si>
    <t>Market photovoltaic Kyrgystan</t>
  </si>
  <si>
    <t>Micro Hydro Power Units</t>
  </si>
  <si>
    <t>Promotion of renewable energy</t>
  </si>
  <si>
    <t>Small Hydro (&lt;10MW) - Renewable Energy Generation - loan</t>
  </si>
  <si>
    <t>SMALL HYDRO POWER DEVELOPMENT</t>
  </si>
  <si>
    <t>Toktogul Rehabilitation Phase 3 Project</t>
  </si>
  <si>
    <t>TOKTOGUL REHABILITATION PHASE 3 PROJECT (SF)</t>
  </si>
  <si>
    <t>TOKTOGUL REHABILITATION PROJECT PHASE 2</t>
  </si>
  <si>
    <t>Uch Kurgan Hydropower Plant Modernization</t>
  </si>
  <si>
    <t>Videreføring av program utvikling av elektrisitetssektoren i Kirgisistan</t>
  </si>
  <si>
    <t>Lao PDR</t>
  </si>
  <si>
    <t>20 MW Solar Power Plant, through Enterprise - United States Unknown</t>
  </si>
  <si>
    <t>230kV Pak Ngeuy-Pha Oudom Transmission Line and Associated Substation Project</t>
  </si>
  <si>
    <t>86-MW Nam Phay hydropower project</t>
  </si>
  <si>
    <t>APPORT EN CAPITAL DU BENEFICIA</t>
  </si>
  <si>
    <t>Assistance Financing and funds management contract Norfund-Norad</t>
  </si>
  <si>
    <t>Climate Mitigation Activities in Laos</t>
  </si>
  <si>
    <t>Consulting for the project development initiative</t>
  </si>
  <si>
    <t>Consulting/management for the project development initiative</t>
  </si>
  <si>
    <t>Development of renewable energy projects as JV between OeEB and partners</t>
  </si>
  <si>
    <t>Dispatch of Volunteers</t>
  </si>
  <si>
    <t>Dispatch of Volunteers_Senior_Electricite du Laos</t>
  </si>
  <si>
    <t>Dispatch of Volunteers_Senior_Laos_23210_T2_N2_M2_F0</t>
  </si>
  <si>
    <t>Dispatch of Volunteers_Techno_Souphanouvong University</t>
  </si>
  <si>
    <t>FASEP 790-PLAN LUMIERE DE VIENTIANE</t>
  </si>
  <si>
    <t>FASEP 824 DEVELOP DURABLE RESS HYDRO ELECTR</t>
  </si>
  <si>
    <t>Feasibility Study - 20 MW Solar Power Facility, through Constant Group, LLC</t>
  </si>
  <si>
    <t>FEASIBILITY STUDY FOR MINI HYDRO POW</t>
  </si>
  <si>
    <t>Fesibility study for two hydropower projects - Energy Development AS</t>
  </si>
  <si>
    <t>GMS Power Trade (Laos) Project</t>
  </si>
  <si>
    <t>Hydropower Environmental &amp; Project MgMt Standards - Orientation Visit</t>
  </si>
  <si>
    <t>Hydropower Environmental and Project Management Standards - Orientation Visit</t>
  </si>
  <si>
    <t>International Finance Cooperation: Sustainable Hydropower in the Mekong</t>
  </si>
  <si>
    <t>International Finance Corporation  Sustainable Hydropower in the Mekong Countries</t>
  </si>
  <si>
    <t>Lao Nam Theun 2 Power Project (former was under PE-P004206-LEN)</t>
  </si>
  <si>
    <t>Lao PDR Renewable Energy training</t>
  </si>
  <si>
    <t>Lao PDR Renewable Energy; Strategy Development and Capacity Building</t>
  </si>
  <si>
    <t>LAOS - NAM SIM HYDRO POWER STUDY - Phase II</t>
  </si>
  <si>
    <t>Laos MoF - Mixed credit - Nam Sim Mini Hydropower Project</t>
  </si>
  <si>
    <t>Mini-Hydropower Development Project</t>
  </si>
  <si>
    <t>Monitoring hydropwer construction project site</t>
  </si>
  <si>
    <t>Nam Kham 2 Dam</t>
  </si>
  <si>
    <t>Nam Khan 3 Dam</t>
  </si>
  <si>
    <t>Nam Mang-3 Dam</t>
  </si>
  <si>
    <t>NAM NGIEP 1 HYDROPOWER PROJECT</t>
  </si>
  <si>
    <t>Nam Ngum 1 Hydropower Station Expansion Project</t>
  </si>
  <si>
    <t>Nam Ou Dams Phase 1 (2, 5, 6)</t>
  </si>
  <si>
    <t>Nam Sim</t>
  </si>
  <si>
    <t>Nam Sim Hydropower - Appraisal for Untied Mixed Credit financing</t>
  </si>
  <si>
    <t>Pak Lay Dam</t>
  </si>
  <si>
    <t>PIM 992 BIO FULL: MWBP</t>
  </si>
  <si>
    <t>Rural Electrification Phase I Project of the Rural Electrification (APL) Program</t>
  </si>
  <si>
    <t>Rural Electrification Phase II Project of the Rural Electrification (APL) Program</t>
  </si>
  <si>
    <t>SA - LAO - Market Development Initiative - Hydro Power in Laos</t>
  </si>
  <si>
    <t>Salavan-Sekong II Power Transmission Project</t>
  </si>
  <si>
    <t>Senior Volunteers in Laos for Energy generation, renewable sources – multiple technologies</t>
  </si>
  <si>
    <t>Senior Volunteers in Laos for Solar energy</t>
  </si>
  <si>
    <t>Support in appraisal of NAM SIM HYDROPOWER -  mixed credit project</t>
  </si>
  <si>
    <t>TA for Capacity Building in the Hydropower and Mining Sectors - AF</t>
  </si>
  <si>
    <t>TA for Capacity Development in Hydropower and Mining Sector</t>
  </si>
  <si>
    <t>technical screening for the identification of renweable energyplants (project development initiative)</t>
  </si>
  <si>
    <t>Training support Nam Sim Hydro Power Project</t>
  </si>
  <si>
    <t>WRKSHOP FOR SLCTION &amp; MNITRNG OF BIODVERSTY OFFSET OF NN1 HYDRO</t>
  </si>
  <si>
    <t>Xekatam</t>
  </si>
  <si>
    <t>Xepian-Xenamnoy Hydropower Project</t>
  </si>
  <si>
    <t>Xeset 2 - Owners Engineer</t>
  </si>
  <si>
    <t>Xeset II Hydropower Project (80% as a Credit Loan from China EXIM Bank, 20% financed by EDL)</t>
  </si>
  <si>
    <t>Xeset III Hydropower Project (90% of total investment in Concessional Loan)</t>
  </si>
  <si>
    <t>XEXET 2 - FEASIBILITY STUDY, PHASE 2.</t>
  </si>
  <si>
    <t>Al Majmoua</t>
  </si>
  <si>
    <t>APPLICATION OF RENEWABLE ENERGY RESOURCES SYSTEMS &amp; ENERGY SAVING AT THE DAMAGED AREAS OF LIBANON</t>
  </si>
  <si>
    <t>CLIMATE CHANGE MITIGATION - RENEWABLE ENERGY</t>
  </si>
  <si>
    <t>Decentralized Renewable Energy</t>
  </si>
  <si>
    <t>Développement d'une offre bancaire pour financer la transition énergétique des entreprises</t>
  </si>
  <si>
    <t>http://www.afd.fr/base-projets/consulterProjet.action?idProjet=CLB1047</t>
  </si>
  <si>
    <t>Direct Aid Program: Hot water solar system (15A534)</t>
  </si>
  <si>
    <t>Feasibility Study - CONCENTRATED SOLAR POWER PLANT</t>
  </si>
  <si>
    <t>Fransabank SEF 2</t>
  </si>
  <si>
    <t>informationtrip members of Leban government</t>
  </si>
  <si>
    <t>LEBANON - INTEGRATED SYSTEM FOR THE MANAGEMENT OF THE JOUZ RIVER RESOURCES AIMED AT INSTALLATION OF HYDRO POWER PLANT</t>
  </si>
  <si>
    <t>LLC Tranche II</t>
  </si>
  <si>
    <t>PLANNING AND CONSTRUCTION OF A SOLAR ENERGY POWERED  DESALINATION UNIT A</t>
  </si>
  <si>
    <t>progetto di sviluppo ambientale in collaborazione con un art-gold</t>
  </si>
  <si>
    <t>public solar lamps  donation</t>
  </si>
  <si>
    <t>Small Decentralized Renewable Energy Power Generation</t>
  </si>
  <si>
    <t>Supply and installation of 10 solar street lights</t>
  </si>
  <si>
    <t>Supply and installation of 12 solar street lights</t>
  </si>
  <si>
    <t>Supply and installation of 13 solar street lights</t>
  </si>
  <si>
    <t>Supply and installation of 15 solar street lights</t>
  </si>
  <si>
    <t>Supply and installation of 18 solar street lights</t>
  </si>
  <si>
    <t>Supply and installation of 20 solar street lights</t>
  </si>
  <si>
    <t>Supply and installation of 21 solar street lights</t>
  </si>
  <si>
    <t>Supply and installation of 25solar street lights</t>
  </si>
  <si>
    <t>Supply and installation of 26 solar street lights</t>
  </si>
  <si>
    <t>Supply and installation of 30 solar street lights</t>
  </si>
  <si>
    <t>Supply and installation of 50 solar street lights</t>
  </si>
  <si>
    <t>Supply and installation of 9 solar street lights</t>
  </si>
  <si>
    <t>Supply of public lightining</t>
  </si>
  <si>
    <t>Vitas Leb II</t>
  </si>
  <si>
    <t>Acceleration for SE4A Progress</t>
  </si>
  <si>
    <t>Contribution to a feasibility study for Muela hydro power station</t>
  </si>
  <si>
    <t>Development of Cornerstone Public Policies and Institutional Capacities to Accelerate Sustainable Energy for All (SE4A) Progress</t>
  </si>
  <si>
    <t>Lesotho WSIP2 AF LHWP Ph2 Hydropower</t>
  </si>
  <si>
    <t>Renewable Energy in Lesotho</t>
  </si>
  <si>
    <t>The Project for Provision of Solar Panel and Aqueduct in Mafeteng</t>
  </si>
  <si>
    <t>AECF 2017-22 Renewable Energy and Adaptation to Climate Technologies (REACT) - REACT - Liberia</t>
  </si>
  <si>
    <t>Buchanan Renewables Fuel, Inc. - 2011</t>
  </si>
  <si>
    <t>https://www.opic.gov/sites/default/files/files/Buchanan-Renewables-Fuel-Inc-Information-Summary-for-the-Public.pdf</t>
  </si>
  <si>
    <t>Ecovillage Community Improvement Association, Inc.</t>
  </si>
  <si>
    <t>Environmental friendly energy for Liberian health clinics, initial study</t>
  </si>
  <si>
    <t>Extractive Industries for SD</t>
  </si>
  <si>
    <t>Fast track study</t>
  </si>
  <si>
    <t>Increasing Energy Access through the Promotion of Energy Efficient Appliances in Liberia</t>
  </si>
  <si>
    <t>LEN Solar Light and Power for rubber tappers of Firestone Agricultural &amp; Workers' Union of Liberia (FAWUL)</t>
  </si>
  <si>
    <t>Liberia Renewable Energy Access Project</t>
  </si>
  <si>
    <t>Mount Coffee Hydro Power - Desk Study</t>
  </si>
  <si>
    <t>Mount Coffee Hydro Power - Feasibility Study</t>
  </si>
  <si>
    <t>Mt Coffee Project Implementation Unit PIU</t>
  </si>
  <si>
    <t>PPDP ENERTRICITY LIBERIA</t>
  </si>
  <si>
    <t>Project Implementation Unit for Mt. Coffee Hydropower Plant</t>
  </si>
  <si>
    <t>Rehabilitation Hydro Power Station Mount Coffee (Context WAPP)</t>
  </si>
  <si>
    <t>Rehabilitation of the  Hydro Mt. Coffe</t>
  </si>
  <si>
    <t>Renewable energy for Electrification in Eastern Liberia Project-Stand-Alone PV</t>
  </si>
  <si>
    <t>Renewable Energy for Electrification in North and Center Liberia Project-Mini Grids</t>
  </si>
  <si>
    <t>Solar energy equipment for four health centres of the Archdiocese of Monrovia</t>
  </si>
  <si>
    <t>Welekemai Rural Women Structure Cooperative Society (WRWSCS), Ltd.</t>
  </si>
  <si>
    <t>Lietuvos Energija Green Bond</t>
  </si>
  <si>
    <t>http://www.ebrd.com/work-with-us/projects/psd/lietuvos-energija-green-bond.html</t>
  </si>
  <si>
    <t>Desk Study - Desk Study Review: Upstream Volobe Hydroelectric Power FS</t>
  </si>
  <si>
    <t>Electrification Rurale par Energies Renouvelables, Région Sava</t>
  </si>
  <si>
    <t>Energies Nouvelles et Valorisation de Localités du Sud-Ouest de Madagascar (ENVOL)</t>
  </si>
  <si>
    <t>http://www.afd.fr/base-projets/consulterProjet.action?idProjet=CMG1516</t>
  </si>
  <si>
    <t>ENERGIES NOUVELLES-VALORISATION LOCALITE</t>
  </si>
  <si>
    <t>ENERGIZING MADAGASCAR</t>
  </si>
  <si>
    <t>Faciliting solar panels for the foyer.</t>
  </si>
  <si>
    <t>Feasibility Study - Solar And Battery Storage Minigrid Project Feasibility Study, through Fluidic, Inc.</t>
  </si>
  <si>
    <t>Green Development AS - CDM development - Carbon rights from bio gas</t>
  </si>
  <si>
    <t>Increased Energy Access for Productive Use through Small Hydropower Development in Rural Areas</t>
  </si>
  <si>
    <t>Installation of solar panels in Marovoay</t>
  </si>
  <si>
    <t>Integrated Growth Poles' Energy Access Enhancement</t>
  </si>
  <si>
    <t>Mada Woodlands - Feasibility study - Introducing bioenergy</t>
  </si>
  <si>
    <t>MG-Electricity Sec Operations &amp; Governance Improvement Project(ESOGIP)</t>
  </si>
  <si>
    <t>NMS Madagascar biogas project - reflection year</t>
  </si>
  <si>
    <t>Power/Water Sectors Recovery and Restructuring Project</t>
  </si>
  <si>
    <t>Prêt d'Etat à Etat - Construction de centrales de production d'énergie solaire</t>
  </si>
  <si>
    <t>Production d'energie, sources renouvelables-Énergie géothermique</t>
  </si>
  <si>
    <t>Production et distribution d'énergie - Biomasse</t>
  </si>
  <si>
    <t>Promotion of rural electrification through renewable energies (PERER)</t>
  </si>
  <si>
    <t>Promotion of Rural Electrification through Renewable Energy</t>
  </si>
  <si>
    <t>SAHANIVOTRY SMALL HYDRO POWER</t>
  </si>
  <si>
    <t>Supprt for the dev. of project design documents (PDD) for HPP</t>
  </si>
  <si>
    <t>Sustainable Landscapes in Eastern Madagascar</t>
  </si>
  <si>
    <t>Third Environment Program Support Project</t>
  </si>
  <si>
    <t>Upstream Volobe Hydroelectric Power - Desk Study</t>
  </si>
  <si>
    <t>Upstream Volobe Hydroelectric Power - Feasibility Study</t>
  </si>
  <si>
    <t>Vaovao Vanona promoting sustainable use of renewable resources in Madagascar</t>
  </si>
  <si>
    <t>YALI - Fereau Technologie</t>
  </si>
  <si>
    <t>Building community climate resilience through sustainable electricity for enterprise</t>
  </si>
  <si>
    <t>COMMODITY AID N°9</t>
  </si>
  <si>
    <t>COOL COFFEE: improving climate resilience through strengthening the coffee sector</t>
  </si>
  <si>
    <t>Coordination Mechanism_Energy</t>
  </si>
  <si>
    <t>Data &amp; Knowledge _Energy</t>
  </si>
  <si>
    <t>Desk Study - U.S.-ACEF Hydropower Projects, through CORE International, Inc.</t>
  </si>
  <si>
    <t>Energy Access Accelerator in Malawi</t>
  </si>
  <si>
    <t>Global Electrical and Solar, Ltd</t>
  </si>
  <si>
    <t>GLOBAL ENVIRONMENTAL INITIATIVES - Contribution for the partnership between Malawi</t>
  </si>
  <si>
    <t>International Resources and Recycling Institute</t>
  </si>
  <si>
    <t>International Resources and Recycling Institute (IRRI) : Rural Off-Grid Energy Kiosks</t>
  </si>
  <si>
    <t>MCC Power Project</t>
  </si>
  <si>
    <t>Mr. Hastings Mkandawire</t>
  </si>
  <si>
    <t>Nkhotakota Youth Organisation - Pilot Rural Energy Project</t>
  </si>
  <si>
    <t>PIMS 526 CC FSP:BARREM</t>
  </si>
  <si>
    <t>Privatization and Utility Reform Project</t>
  </si>
  <si>
    <t>Project for Expansion of Tedzani Electricity Hydropower Station</t>
  </si>
  <si>
    <t>Project for Expansion of Tedzani Electricity Hydropower Station(Detailed Design)</t>
  </si>
  <si>
    <t>Project Mgmt Advisory_Energy</t>
  </si>
  <si>
    <t>RECAPO</t>
  </si>
  <si>
    <t>Renewable Energy Industries Association of Malawi (REIAMA)</t>
  </si>
  <si>
    <t>SEM Coordination Mechanism</t>
  </si>
  <si>
    <t>SGURR Energy PDM – Powering Development in Mulanje</t>
  </si>
  <si>
    <t>Solar panels for homes and schools in the districts of Kasungu and Likoma Island</t>
  </si>
  <si>
    <t>SRGDI-Blantyre Farmer Solar Project</t>
  </si>
  <si>
    <t>Strathclyde University : Renewable Energy Acceleration Programme</t>
  </si>
  <si>
    <t>Sustainable Energy Management:</t>
  </si>
  <si>
    <t>Technical Assistance - Luweya Hydropower Plant Project, through Water Wheel Contracting Company</t>
  </si>
  <si>
    <t>University of Strathclyde</t>
  </si>
  <si>
    <t>University of Strathclyde - Malawi Community Rural Electrification and Development (CRED)</t>
  </si>
  <si>
    <t>Waste to Wealth</t>
  </si>
  <si>
    <t>BIOFUEL IN ENERGY PRODUCTION</t>
  </si>
  <si>
    <t>Development of low cost, high efficiency solar cells sensitized by dye/quantum dots and perovskites</t>
  </si>
  <si>
    <t>GHG Emissions Reductions in Targeted Industrial Sub-Sectors through EE and Application of Solar Thermal Systems</t>
  </si>
  <si>
    <t>HYDRO PLANT RECONDITIONING-MALAYSIA/CPS</t>
  </si>
  <si>
    <t>KENYIR HYDROELECTRIC POWER PLA</t>
  </si>
  <si>
    <t>Local Cooperation Fund (LCF) in Malaysia</t>
  </si>
  <si>
    <t>RENEWABLE ENERGY ACTIVITIES - MALAYSIA, OTHER GOVERNMENT DEPT</t>
  </si>
  <si>
    <t>Sharing Lithuanian experience in the use of technologies relying on the renewable energy sources</t>
  </si>
  <si>
    <t>The Project for Electrification by Solar Energy in Long Puah</t>
  </si>
  <si>
    <t>The Project for Electrification of Community Center by Solar Energy in Bakelalan</t>
  </si>
  <si>
    <t>The Project for Electrification of Community Center by Solar Energy in Larapan Village</t>
  </si>
  <si>
    <t>The Project for Establishment of Micro Hydro Electric Power Facility in Long Lamai</t>
  </si>
  <si>
    <t>Accelerating Sustainable Private Investments in RE Program(ASPIRE)</t>
  </si>
  <si>
    <t>Mangroves for the future</t>
  </si>
  <si>
    <t>Preparing  Outer Islands for Sustainable Energy Development Program(POISED)</t>
  </si>
  <si>
    <t>Preparing Outer Islands for Sustainable Energy Development Project</t>
  </si>
  <si>
    <t>Small Scale Waste to Energy Project</t>
  </si>
  <si>
    <t>TA: Preparing  Outer Islands for Sustainable Energy Development Program(POISED)-Capacity Development of the Maldives Energy Authority</t>
  </si>
  <si>
    <t>The Project for Clean Energy Promotion in Malé</t>
  </si>
  <si>
    <t>The Project for Provision of a Solar Power Generation System to Diffushi Island</t>
  </si>
  <si>
    <t>THIRD POWER DEVELOPMENT PROJEC</t>
  </si>
  <si>
    <t>WP-MDV-Reniva-Swimsol, Offshore Photovoltaic in the Maldives</t>
  </si>
  <si>
    <t>A smile for Mali children - II edition</t>
  </si>
  <si>
    <t>AECF 2017-22 Renewable Energy and Adaptation to Climate Technologies (REACT) - REACT - Mali</t>
  </si>
  <si>
    <t>AKUO KITA SOLAR S.A.</t>
  </si>
  <si>
    <t>https://www.fmo.nl/project-detail/51264</t>
  </si>
  <si>
    <t>Build a solar power supply in Ogoténé / Mali</t>
  </si>
  <si>
    <t>ELECTRIFICACIÓN SOLAR DE 3 CENTROS DE SALUD EN PEQUEÑOS MUNICIPIOS DE MALI</t>
  </si>
  <si>
    <t>ELECTRIFICACIÓN SOLAR DE 3 CENTROS DE SALUD EN PEQUEÑOS MUNICIPIOS DE MALÍ</t>
  </si>
  <si>
    <t>Electrification Site Tinzaouaten-Rallonge budg.</t>
  </si>
  <si>
    <t>ELECTRIFICATION SOLAIRES DE 30 CENTRES DE SANTE COMMUNAUTAIRES DE LA REGION DE KAYES</t>
  </si>
  <si>
    <t>Energies (PENRAF)</t>
  </si>
  <si>
    <t>ETUDE DE FAISABILITE DU PROGRAMME RE</t>
  </si>
  <si>
    <t>Feasibility of resources for for sustainable energy, Mali</t>
  </si>
  <si>
    <t>FEASIBILITY STUDY: 50-100 MW CO-GENERATION POWER PLANT</t>
  </si>
  <si>
    <t>FISONG ENERGIE 2015 «Accès à l¿énergie durable des populations isolées en Afrique Sub-Saharienne, pour développer le tissu économique local» (GERES)</t>
  </si>
  <si>
    <t>http://www.afd.fr/base-projets/consulterProjet.action?idProjet=CML1387</t>
  </si>
  <si>
    <t>Gouina Hydropower Project</t>
  </si>
  <si>
    <t>Humanitarian Solar Aid.</t>
  </si>
  <si>
    <t>Hyprid Renewable Energy systems for rural electrfication in 30 Villages</t>
  </si>
  <si>
    <t>INCREASED VALUE-ADDED OF SPECIFIC ECONOMIC SECTORS TO NATIONAL INCOME</t>
  </si>
  <si>
    <t>INTEGRATED SOLAR POWER IN MALI</t>
  </si>
  <si>
    <t>Kolokani technical and vocational center</t>
  </si>
  <si>
    <t>LÄNDL. ENERGIEVERSORGUNG IM BEREICH EE</t>
  </si>
  <si>
    <t>Local mobilisation of women for solar energy project</t>
  </si>
  <si>
    <t>Mali Rural Electrification Hybrid System Project</t>
  </si>
  <si>
    <t>Markala Hydropower Plant - Feasibility Study</t>
  </si>
  <si>
    <t>MC Mali</t>
  </si>
  <si>
    <t>MILIEV 99/34 - ZONNE-ENERGIE S</t>
  </si>
  <si>
    <t>Mobilization of women for solar energy with AMADE</t>
  </si>
  <si>
    <t>PENRAF</t>
  </si>
  <si>
    <t>Planificat. basée sur les OMDs</t>
  </si>
  <si>
    <t>Plateforme Multifonctionnelle</t>
  </si>
  <si>
    <t>Product Durable d'Electri  Rur</t>
  </si>
  <si>
    <t>PROJET DE DIFFUSION DE SOLUTIONS ENERGET</t>
  </si>
  <si>
    <t>Projet d'hybridation solaire de centrales thermiques en zones rurales du Mali</t>
  </si>
  <si>
    <t>http://www.afd.fr/base-projets/consulterProjet.action?idProjet=CML1367</t>
  </si>
  <si>
    <t>Promotion des ‚nergies renouvelables</t>
  </si>
  <si>
    <t>Promotion of rural solar electrification in Salam</t>
  </si>
  <si>
    <t>Purchase solar panels.</t>
  </si>
  <si>
    <t>Rural Electrification Hybrid Systems</t>
  </si>
  <si>
    <t>Rural solar eletrification project in South Mali</t>
  </si>
  <si>
    <t>Scatec Solar - Feasibility study - PV Solar Market</t>
  </si>
  <si>
    <t>Segou Solar Park</t>
  </si>
  <si>
    <t>Solar and other CC Activities</t>
  </si>
  <si>
    <t>Solar electrification  in the region of Katy</t>
  </si>
  <si>
    <t>SOLAR ELECTRIFICATION IN 3 HEALTH CENTERS. MALI MUNICIPALITIES</t>
  </si>
  <si>
    <t>SOLAR ELECTRIFICATION IN HEALTH CENTERS IN 6 SETTLEMENTS. MALI</t>
  </si>
  <si>
    <t>SOLAR ELECTRIFICATION OF 3 HEALTH CENTERS. SMALL MUNICIPALITIES . MALI</t>
  </si>
  <si>
    <t>SOLAR ELECTRIFICATION OF 3 HEALTH CENTERS. SMALL SETTLEMENTS . MALI</t>
  </si>
  <si>
    <t>SOLAR ELECTRIFICATION OF HEALTH CENTERS IN 6 SETTLEMENTS IN MALI.</t>
  </si>
  <si>
    <t>Solar Electrification Project in Tombouctou</t>
  </si>
  <si>
    <t>Solar Energy for Rural Development Project under Reverse</t>
  </si>
  <si>
    <t>SOLE PER TUTTI</t>
  </si>
  <si>
    <t>still some drops of hope for koula mali</t>
  </si>
  <si>
    <t>Taoussa Hydropower Plant</t>
  </si>
  <si>
    <t>WAPP APL 2 - OMVS Felou Hydroelectric Project</t>
  </si>
  <si>
    <t>Malta EU Funds 2014-2020</t>
  </si>
  <si>
    <t>http://www.eib.org/projects/loan/loan/20150723</t>
  </si>
  <si>
    <t>Marshall Is</t>
  </si>
  <si>
    <t>600 KW Solar PV Power Project</t>
  </si>
  <si>
    <t>MH Action for Renewable Energy</t>
  </si>
  <si>
    <t>North Pacific ACP Renewable Energy and Energy Efficiency Programme (North Rep)</t>
  </si>
  <si>
    <t>Republic of the Marshall Islands solar powered streetlight project</t>
  </si>
  <si>
    <t>SUPPORT TO THE ENERGY SECTOR IN FIVE ACP PACIFIC ISLANDSMICRONESIE, NIUE, NAURU, PALAU, MARSHALL ISLAND</t>
  </si>
  <si>
    <t>SUPPORT TO THE ENERGY SECTOR IN FIVE PACIFIC COUNTRIES</t>
  </si>
  <si>
    <t>The Project for Solar Power System of Enekoin Public Elementary School in Ebon Atoll</t>
  </si>
  <si>
    <t>The Project for the Installation of Solar Electricity Generation System in Ebeye Island</t>
  </si>
  <si>
    <t>Aftout Al Chargui Solar Electrification Development Project</t>
  </si>
  <si>
    <t>Boulanouar Wind Farm Project</t>
  </si>
  <si>
    <t>Construction of a solar energy power plant with an output of  15MW. (funded by the Abu Dhabi Crown Prince's Court)</t>
  </si>
  <si>
    <t>ETUDE DE FAISABILITE POUR LE PRS II</t>
  </si>
  <si>
    <t>FARM WIND IN  BOULANOUAR</t>
  </si>
  <si>
    <t>FARM WIND(30M.W)IN NOUAKCHOTT</t>
  </si>
  <si>
    <t>FI CENTRALE HYBRIDE THERMIQUE ELECTRIQUE</t>
  </si>
  <si>
    <t>Mauritania Fiscal and Private Sector Participation Reforms DPO</t>
  </si>
  <si>
    <t>Plateformes Solaires Hodh Char</t>
  </si>
  <si>
    <t>Projet de centrale hybride photovoltaïque/thermique et de réseaux électriques dans la région de Kiffa</t>
  </si>
  <si>
    <t>http://www.afd.fr/base-projets/consulterProjet.action?idProjet=CMR1134</t>
  </si>
  <si>
    <t>Promoting Sustainable Mini-grids in Mauritanian Provinces Through Hybrid Technologies</t>
  </si>
  <si>
    <t>Rooftop rain water harvesting and solar energy for rural villages</t>
  </si>
  <si>
    <t>Solar Rural Electrification Project</t>
  </si>
  <si>
    <t>Supply of solar cells for the poorest Sahrawi families.</t>
  </si>
  <si>
    <t>Transmission Line between Nouakchott and Nouadhibou (Additional- Loan)</t>
  </si>
  <si>
    <t>Wind Power Stations</t>
  </si>
  <si>
    <t>Accelerating the transformational shift to a low-carbon economy in the Republic of Mauritius</t>
  </si>
  <si>
    <t>APPUI BUDG POLITIQUE ENERGIE DURABLE</t>
  </si>
  <si>
    <t>Bagatelle Dam Project</t>
  </si>
  <si>
    <t>FEXTE ENERGIES RENOUVELABLES MAURICE</t>
  </si>
  <si>
    <t>FINANCEMENT PJT ENERGIE RENOUVELABLE</t>
  </si>
  <si>
    <t>MAURITIUS ETHANOL PROJECT</t>
  </si>
  <si>
    <t>Removal of Barriers to Solar P</t>
  </si>
  <si>
    <t>Removal of Barriers to Solar PV Power Generation in Mauritius, Rodrigues and the Outer Islands</t>
  </si>
  <si>
    <t>25,000 Solar Roofs for Mexico</t>
  </si>
  <si>
    <t>Assessing the potential of biomass energy as part of Mexico's energy mix in support of a low carbon economy</t>
  </si>
  <si>
    <t>AUIP Scholarships for students coming from developing countries (2017-2018).</t>
  </si>
  <si>
    <t>Bancomext promote climate protection (RE / EE program III)</t>
  </si>
  <si>
    <t>Biogas ovens for pottery artisans of Atzompa, Oaxaca</t>
  </si>
  <si>
    <t>BNS2 Wind Power Corporate Loan</t>
  </si>
  <si>
    <t>Bright Distributed Generation Solar Projects</t>
  </si>
  <si>
    <t>Build-up of expertise in the field of the 'Clean Development Mechanism' of the Kyoto-Protocol. Factual follow-up of projects with CDM-potentials.</t>
  </si>
  <si>
    <t>CARBON DIOXIDE EMISSIONS AND POLLUTION PREVENTED</t>
  </si>
  <si>
    <t>CARBON DIOXIDE EMISSIONS AND POLLUTION REDUCED</t>
  </si>
  <si>
    <t>Centro Colaboracion Civica / Towards clean and fair energy</t>
  </si>
  <si>
    <t>Citla Energy</t>
  </si>
  <si>
    <t>CONTRIBUTION TO THE IDROELECTRIC POVER PLANT FOR RURAL COMMUNITY</t>
  </si>
  <si>
    <t>Contribution to YA BASTA onlus</t>
  </si>
  <si>
    <t>DARP SPV Sec I</t>
  </si>
  <si>
    <t>Definitional Mission - Renewable and Clean Energy Project Opportunities, through K&amp;M Engineering and Consulting, LLC</t>
  </si>
  <si>
    <t>Definitional Mission - RENEWABLE ENERGY</t>
  </si>
  <si>
    <t>Development of new mechanisms of thermodynamically created energy of biomass-resources, which will be offered to farmers</t>
  </si>
  <si>
    <t>Development of new mechanisms of thermodynamically created energy of biomass-resources, which will be offered to farmers.</t>
  </si>
  <si>
    <t>Development of Solar Energy in Honduras through Bancomext</t>
  </si>
  <si>
    <t>Energetic utilization of urban waste</t>
  </si>
  <si>
    <t>ENERGIE RENOUVELABLE ET DE REDUCTION</t>
  </si>
  <si>
    <t>Energy efficiency and renewable energies (Large scale solar energy application)</t>
  </si>
  <si>
    <t>Engaging the Banking Sector in financing sustainbale energy in Mexico</t>
  </si>
  <si>
    <t>EOLICA SANTA CATARINA WIND POWER</t>
  </si>
  <si>
    <t>FASEP 961-ETUDE/REALISATION MINI CENTRAL PHOTOVOLT</t>
  </si>
  <si>
    <t>Feasibility Study - Baja California Wind Power Project</t>
  </si>
  <si>
    <t>Feasibility Study - Zacatecas Wind Power Project</t>
  </si>
  <si>
    <t>Finnpartnership: Starting Solar Power business in Mexico II</t>
  </si>
  <si>
    <t>Finnpartnership: Starting the business of photovoltaic systems in Mexico</t>
  </si>
  <si>
    <t>FS/WASTE ENERGY /  WIND PARK/MEXICO</t>
  </si>
  <si>
    <t>Geothermal Financing and Risk Transfer Facility</t>
  </si>
  <si>
    <t>HYDROPOWER REHABILITATION AND MODERNIZATION</t>
  </si>
  <si>
    <t>Ilumexico: Improving Energy Access in Rural Communities in Mexico</t>
  </si>
  <si>
    <t>Los Santos Solar PV I Project</t>
  </si>
  <si>
    <t>https://www.opic.gov/sites/default/files/files/los-santos-solar-information-summary.pdf</t>
  </si>
  <si>
    <t>LUZ Y FUERZA DEL CENTRO DISTRIBUTION CENTER</t>
  </si>
  <si>
    <t>MEDEC Low-Carbon DPL Loan</t>
  </si>
  <si>
    <t>Mexico - Clean Cookstoves and Solar Pots Project</t>
  </si>
  <si>
    <t>Mexico (CRL) Integrated Energy Services</t>
  </si>
  <si>
    <t>MEXICO CLIMATE ACTION FL</t>
  </si>
  <si>
    <t>MODERNISA° INFRASTRUCTURE ELECTRICITE</t>
  </si>
  <si>
    <t>MX Competitiveness DPL</t>
  </si>
  <si>
    <t>Optima Energia Energy Efficient Roadway Lighting</t>
  </si>
  <si>
    <t>OWN CALL FOR PROPOSALS: PROJECT to improve the energy &amp; water capacities of the University Benito Juarez from Oaxaca for the sustainable development.</t>
  </si>
  <si>
    <t>Own call: Project of energy and water in indigenous communities of Oaxaca (Mexico)</t>
  </si>
  <si>
    <t>Pilot project for the production of bioenergy sustainable, biofertilizers and purified water through organic waste innovative process</t>
  </si>
  <si>
    <t>Program for the Promotion of Technology Transfer</t>
  </si>
  <si>
    <t>Program to promote energy efficiency in the SME sector</t>
  </si>
  <si>
    <t>Programmatic Environment Structural Adjustment Loan</t>
  </si>
  <si>
    <t>Programme for the promotion of renewable energy</t>
  </si>
  <si>
    <t>RE Project Portfolio</t>
  </si>
  <si>
    <t>Reverse Trade Mission - Solar Power Plants Development, through Telecom/Telematique, Inc.</t>
  </si>
  <si>
    <t>Second Programmatic Environment Development Policy Loan</t>
  </si>
  <si>
    <t>Solar Energy for New Construction</t>
  </si>
  <si>
    <t>Supporting the Energy Transition in Mexico</t>
  </si>
  <si>
    <t>The Dept of Renewable Energy of the Colegio de Postgraduados offers rural producers a new source of energy stemming from thermodynamically treated biomass.</t>
  </si>
  <si>
    <t>Tres Mesas</t>
  </si>
  <si>
    <t>http://www.opic.gov/sites/default/files/files/Tres%20Mesa%201%20and%202%20Project%20Summary(1).pdf</t>
  </si>
  <si>
    <t>Tres Mesas - 2</t>
  </si>
  <si>
    <t>Trust 196</t>
  </si>
  <si>
    <t>Utility Scale RE-geothermal-Geothermal Financing and Risk Transfer facility</t>
  </si>
  <si>
    <t>Water and Energy Efficiency for Low-Income Residents of Mexico City Stage 2</t>
  </si>
  <si>
    <t>Water and Energy Efficiency Program for Low-income Residents</t>
  </si>
  <si>
    <t>Energy Initiative - Federated States of Micronesia</t>
  </si>
  <si>
    <t>Energy Sector Development</t>
  </si>
  <si>
    <t>Finance Solar Energy Project</t>
  </si>
  <si>
    <t>Yap Renewable Energy Development Project</t>
  </si>
  <si>
    <t>Moldova Rep</t>
  </si>
  <si>
    <t>Alternative energy sources and innovative energy-saving technologies in development of Moldavian villages</t>
  </si>
  <si>
    <t>Alternative energy sources in rural development of Moldova</t>
  </si>
  <si>
    <t>Biogas Generation from Animal Manure Pilot Project</t>
  </si>
  <si>
    <t>Biomass Energy Promotion</t>
  </si>
  <si>
    <t>Biomass Heating System</t>
  </si>
  <si>
    <t>Development of the rural areas by supporting of community initiatives – renovation works in gymnasium from Balanesti village, district Nisporeni</t>
  </si>
  <si>
    <t>Dummy contract   Late payment interests Moldova Energy and Biomass Project (Phase II) (354 896)</t>
  </si>
  <si>
    <t>EaPIC Moldova ? Scale-up of Support to the use of biomass for energy</t>
  </si>
  <si>
    <t>Enhancement of energy efficiency through installation of autonomous heating system in Social Centre in Stauceni</t>
  </si>
  <si>
    <t>ESCO Moldova</t>
  </si>
  <si>
    <t>GCF Project Preparation</t>
  </si>
  <si>
    <t>Installation of a photovoltaic system</t>
  </si>
  <si>
    <t>Municipal Biomass Heating</t>
  </si>
  <si>
    <t>payment for the technical assistance program in the field of solar energy UNIDO for Moldova</t>
  </si>
  <si>
    <t>Payment to UNIDO (voluntary contribution)</t>
  </si>
  <si>
    <t>Piloting &amp; Market Support</t>
  </si>
  <si>
    <t>Support to the use of biomass for energy (Moldova AAP 2010)</t>
  </si>
  <si>
    <t>Sustainable Energy Action Plan (SEAP) for Chisinau. Urban Regeneration Market Study</t>
  </si>
  <si>
    <t>Technical and technological innovations in farms using renewable energy sources in Moldova</t>
  </si>
  <si>
    <t>The Golden Coal for the Republic of Moldova</t>
  </si>
  <si>
    <t>The Project for Effective Use of Biomass Fuel</t>
  </si>
  <si>
    <t>Anti-desertification and electrification system using renewable energy</t>
  </si>
  <si>
    <t>Building Energy Efficiency</t>
  </si>
  <si>
    <t>Building Energy Efficiency Pro</t>
  </si>
  <si>
    <t>Clean Energy LLC (31789)</t>
  </si>
  <si>
    <t>https://www.fmo.nl/project-details/31789</t>
  </si>
  <si>
    <t>Clean Energy LLC (31819)</t>
  </si>
  <si>
    <t>https://www.fmo.nl/project-details/31819</t>
  </si>
  <si>
    <t>Dispatch of Volunteers_Senior_Mongolia_23210_T1_N1_M1_F0</t>
  </si>
  <si>
    <t>ERSCHLIEßUNG REGENERATIVER ENERGIEQUELLEN</t>
  </si>
  <si>
    <t>Improvement of the reliable electric supply in Mongolia</t>
  </si>
  <si>
    <t>Khan Bank Syndic</t>
  </si>
  <si>
    <t>MCC Energy and Environmental Project</t>
  </si>
  <si>
    <t>MCS Unitel</t>
  </si>
  <si>
    <t>Mongolia Eco-friendly Energy Town Establishment Support</t>
  </si>
  <si>
    <t>Mongolia sector 23030 flow type 10 finance type 511</t>
  </si>
  <si>
    <t>MSME Business Loan Program for GHG Emission Reduction</t>
  </si>
  <si>
    <t>NAMA in Const.Sec.Mongolia - f</t>
  </si>
  <si>
    <t>PEK REAP in Mongolia</t>
  </si>
  <si>
    <t>POWER PLANT</t>
  </si>
  <si>
    <t>Project for the Improvement of the District Heating and Water Supply Sys</t>
  </si>
  <si>
    <t>Renewable Energy for Rural Access Project (REAP)</t>
  </si>
  <si>
    <t>RENEWABLE ENERGY I</t>
  </si>
  <si>
    <t>Renewable Energy Program #1 - Solar</t>
  </si>
  <si>
    <t>RENEWABLE ENERGY PROGRAMME I</t>
  </si>
  <si>
    <t>SAINSHAND ONSHORE WIND PROJECT B</t>
  </si>
  <si>
    <t>Second installation of renewable energy plants at Mongolian shepherds homes</t>
  </si>
  <si>
    <t>TAPPING RENEWABLE SOURCES OF ENERGY</t>
  </si>
  <si>
    <t>TA-Strengthening Renewable Energy Regulations</t>
  </si>
  <si>
    <t>The title of the Project is 'Project for the establishment of the heating and hot tap water supply system in Baruun-Urt town</t>
  </si>
  <si>
    <t>Transfer Renewable Energy and Efficiency</t>
  </si>
  <si>
    <t>Tsetsii Wind Farm Project</t>
  </si>
  <si>
    <t>Ulaanbaatar Clean Air Project</t>
  </si>
  <si>
    <t>Upscaling Renewable Energy</t>
  </si>
  <si>
    <t>Upscaling Rural Renewable Energy - Solar PV</t>
  </si>
  <si>
    <t>Xac Syndication</t>
  </si>
  <si>
    <t>XB Syndication</t>
  </si>
  <si>
    <t>Alter Modus</t>
  </si>
  <si>
    <t>Beautiful Cetinje</t>
  </si>
  <si>
    <t>Biomass Heating System for Residential Sector in Montenegro</t>
  </si>
  <si>
    <t>Co-Financing of a study on the market of energy efficiency actors and opportunities in Montenegro</t>
  </si>
  <si>
    <t>Developing a Model Study of Fundamental Parameters for the Design of Small Hydropower Plants</t>
  </si>
  <si>
    <t>Development of strategy papers for the Department of renewable energy and energy efficiency</t>
  </si>
  <si>
    <t>Energy Community of South East Europe APL 3 - Montenegro Project</t>
  </si>
  <si>
    <t>Energy Efficiency in Public Buildings Phase II</t>
  </si>
  <si>
    <t>Energy Efficiency Program in Public Buildings</t>
  </si>
  <si>
    <t>Farming and off farming activities in mountain areas and Natural Parks: 'the Italian experience' a study tour for Montenegro</t>
  </si>
  <si>
    <t>Interact Climate Change Facility SA</t>
  </si>
  <si>
    <t>https://www.fmo.nl/project-details/44311</t>
  </si>
  <si>
    <t>Krnovo Green Energy: A Wind Farm To Reduce The Energy Deficit In Montenegro</t>
  </si>
  <si>
    <t>https://www.proparco.fr/en/krnovo?origin=/en/recherche</t>
  </si>
  <si>
    <t>Montenegro energy efficiency - ekstrabevilgning</t>
  </si>
  <si>
    <t>MONTENEGRO LOAN FOR SMES - C</t>
  </si>
  <si>
    <t>MONTENEGRO LOAN FOR SMES KOMBANKABUDVA B</t>
  </si>
  <si>
    <t>Montenegro: Energy Efficiency Action Plan for ZPCG - Extension</t>
  </si>
  <si>
    <t>Moraca River II</t>
  </si>
  <si>
    <t>Nord-Trønderlag Elektrisitesverk - preinvestment study</t>
  </si>
  <si>
    <t>PIMS 3813 CC MSP:Small Hydro D</t>
  </si>
  <si>
    <t>Costs for Geothermal Drilling Services for the 3rd Montserrat Geothermal Well</t>
  </si>
  <si>
    <t>Economic Appraisal of the Development of Geothermal Energy in Montserrat</t>
  </si>
  <si>
    <t>Environmental remediation and</t>
  </si>
  <si>
    <t>Geothermal Implementation</t>
  </si>
  <si>
    <t>Geothermal Phase III: Design and Appraisal</t>
  </si>
  <si>
    <t>GEOTHERMAL POTENTIAL MONTSERRAT</t>
  </si>
  <si>
    <t>Geothermal Technical Cooperation</t>
  </si>
  <si>
    <t>Montserrat Geothermal - Costs for Geothermal Technical/Specialist support</t>
  </si>
  <si>
    <t>Montserrat Geothermal - Preparation for Drilling of 3rd Well including training</t>
  </si>
  <si>
    <t>Montserrat Geothermal Capital Expenditure [Drilling and Testing 3rd Well]</t>
  </si>
  <si>
    <t>Montserrat Geothermal Technical Cooperation [3rd Well Drilling and Testing]</t>
  </si>
  <si>
    <t>Technical Expert Costs to Assist Government of Montserrat with Geothermal Tendering</t>
  </si>
  <si>
    <t>WIND POWER POTENTIAL, MONTSERRAT</t>
  </si>
  <si>
    <t>2017-PR1-000221 / AZIMUT 360 / Morocco / 80000 € / IMPROVING THE COMPETITIVENESS OF THE TANAFELT WOMEN'S TEXTILE COOPERATIVE</t>
  </si>
  <si>
    <t>ACTUACIÓN INTEGRAL DE ELECTRIFICACIÓN EN EL PUEBLO DE TALAT URGAN (MULAY BUZERKTUN-ESSAUIRA).</t>
  </si>
  <si>
    <t>ACTUACIÓN INTEGRAL DE ELECTRIFICACIÓN, PUEBLO DE OUASSEN.</t>
  </si>
  <si>
    <t>Al Amana IS II</t>
  </si>
  <si>
    <t>Ampliación del proyecto Fomento del Sector de las energías renovables e impulso del emprendimiento verde en la región Tánger - Tetuán de Marruecos</t>
  </si>
  <si>
    <t>APPLICATION OF GEOPHISICAL METHODS FOR BETTER RECOGNIZING PHOSPHAAT IN MINES OF KHOURIGBA</t>
  </si>
  <si>
    <t>Backing of the Moroccan solar plan</t>
  </si>
  <si>
    <t>CENT.THER. SOL. AIN BENI MATHAR (SUPPL.)</t>
  </si>
  <si>
    <t>CENTRALE SOLAIRE DE OUARZAZATE</t>
  </si>
  <si>
    <t>CENTRALE THERMO-SOLAIRE AIN BENI MATHAR</t>
  </si>
  <si>
    <t>Clean and Efficient Energy Project</t>
  </si>
  <si>
    <t>COMPLEXE SOLAIRE OUARZAZATE - NOORo II</t>
  </si>
  <si>
    <t>COMPLEXE SOLAIRE OUARZAZATE - NOORO III</t>
  </si>
  <si>
    <t>Contribution to the strategy of Social and Solidarity Economy of the Regional Council of Tanger Tetuan</t>
  </si>
  <si>
    <t>Cooperation with foreign research institutions (in so far as not included in other areas)</t>
  </si>
  <si>
    <t>Création d'un réseau d'instituts de formation professionnelle aux métiers des énergies renouvelables et de l'efficacité énergétique (IFMEREE)</t>
  </si>
  <si>
    <t>http://www.afd.fr/base-projets/consulterProjet.action?idProjet=CMA1119</t>
  </si>
  <si>
    <t>DCM BCP Green</t>
  </si>
  <si>
    <t>Definitional Mission - CLEAN AND RENEWABLE ENERGY DEFINITIONAL MISSION</t>
  </si>
  <si>
    <t>Definitional Mission - Clean and Renewable Energy Sector DM</t>
  </si>
  <si>
    <t>Design, supply and install solar home systems to 17,760 houses in 295 rural villages deprived from electricity. (Funded by Crown Prince's Court)</t>
  </si>
  <si>
    <t>Development of a heliostat for Morocco</t>
  </si>
  <si>
    <t>DKTI (German Climate and Technology Initiative)-Moroccan Solar Plan</t>
  </si>
  <si>
    <t>DYNAMIC MODELING OF LIGHT WIND TURBINES IN RELATION TO NONLINEAR CONTROL OF WIND GENERATORS</t>
  </si>
  <si>
    <t>électrification rurale par des systèmes photovoltaiques</t>
  </si>
  <si>
    <t>ELECTRIFICATION RURALE PAR PET</t>
  </si>
  <si>
    <t>ENERGY OPTIMIZATION IN THE PUBLIC SECTOR</t>
  </si>
  <si>
    <t>Eolic park</t>
  </si>
  <si>
    <t>Establishment of solar cell research capability in Morocco</t>
  </si>
  <si>
    <t>ESTUDIO GEOLÓGICO, GEOQUÍMICO Y DE TELEDETECCIÓN DE LA ZONA BERKANE-ZAIO (MARRUECOS NORORIENTAL) GEO</t>
  </si>
  <si>
    <t>Exploitation of vegetable waste generated in greenhouses around Tangier area</t>
  </si>
  <si>
    <t>Exterior XXI. Solar kitchens for the rural family, Ouarzazate</t>
  </si>
  <si>
    <t>FASEP 1056 - PRODUC &amp; STOCKAGE ENERGIE VERTE</t>
  </si>
  <si>
    <t>FASEP 920 MISE EN PLACE CENTRALE PHOTOVOLTAIQUE</t>
  </si>
  <si>
    <t>Feasibility study and maintenance costs of photovoltaic systems of the global rural solar electrification program in Morocco</t>
  </si>
  <si>
    <t>FEUGA. ADVANCED SEMINAR S/RURAL ELECTRIFICATION AND DEVELOPMENT OF A PILOT PROJECT IN SUSTAINABLE ENERGY INFRASTRUCTURES</t>
  </si>
  <si>
    <t>Financing scheme for renewable energies</t>
  </si>
  <si>
    <t>Finnpartnership: Biopower to Africa 1.0</t>
  </si>
  <si>
    <t>Global Compact Morocco</t>
  </si>
  <si>
    <t>Green Bonds To Boost Renewable Energies In Morocco</t>
  </si>
  <si>
    <t>Bond</t>
  </si>
  <si>
    <t>https://www.proparco.fr/en/bcp-green-bond?origin=/en/recherche</t>
  </si>
  <si>
    <t>GROWTH AND CHARACTERISTICS OF TYPE-N (ZNO DOPED) AND TYPE-P (CUAIO2) TRANSPARENT CONDUCTING OXIDE FILM. APPLICATIONS IN PHOTOVOLTAIC CELLS AND OPTOELECTRONIC DEVICES</t>
  </si>
  <si>
    <t>HY.-POW.PLANTSTANAFNIT-EL BORJ</t>
  </si>
  <si>
    <t>IMPLEMENTATION OF SOLAR OVENS FOR POPULATIONS FROM THE VALLEY OF AMEZRI (ALTO ATLAS MOROCCO)</t>
  </si>
  <si>
    <t>Implementation of the thermal storage systems for the development of concentrated solar power plants in Morocco.</t>
  </si>
  <si>
    <t>INCENTIVOS - ESTUDO DETALHADO DA CENTRAL HIDROELÉCTRICA DE TANAFNIT</t>
  </si>
  <si>
    <t>Installation of solar cells and electric elements, Sahrawi refugees.</t>
  </si>
  <si>
    <t>Integrated program for the energy use of the biomass and biofuel for the production of useful energy with a low environmental impact.</t>
  </si>
  <si>
    <t>Interregional program for technical assistance and promotion of renewable energies and improvement of the rural habitat, supply of equipment. Takatona II.</t>
  </si>
  <si>
    <t>Inter-regional program of technical assitance, promotion of renewable energy and energy efficiency, Takatona III</t>
  </si>
  <si>
    <t>MA- Noor Ouarzazate Concentrated Solar Power Project</t>
  </si>
  <si>
    <t>MA-Energy Sector DPL</t>
  </si>
  <si>
    <t>MA-Ouarzazate Concentrated Solar Power</t>
  </si>
  <si>
    <t>MASEN</t>
  </si>
  <si>
    <t>MA-Support to ONE (Office National de l'Electricit&amp;#233;)</t>
  </si>
  <si>
    <t>Mdez Al Menzel Power Plant</t>
  </si>
  <si>
    <t>MICRO- NETWORKS PROJECT</t>
  </si>
  <si>
    <t>Morocco Inclusive Green Growth DPL2</t>
  </si>
  <si>
    <t>Morocco-Phase II of Midelt or Tata</t>
  </si>
  <si>
    <t>Noor-Midelt Phase 1 Concentrated Solar Power Project</t>
  </si>
  <si>
    <t>NOORo I - Première centrale solaire à Ouarzazate</t>
  </si>
  <si>
    <t>http://www.afd.fr/base-projets/consulterProjet.action?idProjet=CMA1151</t>
  </si>
  <si>
    <t>Office National de L'Electricit&amp;#233; (ONE) Support Project</t>
  </si>
  <si>
    <t>OPTIMIZACIÓN DE LA ENERGÍA EN EL SECTOR PÚBLICO</t>
  </si>
  <si>
    <t>OPTIMIZATION OF THE PERFORMANCE OF AN OWC PLANT FOR THE CONVERSION OF WAVE  ENERGY</t>
  </si>
  <si>
    <t>OUARZAZATE II (PARABOLIC) (MAROC)</t>
  </si>
  <si>
    <t>OUARZAZATE III (TOWER) (MAROC)</t>
  </si>
  <si>
    <t>http://www.afd.fr/base-projets/consulterProjet.action?idProjet=CMA1180</t>
  </si>
  <si>
    <t>Parc Eolien de Tanger II</t>
  </si>
  <si>
    <t>PCI. Optimization of an OWC central performances for the conversion of waves energy</t>
  </si>
  <si>
    <t>PIEHER - COMPLEXE HYDRO M'DEZ EL MENZEL</t>
  </si>
  <si>
    <t>PIEHER - PARC EOLIEN KOUDIA EL BAIDA</t>
  </si>
  <si>
    <t>PIEHER - PARC EOLIEN TANGER 2</t>
  </si>
  <si>
    <t>PLAN SOLAIRE MAROCAIN</t>
  </si>
  <si>
    <t>Plan solaire marocain (DKTI)</t>
  </si>
  <si>
    <t>PREMIERE CENTRALE SOLAIRE A OUARZAZATE</t>
  </si>
  <si>
    <t>Program of technical-preventive-corrective maintenance and training in the Canary Islands Government's D.G.R.A. financed facilities in Morocco</t>
  </si>
  <si>
    <t>Programme éolien I Marocco (IKLU)</t>
  </si>
  <si>
    <t>Programme éolien II</t>
  </si>
  <si>
    <t>Programme éolien Marocco (IKLU) Phase III</t>
  </si>
  <si>
    <t>Projet d'énergie solaire à Ouazarzate Noor IV (NOORo IV)</t>
  </si>
  <si>
    <t>Promoting the Development of Photovoltaic Pumping Systems for Irrigation</t>
  </si>
  <si>
    <t>Promoting Wind Energy and other Renewables in Morocco (Plan Solaire)</t>
  </si>
  <si>
    <t>Promotion of the renewable energy sector and promotion of green entrepreneurship in the region Tangier-Tetuà of Morocco</t>
  </si>
  <si>
    <t>REFRIGERATION BY ABSORPTION FOR DOMESTIC AND LOW-POWER APPLICATIONS</t>
  </si>
  <si>
    <t>Rehabilit. von Wasserkraftwerken (ZV)</t>
  </si>
  <si>
    <t>Renewable Energy and Energy Efficiency Promotion in Morocco</t>
  </si>
  <si>
    <t>Renewable Energy Sector - Definitional Mission</t>
  </si>
  <si>
    <t>Reverse Trade Mission - Solar Photovolatic Projects, through The Webster Group</t>
  </si>
  <si>
    <t>RURAL ELECTRIFICATION WITH WATER SOLAR POWER SUPPLY IN DOUAR OF TITOULA (CHAOUEN)</t>
  </si>
  <si>
    <t>SOLAR ENERGY PILOT PROJECT IN THE CITY OF OUARZAZATE</t>
  </si>
  <si>
    <t>Solar Energy Quarzazate</t>
  </si>
  <si>
    <t>Solar Power Plant Morocco</t>
  </si>
  <si>
    <t>Soutien définition,mise en uvre stratégie post-merger integration Masen</t>
  </si>
  <si>
    <t>STRENGTHENING THE LABORATORY FOR BIOTECHNOLOGY, ENVIRONMENT AND QUALITY, IN THE AREA OF WASTE TREATMENT</t>
  </si>
  <si>
    <t>Study on electric interconnection infrastructures for the EERR maximization, Morocco-Canary Island. Intermacan project.</t>
  </si>
  <si>
    <t>Subside de la province Flandre-Occidentale: ?nergie solaire</t>
  </si>
  <si>
    <t>Sun-empowered Morocco</t>
  </si>
  <si>
    <t>SUPPLYING AND INSTALLING PHOTOVOLTAIC SYSTEMS IN THE PROVINCES OF EERRACHIDIA AND BENGUERIR</t>
  </si>
  <si>
    <t>Support of the Moroccan Energy Policy</t>
  </si>
  <si>
    <t>SYNTHESIS AND STUDY OF MULTI-CATENARY, BIODEGRADABLE, NONTOXIC SURFACTANTS</t>
  </si>
  <si>
    <t>Technical Assistance - Essaouira Solar Photovoltaic Power Project</t>
  </si>
  <si>
    <t>Technical Assistance - MASEN Concentrated Solar Power Project</t>
  </si>
  <si>
    <t>The light gives life</t>
  </si>
  <si>
    <t>Three Dams (Ifrane, Chefchaouen, Al-Hoceima)</t>
  </si>
  <si>
    <t>TURKEY CONSTRUCTION OF THE THERMOSOLAR CENTRAL OF AIN BENI</t>
  </si>
  <si>
    <t>Updating the teaching and technological capacities in the field of renewable energies and reinforcement of research in photovoltaic solar cells of third generation.</t>
  </si>
  <si>
    <t>UTILIZATION OF THE HYDRO-ELECTRIC POWER PLANT OF EL BORJ (MORROCO)</t>
  </si>
  <si>
    <t>Versements en faveurs d'ONG</t>
  </si>
  <si>
    <t>Vocational training and start-up of young entrepreneurs in the solar sector in the Province of Tata</t>
  </si>
  <si>
    <t>WEREEMa (Wind Energy, Renewable Energy and Energy Efficiency in Maroc)</t>
  </si>
  <si>
    <t>Wind energy impact in Morocco</t>
  </si>
  <si>
    <t>WIND FARM ESSAOUIRA</t>
  </si>
  <si>
    <t>Wind Farm Taza (ex. Touahar)</t>
  </si>
  <si>
    <t>WIND POWER IN MOROCCO</t>
  </si>
  <si>
    <t>WINDPOWER MOROCCO, OTHER GOVERNMENT DEPT</t>
  </si>
  <si>
    <t>AACID project: Academic and institutional capacity building in natural resources management, domestic energy and gender equality in Mozambique.</t>
  </si>
  <si>
    <t>Access to Sustainable Energy in Titimane. Integrated Rural Development Component.</t>
  </si>
  <si>
    <t>AECF 2017-22 Renewable Energy and Adaptation to Climate Technologies (REACT) - REACT - Mocambiqe</t>
  </si>
  <si>
    <t>AECF REACT MZ</t>
  </si>
  <si>
    <t>Alto Malema Hydro Power Project</t>
  </si>
  <si>
    <t>Atlas of renewable energy</t>
  </si>
  <si>
    <t>BAE EDM Maputo, HJ - BAE Electriçidade de Moçambique Maputo</t>
  </si>
  <si>
    <t>Brynhild Gruppen AS - Feasibility, Pilot &amp; training - Cashew fuel</t>
  </si>
  <si>
    <t>CAPACITY BUILDING CDM MOZAMBIQUE</t>
  </si>
  <si>
    <t>Construction of Photovoltaic Power Plants Project</t>
  </si>
  <si>
    <t>DME DGOS Mozambique</t>
  </si>
  <si>
    <t>DMW Biomassa Cert.  Mozambique</t>
  </si>
  <si>
    <t>DMW Sustainable biofuel MZ</t>
  </si>
  <si>
    <t>Energy Reform and Access Project</t>
  </si>
  <si>
    <t>Enlight the Future</t>
  </si>
  <si>
    <t>Expansion de Systèmes d'Énergie Renouvelable pour la Promotion du Développement Rural</t>
  </si>
  <si>
    <t>FEASIBILITY STUDY FOR THE EXPLOITATION OF MEPANDA UNCUA - CAHORA BASSA</t>
  </si>
  <si>
    <t>Feasibility Study Mocuba PV Solar project</t>
  </si>
  <si>
    <t>Feasibility study of technical use for the thermal solar system</t>
  </si>
  <si>
    <t>FSDEV.HYDROPOW.POT..ZAMBEZIRIV</t>
  </si>
  <si>
    <t>FUNAE- Investment in Renewable Energy for economic and social development in rural Mozambique</t>
  </si>
  <si>
    <t>INCENTIVES - Technical Assistance to the Cahora Bassa hydro electric dam</t>
  </si>
  <si>
    <t>INCENTIVOS - ASSISTÊNCIA TÉCNICA À HIDROELÉCTRICA CAHORA BASSA</t>
  </si>
  <si>
    <t>INSTALLATION OF PHOTOVOLTAIC SYSTEMS</t>
  </si>
  <si>
    <t>Luria River Hydropower - Feasibility Study</t>
  </si>
  <si>
    <t>Mav/Chic project prep.Mav/Chic feasibility</t>
  </si>
  <si>
    <t>Millenium BIM</t>
  </si>
  <si>
    <t>MOÇAMBIQUE-PEQUENOS LIBOMBOS</t>
  </si>
  <si>
    <t>Mozambique Climate Change Development Policy Operation</t>
  </si>
  <si>
    <t>Mozambique Energy Project Preparation Facility</t>
  </si>
  <si>
    <t>Mozambique hydropower</t>
  </si>
  <si>
    <t>MZ 1 - Scaling up Pro-poor Renewable Energy in Mozambique</t>
  </si>
  <si>
    <t>Nsongezi Hydropwer Project</t>
  </si>
  <si>
    <t>Provision of Renewable Energy to Improve the Health Situation in Sofala, Mozambique</t>
  </si>
  <si>
    <t>RéHABILITATION CENTRALE HYDROéLECTRIQUE</t>
  </si>
  <si>
    <t>Réhabilitation des centrales hydroélectriques de Mavuzi et Chicamba</t>
  </si>
  <si>
    <t>http://www.afd.fr/base-projets/consulterProjet.action?idProjet=CMZ1112</t>
  </si>
  <si>
    <t>Rehabilitation Hydropower Plants Mavuzi and Chicamba</t>
  </si>
  <si>
    <t>Rehabilitation of 2 Hydropow.plants in Mozambique Rehab 2HydropowMozambique</t>
  </si>
  <si>
    <t>Rural photovoltaic  electrification</t>
  </si>
  <si>
    <t>Second Climate Change DPO</t>
  </si>
  <si>
    <t>Strengthening linkages between academy and community based environmental</t>
  </si>
  <si>
    <t>Support to FUNAE Preparatory phase</t>
  </si>
  <si>
    <t>Support to IF-Contr EECC</t>
  </si>
  <si>
    <t>Sustainable Energy Activities in Local Areas of Sofala</t>
  </si>
  <si>
    <t>SUSTAINABLE ENERGY ACTIVITIES IN LOCAL AREAS OF SOFALA - SEALAS</t>
  </si>
  <si>
    <t>Technical Assistance to EDM Large Generation and Transmission Projects</t>
  </si>
  <si>
    <t>Towards Sustainable Energy for All in Mozambique: Promoting Market-Based Dissemination of Integrated Renewable Energy Systems for Productive Activities in Rural Areas</t>
  </si>
  <si>
    <t>Trade and Private Sector Devel</t>
  </si>
  <si>
    <t>Multilateral</t>
  </si>
  <si>
    <t>XMX</t>
  </si>
  <si>
    <t>01/02 STUDENTS</t>
  </si>
  <si>
    <t>11th World Wind Energy Conference 2012 'Community Power – Citizns' Power' Bonn, 3.-5. July 2012</t>
  </si>
  <si>
    <t>16/00/V INFRASTRUCTURE</t>
  </si>
  <si>
    <t>16/05/H HYDRO POWER</t>
  </si>
  <si>
    <t>204/01/H - INFRASTRUCTURE</t>
  </si>
  <si>
    <t>204/05/H WIND POWER</t>
  </si>
  <si>
    <t>264 hydro Power 2010</t>
  </si>
  <si>
    <t>277 Wind Power Dev 09-11</t>
  </si>
  <si>
    <t>4/16/02/V INFRASTRUCTURE</t>
  </si>
  <si>
    <t>4/16/03/H DEL 2 INFRASTR</t>
  </si>
  <si>
    <t>4/16/04/H - INFRASTRUCTUR</t>
  </si>
  <si>
    <t>A study for cleanenergy investments in developing countries</t>
  </si>
  <si>
    <t>Abraaj Health</t>
  </si>
  <si>
    <t>ACCES TO ENERGY FUND</t>
  </si>
  <si>
    <t>Access to Renewable Energy through Microfinance</t>
  </si>
  <si>
    <t>ACP-EU Energy Facility under the 10th EDF - replenishment 2012</t>
  </si>
  <si>
    <t>ADVANCING IN PRODUCTIVE AND TOURISM AGRO-CHAINS IN THE HANDS OF RURAL WOMEN IN NORTHERN NICARAGUA</t>
  </si>
  <si>
    <t>AGENCY CLIMATE CHANGE PROGRAM EFFECTIVELY IMPLEMENTED</t>
  </si>
  <si>
    <t>Aligned Intermediary, Inc.</t>
  </si>
  <si>
    <t>Alumni Hydro 2011</t>
  </si>
  <si>
    <t>Americas Energy Fund II Clean Energy Parallel Fund LP</t>
  </si>
  <si>
    <t>https://www.fmo.nl/project-details/42894</t>
  </si>
  <si>
    <t>ASHEN AWARDS SUSTAINABLE ENERGY</t>
  </si>
  <si>
    <t>B4D IAP L2-86 d.light.design</t>
  </si>
  <si>
    <t>B4D IAP S1-13 GreenLaiti Ltd                       B4D IAP GreenLaiti Ltd</t>
  </si>
  <si>
    <t>B4D IAP S1-32 Millions of Stoves Swe AB            B4D IAP Millions of Stoves Swe AB</t>
  </si>
  <si>
    <t>B4D IAP S-14 Greenway                              B4D IAP SG10</t>
  </si>
  <si>
    <t>B4D IAP S1-67 Pamoja Cleantech AB</t>
  </si>
  <si>
    <t>B4D L1-43 Nuru Energy Pvt Ltd B4D L1-43 Nurur Energy Pvt Ltd</t>
  </si>
  <si>
    <t>B4D L163 Sunny People</t>
  </si>
  <si>
    <t>Baseline Impact Assessment Pemba Assistance</t>
  </si>
  <si>
    <t>Beyond The Grid Solar Fund, LLC</t>
  </si>
  <si>
    <t>https://www.opic.gov/sites/default/files/files/INFORMATION%20SUMMARY%20FOR%20THE%20PUBLIC%20-%20SunFunder.pdf</t>
  </si>
  <si>
    <t>BG New Initiatives for Clean Energy projects</t>
  </si>
  <si>
    <t>Bioenergy for Food Security</t>
  </si>
  <si>
    <t>BSTDB Loan Programme for Climate Finance</t>
  </si>
  <si>
    <t>http://www.nib.int/loans/agreed_loans/261/black_sea_trade_and_development_bank</t>
  </si>
  <si>
    <t>Canadian Solar</t>
  </si>
  <si>
    <t>Carbon Sequestration Forum Capacity Building</t>
  </si>
  <si>
    <t>Carbon War Room</t>
  </si>
  <si>
    <t>Catalyst Fund adjustment</t>
  </si>
  <si>
    <t>Catalyst fund/IFC Private Secotr</t>
  </si>
  <si>
    <t>Clean Cooking Promotion</t>
  </si>
  <si>
    <t>CLEAN TECHNOLOGY FUND</t>
  </si>
  <si>
    <t>Clean Technology Fund (CTF)</t>
  </si>
  <si>
    <t>Cleaner Production Partnerships A1</t>
  </si>
  <si>
    <t>Cleanstart - increased sustainable access to clean and affordable energy</t>
  </si>
  <si>
    <t>Climate Change - Administration Fees</t>
  </si>
  <si>
    <t>Climate Change - Concessional Finance</t>
  </si>
  <si>
    <t>Climate Change and Renewable Energies</t>
  </si>
  <si>
    <t>CLIMATE TECHNOLOGY TRANSFER</t>
  </si>
  <si>
    <t>Climate-neutral official trips of the federal government of Germany</t>
  </si>
  <si>
    <t>ClimateWorks Foundation, USA</t>
  </si>
  <si>
    <t>Clinton Climate Initiative - Phase II</t>
  </si>
  <si>
    <t>Clinton Foundation</t>
  </si>
  <si>
    <t>CONFERENCE RENEWABLE</t>
  </si>
  <si>
    <t>Consultancy on the Climate Public Private Partnership (CP3)</t>
  </si>
  <si>
    <t>Consultancy on the Design of the Climate Public Private Partnership (CP3)</t>
  </si>
  <si>
    <t>consultancy services INFR</t>
  </si>
  <si>
    <t>Contract with B. Feiring in connection with the IFC conference</t>
  </si>
  <si>
    <t>Contribution 2016/2017 towards the Renewable Energy and Energy Efficiency Partenership (REEEP)</t>
  </si>
  <si>
    <t>Contribution 2017/2018 towards the Renewable Energy and Energy Efficiency Partenership (REEEP)</t>
  </si>
  <si>
    <t>Contribution for the Innovation and Technology Centre (IITC) of IRENA, Bonn</t>
  </si>
  <si>
    <t>Contribution to the UNEP - CCAC (Climate &amp; Clean Air Coalition) Trust Fund</t>
  </si>
  <si>
    <t>COOPERATIEF CLIMATE FUND MANAGERS U.A.</t>
  </si>
  <si>
    <t>https://www.fmo.nl/project-detail/52290</t>
  </si>
  <si>
    <t>COOPERATIEF CONSTRUCTION EQUITY FUND U.A.</t>
  </si>
  <si>
    <t>https://www.fmo.nl/project-detail/52284</t>
  </si>
  <si>
    <t>Cooperating for a new energetic framework: the democratic transition from the ecological debt to the Sumak Kawsay (good living). TRADEBU</t>
  </si>
  <si>
    <t>Core support to United Nations Office for Project Services (UNOPS)</t>
  </si>
  <si>
    <t>Core to support Scaling Up Renewable Energy Program in Low Income Countries (SREP)</t>
  </si>
  <si>
    <t>COST SHARING, IEA PVPS</t>
  </si>
  <si>
    <t>CP3 - Asia Climate Partners</t>
  </si>
  <si>
    <t>CSI Leasing De Centroamerica S.R.L. (Aruba And Curacao)</t>
  </si>
  <si>
    <t>https://www.opic.gov/sites/default/files/files/csi-financial-public-info-summary.pdf</t>
  </si>
  <si>
    <t>DARP Global AGM</t>
  </si>
  <si>
    <t>DCO IS-academie duurz energie</t>
  </si>
  <si>
    <t>DDP WORKSH NAIROBI VIE DE</t>
  </si>
  <si>
    <t>DEC ISA duurz energie</t>
  </si>
  <si>
    <t>Definitional Mission - CLEAN AND RENEWABLE ENERGY SECTOR</t>
  </si>
  <si>
    <t>Delivering a summit promoting UK-China university research industry collaboration on clean energy</t>
  </si>
  <si>
    <t>Design cost for Phase II of support to Private Infrastructure Development Group (PIDG)</t>
  </si>
  <si>
    <t>Desk Study - Regional Geothermal Energy Opportunities, through Constant Group, LLC</t>
  </si>
  <si>
    <t>Development of G20 toolkit for bioenergy</t>
  </si>
  <si>
    <t>Development of National and Regional Approaches to Environmentally Sound Management of Mercury in Southeast Asia</t>
  </si>
  <si>
    <t>DFID TERI Partnership Africa Component</t>
  </si>
  <si>
    <t>Diesel Replacement Initiative in Small Islands Dev States SIDS</t>
  </si>
  <si>
    <t>DMDP - Vedvarende Energi, Kenya</t>
  </si>
  <si>
    <t>DME ISA sustainable energy</t>
  </si>
  <si>
    <t>DME PPP BIOPEC</t>
  </si>
  <si>
    <t>DMW BMZ partnership</t>
  </si>
  <si>
    <t>DMW Daey Ouwens Fonds</t>
  </si>
  <si>
    <t>DMW Fair Carbon Fund</t>
  </si>
  <si>
    <t>DMW PPP BIOPEC</t>
  </si>
  <si>
    <t>DMW PPP Nuon FRES</t>
  </si>
  <si>
    <t>DMW TMF 2005/FREE ENERGY F.</t>
  </si>
  <si>
    <t>DMW verduurzaming biobrandstof</t>
  </si>
  <si>
    <t>DMW WB CEIF-MDTF</t>
  </si>
  <si>
    <t>Documentary Film - Energy Efficiency in Buildings in the MEDA Region</t>
  </si>
  <si>
    <t>DOI CITES</t>
  </si>
  <si>
    <t>DUMMY TEST CBT1</t>
  </si>
  <si>
    <t>E+Co., Inc.</t>
  </si>
  <si>
    <t>https://www.opic.gov/sites/default/files/eco_global_smef.PDF</t>
  </si>
  <si>
    <t>East Africa Geothermal (Evaluation)</t>
  </si>
  <si>
    <t>Education and Training</t>
  </si>
  <si>
    <t>Egypt and Jordan Renewable Energy Sector - Definitional Mission</t>
  </si>
  <si>
    <t>ELDORADO-PROGRAMM WIND UND SONNE</t>
  </si>
  <si>
    <t>Electricity Capacity Addition Roadmap—an action plan for 2022 and a mission document for 2030</t>
  </si>
  <si>
    <t>ENERGIE POUR DEV ECO ET LUTTE PAUVRETE</t>
  </si>
  <si>
    <t>Energising Development</t>
  </si>
  <si>
    <t>Energizing Development (EnDev) and Energy+</t>
  </si>
  <si>
    <t>Energy Access policy advisory</t>
  </si>
  <si>
    <t>Energy Day UN-Ambassadors (Small Islands Developing States)--States</t>
  </si>
  <si>
    <t>Energy Efficiency and Self-Supply Renewable Energy Program</t>
  </si>
  <si>
    <t>ENERGY FOR ALL - SE4ALL</t>
  </si>
  <si>
    <t>Energy Security Forum Project</t>
  </si>
  <si>
    <t>UECE</t>
  </si>
  <si>
    <t>Energy Solutions for Cities of the Future</t>
  </si>
  <si>
    <t>Energy: Geothermal Institute NZ</t>
  </si>
  <si>
    <t>enerMENA</t>
  </si>
  <si>
    <t>enerMENA (Northern Africa, Middle East)</t>
  </si>
  <si>
    <t>Enhancing Energy Access for Rural Communities in Africa and Asia</t>
  </si>
  <si>
    <t>Environment and sustainable management of natural resources_ including energy</t>
  </si>
  <si>
    <t>Equis DFI Feeder L.P.</t>
  </si>
  <si>
    <t>https://www.fmo.nl/project-details/43006</t>
  </si>
  <si>
    <t>Equity Investment In Voltalia, A French Company Specialized In Renewable Energies</t>
  </si>
  <si>
    <t>https://www.proparco.fr/en/voltalia?origin=/en/recherche</t>
  </si>
  <si>
    <t>Establishment of a Global Renewable Energy Islands Network (GREIN)</t>
  </si>
  <si>
    <t>Evaluation ENERGIA, PH 3</t>
  </si>
  <si>
    <t>exhibition Germany`s energy transition</t>
  </si>
  <si>
    <t>Feasibility Study chain of Energy Farms incl. prefeas. study in Myanmar</t>
  </si>
  <si>
    <t>FEDERAL STATES CONTRIBUTIONS</t>
  </si>
  <si>
    <t>FERC APPUI AU PROJET GOUINA OMVS</t>
  </si>
  <si>
    <t>Financing For Renewable Energy Projects In Southeast Asia: The Armstrong Fund</t>
  </si>
  <si>
    <t>https://www.proparco.fr/en/armstrong?origin=/en/recherche</t>
  </si>
  <si>
    <t>Finland-IFC Blended Finance for Climate Program</t>
  </si>
  <si>
    <t>Finnpartnership: Partnering plan for Africa and South East Asia</t>
  </si>
  <si>
    <t>Finnpartnership: Study of the business potential of photovoltaic systems in target MENA countries</t>
  </si>
  <si>
    <t>First Round of RBFs Approved and Started</t>
  </si>
  <si>
    <t>First Round of RBFs Approved and Started - Capital</t>
  </si>
  <si>
    <t>Fish Processing Community Infrastructure Project</t>
  </si>
  <si>
    <t>FOND D'EXPERTISE ET RENFRCMT DE CAPACITE</t>
  </si>
  <si>
    <t>FÖRDERUNG DER ERNEUERBAREN ENERGIEN, INSBESONDERE SOLARENERGIE, IN DEN EL</t>
  </si>
  <si>
    <t>FUND IN EMERGING MARKETS: RENEWABLE ENERGY/CONSERVATION/EFFICIENCY</t>
  </si>
  <si>
    <t>FUND TO INVEST IN EMERGING MARKETS: RENEWABLE ENERGY, ENERGY CONSERVATION, EFFICIENCY PROJECTS</t>
  </si>
  <si>
    <t>Future of energy supply in Africa - potential assessment and development possibilities of renewable energies</t>
  </si>
  <si>
    <t>FY11 CITES IAA</t>
  </si>
  <si>
    <t>GCF-EBRD Sustainable Energy Financing Facilities</t>
  </si>
  <si>
    <t>GEEREF - Global Energy Efficiency and Renewable Energy Fund - 2009 allocation</t>
  </si>
  <si>
    <t>Geeref Next</t>
  </si>
  <si>
    <t>Geologic Definition and Assessment of Shale Gas and Similar Accumulations in Developing Countries</t>
  </si>
  <si>
    <t>Gestion durable des écosystèmes au Sud</t>
  </si>
  <si>
    <t>Girls Science Camp</t>
  </si>
  <si>
    <t>GL 1 - Global National Financing Vehicles (NFV)</t>
  </si>
  <si>
    <t>GLO: Energising Development Initiative</t>
  </si>
  <si>
    <t>Global Bioenergy Partnership</t>
  </si>
  <si>
    <t>Global Methane Initiative (Methane to Markets)</t>
  </si>
  <si>
    <t>Global Network for Sustainable Energy</t>
  </si>
  <si>
    <t>Global PPP Programme</t>
  </si>
  <si>
    <t>Global PPP Programme III - climate partneships with the economy</t>
  </si>
  <si>
    <t>Global project - Energising Development (EnDev)</t>
  </si>
  <si>
    <t>Global Renewable Energy Atlas</t>
  </si>
  <si>
    <t>Green Africa Power</t>
  </si>
  <si>
    <t>Greenlight Planet, Inc.</t>
  </si>
  <si>
    <t>https://www.opic.gov/sites/default/files/files/greenlight-info-summary.pdf</t>
  </si>
  <si>
    <t>GTLP_SMBC</t>
  </si>
  <si>
    <t>GVEP INDEPENDENT REVIEW - ADMIN</t>
  </si>
  <si>
    <t>How to make 'Integrated Food Energy Systems' work for small-scale farmers and rural people</t>
  </si>
  <si>
    <t>HYDRO POWER TOR</t>
  </si>
  <si>
    <t>Hydropower sector performance study and the impact of climate change.</t>
  </si>
  <si>
    <t>Hydropower Sustainability Forum, Oslo - Mekong</t>
  </si>
  <si>
    <t>Icelandic Geothermal Conference with the aim to advocate for geothermal energy, knowledge about it and the increase of it's use.</t>
  </si>
  <si>
    <t>IEA PVPS TASK9</t>
  </si>
  <si>
    <t>IEA's World Energy Outlook 2010</t>
  </si>
  <si>
    <t>Implementation of CSP (concentrated solar power) technology</t>
  </si>
  <si>
    <t>Implementation of the project Hydropower Sustainability Assessment Protocol (HSAP)</t>
  </si>
  <si>
    <t>IMPLEMENTING RECOMMENDATIONS OF THE WORLD COMMISSION ON DAMS</t>
  </si>
  <si>
    <t>IMPLEMENTING WSSD/JPOI DECISIONS ON INCREASING THE USE OF RENEWABLE ENERGY</t>
  </si>
  <si>
    <t>INCREASED ENVIRONMENTALLY SUSTAINABLE ENERGY PRODUCTION AND USE</t>
  </si>
  <si>
    <t>INCREASED USE OF RENEWABLE ENERGY RESOURCES</t>
  </si>
  <si>
    <t>Increasing Investments in District Energy Systems in Cities - a SE4All Energy Efficiency Accelerator</t>
  </si>
  <si>
    <t>INDUCT GENER MICRO HYDROS</t>
  </si>
  <si>
    <t>Information tour on renewable energies and energy efficiency</t>
  </si>
  <si>
    <t>https://www.fmo.nl/project-detail/50160</t>
  </si>
  <si>
    <t>Interact Climate Change Fund (ICCF)</t>
  </si>
  <si>
    <t>Inter-American Investment Corporation Loan</t>
  </si>
  <si>
    <t>http://www.nib.int/loans/agreed_loans/282/inter-american_investment_corporation</t>
  </si>
  <si>
    <t>International Energy Agency's World Energy Outlook 2012 project to advance the measurement of energy poverty</t>
  </si>
  <si>
    <t>International Energy Foundation Conference on Energy and Climate Change</t>
  </si>
  <si>
    <t>INTRA ?ACP / ACP-EU Energy Facility II budget increase</t>
  </si>
  <si>
    <t>Investment Fund targeting renewable energy investments</t>
  </si>
  <si>
    <t>Investment in Sn Power AfriCa - Costs</t>
  </si>
  <si>
    <t>IRENA helps countries worldwide address sharply rising energy needs in an effective and sustainable manner. Our support includes the provision of:</t>
  </si>
  <si>
    <t>JCM POWER CORPORATION</t>
  </si>
  <si>
    <t>https://www.fmo.nl/project-detail/52346</t>
  </si>
  <si>
    <t>Kilimo Biashara Sustainable Energy Fund</t>
  </si>
  <si>
    <t>L3-70 Pamoja Cleantech AB entrepreneurial support - IAP L3-70 Pamoja Cleantech AB</t>
  </si>
  <si>
    <t>L5-101 Emerging Cooking Solutions entrepre.support</t>
  </si>
  <si>
    <t>Land-use planning and sustainable biomass production for climate protection</t>
  </si>
  <si>
    <t>Legal Assistance Catalyst Fund agreement</t>
  </si>
  <si>
    <t>LOCAL RENEWABLES MODEL COMMUNITIES NETWORK</t>
  </si>
  <si>
    <t>Management of risks in construction of hydropower projects</t>
  </si>
  <si>
    <t>MCPP Infra</t>
  </si>
  <si>
    <t>MENAREC 4</t>
  </si>
  <si>
    <t>Mezzanine Finance for Climate Change</t>
  </si>
  <si>
    <t>MICRO SOLAR LANTERNS - DEVELOPING AND MARKETING</t>
  </si>
  <si>
    <t>MicroEnergyCreditsCorp.</t>
  </si>
  <si>
    <t>https://www.opic.gov/sites/default/files/files/Micro-Energy-Credits-Corp-MEC-Information-Summary-for-the-Public.pdf</t>
  </si>
  <si>
    <t>NATIONAL PARTICIPATION PLAN FOR THE INTERNATIONAL ENERGY AGENCY'S PHOTOVOLTAIC POWER SYSTEMS PROGRAMME TASK III AND TASK IX</t>
  </si>
  <si>
    <t>Negative commitments - aggregate</t>
  </si>
  <si>
    <t>Noble Agri II</t>
  </si>
  <si>
    <t>NUTZUNG ERNEUERBARER ENERGIEN IM STÄDTISCHEN BEREICH</t>
  </si>
  <si>
    <t>OFF GRID ELECTRICITY RESEARCH PROGRAMME</t>
  </si>
  <si>
    <t>Off-Grid Power Supply Project</t>
  </si>
  <si>
    <t>OPTIMIZACIÓN DE RECURSOS HUMANOS Y TÉCNICOS EN EL CAMPO DE LAS ENERGÍAS RENOVABLES</t>
  </si>
  <si>
    <t>Out of sight, inside mind</t>
  </si>
  <si>
    <t>PAMIGA Finance S.A. (Various)</t>
  </si>
  <si>
    <t>https://www.opic.gov/sites/default/files/files/pamiga-public-info-summary.pdf</t>
  </si>
  <si>
    <t>Partnership for Policy Integrity, Inc.</t>
  </si>
  <si>
    <t>Pilot testing of Global Bioenergy Partnership</t>
  </si>
  <si>
    <t>Pilot testing of Global Bioenergy Partnership (GBEP) criteria and indicators for sustainable bioenergy in targeted developing countries</t>
  </si>
  <si>
    <t>PLATEFORME ‚NERGIES RENOUVELABLES</t>
  </si>
  <si>
    <t>Plate-forme interdépartementale pour la promotion des énergies renouvelables et l'efficacité énergétique dans la coopération internationale (REPIC)</t>
  </si>
  <si>
    <t>Platform for the promotion of renewable energy and energy efficiency REPIC</t>
  </si>
  <si>
    <t>Platform Renewable Energies REPIC</t>
  </si>
  <si>
    <t>Platform Renewable Energies REPIC II</t>
  </si>
  <si>
    <t>Platform Renewable Energies REPIC IV</t>
  </si>
  <si>
    <t>Policy Advisory for Sustainable Hydro Power</t>
  </si>
  <si>
    <t>Policy Advisory Service for Sustainable Hydro Power</t>
  </si>
  <si>
    <t>Poverty-oriented Basic Energy Services (HERA)</t>
  </si>
  <si>
    <t>Premier engagement financier global (GFC) de la Facilité Energie 10è FED</t>
  </si>
  <si>
    <t>Preparation of Results-Based Financing Projects and Knowledge Activities</t>
  </si>
  <si>
    <t>Private Sector Geothermal Program:  Indonesia &amp; Philippines</t>
  </si>
  <si>
    <t>Program Evaluation for APP</t>
  </si>
  <si>
    <t>PROGRAMM ZUR FÖRDERUNG DER NUTZUNG GEOTHERMISCHER ENERGIE GEOTHERM</t>
  </si>
  <si>
    <t>PROGRAMME D'ASSISTANCE TECHNIQUE</t>
  </si>
  <si>
    <t>Programme support to IHA's Hydropower Sustainability Assessment Forum</t>
  </si>
  <si>
    <t>Programmes of Activities Foundation</t>
  </si>
  <si>
    <t>PROJ INFRASTRUCTURE CO-BENEF CLIMAT</t>
  </si>
  <si>
    <t>Promotion of LPG Cooking Solutions and PAYGO Solar Systems in Burkina Faso, The Philippines and Togo</t>
  </si>
  <si>
    <t>PROMOTION OF RENEWABLE ENERGIES</t>
  </si>
  <si>
    <t>PROMOTION OF RENEWABLE ENERGIES, FOCUS: SOLAR ENERGY</t>
  </si>
  <si>
    <t>Promotion of renewable energy, particulary solar energy, in developing countries</t>
  </si>
  <si>
    <t>RECH : Systèmes de production et transformation associés</t>
  </si>
  <si>
    <t>Recycling Photovoltaic (PV) Modules</t>
  </si>
  <si>
    <t>REDUCED THREAT TO SUSTAINABLE DEVELOPMENT FROM GLOBAL CLIMATE CHANGE</t>
  </si>
  <si>
    <t>REmade Index</t>
  </si>
  <si>
    <t>REMAP resource needs</t>
  </si>
  <si>
    <t>Renewable Energies on Islands</t>
  </si>
  <si>
    <t>Renewable Energy &amp; Energy Efficiency Partnership</t>
  </si>
  <si>
    <t>Renewable Energy &amp; Energy Efficiency Partnership - energy efficiency pr.</t>
  </si>
  <si>
    <t>RENEWABLE ENERGY ASIA FUND 'A' L.P.</t>
  </si>
  <si>
    <t>https://www.fmo.nl/project-detail/31598</t>
  </si>
  <si>
    <t>Renewable Energy Asia Fund II-A LP</t>
  </si>
  <si>
    <t>https://www.fmo.nl/project-details/43002</t>
  </si>
  <si>
    <t>Renewable Energy for refugee communities</t>
  </si>
  <si>
    <t>Renewable Energy Holding Companies - equity</t>
  </si>
  <si>
    <t>Renewable energy in India</t>
  </si>
  <si>
    <t>Renewable Energy Mini-Grids and Distributed Power Generation Program</t>
  </si>
  <si>
    <t>Renewables and Efficiency Deployment Initiative: Support 5 programs aimed at accelerating the deployment of low-emission technologies in developing co</t>
  </si>
  <si>
    <t>RENEWABLES2004 - ENERGY CONFERENCE</t>
  </si>
  <si>
    <t>Renewale energy fund</t>
  </si>
  <si>
    <t>REPORT ON PRODUCTIVE USES OF RENEWABLE ENERGY</t>
  </si>
  <si>
    <t>ResponsAbility Energy Access Fund S.A.</t>
  </si>
  <si>
    <t>https://www.fmo.nl/project-details/44307</t>
  </si>
  <si>
    <t>Responsable des activités de sensibilisation- campagne Â« Des barrages hydroélectriques qui ne font pas l'unanimité Â».</t>
  </si>
  <si>
    <t>RESSOURCENSCHONENDE BEWAESSERUNG DURCH PHOTOVOLTAISCHE PUMPSYSTEM</t>
  </si>
  <si>
    <t>Results Based Financing Initiation, Call Issuing and Instrument Development</t>
  </si>
  <si>
    <t>Reverse Trade Mission - EGYPT, LEBANON AND MOROCCO RENEWABLE ENERGY ORIENTATION VISIT</t>
  </si>
  <si>
    <t>Reverse Trade Mission - Maghreb Solar Reverse Trade Mission</t>
  </si>
  <si>
    <t>Review of feasibility of large scale solar systems</t>
  </si>
  <si>
    <t>RSB - Roundtable on Sustainable Biomaterials Association</t>
  </si>
  <si>
    <t>Rural electrification- Working paper - Appropriate technological options</t>
  </si>
  <si>
    <t>S5-80 Shared Value Africa Entreprenurial support - S5-80 Shared Value Africa IAP Entreprenörsstöd</t>
  </si>
  <si>
    <t>Scale-up of Results-Based Financing for Low Carbon Energy Access into new countries/sectors</t>
  </si>
  <si>
    <t>Scaling up Renewable Energy in Low-Income Countries (SREP)</t>
  </si>
  <si>
    <t>Scaling-up Renewable Energy Programme</t>
  </si>
  <si>
    <t>Scatec Solar - Solar energy systems feasibiligy study financing models</t>
  </si>
  <si>
    <t>Scoping Work for Renewable Energy Resource Centre</t>
  </si>
  <si>
    <t>Second global committment for the Energy Facility Call for Proposals</t>
  </si>
  <si>
    <t>Second Round Proposals Approved and Started</t>
  </si>
  <si>
    <t>Second Round Proposals Approved and Started - Capital</t>
  </si>
  <si>
    <t>Seed Capital Assistance Facility (SCAF)</t>
  </si>
  <si>
    <t>Seed Financing Renewable Energies</t>
  </si>
  <si>
    <t>SEMed Private Renewable Energy Framework (SPREF)</t>
  </si>
  <si>
    <t>Sensitizing and training activities of ATSF</t>
  </si>
  <si>
    <t>Small-Scale Livelihood-oriented Bio Energy Pilot Project</t>
  </si>
  <si>
    <t>SN Power AfriCA</t>
  </si>
  <si>
    <t>SOLAR COOKER FIELDTEST</t>
  </si>
  <si>
    <t>SOLAR COOKER FIELD-TEST</t>
  </si>
  <si>
    <t>SOLAR DEVELOPMENT PROJECT (STIFTUNG)</t>
  </si>
  <si>
    <t>Solar Electrification of Rural Schools in sub-Saharan Africa and South East Asia</t>
  </si>
  <si>
    <t>Solar Energy for education. A photovoltaic power station at Limamoulaye High School of Dakar</t>
  </si>
  <si>
    <t>SolarChill Development, Testing and Technology Transfer Outreach</t>
  </si>
  <si>
    <t>SOLARKOCHERFELDTEST</t>
  </si>
  <si>
    <t>Specialist Advice on the Climate Public Private Partnership (CP3)</t>
  </si>
  <si>
    <t>Stichting DOEN</t>
  </si>
  <si>
    <t>Stichting DOEN_2</t>
  </si>
  <si>
    <t>Success factors in IPPs</t>
  </si>
  <si>
    <t>Support of the settlement of a coordination office of Worldwide 100% of RE campaign in Bonn</t>
  </si>
  <si>
    <t>Support of the settlement of a coordination office of 'Worldwide 100% of RE' campaign in Bonn</t>
  </si>
  <si>
    <t>Support to EU Energy Initiative Partnership Dialogue Facility (EUEI PDF)</t>
  </si>
  <si>
    <t>Support to infoDev MDTF 2017/18-2019/20</t>
  </si>
  <si>
    <t>Supporting the Mediterranean Solar Plan (MSP), the Union for the Mediterranean</t>
  </si>
  <si>
    <t>SURVEY OF LOW HEAD MICRO HYDRO POTENTIAL</t>
  </si>
  <si>
    <t>Sustainable Energy for All -UN Foundation Start Up</t>
  </si>
  <si>
    <t>TA facility of rA Energy Access Fund,WA</t>
  </si>
  <si>
    <t>Take it or Leave it? Prioritizing the Use of Residues from Agrifood and Forest Value Chains</t>
  </si>
  <si>
    <t>Technical Advice on TA and Project Development Facility and Legal Advise on CP3</t>
  </si>
  <si>
    <t>Technical Assistance for Borrowers of the responsAbility Energy Access Fund</t>
  </si>
  <si>
    <t>Technical Expertise for Renewable Energy Application (TERNA) Windenergy Programme</t>
  </si>
  <si>
    <t>TERNA Wind energy Programme</t>
  </si>
  <si>
    <t>TERNA WINDENERGY PROGRAMME</t>
  </si>
  <si>
    <t>TESTING &amp; DEVELOPMENT OF A BOREHOLE WATER SUPPLIES</t>
  </si>
  <si>
    <t>The Partnership to Deploy Clean Energy (PACE-D)</t>
  </si>
  <si>
    <t>The Partnership to Deploy Clean Energy (PACE-D) A-1</t>
  </si>
  <si>
    <t>The programme will catalyse a market based approach for private sector delivery of solar home system (SHS) products and services. This will lead to im</t>
  </si>
  <si>
    <t>The Provision of Energy Services for Poor Consumers</t>
  </si>
  <si>
    <t>TOR ITP WIND POWER</t>
  </si>
  <si>
    <t>ToughStuff: Accessing carbon markets for LED lighting</t>
  </si>
  <si>
    <t>Travel expenses for participants from developing countries</t>
  </si>
  <si>
    <t>U.S. Science Envoys - Meridian International</t>
  </si>
  <si>
    <t>U.S. Science Envoys - Meridian International A-1</t>
  </si>
  <si>
    <t>U.S. Water Web Portal</t>
  </si>
  <si>
    <t>UK Climate Investments</t>
  </si>
  <si>
    <t>UK Climate Investments (UKCI)</t>
  </si>
  <si>
    <t>UNEP WCD (DDP)</t>
  </si>
  <si>
    <t>UNEP WCD (DDP), PHASE 2</t>
  </si>
  <si>
    <t>UNTERSTUETZUNG DER WELTKOMMISSION FUER DIE PRUEFUNG VON STAUDAMMVORHABEN (WCD)</t>
  </si>
  <si>
    <t>UP sunlight modular lighting for off grid regions</t>
  </si>
  <si>
    <t>Utility Scale Renewable Energy: Geothermal - Sustainable Energy Facility for the Eastern Caribbean</t>
  </si>
  <si>
    <t>Utility Scale Solar Photovoltaic Sub-Program</t>
  </si>
  <si>
    <t>Vedvarende Energi - Rammebevilling 2015-2016</t>
  </si>
  <si>
    <t>VILLAGE POWER CONFERENCE</t>
  </si>
  <si>
    <t>Visitors Trip 'Renewable Energy'.</t>
  </si>
  <si>
    <t>voluntary contribution</t>
  </si>
  <si>
    <t>Voluntary funds to certain elements of IRENA work programme 2014-2015</t>
  </si>
  <si>
    <t>WCD (DDU)</t>
  </si>
  <si>
    <t>WCD (WB)</t>
  </si>
  <si>
    <t>WINDENERGIEPROGRAMM TERNA(ALT: 8820433)</t>
  </si>
  <si>
    <t>wPOWER GACC</t>
  </si>
  <si>
    <t>WRB Serra Partners Fund I, L.P., a Delaware limited partnership</t>
  </si>
  <si>
    <t>https://www.opic.gov/sites/default/files/files/9000032043.pdf</t>
  </si>
  <si>
    <t>(WWF) Twinning Project for variable Renewable Power Development</t>
  </si>
  <si>
    <t>Climate Change Mitigation through Methane Recovery and Reuse from Industrial Wastewater Treatment</t>
  </si>
  <si>
    <t>Climate-Smart Irrigation Products &amp; Service for Rural Myanmar</t>
  </si>
  <si>
    <t>Climate-smart Products and Services for Rural Myanmar</t>
  </si>
  <si>
    <t>Construction of modern facility for energy utilization of industrial and municipal waste generated in canton Yangon</t>
  </si>
  <si>
    <t>Electrification Project II in Eastern Kayin State 2nd Phase-2</t>
  </si>
  <si>
    <t>Electrification Project II in Western Kayin State and Eastern Mon State 2nd Phase-1</t>
  </si>
  <si>
    <t>Electrification Project in Central Western Kayin State and Eastern Mon State</t>
  </si>
  <si>
    <t>ENVIRONMENTAL SAFEGUARD INSTITUTIONAL STRENGTHENING</t>
  </si>
  <si>
    <t>FASEP 1049 ET. FAISAB. SITES HYDROELEC</t>
  </si>
  <si>
    <t>Hydropower Plants Rehabilitation Project</t>
  </si>
  <si>
    <t>Local off-grid communities living condition improvement project</t>
  </si>
  <si>
    <t>Myanmar Mhaw Bi District Training technician and Education,Energy independent village</t>
  </si>
  <si>
    <t>Myanmar Renewable Energy Programme</t>
  </si>
  <si>
    <t>Myanmar Renewable Energy training</t>
  </si>
  <si>
    <t>Myanmar Rural Renewable Energy Development Programme</t>
  </si>
  <si>
    <t>Myanmar Small Scale Hydropower Feasibility Study</t>
  </si>
  <si>
    <t>National Electrification Project</t>
  </si>
  <si>
    <t>Programme Rural Electrification Component I - Off Grid Electrif. AM</t>
  </si>
  <si>
    <t>Programme Rural Electrification Component I - Off Grid Electrification</t>
  </si>
  <si>
    <t>REHABILITATION FOR HYDRO POWER PLANT</t>
  </si>
  <si>
    <t>Rural Renewable Energy</t>
  </si>
  <si>
    <t>Scatec Solar Feasiblity study solar power plant Myanmar</t>
  </si>
  <si>
    <t>SN Power - Feasibility study - Middle Yeywa Hydropower Plant</t>
  </si>
  <si>
    <t>SN Power full feasibility study Middle Yeywa HPP Myanmar</t>
  </si>
  <si>
    <t>SN Power Middle Yeywa Hydropower Feasibility study (phase III)</t>
  </si>
  <si>
    <t>the Project for Electrification of Rural Villages</t>
  </si>
  <si>
    <t>The Project for Installation of Electric Power in Kwin Ya Shay Village,Bago Division</t>
  </si>
  <si>
    <t>the Project for Rehabilitation of Baluchaung No.2 Hydropower Plant</t>
  </si>
  <si>
    <t>Third Party Invoice And Deliverable Review Consultant For The Energy Transaction Advisory Services Technical Assitance (Ta), through Innovation Network LLC</t>
  </si>
  <si>
    <t>Yeywa Power Plant</t>
  </si>
  <si>
    <t>Advertisement in a newspaper promoting renewables</t>
  </si>
  <si>
    <t>Audit SusBiz</t>
  </si>
  <si>
    <t>Concentrating Solar Power Technology Transfer for Electricity Generation in Namibia (NAM CSP TT)</t>
  </si>
  <si>
    <t>Desk Study - 50 MW Concentrated Solar Power Plant DS</t>
  </si>
  <si>
    <t>Environment Programme</t>
  </si>
  <si>
    <t>FI PROJET MAITRISE ENERGIE RENOUVELABLE</t>
  </si>
  <si>
    <t>Finnpartnership: Power from Poop in Namibia</t>
  </si>
  <si>
    <t>GREEN NAMIBIA ECO CENTRE</t>
  </si>
  <si>
    <t>Implementing Solar Tracking Techniques to Improve Parabolic Solar Cooker Effectiveness</t>
  </si>
  <si>
    <t>LOCAL COOPERATION FUND (LCF) IN NAMIBIA</t>
  </si>
  <si>
    <t>MAITRISE ENERGIE GESTION RAISONNEE RESS</t>
  </si>
  <si>
    <t>NAM Sustainable Abattoir</t>
  </si>
  <si>
    <t>NGO SUPPORT / ECO-ENERGY FOR OWAMBOLAND</t>
  </si>
  <si>
    <t>Pilot rural desalination plants using renewable power and membrane technology</t>
  </si>
  <si>
    <t>POWER AFRICA (PTY LTD)</t>
  </si>
  <si>
    <t>PRODUCTION OF SOLAR CELLS</t>
  </si>
  <si>
    <t>Purros Namibia</t>
  </si>
  <si>
    <t>RENEWABLE BIOENERGY IN NAMIBIA</t>
  </si>
  <si>
    <t>Ruakana Hydropower 4th turbine</t>
  </si>
  <si>
    <t>Scatec Solar AS- feasibility study -solar energy</t>
  </si>
  <si>
    <t>Small Solar-Plants for rural area projects in Namibia</t>
  </si>
  <si>
    <t>SOLAR ENERGY SUPPLY TO THREE RURAL SCHOOLS IN EENHANA, OHANGWENA REGION</t>
  </si>
  <si>
    <t>SOLAR LINK MATTLIDEN</t>
  </si>
  <si>
    <t>SOLAR-LINK MATTLIDEN</t>
  </si>
  <si>
    <t>SUPPORT TO GREEN NAMIBIA ECO CENTRE</t>
  </si>
  <si>
    <t>500 KW Ground Mounted Solar in Nauru</t>
  </si>
  <si>
    <t>Nauru Generator Procurement</t>
  </si>
  <si>
    <t>Renewable Energy Initiative</t>
  </si>
  <si>
    <t>Support to Energy Efficiency and Renewable Energy in the Republic of Nauru</t>
  </si>
  <si>
    <t>SUPPORT TO THE ENERGY SECTOR IN FIVE ACP PACIFIC COUNTRIES</t>
  </si>
  <si>
    <t>50-MW Upper Marsyandgi hydroelectric plant</t>
  </si>
  <si>
    <t>A solar electricity plant for Maidane, Nepal</t>
  </si>
  <si>
    <t>ABC Business Models for Off-Grid Energy Access Nepal</t>
  </si>
  <si>
    <t>Accelerating Private and Public Investment in Infrastructure Component</t>
  </si>
  <si>
    <t>Accord-cadre ONGD-FNEL scouts &amp; guides pour le développement communautaire 2012-2014</t>
  </si>
  <si>
    <t>Addendum to ESAP II</t>
  </si>
  <si>
    <t>Additional Short Term TA to NRREP</t>
  </si>
  <si>
    <t>Appraisal of Rural Electrification Butwal Power Company</t>
  </si>
  <si>
    <t>ARRANGE MISSION TO HYDROPOWER SITES</t>
  </si>
  <si>
    <t>AUDITORS REPORT JHANKRE MID-TERM REVIEW 2005</t>
  </si>
  <si>
    <t>BIOGAS SUPPORT PROGRAMME III</t>
  </si>
  <si>
    <t>BIOGAS SUPPORT PROGRAMME PHASE III. PART 2</t>
  </si>
  <si>
    <t>Bridging  ESAP - energy</t>
  </si>
  <si>
    <t>Chameliya Hydroelectric Project</t>
  </si>
  <si>
    <t>Community micro-hydro project (CMP) Lamidanda/Nepal</t>
  </si>
  <si>
    <t>Construction of two Schools and 50 Biogas-plants in Dhading District</t>
  </si>
  <si>
    <t>DETAILED ENGINEERING STUDY FOR THE UPPER SETI HYDROPOWER PROJECT</t>
  </si>
  <si>
    <t>Development and supply of pico hydro - solar hybrid power generation sys</t>
  </si>
  <si>
    <t>DEVELOPMENT ASSISTANCE - DEVELOPMENT ASSISTANCE: PROJECT ASSISTANCE - COUNTRY PROJECTS</t>
  </si>
  <si>
    <t>Diminishing pressure on the forest and improvement of living conditions in Sankosh, Dhading District, Nepal</t>
  </si>
  <si>
    <t>Electrification Through Solar Energy for NGO Foyer JATO Antonio in Lomé, Toto and Renovation of the Secondary School in Gautam Nath</t>
  </si>
  <si>
    <t>Energy Generation from Municipality Solid Waste in Nepal</t>
  </si>
  <si>
    <t>ESAP BRIDGING PHASE</t>
  </si>
  <si>
    <t>ESAP II</t>
  </si>
  <si>
    <t>Essel-Clean Solu Hydropower PVT LTD (32594)</t>
  </si>
  <si>
    <t>https://www.fmo.nl/project-details/32594</t>
  </si>
  <si>
    <t>Essel-Clean Solu Hydropower PVT LTD (32597)</t>
  </si>
  <si>
    <t>https://www.fmo.nl/project-details/32597</t>
  </si>
  <si>
    <t>Essel-Clean Solu Hydropower PVT LTD (32598)</t>
  </si>
  <si>
    <t>https://www.fmo.nl/project-details/32598</t>
  </si>
  <si>
    <t>Essel-Clean Solu Hydropower Pvt. Ltd.</t>
  </si>
  <si>
    <t>Extended Biogas Program</t>
  </si>
  <si>
    <t>FEASIBILITYSTUDY UPPER TAMA KOSHI</t>
  </si>
  <si>
    <t>Finnpartnership: Nepalese environment and energy</t>
  </si>
  <si>
    <t>FNEL/2010/004</t>
  </si>
  <si>
    <t>FOERDERUNG VON KLEINWASSERKRAFTWERKEN</t>
  </si>
  <si>
    <t>Gham Power - Microgrid impact investment fund</t>
  </si>
  <si>
    <t>HYDROPOWER CONSULTANCY</t>
  </si>
  <si>
    <t>Hydropower for Nepal: WP-NEP-EFG Turbinen und Kraftwerksanlagenbau GmbH &amp; Co KG</t>
  </si>
  <si>
    <t>HYDROPOWER SECTOR RISKS ANALYSIS FOR INVESTMENTS</t>
  </si>
  <si>
    <t>INCREASED PRIVATE-SECTOR PARTICIPATION &amp; INVESTMENT IN ENV</t>
  </si>
  <si>
    <t>INSTALACIÓN PLACAS SOLARES YSISTEMA DE AGUA CALIENTE EN ORFANATO DE LALITPUR (NEPAL)</t>
  </si>
  <si>
    <t>Installation of Household Biogas Plants in Sangkosh, Dhading-District, Nepal</t>
  </si>
  <si>
    <t>INTERKRAFT NEPAL AS</t>
  </si>
  <si>
    <t>Investment in Sn Power Invest - Nepal</t>
  </si>
  <si>
    <t>JHANKRE RURAL ELECTRIFICATIN AND DEV</t>
  </si>
  <si>
    <t>Kabeli Transmission Project</t>
  </si>
  <si>
    <t>Kabeli-A Hydro Electric Project</t>
  </si>
  <si>
    <t>Kali Gandaki A Hydropower Plant Rehabilitation Project (KGAHPRP)</t>
  </si>
  <si>
    <t>Khimti Neighbourhood Development Project Khind</t>
  </si>
  <si>
    <t>KHUDI HYDROPOWER PROJECT / NEPAL</t>
  </si>
  <si>
    <t>MIDDLE BHOTE KOSHI HYDROELECTRIC POWER</t>
  </si>
  <si>
    <t>MIDDLE MARSYANGDI HYDROELECTRIC PROJECT</t>
  </si>
  <si>
    <t>Middle Marsyangdi/Neighbourh.Supp.Progr.</t>
  </si>
  <si>
    <t>MID-TERM REVIEW OF JHANKRE RURAL ELECTRIFICATION</t>
  </si>
  <si>
    <t>NDE RESS- SECTOR PROG-NEPAL</t>
  </si>
  <si>
    <t>NDE RESS- SECTOR PROG-NEPAL DE</t>
  </si>
  <si>
    <t>NEIGHBOURHOOD SUPPORT PROGRAM</t>
  </si>
  <si>
    <t>Nepal Power Development Project</t>
  </si>
  <si>
    <t>Nepal Rural and Renewable Energy Programme Process Consultant</t>
  </si>
  <si>
    <t>Nepal Seminar February 2008</t>
  </si>
  <si>
    <t>Nepal: Grid Solar and Energy Efficiency</t>
  </si>
  <si>
    <t>Nepal: Power Sector Reform and Sustainable Hydropower Development (PSRSHD)</t>
  </si>
  <si>
    <t>NRREP: Central Renewable Energy Fund (CREF) Component</t>
  </si>
  <si>
    <t>NRREP: Rådgiver</t>
  </si>
  <si>
    <t>NRREP: Teknisk support komponent</t>
  </si>
  <si>
    <t>NRREP-National Rural Renewable Energy Programme</t>
  </si>
  <si>
    <t>Nyadi Hydroelectric Project</t>
  </si>
  <si>
    <t>Nyadi River Hydroelectric Project / Projet hydroélectrique de la rivière Nyadi</t>
  </si>
  <si>
    <t>Phase II of capacity-building General Manager</t>
  </si>
  <si>
    <t>PIMS 4522 CC PPG: RERL-Nepal</t>
  </si>
  <si>
    <t>PREPARATIONS-HIMAL POWER</t>
  </si>
  <si>
    <t>Prestudy, Pro-Poor Hydropower Dhading Pilot Pro</t>
  </si>
  <si>
    <t>PRIVATE SECTOR PARTICIPATION &amp; INVESTMENT IN ENVIRONMENTAL HYDROPOWER</t>
  </si>
  <si>
    <t>PROJECT PREPARATORY FACILITY FOR ENERGY</t>
  </si>
  <si>
    <t>Promotion of Energy Efficiency and Renewable Energies</t>
  </si>
  <si>
    <t>Promotion of Renewable Energy in Rural Areas</t>
  </si>
  <si>
    <t>PROMOTION OF SMALL WIND SYSTEMS</t>
  </si>
  <si>
    <t>Pro-Poor Hydropower Dhading Pilot Pro</t>
  </si>
  <si>
    <t>Provision of Improved Cook Stoves Paired with a Carbon Finance Scheme</t>
  </si>
  <si>
    <t>RDF plant construction project in Nepal</t>
  </si>
  <si>
    <t>Realisation of electricity production system through photovoltaic panels, to be installed in Rarahil Memorial School in Kirtipur</t>
  </si>
  <si>
    <t>REHABILITERING JHIMRUK</t>
  </si>
  <si>
    <t>Renewable Energy access</t>
  </si>
  <si>
    <t>Renewable Energy for Rural Liv</t>
  </si>
  <si>
    <t>Renewable Energy for Rural Livelihood (RERL)</t>
  </si>
  <si>
    <t>Renewable Energy services</t>
  </si>
  <si>
    <t>Review of ESAP II</t>
  </si>
  <si>
    <t>RURAL ENERGY MICRO HYDRO</t>
  </si>
  <si>
    <t>Senior Volunteers in Nepal for Solar energy</t>
  </si>
  <si>
    <t>Small Hydro (&lt;10MW) - Renewable Energy Generation- Loan</t>
  </si>
  <si>
    <t>Small hydro power plant Namche Bazar, add. revisions</t>
  </si>
  <si>
    <t>Small Hydro Power Project</t>
  </si>
  <si>
    <t>SMALL HYDRO POWER PROJECT (SHPP)</t>
  </si>
  <si>
    <t>Small Hydropower Promotion Project (SHPP)</t>
  </si>
  <si>
    <t>Solar Home Systems</t>
  </si>
  <si>
    <t>South Asia Subregional Economic Cooperation Power System Expansion Project</t>
  </si>
  <si>
    <t>South Asia Subregional Economic Cooperation Power System Expansion Project(formerly Rural Electrification Through Renewable Energy)</t>
  </si>
  <si>
    <t>Strengthening of the CDM-related activities and services of the Alternative Energy Promotion Centre</t>
  </si>
  <si>
    <t>Sustainable improvement of the medical care at 26 project sited with renewable energy sources</t>
  </si>
  <si>
    <t>Tanahu Hydropower Project</t>
  </si>
  <si>
    <t>TECHNICAL REVIEW JHIMRUK HPP (NPL-2940 NPL-02/804)</t>
  </si>
  <si>
    <t>THE BUDHI GANGA HYDROPOWER</t>
  </si>
  <si>
    <t>the Project for  Introduction of Clean Energy by Solar Electricity Generation System</t>
  </si>
  <si>
    <t>The Project for Micro-Hydropower Improvement in Western Area</t>
  </si>
  <si>
    <t>TRAINEE SUPPORT</t>
  </si>
  <si>
    <t>TRAINING PROGRAM BUTWAL POWER COMPANY</t>
  </si>
  <si>
    <t>Transaction Advisory Preparation. Energy Sector, Nepal and Global</t>
  </si>
  <si>
    <t>Upper Trishuli III Dam</t>
  </si>
  <si>
    <t>Use of biogas plants for cooking</t>
  </si>
  <si>
    <t>Use of biogas plants for cooking (part 2)</t>
  </si>
  <si>
    <t>WATER &amp; ENERGY INSTIT. DEV.</t>
  </si>
  <si>
    <t>Gemini Offshore Wind</t>
  </si>
  <si>
    <t>http://www.eib.org/projects/loans/2011/20110411.htm</t>
  </si>
  <si>
    <t>Project Financing for Offshore Wind Power Generation Project in The Netherlands</t>
  </si>
  <si>
    <t>http://www.jbic.go.jp/en/information/press/press-2015/0311-47255</t>
  </si>
  <si>
    <t>Wind Park Noordoostpolder</t>
  </si>
  <si>
    <t>http://www.eib.org/projects/loans/2011/20110324.htm</t>
  </si>
  <si>
    <t>New Caledon</t>
  </si>
  <si>
    <t>DÉVELOPPER LES ÉNERGIES RENOUVELABLES EN NOUVELLE-CALÉDONIE</t>
  </si>
  <si>
    <t>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</si>
  <si>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SOUTENIR LA CONSTRUCTION D'UNE GRANDE CENTRALE ÉOLIENNE</t>
  </si>
  <si>
    <t>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</si>
  <si>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1077-ETUDE DE FAISABILITE PROJET GEOTHERMIQUE</t>
  </si>
  <si>
    <t>1548/03G NICARAGUA: USES OF HYDROELECTRI</t>
  </si>
  <si>
    <t>Aguas El Carmen Sociedad Anonima</t>
  </si>
  <si>
    <t>https://www.fmo.nl/project-details/33047</t>
  </si>
  <si>
    <t>ALTERNATIVE RENEWABLE ENERGY AND ENVIRONMENT AT SAN JOSE DE LOS REMATES MUNICIPALITY</t>
  </si>
  <si>
    <t>APPRAISAL SHP-CNE PROGRAM</t>
  </si>
  <si>
    <t>Banpro Nicaragua</t>
  </si>
  <si>
    <t>Basic sanitation and rural electrification, with the building of latrines and a micro hydro-electric plant in the Atapal community. San José de Bocay municipality.</t>
  </si>
  <si>
    <t>BIO - Expertise Fund - Kafi?-IHC</t>
  </si>
  <si>
    <t>BIO - Fonds de Développement - Consorcio Eólico Amayo (Fase II) S.A - Nicaragua</t>
  </si>
  <si>
    <t>BIO - Fonds de Développement - Polaris Energy Nicaragua S.A. (PENSA) - Nicaragua</t>
  </si>
  <si>
    <t>Biogas Market Development Program</t>
  </si>
  <si>
    <t>CENTER OF EXPERTISE FOR WIND ENERGY</t>
  </si>
  <si>
    <t>CENTRO DE PROMOCIÓN SOLAR (CEPROSOL)</t>
  </si>
  <si>
    <t>Climate protection actions with using regenerative energies in the reservat Miraflor for the population</t>
  </si>
  <si>
    <t>Construction of Pyrolysis cooker</t>
  </si>
  <si>
    <t>CONVENIO CON INTECNA PARA REALIZACIÓN DE UN PROYECTO DE ENERGÍA SOLAR</t>
  </si>
  <si>
    <t>DESARROLLO ENERGIAS RENOVABLES</t>
  </si>
  <si>
    <t>Desarrollo Energías Renovables</t>
  </si>
  <si>
    <t>El Barro Hydroelectric Plant Project</t>
  </si>
  <si>
    <t>http://www.bcie.org/?prj=97&amp;title=Government%20of%20Nicaragua.%20El%20Barro%20Hydroelectric%20Plant%20Project&amp;lang=en#.VgonYfmqpBc</t>
  </si>
  <si>
    <t>electrification (isolated application with photovoltaics) of 25 accomodation units in the rural settlement of El Chagüe</t>
  </si>
  <si>
    <t>Electrification through solar energy  in Wawahang</t>
  </si>
  <si>
    <t>ENACAL HYDROELECTRIC</t>
  </si>
  <si>
    <t>energia eolica: un'opportunità per lo sviluppo sostenibile</t>
  </si>
  <si>
    <t>ENERGIA EOLICA: UN'OPPORTUNITÀ PER LO SVILUPPO SOSTENIBILE</t>
  </si>
  <si>
    <t>Energy Efficiency in the Ruben Dario National Theater</t>
  </si>
  <si>
    <t>Energy saving ovens in Chacara seca in León</t>
  </si>
  <si>
    <t>Eolo De Nicaragua S.A. (31782) Eolo Project Senior Loan</t>
  </si>
  <si>
    <t>https://www.fmo.nl/project-details/31782</t>
  </si>
  <si>
    <t>Eolo De Nicaragua S.A. (31783) Eolo Project Subordinated Loan</t>
  </si>
  <si>
    <t>https://www.fmo.nl/project-details/31783</t>
  </si>
  <si>
    <t>EXPLOITING SOLAR ENERGY FOR ELECTRICAL LIGHTING AND IRRIGATION IN OMOTEPE</t>
  </si>
  <si>
    <t>Extension of a center for solar energy</t>
  </si>
  <si>
    <t>Feasibility study for wind power - Grenor AS</t>
  </si>
  <si>
    <t>Fight against chagas disease. Goal for the indigenous people of Mosonte (Nueva Segovia).</t>
  </si>
  <si>
    <t>Final degree project: Evaluation of the wind resource in Esteli, Nicaragua, and preliminary project for its exploitation.</t>
  </si>
  <si>
    <t>Fostering education in and use of renewable energies in rural areas</t>
  </si>
  <si>
    <t>GEOGRAPHICAL/SECTORAL ALLOCATION OF NGO CO-FINANCING FRAMEWORK AGREEMENT</t>
  </si>
  <si>
    <t>Geothermal Exploration and Transmission Improvement Program under the PINIC</t>
  </si>
  <si>
    <t>Geothermal exploration program, Coverage and Improved Power Transmission</t>
  </si>
  <si>
    <t>house electrification (44 houses) in El Trapiche</t>
  </si>
  <si>
    <t>IMPLEMENTADOS SISTEMAS DE ELECTRIFICACIÓN CON ENERGÍA SOLAR DE VIVIENDAS Y GRANJAS AVÍCOLA</t>
  </si>
  <si>
    <t>Interest Subsidy Commitment: Solar driven wram water supply and cooling for Dr. Alejandro Davila Bolanos Hospital</t>
  </si>
  <si>
    <t>International Volunteering of Public Universities of Madrid</t>
  </si>
  <si>
    <t>La Sirena Hydropower Project</t>
  </si>
  <si>
    <t>http://www.bcie.org/?prj=118&amp;title=Government%20of%20Nicaragua.%20La%20Sirena%20Hydropower%20Project&amp;lang=en#.VgoktfmqpBc</t>
  </si>
  <si>
    <t>Licht for farmer families  Construction of a photovoltaic system in Rio San Juan</t>
  </si>
  <si>
    <t>Licht for fisher families  Construction of a photovoltaic system in Rio San Juan</t>
  </si>
  <si>
    <t>Light for peasant families  Construction of a photovoltaic installation in Rio San Juan</t>
  </si>
  <si>
    <t>National Program for Sustainable and Renewable Energy (PNESER)</t>
  </si>
  <si>
    <t>https://arc-www.bcie.org/?prj=205&amp;title=National%20Program%20for%20Sustainable%20Electrification%20and%20Renewable%20Energy%20for%20Nicaragua%20(PNESER)&amp;lang=en</t>
  </si>
  <si>
    <t>National Sustainable Electrification and Renewable Energy Program III</t>
  </si>
  <si>
    <t>National Sustainable Electrification and Renewable Energy Project</t>
  </si>
  <si>
    <t>NGO cofinance: Promotion and implementation of renewable energy in Condega in North-West Nicaragua</t>
  </si>
  <si>
    <t>Nicaragua Geothermal Exploration and Transmission Improvement Program under the PINIC</t>
  </si>
  <si>
    <t>Norwegian Energy Delegation: Seminar and Field Trip</t>
  </si>
  <si>
    <t>Offgrid Rural Electrification (PERZA)</t>
  </si>
  <si>
    <t>OWN CALL FOR PROPOSAL. Capacity building to the Centre for Research of Renewable Energies of UNAM-Managua.</t>
  </si>
  <si>
    <t>Pantasma Hydroelectric Project</t>
  </si>
  <si>
    <t>http://www.bcie.org/?prj=17&amp;title=Hidropantasma.%20Pantasma%20Hydroelectric%20Project%20&amp;lang=en#.Vgos9PmqpBc</t>
  </si>
  <si>
    <t>Papagayo AS - CDM development - wind power</t>
  </si>
  <si>
    <t>Papagayo Energy AS - Las Brisas Power Project</t>
  </si>
  <si>
    <t>PCI (INTER UNIVERSITY COOPERATION PROGRAM) SUPPORT WORKSHOP ON RENEWABLE ENERGY RESEARCH FOR SUSTAINABLE RURAL DEVELOPMENT IN UNIVERSITIES OF NICARAGUA</t>
  </si>
  <si>
    <t>Pequeñas Centrales  Hidroeléct</t>
  </si>
  <si>
    <t>Photovoltaic for Las Sabanitas, Nicaragua</t>
  </si>
  <si>
    <t>Pilot Project of Electric Energy Generation with Photovoltaic Energy</t>
  </si>
  <si>
    <t>Program to Strengthen the Electricity Sector in Nicaragua Second Loan</t>
  </si>
  <si>
    <t>Project coordination and design of wind and solar systems</t>
  </si>
  <si>
    <t>Project to increase the use of geothermal resources by strengthening capacities at the government institutions that are involved.</t>
  </si>
  <si>
    <t>Promoting the use of environmentally friendly alternative fuels to health and the environment in 230 vulnerable households in Matagalpa</t>
  </si>
  <si>
    <t>Promotion of renewable energies, i.e. hydropower, photovoltaics and wind energy</t>
  </si>
  <si>
    <t>Proyecto Phase II San Jacinto-Tizate Geothermal Energy Project</t>
  </si>
  <si>
    <t>https://www.proparco.fr/en/san-jacinto?origin=/en/recherche</t>
  </si>
  <si>
    <t>https://www.power-technology.com/projects/san-jacinto-tizate-geothermal-project-spain/</t>
  </si>
  <si>
    <t>https://www.fmo.nl/project-detail/53545</t>
  </si>
  <si>
    <t>Renewable energy - small scale hydro power plants</t>
  </si>
  <si>
    <t>Renewable Energy Development Project in Rural Areas</t>
  </si>
  <si>
    <t>Renewable Energy Development Project in Rural Areas ? Phase II</t>
  </si>
  <si>
    <t>Renewable Energy System Project in Corn Island</t>
  </si>
  <si>
    <t>RESEARCH LINES DEVELOPMENT AND TEACHING SUPPORT OF RENEWABLE ENERGY IN LA FAREM DE ESTELÍ (UNAN-MANAGUA)</t>
  </si>
  <si>
    <t>RURAL ELECTRICIFICATION IN THE SURROUNDING OF LEÓN</t>
  </si>
  <si>
    <t>San Jacinto-Tizate Geothermal Power Project</t>
  </si>
  <si>
    <t>Solar based electrification in the environment centre CIMAC in León</t>
  </si>
  <si>
    <t>Solar energy for 11 rural families in the municipality of San marcos, Department of Carazo</t>
  </si>
  <si>
    <t>Solar Lighting</t>
  </si>
  <si>
    <t>Subsidy for Frame II Export Credit Charges: Solar driven wram water supply and cooling for Dr. Alejandro Davila Bolanos Hospital</t>
  </si>
  <si>
    <t>Uses of Hydroelecticity</t>
  </si>
  <si>
    <t>Voluntary work in UNAN-Managua in a research project of solar kitchens and support to practices in a Degree of renewable energies.</t>
  </si>
  <si>
    <t>WIND-ENERGY FOR RURAL POPULATION</t>
  </si>
  <si>
    <t>AF - Kandadji Niger Basin Water Resources Program APL2A</t>
  </si>
  <si>
    <t>ENERGIE SOLAIRE POUR CASES SANTÉ&amp;ALPHABÉTISATION</t>
  </si>
  <si>
    <t>ETUDE D'IDENTIFICATION PHASE II PRS</t>
  </si>
  <si>
    <t>First Part of the Second Phase of the Niger Basin Water Resources Development and Sustainable Ecosystems Management Program - APL 2A</t>
  </si>
  <si>
    <t>Installation d'énergie solaire au centre Zumuntchi</t>
  </si>
  <si>
    <t>LÄNDLICHE SOLARBETRIEBENE WASSERPUMPEN FÜR TAHOUA-NORD</t>
  </si>
  <si>
    <t>Rural Electrification Project through Renewal Energy under Reverse Linkage</t>
  </si>
  <si>
    <t>SISTEMA MOBILE FOTOVOLTAICO</t>
  </si>
  <si>
    <t>Solar electrification of public buildings in a rural village in Niger</t>
  </si>
  <si>
    <t>Access to Renewable Energy</t>
  </si>
  <si>
    <t>Access to Renewable Energy &amp;</t>
  </si>
  <si>
    <t>Ajima Farms and General Enterprises Nigeria Limited</t>
  </si>
  <si>
    <t>Arnergy Solar Limited</t>
  </si>
  <si>
    <t>BAUCHI STATE DINDIMA DAM</t>
  </si>
  <si>
    <t>Buy and construction of a photovoltaic power system at the roof of an almost completed health centre</t>
  </si>
  <si>
    <t>Contribution to the AfIF in support of the Energy Sector in Nigeria</t>
  </si>
  <si>
    <t>Contribution to the AfIF in support of the Energy Sector in Nigeria  (2)</t>
  </si>
  <si>
    <t>De-risking Sustainable Off-grid Lighting Solutions in Nigeria</t>
  </si>
  <si>
    <t>Desk Study - ABIBA Solar IPP, through Constant Group, LLC</t>
  </si>
  <si>
    <t>Desk Study - Bauchi State Solar, through Constant Group, LLC</t>
  </si>
  <si>
    <t>Desk Study - Hydropower Development</t>
  </si>
  <si>
    <t>Direct Aid Program: Clean Cooking Stoves and Sustainable Fuels (15A487)</t>
  </si>
  <si>
    <t>Direct Aid Program: Solar Electricity to KiriKiri Female Prison (15A487)</t>
  </si>
  <si>
    <t>Direct Aid Program: Solar Energy Provision and Equipment (15A487)</t>
  </si>
  <si>
    <t>Electric scalation of Nigerian universities</t>
  </si>
  <si>
    <t>Energy advisory programme</t>
  </si>
  <si>
    <t>Exhibition Renewable Energy</t>
  </si>
  <si>
    <t>Exhibition Renewable Energy.</t>
  </si>
  <si>
    <t>FASEP 1062-DEMONSTRATEUR ECLAIRAGE PUBLIC SOLAIRE</t>
  </si>
  <si>
    <t>Feasibility Study - Abiba Solar Independent Power Plant, through Tetra Tech, Inc.</t>
  </si>
  <si>
    <t>Feasibility Study - Community Energy Nigeria Microgrid Feasibility Study, through Renewvia Energy Corporation</t>
  </si>
  <si>
    <t>Feasibility Study - LILE HYBRID RENEWABLE POWER PLANT</t>
  </si>
  <si>
    <t>Feasibility Study Off-Grid Energy Challenge Grant</t>
  </si>
  <si>
    <t>Ginphed Agro-Processing Biogas Project</t>
  </si>
  <si>
    <t>Ginphed Nigeria Limited</t>
  </si>
  <si>
    <t>GoSolarAfrica Solar Cold Storage Project</t>
  </si>
  <si>
    <t>Grooming II</t>
  </si>
  <si>
    <t>GVE Village Electrification Off-Grid Energy Challenge Grant</t>
  </si>
  <si>
    <t>Havenhill Solar Mini-Grid Project</t>
  </si>
  <si>
    <t>Indorama Port</t>
  </si>
  <si>
    <t>Installation of solar panels in a primary school in suburbs of Abuja</t>
  </si>
  <si>
    <t>Jacobsen Elektro - prestudy rehabilitation hydropower</t>
  </si>
  <si>
    <t>Lagos State Gov - CDM development - sawdust utilization</t>
  </si>
  <si>
    <t>Line of Credit for Renewable Energy and Energy Efficiency Project</t>
  </si>
  <si>
    <t>Mambilla Hydroelectric Plant Co-financed with the Government of Nigeria</t>
  </si>
  <si>
    <t>MISEAN CARA - Medical Missionaries of Mary</t>
  </si>
  <si>
    <t>Mr. Olusegun Odunaiya</t>
  </si>
  <si>
    <t>Nextier Capital Limited</t>
  </si>
  <si>
    <t>Nigeria National Energy Development Project</t>
  </si>
  <si>
    <t>Nigerian Electricity Regulatory Commission</t>
  </si>
  <si>
    <t>PIMS:Promoting Energy Efficien</t>
  </si>
  <si>
    <t>Quintas Biomass Plant Project</t>
  </si>
  <si>
    <t>Quintas Renewable Energy Solutions Ltd</t>
  </si>
  <si>
    <t>Scaling up Small Hydro Power (SHP) in Nigeria</t>
  </si>
  <si>
    <t>Scatec Solar ASA Feasibility study solar power plant in Nigeria</t>
  </si>
  <si>
    <t>SEAP</t>
  </si>
  <si>
    <t>Sky Resources Technology Nigeria Limited</t>
  </si>
  <si>
    <t>Solar Nigeria Programme - Contributions to System Procurement</t>
  </si>
  <si>
    <t>Solar Nigeria Programme - Technical Assistance</t>
  </si>
  <si>
    <t>Sosai Solar Mini-Grid and Tunnel Dryers Project</t>
  </si>
  <si>
    <t>Study on photovoltaic energy market in Nigeria</t>
  </si>
  <si>
    <t>The Kunak Development Foundation</t>
  </si>
  <si>
    <t>The Project for Emergency Repair and Overhaul Works for the Jebba Hydro Power Station</t>
  </si>
  <si>
    <t>The Project for Provision of Solar Powered Lights in Gurara Local Government Area in Niger State</t>
  </si>
  <si>
    <t>Topstep Nigeria Limited</t>
  </si>
  <si>
    <t>Txtlight Power Solutions Limited - Lumos solar rooftop</t>
  </si>
  <si>
    <t>https://www.opic.gov/sites/default/files/files/txtlight-power-solutions-limited-info-summary.pdf</t>
  </si>
  <si>
    <t>Txtlight Power Solutions Limited II - Lumos</t>
  </si>
  <si>
    <t>https://www.opic.gov/sites/default/files/files/9000032167.pdf</t>
  </si>
  <si>
    <t>Utility-Scale Solar PV Program</t>
  </si>
  <si>
    <t>Workshops Renewable Energy</t>
  </si>
  <si>
    <t>Zungeru Hydropower Plant</t>
  </si>
  <si>
    <t>Niue Renewable Energy</t>
  </si>
  <si>
    <t>Renewable Energy and Energy Efficiency for Niue</t>
  </si>
  <si>
    <t>BILATERAL - MONT. PROGRAMME MAC WIND RESOURCE.</t>
  </si>
  <si>
    <t>Bilateral Wind Energy</t>
  </si>
  <si>
    <t>BOSKOV MOST IPP HYDRO POWER</t>
  </si>
  <si>
    <t>Ecological reorganisation and improvement of energetic efficiency of the geothermal system  Geoterma , Kocani</t>
  </si>
  <si>
    <t>Energy Efficiency and Renewable Energies II</t>
  </si>
  <si>
    <t>Energy Efficiency and Renewable Energy, Phase III - Wind Park Bogdanci</t>
  </si>
  <si>
    <t>Energy Efficiency/Renewable Energies II</t>
  </si>
  <si>
    <t>Energy Efficient Agriculture</t>
  </si>
  <si>
    <t>Energy Mng at the local level</t>
  </si>
  <si>
    <t>FEASIBILITY STUDY: BOSKOV MOST IPP HYDRO POWER</t>
  </si>
  <si>
    <t>Geothermal energy Kocani -</t>
  </si>
  <si>
    <t>PROMOTION OF SOLAR ENERGY IN MK -  SUPPORT OF PRODUCTION &amp; TRAINING</t>
  </si>
  <si>
    <t>Agder Energi Hydropower Upgrades</t>
  </si>
  <si>
    <t>http://www.nib.int/loans/agreed_loans/319/agder_energi_as</t>
  </si>
  <si>
    <t>Agder Energi Iveland II Hydropower Plant</t>
  </si>
  <si>
    <t>http://www.nib.int/loans/agreed_loans/362/agder_energi_as</t>
  </si>
  <si>
    <t>Akershus Energi Hydropower and District Heating Project</t>
  </si>
  <si>
    <t>http://www.nib.int/loans/agreed_loans/278/akershus_energi_as</t>
  </si>
  <si>
    <t>Akershus Energi Klosterfoss Hydropower Plant Upgrade</t>
  </si>
  <si>
    <t>http://www.nib.int/loans/agreed_loans/392/akershus_energi_as</t>
  </si>
  <si>
    <t>Borregaard Biorefinery Purification and Biogas Plant</t>
  </si>
  <si>
    <t>http://www.nib.int/loans/agreed_loans/384/borregaard_asa</t>
  </si>
  <si>
    <t>E-CO Energi Hydropower Plants</t>
  </si>
  <si>
    <t>http://www.nib.int/loans/agreed_loans/300/e-co_energi_as</t>
  </si>
  <si>
    <t>Eidsiva Energi Kallerudlia Bioenergy Plant Construction</t>
  </si>
  <si>
    <t>http://www.nib.int/loans/agreed_loans/398/eidsiva_energi_as</t>
  </si>
  <si>
    <t>Energiselskapet Buskerud  Kaggefoss and Mykstufoss Hydropower Plant Upgrades</t>
  </si>
  <si>
    <t>http://www.nib.int/loans/agreed_loans/402/energiselskapet_buskerud_as</t>
  </si>
  <si>
    <t>Helgeland Kraft AS</t>
  </si>
  <si>
    <t>http://www.nib.int/loans/agreed_loans/480/helgeland_kraft_as</t>
  </si>
  <si>
    <t>Lyse AS Lysebotn 2 Hydropower Plant</t>
  </si>
  <si>
    <t>http://www.nib.int/loans/agreed_loans/431/lyse_as</t>
  </si>
  <si>
    <t>Norway. Nord-Trøndelag Elektrisitetsverk Holding AS</t>
  </si>
  <si>
    <t>https://www.nib.int/what_we_offer/agreed_loans/589/nord-troendelag_elektrisitetsverk_holding_as</t>
  </si>
  <si>
    <t>Østfold Energi Wind, Hydropower and District Heating Projects</t>
  </si>
  <si>
    <t>http://www.nib.int/loans/agreed_loans/287/ostfold_energi</t>
  </si>
  <si>
    <t>SpareBank 1 SMN Hydropower Loan programme</t>
  </si>
  <si>
    <t>http://www.nib.int/loans/agreed_loans/316/sparebank_1_smn</t>
  </si>
  <si>
    <t>Sparebank 1 SR Loan Programme for Financing Hydropower Projects and SMEs</t>
  </si>
  <si>
    <t>http://www.nib.int/loans/agreed_loans/422/sparebank_1_sr-bank_asa</t>
  </si>
  <si>
    <t>Sparebanken Vest Loan Programme Hydropower</t>
  </si>
  <si>
    <t>http://www.nib.int/loans/agreed_loans/279/sparebanken_vest_as</t>
  </si>
  <si>
    <t>Sunnfjord Energi AS</t>
  </si>
  <si>
    <t>http://www.nib.int/loans/agreed_loans/485/sunnfjord_energi_as</t>
  </si>
  <si>
    <t>Other Africa</t>
  </si>
  <si>
    <t>XAF</t>
  </si>
  <si>
    <t>4E-Initiative sub-Sahara Africa (renewable energy and energy efficiency)</t>
  </si>
  <si>
    <t>A Biogas-based Food-Energy Nexus Program: Milk Chilling for Smallholder Dairy Farmers</t>
  </si>
  <si>
    <t>A Fund To Develop Renewable Energies In East Africa</t>
  </si>
  <si>
    <t>https://www.proparco.fr/en/frontier-ii?origin=/en/recherche</t>
  </si>
  <si>
    <t>Accelerating the Penetration of Efficient Off-Grid Lighting Products in Africa through Greening Investment, Policy and Technology Breakthrough</t>
  </si>
  <si>
    <t>ACP EU Energy Facility under the 10th EDF</t>
  </si>
  <si>
    <t>Activities design documents (PDD) - solar energy  in East Africa</t>
  </si>
  <si>
    <t>ADSIDEO 2017 program - Characterization of sustainable systems of water pumping for human consumption</t>
  </si>
  <si>
    <t>AEA Prep Rusumu Falls          Rusumu F Consultants</t>
  </si>
  <si>
    <t>AEA Rusumu TF027862            AEA Rusumu Falls FS</t>
  </si>
  <si>
    <t>AECF 2017-22 Renewable Energy and Adaptation to Climate Technologies (REACT) - REACT - Regional</t>
  </si>
  <si>
    <t>AECF ltd Africa Enterprise Challenge Fund Legal Opinion - AECF Africa Enterprise Challenge Fund Legal Opinion</t>
  </si>
  <si>
    <t>AECF Renewable Energy and Adaptation Climate Technologies Window (ARD)</t>
  </si>
  <si>
    <t>Africa Clean Energy Finance Initiative-2 Travel, through U.S. Government - Trade and Development Agency</t>
  </si>
  <si>
    <t>Africa Growth and Energy Solutions UK PLC (AGES)</t>
  </si>
  <si>
    <t>https://www.fmo.nl/project-detail/48295</t>
  </si>
  <si>
    <t>Africa Regional sector 23030 flow type 10 finance type 511</t>
  </si>
  <si>
    <t>Africa Renewable Energy Fund - Support of companys in the field of renewable energy (EQUITY)</t>
  </si>
  <si>
    <t>AFRICA RENEWABLE ENERGY FUND LP</t>
  </si>
  <si>
    <t>Africa Renewable Energy Fund LP - a</t>
  </si>
  <si>
    <t>https://www.fmo.nl/project-details/31654</t>
  </si>
  <si>
    <t>Africa Renewable Energy Fund LP - b</t>
  </si>
  <si>
    <t>https://www.fmo.nl/project-details/31655</t>
  </si>
  <si>
    <t>African Ministerial Conference on hydropower  - March 2006</t>
  </si>
  <si>
    <t>AFRICAN REGIONAL ENERGY INITIATIVE</t>
  </si>
  <si>
    <t>African Union Geothermal Standards</t>
  </si>
  <si>
    <t>African Water Facility - Phase II - Advisory Services / Facilité africaine de l'eau â€' Phase II - services consultatifs</t>
  </si>
  <si>
    <t>African Water Facility - Phase II / Facilité africaine de l'eau â€' Phase II</t>
  </si>
  <si>
    <t>AMENAGEMENT HYDROELECTRIQUE DE FELOU</t>
  </si>
  <si>
    <t>APOYO AL ABASTECIMIENTO DE ENERGÍA ELÉCTRICA (PLACAS SOLARES) EN LOS CAMPAMENTOS DE REFUGIADOS SAHARAUIS EN TINDUF</t>
  </si>
  <si>
    <t>AREP</t>
  </si>
  <si>
    <t>ATLANTIC AFRICA HYDROCARBON AND POWER</t>
  </si>
  <si>
    <t>Biogas voor Afrika</t>
  </si>
  <si>
    <t>Border Management &amp; Border Com</t>
  </si>
  <si>
    <t>BROAD-BASED SUPPORT FOR AFRICA</t>
  </si>
  <si>
    <t>Capacity building of decision makers on the use of the Global Atlas for policy making: application to the Africa Clean Energy Corridor</t>
  </si>
  <si>
    <t>CEDEAO 2012-2013- Sustainability, institutional strengthening ECREE.</t>
  </si>
  <si>
    <t>CEDEAO/ECOWAS 2013. Recruitment of technical assistance ECREEE (Regional Centre for Renewable Energy and Energy Efficiency)</t>
  </si>
  <si>
    <t>CFAO SGI Africa</t>
  </si>
  <si>
    <t>Clean Energy and Water : an Assessment of Services for Adaptation to Climate Change</t>
  </si>
  <si>
    <t>Clean Energy Partnerships - Acumen</t>
  </si>
  <si>
    <t>Climatescope - Clean Energy Investment Index</t>
  </si>
  <si>
    <t>Competitive Business Facility offering finance to businesses entering new and emerging solar markets in sub-Saharan Africa</t>
  </si>
  <si>
    <t>Conduction of a feasibility study for the implementation of climate projects in the sugar sector in Africa</t>
  </si>
  <si>
    <t>Conflict-Affected and Fragile Economies Facility / Mécanisme pour états fragiles et en situation de conflit</t>
  </si>
  <si>
    <t>Consultancy assistance Emb.. in Nairobi - Greening the Tea Industry</t>
  </si>
  <si>
    <t>Contribution to the energy and environment programme in Southern and Eastern Africa</t>
  </si>
  <si>
    <t>Cooperation with the African Rift Geothermal Energy Development Facility on project on exploitation of geothermal energy in North-Eastern Africa: Djibouti, Eritrea, Ethiopia, Tanzania, Kenya and Uganda.</t>
  </si>
  <si>
    <t>Crowdfunding Guarantee Legal Opinion 2017 - Legal Opinion Crowdfunding Guarantee</t>
  </si>
  <si>
    <t>Crowdfunding RE guarantee legal international oppinion</t>
  </si>
  <si>
    <t>CURSO DE ELECTRIFICACIÓN CON MICROREDES DE GENERACIÓN SOLAR PARA EXPERTOS EN ENERGÍAS RENOVABLES</t>
  </si>
  <si>
    <t>CURSO SOBRE ENERGÍAS RENOVABLES</t>
  </si>
  <si>
    <t>d.light design</t>
  </si>
  <si>
    <t>https://www.opic.gov/sites/default/files/files/9000031706.pdf</t>
  </si>
  <si>
    <t>Definitional Mission - East Africa Renewable Energy, through 3E Consulting, LLC</t>
  </si>
  <si>
    <t>Delivering access to modern, affordable and sustainable energy</t>
  </si>
  <si>
    <t>Desk Study - Biofuels Project, through 3E Consulting, LLC</t>
  </si>
  <si>
    <t>Desk Study - Biomass Bundled Project, through Innovation Network LLC</t>
  </si>
  <si>
    <t>Desk Study - Geothermal Energy Projects Series, through Castalia LLC</t>
  </si>
  <si>
    <t>Desk Study - Sub-Saharan Africa Renewable Energy Projects Desk Study Series, through Constant Group, LLC</t>
  </si>
  <si>
    <t>Desk Study - Sub-Saharan Africa Renewable Energy Projects Desk Study Series, through Green Powered Technology, LLC</t>
  </si>
  <si>
    <t>Desk Study - Sub-Saharan Africa Renewable Energy Projects Desk Study Series, through Tuatara Group, LLC</t>
  </si>
  <si>
    <t>Desk Study - Sub-Saharan Africa Renewable Energy Projects, through Green Powered Technology, LLC</t>
  </si>
  <si>
    <t>Deutsche bank UGEAP Guarantee - appraisal - Deutche bank UGEAP Guarantee Agreement - appraisal</t>
  </si>
  <si>
    <t>Development and power improvement in Western Sahara</t>
  </si>
  <si>
    <t>DFID 2007  CONTRIBUTION</t>
  </si>
  <si>
    <t>DFID CONTRIBUTION EU-Africa Infrastructure Trust Fund</t>
  </si>
  <si>
    <t>DME TMF 2005/Free Energy F.</t>
  </si>
  <si>
    <t>DME WB CEIF-MDTF</t>
  </si>
  <si>
    <t>DML PROBEC - GTZ</t>
  </si>
  <si>
    <t>DMW PPP ABPP</t>
  </si>
  <si>
    <t>DMW PPP-Philips/GTZ</t>
  </si>
  <si>
    <t>East Africa Geothermal (Technical Assistance)</t>
  </si>
  <si>
    <t>EAST AFRICA GEOTHERMAL CONFERENCE</t>
  </si>
  <si>
    <t>East Africa Geothermal Support</t>
  </si>
  <si>
    <t>ECOWAS regional center for renewable energies and energy efficiency (ECREEE).</t>
  </si>
  <si>
    <t>ECREEE - ECOWAS Sustainable Biomass Action (REDD+):</t>
  </si>
  <si>
    <t>ECREEE - EREF Call: Pomotion of the installation of Micro-electricity networks for the generation of renewable energy sources in rural and areas close to cities</t>
  </si>
  <si>
    <t>EEP S&amp;EA, Contribution to the energy and environment programme in Southern and Eastern Africa</t>
  </si>
  <si>
    <t>EFFIZIENTE NUTZUNG VON BIOMASSE-ENERGIE IM SÜDLICHEN AFRIKA</t>
  </si>
  <si>
    <t>Effiziente Nutzung von Biomasse-Energie im Südlichen Afrika</t>
  </si>
  <si>
    <t>EIE/04/129/S07.40676 - ENEFIBIO</t>
  </si>
  <si>
    <t>ELECTRICAL ENERGY SUPPLY (SOLAR PANELS) FOR THE SAHARAN REFUGEE CAMPS IN TINDUF</t>
  </si>
  <si>
    <t>Employment through development of renewable energy</t>
  </si>
  <si>
    <t>Empower New Energy AS feasibility study accelerator financing facility</t>
  </si>
  <si>
    <t>ENERGY ACCESS FUND</t>
  </si>
  <si>
    <t>Energy and Environment Partnership in Southern and East Africa</t>
  </si>
  <si>
    <t>Energy and Environment Partnership Southern and East Africa Multidonor Trust Fund</t>
  </si>
  <si>
    <t>Energy and Environment Partnership Trust Fund (EEP)</t>
  </si>
  <si>
    <t>Energy supply at home, acquisition of gas kitchens for Sahrawi refugee camps in Tindouf (Algeria).</t>
  </si>
  <si>
    <t>Eranove</t>
  </si>
  <si>
    <t>ESIP Mobisol</t>
  </si>
  <si>
    <t>Evolution II (Mauritius) No.2 LP</t>
  </si>
  <si>
    <t>https://www.fmo.nl/project-detail/50277</t>
  </si>
  <si>
    <t>Expert Deployment Mechanism for Climate Action in Africa/</t>
  </si>
  <si>
    <t>Eyasys - Feasibility study - SUNami Solar SME &amp; home off-grid systems</t>
  </si>
  <si>
    <t>FI DES INVESTISSEMENT DE DEPLLUTION</t>
  </si>
  <si>
    <t>FI INVESTISSEMENTS ENERGIE RENOUVELABLE</t>
  </si>
  <si>
    <t>Financing for renewable energy in the Mediterranean Region project</t>
  </si>
  <si>
    <t>FINCT INVEST EFFICACITé ENERGéTIQUES</t>
  </si>
  <si>
    <t>FINCT LIGNE INTERCONNEXION ELECTRIQUE</t>
  </si>
  <si>
    <t>Finnpartnership: Fact finding for preparation of Finnish-African energy and environmental cooperation projects</t>
  </si>
  <si>
    <t>Finnpartnership: Power from Poop in Mozam</t>
  </si>
  <si>
    <t>Finnpartnership: Solar photovoltaic energy projects and a modular panel factory to Africa 1 / 3</t>
  </si>
  <si>
    <t>Forundersøkelser småkraft i Afrika</t>
  </si>
  <si>
    <t>Frontier Energy II Beta K/S</t>
  </si>
  <si>
    <t>https://www.fmo.nl/project-detail/50480</t>
  </si>
  <si>
    <t>Fun and debate 2010: a pedagogical proposal on food sovereignty</t>
  </si>
  <si>
    <t>Gambia and Senegal - Clean Cookstoves Project</t>
  </si>
  <si>
    <t>GEEREF</t>
  </si>
  <si>
    <t>GEOTHERM Programme</t>
  </si>
  <si>
    <t>Geothermal exploration project</t>
  </si>
  <si>
    <t>Get FiT-scoping studies</t>
  </si>
  <si>
    <t>GPGC – Delivering access to modern, affordable and sustainable energy/renewable energy to 6 million people</t>
  </si>
  <si>
    <t>Hauge Energy AS - solar energy projects in East Africa</t>
  </si>
  <si>
    <t>IAPEF 2 Mobisol Limited</t>
  </si>
  <si>
    <t>https://www.fmo.nl/project-detail/49924</t>
  </si>
  <si>
    <t>ILUMINA: Access to energy for local development and women's empowerment</t>
  </si>
  <si>
    <t>IMPLEMENTATION AND TRAINING ON RENEWABLE ENERGY IN THE AREA OF HEALTH IN A SAHARAWI REFUGEE CAMP (2007-2008) (122.93000 - 58.77000) (TOTAL 181.70000 )</t>
  </si>
  <si>
    <t>Implementation of a model of comprehensive energy management in the sahrawi refugee camps.</t>
  </si>
  <si>
    <t>Implementation of knowledge and innovation on Jatropha curcas utilization in West African countries</t>
  </si>
  <si>
    <t>INFINITY BENBAN PARK SOLAR ENERGY S.A.E.</t>
  </si>
  <si>
    <t>https://www.fmo.nl/project-detail/51684</t>
  </si>
  <si>
    <t>Infrastructure Consortium for Africa (ICA) - Secretariat Support / Appui au Secrétariat du Consortium pour les infrastructures en Afrique</t>
  </si>
  <si>
    <t>INFRASTRUCTURE CONSORTIUM FOR AFRICA (ICA): PHASE 2 (2009-12) CONSULTANCY</t>
  </si>
  <si>
    <t>Innovative alliances in vocational education</t>
  </si>
  <si>
    <t>ISES SEMINAR</t>
  </si>
  <si>
    <t>Italian Contribution to AUC  for the Project  Technical capacity Building for Small Hydropower in East Africa</t>
  </si>
  <si>
    <t>IUCN - Institutional Support 2009-2010 / UICN - Appui institutionnel 2009-2010</t>
  </si>
  <si>
    <t>Kafue Gorge RTC upgrading</t>
  </si>
  <si>
    <t>KawiSafi Ventures Fund</t>
  </si>
  <si>
    <t>KIG-REGIONAL COOKING WOOD</t>
  </si>
  <si>
    <t>MainstreamAfrica</t>
  </si>
  <si>
    <t>Malthe Winje AS Feasibility study Phase II small hydropower East-Africa</t>
  </si>
  <si>
    <t>Malthe Winje small hydropower plants in East Africa</t>
  </si>
  <si>
    <t>MEDREC as group of economic relevance (GIE) - Startup of the MEDREP</t>
  </si>
  <si>
    <t>MERIDIAM INFRASTRUCTURE AFRICA FUND</t>
  </si>
  <si>
    <t>Minipower</t>
  </si>
  <si>
    <t>Mobisol GMBH</t>
  </si>
  <si>
    <t>https://www.fmo.nl/project-detail/50481</t>
  </si>
  <si>
    <t>Monitoring: Supporting Renewable Energy in Africa / Suivi: L'appui pour les énergies renouvelables pour l'Afrique</t>
  </si>
  <si>
    <t>MULTILATORGANISATION  EU AFRICA INFRASTRUCTURE TRUST FUND</t>
  </si>
  <si>
    <t>NBI - TRANSMISSION LINE SUDAN ETHIOPIA</t>
  </si>
  <si>
    <t>NCA Climate Justice/Energy</t>
  </si>
  <si>
    <t>NEPAD Infrastructure Project Preparation Facility - Phase II - Advisory Services / Fonds de préparation des projets d'infrastructure du NEPAD - phase II - services consultatifs</t>
  </si>
  <si>
    <t>NEPAD Infrastructure Project Preparation Facility - Phase II / Fonds de préparation des projets d'infrastructure du NEPAD - phase II</t>
  </si>
  <si>
    <t>Non-Renewable Biomass Fraction</t>
  </si>
  <si>
    <t>Off-Grid Energy Access Fund (OGEF)</t>
  </si>
  <si>
    <t>Off-Grid Energy Access Fund Preparation Facility</t>
  </si>
  <si>
    <t>OMVG ENERGY PROJECTC COMPLEMTARY STUDIES</t>
  </si>
  <si>
    <t>OTHER CONTRIBUTIONS TO THE ECOWAS</t>
  </si>
  <si>
    <t>participation of African experts in symposium on solar energy</t>
  </si>
  <si>
    <t>Peer to Peer Solar Africa Programme</t>
  </si>
  <si>
    <t>PIDG - Support to preparatory phase of GAP - Green Africa Power</t>
  </si>
  <si>
    <t>PIDG: Africa Green Power Consultancy</t>
  </si>
  <si>
    <t>Political dialogue and knowledge management on low emission strategies in the MENA region</t>
  </si>
  <si>
    <t>POWER AFRICA; STUDIES &amp; ANALYSIS - KENYA; ENERGY MAPPING</t>
  </si>
  <si>
    <t>PPF ENERGY PROJECTS SOUTHERN AFRICA</t>
  </si>
  <si>
    <t>Preparation of techno-economic feasibility study for the development of renewable energy in Liptako - Gourma.</t>
  </si>
  <si>
    <t>ProBec</t>
  </si>
  <si>
    <t>Programme for Biomass Energy Conservation in Southern Africa (ProBEC)</t>
  </si>
  <si>
    <t>Project Development Programme East Africa (Ethiopia, Kenya, Rwanda, Tansania, Uganda) for Renewable Energies</t>
  </si>
  <si>
    <t>Project Development Programme East Africa II (Ethiopia, Kenya, Rwanda, Tansania, Uganda) for Renewable Energies</t>
  </si>
  <si>
    <t>Promoting a Sustainable Market for PV Systems in the ECOWAS Region</t>
  </si>
  <si>
    <t>Promoting issues relating to renewable energy in developing countries</t>
  </si>
  <si>
    <t>Promotion of a climate friendly electricity network in West Africa</t>
  </si>
  <si>
    <t>Promotion of a climate friendly energy pool in West Africa</t>
  </si>
  <si>
    <t>Promotion of a climate-friendly market in the ECOWAS (Economic Community of West African States) region (ProCEM)</t>
  </si>
  <si>
    <t>Provision of modern, affordable and sustainable energy services to rural poor communities in West African countries from Jatropha curcas oil:</t>
  </si>
  <si>
    <t>Provision of modern, affordable and sustainable energy services to rural poor communities in West African countries from Jatropha curcas oil: an integrated approach based on technological transfer and capacity building improvement</t>
  </si>
  <si>
    <t>Purchase and installation of a photovoltaic system to provide electricity to the Centre  Home based care for HIV-AIDS</t>
  </si>
  <si>
    <t>RAF03013-Energy-Gates Foundat.</t>
  </si>
  <si>
    <t>rAREH</t>
  </si>
  <si>
    <t>READI (Renewable Energy for Africa Development and Investment Holding)</t>
  </si>
  <si>
    <t>Refinancing of Africa Finance Corporation's Infrastructure Portfolio</t>
  </si>
  <si>
    <t>REGIONAL BASELINES SOUTHERN AFRICA</t>
  </si>
  <si>
    <t>REGIONAL CEDEAO CENTRE FOR RENEWABLE ENERGY AND ENERGY EFFICIENCY (ECREEE)</t>
  </si>
  <si>
    <t>REGIONAL COOKING WOOD</t>
  </si>
  <si>
    <t>Regional Liquidity Support Facility ('RLSF') - Technical Assistance</t>
  </si>
  <si>
    <t>Regional Liquidity Support Facility Phase 1</t>
  </si>
  <si>
    <t>Regional Liquidity Support Facility Phase 2</t>
  </si>
  <si>
    <t>Regional potential assessment of novel bio-energy crops</t>
  </si>
  <si>
    <t>Regional Potential Assessment of Novel Bio-energy Cropsin Fifteen ECOWAS countries</t>
  </si>
  <si>
    <t>Regional project to promote the use of geothermal energy in the African Union Countries - 'Regional geothermal project in East Africa'.</t>
  </si>
  <si>
    <t>REGIONAL RUSUMO HYDROPOWER - BURUNDI</t>
  </si>
  <si>
    <t>Regional Solar Panel Seminar</t>
  </si>
  <si>
    <t>Renewable Energy Performance Platform</t>
  </si>
  <si>
    <t>Renewable Energy Performance Platform (REPP)</t>
  </si>
  <si>
    <t>Renewable Energy Programme - 4E-Programme</t>
  </si>
  <si>
    <t>Research at universities of applied sciences</t>
  </si>
  <si>
    <t>Reverse Trade Mission - SOUTHERN AFRICA SOLAR POWER</t>
  </si>
  <si>
    <t>RMB Westport II</t>
  </si>
  <si>
    <t>RUZIZI III GESTION DU PROJET(BURUNDI)</t>
  </si>
  <si>
    <t>RUZIZI III HYDROPOWER PROJECT (BURUNDI)</t>
  </si>
  <si>
    <t>SE4ALL - Contribution volontaire au Fonds de Développemnt pour l Energie de l UEMOA</t>
  </si>
  <si>
    <t>Secondment of an expert for private sector development in the Fund for Private Sector Assistance</t>
  </si>
  <si>
    <t>SEMINAR ON THE REGIONAL PLANING OF THE WIND POWER DEVELOPMENT</t>
  </si>
  <si>
    <t>SESA ETC</t>
  </si>
  <si>
    <t>Small Scale Hydro Power Feasibility Study</t>
  </si>
  <si>
    <t>Small Scale Hydropower Feasibility Study</t>
  </si>
  <si>
    <t>Solar Chill - Deploying Solar-Powered Environmentally Sound Freezers and Refrigerators in Off-Grid Areas</t>
  </si>
  <si>
    <t>Solar Electrification of Rural Schools in five Sub-Saharan African Countries'</t>
  </si>
  <si>
    <t>SOLAR ENERGY DEVELOPMENT IN WESTERN SAHARA</t>
  </si>
  <si>
    <t>solar energy for Africa</t>
  </si>
  <si>
    <t>Solar Facilities And Mobile Banking: Supporting Ewgl’S Activities In Zimbabwe</t>
  </si>
  <si>
    <t>https://www.proparco.fr/en/econet-2?origin=/en/recherche</t>
  </si>
  <si>
    <t>Solar thermal training and demonstration palnts to promote solar energy in the SADC member countries</t>
  </si>
  <si>
    <t>Solar thermal trainings and demonstration in SADC, Phase II, including Lesotho</t>
  </si>
  <si>
    <t>Southern African Solar Thermal Training and Demonstration Initiative - Phase II (Soltrain II)</t>
  </si>
  <si>
    <t>Southern African Solar Thermal Training and Demonstration Initiative - SOLTRAIN Phase III</t>
  </si>
  <si>
    <t>Southern African Solar Training and Demonstration Initiative, Phase III</t>
  </si>
  <si>
    <t>Spanish cooperation- UA 2018 work plan</t>
  </si>
  <si>
    <t>Study on Energy Efficiency in Tanzania, Kenya, Uganda</t>
  </si>
  <si>
    <t>SUPPORT FOR ELECTRICITY SUPPLY (SOLAR) IN THE SAHARAWI REFUGEE CAMPS IN TINDOUF ALGERIA</t>
  </si>
  <si>
    <t>Support for Partners</t>
  </si>
  <si>
    <t>Support for the Development of Photovoltaic Systems / Africa - Tamacouda</t>
  </si>
  <si>
    <t>Support the East African Geothermal Initiative</t>
  </si>
  <si>
    <t>Support to 15th Annual Global Development Conference / Appui à la 15e Conférence annuelle sur le développement mondial</t>
  </si>
  <si>
    <t>Support to Infrastructure Consortium Phase II</t>
  </si>
  <si>
    <t>Support to NEPAD IPPF</t>
  </si>
  <si>
    <t>Support to optimisation and feasibility studies</t>
  </si>
  <si>
    <t>Support to the implementation of the Mediterranean Solar Plan</t>
  </si>
  <si>
    <t>SUPPORTING ENERGY SUPPLY (SOLAR KITS) IN THE SAHARAN REFUGEE CAMPS IN TINDOUF (ARGELIA)</t>
  </si>
  <si>
    <t>Supporting Renewable Energy in Africa  - The African Renewable Energy Initiative / a venir</t>
  </si>
  <si>
    <t>Supporting Renewable Energy in Africa / a venir</t>
  </si>
  <si>
    <t>Sustainable energy for all: Energy and women's health initiative</t>
  </si>
  <si>
    <t>Sustainable energy for women's health services (health clinic electrification)</t>
  </si>
  <si>
    <t>T A EXECUTIVE SECRETARIAT OF THE IGA</t>
  </si>
  <si>
    <t>Technical Assistance - U.S.-Africa Clean Energy Finance East and Central Africa Renewable Energy Projects, through CORE International, Inc.</t>
  </si>
  <si>
    <t>Technical Assistance - U.S.-Africa Clean Energy Finance Sub-Saharan Africa Solar Energy Projects, through U.S. Government - Trade and Development Agen</t>
  </si>
  <si>
    <t>TECHNICAL ASSISTANCE FINESSE A</t>
  </si>
  <si>
    <t>Technical assistence to Sub-Saharan Africa countries for the promotion of enviromentally-sound technologies and energy efficiency best practies</t>
  </si>
  <si>
    <t>The Africa Commission's Energy Initiative: Access to Renewable Energy</t>
  </si>
  <si>
    <t>The cooperation with the African Rift Geothermal Energy Development Facility (ARGeo), is a cooperation project on exploitation of geothermal energy in North-Eastern Africa: Djibouti, Eritrea, Ethiopia, Tanzania, Kenya and Uganda.</t>
  </si>
  <si>
    <t>The Geothermal Exploration Project</t>
  </si>
  <si>
    <t>The Provision of Reliable Lighting for Poor Countries</t>
  </si>
  <si>
    <t>The SADC Renewable Energy Support Programme</t>
  </si>
  <si>
    <t>ThoughStuff - Distribution Capital Fund</t>
  </si>
  <si>
    <t>ThoughStuff - FMLN Distribution</t>
  </si>
  <si>
    <t>ThoughStuff - Innovative Product Dev.</t>
  </si>
  <si>
    <t>ToughStuff</t>
  </si>
  <si>
    <t>UniSolar</t>
  </si>
  <si>
    <t>Universal Green Energy Access Programme (UGEAP)</t>
  </si>
  <si>
    <t>Valorisation énergétique de la biomasse en Afrique de l'Ouest ' volet biocarburants</t>
  </si>
  <si>
    <t>W Giertsen Energy Solutions Feasibility study solar power  Uganda Soma</t>
  </si>
  <si>
    <t>W. Giertsen Hallsystem-feasibility study-Solar energy solutions</t>
  </si>
  <si>
    <t>West Africa 2017 Economic Growth ECOWAS Hiring a Resident Coordinator ECREEE</t>
  </si>
  <si>
    <t>WindSim AS feasibility study windpower East Africa</t>
  </si>
  <si>
    <t>Workshops for launching the CDM-initiative in Africa</t>
  </si>
  <si>
    <t>Other Asia</t>
  </si>
  <si>
    <t>XAS</t>
  </si>
  <si>
    <t>204/04/H - INFRASTRUCTURE</t>
  </si>
  <si>
    <t>4/16/02/H/PART 2</t>
  </si>
  <si>
    <t>4/16/03/V INFRASTRUCTURE</t>
  </si>
  <si>
    <t>A WORKSHOP ON ENERGY MATTERS</t>
  </si>
  <si>
    <t>ADB Clean Energy fund</t>
  </si>
  <si>
    <t>APP Private Investment Partnership Pipeline Development - This project will provide investors and USG/APP Partners a single point of contact possessing objectivity vis-à-vis 'both sides of a clean energy investment opportunity.</t>
  </si>
  <si>
    <t>ASEAN - German Mini Hydro Power Project</t>
  </si>
  <si>
    <t>Asean Clean Energy Project Preparation Advisory Assistance, through Innovation Network LLC</t>
  </si>
  <si>
    <t>ASEAN Distributed Power Project</t>
  </si>
  <si>
    <t>ASEAN Renewable Energy Technical Assistance</t>
  </si>
  <si>
    <t>ASI ASTAE 06-08</t>
  </si>
  <si>
    <t>Asia Infrastructure Insights</t>
  </si>
  <si>
    <t>Asian Development Bank. Clean Energy co-financing</t>
  </si>
  <si>
    <t>Association of Southeast Asian Nations (ASEAN)-German Energy Programme</t>
  </si>
  <si>
    <t>Berkeley REAF II</t>
  </si>
  <si>
    <t>Biofuel Development in S.E. and East Asia: Policy Issues and Research Ag</t>
  </si>
  <si>
    <t>BLDG CLIMATE CHANGE RESILIENCE IN ASIA'S CRITICAL INFRASTRACTURE</t>
  </si>
  <si>
    <t>Canadian Climate Fund for the Private Sector in Asia - II/Fonds climatique canadien pour le secteur privé en Asie - II</t>
  </si>
  <si>
    <t>Canadian Climate Fund for the Private Sector in Asia – Technical Assistance / Fonds climatique canadien pour le secteur privé en Asie – Assistance technique</t>
  </si>
  <si>
    <t>Canadian Climate Fund for the Private Sector in Asia / Fonds climatique canadien pour le secteur privé en Asie</t>
  </si>
  <si>
    <t>Climate Policy Initiative</t>
  </si>
  <si>
    <t>Climate Public Private Partnership - Asia Climate Partners</t>
  </si>
  <si>
    <t>DARP ADM II</t>
  </si>
  <si>
    <t>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</t>
  </si>
  <si>
    <t>Development of sustainable energy for rangelands - DESER II</t>
  </si>
  <si>
    <t>Development of sustainable energy for rangelands - phase 1</t>
  </si>
  <si>
    <t>DME0048884/SNV Asia Biogas</t>
  </si>
  <si>
    <t>DMW0048884/SNV ASIA BIOGAS</t>
  </si>
  <si>
    <t>Energy and Environment Partnership Programme with the Mekong Region</t>
  </si>
  <si>
    <t>Equity Investment in AEP II</t>
  </si>
  <si>
    <t>Equity Investments in Clean Resources Asia Growth Fund and Renewable Energy Asia Fund</t>
  </si>
  <si>
    <t>establishing of a sustainable market for solar energy</t>
  </si>
  <si>
    <t>EVALUIERUNG DER KLEINWASSERKRAFTWERKE IN BHUTAN UND NEPAL</t>
  </si>
  <si>
    <t>FACILITATION OF COPARTNERSHIP IN THE FINANCING OF CLEAN ENERGY</t>
  </si>
  <si>
    <t>Finnpartnership: Nordautomation_Biopowerplant_South-East Asia</t>
  </si>
  <si>
    <t>Finnpartnership: Powerhouse Myanmar legal activities.</t>
  </si>
  <si>
    <t>Finnpartnership: Renewable Energy in South East Asia</t>
  </si>
  <si>
    <t>Finnpartnership: Study of the business potential of photovoltaic systems in target countries in Central Asia</t>
  </si>
  <si>
    <t>Finnpartnership: Tasma Bioenergy</t>
  </si>
  <si>
    <t>Finnpartnership: Wallstreet Renewable Energy Asia</t>
  </si>
  <si>
    <t>Grantee not specified</t>
  </si>
  <si>
    <t>IBRD - South Asia Clean Energy Projects: capacity building and technical assistance for the planning and implementation of renewable energy projects</t>
  </si>
  <si>
    <t>Increased energy trade between Central Asia (initially Tajikistan and Kyrgyz Republic) and South Asia (initially Afghanistan and Pakistan) for improve</t>
  </si>
  <si>
    <t>International Finance Cooperation Sustainable Hydropower in the Mekong Countries</t>
  </si>
  <si>
    <t>Mekong River Commission (MRC); Hydropower Programme</t>
  </si>
  <si>
    <t>MIFA Debt Fund - Renewable Energy</t>
  </si>
  <si>
    <t>Mitigation</t>
  </si>
  <si>
    <t>Nghi Son Refinery &amp; Petrochemical LLC (NSRP)</t>
  </si>
  <si>
    <t>O1.2Energy Plus approach&amp;tool</t>
  </si>
  <si>
    <t>Payment/Transfer of Funds - Conference on Renewable Energy</t>
  </si>
  <si>
    <t>PRODUCCIÓN ENERGÉTICA FUENTES RENOVABLES</t>
  </si>
  <si>
    <t>Programme support to the Mekong River Commission Initiative on Sustainable Hydropower (ISH)</t>
  </si>
  <si>
    <t>Programme support to the MRC Initiative on Sustainable Hydropower (ISH)</t>
  </si>
  <si>
    <t>PROM &amp; SCLING UP SOLAR PHTVOLTAIC POWER THRU KNOW MGT &amp; PILOT TST</t>
  </si>
  <si>
    <t>Promoting Low-Carbon Development in Central Asia Regional Economic Cooperation Program Cities</t>
  </si>
  <si>
    <t>Regional Green Building Program in Asia</t>
  </si>
  <si>
    <t>REGIONALES KLEINWASSERKRAFT-PROGRAMM SÜDOSTASIEN (ASEAN CENTRE FOR ENERGY)</t>
  </si>
  <si>
    <t>Renewable Energies and Household Energy Efficiency in Rural Afghanistan and Tajikistan</t>
  </si>
  <si>
    <t>Renewable Energy Support Programme for ASEAN</t>
  </si>
  <si>
    <t>Secondment of a hydropower specialist</t>
  </si>
  <si>
    <t>Secondment of an expert for renewable energy - support of the AsDB Programme</t>
  </si>
  <si>
    <t>Selected Evaluation Studies for 2014</t>
  </si>
  <si>
    <t>SELECTED EVALUATION STUDIES FOR 2015</t>
  </si>
  <si>
    <t>SEMINAR ON ENERGY CIEMAT</t>
  </si>
  <si>
    <t>Sharing Development Knowledge Solutions in Asia and the Pacific</t>
  </si>
  <si>
    <t>SIFEM: Armstrong South-East Asia Clean Energy Fund</t>
  </si>
  <si>
    <t>SOLAR DEVELOPMENT FOUNDATION P</t>
  </si>
  <si>
    <t>Spain-AU Cooperation 2016.</t>
  </si>
  <si>
    <t>State East Asia and Pacific - Unspecified Activity</t>
  </si>
  <si>
    <t>support development &amp; delivery of Community Support Programmes to improve the livelihoods of people beside the CASA 1000 electricity transmission line</t>
  </si>
  <si>
    <t>Support for Clean Energy Financing Partnership Facility Administration</t>
  </si>
  <si>
    <t>Support to the SAARC Energy Centre on Renewable Energies and Energy Efficiency</t>
  </si>
  <si>
    <t>Supporting Adaptation Decision Making for Climate Resilient Investments</t>
  </si>
  <si>
    <t>Sustainable Hydropower in Asia  Publication</t>
  </si>
  <si>
    <t>TAJIKISTAN/KYRGYZSTAN HYDROELECTRIC POWER GENERATION</t>
  </si>
  <si>
    <t>TREE</t>
  </si>
  <si>
    <t>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</t>
  </si>
  <si>
    <t>WB ASTAE Multi Donor TF 11-14</t>
  </si>
  <si>
    <t>Workshop - Development of CDM-projects regarding renewables energies in Central Asia</t>
  </si>
  <si>
    <t>Other Cent Am Carib</t>
  </si>
  <si>
    <t>XCC</t>
  </si>
  <si>
    <t>7th World Wind Energy Conference 2008 Community Power - Energy Autonomy for Local Economies Kingston/Ontario, Canada</t>
  </si>
  <si>
    <t>Assessment of waste-to-energy solutions for the Caribbean using UK expertise.</t>
  </si>
  <si>
    <t>Biobolsa: A Biogas Solution for Small Farms in Mexico, Honduras and Nicaragua</t>
  </si>
  <si>
    <t>BRIDGE in Sustainable Energy and Information and Communication Technologies</t>
  </si>
  <si>
    <t>Canadian Climate Fund for the Private Sector in the Americas / Fonds canadien pour le climat pour le secteur privé dans les Amériques</t>
  </si>
  <si>
    <t>Caribbean Basin Sustainable Energy Fund (CABEF)</t>
  </si>
  <si>
    <t>Caribbean Development Bank management fees including costs associated with recruiting additional specialist staff for the duration of the project.</t>
  </si>
  <si>
    <t>Caribbean Geothermal Energy Support</t>
  </si>
  <si>
    <t>Caribbean Marine Energy</t>
  </si>
  <si>
    <t>Caribbean Renewable Energy Forum</t>
  </si>
  <si>
    <t>Cash contribution to Engery &amp; Environment Partnership f. Central America</t>
  </si>
  <si>
    <t>Cash contribution to Engery &amp; Environment Partnership f. Central America (EEP) - continuation</t>
  </si>
  <si>
    <t>Cash contribution to Engery &amp; Environment Partnership for Central America (EEP) - phase 2010-2012</t>
  </si>
  <si>
    <t>Climate Change Vulnerability and Adaptation Measures Hydroelectric System Andean</t>
  </si>
  <si>
    <t>Climate proofing and review of Infrastructure Investments</t>
  </si>
  <si>
    <t>Climatescope 2014</t>
  </si>
  <si>
    <t>Community Light Centers</t>
  </si>
  <si>
    <t>CREDP/GTZ - renewable energy in the Caribbean</t>
  </si>
  <si>
    <t>DEFINITIONAL MISSION: HONDURAS/PANAMA HYDROELECTRIC ENERGY PROJECTS</t>
  </si>
  <si>
    <t>Development of a Clean and Sustainable Electric Grid in Latin America</t>
  </si>
  <si>
    <t>Encouraging the Deployment of Sustainable Energy in the Caribbean</t>
  </si>
  <si>
    <t>ENERGY AND ENVIRONMENT PARTNERSHIP WITH CENTRAL AMERICA</t>
  </si>
  <si>
    <t>Energy Efficiency and Renewable Energy Project for CARILEC</t>
  </si>
  <si>
    <t>Evaluation of Strategic Photovoltaic Solar Energy Applications in Developing Cou</t>
  </si>
  <si>
    <t>FIFTH CARIBBEAN SUSTAINABLE ENERGY FORUM (CSEF-V): FUTURE ENERGY 2027</t>
  </si>
  <si>
    <t>Fostering Green Growth in Latin America and the Caribbean</t>
  </si>
  <si>
    <t>Fostering Sustainable Energy in LAC</t>
  </si>
  <si>
    <t>Identification of Geothermal Energy Resources in Central America</t>
  </si>
  <si>
    <t>Identifying Alternative Energy Production Solutions for the Caribbean States</t>
  </si>
  <si>
    <t>IMPROVED ENVIRONMENT MANAGEMENT</t>
  </si>
  <si>
    <t>IMPROVED ENVIRONMENTAL MANAGEMENT BY PUBLIC AND PRIVATE ENTITIES</t>
  </si>
  <si>
    <t>Increasing Renewable Energy Markets with Knowledge and Capacity Building</t>
  </si>
  <si>
    <t>Isolux Corporate Loan</t>
  </si>
  <si>
    <t>Mobile-enabled Solutions to Energy and Water Access</t>
  </si>
  <si>
    <t>Monitoring and Evaluation</t>
  </si>
  <si>
    <t>PRODUCTION ENERGY MODULES</t>
  </si>
  <si>
    <t>Progr. de energías renov. (cofin. BID)</t>
  </si>
  <si>
    <t>Programa de energías renovables</t>
  </si>
  <si>
    <t>Promissory Note 2: Grants to fund climate resilience of infrastructure provision in UKCIF countries.</t>
  </si>
  <si>
    <t>Promissory Note 2: Grants to fund infrastructure provision in UKCIF countries.</t>
  </si>
  <si>
    <t>Promotioal Loan Climate Protection and Regional Infrastructure</t>
  </si>
  <si>
    <t>Promotion of Geothermal Development in Central America</t>
  </si>
  <si>
    <t>Regenerative Energy and Energy Efficiency Program III</t>
  </si>
  <si>
    <t>Regional Centre for Geothermal Energy</t>
  </si>
  <si>
    <t>Regional Hub for Sustainable Energy for All (SE4ALL) in LAC</t>
  </si>
  <si>
    <t>Renewable energy and energy efficiency in Central America</t>
  </si>
  <si>
    <t>Renewable energy and energy efficiency in Centralamerica II</t>
  </si>
  <si>
    <t>Renewable Energy and Energy Efficiency Programm II</t>
  </si>
  <si>
    <t>RENEWABLE ENERGY FUND</t>
  </si>
  <si>
    <t>SIFEM: Latin Renewables Infrastructure Fund</t>
  </si>
  <si>
    <t>Substitution of Fossil based Electricity Generation with Renewable Energy</t>
  </si>
  <si>
    <t>Support for CARILEC's Climate Change Adaptation &amp; Sustainable Energy Programming</t>
  </si>
  <si>
    <t>Support for Cofinancing for Renewable Energy and Energy Efficiency (CORE)</t>
  </si>
  <si>
    <t>SUPPORT FOR RENEWABLE ENERGY PROJECTS IN THE CARIBBEAN</t>
  </si>
  <si>
    <t>Support to institutional structures for the promotion of renewable energies and energy efficiency</t>
  </si>
  <si>
    <t>Sustainable Energy for the Eastern Caribbean (SEEC) (CDEL)</t>
  </si>
  <si>
    <t>Technical assistance on wider economic development and other UKCIF activities.</t>
  </si>
  <si>
    <t>World Geothermal Congress Attendance</t>
  </si>
  <si>
    <t>Other Europe</t>
  </si>
  <si>
    <t>XER</t>
  </si>
  <si>
    <t>5.Energy Efficiency</t>
  </si>
  <si>
    <t>Belgrade District Heating - Desk Study</t>
  </si>
  <si>
    <t>Capacity Building for Renewable Energy Resources and Energy Efficiency in Southeast Europe</t>
  </si>
  <si>
    <t>CONCEPTUAL DESIGN SOLAR ENERGY IN ALBANIA AND MACEDONIA</t>
  </si>
  <si>
    <t>COPENHAGEN INFRASTRUCTURE III</t>
  </si>
  <si>
    <t>http://www.eib.org/projects/loan/loan/20170442</t>
  </si>
  <si>
    <t>Desk Study - Biomass 5MW CHP Plant - Desk Study Review</t>
  </si>
  <si>
    <t>EIFFEL ENERGY TRANSITION FUND</t>
  </si>
  <si>
    <t>http://www.eib.org/projects/loan/loan/20160371</t>
  </si>
  <si>
    <t>Energy and Resource Efficiency Programme for the Corporate Sector - Production of fertilizers from agribusiness wastes</t>
  </si>
  <si>
    <t>Energy Audits Programme (CEI funded - extension) D'Appolonia</t>
  </si>
  <si>
    <t>Energy Efficiency Standards in Buildings</t>
  </si>
  <si>
    <t>Energy Effiency Program in Public Buildings - Phase II</t>
  </si>
  <si>
    <t>Enhancing national capacities for development and implementation of the energy efficiency standards in buildings in the UNECE region</t>
  </si>
  <si>
    <t>Expert Workshop on Sustainable Energy</t>
  </si>
  <si>
    <t>GLENNMONT CLEAN ENERGY FUND EUROPE III</t>
  </si>
  <si>
    <t>http://www.eib.org/projects/loan/loan/20160994</t>
  </si>
  <si>
    <t>IFC -Clean Energy Infrastructure Programme for Southeast and Eastern Europe</t>
  </si>
  <si>
    <t>Impax New Energy Investors III</t>
  </si>
  <si>
    <t>http://www.eib.org/projects/loan/loan/20150273</t>
  </si>
  <si>
    <t>Infranode</t>
  </si>
  <si>
    <t>http://www.eib.org/projects/loan/loan/20160571</t>
  </si>
  <si>
    <t>KGAL ESPF 4</t>
  </si>
  <si>
    <t>http://www.eib.org/projects/loan/loan/20160277</t>
  </si>
  <si>
    <t>Regional Energy Efficiency Programme for Corporate Sector - CEI - D'Appolonia</t>
  </si>
  <si>
    <t>Regional Energy Efficiency Programme for the Corporate Sector - CEI - MWH</t>
  </si>
  <si>
    <t>Regional Facility for RE and EE</t>
  </si>
  <si>
    <t>Regional fund for renewable energy and energy efficiency SOE</t>
  </si>
  <si>
    <t>Renewable energy programme Westerns Balkans with focus on small hydro power plants (SHPP)</t>
  </si>
  <si>
    <t>SOLAR PUMPS</t>
  </si>
  <si>
    <t>South East Europe Energy Roadmap (SEEERMAP)</t>
  </si>
  <si>
    <t>Strengthening capacity of the ECE member States to achieve the energy-related Sustainable Development Goals ('Pathways to Sustainable Energy')</t>
  </si>
  <si>
    <t>Strengthening institutional capacity for sustainable energy governance in countries covered by the Eastern Partnership</t>
  </si>
  <si>
    <t>SUSI Renewable Energy Fund II</t>
  </si>
  <si>
    <t>http://www.eib.org/projects/loan/loan/20150798</t>
  </si>
  <si>
    <t>Transregional Fund for Renewable Energy and Energy Efficiency</t>
  </si>
  <si>
    <t>Utilisation of Biomass Residues in Primary Agriculture and Food Processing Sectors</t>
  </si>
  <si>
    <t>WASTE-TO-ENERGY AND RENEWABLE ENERGY</t>
  </si>
  <si>
    <t>Western Balkans Energy Transition Dialogue (WeBET Dialogue)</t>
  </si>
  <si>
    <t>Other Mid East</t>
  </si>
  <si>
    <t>XME</t>
  </si>
  <si>
    <t>Circle Oil II</t>
  </si>
  <si>
    <t>Climate Action for Middle East and North Africa (CAMENA)</t>
  </si>
  <si>
    <t>Film production low energy houses MEDA</t>
  </si>
  <si>
    <t>IFC MENA Fund</t>
  </si>
  <si>
    <t>MENA-CSP:  Technical Assistance(Algeria, Egypt, Jorda, Libya, Morocco, Tunisia)</t>
  </si>
  <si>
    <t>MENA-CSP:  Technical Assistance(Algeria, Egypt, Jordan, Libya, Morocco, Tunisia)</t>
  </si>
  <si>
    <t>Morocco-Noor II and III CSP</t>
  </si>
  <si>
    <t>Petroceltic III</t>
  </si>
  <si>
    <t>SITES FOR AEOLIAN AND/OR SOLAR UTILIZATION</t>
  </si>
  <si>
    <t>UNESCWA- Promoting Small-Scale Ren Energy in rural and urban areas in MENA</t>
  </si>
  <si>
    <t>Other Oceania</t>
  </si>
  <si>
    <t>XOC</t>
  </si>
  <si>
    <t>Energy: Pacific Energy Summit</t>
  </si>
  <si>
    <t>Memorandum of Understanding with Small Pacific Islands (addendum 2017)</t>
  </si>
  <si>
    <t>North West Pacific Energy Design</t>
  </si>
  <si>
    <t>PACIFIC FUND PROGRAM - DEVELOPMENT PROJECTS IN PACIFIC ISLAND ( PROGRAMS IN PACIFIC COUNTRIES )</t>
  </si>
  <si>
    <t>Pitcairn Wind Power - Equipment Procurement</t>
  </si>
  <si>
    <t>Pitcairn Wind Power - Implementation Phase</t>
  </si>
  <si>
    <t>PROCOFSERVICES AND P0306 FOR PITCAIRN WIND POWER</t>
  </si>
  <si>
    <t>Promoting the Enabling Environment for Renewable Energy Deployment in the Pacific Small Island Developing States (Pacific SIDS)</t>
  </si>
  <si>
    <t>RENEWABLE ENERGY PROGRAM</t>
  </si>
  <si>
    <t>Sustainable Energy Industry Development Project</t>
  </si>
  <si>
    <t>Other South Am</t>
  </si>
  <si>
    <t>XSA</t>
  </si>
  <si>
    <t>A Fund Specialized In Renewable Energies In Chile, Peru And Colombia</t>
  </si>
  <si>
    <t>https://www.proparco.fr/en/aef-ii-ce?origin=/en/recherche</t>
  </si>
  <si>
    <t>Andean Regional Energy and Environment Partnership (EEP)</t>
  </si>
  <si>
    <t>Bildung</t>
  </si>
  <si>
    <t>Biofuels Development Projects - Definitional Mission</t>
  </si>
  <si>
    <t>Caribbean Renewable Energy Development Programme</t>
  </si>
  <si>
    <t>Clean Energy Finance Facility For The Caribbean And Central America (Ceff-Ca) Travel, through U.S. Government - Trade and Development Agency</t>
  </si>
  <si>
    <t>Climate Change vulnerability of hydropower systems in Central America</t>
  </si>
  <si>
    <t>Co-operation for the Development of Renewable Energy Sources and Mitigation and Adaptation to Climate Change In the Caribbean Region (addendum)</t>
  </si>
  <si>
    <t>DARP Adamantine</t>
  </si>
  <si>
    <t>Definitional Mission - Energy And Natural Gas Opportunities, through Innovation Network LLC</t>
  </si>
  <si>
    <t>Definitional Mission - REGIONAL LATIN AMERICA: DEFINITIONAL MISSION SOLAR ENERGY SECTOR</t>
  </si>
  <si>
    <t>Desk Study - LAC Regional: Desk Study: Geothermal Power Opportunities</t>
  </si>
  <si>
    <t>ECOENTERPRISES FUND II</t>
  </si>
  <si>
    <t>FOERDERUNG ERNEUERBARER ENERGIEN IN DER CARICOM</t>
  </si>
  <si>
    <t>Fondo MGM Sustainable Energy Fund, Limited Partnership</t>
  </si>
  <si>
    <t>Geothermal energy developing facility in Latin America</t>
  </si>
  <si>
    <t>Geothermic developing facility in Latin America</t>
  </si>
  <si>
    <t>IDB RENEWABLE ENERGY TF</t>
  </si>
  <si>
    <t>IFC ALAC Fund</t>
  </si>
  <si>
    <t>Jaguar RE Fund I</t>
  </si>
  <si>
    <t>LAAD IV</t>
  </si>
  <si>
    <t>LAC Green Finance Facility to mobilize private investment in mitigation actions and low-carbon and sustainable business models through NDBs.</t>
  </si>
  <si>
    <t>Latin America trip (Chile, Argentina, Costa Rica, Peru) Parliamentary Assistant Secretary</t>
  </si>
  <si>
    <t>Latin Renewable Infrastructure Fund</t>
  </si>
  <si>
    <t>Memorandum of Understaning CARICOM area (addendum) 2018-2019</t>
  </si>
  <si>
    <t>MGM Sustainable Energy Fund L.P.</t>
  </si>
  <si>
    <t>Progr. Reg. de Red. del Uso de Energia</t>
  </si>
  <si>
    <t>Programa Euro-Solar</t>
  </si>
  <si>
    <t>PROGRAMM ERNEUERBARE ENERGIEN/ENERGIEEFFIZIENZ</t>
  </si>
  <si>
    <t>Programme EURO-SOLAR (Energie solaire)</t>
  </si>
  <si>
    <t>PROGRAMME EURO-SOLAR (ITER)</t>
  </si>
  <si>
    <t>RENEWABLE ENERGIES OBSERVATORY FOR LATIN AMERICA</t>
  </si>
  <si>
    <t>Renewable energies observatory for Latin America.</t>
  </si>
  <si>
    <t>Renewable Energy and Energy Efficiency in Latin America and the Caribbean (coop. with IDB)</t>
  </si>
  <si>
    <t>Renewable Energy and Energy Efficiency in Latin America and the Caribbean (cooperation with IDB)</t>
  </si>
  <si>
    <t>Renewable Energy projects in Central America - Definitional Mission</t>
  </si>
  <si>
    <t>Reverse Trade Mission - Renewable Energy Grid Integration, through Maritz, LLC</t>
  </si>
  <si>
    <t>SECCI - SUSTAINABLE ENERGY AND CLIMATE CHANGE FUND</t>
  </si>
  <si>
    <t>SeniorAssist LAC</t>
  </si>
  <si>
    <t>Support to IRENA?s  (International Renewable Energy Agency) Geothermal initiative in  the Latin America region.</t>
  </si>
  <si>
    <t>Support to IRENA's  (International Renewable Energy Agency) Geothermal initiative in  the Latin America region.</t>
  </si>
  <si>
    <t>Sustainable Energy Advisory Facility (SEAF) for Latin American and Carribean Countries</t>
  </si>
  <si>
    <t>Sustainable Energy Facility (SEF) for the Eastern Caribbean expanded</t>
  </si>
  <si>
    <t>TT-Pilot (GEF 4): Promotion and Development of Local Wind Technologies in Mexico</t>
  </si>
  <si>
    <t>200 MW Solar and 100 MW Wind Power Project in Jamshoro-Thatta Region, through CORE International, Inc.</t>
  </si>
  <si>
    <t>5-10 MW Waste-to-energy Plant - Feasibility Study</t>
  </si>
  <si>
    <t>ACCESS TO CLEAN ENERGY INVESTMENT PROGRAM</t>
  </si>
  <si>
    <t>ACCESS TO CLEAN ENERGY INVESTMENT PROJECT</t>
  </si>
  <si>
    <t>Anagram SPV</t>
  </si>
  <si>
    <t>Bagasse-Based Cogeneration Development - Orientation Visit</t>
  </si>
  <si>
    <t>Biogas-Plants for Communities in FATA</t>
  </si>
  <si>
    <t>Biogas-Plants for Communities in FATA (Federally Administered Tribal Areas)</t>
  </si>
  <si>
    <t>Brighterlite Norway AS - solar energy systems</t>
  </si>
  <si>
    <t>Brightlite, Partner search and training, Pakistan</t>
  </si>
  <si>
    <t>Dasu Hydropower Stage I Project</t>
  </si>
  <si>
    <t>Definitional Mission - Biogas-Based Power Generation, through Innovation Network LLC</t>
  </si>
  <si>
    <t>Desk Study - 5-10 MW Waste-To-Energy Plant Near Karachi, through Cambridge Project Development, Inc.</t>
  </si>
  <si>
    <t>Desk Study - 5-10 MW Waste-To-Energy Plant, through Cambridge Project Development, Inc.</t>
  </si>
  <si>
    <t>Development of Hydropower and Renewable Energy in Khyber Pakhtunkhwa</t>
  </si>
  <si>
    <t>Dewan Energy (Private) Limited</t>
  </si>
  <si>
    <t>https://www.opic.gov/sites/default/files/files/dewan-energy-public-information-summary.pdf</t>
  </si>
  <si>
    <t>Energy Dialogue Technical Support</t>
  </si>
  <si>
    <t>Energy for sustainable Development</t>
  </si>
  <si>
    <t>'Energy of rural areas – provision of solar power energy systems to schools and rural households in Sindh</t>
  </si>
  <si>
    <t>ERNEUERBARE ENERGIEN/ENERGIEEFFIZIENZ</t>
  </si>
  <si>
    <t>Establishment of Photo-voltaic Energy Engineering Lab. a</t>
  </si>
  <si>
    <t>Fauji Wind Projects</t>
  </si>
  <si>
    <t>Feasibility Study - BEACONHOUSE SCHOOLS SOLAR PHOTOVOLTAIC POWER SYSTEMS</t>
  </si>
  <si>
    <t>Feasibility Study - BIOMASS COGENERATION AT BULLEH SHAH PAPER MILL</t>
  </si>
  <si>
    <t>Feasibility Study - BIOMASS POWER PLANT AND WASTE HEAT RECOVERY FOR CEMENT PRODUCER, through Government Of Pakistan</t>
  </si>
  <si>
    <t>Feasibility Study - GHARO CORRIDOR 50 MEGAWATT WIND FARM</t>
  </si>
  <si>
    <t>FINANCEMENT DE LA CENTRALE HYDROéLECTRIQ</t>
  </si>
  <si>
    <t>Financing of the erection of the hydropower plant Keyal Khwar</t>
  </si>
  <si>
    <t>Förderung erneuerbarer Energien durch Stärkung eines Testlabors</t>
  </si>
  <si>
    <t>Foundation Wind Energy Limited I</t>
  </si>
  <si>
    <t>Foundation Wind Energy Limited Ii</t>
  </si>
  <si>
    <t>Golan Gol Hydropower Project</t>
  </si>
  <si>
    <t>Gul Ahmed Wind Power Limited: Developing Wind Energies In Pakistan</t>
  </si>
  <si>
    <t>https://www.proparco.fr/en/gul-ahmed-wind-power?origin=/en/recherche</t>
  </si>
  <si>
    <t>https://www.fmo.nl/project-details/42984</t>
  </si>
  <si>
    <t>Hawa Energy</t>
  </si>
  <si>
    <t>http://www.opic.gov/sites/default/files/files/Hawa%20Energy%20(Private)%20Limited%20Project%20Summary.pdf</t>
  </si>
  <si>
    <t>Hydropower Development Programme - Phase 1 - Rehabilitation of the Warsak</t>
  </si>
  <si>
    <t>Improving Livelihoods through Application of Renewable Energy</t>
  </si>
  <si>
    <t>ISL BIOGAS RSPN</t>
  </si>
  <si>
    <t>JAGGRAN II</t>
  </si>
  <si>
    <t>http://www.afd.fr/base-projets/consulterProjet.action?idProjet=CPK1022</t>
  </si>
  <si>
    <t>Jhmpir Wind Power Plant</t>
  </si>
  <si>
    <t>Jinnah Hydropower Station (delayed until 2006)</t>
  </si>
  <si>
    <t>Karot Hydro</t>
  </si>
  <si>
    <t>Karot Run-of-River Hydropower Project with Silk Road Fund and IFC</t>
  </si>
  <si>
    <t>Laraib Energy Limited Hydropower Plant: Supporting Energy Diversification In Pakistan</t>
  </si>
  <si>
    <t>https://www.proparco.fr/en/laraib-energy?origin=/en/recherche</t>
  </si>
  <si>
    <t>Master Wind Energy Limited</t>
  </si>
  <si>
    <t>http://www.opic.gov/sites/default/files/files/MWEL-public-info-summary-fy14.pdf</t>
  </si>
  <si>
    <t>Medium-Sized Hydropower Plants Basho and Harpo in the Northern Areas</t>
  </si>
  <si>
    <t>Metro Power Company LTD</t>
  </si>
  <si>
    <t>https://www.fmo.nl/project-details/43705</t>
  </si>
  <si>
    <t>MFF-RENEWABLE ENERGY DEVT SECTOR INVESTMENT PROGRAM-PROJECT I</t>
  </si>
  <si>
    <t>MFF-RENEWABLE ENERGY DEVT SECTOR INVESTMENT PROGRAM-PROJECT1</t>
  </si>
  <si>
    <t>Mira Power Limited (Gulpur Hydropower Project)</t>
  </si>
  <si>
    <t>https://www.fmo.nl/project-details/42997</t>
  </si>
  <si>
    <t>Mohmand</t>
  </si>
  <si>
    <t>http://www.afd.fr/base-projets/consulterProjet.action?idProjet=CPK1028</t>
  </si>
  <si>
    <t>NAT. PROGRAMM ZUR FÖRDERUNG DER WASSERKRAFT / TRÄGERFÖRDERUNG ERNEUERBARE ENERGIEN UND ENERGIEEFFIZI</t>
  </si>
  <si>
    <t>Neelum Jhelum Hydropower Plant Project</t>
  </si>
  <si>
    <t>Neelum Jhelum Hydropower Plant Project (Supplementary Loan)</t>
  </si>
  <si>
    <t>Neelum-Jhelum Hydro Station</t>
  </si>
  <si>
    <t>Neelum-Jhelum Hydropower Plant</t>
  </si>
  <si>
    <t>Neelum–Jhelum Hydropower Plant</t>
  </si>
  <si>
    <t>PAK 003 REVIEW</t>
  </si>
  <si>
    <t>Promoting Sustainable Energy Production and Use from Biomass in Pakistan</t>
  </si>
  <si>
    <t>PROVISIÓN DE ENERGÍA SOLAR A REFUGIADOS AFGANOS</t>
  </si>
  <si>
    <t>Quaid-e-Azam Solar Park Phase II and III</t>
  </si>
  <si>
    <t>RD23:PAKISTAN</t>
  </si>
  <si>
    <t>RéHABILITATION CENTRALE HYDRO-éLEC WARSA</t>
  </si>
  <si>
    <t>Renewable Energies and Energy Efficiency</t>
  </si>
  <si>
    <t>Renewable Energy and Energy Efficiency Promotion</t>
  </si>
  <si>
    <t>Renewable Energy for a school building project</t>
  </si>
  <si>
    <t>Reverse Trade Mission - BAGASSE-BASED COGENERATION DEVELOPMENT</t>
  </si>
  <si>
    <t>REVIEW OF NAPWD - HAGLER BAILLY PAKISTAN</t>
  </si>
  <si>
    <t>RIP BARRAGE MULTI-USAGES DE MUNDA</t>
  </si>
  <si>
    <t>Sapphire Wind Power</t>
  </si>
  <si>
    <t>https://www.opic.gov/sites/default/files/files/Sapphire%20Wind%20Power%20Company%20Limited(1).pdf</t>
  </si>
  <si>
    <t>Scatec Solar ASA feasibility study solar power plant Pakistan</t>
  </si>
  <si>
    <t>Scoping Study - Energy &amp; Resources Opportunities</t>
  </si>
  <si>
    <t>SOCIOECON STUDY OF HYDRO POWER DEV</t>
  </si>
  <si>
    <t>Solar energy in North Waziristan</t>
  </si>
  <si>
    <t>SSJD Bioenergy</t>
  </si>
  <si>
    <t>https://www.opic.gov/sites/default/files/files/SSJD-BioEnergy-Ltd-Information-Summary-for-the-Public.pdf</t>
  </si>
  <si>
    <t>Star (Partind) Hydro Power Limited Project   Ppp Project</t>
  </si>
  <si>
    <t>Structural Adjustment Credit Project</t>
  </si>
  <si>
    <t>Suki Kinari Hydropower Project with ICBC</t>
  </si>
  <si>
    <t>Support of the Pakistan Council for Renewable Energy by the development of concepts in the field of solar energy sources</t>
  </si>
  <si>
    <t>Tarbela 5 Hydropower Extension Project</t>
  </si>
  <si>
    <t>Tarbela Fourth Extension Hydropower Project</t>
  </si>
  <si>
    <t>Tenaga Generasi Wind Project</t>
  </si>
  <si>
    <t>https://www.opic.gov/sites/default/files/files/tenaga-public-info-summary.pdf</t>
  </si>
  <si>
    <t>THE NEELUM - JHELUM HYDRO - POWER PROJECT</t>
  </si>
  <si>
    <t>The Project for the Construction of Micro Hydro Power Station in Village Usherai Twagh, District Upper Dir, Khyber Pakhtunkhwa</t>
  </si>
  <si>
    <t>Triconboston 150 MW Wind Power Plant Project</t>
  </si>
  <si>
    <t>Triconboston Wind Power Project</t>
  </si>
  <si>
    <t>Waste to Energy - Waste- Quasi-loan</t>
  </si>
  <si>
    <t>Water Sector Capacity Building and Advisory Services</t>
  </si>
  <si>
    <t>Wind Power - Renewable Energy Generation - equity</t>
  </si>
  <si>
    <t>ZEPHYR POWER (PVT) LTD.</t>
  </si>
  <si>
    <t>https://www.fmo.nl/project-detail/51255</t>
  </si>
  <si>
    <t>NSA PROGRAMME : PALAU RENEWABLE ENERGY PROGRAMME (PREP)</t>
  </si>
  <si>
    <t>ROP SEDREA</t>
  </si>
  <si>
    <t>Solar Penetration and Water Access</t>
  </si>
  <si>
    <t>Palestine</t>
  </si>
  <si>
    <t>Assistance to Social and Development Projects in Palestine - Essahaba Charitable Association</t>
  </si>
  <si>
    <t>CAP1-0805 Development of the wind map of the West Bank through mesoscale models and definition of wind exploitation locations in interest areas. Tech</t>
  </si>
  <si>
    <t>Caribbean Geothermal Workshop</t>
  </si>
  <si>
    <t>Contribution to energy programmes</t>
  </si>
  <si>
    <t>Desk Study - Bethlehem Biomass and Waste-to-Energy Project, through Niessen Consultants</t>
  </si>
  <si>
    <t>Direct Aid Program: Provision of Sustainable &amp; Renewable Energy Services  (15A536)</t>
  </si>
  <si>
    <t>Economic development in Palestina by the means of renewable energies.</t>
  </si>
  <si>
    <t>ELDORADO-PROGRAMM SONNE 2</t>
  </si>
  <si>
    <t>Electrification and solar pumping in two rural communities of the Tubas District, West Bank.</t>
  </si>
  <si>
    <t>Energy Account Renewable Energy Generation</t>
  </si>
  <si>
    <t>Energy supply of Lifegate Rehabilitation building by renewable energies</t>
  </si>
  <si>
    <t>Enhancing Health Services in Gaza through Renewable Energy</t>
  </si>
  <si>
    <t>Establishment of school for solar technicians to facilitate introduction of solar power</t>
  </si>
  <si>
    <t>Faten II</t>
  </si>
  <si>
    <t>Feasibility Study - GEOTHERMAL FOR DISTRICT HEATING AND COOLING</t>
  </si>
  <si>
    <t>IDENTIFICATION OF POINTS OF INTEREST FOR WIND ENERGY INSTALLATIONS AND TECHNICAL TRAINING IN THE WEST BANK (PALESTINE). 1ST PHASE IMPLEMENTATION OF BASIC MATERIALS AND EQUIPMENT.</t>
  </si>
  <si>
    <t>Improving the capacities of local authorities to develop and implement sustainable energy efficiency practices and renewable demonstration actions</t>
  </si>
  <si>
    <t>Modernization of a Capillary Irrigation System Using Renewable Resources</t>
  </si>
  <si>
    <t>Office of the Quartet Renewable Energy</t>
  </si>
  <si>
    <t>Palestine 2017 Rural RWDS Strengthening Women Cooperative Gaza</t>
  </si>
  <si>
    <t>PROJECT AZAHAR: BASIC SUSTAINABLE STRUCTURES AND ENCOURAGEMENT OF PRODUCTION FOR MICRO NETWORKS WITH SOLAR HYBRID GENERATION IN HEBRON WEST BANK</t>
  </si>
  <si>
    <t>Projects in energy sector</t>
  </si>
  <si>
    <t>Promoting Poor Households? Access to Sustainable Energy Services through the Use of Solar Water Heating Systems in Palestine</t>
  </si>
  <si>
    <t>Provision of Sustainable Off-Grid Energy</t>
  </si>
  <si>
    <t>PUBLIC UNIVERSITY OF NAVARRE. Elaboration of the wind map of West Bank. Seminar of formation of technical personnel.</t>
  </si>
  <si>
    <t>RENEP - Renewable Energies for Palestine</t>
  </si>
  <si>
    <t>Renewable Energy for Housing and Public Utilities</t>
  </si>
  <si>
    <t>Renewable energy for UNRWA's Educational and Health Facilities ( MASDAR)</t>
  </si>
  <si>
    <t>SEMINAR ON RURAL ELECTRIFICATION WITH MICROELECTRICAL NETS OF HYBRID SOLAR GENERATION IN THE PALESTINIAN TERRITORIES</t>
  </si>
  <si>
    <t>Solar Electricity Generation for Health and Education Facilities and Households in the Gaza Strip</t>
  </si>
  <si>
    <t>Solar energy electrification of two West Bank communities and involvement of the power company in the service management model</t>
  </si>
  <si>
    <t>Solar energy project in PAA</t>
  </si>
  <si>
    <t>Solar plant for Dal al-Kalima University College of Arts &amp; Culture</t>
  </si>
  <si>
    <t>Solar Power at Al Azhar University in Gaza</t>
  </si>
  <si>
    <t>SUNREF PALESTINE: DEVELOPING THE GREEN INVESTMENT MARKET</t>
  </si>
  <si>
    <t>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</t>
  </si>
  <si>
    <t>The Project for Installation of Solar panel system in Al-Rawaeen Bedouin Community in Bethlehem Governorate</t>
  </si>
  <si>
    <t>The Provision of Renewable Energy and Energy Efficient Systems for St. Joseph's Hospital in East Jerusalem</t>
  </si>
  <si>
    <t>Towards Sustainable Green Energy Production in Palestine</t>
  </si>
  <si>
    <t>Vocational and Operational Center for photovoltaic Applications</t>
  </si>
  <si>
    <t>Vocational and Operational center for Photovoltaic Applications in Tubas City)</t>
  </si>
  <si>
    <t>Vocational and Operational Centre for Photovoltaic Applications: A Navigator Project</t>
  </si>
  <si>
    <t>A Credit Line To Bicsa To Scale Up Renewable Energies In Panama</t>
  </si>
  <si>
    <t>https://www.proparco.fr/en/bicsa?origin=/en/recherche</t>
  </si>
  <si>
    <t>Adapting to climate change through integrated water management in Panama</t>
  </si>
  <si>
    <t>AES Panama LNG</t>
  </si>
  <si>
    <t>Agua Imara AS - Training of local employees - Vocational training</t>
  </si>
  <si>
    <t>Arco Seco Solar Power Project, through Enterprise - United States Unknown</t>
  </si>
  <si>
    <t>Barro Blanco Hydroelectric Project</t>
  </si>
  <si>
    <t>http://www.bcie.org/?prj=35&amp;title=Generadora%20del%20Istmo.%20Barro%20Blanco%20Hydroelectric%20Project&amp;lang=en#.VgotFPmqpBc</t>
  </si>
  <si>
    <t>Changuinola I Hydroelectric Project</t>
  </si>
  <si>
    <t>DCM Multibank</t>
  </si>
  <si>
    <t>Desk Study - El Valle Geothermal Power Project, through Brixpo, LLC</t>
  </si>
  <si>
    <t>IEH Penonome Panama S.A.</t>
  </si>
  <si>
    <t>https://www.fmo.nl/project-details/32713</t>
  </si>
  <si>
    <t>Investment in Agua Imara - Panama</t>
  </si>
  <si>
    <t>Investment in Sn Power Invest - Panama</t>
  </si>
  <si>
    <t>Multibank: A Loan To Finance Renewable Energy Projects In Panama</t>
  </si>
  <si>
    <t>https://www.proparco.fr/en/multibank-2014?origin=/en/recherche</t>
  </si>
  <si>
    <t>P_E_ Toabre</t>
  </si>
  <si>
    <t>PCA HYDROELECTRIC PROJECTS</t>
  </si>
  <si>
    <t>Penonome II Wind Project</t>
  </si>
  <si>
    <t>http://www.bcie.org/?prj=137&amp;title=IEH%20Penonom%E9%20Panam%E1,%20UEP%20Penonom%E9%20II.%20Wind%20Project%20Penonome%20II&amp;lang=en#.Vgocr_mqpBc</t>
  </si>
  <si>
    <t>Penonomé II: A Wind Farm To Round Out Panama’S Energy Mix</t>
  </si>
  <si>
    <t>https://www.proparco.fr/en/penonome?origin=/en/recherche</t>
  </si>
  <si>
    <t>Reinforcing The Power Generation Capacity And Diversifying The Country's Energy Mix</t>
  </si>
  <si>
    <t>https://www.proparco.fr/en/banco-aliado-2?origin=/en/recherche</t>
  </si>
  <si>
    <t>Solar Azuero Project</t>
  </si>
  <si>
    <t>https://www.opic.gov/sites/default/files/files/solar-azuero-info-summary.pdf</t>
  </si>
  <si>
    <t>Solar Cocle Project</t>
  </si>
  <si>
    <t>https://www.opic.gov/sites/default/files/files/solar-cocle-info-summary.pdf</t>
  </si>
  <si>
    <t>Solar Panama Project</t>
  </si>
  <si>
    <t>https://www.opic.gov/sites/default/files/files/solar-panama-info-summary.pdf</t>
  </si>
  <si>
    <t>Solar Water Heater Market Development and Energy Efficiency Project</t>
  </si>
  <si>
    <t>Supporting The Hydropower Sector In Panama, A Country With High Renewable Energy Potential</t>
  </si>
  <si>
    <t>https://www.proparco.fr/en/bajo-frio?origin=/en/recherche</t>
  </si>
  <si>
    <t>Technical Assistance - Anton Valley Geothermal Power Project, through Blackrock Geoscience</t>
  </si>
  <si>
    <t>Papua N Guin</t>
  </si>
  <si>
    <t>BSP PNG A Loan</t>
  </si>
  <si>
    <t>Edevu Hydro Project</t>
  </si>
  <si>
    <t>Enga Hydro</t>
  </si>
  <si>
    <t>Facilitating Renewable Energy &amp; Energy Efficiency Applications for Greenhouse Gas Emission Reduction (FREAGER)</t>
  </si>
  <si>
    <t>For the Provision of Solar Powered AtoN Aids System to NMSA of  Papua New Guinea</t>
  </si>
  <si>
    <t>Geothermal kick-start activities</t>
  </si>
  <si>
    <t>Increasing access to renewable energy</t>
  </si>
  <si>
    <t>MFF-TOWN ELECTRIFICATION INVESTMENT PROGRAM-TRANCHE 1</t>
  </si>
  <si>
    <t>PNG Energy Sector Development Project</t>
  </si>
  <si>
    <t>Entes Binacionales Hidroelectr</t>
  </si>
  <si>
    <t>Impoundment lake - Labrador Chaco</t>
  </si>
  <si>
    <t>Support Sustainable Energy Program for Development</t>
  </si>
  <si>
    <t>YGUAZU HYDROPOWER STATION CONSTRUCTION PROJECT</t>
  </si>
  <si>
    <t>A model project for improving Bio-business productivity using PV(Photo Voltaic) system in the Amazon conservation area in Peru</t>
  </si>
  <si>
    <t>ACCESS TO ENERGY IN RURAL COMMUNITIES OF THE CAJAMARCA REGION, THROUGH ENERGY PLANNING WITH RENEWABLE ENERGY</t>
  </si>
  <si>
    <t>Access to energy in rural communities of the region of Cajamarca, through out energy planning with renewable energies.</t>
  </si>
  <si>
    <t>Access to power in communities of Cajamarca region, through the power planning with renewable energy</t>
  </si>
  <si>
    <t>ACDE/2187 Improving thermical conditions of rural houses through anaerobic digesters.</t>
  </si>
  <si>
    <t>Aids for university cooperation projects</t>
  </si>
  <si>
    <t>ANDEAN PROGRAM OF RURAL ELECTRIFICATION AND ACCESS TO RENEWABLE ENERGY</t>
  </si>
  <si>
    <t>BIO - Fonds de Développement - LGF Hidroelectrica (SAC) - Pérou</t>
  </si>
  <si>
    <t>BIO - Fonds de Développement - Maple Ethanol (Maple Energy) - Pérou</t>
  </si>
  <si>
    <t>BIOFUEL ACTION PLAN</t>
  </si>
  <si>
    <t>Cerro Del Aguila S.A.</t>
  </si>
  <si>
    <t>https://www.fmo.nl/project-details/31637</t>
  </si>
  <si>
    <t>Community light in ten centres of San Pablo (Peru).</t>
  </si>
  <si>
    <t>CONSTRUCCIÓN DE LA MICROCENTRAL HIDROELÉCTRICA EL TORO</t>
  </si>
  <si>
    <t>Construction of solar cookers for 100 families of the Los Milagros community</t>
  </si>
  <si>
    <t>Construction, operation and maintenance of a wind park in the province of Nazca</t>
  </si>
  <si>
    <t>Contributions des communes du Canton de Bâle-Campagne</t>
  </si>
  <si>
    <t>Developing a Bioenergy Strategic Model to support Energy Nationally Appropriate Mitigation Action in Peru</t>
  </si>
  <si>
    <t>DEVELOPMENT OF AN ADEQUATE BIODIGESTER DESIGN FOR THE ANDEAN REGION</t>
  </si>
  <si>
    <t>Dispatch of Volunteers_Senior_Peru_23210_T2_N2_M2_F0</t>
  </si>
  <si>
    <t>DOTACIÓN DE ENERGÍA A TRAVÉS DE PANELES SOLARES EN CHUMBIVILCAS</t>
  </si>
  <si>
    <t>DOTACIÓN DE ENERGÍA A TRAVÉS DE PANELES SOLARES EN CUMBIVILCAS</t>
  </si>
  <si>
    <t>EdyficarV child</t>
  </si>
  <si>
    <t>ELECTRIFICACIÓN DE UN CENTRO EDUCATIVO Y UNA POSTA MÉDICA MEDIANTE ENERGÍA SOLAR FOTOVOLTÁICA</t>
  </si>
  <si>
    <t>ELECTRIFICACIÓN DE VIVIENDAS DE 100 FAMILIAS DE CHOTA A TRAVÉS DE SISTEMAS FOTOVOLTAICOS</t>
  </si>
  <si>
    <t>ELECTRIFICACIÓN RURAL EN LA RESERVA NACIONAL DE SALINAS Y AGUADA BLANCA</t>
  </si>
  <si>
    <t>ENEL GREEN POWER PERU</t>
  </si>
  <si>
    <t>ENERGÍA SOLAR Y COCINAS MEJORADAS EN EL CENTRO POBLADO SIMIRÍS, DISTRITO DE SANTO DOMINGO</t>
  </si>
  <si>
    <t>Energy Matrix expansion through the usage of renewable energy resources</t>
  </si>
  <si>
    <t>Equipment for renewable energy in favor of the community of Palermo</t>
  </si>
  <si>
    <t>Expand the matrix of suppliers of clean energy in the Province of Canchis</t>
  </si>
  <si>
    <t>Facilitating the distribution of household renewable energy technologies in Peru</t>
  </si>
  <si>
    <t>Finance Tacna and Panamericana solar plants</t>
  </si>
  <si>
    <t>Financing Clean and Efficient Cookstoves in Andean Communities</t>
  </si>
  <si>
    <t>Financing of Mini hydroelectric plant (Las Pizarras)</t>
  </si>
  <si>
    <t>Fonds de développement  LGF: Hidroelectrica (SAC)</t>
  </si>
  <si>
    <t>FS/EFFICACITE ENERGETIQUE PEROU</t>
  </si>
  <si>
    <t>Generacion Andina S.A.C.</t>
  </si>
  <si>
    <t>https://www.fmo.nl/project-details/43059</t>
  </si>
  <si>
    <t>GTS MAJES and GTS Reparticion -Solar PV projects</t>
  </si>
  <si>
    <t>http://www.opic.gov/sites/default/files/pending-gtsperu.pdf</t>
  </si>
  <si>
    <t>GTS MAJES S.A.C.</t>
  </si>
  <si>
    <t>https://www.fmo.nl/project-details/31596</t>
  </si>
  <si>
    <t>Humboldt Current</t>
  </si>
  <si>
    <t>https://www.opic.gov/sites/default/files/files/Humboldt%20Current%20Peru.pdf</t>
  </si>
  <si>
    <t>Improving conditions and expanding coverage of sustainable energy resources by installing anaerobic digestors</t>
  </si>
  <si>
    <t>Increase access to renewable energy in Peru</t>
  </si>
  <si>
    <t>Increase the supply of renewable energy</t>
  </si>
  <si>
    <t>INSTALACIÓN DE PLACAS SOLARES FOTOVOLTAICAS EN 20 ESCUELAS DE PRIMARIA EN DPTO. COCHABAMBA</t>
  </si>
  <si>
    <t>INSTALACIÓN PANELES SOLARES PARA DOTAR CON ENERGÍA ELÉCTRICA A COMUNIDADES RURALES DE BAMBAMARCA</t>
  </si>
  <si>
    <t>Installation of 12 windmill blade in Pomabamba district, Perù</t>
  </si>
  <si>
    <t>Installation of 15 wind blades in the district Pomabamba, Peru</t>
  </si>
  <si>
    <t>INSTALLATION OF SOLAR PANELS TO PROVIDE ELECTRIC ENERGY TO RURAL COMMUNITIES FROM BAMBAMARCA</t>
  </si>
  <si>
    <t>Inti, la energía que alimenta la tierra</t>
  </si>
  <si>
    <t>Inti-Amic Peru 2011. Qualification for the use of the solar thermic energy in Perú (Perú).</t>
  </si>
  <si>
    <t>Las Orquideas - feasibility study für planned hydro power plant in Peru</t>
  </si>
  <si>
    <t>LIFE CONDITIONS IMPROVEMENT OF RURAL POPULATION BY MEANS OF THE CONSTRUCTION OF A HYDROELECTRIC PLANT</t>
  </si>
  <si>
    <t>Long-Term Loan for La Virgen S.A.C.</t>
  </si>
  <si>
    <t>Majes Siguas Project Stage II - Phase 3</t>
  </si>
  <si>
    <t>https://www.caf.com/es/proyectos/proyecto-majes-siguas-ii-etapa-fase-3/</t>
  </si>
  <si>
    <t>Marcona Wind Farm</t>
  </si>
  <si>
    <t>https://www.fmo.nl/project-details/42989</t>
  </si>
  <si>
    <t>Marcona Wind Project</t>
  </si>
  <si>
    <t>MEJORA DEL NIVEL DE VIDA DE POBLACIONES RURALES FRONTERIZAS CON ENERGÍA SOLAR</t>
  </si>
  <si>
    <t>Memorandum of Understanding on cooperation in the field of climate change vulnerability, risk assessment, adaptation and mitigation</t>
  </si>
  <si>
    <t>Moquegua Hydro Electric Power Plants Construction Project</t>
  </si>
  <si>
    <t>Moquegua Solar PV plant</t>
  </si>
  <si>
    <t>http://www.opic.gov/sites/default/files/files/Moquegua%20-%20Public%20Information%20Summary.pdf</t>
  </si>
  <si>
    <t>Own call of interest. Project. Analysis of the biomass life cycle in the Peruvian rain forest.</t>
  </si>
  <si>
    <t>Own call of interest. Project:  thermal solar and isolated photovoltaic energy for small communities in Peru</t>
  </si>
  <si>
    <t>OWN Program : PRGF in cooperation for development 2012: design a Centre pilot residential based on the use of energy renewable</t>
  </si>
  <si>
    <t>Own program. Supporting the international voluntary work regarding development cooperation. A modality: short duration. 2012.</t>
  </si>
  <si>
    <t>PE Rural Electrification</t>
  </si>
  <si>
    <t>Printing of Low Carbon report</t>
  </si>
  <si>
    <t>Programme of voluntary work: Scholarships for final year project on cooperation 2013. Design and development of solar-hydraulic pump centrals for isol</t>
  </si>
  <si>
    <t>Project:  Emerging with the sun. Institutional support to the Center of renewable energy of the National Engineering University.</t>
  </si>
  <si>
    <t>Project: emerging with the sun. Institutional support to the centre of renewable energies of the National University of Engineering</t>
  </si>
  <si>
    <t>PROMOTION OF MICROWIND SYSTEMS FOR THE ELECTRIFICATION OF COMMUNITIES IN AUTONOMOUS WAY: IMPROVEMENT OF THE PROJECT DESIGN AND DEVELOPMENT OF TOOLS OF SUPPORT</t>
  </si>
  <si>
    <t>Providing scalable solutions to energy access in rural areas in Peru</t>
  </si>
  <si>
    <t>Renewable Energies - Energy efficiency - Phase II</t>
  </si>
  <si>
    <t>Renewable Energies and Energy Efficiency (RE/EE)</t>
  </si>
  <si>
    <t>Renewable Energies and Energy Efficiency (RE/EE) - AM</t>
  </si>
  <si>
    <t>RESEARCH PROGRAM TO BOOST SUSTAINABLE USE OF BIOMASS IN RURAL AREAS OF ANDEAN COUNTRIES</t>
  </si>
  <si>
    <t>RICE HULL POWER PLANT</t>
  </si>
  <si>
    <t>San Gaban III Dam</t>
  </si>
  <si>
    <t>Scholarship for end of degree project for development: Actions to improve the management of water resources. Subbasin of Manzanayooc.</t>
  </si>
  <si>
    <t>Scholarships of final degree internship for student of Environmental Sciences undertaking their internship in Ecuador</t>
  </si>
  <si>
    <t>Small hydroelectric power plant for conveyance of teh village dev</t>
  </si>
  <si>
    <t>Small hydroelectric power plant for the promotion of village development in Montevideo, Peru</t>
  </si>
  <si>
    <t>Solar energy for the quality of life - Puno</t>
  </si>
  <si>
    <t>Solar energy to generate constant power supply for professional educational programs in Cieneguilla, Peru</t>
  </si>
  <si>
    <t>SOUTHERN CONE POWER LTD</t>
  </si>
  <si>
    <t>Start-up of  16 wind turbines</t>
  </si>
  <si>
    <t>STUDY OF A DATA ACQUISITION SYSTEM FOR A LOW POWER WIND TURBINE FOR RURAL ELECTRIFICATION.</t>
  </si>
  <si>
    <t>STUDY OF ELECTRICAL AND MECHANICAL TECHNOLOGY OF LOW POWER WIND TURBINES FOR RURAL ELECTRIFICATION</t>
  </si>
  <si>
    <t>Sustainable and Efficient Management of Peru's Energy Resources / Gestion durable et efficiente des ressources énergétiques au Pérou</t>
  </si>
  <si>
    <t>Sustainable Development - Solar homes in Peru</t>
  </si>
  <si>
    <t>Sustainable Development in Apurimac</t>
  </si>
  <si>
    <t>Sustainable Development in Huancavelica</t>
  </si>
  <si>
    <t>Sustainable Development with Renewable Energy</t>
  </si>
  <si>
    <t>Sustainable management of organic waste management and renewable energy production for energy self-sufficiency in deprived areas.</t>
  </si>
  <si>
    <t>Sustainable Solar Electricity</t>
  </si>
  <si>
    <t>SUSTAINABLE TECHNOLOGIES FOR THE MANAGEMENT OF RESIDUES III: DEVELOPMENT OF A DESIGN OF BIODIGESTION APROPRIATE FOR THE ANDINA AREA</t>
  </si>
  <si>
    <t>Tacna Solar and Panamericana Solar</t>
  </si>
  <si>
    <t>https://www.opic.gov/sites/default/files/tacnasolar-peru.pdf</t>
  </si>
  <si>
    <t>Tres Hermanas Wind Farm</t>
  </si>
  <si>
    <t>https://www.fmo.nl/project-details/42987</t>
  </si>
  <si>
    <t>Tres Hermanas Wind Project</t>
  </si>
  <si>
    <t>Two Photovoltaic Power Plants In Southern Peru: Support For The Solar Industry In Latin America</t>
  </si>
  <si>
    <t>https://www.proparco.fr/en/t-solar?origin=/en/recherche</t>
  </si>
  <si>
    <t>Use of a biodigestor BTG to protect environment and improve the quality of life of 13 rural communities. Municipal Biodigestor Plan</t>
  </si>
  <si>
    <t>ADAF : PHILIPPINES / ENERGY / ADAF:RD27: WIND GENERATION</t>
  </si>
  <si>
    <t>ADAF:RD27:PHILIPPINE</t>
  </si>
  <si>
    <t>AP Renewables, Inc.</t>
  </si>
  <si>
    <t>Berkeley Energy Hydro</t>
  </si>
  <si>
    <t>https://www.fmo.nl/project-details/31641</t>
  </si>
  <si>
    <t>Berkeley Energy Netherlands Holding</t>
  </si>
  <si>
    <t>https://www.fmo.nl/project-detail/31641</t>
  </si>
  <si>
    <t>BIO - Fonds de Développement - Renewable Energy Asia Fund (REAF) - Philippines</t>
  </si>
  <si>
    <t>BIOMASS ENERGY</t>
  </si>
  <si>
    <t>Capas Investment PTE. Limited</t>
  </si>
  <si>
    <t>https://www.fmo.nl/project-detail/48990</t>
  </si>
  <si>
    <t>Community-based projects to enhance renewable energy and livelihood in Mindanao / Philippines</t>
  </si>
  <si>
    <t>Desk Study - WASTE-TO-ENERGY FACILITIES</t>
  </si>
  <si>
    <t>Direct Aid Program: Tanging Tanglaw (Exemplary Light) (15A511)</t>
  </si>
  <si>
    <t>Eclairage pour les membres de KASAMMAKA</t>
  </si>
  <si>
    <t>EDC Burgos Wind Power Corporation (150-Megawatt Burgos Wind Farm)</t>
  </si>
  <si>
    <t>Establishment of the Algae Bioethanol Research Center in Bohol</t>
  </si>
  <si>
    <t>ETUDE ELECTRIFICATION ILE BUSUANGA</t>
  </si>
  <si>
    <t>ETUDE FAISABI.CENT. HYDROELECT</t>
  </si>
  <si>
    <t>Expansion of the Approved RE Accelerator Program (REAP)</t>
  </si>
  <si>
    <t>FASEP 1024-VALORISATION ELECTRICITE DECHETS QUEZON</t>
  </si>
  <si>
    <t>Feasibility Study - FIRST GEN CABADBARAN RUN-OF-RIVER HYDROELECTRIC PROJECT</t>
  </si>
  <si>
    <t>Feasibility Study - Tayabas Geothermal Project Feasibility Study, through Enterprise - United States Unknown</t>
  </si>
  <si>
    <t>Feasibility Study - Waste-to-Energy Facilities</t>
  </si>
  <si>
    <t>Hydro-Electric and Irrigation Scheme</t>
  </si>
  <si>
    <t>ILOCOS NORTE BANGUI BAY 25 MW WIND FARM</t>
  </si>
  <si>
    <t>ILOCOS NORTE, BANGUI BAY 25 MW WIND FARM PROJECT</t>
  </si>
  <si>
    <t>ILOCOS NORTE, BANGUI BAY WIND FARM PROJECT, PHASE II</t>
  </si>
  <si>
    <t>Integrated regional development with emphasis on community-based renewable energy and water supply in rural villages of Mindanao</t>
  </si>
  <si>
    <t>Investment in Sn Power Invest - Philippines</t>
  </si>
  <si>
    <t>Liter of Light Bohol (Philippines)</t>
  </si>
  <si>
    <t>MILIEV 95/12 - SOLAR HOME SYST</t>
  </si>
  <si>
    <t>Mini-Hydropower Development Project in the Province of Ifugao</t>
  </si>
  <si>
    <t>Mini-Hydropower Development Project in the Province of Isabela</t>
  </si>
  <si>
    <t>PARTICIPANTES EN SEMINARIO SOBRE SISTEMAS DESCENTRALIUZADOS CON ENERGÍAS NOREVABLES</t>
  </si>
  <si>
    <t>PHI SOLAR ELECTRIFICATION PANGAN-AN</t>
  </si>
  <si>
    <t>PHI: Municipal Solid Waste Management – Bacolod City</t>
  </si>
  <si>
    <t>Philippines Renewable Energy Development(PHRED)</t>
  </si>
  <si>
    <t>Philippines Renewable Energy training</t>
  </si>
  <si>
    <t>PHOTOVOLTAIC GENERATION EQUIPMENT,AF</t>
  </si>
  <si>
    <t>REDUCED EMISSION OF GREENHOUSE GASES</t>
  </si>
  <si>
    <t>Renewable Energy Platform Pilot - Desk Study</t>
  </si>
  <si>
    <t>RURAL PHOTOVOLTAIC ELECTRIFICATION</t>
  </si>
  <si>
    <t>Sindicatum Renewable Energy Company</t>
  </si>
  <si>
    <t>https://www.fmo.nl/project-detail/45361</t>
  </si>
  <si>
    <t>Solar electricity project planning in Philippines</t>
  </si>
  <si>
    <t>SOLAR ELECTRIFICATION PANGAN-AN</t>
  </si>
  <si>
    <t>Strengthening the impact of Community-based renewable Energy Systems in Luzon and the Visayas</t>
  </si>
  <si>
    <t>Support for Strategic Local Development and Investment Project</t>
  </si>
  <si>
    <t>Syst    d'éclairage à l'aide de l'énergie solaire</t>
  </si>
  <si>
    <t>TA TO DBP FOR FINESSE/ EVALUAT</t>
  </si>
  <si>
    <t>Technical Assistance - Waste-to-Energy Facilities in the Philippines, through CORE International, Inc.</t>
  </si>
  <si>
    <t>the project for  Rural Electrification in Northern Luzon</t>
  </si>
  <si>
    <t>Thomas Lloyd RE</t>
  </si>
  <si>
    <t>TI - Feasibility study - ethanol plant 2nd generation</t>
  </si>
  <si>
    <t>TO CONSTRUCT WIND POWER GENERATION</t>
  </si>
  <si>
    <t>Upscale and sustain impact of community-based renewable energy systems (CBRES) / Philippines</t>
  </si>
  <si>
    <t>Banie Wind Farm</t>
  </si>
  <si>
    <t>http://www.ebrd.com/work-with-us/projects/psd/banie-wind-farm.html</t>
  </si>
  <si>
    <t>Darlowo Wind</t>
  </si>
  <si>
    <t>http://www.ebrd.com/work-with-us/projects/psd/darlowo-wind.html#</t>
  </si>
  <si>
    <t>Dong Energy Polish Wind farms</t>
  </si>
  <si>
    <t>http://www.eib.org/projects/loans/2008/20080665.htm</t>
  </si>
  <si>
    <t>EDPR  - Margonin Wind farms</t>
  </si>
  <si>
    <t>http://www.eib.org/projects/loans/2009/20090350.htm</t>
  </si>
  <si>
    <t>Energa SA Myslino Wind Farm</t>
  </si>
  <si>
    <t>http://www.nib.int/loans/agreed_loans/404/energa_sa</t>
  </si>
  <si>
    <t>GDF Suez Polaniec Biomass Power Plant</t>
  </si>
  <si>
    <t>http://www.eib.org/projects/loans/2010/20100620.htm</t>
  </si>
  <si>
    <t>Golice Wind Project</t>
  </si>
  <si>
    <t>http://www.ebrd.com/work-with-us/projects/psd/golice-wind-project.html#</t>
  </si>
  <si>
    <t>Kukinia Wind</t>
  </si>
  <si>
    <t>http://www.ebrd.com/work-with-us/projects/psd/kukinia-wind.html#</t>
  </si>
  <si>
    <t>Margonin Wind Farm</t>
  </si>
  <si>
    <t>http://www.ebrd.com/work-with-us/projects/psd/margonin-wind-farm.html#</t>
  </si>
  <si>
    <t>Orla Wind Farm</t>
  </si>
  <si>
    <t>http://www.ebrd.com/work-with-us/projects/psd/orla-wind-farm.html#</t>
  </si>
  <si>
    <t>Patnow II Refinancing - Konin Biomass</t>
  </si>
  <si>
    <t>http://www.ebrd.com/work-with-us/projects/psd/patnow-ii-refinancing---konin-biomass-.html#</t>
  </si>
  <si>
    <t>Pawlowo Wind Farm</t>
  </si>
  <si>
    <t>http://www.ebrd.com/work-with-us/projects/psd/pawlowo-wind-farm.html#</t>
  </si>
  <si>
    <t>Polenergia Wind Portfolio</t>
  </si>
  <si>
    <t>http://www.ebrd.com/work-with-us/projects/psd/polenergia-wind-portfolio.html#</t>
  </si>
  <si>
    <t>Radzyn Wind Farm</t>
  </si>
  <si>
    <t>http://www.ebrd.com/work-with-us/projects/psd/radzyn-wind-farm.html#</t>
  </si>
  <si>
    <t>Saturn Biomass</t>
  </si>
  <si>
    <t>http://www.ebrd.com/work-with-us/projects/psd/saturn-biomass-.html#</t>
  </si>
  <si>
    <t>Tauron South Poland Biomass Power Unit</t>
  </si>
  <si>
    <t>http://www.eib.org/projects/pipeline/2010/20100270.htm</t>
  </si>
  <si>
    <t>EDA Power VIII</t>
  </si>
  <si>
    <t>http://www.eib.org/projects/pipeline/2010/20100678.htm</t>
  </si>
  <si>
    <t>EDP Repowering</t>
  </si>
  <si>
    <t>http://www.eib.org/projects/pipeline/2008/20080222.htm</t>
  </si>
  <si>
    <t>EDP Repowering II</t>
  </si>
  <si>
    <t>http://www.eib.org/projects/pipeline/2008/20080728.htm</t>
  </si>
  <si>
    <t>Eolicas De Portugal Wind Funding Facility SFF I</t>
  </si>
  <si>
    <t>http://www.eib.org/projects/loans/2006/20060036.htm</t>
  </si>
  <si>
    <t>Eolicas De Portugal Wind Funding Facility SFF II</t>
  </si>
  <si>
    <t>http://www.eib.org/projects/loans/2009/20090615.htm</t>
  </si>
  <si>
    <t>EU Funds Co-Financing 2014-2020 (PT)</t>
  </si>
  <si>
    <t>http://www.eib.org/projects/loan/loan/20140399</t>
  </si>
  <si>
    <t>Reunion</t>
  </si>
  <si>
    <t>Construction of a photovoltaic plant</t>
  </si>
  <si>
    <t>2013 project list (Overseas) + Project map</t>
  </si>
  <si>
    <t>Construction of a photovoltaic power plant with storage</t>
  </si>
  <si>
    <t>2014 project list (Overseas)</t>
  </si>
  <si>
    <t>Financing of a photovoltaic project</t>
  </si>
  <si>
    <t>Financing the installation of photovoltaic greenhouses</t>
  </si>
  <si>
    <t>2011 project list (Overseas)</t>
  </si>
  <si>
    <t>Ivoire Hydro Energy - Hydropower Project</t>
  </si>
  <si>
    <t>https://www.fmo.nl/project-details/42988</t>
  </si>
  <si>
    <t>Photovoltaic project</t>
  </si>
  <si>
    <t>Cernavoda and Pestera Wind Farms</t>
  </si>
  <si>
    <t>https://disclosures.ifc.org/#/projectDetail/SPI/28891</t>
  </si>
  <si>
    <t>Crucea North Wind Farm</t>
  </si>
  <si>
    <t>http://www.ebrd.com/work-with-us/projects/psd/crucea-north-wind-farm.html#</t>
  </si>
  <si>
    <t>EDPR Cernavoda Wind Farm</t>
  </si>
  <si>
    <t>http://www.ebrd.com/work-with-us/projects/psd/cernavoda-wind-farm-(edpr).html#</t>
  </si>
  <si>
    <t>EDPR Romania Wind Farms (Sarichioi and Vutcani WPPs)</t>
  </si>
  <si>
    <t>http://www.ebrd.com/work-with-us/projects/psd/edpr-romania-wind-farms-(sarichioi-and-vutcani-wpps).html#</t>
  </si>
  <si>
    <t>EDPR Solar</t>
  </si>
  <si>
    <t>http://www.ebrd.com/work-with-us/projects/psd/edpr-solar.html#</t>
  </si>
  <si>
    <t>ENEL Green Power Romania</t>
  </si>
  <si>
    <t>http://www.eib.org/projects/loans/2011/20110247.htm</t>
  </si>
  <si>
    <t>EPGE (Chirnogeni wind) - 80 MW</t>
  </si>
  <si>
    <t>http://www.ebrd.com/work-with-us/projects/psd/epge-(chirnogeni-wind)---80-mw.html#</t>
  </si>
  <si>
    <t>Fantanele Wind farm</t>
  </si>
  <si>
    <t>http://www.eib.org/projects/loans/2007/20070524.htm</t>
  </si>
  <si>
    <t>Land Power Wind Farm</t>
  </si>
  <si>
    <t>http://www.ebrd.com/work-with-us/projects/psd/land-power-wind-farm.html#</t>
  </si>
  <si>
    <t>Pestera Wind Project</t>
  </si>
  <si>
    <t>http://www.ebrd.com/work-with-us/projects/psd/pestera-wind-project.html#</t>
  </si>
  <si>
    <t>Smardan Wind Project</t>
  </si>
  <si>
    <t>http://www.ebrd.com/work-with-us/projects/psd/smardan-wind.html#</t>
  </si>
  <si>
    <t>Stejarul Hydropower Project Rehabilitation</t>
  </si>
  <si>
    <t>http://www.ebrd.com/work-with-us/projects/psd/hidroelectrica---rehabilitation-of-stejarul-hpp.html#</t>
  </si>
  <si>
    <t>Russian Fed</t>
  </si>
  <si>
    <t>Territorial Generating Company No 1 Hydropower Plants Upgrades</t>
  </si>
  <si>
    <t>http://www.nib.int/loans/agreed_loans/331/territorial_generating_company_no_1</t>
  </si>
  <si>
    <t>BIO - Development Fund - Kivuwatt</t>
  </si>
  <si>
    <t>Biogas plant at secondary school Rwankuba</t>
  </si>
  <si>
    <t>CDEN Rwanda LTD</t>
  </si>
  <si>
    <t>https://www.fmo.nl/project-detail/50229</t>
  </si>
  <si>
    <t>Construction de  microcentrales hydro-?lectriques au Rwanda, province de l'Ouest, appui suppl?mentaire</t>
  </si>
  <si>
    <t>Construction de  microcentrales hydro-électriques au Rwanda, province de l Ouest, appui supplémentaire</t>
  </si>
  <si>
    <t>Construction de  microcentrales hydro-électriques au Rwanda, province de l'Ouest, appui supplémentaire</t>
  </si>
  <si>
    <t>Construction micro centrales hydro-?lectriques</t>
  </si>
  <si>
    <t>Construction micro centrales hydro-électriques</t>
  </si>
  <si>
    <t>Construction micro centrales hydro-éléctriques</t>
  </si>
  <si>
    <t>Dassy Gishwati Highlands Solar Milk Project</t>
  </si>
  <si>
    <t>Desk Study - U.S.-ACEF Amahoro Energy Small Hydro Projects, through CJ Aron Associates, Inc.</t>
  </si>
  <si>
    <t>Energie solaire pour centre de formation à Kigali</t>
  </si>
  <si>
    <t>Energies renouvelables en milieu rural</t>
  </si>
  <si>
    <t>Erneuerbare Energie for den ländlichen Raum Ruandas</t>
  </si>
  <si>
    <t>Erneuerbare Energien für den ländlichen Raum Ruandas und energiesparende Öfen</t>
  </si>
  <si>
    <t>Exhibition Modern energy</t>
  </si>
  <si>
    <t>Extension microcentrales</t>
  </si>
  <si>
    <t>Feasibility study Agua Imara AS Ruzizi III Hydropower project Rwanda</t>
  </si>
  <si>
    <t>Forest Management and woody biomass energy support (FMBE)</t>
  </si>
  <si>
    <t>Gigawatt Global Rwanda LTD</t>
  </si>
  <si>
    <t>https://www.fmo.nl/project-details/31664</t>
  </si>
  <si>
    <t>https://www.fmo.nl/project-details/31665</t>
  </si>
  <si>
    <t>Great Lakes Power Solar Home Systems</t>
  </si>
  <si>
    <t>Installation of a biogas system.</t>
  </si>
  <si>
    <t>Installazione Impianti fotovoltaici</t>
  </si>
  <si>
    <t>Investment subsidies for solar water heaters</t>
  </si>
  <si>
    <t>KCB Rw LTF II</t>
  </si>
  <si>
    <t>KIG PAREFII/BTC</t>
  </si>
  <si>
    <t>M&amp;NDA Solar Home Systems</t>
  </si>
  <si>
    <t>Malthe Winje AS Pilot study training support hydro power plant Rwanda</t>
  </si>
  <si>
    <t>NGO/EU cofinance: sustainable energy supply f. rural households, biomass</t>
  </si>
  <si>
    <t>Nyundo Small-Hydro Project</t>
  </si>
  <si>
    <t>Off Grid Solutions</t>
  </si>
  <si>
    <t>https://www.fmo.nl/project-details/43003</t>
  </si>
  <si>
    <t>PAREF II / BTC</t>
  </si>
  <si>
    <t>Photovoltaic plant for Petit Seminaire Rwesero</t>
  </si>
  <si>
    <t>REGIONAL RUSUMO HYDROPOWER - RWANDA</t>
  </si>
  <si>
    <t>Renewable Energy policy</t>
  </si>
  <si>
    <t>RUZIZI III HYDROPOWER PROJECT (RWANDA)</t>
  </si>
  <si>
    <t>RUZIZI III PROJECT MANAGEMENT (RWANDA)</t>
  </si>
  <si>
    <t>RWA ELECTRIF.PHOTOVOLTAIQUE CENTRE SANTE REG.SANIT./KIGALI</t>
  </si>
  <si>
    <t>Scaling up Off Grid Energy in Rwanda Project</t>
  </si>
  <si>
    <t>Second Poverty Reduction Strategy Credit</t>
  </si>
  <si>
    <t>Serve and Smile Solar Home System Project</t>
  </si>
  <si>
    <t>SN Power feasibility study (phase II) Ruzizi III Hydropower Project Rwan</t>
  </si>
  <si>
    <t>Solar Energy.</t>
  </si>
  <si>
    <t>Solar Irrigation in Rwanda</t>
  </si>
  <si>
    <t>solar models for environment museum Kibuye</t>
  </si>
  <si>
    <t>Stimulating New Business Models for Delivery of Modern Energy Services in Rwanda Through Advance Market Commitments for Renewable Energy</t>
  </si>
  <si>
    <t>Sustainable Economic and Agricultural Development Project (SEAD)</t>
  </si>
  <si>
    <t>Technical Assistance - Rwaza I &amp; II Hydropower Projects, through Government of Rwanda</t>
  </si>
  <si>
    <t>The Project for Installation of Solar Panel for Shyira Hospital</t>
  </si>
  <si>
    <t>The Project for the Rehabilitation of Nyakabanda Micro Hydropower</t>
  </si>
  <si>
    <t>Urgent Electricity Rehabilitation</t>
  </si>
  <si>
    <t>Saint Helena</t>
  </si>
  <si>
    <t>SHN</t>
  </si>
  <si>
    <t>Support St Helena Government to construct a 0.5 MW solar farm to increase its generation of electricity from renewable resources.</t>
  </si>
  <si>
    <t>SUPPORT TO ST HELENA TO TRIAL WIND GENERATION</t>
  </si>
  <si>
    <t>WIND TURBINE GENERATION</t>
  </si>
  <si>
    <t>Alternative energy solutions in Samoa</t>
  </si>
  <si>
    <t>Design, supply and install 500 kWp micro grid-connected Wind power generation plant.(Funded by ADFD)</t>
  </si>
  <si>
    <t>Renewable Energy Development and Power Sector Rehabilitation Project</t>
  </si>
  <si>
    <t>Samoa Biomass Gasification Pilot Project</t>
  </si>
  <si>
    <t>Samoa Renewable Energy Partnership (SED)</t>
  </si>
  <si>
    <t>Solar Power Development</t>
  </si>
  <si>
    <t>Solar Power Projects (550 KW)</t>
  </si>
  <si>
    <t>Upolu Wind Resource Assessment</t>
  </si>
  <si>
    <t>Sao Tome Prn</t>
  </si>
  <si>
    <t>Bioenergy - Energy generation from biogas in São Tome and Principe</t>
  </si>
  <si>
    <t>Energy generation from biogas in Sao Tome and Principe</t>
  </si>
  <si>
    <t>PROJECT FOR THE PRODUCTION AND DISTRIBUTION OF ELECTRIC POWER</t>
  </si>
  <si>
    <t>PROJECT FOR THE PRODUCTION AND DISTRIBUTION OF ELECTRIC POWER IN PRINCIPE ISLAND</t>
  </si>
  <si>
    <t>Promotion of Environmentally Sustainable and Climate-Resilient Grid-based Hydroelectric Electricity through an Integrated Approach</t>
  </si>
  <si>
    <t>REHABILITATION DE LA CENTRALE HYDROE</t>
  </si>
  <si>
    <t>REINFORCEMENT OF THE PRODUCTION CAPACITY OF ELECTRICAL ENERGY</t>
  </si>
  <si>
    <t>REINFORCEMENT OF THE PRODUCTION CAPACITY OF ELECTRICAL ENERGY IN S/ TOME AND PRINCIPE</t>
  </si>
  <si>
    <t>STUDYING THE PLACE FOR A POWER STATION</t>
  </si>
  <si>
    <t>SUPPORT IN THE AREA OF ELECTRICAL ENERGY</t>
  </si>
  <si>
    <t>TESE - NGO support</t>
  </si>
  <si>
    <t>A PHOTOVOLTAIC POWER STATION AT THE LIMAMOULAYE SECONDARY HIGH SCHOOL (SENEGAL). SOCIAL SECURITY CHARGES AND INSURANCE FOR VOLUNTE</t>
  </si>
  <si>
    <t>Acquisition of solar panels for families in Ndiaganiao</t>
  </si>
  <si>
    <t>Building a bakery with biogas in Taba city, Gniby region (Senegal)</t>
  </si>
  <si>
    <t>Differ AS - improved  cookstoves-energy efficiency</t>
  </si>
  <si>
    <t>ECO-SYSTEM SERVICE IMPLEMENTATION AND GREEN ECONOMY FOR MATAM REGION DEVELOPMENT. SOCIAL SECURITY CHARGES AND INSURANCE FOR VOLUNT</t>
  </si>
  <si>
    <t>EDS EXIMAG S.A.</t>
  </si>
  <si>
    <t>https://www.fmo.nl/project-detail/51732</t>
  </si>
  <si>
    <t>https://www.fmo.nl/project-detail/51735</t>
  </si>
  <si>
    <t>EFFICACITE ENERGETIQUE</t>
  </si>
  <si>
    <t>Electric rurale Kaolack et Fatick</t>
  </si>
  <si>
    <t>ELECTRIFICACIÓN SOLAR FOTOVOLTAICA</t>
  </si>
  <si>
    <t>Energie solaire pr centre de formation à Mbour</t>
  </si>
  <si>
    <t>Energy recovery from agricultural biomass residues in Santa Yalla (Senegal</t>
  </si>
  <si>
    <t>Facility a photovoltaic system.</t>
  </si>
  <si>
    <t>FREDDAS RENEWABLE SOURCES OF ENERGY FOR SUSTAINABLE DEVELOPMENT OF SENEGAL RIVER VALLEY</t>
  </si>
  <si>
    <t>FREDDAS RENEWABLE SOURCES OF ENERGY FOR SUSTAINABLE DEVELOPMENT OF SENEGAL RIVER VALLEY - INSURANCE AND SOCIAL CHARGES</t>
  </si>
  <si>
    <t>FREDDAS RENEWABLE SOURCES OF ENERGY FOR SUSTAINABLE DEVELOPMENT OF SENEGAL RIVER VALLEY - SOCIAL SECURITY CHARGES AND INSURANCE FOR VOLUNTEERS</t>
  </si>
  <si>
    <t>FREDDAS RENEWABLE SOURCES OF ENERGY FOR SUSTAINABLE DEVELOPMENT OF SENEGAL RIVER VALLEY. SOCIAL SECURITY CHARGES AND INSURANCE FOR</t>
  </si>
  <si>
    <t>Green energy</t>
  </si>
  <si>
    <t>IMPLEMENTATION ECO-SYSTEM SERVICES AND GREEN ECONOMY FOR ECONOMIC-SOCIAL DEVELOPMENT REGION MATAM - INSURANCE AND SOCIAL CHARGES.</t>
  </si>
  <si>
    <t>Implementation of eco-system services and green economy for the economic and social development in the region of Matam, Senegal</t>
  </si>
  <si>
    <t>IMPLEMENTATION OF THE ECO-SYSTEM SERVICES AND GREEN ECONOMY FOR ECONOMIC AND SOCIAL DEVELOPMENT IN THE REGION OF MATAM, SENEGAL</t>
  </si>
  <si>
    <t>IMPLEMENTATION OF THE ECO-SYSTEM SERVICES AND GREEN ECONOMY FOR ECONOMIC AND SOCIAL DEVELOPMENT IN THE REGION OF MATAM, SENEGAL - INSURANCE AND SOCIAL CHARGES</t>
  </si>
  <si>
    <t>Installation of three solar equipment for community use in the town of Ndokh, Senegal</t>
  </si>
  <si>
    <t>Interest subsidy commitment: Photovoltaic Project</t>
  </si>
  <si>
    <t>Interest subsidy commitment: Planning, Engineering and Delivery of Photovoltaic-Container and Photovoltaic Street Lamps incl. Training</t>
  </si>
  <si>
    <t>Meridiam Africa Investments SAS - Senergy PV SA</t>
  </si>
  <si>
    <t>https://www.opic.gov/sites/default/files/files/Public-Summary-Meridian-Senergy-2016.pdf</t>
  </si>
  <si>
    <t>Meridiam Africa Investments SAS - Ten Merina</t>
  </si>
  <si>
    <t>https://www.opic.gov/sites/default/files/files/9000032367.pdf</t>
  </si>
  <si>
    <t>MOLINOS SOLARES PARA LA MUJERES DE LOS PUEBLOS DE LOUGA</t>
  </si>
  <si>
    <t>MOLINOS SOLARES PARA LAS MUJERES DE LOUGA  SENEGAL  FASE II</t>
  </si>
  <si>
    <t>OMVS - DEVELOPPEMENT ENERGIE</t>
  </si>
  <si>
    <t>Own program: Master's Degree Final Project. Support for analyzing strategies  of Energy Efficiency and Renewable Energies in Senegal</t>
  </si>
  <si>
    <t>Parc Eolien Taiba N'Diaye</t>
  </si>
  <si>
    <t>https://www.opic.gov/sites/default/files/files/PublicSummary_Taiba.pdf</t>
  </si>
  <si>
    <t>PCI. Preparation of an integrated action to use mesoscale models in wind energy management in Senegal</t>
  </si>
  <si>
    <t>PHOTOVOLTAIC ELECTRIFICATION IN SALOUM'S DELTA</t>
  </si>
  <si>
    <t>Program for promotion of renewable energies and effiencency and access to services</t>
  </si>
  <si>
    <t>Programme for sustainable energies</t>
  </si>
  <si>
    <t>Project of rural electrification for solar power (2ª phase).</t>
  </si>
  <si>
    <t>PV ZONNE-ENERGIE:RURAL ELECTRI</t>
  </si>
  <si>
    <t>Qualification in photovoltaics technology</t>
  </si>
  <si>
    <t>Rural development project in Mboulembou (2012).</t>
  </si>
  <si>
    <t>RURAL ELECTRIFICATION PROJECT IN CASAMANCE</t>
  </si>
  <si>
    <t>SENEGAL 53-09 RURAL PHOTOVOLTAIC ELECTRIFICATION</t>
  </si>
  <si>
    <t>SENERGY 2 S.A.S</t>
  </si>
  <si>
    <t>https://www.fmo.nl/project-detail/52952</t>
  </si>
  <si>
    <t>Senergy: Financing The Creation Of The Largest Solar Power Plant In West Africa</t>
  </si>
  <si>
    <t>https://www.proparco.fr/en/senergy?origin=/en/recherche</t>
  </si>
  <si>
    <t>SN- First Governance and Growth Support Project</t>
  </si>
  <si>
    <t>SN-Elec. Serv. for Rural Areas (FY05)</t>
  </si>
  <si>
    <t>SOLAR ENERGY AT THE SERVICE OF EDUCATION. A PHOTOVOLTAIC POWER STATION AT THE LIMAMOULAYE SECONDARY HIGH SCHOOL (SENEGAL) - SOCIAL SECURITY CHARGES AND INSURANCE FOR VOLUNTEERS</t>
  </si>
  <si>
    <t>SOLAR ENERGY AT THE SERVICE OF EDUCATION. A PHOTOVOLTAIC POWER STATION AT THE LIMAMOULAYE SECONDARY HIGH SCHOOL (SENEGAL).</t>
  </si>
  <si>
    <t>SOLAR EQUIPMENT</t>
  </si>
  <si>
    <t>Subside de la province Flandre-Occidentale: cuisiner avec le soleil</t>
  </si>
  <si>
    <t>Subsidy for frame II export credit charges: Photovoltaic Project</t>
  </si>
  <si>
    <t>Subsidy for frame II export credit charges: Planning, Engineering and Delivery of Photovoltaic-Container and Photovoltaic Street Lamps incl. Training</t>
  </si>
  <si>
    <t>SUSTAINABLE DEVELOPMENT OF A SENEGALESE ELECTRIFIED VILLAGE THROUGH MECHANISM USING RENEWABLE ENERGY</t>
  </si>
  <si>
    <t>Technical Assistance - Solar Minigrid Advanced Metering And Monitoring Technical Assistance, through MRIGlobal</t>
  </si>
  <si>
    <t>Ten Merina: Developing The Solar Industry In Senegal</t>
  </si>
  <si>
    <t>https://www.proparco.fr/en/ten-merina?origin=/en/recherche</t>
  </si>
  <si>
    <t>Tobene</t>
  </si>
  <si>
    <t>Transformation de la centrale de Bel Air</t>
  </si>
  <si>
    <t>Turn the light on for Ndokh (Senegal)</t>
  </si>
  <si>
    <t>TYPHA</t>
  </si>
  <si>
    <t>VERBREITUNG PHOTOVOLTAISCHER SOLARANLAGEN (ALT 8321150)</t>
  </si>
  <si>
    <t>WIND- AND SOLARENERGY</t>
  </si>
  <si>
    <t>YANT BI - SOL</t>
  </si>
  <si>
    <t>4-E-Hydro Power Plant Piva (ZV) (4E)</t>
  </si>
  <si>
    <t>AER peer review on energy in Vojvodina</t>
  </si>
  <si>
    <t>Assessment of technical and economical parametres and risks of connecting Srbobran city CZT system  to alternative sources of energy</t>
  </si>
  <si>
    <t>Baden-Württemberg - Serbia Bioenergy-Partnership - Measures 2016</t>
  </si>
  <si>
    <t>Baden-Württemberg - Serbian Bioenergy-Partnership</t>
  </si>
  <si>
    <t>BELGRADE DISTRICT HEATING</t>
  </si>
  <si>
    <t>Biomass and geothermal energy fired plants for District Heating Companies in Serbia</t>
  </si>
  <si>
    <t>Biomass Markets in Serbia</t>
  </si>
  <si>
    <t>Biomass Markets in Serbia UNDP</t>
  </si>
  <si>
    <t>Business partnership program: biomass &amp; organic farming in the Vojvodina</t>
  </si>
  <si>
    <t>Capacity Building for Improved Mineral Fuels Monitoring System - Transfer of Best Practices against Grey Economy</t>
  </si>
  <si>
    <t>Combined Heat and Power Plant and Biomass Padinska Skela</t>
  </si>
  <si>
    <t>Creation of opportunities for implementation of effective and renewable energy resources in municipalities</t>
  </si>
  <si>
    <t>Development of a sustainable bioenergy market in Serbia</t>
  </si>
  <si>
    <t>ELECTRIC POWER SYSTEMS IN PODGORICA</t>
  </si>
  <si>
    <t>Energy Management System</t>
  </si>
  <si>
    <t>Energy Sector Technical Assistance 2 Project</t>
  </si>
  <si>
    <t>Ex-Yu: Nat Control Center Aufstockung</t>
  </si>
  <si>
    <t>FASEP 1051-DVPT PROJETS INDUS GEOTHERMIE</t>
  </si>
  <si>
    <t>Feasibility study for wind farm in Serbia</t>
  </si>
  <si>
    <t>FORTALECIMIENTO DEL DEPARTAMENTO DE ENERGÍAS RENOVABLES DE LA AGENCIA DE EFICIENCIA ENERGÉTICA</t>
  </si>
  <si>
    <t>IMG. DEVELOPMENT OF CAPABILITIES FOR THE USE AND PROMOTION OF SOLAR ENERGY IN SERBIA</t>
  </si>
  <si>
    <t>Installation of SCADA system for central district heating system in the town of Srbobran</t>
  </si>
  <si>
    <t>Lignite Power Technical Assistance Project</t>
  </si>
  <si>
    <t>Local Cooperation Fund (LCF) in Serbia</t>
  </si>
  <si>
    <t>Local Cooperation Fund (LCF) in The Republic of Serbia</t>
  </si>
  <si>
    <t>METERING SYSTEM FOR ELECTRIC POWER I</t>
  </si>
  <si>
    <t>Modernization of a central district heating system in the town of Srbobran</t>
  </si>
  <si>
    <t>Modernization of a central district heating system in the town of Srbobran with possible use of alternative heat sources/ Assessment of technical and economical parametres and risks of connecting Srbobran city CZT system  to alternative sources of energy</t>
  </si>
  <si>
    <t>Modernization of a central district heating system in the town of Srbobran with possible use of alternative heat sources/ Modernization of a central district heating system in the town of Srbobran</t>
  </si>
  <si>
    <t>NATIONAL DISPATCHING CENTER, EPCG</t>
  </si>
  <si>
    <t>Pigs for Kilowatt - Utilising Pig Slurry to Produce Biogas</t>
  </si>
  <si>
    <t>Primary School Rudovci - Wood pellet boiler</t>
  </si>
  <si>
    <t>Promotion of Efficiency and Environmental Measures in the Energy Sector (Rehabilitation HPP Zvornik)</t>
  </si>
  <si>
    <t>Promotion of renewable energies developing the biomass market in Serbia</t>
  </si>
  <si>
    <t>Promotion of Wood Biomass</t>
  </si>
  <si>
    <t>RAIFFEISEN BEOGRAD SMES PRIORITY LOANS B</t>
  </si>
  <si>
    <t>RC Majdanpek-Serbian Bioenergy Association</t>
  </si>
  <si>
    <t>Reducing Barriers to Accelerate the Development of Biomass Markets in Serbia</t>
  </si>
  <si>
    <t>Regional Facility Renewable Energies and Energy Efficiency (Serbia, Montenegro, Kosovo)</t>
  </si>
  <si>
    <t>Regionale Fazil. für EE und EEF</t>
  </si>
  <si>
    <t>Regionale Fazilität. für EE und EEF</t>
  </si>
  <si>
    <t>REHA. OFBAJINA BASTA HYDRO POWER PLANT</t>
  </si>
  <si>
    <t>Rehab. HPP Piva Phase I (BM)</t>
  </si>
  <si>
    <t>REHABILITATION HPP PERUCICA</t>
  </si>
  <si>
    <t>REHABILITATION OF STORAGE HYDROELECTRIC POWER PLANT</t>
  </si>
  <si>
    <t>Renewable Energy - Kosovo</t>
  </si>
  <si>
    <t>Renewable Energy Project Kostolac</t>
  </si>
  <si>
    <t>Renewable energy study Serbia - co-financing of a study on the sector and the market of renewable energy in Serbia</t>
  </si>
  <si>
    <t>RS: CHP Biomass Padinska Skela,Aufst,EUR</t>
  </si>
  <si>
    <t>RS: CHP Biomass Padinska Skela,Konsulent</t>
  </si>
  <si>
    <t>Second Programmatic State Owned Enterprises Reform DPL</t>
  </si>
  <si>
    <t>Serbia &amp; Montenegro  Electricity- TENT B</t>
  </si>
  <si>
    <t>Serbian watermill - Local power source</t>
  </si>
  <si>
    <t>Structural Adjustment Credit (SAC) (Serbia)</t>
  </si>
  <si>
    <t>Technical assistance for the development and improvement of technologies, methodologies and tools for the enhanced use of agricultural biomass</t>
  </si>
  <si>
    <t>THE PROJECT FOR REHABILITATION OF THE BAJNA BASTA PUMPED STORAGE HYDROELECTRIC POWER PLANT</t>
  </si>
  <si>
    <t>Ulog HPP (HPP Ulog Hydroelectric Power Plant)</t>
  </si>
  <si>
    <t>WASTEOILFREE: Integrated Waste-Oils Management System - Transfer of Best Practices for Safe, Sustainable and Eco-friendly Transport in Serbia</t>
  </si>
  <si>
    <t>Windpower Development Programme, Accompanying Measures</t>
  </si>
  <si>
    <t>FASEP 1071-DEMONSTRATEUR DE VALORISATION THERM</t>
  </si>
  <si>
    <t>5 MW Solar PV and 30 MW PV Hybrid Power Plants, through Power Engineers, Inc.</t>
  </si>
  <si>
    <t>Bumbuna Hydro Project - Add. Financing</t>
  </si>
  <si>
    <t>COMPLETAMENTO PROGETTO IDROELETTRICO DI BUMBUNA CONTRIBUTO VOL. 2007</t>
  </si>
  <si>
    <t>COMPLETAMENTO PROGETTO IDROELETTRICO DI BUMBUNA. FONDO ESPERTI</t>
  </si>
  <si>
    <t>Electrification of a boarding-school with solar power in Magburaka, Sierra Leone</t>
  </si>
  <si>
    <t>FCS RE CECAfrica</t>
  </si>
  <si>
    <t>HYDROELECTRIC PROJECT IN BUMBUNA - AFRICAN DEVELOPMENT BANK TRUST FUND</t>
  </si>
  <si>
    <t>NGO cofinance: Center for renewable energy</t>
  </si>
  <si>
    <t>Riverblade Holding B.V.</t>
  </si>
  <si>
    <t>https://www.fmo.nl/project-detail/48659</t>
  </si>
  <si>
    <t>SL Bumbuna Hydroelectric Environmental and Social Management project</t>
  </si>
  <si>
    <t>SL Completion of Bumbuna Hydroelectric project - IDA Guarantee</t>
  </si>
  <si>
    <t>Solar Park Freetown Project</t>
  </si>
  <si>
    <t>SE Renewable Power Generation</t>
  </si>
  <si>
    <t>http://www.eib.org/projects/pipeline/2012/20120244.htm</t>
  </si>
  <si>
    <t>Solomon Is</t>
  </si>
  <si>
    <t>600 Kw Ground Mounted Solar in Solomon Islands</t>
  </si>
  <si>
    <t>Direct Aid Program: Makoe Village Solar Project (15A522)</t>
  </si>
  <si>
    <t>Memorandum of Understanding - Solomon Island - Joint Commitee (JC7)</t>
  </si>
  <si>
    <t>Provincial Renewable Energy Project</t>
  </si>
  <si>
    <t>Solar Power Development Project</t>
  </si>
  <si>
    <t>Solomon Islands Energy - Design, Admin. and Review</t>
  </si>
  <si>
    <t>Solomon Islands Energy Sector – Tina River Hydro</t>
  </si>
  <si>
    <t>Solomon Islands Growth Program</t>
  </si>
  <si>
    <t>Solomon Islands Photovoltaic Power generation</t>
  </si>
  <si>
    <t>Solomon Islands Tina River Hydropower project</t>
  </si>
  <si>
    <t>Tina River Hydropower Development Project</t>
  </si>
  <si>
    <t>Wind-Solar Renewable Energy</t>
  </si>
  <si>
    <t>ESRES Programme Upper Quartile RTL and M &amp; E Spend</t>
  </si>
  <si>
    <t>Introduction of Solar Applications to Improve Energy Security in Somalia</t>
  </si>
  <si>
    <t>Local Economic Development SOM</t>
  </si>
  <si>
    <t>NIS Stabilisation Measures and Clean Energy in Somalia</t>
  </si>
  <si>
    <t>Promotion of Solar Applications as Sustainable Energy Source in Somalia</t>
  </si>
  <si>
    <t>Additional financing of the project  Partnership Projects for Sustainable Local Development .</t>
  </si>
  <si>
    <t>Apollo Investment Partnership II</t>
  </si>
  <si>
    <t>https://www.fmo.nl/project-details/31823</t>
  </si>
  <si>
    <t>Ascendis</t>
  </si>
  <si>
    <t>Bio2Watt</t>
  </si>
  <si>
    <t>Biofuel South Africa</t>
  </si>
  <si>
    <t>BioWood A.S</t>
  </si>
  <si>
    <t>Biowood Norway</t>
  </si>
  <si>
    <t>Build-up of Solar Power Plant in Northern Cape</t>
  </si>
  <si>
    <t>Business partnership program: energy efficiency for power plants</t>
  </si>
  <si>
    <t>CENTRALE éLéCTRIQUE DENORTHERN CAPE</t>
  </si>
  <si>
    <t>Centre for Trade &amp; Regional In</t>
  </si>
  <si>
    <t>Clean Energy Governance Programme for the Western Cape Province: Development of the Provincial Integrated Energy Policy and Related Supportive Institional and Regulatory Arrangements for the Western Cape Province</t>
  </si>
  <si>
    <t>Climate partnership Bremen-Durban, Transfer of windturbines</t>
  </si>
  <si>
    <t>Combating corruption in South Africa.</t>
  </si>
  <si>
    <t>Core Energy (PTY) LTD for WITKOP</t>
  </si>
  <si>
    <t>https://www.fmo.nl/project-details/31779</t>
  </si>
  <si>
    <t>Coria PKF Investments 28 (PTY) LTD</t>
  </si>
  <si>
    <t>https://www.fmo.nl/project-details/31730</t>
  </si>
  <si>
    <t>Definitional Mission - Renewable Energy Sector Projects, through U.S. Government - Trade and Development Agency</t>
  </si>
  <si>
    <t>Delegation visit concerning Energy and Climate change</t>
  </si>
  <si>
    <t>Desk Study - Concentrated Solar Power Projects, through Green Powered Technology, LLC</t>
  </si>
  <si>
    <t>Desk Study - Gauteng Province Solar Rooftop Photovoltaic, through Constant Group, LLC</t>
  </si>
  <si>
    <t>Desk Study - Solar Energy and Industrial Park Development, through Montgomery Consulting Group, Inc.</t>
  </si>
  <si>
    <t>Development of a Pilot Programmatic CDM Project in South Africa for Energy Efficiency in Industry</t>
  </si>
  <si>
    <t>Doppio</t>
  </si>
  <si>
    <t>Drakenstein Municipality Waste-To-Energy Power Plant, through Enterprise - United States Unknown</t>
  </si>
  <si>
    <t>EB-Elektro A.S</t>
  </si>
  <si>
    <t>Enhancing information for renewable energy technology deployment in South Africa, China and Brazil</t>
  </si>
  <si>
    <t>Eskom Investment Support Project</t>
  </si>
  <si>
    <t>ESKOM RENEWABLE ENERGY INVEST.  PROJECT</t>
  </si>
  <si>
    <t>Establishment of a mini-grid pilot project to supply a village in Upper Blinkwater, Eastern Cape, South Africa with renewable energy</t>
  </si>
  <si>
    <t>Expansion of the Approved South Africa Sustainable Energy Acceleration Program (SEAP)</t>
  </si>
  <si>
    <t>Feasibility Study - 75 Mw Solar Photovoltaic (Pv) Power Plant In Free State Province Feasibility Study, through Castalia LLC</t>
  </si>
  <si>
    <t>Feasibility Study - Western Cape Government Solar Photovoltaic Project, through Government of South Africa</t>
  </si>
  <si>
    <t>FINCT PROJ MAITRISE ENERGIE PME AFRIQUE</t>
  </si>
  <si>
    <t>Firefly Investments 230 (Pty) Limited</t>
  </si>
  <si>
    <t>https://www.opic.gov/sites/default/files/files/Firefly%20Investments%20230%20(Pty)%20Limited.pdf</t>
  </si>
  <si>
    <t>Firefly Investments 230 (RF) Proprietary Limited</t>
  </si>
  <si>
    <t>Focal Area Programme Climate and Energy - SAGEN</t>
  </si>
  <si>
    <t>Focal Area Programme Climate and Energy - SAGEN - 3</t>
  </si>
  <si>
    <t>FONDS D'EXPERTISE ET DE RENFORCEMENT</t>
  </si>
  <si>
    <t>Fugro Oceanor A.S</t>
  </si>
  <si>
    <t>GOVERNMENT &amp; NGOS TO FORMULATE, EVALUATE &amp; IMPLEMENT ECONOMIC POLICIES</t>
  </si>
  <si>
    <t>Industrial Development Corporation Clean Energy Project Planning Advisory Services, through Parsons Corporation</t>
  </si>
  <si>
    <t>Info-trip on the theme renewable energy</t>
  </si>
  <si>
    <t>INTERNATIONAL SOLAR ENERGY SOCIETY</t>
  </si>
  <si>
    <t>Investment guide renewable energies</t>
  </si>
  <si>
    <t>Investment in South Africa through KLP Norfund Inv AS</t>
  </si>
  <si>
    <t>JI / MINI HYDRO PLANT IN SOUTH</t>
  </si>
  <si>
    <t>Journey of the Minister of Infrastructure of a South-African Province</t>
  </si>
  <si>
    <t>KA XU CSP PROJECT</t>
  </si>
  <si>
    <t>KA XU CSP PROJECT B</t>
  </si>
  <si>
    <t>KHI Solar One Tower Project</t>
  </si>
  <si>
    <t>https://www.fmo.nl/project-details/31803</t>
  </si>
  <si>
    <t>Lereko Metier Solafrica Fund I</t>
  </si>
  <si>
    <t>https://www.fmo.nl/project-details/31804</t>
  </si>
  <si>
    <t>Loans and Grants Private</t>
  </si>
  <si>
    <t>MATCHING NL GREEN TECHNOLOGY</t>
  </si>
  <si>
    <t>MWWCS</t>
  </si>
  <si>
    <t>Norsk Marinteksnisk Forskningsinstitutt</t>
  </si>
  <si>
    <t>Planning Grant: Minesto AB</t>
  </si>
  <si>
    <t>PoA Start-up Financing</t>
  </si>
  <si>
    <t>Primus Power Energy Storage System Pilot Project, through Primus Power Corporation</t>
  </si>
  <si>
    <t>Program Renewable Energies in the SAPP Phase II</t>
  </si>
  <si>
    <t>RECUP. ET VALORISATION GAZ DES DECHARGES</t>
  </si>
  <si>
    <t>RedStone</t>
  </si>
  <si>
    <t>https://www.opic.gov/sites/default/files/files/PublicSummary_RedstoneCSP.pdf</t>
  </si>
  <si>
    <t>Renewable Energy and Energy Efficiency Programme (REEEP)</t>
  </si>
  <si>
    <t>Reverse Trade Mission - Renewable Energy Grid Integration, through Business Council for International Understanding</t>
  </si>
  <si>
    <t>RURAL ELECTRICITY WITH SOLNAR SYSTEMS</t>
  </si>
  <si>
    <t>RURALELECTRIFIC(PHOTOVOLTAICS)</t>
  </si>
  <si>
    <t>SASFIN Solar</t>
  </si>
  <si>
    <t>Scatec Solar SA</t>
  </si>
  <si>
    <t>Scatec Solar South Africa PV Solar market assessment</t>
  </si>
  <si>
    <t>SEPA Workshop</t>
  </si>
  <si>
    <t>Small IPP Support Program (SISP)</t>
  </si>
  <si>
    <t>Small IPP Support Program (SISP) - Phase II</t>
  </si>
  <si>
    <t>Small IPP Support Programme (SISP) - Accompanying Measure</t>
  </si>
  <si>
    <t>solar energy conference</t>
  </si>
  <si>
    <t>SOUTH AFRICA MIC TECHNICAL ASSISTANCE</t>
  </si>
  <si>
    <t>South Africa sector 23030 flow type 10 finance type 511</t>
  </si>
  <si>
    <t>South Africa Wind Energy Progr</t>
  </si>
  <si>
    <t>South Africa Wind Energy Project (SAWEP) – Phase II</t>
  </si>
  <si>
    <t>South Africa, Republic of sector 23030 flow type 10 finance type 511</t>
  </si>
  <si>
    <t>South African-German ENergy Programme - SAGEN</t>
  </si>
  <si>
    <t>Sustainable Energy for All</t>
  </si>
  <si>
    <t>Technical Assistance - Development Bank of Southern Africa, Clean Energy Advisor Funding, through 3E Consulting, LLC</t>
  </si>
  <si>
    <t>The Lereko Metier REIPPP Fund Trust</t>
  </si>
  <si>
    <t>https://www.fmo.nl/project-detail/45789</t>
  </si>
  <si>
    <t>Vestbase A.S</t>
  </si>
  <si>
    <t>WindSim AS</t>
  </si>
  <si>
    <t>YALI – Ramonyai – Borena Watt a Woman Cooperative</t>
  </si>
  <si>
    <t>Extension of the Solar Lamp Project Sunlight in South Sudan</t>
  </si>
  <si>
    <t>Fula rapids</t>
  </si>
  <si>
    <t>Fula Rapids hydropower development project</t>
  </si>
  <si>
    <t>Fula Rapids Stakeholder meeting in Juba</t>
  </si>
  <si>
    <t>Fula Rapids: Aerial Mapping and Network Study</t>
  </si>
  <si>
    <t>Hydro power cooperation in South Sudan - Expert assistance</t>
  </si>
  <si>
    <t>Kube Energy - Developing a solar service business model in South Sudan</t>
  </si>
  <si>
    <t>NGO-volunteers: consultant to promote renewable energy use in Rumbek</t>
  </si>
  <si>
    <t>Procurement and installation of solar power system for catholic Loreto girls secondary school in Rumbek, South Sudan</t>
  </si>
  <si>
    <t>Solarlamps  Sunlight</t>
  </si>
  <si>
    <t>Support for the construction of photovoltaic plants</t>
  </si>
  <si>
    <t>Abengoa RDI II</t>
  </si>
  <si>
    <t>http://www.eib.org/projects/loan/loan/20140587</t>
  </si>
  <si>
    <t>Andalucia Wind Power Project</t>
  </si>
  <si>
    <t>http://www.eib.org/projects/loans/2008/20080203.htm</t>
  </si>
  <si>
    <t>Casablanca CSP Project</t>
  </si>
  <si>
    <t>http://www.eib.org/projects/pipeline/2011/20110521.htm</t>
  </si>
  <si>
    <t>EU Funds Castilla y Leon Co-Financing 2014-20</t>
  </si>
  <si>
    <t>http://www.eib.org/projects/loan/loan/20140697</t>
  </si>
  <si>
    <t>Gestamp Biomass Project</t>
  </si>
  <si>
    <t>http://www.eib.org/projects/loans/2010/20100296.htm</t>
  </si>
  <si>
    <t>GNF ELECTRICITY INFRASTRUCTURE DEVELOPMENT</t>
  </si>
  <si>
    <t>http://www.eib.org/projects/loan/loan/20160321</t>
  </si>
  <si>
    <t>Helios 1&amp;2 Thermal Solar Power Plants</t>
  </si>
  <si>
    <t>http://www.eib.org/projects/loans/2008/20080382.htm</t>
  </si>
  <si>
    <t>Iberdrola Energy RDI</t>
  </si>
  <si>
    <t>http://www.eib.org/projects/loan/loan/20150528</t>
  </si>
  <si>
    <t>Iberdrola Hydro Spain</t>
  </si>
  <si>
    <t>http://www.eib.org/projects/loans/2009/20090168.htm</t>
  </si>
  <si>
    <t>La Boga Wind Power Project</t>
  </si>
  <si>
    <t>http://www.eib.org/projects/loans/2008/20080273.htm</t>
  </si>
  <si>
    <t>Manchasol 1&amp;2 CSP Project</t>
  </si>
  <si>
    <t>http://www.eib.org/projects/loans/2008/20080578.htm</t>
  </si>
  <si>
    <t>SENER RENEWABLE ENERGY AND ICT RDI</t>
  </si>
  <si>
    <t>http://www.eib.org/projects/loan/loan/20160803</t>
  </si>
  <si>
    <t>Solnova 1 &amp; 3 Concentrated Solar Power</t>
  </si>
  <si>
    <t>http://www.eib.org/projects/loans/2007/20070384.htm</t>
  </si>
  <si>
    <t>Thermosolar Gemasolar Spain</t>
  </si>
  <si>
    <t>http://www.eib.org/projects/pipeline/2008/20080098.htm</t>
  </si>
  <si>
    <t>http://www.eib.org/projects/loans/2008/20080098.htm</t>
  </si>
  <si>
    <t>Thermosolar Valle 1&amp;2 Spain</t>
  </si>
  <si>
    <t>http://www.eib.org/projects/loans/2009/20090366.htm</t>
  </si>
  <si>
    <t>Valencia Climate Change</t>
  </si>
  <si>
    <t>http://www.eib.org/projects/pipeline/2009/20090092.htm</t>
  </si>
  <si>
    <t>500kW grid-connected solar PV power generation project at Baruthankanda Hambantota</t>
  </si>
  <si>
    <t>BIO ENERGY - PUBLICITY CAMPAIGN.</t>
  </si>
  <si>
    <t>Clean Energy and Network Efficiency Improvement Project</t>
  </si>
  <si>
    <t>CONSTRUCTION OF A HYDRO POWER PLANT</t>
  </si>
  <si>
    <t>Desk Study - Desk Study Review of Work Performed for Solar Power Community Water Supply Pilot Project</t>
  </si>
  <si>
    <t>DMW WSSD PPP SOLAR ENTERPRISES</t>
  </si>
  <si>
    <t>Economic Reform Technical Assistance Project</t>
  </si>
  <si>
    <t>Energeia Asset Management AS (EAM ) - forstudie - EAM Subelt Sri Lanka</t>
  </si>
  <si>
    <t>Etech Miljø AS - Feasibility study and test production - energy</t>
  </si>
  <si>
    <t>Financing Smes And Renewable Energies In Sri Lanka With National Development Bank</t>
  </si>
  <si>
    <t>https://www.proparco.fr/en/ndb?origin=/en/recherche</t>
  </si>
  <si>
    <t>Green Power Development and Energy Efficiency Improvement Investment Program - Tranche 1</t>
  </si>
  <si>
    <t>INSTALLATION OF PHOTOBOLTAIC PANELS AT POOR STUDENTS' HOMES AT SRI LANKA</t>
  </si>
  <si>
    <t>INSTALMENT OF PHOTOBOLTAIC EQUIPMENT AT POOR STUDENTS' HOUSES IN MONEGAL</t>
  </si>
  <si>
    <t>LAXAPANA</t>
  </si>
  <si>
    <t>NIVIDHU</t>
  </si>
  <si>
    <t>Norsk Vind Energi AS Feasibility study wind energy plant in Sri Lanka</t>
  </si>
  <si>
    <t>PARTENARIAT EDF POUR FORMER 6 INGéNIEURS</t>
  </si>
  <si>
    <t>Perennial Bioenergy  A.S</t>
  </si>
  <si>
    <t>Promoting Sustainable Biomass Energy Production and Modern Bio-Energy Technologies</t>
  </si>
  <si>
    <t>Renewable Energy for Rural Economic Development</t>
  </si>
  <si>
    <t>SLEMA- SEMINAR ON ENERGY SECTOR</t>
  </si>
  <si>
    <t>SMALL POWERPLANT SRI LANKA</t>
  </si>
  <si>
    <t>SOLAR ENERGY PROJECT IN SRI LANKA</t>
  </si>
  <si>
    <t>SOLAR ROOFTOP POWER GENERATION PROJECT</t>
  </si>
  <si>
    <t>SOLEN 10000</t>
  </si>
  <si>
    <t>Sri Lanka Kalpitiya Area Borehole Project with Its Electricity generated from Renewabld Energy</t>
  </si>
  <si>
    <t>Sri Lanka: Supporting Renewable Energies And Smes Through The Local Banking System</t>
  </si>
  <si>
    <t>https://www.proparco.fr/en/dfcc-senior-loan?origin=/en/recherche</t>
  </si>
  <si>
    <t>Supporting Electricity Supply Reliability Improvement</t>
  </si>
  <si>
    <t>Supporting Low Carbon Energy Sector Transition in Sri Lanka</t>
  </si>
  <si>
    <t>Sustainable Power Sector Support Project</t>
  </si>
  <si>
    <t>The Moragahakanda project</t>
  </si>
  <si>
    <t>TO MEET THE POWER DEMAND INCREASE</t>
  </si>
  <si>
    <t>UPPER KOTMALE HYDRO POWER PROJECT (II)</t>
  </si>
  <si>
    <t>Wind Power Generation Project</t>
  </si>
  <si>
    <t>St Kitts Nevis</t>
  </si>
  <si>
    <t>North Star St. Kitts Ltd. (St. Kitts And Nevis)</t>
  </si>
  <si>
    <t>https://www.opic.gov/sites/default/files/St%20%20Kitts%20and%20Nevis_0.pdf</t>
  </si>
  <si>
    <t>Wind Farm / Projet éolien</t>
  </si>
  <si>
    <t>St Lucia</t>
  </si>
  <si>
    <t>Geothermal Resource Development in Saint Lucia</t>
  </si>
  <si>
    <t>Renewable Energy Sector Development Project</t>
  </si>
  <si>
    <t>St Vincent Gren</t>
  </si>
  <si>
    <t>800 KW SOLAR PV PROJECT IN UNION ISLAND AT ST. VICENENT AND THE GRENADINES</t>
  </si>
  <si>
    <t>Cap. Build. for Instit. Cap. D</t>
  </si>
  <si>
    <t>Generating Bioenergy from Organic Residues in the Caribbean</t>
  </si>
  <si>
    <t>GEOTHERMAL DRILLING PROJECT - ST. VINCENT AND THE GRENADINES</t>
  </si>
  <si>
    <t>Renewable Energy Development f</t>
  </si>
  <si>
    <t>The Geothermal Energy Project</t>
  </si>
  <si>
    <t>Access to Modern Energy Services through Efficient LPG Cook Stoves in Sudan</t>
  </si>
  <si>
    <t>DAM COMPLEX OF UPPER ATBARA AND SETIT</t>
  </si>
  <si>
    <t>Fact finding mission to South Sudan - Fula Falls</t>
  </si>
  <si>
    <t>Merowe Dam &amp; Power Transmission Co-financed with Various Banks</t>
  </si>
  <si>
    <t>Promoting Utility Scale Power</t>
  </si>
  <si>
    <t>Promoting Utility-Scale Power Generation from Wind Energy</t>
  </si>
  <si>
    <t>Upper Atbara Dam Complex Project</t>
  </si>
  <si>
    <t>Development of Renewable Energy, Energy Efficiency and Electrification of Suriname</t>
  </si>
  <si>
    <t>Feasibility Bio-fuel Productio</t>
  </si>
  <si>
    <t>Support to the Energy Sector: Renewable and Bioenergy</t>
  </si>
  <si>
    <t>AB Fortum Värme Holding Värtan Biomass CHP Plant</t>
  </si>
  <si>
    <t>http://www.nib.int/loans/agreed_loans/391/ab_fortum_varme_holding_co-owned_with_city_of_stockholm</t>
  </si>
  <si>
    <t>http://www.nib.int/loans/agreed_loans/526/ab_fortum_varme_holding_co-owned_with_city_of_stockholm</t>
  </si>
  <si>
    <t>City of Luleå</t>
  </si>
  <si>
    <t>http://www.nib.int/loans/agreed_loans/547/city_of_lulea</t>
  </si>
  <si>
    <t>DNB Bank Onlending for Jädraås  Wind Farm</t>
  </si>
  <si>
    <t>http://www.nib.int/loans/agreed_loans/349/dnb_bank_asa</t>
  </si>
  <si>
    <t>Gabrielsberget Nord Vind Västerbotten Wind Farm</t>
  </si>
  <si>
    <t>http://www.nib.int/loans/agreed_loans/229/gabrielsberget_nord_vind_ab</t>
  </si>
  <si>
    <t>Gabrielsberget Syd Vind  Västerbotten Wind Farm</t>
  </si>
  <si>
    <t>http://www.nib.int/loans/agreed_loans/236/gabrielsberget_syd_vind_ab</t>
  </si>
  <si>
    <t>GE and Green Investment Group to deliver 650 MW of onshore wind to Sweden</t>
  </si>
  <si>
    <t>GIG</t>
  </si>
  <si>
    <t>http://greeninvestmentgroup.com/news-and-insights/2017/ge-and-green-investment-group-to-deliver-650-mw-of-onshore-wind-to-sweden/</t>
  </si>
  <si>
    <t>Jönköpings Rådhus Torsvik 2 Bioenergy CHP Plant</t>
  </si>
  <si>
    <t>http://www.nib.int/loans/agreed_loans/470/jonkopings_radhus_ab</t>
  </si>
  <si>
    <t>Lantmännen Norrköping Ethanol Plant Expansion</t>
  </si>
  <si>
    <t>http://www.nib.int/loans/agreed_loans/268/lantmannen_ekonomisk_forening</t>
  </si>
  <si>
    <t>Mirova Eurofideme 3 CO-Investment Wind Sweden</t>
  </si>
  <si>
    <t>http://www.eib.org/projects/loan/loan/20150567</t>
  </si>
  <si>
    <t>Njudung Energi Sävsjö AB</t>
  </si>
  <si>
    <t>http://www.nib.int/loans/agreed_loans/550/njudung_energi_savsjo_ab</t>
  </si>
  <si>
    <t>NORTH POLE ONSHORE WIND FARM</t>
  </si>
  <si>
    <t>http://www.eib.org/projects/loan/loan/20160729</t>
  </si>
  <si>
    <t>Skellefteå Kraft Blaiken Wind Farm Phase 2-3</t>
  </si>
  <si>
    <t>http://www.nib.int/loans/agreed_loans/423/skelleftea_stadshus_ab</t>
  </si>
  <si>
    <t>Tekniska verken i Linköping Gärstadverket CHP Plant Construction</t>
  </si>
  <si>
    <t>http://www.nib.int/loans/agreed_loans/389/tekniska_verken_i_linkoping_ab</t>
  </si>
  <si>
    <t>Tranås Stadshus  Bioenergy Heating Project</t>
  </si>
  <si>
    <t>http://www.nib.int/loans/agreed_loans/304/tranas_stadshus_ab</t>
  </si>
  <si>
    <t>Vattenfall Hydropower Plants Upgrade</t>
  </si>
  <si>
    <t>http://www.nib.int/loans/agreed_loans/186/vattenfall_ab</t>
  </si>
  <si>
    <t>Växjö Energi Bioenergy CHP Plant</t>
  </si>
  <si>
    <t>http://www.nib.int/loans/agreed_loans/317/vaxjo_energi_ab</t>
  </si>
  <si>
    <t>Vimmerby Energi &amp; Miljö  Bioenergy CHP Plant</t>
  </si>
  <si>
    <t>http://www.nib.int/loans/agreed_loans/347/vimmerby_energi_miljo</t>
  </si>
  <si>
    <t>Syrian AR</t>
  </si>
  <si>
    <t>Development of Small Hydropower Plant(SHPP)(Tajikistan)</t>
  </si>
  <si>
    <t>Direct Aid Program: Pasor Hydroelectric Power Station Reconstruction (15A547)</t>
  </si>
  <si>
    <t>Financing of the investment costs of the construction of a 220-kV substation of the hydro power plant Nurek as well as consulting costs.</t>
  </si>
  <si>
    <t>GOLOVNAYA 240-MEGAWATT HYDROPOWER PLANT REHABILITATION PROJECT</t>
  </si>
  <si>
    <t>Mini Hydropower Plants In The Rural Areas</t>
  </si>
  <si>
    <t>Nurek Hydropower Rehabilitation and Project Phase 1</t>
  </si>
  <si>
    <t>Operational Safety Enhancement Mini Hydropower Plant Murgab</t>
  </si>
  <si>
    <t>Pamir Private Power Project</t>
  </si>
  <si>
    <t>PIMS 3142: Renewable Energy</t>
  </si>
  <si>
    <t>POWER REHABILITATION PROJECT</t>
  </si>
  <si>
    <t>Programmatic Development Policy Grant</t>
  </si>
  <si>
    <t>REGIONAL POWR TRANSMISSION INTERCONNECTION PROJ (TAJIK COMPONE</t>
  </si>
  <si>
    <t>Rehabilitation of Three Hydropower Projects - Feasibility Study</t>
  </si>
  <si>
    <t>Scoping Study Resilient and Sustainable Energy in GBAO</t>
  </si>
  <si>
    <t>Small Hydro Power Plant Murgab</t>
  </si>
  <si>
    <t>Tech. Transfer&amp;Market Dev-t</t>
  </si>
  <si>
    <t>Technology Transfer and Market Development for Small-Hydropower in Tajikistan</t>
  </si>
  <si>
    <t>The Project for Construction of Mini Hydro Power Station in Hoit Jamoat,Rasht District</t>
  </si>
  <si>
    <t>The Project for Construction of Mini Hydro Power Station in Roshtqala District</t>
  </si>
  <si>
    <t>Three Hydropower Plants Rehabilit Translation Costs - Techn Assist</t>
  </si>
  <si>
    <t>Three Hydropower Plants RehabilitatContractor Selection - Techn Assist</t>
  </si>
  <si>
    <t>Three Hydropower Plants Rehabilitation - Desk Study</t>
  </si>
  <si>
    <t>A light to those who are born (Bai district)</t>
  </si>
  <si>
    <t>A light to those who are born (distretto Chamwino)</t>
  </si>
  <si>
    <t>A light to those who are born (MpwapawaBai district)</t>
  </si>
  <si>
    <t>a voluntary ecological year (projects of solar energy at Tanzania)</t>
  </si>
  <si>
    <t>Academic and cultural reinforcement for students of Lucille Gagne Pellerin School in Peruvian Amazonia and training for trainers.</t>
  </si>
  <si>
    <t>Acceso a energía limpia y asequible en la comunidad de Biro, distrito de Malinyi, Tanzania</t>
  </si>
  <si>
    <t>Access to clean and affordable energy in Biro community, Malinyi district, Tanzania.</t>
  </si>
  <si>
    <t>Accessing to clean and affordable energies in Biro community, Malinyi district, Tanzania.</t>
  </si>
  <si>
    <t>AECF Renewable Energy and Adaptation to Climate Technologies (DFID Tanzania)</t>
  </si>
  <si>
    <t>Ageco Biomass Gasification Project</t>
  </si>
  <si>
    <t>Alimentation en énergie électrique solaire</t>
  </si>
  <si>
    <t>Arusha Technical College</t>
  </si>
  <si>
    <t>Assessment and presentation of  sites in Tanzania</t>
  </si>
  <si>
    <t>Assessment studies on Norwegian support to small hydro in Tanzania</t>
  </si>
  <si>
    <t>Athene-Feasibility study-Investments in Center of Climate Expertise</t>
  </si>
  <si>
    <t>Benedictine Sisters of St. Gertrud Convent Imiliwaha</t>
  </si>
  <si>
    <t>Biomass briquettes as a practical way to reduce deforestation of the Mt. Kilimanjaro Forest</t>
  </si>
  <si>
    <t>CONSTRUCCIÓN DE PLANTAS BIOGAS</t>
  </si>
  <si>
    <t>Construction of a solar photovoltaic system</t>
  </si>
  <si>
    <t>Consultancy support for procurement in the REF-support</t>
  </si>
  <si>
    <t>Desk Study - Lukosi River Small Hydro Projects, through Government of Tanzania</t>
  </si>
  <si>
    <t>Desk Study - Solar Photovoltaic Power Plant Development, through Green Powered Technology, LLC</t>
  </si>
  <si>
    <t>Desk Study - Waste Stream Commercialization DSR</t>
  </si>
  <si>
    <t>Dev. of project design documents for small hydro power plant</t>
  </si>
  <si>
    <t>Devlpt of modern energy technologies for povert reduction</t>
  </si>
  <si>
    <t>educ. trip of two Tans. experts to convey positions for free ecological</t>
  </si>
  <si>
    <t>Electricité&amp;eau propre à Bushangaro Tanzanie</t>
  </si>
  <si>
    <t>Electricité&amp;eau propre à Bushangaro, Tanzanie</t>
  </si>
  <si>
    <t>Electricité&amp;eau propre à Bushangaro-3ème tranche</t>
  </si>
  <si>
    <t>Electricity for Nkile-use of solar energy and construction of the first electricity network for the development of the isolated village in Tanzania</t>
  </si>
  <si>
    <t>Electrucuty from renewable sources</t>
  </si>
  <si>
    <t>Emergency Repair Project - hydropower plants</t>
  </si>
  <si>
    <t>End review Phase IV (incl. amendments) electrificationproject  Zanzibar</t>
  </si>
  <si>
    <t>ENERGIE RENOUVELABLE EFFICACI</t>
  </si>
  <si>
    <t>Energy &amp; Extractive Industries</t>
  </si>
  <si>
    <t>Energy Development (Tanzania)</t>
  </si>
  <si>
    <t>Energy Sector Project (609(G) Activity)</t>
  </si>
  <si>
    <t>Energy Sector Project (Compact Activity)</t>
  </si>
  <si>
    <t>ENGINEERING &amp; CONSTRUCTION SUPERV.</t>
  </si>
  <si>
    <t>Ensol Solar Hybrid Micro-Grid</t>
  </si>
  <si>
    <t>Fee reduction for Soft-Loan - Frame II export credit: Photovoltic-Container and Photovoltaic Street Lamps</t>
  </si>
  <si>
    <t>Finnpartnership: Starting the project of solar panel and solar system production in Tanzania</t>
  </si>
  <si>
    <t>Finnpartnership: Sustainable Development Projects in Tanzania 2017</t>
  </si>
  <si>
    <t>FONFS D'EXPERTISE ET DE RENFORCEMENT</t>
  </si>
  <si>
    <t>Fours solaires, Tanzanie</t>
  </si>
  <si>
    <t>Galaxy Solar Micro-Grid and Water Pump Project</t>
  </si>
  <si>
    <t>Geothermal Development</t>
  </si>
  <si>
    <t>Hydro-electric power plants 609(G) Activity</t>
  </si>
  <si>
    <t>Hydropower sustainability assessment</t>
  </si>
  <si>
    <t>Initiative for the application of regenerative sources of energy in Tanzania</t>
  </si>
  <si>
    <t>Interest subsidy commitment: Photovoltic-Container and Photovoltaic Street Lamps</t>
  </si>
  <si>
    <t>Jamii Power Limited</t>
  </si>
  <si>
    <t>Kihansi breakdown consultancy support</t>
  </si>
  <si>
    <t>KIHANSI MILJUPPFLJNING</t>
  </si>
  <si>
    <t>Kikiriki - poultry farm.</t>
  </si>
  <si>
    <t>Kikuletwa Power Station and Hydropower Training Centre</t>
  </si>
  <si>
    <t>Kilombero Plantations Limited</t>
  </si>
  <si>
    <t>https://www.opic.gov/sites/default/files/files/kpl-info-summary.pdf</t>
  </si>
  <si>
    <t>KMRI Asset Company Tanzania Limited</t>
  </si>
  <si>
    <t>https://www.opic.gov/sites/default/files/files/kmri-project-info-summary.pdf</t>
  </si>
  <si>
    <t>Leveraging Model Renewable Energy</t>
  </si>
  <si>
    <t>Leveraging Model Renewable Energy Penetration in Tanzania</t>
  </si>
  <si>
    <t>L's Solution Limited</t>
  </si>
  <si>
    <t>Lung'ali Natural Resources Company Limited</t>
  </si>
  <si>
    <t>Maasai Pastoralists Development Organization</t>
  </si>
  <si>
    <t>MINICENTRALE IDROELETTRICA WA SIMBA</t>
  </si>
  <si>
    <t>Mini-Grids Based on Small Hydropower Sources to Augment Rural Electrification</t>
  </si>
  <si>
    <t>Mini-Grids Project</t>
  </si>
  <si>
    <t>NACHHALTIGE ENTWICKLUNG DURCH ERNEUERBARE ENERGIEN</t>
  </si>
  <si>
    <t>Nextgen Solawazi Limited</t>
  </si>
  <si>
    <t>https://www.opic.gov/sites/default/files/files/nextgen-information-summary-2013.pdf</t>
  </si>
  <si>
    <t>NGO cofinance: renewable energy for Sanya Juu school</t>
  </si>
  <si>
    <t>Nishati Micro-Hydro Power Project</t>
  </si>
  <si>
    <t>Nzove small hydro Sumbawanga</t>
  </si>
  <si>
    <t>Own programme: cooperation travel Scholarships 2013. Final year project. Stay in the DNGO Cordes to update its website</t>
  </si>
  <si>
    <t>Personnel deployment: Advisor for tansanian association for renewable energies TAREA</t>
  </si>
  <si>
    <t>Personnel deployment: consultant for tansanian association for renewable energies TAREA</t>
  </si>
  <si>
    <t>PHOTO-VOLTAIC ENERGY PRODUCTION IN KILIMAHEWA</t>
  </si>
  <si>
    <t>Photovoltaic equipment as a bridging technology for a constant power supply of a health station in Tanzania</t>
  </si>
  <si>
    <t>Pinyiny - assesment of altenatives for generation of electricity</t>
  </si>
  <si>
    <t>POWER SECTOR REFORM &amp; GOVERNANCE II &amp;III</t>
  </si>
  <si>
    <t>Power System Stability Study on Impacts of Renewable Power Sources</t>
  </si>
  <si>
    <t>Pre-feasibility study - GETEK</t>
  </si>
  <si>
    <t>Pre-feasibility study in Tanzania</t>
  </si>
  <si>
    <t>Promoting the Development of Geothermal Energy</t>
  </si>
  <si>
    <t>Realization of the photovoltaic system for the vocational school S. Joseph</t>
  </si>
  <si>
    <t>REGIONAL RUSUMO HYDROPOWER - TANZANIA</t>
  </si>
  <si>
    <t>Rehab of Hale Hydropower</t>
  </si>
  <si>
    <t>RENEWABLE ENERGY-Profitable &amp; climate-friendly Utilization of Biowaste</t>
  </si>
  <si>
    <t>RENEWABLE ENERGY-Rice husk briquettes</t>
  </si>
  <si>
    <t>RENEWABLE NATURAL RESOURCES STRATEGY (STRATEGY DEVELOPMENT)</t>
  </si>
  <si>
    <t>Restauration of functionality of Radio Karagwe Tansania</t>
  </si>
  <si>
    <t>Ruhoi - Geothermal Power Plant</t>
  </si>
  <si>
    <t>RUHUDJE HYDROELECTIC</t>
  </si>
  <si>
    <t>Rural Electrification Expansion Project</t>
  </si>
  <si>
    <t>RURAL PV MARKET DEVELOPM</t>
  </si>
  <si>
    <t>Sao Hill Energy development project</t>
  </si>
  <si>
    <t>Small Hydro - Kinhansi</t>
  </si>
  <si>
    <t>Solar energy plant installation for the community of Misegese Village, Malinyi</t>
  </si>
  <si>
    <t>Solar panels for the dispensary - Mlowa</t>
  </si>
  <si>
    <t>Solar Power for Kala Health Centre</t>
  </si>
  <si>
    <t>Solar power plant for the secondary school Kate/Tanzania</t>
  </si>
  <si>
    <t>Solarkiosk in Tanzania .</t>
  </si>
  <si>
    <t>Space Engineering Company</t>
  </si>
  <si>
    <t>Sun at work. Solar Fund for Tanzanian Secondary Schools'</t>
  </si>
  <si>
    <t>SUPPORT A VOLUNTARY ECOLOGICAL YEAR (PROJECTS OF SOLAR ENERGY AT TANSANIA)</t>
  </si>
  <si>
    <t>support of a voluntary ecological year (projects of solar energy at Tansania)</t>
  </si>
  <si>
    <t>support of a voluntary ecological year in Dar es Salaam</t>
  </si>
  <si>
    <t>Sustainable Energy Services Company Limited</t>
  </si>
  <si>
    <t>Sustainable Use of Renewable Energy</t>
  </si>
  <si>
    <t>TAN - Makambako wind farm</t>
  </si>
  <si>
    <t>TAN - Renewable Energy Incubator</t>
  </si>
  <si>
    <t>Tanzania: Sanganigwa</t>
  </si>
  <si>
    <t>Technical Assistance - Shinyanga 60 MW Solar Photocoltaic Power Plant, through Enterprise - United States Unknown</t>
  </si>
  <si>
    <t>Technical Assistance on Hydro generation</t>
  </si>
  <si>
    <t>To sponsor Tanzanian participation at the London Power Summit 2011 to outline future energy requirements and strategies to private sector solution providers, financiers and investors.</t>
  </si>
  <si>
    <t>Training and Research in Renewable Energy in Tanzania</t>
  </si>
  <si>
    <t>Tubazioni di derivazione e condotta forzata impianto idro-elettrico in loc. Ludodolelo (Kipengere) Tanzania</t>
  </si>
  <si>
    <t>TZ First Power and Gas Sector DPO</t>
  </si>
  <si>
    <t>TZ-Energy Development &amp; Access Expansion</t>
  </si>
  <si>
    <t>TZ-Rural Electrification Expansion Program</t>
  </si>
  <si>
    <t>Zanzibar Renewable Energies and Energy Efficiency</t>
  </si>
  <si>
    <t>Zanzibar Sugar Factory Limited</t>
  </si>
  <si>
    <t>https://www.fmo.nl/project-details/45013</t>
  </si>
  <si>
    <t>1327 - Development of Thailand's Solar PV (Photovoltaics) Consortium and Solar PV Photovoltaics Roadmap</t>
  </si>
  <si>
    <t>BIO-MASS POWER PLANT - THAILAND / FS</t>
  </si>
  <si>
    <t>Central Thailand Solar Power Project</t>
  </si>
  <si>
    <t>Chaiyaphum Wind Farm Company Limited (Subyai Wind Power Project)</t>
  </si>
  <si>
    <t>Combined Heat, Cooling and Power from Solar Energy and Biomass, TRESERT</t>
  </si>
  <si>
    <t>COMPANY TO BUILD, OWN AND OPERATE FOUR RICE HUSK FILLED POWER</t>
  </si>
  <si>
    <t>COMPANY TO BUILD, OWN AND OPERATE FOUR RICE HUSK FUELLED POWER</t>
  </si>
  <si>
    <t>ENCOURAGE ECONOMIC GROWTH</t>
  </si>
  <si>
    <t>Feasibility study of power production in Thailand</t>
  </si>
  <si>
    <t>Finnpartnership: Cassava pulp to bioethanol-concept development and commercialization</t>
  </si>
  <si>
    <t>Improvement of the services of the Joint Graduate School of Energy and Environment (JGSEE) in the field of biomass</t>
  </si>
  <si>
    <t>Improvement of the services of the Joint Graduate School of Energy and Environment (JGSEE) in the field of biomass.</t>
  </si>
  <si>
    <t>INDUSTRIAL POWER PLANT</t>
  </si>
  <si>
    <t>INTRODUCTION OF SOLAR WATER HEATING SYSTEMS AND TECHNOLOGY TO THAILAND</t>
  </si>
  <si>
    <t>KOKUT UPGRADE THAILAND, OTHER GOVERNMENT DEPT</t>
  </si>
  <si>
    <t>MAE MOH RE-POWERING</t>
  </si>
  <si>
    <t>MINI HYDRO ELECT PROJECT</t>
  </si>
  <si>
    <t>MINI HYDROS AND SUBSTATIONS EXTENSION PROJECT</t>
  </si>
  <si>
    <t>PEA ELECTRIFICATION ACTIVITIES, OTHER GOVERNMENT DEPT</t>
  </si>
  <si>
    <t>Private Sector Renewable Energy program</t>
  </si>
  <si>
    <t>Promoting small biomass power plants in rural Thailand for sustainable renewable energy management and community involvement</t>
  </si>
  <si>
    <t>Provincial Solar Power Project</t>
  </si>
  <si>
    <t>Reduction of GHG Emission in Thai Industries through Promoting Investments of the Production and Usage of Solid Bio-fuel</t>
  </si>
  <si>
    <t>RENEWABLE ENERGY ACTIVITIES - THAILAND, OTHER GOVERNMENT DEPT</t>
  </si>
  <si>
    <t>Scanbio AS - Feasibility study</t>
  </si>
  <si>
    <t>Solar - Renewable Energy Generation- Equity</t>
  </si>
  <si>
    <t>Sun Edison 50 Solar Power Plants 520 MW In Thailand</t>
  </si>
  <si>
    <t>https://www.opic.gov/sites/default/files/sunedisonthailandconstructionfinancialfacility.pdf</t>
  </si>
  <si>
    <t>Sustainable palm oil production</t>
  </si>
  <si>
    <t>Sustainable Palm Oil Production for Bioenergy</t>
  </si>
  <si>
    <t>T11 - Development of Thailand's Solar PV Consortium and Solar PV Roadmap</t>
  </si>
  <si>
    <t>TH 1 - Accelerating Implementation of Thailand's Nationally Determined Contribution (NDC) (Core)</t>
  </si>
  <si>
    <t>THA CONSULTANT SUGARMILLS</t>
  </si>
  <si>
    <t>Theppana Wind Farm Power</t>
  </si>
  <si>
    <t>TT-Pilot (GEF-4): Overcoming Policy, Market and Technological Barriers to Support Technological Innovation and South-South Technology Transfer</t>
  </si>
  <si>
    <t>Timor Leste</t>
  </si>
  <si>
    <t>Additional support to finalize Gariuai</t>
  </si>
  <si>
    <t>Additional support to Gariuai</t>
  </si>
  <si>
    <t>Additional support to Power sector 2008</t>
  </si>
  <si>
    <t>CONSTRUCTION OF GARIUAI MINI HYDROPOWER PLANT IN BAUCAU</t>
  </si>
  <si>
    <t>Core Drilling and Geotechnical Investigation - Iralalaru</t>
  </si>
  <si>
    <t>Extension of power cooperation</t>
  </si>
  <si>
    <t>Iralalaru hydro power plant - review of EIA</t>
  </si>
  <si>
    <t>Own call of interest. Project. Bring clean, bright light to Atauro.</t>
  </si>
  <si>
    <t>Promoting Sustainable Bio-Ener</t>
  </si>
  <si>
    <t>Promoting Sustainable Bio-energy Production from Biomass</t>
  </si>
  <si>
    <t>Review of Gariuai Mini Hydroelectric Power Plant</t>
  </si>
  <si>
    <t>Scholarship for Indonesian student to review Gariuai</t>
  </si>
  <si>
    <t>SUPPORT TO HYDRO-ELECTRIC POWER PLANTS</t>
  </si>
  <si>
    <t>Sustainable power supply project through community-based self-supportive photovoltaic system</t>
  </si>
  <si>
    <t>Sustainable power supply project through self photovoltaic system</t>
  </si>
  <si>
    <t>TIMOR LESTE - Energy - Local Gov/Small Grants - IA/SG/08/025 Cova Lima He</t>
  </si>
  <si>
    <t>TRM Loan II</t>
  </si>
  <si>
    <t>Contributions des communes du Canton de Vaud</t>
  </si>
  <si>
    <t>Rehabilitation of the hydropower plant in Nangbeto</t>
  </si>
  <si>
    <t>Rehabilitation of the hydropower plant Togo (WAPP)</t>
  </si>
  <si>
    <t>Renewable energy: an opportunity for development for Togo</t>
  </si>
  <si>
    <t>Solar energy for the hospital</t>
  </si>
  <si>
    <t>Support for the construction of a solar plant and maintenance of a groundwater pump in Togoville</t>
  </si>
  <si>
    <t>Water Pasteurization by Solar Energy</t>
  </si>
  <si>
    <t>Tokelau Renewable Energy Project</t>
  </si>
  <si>
    <t>Energy Sector Reform Contract II</t>
  </si>
  <si>
    <t>Energy: Wind and Biomass Feasibility</t>
  </si>
  <si>
    <t>NIUAS ELECTRIFICATION PROJECT</t>
  </si>
  <si>
    <t>NIUAS ELECTRIFICATION PROJECT / ENERGY / NIUAS ELECTRIFICATION PROJECT</t>
  </si>
  <si>
    <t>OUTER ISLAND RENEWABLE ENERGY PROJECT</t>
  </si>
  <si>
    <t>OUTER ISLAND RENEWABLE ENERGY PROJECT - ADDL FIN</t>
  </si>
  <si>
    <t>Renewable Energy - Solar Photovoltaic Plant, Tongatapu</t>
  </si>
  <si>
    <t>Sector Reform Contract Energy</t>
  </si>
  <si>
    <t>Solar energey projects</t>
  </si>
  <si>
    <t>Solar PV System Prince Wellington Hospital</t>
  </si>
  <si>
    <t>SRC RENEWABLE ENERGY</t>
  </si>
  <si>
    <t>The Project for Installation of Wind Power Generation System</t>
  </si>
  <si>
    <t>The Project for Introduction of a Micro-Grid System with Renewable Energy for the Tonga Energy Road Map</t>
  </si>
  <si>
    <t>Tonga Economic Recovery Operation</t>
  </si>
  <si>
    <t>Tonga Energy Roadmap</t>
  </si>
  <si>
    <t>Tonga-Support for the Mango Tree Center</t>
  </si>
  <si>
    <t>Appui NAMA au plan solaire TN</t>
  </si>
  <si>
    <t>ASISTENCIA TÉCNICA PARA EL DESARROLLO DE LAS ENERGÍAS RENOVABLES</t>
  </si>
  <si>
    <t>ATLAS OF WIND POWER IN TUNISIA</t>
  </si>
  <si>
    <t>BTK SL</t>
  </si>
  <si>
    <t>Centrale photovoltaique (PV) Tozeur</t>
  </si>
  <si>
    <t>Centrale photovoltaique Tozeur (Mesure d'accompagnement)</t>
  </si>
  <si>
    <t>Contribution to the World Bank Trust Fund for the Energy Sector Management Assistance Programme –ESMAP</t>
  </si>
  <si>
    <t>Cooperation in the area of climate change and development and implementation of projects under the CDM of Kyoto Protocol</t>
  </si>
  <si>
    <t>Energy Efficiency and Cogeneration Investment Scale-Up and Biomass Pilot</t>
  </si>
  <si>
    <t>Enlargement of the Métline and Kéchabta (Bizerte) wind farms</t>
  </si>
  <si>
    <t>ENLARGING THE WIND FARMS OF MÉTLINE AND KÉCHABTA IN BIZERTE</t>
  </si>
  <si>
    <t>FASEP 921-ETUDE AU PROJET DE POMPAGE</t>
  </si>
  <si>
    <t>FASEP 922-ETUDE D'UN PARC EOLIEN 60MW</t>
  </si>
  <si>
    <t>FASEP 954-DEMONSTRATEURS SOLAIRES PR IRRIGATION</t>
  </si>
  <si>
    <t>FASEP 955-ETUDE CENTRALE PHOTOVOLTAIQUE</t>
  </si>
  <si>
    <t>FASEP 956-ETUDES INSTALLATION D'UN DEMONSTRATEUR</t>
  </si>
  <si>
    <t>FASEP 972 ETUDE FAISABILITE CENTRALE SOLAIRE</t>
  </si>
  <si>
    <t>FASEP 982 PHASE 1-ENERGIES MARINES RENOUVELABLES</t>
  </si>
  <si>
    <t>FASEP 982BIS PHASE 2 - ENERGIES MARINES</t>
  </si>
  <si>
    <t>FÖRDERUNG ERNEUERBARER ENERGIEN</t>
  </si>
  <si>
    <t>Implementation of cooling systems of absortion/emission with solar functioning.</t>
  </si>
  <si>
    <t>INCENTIVOS - PROJECTO EXECUÇÃO BARRAGEM GANGOUM/BIZERTE - CAP SERRAT</t>
  </si>
  <si>
    <t>NAMA Support for the Tunisian Solar Plan</t>
  </si>
  <si>
    <t>PHOTOVOLTAIC RURAL ELECTRIFICATION AND WATER SUPPLY PROJECT</t>
  </si>
  <si>
    <t>POWER/DESALINATION PLANT</t>
  </si>
  <si>
    <t>Promotion of solar market development for small and middle solar systems in Tunisia</t>
  </si>
  <si>
    <t>Renewable Energy and Energy Efficiency Promotion in Tunisia</t>
  </si>
  <si>
    <t>RTSEAUX +LECTRIQUES-TUNISIE-VS - RESEAUX  ELECTRIQUES-TUNISIE-VS</t>
  </si>
  <si>
    <t>RURAL ELECTRIFICATION BY SOLAR ENERGY</t>
  </si>
  <si>
    <t>SINTEF Clean Energy and Climate Expertise in Tunisia</t>
  </si>
  <si>
    <t>SINTEF Pre-Feasibility Study Centre for Clean Energy &amp; Climate Expertise</t>
  </si>
  <si>
    <t>Sousse Power Plant</t>
  </si>
  <si>
    <t>STRATEGIES DE CONTRÔLE DES TURBINES ÉOLIENNES EN PRESENCE DE CREUX DE TENSION</t>
  </si>
  <si>
    <t>Strenghtening of the market for PV-systems in Tunisia</t>
  </si>
  <si>
    <t>Strengthening quality infrastructure for Photovoltaic in Tunisia</t>
  </si>
  <si>
    <t>Support for the Tunesian Solar Plan</t>
  </si>
  <si>
    <t>Supporting the BMWi in integrating industry and business into the German-Tunisian Energy Partnership</t>
  </si>
  <si>
    <t>TECHNICAL ASSISTANCE FOR THE DEVELOPMENT OF RENEWABLE ENERGIES</t>
  </si>
  <si>
    <t>TECHNICAL SUPPORT FOR THE DEVELOPMENT OF RENEWABLE ENERGIES</t>
  </si>
  <si>
    <t>Technical support of the recycling direction of ANGed</t>
  </si>
  <si>
    <t>The Feasibility study of 50MW photovoltaic power plants</t>
  </si>
  <si>
    <t>TUNIS 48/09 WIND PARKS</t>
  </si>
  <si>
    <t>Use and energy saving in hybrid systems: high-end Batteries of fuel/photovoltaic/accumulators.</t>
  </si>
  <si>
    <t>WIND ENERGY PARKS METLINE AND KECHABTA IN THE REGION OF BIZERTE</t>
  </si>
  <si>
    <t>WIND POWER,AF</t>
  </si>
  <si>
    <t>9th World Wind Energy Conference 2010 'Large-scale Integration of Wind Power', Istanbul/ Turkey</t>
  </si>
  <si>
    <t>A Credit Line To Garanti Bank To Develop Renewable Energies In Turkey</t>
  </si>
  <si>
    <t>https://www.proparco.fr/en/garantibank?origin=/en/recherche</t>
  </si>
  <si>
    <t>Akbank T.A.S</t>
  </si>
  <si>
    <t>https://www.opic.gov/sites/default/files/files/Akbank-tas.pdf</t>
  </si>
  <si>
    <t>AkCez II</t>
  </si>
  <si>
    <t>Akfen Energy</t>
  </si>
  <si>
    <t>Aklease: A Loan To Develop Leasing For Clean Energy Projects In Turkey</t>
  </si>
  <si>
    <t>https://www.proparco.fr/en/aklease-2011?origin=/en/recherche</t>
  </si>
  <si>
    <t>Assan_VII</t>
  </si>
  <si>
    <t>Burgan Turkey</t>
  </si>
  <si>
    <t>Clean Energy and Energy Infrastructure Program</t>
  </si>
  <si>
    <t>Climate Protection in Turkey</t>
  </si>
  <si>
    <t>Climate Protection Program Turkey III</t>
  </si>
  <si>
    <t>Climate Protection Programme Turkey - Phase III - Expert Services</t>
  </si>
  <si>
    <t>Commercializing Sustainable Energy Finance Phase II (CSEF II)</t>
  </si>
  <si>
    <t>COMPLEMENTARY FINANCIAL APPLICATION OF THE PROGRAM DEVELOPMENT OF ACTION PLAN FOR THE REINFORCEMENT OF GREECE-TURKEY COOPERATION FOR  RE??WABLE RESOURSES</t>
  </si>
  <si>
    <t>Credit Line for Resource Efficiency in the Industry through TSKB</t>
  </si>
  <si>
    <t>Credit Line for Ressource Efficiency Phase II</t>
  </si>
  <si>
    <t>Credit Line for the Promotion of regenerative energies and energy efficiency in Turkey</t>
  </si>
  <si>
    <t>DCM Akbank DPR 2</t>
  </si>
  <si>
    <t>DCM Seker CB 2</t>
  </si>
  <si>
    <t>Definitional Mission - Marine and Hydrokinetic Energy, through Constant Group, LLC</t>
  </si>
  <si>
    <t>Definitional Mission - WASTE-TO-ENERGY/ SOLID WASTE MANAGEMENT PROJECTS</t>
  </si>
  <si>
    <t>DENIZBANK CLIMATE CHANGE FACILITY</t>
  </si>
  <si>
    <t>Desk Study - 17 Megawatt Seyhan Hydrokinetic Power Project, through Constant Group, LLC</t>
  </si>
  <si>
    <t>Desk Study - Alasehir Geothermal Power Plant FS</t>
  </si>
  <si>
    <t>Desk Study - Geothermal Energy Project, through Maevelle Energy, LLC</t>
  </si>
  <si>
    <t>dev. OF AN ACTION PLAN TO ENHANCE CO-OPERATION</t>
  </si>
  <si>
    <t>Developing a Legal, Technical and Commercial Roadmap for Supporting Offshore Wind Investments in Turkey</t>
  </si>
  <si>
    <t>DEVELOPMENT BANK ENERGY AND ENVIRONMENT LOAN A</t>
  </si>
  <si>
    <t>DEVELOPMENT OF SUPPORT SERVICES IN HYDROELECTRIC P.</t>
  </si>
  <si>
    <t>Economic Reform Loan (ERL)</t>
  </si>
  <si>
    <t>Efficient and Environmentally-Friendly Use of Animal Waste in Turkey</t>
  </si>
  <si>
    <t>Energy Efficiency and Renewables Programme II</t>
  </si>
  <si>
    <t>Environmental Sustainability and Energy Sector (ESES) DPL2</t>
  </si>
  <si>
    <t>Environmental Sustainability and Energy Sector (ESES) DPL3</t>
  </si>
  <si>
    <t>FASEP 975 ECO-QUARTIER DE SAHINBEY VILLE DE GAZIANTEP</t>
  </si>
  <si>
    <t>Feasibility Study - 17 MW Seyhan Hydrokinetic Power Project, through Government of Turkey</t>
  </si>
  <si>
    <t>Feasibility Study - Alasehir Geothermal Power Plant</t>
  </si>
  <si>
    <t>Feasibility Study - TURKEY: ISTAC WASTE-TO-ENERGY PLANT</t>
  </si>
  <si>
    <t>FINA ENERJI WIND POWER PLANTS</t>
  </si>
  <si>
    <t>FINA ENERJI WIND POWER PLANTS B</t>
  </si>
  <si>
    <t>Financial Innovation for Renewable Energy (FIRE)</t>
  </si>
  <si>
    <t>Financing Leasing Operations In The Renewable Energies Sector In Turkey</t>
  </si>
  <si>
    <t>https://www.proparco.fr/en/aklease?origin=/en/recherche</t>
  </si>
  <si>
    <t>Financing Sustainable Energy Projects And Turkish Microenterprises And Smes</t>
  </si>
  <si>
    <t>https://www.proparco.fr/en/finansleasing-2017?origin=/en/recherche</t>
  </si>
  <si>
    <t>Geothermal Development Lending Facility (GeoDELF)</t>
  </si>
  <si>
    <t>Geothermal Development Project</t>
  </si>
  <si>
    <t>GERMENCIK GEOTHERMAL</t>
  </si>
  <si>
    <t>Helping Odea Bank Develop Renewable Energies In Turkey</t>
  </si>
  <si>
    <t>https://www.proparco.fr/en/odeabank-2016?origin=/en/recherche</t>
  </si>
  <si>
    <t>HKA</t>
  </si>
  <si>
    <t>IMPROVEMENT OF THE EFFICIENCY OF TURBINE IN HYDROELECTRIC PLANTS</t>
  </si>
  <si>
    <t>https://www.fmo.nl/project-details/42318</t>
  </si>
  <si>
    <t>Interact Climate Change Facility SA -  Eolos Wind Power Plant</t>
  </si>
  <si>
    <t>https://www.fmo.nl/project-details/31632</t>
  </si>
  <si>
    <t>ISBANK CLIMATE CHANGE FACILITY II A</t>
  </si>
  <si>
    <t>ISBANK CLIMATE CHANGE FACILITY II B</t>
  </si>
  <si>
    <t>Karaca Hydro</t>
  </si>
  <si>
    <t>Loan To Belen Elektrik To Support The Installation Of A Wind Farm In Turkey</t>
  </si>
  <si>
    <t>https://www.proparco.fr/en/belen-electrik?origin=/en/recherche</t>
  </si>
  <si>
    <t>Martur</t>
  </si>
  <si>
    <t>MMI Metro Line</t>
  </si>
  <si>
    <t>NUH ENERGY COGENERATION POWER PLANT</t>
  </si>
  <si>
    <t>Odeabank: A Loan For Energy Efficiency And Renewable Energy Projects In Turkey</t>
  </si>
  <si>
    <t>https://www.proparco.fr/en/odeabank-2014?origin=/en/recherche</t>
  </si>
  <si>
    <t>PIMS 4113 FSP Improving Enrgy</t>
  </si>
  <si>
    <t>Private Sector Renewable Energy and Energy Efficiency Project</t>
  </si>
  <si>
    <t>Privatization Social Support Project</t>
  </si>
  <si>
    <t>Promoting Energy-Efficient Motors in Small and Medium Sized Enterprises (SMEs)</t>
  </si>
  <si>
    <t>Providing Long-Term Financing For Energy Efficiency And Renewable Energies In Turkey With Bankpozitif</t>
  </si>
  <si>
    <t>https://www.proparco.fr/en/bankpozitif?origin=/en/recherche</t>
  </si>
  <si>
    <t>RE/EE Credit Line through Türkye Kalkinmar Bankasi (TKB)</t>
  </si>
  <si>
    <t>Renewable Energy - Definitional Mission</t>
  </si>
  <si>
    <t>Renewable Energy - Feasibility Study</t>
  </si>
  <si>
    <t>Renewable Energy Integration</t>
  </si>
  <si>
    <t>Reverse Trade Mission - Geothermal Energy Sector, through Koeppen, Elliot &amp; Associates, Ltd.</t>
  </si>
  <si>
    <t>RHOL Equity</t>
  </si>
  <si>
    <t>Sekerbank T.A.S.</t>
  </si>
  <si>
    <t>https://www.fmo.nl/project-details/45085</t>
  </si>
  <si>
    <t>Seminar on Renewable Energy</t>
  </si>
  <si>
    <t>Several seminars on renewable energy</t>
  </si>
  <si>
    <t>SISTEMA SCADA EN HYDRAULIC PLANTS TURQUIA</t>
  </si>
  <si>
    <t>Solar Energy Tender - Technical Assistance</t>
  </si>
  <si>
    <t>Support For Tskb Renewable Energy Program</t>
  </si>
  <si>
    <t>Support secretariat of the energy partnership</t>
  </si>
  <si>
    <t>Sustainable Energy Financing Mechanism for Solar PV in Forest Villages in Turkey</t>
  </si>
  <si>
    <t>Technical Assistance - MW Kuyucak Geothermal Project, through Power Engineers, Inc.</t>
  </si>
  <si>
    <t>Technical Symposium - U.S.-Turkey Geothermal Workshop, through The Webster Group</t>
  </si>
  <si>
    <t>Tkb Renewable Energy Program Project</t>
  </si>
  <si>
    <t>Turkey Renewable Energy Integration project (T&amp;D)</t>
  </si>
  <si>
    <t>Turkey sector 23030 flow type 10 finance type 511</t>
  </si>
  <si>
    <t>Visit to Turkey accompanied by members of the government of North Rhine-Westphalia</t>
  </si>
  <si>
    <t>YAPI KREDI CLIMATE CHANGE FACILITY</t>
  </si>
  <si>
    <t>Energy Efficiency and Renewable Energy for Sustainable Water Management in Turkmenistan</t>
  </si>
  <si>
    <t>Energy Efficiency for Water</t>
  </si>
  <si>
    <t>Energy Efficiency in Water Mng</t>
  </si>
  <si>
    <t>Residential Energy Efficiency</t>
  </si>
  <si>
    <t>Stand-alone photovoltaic power system supply in Turkmenistan</t>
  </si>
  <si>
    <t>Strengthening the policy framework for sustainable and rational use of energy and alternative/renewable sources of energy</t>
  </si>
  <si>
    <t>Transfer Renewable Energy &amp; Efficiency</t>
  </si>
  <si>
    <t>Energy Sector Development Project</t>
  </si>
  <si>
    <t>Establishment of Solar PV Generator system at the Tuvalu Maritime Training Institute on Amatuku Island</t>
  </si>
  <si>
    <t>Facilitation of the Achievement of Sustainable National Energy Targets of Tuvalu (FASNETT</t>
  </si>
  <si>
    <t>IMPROVING RELIABLE ACCESS TO MODERN ENERGY SERVICES THROUGH SOLAR PV SYSTEMS FOR RURAL AREAS (OUTER ISLANDS) OF TUVALU</t>
  </si>
  <si>
    <t>Local Cooperation Fund (LCF) in Tuvalu</t>
  </si>
  <si>
    <t>Memorandum of Understanding - Tuvalu Islands - Joint Commitee (JC7)</t>
  </si>
  <si>
    <t>Solar Power Projects (350 kw)</t>
  </si>
  <si>
    <t>Tree of Life</t>
  </si>
  <si>
    <t>Tuvalu renewable energy</t>
  </si>
  <si>
    <t>Tuvalu Renewable Energy Projects</t>
  </si>
  <si>
    <t>Access Uganda Solar LTD.</t>
  </si>
  <si>
    <t>https://www.fmo.nl/project-details/44956</t>
  </si>
  <si>
    <t>ADDEND. OWEN FALLS CLAIMS</t>
  </si>
  <si>
    <t>Africa EMS Mpanga Limited</t>
  </si>
  <si>
    <t>https://www.fmo.nl/project-details/43707</t>
  </si>
  <si>
    <t>AIJ / GREENHOUSE GAS EMISSION</t>
  </si>
  <si>
    <t>APPRAISAL ERT</t>
  </si>
  <si>
    <t>Appraisal of the GET FiT East Africa Program - Uganda Roll-Out Phase 1</t>
  </si>
  <si>
    <t>Assessment of working plans draft for technical assistance from NVE</t>
  </si>
  <si>
    <t>Assistanse Bugoye project</t>
  </si>
  <si>
    <t>B4D IAP S2-60 Waste 2 Energy Uganda Ltd</t>
  </si>
  <si>
    <t>Bugoye HPP</t>
  </si>
  <si>
    <t>BUGOYE HYDRO LIMITED</t>
  </si>
  <si>
    <t>https://www.fmo.nl/project-detail/51836</t>
  </si>
  <si>
    <t>Bugoye: Rural Electrification II</t>
  </si>
  <si>
    <t>BUJAGALI ASSESSMENT</t>
  </si>
  <si>
    <t>BUJAGALI HYDROPOWER PROJECT</t>
  </si>
  <si>
    <t>https://www.proparco.fr/en/bujagali-2007?origin=/en/recherche</t>
  </si>
  <si>
    <t>Butama Hydro Electricity Company</t>
  </si>
  <si>
    <t>https://www.opic.gov/sites/default/files/files/9000032313.pdf</t>
  </si>
  <si>
    <t>CDC HYDRO</t>
  </si>
  <si>
    <t>Clean renewable energy and access to new income possibilities for the rural population of Uganda</t>
  </si>
  <si>
    <t>CONSTRUC° CENTRALE HYDROELECTRIQUE MUZIZ</t>
  </si>
  <si>
    <t>Construction d'une centrale hydroélectrique de 44,5MW</t>
  </si>
  <si>
    <t>http://www.afd.fr/base-projets/consulterProjet.action?idProjet=CUG1054</t>
  </si>
  <si>
    <t>CONSTRUCTION PERMIT HYDROLIC WORKS</t>
  </si>
  <si>
    <t>DML BTG/BAGASSE UTILISAT.BIO-F</t>
  </si>
  <si>
    <t>Efficient and environmantally sustainable energy supply</t>
  </si>
  <si>
    <t>Efficient and environmentally sustainable energy supply</t>
  </si>
  <si>
    <t>Elgon Hydro Siti (Pvt) Limited</t>
  </si>
  <si>
    <t>https://www.fmo.nl/project-details/42986</t>
  </si>
  <si>
    <t>https://www.fmo.nl/project-detail/48986</t>
  </si>
  <si>
    <t>Energy Facility - Pooling Mechanism - 1st Allocation for projects</t>
  </si>
  <si>
    <t>Energy for Rural Transformation Project</t>
  </si>
  <si>
    <t>ERT-ARUA - NEBBI 33KV LINE</t>
  </si>
  <si>
    <t>FI PROJ ENERGIE RENOUVELABLE</t>
  </si>
  <si>
    <t>Flowpower Norway AS Feasibility Study Kigwabya HPP Uganda</t>
  </si>
  <si>
    <t>Freyer Holding - feasibility study -hydropower</t>
  </si>
  <si>
    <t>Freyer Holding AS - Nkusi Lower HPPP</t>
  </si>
  <si>
    <t>GET FiT</t>
  </si>
  <si>
    <t>GET FiT Programme</t>
  </si>
  <si>
    <t>Getek AS - Feasibility study II - hybrid solar power system</t>
  </si>
  <si>
    <t>Get-Fit - Support to renewable power production</t>
  </si>
  <si>
    <t>GLAD Holding - Pilot production - wooden ships as source of energy</t>
  </si>
  <si>
    <t>Green Heat Biogas Dairy Project</t>
  </si>
  <si>
    <t>GRS Ssese Islands Micro-Grid Project</t>
  </si>
  <si>
    <t>Hybrid Solar Power Systems</t>
  </si>
  <si>
    <t>Hydroelectric Power Plant Muzizi</t>
  </si>
  <si>
    <t>Implementation of small scale renewable hydro energy projects in Uganda</t>
  </si>
  <si>
    <t>Increasing access to modern energy packages in rural areas</t>
  </si>
  <si>
    <t>Isimba HPP</t>
  </si>
  <si>
    <t>Isimba Hydroelectric Power Station (with Parliament Approval)</t>
  </si>
  <si>
    <t>Jacobsen Elektro as - feasibility study</t>
  </si>
  <si>
    <t>Karuma Hydroelectric Power Station</t>
  </si>
  <si>
    <t>Kikagati HPP</t>
  </si>
  <si>
    <t>Kikagati: Feasility Study Hydropower</t>
  </si>
  <si>
    <t>LOCAL PRODUCTION OF SOLAR PLANTS</t>
  </si>
  <si>
    <t>Lubilia Kawembe Hydro Limited</t>
  </si>
  <si>
    <t>https://www.fmo.nl/project-detail/45941</t>
  </si>
  <si>
    <t>Nduguti Power Company Uganda Limited, a private limited liability company organized and existing under the laws of the Republic of Uganda.</t>
  </si>
  <si>
    <t>https://www.opic.gov/sites/default/files/files/9000031544.pdf</t>
  </si>
  <si>
    <t>NGO-VOLUNTEERS: TRAINING FOR ENGINEERS F. SOLAR TECHNOLOGY</t>
  </si>
  <si>
    <t>NGO-volunteers: training for engineers for solar technology</t>
  </si>
  <si>
    <t>Nsongezi hydropower</t>
  </si>
  <si>
    <t>Nsongezi Hydropower Project</t>
  </si>
  <si>
    <t>Nyamagasani 1: A 15 MW Run-Of-River Hydropower Plant In Uganda</t>
  </si>
  <si>
    <t>https://www.proparco.fr/en/nyamagasani-1?origin=/en/recherche</t>
  </si>
  <si>
    <t>NYAMAGASANI 2 HPP LIMITED</t>
  </si>
  <si>
    <t>https://www.fmo.nl/project-detail/51478</t>
  </si>
  <si>
    <t>Nyamagasani 2: A 5 MW Run-Of-River Hydropower Plant To Develop Clean Electricity In Uganda</t>
  </si>
  <si>
    <t>https://www.proparco.fr/en/nyamagasani-2?origin=/en/recherche</t>
  </si>
  <si>
    <t>OneLamp Mobile Solar Platform Project</t>
  </si>
  <si>
    <t>Power Project (03)</t>
  </si>
  <si>
    <t>POWER SECTOR</t>
  </si>
  <si>
    <t>PRODUKTION VON SOLARANLAGEN ZUR WASSERAUFBEREITUNG</t>
  </si>
  <si>
    <t>Program promoting renewable energy and energy efficiency IV</t>
  </si>
  <si>
    <t>Project for Solar Power</t>
  </si>
  <si>
    <t>PROJEKT AUS KK-RAHMEN (9. VG.): AUSBILDUNG VON FACHKRÄFTEN UND AUFBAU EINER PRODUKTION VON SOLARANLAGEN ZUR WARMWASSERAUFBEREITUNG - SUNRISE</t>
  </si>
  <si>
    <t>Promotion of mini-grids for rural electrification</t>
  </si>
  <si>
    <t>Promotion of Renewable Energy and Energy Efficiency Programme</t>
  </si>
  <si>
    <t>Provide financial incentives to encourage investment in renewable energy production in Uganda</t>
  </si>
  <si>
    <t>PS PROJECT: RACELL AND GEEC LTD.</t>
  </si>
  <si>
    <t>Purchase and installation of a photovoltaic system.</t>
  </si>
  <si>
    <t>Reliable and affordable power systems for the Lacor hospital (year2) and personnel exchange between the Lacor Hospital and the hospital in Bozen(2014)</t>
  </si>
  <si>
    <t>renewable energies and energy efficiency III (VP)</t>
  </si>
  <si>
    <t>Renewable Energy Challenge Fund - Uganda - Renewable Energy Challenge Fund</t>
  </si>
  <si>
    <t>RENEWABLE ENERGY: Strengthening Business Incubator for Renewable Energy</t>
  </si>
  <si>
    <t>RWENZORI HYDRO (PRIVATE) LIMITED</t>
  </si>
  <si>
    <t>https://www.fmo.nl/project-detail/51475</t>
  </si>
  <si>
    <t>Scatec Solar AS- Feasibility study - energy</t>
  </si>
  <si>
    <t>Sensitization for renewable energies and energy efficiency along with dissemination of adequate tecnologies</t>
  </si>
  <si>
    <t>Sensitization for renewable energies and energy efficiency along with dissemination of adequate tecnologies.</t>
  </si>
  <si>
    <t>Solar energy for Karamoja</t>
  </si>
  <si>
    <t>Solar Energy Uganda Limited (SEU)</t>
  </si>
  <si>
    <t>Solar lamps to help students in studying</t>
  </si>
  <si>
    <t>Solar Light for All Uganda in Masaka</t>
  </si>
  <si>
    <t>Solar panels for the stations of Radio Pacis in Gulu</t>
  </si>
  <si>
    <t>Solar power project.</t>
  </si>
  <si>
    <t>SOLAR WATER HEATERS TO REDUCE FURNACE OIL CONSUMPTION IN THE INDUSTRY</t>
  </si>
  <si>
    <t>Support of Uganda Electric Regulation Authority (ERA)</t>
  </si>
  <si>
    <t>Test production of Jatropha oil as outgrower scheme</t>
  </si>
  <si>
    <t>The Gaia Foundation</t>
  </si>
  <si>
    <t>The Project for the Installation of Electric and Water Facilities for Orphans in Wakiso District</t>
  </si>
  <si>
    <t>The project manager for solar/photovoltaic is responsible for working with the topic renewable energy at the energy research institute CREEC.</t>
  </si>
  <si>
    <t>The project manager for solar/photovoltaik is responsible for working with the topic renewable energy at the energy research institute CREEC.</t>
  </si>
  <si>
    <t>The technical manager for energy efficient stoves concentrates on implementing and securing standards and quality regarding the production process.</t>
  </si>
  <si>
    <t>Tororo Solar North Limited</t>
  </si>
  <si>
    <t>https://www.fmo.nl/project-detail/49685</t>
  </si>
  <si>
    <t>TrønderEnergi AS - Feasibility study - hydro power generation</t>
  </si>
  <si>
    <t>UEGCL Initial Support</t>
  </si>
  <si>
    <t>UGA - Incubator for Renewable Energy</t>
  </si>
  <si>
    <t>UGANDA ELECT.BRD:TECH AST</t>
  </si>
  <si>
    <t>Uganda Energy for Rural Transformation III</t>
  </si>
  <si>
    <t>Uganda GET FiT Pilot Program</t>
  </si>
  <si>
    <t>Uganda Power Sector Development Project</t>
  </si>
  <si>
    <t>Uganda sector 23030 flow type 10 finance type 511</t>
  </si>
  <si>
    <t>Uganda: Energy for Rural Transformation APL-2</t>
  </si>
  <si>
    <t>Uganda: Energy Self-Sufficiency For A Sugar Company</t>
  </si>
  <si>
    <t>https://www.proparco.fr/en/scoul-2012?origin=/en/recherche</t>
  </si>
  <si>
    <t>Umeme Capex II</t>
  </si>
  <si>
    <t>UK</t>
  </si>
  <si>
    <t>Albion Community Power</t>
  </si>
  <si>
    <t>http://www.greeninvestmentgroup.com/news-and-insights/2015/business-secretary-announces-60m-boost-for-uk-community-scale-renewable-energy-projects/</t>
  </si>
  <si>
    <t>Beatrice Offshore</t>
  </si>
  <si>
    <t>http://www.eib.org/projects/loan/loan/20150314</t>
  </si>
  <si>
    <t>Belfast Energy From Waste Plant</t>
  </si>
  <si>
    <t>http://www.greeninvestmentgroup.com/news-and-insights/2015/northern-ireland-s-largest-energy-from-waste-plant-secures-backing-from-uk-green-investment-bank/</t>
  </si>
  <si>
    <t>Birmingham Biopower Waste Plant</t>
  </si>
  <si>
    <t>http://www.greeninvestmentbank.com/news-and-insight/2013/gib-and-foresight-group-forge-consortium-to-construct-478m-renewable-energy-plant-in-birmingham/</t>
  </si>
  <si>
    <t>Blackcraig Wind Farm</t>
  </si>
  <si>
    <t>http://www.greeninvestmentbank.com/news/2015/blackcraig-wind-farm-secures-827m-finance-package-from-green-investment-bank-and-kkr/</t>
  </si>
  <si>
    <t>Cramlington CHP Plant</t>
  </si>
  <si>
    <t>http://www.greeninvestmentbank.com/news-and-insight/2015/north-east-pharmaceuticals-industry-to-benefit-from-investment-in-new-138m-northumberland-green-energy-plant/</t>
  </si>
  <si>
    <t>Dagenham Biogas Plant</t>
  </si>
  <si>
    <t>http://www.greeninvestmentbank.com/news-and-insight/2014/london-s-first-commercial-anaerobic-digestion-plant-teg-biogas-opens-for-business/</t>
  </si>
  <si>
    <t>Derby energy from waste plant</t>
  </si>
  <si>
    <t>http://www.greeninvestmentgroup.com/news-and-insights/2014/uk-green-investment-bank-investment-in-new-green-power-plant-in-derby/</t>
  </si>
  <si>
    <t>Drax Biomass Conversion</t>
  </si>
  <si>
    <t>http://www.greeninvestmentbank.com/news-and-insight/2012/support-for-drax-biomass-conversion-plans/</t>
  </si>
  <si>
    <t>Equitix Energy Efficiency Fund (UK)</t>
  </si>
  <si>
    <t>http://www.eib.org/projects/loan/loan/20140144</t>
  </si>
  <si>
    <t>Galloper Offshore Wind</t>
  </si>
  <si>
    <t>http://www.eib.org/projects/loans/2015/20150382.htm</t>
  </si>
  <si>
    <t>Galloper Offshore Wind Farm</t>
  </si>
  <si>
    <t>http://www.greeninvestmentbank.com/news-and-insight/2015/uk-green-investment-bank-acquires-25-stake-in-galloper-offshore-wind-farm/</t>
  </si>
  <si>
    <t>GIB backs energy recovery facility in North Wales</t>
  </si>
  <si>
    <t>http://www.greeninvestmentbank.com/news-and-insights/2016/gib-backs-energy-recovery-facility-in-north-wales/</t>
  </si>
  <si>
    <t>GIB commits capital to Edinburgh energy-from-waste plant</t>
  </si>
  <si>
    <t>http://www.greeninvestmentbank.com/news-and-insights/2016/gib-commits-capital-to-edinburgh-energy-from-waste-plant/</t>
  </si>
  <si>
    <t>GLID Wind Farms acquired by the UK Green Investment Bank Offshore Wind Fund and funds managed by BlackRock</t>
  </si>
  <si>
    <t>http://www.greeninvestmentbank.com/news-and-insights/2016/glid-wind-farms-acquired-by-the-uk-green-investment-bank-offshore-wind-fund-and-funds-managed-by-blackrock/</t>
  </si>
  <si>
    <t>Gloucester Waste PPP</t>
  </si>
  <si>
    <t>http://www.greeninvestmentbank.com/media/5270/108675-gib-case-study-gloucester-deal-final.pdf</t>
  </si>
  <si>
    <t>Glouchester Waste PPP extension</t>
  </si>
  <si>
    <t>Summary of transaction</t>
  </si>
  <si>
    <t>Greater Gabbard Offshore Wind Project</t>
  </si>
  <si>
    <t>http://www.eib.org/projects/pipeline/2010/20100228.htm</t>
  </si>
  <si>
    <t>Green Investment Group announces new £38 million debt facility for Ferrybridge Multifuel 2</t>
  </si>
  <si>
    <t>http://greeninvestmentgroup.com/news-and-insights/2017/green-investment-group-announces-new-38-million-debt-facility-for-ferrybridge-multifuel-2/</t>
  </si>
  <si>
    <t>Green Investment Group invests in Covanta's Dublin facility as first step in partnership to co-develop waste-to-energy projects in UK and Ireland</t>
  </si>
  <si>
    <t>http://greeninvestmentgroup.com/news-and-insights/2017/green-investment-group-invests-in-covantas-dublin-facility-as-first-step-in-partnership-to-co-develop-waste-to-energy-projects-in-uk-and-ireland/</t>
  </si>
  <si>
    <t>Greenlight anaerobic digestion plant</t>
  </si>
  <si>
    <t>http://www.greenspherecapital.com/news#tab10016-tab</t>
  </si>
  <si>
    <t>Gwynt y Mør offshore wind farm</t>
  </si>
  <si>
    <t>http://www.greeninvestmentbank.com/news-and-insight/2014/uk-green-investment-bank-invests-461m-in-the-uk-offshore-wind-sector/</t>
  </si>
  <si>
    <t>Hoddesdon Gasification Plant</t>
  </si>
  <si>
    <t>http://www.greeninvestmentgroup.com/news-and-insights/2015/foresight-and-the-uk-green-investment-bank-back-new-60m-10mwe-gasification-plant-in-hertfordshire/</t>
  </si>
  <si>
    <t>Kemsley energy from waste CHP plant agrees project finance package</t>
  </si>
  <si>
    <t>http://www.greeninvestmentbank.com/news-and-insights/2016/kemsley-energy-from-waste-chp-plant-agrees-project-finance-package/</t>
  </si>
  <si>
    <t>Levenseat Recycling And Waste Plant</t>
  </si>
  <si>
    <t>http://www.greeninvestmentbank.com/news-and-insight/2015/scotland-set-for-new-first-of-kind-111m-recycling-and-waste-plant/</t>
  </si>
  <si>
    <t>London Array Offshore Wind farm</t>
  </si>
  <si>
    <t>http://www.eib.org/projects/pipeline/2009/20090108.htm</t>
  </si>
  <si>
    <t>http://www.greeninvestmentbank.com/news-and-insight/2013/uk-green-investment-bank-successfully-refinances-masdar-s-stake-in-london-array-wind-farm/</t>
  </si>
  <si>
    <t>Merseyside waste PFI</t>
  </si>
  <si>
    <t>http://www.greeninvestmentgroup.com/news-and-insights/2013/green-investment-bank-announces-investment-in-new-waste-to-energy-project/</t>
  </si>
  <si>
    <t>North Yorkshire Waste Treatment Plant</t>
  </si>
  <si>
    <t>http://www.greeninvestmentgroup.com/news-and-insights/2014/green-light-for-north-yorkshire-county-council-and-city-of-york-council-s-new-waste-treatment-plant/</t>
  </si>
  <si>
    <t>Northern Ireland On-Farm Ad: Bridge Energy</t>
  </si>
  <si>
    <t>http://www.greeninvestmentbank.com/news-and-insight/2015/uk-green-investment-bank-and-foresight-back-northern-irish-on-farm-energy-generation-project/</t>
  </si>
  <si>
    <t>Northern Ireland On-Farm AD: PAR Renewables</t>
  </si>
  <si>
    <t>http://www.greeninvestmentbank.com/news-and-insight/2014/65m-boost-to-rural-economy-in-northern-ireland/</t>
  </si>
  <si>
    <t>Northern Irish anaerobic digestion plants secure £10.5m investment</t>
  </si>
  <si>
    <t>http://www.greeninvestmentbank.com/news-and-insights/2016/northern-irish-anaerobic-digestion-plants-secure-105m-investment/</t>
  </si>
  <si>
    <t>Nottingham CHP plant</t>
  </si>
  <si>
    <t>http://www.greeninvestmentbank.com/news-and-insight/2015/nottingham-green-energy-facility-secures-30m-investment/</t>
  </si>
  <si>
    <t>Nottinghamshire anaerobic digestion plant secures £13m in funding</t>
  </si>
  <si>
    <t>http://www.greeninvestmentbank.com/news-and-insights/2016/nottinghamshire-anaerobic-digestion-plant-secures-13m-in-funding/</t>
  </si>
  <si>
    <t>Old Quarrington anaerobic digestion plant</t>
  </si>
  <si>
    <t>http://www.greeninvestmentbank.com/news-and-insight/2015/new-anaerobic-digestion-plant-to-boost-the-renewable-energy-industry-in-north-east-england/</t>
  </si>
  <si>
    <t>Port Talbot biomass plant</t>
  </si>
  <si>
    <t>http://www.greeninvestmentbank.com/news-and-insight/2013/uk-green-investment-bank-announces-11m-investment-in-welsh-renewable-energy-plant/</t>
  </si>
  <si>
    <t>Rampion Offshore Wind Farm</t>
  </si>
  <si>
    <t>http://www.greeninvestmentbank.com/news-and-insight/2015/uk-green-investment-bank-invests-in-construction-of-the-rampion-offshore-wind-farm/</t>
  </si>
  <si>
    <t>Recycling And Waste Fund Capitalisation</t>
  </si>
  <si>
    <t>http://www.greeninvestmentgroup.com/news-and-insights/2015/business-minister-announces-new-50m-fund-for-uk-waste-infrastructure-during-visit-to-new-advanced-technology-waste-to-energy-plant/</t>
  </si>
  <si>
    <t>Rhyl Flats Offshore Wind Farm</t>
  </si>
  <si>
    <t>http://www.greeninvestmentbank.com/news-and-insight/2013/first-direct-equity-investment-in-offshore-wind-announced/</t>
  </si>
  <si>
    <t>Santander UK Renewable Energy Framework Loan</t>
  </si>
  <si>
    <t>http://www.eib.org/projects/pipeline/2013/20130060.htm</t>
  </si>
  <si>
    <t>Scottish &amp; Southern Renewables I</t>
  </si>
  <si>
    <t>http://www.eib.org/projects/loans/2009/20090001.htm</t>
  </si>
  <si>
    <t>Sheffield CHP plant</t>
  </si>
  <si>
    <t>http://www.greeninvestmentbank.com/news-and-insight/2015/multi-million-pound-investment-sees-construction-commence-on-new-green-energy-plant-in-sheffield/</t>
  </si>
  <si>
    <t>Sheringham Shoal Offshore Wind Farm</t>
  </si>
  <si>
    <t>http://www.eib.org/projects/pipeline/2009/20090481.htm</t>
  </si>
  <si>
    <t>Sheringham Shoal operating offshore wind farm</t>
  </si>
  <si>
    <t>http://www.greeninvestmentbank.com/news-and-insight/2014/uk-green-investment-bank-invests-240m-in-uk-offshore-wind-sector/</t>
  </si>
  <si>
    <t>Speyside CHP Project</t>
  </si>
  <si>
    <t>http://www.greeninvestmentbank.com/news-and-insight/2014/74m-speyside-green-energy-project-to-power-more-than-20-000-homes-and-provide-heat-for-one-of-the-world-s-most-iconic-whisky-distilleries/</t>
  </si>
  <si>
    <t>Temporis Lending Programme</t>
  </si>
  <si>
    <t>http://www.greeninvestmentbank.com/news-and-insight/2014/200m-of-new-funding-available-for-community-scale-renewables/</t>
  </si>
  <si>
    <t>Thanet Offshore Wind farm</t>
  </si>
  <si>
    <t>http://www.eib.org/projects/pipeline/2007/20070206.htm</t>
  </si>
  <si>
    <t>Tilbury Renewable Power Facility</t>
  </si>
  <si>
    <t>http://www.greeninvestmentbank.com/news-and-insight/2015/uk-green-investment-bank-and-esb-support-new-190m-renewable-electricity-plant-on-the-thames/</t>
  </si>
  <si>
    <t>Wakefield waste PFI</t>
  </si>
  <si>
    <t>http://www.greeninvestmentgroup.com/news-and-insight/2013/gib-provides-financing-for-shanks-pfi-contract-with-wakefield-council/</t>
  </si>
  <si>
    <t>Walney Offshore Wind Farm</t>
  </si>
  <si>
    <t>http://www.greeninvestmentbank.com/news-and-insight/2012/uk-green-investment-completes-first-transaction-in-offshore-wind-sector/</t>
  </si>
  <si>
    <t>West London waste PFI</t>
  </si>
  <si>
    <t>http://www.greeninvestmentgroup.com/news-and-insights/2013/gib-invests-20-million-in-energy-from-waste-plant-and-rail-hubs/</t>
  </si>
  <si>
    <t>West of Duddon Sands Offshore Wind farm</t>
  </si>
  <si>
    <t>http://www.eib.org/projects/loans/2012/20120430.htm</t>
  </si>
  <si>
    <t>Westermost Rough Offshore Wind Farm</t>
  </si>
  <si>
    <t>http://www.jbic.go.jp/en/information/press/press-2014/0811-27515</t>
  </si>
  <si>
    <t>Widnes CHP plant</t>
  </si>
  <si>
    <t>http://www.greeninvestmentbank.com/news-and-insight/2014/110m-funding-secured-for-biggest-waste-wood-renewable-energy-facility-in-the-north-west/</t>
  </si>
  <si>
    <t>Willen Anaerobic Digestion Project</t>
  </si>
  <si>
    <t>http://www.greeninvestmentbank.com/news-and-insight/2014/green-investment-bank-and-foresight-help-london-power-itself-with-food-waste/</t>
  </si>
  <si>
    <t>World’s first offshore wind fund manager powers through £1bn target</t>
  </si>
  <si>
    <t>http://www.greeninvestmentbank.com/news-and-insights/2017/world-s-first-offshore-wind-fund-manager-powers-through-1bn-target/</t>
  </si>
  <si>
    <t>AICE Hydro AS Feasibility Study Phase II  hydropower projects Ukraine</t>
  </si>
  <si>
    <t>AICE Hydro AS Feasibilty study small hydro power Ukraine</t>
  </si>
  <si>
    <t>Astarta Kiev LLC (AK) bioenergy plant</t>
  </si>
  <si>
    <t>https://www.fmo.nl/project-details/44664</t>
  </si>
  <si>
    <t>Biogas production in water treatment plant - supporting the Lviv City programme</t>
  </si>
  <si>
    <t>Climate Change Mitigation Focus in Economic Development in the Donetsk Region as a Model</t>
  </si>
  <si>
    <t>Conferences / Assessments about renewable energy in Ukraine</t>
  </si>
  <si>
    <t>Construction of a modern heating installation with renewable energy sources in the Lviv National Polytechnic University, as a teaching and training base for the group of small and medium-sized enterprises from Western Ukraine. RES for SME</t>
  </si>
  <si>
    <t>Consultant Contract: EE Zhytomyr - feasibility study</t>
  </si>
  <si>
    <t>Development Policy Loan (formerly PAL 3)</t>
  </si>
  <si>
    <t>Energy Efficiency – the priority of the rural local communities</t>
  </si>
  <si>
    <t>Energy survey in Naddnepryanskoe village</t>
  </si>
  <si>
    <t>Establishment of Centre for bioenergy and local energy management</t>
  </si>
  <si>
    <t>FASEP 1026-ET.FAISAB.SYST.CHAUFFAGE KIEV</t>
  </si>
  <si>
    <t>FASEP 1075-IMPLANTATION CENTRALE PHOTOVOLTAIQUE</t>
  </si>
  <si>
    <t>FASEP 953 ETUDE CENTRALE SOLAIRE</t>
  </si>
  <si>
    <t>Geothermal mapping in Ukraine</t>
  </si>
  <si>
    <t>Good Energy School</t>
  </si>
  <si>
    <t>HYDRO POWER PLANTS REHABILITATION</t>
  </si>
  <si>
    <t>Hydropower Rehabilitation Project</t>
  </si>
  <si>
    <t>IFC - Ukraine Sustainable Energy Finance Project (SEF) - Investment promotion for renewable energy and energy efficiency</t>
  </si>
  <si>
    <t>Implementation of solutions using renewable energy sources and improve energy efficiency in the Tlumach Rajon</t>
  </si>
  <si>
    <t>Improvement of the living cond</t>
  </si>
  <si>
    <t>International Finance Corporation, Residential Energy Efficiency Project Phase II</t>
  </si>
  <si>
    <t>Local Cooperation Fund (LCF) in Ukraine</t>
  </si>
  <si>
    <t>New Energy Efficiency project in Ukraine, assessment mission</t>
  </si>
  <si>
    <t>Promotion of sustainable supply and utilisation of bioenergy in agriculture and forestry</t>
  </si>
  <si>
    <t>Renewable Energy and Energy Efficiency Programme 2014-17.</t>
  </si>
  <si>
    <t>Renewable Energy II - Novoazovsk Wind Project</t>
  </si>
  <si>
    <t>Renewable energy sources as opportunities for improving energy efficiency in Ukrainian oblasts.</t>
  </si>
  <si>
    <t>Residential Energy Efficiency Project Phase II</t>
  </si>
  <si>
    <t>Support of Ukrainian-Polish Center of Excellence in Renewable Energy and Energy Efficiency</t>
  </si>
  <si>
    <t>Sustainable Energy Lending Facility Replenishment</t>
  </si>
  <si>
    <t>THE SUN FOR CHLDREN - PILOTAGE PROGRAM OF UTILIZATION OF SOURCE OF RENEWABLE ENERGY IN OBJECTS OF PUBLIC EDUCATION</t>
  </si>
  <si>
    <t>Ukraine Second Power Transmission Project</t>
  </si>
  <si>
    <t>Utilising Alcoholic Fermentation Residues for Generating Energy</t>
  </si>
  <si>
    <t>Utilization of solar energy for energy efficiency improvement including fabrication of hot water at high school, Murafa</t>
  </si>
  <si>
    <t>Utilization of solar energy for improvement of heating system at secondary school, Szargorod</t>
  </si>
  <si>
    <t>Aprovechamiento energetico bio</t>
  </si>
  <si>
    <t>Carape I &amp; II Wind Power Project</t>
  </si>
  <si>
    <t>Casablanca and Giacote Solar PV Project</t>
  </si>
  <si>
    <t>Colonia Arias Wind Project</t>
  </si>
  <si>
    <t>El Libertador Wind Project</t>
  </si>
  <si>
    <t>FASEP 745-AUGM POTENTIEL HYDROELECTRIQUE</t>
  </si>
  <si>
    <t>La Jacinta Solar Power Project</t>
  </si>
  <si>
    <t>Melowind</t>
  </si>
  <si>
    <t>https://www.opic.gov/sites/default/files/files/melowind-public-information-summary.pdf</t>
  </si>
  <si>
    <t>Palmatir Wind Project</t>
  </si>
  <si>
    <t>Polesine SA</t>
  </si>
  <si>
    <t>https://www.fmo.nl/project-details/31682</t>
  </si>
  <si>
    <t>PROBIO - Electricity Production from Biomass in Uruguay</t>
  </si>
  <si>
    <t>Promotion of energy efficiency and renewable energy in milk farms</t>
  </si>
  <si>
    <t>PUBLIC SERVICES MODERNIZATION TECHNICAL ASSISTANCE</t>
  </si>
  <si>
    <t>Punta del Tigre Combined Cycle Power Generation Project</t>
  </si>
  <si>
    <t>Rosendo Mendoza wind farm</t>
  </si>
  <si>
    <t>Sustainable Management of Natural Resources and Climate Change</t>
  </si>
  <si>
    <t>Talas Maciel II wind farm</t>
  </si>
  <si>
    <t>To Support Uruguay in its effort to diversify the energy matrix - push forward for a Low Carbon economy promote the use of Solar Energy.</t>
  </si>
  <si>
    <t>Uruguay Public Services &amp; Social Sectors SAL</t>
  </si>
  <si>
    <t>Valentines Wind Project</t>
  </si>
  <si>
    <t>Wind farm Juan Pablo Terra (UTE)</t>
  </si>
  <si>
    <t>All Stages of an Overseas Wind Project to be Financed by Korea Eximbank</t>
  </si>
  <si>
    <t>https://www.koreaexim.go.kr/site/program/board/basicboard/view?currentpage=46&amp;menuid=002001007&amp;pagesize=10&amp;boardtypeid=284&amp;boardid=16599</t>
  </si>
  <si>
    <t>Equity Participation in IFC Catalyst Fund</t>
  </si>
  <si>
    <t>http://www.jbic.go.jp/en/information/press/press-2013/1105-14542</t>
  </si>
  <si>
    <t>Green Growth M&amp;A Funding</t>
  </si>
  <si>
    <t>https://www.koreaexim.go.kr/site/program/board/basicboard/view?currentpage=51&amp;menuid=002001007&amp;pagesize=10&amp;boardtypeid=284&amp;boardid=16544</t>
  </si>
  <si>
    <t>TPI Composites</t>
  </si>
  <si>
    <t>https://disclosures.ifc.org/#/projectDetail/SII/32296</t>
  </si>
  <si>
    <t>US Solar Photovoltaic Projects</t>
  </si>
  <si>
    <t>https://www.koreaexim.go.kr/site/program/board/basicboard/view?currentpage=37&amp;menuid=002001007&amp;pagesize=10&amp;boardtypeid=284&amp;boardid=16688</t>
  </si>
  <si>
    <t>Dispatch of Volunteers_Senior_Uzbekistan_23210_T1_N1_M1_F0</t>
  </si>
  <si>
    <t>GEF-SGP support to communities</t>
  </si>
  <si>
    <t>Modernization Of Hydropower Stations In Tashkent, Shakhrikhan And Kadirya Cascades</t>
  </si>
  <si>
    <t>Modernization Of Hydropower Stations In Uzbekistan</t>
  </si>
  <si>
    <t>Samarkand Solar Power Project</t>
  </si>
  <si>
    <t>Senior Volunteers in Uzbekistan for Energy generation, renewable sources - multiple technologies</t>
  </si>
  <si>
    <t>Senior Volunteers in Uzbekistan for Energy generation, renewable sources – multiple technologies</t>
  </si>
  <si>
    <t>SUSTAINABLE HYDROPOWER PROJECT</t>
  </si>
  <si>
    <t>Sustainable Rural Housing</t>
  </si>
  <si>
    <t>Upgrade of Three Hydro Power Plants</t>
  </si>
  <si>
    <t>Geothermal Energy Support</t>
  </si>
  <si>
    <t>Geothermal Power and Electricity Sector Development  Project</t>
  </si>
  <si>
    <t>Improvement of Sarakata River Hydroelectric Power Station</t>
  </si>
  <si>
    <t>PROVISION OF AFFORDABLE SOLAR ELECTRICITY TO THE PERI-URBAN POOR OF PORT-VILA</t>
  </si>
  <si>
    <t>Rural Electrification Project</t>
  </si>
  <si>
    <t>Solar Power Projects (501 KW)</t>
  </si>
  <si>
    <t>Takara Geothermal Energy Support</t>
  </si>
  <si>
    <t>the Project for Improvement of Hydroelectric Power Station</t>
  </si>
  <si>
    <t>Vanuatu Rural Electification Project</t>
  </si>
  <si>
    <t>VU 1- Mobilizing Finance for Green Energy Projects in Vanuatu</t>
  </si>
  <si>
    <t>VU 2 - GCF Readiness</t>
  </si>
  <si>
    <t>APOYO A LAS MUJERES INDÍGENAS WAYUU Y KARI'ÑA A TRAVÉS DE LA INSTALACIÓN DE UN SISTEMA DE ENERGÍA FO</t>
  </si>
  <si>
    <t>Climate Change Workshop</t>
  </si>
  <si>
    <t>DESK STUDY: EDELCA TOCOMA HYDROPOWER</t>
  </si>
  <si>
    <t>ENERGY : HYDRO-ELECTRIC ENERGY</t>
  </si>
  <si>
    <t>FEASIBILITY STUDY: CADAFE LA VUELTOSA HYDROELECTRIC PROJECT-PHASE II</t>
  </si>
  <si>
    <t>FEASIBILITY STUDY: CADAFE MASPARRO RIVER HYDROELECTRIC PROJECT</t>
  </si>
  <si>
    <t>Local Cooperation Fund (LCF) in Venezuela</t>
  </si>
  <si>
    <t>Manuel Piar hydroelectric plant project (Tocoma)</t>
  </si>
  <si>
    <t>2010 CAF Annual Report</t>
  </si>
  <si>
    <t>Project to rehabilitate units 1-6 of the Simon Bolivar Hydroelectric Plant (Guri)</t>
  </si>
  <si>
    <t>Project: Clean Energy generation using sustainable resources.</t>
  </si>
  <si>
    <t>Promotion and Development of Renewable Energies through the Set-up of Mini-hydro Plants in Rural Communities Located in the Region of The Andes and the Southern Area of the Bolivarian Republic of Venezuela</t>
  </si>
  <si>
    <t>PROYECTO APOYO TECNICO PARA LA FORMULACION DE PROGRAMAS Y PROYECTOS DE DOTACION DE ELECTRICIDAD A PARTIR DE ENERGIAS RENOVABLES A ZONAS RURALES DEPRIMIDAS Y AISLADAS</t>
  </si>
  <si>
    <t>Rehabilitation of Units 1 to 6 of Powerhouse I Simón Bolivar Hydroelectric Plant</t>
  </si>
  <si>
    <t>Renewable Energy Congress</t>
  </si>
  <si>
    <t>Supporting programs and project for the generation of electricity from renewable energies to rural depressed and isolated areas.</t>
  </si>
  <si>
    <t>TECHNICAL SUPPORT FOR DESIGNING PROGRAMMES AND PROJECTS TO SUPPLY ELECTRICITY FROM RENEWABLE ENERGY IN DEPRESSED AND ISOLATED AREAS</t>
  </si>
  <si>
    <t>UK Expert participation in Energy &amp; Climate  Change Event</t>
  </si>
  <si>
    <t>Viet Nam</t>
  </si>
  <si>
    <t>AMELIORATION EFFICACITé DISTRIB ELECT</t>
  </si>
  <si>
    <t>AMELIORER EFFICACITé DISTRIBUTION ELECTR</t>
  </si>
  <si>
    <t>Analysis of the potential for growing energy crops on contaminated sites and brownfields in Viet Nam</t>
  </si>
  <si>
    <t>BIO - Fonds de Développement - Mekong Brahmaputra Clean Development Fund  (MBCDF) - Vietnam</t>
  </si>
  <si>
    <t>CI _ VUS Holdco</t>
  </si>
  <si>
    <t>Climate Change and Green Growth in Vietnam</t>
  </si>
  <si>
    <t>Cultivation of energy plants on set-aside mining sites in Viet Nam - pilot project</t>
  </si>
  <si>
    <t>Da Nhim Hydropower Expansion Project</t>
  </si>
  <si>
    <t>DAI NINH HYDROPOWER PROJECT (2)</t>
  </si>
  <si>
    <t>DAI NINH HYDROPOWER PROJECT (III)</t>
  </si>
  <si>
    <t>DCM DCG</t>
  </si>
  <si>
    <t>Definitional Mission - Wind Power and Renewable Energy Development, through U.S. Government - Trade and Development Agency</t>
  </si>
  <si>
    <t>Desk Study - Bac Lieu Phase III Wind Farm, through Emerging Markets Infrastructure, LLC</t>
  </si>
  <si>
    <t>Development of a PoA Strategy for the Deployment of Mini-Biogas Systems in Small-Scale Pig Production for a Distributed Energy Supply in Viet Nam</t>
  </si>
  <si>
    <t>Dispatch of Volunteers_Senior_Viet Nam_23210_T1_N1_M1_F0</t>
  </si>
  <si>
    <t>DML SNV JI/BIOGAS</t>
  </si>
  <si>
    <t>Enabling access to sustainable renewable energy</t>
  </si>
  <si>
    <t>Enabling access to sustainable renewable energy and agricultural practic</t>
  </si>
  <si>
    <t>Enabling access to sustainable renewable energy and agricultural practices in Southern Central region of Vietnam</t>
  </si>
  <si>
    <t>ENERFISH; Integrated Renewable Energy Solutions for Seafood process</t>
  </si>
  <si>
    <t>ENERGY EFFICIENCY AND RENEWABLE ENERGY PROMOTING PROJECT</t>
  </si>
  <si>
    <t>Enhance nuclear regulatory capacity of Vietnam Agency for Radiation and Nuclear Safety (VARANS) as agreed in the MoU on cooperation in peaceful use of</t>
  </si>
  <si>
    <t>Enhancing Readiness for Solar Power Deployment in Viet Nam</t>
  </si>
  <si>
    <t>Environmentally friendly and climate-friendly adaptation of biogas plants in Vietnam</t>
  </si>
  <si>
    <t>ERAV study tour to Norway August 2007</t>
  </si>
  <si>
    <t>ERAV study tour to Norway August 2007; follow-up</t>
  </si>
  <si>
    <t>FASEP 859 AMENAGEMENT LUMIERE DE HUE</t>
  </si>
  <si>
    <t>Feasibility Study - Tan Thuan Nearshore Wind Project Feasibility Study, through DNV KEMA Renewables, Inc.</t>
  </si>
  <si>
    <t>FEASIBILITY STUDY, SERVICES FOR THE</t>
  </si>
  <si>
    <t>Federal-State-Pilot Programm - Energy transition in partnership</t>
  </si>
  <si>
    <t>FIN. BARRAGE HYDROELECTRIQUE HUOI QUANG</t>
  </si>
  <si>
    <t>F-ODM - ONE-UN PROGRAM</t>
  </si>
  <si>
    <t>GEC</t>
  </si>
  <si>
    <t>Ho Lu' Vietnam</t>
  </si>
  <si>
    <t>Hydropower licencing procedures</t>
  </si>
  <si>
    <t>Improvement of energy policies</t>
  </si>
  <si>
    <t>Improving the Energy Policy Setting for Renewable Energies and Grid-Connected Pilot Wind Energy Project</t>
  </si>
  <si>
    <t>Indochina Capital Corporation - Mekong Renewable Resources Fund (Mrrf)</t>
  </si>
  <si>
    <t>https://www.opic.gov/sites/default/files/Mekong%20Renewable%20Resoures%20Fund%20in%20Vietnam,%20Cambodia%20and%20Laos.pdf</t>
  </si>
  <si>
    <t>Introdoction of renewable sources of energy in Thua-Thien Hue</t>
  </si>
  <si>
    <t>Introduction of renewable sources of energy in Thua-Thien Hue</t>
  </si>
  <si>
    <t>JI/BIOGAS PROGRAMME FOR THE AN</t>
  </si>
  <si>
    <t>Large Hydro - Renewable Energy Generation- Quasi-loan</t>
  </si>
  <si>
    <t>Large Scale Wind Energy - Desk Study</t>
  </si>
  <si>
    <t>Local Cooperation Fund (LCF) in Vietnam</t>
  </si>
  <si>
    <t>Low Carbon Agricultural Support Project</t>
  </si>
  <si>
    <t>Low Carbon Agriculture Support Through Biogas</t>
  </si>
  <si>
    <t>M&amp;E TA: Mainstreaming Climate Change Mitigation into National Infrastructure</t>
  </si>
  <si>
    <t>MASTER PL. HYDROP., 2</t>
  </si>
  <si>
    <t>Ministry of Industry. Promoting the development of Renewable Energies in the Industrial Sector taking into account the Spanish model.</t>
  </si>
  <si>
    <t>PDC C Bio ethanol production</t>
  </si>
  <si>
    <t>PDC C Renewable Energy</t>
  </si>
  <si>
    <t>PDC P Energy efficient Recycling of Electr scrap Energy efficient Recycling of Electronic scrap</t>
  </si>
  <si>
    <t>PDC P NeoZeo Biogas upgrading PDC P Biogas upgrading</t>
  </si>
  <si>
    <t>Pilot production of bio-diesel from vegetable oils &amp; fat resource</t>
  </si>
  <si>
    <t>Poverty Reduction Support Credit Project</t>
  </si>
  <si>
    <t>Power supply hydroelectric power plant Lai Chau</t>
  </si>
  <si>
    <t>Production et distribution d'énergie-Biomasse</t>
  </si>
  <si>
    <t>Projet de coopération universitaire - Initiative de Recherche 2013 - Hanoi University of Science and Technology 1</t>
  </si>
  <si>
    <t>Renewable Energy - CCM</t>
  </si>
  <si>
    <t>Renewable energy and husbandry for poor/ethnic minority Quang Tri</t>
  </si>
  <si>
    <t>RENEWABLE ENERGY DEV&amp;NETWORK EXPANSION&amp;REHAB FOR REMOTE COMMUN</t>
  </si>
  <si>
    <t>Renewable Energy Development Facility - GET FiT Vietnam</t>
  </si>
  <si>
    <t>RENEWABLE ENERGY PROJECTS VIETNAM, OTHER GOVERNMENT DEPT</t>
  </si>
  <si>
    <t>Reverse Trade Mission - Wind Power Development, through Koeppen, Elliot &amp; Associates, Ltd.</t>
  </si>
  <si>
    <t>Solar Cell Project of Quang Binh Province</t>
  </si>
  <si>
    <t>Solar energy project in Vietnam</t>
  </si>
  <si>
    <t>SONG BUNG 4 HYDROPOWER PROJECT</t>
  </si>
  <si>
    <t>STUDY ETHNIC MINORITIES</t>
  </si>
  <si>
    <t>Support in the establishment of a Renewable Energy Development Office (REDO)</t>
  </si>
  <si>
    <t>Support Program to Respond to Climate Change in Vietnam / Programme de soutien en réponse aux changements climatiques au Vietnam</t>
  </si>
  <si>
    <t>Support to the Up-Scaling of Wind Energy</t>
  </si>
  <si>
    <t>Supporting Program of Biogas to Make Electricity in Vietnam</t>
  </si>
  <si>
    <t>Supporting the development of Wind Energy</t>
  </si>
  <si>
    <t>Sustainable Energy for Urban Households in Hanoi</t>
  </si>
  <si>
    <t>System Efficiency Improvement, Equitization &amp; Renewables Project</t>
  </si>
  <si>
    <t>Technical Assistance - Bac Lieu Phase 3 Wind Farm Project, through Enterprise - United States Unknown</t>
  </si>
  <si>
    <t>Technical Assistance - Phu Cuong 1 Wind Farm Project, through Enterprise - United States Unknown</t>
  </si>
  <si>
    <t>Technical Assistance - Wind Grid Code Development and Renewable Integration Study, through Government of Vietnam</t>
  </si>
  <si>
    <t>THAC MO HYDROPOWER STATION EXTENSION PROJECT</t>
  </si>
  <si>
    <t>The Project for the Solar Streetlight World Heritage sites</t>
  </si>
  <si>
    <t>The Project for the Solar Streetlight World Heritage sites in Central Vietnam</t>
  </si>
  <si>
    <t>Turning waste rice straw into a valuable source of energy project proposal for Hanoi City</t>
  </si>
  <si>
    <t>Viet Nam Renewable Energy training</t>
  </si>
  <si>
    <t>VIETNAM 10/09 SOLAR POWER SUPPLY 10 COMMUNES</t>
  </si>
  <si>
    <t>VIETNAM DISR SHOWCASE, OTHER GOVERNMENT DEPT</t>
  </si>
  <si>
    <t>Vietnam Poverty Reduction Support Credit 8</t>
  </si>
  <si>
    <t>Vietnam Renewable Energy Development Project</t>
  </si>
  <si>
    <t>Vietnam: Project for Improved Land Governance and Databases (VILG)</t>
  </si>
  <si>
    <t>VN 2 - Scaling up biomass waste-to-energy in Vietnam</t>
  </si>
  <si>
    <t>VN-Trung Son Hydropower Project</t>
  </si>
  <si>
    <t>VPBank Sr Loan</t>
  </si>
  <si>
    <t>Wind Farm Phu Lac</t>
  </si>
  <si>
    <t>Wind Power Project in Quang Binh  Vietnam</t>
  </si>
  <si>
    <t>Working committee Development aid e. V. - Construction of a solar hot water treatment.</t>
  </si>
  <si>
    <t>Advising and training in the field of wind energy as well as assisting with the implementation of the first wind farm in Yemen</t>
  </si>
  <si>
    <t>Advising and training in the field of wind energy as well as assisting with the implementation of the first wind farm in Yemen.</t>
  </si>
  <si>
    <t>Al Mocha 60 MW Wind Park Project</t>
  </si>
  <si>
    <t>Analysis of the potential for the use renewable energies and the development of the institutional and political framework</t>
  </si>
  <si>
    <t>Assisting the Ministry for Electricity with the implementation of the national off-grid rural electrification strategy including solar home systems</t>
  </si>
  <si>
    <t>CONSTRUCTION OF WIND FARM ( 60 MGW) IN MOCKA</t>
  </si>
  <si>
    <t>Improving Energy Efficiency in Yemen through the Development of the Solar Water Heaters' Value Chain</t>
  </si>
  <si>
    <t>Mocha Wind Park Project</t>
  </si>
  <si>
    <t>NUTZUNG VON WINDENERGIE</t>
  </si>
  <si>
    <t>RY-RURAL ENERGY ACCESS</t>
  </si>
  <si>
    <t>The Project for Introduction of Clean Energuy by Solar Electricity Generation System</t>
  </si>
  <si>
    <t>A Public-Private Partnership In Zambia To Build A Hydropower Plant</t>
  </si>
  <si>
    <t>https://www.proparco.fr/en/itezhi-tezhi?origin=/en/recherche</t>
  </si>
  <si>
    <t>Agua Imara AS - Feasibility Study II - hydro power project</t>
  </si>
  <si>
    <t>Agua Imara AS- feasibility study Muchinga - hydropower</t>
  </si>
  <si>
    <t>Agua Imara AS- feasibility study Mulungushi- hydropower</t>
  </si>
  <si>
    <t>Bangweulu Power Company Limited, incorporated in theRepublic of Zambia</t>
  </si>
  <si>
    <t>https://www.opic.gov/sites/default/files/files/9000032071.pdf</t>
  </si>
  <si>
    <t>BGFZ - Energy Service Provider - Emerging Cooking Solutions</t>
  </si>
  <si>
    <t>BGFZ - Energy Service Provider - Fenix International</t>
  </si>
  <si>
    <t>BGFZ - Energy Service Provider - Standard Microgrid</t>
  </si>
  <si>
    <t>BGFZ- Energy Service Provider - Vitalite</t>
  </si>
  <si>
    <t>BIOGAS FOR AGRICULTURE &amp; HOUSEHOLD ENERGY</t>
  </si>
  <si>
    <t>Buntungwa Solarway Energy Project</t>
  </si>
  <si>
    <t>China-Zambia South-South Coope</t>
  </si>
  <si>
    <t>Construction of Piggery and Biomas Digester in Mwandi</t>
  </si>
  <si>
    <t>Contribution to the African Investment Facility:   ElectriFi – Zambia window</t>
  </si>
  <si>
    <t>Desk Study - CEC Photovoltaic Solar Power Plant, through CORE International, Inc.</t>
  </si>
  <si>
    <t>Desk Study - Iyendwe Valley Hydropower Plant, through CORE International, Inc.</t>
  </si>
  <si>
    <t>Electricity Crisis in Zambia-elements of solution</t>
  </si>
  <si>
    <t>Extension of Existing 720MW Kariba North Bank Hydropower Project</t>
  </si>
  <si>
    <t>Feasibility Study - Access Zambia 130-140 Mw Wind Power Project Feasibility Study, through Enterprise - United States Unknown</t>
  </si>
  <si>
    <t>Feasibility Study - Kalahari Geoenergy 10-20 Mw Geothermal Power Project Feasibility Study, through U.S. Government - Trade and Development Agency</t>
  </si>
  <si>
    <t>Feasibility Study Hydro Power Zambia</t>
  </si>
  <si>
    <t>Feasibility study renewable energy Norconsult Zambia</t>
  </si>
  <si>
    <t>FEMALE TECHNICIANS KG</t>
  </si>
  <si>
    <t>First Aid and Renewable Energy Solutions For Communities In Zambia's Central Province</t>
  </si>
  <si>
    <t>Fiscal Sustainability Credit Project (02)</t>
  </si>
  <si>
    <t>FNB Zambia</t>
  </si>
  <si>
    <t>GET FiT Sambia</t>
  </si>
  <si>
    <t>Investment in Agua Imara - Zambia</t>
  </si>
  <si>
    <t>ITEZHI  TEZHI HYDRO PROJECT</t>
  </si>
  <si>
    <t>Itezhi-Tezhi Power Corporation</t>
  </si>
  <si>
    <t>https://www.fmo.nl/project-details/31653</t>
  </si>
  <si>
    <t>Kafue Gorge Lower Hydro-Power Project with ICBC</t>
  </si>
  <si>
    <t>Kalomo Grain Marketing Limited Solar-Powered Oil Processing Project</t>
  </si>
  <si>
    <t>Kariba Dam Rehabilitation</t>
  </si>
  <si>
    <t>Kariba Dam Rehabilitation Project</t>
  </si>
  <si>
    <t>Local Cooperation Fund (LCF) in Zambia</t>
  </si>
  <si>
    <t>Mr. Mutoba Ngoma, Founder/CEO</t>
  </si>
  <si>
    <t>Muhanya Solar Sinda Micro-Grid Project</t>
  </si>
  <si>
    <t>POWER AFRICA - BEYOND THE GRID FUND (PREP) - FEASABILITY STUDY</t>
  </si>
  <si>
    <t>Power Africa - Beyond the Grid Fund Zambia (REEEP) - Power Africa - Off Grid Fund Zambia (förvaltning)</t>
  </si>
  <si>
    <t>Power Africa - Off Grid Facility Zambia - ISK REEEP - REEEP ISK KPMG</t>
  </si>
  <si>
    <t>Power Africa BGFZ climate impact assesment (energimyndigheten) - klimateffektmätning</t>
  </si>
  <si>
    <t>Rehabilitation and Extension of the Chishimba Falls</t>
  </si>
  <si>
    <t>Rehabilitation and Extension of the Chishimba Falls Hydropower Plant</t>
  </si>
  <si>
    <t>Rehabilitation of Kariba Dam</t>
  </si>
  <si>
    <t>Rural Electrification via Sida</t>
  </si>
  <si>
    <t>SNV Study on sustainable mkts for household energy</t>
  </si>
  <si>
    <t>SuperRich Micro Hydro Power Plant Project</t>
  </si>
  <si>
    <t>Support to the Energy Sector in Zambia  (Renewable Energy)</t>
  </si>
  <si>
    <t>Tumunike Solar Energy Limited Solar Home Systems Project</t>
  </si>
  <si>
    <t>ZESCO KARIBA NORTH II</t>
  </si>
  <si>
    <t>Zm: Increased Access to Electricity</t>
  </si>
  <si>
    <t>AECF 2017-22 Renewable Energy and Adaptation to Climate Technologies (REACT) - REACT - Zimbabwe</t>
  </si>
  <si>
    <t>Construction and equipment for education centre and library in Imire wildlife conservancy</t>
  </si>
  <si>
    <t>Construction of a photovoltaic plant in Siabuwa</t>
  </si>
  <si>
    <t>Electrivity backup and PV Solar System, Harare, Zimbabwe</t>
  </si>
  <si>
    <t>Improving ICT access by OVC by installing a solar power system at Dzikwa Centre</t>
  </si>
  <si>
    <t>Kariba South Bank Extension</t>
  </si>
  <si>
    <t>Purchase, installation and connection of solar panels for Emerald Hill Children's Home</t>
  </si>
  <si>
    <t>Solar Electrification of Households and Education, Health and Water Facilities</t>
  </si>
  <si>
    <t>SOLARENERGIE ZIMBABWE; PHASE 3</t>
  </si>
  <si>
    <t>STRENGTHEN PRODUCTIVE CAPACITY FOR SOLAR THERMAL PLANTS</t>
  </si>
  <si>
    <t>The Project for Public Sector Solar Water Heating in Zimbabwe</t>
  </si>
  <si>
    <t>YALI - Rugare Global Solar Private Limited</t>
  </si>
  <si>
    <t>Investment in Renewable Energy</t>
  </si>
  <si>
    <t>Renewable Energy Capacity and Generation</t>
  </si>
  <si>
    <t>https://www.irena.org/Statistics/View-Data-by-Topic/Finance-and-Investment/Renewable-Energy-Finance-Flows</t>
  </si>
  <si>
    <t>Sum of Electricity Capacity (MW)</t>
  </si>
  <si>
    <t>Row Labels</t>
  </si>
  <si>
    <t>Grand Total</t>
  </si>
  <si>
    <t>Column Labels</t>
  </si>
  <si>
    <t>Total Electricity Capacity (MW)</t>
  </si>
  <si>
    <t>Renewable Sum</t>
  </si>
  <si>
    <t>Renewable Average</t>
  </si>
  <si>
    <t>Sum of Amount (USD million)</t>
  </si>
  <si>
    <t>2010</t>
  </si>
  <si>
    <t>Other</t>
  </si>
  <si>
    <t>Years</t>
  </si>
  <si>
    <t>(Multiple Items)</t>
  </si>
  <si>
    <t>EU vs Asia</t>
  </si>
  <si>
    <t>NA vs Asia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</si>
</sst>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1">
    <xf numFmtId="0" fontId="0" fillId="0" borderId="0" xfId="0"/>
    <xf numFmtId="0" fontId="1" fillId="0" borderId="0" xfId="1"/>
    <xf numFmtId="0" fontId="2" fillId="0" borderId="0" xfId="0" applyFont="1"/>
    <xf numFmtId="0" fontId="3" fillId="0" borderId="0" xfId="2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3" fontId="0" fillId="0" borderId="0" xfId="0" applyNumberFormat="1"/>
    <xf numFmtId="9" fontId="0" fillId="0" borderId="0" xfId="0" applyNumberFormat="1"/>
  </cellXfs>
  <cellStyles count="3">
    <cellStyle name="Hyperlink" xfId="2" builtinId="8"/>
    <cellStyle name="Normal" xfId="0" builtinId="0"/>
    <cellStyle name="Title" xfId="1" builtinId="15"/>
  </cellStyles>
  <dxfs count="3">
    <dxf>
      <numFmt numFmtId="13" formatCode="0%"/>
    </dxf>
    <dxf>
      <numFmt numFmtId="19" formatCode="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s Nicky Bull" refreshedDate="44011.752853703707" createdVersion="6" refreshedVersion="6" minRefreshableVersion="3" recordCount="21426" xr:uid="{69A51DA8-35CE-4B9B-98F6-4A04DDC2004D}">
  <cacheSource type="worksheet">
    <worksheetSource name="tblRE"/>
  </cacheSource>
  <cacheFields count="10">
    <cacheField name="Region" numFmtId="0">
      <sharedItems count="8">
        <s v="Africa"/>
        <s v="Asia"/>
        <s v="South and Central America"/>
        <s v="Eurasia"/>
        <s v="Europe"/>
        <s v="Middle East"/>
        <s v="North America"/>
        <s v="Oceania"/>
      </sharedItems>
    </cacheField>
    <cacheField name="Country" numFmtId="0">
      <sharedItems/>
    </cacheField>
    <cacheField name="ISO Code" numFmtId="0">
      <sharedItems/>
    </cacheField>
    <cacheField name="RE or Non-RE" numFmtId="0">
      <sharedItems count="2">
        <s v="Non-Renewable"/>
        <s v="Renewable"/>
      </sharedItems>
    </cacheField>
    <cacheField name="Main Technology" numFmtId="0">
      <sharedItems count="10">
        <s v="Fossil fuels"/>
        <s v="Hydropower"/>
        <s v="Solar energy"/>
        <s v="Wind energy"/>
        <s v="Bioenergy"/>
        <s v="Geothermal energy"/>
        <s v="Marine energy"/>
        <s v="Pumped storage"/>
        <s v="Other non-renewable energy"/>
        <s v="Nuclear"/>
      </sharedItems>
      <fieldGroup par="9"/>
    </cacheField>
    <cacheField name="Technologies" numFmtId="0">
      <sharedItems/>
    </cacheField>
    <cacheField name="Year" numFmtId="0">
      <sharedItems containsSemiMixedTypes="0" containsString="0" containsNumber="1" containsInteger="1" minValue="2000" maxValue="2019" count="20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Electricity Capacity (MW)" numFmtId="0">
      <sharedItems containsString="0" containsBlank="1" containsNumber="1" minValue="0" maxValue="1168004.1470000001"/>
    </cacheField>
    <cacheField name="Electricity Generation (GWh)" numFmtId="0">
      <sharedItems containsString="0" containsBlank="1" containsNumber="1" minValue="0" maxValue="4583310"/>
    </cacheField>
    <cacheField name="Main Technology2" numFmtId="0" databaseField="0">
      <fieldGroup base="4">
        <discretePr count="10">
          <x v="0"/>
          <x v="1"/>
          <x v="2"/>
          <x v="3"/>
          <x v="7"/>
          <x v="7"/>
          <x v="7"/>
          <x v="4"/>
          <x v="5"/>
          <x v="6"/>
        </discretePr>
        <groupItems count="8">
          <s v="Fossil fuels"/>
          <s v="Hydropower"/>
          <s v="Solar energy"/>
          <s v="Wind energy"/>
          <s v="Pumped storage"/>
          <s v="Other non-renewable energy"/>
          <s v="Nuclear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s Nicky Bull" refreshedDate="44013.432666550929" createdVersion="6" refreshedVersion="6" minRefreshableVersion="3" recordCount="9275" xr:uid="{D2475C01-A657-460F-82AF-DAA44CD6DE39}">
  <cacheSource type="worksheet">
    <worksheetSource name="tblInvestment"/>
  </cacheSource>
  <cacheFields count="11">
    <cacheField name="Recipient Country/Area" numFmtId="0">
      <sharedItems count="191">
        <s v="Afghanistan"/>
        <s v="Albania"/>
        <s v="Algeria"/>
        <s v="Angola"/>
        <s v="Anguilla"/>
        <s v="Antigua Barb"/>
        <s v="Argentina"/>
        <s v="Armenia"/>
        <s v="Austria"/>
        <s v="Azerbaijan"/>
        <s v="Bahamas"/>
        <s v="Bangladesh"/>
        <s v="Barbados"/>
        <s v="Belarus"/>
        <s v="Belgium"/>
        <s v="Belize"/>
        <s v="Benin"/>
        <s v="Bhutan"/>
        <s v="Bolivia"/>
        <s v="Bosnia Herzg"/>
        <s v="Botswana"/>
        <s v="Brazil"/>
        <s v="Bulgaria"/>
        <s v="Burkina Faso"/>
        <s v="Burundi"/>
        <s v="Cabo Verde"/>
        <s v="Cambodia"/>
        <s v="Cameroon"/>
        <s v="Canada"/>
        <s v="Cent Afr Rep"/>
        <s v="Chad"/>
        <s v="Chile"/>
        <s v="China"/>
        <s v="Colombia"/>
        <s v="Comoros"/>
        <s v="Congo DR"/>
        <s v="Congo Rep"/>
        <s v="Cook Is"/>
        <s v="Costa Rica"/>
        <s v="Cote d Ivoire"/>
        <s v="Croatia"/>
        <s v="Cuba"/>
        <s v="Cyprus"/>
        <s v="Czechia"/>
        <s v="Denmark"/>
        <s v="Djibouti"/>
        <s v="Dominica"/>
        <s v="Dominican Rep"/>
        <s v="Ecuador"/>
        <s v="Egypt"/>
        <s v="El Salvador"/>
        <s v="Eq Guinea"/>
        <s v="Eritrea"/>
        <s v="Estonia"/>
        <s v="Eswatini"/>
        <s v="Ethiopia"/>
        <s v="EU (28)"/>
        <s v="Fiji"/>
        <s v="Finland"/>
        <s v="Fr Polynesia"/>
        <s v="France"/>
        <s v="Gabon"/>
        <s v="Gambia"/>
        <s v="Georgia"/>
        <s v="Germany"/>
        <s v="Ghana"/>
        <s v="Greece"/>
        <s v="Grenada"/>
        <s v="Guatemala"/>
        <s v="Guinea"/>
        <s v="Guinea Bissau"/>
        <s v="Guyana"/>
        <s v="Haiti"/>
        <s v="Honduras"/>
        <s v="Hungary"/>
        <s v="Iceland"/>
        <s v="India"/>
        <s v="Indonesia"/>
        <s v="Iran IR"/>
        <s v="Iraq"/>
        <s v="Ireland"/>
        <s v="Israel"/>
        <s v="Italy"/>
        <s v="Jamaica"/>
        <s v="Jordan"/>
        <s v="Kazakhstan"/>
        <s v="Kenya"/>
        <s v="Kiribati"/>
        <s v="Korea DPR"/>
        <s v="Kosovo*"/>
        <s v="Kyrgyzstan"/>
        <s v="Lao PDR"/>
        <s v="Lebanon"/>
        <s v="Lesotho"/>
        <s v="Liberia"/>
        <s v="Lithuania"/>
        <s v="Madagascar"/>
        <s v="Malawi"/>
        <s v="Malaysia"/>
        <s v="Maldives"/>
        <s v="Mali"/>
        <s v="Malta"/>
        <s v="Marshall Is"/>
        <s v="Mauritania"/>
        <s v="Mauritius"/>
        <s v="Mexico"/>
        <s v="Micronesia"/>
        <s v="Moldova Rep"/>
        <s v="Mongolia"/>
        <s v="Montenegro"/>
        <s v="Montserrat"/>
        <s v="Morocco"/>
        <s v="Mozambique"/>
        <s v="Multilateral"/>
        <s v="Myanmar"/>
        <s v="Namibia"/>
        <s v="Nauru"/>
        <s v="Nepal"/>
        <s v="Netherlands"/>
        <s v="New Caledon"/>
        <s v="Nicaragua"/>
        <s v="Niger"/>
        <s v="Nigeria"/>
        <s v="Niue"/>
        <s v="North Macedonia"/>
        <s v="Norway"/>
        <s v="Other Africa"/>
        <s v="Other Asia"/>
        <s v="Other Cent Am Carib"/>
        <s v="Other Europe"/>
        <s v="Other Mid East"/>
        <s v="Other Oceania"/>
        <s v="Other South Am"/>
        <s v="Pakistan"/>
        <s v="Palau"/>
        <s v="Palestine"/>
        <s v="Panama"/>
        <s v="Papua N Guin"/>
        <s v="Paraguay"/>
        <s v="Peru"/>
        <s v="Philippines"/>
        <s v="Poland"/>
        <s v="Portugal"/>
        <s v="Reunion"/>
        <s v="Romania"/>
        <s v="Russian Fed"/>
        <s v="Rwanda"/>
        <s v="Saint Helena"/>
        <s v="Samoa"/>
        <s v="Sao Tome Prn"/>
        <s v="Senegal"/>
        <s v="Serbia"/>
        <s v="Seychelles"/>
        <s v="Sierra Leone"/>
        <s v="Slovakia"/>
        <s v="Solomon Is"/>
        <s v="Somalia"/>
        <s v="South Africa"/>
        <s v="South Sudan"/>
        <s v="Spain"/>
        <s v="Sri Lanka"/>
        <s v="St Kitts Nevis"/>
        <s v="St Lucia"/>
        <s v="St Vincent Gren"/>
        <s v="Sudan"/>
        <s v="Suriname"/>
        <s v="Sweden"/>
        <s v="Syrian AR"/>
        <s v="Tajikistan"/>
        <s v="Tanzania"/>
        <s v="Thailand"/>
        <s v="Timor Leste"/>
        <s v="Togo"/>
        <s v="Tokelau"/>
        <s v="Tonga"/>
        <s v="Tunisia"/>
        <s v="Turkey"/>
        <s v="Turkmenistan"/>
        <s v="Tuvalu"/>
        <s v="Uganda"/>
        <s v="UK"/>
        <s v="Ukraine"/>
        <s v="Uruguay"/>
        <s v="USA"/>
        <s v="Uzbekistan"/>
        <s v="Vanuatu"/>
        <s v="Venezuela"/>
        <s v="Viet Nam"/>
        <s v="Yemen"/>
        <s v="Zambia"/>
        <s v="Zimbabwe"/>
      </sharedItems>
    </cacheField>
    <cacheField name="ISO-code" numFmtId="0">
      <sharedItems/>
    </cacheField>
    <cacheField name="Region" numFmtId="0">
      <sharedItems/>
    </cacheField>
    <cacheField name="Project" numFmtId="0">
      <sharedItems containsBlank="1" longText="1"/>
    </cacheField>
    <cacheField name="Date" numFmtId="14">
      <sharedItems containsSemiMixedTypes="0" containsNonDate="0" containsDate="1" containsString="0" minDate="2000-01-01T00:00:00" maxDate="2017-12-29T00:00:00" count="4082">
        <d v="2000-10-19T00:00:00"/>
        <d v="2017-08-10T00:00:00"/>
        <d v="2003-09-15T00:00:00"/>
        <d v="2005-01-19T00:00:00"/>
        <d v="2006-11-21T00:00:00"/>
        <d v="2015-09-18T00:00:00"/>
        <d v="2016-05-19T00:00:00"/>
        <d v="2012-06-07T00:00:00"/>
        <d v="2011-03-02T00:00:00"/>
        <d v="2013-01-01T00:00:00"/>
        <d v="2013-08-24T00:00:00"/>
        <d v="2010-08-05T00:00:00"/>
        <d v="2005-10-26T00:00:00"/>
        <d v="2006-05-14T00:00:00"/>
        <d v="2012-04-30T00:00:00"/>
        <d v="2010-04-13T00:00:00"/>
        <d v="2011-11-28T00:00:00"/>
        <d v="2012-05-02T00:00:00"/>
        <d v="2013-12-16T00:00:00"/>
        <d v="2017-03-05T00:00:00"/>
        <d v="2008-02-09T00:00:00"/>
        <d v="2010-03-12T00:00:00"/>
        <d v="2013-10-19T00:00:00"/>
        <d v="2008-09-27T00:00:00"/>
        <d v="2003-12-15T00:00:00"/>
        <d v="2002-01-16T00:00:00"/>
        <d v="2016-10-03T00:00:00"/>
        <d v="2017-02-27T00:00:00"/>
        <d v="2012-05-25T00:00:00"/>
        <d v="2012-10-07T00:00:00"/>
        <d v="2016-01-31T00:00:00"/>
        <d v="2017-05-16T00:00:00"/>
        <d v="2012-04-19T00:00:00"/>
        <d v="2001-05-21T00:00:00"/>
        <d v="2013-05-11T00:00:00"/>
        <d v="2009-04-17T00:00:00"/>
        <d v="2006-01-15T00:00:00"/>
        <d v="2016-04-28T00:00:00"/>
        <d v="2017-05-17T00:00:00"/>
        <d v="2008-09-26T00:00:00"/>
        <d v="2006-08-18T00:00:00"/>
        <d v="2007-05-07T00:00:00"/>
        <d v="2009-04-22T00:00:00"/>
        <d v="2010-07-20T00:00:00"/>
        <d v="2011-05-09T00:00:00"/>
        <d v="2012-09-09T00:00:00"/>
        <d v="2015-06-13T00:00:00"/>
        <d v="2014-11-15T00:00:00"/>
        <d v="2007-06-06T00:00:00"/>
        <d v="2008-12-09T00:00:00"/>
        <d v="2009-01-21T00:00:00"/>
        <d v="2010-12-28T00:00:00"/>
        <d v="2011-09-22T00:00:00"/>
        <d v="2012-03-01T00:00:00"/>
        <d v="2013-09-23T00:00:00"/>
        <d v="2013-01-23T00:00:00"/>
        <d v="2012-03-05T00:00:00"/>
        <d v="2014-05-14T00:00:00"/>
        <d v="2011-12-04T00:00:00"/>
        <d v="2007-08-08T00:00:00"/>
        <d v="2005-12-17T00:00:00"/>
        <d v="2007-11-06T00:00:00"/>
        <d v="2014-11-13T00:00:00"/>
        <d v="2014-08-07T00:00:00"/>
        <d v="2016-08-02T00:00:00"/>
        <d v="2012-03-10T00:00:00"/>
        <d v="2007-10-11T00:00:00"/>
        <d v="2011-08-16T00:00:00"/>
        <d v="2012-07-24T00:00:00"/>
        <d v="2010-10-19T00:00:00"/>
        <d v="2013-08-02T00:00:00"/>
        <d v="2013-09-14T00:00:00"/>
        <d v="2013-04-16T00:00:00"/>
        <d v="2013-06-26T00:00:00"/>
        <d v="2013-07-11T00:00:00"/>
        <d v="2016-01-04T00:00:00"/>
        <d v="2017-05-22T00:00:00"/>
        <d v="2016-12-11T00:00:00"/>
        <d v="2017-01-12T00:00:00"/>
        <d v="2017-01-24T00:00:00"/>
        <d v="2001-11-01T00:00:00"/>
        <d v="2014-09-26T00:00:00"/>
        <d v="2008-05-18T00:00:00"/>
        <d v="2013-10-10T00:00:00"/>
        <d v="2003-10-25T00:00:00"/>
        <d v="2012-06-01T00:00:00"/>
        <d v="2009-03-16T00:00:00"/>
        <d v="2009-01-22T00:00:00"/>
        <d v="2011-01-24T00:00:00"/>
        <d v="2012-04-26T00:00:00"/>
        <d v="2014-02-15T00:00:00"/>
        <d v="2015-08-28T00:00:00"/>
        <d v="2016-10-04T00:00:00"/>
        <d v="2017-08-24T00:00:00"/>
        <d v="2006-01-02T00:00:00"/>
        <d v="2013-07-09T00:00:00"/>
        <d v="2010-04-09T00:00:00"/>
        <d v="2011-06-27T00:00:00"/>
        <d v="2010-02-17T00:00:00"/>
        <d v="2010-09-08T00:00:00"/>
        <d v="2010-06-13T00:00:00"/>
        <d v="2012-07-27T00:00:00"/>
        <d v="2011-11-02T00:00:00"/>
        <d v="2013-05-25T00:00:00"/>
        <d v="2011-08-17T00:00:00"/>
        <d v="2010-10-18T00:00:00"/>
        <d v="2009-07-08T00:00:00"/>
        <d v="2017-08-25T00:00:00"/>
        <d v="2005-11-06T00:00:00"/>
        <d v="2007-07-15T00:00:00"/>
        <d v="2010-03-19T00:00:00"/>
        <d v="2011-03-24T00:00:00"/>
        <d v="2015-05-18T00:00:00"/>
        <d v="2013-12-03T00:00:00"/>
        <d v="2013-04-19T00:00:00"/>
        <d v="2003-04-24T00:00:00"/>
        <d v="2000-03-02T00:00:00"/>
        <d v="2008-10-02T00:00:00"/>
        <d v="2002-12-05T00:00:00"/>
        <d v="2009-02-03T00:00:00"/>
        <d v="2005-06-15T00:00:00"/>
        <d v="2005-11-02T00:00:00"/>
        <d v="2005-01-08T00:00:00"/>
        <d v="2010-09-04T00:00:00"/>
        <d v="2012-06-20T00:00:00"/>
        <d v="2012-04-28T00:00:00"/>
        <d v="2014-07-19T00:00:00"/>
        <d v="2017-03-03T00:00:00"/>
        <d v="2010-04-14T00:00:00"/>
        <d v="2001-04-23T00:00:00"/>
        <d v="2009-08-14T00:00:00"/>
        <d v="2015-07-28T00:00:00"/>
        <d v="2016-04-04T00:00:00"/>
        <d v="2009-09-20T00:00:00"/>
        <d v="2012-12-01T00:00:00"/>
        <d v="2009-01-02T00:00:00"/>
        <d v="2011-01-15T00:00:00"/>
        <d v="2012-01-13T00:00:00"/>
        <d v="2003-01-23T00:00:00"/>
        <d v="2013-09-18T00:00:00"/>
        <d v="2009-11-10T00:00:00"/>
        <d v="2004-02-03T00:00:00"/>
        <d v="2010-11-09T00:00:00"/>
        <d v="2002-05-06T00:00:00"/>
        <d v="2002-01-17T00:00:00"/>
        <d v="2002-09-16T00:00:00"/>
        <d v="2014-10-20T00:00:00"/>
        <d v="2014-04-27T00:00:00"/>
        <d v="2009-07-26T00:00:00"/>
        <d v="2003-02-12T00:00:00"/>
        <d v="2015-06-07T00:00:00"/>
        <d v="2010-02-19T00:00:00"/>
        <d v="2012-10-19T00:00:00"/>
        <d v="2013-12-28T00:00:00"/>
        <d v="2014-07-09T00:00:00"/>
        <d v="2015-11-15T00:00:00"/>
        <d v="2016-08-12T00:00:00"/>
        <d v="2017-02-14T00:00:00"/>
        <d v="2010-10-13T00:00:00"/>
        <d v="2005-07-16T00:00:00"/>
        <d v="2007-05-09T00:00:00"/>
        <d v="2004-08-12T00:00:00"/>
        <d v="2010-05-10T00:00:00"/>
        <d v="2011-03-06T00:00:00"/>
        <d v="2016-05-05T00:00:00"/>
        <d v="2015-09-12T00:00:00"/>
        <d v="2016-03-24T00:00:00"/>
        <d v="2016-02-11T00:00:00"/>
        <d v="2016-06-27T00:00:00"/>
        <d v="2016-10-09T00:00:00"/>
        <d v="2003-07-19T00:00:00"/>
        <d v="2011-03-22T00:00:00"/>
        <d v="2010-07-24T00:00:00"/>
        <d v="2012-03-07T00:00:00"/>
        <d v="2003-09-04T00:00:00"/>
        <d v="2016-12-08T00:00:00"/>
        <d v="2010-12-17T00:00:00"/>
        <d v="2017-09-06T00:00:00"/>
        <d v="2015-06-22T00:00:00"/>
        <d v="2017-03-26T00:00:00"/>
        <d v="2013-09-20T00:00:00"/>
        <d v="2013-03-17T00:00:00"/>
        <d v="2015-11-19T00:00:00"/>
        <d v="2017-06-04T00:00:00"/>
        <d v="2017-02-15T00:00:00"/>
        <d v="2004-08-28T00:00:00"/>
        <d v="2005-08-01T00:00:00"/>
        <d v="2017-08-20T00:00:00"/>
        <d v="2017-12-08T00:00:00"/>
        <d v="2017-10-22T00:00:00"/>
        <d v="2008-01-16T00:00:00"/>
        <d v="2009-03-03T00:00:00"/>
        <d v="2004-11-21T00:00:00"/>
        <d v="2015-04-16T00:00:00"/>
        <d v="2015-10-28T00:00:00"/>
        <d v="2008-07-01T00:00:00"/>
        <d v="2009-07-19T00:00:00"/>
        <d v="2010-01-24T00:00:00"/>
        <d v="2016-02-18T00:00:00"/>
        <d v="2008-04-22T00:00:00"/>
        <d v="2009-10-26T00:00:00"/>
        <d v="2010-03-25T00:00:00"/>
        <d v="2017-11-20T00:00:00"/>
        <d v="2006-06-08T00:00:00"/>
        <d v="2007-06-21T00:00:00"/>
        <d v="2008-01-03T00:00:00"/>
        <d v="2008-06-14T00:00:00"/>
        <d v="2011-02-08T00:00:00"/>
        <d v="2017-10-27T00:00:00"/>
        <d v="2001-09-27T00:00:00"/>
        <d v="2008-12-03T00:00:00"/>
        <d v="2010-02-27T00:00:00"/>
        <d v="2009-11-11T00:00:00"/>
        <d v="2010-10-17T00:00:00"/>
        <d v="2008-03-15T00:00:00"/>
        <d v="2009-01-16T00:00:00"/>
        <d v="2015-02-26T00:00:00"/>
        <d v="2013-06-24T00:00:00"/>
        <d v="2009-04-16T00:00:00"/>
        <d v="2012-08-25T00:00:00"/>
        <d v="2009-03-22T00:00:00"/>
        <d v="2014-06-02T00:00:00"/>
        <d v="2017-04-03T00:00:00"/>
        <d v="2016-09-17T00:00:00"/>
        <d v="2003-02-28T00:00:00"/>
        <d v="2011-04-14T00:00:00"/>
        <d v="2009-07-01T00:00:00"/>
        <d v="2009-12-06T00:00:00"/>
        <d v="2008-04-07T00:00:00"/>
        <d v="2007-08-05T00:00:00"/>
        <d v="2007-07-05T00:00:00"/>
        <d v="2006-07-20T00:00:00"/>
        <d v="2006-11-20T00:00:00"/>
        <d v="2010-08-11T00:00:00"/>
        <d v="2009-06-05T00:00:00"/>
        <d v="2005-01-21T00:00:00"/>
        <d v="2005-03-11T00:00:00"/>
        <d v="2008-10-08T00:00:00"/>
        <d v="2009-07-15T00:00:00"/>
        <d v="2010-01-13T00:00:00"/>
        <d v="2008-06-02T00:00:00"/>
        <d v="2009-05-08T00:00:00"/>
        <d v="2008-08-07T00:00:00"/>
        <d v="2009-03-05T00:00:00"/>
        <d v="2005-11-15T00:00:00"/>
        <d v="2016-02-25T00:00:00"/>
        <d v="2016-08-07T00:00:00"/>
        <d v="2014-10-13T00:00:00"/>
        <d v="2017-12-21T00:00:00"/>
        <d v="2014-04-07T00:00:00"/>
        <d v="2016-03-27T00:00:00"/>
        <d v="2017-03-17T00:00:00"/>
        <d v="2015-01-20T00:00:00"/>
        <d v="2008-05-07T00:00:00"/>
        <d v="2005-10-09T00:00:00"/>
        <d v="2009-07-11T00:00:00"/>
        <d v="2010-03-24T00:00:00"/>
        <d v="2015-01-19T00:00:00"/>
        <d v="2009-06-09T00:00:00"/>
        <d v="2013-08-27T00:00:00"/>
        <d v="2013-08-14T00:00:00"/>
        <d v="2009-04-13T00:00:00"/>
        <d v="2010-09-03T00:00:00"/>
        <d v="2011-12-19T00:00:00"/>
        <d v="2014-11-14T00:00:00"/>
        <d v="2014-07-21T00:00:00"/>
        <d v="2016-03-06T00:00:00"/>
        <d v="2010-03-17T00:00:00"/>
        <d v="2014-01-06T00:00:00"/>
        <d v="2010-11-03T00:00:00"/>
        <d v="2009-10-05T00:00:00"/>
        <d v="2012-03-03T00:00:00"/>
        <d v="2005-08-02T00:00:00"/>
        <d v="2017-04-16T00:00:00"/>
        <d v="2010-09-18T00:00:00"/>
        <d v="2004-06-05T00:00:00"/>
        <d v="2001-03-10T00:00:00"/>
        <d v="2015-05-22T00:00:00"/>
        <d v="2016-04-06T00:00:00"/>
        <d v="2014-06-06T00:00:00"/>
        <d v="2005-08-21T00:00:00"/>
        <d v="2006-06-02T00:00:00"/>
        <d v="2016-10-22T00:00:00"/>
        <d v="2009-05-20T00:00:00"/>
        <d v="2017-07-28T00:00:00"/>
        <d v="2013-06-22T00:00:00"/>
        <d v="2016-06-19T00:00:00"/>
        <d v="2001-07-14T00:00:00"/>
        <d v="2015-01-10T00:00:00"/>
        <d v="2015-01-09T00:00:00"/>
        <d v="2014-09-01T00:00:00"/>
        <d v="2015-03-21T00:00:00"/>
        <d v="2016-08-05T00:00:00"/>
        <d v="2017-04-12T00:00:00"/>
        <d v="2010-09-12T00:00:00"/>
        <d v="2002-12-16T00:00:00"/>
        <d v="2010-12-25T00:00:00"/>
        <d v="2010-05-25T00:00:00"/>
        <d v="2010-07-21T00:00:00"/>
        <d v="2005-12-20T00:00:00"/>
        <d v="2007-06-15T00:00:00"/>
        <d v="2012-02-18T00:00:00"/>
        <d v="2017-05-26T00:00:00"/>
        <d v="2008-05-16T00:00:00"/>
        <d v="2009-01-25T00:00:00"/>
        <d v="2010-08-01T00:00:00"/>
        <d v="2003-12-23T00:00:00"/>
        <d v="2016-07-11T00:00:00"/>
        <d v="2012-06-02T00:00:00"/>
        <d v="2010-01-26T00:00:00"/>
        <d v="2004-02-19T00:00:00"/>
        <d v="2004-03-03T00:00:00"/>
        <d v="2006-04-03T00:00:00"/>
        <d v="2015-02-15T00:00:00"/>
        <d v="2013-03-08T00:00:00"/>
        <d v="2010-10-02T00:00:00"/>
        <d v="2003-10-17T00:00:00"/>
        <d v="2011-04-09T00:00:00"/>
        <d v="2003-04-03T00:00:00"/>
        <d v="2017-02-21T00:00:00"/>
        <d v="2007-01-19T00:00:00"/>
        <d v="2005-02-23T00:00:00"/>
        <d v="2011-05-22T00:00:00"/>
        <d v="2003-08-27T00:00:00"/>
        <d v="2011-02-19T00:00:00"/>
        <d v="2016-06-20T00:00:00"/>
        <d v="2013-04-24T00:00:00"/>
        <d v="2014-05-20T00:00:00"/>
        <d v="2015-02-11T00:00:00"/>
        <d v="2016-07-09T00:00:00"/>
        <d v="2016-09-25T00:00:00"/>
        <d v="2015-10-07T00:00:00"/>
        <d v="2017-12-19T00:00:00"/>
        <d v="2011-06-12T00:00:00"/>
        <d v="2012-08-04T00:00:00"/>
        <d v="2013-11-11T00:00:00"/>
        <d v="2015-07-11T00:00:00"/>
        <d v="2014-05-26T00:00:00"/>
        <d v="2009-04-20T00:00:00"/>
        <d v="2011-10-22T00:00:00"/>
        <d v="2012-05-11T00:00:00"/>
        <d v="2013-06-14T00:00:00"/>
        <d v="2012-12-10T00:00:00"/>
        <d v="2013-08-10T00:00:00"/>
        <d v="2014-12-20T00:00:00"/>
        <d v="2015-01-04T00:00:00"/>
        <d v="2015-11-02T00:00:00"/>
        <d v="2006-02-06T00:00:00"/>
        <d v="2015-02-06T00:00:00"/>
        <d v="2005-02-27T00:00:00"/>
        <d v="2010-01-07T00:00:00"/>
        <d v="2000-10-02T00:00:00"/>
        <d v="2005-12-08T00:00:00"/>
        <d v="2006-02-21T00:00:00"/>
        <d v="2005-10-11T00:00:00"/>
        <d v="2009-03-15T00:00:00"/>
        <d v="2010-07-13T00:00:00"/>
        <d v="2005-10-20T00:00:00"/>
        <d v="2011-03-01T00:00:00"/>
        <d v="2014-07-07T00:00:00"/>
        <d v="2015-02-05T00:00:00"/>
        <d v="2016-11-15T00:00:00"/>
        <d v="2017-02-11T00:00:00"/>
        <d v="2017-02-22T00:00:00"/>
        <d v="2014-02-27T00:00:00"/>
        <d v="2011-02-05T00:00:00"/>
        <d v="2017-04-11T00:00:00"/>
        <d v="2017-04-14T00:00:00"/>
        <d v="2017-06-09T00:00:00"/>
        <d v="2009-09-15T00:00:00"/>
        <d v="2009-10-20T00:00:00"/>
        <d v="2012-08-23T00:00:00"/>
        <d v="2016-07-27T00:00:00"/>
        <d v="2005-05-22T00:00:00"/>
        <d v="2003-07-06T00:00:00"/>
        <d v="2011-11-06T00:00:00"/>
        <d v="2004-08-16T00:00:00"/>
        <d v="2017-06-26T00:00:00"/>
        <d v="2007-04-18T00:00:00"/>
        <d v="2000-03-25T00:00:00"/>
        <d v="2011-02-02T00:00:00"/>
        <d v="2008-07-21T00:00:00"/>
        <d v="2009-06-24T00:00:00"/>
        <d v="2007-01-11T00:00:00"/>
        <d v="2007-10-03T00:00:00"/>
        <d v="2017-06-22T00:00:00"/>
        <d v="2011-11-23T00:00:00"/>
        <d v="2012-08-01T00:00:00"/>
        <d v="2013-12-27T00:00:00"/>
        <d v="2016-07-19T00:00:00"/>
        <d v="2009-06-08T00:00:00"/>
        <d v="2000-08-17T00:00:00"/>
        <d v="2014-12-25T00:00:00"/>
        <d v="2014-10-08T00:00:00"/>
        <d v="2014-01-12T00:00:00"/>
        <d v="2015-10-27T00:00:00"/>
        <d v="2016-12-02T00:00:00"/>
        <d v="2012-11-01T00:00:00"/>
        <d v="2013-03-28T00:00:00"/>
        <d v="2014-01-05T00:00:00"/>
        <d v="2015-07-15T00:00:00"/>
        <d v="2013-03-18T00:00:00"/>
        <d v="2014-01-08T00:00:00"/>
        <d v="2014-12-08T00:00:00"/>
        <d v="2016-05-02T00:00:00"/>
        <d v="2002-04-09T00:00:00"/>
        <d v="2002-07-05T00:00:00"/>
        <d v="2009-07-09T00:00:00"/>
        <d v="2009-05-23T00:00:00"/>
        <d v="2011-07-15T00:00:00"/>
        <d v="2012-06-27T00:00:00"/>
        <d v="2011-03-21T00:00:00"/>
        <d v="2017-10-07T00:00:00"/>
        <d v="2017-08-28T00:00:00"/>
        <d v="2017-08-09T00:00:00"/>
        <d v="2017-07-13T00:00:00"/>
        <d v="2016-02-23T00:00:00"/>
        <d v="2006-02-14T00:00:00"/>
        <d v="2016-05-16T00:00:00"/>
        <d v="2005-05-17T00:00:00"/>
        <d v="2010-12-22T00:00:00"/>
        <d v="2009-01-01T00:00:00"/>
        <d v="2017-10-18T00:00:00"/>
        <d v="2017-09-03T00:00:00"/>
        <d v="2010-09-06T00:00:00"/>
        <d v="2011-12-17T00:00:00"/>
        <d v="2012-10-11T00:00:00"/>
        <d v="2013-02-07T00:00:00"/>
        <d v="2014-10-16T00:00:00"/>
        <d v="2017-11-16T00:00:00"/>
        <d v="2005-07-27T00:00:00"/>
        <d v="2017-03-08T00:00:00"/>
        <d v="2016-12-19T00:00:00"/>
        <d v="2016-11-04T00:00:00"/>
        <d v="2000-06-28T00:00:00"/>
        <d v="2015-09-09T00:00:00"/>
        <d v="2016-06-18T00:00:00"/>
        <d v="2016-11-06T00:00:00"/>
        <d v="2016-09-04T00:00:00"/>
        <d v="2014-08-24T00:00:00"/>
        <d v="2015-01-11T00:00:00"/>
        <d v="2010-12-21T00:00:00"/>
        <d v="2007-02-22T00:00:00"/>
        <d v="2008-04-09T00:00:00"/>
        <d v="2009-05-09T00:00:00"/>
        <d v="2011-01-01T00:00:00"/>
        <d v="2013-12-10T00:00:00"/>
        <d v="2016-01-22T00:00:00"/>
        <d v="2017-04-22T00:00:00"/>
        <d v="2009-04-07T00:00:00"/>
        <d v="2012-11-23T00:00:00"/>
        <d v="2013-02-19T00:00:00"/>
        <d v="2010-05-09T00:00:00"/>
        <d v="2009-12-20T00:00:00"/>
        <d v="2011-12-14T00:00:00"/>
        <d v="2015-10-17T00:00:00"/>
        <d v="2016-05-24T00:00:00"/>
        <d v="2017-07-07T00:00:00"/>
        <d v="2016-08-26T00:00:00"/>
        <d v="2010-12-14T00:00:00"/>
        <d v="2012-07-28T00:00:00"/>
        <d v="2009-04-06T00:00:00"/>
        <d v="2015-08-05T00:00:00"/>
        <d v="2016-06-22T00:00:00"/>
        <d v="2016-04-17T00:00:00"/>
        <d v="2016-06-05T00:00:00"/>
        <d v="2016-02-10T00:00:00"/>
        <d v="2015-10-05T00:00:00"/>
        <d v="2017-12-03T00:00:00"/>
        <d v="2009-10-16T00:00:00"/>
        <d v="2016-02-12T00:00:00"/>
        <d v="2016-05-09T00:00:00"/>
        <d v="2004-08-23T00:00:00"/>
        <d v="2017-04-19T00:00:00"/>
        <d v="2017-12-23T00:00:00"/>
        <d v="2017-11-21T00:00:00"/>
        <d v="2014-09-23T00:00:00"/>
        <d v="2014-08-15T00:00:00"/>
        <d v="2009-03-17T00:00:00"/>
        <d v="2017-12-15T00:00:00"/>
        <d v="2017-02-28T00:00:00"/>
        <d v="2004-03-04T00:00:00"/>
        <d v="2017-10-03T00:00:00"/>
        <d v="2015-07-13T00:00:00"/>
        <d v="2015-10-21T00:00:00"/>
        <d v="2015-08-14T00:00:00"/>
        <d v="2017-01-03T00:00:00"/>
        <d v="2017-04-01T00:00:00"/>
        <d v="2016-06-10T00:00:00"/>
        <d v="2017-05-15T00:00:00"/>
        <d v="2015-01-23T00:00:00"/>
        <d v="2010-05-07T00:00:00"/>
        <d v="2008-02-21T00:00:00"/>
        <d v="2002-05-26T00:00:00"/>
        <d v="2012-10-03T00:00:00"/>
        <d v="2008-05-05T00:00:00"/>
        <d v="2011-11-16T00:00:00"/>
        <d v="2014-02-09T00:00:00"/>
        <d v="2015-03-12T00:00:00"/>
        <d v="2016-04-09T00:00:00"/>
        <d v="2017-01-14T00:00:00"/>
        <d v="2012-12-12T00:00:00"/>
        <d v="2012-05-01T00:00:00"/>
        <d v="2017-02-08T00:00:00"/>
        <d v="2014-08-28T00:00:00"/>
        <d v="2017-07-12T00:00:00"/>
        <d v="2016-04-14T00:00:00"/>
        <d v="2016-03-11T00:00:00"/>
        <d v="2014-05-22T00:00:00"/>
        <d v="2015-01-27T00:00:00"/>
        <d v="2010-08-22T00:00:00"/>
        <d v="2006-08-25T00:00:00"/>
        <d v="2000-06-16T00:00:00"/>
        <d v="2001-12-22T00:00:00"/>
        <d v="2006-05-12T00:00:00"/>
        <d v="2007-04-13T00:00:00"/>
        <d v="2008-07-25T00:00:00"/>
        <d v="2008-09-01T00:00:00"/>
        <d v="2015-09-25T00:00:00"/>
        <d v="2013-11-22T00:00:00"/>
        <d v="2002-10-24T00:00:00"/>
        <d v="2014-03-28T00:00:00"/>
        <d v="2002-12-02T00:00:00"/>
        <d v="2007-09-26T00:00:00"/>
        <d v="2005-05-24T00:00:00"/>
        <d v="2005-09-03T00:00:00"/>
        <d v="2009-05-01T00:00:00"/>
        <d v="2009-10-02T00:00:00"/>
        <d v="2005-12-02T00:00:00"/>
        <d v="2012-10-05T00:00:00"/>
        <d v="2015-08-13T00:00:00"/>
        <d v="2008-08-04T00:00:00"/>
        <d v="2011-07-13T00:00:00"/>
        <d v="2005-07-22T00:00:00"/>
        <d v="2011-06-21T00:00:00"/>
        <d v="2012-04-05T00:00:00"/>
        <d v="2013-11-27T00:00:00"/>
        <d v="2014-12-06T00:00:00"/>
        <d v="2010-07-10T00:00:00"/>
        <d v="2006-04-11T00:00:00"/>
        <d v="2015-12-28T00:00:00"/>
        <d v="2013-12-09T00:00:00"/>
        <d v="2014-06-22T00:00:00"/>
        <d v="2015-06-19T00:00:00"/>
        <d v="2016-07-03T00:00:00"/>
        <d v="2017-12-26T00:00:00"/>
        <d v="2010-07-08T00:00:00"/>
        <d v="2007-07-26T00:00:00"/>
        <d v="2015-12-13T00:00:00"/>
        <d v="2015-12-16T00:00:00"/>
        <d v="2005-03-02T00:00:00"/>
        <d v="2009-11-07T00:00:00"/>
        <d v="2012-12-25T00:00:00"/>
        <d v="2014-05-27T00:00:00"/>
        <d v="2008-11-05T00:00:00"/>
        <d v="2000-06-27T00:00:00"/>
        <d v="2000-12-02T00:00:00"/>
        <d v="2004-06-06T00:00:00"/>
        <d v="2006-11-25T00:00:00"/>
        <d v="2014-11-21T00:00:00"/>
        <d v="2016-10-16T00:00:00"/>
        <d v="2017-03-27T00:00:00"/>
        <d v="2009-09-24T00:00:00"/>
        <d v="2010-12-18T00:00:00"/>
        <d v="2000-06-26T00:00:00"/>
        <d v="2009-09-10T00:00:00"/>
        <d v="2006-09-24T00:00:00"/>
        <d v="2016-05-07T00:00:00"/>
        <d v="2017-10-16T00:00:00"/>
        <d v="2017-08-21T00:00:00"/>
        <d v="2017-11-24T00:00:00"/>
        <d v="2011-02-04T00:00:00"/>
        <d v="2003-03-22T00:00:00"/>
        <d v="2015-02-02T00:00:00"/>
        <d v="2001-01-11T00:00:00"/>
        <d v="2014-01-17T00:00:00"/>
        <d v="2000-08-22T00:00:00"/>
        <d v="2015-01-17T00:00:00"/>
        <d v="2015-12-27T00:00:00"/>
        <d v="2016-05-10T00:00:00"/>
        <d v="2013-06-20T00:00:00"/>
        <d v="2016-11-11T00:00:00"/>
        <d v="2016-09-20T00:00:00"/>
        <d v="2011-10-09T00:00:00"/>
        <d v="2013-07-20T00:00:00"/>
        <d v="2014-06-03T00:00:00"/>
        <d v="2009-10-22T00:00:00"/>
        <d v="2008-03-09T00:00:00"/>
        <d v="2013-11-09T00:00:00"/>
        <d v="2013-09-25T00:00:00"/>
        <d v="2015-03-23T00:00:00"/>
        <d v="2008-03-10T00:00:00"/>
        <d v="2009-10-25T00:00:00"/>
        <d v="2010-06-06T00:00:00"/>
        <d v="2011-05-15T00:00:00"/>
        <d v="2007-05-20T00:00:00"/>
        <d v="2014-06-13T00:00:00"/>
        <d v="2003-07-03T00:00:00"/>
        <d v="2003-08-19T00:00:00"/>
        <d v="2015-08-07T00:00:00"/>
        <d v="2009-05-03T00:00:00"/>
        <d v="2008-09-24T00:00:00"/>
        <d v="2005-08-13T00:00:00"/>
        <d v="2007-10-23T00:00:00"/>
        <d v="2007-08-16T00:00:00"/>
        <d v="2008-12-07T00:00:00"/>
        <d v="2016-07-16T00:00:00"/>
        <d v="2014-10-17T00:00:00"/>
        <d v="2007-10-25T00:00:00"/>
        <d v="2005-02-18T00:00:00"/>
        <d v="2016-09-08T00:00:00"/>
        <d v="2017-10-23T00:00:00"/>
        <d v="2017-07-18T00:00:00"/>
        <d v="2006-09-21T00:00:00"/>
        <d v="2016-02-08T00:00:00"/>
        <d v="2015-07-18T00:00:00"/>
        <d v="2010-02-28T00:00:00"/>
        <d v="2004-09-07T00:00:00"/>
        <d v="2010-08-10T00:00:00"/>
        <d v="2011-09-26T00:00:00"/>
        <d v="2014-08-18T00:00:00"/>
        <d v="2011-10-20T00:00:00"/>
        <d v="2000-11-04T00:00:00"/>
        <d v="2010-05-22T00:00:00"/>
        <d v="2003-11-26T00:00:00"/>
        <d v="2013-07-23T00:00:00"/>
        <d v="2008-01-10T00:00:00"/>
        <d v="2002-09-17T00:00:00"/>
        <d v="2016-09-23T00:00:00"/>
        <d v="2012-12-08T00:00:00"/>
        <d v="2013-03-20T00:00:00"/>
        <d v="2013-11-04T00:00:00"/>
        <d v="2013-07-12T00:00:00"/>
        <d v="2016-12-22T00:00:00"/>
        <d v="2010-11-27T00:00:00"/>
        <d v="2010-05-21T00:00:00"/>
        <d v="2016-08-19T00:00:00"/>
        <d v="2015-11-25T00:00:00"/>
        <d v="2016-10-26T00:00:00"/>
        <d v="2010-06-15T00:00:00"/>
        <d v="2011-07-21T00:00:00"/>
        <d v="2012-07-07T00:00:00"/>
        <d v="2013-09-27T00:00:00"/>
        <d v="2014-07-11T00:00:00"/>
        <d v="2015-02-20T00:00:00"/>
        <d v="2017-05-25T00:00:00"/>
        <d v="2009-02-12T00:00:00"/>
        <d v="2002-10-26T00:00:00"/>
        <d v="2017-12-06T00:00:00"/>
        <d v="2016-08-16T00:00:00"/>
        <d v="2012-04-20T00:00:00"/>
        <d v="2017-11-17T00:00:00"/>
        <d v="2007-08-22T00:00:00"/>
        <d v="2012-01-23T00:00:00"/>
        <d v="2014-10-22T00:00:00"/>
        <d v="2011-06-20T00:00:00"/>
        <d v="2014-03-13T00:00:00"/>
        <d v="2017-03-18T00:00:00"/>
        <d v="2014-06-08T00:00:00"/>
        <d v="2006-10-25T00:00:00"/>
        <d v="2013-01-05T00:00:00"/>
        <d v="2014-03-11T00:00:00"/>
        <d v="2014-06-12T00:00:00"/>
        <d v="2013-11-08T00:00:00"/>
        <d v="2015-05-07T00:00:00"/>
        <d v="2016-11-28T00:00:00"/>
        <d v="2006-05-03T00:00:00"/>
        <d v="2012-02-26T00:00:00"/>
        <d v="2013-08-15T00:00:00"/>
        <d v="2014-08-04T00:00:00"/>
        <d v="2015-11-20T00:00:00"/>
        <d v="2017-03-23T00:00:00"/>
        <d v="2016-10-19T00:00:00"/>
        <d v="2017-06-19T00:00:00"/>
        <d v="2017-07-03T00:00:00"/>
        <d v="2013-04-10T00:00:00"/>
        <d v="2015-02-04T00:00:00"/>
        <d v="2017-12-28T00:00:00"/>
        <d v="2013-04-21T00:00:00"/>
        <d v="2017-01-05T00:00:00"/>
        <d v="2001-05-07T00:00:00"/>
        <d v="2017-12-13T00:00:00"/>
        <d v="2014-02-19T00:00:00"/>
        <d v="2009-04-12T00:00:00"/>
        <d v="2015-11-13T00:00:00"/>
        <d v="2017-03-20T00:00:00"/>
        <d v="2014-11-23T00:00:00"/>
        <d v="2015-04-05T00:00:00"/>
        <d v="2004-12-19T00:00:00"/>
        <d v="2008-10-16T00:00:00"/>
        <d v="2008-10-15T00:00:00"/>
        <d v="2001-10-04T00:00:00"/>
        <d v="2017-01-18T00:00:00"/>
        <d v="2016-06-15T00:00:00"/>
        <d v="2017-03-11T00:00:00"/>
        <d v="2017-04-17T00:00:00"/>
        <d v="2016-04-19T00:00:00"/>
        <d v="2017-06-16T00:00:00"/>
        <d v="2013-12-18T00:00:00"/>
        <d v="2015-01-06T00:00:00"/>
        <d v="2017-11-11T00:00:00"/>
        <d v="2016-03-15T00:00:00"/>
        <d v="2012-06-13T00:00:00"/>
        <d v="2013-04-09T00:00:00"/>
        <d v="2014-12-12T00:00:00"/>
        <d v="2010-05-03T00:00:00"/>
        <d v="2010-10-08T00:00:00"/>
        <d v="2009-02-01T00:00:00"/>
        <d v="2006-10-06T00:00:00"/>
        <d v="2007-12-08T00:00:00"/>
        <d v="2000-12-01T00:00:00"/>
        <d v="2004-06-14T00:00:00"/>
        <d v="2005-01-02T00:00:00"/>
        <d v="2012-02-12T00:00:00"/>
        <d v="2014-09-20T00:00:00"/>
        <d v="2010-04-15T00:00:00"/>
        <d v="2011-11-14T00:00:00"/>
        <d v="2012-05-19T00:00:00"/>
        <d v="2010-07-27T00:00:00"/>
        <d v="2000-09-02T00:00:00"/>
        <d v="2005-11-01T00:00:00"/>
        <d v="2007-07-17T00:00:00"/>
        <d v="2008-02-24T00:00:00"/>
        <d v="2017-03-02T00:00:00"/>
        <d v="2008-09-09T00:00:00"/>
        <d v="2010-09-26T00:00:00"/>
        <d v="2009-04-15T00:00:00"/>
        <d v="2008-08-18T00:00:00"/>
        <d v="2016-07-07T00:00:00"/>
        <d v="2015-12-14T00:00:00"/>
        <d v="2009-01-14T00:00:00"/>
        <d v="2010-04-04T00:00:00"/>
        <d v="2011-01-18T00:00:00"/>
        <d v="2013-09-03T00:00:00"/>
        <d v="2009-06-20T00:00:00"/>
        <d v="2009-07-25T00:00:00"/>
        <d v="2009-07-18T00:00:00"/>
        <d v="2015-05-15T00:00:00"/>
        <d v="2009-01-09T00:00:00"/>
        <d v="2016-11-01T00:00:00"/>
        <d v="2016-06-07T00:00:00"/>
        <d v="2014-11-08T00:00:00"/>
        <d v="2009-12-21T00:00:00"/>
        <d v="2012-10-16T00:00:00"/>
        <d v="2012-12-16T00:00:00"/>
        <d v="2009-08-19T00:00:00"/>
        <d v="2011-11-05T00:00:00"/>
        <d v="2016-08-27T00:00:00"/>
        <d v="2016-11-24T00:00:00"/>
        <d v="2016-02-20T00:00:00"/>
        <d v="2013-12-01T00:00:00"/>
        <d v="2013-04-25T00:00:00"/>
        <d v="2011-12-02T00:00:00"/>
        <d v="2009-12-11T00:00:00"/>
        <d v="2013-01-06T00:00:00"/>
        <d v="2009-03-09T00:00:00"/>
        <d v="2010-03-15T00:00:00"/>
        <d v="2010-05-01T00:00:00"/>
        <d v="2010-03-22T00:00:00"/>
        <d v="2014-07-28T00:00:00"/>
        <d v="2013-02-08T00:00:00"/>
        <d v="2009-03-02T00:00:00"/>
        <d v="2016-09-15T00:00:00"/>
        <d v="2016-10-12T00:00:00"/>
        <d v="2010-04-24T00:00:00"/>
        <d v="2013-12-15T00:00:00"/>
        <d v="2015-04-26T00:00:00"/>
        <d v="2011-10-07T00:00:00"/>
        <d v="2012-08-22T00:00:00"/>
        <d v="2012-06-18T00:00:00"/>
        <d v="2012-05-12T00:00:00"/>
        <d v="2012-08-14T00:00:00"/>
        <d v="2012-09-15T00:00:00"/>
        <d v="2010-08-03T00:00:00"/>
        <d v="2012-07-21T00:00:00"/>
        <d v="2009-01-05T00:00:00"/>
        <d v="2015-10-01T00:00:00"/>
        <d v="2011-09-11T00:00:00"/>
        <d v="2012-01-17T00:00:00"/>
        <d v="2009-02-25T00:00:00"/>
        <d v="2009-11-09T00:00:00"/>
        <d v="2010-03-13T00:00:00"/>
        <d v="2012-12-21T00:00:00"/>
        <d v="2013-05-17T00:00:00"/>
        <d v="2005-07-23T00:00:00"/>
        <d v="2008-02-02T00:00:00"/>
        <d v="2016-01-28T00:00:00"/>
        <d v="2016-11-10T00:00:00"/>
        <d v="2010-10-15T00:00:00"/>
        <d v="2011-07-25T00:00:00"/>
        <d v="2010-01-14T00:00:00"/>
        <d v="2009-07-23T00:00:00"/>
        <d v="2012-09-19T00:00:00"/>
        <d v="2009-02-23T00:00:00"/>
        <d v="2013-11-18T00:00:00"/>
        <d v="2016-10-27T00:00:00"/>
        <d v="2015-09-14T00:00:00"/>
        <d v="2015-02-09T00:00:00"/>
        <d v="2015-02-17T00:00:00"/>
        <d v="2014-03-10T00:00:00"/>
        <d v="2009-02-19T00:00:00"/>
        <d v="2016-01-27T00:00:00"/>
        <d v="2012-12-11T00:00:00"/>
        <d v="2012-03-09T00:00:00"/>
        <d v="2012-11-02T00:00:00"/>
        <d v="2015-10-15T00:00:00"/>
        <d v="2015-11-01T00:00:00"/>
        <d v="2015-10-18T00:00:00"/>
        <d v="2013-04-22T00:00:00"/>
        <d v="2015-12-11T00:00:00"/>
        <d v="2015-06-17T00:00:00"/>
        <d v="2015-01-05T00:00:00"/>
        <d v="2011-07-10T00:00:00"/>
        <d v="2012-04-10T00:00:00"/>
        <d v="2012-01-20T00:00:00"/>
        <d v="2012-11-20T00:00:00"/>
        <d v="2012-09-11T00:00:00"/>
        <d v="2016-06-21T00:00:00"/>
        <d v="2009-11-14T00:00:00"/>
        <d v="2013-05-10T00:00:00"/>
        <d v="2015-12-26T00:00:00"/>
        <d v="2015-08-17T00:00:00"/>
        <d v="2015-07-23T00:00:00"/>
        <d v="2011-01-14T00:00:00"/>
        <d v="2015-04-28T00:00:00"/>
        <d v="2014-03-07T00:00:00"/>
        <d v="2014-05-16T00:00:00"/>
        <d v="2015-07-24T00:00:00"/>
        <d v="2009-11-16T00:00:00"/>
        <d v="2014-01-19T00:00:00"/>
        <d v="2014-11-26T00:00:00"/>
        <d v="2015-02-13T00:00:00"/>
        <d v="2017-12-01T00:00:00"/>
        <d v="2017-10-28T00:00:00"/>
        <d v="2017-01-22T00:00:00"/>
        <d v="2017-03-06T00:00:00"/>
        <d v="2017-01-02T00:00:00"/>
        <d v="2017-09-12T00:00:00"/>
        <d v="2017-02-17T00:00:00"/>
        <d v="2009-04-01T00:00:00"/>
        <d v="2012-05-08T00:00:00"/>
        <d v="2012-09-18T00:00:00"/>
        <d v="2006-06-27T00:00:00"/>
        <d v="2007-11-28T00:00:00"/>
        <d v="2008-04-06T00:00:00"/>
        <d v="2009-09-19T00:00:00"/>
        <d v="2013-06-18T00:00:00"/>
        <d v="2014-06-27T00:00:00"/>
        <d v="2001-08-03T00:00:00"/>
        <d v="2008-06-19T00:00:00"/>
        <d v="2010-05-26T00:00:00"/>
        <d v="2001-09-28T00:00:00"/>
        <d v="2011-12-16T00:00:00"/>
        <d v="2012-02-19T00:00:00"/>
        <d v="2013-05-09T00:00:00"/>
        <d v="2015-03-16T00:00:00"/>
        <d v="2009-07-22T00:00:00"/>
        <d v="2010-11-08T00:00:00"/>
        <d v="2009-06-22T00:00:00"/>
        <d v="2013-04-23T00:00:00"/>
        <d v="2015-05-12T00:00:00"/>
        <d v="2011-01-19T00:00:00"/>
        <d v="2015-04-20T00:00:00"/>
        <d v="2017-03-04T00:00:00"/>
        <d v="2017-07-20T00:00:00"/>
        <d v="2017-05-10T00:00:00"/>
        <d v="2017-10-04T00:00:00"/>
        <d v="2017-02-20T00:00:00"/>
        <d v="2017-10-17T00:00:00"/>
        <d v="2013-11-10T00:00:00"/>
        <d v="2016-12-17T00:00:00"/>
        <d v="2009-02-18T00:00:00"/>
        <d v="2014-09-27T00:00:00"/>
        <d v="2013-09-24T00:00:00"/>
        <d v="2010-08-16T00:00:00"/>
        <d v="2014-03-23T00:00:00"/>
        <d v="2011-07-14T00:00:00"/>
        <d v="2013-12-17T00:00:00"/>
        <d v="2017-01-19T00:00:00"/>
        <d v="2013-01-02T00:00:00"/>
        <d v="2009-03-26T00:00:00"/>
        <d v="2013-08-20T00:00:00"/>
        <d v="2013-07-24T00:00:00"/>
        <d v="2014-09-08T00:00:00"/>
        <d v="2002-05-15T00:00:00"/>
        <d v="2017-12-07T00:00:00"/>
        <d v="2011-03-04T00:00:00"/>
        <d v="2001-05-15T00:00:00"/>
        <d v="2014-04-25T00:00:00"/>
        <d v="2010-02-15T00:00:00"/>
        <d v="2011-01-23T00:00:00"/>
        <d v="2009-08-08T00:00:00"/>
        <d v="2011-12-24T00:00:00"/>
        <d v="2012-02-09T00:00:00"/>
        <d v="2015-06-11T00:00:00"/>
        <d v="2013-03-26T00:00:00"/>
        <d v="2017-06-28T00:00:00"/>
        <d v="2017-08-12T00:00:00"/>
        <d v="2017-07-14T00:00:00"/>
        <d v="2017-09-18T00:00:00"/>
        <d v="2017-11-01T00:00:00"/>
        <d v="2011-08-10T00:00:00"/>
        <d v="2012-03-21T00:00:00"/>
        <d v="2003-07-13T00:00:00"/>
        <d v="2015-10-20T00:00:00"/>
        <d v="2001-03-08T00:00:00"/>
        <d v="2015-10-26T00:00:00"/>
        <d v="2015-08-09T00:00:00"/>
        <d v="2015-06-01T00:00:00"/>
        <d v="2016-04-21T00:00:00"/>
        <d v="2015-05-23T00:00:00"/>
        <d v="2017-09-13T00:00:00"/>
        <d v="2017-06-12T00:00:00"/>
        <d v="2017-05-07T00:00:00"/>
        <d v="2017-05-24T00:00:00"/>
        <d v="2017-04-28T00:00:00"/>
        <d v="2017-10-09T00:00:00"/>
        <d v="2017-12-14T00:00:00"/>
        <d v="2017-06-24T00:00:00"/>
        <d v="2017-03-13T00:00:00"/>
        <d v="2012-01-11T00:00:00"/>
        <d v="2011-12-25T00:00:00"/>
        <d v="2010-04-11T00:00:00"/>
        <d v="2010-08-02T00:00:00"/>
        <d v="2016-03-07T00:00:00"/>
        <d v="2013-05-13T00:00:00"/>
        <d v="2014-11-19T00:00:00"/>
        <d v="2011-05-07T00:00:00"/>
        <d v="2009-11-05T00:00:00"/>
        <d v="2010-10-09T00:00:00"/>
        <d v="2014-01-16T00:00:00"/>
        <d v="2010-02-20T00:00:00"/>
        <d v="2009-02-05T00:00:00"/>
        <d v="2014-01-28T00:00:00"/>
        <d v="2013-11-13T00:00:00"/>
        <d v="2013-01-11T00:00:00"/>
        <d v="2013-01-04T00:00:00"/>
        <d v="2013-02-01T00:00:00"/>
        <d v="2012-08-12T00:00:00"/>
        <d v="2016-09-14T00:00:00"/>
        <d v="2011-05-03T00:00:00"/>
        <d v="2015-02-23T00:00:00"/>
        <d v="2013-12-20T00:00:00"/>
        <d v="2015-08-18T00:00:00"/>
        <d v="2012-05-15T00:00:00"/>
        <d v="2012-05-22T00:00:00"/>
        <d v="2012-02-15T00:00:00"/>
        <d v="2012-01-27T00:00:00"/>
        <d v="2014-10-11T00:00:00"/>
        <d v="2014-11-02T00:00:00"/>
        <d v="2007-06-08T00:00:00"/>
        <d v="2004-11-03T00:00:00"/>
        <d v="2005-01-15T00:00:00"/>
        <d v="2006-12-13T00:00:00"/>
        <d v="2014-04-15T00:00:00"/>
        <d v="2011-10-12T00:00:00"/>
        <d v="2011-06-24T00:00:00"/>
        <d v="2012-03-13T00:00:00"/>
        <d v="2012-02-24T00:00:00"/>
        <d v="2012-08-17T00:00:00"/>
        <d v="2012-03-14T00:00:00"/>
        <d v="2013-01-07T00:00:00"/>
        <d v="2013-10-17T00:00:00"/>
        <d v="2013-05-18T00:00:00"/>
        <d v="2013-02-15T00:00:00"/>
        <d v="2013-12-06T00:00:00"/>
        <d v="2013-11-01T00:00:00"/>
        <d v="2013-02-05T00:00:00"/>
        <d v="2013-05-15T00:00:00"/>
        <d v="2017-12-16T00:00:00"/>
        <d v="2017-02-02T00:00:00"/>
        <d v="2017-07-16T00:00:00"/>
        <d v="2012-10-08T00:00:00"/>
        <d v="2015-07-05T00:00:00"/>
        <d v="2011-04-11T00:00:00"/>
        <d v="2011-04-18T00:00:00"/>
        <d v="2013-07-21T00:00:00"/>
        <d v="2009-06-10T00:00:00"/>
        <d v="2010-12-05T00:00:00"/>
        <d v="2009-09-13T00:00:00"/>
        <d v="2011-12-13T00:00:00"/>
        <d v="2009-05-21T00:00:00"/>
        <d v="2012-11-13T00:00:00"/>
        <d v="2012-11-24T00:00:00"/>
        <d v="2012-08-02T00:00:00"/>
        <d v="2014-11-04T00:00:00"/>
        <d v="2011-05-23T00:00:00"/>
        <d v="2012-01-09T00:00:00"/>
        <d v="2011-11-12T00:00:00"/>
        <d v="2000-12-18T00:00:00"/>
        <d v="2012-10-28T00:00:00"/>
        <d v="2009-02-22T00:00:00"/>
        <d v="2009-05-04T00:00:00"/>
        <d v="2015-03-20T00:00:00"/>
        <d v="2014-05-15T00:00:00"/>
        <d v="2012-08-21T00:00:00"/>
        <d v="2012-09-12T00:00:00"/>
        <d v="2013-06-02T00:00:00"/>
        <d v="2015-01-14T00:00:00"/>
        <d v="2015-12-12T00:00:00"/>
        <d v="2015-09-27T00:00:00"/>
        <d v="2015-05-10T00:00:00"/>
        <d v="2015-06-25T00:00:00"/>
        <d v="2012-06-15T00:00:00"/>
        <d v="2014-04-23T00:00:00"/>
        <d v="2009-12-23T00:00:00"/>
        <d v="2012-11-09T00:00:00"/>
        <d v="2009-09-14T00:00:00"/>
        <d v="2005-09-10T00:00:00"/>
        <d v="2015-07-14T00:00:00"/>
        <d v="2011-12-12T00:00:00"/>
        <d v="2016-02-14T00:00:00"/>
        <d v="2015-08-01T00:00:00"/>
        <d v="2011-06-28T00:00:00"/>
        <d v="2007-10-17T00:00:00"/>
        <d v="2013-05-14T00:00:00"/>
        <d v="2009-07-20T00:00:00"/>
        <d v="2014-12-03T00:00:00"/>
        <d v="2015-05-20T00:00:00"/>
        <d v="2015-12-19T00:00:00"/>
        <d v="2013-11-20T00:00:00"/>
        <d v="2009-09-21T00:00:00"/>
        <d v="2013-04-17T00:00:00"/>
        <d v="2015-06-28T00:00:00"/>
        <d v="2009-01-19T00:00:00"/>
        <d v="2012-06-14T00:00:00"/>
        <d v="2012-06-23T00:00:00"/>
        <d v="2012-01-18T00:00:00"/>
        <d v="2011-11-11T00:00:00"/>
        <d v="2013-05-21T00:00:00"/>
        <d v="2011-08-22T00:00:00"/>
        <d v="2011-12-07T00:00:00"/>
        <d v="2013-11-19T00:00:00"/>
        <d v="2013-03-27T00:00:00"/>
        <d v="2012-03-24T00:00:00"/>
        <d v="2007-01-22T00:00:00"/>
        <d v="2009-12-05T00:00:00"/>
        <d v="2009-06-11T00:00:00"/>
        <d v="2016-10-18T00:00:00"/>
        <d v="2016-02-03T00:00:00"/>
        <d v="2016-06-03T00:00:00"/>
        <d v="2017-02-10T00:00:00"/>
        <d v="2017-11-03T00:00:00"/>
        <d v="2017-11-28T00:00:00"/>
        <d v="2017-09-11T00:00:00"/>
        <d v="2017-09-20T00:00:00"/>
        <d v="2009-09-22T00:00:00"/>
        <d v="2011-12-22T00:00:00"/>
        <d v="2014-01-23T00:00:00"/>
        <d v="2010-06-19T00:00:00"/>
        <d v="2016-03-26T00:00:00"/>
        <d v="2011-10-10T00:00:00"/>
        <d v="2009-12-16T00:00:00"/>
        <d v="2011-01-11T00:00:00"/>
        <d v="2014-02-22T00:00:00"/>
        <d v="2011-05-27T00:00:00"/>
        <d v="2010-07-01T00:00:00"/>
        <d v="2011-04-02T00:00:00"/>
        <d v="2010-02-22T00:00:00"/>
        <d v="2010-03-08T00:00:00"/>
        <d v="2011-08-03T00:00:00"/>
        <d v="2017-07-10T00:00:00"/>
        <d v="2017-12-12T00:00:00"/>
        <d v="2017-03-10T00:00:00"/>
        <d v="2017-03-15T00:00:00"/>
        <d v="2017-08-06T00:00:00"/>
        <d v="2017-12-24T00:00:00"/>
        <d v="2017-04-07T00:00:00"/>
        <d v="2017-10-19T00:00:00"/>
        <d v="2017-12-09T00:00:00"/>
        <d v="2009-06-28T00:00:00"/>
        <d v="2012-09-04T00:00:00"/>
        <d v="2011-04-12T00:00:00"/>
        <d v="2013-11-28T00:00:00"/>
        <d v="2013-08-08T00:00:00"/>
        <d v="2013-11-26T00:00:00"/>
        <d v="2011-12-09T00:00:00"/>
        <d v="2017-10-15T00:00:00"/>
        <d v="2016-05-26T00:00:00"/>
        <d v="2002-02-19T00:00:00"/>
        <d v="2013-03-07T00:00:00"/>
        <d v="2011-05-25T00:00:00"/>
        <d v="2010-04-18T00:00:00"/>
        <d v="2011-03-20T00:00:00"/>
        <d v="2009-10-17T00:00:00"/>
        <d v="2017-04-27T00:00:00"/>
        <d v="2011-10-15T00:00:00"/>
        <d v="2015-01-02T00:00:00"/>
        <d v="2013-04-02T00:00:00"/>
        <d v="2016-12-05T00:00:00"/>
        <d v="2013-10-02T00:00:00"/>
        <d v="2011-02-28T00:00:00"/>
        <d v="2017-08-13T00:00:00"/>
        <d v="2017-03-12T00:00:00"/>
        <d v="2013-03-02T00:00:00"/>
        <d v="2005-09-26T00:00:00"/>
        <d v="2004-01-19T00:00:00"/>
        <d v="2013-02-25T00:00:00"/>
        <d v="2009-02-09T00:00:00"/>
        <d v="2015-04-25T00:00:00"/>
        <d v="2015-05-09T00:00:00"/>
        <d v="2012-09-27T00:00:00"/>
        <d v="2010-09-01T00:00:00"/>
        <d v="2008-09-08T00:00:00"/>
        <d v="2015-09-02T00:00:00"/>
        <d v="2004-12-24T00:00:00"/>
        <d v="2011-10-25T00:00:00"/>
        <d v="2012-08-28T00:00:00"/>
        <d v="2012-06-12T00:00:00"/>
        <d v="2013-02-02T00:00:00"/>
        <d v="2012-03-06T00:00:00"/>
        <d v="2014-09-11T00:00:00"/>
        <d v="2001-04-11T00:00:00"/>
        <d v="2012-10-12T00:00:00"/>
        <d v="2013-10-14T00:00:00"/>
        <d v="2012-07-11T00:00:00"/>
        <d v="2012-02-10T00:00:00"/>
        <d v="2015-03-14T00:00:00"/>
        <d v="2010-03-16T00:00:00"/>
        <d v="2009-12-01T00:00:00"/>
        <d v="2009-02-11T00:00:00"/>
        <d v="2011-05-06T00:00:00"/>
        <d v="2011-04-01T00:00:00"/>
        <d v="2012-03-20T00:00:00"/>
        <d v="2011-03-19T00:00:00"/>
        <d v="2005-04-10T00:00:00"/>
        <d v="2011-04-24T00:00:00"/>
        <d v="2010-03-01T00:00:00"/>
        <d v="2012-08-09T00:00:00"/>
        <d v="2009-01-18T00:00:00"/>
        <d v="2009-11-04T00:00:00"/>
        <d v="2014-06-21T00:00:00"/>
        <d v="2011-10-23T00:00:00"/>
        <d v="2016-04-25T00:00:00"/>
        <d v="2014-05-03T00:00:00"/>
        <d v="2015-09-15T00:00:00"/>
        <d v="2014-06-14T00:00:00"/>
        <d v="2014-06-04T00:00:00"/>
        <d v="2014-02-01T00:00:00"/>
        <d v="2014-12-24T00:00:00"/>
        <d v="2014-11-10T00:00:00"/>
        <d v="2014-10-04T00:00:00"/>
        <d v="2014-05-11T00:00:00"/>
        <d v="2014-02-14T00:00:00"/>
        <d v="2014-09-21T00:00:00"/>
        <d v="2014-09-10T00:00:00"/>
        <d v="2010-04-07T00:00:00"/>
        <d v="2015-07-21T00:00:00"/>
        <d v="2015-03-02T00:00:00"/>
        <d v="2017-10-14T00:00:00"/>
        <d v="2017-06-10T00:00:00"/>
        <d v="2017-07-21T00:00:00"/>
        <d v="2017-11-10T00:00:00"/>
        <d v="2017-08-26T00:00:00"/>
        <d v="2017-12-02T00:00:00"/>
        <d v="2017-01-10T00:00:00"/>
        <d v="2017-08-15T00:00:00"/>
        <d v="2012-09-23T00:00:00"/>
        <d v="2009-01-06T00:00:00"/>
        <d v="2009-09-26T00:00:00"/>
        <d v="2009-01-15T00:00:00"/>
        <d v="2015-11-14T00:00:00"/>
        <d v="2015-03-27T00:00:00"/>
        <d v="2015-05-21T00:00:00"/>
        <d v="2015-11-16T00:00:00"/>
        <d v="2009-09-05T00:00:00"/>
        <d v="2015-09-11T00:00:00"/>
        <d v="2012-09-24T00:00:00"/>
        <d v="2014-09-16T00:00:00"/>
        <d v="2010-11-17T00:00:00"/>
        <d v="2016-09-01T00:00:00"/>
        <d v="2013-02-23T00:00:00"/>
        <d v="2011-04-28T00:00:00"/>
        <d v="2011-07-11T00:00:00"/>
        <d v="2016-01-21T00:00:00"/>
        <d v="2004-03-09T00:00:00"/>
        <d v="2013-10-20T00:00:00"/>
        <d v="2013-03-13T00:00:00"/>
        <d v="2014-12-10T00:00:00"/>
        <d v="2009-01-03T00:00:00"/>
        <d v="2015-06-04T00:00:00"/>
        <d v="2013-04-27T00:00:00"/>
        <d v="2014-12-15T00:00:00"/>
        <d v="2013-09-28T00:00:00"/>
        <d v="2015-10-25T00:00:00"/>
        <d v="2015-05-19T00:00:00"/>
        <d v="2015-11-24T00:00:00"/>
        <d v="2015-09-17T00:00:00"/>
        <d v="2016-01-20T00:00:00"/>
        <d v="2015-07-03T00:00:00"/>
        <d v="2012-02-11T00:00:00"/>
        <d v="2010-02-03T00:00:00"/>
        <d v="2011-06-26T00:00:00"/>
        <d v="2011-02-18T00:00:00"/>
        <d v="2014-02-21T00:00:00"/>
        <d v="2009-08-18T00:00:00"/>
        <d v="2010-08-18T00:00:00"/>
        <d v="2013-05-24T00:00:00"/>
        <d v="2012-10-14T00:00:00"/>
        <d v="2014-07-06T00:00:00"/>
        <d v="2010-05-14T00:00:00"/>
        <d v="2016-06-06T00:00:00"/>
        <d v="2010-01-06T00:00:00"/>
        <d v="2011-08-08T00:00:00"/>
        <d v="2009-04-04T00:00:00"/>
        <d v="2009-02-13T00:00:00"/>
        <d v="2011-05-24T00:00:00"/>
        <d v="2007-08-04T00:00:00"/>
        <d v="2014-10-24T00:00:00"/>
        <d v="2015-05-28T00:00:00"/>
        <d v="2013-09-02T00:00:00"/>
        <d v="2010-09-11T00:00:00"/>
        <d v="2010-04-10T00:00:00"/>
        <d v="2012-03-26T00:00:00"/>
        <d v="2017-07-01T00:00:00"/>
        <d v="2015-06-12T00:00:00"/>
        <d v="2015-11-18T00:00:00"/>
        <d v="2011-03-16T00:00:00"/>
        <d v="2012-02-16T00:00:00"/>
        <d v="2013-09-26T00:00:00"/>
        <d v="2014-04-09T00:00:00"/>
        <d v="2014-11-09T00:00:00"/>
        <d v="2010-02-06T00:00:00"/>
        <d v="2012-09-07T00:00:00"/>
        <d v="2012-06-09T00:00:00"/>
        <d v="2011-12-18T00:00:00"/>
        <d v="2010-12-27T00:00:00"/>
        <d v="2010-04-21T00:00:00"/>
        <d v="2011-09-28T00:00:00"/>
        <d v="2011-08-01T00:00:00"/>
        <d v="2011-06-10T00:00:00"/>
        <d v="2011-04-06T00:00:00"/>
        <d v="2011-09-20T00:00:00"/>
        <d v="2011-01-28T00:00:00"/>
        <d v="2010-10-23T00:00:00"/>
        <d v="2017-09-04T00:00:00"/>
        <d v="2001-11-28T00:00:00"/>
        <d v="2016-04-27T00:00:00"/>
        <d v="2011-08-28T00:00:00"/>
        <d v="2016-05-17T00:00:00"/>
        <d v="2016-03-18T00:00:00"/>
        <d v="2015-05-24T00:00:00"/>
        <d v="2016-01-08T00:00:00"/>
        <d v="2013-04-26T00:00:00"/>
        <d v="2016-04-20T00:00:00"/>
        <d v="2017-08-04T00:00:00"/>
        <d v="2017-09-09T00:00:00"/>
        <d v="2017-05-23T00:00:00"/>
        <d v="2017-02-09T00:00:00"/>
        <d v="2017-02-24T00:00:00"/>
        <d v="2017-09-24T00:00:00"/>
        <d v="2017-10-10T00:00:00"/>
        <d v="2017-08-02T00:00:00"/>
        <d v="2016-06-23T00:00:00"/>
        <d v="2017-11-22T00:00:00"/>
        <d v="2017-12-18T00:00:00"/>
        <d v="2015-01-08T00:00:00"/>
        <d v="2015-08-23T00:00:00"/>
        <d v="2015-06-23T00:00:00"/>
        <d v="2015-10-13T00:00:00"/>
        <d v="2015-07-07T00:00:00"/>
        <d v="2017-09-05T00:00:00"/>
        <d v="2017-09-10T00:00:00"/>
        <d v="2012-07-18T00:00:00"/>
        <d v="2015-05-26T00:00:00"/>
        <d v="2016-01-14T00:00:00"/>
        <d v="2016-05-25T00:00:00"/>
        <d v="2015-10-23T00:00:00"/>
        <d v="2016-02-01T00:00:00"/>
        <d v="2016-01-23T00:00:00"/>
        <d v="2011-09-05T00:00:00"/>
        <d v="2014-12-28T00:00:00"/>
        <d v="2013-04-04T00:00:00"/>
        <d v="2009-05-27T00:00:00"/>
        <d v="2014-12-07T00:00:00"/>
        <d v="2013-02-17T00:00:00"/>
        <d v="2004-10-08T00:00:00"/>
        <d v="2016-08-24T00:00:00"/>
        <d v="2012-07-04T00:00:00"/>
        <d v="2010-07-26T00:00:00"/>
        <d v="2013-04-05T00:00:00"/>
        <d v="2012-11-05T00:00:00"/>
        <d v="2002-11-28T00:00:00"/>
        <d v="2008-11-01T00:00:00"/>
        <d v="2017-06-20T00:00:00"/>
        <d v="2017-07-19T00:00:00"/>
        <d v="2015-04-08T00:00:00"/>
        <d v="2008-01-20T00:00:00"/>
        <d v="2017-02-18T00:00:00"/>
        <d v="2008-10-05T00:00:00"/>
        <d v="2010-09-25T00:00:00"/>
        <d v="2014-04-19T00:00:00"/>
        <d v="2013-08-26T00:00:00"/>
        <d v="2007-12-23T00:00:00"/>
        <d v="2007-07-09T00:00:00"/>
        <d v="2007-06-04T00:00:00"/>
        <d v="2008-11-16T00:00:00"/>
        <d v="2016-01-13T00:00:00"/>
        <d v="2004-07-27T00:00:00"/>
        <d v="2017-08-14T00:00:00"/>
        <d v="2015-12-17T00:00:00"/>
        <d v="2000-05-19T00:00:00"/>
        <d v="2000-11-06T00:00:00"/>
        <d v="2009-09-12T00:00:00"/>
        <d v="2014-02-17T00:00:00"/>
        <d v="2001-12-04T00:00:00"/>
        <d v="2008-04-15T00:00:00"/>
        <d v="2004-04-27T00:00:00"/>
        <d v="2007-01-07T00:00:00"/>
        <d v="2005-12-24T00:00:00"/>
        <d v="2009-06-02T00:00:00"/>
        <d v="2016-08-10T00:00:00"/>
        <d v="2017-04-25T00:00:00"/>
        <d v="2012-02-27T00:00:00"/>
        <d v="2001-09-04T00:00:00"/>
        <d v="2015-05-02T00:00:00"/>
        <d v="2012-05-28T00:00:00"/>
        <d v="2017-11-04T00:00:00"/>
        <d v="2017-05-04T00:00:00"/>
        <d v="2011-04-13T00:00:00"/>
        <d v="2005-07-26T00:00:00"/>
        <d v="2014-12-04T00:00:00"/>
        <d v="2014-08-12T00:00:00"/>
        <d v="2015-06-06T00:00:00"/>
        <d v="2016-11-14T00:00:00"/>
        <d v="2014-12-23T00:00:00"/>
        <d v="2010-12-01T00:00:00"/>
        <d v="2015-05-08T00:00:00"/>
        <d v="2011-03-23T00:00:00"/>
        <d v="2012-08-26T00:00:00"/>
        <d v="2009-05-07T00:00:00"/>
        <d v="2014-08-21T00:00:00"/>
        <d v="2012-07-23T00:00:00"/>
        <d v="2013-08-19T00:00:00"/>
        <d v="2010-09-28T00:00:00"/>
        <d v="2016-08-20T00:00:00"/>
        <d v="2015-08-12T00:00:00"/>
        <d v="2010-04-05T00:00:00"/>
        <d v="2016-09-21T00:00:00"/>
        <d v="2010-06-22T00:00:00"/>
        <d v="2009-12-03T00:00:00"/>
        <d v="2014-11-27T00:00:00"/>
        <d v="2017-12-17T00:00:00"/>
        <d v="2015-04-06T00:00:00"/>
        <d v="2005-03-20T00:00:00"/>
        <d v="2009-02-06T00:00:00"/>
        <d v="2010-08-23T00:00:00"/>
        <d v="2010-10-10T00:00:00"/>
        <d v="2015-09-07T00:00:00"/>
        <d v="2016-06-25T00:00:00"/>
        <d v="2013-03-24T00:00:00"/>
        <d v="2014-06-24T00:00:00"/>
        <d v="2015-10-09T00:00:00"/>
        <d v="2011-06-08T00:00:00"/>
        <d v="2008-10-18T00:00:00"/>
        <d v="2013-12-02T00:00:00"/>
        <d v="2014-05-02T00:00:00"/>
        <d v="2001-10-25T00:00:00"/>
        <d v="2008-05-28T00:00:00"/>
        <d v="2010-12-20T00:00:00"/>
        <d v="2010-11-13T00:00:00"/>
        <d v="2008-12-11T00:00:00"/>
        <d v="2013-05-04T00:00:00"/>
        <d v="2015-05-06T00:00:00"/>
        <d v="2016-11-07T00:00:00"/>
        <d v="2010-10-20T00:00:00"/>
        <d v="2009-08-11T00:00:00"/>
        <d v="2004-09-21T00:00:00"/>
        <d v="2005-08-24T00:00:00"/>
        <d v="2006-10-13T00:00:00"/>
        <d v="2008-09-23T00:00:00"/>
        <d v="2016-08-25T00:00:00"/>
        <d v="2003-05-06T00:00:00"/>
        <d v="2014-06-11T00:00:00"/>
        <d v="2014-06-15T00:00:00"/>
        <d v="2015-07-27T00:00:00"/>
        <d v="2013-06-19T00:00:00"/>
        <d v="2016-10-01T00:00:00"/>
        <d v="2012-11-14T00:00:00"/>
        <d v="2011-05-02T00:00:00"/>
        <d v="2013-01-10T00:00:00"/>
        <d v="2014-05-21T00:00:00"/>
        <d v="2011-09-16T00:00:00"/>
        <d v="2012-07-06T00:00:00"/>
        <d v="2009-10-10T00:00:00"/>
        <d v="2004-12-25T00:00:00"/>
        <d v="2005-12-27T00:00:00"/>
        <d v="2016-06-09T00:00:00"/>
        <d v="2015-12-10T00:00:00"/>
        <d v="2004-11-04T00:00:00"/>
        <d v="2017-03-22T00:00:00"/>
        <d v="2002-10-16T00:00:00"/>
        <d v="2008-07-14T00:00:00"/>
        <d v="2008-11-21T00:00:00"/>
        <d v="2013-09-13T00:00:00"/>
        <d v="2011-03-26T00:00:00"/>
        <d v="2011-10-26T00:00:00"/>
        <d v="2013-01-14T00:00:00"/>
        <d v="2013-09-01T00:00:00"/>
        <d v="2016-12-21T00:00:00"/>
        <d v="2009-03-24T00:00:00"/>
        <d v="2013-02-04T00:00:00"/>
        <d v="2003-11-17T00:00:00"/>
        <d v="2006-02-07T00:00:00"/>
        <d v="2007-05-15T00:00:00"/>
        <d v="2010-12-07T00:00:00"/>
        <d v="2010-04-23T00:00:00"/>
        <d v="2010-09-21T00:00:00"/>
        <d v="2012-11-10T00:00:00"/>
        <d v="2013-11-06T00:00:00"/>
        <d v="2013-05-16T00:00:00"/>
        <d v="2014-08-14T00:00:00"/>
        <d v="2016-03-22T00:00:00"/>
        <d v="2013-07-02T00:00:00"/>
        <d v="2015-09-21T00:00:00"/>
        <d v="2005-08-15T00:00:00"/>
        <d v="2006-03-06T00:00:00"/>
        <d v="2015-01-24T00:00:00"/>
        <d v="2012-02-02T00:00:00"/>
        <d v="2008-10-04T00:00:00"/>
        <d v="2009-02-24T00:00:00"/>
        <d v="2015-03-24T00:00:00"/>
        <d v="2010-11-22T00:00:00"/>
        <d v="2012-01-04T00:00:00"/>
        <d v="2011-10-01T00:00:00"/>
        <d v="2017-04-05T00:00:00"/>
        <d v="2006-09-05T00:00:00"/>
        <d v="2012-11-16T00:00:00"/>
        <d v="2002-07-27T00:00:00"/>
        <d v="2016-04-03T00:00:00"/>
        <d v="2014-09-04T00:00:00"/>
        <d v="2014-04-17T00:00:00"/>
        <d v="2006-04-12T00:00:00"/>
        <d v="2010-02-07T00:00:00"/>
        <d v="2012-11-26T00:00:00"/>
        <d v="2016-10-05T00:00:00"/>
        <d v="2017-06-11T00:00:00"/>
        <d v="2013-08-06T00:00:00"/>
        <d v="2015-01-01T00:00:00"/>
        <d v="2010-02-24T00:00:00"/>
        <d v="2012-02-23T00:00:00"/>
        <d v="2003-09-09T00:00:00"/>
        <d v="2012-10-27T00:00:00"/>
        <d v="2015-04-22T00:00:00"/>
        <d v="2008-04-01T00:00:00"/>
        <d v="2012-12-24T00:00:00"/>
        <d v="2006-04-16T00:00:00"/>
        <d v="2009-07-21T00:00:00"/>
        <d v="2014-03-03T00:00:00"/>
        <d v="2017-05-13T00:00:00"/>
        <d v="2015-11-10T00:00:00"/>
        <d v="2016-12-27T00:00:00"/>
        <d v="2011-09-08T00:00:00"/>
        <d v="2014-03-09T00:00:00"/>
        <d v="2017-12-20T00:00:00"/>
        <d v="2001-04-25T00:00:00"/>
        <d v="2016-02-19T00:00:00"/>
        <d v="2017-01-26T00:00:00"/>
        <d v="2005-06-08T00:00:00"/>
        <d v="2008-02-12T00:00:00"/>
        <d v="2016-04-23T00:00:00"/>
        <d v="2013-11-23T00:00:00"/>
        <d v="2013-08-11T00:00:00"/>
        <d v="2013-10-26T00:00:00"/>
        <d v="2010-02-02T00:00:00"/>
        <d v="2007-01-05T00:00:00"/>
        <d v="2009-11-01T00:00:00"/>
        <d v="2008-01-24T00:00:00"/>
        <d v="2014-12-21T00:00:00"/>
        <d v="2016-03-09T00:00:00"/>
        <d v="2014-03-04T00:00:00"/>
        <d v="2003-05-04T00:00:00"/>
        <d v="2004-10-04T00:00:00"/>
        <d v="2016-04-01T00:00:00"/>
        <d v="2006-06-16T00:00:00"/>
        <d v="2012-01-19T00:00:00"/>
        <d v="2015-06-15T00:00:00"/>
        <d v="2016-02-09T00:00:00"/>
        <d v="2015-11-17T00:00:00"/>
        <d v="2017-07-23T00:00:00"/>
        <d v="2014-07-25T00:00:00"/>
        <d v="2000-11-21T00:00:00"/>
        <d v="2013-06-27T00:00:00"/>
        <d v="2007-01-23T00:00:00"/>
        <d v="2008-01-14T00:00:00"/>
        <d v="2009-08-24T00:00:00"/>
        <d v="2007-08-19T00:00:00"/>
        <d v="2008-04-12T00:00:00"/>
        <d v="2000-02-20T00:00:00"/>
        <d v="2009-12-22T00:00:00"/>
        <d v="2001-11-08T00:00:00"/>
        <d v="2015-11-11T00:00:00"/>
        <d v="2013-02-24T00:00:00"/>
        <d v="2007-02-19T00:00:00"/>
        <d v="2017-06-13T00:00:00"/>
        <d v="2009-07-02T00:00:00"/>
        <d v="2013-02-12T00:00:00"/>
        <d v="2013-04-13T00:00:00"/>
        <d v="2013-09-11T00:00:00"/>
        <d v="2013-10-04T00:00:00"/>
        <d v="2000-06-05T00:00:00"/>
        <d v="2013-07-27T00:00:00"/>
        <d v="2015-07-02T00:00:00"/>
        <d v="2015-10-11T00:00:00"/>
        <d v="2016-03-17T00:00:00"/>
        <d v="2002-11-04T00:00:00"/>
        <d v="2007-05-22T00:00:00"/>
        <d v="2015-08-11T00:00:00"/>
        <d v="2009-10-01T00:00:00"/>
        <d v="2012-10-01T00:00:00"/>
        <d v="2010-09-23T00:00:00"/>
        <d v="2006-05-19T00:00:00"/>
        <d v="2009-05-02T00:00:00"/>
        <d v="2016-05-18T00:00:00"/>
        <d v="2017-04-21T00:00:00"/>
        <d v="2004-04-21T00:00:00"/>
        <d v="2013-06-16T00:00:00"/>
        <d v="2011-08-04T00:00:00"/>
        <d v="2012-06-06T00:00:00"/>
        <d v="2016-07-18T00:00:00"/>
        <d v="2013-06-12T00:00:00"/>
        <d v="2014-02-10T00:00:00"/>
        <d v="2013-09-21T00:00:00"/>
        <d v="2008-11-10T00:00:00"/>
        <d v="2009-12-14T00:00:00"/>
        <d v="2014-10-27T00:00:00"/>
        <d v="2008-11-13T00:00:00"/>
        <d v="2011-08-23T00:00:00"/>
        <d v="2008-09-19T00:00:00"/>
        <d v="2008-04-14T00:00:00"/>
        <d v="2007-02-25T00:00:00"/>
        <d v="2013-08-28T00:00:00"/>
        <d v="2010-03-10T00:00:00"/>
        <d v="2012-03-04T00:00:00"/>
        <d v="2008-06-07T00:00:00"/>
        <d v="2013-02-22T00:00:00"/>
        <d v="2014-09-06T00:00:00"/>
        <d v="2013-06-10T00:00:00"/>
        <d v="2013-08-04T00:00:00"/>
        <d v="2014-09-15T00:00:00"/>
        <d v="2015-04-17T00:00:00"/>
        <d v="2009-12-26T00:00:00"/>
        <d v="2016-07-28T00:00:00"/>
        <d v="2009-03-19T00:00:00"/>
        <d v="2012-02-03T00:00:00"/>
        <d v="2016-08-04T00:00:00"/>
        <d v="2015-01-13T00:00:00"/>
        <d v="2010-03-26T00:00:00"/>
        <d v="2010-04-26T00:00:00"/>
        <d v="2010-10-25T00:00:00"/>
        <d v="2003-08-13T00:00:00"/>
        <d v="2004-01-25T00:00:00"/>
        <d v="2004-04-19T00:00:00"/>
        <d v="2005-04-11T00:00:00"/>
        <d v="2005-03-19T00:00:00"/>
        <d v="2006-09-01T00:00:00"/>
        <d v="2006-11-22T00:00:00"/>
        <d v="2016-05-28T00:00:00"/>
        <d v="2005-05-16T00:00:00"/>
        <d v="2015-09-01T00:00:00"/>
        <d v="2015-05-04T00:00:00"/>
        <d v="2011-10-04T00:00:00"/>
        <d v="2012-05-09T00:00:00"/>
        <d v="2014-01-13T00:00:00"/>
        <d v="2016-11-19T00:00:00"/>
        <d v="2012-07-12T00:00:00"/>
        <d v="2014-08-02T00:00:00"/>
        <d v="2017-04-10T00:00:00"/>
        <d v="2017-07-15T00:00:00"/>
        <d v="2016-12-03T00:00:00"/>
        <d v="2016-04-12T00:00:00"/>
        <d v="2009-06-07T00:00:00"/>
        <d v="2016-02-27T00:00:00"/>
        <d v="2009-03-25T00:00:00"/>
        <d v="2016-05-27T00:00:00"/>
        <d v="2012-01-03T00:00:00"/>
        <d v="2013-11-24T00:00:00"/>
        <d v="2010-04-17T00:00:00"/>
        <d v="2016-12-10T00:00:00"/>
        <d v="2017-09-01T00:00:00"/>
        <d v="2016-04-05T00:00:00"/>
        <d v="2012-09-08T00:00:00"/>
        <d v="2013-01-27T00:00:00"/>
        <d v="2005-12-22T00:00:00"/>
        <d v="2001-07-26T00:00:00"/>
        <d v="2013-07-07T00:00:00"/>
        <d v="2007-06-27T00:00:00"/>
        <d v="2003-02-07T00:00:00"/>
        <d v="2017-09-17T00:00:00"/>
        <d v="2001-04-13T00:00:00"/>
        <d v="2016-05-23T00:00:00"/>
        <d v="2004-03-21T00:00:00"/>
        <d v="2016-11-16T00:00:00"/>
        <d v="2005-03-25T00:00:00"/>
        <d v="2013-08-07T00:00:00"/>
        <d v="2008-02-15T00:00:00"/>
        <d v="2016-06-12T00:00:00"/>
        <d v="2017-04-26T00:00:00"/>
        <d v="2013-07-13T00:00:00"/>
        <d v="2002-11-25T00:00:00"/>
        <d v="2006-01-11T00:00:00"/>
        <d v="2007-02-10T00:00:00"/>
        <d v="2002-11-01T00:00:00"/>
        <d v="2003-12-01T00:00:00"/>
        <d v="2002-01-19T00:00:00"/>
        <d v="2002-10-04T00:00:00"/>
        <d v="2013-02-11T00:00:00"/>
        <d v="2014-05-28T00:00:00"/>
        <d v="2015-12-23T00:00:00"/>
        <d v="2010-04-28T00:00:00"/>
        <d v="2002-05-21T00:00:00"/>
        <d v="2000-07-09T00:00:00"/>
        <d v="2000-04-26T00:00:00"/>
        <d v="2002-03-21T00:00:00"/>
        <d v="2003-02-25T00:00:00"/>
        <d v="2007-12-26T00:00:00"/>
        <d v="2008-01-12T00:00:00"/>
        <d v="2007-03-19T00:00:00"/>
        <d v="2008-06-15T00:00:00"/>
        <d v="2014-07-04T00:00:00"/>
        <d v="2006-04-09T00:00:00"/>
        <d v="2004-05-05T00:00:00"/>
        <d v="2008-12-20T00:00:00"/>
        <d v="2001-12-05T00:00:00"/>
        <d v="2002-04-25T00:00:00"/>
        <d v="2009-11-15T00:00:00"/>
        <d v="2002-06-21T00:00:00"/>
        <d v="2013-01-20T00:00:00"/>
        <d v="2016-03-16T00:00:00"/>
        <d v="2016-09-13T00:00:00"/>
        <d v="2004-12-15T00:00:00"/>
        <d v="2015-03-04T00:00:00"/>
        <d v="2001-08-28T00:00:00"/>
        <d v="2017-12-10T00:00:00"/>
        <d v="2005-05-23T00:00:00"/>
        <d v="2015-06-26T00:00:00"/>
        <d v="2006-12-03T00:00:00"/>
        <d v="2006-06-25T00:00:00"/>
        <d v="2010-04-22T00:00:00"/>
        <d v="2004-01-27T00:00:00"/>
        <d v="2004-03-10T00:00:00"/>
        <d v="2004-03-01T00:00:00"/>
        <d v="2005-09-23T00:00:00"/>
        <d v="2005-12-26T00:00:00"/>
        <d v="2005-06-19T00:00:00"/>
        <d v="2013-07-06T00:00:00"/>
        <d v="2007-11-04T00:00:00"/>
        <d v="2007-08-17T00:00:00"/>
        <d v="2001-07-06T00:00:00"/>
        <d v="2016-01-07T00:00:00"/>
        <d v="2016-08-18T00:00:00"/>
        <d v="2013-07-05T00:00:00"/>
        <d v="2010-07-23T00:00:00"/>
        <d v="2012-10-26T00:00:00"/>
        <d v="2009-05-16T00:00:00"/>
        <d v="2011-10-18T00:00:00"/>
        <d v="2012-12-28T00:00:00"/>
        <d v="2003-12-28T00:00:00"/>
        <d v="2004-12-07T00:00:00"/>
        <d v="2014-10-18T00:00:00"/>
        <d v="2017-01-09T00:00:00"/>
        <d v="2017-02-25T00:00:00"/>
        <d v="2000-03-22T00:00:00"/>
        <d v="2016-02-04T00:00:00"/>
        <d v="2015-08-21T00:00:00"/>
        <d v="2004-03-27T00:00:00"/>
        <d v="2014-05-17T00:00:00"/>
        <d v="2014-05-09T00:00:00"/>
        <d v="2017-05-06T00:00:00"/>
        <d v="2005-10-28T00:00:00"/>
        <d v="2014-12-27T00:00:00"/>
        <d v="2014-12-17T00:00:00"/>
        <d v="2003-02-05T00:00:00"/>
        <d v="2017-05-18T00:00:00"/>
        <d v="2007-09-17T00:00:00"/>
        <d v="2000-10-16T00:00:00"/>
        <d v="2011-01-25T00:00:00"/>
        <d v="2001-01-16T00:00:00"/>
        <d v="2009-01-08T00:00:00"/>
        <d v="2009-05-13T00:00:00"/>
        <d v="2001-06-06T00:00:00"/>
        <d v="2016-01-12T00:00:00"/>
        <d v="2002-01-18T00:00:00"/>
        <d v="2003-04-06T00:00:00"/>
        <d v="2002-06-04T00:00:00"/>
        <d v="2004-07-01T00:00:00"/>
        <d v="2002-12-13T00:00:00"/>
        <d v="2002-07-20T00:00:00"/>
        <d v="2014-08-11T00:00:00"/>
        <d v="2017-10-13T00:00:00"/>
        <d v="2017-08-23T00:00:00"/>
        <d v="2007-10-09T00:00:00"/>
        <d v="2007-06-22T00:00:00"/>
        <d v="2007-11-24T00:00:00"/>
        <d v="2016-09-10T00:00:00"/>
        <d v="2017-10-20T00:00:00"/>
        <d v="2011-02-22T00:00:00"/>
        <d v="2011-03-14T00:00:00"/>
        <d v="2017-01-06T00:00:00"/>
        <d v="2001-01-03T00:00:00"/>
        <d v="2017-11-02T00:00:00"/>
        <d v="2005-06-17T00:00:00"/>
        <d v="2009-10-28T00:00:00"/>
        <d v="2002-09-07T00:00:00"/>
        <d v="2003-06-14T00:00:00"/>
        <d v="2016-03-25T00:00:00"/>
        <d v="2008-12-16T00:00:00"/>
        <d v="2009-12-28T00:00:00"/>
        <d v="2014-06-18T00:00:00"/>
        <d v="2002-08-07T00:00:00"/>
        <d v="2014-01-18T00:00:00"/>
        <d v="2006-07-15T00:00:00"/>
        <d v="2007-04-04T00:00:00"/>
        <d v="2008-10-19T00:00:00"/>
        <d v="2012-07-01T00:00:00"/>
        <d v="2005-11-16T00:00:00"/>
        <d v="2008-06-08T00:00:00"/>
        <d v="2008-12-26T00:00:00"/>
        <d v="2001-05-13T00:00:00"/>
        <d v="2006-02-26T00:00:00"/>
        <d v="2001-01-04T00:00:00"/>
        <d v="2004-02-23T00:00:00"/>
        <d v="2016-07-17T00:00:00"/>
        <d v="2007-01-12T00:00:00"/>
        <d v="2007-10-27T00:00:00"/>
        <d v="2007-06-17T00:00:00"/>
        <d v="2008-07-24T00:00:00"/>
        <d v="2017-08-17T00:00:00"/>
        <d v="2005-04-02T00:00:00"/>
        <d v="2010-11-23T00:00:00"/>
        <d v="2006-04-21T00:00:00"/>
        <d v="2012-08-08T00:00:00"/>
        <d v="2016-07-12T00:00:00"/>
        <d v="2016-04-07T00:00:00"/>
        <d v="2013-02-13T00:00:00"/>
        <d v="2010-06-07T00:00:00"/>
        <d v="2017-07-22T00:00:00"/>
        <d v="2011-10-02T00:00:00"/>
        <d v="2010-07-17T00:00:00"/>
        <d v="2014-03-14T00:00:00"/>
        <d v="2007-08-27T00:00:00"/>
        <d v="2007-02-13T00:00:00"/>
        <d v="2008-09-14T00:00:00"/>
        <d v="2014-11-07T00:00:00"/>
        <d v="2016-05-01T00:00:00"/>
        <d v="2017-01-08T00:00:00"/>
        <d v="2006-05-22T00:00:00"/>
        <d v="2015-12-20T00:00:00"/>
        <d v="2016-05-12T00:00:00"/>
        <d v="2013-01-16T00:00:00"/>
        <d v="2002-05-22T00:00:00"/>
        <d v="2010-09-13T00:00:00"/>
        <d v="2011-08-09T00:00:00"/>
        <d v="2012-03-23T00:00:00"/>
        <d v="2013-01-28T00:00:00"/>
        <d v="2003-04-13T00:00:00"/>
        <d v="2013-03-05T00:00:00"/>
        <d v="2015-10-14T00:00:00"/>
        <d v="2006-11-08T00:00:00"/>
        <d v="2012-02-17T00:00:00"/>
        <d v="2013-04-14T00:00:00"/>
        <d v="2012-06-22T00:00:00"/>
        <d v="2012-05-24T00:00:00"/>
        <d v="2014-04-22T00:00:00"/>
        <d v="2016-02-16T00:00:00"/>
        <d v="2017-10-06T00:00:00"/>
        <d v="2007-12-17T00:00:00"/>
        <d v="2011-06-11T00:00:00"/>
        <d v="2014-08-25T00:00:00"/>
        <d v="2001-04-08T00:00:00"/>
        <d v="2001-10-20T00:00:00"/>
        <d v="2002-04-27T00:00:00"/>
        <d v="2013-06-28T00:00:00"/>
        <d v="2010-10-22T00:00:00"/>
        <d v="2009-07-12T00:00:00"/>
        <d v="2005-09-06T00:00:00"/>
        <d v="2017-03-21T00:00:00"/>
        <d v="2013-02-16T00:00:00"/>
        <d v="2014-04-06T00:00:00"/>
        <d v="2012-08-24T00:00:00"/>
        <d v="2016-07-26T00:00:00"/>
        <d v="2009-09-28T00:00:00"/>
        <d v="2010-09-15T00:00:00"/>
        <d v="2007-06-01T00:00:00"/>
        <d v="2007-11-11T00:00:00"/>
        <d v="2010-11-02T00:00:00"/>
        <d v="2011-11-09T00:00:00"/>
        <d v="2008-10-20T00:00:00"/>
        <d v="2017-02-05T00:00:00"/>
        <d v="2017-10-25T00:00:00"/>
        <d v="2011-03-17T00:00:00"/>
        <d v="2007-11-15T00:00:00"/>
        <d v="2008-07-28T00:00:00"/>
        <d v="2015-01-03T00:00:00"/>
        <d v="2010-06-12T00:00:00"/>
        <d v="2000-08-13T00:00:00"/>
        <d v="2003-02-23T00:00:00"/>
        <d v="2014-07-14T00:00:00"/>
        <d v="2016-02-05T00:00:00"/>
        <d v="2013-05-03T00:00:00"/>
        <d v="2011-02-21T00:00:00"/>
        <d v="2012-02-08T00:00:00"/>
        <d v="2014-04-04T00:00:00"/>
        <d v="2015-03-19T00:00:00"/>
        <d v="2016-08-28T00:00:00"/>
        <d v="2014-09-05T00:00:00"/>
        <d v="2004-04-05T00:00:00"/>
        <d v="2008-12-28T00:00:00"/>
        <d v="2014-07-13T00:00:00"/>
        <d v="2011-11-21T00:00:00"/>
        <d v="2003-04-17T00:00:00"/>
        <d v="2003-08-28T00:00:00"/>
        <d v="2005-04-26T00:00:00"/>
        <d v="2007-03-14T00:00:00"/>
        <d v="2007-05-11T00:00:00"/>
        <d v="2015-04-02T00:00:00"/>
        <d v="2007-04-01T00:00:00"/>
        <d v="2007-01-13T00:00:00"/>
        <d v="2008-01-21T00:00:00"/>
        <d v="2004-03-07T00:00:00"/>
        <d v="2005-06-28T00:00:00"/>
        <d v="2000-04-10T00:00:00"/>
        <d v="2014-01-03T00:00:00"/>
        <d v="2009-08-20T00:00:00"/>
        <d v="2001-08-25T00:00:00"/>
        <d v="2008-03-21T00:00:00"/>
        <d v="2016-08-23T00:00:00"/>
        <d v="2017-08-22T00:00:00"/>
        <d v="2011-06-22T00:00:00"/>
        <d v="2016-12-16T00:00:00"/>
        <d v="2012-10-20T00:00:00"/>
        <d v="2014-02-13T00:00:00"/>
        <d v="2009-07-16T00:00:00"/>
        <d v="2012-11-28T00:00:00"/>
        <d v="2016-10-14T00:00:00"/>
        <d v="2010-06-11T00:00:00"/>
        <d v="2000-12-04T00:00:00"/>
        <d v="2015-01-25T00:00:00"/>
        <d v="2011-01-17T00:00:00"/>
        <d v="2016-02-02T00:00:00"/>
        <d v="2000-10-17T00:00:00"/>
        <d v="2016-03-14T00:00:00"/>
        <d v="2016-03-21T00:00:00"/>
        <d v="2012-09-05T00:00:00"/>
        <d v="2017-07-11T00:00:00"/>
        <d v="2015-07-22T00:00:00"/>
        <d v="2016-05-04T00:00:00"/>
        <d v="2006-12-17T00:00:00"/>
        <d v="2003-12-27T00:00:00"/>
        <d v="2008-09-03T00:00:00"/>
        <d v="2005-11-19T00:00:00"/>
        <d v="2014-10-03T00:00:00"/>
        <d v="2006-10-26T00:00:00"/>
        <d v="2002-11-27T00:00:00"/>
        <d v="2013-10-16T00:00:00"/>
        <d v="2008-09-06T00:00:00"/>
        <d v="2009-11-08T00:00:00"/>
        <d v="2016-09-03T00:00:00"/>
        <d v="2002-01-22T00:00:00"/>
        <d v="2005-07-08T00:00:00"/>
        <d v="2016-11-22T00:00:00"/>
        <d v="2015-04-04T00:00:00"/>
        <d v="2017-11-12T00:00:00"/>
        <d v="2000-12-21T00:00:00"/>
        <d v="2013-02-10T00:00:00"/>
        <d v="2006-08-02T00:00:00"/>
        <d v="2006-01-10T00:00:00"/>
        <d v="2016-08-21T00:00:00"/>
        <d v="2007-09-06T00:00:00"/>
        <d v="2015-06-21T00:00:00"/>
        <d v="2001-08-07T00:00:00"/>
        <d v="2006-05-04T00:00:00"/>
        <d v="2000-04-13T00:00:00"/>
        <d v="2011-01-05T00:00:00"/>
        <d v="2016-11-17T00:00:00"/>
        <d v="2004-08-26T00:00:00"/>
        <d v="2001-05-03T00:00:00"/>
        <d v="2002-10-03T00:00:00"/>
        <d v="2004-03-16T00:00:00"/>
        <d v="2000-11-28T00:00:00"/>
        <d v="2004-07-20T00:00:00"/>
        <d v="2000-01-21T00:00:00"/>
        <d v="2006-09-03T00:00:00"/>
        <d v="2003-10-11T00:00:00"/>
        <d v="2001-05-16T00:00:00"/>
        <d v="2001-02-15T00:00:00"/>
        <d v="2003-09-11T00:00:00"/>
        <d v="2003-11-06T00:00:00"/>
        <d v="2006-05-16T00:00:00"/>
        <d v="2015-11-26T00:00:00"/>
        <d v="2002-10-25T00:00:00"/>
        <d v="2011-03-27T00:00:00"/>
        <d v="2004-06-15T00:00:00"/>
        <d v="2011-04-07T00:00:00"/>
        <d v="2010-08-26T00:00:00"/>
        <d v="2011-10-27T00:00:00"/>
        <d v="2012-03-11T00:00:00"/>
        <d v="2002-06-18T00:00:00"/>
        <d v="2012-08-06T00:00:00"/>
        <d v="2011-05-18T00:00:00"/>
        <d v="2013-10-24T00:00:00"/>
        <d v="2001-09-16T00:00:00"/>
        <d v="2011-12-28T00:00:00"/>
        <d v="2009-01-12T00:00:00"/>
        <d v="2015-04-11T00:00:00"/>
        <d v="2012-12-02T00:00:00"/>
        <d v="2010-11-05T00:00:00"/>
        <d v="2002-08-14T00:00:00"/>
        <d v="2002-05-23T00:00:00"/>
        <d v="2017-07-24T00:00:00"/>
        <d v="2016-02-22T00:00:00"/>
        <d v="2011-12-01T00:00:00"/>
        <d v="2017-02-19T00:00:00"/>
        <d v="2012-05-16T00:00:00"/>
        <d v="2015-08-08T00:00:00"/>
        <d v="2016-07-21T00:00:00"/>
        <d v="2017-08-27T00:00:00"/>
        <d v="2004-06-22T00:00:00"/>
        <d v="2012-06-04T00:00:00"/>
        <d v="2014-01-22T00:00:00"/>
        <d v="2010-10-12T00:00:00"/>
        <d v="2015-03-01T00:00:00"/>
        <d v="2003-10-23T00:00:00"/>
        <d v="2009-02-08T00:00:00"/>
        <d v="2010-07-06T00:00:00"/>
        <d v="2014-10-23T00:00:00"/>
        <d v="2009-04-28T00:00:00"/>
        <d v="2010-10-11T00:00:00"/>
        <d v="2013-06-05T00:00:00"/>
        <d v="2016-06-01T00:00:00"/>
        <d v="2013-01-15T00:00:00"/>
        <d v="2012-12-13T00:00:00"/>
        <d v="2005-02-28T00:00:00"/>
        <d v="2010-06-23T00:00:00"/>
        <d v="2013-03-22T00:00:00"/>
        <d v="2013-05-08T00:00:00"/>
        <d v="2012-07-15T00:00:00"/>
        <d v="2010-11-18T00:00:00"/>
        <d v="2011-02-27T00:00:00"/>
        <d v="2015-11-05T00:00:00"/>
        <d v="2017-04-02T00:00:00"/>
        <d v="2010-08-24T00:00:00"/>
        <d v="2013-11-25T00:00:00"/>
        <d v="2017-06-03T00:00:00"/>
        <d v="2014-05-25T00:00:00"/>
        <d v="2004-09-26T00:00:00"/>
        <d v="2004-07-18T00:00:00"/>
        <d v="2005-02-16T00:00:00"/>
        <d v="2006-02-02T00:00:00"/>
        <d v="2007-03-12T00:00:00"/>
        <d v="2008-11-14T00:00:00"/>
        <d v="2014-04-03T00:00:00"/>
        <d v="2005-10-02T00:00:00"/>
        <d v="2000-01-28T00:00:00"/>
        <d v="2015-03-03T00:00:00"/>
        <d v="2002-12-27T00:00:00"/>
        <d v="2006-09-06T00:00:00"/>
        <d v="2001-06-28T00:00:00"/>
        <d v="2007-12-06T00:00:00"/>
        <d v="2009-04-27T00:00:00"/>
        <d v="2006-03-17T00:00:00"/>
        <d v="2001-03-11T00:00:00"/>
        <d v="2002-09-13T00:00:00"/>
        <d v="2013-03-21T00:00:00"/>
        <d v="2011-02-17T00:00:00"/>
        <d v="2002-08-22T00:00:00"/>
        <d v="2014-09-02T00:00:00"/>
        <d v="2012-10-04T00:00:00"/>
        <d v="2013-01-08T00:00:00"/>
        <d v="2010-01-18T00:00:00"/>
        <d v="2001-09-22T00:00:00"/>
        <d v="2008-06-25T00:00:00"/>
        <d v="2012-08-16T00:00:00"/>
        <d v="2014-08-26T00:00:00"/>
        <d v="2011-09-04T00:00:00"/>
        <d v="2005-11-24T00:00:00"/>
        <d v="2008-07-15T00:00:00"/>
        <d v="2015-04-23T00:00:00"/>
        <d v="2014-01-15T00:00:00"/>
        <d v="2010-09-17T00:00:00"/>
        <d v="2011-04-19T00:00:00"/>
        <d v="2002-04-10T00:00:00"/>
        <d v="2004-05-25T00:00:00"/>
        <d v="2017-08-11T00:00:00"/>
        <d v="2004-10-27T00:00:00"/>
        <d v="2013-05-02T00:00:00"/>
        <d v="2016-04-10T00:00:00"/>
        <d v="2016-12-18T00:00:00"/>
        <d v="2017-06-23T00:00:00"/>
        <d v="2017-05-14T00:00:00"/>
        <d v="2012-10-23T00:00:00"/>
        <d v="2014-09-28T00:00:00"/>
        <d v="2017-02-23T00:00:00"/>
        <d v="2008-07-10T00:00:00"/>
        <d v="2016-02-26T00:00:00"/>
        <d v="2000-01-24T00:00:00"/>
        <d v="2016-07-23T00:00:00"/>
        <d v="2016-07-02T00:00:00"/>
        <d v="2016-06-24T00:00:00"/>
        <d v="2001-07-15T00:00:00"/>
        <d v="2009-01-24T00:00:00"/>
        <d v="2006-02-08T00:00:00"/>
        <d v="2012-06-03T00:00:00"/>
        <d v="2011-10-11T00:00:00"/>
        <d v="2014-07-08T00:00:00"/>
        <d v="2016-07-04T00:00:00"/>
        <d v="2002-08-10T00:00:00"/>
        <d v="2004-09-15T00:00:00"/>
        <d v="2001-03-02T00:00:00"/>
        <d v="2002-03-25T00:00:00"/>
        <d v="2016-12-01T00:00:00"/>
        <d v="2012-02-04T00:00:00"/>
        <d v="2017-05-27T00:00:00"/>
        <d v="2013-10-09T00:00:00"/>
        <d v="2017-09-27T00:00:00"/>
        <d v="2017-12-22T00:00:00"/>
        <d v="2010-08-25T00:00:00"/>
        <d v="2010-07-07T00:00:00"/>
        <d v="2003-06-05T00:00:00"/>
        <d v="2015-07-12T00:00:00"/>
        <d v="2011-06-01T00:00:00"/>
        <d v="2016-12-14T00:00:00"/>
        <d v="2005-05-05T00:00:00"/>
        <d v="2008-12-14T00:00:00"/>
        <d v="2012-02-01T00:00:00"/>
        <d v="2012-01-12T00:00:00"/>
        <d v="2013-12-05T00:00:00"/>
        <d v="2014-11-28T00:00:00"/>
        <d v="2015-08-25T00:00:00"/>
        <d v="2016-01-16T00:00:00"/>
        <d v="2017-05-03T00:00:00"/>
        <d v="2017-10-26T00:00:00"/>
        <d v="2014-04-11T00:00:00"/>
        <d v="2002-10-17T00:00:00"/>
        <d v="2004-02-13T00:00:00"/>
        <d v="2004-11-11T00:00:00"/>
        <d v="2006-12-11T00:00:00"/>
        <d v="2017-07-09T00:00:00"/>
        <d v="2017-09-28T00:00:00"/>
        <d v="2010-01-15T00:00:00"/>
        <d v="2016-03-19T00:00:00"/>
        <d v="2006-05-17T00:00:00"/>
        <d v="2017-03-28T00:00:00"/>
        <d v="2016-06-14T00:00:00"/>
        <d v="2007-01-28T00:00:00"/>
        <d v="2012-06-16T00:00:00"/>
        <d v="2017-06-27T00:00:00"/>
        <d v="2012-09-20T00:00:00"/>
        <d v="2013-02-26T00:00:00"/>
        <d v="2014-01-27T00:00:00"/>
        <d v="2015-07-25T00:00:00"/>
        <d v="2001-11-22T00:00:00"/>
        <d v="2001-08-26T00:00:00"/>
        <d v="2015-07-16T00:00:00"/>
        <d v="2017-04-18T00:00:00"/>
        <d v="2013-12-21T00:00:00"/>
        <d v="2005-03-06T00:00:00"/>
        <d v="2017-01-23T00:00:00"/>
        <d v="2015-12-01T00:00:00"/>
        <d v="2016-05-14T00:00:00"/>
        <d v="2011-12-21T00:00:00"/>
        <d v="2015-07-17T00:00:00"/>
        <d v="2017-11-15T00:00:00"/>
        <d v="2013-01-18T00:00:00"/>
        <d v="2010-11-15T00:00:00"/>
        <d v="2009-07-07T00:00:00"/>
        <d v="2017-09-19T00:00:00"/>
        <d v="2017-08-18T00:00:00"/>
        <d v="2008-08-24T00:00:00"/>
        <d v="2000-10-22T00:00:00"/>
        <d v="2007-03-02T00:00:00"/>
        <d v="2017-05-02T00:00:00"/>
        <d v="2016-12-23T00:00:00"/>
        <d v="2016-03-04T00:00:00"/>
        <d v="2017-06-07T00:00:00"/>
        <d v="2010-07-19T00:00:00"/>
        <d v="2009-07-28T00:00:00"/>
        <d v="2010-02-26T00:00:00"/>
        <d v="2001-12-28T00:00:00"/>
        <d v="2003-12-05T00:00:00"/>
        <d v="2009-01-28T00:00:00"/>
        <d v="2017-08-01T00:00:00"/>
        <d v="2003-08-21T00:00:00"/>
        <d v="2010-05-11T00:00:00"/>
        <d v="2017-07-05T00:00:00"/>
        <d v="2016-03-03T00:00:00"/>
        <d v="2012-06-10T00:00:00"/>
        <d v="2017-01-21T00:00:00"/>
        <d v="2011-03-28T00:00:00"/>
        <d v="2013-04-11T00:00:00"/>
        <d v="2015-07-20T00:00:00"/>
        <d v="2017-02-12T00:00:00"/>
        <d v="2010-08-28T00:00:00"/>
        <d v="2010-07-12T00:00:00"/>
        <d v="2005-11-25T00:00:00"/>
        <d v="2015-03-08T00:00:00"/>
        <d v="2005-07-10T00:00:00"/>
        <d v="2017-09-25T00:00:00"/>
        <d v="2001-05-05T00:00:00"/>
        <d v="2003-01-11T00:00:00"/>
        <d v="2003-12-07T00:00:00"/>
        <d v="2003-08-11T00:00:00"/>
        <d v="2001-08-11T00:00:00"/>
        <d v="2004-12-18T00:00:00"/>
        <d v="2008-02-03T00:00:00"/>
        <d v="2017-09-22T00:00:00"/>
        <d v="2017-06-14T00:00:00"/>
        <d v="2017-07-04T00:00:00"/>
        <d v="2006-10-03T00:00:00"/>
        <d v="2013-12-26T00:00:00"/>
        <d v="2004-06-18T00:00:00"/>
        <d v="2011-11-18T00:00:00"/>
        <d v="2004-11-06T00:00:00"/>
        <d v="2009-06-21T00:00:00"/>
        <d v="2015-08-04T00:00:00"/>
        <d v="2016-09-22T00:00:00"/>
        <d v="2011-02-25T00:00:00"/>
        <d v="2012-05-20T00:00:00"/>
        <d v="2012-05-23T00:00:00"/>
        <d v="2017-04-13T00:00:00"/>
        <d v="2007-09-14T00:00:00"/>
        <d v="2017-05-19T00:00:00"/>
        <d v="2011-02-11T00:00:00"/>
        <d v="2009-01-04T00:00:00"/>
        <d v="2013-08-21T00:00:00"/>
        <d v="2002-12-12T00:00:00"/>
        <d v="2001-12-11T00:00:00"/>
        <d v="2006-09-10T00:00:00"/>
        <d v="2002-12-23T00:00:00"/>
        <d v="2013-12-13T00:00:00"/>
        <d v="2003-12-06T00:00:00"/>
        <d v="2010-10-28T00:00:00"/>
        <d v="2007-08-25T00:00:00"/>
        <d v="2015-01-22T00:00:00"/>
        <d v="2009-09-04T00:00:00"/>
        <d v="2010-03-27T00:00:00"/>
        <d v="2011-05-19T00:00:00"/>
        <d v="2011-04-17T00:00:00"/>
        <d v="2015-06-20T00:00:00"/>
        <d v="2003-09-19T00:00:00"/>
        <d v="2005-11-09T00:00:00"/>
        <d v="2006-11-04T00:00:00"/>
        <d v="2011-10-16T00:00:00"/>
        <d v="2016-09-24T00:00:00"/>
        <d v="2004-04-18T00:00:00"/>
        <d v="2005-11-03T00:00:00"/>
        <d v="2005-10-19T00:00:00"/>
        <d v="2015-12-09T00:00:00"/>
        <d v="2001-06-05T00:00:00"/>
        <d v="2015-04-24T00:00:00"/>
        <d v="2000-07-06T00:00:00"/>
        <d v="2000-07-23T00:00:00"/>
        <d v="2001-04-21T00:00:00"/>
        <d v="2000-03-18T00:00:00"/>
        <d v="2008-07-17T00:00:00"/>
        <d v="2014-03-25T00:00:00"/>
        <d v="2017-11-07T00:00:00"/>
        <d v="2007-05-10T00:00:00"/>
        <d v="2017-05-20T00:00:00"/>
        <d v="2007-11-12T00:00:00"/>
        <d v="2012-07-20T00:00:00"/>
        <d v="2016-10-17T00:00:00"/>
        <d v="2002-08-16T00:00:00"/>
        <d v="2015-02-28T00:00:00"/>
        <d v="2014-03-12T00:00:00"/>
        <d v="2009-06-17T00:00:00"/>
        <d v="2005-02-14T00:00:00"/>
        <d v="2009-05-28T00:00:00"/>
        <d v="2005-12-25T00:00:00"/>
        <d v="2008-05-08T00:00:00"/>
        <d v="2016-07-05T00:00:00"/>
        <d v="2005-04-13T00:00:00"/>
        <d v="2004-03-26T00:00:00"/>
        <d v="2009-06-04T00:00:00"/>
        <d v="2004-11-28T00:00:00"/>
        <d v="2005-12-13T00:00:00"/>
        <d v="2010-04-27T00:00:00"/>
        <d v="2004-08-17T00:00:00"/>
        <d v="2004-04-16T00:00:00"/>
        <d v="2007-06-13T00:00:00"/>
        <d v="2003-01-05T00:00:00"/>
        <d v="2007-06-14T00:00:00"/>
        <d v="2010-12-04T00:00:00"/>
        <d v="2010-04-06T00:00:00"/>
        <d v="2017-11-25T00:00:00"/>
        <d v="2004-01-03T00:00:00"/>
        <d v="2012-02-28T00:00:00"/>
        <d v="2010-07-25T00:00:00"/>
        <d v="2010-11-10T00:00:00"/>
        <d v="2014-04-10T00:00:00"/>
        <d v="2014-12-18T00:00:00"/>
        <d v="2016-07-13T00:00:00"/>
        <d v="2017-04-15T00:00:00"/>
        <d v="2009-06-15T00:00:00"/>
        <d v="2017-12-11T00:00:00"/>
        <d v="2004-05-01T00:00:00"/>
        <d v="2015-04-13T00:00:00"/>
        <d v="2002-01-03T00:00:00"/>
        <d v="2004-10-15T00:00:00"/>
        <d v="2005-06-14T00:00:00"/>
        <d v="2014-09-19T00:00:00"/>
        <d v="2004-12-04T00:00:00"/>
        <d v="2004-12-17T00:00:00"/>
        <d v="2015-12-25T00:00:00"/>
        <d v="2016-06-11T00:00:00"/>
        <d v="2015-06-05T00:00:00"/>
        <d v="2013-04-08T00:00:00"/>
        <d v="2016-04-13T00:00:00"/>
        <d v="2014-04-12T00:00:00"/>
        <d v="2009-04-19T00:00:00"/>
        <d v="2007-05-18T00:00:00"/>
        <d v="2017-06-01T00:00:00"/>
        <d v="2014-08-20T00:00:00"/>
        <d v="2011-01-08T00:00:00"/>
        <d v="2012-09-28T00:00:00"/>
        <d v="2016-07-15T00:00:00"/>
        <d v="2014-04-26T00:00:00"/>
        <d v="2010-06-17T00:00:00"/>
        <d v="2011-02-03T00:00:00"/>
        <d v="2016-06-08T00:00:00"/>
        <d v="2013-05-20T00:00:00"/>
        <d v="2009-12-13T00:00:00"/>
        <d v="2016-10-10T00:00:00"/>
        <d v="2016-09-16T00:00:00"/>
        <d v="2010-05-04T00:00:00"/>
        <d v="2009-12-08T00:00:00"/>
        <d v="2010-08-07T00:00:00"/>
        <d v="2013-10-11T00:00:00"/>
        <d v="2015-10-03T00:00:00"/>
        <d v="2016-11-03T00:00:00"/>
        <d v="2016-09-28T00:00:00"/>
        <d v="2014-03-21T00:00:00"/>
        <d v="2014-10-26T00:00:00"/>
        <d v="2013-05-07T00:00:00"/>
        <d v="2010-01-12T00:00:00"/>
        <d v="2008-03-14T00:00:00"/>
        <d v="2016-01-09T00:00:00"/>
        <d v="2013-10-01T00:00:00"/>
        <d v="2014-11-01T00:00:00"/>
        <d v="2010-02-13T00:00:00"/>
        <d v="2016-11-23T00:00:00"/>
        <d v="2016-09-19T00:00:00"/>
        <d v="2014-08-23T00:00:00"/>
        <d v="2017-02-26T00:00:00"/>
        <d v="2014-07-18T00:00:00"/>
        <d v="2013-01-25T00:00:00"/>
        <d v="2013-02-21T00:00:00"/>
        <d v="2011-08-15T00:00:00"/>
        <d v="2012-01-14T00:00:00"/>
        <d v="2016-01-19T00:00:00"/>
        <d v="2017-08-05T00:00:00"/>
        <d v="2011-03-12T00:00:00"/>
        <d v="2013-05-12T00:00:00"/>
        <d v="2015-12-18T00:00:00"/>
        <d v="2005-07-24T00:00:00"/>
        <d v="2017-09-21T00:00:00"/>
        <d v="2010-06-28T00:00:00"/>
        <d v="2006-08-26T00:00:00"/>
        <d v="2004-08-20T00:00:00"/>
        <d v="2001-01-08T00:00:00"/>
        <d v="2004-06-17T00:00:00"/>
        <d v="2012-07-17T00:00:00"/>
        <d v="2005-03-26T00:00:00"/>
        <d v="2015-05-13T00:00:00"/>
        <d v="2005-09-14T00:00:00"/>
        <d v="2006-03-07T00:00:00"/>
        <d v="2011-08-27T00:00:00"/>
        <d v="2015-11-12T00:00:00"/>
        <d v="2010-08-20T00:00:00"/>
        <d v="2013-12-12T00:00:00"/>
        <d v="2010-05-02T00:00:00"/>
        <d v="2011-02-23T00:00:00"/>
        <d v="2014-06-16T00:00:00"/>
        <d v="2015-07-19T00:00:00"/>
        <d v="2011-11-03T00:00:00"/>
        <d v="2011-08-02T00:00:00"/>
        <d v="2004-02-08T00:00:00"/>
        <d v="2005-04-01T00:00:00"/>
        <d v="2006-06-20T00:00:00"/>
        <d v="2007-04-26T00:00:00"/>
        <d v="2002-06-23T00:00:00"/>
        <d v="2003-08-14T00:00:00"/>
        <d v="2007-03-21T00:00:00"/>
        <d v="2010-07-15T00:00:00"/>
        <d v="2011-01-27T00:00:00"/>
        <d v="2015-03-06T00:00:00"/>
        <d v="2007-07-07T00:00:00"/>
        <d v="2010-10-04T00:00:00"/>
        <d v="2014-04-20T00:00:00"/>
        <d v="2014-06-07T00:00:00"/>
        <d v="2007-12-12T00:00:00"/>
        <d v="2010-12-02T00:00:00"/>
        <d v="2015-02-12T00:00:00"/>
        <d v="2001-02-02T00:00:00"/>
        <d v="2001-04-24T00:00:00"/>
        <d v="2014-01-25T00:00:00"/>
        <d v="2006-07-16T00:00:00"/>
        <d v="2004-09-10T00:00:00"/>
        <d v="2005-10-16T00:00:00"/>
        <d v="2015-11-23T00:00:00"/>
        <d v="2009-05-19T00:00:00"/>
        <d v="2005-05-15T00:00:00"/>
        <d v="2002-04-11T00:00:00"/>
        <d v="2013-09-22T00:00:00"/>
        <d v="2007-05-06T00:00:00"/>
        <d v="2016-09-06T00:00:00"/>
        <d v="2017-08-07T00:00:00"/>
        <d v="2017-05-21T00:00:00"/>
        <d v="2016-12-13T00:00:00"/>
        <d v="2012-04-11T00:00:00"/>
        <d v="2014-06-26T00:00:00"/>
        <d v="2014-09-07T00:00:00"/>
        <d v="2014-07-02T00:00:00"/>
        <d v="2013-09-08T00:00:00"/>
        <d v="2015-01-16T00:00:00"/>
        <d v="2016-10-25T00:00:00"/>
        <d v="2008-01-02T00:00:00"/>
        <d v="2007-01-15T00:00:00"/>
        <d v="2009-08-07T00:00:00"/>
        <d v="2011-05-17T00:00:00"/>
        <d v="2012-05-17T00:00:00"/>
        <d v="2013-11-17T00:00:00"/>
        <d v="2014-03-06T00:00:00"/>
        <d v="2015-03-28T00:00:00"/>
        <d v="2016-12-09T00:00:00"/>
        <d v="2012-03-25T00:00:00"/>
        <d v="2016-05-21T00:00:00"/>
        <d v="2006-06-04T00:00:00"/>
        <d v="2015-08-02T00:00:00"/>
        <d v="2011-12-03T00:00:00"/>
        <d v="2015-02-07T00:00:00"/>
        <d v="2003-04-07T00:00:00"/>
        <d v="2012-04-12T00:00:00"/>
        <d v="2005-02-12T00:00:00"/>
        <d v="2011-11-25T00:00:00"/>
        <d v="2006-01-24T00:00:00"/>
        <d v="2014-11-03T00:00:00"/>
        <d v="2016-02-07T00:00:00"/>
        <d v="2016-12-12T00:00:00"/>
        <d v="2016-11-27T00:00:00"/>
        <d v="2010-01-02T00:00:00"/>
        <d v="2011-02-26T00:00:00"/>
        <d v="2012-03-15T00:00:00"/>
        <d v="2015-06-10T00:00:00"/>
        <d v="2010-11-25T00:00:00"/>
        <d v="2016-04-16T00:00:00"/>
        <d v="2014-05-19T00:00:00"/>
        <d v="2015-09-28T00:00:00"/>
        <d v="2012-05-06T00:00:00"/>
        <d v="2002-05-16T00:00:00"/>
        <d v="2000-11-01T00:00:00"/>
        <d v="2000-10-14T00:00:00"/>
        <d v="2006-07-07T00:00:00"/>
        <d v="2011-07-09T00:00:00"/>
        <d v="2007-07-03T00:00:00"/>
        <d v="2015-12-06T00:00:00"/>
        <d v="2016-12-25T00:00:00"/>
        <d v="2008-12-04T00:00:00"/>
        <d v="2011-07-28T00:00:00"/>
        <d v="2013-08-23T00:00:00"/>
        <d v="2004-11-26T00:00:00"/>
        <d v="2001-08-13T00:00:00"/>
        <d v="2002-04-08T00:00:00"/>
        <d v="2001-10-22T00:00:00"/>
        <d v="2014-09-12T00:00:00"/>
        <d v="2011-11-19T00:00:00"/>
        <d v="2001-01-01T00:00:00"/>
        <d v="2010-04-01T00:00:00"/>
        <d v="2005-05-20T00:00:00"/>
        <d v="2009-09-07T00:00:00"/>
        <d v="2015-09-06T00:00:00"/>
        <d v="2012-08-19T00:00:00"/>
        <d v="2011-04-23T00:00:00"/>
        <d v="2013-11-05T00:00:00"/>
        <d v="2013-07-28T00:00:00"/>
        <d v="2012-10-24T00:00:00"/>
        <d v="2012-11-12T00:00:00"/>
        <d v="2014-11-06T00:00:00"/>
        <d v="2015-11-07T00:00:00"/>
        <d v="2000-09-24T00:00:00"/>
        <d v="2015-12-22T00:00:00"/>
        <d v="2010-12-24T00:00:00"/>
        <d v="2012-05-14T00:00:00"/>
        <d v="2011-04-16T00:00:00"/>
        <d v="2017-08-19T00:00:00"/>
        <d v="2017-01-11T00:00:00"/>
        <d v="2015-08-10T00:00:00"/>
        <d v="2011-11-13T00:00:00"/>
        <d v="2014-02-12T00:00:00"/>
        <d v="2012-09-06T00:00:00"/>
        <d v="2017-04-04T00:00:00"/>
        <d v="2008-04-18T00:00:00"/>
        <d v="2015-10-24T00:00:00"/>
        <d v="2015-01-26T00:00:00"/>
        <d v="2012-01-07T00:00:00"/>
        <d v="2007-02-17T00:00:00"/>
        <d v="2013-09-04T00:00:00"/>
        <d v="2009-06-27T00:00:00"/>
        <d v="2013-03-01T00:00:00"/>
        <d v="2015-12-15T00:00:00"/>
        <d v="2017-09-26T00:00:00"/>
        <d v="2011-03-15T00:00:00"/>
        <d v="2014-11-22T00:00:00"/>
        <d v="2016-10-23T00:00:00"/>
        <d v="2015-03-07T00:00:00"/>
        <d v="2003-10-16T00:00:00"/>
        <d v="2014-02-26T00:00:00"/>
        <d v="2015-10-19T00:00:00"/>
        <d v="2010-08-19T00:00:00"/>
        <d v="2014-04-21T00:00:00"/>
        <d v="2010-05-20T00:00:00"/>
        <d v="2011-11-07T00:00:00"/>
        <d v="2010-01-05T00:00:00"/>
        <d v="2013-10-15T00:00:00"/>
        <d v="2017-11-13T00:00:00"/>
        <d v="2017-12-25T00:00:00"/>
        <d v="2014-11-18T00:00:00"/>
        <d v="2003-03-05T00:00:00"/>
        <d v="2000-08-12T00:00:00"/>
        <d v="2014-07-15T00:00:00"/>
        <d v="2014-05-04T00:00:00"/>
        <d v="2015-08-06T00:00:00"/>
        <d v="2014-09-09T00:00:00"/>
        <d v="2014-02-05T00:00:00"/>
        <d v="2005-09-20T00:00:00"/>
        <d v="2013-03-10T00:00:00"/>
        <d v="2011-08-12T00:00:00"/>
        <d v="2012-09-21T00:00:00"/>
        <d v="2013-04-18T00:00:00"/>
        <d v="2017-11-08T00:00:00"/>
        <d v="2009-02-27T00:00:00"/>
        <d v="2015-03-17T00:00:00"/>
        <d v="2004-01-12T00:00:00"/>
        <d v="2017-01-16T00:00:00"/>
        <d v="2008-01-08T00:00:00"/>
        <d v="2000-02-14T00:00:00"/>
        <d v="2017-06-15T00:00:00"/>
        <d v="2004-02-07T00:00:00"/>
        <d v="2016-09-12T00:00:00"/>
        <d v="2007-08-07T00:00:00"/>
        <d v="2016-07-22T00:00:00"/>
        <d v="2011-06-04T00:00:00"/>
        <d v="2011-08-25T00:00:00"/>
        <d v="2010-12-09T00:00:00"/>
        <d v="2011-07-19T00:00:00"/>
        <d v="2015-06-03T00:00:00"/>
        <d v="2011-09-03T00:00:00"/>
        <d v="2008-04-20T00:00:00"/>
        <d v="2009-05-18T00:00:00"/>
        <d v="2014-02-18T00:00:00"/>
        <d v="2012-03-22T00:00:00"/>
        <d v="2012-06-21T00:00:00"/>
        <d v="2008-09-25T00:00:00"/>
        <d v="2011-07-20T00:00:00"/>
        <d v="2015-10-04T00:00:00"/>
        <d v="2015-07-08T00:00:00"/>
        <d v="2004-08-02T00:00:00"/>
        <d v="2006-11-15T00:00:00"/>
        <d v="2014-03-24T00:00:00"/>
        <d v="2017-04-24T00:00:00"/>
        <d v="2016-04-24T00:00:00"/>
        <d v="2011-01-04T00:00:00"/>
        <d v="2000-07-02T00:00:00"/>
        <d v="2000-04-12T00:00:00"/>
        <d v="2000-02-26T00:00:00"/>
        <d v="2013-04-12T00:00:00"/>
        <d v="2014-02-24T00:00:00"/>
        <d v="2003-01-12T00:00:00"/>
        <d v="2003-10-18T00:00:00"/>
        <d v="2004-05-27T00:00:00"/>
        <d v="2017-09-08T00:00:00"/>
        <d v="2003-07-01T00:00:00"/>
        <d v="2014-08-17T00:00:00"/>
        <d v="2016-04-18T00:00:00"/>
        <d v="2000-07-26T00:00:00"/>
        <d v="2001-09-12T00:00:00"/>
        <d v="2010-07-22T00:00:00"/>
        <d v="2010-01-10T00:00:00"/>
        <d v="2016-02-24T00:00:00"/>
        <d v="2012-05-27T00:00:00"/>
        <d v="2016-10-08T00:00:00"/>
        <d v="2011-08-19T00:00:00"/>
        <d v="2006-10-16T00:00:00"/>
        <d v="2014-12-02T00:00:00"/>
        <d v="2017-04-09T00:00:00"/>
        <d v="2010-02-05T00:00:00"/>
        <d v="2009-09-16T00:00:00"/>
        <d v="2008-10-27T00:00:00"/>
        <d v="2009-05-17T00:00:00"/>
        <d v="2007-05-26T00:00:00"/>
        <d v="2015-07-06T00:00:00"/>
        <d v="2000-02-24T00:00:00"/>
        <d v="2012-10-13T00:00:00"/>
        <d v="2012-06-28T00:00:00"/>
        <d v="2007-04-02T00:00:00"/>
        <d v="2007-12-15T00:00:00"/>
        <d v="2000-08-20T00:00:00"/>
        <d v="2009-03-08T00:00:00"/>
        <d v="2011-11-24T00:00:00"/>
        <d v="2012-10-06T00:00:00"/>
        <d v="2002-03-07T00:00:00"/>
        <d v="2002-12-04T00:00:00"/>
        <d v="2010-02-25T00:00:00"/>
        <d v="2012-04-03T00:00:00"/>
        <d v="2013-07-15T00:00:00"/>
        <d v="2011-06-19T00:00:00"/>
        <d v="2013-08-05T00:00:00"/>
        <d v="2017-02-16T00:00:00"/>
        <d v="2010-06-03T00:00:00"/>
        <d v="2012-05-13T00:00:00"/>
        <d v="2014-08-27T00:00:00"/>
        <d v="2015-03-10T00:00:00"/>
        <d v="2013-02-27T00:00:00"/>
        <d v="2001-05-14T00:00:00"/>
        <d v="2006-10-20T00:00:00"/>
        <d v="2008-04-10T00:00:00"/>
        <d v="2015-03-15T00:00:00"/>
        <d v="2001-11-23T00:00:00"/>
        <d v="2012-09-26T00:00:00"/>
        <d v="2013-03-23T00:00:00"/>
        <d v="2009-04-03T00:00:00"/>
        <d v="2011-12-26T00:00:00"/>
        <d v="2008-12-10T00:00:00"/>
        <d v="2007-10-19T00:00:00"/>
        <d v="2010-05-05T00:00:00"/>
        <d v="2016-10-06T00:00:00"/>
        <d v="2016-05-08T00:00:00"/>
        <d v="2016-01-26T00:00:00"/>
        <d v="2011-09-17T00:00:00"/>
        <d v="2000-07-12T00:00:00"/>
        <d v="2014-05-06T00:00:00"/>
        <d v="2012-10-15T00:00:00"/>
        <d v="2012-03-02T00:00:00"/>
        <d v="2013-03-03T00:00:00"/>
        <d v="2011-06-13T00:00:00"/>
        <d v="2012-12-15T00:00:00"/>
        <d v="2012-02-22T00:00:00"/>
        <d v="2013-02-06T00:00:00"/>
        <d v="2015-07-26T00:00:00"/>
        <d v="2016-03-05T00:00:00"/>
        <d v="2008-10-28T00:00:00"/>
        <d v="2010-11-21T00:00:00"/>
        <d v="2016-05-03T00:00:00"/>
        <d v="2008-12-15T00:00:00"/>
        <d v="2008-11-19T00:00:00"/>
        <d v="2005-04-04T00:00:00"/>
        <d v="2017-06-05T00:00:00"/>
        <d v="2016-12-24T00:00:00"/>
        <d v="2010-09-20T00:00:00"/>
        <d v="2006-02-23T00:00:00"/>
        <d v="2013-11-07T00:00:00"/>
        <d v="2013-06-17T00:00:00"/>
        <d v="2017-03-25T00:00:00"/>
        <d v="2016-01-15T00:00:00"/>
        <d v="2016-08-11T00:00:00"/>
        <d v="2005-04-19T00:00:00"/>
        <d v="2005-08-08T00:00:00"/>
        <d v="2001-11-12T00:00:00"/>
        <d v="2008-02-22T00:00:00"/>
        <d v="2009-03-14T00:00:00"/>
        <d v="2007-02-18T00:00:00"/>
        <d v="2017-10-02T00:00:00"/>
        <d v="2012-10-17T00:00:00"/>
        <d v="2012-09-01T00:00:00"/>
        <d v="2016-10-11T00:00:00"/>
        <d v="2012-01-08T00:00:00"/>
        <d v="2012-04-04T00:00:00"/>
        <d v="2014-09-13T00:00:00"/>
        <d v="2011-01-10T00:00:00"/>
        <d v="2017-06-08T00:00:00"/>
        <d v="2010-10-21T00:00:00"/>
        <d v="2014-02-02T00:00:00"/>
        <d v="2015-09-08T00:00:00"/>
        <d v="2017-02-01T00:00:00"/>
        <d v="2016-10-21T00:00:00"/>
        <d v="2015-02-10T00:00:00"/>
        <d v="2006-01-04T00:00:00"/>
        <d v="2010-08-15T00:00:00"/>
        <d v="2014-02-07T00:00:00"/>
        <d v="2013-12-14T00:00:00"/>
        <d v="2010-02-11T00:00:00"/>
        <d v="2016-01-06T00:00:00"/>
        <d v="2012-03-28T00:00:00"/>
        <d v="2014-11-24T00:00:00"/>
        <d v="2004-04-28T00:00:00"/>
        <d v="2006-10-09T00:00:00"/>
        <d v="2015-08-26T00:00:00"/>
        <d v="2002-05-14T00:00:00"/>
        <d v="2012-10-18T00:00:00"/>
        <d v="2013-07-25T00:00:00"/>
        <d v="2011-11-26T00:00:00"/>
        <d v="2016-09-18T00:00:00"/>
        <d v="2003-05-16T00:00:00"/>
        <d v="2004-09-28T00:00:00"/>
        <d v="2005-11-12T00:00:00"/>
        <d v="2006-06-03T00:00:00"/>
        <d v="2007-10-06T00:00:00"/>
        <d v="2015-12-05T00:00:00"/>
        <d v="2005-06-26T00:00:00"/>
        <d v="2006-10-28T00:00:00"/>
        <d v="2012-05-04T00:00:00"/>
        <d v="2014-01-09T00:00:00"/>
        <d v="2015-08-19T00:00:00"/>
        <d v="2013-12-04T00:00:00"/>
        <d v="2014-12-01T00:00:00"/>
        <d v="2012-07-25T00:00:00"/>
        <d v="2006-05-05T00:00:00"/>
        <d v="2000-01-07T00:00:00"/>
        <d v="2000-12-16T00:00:00"/>
        <d v="2015-08-03T00:00:00"/>
        <d v="2005-10-12T00:00:00"/>
        <d v="2001-12-02T00:00:00"/>
        <d v="2012-06-17T00:00:00"/>
        <d v="2017-02-04T00:00:00"/>
        <d v="2011-06-17T00:00:00"/>
        <d v="2010-11-19T00:00:00"/>
        <d v="2002-10-09T00:00:00"/>
        <d v="2013-10-03T00:00:00"/>
        <d v="2012-01-01T00:00:00"/>
        <d v="2013-11-21T00:00:00"/>
        <d v="2014-02-28T00:00:00"/>
        <d v="2013-10-18T00:00:00"/>
        <d v="2007-04-05T00:00:00"/>
        <d v="2012-02-05T00:00:00"/>
        <d v="2001-03-07T00:00:00"/>
        <d v="2004-12-05T00:00:00"/>
        <d v="2000-08-15T00:00:00"/>
        <d v="2017-11-23T00:00:00"/>
        <d v="2004-05-15T00:00:00"/>
        <d v="2000-01-01T00:00:00"/>
        <d v="2000-07-20T00:00:00"/>
        <d v="2009-12-07T00:00:00"/>
        <d v="2007-09-28T00:00:00"/>
        <d v="2008-12-02T00:00:00"/>
        <d v="2003-08-03T00:00:00"/>
        <d v="2013-09-12T00:00:00"/>
        <d v="2007-05-24T00:00:00"/>
        <d v="2016-11-18T00:00:00"/>
        <d v="2007-07-24T00:00:00"/>
        <d v="2009-12-24T00:00:00"/>
        <d v="2000-11-15T00:00:00"/>
        <d v="2003-09-01T00:00:00"/>
        <d v="2009-02-15T00:00:00"/>
        <d v="2010-08-21T00:00:00"/>
        <d v="2009-11-17T00:00:00"/>
        <d v="2017-06-17T00:00:00"/>
        <d v="2014-10-19T00:00:00"/>
        <d v="2013-08-03T00:00:00"/>
        <d v="2017-11-18T00:00:00"/>
        <d v="2011-07-26T00:00:00"/>
        <d v="2011-10-03T00:00:00"/>
        <d v="2012-02-25T00:00:00"/>
        <d v="2014-10-05T00:00:00"/>
        <d v="2014-02-06T00:00:00"/>
        <d v="2014-01-01T00:00:00"/>
        <d v="2016-01-05T00:00:00"/>
        <d v="2010-06-09T00:00:00"/>
        <d v="2001-02-11T00:00:00"/>
        <d v="2005-02-11T00:00:00"/>
        <d v="2008-11-25T00:00:00"/>
        <d v="2009-12-19T00:00:00"/>
        <d v="2001-07-21T00:00:00"/>
        <d v="2015-08-24T00:00:00"/>
        <d v="2000-10-03T00:00:00"/>
        <d v="2000-01-20T00:00:00"/>
        <d v="2009-08-03T00:00:00"/>
        <d v="2003-02-06T00:00:00"/>
        <d v="2017-01-04T00:00:00"/>
        <d v="2012-12-06T00:00:00"/>
        <d v="2007-06-18T00:00:00"/>
        <d v="2006-02-13T00:00:00"/>
        <d v="2007-02-28T00:00:00"/>
        <d v="2009-06-18T00:00:00"/>
        <d v="2012-01-10T00:00:00"/>
        <d v="2010-10-27T00:00:00"/>
        <d v="2007-05-01T00:00:00"/>
        <d v="2008-05-03T00:00:00"/>
        <d v="2009-06-01T00:00:00"/>
        <d v="2014-02-03T00:00:00"/>
        <d v="2011-08-18T00:00:00"/>
        <d v="2014-09-22T00:00:00"/>
        <d v="2014-06-23T00:00:00"/>
        <d v="2017-05-08T00:00:00"/>
        <d v="2010-07-04T00:00:00"/>
        <d v="2011-07-06T00:00:00"/>
        <d v="2008-06-17T00:00:00"/>
        <d v="2016-05-11T00:00:00"/>
        <d v="2010-04-08T00:00:00"/>
        <d v="2001-11-16T00:00:00"/>
        <d v="2016-03-10T00:00:00"/>
        <d v="2000-11-13T00:00:00"/>
        <d v="2009-03-07T00:00:00"/>
        <d v="2016-07-01T00:00:00"/>
        <d v="2008-02-01T00:00:00"/>
        <d v="2016-11-20T00:00:00"/>
        <d v="2003-11-15T00:00:00"/>
        <d v="2010-01-27T00:00:00"/>
        <d v="2016-08-15T00:00:00"/>
        <d v="2008-07-02T00:00:00"/>
        <d v="2002-02-13T00:00:00"/>
        <d v="2015-06-09T00:00:00"/>
        <d v="2016-10-13T00:00:00"/>
        <d v="2009-04-11T00:00:00"/>
        <d v="2010-09-24T00:00:00"/>
        <d v="2015-01-21T00:00:00"/>
        <d v="2016-11-08T00:00:00"/>
        <d v="2011-08-20T00:00:00"/>
        <d v="2013-10-21T00:00:00"/>
        <d v="2013-10-08T00:00:00"/>
        <d v="2009-02-28T00:00:00"/>
        <d v="2013-03-15T00:00:00"/>
        <d v="2015-02-24T00:00:00"/>
        <d v="2014-04-05T00:00:00"/>
        <d v="2007-12-14T00:00:00"/>
        <d v="2014-07-24T00:00:00"/>
        <d v="2014-08-01T00:00:00"/>
        <d v="2009-10-07T00:00:00"/>
        <d v="2011-12-15T00:00:00"/>
        <d v="2016-07-24T00:00:00"/>
        <d v="2008-11-18T00:00:00"/>
        <d v="2011-09-06T00:00:00"/>
        <d v="2015-06-02T00:00:00"/>
        <d v="2011-09-13T00:00:00"/>
        <d v="2007-05-28T00:00:00"/>
        <d v="2013-02-28T00:00:00"/>
        <d v="2015-10-12T00:00:00"/>
        <d v="2016-07-08T00:00:00"/>
        <d v="2003-01-07T00:00:00"/>
        <d v="2008-01-18T00:00:00"/>
        <d v="2015-05-27T00:00:00"/>
        <d v="2017-12-27T00:00:00"/>
        <d v="2012-11-03T00:00:00"/>
        <d v="2009-10-09T00:00:00"/>
        <d v="2010-07-03T00:00:00"/>
        <d v="2017-10-24T00:00:00"/>
        <d v="2000-08-11T00:00:00"/>
        <d v="2015-12-24T00:00:00"/>
        <d v="2010-02-09T00:00:00"/>
        <d v="2014-05-01T00:00:00"/>
        <d v="2008-06-23T00:00:00"/>
        <d v="2009-08-15T00:00:00"/>
        <d v="2014-10-01T00:00:00"/>
        <d v="2013-10-23T00:00:00"/>
        <d v="2016-08-14T00:00:00"/>
        <d v="2016-04-15T00:00:00"/>
        <d v="2017-03-16T00:00:00"/>
        <d v="2015-04-09T00:00:00"/>
        <d v="2004-10-05T00:00:00"/>
        <d v="2017-12-05T00:00:00"/>
        <d v="2006-11-17T00:00:00"/>
        <d v="2007-09-10T00:00:00"/>
        <d v="2017-08-03T00:00:00"/>
        <d v="2017-02-06T00:00:00"/>
        <d v="2015-05-16T00:00:00"/>
        <d v="2014-02-25T00:00:00"/>
        <d v="2004-03-15T00:00:00"/>
        <d v="2016-04-22T00:00:00"/>
        <d v="2014-12-16T00:00:00"/>
        <d v="2009-09-25T00:00:00"/>
        <d v="2000-10-06T00:00:00"/>
        <d v="2010-05-23T00:00:00"/>
        <d v="2010-03-21T00:00:00"/>
        <d v="2012-01-16T00:00:00"/>
        <d v="2015-04-21T00:00:00"/>
        <d v="2011-02-07T00:00:00"/>
        <d v="2004-04-03T00:00:00"/>
        <d v="2008-08-16T00:00:00"/>
        <d v="2009-01-27T00:00:00"/>
        <d v="2010-10-05T00:00:00"/>
        <d v="2012-07-13T00:00:00"/>
        <d v="2016-03-20T00:00:00"/>
        <d v="2016-03-12T00:00:00"/>
        <d v="2010-11-07T00:00:00"/>
        <d v="2007-02-23T00:00:00"/>
        <d v="2014-09-03T00:00:00"/>
        <d v="2011-02-13T00:00:00"/>
        <d v="2016-01-01T00:00:00"/>
        <d v="2012-03-12T00:00:00"/>
        <d v="2000-06-13T00:00:00"/>
        <d v="2014-01-04T00:00:00"/>
        <d v="2014-10-07T00:00:00"/>
        <d v="2014-01-14T00:00:00"/>
        <d v="2015-04-10T00:00:00"/>
        <d v="2004-08-13T00:00:00"/>
        <d v="2012-12-26T00:00:00"/>
        <d v="2007-12-16T00:00:00"/>
        <d v="2017-01-15T00:00:00"/>
        <d v="2015-06-24T00:00:00"/>
        <d v="2012-02-13T00:00:00"/>
        <d v="2013-12-23T00:00:00"/>
        <d v="2015-02-22T00:00:00"/>
        <d v="2014-10-14T00:00:00"/>
        <d v="2004-11-02T00:00:00"/>
        <d v="2013-07-26T00:00:00"/>
        <d v="2005-05-19T00:00:00"/>
        <d v="2004-05-19T00:00:00"/>
        <d v="2006-06-24T00:00:00"/>
        <d v="2004-07-08T00:00:00"/>
        <d v="2005-12-07T00:00:00"/>
        <d v="2016-07-20T00:00:00"/>
        <d v="2002-02-11T00:00:00"/>
        <d v="2011-10-19T00:00:00"/>
        <d v="2004-08-22T00:00:00"/>
        <d v="2000-03-15T00:00:00"/>
        <d v="2011-05-21T00:00:00"/>
        <d v="2011-11-22T00:00:00"/>
        <d v="2010-11-28T00:00:00"/>
        <d v="2011-08-21T00:00:00"/>
        <d v="2008-08-02T00:00:00"/>
        <d v="2008-04-05T00:00:00"/>
        <d v="2008-04-26T00:00:00"/>
        <d v="2011-09-24T00:00:00"/>
        <d v="2010-10-06T00:00:00"/>
        <d v="2011-01-21T00:00:00"/>
        <d v="2016-09-27T00:00:00"/>
        <d v="2016-05-06T00:00:00"/>
        <d v="2013-05-23T00:00:00"/>
        <d v="2010-01-28T00:00:00"/>
        <d v="2005-01-05T00:00:00"/>
        <d v="2012-02-14T00:00:00"/>
        <d v="2014-10-06T00:00:00"/>
        <d v="2017-01-20T00:00:00"/>
        <d v="2015-02-19T00:00:00"/>
        <d v="2003-07-12T00:00:00"/>
        <d v="2008-03-05T00:00:00"/>
        <d v="2007-01-25T00:00:00"/>
        <d v="2007-10-01T00:00:00"/>
        <d v="2005-10-23T00:00:00"/>
        <d v="2012-07-08T00:00:00"/>
        <d v="2012-12-18T00:00:00"/>
        <d v="2004-06-09T00:00:00"/>
        <d v="2014-07-20T00:00:00"/>
        <d v="2011-05-05T00:00:00"/>
        <d v="2008-06-13T00:00:00"/>
        <d v="2017-06-18T00:00:00"/>
        <d v="2008-08-28T00:00:00"/>
        <d v="2017-07-08T00:00:00"/>
        <d v="2002-05-09T00:00:00"/>
        <d v="2015-09-16T00:00:00"/>
        <d v="2006-08-14T00:00:00"/>
        <d v="2011-03-07T00:00:00"/>
        <d v="2013-06-03T00:00:00"/>
        <d v="2010-02-10T00:00:00"/>
        <d v="2016-11-13T00:00:00"/>
        <d v="2006-08-17T00:00:00"/>
        <d v="2004-11-20T00:00:00"/>
        <d v="2014-07-05T00:00:00"/>
        <d v="2004-11-09T00:00:00"/>
        <d v="2007-08-20T00:00:00"/>
        <d v="2014-04-13T00:00:00"/>
        <d v="2015-04-07T00:00:00"/>
        <d v="2015-02-27T00:00:00"/>
        <d v="2004-07-22T00:00:00"/>
        <d v="2009-12-15T00:00:00"/>
        <d v="2009-01-13T00:00:00"/>
        <d v="2016-01-10T00:00:00"/>
        <d v="2015-07-01T00:00:00"/>
        <d v="2007-08-01T00:00:00"/>
        <d v="2004-07-16T00:00:00"/>
        <d v="2014-10-28T00:00:00"/>
        <d v="2005-01-18T00:00:00"/>
        <d v="2005-01-28T00:00:00"/>
        <d v="2014-07-03T00:00:00"/>
        <d v="2013-08-09T00:00:00"/>
        <d v="2010-01-04T00:00:00"/>
        <d v="2012-03-08T00:00:00"/>
        <d v="2010-08-14T00:00:00"/>
        <d v="2014-04-18T00:00:00"/>
        <d v="2016-02-21T00:00:00"/>
        <d v="2007-06-23T00:00:00"/>
        <d v="2007-02-26T00:00:00"/>
        <d v="2013-01-17T00:00:00"/>
        <d v="2015-03-13T00:00:00"/>
        <d v="2011-07-16T00:00:00"/>
        <d v="2012-04-27T00:00:00"/>
        <d v="2004-05-12T00:00:00"/>
        <d v="2015-04-15T00:00:00"/>
        <d v="2005-05-25T00:00:00"/>
        <d v="2002-05-03T00:00:00"/>
        <d v="2011-10-14T00:00:00"/>
        <d v="2011-07-27T00:00:00"/>
        <d v="2014-06-17T00:00:00"/>
        <d v="2006-06-11T00:00:00"/>
        <d v="2017-03-14T00:00:00"/>
        <d v="2012-09-14T00:00:00"/>
        <d v="2008-06-05T00:00:00"/>
        <d v="2016-02-15T00:00:00"/>
        <d v="2004-08-21T00:00:00"/>
        <d v="2011-11-15T00:00:00"/>
        <d v="2005-07-06T00:00:00"/>
        <d v="2005-09-01T00:00:00"/>
        <d v="2003-08-12T00:00:00"/>
        <d v="2004-01-10T00:00:00"/>
        <d v="2005-05-03T00:00:00"/>
        <d v="2006-10-19T00:00:00"/>
        <d v="2007-09-04T00:00:00"/>
        <d v="2000-07-07T00:00:00"/>
        <d v="2012-07-22T00:00:00"/>
        <d v="2012-12-23T00:00:00"/>
        <d v="2011-06-16T00:00:00"/>
        <d v="2013-07-18T00:00:00"/>
        <d v="2000-05-08T00:00:00"/>
        <d v="2012-09-17T00:00:00"/>
        <d v="2014-08-13T00:00:00"/>
        <d v="2015-04-03T00:00:00"/>
        <d v="2014-04-14T00:00:00"/>
        <d v="2009-08-12T00:00:00"/>
        <d v="2006-07-01T00:00:00"/>
        <d v="2007-01-01T00:00:00"/>
        <d v="2002-03-09T00:00:00"/>
        <d v="2012-09-25T00:00:00"/>
        <d v="2004-05-21T00:00:00"/>
        <d v="2000-05-07T00:00:00"/>
        <d v="2006-12-14T00:00:00"/>
        <d v="2004-10-16T00:00:00"/>
        <d v="2010-01-19T00:00:00"/>
        <d v="2011-04-26T00:00:00"/>
        <d v="2012-09-02T00:00:00"/>
        <d v="2013-04-03T00:00:00"/>
        <d v="2015-12-03T00:00:00"/>
        <d v="2016-07-25T00:00:00"/>
        <d v="2008-11-23T00:00:00"/>
        <d v="2014-02-08T00:00:00"/>
        <d v="2017-01-25T00:00:00"/>
        <d v="2015-04-01T00:00:00"/>
        <d v="2010-12-11T00:00:00"/>
        <d v="2012-05-03T00:00:00"/>
        <d v="2000-04-05T00:00:00"/>
        <d v="2002-07-21T00:00:00"/>
        <d v="2011-03-09T00:00:00"/>
        <d v="2001-07-01T00:00:00"/>
        <d v="2009-11-06T00:00:00"/>
        <d v="2015-07-04T00:00:00"/>
        <d v="2000-03-01T00:00:00"/>
        <d v="2001-09-19T00:00:00"/>
        <d v="2000-10-15T00:00:00"/>
        <d v="2005-06-04T00:00:00"/>
        <d v="2004-01-07T00:00:00"/>
        <d v="2007-06-20T00:00:00"/>
        <d v="2005-03-24T00:00:00"/>
        <d v="2008-06-26T00:00:00"/>
        <d v="2016-10-28T00:00:00"/>
        <d v="2017-06-06T00:00:00"/>
        <d v="2016-10-24T00:00:00"/>
        <d v="2013-07-10T00:00:00"/>
        <d v="2016-12-28T00:00:00"/>
        <d v="2006-04-13T00:00:00"/>
        <d v="2014-07-22T00:00:00"/>
        <d v="2011-02-16T00:00:00"/>
        <d v="2014-11-12T00:00:00"/>
        <d v="2003-10-01T00:00:00"/>
        <d v="2003-12-09T00:00:00"/>
        <d v="2003-04-20T00:00:00"/>
        <d v="2003-05-11T00:00:00"/>
        <d v="2016-06-13T00:00:00"/>
        <d v="2012-04-17T00:00:00"/>
        <d v="2003-05-27T00:00:00"/>
        <d v="2005-10-08T00:00:00"/>
        <d v="2011-12-08T00:00:00"/>
        <d v="2009-06-23T00:00:00"/>
        <d v="2013-02-09T00:00:00"/>
        <d v="2011-07-04T00:00:00"/>
        <d v="2007-07-14T00:00:00"/>
        <d v="2009-03-28T00:00:00"/>
        <d v="2001-06-24T00:00:00"/>
        <d v="2001-08-22T00:00:00"/>
        <d v="2016-10-20T00:00:00"/>
        <d v="2014-08-19T00:00:00"/>
        <d v="2014-04-02T00:00:00"/>
        <d v="2012-10-22T00:00:00"/>
        <d v="2006-06-21T00:00:00"/>
        <d v="2016-03-01T00:00:00"/>
        <d v="2011-09-18T00:00:00"/>
        <d v="2014-07-01T00:00:00"/>
        <d v="2015-07-10T00:00:00"/>
        <d v="2010-05-12T00:00:00"/>
        <d v="2003-07-10T00:00:00"/>
        <d v="2005-01-24T00:00:00"/>
        <d v="2009-04-18T00:00:00"/>
        <d v="2017-11-26T00:00:00"/>
        <d v="2010-06-14T00:00:00"/>
        <d v="2009-08-01T00:00:00"/>
        <d v="2000-04-17T00:00:00"/>
        <d v="2001-11-14T00:00:00"/>
        <d v="2016-08-06T00:00:00"/>
        <d v="2007-10-02T00:00:00"/>
        <d v="2009-12-09T00:00:00"/>
        <d v="2002-07-01T00:00:00"/>
        <d v="2001-05-10T00:00:00"/>
        <d v="2017-07-06T00:00:00"/>
        <d v="2004-12-12T00:00:00"/>
        <d v="2003-07-18T00:00:00"/>
        <d v="2001-01-02T00:00:00"/>
        <d v="2012-10-10T00:00:00"/>
        <d v="2006-08-01T00:00:00"/>
        <d v="2016-09-09T00:00:00"/>
        <d v="2016-04-02T00:00:00"/>
        <d v="2002-06-09T00:00:00"/>
        <d v="2005-08-25T00:00:00"/>
        <d v="2016-08-09T00:00:00"/>
        <d v="2015-02-25T00:00:00"/>
        <d v="2014-02-20T00:00:00"/>
        <d v="2012-03-16T00:00:00"/>
        <d v="2014-04-01T00:00:00"/>
        <d v="2009-02-17T00:00:00"/>
        <d v="2005-09-17T00:00:00"/>
        <d v="2013-07-01T00:00:00"/>
        <d v="2012-02-21T00:00:00"/>
        <d v="2015-06-16T00:00:00"/>
        <d v="2014-06-10T00:00:00"/>
        <d v="2009-10-27T00:00:00"/>
        <d v="2010-06-02T00:00:00"/>
        <d v="2012-01-15T00:00:00"/>
        <d v="2013-04-15T00:00:00"/>
        <d v="2012-10-02T00:00:00"/>
        <d v="2006-09-27T00:00:00"/>
        <d v="2006-09-15T00:00:00"/>
        <d v="2008-02-27T00:00:00"/>
        <d v="2005-09-27T00:00:00"/>
        <d v="2000-02-23T00:00:00"/>
        <d v="2016-06-02T00:00:00"/>
        <d v="2012-09-16T00:00:00"/>
        <d v="2007-05-04T00:00:00"/>
        <d v="2006-06-10T00:00:00"/>
        <d v="2007-02-02T00:00:00"/>
        <d v="2003-11-20T00:00:00"/>
        <d v="2017-11-14T00:00:00"/>
        <d v="2005-04-18T00:00:00"/>
        <d v="2005-09-21T00:00:00"/>
        <d v="2002-11-07T00:00:00"/>
        <d v="2012-05-18T00:00:00"/>
        <d v="2017-07-02T00:00:00"/>
        <d v="2014-03-22T00:00:00"/>
        <d v="2011-02-01T00:00:00"/>
        <d v="2007-11-14T00:00:00"/>
        <d v="2014-11-05T00:00:00"/>
        <d v="2015-01-28T00:00:00"/>
        <d v="2008-12-23T00:00:00"/>
        <d v="2011-01-13T00:00:00"/>
        <d v="2008-08-15T00:00:00"/>
        <d v="2009-01-11T00:00:00"/>
        <d v="2016-02-17T00:00:00"/>
        <d v="2011-05-04T00:00:00"/>
        <d v="2008-07-06T00:00:00"/>
        <d v="2013-01-24T00:00:00"/>
        <d v="2015-02-16T00:00:00"/>
        <d v="2015-08-20T00:00:00"/>
        <d v="2015-11-27T00:00:00"/>
        <d v="2008-09-13T00:00:00"/>
        <d v="2006-04-10T00:00:00"/>
        <d v="2008-06-11T00:00:00"/>
        <d v="2017-07-26T00:00:00"/>
        <d v="2004-11-13T00:00:00"/>
        <d v="2011-10-08T00:00:00"/>
        <d v="2008-05-22T00:00:00"/>
        <d v="2005-07-19T00:00:00"/>
        <d v="2013-12-11T00:00:00"/>
        <d v="2016-03-23T00:00:00"/>
        <d v="2016-05-13T00:00:00"/>
        <d v="2010-01-21T00:00:00"/>
        <d v="2011-09-23T00:00:00"/>
        <d v="2001-01-09T00:00:00"/>
        <d v="2008-10-17T00:00:00"/>
        <d v="2007-08-23T00:00:00"/>
        <d v="2012-02-07T00:00:00"/>
        <d v="2000-05-23T00:00:00"/>
        <d v="2010-06-21T00:00:00"/>
        <d v="2001-10-16T00:00:00"/>
        <d v="2002-12-14T00:00:00"/>
        <d v="2012-10-25T00:00:00"/>
        <d v="2011-10-17T00:00:00"/>
        <d v="2014-12-19T00:00:00"/>
        <d v="2014-06-20T00:00:00"/>
        <d v="2007-07-27T00:00:00"/>
        <d v="2011-01-22T00:00:00"/>
        <d v="2014-09-25T00:00:00"/>
        <d v="2013-10-07T00:00:00"/>
        <d v="2003-01-14T00:00:00"/>
        <d v="2012-06-11T00:00:00"/>
        <d v="2004-11-10T00:00:00"/>
        <d v="2006-01-22T00:00:00"/>
        <d v="2017-04-23T00:00:00"/>
        <d v="2012-04-21T00:00:00"/>
        <d v="2010-06-04T00:00:00"/>
        <d v="2016-12-06T00:00:00"/>
        <d v="2014-07-17T00:00:00"/>
        <d v="2009-07-14T00:00:00"/>
        <d v="2007-03-18T00:00:00"/>
        <d v="2008-03-28T00:00:00"/>
        <d v="2009-03-01T00:00:00"/>
        <d v="2014-12-22T00:00:00"/>
        <d v="2016-02-06T00:00:00"/>
        <d v="2003-04-11T00:00:00"/>
        <d v="2017-01-07T00:00:00"/>
        <d v="2014-06-28T00:00:00"/>
        <d v="2011-09-07T00:00:00"/>
        <d v="2014-10-02T00:00:00"/>
        <d v="2009-05-25T00:00:00"/>
        <d v="2008-05-23T00:00:00"/>
        <d v="2008-02-26T00:00:00"/>
        <d v="2002-07-08T00:00:00"/>
        <d v="2011-02-20T00:00:00"/>
        <d v="2003-03-13T00:00:00"/>
        <d v="2004-07-13T00:00:00"/>
        <d v="2012-11-21T00:00:00"/>
        <d v="2014-07-10T00:00:00"/>
        <d v="2004-05-13T00:00:00"/>
        <d v="2007-04-24T00:00:00"/>
        <d v="2000-05-13T00:00:00"/>
        <d v="2002-05-17T00:00:00"/>
        <d v="2012-04-06T00:00:00"/>
        <d v="2015-04-12T00:00:00"/>
        <d v="2012-04-18T00:00:00"/>
        <d v="2005-06-02T00:00:00"/>
        <d v="2008-12-12T00:00:00"/>
        <d v="2003-04-28T00:00:00"/>
        <d v="2001-02-24T00:00:00"/>
        <d v="2002-11-09T00:00:00"/>
        <d v="2017-09-15T00:00:00"/>
        <d v="2008-12-01T00:00:00"/>
        <d v="2016-02-28T00:00:00"/>
        <d v="2000-01-09T00:00:00"/>
        <d v="2010-08-13T00:00:00"/>
        <d v="2013-08-22T00:00:00"/>
        <d v="2015-03-26T00:00:00"/>
        <d v="2010-03-07T00:00:00"/>
        <d v="2014-03-01T00:00:00"/>
        <d v="2004-03-13T00:00:00"/>
        <d v="2012-04-22T00:00:00"/>
        <d v="2013-05-26T00:00:00"/>
        <d v="2006-01-20T00:00:00"/>
        <d v="2006-08-22T00:00:00"/>
        <d v="2002-03-03T00:00:00"/>
        <d v="2000-01-12T00:00:00"/>
        <d v="2004-03-17T00:00:00"/>
        <d v="2001-04-05T00:00:00"/>
        <d v="2004-09-19T00:00:00"/>
        <d v="2002-09-20T00:00:00"/>
        <d v="2003-12-25T00:00:00"/>
        <d v="2003-12-11T00:00:00"/>
        <d v="2010-11-26T00:00:00"/>
        <d v="2013-01-09T00:00:00"/>
        <d v="2001-01-13T00:00:00"/>
        <d v="2011-03-13T00:00:00"/>
        <d v="2015-09-03T00:00:00"/>
        <d v="2009-08-28T00:00:00"/>
        <d v="2011-08-05T00:00:00"/>
        <d v="2011-11-10T00:00:00"/>
        <d v="2009-11-12T00:00:00"/>
        <d v="2006-01-17T00:00:00"/>
        <d v="2007-05-12T00:00:00"/>
        <d v="2016-01-17T00:00:00"/>
        <d v="2009-05-10T00:00:00"/>
        <d v="2015-09-26T00:00:00"/>
        <d v="2009-12-02T00:00:00"/>
        <d v="2003-07-25T00:00:00"/>
        <d v="2017-01-28T00:00:00"/>
        <d v="2000-10-24T00:00:00"/>
        <d v="2007-08-26T00:00:00"/>
        <d v="2010-09-02T00:00:00"/>
        <d v="2004-02-06T00:00:00"/>
        <d v="2003-08-17T00:00:00"/>
        <d v="2017-11-09T00:00:00"/>
        <d v="2015-10-22T00:00:00"/>
        <d v="2012-11-22T00:00:00"/>
        <d v="2012-11-18T00:00:00"/>
        <d v="2016-06-04T00:00:00"/>
        <d v="2010-01-16T00:00:00"/>
        <d v="2009-12-27T00:00:00"/>
        <d v="2015-05-01T00:00:00"/>
        <d v="2009-03-18T00:00:00"/>
        <d v="2008-07-09T00:00:00"/>
        <d v="2009-02-20T00:00:00"/>
        <d v="2009-03-21T00:00:00"/>
        <d v="2008-04-28T00:00:00"/>
        <d v="2014-07-16T00:00:00"/>
        <d v="2015-10-10T00:00:00"/>
        <d v="2015-05-11T00:00:00"/>
        <d v="2011-06-23T00:00:00"/>
        <d v="2014-03-20T00:00:00"/>
        <d v="2004-10-07T00:00:00"/>
        <d v="2004-05-26T00:00:00"/>
        <d v="2012-08-07T00:00:00"/>
        <d v="2001-02-21T00:00:00"/>
        <d v="2012-11-07T00:00:00"/>
        <d v="2008-02-13T00:00:00"/>
        <d v="2010-03-14T00:00:00"/>
        <d v="2014-12-26T00:00:00"/>
        <d v="2013-07-08T00:00:00"/>
        <d v="2012-06-26T00:00:00"/>
        <d v="2015-10-02T00:00:00"/>
        <d v="2001-01-23T00:00:00"/>
        <d v="2003-11-21T00:00:00"/>
        <d v="2005-02-13T00:00:00"/>
        <d v="2001-11-17T00:00:00"/>
        <d v="2015-11-08T00:00:00"/>
        <d v="2000-04-03T00:00:00"/>
        <d v="2016-12-26T00:00:00"/>
        <d v="2010-08-06T00:00:00"/>
        <d v="2011-03-03T00:00:00"/>
        <d v="2010-04-25T00:00:00"/>
        <d v="2010-08-04T00:00:00"/>
        <d v="2005-12-15T00:00:00"/>
        <d v="2007-12-11T00:00:00"/>
        <d v="2008-01-01T00:00:00"/>
        <d v="2007-05-03T00:00:00"/>
        <d v="2007-01-02T00:00:00"/>
        <d v="2003-03-15T00:00:00"/>
        <d v="2006-02-04T00:00:00"/>
        <d v="2000-08-25T00:00:00"/>
        <d v="2011-07-03T00:00:00"/>
        <d v="2009-08-21T00:00:00"/>
        <d v="2000-08-10T00:00:00"/>
        <d v="2007-02-03T00:00:00"/>
        <d v="2014-09-14T00:00:00"/>
        <d v="2011-09-14T00:00:00"/>
        <d v="2017-02-03T00:00:00"/>
        <d v="2013-01-19T00:00:00"/>
        <d v="2010-06-27T00:00:00"/>
        <d v="2013-10-27T00:00:00"/>
        <d v="2014-12-14T00:00:00"/>
        <d v="2004-01-20T00:00:00"/>
        <d v="2008-01-25T00:00:00"/>
        <d v="2017-11-27T00:00:00"/>
        <d v="2002-09-18T00:00:00"/>
        <d v="2008-11-07T00:00:00"/>
        <d v="2014-10-15T00:00:00"/>
        <d v="2014-06-25T00:00:00"/>
        <d v="2000-03-27T00:00:00"/>
        <d v="2015-09-04T00:00:00"/>
        <d v="2007-03-08T00:00:00"/>
        <d v="2004-01-14T00:00:00"/>
        <d v="2009-09-09T00:00:00"/>
        <d v="2010-06-01T00:00:00"/>
        <d v="2011-11-17T00:00:00"/>
        <d v="2013-03-04T00:00:00"/>
        <d v="2014-04-28T00:00:00"/>
        <d v="2009-06-16T00:00:00"/>
        <d v="2017-05-28T00:00:00"/>
        <d v="2015-10-06T00:00:00"/>
        <d v="2005-06-24T00:00:00"/>
        <d v="2002-01-26T00:00:00"/>
        <d v="2000-04-22T00:00:00"/>
        <d v="2002-09-11T00:00:00"/>
        <d v="2003-06-21T00:00:00"/>
        <d v="2004-06-23T00:00:00"/>
        <d v="2011-06-05T00:00:00"/>
        <d v="2010-07-09T00:00:00"/>
        <d v="2011-12-10T00:00:00"/>
        <d v="2014-03-16T00:00:00"/>
        <d v="2000-09-26T00:00:00"/>
        <d v="2017-04-06T00:00:00"/>
        <d v="2009-11-23T00:00:00"/>
        <d v="2010-06-10T00:00:00"/>
        <d v="2012-01-28T00:00:00"/>
        <d v="2013-04-20T00:00:00"/>
        <d v="2006-12-09T00:00:00"/>
        <d v="2004-07-19T00:00:00"/>
        <d v="2000-05-26T00:00:00"/>
        <d v="2000-06-18T00:00:00"/>
        <d v="2011-06-02T00:00:00"/>
        <d v="2012-03-19T00:00:00"/>
        <d v="2016-01-24T00:00:00"/>
        <d v="2001-11-24T00:00:00"/>
        <d v="2004-01-11T00:00:00"/>
        <d v="2015-09-19T00:00:00"/>
        <d v="2010-04-12T00:00:00"/>
        <d v="2000-02-27T00:00:00"/>
        <d v="2009-10-15T00:00:00"/>
        <d v="2014-08-22T00:00:00"/>
        <d v="2000-11-24T00:00:00"/>
        <d v="2014-03-17T00:00:00"/>
        <d v="2014-10-10T00:00:00"/>
        <d v="2017-07-17T00:00:00"/>
        <d v="2017-02-13T00:00:00"/>
        <d v="2015-09-13T00:00:00"/>
        <d v="2002-10-20T00:00:00"/>
        <d v="2016-10-07T00:00:00"/>
        <d v="2014-08-16T00:00:00"/>
        <d v="2007-05-13T00:00:00"/>
        <d v="2008-10-11T00:00:00"/>
        <d v="2004-06-16T00:00:00"/>
        <d v="2002-02-25T00:00:00"/>
        <d v="2017-05-12T00:00:00"/>
        <d v="2005-04-14T00:00:00"/>
        <d v="2006-03-03T00:00:00"/>
        <d v="2010-03-20T00:00:00"/>
        <d v="2006-12-15T00:00:00"/>
        <d v="2001-01-28T00:00:00"/>
        <d v="2000-09-21T00:00:00"/>
        <d v="2000-09-01T00:00:00"/>
        <d v="2006-06-12T00:00:00"/>
        <d v="2008-01-17T00:00:00"/>
        <d v="2005-02-07T00:00:00"/>
        <d v="2003-09-02T00:00:00"/>
        <d v="2012-11-25T00:00:00"/>
        <d v="2005-01-13T00:00:00"/>
        <d v="2007-11-22T00:00:00"/>
        <d v="2006-03-12T00:00:00"/>
        <d v="2009-06-19T00:00:00"/>
        <d v="2017-12-04T00:00:00"/>
        <d v="2013-09-10T00:00:00"/>
        <d v="2015-10-08T00:00:00"/>
        <d v="2006-06-19T00:00:00"/>
        <d v="2000-05-11T00:00:00"/>
        <d v="2011-10-05T00:00:00"/>
        <d v="2008-08-09T00:00:00"/>
        <d v="2015-04-19T00:00:00"/>
        <d v="2008-11-02T00:00:00"/>
        <d v="2004-07-21T00:00:00"/>
        <d v="2007-06-02T00:00:00"/>
        <d v="2014-09-17T00:00:00"/>
        <d v="2003-12-21T00:00:00"/>
        <d v="2010-07-11T00:00:00"/>
        <d v="2001-09-14T00:00:00"/>
        <d v="2000-05-21T00:00:00"/>
        <d v="2015-11-04T00:00:00"/>
        <d v="2004-07-15T00:00:00"/>
        <d v="2002-01-07T00:00:00"/>
        <d v="2004-04-10T00:00:00"/>
        <d v="2003-06-26T00:00:00"/>
        <d v="2006-08-19T00:00:00"/>
        <d v="2001-11-20T00:00:00"/>
        <d v="2011-11-27T00:00:00"/>
        <d v="2013-03-09T00:00:00"/>
        <d v="2007-01-17T00:00:00"/>
        <d v="2001-01-05T00:00:00"/>
        <d v="2005-08-05T00:00:00"/>
        <d v="2007-12-03T00:00:00"/>
        <d v="2002-02-18T00:00:00"/>
        <d v="2002-04-28T00:00:00"/>
        <d v="2003-09-06T00:00:00"/>
        <d v="2008-11-27T00:00:00"/>
        <d v="2016-12-04T00:00:00"/>
        <d v="2009-11-28T00:00:00"/>
        <d v="2011-06-06T00:00:00"/>
        <d v="2006-04-15T00:00:00"/>
        <d v="2001-09-13T00:00:00"/>
        <d v="2006-07-05T00:00:00"/>
        <d v="2000-05-06T00:00:00"/>
        <d v="2011-07-24T00:00:00"/>
        <d v="2002-07-22T00:00:00"/>
        <d v="2003-01-28T00:00:00"/>
        <d v="2008-10-22T00:00:00"/>
        <d v="2010-01-11T00:00:00"/>
        <d v="2009-04-02T00:00:00"/>
        <d v="2013-06-09T00:00:00"/>
        <d v="2009-06-25T00:00:00"/>
        <d v="2013-07-03T00:00:00"/>
        <d v="2010-07-28T00:00:00"/>
        <d v="2004-02-09T00:00:00"/>
        <d v="2005-06-03T00:00:00"/>
        <d v="2008-03-17T00:00:00"/>
        <d v="2012-07-03T00:00:00"/>
        <d v="2002-01-10T00:00:00"/>
        <d v="2000-09-19T00:00:00"/>
        <d v="2008-03-22T00:00:00"/>
        <d v="2010-03-03T00:00:00"/>
        <d v="2008-03-19T00:00:00"/>
        <d v="2012-03-27T00:00:00"/>
        <d v="2010-02-14T00:00:00"/>
        <d v="2011-07-23T00:00:00"/>
        <d v="2002-12-11T00:00:00"/>
        <d v="2012-07-16T00:00:00"/>
        <d v="2014-07-12T00:00:00"/>
        <d v="2001-08-01T00:00:00"/>
        <d v="2009-01-17T00:00:00"/>
        <d v="2001-11-26T00:00:00"/>
        <d v="2012-07-05T00:00:00"/>
        <d v="2010-06-25T00:00:00"/>
        <d v="2002-07-04T00:00:00"/>
        <d v="2007-08-15T00:00:00"/>
        <d v="2010-11-20T00:00:00"/>
        <d v="2011-06-14T00:00:00"/>
        <d v="2011-05-26T00:00:00"/>
        <d v="2008-06-22T00:00:00"/>
        <d v="2004-06-02T00:00:00"/>
        <d v="2009-11-19T00:00:00"/>
        <d v="2008-07-16T00:00:00"/>
        <d v="2010-12-19T00:00:00"/>
        <d v="2003-06-22T00:00:00"/>
        <d v="2009-07-17T00:00:00"/>
        <d v="2012-06-05T00:00:00"/>
        <d v="2014-05-05T00:00:00"/>
        <d v="2015-12-21T00:00:00"/>
        <d v="2011-11-01T00:00:00"/>
        <d v="2005-02-03T00:00:00"/>
        <d v="2006-11-09T00:00:00"/>
        <d v="2008-06-03T00:00:00"/>
        <d v="2001-02-18T00:00:00"/>
        <d v="2017-03-01T00:00:00"/>
        <d v="2005-06-23T00:00:00"/>
        <d v="2006-11-11T00:00:00"/>
        <d v="2007-08-06T00:00:00"/>
        <d v="2015-01-15T00:00:00"/>
        <d v="2014-08-08T00:00:00"/>
        <d v="2017-05-01T00:00:00"/>
        <d v="2016-02-13T00:00:00"/>
        <d v="2014-01-02T00:00:00"/>
        <d v="2016-05-20T00:00:00"/>
        <d v="2005-05-13T00:00:00"/>
        <d v="2015-10-16T00:00:00"/>
        <d v="2013-11-03T00:00:00"/>
        <d v="2012-06-08T00:00:00"/>
        <d v="2012-08-11T00:00:00"/>
        <d v="2005-09-15T00:00:00"/>
        <d v="2017-07-25T00:00:00"/>
        <d v="2013-11-15T00:00:00"/>
        <d v="2005-04-08T00:00:00"/>
        <d v="2015-08-22T00:00:00"/>
        <d v="2006-06-28T00:00:00"/>
        <d v="2007-09-24T00:00:00"/>
        <d v="2009-09-08T00:00:00"/>
        <d v="2016-01-02T00:00:00"/>
        <d v="2000-06-12T00:00:00"/>
        <d v="2009-11-20T00:00:00"/>
        <d v="2013-05-05T00:00:00"/>
        <d v="2011-06-15T00:00:00"/>
        <d v="2014-08-05T00:00:00"/>
        <d v="2014-06-01T00:00:00"/>
        <d v="2014-03-26T00:00:00"/>
        <d v="2006-02-10T00:00:00"/>
        <d v="2006-09-09T00:00:00"/>
        <d v="2008-09-12T00:00:00"/>
        <d v="2006-04-24T00:00:00"/>
        <d v="2006-08-08T00:00:00"/>
        <d v="2017-01-13T00:00:00"/>
        <d v="2016-11-12T00:00:00"/>
        <d v="2014-11-16T00:00:00"/>
        <d v="2000-09-11T00:00:00"/>
        <d v="2008-04-21T00:00:00"/>
        <d v="2006-04-05T00:00:00"/>
        <d v="2003-09-17T00:00:00"/>
        <d v="2001-03-04T00:00:00"/>
        <d v="2006-08-09T00:00:00"/>
        <d v="2002-09-10T00:00:00"/>
        <d v="2002-04-20T00:00:00"/>
        <d v="2013-12-25T00:00:00"/>
        <d v="2010-12-10T00:00:00"/>
        <d v="2016-09-11T00:00:00"/>
        <d v="2002-03-12T00:00:00"/>
        <d v="2005-08-17T00:00:00"/>
        <d v="2001-02-28T00:00:00"/>
        <d v="2010-06-05T00:00:00"/>
        <d v="2004-01-17T00:00:00"/>
        <d v="2005-07-09T00:00:00"/>
        <d v="2008-05-27T00:00:00"/>
        <d v="2008-10-06T00:00:00"/>
        <d v="2015-05-25T00:00:00"/>
        <d v="2002-11-24T00:00:00"/>
        <d v="2001-07-18T00:00:00"/>
        <d v="2007-03-13T00:00:00"/>
        <d v="2005-12-10T00:00:00"/>
        <d v="2013-01-03T00:00:00"/>
        <d v="2017-06-02T00:00:00"/>
        <d v="2009-05-14T00:00:00"/>
        <d v="2006-04-17T00:00:00"/>
        <d v="2016-04-26T00:00:00"/>
        <d v="2016-03-28T00:00:00"/>
        <d v="2007-09-23T00:00:00"/>
        <d v="2010-06-08T00:00:00"/>
        <d v="2000-06-17T00:00:00"/>
        <d v="2005-09-16T00:00:00"/>
        <d v="2008-06-28T00:00:00"/>
        <d v="2005-12-23T00:00:00"/>
        <d v="2006-11-27T00:00:00"/>
        <d v="2010-07-18T00:00:00"/>
        <d v="2014-05-08T00:00:00"/>
        <d v="2003-11-10T00:00:00"/>
        <d v="2008-12-24T00:00:00"/>
        <d v="2008-10-03T00:00:00"/>
        <d v="2001-03-26T00:00:00"/>
        <d v="2009-01-20T00:00:00"/>
        <d v="2012-09-10T00:00:00"/>
        <d v="2013-08-13T00:00:00"/>
        <d v="2016-03-08T00:00:00"/>
        <d v="2003-03-25T00:00:00"/>
        <d v="2017-10-08T00:00:00"/>
        <d v="2017-04-20T00:00:00"/>
        <d v="2013-01-26T00:00:00"/>
        <d v="2015-06-08T00:00:00"/>
        <d v="2010-12-08T00:00:00"/>
        <d v="2013-07-14T00:00:00"/>
        <d v="2010-05-08T00:00:00"/>
        <d v="2017-11-19T00:00:00"/>
        <d v="2005-02-17T00:00:00"/>
        <d v="2016-07-06T00:00:00"/>
        <d v="2007-03-09T00:00:00"/>
        <d v="2014-05-13T00:00:00"/>
        <d v="2007-12-19T00:00:00"/>
        <d v="2001-11-11T00:00:00"/>
        <d v="2012-04-01T00:00:00"/>
        <d v="2015-09-23T00:00:00"/>
        <d v="2000-05-05T00:00:00"/>
        <d v="2011-07-02T00:00:00"/>
        <d v="2011-04-20T00:00:00"/>
        <d v="2013-08-16T00:00:00"/>
        <d v="2011-02-15T00:00:00"/>
        <d v="2011-09-10T00:00:00"/>
        <d v="2009-08-25T00:00:00"/>
        <d v="2003-10-27T00:00:00"/>
        <d v="2002-07-24T00:00:00"/>
        <d v="2003-08-16T00:00:00"/>
        <d v="2008-05-10T00:00:00"/>
        <d v="2009-08-27T00:00:00"/>
        <d v="2007-06-19T00:00:00"/>
        <d v="2017-10-21T00:00:00"/>
        <d v="2013-07-19T00:00:00"/>
        <d v="2017-09-02T00:00:00"/>
        <d v="2009-07-27T00:00:00"/>
        <d v="2006-08-24T00:00:00"/>
        <d v="2010-08-09T00:00:00"/>
        <d v="2011-01-07T00:00:00"/>
        <d v="2006-10-24T00:00:00"/>
        <d v="2011-06-07T00:00:00"/>
        <d v="2007-02-20T00:00:00"/>
        <d v="2007-10-07T00:00:00"/>
        <d v="2017-09-23T00:00:00"/>
        <d v="2000-08-19T00:00:00"/>
        <d v="2016-08-03T00:00:00"/>
        <d v="2007-07-28T00:00:00"/>
        <d v="2013-01-13T00:00:00"/>
        <d v="2008-04-27T00:00:00"/>
        <d v="2002-01-11T00:00:00"/>
        <d v="2002-08-08T00:00:00"/>
        <d v="2004-05-08T00:00:00"/>
        <d v="2004-06-27T00:00:00"/>
        <d v="2015-04-14T00:00:00"/>
        <d v="2007-04-28T00:00:00"/>
        <d v="2016-01-25T00:00:00"/>
        <d v="2007-09-13T00:00:00"/>
        <d v="2010-05-18T00:00:00"/>
        <d v="2011-05-10T00:00:00"/>
        <d v="2009-05-12T00:00:00"/>
        <d v="2011-09-12T00:00:00"/>
        <d v="2007-04-16T00:00:00"/>
        <d v="2008-10-24T00:00:00"/>
        <d v="2013-09-19T00:00:00"/>
        <d v="2012-09-13T00:00:00"/>
        <d v="2015-02-21T00:00:00"/>
        <d v="2016-10-02T00:00:00"/>
        <d v="2007-10-04T00:00:00"/>
        <d v="2012-04-14T00:00:00"/>
        <d v="2010-07-14T00:00:00"/>
        <d v="2008-01-13T00:00:00"/>
        <d v="2000-08-14T00:00:00"/>
        <d v="2003-06-28T00:00:00"/>
        <d v="2009-02-07T00:00:00"/>
        <d v="2015-02-08T00:00:00"/>
        <d v="2013-04-28T00:00:00"/>
        <d v="2000-01-27T00:00:00"/>
        <d v="2012-12-22T00:00:00"/>
        <d v="2006-12-18T00:00:00"/>
        <d v="2012-06-25T00:00:00"/>
        <d v="2013-04-07T00:00:00"/>
        <d v="2013-02-14T00:00:00"/>
        <d v="2004-06-24T00:00:00"/>
        <d v="2013-03-06T00:00:00"/>
        <d v="2017-08-08T00:00:00"/>
        <d v="2007-11-03T00:00:00"/>
        <d v="2017-11-05T00:00:00"/>
        <d v="2014-05-12T00:00:00"/>
        <d v="2016-09-26T00:00:00"/>
        <d v="2008-08-06T00:00:00"/>
        <d v="2007-03-07T00:00:00"/>
        <d v="2008-12-13T00:00:00"/>
        <d v="2014-09-18T00:00:00"/>
        <d v="2003-04-22T00:00:00"/>
        <d v="2008-03-04T00:00:00"/>
        <d v="2012-12-27T00:00:00"/>
        <d v="2002-05-28T00:00:00"/>
        <d v="2009-02-14T00:00:00"/>
        <d v="2006-01-13T00:00:00"/>
        <d v="2007-07-19T00:00:00"/>
        <d v="2007-04-07T00:00:00"/>
        <d v="2012-04-02T00:00:00"/>
        <d v="2008-08-23T00:00:00"/>
        <d v="2016-05-22T00:00:00"/>
        <d v="2007-07-22T00:00:00"/>
        <d v="2000-08-24T00:00:00"/>
        <d v="2001-11-25T00:00:00"/>
        <d v="2006-01-18T00:00:00"/>
        <d v="2008-12-25T00:00:00"/>
        <d v="2008-01-05T00:00:00"/>
        <d v="2004-01-08T00:00:00"/>
        <d v="2006-10-10T00:00:00"/>
        <d v="2006-03-04T00:00:00"/>
        <d v="2008-08-26T00:00:00"/>
        <d v="2008-09-21T00:00:00"/>
        <d v="2012-03-18T00:00:00"/>
        <d v="2006-07-21T00:00:00"/>
        <d v="2015-05-17T00:00:00"/>
        <d v="2007-07-20T00:00:00"/>
        <d v="2016-06-17T00:00:00"/>
        <d v="2009-03-12T00:00:00"/>
        <d v="2002-02-08T00:00:00"/>
        <d v="2003-11-04T00:00:00"/>
        <d v="2011-09-19T00:00:00"/>
        <d v="2010-12-12T00:00:00"/>
        <d v="2012-12-03T00:00:00"/>
        <d v="2008-08-05T00:00:00"/>
        <d v="2016-08-13T00:00:00"/>
        <d v="2015-12-08T00:00:00"/>
        <d v="2012-04-25T00:00:00"/>
        <d v="2011-01-12T00:00:00"/>
        <d v="2015-05-14T00:00:00"/>
        <d v="2004-08-05T00:00:00"/>
        <d v="2002-08-03T00:00:00"/>
        <d v="2002-07-06T00:00:00"/>
        <d v="2002-05-04T00:00:00"/>
        <d v="2013-08-18T00:00:00"/>
        <d v="2004-06-12T00:00:00"/>
        <d v="2016-03-13T00:00:00"/>
        <d v="2000-03-09T00:00:00"/>
        <d v="2013-03-14T00:00:00"/>
        <d v="2001-04-18T00:00:00"/>
        <d v="2010-05-15T00:00:00"/>
        <d v="2012-04-09T00:00:00"/>
        <d v="2007-09-07T00:00:00"/>
        <d v="2017-09-07T00:00:00"/>
        <d v="2014-05-23T00:00:00"/>
        <d v="2009-02-02T00:00:00"/>
        <d v="2007-06-28T00:00:00"/>
        <d v="2005-01-16T00:00:00"/>
        <d v="2013-12-19T00:00:00"/>
        <d v="2011-03-18T00:00:00"/>
        <d v="2001-12-16T00:00:00"/>
        <d v="2012-04-16T00:00:00"/>
        <d v="2000-02-08T00:00:00"/>
        <d v="2007-01-10T00:00:00"/>
        <d v="2008-08-25T00:00:00"/>
        <d v="2013-11-12T00:00:00"/>
        <d v="2017-07-27T00:00:00"/>
        <d v="2017-10-01T00:00:00"/>
        <d v="2005-04-17T00:00:00"/>
        <d v="2011-12-20T00:00:00"/>
        <d v="2010-05-28T00:00:00"/>
        <d v="2012-10-09T00:00:00"/>
        <d v="2016-05-15T00:00:00"/>
        <d v="2011-06-09T00:00:00"/>
        <d v="2011-08-14T00:00:00"/>
        <d v="2016-09-02T00:00:00"/>
        <d v="2007-10-08T00:00:00"/>
        <d v="2004-06-10T00:00:00"/>
        <d v="2001-05-17T00:00:00"/>
        <d v="2011-04-15T00:00:00"/>
        <d v="2006-07-26T00:00:00"/>
        <d v="2005-09-19T00:00:00"/>
        <d v="2006-03-25T00:00:00"/>
        <d v="2008-10-23T00:00:00"/>
        <d v="2009-11-27T00:00:00"/>
        <d v="2011-07-18T00:00:00"/>
        <d v="2008-12-21T00:00:00"/>
        <d v="2010-08-12T00:00:00"/>
        <d v="2014-12-09T00:00:00"/>
        <d v="2004-03-08T00:00:00"/>
        <d v="2004-10-25T00:00:00"/>
        <d v="2006-07-14T00:00:00"/>
        <d v="2006-07-10T00:00:00"/>
        <d v="2001-06-10T00:00:00"/>
        <d v="2006-11-03T00:00:00"/>
        <d v="2000-06-19T00:00:00"/>
        <d v="2011-02-10T00:00:00"/>
        <d v="2001-06-04T00:00:00"/>
        <d v="2006-04-28T00:00:00"/>
        <d v="2007-09-15T00:00:00"/>
        <d v="2017-09-14T00:00:00"/>
        <d v="2003-12-10T00:00:00"/>
        <d v="2015-02-18T00:00:00"/>
        <d v="2014-12-11T00:00:00"/>
        <d v="2000-10-10T00:00:00"/>
        <d v="2006-12-10T00:00:00"/>
        <d v="2006-11-02T00:00:00"/>
        <d v="2002-02-01T00:00:00"/>
        <d v="2008-11-28T00:00:00"/>
        <d v="2007-05-17T00:00:00"/>
        <d v="2002-02-06T00:00:00"/>
        <d v="2010-09-16T00:00:00"/>
        <d v="2009-07-06T00:00:00"/>
        <d v="2007-04-23T00:00:00"/>
        <d v="2012-08-10T00:00:00"/>
        <d v="2003-07-20T00:00:00"/>
        <d v="2006-06-15T00:00:00"/>
        <d v="2002-08-19T00:00:00"/>
        <d v="2014-08-06T00:00:00"/>
        <d v="2017-09-16T00:00:00"/>
        <d v="2005-04-21T00:00:00"/>
        <d v="2016-11-09T00:00:00"/>
        <d v="2007-10-21T00:00:00"/>
        <d v="2015-02-14T00:00:00"/>
        <d v="2009-08-05T00:00:00"/>
        <d v="2000-09-23T00:00:00"/>
        <d v="2006-02-12T00:00:00"/>
        <d v="2003-10-20T00:00:00"/>
        <d v="2013-07-22T00:00:00"/>
        <d v="2004-02-16T00:00:00"/>
        <d v="2000-11-14T00:00:00"/>
        <d v="2006-04-18T00:00:00"/>
        <d v="2000-06-03T00:00:00"/>
        <d v="2007-11-13T00:00:00"/>
        <d v="2003-06-12T00:00:00"/>
        <d v="2003-09-07T00:00:00"/>
        <d v="2006-10-14T00:00:00"/>
        <d v="2001-05-02T00:00:00"/>
        <d v="2011-05-28T00:00:00"/>
        <d v="2002-01-24T00:00:00"/>
        <d v="2009-10-12T00:00:00"/>
        <d v="2015-03-22T00:00:00"/>
        <d v="2014-10-21T00:00:00"/>
        <d v="2010-11-14T00:00:00"/>
        <d v="2011-12-05T00:00:00"/>
        <d v="2014-03-08T00:00:00"/>
        <d v="2013-06-11T00:00:00"/>
        <d v="2009-07-10T00:00:00"/>
        <d v="2011-08-24T00:00:00"/>
        <d v="2010-12-13T00:00:00"/>
        <d v="2006-03-26T00:00:00"/>
        <d v="2016-12-07T00:00:00"/>
        <d v="2009-02-16T00:00:00"/>
        <d v="2010-09-14T00:00:00"/>
        <d v="2008-09-17T00:00:00"/>
        <d v="2011-02-09T00:00:00"/>
        <d v="2006-07-04T00:00:00"/>
        <d v="2009-11-22T00:00:00"/>
        <d v="2006-01-09T00:00:00"/>
        <d v="2014-07-27T00:00:00"/>
        <d v="2011-01-02T00:00:00"/>
        <d v="2010-10-01T00:00:00"/>
        <d v="2008-12-06T00:00:00"/>
        <d v="2008-07-12T00:00:00"/>
        <d v="2013-09-05T00:00:00"/>
        <d v="2000-09-22T00:00:00"/>
        <d v="2005-09-18T00:00:00"/>
        <d v="2010-03-06T00:00:00"/>
        <d v="2012-08-13T00:00:00"/>
        <d v="2011-10-13T00:00:00"/>
        <d v="2010-05-06T00:00:00"/>
        <d v="2005-12-18T00:00:00"/>
        <d v="2003-02-15T00:00:00"/>
        <d v="2009-02-21T00:00:00"/>
        <d v="2004-08-06T00:00:00"/>
        <d v="2003-02-11T00:00:00"/>
        <d v="2001-12-10T00:00:00"/>
        <d v="2001-11-18T00:00:00"/>
        <d v="2002-06-16T00:00:00"/>
        <d v="2005-01-04T00:00:00"/>
        <d v="2013-06-01T00:00:00"/>
        <d v="2015-08-27T00:00:00"/>
        <d v="2005-12-16T00:00:00"/>
        <d v="2006-05-18T00:00:00"/>
        <d v="2010-06-26T00:00:00"/>
        <d v="2015-11-06T00:00:00"/>
        <d v="2012-06-19T00:00:00"/>
        <d v="2004-06-28T00:00:00"/>
        <d v="2003-03-09T00:00:00"/>
        <d v="2014-05-24T00:00:00"/>
        <d v="2003-10-02T00:00:00"/>
        <d v="2013-12-08T00:00:00"/>
        <d v="2001-01-14T00:00:00"/>
        <d v="2000-12-19T00:00:00"/>
        <d v="2017-03-07T00:00:00"/>
        <d v="2012-01-22T00:00:00"/>
        <d v="2004-08-14T00:00:00"/>
        <d v="2003-07-28T00:00:00"/>
        <d v="2012-10-21T00:00:00"/>
        <d v="2002-03-16T00:00:00"/>
        <d v="2009-04-10T00:00:00"/>
        <d v="2011-09-27T00:00:00"/>
        <d v="2010-09-27T00:00:00"/>
        <d v="2013-09-15T00:00:00"/>
        <d v="2001-01-25T00:00:00"/>
        <d v="2006-09-14T00:00:00"/>
        <d v="2002-07-26T00:00:00"/>
        <d v="2006-09-25T00:00:00"/>
        <d v="2007-10-15T00:00:00"/>
        <d v="2004-04-02T00:00:00"/>
        <d v="2007-12-24T00:00:00"/>
        <d v="2003-01-16T00:00:00"/>
        <d v="2003-08-25T00:00:00"/>
        <d v="2006-04-06T00:00:00"/>
        <d v="2006-06-14T00:00:00"/>
        <d v="2007-11-27T00:00:00"/>
        <d v="2010-03-05T00:00:00"/>
        <d v="2007-06-25T00:00:00"/>
        <d v="2004-07-11T00:00:00"/>
        <d v="2002-08-06T00:00:00"/>
        <d v="2008-02-10T00:00:00"/>
        <d v="2016-08-17T00:00:00"/>
        <d v="2003-01-02T00:00:00"/>
        <d v="2014-06-19T00:00:00"/>
        <d v="2017-05-05T00:00:00"/>
        <d v="2011-12-11T00:00:00"/>
        <d v="2006-11-28T00:00:00"/>
        <d v="2008-09-16T00:00:00"/>
        <d v="2007-03-06T00:00:00"/>
        <d v="2004-09-25T00:00:00"/>
        <d v="2005-02-25T00:00:00"/>
        <d v="2005-10-15T00:00:00"/>
        <d v="2009-08-04T00:00:00"/>
        <d v="2015-01-07T00:00:00"/>
        <d v="2002-05-20T00:00:00"/>
        <d v="2015-11-03T00:00:00"/>
        <d v="2007-11-07T00:00:00"/>
        <d v="2006-01-19T00:00:00"/>
        <d v="2007-02-14T00:00:00"/>
        <d v="2013-11-16T00:00:00"/>
        <d v="2007-09-09T00:00:00"/>
        <d v="2007-02-27T00:00:00"/>
        <d v="2008-04-25T00:00:00"/>
        <d v="2010-05-16T00:00:00"/>
        <d v="2011-05-11T00:00:00"/>
        <d v="2004-04-09T00:00:00"/>
        <d v="2014-05-07T00:00:00"/>
        <d v="2007-02-21T00:00:00"/>
        <d v="2002-12-03T00:00:00"/>
        <d v="2001-02-13T00:00:00"/>
        <d v="2006-03-15T00:00:00"/>
        <d v="2013-07-04T00:00:00"/>
        <d v="2012-12-20T00:00:00"/>
        <d v="2013-06-25T00:00:00"/>
        <d v="2007-08-24T00:00:00"/>
        <d v="2013-03-16T00:00:00"/>
        <d v="2005-07-05T00:00:00"/>
        <d v="2016-09-05T00:00:00"/>
        <d v="2015-06-27T00:00:00"/>
        <d v="2017-11-06T00:00:00"/>
        <d v="2001-05-26T00:00:00"/>
        <d v="2005-09-05T00:00:00"/>
        <d v="2009-03-13T00:00:00"/>
        <d v="2004-09-02T00:00:00"/>
        <d v="2005-04-12T00:00:00"/>
        <d v="2002-09-23T00:00:00"/>
        <d v="2007-03-20T00:00:00"/>
        <d v="2006-05-21T00:00:00"/>
        <d v="2001-06-11T00:00:00"/>
        <d v="2002-12-01T00:00:00"/>
        <d v="2002-03-08T00:00:00"/>
        <d v="2007-08-13T00:00:00"/>
        <d v="2007-03-04T00:00:00"/>
        <d v="2006-06-09T00:00:00"/>
        <d v="2004-11-17T00:00:00"/>
        <d v="2001-08-10T00:00:00"/>
        <d v="2007-01-24T00:00:00"/>
        <d v="2013-11-14T00:00:00"/>
        <d v="2002-08-01T00:00:00"/>
        <d v="2008-03-16T00:00:00"/>
        <d v="2008-01-04T00:00:00"/>
        <d v="2003-10-05T00:00:00"/>
        <d v="2016-07-10T00:00:00"/>
        <d v="2011-05-20T00:00:00"/>
        <d v="2011-04-05T00:00:00"/>
        <d v="2017-01-01T00:00:00"/>
        <d v="2013-12-07T00:00:00"/>
        <d v="2002-09-22T00:00:00"/>
        <d v="2005-02-06T00:00:00"/>
        <d v="2006-11-26T00:00:00"/>
        <d v="2003-02-18T00:00:00"/>
        <d v="2013-06-08T00:00:00"/>
        <d v="2014-04-16T00:00:00"/>
        <d v="2007-05-08T00:00:00"/>
        <d v="2006-08-10T00:00:00"/>
        <d v="2010-01-17T00:00:00"/>
        <d v="2013-03-25T00:00:00"/>
        <d v="2008-05-06T00:00:00"/>
        <d v="2007-01-04T00:00:00"/>
        <d v="2011-08-06T00:00:00"/>
        <d v="2012-05-26T00:00:00"/>
        <d v="2008-07-11T00:00:00"/>
        <d v="2002-07-03T00:00:00"/>
        <d v="2000-02-10T00:00:00"/>
        <d v="2002-10-06T00:00:00"/>
        <d v="2003-06-15T00:00:00"/>
        <d v="2007-09-20T00:00:00"/>
        <d v="2004-10-17T00:00:00"/>
        <d v="2005-11-22T00:00:00"/>
        <d v="2006-08-23T00:00:00"/>
        <d v="2014-08-10T00:00:00"/>
        <d v="2000-11-25T00:00:00"/>
        <d v="2011-01-16T00:00:00"/>
        <d v="2013-06-23T00:00:00"/>
        <d v="2006-06-23T00:00:00"/>
        <d v="2012-08-03T00:00:00"/>
        <d v="2005-09-25T00:00:00"/>
        <d v="2012-02-20T00:00:00"/>
        <d v="2008-08-12T00:00:00"/>
        <d v="2008-08-01T00:00:00"/>
        <d v="2013-05-28T00:00:00"/>
        <d v="2015-09-22T00:00:00"/>
        <d v="2002-06-06T00:00:00"/>
        <d v="2003-09-20T00:00:00"/>
        <d v="2013-05-27T00:00:00"/>
        <d v="2010-10-24T00:00:00"/>
        <d v="2007-07-25T00:00:00"/>
        <d v="2007-04-08T00:00:00"/>
        <d v="2013-07-16T00:00:00"/>
        <d v="2004-01-24T00:00:00"/>
        <d v="2003-09-28T00:00:00"/>
        <d v="2004-06-03T00:00:00"/>
        <d v="2003-10-12T00:00:00"/>
        <d v="2002-09-05T00:00:00"/>
        <d v="2007-10-10T00:00:00"/>
        <d v="2007-09-22T00:00:00"/>
        <d v="2001-02-09T00:00:00"/>
        <d v="2003-09-08T00:00:00"/>
        <d v="2000-12-25T00:00:00"/>
        <d v="2001-04-10T00:00:00"/>
        <d v="2001-06-18T00:00:00"/>
        <d v="2002-08-28T00:00:00"/>
        <d v="2004-01-28T00:00:00"/>
        <d v="2000-07-15T00:00:00"/>
        <d v="2010-05-19T00:00:00"/>
        <d v="2015-03-09T00:00:00"/>
        <d v="2006-02-05T00:00:00"/>
        <d v="2004-11-18T00:00:00"/>
        <d v="2000-11-03T00:00:00"/>
        <d v="2008-06-18T00:00:00"/>
        <d v="2007-05-27T00:00:00"/>
        <d v="2013-10-12T00:00:00"/>
        <d v="2003-02-10T00:00:00"/>
        <d v="2010-06-18T00:00:00"/>
        <d v="2009-03-11T00:00:00"/>
        <d v="2010-12-06T00:00:00"/>
        <d v="2006-07-22T00:00:00"/>
        <d v="2005-12-19T00:00:00"/>
        <d v="2004-07-07T00:00:00"/>
        <d v="2011-04-04T00:00:00"/>
        <d v="2010-09-07T00:00:00"/>
        <d v="2011-03-05T00:00:00"/>
        <d v="2002-11-16T00:00:00"/>
        <d v="2007-02-12T00:00:00"/>
        <d v="2008-04-13T00:00:00"/>
        <d v="2003-05-17T00:00:00"/>
        <d v="2016-12-20T00:00:00"/>
        <d v="2004-09-01T00:00:00"/>
        <d v="2010-09-10T00:00:00"/>
        <d v="2009-05-11T00:00:00"/>
        <d v="2012-12-19T00:00:00"/>
        <d v="2012-01-06T00:00:00"/>
        <d v="2002-03-20T00:00:00"/>
        <d v="2005-12-11T00:00:00"/>
        <d v="2008-01-09T00:00:00"/>
        <d v="2004-08-11T00:00:00"/>
        <d v="2006-01-12T00:00:00"/>
        <d v="2003-05-07T00:00:00"/>
        <d v="2006-03-18T00:00:00"/>
        <d v="2008-10-10T00:00:00"/>
        <d v="2012-08-27T00:00:00"/>
        <d v="2016-11-25T00:00:00"/>
        <d v="2008-03-13T00:00:00"/>
        <d v="2016-04-11T00:00:00"/>
        <d v="2006-09-17T00:00:00"/>
        <d v="2007-04-12T00:00:00"/>
        <d v="2000-04-23T00:00:00"/>
        <d v="2010-08-17T00:00:00"/>
        <d v="2014-01-10T00:00:00"/>
        <d v="2010-09-09T00:00:00"/>
        <d v="2004-04-22T00:00:00"/>
        <d v="2007-05-19T00:00:00"/>
        <d v="2009-08-17T00:00:00"/>
        <d v="2000-06-01T00:00:00"/>
        <d v="2005-04-03T00:00:00"/>
        <d v="2005-01-27T00:00:00"/>
        <d v="2004-04-08T00:00:00"/>
        <d v="2013-05-22T00:00:00"/>
        <d v="2007-07-23T00:00:00"/>
        <d v="2009-08-09T00:00:00"/>
        <d v="2013-06-04T00:00:00"/>
        <d v="2010-03-18T00:00:00"/>
        <d v="2013-06-13T00:00:00"/>
        <d v="2009-05-24T00:00:00"/>
        <d v="2002-07-17T00:00:00"/>
        <d v="2000-06-25T00:00:00"/>
        <d v="2000-07-08T00:00:00"/>
        <d v="2007-10-16T00:00:00"/>
        <d v="2008-04-16T00:00:00"/>
        <d v="2008-07-18T00:00:00"/>
        <d v="2007-03-23T00:00:00"/>
        <d v="2000-04-18T00:00:00"/>
        <d v="2009-03-04T00:00:00"/>
        <d v="2008-09-10T00:00:00"/>
        <d v="2001-02-25T00:00:00"/>
        <d v="2011-05-12T00:00:00"/>
        <d v="2009-02-04T00:00:00"/>
        <d v="2002-08-04T00:00:00"/>
        <d v="2003-06-20T00:00:00"/>
        <d v="2006-10-23T00:00:00"/>
        <d v="2007-07-10T00:00:00"/>
        <d v="2011-12-23T00:00:00"/>
        <d v="2012-07-26T00:00:00"/>
        <d v="2010-04-03T00:00:00"/>
        <d v="2015-03-05T00:00:00"/>
        <d v="2008-10-01T00:00:00"/>
        <d v="2006-11-19T00:00:00"/>
        <d v="2004-06-11T00:00:00"/>
        <d v="2010-01-03T00:00:00"/>
        <d v="2012-11-08T00:00:00"/>
        <d v="2007-11-19T00:00:00"/>
        <d v="2009-09-27T00:00:00"/>
        <d v="2015-12-07T00:00:00"/>
        <d v="2013-03-11T00:00:00"/>
        <d v="2016-11-05T00:00:00"/>
        <d v="2014-01-26T00:00:00"/>
        <d v="2015-09-10T00:00:00"/>
        <d v="2013-03-12T00:00:00"/>
        <d v="2016-09-07T00:00:00"/>
        <d v="2005-11-18T00:00:00"/>
        <d v="2008-11-06T00:00:00"/>
        <d v="2008-09-22T00:00:00"/>
        <d v="2007-02-24T00:00:00"/>
        <d v="2001-09-01T00:00:00"/>
        <d v="2011-10-28T00:00:00"/>
        <d v="2014-10-12T00:00:00"/>
        <d v="2014-12-13T00:00:00"/>
        <d v="2013-03-19T00:00:00"/>
        <d v="2004-10-09T00:00:00"/>
        <d v="2017-03-19T00:00:00"/>
        <d v="2007-11-16T00:00:00"/>
        <d v="2008-08-14T00:00:00"/>
        <d v="2012-11-19T00:00:00"/>
        <d v="2017-01-17T00:00:00"/>
        <d v="2017-01-27T00:00:00"/>
        <d v="2004-09-18T00:00:00"/>
        <d v="2000-07-19T00:00:00"/>
        <d v="2000-09-16T00:00:00"/>
        <d v="2011-09-01T00:00:00"/>
        <d v="2013-05-01T00:00:00"/>
        <d v="2010-05-27T00:00:00"/>
        <d v="2005-01-20T00:00:00"/>
        <d v="2006-09-28T00:00:00"/>
        <d v="2011-02-14T00:00:00"/>
        <d v="2012-11-27T00:00:00"/>
        <d v="2013-04-01T00:00:00"/>
        <d v="2001-03-03T00:00:00"/>
        <d v="2004-08-04T00:00:00"/>
        <d v="2016-08-08T00:00:00"/>
        <d v="2005-05-12T00:00:00"/>
        <d v="2007-04-20T00:00:00"/>
        <d v="2002-05-08T00:00:00"/>
        <d v="2012-07-14T00:00:00"/>
        <d v="2001-12-21T00:00:00"/>
        <d v="2009-11-18T00:00:00"/>
        <d v="2011-08-07T00:00:00"/>
        <d v="2002-02-10T00:00:00"/>
        <d v="2012-07-02T00:00:00"/>
        <d v="2001-02-14T00:00:00"/>
        <d v="2014-03-19T00:00:00"/>
        <d v="2000-12-14T00:00:00"/>
        <d v="2002-07-23T00:00:00"/>
        <d v="2008-05-26T00:00:00"/>
        <d v="2011-02-12T00:00:00"/>
        <d v="2008-10-13T00:00:00"/>
        <d v="2002-03-19T00:00:00"/>
        <d v="2010-10-07T00:00:00"/>
        <d v="2011-03-11T00:00:00"/>
        <d v="2014-07-26T00:00:00"/>
        <d v="2016-01-03T00:00:00"/>
        <d v="2013-08-12T00:00:00"/>
        <d v="2000-04-27T00:00:00"/>
        <d v="2009-07-03T00:00:00"/>
        <d v="2008-08-17T00:00:00"/>
        <d v="2001-02-23T00:00:00"/>
        <d v="2002-03-28T00:00:00"/>
        <d v="2006-07-27T00:00:00"/>
        <d v="2005-02-05T00:00:00"/>
        <d v="2014-11-11T00:00:00"/>
        <d v="2000-04-20T00:00:00"/>
        <d v="2009-09-11T00:00:00"/>
        <d v="2013-02-03T00:00:00"/>
        <d v="2006-07-25T00:00:00"/>
        <d v="2008-11-09T00:00:00"/>
        <d v="2000-11-20T00:00:00"/>
        <d v="2004-11-05T00:00:00"/>
        <d v="2017-05-09T00:00:00"/>
        <d v="2004-02-20T00:00:00"/>
        <d v="2016-07-14T00:00:00"/>
        <d v="2013-07-17T00:00:00"/>
        <d v="2015-11-28T00:00:00"/>
        <d v="2010-02-12T00:00:00"/>
        <d v="2000-01-11T00:00:00"/>
        <d v="2003-06-25T00:00:00"/>
        <d v="2001-05-12T00:00:00"/>
        <d v="2005-01-03T00:00:00"/>
      </sharedItems>
      <fieldGroup par="10" base="4">
        <rangePr groupBy="months" startDate="2000-01-01T00:00:00" endDate="2017-12-29T00:00:00"/>
        <groupItems count="14">
          <s v="&lt;1/01/200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9/12/2017"/>
        </groupItems>
      </fieldGroup>
    </cacheField>
    <cacheField name="Investor" numFmtId="0">
      <sharedItems/>
    </cacheField>
    <cacheField name="Technology" numFmtId="0">
      <sharedItems/>
    </cacheField>
    <cacheField name="Asset Class" numFmtId="0">
      <sharedItems/>
    </cacheField>
    <cacheField name="Amount (USD million)" numFmtId="0">
      <sharedItems containsSemiMixedTypes="0" containsString="0" containsNumber="1" minValue="-0.29714099999999999" maxValue="6807.1936600811341"/>
    </cacheField>
    <cacheField name="Source" numFmtId="0">
      <sharedItems longText="1"/>
    </cacheField>
    <cacheField name="Years" numFmtId="0" databaseField="0">
      <fieldGroup base="4">
        <rangePr groupBy="years" startDate="2000-01-01T00:00:00" endDate="2017-12-29T00:00:00"/>
        <groupItems count="20">
          <s v="&lt;1/01/2000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9/12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s Nicky Bull" refreshedDate="44013.77221354167" createdVersion="6" refreshedVersion="6" minRefreshableVersion="3" recordCount="9275" xr:uid="{1FB075A1-D2A4-4C5C-8713-6F47FF117229}">
  <cacheSource type="worksheet">
    <worksheetSource name="tblInvestment"/>
  </cacheSource>
  <cacheFields count="10">
    <cacheField name="Recipient Country/Area" numFmtId="0">
      <sharedItems/>
    </cacheField>
    <cacheField name="ISO-code" numFmtId="0">
      <sharedItems/>
    </cacheField>
    <cacheField name="Region" numFmtId="0">
      <sharedItems count="12">
        <s v="Asia"/>
        <s v="Europe"/>
        <s v="Africa"/>
        <s v="Central America and the Caribbean"/>
        <s v="South America"/>
        <s v="Eurasia"/>
        <s v="North America"/>
        <s v="Oceania"/>
        <s v="Middle East"/>
        <s v="Multilateral"/>
        <s v="EU vs Asia" f="1"/>
        <s v="NA vs Asia" f="1"/>
      </sharedItems>
    </cacheField>
    <cacheField name="Project" numFmtId="0">
      <sharedItems containsBlank="1" longText="1"/>
    </cacheField>
    <cacheField name="Date" numFmtId="14">
      <sharedItems containsSemiMixedTypes="0" containsNonDate="0" containsDate="1" containsString="0" minDate="2000-01-01T00:00:00" maxDate="2017-12-29T00:00:00"/>
    </cacheField>
    <cacheField name="Investor" numFmtId="0">
      <sharedItems/>
    </cacheField>
    <cacheField name="Technology" numFmtId="0">
      <sharedItems/>
    </cacheField>
    <cacheField name="Asset Class" numFmtId="0">
      <sharedItems/>
    </cacheField>
    <cacheField name="Amount (USD million)" numFmtId="0">
      <sharedItems containsSemiMixedTypes="0" containsString="0" containsNumber="1" minValue="-0.29714099999999999" maxValue="6807.1936600811341"/>
    </cacheField>
    <cacheField name="Source" numFmtId="0">
      <sharedItems longText="1"/>
    </cacheField>
  </cacheFields>
  <calculatedItems count="2">
    <calculatedItem formula="Region[Europe] /Region[Asia]">
      <pivotArea cacheIndex="1" outline="0" fieldPosition="0">
        <references count="1">
          <reference field="2" count="1">
            <x v="10"/>
          </reference>
        </references>
      </pivotArea>
    </calculatedItem>
    <calculatedItem formula="Region['North America'] /Region[Asia]">
      <pivotArea cacheIndex="1" outline="0" fieldPosition="0">
        <references count="1">
          <reference field="2" count="1">
            <x v="11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426">
  <r>
    <x v="0"/>
    <s v="Algeria"/>
    <s v="DZA"/>
    <x v="0"/>
    <x v="0"/>
    <s v="Fossil fuels"/>
    <x v="0"/>
    <n v="5630.01"/>
    <n v="24954.17"/>
  </r>
  <r>
    <x v="0"/>
    <s v="Algeria"/>
    <s v="DZA"/>
    <x v="0"/>
    <x v="0"/>
    <s v="Fossil fuels"/>
    <x v="1"/>
    <n v="5626.5"/>
    <n v="26187.5"/>
  </r>
  <r>
    <x v="0"/>
    <s v="Algeria"/>
    <s v="DZA"/>
    <x v="0"/>
    <x v="0"/>
    <s v="Fossil fuels"/>
    <x v="2"/>
    <n v="6062.01"/>
    <n v="27345.3"/>
  </r>
  <r>
    <x v="0"/>
    <s v="Algeria"/>
    <s v="DZA"/>
    <x v="0"/>
    <x v="0"/>
    <s v="Fossil fuels"/>
    <x v="3"/>
    <n v="6184.24"/>
    <n v="28927.1"/>
  </r>
  <r>
    <x v="0"/>
    <s v="Algeria"/>
    <s v="DZA"/>
    <x v="0"/>
    <x v="0"/>
    <s v="Fossil fuels"/>
    <x v="4"/>
    <n v="6476.24"/>
    <n v="30633.599999999999"/>
  </r>
  <r>
    <x v="0"/>
    <s v="Algeria"/>
    <s v="DZA"/>
    <x v="0"/>
    <x v="0"/>
    <s v="Fossil fuels"/>
    <x v="5"/>
    <n v="7215.64"/>
    <n v="32970"/>
  </r>
  <r>
    <x v="0"/>
    <s v="Algeria"/>
    <s v="DZA"/>
    <x v="0"/>
    <x v="0"/>
    <s v="Fossil fuels"/>
    <x v="6"/>
    <n v="7656.88"/>
    <n v="34704.313000000002"/>
  </r>
  <r>
    <x v="0"/>
    <s v="Algeria"/>
    <s v="DZA"/>
    <x v="0"/>
    <x v="0"/>
    <s v="Fossil fuels"/>
    <x v="7"/>
    <n v="8161.4"/>
    <n v="36724.781000000003"/>
  </r>
  <r>
    <x v="0"/>
    <s v="Algeria"/>
    <s v="DZA"/>
    <x v="0"/>
    <x v="0"/>
    <s v="Fossil fuels"/>
    <x v="8"/>
    <n v="8272.27"/>
    <n v="39703.233999999997"/>
  </r>
  <r>
    <x v="0"/>
    <s v="Algeria"/>
    <s v="DZA"/>
    <x v="0"/>
    <x v="0"/>
    <s v="Fossil fuels"/>
    <x v="9"/>
    <n v="11097.6"/>
    <n v="42427.8"/>
  </r>
  <r>
    <x v="0"/>
    <s v="Algeria"/>
    <s v="DZA"/>
    <x v="0"/>
    <x v="0"/>
    <s v="Fossil fuels"/>
    <x v="10"/>
    <n v="11229.334000000001"/>
    <n v="44999.65"/>
  </r>
  <r>
    <x v="0"/>
    <s v="Algeria"/>
    <s v="DZA"/>
    <x v="0"/>
    <x v="0"/>
    <s v="Fossil fuels"/>
    <x v="11"/>
    <n v="11289.304"/>
    <n v="50668.017"/>
  </r>
  <r>
    <x v="0"/>
    <s v="Algeria"/>
    <s v="DZA"/>
    <x v="0"/>
    <x v="0"/>
    <s v="Fossil fuels"/>
    <x v="12"/>
    <n v="12750.12"/>
    <n v="56814.81"/>
  </r>
  <r>
    <x v="0"/>
    <s v="Algeria"/>
    <s v="DZA"/>
    <x v="0"/>
    <x v="0"/>
    <s v="Fossil fuels"/>
    <x v="13"/>
    <n v="14844.5"/>
    <n v="59313.052000000003"/>
  </r>
  <r>
    <x v="0"/>
    <s v="Algeria"/>
    <s v="DZA"/>
    <x v="0"/>
    <x v="0"/>
    <s v="Fossil fuels"/>
    <x v="14"/>
    <n v="15703.6"/>
    <n v="63851.9"/>
  </r>
  <r>
    <x v="0"/>
    <s v="Algeria"/>
    <s v="DZA"/>
    <x v="0"/>
    <x v="0"/>
    <s v="Fossil fuels"/>
    <x v="15"/>
    <n v="16945.97"/>
    <n v="68504.335000000006"/>
  </r>
  <r>
    <x v="0"/>
    <s v="Algeria"/>
    <s v="DZA"/>
    <x v="0"/>
    <x v="0"/>
    <s v="Fossil fuels"/>
    <x v="16"/>
    <n v="18596.5"/>
    <n v="70791.073999999993"/>
  </r>
  <r>
    <x v="0"/>
    <s v="Algeria"/>
    <s v="DZA"/>
    <x v="0"/>
    <x v="0"/>
    <s v="Fossil fuels"/>
    <x v="17"/>
    <n v="18867"/>
    <n v="75382"/>
  </r>
  <r>
    <x v="0"/>
    <s v="Algeria"/>
    <s v="DZA"/>
    <x v="0"/>
    <x v="0"/>
    <s v="Fossil fuels"/>
    <x v="18"/>
    <n v="20436"/>
    <m/>
  </r>
  <r>
    <x v="0"/>
    <s v="Algeria"/>
    <s v="DZA"/>
    <x v="0"/>
    <x v="0"/>
    <s v="Fossil fuels"/>
    <x v="19"/>
    <n v="21036"/>
    <m/>
  </r>
  <r>
    <x v="0"/>
    <s v="Algeria"/>
    <s v="DZA"/>
    <x v="1"/>
    <x v="1"/>
    <s v="Renewable hydropower"/>
    <x v="0"/>
    <n v="276.60000000000002"/>
    <n v="54"/>
  </r>
  <r>
    <x v="0"/>
    <s v="Algeria"/>
    <s v="DZA"/>
    <x v="1"/>
    <x v="1"/>
    <s v="Renewable hydropower"/>
    <x v="1"/>
    <n v="276.60000000000002"/>
    <n v="69"/>
  </r>
  <r>
    <x v="0"/>
    <s v="Algeria"/>
    <s v="DZA"/>
    <x v="1"/>
    <x v="1"/>
    <s v="Renewable hydropower"/>
    <x v="2"/>
    <n v="276.60000000000002"/>
    <n v="57.4"/>
  </r>
  <r>
    <x v="0"/>
    <s v="Algeria"/>
    <s v="DZA"/>
    <x v="1"/>
    <x v="1"/>
    <s v="Renewable hydropower"/>
    <x v="3"/>
    <n v="276.60000000000002"/>
    <n v="265.2"/>
  </r>
  <r>
    <x v="0"/>
    <s v="Algeria"/>
    <s v="DZA"/>
    <x v="1"/>
    <x v="1"/>
    <s v="Renewable hydropower"/>
    <x v="4"/>
    <n v="276.60000000000002"/>
    <n v="251.1"/>
  </r>
  <r>
    <x v="0"/>
    <s v="Algeria"/>
    <s v="DZA"/>
    <x v="1"/>
    <x v="1"/>
    <s v="Renewable hydropower"/>
    <x v="5"/>
    <n v="276.60000000000002"/>
    <n v="555.26099999999997"/>
  </r>
  <r>
    <x v="0"/>
    <s v="Algeria"/>
    <s v="DZA"/>
    <x v="1"/>
    <x v="1"/>
    <s v="Renewable hydropower"/>
    <x v="6"/>
    <n v="249.6"/>
    <n v="217.57"/>
  </r>
  <r>
    <x v="0"/>
    <s v="Algeria"/>
    <s v="DZA"/>
    <x v="1"/>
    <x v="1"/>
    <s v="Renewable hydropower"/>
    <x v="7"/>
    <n v="249.6"/>
    <n v="226.08"/>
  </r>
  <r>
    <x v="0"/>
    <s v="Algeria"/>
    <s v="DZA"/>
    <x v="1"/>
    <x v="1"/>
    <s v="Renewable hydropower"/>
    <x v="8"/>
    <n v="230.6"/>
    <n v="282.71499999999997"/>
  </r>
  <r>
    <x v="0"/>
    <s v="Algeria"/>
    <s v="DZA"/>
    <x v="1"/>
    <x v="1"/>
    <s v="Renewable hydropower"/>
    <x v="9"/>
    <n v="227.6"/>
    <n v="342"/>
  </r>
  <r>
    <x v="0"/>
    <s v="Algeria"/>
    <s v="DZA"/>
    <x v="1"/>
    <x v="1"/>
    <s v="Renewable hydropower"/>
    <x v="10"/>
    <n v="227.6"/>
    <n v="172.78"/>
  </r>
  <r>
    <x v="0"/>
    <s v="Algeria"/>
    <s v="DZA"/>
    <x v="1"/>
    <x v="1"/>
    <s v="Renewable hydropower"/>
    <x v="11"/>
    <n v="227.6"/>
    <n v="378.22199999999998"/>
  </r>
  <r>
    <x v="0"/>
    <s v="Algeria"/>
    <s v="DZA"/>
    <x v="1"/>
    <x v="1"/>
    <s v="Renewable hydropower"/>
    <x v="12"/>
    <n v="227.6"/>
    <n v="389.4"/>
  </r>
  <r>
    <x v="0"/>
    <s v="Algeria"/>
    <s v="DZA"/>
    <x v="1"/>
    <x v="1"/>
    <s v="Renewable hydropower"/>
    <x v="13"/>
    <n v="227.6"/>
    <n v="98.480999999999995"/>
  </r>
  <r>
    <x v="0"/>
    <s v="Algeria"/>
    <s v="DZA"/>
    <x v="1"/>
    <x v="1"/>
    <s v="Renewable hydropower"/>
    <x v="14"/>
    <n v="227.6"/>
    <n v="192.6"/>
  </r>
  <r>
    <x v="0"/>
    <s v="Algeria"/>
    <s v="DZA"/>
    <x v="1"/>
    <x v="1"/>
    <s v="Renewable hydropower"/>
    <x v="15"/>
    <n v="227.6"/>
    <n v="145.31800000000001"/>
  </r>
  <r>
    <x v="0"/>
    <s v="Algeria"/>
    <s v="DZA"/>
    <x v="1"/>
    <x v="1"/>
    <s v="Renewable hydropower"/>
    <x v="16"/>
    <n v="227.6"/>
    <n v="72"/>
  </r>
  <r>
    <x v="0"/>
    <s v="Algeria"/>
    <s v="DZA"/>
    <x v="1"/>
    <x v="1"/>
    <s v="Renewable hydropower"/>
    <x v="17"/>
    <n v="228"/>
    <n v="56"/>
  </r>
  <r>
    <x v="0"/>
    <s v="Algeria"/>
    <s v="DZA"/>
    <x v="1"/>
    <x v="1"/>
    <s v="Renewable hydropower"/>
    <x v="18"/>
    <n v="228"/>
    <m/>
  </r>
  <r>
    <x v="0"/>
    <s v="Algeria"/>
    <s v="DZA"/>
    <x v="1"/>
    <x v="1"/>
    <s v="Renewable hydropower"/>
    <x v="19"/>
    <n v="228"/>
    <m/>
  </r>
  <r>
    <x v="0"/>
    <s v="Algeria"/>
    <s v="DZA"/>
    <x v="1"/>
    <x v="2"/>
    <s v="Concentrated solar power"/>
    <x v="10"/>
    <n v="25"/>
    <n v="0.1"/>
  </r>
  <r>
    <x v="0"/>
    <s v="Algeria"/>
    <s v="DZA"/>
    <x v="1"/>
    <x v="2"/>
    <s v="Concentrated solar power"/>
    <x v="11"/>
    <n v="25"/>
    <n v="103.117"/>
  </r>
  <r>
    <x v="0"/>
    <s v="Algeria"/>
    <s v="DZA"/>
    <x v="1"/>
    <x v="2"/>
    <s v="Concentrated solar power"/>
    <x v="12"/>
    <n v="25"/>
    <n v="193.233"/>
  </r>
  <r>
    <x v="0"/>
    <s v="Algeria"/>
    <s v="DZA"/>
    <x v="1"/>
    <x v="2"/>
    <s v="Concentrated solar power"/>
    <x v="13"/>
    <n v="25"/>
    <n v="192.536"/>
  </r>
  <r>
    <x v="0"/>
    <s v="Algeria"/>
    <s v="DZA"/>
    <x v="1"/>
    <x v="2"/>
    <s v="Concentrated solar power"/>
    <x v="14"/>
    <n v="25"/>
    <n v="196.833"/>
  </r>
  <r>
    <x v="0"/>
    <s v="Algeria"/>
    <s v="DZA"/>
    <x v="1"/>
    <x v="2"/>
    <s v="Concentrated solar power"/>
    <x v="15"/>
    <n v="25"/>
    <n v="148.20599999999999"/>
  </r>
  <r>
    <x v="0"/>
    <s v="Algeria"/>
    <s v="DZA"/>
    <x v="1"/>
    <x v="2"/>
    <s v="Concentrated solar power"/>
    <x v="16"/>
    <n v="25"/>
    <n v="134.4"/>
  </r>
  <r>
    <x v="0"/>
    <s v="Algeria"/>
    <s v="DZA"/>
    <x v="1"/>
    <x v="2"/>
    <s v="Concentrated solar power"/>
    <x v="17"/>
    <n v="25"/>
    <n v="186.11099999999999"/>
  </r>
  <r>
    <x v="0"/>
    <s v="Algeria"/>
    <s v="DZA"/>
    <x v="1"/>
    <x v="2"/>
    <s v="Concentrated solar power"/>
    <x v="18"/>
    <n v="25"/>
    <m/>
  </r>
  <r>
    <x v="0"/>
    <s v="Algeria"/>
    <s v="DZA"/>
    <x v="1"/>
    <x v="2"/>
    <s v="Concentrated solar power"/>
    <x v="19"/>
    <n v="25"/>
    <m/>
  </r>
  <r>
    <x v="0"/>
    <s v="Algeria"/>
    <s v="DZA"/>
    <x v="1"/>
    <x v="2"/>
    <s v="Off-grid Solar photovoltaic"/>
    <x v="14"/>
    <n v="1.1000000000000001"/>
    <n v="0.9"/>
  </r>
  <r>
    <x v="0"/>
    <s v="Algeria"/>
    <s v="DZA"/>
    <x v="1"/>
    <x v="2"/>
    <s v="Off-grid Solar photovoltaic"/>
    <x v="15"/>
    <n v="49.1"/>
    <n v="13.747999999999999"/>
  </r>
  <r>
    <x v="0"/>
    <s v="Algeria"/>
    <s v="DZA"/>
    <x v="1"/>
    <x v="2"/>
    <s v="Off-grid Solar photovoltaic"/>
    <x v="16"/>
    <n v="219.1"/>
    <n v="204.7"/>
  </r>
  <r>
    <x v="0"/>
    <s v="Algeria"/>
    <s v="DZA"/>
    <x v="1"/>
    <x v="2"/>
    <s v="Off-grid Solar photovoltaic"/>
    <x v="17"/>
    <n v="400"/>
    <n v="373.6"/>
  </r>
  <r>
    <x v="0"/>
    <s v="Algeria"/>
    <s v="DZA"/>
    <x v="1"/>
    <x v="2"/>
    <s v="Off-grid Solar photovoltaic"/>
    <x v="18"/>
    <n v="423"/>
    <m/>
  </r>
  <r>
    <x v="0"/>
    <s v="Algeria"/>
    <s v="DZA"/>
    <x v="1"/>
    <x v="2"/>
    <s v="Off-grid Solar photovoltaic"/>
    <x v="19"/>
    <n v="423"/>
    <m/>
  </r>
  <r>
    <x v="0"/>
    <s v="Algeria"/>
    <s v="DZA"/>
    <x v="1"/>
    <x v="3"/>
    <s v="Onshore wind energy"/>
    <x v="14"/>
    <n v="10.199999999999999"/>
    <n v="1"/>
  </r>
  <r>
    <x v="0"/>
    <s v="Algeria"/>
    <s v="DZA"/>
    <x v="1"/>
    <x v="3"/>
    <s v="Onshore wind energy"/>
    <x v="15"/>
    <n v="10.199999999999999"/>
    <n v="19.234999999999999"/>
  </r>
  <r>
    <x v="0"/>
    <s v="Algeria"/>
    <s v="DZA"/>
    <x v="1"/>
    <x v="3"/>
    <s v="Onshore wind energy"/>
    <x v="16"/>
    <n v="10.199999999999999"/>
    <n v="19.399999999999999"/>
  </r>
  <r>
    <x v="0"/>
    <s v="Algeria"/>
    <s v="DZA"/>
    <x v="1"/>
    <x v="3"/>
    <s v="Onshore wind energy"/>
    <x v="17"/>
    <n v="10.199999999999999"/>
    <n v="19.399999999999999"/>
  </r>
  <r>
    <x v="0"/>
    <s v="Algeria"/>
    <s v="DZA"/>
    <x v="1"/>
    <x v="3"/>
    <s v="Onshore wind energy"/>
    <x v="18"/>
    <n v="10"/>
    <m/>
  </r>
  <r>
    <x v="0"/>
    <s v="Algeria"/>
    <s v="DZA"/>
    <x v="1"/>
    <x v="3"/>
    <s v="Onshore wind energy"/>
    <x v="19"/>
    <n v="10"/>
    <m/>
  </r>
  <r>
    <x v="0"/>
    <s v="Angola"/>
    <s v="AGO"/>
    <x v="0"/>
    <x v="0"/>
    <s v="Fossil fuels"/>
    <x v="0"/>
    <n v="110"/>
    <n v="500"/>
  </r>
  <r>
    <x v="0"/>
    <s v="Angola"/>
    <s v="AGO"/>
    <x v="0"/>
    <x v="0"/>
    <s v="Fossil fuels"/>
    <x v="1"/>
    <n v="110"/>
    <n v="600"/>
  </r>
  <r>
    <x v="0"/>
    <s v="Angola"/>
    <s v="AGO"/>
    <x v="0"/>
    <x v="0"/>
    <s v="Fossil fuels"/>
    <x v="2"/>
    <n v="110"/>
    <n v="600"/>
  </r>
  <r>
    <x v="0"/>
    <s v="Angola"/>
    <s v="AGO"/>
    <x v="0"/>
    <x v="0"/>
    <s v="Fossil fuels"/>
    <x v="3"/>
    <n v="110"/>
    <n v="700"/>
  </r>
  <r>
    <x v="0"/>
    <s v="Angola"/>
    <s v="AGO"/>
    <x v="0"/>
    <x v="0"/>
    <s v="Fossil fuels"/>
    <x v="4"/>
    <n v="126"/>
    <n v="500"/>
  </r>
  <r>
    <x v="0"/>
    <s v="Angola"/>
    <s v="AGO"/>
    <x v="0"/>
    <x v="0"/>
    <s v="Fossil fuels"/>
    <x v="5"/>
    <n v="332.6"/>
    <n v="500"/>
  </r>
  <r>
    <x v="0"/>
    <s v="Angola"/>
    <s v="AGO"/>
    <x v="0"/>
    <x v="0"/>
    <s v="Fossil fuels"/>
    <x v="6"/>
    <n v="345.2"/>
    <n v="600"/>
  </r>
  <r>
    <x v="0"/>
    <s v="Angola"/>
    <s v="AGO"/>
    <x v="0"/>
    <x v="0"/>
    <s v="Fossil fuels"/>
    <x v="7"/>
    <n v="657"/>
    <n v="700"/>
  </r>
  <r>
    <x v="0"/>
    <s v="Angola"/>
    <s v="AGO"/>
    <x v="0"/>
    <x v="0"/>
    <s v="Fossil fuels"/>
    <x v="8"/>
    <n v="657"/>
    <n v="903.75300000000004"/>
  </r>
  <r>
    <x v="0"/>
    <s v="Angola"/>
    <s v="AGO"/>
    <x v="0"/>
    <x v="0"/>
    <s v="Fossil fuels"/>
    <x v="9"/>
    <n v="657"/>
    <n v="1600"/>
  </r>
  <r>
    <x v="0"/>
    <s v="Angola"/>
    <s v="AGO"/>
    <x v="0"/>
    <x v="0"/>
    <s v="Fossil fuels"/>
    <x v="10"/>
    <n v="657"/>
    <n v="1750"/>
  </r>
  <r>
    <x v="0"/>
    <s v="Angola"/>
    <s v="AGO"/>
    <x v="0"/>
    <x v="0"/>
    <s v="Fossil fuels"/>
    <x v="11"/>
    <n v="770"/>
    <n v="1641.6310000000001"/>
  </r>
  <r>
    <x v="0"/>
    <s v="Angola"/>
    <s v="AGO"/>
    <x v="0"/>
    <x v="0"/>
    <s v="Fossil fuels"/>
    <x v="12"/>
    <n v="770"/>
    <n v="2422.46"/>
  </r>
  <r>
    <x v="0"/>
    <s v="Angola"/>
    <s v="AGO"/>
    <x v="0"/>
    <x v="0"/>
    <s v="Fossil fuels"/>
    <x v="13"/>
    <n v="770"/>
    <n v="4550"/>
  </r>
  <r>
    <x v="0"/>
    <s v="Angola"/>
    <s v="AGO"/>
    <x v="0"/>
    <x v="0"/>
    <s v="Fossil fuels"/>
    <x v="14"/>
    <n v="770"/>
    <n v="4500"/>
  </r>
  <r>
    <x v="0"/>
    <s v="Angola"/>
    <s v="AGO"/>
    <x v="0"/>
    <x v="0"/>
    <s v="Fossil fuels"/>
    <x v="15"/>
    <n v="1091"/>
    <n v="4629.6000000000004"/>
  </r>
  <r>
    <x v="0"/>
    <s v="Angola"/>
    <s v="AGO"/>
    <x v="0"/>
    <x v="0"/>
    <s v="Fossil fuels"/>
    <x v="16"/>
    <n v="1524.6"/>
    <n v="4534.9369999999999"/>
  </r>
  <r>
    <x v="0"/>
    <s v="Angola"/>
    <s v="AGO"/>
    <x v="0"/>
    <x v="0"/>
    <s v="Fossil fuels"/>
    <x v="17"/>
    <n v="1711"/>
    <n v="3086.4780000000001"/>
  </r>
  <r>
    <x v="0"/>
    <s v="Angola"/>
    <s v="AGO"/>
    <x v="0"/>
    <x v="0"/>
    <s v="Fossil fuels"/>
    <x v="18"/>
    <n v="1761"/>
    <m/>
  </r>
  <r>
    <x v="0"/>
    <s v="Angola"/>
    <s v="AGO"/>
    <x v="0"/>
    <x v="0"/>
    <s v="Fossil fuels"/>
    <x v="19"/>
    <n v="1781"/>
    <m/>
  </r>
  <r>
    <x v="0"/>
    <s v="Angola"/>
    <s v="AGO"/>
    <x v="1"/>
    <x v="4"/>
    <s v="Solid biofuels"/>
    <x v="14"/>
    <n v="51"/>
    <n v="36"/>
  </r>
  <r>
    <x v="0"/>
    <s v="Angola"/>
    <s v="AGO"/>
    <x v="1"/>
    <x v="4"/>
    <s v="Solid biofuels"/>
    <x v="15"/>
    <n v="51"/>
    <n v="42"/>
  </r>
  <r>
    <x v="0"/>
    <s v="Angola"/>
    <s v="AGO"/>
    <x v="1"/>
    <x v="4"/>
    <s v="Solid biofuels"/>
    <x v="16"/>
    <n v="51"/>
    <n v="155"/>
  </r>
  <r>
    <x v="0"/>
    <s v="Angola"/>
    <s v="AGO"/>
    <x v="1"/>
    <x v="4"/>
    <s v="Solid biofuels"/>
    <x v="17"/>
    <n v="51"/>
    <n v="200"/>
  </r>
  <r>
    <x v="0"/>
    <s v="Angola"/>
    <s v="AGO"/>
    <x v="1"/>
    <x v="4"/>
    <s v="Solid biofuels"/>
    <x v="18"/>
    <n v="51"/>
    <m/>
  </r>
  <r>
    <x v="0"/>
    <s v="Angola"/>
    <s v="AGO"/>
    <x v="1"/>
    <x v="4"/>
    <s v="Solid biofuels"/>
    <x v="19"/>
    <n v="51"/>
    <m/>
  </r>
  <r>
    <x v="0"/>
    <s v="Angola"/>
    <s v="AGO"/>
    <x v="1"/>
    <x v="1"/>
    <s v="Renewable hydropower"/>
    <x v="0"/>
    <n v="235.57899999999998"/>
    <n v="900.29000000000008"/>
  </r>
  <r>
    <x v="0"/>
    <s v="Angola"/>
    <s v="AGO"/>
    <x v="1"/>
    <x v="1"/>
    <s v="Renewable hydropower"/>
    <x v="1"/>
    <n v="235.57899999999998"/>
    <n v="1010.274"/>
  </r>
  <r>
    <x v="0"/>
    <s v="Angola"/>
    <s v="AGO"/>
    <x v="1"/>
    <x v="1"/>
    <s v="Renewable hydropower"/>
    <x v="2"/>
    <n v="235.57899999999998"/>
    <n v="1130.2539999999999"/>
  </r>
  <r>
    <x v="0"/>
    <s v="Angola"/>
    <s v="AGO"/>
    <x v="1"/>
    <x v="1"/>
    <s v="Renewable hydropower"/>
    <x v="3"/>
    <n v="235.57899999999998"/>
    <n v="1230.578"/>
  </r>
  <r>
    <x v="0"/>
    <s v="Angola"/>
    <s v="AGO"/>
    <x v="1"/>
    <x v="1"/>
    <s v="Renewable hydropower"/>
    <x v="4"/>
    <n v="495.57900000000001"/>
    <n v="1730.338"/>
  </r>
  <r>
    <x v="0"/>
    <s v="Angola"/>
    <s v="AGO"/>
    <x v="1"/>
    <x v="1"/>
    <s v="Renewable hydropower"/>
    <x v="5"/>
    <n v="495.57900000000001"/>
    <n v="2200.2980000000002"/>
  </r>
  <r>
    <x v="0"/>
    <s v="Angola"/>
    <s v="AGO"/>
    <x v="1"/>
    <x v="1"/>
    <s v="Renewable hydropower"/>
    <x v="6"/>
    <n v="495.57900000000001"/>
    <n v="2540.2689999999998"/>
  </r>
  <r>
    <x v="0"/>
    <s v="Angola"/>
    <s v="AGO"/>
    <x v="1"/>
    <x v="1"/>
    <s v="Renewable hydropower"/>
    <x v="7"/>
    <n v="755.57899999999995"/>
    <n v="2880.2110000000002"/>
  </r>
  <r>
    <x v="0"/>
    <s v="Angola"/>
    <s v="AGO"/>
    <x v="1"/>
    <x v="1"/>
    <s v="Renewable hydropower"/>
    <x v="8"/>
    <n v="771.57899999999995"/>
    <n v="3146.7240000000002"/>
  </r>
  <r>
    <x v="0"/>
    <s v="Angola"/>
    <s v="AGO"/>
    <x v="1"/>
    <x v="1"/>
    <s v="Renewable hydropower"/>
    <x v="9"/>
    <n v="771.57899999999995"/>
    <n v="3300.194"/>
  </r>
  <r>
    <x v="0"/>
    <s v="Angola"/>
    <s v="AGO"/>
    <x v="1"/>
    <x v="1"/>
    <s v="Renewable hydropower"/>
    <x v="10"/>
    <n v="771.57899999999995"/>
    <n v="3650.1820000000002"/>
  </r>
  <r>
    <x v="0"/>
    <s v="Angola"/>
    <s v="AGO"/>
    <x v="1"/>
    <x v="1"/>
    <s v="Renewable hydropower"/>
    <x v="11"/>
    <n v="771.57899999999995"/>
    <n v="4007.5079999999998"/>
  </r>
  <r>
    <x v="0"/>
    <s v="Angola"/>
    <s v="AGO"/>
    <x v="1"/>
    <x v="1"/>
    <s v="Renewable hydropower"/>
    <x v="12"/>
    <n v="857.17899999999997"/>
    <n v="3804.422"/>
  </r>
  <r>
    <x v="0"/>
    <s v="Angola"/>
    <s v="AGO"/>
    <x v="1"/>
    <x v="1"/>
    <s v="Renewable hydropower"/>
    <x v="13"/>
    <n v="937.17899999999997"/>
    <n v="3603.1480000000001"/>
  </r>
  <r>
    <x v="0"/>
    <s v="Angola"/>
    <s v="AGO"/>
    <x v="1"/>
    <x v="1"/>
    <s v="Renewable hydropower"/>
    <x v="14"/>
    <n v="953.17900000000009"/>
    <n v="5004.5209999999997"/>
  </r>
  <r>
    <x v="0"/>
    <s v="Angola"/>
    <s v="AGO"/>
    <x v="1"/>
    <x v="1"/>
    <s v="Renewable hydropower"/>
    <x v="15"/>
    <n v="953.17900000000009"/>
    <n v="5004.5209999999997"/>
  </r>
  <r>
    <x v="0"/>
    <s v="Angola"/>
    <s v="AGO"/>
    <x v="1"/>
    <x v="1"/>
    <s v="Renewable hydropower"/>
    <x v="16"/>
    <n v="1684.4389999999999"/>
    <n v="6250.7190000000001"/>
  </r>
  <r>
    <x v="0"/>
    <s v="Angola"/>
    <s v="AGO"/>
    <x v="1"/>
    <x v="1"/>
    <s v="Renewable hydropower"/>
    <x v="17"/>
    <n v="2364.8589999999999"/>
    <n v="7678.7339999999995"/>
  </r>
  <r>
    <x v="0"/>
    <s v="Angola"/>
    <s v="AGO"/>
    <x v="1"/>
    <x v="1"/>
    <s v="Renewable hydropower"/>
    <x v="18"/>
    <n v="2698.8589999999999"/>
    <m/>
  </r>
  <r>
    <x v="0"/>
    <s v="Angola"/>
    <s v="AGO"/>
    <x v="1"/>
    <x v="1"/>
    <s v="Renewable hydropower"/>
    <x v="19"/>
    <n v="2698.8589999999999"/>
    <m/>
  </r>
  <r>
    <x v="0"/>
    <s v="Angola"/>
    <s v="AGO"/>
    <x v="1"/>
    <x v="2"/>
    <s v="Off-grid Solar photovoltaic"/>
    <x v="1"/>
    <n v="3.4000000000000002E-2"/>
    <n v="4.8000000000000001E-2"/>
  </r>
  <r>
    <x v="0"/>
    <s v="Angola"/>
    <s v="AGO"/>
    <x v="1"/>
    <x v="2"/>
    <s v="Off-grid Solar photovoltaic"/>
    <x v="2"/>
    <n v="0.186"/>
    <n v="0.26500000000000001"/>
  </r>
  <r>
    <x v="0"/>
    <s v="Angola"/>
    <s v="AGO"/>
    <x v="1"/>
    <x v="2"/>
    <s v="Off-grid Solar photovoltaic"/>
    <x v="3"/>
    <n v="0.245"/>
    <n v="0.34699999999999998"/>
  </r>
  <r>
    <x v="0"/>
    <s v="Angola"/>
    <s v="AGO"/>
    <x v="1"/>
    <x v="2"/>
    <s v="Off-grid Solar photovoltaic"/>
    <x v="4"/>
    <n v="0.41899999999999998"/>
    <n v="0.59399999999999997"/>
  </r>
  <r>
    <x v="0"/>
    <s v="Angola"/>
    <s v="AGO"/>
    <x v="1"/>
    <x v="2"/>
    <s v="Off-grid Solar photovoltaic"/>
    <x v="5"/>
    <n v="0.61599999999999999"/>
    <n v="0.874"/>
  </r>
  <r>
    <x v="0"/>
    <s v="Angola"/>
    <s v="AGO"/>
    <x v="1"/>
    <x v="2"/>
    <s v="Off-grid Solar photovoltaic"/>
    <x v="6"/>
    <n v="0.79300000000000004"/>
    <n v="1.125"/>
  </r>
  <r>
    <x v="0"/>
    <s v="Angola"/>
    <s v="AGO"/>
    <x v="1"/>
    <x v="2"/>
    <s v="Off-grid Solar photovoltaic"/>
    <x v="7"/>
    <n v="2.6589999999999998"/>
    <n v="3.7749999999999999"/>
  </r>
  <r>
    <x v="0"/>
    <s v="Angola"/>
    <s v="AGO"/>
    <x v="1"/>
    <x v="2"/>
    <s v="Off-grid Solar photovoltaic"/>
    <x v="8"/>
    <n v="4.7960000000000003"/>
    <n v="6.8109999999999999"/>
  </r>
  <r>
    <x v="0"/>
    <s v="Angola"/>
    <s v="AGO"/>
    <x v="1"/>
    <x v="2"/>
    <s v="Off-grid Solar photovoltaic"/>
    <x v="9"/>
    <n v="5.3"/>
    <n v="7.5259999999999998"/>
  </r>
  <r>
    <x v="0"/>
    <s v="Angola"/>
    <s v="AGO"/>
    <x v="1"/>
    <x v="2"/>
    <s v="Off-grid Solar photovoltaic"/>
    <x v="10"/>
    <n v="7.0979999999999999"/>
    <n v="10.079000000000001"/>
  </r>
  <r>
    <x v="0"/>
    <s v="Angola"/>
    <s v="AGO"/>
    <x v="1"/>
    <x v="2"/>
    <s v="Off-grid Solar photovoltaic"/>
    <x v="11"/>
    <n v="7.718"/>
    <n v="10.96"/>
  </r>
  <r>
    <x v="0"/>
    <s v="Angola"/>
    <s v="AGO"/>
    <x v="1"/>
    <x v="2"/>
    <s v="Off-grid Solar photovoltaic"/>
    <x v="12"/>
    <n v="9.6039999999999992"/>
    <n v="13.637"/>
  </r>
  <r>
    <x v="0"/>
    <s v="Angola"/>
    <s v="AGO"/>
    <x v="1"/>
    <x v="2"/>
    <s v="Off-grid Solar photovoltaic"/>
    <x v="13"/>
    <n v="10.798999999999999"/>
    <n v="15.335000000000001"/>
  </r>
  <r>
    <x v="0"/>
    <s v="Angola"/>
    <s v="AGO"/>
    <x v="1"/>
    <x v="2"/>
    <s v="Off-grid Solar photovoltaic"/>
    <x v="14"/>
    <n v="11.962"/>
    <n v="16.986000000000001"/>
  </r>
  <r>
    <x v="0"/>
    <s v="Angola"/>
    <s v="AGO"/>
    <x v="1"/>
    <x v="2"/>
    <s v="Off-grid Solar photovoltaic"/>
    <x v="15"/>
    <n v="12.867000000000001"/>
    <n v="18.271000000000001"/>
  </r>
  <r>
    <x v="0"/>
    <s v="Angola"/>
    <s v="AGO"/>
    <x v="1"/>
    <x v="2"/>
    <s v="Off-grid Solar photovoltaic"/>
    <x v="16"/>
    <n v="13.377000000000001"/>
    <n v="18.271000000000001"/>
  </r>
  <r>
    <x v="0"/>
    <s v="Angola"/>
    <s v="AGO"/>
    <x v="1"/>
    <x v="2"/>
    <s v="Off-grid Solar photovoltaic"/>
    <x v="17"/>
    <n v="13.377000000000001"/>
    <n v="18.271000000000001"/>
  </r>
  <r>
    <x v="0"/>
    <s v="Angola"/>
    <s v="AGO"/>
    <x v="1"/>
    <x v="2"/>
    <s v="Off-grid Solar photovoltaic"/>
    <x v="18"/>
    <n v="13.377000000000001"/>
    <m/>
  </r>
  <r>
    <x v="0"/>
    <s v="Angola"/>
    <s v="AGO"/>
    <x v="1"/>
    <x v="2"/>
    <s v="Off-grid Solar photovoltaic"/>
    <x v="19"/>
    <n v="13.377000000000001"/>
    <m/>
  </r>
  <r>
    <x v="0"/>
    <s v="Benin"/>
    <s v="BEN"/>
    <x v="0"/>
    <x v="0"/>
    <s v="Fossil fuels"/>
    <x v="0"/>
    <n v="56"/>
    <n v="82.346999999999994"/>
  </r>
  <r>
    <x v="0"/>
    <s v="Benin"/>
    <s v="BEN"/>
    <x v="0"/>
    <x v="0"/>
    <s v="Fossil fuels"/>
    <x v="1"/>
    <n v="60"/>
    <n v="64.322000000000003"/>
  </r>
  <r>
    <x v="0"/>
    <s v="Benin"/>
    <s v="BEN"/>
    <x v="0"/>
    <x v="0"/>
    <s v="Fossil fuels"/>
    <x v="2"/>
    <n v="60"/>
    <n v="61.341999999999999"/>
  </r>
  <r>
    <x v="0"/>
    <s v="Benin"/>
    <s v="BEN"/>
    <x v="0"/>
    <x v="0"/>
    <s v="Fossil fuels"/>
    <x v="3"/>
    <n v="60"/>
    <n v="78.528999999999996"/>
  </r>
  <r>
    <x v="0"/>
    <s v="Benin"/>
    <s v="BEN"/>
    <x v="0"/>
    <x v="0"/>
    <s v="Fossil fuels"/>
    <x v="4"/>
    <n v="60"/>
    <n v="79.275999999999996"/>
  </r>
  <r>
    <x v="0"/>
    <s v="Benin"/>
    <s v="BEN"/>
    <x v="0"/>
    <x v="0"/>
    <s v="Fossil fuels"/>
    <x v="5"/>
    <n v="61"/>
    <n v="106.43600000000001"/>
  </r>
  <r>
    <x v="0"/>
    <s v="Benin"/>
    <s v="BEN"/>
    <x v="0"/>
    <x v="0"/>
    <s v="Fossil fuels"/>
    <x v="6"/>
    <n v="142"/>
    <n v="150.21700000000001"/>
  </r>
  <r>
    <x v="0"/>
    <s v="Benin"/>
    <s v="BEN"/>
    <x v="0"/>
    <x v="0"/>
    <s v="Fossil fuels"/>
    <x v="7"/>
    <n v="169"/>
    <n v="217.928"/>
  </r>
  <r>
    <x v="0"/>
    <s v="Benin"/>
    <s v="BEN"/>
    <x v="0"/>
    <x v="0"/>
    <s v="Fossil fuels"/>
    <x v="8"/>
    <n v="193"/>
    <n v="225.21199999999999"/>
  </r>
  <r>
    <x v="0"/>
    <s v="Benin"/>
    <s v="BEN"/>
    <x v="0"/>
    <x v="0"/>
    <s v="Fossil fuels"/>
    <x v="9"/>
    <n v="144"/>
    <n v="127.212"/>
  </r>
  <r>
    <x v="0"/>
    <s v="Benin"/>
    <s v="BEN"/>
    <x v="0"/>
    <x v="0"/>
    <s v="Fossil fuels"/>
    <x v="10"/>
    <n v="98"/>
    <n v="113.575"/>
  </r>
  <r>
    <x v="0"/>
    <s v="Benin"/>
    <s v="BEN"/>
    <x v="0"/>
    <x v="0"/>
    <s v="Fossil fuels"/>
    <x v="11"/>
    <n v="99"/>
    <n v="72.459000000000003"/>
  </r>
  <r>
    <x v="0"/>
    <s v="Benin"/>
    <s v="BEN"/>
    <x v="0"/>
    <x v="0"/>
    <s v="Fossil fuels"/>
    <x v="12"/>
    <n v="61"/>
    <n v="126.005"/>
  </r>
  <r>
    <x v="0"/>
    <s v="Benin"/>
    <s v="BEN"/>
    <x v="0"/>
    <x v="0"/>
    <s v="Fossil fuels"/>
    <x v="13"/>
    <n v="139.88999999999999"/>
    <n v="92.037999999999997"/>
  </r>
  <r>
    <x v="0"/>
    <s v="Benin"/>
    <s v="BEN"/>
    <x v="0"/>
    <x v="0"/>
    <s v="Fossil fuels"/>
    <x v="14"/>
    <n v="100"/>
    <n v="193.851"/>
  </r>
  <r>
    <x v="0"/>
    <s v="Benin"/>
    <s v="BEN"/>
    <x v="0"/>
    <x v="0"/>
    <s v="Fossil fuels"/>
    <x v="15"/>
    <n v="100"/>
    <n v="322.95699999999999"/>
  </r>
  <r>
    <x v="0"/>
    <s v="Benin"/>
    <s v="BEN"/>
    <x v="0"/>
    <x v="0"/>
    <s v="Fossil fuels"/>
    <x v="16"/>
    <n v="200"/>
    <n v="265.43700000000001"/>
  </r>
  <r>
    <x v="0"/>
    <s v="Benin"/>
    <s v="BEN"/>
    <x v="0"/>
    <x v="0"/>
    <s v="Fossil fuels"/>
    <x v="17"/>
    <n v="200"/>
    <n v="324.565"/>
  </r>
  <r>
    <x v="0"/>
    <s v="Benin"/>
    <s v="BEN"/>
    <x v="0"/>
    <x v="0"/>
    <s v="Fossil fuels"/>
    <x v="18"/>
    <n v="174"/>
    <m/>
  </r>
  <r>
    <x v="0"/>
    <s v="Benin"/>
    <s v="BEN"/>
    <x v="0"/>
    <x v="0"/>
    <s v="Fossil fuels"/>
    <x v="19"/>
    <n v="301"/>
    <m/>
  </r>
  <r>
    <x v="0"/>
    <s v="Benin"/>
    <s v="BEN"/>
    <x v="1"/>
    <x v="1"/>
    <s v="Renewable hydropower"/>
    <x v="0"/>
    <n v="0.5"/>
    <n v="1.6339999999999999"/>
  </r>
  <r>
    <x v="0"/>
    <s v="Benin"/>
    <s v="BEN"/>
    <x v="1"/>
    <x v="1"/>
    <s v="Renewable hydropower"/>
    <x v="1"/>
    <n v="0.5"/>
    <n v="1.569"/>
  </r>
  <r>
    <x v="0"/>
    <s v="Benin"/>
    <s v="BEN"/>
    <x v="1"/>
    <x v="1"/>
    <s v="Renewable hydropower"/>
    <x v="2"/>
    <n v="0.5"/>
    <n v="1.5189999999999999"/>
  </r>
  <r>
    <x v="0"/>
    <s v="Benin"/>
    <s v="BEN"/>
    <x v="1"/>
    <x v="1"/>
    <s v="Renewable hydropower"/>
    <x v="3"/>
    <n v="0.5"/>
    <n v="1.694"/>
  </r>
  <r>
    <x v="0"/>
    <s v="Benin"/>
    <s v="BEN"/>
    <x v="1"/>
    <x v="1"/>
    <s v="Renewable hydropower"/>
    <x v="4"/>
    <n v="0.5"/>
    <n v="1.4890000000000001"/>
  </r>
  <r>
    <x v="0"/>
    <s v="Benin"/>
    <s v="BEN"/>
    <x v="1"/>
    <x v="1"/>
    <s v="Renewable hydropower"/>
    <x v="5"/>
    <n v="0.5"/>
    <n v="0.752"/>
  </r>
  <r>
    <x v="0"/>
    <s v="Benin"/>
    <s v="BEN"/>
    <x v="1"/>
    <x v="1"/>
    <s v="Renewable hydropower"/>
    <x v="6"/>
    <n v="0.5"/>
    <n v="0"/>
  </r>
  <r>
    <x v="0"/>
    <s v="Benin"/>
    <s v="BEN"/>
    <x v="1"/>
    <x v="1"/>
    <s v="Renewable hydropower"/>
    <x v="7"/>
    <n v="0.5"/>
    <n v="0"/>
  </r>
  <r>
    <x v="0"/>
    <s v="Benin"/>
    <s v="BEN"/>
    <x v="1"/>
    <x v="1"/>
    <s v="Renewable hydropower"/>
    <x v="8"/>
    <n v="0.5"/>
    <n v="0.36199999999999999"/>
  </r>
  <r>
    <x v="0"/>
    <s v="Benin"/>
    <s v="BEN"/>
    <x v="1"/>
    <x v="1"/>
    <s v="Renewable hydropower"/>
    <x v="9"/>
    <n v="0.5"/>
    <n v="0.24099999999999999"/>
  </r>
  <r>
    <x v="0"/>
    <s v="Benin"/>
    <s v="BEN"/>
    <x v="1"/>
    <x v="1"/>
    <s v="Renewable hydropower"/>
    <x v="10"/>
    <n v="0.5"/>
    <n v="0"/>
  </r>
  <r>
    <x v="0"/>
    <s v="Benin"/>
    <s v="BEN"/>
    <x v="1"/>
    <x v="1"/>
    <s v="Renewable hydropower"/>
    <x v="11"/>
    <n v="0.5"/>
    <n v="0"/>
  </r>
  <r>
    <x v="0"/>
    <s v="Benin"/>
    <s v="BEN"/>
    <x v="1"/>
    <x v="1"/>
    <s v="Renewable hydropower"/>
    <x v="12"/>
    <n v="0.5"/>
    <n v="0.34799999999999998"/>
  </r>
  <r>
    <x v="0"/>
    <s v="Benin"/>
    <s v="BEN"/>
    <x v="1"/>
    <x v="1"/>
    <s v="Renewable hydropower"/>
    <x v="13"/>
    <n v="0.5"/>
    <n v="0"/>
  </r>
  <r>
    <x v="0"/>
    <s v="Benin"/>
    <s v="BEN"/>
    <x v="1"/>
    <x v="1"/>
    <s v="Renewable hydropower"/>
    <x v="14"/>
    <n v="0.5"/>
    <n v="0"/>
  </r>
  <r>
    <x v="0"/>
    <s v="Benin"/>
    <s v="BEN"/>
    <x v="1"/>
    <x v="1"/>
    <s v="Renewable hydropower"/>
    <x v="15"/>
    <n v="0.5"/>
    <n v="1.125"/>
  </r>
  <r>
    <x v="0"/>
    <s v="Benin"/>
    <s v="BEN"/>
    <x v="1"/>
    <x v="1"/>
    <s v="Renewable hydropower"/>
    <x v="16"/>
    <n v="0.5"/>
    <n v="0"/>
  </r>
  <r>
    <x v="0"/>
    <s v="Benin"/>
    <s v="BEN"/>
    <x v="1"/>
    <x v="1"/>
    <s v="Renewable hydropower"/>
    <x v="17"/>
    <n v="0.5"/>
    <n v="7.1999999999999995E-2"/>
  </r>
  <r>
    <x v="0"/>
    <s v="Benin"/>
    <s v="BEN"/>
    <x v="1"/>
    <x v="1"/>
    <s v="Renewable hydropower"/>
    <x v="18"/>
    <n v="0.5"/>
    <m/>
  </r>
  <r>
    <x v="0"/>
    <s v="Benin"/>
    <s v="BEN"/>
    <x v="1"/>
    <x v="1"/>
    <s v="Renewable hydropower"/>
    <x v="19"/>
    <n v="0.5"/>
    <m/>
  </r>
  <r>
    <x v="0"/>
    <s v="Benin"/>
    <s v="BEN"/>
    <x v="1"/>
    <x v="2"/>
    <s v="Off-grid Solar photovoltaic"/>
    <x v="0"/>
    <n v="0"/>
    <n v="0"/>
  </r>
  <r>
    <x v="0"/>
    <s v="Benin"/>
    <s v="BEN"/>
    <x v="1"/>
    <x v="2"/>
    <s v="Off-grid Solar photovoltaic"/>
    <x v="1"/>
    <n v="0"/>
    <n v="0"/>
  </r>
  <r>
    <x v="0"/>
    <s v="Benin"/>
    <s v="BEN"/>
    <x v="1"/>
    <x v="2"/>
    <s v="Off-grid Solar photovoltaic"/>
    <x v="2"/>
    <n v="0"/>
    <n v="0"/>
  </r>
  <r>
    <x v="0"/>
    <s v="Benin"/>
    <s v="BEN"/>
    <x v="1"/>
    <x v="2"/>
    <s v="Off-grid Solar photovoltaic"/>
    <x v="3"/>
    <n v="0"/>
    <n v="0"/>
  </r>
  <r>
    <x v="0"/>
    <s v="Benin"/>
    <s v="BEN"/>
    <x v="1"/>
    <x v="2"/>
    <s v="Off-grid Solar photovoltaic"/>
    <x v="4"/>
    <n v="0"/>
    <n v="0"/>
  </r>
  <r>
    <x v="0"/>
    <s v="Benin"/>
    <s v="BEN"/>
    <x v="1"/>
    <x v="2"/>
    <s v="Off-grid Solar photovoltaic"/>
    <x v="5"/>
    <n v="0"/>
    <n v="0"/>
  </r>
  <r>
    <x v="0"/>
    <s v="Benin"/>
    <s v="BEN"/>
    <x v="1"/>
    <x v="2"/>
    <s v="Off-grid Solar photovoltaic"/>
    <x v="6"/>
    <n v="0"/>
    <n v="0"/>
  </r>
  <r>
    <x v="0"/>
    <s v="Benin"/>
    <s v="BEN"/>
    <x v="1"/>
    <x v="2"/>
    <s v="Off-grid Solar photovoltaic"/>
    <x v="7"/>
    <n v="0"/>
    <n v="0"/>
  </r>
  <r>
    <x v="0"/>
    <s v="Benin"/>
    <s v="BEN"/>
    <x v="1"/>
    <x v="2"/>
    <s v="Off-grid Solar photovoltaic"/>
    <x v="8"/>
    <n v="0"/>
    <n v="0"/>
  </r>
  <r>
    <x v="0"/>
    <s v="Benin"/>
    <s v="BEN"/>
    <x v="1"/>
    <x v="2"/>
    <s v="Off-grid Solar photovoltaic"/>
    <x v="9"/>
    <n v="0"/>
    <n v="0"/>
  </r>
  <r>
    <x v="0"/>
    <s v="Benin"/>
    <s v="BEN"/>
    <x v="1"/>
    <x v="2"/>
    <s v="Off-grid Solar photovoltaic"/>
    <x v="10"/>
    <n v="0"/>
    <n v="0"/>
  </r>
  <r>
    <x v="0"/>
    <s v="Benin"/>
    <s v="BEN"/>
    <x v="1"/>
    <x v="2"/>
    <s v="Off-grid Solar photovoltaic"/>
    <x v="11"/>
    <n v="0"/>
    <n v="0"/>
  </r>
  <r>
    <x v="0"/>
    <s v="Benin"/>
    <s v="BEN"/>
    <x v="1"/>
    <x v="2"/>
    <s v="Off-grid Solar photovoltaic"/>
    <x v="12"/>
    <n v="0"/>
    <n v="0"/>
  </r>
  <r>
    <x v="0"/>
    <s v="Benin"/>
    <s v="BEN"/>
    <x v="1"/>
    <x v="2"/>
    <s v="Off-grid Solar photovoltaic"/>
    <x v="13"/>
    <n v="0"/>
    <n v="0"/>
  </r>
  <r>
    <x v="0"/>
    <s v="Benin"/>
    <s v="BEN"/>
    <x v="1"/>
    <x v="2"/>
    <s v="Off-grid Solar photovoltaic"/>
    <x v="14"/>
    <n v="0"/>
    <n v="0"/>
  </r>
  <r>
    <x v="0"/>
    <s v="Benin"/>
    <s v="BEN"/>
    <x v="1"/>
    <x v="2"/>
    <s v="Off-grid Solar photovoltaic"/>
    <x v="15"/>
    <n v="0"/>
    <n v="2.7589999999999999"/>
  </r>
  <r>
    <x v="0"/>
    <s v="Benin"/>
    <s v="BEN"/>
    <x v="1"/>
    <x v="2"/>
    <s v="Off-grid Solar photovoltaic"/>
    <x v="16"/>
    <n v="1.5"/>
    <n v="2.7589999999999999"/>
  </r>
  <r>
    <x v="0"/>
    <s v="Benin"/>
    <s v="BEN"/>
    <x v="1"/>
    <x v="2"/>
    <s v="Off-grid Solar photovoltaic"/>
    <x v="17"/>
    <n v="1.5"/>
    <n v="2.7589999999999999"/>
  </r>
  <r>
    <x v="0"/>
    <s v="Benin"/>
    <s v="BEN"/>
    <x v="1"/>
    <x v="2"/>
    <s v="Off-grid Solar photovoltaic"/>
    <x v="18"/>
    <n v="1.5"/>
    <m/>
  </r>
  <r>
    <x v="0"/>
    <s v="Benin"/>
    <s v="BEN"/>
    <x v="1"/>
    <x v="2"/>
    <s v="Off-grid Solar photovoltaic"/>
    <x v="19"/>
    <n v="1.5"/>
    <m/>
  </r>
  <r>
    <x v="0"/>
    <s v="Benin"/>
    <s v="BEN"/>
    <x v="1"/>
    <x v="2"/>
    <s v="On-grid Solar photovoltaic"/>
    <x v="14"/>
    <n v="0.2"/>
    <n v="0.495"/>
  </r>
  <r>
    <x v="0"/>
    <s v="Benin"/>
    <s v="BEN"/>
    <x v="1"/>
    <x v="2"/>
    <s v="On-grid Solar photovoltaic"/>
    <x v="15"/>
    <n v="1.2"/>
    <n v="2.5760000000000001"/>
  </r>
  <r>
    <x v="0"/>
    <s v="Benin"/>
    <s v="BEN"/>
    <x v="1"/>
    <x v="2"/>
    <s v="On-grid Solar photovoltaic"/>
    <x v="16"/>
    <n v="1.4"/>
    <n v="2.5779999999999998"/>
  </r>
  <r>
    <x v="0"/>
    <s v="Benin"/>
    <s v="BEN"/>
    <x v="1"/>
    <x v="2"/>
    <s v="On-grid Solar photovoltaic"/>
    <x v="17"/>
    <n v="1.4"/>
    <n v="2.5779999999999998"/>
  </r>
  <r>
    <x v="0"/>
    <s v="Benin"/>
    <s v="BEN"/>
    <x v="1"/>
    <x v="2"/>
    <s v="On-grid Solar photovoltaic"/>
    <x v="18"/>
    <n v="1.4"/>
    <m/>
  </r>
  <r>
    <x v="0"/>
    <s v="Benin"/>
    <s v="BEN"/>
    <x v="1"/>
    <x v="2"/>
    <s v="On-grid Solar photovoltaic"/>
    <x v="19"/>
    <n v="1.4"/>
    <m/>
  </r>
  <r>
    <x v="0"/>
    <s v="Botswana"/>
    <s v="BWA"/>
    <x v="0"/>
    <x v="0"/>
    <s v="Fossil fuels"/>
    <x v="0"/>
    <n v="157"/>
    <n v="1066"/>
  </r>
  <r>
    <x v="0"/>
    <s v="Botswana"/>
    <s v="BWA"/>
    <x v="0"/>
    <x v="0"/>
    <s v="Fossil fuels"/>
    <x v="1"/>
    <n v="157"/>
    <n v="1073.5999999999999"/>
  </r>
  <r>
    <x v="0"/>
    <s v="Botswana"/>
    <s v="BWA"/>
    <x v="0"/>
    <x v="0"/>
    <s v="Fossil fuels"/>
    <x v="2"/>
    <n v="157"/>
    <n v="1083.3"/>
  </r>
  <r>
    <x v="0"/>
    <s v="Botswana"/>
    <s v="BWA"/>
    <x v="0"/>
    <x v="0"/>
    <s v="Fossil fuels"/>
    <x v="3"/>
    <n v="157"/>
    <n v="975.9"/>
  </r>
  <r>
    <x v="0"/>
    <s v="Botswana"/>
    <s v="BWA"/>
    <x v="0"/>
    <x v="0"/>
    <s v="Fossil fuels"/>
    <x v="4"/>
    <n v="157"/>
    <n v="857.55000000000007"/>
  </r>
  <r>
    <x v="0"/>
    <s v="Botswana"/>
    <s v="BWA"/>
    <x v="0"/>
    <x v="0"/>
    <s v="Fossil fuels"/>
    <x v="5"/>
    <n v="157"/>
    <n v="974.2"/>
  </r>
  <r>
    <x v="0"/>
    <s v="Botswana"/>
    <s v="BWA"/>
    <x v="0"/>
    <x v="0"/>
    <s v="Fossil fuels"/>
    <x v="6"/>
    <n v="157"/>
    <n v="1009.6"/>
  </r>
  <r>
    <x v="0"/>
    <s v="Botswana"/>
    <s v="BWA"/>
    <x v="0"/>
    <x v="0"/>
    <s v="Fossil fuels"/>
    <x v="7"/>
    <n v="157"/>
    <n v="854"/>
  </r>
  <r>
    <x v="0"/>
    <s v="Botswana"/>
    <s v="BWA"/>
    <x v="0"/>
    <x v="0"/>
    <s v="Fossil fuels"/>
    <x v="8"/>
    <n v="157"/>
    <n v="729.5"/>
  </r>
  <r>
    <x v="0"/>
    <s v="Botswana"/>
    <s v="BWA"/>
    <x v="0"/>
    <x v="0"/>
    <s v="Fossil fuels"/>
    <x v="9"/>
    <n v="227"/>
    <n v="648.65000000000009"/>
  </r>
  <r>
    <x v="0"/>
    <s v="Botswana"/>
    <s v="BWA"/>
    <x v="0"/>
    <x v="0"/>
    <s v="Fossil fuels"/>
    <x v="10"/>
    <n v="227"/>
    <n v="581.5"/>
  </r>
  <r>
    <x v="0"/>
    <s v="Botswana"/>
    <s v="BWA"/>
    <x v="0"/>
    <x v="0"/>
    <s v="Fossil fuels"/>
    <x v="11"/>
    <n v="317"/>
    <n v="507.26"/>
  </r>
  <r>
    <x v="0"/>
    <s v="Botswana"/>
    <s v="BWA"/>
    <x v="0"/>
    <x v="0"/>
    <s v="Fossil fuels"/>
    <x v="12"/>
    <n v="317"/>
    <n v="381.87"/>
  </r>
  <r>
    <x v="0"/>
    <s v="Botswana"/>
    <s v="BWA"/>
    <x v="0"/>
    <x v="0"/>
    <s v="Fossil fuels"/>
    <x v="13"/>
    <n v="317"/>
    <n v="951.54"/>
  </r>
  <r>
    <x v="0"/>
    <s v="Botswana"/>
    <s v="BWA"/>
    <x v="0"/>
    <x v="0"/>
    <s v="Fossil fuels"/>
    <x v="14"/>
    <n v="917"/>
    <n v="2347.9699999999998"/>
  </r>
  <r>
    <x v="0"/>
    <s v="Botswana"/>
    <s v="BWA"/>
    <x v="0"/>
    <x v="0"/>
    <s v="Fossil fuels"/>
    <x v="15"/>
    <n v="917"/>
    <n v="2990.19"/>
  </r>
  <r>
    <x v="0"/>
    <s v="Botswana"/>
    <s v="BWA"/>
    <x v="0"/>
    <x v="0"/>
    <s v="Fossil fuels"/>
    <x v="16"/>
    <n v="917"/>
    <n v="2703.8"/>
  </r>
  <r>
    <x v="0"/>
    <s v="Botswana"/>
    <s v="BWA"/>
    <x v="0"/>
    <x v="0"/>
    <s v="Fossil fuels"/>
    <x v="17"/>
    <n v="917"/>
    <n v="3087.7"/>
  </r>
  <r>
    <x v="0"/>
    <s v="Botswana"/>
    <s v="BWA"/>
    <x v="0"/>
    <x v="0"/>
    <s v="Fossil fuels"/>
    <x v="18"/>
    <n v="917"/>
    <m/>
  </r>
  <r>
    <x v="0"/>
    <s v="Botswana"/>
    <s v="BWA"/>
    <x v="0"/>
    <x v="0"/>
    <s v="Fossil fuels"/>
    <x v="19"/>
    <n v="917"/>
    <m/>
  </r>
  <r>
    <x v="0"/>
    <s v="Botswana"/>
    <s v="BWA"/>
    <x v="1"/>
    <x v="2"/>
    <s v="Off-grid Solar photovoltaic"/>
    <x v="9"/>
    <n v="0.02"/>
    <m/>
  </r>
  <r>
    <x v="0"/>
    <s v="Botswana"/>
    <s v="BWA"/>
    <x v="1"/>
    <x v="2"/>
    <s v="Off-grid Solar photovoltaic"/>
    <x v="10"/>
    <n v="3.5000000000000003E-2"/>
    <n v="0.06"/>
  </r>
  <r>
    <x v="0"/>
    <s v="Botswana"/>
    <s v="BWA"/>
    <x v="1"/>
    <x v="2"/>
    <s v="Off-grid Solar photovoltaic"/>
    <x v="11"/>
    <n v="6.5000000000000002E-2"/>
    <n v="0.111"/>
  </r>
  <r>
    <x v="0"/>
    <s v="Botswana"/>
    <s v="BWA"/>
    <x v="1"/>
    <x v="2"/>
    <s v="Off-grid Solar photovoltaic"/>
    <x v="12"/>
    <n v="0.21099999999999999"/>
    <n v="0.36"/>
  </r>
  <r>
    <x v="0"/>
    <s v="Botswana"/>
    <s v="BWA"/>
    <x v="1"/>
    <x v="2"/>
    <s v="Off-grid Solar photovoltaic"/>
    <x v="13"/>
    <n v="0.311"/>
    <n v="0.36"/>
  </r>
  <r>
    <x v="0"/>
    <s v="Botswana"/>
    <s v="BWA"/>
    <x v="1"/>
    <x v="2"/>
    <s v="Off-grid Solar photovoltaic"/>
    <x v="14"/>
    <n v="0.45600000000000002"/>
    <n v="0.60799999999999998"/>
  </r>
  <r>
    <x v="0"/>
    <s v="Botswana"/>
    <s v="BWA"/>
    <x v="1"/>
    <x v="2"/>
    <s v="Off-grid Solar photovoltaic"/>
    <x v="15"/>
    <n v="0.54100000000000004"/>
    <n v="0.754"/>
  </r>
  <r>
    <x v="0"/>
    <s v="Botswana"/>
    <s v="BWA"/>
    <x v="1"/>
    <x v="2"/>
    <s v="Off-grid Solar photovoltaic"/>
    <x v="16"/>
    <n v="1.613"/>
    <n v="2.5870000000000002"/>
  </r>
  <r>
    <x v="0"/>
    <s v="Botswana"/>
    <s v="BWA"/>
    <x v="1"/>
    <x v="2"/>
    <s v="Off-grid Solar photovoltaic"/>
    <x v="17"/>
    <n v="1.613"/>
    <n v="2.5870000000000002"/>
  </r>
  <r>
    <x v="0"/>
    <s v="Botswana"/>
    <s v="BWA"/>
    <x v="1"/>
    <x v="2"/>
    <s v="Off-grid Solar photovoltaic"/>
    <x v="18"/>
    <n v="1.6140000000000001"/>
    <m/>
  </r>
  <r>
    <x v="0"/>
    <s v="Botswana"/>
    <s v="BWA"/>
    <x v="1"/>
    <x v="2"/>
    <s v="Off-grid Solar photovoltaic"/>
    <x v="19"/>
    <n v="1.6140000000000001"/>
    <m/>
  </r>
  <r>
    <x v="0"/>
    <s v="Botswana"/>
    <s v="BWA"/>
    <x v="1"/>
    <x v="2"/>
    <s v="On-grid Solar photovoltaic"/>
    <x v="12"/>
    <n v="1.3"/>
    <n v="0.55400000000000005"/>
  </r>
  <r>
    <x v="0"/>
    <s v="Botswana"/>
    <s v="BWA"/>
    <x v="1"/>
    <x v="2"/>
    <s v="On-grid Solar photovoltaic"/>
    <x v="13"/>
    <n v="1.3"/>
    <n v="1.667"/>
  </r>
  <r>
    <x v="0"/>
    <s v="Botswana"/>
    <s v="BWA"/>
    <x v="1"/>
    <x v="2"/>
    <s v="On-grid Solar photovoltaic"/>
    <x v="14"/>
    <n v="1.3"/>
    <n v="1.9339999999999999"/>
  </r>
  <r>
    <x v="0"/>
    <s v="Botswana"/>
    <s v="BWA"/>
    <x v="1"/>
    <x v="2"/>
    <s v="On-grid Solar photovoltaic"/>
    <x v="15"/>
    <n v="1.3"/>
    <n v="1.8680000000000001"/>
  </r>
  <r>
    <x v="0"/>
    <s v="Botswana"/>
    <s v="BWA"/>
    <x v="1"/>
    <x v="2"/>
    <s v="On-grid Solar photovoltaic"/>
    <x v="16"/>
    <n v="1.3540000000000001"/>
    <n v="1.946"/>
  </r>
  <r>
    <x v="0"/>
    <s v="Botswana"/>
    <s v="BWA"/>
    <x v="1"/>
    <x v="2"/>
    <s v="On-grid Solar photovoltaic"/>
    <x v="17"/>
    <n v="1.3540000000000001"/>
    <n v="1.946"/>
  </r>
  <r>
    <x v="0"/>
    <s v="Botswana"/>
    <s v="BWA"/>
    <x v="1"/>
    <x v="2"/>
    <s v="On-grid Solar photovoltaic"/>
    <x v="18"/>
    <n v="1.3540000000000001"/>
    <m/>
  </r>
  <r>
    <x v="0"/>
    <s v="Botswana"/>
    <s v="BWA"/>
    <x v="1"/>
    <x v="2"/>
    <s v="On-grid Solar photovoltaic"/>
    <x v="19"/>
    <n v="1.3540000000000001"/>
    <m/>
  </r>
  <r>
    <x v="0"/>
    <s v="Burkina Faso"/>
    <s v="BFA"/>
    <x v="0"/>
    <x v="0"/>
    <s v="Fossil fuels"/>
    <x v="0"/>
    <n v="48"/>
    <n v="292.084"/>
  </r>
  <r>
    <x v="0"/>
    <s v="Burkina Faso"/>
    <s v="BFA"/>
    <x v="0"/>
    <x v="0"/>
    <s v="Fossil fuels"/>
    <x v="1"/>
    <n v="48"/>
    <n v="311.721"/>
  </r>
  <r>
    <x v="0"/>
    <s v="Burkina Faso"/>
    <s v="BFA"/>
    <x v="0"/>
    <x v="0"/>
    <s v="Fossil fuels"/>
    <x v="2"/>
    <n v="48"/>
    <n v="300.92"/>
  </r>
  <r>
    <x v="0"/>
    <s v="Burkina Faso"/>
    <s v="BFA"/>
    <x v="0"/>
    <x v="0"/>
    <s v="Fossil fuels"/>
    <x v="3"/>
    <n v="150"/>
    <n v="348.66199999999998"/>
  </r>
  <r>
    <x v="0"/>
    <s v="Burkina Faso"/>
    <s v="BFA"/>
    <x v="0"/>
    <x v="0"/>
    <s v="Fossil fuels"/>
    <x v="4"/>
    <n v="181"/>
    <n v="371.79"/>
  </r>
  <r>
    <x v="0"/>
    <s v="Burkina Faso"/>
    <s v="BFA"/>
    <x v="0"/>
    <x v="0"/>
    <s v="Fossil fuels"/>
    <x v="5"/>
    <n v="204"/>
    <n v="415.75200000000001"/>
  </r>
  <r>
    <x v="0"/>
    <s v="Burkina Faso"/>
    <s v="BFA"/>
    <x v="0"/>
    <x v="0"/>
    <s v="Fossil fuels"/>
    <x v="6"/>
    <n v="226"/>
    <n v="467.72899999999998"/>
  </r>
  <r>
    <x v="0"/>
    <s v="Burkina Faso"/>
    <s v="BFA"/>
    <x v="0"/>
    <x v="0"/>
    <s v="Fossil fuels"/>
    <x v="7"/>
    <n v="223"/>
    <n v="501.29500000000002"/>
  </r>
  <r>
    <x v="0"/>
    <s v="Burkina Faso"/>
    <s v="BFA"/>
    <x v="0"/>
    <x v="0"/>
    <s v="Fossil fuels"/>
    <x v="8"/>
    <n v="224"/>
    <n v="483.46800000000002"/>
  </r>
  <r>
    <x v="0"/>
    <s v="Burkina Faso"/>
    <s v="BFA"/>
    <x v="0"/>
    <x v="0"/>
    <s v="Fossil fuels"/>
    <x v="9"/>
    <n v="224"/>
    <n v="567.49199999999996"/>
  </r>
  <r>
    <x v="0"/>
    <s v="Burkina Faso"/>
    <s v="BFA"/>
    <x v="0"/>
    <x v="0"/>
    <s v="Fossil fuels"/>
    <x v="10"/>
    <n v="210"/>
    <n v="447.83199999999999"/>
  </r>
  <r>
    <x v="0"/>
    <s v="Burkina Faso"/>
    <s v="BFA"/>
    <x v="0"/>
    <x v="0"/>
    <s v="Fossil fuels"/>
    <x v="11"/>
    <n v="272"/>
    <n v="448.322"/>
  </r>
  <r>
    <x v="0"/>
    <s v="Burkina Faso"/>
    <s v="BFA"/>
    <x v="0"/>
    <x v="0"/>
    <s v="Fossil fuels"/>
    <x v="12"/>
    <n v="329"/>
    <n v="528.41300000000001"/>
  </r>
  <r>
    <x v="0"/>
    <s v="Burkina Faso"/>
    <s v="BFA"/>
    <x v="0"/>
    <x v="0"/>
    <s v="Fossil fuels"/>
    <x v="13"/>
    <n v="218"/>
    <n v="625.23"/>
  </r>
  <r>
    <x v="0"/>
    <s v="Burkina Faso"/>
    <s v="BFA"/>
    <x v="0"/>
    <x v="0"/>
    <s v="Fossil fuels"/>
    <x v="14"/>
    <n v="256"/>
    <n v="779.66"/>
  </r>
  <r>
    <x v="0"/>
    <s v="Burkina Faso"/>
    <s v="BFA"/>
    <x v="0"/>
    <x v="0"/>
    <s v="Fossil fuels"/>
    <x v="15"/>
    <n v="296"/>
    <n v="905.673"/>
  </r>
  <r>
    <x v="0"/>
    <s v="Burkina Faso"/>
    <s v="BFA"/>
    <x v="0"/>
    <x v="0"/>
    <s v="Fossil fuels"/>
    <x v="16"/>
    <n v="293"/>
    <n v="833.68499999999995"/>
  </r>
  <r>
    <x v="0"/>
    <s v="Burkina Faso"/>
    <s v="BFA"/>
    <x v="0"/>
    <x v="0"/>
    <s v="Fossil fuels"/>
    <x v="17"/>
    <n v="289.16000000000003"/>
    <n v="957.90300000000002"/>
  </r>
  <r>
    <x v="0"/>
    <s v="Burkina Faso"/>
    <s v="BFA"/>
    <x v="0"/>
    <x v="0"/>
    <s v="Fossil fuels"/>
    <x v="18"/>
    <n v="289.16000000000003"/>
    <m/>
  </r>
  <r>
    <x v="0"/>
    <s v="Burkina Faso"/>
    <s v="BFA"/>
    <x v="0"/>
    <x v="0"/>
    <s v="Fossil fuels"/>
    <x v="19"/>
    <n v="289.16000000000003"/>
    <m/>
  </r>
  <r>
    <x v="0"/>
    <s v="Burkina Faso"/>
    <s v="BFA"/>
    <x v="1"/>
    <x v="4"/>
    <s v="Biogas"/>
    <x v="15"/>
    <n v="0.75"/>
    <n v="0"/>
  </r>
  <r>
    <x v="0"/>
    <s v="Burkina Faso"/>
    <s v="BFA"/>
    <x v="1"/>
    <x v="4"/>
    <s v="Biogas"/>
    <x v="16"/>
    <n v="0.75"/>
    <n v="0"/>
  </r>
  <r>
    <x v="0"/>
    <s v="Burkina Faso"/>
    <s v="BFA"/>
    <x v="1"/>
    <x v="4"/>
    <s v="Biogas"/>
    <x v="17"/>
    <n v="0.75"/>
    <n v="1"/>
  </r>
  <r>
    <x v="0"/>
    <s v="Burkina Faso"/>
    <s v="BFA"/>
    <x v="1"/>
    <x v="4"/>
    <s v="Biogas"/>
    <x v="18"/>
    <n v="0.75"/>
    <m/>
  </r>
  <r>
    <x v="0"/>
    <s v="Burkina Faso"/>
    <s v="BFA"/>
    <x v="1"/>
    <x v="4"/>
    <s v="Biogas"/>
    <x v="19"/>
    <n v="0.75"/>
    <m/>
  </r>
  <r>
    <x v="0"/>
    <s v="Burkina Faso"/>
    <s v="BFA"/>
    <x v="1"/>
    <x v="4"/>
    <s v="Liquid biofuels"/>
    <x v="13"/>
    <n v="0.15"/>
    <n v="0.05"/>
  </r>
  <r>
    <x v="0"/>
    <s v="Burkina Faso"/>
    <s v="BFA"/>
    <x v="1"/>
    <x v="4"/>
    <s v="Liquid biofuels"/>
    <x v="14"/>
    <n v="0.15"/>
    <n v="0.15"/>
  </r>
  <r>
    <x v="0"/>
    <s v="Burkina Faso"/>
    <s v="BFA"/>
    <x v="1"/>
    <x v="4"/>
    <s v="Liquid biofuels"/>
    <x v="15"/>
    <n v="0.15"/>
    <n v="0.3"/>
  </r>
  <r>
    <x v="0"/>
    <s v="Burkina Faso"/>
    <s v="BFA"/>
    <x v="1"/>
    <x v="4"/>
    <s v="Liquid biofuels"/>
    <x v="16"/>
    <n v="0.15"/>
    <n v="0.3"/>
  </r>
  <r>
    <x v="0"/>
    <s v="Burkina Faso"/>
    <s v="BFA"/>
    <x v="1"/>
    <x v="4"/>
    <s v="Liquid biofuels"/>
    <x v="17"/>
    <n v="0.15"/>
    <n v="0.3"/>
  </r>
  <r>
    <x v="0"/>
    <s v="Burkina Faso"/>
    <s v="BFA"/>
    <x v="1"/>
    <x v="4"/>
    <s v="Liquid biofuels"/>
    <x v="18"/>
    <n v="0.15"/>
    <m/>
  </r>
  <r>
    <x v="0"/>
    <s v="Burkina Faso"/>
    <s v="BFA"/>
    <x v="1"/>
    <x v="4"/>
    <s v="Liquid biofuels"/>
    <x v="19"/>
    <n v="0.15"/>
    <m/>
  </r>
  <r>
    <x v="0"/>
    <s v="Burkina Faso"/>
    <s v="BFA"/>
    <x v="1"/>
    <x v="1"/>
    <s v="Renewable hydropower"/>
    <x v="0"/>
    <n v="32"/>
    <n v="98.268000000000001"/>
  </r>
  <r>
    <x v="0"/>
    <s v="Burkina Faso"/>
    <s v="BFA"/>
    <x v="1"/>
    <x v="1"/>
    <s v="Renewable hydropower"/>
    <x v="1"/>
    <n v="32"/>
    <n v="53.781999999999996"/>
  </r>
  <r>
    <x v="0"/>
    <s v="Burkina Faso"/>
    <s v="BFA"/>
    <x v="1"/>
    <x v="1"/>
    <s v="Renewable hydropower"/>
    <x v="2"/>
    <n v="32"/>
    <n v="63.755000000000003"/>
  </r>
  <r>
    <x v="0"/>
    <s v="Burkina Faso"/>
    <s v="BFA"/>
    <x v="1"/>
    <x v="1"/>
    <s v="Renewable hydropower"/>
    <x v="3"/>
    <n v="32"/>
    <n v="95.891999999999996"/>
  </r>
  <r>
    <x v="0"/>
    <s v="Burkina Faso"/>
    <s v="BFA"/>
    <x v="1"/>
    <x v="1"/>
    <s v="Renewable hydropower"/>
    <x v="4"/>
    <n v="32"/>
    <n v="101.459"/>
  </r>
  <r>
    <x v="0"/>
    <s v="Burkina Faso"/>
    <s v="BFA"/>
    <x v="1"/>
    <x v="1"/>
    <s v="Renewable hydropower"/>
    <x v="5"/>
    <n v="32"/>
    <n v="100.473"/>
  </r>
  <r>
    <x v="0"/>
    <s v="Burkina Faso"/>
    <s v="BFA"/>
    <x v="1"/>
    <x v="1"/>
    <s v="Renewable hydropower"/>
    <x v="6"/>
    <n v="32"/>
    <n v="80.668000000000006"/>
  </r>
  <r>
    <x v="0"/>
    <s v="Burkina Faso"/>
    <s v="BFA"/>
    <x v="1"/>
    <x v="1"/>
    <s v="Renewable hydropower"/>
    <x v="7"/>
    <n v="32"/>
    <n v="111.417"/>
  </r>
  <r>
    <x v="0"/>
    <s v="Burkina Faso"/>
    <s v="BFA"/>
    <x v="1"/>
    <x v="1"/>
    <s v="Renewable hydropower"/>
    <x v="8"/>
    <n v="32"/>
    <n v="135.93199999999999"/>
  </r>
  <r>
    <x v="0"/>
    <s v="Burkina Faso"/>
    <s v="BFA"/>
    <x v="1"/>
    <x v="1"/>
    <s v="Renewable hydropower"/>
    <x v="9"/>
    <n v="32"/>
    <n v="132.297"/>
  </r>
  <r>
    <x v="0"/>
    <s v="Burkina Faso"/>
    <s v="BFA"/>
    <x v="1"/>
    <x v="1"/>
    <s v="Renewable hydropower"/>
    <x v="10"/>
    <n v="32"/>
    <n v="117.538"/>
  </r>
  <r>
    <x v="0"/>
    <s v="Burkina Faso"/>
    <s v="BFA"/>
    <x v="1"/>
    <x v="1"/>
    <s v="Renewable hydropower"/>
    <x v="11"/>
    <n v="32"/>
    <n v="81.948999999999998"/>
  </r>
  <r>
    <x v="0"/>
    <s v="Burkina Faso"/>
    <s v="BFA"/>
    <x v="1"/>
    <x v="1"/>
    <s v="Renewable hydropower"/>
    <x v="12"/>
    <n v="32"/>
    <n v="96.646000000000001"/>
  </r>
  <r>
    <x v="0"/>
    <s v="Burkina Faso"/>
    <s v="BFA"/>
    <x v="1"/>
    <x v="1"/>
    <s v="Renewable hydropower"/>
    <x v="13"/>
    <n v="32"/>
    <n v="105.54300000000001"/>
  </r>
  <r>
    <x v="0"/>
    <s v="Burkina Faso"/>
    <s v="BFA"/>
    <x v="1"/>
    <x v="1"/>
    <s v="Renewable hydropower"/>
    <x v="14"/>
    <n v="32"/>
    <n v="90.472999999999999"/>
  </r>
  <r>
    <x v="0"/>
    <s v="Burkina Faso"/>
    <s v="BFA"/>
    <x v="1"/>
    <x v="1"/>
    <s v="Renewable hydropower"/>
    <x v="15"/>
    <n v="32"/>
    <n v="93.462000000000003"/>
  </r>
  <r>
    <x v="0"/>
    <s v="Burkina Faso"/>
    <s v="BFA"/>
    <x v="1"/>
    <x v="1"/>
    <s v="Renewable hydropower"/>
    <x v="16"/>
    <n v="32"/>
    <n v="139.48500000000001"/>
  </r>
  <r>
    <x v="0"/>
    <s v="Burkina Faso"/>
    <s v="BFA"/>
    <x v="1"/>
    <x v="1"/>
    <s v="Renewable hydropower"/>
    <x v="17"/>
    <n v="32"/>
    <n v="127.93300000000001"/>
  </r>
  <r>
    <x v="0"/>
    <s v="Burkina Faso"/>
    <s v="BFA"/>
    <x v="1"/>
    <x v="1"/>
    <s v="Renewable hydropower"/>
    <x v="18"/>
    <n v="32"/>
    <m/>
  </r>
  <r>
    <x v="0"/>
    <s v="Burkina Faso"/>
    <s v="BFA"/>
    <x v="1"/>
    <x v="1"/>
    <s v="Renewable hydropower"/>
    <x v="19"/>
    <n v="34.5"/>
    <m/>
  </r>
  <r>
    <x v="0"/>
    <s v="Burkina Faso"/>
    <s v="BFA"/>
    <x v="1"/>
    <x v="2"/>
    <s v="Off-grid Solar photovoltaic"/>
    <x v="0"/>
    <n v="0.5"/>
    <n v="0.8"/>
  </r>
  <r>
    <x v="0"/>
    <s v="Burkina Faso"/>
    <s v="BFA"/>
    <x v="1"/>
    <x v="2"/>
    <s v="Off-grid Solar photovoltaic"/>
    <x v="1"/>
    <n v="0.5"/>
    <n v="0.8"/>
  </r>
  <r>
    <x v="0"/>
    <s v="Burkina Faso"/>
    <s v="BFA"/>
    <x v="1"/>
    <x v="2"/>
    <s v="Off-grid Solar photovoltaic"/>
    <x v="2"/>
    <n v="0.5"/>
    <n v="0.8"/>
  </r>
  <r>
    <x v="0"/>
    <s v="Burkina Faso"/>
    <s v="BFA"/>
    <x v="1"/>
    <x v="2"/>
    <s v="Off-grid Solar photovoltaic"/>
    <x v="3"/>
    <n v="0.7"/>
    <n v="1.1000000000000001"/>
  </r>
  <r>
    <x v="0"/>
    <s v="Burkina Faso"/>
    <s v="BFA"/>
    <x v="1"/>
    <x v="2"/>
    <s v="Off-grid Solar photovoltaic"/>
    <x v="4"/>
    <n v="1.1000000000000001"/>
    <n v="1.8"/>
  </r>
  <r>
    <x v="0"/>
    <s v="Burkina Faso"/>
    <s v="BFA"/>
    <x v="1"/>
    <x v="2"/>
    <s v="Off-grid Solar photovoltaic"/>
    <x v="5"/>
    <n v="1.2"/>
    <n v="1.9"/>
  </r>
  <r>
    <x v="0"/>
    <s v="Burkina Faso"/>
    <s v="BFA"/>
    <x v="1"/>
    <x v="2"/>
    <s v="Off-grid Solar photovoltaic"/>
    <x v="6"/>
    <n v="1.2"/>
    <n v="1.9"/>
  </r>
  <r>
    <x v="0"/>
    <s v="Burkina Faso"/>
    <s v="BFA"/>
    <x v="1"/>
    <x v="2"/>
    <s v="Off-grid Solar photovoltaic"/>
    <x v="7"/>
    <n v="1.6"/>
    <n v="2.6"/>
  </r>
  <r>
    <x v="0"/>
    <s v="Burkina Faso"/>
    <s v="BFA"/>
    <x v="1"/>
    <x v="2"/>
    <s v="Off-grid Solar photovoltaic"/>
    <x v="8"/>
    <n v="2.2999999999999998"/>
    <n v="3.7"/>
  </r>
  <r>
    <x v="0"/>
    <s v="Burkina Faso"/>
    <s v="BFA"/>
    <x v="1"/>
    <x v="2"/>
    <s v="Off-grid Solar photovoltaic"/>
    <x v="9"/>
    <n v="3"/>
    <n v="4.9000000000000004"/>
  </r>
  <r>
    <x v="0"/>
    <s v="Burkina Faso"/>
    <s v="BFA"/>
    <x v="1"/>
    <x v="2"/>
    <s v="Off-grid Solar photovoltaic"/>
    <x v="10"/>
    <n v="3.6"/>
    <n v="5.8"/>
  </r>
  <r>
    <x v="0"/>
    <s v="Burkina Faso"/>
    <s v="BFA"/>
    <x v="1"/>
    <x v="2"/>
    <s v="Off-grid Solar photovoltaic"/>
    <x v="11"/>
    <n v="5.8"/>
    <n v="9.4"/>
  </r>
  <r>
    <x v="0"/>
    <s v="Burkina Faso"/>
    <s v="BFA"/>
    <x v="1"/>
    <x v="2"/>
    <s v="Off-grid Solar photovoltaic"/>
    <x v="12"/>
    <n v="5.8"/>
    <n v="9.4"/>
  </r>
  <r>
    <x v="0"/>
    <s v="Burkina Faso"/>
    <s v="BFA"/>
    <x v="1"/>
    <x v="2"/>
    <s v="Off-grid Solar photovoltaic"/>
    <x v="13"/>
    <n v="6.3"/>
    <n v="10.199999999999999"/>
  </r>
  <r>
    <x v="0"/>
    <s v="Burkina Faso"/>
    <s v="BFA"/>
    <x v="1"/>
    <x v="2"/>
    <s v="Off-grid Solar photovoltaic"/>
    <x v="14"/>
    <n v="7"/>
    <n v="11.3"/>
  </r>
  <r>
    <x v="0"/>
    <s v="Burkina Faso"/>
    <s v="BFA"/>
    <x v="1"/>
    <x v="2"/>
    <s v="Off-grid Solar photovoltaic"/>
    <x v="15"/>
    <n v="8"/>
    <n v="13"/>
  </r>
  <r>
    <x v="0"/>
    <s v="Burkina Faso"/>
    <s v="BFA"/>
    <x v="1"/>
    <x v="2"/>
    <s v="Off-grid Solar photovoltaic"/>
    <x v="16"/>
    <n v="10"/>
    <n v="16.2"/>
  </r>
  <r>
    <x v="0"/>
    <s v="Burkina Faso"/>
    <s v="BFA"/>
    <x v="1"/>
    <x v="2"/>
    <s v="Off-grid Solar photovoltaic"/>
    <x v="17"/>
    <n v="12"/>
    <n v="19.399999999999999"/>
  </r>
  <r>
    <x v="0"/>
    <s v="Burkina Faso"/>
    <s v="BFA"/>
    <x v="1"/>
    <x v="2"/>
    <s v="Off-grid Solar photovoltaic"/>
    <x v="18"/>
    <n v="27"/>
    <m/>
  </r>
  <r>
    <x v="0"/>
    <s v="Burkina Faso"/>
    <s v="BFA"/>
    <x v="1"/>
    <x v="2"/>
    <s v="Off-grid Solar photovoltaic"/>
    <x v="19"/>
    <n v="27"/>
    <m/>
  </r>
  <r>
    <x v="0"/>
    <s v="Burkina Faso"/>
    <s v="BFA"/>
    <x v="1"/>
    <x v="2"/>
    <s v="On-grid Solar photovoltaic"/>
    <x v="17"/>
    <n v="34.799999999999997"/>
    <n v="9.4469999999999992"/>
  </r>
  <r>
    <x v="0"/>
    <s v="Burkina Faso"/>
    <s v="BFA"/>
    <x v="1"/>
    <x v="2"/>
    <s v="On-grid Solar photovoltaic"/>
    <x v="18"/>
    <n v="34.799999999999997"/>
    <m/>
  </r>
  <r>
    <x v="0"/>
    <s v="Burkina Faso"/>
    <s v="BFA"/>
    <x v="1"/>
    <x v="2"/>
    <s v="On-grid Solar photovoltaic"/>
    <x v="19"/>
    <n v="35.387"/>
    <m/>
  </r>
  <r>
    <x v="0"/>
    <s v="Burundi"/>
    <s v="BDI"/>
    <x v="0"/>
    <x v="0"/>
    <s v="Fossil fuels"/>
    <x v="0"/>
    <n v="5.5"/>
    <m/>
  </r>
  <r>
    <x v="0"/>
    <s v="Burundi"/>
    <s v="BDI"/>
    <x v="0"/>
    <x v="0"/>
    <s v="Fossil fuels"/>
    <x v="1"/>
    <n v="5.5"/>
    <m/>
  </r>
  <r>
    <x v="0"/>
    <s v="Burundi"/>
    <s v="BDI"/>
    <x v="0"/>
    <x v="0"/>
    <s v="Fossil fuels"/>
    <x v="2"/>
    <n v="5.5"/>
    <m/>
  </r>
  <r>
    <x v="0"/>
    <s v="Burundi"/>
    <s v="BDI"/>
    <x v="0"/>
    <x v="0"/>
    <s v="Fossil fuels"/>
    <x v="3"/>
    <n v="5.5"/>
    <m/>
  </r>
  <r>
    <x v="0"/>
    <s v="Burundi"/>
    <s v="BDI"/>
    <x v="0"/>
    <x v="0"/>
    <s v="Fossil fuels"/>
    <x v="4"/>
    <n v="5.5"/>
    <m/>
  </r>
  <r>
    <x v="0"/>
    <s v="Burundi"/>
    <s v="BDI"/>
    <x v="0"/>
    <x v="0"/>
    <s v="Fossil fuels"/>
    <x v="5"/>
    <n v="5.5"/>
    <m/>
  </r>
  <r>
    <x v="0"/>
    <s v="Burundi"/>
    <s v="BDI"/>
    <x v="0"/>
    <x v="0"/>
    <s v="Fossil fuels"/>
    <x v="6"/>
    <n v="5.5"/>
    <m/>
  </r>
  <r>
    <x v="0"/>
    <s v="Burundi"/>
    <s v="BDI"/>
    <x v="0"/>
    <x v="0"/>
    <s v="Fossil fuels"/>
    <x v="7"/>
    <n v="5.5"/>
    <m/>
  </r>
  <r>
    <x v="0"/>
    <s v="Burundi"/>
    <s v="BDI"/>
    <x v="0"/>
    <x v="0"/>
    <s v="Fossil fuels"/>
    <x v="8"/>
    <n v="5.5"/>
    <m/>
  </r>
  <r>
    <x v="0"/>
    <s v="Burundi"/>
    <s v="BDI"/>
    <x v="0"/>
    <x v="0"/>
    <s v="Fossil fuels"/>
    <x v="9"/>
    <n v="5.5"/>
    <n v="6.1660000000000004"/>
  </r>
  <r>
    <x v="0"/>
    <s v="Burundi"/>
    <s v="BDI"/>
    <x v="0"/>
    <x v="0"/>
    <s v="Fossil fuels"/>
    <x v="10"/>
    <n v="5.5"/>
    <n v="17.536000000000001"/>
  </r>
  <r>
    <x v="0"/>
    <s v="Burundi"/>
    <s v="BDI"/>
    <x v="0"/>
    <x v="0"/>
    <s v="Fossil fuels"/>
    <x v="11"/>
    <n v="15.5"/>
    <n v="12.904999999999999"/>
  </r>
  <r>
    <x v="0"/>
    <s v="Burundi"/>
    <s v="BDI"/>
    <x v="0"/>
    <x v="0"/>
    <s v="Fossil fuels"/>
    <x v="12"/>
    <n v="15.5"/>
    <n v="2.8879999999999999"/>
  </r>
  <r>
    <x v="0"/>
    <s v="Burundi"/>
    <s v="BDI"/>
    <x v="0"/>
    <x v="0"/>
    <s v="Fossil fuels"/>
    <x v="13"/>
    <n v="20.5"/>
    <n v="23.074000000000002"/>
  </r>
  <r>
    <x v="0"/>
    <s v="Burundi"/>
    <s v="BDI"/>
    <x v="0"/>
    <x v="0"/>
    <s v="Fossil fuels"/>
    <x v="14"/>
    <n v="20.5"/>
    <n v="31.385000000000002"/>
  </r>
  <r>
    <x v="0"/>
    <s v="Burundi"/>
    <s v="BDI"/>
    <x v="0"/>
    <x v="0"/>
    <s v="Fossil fuels"/>
    <x v="15"/>
    <n v="20.5"/>
    <n v="28.698"/>
  </r>
  <r>
    <x v="0"/>
    <s v="Burundi"/>
    <s v="BDI"/>
    <x v="0"/>
    <x v="0"/>
    <s v="Fossil fuels"/>
    <x v="16"/>
    <n v="20.5"/>
    <n v="24.085999999999999"/>
  </r>
  <r>
    <x v="0"/>
    <s v="Burundi"/>
    <s v="BDI"/>
    <x v="0"/>
    <x v="0"/>
    <s v="Fossil fuels"/>
    <x v="17"/>
    <n v="50.5"/>
    <n v="35.835999999999999"/>
  </r>
  <r>
    <x v="0"/>
    <s v="Burundi"/>
    <s v="BDI"/>
    <x v="0"/>
    <x v="0"/>
    <s v="Fossil fuels"/>
    <x v="18"/>
    <n v="50.5"/>
    <m/>
  </r>
  <r>
    <x v="0"/>
    <s v="Burundi"/>
    <s v="BDI"/>
    <x v="0"/>
    <x v="0"/>
    <s v="Fossil fuels"/>
    <x v="19"/>
    <n v="50.5"/>
    <m/>
  </r>
  <r>
    <x v="0"/>
    <s v="Burundi"/>
    <s v="BDI"/>
    <x v="1"/>
    <x v="4"/>
    <s v="Solid biofuels"/>
    <x v="0"/>
    <n v="4"/>
    <n v="4.0279999999999996"/>
  </r>
  <r>
    <x v="0"/>
    <s v="Burundi"/>
    <s v="BDI"/>
    <x v="1"/>
    <x v="4"/>
    <s v="Solid biofuels"/>
    <x v="1"/>
    <n v="4"/>
    <n v="4.2519999999999998"/>
  </r>
  <r>
    <x v="0"/>
    <s v="Burundi"/>
    <s v="BDI"/>
    <x v="1"/>
    <x v="4"/>
    <s v="Solid biofuels"/>
    <x v="2"/>
    <n v="4"/>
    <n v="4.3339999999999996"/>
  </r>
  <r>
    <x v="0"/>
    <s v="Burundi"/>
    <s v="BDI"/>
    <x v="1"/>
    <x v="4"/>
    <s v="Solid biofuels"/>
    <x v="3"/>
    <n v="4"/>
    <n v="4.1210000000000004"/>
  </r>
  <r>
    <x v="0"/>
    <s v="Burundi"/>
    <s v="BDI"/>
    <x v="1"/>
    <x v="4"/>
    <s v="Solid biofuels"/>
    <x v="4"/>
    <n v="4"/>
    <n v="4.2110000000000003"/>
  </r>
  <r>
    <x v="0"/>
    <s v="Burundi"/>
    <s v="BDI"/>
    <x v="1"/>
    <x v="4"/>
    <s v="Solid biofuels"/>
    <x v="5"/>
    <n v="4"/>
    <n v="4.2949999999999999"/>
  </r>
  <r>
    <x v="0"/>
    <s v="Burundi"/>
    <s v="BDI"/>
    <x v="1"/>
    <x v="4"/>
    <s v="Solid biofuels"/>
    <x v="6"/>
    <n v="4"/>
    <n v="3.9929999999999999"/>
  </r>
  <r>
    <x v="0"/>
    <s v="Burundi"/>
    <s v="BDI"/>
    <x v="1"/>
    <x v="4"/>
    <s v="Solid biofuels"/>
    <x v="7"/>
    <n v="4"/>
    <n v="5.5460000000000003"/>
  </r>
  <r>
    <x v="0"/>
    <s v="Burundi"/>
    <s v="BDI"/>
    <x v="1"/>
    <x v="4"/>
    <s v="Solid biofuels"/>
    <x v="8"/>
    <n v="4"/>
    <n v="4.8499999999999996"/>
  </r>
  <r>
    <x v="0"/>
    <s v="Burundi"/>
    <s v="BDI"/>
    <x v="1"/>
    <x v="4"/>
    <s v="Solid biofuels"/>
    <x v="9"/>
    <n v="4"/>
    <n v="5.944"/>
  </r>
  <r>
    <x v="0"/>
    <s v="Burundi"/>
    <s v="BDI"/>
    <x v="1"/>
    <x v="4"/>
    <s v="Solid biofuels"/>
    <x v="10"/>
    <n v="4"/>
    <n v="4.6779999999999999"/>
  </r>
  <r>
    <x v="0"/>
    <s v="Burundi"/>
    <s v="BDI"/>
    <x v="1"/>
    <x v="4"/>
    <s v="Solid biofuels"/>
    <x v="11"/>
    <n v="4"/>
    <n v="5.7240000000000002"/>
  </r>
  <r>
    <x v="0"/>
    <s v="Burundi"/>
    <s v="BDI"/>
    <x v="1"/>
    <x v="4"/>
    <s v="Solid biofuels"/>
    <x v="12"/>
    <n v="4"/>
    <n v="5.6909999999999998"/>
  </r>
  <r>
    <x v="0"/>
    <s v="Burundi"/>
    <s v="BDI"/>
    <x v="1"/>
    <x v="4"/>
    <s v="Solid biofuels"/>
    <x v="13"/>
    <n v="4"/>
    <n v="6.8680000000000003"/>
  </r>
  <r>
    <x v="0"/>
    <s v="Burundi"/>
    <s v="BDI"/>
    <x v="1"/>
    <x v="4"/>
    <s v="Solid biofuels"/>
    <x v="14"/>
    <n v="4"/>
    <n v="5.8220000000000001"/>
  </r>
  <r>
    <x v="0"/>
    <s v="Burundi"/>
    <s v="BDI"/>
    <x v="1"/>
    <x v="4"/>
    <s v="Solid biofuels"/>
    <x v="15"/>
    <n v="4"/>
    <n v="5.8029999999999999"/>
  </r>
  <r>
    <x v="0"/>
    <s v="Burundi"/>
    <s v="BDI"/>
    <x v="1"/>
    <x v="4"/>
    <s v="Solid biofuels"/>
    <x v="16"/>
    <n v="4"/>
    <n v="6.6319999999999997"/>
  </r>
  <r>
    <x v="0"/>
    <s v="Burundi"/>
    <s v="BDI"/>
    <x v="1"/>
    <x v="4"/>
    <s v="Solid biofuels"/>
    <x v="17"/>
    <n v="4"/>
    <n v="6.6719999999999997"/>
  </r>
  <r>
    <x v="0"/>
    <s v="Burundi"/>
    <s v="BDI"/>
    <x v="1"/>
    <x v="4"/>
    <s v="Solid biofuels"/>
    <x v="18"/>
    <n v="4"/>
    <m/>
  </r>
  <r>
    <x v="0"/>
    <s v="Burundi"/>
    <s v="BDI"/>
    <x v="1"/>
    <x v="4"/>
    <s v="Solid biofuels"/>
    <x v="19"/>
    <n v="4"/>
    <m/>
  </r>
  <r>
    <x v="0"/>
    <s v="Burundi"/>
    <s v="BDI"/>
    <x v="1"/>
    <x v="1"/>
    <s v="Renewable hydropower"/>
    <x v="0"/>
    <n v="50.253"/>
    <n v="98.713000000000008"/>
  </r>
  <r>
    <x v="0"/>
    <s v="Burundi"/>
    <s v="BDI"/>
    <x v="1"/>
    <x v="1"/>
    <s v="Renewable hydropower"/>
    <x v="1"/>
    <n v="50.253"/>
    <n v="112.34299999999999"/>
  </r>
  <r>
    <x v="0"/>
    <s v="Burundi"/>
    <s v="BDI"/>
    <x v="1"/>
    <x v="1"/>
    <s v="Renewable hydropower"/>
    <x v="2"/>
    <n v="50.253"/>
    <n v="124.364"/>
  </r>
  <r>
    <x v="0"/>
    <s v="Burundi"/>
    <s v="BDI"/>
    <x v="1"/>
    <x v="1"/>
    <s v="Renewable hydropower"/>
    <x v="3"/>
    <n v="50.253"/>
    <n v="100.041"/>
  </r>
  <r>
    <x v="0"/>
    <s v="Burundi"/>
    <s v="BDI"/>
    <x v="1"/>
    <x v="1"/>
    <s v="Renewable hydropower"/>
    <x v="4"/>
    <n v="50.253"/>
    <n v="90.393000000000001"/>
  </r>
  <r>
    <x v="0"/>
    <s v="Burundi"/>
    <s v="BDI"/>
    <x v="1"/>
    <x v="1"/>
    <s v="Renewable hydropower"/>
    <x v="5"/>
    <n v="50.253"/>
    <n v="98.007999999999996"/>
  </r>
  <r>
    <x v="0"/>
    <s v="Burundi"/>
    <s v="BDI"/>
    <x v="1"/>
    <x v="1"/>
    <s v="Renewable hydropower"/>
    <x v="6"/>
    <n v="50.253"/>
    <n v="154.20699999999999"/>
  </r>
  <r>
    <x v="0"/>
    <s v="Burundi"/>
    <s v="BDI"/>
    <x v="1"/>
    <x v="1"/>
    <s v="Renewable hydropower"/>
    <x v="7"/>
    <n v="50.253"/>
    <n v="197.50900000000001"/>
  </r>
  <r>
    <x v="0"/>
    <s v="Burundi"/>
    <s v="BDI"/>
    <x v="1"/>
    <x v="1"/>
    <s v="Renewable hydropower"/>
    <x v="8"/>
    <n v="50.253"/>
    <n v="212.857"/>
  </r>
  <r>
    <x v="0"/>
    <s v="Burundi"/>
    <s v="BDI"/>
    <x v="1"/>
    <x v="1"/>
    <s v="Renewable hydropower"/>
    <x v="9"/>
    <n v="50.253"/>
    <n v="200.422"/>
  </r>
  <r>
    <x v="0"/>
    <s v="Burundi"/>
    <s v="BDI"/>
    <x v="1"/>
    <x v="1"/>
    <s v="Renewable hydropower"/>
    <x v="10"/>
    <n v="50.253"/>
    <n v="228.95600000000002"/>
  </r>
  <r>
    <x v="0"/>
    <s v="Burundi"/>
    <s v="BDI"/>
    <x v="1"/>
    <x v="1"/>
    <s v="Renewable hydropower"/>
    <x v="11"/>
    <n v="50.753"/>
    <n v="240.08599999999998"/>
  </r>
  <r>
    <x v="0"/>
    <s v="Burundi"/>
    <s v="BDI"/>
    <x v="1"/>
    <x v="1"/>
    <s v="Renewable hydropower"/>
    <x v="12"/>
    <n v="50.753"/>
    <n v="251.03700000000001"/>
  </r>
  <r>
    <x v="0"/>
    <s v="Burundi"/>
    <s v="BDI"/>
    <x v="1"/>
    <x v="1"/>
    <s v="Renewable hydropower"/>
    <x v="13"/>
    <n v="50.753"/>
    <n v="249.041"/>
  </r>
  <r>
    <x v="0"/>
    <s v="Burundi"/>
    <s v="BDI"/>
    <x v="1"/>
    <x v="1"/>
    <s v="Renewable hydropower"/>
    <x v="14"/>
    <n v="50.753"/>
    <n v="240.66900000000001"/>
  </r>
  <r>
    <x v="0"/>
    <s v="Burundi"/>
    <s v="BDI"/>
    <x v="1"/>
    <x v="1"/>
    <s v="Renewable hydropower"/>
    <x v="15"/>
    <n v="50.753"/>
    <n v="236.13"/>
  </r>
  <r>
    <x v="0"/>
    <s v="Burundi"/>
    <s v="BDI"/>
    <x v="1"/>
    <x v="1"/>
    <s v="Renewable hydropower"/>
    <x v="16"/>
    <n v="50.753"/>
    <n v="271.94499999999999"/>
  </r>
  <r>
    <x v="0"/>
    <s v="Burundi"/>
    <s v="BDI"/>
    <x v="1"/>
    <x v="1"/>
    <s v="Renewable hydropower"/>
    <x v="17"/>
    <n v="48.283000000000001"/>
    <n v="258.71000000000004"/>
  </r>
  <r>
    <x v="0"/>
    <s v="Burundi"/>
    <s v="BDI"/>
    <x v="1"/>
    <x v="1"/>
    <s v="Renewable hydropower"/>
    <x v="18"/>
    <n v="48.283000000000001"/>
    <m/>
  </r>
  <r>
    <x v="0"/>
    <s v="Burundi"/>
    <s v="BDI"/>
    <x v="1"/>
    <x v="1"/>
    <s v="Renewable hydropower"/>
    <x v="19"/>
    <n v="48.283000000000001"/>
    <m/>
  </r>
  <r>
    <x v="0"/>
    <s v="Burundi"/>
    <s v="BDI"/>
    <x v="1"/>
    <x v="2"/>
    <s v="Off-grid Solar photovoltaic"/>
    <x v="5"/>
    <n v="0.1"/>
    <n v="0.155"/>
  </r>
  <r>
    <x v="0"/>
    <s v="Burundi"/>
    <s v="BDI"/>
    <x v="1"/>
    <x v="2"/>
    <s v="Off-grid Solar photovoltaic"/>
    <x v="6"/>
    <n v="0.2"/>
    <n v="0.311"/>
  </r>
  <r>
    <x v="0"/>
    <s v="Burundi"/>
    <s v="BDI"/>
    <x v="1"/>
    <x v="2"/>
    <s v="Off-grid Solar photovoltaic"/>
    <x v="7"/>
    <n v="0.3"/>
    <n v="0.46600000000000003"/>
  </r>
  <r>
    <x v="0"/>
    <s v="Burundi"/>
    <s v="BDI"/>
    <x v="1"/>
    <x v="2"/>
    <s v="Off-grid Solar photovoltaic"/>
    <x v="8"/>
    <n v="0.4"/>
    <n v="0.621"/>
  </r>
  <r>
    <x v="0"/>
    <s v="Burundi"/>
    <s v="BDI"/>
    <x v="1"/>
    <x v="2"/>
    <s v="Off-grid Solar photovoltaic"/>
    <x v="9"/>
    <n v="0.4"/>
    <n v="0.621"/>
  </r>
  <r>
    <x v="0"/>
    <s v="Burundi"/>
    <s v="BDI"/>
    <x v="1"/>
    <x v="2"/>
    <s v="Off-grid Solar photovoltaic"/>
    <x v="10"/>
    <n v="0.6"/>
    <n v="0.93200000000000005"/>
  </r>
  <r>
    <x v="0"/>
    <s v="Burundi"/>
    <s v="BDI"/>
    <x v="1"/>
    <x v="2"/>
    <s v="Off-grid Solar photovoltaic"/>
    <x v="11"/>
    <n v="0.8"/>
    <n v="1.242"/>
  </r>
  <r>
    <x v="0"/>
    <s v="Burundi"/>
    <s v="BDI"/>
    <x v="1"/>
    <x v="2"/>
    <s v="Off-grid Solar photovoltaic"/>
    <x v="12"/>
    <n v="1.2"/>
    <n v="1.8640000000000001"/>
  </r>
  <r>
    <x v="0"/>
    <s v="Burundi"/>
    <s v="BDI"/>
    <x v="1"/>
    <x v="2"/>
    <s v="Off-grid Solar photovoltaic"/>
    <x v="13"/>
    <n v="2.2000000000000002"/>
    <n v="3.4169999999999998"/>
  </r>
  <r>
    <x v="0"/>
    <s v="Burundi"/>
    <s v="BDI"/>
    <x v="1"/>
    <x v="2"/>
    <s v="Off-grid Solar photovoltaic"/>
    <x v="14"/>
    <n v="2.4"/>
    <n v="3.7269999999999999"/>
  </r>
  <r>
    <x v="0"/>
    <s v="Burundi"/>
    <s v="BDI"/>
    <x v="1"/>
    <x v="2"/>
    <s v="Off-grid Solar photovoltaic"/>
    <x v="15"/>
    <n v="2.7"/>
    <n v="4.1929999999999996"/>
  </r>
  <r>
    <x v="0"/>
    <s v="Burundi"/>
    <s v="BDI"/>
    <x v="1"/>
    <x v="2"/>
    <s v="Off-grid Solar photovoltaic"/>
    <x v="16"/>
    <n v="3.7"/>
    <n v="5.7460000000000004"/>
  </r>
  <r>
    <x v="0"/>
    <s v="Burundi"/>
    <s v="BDI"/>
    <x v="1"/>
    <x v="2"/>
    <s v="Off-grid Solar photovoltaic"/>
    <x v="17"/>
    <n v="4.7"/>
    <n v="7.2990000000000004"/>
  </r>
  <r>
    <x v="0"/>
    <s v="Burundi"/>
    <s v="BDI"/>
    <x v="1"/>
    <x v="2"/>
    <s v="Off-grid Solar photovoltaic"/>
    <x v="18"/>
    <n v="4.7"/>
    <m/>
  </r>
  <r>
    <x v="0"/>
    <s v="Burundi"/>
    <s v="BDI"/>
    <x v="1"/>
    <x v="2"/>
    <s v="Off-grid Solar photovoltaic"/>
    <x v="19"/>
    <n v="4.7"/>
    <m/>
  </r>
  <r>
    <x v="0"/>
    <s v="Burundi"/>
    <s v="BDI"/>
    <x v="1"/>
    <x v="2"/>
    <s v="On-grid Solar photovoltaic"/>
    <x v="12"/>
    <n v="0.40300000000000002"/>
    <n v="0.626"/>
  </r>
  <r>
    <x v="0"/>
    <s v="Burundi"/>
    <s v="BDI"/>
    <x v="1"/>
    <x v="2"/>
    <s v="On-grid Solar photovoltaic"/>
    <x v="13"/>
    <n v="0.40300000000000002"/>
    <n v="0.626"/>
  </r>
  <r>
    <x v="0"/>
    <s v="Burundi"/>
    <s v="BDI"/>
    <x v="1"/>
    <x v="2"/>
    <s v="On-grid Solar photovoltaic"/>
    <x v="14"/>
    <n v="0.40300000000000002"/>
    <n v="0.626"/>
  </r>
  <r>
    <x v="0"/>
    <s v="Burundi"/>
    <s v="BDI"/>
    <x v="1"/>
    <x v="2"/>
    <s v="On-grid Solar photovoltaic"/>
    <x v="15"/>
    <n v="0.40300000000000002"/>
    <n v="0.626"/>
  </r>
  <r>
    <x v="0"/>
    <s v="Burundi"/>
    <s v="BDI"/>
    <x v="1"/>
    <x v="2"/>
    <s v="On-grid Solar photovoltaic"/>
    <x v="16"/>
    <n v="0.40300000000000002"/>
    <n v="0.626"/>
  </r>
  <r>
    <x v="0"/>
    <s v="Burundi"/>
    <s v="BDI"/>
    <x v="1"/>
    <x v="2"/>
    <s v="On-grid Solar photovoltaic"/>
    <x v="17"/>
    <n v="0.40300000000000002"/>
    <n v="0.626"/>
  </r>
  <r>
    <x v="0"/>
    <s v="Burundi"/>
    <s v="BDI"/>
    <x v="1"/>
    <x v="2"/>
    <s v="On-grid Solar photovoltaic"/>
    <x v="18"/>
    <n v="0.40300000000000002"/>
    <m/>
  </r>
  <r>
    <x v="0"/>
    <s v="Burundi"/>
    <s v="BDI"/>
    <x v="1"/>
    <x v="2"/>
    <s v="On-grid Solar photovoltaic"/>
    <x v="19"/>
    <n v="0.40300000000000002"/>
    <m/>
  </r>
  <r>
    <x v="0"/>
    <s v="Cabo Verde"/>
    <s v="CPV"/>
    <x v="0"/>
    <x v="0"/>
    <s v="Fossil fuels"/>
    <x v="0"/>
    <n v="75.882000000000005"/>
    <n v="141.74600000000001"/>
  </r>
  <r>
    <x v="0"/>
    <s v="Cabo Verde"/>
    <s v="CPV"/>
    <x v="0"/>
    <x v="0"/>
    <s v="Fossil fuels"/>
    <x v="1"/>
    <n v="75.882000000000005"/>
    <n v="169.56700000000001"/>
  </r>
  <r>
    <x v="0"/>
    <s v="Cabo Verde"/>
    <s v="CPV"/>
    <x v="0"/>
    <x v="0"/>
    <s v="Fossil fuels"/>
    <x v="2"/>
    <n v="75.882000000000005"/>
    <n v="173.309"/>
  </r>
  <r>
    <x v="0"/>
    <s v="Cabo Verde"/>
    <s v="CPV"/>
    <x v="0"/>
    <x v="0"/>
    <s v="Fossil fuels"/>
    <x v="3"/>
    <n v="75.882000000000005"/>
    <n v="193.28700000000001"/>
  </r>
  <r>
    <x v="0"/>
    <s v="Cabo Verde"/>
    <s v="CPV"/>
    <x v="0"/>
    <x v="0"/>
    <s v="Fossil fuels"/>
    <x v="4"/>
    <n v="76.962000000000003"/>
    <n v="212.38300000000001"/>
  </r>
  <r>
    <x v="0"/>
    <s v="Cabo Verde"/>
    <s v="CPV"/>
    <x v="0"/>
    <x v="0"/>
    <s v="Fossil fuels"/>
    <x v="5"/>
    <n v="76.802000000000007"/>
    <n v="229.608"/>
  </r>
  <r>
    <x v="0"/>
    <s v="Cabo Verde"/>
    <s v="CPV"/>
    <x v="0"/>
    <x v="0"/>
    <s v="Fossil fuels"/>
    <x v="6"/>
    <n v="67.989999999999995"/>
    <n v="243.48099999999999"/>
  </r>
  <r>
    <x v="0"/>
    <s v="Cabo Verde"/>
    <s v="CPV"/>
    <x v="0"/>
    <x v="0"/>
    <s v="Fossil fuels"/>
    <x v="7"/>
    <n v="71.790000000000006"/>
    <n v="261.64999999999998"/>
  </r>
  <r>
    <x v="0"/>
    <s v="Cabo Verde"/>
    <s v="CPV"/>
    <x v="0"/>
    <x v="0"/>
    <s v="Fossil fuels"/>
    <x v="8"/>
    <n v="86.158000000000001"/>
    <n v="280.28500000000003"/>
  </r>
  <r>
    <x v="0"/>
    <s v="Cabo Verde"/>
    <s v="CPV"/>
    <x v="0"/>
    <x v="0"/>
    <s v="Fossil fuels"/>
    <x v="9"/>
    <n v="83.242000000000004"/>
    <n v="290.64"/>
  </r>
  <r>
    <x v="0"/>
    <s v="Cabo Verde"/>
    <s v="CPV"/>
    <x v="0"/>
    <x v="0"/>
    <s v="Fossil fuels"/>
    <x v="10"/>
    <n v="92.32"/>
    <n v="333.92099999999999"/>
  </r>
  <r>
    <x v="0"/>
    <s v="Cabo Verde"/>
    <s v="CPV"/>
    <x v="0"/>
    <x v="0"/>
    <s v="Fossil fuels"/>
    <x v="11"/>
    <n v="99.64"/>
    <n v="324.08"/>
  </r>
  <r>
    <x v="0"/>
    <s v="Cabo Verde"/>
    <s v="CPV"/>
    <x v="0"/>
    <x v="0"/>
    <s v="Fossil fuels"/>
    <x v="12"/>
    <n v="123.04"/>
    <n v="300.33699999999999"/>
  </r>
  <r>
    <x v="0"/>
    <s v="Cabo Verde"/>
    <s v="CPV"/>
    <x v="0"/>
    <x v="0"/>
    <s v="Fossil fuels"/>
    <x v="13"/>
    <n v="108.36"/>
    <n v="308.03199999999998"/>
  </r>
  <r>
    <x v="0"/>
    <s v="Cabo Verde"/>
    <s v="CPV"/>
    <x v="0"/>
    <x v="0"/>
    <s v="Fossil fuels"/>
    <x v="14"/>
    <n v="108.36"/>
    <n v="312.44"/>
  </r>
  <r>
    <x v="0"/>
    <s v="Cabo Verde"/>
    <s v="CPV"/>
    <x v="0"/>
    <x v="0"/>
    <s v="Fossil fuels"/>
    <x v="15"/>
    <n v="145.327"/>
    <n v="334.51400000000001"/>
  </r>
  <r>
    <x v="0"/>
    <s v="Cabo Verde"/>
    <s v="CPV"/>
    <x v="0"/>
    <x v="0"/>
    <s v="Fossil fuels"/>
    <x v="16"/>
    <n v="143.33799999999999"/>
    <n v="361.40600000000001"/>
  </r>
  <r>
    <x v="0"/>
    <s v="Cabo Verde"/>
    <s v="CPV"/>
    <x v="0"/>
    <x v="0"/>
    <s v="Fossil fuels"/>
    <x v="17"/>
    <n v="143.33799999999999"/>
    <n v="407.99299999999999"/>
  </r>
  <r>
    <x v="0"/>
    <s v="Cabo Verde"/>
    <s v="CPV"/>
    <x v="0"/>
    <x v="0"/>
    <s v="Fossil fuels"/>
    <x v="18"/>
    <n v="140.93799999999999"/>
    <m/>
  </r>
  <r>
    <x v="0"/>
    <s v="Cabo Verde"/>
    <s v="CPV"/>
    <x v="0"/>
    <x v="0"/>
    <s v="Fossil fuels"/>
    <x v="19"/>
    <n v="140.93799999999999"/>
    <m/>
  </r>
  <r>
    <x v="0"/>
    <s v="Cabo Verde"/>
    <s v="CPV"/>
    <x v="1"/>
    <x v="2"/>
    <s v="Off-grid Solar photovoltaic"/>
    <x v="12"/>
    <n v="7.3999999999999996E-2"/>
    <m/>
  </r>
  <r>
    <x v="0"/>
    <s v="Cabo Verde"/>
    <s v="CPV"/>
    <x v="1"/>
    <x v="2"/>
    <s v="Off-grid Solar photovoltaic"/>
    <x v="13"/>
    <n v="0.151"/>
    <m/>
  </r>
  <r>
    <x v="0"/>
    <s v="Cabo Verde"/>
    <s v="CPV"/>
    <x v="1"/>
    <x v="2"/>
    <s v="Off-grid Solar photovoltaic"/>
    <x v="14"/>
    <n v="0.30499999999999999"/>
    <m/>
  </r>
  <r>
    <x v="0"/>
    <s v="Cabo Verde"/>
    <s v="CPV"/>
    <x v="1"/>
    <x v="2"/>
    <s v="Off-grid Solar photovoltaic"/>
    <x v="15"/>
    <n v="0.61799999999999999"/>
    <m/>
  </r>
  <r>
    <x v="0"/>
    <s v="Cabo Verde"/>
    <s v="CPV"/>
    <x v="1"/>
    <x v="2"/>
    <s v="Off-grid Solar photovoltaic"/>
    <x v="16"/>
    <n v="0.67400000000000004"/>
    <n v="4.2000000000000003E-2"/>
  </r>
  <r>
    <x v="0"/>
    <s v="Cabo Verde"/>
    <s v="CPV"/>
    <x v="1"/>
    <x v="2"/>
    <s v="Off-grid Solar photovoltaic"/>
    <x v="17"/>
    <n v="0.73499999999999999"/>
    <n v="6.2E-2"/>
  </r>
  <r>
    <x v="0"/>
    <s v="Cabo Verde"/>
    <s v="CPV"/>
    <x v="1"/>
    <x v="2"/>
    <s v="Off-grid Solar photovoltaic"/>
    <x v="18"/>
    <n v="0.84599999999999997"/>
    <m/>
  </r>
  <r>
    <x v="0"/>
    <s v="Cabo Verde"/>
    <s v="CPV"/>
    <x v="1"/>
    <x v="2"/>
    <s v="Off-grid Solar photovoltaic"/>
    <x v="19"/>
    <n v="0.84599999999999997"/>
    <m/>
  </r>
  <r>
    <x v="0"/>
    <s v="Cabo Verde"/>
    <s v="CPV"/>
    <x v="1"/>
    <x v="2"/>
    <s v="On-grid Solar photovoltaic"/>
    <x v="10"/>
    <n v="5.5"/>
    <n v="2.105"/>
  </r>
  <r>
    <x v="0"/>
    <s v="Cabo Verde"/>
    <s v="CPV"/>
    <x v="1"/>
    <x v="2"/>
    <s v="On-grid Solar photovoltaic"/>
    <x v="11"/>
    <n v="5.5"/>
    <n v="8.9559999999999995"/>
  </r>
  <r>
    <x v="0"/>
    <s v="Cabo Verde"/>
    <s v="CPV"/>
    <x v="1"/>
    <x v="2"/>
    <s v="On-grid Solar photovoltaic"/>
    <x v="12"/>
    <n v="5.5"/>
    <n v="7.4640000000000004"/>
  </r>
  <r>
    <x v="0"/>
    <s v="Cabo Verde"/>
    <s v="CPV"/>
    <x v="1"/>
    <x v="2"/>
    <s v="On-grid Solar photovoltaic"/>
    <x v="13"/>
    <n v="5.5"/>
    <n v="7.2530000000000001"/>
  </r>
  <r>
    <x v="0"/>
    <s v="Cabo Verde"/>
    <s v="CPV"/>
    <x v="1"/>
    <x v="2"/>
    <s v="On-grid Solar photovoltaic"/>
    <x v="14"/>
    <n v="5.5"/>
    <n v="6.6470000000000002"/>
  </r>
  <r>
    <x v="0"/>
    <s v="Cabo Verde"/>
    <s v="CPV"/>
    <x v="1"/>
    <x v="2"/>
    <s v="On-grid Solar photovoltaic"/>
    <x v="15"/>
    <n v="5.5"/>
    <n v="6.2080000000000002"/>
  </r>
  <r>
    <x v="0"/>
    <s v="Cabo Verde"/>
    <s v="CPV"/>
    <x v="1"/>
    <x v="2"/>
    <s v="On-grid Solar photovoltaic"/>
    <x v="16"/>
    <n v="5.5"/>
    <n v="5.5949999999999998"/>
  </r>
  <r>
    <x v="0"/>
    <s v="Cabo Verde"/>
    <s v="CPV"/>
    <x v="1"/>
    <x v="2"/>
    <s v="On-grid Solar photovoltaic"/>
    <x v="17"/>
    <n v="5.5"/>
    <n v="6.6120000000000001"/>
  </r>
  <r>
    <x v="0"/>
    <s v="Cabo Verde"/>
    <s v="CPV"/>
    <x v="1"/>
    <x v="2"/>
    <s v="On-grid Solar photovoltaic"/>
    <x v="18"/>
    <n v="6.7350000000000003"/>
    <m/>
  </r>
  <r>
    <x v="0"/>
    <s v="Cabo Verde"/>
    <s v="CPV"/>
    <x v="1"/>
    <x v="2"/>
    <s v="On-grid Solar photovoltaic"/>
    <x v="19"/>
    <n v="6.7350000000000003"/>
    <m/>
  </r>
  <r>
    <x v="0"/>
    <s v="Cabo Verde"/>
    <s v="CPV"/>
    <x v="1"/>
    <x v="3"/>
    <s v="Onshore wind energy"/>
    <x v="0"/>
    <m/>
    <n v="4.5490000000000004"/>
  </r>
  <r>
    <x v="0"/>
    <s v="Cabo Verde"/>
    <s v="CPV"/>
    <x v="1"/>
    <x v="3"/>
    <s v="Onshore wind energy"/>
    <x v="1"/>
    <m/>
    <n v="3.7490000000000001"/>
  </r>
  <r>
    <x v="0"/>
    <s v="Cabo Verde"/>
    <s v="CPV"/>
    <x v="1"/>
    <x v="3"/>
    <s v="Onshore wind energy"/>
    <x v="2"/>
    <n v="2.1"/>
    <n v="5.6619999999999999"/>
  </r>
  <r>
    <x v="0"/>
    <s v="Cabo Verde"/>
    <s v="CPV"/>
    <x v="1"/>
    <x v="3"/>
    <s v="Onshore wind energy"/>
    <x v="3"/>
    <n v="2.68"/>
    <n v="5.3659999999999997"/>
  </r>
  <r>
    <x v="0"/>
    <s v="Cabo Verde"/>
    <s v="CPV"/>
    <x v="1"/>
    <x v="3"/>
    <s v="Onshore wind energy"/>
    <x v="4"/>
    <n v="2.4"/>
    <n v="6.43"/>
  </r>
  <r>
    <x v="0"/>
    <s v="Cabo Verde"/>
    <s v="CPV"/>
    <x v="1"/>
    <x v="3"/>
    <s v="Onshore wind energy"/>
    <x v="5"/>
    <n v="2.4"/>
    <n v="6.45"/>
  </r>
  <r>
    <x v="0"/>
    <s v="Cabo Verde"/>
    <s v="CPV"/>
    <x v="1"/>
    <x v="3"/>
    <s v="Onshore wind energy"/>
    <x v="6"/>
    <n v="2.1"/>
    <n v="7.4409999999999998"/>
  </r>
  <r>
    <x v="0"/>
    <s v="Cabo Verde"/>
    <s v="CPV"/>
    <x v="1"/>
    <x v="3"/>
    <s v="Onshore wind energy"/>
    <x v="7"/>
    <n v="2.1"/>
    <n v="6.8689999999999998"/>
  </r>
  <r>
    <x v="0"/>
    <s v="Cabo Verde"/>
    <s v="CPV"/>
    <x v="1"/>
    <x v="3"/>
    <s v="Onshore wind energy"/>
    <x v="8"/>
    <n v="2.1"/>
    <n v="5.51"/>
  </r>
  <r>
    <x v="0"/>
    <s v="Cabo Verde"/>
    <s v="CPV"/>
    <x v="1"/>
    <x v="3"/>
    <s v="Onshore wind energy"/>
    <x v="9"/>
    <n v="2.1"/>
    <n v="4.6609999999999996"/>
  </r>
  <r>
    <x v="0"/>
    <s v="Cabo Verde"/>
    <s v="CPV"/>
    <x v="1"/>
    <x v="3"/>
    <s v="Onshore wind energy"/>
    <x v="10"/>
    <n v="1.8"/>
    <n v="1.992"/>
  </r>
  <r>
    <x v="0"/>
    <s v="Cabo Verde"/>
    <s v="CPV"/>
    <x v="1"/>
    <x v="3"/>
    <s v="Onshore wind energy"/>
    <x v="11"/>
    <n v="17"/>
    <n v="15.605"/>
  </r>
  <r>
    <x v="0"/>
    <s v="Cabo Verde"/>
    <s v="CPV"/>
    <x v="1"/>
    <x v="3"/>
    <s v="Onshore wind energy"/>
    <x v="12"/>
    <n v="27.2"/>
    <n v="63.03"/>
  </r>
  <r>
    <x v="0"/>
    <s v="Cabo Verde"/>
    <s v="CPV"/>
    <x v="1"/>
    <x v="3"/>
    <s v="Onshore wind energy"/>
    <x v="13"/>
    <n v="27.2"/>
    <n v="76.006"/>
  </r>
  <r>
    <x v="0"/>
    <s v="Cabo Verde"/>
    <s v="CPV"/>
    <x v="1"/>
    <x v="3"/>
    <s v="Onshore wind energy"/>
    <x v="14"/>
    <n v="27.2"/>
    <n v="82.56"/>
  </r>
  <r>
    <x v="0"/>
    <s v="Cabo Verde"/>
    <s v="CPV"/>
    <x v="1"/>
    <x v="3"/>
    <s v="Onshore wind energy"/>
    <x v="15"/>
    <n v="27.2"/>
    <n v="78.813000000000002"/>
  </r>
  <r>
    <x v="0"/>
    <s v="Cabo Verde"/>
    <s v="CPV"/>
    <x v="1"/>
    <x v="3"/>
    <s v="Onshore wind energy"/>
    <x v="16"/>
    <n v="27.2"/>
    <n v="76.932000000000002"/>
  </r>
  <r>
    <x v="0"/>
    <s v="Cabo Verde"/>
    <s v="CPV"/>
    <x v="1"/>
    <x v="3"/>
    <s v="Onshore wind energy"/>
    <x v="17"/>
    <n v="27.2"/>
    <n v="76.277000000000001"/>
  </r>
  <r>
    <x v="0"/>
    <s v="Cabo Verde"/>
    <s v="CPV"/>
    <x v="1"/>
    <x v="3"/>
    <s v="Onshore wind energy"/>
    <x v="18"/>
    <n v="27.8"/>
    <m/>
  </r>
  <r>
    <x v="0"/>
    <s v="Cabo Verde"/>
    <s v="CPV"/>
    <x v="1"/>
    <x v="3"/>
    <s v="Onshore wind energy"/>
    <x v="19"/>
    <n v="27.8"/>
    <m/>
  </r>
  <r>
    <x v="0"/>
    <s v="Cameroon"/>
    <s v="CMR"/>
    <x v="0"/>
    <x v="0"/>
    <s v="Fossil fuels"/>
    <x v="0"/>
    <n v="71"/>
    <m/>
  </r>
  <r>
    <x v="0"/>
    <s v="Cameroon"/>
    <s v="CMR"/>
    <x v="0"/>
    <x v="0"/>
    <s v="Fossil fuels"/>
    <x v="1"/>
    <n v="70"/>
    <m/>
  </r>
  <r>
    <x v="0"/>
    <s v="Cameroon"/>
    <s v="CMR"/>
    <x v="0"/>
    <x v="0"/>
    <s v="Fossil fuels"/>
    <x v="2"/>
    <n v="142.5"/>
    <m/>
  </r>
  <r>
    <x v="0"/>
    <s v="Cameroon"/>
    <s v="CMR"/>
    <x v="0"/>
    <x v="0"/>
    <s v="Fossil fuels"/>
    <x v="3"/>
    <n v="142.5"/>
    <m/>
  </r>
  <r>
    <x v="0"/>
    <s v="Cameroon"/>
    <s v="CMR"/>
    <x v="0"/>
    <x v="0"/>
    <s v="Fossil fuels"/>
    <x v="4"/>
    <n v="152.5"/>
    <m/>
  </r>
  <r>
    <x v="0"/>
    <s v="Cameroon"/>
    <s v="CMR"/>
    <x v="0"/>
    <x v="0"/>
    <s v="Fossil fuels"/>
    <x v="5"/>
    <n v="157.5"/>
    <m/>
  </r>
  <r>
    <x v="0"/>
    <s v="Cameroon"/>
    <s v="CMR"/>
    <x v="0"/>
    <x v="0"/>
    <s v="Fossil fuels"/>
    <x v="6"/>
    <n v="182.5"/>
    <m/>
  </r>
  <r>
    <x v="0"/>
    <s v="Cameroon"/>
    <s v="CMR"/>
    <x v="0"/>
    <x v="0"/>
    <s v="Fossil fuels"/>
    <x v="7"/>
    <n v="202.5"/>
    <n v="409.31"/>
  </r>
  <r>
    <x v="0"/>
    <s v="Cameroon"/>
    <s v="CMR"/>
    <x v="0"/>
    <x v="0"/>
    <s v="Fossil fuels"/>
    <x v="8"/>
    <n v="217.9"/>
    <n v="270.27999999999997"/>
  </r>
  <r>
    <x v="0"/>
    <s v="Cameroon"/>
    <s v="CMR"/>
    <x v="0"/>
    <x v="0"/>
    <s v="Fossil fuels"/>
    <x v="9"/>
    <n v="303"/>
    <n v="480.85"/>
  </r>
  <r>
    <x v="0"/>
    <s v="Cameroon"/>
    <s v="CMR"/>
    <x v="0"/>
    <x v="0"/>
    <s v="Fossil fuels"/>
    <x v="10"/>
    <n v="284.10000000000002"/>
    <n v="564.37"/>
  </r>
  <r>
    <x v="0"/>
    <s v="Cameroon"/>
    <s v="CMR"/>
    <x v="0"/>
    <x v="0"/>
    <s v="Fossil fuels"/>
    <x v="11"/>
    <n v="268.3"/>
    <n v="599.51"/>
  </r>
  <r>
    <x v="0"/>
    <s v="Cameroon"/>
    <s v="CMR"/>
    <x v="0"/>
    <x v="0"/>
    <s v="Fossil fuels"/>
    <x v="12"/>
    <n v="368.3"/>
    <n v="697.48"/>
  </r>
  <r>
    <x v="0"/>
    <s v="Cameroon"/>
    <s v="CMR"/>
    <x v="0"/>
    <x v="0"/>
    <s v="Fossil fuels"/>
    <x v="13"/>
    <n v="538.75"/>
    <n v="1034.05"/>
  </r>
  <r>
    <x v="0"/>
    <s v="Cameroon"/>
    <s v="CMR"/>
    <x v="0"/>
    <x v="0"/>
    <s v="Fossil fuels"/>
    <x v="14"/>
    <n v="538.75"/>
    <n v="1034"/>
  </r>
  <r>
    <x v="0"/>
    <s v="Cameroon"/>
    <s v="CMR"/>
    <x v="0"/>
    <x v="0"/>
    <s v="Fossil fuels"/>
    <x v="15"/>
    <n v="592.45000000000005"/>
    <n v="1137"/>
  </r>
  <r>
    <x v="0"/>
    <s v="Cameroon"/>
    <s v="CMR"/>
    <x v="0"/>
    <x v="0"/>
    <s v="Fossil fuels"/>
    <x v="16"/>
    <n v="592.45000000000005"/>
    <n v="1137"/>
  </r>
  <r>
    <x v="0"/>
    <s v="Cameroon"/>
    <s v="CMR"/>
    <x v="0"/>
    <x v="0"/>
    <s v="Fossil fuels"/>
    <x v="17"/>
    <n v="705"/>
    <n v="1883.7"/>
  </r>
  <r>
    <x v="0"/>
    <s v="Cameroon"/>
    <s v="CMR"/>
    <x v="0"/>
    <x v="0"/>
    <s v="Fossil fuels"/>
    <x v="18"/>
    <n v="705"/>
    <m/>
  </r>
  <r>
    <x v="0"/>
    <s v="Cameroon"/>
    <s v="CMR"/>
    <x v="0"/>
    <x v="0"/>
    <s v="Fossil fuels"/>
    <x v="19"/>
    <n v="705"/>
    <m/>
  </r>
  <r>
    <x v="0"/>
    <s v="Cameroon"/>
    <s v="CMR"/>
    <x v="1"/>
    <x v="1"/>
    <s v="Renewable hydropower"/>
    <x v="0"/>
    <n v="719.3"/>
    <n v="3442"/>
  </r>
  <r>
    <x v="0"/>
    <s v="Cameroon"/>
    <s v="CMR"/>
    <x v="1"/>
    <x v="1"/>
    <s v="Renewable hydropower"/>
    <x v="1"/>
    <n v="719.3"/>
    <n v="3474"/>
  </r>
  <r>
    <x v="0"/>
    <s v="Cameroon"/>
    <s v="CMR"/>
    <x v="1"/>
    <x v="1"/>
    <s v="Renewable hydropower"/>
    <x v="2"/>
    <n v="719.3"/>
    <n v="3182"/>
  </r>
  <r>
    <x v="0"/>
    <s v="Cameroon"/>
    <s v="CMR"/>
    <x v="1"/>
    <x v="1"/>
    <s v="Renewable hydropower"/>
    <x v="3"/>
    <n v="719.3"/>
    <n v="3528"/>
  </r>
  <r>
    <x v="0"/>
    <s v="Cameroon"/>
    <s v="CMR"/>
    <x v="1"/>
    <x v="1"/>
    <s v="Renewable hydropower"/>
    <x v="4"/>
    <n v="719.3"/>
    <n v="3920"/>
  </r>
  <r>
    <x v="0"/>
    <s v="Cameroon"/>
    <s v="CMR"/>
    <x v="1"/>
    <x v="1"/>
    <s v="Renewable hydropower"/>
    <x v="5"/>
    <n v="719.3"/>
    <n v="3772"/>
  </r>
  <r>
    <x v="0"/>
    <s v="Cameroon"/>
    <s v="CMR"/>
    <x v="1"/>
    <x v="1"/>
    <s v="Renewable hydropower"/>
    <x v="6"/>
    <n v="719.3"/>
    <n v="3892"/>
  </r>
  <r>
    <x v="0"/>
    <s v="Cameroon"/>
    <s v="CMR"/>
    <x v="1"/>
    <x v="1"/>
    <s v="Renewable hydropower"/>
    <x v="7"/>
    <n v="719.3"/>
    <n v="3847"/>
  </r>
  <r>
    <x v="0"/>
    <s v="Cameroon"/>
    <s v="CMR"/>
    <x v="1"/>
    <x v="1"/>
    <s v="Renewable hydropower"/>
    <x v="8"/>
    <n v="719.3"/>
    <n v="4232"/>
  </r>
  <r>
    <x v="0"/>
    <s v="Cameroon"/>
    <s v="CMR"/>
    <x v="1"/>
    <x v="1"/>
    <s v="Renewable hydropower"/>
    <x v="9"/>
    <n v="719.3"/>
    <n v="4016"/>
  </r>
  <r>
    <x v="0"/>
    <s v="Cameroon"/>
    <s v="CMR"/>
    <x v="1"/>
    <x v="1"/>
    <s v="Renewable hydropower"/>
    <x v="10"/>
    <n v="723.3"/>
    <n v="4260"/>
  </r>
  <r>
    <x v="0"/>
    <s v="Cameroon"/>
    <s v="CMR"/>
    <x v="1"/>
    <x v="1"/>
    <s v="Renewable hydropower"/>
    <x v="11"/>
    <n v="728.5"/>
    <n v="4385.42"/>
  </r>
  <r>
    <x v="0"/>
    <s v="Cameroon"/>
    <s v="CMR"/>
    <x v="1"/>
    <x v="1"/>
    <s v="Renewable hydropower"/>
    <x v="12"/>
    <n v="728.5"/>
    <n v="4256.05"/>
  </r>
  <r>
    <x v="0"/>
    <s v="Cameroon"/>
    <s v="CMR"/>
    <x v="1"/>
    <x v="1"/>
    <s v="Renewable hydropower"/>
    <x v="13"/>
    <n v="732.5"/>
    <n v="4372.68"/>
  </r>
  <r>
    <x v="0"/>
    <s v="Cameroon"/>
    <s v="CMR"/>
    <x v="1"/>
    <x v="1"/>
    <s v="Renewable hydropower"/>
    <x v="14"/>
    <n v="732.5"/>
    <n v="4372.68"/>
  </r>
  <r>
    <x v="0"/>
    <s v="Cameroon"/>
    <s v="CMR"/>
    <x v="1"/>
    <x v="1"/>
    <s v="Renewable hydropower"/>
    <x v="15"/>
    <n v="732.5"/>
    <n v="4372.68"/>
  </r>
  <r>
    <x v="0"/>
    <s v="Cameroon"/>
    <s v="CMR"/>
    <x v="1"/>
    <x v="1"/>
    <s v="Renewable hydropower"/>
    <x v="16"/>
    <n v="732.5"/>
    <n v="4372.68"/>
  </r>
  <r>
    <x v="0"/>
    <s v="Cameroon"/>
    <s v="CMR"/>
    <x v="1"/>
    <x v="1"/>
    <s v="Renewable hydropower"/>
    <x v="17"/>
    <n v="732.3"/>
    <n v="5089.8999999999996"/>
  </r>
  <r>
    <x v="0"/>
    <s v="Cameroon"/>
    <s v="CMR"/>
    <x v="1"/>
    <x v="1"/>
    <s v="Renewable hydropower"/>
    <x v="18"/>
    <n v="732.3"/>
    <m/>
  </r>
  <r>
    <x v="0"/>
    <s v="Cameroon"/>
    <s v="CMR"/>
    <x v="1"/>
    <x v="1"/>
    <s v="Renewable hydropower"/>
    <x v="19"/>
    <n v="732.3"/>
    <m/>
  </r>
  <r>
    <x v="0"/>
    <s v="Cameroon"/>
    <s v="CMR"/>
    <x v="1"/>
    <x v="2"/>
    <s v="Off-grid Solar photovoltaic"/>
    <x v="3"/>
    <n v="0.1"/>
    <n v="0.13700000000000001"/>
  </r>
  <r>
    <x v="0"/>
    <s v="Cameroon"/>
    <s v="CMR"/>
    <x v="1"/>
    <x v="2"/>
    <s v="Off-grid Solar photovoltaic"/>
    <x v="4"/>
    <n v="0.1"/>
    <n v="0.13700000000000001"/>
  </r>
  <r>
    <x v="0"/>
    <s v="Cameroon"/>
    <s v="CMR"/>
    <x v="1"/>
    <x v="2"/>
    <s v="Off-grid Solar photovoltaic"/>
    <x v="5"/>
    <n v="0.1"/>
    <n v="0.13700000000000001"/>
  </r>
  <r>
    <x v="0"/>
    <s v="Cameroon"/>
    <s v="CMR"/>
    <x v="1"/>
    <x v="2"/>
    <s v="Off-grid Solar photovoltaic"/>
    <x v="6"/>
    <n v="0.1"/>
    <n v="0.13700000000000001"/>
  </r>
  <r>
    <x v="0"/>
    <s v="Cameroon"/>
    <s v="CMR"/>
    <x v="1"/>
    <x v="2"/>
    <s v="Off-grid Solar photovoltaic"/>
    <x v="7"/>
    <n v="0.2"/>
    <n v="0.27500000000000002"/>
  </r>
  <r>
    <x v="0"/>
    <s v="Cameroon"/>
    <s v="CMR"/>
    <x v="1"/>
    <x v="2"/>
    <s v="Off-grid Solar photovoltaic"/>
    <x v="8"/>
    <n v="0.2"/>
    <n v="0.27500000000000002"/>
  </r>
  <r>
    <x v="0"/>
    <s v="Cameroon"/>
    <s v="CMR"/>
    <x v="1"/>
    <x v="2"/>
    <s v="Off-grid Solar photovoltaic"/>
    <x v="9"/>
    <n v="0.5"/>
    <n v="0.68700000000000006"/>
  </r>
  <r>
    <x v="0"/>
    <s v="Cameroon"/>
    <s v="CMR"/>
    <x v="1"/>
    <x v="2"/>
    <s v="Off-grid Solar photovoltaic"/>
    <x v="10"/>
    <n v="1"/>
    <n v="1.3740000000000001"/>
  </r>
  <r>
    <x v="0"/>
    <s v="Cameroon"/>
    <s v="CMR"/>
    <x v="1"/>
    <x v="2"/>
    <s v="Off-grid Solar photovoltaic"/>
    <x v="11"/>
    <n v="2.4"/>
    <n v="3.298"/>
  </r>
  <r>
    <x v="0"/>
    <s v="Cameroon"/>
    <s v="CMR"/>
    <x v="1"/>
    <x v="2"/>
    <s v="Off-grid Solar photovoltaic"/>
    <x v="12"/>
    <n v="2.8"/>
    <n v="3.847"/>
  </r>
  <r>
    <x v="0"/>
    <s v="Cameroon"/>
    <s v="CMR"/>
    <x v="1"/>
    <x v="2"/>
    <s v="Off-grid Solar photovoltaic"/>
    <x v="13"/>
    <n v="3.6"/>
    <n v="4.9459999999999997"/>
  </r>
  <r>
    <x v="0"/>
    <s v="Cameroon"/>
    <s v="CMR"/>
    <x v="1"/>
    <x v="2"/>
    <s v="Off-grid Solar photovoltaic"/>
    <x v="14"/>
    <n v="5.6"/>
    <n v="7.694"/>
  </r>
  <r>
    <x v="0"/>
    <s v="Cameroon"/>
    <s v="CMR"/>
    <x v="1"/>
    <x v="2"/>
    <s v="Off-grid Solar photovoltaic"/>
    <x v="15"/>
    <n v="7.4"/>
    <n v="10.167999999999999"/>
  </r>
  <r>
    <x v="0"/>
    <s v="Cameroon"/>
    <s v="CMR"/>
    <x v="1"/>
    <x v="2"/>
    <s v="Off-grid Solar photovoltaic"/>
    <x v="16"/>
    <n v="9"/>
    <n v="12.366"/>
  </r>
  <r>
    <x v="0"/>
    <s v="Cameroon"/>
    <s v="CMR"/>
    <x v="1"/>
    <x v="2"/>
    <s v="Off-grid Solar photovoltaic"/>
    <x v="17"/>
    <n v="11.596"/>
    <n v="15.933"/>
  </r>
  <r>
    <x v="0"/>
    <s v="Cameroon"/>
    <s v="CMR"/>
    <x v="1"/>
    <x v="2"/>
    <s v="Off-grid Solar photovoltaic"/>
    <x v="18"/>
    <n v="14.192"/>
    <m/>
  </r>
  <r>
    <x v="0"/>
    <s v="Cameroon"/>
    <s v="CMR"/>
    <x v="1"/>
    <x v="2"/>
    <s v="Off-grid Solar photovoltaic"/>
    <x v="19"/>
    <n v="14.192"/>
    <m/>
  </r>
  <r>
    <x v="0"/>
    <s v="Central African Republic"/>
    <s v="CAF"/>
    <x v="0"/>
    <x v="0"/>
    <s v="Fossil fuels"/>
    <x v="0"/>
    <n v="21"/>
    <n v="0.25"/>
  </r>
  <r>
    <x v="0"/>
    <s v="Central African Republic"/>
    <s v="CAF"/>
    <x v="0"/>
    <x v="0"/>
    <s v="Fossil fuels"/>
    <x v="1"/>
    <n v="21"/>
    <n v="0.25"/>
  </r>
  <r>
    <x v="0"/>
    <s v="Central African Republic"/>
    <s v="CAF"/>
    <x v="0"/>
    <x v="0"/>
    <s v="Fossil fuels"/>
    <x v="2"/>
    <n v="21"/>
    <n v="0.25"/>
  </r>
  <r>
    <x v="0"/>
    <s v="Central African Republic"/>
    <s v="CAF"/>
    <x v="0"/>
    <x v="0"/>
    <s v="Fossil fuels"/>
    <x v="3"/>
    <n v="21"/>
    <n v="0.25"/>
  </r>
  <r>
    <x v="0"/>
    <s v="Central African Republic"/>
    <s v="CAF"/>
    <x v="0"/>
    <x v="0"/>
    <s v="Fossil fuels"/>
    <x v="4"/>
    <n v="21"/>
    <n v="0.25"/>
  </r>
  <r>
    <x v="0"/>
    <s v="Central African Republic"/>
    <s v="CAF"/>
    <x v="0"/>
    <x v="0"/>
    <s v="Fossil fuels"/>
    <x v="5"/>
    <n v="19"/>
    <n v="0.25"/>
  </r>
  <r>
    <x v="0"/>
    <s v="Central African Republic"/>
    <s v="CAF"/>
    <x v="0"/>
    <x v="0"/>
    <s v="Fossil fuels"/>
    <x v="6"/>
    <n v="19"/>
    <n v="0.25"/>
  </r>
  <r>
    <x v="0"/>
    <s v="Central African Republic"/>
    <s v="CAF"/>
    <x v="0"/>
    <x v="0"/>
    <s v="Fossil fuels"/>
    <x v="7"/>
    <n v="19"/>
    <n v="0.25"/>
  </r>
  <r>
    <x v="0"/>
    <s v="Central African Republic"/>
    <s v="CAF"/>
    <x v="0"/>
    <x v="0"/>
    <s v="Fossil fuels"/>
    <x v="8"/>
    <n v="19"/>
    <n v="0.25"/>
  </r>
  <r>
    <x v="0"/>
    <s v="Central African Republic"/>
    <s v="CAF"/>
    <x v="0"/>
    <x v="0"/>
    <s v="Fossil fuels"/>
    <x v="9"/>
    <n v="19"/>
    <n v="0.25"/>
  </r>
  <r>
    <x v="0"/>
    <s v="Central African Republic"/>
    <s v="CAF"/>
    <x v="0"/>
    <x v="0"/>
    <s v="Fossil fuels"/>
    <x v="10"/>
    <n v="19"/>
    <n v="0.25"/>
  </r>
  <r>
    <x v="0"/>
    <s v="Central African Republic"/>
    <s v="CAF"/>
    <x v="0"/>
    <x v="0"/>
    <s v="Fossil fuels"/>
    <x v="11"/>
    <n v="19"/>
    <n v="0.25"/>
  </r>
  <r>
    <x v="0"/>
    <s v="Central African Republic"/>
    <s v="CAF"/>
    <x v="0"/>
    <x v="0"/>
    <s v="Fossil fuels"/>
    <x v="12"/>
    <n v="19"/>
    <n v="0.25"/>
  </r>
  <r>
    <x v="0"/>
    <s v="Central African Republic"/>
    <s v="CAF"/>
    <x v="0"/>
    <x v="0"/>
    <s v="Fossil fuels"/>
    <x v="13"/>
    <n v="19"/>
    <n v="0.25"/>
  </r>
  <r>
    <x v="0"/>
    <s v="Central African Republic"/>
    <s v="CAF"/>
    <x v="0"/>
    <x v="0"/>
    <s v="Fossil fuels"/>
    <x v="14"/>
    <n v="22"/>
    <n v="0.25"/>
  </r>
  <r>
    <x v="0"/>
    <s v="Central African Republic"/>
    <s v="CAF"/>
    <x v="0"/>
    <x v="0"/>
    <s v="Fossil fuels"/>
    <x v="15"/>
    <n v="22"/>
    <n v="0.25"/>
  </r>
  <r>
    <x v="0"/>
    <s v="Central African Republic"/>
    <s v="CAF"/>
    <x v="0"/>
    <x v="0"/>
    <s v="Fossil fuels"/>
    <x v="16"/>
    <n v="22"/>
    <n v="5.2"/>
  </r>
  <r>
    <x v="0"/>
    <s v="Central African Republic"/>
    <s v="CAF"/>
    <x v="0"/>
    <x v="0"/>
    <s v="Fossil fuels"/>
    <x v="17"/>
    <n v="22"/>
    <n v="5.2"/>
  </r>
  <r>
    <x v="0"/>
    <s v="Central African Republic"/>
    <s v="CAF"/>
    <x v="0"/>
    <x v="0"/>
    <s v="Fossil fuels"/>
    <x v="18"/>
    <n v="22"/>
    <m/>
  </r>
  <r>
    <x v="0"/>
    <s v="Central African Republic"/>
    <s v="CAF"/>
    <x v="0"/>
    <x v="0"/>
    <s v="Fossil fuels"/>
    <x v="19"/>
    <n v="22"/>
    <m/>
  </r>
  <r>
    <x v="0"/>
    <s v="Central African Republic"/>
    <s v="CAF"/>
    <x v="1"/>
    <x v="1"/>
    <s v="Renewable hydropower"/>
    <x v="0"/>
    <n v="18.849999999999998"/>
    <n v="85.3"/>
  </r>
  <r>
    <x v="0"/>
    <s v="Central African Republic"/>
    <s v="CAF"/>
    <x v="1"/>
    <x v="1"/>
    <s v="Renewable hydropower"/>
    <x v="1"/>
    <n v="18.849999999999998"/>
    <n v="84.3"/>
  </r>
  <r>
    <x v="0"/>
    <s v="Central African Republic"/>
    <s v="CAF"/>
    <x v="1"/>
    <x v="1"/>
    <s v="Renewable hydropower"/>
    <x v="2"/>
    <n v="18.849999999999998"/>
    <n v="84.3"/>
  </r>
  <r>
    <x v="0"/>
    <s v="Central African Republic"/>
    <s v="CAF"/>
    <x v="1"/>
    <x v="1"/>
    <s v="Renewable hydropower"/>
    <x v="3"/>
    <n v="18.849999999999998"/>
    <n v="85.3"/>
  </r>
  <r>
    <x v="0"/>
    <s v="Central African Republic"/>
    <s v="CAF"/>
    <x v="1"/>
    <x v="1"/>
    <s v="Renewable hydropower"/>
    <x v="4"/>
    <n v="18.849999999999998"/>
    <n v="126.3"/>
  </r>
  <r>
    <x v="0"/>
    <s v="Central African Republic"/>
    <s v="CAF"/>
    <x v="1"/>
    <x v="1"/>
    <s v="Renewable hydropower"/>
    <x v="5"/>
    <n v="18.849999999999998"/>
    <n v="135.30000000000001"/>
  </r>
  <r>
    <x v="0"/>
    <s v="Central African Republic"/>
    <s v="CAF"/>
    <x v="1"/>
    <x v="1"/>
    <s v="Renewable hydropower"/>
    <x v="6"/>
    <n v="18.849999999999998"/>
    <n v="141.30000000000001"/>
  </r>
  <r>
    <x v="0"/>
    <s v="Central African Republic"/>
    <s v="CAF"/>
    <x v="1"/>
    <x v="1"/>
    <s v="Renewable hydropower"/>
    <x v="7"/>
    <n v="18.849999999999998"/>
    <n v="138.30000000000001"/>
  </r>
  <r>
    <x v="0"/>
    <s v="Central African Republic"/>
    <s v="CAF"/>
    <x v="1"/>
    <x v="1"/>
    <s v="Renewable hydropower"/>
    <x v="8"/>
    <n v="18.849999999999998"/>
    <n v="126.3"/>
  </r>
  <r>
    <x v="0"/>
    <s v="Central African Republic"/>
    <s v="CAF"/>
    <x v="1"/>
    <x v="1"/>
    <s v="Renewable hydropower"/>
    <x v="9"/>
    <n v="18.849999999999998"/>
    <n v="139.30000000000001"/>
  </r>
  <r>
    <x v="0"/>
    <s v="Central African Republic"/>
    <s v="CAF"/>
    <x v="1"/>
    <x v="1"/>
    <s v="Renewable hydropower"/>
    <x v="10"/>
    <n v="18.849999999999998"/>
    <n v="140.30000000000001"/>
  </r>
  <r>
    <x v="0"/>
    <s v="Central African Republic"/>
    <s v="CAF"/>
    <x v="1"/>
    <x v="1"/>
    <s v="Renewable hydropower"/>
    <x v="11"/>
    <n v="18.849999999999998"/>
    <n v="141.30000000000001"/>
  </r>
  <r>
    <x v="0"/>
    <s v="Central African Republic"/>
    <s v="CAF"/>
    <x v="1"/>
    <x v="1"/>
    <s v="Renewable hydropower"/>
    <x v="12"/>
    <n v="18.849999999999998"/>
    <n v="141.30000000000001"/>
  </r>
  <r>
    <x v="0"/>
    <s v="Central African Republic"/>
    <s v="CAF"/>
    <x v="1"/>
    <x v="1"/>
    <s v="Renewable hydropower"/>
    <x v="13"/>
    <n v="18.849999999999998"/>
    <n v="141.30000000000001"/>
  </r>
  <r>
    <x v="0"/>
    <s v="Central African Republic"/>
    <s v="CAF"/>
    <x v="1"/>
    <x v="1"/>
    <s v="Renewable hydropower"/>
    <x v="14"/>
    <n v="18.849999999999998"/>
    <n v="141.30000000000001"/>
  </r>
  <r>
    <x v="0"/>
    <s v="Central African Republic"/>
    <s v="CAF"/>
    <x v="1"/>
    <x v="1"/>
    <s v="Renewable hydropower"/>
    <x v="15"/>
    <n v="18.849999999999998"/>
    <n v="141.30000000000001"/>
  </r>
  <r>
    <x v="0"/>
    <s v="Central African Republic"/>
    <s v="CAF"/>
    <x v="1"/>
    <x v="1"/>
    <s v="Renewable hydropower"/>
    <x v="16"/>
    <n v="18.849999999999998"/>
    <n v="135.60000000000002"/>
  </r>
  <r>
    <x v="0"/>
    <s v="Central African Republic"/>
    <s v="CAF"/>
    <x v="1"/>
    <x v="1"/>
    <s v="Renewable hydropower"/>
    <x v="17"/>
    <n v="18.849999999999998"/>
    <n v="135.60000000000002"/>
  </r>
  <r>
    <x v="0"/>
    <s v="Central African Republic"/>
    <s v="CAF"/>
    <x v="1"/>
    <x v="1"/>
    <s v="Renewable hydropower"/>
    <x v="18"/>
    <n v="18.849999999999998"/>
    <m/>
  </r>
  <r>
    <x v="0"/>
    <s v="Central African Republic"/>
    <s v="CAF"/>
    <x v="1"/>
    <x v="1"/>
    <s v="Renewable hydropower"/>
    <x v="19"/>
    <n v="18.849999999999998"/>
    <m/>
  </r>
  <r>
    <x v="0"/>
    <s v="Central African Republic"/>
    <s v="CAF"/>
    <x v="1"/>
    <x v="2"/>
    <s v="Off-grid Solar photovoltaic"/>
    <x v="5"/>
    <n v="0.1"/>
    <n v="0.14199999999999999"/>
  </r>
  <r>
    <x v="0"/>
    <s v="Central African Republic"/>
    <s v="CAF"/>
    <x v="1"/>
    <x v="2"/>
    <s v="Off-grid Solar photovoltaic"/>
    <x v="6"/>
    <n v="0.1"/>
    <n v="0.14199999999999999"/>
  </r>
  <r>
    <x v="0"/>
    <s v="Central African Republic"/>
    <s v="CAF"/>
    <x v="1"/>
    <x v="2"/>
    <s v="Off-grid Solar photovoltaic"/>
    <x v="7"/>
    <n v="0.1"/>
    <n v="0.14199999999999999"/>
  </r>
  <r>
    <x v="0"/>
    <s v="Central African Republic"/>
    <s v="CAF"/>
    <x v="1"/>
    <x v="2"/>
    <s v="Off-grid Solar photovoltaic"/>
    <x v="8"/>
    <n v="0.1"/>
    <n v="0.14199999999999999"/>
  </r>
  <r>
    <x v="0"/>
    <s v="Central African Republic"/>
    <s v="CAF"/>
    <x v="1"/>
    <x v="2"/>
    <s v="Off-grid Solar photovoltaic"/>
    <x v="9"/>
    <n v="0.1"/>
    <n v="0.14199999999999999"/>
  </r>
  <r>
    <x v="0"/>
    <s v="Central African Republic"/>
    <s v="CAF"/>
    <x v="1"/>
    <x v="2"/>
    <s v="Off-grid Solar photovoltaic"/>
    <x v="10"/>
    <n v="0.1"/>
    <n v="0.14199999999999999"/>
  </r>
  <r>
    <x v="0"/>
    <s v="Central African Republic"/>
    <s v="CAF"/>
    <x v="1"/>
    <x v="2"/>
    <s v="Off-grid Solar photovoltaic"/>
    <x v="11"/>
    <n v="0.2"/>
    <n v="0.28399999999999997"/>
  </r>
  <r>
    <x v="0"/>
    <s v="Central African Republic"/>
    <s v="CAF"/>
    <x v="1"/>
    <x v="2"/>
    <s v="Off-grid Solar photovoltaic"/>
    <x v="12"/>
    <n v="0.3"/>
    <n v="0.42599999999999999"/>
  </r>
  <r>
    <x v="0"/>
    <s v="Central African Republic"/>
    <s v="CAF"/>
    <x v="1"/>
    <x v="2"/>
    <s v="Off-grid Solar photovoltaic"/>
    <x v="13"/>
    <n v="0.3"/>
    <n v="0.42599999999999999"/>
  </r>
  <r>
    <x v="0"/>
    <s v="Central African Republic"/>
    <s v="CAF"/>
    <x v="1"/>
    <x v="2"/>
    <s v="Off-grid Solar photovoltaic"/>
    <x v="14"/>
    <n v="0.3"/>
    <n v="0.42599999999999999"/>
  </r>
  <r>
    <x v="0"/>
    <s v="Central African Republic"/>
    <s v="CAF"/>
    <x v="1"/>
    <x v="2"/>
    <s v="Off-grid Solar photovoltaic"/>
    <x v="15"/>
    <n v="0.3"/>
    <n v="0.42599999999999999"/>
  </r>
  <r>
    <x v="0"/>
    <s v="Central African Republic"/>
    <s v="CAF"/>
    <x v="1"/>
    <x v="2"/>
    <s v="Off-grid Solar photovoltaic"/>
    <x v="16"/>
    <n v="0.3"/>
    <n v="0.42599999999999999"/>
  </r>
  <r>
    <x v="0"/>
    <s v="Central African Republic"/>
    <s v="CAF"/>
    <x v="1"/>
    <x v="2"/>
    <s v="Off-grid Solar photovoltaic"/>
    <x v="17"/>
    <n v="0.3"/>
    <n v="0.42599999999999999"/>
  </r>
  <r>
    <x v="0"/>
    <s v="Central African Republic"/>
    <s v="CAF"/>
    <x v="1"/>
    <x v="2"/>
    <s v="Off-grid Solar photovoltaic"/>
    <x v="18"/>
    <n v="0.3"/>
    <m/>
  </r>
  <r>
    <x v="0"/>
    <s v="Central African Republic"/>
    <s v="CAF"/>
    <x v="1"/>
    <x v="2"/>
    <s v="Off-grid Solar photovoltaic"/>
    <x v="19"/>
    <n v="0.316"/>
    <m/>
  </r>
  <r>
    <x v="0"/>
    <s v="Chad"/>
    <s v="TCD"/>
    <x v="0"/>
    <x v="0"/>
    <s v="Fossil fuels"/>
    <x v="0"/>
    <n v="29"/>
    <n v="95"/>
  </r>
  <r>
    <x v="0"/>
    <s v="Chad"/>
    <s v="TCD"/>
    <x v="0"/>
    <x v="0"/>
    <s v="Fossil fuels"/>
    <x v="1"/>
    <n v="29"/>
    <n v="100"/>
  </r>
  <r>
    <x v="0"/>
    <s v="Chad"/>
    <s v="TCD"/>
    <x v="0"/>
    <x v="0"/>
    <s v="Fossil fuels"/>
    <x v="2"/>
    <n v="29"/>
    <n v="107"/>
  </r>
  <r>
    <x v="0"/>
    <s v="Chad"/>
    <s v="TCD"/>
    <x v="0"/>
    <x v="0"/>
    <s v="Fossil fuels"/>
    <x v="3"/>
    <n v="31"/>
    <n v="115"/>
  </r>
  <r>
    <x v="0"/>
    <s v="Chad"/>
    <s v="TCD"/>
    <x v="0"/>
    <x v="0"/>
    <s v="Fossil fuels"/>
    <x v="4"/>
    <n v="33"/>
    <n v="122"/>
  </r>
  <r>
    <x v="0"/>
    <s v="Chad"/>
    <s v="TCD"/>
    <x v="0"/>
    <x v="0"/>
    <s v="Fossil fuels"/>
    <x v="5"/>
    <n v="35"/>
    <n v="129"/>
  </r>
  <r>
    <x v="0"/>
    <s v="Chad"/>
    <s v="TCD"/>
    <x v="0"/>
    <x v="0"/>
    <s v="Fossil fuels"/>
    <x v="6"/>
    <n v="35"/>
    <n v="130"/>
  </r>
  <r>
    <x v="0"/>
    <s v="Chad"/>
    <s v="TCD"/>
    <x v="0"/>
    <x v="0"/>
    <s v="Fossil fuels"/>
    <x v="7"/>
    <n v="35"/>
    <n v="129"/>
  </r>
  <r>
    <x v="0"/>
    <s v="Chad"/>
    <s v="TCD"/>
    <x v="0"/>
    <x v="0"/>
    <s v="Fossil fuels"/>
    <x v="8"/>
    <n v="41"/>
    <n v="150"/>
  </r>
  <r>
    <x v="0"/>
    <s v="Chad"/>
    <s v="TCD"/>
    <x v="0"/>
    <x v="0"/>
    <s v="Fossil fuels"/>
    <x v="9"/>
    <n v="41"/>
    <n v="183"/>
  </r>
  <r>
    <x v="0"/>
    <s v="Chad"/>
    <s v="TCD"/>
    <x v="0"/>
    <x v="0"/>
    <s v="Fossil fuels"/>
    <x v="10"/>
    <n v="41"/>
    <n v="200"/>
  </r>
  <r>
    <x v="0"/>
    <s v="Chad"/>
    <s v="TCD"/>
    <x v="0"/>
    <x v="0"/>
    <s v="Fossil fuels"/>
    <x v="11"/>
    <n v="41"/>
    <n v="218"/>
  </r>
  <r>
    <x v="0"/>
    <s v="Chad"/>
    <s v="TCD"/>
    <x v="0"/>
    <x v="0"/>
    <s v="Fossil fuels"/>
    <x v="12"/>
    <n v="41"/>
    <n v="205"/>
  </r>
  <r>
    <x v="0"/>
    <s v="Chad"/>
    <s v="TCD"/>
    <x v="0"/>
    <x v="0"/>
    <s v="Fossil fuels"/>
    <x v="13"/>
    <n v="85.8"/>
    <n v="225"/>
  </r>
  <r>
    <x v="0"/>
    <s v="Chad"/>
    <s v="TCD"/>
    <x v="0"/>
    <x v="0"/>
    <s v="Fossil fuels"/>
    <x v="14"/>
    <n v="85.8"/>
    <n v="225"/>
  </r>
  <r>
    <x v="0"/>
    <s v="Chad"/>
    <s v="TCD"/>
    <x v="0"/>
    <x v="0"/>
    <s v="Fossil fuels"/>
    <x v="15"/>
    <n v="85.8"/>
    <n v="228"/>
  </r>
  <r>
    <x v="0"/>
    <s v="Chad"/>
    <s v="TCD"/>
    <x v="0"/>
    <x v="0"/>
    <s v="Fossil fuels"/>
    <x v="16"/>
    <n v="85.8"/>
    <n v="230"/>
  </r>
  <r>
    <x v="0"/>
    <s v="Chad"/>
    <s v="TCD"/>
    <x v="0"/>
    <x v="0"/>
    <s v="Fossil fuels"/>
    <x v="17"/>
    <n v="85.8"/>
    <n v="230"/>
  </r>
  <r>
    <x v="0"/>
    <s v="Chad"/>
    <s v="TCD"/>
    <x v="0"/>
    <x v="0"/>
    <s v="Fossil fuels"/>
    <x v="18"/>
    <n v="85.8"/>
    <m/>
  </r>
  <r>
    <x v="0"/>
    <s v="Chad"/>
    <s v="TCD"/>
    <x v="0"/>
    <x v="0"/>
    <s v="Fossil fuels"/>
    <x v="19"/>
    <n v="85.8"/>
    <m/>
  </r>
  <r>
    <x v="0"/>
    <s v="Chad"/>
    <s v="TCD"/>
    <x v="1"/>
    <x v="2"/>
    <s v="Off-grid Solar photovoltaic"/>
    <x v="10"/>
    <n v="2E-3"/>
    <n v="4.0000000000000001E-3"/>
  </r>
  <r>
    <x v="0"/>
    <s v="Chad"/>
    <s v="TCD"/>
    <x v="1"/>
    <x v="2"/>
    <s v="Off-grid Solar photovoltaic"/>
    <x v="11"/>
    <n v="2E-3"/>
    <n v="4.0000000000000001E-3"/>
  </r>
  <r>
    <x v="0"/>
    <s v="Chad"/>
    <s v="TCD"/>
    <x v="1"/>
    <x v="2"/>
    <s v="Off-grid Solar photovoltaic"/>
    <x v="12"/>
    <n v="3.0000000000000001E-3"/>
    <n v="5.0000000000000001E-3"/>
  </r>
  <r>
    <x v="0"/>
    <s v="Chad"/>
    <s v="TCD"/>
    <x v="1"/>
    <x v="2"/>
    <s v="Off-grid Solar photovoltaic"/>
    <x v="13"/>
    <n v="0.05"/>
    <n v="8.4000000000000005E-2"/>
  </r>
  <r>
    <x v="0"/>
    <s v="Chad"/>
    <s v="TCD"/>
    <x v="1"/>
    <x v="2"/>
    <s v="Off-grid Solar photovoltaic"/>
    <x v="14"/>
    <n v="0.05"/>
    <n v="8.4000000000000005E-2"/>
  </r>
  <r>
    <x v="0"/>
    <s v="Chad"/>
    <s v="TCD"/>
    <x v="1"/>
    <x v="2"/>
    <s v="Off-grid Solar photovoltaic"/>
    <x v="15"/>
    <n v="0.17199999999999999"/>
    <n v="0.28799999999999998"/>
  </r>
  <r>
    <x v="0"/>
    <s v="Chad"/>
    <s v="TCD"/>
    <x v="1"/>
    <x v="2"/>
    <s v="Off-grid Solar photovoltaic"/>
    <x v="16"/>
    <n v="0.17299999999999999"/>
    <n v="0.28899999999999998"/>
  </r>
  <r>
    <x v="0"/>
    <s v="Chad"/>
    <s v="TCD"/>
    <x v="1"/>
    <x v="2"/>
    <s v="Off-grid Solar photovoltaic"/>
    <x v="17"/>
    <n v="0.17299999999999999"/>
    <n v="0.28899999999999998"/>
  </r>
  <r>
    <x v="0"/>
    <s v="Chad"/>
    <s v="TCD"/>
    <x v="1"/>
    <x v="2"/>
    <s v="Off-grid Solar photovoltaic"/>
    <x v="18"/>
    <n v="0.17299999999999999"/>
    <m/>
  </r>
  <r>
    <x v="0"/>
    <s v="Chad"/>
    <s v="TCD"/>
    <x v="1"/>
    <x v="2"/>
    <s v="Off-grid Solar photovoltaic"/>
    <x v="19"/>
    <n v="0.17299999999999999"/>
    <m/>
  </r>
  <r>
    <x v="0"/>
    <s v="Chad"/>
    <s v="TCD"/>
    <x v="1"/>
    <x v="3"/>
    <s v="Onshore wind energy"/>
    <x v="16"/>
    <n v="1.1000000000000001"/>
    <n v="8.9"/>
  </r>
  <r>
    <x v="0"/>
    <s v="Chad"/>
    <s v="TCD"/>
    <x v="1"/>
    <x v="3"/>
    <s v="Onshore wind energy"/>
    <x v="17"/>
    <n v="1.1000000000000001"/>
    <n v="8.9"/>
  </r>
  <r>
    <x v="0"/>
    <s v="Chad"/>
    <s v="TCD"/>
    <x v="1"/>
    <x v="3"/>
    <s v="Onshore wind energy"/>
    <x v="18"/>
    <n v="1.1000000000000001"/>
    <m/>
  </r>
  <r>
    <x v="0"/>
    <s v="Chad"/>
    <s v="TCD"/>
    <x v="1"/>
    <x v="3"/>
    <s v="Onshore wind energy"/>
    <x v="19"/>
    <n v="1.1000000000000001"/>
    <m/>
  </r>
  <r>
    <x v="0"/>
    <s v="Comoros"/>
    <s v="COM"/>
    <x v="0"/>
    <x v="0"/>
    <s v="Fossil fuels"/>
    <x v="0"/>
    <n v="12.7"/>
    <n v="35"/>
  </r>
  <r>
    <x v="0"/>
    <s v="Comoros"/>
    <s v="COM"/>
    <x v="0"/>
    <x v="0"/>
    <s v="Fossil fuels"/>
    <x v="1"/>
    <n v="12.7"/>
    <n v="32"/>
  </r>
  <r>
    <x v="0"/>
    <s v="Comoros"/>
    <s v="COM"/>
    <x v="0"/>
    <x v="0"/>
    <s v="Fossil fuels"/>
    <x v="2"/>
    <n v="11.3"/>
    <n v="26.890999999999998"/>
  </r>
  <r>
    <x v="0"/>
    <s v="Comoros"/>
    <s v="COM"/>
    <x v="0"/>
    <x v="0"/>
    <s v="Fossil fuels"/>
    <x v="3"/>
    <n v="11.6"/>
    <n v="27.794"/>
  </r>
  <r>
    <x v="0"/>
    <s v="Comoros"/>
    <s v="COM"/>
    <x v="0"/>
    <x v="0"/>
    <s v="Fossil fuels"/>
    <x v="4"/>
    <n v="24.052"/>
    <n v="36.003999999999998"/>
  </r>
  <r>
    <x v="0"/>
    <s v="Comoros"/>
    <s v="COM"/>
    <x v="0"/>
    <x v="0"/>
    <s v="Fossil fuels"/>
    <x v="5"/>
    <n v="17.5"/>
    <n v="37.904000000000003"/>
  </r>
  <r>
    <x v="0"/>
    <s v="Comoros"/>
    <s v="COM"/>
    <x v="0"/>
    <x v="0"/>
    <s v="Fossil fuels"/>
    <x v="6"/>
    <n v="16.3"/>
    <n v="35.04"/>
  </r>
  <r>
    <x v="0"/>
    <s v="Comoros"/>
    <s v="COM"/>
    <x v="0"/>
    <x v="0"/>
    <s v="Fossil fuels"/>
    <x v="7"/>
    <n v="14.04"/>
    <n v="46.8"/>
  </r>
  <r>
    <x v="0"/>
    <s v="Comoros"/>
    <s v="COM"/>
    <x v="0"/>
    <x v="0"/>
    <s v="Fossil fuels"/>
    <x v="8"/>
    <n v="21.6"/>
    <n v="43"/>
  </r>
  <r>
    <x v="0"/>
    <s v="Comoros"/>
    <s v="COM"/>
    <x v="0"/>
    <x v="0"/>
    <s v="Fossil fuels"/>
    <x v="9"/>
    <n v="21.6"/>
    <n v="46.4"/>
  </r>
  <r>
    <x v="0"/>
    <s v="Comoros"/>
    <s v="COM"/>
    <x v="0"/>
    <x v="0"/>
    <s v="Fossil fuels"/>
    <x v="10"/>
    <n v="21.6"/>
    <n v="63.6"/>
  </r>
  <r>
    <x v="0"/>
    <s v="Comoros"/>
    <s v="COM"/>
    <x v="0"/>
    <x v="0"/>
    <s v="Fossil fuels"/>
    <x v="11"/>
    <n v="21.6"/>
    <n v="57.4"/>
  </r>
  <r>
    <x v="0"/>
    <s v="Comoros"/>
    <s v="COM"/>
    <x v="0"/>
    <x v="0"/>
    <s v="Fossil fuels"/>
    <x v="12"/>
    <n v="21.6"/>
    <n v="58.4"/>
  </r>
  <r>
    <x v="0"/>
    <s v="Comoros"/>
    <s v="COM"/>
    <x v="0"/>
    <x v="0"/>
    <s v="Fossil fuels"/>
    <x v="13"/>
    <n v="21.6"/>
    <n v="56.1"/>
  </r>
  <r>
    <x v="0"/>
    <s v="Comoros"/>
    <s v="COM"/>
    <x v="0"/>
    <x v="0"/>
    <s v="Fossil fuels"/>
    <x v="14"/>
    <n v="21.6"/>
    <n v="52.5"/>
  </r>
  <r>
    <x v="0"/>
    <s v="Comoros"/>
    <s v="COM"/>
    <x v="0"/>
    <x v="0"/>
    <s v="Fossil fuels"/>
    <x v="15"/>
    <n v="21.6"/>
    <n v="37.9"/>
  </r>
  <r>
    <x v="0"/>
    <s v="Comoros"/>
    <s v="COM"/>
    <x v="0"/>
    <x v="0"/>
    <s v="Fossil fuels"/>
    <x v="16"/>
    <n v="21.6"/>
    <n v="50.12"/>
  </r>
  <r>
    <x v="0"/>
    <s v="Comoros"/>
    <s v="COM"/>
    <x v="0"/>
    <x v="0"/>
    <s v="Fossil fuels"/>
    <x v="17"/>
    <n v="21.6"/>
    <n v="50.12"/>
  </r>
  <r>
    <x v="0"/>
    <s v="Comoros"/>
    <s v="COM"/>
    <x v="0"/>
    <x v="0"/>
    <s v="Fossil fuels"/>
    <x v="18"/>
    <n v="21.6"/>
    <m/>
  </r>
  <r>
    <x v="0"/>
    <s v="Comoros"/>
    <s v="COM"/>
    <x v="0"/>
    <x v="0"/>
    <s v="Fossil fuels"/>
    <x v="19"/>
    <n v="21.6"/>
    <m/>
  </r>
  <r>
    <x v="0"/>
    <s v="Comoros"/>
    <s v="COM"/>
    <x v="1"/>
    <x v="1"/>
    <s v="Renewable hydropower"/>
    <x v="0"/>
    <n v="0"/>
    <n v="0"/>
  </r>
  <r>
    <x v="0"/>
    <s v="Comoros"/>
    <s v="COM"/>
    <x v="1"/>
    <x v="1"/>
    <s v="Renewable hydropower"/>
    <x v="1"/>
    <n v="0"/>
    <n v="0"/>
  </r>
  <r>
    <x v="0"/>
    <s v="Comoros"/>
    <s v="COM"/>
    <x v="1"/>
    <x v="1"/>
    <s v="Renewable hydropower"/>
    <x v="2"/>
    <n v="0.61"/>
    <n v="3"/>
  </r>
  <r>
    <x v="0"/>
    <s v="Comoros"/>
    <s v="COM"/>
    <x v="1"/>
    <x v="1"/>
    <s v="Renewable hydropower"/>
    <x v="3"/>
    <n v="0.61"/>
    <n v="4"/>
  </r>
  <r>
    <x v="0"/>
    <s v="Comoros"/>
    <s v="COM"/>
    <x v="1"/>
    <x v="1"/>
    <s v="Renewable hydropower"/>
    <x v="4"/>
    <n v="1.448"/>
    <n v="5"/>
  </r>
  <r>
    <x v="0"/>
    <s v="Comoros"/>
    <s v="COM"/>
    <x v="1"/>
    <x v="1"/>
    <s v="Renewable hydropower"/>
    <x v="5"/>
    <n v="1.448"/>
    <n v="5"/>
  </r>
  <r>
    <x v="0"/>
    <s v="Comoros"/>
    <s v="COM"/>
    <x v="1"/>
    <x v="1"/>
    <s v="Renewable hydropower"/>
    <x v="6"/>
    <n v="1.448"/>
    <n v="5"/>
  </r>
  <r>
    <x v="0"/>
    <s v="Comoros"/>
    <s v="COM"/>
    <x v="1"/>
    <x v="1"/>
    <s v="Renewable hydropower"/>
    <x v="7"/>
    <n v="1.448"/>
    <n v="5"/>
  </r>
  <r>
    <x v="0"/>
    <s v="Comoros"/>
    <s v="COM"/>
    <x v="1"/>
    <x v="1"/>
    <s v="Renewable hydropower"/>
    <x v="8"/>
    <n v="1.448"/>
    <n v="5"/>
  </r>
  <r>
    <x v="0"/>
    <s v="Comoros"/>
    <s v="COM"/>
    <x v="1"/>
    <x v="1"/>
    <s v="Renewable hydropower"/>
    <x v="9"/>
    <n v="1.448"/>
    <n v="5"/>
  </r>
  <r>
    <x v="0"/>
    <s v="Comoros"/>
    <s v="COM"/>
    <x v="1"/>
    <x v="1"/>
    <s v="Renewable hydropower"/>
    <x v="10"/>
    <n v="1.448"/>
    <n v="5"/>
  </r>
  <r>
    <x v="0"/>
    <s v="Comoros"/>
    <s v="COM"/>
    <x v="1"/>
    <x v="1"/>
    <s v="Renewable hydropower"/>
    <x v="11"/>
    <n v="1.448"/>
    <n v="5"/>
  </r>
  <r>
    <x v="0"/>
    <s v="Comoros"/>
    <s v="COM"/>
    <x v="1"/>
    <x v="1"/>
    <s v="Renewable hydropower"/>
    <x v="12"/>
    <n v="1.448"/>
    <n v="5"/>
  </r>
  <r>
    <x v="0"/>
    <s v="Comoros"/>
    <s v="COM"/>
    <x v="1"/>
    <x v="1"/>
    <s v="Renewable hydropower"/>
    <x v="13"/>
    <n v="1.448"/>
    <n v="5"/>
  </r>
  <r>
    <x v="0"/>
    <s v="Comoros"/>
    <s v="COM"/>
    <x v="1"/>
    <x v="1"/>
    <s v="Renewable hydropower"/>
    <x v="14"/>
    <n v="1.448"/>
    <n v="5"/>
  </r>
  <r>
    <x v="0"/>
    <s v="Comoros"/>
    <s v="COM"/>
    <x v="1"/>
    <x v="1"/>
    <s v="Renewable hydropower"/>
    <x v="15"/>
    <n v="1.448"/>
    <n v="0"/>
  </r>
  <r>
    <x v="0"/>
    <s v="Comoros"/>
    <s v="COM"/>
    <x v="1"/>
    <x v="1"/>
    <s v="Renewable hydropower"/>
    <x v="16"/>
    <n v="1.448"/>
    <n v="0"/>
  </r>
  <r>
    <x v="0"/>
    <s v="Comoros"/>
    <s v="COM"/>
    <x v="1"/>
    <x v="1"/>
    <s v="Renewable hydropower"/>
    <x v="17"/>
    <n v="1.448"/>
    <n v="0"/>
  </r>
  <r>
    <x v="0"/>
    <s v="Comoros"/>
    <s v="COM"/>
    <x v="1"/>
    <x v="1"/>
    <s v="Renewable hydropower"/>
    <x v="18"/>
    <n v="1.448"/>
    <m/>
  </r>
  <r>
    <x v="0"/>
    <s v="Comoros"/>
    <s v="COM"/>
    <x v="1"/>
    <x v="1"/>
    <s v="Renewable hydropower"/>
    <x v="19"/>
    <n v="1.448"/>
    <m/>
  </r>
  <r>
    <x v="0"/>
    <s v="Congo"/>
    <s v="COG"/>
    <x v="0"/>
    <x v="0"/>
    <s v="Fossil fuels"/>
    <x v="0"/>
    <n v="3"/>
    <n v="1"/>
  </r>
  <r>
    <x v="0"/>
    <s v="Congo"/>
    <s v="COG"/>
    <x v="0"/>
    <x v="0"/>
    <s v="Fossil fuels"/>
    <x v="1"/>
    <n v="3"/>
    <n v="1"/>
  </r>
  <r>
    <x v="0"/>
    <s v="Congo"/>
    <s v="COG"/>
    <x v="0"/>
    <x v="0"/>
    <s v="Fossil fuels"/>
    <x v="2"/>
    <n v="3"/>
    <m/>
  </r>
  <r>
    <x v="0"/>
    <s v="Congo"/>
    <s v="COG"/>
    <x v="0"/>
    <x v="0"/>
    <s v="Fossil fuels"/>
    <x v="3"/>
    <n v="119"/>
    <n v="57"/>
  </r>
  <r>
    <x v="0"/>
    <s v="Congo"/>
    <s v="COG"/>
    <x v="0"/>
    <x v="0"/>
    <s v="Fossil fuels"/>
    <x v="4"/>
    <n v="119"/>
    <n v="67"/>
  </r>
  <r>
    <x v="0"/>
    <s v="Congo"/>
    <s v="COG"/>
    <x v="0"/>
    <x v="0"/>
    <s v="Fossil fuels"/>
    <x v="5"/>
    <n v="119"/>
    <n v="78"/>
  </r>
  <r>
    <x v="0"/>
    <s v="Congo"/>
    <s v="COG"/>
    <x v="0"/>
    <x v="0"/>
    <s v="Fossil fuels"/>
    <x v="6"/>
    <n v="119"/>
    <n v="81"/>
  </r>
  <r>
    <x v="0"/>
    <s v="Congo"/>
    <s v="COG"/>
    <x v="0"/>
    <x v="0"/>
    <s v="Fossil fuels"/>
    <x v="7"/>
    <n v="119"/>
    <n v="72"/>
  </r>
  <r>
    <x v="0"/>
    <s v="Congo"/>
    <s v="COG"/>
    <x v="0"/>
    <x v="0"/>
    <s v="Fossil fuels"/>
    <x v="8"/>
    <n v="119"/>
    <n v="86"/>
  </r>
  <r>
    <x v="0"/>
    <s v="Congo"/>
    <s v="COG"/>
    <x v="0"/>
    <x v="0"/>
    <s v="Fossil fuels"/>
    <x v="9"/>
    <n v="119"/>
    <n v="209"/>
  </r>
  <r>
    <x v="0"/>
    <s v="Congo"/>
    <s v="COG"/>
    <x v="0"/>
    <x v="0"/>
    <s v="Fossil fuels"/>
    <x v="10"/>
    <n v="119"/>
    <n v="355"/>
  </r>
  <r>
    <x v="0"/>
    <s v="Congo"/>
    <s v="COG"/>
    <x v="0"/>
    <x v="0"/>
    <s v="Fossil fuels"/>
    <x v="11"/>
    <n v="149"/>
    <n v="502"/>
  </r>
  <r>
    <x v="0"/>
    <s v="Congo"/>
    <s v="COG"/>
    <x v="0"/>
    <x v="0"/>
    <s v="Fossil fuels"/>
    <x v="12"/>
    <n v="170"/>
    <n v="713"/>
  </r>
  <r>
    <x v="0"/>
    <s v="Congo"/>
    <s v="COG"/>
    <x v="0"/>
    <x v="0"/>
    <s v="Fossil fuels"/>
    <x v="13"/>
    <n v="170"/>
    <n v="738"/>
  </r>
  <r>
    <x v="0"/>
    <s v="Congo"/>
    <s v="COG"/>
    <x v="0"/>
    <x v="0"/>
    <s v="Fossil fuels"/>
    <x v="14"/>
    <n v="170"/>
    <n v="788"/>
  </r>
  <r>
    <x v="0"/>
    <s v="Congo"/>
    <s v="COG"/>
    <x v="0"/>
    <x v="0"/>
    <s v="Fossil fuels"/>
    <x v="15"/>
    <n v="141"/>
    <n v="809"/>
  </r>
  <r>
    <x v="0"/>
    <s v="Congo"/>
    <s v="COG"/>
    <x v="0"/>
    <x v="0"/>
    <s v="Fossil fuels"/>
    <x v="16"/>
    <n v="170"/>
    <n v="794"/>
  </r>
  <r>
    <x v="0"/>
    <s v="Congo"/>
    <s v="COG"/>
    <x v="0"/>
    <x v="0"/>
    <s v="Fossil fuels"/>
    <x v="17"/>
    <n v="170"/>
    <n v="797"/>
  </r>
  <r>
    <x v="0"/>
    <s v="Congo"/>
    <s v="COG"/>
    <x v="0"/>
    <x v="0"/>
    <s v="Fossil fuels"/>
    <x v="18"/>
    <n v="170"/>
    <m/>
  </r>
  <r>
    <x v="0"/>
    <s v="Congo"/>
    <s v="COG"/>
    <x v="0"/>
    <x v="0"/>
    <s v="Fossil fuels"/>
    <x v="19"/>
    <n v="170"/>
    <m/>
  </r>
  <r>
    <x v="0"/>
    <s v="Congo"/>
    <s v="COG"/>
    <x v="1"/>
    <x v="1"/>
    <s v="Renewable hydropower"/>
    <x v="0"/>
    <n v="74"/>
    <n v="210"/>
  </r>
  <r>
    <x v="0"/>
    <s v="Congo"/>
    <s v="COG"/>
    <x v="1"/>
    <x v="1"/>
    <s v="Renewable hydropower"/>
    <x v="1"/>
    <n v="74"/>
    <n v="320"/>
  </r>
  <r>
    <x v="0"/>
    <s v="Congo"/>
    <s v="COG"/>
    <x v="1"/>
    <x v="1"/>
    <s v="Renewable hydropower"/>
    <x v="2"/>
    <n v="74"/>
    <n v="319"/>
  </r>
  <r>
    <x v="0"/>
    <s v="Congo"/>
    <s v="COG"/>
    <x v="1"/>
    <x v="1"/>
    <s v="Renewable hydropower"/>
    <x v="3"/>
    <n v="74"/>
    <n v="397"/>
  </r>
  <r>
    <x v="0"/>
    <s v="Congo"/>
    <s v="COG"/>
    <x v="1"/>
    <x v="1"/>
    <s v="Renewable hydropower"/>
    <x v="4"/>
    <n v="74"/>
    <n v="344.1"/>
  </r>
  <r>
    <x v="0"/>
    <s v="Congo"/>
    <s v="COG"/>
    <x v="1"/>
    <x v="1"/>
    <s v="Renewable hydropower"/>
    <x v="5"/>
    <n v="74"/>
    <n v="355.36"/>
  </r>
  <r>
    <x v="0"/>
    <s v="Congo"/>
    <s v="COG"/>
    <x v="1"/>
    <x v="1"/>
    <s v="Renewable hydropower"/>
    <x v="6"/>
    <n v="74"/>
    <n v="372.28"/>
  </r>
  <r>
    <x v="0"/>
    <s v="Congo"/>
    <s v="COG"/>
    <x v="1"/>
    <x v="1"/>
    <s v="Renewable hydropower"/>
    <x v="7"/>
    <n v="74"/>
    <n v="334.6"/>
  </r>
  <r>
    <x v="0"/>
    <s v="Congo"/>
    <s v="COG"/>
    <x v="1"/>
    <x v="1"/>
    <s v="Renewable hydropower"/>
    <x v="8"/>
    <n v="74"/>
    <n v="375.32"/>
  </r>
  <r>
    <x v="0"/>
    <s v="Congo"/>
    <s v="COG"/>
    <x v="1"/>
    <x v="1"/>
    <s v="Renewable hydropower"/>
    <x v="9"/>
    <n v="74"/>
    <n v="329.56"/>
  </r>
  <r>
    <x v="0"/>
    <s v="Congo"/>
    <s v="COG"/>
    <x v="1"/>
    <x v="1"/>
    <s v="Renewable hydropower"/>
    <x v="10"/>
    <n v="74"/>
    <n v="429.8"/>
  </r>
  <r>
    <x v="0"/>
    <s v="Congo"/>
    <s v="COG"/>
    <x v="1"/>
    <x v="1"/>
    <s v="Renewable hydropower"/>
    <x v="11"/>
    <n v="74"/>
    <n v="429.8"/>
  </r>
  <r>
    <x v="0"/>
    <s v="Congo"/>
    <s v="COG"/>
    <x v="1"/>
    <x v="1"/>
    <s v="Renewable hydropower"/>
    <x v="12"/>
    <n v="194"/>
    <n v="1126"/>
  </r>
  <r>
    <x v="0"/>
    <s v="Congo"/>
    <s v="COG"/>
    <x v="1"/>
    <x v="1"/>
    <s v="Renewable hydropower"/>
    <x v="13"/>
    <n v="194"/>
    <n v="1126"/>
  </r>
  <r>
    <x v="0"/>
    <s v="Congo"/>
    <s v="COG"/>
    <x v="1"/>
    <x v="1"/>
    <s v="Renewable hydropower"/>
    <x v="14"/>
    <n v="194"/>
    <n v="1126"/>
  </r>
  <r>
    <x v="0"/>
    <s v="Congo"/>
    <s v="COG"/>
    <x v="1"/>
    <x v="1"/>
    <s v="Renewable hydropower"/>
    <x v="15"/>
    <n v="194"/>
    <n v="1126"/>
  </r>
  <r>
    <x v="0"/>
    <s v="Congo"/>
    <s v="COG"/>
    <x v="1"/>
    <x v="1"/>
    <s v="Renewable hydropower"/>
    <x v="16"/>
    <n v="200.5"/>
    <n v="1163.7270000000001"/>
  </r>
  <r>
    <x v="0"/>
    <s v="Congo"/>
    <s v="COG"/>
    <x v="1"/>
    <x v="1"/>
    <s v="Renewable hydropower"/>
    <x v="17"/>
    <n v="213.9"/>
    <n v="1241.502"/>
  </r>
  <r>
    <x v="0"/>
    <s v="Congo"/>
    <s v="COG"/>
    <x v="1"/>
    <x v="1"/>
    <s v="Renewable hydropower"/>
    <x v="18"/>
    <n v="213.9"/>
    <m/>
  </r>
  <r>
    <x v="0"/>
    <s v="Congo"/>
    <s v="COG"/>
    <x v="1"/>
    <x v="1"/>
    <s v="Renewable hydropower"/>
    <x v="19"/>
    <n v="213.9"/>
    <m/>
  </r>
  <r>
    <x v="0"/>
    <s v="Congo"/>
    <s v="COG"/>
    <x v="1"/>
    <x v="2"/>
    <s v="Off-grid Solar photovoltaic"/>
    <x v="11"/>
    <n v="7.0000000000000007E-2"/>
    <n v="0.128"/>
  </r>
  <r>
    <x v="0"/>
    <s v="Congo"/>
    <s v="COG"/>
    <x v="1"/>
    <x v="2"/>
    <s v="Off-grid Solar photovoltaic"/>
    <x v="12"/>
    <n v="0.12"/>
    <n v="0.128"/>
  </r>
  <r>
    <x v="0"/>
    <s v="Congo"/>
    <s v="COG"/>
    <x v="1"/>
    <x v="2"/>
    <s v="Off-grid Solar photovoltaic"/>
    <x v="13"/>
    <n v="0.23"/>
    <n v="0.25600000000000001"/>
  </r>
  <r>
    <x v="0"/>
    <s v="Congo"/>
    <s v="COG"/>
    <x v="1"/>
    <x v="2"/>
    <s v="Off-grid Solar photovoltaic"/>
    <x v="14"/>
    <n v="0.46"/>
    <n v="0.25600000000000001"/>
  </r>
  <r>
    <x v="0"/>
    <s v="Congo"/>
    <s v="COG"/>
    <x v="1"/>
    <x v="2"/>
    <s v="Off-grid Solar photovoltaic"/>
    <x v="15"/>
    <n v="0.46"/>
    <n v="0.57599999999999996"/>
  </r>
  <r>
    <x v="0"/>
    <s v="Congo"/>
    <s v="COG"/>
    <x v="1"/>
    <x v="2"/>
    <s v="Off-grid Solar photovoltaic"/>
    <x v="16"/>
    <n v="0.46"/>
    <n v="0.57599999999999996"/>
  </r>
  <r>
    <x v="0"/>
    <s v="Congo"/>
    <s v="COG"/>
    <x v="1"/>
    <x v="2"/>
    <s v="Off-grid Solar photovoltaic"/>
    <x v="17"/>
    <n v="0.56999999999999995"/>
    <n v="0.71399999999999997"/>
  </r>
  <r>
    <x v="0"/>
    <s v="Congo"/>
    <s v="COG"/>
    <x v="1"/>
    <x v="2"/>
    <s v="Off-grid Solar photovoltaic"/>
    <x v="18"/>
    <n v="0.56999999999999995"/>
    <m/>
  </r>
  <r>
    <x v="0"/>
    <s v="Congo"/>
    <s v="COG"/>
    <x v="1"/>
    <x v="2"/>
    <s v="Off-grid Solar photovoltaic"/>
    <x v="19"/>
    <n v="0.56999999999999995"/>
    <m/>
  </r>
  <r>
    <x v="0"/>
    <s v="Côte d'Ivoire"/>
    <s v="CIV"/>
    <x v="0"/>
    <x v="0"/>
    <s v="Fossil fuels"/>
    <x v="0"/>
    <n v="611.14099999999996"/>
    <n v="3013.4160000000002"/>
  </r>
  <r>
    <x v="0"/>
    <s v="Côte d'Ivoire"/>
    <s v="CIV"/>
    <x v="0"/>
    <x v="0"/>
    <s v="Fossil fuels"/>
    <x v="1"/>
    <n v="611.14099999999996"/>
    <n v="3077.3739999999998"/>
  </r>
  <r>
    <x v="0"/>
    <s v="Côte d'Ivoire"/>
    <s v="CIV"/>
    <x v="0"/>
    <x v="0"/>
    <s v="Fossil fuels"/>
    <x v="2"/>
    <n v="611.14099999999996"/>
    <n v="3549.3"/>
  </r>
  <r>
    <x v="0"/>
    <s v="Côte d'Ivoire"/>
    <s v="CIV"/>
    <x v="0"/>
    <x v="0"/>
    <s v="Fossil fuels"/>
    <x v="3"/>
    <n v="611.14099999999996"/>
    <n v="3231.8"/>
  </r>
  <r>
    <x v="0"/>
    <s v="Côte d'Ivoire"/>
    <s v="CIV"/>
    <x v="0"/>
    <x v="0"/>
    <s v="Fossil fuels"/>
    <x v="4"/>
    <n v="611.14099999999996"/>
    <n v="3622"/>
  </r>
  <r>
    <x v="0"/>
    <s v="Côte d'Ivoire"/>
    <s v="CIV"/>
    <x v="0"/>
    <x v="0"/>
    <s v="Fossil fuels"/>
    <x v="5"/>
    <n v="611.14099999999996"/>
    <n v="4097.5"/>
  </r>
  <r>
    <x v="0"/>
    <s v="Côte d'Ivoire"/>
    <s v="CIV"/>
    <x v="0"/>
    <x v="0"/>
    <s v="Fossil fuels"/>
    <x v="6"/>
    <n v="611.14099999999996"/>
    <n v="4000.3"/>
  </r>
  <r>
    <x v="0"/>
    <s v="Côte d'Ivoire"/>
    <s v="CIV"/>
    <x v="0"/>
    <x v="0"/>
    <s v="Fossil fuels"/>
    <x v="7"/>
    <n v="611.14099999999996"/>
    <n v="3680.5"/>
  </r>
  <r>
    <x v="0"/>
    <s v="Côte d'Ivoire"/>
    <s v="CIV"/>
    <x v="0"/>
    <x v="0"/>
    <s v="Fossil fuels"/>
    <x v="8"/>
    <n v="611.14099999999996"/>
    <n v="3740.2"/>
  </r>
  <r>
    <x v="0"/>
    <s v="Côte d'Ivoire"/>
    <s v="CIV"/>
    <x v="0"/>
    <x v="0"/>
    <s v="Fossil fuels"/>
    <x v="9"/>
    <n v="611.14099999999996"/>
    <n v="3635.8"/>
  </r>
  <r>
    <x v="0"/>
    <s v="Côte d'Ivoire"/>
    <s v="CIV"/>
    <x v="0"/>
    <x v="0"/>
    <s v="Fossil fuels"/>
    <x v="10"/>
    <n v="792.14099999999996"/>
    <n v="4238.8999999999996"/>
  </r>
  <r>
    <x v="0"/>
    <s v="Côte d'Ivoire"/>
    <s v="CIV"/>
    <x v="0"/>
    <x v="0"/>
    <s v="Fossil fuels"/>
    <x v="11"/>
    <n v="792.14099999999996"/>
    <n v="4220"/>
  </r>
  <r>
    <x v="0"/>
    <s v="Côte d'Ivoire"/>
    <s v="CIV"/>
    <x v="0"/>
    <x v="0"/>
    <s v="Fossil fuels"/>
    <x v="12"/>
    <n v="822.14099999999996"/>
    <n v="5116.8999999999996"/>
  </r>
  <r>
    <x v="0"/>
    <s v="Côte d'Ivoire"/>
    <s v="CIV"/>
    <x v="0"/>
    <x v="0"/>
    <s v="Fossil fuels"/>
    <x v="13"/>
    <n v="922.14099999999996"/>
    <n v="5924.33"/>
  </r>
  <r>
    <x v="0"/>
    <s v="Côte d'Ivoire"/>
    <s v="CIV"/>
    <x v="0"/>
    <x v="0"/>
    <s v="Fossil fuels"/>
    <x v="14"/>
    <n v="1033.1410000000001"/>
    <n v="6237.8"/>
  </r>
  <r>
    <x v="0"/>
    <s v="Côte d'Ivoire"/>
    <s v="CIV"/>
    <x v="0"/>
    <x v="0"/>
    <s v="Fossil fuels"/>
    <x v="15"/>
    <n v="1176.1410000000001"/>
    <n v="7165.18"/>
  </r>
  <r>
    <x v="0"/>
    <s v="Côte d'Ivoire"/>
    <s v="CIV"/>
    <x v="0"/>
    <x v="0"/>
    <s v="Fossil fuels"/>
    <x v="16"/>
    <n v="1287.1410000000001"/>
    <n v="8551"/>
  </r>
  <r>
    <x v="0"/>
    <s v="Côte d'Ivoire"/>
    <s v="CIV"/>
    <x v="0"/>
    <x v="0"/>
    <s v="Fossil fuels"/>
    <x v="17"/>
    <n v="1298.1410000000001"/>
    <n v="7900.9"/>
  </r>
  <r>
    <x v="0"/>
    <s v="Côte d'Ivoire"/>
    <s v="CIV"/>
    <x v="0"/>
    <x v="0"/>
    <s v="Fossil fuels"/>
    <x v="18"/>
    <n v="1298.1410000000001"/>
    <m/>
  </r>
  <r>
    <x v="0"/>
    <s v="Côte d'Ivoire"/>
    <s v="CIV"/>
    <x v="0"/>
    <x v="0"/>
    <s v="Fossil fuels"/>
    <x v="19"/>
    <n v="1298.1410000000001"/>
    <m/>
  </r>
  <r>
    <x v="0"/>
    <s v="Côte d'Ivoire"/>
    <s v="CIV"/>
    <x v="1"/>
    <x v="1"/>
    <s v="Renewable hydropower"/>
    <x v="0"/>
    <n v="604"/>
    <n v="1764"/>
  </r>
  <r>
    <x v="0"/>
    <s v="Côte d'Ivoire"/>
    <s v="CIV"/>
    <x v="1"/>
    <x v="1"/>
    <s v="Renewable hydropower"/>
    <x v="1"/>
    <n v="604"/>
    <n v="1800"/>
  </r>
  <r>
    <x v="0"/>
    <s v="Côte d'Ivoire"/>
    <s v="CIV"/>
    <x v="1"/>
    <x v="1"/>
    <s v="Renewable hydropower"/>
    <x v="2"/>
    <n v="604"/>
    <n v="1729"/>
  </r>
  <r>
    <x v="0"/>
    <s v="Côte d'Ivoire"/>
    <s v="CIV"/>
    <x v="1"/>
    <x v="1"/>
    <s v="Renewable hydropower"/>
    <x v="3"/>
    <n v="604"/>
    <n v="1832"/>
  </r>
  <r>
    <x v="0"/>
    <s v="Côte d'Ivoire"/>
    <s v="CIV"/>
    <x v="1"/>
    <x v="1"/>
    <s v="Renewable hydropower"/>
    <x v="4"/>
    <n v="604"/>
    <n v="1748"/>
  </r>
  <r>
    <x v="0"/>
    <s v="Côte d'Ivoire"/>
    <s v="CIV"/>
    <x v="1"/>
    <x v="1"/>
    <s v="Renewable hydropower"/>
    <x v="5"/>
    <n v="604"/>
    <n v="1433"/>
  </r>
  <r>
    <x v="0"/>
    <s v="Côte d'Ivoire"/>
    <s v="CIV"/>
    <x v="1"/>
    <x v="1"/>
    <s v="Renewable hydropower"/>
    <x v="6"/>
    <n v="604"/>
    <n v="1510"/>
  </r>
  <r>
    <x v="0"/>
    <s v="Côte d'Ivoire"/>
    <s v="CIV"/>
    <x v="1"/>
    <x v="1"/>
    <s v="Renewable hydropower"/>
    <x v="7"/>
    <n v="604"/>
    <n v="1797"/>
  </r>
  <r>
    <x v="0"/>
    <s v="Côte d'Ivoire"/>
    <s v="CIV"/>
    <x v="1"/>
    <x v="1"/>
    <s v="Renewable hydropower"/>
    <x v="8"/>
    <n v="604"/>
    <n v="1898"/>
  </r>
  <r>
    <x v="0"/>
    <s v="Côte d'Ivoire"/>
    <s v="CIV"/>
    <x v="1"/>
    <x v="1"/>
    <s v="Renewable hydropower"/>
    <x v="9"/>
    <n v="604"/>
    <n v="2131"/>
  </r>
  <r>
    <x v="0"/>
    <s v="Côte d'Ivoire"/>
    <s v="CIV"/>
    <x v="1"/>
    <x v="1"/>
    <s v="Renewable hydropower"/>
    <x v="10"/>
    <n v="604"/>
    <n v="1618"/>
  </r>
  <r>
    <x v="0"/>
    <s v="Côte d'Ivoire"/>
    <s v="CIV"/>
    <x v="1"/>
    <x v="1"/>
    <s v="Renewable hydropower"/>
    <x v="11"/>
    <n v="604"/>
    <n v="1774"/>
  </r>
  <r>
    <x v="0"/>
    <s v="Côte d'Ivoire"/>
    <s v="CIV"/>
    <x v="1"/>
    <x v="1"/>
    <s v="Renewable hydropower"/>
    <x v="12"/>
    <n v="604"/>
    <n v="1789"/>
  </r>
  <r>
    <x v="0"/>
    <s v="Côte d'Ivoire"/>
    <s v="CIV"/>
    <x v="1"/>
    <x v="1"/>
    <s v="Renewable hydropower"/>
    <x v="13"/>
    <n v="604"/>
    <n v="1605.87"/>
  </r>
  <r>
    <x v="0"/>
    <s v="Côte d'Ivoire"/>
    <s v="CIV"/>
    <x v="1"/>
    <x v="1"/>
    <s v="Renewable hydropower"/>
    <x v="14"/>
    <n v="604"/>
    <n v="1914"/>
  </r>
  <r>
    <x v="0"/>
    <s v="Côte d'Ivoire"/>
    <s v="CIV"/>
    <x v="1"/>
    <x v="1"/>
    <s v="Renewable hydropower"/>
    <x v="15"/>
    <n v="604"/>
    <n v="1352.5"/>
  </r>
  <r>
    <x v="0"/>
    <s v="Côte d'Ivoire"/>
    <s v="CIV"/>
    <x v="1"/>
    <x v="1"/>
    <s v="Renewable hydropower"/>
    <x v="16"/>
    <n v="604"/>
    <n v="1529.1"/>
  </r>
  <r>
    <x v="0"/>
    <s v="Côte d'Ivoire"/>
    <s v="CIV"/>
    <x v="1"/>
    <x v="1"/>
    <s v="Renewable hydropower"/>
    <x v="17"/>
    <n v="879"/>
    <n v="2047.2"/>
  </r>
  <r>
    <x v="0"/>
    <s v="Côte d'Ivoire"/>
    <s v="CIV"/>
    <x v="1"/>
    <x v="1"/>
    <s v="Renewable hydropower"/>
    <x v="18"/>
    <n v="879"/>
    <m/>
  </r>
  <r>
    <x v="0"/>
    <s v="Côte d'Ivoire"/>
    <s v="CIV"/>
    <x v="1"/>
    <x v="1"/>
    <s v="Renewable hydropower"/>
    <x v="19"/>
    <n v="879"/>
    <m/>
  </r>
  <r>
    <x v="0"/>
    <s v="Côte d'Ivoire"/>
    <s v="CIV"/>
    <x v="1"/>
    <x v="2"/>
    <s v="Off-grid Solar photovoltaic"/>
    <x v="0"/>
    <n v="3.3000000000000002E-2"/>
    <m/>
  </r>
  <r>
    <x v="0"/>
    <s v="Côte d'Ivoire"/>
    <s v="CIV"/>
    <x v="1"/>
    <x v="2"/>
    <s v="Off-grid Solar photovoltaic"/>
    <x v="1"/>
    <n v="5.3999999999999999E-2"/>
    <m/>
  </r>
  <r>
    <x v="0"/>
    <s v="Côte d'Ivoire"/>
    <s v="CIV"/>
    <x v="1"/>
    <x v="2"/>
    <s v="Off-grid Solar photovoltaic"/>
    <x v="2"/>
    <n v="6.8000000000000005E-2"/>
    <m/>
  </r>
  <r>
    <x v="0"/>
    <s v="Côte d'Ivoire"/>
    <s v="CIV"/>
    <x v="1"/>
    <x v="2"/>
    <s v="Off-grid Solar photovoltaic"/>
    <x v="3"/>
    <n v="8.7999999999999995E-2"/>
    <n v="0.1"/>
  </r>
  <r>
    <x v="0"/>
    <s v="Côte d'Ivoire"/>
    <s v="CIV"/>
    <x v="1"/>
    <x v="2"/>
    <s v="Off-grid Solar photovoltaic"/>
    <x v="4"/>
    <n v="0.14699999999999999"/>
    <n v="0.1"/>
  </r>
  <r>
    <x v="0"/>
    <s v="Côte d'Ivoire"/>
    <s v="CIV"/>
    <x v="1"/>
    <x v="2"/>
    <s v="Off-grid Solar photovoltaic"/>
    <x v="5"/>
    <n v="0.158"/>
    <n v="0.1"/>
  </r>
  <r>
    <x v="0"/>
    <s v="Côte d'Ivoire"/>
    <s v="CIV"/>
    <x v="1"/>
    <x v="2"/>
    <s v="Off-grid Solar photovoltaic"/>
    <x v="6"/>
    <n v="0.18"/>
    <n v="0.2"/>
  </r>
  <r>
    <x v="0"/>
    <s v="Côte d'Ivoire"/>
    <s v="CIV"/>
    <x v="1"/>
    <x v="2"/>
    <s v="Off-grid Solar photovoltaic"/>
    <x v="7"/>
    <n v="0.36899999999999999"/>
    <n v="0.2"/>
  </r>
  <r>
    <x v="0"/>
    <s v="Côte d'Ivoire"/>
    <s v="CIV"/>
    <x v="1"/>
    <x v="2"/>
    <s v="Off-grid Solar photovoltaic"/>
    <x v="8"/>
    <n v="1.0940000000000001"/>
    <n v="0.2"/>
  </r>
  <r>
    <x v="0"/>
    <s v="Côte d'Ivoire"/>
    <s v="CIV"/>
    <x v="1"/>
    <x v="2"/>
    <s v="Off-grid Solar photovoltaic"/>
    <x v="9"/>
    <n v="1.4039999999999999"/>
    <n v="0.5"/>
  </r>
  <r>
    <x v="0"/>
    <s v="Côte d'Ivoire"/>
    <s v="CIV"/>
    <x v="1"/>
    <x v="2"/>
    <s v="Off-grid Solar photovoltaic"/>
    <x v="10"/>
    <n v="1.5529999999999999"/>
    <n v="1.5"/>
  </r>
  <r>
    <x v="0"/>
    <s v="Côte d'Ivoire"/>
    <s v="CIV"/>
    <x v="1"/>
    <x v="2"/>
    <s v="Off-grid Solar photovoltaic"/>
    <x v="11"/>
    <n v="1.667"/>
    <n v="1.9"/>
  </r>
  <r>
    <x v="0"/>
    <s v="Côte d'Ivoire"/>
    <s v="CIV"/>
    <x v="1"/>
    <x v="2"/>
    <s v="Off-grid Solar photovoltaic"/>
    <x v="12"/>
    <n v="1.9730000000000001"/>
    <n v="2.1"/>
  </r>
  <r>
    <x v="0"/>
    <s v="Côte d'Ivoire"/>
    <s v="CIV"/>
    <x v="1"/>
    <x v="2"/>
    <s v="Off-grid Solar photovoltaic"/>
    <x v="13"/>
    <n v="2.9079999999999999"/>
    <n v="2.2000000000000002"/>
  </r>
  <r>
    <x v="0"/>
    <s v="Côte d'Ivoire"/>
    <s v="CIV"/>
    <x v="1"/>
    <x v="2"/>
    <s v="Off-grid Solar photovoltaic"/>
    <x v="14"/>
    <n v="3.8340000000000001"/>
    <n v="2.6"/>
  </r>
  <r>
    <x v="0"/>
    <s v="Côte d'Ivoire"/>
    <s v="CIV"/>
    <x v="1"/>
    <x v="2"/>
    <s v="Off-grid Solar photovoltaic"/>
    <x v="15"/>
    <n v="5.0590000000000002"/>
    <n v="3.9"/>
  </r>
  <r>
    <x v="0"/>
    <s v="Côte d'Ivoire"/>
    <s v="CIV"/>
    <x v="1"/>
    <x v="2"/>
    <s v="Off-grid Solar photovoltaic"/>
    <x v="16"/>
    <n v="5.0590000000000002"/>
    <n v="5.0999999999999996"/>
  </r>
  <r>
    <x v="0"/>
    <s v="Côte d'Ivoire"/>
    <s v="CIV"/>
    <x v="1"/>
    <x v="2"/>
    <s v="Off-grid Solar photovoltaic"/>
    <x v="17"/>
    <n v="8.2780000000000005"/>
    <n v="6.8"/>
  </r>
  <r>
    <x v="0"/>
    <s v="Côte d'Ivoire"/>
    <s v="CIV"/>
    <x v="1"/>
    <x v="2"/>
    <s v="Off-grid Solar photovoltaic"/>
    <x v="18"/>
    <n v="8.2780000000000005"/>
    <m/>
  </r>
  <r>
    <x v="0"/>
    <s v="Côte d'Ivoire"/>
    <s v="CIV"/>
    <x v="1"/>
    <x v="2"/>
    <s v="Off-grid Solar photovoltaic"/>
    <x v="19"/>
    <n v="8.2780000000000005"/>
    <m/>
  </r>
  <r>
    <x v="0"/>
    <s v="Democratic Republic of the Congo"/>
    <s v="COD"/>
    <x v="0"/>
    <x v="0"/>
    <s v="Fossil fuels"/>
    <x v="0"/>
    <n v="35"/>
    <n v="4"/>
  </r>
  <r>
    <x v="0"/>
    <s v="Democratic Republic of the Congo"/>
    <s v="COD"/>
    <x v="0"/>
    <x v="0"/>
    <s v="Fossil fuels"/>
    <x v="1"/>
    <n v="35"/>
    <n v="7"/>
  </r>
  <r>
    <x v="0"/>
    <s v="Democratic Republic of the Congo"/>
    <s v="COD"/>
    <x v="0"/>
    <x v="0"/>
    <s v="Fossil fuels"/>
    <x v="2"/>
    <n v="35"/>
    <n v="8"/>
  </r>
  <r>
    <x v="0"/>
    <s v="Democratic Republic of the Congo"/>
    <s v="COD"/>
    <x v="0"/>
    <x v="0"/>
    <s v="Fossil fuels"/>
    <x v="3"/>
    <n v="35"/>
    <n v="5.9870000000000001"/>
  </r>
  <r>
    <x v="0"/>
    <s v="Democratic Republic of the Congo"/>
    <s v="COD"/>
    <x v="0"/>
    <x v="0"/>
    <s v="Fossil fuels"/>
    <x v="4"/>
    <n v="33"/>
    <n v="6.891"/>
  </r>
  <r>
    <x v="0"/>
    <s v="Democratic Republic of the Congo"/>
    <s v="COD"/>
    <x v="0"/>
    <x v="0"/>
    <s v="Fossil fuels"/>
    <x v="5"/>
    <n v="33"/>
    <n v="7.1929999999999996"/>
  </r>
  <r>
    <x v="0"/>
    <s v="Democratic Republic of the Congo"/>
    <s v="COD"/>
    <x v="0"/>
    <x v="0"/>
    <s v="Fossil fuels"/>
    <x v="6"/>
    <n v="40"/>
    <n v="7.2290000000000001"/>
  </r>
  <r>
    <x v="0"/>
    <s v="Democratic Republic of the Congo"/>
    <s v="COD"/>
    <x v="0"/>
    <x v="0"/>
    <s v="Fossil fuels"/>
    <x v="7"/>
    <n v="40"/>
    <n v="7.5819999999999999"/>
  </r>
  <r>
    <x v="0"/>
    <s v="Democratic Republic of the Congo"/>
    <s v="COD"/>
    <x v="0"/>
    <x v="0"/>
    <s v="Fossil fuels"/>
    <x v="8"/>
    <n v="40"/>
    <n v="7.2460000000000004"/>
  </r>
  <r>
    <x v="0"/>
    <s v="Democratic Republic of the Congo"/>
    <s v="COD"/>
    <x v="0"/>
    <x v="0"/>
    <s v="Fossil fuels"/>
    <x v="9"/>
    <n v="50"/>
    <n v="7.641"/>
  </r>
  <r>
    <x v="0"/>
    <s v="Democratic Republic of the Congo"/>
    <s v="COD"/>
    <x v="0"/>
    <x v="0"/>
    <s v="Fossil fuels"/>
    <x v="10"/>
    <n v="60"/>
    <n v="7.5170000000000003"/>
  </r>
  <r>
    <x v="0"/>
    <s v="Democratic Republic of the Congo"/>
    <s v="COD"/>
    <x v="0"/>
    <x v="0"/>
    <s v="Fossil fuels"/>
    <x v="11"/>
    <n v="70"/>
    <n v="7.1989999999999998"/>
  </r>
  <r>
    <x v="0"/>
    <s v="Democratic Republic of the Congo"/>
    <s v="COD"/>
    <x v="0"/>
    <x v="0"/>
    <s v="Fossil fuels"/>
    <x v="12"/>
    <n v="80"/>
    <n v="7.5650000000000004"/>
  </r>
  <r>
    <x v="0"/>
    <s v="Democratic Republic of the Congo"/>
    <s v="COD"/>
    <x v="0"/>
    <x v="0"/>
    <s v="Fossil fuels"/>
    <x v="13"/>
    <n v="92"/>
    <n v="8.3490000000000002"/>
  </r>
  <r>
    <x v="0"/>
    <s v="Democratic Republic of the Congo"/>
    <s v="COD"/>
    <x v="0"/>
    <x v="0"/>
    <s v="Fossil fuels"/>
    <x v="14"/>
    <n v="106"/>
    <n v="8.7279999999999998"/>
  </r>
  <r>
    <x v="0"/>
    <s v="Democratic Republic of the Congo"/>
    <s v="COD"/>
    <x v="0"/>
    <x v="0"/>
    <s v="Fossil fuels"/>
    <x v="15"/>
    <n v="120"/>
    <n v="163.05500000000001"/>
  </r>
  <r>
    <x v="0"/>
    <s v="Democratic Republic of the Congo"/>
    <s v="COD"/>
    <x v="0"/>
    <x v="0"/>
    <s v="Fossil fuels"/>
    <x v="16"/>
    <n v="135"/>
    <n v="180"/>
  </r>
  <r>
    <x v="0"/>
    <s v="Democratic Republic of the Congo"/>
    <s v="COD"/>
    <x v="0"/>
    <x v="0"/>
    <s v="Fossil fuels"/>
    <x v="17"/>
    <n v="135"/>
    <n v="180"/>
  </r>
  <r>
    <x v="0"/>
    <s v="Democratic Republic of the Congo"/>
    <s v="COD"/>
    <x v="0"/>
    <x v="0"/>
    <s v="Fossil fuels"/>
    <x v="18"/>
    <n v="135"/>
    <m/>
  </r>
  <r>
    <x v="0"/>
    <s v="Democratic Republic of the Congo"/>
    <s v="COD"/>
    <x v="0"/>
    <x v="0"/>
    <s v="Fossil fuels"/>
    <x v="19"/>
    <n v="135"/>
    <m/>
  </r>
  <r>
    <x v="0"/>
    <s v="Democratic Republic of the Congo"/>
    <s v="COD"/>
    <x v="1"/>
    <x v="4"/>
    <s v="Solid biofuels"/>
    <x v="0"/>
    <n v="0.16"/>
    <m/>
  </r>
  <r>
    <x v="0"/>
    <s v="Democratic Republic of the Congo"/>
    <s v="COD"/>
    <x v="1"/>
    <x v="4"/>
    <s v="Solid biofuels"/>
    <x v="1"/>
    <n v="0.16"/>
    <m/>
  </r>
  <r>
    <x v="0"/>
    <s v="Democratic Republic of the Congo"/>
    <s v="COD"/>
    <x v="1"/>
    <x v="4"/>
    <s v="Solid biofuels"/>
    <x v="2"/>
    <n v="0.16"/>
    <m/>
  </r>
  <r>
    <x v="0"/>
    <s v="Democratic Republic of the Congo"/>
    <s v="COD"/>
    <x v="1"/>
    <x v="4"/>
    <s v="Solid biofuels"/>
    <x v="3"/>
    <n v="0.16"/>
    <m/>
  </r>
  <r>
    <x v="0"/>
    <s v="Democratic Republic of the Congo"/>
    <s v="COD"/>
    <x v="1"/>
    <x v="4"/>
    <s v="Solid biofuels"/>
    <x v="4"/>
    <n v="0.16"/>
    <m/>
  </r>
  <r>
    <x v="0"/>
    <s v="Democratic Republic of the Congo"/>
    <s v="COD"/>
    <x v="1"/>
    <x v="4"/>
    <s v="Solid biofuels"/>
    <x v="5"/>
    <n v="0.16"/>
    <m/>
  </r>
  <r>
    <x v="0"/>
    <s v="Democratic Republic of the Congo"/>
    <s v="COD"/>
    <x v="1"/>
    <x v="4"/>
    <s v="Solid biofuels"/>
    <x v="6"/>
    <n v="0.16"/>
    <m/>
  </r>
  <r>
    <x v="0"/>
    <s v="Democratic Republic of the Congo"/>
    <s v="COD"/>
    <x v="1"/>
    <x v="4"/>
    <s v="Solid biofuels"/>
    <x v="7"/>
    <n v="0.16"/>
    <m/>
  </r>
  <r>
    <x v="0"/>
    <s v="Democratic Republic of the Congo"/>
    <s v="COD"/>
    <x v="1"/>
    <x v="4"/>
    <s v="Solid biofuels"/>
    <x v="8"/>
    <n v="0.16"/>
    <m/>
  </r>
  <r>
    <x v="0"/>
    <s v="Democratic Republic of the Congo"/>
    <s v="COD"/>
    <x v="1"/>
    <x v="4"/>
    <s v="Solid biofuels"/>
    <x v="9"/>
    <n v="0.16"/>
    <m/>
  </r>
  <r>
    <x v="0"/>
    <s v="Democratic Republic of the Congo"/>
    <s v="COD"/>
    <x v="1"/>
    <x v="4"/>
    <s v="Solid biofuels"/>
    <x v="10"/>
    <n v="0.16"/>
    <m/>
  </r>
  <r>
    <x v="0"/>
    <s v="Democratic Republic of the Congo"/>
    <s v="COD"/>
    <x v="1"/>
    <x v="4"/>
    <s v="Solid biofuels"/>
    <x v="11"/>
    <n v="0.16"/>
    <m/>
  </r>
  <r>
    <x v="0"/>
    <s v="Democratic Republic of the Congo"/>
    <s v="COD"/>
    <x v="1"/>
    <x v="4"/>
    <s v="Solid biofuels"/>
    <x v="12"/>
    <n v="0.16"/>
    <m/>
  </r>
  <r>
    <x v="0"/>
    <s v="Democratic Republic of the Congo"/>
    <s v="COD"/>
    <x v="1"/>
    <x v="4"/>
    <s v="Solid biofuels"/>
    <x v="13"/>
    <n v="0.16"/>
    <m/>
  </r>
  <r>
    <x v="0"/>
    <s v="Democratic Republic of the Congo"/>
    <s v="COD"/>
    <x v="1"/>
    <x v="4"/>
    <s v="Solid biofuels"/>
    <x v="14"/>
    <n v="0.16"/>
    <m/>
  </r>
  <r>
    <x v="0"/>
    <s v="Democratic Republic of the Congo"/>
    <s v="COD"/>
    <x v="1"/>
    <x v="4"/>
    <s v="Solid biofuels"/>
    <x v="15"/>
    <n v="0.16"/>
    <m/>
  </r>
  <r>
    <x v="0"/>
    <s v="Democratic Republic of the Congo"/>
    <s v="COD"/>
    <x v="1"/>
    <x v="4"/>
    <s v="Solid biofuels"/>
    <x v="16"/>
    <n v="0.16"/>
    <m/>
  </r>
  <r>
    <x v="0"/>
    <s v="Democratic Republic of the Congo"/>
    <s v="COD"/>
    <x v="1"/>
    <x v="4"/>
    <s v="Solid biofuels"/>
    <x v="17"/>
    <n v="2.16"/>
    <m/>
  </r>
  <r>
    <x v="0"/>
    <s v="Democratic Republic of the Congo"/>
    <s v="COD"/>
    <x v="1"/>
    <x v="4"/>
    <s v="Solid biofuels"/>
    <x v="18"/>
    <n v="2.96"/>
    <m/>
  </r>
  <r>
    <x v="0"/>
    <s v="Democratic Republic of the Congo"/>
    <s v="COD"/>
    <x v="1"/>
    <x v="4"/>
    <s v="Solid biofuels"/>
    <x v="19"/>
    <n v="2.96"/>
    <m/>
  </r>
  <r>
    <x v="0"/>
    <s v="Democratic Republic of the Congo"/>
    <s v="COD"/>
    <x v="1"/>
    <x v="1"/>
    <s v="Renewable hydropower"/>
    <x v="0"/>
    <n v="2489.75"/>
    <n v="6225.4130000000005"/>
  </r>
  <r>
    <x v="0"/>
    <s v="Democratic Republic of the Congo"/>
    <s v="COD"/>
    <x v="1"/>
    <x v="1"/>
    <s v="Renewable hydropower"/>
    <x v="1"/>
    <n v="2510"/>
    <n v="6214.1480000000001"/>
  </r>
  <r>
    <x v="0"/>
    <s v="Democratic Republic of the Congo"/>
    <s v="COD"/>
    <x v="1"/>
    <x v="1"/>
    <s v="Renewable hydropower"/>
    <x v="2"/>
    <n v="2510"/>
    <n v="6355.6149999999998"/>
  </r>
  <r>
    <x v="0"/>
    <s v="Democratic Republic of the Congo"/>
    <s v="COD"/>
    <x v="1"/>
    <x v="1"/>
    <s v="Renewable hydropower"/>
    <x v="3"/>
    <n v="2515"/>
    <n v="6221.7240000000002"/>
  </r>
  <r>
    <x v="0"/>
    <s v="Democratic Republic of the Congo"/>
    <s v="COD"/>
    <x v="1"/>
    <x v="1"/>
    <s v="Renewable hydropower"/>
    <x v="4"/>
    <n v="2515"/>
    <n v="7160.6579999999994"/>
  </r>
  <r>
    <x v="0"/>
    <s v="Democratic Republic of the Congo"/>
    <s v="COD"/>
    <x v="1"/>
    <x v="1"/>
    <s v="Renewable hydropower"/>
    <x v="5"/>
    <n v="2515"/>
    <n v="7475.1720000000005"/>
  </r>
  <r>
    <x v="0"/>
    <s v="Democratic Republic of the Congo"/>
    <s v="COD"/>
    <x v="1"/>
    <x v="1"/>
    <s v="Renewable hydropower"/>
    <x v="6"/>
    <n v="2515"/>
    <n v="7511.9429999999993"/>
  </r>
  <r>
    <x v="0"/>
    <s v="Democratic Republic of the Congo"/>
    <s v="COD"/>
    <x v="1"/>
    <x v="1"/>
    <s v="Renewable hydropower"/>
    <x v="7"/>
    <n v="2515"/>
    <n v="7879.2689999999993"/>
  </r>
  <r>
    <x v="0"/>
    <s v="Democratic Republic of the Congo"/>
    <s v="COD"/>
    <x v="1"/>
    <x v="1"/>
    <s v="Renewable hydropower"/>
    <x v="8"/>
    <n v="2514"/>
    <n v="7529.4869999999992"/>
  </r>
  <r>
    <x v="0"/>
    <s v="Democratic Republic of the Congo"/>
    <s v="COD"/>
    <x v="1"/>
    <x v="1"/>
    <s v="Renewable hydropower"/>
    <x v="9"/>
    <n v="2514"/>
    <n v="7940.268"/>
  </r>
  <r>
    <x v="0"/>
    <s v="Democratic Republic of the Congo"/>
    <s v="COD"/>
    <x v="1"/>
    <x v="1"/>
    <s v="Renewable hydropower"/>
    <x v="10"/>
    <n v="2514"/>
    <n v="7811.5829999999996"/>
  </r>
  <r>
    <x v="0"/>
    <s v="Democratic Republic of the Congo"/>
    <s v="COD"/>
    <x v="1"/>
    <x v="1"/>
    <s v="Renewable hydropower"/>
    <x v="11"/>
    <n v="2514"/>
    <n v="7481.0050000000001"/>
  </r>
  <r>
    <x v="0"/>
    <s v="Democratic Republic of the Congo"/>
    <s v="COD"/>
    <x v="1"/>
    <x v="1"/>
    <s v="Renewable hydropower"/>
    <x v="12"/>
    <n v="2514"/>
    <n v="7861.4390000000003"/>
  </r>
  <r>
    <x v="0"/>
    <s v="Democratic Republic of the Congo"/>
    <s v="COD"/>
    <x v="1"/>
    <x v="1"/>
    <s v="Renewable hydropower"/>
    <x v="13"/>
    <n v="2514.8000000000002"/>
    <n v="8678.8780000000006"/>
  </r>
  <r>
    <x v="0"/>
    <s v="Democratic Republic of the Congo"/>
    <s v="COD"/>
    <x v="1"/>
    <x v="1"/>
    <s v="Renewable hydropower"/>
    <x v="14"/>
    <n v="2514.8000000000002"/>
    <n v="9073.1849999999995"/>
  </r>
  <r>
    <x v="0"/>
    <s v="Democratic Republic of the Congo"/>
    <s v="COD"/>
    <x v="1"/>
    <x v="1"/>
    <s v="Renewable hydropower"/>
    <x v="15"/>
    <n v="2527.9"/>
    <n v="9167.5009999999984"/>
  </r>
  <r>
    <x v="0"/>
    <s v="Democratic Republic of the Congo"/>
    <s v="COD"/>
    <x v="1"/>
    <x v="1"/>
    <s v="Renewable hydropower"/>
    <x v="16"/>
    <n v="2548"/>
    <n v="9240.7549999999992"/>
  </r>
  <r>
    <x v="0"/>
    <s v="Democratic Republic of the Congo"/>
    <s v="COD"/>
    <x v="1"/>
    <x v="1"/>
    <s v="Renewable hydropower"/>
    <x v="17"/>
    <n v="2558.7999999999997"/>
    <n v="9279.7829999999994"/>
  </r>
  <r>
    <x v="0"/>
    <s v="Democratic Republic of the Congo"/>
    <s v="COD"/>
    <x v="1"/>
    <x v="1"/>
    <s v="Renewable hydropower"/>
    <x v="18"/>
    <n v="2739.7999999999997"/>
    <m/>
  </r>
  <r>
    <x v="0"/>
    <s v="Democratic Republic of the Congo"/>
    <s v="COD"/>
    <x v="1"/>
    <x v="1"/>
    <s v="Renewable hydropower"/>
    <x v="19"/>
    <n v="2749.7"/>
    <m/>
  </r>
  <r>
    <x v="0"/>
    <s v="Democratic Republic of the Congo"/>
    <s v="COD"/>
    <x v="1"/>
    <x v="2"/>
    <s v="Off-grid Solar photovoltaic"/>
    <x v="11"/>
    <n v="2.3E-2"/>
    <n v="3.2000000000000001E-2"/>
  </r>
  <r>
    <x v="0"/>
    <s v="Democratic Republic of the Congo"/>
    <s v="COD"/>
    <x v="1"/>
    <x v="2"/>
    <s v="Off-grid Solar photovoltaic"/>
    <x v="12"/>
    <n v="8.6999999999999994E-2"/>
    <n v="0.123"/>
  </r>
  <r>
    <x v="0"/>
    <s v="Democratic Republic of the Congo"/>
    <s v="COD"/>
    <x v="1"/>
    <x v="2"/>
    <s v="Off-grid Solar photovoltaic"/>
    <x v="13"/>
    <n v="0.38900000000000001"/>
    <n v="0.54900000000000004"/>
  </r>
  <r>
    <x v="0"/>
    <s v="Democratic Republic of the Congo"/>
    <s v="COD"/>
    <x v="1"/>
    <x v="2"/>
    <s v="Off-grid Solar photovoltaic"/>
    <x v="14"/>
    <n v="0.60799999999999998"/>
    <n v="0.85899999999999999"/>
  </r>
  <r>
    <x v="0"/>
    <s v="Democratic Republic of the Congo"/>
    <s v="COD"/>
    <x v="1"/>
    <x v="2"/>
    <s v="Off-grid Solar photovoltaic"/>
    <x v="15"/>
    <n v="0.67200000000000004"/>
    <n v="0.94899999999999995"/>
  </r>
  <r>
    <x v="0"/>
    <s v="Democratic Republic of the Congo"/>
    <s v="COD"/>
    <x v="1"/>
    <x v="2"/>
    <s v="Off-grid Solar photovoltaic"/>
    <x v="16"/>
    <n v="3.2370000000000001"/>
    <n v="4.57"/>
  </r>
  <r>
    <x v="0"/>
    <s v="Democratic Republic of the Congo"/>
    <s v="COD"/>
    <x v="1"/>
    <x v="2"/>
    <s v="Off-grid Solar photovoltaic"/>
    <x v="17"/>
    <n v="5.2350000000000003"/>
    <n v="7.3920000000000003"/>
  </r>
  <r>
    <x v="0"/>
    <s v="Democratic Republic of the Congo"/>
    <s v="COD"/>
    <x v="1"/>
    <x v="2"/>
    <s v="Off-grid Solar photovoltaic"/>
    <x v="18"/>
    <n v="18.895"/>
    <m/>
  </r>
  <r>
    <x v="0"/>
    <s v="Democratic Republic of the Congo"/>
    <s v="COD"/>
    <x v="1"/>
    <x v="2"/>
    <s v="Off-grid Solar photovoltaic"/>
    <x v="19"/>
    <n v="18.895"/>
    <m/>
  </r>
  <r>
    <x v="0"/>
    <s v="Djibouti"/>
    <s v="DJI"/>
    <x v="0"/>
    <x v="0"/>
    <s v="Fossil fuels"/>
    <x v="0"/>
    <n v="85"/>
    <n v="226.34399999999999"/>
  </r>
  <r>
    <x v="0"/>
    <s v="Djibouti"/>
    <s v="DJI"/>
    <x v="0"/>
    <x v="0"/>
    <s v="Fossil fuels"/>
    <x v="1"/>
    <n v="100"/>
    <n v="226"/>
  </r>
  <r>
    <x v="0"/>
    <s v="Djibouti"/>
    <s v="DJI"/>
    <x v="0"/>
    <x v="0"/>
    <s v="Fossil fuels"/>
    <x v="2"/>
    <n v="110"/>
    <n v="226"/>
  </r>
  <r>
    <x v="0"/>
    <s v="Djibouti"/>
    <s v="DJI"/>
    <x v="0"/>
    <x v="0"/>
    <s v="Fossil fuels"/>
    <x v="3"/>
    <n v="112"/>
    <n v="226"/>
  </r>
  <r>
    <x v="0"/>
    <s v="Djibouti"/>
    <s v="DJI"/>
    <x v="0"/>
    <x v="0"/>
    <s v="Fossil fuels"/>
    <x v="4"/>
    <n v="118"/>
    <n v="262"/>
  </r>
  <r>
    <x v="0"/>
    <s v="Djibouti"/>
    <s v="DJI"/>
    <x v="0"/>
    <x v="0"/>
    <s v="Fossil fuels"/>
    <x v="5"/>
    <n v="118"/>
    <n v="262"/>
  </r>
  <r>
    <x v="0"/>
    <s v="Djibouti"/>
    <s v="DJI"/>
    <x v="0"/>
    <x v="0"/>
    <s v="Fossil fuels"/>
    <x v="6"/>
    <n v="118"/>
    <n v="262"/>
  </r>
  <r>
    <x v="0"/>
    <s v="Djibouti"/>
    <s v="DJI"/>
    <x v="0"/>
    <x v="0"/>
    <s v="Fossil fuels"/>
    <x v="7"/>
    <n v="118"/>
    <n v="262"/>
  </r>
  <r>
    <x v="0"/>
    <s v="Djibouti"/>
    <s v="DJI"/>
    <x v="0"/>
    <x v="0"/>
    <s v="Fossil fuels"/>
    <x v="8"/>
    <n v="130"/>
    <n v="262"/>
  </r>
  <r>
    <x v="0"/>
    <s v="Djibouti"/>
    <s v="DJI"/>
    <x v="0"/>
    <x v="0"/>
    <s v="Fossil fuels"/>
    <x v="9"/>
    <n v="130"/>
    <n v="262"/>
  </r>
  <r>
    <x v="0"/>
    <s v="Djibouti"/>
    <s v="DJI"/>
    <x v="0"/>
    <x v="0"/>
    <s v="Fossil fuels"/>
    <x v="10"/>
    <n v="130"/>
    <n v="340.2"/>
  </r>
  <r>
    <x v="0"/>
    <s v="Djibouti"/>
    <s v="DJI"/>
    <x v="0"/>
    <x v="0"/>
    <s v="Fossil fuels"/>
    <x v="11"/>
    <n v="130"/>
    <n v="340"/>
  </r>
  <r>
    <x v="0"/>
    <s v="Djibouti"/>
    <s v="DJI"/>
    <x v="0"/>
    <x v="0"/>
    <s v="Fossil fuels"/>
    <x v="12"/>
    <n v="130"/>
    <n v="340"/>
  </r>
  <r>
    <x v="0"/>
    <s v="Djibouti"/>
    <s v="DJI"/>
    <x v="0"/>
    <x v="0"/>
    <s v="Fossil fuels"/>
    <x v="13"/>
    <n v="130"/>
    <n v="537"/>
  </r>
  <r>
    <x v="0"/>
    <s v="Djibouti"/>
    <s v="DJI"/>
    <x v="0"/>
    <x v="0"/>
    <s v="Fossil fuels"/>
    <x v="14"/>
    <n v="130"/>
    <n v="537"/>
  </r>
  <r>
    <x v="0"/>
    <s v="Djibouti"/>
    <s v="DJI"/>
    <x v="0"/>
    <x v="0"/>
    <s v="Fossil fuels"/>
    <x v="15"/>
    <n v="130"/>
    <n v="537"/>
  </r>
  <r>
    <x v="0"/>
    <s v="Djibouti"/>
    <s v="DJI"/>
    <x v="0"/>
    <x v="0"/>
    <s v="Fossil fuels"/>
    <x v="16"/>
    <n v="130"/>
    <n v="537"/>
  </r>
  <r>
    <x v="0"/>
    <s v="Djibouti"/>
    <s v="DJI"/>
    <x v="0"/>
    <x v="0"/>
    <s v="Fossil fuels"/>
    <x v="17"/>
    <n v="123"/>
    <n v="537.32000000000005"/>
  </r>
  <r>
    <x v="0"/>
    <s v="Djibouti"/>
    <s v="DJI"/>
    <x v="0"/>
    <x v="0"/>
    <s v="Fossil fuels"/>
    <x v="18"/>
    <n v="123"/>
    <m/>
  </r>
  <r>
    <x v="0"/>
    <s v="Djibouti"/>
    <s v="DJI"/>
    <x v="0"/>
    <x v="0"/>
    <s v="Fossil fuels"/>
    <x v="19"/>
    <n v="123"/>
    <m/>
  </r>
  <r>
    <x v="0"/>
    <s v="Djibouti"/>
    <s v="DJI"/>
    <x v="1"/>
    <x v="2"/>
    <s v="Off-grid Solar photovoltaic"/>
    <x v="12"/>
    <n v="0.3"/>
    <n v="0.5"/>
  </r>
  <r>
    <x v="0"/>
    <s v="Djibouti"/>
    <s v="DJI"/>
    <x v="1"/>
    <x v="2"/>
    <s v="Off-grid Solar photovoltaic"/>
    <x v="13"/>
    <n v="0.3"/>
    <n v="0.5"/>
  </r>
  <r>
    <x v="0"/>
    <s v="Djibouti"/>
    <s v="DJI"/>
    <x v="1"/>
    <x v="2"/>
    <s v="Off-grid Solar photovoltaic"/>
    <x v="14"/>
    <n v="0.3"/>
    <n v="0.5"/>
  </r>
  <r>
    <x v="0"/>
    <s v="Djibouti"/>
    <s v="DJI"/>
    <x v="1"/>
    <x v="2"/>
    <s v="Off-grid Solar photovoltaic"/>
    <x v="15"/>
    <n v="0.3"/>
    <n v="0.5"/>
  </r>
  <r>
    <x v="0"/>
    <s v="Djibouti"/>
    <s v="DJI"/>
    <x v="1"/>
    <x v="2"/>
    <s v="Off-grid Solar photovoltaic"/>
    <x v="16"/>
    <n v="0.36199999999999999"/>
    <n v="0.5"/>
  </r>
  <r>
    <x v="0"/>
    <s v="Djibouti"/>
    <s v="DJI"/>
    <x v="1"/>
    <x v="2"/>
    <s v="Off-grid Solar photovoltaic"/>
    <x v="17"/>
    <n v="0.36199999999999999"/>
    <n v="0.5"/>
  </r>
  <r>
    <x v="0"/>
    <s v="Djibouti"/>
    <s v="DJI"/>
    <x v="1"/>
    <x v="2"/>
    <s v="Off-grid Solar photovoltaic"/>
    <x v="18"/>
    <n v="0.36199999999999999"/>
    <m/>
  </r>
  <r>
    <x v="0"/>
    <s v="Djibouti"/>
    <s v="DJI"/>
    <x v="1"/>
    <x v="2"/>
    <s v="Off-grid Solar photovoltaic"/>
    <x v="19"/>
    <n v="0.36199999999999999"/>
    <m/>
  </r>
  <r>
    <x v="0"/>
    <s v="Egypt"/>
    <s v="EGY"/>
    <x v="0"/>
    <x v="0"/>
    <s v="Fossil fuels"/>
    <x v="0"/>
    <n v="14356"/>
    <n v="55990"/>
  </r>
  <r>
    <x v="0"/>
    <s v="Egypt"/>
    <s v="EGY"/>
    <x v="0"/>
    <x v="0"/>
    <s v="Fossil fuels"/>
    <x v="1"/>
    <n v="14349"/>
    <n v="62957"/>
  </r>
  <r>
    <x v="0"/>
    <s v="Egypt"/>
    <s v="EGY"/>
    <x v="0"/>
    <x v="0"/>
    <s v="Fossil fuels"/>
    <x v="2"/>
    <n v="14181"/>
    <n v="70603"/>
  </r>
  <r>
    <x v="0"/>
    <s v="Egypt"/>
    <s v="EGY"/>
    <x v="0"/>
    <x v="0"/>
    <s v="Fossil fuels"/>
    <x v="3"/>
    <n v="15917"/>
    <n v="84746"/>
  </r>
  <r>
    <x v="0"/>
    <s v="Egypt"/>
    <s v="EGY"/>
    <x v="0"/>
    <x v="0"/>
    <s v="Fossil fuels"/>
    <x v="4"/>
    <n v="16535"/>
    <n v="91082"/>
  </r>
  <r>
    <x v="0"/>
    <s v="Egypt"/>
    <s v="EGY"/>
    <x v="0"/>
    <x v="0"/>
    <s v="Fossil fuels"/>
    <x v="5"/>
    <n v="18169"/>
    <n v="98494"/>
  </r>
  <r>
    <x v="0"/>
    <s v="Egypt"/>
    <s v="EGY"/>
    <x v="0"/>
    <x v="0"/>
    <s v="Fossil fuels"/>
    <x v="6"/>
    <n v="19619"/>
    <n v="104866"/>
  </r>
  <r>
    <x v="0"/>
    <s v="Egypt"/>
    <s v="EGY"/>
    <x v="0"/>
    <x v="0"/>
    <s v="Fossil fuels"/>
    <x v="7"/>
    <n v="20119"/>
    <n v="111788"/>
  </r>
  <r>
    <x v="0"/>
    <s v="Egypt"/>
    <s v="EGY"/>
    <x v="0"/>
    <x v="0"/>
    <s v="Fossil fuels"/>
    <x v="8"/>
    <n v="20960"/>
    <n v="118953"/>
  </r>
  <r>
    <x v="0"/>
    <s v="Egypt"/>
    <s v="EGY"/>
    <x v="0"/>
    <x v="0"/>
    <s v="Fossil fuels"/>
    <x v="9"/>
    <n v="22119"/>
    <n v="128694"/>
  </r>
  <r>
    <x v="0"/>
    <s v="Egypt"/>
    <s v="EGY"/>
    <x v="0"/>
    <x v="0"/>
    <s v="Fossil fuels"/>
    <x v="10"/>
    <n v="24245"/>
    <n v="135736"/>
  </r>
  <r>
    <x v="0"/>
    <s v="Egypt"/>
    <s v="EGY"/>
    <x v="0"/>
    <x v="0"/>
    <s v="Fossil fuels"/>
    <x v="11"/>
    <n v="26275"/>
    <n v="146224"/>
  </r>
  <r>
    <x v="0"/>
    <s v="Egypt"/>
    <s v="EGY"/>
    <x v="0"/>
    <x v="0"/>
    <s v="Fossil fuels"/>
    <x v="12"/>
    <n v="28000"/>
    <n v="150010"/>
  </r>
  <r>
    <x v="0"/>
    <s v="Egypt"/>
    <s v="EGY"/>
    <x v="0"/>
    <x v="0"/>
    <s v="Fossil fuels"/>
    <x v="13"/>
    <n v="29215"/>
    <n v="153252"/>
  </r>
  <r>
    <x v="0"/>
    <s v="Egypt"/>
    <s v="EGY"/>
    <x v="0"/>
    <x v="0"/>
    <s v="Fossil fuels"/>
    <x v="14"/>
    <n v="32420"/>
    <n v="164864"/>
  </r>
  <r>
    <x v="0"/>
    <s v="Egypt"/>
    <s v="EGY"/>
    <x v="0"/>
    <x v="0"/>
    <s v="Fossil fuels"/>
    <x v="15"/>
    <n v="35857"/>
    <n v="172449"/>
  </r>
  <r>
    <x v="0"/>
    <s v="Egypt"/>
    <s v="EGY"/>
    <x v="0"/>
    <x v="0"/>
    <s v="Fossil fuels"/>
    <x v="16"/>
    <n v="42008"/>
    <n v="170612.42300000001"/>
  </r>
  <r>
    <x v="0"/>
    <s v="Egypt"/>
    <s v="EGY"/>
    <x v="0"/>
    <x v="0"/>
    <s v="Fossil fuels"/>
    <x v="17"/>
    <n v="51124"/>
    <n v="173898.05"/>
  </r>
  <r>
    <x v="0"/>
    <s v="Egypt"/>
    <s v="EGY"/>
    <x v="0"/>
    <x v="0"/>
    <s v="Fossil fuels"/>
    <x v="18"/>
    <n v="58274"/>
    <m/>
  </r>
  <r>
    <x v="0"/>
    <s v="Egypt"/>
    <s v="EGY"/>
    <x v="0"/>
    <x v="0"/>
    <s v="Fossil fuels"/>
    <x v="19"/>
    <n v="58614"/>
    <m/>
  </r>
  <r>
    <x v="0"/>
    <s v="Egypt"/>
    <s v="EGY"/>
    <x v="1"/>
    <x v="4"/>
    <s v="Biogas"/>
    <x v="19"/>
    <n v="11.5"/>
    <m/>
  </r>
  <r>
    <x v="0"/>
    <s v="Egypt"/>
    <s v="EGY"/>
    <x v="1"/>
    <x v="4"/>
    <s v="Solid biofuels"/>
    <x v="0"/>
    <n v="67"/>
    <n v="314.11599999999999"/>
  </r>
  <r>
    <x v="0"/>
    <s v="Egypt"/>
    <s v="EGY"/>
    <x v="1"/>
    <x v="4"/>
    <s v="Solid biofuels"/>
    <x v="1"/>
    <n v="67"/>
    <n v="311.43"/>
  </r>
  <r>
    <x v="0"/>
    <s v="Egypt"/>
    <s v="EGY"/>
    <x v="1"/>
    <x v="4"/>
    <s v="Solid biofuels"/>
    <x v="2"/>
    <n v="67"/>
    <n v="320.33499999999998"/>
  </r>
  <r>
    <x v="0"/>
    <s v="Egypt"/>
    <s v="EGY"/>
    <x v="1"/>
    <x v="4"/>
    <s v="Solid biofuels"/>
    <x v="3"/>
    <n v="67"/>
    <n v="324.90899999999999"/>
  </r>
  <r>
    <x v="0"/>
    <s v="Egypt"/>
    <s v="EGY"/>
    <x v="1"/>
    <x v="4"/>
    <s v="Solid biofuels"/>
    <x v="4"/>
    <n v="67"/>
    <n v="324.60899999999998"/>
  </r>
  <r>
    <x v="0"/>
    <s v="Egypt"/>
    <s v="EGY"/>
    <x v="1"/>
    <x v="4"/>
    <s v="Solid biofuels"/>
    <x v="5"/>
    <n v="67"/>
    <n v="326.346"/>
  </r>
  <r>
    <x v="0"/>
    <s v="Egypt"/>
    <s v="EGY"/>
    <x v="1"/>
    <x v="4"/>
    <s v="Solid biofuels"/>
    <x v="6"/>
    <n v="67"/>
    <n v="333.12700000000001"/>
  </r>
  <r>
    <x v="0"/>
    <s v="Egypt"/>
    <s v="EGY"/>
    <x v="1"/>
    <x v="4"/>
    <s v="Solid biofuels"/>
    <x v="7"/>
    <n v="67"/>
    <n v="340.28500000000003"/>
  </r>
  <r>
    <x v="0"/>
    <s v="Egypt"/>
    <s v="EGY"/>
    <x v="1"/>
    <x v="4"/>
    <s v="Solid biofuels"/>
    <x v="8"/>
    <n v="67"/>
    <n v="329.404"/>
  </r>
  <r>
    <x v="0"/>
    <s v="Egypt"/>
    <s v="EGY"/>
    <x v="1"/>
    <x v="4"/>
    <s v="Solid biofuels"/>
    <x v="9"/>
    <n v="67"/>
    <n v="309.64299999999997"/>
  </r>
  <r>
    <x v="0"/>
    <s v="Egypt"/>
    <s v="EGY"/>
    <x v="1"/>
    <x v="4"/>
    <s v="Solid biofuels"/>
    <x v="10"/>
    <n v="67"/>
    <n v="314.178"/>
  </r>
  <r>
    <x v="0"/>
    <s v="Egypt"/>
    <s v="EGY"/>
    <x v="1"/>
    <x v="4"/>
    <s v="Solid biofuels"/>
    <x v="11"/>
    <n v="67"/>
    <n v="315.30399999999997"/>
  </r>
  <r>
    <x v="0"/>
    <s v="Egypt"/>
    <s v="EGY"/>
    <x v="1"/>
    <x v="4"/>
    <s v="Solid biofuels"/>
    <x v="12"/>
    <n v="67"/>
    <n v="311"/>
  </r>
  <r>
    <x v="0"/>
    <s v="Egypt"/>
    <s v="EGY"/>
    <x v="1"/>
    <x v="4"/>
    <s v="Solid biofuels"/>
    <x v="13"/>
    <n v="67"/>
    <n v="315.60000000000002"/>
  </r>
  <r>
    <x v="0"/>
    <s v="Egypt"/>
    <s v="EGY"/>
    <x v="1"/>
    <x v="4"/>
    <s v="Solid biofuels"/>
    <x v="14"/>
    <n v="67"/>
    <n v="321.10000000000002"/>
  </r>
  <r>
    <x v="0"/>
    <s v="Egypt"/>
    <s v="EGY"/>
    <x v="1"/>
    <x v="4"/>
    <s v="Solid biofuels"/>
    <x v="15"/>
    <n v="67"/>
    <n v="318.06700000000001"/>
  </r>
  <r>
    <x v="0"/>
    <s v="Egypt"/>
    <s v="EGY"/>
    <x v="1"/>
    <x v="4"/>
    <s v="Solid biofuels"/>
    <x v="16"/>
    <n v="67"/>
    <n v="311.14999999999998"/>
  </r>
  <r>
    <x v="0"/>
    <s v="Egypt"/>
    <s v="EGY"/>
    <x v="1"/>
    <x v="4"/>
    <s v="Solid biofuels"/>
    <x v="17"/>
    <n v="67"/>
    <n v="305.21199999999999"/>
  </r>
  <r>
    <x v="0"/>
    <s v="Egypt"/>
    <s v="EGY"/>
    <x v="1"/>
    <x v="4"/>
    <s v="Solid biofuels"/>
    <x v="18"/>
    <n v="67"/>
    <m/>
  </r>
  <r>
    <x v="0"/>
    <s v="Egypt"/>
    <s v="EGY"/>
    <x v="1"/>
    <x v="4"/>
    <s v="Solid biofuels"/>
    <x v="19"/>
    <n v="67"/>
    <m/>
  </r>
  <r>
    <x v="0"/>
    <s v="Egypt"/>
    <s v="EGY"/>
    <x v="1"/>
    <x v="1"/>
    <s v="Renewable hydropower"/>
    <x v="0"/>
    <n v="2786"/>
    <n v="13697"/>
  </r>
  <r>
    <x v="0"/>
    <s v="Egypt"/>
    <s v="EGY"/>
    <x v="1"/>
    <x v="1"/>
    <s v="Renewable hydropower"/>
    <x v="1"/>
    <n v="2786"/>
    <n v="15130"/>
  </r>
  <r>
    <x v="0"/>
    <s v="Egypt"/>
    <s v="EGY"/>
    <x v="1"/>
    <x v="1"/>
    <s v="Renewable hydropower"/>
    <x v="2"/>
    <n v="2786"/>
    <n v="12859"/>
  </r>
  <r>
    <x v="0"/>
    <s v="Egypt"/>
    <s v="EGY"/>
    <x v="1"/>
    <x v="1"/>
    <s v="Renewable hydropower"/>
    <x v="3"/>
    <n v="2786.8"/>
    <n v="12859"/>
  </r>
  <r>
    <x v="0"/>
    <s v="Egypt"/>
    <s v="EGY"/>
    <x v="1"/>
    <x v="1"/>
    <s v="Renewable hydropower"/>
    <x v="4"/>
    <n v="2786.8"/>
    <n v="13019"/>
  </r>
  <r>
    <x v="0"/>
    <s v="Egypt"/>
    <s v="EGY"/>
    <x v="1"/>
    <x v="1"/>
    <s v="Renewable hydropower"/>
    <x v="5"/>
    <n v="2786.8"/>
    <n v="12644"/>
  </r>
  <r>
    <x v="0"/>
    <s v="Egypt"/>
    <s v="EGY"/>
    <x v="1"/>
    <x v="1"/>
    <s v="Renewable hydropower"/>
    <x v="6"/>
    <n v="2786.8"/>
    <n v="12925"/>
  </r>
  <r>
    <x v="0"/>
    <s v="Egypt"/>
    <s v="EGY"/>
    <x v="1"/>
    <x v="1"/>
    <s v="Renewable hydropower"/>
    <x v="7"/>
    <n v="2786.8"/>
    <n v="12925"/>
  </r>
  <r>
    <x v="0"/>
    <s v="Egypt"/>
    <s v="EGY"/>
    <x v="1"/>
    <x v="1"/>
    <s v="Renewable hydropower"/>
    <x v="8"/>
    <n v="2850.8"/>
    <n v="15510"/>
  </r>
  <r>
    <x v="0"/>
    <s v="Egypt"/>
    <s v="EGY"/>
    <x v="1"/>
    <x v="1"/>
    <s v="Renewable hydropower"/>
    <x v="9"/>
    <n v="2850.8"/>
    <n v="14682"/>
  </r>
  <r>
    <x v="0"/>
    <s v="Egypt"/>
    <s v="EGY"/>
    <x v="1"/>
    <x v="1"/>
    <s v="Renewable hydropower"/>
    <x v="10"/>
    <n v="2850.8"/>
    <n v="12863"/>
  </r>
  <r>
    <x v="0"/>
    <s v="Egypt"/>
    <s v="EGY"/>
    <x v="1"/>
    <x v="1"/>
    <s v="Renewable hydropower"/>
    <x v="11"/>
    <n v="2850.8"/>
    <n v="13046"/>
  </r>
  <r>
    <x v="0"/>
    <s v="Egypt"/>
    <s v="EGY"/>
    <x v="1"/>
    <x v="1"/>
    <s v="Renewable hydropower"/>
    <x v="12"/>
    <n v="2850.8"/>
    <n v="12934"/>
  </r>
  <r>
    <x v="0"/>
    <s v="Egypt"/>
    <s v="EGY"/>
    <x v="1"/>
    <x v="1"/>
    <s v="Renewable hydropower"/>
    <x v="13"/>
    <n v="2850.8"/>
    <n v="13121"/>
  </r>
  <r>
    <x v="0"/>
    <s v="Egypt"/>
    <s v="EGY"/>
    <x v="1"/>
    <x v="1"/>
    <s v="Renewable hydropower"/>
    <x v="14"/>
    <n v="2850.8"/>
    <n v="13352"/>
  </r>
  <r>
    <x v="0"/>
    <s v="Egypt"/>
    <s v="EGY"/>
    <x v="1"/>
    <x v="1"/>
    <s v="Renewable hydropower"/>
    <x v="15"/>
    <n v="2850.8"/>
    <n v="13821.999"/>
  </r>
  <r>
    <x v="0"/>
    <s v="Egypt"/>
    <s v="EGY"/>
    <x v="1"/>
    <x v="1"/>
    <s v="Renewable hydropower"/>
    <x v="16"/>
    <n v="2850.8"/>
    <n v="13545"/>
  </r>
  <r>
    <x v="0"/>
    <s v="Egypt"/>
    <s v="EGY"/>
    <x v="1"/>
    <x v="1"/>
    <s v="Renewable hydropower"/>
    <x v="17"/>
    <n v="2850.8"/>
    <n v="12850"/>
  </r>
  <r>
    <x v="0"/>
    <s v="Egypt"/>
    <s v="EGY"/>
    <x v="1"/>
    <x v="1"/>
    <s v="Renewable hydropower"/>
    <x v="18"/>
    <n v="2850.8"/>
    <m/>
  </r>
  <r>
    <x v="0"/>
    <s v="Egypt"/>
    <s v="EGY"/>
    <x v="1"/>
    <x v="1"/>
    <s v="Renewable hydropower"/>
    <x v="19"/>
    <n v="2850.8"/>
    <m/>
  </r>
  <r>
    <x v="0"/>
    <s v="Egypt"/>
    <s v="EGY"/>
    <x v="1"/>
    <x v="2"/>
    <s v="Concentrated solar power"/>
    <x v="11"/>
    <n v="20"/>
    <n v="68.429000000000002"/>
  </r>
  <r>
    <x v="0"/>
    <s v="Egypt"/>
    <s v="EGY"/>
    <x v="1"/>
    <x v="2"/>
    <s v="Concentrated solar power"/>
    <x v="12"/>
    <n v="20"/>
    <n v="32.856999999999999"/>
  </r>
  <r>
    <x v="0"/>
    <s v="Egypt"/>
    <s v="EGY"/>
    <x v="1"/>
    <x v="2"/>
    <s v="Concentrated solar power"/>
    <x v="13"/>
    <n v="20"/>
    <n v="33.856999999999999"/>
  </r>
  <r>
    <x v="0"/>
    <s v="Egypt"/>
    <s v="EGY"/>
    <x v="1"/>
    <x v="2"/>
    <s v="Concentrated solar power"/>
    <x v="14"/>
    <n v="20"/>
    <n v="16.286000000000001"/>
  </r>
  <r>
    <x v="0"/>
    <s v="Egypt"/>
    <s v="EGY"/>
    <x v="1"/>
    <x v="2"/>
    <s v="Concentrated solar power"/>
    <x v="15"/>
    <n v="20"/>
    <n v="23.385999999999999"/>
  </r>
  <r>
    <x v="0"/>
    <s v="Egypt"/>
    <s v="EGY"/>
    <x v="1"/>
    <x v="2"/>
    <s v="Concentrated solar power"/>
    <x v="16"/>
    <n v="20"/>
    <n v="23.937000000000001"/>
  </r>
  <r>
    <x v="0"/>
    <s v="Egypt"/>
    <s v="EGY"/>
    <x v="1"/>
    <x v="2"/>
    <s v="Concentrated solar power"/>
    <x v="17"/>
    <n v="20"/>
    <n v="23.937000000000001"/>
  </r>
  <r>
    <x v="0"/>
    <s v="Egypt"/>
    <s v="EGY"/>
    <x v="1"/>
    <x v="2"/>
    <s v="Concentrated solar power"/>
    <x v="18"/>
    <n v="21"/>
    <m/>
  </r>
  <r>
    <x v="0"/>
    <s v="Egypt"/>
    <s v="EGY"/>
    <x v="1"/>
    <x v="2"/>
    <s v="Concentrated solar power"/>
    <x v="19"/>
    <n v="21"/>
    <m/>
  </r>
  <r>
    <x v="0"/>
    <s v="Egypt"/>
    <s v="EGY"/>
    <x v="1"/>
    <x v="2"/>
    <s v="Off-grid Solar photovoltaic"/>
    <x v="0"/>
    <n v="0.1"/>
    <n v="0.16800000000000001"/>
  </r>
  <r>
    <x v="0"/>
    <s v="Egypt"/>
    <s v="EGY"/>
    <x v="1"/>
    <x v="2"/>
    <s v="Off-grid Solar photovoltaic"/>
    <x v="1"/>
    <n v="0.5"/>
    <n v="0.84"/>
  </r>
  <r>
    <x v="0"/>
    <s v="Egypt"/>
    <s v="EGY"/>
    <x v="1"/>
    <x v="2"/>
    <s v="Off-grid Solar photovoltaic"/>
    <x v="2"/>
    <n v="0.6"/>
    <n v="1.008"/>
  </r>
  <r>
    <x v="0"/>
    <s v="Egypt"/>
    <s v="EGY"/>
    <x v="1"/>
    <x v="2"/>
    <s v="Off-grid Solar photovoltaic"/>
    <x v="3"/>
    <n v="0.6"/>
    <n v="1.008"/>
  </r>
  <r>
    <x v="0"/>
    <s v="Egypt"/>
    <s v="EGY"/>
    <x v="1"/>
    <x v="2"/>
    <s v="Off-grid Solar photovoltaic"/>
    <x v="4"/>
    <n v="0.6"/>
    <n v="1.008"/>
  </r>
  <r>
    <x v="0"/>
    <s v="Egypt"/>
    <s v="EGY"/>
    <x v="1"/>
    <x v="2"/>
    <s v="Off-grid Solar photovoltaic"/>
    <x v="5"/>
    <n v="0.6"/>
    <n v="1.008"/>
  </r>
  <r>
    <x v="0"/>
    <s v="Egypt"/>
    <s v="EGY"/>
    <x v="1"/>
    <x v="2"/>
    <s v="Off-grid Solar photovoltaic"/>
    <x v="6"/>
    <n v="0.6"/>
    <n v="1.008"/>
  </r>
  <r>
    <x v="0"/>
    <s v="Egypt"/>
    <s v="EGY"/>
    <x v="1"/>
    <x v="2"/>
    <s v="Off-grid Solar photovoltaic"/>
    <x v="7"/>
    <n v="0.7"/>
    <n v="1.1759999999999999"/>
  </r>
  <r>
    <x v="0"/>
    <s v="Egypt"/>
    <s v="EGY"/>
    <x v="1"/>
    <x v="2"/>
    <s v="Off-grid Solar photovoltaic"/>
    <x v="8"/>
    <n v="0.9"/>
    <n v="1.512"/>
  </r>
  <r>
    <x v="0"/>
    <s v="Egypt"/>
    <s v="EGY"/>
    <x v="1"/>
    <x v="2"/>
    <s v="Off-grid Solar photovoltaic"/>
    <x v="9"/>
    <n v="1.3"/>
    <n v="2.1840000000000002"/>
  </r>
  <r>
    <x v="0"/>
    <s v="Egypt"/>
    <s v="EGY"/>
    <x v="1"/>
    <x v="2"/>
    <s v="Off-grid Solar photovoltaic"/>
    <x v="10"/>
    <n v="15"/>
    <n v="25.2"/>
  </r>
  <r>
    <x v="0"/>
    <s v="Egypt"/>
    <s v="EGY"/>
    <x v="1"/>
    <x v="2"/>
    <s v="Off-grid Solar photovoltaic"/>
    <x v="11"/>
    <n v="15"/>
    <n v="25.2"/>
  </r>
  <r>
    <x v="0"/>
    <s v="Egypt"/>
    <s v="EGY"/>
    <x v="1"/>
    <x v="2"/>
    <s v="Off-grid Solar photovoltaic"/>
    <x v="12"/>
    <n v="15"/>
    <n v="25.2"/>
  </r>
  <r>
    <x v="0"/>
    <s v="Egypt"/>
    <s v="EGY"/>
    <x v="1"/>
    <x v="2"/>
    <s v="Off-grid Solar photovoltaic"/>
    <x v="13"/>
    <n v="15"/>
    <n v="25.2"/>
  </r>
  <r>
    <x v="0"/>
    <s v="Egypt"/>
    <s v="EGY"/>
    <x v="1"/>
    <x v="2"/>
    <s v="Off-grid Solar photovoltaic"/>
    <x v="14"/>
    <n v="15"/>
    <n v="25.2"/>
  </r>
  <r>
    <x v="0"/>
    <s v="Egypt"/>
    <s v="EGY"/>
    <x v="1"/>
    <x v="2"/>
    <s v="Off-grid Solar photovoltaic"/>
    <x v="15"/>
    <n v="25"/>
    <n v="42"/>
  </r>
  <r>
    <x v="0"/>
    <s v="Egypt"/>
    <s v="EGY"/>
    <x v="1"/>
    <x v="2"/>
    <s v="Off-grid Solar photovoltaic"/>
    <x v="16"/>
    <n v="39"/>
    <n v="65.52"/>
  </r>
  <r>
    <x v="0"/>
    <s v="Egypt"/>
    <s v="EGY"/>
    <x v="1"/>
    <x v="2"/>
    <s v="Off-grid Solar photovoltaic"/>
    <x v="17"/>
    <n v="39"/>
    <n v="21.95"/>
  </r>
  <r>
    <x v="0"/>
    <s v="Egypt"/>
    <s v="EGY"/>
    <x v="1"/>
    <x v="2"/>
    <s v="Off-grid Solar photovoltaic"/>
    <x v="18"/>
    <n v="50"/>
    <m/>
  </r>
  <r>
    <x v="0"/>
    <s v="Egypt"/>
    <s v="EGY"/>
    <x v="1"/>
    <x v="2"/>
    <s v="Off-grid Solar photovoltaic"/>
    <x v="19"/>
    <n v="50"/>
    <m/>
  </r>
  <r>
    <x v="0"/>
    <s v="Egypt"/>
    <s v="EGY"/>
    <x v="1"/>
    <x v="2"/>
    <s v="On-grid Solar photovoltaic"/>
    <x v="16"/>
    <n v="9"/>
    <n v="15.12"/>
  </r>
  <r>
    <x v="0"/>
    <s v="Egypt"/>
    <s v="EGY"/>
    <x v="1"/>
    <x v="2"/>
    <s v="On-grid Solar photovoltaic"/>
    <x v="17"/>
    <n v="130"/>
    <n v="556.06299999999999"/>
  </r>
  <r>
    <x v="0"/>
    <s v="Egypt"/>
    <s v="EGY"/>
    <x v="1"/>
    <x v="2"/>
    <s v="On-grid Solar photovoltaic"/>
    <x v="18"/>
    <n v="700"/>
    <m/>
  </r>
  <r>
    <x v="0"/>
    <s v="Egypt"/>
    <s v="EGY"/>
    <x v="1"/>
    <x v="2"/>
    <s v="On-grid Solar photovoltaic"/>
    <x v="19"/>
    <n v="1597"/>
    <m/>
  </r>
  <r>
    <x v="0"/>
    <s v="Egypt"/>
    <s v="EGY"/>
    <x v="1"/>
    <x v="3"/>
    <s v="Onshore wind energy"/>
    <x v="0"/>
    <n v="69"/>
    <n v="81"/>
  </r>
  <r>
    <x v="0"/>
    <s v="Egypt"/>
    <s v="EGY"/>
    <x v="1"/>
    <x v="3"/>
    <s v="Onshore wind energy"/>
    <x v="1"/>
    <n v="69"/>
    <n v="179"/>
  </r>
  <r>
    <x v="0"/>
    <s v="Egypt"/>
    <s v="EGY"/>
    <x v="1"/>
    <x v="3"/>
    <s v="Onshore wind energy"/>
    <x v="2"/>
    <n v="69"/>
    <n v="213"/>
  </r>
  <r>
    <x v="0"/>
    <s v="Egypt"/>
    <s v="EGY"/>
    <x v="1"/>
    <x v="3"/>
    <s v="Onshore wind energy"/>
    <x v="3"/>
    <n v="69"/>
    <n v="214"/>
  </r>
  <r>
    <x v="0"/>
    <s v="Egypt"/>
    <s v="EGY"/>
    <x v="1"/>
    <x v="3"/>
    <s v="Onshore wind energy"/>
    <x v="4"/>
    <n v="145"/>
    <n v="376.8"/>
  </r>
  <r>
    <x v="0"/>
    <s v="Egypt"/>
    <s v="EGY"/>
    <x v="1"/>
    <x v="3"/>
    <s v="Onshore wind energy"/>
    <x v="5"/>
    <n v="145"/>
    <n v="532.6"/>
  </r>
  <r>
    <x v="0"/>
    <s v="Egypt"/>
    <s v="EGY"/>
    <x v="1"/>
    <x v="3"/>
    <s v="Onshore wind energy"/>
    <x v="6"/>
    <n v="230"/>
    <n v="561"/>
  </r>
  <r>
    <x v="0"/>
    <s v="Egypt"/>
    <s v="EGY"/>
    <x v="1"/>
    <x v="3"/>
    <s v="Onshore wind energy"/>
    <x v="7"/>
    <n v="310"/>
    <n v="635.29999999999995"/>
  </r>
  <r>
    <x v="0"/>
    <s v="Egypt"/>
    <s v="EGY"/>
    <x v="1"/>
    <x v="3"/>
    <s v="Onshore wind energy"/>
    <x v="8"/>
    <n v="390"/>
    <n v="847"/>
  </r>
  <r>
    <x v="0"/>
    <s v="Egypt"/>
    <s v="EGY"/>
    <x v="1"/>
    <x v="3"/>
    <s v="Onshore wind energy"/>
    <x v="9"/>
    <n v="435"/>
    <n v="948"/>
  </r>
  <r>
    <x v="0"/>
    <s v="Egypt"/>
    <s v="EGY"/>
    <x v="1"/>
    <x v="3"/>
    <s v="Onshore wind energy"/>
    <x v="10"/>
    <n v="550"/>
    <n v="1159"/>
  </r>
  <r>
    <x v="0"/>
    <s v="Egypt"/>
    <s v="EGY"/>
    <x v="1"/>
    <x v="3"/>
    <s v="Onshore wind energy"/>
    <x v="11"/>
    <n v="550"/>
    <n v="1496"/>
  </r>
  <r>
    <x v="0"/>
    <s v="Egypt"/>
    <s v="EGY"/>
    <x v="1"/>
    <x v="3"/>
    <s v="Onshore wind energy"/>
    <x v="12"/>
    <n v="550"/>
    <n v="1563.5"/>
  </r>
  <r>
    <x v="0"/>
    <s v="Egypt"/>
    <s v="EGY"/>
    <x v="1"/>
    <x v="3"/>
    <s v="Onshore wind energy"/>
    <x v="13"/>
    <n v="550"/>
    <n v="1260"/>
  </r>
  <r>
    <x v="0"/>
    <s v="Egypt"/>
    <s v="EGY"/>
    <x v="1"/>
    <x v="3"/>
    <s v="Onshore wind energy"/>
    <x v="14"/>
    <n v="550"/>
    <n v="1332"/>
  </r>
  <r>
    <x v="0"/>
    <s v="Egypt"/>
    <s v="EGY"/>
    <x v="1"/>
    <x v="3"/>
    <s v="Onshore wind energy"/>
    <x v="15"/>
    <n v="750"/>
    <n v="1444"/>
  </r>
  <r>
    <x v="0"/>
    <s v="Egypt"/>
    <s v="EGY"/>
    <x v="1"/>
    <x v="3"/>
    <s v="Onshore wind energy"/>
    <x v="16"/>
    <n v="750"/>
    <n v="2058"/>
  </r>
  <r>
    <x v="0"/>
    <s v="Egypt"/>
    <s v="EGY"/>
    <x v="1"/>
    <x v="3"/>
    <s v="Onshore wind energy"/>
    <x v="17"/>
    <n v="750"/>
    <n v="2200"/>
  </r>
  <r>
    <x v="0"/>
    <s v="Egypt"/>
    <s v="EGY"/>
    <x v="1"/>
    <x v="3"/>
    <s v="Onshore wind energy"/>
    <x v="18"/>
    <n v="1125"/>
    <m/>
  </r>
  <r>
    <x v="0"/>
    <s v="Egypt"/>
    <s v="EGY"/>
    <x v="1"/>
    <x v="3"/>
    <s v="Onshore wind energy"/>
    <x v="19"/>
    <n v="1375"/>
    <m/>
  </r>
  <r>
    <x v="0"/>
    <s v="Equatorial Guinea"/>
    <s v="GNQ"/>
    <x v="0"/>
    <x v="0"/>
    <s v="Fossil fuels"/>
    <x v="0"/>
    <n v="30.2"/>
    <n v="166.04400000000001"/>
  </r>
  <r>
    <x v="0"/>
    <s v="Equatorial Guinea"/>
    <s v="GNQ"/>
    <x v="0"/>
    <x v="0"/>
    <s v="Fossil fuels"/>
    <x v="1"/>
    <n v="30.2"/>
    <n v="166.04400000000001"/>
  </r>
  <r>
    <x v="0"/>
    <s v="Equatorial Guinea"/>
    <s v="GNQ"/>
    <x v="0"/>
    <x v="0"/>
    <s v="Fossil fuels"/>
    <x v="2"/>
    <n v="30.2"/>
    <n v="166.04400000000001"/>
  </r>
  <r>
    <x v="0"/>
    <s v="Equatorial Guinea"/>
    <s v="GNQ"/>
    <x v="0"/>
    <x v="0"/>
    <s v="Fossil fuels"/>
    <x v="3"/>
    <n v="30.2"/>
    <n v="166.04400000000001"/>
  </r>
  <r>
    <x v="0"/>
    <s v="Equatorial Guinea"/>
    <s v="GNQ"/>
    <x v="0"/>
    <x v="0"/>
    <s v="Fossil fuels"/>
    <x v="4"/>
    <n v="30.2"/>
    <n v="166.04400000000001"/>
  </r>
  <r>
    <x v="0"/>
    <s v="Equatorial Guinea"/>
    <s v="GNQ"/>
    <x v="0"/>
    <x v="0"/>
    <s v="Fossil fuels"/>
    <x v="5"/>
    <n v="30.2"/>
    <n v="166.04400000000001"/>
  </r>
  <r>
    <x v="0"/>
    <s v="Equatorial Guinea"/>
    <s v="GNQ"/>
    <x v="0"/>
    <x v="0"/>
    <s v="Fossil fuels"/>
    <x v="6"/>
    <n v="30.2"/>
    <n v="166.04400000000001"/>
  </r>
  <r>
    <x v="0"/>
    <s v="Equatorial Guinea"/>
    <s v="GNQ"/>
    <x v="0"/>
    <x v="0"/>
    <s v="Fossil fuels"/>
    <x v="7"/>
    <n v="54.2"/>
    <n v="298"/>
  </r>
  <r>
    <x v="0"/>
    <s v="Equatorial Guinea"/>
    <s v="GNQ"/>
    <x v="0"/>
    <x v="0"/>
    <s v="Fossil fuels"/>
    <x v="8"/>
    <n v="54.2"/>
    <n v="298"/>
  </r>
  <r>
    <x v="0"/>
    <s v="Equatorial Guinea"/>
    <s v="GNQ"/>
    <x v="0"/>
    <x v="0"/>
    <s v="Fossil fuels"/>
    <x v="9"/>
    <n v="54.2"/>
    <n v="298"/>
  </r>
  <r>
    <x v="0"/>
    <s v="Equatorial Guinea"/>
    <s v="GNQ"/>
    <x v="0"/>
    <x v="0"/>
    <s v="Fossil fuels"/>
    <x v="10"/>
    <n v="74.2"/>
    <n v="298"/>
  </r>
  <r>
    <x v="0"/>
    <s v="Equatorial Guinea"/>
    <s v="GNQ"/>
    <x v="0"/>
    <x v="0"/>
    <s v="Fossil fuels"/>
    <x v="11"/>
    <n v="74.2"/>
    <n v="298"/>
  </r>
  <r>
    <x v="0"/>
    <s v="Equatorial Guinea"/>
    <s v="GNQ"/>
    <x v="0"/>
    <x v="0"/>
    <s v="Fossil fuels"/>
    <x v="12"/>
    <n v="222.2"/>
    <n v="760"/>
  </r>
  <r>
    <x v="0"/>
    <s v="Equatorial Guinea"/>
    <s v="GNQ"/>
    <x v="0"/>
    <x v="0"/>
    <s v="Fossil fuels"/>
    <x v="13"/>
    <n v="222.2"/>
    <n v="760"/>
  </r>
  <r>
    <x v="0"/>
    <s v="Equatorial Guinea"/>
    <s v="GNQ"/>
    <x v="0"/>
    <x v="0"/>
    <s v="Fossil fuels"/>
    <x v="14"/>
    <n v="222.2"/>
    <n v="760"/>
  </r>
  <r>
    <x v="0"/>
    <s v="Equatorial Guinea"/>
    <s v="GNQ"/>
    <x v="0"/>
    <x v="0"/>
    <s v="Fossil fuels"/>
    <x v="15"/>
    <n v="222.2"/>
    <n v="760"/>
  </r>
  <r>
    <x v="0"/>
    <s v="Equatorial Guinea"/>
    <s v="GNQ"/>
    <x v="0"/>
    <x v="0"/>
    <s v="Fossil fuels"/>
    <x v="16"/>
    <n v="246.2"/>
    <n v="842.08799999999997"/>
  </r>
  <r>
    <x v="0"/>
    <s v="Equatorial Guinea"/>
    <s v="GNQ"/>
    <x v="0"/>
    <x v="0"/>
    <s v="Fossil fuels"/>
    <x v="17"/>
    <n v="270.2"/>
    <n v="924.17600000000004"/>
  </r>
  <r>
    <x v="0"/>
    <s v="Equatorial Guinea"/>
    <s v="GNQ"/>
    <x v="0"/>
    <x v="0"/>
    <s v="Fossil fuels"/>
    <x v="18"/>
    <n v="273.971"/>
    <m/>
  </r>
  <r>
    <x v="0"/>
    <s v="Equatorial Guinea"/>
    <s v="GNQ"/>
    <x v="0"/>
    <x v="0"/>
    <s v="Fossil fuels"/>
    <x v="19"/>
    <n v="273.971"/>
    <m/>
  </r>
  <r>
    <x v="0"/>
    <s v="Equatorial Guinea"/>
    <s v="GNQ"/>
    <x v="1"/>
    <x v="1"/>
    <s v="Renewable hydropower"/>
    <x v="0"/>
    <n v="5.6"/>
    <n v="7"/>
  </r>
  <r>
    <x v="0"/>
    <s v="Equatorial Guinea"/>
    <s v="GNQ"/>
    <x v="1"/>
    <x v="1"/>
    <s v="Renewable hydropower"/>
    <x v="1"/>
    <n v="5.6"/>
    <n v="7"/>
  </r>
  <r>
    <x v="0"/>
    <s v="Equatorial Guinea"/>
    <s v="GNQ"/>
    <x v="1"/>
    <x v="1"/>
    <s v="Renewable hydropower"/>
    <x v="2"/>
    <n v="5.6"/>
    <n v="7"/>
  </r>
  <r>
    <x v="0"/>
    <s v="Equatorial Guinea"/>
    <s v="GNQ"/>
    <x v="1"/>
    <x v="1"/>
    <s v="Renewable hydropower"/>
    <x v="3"/>
    <n v="5.6"/>
    <n v="7"/>
  </r>
  <r>
    <x v="0"/>
    <s v="Equatorial Guinea"/>
    <s v="GNQ"/>
    <x v="1"/>
    <x v="1"/>
    <s v="Renewable hydropower"/>
    <x v="4"/>
    <n v="5.6"/>
    <n v="7"/>
  </r>
  <r>
    <x v="0"/>
    <s v="Equatorial Guinea"/>
    <s v="GNQ"/>
    <x v="1"/>
    <x v="1"/>
    <s v="Renewable hydropower"/>
    <x v="5"/>
    <n v="5.6"/>
    <n v="7"/>
  </r>
  <r>
    <x v="0"/>
    <s v="Equatorial Guinea"/>
    <s v="GNQ"/>
    <x v="1"/>
    <x v="1"/>
    <s v="Renewable hydropower"/>
    <x v="6"/>
    <n v="5.6"/>
    <n v="7"/>
  </r>
  <r>
    <x v="0"/>
    <s v="Equatorial Guinea"/>
    <s v="GNQ"/>
    <x v="1"/>
    <x v="1"/>
    <s v="Renewable hydropower"/>
    <x v="7"/>
    <n v="5.6"/>
    <n v="7"/>
  </r>
  <r>
    <x v="0"/>
    <s v="Equatorial Guinea"/>
    <s v="GNQ"/>
    <x v="1"/>
    <x v="1"/>
    <s v="Renewable hydropower"/>
    <x v="8"/>
    <n v="5.6"/>
    <n v="7"/>
  </r>
  <r>
    <x v="0"/>
    <s v="Equatorial Guinea"/>
    <s v="GNQ"/>
    <x v="1"/>
    <x v="1"/>
    <s v="Renewable hydropower"/>
    <x v="9"/>
    <n v="5.6"/>
    <n v="7"/>
  </r>
  <r>
    <x v="0"/>
    <s v="Equatorial Guinea"/>
    <s v="GNQ"/>
    <x v="1"/>
    <x v="1"/>
    <s v="Renewable hydropower"/>
    <x v="10"/>
    <n v="5.6"/>
    <n v="7"/>
  </r>
  <r>
    <x v="0"/>
    <s v="Equatorial Guinea"/>
    <s v="GNQ"/>
    <x v="1"/>
    <x v="1"/>
    <s v="Renewable hydropower"/>
    <x v="11"/>
    <n v="5.6"/>
    <n v="7"/>
  </r>
  <r>
    <x v="0"/>
    <s v="Equatorial Guinea"/>
    <s v="GNQ"/>
    <x v="1"/>
    <x v="1"/>
    <s v="Renewable hydropower"/>
    <x v="12"/>
    <n v="125.6"/>
    <n v="67"/>
  </r>
  <r>
    <x v="0"/>
    <s v="Equatorial Guinea"/>
    <s v="GNQ"/>
    <x v="1"/>
    <x v="1"/>
    <s v="Renewable hydropower"/>
    <x v="13"/>
    <n v="125.6"/>
    <n v="127"/>
  </r>
  <r>
    <x v="0"/>
    <s v="Equatorial Guinea"/>
    <s v="GNQ"/>
    <x v="1"/>
    <x v="1"/>
    <s v="Renewable hydropower"/>
    <x v="14"/>
    <n v="125.6"/>
    <n v="127"/>
  </r>
  <r>
    <x v="0"/>
    <s v="Equatorial Guinea"/>
    <s v="GNQ"/>
    <x v="1"/>
    <x v="1"/>
    <s v="Renewable hydropower"/>
    <x v="15"/>
    <n v="125.6"/>
    <n v="127"/>
  </r>
  <r>
    <x v="0"/>
    <s v="Equatorial Guinea"/>
    <s v="GNQ"/>
    <x v="1"/>
    <x v="1"/>
    <s v="Renewable hydropower"/>
    <x v="16"/>
    <n v="125.6"/>
    <n v="127"/>
  </r>
  <r>
    <x v="0"/>
    <s v="Equatorial Guinea"/>
    <s v="GNQ"/>
    <x v="1"/>
    <x v="1"/>
    <s v="Renewable hydropower"/>
    <x v="17"/>
    <n v="125.6"/>
    <n v="127"/>
  </r>
  <r>
    <x v="0"/>
    <s v="Equatorial Guinea"/>
    <s v="GNQ"/>
    <x v="1"/>
    <x v="1"/>
    <s v="Renewable hydropower"/>
    <x v="18"/>
    <n v="127.14"/>
    <m/>
  </r>
  <r>
    <x v="0"/>
    <s v="Equatorial Guinea"/>
    <s v="GNQ"/>
    <x v="1"/>
    <x v="1"/>
    <s v="Renewable hydropower"/>
    <x v="19"/>
    <n v="127.14"/>
    <m/>
  </r>
  <r>
    <x v="0"/>
    <s v="Equatorial Guinea"/>
    <s v="GNQ"/>
    <x v="1"/>
    <x v="2"/>
    <s v="Off-grid Solar photovoltaic"/>
    <x v="17"/>
    <n v="0"/>
    <n v="0"/>
  </r>
  <r>
    <x v="0"/>
    <s v="Eritrea"/>
    <s v="ERI"/>
    <x v="0"/>
    <x v="0"/>
    <s v="Fossil fuels"/>
    <x v="0"/>
    <n v="164"/>
    <n v="209"/>
  </r>
  <r>
    <x v="0"/>
    <s v="Eritrea"/>
    <s v="ERI"/>
    <x v="0"/>
    <x v="0"/>
    <s v="Fossil fuels"/>
    <x v="1"/>
    <n v="164"/>
    <n v="232"/>
  </r>
  <r>
    <x v="0"/>
    <s v="Eritrea"/>
    <s v="ERI"/>
    <x v="0"/>
    <x v="0"/>
    <s v="Fossil fuels"/>
    <x v="2"/>
    <n v="164"/>
    <n v="258"/>
  </r>
  <r>
    <x v="0"/>
    <s v="Eritrea"/>
    <s v="ERI"/>
    <x v="0"/>
    <x v="0"/>
    <s v="Fossil fuels"/>
    <x v="3"/>
    <n v="166"/>
    <n v="276"/>
  </r>
  <r>
    <x v="0"/>
    <s v="Eritrea"/>
    <s v="ERI"/>
    <x v="0"/>
    <x v="0"/>
    <s v="Fossil fuels"/>
    <x v="4"/>
    <n v="166"/>
    <n v="282"/>
  </r>
  <r>
    <x v="0"/>
    <s v="Eritrea"/>
    <s v="ERI"/>
    <x v="0"/>
    <x v="0"/>
    <s v="Fossil fuels"/>
    <x v="5"/>
    <n v="166"/>
    <n v="287"/>
  </r>
  <r>
    <x v="0"/>
    <s v="Eritrea"/>
    <s v="ERI"/>
    <x v="0"/>
    <x v="0"/>
    <s v="Fossil fuels"/>
    <x v="6"/>
    <n v="166"/>
    <n v="267"/>
  </r>
  <r>
    <x v="0"/>
    <s v="Eritrea"/>
    <s v="ERI"/>
    <x v="0"/>
    <x v="0"/>
    <s v="Fossil fuels"/>
    <x v="7"/>
    <n v="166"/>
    <n v="286"/>
  </r>
  <r>
    <x v="0"/>
    <s v="Eritrea"/>
    <s v="ERI"/>
    <x v="0"/>
    <x v="0"/>
    <s v="Fossil fuels"/>
    <x v="8"/>
    <n v="138.94999999999999"/>
    <n v="285"/>
  </r>
  <r>
    <x v="0"/>
    <s v="Eritrea"/>
    <s v="ERI"/>
    <x v="0"/>
    <x v="0"/>
    <s v="Fossil fuels"/>
    <x v="9"/>
    <n v="138.94999999999999"/>
    <n v="293"/>
  </r>
  <r>
    <x v="0"/>
    <s v="Eritrea"/>
    <s v="ERI"/>
    <x v="0"/>
    <x v="0"/>
    <s v="Fossil fuels"/>
    <x v="10"/>
    <n v="138.94999999999999"/>
    <n v="309"/>
  </r>
  <r>
    <x v="0"/>
    <s v="Eritrea"/>
    <s v="ERI"/>
    <x v="0"/>
    <x v="0"/>
    <s v="Fossil fuels"/>
    <x v="11"/>
    <n v="139"/>
    <n v="335"/>
  </r>
  <r>
    <x v="0"/>
    <s v="Eritrea"/>
    <s v="ERI"/>
    <x v="0"/>
    <x v="0"/>
    <s v="Fossil fuels"/>
    <x v="12"/>
    <n v="139"/>
    <n v="357"/>
  </r>
  <r>
    <x v="0"/>
    <s v="Eritrea"/>
    <s v="ERI"/>
    <x v="0"/>
    <x v="0"/>
    <s v="Fossil fuels"/>
    <x v="13"/>
    <n v="139"/>
    <n v="361"/>
  </r>
  <r>
    <x v="0"/>
    <s v="Eritrea"/>
    <s v="ERI"/>
    <x v="0"/>
    <x v="0"/>
    <s v="Fossil fuels"/>
    <x v="14"/>
    <n v="139"/>
    <n v="386"/>
  </r>
  <r>
    <x v="0"/>
    <s v="Eritrea"/>
    <s v="ERI"/>
    <x v="0"/>
    <x v="0"/>
    <s v="Fossil fuels"/>
    <x v="15"/>
    <n v="159"/>
    <n v="404"/>
  </r>
  <r>
    <x v="0"/>
    <s v="Eritrea"/>
    <s v="ERI"/>
    <x v="0"/>
    <x v="0"/>
    <s v="Fossil fuels"/>
    <x v="16"/>
    <n v="159"/>
    <n v="419"/>
  </r>
  <r>
    <x v="0"/>
    <s v="Eritrea"/>
    <s v="ERI"/>
    <x v="0"/>
    <x v="0"/>
    <s v="Fossil fuels"/>
    <x v="17"/>
    <n v="205"/>
    <n v="419"/>
  </r>
  <r>
    <x v="0"/>
    <s v="Eritrea"/>
    <s v="ERI"/>
    <x v="0"/>
    <x v="0"/>
    <s v="Fossil fuels"/>
    <x v="18"/>
    <n v="205"/>
    <m/>
  </r>
  <r>
    <x v="0"/>
    <s v="Eritrea"/>
    <s v="ERI"/>
    <x v="0"/>
    <x v="0"/>
    <s v="Fossil fuels"/>
    <x v="19"/>
    <n v="205"/>
    <m/>
  </r>
  <r>
    <x v="0"/>
    <s v="Eritrea"/>
    <s v="ERI"/>
    <x v="1"/>
    <x v="2"/>
    <s v="Off-grid Solar photovoltaic"/>
    <x v="7"/>
    <n v="1E-3"/>
    <n v="2E-3"/>
  </r>
  <r>
    <x v="0"/>
    <s v="Eritrea"/>
    <s v="ERI"/>
    <x v="1"/>
    <x v="2"/>
    <s v="Off-grid Solar photovoltaic"/>
    <x v="8"/>
    <n v="1E-3"/>
    <n v="2E-3"/>
  </r>
  <r>
    <x v="0"/>
    <s v="Eritrea"/>
    <s v="ERI"/>
    <x v="1"/>
    <x v="2"/>
    <s v="Off-grid Solar photovoltaic"/>
    <x v="9"/>
    <n v="1E-3"/>
    <n v="2E-3"/>
  </r>
  <r>
    <x v="0"/>
    <s v="Eritrea"/>
    <s v="ERI"/>
    <x v="1"/>
    <x v="2"/>
    <s v="Off-grid Solar photovoltaic"/>
    <x v="10"/>
    <n v="1E-3"/>
    <n v="2E-3"/>
  </r>
  <r>
    <x v="0"/>
    <s v="Eritrea"/>
    <s v="ERI"/>
    <x v="1"/>
    <x v="2"/>
    <s v="Off-grid Solar photovoltaic"/>
    <x v="11"/>
    <n v="1E-3"/>
    <n v="3.0000000000000001E-3"/>
  </r>
  <r>
    <x v="0"/>
    <s v="Eritrea"/>
    <s v="ERI"/>
    <x v="1"/>
    <x v="2"/>
    <s v="Off-grid Solar photovoltaic"/>
    <x v="12"/>
    <n v="5.0000000000000001E-3"/>
    <n v="0.01"/>
  </r>
  <r>
    <x v="0"/>
    <s v="Eritrea"/>
    <s v="ERI"/>
    <x v="1"/>
    <x v="2"/>
    <s v="Off-grid Solar photovoltaic"/>
    <x v="13"/>
    <n v="5.0000000000000001E-3"/>
    <n v="0.01"/>
  </r>
  <r>
    <x v="0"/>
    <s v="Eritrea"/>
    <s v="ERI"/>
    <x v="1"/>
    <x v="2"/>
    <s v="Off-grid Solar photovoltaic"/>
    <x v="14"/>
    <n v="0.315"/>
    <n v="0.60299999999999998"/>
  </r>
  <r>
    <x v="0"/>
    <s v="Eritrea"/>
    <s v="ERI"/>
    <x v="1"/>
    <x v="2"/>
    <s v="Off-grid Solar photovoltaic"/>
    <x v="15"/>
    <n v="0.315"/>
    <n v="0.60299999999999998"/>
  </r>
  <r>
    <x v="0"/>
    <s v="Eritrea"/>
    <s v="ERI"/>
    <x v="1"/>
    <x v="2"/>
    <s v="Off-grid Solar photovoltaic"/>
    <x v="16"/>
    <n v="0.66500000000000004"/>
    <n v="1.272"/>
  </r>
  <r>
    <x v="0"/>
    <s v="Eritrea"/>
    <s v="ERI"/>
    <x v="1"/>
    <x v="2"/>
    <s v="Off-grid Solar photovoltaic"/>
    <x v="17"/>
    <n v="2.665"/>
    <n v="5.0979999999999999"/>
  </r>
  <r>
    <x v="0"/>
    <s v="Eritrea"/>
    <s v="ERI"/>
    <x v="1"/>
    <x v="2"/>
    <s v="Off-grid Solar photovoltaic"/>
    <x v="18"/>
    <n v="10.164999999999999"/>
    <m/>
  </r>
  <r>
    <x v="0"/>
    <s v="Eritrea"/>
    <s v="ERI"/>
    <x v="1"/>
    <x v="2"/>
    <s v="Off-grid Solar photovoltaic"/>
    <x v="19"/>
    <n v="12.414999999999999"/>
    <m/>
  </r>
  <r>
    <x v="0"/>
    <s v="Eritrea"/>
    <s v="ERI"/>
    <x v="1"/>
    <x v="3"/>
    <s v="Onshore wind energy"/>
    <x v="7"/>
    <n v="0.82499999999999996"/>
    <n v="0.2"/>
  </r>
  <r>
    <x v="0"/>
    <s v="Eritrea"/>
    <s v="ERI"/>
    <x v="1"/>
    <x v="3"/>
    <s v="Onshore wind energy"/>
    <x v="8"/>
    <n v="0.82499999999999996"/>
    <n v="2"/>
  </r>
  <r>
    <x v="0"/>
    <s v="Eritrea"/>
    <s v="ERI"/>
    <x v="1"/>
    <x v="3"/>
    <s v="Onshore wind energy"/>
    <x v="9"/>
    <n v="0.82499999999999996"/>
    <n v="2"/>
  </r>
  <r>
    <x v="0"/>
    <s v="Eritrea"/>
    <s v="ERI"/>
    <x v="1"/>
    <x v="3"/>
    <s v="Onshore wind energy"/>
    <x v="10"/>
    <n v="0.82499999999999996"/>
    <n v="2"/>
  </r>
  <r>
    <x v="0"/>
    <s v="Eritrea"/>
    <s v="ERI"/>
    <x v="1"/>
    <x v="3"/>
    <s v="Onshore wind energy"/>
    <x v="11"/>
    <n v="0.82499999999999996"/>
    <n v="2"/>
  </r>
  <r>
    <x v="0"/>
    <s v="Eritrea"/>
    <s v="ERI"/>
    <x v="1"/>
    <x v="3"/>
    <s v="Onshore wind energy"/>
    <x v="12"/>
    <n v="0.82499999999999996"/>
    <n v="2"/>
  </r>
  <r>
    <x v="0"/>
    <s v="Eritrea"/>
    <s v="ERI"/>
    <x v="1"/>
    <x v="3"/>
    <s v="Onshore wind energy"/>
    <x v="13"/>
    <n v="0.82499999999999996"/>
    <n v="2"/>
  </r>
  <r>
    <x v="0"/>
    <s v="Eritrea"/>
    <s v="ERI"/>
    <x v="1"/>
    <x v="3"/>
    <s v="Onshore wind energy"/>
    <x v="14"/>
    <n v="0.82499999999999996"/>
    <n v="2"/>
  </r>
  <r>
    <x v="0"/>
    <s v="Eritrea"/>
    <s v="ERI"/>
    <x v="1"/>
    <x v="3"/>
    <s v="Onshore wind energy"/>
    <x v="15"/>
    <n v="0.82499999999999996"/>
    <n v="2"/>
  </r>
  <r>
    <x v="0"/>
    <s v="Eritrea"/>
    <s v="ERI"/>
    <x v="1"/>
    <x v="3"/>
    <s v="Onshore wind energy"/>
    <x v="16"/>
    <n v="0.82499999999999996"/>
    <n v="2"/>
  </r>
  <r>
    <x v="0"/>
    <s v="Eritrea"/>
    <s v="ERI"/>
    <x v="1"/>
    <x v="3"/>
    <s v="Onshore wind energy"/>
    <x v="17"/>
    <n v="0.82499999999999996"/>
    <n v="2"/>
  </r>
  <r>
    <x v="0"/>
    <s v="Eritrea"/>
    <s v="ERI"/>
    <x v="1"/>
    <x v="3"/>
    <s v="Onshore wind energy"/>
    <x v="18"/>
    <n v="0.82499999999999996"/>
    <m/>
  </r>
  <r>
    <x v="0"/>
    <s v="Eritrea"/>
    <s v="ERI"/>
    <x v="1"/>
    <x v="3"/>
    <s v="Onshore wind energy"/>
    <x v="19"/>
    <n v="0.82499999999999996"/>
    <m/>
  </r>
  <r>
    <x v="0"/>
    <s v="Eswatini"/>
    <s v="SWZ"/>
    <x v="0"/>
    <x v="0"/>
    <s v="Fossil fuels"/>
    <x v="0"/>
    <n v="9.9"/>
    <n v="1"/>
  </r>
  <r>
    <x v="0"/>
    <s v="Eswatini"/>
    <s v="SWZ"/>
    <x v="0"/>
    <x v="0"/>
    <s v="Fossil fuels"/>
    <x v="1"/>
    <n v="9.9"/>
    <n v="1"/>
  </r>
  <r>
    <x v="0"/>
    <s v="Eswatini"/>
    <s v="SWZ"/>
    <x v="0"/>
    <x v="0"/>
    <s v="Fossil fuels"/>
    <x v="2"/>
    <n v="9.9"/>
    <n v="1"/>
  </r>
  <r>
    <x v="0"/>
    <s v="Eswatini"/>
    <s v="SWZ"/>
    <x v="0"/>
    <x v="0"/>
    <s v="Fossil fuels"/>
    <x v="3"/>
    <n v="9.9"/>
    <n v="1"/>
  </r>
  <r>
    <x v="0"/>
    <s v="Eswatini"/>
    <s v="SWZ"/>
    <x v="0"/>
    <x v="0"/>
    <s v="Fossil fuels"/>
    <x v="4"/>
    <n v="9.9"/>
    <n v="1"/>
  </r>
  <r>
    <x v="0"/>
    <s v="Eswatini"/>
    <s v="SWZ"/>
    <x v="0"/>
    <x v="0"/>
    <s v="Fossil fuels"/>
    <x v="5"/>
    <n v="9.9"/>
    <n v="1"/>
  </r>
  <r>
    <x v="0"/>
    <s v="Eswatini"/>
    <s v="SWZ"/>
    <x v="0"/>
    <x v="0"/>
    <s v="Fossil fuels"/>
    <x v="6"/>
    <n v="9.9"/>
    <n v="1"/>
  </r>
  <r>
    <x v="0"/>
    <s v="Eswatini"/>
    <s v="SWZ"/>
    <x v="0"/>
    <x v="0"/>
    <s v="Fossil fuels"/>
    <x v="7"/>
    <n v="9.9"/>
    <n v="1"/>
  </r>
  <r>
    <x v="0"/>
    <s v="Eswatini"/>
    <s v="SWZ"/>
    <x v="0"/>
    <x v="0"/>
    <s v="Fossil fuels"/>
    <x v="8"/>
    <n v="9.9"/>
    <n v="1"/>
  </r>
  <r>
    <x v="0"/>
    <s v="Eswatini"/>
    <s v="SWZ"/>
    <x v="0"/>
    <x v="0"/>
    <s v="Fossil fuels"/>
    <x v="9"/>
    <n v="9.9"/>
    <n v="1"/>
  </r>
  <r>
    <x v="0"/>
    <s v="Eswatini"/>
    <s v="SWZ"/>
    <x v="0"/>
    <x v="0"/>
    <s v="Fossil fuels"/>
    <x v="10"/>
    <n v="9.9"/>
    <n v="1"/>
  </r>
  <r>
    <x v="0"/>
    <s v="Eswatini"/>
    <s v="SWZ"/>
    <x v="0"/>
    <x v="0"/>
    <s v="Fossil fuels"/>
    <x v="11"/>
    <n v="9.9"/>
    <n v="1"/>
  </r>
  <r>
    <x v="0"/>
    <s v="Eswatini"/>
    <s v="SWZ"/>
    <x v="0"/>
    <x v="0"/>
    <s v="Fossil fuels"/>
    <x v="12"/>
    <n v="9.9"/>
    <n v="1"/>
  </r>
  <r>
    <x v="0"/>
    <s v="Eswatini"/>
    <s v="SWZ"/>
    <x v="0"/>
    <x v="0"/>
    <s v="Fossil fuels"/>
    <x v="13"/>
    <n v="9.9"/>
    <n v="1"/>
  </r>
  <r>
    <x v="0"/>
    <s v="Eswatini"/>
    <s v="SWZ"/>
    <x v="0"/>
    <x v="0"/>
    <s v="Fossil fuels"/>
    <x v="14"/>
    <n v="9.9"/>
    <n v="1"/>
  </r>
  <r>
    <x v="0"/>
    <s v="Eswatini"/>
    <s v="SWZ"/>
    <x v="0"/>
    <x v="0"/>
    <s v="Fossil fuels"/>
    <x v="15"/>
    <n v="9.9"/>
    <n v="1"/>
  </r>
  <r>
    <x v="0"/>
    <s v="Eswatini"/>
    <s v="SWZ"/>
    <x v="0"/>
    <x v="0"/>
    <s v="Fossil fuels"/>
    <x v="16"/>
    <n v="9.9"/>
    <n v="1"/>
  </r>
  <r>
    <x v="0"/>
    <s v="Eswatini"/>
    <s v="SWZ"/>
    <x v="0"/>
    <x v="0"/>
    <s v="Fossil fuels"/>
    <x v="17"/>
    <n v="9.9"/>
    <n v="1"/>
  </r>
  <r>
    <x v="0"/>
    <s v="Eswatini"/>
    <s v="SWZ"/>
    <x v="0"/>
    <x v="0"/>
    <s v="Fossil fuels"/>
    <x v="18"/>
    <n v="9.9"/>
    <m/>
  </r>
  <r>
    <x v="0"/>
    <s v="Eswatini"/>
    <s v="SWZ"/>
    <x v="0"/>
    <x v="0"/>
    <s v="Fossil fuels"/>
    <x v="19"/>
    <n v="9.9"/>
    <m/>
  </r>
  <r>
    <x v="0"/>
    <s v="Eswatini"/>
    <s v="SWZ"/>
    <x v="1"/>
    <x v="4"/>
    <s v="Solid biofuels"/>
    <x v="0"/>
    <n v="61"/>
    <n v="164.387"/>
  </r>
  <r>
    <x v="0"/>
    <s v="Eswatini"/>
    <s v="SWZ"/>
    <x v="1"/>
    <x v="4"/>
    <s v="Solid biofuels"/>
    <x v="1"/>
    <n v="61"/>
    <n v="180.28100000000001"/>
  </r>
  <r>
    <x v="0"/>
    <s v="Eswatini"/>
    <s v="SWZ"/>
    <x v="1"/>
    <x v="4"/>
    <s v="Solid biofuels"/>
    <x v="2"/>
    <n v="61"/>
    <n v="196.416"/>
  </r>
  <r>
    <x v="0"/>
    <s v="Eswatini"/>
    <s v="SWZ"/>
    <x v="1"/>
    <x v="4"/>
    <s v="Solid biofuels"/>
    <x v="3"/>
    <n v="61"/>
    <n v="188.209"/>
  </r>
  <r>
    <x v="0"/>
    <s v="Eswatini"/>
    <s v="SWZ"/>
    <x v="1"/>
    <x v="4"/>
    <s v="Solid biofuels"/>
    <x v="4"/>
    <n v="61"/>
    <n v="198.84"/>
  </r>
  <r>
    <x v="0"/>
    <s v="Eswatini"/>
    <s v="SWZ"/>
    <x v="1"/>
    <x v="4"/>
    <s v="Solid biofuels"/>
    <x v="5"/>
    <n v="61"/>
    <n v="205.61"/>
  </r>
  <r>
    <x v="0"/>
    <s v="Eswatini"/>
    <s v="SWZ"/>
    <x v="1"/>
    <x v="4"/>
    <s v="Solid biofuels"/>
    <x v="6"/>
    <n v="61"/>
    <n v="195.15299999999999"/>
  </r>
  <r>
    <x v="0"/>
    <s v="Eswatini"/>
    <s v="SWZ"/>
    <x v="1"/>
    <x v="4"/>
    <s v="Solid biofuels"/>
    <x v="7"/>
    <n v="61"/>
    <n v="199.387"/>
  </r>
  <r>
    <x v="0"/>
    <s v="Eswatini"/>
    <s v="SWZ"/>
    <x v="1"/>
    <x v="4"/>
    <s v="Solid biofuels"/>
    <x v="8"/>
    <n v="61"/>
    <n v="187.077"/>
  </r>
  <r>
    <x v="0"/>
    <s v="Eswatini"/>
    <s v="SWZ"/>
    <x v="1"/>
    <x v="4"/>
    <s v="Solid biofuels"/>
    <x v="9"/>
    <n v="61"/>
    <n v="169.52799999999999"/>
  </r>
  <r>
    <x v="0"/>
    <s v="Eswatini"/>
    <s v="SWZ"/>
    <x v="1"/>
    <x v="4"/>
    <s v="Solid biofuels"/>
    <x v="10"/>
    <n v="61"/>
    <n v="134.29499999999999"/>
  </r>
  <r>
    <x v="0"/>
    <s v="Eswatini"/>
    <s v="SWZ"/>
    <x v="1"/>
    <x v="4"/>
    <s v="Solid biofuels"/>
    <x v="11"/>
    <n v="123"/>
    <n v="165.255"/>
  </r>
  <r>
    <x v="0"/>
    <s v="Eswatini"/>
    <s v="SWZ"/>
    <x v="1"/>
    <x v="4"/>
    <s v="Solid biofuels"/>
    <x v="12"/>
    <n v="123"/>
    <n v="180.267"/>
  </r>
  <r>
    <x v="0"/>
    <s v="Eswatini"/>
    <s v="SWZ"/>
    <x v="1"/>
    <x v="4"/>
    <s v="Solid biofuels"/>
    <x v="13"/>
    <n v="123"/>
    <n v="179.84800000000001"/>
  </r>
  <r>
    <x v="0"/>
    <s v="Eswatini"/>
    <s v="SWZ"/>
    <x v="1"/>
    <x v="4"/>
    <s v="Solid biofuels"/>
    <x v="14"/>
    <n v="106"/>
    <n v="184.37"/>
  </r>
  <r>
    <x v="0"/>
    <s v="Eswatini"/>
    <s v="SWZ"/>
    <x v="1"/>
    <x v="4"/>
    <s v="Solid biofuels"/>
    <x v="15"/>
    <n v="106"/>
    <n v="193.34200000000001"/>
  </r>
  <r>
    <x v="0"/>
    <s v="Eswatini"/>
    <s v="SWZ"/>
    <x v="1"/>
    <x v="4"/>
    <s v="Solid biofuels"/>
    <x v="16"/>
    <n v="106"/>
    <n v="194.63200000000001"/>
  </r>
  <r>
    <x v="0"/>
    <s v="Eswatini"/>
    <s v="SWZ"/>
    <x v="1"/>
    <x v="4"/>
    <s v="Solid biofuels"/>
    <x v="17"/>
    <n v="106"/>
    <n v="201.56700000000001"/>
  </r>
  <r>
    <x v="0"/>
    <s v="Eswatini"/>
    <s v="SWZ"/>
    <x v="1"/>
    <x v="4"/>
    <s v="Solid biofuels"/>
    <x v="18"/>
    <n v="106"/>
    <m/>
  </r>
  <r>
    <x v="0"/>
    <s v="Eswatini"/>
    <s v="SWZ"/>
    <x v="1"/>
    <x v="4"/>
    <s v="Solid biofuels"/>
    <x v="19"/>
    <n v="106"/>
    <m/>
  </r>
  <r>
    <x v="0"/>
    <s v="Eswatini"/>
    <s v="SWZ"/>
    <x v="1"/>
    <x v="1"/>
    <s v="Renewable hydropower"/>
    <x v="0"/>
    <n v="42.800000000000004"/>
    <n v="116.9"/>
  </r>
  <r>
    <x v="0"/>
    <s v="Eswatini"/>
    <s v="SWZ"/>
    <x v="1"/>
    <x v="1"/>
    <s v="Renewable hydropower"/>
    <x v="1"/>
    <n v="42.800000000000004"/>
    <n v="109.47500000000001"/>
  </r>
  <r>
    <x v="0"/>
    <s v="Eswatini"/>
    <s v="SWZ"/>
    <x v="1"/>
    <x v="1"/>
    <s v="Renewable hydropower"/>
    <x v="2"/>
    <n v="42.800000000000004"/>
    <n v="129.65"/>
  </r>
  <r>
    <x v="0"/>
    <s v="Eswatini"/>
    <s v="SWZ"/>
    <x v="1"/>
    <x v="1"/>
    <s v="Renewable hydropower"/>
    <x v="3"/>
    <n v="42.800000000000004"/>
    <n v="129.125"/>
  </r>
  <r>
    <x v="0"/>
    <s v="Eswatini"/>
    <s v="SWZ"/>
    <x v="1"/>
    <x v="1"/>
    <s v="Renewable hydropower"/>
    <x v="4"/>
    <n v="42.800000000000004"/>
    <n v="111.77500000000001"/>
  </r>
  <r>
    <x v="0"/>
    <s v="Eswatini"/>
    <s v="SWZ"/>
    <x v="1"/>
    <x v="1"/>
    <s v="Renewable hydropower"/>
    <x v="5"/>
    <n v="42.800000000000004"/>
    <n v="146.27500000000001"/>
  </r>
  <r>
    <x v="0"/>
    <s v="Eswatini"/>
    <s v="SWZ"/>
    <x v="1"/>
    <x v="1"/>
    <s v="Renewable hydropower"/>
    <x v="6"/>
    <n v="42.800000000000004"/>
    <n v="170.65"/>
  </r>
  <r>
    <x v="0"/>
    <s v="Eswatini"/>
    <s v="SWZ"/>
    <x v="1"/>
    <x v="1"/>
    <s v="Renewable hydropower"/>
    <x v="7"/>
    <n v="42.800000000000004"/>
    <n v="166.15"/>
  </r>
  <r>
    <x v="0"/>
    <s v="Eswatini"/>
    <s v="SWZ"/>
    <x v="1"/>
    <x v="1"/>
    <s v="Renewable hydropower"/>
    <x v="8"/>
    <n v="62.6"/>
    <n v="226.70000000000002"/>
  </r>
  <r>
    <x v="0"/>
    <s v="Eswatini"/>
    <s v="SWZ"/>
    <x v="1"/>
    <x v="1"/>
    <s v="Renewable hydropower"/>
    <x v="9"/>
    <n v="62.6"/>
    <n v="279.67499999999995"/>
  </r>
  <r>
    <x v="0"/>
    <s v="Eswatini"/>
    <s v="SWZ"/>
    <x v="1"/>
    <x v="1"/>
    <s v="Renewable hydropower"/>
    <x v="10"/>
    <n v="62.6"/>
    <n v="325.09999999999997"/>
  </r>
  <r>
    <x v="0"/>
    <s v="Eswatini"/>
    <s v="SWZ"/>
    <x v="1"/>
    <x v="1"/>
    <s v="Renewable hydropower"/>
    <x v="11"/>
    <n v="62.1"/>
    <n v="290.95"/>
  </r>
  <r>
    <x v="0"/>
    <s v="Eswatini"/>
    <s v="SWZ"/>
    <x v="1"/>
    <x v="1"/>
    <s v="Renewable hydropower"/>
    <x v="12"/>
    <n v="62.1"/>
    <n v="251.32500000000002"/>
  </r>
  <r>
    <x v="0"/>
    <s v="Eswatini"/>
    <s v="SWZ"/>
    <x v="1"/>
    <x v="1"/>
    <s v="Renewable hydropower"/>
    <x v="13"/>
    <n v="62.1"/>
    <n v="290.07499999999999"/>
  </r>
  <r>
    <x v="0"/>
    <s v="Eswatini"/>
    <s v="SWZ"/>
    <x v="1"/>
    <x v="1"/>
    <s v="Renewable hydropower"/>
    <x v="14"/>
    <n v="62.1"/>
    <n v="252.22499999999999"/>
  </r>
  <r>
    <x v="0"/>
    <s v="Eswatini"/>
    <s v="SWZ"/>
    <x v="1"/>
    <x v="1"/>
    <s v="Renewable hydropower"/>
    <x v="15"/>
    <n v="62.1"/>
    <n v="153.625"/>
  </r>
  <r>
    <x v="0"/>
    <s v="Eswatini"/>
    <s v="SWZ"/>
    <x v="1"/>
    <x v="1"/>
    <s v="Renewable hydropower"/>
    <x v="16"/>
    <n v="62.1"/>
    <n v="123.4"/>
  </r>
  <r>
    <x v="0"/>
    <s v="Eswatini"/>
    <s v="SWZ"/>
    <x v="1"/>
    <x v="1"/>
    <s v="Renewable hydropower"/>
    <x v="17"/>
    <n v="62.1"/>
    <n v="188.97499999999999"/>
  </r>
  <r>
    <x v="0"/>
    <s v="Eswatini"/>
    <s v="SWZ"/>
    <x v="1"/>
    <x v="1"/>
    <s v="Renewable hydropower"/>
    <x v="18"/>
    <n v="62.1"/>
    <m/>
  </r>
  <r>
    <x v="0"/>
    <s v="Eswatini"/>
    <s v="SWZ"/>
    <x v="1"/>
    <x v="1"/>
    <s v="Renewable hydropower"/>
    <x v="19"/>
    <n v="62.1"/>
    <m/>
  </r>
  <r>
    <x v="0"/>
    <s v="Eswatini"/>
    <s v="SWZ"/>
    <x v="1"/>
    <x v="2"/>
    <s v="Off-grid Solar photovoltaic"/>
    <x v="1"/>
    <n v="3.0000000000000001E-3"/>
    <n v="4.0000000000000001E-3"/>
  </r>
  <r>
    <x v="0"/>
    <s v="Eswatini"/>
    <s v="SWZ"/>
    <x v="1"/>
    <x v="2"/>
    <s v="Off-grid Solar photovoltaic"/>
    <x v="2"/>
    <n v="3.0000000000000001E-3"/>
    <n v="4.0000000000000001E-3"/>
  </r>
  <r>
    <x v="0"/>
    <s v="Eswatini"/>
    <s v="SWZ"/>
    <x v="1"/>
    <x v="2"/>
    <s v="Off-grid Solar photovoltaic"/>
    <x v="3"/>
    <n v="8.9999999999999993E-3"/>
    <n v="1.2999999999999999E-2"/>
  </r>
  <r>
    <x v="0"/>
    <s v="Eswatini"/>
    <s v="SWZ"/>
    <x v="1"/>
    <x v="2"/>
    <s v="Off-grid Solar photovoltaic"/>
    <x v="4"/>
    <n v="4.8000000000000001E-2"/>
    <n v="7.0000000000000007E-2"/>
  </r>
  <r>
    <x v="0"/>
    <s v="Eswatini"/>
    <s v="SWZ"/>
    <x v="1"/>
    <x v="2"/>
    <s v="Off-grid Solar photovoltaic"/>
    <x v="5"/>
    <n v="0.115"/>
    <n v="0.16800000000000001"/>
  </r>
  <r>
    <x v="0"/>
    <s v="Eswatini"/>
    <s v="SWZ"/>
    <x v="1"/>
    <x v="2"/>
    <s v="Off-grid Solar photovoltaic"/>
    <x v="6"/>
    <n v="0.152"/>
    <n v="0.222"/>
  </r>
  <r>
    <x v="0"/>
    <s v="Eswatini"/>
    <s v="SWZ"/>
    <x v="1"/>
    <x v="2"/>
    <s v="Off-grid Solar photovoltaic"/>
    <x v="7"/>
    <n v="0.216"/>
    <n v="0.315"/>
  </r>
  <r>
    <x v="0"/>
    <s v="Eswatini"/>
    <s v="SWZ"/>
    <x v="1"/>
    <x v="2"/>
    <s v="Off-grid Solar photovoltaic"/>
    <x v="8"/>
    <n v="0.246"/>
    <n v="0.35899999999999999"/>
  </r>
  <r>
    <x v="0"/>
    <s v="Eswatini"/>
    <s v="SWZ"/>
    <x v="1"/>
    <x v="2"/>
    <s v="Off-grid Solar photovoltaic"/>
    <x v="9"/>
    <n v="0.27500000000000002"/>
    <n v="0.40200000000000002"/>
  </r>
  <r>
    <x v="0"/>
    <s v="Eswatini"/>
    <s v="SWZ"/>
    <x v="1"/>
    <x v="2"/>
    <s v="Off-grid Solar photovoltaic"/>
    <x v="10"/>
    <n v="0.61699999999999999"/>
    <n v="0.90100000000000002"/>
  </r>
  <r>
    <x v="0"/>
    <s v="Eswatini"/>
    <s v="SWZ"/>
    <x v="1"/>
    <x v="2"/>
    <s v="Off-grid Solar photovoltaic"/>
    <x v="11"/>
    <n v="0.73499999999999999"/>
    <n v="1.073"/>
  </r>
  <r>
    <x v="0"/>
    <s v="Eswatini"/>
    <s v="SWZ"/>
    <x v="1"/>
    <x v="2"/>
    <s v="Off-grid Solar photovoltaic"/>
    <x v="12"/>
    <n v="0.76100000000000001"/>
    <n v="1.111"/>
  </r>
  <r>
    <x v="0"/>
    <s v="Eswatini"/>
    <s v="SWZ"/>
    <x v="1"/>
    <x v="2"/>
    <s v="Off-grid Solar photovoltaic"/>
    <x v="13"/>
    <n v="0.77800000000000002"/>
    <n v="1.1359999999999999"/>
  </r>
  <r>
    <x v="0"/>
    <s v="Eswatini"/>
    <s v="SWZ"/>
    <x v="1"/>
    <x v="2"/>
    <s v="Off-grid Solar photovoltaic"/>
    <x v="14"/>
    <n v="0.80400000000000005"/>
    <n v="1.1739999999999999"/>
  </r>
  <r>
    <x v="0"/>
    <s v="Eswatini"/>
    <s v="SWZ"/>
    <x v="1"/>
    <x v="2"/>
    <s v="Off-grid Solar photovoltaic"/>
    <x v="15"/>
    <n v="0.80400000000000005"/>
    <n v="1.1739999999999999"/>
  </r>
  <r>
    <x v="0"/>
    <s v="Eswatini"/>
    <s v="SWZ"/>
    <x v="1"/>
    <x v="2"/>
    <s v="Off-grid Solar photovoltaic"/>
    <x v="16"/>
    <n v="0.80400000000000005"/>
    <n v="1.1739999999999999"/>
  </r>
  <r>
    <x v="0"/>
    <s v="Eswatini"/>
    <s v="SWZ"/>
    <x v="1"/>
    <x v="2"/>
    <s v="Off-grid Solar photovoltaic"/>
    <x v="17"/>
    <n v="0.80400000000000005"/>
    <n v="1.1739999999999999"/>
  </r>
  <r>
    <x v="0"/>
    <s v="Eswatini"/>
    <s v="SWZ"/>
    <x v="1"/>
    <x v="2"/>
    <s v="Off-grid Solar photovoltaic"/>
    <x v="18"/>
    <n v="0.80400000000000005"/>
    <m/>
  </r>
  <r>
    <x v="0"/>
    <s v="Eswatini"/>
    <s v="SWZ"/>
    <x v="1"/>
    <x v="2"/>
    <s v="Off-grid Solar photovoltaic"/>
    <x v="19"/>
    <n v="0.80400000000000005"/>
    <m/>
  </r>
  <r>
    <x v="0"/>
    <s v="Eswatini"/>
    <s v="SWZ"/>
    <x v="1"/>
    <x v="2"/>
    <s v="On-grid Solar photovoltaic"/>
    <x v="15"/>
    <n v="2.5999999999999999E-2"/>
    <m/>
  </r>
  <r>
    <x v="0"/>
    <s v="Eswatini"/>
    <s v="SWZ"/>
    <x v="1"/>
    <x v="2"/>
    <s v="On-grid Solar photovoltaic"/>
    <x v="16"/>
    <n v="0.126"/>
    <n v="9.5000000000000001E-2"/>
  </r>
  <r>
    <x v="0"/>
    <s v="Eswatini"/>
    <s v="SWZ"/>
    <x v="1"/>
    <x v="2"/>
    <s v="On-grid Solar photovoltaic"/>
    <x v="17"/>
    <n v="0.126"/>
    <n v="0.12"/>
  </r>
  <r>
    <x v="0"/>
    <s v="Eswatini"/>
    <s v="SWZ"/>
    <x v="1"/>
    <x v="2"/>
    <s v="On-grid Solar photovoltaic"/>
    <x v="18"/>
    <n v="0.126"/>
    <m/>
  </r>
  <r>
    <x v="0"/>
    <s v="Eswatini"/>
    <s v="SWZ"/>
    <x v="1"/>
    <x v="2"/>
    <s v="On-grid Solar photovoltaic"/>
    <x v="19"/>
    <n v="0.126"/>
    <m/>
  </r>
  <r>
    <x v="0"/>
    <s v="Ethiopia"/>
    <s v="ETH"/>
    <x v="0"/>
    <x v="0"/>
    <s v="Fossil fuels"/>
    <x v="0"/>
    <n v="160.75"/>
    <n v="23"/>
  </r>
  <r>
    <x v="0"/>
    <s v="Ethiopia"/>
    <s v="ETH"/>
    <x v="0"/>
    <x v="0"/>
    <s v="Fossil fuels"/>
    <x v="1"/>
    <n v="209.65"/>
    <n v="17"/>
  </r>
  <r>
    <x v="0"/>
    <s v="Ethiopia"/>
    <s v="ETH"/>
    <x v="0"/>
    <x v="0"/>
    <s v="Fossil fuels"/>
    <x v="2"/>
    <n v="195.29"/>
    <n v="19"/>
  </r>
  <r>
    <x v="0"/>
    <s v="Ethiopia"/>
    <s v="ETH"/>
    <x v="0"/>
    <x v="0"/>
    <s v="Fossil fuels"/>
    <x v="3"/>
    <n v="136.97999999999999"/>
    <n v="16"/>
  </r>
  <r>
    <x v="0"/>
    <s v="Ethiopia"/>
    <s v="ETH"/>
    <x v="0"/>
    <x v="0"/>
    <s v="Fossil fuels"/>
    <x v="4"/>
    <n v="196.38"/>
    <n v="18"/>
  </r>
  <r>
    <x v="0"/>
    <s v="Ethiopia"/>
    <s v="ETH"/>
    <x v="0"/>
    <x v="0"/>
    <s v="Fossil fuels"/>
    <x v="5"/>
    <n v="196.46"/>
    <n v="12"/>
  </r>
  <r>
    <x v="0"/>
    <s v="Ethiopia"/>
    <s v="ETH"/>
    <x v="0"/>
    <x v="0"/>
    <s v="Fossil fuels"/>
    <x v="6"/>
    <n v="197.01"/>
    <n v="10"/>
  </r>
  <r>
    <x v="0"/>
    <s v="Ethiopia"/>
    <s v="ETH"/>
    <x v="0"/>
    <x v="0"/>
    <s v="Fossil fuels"/>
    <x v="7"/>
    <n v="153.75"/>
    <n v="162"/>
  </r>
  <r>
    <x v="0"/>
    <s v="Ethiopia"/>
    <s v="ETH"/>
    <x v="0"/>
    <x v="0"/>
    <s v="Fossil fuels"/>
    <x v="8"/>
    <n v="202.65"/>
    <n v="467"/>
  </r>
  <r>
    <x v="0"/>
    <s v="Ethiopia"/>
    <s v="ETH"/>
    <x v="0"/>
    <x v="0"/>
    <s v="Fossil fuels"/>
    <x v="9"/>
    <n v="188.29"/>
    <n v="444"/>
  </r>
  <r>
    <x v="0"/>
    <s v="Ethiopia"/>
    <s v="ETH"/>
    <x v="0"/>
    <x v="0"/>
    <s v="Fossil fuels"/>
    <x v="10"/>
    <n v="129"/>
    <n v="31"/>
  </r>
  <r>
    <x v="0"/>
    <s v="Ethiopia"/>
    <s v="ETH"/>
    <x v="0"/>
    <x v="0"/>
    <s v="Fossil fuels"/>
    <x v="11"/>
    <n v="189"/>
    <n v="37"/>
  </r>
  <r>
    <x v="0"/>
    <s v="Ethiopia"/>
    <s v="ETH"/>
    <x v="0"/>
    <x v="0"/>
    <s v="Fossil fuels"/>
    <x v="12"/>
    <n v="189"/>
    <n v="12"/>
  </r>
  <r>
    <x v="0"/>
    <s v="Ethiopia"/>
    <s v="ETH"/>
    <x v="0"/>
    <x v="0"/>
    <s v="Fossil fuels"/>
    <x v="13"/>
    <n v="190"/>
    <n v="8"/>
  </r>
  <r>
    <x v="0"/>
    <s v="Ethiopia"/>
    <s v="ETH"/>
    <x v="0"/>
    <x v="0"/>
    <s v="Fossil fuels"/>
    <x v="14"/>
    <n v="190"/>
    <n v="3"/>
  </r>
  <r>
    <x v="0"/>
    <s v="Ethiopia"/>
    <s v="ETH"/>
    <x v="0"/>
    <x v="0"/>
    <s v="Fossil fuels"/>
    <x v="15"/>
    <n v="143"/>
    <n v="3.31"/>
  </r>
  <r>
    <x v="0"/>
    <s v="Ethiopia"/>
    <s v="ETH"/>
    <x v="0"/>
    <x v="0"/>
    <s v="Fossil fuels"/>
    <x v="16"/>
    <n v="99.2"/>
    <n v="1.02"/>
  </r>
  <r>
    <x v="0"/>
    <s v="Ethiopia"/>
    <s v="ETH"/>
    <x v="0"/>
    <x v="0"/>
    <s v="Fossil fuels"/>
    <x v="17"/>
    <n v="99.2"/>
    <n v="0.76900000000000002"/>
  </r>
  <r>
    <x v="0"/>
    <s v="Ethiopia"/>
    <s v="ETH"/>
    <x v="0"/>
    <x v="0"/>
    <s v="Fossil fuels"/>
    <x v="18"/>
    <n v="87"/>
    <m/>
  </r>
  <r>
    <x v="0"/>
    <s v="Ethiopia"/>
    <s v="ETH"/>
    <x v="0"/>
    <x v="0"/>
    <s v="Fossil fuels"/>
    <x v="19"/>
    <n v="104"/>
    <m/>
  </r>
  <r>
    <x v="0"/>
    <s v="Ethiopia"/>
    <s v="ETH"/>
    <x v="1"/>
    <x v="4"/>
    <s v="Renewable municipal waste"/>
    <x v="18"/>
    <n v="25"/>
    <m/>
  </r>
  <r>
    <x v="0"/>
    <s v="Ethiopia"/>
    <s v="ETH"/>
    <x v="1"/>
    <x v="4"/>
    <s v="Renewable municipal waste"/>
    <x v="19"/>
    <n v="25"/>
    <m/>
  </r>
  <r>
    <x v="0"/>
    <s v="Ethiopia"/>
    <s v="ETH"/>
    <x v="1"/>
    <x v="4"/>
    <s v="Solid biofuels"/>
    <x v="0"/>
    <n v="19.8"/>
    <n v="43.530999999999999"/>
  </r>
  <r>
    <x v="0"/>
    <s v="Ethiopia"/>
    <s v="ETH"/>
    <x v="1"/>
    <x v="4"/>
    <s v="Solid biofuels"/>
    <x v="1"/>
    <n v="19.8"/>
    <n v="44.642000000000003"/>
  </r>
  <r>
    <x v="0"/>
    <s v="Ethiopia"/>
    <s v="ETH"/>
    <x v="1"/>
    <x v="4"/>
    <s v="Solid biofuels"/>
    <x v="2"/>
    <n v="19.8"/>
    <n v="44.645000000000003"/>
  </r>
  <r>
    <x v="0"/>
    <s v="Ethiopia"/>
    <s v="ETH"/>
    <x v="1"/>
    <x v="4"/>
    <s v="Solid biofuels"/>
    <x v="3"/>
    <n v="19.8"/>
    <n v="48"/>
  </r>
  <r>
    <x v="0"/>
    <s v="Ethiopia"/>
    <s v="ETH"/>
    <x v="1"/>
    <x v="4"/>
    <s v="Solid biofuels"/>
    <x v="4"/>
    <n v="19.8"/>
    <n v="49.085999999999999"/>
  </r>
  <r>
    <x v="0"/>
    <s v="Ethiopia"/>
    <s v="ETH"/>
    <x v="1"/>
    <x v="4"/>
    <s v="Solid biofuels"/>
    <x v="5"/>
    <n v="19.8"/>
    <n v="53"/>
  </r>
  <r>
    <x v="0"/>
    <s v="Ethiopia"/>
    <s v="ETH"/>
    <x v="1"/>
    <x v="4"/>
    <s v="Solid biofuels"/>
    <x v="6"/>
    <n v="19.8"/>
    <n v="55"/>
  </r>
  <r>
    <x v="0"/>
    <s v="Ethiopia"/>
    <s v="ETH"/>
    <x v="1"/>
    <x v="4"/>
    <s v="Solid biofuels"/>
    <x v="7"/>
    <n v="19.8"/>
    <n v="44"/>
  </r>
  <r>
    <x v="0"/>
    <s v="Ethiopia"/>
    <s v="ETH"/>
    <x v="1"/>
    <x v="4"/>
    <s v="Solid biofuels"/>
    <x v="8"/>
    <n v="19.8"/>
    <n v="49"/>
  </r>
  <r>
    <x v="0"/>
    <s v="Ethiopia"/>
    <s v="ETH"/>
    <x v="1"/>
    <x v="4"/>
    <s v="Solid biofuels"/>
    <x v="9"/>
    <n v="19.8"/>
    <n v="49"/>
  </r>
  <r>
    <x v="0"/>
    <s v="Ethiopia"/>
    <s v="ETH"/>
    <x v="1"/>
    <x v="4"/>
    <s v="Solid biofuels"/>
    <x v="10"/>
    <n v="19.8"/>
    <n v="59.536999999999999"/>
  </r>
  <r>
    <x v="0"/>
    <s v="Ethiopia"/>
    <s v="ETH"/>
    <x v="1"/>
    <x v="4"/>
    <s v="Solid biofuels"/>
    <x v="11"/>
    <n v="19.8"/>
    <n v="44.552"/>
  </r>
  <r>
    <x v="0"/>
    <s v="Ethiopia"/>
    <s v="ETH"/>
    <x v="1"/>
    <x v="4"/>
    <s v="Solid biofuels"/>
    <x v="12"/>
    <n v="19.8"/>
    <n v="38.033000000000001"/>
  </r>
  <r>
    <x v="0"/>
    <s v="Ethiopia"/>
    <s v="ETH"/>
    <x v="1"/>
    <x v="4"/>
    <s v="Solid biofuels"/>
    <x v="13"/>
    <n v="71"/>
    <n v="36.244"/>
  </r>
  <r>
    <x v="0"/>
    <s v="Ethiopia"/>
    <s v="ETH"/>
    <x v="1"/>
    <x v="4"/>
    <s v="Solid biofuels"/>
    <x v="14"/>
    <n v="71"/>
    <n v="31.225000000000001"/>
  </r>
  <r>
    <x v="0"/>
    <s v="Ethiopia"/>
    <s v="ETH"/>
    <x v="1"/>
    <x v="4"/>
    <s v="Solid biofuels"/>
    <x v="15"/>
    <n v="119"/>
    <n v="30.356999999999999"/>
  </r>
  <r>
    <x v="0"/>
    <s v="Ethiopia"/>
    <s v="ETH"/>
    <x v="1"/>
    <x v="4"/>
    <s v="Solid biofuels"/>
    <x v="16"/>
    <n v="145"/>
    <n v="28.206"/>
  </r>
  <r>
    <x v="0"/>
    <s v="Ethiopia"/>
    <s v="ETH"/>
    <x v="1"/>
    <x v="4"/>
    <s v="Solid biofuels"/>
    <x v="17"/>
    <n v="205"/>
    <n v="27.684000000000001"/>
  </r>
  <r>
    <x v="0"/>
    <s v="Ethiopia"/>
    <s v="ETH"/>
    <x v="1"/>
    <x v="4"/>
    <s v="Solid biofuels"/>
    <x v="18"/>
    <n v="265"/>
    <m/>
  </r>
  <r>
    <x v="0"/>
    <s v="Ethiopia"/>
    <s v="ETH"/>
    <x v="1"/>
    <x v="4"/>
    <s v="Solid biofuels"/>
    <x v="19"/>
    <n v="265"/>
    <m/>
  </r>
  <r>
    <x v="0"/>
    <s v="Ethiopia"/>
    <s v="ETH"/>
    <x v="1"/>
    <x v="5"/>
    <s v="Geothermal energy"/>
    <x v="0"/>
    <n v="7.3"/>
    <n v="26"/>
  </r>
  <r>
    <x v="0"/>
    <s v="Ethiopia"/>
    <s v="ETH"/>
    <x v="1"/>
    <x v="5"/>
    <s v="Geothermal energy"/>
    <x v="1"/>
    <n v="7.3"/>
    <n v="20"/>
  </r>
  <r>
    <x v="0"/>
    <s v="Ethiopia"/>
    <s v="ETH"/>
    <x v="1"/>
    <x v="5"/>
    <s v="Geothermal energy"/>
    <x v="2"/>
    <n v="7.3"/>
    <n v="5"/>
  </r>
  <r>
    <x v="0"/>
    <s v="Ethiopia"/>
    <s v="ETH"/>
    <x v="1"/>
    <x v="5"/>
    <s v="Geothermal energy"/>
    <x v="3"/>
    <n v="7.3"/>
    <n v="1"/>
  </r>
  <r>
    <x v="0"/>
    <s v="Ethiopia"/>
    <s v="ETH"/>
    <x v="1"/>
    <x v="5"/>
    <s v="Geothermal energy"/>
    <x v="4"/>
    <n v="7.3"/>
    <n v="0"/>
  </r>
  <r>
    <x v="0"/>
    <s v="Ethiopia"/>
    <s v="ETH"/>
    <x v="1"/>
    <x v="5"/>
    <s v="Geothermal energy"/>
    <x v="5"/>
    <n v="7.3"/>
    <n v="0"/>
  </r>
  <r>
    <x v="0"/>
    <s v="Ethiopia"/>
    <s v="ETH"/>
    <x v="1"/>
    <x v="5"/>
    <s v="Geothermal energy"/>
    <x v="6"/>
    <n v="7.3"/>
    <n v="0"/>
  </r>
  <r>
    <x v="0"/>
    <s v="Ethiopia"/>
    <s v="ETH"/>
    <x v="1"/>
    <x v="5"/>
    <s v="Geothermal energy"/>
    <x v="7"/>
    <n v="7.3"/>
    <n v="0"/>
  </r>
  <r>
    <x v="0"/>
    <s v="Ethiopia"/>
    <s v="ETH"/>
    <x v="1"/>
    <x v="5"/>
    <s v="Geothermal energy"/>
    <x v="8"/>
    <n v="7.3"/>
    <n v="0"/>
  </r>
  <r>
    <x v="0"/>
    <s v="Ethiopia"/>
    <s v="ETH"/>
    <x v="1"/>
    <x v="5"/>
    <s v="Geothermal energy"/>
    <x v="9"/>
    <n v="7.3"/>
    <n v="13.87"/>
  </r>
  <r>
    <x v="0"/>
    <s v="Ethiopia"/>
    <s v="ETH"/>
    <x v="1"/>
    <x v="5"/>
    <s v="Geothermal energy"/>
    <x v="10"/>
    <n v="7.3"/>
    <n v="23.61"/>
  </r>
  <r>
    <x v="0"/>
    <s v="Ethiopia"/>
    <s v="ETH"/>
    <x v="1"/>
    <x v="5"/>
    <s v="Geothermal energy"/>
    <x v="11"/>
    <n v="7.3"/>
    <n v="18"/>
  </r>
  <r>
    <x v="0"/>
    <s v="Ethiopia"/>
    <s v="ETH"/>
    <x v="1"/>
    <x v="5"/>
    <s v="Geothermal energy"/>
    <x v="12"/>
    <n v="7.3"/>
    <n v="7.98"/>
  </r>
  <r>
    <x v="0"/>
    <s v="Ethiopia"/>
    <s v="ETH"/>
    <x v="1"/>
    <x v="5"/>
    <s v="Geothermal energy"/>
    <x v="13"/>
    <n v="7.3"/>
    <n v="0"/>
  </r>
  <r>
    <x v="0"/>
    <s v="Ethiopia"/>
    <s v="ETH"/>
    <x v="1"/>
    <x v="5"/>
    <s v="Geothermal energy"/>
    <x v="14"/>
    <n v="7.3"/>
    <n v="0"/>
  </r>
  <r>
    <x v="0"/>
    <s v="Ethiopia"/>
    <s v="ETH"/>
    <x v="1"/>
    <x v="5"/>
    <s v="Geothermal energy"/>
    <x v="15"/>
    <n v="7.3"/>
    <n v="0"/>
  </r>
  <r>
    <x v="0"/>
    <s v="Ethiopia"/>
    <s v="ETH"/>
    <x v="1"/>
    <x v="5"/>
    <s v="Geothermal energy"/>
    <x v="16"/>
    <n v="7.3"/>
    <n v="0"/>
  </r>
  <r>
    <x v="0"/>
    <s v="Ethiopia"/>
    <s v="ETH"/>
    <x v="1"/>
    <x v="5"/>
    <s v="Geothermal energy"/>
    <x v="17"/>
    <n v="7.3"/>
    <n v="0"/>
  </r>
  <r>
    <x v="0"/>
    <s v="Ethiopia"/>
    <s v="ETH"/>
    <x v="1"/>
    <x v="5"/>
    <s v="Geothermal energy"/>
    <x v="18"/>
    <n v="7.3"/>
    <m/>
  </r>
  <r>
    <x v="0"/>
    <s v="Ethiopia"/>
    <s v="ETH"/>
    <x v="1"/>
    <x v="5"/>
    <s v="Geothermal energy"/>
    <x v="19"/>
    <n v="7.3"/>
    <m/>
  </r>
  <r>
    <x v="0"/>
    <s v="Ethiopia"/>
    <s v="ETH"/>
    <x v="1"/>
    <x v="1"/>
    <s v="Renewable hydropower"/>
    <x v="0"/>
    <n v="378.54999999999995"/>
    <n v="1651.317"/>
  </r>
  <r>
    <x v="0"/>
    <s v="Ethiopia"/>
    <s v="ETH"/>
    <x v="1"/>
    <x v="1"/>
    <s v="Renewable hydropower"/>
    <x v="1"/>
    <n v="450.54999999999995"/>
    <n v="1997.4369999999999"/>
  </r>
  <r>
    <x v="0"/>
    <s v="Ethiopia"/>
    <s v="ETH"/>
    <x v="1"/>
    <x v="1"/>
    <s v="Renewable hydropower"/>
    <x v="2"/>
    <n v="450.54999999999995"/>
    <n v="2028.3879999999999"/>
  </r>
  <r>
    <x v="0"/>
    <s v="Ethiopia"/>
    <s v="ETH"/>
    <x v="1"/>
    <x v="1"/>
    <s v="Renewable hydropower"/>
    <x v="3"/>
    <n v="484.54999999999995"/>
    <n v="2285.4690000000001"/>
  </r>
  <r>
    <x v="0"/>
    <s v="Ethiopia"/>
    <s v="ETH"/>
    <x v="1"/>
    <x v="1"/>
    <s v="Renewable hydropower"/>
    <x v="4"/>
    <n v="694.55"/>
    <n v="2524.8809999999999"/>
  </r>
  <r>
    <x v="0"/>
    <s v="Ethiopia"/>
    <s v="ETH"/>
    <x v="1"/>
    <x v="1"/>
    <s v="Renewable hydropower"/>
    <x v="5"/>
    <n v="694.55"/>
    <n v="2837.3220000000001"/>
  </r>
  <r>
    <x v="0"/>
    <s v="Ethiopia"/>
    <s v="ETH"/>
    <x v="1"/>
    <x v="1"/>
    <s v="Renewable hydropower"/>
    <x v="6"/>
    <n v="694.55"/>
    <n v="3263.848"/>
  </r>
  <r>
    <x v="0"/>
    <s v="Ethiopia"/>
    <s v="ETH"/>
    <x v="1"/>
    <x v="1"/>
    <s v="Renewable hydropower"/>
    <x v="7"/>
    <n v="694.55"/>
    <n v="3390.5990000000002"/>
  </r>
  <r>
    <x v="0"/>
    <s v="Ethiopia"/>
    <s v="ETH"/>
    <x v="1"/>
    <x v="1"/>
    <s v="Renewable hydropower"/>
    <x v="8"/>
    <n v="694.55"/>
    <n v="3301.8319999999999"/>
  </r>
  <r>
    <x v="0"/>
    <s v="Ethiopia"/>
    <s v="ETH"/>
    <x v="1"/>
    <x v="1"/>
    <s v="Renewable hydropower"/>
    <x v="9"/>
    <n v="1414.5500000000002"/>
    <n v="3529.5569999999998"/>
  </r>
  <r>
    <x v="0"/>
    <s v="Ethiopia"/>
    <s v="ETH"/>
    <x v="1"/>
    <x v="1"/>
    <s v="Renewable hydropower"/>
    <x v="10"/>
    <n v="1874.557"/>
    <n v="4933.2760000000007"/>
  </r>
  <r>
    <x v="0"/>
    <s v="Ethiopia"/>
    <s v="ETH"/>
    <x v="1"/>
    <x v="1"/>
    <s v="Renewable hydropower"/>
    <x v="11"/>
    <n v="1971.6790000000001"/>
    <n v="6265.0450000000001"/>
  </r>
  <r>
    <x v="0"/>
    <s v="Ethiopia"/>
    <s v="ETH"/>
    <x v="1"/>
    <x v="1"/>
    <s v="Renewable hydropower"/>
    <x v="12"/>
    <n v="1971.6790000000001"/>
    <n v="7391.9609999999993"/>
  </r>
  <r>
    <x v="0"/>
    <s v="Ethiopia"/>
    <s v="ETH"/>
    <x v="1"/>
    <x v="1"/>
    <s v="Renewable hydropower"/>
    <x v="13"/>
    <n v="1971.6790000000001"/>
    <n v="8342.8230000000003"/>
  </r>
  <r>
    <x v="0"/>
    <s v="Ethiopia"/>
    <s v="ETH"/>
    <x v="1"/>
    <x v="1"/>
    <s v="Renewable hydropower"/>
    <x v="14"/>
    <n v="1971.6790000000001"/>
    <n v="6822.7479999999996"/>
  </r>
  <r>
    <x v="0"/>
    <s v="Ethiopia"/>
    <s v="ETH"/>
    <x v="1"/>
    <x v="1"/>
    <s v="Renewable hydropower"/>
    <x v="15"/>
    <n v="2158.6790000000001"/>
    <n v="9018.8829999999998"/>
  </r>
  <r>
    <x v="0"/>
    <s v="Ethiopia"/>
    <s v="ETH"/>
    <x v="1"/>
    <x v="1"/>
    <s v="Renewable hydropower"/>
    <x v="16"/>
    <n v="2158.6790000000001"/>
    <n v="9674"/>
  </r>
  <r>
    <x v="0"/>
    <s v="Ethiopia"/>
    <s v="ETH"/>
    <x v="1"/>
    <x v="1"/>
    <s v="Renewable hydropower"/>
    <x v="17"/>
    <n v="3817.279"/>
    <n v="11753"/>
  </r>
  <r>
    <x v="0"/>
    <s v="Ethiopia"/>
    <s v="ETH"/>
    <x v="1"/>
    <x v="1"/>
    <s v="Renewable hydropower"/>
    <x v="18"/>
    <n v="3817.279"/>
    <m/>
  </r>
  <r>
    <x v="0"/>
    <s v="Ethiopia"/>
    <s v="ETH"/>
    <x v="1"/>
    <x v="1"/>
    <s v="Renewable hydropower"/>
    <x v="19"/>
    <n v="3817.279"/>
    <m/>
  </r>
  <r>
    <x v="0"/>
    <s v="Ethiopia"/>
    <s v="ETH"/>
    <x v="1"/>
    <x v="2"/>
    <s v="Off-grid Solar photovoltaic"/>
    <x v="7"/>
    <n v="1E-3"/>
    <n v="2E-3"/>
  </r>
  <r>
    <x v="0"/>
    <s v="Ethiopia"/>
    <s v="ETH"/>
    <x v="1"/>
    <x v="2"/>
    <s v="Off-grid Solar photovoltaic"/>
    <x v="8"/>
    <n v="1E-3"/>
    <n v="2E-3"/>
  </r>
  <r>
    <x v="0"/>
    <s v="Ethiopia"/>
    <s v="ETH"/>
    <x v="1"/>
    <x v="2"/>
    <s v="Off-grid Solar photovoltaic"/>
    <x v="9"/>
    <n v="2.8000000000000001E-2"/>
    <n v="0.42399999999999999"/>
  </r>
  <r>
    <x v="0"/>
    <s v="Ethiopia"/>
    <s v="ETH"/>
    <x v="1"/>
    <x v="2"/>
    <s v="Off-grid Solar photovoltaic"/>
    <x v="10"/>
    <n v="2.8000000000000001E-2"/>
    <n v="0.42499999999999999"/>
  </r>
  <r>
    <x v="0"/>
    <s v="Ethiopia"/>
    <s v="ETH"/>
    <x v="1"/>
    <x v="2"/>
    <s v="Off-grid Solar photovoltaic"/>
    <x v="11"/>
    <n v="0.28599999999999998"/>
    <n v="0.84899999999999998"/>
  </r>
  <r>
    <x v="0"/>
    <s v="Ethiopia"/>
    <s v="ETH"/>
    <x v="1"/>
    <x v="2"/>
    <s v="Off-grid Solar photovoltaic"/>
    <x v="12"/>
    <n v="1.099"/>
    <n v="2.1669999999999998"/>
  </r>
  <r>
    <x v="0"/>
    <s v="Ethiopia"/>
    <s v="ETH"/>
    <x v="1"/>
    <x v="2"/>
    <s v="Off-grid Solar photovoltaic"/>
    <x v="13"/>
    <n v="3.2949999999999999"/>
    <n v="5.7889999999999997"/>
  </r>
  <r>
    <x v="0"/>
    <s v="Ethiopia"/>
    <s v="ETH"/>
    <x v="1"/>
    <x v="2"/>
    <s v="Off-grid Solar photovoltaic"/>
    <x v="14"/>
    <n v="9.0820000000000007"/>
    <n v="15.603"/>
  </r>
  <r>
    <x v="0"/>
    <s v="Ethiopia"/>
    <s v="ETH"/>
    <x v="1"/>
    <x v="2"/>
    <s v="Off-grid Solar photovoltaic"/>
    <x v="15"/>
    <n v="9.8409999999999993"/>
    <n v="18.039000000000001"/>
  </r>
  <r>
    <x v="0"/>
    <s v="Ethiopia"/>
    <s v="ETH"/>
    <x v="1"/>
    <x v="2"/>
    <s v="Off-grid Solar photovoltaic"/>
    <x v="16"/>
    <n v="13.936999999999999"/>
    <n v="20.835000000000001"/>
  </r>
  <r>
    <x v="0"/>
    <s v="Ethiopia"/>
    <s v="ETH"/>
    <x v="1"/>
    <x v="2"/>
    <s v="Off-grid Solar photovoltaic"/>
    <x v="17"/>
    <n v="12.193"/>
    <n v="22.382999999999999"/>
  </r>
  <r>
    <x v="0"/>
    <s v="Ethiopia"/>
    <s v="ETH"/>
    <x v="1"/>
    <x v="2"/>
    <s v="Off-grid Solar photovoltaic"/>
    <x v="18"/>
    <n v="11.015000000000001"/>
    <m/>
  </r>
  <r>
    <x v="0"/>
    <s v="Ethiopia"/>
    <s v="ETH"/>
    <x v="1"/>
    <x v="2"/>
    <s v="Off-grid Solar photovoltaic"/>
    <x v="19"/>
    <n v="11.015000000000001"/>
    <m/>
  </r>
  <r>
    <x v="0"/>
    <s v="Ethiopia"/>
    <s v="ETH"/>
    <x v="1"/>
    <x v="3"/>
    <s v="Onshore wind energy"/>
    <x v="11"/>
    <n v="81"/>
    <n v="29.4"/>
  </r>
  <r>
    <x v="0"/>
    <s v="Ethiopia"/>
    <s v="ETH"/>
    <x v="1"/>
    <x v="3"/>
    <s v="Onshore wind energy"/>
    <x v="12"/>
    <n v="81"/>
    <n v="192"/>
  </r>
  <r>
    <x v="0"/>
    <s v="Ethiopia"/>
    <s v="ETH"/>
    <x v="1"/>
    <x v="3"/>
    <s v="Onshore wind energy"/>
    <x v="13"/>
    <n v="171"/>
    <n v="356"/>
  </r>
  <r>
    <x v="0"/>
    <s v="Ethiopia"/>
    <s v="ETH"/>
    <x v="1"/>
    <x v="3"/>
    <s v="Onshore wind energy"/>
    <x v="14"/>
    <n v="171"/>
    <n v="526.29999999999995"/>
  </r>
  <r>
    <x v="0"/>
    <s v="Ethiopia"/>
    <s v="ETH"/>
    <x v="1"/>
    <x v="3"/>
    <s v="Onshore wind energy"/>
    <x v="15"/>
    <n v="324"/>
    <n v="499"/>
  </r>
  <r>
    <x v="0"/>
    <s v="Ethiopia"/>
    <s v="ETH"/>
    <x v="1"/>
    <x v="3"/>
    <s v="Onshore wind energy"/>
    <x v="16"/>
    <n v="324.00599999999997"/>
    <n v="786.01099999999997"/>
  </r>
  <r>
    <x v="0"/>
    <s v="Ethiopia"/>
    <s v="ETH"/>
    <x v="1"/>
    <x v="3"/>
    <s v="Onshore wind energy"/>
    <x v="17"/>
    <n v="324.00599999999997"/>
    <n v="782.01099999999997"/>
  </r>
  <r>
    <x v="0"/>
    <s v="Ethiopia"/>
    <s v="ETH"/>
    <x v="1"/>
    <x v="3"/>
    <s v="Onshore wind energy"/>
    <x v="18"/>
    <n v="324.00599999999997"/>
    <m/>
  </r>
  <r>
    <x v="0"/>
    <s v="Ethiopia"/>
    <s v="ETH"/>
    <x v="1"/>
    <x v="3"/>
    <s v="Onshore wind energy"/>
    <x v="19"/>
    <n v="324.00599999999997"/>
    <m/>
  </r>
  <r>
    <x v="0"/>
    <s v="Gabon"/>
    <s v="GAB"/>
    <x v="0"/>
    <x v="0"/>
    <s v="Fossil fuels"/>
    <x v="0"/>
    <n v="173"/>
    <n v="433.75400000000002"/>
  </r>
  <r>
    <x v="0"/>
    <s v="Gabon"/>
    <s v="GAB"/>
    <x v="0"/>
    <x v="0"/>
    <s v="Fossil fuels"/>
    <x v="1"/>
    <n v="173.2"/>
    <n v="434.25599999999997"/>
  </r>
  <r>
    <x v="0"/>
    <s v="Gabon"/>
    <s v="GAB"/>
    <x v="0"/>
    <x v="0"/>
    <s v="Fossil fuels"/>
    <x v="2"/>
    <n v="171.6"/>
    <n v="430.24400000000003"/>
  </r>
  <r>
    <x v="0"/>
    <s v="Gabon"/>
    <s v="GAB"/>
    <x v="0"/>
    <x v="0"/>
    <s v="Fossil fuels"/>
    <x v="3"/>
    <n v="176"/>
    <n v="441.27600000000001"/>
  </r>
  <r>
    <x v="0"/>
    <s v="Gabon"/>
    <s v="GAB"/>
    <x v="0"/>
    <x v="0"/>
    <s v="Fossil fuels"/>
    <x v="4"/>
    <n v="176"/>
    <n v="441.27600000000001"/>
  </r>
  <r>
    <x v="0"/>
    <s v="Gabon"/>
    <s v="GAB"/>
    <x v="0"/>
    <x v="0"/>
    <s v="Fossil fuels"/>
    <x v="5"/>
    <n v="174"/>
    <n v="545.52"/>
  </r>
  <r>
    <x v="0"/>
    <s v="Gabon"/>
    <s v="GAB"/>
    <x v="0"/>
    <x v="0"/>
    <s v="Fossil fuels"/>
    <x v="6"/>
    <n v="176"/>
    <n v="512.04999999999995"/>
  </r>
  <r>
    <x v="0"/>
    <s v="Gabon"/>
    <s v="GAB"/>
    <x v="0"/>
    <x v="0"/>
    <s v="Fossil fuels"/>
    <x v="7"/>
    <n v="210"/>
    <n v="716.79700000000003"/>
  </r>
  <r>
    <x v="0"/>
    <s v="Gabon"/>
    <s v="GAB"/>
    <x v="0"/>
    <x v="0"/>
    <s v="Fossil fuels"/>
    <x v="8"/>
    <n v="204"/>
    <n v="737.59500000000003"/>
  </r>
  <r>
    <x v="0"/>
    <s v="Gabon"/>
    <s v="GAB"/>
    <x v="0"/>
    <x v="0"/>
    <s v="Fossil fuels"/>
    <x v="9"/>
    <n v="228.72"/>
    <n v="829.44299999999998"/>
  </r>
  <r>
    <x v="0"/>
    <s v="Gabon"/>
    <s v="GAB"/>
    <x v="0"/>
    <x v="0"/>
    <s v="Fossil fuels"/>
    <x v="10"/>
    <n v="232.48"/>
    <n v="845.28"/>
  </r>
  <r>
    <x v="0"/>
    <s v="Gabon"/>
    <s v="GAB"/>
    <x v="0"/>
    <x v="0"/>
    <s v="Fossil fuels"/>
    <x v="11"/>
    <n v="280.17"/>
    <n v="997.73"/>
  </r>
  <r>
    <x v="0"/>
    <s v="Gabon"/>
    <s v="GAB"/>
    <x v="0"/>
    <x v="0"/>
    <s v="Fossil fuels"/>
    <x v="12"/>
    <n v="273.12"/>
    <n v="1058.1199999999999"/>
  </r>
  <r>
    <x v="0"/>
    <s v="Gabon"/>
    <s v="GAB"/>
    <x v="0"/>
    <x v="0"/>
    <s v="Fossil fuels"/>
    <x v="13"/>
    <n v="272.92"/>
    <n v="1139.04"/>
  </r>
  <r>
    <x v="0"/>
    <s v="Gabon"/>
    <s v="GAB"/>
    <x v="0"/>
    <x v="0"/>
    <s v="Fossil fuels"/>
    <x v="14"/>
    <n v="267.92"/>
    <n v="1377.47"/>
  </r>
  <r>
    <x v="0"/>
    <s v="Gabon"/>
    <s v="GAB"/>
    <x v="0"/>
    <x v="0"/>
    <s v="Fossil fuels"/>
    <x v="15"/>
    <n v="269.61"/>
    <n v="1326.32"/>
  </r>
  <r>
    <x v="0"/>
    <s v="Gabon"/>
    <s v="GAB"/>
    <x v="0"/>
    <x v="0"/>
    <s v="Fossil fuels"/>
    <x v="16"/>
    <n v="295.74"/>
    <n v="1508"/>
  </r>
  <r>
    <x v="0"/>
    <s v="Gabon"/>
    <s v="GAB"/>
    <x v="0"/>
    <x v="0"/>
    <s v="Fossil fuels"/>
    <x v="17"/>
    <n v="295.74"/>
    <n v="1689.68"/>
  </r>
  <r>
    <x v="0"/>
    <s v="Gabon"/>
    <s v="GAB"/>
    <x v="0"/>
    <x v="0"/>
    <s v="Fossil fuels"/>
    <x v="18"/>
    <n v="295.74"/>
    <m/>
  </r>
  <r>
    <x v="0"/>
    <s v="Gabon"/>
    <s v="GAB"/>
    <x v="0"/>
    <x v="0"/>
    <s v="Fossil fuels"/>
    <x v="19"/>
    <n v="295.74"/>
    <m/>
  </r>
  <r>
    <x v="0"/>
    <s v="Gabon"/>
    <s v="GAB"/>
    <x v="1"/>
    <x v="4"/>
    <s v="Biogas"/>
    <x v="15"/>
    <n v="1.2"/>
    <n v="1.22"/>
  </r>
  <r>
    <x v="0"/>
    <s v="Gabon"/>
    <s v="GAB"/>
    <x v="1"/>
    <x v="4"/>
    <s v="Biogas"/>
    <x v="16"/>
    <n v="1.2"/>
    <n v="1.22"/>
  </r>
  <r>
    <x v="0"/>
    <s v="Gabon"/>
    <s v="GAB"/>
    <x v="1"/>
    <x v="4"/>
    <s v="Biogas"/>
    <x v="17"/>
    <n v="1.2"/>
    <n v="1.22"/>
  </r>
  <r>
    <x v="0"/>
    <s v="Gabon"/>
    <s v="GAB"/>
    <x v="1"/>
    <x v="4"/>
    <s v="Biogas"/>
    <x v="18"/>
    <n v="1.2"/>
    <m/>
  </r>
  <r>
    <x v="0"/>
    <s v="Gabon"/>
    <s v="GAB"/>
    <x v="1"/>
    <x v="4"/>
    <s v="Biogas"/>
    <x v="19"/>
    <n v="1.2"/>
    <m/>
  </r>
  <r>
    <x v="0"/>
    <s v="Gabon"/>
    <s v="GAB"/>
    <x v="1"/>
    <x v="1"/>
    <s v="Renewable hydropower"/>
    <x v="0"/>
    <n v="170.2"/>
    <n v="803.94500000000005"/>
  </r>
  <r>
    <x v="0"/>
    <s v="Gabon"/>
    <s v="GAB"/>
    <x v="1"/>
    <x v="1"/>
    <s v="Renewable hydropower"/>
    <x v="1"/>
    <n v="170.2"/>
    <n v="879.03300000000002"/>
  </r>
  <r>
    <x v="0"/>
    <s v="Gabon"/>
    <s v="GAB"/>
    <x v="1"/>
    <x v="1"/>
    <s v="Renewable hydropower"/>
    <x v="2"/>
    <n v="170.2"/>
    <n v="924.08600000000001"/>
  </r>
  <r>
    <x v="0"/>
    <s v="Gabon"/>
    <s v="GAB"/>
    <x v="1"/>
    <x v="1"/>
    <s v="Renewable hydropower"/>
    <x v="3"/>
    <n v="170.2"/>
    <n v="901.05899999999997"/>
  </r>
  <r>
    <x v="0"/>
    <s v="Gabon"/>
    <s v="GAB"/>
    <x v="1"/>
    <x v="1"/>
    <s v="Renewable hydropower"/>
    <x v="4"/>
    <n v="170.2"/>
    <n v="896.97500000000002"/>
  </r>
  <r>
    <x v="0"/>
    <s v="Gabon"/>
    <s v="GAB"/>
    <x v="1"/>
    <x v="1"/>
    <s v="Renewable hydropower"/>
    <x v="5"/>
    <n v="170.2"/>
    <n v="819.23500000000001"/>
  </r>
  <r>
    <x v="0"/>
    <s v="Gabon"/>
    <s v="GAB"/>
    <x v="1"/>
    <x v="1"/>
    <s v="Renewable hydropower"/>
    <x v="6"/>
    <n v="170.2"/>
    <n v="952.06200000000001"/>
  </r>
  <r>
    <x v="0"/>
    <s v="Gabon"/>
    <s v="GAB"/>
    <x v="1"/>
    <x v="1"/>
    <s v="Renewable hydropower"/>
    <x v="7"/>
    <n v="170.2"/>
    <n v="809.245"/>
  </r>
  <r>
    <x v="0"/>
    <s v="Gabon"/>
    <s v="GAB"/>
    <x v="1"/>
    <x v="1"/>
    <s v="Renewable hydropower"/>
    <x v="8"/>
    <n v="170.2"/>
    <n v="902.55700000000002"/>
  </r>
  <r>
    <x v="0"/>
    <s v="Gabon"/>
    <s v="GAB"/>
    <x v="1"/>
    <x v="1"/>
    <s v="Renewable hydropower"/>
    <x v="9"/>
    <n v="170.2"/>
    <n v="945.11099999999999"/>
  </r>
  <r>
    <x v="0"/>
    <s v="Gabon"/>
    <s v="GAB"/>
    <x v="1"/>
    <x v="1"/>
    <s v="Renewable hydropower"/>
    <x v="10"/>
    <n v="170.2"/>
    <n v="907.97699999999998"/>
  </r>
  <r>
    <x v="0"/>
    <s v="Gabon"/>
    <s v="GAB"/>
    <x v="1"/>
    <x v="1"/>
    <s v="Renewable hydropower"/>
    <x v="11"/>
    <n v="170.2"/>
    <n v="840.75800000000004"/>
  </r>
  <r>
    <x v="0"/>
    <s v="Gabon"/>
    <s v="GAB"/>
    <x v="1"/>
    <x v="1"/>
    <s v="Renewable hydropower"/>
    <x v="12"/>
    <n v="170.2"/>
    <n v="909.01800000000003"/>
  </r>
  <r>
    <x v="0"/>
    <s v="Gabon"/>
    <s v="GAB"/>
    <x v="1"/>
    <x v="1"/>
    <s v="Renewable hydropower"/>
    <x v="13"/>
    <n v="330.2"/>
    <n v="1156.8130000000001"/>
  </r>
  <r>
    <x v="0"/>
    <s v="Gabon"/>
    <s v="GAB"/>
    <x v="1"/>
    <x v="1"/>
    <s v="Renewable hydropower"/>
    <x v="14"/>
    <n v="330.2"/>
    <n v="1543.1420000000001"/>
  </r>
  <r>
    <x v="0"/>
    <s v="Gabon"/>
    <s v="GAB"/>
    <x v="1"/>
    <x v="1"/>
    <s v="Renewable hydropower"/>
    <x v="15"/>
    <n v="330.2"/>
    <n v="1782.2259999999999"/>
  </r>
  <r>
    <x v="0"/>
    <s v="Gabon"/>
    <s v="GAB"/>
    <x v="1"/>
    <x v="1"/>
    <s v="Renewable hydropower"/>
    <x v="16"/>
    <n v="330.28699999999998"/>
    <n v="1594.329"/>
  </r>
  <r>
    <x v="0"/>
    <s v="Gabon"/>
    <s v="GAB"/>
    <x v="1"/>
    <x v="1"/>
    <s v="Renewable hydropower"/>
    <x v="17"/>
    <n v="330.28699999999998"/>
    <n v="1591.3869999999999"/>
  </r>
  <r>
    <x v="0"/>
    <s v="Gabon"/>
    <s v="GAB"/>
    <x v="1"/>
    <x v="1"/>
    <s v="Renewable hydropower"/>
    <x v="18"/>
    <n v="330.28699999999998"/>
    <m/>
  </r>
  <r>
    <x v="0"/>
    <s v="Gabon"/>
    <s v="GAB"/>
    <x v="1"/>
    <x v="1"/>
    <s v="Renewable hydropower"/>
    <x v="19"/>
    <n v="330.28699999999998"/>
    <m/>
  </r>
  <r>
    <x v="0"/>
    <s v="Gabon"/>
    <s v="GAB"/>
    <x v="1"/>
    <x v="2"/>
    <s v="Off-grid Solar photovoltaic"/>
    <x v="2"/>
    <n v="0.1"/>
    <n v="0.14000000000000001"/>
  </r>
  <r>
    <x v="0"/>
    <s v="Gabon"/>
    <s v="GAB"/>
    <x v="1"/>
    <x v="2"/>
    <s v="Off-grid Solar photovoltaic"/>
    <x v="3"/>
    <n v="0.1"/>
    <n v="0.14000000000000001"/>
  </r>
  <r>
    <x v="0"/>
    <s v="Gabon"/>
    <s v="GAB"/>
    <x v="1"/>
    <x v="2"/>
    <s v="Off-grid Solar photovoltaic"/>
    <x v="4"/>
    <n v="0.1"/>
    <n v="0.14000000000000001"/>
  </r>
  <r>
    <x v="0"/>
    <s v="Gabon"/>
    <s v="GAB"/>
    <x v="1"/>
    <x v="2"/>
    <s v="Off-grid Solar photovoltaic"/>
    <x v="5"/>
    <n v="0.1"/>
    <n v="0.14000000000000001"/>
  </r>
  <r>
    <x v="0"/>
    <s v="Gabon"/>
    <s v="GAB"/>
    <x v="1"/>
    <x v="2"/>
    <s v="Off-grid Solar photovoltaic"/>
    <x v="6"/>
    <n v="0.2"/>
    <n v="0.27"/>
  </r>
  <r>
    <x v="0"/>
    <s v="Gabon"/>
    <s v="GAB"/>
    <x v="1"/>
    <x v="2"/>
    <s v="Off-grid Solar photovoltaic"/>
    <x v="7"/>
    <n v="0.2"/>
    <n v="0.27"/>
  </r>
  <r>
    <x v="0"/>
    <s v="Gabon"/>
    <s v="GAB"/>
    <x v="1"/>
    <x v="2"/>
    <s v="Off-grid Solar photovoltaic"/>
    <x v="8"/>
    <n v="0.4"/>
    <n v="0.55000000000000004"/>
  </r>
  <r>
    <x v="0"/>
    <s v="Gabon"/>
    <s v="GAB"/>
    <x v="1"/>
    <x v="2"/>
    <s v="Off-grid Solar photovoltaic"/>
    <x v="9"/>
    <n v="1.4"/>
    <n v="1.92"/>
  </r>
  <r>
    <x v="0"/>
    <s v="Gabon"/>
    <s v="GAB"/>
    <x v="1"/>
    <x v="2"/>
    <s v="Off-grid Solar photovoltaic"/>
    <x v="10"/>
    <n v="1.4"/>
    <n v="1.92"/>
  </r>
  <r>
    <x v="0"/>
    <s v="Gabon"/>
    <s v="GAB"/>
    <x v="1"/>
    <x v="2"/>
    <s v="Off-grid Solar photovoltaic"/>
    <x v="11"/>
    <n v="1.4"/>
    <n v="1.92"/>
  </r>
  <r>
    <x v="0"/>
    <s v="Gabon"/>
    <s v="GAB"/>
    <x v="1"/>
    <x v="2"/>
    <s v="Off-grid Solar photovoltaic"/>
    <x v="12"/>
    <n v="1.4"/>
    <n v="1.92"/>
  </r>
  <r>
    <x v="0"/>
    <s v="Gabon"/>
    <s v="GAB"/>
    <x v="1"/>
    <x v="2"/>
    <s v="Off-grid Solar photovoltaic"/>
    <x v="13"/>
    <n v="1.4"/>
    <n v="1.92"/>
  </r>
  <r>
    <x v="0"/>
    <s v="Gabon"/>
    <s v="GAB"/>
    <x v="1"/>
    <x v="2"/>
    <s v="Off-grid Solar photovoltaic"/>
    <x v="14"/>
    <n v="1.4"/>
    <n v="1.92"/>
  </r>
  <r>
    <x v="0"/>
    <s v="Gabon"/>
    <s v="GAB"/>
    <x v="1"/>
    <x v="2"/>
    <s v="Off-grid Solar photovoltaic"/>
    <x v="15"/>
    <n v="1.4"/>
    <n v="1.92"/>
  </r>
  <r>
    <x v="0"/>
    <s v="Gabon"/>
    <s v="GAB"/>
    <x v="1"/>
    <x v="2"/>
    <s v="Off-grid Solar photovoltaic"/>
    <x v="16"/>
    <n v="1.4"/>
    <n v="1.92"/>
  </r>
  <r>
    <x v="0"/>
    <s v="Gabon"/>
    <s v="GAB"/>
    <x v="1"/>
    <x v="2"/>
    <s v="Off-grid Solar photovoltaic"/>
    <x v="17"/>
    <n v="1.4"/>
    <n v="1.92"/>
  </r>
  <r>
    <x v="0"/>
    <s v="Gabon"/>
    <s v="GAB"/>
    <x v="1"/>
    <x v="2"/>
    <s v="Off-grid Solar photovoltaic"/>
    <x v="18"/>
    <n v="1.4"/>
    <m/>
  </r>
  <r>
    <x v="0"/>
    <s v="Gabon"/>
    <s v="GAB"/>
    <x v="1"/>
    <x v="2"/>
    <s v="Off-grid Solar photovoltaic"/>
    <x v="19"/>
    <n v="1.4"/>
    <m/>
  </r>
  <r>
    <x v="0"/>
    <s v="Gambia"/>
    <s v="GMB"/>
    <x v="0"/>
    <x v="0"/>
    <s v="Fossil fuels"/>
    <x v="0"/>
    <n v="29"/>
    <n v="90"/>
  </r>
  <r>
    <x v="0"/>
    <s v="Gambia"/>
    <s v="GMB"/>
    <x v="0"/>
    <x v="0"/>
    <s v="Fossil fuels"/>
    <x v="1"/>
    <n v="29"/>
    <n v="90.061000000000007"/>
  </r>
  <r>
    <x v="0"/>
    <s v="Gambia"/>
    <s v="GMB"/>
    <x v="0"/>
    <x v="0"/>
    <s v="Fossil fuels"/>
    <x v="2"/>
    <n v="32"/>
    <n v="94.260999999999996"/>
  </r>
  <r>
    <x v="0"/>
    <s v="Gambia"/>
    <s v="GMB"/>
    <x v="0"/>
    <x v="0"/>
    <s v="Fossil fuels"/>
    <x v="3"/>
    <n v="35"/>
    <n v="111.06100000000001"/>
  </r>
  <r>
    <x v="0"/>
    <s v="Gambia"/>
    <s v="GMB"/>
    <x v="0"/>
    <x v="0"/>
    <s v="Fossil fuels"/>
    <x v="4"/>
    <n v="40"/>
    <n v="128.06100000000001"/>
  </r>
  <r>
    <x v="0"/>
    <s v="Gambia"/>
    <s v="GMB"/>
    <x v="0"/>
    <x v="0"/>
    <s v="Fossil fuels"/>
    <x v="5"/>
    <n v="44"/>
    <n v="156.274"/>
  </r>
  <r>
    <x v="0"/>
    <s v="Gambia"/>
    <s v="GMB"/>
    <x v="0"/>
    <x v="0"/>
    <s v="Fossil fuels"/>
    <x v="6"/>
    <n v="48"/>
    <n v="162.61699999999999"/>
  </r>
  <r>
    <x v="0"/>
    <s v="Gambia"/>
    <s v="GMB"/>
    <x v="0"/>
    <x v="0"/>
    <s v="Fossil fuels"/>
    <x v="7"/>
    <n v="53"/>
    <n v="222.095"/>
  </r>
  <r>
    <x v="0"/>
    <s v="Gambia"/>
    <s v="GMB"/>
    <x v="0"/>
    <x v="0"/>
    <s v="Fossil fuels"/>
    <x v="8"/>
    <n v="53"/>
    <n v="229.70400000000001"/>
  </r>
  <r>
    <x v="0"/>
    <s v="Gambia"/>
    <s v="GMB"/>
    <x v="0"/>
    <x v="0"/>
    <s v="Fossil fuels"/>
    <x v="9"/>
    <n v="62"/>
    <n v="233.952"/>
  </r>
  <r>
    <x v="0"/>
    <s v="Gambia"/>
    <s v="GMB"/>
    <x v="0"/>
    <x v="0"/>
    <s v="Fossil fuels"/>
    <x v="10"/>
    <n v="74"/>
    <n v="247.62799999999999"/>
  </r>
  <r>
    <x v="0"/>
    <s v="Gambia"/>
    <s v="GMB"/>
    <x v="0"/>
    <x v="0"/>
    <s v="Fossil fuels"/>
    <x v="11"/>
    <n v="74"/>
    <n v="250.66399999999999"/>
  </r>
  <r>
    <x v="0"/>
    <s v="Gambia"/>
    <s v="GMB"/>
    <x v="0"/>
    <x v="0"/>
    <s v="Fossil fuels"/>
    <x v="12"/>
    <n v="74"/>
    <n v="245.00700000000001"/>
  </r>
  <r>
    <x v="0"/>
    <s v="Gambia"/>
    <s v="GMB"/>
    <x v="0"/>
    <x v="0"/>
    <s v="Fossil fuels"/>
    <x v="13"/>
    <n v="91.4"/>
    <n v="248.64500000000001"/>
  </r>
  <r>
    <x v="0"/>
    <s v="Gambia"/>
    <s v="GMB"/>
    <x v="0"/>
    <x v="0"/>
    <s v="Fossil fuels"/>
    <x v="14"/>
    <n v="91.4"/>
    <n v="270.04700000000003"/>
  </r>
  <r>
    <x v="0"/>
    <s v="Gambia"/>
    <s v="GMB"/>
    <x v="0"/>
    <x v="0"/>
    <s v="Fossil fuels"/>
    <x v="15"/>
    <n v="91.4"/>
    <n v="343.68299999999999"/>
  </r>
  <r>
    <x v="0"/>
    <s v="Gambia"/>
    <s v="GMB"/>
    <x v="0"/>
    <x v="0"/>
    <s v="Fossil fuels"/>
    <x v="16"/>
    <n v="91.4"/>
    <n v="392.303"/>
  </r>
  <r>
    <x v="0"/>
    <s v="Gambia"/>
    <s v="GMB"/>
    <x v="0"/>
    <x v="0"/>
    <s v="Fossil fuels"/>
    <x v="17"/>
    <n v="91.4"/>
    <n v="392.303"/>
  </r>
  <r>
    <x v="0"/>
    <s v="Gambia"/>
    <s v="GMB"/>
    <x v="0"/>
    <x v="0"/>
    <s v="Fossil fuels"/>
    <x v="18"/>
    <n v="102"/>
    <m/>
  </r>
  <r>
    <x v="0"/>
    <s v="Gambia"/>
    <s v="GMB"/>
    <x v="0"/>
    <x v="0"/>
    <s v="Fossil fuels"/>
    <x v="19"/>
    <n v="102"/>
    <m/>
  </r>
  <r>
    <x v="0"/>
    <s v="Gambia"/>
    <s v="GMB"/>
    <x v="1"/>
    <x v="2"/>
    <s v="Off-grid Solar photovoltaic"/>
    <x v="1"/>
    <n v="1.2E-2"/>
    <n v="1.9E-2"/>
  </r>
  <r>
    <x v="0"/>
    <s v="Gambia"/>
    <s v="GMB"/>
    <x v="1"/>
    <x v="2"/>
    <s v="Off-grid Solar photovoltaic"/>
    <x v="2"/>
    <n v="6.8000000000000005E-2"/>
    <n v="0.108"/>
  </r>
  <r>
    <x v="0"/>
    <s v="Gambia"/>
    <s v="GMB"/>
    <x v="1"/>
    <x v="2"/>
    <s v="Off-grid Solar photovoltaic"/>
    <x v="3"/>
    <n v="0.20899999999999999"/>
    <n v="0.33400000000000002"/>
  </r>
  <r>
    <x v="0"/>
    <s v="Gambia"/>
    <s v="GMB"/>
    <x v="1"/>
    <x v="2"/>
    <s v="Off-grid Solar photovoltaic"/>
    <x v="4"/>
    <n v="0.39300000000000002"/>
    <n v="0.627"/>
  </r>
  <r>
    <x v="0"/>
    <s v="Gambia"/>
    <s v="GMB"/>
    <x v="1"/>
    <x v="2"/>
    <s v="Off-grid Solar photovoltaic"/>
    <x v="5"/>
    <n v="0.64600000000000002"/>
    <n v="1.03"/>
  </r>
  <r>
    <x v="0"/>
    <s v="Gambia"/>
    <s v="GMB"/>
    <x v="1"/>
    <x v="2"/>
    <s v="Off-grid Solar photovoltaic"/>
    <x v="6"/>
    <n v="0.72799999999999998"/>
    <n v="1.1599999999999999"/>
  </r>
  <r>
    <x v="0"/>
    <s v="Gambia"/>
    <s v="GMB"/>
    <x v="1"/>
    <x v="2"/>
    <s v="Off-grid Solar photovoltaic"/>
    <x v="7"/>
    <n v="1.169"/>
    <n v="1.863"/>
  </r>
  <r>
    <x v="0"/>
    <s v="Gambia"/>
    <s v="GMB"/>
    <x v="1"/>
    <x v="2"/>
    <s v="Off-grid Solar photovoltaic"/>
    <x v="8"/>
    <n v="1.409"/>
    <n v="2.2450000000000001"/>
  </r>
  <r>
    <x v="0"/>
    <s v="Gambia"/>
    <s v="GMB"/>
    <x v="1"/>
    <x v="2"/>
    <s v="Off-grid Solar photovoltaic"/>
    <x v="9"/>
    <n v="1.6259999999999999"/>
    <n v="2.5920000000000001"/>
  </r>
  <r>
    <x v="0"/>
    <s v="Gambia"/>
    <s v="GMB"/>
    <x v="1"/>
    <x v="2"/>
    <s v="Off-grid Solar photovoltaic"/>
    <x v="10"/>
    <n v="1.7769999999999999"/>
    <n v="2.8330000000000002"/>
  </r>
  <r>
    <x v="0"/>
    <s v="Gambia"/>
    <s v="GMB"/>
    <x v="1"/>
    <x v="2"/>
    <s v="Off-grid Solar photovoltaic"/>
    <x v="11"/>
    <n v="1.859"/>
    <n v="2.964"/>
  </r>
  <r>
    <x v="0"/>
    <s v="Gambia"/>
    <s v="GMB"/>
    <x v="1"/>
    <x v="2"/>
    <s v="Off-grid Solar photovoltaic"/>
    <x v="12"/>
    <n v="1.9910000000000001"/>
    <n v="3.173"/>
  </r>
  <r>
    <x v="0"/>
    <s v="Gambia"/>
    <s v="GMB"/>
    <x v="1"/>
    <x v="2"/>
    <s v="Off-grid Solar photovoltaic"/>
    <x v="13"/>
    <n v="1.9950000000000001"/>
    <n v="3.181"/>
  </r>
  <r>
    <x v="0"/>
    <s v="Gambia"/>
    <s v="GMB"/>
    <x v="1"/>
    <x v="2"/>
    <s v="Off-grid Solar photovoltaic"/>
    <x v="14"/>
    <n v="2"/>
    <n v="3.1880000000000002"/>
  </r>
  <r>
    <x v="0"/>
    <s v="Gambia"/>
    <s v="GMB"/>
    <x v="1"/>
    <x v="2"/>
    <s v="Off-grid Solar photovoltaic"/>
    <x v="15"/>
    <n v="2"/>
    <n v="3.1880000000000002"/>
  </r>
  <r>
    <x v="0"/>
    <s v="Gambia"/>
    <s v="GMB"/>
    <x v="1"/>
    <x v="2"/>
    <s v="Off-grid Solar photovoltaic"/>
    <x v="16"/>
    <n v="2"/>
    <n v="3.1880000000000002"/>
  </r>
  <r>
    <x v="0"/>
    <s v="Gambia"/>
    <s v="GMB"/>
    <x v="1"/>
    <x v="2"/>
    <s v="Off-grid Solar photovoltaic"/>
    <x v="17"/>
    <n v="2.0019999999999998"/>
    <n v="3.1920000000000002"/>
  </r>
  <r>
    <x v="0"/>
    <s v="Gambia"/>
    <s v="GMB"/>
    <x v="1"/>
    <x v="2"/>
    <s v="Off-grid Solar photovoltaic"/>
    <x v="18"/>
    <n v="2.0019999999999998"/>
    <m/>
  </r>
  <r>
    <x v="0"/>
    <s v="Gambia"/>
    <s v="GMB"/>
    <x v="1"/>
    <x v="2"/>
    <s v="Off-grid Solar photovoltaic"/>
    <x v="19"/>
    <n v="2.0019999999999998"/>
    <m/>
  </r>
  <r>
    <x v="0"/>
    <s v="Gambia"/>
    <s v="GMB"/>
    <x v="1"/>
    <x v="2"/>
    <s v="On-grid Solar photovoltaic"/>
    <x v="13"/>
    <n v="3.1E-2"/>
    <n v="0.05"/>
  </r>
  <r>
    <x v="0"/>
    <s v="Gambia"/>
    <s v="GMB"/>
    <x v="1"/>
    <x v="2"/>
    <s v="On-grid Solar photovoltaic"/>
    <x v="14"/>
    <n v="0.106"/>
    <n v="0.16900000000000001"/>
  </r>
  <r>
    <x v="0"/>
    <s v="Gambia"/>
    <s v="GMB"/>
    <x v="1"/>
    <x v="2"/>
    <s v="On-grid Solar photovoltaic"/>
    <x v="15"/>
    <n v="0.16600000000000001"/>
    <n v="0.26400000000000001"/>
  </r>
  <r>
    <x v="0"/>
    <s v="Gambia"/>
    <s v="GMB"/>
    <x v="1"/>
    <x v="2"/>
    <s v="On-grid Solar photovoltaic"/>
    <x v="16"/>
    <n v="0.17599999999999999"/>
    <n v="0.28000000000000003"/>
  </r>
  <r>
    <x v="0"/>
    <s v="Gambia"/>
    <s v="GMB"/>
    <x v="1"/>
    <x v="2"/>
    <s v="On-grid Solar photovoltaic"/>
    <x v="17"/>
    <n v="0.17599999999999999"/>
    <n v="0.28000000000000003"/>
  </r>
  <r>
    <x v="0"/>
    <s v="Gambia"/>
    <s v="GMB"/>
    <x v="1"/>
    <x v="2"/>
    <s v="On-grid Solar photovoltaic"/>
    <x v="18"/>
    <n v="0.17599999999999999"/>
    <m/>
  </r>
  <r>
    <x v="0"/>
    <s v="Gambia"/>
    <s v="GMB"/>
    <x v="1"/>
    <x v="2"/>
    <s v="On-grid Solar photovoltaic"/>
    <x v="19"/>
    <n v="0.17599999999999999"/>
    <m/>
  </r>
  <r>
    <x v="0"/>
    <s v="Gambia"/>
    <s v="GMB"/>
    <x v="1"/>
    <x v="3"/>
    <s v="Onshore wind energy"/>
    <x v="9"/>
    <n v="0.15"/>
    <n v="0.1"/>
  </r>
  <r>
    <x v="0"/>
    <s v="Gambia"/>
    <s v="GMB"/>
    <x v="1"/>
    <x v="3"/>
    <s v="Onshore wind energy"/>
    <x v="10"/>
    <n v="0.15"/>
    <n v="0.29199999999999998"/>
  </r>
  <r>
    <x v="0"/>
    <s v="Gambia"/>
    <s v="GMB"/>
    <x v="1"/>
    <x v="3"/>
    <s v="Onshore wind energy"/>
    <x v="11"/>
    <n v="0.15"/>
    <n v="0.64"/>
  </r>
  <r>
    <x v="0"/>
    <s v="Gambia"/>
    <s v="GMB"/>
    <x v="1"/>
    <x v="3"/>
    <s v="Onshore wind energy"/>
    <x v="12"/>
    <n v="1.05"/>
    <n v="0.1"/>
  </r>
  <r>
    <x v="0"/>
    <s v="Gambia"/>
    <s v="GMB"/>
    <x v="1"/>
    <x v="3"/>
    <s v="Onshore wind energy"/>
    <x v="13"/>
    <n v="1.05"/>
    <n v="0.1"/>
  </r>
  <r>
    <x v="0"/>
    <s v="Gambia"/>
    <s v="GMB"/>
    <x v="1"/>
    <x v="3"/>
    <s v="Onshore wind energy"/>
    <x v="14"/>
    <n v="1.214"/>
    <n v="0.1"/>
  </r>
  <r>
    <x v="0"/>
    <s v="Gambia"/>
    <s v="GMB"/>
    <x v="1"/>
    <x v="3"/>
    <s v="Onshore wind energy"/>
    <x v="15"/>
    <n v="1.214"/>
    <n v="0.1"/>
  </r>
  <r>
    <x v="0"/>
    <s v="Gambia"/>
    <s v="GMB"/>
    <x v="1"/>
    <x v="3"/>
    <s v="Onshore wind energy"/>
    <x v="16"/>
    <n v="1.214"/>
    <n v="0.1"/>
  </r>
  <r>
    <x v="0"/>
    <s v="Gambia"/>
    <s v="GMB"/>
    <x v="1"/>
    <x v="3"/>
    <s v="Onshore wind energy"/>
    <x v="17"/>
    <n v="1.214"/>
    <n v="0.1"/>
  </r>
  <r>
    <x v="0"/>
    <s v="Gambia"/>
    <s v="GMB"/>
    <x v="1"/>
    <x v="3"/>
    <s v="Onshore wind energy"/>
    <x v="18"/>
    <n v="1.214"/>
    <m/>
  </r>
  <r>
    <x v="0"/>
    <s v="Gambia"/>
    <s v="GMB"/>
    <x v="1"/>
    <x v="3"/>
    <s v="Onshore wind energy"/>
    <x v="19"/>
    <n v="1.214"/>
    <m/>
  </r>
  <r>
    <x v="0"/>
    <s v="Ghana"/>
    <s v="GHA"/>
    <x v="0"/>
    <x v="0"/>
    <s v="Fossil fuels"/>
    <x v="0"/>
    <n v="92"/>
    <n v="614"/>
  </r>
  <r>
    <x v="0"/>
    <s v="Ghana"/>
    <s v="GHA"/>
    <x v="0"/>
    <x v="0"/>
    <s v="Fossil fuels"/>
    <x v="1"/>
    <n v="225"/>
    <n v="1250"/>
  </r>
  <r>
    <x v="0"/>
    <s v="Ghana"/>
    <s v="GHA"/>
    <x v="0"/>
    <x v="0"/>
    <s v="Fossil fuels"/>
    <x v="2"/>
    <n v="390"/>
    <n v="2237"/>
  </r>
  <r>
    <x v="0"/>
    <s v="Ghana"/>
    <s v="GHA"/>
    <x v="0"/>
    <x v="0"/>
    <s v="Fossil fuels"/>
    <x v="3"/>
    <n v="580"/>
    <n v="1996"/>
  </r>
  <r>
    <x v="0"/>
    <s v="Ghana"/>
    <s v="GHA"/>
    <x v="0"/>
    <x v="0"/>
    <s v="Fossil fuels"/>
    <x v="4"/>
    <n v="550"/>
    <n v="758"/>
  </r>
  <r>
    <x v="0"/>
    <s v="Ghana"/>
    <s v="GHA"/>
    <x v="0"/>
    <x v="0"/>
    <s v="Fossil fuels"/>
    <x v="5"/>
    <n v="550"/>
    <n v="1159"/>
  </r>
  <r>
    <x v="0"/>
    <s v="Ghana"/>
    <s v="GHA"/>
    <x v="0"/>
    <x v="0"/>
    <s v="Fossil fuels"/>
    <x v="6"/>
    <n v="550"/>
    <n v="2811"/>
  </r>
  <r>
    <x v="0"/>
    <s v="Ghana"/>
    <s v="GHA"/>
    <x v="0"/>
    <x v="0"/>
    <s v="Fossil fuels"/>
    <x v="7"/>
    <n v="755"/>
    <n v="3251"/>
  </r>
  <r>
    <x v="0"/>
    <s v="Ghana"/>
    <s v="GHA"/>
    <x v="0"/>
    <x v="0"/>
    <s v="Fossil fuels"/>
    <x v="8"/>
    <n v="831"/>
    <n v="2129"/>
  </r>
  <r>
    <x v="0"/>
    <s v="Ghana"/>
    <s v="GHA"/>
    <x v="0"/>
    <x v="0"/>
    <s v="Fossil fuels"/>
    <x v="9"/>
    <n v="866"/>
    <n v="2081"/>
  </r>
  <r>
    <x v="0"/>
    <s v="Ghana"/>
    <s v="GHA"/>
    <x v="0"/>
    <x v="0"/>
    <s v="Fossil fuels"/>
    <x v="10"/>
    <n v="989.5"/>
    <n v="3171"/>
  </r>
  <r>
    <x v="0"/>
    <s v="Ghana"/>
    <s v="GHA"/>
    <x v="0"/>
    <x v="0"/>
    <s v="Fossil fuels"/>
    <x v="11"/>
    <n v="989.5"/>
    <n v="3639"/>
  </r>
  <r>
    <x v="0"/>
    <s v="Ghana"/>
    <s v="GHA"/>
    <x v="0"/>
    <x v="0"/>
    <s v="Fossil fuels"/>
    <x v="12"/>
    <n v="1100"/>
    <n v="3953"/>
  </r>
  <r>
    <x v="0"/>
    <s v="Ghana"/>
    <s v="GHA"/>
    <x v="0"/>
    <x v="0"/>
    <s v="Fossil fuels"/>
    <x v="13"/>
    <n v="1494"/>
    <n v="4635"/>
  </r>
  <r>
    <x v="0"/>
    <s v="Ghana"/>
    <s v="GHA"/>
    <x v="0"/>
    <x v="0"/>
    <s v="Fossil fuels"/>
    <x v="14"/>
    <n v="1248"/>
    <n v="4572"/>
  </r>
  <r>
    <x v="0"/>
    <s v="Ghana"/>
    <s v="GHA"/>
    <x v="0"/>
    <x v="0"/>
    <s v="Fossil fuels"/>
    <x v="15"/>
    <n v="2053"/>
    <n v="5644"/>
  </r>
  <r>
    <x v="0"/>
    <s v="Ghana"/>
    <s v="GHA"/>
    <x v="0"/>
    <x v="0"/>
    <s v="Fossil fuels"/>
    <x v="16"/>
    <n v="2192"/>
    <n v="7435"/>
  </r>
  <r>
    <x v="0"/>
    <s v="Ghana"/>
    <s v="GHA"/>
    <x v="0"/>
    <x v="0"/>
    <s v="Fossil fuels"/>
    <x v="17"/>
    <n v="2796"/>
    <n v="8424"/>
  </r>
  <r>
    <x v="0"/>
    <s v="Ghana"/>
    <s v="GHA"/>
    <x v="0"/>
    <x v="0"/>
    <s v="Fossil fuels"/>
    <x v="18"/>
    <n v="2811"/>
    <m/>
  </r>
  <r>
    <x v="0"/>
    <s v="Ghana"/>
    <s v="GHA"/>
    <x v="0"/>
    <x v="0"/>
    <s v="Fossil fuels"/>
    <x v="19"/>
    <n v="3161"/>
    <m/>
  </r>
  <r>
    <x v="0"/>
    <s v="Ghana"/>
    <s v="GHA"/>
    <x v="1"/>
    <x v="4"/>
    <s v="Biogas"/>
    <x v="15"/>
    <n v="0.1"/>
    <m/>
  </r>
  <r>
    <x v="0"/>
    <s v="Ghana"/>
    <s v="GHA"/>
    <x v="1"/>
    <x v="4"/>
    <s v="Biogas"/>
    <x v="16"/>
    <n v="0.1"/>
    <n v="0.04"/>
  </r>
  <r>
    <x v="0"/>
    <s v="Ghana"/>
    <s v="GHA"/>
    <x v="1"/>
    <x v="4"/>
    <s v="Biogas"/>
    <x v="17"/>
    <n v="0.1"/>
    <n v="0.08"/>
  </r>
  <r>
    <x v="0"/>
    <s v="Ghana"/>
    <s v="GHA"/>
    <x v="1"/>
    <x v="4"/>
    <s v="Biogas"/>
    <x v="18"/>
    <n v="0.1"/>
    <m/>
  </r>
  <r>
    <x v="0"/>
    <s v="Ghana"/>
    <s v="GHA"/>
    <x v="1"/>
    <x v="4"/>
    <s v="Biogas"/>
    <x v="19"/>
    <n v="0.1"/>
    <m/>
  </r>
  <r>
    <x v="0"/>
    <s v="Ghana"/>
    <s v="GHA"/>
    <x v="1"/>
    <x v="4"/>
    <s v="Solid biofuels"/>
    <x v="0"/>
    <n v="5.774"/>
    <n v="13.5"/>
  </r>
  <r>
    <x v="0"/>
    <s v="Ghana"/>
    <s v="GHA"/>
    <x v="1"/>
    <x v="4"/>
    <s v="Solid biofuels"/>
    <x v="1"/>
    <n v="5.774"/>
    <n v="13.5"/>
  </r>
  <r>
    <x v="0"/>
    <s v="Ghana"/>
    <s v="GHA"/>
    <x v="1"/>
    <x v="4"/>
    <s v="Solid biofuels"/>
    <x v="2"/>
    <n v="5.774"/>
    <n v="13.5"/>
  </r>
  <r>
    <x v="0"/>
    <s v="Ghana"/>
    <s v="GHA"/>
    <x v="1"/>
    <x v="4"/>
    <s v="Solid biofuels"/>
    <x v="3"/>
    <n v="5.774"/>
    <n v="13.5"/>
  </r>
  <r>
    <x v="0"/>
    <s v="Ghana"/>
    <s v="GHA"/>
    <x v="1"/>
    <x v="4"/>
    <s v="Solid biofuels"/>
    <x v="4"/>
    <n v="5.774"/>
    <n v="13.5"/>
  </r>
  <r>
    <x v="0"/>
    <s v="Ghana"/>
    <s v="GHA"/>
    <x v="1"/>
    <x v="4"/>
    <s v="Solid biofuels"/>
    <x v="5"/>
    <n v="5.774"/>
    <n v="13.5"/>
  </r>
  <r>
    <x v="0"/>
    <s v="Ghana"/>
    <s v="GHA"/>
    <x v="1"/>
    <x v="4"/>
    <s v="Solid biofuels"/>
    <x v="6"/>
    <n v="4.1040000000000001"/>
    <n v="9.6"/>
  </r>
  <r>
    <x v="0"/>
    <s v="Ghana"/>
    <s v="GHA"/>
    <x v="1"/>
    <x v="4"/>
    <s v="Solid biofuels"/>
    <x v="7"/>
    <n v="4.1040000000000001"/>
    <n v="9.6"/>
  </r>
  <r>
    <x v="0"/>
    <s v="Ghana"/>
    <s v="GHA"/>
    <x v="1"/>
    <x v="4"/>
    <s v="Solid biofuels"/>
    <x v="8"/>
    <n v="6.774"/>
    <n v="15.8"/>
  </r>
  <r>
    <x v="0"/>
    <s v="Ghana"/>
    <s v="GHA"/>
    <x v="1"/>
    <x v="4"/>
    <s v="Solid biofuels"/>
    <x v="9"/>
    <n v="6.774"/>
    <n v="15.8"/>
  </r>
  <r>
    <x v="0"/>
    <s v="Ghana"/>
    <s v="GHA"/>
    <x v="1"/>
    <x v="4"/>
    <s v="Solid biofuels"/>
    <x v="10"/>
    <n v="6.774"/>
    <n v="15.8"/>
  </r>
  <r>
    <x v="0"/>
    <s v="Ghana"/>
    <s v="GHA"/>
    <x v="1"/>
    <x v="4"/>
    <s v="Solid biofuels"/>
    <x v="11"/>
    <n v="6.774"/>
    <n v="15.8"/>
  </r>
  <r>
    <x v="0"/>
    <s v="Ghana"/>
    <s v="GHA"/>
    <x v="1"/>
    <x v="4"/>
    <s v="Solid biofuels"/>
    <x v="12"/>
    <n v="6.774"/>
    <n v="15.8"/>
  </r>
  <r>
    <x v="0"/>
    <s v="Ghana"/>
    <s v="GHA"/>
    <x v="1"/>
    <x v="4"/>
    <s v="Solid biofuels"/>
    <x v="13"/>
    <n v="6.774"/>
    <n v="15.8"/>
  </r>
  <r>
    <x v="0"/>
    <s v="Ghana"/>
    <s v="GHA"/>
    <x v="1"/>
    <x v="4"/>
    <s v="Solid biofuels"/>
    <x v="14"/>
    <n v="8.2739999999999991"/>
    <n v="19.399999999999999"/>
  </r>
  <r>
    <x v="0"/>
    <s v="Ghana"/>
    <s v="GHA"/>
    <x v="1"/>
    <x v="4"/>
    <s v="Solid biofuels"/>
    <x v="15"/>
    <n v="8.2739999999999991"/>
    <n v="19.399999999999999"/>
  </r>
  <r>
    <x v="0"/>
    <s v="Ghana"/>
    <s v="GHA"/>
    <x v="1"/>
    <x v="4"/>
    <s v="Solid biofuels"/>
    <x v="16"/>
    <n v="8.2739999999999991"/>
    <n v="19.45"/>
  </r>
  <r>
    <x v="0"/>
    <s v="Ghana"/>
    <s v="GHA"/>
    <x v="1"/>
    <x v="4"/>
    <s v="Solid biofuels"/>
    <x v="17"/>
    <n v="8.2739999999999991"/>
    <n v="19.399999999999999"/>
  </r>
  <r>
    <x v="0"/>
    <s v="Ghana"/>
    <s v="GHA"/>
    <x v="1"/>
    <x v="4"/>
    <s v="Solid biofuels"/>
    <x v="18"/>
    <n v="8.2739999999999991"/>
    <m/>
  </r>
  <r>
    <x v="0"/>
    <s v="Ghana"/>
    <s v="GHA"/>
    <x v="1"/>
    <x v="4"/>
    <s v="Solid biofuels"/>
    <x v="19"/>
    <n v="8.2739999999999991"/>
    <m/>
  </r>
  <r>
    <x v="0"/>
    <s v="Ghana"/>
    <s v="GHA"/>
    <x v="1"/>
    <x v="1"/>
    <s v="Renewable hydropower"/>
    <x v="0"/>
    <n v="1180"/>
    <n v="6609"/>
  </r>
  <r>
    <x v="0"/>
    <s v="Ghana"/>
    <s v="GHA"/>
    <x v="1"/>
    <x v="1"/>
    <s v="Renewable hydropower"/>
    <x v="1"/>
    <n v="1180"/>
    <n v="6609"/>
  </r>
  <r>
    <x v="0"/>
    <s v="Ghana"/>
    <s v="GHA"/>
    <x v="1"/>
    <x v="1"/>
    <s v="Renewable hydropower"/>
    <x v="2"/>
    <n v="1180"/>
    <n v="5036"/>
  </r>
  <r>
    <x v="0"/>
    <s v="Ghana"/>
    <s v="GHA"/>
    <x v="1"/>
    <x v="1"/>
    <s v="Renewable hydropower"/>
    <x v="3"/>
    <n v="1180"/>
    <n v="3886"/>
  </r>
  <r>
    <x v="0"/>
    <s v="Ghana"/>
    <s v="GHA"/>
    <x v="1"/>
    <x v="1"/>
    <s v="Renewable hydropower"/>
    <x v="4"/>
    <n v="1180"/>
    <n v="5281"/>
  </r>
  <r>
    <x v="0"/>
    <s v="Ghana"/>
    <s v="GHA"/>
    <x v="1"/>
    <x v="1"/>
    <s v="Renewable hydropower"/>
    <x v="5"/>
    <n v="1180"/>
    <n v="5629"/>
  </r>
  <r>
    <x v="0"/>
    <s v="Ghana"/>
    <s v="GHA"/>
    <x v="1"/>
    <x v="1"/>
    <s v="Renewable hydropower"/>
    <x v="6"/>
    <n v="1180"/>
    <n v="5619"/>
  </r>
  <r>
    <x v="0"/>
    <s v="Ghana"/>
    <s v="GHA"/>
    <x v="1"/>
    <x v="1"/>
    <s v="Renewable hydropower"/>
    <x v="7"/>
    <n v="1180"/>
    <n v="3727"/>
  </r>
  <r>
    <x v="0"/>
    <s v="Ghana"/>
    <s v="GHA"/>
    <x v="1"/>
    <x v="1"/>
    <s v="Renewable hydropower"/>
    <x v="8"/>
    <n v="1180"/>
    <n v="6195"/>
  </r>
  <r>
    <x v="0"/>
    <s v="Ghana"/>
    <s v="GHA"/>
    <x v="1"/>
    <x v="1"/>
    <s v="Renewable hydropower"/>
    <x v="9"/>
    <n v="1180"/>
    <n v="6877"/>
  </r>
  <r>
    <x v="0"/>
    <s v="Ghana"/>
    <s v="GHA"/>
    <x v="1"/>
    <x v="1"/>
    <s v="Renewable hydropower"/>
    <x v="10"/>
    <n v="1180"/>
    <n v="6996"/>
  </r>
  <r>
    <x v="0"/>
    <s v="Ghana"/>
    <s v="GHA"/>
    <x v="1"/>
    <x v="1"/>
    <s v="Renewable hydropower"/>
    <x v="11"/>
    <n v="1180"/>
    <n v="7561"/>
  </r>
  <r>
    <x v="0"/>
    <s v="Ghana"/>
    <s v="GHA"/>
    <x v="1"/>
    <x v="1"/>
    <s v="Renewable hydropower"/>
    <x v="12"/>
    <n v="1180"/>
    <n v="8071"/>
  </r>
  <r>
    <x v="0"/>
    <s v="Ghana"/>
    <s v="GHA"/>
    <x v="1"/>
    <x v="1"/>
    <s v="Renewable hydropower"/>
    <x v="13"/>
    <n v="1580"/>
    <n v="8233"/>
  </r>
  <r>
    <x v="0"/>
    <s v="Ghana"/>
    <s v="GHA"/>
    <x v="1"/>
    <x v="1"/>
    <s v="Renewable hydropower"/>
    <x v="14"/>
    <n v="1580"/>
    <n v="8387"/>
  </r>
  <r>
    <x v="0"/>
    <s v="Ghana"/>
    <s v="GHA"/>
    <x v="1"/>
    <x v="1"/>
    <s v="Renewable hydropower"/>
    <x v="15"/>
    <n v="1584"/>
    <n v="5845"/>
  </r>
  <r>
    <x v="0"/>
    <s v="Ghana"/>
    <s v="GHA"/>
    <x v="1"/>
    <x v="1"/>
    <s v="Renewable hydropower"/>
    <x v="16"/>
    <n v="1584"/>
    <n v="5561"/>
  </r>
  <r>
    <x v="0"/>
    <s v="Ghana"/>
    <s v="GHA"/>
    <x v="1"/>
    <x v="1"/>
    <s v="Renewable hydropower"/>
    <x v="17"/>
    <n v="1584"/>
    <n v="5616"/>
  </r>
  <r>
    <x v="0"/>
    <s v="Ghana"/>
    <s v="GHA"/>
    <x v="1"/>
    <x v="1"/>
    <s v="Renewable hydropower"/>
    <x v="18"/>
    <n v="1584"/>
    <m/>
  </r>
  <r>
    <x v="0"/>
    <s v="Ghana"/>
    <s v="GHA"/>
    <x v="1"/>
    <x v="1"/>
    <s v="Renewable hydropower"/>
    <x v="19"/>
    <n v="1584"/>
    <m/>
  </r>
  <r>
    <x v="0"/>
    <s v="Ghana"/>
    <s v="GHA"/>
    <x v="1"/>
    <x v="6"/>
    <s v="Marine energy"/>
    <x v="15"/>
    <n v="0.4"/>
    <n v="0.5"/>
  </r>
  <r>
    <x v="0"/>
    <s v="Ghana"/>
    <s v="GHA"/>
    <x v="1"/>
    <x v="6"/>
    <s v="Marine energy"/>
    <x v="16"/>
    <n v="0.4"/>
    <n v="1"/>
  </r>
  <r>
    <x v="0"/>
    <s v="Ghana"/>
    <s v="GHA"/>
    <x v="1"/>
    <x v="6"/>
    <s v="Marine energy"/>
    <x v="17"/>
    <n v="0.4"/>
    <n v="1"/>
  </r>
  <r>
    <x v="0"/>
    <s v="Ghana"/>
    <s v="GHA"/>
    <x v="1"/>
    <x v="6"/>
    <s v="Marine energy"/>
    <x v="18"/>
    <n v="0.4"/>
    <m/>
  </r>
  <r>
    <x v="0"/>
    <s v="Ghana"/>
    <s v="GHA"/>
    <x v="1"/>
    <x v="6"/>
    <s v="Marine energy"/>
    <x v="19"/>
    <n v="0.4"/>
    <m/>
  </r>
  <r>
    <x v="0"/>
    <s v="Ghana"/>
    <s v="GHA"/>
    <x v="1"/>
    <x v="2"/>
    <s v="Off-grid Solar photovoltaic"/>
    <x v="9"/>
    <n v="0"/>
    <n v="0"/>
  </r>
  <r>
    <x v="0"/>
    <s v="Ghana"/>
    <s v="GHA"/>
    <x v="1"/>
    <x v="2"/>
    <s v="Off-grid Solar photovoltaic"/>
    <x v="10"/>
    <n v="0"/>
    <n v="0"/>
  </r>
  <r>
    <x v="0"/>
    <s v="Ghana"/>
    <s v="GHA"/>
    <x v="1"/>
    <x v="2"/>
    <s v="Off-grid Solar photovoltaic"/>
    <x v="11"/>
    <n v="0"/>
    <n v="0"/>
  </r>
  <r>
    <x v="0"/>
    <s v="Ghana"/>
    <s v="GHA"/>
    <x v="1"/>
    <x v="2"/>
    <s v="Off-grid Solar photovoltaic"/>
    <x v="12"/>
    <n v="0"/>
    <n v="0"/>
  </r>
  <r>
    <x v="0"/>
    <s v="Ghana"/>
    <s v="GHA"/>
    <x v="1"/>
    <x v="2"/>
    <s v="Off-grid Solar photovoltaic"/>
    <x v="13"/>
    <n v="0"/>
    <n v="0"/>
  </r>
  <r>
    <x v="0"/>
    <s v="Ghana"/>
    <s v="GHA"/>
    <x v="1"/>
    <x v="2"/>
    <s v="Off-grid Solar photovoltaic"/>
    <x v="14"/>
    <n v="1.35"/>
    <n v="1.89"/>
  </r>
  <r>
    <x v="0"/>
    <s v="Ghana"/>
    <s v="GHA"/>
    <x v="1"/>
    <x v="2"/>
    <s v="Off-grid Solar photovoltaic"/>
    <x v="15"/>
    <n v="5.609"/>
    <n v="7.8529999999999998"/>
  </r>
  <r>
    <x v="0"/>
    <s v="Ghana"/>
    <s v="GHA"/>
    <x v="1"/>
    <x v="2"/>
    <s v="Off-grid Solar photovoltaic"/>
    <x v="16"/>
    <n v="6.8470000000000004"/>
    <n v="9.5860000000000003"/>
  </r>
  <r>
    <x v="0"/>
    <s v="Ghana"/>
    <s v="GHA"/>
    <x v="1"/>
    <x v="2"/>
    <s v="Off-grid Solar photovoltaic"/>
    <x v="17"/>
    <n v="7.5830000000000002"/>
    <n v="10.616"/>
  </r>
  <r>
    <x v="0"/>
    <s v="Ghana"/>
    <s v="GHA"/>
    <x v="1"/>
    <x v="2"/>
    <s v="Off-grid Solar photovoltaic"/>
    <x v="18"/>
    <n v="7.5869999999999997"/>
    <m/>
  </r>
  <r>
    <x v="0"/>
    <s v="Ghana"/>
    <s v="GHA"/>
    <x v="1"/>
    <x v="2"/>
    <s v="Off-grid Solar photovoltaic"/>
    <x v="19"/>
    <n v="7.9870000000000001"/>
    <m/>
  </r>
  <r>
    <x v="0"/>
    <s v="Ghana"/>
    <s v="GHA"/>
    <x v="1"/>
    <x v="2"/>
    <s v="On-grid Solar photovoltaic"/>
    <x v="13"/>
    <n v="2.9950000000000001"/>
    <n v="3"/>
  </r>
  <r>
    <x v="0"/>
    <s v="Ghana"/>
    <s v="GHA"/>
    <x v="1"/>
    <x v="2"/>
    <s v="On-grid Solar photovoltaic"/>
    <x v="14"/>
    <n v="3.4380000000000002"/>
    <n v="4"/>
  </r>
  <r>
    <x v="0"/>
    <s v="Ghana"/>
    <s v="GHA"/>
    <x v="1"/>
    <x v="2"/>
    <s v="On-grid Solar photovoltaic"/>
    <x v="15"/>
    <n v="24.138000000000002"/>
    <n v="3"/>
  </r>
  <r>
    <x v="0"/>
    <s v="Ghana"/>
    <s v="GHA"/>
    <x v="1"/>
    <x v="2"/>
    <s v="On-grid Solar photovoltaic"/>
    <x v="16"/>
    <n v="26.763999999999999"/>
    <n v="24"/>
  </r>
  <r>
    <x v="0"/>
    <s v="Ghana"/>
    <s v="GHA"/>
    <x v="1"/>
    <x v="2"/>
    <s v="On-grid Solar photovoltaic"/>
    <x v="17"/>
    <n v="31.03"/>
    <n v="25"/>
  </r>
  <r>
    <x v="0"/>
    <s v="Ghana"/>
    <s v="GHA"/>
    <x v="1"/>
    <x v="2"/>
    <s v="On-grid Solar photovoltaic"/>
    <x v="18"/>
    <n v="55.295999999999999"/>
    <m/>
  </r>
  <r>
    <x v="0"/>
    <s v="Ghana"/>
    <s v="GHA"/>
    <x v="1"/>
    <x v="2"/>
    <s v="On-grid Solar photovoltaic"/>
    <x v="19"/>
    <n v="55.295999999999999"/>
    <m/>
  </r>
  <r>
    <x v="0"/>
    <s v="Ghana"/>
    <s v="GHA"/>
    <x v="1"/>
    <x v="3"/>
    <s v="Onshore wind energy"/>
    <x v="15"/>
    <n v="3.1E-2"/>
    <n v="5.3999999999999999E-2"/>
  </r>
  <r>
    <x v="0"/>
    <s v="Ghana"/>
    <s v="GHA"/>
    <x v="1"/>
    <x v="3"/>
    <s v="Onshore wind energy"/>
    <x v="16"/>
    <n v="3.1E-2"/>
    <n v="5.3999999999999999E-2"/>
  </r>
  <r>
    <x v="0"/>
    <s v="Ghana"/>
    <s v="GHA"/>
    <x v="1"/>
    <x v="3"/>
    <s v="Onshore wind energy"/>
    <x v="17"/>
    <n v="3.1E-2"/>
    <n v="5.3999999999999999E-2"/>
  </r>
  <r>
    <x v="0"/>
    <s v="Ghana"/>
    <s v="GHA"/>
    <x v="1"/>
    <x v="3"/>
    <s v="Onshore wind energy"/>
    <x v="18"/>
    <n v="3.1E-2"/>
    <m/>
  </r>
  <r>
    <x v="0"/>
    <s v="Ghana"/>
    <s v="GHA"/>
    <x v="1"/>
    <x v="3"/>
    <s v="Onshore wind energy"/>
    <x v="19"/>
    <n v="3.1E-2"/>
    <m/>
  </r>
  <r>
    <x v="0"/>
    <s v="Guinea"/>
    <s v="GIN"/>
    <x v="0"/>
    <x v="0"/>
    <s v="Fossil fuels"/>
    <x v="0"/>
    <n v="208"/>
    <n v="402"/>
  </r>
  <r>
    <x v="0"/>
    <s v="Guinea"/>
    <s v="GIN"/>
    <x v="0"/>
    <x v="0"/>
    <s v="Fossil fuels"/>
    <x v="1"/>
    <n v="208"/>
    <n v="412"/>
  </r>
  <r>
    <x v="0"/>
    <s v="Guinea"/>
    <s v="GIN"/>
    <x v="0"/>
    <x v="0"/>
    <s v="Fossil fuels"/>
    <x v="2"/>
    <n v="208"/>
    <n v="420"/>
  </r>
  <r>
    <x v="0"/>
    <s v="Guinea"/>
    <s v="GIN"/>
    <x v="0"/>
    <x v="0"/>
    <s v="Fossil fuels"/>
    <x v="3"/>
    <n v="208"/>
    <n v="463"/>
  </r>
  <r>
    <x v="0"/>
    <s v="Guinea"/>
    <s v="GIN"/>
    <x v="0"/>
    <x v="0"/>
    <s v="Fossil fuels"/>
    <x v="4"/>
    <n v="208"/>
    <n v="348"/>
  </r>
  <r>
    <x v="0"/>
    <s v="Guinea"/>
    <s v="GIN"/>
    <x v="0"/>
    <x v="0"/>
    <s v="Fossil fuels"/>
    <x v="5"/>
    <n v="208"/>
    <n v="297"/>
  </r>
  <r>
    <x v="0"/>
    <s v="Guinea"/>
    <s v="GIN"/>
    <x v="0"/>
    <x v="0"/>
    <s v="Fossil fuels"/>
    <x v="6"/>
    <n v="208"/>
    <n v="269"/>
  </r>
  <r>
    <x v="0"/>
    <s v="Guinea"/>
    <s v="GIN"/>
    <x v="0"/>
    <x v="0"/>
    <s v="Fossil fuels"/>
    <x v="7"/>
    <n v="216"/>
    <n v="251"/>
  </r>
  <r>
    <x v="0"/>
    <s v="Guinea"/>
    <s v="GIN"/>
    <x v="0"/>
    <x v="0"/>
    <s v="Fossil fuels"/>
    <x v="8"/>
    <n v="191"/>
    <n v="294"/>
  </r>
  <r>
    <x v="0"/>
    <s v="Guinea"/>
    <s v="GIN"/>
    <x v="0"/>
    <x v="0"/>
    <s v="Fossil fuels"/>
    <x v="9"/>
    <n v="195"/>
    <n v="279"/>
  </r>
  <r>
    <x v="0"/>
    <s v="Guinea"/>
    <s v="GIN"/>
    <x v="0"/>
    <x v="0"/>
    <s v="Fossil fuels"/>
    <x v="10"/>
    <n v="124"/>
    <n v="146.834"/>
  </r>
  <r>
    <x v="0"/>
    <s v="Guinea"/>
    <s v="GIN"/>
    <x v="0"/>
    <x v="0"/>
    <s v="Fossil fuels"/>
    <x v="11"/>
    <n v="77.2"/>
    <n v="139.9"/>
  </r>
  <r>
    <x v="0"/>
    <s v="Guinea"/>
    <s v="GIN"/>
    <x v="0"/>
    <x v="0"/>
    <s v="Fossil fuels"/>
    <x v="12"/>
    <n v="86.6"/>
    <n v="237.5"/>
  </r>
  <r>
    <x v="0"/>
    <s v="Guinea"/>
    <s v="GIN"/>
    <x v="0"/>
    <x v="0"/>
    <s v="Fossil fuels"/>
    <x v="13"/>
    <n v="210.6"/>
    <n v="171.9"/>
  </r>
  <r>
    <x v="0"/>
    <s v="Guinea"/>
    <s v="GIN"/>
    <x v="0"/>
    <x v="0"/>
    <s v="Fossil fuels"/>
    <x v="14"/>
    <n v="210.6"/>
    <n v="286.60000000000002"/>
  </r>
  <r>
    <x v="0"/>
    <s v="Guinea"/>
    <s v="GIN"/>
    <x v="0"/>
    <x v="0"/>
    <s v="Fossil fuels"/>
    <x v="15"/>
    <n v="235.6"/>
    <n v="237.2"/>
  </r>
  <r>
    <x v="0"/>
    <s v="Guinea"/>
    <s v="GIN"/>
    <x v="0"/>
    <x v="0"/>
    <s v="Fossil fuels"/>
    <x v="16"/>
    <n v="226"/>
    <n v="511.654"/>
  </r>
  <r>
    <x v="0"/>
    <s v="Guinea"/>
    <s v="GIN"/>
    <x v="0"/>
    <x v="0"/>
    <s v="Fossil fuels"/>
    <x v="17"/>
    <n v="226"/>
    <n v="540.899"/>
  </r>
  <r>
    <x v="0"/>
    <s v="Guinea"/>
    <s v="GIN"/>
    <x v="0"/>
    <x v="0"/>
    <s v="Fossil fuels"/>
    <x v="18"/>
    <n v="226"/>
    <m/>
  </r>
  <r>
    <x v="0"/>
    <s v="Guinea"/>
    <s v="GIN"/>
    <x v="0"/>
    <x v="0"/>
    <s v="Fossil fuels"/>
    <x v="19"/>
    <n v="226"/>
    <m/>
  </r>
  <r>
    <x v="0"/>
    <s v="Guinea"/>
    <s v="GIN"/>
    <x v="1"/>
    <x v="1"/>
    <s v="Renewable hydropower"/>
    <x v="0"/>
    <n v="128.22"/>
    <n v="511"/>
  </r>
  <r>
    <x v="0"/>
    <s v="Guinea"/>
    <s v="GIN"/>
    <x v="1"/>
    <x v="1"/>
    <s v="Renewable hydropower"/>
    <x v="1"/>
    <n v="128.22"/>
    <n v="552"/>
  </r>
  <r>
    <x v="0"/>
    <s v="Guinea"/>
    <s v="GIN"/>
    <x v="1"/>
    <x v="1"/>
    <s v="Renewable hydropower"/>
    <x v="2"/>
    <n v="128.22"/>
    <n v="595"/>
  </r>
  <r>
    <x v="0"/>
    <s v="Guinea"/>
    <s v="GIN"/>
    <x v="1"/>
    <x v="1"/>
    <s v="Renewable hydropower"/>
    <x v="3"/>
    <n v="128.22"/>
    <n v="400"/>
  </r>
  <r>
    <x v="0"/>
    <s v="Guinea"/>
    <s v="GIN"/>
    <x v="1"/>
    <x v="1"/>
    <s v="Renewable hydropower"/>
    <x v="4"/>
    <n v="128.22"/>
    <n v="555"/>
  </r>
  <r>
    <x v="0"/>
    <s v="Guinea"/>
    <s v="GIN"/>
    <x v="1"/>
    <x v="1"/>
    <s v="Renewable hydropower"/>
    <x v="5"/>
    <n v="128.22"/>
    <n v="459.86899999999997"/>
  </r>
  <r>
    <x v="0"/>
    <s v="Guinea"/>
    <s v="GIN"/>
    <x v="1"/>
    <x v="1"/>
    <s v="Renewable hydropower"/>
    <x v="6"/>
    <n v="128.22"/>
    <n v="459.86899999999997"/>
  </r>
  <r>
    <x v="0"/>
    <s v="Guinea"/>
    <s v="GIN"/>
    <x v="1"/>
    <x v="1"/>
    <s v="Renewable hydropower"/>
    <x v="7"/>
    <n v="128.22"/>
    <n v="459.86900000000003"/>
  </r>
  <r>
    <x v="0"/>
    <s v="Guinea"/>
    <s v="GIN"/>
    <x v="1"/>
    <x v="1"/>
    <s v="Renewable hydropower"/>
    <x v="8"/>
    <n v="128.22"/>
    <n v="494.589"/>
  </r>
  <r>
    <x v="0"/>
    <s v="Guinea"/>
    <s v="GIN"/>
    <x v="1"/>
    <x v="1"/>
    <s v="Renewable hydropower"/>
    <x v="9"/>
    <n v="128.22"/>
    <n v="462.12200000000001"/>
  </r>
  <r>
    <x v="0"/>
    <s v="Guinea"/>
    <s v="GIN"/>
    <x v="1"/>
    <x v="1"/>
    <s v="Renewable hydropower"/>
    <x v="10"/>
    <n v="128.22"/>
    <n v="474.70000000000005"/>
  </r>
  <r>
    <x v="0"/>
    <s v="Guinea"/>
    <s v="GIN"/>
    <x v="1"/>
    <x v="1"/>
    <s v="Renewable hydropower"/>
    <x v="11"/>
    <n v="128.22"/>
    <n v="414.27800000000002"/>
  </r>
  <r>
    <x v="0"/>
    <s v="Guinea"/>
    <s v="GIN"/>
    <x v="1"/>
    <x v="1"/>
    <s v="Renewable hydropower"/>
    <x v="12"/>
    <n v="128.22"/>
    <n v="490.46899999999999"/>
  </r>
  <r>
    <x v="0"/>
    <s v="Guinea"/>
    <s v="GIN"/>
    <x v="1"/>
    <x v="1"/>
    <s v="Renewable hydropower"/>
    <x v="13"/>
    <n v="128.22"/>
    <n v="482.21199999999999"/>
  </r>
  <r>
    <x v="0"/>
    <s v="Guinea"/>
    <s v="GIN"/>
    <x v="1"/>
    <x v="1"/>
    <s v="Renewable hydropower"/>
    <x v="14"/>
    <n v="128.22"/>
    <n v="425.81700000000001"/>
  </r>
  <r>
    <x v="0"/>
    <s v="Guinea"/>
    <s v="GIN"/>
    <x v="1"/>
    <x v="1"/>
    <s v="Renewable hydropower"/>
    <x v="15"/>
    <n v="368.22"/>
    <n v="881"/>
  </r>
  <r>
    <x v="0"/>
    <s v="Guinea"/>
    <s v="GIN"/>
    <x v="1"/>
    <x v="1"/>
    <s v="Renewable hydropower"/>
    <x v="16"/>
    <n v="368.22"/>
    <n v="1083.8400000000001"/>
  </r>
  <r>
    <x v="0"/>
    <s v="Guinea"/>
    <s v="GIN"/>
    <x v="1"/>
    <x v="1"/>
    <s v="Renewable hydropower"/>
    <x v="17"/>
    <n v="368.22"/>
    <n v="1212.0529999999999"/>
  </r>
  <r>
    <x v="0"/>
    <s v="Guinea"/>
    <s v="GIN"/>
    <x v="1"/>
    <x v="1"/>
    <s v="Renewable hydropower"/>
    <x v="18"/>
    <n v="368.22"/>
    <m/>
  </r>
  <r>
    <x v="0"/>
    <s v="Guinea"/>
    <s v="GIN"/>
    <x v="1"/>
    <x v="1"/>
    <s v="Renewable hydropower"/>
    <x v="19"/>
    <n v="368.22"/>
    <m/>
  </r>
  <r>
    <x v="0"/>
    <s v="Guinea"/>
    <s v="GIN"/>
    <x v="1"/>
    <x v="2"/>
    <s v="Off-grid Solar photovoltaic"/>
    <x v="9"/>
    <n v="0.6"/>
    <n v="0.92500000000000004"/>
  </r>
  <r>
    <x v="0"/>
    <s v="Guinea"/>
    <s v="GIN"/>
    <x v="1"/>
    <x v="2"/>
    <s v="Off-grid Solar photovoltaic"/>
    <x v="10"/>
    <n v="0.6"/>
    <n v="0.92500000000000004"/>
  </r>
  <r>
    <x v="0"/>
    <s v="Guinea"/>
    <s v="GIN"/>
    <x v="1"/>
    <x v="2"/>
    <s v="Off-grid Solar photovoltaic"/>
    <x v="11"/>
    <n v="0.6"/>
    <n v="0.92500000000000004"/>
  </r>
  <r>
    <x v="0"/>
    <s v="Guinea"/>
    <s v="GIN"/>
    <x v="1"/>
    <x v="2"/>
    <s v="Off-grid Solar photovoltaic"/>
    <x v="12"/>
    <n v="0.6"/>
    <n v="0.92500000000000004"/>
  </r>
  <r>
    <x v="0"/>
    <s v="Guinea"/>
    <s v="GIN"/>
    <x v="1"/>
    <x v="2"/>
    <s v="Off-grid Solar photovoltaic"/>
    <x v="13"/>
    <n v="3.371"/>
    <n v="5.194"/>
  </r>
  <r>
    <x v="0"/>
    <s v="Guinea"/>
    <s v="GIN"/>
    <x v="1"/>
    <x v="2"/>
    <s v="Off-grid Solar photovoltaic"/>
    <x v="14"/>
    <n v="3.371"/>
    <n v="5.194"/>
  </r>
  <r>
    <x v="0"/>
    <s v="Guinea"/>
    <s v="GIN"/>
    <x v="1"/>
    <x v="2"/>
    <s v="Off-grid Solar photovoltaic"/>
    <x v="15"/>
    <n v="13.273"/>
    <n v="20.452999999999999"/>
  </r>
  <r>
    <x v="0"/>
    <s v="Guinea"/>
    <s v="GIN"/>
    <x v="1"/>
    <x v="2"/>
    <s v="Off-grid Solar photovoltaic"/>
    <x v="16"/>
    <n v="13.279"/>
    <n v="20.462"/>
  </r>
  <r>
    <x v="0"/>
    <s v="Guinea"/>
    <s v="GIN"/>
    <x v="1"/>
    <x v="2"/>
    <s v="Off-grid Solar photovoltaic"/>
    <x v="17"/>
    <n v="13.279"/>
    <n v="20.462"/>
  </r>
  <r>
    <x v="0"/>
    <s v="Guinea"/>
    <s v="GIN"/>
    <x v="1"/>
    <x v="2"/>
    <s v="Off-grid Solar photovoltaic"/>
    <x v="18"/>
    <n v="13.282999999999999"/>
    <m/>
  </r>
  <r>
    <x v="0"/>
    <s v="Guinea"/>
    <s v="GIN"/>
    <x v="1"/>
    <x v="2"/>
    <s v="Off-grid Solar photovoltaic"/>
    <x v="19"/>
    <n v="13.282999999999999"/>
    <m/>
  </r>
  <r>
    <x v="0"/>
    <s v="Guinea"/>
    <s v="GIN"/>
    <x v="1"/>
    <x v="2"/>
    <s v="On-grid Solar photovoltaic"/>
    <x v="12"/>
    <n v="0.02"/>
    <n v="3.1E-2"/>
  </r>
  <r>
    <x v="0"/>
    <s v="Guinea"/>
    <s v="GIN"/>
    <x v="1"/>
    <x v="2"/>
    <s v="On-grid Solar photovoltaic"/>
    <x v="13"/>
    <n v="0.04"/>
    <n v="6.2E-2"/>
  </r>
  <r>
    <x v="0"/>
    <s v="Guinea"/>
    <s v="GIN"/>
    <x v="1"/>
    <x v="2"/>
    <s v="On-grid Solar photovoltaic"/>
    <x v="14"/>
    <n v="0.04"/>
    <n v="6.2E-2"/>
  </r>
  <r>
    <x v="0"/>
    <s v="Guinea"/>
    <s v="GIN"/>
    <x v="1"/>
    <x v="2"/>
    <s v="On-grid Solar photovoltaic"/>
    <x v="15"/>
    <n v="0.04"/>
    <n v="6.2E-2"/>
  </r>
  <r>
    <x v="0"/>
    <s v="Guinea"/>
    <s v="GIN"/>
    <x v="1"/>
    <x v="2"/>
    <s v="On-grid Solar photovoltaic"/>
    <x v="16"/>
    <n v="0.04"/>
    <n v="6.2E-2"/>
  </r>
  <r>
    <x v="0"/>
    <s v="Guinea"/>
    <s v="GIN"/>
    <x v="1"/>
    <x v="2"/>
    <s v="On-grid Solar photovoltaic"/>
    <x v="17"/>
    <n v="0.04"/>
    <n v="6.2E-2"/>
  </r>
  <r>
    <x v="0"/>
    <s v="Guinea"/>
    <s v="GIN"/>
    <x v="1"/>
    <x v="2"/>
    <s v="On-grid Solar photovoltaic"/>
    <x v="18"/>
    <n v="0.08"/>
    <m/>
  </r>
  <r>
    <x v="0"/>
    <s v="Guinea"/>
    <s v="GIN"/>
    <x v="1"/>
    <x v="2"/>
    <s v="On-grid Solar photovoltaic"/>
    <x v="19"/>
    <n v="0.08"/>
    <m/>
  </r>
  <r>
    <x v="0"/>
    <s v="Guinea-Bissau"/>
    <s v="GNB"/>
    <x v="0"/>
    <x v="0"/>
    <s v="Fossil fuels"/>
    <x v="0"/>
    <n v="21"/>
    <n v="25.07"/>
  </r>
  <r>
    <x v="0"/>
    <s v="Guinea-Bissau"/>
    <s v="GNB"/>
    <x v="0"/>
    <x v="0"/>
    <s v="Fossil fuels"/>
    <x v="1"/>
    <n v="21"/>
    <n v="24.89"/>
  </r>
  <r>
    <x v="0"/>
    <s v="Guinea-Bissau"/>
    <s v="GNB"/>
    <x v="0"/>
    <x v="0"/>
    <s v="Fossil fuels"/>
    <x v="2"/>
    <n v="21"/>
    <n v="23.55"/>
  </r>
  <r>
    <x v="0"/>
    <s v="Guinea-Bissau"/>
    <s v="GNB"/>
    <x v="0"/>
    <x v="0"/>
    <s v="Fossil fuels"/>
    <x v="3"/>
    <n v="22"/>
    <n v="21.68"/>
  </r>
  <r>
    <x v="0"/>
    <s v="Guinea-Bissau"/>
    <s v="GNB"/>
    <x v="0"/>
    <x v="0"/>
    <s v="Fossil fuels"/>
    <x v="4"/>
    <n v="22"/>
    <n v="28.28"/>
  </r>
  <r>
    <x v="0"/>
    <s v="Guinea-Bissau"/>
    <s v="GNB"/>
    <x v="0"/>
    <x v="0"/>
    <s v="Fossil fuels"/>
    <x v="5"/>
    <n v="22"/>
    <n v="26.24"/>
  </r>
  <r>
    <x v="0"/>
    <s v="Guinea-Bissau"/>
    <s v="GNB"/>
    <x v="0"/>
    <x v="0"/>
    <s v="Fossil fuels"/>
    <x v="6"/>
    <n v="23"/>
    <n v="27.94"/>
  </r>
  <r>
    <x v="0"/>
    <s v="Guinea-Bissau"/>
    <s v="GNB"/>
    <x v="0"/>
    <x v="0"/>
    <s v="Fossil fuels"/>
    <x v="7"/>
    <n v="23"/>
    <n v="29.67"/>
  </r>
  <r>
    <x v="0"/>
    <s v="Guinea-Bissau"/>
    <s v="GNB"/>
    <x v="0"/>
    <x v="0"/>
    <s v="Fossil fuels"/>
    <x v="8"/>
    <n v="27.2"/>
    <n v="29.81"/>
  </r>
  <r>
    <x v="0"/>
    <s v="Guinea-Bissau"/>
    <s v="GNB"/>
    <x v="0"/>
    <x v="0"/>
    <s v="Fossil fuels"/>
    <x v="9"/>
    <n v="27.2"/>
    <n v="30.89"/>
  </r>
  <r>
    <x v="0"/>
    <s v="Guinea-Bissau"/>
    <s v="GNB"/>
    <x v="0"/>
    <x v="0"/>
    <s v="Fossil fuels"/>
    <x v="10"/>
    <n v="27.2"/>
    <n v="31.95"/>
  </r>
  <r>
    <x v="0"/>
    <s v="Guinea-Bissau"/>
    <s v="GNB"/>
    <x v="0"/>
    <x v="0"/>
    <s v="Fossil fuels"/>
    <x v="11"/>
    <n v="27.2"/>
    <n v="33.17"/>
  </r>
  <r>
    <x v="0"/>
    <s v="Guinea-Bissau"/>
    <s v="GNB"/>
    <x v="0"/>
    <x v="0"/>
    <s v="Fossil fuels"/>
    <x v="12"/>
    <n v="27.2"/>
    <n v="34.25"/>
  </r>
  <r>
    <x v="0"/>
    <s v="Guinea-Bissau"/>
    <s v="GNB"/>
    <x v="0"/>
    <x v="0"/>
    <s v="Fossil fuels"/>
    <x v="13"/>
    <n v="27.2"/>
    <n v="35.36"/>
  </r>
  <r>
    <x v="0"/>
    <s v="Guinea-Bissau"/>
    <s v="GNB"/>
    <x v="0"/>
    <x v="0"/>
    <s v="Fossil fuels"/>
    <x v="14"/>
    <n v="28"/>
    <n v="35.36"/>
  </r>
  <r>
    <x v="0"/>
    <s v="Guinea-Bissau"/>
    <s v="GNB"/>
    <x v="0"/>
    <x v="0"/>
    <s v="Fossil fuels"/>
    <x v="15"/>
    <n v="28"/>
    <n v="36.35"/>
  </r>
  <r>
    <x v="0"/>
    <s v="Guinea-Bissau"/>
    <s v="GNB"/>
    <x v="0"/>
    <x v="0"/>
    <s v="Fossil fuels"/>
    <x v="16"/>
    <n v="28"/>
    <n v="37.67"/>
  </r>
  <r>
    <x v="0"/>
    <s v="Guinea-Bissau"/>
    <s v="GNB"/>
    <x v="0"/>
    <x v="0"/>
    <s v="Fossil fuels"/>
    <x v="17"/>
    <n v="28"/>
    <n v="37.67"/>
  </r>
  <r>
    <x v="0"/>
    <s v="Guinea-Bissau"/>
    <s v="GNB"/>
    <x v="0"/>
    <x v="0"/>
    <s v="Fossil fuels"/>
    <x v="18"/>
    <n v="28"/>
    <m/>
  </r>
  <r>
    <x v="0"/>
    <s v="Guinea-Bissau"/>
    <s v="GNB"/>
    <x v="0"/>
    <x v="0"/>
    <s v="Fossil fuels"/>
    <x v="19"/>
    <n v="28"/>
    <m/>
  </r>
  <r>
    <x v="0"/>
    <s v="Guinea-Bissau"/>
    <s v="GNB"/>
    <x v="1"/>
    <x v="2"/>
    <s v="Off-grid Solar photovoltaic"/>
    <x v="15"/>
    <n v="0.312"/>
    <n v="0.504"/>
  </r>
  <r>
    <x v="0"/>
    <s v="Guinea-Bissau"/>
    <s v="GNB"/>
    <x v="1"/>
    <x v="2"/>
    <s v="Off-grid Solar photovoltaic"/>
    <x v="16"/>
    <n v="0.312"/>
    <n v="0.504"/>
  </r>
  <r>
    <x v="0"/>
    <s v="Guinea-Bissau"/>
    <s v="GNB"/>
    <x v="1"/>
    <x v="2"/>
    <s v="Off-grid Solar photovoltaic"/>
    <x v="17"/>
    <n v="0.312"/>
    <n v="0.504"/>
  </r>
  <r>
    <x v="0"/>
    <s v="Guinea-Bissau"/>
    <s v="GNB"/>
    <x v="1"/>
    <x v="2"/>
    <s v="Off-grid Solar photovoltaic"/>
    <x v="18"/>
    <n v="1.169"/>
    <m/>
  </r>
  <r>
    <x v="0"/>
    <s v="Guinea-Bissau"/>
    <s v="GNB"/>
    <x v="1"/>
    <x v="2"/>
    <s v="Off-grid Solar photovoltaic"/>
    <x v="19"/>
    <n v="1.169"/>
    <m/>
  </r>
  <r>
    <x v="0"/>
    <s v="Guinea-Bissau"/>
    <s v="GNB"/>
    <x v="1"/>
    <x v="2"/>
    <s v="On-grid Solar photovoltaic"/>
    <x v="14"/>
    <m/>
    <n v="0"/>
  </r>
  <r>
    <x v="0"/>
    <s v="Guinea-Bissau"/>
    <s v="GNB"/>
    <x v="1"/>
    <x v="2"/>
    <s v="On-grid Solar photovoltaic"/>
    <x v="15"/>
    <m/>
    <n v="0"/>
  </r>
  <r>
    <x v="0"/>
    <s v="Guinea-Bissau"/>
    <s v="GNB"/>
    <x v="1"/>
    <x v="2"/>
    <s v="On-grid Solar photovoltaic"/>
    <x v="16"/>
    <m/>
    <n v="0"/>
  </r>
  <r>
    <x v="0"/>
    <s v="Kenya"/>
    <s v="KEN"/>
    <x v="0"/>
    <x v="0"/>
    <s v="Fossil fuels"/>
    <x v="0"/>
    <n v="227.9"/>
    <n v="1686"/>
  </r>
  <r>
    <x v="0"/>
    <s v="Kenya"/>
    <s v="KEN"/>
    <x v="0"/>
    <x v="0"/>
    <s v="Fossil fuels"/>
    <x v="1"/>
    <n v="227.9"/>
    <n v="1504.5"/>
  </r>
  <r>
    <x v="0"/>
    <s v="Kenya"/>
    <s v="KEN"/>
    <x v="0"/>
    <x v="0"/>
    <s v="Fossil fuels"/>
    <x v="2"/>
    <n v="227.9"/>
    <n v="1059"/>
  </r>
  <r>
    <x v="0"/>
    <s v="Kenya"/>
    <s v="KEN"/>
    <x v="0"/>
    <x v="0"/>
    <s v="Fossil fuels"/>
    <x v="3"/>
    <n v="407"/>
    <n v="919"/>
  </r>
  <r>
    <x v="0"/>
    <s v="Kenya"/>
    <s v="KEN"/>
    <x v="0"/>
    <x v="0"/>
    <s v="Fossil fuels"/>
    <x v="4"/>
    <n v="407"/>
    <n v="1078"/>
  </r>
  <r>
    <x v="0"/>
    <s v="Kenya"/>
    <s v="KEN"/>
    <x v="0"/>
    <x v="0"/>
    <s v="Fossil fuels"/>
    <x v="5"/>
    <n v="349.3"/>
    <n v="1482"/>
  </r>
  <r>
    <x v="0"/>
    <s v="Kenya"/>
    <s v="KEN"/>
    <x v="0"/>
    <x v="0"/>
    <s v="Fossil fuels"/>
    <x v="6"/>
    <n v="289.8"/>
    <n v="1729"/>
  </r>
  <r>
    <x v="0"/>
    <s v="Kenya"/>
    <s v="KEN"/>
    <x v="0"/>
    <x v="0"/>
    <s v="Fossil fuels"/>
    <x v="7"/>
    <n v="389.3"/>
    <n v="1808.5"/>
  </r>
  <r>
    <x v="0"/>
    <s v="Kenya"/>
    <s v="KEN"/>
    <x v="0"/>
    <x v="0"/>
    <s v="Fossil fuels"/>
    <x v="8"/>
    <n v="442.7"/>
    <n v="2093"/>
  </r>
  <r>
    <x v="0"/>
    <s v="Kenya"/>
    <s v="KEN"/>
    <x v="0"/>
    <x v="0"/>
    <s v="Fossil fuels"/>
    <x v="9"/>
    <n v="445.4"/>
    <n v="2716.8850000000002"/>
  </r>
  <r>
    <x v="0"/>
    <s v="Kenya"/>
    <s v="KEN"/>
    <x v="0"/>
    <x v="0"/>
    <s v="Fossil fuels"/>
    <x v="10"/>
    <n v="484.2"/>
    <n v="2642.7149999999997"/>
  </r>
  <r>
    <x v="0"/>
    <s v="Kenya"/>
    <s v="KEN"/>
    <x v="0"/>
    <x v="0"/>
    <s v="Fossil fuels"/>
    <x v="11"/>
    <n v="579.5"/>
    <n v="2419.12"/>
  </r>
  <r>
    <x v="0"/>
    <s v="Kenya"/>
    <s v="KEN"/>
    <x v="0"/>
    <x v="0"/>
    <s v="Fossil fuels"/>
    <x v="12"/>
    <n v="581.5"/>
    <n v="2323.3149999999996"/>
  </r>
  <r>
    <x v="0"/>
    <s v="Kenya"/>
    <s v="KEN"/>
    <x v="0"/>
    <x v="0"/>
    <s v="Fossil fuels"/>
    <x v="13"/>
    <n v="583.5"/>
    <n v="2405.6750000000002"/>
  </r>
  <r>
    <x v="0"/>
    <s v="Kenya"/>
    <s v="KEN"/>
    <x v="0"/>
    <x v="0"/>
    <s v="Fossil fuels"/>
    <x v="14"/>
    <n v="671.5"/>
    <n v="2310.1950000000002"/>
  </r>
  <r>
    <x v="0"/>
    <s v="Kenya"/>
    <s v="KEN"/>
    <x v="0"/>
    <x v="0"/>
    <s v="Fossil fuels"/>
    <x v="15"/>
    <n v="828.82"/>
    <n v="1637.47"/>
  </r>
  <r>
    <x v="0"/>
    <s v="Kenya"/>
    <s v="KEN"/>
    <x v="0"/>
    <x v="0"/>
    <s v="Fossil fuels"/>
    <x v="16"/>
    <n v="833.82"/>
    <n v="1868.8600000000001"/>
  </r>
  <r>
    <x v="0"/>
    <s v="Kenya"/>
    <s v="KEN"/>
    <x v="0"/>
    <x v="0"/>
    <s v="Fossil fuels"/>
    <x v="17"/>
    <n v="802.5200000000001"/>
    <n v="2280.5749999999998"/>
  </r>
  <r>
    <x v="0"/>
    <s v="Kenya"/>
    <s v="KEN"/>
    <x v="0"/>
    <x v="0"/>
    <s v="Fossil fuels"/>
    <x v="18"/>
    <n v="806.72"/>
    <m/>
  </r>
  <r>
    <x v="0"/>
    <s v="Kenya"/>
    <s v="KEN"/>
    <x v="0"/>
    <x v="0"/>
    <s v="Fossil fuels"/>
    <x v="19"/>
    <n v="750.4"/>
    <m/>
  </r>
  <r>
    <x v="0"/>
    <s v="Kenya"/>
    <s v="KEN"/>
    <x v="1"/>
    <x v="4"/>
    <s v="Biogas"/>
    <x v="10"/>
    <n v="4.0000000000000001E-3"/>
    <n v="1.0999999999999999E-2"/>
  </r>
  <r>
    <x v="0"/>
    <s v="Kenya"/>
    <s v="KEN"/>
    <x v="1"/>
    <x v="4"/>
    <s v="Biogas"/>
    <x v="11"/>
    <n v="1.9E-2"/>
    <n v="2.1999999999999999E-2"/>
  </r>
  <r>
    <x v="0"/>
    <s v="Kenya"/>
    <s v="KEN"/>
    <x v="1"/>
    <x v="4"/>
    <s v="Biogas"/>
    <x v="12"/>
    <n v="1.9E-2"/>
    <n v="2.1999999999999999E-2"/>
  </r>
  <r>
    <x v="0"/>
    <s v="Kenya"/>
    <s v="KEN"/>
    <x v="1"/>
    <x v="4"/>
    <s v="Biogas"/>
    <x v="13"/>
    <n v="1.9E-2"/>
    <n v="2.1999999999999999E-2"/>
  </r>
  <r>
    <x v="0"/>
    <s v="Kenya"/>
    <s v="KEN"/>
    <x v="1"/>
    <x v="4"/>
    <s v="Biogas"/>
    <x v="14"/>
    <n v="7.9000000000000001E-2"/>
    <n v="0.48199999999999998"/>
  </r>
  <r>
    <x v="0"/>
    <s v="Kenya"/>
    <s v="KEN"/>
    <x v="1"/>
    <x v="4"/>
    <s v="Biogas"/>
    <x v="15"/>
    <n v="2.879"/>
    <n v="0.48199999999999998"/>
  </r>
  <r>
    <x v="0"/>
    <s v="Kenya"/>
    <s v="KEN"/>
    <x v="1"/>
    <x v="4"/>
    <s v="Biogas"/>
    <x v="16"/>
    <n v="2.879"/>
    <n v="0.83199999999999996"/>
  </r>
  <r>
    <x v="0"/>
    <s v="Kenya"/>
    <s v="KEN"/>
    <x v="1"/>
    <x v="4"/>
    <s v="Biogas"/>
    <x v="17"/>
    <n v="2.879"/>
    <n v="1.032"/>
  </r>
  <r>
    <x v="0"/>
    <s v="Kenya"/>
    <s v="KEN"/>
    <x v="1"/>
    <x v="4"/>
    <s v="Biogas"/>
    <x v="18"/>
    <n v="2.879"/>
    <m/>
  </r>
  <r>
    <x v="0"/>
    <s v="Kenya"/>
    <s v="KEN"/>
    <x v="1"/>
    <x v="4"/>
    <s v="Biogas"/>
    <x v="19"/>
    <n v="2.879"/>
    <m/>
  </r>
  <r>
    <x v="0"/>
    <s v="Kenya"/>
    <s v="KEN"/>
    <x v="1"/>
    <x v="4"/>
    <s v="Solid biofuels"/>
    <x v="0"/>
    <n v="30.2"/>
    <n v="78.83"/>
  </r>
  <r>
    <x v="0"/>
    <s v="Kenya"/>
    <s v="KEN"/>
    <x v="1"/>
    <x v="4"/>
    <s v="Solid biofuels"/>
    <x v="1"/>
    <n v="30.2"/>
    <n v="77.016000000000005"/>
  </r>
  <r>
    <x v="0"/>
    <s v="Kenya"/>
    <s v="KEN"/>
    <x v="1"/>
    <x v="4"/>
    <s v="Solid biofuels"/>
    <x v="2"/>
    <n v="30.2"/>
    <n v="91.027000000000001"/>
  </r>
  <r>
    <x v="0"/>
    <s v="Kenya"/>
    <s v="KEN"/>
    <x v="1"/>
    <x v="4"/>
    <s v="Solid biofuels"/>
    <x v="3"/>
    <n v="30.2"/>
    <n v="84.081000000000003"/>
  </r>
  <r>
    <x v="0"/>
    <s v="Kenya"/>
    <s v="KEN"/>
    <x v="1"/>
    <x v="4"/>
    <s v="Solid biofuels"/>
    <x v="4"/>
    <n v="30.2"/>
    <n v="93.22"/>
  </r>
  <r>
    <x v="0"/>
    <s v="Kenya"/>
    <s v="KEN"/>
    <x v="1"/>
    <x v="4"/>
    <s v="Solid biofuels"/>
    <x v="5"/>
    <n v="30.2"/>
    <n v="96.016000000000005"/>
  </r>
  <r>
    <x v="0"/>
    <s v="Kenya"/>
    <s v="KEN"/>
    <x v="1"/>
    <x v="4"/>
    <s v="Solid biofuels"/>
    <x v="6"/>
    <n v="32.200000000000003"/>
    <n v="107.657"/>
  </r>
  <r>
    <x v="0"/>
    <s v="Kenya"/>
    <s v="KEN"/>
    <x v="1"/>
    <x v="4"/>
    <s v="Solid biofuels"/>
    <x v="7"/>
    <n v="32.200000000000003"/>
    <n v="108.084"/>
  </r>
  <r>
    <x v="0"/>
    <s v="Kenya"/>
    <s v="KEN"/>
    <x v="1"/>
    <x v="4"/>
    <s v="Solid biofuels"/>
    <x v="8"/>
    <n v="32.200000000000003"/>
    <n v="111.24"/>
  </r>
  <r>
    <x v="0"/>
    <s v="Kenya"/>
    <s v="KEN"/>
    <x v="1"/>
    <x v="4"/>
    <s v="Solid biofuels"/>
    <x v="9"/>
    <n v="32.200000000000003"/>
    <n v="116.214"/>
  </r>
  <r>
    <x v="0"/>
    <s v="Kenya"/>
    <s v="KEN"/>
    <x v="1"/>
    <x v="4"/>
    <s v="Solid biofuels"/>
    <x v="10"/>
    <n v="67.2"/>
    <n v="213.19200000000001"/>
  </r>
  <r>
    <x v="0"/>
    <s v="Kenya"/>
    <s v="KEN"/>
    <x v="1"/>
    <x v="4"/>
    <s v="Solid biofuels"/>
    <x v="11"/>
    <n v="67.2"/>
    <n v="193.14699999999999"/>
  </r>
  <r>
    <x v="0"/>
    <s v="Kenya"/>
    <s v="KEN"/>
    <x v="1"/>
    <x v="4"/>
    <s v="Solid biofuels"/>
    <x v="12"/>
    <n v="67.2"/>
    <n v="216.47900000000001"/>
  </r>
  <r>
    <x v="0"/>
    <s v="Kenya"/>
    <s v="KEN"/>
    <x v="1"/>
    <x v="4"/>
    <s v="Solid biofuels"/>
    <x v="13"/>
    <n v="67.2"/>
    <n v="204.47399999999999"/>
  </r>
  <r>
    <x v="0"/>
    <s v="Kenya"/>
    <s v="KEN"/>
    <x v="1"/>
    <x v="4"/>
    <s v="Solid biofuels"/>
    <x v="14"/>
    <n v="67.2"/>
    <n v="185.19900000000001"/>
  </r>
  <r>
    <x v="0"/>
    <s v="Kenya"/>
    <s v="KEN"/>
    <x v="1"/>
    <x v="4"/>
    <s v="Solid biofuels"/>
    <x v="15"/>
    <n v="85.2"/>
    <n v="202.304"/>
  </r>
  <r>
    <x v="0"/>
    <s v="Kenya"/>
    <s v="KEN"/>
    <x v="1"/>
    <x v="4"/>
    <s v="Solid biofuels"/>
    <x v="16"/>
    <n v="85.2"/>
    <n v="193.92500000000001"/>
  </r>
  <r>
    <x v="0"/>
    <s v="Kenya"/>
    <s v="KEN"/>
    <x v="1"/>
    <x v="4"/>
    <s v="Solid biofuels"/>
    <x v="17"/>
    <n v="85.2"/>
    <n v="147.13"/>
  </r>
  <r>
    <x v="0"/>
    <s v="Kenya"/>
    <s v="KEN"/>
    <x v="1"/>
    <x v="4"/>
    <s v="Solid biofuels"/>
    <x v="18"/>
    <n v="85.2"/>
    <m/>
  </r>
  <r>
    <x v="0"/>
    <s v="Kenya"/>
    <s v="KEN"/>
    <x v="1"/>
    <x v="4"/>
    <s v="Solid biofuels"/>
    <x v="19"/>
    <n v="85.2"/>
    <m/>
  </r>
  <r>
    <x v="0"/>
    <s v="Kenya"/>
    <s v="KEN"/>
    <x v="1"/>
    <x v="5"/>
    <s v="Geothermal energy"/>
    <x v="0"/>
    <n v="58"/>
    <n v="406"/>
  </r>
  <r>
    <x v="0"/>
    <s v="Kenya"/>
    <s v="KEN"/>
    <x v="1"/>
    <x v="5"/>
    <s v="Geothermal energy"/>
    <x v="1"/>
    <n v="58"/>
    <n v="454.5"/>
  </r>
  <r>
    <x v="0"/>
    <s v="Kenya"/>
    <s v="KEN"/>
    <x v="1"/>
    <x v="5"/>
    <s v="Geothermal energy"/>
    <x v="2"/>
    <n v="58"/>
    <n v="433"/>
  </r>
  <r>
    <x v="0"/>
    <s v="Kenya"/>
    <s v="KEN"/>
    <x v="1"/>
    <x v="5"/>
    <s v="Geothermal energy"/>
    <x v="3"/>
    <n v="58"/>
    <n v="587"/>
  </r>
  <r>
    <x v="0"/>
    <s v="Kenya"/>
    <s v="KEN"/>
    <x v="1"/>
    <x v="5"/>
    <s v="Geothermal energy"/>
    <x v="4"/>
    <n v="128"/>
    <n v="911.5"/>
  </r>
  <r>
    <x v="0"/>
    <s v="Kenya"/>
    <s v="KEN"/>
    <x v="1"/>
    <x v="5"/>
    <s v="Geothermal energy"/>
    <x v="5"/>
    <n v="128"/>
    <n v="1019"/>
  </r>
  <r>
    <x v="0"/>
    <s v="Kenya"/>
    <s v="KEN"/>
    <x v="1"/>
    <x v="5"/>
    <s v="Geothermal energy"/>
    <x v="6"/>
    <n v="128"/>
    <n v="1030"/>
  </r>
  <r>
    <x v="0"/>
    <s v="Kenya"/>
    <s v="KEN"/>
    <x v="1"/>
    <x v="5"/>
    <s v="Geothermal energy"/>
    <x v="7"/>
    <n v="128"/>
    <n v="1060.5"/>
  </r>
  <r>
    <x v="0"/>
    <s v="Kenya"/>
    <s v="KEN"/>
    <x v="1"/>
    <x v="5"/>
    <s v="Geothermal energy"/>
    <x v="8"/>
    <n v="128"/>
    <n v="1144"/>
  </r>
  <r>
    <x v="0"/>
    <s v="Kenya"/>
    <s v="KEN"/>
    <x v="1"/>
    <x v="5"/>
    <s v="Geothermal energy"/>
    <x v="9"/>
    <n v="163"/>
    <n v="1287.2750000000001"/>
  </r>
  <r>
    <x v="0"/>
    <s v="Kenya"/>
    <s v="KEN"/>
    <x v="1"/>
    <x v="5"/>
    <s v="Geothermal energy"/>
    <x v="10"/>
    <n v="198"/>
    <n v="1377.4749999999999"/>
  </r>
  <r>
    <x v="0"/>
    <s v="Kenya"/>
    <s v="KEN"/>
    <x v="1"/>
    <x v="5"/>
    <s v="Geothermal energy"/>
    <x v="11"/>
    <n v="198"/>
    <n v="1478.81"/>
  </r>
  <r>
    <x v="0"/>
    <s v="Kenya"/>
    <s v="KEN"/>
    <x v="1"/>
    <x v="5"/>
    <s v="Geothermal energy"/>
    <x v="12"/>
    <n v="205.5"/>
    <n v="1578.9"/>
  </r>
  <r>
    <x v="0"/>
    <s v="Kenya"/>
    <s v="KEN"/>
    <x v="1"/>
    <x v="5"/>
    <s v="Geothermal energy"/>
    <x v="13"/>
    <n v="205.5"/>
    <n v="1906.0450000000001"/>
  </r>
  <r>
    <x v="0"/>
    <s v="Kenya"/>
    <s v="KEN"/>
    <x v="1"/>
    <x v="5"/>
    <s v="Geothermal energy"/>
    <x v="14"/>
    <n v="366.1"/>
    <n v="3206.085"/>
  </r>
  <r>
    <x v="0"/>
    <s v="Kenya"/>
    <s v="KEN"/>
    <x v="1"/>
    <x v="5"/>
    <s v="Geothermal energy"/>
    <x v="15"/>
    <n v="618.9"/>
    <n v="4481.1000000000004"/>
  </r>
  <r>
    <x v="0"/>
    <s v="Kenya"/>
    <s v="KEN"/>
    <x v="1"/>
    <x v="5"/>
    <s v="Geothermal energy"/>
    <x v="16"/>
    <n v="662.9"/>
    <n v="4688.9250000000002"/>
  </r>
  <r>
    <x v="0"/>
    <s v="Kenya"/>
    <s v="KEN"/>
    <x v="1"/>
    <x v="5"/>
    <s v="Geothermal energy"/>
    <x v="17"/>
    <n v="672.9"/>
    <n v="4870.6549999999997"/>
  </r>
  <r>
    <x v="0"/>
    <s v="Kenya"/>
    <s v="KEN"/>
    <x v="1"/>
    <x v="5"/>
    <s v="Geothermal energy"/>
    <x v="18"/>
    <n v="663"/>
    <m/>
  </r>
  <r>
    <x v="0"/>
    <s v="Kenya"/>
    <s v="KEN"/>
    <x v="1"/>
    <x v="5"/>
    <s v="Geothermal energy"/>
    <x v="19"/>
    <n v="823"/>
    <m/>
  </r>
  <r>
    <x v="0"/>
    <s v="Kenya"/>
    <s v="KEN"/>
    <x v="1"/>
    <x v="1"/>
    <s v="Renewable hydropower"/>
    <x v="0"/>
    <n v="680.61900000000003"/>
    <n v="1879.5"/>
  </r>
  <r>
    <x v="0"/>
    <s v="Kenya"/>
    <s v="KEN"/>
    <x v="1"/>
    <x v="1"/>
    <s v="Renewable hydropower"/>
    <x v="1"/>
    <n v="680.62299999999993"/>
    <n v="1863"/>
  </r>
  <r>
    <x v="0"/>
    <s v="Kenya"/>
    <s v="KEN"/>
    <x v="1"/>
    <x v="1"/>
    <s v="Renewable hydropower"/>
    <x v="2"/>
    <n v="680.64099999999996"/>
    <n v="2761.5"/>
  </r>
  <r>
    <x v="0"/>
    <s v="Kenya"/>
    <s v="KEN"/>
    <x v="1"/>
    <x v="1"/>
    <s v="Renewable hydropower"/>
    <x v="3"/>
    <n v="680.64099999999996"/>
    <n v="3190"/>
  </r>
  <r>
    <x v="0"/>
    <s v="Kenya"/>
    <s v="KEN"/>
    <x v="1"/>
    <x v="1"/>
    <s v="Renewable hydropower"/>
    <x v="4"/>
    <n v="680.64099999999996"/>
    <n v="3064"/>
  </r>
  <r>
    <x v="0"/>
    <s v="Kenya"/>
    <s v="KEN"/>
    <x v="1"/>
    <x v="1"/>
    <s v="Renewable hydropower"/>
    <x v="5"/>
    <n v="680.69099999999992"/>
    <n v="2947.5"/>
  </r>
  <r>
    <x v="0"/>
    <s v="Kenya"/>
    <s v="KEN"/>
    <x v="1"/>
    <x v="1"/>
    <s v="Renewable hydropower"/>
    <x v="6"/>
    <n v="680.69099999999992"/>
    <n v="3162.75"/>
  </r>
  <r>
    <x v="0"/>
    <s v="Kenya"/>
    <s v="KEN"/>
    <x v="1"/>
    <x v="1"/>
    <s v="Renewable hydropower"/>
    <x v="7"/>
    <n v="680.69099999999992"/>
    <n v="3403.7"/>
  </r>
  <r>
    <x v="0"/>
    <s v="Kenya"/>
    <s v="KEN"/>
    <x v="1"/>
    <x v="1"/>
    <s v="Renewable hydropower"/>
    <x v="8"/>
    <n v="740.69499999999994"/>
    <n v="3184.4"/>
  </r>
  <r>
    <x v="0"/>
    <s v="Kenya"/>
    <s v="KEN"/>
    <x v="1"/>
    <x v="1"/>
    <s v="Renewable hydropower"/>
    <x v="9"/>
    <n v="752.77499999999998"/>
    <n v="2511.11"/>
  </r>
  <r>
    <x v="0"/>
    <s v="Kenya"/>
    <s v="KEN"/>
    <x v="1"/>
    <x v="1"/>
    <s v="Renewable hydropower"/>
    <x v="10"/>
    <n v="768.59500000000003"/>
    <n v="2795.66"/>
  </r>
  <r>
    <x v="0"/>
    <s v="Kenya"/>
    <s v="KEN"/>
    <x v="1"/>
    <x v="1"/>
    <s v="Renewable hydropower"/>
    <x v="11"/>
    <n v="768.59500000000003"/>
    <n v="3446.1149999999998"/>
  </r>
  <r>
    <x v="0"/>
    <s v="Kenya"/>
    <s v="KEN"/>
    <x v="1"/>
    <x v="1"/>
    <s v="Renewable hydropower"/>
    <x v="12"/>
    <n v="813.59500000000003"/>
    <n v="3906.61"/>
  </r>
  <r>
    <x v="0"/>
    <s v="Kenya"/>
    <s v="KEN"/>
    <x v="1"/>
    <x v="1"/>
    <s v="Renewable hydropower"/>
    <x v="13"/>
    <n v="821.59500000000003"/>
    <n v="4153.7950000000001"/>
  </r>
  <r>
    <x v="0"/>
    <s v="Kenya"/>
    <s v="KEN"/>
    <x v="1"/>
    <x v="1"/>
    <s v="Renewable hydropower"/>
    <x v="14"/>
    <n v="822.44899999999996"/>
    <n v="3639.3649999999998"/>
  </r>
  <r>
    <x v="0"/>
    <s v="Kenya"/>
    <s v="KEN"/>
    <x v="1"/>
    <x v="1"/>
    <s v="Renewable hydropower"/>
    <x v="15"/>
    <n v="828.44899999999996"/>
    <n v="3559.9650000000001"/>
  </r>
  <r>
    <x v="0"/>
    <s v="Kenya"/>
    <s v="KEN"/>
    <x v="1"/>
    <x v="1"/>
    <s v="Renewable hydropower"/>
    <x v="16"/>
    <n v="828.80899999999997"/>
    <n v="3573.6"/>
  </r>
  <r>
    <x v="0"/>
    <s v="Kenya"/>
    <s v="KEN"/>
    <x v="1"/>
    <x v="1"/>
    <s v="Renewable hydropower"/>
    <x v="17"/>
    <n v="834.12899999999991"/>
    <n v="3274.6750000000002"/>
  </r>
  <r>
    <x v="0"/>
    <s v="Kenya"/>
    <s v="KEN"/>
    <x v="1"/>
    <x v="1"/>
    <s v="Renewable hydropower"/>
    <x v="18"/>
    <n v="836.649"/>
    <m/>
  </r>
  <r>
    <x v="0"/>
    <s v="Kenya"/>
    <s v="KEN"/>
    <x v="1"/>
    <x v="1"/>
    <s v="Renewable hydropower"/>
    <x v="19"/>
    <n v="836.649"/>
    <m/>
  </r>
  <r>
    <x v="0"/>
    <s v="Kenya"/>
    <s v="KEN"/>
    <x v="1"/>
    <x v="2"/>
    <s v="Off-grid Solar photovoltaic"/>
    <x v="0"/>
    <n v="0"/>
    <n v="0"/>
  </r>
  <r>
    <x v="0"/>
    <s v="Kenya"/>
    <s v="KEN"/>
    <x v="1"/>
    <x v="2"/>
    <s v="Off-grid Solar photovoltaic"/>
    <x v="1"/>
    <n v="0"/>
    <n v="0"/>
  </r>
  <r>
    <x v="0"/>
    <s v="Kenya"/>
    <s v="KEN"/>
    <x v="1"/>
    <x v="2"/>
    <s v="Off-grid Solar photovoltaic"/>
    <x v="2"/>
    <n v="0"/>
    <n v="0"/>
  </r>
  <r>
    <x v="0"/>
    <s v="Kenya"/>
    <s v="KEN"/>
    <x v="1"/>
    <x v="2"/>
    <s v="Off-grid Solar photovoltaic"/>
    <x v="3"/>
    <n v="0"/>
    <n v="0"/>
  </r>
  <r>
    <x v="0"/>
    <s v="Kenya"/>
    <s v="KEN"/>
    <x v="1"/>
    <x v="2"/>
    <s v="Off-grid Solar photovoltaic"/>
    <x v="4"/>
    <n v="0"/>
    <n v="0"/>
  </r>
  <r>
    <x v="0"/>
    <s v="Kenya"/>
    <s v="KEN"/>
    <x v="1"/>
    <x v="2"/>
    <s v="Off-grid Solar photovoltaic"/>
    <x v="5"/>
    <n v="2E-3"/>
    <n v="2E-3"/>
  </r>
  <r>
    <x v="0"/>
    <s v="Kenya"/>
    <s v="KEN"/>
    <x v="1"/>
    <x v="2"/>
    <s v="Off-grid Solar photovoltaic"/>
    <x v="6"/>
    <n v="2E-3"/>
    <n v="2E-3"/>
  </r>
  <r>
    <x v="0"/>
    <s v="Kenya"/>
    <s v="KEN"/>
    <x v="1"/>
    <x v="2"/>
    <s v="Off-grid Solar photovoltaic"/>
    <x v="7"/>
    <n v="8.9999999999999993E-3"/>
    <n v="1.4E-2"/>
  </r>
  <r>
    <x v="0"/>
    <s v="Kenya"/>
    <s v="KEN"/>
    <x v="1"/>
    <x v="2"/>
    <s v="Off-grid Solar photovoltaic"/>
    <x v="8"/>
    <n v="0.16400000000000001"/>
    <n v="0.251"/>
  </r>
  <r>
    <x v="0"/>
    <s v="Kenya"/>
    <s v="KEN"/>
    <x v="1"/>
    <x v="2"/>
    <s v="Off-grid Solar photovoltaic"/>
    <x v="9"/>
    <n v="0.185"/>
    <n v="0.28299999999999997"/>
  </r>
  <r>
    <x v="0"/>
    <s v="Kenya"/>
    <s v="KEN"/>
    <x v="1"/>
    <x v="2"/>
    <s v="Off-grid Solar photovoltaic"/>
    <x v="10"/>
    <n v="0.19600000000000001"/>
    <n v="0.3"/>
  </r>
  <r>
    <x v="0"/>
    <s v="Kenya"/>
    <s v="KEN"/>
    <x v="1"/>
    <x v="2"/>
    <s v="Off-grid Solar photovoltaic"/>
    <x v="11"/>
    <n v="0.92"/>
    <n v="1.4079999999999999"/>
  </r>
  <r>
    <x v="0"/>
    <s v="Kenya"/>
    <s v="KEN"/>
    <x v="1"/>
    <x v="2"/>
    <s v="Off-grid Solar photovoltaic"/>
    <x v="12"/>
    <n v="2.8889999999999998"/>
    <n v="4.42"/>
  </r>
  <r>
    <x v="0"/>
    <s v="Kenya"/>
    <s v="KEN"/>
    <x v="1"/>
    <x v="2"/>
    <s v="Off-grid Solar photovoltaic"/>
    <x v="13"/>
    <n v="6.6669999999999998"/>
    <n v="10.201000000000001"/>
  </r>
  <r>
    <x v="0"/>
    <s v="Kenya"/>
    <s v="KEN"/>
    <x v="1"/>
    <x v="2"/>
    <s v="Off-grid Solar photovoltaic"/>
    <x v="14"/>
    <n v="15.56"/>
    <n v="23.806999999999999"/>
  </r>
  <r>
    <x v="0"/>
    <s v="Kenya"/>
    <s v="KEN"/>
    <x v="1"/>
    <x v="2"/>
    <s v="Off-grid Solar photovoltaic"/>
    <x v="15"/>
    <n v="29.593"/>
    <n v="45.277999999999999"/>
  </r>
  <r>
    <x v="0"/>
    <s v="Kenya"/>
    <s v="KEN"/>
    <x v="1"/>
    <x v="2"/>
    <s v="Off-grid Solar photovoltaic"/>
    <x v="16"/>
    <n v="30.684999999999999"/>
    <n v="46.948"/>
  </r>
  <r>
    <x v="0"/>
    <s v="Kenya"/>
    <s v="KEN"/>
    <x v="1"/>
    <x v="2"/>
    <s v="Off-grid Solar photovoltaic"/>
    <x v="17"/>
    <n v="36.840000000000003"/>
    <n v="56.365000000000002"/>
  </r>
  <r>
    <x v="0"/>
    <s v="Kenya"/>
    <s v="KEN"/>
    <x v="1"/>
    <x v="2"/>
    <s v="Off-grid Solar photovoltaic"/>
    <x v="18"/>
    <n v="36.840000000000003"/>
    <m/>
  </r>
  <r>
    <x v="0"/>
    <s v="Kenya"/>
    <s v="KEN"/>
    <x v="1"/>
    <x v="2"/>
    <s v="Off-grid Solar photovoltaic"/>
    <x v="19"/>
    <n v="37.840000000000003"/>
    <m/>
  </r>
  <r>
    <x v="0"/>
    <s v="Kenya"/>
    <s v="KEN"/>
    <x v="1"/>
    <x v="2"/>
    <s v="On-grid Solar photovoltaic"/>
    <x v="11"/>
    <n v="0.5"/>
    <n v="0.76500000000000001"/>
  </r>
  <r>
    <x v="0"/>
    <s v="Kenya"/>
    <s v="KEN"/>
    <x v="1"/>
    <x v="2"/>
    <s v="On-grid Solar photovoltaic"/>
    <x v="12"/>
    <n v="0.5"/>
    <n v="0.76500000000000001"/>
  </r>
  <r>
    <x v="0"/>
    <s v="Kenya"/>
    <s v="KEN"/>
    <x v="1"/>
    <x v="2"/>
    <s v="On-grid Solar photovoltaic"/>
    <x v="13"/>
    <n v="0.5"/>
    <n v="0.76500000000000001"/>
  </r>
  <r>
    <x v="0"/>
    <s v="Kenya"/>
    <s v="KEN"/>
    <x v="1"/>
    <x v="2"/>
    <s v="On-grid Solar photovoltaic"/>
    <x v="14"/>
    <n v="1.1000000000000001"/>
    <n v="1.6830000000000001"/>
  </r>
  <r>
    <x v="0"/>
    <s v="Kenya"/>
    <s v="KEN"/>
    <x v="1"/>
    <x v="2"/>
    <s v="On-grid Solar photovoltaic"/>
    <x v="15"/>
    <n v="1.1000000000000001"/>
    <n v="1.6830000000000001"/>
  </r>
  <r>
    <x v="0"/>
    <s v="Kenya"/>
    <s v="KEN"/>
    <x v="1"/>
    <x v="2"/>
    <s v="On-grid Solar photovoltaic"/>
    <x v="16"/>
    <n v="1.1000000000000001"/>
    <n v="1.6830000000000001"/>
  </r>
  <r>
    <x v="0"/>
    <s v="Kenya"/>
    <s v="KEN"/>
    <x v="1"/>
    <x v="2"/>
    <s v="On-grid Solar photovoltaic"/>
    <x v="17"/>
    <n v="1.1000000000000001"/>
    <n v="1.6830000000000001"/>
  </r>
  <r>
    <x v="0"/>
    <s v="Kenya"/>
    <s v="KEN"/>
    <x v="1"/>
    <x v="2"/>
    <s v="On-grid Solar photovoltaic"/>
    <x v="18"/>
    <n v="55.7"/>
    <m/>
  </r>
  <r>
    <x v="0"/>
    <s v="Kenya"/>
    <s v="KEN"/>
    <x v="1"/>
    <x v="2"/>
    <s v="On-grid Solar photovoltaic"/>
    <x v="19"/>
    <n v="56.7"/>
    <m/>
  </r>
  <r>
    <x v="0"/>
    <s v="Kenya"/>
    <s v="KEN"/>
    <x v="1"/>
    <x v="3"/>
    <s v="Onshore wind energy"/>
    <x v="0"/>
    <n v="0.4"/>
    <n v="0.1"/>
  </r>
  <r>
    <x v="0"/>
    <s v="Kenya"/>
    <s v="KEN"/>
    <x v="1"/>
    <x v="3"/>
    <s v="Onshore wind energy"/>
    <x v="1"/>
    <n v="0.4"/>
    <n v="5.5E-2"/>
  </r>
  <r>
    <x v="0"/>
    <s v="Kenya"/>
    <s v="KEN"/>
    <x v="1"/>
    <x v="3"/>
    <s v="Onshore wind energy"/>
    <x v="2"/>
    <n v="0.4"/>
    <n v="0.155"/>
  </r>
  <r>
    <x v="0"/>
    <s v="Kenya"/>
    <s v="KEN"/>
    <x v="1"/>
    <x v="3"/>
    <s v="Onshore wind energy"/>
    <x v="3"/>
    <n v="0.4"/>
    <n v="0.35"/>
  </r>
  <r>
    <x v="0"/>
    <s v="Kenya"/>
    <s v="KEN"/>
    <x v="1"/>
    <x v="3"/>
    <s v="Onshore wind energy"/>
    <x v="4"/>
    <n v="0.4"/>
    <n v="0.42499999999999999"/>
  </r>
  <r>
    <x v="0"/>
    <s v="Kenya"/>
    <s v="KEN"/>
    <x v="1"/>
    <x v="3"/>
    <s v="Onshore wind energy"/>
    <x v="5"/>
    <n v="0.4"/>
    <n v="0.41499999999999998"/>
  </r>
  <r>
    <x v="0"/>
    <s v="Kenya"/>
    <s v="KEN"/>
    <x v="1"/>
    <x v="3"/>
    <s v="Onshore wind energy"/>
    <x v="6"/>
    <n v="0.4"/>
    <n v="0.28999999999999998"/>
  </r>
  <r>
    <x v="0"/>
    <s v="Kenya"/>
    <s v="KEN"/>
    <x v="1"/>
    <x v="3"/>
    <s v="Onshore wind energy"/>
    <x v="7"/>
    <n v="0.4"/>
    <n v="0.2"/>
  </r>
  <r>
    <x v="0"/>
    <s v="Kenya"/>
    <s v="KEN"/>
    <x v="1"/>
    <x v="3"/>
    <s v="Onshore wind energy"/>
    <x v="8"/>
    <n v="0.4"/>
    <n v="0.25"/>
  </r>
  <r>
    <x v="0"/>
    <s v="Kenya"/>
    <s v="KEN"/>
    <x v="1"/>
    <x v="3"/>
    <s v="Onshore wind energy"/>
    <x v="9"/>
    <n v="0.4"/>
    <n v="8.3049999999999997"/>
  </r>
  <r>
    <x v="0"/>
    <s v="Kenya"/>
    <s v="KEN"/>
    <x v="1"/>
    <x v="3"/>
    <s v="Onshore wind energy"/>
    <x v="10"/>
    <n v="5.6499999999999995"/>
    <n v="17.004999999999999"/>
  </r>
  <r>
    <x v="0"/>
    <s v="Kenya"/>
    <s v="KEN"/>
    <x v="1"/>
    <x v="3"/>
    <s v="Onshore wind energy"/>
    <x v="11"/>
    <n v="5.6499999999999995"/>
    <n v="16.5"/>
  </r>
  <r>
    <x v="0"/>
    <s v="Kenya"/>
    <s v="KEN"/>
    <x v="1"/>
    <x v="3"/>
    <s v="Onshore wind energy"/>
    <x v="12"/>
    <n v="5.6499999999999995"/>
    <n v="14.96"/>
  </r>
  <r>
    <x v="0"/>
    <s v="Kenya"/>
    <s v="KEN"/>
    <x v="1"/>
    <x v="3"/>
    <s v="Onshore wind energy"/>
    <x v="13"/>
    <n v="5.6499999999999995"/>
    <n v="16.305"/>
  </r>
  <r>
    <x v="0"/>
    <s v="Kenya"/>
    <s v="KEN"/>
    <x v="1"/>
    <x v="3"/>
    <s v="Onshore wind energy"/>
    <x v="14"/>
    <n v="5.85"/>
    <n v="27.562000000000001"/>
  </r>
  <r>
    <x v="0"/>
    <s v="Kenya"/>
    <s v="KEN"/>
    <x v="1"/>
    <x v="3"/>
    <s v="Onshore wind energy"/>
    <x v="15"/>
    <n v="26.1"/>
    <n v="47.242000000000004"/>
  </r>
  <r>
    <x v="0"/>
    <s v="Kenya"/>
    <s v="KEN"/>
    <x v="1"/>
    <x v="3"/>
    <s v="Onshore wind energy"/>
    <x v="16"/>
    <n v="26.1"/>
    <n v="60.512"/>
  </r>
  <r>
    <x v="0"/>
    <s v="Kenya"/>
    <s v="KEN"/>
    <x v="1"/>
    <x v="3"/>
    <s v="Onshore wind energy"/>
    <x v="17"/>
    <n v="26.21"/>
    <n v="55.959000000000003"/>
  </r>
  <r>
    <x v="0"/>
    <s v="Kenya"/>
    <s v="KEN"/>
    <x v="1"/>
    <x v="3"/>
    <s v="Onshore wind energy"/>
    <x v="18"/>
    <n v="336.1"/>
    <m/>
  </r>
  <r>
    <x v="0"/>
    <s v="Kenya"/>
    <s v="KEN"/>
    <x v="1"/>
    <x v="3"/>
    <s v="Onshore wind energy"/>
    <x v="19"/>
    <n v="336.1"/>
    <m/>
  </r>
  <r>
    <x v="0"/>
    <s v="Lesotho"/>
    <s v="LSO"/>
    <x v="0"/>
    <x v="0"/>
    <s v="Fossil fuels"/>
    <x v="0"/>
    <n v="0.82"/>
    <m/>
  </r>
  <r>
    <x v="0"/>
    <s v="Lesotho"/>
    <s v="LSO"/>
    <x v="0"/>
    <x v="0"/>
    <s v="Fossil fuels"/>
    <x v="1"/>
    <n v="0.82"/>
    <m/>
  </r>
  <r>
    <x v="0"/>
    <s v="Lesotho"/>
    <s v="LSO"/>
    <x v="0"/>
    <x v="0"/>
    <s v="Fossil fuels"/>
    <x v="2"/>
    <n v="0.82"/>
    <m/>
  </r>
  <r>
    <x v="0"/>
    <s v="Lesotho"/>
    <s v="LSO"/>
    <x v="0"/>
    <x v="0"/>
    <s v="Fossil fuels"/>
    <x v="3"/>
    <n v="0.12"/>
    <m/>
  </r>
  <r>
    <x v="0"/>
    <s v="Lesotho"/>
    <s v="LSO"/>
    <x v="0"/>
    <x v="0"/>
    <s v="Fossil fuels"/>
    <x v="4"/>
    <n v="0.12"/>
    <m/>
  </r>
  <r>
    <x v="0"/>
    <s v="Lesotho"/>
    <s v="LSO"/>
    <x v="0"/>
    <x v="0"/>
    <s v="Fossil fuels"/>
    <x v="5"/>
    <n v="0.12"/>
    <m/>
  </r>
  <r>
    <x v="0"/>
    <s v="Lesotho"/>
    <s v="LSO"/>
    <x v="0"/>
    <x v="0"/>
    <s v="Fossil fuels"/>
    <x v="6"/>
    <n v="0.12"/>
    <m/>
  </r>
  <r>
    <x v="0"/>
    <s v="Lesotho"/>
    <s v="LSO"/>
    <x v="0"/>
    <x v="0"/>
    <s v="Fossil fuels"/>
    <x v="7"/>
    <n v="0.12"/>
    <m/>
  </r>
  <r>
    <x v="0"/>
    <s v="Lesotho"/>
    <s v="LSO"/>
    <x v="0"/>
    <x v="0"/>
    <s v="Fossil fuels"/>
    <x v="8"/>
    <n v="0.12"/>
    <m/>
  </r>
  <r>
    <x v="0"/>
    <s v="Lesotho"/>
    <s v="LSO"/>
    <x v="0"/>
    <x v="0"/>
    <s v="Fossil fuels"/>
    <x v="9"/>
    <n v="0.12"/>
    <m/>
  </r>
  <r>
    <x v="0"/>
    <s v="Lesotho"/>
    <s v="LSO"/>
    <x v="0"/>
    <x v="0"/>
    <s v="Fossil fuels"/>
    <x v="10"/>
    <n v="0.12"/>
    <m/>
  </r>
  <r>
    <x v="0"/>
    <s v="Lesotho"/>
    <s v="LSO"/>
    <x v="0"/>
    <x v="0"/>
    <s v="Fossil fuels"/>
    <x v="11"/>
    <n v="0.12"/>
    <m/>
  </r>
  <r>
    <x v="0"/>
    <s v="Lesotho"/>
    <s v="LSO"/>
    <x v="0"/>
    <x v="0"/>
    <s v="Fossil fuels"/>
    <x v="12"/>
    <n v="0.12"/>
    <m/>
  </r>
  <r>
    <x v="0"/>
    <s v="Lesotho"/>
    <s v="LSO"/>
    <x v="0"/>
    <x v="0"/>
    <s v="Fossil fuels"/>
    <x v="13"/>
    <n v="0.12"/>
    <m/>
  </r>
  <r>
    <x v="0"/>
    <s v="Lesotho"/>
    <s v="LSO"/>
    <x v="0"/>
    <x v="0"/>
    <s v="Fossil fuels"/>
    <x v="14"/>
    <n v="0.12"/>
    <m/>
  </r>
  <r>
    <x v="0"/>
    <s v="Lesotho"/>
    <s v="LSO"/>
    <x v="0"/>
    <x v="0"/>
    <s v="Fossil fuels"/>
    <x v="15"/>
    <n v="0.12"/>
    <m/>
  </r>
  <r>
    <x v="0"/>
    <s v="Lesotho"/>
    <s v="LSO"/>
    <x v="0"/>
    <x v="0"/>
    <s v="Fossil fuels"/>
    <x v="16"/>
    <n v="0.12"/>
    <m/>
  </r>
  <r>
    <x v="0"/>
    <s v="Lesotho"/>
    <s v="LSO"/>
    <x v="0"/>
    <x v="0"/>
    <s v="Fossil fuels"/>
    <x v="17"/>
    <n v="0.12"/>
    <n v="0.38"/>
  </r>
  <r>
    <x v="0"/>
    <s v="Lesotho"/>
    <s v="LSO"/>
    <x v="0"/>
    <x v="0"/>
    <s v="Fossil fuels"/>
    <x v="18"/>
    <n v="0.12"/>
    <m/>
  </r>
  <r>
    <x v="0"/>
    <s v="Lesotho"/>
    <s v="LSO"/>
    <x v="0"/>
    <x v="0"/>
    <s v="Fossil fuels"/>
    <x v="19"/>
    <n v="0.12"/>
    <m/>
  </r>
  <r>
    <x v="0"/>
    <s v="Lesotho"/>
    <s v="LSO"/>
    <x v="1"/>
    <x v="1"/>
    <s v="Renewable hydropower"/>
    <x v="0"/>
    <n v="75.42"/>
    <n v="367.13100000000003"/>
  </r>
  <r>
    <x v="0"/>
    <s v="Lesotho"/>
    <s v="LSO"/>
    <x v="1"/>
    <x v="1"/>
    <s v="Renewable hydropower"/>
    <x v="1"/>
    <n v="75.42"/>
    <n v="371.00399999999996"/>
  </r>
  <r>
    <x v="0"/>
    <s v="Lesotho"/>
    <s v="LSO"/>
    <x v="1"/>
    <x v="1"/>
    <s v="Renewable hydropower"/>
    <x v="2"/>
    <n v="75.42"/>
    <n v="397.745"/>
  </r>
  <r>
    <x v="0"/>
    <s v="Lesotho"/>
    <s v="LSO"/>
    <x v="1"/>
    <x v="1"/>
    <s v="Renewable hydropower"/>
    <x v="3"/>
    <n v="74.75"/>
    <n v="408.041"/>
  </r>
  <r>
    <x v="0"/>
    <s v="Lesotho"/>
    <s v="LSO"/>
    <x v="1"/>
    <x v="1"/>
    <s v="Renewable hydropower"/>
    <x v="4"/>
    <n v="74.75"/>
    <n v="403.858"/>
  </r>
  <r>
    <x v="0"/>
    <s v="Lesotho"/>
    <s v="LSO"/>
    <x v="1"/>
    <x v="1"/>
    <s v="Renewable hydropower"/>
    <x v="5"/>
    <n v="74.75"/>
    <n v="457.22399999999999"/>
  </r>
  <r>
    <x v="0"/>
    <s v="Lesotho"/>
    <s v="LSO"/>
    <x v="1"/>
    <x v="1"/>
    <s v="Renewable hydropower"/>
    <x v="6"/>
    <n v="72.75"/>
    <n v="481.61599999999999"/>
  </r>
  <r>
    <x v="0"/>
    <s v="Lesotho"/>
    <s v="LSO"/>
    <x v="1"/>
    <x v="1"/>
    <s v="Renewable hydropower"/>
    <x v="7"/>
    <n v="72.75"/>
    <n v="507.34699999999998"/>
  </r>
  <r>
    <x v="0"/>
    <s v="Lesotho"/>
    <s v="LSO"/>
    <x v="1"/>
    <x v="1"/>
    <s v="Renewable hydropower"/>
    <x v="8"/>
    <n v="72.75"/>
    <n v="503.38299999999998"/>
  </r>
  <r>
    <x v="0"/>
    <s v="Lesotho"/>
    <s v="LSO"/>
    <x v="1"/>
    <x v="1"/>
    <s v="Renewable hydropower"/>
    <x v="9"/>
    <n v="72.75"/>
    <n v="505.29700000000003"/>
  </r>
  <r>
    <x v="0"/>
    <s v="Lesotho"/>
    <s v="LSO"/>
    <x v="1"/>
    <x v="1"/>
    <s v="Renewable hydropower"/>
    <x v="10"/>
    <n v="72.75"/>
    <n v="500.58"/>
  </r>
  <r>
    <x v="0"/>
    <s v="Lesotho"/>
    <s v="LSO"/>
    <x v="1"/>
    <x v="1"/>
    <s v="Renewable hydropower"/>
    <x v="11"/>
    <n v="72.75"/>
    <n v="489.46699999999998"/>
  </r>
  <r>
    <x v="0"/>
    <s v="Lesotho"/>
    <s v="LSO"/>
    <x v="1"/>
    <x v="1"/>
    <s v="Renewable hydropower"/>
    <x v="12"/>
    <n v="74.75"/>
    <n v="485.40899999999999"/>
  </r>
  <r>
    <x v="0"/>
    <s v="Lesotho"/>
    <s v="LSO"/>
    <x v="1"/>
    <x v="1"/>
    <s v="Renewable hydropower"/>
    <x v="13"/>
    <n v="74.75"/>
    <n v="515.25299999999993"/>
  </r>
  <r>
    <x v="0"/>
    <s v="Lesotho"/>
    <s v="LSO"/>
    <x v="1"/>
    <x v="1"/>
    <s v="Renewable hydropower"/>
    <x v="14"/>
    <n v="74.75"/>
    <n v="520.13900000000001"/>
  </r>
  <r>
    <x v="0"/>
    <s v="Lesotho"/>
    <s v="LSO"/>
    <x v="1"/>
    <x v="1"/>
    <s v="Renewable hydropower"/>
    <x v="15"/>
    <n v="74.75"/>
    <n v="532.19000000000005"/>
  </r>
  <r>
    <x v="0"/>
    <s v="Lesotho"/>
    <s v="LSO"/>
    <x v="1"/>
    <x v="1"/>
    <s v="Renewable hydropower"/>
    <x v="16"/>
    <n v="74.75"/>
    <n v="522.02799999999991"/>
  </r>
  <r>
    <x v="0"/>
    <s v="Lesotho"/>
    <s v="LSO"/>
    <x v="1"/>
    <x v="1"/>
    <s v="Renewable hydropower"/>
    <x v="17"/>
    <n v="74.75"/>
    <n v="538.67399999999998"/>
  </r>
  <r>
    <x v="0"/>
    <s v="Lesotho"/>
    <s v="LSO"/>
    <x v="1"/>
    <x v="1"/>
    <s v="Renewable hydropower"/>
    <x v="18"/>
    <n v="74.75"/>
    <m/>
  </r>
  <r>
    <x v="0"/>
    <s v="Lesotho"/>
    <s v="LSO"/>
    <x v="1"/>
    <x v="1"/>
    <s v="Renewable hydropower"/>
    <x v="19"/>
    <n v="74.75"/>
    <m/>
  </r>
  <r>
    <x v="0"/>
    <s v="Lesotho"/>
    <s v="LSO"/>
    <x v="1"/>
    <x v="2"/>
    <s v="Off-grid Solar photovoltaic"/>
    <x v="13"/>
    <n v="0.16300000000000001"/>
    <n v="0.28199999999999997"/>
  </r>
  <r>
    <x v="0"/>
    <s v="Lesotho"/>
    <s v="LSO"/>
    <x v="1"/>
    <x v="2"/>
    <s v="Off-grid Solar photovoltaic"/>
    <x v="14"/>
    <n v="0.16300000000000001"/>
    <n v="0.28199999999999997"/>
  </r>
  <r>
    <x v="0"/>
    <s v="Lesotho"/>
    <s v="LSO"/>
    <x v="1"/>
    <x v="2"/>
    <s v="Off-grid Solar photovoltaic"/>
    <x v="15"/>
    <n v="0.16300000000000001"/>
    <n v="0.28199999999999997"/>
  </r>
  <r>
    <x v="0"/>
    <s v="Lesotho"/>
    <s v="LSO"/>
    <x v="1"/>
    <x v="2"/>
    <s v="Off-grid Solar photovoltaic"/>
    <x v="16"/>
    <n v="0.16300000000000001"/>
    <n v="0.28199999999999997"/>
  </r>
  <r>
    <x v="0"/>
    <s v="Lesotho"/>
    <s v="LSO"/>
    <x v="1"/>
    <x v="2"/>
    <s v="Off-grid Solar photovoltaic"/>
    <x v="17"/>
    <n v="0.16300000000000001"/>
    <n v="0.28199999999999997"/>
  </r>
  <r>
    <x v="0"/>
    <s v="Lesotho"/>
    <s v="LSO"/>
    <x v="1"/>
    <x v="2"/>
    <s v="Off-grid Solar photovoltaic"/>
    <x v="18"/>
    <n v="0.16300000000000001"/>
    <m/>
  </r>
  <r>
    <x v="0"/>
    <s v="Lesotho"/>
    <s v="LSO"/>
    <x v="1"/>
    <x v="2"/>
    <s v="Off-grid Solar photovoltaic"/>
    <x v="19"/>
    <n v="0.16300000000000001"/>
    <m/>
  </r>
  <r>
    <x v="0"/>
    <s v="Lesotho"/>
    <s v="LSO"/>
    <x v="1"/>
    <x v="2"/>
    <s v="On-grid Solar photovoltaic"/>
    <x v="13"/>
    <n v="0.2"/>
    <n v="0.12"/>
  </r>
  <r>
    <x v="0"/>
    <s v="Lesotho"/>
    <s v="LSO"/>
    <x v="1"/>
    <x v="2"/>
    <s v="On-grid Solar photovoltaic"/>
    <x v="14"/>
    <n v="0.2"/>
    <n v="0.48"/>
  </r>
  <r>
    <x v="0"/>
    <s v="Lesotho"/>
    <s v="LSO"/>
    <x v="1"/>
    <x v="2"/>
    <s v="On-grid Solar photovoltaic"/>
    <x v="15"/>
    <n v="0.2"/>
    <n v="0.48"/>
  </r>
  <r>
    <x v="0"/>
    <s v="Lesotho"/>
    <s v="LSO"/>
    <x v="1"/>
    <x v="2"/>
    <s v="On-grid Solar photovoltaic"/>
    <x v="16"/>
    <n v="0.2"/>
    <n v="0.48"/>
  </r>
  <r>
    <x v="0"/>
    <s v="Lesotho"/>
    <s v="LSO"/>
    <x v="1"/>
    <x v="2"/>
    <s v="On-grid Solar photovoltaic"/>
    <x v="17"/>
    <n v="0.2"/>
    <n v="0.48"/>
  </r>
  <r>
    <x v="0"/>
    <s v="Lesotho"/>
    <s v="LSO"/>
    <x v="1"/>
    <x v="2"/>
    <s v="On-grid Solar photovoltaic"/>
    <x v="18"/>
    <n v="0.2"/>
    <m/>
  </r>
  <r>
    <x v="0"/>
    <s v="Lesotho"/>
    <s v="LSO"/>
    <x v="1"/>
    <x v="2"/>
    <s v="On-grid Solar photovoltaic"/>
    <x v="19"/>
    <n v="0.2"/>
    <m/>
  </r>
  <r>
    <x v="0"/>
    <s v="Liberia"/>
    <s v="LBR"/>
    <x v="0"/>
    <x v="0"/>
    <s v="Fossil fuels"/>
    <x v="0"/>
    <n v="70"/>
    <n v="70"/>
  </r>
  <r>
    <x v="0"/>
    <s v="Liberia"/>
    <s v="LBR"/>
    <x v="0"/>
    <x v="0"/>
    <s v="Fossil fuels"/>
    <x v="1"/>
    <n v="70"/>
    <n v="70"/>
  </r>
  <r>
    <x v="0"/>
    <s v="Liberia"/>
    <s v="LBR"/>
    <x v="0"/>
    <x v="0"/>
    <s v="Fossil fuels"/>
    <x v="2"/>
    <n v="70"/>
    <n v="70"/>
  </r>
  <r>
    <x v="0"/>
    <s v="Liberia"/>
    <s v="LBR"/>
    <x v="0"/>
    <x v="0"/>
    <s v="Fossil fuels"/>
    <x v="3"/>
    <n v="70"/>
    <n v="70"/>
  </r>
  <r>
    <x v="0"/>
    <s v="Liberia"/>
    <s v="LBR"/>
    <x v="0"/>
    <x v="0"/>
    <s v="Fossil fuels"/>
    <x v="4"/>
    <n v="73"/>
    <n v="73"/>
  </r>
  <r>
    <x v="0"/>
    <s v="Liberia"/>
    <s v="LBR"/>
    <x v="0"/>
    <x v="0"/>
    <s v="Fossil fuels"/>
    <x v="5"/>
    <n v="73"/>
    <n v="73"/>
  </r>
  <r>
    <x v="0"/>
    <s v="Liberia"/>
    <s v="LBR"/>
    <x v="0"/>
    <x v="0"/>
    <s v="Fossil fuels"/>
    <x v="6"/>
    <n v="73"/>
    <n v="73"/>
  </r>
  <r>
    <x v="0"/>
    <s v="Liberia"/>
    <s v="LBR"/>
    <x v="0"/>
    <x v="0"/>
    <s v="Fossil fuels"/>
    <x v="7"/>
    <n v="78"/>
    <n v="78"/>
  </r>
  <r>
    <x v="0"/>
    <s v="Liberia"/>
    <s v="LBR"/>
    <x v="0"/>
    <x v="0"/>
    <s v="Fossil fuels"/>
    <x v="8"/>
    <n v="78"/>
    <n v="78"/>
  </r>
  <r>
    <x v="0"/>
    <s v="Liberia"/>
    <s v="LBR"/>
    <x v="0"/>
    <x v="0"/>
    <s v="Fossil fuels"/>
    <x v="9"/>
    <n v="78"/>
    <n v="78"/>
  </r>
  <r>
    <x v="0"/>
    <s v="Liberia"/>
    <s v="LBR"/>
    <x v="0"/>
    <x v="0"/>
    <s v="Fossil fuels"/>
    <x v="10"/>
    <n v="87.4"/>
    <n v="87.4"/>
  </r>
  <r>
    <x v="0"/>
    <s v="Liberia"/>
    <s v="LBR"/>
    <x v="0"/>
    <x v="0"/>
    <s v="Fossil fuels"/>
    <x v="11"/>
    <n v="91"/>
    <n v="91"/>
  </r>
  <r>
    <x v="0"/>
    <s v="Liberia"/>
    <s v="LBR"/>
    <x v="0"/>
    <x v="0"/>
    <s v="Fossil fuels"/>
    <x v="12"/>
    <n v="91"/>
    <n v="91"/>
  </r>
  <r>
    <x v="0"/>
    <s v="Liberia"/>
    <s v="LBR"/>
    <x v="0"/>
    <x v="0"/>
    <s v="Fossil fuels"/>
    <x v="13"/>
    <n v="92.6"/>
    <n v="92.6"/>
  </r>
  <r>
    <x v="0"/>
    <s v="Liberia"/>
    <s v="LBR"/>
    <x v="0"/>
    <x v="0"/>
    <s v="Fossil fuels"/>
    <x v="14"/>
    <n v="92.6"/>
    <n v="92.6"/>
  </r>
  <r>
    <x v="0"/>
    <s v="Liberia"/>
    <s v="LBR"/>
    <x v="0"/>
    <x v="0"/>
    <s v="Fossil fuels"/>
    <x v="15"/>
    <n v="92.6"/>
    <n v="92.6"/>
  </r>
  <r>
    <x v="0"/>
    <s v="Liberia"/>
    <s v="LBR"/>
    <x v="0"/>
    <x v="0"/>
    <s v="Fossil fuels"/>
    <x v="16"/>
    <n v="98"/>
    <n v="98"/>
  </r>
  <r>
    <x v="0"/>
    <s v="Liberia"/>
    <s v="LBR"/>
    <x v="0"/>
    <x v="0"/>
    <s v="Fossil fuels"/>
    <x v="17"/>
    <n v="98"/>
    <n v="98"/>
  </r>
  <r>
    <x v="0"/>
    <s v="Liberia"/>
    <s v="LBR"/>
    <x v="0"/>
    <x v="0"/>
    <s v="Fossil fuels"/>
    <x v="18"/>
    <n v="98"/>
    <m/>
  </r>
  <r>
    <x v="0"/>
    <s v="Liberia"/>
    <s v="LBR"/>
    <x v="0"/>
    <x v="0"/>
    <s v="Fossil fuels"/>
    <x v="19"/>
    <n v="98"/>
    <m/>
  </r>
  <r>
    <x v="0"/>
    <s v="Liberia"/>
    <s v="LBR"/>
    <x v="1"/>
    <x v="1"/>
    <s v="Renewable hydropower"/>
    <x v="0"/>
    <n v="4"/>
    <n v="21"/>
  </r>
  <r>
    <x v="0"/>
    <s v="Liberia"/>
    <s v="LBR"/>
    <x v="1"/>
    <x v="1"/>
    <s v="Renewable hydropower"/>
    <x v="1"/>
    <n v="4"/>
    <n v="21"/>
  </r>
  <r>
    <x v="0"/>
    <s v="Liberia"/>
    <s v="LBR"/>
    <x v="1"/>
    <x v="1"/>
    <s v="Renewable hydropower"/>
    <x v="2"/>
    <n v="4"/>
    <n v="21"/>
  </r>
  <r>
    <x v="0"/>
    <s v="Liberia"/>
    <s v="LBR"/>
    <x v="1"/>
    <x v="1"/>
    <s v="Renewable hydropower"/>
    <x v="3"/>
    <n v="4"/>
    <n v="21"/>
  </r>
  <r>
    <x v="0"/>
    <s v="Liberia"/>
    <s v="LBR"/>
    <x v="1"/>
    <x v="1"/>
    <s v="Renewable hydropower"/>
    <x v="4"/>
    <n v="4"/>
    <n v="21"/>
  </r>
  <r>
    <x v="0"/>
    <s v="Liberia"/>
    <s v="LBR"/>
    <x v="1"/>
    <x v="1"/>
    <s v="Renewable hydropower"/>
    <x v="5"/>
    <n v="4"/>
    <n v="21"/>
  </r>
  <r>
    <x v="0"/>
    <s v="Liberia"/>
    <s v="LBR"/>
    <x v="1"/>
    <x v="1"/>
    <s v="Renewable hydropower"/>
    <x v="6"/>
    <n v="4"/>
    <n v="21"/>
  </r>
  <r>
    <x v="0"/>
    <s v="Liberia"/>
    <s v="LBR"/>
    <x v="1"/>
    <x v="1"/>
    <s v="Renewable hydropower"/>
    <x v="7"/>
    <n v="4"/>
    <n v="21"/>
  </r>
  <r>
    <x v="0"/>
    <s v="Liberia"/>
    <s v="LBR"/>
    <x v="1"/>
    <x v="1"/>
    <s v="Renewable hydropower"/>
    <x v="8"/>
    <n v="4"/>
    <n v="21"/>
  </r>
  <r>
    <x v="0"/>
    <s v="Liberia"/>
    <s v="LBR"/>
    <x v="1"/>
    <x v="1"/>
    <s v="Renewable hydropower"/>
    <x v="9"/>
    <n v="4"/>
    <n v="21"/>
  </r>
  <r>
    <x v="0"/>
    <s v="Liberia"/>
    <s v="LBR"/>
    <x v="1"/>
    <x v="1"/>
    <s v="Renewable hydropower"/>
    <x v="10"/>
    <n v="4"/>
    <n v="21"/>
  </r>
  <r>
    <x v="0"/>
    <s v="Liberia"/>
    <s v="LBR"/>
    <x v="1"/>
    <x v="1"/>
    <s v="Renewable hydropower"/>
    <x v="11"/>
    <n v="4"/>
    <n v="21"/>
  </r>
  <r>
    <x v="0"/>
    <s v="Liberia"/>
    <s v="LBR"/>
    <x v="1"/>
    <x v="1"/>
    <s v="Renewable hydropower"/>
    <x v="12"/>
    <n v="4"/>
    <n v="21"/>
  </r>
  <r>
    <x v="0"/>
    <s v="Liberia"/>
    <s v="LBR"/>
    <x v="1"/>
    <x v="1"/>
    <s v="Renewable hydropower"/>
    <x v="13"/>
    <n v="4"/>
    <n v="21"/>
  </r>
  <r>
    <x v="0"/>
    <s v="Liberia"/>
    <s v="LBR"/>
    <x v="1"/>
    <x v="1"/>
    <s v="Renewable hydropower"/>
    <x v="14"/>
    <n v="4"/>
    <n v="21"/>
  </r>
  <r>
    <x v="0"/>
    <s v="Liberia"/>
    <s v="LBR"/>
    <x v="1"/>
    <x v="1"/>
    <s v="Renewable hydropower"/>
    <x v="15"/>
    <n v="4"/>
    <n v="21"/>
  </r>
  <r>
    <x v="0"/>
    <s v="Liberia"/>
    <s v="LBR"/>
    <x v="1"/>
    <x v="1"/>
    <s v="Renewable hydropower"/>
    <x v="16"/>
    <n v="26"/>
    <n v="21"/>
  </r>
  <r>
    <x v="0"/>
    <s v="Liberia"/>
    <s v="LBR"/>
    <x v="1"/>
    <x v="1"/>
    <s v="Renewable hydropower"/>
    <x v="17"/>
    <n v="92"/>
    <n v="124"/>
  </r>
  <r>
    <x v="0"/>
    <s v="Liberia"/>
    <s v="LBR"/>
    <x v="1"/>
    <x v="1"/>
    <s v="Renewable hydropower"/>
    <x v="18"/>
    <n v="92"/>
    <m/>
  </r>
  <r>
    <x v="0"/>
    <s v="Liberia"/>
    <s v="LBR"/>
    <x v="1"/>
    <x v="1"/>
    <s v="Renewable hydropower"/>
    <x v="19"/>
    <n v="92"/>
    <m/>
  </r>
  <r>
    <x v="0"/>
    <s v="Liberia"/>
    <s v="LBR"/>
    <x v="1"/>
    <x v="2"/>
    <s v="Off-grid Solar photovoltaic"/>
    <x v="10"/>
    <n v="5.0000000000000001E-3"/>
    <n v="7.0000000000000001E-3"/>
  </r>
  <r>
    <x v="0"/>
    <s v="Liberia"/>
    <s v="LBR"/>
    <x v="1"/>
    <x v="2"/>
    <s v="Off-grid Solar photovoltaic"/>
    <x v="11"/>
    <n v="5.0000000000000001E-3"/>
    <n v="7.0000000000000001E-3"/>
  </r>
  <r>
    <x v="0"/>
    <s v="Liberia"/>
    <s v="LBR"/>
    <x v="1"/>
    <x v="2"/>
    <s v="Off-grid Solar photovoltaic"/>
    <x v="12"/>
    <n v="0.04"/>
    <n v="5.6000000000000001E-2"/>
  </r>
  <r>
    <x v="0"/>
    <s v="Liberia"/>
    <s v="LBR"/>
    <x v="1"/>
    <x v="2"/>
    <s v="Off-grid Solar photovoltaic"/>
    <x v="13"/>
    <n v="0.04"/>
    <n v="5.6000000000000001E-2"/>
  </r>
  <r>
    <x v="0"/>
    <s v="Liberia"/>
    <s v="LBR"/>
    <x v="1"/>
    <x v="2"/>
    <s v="Off-grid Solar photovoltaic"/>
    <x v="14"/>
    <n v="0.04"/>
    <n v="5.6000000000000001E-2"/>
  </r>
  <r>
    <x v="0"/>
    <s v="Liberia"/>
    <s v="LBR"/>
    <x v="1"/>
    <x v="2"/>
    <s v="Off-grid Solar photovoltaic"/>
    <x v="15"/>
    <n v="5.7000000000000002E-2"/>
    <n v="8.1000000000000003E-2"/>
  </r>
  <r>
    <x v="0"/>
    <s v="Liberia"/>
    <s v="LBR"/>
    <x v="1"/>
    <x v="2"/>
    <s v="Off-grid Solar photovoltaic"/>
    <x v="16"/>
    <n v="5.8999999999999997E-2"/>
    <n v="8.3000000000000004E-2"/>
  </r>
  <r>
    <x v="0"/>
    <s v="Liberia"/>
    <s v="LBR"/>
    <x v="1"/>
    <x v="2"/>
    <s v="Off-grid Solar photovoltaic"/>
    <x v="17"/>
    <n v="2.4060000000000001"/>
    <n v="3.3759999999999999"/>
  </r>
  <r>
    <x v="0"/>
    <s v="Liberia"/>
    <s v="LBR"/>
    <x v="1"/>
    <x v="2"/>
    <s v="Off-grid Solar photovoltaic"/>
    <x v="18"/>
    <n v="2.5830000000000002"/>
    <m/>
  </r>
  <r>
    <x v="0"/>
    <s v="Liberia"/>
    <s v="LBR"/>
    <x v="1"/>
    <x v="2"/>
    <s v="Off-grid Solar photovoltaic"/>
    <x v="19"/>
    <n v="2.5830000000000002"/>
    <m/>
  </r>
  <r>
    <x v="0"/>
    <s v="Libya"/>
    <s v="LBY"/>
    <x v="0"/>
    <x v="0"/>
    <s v="Fossil fuels"/>
    <x v="0"/>
    <n v="4339"/>
    <n v="15496"/>
  </r>
  <r>
    <x v="0"/>
    <s v="Libya"/>
    <s v="LBY"/>
    <x v="0"/>
    <x v="0"/>
    <s v="Fossil fuels"/>
    <x v="1"/>
    <n v="4339"/>
    <n v="16111"/>
  </r>
  <r>
    <x v="0"/>
    <s v="Libya"/>
    <s v="LBY"/>
    <x v="0"/>
    <x v="0"/>
    <s v="Fossil fuels"/>
    <x v="2"/>
    <n v="4092"/>
    <n v="17531"/>
  </r>
  <r>
    <x v="0"/>
    <s v="Libya"/>
    <s v="LBY"/>
    <x v="0"/>
    <x v="0"/>
    <s v="Fossil fuels"/>
    <x v="3"/>
    <n v="4556"/>
    <n v="18943"/>
  </r>
  <r>
    <x v="0"/>
    <s v="Libya"/>
    <s v="LBY"/>
    <x v="0"/>
    <x v="0"/>
    <s v="Fossil fuels"/>
    <x v="4"/>
    <n v="4556"/>
    <n v="20202"/>
  </r>
  <r>
    <x v="0"/>
    <s v="Libya"/>
    <s v="LBY"/>
    <x v="0"/>
    <x v="0"/>
    <s v="Fossil fuels"/>
    <x v="5"/>
    <n v="5125"/>
    <n v="22317"/>
  </r>
  <r>
    <x v="0"/>
    <s v="Libya"/>
    <s v="LBY"/>
    <x v="0"/>
    <x v="0"/>
    <s v="Fossil fuels"/>
    <x v="6"/>
    <n v="5330"/>
    <n v="24754"/>
  </r>
  <r>
    <x v="0"/>
    <s v="Libya"/>
    <s v="LBY"/>
    <x v="0"/>
    <x v="0"/>
    <s v="Fossil fuels"/>
    <x v="7"/>
    <n v="5541"/>
    <n v="26234"/>
  </r>
  <r>
    <x v="0"/>
    <s v="Libya"/>
    <s v="LBY"/>
    <x v="0"/>
    <x v="0"/>
    <s v="Fossil fuels"/>
    <x v="8"/>
    <n v="6612"/>
    <n v="28666"/>
  </r>
  <r>
    <x v="0"/>
    <s v="Libya"/>
    <s v="LBY"/>
    <x v="0"/>
    <x v="0"/>
    <s v="Fossil fuels"/>
    <x v="9"/>
    <n v="6766"/>
    <n v="30373"/>
  </r>
  <r>
    <x v="0"/>
    <s v="Libya"/>
    <s v="LBY"/>
    <x v="0"/>
    <x v="0"/>
    <s v="Fossil fuels"/>
    <x v="10"/>
    <n v="7066"/>
    <n v="32558"/>
  </r>
  <r>
    <x v="0"/>
    <s v="Libya"/>
    <s v="LBY"/>
    <x v="0"/>
    <x v="0"/>
    <s v="Fossil fuels"/>
    <x v="11"/>
    <n v="8907"/>
    <n v="25999"/>
  </r>
  <r>
    <x v="0"/>
    <s v="Libya"/>
    <s v="LBY"/>
    <x v="0"/>
    <x v="0"/>
    <s v="Fossil fuels"/>
    <x v="12"/>
    <n v="8907"/>
    <n v="34275"/>
  </r>
  <r>
    <x v="0"/>
    <s v="Libya"/>
    <s v="LBY"/>
    <x v="0"/>
    <x v="0"/>
    <s v="Fossil fuels"/>
    <x v="13"/>
    <n v="9455"/>
    <n v="37913"/>
  </r>
  <r>
    <x v="0"/>
    <s v="Libya"/>
    <s v="LBY"/>
    <x v="0"/>
    <x v="0"/>
    <s v="Fossil fuels"/>
    <x v="14"/>
    <n v="9455"/>
    <n v="37731"/>
  </r>
  <r>
    <x v="0"/>
    <s v="Libya"/>
    <s v="LBY"/>
    <x v="0"/>
    <x v="0"/>
    <s v="Fossil fuels"/>
    <x v="15"/>
    <n v="9455"/>
    <n v="37511"/>
  </r>
  <r>
    <x v="0"/>
    <s v="Libya"/>
    <s v="LBY"/>
    <x v="0"/>
    <x v="0"/>
    <s v="Fossil fuels"/>
    <x v="16"/>
    <n v="10244"/>
    <n v="36430"/>
  </r>
  <r>
    <x v="0"/>
    <s v="Libya"/>
    <s v="LBY"/>
    <x v="0"/>
    <x v="0"/>
    <s v="Fossil fuels"/>
    <x v="17"/>
    <n v="10735"/>
    <n v="36797"/>
  </r>
  <r>
    <x v="0"/>
    <s v="Libya"/>
    <s v="LBY"/>
    <x v="0"/>
    <x v="0"/>
    <s v="Fossil fuels"/>
    <x v="18"/>
    <n v="10735"/>
    <m/>
  </r>
  <r>
    <x v="0"/>
    <s v="Libya"/>
    <s v="LBY"/>
    <x v="0"/>
    <x v="0"/>
    <s v="Fossil fuels"/>
    <x v="19"/>
    <n v="10987"/>
    <m/>
  </r>
  <r>
    <x v="0"/>
    <s v="Libya"/>
    <s v="LBY"/>
    <x v="1"/>
    <x v="2"/>
    <s v="Off-grid Solar photovoltaic"/>
    <x v="3"/>
    <n v="0.2"/>
    <n v="0.318"/>
  </r>
  <r>
    <x v="0"/>
    <s v="Libya"/>
    <s v="LBY"/>
    <x v="1"/>
    <x v="2"/>
    <s v="Off-grid Solar photovoltaic"/>
    <x v="4"/>
    <n v="0.7"/>
    <n v="1.113"/>
  </r>
  <r>
    <x v="0"/>
    <s v="Libya"/>
    <s v="LBY"/>
    <x v="1"/>
    <x v="2"/>
    <s v="Off-grid Solar photovoltaic"/>
    <x v="5"/>
    <n v="1.2"/>
    <n v="1.9079999999999999"/>
  </r>
  <r>
    <x v="0"/>
    <s v="Libya"/>
    <s v="LBY"/>
    <x v="1"/>
    <x v="2"/>
    <s v="Off-grid Solar photovoltaic"/>
    <x v="6"/>
    <n v="1.7"/>
    <n v="2.7029999999999998"/>
  </r>
  <r>
    <x v="0"/>
    <s v="Libya"/>
    <s v="LBY"/>
    <x v="1"/>
    <x v="2"/>
    <s v="Off-grid Solar photovoltaic"/>
    <x v="7"/>
    <n v="2.2000000000000002"/>
    <n v="3.4980000000000002"/>
  </r>
  <r>
    <x v="0"/>
    <s v="Libya"/>
    <s v="LBY"/>
    <x v="1"/>
    <x v="2"/>
    <s v="Off-grid Solar photovoltaic"/>
    <x v="8"/>
    <n v="2.7"/>
    <n v="4.2930000000000001"/>
  </r>
  <r>
    <x v="0"/>
    <s v="Libya"/>
    <s v="LBY"/>
    <x v="1"/>
    <x v="2"/>
    <s v="Off-grid Solar photovoltaic"/>
    <x v="9"/>
    <n v="3.2"/>
    <n v="5.0880000000000001"/>
  </r>
  <r>
    <x v="0"/>
    <s v="Libya"/>
    <s v="LBY"/>
    <x v="1"/>
    <x v="2"/>
    <s v="Off-grid Solar photovoltaic"/>
    <x v="10"/>
    <n v="3.7"/>
    <n v="5.883"/>
  </r>
  <r>
    <x v="0"/>
    <s v="Libya"/>
    <s v="LBY"/>
    <x v="1"/>
    <x v="2"/>
    <s v="Off-grid Solar photovoltaic"/>
    <x v="11"/>
    <n v="4.2"/>
    <n v="6.6779999999999999"/>
  </r>
  <r>
    <x v="0"/>
    <s v="Libya"/>
    <s v="LBY"/>
    <x v="1"/>
    <x v="2"/>
    <s v="Off-grid Solar photovoltaic"/>
    <x v="12"/>
    <n v="4.9000000000000004"/>
    <n v="7.7910000000000004"/>
  </r>
  <r>
    <x v="0"/>
    <s v="Libya"/>
    <s v="LBY"/>
    <x v="1"/>
    <x v="2"/>
    <s v="Off-grid Solar photovoltaic"/>
    <x v="13"/>
    <n v="4.9000000000000004"/>
    <n v="7.7910000000000004"/>
  </r>
  <r>
    <x v="0"/>
    <s v="Libya"/>
    <s v="LBY"/>
    <x v="1"/>
    <x v="2"/>
    <s v="Off-grid Solar photovoltaic"/>
    <x v="14"/>
    <n v="4.9000000000000004"/>
    <n v="7.7910000000000004"/>
  </r>
  <r>
    <x v="0"/>
    <s v="Libya"/>
    <s v="LBY"/>
    <x v="1"/>
    <x v="2"/>
    <s v="Off-grid Solar photovoltaic"/>
    <x v="15"/>
    <n v="4.9000000000000004"/>
    <n v="7.7910000000000004"/>
  </r>
  <r>
    <x v="0"/>
    <s v="Libya"/>
    <s v="LBY"/>
    <x v="1"/>
    <x v="2"/>
    <s v="Off-grid Solar photovoltaic"/>
    <x v="16"/>
    <n v="4.9000000000000004"/>
    <n v="7.7910000000000004"/>
  </r>
  <r>
    <x v="0"/>
    <s v="Libya"/>
    <s v="LBY"/>
    <x v="1"/>
    <x v="2"/>
    <s v="Off-grid Solar photovoltaic"/>
    <x v="17"/>
    <n v="5.1100000000000003"/>
    <n v="7.7910000000000004"/>
  </r>
  <r>
    <x v="0"/>
    <s v="Libya"/>
    <s v="LBY"/>
    <x v="1"/>
    <x v="2"/>
    <s v="Off-grid Solar photovoltaic"/>
    <x v="18"/>
    <n v="5.1100000000000003"/>
    <m/>
  </r>
  <r>
    <x v="0"/>
    <s v="Libya"/>
    <s v="LBY"/>
    <x v="1"/>
    <x v="2"/>
    <s v="Off-grid Solar photovoltaic"/>
    <x v="19"/>
    <n v="5.1100000000000003"/>
    <m/>
  </r>
  <r>
    <x v="0"/>
    <s v="Madagascar"/>
    <s v="MDG"/>
    <x v="0"/>
    <x v="0"/>
    <s v="Fossil fuels"/>
    <x v="0"/>
    <n v="122"/>
    <n v="240.19800000000001"/>
  </r>
  <r>
    <x v="0"/>
    <s v="Madagascar"/>
    <s v="MDG"/>
    <x v="0"/>
    <x v="0"/>
    <s v="Fossil fuels"/>
    <x v="1"/>
    <n v="122"/>
    <n v="269.976"/>
  </r>
  <r>
    <x v="0"/>
    <s v="Madagascar"/>
    <s v="MDG"/>
    <x v="0"/>
    <x v="0"/>
    <s v="Fossil fuels"/>
    <x v="2"/>
    <n v="122"/>
    <n v="244.59800000000001"/>
  </r>
  <r>
    <x v="0"/>
    <s v="Madagascar"/>
    <s v="MDG"/>
    <x v="0"/>
    <x v="0"/>
    <s v="Fossil fuels"/>
    <x v="3"/>
    <n v="142"/>
    <n v="286.63299999999998"/>
  </r>
  <r>
    <x v="0"/>
    <s v="Madagascar"/>
    <s v="MDG"/>
    <x v="0"/>
    <x v="0"/>
    <s v="Fossil fuels"/>
    <x v="4"/>
    <n v="167"/>
    <n v="346.41699999999997"/>
  </r>
  <r>
    <x v="0"/>
    <s v="Madagascar"/>
    <s v="MDG"/>
    <x v="0"/>
    <x v="0"/>
    <s v="Fossil fuels"/>
    <x v="5"/>
    <n v="197"/>
    <n v="340.50400000000002"/>
  </r>
  <r>
    <x v="0"/>
    <s v="Madagascar"/>
    <s v="MDG"/>
    <x v="0"/>
    <x v="0"/>
    <s v="Fossil fuels"/>
    <x v="6"/>
    <n v="235.17"/>
    <n v="365.64"/>
  </r>
  <r>
    <x v="0"/>
    <s v="Madagascar"/>
    <s v="MDG"/>
    <x v="0"/>
    <x v="0"/>
    <s v="Fossil fuels"/>
    <x v="7"/>
    <n v="243.12"/>
    <n v="332.66800000000001"/>
  </r>
  <r>
    <x v="0"/>
    <s v="Madagascar"/>
    <s v="MDG"/>
    <x v="0"/>
    <x v="0"/>
    <s v="Fossil fuels"/>
    <x v="8"/>
    <n v="282.2"/>
    <n v="404.08699999999999"/>
  </r>
  <r>
    <x v="0"/>
    <s v="Madagascar"/>
    <s v="MDG"/>
    <x v="0"/>
    <x v="0"/>
    <s v="Fossil fuels"/>
    <x v="9"/>
    <n v="282.2"/>
    <n v="362.65600000000001"/>
  </r>
  <r>
    <x v="0"/>
    <s v="Madagascar"/>
    <s v="MDG"/>
    <x v="0"/>
    <x v="0"/>
    <s v="Fossil fuels"/>
    <x v="10"/>
    <n v="379.22"/>
    <n v="478.83499999999998"/>
  </r>
  <r>
    <x v="0"/>
    <s v="Madagascar"/>
    <s v="MDG"/>
    <x v="0"/>
    <x v="0"/>
    <s v="Fossil fuels"/>
    <x v="11"/>
    <n v="379.22"/>
    <n v="577.30200000000002"/>
  </r>
  <r>
    <x v="0"/>
    <s v="Madagascar"/>
    <s v="MDG"/>
    <x v="0"/>
    <x v="0"/>
    <s v="Fossil fuels"/>
    <x v="12"/>
    <n v="379.22"/>
    <n v="600"/>
  </r>
  <r>
    <x v="0"/>
    <s v="Madagascar"/>
    <s v="MDG"/>
    <x v="0"/>
    <x v="0"/>
    <s v="Fossil fuels"/>
    <x v="13"/>
    <n v="379"/>
    <n v="614.39700000000005"/>
  </r>
  <r>
    <x v="0"/>
    <s v="Madagascar"/>
    <s v="MDG"/>
    <x v="0"/>
    <x v="0"/>
    <s v="Fossil fuels"/>
    <x v="14"/>
    <n v="379"/>
    <n v="603.94000000000005"/>
  </r>
  <r>
    <x v="0"/>
    <s v="Madagascar"/>
    <s v="MDG"/>
    <x v="0"/>
    <x v="0"/>
    <s v="Fossil fuels"/>
    <x v="15"/>
    <n v="379"/>
    <n v="607.41600000000005"/>
  </r>
  <r>
    <x v="0"/>
    <s v="Madagascar"/>
    <s v="MDG"/>
    <x v="0"/>
    <x v="0"/>
    <s v="Fossil fuels"/>
    <x v="16"/>
    <n v="514"/>
    <n v="764.91"/>
  </r>
  <r>
    <x v="0"/>
    <s v="Madagascar"/>
    <s v="MDG"/>
    <x v="0"/>
    <x v="0"/>
    <s v="Fossil fuels"/>
    <x v="17"/>
    <n v="574"/>
    <n v="917.86300000000006"/>
  </r>
  <r>
    <x v="0"/>
    <s v="Madagascar"/>
    <s v="MDG"/>
    <x v="0"/>
    <x v="0"/>
    <s v="Fossil fuels"/>
    <x v="18"/>
    <n v="622"/>
    <m/>
  </r>
  <r>
    <x v="0"/>
    <s v="Madagascar"/>
    <s v="MDG"/>
    <x v="0"/>
    <x v="0"/>
    <s v="Fossil fuels"/>
    <x v="19"/>
    <n v="622"/>
    <m/>
  </r>
  <r>
    <x v="0"/>
    <s v="Madagascar"/>
    <s v="MDG"/>
    <x v="1"/>
    <x v="4"/>
    <s v="Solid biofuels"/>
    <x v="9"/>
    <n v="3.4000000000000002E-2"/>
    <n v="8.8999999999999996E-2"/>
  </r>
  <r>
    <x v="0"/>
    <s v="Madagascar"/>
    <s v="MDG"/>
    <x v="1"/>
    <x v="4"/>
    <s v="Solid biofuels"/>
    <x v="10"/>
    <n v="9.4E-2"/>
    <n v="0.247"/>
  </r>
  <r>
    <x v="0"/>
    <s v="Madagascar"/>
    <s v="MDG"/>
    <x v="1"/>
    <x v="4"/>
    <s v="Solid biofuels"/>
    <x v="11"/>
    <n v="9.4E-2"/>
    <n v="0.247"/>
  </r>
  <r>
    <x v="0"/>
    <s v="Madagascar"/>
    <s v="MDG"/>
    <x v="1"/>
    <x v="4"/>
    <s v="Solid biofuels"/>
    <x v="12"/>
    <n v="0.16400000000000001"/>
    <n v="0.43099999999999999"/>
  </r>
  <r>
    <x v="0"/>
    <s v="Madagascar"/>
    <s v="MDG"/>
    <x v="1"/>
    <x v="4"/>
    <s v="Solid biofuels"/>
    <x v="13"/>
    <n v="0.23400000000000001"/>
    <n v="0.61499999999999999"/>
  </r>
  <r>
    <x v="0"/>
    <s v="Madagascar"/>
    <s v="MDG"/>
    <x v="1"/>
    <x v="4"/>
    <s v="Solid biofuels"/>
    <x v="14"/>
    <n v="0.23400000000000001"/>
    <n v="0.61499999999999999"/>
  </r>
  <r>
    <x v="0"/>
    <s v="Madagascar"/>
    <s v="MDG"/>
    <x v="1"/>
    <x v="4"/>
    <s v="Solid biofuels"/>
    <x v="15"/>
    <n v="0.23400000000000001"/>
    <n v="0.61499999999999999"/>
  </r>
  <r>
    <x v="0"/>
    <s v="Madagascar"/>
    <s v="MDG"/>
    <x v="1"/>
    <x v="4"/>
    <s v="Solid biofuels"/>
    <x v="16"/>
    <n v="0.23400000000000001"/>
    <n v="0.61499999999999999"/>
  </r>
  <r>
    <x v="0"/>
    <s v="Madagascar"/>
    <s v="MDG"/>
    <x v="1"/>
    <x v="4"/>
    <s v="Solid biofuels"/>
    <x v="17"/>
    <n v="0.23400000000000001"/>
    <n v="0.61499999999999999"/>
  </r>
  <r>
    <x v="0"/>
    <s v="Madagascar"/>
    <s v="MDG"/>
    <x v="1"/>
    <x v="4"/>
    <s v="Solid biofuels"/>
    <x v="18"/>
    <n v="0.23400000000000001"/>
    <m/>
  </r>
  <r>
    <x v="0"/>
    <s v="Madagascar"/>
    <s v="MDG"/>
    <x v="1"/>
    <x v="4"/>
    <s v="Solid biofuels"/>
    <x v="19"/>
    <n v="0.23400000000000001"/>
    <m/>
  </r>
  <r>
    <x v="0"/>
    <s v="Madagascar"/>
    <s v="MDG"/>
    <x v="1"/>
    <x v="1"/>
    <s v="Renewable hydropower"/>
    <x v="0"/>
    <n v="105.79"/>
    <n v="539.649"/>
  </r>
  <r>
    <x v="0"/>
    <s v="Madagascar"/>
    <s v="MDG"/>
    <x v="1"/>
    <x v="1"/>
    <s v="Renewable hydropower"/>
    <x v="1"/>
    <n v="105.79"/>
    <n v="563.96299999999997"/>
  </r>
  <r>
    <x v="0"/>
    <s v="Madagascar"/>
    <s v="MDG"/>
    <x v="1"/>
    <x v="1"/>
    <s v="Renewable hydropower"/>
    <x v="2"/>
    <n v="105.79"/>
    <n v="535.40300000000002"/>
  </r>
  <r>
    <x v="0"/>
    <s v="Madagascar"/>
    <s v="MDG"/>
    <x v="1"/>
    <x v="1"/>
    <s v="Renewable hydropower"/>
    <x v="3"/>
    <n v="105.843"/>
    <n v="611.673"/>
  </r>
  <r>
    <x v="0"/>
    <s v="Madagascar"/>
    <s v="MDG"/>
    <x v="1"/>
    <x v="1"/>
    <s v="Renewable hydropower"/>
    <x v="4"/>
    <n v="105.843"/>
    <n v="637.00199999999995"/>
  </r>
  <r>
    <x v="0"/>
    <s v="Madagascar"/>
    <s v="MDG"/>
    <x v="1"/>
    <x v="1"/>
    <s v="Renewable hydropower"/>
    <x v="5"/>
    <n v="105.843"/>
    <n v="647.90300000000002"/>
  </r>
  <r>
    <x v="0"/>
    <s v="Madagascar"/>
    <s v="MDG"/>
    <x v="1"/>
    <x v="1"/>
    <s v="Renewable hydropower"/>
    <x v="6"/>
    <n v="105.843"/>
    <n v="637.92200000000003"/>
  </r>
  <r>
    <x v="0"/>
    <s v="Madagascar"/>
    <s v="MDG"/>
    <x v="1"/>
    <x v="1"/>
    <s v="Renewable hydropower"/>
    <x v="7"/>
    <n v="105.873"/>
    <n v="719.08199999999999"/>
  </r>
  <r>
    <x v="0"/>
    <s v="Madagascar"/>
    <s v="MDG"/>
    <x v="1"/>
    <x v="1"/>
    <s v="Renewable hydropower"/>
    <x v="8"/>
    <n v="120.923"/>
    <n v="699.65200000000004"/>
  </r>
  <r>
    <x v="0"/>
    <s v="Madagascar"/>
    <s v="MDG"/>
    <x v="1"/>
    <x v="1"/>
    <s v="Renewable hydropower"/>
    <x v="9"/>
    <n v="121.143"/>
    <n v="740.38900000000001"/>
  </r>
  <r>
    <x v="0"/>
    <s v="Madagascar"/>
    <s v="MDG"/>
    <x v="1"/>
    <x v="1"/>
    <s v="Renewable hydropower"/>
    <x v="10"/>
    <n v="128.959"/>
    <n v="710.96"/>
  </r>
  <r>
    <x v="0"/>
    <s v="Madagascar"/>
    <s v="MDG"/>
    <x v="1"/>
    <x v="1"/>
    <s v="Renewable hydropower"/>
    <x v="11"/>
    <n v="128.959"/>
    <n v="690.33699999999999"/>
  </r>
  <r>
    <x v="0"/>
    <s v="Madagascar"/>
    <s v="MDG"/>
    <x v="1"/>
    <x v="1"/>
    <s v="Renewable hydropower"/>
    <x v="12"/>
    <n v="161.95899999999997"/>
    <n v="710"/>
  </r>
  <r>
    <x v="0"/>
    <s v="Madagascar"/>
    <s v="MDG"/>
    <x v="1"/>
    <x v="1"/>
    <s v="Renewable hydropower"/>
    <x v="13"/>
    <n v="162.024"/>
    <n v="726.51499999999999"/>
  </r>
  <r>
    <x v="0"/>
    <s v="Madagascar"/>
    <s v="MDG"/>
    <x v="1"/>
    <x v="1"/>
    <s v="Renewable hydropower"/>
    <x v="14"/>
    <n v="162.66899999999998"/>
    <n v="807.524"/>
  </r>
  <r>
    <x v="0"/>
    <s v="Madagascar"/>
    <s v="MDG"/>
    <x v="1"/>
    <x v="1"/>
    <s v="Renewable hydropower"/>
    <x v="15"/>
    <n v="163.69899999999998"/>
    <n v="934.80899999999997"/>
  </r>
  <r>
    <x v="0"/>
    <s v="Madagascar"/>
    <s v="MDG"/>
    <x v="1"/>
    <x v="1"/>
    <s v="Renewable hydropower"/>
    <x v="16"/>
    <n v="163.69899999999998"/>
    <n v="886.54300000000001"/>
  </r>
  <r>
    <x v="0"/>
    <s v="Madagascar"/>
    <s v="MDG"/>
    <x v="1"/>
    <x v="1"/>
    <s v="Renewable hydropower"/>
    <x v="17"/>
    <n v="163.79899999999998"/>
    <n v="783.75100000000009"/>
  </r>
  <r>
    <x v="0"/>
    <s v="Madagascar"/>
    <s v="MDG"/>
    <x v="1"/>
    <x v="1"/>
    <s v="Renewable hydropower"/>
    <x v="18"/>
    <n v="163.79899999999998"/>
    <m/>
  </r>
  <r>
    <x v="0"/>
    <s v="Madagascar"/>
    <s v="MDG"/>
    <x v="1"/>
    <x v="1"/>
    <s v="Renewable hydropower"/>
    <x v="19"/>
    <n v="163.79899999999998"/>
    <m/>
  </r>
  <r>
    <x v="0"/>
    <s v="Madagascar"/>
    <s v="MDG"/>
    <x v="1"/>
    <x v="2"/>
    <s v="Off-grid Solar photovoltaic"/>
    <x v="1"/>
    <n v="7.0000000000000001E-3"/>
    <n v="1.2E-2"/>
  </r>
  <r>
    <x v="0"/>
    <s v="Madagascar"/>
    <s v="MDG"/>
    <x v="1"/>
    <x v="2"/>
    <s v="Off-grid Solar photovoltaic"/>
    <x v="2"/>
    <n v="7.0000000000000001E-3"/>
    <n v="1.2E-2"/>
  </r>
  <r>
    <x v="0"/>
    <s v="Madagascar"/>
    <s v="MDG"/>
    <x v="1"/>
    <x v="2"/>
    <s v="Off-grid Solar photovoltaic"/>
    <x v="3"/>
    <n v="7.0000000000000001E-3"/>
    <n v="1.2E-2"/>
  </r>
  <r>
    <x v="0"/>
    <s v="Madagascar"/>
    <s v="MDG"/>
    <x v="1"/>
    <x v="2"/>
    <s v="Off-grid Solar photovoltaic"/>
    <x v="4"/>
    <n v="0.1"/>
    <n v="0.17399999999999999"/>
  </r>
  <r>
    <x v="0"/>
    <s v="Madagascar"/>
    <s v="MDG"/>
    <x v="1"/>
    <x v="2"/>
    <s v="Off-grid Solar photovoltaic"/>
    <x v="5"/>
    <n v="0.1"/>
    <n v="0.17399999999999999"/>
  </r>
  <r>
    <x v="0"/>
    <s v="Madagascar"/>
    <s v="MDG"/>
    <x v="1"/>
    <x v="2"/>
    <s v="Off-grid Solar photovoltaic"/>
    <x v="6"/>
    <n v="0.3"/>
    <n v="0.52"/>
  </r>
  <r>
    <x v="0"/>
    <s v="Madagascar"/>
    <s v="MDG"/>
    <x v="1"/>
    <x v="2"/>
    <s v="Off-grid Solar photovoltaic"/>
    <x v="7"/>
    <n v="0.4"/>
    <n v="0.69399999999999995"/>
  </r>
  <r>
    <x v="0"/>
    <s v="Madagascar"/>
    <s v="MDG"/>
    <x v="1"/>
    <x v="2"/>
    <s v="Off-grid Solar photovoltaic"/>
    <x v="8"/>
    <n v="0.8"/>
    <n v="1.3879999999999999"/>
  </r>
  <r>
    <x v="0"/>
    <s v="Madagascar"/>
    <s v="MDG"/>
    <x v="1"/>
    <x v="2"/>
    <s v="Off-grid Solar photovoltaic"/>
    <x v="9"/>
    <n v="1.1000000000000001"/>
    <n v="1.909"/>
  </r>
  <r>
    <x v="0"/>
    <s v="Madagascar"/>
    <s v="MDG"/>
    <x v="1"/>
    <x v="2"/>
    <s v="Off-grid Solar photovoltaic"/>
    <x v="10"/>
    <n v="1.5"/>
    <n v="2.6019999999999999"/>
  </r>
  <r>
    <x v="0"/>
    <s v="Madagascar"/>
    <s v="MDG"/>
    <x v="1"/>
    <x v="2"/>
    <s v="Off-grid Solar photovoltaic"/>
    <x v="11"/>
    <n v="2"/>
    <n v="3.47"/>
  </r>
  <r>
    <x v="0"/>
    <s v="Madagascar"/>
    <s v="MDG"/>
    <x v="1"/>
    <x v="2"/>
    <s v="Off-grid Solar photovoltaic"/>
    <x v="12"/>
    <n v="2.6"/>
    <n v="4.5110000000000001"/>
  </r>
  <r>
    <x v="0"/>
    <s v="Madagascar"/>
    <s v="MDG"/>
    <x v="1"/>
    <x v="2"/>
    <s v="Off-grid Solar photovoltaic"/>
    <x v="13"/>
    <n v="5"/>
    <n v="8.6750000000000007"/>
  </r>
  <r>
    <x v="0"/>
    <s v="Madagascar"/>
    <s v="MDG"/>
    <x v="1"/>
    <x v="2"/>
    <s v="Off-grid Solar photovoltaic"/>
    <x v="14"/>
    <n v="7"/>
    <n v="12.145"/>
  </r>
  <r>
    <x v="0"/>
    <s v="Madagascar"/>
    <s v="MDG"/>
    <x v="1"/>
    <x v="2"/>
    <s v="Off-grid Solar photovoltaic"/>
    <x v="15"/>
    <n v="9"/>
    <n v="15.615"/>
  </r>
  <r>
    <x v="0"/>
    <s v="Madagascar"/>
    <s v="MDG"/>
    <x v="1"/>
    <x v="2"/>
    <s v="Off-grid Solar photovoltaic"/>
    <x v="16"/>
    <n v="11"/>
    <n v="19.085000000000001"/>
  </r>
  <r>
    <x v="0"/>
    <s v="Madagascar"/>
    <s v="MDG"/>
    <x v="1"/>
    <x v="2"/>
    <s v="Off-grid Solar photovoltaic"/>
    <x v="17"/>
    <n v="13"/>
    <n v="22.555"/>
  </r>
  <r>
    <x v="0"/>
    <s v="Madagascar"/>
    <s v="MDG"/>
    <x v="1"/>
    <x v="2"/>
    <s v="Off-grid Solar photovoltaic"/>
    <x v="18"/>
    <n v="13"/>
    <m/>
  </r>
  <r>
    <x v="0"/>
    <s v="Madagascar"/>
    <s v="MDG"/>
    <x v="1"/>
    <x v="2"/>
    <s v="Off-grid Solar photovoltaic"/>
    <x v="19"/>
    <n v="13"/>
    <m/>
  </r>
  <r>
    <x v="0"/>
    <s v="Madagascar"/>
    <s v="MDG"/>
    <x v="1"/>
    <x v="2"/>
    <s v="On-grid Solar photovoltaic"/>
    <x v="18"/>
    <n v="20"/>
    <m/>
  </r>
  <r>
    <x v="0"/>
    <s v="Madagascar"/>
    <s v="MDG"/>
    <x v="1"/>
    <x v="2"/>
    <s v="On-grid Solar photovoltaic"/>
    <x v="19"/>
    <n v="20"/>
    <m/>
  </r>
  <r>
    <x v="0"/>
    <s v="Madagascar"/>
    <s v="MDG"/>
    <x v="1"/>
    <x v="3"/>
    <s v="Onshore wind energy"/>
    <x v="7"/>
    <n v="1.4999999999999999E-2"/>
    <n v="3.9E-2"/>
  </r>
  <r>
    <x v="0"/>
    <s v="Madagascar"/>
    <s v="MDG"/>
    <x v="1"/>
    <x v="3"/>
    <s v="Onshore wind energy"/>
    <x v="8"/>
    <n v="1.4999999999999999E-2"/>
    <n v="3.9E-2"/>
  </r>
  <r>
    <x v="0"/>
    <s v="Madagascar"/>
    <s v="MDG"/>
    <x v="1"/>
    <x v="3"/>
    <s v="Onshore wind energy"/>
    <x v="9"/>
    <n v="9.5000000000000001E-2"/>
    <n v="0.25"/>
  </r>
  <r>
    <x v="0"/>
    <s v="Madagascar"/>
    <s v="MDG"/>
    <x v="1"/>
    <x v="3"/>
    <s v="Onshore wind energy"/>
    <x v="10"/>
    <n v="0.17199999999999999"/>
    <n v="0.45200000000000001"/>
  </r>
  <r>
    <x v="0"/>
    <s v="Madagascar"/>
    <s v="MDG"/>
    <x v="1"/>
    <x v="3"/>
    <s v="Onshore wind energy"/>
    <x v="11"/>
    <n v="0.17699999999999999"/>
    <n v="0.46500000000000002"/>
  </r>
  <r>
    <x v="0"/>
    <s v="Madagascar"/>
    <s v="MDG"/>
    <x v="1"/>
    <x v="3"/>
    <s v="Onshore wind energy"/>
    <x v="12"/>
    <n v="0.17699999999999999"/>
    <n v="0.46500000000000002"/>
  </r>
  <r>
    <x v="0"/>
    <s v="Madagascar"/>
    <s v="MDG"/>
    <x v="1"/>
    <x v="3"/>
    <s v="Onshore wind energy"/>
    <x v="13"/>
    <n v="0.17699999999999999"/>
    <n v="0.46500000000000002"/>
  </r>
  <r>
    <x v="0"/>
    <s v="Madagascar"/>
    <s v="MDG"/>
    <x v="1"/>
    <x v="3"/>
    <s v="Onshore wind energy"/>
    <x v="14"/>
    <n v="0.17699999999999999"/>
    <n v="0.46500000000000002"/>
  </r>
  <r>
    <x v="0"/>
    <s v="Madagascar"/>
    <s v="MDG"/>
    <x v="1"/>
    <x v="3"/>
    <s v="Onshore wind energy"/>
    <x v="15"/>
    <n v="0.17699999999999999"/>
    <n v="0.46500000000000002"/>
  </r>
  <r>
    <x v="0"/>
    <s v="Madagascar"/>
    <s v="MDG"/>
    <x v="1"/>
    <x v="3"/>
    <s v="Onshore wind energy"/>
    <x v="16"/>
    <n v="0.17699999999999999"/>
    <n v="0.46500000000000002"/>
  </r>
  <r>
    <x v="0"/>
    <s v="Madagascar"/>
    <s v="MDG"/>
    <x v="1"/>
    <x v="3"/>
    <s v="Onshore wind energy"/>
    <x v="17"/>
    <n v="0.17699999999999999"/>
    <n v="0.46500000000000002"/>
  </r>
  <r>
    <x v="0"/>
    <s v="Madagascar"/>
    <s v="MDG"/>
    <x v="1"/>
    <x v="3"/>
    <s v="Onshore wind energy"/>
    <x v="18"/>
    <n v="0.17699999999999999"/>
    <m/>
  </r>
  <r>
    <x v="0"/>
    <s v="Madagascar"/>
    <s v="MDG"/>
    <x v="1"/>
    <x v="3"/>
    <s v="Onshore wind energy"/>
    <x v="19"/>
    <n v="0.17699999999999999"/>
    <m/>
  </r>
  <r>
    <x v="0"/>
    <s v="Malawi"/>
    <s v="MWI"/>
    <x v="0"/>
    <x v="0"/>
    <s v="Fossil fuels"/>
    <x v="0"/>
    <n v="38.113999999999997"/>
    <n v="73.3"/>
  </r>
  <r>
    <x v="0"/>
    <s v="Malawi"/>
    <s v="MWI"/>
    <x v="0"/>
    <x v="0"/>
    <s v="Fossil fuels"/>
    <x v="1"/>
    <n v="38.113999999999997"/>
    <n v="74.921999999999997"/>
  </r>
  <r>
    <x v="0"/>
    <s v="Malawi"/>
    <s v="MWI"/>
    <x v="0"/>
    <x v="0"/>
    <s v="Fossil fuels"/>
    <x v="2"/>
    <n v="38.113999999999997"/>
    <n v="78.27"/>
  </r>
  <r>
    <x v="0"/>
    <s v="Malawi"/>
    <s v="MWI"/>
    <x v="0"/>
    <x v="0"/>
    <s v="Fossil fuels"/>
    <x v="3"/>
    <n v="23.113999999999997"/>
    <n v="22.300999999999998"/>
  </r>
  <r>
    <x v="0"/>
    <s v="Malawi"/>
    <s v="MWI"/>
    <x v="0"/>
    <x v="0"/>
    <s v="Fossil fuels"/>
    <x v="4"/>
    <n v="33.814"/>
    <n v="70.869"/>
  </r>
  <r>
    <x v="0"/>
    <s v="Malawi"/>
    <s v="MWI"/>
    <x v="0"/>
    <x v="0"/>
    <s v="Fossil fuels"/>
    <x v="5"/>
    <n v="33.814"/>
    <n v="74.111000000000004"/>
  </r>
  <r>
    <x v="0"/>
    <s v="Malawi"/>
    <s v="MWI"/>
    <x v="0"/>
    <x v="0"/>
    <s v="Fossil fuels"/>
    <x v="6"/>
    <n v="33.814"/>
    <n v="75.930000000000007"/>
  </r>
  <r>
    <x v="0"/>
    <s v="Malawi"/>
    <s v="MWI"/>
    <x v="0"/>
    <x v="0"/>
    <s v="Fossil fuels"/>
    <x v="7"/>
    <n v="33.814"/>
    <n v="77.459999999999994"/>
  </r>
  <r>
    <x v="0"/>
    <s v="Malawi"/>
    <s v="MWI"/>
    <x v="0"/>
    <x v="0"/>
    <s v="Fossil fuels"/>
    <x v="8"/>
    <n v="18.814"/>
    <n v="6.1970000000000001"/>
  </r>
  <r>
    <x v="0"/>
    <s v="Malawi"/>
    <s v="MWI"/>
    <x v="0"/>
    <x v="0"/>
    <s v="Fossil fuels"/>
    <x v="9"/>
    <n v="26.974"/>
    <n v="6.7610000000000001"/>
  </r>
  <r>
    <x v="0"/>
    <s v="Malawi"/>
    <s v="MWI"/>
    <x v="0"/>
    <x v="0"/>
    <s v="Fossil fuels"/>
    <x v="10"/>
    <n v="26.974"/>
    <n v="7.0650000000000004"/>
  </r>
  <r>
    <x v="0"/>
    <s v="Malawi"/>
    <s v="MWI"/>
    <x v="0"/>
    <x v="0"/>
    <s v="Fossil fuels"/>
    <x v="11"/>
    <n v="27.773999999999997"/>
    <n v="12.462999999999999"/>
  </r>
  <r>
    <x v="0"/>
    <s v="Malawi"/>
    <s v="MWI"/>
    <x v="0"/>
    <x v="0"/>
    <s v="Fossil fuels"/>
    <x v="12"/>
    <n v="27.773999999999997"/>
    <n v="12.39"/>
  </r>
  <r>
    <x v="0"/>
    <s v="Malawi"/>
    <s v="MWI"/>
    <x v="0"/>
    <x v="0"/>
    <s v="Fossil fuels"/>
    <x v="13"/>
    <n v="27.773999999999997"/>
    <n v="12.308999999999999"/>
  </r>
  <r>
    <x v="0"/>
    <s v="Malawi"/>
    <s v="MWI"/>
    <x v="0"/>
    <x v="0"/>
    <s v="Fossil fuels"/>
    <x v="14"/>
    <n v="27.773999999999997"/>
    <n v="10.637"/>
  </r>
  <r>
    <x v="0"/>
    <s v="Malawi"/>
    <s v="MWI"/>
    <x v="0"/>
    <x v="0"/>
    <s v="Fossil fuels"/>
    <x v="15"/>
    <n v="26.773999999999997"/>
    <n v="5.01"/>
  </r>
  <r>
    <x v="0"/>
    <s v="Malawi"/>
    <s v="MWI"/>
    <x v="0"/>
    <x v="0"/>
    <s v="Fossil fuels"/>
    <x v="16"/>
    <n v="26.773999999999997"/>
    <n v="4.9749999999999996"/>
  </r>
  <r>
    <x v="0"/>
    <s v="Malawi"/>
    <s v="MWI"/>
    <x v="0"/>
    <x v="0"/>
    <s v="Fossil fuels"/>
    <x v="17"/>
    <n v="36.774000000000001"/>
    <n v="56.514000000000003"/>
  </r>
  <r>
    <x v="0"/>
    <s v="Malawi"/>
    <s v="MWI"/>
    <x v="0"/>
    <x v="0"/>
    <s v="Fossil fuels"/>
    <x v="18"/>
    <n v="140.774"/>
    <m/>
  </r>
  <r>
    <x v="0"/>
    <s v="Malawi"/>
    <s v="MWI"/>
    <x v="0"/>
    <x v="0"/>
    <s v="Fossil fuels"/>
    <x v="19"/>
    <n v="140.774"/>
    <m/>
  </r>
  <r>
    <x v="0"/>
    <s v="Malawi"/>
    <s v="MWI"/>
    <x v="1"/>
    <x v="4"/>
    <s v="Solid biofuels"/>
    <x v="0"/>
    <n v="12"/>
    <n v="37.386000000000003"/>
  </r>
  <r>
    <x v="0"/>
    <s v="Malawi"/>
    <s v="MWI"/>
    <x v="1"/>
    <x v="4"/>
    <s v="Solid biofuels"/>
    <x v="1"/>
    <n v="12"/>
    <n v="39.165999999999997"/>
  </r>
  <r>
    <x v="0"/>
    <s v="Malawi"/>
    <s v="MWI"/>
    <x v="1"/>
    <x v="4"/>
    <s v="Solid biofuels"/>
    <x v="2"/>
    <n v="12"/>
    <n v="46.286999999999999"/>
  </r>
  <r>
    <x v="0"/>
    <s v="Malawi"/>
    <s v="MWI"/>
    <x v="1"/>
    <x v="4"/>
    <s v="Solid biofuels"/>
    <x v="3"/>
    <n v="12"/>
    <n v="37.386000000000003"/>
  </r>
  <r>
    <x v="0"/>
    <s v="Malawi"/>
    <s v="MWI"/>
    <x v="1"/>
    <x v="4"/>
    <s v="Solid biofuels"/>
    <x v="4"/>
    <n v="12"/>
    <n v="37.386000000000003"/>
  </r>
  <r>
    <x v="0"/>
    <s v="Malawi"/>
    <s v="MWI"/>
    <x v="1"/>
    <x v="4"/>
    <s v="Solid biofuels"/>
    <x v="5"/>
    <n v="12"/>
    <n v="42.726999999999997"/>
  </r>
  <r>
    <x v="0"/>
    <s v="Malawi"/>
    <s v="MWI"/>
    <x v="1"/>
    <x v="4"/>
    <s v="Solid biofuels"/>
    <x v="6"/>
    <n v="12"/>
    <n v="43.616999999999997"/>
  </r>
  <r>
    <x v="0"/>
    <s v="Malawi"/>
    <s v="MWI"/>
    <x v="1"/>
    <x v="4"/>
    <s v="Solid biofuels"/>
    <x v="7"/>
    <n v="12"/>
    <n v="44.506999999999998"/>
  </r>
  <r>
    <x v="0"/>
    <s v="Malawi"/>
    <s v="MWI"/>
    <x v="1"/>
    <x v="4"/>
    <s v="Solid biofuels"/>
    <x v="8"/>
    <n v="12"/>
    <n v="48.957999999999998"/>
  </r>
  <r>
    <x v="0"/>
    <s v="Malawi"/>
    <s v="MWI"/>
    <x v="1"/>
    <x v="4"/>
    <s v="Solid biofuels"/>
    <x v="9"/>
    <n v="12"/>
    <n v="46.286999999999999"/>
  </r>
  <r>
    <x v="0"/>
    <s v="Malawi"/>
    <s v="MWI"/>
    <x v="1"/>
    <x v="4"/>
    <s v="Solid biofuels"/>
    <x v="10"/>
    <n v="12"/>
    <n v="44.506999999999998"/>
  </r>
  <r>
    <x v="0"/>
    <s v="Malawi"/>
    <s v="MWI"/>
    <x v="1"/>
    <x v="4"/>
    <s v="Solid biofuels"/>
    <x v="11"/>
    <n v="12"/>
    <n v="44.506999999999998"/>
  </r>
  <r>
    <x v="0"/>
    <s v="Malawi"/>
    <s v="MWI"/>
    <x v="1"/>
    <x v="4"/>
    <s v="Solid biofuels"/>
    <x v="12"/>
    <n v="12"/>
    <n v="49.847999999999999"/>
  </r>
  <r>
    <x v="0"/>
    <s v="Malawi"/>
    <s v="MWI"/>
    <x v="1"/>
    <x v="4"/>
    <s v="Solid biofuels"/>
    <x v="13"/>
    <n v="12"/>
    <n v="51.628"/>
  </r>
  <r>
    <x v="0"/>
    <s v="Malawi"/>
    <s v="MWI"/>
    <x v="1"/>
    <x v="4"/>
    <s v="Solid biofuels"/>
    <x v="14"/>
    <n v="12"/>
    <n v="51.127000000000002"/>
  </r>
  <r>
    <x v="0"/>
    <s v="Malawi"/>
    <s v="MWI"/>
    <x v="1"/>
    <x v="4"/>
    <s v="Solid biofuels"/>
    <x v="15"/>
    <n v="12"/>
    <n v="51.448"/>
  </r>
  <r>
    <x v="0"/>
    <s v="Malawi"/>
    <s v="MWI"/>
    <x v="1"/>
    <x v="4"/>
    <s v="Solid biofuels"/>
    <x v="16"/>
    <n v="12"/>
    <n v="51.75"/>
  </r>
  <r>
    <x v="0"/>
    <s v="Malawi"/>
    <s v="MWI"/>
    <x v="1"/>
    <x v="4"/>
    <s v="Solid biofuels"/>
    <x v="17"/>
    <n v="12"/>
    <n v="52.768000000000001"/>
  </r>
  <r>
    <x v="0"/>
    <s v="Malawi"/>
    <s v="MWI"/>
    <x v="1"/>
    <x v="4"/>
    <s v="Solid biofuels"/>
    <x v="18"/>
    <n v="12"/>
    <m/>
  </r>
  <r>
    <x v="0"/>
    <s v="Malawi"/>
    <s v="MWI"/>
    <x v="1"/>
    <x v="4"/>
    <s v="Solid biofuels"/>
    <x v="19"/>
    <n v="12"/>
    <m/>
  </r>
  <r>
    <x v="0"/>
    <s v="Malawi"/>
    <s v="MWI"/>
    <x v="1"/>
    <x v="1"/>
    <s v="Renewable hydropower"/>
    <x v="0"/>
    <n v="287.94"/>
    <n v="1034.615"/>
  </r>
  <r>
    <x v="0"/>
    <s v="Malawi"/>
    <s v="MWI"/>
    <x v="1"/>
    <x v="1"/>
    <s v="Renewable hydropower"/>
    <x v="1"/>
    <n v="287.94"/>
    <n v="1057.499"/>
  </r>
  <r>
    <x v="0"/>
    <s v="Malawi"/>
    <s v="MWI"/>
    <x v="1"/>
    <x v="1"/>
    <s v="Renewable hydropower"/>
    <x v="2"/>
    <n v="287.83999999999997"/>
    <n v="1104.3710000000001"/>
  </r>
  <r>
    <x v="0"/>
    <s v="Malawi"/>
    <s v="MWI"/>
    <x v="1"/>
    <x v="1"/>
    <s v="Renewable hydropower"/>
    <x v="3"/>
    <n v="287.23999999999995"/>
    <n v="1186.2360000000001"/>
  </r>
  <r>
    <x v="0"/>
    <s v="Malawi"/>
    <s v="MWI"/>
    <x v="1"/>
    <x v="1"/>
    <s v="Renewable hydropower"/>
    <x v="4"/>
    <n v="287.23999999999995"/>
    <n v="1264.3799999999999"/>
  </r>
  <r>
    <x v="0"/>
    <s v="Malawi"/>
    <s v="MWI"/>
    <x v="1"/>
    <x v="1"/>
    <s v="Renewable hydropower"/>
    <x v="5"/>
    <n v="287.23999999999995"/>
    <n v="1322.212"/>
  </r>
  <r>
    <x v="0"/>
    <s v="Malawi"/>
    <s v="MWI"/>
    <x v="1"/>
    <x v="1"/>
    <s v="Renewable hydropower"/>
    <x v="6"/>
    <n v="287.23999999999995"/>
    <n v="1354.6699999999998"/>
  </r>
  <r>
    <x v="0"/>
    <s v="Malawi"/>
    <s v="MWI"/>
    <x v="1"/>
    <x v="1"/>
    <s v="Renewable hydropower"/>
    <x v="7"/>
    <n v="287.23999999999995"/>
    <n v="1381.9569999999999"/>
  </r>
  <r>
    <x v="0"/>
    <s v="Malawi"/>
    <s v="MWI"/>
    <x v="1"/>
    <x v="1"/>
    <s v="Renewable hydropower"/>
    <x v="8"/>
    <n v="287.23999999999995"/>
    <n v="1618.3329999999999"/>
  </r>
  <r>
    <x v="0"/>
    <s v="Malawi"/>
    <s v="MWI"/>
    <x v="1"/>
    <x v="1"/>
    <s v="Renewable hydropower"/>
    <x v="9"/>
    <n v="287.23999999999995"/>
    <n v="1765.5050000000001"/>
  </r>
  <r>
    <x v="0"/>
    <s v="Malawi"/>
    <s v="MWI"/>
    <x v="1"/>
    <x v="1"/>
    <s v="Renewable hydropower"/>
    <x v="10"/>
    <n v="287.23999999999995"/>
    <n v="1844.992"/>
  </r>
  <r>
    <x v="0"/>
    <s v="Malawi"/>
    <s v="MWI"/>
    <x v="1"/>
    <x v="1"/>
    <s v="Renewable hydropower"/>
    <x v="11"/>
    <n v="287.29999999999995"/>
    <n v="1884.5650000000001"/>
  </r>
  <r>
    <x v="0"/>
    <s v="Malawi"/>
    <s v="MWI"/>
    <x v="1"/>
    <x v="1"/>
    <s v="Renewable hydropower"/>
    <x v="12"/>
    <n v="287.29999999999995"/>
    <n v="1873.4549999999999"/>
  </r>
  <r>
    <x v="0"/>
    <s v="Malawi"/>
    <s v="MWI"/>
    <x v="1"/>
    <x v="1"/>
    <s v="Renewable hydropower"/>
    <x v="13"/>
    <n v="287.29999999999995"/>
    <n v="1861.259"/>
  </r>
  <r>
    <x v="0"/>
    <s v="Malawi"/>
    <s v="MWI"/>
    <x v="1"/>
    <x v="1"/>
    <s v="Renewable hydropower"/>
    <x v="14"/>
    <n v="351.29999999999995"/>
    <n v="1966.7"/>
  </r>
  <r>
    <x v="0"/>
    <s v="Malawi"/>
    <s v="MWI"/>
    <x v="1"/>
    <x v="1"/>
    <s v="Renewable hydropower"/>
    <x v="15"/>
    <n v="351.29999999999995"/>
    <n v="1955.6009999999999"/>
  </r>
  <r>
    <x v="0"/>
    <s v="Malawi"/>
    <s v="MWI"/>
    <x v="1"/>
    <x v="1"/>
    <s v="Renewable hydropower"/>
    <x v="16"/>
    <n v="351.59999999999997"/>
    <n v="1943.7259999999999"/>
  </r>
  <r>
    <x v="0"/>
    <s v="Malawi"/>
    <s v="MWI"/>
    <x v="1"/>
    <x v="1"/>
    <s v="Renewable hydropower"/>
    <x v="17"/>
    <n v="351.59999999999997"/>
    <n v="1822.9750000000001"/>
  </r>
  <r>
    <x v="0"/>
    <s v="Malawi"/>
    <s v="MWI"/>
    <x v="1"/>
    <x v="1"/>
    <s v="Renewable hydropower"/>
    <x v="18"/>
    <n v="363.59999999999997"/>
    <m/>
  </r>
  <r>
    <x v="0"/>
    <s v="Malawi"/>
    <s v="MWI"/>
    <x v="1"/>
    <x v="1"/>
    <s v="Renewable hydropower"/>
    <x v="19"/>
    <n v="363.9"/>
    <m/>
  </r>
  <r>
    <x v="0"/>
    <s v="Malawi"/>
    <s v="MWI"/>
    <x v="1"/>
    <x v="2"/>
    <s v="Off-grid Solar photovoltaic"/>
    <x v="6"/>
    <n v="6.5000000000000002E-2"/>
    <n v="0.13400000000000001"/>
  </r>
  <r>
    <x v="0"/>
    <s v="Malawi"/>
    <s v="MWI"/>
    <x v="1"/>
    <x v="2"/>
    <s v="Off-grid Solar photovoltaic"/>
    <x v="7"/>
    <n v="0.23899999999999999"/>
    <n v="0.49199999999999999"/>
  </r>
  <r>
    <x v="0"/>
    <s v="Malawi"/>
    <s v="MWI"/>
    <x v="1"/>
    <x v="2"/>
    <s v="Off-grid Solar photovoltaic"/>
    <x v="8"/>
    <n v="0.26200000000000001"/>
    <n v="0.53900000000000003"/>
  </r>
  <r>
    <x v="0"/>
    <s v="Malawi"/>
    <s v="MWI"/>
    <x v="1"/>
    <x v="2"/>
    <s v="Off-grid Solar photovoltaic"/>
    <x v="9"/>
    <n v="0.49199999999999999"/>
    <n v="1.0129999999999999"/>
  </r>
  <r>
    <x v="0"/>
    <s v="Malawi"/>
    <s v="MWI"/>
    <x v="1"/>
    <x v="2"/>
    <s v="Off-grid Solar photovoltaic"/>
    <x v="10"/>
    <n v="0.72599999999999998"/>
    <n v="1.4930000000000001"/>
  </r>
  <r>
    <x v="0"/>
    <s v="Malawi"/>
    <s v="MWI"/>
    <x v="1"/>
    <x v="2"/>
    <s v="Off-grid Solar photovoltaic"/>
    <x v="11"/>
    <n v="1.7549999999999999"/>
    <n v="3.61"/>
  </r>
  <r>
    <x v="0"/>
    <s v="Malawi"/>
    <s v="MWI"/>
    <x v="1"/>
    <x v="2"/>
    <s v="Off-grid Solar photovoltaic"/>
    <x v="12"/>
    <n v="2.681"/>
    <n v="5.5149999999999997"/>
  </r>
  <r>
    <x v="0"/>
    <s v="Malawi"/>
    <s v="MWI"/>
    <x v="1"/>
    <x v="2"/>
    <s v="Off-grid Solar photovoltaic"/>
    <x v="13"/>
    <n v="4.5650000000000004"/>
    <n v="9.39"/>
  </r>
  <r>
    <x v="0"/>
    <s v="Malawi"/>
    <s v="MWI"/>
    <x v="1"/>
    <x v="2"/>
    <s v="Off-grid Solar photovoltaic"/>
    <x v="14"/>
    <n v="6.8339999999999996"/>
    <n v="14.058"/>
  </r>
  <r>
    <x v="0"/>
    <s v="Malawi"/>
    <s v="MWI"/>
    <x v="1"/>
    <x v="2"/>
    <s v="Off-grid Solar photovoltaic"/>
    <x v="15"/>
    <n v="11.257"/>
    <n v="23.155000000000001"/>
  </r>
  <r>
    <x v="0"/>
    <s v="Malawi"/>
    <s v="MWI"/>
    <x v="1"/>
    <x v="2"/>
    <s v="Off-grid Solar photovoltaic"/>
    <x v="16"/>
    <n v="11.257"/>
    <n v="23.155000000000001"/>
  </r>
  <r>
    <x v="0"/>
    <s v="Malawi"/>
    <s v="MWI"/>
    <x v="1"/>
    <x v="2"/>
    <s v="Off-grid Solar photovoltaic"/>
    <x v="17"/>
    <n v="18.337"/>
    <n v="37.719000000000001"/>
  </r>
  <r>
    <x v="0"/>
    <s v="Malawi"/>
    <s v="MWI"/>
    <x v="1"/>
    <x v="2"/>
    <s v="Off-grid Solar photovoltaic"/>
    <x v="18"/>
    <n v="21.876999999999999"/>
    <m/>
  </r>
  <r>
    <x v="0"/>
    <s v="Malawi"/>
    <s v="MWI"/>
    <x v="1"/>
    <x v="2"/>
    <s v="Off-grid Solar photovoltaic"/>
    <x v="19"/>
    <n v="21.876999999999999"/>
    <m/>
  </r>
  <r>
    <x v="0"/>
    <s v="Malawi"/>
    <s v="MWI"/>
    <x v="1"/>
    <x v="2"/>
    <s v="On-grid Solar photovoltaic"/>
    <x v="13"/>
    <n v="0.83"/>
    <n v="1.7070000000000001"/>
  </r>
  <r>
    <x v="0"/>
    <s v="Malawi"/>
    <s v="MWI"/>
    <x v="1"/>
    <x v="2"/>
    <s v="On-grid Solar photovoltaic"/>
    <x v="14"/>
    <n v="0.83"/>
    <n v="1.7070000000000001"/>
  </r>
  <r>
    <x v="0"/>
    <s v="Malawi"/>
    <s v="MWI"/>
    <x v="1"/>
    <x v="2"/>
    <s v="On-grid Solar photovoltaic"/>
    <x v="15"/>
    <n v="0.83"/>
    <n v="1.7070000000000001"/>
  </r>
  <r>
    <x v="0"/>
    <s v="Malawi"/>
    <s v="MWI"/>
    <x v="1"/>
    <x v="2"/>
    <s v="On-grid Solar photovoltaic"/>
    <x v="16"/>
    <n v="0.83"/>
    <n v="1.7070000000000001"/>
  </r>
  <r>
    <x v="0"/>
    <s v="Malawi"/>
    <s v="MWI"/>
    <x v="1"/>
    <x v="2"/>
    <s v="On-grid Solar photovoltaic"/>
    <x v="17"/>
    <n v="0.83"/>
    <n v="1.7070000000000001"/>
  </r>
  <r>
    <x v="0"/>
    <s v="Malawi"/>
    <s v="MWI"/>
    <x v="1"/>
    <x v="2"/>
    <s v="On-grid Solar photovoltaic"/>
    <x v="18"/>
    <n v="0.86499999999999999"/>
    <m/>
  </r>
  <r>
    <x v="0"/>
    <s v="Malawi"/>
    <s v="MWI"/>
    <x v="1"/>
    <x v="2"/>
    <s v="On-grid Solar photovoltaic"/>
    <x v="19"/>
    <n v="0.86499999999999999"/>
    <m/>
  </r>
  <r>
    <x v="0"/>
    <s v="Mali"/>
    <s v="MLI"/>
    <x v="0"/>
    <x v="0"/>
    <s v="Fossil fuels"/>
    <x v="0"/>
    <n v="208"/>
    <n v="562"/>
  </r>
  <r>
    <x v="0"/>
    <s v="Mali"/>
    <s v="MLI"/>
    <x v="0"/>
    <x v="0"/>
    <s v="Fossil fuels"/>
    <x v="1"/>
    <n v="208"/>
    <n v="565"/>
  </r>
  <r>
    <x v="0"/>
    <s v="Mali"/>
    <s v="MLI"/>
    <x v="0"/>
    <x v="0"/>
    <s v="Fossil fuels"/>
    <x v="2"/>
    <n v="208"/>
    <n v="583"/>
  </r>
  <r>
    <x v="0"/>
    <s v="Mali"/>
    <s v="MLI"/>
    <x v="0"/>
    <x v="0"/>
    <s v="Fossil fuels"/>
    <x v="3"/>
    <n v="208"/>
    <n v="593"/>
  </r>
  <r>
    <x v="0"/>
    <s v="Mali"/>
    <s v="MLI"/>
    <x v="0"/>
    <x v="0"/>
    <s v="Fossil fuels"/>
    <x v="4"/>
    <n v="208"/>
    <n v="603"/>
  </r>
  <r>
    <x v="0"/>
    <s v="Mali"/>
    <s v="MLI"/>
    <x v="0"/>
    <x v="0"/>
    <s v="Fossil fuels"/>
    <x v="5"/>
    <n v="208"/>
    <n v="628"/>
  </r>
  <r>
    <x v="0"/>
    <s v="Mali"/>
    <s v="MLI"/>
    <x v="0"/>
    <x v="0"/>
    <s v="Fossil fuels"/>
    <x v="6"/>
    <n v="208"/>
    <n v="683"/>
  </r>
  <r>
    <x v="0"/>
    <s v="Mali"/>
    <s v="MLI"/>
    <x v="0"/>
    <x v="0"/>
    <s v="Fossil fuels"/>
    <x v="7"/>
    <n v="216"/>
    <n v="751"/>
  </r>
  <r>
    <x v="0"/>
    <s v="Mali"/>
    <s v="MLI"/>
    <x v="0"/>
    <x v="0"/>
    <s v="Fossil fuels"/>
    <x v="8"/>
    <n v="191"/>
    <n v="815"/>
  </r>
  <r>
    <x v="0"/>
    <s v="Mali"/>
    <s v="MLI"/>
    <x v="0"/>
    <x v="0"/>
    <s v="Fossil fuels"/>
    <x v="9"/>
    <n v="153.80000000000001"/>
    <n v="417.39400000000001"/>
  </r>
  <r>
    <x v="0"/>
    <s v="Mali"/>
    <s v="MLI"/>
    <x v="0"/>
    <x v="0"/>
    <s v="Fossil fuels"/>
    <x v="10"/>
    <n v="176.6"/>
    <n v="517.77"/>
  </r>
  <r>
    <x v="0"/>
    <s v="Mali"/>
    <s v="MLI"/>
    <x v="0"/>
    <x v="0"/>
    <s v="Fossil fuels"/>
    <x v="11"/>
    <n v="238"/>
    <n v="571.75900000000001"/>
  </r>
  <r>
    <x v="0"/>
    <s v="Mali"/>
    <s v="MLI"/>
    <x v="0"/>
    <x v="0"/>
    <s v="Fossil fuels"/>
    <x v="12"/>
    <n v="238.4"/>
    <n v="492.988"/>
  </r>
  <r>
    <x v="0"/>
    <s v="Mali"/>
    <s v="MLI"/>
    <x v="0"/>
    <x v="0"/>
    <s v="Fossil fuels"/>
    <x v="13"/>
    <n v="253.5"/>
    <n v="442.59199999999998"/>
  </r>
  <r>
    <x v="0"/>
    <s v="Mali"/>
    <s v="MLI"/>
    <x v="0"/>
    <x v="0"/>
    <s v="Fossil fuels"/>
    <x v="14"/>
    <n v="299.39999999999998"/>
    <n v="576.73900000000003"/>
  </r>
  <r>
    <x v="0"/>
    <s v="Mali"/>
    <s v="MLI"/>
    <x v="0"/>
    <x v="0"/>
    <s v="Fossil fuels"/>
    <x v="15"/>
    <n v="304.5"/>
    <n v="698.10200000000009"/>
  </r>
  <r>
    <x v="0"/>
    <s v="Mali"/>
    <s v="MLI"/>
    <x v="0"/>
    <x v="0"/>
    <s v="Fossil fuels"/>
    <x v="16"/>
    <n v="366.82"/>
    <n v="800.95600000000002"/>
  </r>
  <r>
    <x v="0"/>
    <s v="Mali"/>
    <s v="MLI"/>
    <x v="0"/>
    <x v="0"/>
    <s v="Fossil fuels"/>
    <x v="17"/>
    <n v="406.62"/>
    <n v="948.67200000000003"/>
  </r>
  <r>
    <x v="0"/>
    <s v="Mali"/>
    <s v="MLI"/>
    <x v="0"/>
    <x v="0"/>
    <s v="Fossil fuels"/>
    <x v="18"/>
    <n v="496.62"/>
    <m/>
  </r>
  <r>
    <x v="0"/>
    <s v="Mali"/>
    <s v="MLI"/>
    <x v="0"/>
    <x v="0"/>
    <s v="Fossil fuels"/>
    <x v="19"/>
    <n v="496.62"/>
    <m/>
  </r>
  <r>
    <x v="0"/>
    <s v="Mali"/>
    <s v="MLI"/>
    <x v="1"/>
    <x v="4"/>
    <s v="Solid biofuels"/>
    <x v="0"/>
    <n v="32"/>
    <m/>
  </r>
  <r>
    <x v="0"/>
    <s v="Mali"/>
    <s v="MLI"/>
    <x v="1"/>
    <x v="4"/>
    <s v="Solid biofuels"/>
    <x v="1"/>
    <n v="32"/>
    <m/>
  </r>
  <r>
    <x v="0"/>
    <s v="Mali"/>
    <s v="MLI"/>
    <x v="1"/>
    <x v="4"/>
    <s v="Solid biofuels"/>
    <x v="2"/>
    <n v="32"/>
    <m/>
  </r>
  <r>
    <x v="0"/>
    <s v="Mali"/>
    <s v="MLI"/>
    <x v="1"/>
    <x v="4"/>
    <s v="Solid biofuels"/>
    <x v="3"/>
    <n v="32"/>
    <m/>
  </r>
  <r>
    <x v="0"/>
    <s v="Mali"/>
    <s v="MLI"/>
    <x v="1"/>
    <x v="4"/>
    <s v="Solid biofuels"/>
    <x v="4"/>
    <n v="32"/>
    <m/>
  </r>
  <r>
    <x v="0"/>
    <s v="Mali"/>
    <s v="MLI"/>
    <x v="1"/>
    <x v="4"/>
    <s v="Solid biofuels"/>
    <x v="5"/>
    <n v="32"/>
    <m/>
  </r>
  <r>
    <x v="0"/>
    <s v="Mali"/>
    <s v="MLI"/>
    <x v="1"/>
    <x v="4"/>
    <s v="Solid biofuels"/>
    <x v="6"/>
    <n v="32"/>
    <m/>
  </r>
  <r>
    <x v="0"/>
    <s v="Mali"/>
    <s v="MLI"/>
    <x v="1"/>
    <x v="4"/>
    <s v="Solid biofuels"/>
    <x v="7"/>
    <n v="32"/>
    <m/>
  </r>
  <r>
    <x v="0"/>
    <s v="Mali"/>
    <s v="MLI"/>
    <x v="1"/>
    <x v="4"/>
    <s v="Solid biofuels"/>
    <x v="8"/>
    <n v="32"/>
    <m/>
  </r>
  <r>
    <x v="0"/>
    <s v="Mali"/>
    <s v="MLI"/>
    <x v="1"/>
    <x v="4"/>
    <s v="Solid biofuels"/>
    <x v="9"/>
    <n v="32"/>
    <m/>
  </r>
  <r>
    <x v="0"/>
    <s v="Mali"/>
    <s v="MLI"/>
    <x v="1"/>
    <x v="4"/>
    <s v="Solid biofuels"/>
    <x v="10"/>
    <n v="32"/>
    <m/>
  </r>
  <r>
    <x v="0"/>
    <s v="Mali"/>
    <s v="MLI"/>
    <x v="1"/>
    <x v="4"/>
    <s v="Solid biofuels"/>
    <x v="11"/>
    <n v="32"/>
    <m/>
  </r>
  <r>
    <x v="0"/>
    <s v="Mali"/>
    <s v="MLI"/>
    <x v="1"/>
    <x v="4"/>
    <s v="Solid biofuels"/>
    <x v="12"/>
    <n v="32"/>
    <m/>
  </r>
  <r>
    <x v="0"/>
    <s v="Mali"/>
    <s v="MLI"/>
    <x v="1"/>
    <x v="4"/>
    <s v="Solid biofuels"/>
    <x v="13"/>
    <n v="32"/>
    <m/>
  </r>
  <r>
    <x v="0"/>
    <s v="Mali"/>
    <s v="MLI"/>
    <x v="1"/>
    <x v="4"/>
    <s v="Solid biofuels"/>
    <x v="14"/>
    <n v="40"/>
    <m/>
  </r>
  <r>
    <x v="0"/>
    <s v="Mali"/>
    <s v="MLI"/>
    <x v="1"/>
    <x v="4"/>
    <s v="Solid biofuels"/>
    <x v="15"/>
    <n v="40"/>
    <m/>
  </r>
  <r>
    <x v="0"/>
    <s v="Mali"/>
    <s v="MLI"/>
    <x v="1"/>
    <x v="4"/>
    <s v="Solid biofuels"/>
    <x v="16"/>
    <n v="40"/>
    <m/>
  </r>
  <r>
    <x v="0"/>
    <s v="Mali"/>
    <s v="MLI"/>
    <x v="1"/>
    <x v="4"/>
    <s v="Solid biofuels"/>
    <x v="17"/>
    <n v="40"/>
    <m/>
  </r>
  <r>
    <x v="0"/>
    <s v="Mali"/>
    <s v="MLI"/>
    <x v="1"/>
    <x v="4"/>
    <s v="Solid biofuels"/>
    <x v="18"/>
    <n v="40"/>
    <m/>
  </r>
  <r>
    <x v="0"/>
    <s v="Mali"/>
    <s v="MLI"/>
    <x v="1"/>
    <x v="4"/>
    <s v="Solid biofuels"/>
    <x v="19"/>
    <n v="40"/>
    <m/>
  </r>
  <r>
    <x v="0"/>
    <s v="Mali"/>
    <s v="MLI"/>
    <x v="1"/>
    <x v="1"/>
    <s v="Renewable hydropower"/>
    <x v="0"/>
    <n v="52.7"/>
    <n v="245"/>
  </r>
  <r>
    <x v="0"/>
    <s v="Mali"/>
    <s v="MLI"/>
    <x v="1"/>
    <x v="1"/>
    <s v="Renewable hydropower"/>
    <x v="1"/>
    <n v="52.7"/>
    <n v="360"/>
  </r>
  <r>
    <x v="0"/>
    <s v="Mali"/>
    <s v="MLI"/>
    <x v="1"/>
    <x v="1"/>
    <s v="Renewable hydropower"/>
    <x v="2"/>
    <n v="253"/>
    <n v="480"/>
  </r>
  <r>
    <x v="0"/>
    <s v="Mali"/>
    <s v="MLI"/>
    <x v="1"/>
    <x v="1"/>
    <s v="Renewable hydropower"/>
    <x v="3"/>
    <n v="253"/>
    <n v="630"/>
  </r>
  <r>
    <x v="0"/>
    <s v="Mali"/>
    <s v="MLI"/>
    <x v="1"/>
    <x v="1"/>
    <s v="Renewable hydropower"/>
    <x v="4"/>
    <n v="253"/>
    <n v="612.79"/>
  </r>
  <r>
    <x v="0"/>
    <s v="Mali"/>
    <s v="MLI"/>
    <x v="1"/>
    <x v="1"/>
    <s v="Renewable hydropower"/>
    <x v="5"/>
    <n v="253"/>
    <n v="643.48800000000006"/>
  </r>
  <r>
    <x v="0"/>
    <s v="Mali"/>
    <s v="MLI"/>
    <x v="1"/>
    <x v="1"/>
    <s v="Renewable hydropower"/>
    <x v="6"/>
    <n v="253"/>
    <n v="667.90700000000004"/>
  </r>
  <r>
    <x v="0"/>
    <s v="Mali"/>
    <s v="MLI"/>
    <x v="1"/>
    <x v="1"/>
    <s v="Renewable hydropower"/>
    <x v="7"/>
    <n v="253"/>
    <n v="758.48800000000006"/>
  </r>
  <r>
    <x v="0"/>
    <s v="Mali"/>
    <s v="MLI"/>
    <x v="1"/>
    <x v="1"/>
    <s v="Renewable hydropower"/>
    <x v="8"/>
    <n v="253"/>
    <n v="744.18600000000004"/>
  </r>
  <r>
    <x v="0"/>
    <s v="Mali"/>
    <s v="MLI"/>
    <x v="1"/>
    <x v="1"/>
    <s v="Renewable hydropower"/>
    <x v="9"/>
    <n v="253"/>
    <n v="679.44100000000003"/>
  </r>
  <r>
    <x v="0"/>
    <s v="Mali"/>
    <s v="MLI"/>
    <x v="1"/>
    <x v="1"/>
    <s v="Renewable hydropower"/>
    <x v="10"/>
    <n v="253"/>
    <n v="695.05"/>
  </r>
  <r>
    <x v="0"/>
    <s v="Mali"/>
    <s v="MLI"/>
    <x v="1"/>
    <x v="1"/>
    <s v="Renewable hydropower"/>
    <x v="11"/>
    <n v="253"/>
    <n v="727.01099999999997"/>
  </r>
  <r>
    <x v="0"/>
    <s v="Mali"/>
    <s v="MLI"/>
    <x v="1"/>
    <x v="1"/>
    <s v="Renewable hydropower"/>
    <x v="12"/>
    <n v="253"/>
    <n v="783.33600000000001"/>
  </r>
  <r>
    <x v="0"/>
    <s v="Mali"/>
    <s v="MLI"/>
    <x v="1"/>
    <x v="1"/>
    <s v="Renewable hydropower"/>
    <x v="13"/>
    <n v="315.3"/>
    <n v="959.41099999999994"/>
  </r>
  <r>
    <x v="0"/>
    <s v="Mali"/>
    <s v="MLI"/>
    <x v="1"/>
    <x v="1"/>
    <s v="Renewable hydropower"/>
    <x v="14"/>
    <n v="315.3"/>
    <n v="997.14700000000005"/>
  </r>
  <r>
    <x v="0"/>
    <s v="Mali"/>
    <s v="MLI"/>
    <x v="1"/>
    <x v="1"/>
    <s v="Renewable hydropower"/>
    <x v="15"/>
    <n v="315.3"/>
    <n v="1012.427"/>
  </r>
  <r>
    <x v="0"/>
    <s v="Mali"/>
    <s v="MLI"/>
    <x v="1"/>
    <x v="1"/>
    <s v="Renewable hydropower"/>
    <x v="16"/>
    <n v="315.3"/>
    <n v="1102.3810000000001"/>
  </r>
  <r>
    <x v="0"/>
    <s v="Mali"/>
    <s v="MLI"/>
    <x v="1"/>
    <x v="1"/>
    <s v="Renewable hydropower"/>
    <x v="17"/>
    <n v="315.3"/>
    <n v="1129.9639999999999"/>
  </r>
  <r>
    <x v="0"/>
    <s v="Mali"/>
    <s v="MLI"/>
    <x v="1"/>
    <x v="1"/>
    <s v="Renewable hydropower"/>
    <x v="18"/>
    <n v="315.3"/>
    <m/>
  </r>
  <r>
    <x v="0"/>
    <s v="Mali"/>
    <s v="MLI"/>
    <x v="1"/>
    <x v="1"/>
    <s v="Renewable hydropower"/>
    <x v="19"/>
    <n v="315.3"/>
    <m/>
  </r>
  <r>
    <x v="0"/>
    <s v="Mali"/>
    <s v="MLI"/>
    <x v="1"/>
    <x v="2"/>
    <s v="Off-grid Solar photovoltaic"/>
    <x v="0"/>
    <n v="8.6999999999999994E-2"/>
    <n v="0.14099999999999999"/>
  </r>
  <r>
    <x v="0"/>
    <s v="Mali"/>
    <s v="MLI"/>
    <x v="1"/>
    <x v="2"/>
    <s v="Off-grid Solar photovoltaic"/>
    <x v="1"/>
    <n v="0.25800000000000001"/>
    <n v="0.41899999999999998"/>
  </r>
  <r>
    <x v="0"/>
    <s v="Mali"/>
    <s v="MLI"/>
    <x v="1"/>
    <x v="2"/>
    <s v="Off-grid Solar photovoltaic"/>
    <x v="2"/>
    <n v="0.438"/>
    <n v="0.71"/>
  </r>
  <r>
    <x v="0"/>
    <s v="Mali"/>
    <s v="MLI"/>
    <x v="1"/>
    <x v="2"/>
    <s v="Off-grid Solar photovoltaic"/>
    <x v="3"/>
    <n v="0.82799999999999996"/>
    <n v="1.3420000000000001"/>
  </r>
  <r>
    <x v="0"/>
    <s v="Mali"/>
    <s v="MLI"/>
    <x v="1"/>
    <x v="2"/>
    <s v="Off-grid Solar photovoltaic"/>
    <x v="4"/>
    <n v="1.3939999999999999"/>
    <n v="2.2610000000000001"/>
  </r>
  <r>
    <x v="0"/>
    <s v="Mali"/>
    <s v="MLI"/>
    <x v="1"/>
    <x v="2"/>
    <s v="Off-grid Solar photovoltaic"/>
    <x v="5"/>
    <n v="1.7110000000000001"/>
    <n v="2.7759999999999998"/>
  </r>
  <r>
    <x v="0"/>
    <s v="Mali"/>
    <s v="MLI"/>
    <x v="1"/>
    <x v="2"/>
    <s v="Off-grid Solar photovoltaic"/>
    <x v="6"/>
    <n v="2.504"/>
    <n v="4.0620000000000003"/>
  </r>
  <r>
    <x v="0"/>
    <s v="Mali"/>
    <s v="MLI"/>
    <x v="1"/>
    <x v="2"/>
    <s v="Off-grid Solar photovoltaic"/>
    <x v="7"/>
    <n v="3.4049999999999998"/>
    <n v="5.5229999999999997"/>
  </r>
  <r>
    <x v="0"/>
    <s v="Mali"/>
    <s v="MLI"/>
    <x v="1"/>
    <x v="2"/>
    <s v="Off-grid Solar photovoltaic"/>
    <x v="8"/>
    <n v="3.9220000000000002"/>
    <n v="6.3609999999999998"/>
  </r>
  <r>
    <x v="0"/>
    <s v="Mali"/>
    <s v="MLI"/>
    <x v="1"/>
    <x v="2"/>
    <s v="Off-grid Solar photovoltaic"/>
    <x v="9"/>
    <n v="3.9220000000000002"/>
    <n v="6.3609999999999998"/>
  </r>
  <r>
    <x v="0"/>
    <s v="Mali"/>
    <s v="MLI"/>
    <x v="1"/>
    <x v="2"/>
    <s v="Off-grid Solar photovoltaic"/>
    <x v="10"/>
    <n v="6.4489999999999998"/>
    <n v="10.46"/>
  </r>
  <r>
    <x v="0"/>
    <s v="Mali"/>
    <s v="MLI"/>
    <x v="1"/>
    <x v="2"/>
    <s v="Off-grid Solar photovoltaic"/>
    <x v="11"/>
    <n v="9.8569999999999993"/>
    <n v="15.988"/>
  </r>
  <r>
    <x v="0"/>
    <s v="Mali"/>
    <s v="MLI"/>
    <x v="1"/>
    <x v="2"/>
    <s v="Off-grid Solar photovoltaic"/>
    <x v="12"/>
    <n v="15.741"/>
    <n v="25.532"/>
  </r>
  <r>
    <x v="0"/>
    <s v="Mali"/>
    <s v="MLI"/>
    <x v="1"/>
    <x v="2"/>
    <s v="Off-grid Solar photovoltaic"/>
    <x v="13"/>
    <n v="15.741"/>
    <n v="25.532"/>
  </r>
  <r>
    <x v="0"/>
    <s v="Mali"/>
    <s v="MLI"/>
    <x v="1"/>
    <x v="2"/>
    <s v="Off-grid Solar photovoltaic"/>
    <x v="14"/>
    <n v="16.163"/>
    <n v="26.216999999999999"/>
  </r>
  <r>
    <x v="0"/>
    <s v="Mali"/>
    <s v="MLI"/>
    <x v="1"/>
    <x v="2"/>
    <s v="Off-grid Solar photovoltaic"/>
    <x v="15"/>
    <n v="17.225999999999999"/>
    <n v="27.940999999999999"/>
  </r>
  <r>
    <x v="0"/>
    <s v="Mali"/>
    <s v="MLI"/>
    <x v="1"/>
    <x v="2"/>
    <s v="Off-grid Solar photovoltaic"/>
    <x v="16"/>
    <n v="17.507999999999999"/>
    <n v="28.396999999999998"/>
  </r>
  <r>
    <x v="0"/>
    <s v="Mali"/>
    <s v="MLI"/>
    <x v="1"/>
    <x v="2"/>
    <s v="Off-grid Solar photovoltaic"/>
    <x v="17"/>
    <n v="19.574999999999999"/>
    <n v="31.751000000000001"/>
  </r>
  <r>
    <x v="0"/>
    <s v="Mali"/>
    <s v="MLI"/>
    <x v="1"/>
    <x v="2"/>
    <s v="Off-grid Solar photovoltaic"/>
    <x v="18"/>
    <n v="19.574999999999999"/>
    <m/>
  </r>
  <r>
    <x v="0"/>
    <s v="Mali"/>
    <s v="MLI"/>
    <x v="1"/>
    <x v="2"/>
    <s v="Off-grid Solar photovoltaic"/>
    <x v="19"/>
    <n v="19.62"/>
    <m/>
  </r>
  <r>
    <x v="0"/>
    <s v="Mauritania"/>
    <s v="MRT"/>
    <x v="0"/>
    <x v="0"/>
    <s v="Fossil fuels"/>
    <x v="0"/>
    <n v="123"/>
    <n v="387"/>
  </r>
  <r>
    <x v="0"/>
    <s v="Mauritania"/>
    <s v="MRT"/>
    <x v="0"/>
    <x v="0"/>
    <s v="Fossil fuels"/>
    <x v="1"/>
    <n v="123"/>
    <n v="444.8"/>
  </r>
  <r>
    <x v="0"/>
    <s v="Mauritania"/>
    <s v="MRT"/>
    <x v="0"/>
    <x v="0"/>
    <s v="Fossil fuels"/>
    <x v="2"/>
    <n v="133"/>
    <n v="496.3"/>
  </r>
  <r>
    <x v="0"/>
    <s v="Mauritania"/>
    <s v="MRT"/>
    <x v="0"/>
    <x v="0"/>
    <s v="Fossil fuels"/>
    <x v="3"/>
    <n v="135"/>
    <n v="461.21"/>
  </r>
  <r>
    <x v="0"/>
    <s v="Mauritania"/>
    <s v="MRT"/>
    <x v="0"/>
    <x v="0"/>
    <s v="Fossil fuels"/>
    <x v="4"/>
    <n v="145"/>
    <n v="504.5"/>
  </r>
  <r>
    <x v="0"/>
    <s v="Mauritania"/>
    <s v="MRT"/>
    <x v="0"/>
    <x v="0"/>
    <s v="Fossil fuels"/>
    <x v="5"/>
    <n v="145"/>
    <n v="478.9"/>
  </r>
  <r>
    <x v="0"/>
    <s v="Mauritania"/>
    <s v="MRT"/>
    <x v="0"/>
    <x v="0"/>
    <s v="Fossil fuels"/>
    <x v="6"/>
    <n v="156"/>
    <n v="569.29999999999995"/>
  </r>
  <r>
    <x v="0"/>
    <s v="Mauritania"/>
    <s v="MRT"/>
    <x v="0"/>
    <x v="0"/>
    <s v="Fossil fuels"/>
    <x v="7"/>
    <n v="156"/>
    <n v="586.79999999999995"/>
  </r>
  <r>
    <x v="0"/>
    <s v="Mauritania"/>
    <s v="MRT"/>
    <x v="0"/>
    <x v="0"/>
    <s v="Fossil fuels"/>
    <x v="8"/>
    <n v="172.1"/>
    <n v="658.9"/>
  </r>
  <r>
    <x v="0"/>
    <s v="Mauritania"/>
    <s v="MRT"/>
    <x v="0"/>
    <x v="0"/>
    <s v="Fossil fuels"/>
    <x v="9"/>
    <n v="182.1"/>
    <n v="657.6"/>
  </r>
  <r>
    <x v="0"/>
    <s v="Mauritania"/>
    <s v="MRT"/>
    <x v="0"/>
    <x v="0"/>
    <s v="Fossil fuels"/>
    <x v="10"/>
    <n v="212.1"/>
    <n v="727.3"/>
  </r>
  <r>
    <x v="0"/>
    <s v="Mauritania"/>
    <s v="MRT"/>
    <x v="0"/>
    <x v="0"/>
    <s v="Fossil fuels"/>
    <x v="11"/>
    <n v="212.1"/>
    <n v="744.2"/>
  </r>
  <r>
    <x v="0"/>
    <s v="Mauritania"/>
    <s v="MRT"/>
    <x v="0"/>
    <x v="0"/>
    <s v="Fossil fuels"/>
    <x v="12"/>
    <n v="212.1"/>
    <n v="824.3"/>
  </r>
  <r>
    <x v="0"/>
    <s v="Mauritania"/>
    <s v="MRT"/>
    <x v="0"/>
    <x v="0"/>
    <s v="Fossil fuels"/>
    <x v="13"/>
    <n v="225.1"/>
    <n v="773"/>
  </r>
  <r>
    <x v="0"/>
    <s v="Mauritania"/>
    <s v="MRT"/>
    <x v="0"/>
    <x v="0"/>
    <s v="Fossil fuels"/>
    <x v="14"/>
    <n v="233.85"/>
    <n v="807.57"/>
  </r>
  <r>
    <x v="0"/>
    <s v="Mauritania"/>
    <s v="MRT"/>
    <x v="0"/>
    <x v="0"/>
    <s v="Fossil fuels"/>
    <x v="15"/>
    <n v="408.1"/>
    <n v="868"/>
  </r>
  <r>
    <x v="0"/>
    <s v="Mauritania"/>
    <s v="MRT"/>
    <x v="0"/>
    <x v="0"/>
    <s v="Fossil fuels"/>
    <x v="16"/>
    <n v="408.1"/>
    <n v="874.5"/>
  </r>
  <r>
    <x v="0"/>
    <s v="Mauritania"/>
    <s v="MRT"/>
    <x v="0"/>
    <x v="0"/>
    <s v="Fossil fuels"/>
    <x v="17"/>
    <n v="408.1"/>
    <n v="874.5"/>
  </r>
  <r>
    <x v="0"/>
    <s v="Mauritania"/>
    <s v="MRT"/>
    <x v="0"/>
    <x v="0"/>
    <s v="Fossil fuels"/>
    <x v="18"/>
    <n v="402"/>
    <m/>
  </r>
  <r>
    <x v="0"/>
    <s v="Mauritania"/>
    <s v="MRT"/>
    <x v="0"/>
    <x v="0"/>
    <s v="Fossil fuels"/>
    <x v="19"/>
    <n v="458.875"/>
    <m/>
  </r>
  <r>
    <x v="0"/>
    <s v="Mauritania"/>
    <s v="MRT"/>
    <x v="1"/>
    <x v="1"/>
    <s v="Renewable hydropower"/>
    <x v="2"/>
    <n v="0"/>
    <n v="114.318"/>
  </r>
  <r>
    <x v="0"/>
    <s v="Mauritania"/>
    <s v="MRT"/>
    <x v="1"/>
    <x v="1"/>
    <s v="Renewable hydropower"/>
    <x v="3"/>
    <n v="0"/>
    <n v="114.318"/>
  </r>
  <r>
    <x v="0"/>
    <s v="Mauritania"/>
    <s v="MRT"/>
    <x v="1"/>
    <x v="1"/>
    <s v="Renewable hydropower"/>
    <x v="4"/>
    <n v="0"/>
    <n v="114.318"/>
  </r>
  <r>
    <x v="0"/>
    <s v="Mauritania"/>
    <s v="MRT"/>
    <x v="1"/>
    <x v="1"/>
    <s v="Renewable hydropower"/>
    <x v="5"/>
    <n v="0"/>
    <n v="114.318"/>
  </r>
  <r>
    <x v="0"/>
    <s v="Mauritania"/>
    <s v="MRT"/>
    <x v="1"/>
    <x v="1"/>
    <s v="Renewable hydropower"/>
    <x v="6"/>
    <n v="0"/>
    <n v="114.318"/>
  </r>
  <r>
    <x v="0"/>
    <s v="Mauritania"/>
    <s v="MRT"/>
    <x v="1"/>
    <x v="1"/>
    <s v="Renewable hydropower"/>
    <x v="7"/>
    <n v="0"/>
    <n v="114.318"/>
  </r>
  <r>
    <x v="0"/>
    <s v="Mauritania"/>
    <s v="MRT"/>
    <x v="1"/>
    <x v="1"/>
    <s v="Renewable hydropower"/>
    <x v="8"/>
    <n v="0"/>
    <n v="114.318"/>
  </r>
  <r>
    <x v="0"/>
    <s v="Mauritania"/>
    <s v="MRT"/>
    <x v="1"/>
    <x v="1"/>
    <s v="Renewable hydropower"/>
    <x v="9"/>
    <n v="0"/>
    <n v="112"/>
  </r>
  <r>
    <x v="0"/>
    <s v="Mauritania"/>
    <s v="MRT"/>
    <x v="1"/>
    <x v="1"/>
    <s v="Renewable hydropower"/>
    <x v="10"/>
    <n v="0"/>
    <n v="116"/>
  </r>
  <r>
    <x v="0"/>
    <s v="Mauritania"/>
    <s v="MRT"/>
    <x v="1"/>
    <x v="1"/>
    <s v="Renewable hydropower"/>
    <x v="11"/>
    <n v="0"/>
    <n v="127"/>
  </r>
  <r>
    <x v="0"/>
    <s v="Mauritania"/>
    <s v="MRT"/>
    <x v="1"/>
    <x v="1"/>
    <s v="Renewable hydropower"/>
    <x v="12"/>
    <n v="0"/>
    <n v="138"/>
  </r>
  <r>
    <x v="0"/>
    <s v="Mauritania"/>
    <s v="MRT"/>
    <x v="1"/>
    <x v="1"/>
    <s v="Renewable hydropower"/>
    <x v="13"/>
    <n v="0"/>
    <n v="174"/>
  </r>
  <r>
    <x v="0"/>
    <s v="Mauritania"/>
    <s v="MRT"/>
    <x v="1"/>
    <x v="1"/>
    <s v="Renewable hydropower"/>
    <x v="14"/>
    <n v="0"/>
    <n v="183"/>
  </r>
  <r>
    <x v="0"/>
    <s v="Mauritania"/>
    <s v="MRT"/>
    <x v="1"/>
    <x v="1"/>
    <s v="Renewable hydropower"/>
    <x v="15"/>
    <n v="0"/>
    <n v="182.90899999999999"/>
  </r>
  <r>
    <x v="0"/>
    <s v="Mauritania"/>
    <s v="MRT"/>
    <x v="1"/>
    <x v="1"/>
    <s v="Renewable hydropower"/>
    <x v="16"/>
    <n v="0"/>
    <n v="182.90899999999999"/>
  </r>
  <r>
    <x v="0"/>
    <s v="Mauritania"/>
    <s v="MRT"/>
    <x v="1"/>
    <x v="1"/>
    <s v="Renewable hydropower"/>
    <x v="17"/>
    <n v="0"/>
    <n v="240"/>
  </r>
  <r>
    <x v="0"/>
    <s v="Mauritania"/>
    <s v="MRT"/>
    <x v="1"/>
    <x v="1"/>
    <s v="Renewable hydropower"/>
    <x v="18"/>
    <n v="0"/>
    <m/>
  </r>
  <r>
    <x v="0"/>
    <s v="Mauritania"/>
    <s v="MRT"/>
    <x v="1"/>
    <x v="1"/>
    <s v="Renewable hydropower"/>
    <x v="19"/>
    <n v="0"/>
    <m/>
  </r>
  <r>
    <x v="0"/>
    <s v="Mauritania"/>
    <s v="MRT"/>
    <x v="1"/>
    <x v="2"/>
    <s v="Off-grid Solar photovoltaic"/>
    <x v="13"/>
    <n v="3"/>
    <n v="4.8"/>
  </r>
  <r>
    <x v="0"/>
    <s v="Mauritania"/>
    <s v="MRT"/>
    <x v="1"/>
    <x v="2"/>
    <s v="Off-grid Solar photovoltaic"/>
    <x v="14"/>
    <n v="3.1509999999999998"/>
    <n v="5.0419999999999998"/>
  </r>
  <r>
    <x v="0"/>
    <s v="Mauritania"/>
    <s v="MRT"/>
    <x v="1"/>
    <x v="2"/>
    <s v="Off-grid Solar photovoltaic"/>
    <x v="15"/>
    <n v="3.1659999999999999"/>
    <n v="5.0659999999999998"/>
  </r>
  <r>
    <x v="0"/>
    <s v="Mauritania"/>
    <s v="MRT"/>
    <x v="1"/>
    <x v="2"/>
    <s v="Off-grid Solar photovoltaic"/>
    <x v="16"/>
    <n v="19.765999999999998"/>
    <n v="31.626000000000001"/>
  </r>
  <r>
    <x v="0"/>
    <s v="Mauritania"/>
    <s v="MRT"/>
    <x v="1"/>
    <x v="2"/>
    <s v="Off-grid Solar photovoltaic"/>
    <x v="17"/>
    <n v="19.765999999999998"/>
    <n v="31.626000000000001"/>
  </r>
  <r>
    <x v="0"/>
    <s v="Mauritania"/>
    <s v="MRT"/>
    <x v="1"/>
    <x v="2"/>
    <s v="Off-grid Solar photovoltaic"/>
    <x v="18"/>
    <n v="21.065999999999999"/>
    <m/>
  </r>
  <r>
    <x v="0"/>
    <s v="Mauritania"/>
    <s v="MRT"/>
    <x v="1"/>
    <x v="2"/>
    <s v="Off-grid Solar photovoltaic"/>
    <x v="19"/>
    <n v="21.209"/>
    <m/>
  </r>
  <r>
    <x v="0"/>
    <s v="Mauritania"/>
    <s v="MRT"/>
    <x v="1"/>
    <x v="2"/>
    <s v="On-grid Solar photovoltaic"/>
    <x v="13"/>
    <n v="15"/>
    <n v="21"/>
  </r>
  <r>
    <x v="0"/>
    <s v="Mauritania"/>
    <s v="MRT"/>
    <x v="1"/>
    <x v="2"/>
    <s v="On-grid Solar photovoltaic"/>
    <x v="14"/>
    <n v="15"/>
    <n v="25"/>
  </r>
  <r>
    <x v="0"/>
    <s v="Mauritania"/>
    <s v="MRT"/>
    <x v="1"/>
    <x v="2"/>
    <s v="On-grid Solar photovoltaic"/>
    <x v="15"/>
    <n v="15"/>
    <n v="25"/>
  </r>
  <r>
    <x v="0"/>
    <s v="Mauritania"/>
    <s v="MRT"/>
    <x v="1"/>
    <x v="2"/>
    <s v="On-grid Solar photovoltaic"/>
    <x v="16"/>
    <n v="15"/>
    <n v="25"/>
  </r>
  <r>
    <x v="0"/>
    <s v="Mauritania"/>
    <s v="MRT"/>
    <x v="1"/>
    <x v="2"/>
    <s v="On-grid Solar photovoltaic"/>
    <x v="17"/>
    <n v="15"/>
    <n v="108.333"/>
  </r>
  <r>
    <x v="0"/>
    <s v="Mauritania"/>
    <s v="MRT"/>
    <x v="1"/>
    <x v="2"/>
    <s v="On-grid Solar photovoltaic"/>
    <x v="18"/>
    <n v="65.78"/>
    <m/>
  </r>
  <r>
    <x v="0"/>
    <s v="Mauritania"/>
    <s v="MRT"/>
    <x v="1"/>
    <x v="2"/>
    <s v="On-grid Solar photovoltaic"/>
    <x v="19"/>
    <n v="66.3"/>
    <m/>
  </r>
  <r>
    <x v="0"/>
    <s v="Mauritania"/>
    <s v="MRT"/>
    <x v="1"/>
    <x v="3"/>
    <s v="Onshore wind energy"/>
    <x v="13"/>
    <n v="4.4000000000000004"/>
    <n v="13.336"/>
  </r>
  <r>
    <x v="0"/>
    <s v="Mauritania"/>
    <s v="MRT"/>
    <x v="1"/>
    <x v="3"/>
    <s v="Onshore wind energy"/>
    <x v="14"/>
    <n v="4.4000000000000004"/>
    <n v="13.336"/>
  </r>
  <r>
    <x v="0"/>
    <s v="Mauritania"/>
    <s v="MRT"/>
    <x v="1"/>
    <x v="3"/>
    <s v="Onshore wind energy"/>
    <x v="15"/>
    <n v="34.4"/>
    <n v="104.264"/>
  </r>
  <r>
    <x v="0"/>
    <s v="Mauritania"/>
    <s v="MRT"/>
    <x v="1"/>
    <x v="3"/>
    <s v="Onshore wind energy"/>
    <x v="16"/>
    <n v="34.4"/>
    <n v="104.264"/>
  </r>
  <r>
    <x v="0"/>
    <s v="Mauritania"/>
    <s v="MRT"/>
    <x v="1"/>
    <x v="3"/>
    <s v="Onshore wind energy"/>
    <x v="17"/>
    <n v="34.4"/>
    <n v="104.264"/>
  </r>
  <r>
    <x v="0"/>
    <s v="Mauritania"/>
    <s v="MRT"/>
    <x v="1"/>
    <x v="3"/>
    <s v="Onshore wind energy"/>
    <x v="18"/>
    <n v="34.4"/>
    <m/>
  </r>
  <r>
    <x v="0"/>
    <s v="Mauritania"/>
    <s v="MRT"/>
    <x v="1"/>
    <x v="3"/>
    <s v="Onshore wind energy"/>
    <x v="19"/>
    <n v="34.4"/>
    <m/>
  </r>
  <r>
    <x v="0"/>
    <s v="Mauritius"/>
    <s v="MUS"/>
    <x v="0"/>
    <x v="0"/>
    <s v="Fossil fuels"/>
    <x v="0"/>
    <n v="509.54500000000002"/>
    <n v="1251.366"/>
  </r>
  <r>
    <x v="0"/>
    <s v="Mauritius"/>
    <s v="MUS"/>
    <x v="0"/>
    <x v="0"/>
    <s v="Fossil fuels"/>
    <x v="1"/>
    <n v="539.39499999999998"/>
    <n v="1362.3820000000001"/>
  </r>
  <r>
    <x v="0"/>
    <s v="Mauritius"/>
    <s v="MUS"/>
    <x v="0"/>
    <x v="0"/>
    <s v="Fossil fuels"/>
    <x v="2"/>
    <n v="536.39499999999998"/>
    <n v="1410.8620000000001"/>
  </r>
  <r>
    <x v="0"/>
    <s v="Mauritius"/>
    <s v="MUS"/>
    <x v="0"/>
    <x v="0"/>
    <s v="Fossil fuels"/>
    <x v="3"/>
    <n v="531.89499999999998"/>
    <n v="1514.829"/>
  </r>
  <r>
    <x v="0"/>
    <s v="Mauritius"/>
    <s v="MUS"/>
    <x v="0"/>
    <x v="0"/>
    <s v="Fossil fuels"/>
    <x v="4"/>
    <n v="535.69500000000005"/>
    <n v="1572.933"/>
  </r>
  <r>
    <x v="0"/>
    <s v="Mauritius"/>
    <s v="MUS"/>
    <x v="0"/>
    <x v="0"/>
    <s v="Fossil fuels"/>
    <x v="5"/>
    <n v="561.495"/>
    <n v="1703.9559999999999"/>
  </r>
  <r>
    <x v="0"/>
    <s v="Mauritius"/>
    <s v="MUS"/>
    <x v="0"/>
    <x v="0"/>
    <s v="Fossil fuels"/>
    <x v="6"/>
    <n v="583.97500000000002"/>
    <n v="1827.43"/>
  </r>
  <r>
    <x v="0"/>
    <s v="Mauritius"/>
    <s v="MUS"/>
    <x v="0"/>
    <x v="0"/>
    <s v="Fossil fuels"/>
    <x v="7"/>
    <n v="615.92499999999995"/>
    <n v="1912.472"/>
  </r>
  <r>
    <x v="0"/>
    <s v="Mauritius"/>
    <s v="MUS"/>
    <x v="0"/>
    <x v="0"/>
    <s v="Fossil fuels"/>
    <x v="8"/>
    <n v="595.07500000000005"/>
    <n v="1962.434"/>
  </r>
  <r>
    <x v="0"/>
    <s v="Mauritius"/>
    <s v="MUS"/>
    <x v="0"/>
    <x v="0"/>
    <s v="Fossil fuels"/>
    <x v="9"/>
    <n v="605.57500000000005"/>
    <n v="1968.4949999999999"/>
  </r>
  <r>
    <x v="0"/>
    <s v="Mauritius"/>
    <s v="MUS"/>
    <x v="0"/>
    <x v="0"/>
    <s v="Fossil fuels"/>
    <x v="10"/>
    <n v="604.97500000000002"/>
    <n v="2111.3910000000001"/>
  </r>
  <r>
    <x v="0"/>
    <s v="Mauritius"/>
    <s v="MUS"/>
    <x v="0"/>
    <x v="0"/>
    <s v="Fossil fuels"/>
    <x v="11"/>
    <n v="602.95000000000005"/>
    <n v="2189.6489999999999"/>
  </r>
  <r>
    <x v="0"/>
    <s v="Mauritius"/>
    <s v="MUS"/>
    <x v="0"/>
    <x v="0"/>
    <s v="Fossil fuels"/>
    <x v="12"/>
    <n v="629.5"/>
    <n v="2230.306"/>
  </r>
  <r>
    <x v="0"/>
    <s v="Mauritius"/>
    <s v="MUS"/>
    <x v="0"/>
    <x v="0"/>
    <s v="Fossil fuels"/>
    <x v="13"/>
    <n v="623.29999999999995"/>
    <n v="2291.3339999999998"/>
  </r>
  <r>
    <x v="0"/>
    <s v="Mauritius"/>
    <s v="MUS"/>
    <x v="0"/>
    <x v="0"/>
    <s v="Fossil fuels"/>
    <x v="14"/>
    <n v="611.4"/>
    <n v="2340.8000000000002"/>
  </r>
  <r>
    <x v="0"/>
    <s v="Mauritius"/>
    <s v="MUS"/>
    <x v="0"/>
    <x v="0"/>
    <s v="Fossil fuels"/>
    <x v="15"/>
    <n v="609.1"/>
    <n v="2314.9"/>
  </r>
  <r>
    <x v="0"/>
    <s v="Mauritius"/>
    <s v="MUS"/>
    <x v="0"/>
    <x v="0"/>
    <s v="Fossil fuels"/>
    <x v="16"/>
    <n v="609.1"/>
    <n v="2378.6999999999998"/>
  </r>
  <r>
    <x v="0"/>
    <s v="Mauritius"/>
    <s v="MUS"/>
    <x v="0"/>
    <x v="0"/>
    <s v="Fossil fuels"/>
    <x v="17"/>
    <n v="610.1"/>
    <n v="2496"/>
  </r>
  <r>
    <x v="0"/>
    <s v="Mauritius"/>
    <s v="MUS"/>
    <x v="0"/>
    <x v="0"/>
    <s v="Fossil fuels"/>
    <x v="18"/>
    <n v="610.1"/>
    <m/>
  </r>
  <r>
    <x v="0"/>
    <s v="Mauritius"/>
    <s v="MUS"/>
    <x v="0"/>
    <x v="0"/>
    <s v="Fossil fuels"/>
    <x v="19"/>
    <n v="610.1"/>
    <m/>
  </r>
  <r>
    <x v="0"/>
    <s v="Mauritius"/>
    <s v="MUS"/>
    <x v="1"/>
    <x v="4"/>
    <s v="Biogas"/>
    <x v="11"/>
    <n v="2"/>
    <n v="3.141"/>
  </r>
  <r>
    <x v="0"/>
    <s v="Mauritius"/>
    <s v="MUS"/>
    <x v="1"/>
    <x v="4"/>
    <s v="Biogas"/>
    <x v="12"/>
    <n v="2.2000000000000002"/>
    <n v="17.795999999999999"/>
  </r>
  <r>
    <x v="0"/>
    <s v="Mauritius"/>
    <s v="MUS"/>
    <x v="1"/>
    <x v="4"/>
    <s v="Biogas"/>
    <x v="13"/>
    <n v="3.3"/>
    <n v="20.013999999999999"/>
  </r>
  <r>
    <x v="0"/>
    <s v="Mauritius"/>
    <s v="MUS"/>
    <x v="1"/>
    <x v="4"/>
    <s v="Biogas"/>
    <x v="14"/>
    <n v="3.3"/>
    <n v="21.33"/>
  </r>
  <r>
    <x v="0"/>
    <s v="Mauritius"/>
    <s v="MUS"/>
    <x v="1"/>
    <x v="4"/>
    <s v="Biogas"/>
    <x v="15"/>
    <n v="3.45"/>
    <n v="20.36"/>
  </r>
  <r>
    <x v="0"/>
    <s v="Mauritius"/>
    <s v="MUS"/>
    <x v="1"/>
    <x v="4"/>
    <s v="Biogas"/>
    <x v="16"/>
    <n v="3.45"/>
    <n v="18.7"/>
  </r>
  <r>
    <x v="0"/>
    <s v="Mauritius"/>
    <s v="MUS"/>
    <x v="1"/>
    <x v="4"/>
    <s v="Biogas"/>
    <x v="17"/>
    <n v="3.45"/>
    <n v="16.899999999999999"/>
  </r>
  <r>
    <x v="0"/>
    <s v="Mauritius"/>
    <s v="MUS"/>
    <x v="1"/>
    <x v="4"/>
    <s v="Biogas"/>
    <x v="18"/>
    <n v="3.45"/>
    <m/>
  </r>
  <r>
    <x v="0"/>
    <s v="Mauritius"/>
    <s v="MUS"/>
    <x v="1"/>
    <x v="4"/>
    <s v="Biogas"/>
    <x v="19"/>
    <n v="3.45"/>
    <m/>
  </r>
  <r>
    <x v="0"/>
    <s v="Mauritius"/>
    <s v="MUS"/>
    <x v="1"/>
    <x v="4"/>
    <s v="Solid biofuels"/>
    <x v="0"/>
    <n v="51.674999999999997"/>
    <n v="430.49"/>
  </r>
  <r>
    <x v="0"/>
    <s v="Mauritius"/>
    <s v="MUS"/>
    <x v="1"/>
    <x v="4"/>
    <s v="Solid biofuels"/>
    <x v="1"/>
    <n v="61.625"/>
    <n v="477.62"/>
  </r>
  <r>
    <x v="0"/>
    <s v="Mauritius"/>
    <s v="MUS"/>
    <x v="1"/>
    <x v="4"/>
    <s v="Solid biofuels"/>
    <x v="2"/>
    <n v="60.625"/>
    <n v="452.13400000000001"/>
  </r>
  <r>
    <x v="0"/>
    <s v="Mauritius"/>
    <s v="MUS"/>
    <x v="1"/>
    <x v="4"/>
    <s v="Solid biofuels"/>
    <x v="3"/>
    <n v="59.125"/>
    <n v="448.92"/>
  </r>
  <r>
    <x v="0"/>
    <s v="Mauritius"/>
    <s v="MUS"/>
    <x v="1"/>
    <x v="4"/>
    <s v="Solid biofuels"/>
    <x v="4"/>
    <n v="59.125"/>
    <n v="469.58"/>
  </r>
  <r>
    <x v="0"/>
    <s v="Mauritius"/>
    <s v="MUS"/>
    <x v="1"/>
    <x v="4"/>
    <s v="Solid biofuels"/>
    <x v="5"/>
    <n v="142.875"/>
    <n v="452.87099999999998"/>
  </r>
  <r>
    <x v="0"/>
    <s v="Mauritius"/>
    <s v="MUS"/>
    <x v="1"/>
    <x v="4"/>
    <s v="Solid biofuels"/>
    <x v="6"/>
    <n v="67.125"/>
    <n v="445.745"/>
  </r>
  <r>
    <x v="0"/>
    <s v="Mauritius"/>
    <s v="MUS"/>
    <x v="1"/>
    <x v="4"/>
    <s v="Solid biofuels"/>
    <x v="7"/>
    <n v="77.775000000000006"/>
    <n v="467.92099999999999"/>
  </r>
  <r>
    <x v="0"/>
    <s v="Mauritius"/>
    <s v="MUS"/>
    <x v="1"/>
    <x v="4"/>
    <s v="Solid biofuels"/>
    <x v="8"/>
    <n v="70.825000000000003"/>
    <n v="486.404"/>
  </r>
  <r>
    <x v="0"/>
    <s v="Mauritius"/>
    <s v="MUS"/>
    <x v="1"/>
    <x v="4"/>
    <s v="Solid biofuels"/>
    <x v="9"/>
    <n v="103.6"/>
    <n v="485.03100000000001"/>
  </r>
  <r>
    <x v="0"/>
    <s v="Mauritius"/>
    <s v="MUS"/>
    <x v="1"/>
    <x v="4"/>
    <s v="Solid biofuels"/>
    <x v="10"/>
    <n v="103.02500000000001"/>
    <n v="474.07600000000002"/>
  </r>
  <r>
    <x v="0"/>
    <s v="Mauritius"/>
    <s v="MUS"/>
    <x v="1"/>
    <x v="4"/>
    <s v="Solid biofuels"/>
    <x v="11"/>
    <n v="91"/>
    <n v="486.49200000000002"/>
  </r>
  <r>
    <x v="0"/>
    <s v="Mauritius"/>
    <s v="MUS"/>
    <x v="1"/>
    <x v="4"/>
    <s v="Solid biofuels"/>
    <x v="12"/>
    <n v="77"/>
    <n v="470.495"/>
  </r>
  <r>
    <x v="0"/>
    <s v="Mauritius"/>
    <s v="MUS"/>
    <x v="1"/>
    <x v="4"/>
    <s v="Solid biofuels"/>
    <x v="13"/>
    <n v="77"/>
    <n v="472.78500000000003"/>
  </r>
  <r>
    <x v="0"/>
    <s v="Mauritius"/>
    <s v="MUS"/>
    <x v="1"/>
    <x v="4"/>
    <s v="Solid biofuels"/>
    <x v="14"/>
    <n v="77"/>
    <n v="456.2"/>
  </r>
  <r>
    <x v="0"/>
    <s v="Mauritius"/>
    <s v="MUS"/>
    <x v="1"/>
    <x v="4"/>
    <s v="Solid biofuels"/>
    <x v="15"/>
    <n v="87.2"/>
    <n v="509.8"/>
  </r>
  <r>
    <x v="0"/>
    <s v="Mauritius"/>
    <s v="MUS"/>
    <x v="1"/>
    <x v="4"/>
    <s v="Solid biofuels"/>
    <x v="16"/>
    <n v="87.2"/>
    <n v="497"/>
  </r>
  <r>
    <x v="0"/>
    <s v="Mauritius"/>
    <s v="MUS"/>
    <x v="1"/>
    <x v="4"/>
    <s v="Solid biofuels"/>
    <x v="17"/>
    <n v="87.2"/>
    <n v="463.2"/>
  </r>
  <r>
    <x v="0"/>
    <s v="Mauritius"/>
    <s v="MUS"/>
    <x v="1"/>
    <x v="4"/>
    <s v="Solid biofuels"/>
    <x v="18"/>
    <n v="87.2"/>
    <m/>
  </r>
  <r>
    <x v="0"/>
    <s v="Mauritius"/>
    <s v="MUS"/>
    <x v="1"/>
    <x v="4"/>
    <s v="Solid biofuels"/>
    <x v="19"/>
    <n v="87.2"/>
    <m/>
  </r>
  <r>
    <x v="0"/>
    <s v="Mauritius"/>
    <s v="MUS"/>
    <x v="1"/>
    <x v="1"/>
    <s v="Renewable hydropower"/>
    <x v="0"/>
    <n v="59.44"/>
    <n v="95.253"/>
  </r>
  <r>
    <x v="0"/>
    <s v="Mauritius"/>
    <s v="MUS"/>
    <x v="1"/>
    <x v="1"/>
    <s v="Renewable hydropower"/>
    <x v="1"/>
    <n v="59.44"/>
    <n v="70.444999999999993"/>
  </r>
  <r>
    <x v="0"/>
    <s v="Mauritius"/>
    <s v="MUS"/>
    <x v="1"/>
    <x v="1"/>
    <s v="Renewable hydropower"/>
    <x v="2"/>
    <n v="59.44"/>
    <n v="85.600999999999999"/>
  </r>
  <r>
    <x v="0"/>
    <s v="Mauritius"/>
    <s v="MUS"/>
    <x v="1"/>
    <x v="1"/>
    <s v="Renewable hydropower"/>
    <x v="3"/>
    <n v="59.44"/>
    <n v="117.681"/>
  </r>
  <r>
    <x v="0"/>
    <s v="Mauritius"/>
    <s v="MUS"/>
    <x v="1"/>
    <x v="1"/>
    <s v="Renewable hydropower"/>
    <x v="4"/>
    <n v="59.44"/>
    <n v="122.261"/>
  </r>
  <r>
    <x v="0"/>
    <s v="Mauritius"/>
    <s v="MUS"/>
    <x v="1"/>
    <x v="1"/>
    <s v="Renewable hydropower"/>
    <x v="5"/>
    <n v="59.44"/>
    <n v="114.881"/>
  </r>
  <r>
    <x v="0"/>
    <s v="Mauritius"/>
    <s v="MUS"/>
    <x v="1"/>
    <x v="1"/>
    <s v="Renewable hydropower"/>
    <x v="6"/>
    <n v="59.4"/>
    <n v="76.641999999999996"/>
  </r>
  <r>
    <x v="0"/>
    <s v="Mauritius"/>
    <s v="MUS"/>
    <x v="1"/>
    <x v="1"/>
    <s v="Renewable hydropower"/>
    <x v="7"/>
    <n v="59.44"/>
    <n v="83.858000000000004"/>
  </r>
  <r>
    <x v="0"/>
    <s v="Mauritius"/>
    <s v="MUS"/>
    <x v="1"/>
    <x v="1"/>
    <s v="Renewable hydropower"/>
    <x v="8"/>
    <n v="59.44"/>
    <n v="108.035"/>
  </r>
  <r>
    <x v="0"/>
    <s v="Mauritius"/>
    <s v="MUS"/>
    <x v="1"/>
    <x v="1"/>
    <s v="Renewable hydropower"/>
    <x v="9"/>
    <n v="59.44"/>
    <n v="122.41"/>
  </r>
  <r>
    <x v="0"/>
    <s v="Mauritius"/>
    <s v="MUS"/>
    <x v="1"/>
    <x v="1"/>
    <s v="Renewable hydropower"/>
    <x v="10"/>
    <n v="59.79"/>
    <n v="100.729"/>
  </r>
  <r>
    <x v="0"/>
    <s v="Mauritius"/>
    <s v="MUS"/>
    <x v="1"/>
    <x v="1"/>
    <s v="Renewable hydropower"/>
    <x v="11"/>
    <n v="59.8"/>
    <n v="56.484000000000002"/>
  </r>
  <r>
    <x v="0"/>
    <s v="Mauritius"/>
    <s v="MUS"/>
    <x v="1"/>
    <x v="1"/>
    <s v="Renewable hydropower"/>
    <x v="12"/>
    <n v="59.69"/>
    <n v="74.072999999999993"/>
  </r>
  <r>
    <x v="0"/>
    <s v="Mauritius"/>
    <s v="MUS"/>
    <x v="1"/>
    <x v="1"/>
    <s v="Renewable hydropower"/>
    <x v="13"/>
    <n v="60.74"/>
    <n v="94.835999999999999"/>
  </r>
  <r>
    <x v="0"/>
    <s v="Mauritius"/>
    <s v="MUS"/>
    <x v="1"/>
    <x v="1"/>
    <s v="Renewable hydropower"/>
    <x v="14"/>
    <n v="60.74"/>
    <n v="90.84"/>
  </r>
  <r>
    <x v="0"/>
    <s v="Mauritius"/>
    <s v="MUS"/>
    <x v="1"/>
    <x v="1"/>
    <s v="Renewable hydropower"/>
    <x v="15"/>
    <n v="60.74"/>
    <n v="121.88"/>
  </r>
  <r>
    <x v="0"/>
    <s v="Mauritius"/>
    <s v="MUS"/>
    <x v="1"/>
    <x v="1"/>
    <s v="Renewable hydropower"/>
    <x v="16"/>
    <n v="60.74"/>
    <n v="99.5"/>
  </r>
  <r>
    <x v="0"/>
    <s v="Mauritius"/>
    <s v="MUS"/>
    <x v="1"/>
    <x v="1"/>
    <s v="Renewable hydropower"/>
    <x v="17"/>
    <n v="60.74"/>
    <n v="89.8"/>
  </r>
  <r>
    <x v="0"/>
    <s v="Mauritius"/>
    <s v="MUS"/>
    <x v="1"/>
    <x v="1"/>
    <s v="Renewable hydropower"/>
    <x v="18"/>
    <n v="60.74"/>
    <m/>
  </r>
  <r>
    <x v="0"/>
    <s v="Mauritius"/>
    <s v="MUS"/>
    <x v="1"/>
    <x v="1"/>
    <s v="Renewable hydropower"/>
    <x v="19"/>
    <n v="60.74"/>
    <m/>
  </r>
  <r>
    <x v="0"/>
    <s v="Mauritius"/>
    <s v="MUS"/>
    <x v="1"/>
    <x v="2"/>
    <s v="On-grid Solar photovoltaic"/>
    <x v="12"/>
    <n v="1.42"/>
    <n v="0.90100000000000002"/>
  </r>
  <r>
    <x v="0"/>
    <s v="Mauritius"/>
    <s v="MUS"/>
    <x v="1"/>
    <x v="2"/>
    <s v="On-grid Solar photovoltaic"/>
    <x v="13"/>
    <n v="2.46"/>
    <n v="2.7160000000000002"/>
  </r>
  <r>
    <x v="0"/>
    <s v="Mauritius"/>
    <s v="MUS"/>
    <x v="1"/>
    <x v="2"/>
    <s v="On-grid Solar photovoltaic"/>
    <x v="14"/>
    <n v="18.21"/>
    <n v="24.62"/>
  </r>
  <r>
    <x v="0"/>
    <s v="Mauritius"/>
    <s v="MUS"/>
    <x v="1"/>
    <x v="2"/>
    <s v="On-grid Solar photovoltaic"/>
    <x v="15"/>
    <n v="18.68"/>
    <n v="25.87"/>
  </r>
  <r>
    <x v="0"/>
    <s v="Mauritius"/>
    <s v="MUS"/>
    <x v="1"/>
    <x v="2"/>
    <s v="On-grid Solar photovoltaic"/>
    <x v="16"/>
    <n v="27.29"/>
    <n v="30.3"/>
  </r>
  <r>
    <x v="0"/>
    <s v="Mauritius"/>
    <s v="MUS"/>
    <x v="1"/>
    <x v="2"/>
    <s v="On-grid Solar photovoltaic"/>
    <x v="17"/>
    <n v="28.84"/>
    <n v="39.200000000000003"/>
  </r>
  <r>
    <x v="0"/>
    <s v="Mauritius"/>
    <s v="MUS"/>
    <x v="1"/>
    <x v="2"/>
    <s v="On-grid Solar photovoltaic"/>
    <x v="18"/>
    <n v="67.489999999999995"/>
    <m/>
  </r>
  <r>
    <x v="0"/>
    <s v="Mauritius"/>
    <s v="MUS"/>
    <x v="1"/>
    <x v="2"/>
    <s v="On-grid Solar photovoltaic"/>
    <x v="19"/>
    <n v="83.49"/>
    <m/>
  </r>
  <r>
    <x v="0"/>
    <s v="Mauritius"/>
    <s v="MUS"/>
    <x v="1"/>
    <x v="3"/>
    <s v="Onshore wind energy"/>
    <x v="4"/>
    <n v="0.2"/>
    <n v="0.434"/>
  </r>
  <r>
    <x v="0"/>
    <s v="Mauritius"/>
    <s v="MUS"/>
    <x v="1"/>
    <x v="3"/>
    <s v="Onshore wind energy"/>
    <x v="5"/>
    <n v="0.2"/>
    <n v="0.442"/>
  </r>
  <r>
    <x v="0"/>
    <s v="Mauritius"/>
    <s v="MUS"/>
    <x v="1"/>
    <x v="3"/>
    <s v="Onshore wind energy"/>
    <x v="6"/>
    <n v="0.2"/>
    <n v="0.40799999999999997"/>
  </r>
  <r>
    <x v="0"/>
    <s v="Mauritius"/>
    <s v="MUS"/>
    <x v="1"/>
    <x v="3"/>
    <s v="Onshore wind energy"/>
    <x v="7"/>
    <n v="0.2"/>
    <n v="0.39900000000000002"/>
  </r>
  <r>
    <x v="0"/>
    <s v="Mauritius"/>
    <s v="MUS"/>
    <x v="1"/>
    <x v="3"/>
    <s v="Onshore wind energy"/>
    <x v="8"/>
    <n v="0.2"/>
    <n v="0.36799999999999999"/>
  </r>
  <r>
    <x v="0"/>
    <s v="Mauritius"/>
    <s v="MUS"/>
    <x v="1"/>
    <x v="3"/>
    <s v="Onshore wind energy"/>
    <x v="9"/>
    <n v="0.7"/>
    <n v="1.5009999999999999"/>
  </r>
  <r>
    <x v="0"/>
    <s v="Mauritius"/>
    <s v="MUS"/>
    <x v="1"/>
    <x v="3"/>
    <s v="Onshore wind energy"/>
    <x v="10"/>
    <n v="1.3"/>
    <n v="2.5110000000000001"/>
  </r>
  <r>
    <x v="0"/>
    <s v="Mauritius"/>
    <s v="MUS"/>
    <x v="1"/>
    <x v="3"/>
    <s v="Onshore wind energy"/>
    <x v="11"/>
    <n v="1.3"/>
    <n v="2.8250000000000002"/>
  </r>
  <r>
    <x v="0"/>
    <s v="Mauritius"/>
    <s v="MUS"/>
    <x v="1"/>
    <x v="3"/>
    <s v="Onshore wind energy"/>
    <x v="12"/>
    <n v="1.29"/>
    <n v="3.5680000000000001"/>
  </r>
  <r>
    <x v="0"/>
    <s v="Mauritius"/>
    <s v="MUS"/>
    <x v="1"/>
    <x v="3"/>
    <s v="Onshore wind energy"/>
    <x v="13"/>
    <n v="1.28"/>
    <n v="3.61"/>
  </r>
  <r>
    <x v="0"/>
    <s v="Mauritius"/>
    <s v="MUS"/>
    <x v="1"/>
    <x v="3"/>
    <s v="Onshore wind energy"/>
    <x v="14"/>
    <n v="1.28"/>
    <n v="3.17"/>
  </r>
  <r>
    <x v="0"/>
    <s v="Mauritius"/>
    <s v="MUS"/>
    <x v="1"/>
    <x v="3"/>
    <s v="Onshore wind energy"/>
    <x v="15"/>
    <n v="1.28"/>
    <n v="2.69"/>
  </r>
  <r>
    <x v="0"/>
    <s v="Mauritius"/>
    <s v="MUS"/>
    <x v="1"/>
    <x v="3"/>
    <s v="Onshore wind energy"/>
    <x v="16"/>
    <n v="10.65"/>
    <n v="18"/>
  </r>
  <r>
    <x v="0"/>
    <s v="Mauritius"/>
    <s v="MUS"/>
    <x v="1"/>
    <x v="3"/>
    <s v="Onshore wind energy"/>
    <x v="17"/>
    <n v="10.63"/>
    <n v="14.6"/>
  </r>
  <r>
    <x v="0"/>
    <s v="Mauritius"/>
    <s v="MUS"/>
    <x v="1"/>
    <x v="3"/>
    <s v="Onshore wind energy"/>
    <x v="18"/>
    <n v="10.63"/>
    <m/>
  </r>
  <r>
    <x v="0"/>
    <s v="Mauritius"/>
    <s v="MUS"/>
    <x v="1"/>
    <x v="3"/>
    <s v="Onshore wind energy"/>
    <x v="19"/>
    <n v="10.63"/>
    <m/>
  </r>
  <r>
    <x v="0"/>
    <s v="Mayotte"/>
    <s v="MYT"/>
    <x v="0"/>
    <x v="0"/>
    <s v="Fossil fuels"/>
    <x v="0"/>
    <n v="23.5"/>
    <n v="85"/>
  </r>
  <r>
    <x v="0"/>
    <s v="Mayotte"/>
    <s v="MYT"/>
    <x v="0"/>
    <x v="0"/>
    <s v="Fossil fuels"/>
    <x v="1"/>
    <n v="23.5"/>
    <n v="100"/>
  </r>
  <r>
    <x v="0"/>
    <s v="Mayotte"/>
    <s v="MYT"/>
    <x v="0"/>
    <x v="0"/>
    <s v="Fossil fuels"/>
    <x v="2"/>
    <n v="38.1"/>
    <n v="115.1"/>
  </r>
  <r>
    <x v="0"/>
    <s v="Mayotte"/>
    <s v="MYT"/>
    <x v="0"/>
    <x v="0"/>
    <s v="Fossil fuels"/>
    <x v="3"/>
    <n v="38.1"/>
    <n v="127"/>
  </r>
  <r>
    <x v="0"/>
    <s v="Mayotte"/>
    <s v="MYT"/>
    <x v="0"/>
    <x v="0"/>
    <s v="Fossil fuels"/>
    <x v="4"/>
    <n v="38.1"/>
    <n v="141"/>
  </r>
  <r>
    <x v="0"/>
    <s v="Mayotte"/>
    <s v="MYT"/>
    <x v="0"/>
    <x v="0"/>
    <s v="Fossil fuels"/>
    <x v="5"/>
    <n v="38.799999999999997"/>
    <n v="159"/>
  </r>
  <r>
    <x v="0"/>
    <s v="Mayotte"/>
    <s v="MYT"/>
    <x v="0"/>
    <x v="0"/>
    <s v="Fossil fuels"/>
    <x v="6"/>
    <n v="45.8"/>
    <n v="171"/>
  </r>
  <r>
    <x v="0"/>
    <s v="Mayotte"/>
    <s v="MYT"/>
    <x v="0"/>
    <x v="0"/>
    <s v="Fossil fuels"/>
    <x v="7"/>
    <n v="49.8"/>
    <n v="196.2"/>
  </r>
  <r>
    <x v="0"/>
    <s v="Mayotte"/>
    <s v="MYT"/>
    <x v="0"/>
    <x v="0"/>
    <s v="Fossil fuels"/>
    <x v="8"/>
    <n v="78.099999999999994"/>
    <n v="217.6"/>
  </r>
  <r>
    <x v="0"/>
    <s v="Mayotte"/>
    <s v="MYT"/>
    <x v="0"/>
    <x v="0"/>
    <s v="Fossil fuels"/>
    <x v="9"/>
    <n v="78"/>
    <n v="237.4"/>
  </r>
  <r>
    <x v="0"/>
    <s v="Mayotte"/>
    <s v="MYT"/>
    <x v="0"/>
    <x v="0"/>
    <s v="Fossil fuels"/>
    <x v="10"/>
    <n v="78"/>
    <n v="251.4"/>
  </r>
  <r>
    <x v="0"/>
    <s v="Mayotte"/>
    <s v="MYT"/>
    <x v="0"/>
    <x v="0"/>
    <s v="Fossil fuels"/>
    <x v="11"/>
    <n v="78"/>
    <n v="248.1"/>
  </r>
  <r>
    <x v="0"/>
    <s v="Mayotte"/>
    <s v="MYT"/>
    <x v="0"/>
    <x v="0"/>
    <s v="Fossil fuels"/>
    <x v="12"/>
    <n v="78"/>
    <n v="255.5"/>
  </r>
  <r>
    <x v="0"/>
    <s v="Mayotte"/>
    <s v="MYT"/>
    <x v="0"/>
    <x v="0"/>
    <s v="Fossil fuels"/>
    <x v="13"/>
    <n v="78.099999999999994"/>
    <n v="268.3"/>
  </r>
  <r>
    <x v="0"/>
    <s v="Mayotte"/>
    <s v="MYT"/>
    <x v="0"/>
    <x v="0"/>
    <s v="Fossil fuels"/>
    <x v="14"/>
    <n v="78"/>
    <n v="282.7"/>
  </r>
  <r>
    <x v="0"/>
    <s v="Mayotte"/>
    <s v="MYT"/>
    <x v="0"/>
    <x v="0"/>
    <s v="Fossil fuels"/>
    <x v="15"/>
    <n v="80"/>
    <n v="299.10000000000002"/>
  </r>
  <r>
    <x v="0"/>
    <s v="Mayotte"/>
    <s v="MYT"/>
    <x v="0"/>
    <x v="0"/>
    <s v="Fossil fuels"/>
    <x v="16"/>
    <n v="99"/>
    <n v="311.10000000000002"/>
  </r>
  <r>
    <x v="0"/>
    <s v="Mayotte"/>
    <s v="MYT"/>
    <x v="0"/>
    <x v="0"/>
    <s v="Fossil fuels"/>
    <x v="17"/>
    <n v="99"/>
    <n v="311.10000000000002"/>
  </r>
  <r>
    <x v="0"/>
    <s v="Mayotte"/>
    <s v="MYT"/>
    <x v="0"/>
    <x v="0"/>
    <s v="Fossil fuels"/>
    <x v="18"/>
    <n v="99"/>
    <m/>
  </r>
  <r>
    <x v="0"/>
    <s v="Mayotte"/>
    <s v="MYT"/>
    <x v="0"/>
    <x v="0"/>
    <s v="Fossil fuels"/>
    <x v="19"/>
    <n v="99"/>
    <m/>
  </r>
  <r>
    <x v="0"/>
    <s v="Mayotte"/>
    <s v="MYT"/>
    <x v="1"/>
    <x v="2"/>
    <s v="On-grid Solar photovoltaic"/>
    <x v="8"/>
    <n v="0.51200000000000001"/>
    <n v="0.23300000000000001"/>
  </r>
  <r>
    <x v="0"/>
    <s v="Mayotte"/>
    <s v="MYT"/>
    <x v="1"/>
    <x v="2"/>
    <s v="On-grid Solar photovoltaic"/>
    <x v="9"/>
    <n v="1.8089999999999999"/>
    <n v="1.28"/>
  </r>
  <r>
    <x v="0"/>
    <s v="Mayotte"/>
    <s v="MYT"/>
    <x v="1"/>
    <x v="2"/>
    <s v="On-grid Solar photovoltaic"/>
    <x v="10"/>
    <n v="8.3439999999999994"/>
    <n v="6.0949999999999998"/>
  </r>
  <r>
    <x v="0"/>
    <s v="Mayotte"/>
    <s v="MYT"/>
    <x v="1"/>
    <x v="2"/>
    <s v="On-grid Solar photovoltaic"/>
    <x v="11"/>
    <n v="12.443"/>
    <n v="13.853999999999999"/>
  </r>
  <r>
    <x v="0"/>
    <s v="Mayotte"/>
    <s v="MYT"/>
    <x v="1"/>
    <x v="2"/>
    <s v="On-grid Solar photovoltaic"/>
    <x v="12"/>
    <n v="13.067"/>
    <n v="14.548999999999999"/>
  </r>
  <r>
    <x v="0"/>
    <s v="Mayotte"/>
    <s v="MYT"/>
    <x v="1"/>
    <x v="2"/>
    <s v="On-grid Solar photovoltaic"/>
    <x v="13"/>
    <n v="13.137"/>
    <n v="14.627000000000001"/>
  </r>
  <r>
    <x v="0"/>
    <s v="Mayotte"/>
    <s v="MYT"/>
    <x v="1"/>
    <x v="2"/>
    <s v="On-grid Solar photovoltaic"/>
    <x v="14"/>
    <n v="13.234"/>
    <n v="14.734999999999999"/>
  </r>
  <r>
    <x v="0"/>
    <s v="Mayotte"/>
    <s v="MYT"/>
    <x v="1"/>
    <x v="2"/>
    <s v="On-grid Solar photovoltaic"/>
    <x v="15"/>
    <n v="13.234"/>
    <n v="14.734999999999999"/>
  </r>
  <r>
    <x v="0"/>
    <s v="Mayotte"/>
    <s v="MYT"/>
    <x v="1"/>
    <x v="2"/>
    <s v="On-grid Solar photovoltaic"/>
    <x v="16"/>
    <n v="13.326000000000001"/>
    <n v="14.837"/>
  </r>
  <r>
    <x v="0"/>
    <s v="Mayotte"/>
    <s v="MYT"/>
    <x v="1"/>
    <x v="2"/>
    <s v="On-grid Solar photovoltaic"/>
    <x v="17"/>
    <n v="15.146000000000001"/>
    <n v="16.863"/>
  </r>
  <r>
    <x v="0"/>
    <s v="Mayotte"/>
    <s v="MYT"/>
    <x v="1"/>
    <x v="2"/>
    <s v="On-grid Solar photovoltaic"/>
    <x v="18"/>
    <n v="15.146000000000001"/>
    <m/>
  </r>
  <r>
    <x v="0"/>
    <s v="Mayotte"/>
    <s v="MYT"/>
    <x v="1"/>
    <x v="2"/>
    <s v="On-grid Solar photovoltaic"/>
    <x v="19"/>
    <n v="15.146000000000001"/>
    <m/>
  </r>
  <r>
    <x v="0"/>
    <s v="Morocco"/>
    <s v="MAR"/>
    <x v="0"/>
    <x v="0"/>
    <s v="Fossil fuels"/>
    <x v="0"/>
    <n v="3168"/>
    <n v="10817"/>
  </r>
  <r>
    <x v="0"/>
    <s v="Morocco"/>
    <s v="MAR"/>
    <x v="0"/>
    <x v="0"/>
    <s v="Fossil fuels"/>
    <x v="1"/>
    <n v="3168"/>
    <n v="12141.2"/>
  </r>
  <r>
    <x v="0"/>
    <s v="Morocco"/>
    <s v="MAR"/>
    <x v="0"/>
    <x v="0"/>
    <s v="Fossil fuels"/>
    <x v="2"/>
    <n v="3189"/>
    <n v="13151.2"/>
  </r>
  <r>
    <x v="0"/>
    <s v="Morocco"/>
    <s v="MAR"/>
    <x v="0"/>
    <x v="0"/>
    <s v="Fossil fuels"/>
    <x v="3"/>
    <n v="3189"/>
    <n v="13740.7"/>
  </r>
  <r>
    <x v="0"/>
    <s v="Morocco"/>
    <s v="MAR"/>
    <x v="0"/>
    <x v="0"/>
    <s v="Fossil fuels"/>
    <x v="4"/>
    <n v="3069"/>
    <n v="14660.3"/>
  </r>
  <r>
    <x v="0"/>
    <s v="Morocco"/>
    <s v="MAR"/>
    <x v="0"/>
    <x v="0"/>
    <s v="Fossil fuels"/>
    <x v="5"/>
    <n v="3453"/>
    <n v="17625.8"/>
  </r>
  <r>
    <x v="0"/>
    <s v="Morocco"/>
    <s v="MAR"/>
    <x v="0"/>
    <x v="0"/>
    <s v="Fossil fuels"/>
    <x v="6"/>
    <n v="3453"/>
    <n v="18093.400000000001"/>
  </r>
  <r>
    <x v="0"/>
    <s v="Morocco"/>
    <s v="MAR"/>
    <x v="0"/>
    <x v="0"/>
    <s v="Fossil fuels"/>
    <x v="7"/>
    <n v="3453"/>
    <n v="18073.715"/>
  </r>
  <r>
    <x v="0"/>
    <s v="Morocco"/>
    <s v="MAR"/>
    <x v="0"/>
    <x v="0"/>
    <s v="Fossil fuels"/>
    <x v="8"/>
    <n v="3453"/>
    <n v="18688.8"/>
  </r>
  <r>
    <x v="0"/>
    <s v="Morocco"/>
    <s v="MAR"/>
    <x v="0"/>
    <x v="0"/>
    <s v="Fossil fuels"/>
    <x v="9"/>
    <n v="4169"/>
    <n v="17591.599999999999"/>
  </r>
  <r>
    <x v="0"/>
    <s v="Morocco"/>
    <s v="MAR"/>
    <x v="0"/>
    <x v="0"/>
    <s v="Fossil fuels"/>
    <x v="10"/>
    <n v="4336"/>
    <n v="18561.7"/>
  </r>
  <r>
    <x v="0"/>
    <s v="Morocco"/>
    <s v="MAR"/>
    <x v="0"/>
    <x v="0"/>
    <s v="Fossil fuels"/>
    <x v="11"/>
    <n v="4336"/>
    <n v="21532.400000000001"/>
  </r>
  <r>
    <x v="0"/>
    <s v="Morocco"/>
    <s v="MAR"/>
    <x v="0"/>
    <x v="0"/>
    <s v="Fossil fuels"/>
    <x v="12"/>
    <n v="4651"/>
    <n v="23951.473000000002"/>
  </r>
  <r>
    <x v="0"/>
    <s v="Morocco"/>
    <s v="MAR"/>
    <x v="0"/>
    <x v="0"/>
    <s v="Fossil fuels"/>
    <x v="13"/>
    <n v="5061"/>
    <n v="22594.254000000001"/>
  </r>
  <r>
    <x v="0"/>
    <s v="Morocco"/>
    <s v="MAR"/>
    <x v="0"/>
    <x v="0"/>
    <s v="Fossil fuels"/>
    <x v="14"/>
    <n v="5411"/>
    <n v="24125"/>
  </r>
  <r>
    <x v="0"/>
    <s v="Morocco"/>
    <s v="MAR"/>
    <x v="0"/>
    <x v="0"/>
    <s v="Fossil fuels"/>
    <x v="15"/>
    <n v="5411"/>
    <n v="25107.5"/>
  </r>
  <r>
    <x v="0"/>
    <s v="Morocco"/>
    <s v="MAR"/>
    <x v="0"/>
    <x v="0"/>
    <s v="Fossil fuels"/>
    <x v="16"/>
    <n v="5483.5"/>
    <n v="25736.9"/>
  </r>
  <r>
    <x v="0"/>
    <s v="Morocco"/>
    <s v="MAR"/>
    <x v="0"/>
    <x v="0"/>
    <s v="Fossil fuels"/>
    <x v="17"/>
    <n v="5850"/>
    <n v="26576"/>
  </r>
  <r>
    <x v="0"/>
    <s v="Morocco"/>
    <s v="MAR"/>
    <x v="0"/>
    <x v="0"/>
    <s v="Fossil fuels"/>
    <x v="18"/>
    <n v="7236"/>
    <m/>
  </r>
  <r>
    <x v="0"/>
    <s v="Morocco"/>
    <s v="MAR"/>
    <x v="0"/>
    <x v="0"/>
    <s v="Fossil fuels"/>
    <x v="19"/>
    <n v="7236"/>
    <m/>
  </r>
  <r>
    <x v="0"/>
    <s v="Morocco"/>
    <s v="MAR"/>
    <x v="0"/>
    <x v="7"/>
    <s v="Pumped storage"/>
    <x v="4"/>
    <n v="233"/>
    <n v="9"/>
  </r>
  <r>
    <x v="0"/>
    <s v="Morocco"/>
    <s v="MAR"/>
    <x v="0"/>
    <x v="7"/>
    <s v="Pumped storage"/>
    <x v="5"/>
    <n v="464"/>
    <n v="447.3"/>
  </r>
  <r>
    <x v="0"/>
    <s v="Morocco"/>
    <s v="MAR"/>
    <x v="0"/>
    <x v="7"/>
    <s v="Pumped storage"/>
    <x v="6"/>
    <n v="464"/>
    <n v="602.5"/>
  </r>
  <r>
    <x v="0"/>
    <s v="Morocco"/>
    <s v="MAR"/>
    <x v="0"/>
    <x v="7"/>
    <s v="Pumped storage"/>
    <x v="7"/>
    <n v="464"/>
    <n v="416.3"/>
  </r>
  <r>
    <x v="0"/>
    <s v="Morocco"/>
    <s v="MAR"/>
    <x v="0"/>
    <x v="7"/>
    <s v="Pumped storage"/>
    <x v="8"/>
    <n v="464"/>
    <n v="443.7"/>
  </r>
  <r>
    <x v="0"/>
    <s v="Morocco"/>
    <s v="MAR"/>
    <x v="0"/>
    <x v="7"/>
    <s v="Pumped storage"/>
    <x v="9"/>
    <n v="464"/>
    <n v="383.8"/>
  </r>
  <r>
    <x v="0"/>
    <s v="Morocco"/>
    <s v="MAR"/>
    <x v="0"/>
    <x v="7"/>
    <s v="Pumped storage"/>
    <x v="10"/>
    <n v="464"/>
    <n v="163"/>
  </r>
  <r>
    <x v="0"/>
    <s v="Morocco"/>
    <s v="MAR"/>
    <x v="0"/>
    <x v="7"/>
    <s v="Pumped storage"/>
    <x v="11"/>
    <n v="464"/>
    <n v="133.30000000000001"/>
  </r>
  <r>
    <x v="0"/>
    <s v="Morocco"/>
    <s v="MAR"/>
    <x v="0"/>
    <x v="7"/>
    <s v="Pumped storage"/>
    <x v="12"/>
    <n v="464"/>
    <n v="185"/>
  </r>
  <r>
    <x v="0"/>
    <s v="Morocco"/>
    <s v="MAR"/>
    <x v="0"/>
    <x v="7"/>
    <s v="Pumped storage"/>
    <x v="13"/>
    <n v="464"/>
    <n v="205.4"/>
  </r>
  <r>
    <x v="0"/>
    <s v="Morocco"/>
    <s v="MAR"/>
    <x v="0"/>
    <x v="7"/>
    <s v="Pumped storage"/>
    <x v="14"/>
    <n v="464"/>
    <n v="395.5"/>
  </r>
  <r>
    <x v="0"/>
    <s v="Morocco"/>
    <s v="MAR"/>
    <x v="0"/>
    <x v="7"/>
    <s v="Pumped storage"/>
    <x v="15"/>
    <n v="464"/>
    <n v="396.2"/>
  </r>
  <r>
    <x v="0"/>
    <s v="Morocco"/>
    <s v="MAR"/>
    <x v="0"/>
    <x v="7"/>
    <s v="Pumped storage"/>
    <x v="16"/>
    <n v="464"/>
    <n v="406.5"/>
  </r>
  <r>
    <x v="0"/>
    <s v="Morocco"/>
    <s v="MAR"/>
    <x v="0"/>
    <x v="7"/>
    <s v="Pumped storage"/>
    <x v="17"/>
    <n v="464"/>
    <n v="406.5"/>
  </r>
  <r>
    <x v="0"/>
    <s v="Morocco"/>
    <s v="MAR"/>
    <x v="0"/>
    <x v="7"/>
    <s v="Pumped storage"/>
    <x v="18"/>
    <n v="464"/>
    <m/>
  </r>
  <r>
    <x v="0"/>
    <s v="Morocco"/>
    <s v="MAR"/>
    <x v="0"/>
    <x v="7"/>
    <s v="Pumped storage"/>
    <x v="19"/>
    <n v="464"/>
    <m/>
  </r>
  <r>
    <x v="0"/>
    <s v="Morocco"/>
    <s v="MAR"/>
    <x v="1"/>
    <x v="4"/>
    <s v="Biogas"/>
    <x v="12"/>
    <n v="0.85"/>
    <n v="4.6020000000000003"/>
  </r>
  <r>
    <x v="0"/>
    <s v="Morocco"/>
    <s v="MAR"/>
    <x v="1"/>
    <x v="4"/>
    <s v="Biogas"/>
    <x v="13"/>
    <n v="0.85"/>
    <n v="4.6020000000000003"/>
  </r>
  <r>
    <x v="0"/>
    <s v="Morocco"/>
    <s v="MAR"/>
    <x v="1"/>
    <x v="4"/>
    <s v="Biogas"/>
    <x v="14"/>
    <n v="0.85"/>
    <n v="4.6020000000000003"/>
  </r>
  <r>
    <x v="0"/>
    <s v="Morocco"/>
    <s v="MAR"/>
    <x v="1"/>
    <x v="4"/>
    <s v="Biogas"/>
    <x v="15"/>
    <n v="2.0779999999999998"/>
    <n v="11.25"/>
  </r>
  <r>
    <x v="0"/>
    <s v="Morocco"/>
    <s v="MAR"/>
    <x v="1"/>
    <x v="4"/>
    <s v="Biogas"/>
    <x v="16"/>
    <n v="2.0779999999999998"/>
    <n v="11.25"/>
  </r>
  <r>
    <x v="0"/>
    <s v="Morocco"/>
    <s v="MAR"/>
    <x v="1"/>
    <x v="4"/>
    <s v="Biogas"/>
    <x v="17"/>
    <n v="2.3279999999999998"/>
    <n v="12.603"/>
  </r>
  <r>
    <x v="0"/>
    <s v="Morocco"/>
    <s v="MAR"/>
    <x v="1"/>
    <x v="4"/>
    <s v="Biogas"/>
    <x v="18"/>
    <n v="2.3279999999999998"/>
    <m/>
  </r>
  <r>
    <x v="0"/>
    <s v="Morocco"/>
    <s v="MAR"/>
    <x v="1"/>
    <x v="4"/>
    <s v="Biogas"/>
    <x v="19"/>
    <n v="2.3279999999999998"/>
    <m/>
  </r>
  <r>
    <x v="0"/>
    <s v="Morocco"/>
    <s v="MAR"/>
    <x v="1"/>
    <x v="1"/>
    <s v="Renewable hydropower"/>
    <x v="0"/>
    <n v="1166.616"/>
    <n v="710.6"/>
  </r>
  <r>
    <x v="0"/>
    <s v="Morocco"/>
    <s v="MAR"/>
    <x v="1"/>
    <x v="1"/>
    <s v="Renewable hydropower"/>
    <x v="1"/>
    <n v="1166.616"/>
    <n v="862.3"/>
  </r>
  <r>
    <x v="0"/>
    <s v="Morocco"/>
    <s v="MAR"/>
    <x v="1"/>
    <x v="1"/>
    <s v="Renewable hydropower"/>
    <x v="2"/>
    <n v="1166.616"/>
    <n v="842"/>
  </r>
  <r>
    <x v="0"/>
    <s v="Morocco"/>
    <s v="MAR"/>
    <x v="1"/>
    <x v="1"/>
    <s v="Renewable hydropower"/>
    <x v="3"/>
    <n v="1265.116"/>
    <n v="1441.1"/>
  </r>
  <r>
    <x v="0"/>
    <s v="Morocco"/>
    <s v="MAR"/>
    <x v="1"/>
    <x v="1"/>
    <s v="Renewable hydropower"/>
    <x v="4"/>
    <n v="1265.3200000000002"/>
    <n v="1591.3"/>
  </r>
  <r>
    <x v="0"/>
    <s v="Morocco"/>
    <s v="MAR"/>
    <x v="1"/>
    <x v="1"/>
    <s v="Renewable hydropower"/>
    <x v="5"/>
    <n v="1265.3200000000002"/>
    <n v="964.6"/>
  </r>
  <r>
    <x v="0"/>
    <s v="Morocco"/>
    <s v="MAR"/>
    <x v="1"/>
    <x v="1"/>
    <s v="Renewable hydropower"/>
    <x v="6"/>
    <n v="1265.3200000000002"/>
    <n v="982.8"/>
  </r>
  <r>
    <x v="0"/>
    <s v="Morocco"/>
    <s v="MAR"/>
    <x v="1"/>
    <x v="1"/>
    <s v="Renewable hydropower"/>
    <x v="7"/>
    <n v="1265.3200000000002"/>
    <n v="901.8"/>
  </r>
  <r>
    <x v="0"/>
    <s v="Morocco"/>
    <s v="MAR"/>
    <x v="1"/>
    <x v="1"/>
    <s v="Renewable hydropower"/>
    <x v="8"/>
    <n v="1265.3200000000002"/>
    <n v="915.8"/>
  </r>
  <r>
    <x v="0"/>
    <s v="Morocco"/>
    <s v="MAR"/>
    <x v="1"/>
    <x v="1"/>
    <s v="Renewable hydropower"/>
    <x v="9"/>
    <n v="1285.3200000000002"/>
    <n v="2568.5"/>
  </r>
  <r>
    <x v="0"/>
    <s v="Morocco"/>
    <s v="MAR"/>
    <x v="1"/>
    <x v="1"/>
    <s v="Renewable hydropower"/>
    <x v="10"/>
    <n v="1305.5330000000001"/>
    <n v="3467.8"/>
  </r>
  <r>
    <x v="0"/>
    <s v="Morocco"/>
    <s v="MAR"/>
    <x v="1"/>
    <x v="1"/>
    <s v="Renewable hydropower"/>
    <x v="11"/>
    <n v="1305.5330000000001"/>
    <n v="2005.4"/>
  </r>
  <r>
    <x v="0"/>
    <s v="Morocco"/>
    <s v="MAR"/>
    <x v="1"/>
    <x v="1"/>
    <s v="Renewable hydropower"/>
    <x v="12"/>
    <n v="1305.5330000000001"/>
    <n v="1631"/>
  </r>
  <r>
    <x v="0"/>
    <s v="Morocco"/>
    <s v="MAR"/>
    <x v="1"/>
    <x v="1"/>
    <s v="Renewable hydropower"/>
    <x v="13"/>
    <n v="1305.5330000000001"/>
    <n v="2785"/>
  </r>
  <r>
    <x v="0"/>
    <s v="Morocco"/>
    <s v="MAR"/>
    <x v="1"/>
    <x v="1"/>
    <s v="Renewable hydropower"/>
    <x v="14"/>
    <n v="1305.5330000000001"/>
    <n v="1637.4"/>
  </r>
  <r>
    <x v="0"/>
    <s v="Morocco"/>
    <s v="MAR"/>
    <x v="1"/>
    <x v="1"/>
    <s v="Renewable hydropower"/>
    <x v="15"/>
    <n v="1305.5330000000001"/>
    <n v="1885.3"/>
  </r>
  <r>
    <x v="0"/>
    <s v="Morocco"/>
    <s v="MAR"/>
    <x v="1"/>
    <x v="1"/>
    <s v="Renewable hydropower"/>
    <x v="16"/>
    <n v="1305.5330000000001"/>
    <n v="1255.7"/>
  </r>
  <r>
    <x v="0"/>
    <s v="Morocco"/>
    <s v="MAR"/>
    <x v="1"/>
    <x v="1"/>
    <s v="Renewable hydropower"/>
    <x v="17"/>
    <n v="1305.5330000000001"/>
    <n v="1158.5"/>
  </r>
  <r>
    <x v="0"/>
    <s v="Morocco"/>
    <s v="MAR"/>
    <x v="1"/>
    <x v="1"/>
    <s v="Renewable hydropower"/>
    <x v="18"/>
    <n v="1305.5329999999999"/>
    <m/>
  </r>
  <r>
    <x v="0"/>
    <s v="Morocco"/>
    <s v="MAR"/>
    <x v="1"/>
    <x v="1"/>
    <s v="Renewable hydropower"/>
    <x v="19"/>
    <n v="1305.5329999999999"/>
    <m/>
  </r>
  <r>
    <x v="0"/>
    <s v="Morocco"/>
    <s v="MAR"/>
    <x v="1"/>
    <x v="2"/>
    <s v="Concentrated solar power"/>
    <x v="10"/>
    <n v="20"/>
    <n v="0"/>
  </r>
  <r>
    <x v="0"/>
    <s v="Morocco"/>
    <s v="MAR"/>
    <x v="1"/>
    <x v="2"/>
    <s v="Concentrated solar power"/>
    <x v="11"/>
    <n v="20"/>
    <n v="5"/>
  </r>
  <r>
    <x v="0"/>
    <s v="Morocco"/>
    <s v="MAR"/>
    <x v="1"/>
    <x v="2"/>
    <s v="Concentrated solar power"/>
    <x v="12"/>
    <n v="20"/>
    <n v="39"/>
  </r>
  <r>
    <x v="0"/>
    <s v="Morocco"/>
    <s v="MAR"/>
    <x v="1"/>
    <x v="2"/>
    <s v="Concentrated solar power"/>
    <x v="13"/>
    <n v="20"/>
    <n v="39"/>
  </r>
  <r>
    <x v="0"/>
    <s v="Morocco"/>
    <s v="MAR"/>
    <x v="1"/>
    <x v="2"/>
    <s v="Concentrated solar power"/>
    <x v="14"/>
    <n v="20"/>
    <n v="39"/>
  </r>
  <r>
    <x v="0"/>
    <s v="Morocco"/>
    <s v="MAR"/>
    <x v="1"/>
    <x v="2"/>
    <s v="Concentrated solar power"/>
    <x v="15"/>
    <n v="180"/>
    <n v="43.3"/>
  </r>
  <r>
    <x v="0"/>
    <s v="Morocco"/>
    <s v="MAR"/>
    <x v="1"/>
    <x v="2"/>
    <s v="Concentrated solar power"/>
    <x v="16"/>
    <n v="180"/>
    <n v="439.3"/>
  </r>
  <r>
    <x v="0"/>
    <s v="Morocco"/>
    <s v="MAR"/>
    <x v="1"/>
    <x v="2"/>
    <s v="Concentrated solar power"/>
    <x v="17"/>
    <n v="180"/>
    <n v="454"/>
  </r>
  <r>
    <x v="0"/>
    <s v="Morocco"/>
    <s v="MAR"/>
    <x v="1"/>
    <x v="2"/>
    <s v="Concentrated solar power"/>
    <x v="18"/>
    <n v="530"/>
    <m/>
  </r>
  <r>
    <x v="0"/>
    <s v="Morocco"/>
    <s v="MAR"/>
    <x v="1"/>
    <x v="2"/>
    <s v="Concentrated solar power"/>
    <x v="19"/>
    <n v="530"/>
    <m/>
  </r>
  <r>
    <x v="0"/>
    <s v="Morocco"/>
    <s v="MAR"/>
    <x v="1"/>
    <x v="2"/>
    <s v="Off-grid Solar photovoltaic"/>
    <x v="0"/>
    <n v="6.7"/>
    <n v="8.0399999999999991"/>
  </r>
  <r>
    <x v="0"/>
    <s v="Morocco"/>
    <s v="MAR"/>
    <x v="1"/>
    <x v="2"/>
    <s v="Off-grid Solar photovoltaic"/>
    <x v="1"/>
    <n v="7"/>
    <n v="8.4"/>
  </r>
  <r>
    <x v="0"/>
    <s v="Morocco"/>
    <s v="MAR"/>
    <x v="1"/>
    <x v="2"/>
    <s v="Off-grid Solar photovoltaic"/>
    <x v="2"/>
    <n v="7.7"/>
    <n v="9.24"/>
  </r>
  <r>
    <x v="0"/>
    <s v="Morocco"/>
    <s v="MAR"/>
    <x v="1"/>
    <x v="2"/>
    <s v="Off-grid Solar photovoltaic"/>
    <x v="3"/>
    <n v="8.4"/>
    <n v="10.08"/>
  </r>
  <r>
    <x v="0"/>
    <s v="Morocco"/>
    <s v="MAR"/>
    <x v="1"/>
    <x v="2"/>
    <s v="Off-grid Solar photovoltaic"/>
    <x v="4"/>
    <n v="9.1"/>
    <n v="10.92"/>
  </r>
  <r>
    <x v="0"/>
    <s v="Morocco"/>
    <s v="MAR"/>
    <x v="1"/>
    <x v="2"/>
    <s v="Off-grid Solar photovoltaic"/>
    <x v="5"/>
    <n v="10"/>
    <n v="12"/>
  </r>
  <r>
    <x v="0"/>
    <s v="Morocco"/>
    <s v="MAR"/>
    <x v="1"/>
    <x v="2"/>
    <s v="Off-grid Solar photovoltaic"/>
    <x v="6"/>
    <n v="10.8"/>
    <n v="12.96"/>
  </r>
  <r>
    <x v="0"/>
    <s v="Morocco"/>
    <s v="MAR"/>
    <x v="1"/>
    <x v="2"/>
    <s v="Off-grid Solar photovoltaic"/>
    <x v="7"/>
    <n v="11.9"/>
    <n v="14.28"/>
  </r>
  <r>
    <x v="0"/>
    <s v="Morocco"/>
    <s v="MAR"/>
    <x v="1"/>
    <x v="2"/>
    <s v="Off-grid Solar photovoltaic"/>
    <x v="8"/>
    <n v="12.8"/>
    <n v="15.36"/>
  </r>
  <r>
    <x v="0"/>
    <s v="Morocco"/>
    <s v="MAR"/>
    <x v="1"/>
    <x v="2"/>
    <s v="Off-grid Solar photovoltaic"/>
    <x v="9"/>
    <n v="13.4"/>
    <n v="16.079999999999998"/>
  </r>
  <r>
    <x v="0"/>
    <s v="Morocco"/>
    <s v="MAR"/>
    <x v="1"/>
    <x v="2"/>
    <s v="Off-grid Solar photovoltaic"/>
    <x v="10"/>
    <n v="13.5"/>
    <n v="16.2"/>
  </r>
  <r>
    <x v="0"/>
    <s v="Morocco"/>
    <s v="MAR"/>
    <x v="1"/>
    <x v="2"/>
    <s v="Off-grid Solar photovoltaic"/>
    <x v="11"/>
    <n v="14"/>
    <n v="16.8"/>
  </r>
  <r>
    <x v="0"/>
    <s v="Morocco"/>
    <s v="MAR"/>
    <x v="1"/>
    <x v="2"/>
    <s v="Off-grid Solar photovoltaic"/>
    <x v="12"/>
    <n v="15"/>
    <n v="18"/>
  </r>
  <r>
    <x v="0"/>
    <s v="Morocco"/>
    <s v="MAR"/>
    <x v="1"/>
    <x v="2"/>
    <s v="Off-grid Solar photovoltaic"/>
    <x v="13"/>
    <n v="15"/>
    <n v="18"/>
  </r>
  <r>
    <x v="0"/>
    <s v="Morocco"/>
    <s v="MAR"/>
    <x v="1"/>
    <x v="2"/>
    <s v="Off-grid Solar photovoltaic"/>
    <x v="14"/>
    <n v="18.8"/>
    <n v="22.56"/>
  </r>
  <r>
    <x v="0"/>
    <s v="Morocco"/>
    <s v="MAR"/>
    <x v="1"/>
    <x v="2"/>
    <s v="Off-grid Solar photovoltaic"/>
    <x v="15"/>
    <n v="18.8"/>
    <n v="22.56"/>
  </r>
  <r>
    <x v="0"/>
    <s v="Morocco"/>
    <s v="MAR"/>
    <x v="1"/>
    <x v="2"/>
    <s v="Off-grid Solar photovoltaic"/>
    <x v="16"/>
    <n v="20.87"/>
    <n v="25.044"/>
  </r>
  <r>
    <x v="0"/>
    <s v="Morocco"/>
    <s v="MAR"/>
    <x v="1"/>
    <x v="2"/>
    <s v="Off-grid Solar photovoltaic"/>
    <x v="17"/>
    <n v="24.456"/>
    <n v="29.347000000000001"/>
  </r>
  <r>
    <x v="0"/>
    <s v="Morocco"/>
    <s v="MAR"/>
    <x v="1"/>
    <x v="2"/>
    <s v="Off-grid Solar photovoltaic"/>
    <x v="18"/>
    <n v="24.457000000000001"/>
    <m/>
  </r>
  <r>
    <x v="0"/>
    <s v="Morocco"/>
    <s v="MAR"/>
    <x v="1"/>
    <x v="2"/>
    <s v="Off-grid Solar photovoltaic"/>
    <x v="19"/>
    <n v="24.465"/>
    <m/>
  </r>
  <r>
    <x v="0"/>
    <s v="Morocco"/>
    <s v="MAR"/>
    <x v="1"/>
    <x v="2"/>
    <s v="On-grid Solar photovoltaic"/>
    <x v="7"/>
    <n v="4.4999999999999998E-2"/>
    <n v="5.3999999999999999E-2"/>
  </r>
  <r>
    <x v="0"/>
    <s v="Morocco"/>
    <s v="MAR"/>
    <x v="1"/>
    <x v="2"/>
    <s v="On-grid Solar photovoltaic"/>
    <x v="8"/>
    <n v="4.4999999999999998E-2"/>
    <n v="5.3999999999999999E-2"/>
  </r>
  <r>
    <x v="0"/>
    <s v="Morocco"/>
    <s v="MAR"/>
    <x v="1"/>
    <x v="2"/>
    <s v="On-grid Solar photovoltaic"/>
    <x v="9"/>
    <n v="4.4999999999999998E-2"/>
    <n v="5.3999999999999999E-2"/>
  </r>
  <r>
    <x v="0"/>
    <s v="Morocco"/>
    <s v="MAR"/>
    <x v="1"/>
    <x v="2"/>
    <s v="On-grid Solar photovoltaic"/>
    <x v="10"/>
    <n v="4.4999999999999998E-2"/>
    <n v="5.3999999999999999E-2"/>
  </r>
  <r>
    <x v="0"/>
    <s v="Morocco"/>
    <s v="MAR"/>
    <x v="1"/>
    <x v="2"/>
    <s v="On-grid Solar photovoltaic"/>
    <x v="11"/>
    <n v="0.17399999999999999"/>
    <n v="0.20899999999999999"/>
  </r>
  <r>
    <x v="0"/>
    <s v="Morocco"/>
    <s v="MAR"/>
    <x v="1"/>
    <x v="2"/>
    <s v="On-grid Solar photovoltaic"/>
    <x v="12"/>
    <n v="0.17399999999999999"/>
    <n v="0.20899999999999999"/>
  </r>
  <r>
    <x v="0"/>
    <s v="Morocco"/>
    <s v="MAR"/>
    <x v="1"/>
    <x v="2"/>
    <s v="On-grid Solar photovoltaic"/>
    <x v="13"/>
    <n v="0.17399999999999999"/>
    <n v="0.20899999999999999"/>
  </r>
  <r>
    <x v="0"/>
    <s v="Morocco"/>
    <s v="MAR"/>
    <x v="1"/>
    <x v="2"/>
    <s v="On-grid Solar photovoltaic"/>
    <x v="14"/>
    <n v="0.8"/>
    <n v="0.96"/>
  </r>
  <r>
    <x v="0"/>
    <s v="Morocco"/>
    <s v="MAR"/>
    <x v="1"/>
    <x v="2"/>
    <s v="On-grid Solar photovoltaic"/>
    <x v="15"/>
    <n v="1"/>
    <n v="1.4"/>
  </r>
  <r>
    <x v="0"/>
    <s v="Morocco"/>
    <s v="MAR"/>
    <x v="1"/>
    <x v="2"/>
    <s v="On-grid Solar photovoltaic"/>
    <x v="16"/>
    <n v="1"/>
    <n v="1.2"/>
  </r>
  <r>
    <x v="0"/>
    <s v="Morocco"/>
    <s v="MAR"/>
    <x v="1"/>
    <x v="2"/>
    <s v="On-grid Solar photovoltaic"/>
    <x v="17"/>
    <n v="1"/>
    <n v="1.2"/>
  </r>
  <r>
    <x v="0"/>
    <s v="Morocco"/>
    <s v="MAR"/>
    <x v="1"/>
    <x v="2"/>
    <s v="On-grid Solar photovoltaic"/>
    <x v="18"/>
    <n v="181"/>
    <m/>
  </r>
  <r>
    <x v="0"/>
    <s v="Morocco"/>
    <s v="MAR"/>
    <x v="1"/>
    <x v="2"/>
    <s v="On-grid Solar photovoltaic"/>
    <x v="19"/>
    <n v="181.18"/>
    <m/>
  </r>
  <r>
    <x v="0"/>
    <s v="Morocco"/>
    <s v="MAR"/>
    <x v="1"/>
    <x v="3"/>
    <s v="Onshore wind energy"/>
    <x v="0"/>
    <n v="54"/>
    <n v="64"/>
  </r>
  <r>
    <x v="0"/>
    <s v="Morocco"/>
    <s v="MAR"/>
    <x v="1"/>
    <x v="3"/>
    <s v="Onshore wind energy"/>
    <x v="1"/>
    <n v="54"/>
    <n v="206"/>
  </r>
  <r>
    <x v="0"/>
    <s v="Morocco"/>
    <s v="MAR"/>
    <x v="1"/>
    <x v="3"/>
    <s v="Onshore wind energy"/>
    <x v="2"/>
    <n v="54"/>
    <n v="193.9"/>
  </r>
  <r>
    <x v="0"/>
    <s v="Morocco"/>
    <s v="MAR"/>
    <x v="1"/>
    <x v="3"/>
    <s v="Onshore wind energy"/>
    <x v="3"/>
    <n v="54"/>
    <n v="202.8"/>
  </r>
  <r>
    <x v="0"/>
    <s v="Morocco"/>
    <s v="MAR"/>
    <x v="1"/>
    <x v="3"/>
    <s v="Onshore wind energy"/>
    <x v="4"/>
    <n v="54"/>
    <n v="198.9"/>
  </r>
  <r>
    <x v="0"/>
    <s v="Morocco"/>
    <s v="MAR"/>
    <x v="1"/>
    <x v="3"/>
    <s v="Onshore wind energy"/>
    <x v="5"/>
    <n v="54"/>
    <n v="206.3"/>
  </r>
  <r>
    <x v="0"/>
    <s v="Morocco"/>
    <s v="MAR"/>
    <x v="1"/>
    <x v="3"/>
    <s v="Onshore wind energy"/>
    <x v="6"/>
    <n v="54"/>
    <n v="183.2"/>
  </r>
  <r>
    <x v="0"/>
    <s v="Morocco"/>
    <s v="MAR"/>
    <x v="1"/>
    <x v="3"/>
    <s v="Onshore wind energy"/>
    <x v="7"/>
    <n v="114"/>
    <n v="278.89999999999998"/>
  </r>
  <r>
    <x v="0"/>
    <s v="Morocco"/>
    <s v="MAR"/>
    <x v="1"/>
    <x v="3"/>
    <s v="Onshore wind energy"/>
    <x v="8"/>
    <n v="114"/>
    <n v="298.2"/>
  </r>
  <r>
    <x v="0"/>
    <s v="Morocco"/>
    <s v="MAR"/>
    <x v="1"/>
    <x v="3"/>
    <s v="Onshore wind energy"/>
    <x v="9"/>
    <n v="221"/>
    <n v="391.4"/>
  </r>
  <r>
    <x v="0"/>
    <s v="Morocco"/>
    <s v="MAR"/>
    <x v="1"/>
    <x v="3"/>
    <s v="Onshore wind energy"/>
    <x v="10"/>
    <n v="221"/>
    <n v="658.8"/>
  </r>
  <r>
    <x v="0"/>
    <s v="Morocco"/>
    <s v="MAR"/>
    <x v="1"/>
    <x v="3"/>
    <s v="Onshore wind energy"/>
    <x v="11"/>
    <n v="255"/>
    <n v="707.34199999999998"/>
  </r>
  <r>
    <x v="0"/>
    <s v="Morocco"/>
    <s v="MAR"/>
    <x v="1"/>
    <x v="3"/>
    <s v="Onshore wind energy"/>
    <x v="12"/>
    <n v="255"/>
    <n v="743.24199999999996"/>
  </r>
  <r>
    <x v="0"/>
    <s v="Morocco"/>
    <s v="MAR"/>
    <x v="1"/>
    <x v="3"/>
    <s v="Onshore wind energy"/>
    <x v="13"/>
    <n v="495"/>
    <n v="1371.442"/>
  </r>
  <r>
    <x v="0"/>
    <s v="Morocco"/>
    <s v="MAR"/>
    <x v="1"/>
    <x v="3"/>
    <s v="Onshore wind energy"/>
    <x v="14"/>
    <n v="797"/>
    <n v="1938.942"/>
  </r>
  <r>
    <x v="0"/>
    <s v="Morocco"/>
    <s v="MAR"/>
    <x v="1"/>
    <x v="3"/>
    <s v="Onshore wind energy"/>
    <x v="15"/>
    <n v="797"/>
    <n v="2534.6420000000003"/>
  </r>
  <r>
    <x v="0"/>
    <s v="Morocco"/>
    <s v="MAR"/>
    <x v="1"/>
    <x v="3"/>
    <s v="Onshore wind energy"/>
    <x v="16"/>
    <n v="897"/>
    <n v="3015.2420000000002"/>
  </r>
  <r>
    <x v="0"/>
    <s v="Morocco"/>
    <s v="MAR"/>
    <x v="1"/>
    <x v="3"/>
    <s v="Onshore wind energy"/>
    <x v="17"/>
    <n v="1017"/>
    <n v="3050.2420000000002"/>
  </r>
  <r>
    <x v="0"/>
    <s v="Morocco"/>
    <s v="MAR"/>
    <x v="1"/>
    <x v="3"/>
    <s v="Onshore wind energy"/>
    <x v="18"/>
    <n v="1220"/>
    <m/>
  </r>
  <r>
    <x v="0"/>
    <s v="Morocco"/>
    <s v="MAR"/>
    <x v="1"/>
    <x v="3"/>
    <s v="Onshore wind energy"/>
    <x v="19"/>
    <n v="1220"/>
    <m/>
  </r>
  <r>
    <x v="0"/>
    <s v="Mozambique"/>
    <s v="MOZ"/>
    <x v="0"/>
    <x v="0"/>
    <s v="Fossil fuels"/>
    <x v="0"/>
    <n v="203"/>
    <n v="13"/>
  </r>
  <r>
    <x v="0"/>
    <s v="Mozambique"/>
    <s v="MOZ"/>
    <x v="0"/>
    <x v="0"/>
    <s v="Fossil fuels"/>
    <x v="1"/>
    <n v="204"/>
    <n v="44"/>
  </r>
  <r>
    <x v="0"/>
    <s v="Mozambique"/>
    <s v="MOZ"/>
    <x v="0"/>
    <x v="0"/>
    <s v="Fossil fuels"/>
    <x v="2"/>
    <n v="204"/>
    <n v="38"/>
  </r>
  <r>
    <x v="0"/>
    <s v="Mozambique"/>
    <s v="MOZ"/>
    <x v="0"/>
    <x v="0"/>
    <s v="Fossil fuels"/>
    <x v="3"/>
    <n v="204"/>
    <n v="37"/>
  </r>
  <r>
    <x v="0"/>
    <s v="Mozambique"/>
    <s v="MOZ"/>
    <x v="0"/>
    <x v="0"/>
    <s v="Fossil fuels"/>
    <x v="4"/>
    <n v="204"/>
    <n v="46"/>
  </r>
  <r>
    <x v="0"/>
    <s v="Mozambique"/>
    <s v="MOZ"/>
    <x v="0"/>
    <x v="0"/>
    <s v="Fossil fuels"/>
    <x v="5"/>
    <n v="204"/>
    <n v="21"/>
  </r>
  <r>
    <x v="0"/>
    <s v="Mozambique"/>
    <s v="MOZ"/>
    <x v="0"/>
    <x v="0"/>
    <s v="Fossil fuels"/>
    <x v="6"/>
    <n v="204"/>
    <n v="20"/>
  </r>
  <r>
    <x v="0"/>
    <s v="Mozambique"/>
    <s v="MOZ"/>
    <x v="0"/>
    <x v="0"/>
    <s v="Fossil fuels"/>
    <x v="7"/>
    <n v="249"/>
    <n v="13"/>
  </r>
  <r>
    <x v="0"/>
    <s v="Mozambique"/>
    <s v="MOZ"/>
    <x v="0"/>
    <x v="0"/>
    <s v="Fossil fuels"/>
    <x v="8"/>
    <n v="249"/>
    <n v="13"/>
  </r>
  <r>
    <x v="0"/>
    <s v="Mozambique"/>
    <s v="MOZ"/>
    <x v="0"/>
    <x v="0"/>
    <s v="Fossil fuels"/>
    <x v="9"/>
    <n v="249"/>
    <n v="13"/>
  </r>
  <r>
    <x v="0"/>
    <s v="Mozambique"/>
    <s v="MOZ"/>
    <x v="0"/>
    <x v="0"/>
    <s v="Fossil fuels"/>
    <x v="10"/>
    <n v="249"/>
    <n v="19"/>
  </r>
  <r>
    <x v="0"/>
    <s v="Mozambique"/>
    <s v="MOZ"/>
    <x v="0"/>
    <x v="0"/>
    <s v="Fossil fuels"/>
    <x v="11"/>
    <n v="249"/>
    <n v="20"/>
  </r>
  <r>
    <x v="0"/>
    <s v="Mozambique"/>
    <s v="MOZ"/>
    <x v="0"/>
    <x v="0"/>
    <s v="Fossil fuels"/>
    <x v="12"/>
    <n v="249"/>
    <n v="21"/>
  </r>
  <r>
    <x v="0"/>
    <s v="Mozambique"/>
    <s v="MOZ"/>
    <x v="0"/>
    <x v="0"/>
    <s v="Fossil fuels"/>
    <x v="13"/>
    <n v="359"/>
    <n v="840"/>
  </r>
  <r>
    <x v="0"/>
    <s v="Mozambique"/>
    <s v="MOZ"/>
    <x v="0"/>
    <x v="0"/>
    <s v="Fossil fuels"/>
    <x v="14"/>
    <n v="359"/>
    <n v="1379"/>
  </r>
  <r>
    <x v="0"/>
    <s v="Mozambique"/>
    <s v="MOZ"/>
    <x v="0"/>
    <x v="0"/>
    <s v="Fossil fuels"/>
    <x v="15"/>
    <n v="409.8"/>
    <n v="2546.8000000000002"/>
  </r>
  <r>
    <x v="0"/>
    <s v="Mozambique"/>
    <s v="MOZ"/>
    <x v="0"/>
    <x v="0"/>
    <s v="Fossil fuels"/>
    <x v="16"/>
    <n v="411.6"/>
    <n v="3103.4"/>
  </r>
  <r>
    <x v="0"/>
    <s v="Mozambique"/>
    <s v="MOZ"/>
    <x v="0"/>
    <x v="0"/>
    <s v="Fossil fuels"/>
    <x v="17"/>
    <n v="411.6"/>
    <n v="3087.8"/>
  </r>
  <r>
    <x v="0"/>
    <s v="Mozambique"/>
    <s v="MOZ"/>
    <x v="0"/>
    <x v="0"/>
    <s v="Fossil fuels"/>
    <x v="18"/>
    <n v="517.6"/>
    <m/>
  </r>
  <r>
    <x v="0"/>
    <s v="Mozambique"/>
    <s v="MOZ"/>
    <x v="0"/>
    <x v="0"/>
    <s v="Fossil fuels"/>
    <x v="19"/>
    <n v="517.6"/>
    <m/>
  </r>
  <r>
    <x v="0"/>
    <s v="Mozambique"/>
    <s v="MOZ"/>
    <x v="1"/>
    <x v="4"/>
    <s v="Solid biofuels"/>
    <x v="0"/>
    <n v="14"/>
    <n v="7.9459999999999997"/>
  </r>
  <r>
    <x v="0"/>
    <s v="Mozambique"/>
    <s v="MOZ"/>
    <x v="1"/>
    <x v="4"/>
    <s v="Solid biofuels"/>
    <x v="1"/>
    <n v="14"/>
    <n v="13.512"/>
  </r>
  <r>
    <x v="0"/>
    <s v="Mozambique"/>
    <s v="MOZ"/>
    <x v="1"/>
    <x v="4"/>
    <s v="Solid biofuels"/>
    <x v="2"/>
    <n v="14"/>
    <n v="31.725000000000001"/>
  </r>
  <r>
    <x v="0"/>
    <s v="Mozambique"/>
    <s v="MOZ"/>
    <x v="1"/>
    <x v="4"/>
    <s v="Solid biofuels"/>
    <x v="3"/>
    <n v="14"/>
    <n v="38.816000000000003"/>
  </r>
  <r>
    <x v="0"/>
    <s v="Mozambique"/>
    <s v="MOZ"/>
    <x v="1"/>
    <x v="4"/>
    <s v="Solid biofuels"/>
    <x v="4"/>
    <n v="14"/>
    <n v="37.465000000000003"/>
  </r>
  <r>
    <x v="0"/>
    <s v="Mozambique"/>
    <s v="MOZ"/>
    <x v="1"/>
    <x v="4"/>
    <s v="Solid biofuels"/>
    <x v="5"/>
    <n v="14"/>
    <n v="44.94"/>
  </r>
  <r>
    <x v="0"/>
    <s v="Mozambique"/>
    <s v="MOZ"/>
    <x v="1"/>
    <x v="4"/>
    <s v="Solid biofuels"/>
    <x v="6"/>
    <n v="14"/>
    <n v="41.206000000000003"/>
  </r>
  <r>
    <x v="0"/>
    <s v="Mozambique"/>
    <s v="MOZ"/>
    <x v="1"/>
    <x v="4"/>
    <s v="Solid biofuels"/>
    <x v="7"/>
    <n v="14"/>
    <n v="41.213000000000001"/>
  </r>
  <r>
    <x v="0"/>
    <s v="Mozambique"/>
    <s v="MOZ"/>
    <x v="1"/>
    <x v="4"/>
    <s v="Solid biofuels"/>
    <x v="8"/>
    <n v="14"/>
    <n v="49.023000000000003"/>
  </r>
  <r>
    <x v="0"/>
    <s v="Mozambique"/>
    <s v="MOZ"/>
    <x v="1"/>
    <x v="4"/>
    <s v="Solid biofuels"/>
    <x v="9"/>
    <n v="14"/>
    <n v="44.14"/>
  </r>
  <r>
    <x v="0"/>
    <s v="Mozambique"/>
    <s v="MOZ"/>
    <x v="1"/>
    <x v="4"/>
    <s v="Solid biofuels"/>
    <x v="10"/>
    <n v="14"/>
    <n v="54.408000000000001"/>
  </r>
  <r>
    <x v="0"/>
    <s v="Mozambique"/>
    <s v="MOZ"/>
    <x v="1"/>
    <x v="4"/>
    <s v="Solid biofuels"/>
    <x v="11"/>
    <n v="14"/>
    <n v="67.927000000000007"/>
  </r>
  <r>
    <x v="0"/>
    <s v="Mozambique"/>
    <s v="MOZ"/>
    <x v="1"/>
    <x v="4"/>
    <s v="Solid biofuels"/>
    <x v="12"/>
    <n v="14"/>
    <n v="67.878"/>
  </r>
  <r>
    <x v="0"/>
    <s v="Mozambique"/>
    <s v="MOZ"/>
    <x v="1"/>
    <x v="4"/>
    <s v="Solid biofuels"/>
    <x v="13"/>
    <n v="14"/>
    <n v="63.32"/>
  </r>
  <r>
    <x v="0"/>
    <s v="Mozambique"/>
    <s v="MOZ"/>
    <x v="1"/>
    <x v="4"/>
    <s v="Solid biofuels"/>
    <x v="14"/>
    <n v="14"/>
    <n v="72.39"/>
  </r>
  <r>
    <x v="0"/>
    <s v="Mozambique"/>
    <s v="MOZ"/>
    <x v="1"/>
    <x v="4"/>
    <s v="Solid biofuels"/>
    <x v="15"/>
    <n v="14"/>
    <n v="61.69"/>
  </r>
  <r>
    <x v="0"/>
    <s v="Mozambique"/>
    <s v="MOZ"/>
    <x v="1"/>
    <x v="4"/>
    <s v="Solid biofuels"/>
    <x v="16"/>
    <n v="14"/>
    <n v="55.23"/>
  </r>
  <r>
    <x v="0"/>
    <s v="Mozambique"/>
    <s v="MOZ"/>
    <x v="1"/>
    <x v="4"/>
    <s v="Solid biofuels"/>
    <x v="17"/>
    <n v="14"/>
    <n v="60.9"/>
  </r>
  <r>
    <x v="0"/>
    <s v="Mozambique"/>
    <s v="MOZ"/>
    <x v="1"/>
    <x v="4"/>
    <s v="Solid biofuels"/>
    <x v="18"/>
    <n v="14"/>
    <m/>
  </r>
  <r>
    <x v="0"/>
    <s v="Mozambique"/>
    <s v="MOZ"/>
    <x v="1"/>
    <x v="4"/>
    <s v="Solid biofuels"/>
    <x v="19"/>
    <n v="14"/>
    <m/>
  </r>
  <r>
    <x v="0"/>
    <s v="Mozambique"/>
    <s v="MOZ"/>
    <x v="1"/>
    <x v="1"/>
    <s v="Renewable hydropower"/>
    <x v="0"/>
    <n v="2183.83"/>
    <n v="8836"/>
  </r>
  <r>
    <x v="0"/>
    <s v="Mozambique"/>
    <s v="MOZ"/>
    <x v="1"/>
    <x v="1"/>
    <s v="Renewable hydropower"/>
    <x v="1"/>
    <n v="2183.83"/>
    <n v="11841"/>
  </r>
  <r>
    <x v="0"/>
    <s v="Mozambique"/>
    <s v="MOZ"/>
    <x v="1"/>
    <x v="1"/>
    <s v="Renewable hydropower"/>
    <x v="2"/>
    <n v="2137.13"/>
    <n v="12674"/>
  </r>
  <r>
    <x v="0"/>
    <s v="Mozambique"/>
    <s v="MOZ"/>
    <x v="1"/>
    <x v="1"/>
    <s v="Renewable hydropower"/>
    <x v="3"/>
    <n v="2137.13"/>
    <n v="10870"/>
  </r>
  <r>
    <x v="0"/>
    <s v="Mozambique"/>
    <s v="MOZ"/>
    <x v="1"/>
    <x v="1"/>
    <s v="Renewable hydropower"/>
    <x v="4"/>
    <n v="2137.13"/>
    <n v="11668"/>
  </r>
  <r>
    <x v="0"/>
    <s v="Mozambique"/>
    <s v="MOZ"/>
    <x v="1"/>
    <x v="1"/>
    <s v="Renewable hydropower"/>
    <x v="5"/>
    <n v="2164.63"/>
    <n v="13264"/>
  </r>
  <r>
    <x v="0"/>
    <s v="Mozambique"/>
    <s v="MOZ"/>
    <x v="1"/>
    <x v="1"/>
    <s v="Renewable hydropower"/>
    <x v="6"/>
    <n v="2183.83"/>
    <n v="14717"/>
  </r>
  <r>
    <x v="0"/>
    <s v="Mozambique"/>
    <s v="MOZ"/>
    <x v="1"/>
    <x v="1"/>
    <s v="Renewable hydropower"/>
    <x v="7"/>
    <n v="2150.83"/>
    <n v="16063"/>
  </r>
  <r>
    <x v="0"/>
    <s v="Mozambique"/>
    <s v="MOZ"/>
    <x v="1"/>
    <x v="1"/>
    <s v="Renewable hydropower"/>
    <x v="8"/>
    <n v="2183.83"/>
    <n v="15114"/>
  </r>
  <r>
    <x v="0"/>
    <s v="Mozambique"/>
    <s v="MOZ"/>
    <x v="1"/>
    <x v="1"/>
    <s v="Renewable hydropower"/>
    <x v="9"/>
    <n v="2183.83"/>
    <n v="16950"/>
  </r>
  <r>
    <x v="0"/>
    <s v="Mozambique"/>
    <s v="MOZ"/>
    <x v="1"/>
    <x v="1"/>
    <s v="Renewable hydropower"/>
    <x v="10"/>
    <n v="2183.83"/>
    <n v="16641"/>
  </r>
  <r>
    <x v="0"/>
    <s v="Mozambique"/>
    <s v="MOZ"/>
    <x v="1"/>
    <x v="1"/>
    <s v="Renewable hydropower"/>
    <x v="11"/>
    <n v="2183.83"/>
    <n v="16482.400000000001"/>
  </r>
  <r>
    <x v="0"/>
    <s v="Mozambique"/>
    <s v="MOZ"/>
    <x v="1"/>
    <x v="1"/>
    <s v="Renewable hydropower"/>
    <x v="12"/>
    <n v="2185.605"/>
    <n v="14859.41"/>
  </r>
  <r>
    <x v="0"/>
    <s v="Mozambique"/>
    <s v="MOZ"/>
    <x v="1"/>
    <x v="1"/>
    <s v="Renewable hydropower"/>
    <x v="13"/>
    <n v="2185.8050000000003"/>
    <n v="14655.500999999998"/>
  </r>
  <r>
    <x v="0"/>
    <s v="Mozambique"/>
    <s v="MOZ"/>
    <x v="1"/>
    <x v="1"/>
    <s v="Renewable hydropower"/>
    <x v="14"/>
    <n v="2186.4300000000003"/>
    <n v="16184.562"/>
  </r>
  <r>
    <x v="0"/>
    <s v="Mozambique"/>
    <s v="MOZ"/>
    <x v="1"/>
    <x v="1"/>
    <s v="Renewable hydropower"/>
    <x v="15"/>
    <n v="2186.59"/>
    <n v="17090.985000000001"/>
  </r>
  <r>
    <x v="0"/>
    <s v="Mozambique"/>
    <s v="MOZ"/>
    <x v="1"/>
    <x v="1"/>
    <s v="Renewable hydropower"/>
    <x v="16"/>
    <n v="2186.59"/>
    <n v="15612.367999999999"/>
  </r>
  <r>
    <x v="0"/>
    <s v="Mozambique"/>
    <s v="MOZ"/>
    <x v="1"/>
    <x v="1"/>
    <s v="Renewable hydropower"/>
    <x v="17"/>
    <n v="2203.59"/>
    <n v="14064.465"/>
  </r>
  <r>
    <x v="0"/>
    <s v="Mozambique"/>
    <s v="MOZ"/>
    <x v="1"/>
    <x v="1"/>
    <s v="Renewable hydropower"/>
    <x v="18"/>
    <n v="2203.59"/>
    <m/>
  </r>
  <r>
    <x v="0"/>
    <s v="Mozambique"/>
    <s v="MOZ"/>
    <x v="1"/>
    <x v="1"/>
    <s v="Renewable hydropower"/>
    <x v="19"/>
    <n v="2203.59"/>
    <m/>
  </r>
  <r>
    <x v="0"/>
    <s v="Mozambique"/>
    <s v="MOZ"/>
    <x v="1"/>
    <x v="2"/>
    <s v="Off-grid Solar photovoltaic"/>
    <x v="11"/>
    <n v="0.5"/>
    <n v="0"/>
  </r>
  <r>
    <x v="0"/>
    <s v="Mozambique"/>
    <s v="MOZ"/>
    <x v="1"/>
    <x v="2"/>
    <s v="Off-grid Solar photovoltaic"/>
    <x v="12"/>
    <n v="1.5"/>
    <n v="0.11700000000000001"/>
  </r>
  <r>
    <x v="0"/>
    <s v="Mozambique"/>
    <s v="MOZ"/>
    <x v="1"/>
    <x v="2"/>
    <s v="Off-grid Solar photovoltaic"/>
    <x v="13"/>
    <n v="4.9000000000000004"/>
    <n v="0.42799999999999999"/>
  </r>
  <r>
    <x v="0"/>
    <s v="Mozambique"/>
    <s v="MOZ"/>
    <x v="1"/>
    <x v="2"/>
    <s v="Off-grid Solar photovoltaic"/>
    <x v="14"/>
    <n v="7"/>
    <n v="1.4"/>
  </r>
  <r>
    <x v="0"/>
    <s v="Mozambique"/>
    <s v="MOZ"/>
    <x v="1"/>
    <x v="2"/>
    <s v="Off-grid Solar photovoltaic"/>
    <x v="15"/>
    <n v="10"/>
    <n v="1.6479999999999999"/>
  </r>
  <r>
    <x v="0"/>
    <s v="Mozambique"/>
    <s v="MOZ"/>
    <x v="1"/>
    <x v="2"/>
    <s v="Off-grid Solar photovoltaic"/>
    <x v="16"/>
    <n v="13"/>
    <n v="1.6479999999999999"/>
  </r>
  <r>
    <x v="0"/>
    <s v="Mozambique"/>
    <s v="MOZ"/>
    <x v="1"/>
    <x v="2"/>
    <s v="Off-grid Solar photovoltaic"/>
    <x v="17"/>
    <n v="15"/>
    <n v="1.6479999999999999"/>
  </r>
  <r>
    <x v="0"/>
    <s v="Mozambique"/>
    <s v="MOZ"/>
    <x v="1"/>
    <x v="2"/>
    <s v="Off-grid Solar photovoltaic"/>
    <x v="18"/>
    <n v="15"/>
    <m/>
  </r>
  <r>
    <x v="0"/>
    <s v="Mozambique"/>
    <s v="MOZ"/>
    <x v="1"/>
    <x v="2"/>
    <s v="Off-grid Solar photovoltaic"/>
    <x v="19"/>
    <n v="15"/>
    <m/>
  </r>
  <r>
    <x v="0"/>
    <s v="Mozambique"/>
    <s v="MOZ"/>
    <x v="1"/>
    <x v="2"/>
    <s v="On-grid Solar photovoltaic"/>
    <x v="19"/>
    <n v="40"/>
    <m/>
  </r>
  <r>
    <x v="0"/>
    <s v="Namibia"/>
    <s v="NAM"/>
    <x v="0"/>
    <x v="0"/>
    <s v="Fossil fuels"/>
    <x v="0"/>
    <n v="145.6"/>
    <n v="5.5"/>
  </r>
  <r>
    <x v="0"/>
    <s v="Namibia"/>
    <s v="NAM"/>
    <x v="0"/>
    <x v="0"/>
    <s v="Fossil fuels"/>
    <x v="1"/>
    <n v="145.6"/>
    <n v="2.5"/>
  </r>
  <r>
    <x v="0"/>
    <s v="Namibia"/>
    <s v="NAM"/>
    <x v="0"/>
    <x v="0"/>
    <s v="Fossil fuels"/>
    <x v="2"/>
    <n v="145.6"/>
    <n v="3"/>
  </r>
  <r>
    <x v="0"/>
    <s v="Namibia"/>
    <s v="NAM"/>
    <x v="0"/>
    <x v="0"/>
    <s v="Fossil fuels"/>
    <x v="3"/>
    <n v="145.6"/>
    <n v="5.5"/>
  </r>
  <r>
    <x v="0"/>
    <s v="Namibia"/>
    <s v="NAM"/>
    <x v="0"/>
    <x v="0"/>
    <s v="Fossil fuels"/>
    <x v="4"/>
    <n v="145.6"/>
    <n v="6.5"/>
  </r>
  <r>
    <x v="0"/>
    <s v="Namibia"/>
    <s v="NAM"/>
    <x v="0"/>
    <x v="0"/>
    <s v="Fossil fuels"/>
    <x v="5"/>
    <n v="145.6"/>
    <n v="43.5"/>
  </r>
  <r>
    <x v="0"/>
    <s v="Namibia"/>
    <s v="NAM"/>
    <x v="0"/>
    <x v="0"/>
    <s v="Fossil fuels"/>
    <x v="6"/>
    <n v="145.6"/>
    <n v="57.5"/>
  </r>
  <r>
    <x v="0"/>
    <s v="Namibia"/>
    <s v="NAM"/>
    <x v="0"/>
    <x v="0"/>
    <s v="Fossil fuels"/>
    <x v="7"/>
    <n v="145.6"/>
    <n v="99"/>
  </r>
  <r>
    <x v="0"/>
    <s v="Namibia"/>
    <s v="NAM"/>
    <x v="0"/>
    <x v="0"/>
    <s v="Fossil fuels"/>
    <x v="8"/>
    <n v="145.6"/>
    <n v="126.5"/>
  </r>
  <r>
    <x v="0"/>
    <s v="Namibia"/>
    <s v="NAM"/>
    <x v="0"/>
    <x v="0"/>
    <s v="Fossil fuels"/>
    <x v="9"/>
    <n v="155.6"/>
    <n v="99.78"/>
  </r>
  <r>
    <x v="0"/>
    <s v="Namibia"/>
    <s v="NAM"/>
    <x v="0"/>
    <x v="0"/>
    <s v="Fossil fuels"/>
    <x v="10"/>
    <n v="155.6"/>
    <n v="70.28"/>
  </r>
  <r>
    <x v="0"/>
    <s v="Namibia"/>
    <s v="NAM"/>
    <x v="0"/>
    <x v="0"/>
    <s v="Fossil fuels"/>
    <x v="11"/>
    <n v="178.91"/>
    <n v="59.411000000000001"/>
  </r>
  <r>
    <x v="0"/>
    <s v="Namibia"/>
    <s v="NAM"/>
    <x v="0"/>
    <x v="0"/>
    <s v="Fossil fuels"/>
    <x v="12"/>
    <n v="178.91"/>
    <n v="75.411000000000001"/>
  </r>
  <r>
    <x v="0"/>
    <s v="Namibia"/>
    <s v="NAM"/>
    <x v="0"/>
    <x v="0"/>
    <s v="Fossil fuels"/>
    <x v="13"/>
    <n v="178.91"/>
    <n v="62.911000000000001"/>
  </r>
  <r>
    <x v="0"/>
    <s v="Namibia"/>
    <s v="NAM"/>
    <x v="0"/>
    <x v="0"/>
    <s v="Fossil fuels"/>
    <x v="14"/>
    <n v="208.91"/>
    <n v="129.251"/>
  </r>
  <r>
    <x v="0"/>
    <s v="Namibia"/>
    <s v="NAM"/>
    <x v="0"/>
    <x v="0"/>
    <s v="Fossil fuels"/>
    <x v="15"/>
    <n v="208.91"/>
    <n v="153.751"/>
  </r>
  <r>
    <x v="0"/>
    <s v="Namibia"/>
    <s v="NAM"/>
    <x v="0"/>
    <x v="0"/>
    <s v="Fossil fuels"/>
    <x v="16"/>
    <n v="183.31"/>
    <n v="169.251"/>
  </r>
  <r>
    <x v="0"/>
    <s v="Namibia"/>
    <s v="NAM"/>
    <x v="0"/>
    <x v="0"/>
    <s v="Fossil fuels"/>
    <x v="17"/>
    <n v="183.31"/>
    <n v="148.751"/>
  </r>
  <r>
    <x v="0"/>
    <s v="Namibia"/>
    <s v="NAM"/>
    <x v="0"/>
    <x v="0"/>
    <s v="Fossil fuels"/>
    <x v="18"/>
    <n v="183.31"/>
    <m/>
  </r>
  <r>
    <x v="0"/>
    <s v="Namibia"/>
    <s v="NAM"/>
    <x v="0"/>
    <x v="0"/>
    <s v="Fossil fuels"/>
    <x v="19"/>
    <n v="183.31"/>
    <m/>
  </r>
  <r>
    <x v="0"/>
    <s v="Namibia"/>
    <s v="NAM"/>
    <x v="1"/>
    <x v="4"/>
    <s v="Solid biofuels"/>
    <x v="10"/>
    <n v="0.25"/>
    <n v="5.5E-2"/>
  </r>
  <r>
    <x v="0"/>
    <s v="Namibia"/>
    <s v="NAM"/>
    <x v="1"/>
    <x v="4"/>
    <s v="Solid biofuels"/>
    <x v="11"/>
    <n v="0.25"/>
    <n v="0.219"/>
  </r>
  <r>
    <x v="0"/>
    <s v="Namibia"/>
    <s v="NAM"/>
    <x v="1"/>
    <x v="4"/>
    <s v="Solid biofuels"/>
    <x v="12"/>
    <n v="0.25"/>
    <n v="0.219"/>
  </r>
  <r>
    <x v="0"/>
    <s v="Namibia"/>
    <s v="NAM"/>
    <x v="1"/>
    <x v="4"/>
    <s v="Solid biofuels"/>
    <x v="13"/>
    <n v="0.25"/>
    <n v="0.219"/>
  </r>
  <r>
    <x v="0"/>
    <s v="Namibia"/>
    <s v="NAM"/>
    <x v="1"/>
    <x v="4"/>
    <s v="Solid biofuels"/>
    <x v="14"/>
    <n v="0.25"/>
    <n v="0.219"/>
  </r>
  <r>
    <x v="0"/>
    <s v="Namibia"/>
    <s v="NAM"/>
    <x v="1"/>
    <x v="4"/>
    <s v="Solid biofuels"/>
    <x v="15"/>
    <n v="0.25"/>
    <n v="0.219"/>
  </r>
  <r>
    <x v="0"/>
    <s v="Namibia"/>
    <s v="NAM"/>
    <x v="1"/>
    <x v="4"/>
    <s v="Solid biofuels"/>
    <x v="16"/>
    <n v="0.25"/>
    <n v="0.219"/>
  </r>
  <r>
    <x v="0"/>
    <s v="Namibia"/>
    <s v="NAM"/>
    <x v="1"/>
    <x v="4"/>
    <s v="Solid biofuels"/>
    <x v="17"/>
    <n v="0.25"/>
    <n v="0.219"/>
  </r>
  <r>
    <x v="0"/>
    <s v="Namibia"/>
    <s v="NAM"/>
    <x v="1"/>
    <x v="4"/>
    <s v="Solid biofuels"/>
    <x v="18"/>
    <n v="0.25"/>
    <m/>
  </r>
  <r>
    <x v="0"/>
    <s v="Namibia"/>
    <s v="NAM"/>
    <x v="1"/>
    <x v="4"/>
    <s v="Solid biofuels"/>
    <x v="19"/>
    <n v="0.25"/>
    <m/>
  </r>
  <r>
    <x v="0"/>
    <s v="Namibia"/>
    <s v="NAM"/>
    <x v="1"/>
    <x v="1"/>
    <s v="Renewable hydropower"/>
    <x v="0"/>
    <n v="240"/>
    <n v="1309"/>
  </r>
  <r>
    <x v="0"/>
    <s v="Namibia"/>
    <s v="NAM"/>
    <x v="1"/>
    <x v="1"/>
    <s v="Renewable hydropower"/>
    <x v="1"/>
    <n v="240"/>
    <n v="1319"/>
  </r>
  <r>
    <x v="0"/>
    <s v="Namibia"/>
    <s v="NAM"/>
    <x v="1"/>
    <x v="1"/>
    <s v="Renewable hydropower"/>
    <x v="2"/>
    <n v="240"/>
    <n v="1459"/>
  </r>
  <r>
    <x v="0"/>
    <s v="Namibia"/>
    <s v="NAM"/>
    <x v="1"/>
    <x v="1"/>
    <s v="Renewable hydropower"/>
    <x v="3"/>
    <n v="240"/>
    <n v="1434"/>
  </r>
  <r>
    <x v="0"/>
    <s v="Namibia"/>
    <s v="NAM"/>
    <x v="1"/>
    <x v="1"/>
    <s v="Renewable hydropower"/>
    <x v="4"/>
    <n v="240"/>
    <n v="1518"/>
  </r>
  <r>
    <x v="0"/>
    <s v="Namibia"/>
    <s v="NAM"/>
    <x v="1"/>
    <x v="1"/>
    <s v="Renewable hydropower"/>
    <x v="5"/>
    <n v="240"/>
    <n v="1627.5"/>
  </r>
  <r>
    <x v="0"/>
    <s v="Namibia"/>
    <s v="NAM"/>
    <x v="1"/>
    <x v="1"/>
    <s v="Renewable hydropower"/>
    <x v="6"/>
    <n v="240"/>
    <n v="1584.5"/>
  </r>
  <r>
    <x v="0"/>
    <s v="Namibia"/>
    <s v="NAM"/>
    <x v="1"/>
    <x v="1"/>
    <s v="Renewable hydropower"/>
    <x v="7"/>
    <n v="240"/>
    <n v="1572.5"/>
  </r>
  <r>
    <x v="0"/>
    <s v="Namibia"/>
    <s v="NAM"/>
    <x v="1"/>
    <x v="1"/>
    <s v="Renewable hydropower"/>
    <x v="8"/>
    <n v="240"/>
    <n v="1531"/>
  </r>
  <r>
    <x v="0"/>
    <s v="Namibia"/>
    <s v="NAM"/>
    <x v="1"/>
    <x v="1"/>
    <s v="Renewable hydropower"/>
    <x v="9"/>
    <n v="240"/>
    <n v="1397.5"/>
  </r>
  <r>
    <x v="0"/>
    <s v="Namibia"/>
    <s v="NAM"/>
    <x v="1"/>
    <x v="1"/>
    <s v="Renewable hydropower"/>
    <x v="10"/>
    <n v="240"/>
    <n v="1367.5"/>
  </r>
  <r>
    <x v="0"/>
    <s v="Namibia"/>
    <s v="NAM"/>
    <x v="1"/>
    <x v="1"/>
    <s v="Renewable hydropower"/>
    <x v="11"/>
    <n v="240"/>
    <n v="1536.5"/>
  </r>
  <r>
    <x v="0"/>
    <s v="Namibia"/>
    <s v="NAM"/>
    <x v="1"/>
    <x v="1"/>
    <s v="Renewable hydropower"/>
    <x v="12"/>
    <n v="330"/>
    <n v="1487"/>
  </r>
  <r>
    <x v="0"/>
    <s v="Namibia"/>
    <s v="NAM"/>
    <x v="1"/>
    <x v="1"/>
    <s v="Renewable hydropower"/>
    <x v="13"/>
    <n v="330"/>
    <n v="1414.5"/>
  </r>
  <r>
    <x v="0"/>
    <s v="Namibia"/>
    <s v="NAM"/>
    <x v="1"/>
    <x v="1"/>
    <s v="Renewable hydropower"/>
    <x v="14"/>
    <n v="330"/>
    <n v="1517"/>
  </r>
  <r>
    <x v="0"/>
    <s v="Namibia"/>
    <s v="NAM"/>
    <x v="1"/>
    <x v="1"/>
    <s v="Renewable hydropower"/>
    <x v="15"/>
    <n v="330"/>
    <n v="1478.5"/>
  </r>
  <r>
    <x v="0"/>
    <s v="Namibia"/>
    <s v="NAM"/>
    <x v="1"/>
    <x v="1"/>
    <s v="Renewable hydropower"/>
    <x v="16"/>
    <n v="347"/>
    <n v="1540.5"/>
  </r>
  <r>
    <x v="0"/>
    <s v="Namibia"/>
    <s v="NAM"/>
    <x v="1"/>
    <x v="1"/>
    <s v="Renewable hydropower"/>
    <x v="17"/>
    <n v="347"/>
    <n v="1412.5"/>
  </r>
  <r>
    <x v="0"/>
    <s v="Namibia"/>
    <s v="NAM"/>
    <x v="1"/>
    <x v="1"/>
    <s v="Renewable hydropower"/>
    <x v="18"/>
    <n v="347"/>
    <m/>
  </r>
  <r>
    <x v="0"/>
    <s v="Namibia"/>
    <s v="NAM"/>
    <x v="1"/>
    <x v="1"/>
    <s v="Renewable hydropower"/>
    <x v="19"/>
    <n v="347"/>
    <m/>
  </r>
  <r>
    <x v="0"/>
    <s v="Namibia"/>
    <s v="NAM"/>
    <x v="1"/>
    <x v="2"/>
    <s v="Off-grid Solar photovoltaic"/>
    <x v="0"/>
    <n v="0.97"/>
    <n v="1.804"/>
  </r>
  <r>
    <x v="0"/>
    <s v="Namibia"/>
    <s v="NAM"/>
    <x v="1"/>
    <x v="2"/>
    <s v="Off-grid Solar photovoltaic"/>
    <x v="1"/>
    <n v="1.1499999999999999"/>
    <n v="2.1389999999999998"/>
  </r>
  <r>
    <x v="0"/>
    <s v="Namibia"/>
    <s v="NAM"/>
    <x v="1"/>
    <x v="2"/>
    <s v="Off-grid Solar photovoltaic"/>
    <x v="2"/>
    <n v="1.5"/>
    <n v="2.79"/>
  </r>
  <r>
    <x v="0"/>
    <s v="Namibia"/>
    <s v="NAM"/>
    <x v="1"/>
    <x v="2"/>
    <s v="Off-grid Solar photovoltaic"/>
    <x v="3"/>
    <n v="1.56"/>
    <n v="2.9020000000000001"/>
  </r>
  <r>
    <x v="0"/>
    <s v="Namibia"/>
    <s v="NAM"/>
    <x v="1"/>
    <x v="2"/>
    <s v="Off-grid Solar photovoltaic"/>
    <x v="4"/>
    <n v="1.58"/>
    <n v="2.9390000000000001"/>
  </r>
  <r>
    <x v="0"/>
    <s v="Namibia"/>
    <s v="NAM"/>
    <x v="1"/>
    <x v="2"/>
    <s v="Off-grid Solar photovoltaic"/>
    <x v="5"/>
    <n v="1.59"/>
    <n v="2.9569999999999999"/>
  </r>
  <r>
    <x v="0"/>
    <s v="Namibia"/>
    <s v="NAM"/>
    <x v="1"/>
    <x v="2"/>
    <s v="Off-grid Solar photovoltaic"/>
    <x v="6"/>
    <n v="1.88"/>
    <n v="3.4969999999999999"/>
  </r>
  <r>
    <x v="0"/>
    <s v="Namibia"/>
    <s v="NAM"/>
    <x v="1"/>
    <x v="2"/>
    <s v="Off-grid Solar photovoltaic"/>
    <x v="7"/>
    <n v="2.44"/>
    <n v="4.5380000000000003"/>
  </r>
  <r>
    <x v="0"/>
    <s v="Namibia"/>
    <s v="NAM"/>
    <x v="1"/>
    <x v="2"/>
    <s v="Off-grid Solar photovoltaic"/>
    <x v="8"/>
    <n v="2.98"/>
    <n v="5.5430000000000001"/>
  </r>
  <r>
    <x v="0"/>
    <s v="Namibia"/>
    <s v="NAM"/>
    <x v="1"/>
    <x v="2"/>
    <s v="Off-grid Solar photovoltaic"/>
    <x v="9"/>
    <n v="3.64"/>
    <n v="6.77"/>
  </r>
  <r>
    <x v="0"/>
    <s v="Namibia"/>
    <s v="NAM"/>
    <x v="1"/>
    <x v="2"/>
    <s v="Off-grid Solar photovoltaic"/>
    <x v="10"/>
    <n v="4.21"/>
    <n v="7.8310000000000004"/>
  </r>
  <r>
    <x v="0"/>
    <s v="Namibia"/>
    <s v="NAM"/>
    <x v="1"/>
    <x v="2"/>
    <s v="Off-grid Solar photovoltaic"/>
    <x v="11"/>
    <n v="7.35"/>
    <n v="13.670999999999999"/>
  </r>
  <r>
    <x v="0"/>
    <s v="Namibia"/>
    <s v="NAM"/>
    <x v="1"/>
    <x v="2"/>
    <s v="Off-grid Solar photovoltaic"/>
    <x v="12"/>
    <n v="10.7"/>
    <n v="19.902000000000001"/>
  </r>
  <r>
    <x v="0"/>
    <s v="Namibia"/>
    <s v="NAM"/>
    <x v="1"/>
    <x v="2"/>
    <s v="Off-grid Solar photovoltaic"/>
    <x v="13"/>
    <n v="13.4"/>
    <n v="24.923999999999999"/>
  </r>
  <r>
    <x v="0"/>
    <s v="Namibia"/>
    <s v="NAM"/>
    <x v="1"/>
    <x v="2"/>
    <s v="Off-grid Solar photovoltaic"/>
    <x v="14"/>
    <n v="14.176"/>
    <n v="26.367000000000001"/>
  </r>
  <r>
    <x v="0"/>
    <s v="Namibia"/>
    <s v="NAM"/>
    <x v="1"/>
    <x v="2"/>
    <s v="Off-grid Solar photovoltaic"/>
    <x v="15"/>
    <n v="14.176"/>
    <n v="26.367000000000001"/>
  </r>
  <r>
    <x v="0"/>
    <s v="Namibia"/>
    <s v="NAM"/>
    <x v="1"/>
    <x v="2"/>
    <s v="Off-grid Solar photovoltaic"/>
    <x v="16"/>
    <n v="14.176"/>
    <n v="26.367000000000001"/>
  </r>
  <r>
    <x v="0"/>
    <s v="Namibia"/>
    <s v="NAM"/>
    <x v="1"/>
    <x v="2"/>
    <s v="Off-grid Solar photovoltaic"/>
    <x v="17"/>
    <n v="14.176"/>
    <n v="26.367000000000001"/>
  </r>
  <r>
    <x v="0"/>
    <s v="Namibia"/>
    <s v="NAM"/>
    <x v="1"/>
    <x v="2"/>
    <s v="Off-grid Solar photovoltaic"/>
    <x v="18"/>
    <n v="21.928999999999998"/>
    <m/>
  </r>
  <r>
    <x v="0"/>
    <s v="Namibia"/>
    <s v="NAM"/>
    <x v="1"/>
    <x v="2"/>
    <s v="Off-grid Solar photovoltaic"/>
    <x v="19"/>
    <n v="23.869"/>
    <m/>
  </r>
  <r>
    <x v="0"/>
    <s v="Namibia"/>
    <s v="NAM"/>
    <x v="1"/>
    <x v="2"/>
    <s v="On-grid Solar photovoltaic"/>
    <x v="12"/>
    <n v="0.372"/>
    <n v="0.69199999999999995"/>
  </r>
  <r>
    <x v="0"/>
    <s v="Namibia"/>
    <s v="NAM"/>
    <x v="1"/>
    <x v="2"/>
    <s v="On-grid Solar photovoltaic"/>
    <x v="13"/>
    <n v="1.1890000000000001"/>
    <n v="2.2120000000000002"/>
  </r>
  <r>
    <x v="0"/>
    <s v="Namibia"/>
    <s v="NAM"/>
    <x v="1"/>
    <x v="2"/>
    <s v="On-grid Solar photovoltaic"/>
    <x v="14"/>
    <n v="2.2890000000000001"/>
    <n v="4.258"/>
  </r>
  <r>
    <x v="0"/>
    <s v="Namibia"/>
    <s v="NAM"/>
    <x v="1"/>
    <x v="2"/>
    <s v="On-grid Solar photovoltaic"/>
    <x v="15"/>
    <n v="6.7889999999999997"/>
    <n v="12.257999999999999"/>
  </r>
  <r>
    <x v="0"/>
    <s v="Namibia"/>
    <s v="NAM"/>
    <x v="1"/>
    <x v="2"/>
    <s v="On-grid Solar photovoltaic"/>
    <x v="16"/>
    <n v="21.789000000000001"/>
    <n v="30.257999999999999"/>
  </r>
  <r>
    <x v="0"/>
    <s v="Namibia"/>
    <s v="NAM"/>
    <x v="1"/>
    <x v="2"/>
    <s v="On-grid Solar photovoltaic"/>
    <x v="17"/>
    <n v="55.588999999999999"/>
    <n v="81.878"/>
  </r>
  <r>
    <x v="0"/>
    <s v="Namibia"/>
    <s v="NAM"/>
    <x v="1"/>
    <x v="2"/>
    <s v="On-grid Solar photovoltaic"/>
    <x v="18"/>
    <n v="65.588999999999999"/>
    <m/>
  </r>
  <r>
    <x v="0"/>
    <s v="Namibia"/>
    <s v="NAM"/>
    <x v="1"/>
    <x v="2"/>
    <s v="On-grid Solar photovoltaic"/>
    <x v="19"/>
    <n v="111.089"/>
    <m/>
  </r>
  <r>
    <x v="0"/>
    <s v="Namibia"/>
    <s v="NAM"/>
    <x v="1"/>
    <x v="3"/>
    <s v="Onshore wind energy"/>
    <x v="5"/>
    <n v="0.22"/>
    <n v="0.57199999999999995"/>
  </r>
  <r>
    <x v="0"/>
    <s v="Namibia"/>
    <s v="NAM"/>
    <x v="1"/>
    <x v="3"/>
    <s v="Onshore wind energy"/>
    <x v="6"/>
    <n v="0.22"/>
    <n v="0.57199999999999995"/>
  </r>
  <r>
    <x v="0"/>
    <s v="Namibia"/>
    <s v="NAM"/>
    <x v="1"/>
    <x v="3"/>
    <s v="Onshore wind energy"/>
    <x v="7"/>
    <n v="0.22"/>
    <n v="0.57199999999999995"/>
  </r>
  <r>
    <x v="0"/>
    <s v="Namibia"/>
    <s v="NAM"/>
    <x v="1"/>
    <x v="3"/>
    <s v="Onshore wind energy"/>
    <x v="8"/>
    <n v="0.22"/>
    <n v="0.57199999999999995"/>
  </r>
  <r>
    <x v="0"/>
    <s v="Namibia"/>
    <s v="NAM"/>
    <x v="1"/>
    <x v="3"/>
    <s v="Onshore wind energy"/>
    <x v="9"/>
    <n v="0.22"/>
    <n v="0.57199999999999995"/>
  </r>
  <r>
    <x v="0"/>
    <s v="Namibia"/>
    <s v="NAM"/>
    <x v="1"/>
    <x v="3"/>
    <s v="Onshore wind energy"/>
    <x v="10"/>
    <n v="0.22"/>
    <n v="0.57199999999999995"/>
  </r>
  <r>
    <x v="0"/>
    <s v="Namibia"/>
    <s v="NAM"/>
    <x v="1"/>
    <x v="3"/>
    <s v="Onshore wind energy"/>
    <x v="11"/>
    <n v="0.22"/>
    <n v="0.57199999999999995"/>
  </r>
  <r>
    <x v="0"/>
    <s v="Namibia"/>
    <s v="NAM"/>
    <x v="1"/>
    <x v="3"/>
    <s v="Onshore wind energy"/>
    <x v="12"/>
    <n v="0.222"/>
    <n v="0.57699999999999996"/>
  </r>
  <r>
    <x v="0"/>
    <s v="Namibia"/>
    <s v="NAM"/>
    <x v="1"/>
    <x v="3"/>
    <s v="Onshore wind energy"/>
    <x v="13"/>
    <n v="0.222"/>
    <n v="0.57699999999999996"/>
  </r>
  <r>
    <x v="0"/>
    <s v="Namibia"/>
    <s v="NAM"/>
    <x v="1"/>
    <x v="3"/>
    <s v="Onshore wind energy"/>
    <x v="14"/>
    <n v="0.222"/>
    <n v="0.57699999999999996"/>
  </r>
  <r>
    <x v="0"/>
    <s v="Namibia"/>
    <s v="NAM"/>
    <x v="1"/>
    <x v="3"/>
    <s v="Onshore wind energy"/>
    <x v="15"/>
    <n v="0.222"/>
    <n v="0.57699999999999996"/>
  </r>
  <r>
    <x v="0"/>
    <s v="Namibia"/>
    <s v="NAM"/>
    <x v="1"/>
    <x v="3"/>
    <s v="Onshore wind energy"/>
    <x v="16"/>
    <n v="0.222"/>
    <n v="0.57699999999999996"/>
  </r>
  <r>
    <x v="0"/>
    <s v="Namibia"/>
    <s v="NAM"/>
    <x v="1"/>
    <x v="3"/>
    <s v="Onshore wind energy"/>
    <x v="17"/>
    <n v="5.2309999999999999"/>
    <n v="4.9809999999999999"/>
  </r>
  <r>
    <x v="0"/>
    <s v="Namibia"/>
    <s v="NAM"/>
    <x v="1"/>
    <x v="3"/>
    <s v="Onshore wind energy"/>
    <x v="18"/>
    <n v="5.2309999999999999"/>
    <m/>
  </r>
  <r>
    <x v="0"/>
    <s v="Namibia"/>
    <s v="NAM"/>
    <x v="1"/>
    <x v="3"/>
    <s v="Onshore wind energy"/>
    <x v="19"/>
    <n v="5.2309999999999999"/>
    <m/>
  </r>
  <r>
    <x v="0"/>
    <s v="Niger"/>
    <s v="NER"/>
    <x v="0"/>
    <x v="0"/>
    <s v="Fossil fuels"/>
    <x v="0"/>
    <n v="145"/>
    <n v="189.58"/>
  </r>
  <r>
    <x v="0"/>
    <s v="Niger"/>
    <s v="NER"/>
    <x v="0"/>
    <x v="0"/>
    <s v="Fossil fuels"/>
    <x v="1"/>
    <n v="145"/>
    <n v="167.8"/>
  </r>
  <r>
    <x v="0"/>
    <s v="Niger"/>
    <s v="NER"/>
    <x v="0"/>
    <x v="0"/>
    <s v="Fossil fuels"/>
    <x v="2"/>
    <n v="145"/>
    <n v="184.1"/>
  </r>
  <r>
    <x v="0"/>
    <s v="Niger"/>
    <s v="NER"/>
    <x v="0"/>
    <x v="0"/>
    <s v="Fossil fuels"/>
    <x v="3"/>
    <n v="145"/>
    <n v="191.5"/>
  </r>
  <r>
    <x v="0"/>
    <s v="Niger"/>
    <s v="NER"/>
    <x v="0"/>
    <x v="0"/>
    <s v="Fossil fuels"/>
    <x v="4"/>
    <n v="132"/>
    <n v="200.59"/>
  </r>
  <r>
    <x v="0"/>
    <s v="Niger"/>
    <s v="NER"/>
    <x v="0"/>
    <x v="0"/>
    <s v="Fossil fuels"/>
    <x v="5"/>
    <n v="133"/>
    <n v="233.08"/>
  </r>
  <r>
    <x v="0"/>
    <s v="Niger"/>
    <s v="NER"/>
    <x v="0"/>
    <x v="0"/>
    <s v="Fossil fuels"/>
    <x v="6"/>
    <n v="133"/>
    <n v="218.73"/>
  </r>
  <r>
    <x v="0"/>
    <s v="Niger"/>
    <s v="NER"/>
    <x v="0"/>
    <x v="0"/>
    <s v="Fossil fuels"/>
    <x v="7"/>
    <n v="133"/>
    <n v="222.06"/>
  </r>
  <r>
    <x v="0"/>
    <s v="Niger"/>
    <s v="NER"/>
    <x v="0"/>
    <x v="0"/>
    <s v="Fossil fuels"/>
    <x v="8"/>
    <n v="133"/>
    <n v="225.5"/>
  </r>
  <r>
    <x v="0"/>
    <s v="Niger"/>
    <s v="NER"/>
    <x v="0"/>
    <x v="0"/>
    <s v="Fossil fuels"/>
    <x v="9"/>
    <n v="134"/>
    <n v="253.88"/>
  </r>
  <r>
    <x v="0"/>
    <s v="Niger"/>
    <s v="NER"/>
    <x v="0"/>
    <x v="0"/>
    <s v="Fossil fuels"/>
    <x v="10"/>
    <n v="120"/>
    <n v="292.02"/>
  </r>
  <r>
    <x v="0"/>
    <s v="Niger"/>
    <s v="NER"/>
    <x v="0"/>
    <x v="0"/>
    <s v="Fossil fuels"/>
    <x v="11"/>
    <n v="134"/>
    <n v="323.77"/>
  </r>
  <r>
    <x v="0"/>
    <s v="Niger"/>
    <s v="NER"/>
    <x v="0"/>
    <x v="0"/>
    <s v="Fossil fuels"/>
    <x v="12"/>
    <n v="134"/>
    <n v="399.48200000000003"/>
  </r>
  <r>
    <x v="0"/>
    <s v="Niger"/>
    <s v="NER"/>
    <x v="0"/>
    <x v="0"/>
    <s v="Fossil fuels"/>
    <x v="13"/>
    <n v="172"/>
    <n v="692.53300000000002"/>
  </r>
  <r>
    <x v="0"/>
    <s v="Niger"/>
    <s v="NER"/>
    <x v="0"/>
    <x v="0"/>
    <s v="Fossil fuels"/>
    <x v="14"/>
    <n v="172"/>
    <n v="382.75099999999998"/>
  </r>
  <r>
    <x v="0"/>
    <s v="Niger"/>
    <s v="NER"/>
    <x v="0"/>
    <x v="0"/>
    <s v="Fossil fuels"/>
    <x v="15"/>
    <n v="176"/>
    <n v="416.24799999999999"/>
  </r>
  <r>
    <x v="0"/>
    <s v="Niger"/>
    <s v="NER"/>
    <x v="0"/>
    <x v="0"/>
    <s v="Fossil fuels"/>
    <x v="16"/>
    <n v="170"/>
    <n v="458.18099999999998"/>
  </r>
  <r>
    <x v="0"/>
    <s v="Niger"/>
    <s v="NER"/>
    <x v="0"/>
    <x v="0"/>
    <s v="Fossil fuels"/>
    <x v="17"/>
    <n v="250"/>
    <n v="458"/>
  </r>
  <r>
    <x v="0"/>
    <s v="Niger"/>
    <s v="NER"/>
    <x v="0"/>
    <x v="0"/>
    <s v="Fossil fuels"/>
    <x v="18"/>
    <n v="250"/>
    <m/>
  </r>
  <r>
    <x v="0"/>
    <s v="Niger"/>
    <s v="NER"/>
    <x v="0"/>
    <x v="0"/>
    <s v="Fossil fuels"/>
    <x v="19"/>
    <n v="250"/>
    <m/>
  </r>
  <r>
    <x v="0"/>
    <s v="Niger"/>
    <s v="NER"/>
    <x v="1"/>
    <x v="2"/>
    <s v="Off-grid Solar photovoltaic"/>
    <x v="0"/>
    <n v="0.5"/>
    <n v="0.8"/>
  </r>
  <r>
    <x v="0"/>
    <s v="Niger"/>
    <s v="NER"/>
    <x v="1"/>
    <x v="2"/>
    <s v="Off-grid Solar photovoltaic"/>
    <x v="1"/>
    <n v="0.6"/>
    <n v="1"/>
  </r>
  <r>
    <x v="0"/>
    <s v="Niger"/>
    <s v="NER"/>
    <x v="1"/>
    <x v="2"/>
    <s v="Off-grid Solar photovoltaic"/>
    <x v="2"/>
    <n v="0.6"/>
    <n v="1"/>
  </r>
  <r>
    <x v="0"/>
    <s v="Niger"/>
    <s v="NER"/>
    <x v="1"/>
    <x v="2"/>
    <s v="Off-grid Solar photovoltaic"/>
    <x v="3"/>
    <n v="0.7"/>
    <n v="1.1000000000000001"/>
  </r>
  <r>
    <x v="0"/>
    <s v="Niger"/>
    <s v="NER"/>
    <x v="1"/>
    <x v="2"/>
    <s v="Off-grid Solar photovoltaic"/>
    <x v="4"/>
    <n v="0.8"/>
    <n v="1.3"/>
  </r>
  <r>
    <x v="0"/>
    <s v="Niger"/>
    <s v="NER"/>
    <x v="1"/>
    <x v="2"/>
    <s v="Off-grid Solar photovoltaic"/>
    <x v="5"/>
    <n v="1"/>
    <n v="1.6"/>
  </r>
  <r>
    <x v="0"/>
    <s v="Niger"/>
    <s v="NER"/>
    <x v="1"/>
    <x v="2"/>
    <s v="Off-grid Solar photovoltaic"/>
    <x v="6"/>
    <n v="1.1000000000000001"/>
    <n v="1.8"/>
  </r>
  <r>
    <x v="0"/>
    <s v="Niger"/>
    <s v="NER"/>
    <x v="1"/>
    <x v="2"/>
    <s v="Off-grid Solar photovoltaic"/>
    <x v="7"/>
    <n v="1.1000000000000001"/>
    <n v="1.8"/>
  </r>
  <r>
    <x v="0"/>
    <s v="Niger"/>
    <s v="NER"/>
    <x v="1"/>
    <x v="2"/>
    <s v="Off-grid Solar photovoltaic"/>
    <x v="8"/>
    <n v="1.2"/>
    <n v="2"/>
  </r>
  <r>
    <x v="0"/>
    <s v="Niger"/>
    <s v="NER"/>
    <x v="1"/>
    <x v="2"/>
    <s v="Off-grid Solar photovoltaic"/>
    <x v="9"/>
    <n v="1.2"/>
    <n v="2"/>
  </r>
  <r>
    <x v="0"/>
    <s v="Niger"/>
    <s v="NER"/>
    <x v="1"/>
    <x v="2"/>
    <s v="Off-grid Solar photovoltaic"/>
    <x v="10"/>
    <n v="2.1"/>
    <n v="3.4"/>
  </r>
  <r>
    <x v="0"/>
    <s v="Niger"/>
    <s v="NER"/>
    <x v="1"/>
    <x v="2"/>
    <s v="Off-grid Solar photovoltaic"/>
    <x v="11"/>
    <n v="3"/>
    <n v="4.9000000000000004"/>
  </r>
  <r>
    <x v="0"/>
    <s v="Niger"/>
    <s v="NER"/>
    <x v="1"/>
    <x v="2"/>
    <s v="Off-grid Solar photovoltaic"/>
    <x v="12"/>
    <n v="4"/>
    <n v="6.5"/>
  </r>
  <r>
    <x v="0"/>
    <s v="Niger"/>
    <s v="NER"/>
    <x v="1"/>
    <x v="2"/>
    <s v="Off-grid Solar photovoltaic"/>
    <x v="13"/>
    <n v="5"/>
    <n v="8.1999999999999993"/>
  </r>
  <r>
    <x v="0"/>
    <s v="Niger"/>
    <s v="NER"/>
    <x v="1"/>
    <x v="2"/>
    <s v="Off-grid Solar photovoltaic"/>
    <x v="14"/>
    <n v="6"/>
    <n v="9.8000000000000007"/>
  </r>
  <r>
    <x v="0"/>
    <s v="Niger"/>
    <s v="NER"/>
    <x v="1"/>
    <x v="2"/>
    <s v="Off-grid Solar photovoltaic"/>
    <x v="15"/>
    <n v="7"/>
    <n v="11.4"/>
  </r>
  <r>
    <x v="0"/>
    <s v="Niger"/>
    <s v="NER"/>
    <x v="1"/>
    <x v="2"/>
    <s v="Off-grid Solar photovoltaic"/>
    <x v="16"/>
    <n v="8"/>
    <n v="13.1"/>
  </r>
  <r>
    <x v="0"/>
    <s v="Niger"/>
    <s v="NER"/>
    <x v="1"/>
    <x v="2"/>
    <s v="Off-grid Solar photovoltaic"/>
    <x v="17"/>
    <n v="9.0410000000000004"/>
    <n v="14.7"/>
  </r>
  <r>
    <x v="0"/>
    <s v="Niger"/>
    <s v="NER"/>
    <x v="1"/>
    <x v="2"/>
    <s v="Off-grid Solar photovoltaic"/>
    <x v="18"/>
    <n v="20.041"/>
    <m/>
  </r>
  <r>
    <x v="0"/>
    <s v="Niger"/>
    <s v="NER"/>
    <x v="1"/>
    <x v="2"/>
    <s v="Off-grid Solar photovoltaic"/>
    <x v="19"/>
    <n v="20.041"/>
    <m/>
  </r>
  <r>
    <x v="0"/>
    <s v="Niger"/>
    <s v="NER"/>
    <x v="1"/>
    <x v="2"/>
    <s v="On-grid Solar photovoltaic"/>
    <x v="18"/>
    <n v="7"/>
    <m/>
  </r>
  <r>
    <x v="0"/>
    <s v="Niger"/>
    <s v="NER"/>
    <x v="1"/>
    <x v="2"/>
    <s v="On-grid Solar photovoltaic"/>
    <x v="19"/>
    <n v="7"/>
    <m/>
  </r>
  <r>
    <x v="0"/>
    <s v="Nigeria"/>
    <s v="NGA"/>
    <x v="0"/>
    <x v="0"/>
    <s v="Fossil fuels"/>
    <x v="0"/>
    <n v="3500"/>
    <n v="9099"/>
  </r>
  <r>
    <x v="0"/>
    <s v="Nigeria"/>
    <s v="NGA"/>
    <x v="0"/>
    <x v="0"/>
    <s v="Fossil fuels"/>
    <x v="1"/>
    <n v="3500"/>
    <n v="9553"/>
  </r>
  <r>
    <x v="0"/>
    <s v="Nigeria"/>
    <s v="NGA"/>
    <x v="0"/>
    <x v="0"/>
    <s v="Fossil fuels"/>
    <x v="2"/>
    <n v="3500"/>
    <n v="13311"/>
  </r>
  <r>
    <x v="0"/>
    <s v="Nigeria"/>
    <s v="NGA"/>
    <x v="0"/>
    <x v="0"/>
    <s v="Fossil fuels"/>
    <x v="3"/>
    <n v="4700"/>
    <n v="12736"/>
  </r>
  <r>
    <x v="0"/>
    <s v="Nigeria"/>
    <s v="NGA"/>
    <x v="0"/>
    <x v="0"/>
    <s v="Fossil fuels"/>
    <x v="4"/>
    <n v="4700"/>
    <n v="16167"/>
  </r>
  <r>
    <x v="0"/>
    <s v="Nigeria"/>
    <s v="NGA"/>
    <x v="0"/>
    <x v="0"/>
    <s v="Fossil fuels"/>
    <x v="5"/>
    <n v="4900"/>
    <n v="15771"/>
  </r>
  <r>
    <x v="0"/>
    <s v="Nigeria"/>
    <s v="NGA"/>
    <x v="0"/>
    <x v="0"/>
    <s v="Fossil fuels"/>
    <x v="6"/>
    <n v="5502"/>
    <n v="16847"/>
  </r>
  <r>
    <x v="0"/>
    <s v="Nigeria"/>
    <s v="NGA"/>
    <x v="0"/>
    <x v="0"/>
    <s v="Fossil fuels"/>
    <x v="7"/>
    <n v="6022"/>
    <n v="16751"/>
  </r>
  <r>
    <x v="0"/>
    <s v="Nigeria"/>
    <s v="NGA"/>
    <x v="0"/>
    <x v="0"/>
    <s v="Fossil fuels"/>
    <x v="8"/>
    <n v="6531"/>
    <n v="15389"/>
  </r>
  <r>
    <x v="0"/>
    <s v="Nigeria"/>
    <s v="NGA"/>
    <x v="0"/>
    <x v="0"/>
    <s v="Fossil fuels"/>
    <x v="9"/>
    <n v="6764"/>
    <n v="15248"/>
  </r>
  <r>
    <x v="0"/>
    <s v="Nigeria"/>
    <s v="NGA"/>
    <x v="0"/>
    <x v="0"/>
    <s v="Fossil fuels"/>
    <x v="10"/>
    <n v="6487"/>
    <n v="19747"/>
  </r>
  <r>
    <x v="0"/>
    <s v="Nigeria"/>
    <s v="NGA"/>
    <x v="0"/>
    <x v="0"/>
    <s v="Fossil fuels"/>
    <x v="11"/>
    <n v="6972"/>
    <n v="21151"/>
  </r>
  <r>
    <x v="0"/>
    <s v="Nigeria"/>
    <s v="NGA"/>
    <x v="0"/>
    <x v="0"/>
    <s v="Fossil fuels"/>
    <x v="12"/>
    <n v="6972"/>
    <n v="23047"/>
  </r>
  <r>
    <x v="0"/>
    <s v="Nigeria"/>
    <s v="NGA"/>
    <x v="0"/>
    <x v="0"/>
    <s v="Fossil fuels"/>
    <x v="13"/>
    <n v="7892"/>
    <n v="23557"/>
  </r>
  <r>
    <x v="0"/>
    <s v="Nigeria"/>
    <s v="NGA"/>
    <x v="0"/>
    <x v="0"/>
    <s v="Fossil fuels"/>
    <x v="14"/>
    <n v="8458"/>
    <n v="25044"/>
  </r>
  <r>
    <x v="0"/>
    <s v="Nigeria"/>
    <s v="NGA"/>
    <x v="0"/>
    <x v="0"/>
    <s v="Fossil fuels"/>
    <x v="15"/>
    <n v="8458"/>
    <n v="25708"/>
  </r>
  <r>
    <x v="0"/>
    <s v="Nigeria"/>
    <s v="NGA"/>
    <x v="0"/>
    <x v="0"/>
    <s v="Fossil fuels"/>
    <x v="16"/>
    <n v="10403"/>
    <n v="20524.482"/>
  </r>
  <r>
    <x v="0"/>
    <s v="Nigeria"/>
    <s v="NGA"/>
    <x v="0"/>
    <x v="0"/>
    <s v="Fossil fuels"/>
    <x v="17"/>
    <n v="10433"/>
    <n v="23949.907999999999"/>
  </r>
  <r>
    <x v="0"/>
    <s v="Nigeria"/>
    <s v="NGA"/>
    <x v="0"/>
    <x v="0"/>
    <s v="Fossil fuels"/>
    <x v="18"/>
    <n v="10894"/>
    <m/>
  </r>
  <r>
    <x v="0"/>
    <s v="Nigeria"/>
    <s v="NGA"/>
    <x v="0"/>
    <x v="0"/>
    <s v="Fossil fuels"/>
    <x v="19"/>
    <n v="10936.5"/>
    <m/>
  </r>
  <r>
    <x v="0"/>
    <s v="Nigeria"/>
    <s v="NGA"/>
    <x v="1"/>
    <x v="4"/>
    <s v="Biogas"/>
    <x v="16"/>
    <n v="0.03"/>
    <n v="0.16"/>
  </r>
  <r>
    <x v="0"/>
    <s v="Nigeria"/>
    <s v="NGA"/>
    <x v="1"/>
    <x v="4"/>
    <s v="Biogas"/>
    <x v="17"/>
    <n v="0.03"/>
    <n v="0.16"/>
  </r>
  <r>
    <x v="0"/>
    <s v="Nigeria"/>
    <s v="NGA"/>
    <x v="1"/>
    <x v="4"/>
    <s v="Biogas"/>
    <x v="18"/>
    <n v="0.03"/>
    <m/>
  </r>
  <r>
    <x v="0"/>
    <s v="Nigeria"/>
    <s v="NGA"/>
    <x v="1"/>
    <x v="4"/>
    <s v="Biogas"/>
    <x v="19"/>
    <n v="0.03"/>
    <m/>
  </r>
  <r>
    <x v="0"/>
    <s v="Nigeria"/>
    <s v="NGA"/>
    <x v="1"/>
    <x v="4"/>
    <s v="Solid biofuels"/>
    <x v="0"/>
    <n v="4.8"/>
    <n v="12.6"/>
  </r>
  <r>
    <x v="0"/>
    <s v="Nigeria"/>
    <s v="NGA"/>
    <x v="1"/>
    <x v="4"/>
    <s v="Solid biofuels"/>
    <x v="1"/>
    <n v="4.8"/>
    <n v="12.6"/>
  </r>
  <r>
    <x v="0"/>
    <s v="Nigeria"/>
    <s v="NGA"/>
    <x v="1"/>
    <x v="4"/>
    <s v="Solid biofuels"/>
    <x v="2"/>
    <n v="4.8"/>
    <n v="12.6"/>
  </r>
  <r>
    <x v="0"/>
    <s v="Nigeria"/>
    <s v="NGA"/>
    <x v="1"/>
    <x v="4"/>
    <s v="Solid biofuels"/>
    <x v="3"/>
    <n v="4.8"/>
    <n v="12.6"/>
  </r>
  <r>
    <x v="0"/>
    <s v="Nigeria"/>
    <s v="NGA"/>
    <x v="1"/>
    <x v="4"/>
    <s v="Solid biofuels"/>
    <x v="4"/>
    <n v="4.8"/>
    <n v="12.6"/>
  </r>
  <r>
    <x v="0"/>
    <s v="Nigeria"/>
    <s v="NGA"/>
    <x v="1"/>
    <x v="4"/>
    <s v="Solid biofuels"/>
    <x v="5"/>
    <n v="4.8"/>
    <n v="12.6"/>
  </r>
  <r>
    <x v="0"/>
    <s v="Nigeria"/>
    <s v="NGA"/>
    <x v="1"/>
    <x v="4"/>
    <s v="Solid biofuels"/>
    <x v="6"/>
    <n v="4.8"/>
    <n v="12.6"/>
  </r>
  <r>
    <x v="0"/>
    <s v="Nigeria"/>
    <s v="NGA"/>
    <x v="1"/>
    <x v="4"/>
    <s v="Solid biofuels"/>
    <x v="7"/>
    <n v="4.8"/>
    <n v="12.6"/>
  </r>
  <r>
    <x v="0"/>
    <s v="Nigeria"/>
    <s v="NGA"/>
    <x v="1"/>
    <x v="4"/>
    <s v="Solid biofuels"/>
    <x v="8"/>
    <n v="4.8"/>
    <n v="12.6"/>
  </r>
  <r>
    <x v="0"/>
    <s v="Nigeria"/>
    <s v="NGA"/>
    <x v="1"/>
    <x v="4"/>
    <s v="Solid biofuels"/>
    <x v="9"/>
    <n v="4.8"/>
    <n v="12.6"/>
  </r>
  <r>
    <x v="0"/>
    <s v="Nigeria"/>
    <s v="NGA"/>
    <x v="1"/>
    <x v="4"/>
    <s v="Solid biofuels"/>
    <x v="10"/>
    <n v="6"/>
    <n v="15.4"/>
  </r>
  <r>
    <x v="0"/>
    <s v="Nigeria"/>
    <s v="NGA"/>
    <x v="1"/>
    <x v="4"/>
    <s v="Solid biofuels"/>
    <x v="11"/>
    <n v="6"/>
    <n v="15.4"/>
  </r>
  <r>
    <x v="0"/>
    <s v="Nigeria"/>
    <s v="NGA"/>
    <x v="1"/>
    <x v="4"/>
    <s v="Solid biofuels"/>
    <x v="12"/>
    <n v="6"/>
    <n v="15.4"/>
  </r>
  <r>
    <x v="0"/>
    <s v="Nigeria"/>
    <s v="NGA"/>
    <x v="1"/>
    <x v="4"/>
    <s v="Solid biofuels"/>
    <x v="13"/>
    <n v="7.5"/>
    <n v="18.899999999999999"/>
  </r>
  <r>
    <x v="0"/>
    <s v="Nigeria"/>
    <s v="NGA"/>
    <x v="1"/>
    <x v="4"/>
    <s v="Solid biofuels"/>
    <x v="14"/>
    <n v="9"/>
    <n v="22.4"/>
  </r>
  <r>
    <x v="0"/>
    <s v="Nigeria"/>
    <s v="NGA"/>
    <x v="1"/>
    <x v="4"/>
    <s v="Solid biofuels"/>
    <x v="15"/>
    <n v="9"/>
    <n v="22.4"/>
  </r>
  <r>
    <x v="0"/>
    <s v="Nigeria"/>
    <s v="NGA"/>
    <x v="1"/>
    <x v="4"/>
    <s v="Solid biofuels"/>
    <x v="16"/>
    <n v="10.199999999999999"/>
    <n v="25.3"/>
  </r>
  <r>
    <x v="0"/>
    <s v="Nigeria"/>
    <s v="NGA"/>
    <x v="1"/>
    <x v="4"/>
    <s v="Solid biofuels"/>
    <x v="17"/>
    <n v="10.199999999999999"/>
    <n v="25.3"/>
  </r>
  <r>
    <x v="0"/>
    <s v="Nigeria"/>
    <s v="NGA"/>
    <x v="1"/>
    <x v="4"/>
    <s v="Solid biofuels"/>
    <x v="18"/>
    <n v="10.199999999999999"/>
    <m/>
  </r>
  <r>
    <x v="0"/>
    <s v="Nigeria"/>
    <s v="NGA"/>
    <x v="1"/>
    <x v="4"/>
    <s v="Solid biofuels"/>
    <x v="19"/>
    <n v="10.305"/>
    <m/>
  </r>
  <r>
    <x v="0"/>
    <s v="Nigeria"/>
    <s v="NGA"/>
    <x v="1"/>
    <x v="1"/>
    <s v="Renewable hydropower"/>
    <x v="0"/>
    <n v="2080.4"/>
    <n v="6441.6"/>
  </r>
  <r>
    <x v="0"/>
    <s v="Nigeria"/>
    <s v="NGA"/>
    <x v="1"/>
    <x v="1"/>
    <s v="Renewable hydropower"/>
    <x v="1"/>
    <n v="2080.4"/>
    <n v="6193.53"/>
  </r>
  <r>
    <x v="0"/>
    <s v="Nigeria"/>
    <s v="NGA"/>
    <x v="1"/>
    <x v="1"/>
    <s v="Renewable hydropower"/>
    <x v="2"/>
    <n v="2080.4"/>
    <n v="6390.49"/>
  </r>
  <r>
    <x v="0"/>
    <s v="Nigeria"/>
    <s v="NGA"/>
    <x v="1"/>
    <x v="1"/>
    <s v="Renewable hydropower"/>
    <x v="3"/>
    <n v="2080.4"/>
    <n v="7752.76"/>
  </r>
  <r>
    <x v="0"/>
    <s v="Nigeria"/>
    <s v="NGA"/>
    <x v="1"/>
    <x v="1"/>
    <s v="Renewable hydropower"/>
    <x v="4"/>
    <n v="2080.4"/>
    <n v="8086.88"/>
  </r>
  <r>
    <x v="0"/>
    <s v="Nigeria"/>
    <s v="NGA"/>
    <x v="1"/>
    <x v="1"/>
    <s v="Renewable hydropower"/>
    <x v="5"/>
    <n v="2080.4"/>
    <n v="13070.19"/>
  </r>
  <r>
    <x v="0"/>
    <s v="Nigeria"/>
    <s v="NGA"/>
    <x v="1"/>
    <x v="1"/>
    <s v="Renewable hydropower"/>
    <x v="6"/>
    <n v="2080.4"/>
    <n v="10590.85"/>
  </r>
  <r>
    <x v="0"/>
    <s v="Nigeria"/>
    <s v="NGA"/>
    <x v="1"/>
    <x v="1"/>
    <s v="Renewable hydropower"/>
    <x v="7"/>
    <n v="2080.4"/>
    <n v="7776"/>
  </r>
  <r>
    <x v="0"/>
    <s v="Nigeria"/>
    <s v="NGA"/>
    <x v="1"/>
    <x v="1"/>
    <s v="Renewable hydropower"/>
    <x v="8"/>
    <n v="2080.4"/>
    <n v="7443"/>
  </r>
  <r>
    <x v="0"/>
    <s v="Nigeria"/>
    <s v="NGA"/>
    <x v="1"/>
    <x v="1"/>
    <s v="Renewable hydropower"/>
    <x v="9"/>
    <n v="2080.4"/>
    <n v="7439"/>
  </r>
  <r>
    <x v="0"/>
    <s v="Nigeria"/>
    <s v="NGA"/>
    <x v="1"/>
    <x v="1"/>
    <s v="Renewable hydropower"/>
    <x v="10"/>
    <n v="2080.4"/>
    <n v="7192"/>
  </r>
  <r>
    <x v="0"/>
    <s v="Nigeria"/>
    <s v="NGA"/>
    <x v="1"/>
    <x v="1"/>
    <s v="Renewable hydropower"/>
    <x v="11"/>
    <n v="2110.4"/>
    <n v="5227.09"/>
  </r>
  <r>
    <x v="0"/>
    <s v="Nigeria"/>
    <s v="NGA"/>
    <x v="1"/>
    <x v="1"/>
    <s v="Renewable hydropower"/>
    <x v="12"/>
    <n v="2110.4"/>
    <n v="5306.69"/>
  </r>
  <r>
    <x v="0"/>
    <s v="Nigeria"/>
    <s v="NGA"/>
    <x v="1"/>
    <x v="1"/>
    <s v="Renewable hydropower"/>
    <x v="13"/>
    <n v="2110.4"/>
    <n v="6121.72"/>
  </r>
  <r>
    <x v="0"/>
    <s v="Nigeria"/>
    <s v="NGA"/>
    <x v="1"/>
    <x v="1"/>
    <s v="Renewable hydropower"/>
    <x v="14"/>
    <n v="2110.4"/>
    <n v="6143.72"/>
  </r>
  <r>
    <x v="0"/>
    <s v="Nigeria"/>
    <s v="NGA"/>
    <x v="1"/>
    <x v="1"/>
    <s v="Renewable hydropower"/>
    <x v="15"/>
    <n v="2110.8000000000002"/>
    <n v="6423.32"/>
  </r>
  <r>
    <x v="0"/>
    <s v="Nigeria"/>
    <s v="NGA"/>
    <x v="1"/>
    <x v="1"/>
    <s v="Renewable hydropower"/>
    <x v="16"/>
    <n v="2110.8000000000002"/>
    <n v="8150.3819999999996"/>
  </r>
  <r>
    <x v="0"/>
    <s v="Nigeria"/>
    <s v="NGA"/>
    <x v="1"/>
    <x v="1"/>
    <s v="Renewable hydropower"/>
    <x v="17"/>
    <n v="2110.8000000000002"/>
    <n v="7746.7599999999993"/>
  </r>
  <r>
    <x v="0"/>
    <s v="Nigeria"/>
    <s v="NGA"/>
    <x v="1"/>
    <x v="1"/>
    <s v="Renewable hydropower"/>
    <x v="18"/>
    <n v="2110.8000000000002"/>
    <m/>
  </r>
  <r>
    <x v="0"/>
    <s v="Nigeria"/>
    <s v="NGA"/>
    <x v="1"/>
    <x v="1"/>
    <s v="Renewable hydropower"/>
    <x v="19"/>
    <n v="2110.8000000000002"/>
    <m/>
  </r>
  <r>
    <x v="0"/>
    <s v="Nigeria"/>
    <s v="NGA"/>
    <x v="1"/>
    <x v="2"/>
    <s v="Off-grid Solar photovoltaic"/>
    <x v="12"/>
    <n v="15.2"/>
    <n v="22.45"/>
  </r>
  <r>
    <x v="0"/>
    <s v="Nigeria"/>
    <s v="NGA"/>
    <x v="1"/>
    <x v="2"/>
    <s v="Off-grid Solar photovoltaic"/>
    <x v="13"/>
    <n v="15.4"/>
    <n v="22.745999999999999"/>
  </r>
  <r>
    <x v="0"/>
    <s v="Nigeria"/>
    <s v="NGA"/>
    <x v="1"/>
    <x v="2"/>
    <s v="Off-grid Solar photovoltaic"/>
    <x v="14"/>
    <n v="15.6"/>
    <n v="23.041"/>
  </r>
  <r>
    <x v="0"/>
    <s v="Nigeria"/>
    <s v="NGA"/>
    <x v="1"/>
    <x v="2"/>
    <s v="Off-grid Solar photovoltaic"/>
    <x v="15"/>
    <n v="17"/>
    <n v="25.109000000000002"/>
  </r>
  <r>
    <x v="0"/>
    <s v="Nigeria"/>
    <s v="NGA"/>
    <x v="1"/>
    <x v="2"/>
    <s v="Off-grid Solar photovoltaic"/>
    <x v="16"/>
    <n v="17.2"/>
    <n v="25.404"/>
  </r>
  <r>
    <x v="0"/>
    <s v="Nigeria"/>
    <s v="NGA"/>
    <x v="1"/>
    <x v="2"/>
    <s v="Off-grid Solar photovoltaic"/>
    <x v="17"/>
    <n v="17.399999999999999"/>
    <n v="25.7"/>
  </r>
  <r>
    <x v="0"/>
    <s v="Nigeria"/>
    <s v="NGA"/>
    <x v="1"/>
    <x v="2"/>
    <s v="Off-grid Solar photovoltaic"/>
    <x v="18"/>
    <n v="17.565000000000001"/>
    <m/>
  </r>
  <r>
    <x v="0"/>
    <s v="Nigeria"/>
    <s v="NGA"/>
    <x v="1"/>
    <x v="2"/>
    <s v="Off-grid Solar photovoltaic"/>
    <x v="19"/>
    <n v="26.439"/>
    <m/>
  </r>
  <r>
    <x v="0"/>
    <s v="Nigeria"/>
    <s v="NGA"/>
    <x v="1"/>
    <x v="2"/>
    <s v="On-grid Solar photovoltaic"/>
    <x v="16"/>
    <n v="1.2"/>
    <n v="1.772"/>
  </r>
  <r>
    <x v="0"/>
    <s v="Nigeria"/>
    <s v="NGA"/>
    <x v="1"/>
    <x v="2"/>
    <s v="On-grid Solar photovoltaic"/>
    <x v="17"/>
    <n v="1.52"/>
    <n v="2.2450000000000001"/>
  </r>
  <r>
    <x v="0"/>
    <s v="Nigeria"/>
    <s v="NGA"/>
    <x v="1"/>
    <x v="2"/>
    <s v="On-grid Solar photovoltaic"/>
    <x v="18"/>
    <n v="1.52"/>
    <m/>
  </r>
  <r>
    <x v="0"/>
    <s v="Nigeria"/>
    <s v="NGA"/>
    <x v="1"/>
    <x v="2"/>
    <s v="On-grid Solar photovoltaic"/>
    <x v="19"/>
    <n v="1.52"/>
    <m/>
  </r>
  <r>
    <x v="0"/>
    <s v="Nigeria"/>
    <s v="NGA"/>
    <x v="1"/>
    <x v="3"/>
    <s v="Onshore wind energy"/>
    <x v="2"/>
    <n v="1"/>
    <n v="1"/>
  </r>
  <r>
    <x v="0"/>
    <s v="Nigeria"/>
    <s v="NGA"/>
    <x v="1"/>
    <x v="3"/>
    <s v="Onshore wind energy"/>
    <x v="3"/>
    <n v="2"/>
    <n v="2"/>
  </r>
  <r>
    <x v="0"/>
    <s v="Nigeria"/>
    <s v="NGA"/>
    <x v="1"/>
    <x v="3"/>
    <s v="Onshore wind energy"/>
    <x v="4"/>
    <n v="2"/>
    <n v="2"/>
  </r>
  <r>
    <x v="0"/>
    <s v="Nigeria"/>
    <s v="NGA"/>
    <x v="1"/>
    <x v="3"/>
    <s v="Onshore wind energy"/>
    <x v="5"/>
    <n v="2"/>
    <n v="2"/>
  </r>
  <r>
    <x v="0"/>
    <s v="Nigeria"/>
    <s v="NGA"/>
    <x v="1"/>
    <x v="3"/>
    <s v="Onshore wind energy"/>
    <x v="6"/>
    <n v="2"/>
    <n v="2"/>
  </r>
  <r>
    <x v="0"/>
    <s v="Nigeria"/>
    <s v="NGA"/>
    <x v="1"/>
    <x v="3"/>
    <s v="Onshore wind energy"/>
    <x v="7"/>
    <n v="2"/>
    <n v="2"/>
  </r>
  <r>
    <x v="0"/>
    <s v="Nigeria"/>
    <s v="NGA"/>
    <x v="1"/>
    <x v="3"/>
    <s v="Onshore wind energy"/>
    <x v="8"/>
    <n v="2"/>
    <n v="2"/>
  </r>
  <r>
    <x v="0"/>
    <s v="Nigeria"/>
    <s v="NGA"/>
    <x v="1"/>
    <x v="3"/>
    <s v="Onshore wind energy"/>
    <x v="9"/>
    <n v="2.2000000000000002"/>
    <n v="2"/>
  </r>
  <r>
    <x v="0"/>
    <s v="Nigeria"/>
    <s v="NGA"/>
    <x v="1"/>
    <x v="3"/>
    <s v="Onshore wind energy"/>
    <x v="10"/>
    <n v="2.2000000000000002"/>
    <n v="2"/>
  </r>
  <r>
    <x v="0"/>
    <s v="Nigeria"/>
    <s v="NGA"/>
    <x v="1"/>
    <x v="3"/>
    <s v="Onshore wind energy"/>
    <x v="11"/>
    <n v="2.2000000000000002"/>
    <n v="2"/>
  </r>
  <r>
    <x v="0"/>
    <s v="Nigeria"/>
    <s v="NGA"/>
    <x v="1"/>
    <x v="3"/>
    <s v="Onshore wind energy"/>
    <x v="12"/>
    <n v="2.2000000000000002"/>
    <n v="2"/>
  </r>
  <r>
    <x v="0"/>
    <s v="Nigeria"/>
    <s v="NGA"/>
    <x v="1"/>
    <x v="3"/>
    <s v="Onshore wind energy"/>
    <x v="13"/>
    <n v="2.2000000000000002"/>
    <n v="2"/>
  </r>
  <r>
    <x v="0"/>
    <s v="Nigeria"/>
    <s v="NGA"/>
    <x v="1"/>
    <x v="3"/>
    <s v="Onshore wind energy"/>
    <x v="14"/>
    <n v="3.2"/>
    <n v="3"/>
  </r>
  <r>
    <x v="0"/>
    <s v="Nigeria"/>
    <s v="NGA"/>
    <x v="1"/>
    <x v="3"/>
    <s v="Onshore wind energy"/>
    <x v="15"/>
    <n v="3.2"/>
    <n v="3"/>
  </r>
  <r>
    <x v="0"/>
    <s v="Nigeria"/>
    <s v="NGA"/>
    <x v="1"/>
    <x v="3"/>
    <s v="Onshore wind energy"/>
    <x v="16"/>
    <n v="3.2"/>
    <n v="3"/>
  </r>
  <r>
    <x v="0"/>
    <s v="Nigeria"/>
    <s v="NGA"/>
    <x v="1"/>
    <x v="3"/>
    <s v="Onshore wind energy"/>
    <x v="17"/>
    <n v="3.2"/>
    <n v="3"/>
  </r>
  <r>
    <x v="0"/>
    <s v="Nigeria"/>
    <s v="NGA"/>
    <x v="1"/>
    <x v="3"/>
    <s v="Onshore wind energy"/>
    <x v="18"/>
    <n v="3.2"/>
    <m/>
  </r>
  <r>
    <x v="0"/>
    <s v="Nigeria"/>
    <s v="NGA"/>
    <x v="1"/>
    <x v="3"/>
    <s v="Onshore wind energy"/>
    <x v="19"/>
    <n v="3.2"/>
    <m/>
  </r>
  <r>
    <x v="0"/>
    <s v="Réunion"/>
    <s v="REU"/>
    <x v="0"/>
    <x v="0"/>
    <s v="Fossil fuels"/>
    <x v="0"/>
    <n v="272.39999999999998"/>
    <n v="937"/>
  </r>
  <r>
    <x v="0"/>
    <s v="Réunion"/>
    <s v="REU"/>
    <x v="0"/>
    <x v="0"/>
    <s v="Fossil fuels"/>
    <x v="1"/>
    <n v="272.39999999999998"/>
    <n v="1100"/>
  </r>
  <r>
    <x v="0"/>
    <s v="Réunion"/>
    <s v="REU"/>
    <x v="0"/>
    <x v="0"/>
    <s v="Fossil fuels"/>
    <x v="2"/>
    <n v="320.39999999999998"/>
    <n v="1107"/>
  </r>
  <r>
    <x v="0"/>
    <s v="Réunion"/>
    <s v="REU"/>
    <x v="0"/>
    <x v="0"/>
    <s v="Fossil fuels"/>
    <x v="3"/>
    <n v="320.39999999999998"/>
    <n v="1216"/>
  </r>
  <r>
    <x v="0"/>
    <s v="Réunion"/>
    <s v="REU"/>
    <x v="0"/>
    <x v="0"/>
    <s v="Fossil fuels"/>
    <x v="4"/>
    <n v="355"/>
    <n v="1323"/>
  </r>
  <r>
    <x v="0"/>
    <s v="Réunion"/>
    <s v="REU"/>
    <x v="0"/>
    <x v="0"/>
    <s v="Fossil fuels"/>
    <x v="5"/>
    <n v="355"/>
    <n v="1499"/>
  </r>
  <r>
    <x v="0"/>
    <s v="Réunion"/>
    <s v="REU"/>
    <x v="0"/>
    <x v="0"/>
    <s v="Fossil fuels"/>
    <x v="6"/>
    <n v="396"/>
    <n v="1510"/>
  </r>
  <r>
    <x v="0"/>
    <s v="Réunion"/>
    <s v="REU"/>
    <x v="0"/>
    <x v="0"/>
    <s v="Fossil fuels"/>
    <x v="7"/>
    <n v="396"/>
    <n v="1551"/>
  </r>
  <r>
    <x v="0"/>
    <s v="Réunion"/>
    <s v="REU"/>
    <x v="0"/>
    <x v="0"/>
    <s v="Fossil fuels"/>
    <x v="8"/>
    <n v="396"/>
    <n v="1627"/>
  </r>
  <r>
    <x v="0"/>
    <s v="Réunion"/>
    <s v="REU"/>
    <x v="0"/>
    <x v="0"/>
    <s v="Fossil fuels"/>
    <x v="9"/>
    <n v="428"/>
    <n v="1766.8"/>
  </r>
  <r>
    <x v="0"/>
    <s v="Réunion"/>
    <s v="REU"/>
    <x v="0"/>
    <x v="0"/>
    <s v="Fossil fuels"/>
    <x v="10"/>
    <n v="428"/>
    <n v="1787.3"/>
  </r>
  <r>
    <x v="0"/>
    <s v="Réunion"/>
    <s v="REU"/>
    <x v="0"/>
    <x v="0"/>
    <s v="Fossil fuels"/>
    <x v="11"/>
    <n v="428"/>
    <n v="1917.2"/>
  </r>
  <r>
    <x v="0"/>
    <s v="Réunion"/>
    <s v="REU"/>
    <x v="0"/>
    <x v="0"/>
    <s v="Fossil fuels"/>
    <x v="12"/>
    <n v="465.2"/>
    <n v="1837.7"/>
  </r>
  <r>
    <x v="0"/>
    <s v="Réunion"/>
    <s v="REU"/>
    <x v="0"/>
    <x v="0"/>
    <s v="Fossil fuels"/>
    <x v="13"/>
    <n v="519"/>
    <n v="1750.8"/>
  </r>
  <r>
    <x v="0"/>
    <s v="Réunion"/>
    <s v="REU"/>
    <x v="0"/>
    <x v="0"/>
    <s v="Fossil fuels"/>
    <x v="14"/>
    <n v="459"/>
    <n v="1915.3"/>
  </r>
  <r>
    <x v="0"/>
    <s v="Réunion"/>
    <s v="REU"/>
    <x v="0"/>
    <x v="0"/>
    <s v="Fossil fuels"/>
    <x v="15"/>
    <n v="459"/>
    <n v="1847.5"/>
  </r>
  <r>
    <x v="0"/>
    <s v="Réunion"/>
    <s v="REU"/>
    <x v="0"/>
    <x v="0"/>
    <s v="Fossil fuels"/>
    <x v="16"/>
    <n v="459"/>
    <n v="1938.1"/>
  </r>
  <r>
    <x v="0"/>
    <s v="Réunion"/>
    <s v="REU"/>
    <x v="0"/>
    <x v="0"/>
    <s v="Fossil fuels"/>
    <x v="17"/>
    <n v="459"/>
    <n v="2018.8"/>
  </r>
  <r>
    <x v="0"/>
    <s v="Réunion"/>
    <s v="REU"/>
    <x v="0"/>
    <x v="0"/>
    <s v="Fossil fuels"/>
    <x v="18"/>
    <n v="459"/>
    <m/>
  </r>
  <r>
    <x v="0"/>
    <s v="Réunion"/>
    <s v="REU"/>
    <x v="0"/>
    <x v="0"/>
    <s v="Fossil fuels"/>
    <x v="19"/>
    <n v="459"/>
    <m/>
  </r>
  <r>
    <x v="0"/>
    <s v="Réunion"/>
    <s v="REU"/>
    <x v="1"/>
    <x v="4"/>
    <s v="Biogas"/>
    <x v="8"/>
    <n v="2"/>
    <n v="5.0759999999999996"/>
  </r>
  <r>
    <x v="0"/>
    <s v="Réunion"/>
    <s v="REU"/>
    <x v="1"/>
    <x v="4"/>
    <s v="Biogas"/>
    <x v="9"/>
    <n v="2"/>
    <n v="6.8"/>
  </r>
  <r>
    <x v="0"/>
    <s v="Réunion"/>
    <s v="REU"/>
    <x v="1"/>
    <x v="4"/>
    <s v="Biogas"/>
    <x v="10"/>
    <n v="2"/>
    <n v="7.6"/>
  </r>
  <r>
    <x v="0"/>
    <s v="Réunion"/>
    <s v="REU"/>
    <x v="1"/>
    <x v="4"/>
    <s v="Biogas"/>
    <x v="11"/>
    <n v="2"/>
    <n v="6.4"/>
  </r>
  <r>
    <x v="0"/>
    <s v="Réunion"/>
    <s v="REU"/>
    <x v="1"/>
    <x v="4"/>
    <s v="Biogas"/>
    <x v="12"/>
    <n v="2"/>
    <n v="9.6"/>
  </r>
  <r>
    <x v="0"/>
    <s v="Réunion"/>
    <s v="REU"/>
    <x v="1"/>
    <x v="4"/>
    <s v="Biogas"/>
    <x v="13"/>
    <n v="2"/>
    <n v="14.9"/>
  </r>
  <r>
    <x v="0"/>
    <s v="Réunion"/>
    <s v="REU"/>
    <x v="1"/>
    <x v="4"/>
    <s v="Biogas"/>
    <x v="14"/>
    <n v="2"/>
    <n v="13.1"/>
  </r>
  <r>
    <x v="0"/>
    <s v="Réunion"/>
    <s v="REU"/>
    <x v="1"/>
    <x v="4"/>
    <s v="Biogas"/>
    <x v="15"/>
    <n v="3.3"/>
    <n v="17"/>
  </r>
  <r>
    <x v="0"/>
    <s v="Réunion"/>
    <s v="REU"/>
    <x v="1"/>
    <x v="4"/>
    <s v="Biogas"/>
    <x v="16"/>
    <n v="4.4000000000000004"/>
    <n v="17.100000000000001"/>
  </r>
  <r>
    <x v="0"/>
    <s v="Réunion"/>
    <s v="REU"/>
    <x v="1"/>
    <x v="4"/>
    <s v="Biogas"/>
    <x v="17"/>
    <n v="4.4000000000000004"/>
    <n v="13.3"/>
  </r>
  <r>
    <x v="0"/>
    <s v="Réunion"/>
    <s v="REU"/>
    <x v="1"/>
    <x v="4"/>
    <s v="Biogas"/>
    <x v="18"/>
    <n v="4.4000000000000004"/>
    <m/>
  </r>
  <r>
    <x v="0"/>
    <s v="Réunion"/>
    <s v="REU"/>
    <x v="1"/>
    <x v="4"/>
    <s v="Biogas"/>
    <x v="19"/>
    <n v="4.4000000000000004"/>
    <m/>
  </r>
  <r>
    <x v="0"/>
    <s v="Réunion"/>
    <s v="REU"/>
    <x v="1"/>
    <x v="4"/>
    <s v="Solid biofuels"/>
    <x v="0"/>
    <n v="23"/>
    <n v="261"/>
  </r>
  <r>
    <x v="0"/>
    <s v="Réunion"/>
    <s v="REU"/>
    <x v="1"/>
    <x v="4"/>
    <s v="Solid biofuels"/>
    <x v="1"/>
    <n v="23"/>
    <n v="252"/>
  </r>
  <r>
    <x v="0"/>
    <s v="Réunion"/>
    <s v="REU"/>
    <x v="1"/>
    <x v="4"/>
    <s v="Solid biofuels"/>
    <x v="2"/>
    <n v="23"/>
    <n v="241"/>
  </r>
  <r>
    <x v="0"/>
    <s v="Réunion"/>
    <s v="REU"/>
    <x v="1"/>
    <x v="4"/>
    <s v="Solid biofuels"/>
    <x v="3"/>
    <n v="23"/>
    <n v="232"/>
  </r>
  <r>
    <x v="0"/>
    <s v="Réunion"/>
    <s v="REU"/>
    <x v="1"/>
    <x v="4"/>
    <s v="Solid biofuels"/>
    <x v="4"/>
    <n v="32"/>
    <n v="292"/>
  </r>
  <r>
    <x v="0"/>
    <s v="Réunion"/>
    <s v="REU"/>
    <x v="1"/>
    <x v="4"/>
    <s v="Solid biofuels"/>
    <x v="5"/>
    <n v="32"/>
    <n v="261"/>
  </r>
  <r>
    <x v="0"/>
    <s v="Réunion"/>
    <s v="REU"/>
    <x v="1"/>
    <x v="4"/>
    <s v="Solid biofuels"/>
    <x v="6"/>
    <n v="42"/>
    <n v="273"/>
  </r>
  <r>
    <x v="0"/>
    <s v="Réunion"/>
    <s v="REU"/>
    <x v="1"/>
    <x v="4"/>
    <s v="Solid biofuels"/>
    <x v="7"/>
    <n v="42"/>
    <n v="238"/>
  </r>
  <r>
    <x v="0"/>
    <s v="Réunion"/>
    <s v="REU"/>
    <x v="1"/>
    <x v="4"/>
    <s v="Solid biofuels"/>
    <x v="8"/>
    <n v="42"/>
    <n v="263"/>
  </r>
  <r>
    <x v="0"/>
    <s v="Réunion"/>
    <s v="REU"/>
    <x v="1"/>
    <x v="4"/>
    <s v="Solid biofuels"/>
    <x v="9"/>
    <n v="42"/>
    <n v="277.5"/>
  </r>
  <r>
    <x v="0"/>
    <s v="Réunion"/>
    <s v="REU"/>
    <x v="1"/>
    <x v="4"/>
    <s v="Solid biofuels"/>
    <x v="10"/>
    <n v="42"/>
    <n v="269"/>
  </r>
  <r>
    <x v="0"/>
    <s v="Réunion"/>
    <s v="REU"/>
    <x v="1"/>
    <x v="4"/>
    <s v="Solid biofuels"/>
    <x v="11"/>
    <n v="42"/>
    <n v="269.89999999999998"/>
  </r>
  <r>
    <x v="0"/>
    <s v="Réunion"/>
    <s v="REU"/>
    <x v="1"/>
    <x v="4"/>
    <s v="Solid biofuels"/>
    <x v="12"/>
    <n v="42"/>
    <n v="267.10000000000002"/>
  </r>
  <r>
    <x v="0"/>
    <s v="Réunion"/>
    <s v="REU"/>
    <x v="1"/>
    <x v="4"/>
    <s v="Solid biofuels"/>
    <x v="13"/>
    <n v="42"/>
    <n v="251.4"/>
  </r>
  <r>
    <x v="0"/>
    <s v="Réunion"/>
    <s v="REU"/>
    <x v="1"/>
    <x v="4"/>
    <s v="Solid biofuels"/>
    <x v="14"/>
    <n v="42"/>
    <n v="251.2"/>
  </r>
  <r>
    <x v="0"/>
    <s v="Réunion"/>
    <s v="REU"/>
    <x v="1"/>
    <x v="4"/>
    <s v="Solid biofuels"/>
    <x v="15"/>
    <n v="42"/>
    <n v="269.60000000000002"/>
  </r>
  <r>
    <x v="0"/>
    <s v="Réunion"/>
    <s v="REU"/>
    <x v="1"/>
    <x v="4"/>
    <s v="Solid biofuels"/>
    <x v="16"/>
    <n v="42"/>
    <n v="244.1"/>
  </r>
  <r>
    <x v="0"/>
    <s v="Réunion"/>
    <s v="REU"/>
    <x v="1"/>
    <x v="4"/>
    <s v="Solid biofuels"/>
    <x v="17"/>
    <n v="42"/>
    <n v="261"/>
  </r>
  <r>
    <x v="0"/>
    <s v="Réunion"/>
    <s v="REU"/>
    <x v="1"/>
    <x v="4"/>
    <s v="Solid biofuels"/>
    <x v="18"/>
    <n v="42"/>
    <m/>
  </r>
  <r>
    <x v="0"/>
    <s v="Réunion"/>
    <s v="REU"/>
    <x v="1"/>
    <x v="4"/>
    <s v="Solid biofuels"/>
    <x v="19"/>
    <n v="83"/>
    <m/>
  </r>
  <r>
    <x v="0"/>
    <s v="Réunion"/>
    <s v="REU"/>
    <x v="1"/>
    <x v="1"/>
    <s v="Renewable hydropower"/>
    <x v="0"/>
    <n v="120.6"/>
    <n v="560"/>
  </r>
  <r>
    <x v="0"/>
    <s v="Réunion"/>
    <s v="REU"/>
    <x v="1"/>
    <x v="1"/>
    <s v="Renewable hydropower"/>
    <x v="1"/>
    <n v="120.6"/>
    <n v="500"/>
  </r>
  <r>
    <x v="0"/>
    <s v="Réunion"/>
    <s v="REU"/>
    <x v="1"/>
    <x v="1"/>
    <s v="Renewable hydropower"/>
    <x v="2"/>
    <n v="120.6"/>
    <n v="594"/>
  </r>
  <r>
    <x v="0"/>
    <s v="Réunion"/>
    <s v="REU"/>
    <x v="1"/>
    <x v="1"/>
    <s v="Renewable hydropower"/>
    <x v="3"/>
    <n v="120.6"/>
    <n v="630"/>
  </r>
  <r>
    <x v="0"/>
    <s v="Réunion"/>
    <s v="REU"/>
    <x v="1"/>
    <x v="1"/>
    <s v="Renewable hydropower"/>
    <x v="4"/>
    <n v="120.6"/>
    <n v="577"/>
  </r>
  <r>
    <x v="0"/>
    <s v="Réunion"/>
    <s v="REU"/>
    <x v="1"/>
    <x v="1"/>
    <s v="Renewable hydropower"/>
    <x v="5"/>
    <n v="120.6"/>
    <n v="510"/>
  </r>
  <r>
    <x v="0"/>
    <s v="Réunion"/>
    <s v="REU"/>
    <x v="1"/>
    <x v="1"/>
    <s v="Renewable hydropower"/>
    <x v="6"/>
    <n v="120.6"/>
    <n v="576"/>
  </r>
  <r>
    <x v="0"/>
    <s v="Réunion"/>
    <s v="REU"/>
    <x v="1"/>
    <x v="1"/>
    <s v="Renewable hydropower"/>
    <x v="7"/>
    <n v="120.6"/>
    <n v="658"/>
  </r>
  <r>
    <x v="0"/>
    <s v="Réunion"/>
    <s v="REU"/>
    <x v="1"/>
    <x v="1"/>
    <s v="Renewable hydropower"/>
    <x v="8"/>
    <n v="120.6"/>
    <n v="632"/>
  </r>
  <r>
    <x v="0"/>
    <s v="Réunion"/>
    <s v="REU"/>
    <x v="1"/>
    <x v="1"/>
    <s v="Renewable hydropower"/>
    <x v="9"/>
    <n v="120.6"/>
    <n v="531"/>
  </r>
  <r>
    <x v="0"/>
    <s v="Réunion"/>
    <s v="REU"/>
    <x v="1"/>
    <x v="1"/>
    <s v="Renewable hydropower"/>
    <x v="10"/>
    <n v="133.4"/>
    <n v="541.5"/>
  </r>
  <r>
    <x v="0"/>
    <s v="Réunion"/>
    <s v="REU"/>
    <x v="1"/>
    <x v="1"/>
    <s v="Renewable hydropower"/>
    <x v="11"/>
    <n v="133.4"/>
    <n v="401.7"/>
  </r>
  <r>
    <x v="0"/>
    <s v="Réunion"/>
    <s v="REU"/>
    <x v="1"/>
    <x v="1"/>
    <s v="Renewable hydropower"/>
    <x v="12"/>
    <n v="133.4"/>
    <n v="488"/>
  </r>
  <r>
    <x v="0"/>
    <s v="Réunion"/>
    <s v="REU"/>
    <x v="1"/>
    <x v="1"/>
    <s v="Renewable hydropower"/>
    <x v="13"/>
    <n v="133.6"/>
    <n v="557"/>
  </r>
  <r>
    <x v="0"/>
    <s v="Réunion"/>
    <s v="REU"/>
    <x v="1"/>
    <x v="1"/>
    <s v="Renewable hydropower"/>
    <x v="14"/>
    <n v="133.6"/>
    <n v="425.8"/>
  </r>
  <r>
    <x v="0"/>
    <s v="Réunion"/>
    <s v="REU"/>
    <x v="1"/>
    <x v="1"/>
    <s v="Renewable hydropower"/>
    <x v="15"/>
    <n v="133.6"/>
    <n v="496.3"/>
  </r>
  <r>
    <x v="0"/>
    <s v="Réunion"/>
    <s v="REU"/>
    <x v="1"/>
    <x v="1"/>
    <s v="Renewable hydropower"/>
    <x v="16"/>
    <n v="133.19999999999999"/>
    <n v="464.5"/>
  </r>
  <r>
    <x v="0"/>
    <s v="Réunion"/>
    <s v="REU"/>
    <x v="1"/>
    <x v="1"/>
    <s v="Renewable hydropower"/>
    <x v="17"/>
    <n v="133.19999999999999"/>
    <n v="422.3"/>
  </r>
  <r>
    <x v="0"/>
    <s v="Réunion"/>
    <s v="REU"/>
    <x v="1"/>
    <x v="1"/>
    <s v="Renewable hydropower"/>
    <x v="18"/>
    <n v="133.19999999999999"/>
    <m/>
  </r>
  <r>
    <x v="0"/>
    <s v="Réunion"/>
    <s v="REU"/>
    <x v="1"/>
    <x v="1"/>
    <s v="Renewable hydropower"/>
    <x v="19"/>
    <n v="133.19999999999999"/>
    <m/>
  </r>
  <r>
    <x v="0"/>
    <s v="Réunion"/>
    <s v="REU"/>
    <x v="1"/>
    <x v="6"/>
    <s v="Marine energy"/>
    <x v="13"/>
    <n v="0.25"/>
    <n v="0.1"/>
  </r>
  <r>
    <x v="0"/>
    <s v="Réunion"/>
    <s v="REU"/>
    <x v="1"/>
    <x v="2"/>
    <s v="Off-grid Solar photovoltaic"/>
    <x v="19"/>
    <n v="1.34"/>
    <m/>
  </r>
  <r>
    <x v="0"/>
    <s v="Réunion"/>
    <s v="REU"/>
    <x v="1"/>
    <x v="2"/>
    <s v="On-grid Solar photovoltaic"/>
    <x v="4"/>
    <n v="0.26300000000000001"/>
    <n v="0.02"/>
  </r>
  <r>
    <x v="0"/>
    <s v="Réunion"/>
    <s v="REU"/>
    <x v="1"/>
    <x v="2"/>
    <s v="On-grid Solar photovoltaic"/>
    <x v="5"/>
    <n v="0.52600000000000002"/>
    <n v="0.3"/>
  </r>
  <r>
    <x v="0"/>
    <s v="Réunion"/>
    <s v="REU"/>
    <x v="1"/>
    <x v="2"/>
    <s v="On-grid Solar photovoltaic"/>
    <x v="6"/>
    <n v="3"/>
    <n v="1.4470000000000001"/>
  </r>
  <r>
    <x v="0"/>
    <s v="Réunion"/>
    <s v="REU"/>
    <x v="1"/>
    <x v="2"/>
    <s v="On-grid Solar photovoltaic"/>
    <x v="7"/>
    <n v="5.8"/>
    <n v="2.798"/>
  </r>
  <r>
    <x v="0"/>
    <s v="Réunion"/>
    <s v="REU"/>
    <x v="1"/>
    <x v="2"/>
    <s v="On-grid Solar photovoltaic"/>
    <x v="8"/>
    <n v="10"/>
    <n v="4.8239999999999998"/>
  </r>
  <r>
    <x v="0"/>
    <s v="Réunion"/>
    <s v="REU"/>
    <x v="1"/>
    <x v="2"/>
    <s v="On-grid Solar photovoltaic"/>
    <x v="9"/>
    <n v="42.5"/>
    <n v="20.5"/>
  </r>
  <r>
    <x v="0"/>
    <s v="Réunion"/>
    <s v="REU"/>
    <x v="1"/>
    <x v="2"/>
    <s v="On-grid Solar photovoltaic"/>
    <x v="10"/>
    <n v="89.3"/>
    <n v="76.099999999999994"/>
  </r>
  <r>
    <x v="0"/>
    <s v="Réunion"/>
    <s v="REU"/>
    <x v="1"/>
    <x v="2"/>
    <s v="On-grid Solar photovoltaic"/>
    <x v="11"/>
    <n v="131.1"/>
    <n v="141.80000000000001"/>
  </r>
  <r>
    <x v="0"/>
    <s v="Réunion"/>
    <s v="REU"/>
    <x v="1"/>
    <x v="2"/>
    <s v="On-grid Solar photovoltaic"/>
    <x v="12"/>
    <n v="153"/>
    <n v="190.4"/>
  </r>
  <r>
    <x v="0"/>
    <s v="Réunion"/>
    <s v="REU"/>
    <x v="1"/>
    <x v="2"/>
    <s v="On-grid Solar photovoltaic"/>
    <x v="13"/>
    <n v="156"/>
    <n v="224.2"/>
  </r>
  <r>
    <x v="0"/>
    <s v="Réunion"/>
    <s v="REU"/>
    <x v="1"/>
    <x v="2"/>
    <s v="On-grid Solar photovoltaic"/>
    <x v="14"/>
    <n v="167"/>
    <n v="235.9"/>
  </r>
  <r>
    <x v="0"/>
    <s v="Réunion"/>
    <s v="REU"/>
    <x v="1"/>
    <x v="2"/>
    <s v="On-grid Solar photovoltaic"/>
    <x v="15"/>
    <n v="186.6"/>
    <n v="244.8"/>
  </r>
  <r>
    <x v="0"/>
    <s v="Réunion"/>
    <s v="REU"/>
    <x v="1"/>
    <x v="2"/>
    <s v="On-grid Solar photovoltaic"/>
    <x v="16"/>
    <n v="186.4"/>
    <n v="259.5"/>
  </r>
  <r>
    <x v="0"/>
    <s v="Réunion"/>
    <s v="REU"/>
    <x v="1"/>
    <x v="2"/>
    <s v="On-grid Solar photovoltaic"/>
    <x v="17"/>
    <n v="187.8"/>
    <n v="256.5"/>
  </r>
  <r>
    <x v="0"/>
    <s v="Réunion"/>
    <s v="REU"/>
    <x v="1"/>
    <x v="2"/>
    <s v="On-grid Solar photovoltaic"/>
    <x v="18"/>
    <n v="190"/>
    <m/>
  </r>
  <r>
    <x v="0"/>
    <s v="Réunion"/>
    <s v="REU"/>
    <x v="1"/>
    <x v="2"/>
    <s v="On-grid Solar photovoltaic"/>
    <x v="19"/>
    <n v="190"/>
    <m/>
  </r>
  <r>
    <x v="0"/>
    <s v="Réunion"/>
    <s v="REU"/>
    <x v="1"/>
    <x v="3"/>
    <s v="Onshore wind energy"/>
    <x v="4"/>
    <n v="6.6"/>
    <n v="0.06"/>
  </r>
  <r>
    <x v="0"/>
    <s v="Réunion"/>
    <s v="REU"/>
    <x v="1"/>
    <x v="3"/>
    <s v="Onshore wind energy"/>
    <x v="5"/>
    <n v="10.45"/>
    <n v="0.3"/>
  </r>
  <r>
    <x v="0"/>
    <s v="Réunion"/>
    <s v="REU"/>
    <x v="1"/>
    <x v="3"/>
    <s v="Onshore wind energy"/>
    <x v="6"/>
    <n v="13.475"/>
    <n v="4.2530000000000001"/>
  </r>
  <r>
    <x v="0"/>
    <s v="Réunion"/>
    <s v="REU"/>
    <x v="1"/>
    <x v="3"/>
    <s v="Onshore wind energy"/>
    <x v="7"/>
    <n v="14.83"/>
    <n v="11.802"/>
  </r>
  <r>
    <x v="0"/>
    <s v="Réunion"/>
    <s v="REU"/>
    <x v="1"/>
    <x v="3"/>
    <s v="Onshore wind energy"/>
    <x v="8"/>
    <n v="14.83"/>
    <n v="15"/>
  </r>
  <r>
    <x v="0"/>
    <s v="Réunion"/>
    <s v="REU"/>
    <x v="1"/>
    <x v="3"/>
    <s v="Onshore wind energy"/>
    <x v="9"/>
    <n v="14.83"/>
    <n v="15.5"/>
  </r>
  <r>
    <x v="0"/>
    <s v="Réunion"/>
    <s v="REU"/>
    <x v="1"/>
    <x v="3"/>
    <s v="Onshore wind energy"/>
    <x v="10"/>
    <n v="14.83"/>
    <n v="16.899999999999999"/>
  </r>
  <r>
    <x v="0"/>
    <s v="Réunion"/>
    <s v="REU"/>
    <x v="1"/>
    <x v="3"/>
    <s v="Onshore wind energy"/>
    <x v="11"/>
    <n v="14.83"/>
    <n v="11.7"/>
  </r>
  <r>
    <x v="0"/>
    <s v="Réunion"/>
    <s v="REU"/>
    <x v="1"/>
    <x v="3"/>
    <s v="Onshore wind energy"/>
    <x v="12"/>
    <n v="14.83"/>
    <n v="18.2"/>
  </r>
  <r>
    <x v="0"/>
    <s v="Réunion"/>
    <s v="REU"/>
    <x v="1"/>
    <x v="3"/>
    <s v="Onshore wind energy"/>
    <x v="13"/>
    <n v="14.83"/>
    <n v="15.1"/>
  </r>
  <r>
    <x v="0"/>
    <s v="Réunion"/>
    <s v="REU"/>
    <x v="1"/>
    <x v="3"/>
    <s v="Onshore wind energy"/>
    <x v="14"/>
    <n v="14.83"/>
    <n v="15.7"/>
  </r>
  <r>
    <x v="0"/>
    <s v="Réunion"/>
    <s v="REU"/>
    <x v="1"/>
    <x v="3"/>
    <s v="Onshore wind energy"/>
    <x v="15"/>
    <n v="14.83"/>
    <n v="16"/>
  </r>
  <r>
    <x v="0"/>
    <s v="Réunion"/>
    <s v="REU"/>
    <x v="1"/>
    <x v="3"/>
    <s v="Onshore wind energy"/>
    <x v="16"/>
    <n v="16.5"/>
    <n v="18.5"/>
  </r>
  <r>
    <x v="0"/>
    <s v="Réunion"/>
    <s v="REU"/>
    <x v="1"/>
    <x v="3"/>
    <s v="Onshore wind energy"/>
    <x v="17"/>
    <n v="16.5"/>
    <n v="14"/>
  </r>
  <r>
    <x v="0"/>
    <s v="Réunion"/>
    <s v="REU"/>
    <x v="1"/>
    <x v="3"/>
    <s v="Onshore wind energy"/>
    <x v="18"/>
    <n v="16.5"/>
    <m/>
  </r>
  <r>
    <x v="0"/>
    <s v="Réunion"/>
    <s v="REU"/>
    <x v="1"/>
    <x v="3"/>
    <s v="Onshore wind energy"/>
    <x v="19"/>
    <n v="16.5"/>
    <m/>
  </r>
  <r>
    <x v="0"/>
    <s v="Rwanda"/>
    <s v="RWA"/>
    <x v="0"/>
    <x v="0"/>
    <s v="Fossil fuels"/>
    <x v="0"/>
    <n v="2.64"/>
    <m/>
  </r>
  <r>
    <x v="0"/>
    <s v="Rwanda"/>
    <s v="RWA"/>
    <x v="0"/>
    <x v="0"/>
    <s v="Fossil fuels"/>
    <x v="1"/>
    <n v="2.64"/>
    <m/>
  </r>
  <r>
    <x v="0"/>
    <s v="Rwanda"/>
    <s v="RWA"/>
    <x v="0"/>
    <x v="0"/>
    <s v="Fossil fuels"/>
    <x v="2"/>
    <n v="2.64"/>
    <m/>
  </r>
  <r>
    <x v="0"/>
    <s v="Rwanda"/>
    <s v="RWA"/>
    <x v="0"/>
    <x v="0"/>
    <s v="Fossil fuels"/>
    <x v="3"/>
    <n v="2.64"/>
    <m/>
  </r>
  <r>
    <x v="0"/>
    <s v="Rwanda"/>
    <s v="RWA"/>
    <x v="0"/>
    <x v="0"/>
    <s v="Fossil fuels"/>
    <x v="4"/>
    <n v="2.64"/>
    <m/>
  </r>
  <r>
    <x v="0"/>
    <s v="Rwanda"/>
    <s v="RWA"/>
    <x v="0"/>
    <x v="0"/>
    <s v="Fossil fuels"/>
    <x v="5"/>
    <n v="15.14"/>
    <n v="130.27199999999999"/>
  </r>
  <r>
    <x v="0"/>
    <s v="Rwanda"/>
    <s v="RWA"/>
    <x v="0"/>
    <x v="0"/>
    <s v="Fossil fuels"/>
    <x v="6"/>
    <n v="30.14"/>
    <n v="50.122999999999998"/>
  </r>
  <r>
    <x v="0"/>
    <s v="Rwanda"/>
    <s v="RWA"/>
    <x v="0"/>
    <x v="0"/>
    <s v="Fossil fuels"/>
    <x v="7"/>
    <n v="30.14"/>
    <n v="122.95"/>
  </r>
  <r>
    <x v="0"/>
    <s v="Rwanda"/>
    <s v="RWA"/>
    <x v="0"/>
    <x v="0"/>
    <s v="Fossil fuels"/>
    <x v="8"/>
    <n v="30.14"/>
    <n v="122.059"/>
  </r>
  <r>
    <x v="0"/>
    <s v="Rwanda"/>
    <s v="RWA"/>
    <x v="0"/>
    <x v="0"/>
    <s v="Fossil fuels"/>
    <x v="9"/>
    <n v="50.14"/>
    <n v="145.74600000000001"/>
  </r>
  <r>
    <x v="0"/>
    <s v="Rwanda"/>
    <s v="RWA"/>
    <x v="0"/>
    <x v="0"/>
    <s v="Fossil fuels"/>
    <x v="10"/>
    <n v="50.14"/>
    <n v="159.864"/>
  </r>
  <r>
    <x v="0"/>
    <s v="Rwanda"/>
    <s v="RWA"/>
    <x v="0"/>
    <x v="0"/>
    <s v="Fossil fuels"/>
    <x v="11"/>
    <n v="50.14"/>
    <n v="189.76"/>
  </r>
  <r>
    <x v="0"/>
    <s v="Rwanda"/>
    <s v="RWA"/>
    <x v="0"/>
    <x v="0"/>
    <s v="Fossil fuels"/>
    <x v="12"/>
    <n v="50.14"/>
    <n v="202.40199999999999"/>
  </r>
  <r>
    <x v="0"/>
    <s v="Rwanda"/>
    <s v="RWA"/>
    <x v="0"/>
    <x v="0"/>
    <s v="Fossil fuels"/>
    <x v="13"/>
    <n v="50.14"/>
    <n v="254.946"/>
  </r>
  <r>
    <x v="0"/>
    <s v="Rwanda"/>
    <s v="RWA"/>
    <x v="0"/>
    <x v="0"/>
    <s v="Fossil fuels"/>
    <x v="14"/>
    <n v="50.14"/>
    <n v="250.64400000000001"/>
  </r>
  <r>
    <x v="0"/>
    <s v="Rwanda"/>
    <s v="RWA"/>
    <x v="0"/>
    <x v="0"/>
    <s v="Fossil fuels"/>
    <x v="15"/>
    <n v="74.14"/>
    <n v="202.422"/>
  </r>
  <r>
    <x v="0"/>
    <s v="Rwanda"/>
    <s v="RWA"/>
    <x v="0"/>
    <x v="0"/>
    <s v="Fossil fuels"/>
    <x v="16"/>
    <n v="74.14"/>
    <n v="92.388999999999996"/>
  </r>
  <r>
    <x v="0"/>
    <s v="Rwanda"/>
    <s v="RWA"/>
    <x v="0"/>
    <x v="0"/>
    <s v="Fossil fuels"/>
    <x v="17"/>
    <n v="89.14"/>
    <n v="77.456000000000003"/>
  </r>
  <r>
    <x v="0"/>
    <s v="Rwanda"/>
    <s v="RWA"/>
    <x v="0"/>
    <x v="0"/>
    <s v="Fossil fuels"/>
    <x v="18"/>
    <n v="89.14"/>
    <m/>
  </r>
  <r>
    <x v="0"/>
    <s v="Rwanda"/>
    <s v="RWA"/>
    <x v="0"/>
    <x v="0"/>
    <s v="Fossil fuels"/>
    <x v="19"/>
    <n v="89.14"/>
    <m/>
  </r>
  <r>
    <x v="0"/>
    <s v="Rwanda"/>
    <s v="RWA"/>
    <x v="0"/>
    <x v="8"/>
    <s v="Other non-renewable energy"/>
    <x v="9"/>
    <n v="3.6"/>
    <n v="3.3119999999999998"/>
  </r>
  <r>
    <x v="0"/>
    <s v="Rwanda"/>
    <s v="RWA"/>
    <x v="0"/>
    <x v="8"/>
    <s v="Other non-renewable energy"/>
    <x v="10"/>
    <n v="3.6"/>
    <n v="8.9730000000000008"/>
  </r>
  <r>
    <x v="0"/>
    <s v="Rwanda"/>
    <s v="RWA"/>
    <x v="0"/>
    <x v="8"/>
    <s v="Other non-renewable energy"/>
    <x v="11"/>
    <n v="3.6"/>
    <n v="6.11"/>
  </r>
  <r>
    <x v="0"/>
    <s v="Rwanda"/>
    <s v="RWA"/>
    <x v="0"/>
    <x v="8"/>
    <s v="Other non-renewable energy"/>
    <x v="12"/>
    <n v="3.6"/>
    <n v="8.8260000000000005"/>
  </r>
  <r>
    <x v="0"/>
    <s v="Rwanda"/>
    <s v="RWA"/>
    <x v="0"/>
    <x v="8"/>
    <s v="Other non-renewable energy"/>
    <x v="13"/>
    <n v="3.6"/>
    <n v="9.9380000000000006"/>
  </r>
  <r>
    <x v="0"/>
    <s v="Rwanda"/>
    <s v="RWA"/>
    <x v="0"/>
    <x v="8"/>
    <s v="Other non-renewable energy"/>
    <x v="14"/>
    <n v="3.6"/>
    <n v="15.618"/>
  </r>
  <r>
    <x v="0"/>
    <s v="Rwanda"/>
    <s v="RWA"/>
    <x v="0"/>
    <x v="8"/>
    <s v="Other non-renewable energy"/>
    <x v="15"/>
    <n v="28.6"/>
    <n v="23.353000000000002"/>
  </r>
  <r>
    <x v="0"/>
    <s v="Rwanda"/>
    <s v="RWA"/>
    <x v="0"/>
    <x v="8"/>
    <s v="Other non-renewable energy"/>
    <x v="16"/>
    <n v="28.6"/>
    <n v="199.32900000000001"/>
  </r>
  <r>
    <x v="0"/>
    <s v="Rwanda"/>
    <s v="RWA"/>
    <x v="0"/>
    <x v="8"/>
    <s v="Other non-renewable energy"/>
    <x v="17"/>
    <n v="28.6"/>
    <n v="297.08199999999999"/>
  </r>
  <r>
    <x v="0"/>
    <s v="Rwanda"/>
    <s v="RWA"/>
    <x v="0"/>
    <x v="8"/>
    <s v="Other non-renewable energy"/>
    <x v="18"/>
    <n v="28.6"/>
    <m/>
  </r>
  <r>
    <x v="0"/>
    <s v="Rwanda"/>
    <s v="RWA"/>
    <x v="0"/>
    <x v="8"/>
    <s v="Other non-renewable energy"/>
    <x v="19"/>
    <n v="28.6"/>
    <m/>
  </r>
  <r>
    <x v="0"/>
    <s v="Rwanda"/>
    <s v="RWA"/>
    <x v="1"/>
    <x v="4"/>
    <s v="Solid biofuels"/>
    <x v="0"/>
    <n v="1.1000000000000001"/>
    <n v="0.8"/>
  </r>
  <r>
    <x v="0"/>
    <s v="Rwanda"/>
    <s v="RWA"/>
    <x v="1"/>
    <x v="4"/>
    <s v="Solid biofuels"/>
    <x v="1"/>
    <n v="1.1000000000000001"/>
    <n v="0.8"/>
  </r>
  <r>
    <x v="0"/>
    <s v="Rwanda"/>
    <s v="RWA"/>
    <x v="1"/>
    <x v="4"/>
    <s v="Solid biofuels"/>
    <x v="2"/>
    <n v="1.1000000000000001"/>
    <n v="0.9"/>
  </r>
  <r>
    <x v="0"/>
    <s v="Rwanda"/>
    <s v="RWA"/>
    <x v="1"/>
    <x v="4"/>
    <s v="Solid biofuels"/>
    <x v="3"/>
    <n v="1.1000000000000001"/>
    <n v="1"/>
  </r>
  <r>
    <x v="0"/>
    <s v="Rwanda"/>
    <s v="RWA"/>
    <x v="1"/>
    <x v="4"/>
    <s v="Solid biofuels"/>
    <x v="4"/>
    <n v="1.1000000000000001"/>
    <n v="1.2"/>
  </r>
  <r>
    <x v="0"/>
    <s v="Rwanda"/>
    <s v="RWA"/>
    <x v="1"/>
    <x v="4"/>
    <s v="Solid biofuels"/>
    <x v="5"/>
    <n v="1.1000000000000001"/>
    <n v="1.173"/>
  </r>
  <r>
    <x v="0"/>
    <s v="Rwanda"/>
    <s v="RWA"/>
    <x v="1"/>
    <x v="4"/>
    <s v="Solid biofuels"/>
    <x v="6"/>
    <n v="0.83499999999999996"/>
    <n v="1.1599999999999999"/>
  </r>
  <r>
    <x v="0"/>
    <s v="Rwanda"/>
    <s v="RWA"/>
    <x v="1"/>
    <x v="4"/>
    <s v="Solid biofuels"/>
    <x v="7"/>
    <n v="0.83499999999999996"/>
    <n v="1.94"/>
  </r>
  <r>
    <x v="0"/>
    <s v="Rwanda"/>
    <s v="RWA"/>
    <x v="1"/>
    <x v="4"/>
    <s v="Solid biofuels"/>
    <x v="8"/>
    <n v="0.83499999999999996"/>
    <n v="1.26"/>
  </r>
  <r>
    <x v="0"/>
    <s v="Rwanda"/>
    <s v="RWA"/>
    <x v="1"/>
    <x v="4"/>
    <s v="Solid biofuels"/>
    <x v="9"/>
    <n v="0.83499999999999996"/>
    <n v="2.0129999999999999"/>
  </r>
  <r>
    <x v="0"/>
    <s v="Rwanda"/>
    <s v="RWA"/>
    <x v="1"/>
    <x v="4"/>
    <s v="Solid biofuels"/>
    <x v="10"/>
    <n v="0.83499999999999996"/>
    <n v="2.306"/>
  </r>
  <r>
    <x v="0"/>
    <s v="Rwanda"/>
    <s v="RWA"/>
    <x v="1"/>
    <x v="4"/>
    <s v="Solid biofuels"/>
    <x v="11"/>
    <n v="0.83499999999999996"/>
    <n v="1.9179999999999999"/>
  </r>
  <r>
    <x v="0"/>
    <s v="Rwanda"/>
    <s v="RWA"/>
    <x v="1"/>
    <x v="4"/>
    <s v="Solid biofuels"/>
    <x v="12"/>
    <n v="0.83499999999999996"/>
    <n v="1.9359999999999999"/>
  </r>
  <r>
    <x v="0"/>
    <s v="Rwanda"/>
    <s v="RWA"/>
    <x v="1"/>
    <x v="4"/>
    <s v="Solid biofuels"/>
    <x v="13"/>
    <n v="0.83499999999999996"/>
    <n v="1.9730000000000001"/>
  </r>
  <r>
    <x v="0"/>
    <s v="Rwanda"/>
    <s v="RWA"/>
    <x v="1"/>
    <x v="4"/>
    <s v="Solid biofuels"/>
    <x v="14"/>
    <n v="0.83499999999999996"/>
    <n v="2.0019999999999998"/>
  </r>
  <r>
    <x v="0"/>
    <s v="Rwanda"/>
    <s v="RWA"/>
    <x v="1"/>
    <x v="4"/>
    <s v="Solid biofuels"/>
    <x v="15"/>
    <n v="0.83499999999999996"/>
    <n v="2.0350000000000001"/>
  </r>
  <r>
    <x v="0"/>
    <s v="Rwanda"/>
    <s v="RWA"/>
    <x v="1"/>
    <x v="4"/>
    <s v="Solid biofuels"/>
    <x v="16"/>
    <n v="0.83499999999999996"/>
    <n v="1.8759999999999999"/>
  </r>
  <r>
    <x v="0"/>
    <s v="Rwanda"/>
    <s v="RWA"/>
    <x v="1"/>
    <x v="4"/>
    <s v="Solid biofuels"/>
    <x v="17"/>
    <n v="0.83499999999999996"/>
    <n v="2.1579999999999999"/>
  </r>
  <r>
    <x v="0"/>
    <s v="Rwanda"/>
    <s v="RWA"/>
    <x v="1"/>
    <x v="4"/>
    <s v="Solid biofuels"/>
    <x v="18"/>
    <n v="0.83499999999999996"/>
    <m/>
  </r>
  <r>
    <x v="0"/>
    <s v="Rwanda"/>
    <s v="RWA"/>
    <x v="1"/>
    <x v="4"/>
    <s v="Solid biofuels"/>
    <x v="19"/>
    <n v="0.83499999999999996"/>
    <m/>
  </r>
  <r>
    <x v="0"/>
    <s v="Rwanda"/>
    <s v="RWA"/>
    <x v="1"/>
    <x v="1"/>
    <s v="Renewable hydropower"/>
    <x v="0"/>
    <n v="40"/>
    <n v="105"/>
  </r>
  <r>
    <x v="0"/>
    <s v="Rwanda"/>
    <s v="RWA"/>
    <x v="1"/>
    <x v="1"/>
    <s v="Renewable hydropower"/>
    <x v="1"/>
    <n v="40"/>
    <n v="89.27"/>
  </r>
  <r>
    <x v="0"/>
    <s v="Rwanda"/>
    <s v="RWA"/>
    <x v="1"/>
    <x v="1"/>
    <s v="Renewable hydropower"/>
    <x v="2"/>
    <n v="40"/>
    <n v="98.21"/>
  </r>
  <r>
    <x v="0"/>
    <s v="Rwanda"/>
    <s v="RWA"/>
    <x v="1"/>
    <x v="1"/>
    <s v="Renewable hydropower"/>
    <x v="3"/>
    <n v="40"/>
    <n v="117.6"/>
  </r>
  <r>
    <x v="0"/>
    <s v="Rwanda"/>
    <s v="RWA"/>
    <x v="1"/>
    <x v="1"/>
    <s v="Renewable hydropower"/>
    <x v="4"/>
    <n v="40"/>
    <n v="84.28"/>
  </r>
  <r>
    <x v="0"/>
    <s v="Rwanda"/>
    <s v="RWA"/>
    <x v="1"/>
    <x v="1"/>
    <s v="Renewable hydropower"/>
    <x v="5"/>
    <n v="40"/>
    <n v="99.24"/>
  </r>
  <r>
    <x v="0"/>
    <s v="Rwanda"/>
    <s v="RWA"/>
    <x v="1"/>
    <x v="1"/>
    <s v="Renewable hydropower"/>
    <x v="6"/>
    <n v="40"/>
    <n v="127.047"/>
  </r>
  <r>
    <x v="0"/>
    <s v="Rwanda"/>
    <s v="RWA"/>
    <x v="1"/>
    <x v="1"/>
    <s v="Renewable hydropower"/>
    <x v="7"/>
    <n v="40.1"/>
    <n v="122.25200000000001"/>
  </r>
  <r>
    <x v="0"/>
    <s v="Rwanda"/>
    <s v="RWA"/>
    <x v="1"/>
    <x v="1"/>
    <s v="Renewable hydropower"/>
    <x v="8"/>
    <n v="40.1"/>
    <n v="156.583"/>
  </r>
  <r>
    <x v="0"/>
    <s v="Rwanda"/>
    <s v="RWA"/>
    <x v="1"/>
    <x v="1"/>
    <s v="Renewable hydropower"/>
    <x v="9"/>
    <n v="40.299999999999997"/>
    <n v="160.82500000000002"/>
  </r>
  <r>
    <x v="0"/>
    <s v="Rwanda"/>
    <s v="RWA"/>
    <x v="1"/>
    <x v="1"/>
    <s v="Renewable hydropower"/>
    <x v="10"/>
    <n v="49.6"/>
    <n v="189.96799999999999"/>
  </r>
  <r>
    <x v="0"/>
    <s v="Rwanda"/>
    <s v="RWA"/>
    <x v="1"/>
    <x v="1"/>
    <s v="Renewable hydropower"/>
    <x v="11"/>
    <n v="55.22"/>
    <n v="221.92600000000002"/>
  </r>
  <r>
    <x v="0"/>
    <s v="Rwanda"/>
    <s v="RWA"/>
    <x v="1"/>
    <x v="1"/>
    <s v="Renewable hydropower"/>
    <x v="12"/>
    <n v="56.52"/>
    <n v="269.78799999999995"/>
  </r>
  <r>
    <x v="0"/>
    <s v="Rwanda"/>
    <s v="RWA"/>
    <x v="1"/>
    <x v="1"/>
    <s v="Renewable hydropower"/>
    <x v="13"/>
    <n v="60.120000000000005"/>
    <n v="240.52099999999999"/>
  </r>
  <r>
    <x v="0"/>
    <s v="Rwanda"/>
    <s v="RWA"/>
    <x v="1"/>
    <x v="1"/>
    <s v="Renewable hydropower"/>
    <x v="14"/>
    <n v="66.320000000000007"/>
    <n v="291.23200000000003"/>
  </r>
  <r>
    <x v="0"/>
    <s v="Rwanda"/>
    <s v="RWA"/>
    <x v="1"/>
    <x v="1"/>
    <s v="Renewable hydropower"/>
    <x v="15"/>
    <n v="94.320000000000007"/>
    <n v="324.71500000000003"/>
  </r>
  <r>
    <x v="0"/>
    <s v="Rwanda"/>
    <s v="RWA"/>
    <x v="1"/>
    <x v="1"/>
    <s v="Renewable hydropower"/>
    <x v="16"/>
    <n v="98.320000000000007"/>
    <n v="302.30099999999999"/>
  </r>
  <r>
    <x v="0"/>
    <s v="Rwanda"/>
    <s v="RWA"/>
    <x v="1"/>
    <x v="1"/>
    <s v="Renewable hydropower"/>
    <x v="17"/>
    <n v="98.756"/>
    <n v="302.97900000000004"/>
  </r>
  <r>
    <x v="0"/>
    <s v="Rwanda"/>
    <s v="RWA"/>
    <x v="1"/>
    <x v="1"/>
    <s v="Renewable hydropower"/>
    <x v="18"/>
    <n v="98.756"/>
    <m/>
  </r>
  <r>
    <x v="0"/>
    <s v="Rwanda"/>
    <s v="RWA"/>
    <x v="1"/>
    <x v="1"/>
    <s v="Renewable hydropower"/>
    <x v="19"/>
    <n v="98.756"/>
    <m/>
  </r>
  <r>
    <x v="0"/>
    <s v="Rwanda"/>
    <s v="RWA"/>
    <x v="1"/>
    <x v="2"/>
    <s v="Off-grid Solar photovoltaic"/>
    <x v="8"/>
    <n v="6.0000000000000001E-3"/>
    <n v="8.9999999999999993E-3"/>
  </r>
  <r>
    <x v="0"/>
    <s v="Rwanda"/>
    <s v="RWA"/>
    <x v="1"/>
    <x v="2"/>
    <s v="Off-grid Solar photovoltaic"/>
    <x v="9"/>
    <n v="6.0000000000000001E-3"/>
    <n v="8.9999999999999993E-3"/>
  </r>
  <r>
    <x v="0"/>
    <s v="Rwanda"/>
    <s v="RWA"/>
    <x v="1"/>
    <x v="2"/>
    <s v="Off-grid Solar photovoltaic"/>
    <x v="10"/>
    <n v="6.0000000000000001E-3"/>
    <n v="8.9999999999999993E-3"/>
  </r>
  <r>
    <x v="0"/>
    <s v="Rwanda"/>
    <s v="RWA"/>
    <x v="1"/>
    <x v="2"/>
    <s v="Off-grid Solar photovoltaic"/>
    <x v="11"/>
    <n v="6.2E-2"/>
    <n v="9.2999999999999999E-2"/>
  </r>
  <r>
    <x v="0"/>
    <s v="Rwanda"/>
    <s v="RWA"/>
    <x v="1"/>
    <x v="2"/>
    <s v="Off-grid Solar photovoltaic"/>
    <x v="12"/>
    <n v="0.219"/>
    <n v="0.32400000000000001"/>
  </r>
  <r>
    <x v="0"/>
    <s v="Rwanda"/>
    <s v="RWA"/>
    <x v="1"/>
    <x v="2"/>
    <s v="Off-grid Solar photovoltaic"/>
    <x v="13"/>
    <n v="0.69799999999999995"/>
    <n v="1.034"/>
  </r>
  <r>
    <x v="0"/>
    <s v="Rwanda"/>
    <s v="RWA"/>
    <x v="1"/>
    <x v="2"/>
    <s v="Off-grid Solar photovoltaic"/>
    <x v="14"/>
    <n v="1.2410000000000001"/>
    <n v="1.839"/>
  </r>
  <r>
    <x v="0"/>
    <s v="Rwanda"/>
    <s v="RWA"/>
    <x v="1"/>
    <x v="2"/>
    <s v="Off-grid Solar photovoltaic"/>
    <x v="15"/>
    <n v="5.1669999999999998"/>
    <n v="7.657"/>
  </r>
  <r>
    <x v="0"/>
    <s v="Rwanda"/>
    <s v="RWA"/>
    <x v="1"/>
    <x v="2"/>
    <s v="Off-grid Solar photovoltaic"/>
    <x v="16"/>
    <n v="10.340999999999999"/>
    <n v="15.324999999999999"/>
  </r>
  <r>
    <x v="0"/>
    <s v="Rwanda"/>
    <s v="RWA"/>
    <x v="1"/>
    <x v="2"/>
    <s v="Off-grid Solar photovoltaic"/>
    <x v="17"/>
    <n v="15.07"/>
    <n v="22.334"/>
  </r>
  <r>
    <x v="0"/>
    <s v="Rwanda"/>
    <s v="RWA"/>
    <x v="1"/>
    <x v="2"/>
    <s v="Off-grid Solar photovoltaic"/>
    <x v="18"/>
    <n v="25.4"/>
    <m/>
  </r>
  <r>
    <x v="0"/>
    <s v="Rwanda"/>
    <s v="RWA"/>
    <x v="1"/>
    <x v="2"/>
    <s v="Off-grid Solar photovoltaic"/>
    <x v="19"/>
    <n v="25.4"/>
    <m/>
  </r>
  <r>
    <x v="0"/>
    <s v="Rwanda"/>
    <s v="RWA"/>
    <x v="1"/>
    <x v="2"/>
    <s v="On-grid Solar photovoltaic"/>
    <x v="7"/>
    <n v="0.25"/>
    <n v="0.124"/>
  </r>
  <r>
    <x v="0"/>
    <s v="Rwanda"/>
    <s v="RWA"/>
    <x v="1"/>
    <x v="2"/>
    <s v="On-grid Solar photovoltaic"/>
    <x v="8"/>
    <n v="0.25"/>
    <n v="0.309"/>
  </r>
  <r>
    <x v="0"/>
    <s v="Rwanda"/>
    <s v="RWA"/>
    <x v="1"/>
    <x v="2"/>
    <s v="On-grid Solar photovoltaic"/>
    <x v="9"/>
    <n v="0.25"/>
    <n v="0.36299999999999999"/>
  </r>
  <r>
    <x v="0"/>
    <s v="Rwanda"/>
    <s v="RWA"/>
    <x v="1"/>
    <x v="2"/>
    <s v="On-grid Solar photovoltaic"/>
    <x v="10"/>
    <n v="0.25"/>
    <n v="0.32400000000000001"/>
  </r>
  <r>
    <x v="0"/>
    <s v="Rwanda"/>
    <s v="RWA"/>
    <x v="1"/>
    <x v="2"/>
    <s v="On-grid Solar photovoltaic"/>
    <x v="11"/>
    <n v="0.25"/>
    <n v="0.29899999999999999"/>
  </r>
  <r>
    <x v="0"/>
    <s v="Rwanda"/>
    <s v="RWA"/>
    <x v="1"/>
    <x v="2"/>
    <s v="On-grid Solar photovoltaic"/>
    <x v="12"/>
    <n v="0.25"/>
    <n v="0.30599999999999999"/>
  </r>
  <r>
    <x v="0"/>
    <s v="Rwanda"/>
    <s v="RWA"/>
    <x v="1"/>
    <x v="2"/>
    <s v="On-grid Solar photovoltaic"/>
    <x v="13"/>
    <n v="0.25"/>
    <n v="0.14199999999999999"/>
  </r>
  <r>
    <x v="0"/>
    <s v="Rwanda"/>
    <s v="RWA"/>
    <x v="1"/>
    <x v="2"/>
    <s v="On-grid Solar photovoltaic"/>
    <x v="14"/>
    <n v="8.75"/>
    <n v="5.0330000000000004"/>
  </r>
  <r>
    <x v="0"/>
    <s v="Rwanda"/>
    <s v="RWA"/>
    <x v="1"/>
    <x v="2"/>
    <s v="On-grid Solar photovoltaic"/>
    <x v="15"/>
    <n v="8.8000000000000007"/>
    <n v="13.548999999999999"/>
  </r>
  <r>
    <x v="0"/>
    <s v="Rwanda"/>
    <s v="RWA"/>
    <x v="1"/>
    <x v="2"/>
    <s v="On-grid Solar photovoltaic"/>
    <x v="16"/>
    <n v="8.8000000000000007"/>
    <n v="71.506"/>
  </r>
  <r>
    <x v="0"/>
    <s v="Rwanda"/>
    <s v="RWA"/>
    <x v="1"/>
    <x v="2"/>
    <s v="On-grid Solar photovoltaic"/>
    <x v="17"/>
    <n v="12.1"/>
    <n v="71.906000000000006"/>
  </r>
  <r>
    <x v="0"/>
    <s v="Rwanda"/>
    <s v="RWA"/>
    <x v="1"/>
    <x v="2"/>
    <s v="On-grid Solar photovoltaic"/>
    <x v="18"/>
    <n v="12.1"/>
    <m/>
  </r>
  <r>
    <x v="0"/>
    <s v="Rwanda"/>
    <s v="RWA"/>
    <x v="1"/>
    <x v="2"/>
    <s v="On-grid Solar photovoltaic"/>
    <x v="19"/>
    <n v="12.1"/>
    <m/>
  </r>
  <r>
    <x v="0"/>
    <s v="Sao Tome and Principe"/>
    <s v="STP"/>
    <x v="0"/>
    <x v="0"/>
    <s v="Fossil fuels"/>
    <x v="0"/>
    <n v="9.68"/>
    <n v="19.282"/>
  </r>
  <r>
    <x v="0"/>
    <s v="Sao Tome and Principe"/>
    <s v="STP"/>
    <x v="0"/>
    <x v="0"/>
    <s v="Fossil fuels"/>
    <x v="1"/>
    <n v="9.68"/>
    <n v="21.632000000000001"/>
  </r>
  <r>
    <x v="0"/>
    <s v="Sao Tome and Principe"/>
    <s v="STP"/>
    <x v="0"/>
    <x v="0"/>
    <s v="Fossil fuels"/>
    <x v="2"/>
    <n v="9.68"/>
    <n v="25.440999999999999"/>
  </r>
  <r>
    <x v="0"/>
    <s v="Sao Tome and Principe"/>
    <s v="STP"/>
    <x v="0"/>
    <x v="0"/>
    <s v="Fossil fuels"/>
    <x v="3"/>
    <n v="9.68"/>
    <n v="26.65"/>
  </r>
  <r>
    <x v="0"/>
    <s v="Sao Tome and Principe"/>
    <s v="STP"/>
    <x v="0"/>
    <x v="0"/>
    <s v="Fossil fuels"/>
    <x v="4"/>
    <n v="9.68"/>
    <n v="31.097999999999999"/>
  </r>
  <r>
    <x v="0"/>
    <s v="Sao Tome and Principe"/>
    <s v="STP"/>
    <x v="0"/>
    <x v="0"/>
    <s v="Fossil fuels"/>
    <x v="5"/>
    <n v="9.68"/>
    <n v="37.197000000000003"/>
  </r>
  <r>
    <x v="0"/>
    <s v="Sao Tome and Principe"/>
    <s v="STP"/>
    <x v="0"/>
    <x v="0"/>
    <s v="Fossil fuels"/>
    <x v="6"/>
    <n v="9.68"/>
    <n v="39.058"/>
  </r>
  <r>
    <x v="0"/>
    <s v="Sao Tome and Principe"/>
    <s v="STP"/>
    <x v="0"/>
    <x v="0"/>
    <s v="Fossil fuels"/>
    <x v="7"/>
    <n v="9.68"/>
    <n v="41.415999999999997"/>
  </r>
  <r>
    <x v="0"/>
    <s v="Sao Tome and Principe"/>
    <s v="STP"/>
    <x v="0"/>
    <x v="0"/>
    <s v="Fossil fuels"/>
    <x v="8"/>
    <n v="9.68"/>
    <n v="43.04"/>
  </r>
  <r>
    <x v="0"/>
    <s v="Sao Tome and Principe"/>
    <s v="STP"/>
    <x v="0"/>
    <x v="0"/>
    <s v="Fossil fuels"/>
    <x v="9"/>
    <n v="16.48"/>
    <n v="41.658999999999999"/>
  </r>
  <r>
    <x v="0"/>
    <s v="Sao Tome and Principe"/>
    <s v="STP"/>
    <x v="0"/>
    <x v="0"/>
    <s v="Fossil fuels"/>
    <x v="10"/>
    <n v="25.704999999999998"/>
    <n v="52.415999999999997"/>
  </r>
  <r>
    <x v="0"/>
    <s v="Sao Tome and Principe"/>
    <s v="STP"/>
    <x v="0"/>
    <x v="0"/>
    <s v="Fossil fuels"/>
    <x v="11"/>
    <n v="27.004999999999999"/>
    <n v="61.225000000000001"/>
  </r>
  <r>
    <x v="0"/>
    <s v="Sao Tome and Principe"/>
    <s v="STP"/>
    <x v="0"/>
    <x v="0"/>
    <s v="Fossil fuels"/>
    <x v="12"/>
    <n v="27.004999999999999"/>
    <n v="70.471000000000004"/>
  </r>
  <r>
    <x v="0"/>
    <s v="Sao Tome and Principe"/>
    <s v="STP"/>
    <x v="0"/>
    <x v="0"/>
    <s v="Fossil fuels"/>
    <x v="13"/>
    <n v="27.004999999999999"/>
    <n v="77.284999999999997"/>
  </r>
  <r>
    <x v="0"/>
    <s v="Sao Tome and Principe"/>
    <s v="STP"/>
    <x v="0"/>
    <x v="0"/>
    <s v="Fossil fuels"/>
    <x v="14"/>
    <n v="32.505000000000003"/>
    <n v="83.653000000000006"/>
  </r>
  <r>
    <x v="0"/>
    <s v="Sao Tome and Principe"/>
    <s v="STP"/>
    <x v="0"/>
    <x v="0"/>
    <s v="Fossil fuels"/>
    <x v="15"/>
    <n v="35.905000000000001"/>
    <n v="95.527000000000001"/>
  </r>
  <r>
    <x v="0"/>
    <s v="Sao Tome and Principe"/>
    <s v="STP"/>
    <x v="0"/>
    <x v="0"/>
    <s v="Fossil fuels"/>
    <x v="16"/>
    <n v="35.905000000000001"/>
    <n v="95.527000000000001"/>
  </r>
  <r>
    <x v="0"/>
    <s v="Sao Tome and Principe"/>
    <s v="STP"/>
    <x v="0"/>
    <x v="0"/>
    <s v="Fossil fuels"/>
    <x v="17"/>
    <n v="44.905000000000001"/>
    <n v="95.527000000000001"/>
  </r>
  <r>
    <x v="0"/>
    <s v="Sao Tome and Principe"/>
    <s v="STP"/>
    <x v="0"/>
    <x v="0"/>
    <s v="Fossil fuels"/>
    <x v="18"/>
    <n v="44.905000000000001"/>
    <m/>
  </r>
  <r>
    <x v="0"/>
    <s v="Sao Tome and Principe"/>
    <s v="STP"/>
    <x v="0"/>
    <x v="0"/>
    <s v="Fossil fuels"/>
    <x v="19"/>
    <n v="44.905000000000001"/>
    <m/>
  </r>
  <r>
    <x v="0"/>
    <s v="Sao Tome and Principe"/>
    <s v="STP"/>
    <x v="1"/>
    <x v="1"/>
    <s v="Renewable hydropower"/>
    <x v="0"/>
    <n v="2.3199999999999998"/>
    <n v="6.8"/>
  </r>
  <r>
    <x v="0"/>
    <s v="Sao Tome and Principe"/>
    <s v="STP"/>
    <x v="1"/>
    <x v="1"/>
    <s v="Renewable hydropower"/>
    <x v="1"/>
    <n v="2.3199999999999998"/>
    <n v="4.835"/>
  </r>
  <r>
    <x v="0"/>
    <s v="Sao Tome and Principe"/>
    <s v="STP"/>
    <x v="1"/>
    <x v="1"/>
    <s v="Renewable hydropower"/>
    <x v="2"/>
    <n v="2.3199999999999998"/>
    <n v="6.0629999999999997"/>
  </r>
  <r>
    <x v="0"/>
    <s v="Sao Tome and Principe"/>
    <s v="STP"/>
    <x v="1"/>
    <x v="1"/>
    <s v="Renewable hydropower"/>
    <x v="3"/>
    <n v="2.3199999999999998"/>
    <n v="7.8920000000000003"/>
  </r>
  <r>
    <x v="0"/>
    <s v="Sao Tome and Principe"/>
    <s v="STP"/>
    <x v="1"/>
    <x v="1"/>
    <s v="Renewable hydropower"/>
    <x v="4"/>
    <n v="2.3199999999999998"/>
    <n v="6.173"/>
  </r>
  <r>
    <x v="0"/>
    <s v="Sao Tome and Principe"/>
    <s v="STP"/>
    <x v="1"/>
    <x v="1"/>
    <s v="Renewable hydropower"/>
    <x v="5"/>
    <n v="2.3199999999999998"/>
    <n v="4.2480000000000002"/>
  </r>
  <r>
    <x v="0"/>
    <s v="Sao Tome and Principe"/>
    <s v="STP"/>
    <x v="1"/>
    <x v="1"/>
    <s v="Renewable hydropower"/>
    <x v="6"/>
    <n v="2.3199999999999998"/>
    <n v="3.7679999999999998"/>
  </r>
  <r>
    <x v="0"/>
    <s v="Sao Tome and Principe"/>
    <s v="STP"/>
    <x v="1"/>
    <x v="1"/>
    <s v="Renewable hydropower"/>
    <x v="7"/>
    <n v="2.3199999999999998"/>
    <n v="7.63"/>
  </r>
  <r>
    <x v="0"/>
    <s v="Sao Tome and Principe"/>
    <s v="STP"/>
    <x v="1"/>
    <x v="1"/>
    <s v="Renewable hydropower"/>
    <x v="8"/>
    <n v="2.3199999999999998"/>
    <n v="7.6680000000000001"/>
  </r>
  <r>
    <x v="0"/>
    <s v="Sao Tome and Principe"/>
    <s v="STP"/>
    <x v="1"/>
    <x v="1"/>
    <s v="Renewable hydropower"/>
    <x v="9"/>
    <n v="2.3199999999999998"/>
    <n v="7.2610000000000001"/>
  </r>
  <r>
    <x v="0"/>
    <s v="Sao Tome and Principe"/>
    <s v="STP"/>
    <x v="1"/>
    <x v="1"/>
    <s v="Renewable hydropower"/>
    <x v="10"/>
    <n v="2.3199999999999998"/>
    <n v="4.7889999999999997"/>
  </r>
  <r>
    <x v="0"/>
    <s v="Sao Tome and Principe"/>
    <s v="STP"/>
    <x v="1"/>
    <x v="1"/>
    <s v="Renewable hydropower"/>
    <x v="11"/>
    <n v="2.3199999999999998"/>
    <n v="6.0010000000000003"/>
  </r>
  <r>
    <x v="0"/>
    <s v="Sao Tome and Principe"/>
    <s v="STP"/>
    <x v="1"/>
    <x v="1"/>
    <s v="Renewable hydropower"/>
    <x v="12"/>
    <n v="2.3199999999999998"/>
    <n v="6.3860000000000001"/>
  </r>
  <r>
    <x v="0"/>
    <s v="Sao Tome and Principe"/>
    <s v="STP"/>
    <x v="1"/>
    <x v="1"/>
    <s v="Renewable hydropower"/>
    <x v="13"/>
    <n v="2.3199999999999998"/>
    <n v="5.89"/>
  </r>
  <r>
    <x v="0"/>
    <s v="Sao Tome and Principe"/>
    <s v="STP"/>
    <x v="1"/>
    <x v="1"/>
    <s v="Renewable hydropower"/>
    <x v="14"/>
    <n v="2.3199999999999998"/>
    <n v="5.89"/>
  </r>
  <r>
    <x v="0"/>
    <s v="Sao Tome and Principe"/>
    <s v="STP"/>
    <x v="1"/>
    <x v="1"/>
    <s v="Renewable hydropower"/>
    <x v="15"/>
    <n v="2.3199999999999998"/>
    <n v="5.89"/>
  </r>
  <r>
    <x v="0"/>
    <s v="Sao Tome and Principe"/>
    <s v="STP"/>
    <x v="1"/>
    <x v="1"/>
    <s v="Renewable hydropower"/>
    <x v="16"/>
    <n v="2.3199999999999998"/>
    <n v="5.89"/>
  </r>
  <r>
    <x v="0"/>
    <s v="Sao Tome and Principe"/>
    <s v="STP"/>
    <x v="1"/>
    <x v="1"/>
    <s v="Renewable hydropower"/>
    <x v="17"/>
    <n v="2.3199999999999998"/>
    <n v="5.89"/>
  </r>
  <r>
    <x v="0"/>
    <s v="Sao Tome and Principe"/>
    <s v="STP"/>
    <x v="1"/>
    <x v="1"/>
    <s v="Renewable hydropower"/>
    <x v="18"/>
    <n v="2.3199999999999998"/>
    <m/>
  </r>
  <r>
    <x v="0"/>
    <s v="Sao Tome and Principe"/>
    <s v="STP"/>
    <x v="1"/>
    <x v="1"/>
    <s v="Renewable hydropower"/>
    <x v="19"/>
    <n v="2.3199999999999998"/>
    <m/>
  </r>
  <r>
    <x v="0"/>
    <s v="Sao Tome and Principe"/>
    <s v="STP"/>
    <x v="1"/>
    <x v="2"/>
    <s v="Off-grid Solar photovoltaic"/>
    <x v="13"/>
    <n v="6.3E-2"/>
    <n v="7.9000000000000001E-2"/>
  </r>
  <r>
    <x v="0"/>
    <s v="Sao Tome and Principe"/>
    <s v="STP"/>
    <x v="1"/>
    <x v="2"/>
    <s v="Off-grid Solar photovoltaic"/>
    <x v="14"/>
    <n v="9.8000000000000004E-2"/>
    <n v="0.123"/>
  </r>
  <r>
    <x v="0"/>
    <s v="Sao Tome and Principe"/>
    <s v="STP"/>
    <x v="1"/>
    <x v="2"/>
    <s v="Off-grid Solar photovoltaic"/>
    <x v="15"/>
    <n v="0.11899999999999999"/>
    <n v="0.15"/>
  </r>
  <r>
    <x v="0"/>
    <s v="Sao Tome and Principe"/>
    <s v="STP"/>
    <x v="1"/>
    <x v="2"/>
    <s v="Off-grid Solar photovoltaic"/>
    <x v="16"/>
    <n v="0.157"/>
    <n v="0.19800000000000001"/>
  </r>
  <r>
    <x v="0"/>
    <s v="Sao Tome and Principe"/>
    <s v="STP"/>
    <x v="1"/>
    <x v="2"/>
    <s v="Off-grid Solar photovoltaic"/>
    <x v="17"/>
    <n v="0.316"/>
    <n v="0.39900000000000002"/>
  </r>
  <r>
    <x v="0"/>
    <s v="Sao Tome and Principe"/>
    <s v="STP"/>
    <x v="1"/>
    <x v="2"/>
    <s v="Off-grid Solar photovoltaic"/>
    <x v="18"/>
    <n v="0.316"/>
    <m/>
  </r>
  <r>
    <x v="0"/>
    <s v="Sao Tome and Principe"/>
    <s v="STP"/>
    <x v="1"/>
    <x v="2"/>
    <s v="Off-grid Solar photovoltaic"/>
    <x v="19"/>
    <n v="0.316"/>
    <m/>
  </r>
  <r>
    <x v="0"/>
    <s v="Senegal"/>
    <s v="SEN"/>
    <x v="0"/>
    <x v="0"/>
    <s v="Fossil fuels"/>
    <x v="0"/>
    <n v="267.39999999999998"/>
    <n v="1312.9559999999999"/>
  </r>
  <r>
    <x v="0"/>
    <s v="Senegal"/>
    <s v="SEN"/>
    <x v="0"/>
    <x v="0"/>
    <s v="Fossil fuels"/>
    <x v="1"/>
    <n v="287.39999999999998"/>
    <n v="1497.8240000000001"/>
  </r>
  <r>
    <x v="0"/>
    <s v="Senegal"/>
    <s v="SEN"/>
    <x v="0"/>
    <x v="0"/>
    <s v="Fossil fuels"/>
    <x v="2"/>
    <n v="407.4"/>
    <n v="1456.9169999999999"/>
  </r>
  <r>
    <x v="0"/>
    <s v="Senegal"/>
    <s v="SEN"/>
    <x v="0"/>
    <x v="0"/>
    <s v="Fossil fuels"/>
    <x v="3"/>
    <n v="376.4"/>
    <n v="1430.17"/>
  </r>
  <r>
    <x v="0"/>
    <s v="Senegal"/>
    <s v="SEN"/>
    <x v="0"/>
    <x v="0"/>
    <s v="Fossil fuels"/>
    <x v="4"/>
    <n v="411.4"/>
    <n v="1618.971"/>
  </r>
  <r>
    <x v="0"/>
    <s v="Senegal"/>
    <s v="SEN"/>
    <x v="0"/>
    <x v="0"/>
    <s v="Fossil fuels"/>
    <x v="5"/>
    <n v="492.4"/>
    <n v="1497.8240000000001"/>
  </r>
  <r>
    <x v="0"/>
    <s v="Senegal"/>
    <s v="SEN"/>
    <x v="0"/>
    <x v="0"/>
    <s v="Fossil fuels"/>
    <x v="6"/>
    <n v="471.4"/>
    <n v="1540.3040000000001"/>
  </r>
  <r>
    <x v="0"/>
    <s v="Senegal"/>
    <s v="SEN"/>
    <x v="0"/>
    <x v="0"/>
    <s v="Fossil fuels"/>
    <x v="7"/>
    <n v="560.4"/>
    <n v="1670.8920000000001"/>
  </r>
  <r>
    <x v="0"/>
    <s v="Senegal"/>
    <s v="SEN"/>
    <x v="0"/>
    <x v="0"/>
    <s v="Fossil fuels"/>
    <x v="8"/>
    <n v="621.4"/>
    <n v="1889.586"/>
  </r>
  <r>
    <x v="0"/>
    <s v="Senegal"/>
    <s v="SEN"/>
    <x v="0"/>
    <x v="0"/>
    <s v="Fossil fuels"/>
    <x v="9"/>
    <n v="621.4"/>
    <n v="1958.027"/>
  </r>
  <r>
    <x v="0"/>
    <s v="Senegal"/>
    <s v="SEN"/>
    <x v="0"/>
    <x v="0"/>
    <s v="Fossil fuels"/>
    <x v="10"/>
    <n v="671.4"/>
    <n v="2059.5079999999998"/>
  </r>
  <r>
    <x v="0"/>
    <s v="Senegal"/>
    <s v="SEN"/>
    <x v="0"/>
    <x v="0"/>
    <s v="Fossil fuels"/>
    <x v="11"/>
    <n v="812.4"/>
    <n v="2013.8810000000001"/>
  </r>
  <r>
    <x v="0"/>
    <s v="Senegal"/>
    <s v="SEN"/>
    <x v="0"/>
    <x v="0"/>
    <s v="Fossil fuels"/>
    <x v="12"/>
    <n v="839.4"/>
    <n v="2294.723"/>
  </r>
  <r>
    <x v="0"/>
    <s v="Senegal"/>
    <s v="SEN"/>
    <x v="0"/>
    <x v="0"/>
    <s v="Fossil fuels"/>
    <x v="13"/>
    <n v="787.4"/>
    <n v="2505.5509999999999"/>
  </r>
  <r>
    <x v="0"/>
    <s v="Senegal"/>
    <s v="SEN"/>
    <x v="0"/>
    <x v="0"/>
    <s v="Fossil fuels"/>
    <x v="14"/>
    <n v="808.4"/>
    <n v="2786.393"/>
  </r>
  <r>
    <x v="0"/>
    <s v="Senegal"/>
    <s v="SEN"/>
    <x v="0"/>
    <x v="0"/>
    <s v="Fossil fuels"/>
    <x v="15"/>
    <n v="819.4"/>
    <n v="3070.0189999999998"/>
  </r>
  <r>
    <x v="0"/>
    <s v="Senegal"/>
    <s v="SEN"/>
    <x v="0"/>
    <x v="0"/>
    <s v="Fossil fuels"/>
    <x v="16"/>
    <n v="825.4"/>
    <n v="3181.3020000000001"/>
  </r>
  <r>
    <x v="0"/>
    <s v="Senegal"/>
    <s v="SEN"/>
    <x v="0"/>
    <x v="0"/>
    <s v="Fossil fuels"/>
    <x v="17"/>
    <n v="866.33"/>
    <n v="3484.11"/>
  </r>
  <r>
    <x v="0"/>
    <s v="Senegal"/>
    <s v="SEN"/>
    <x v="0"/>
    <x v="0"/>
    <s v="Fossil fuels"/>
    <x v="18"/>
    <n v="866.33"/>
    <m/>
  </r>
  <r>
    <x v="0"/>
    <s v="Senegal"/>
    <s v="SEN"/>
    <x v="0"/>
    <x v="0"/>
    <s v="Fossil fuels"/>
    <x v="19"/>
    <n v="866.33"/>
    <m/>
  </r>
  <r>
    <x v="0"/>
    <s v="Senegal"/>
    <s v="SEN"/>
    <x v="1"/>
    <x v="4"/>
    <s v="Solid biofuels"/>
    <x v="0"/>
    <n v="9.3000000000000007"/>
    <n v="26.2"/>
  </r>
  <r>
    <x v="0"/>
    <s v="Senegal"/>
    <s v="SEN"/>
    <x v="1"/>
    <x v="4"/>
    <s v="Solid biofuels"/>
    <x v="1"/>
    <n v="9.3000000000000007"/>
    <n v="25.8"/>
  </r>
  <r>
    <x v="0"/>
    <s v="Senegal"/>
    <s v="SEN"/>
    <x v="1"/>
    <x v="4"/>
    <s v="Solid biofuels"/>
    <x v="2"/>
    <n v="9.3000000000000007"/>
    <n v="25.2"/>
  </r>
  <r>
    <x v="0"/>
    <s v="Senegal"/>
    <s v="SEN"/>
    <x v="1"/>
    <x v="4"/>
    <s v="Solid biofuels"/>
    <x v="3"/>
    <n v="9.3000000000000007"/>
    <n v="25.5"/>
  </r>
  <r>
    <x v="0"/>
    <s v="Senegal"/>
    <s v="SEN"/>
    <x v="1"/>
    <x v="4"/>
    <s v="Solid biofuels"/>
    <x v="4"/>
    <n v="9.3000000000000007"/>
    <n v="25.5"/>
  </r>
  <r>
    <x v="0"/>
    <s v="Senegal"/>
    <s v="SEN"/>
    <x v="1"/>
    <x v="4"/>
    <s v="Solid biofuels"/>
    <x v="5"/>
    <n v="9.3000000000000007"/>
    <n v="25.5"/>
  </r>
  <r>
    <x v="0"/>
    <s v="Senegal"/>
    <s v="SEN"/>
    <x v="1"/>
    <x v="4"/>
    <s v="Solid biofuels"/>
    <x v="6"/>
    <n v="9.3000000000000007"/>
    <n v="25.5"/>
  </r>
  <r>
    <x v="0"/>
    <s v="Senegal"/>
    <s v="SEN"/>
    <x v="1"/>
    <x v="4"/>
    <s v="Solid biofuels"/>
    <x v="7"/>
    <n v="9.3000000000000007"/>
    <n v="25.7"/>
  </r>
  <r>
    <x v="0"/>
    <s v="Senegal"/>
    <s v="SEN"/>
    <x v="1"/>
    <x v="4"/>
    <s v="Solid biofuels"/>
    <x v="8"/>
    <n v="9.3000000000000007"/>
    <n v="25.7"/>
  </r>
  <r>
    <x v="0"/>
    <s v="Senegal"/>
    <s v="SEN"/>
    <x v="1"/>
    <x v="4"/>
    <s v="Solid biofuels"/>
    <x v="9"/>
    <n v="9.3000000000000007"/>
    <n v="25.7"/>
  </r>
  <r>
    <x v="0"/>
    <s v="Senegal"/>
    <s v="SEN"/>
    <x v="1"/>
    <x v="4"/>
    <s v="Solid biofuels"/>
    <x v="10"/>
    <n v="25"/>
    <n v="68"/>
  </r>
  <r>
    <x v="0"/>
    <s v="Senegal"/>
    <s v="SEN"/>
    <x v="1"/>
    <x v="4"/>
    <s v="Solid biofuels"/>
    <x v="11"/>
    <n v="25"/>
    <n v="59.9"/>
  </r>
  <r>
    <x v="0"/>
    <s v="Senegal"/>
    <s v="SEN"/>
    <x v="1"/>
    <x v="4"/>
    <s v="Solid biofuels"/>
    <x v="12"/>
    <n v="25"/>
    <n v="52.7"/>
  </r>
  <r>
    <x v="0"/>
    <s v="Senegal"/>
    <s v="SEN"/>
    <x v="1"/>
    <x v="4"/>
    <s v="Solid biofuels"/>
    <x v="13"/>
    <n v="25"/>
    <n v="46.3"/>
  </r>
  <r>
    <x v="0"/>
    <s v="Senegal"/>
    <s v="SEN"/>
    <x v="1"/>
    <x v="4"/>
    <s v="Solid biofuels"/>
    <x v="14"/>
    <n v="25"/>
    <n v="40.965000000000003"/>
  </r>
  <r>
    <x v="0"/>
    <s v="Senegal"/>
    <s v="SEN"/>
    <x v="1"/>
    <x v="4"/>
    <s v="Solid biofuels"/>
    <x v="15"/>
    <n v="25"/>
    <n v="51.514000000000003"/>
  </r>
  <r>
    <x v="0"/>
    <s v="Senegal"/>
    <s v="SEN"/>
    <x v="1"/>
    <x v="4"/>
    <s v="Solid biofuels"/>
    <x v="16"/>
    <n v="25"/>
    <n v="57.826999999999998"/>
  </r>
  <r>
    <x v="0"/>
    <s v="Senegal"/>
    <s v="SEN"/>
    <x v="1"/>
    <x v="4"/>
    <s v="Solid biofuels"/>
    <x v="17"/>
    <n v="25"/>
    <n v="57.9"/>
  </r>
  <r>
    <x v="0"/>
    <s v="Senegal"/>
    <s v="SEN"/>
    <x v="1"/>
    <x v="4"/>
    <s v="Solid biofuels"/>
    <x v="18"/>
    <n v="25"/>
    <m/>
  </r>
  <r>
    <x v="0"/>
    <s v="Senegal"/>
    <s v="SEN"/>
    <x v="1"/>
    <x v="4"/>
    <s v="Solid biofuels"/>
    <x v="19"/>
    <n v="25"/>
    <m/>
  </r>
  <r>
    <x v="0"/>
    <s v="Senegal"/>
    <s v="SEN"/>
    <x v="1"/>
    <x v="1"/>
    <s v="Renewable hydropower"/>
    <x v="0"/>
    <n v="0"/>
    <n v="190"/>
  </r>
  <r>
    <x v="0"/>
    <s v="Senegal"/>
    <s v="SEN"/>
    <x v="1"/>
    <x v="1"/>
    <s v="Renewable hydropower"/>
    <x v="1"/>
    <n v="0"/>
    <n v="190"/>
  </r>
  <r>
    <x v="0"/>
    <s v="Senegal"/>
    <s v="SEN"/>
    <x v="1"/>
    <x v="1"/>
    <s v="Renewable hydropower"/>
    <x v="2"/>
    <n v="0"/>
    <n v="193.852"/>
  </r>
  <r>
    <x v="0"/>
    <s v="Senegal"/>
    <s v="SEN"/>
    <x v="1"/>
    <x v="1"/>
    <s v="Renewable hydropower"/>
    <x v="3"/>
    <n v="0"/>
    <n v="337.17500000000001"/>
  </r>
  <r>
    <x v="0"/>
    <s v="Senegal"/>
    <s v="SEN"/>
    <x v="1"/>
    <x v="1"/>
    <s v="Renewable hydropower"/>
    <x v="4"/>
    <n v="0"/>
    <n v="293.12200000000001"/>
  </r>
  <r>
    <x v="0"/>
    <s v="Senegal"/>
    <s v="SEN"/>
    <x v="1"/>
    <x v="1"/>
    <s v="Renewable hydropower"/>
    <x v="5"/>
    <n v="0"/>
    <n v="267"/>
  </r>
  <r>
    <x v="0"/>
    <s v="Senegal"/>
    <s v="SEN"/>
    <x v="1"/>
    <x v="1"/>
    <s v="Renewable hydropower"/>
    <x v="6"/>
    <n v="0"/>
    <n v="234"/>
  </r>
  <r>
    <x v="0"/>
    <s v="Senegal"/>
    <s v="SEN"/>
    <x v="1"/>
    <x v="1"/>
    <s v="Renewable hydropower"/>
    <x v="7"/>
    <n v="0"/>
    <n v="181"/>
  </r>
  <r>
    <x v="0"/>
    <s v="Senegal"/>
    <s v="SEN"/>
    <x v="1"/>
    <x v="1"/>
    <s v="Renewable hydropower"/>
    <x v="8"/>
    <n v="0"/>
    <n v="229"/>
  </r>
  <r>
    <x v="0"/>
    <s v="Senegal"/>
    <s v="SEN"/>
    <x v="1"/>
    <x v="1"/>
    <s v="Renewable hydropower"/>
    <x v="9"/>
    <n v="0"/>
    <n v="239"/>
  </r>
  <r>
    <x v="0"/>
    <s v="Senegal"/>
    <s v="SEN"/>
    <x v="1"/>
    <x v="1"/>
    <s v="Renewable hydropower"/>
    <x v="10"/>
    <n v="0"/>
    <n v="253"/>
  </r>
  <r>
    <x v="0"/>
    <s v="Senegal"/>
    <s v="SEN"/>
    <x v="1"/>
    <x v="1"/>
    <s v="Renewable hydropower"/>
    <x v="11"/>
    <n v="0"/>
    <n v="257"/>
  </r>
  <r>
    <x v="0"/>
    <s v="Senegal"/>
    <s v="SEN"/>
    <x v="1"/>
    <x v="1"/>
    <s v="Renewable hydropower"/>
    <x v="12"/>
    <n v="0"/>
    <n v="290"/>
  </r>
  <r>
    <x v="0"/>
    <s v="Senegal"/>
    <s v="SEN"/>
    <x v="1"/>
    <x v="1"/>
    <s v="Renewable hydropower"/>
    <x v="13"/>
    <n v="0"/>
    <n v="308.5"/>
  </r>
  <r>
    <x v="0"/>
    <s v="Senegal"/>
    <s v="SEN"/>
    <x v="1"/>
    <x v="1"/>
    <s v="Renewable hydropower"/>
    <x v="14"/>
    <n v="0"/>
    <n v="318.07"/>
  </r>
  <r>
    <x v="0"/>
    <s v="Senegal"/>
    <s v="SEN"/>
    <x v="1"/>
    <x v="1"/>
    <s v="Renewable hydropower"/>
    <x v="15"/>
    <n v="0"/>
    <n v="333.23200000000003"/>
  </r>
  <r>
    <x v="0"/>
    <s v="Senegal"/>
    <s v="SEN"/>
    <x v="1"/>
    <x v="1"/>
    <s v="Renewable hydropower"/>
    <x v="16"/>
    <n v="0"/>
    <n v="360.065"/>
  </r>
  <r>
    <x v="0"/>
    <s v="Senegal"/>
    <s v="SEN"/>
    <x v="1"/>
    <x v="1"/>
    <s v="Renewable hydropower"/>
    <x v="17"/>
    <n v="0"/>
    <n v="332.21"/>
  </r>
  <r>
    <x v="0"/>
    <s v="Senegal"/>
    <s v="SEN"/>
    <x v="1"/>
    <x v="1"/>
    <s v="Renewable hydropower"/>
    <x v="18"/>
    <n v="0"/>
    <m/>
  </r>
  <r>
    <x v="0"/>
    <s v="Senegal"/>
    <s v="SEN"/>
    <x v="1"/>
    <x v="1"/>
    <s v="Renewable hydropower"/>
    <x v="19"/>
    <n v="0"/>
    <m/>
  </r>
  <r>
    <x v="0"/>
    <s v="Senegal"/>
    <s v="SEN"/>
    <x v="1"/>
    <x v="2"/>
    <s v="Off-grid Solar photovoltaic"/>
    <x v="0"/>
    <n v="1"/>
    <n v="1.7070000000000001"/>
  </r>
  <r>
    <x v="0"/>
    <s v="Senegal"/>
    <s v="SEN"/>
    <x v="1"/>
    <x v="2"/>
    <s v="Off-grid Solar photovoltaic"/>
    <x v="1"/>
    <n v="1.1399999999999999"/>
    <n v="1.946"/>
  </r>
  <r>
    <x v="0"/>
    <s v="Senegal"/>
    <s v="SEN"/>
    <x v="1"/>
    <x v="2"/>
    <s v="Off-grid Solar photovoltaic"/>
    <x v="2"/>
    <n v="1.28"/>
    <n v="2.1850000000000001"/>
  </r>
  <r>
    <x v="0"/>
    <s v="Senegal"/>
    <s v="SEN"/>
    <x v="1"/>
    <x v="2"/>
    <s v="Off-grid Solar photovoltaic"/>
    <x v="3"/>
    <n v="1.42"/>
    <n v="2.4239999999999999"/>
  </r>
  <r>
    <x v="0"/>
    <s v="Senegal"/>
    <s v="SEN"/>
    <x v="1"/>
    <x v="2"/>
    <s v="Off-grid Solar photovoltaic"/>
    <x v="4"/>
    <n v="1.56"/>
    <n v="2.6629999999999998"/>
  </r>
  <r>
    <x v="0"/>
    <s v="Senegal"/>
    <s v="SEN"/>
    <x v="1"/>
    <x v="2"/>
    <s v="Off-grid Solar photovoltaic"/>
    <x v="5"/>
    <n v="1.7"/>
    <n v="2.9020000000000001"/>
  </r>
  <r>
    <x v="0"/>
    <s v="Senegal"/>
    <s v="SEN"/>
    <x v="1"/>
    <x v="2"/>
    <s v="Off-grid Solar photovoltaic"/>
    <x v="6"/>
    <n v="1.84"/>
    <n v="3.141"/>
  </r>
  <r>
    <x v="0"/>
    <s v="Senegal"/>
    <s v="SEN"/>
    <x v="1"/>
    <x v="2"/>
    <s v="Off-grid Solar photovoltaic"/>
    <x v="7"/>
    <n v="2"/>
    <n v="3.4140000000000001"/>
  </r>
  <r>
    <x v="0"/>
    <s v="Senegal"/>
    <s v="SEN"/>
    <x v="1"/>
    <x v="2"/>
    <s v="Off-grid Solar photovoltaic"/>
    <x v="8"/>
    <n v="2.2599999999999998"/>
    <n v="3.8580000000000001"/>
  </r>
  <r>
    <x v="0"/>
    <s v="Senegal"/>
    <s v="SEN"/>
    <x v="1"/>
    <x v="2"/>
    <s v="Off-grid Solar photovoltaic"/>
    <x v="9"/>
    <n v="2.57"/>
    <n v="4.3869999999999996"/>
  </r>
  <r>
    <x v="0"/>
    <s v="Senegal"/>
    <s v="SEN"/>
    <x v="1"/>
    <x v="2"/>
    <s v="Off-grid Solar photovoltaic"/>
    <x v="10"/>
    <n v="3.29"/>
    <n v="5.6159999999999997"/>
  </r>
  <r>
    <x v="0"/>
    <s v="Senegal"/>
    <s v="SEN"/>
    <x v="1"/>
    <x v="2"/>
    <s v="Off-grid Solar photovoltaic"/>
    <x v="11"/>
    <n v="4.79"/>
    <n v="8.1769999999999996"/>
  </r>
  <r>
    <x v="0"/>
    <s v="Senegal"/>
    <s v="SEN"/>
    <x v="1"/>
    <x v="2"/>
    <s v="Off-grid Solar photovoltaic"/>
    <x v="12"/>
    <n v="5.9"/>
    <n v="10.071"/>
  </r>
  <r>
    <x v="0"/>
    <s v="Senegal"/>
    <s v="SEN"/>
    <x v="1"/>
    <x v="2"/>
    <s v="Off-grid Solar photovoltaic"/>
    <x v="13"/>
    <n v="7"/>
    <n v="11.949"/>
  </r>
  <r>
    <x v="0"/>
    <s v="Senegal"/>
    <s v="SEN"/>
    <x v="1"/>
    <x v="2"/>
    <s v="Off-grid Solar photovoltaic"/>
    <x v="14"/>
    <n v="8"/>
    <n v="13.656000000000001"/>
  </r>
  <r>
    <x v="0"/>
    <s v="Senegal"/>
    <s v="SEN"/>
    <x v="1"/>
    <x v="2"/>
    <s v="Off-grid Solar photovoltaic"/>
    <x v="15"/>
    <n v="9"/>
    <n v="15.363"/>
  </r>
  <r>
    <x v="0"/>
    <s v="Senegal"/>
    <s v="SEN"/>
    <x v="1"/>
    <x v="2"/>
    <s v="Off-grid Solar photovoltaic"/>
    <x v="16"/>
    <n v="10"/>
    <n v="17.07"/>
  </r>
  <r>
    <x v="0"/>
    <s v="Senegal"/>
    <s v="SEN"/>
    <x v="1"/>
    <x v="2"/>
    <s v="Off-grid Solar photovoltaic"/>
    <x v="17"/>
    <n v="11"/>
    <n v="18.777000000000001"/>
  </r>
  <r>
    <x v="0"/>
    <s v="Senegal"/>
    <s v="SEN"/>
    <x v="1"/>
    <x v="2"/>
    <s v="Off-grid Solar photovoltaic"/>
    <x v="18"/>
    <n v="12"/>
    <m/>
  </r>
  <r>
    <x v="0"/>
    <s v="Senegal"/>
    <s v="SEN"/>
    <x v="1"/>
    <x v="2"/>
    <s v="Off-grid Solar photovoltaic"/>
    <x v="19"/>
    <n v="12"/>
    <m/>
  </r>
  <r>
    <x v="0"/>
    <s v="Senegal"/>
    <s v="SEN"/>
    <x v="1"/>
    <x v="2"/>
    <s v="On-grid Solar photovoltaic"/>
    <x v="14"/>
    <n v="2"/>
    <n v="3.9860000000000002"/>
  </r>
  <r>
    <x v="0"/>
    <s v="Senegal"/>
    <s v="SEN"/>
    <x v="1"/>
    <x v="2"/>
    <s v="On-grid Solar photovoltaic"/>
    <x v="15"/>
    <n v="2"/>
    <n v="4.3490000000000002"/>
  </r>
  <r>
    <x v="0"/>
    <s v="Senegal"/>
    <s v="SEN"/>
    <x v="1"/>
    <x v="2"/>
    <s v="On-grid Solar photovoltaic"/>
    <x v="16"/>
    <n v="33"/>
    <n v="6.2329999999999997"/>
  </r>
  <r>
    <x v="0"/>
    <s v="Senegal"/>
    <s v="SEN"/>
    <x v="1"/>
    <x v="2"/>
    <s v="On-grid Solar photovoltaic"/>
    <x v="17"/>
    <n v="102"/>
    <n v="82.51"/>
  </r>
  <r>
    <x v="0"/>
    <s v="Senegal"/>
    <s v="SEN"/>
    <x v="1"/>
    <x v="2"/>
    <s v="On-grid Solar photovoltaic"/>
    <x v="18"/>
    <n v="122"/>
    <m/>
  </r>
  <r>
    <x v="0"/>
    <s v="Senegal"/>
    <s v="SEN"/>
    <x v="1"/>
    <x v="2"/>
    <s v="On-grid Solar photovoltaic"/>
    <x v="19"/>
    <n v="122"/>
    <m/>
  </r>
  <r>
    <x v="0"/>
    <s v="Senegal"/>
    <s v="SEN"/>
    <x v="1"/>
    <x v="3"/>
    <s v="Onshore wind energy"/>
    <x v="19"/>
    <n v="50"/>
    <m/>
  </r>
  <r>
    <x v="0"/>
    <s v="Seychelles"/>
    <s v="SYC"/>
    <x v="0"/>
    <x v="0"/>
    <s v="Fossil fuels"/>
    <x v="0"/>
    <n v="88.5"/>
    <n v="187.471"/>
  </r>
  <r>
    <x v="0"/>
    <s v="Seychelles"/>
    <s v="SYC"/>
    <x v="0"/>
    <x v="0"/>
    <s v="Fossil fuels"/>
    <x v="1"/>
    <n v="89.787999999999997"/>
    <n v="191.85400000000001"/>
  </r>
  <r>
    <x v="0"/>
    <s v="Seychelles"/>
    <s v="SYC"/>
    <x v="0"/>
    <x v="0"/>
    <s v="Fossil fuels"/>
    <x v="2"/>
    <n v="83.287999999999997"/>
    <n v="218.785"/>
  </r>
  <r>
    <x v="0"/>
    <s v="Seychelles"/>
    <s v="SYC"/>
    <x v="0"/>
    <x v="0"/>
    <s v="Fossil fuels"/>
    <x v="3"/>
    <n v="89.287999999999997"/>
    <n v="223.785"/>
  </r>
  <r>
    <x v="0"/>
    <s v="Seychelles"/>
    <s v="SYC"/>
    <x v="0"/>
    <x v="0"/>
    <s v="Fossil fuels"/>
    <x v="4"/>
    <n v="89.287999999999997"/>
    <n v="225.98699999999999"/>
  </r>
  <r>
    <x v="0"/>
    <s v="Seychelles"/>
    <s v="SYC"/>
    <x v="0"/>
    <x v="0"/>
    <s v="Fossil fuels"/>
    <x v="5"/>
    <n v="89.287999999999997"/>
    <n v="229.98599999999999"/>
  </r>
  <r>
    <x v="0"/>
    <s v="Seychelles"/>
    <s v="SYC"/>
    <x v="0"/>
    <x v="0"/>
    <s v="Fossil fuels"/>
    <x v="6"/>
    <n v="89.287999999999997"/>
    <n v="251.93799999999999"/>
  </r>
  <r>
    <x v="0"/>
    <s v="Seychelles"/>
    <s v="SYC"/>
    <x v="0"/>
    <x v="0"/>
    <s v="Fossil fuels"/>
    <x v="7"/>
    <n v="89.287999999999997"/>
    <n v="270.58300000000003"/>
  </r>
  <r>
    <x v="0"/>
    <s v="Seychelles"/>
    <s v="SYC"/>
    <x v="0"/>
    <x v="0"/>
    <s v="Fossil fuels"/>
    <x v="8"/>
    <n v="89.287999999999997"/>
    <n v="267.74099999999999"/>
  </r>
  <r>
    <x v="0"/>
    <s v="Seychelles"/>
    <s v="SYC"/>
    <x v="0"/>
    <x v="0"/>
    <s v="Fossil fuels"/>
    <x v="9"/>
    <n v="89.287999999999997"/>
    <n v="275.70800000000003"/>
  </r>
  <r>
    <x v="0"/>
    <s v="Seychelles"/>
    <s v="SYC"/>
    <x v="0"/>
    <x v="0"/>
    <s v="Fossil fuels"/>
    <x v="10"/>
    <n v="89.287999999999997"/>
    <n v="301.01799999999997"/>
  </r>
  <r>
    <x v="0"/>
    <s v="Seychelles"/>
    <s v="SYC"/>
    <x v="0"/>
    <x v="0"/>
    <s v="Fossil fuels"/>
    <x v="11"/>
    <n v="89.287999999999997"/>
    <n v="323.83499999999998"/>
  </r>
  <r>
    <x v="0"/>
    <s v="Seychelles"/>
    <s v="SYC"/>
    <x v="0"/>
    <x v="0"/>
    <s v="Fossil fuels"/>
    <x v="12"/>
    <n v="89.287999999999997"/>
    <n v="336.51900000000001"/>
  </r>
  <r>
    <x v="0"/>
    <s v="Seychelles"/>
    <s v="SYC"/>
    <x v="0"/>
    <x v="0"/>
    <s v="Fossil fuels"/>
    <x v="13"/>
    <n v="90.287999999999997"/>
    <n v="355.60700000000003"/>
  </r>
  <r>
    <x v="0"/>
    <s v="Seychelles"/>
    <s v="SYC"/>
    <x v="0"/>
    <x v="0"/>
    <s v="Fossil fuels"/>
    <x v="14"/>
    <n v="90.287999999999997"/>
    <n v="362.68400000000003"/>
  </r>
  <r>
    <x v="0"/>
    <s v="Seychelles"/>
    <s v="SYC"/>
    <x v="0"/>
    <x v="0"/>
    <s v="Fossil fuels"/>
    <x v="15"/>
    <n v="90.287999999999997"/>
    <n v="369.29500000000002"/>
  </r>
  <r>
    <x v="0"/>
    <s v="Seychelles"/>
    <s v="SYC"/>
    <x v="0"/>
    <x v="0"/>
    <s v="Fossil fuels"/>
    <x v="16"/>
    <n v="109.857"/>
    <n v="400.12"/>
  </r>
  <r>
    <x v="0"/>
    <s v="Seychelles"/>
    <s v="SYC"/>
    <x v="0"/>
    <x v="0"/>
    <s v="Fossil fuels"/>
    <x v="17"/>
    <n v="116.4"/>
    <n v="414.23"/>
  </r>
  <r>
    <x v="0"/>
    <s v="Seychelles"/>
    <s v="SYC"/>
    <x v="0"/>
    <x v="0"/>
    <s v="Fossil fuels"/>
    <x v="18"/>
    <n v="116.4"/>
    <m/>
  </r>
  <r>
    <x v="0"/>
    <s v="Seychelles"/>
    <s v="SYC"/>
    <x v="0"/>
    <x v="0"/>
    <s v="Fossil fuels"/>
    <x v="19"/>
    <n v="116.4"/>
    <m/>
  </r>
  <r>
    <x v="0"/>
    <s v="Seychelles"/>
    <s v="SYC"/>
    <x v="1"/>
    <x v="2"/>
    <s v="Off-grid Solar photovoltaic"/>
    <x v="13"/>
    <n v="6.8000000000000005E-2"/>
    <n v="9.5000000000000001E-2"/>
  </r>
  <r>
    <x v="0"/>
    <s v="Seychelles"/>
    <s v="SYC"/>
    <x v="1"/>
    <x v="2"/>
    <s v="Off-grid Solar photovoltaic"/>
    <x v="14"/>
    <n v="6.8000000000000005E-2"/>
    <n v="9.5000000000000001E-2"/>
  </r>
  <r>
    <x v="0"/>
    <s v="Seychelles"/>
    <s v="SYC"/>
    <x v="1"/>
    <x v="2"/>
    <s v="Off-grid Solar photovoltaic"/>
    <x v="15"/>
    <n v="6.8000000000000005E-2"/>
    <n v="9.5000000000000001E-2"/>
  </r>
  <r>
    <x v="0"/>
    <s v="Seychelles"/>
    <s v="SYC"/>
    <x v="1"/>
    <x v="2"/>
    <s v="Off-grid Solar photovoltaic"/>
    <x v="16"/>
    <n v="6.8000000000000005E-2"/>
    <n v="9.5000000000000001E-2"/>
  </r>
  <r>
    <x v="0"/>
    <s v="Seychelles"/>
    <s v="SYC"/>
    <x v="1"/>
    <x v="2"/>
    <s v="Off-grid Solar photovoltaic"/>
    <x v="17"/>
    <n v="6.8000000000000005E-2"/>
    <n v="9.5000000000000001E-2"/>
  </r>
  <r>
    <x v="0"/>
    <s v="Seychelles"/>
    <s v="SYC"/>
    <x v="1"/>
    <x v="2"/>
    <s v="Off-grid Solar photovoltaic"/>
    <x v="18"/>
    <n v="0.92200000000000004"/>
    <m/>
  </r>
  <r>
    <x v="0"/>
    <s v="Seychelles"/>
    <s v="SYC"/>
    <x v="1"/>
    <x v="2"/>
    <s v="Off-grid Solar photovoltaic"/>
    <x v="19"/>
    <n v="0.92200000000000004"/>
    <m/>
  </r>
  <r>
    <x v="0"/>
    <s v="Seychelles"/>
    <s v="SYC"/>
    <x v="1"/>
    <x v="2"/>
    <s v="On-grid Solar photovoltaic"/>
    <x v="13"/>
    <n v="0.21"/>
    <n v="0.24"/>
  </r>
  <r>
    <x v="0"/>
    <s v="Seychelles"/>
    <s v="SYC"/>
    <x v="1"/>
    <x v="2"/>
    <s v="On-grid Solar photovoltaic"/>
    <x v="14"/>
    <n v="0.89100000000000001"/>
    <n v="1.02"/>
  </r>
  <r>
    <x v="0"/>
    <s v="Seychelles"/>
    <s v="SYC"/>
    <x v="1"/>
    <x v="2"/>
    <s v="On-grid Solar photovoltaic"/>
    <x v="15"/>
    <n v="1.3460000000000001"/>
    <n v="1.5409999999999999"/>
  </r>
  <r>
    <x v="0"/>
    <s v="Seychelles"/>
    <s v="SYC"/>
    <x v="1"/>
    <x v="2"/>
    <s v="On-grid Solar photovoltaic"/>
    <x v="16"/>
    <n v="1.8779999999999999"/>
    <n v="2.2989999999999999"/>
  </r>
  <r>
    <x v="0"/>
    <s v="Seychelles"/>
    <s v="SYC"/>
    <x v="1"/>
    <x v="2"/>
    <s v="On-grid Solar photovoltaic"/>
    <x v="17"/>
    <n v="2.5760000000000001"/>
    <n v="2.9809999999999999"/>
  </r>
  <r>
    <x v="0"/>
    <s v="Seychelles"/>
    <s v="SYC"/>
    <x v="1"/>
    <x v="2"/>
    <s v="On-grid Solar photovoltaic"/>
    <x v="18"/>
    <n v="2.5760000000000001"/>
    <m/>
  </r>
  <r>
    <x v="0"/>
    <s v="Seychelles"/>
    <s v="SYC"/>
    <x v="1"/>
    <x v="2"/>
    <s v="On-grid Solar photovoltaic"/>
    <x v="19"/>
    <n v="2.5760000000000001"/>
    <m/>
  </r>
  <r>
    <x v="0"/>
    <s v="Seychelles"/>
    <s v="SYC"/>
    <x v="1"/>
    <x v="3"/>
    <s v="Onshore wind energy"/>
    <x v="13"/>
    <n v="6"/>
    <n v="6.9489999999999998"/>
  </r>
  <r>
    <x v="0"/>
    <s v="Seychelles"/>
    <s v="SYC"/>
    <x v="1"/>
    <x v="3"/>
    <s v="Onshore wind energy"/>
    <x v="14"/>
    <n v="6"/>
    <n v="7"/>
  </r>
  <r>
    <x v="0"/>
    <s v="Seychelles"/>
    <s v="SYC"/>
    <x v="1"/>
    <x v="3"/>
    <s v="Onshore wind energy"/>
    <x v="15"/>
    <n v="6"/>
    <n v="6.7949999999999999"/>
  </r>
  <r>
    <x v="0"/>
    <s v="Seychelles"/>
    <s v="SYC"/>
    <x v="1"/>
    <x v="3"/>
    <s v="Onshore wind energy"/>
    <x v="16"/>
    <n v="6"/>
    <n v="6.8570000000000002"/>
  </r>
  <r>
    <x v="0"/>
    <s v="Seychelles"/>
    <s v="SYC"/>
    <x v="1"/>
    <x v="3"/>
    <s v="Onshore wind energy"/>
    <x v="17"/>
    <n v="6"/>
    <n v="6.617"/>
  </r>
  <r>
    <x v="0"/>
    <s v="Seychelles"/>
    <s v="SYC"/>
    <x v="1"/>
    <x v="3"/>
    <s v="Onshore wind energy"/>
    <x v="18"/>
    <n v="6"/>
    <m/>
  </r>
  <r>
    <x v="0"/>
    <s v="Seychelles"/>
    <s v="SYC"/>
    <x v="1"/>
    <x v="3"/>
    <s v="Onshore wind energy"/>
    <x v="19"/>
    <n v="6"/>
    <m/>
  </r>
  <r>
    <x v="0"/>
    <s v="Sierra Leone"/>
    <s v="SLE"/>
    <x v="0"/>
    <x v="0"/>
    <s v="Fossil fuels"/>
    <x v="0"/>
    <n v="16"/>
    <n v="30"/>
  </r>
  <r>
    <x v="0"/>
    <s v="Sierra Leone"/>
    <s v="SLE"/>
    <x v="0"/>
    <x v="0"/>
    <s v="Fossil fuels"/>
    <x v="1"/>
    <n v="16"/>
    <n v="30"/>
  </r>
  <r>
    <x v="0"/>
    <s v="Sierra Leone"/>
    <s v="SLE"/>
    <x v="0"/>
    <x v="0"/>
    <s v="Fossil fuels"/>
    <x v="2"/>
    <n v="16"/>
    <n v="80"/>
  </r>
  <r>
    <x v="0"/>
    <s v="Sierra Leone"/>
    <s v="SLE"/>
    <x v="0"/>
    <x v="0"/>
    <s v="Fossil fuels"/>
    <x v="3"/>
    <n v="16"/>
    <n v="80"/>
  </r>
  <r>
    <x v="0"/>
    <s v="Sierra Leone"/>
    <s v="SLE"/>
    <x v="0"/>
    <x v="0"/>
    <s v="Fossil fuels"/>
    <x v="4"/>
    <n v="16"/>
    <n v="80"/>
  </r>
  <r>
    <x v="0"/>
    <s v="Sierra Leone"/>
    <s v="SLE"/>
    <x v="0"/>
    <x v="0"/>
    <s v="Fossil fuels"/>
    <x v="5"/>
    <n v="16"/>
    <n v="60"/>
  </r>
  <r>
    <x v="0"/>
    <s v="Sierra Leone"/>
    <s v="SLE"/>
    <x v="0"/>
    <x v="0"/>
    <s v="Fossil fuels"/>
    <x v="6"/>
    <n v="16"/>
    <n v="31.5"/>
  </r>
  <r>
    <x v="0"/>
    <s v="Sierra Leone"/>
    <s v="SLE"/>
    <x v="0"/>
    <x v="0"/>
    <s v="Fossil fuels"/>
    <x v="7"/>
    <n v="16"/>
    <n v="30.3"/>
  </r>
  <r>
    <x v="0"/>
    <s v="Sierra Leone"/>
    <s v="SLE"/>
    <x v="0"/>
    <x v="0"/>
    <s v="Fossil fuels"/>
    <x v="8"/>
    <n v="16"/>
    <n v="139.69999999999999"/>
  </r>
  <r>
    <x v="0"/>
    <s v="Sierra Leone"/>
    <s v="SLE"/>
    <x v="0"/>
    <x v="0"/>
    <s v="Fossil fuels"/>
    <x v="9"/>
    <n v="16"/>
    <n v="92.8"/>
  </r>
  <r>
    <x v="0"/>
    <s v="Sierra Leone"/>
    <s v="SLE"/>
    <x v="0"/>
    <x v="0"/>
    <s v="Fossil fuels"/>
    <x v="10"/>
    <n v="21.28"/>
    <n v="21.5"/>
  </r>
  <r>
    <x v="0"/>
    <s v="Sierra Leone"/>
    <s v="SLE"/>
    <x v="0"/>
    <x v="0"/>
    <s v="Fossil fuels"/>
    <x v="11"/>
    <n v="36.54"/>
    <n v="22.7"/>
  </r>
  <r>
    <x v="0"/>
    <s v="Sierra Leone"/>
    <s v="SLE"/>
    <x v="0"/>
    <x v="0"/>
    <s v="Fossil fuels"/>
    <x v="12"/>
    <n v="36.54"/>
    <n v="42"/>
  </r>
  <r>
    <x v="0"/>
    <s v="Sierra Leone"/>
    <s v="SLE"/>
    <x v="0"/>
    <x v="0"/>
    <s v="Fossil fuels"/>
    <x v="13"/>
    <n v="36.54"/>
    <n v="65"/>
  </r>
  <r>
    <x v="0"/>
    <s v="Sierra Leone"/>
    <s v="SLE"/>
    <x v="0"/>
    <x v="0"/>
    <s v="Fossil fuels"/>
    <x v="14"/>
    <n v="45.2"/>
    <n v="38.722000000000001"/>
  </r>
  <r>
    <x v="0"/>
    <s v="Sierra Leone"/>
    <s v="SLE"/>
    <x v="0"/>
    <x v="0"/>
    <s v="Fossil fuels"/>
    <x v="15"/>
    <n v="72.7"/>
    <n v="67.313000000000002"/>
  </r>
  <r>
    <x v="0"/>
    <s v="Sierra Leone"/>
    <s v="SLE"/>
    <x v="0"/>
    <x v="0"/>
    <s v="Fossil fuels"/>
    <x v="16"/>
    <n v="72.7"/>
    <n v="79.628"/>
  </r>
  <r>
    <x v="0"/>
    <s v="Sierra Leone"/>
    <s v="SLE"/>
    <x v="0"/>
    <x v="0"/>
    <s v="Fossil fuels"/>
    <x v="17"/>
    <n v="72.7"/>
    <n v="80"/>
  </r>
  <r>
    <x v="0"/>
    <s v="Sierra Leone"/>
    <s v="SLE"/>
    <x v="0"/>
    <x v="0"/>
    <s v="Fossil fuels"/>
    <x v="18"/>
    <n v="198.7"/>
    <m/>
  </r>
  <r>
    <x v="0"/>
    <s v="Sierra Leone"/>
    <s v="SLE"/>
    <x v="0"/>
    <x v="0"/>
    <s v="Fossil fuels"/>
    <x v="19"/>
    <n v="198.7"/>
    <m/>
  </r>
  <r>
    <x v="0"/>
    <s v="Sierra Leone"/>
    <s v="SLE"/>
    <x v="1"/>
    <x v="4"/>
    <s v="Solid biofuels"/>
    <x v="14"/>
    <n v="33.799999999999997"/>
    <n v="4.9420000000000002"/>
  </r>
  <r>
    <x v="0"/>
    <s v="Sierra Leone"/>
    <s v="SLE"/>
    <x v="1"/>
    <x v="4"/>
    <s v="Solid biofuels"/>
    <x v="15"/>
    <n v="33.799999999999997"/>
    <n v="3.9420000000000002"/>
  </r>
  <r>
    <x v="0"/>
    <s v="Sierra Leone"/>
    <s v="SLE"/>
    <x v="1"/>
    <x v="4"/>
    <s v="Solid biofuels"/>
    <x v="16"/>
    <n v="33.799999999999997"/>
    <n v="3.9420000000000002"/>
  </r>
  <r>
    <x v="0"/>
    <s v="Sierra Leone"/>
    <s v="SLE"/>
    <x v="1"/>
    <x v="4"/>
    <s v="Solid biofuels"/>
    <x v="17"/>
    <n v="33.799999999999997"/>
    <n v="3.9420000000000002"/>
  </r>
  <r>
    <x v="0"/>
    <s v="Sierra Leone"/>
    <s v="SLE"/>
    <x v="1"/>
    <x v="4"/>
    <s v="Solid biofuels"/>
    <x v="18"/>
    <n v="33.799999999999997"/>
    <m/>
  </r>
  <r>
    <x v="0"/>
    <s v="Sierra Leone"/>
    <s v="SLE"/>
    <x v="1"/>
    <x v="4"/>
    <s v="Solid biofuels"/>
    <x v="19"/>
    <n v="33.799999999999997"/>
    <m/>
  </r>
  <r>
    <x v="0"/>
    <s v="Sierra Leone"/>
    <s v="SLE"/>
    <x v="1"/>
    <x v="1"/>
    <s v="Renewable hydropower"/>
    <x v="0"/>
    <n v="4"/>
    <n v="16"/>
  </r>
  <r>
    <x v="0"/>
    <s v="Sierra Leone"/>
    <s v="SLE"/>
    <x v="1"/>
    <x v="1"/>
    <s v="Renewable hydropower"/>
    <x v="1"/>
    <n v="4"/>
    <n v="15"/>
  </r>
  <r>
    <x v="0"/>
    <s v="Sierra Leone"/>
    <s v="SLE"/>
    <x v="1"/>
    <x v="1"/>
    <s v="Renewable hydropower"/>
    <x v="2"/>
    <n v="4"/>
    <n v="16"/>
  </r>
  <r>
    <x v="0"/>
    <s v="Sierra Leone"/>
    <s v="SLE"/>
    <x v="1"/>
    <x v="1"/>
    <s v="Renewable hydropower"/>
    <x v="3"/>
    <n v="4"/>
    <n v="16"/>
  </r>
  <r>
    <x v="0"/>
    <s v="Sierra Leone"/>
    <s v="SLE"/>
    <x v="1"/>
    <x v="1"/>
    <s v="Renewable hydropower"/>
    <x v="4"/>
    <n v="4"/>
    <n v="17"/>
  </r>
  <r>
    <x v="0"/>
    <s v="Sierra Leone"/>
    <s v="SLE"/>
    <x v="1"/>
    <x v="1"/>
    <s v="Renewable hydropower"/>
    <x v="5"/>
    <n v="4"/>
    <n v="19"/>
  </r>
  <r>
    <x v="0"/>
    <s v="Sierra Leone"/>
    <s v="SLE"/>
    <x v="1"/>
    <x v="1"/>
    <s v="Renewable hydropower"/>
    <x v="6"/>
    <n v="4"/>
    <n v="8"/>
  </r>
  <r>
    <x v="0"/>
    <s v="Sierra Leone"/>
    <s v="SLE"/>
    <x v="1"/>
    <x v="1"/>
    <s v="Renewable hydropower"/>
    <x v="7"/>
    <n v="4"/>
    <n v="7"/>
  </r>
  <r>
    <x v="0"/>
    <s v="Sierra Leone"/>
    <s v="SLE"/>
    <x v="1"/>
    <x v="1"/>
    <s v="Renewable hydropower"/>
    <x v="8"/>
    <n v="29"/>
    <n v="9"/>
  </r>
  <r>
    <x v="0"/>
    <s v="Sierra Leone"/>
    <s v="SLE"/>
    <x v="1"/>
    <x v="1"/>
    <s v="Renewable hydropower"/>
    <x v="9"/>
    <n v="29"/>
    <n v="50"/>
  </r>
  <r>
    <x v="0"/>
    <s v="Sierra Leone"/>
    <s v="SLE"/>
    <x v="1"/>
    <x v="1"/>
    <s v="Renewable hydropower"/>
    <x v="10"/>
    <n v="54"/>
    <n v="149"/>
  </r>
  <r>
    <x v="0"/>
    <s v="Sierra Leone"/>
    <s v="SLE"/>
    <x v="1"/>
    <x v="1"/>
    <s v="Renewable hydropower"/>
    <x v="11"/>
    <n v="54"/>
    <n v="153"/>
  </r>
  <r>
    <x v="0"/>
    <s v="Sierra Leone"/>
    <s v="SLE"/>
    <x v="1"/>
    <x v="1"/>
    <s v="Renewable hydropower"/>
    <x v="12"/>
    <n v="54.25"/>
    <n v="118.54600000000001"/>
  </r>
  <r>
    <x v="0"/>
    <s v="Sierra Leone"/>
    <s v="SLE"/>
    <x v="1"/>
    <x v="1"/>
    <s v="Renewable hydropower"/>
    <x v="13"/>
    <n v="54.25"/>
    <n v="105.486"/>
  </r>
  <r>
    <x v="0"/>
    <s v="Sierra Leone"/>
    <s v="SLE"/>
    <x v="1"/>
    <x v="1"/>
    <s v="Renewable hydropower"/>
    <x v="14"/>
    <n v="56.25"/>
    <n v="179.023"/>
  </r>
  <r>
    <x v="0"/>
    <s v="Sierra Leone"/>
    <s v="SLE"/>
    <x v="1"/>
    <x v="1"/>
    <s v="Renewable hydropower"/>
    <x v="15"/>
    <n v="56.25"/>
    <n v="189.51000000000002"/>
  </r>
  <r>
    <x v="0"/>
    <s v="Sierra Leone"/>
    <s v="SLE"/>
    <x v="1"/>
    <x v="1"/>
    <s v="Renewable hydropower"/>
    <x v="16"/>
    <n v="56.25"/>
    <n v="219.91200000000001"/>
  </r>
  <r>
    <x v="0"/>
    <s v="Sierra Leone"/>
    <s v="SLE"/>
    <x v="1"/>
    <x v="1"/>
    <s v="Renewable hydropower"/>
    <x v="17"/>
    <n v="60.89"/>
    <n v="238.12299999999999"/>
  </r>
  <r>
    <x v="0"/>
    <s v="Sierra Leone"/>
    <s v="SLE"/>
    <x v="1"/>
    <x v="1"/>
    <s v="Renewable hydropower"/>
    <x v="18"/>
    <n v="60.89"/>
    <m/>
  </r>
  <r>
    <x v="0"/>
    <s v="Sierra Leone"/>
    <s v="SLE"/>
    <x v="1"/>
    <x v="1"/>
    <s v="Renewable hydropower"/>
    <x v="19"/>
    <n v="60.89"/>
    <m/>
  </r>
  <r>
    <x v="0"/>
    <s v="Sierra Leone"/>
    <s v="SLE"/>
    <x v="1"/>
    <x v="2"/>
    <s v="Off-grid Solar photovoltaic"/>
    <x v="4"/>
    <n v="3.0000000000000001E-3"/>
    <n v="4.0000000000000001E-3"/>
  </r>
  <r>
    <x v="0"/>
    <s v="Sierra Leone"/>
    <s v="SLE"/>
    <x v="1"/>
    <x v="2"/>
    <s v="Off-grid Solar photovoltaic"/>
    <x v="5"/>
    <n v="4.0000000000000001E-3"/>
    <n v="6.0000000000000001E-3"/>
  </r>
  <r>
    <x v="0"/>
    <s v="Sierra Leone"/>
    <s v="SLE"/>
    <x v="1"/>
    <x v="2"/>
    <s v="Off-grid Solar photovoltaic"/>
    <x v="6"/>
    <n v="4.0000000000000001E-3"/>
    <n v="7.0000000000000001E-3"/>
  </r>
  <r>
    <x v="0"/>
    <s v="Sierra Leone"/>
    <s v="SLE"/>
    <x v="1"/>
    <x v="2"/>
    <s v="Off-grid Solar photovoltaic"/>
    <x v="7"/>
    <n v="3.2000000000000001E-2"/>
    <n v="4.7E-2"/>
  </r>
  <r>
    <x v="0"/>
    <s v="Sierra Leone"/>
    <s v="SLE"/>
    <x v="1"/>
    <x v="2"/>
    <s v="Off-grid Solar photovoltaic"/>
    <x v="8"/>
    <n v="4.3999999999999997E-2"/>
    <n v="6.5000000000000002E-2"/>
  </r>
  <r>
    <x v="0"/>
    <s v="Sierra Leone"/>
    <s v="SLE"/>
    <x v="1"/>
    <x v="2"/>
    <s v="Off-grid Solar photovoltaic"/>
    <x v="9"/>
    <n v="6.7000000000000004E-2"/>
    <n v="9.9000000000000005E-2"/>
  </r>
  <r>
    <x v="0"/>
    <s v="Sierra Leone"/>
    <s v="SLE"/>
    <x v="1"/>
    <x v="2"/>
    <s v="Off-grid Solar photovoltaic"/>
    <x v="10"/>
    <n v="9.4E-2"/>
    <n v="0.13700000000000001"/>
  </r>
  <r>
    <x v="0"/>
    <s v="Sierra Leone"/>
    <s v="SLE"/>
    <x v="1"/>
    <x v="2"/>
    <s v="Off-grid Solar photovoltaic"/>
    <x v="11"/>
    <n v="0.161"/>
    <n v="0.23599999999999999"/>
  </r>
  <r>
    <x v="0"/>
    <s v="Sierra Leone"/>
    <s v="SLE"/>
    <x v="1"/>
    <x v="2"/>
    <s v="Off-grid Solar photovoltaic"/>
    <x v="12"/>
    <n v="0.23699999999999999"/>
    <n v="0.34699999999999998"/>
  </r>
  <r>
    <x v="0"/>
    <s v="Sierra Leone"/>
    <s v="SLE"/>
    <x v="1"/>
    <x v="2"/>
    <s v="Off-grid Solar photovoltaic"/>
    <x v="13"/>
    <n v="0.38400000000000001"/>
    <n v="0.56399999999999995"/>
  </r>
  <r>
    <x v="0"/>
    <s v="Sierra Leone"/>
    <s v="SLE"/>
    <x v="1"/>
    <x v="2"/>
    <s v="Off-grid Solar photovoltaic"/>
    <x v="14"/>
    <n v="0.39500000000000002"/>
    <n v="0.57999999999999996"/>
  </r>
  <r>
    <x v="0"/>
    <s v="Sierra Leone"/>
    <s v="SLE"/>
    <x v="1"/>
    <x v="2"/>
    <s v="Off-grid Solar photovoltaic"/>
    <x v="15"/>
    <n v="0.42"/>
    <n v="0.61599999999999999"/>
  </r>
  <r>
    <x v="0"/>
    <s v="Sierra Leone"/>
    <s v="SLE"/>
    <x v="1"/>
    <x v="2"/>
    <s v="Off-grid Solar photovoltaic"/>
    <x v="16"/>
    <n v="0.48399999999999999"/>
    <n v="0.71"/>
  </r>
  <r>
    <x v="0"/>
    <s v="Sierra Leone"/>
    <s v="SLE"/>
    <x v="1"/>
    <x v="2"/>
    <s v="Off-grid Solar photovoltaic"/>
    <x v="17"/>
    <n v="3.83"/>
    <n v="5.6180000000000003"/>
  </r>
  <r>
    <x v="0"/>
    <s v="Sierra Leone"/>
    <s v="SLE"/>
    <x v="1"/>
    <x v="2"/>
    <s v="Off-grid Solar photovoltaic"/>
    <x v="18"/>
    <n v="4.2460000000000004"/>
    <m/>
  </r>
  <r>
    <x v="0"/>
    <s v="Sierra Leone"/>
    <s v="SLE"/>
    <x v="1"/>
    <x v="2"/>
    <s v="Off-grid Solar photovoltaic"/>
    <x v="19"/>
    <n v="4.2460000000000004"/>
    <m/>
  </r>
  <r>
    <x v="0"/>
    <s v="Sierra Leone"/>
    <s v="SLE"/>
    <x v="1"/>
    <x v="2"/>
    <s v="On-grid Solar photovoltaic"/>
    <x v="18"/>
    <n v="2.5000000000000001E-2"/>
    <m/>
  </r>
  <r>
    <x v="0"/>
    <s v="Sierra Leone"/>
    <s v="SLE"/>
    <x v="1"/>
    <x v="2"/>
    <s v="On-grid Solar photovoltaic"/>
    <x v="19"/>
    <n v="3.5000000000000003E-2"/>
    <m/>
  </r>
  <r>
    <x v="0"/>
    <s v="Somalia"/>
    <s v="SOM"/>
    <x v="0"/>
    <x v="0"/>
    <s v="Fossil fuels"/>
    <x v="0"/>
    <n v="60"/>
    <n v="250"/>
  </r>
  <r>
    <x v="0"/>
    <s v="Somalia"/>
    <s v="SOM"/>
    <x v="0"/>
    <x v="0"/>
    <s v="Fossil fuels"/>
    <x v="1"/>
    <n v="60"/>
    <n v="261"/>
  </r>
  <r>
    <x v="0"/>
    <s v="Somalia"/>
    <s v="SOM"/>
    <x v="0"/>
    <x v="0"/>
    <s v="Fossil fuels"/>
    <x v="2"/>
    <n v="60"/>
    <n v="274"/>
  </r>
  <r>
    <x v="0"/>
    <s v="Somalia"/>
    <s v="SOM"/>
    <x v="0"/>
    <x v="0"/>
    <s v="Fossil fuels"/>
    <x v="3"/>
    <n v="66"/>
    <n v="280"/>
  </r>
  <r>
    <x v="0"/>
    <s v="Somalia"/>
    <s v="SOM"/>
    <x v="0"/>
    <x v="0"/>
    <s v="Fossil fuels"/>
    <x v="4"/>
    <n v="66"/>
    <n v="280"/>
  </r>
  <r>
    <x v="0"/>
    <s v="Somalia"/>
    <s v="SOM"/>
    <x v="0"/>
    <x v="0"/>
    <s v="Fossil fuels"/>
    <x v="5"/>
    <n v="60"/>
    <n v="290"/>
  </r>
  <r>
    <x v="0"/>
    <s v="Somalia"/>
    <s v="SOM"/>
    <x v="0"/>
    <x v="0"/>
    <s v="Fossil fuels"/>
    <x v="6"/>
    <n v="60"/>
    <n v="300"/>
  </r>
  <r>
    <x v="0"/>
    <s v="Somalia"/>
    <s v="SOM"/>
    <x v="0"/>
    <x v="0"/>
    <s v="Fossil fuels"/>
    <x v="7"/>
    <n v="80"/>
    <n v="311"/>
  </r>
  <r>
    <x v="0"/>
    <s v="Somalia"/>
    <s v="SOM"/>
    <x v="0"/>
    <x v="0"/>
    <s v="Fossil fuels"/>
    <x v="8"/>
    <n v="80"/>
    <n v="324"/>
  </r>
  <r>
    <x v="0"/>
    <s v="Somalia"/>
    <s v="SOM"/>
    <x v="0"/>
    <x v="0"/>
    <s v="Fossil fuels"/>
    <x v="9"/>
    <n v="80"/>
    <n v="327"/>
  </r>
  <r>
    <x v="0"/>
    <s v="Somalia"/>
    <s v="SOM"/>
    <x v="0"/>
    <x v="0"/>
    <s v="Fossil fuels"/>
    <x v="10"/>
    <n v="80"/>
    <n v="327"/>
  </r>
  <r>
    <x v="0"/>
    <s v="Somalia"/>
    <s v="SOM"/>
    <x v="0"/>
    <x v="0"/>
    <s v="Fossil fuels"/>
    <x v="11"/>
    <n v="80"/>
    <n v="334"/>
  </r>
  <r>
    <x v="0"/>
    <s v="Somalia"/>
    <s v="SOM"/>
    <x v="0"/>
    <x v="0"/>
    <s v="Fossil fuels"/>
    <x v="12"/>
    <n v="80"/>
    <n v="340"/>
  </r>
  <r>
    <x v="0"/>
    <s v="Somalia"/>
    <s v="SOM"/>
    <x v="0"/>
    <x v="0"/>
    <s v="Fossil fuels"/>
    <x v="13"/>
    <n v="80"/>
    <n v="350"/>
  </r>
  <r>
    <x v="0"/>
    <s v="Somalia"/>
    <s v="SOM"/>
    <x v="0"/>
    <x v="0"/>
    <s v="Fossil fuels"/>
    <x v="14"/>
    <n v="80"/>
    <n v="350"/>
  </r>
  <r>
    <x v="0"/>
    <s v="Somalia"/>
    <s v="SOM"/>
    <x v="0"/>
    <x v="0"/>
    <s v="Fossil fuels"/>
    <x v="15"/>
    <n v="80"/>
    <n v="350"/>
  </r>
  <r>
    <x v="0"/>
    <s v="Somalia"/>
    <s v="SOM"/>
    <x v="0"/>
    <x v="0"/>
    <s v="Fossil fuels"/>
    <x v="16"/>
    <n v="80"/>
    <n v="350"/>
  </r>
  <r>
    <x v="0"/>
    <s v="Somalia"/>
    <s v="SOM"/>
    <x v="0"/>
    <x v="0"/>
    <s v="Fossil fuels"/>
    <x v="17"/>
    <n v="80"/>
    <n v="350"/>
  </r>
  <r>
    <x v="0"/>
    <s v="Somalia"/>
    <s v="SOM"/>
    <x v="0"/>
    <x v="0"/>
    <s v="Fossil fuels"/>
    <x v="18"/>
    <n v="100"/>
    <m/>
  </r>
  <r>
    <x v="0"/>
    <s v="Somalia"/>
    <s v="SOM"/>
    <x v="0"/>
    <x v="0"/>
    <s v="Fossil fuels"/>
    <x v="19"/>
    <n v="100"/>
    <m/>
  </r>
  <r>
    <x v="0"/>
    <s v="Somalia"/>
    <s v="SOM"/>
    <x v="1"/>
    <x v="2"/>
    <s v="Off-grid Solar photovoltaic"/>
    <x v="14"/>
    <n v="0.1"/>
    <n v="0.156"/>
  </r>
  <r>
    <x v="0"/>
    <s v="Somalia"/>
    <s v="SOM"/>
    <x v="1"/>
    <x v="2"/>
    <s v="Off-grid Solar photovoltaic"/>
    <x v="15"/>
    <n v="0.17"/>
    <n v="0.26500000000000001"/>
  </r>
  <r>
    <x v="0"/>
    <s v="Somalia"/>
    <s v="SOM"/>
    <x v="1"/>
    <x v="2"/>
    <s v="Off-grid Solar photovoltaic"/>
    <x v="16"/>
    <n v="4.67"/>
    <n v="7.2850000000000001"/>
  </r>
  <r>
    <x v="0"/>
    <s v="Somalia"/>
    <s v="SOM"/>
    <x v="1"/>
    <x v="2"/>
    <s v="Off-grid Solar photovoltaic"/>
    <x v="17"/>
    <n v="6.8940000000000001"/>
    <n v="10.755000000000001"/>
  </r>
  <r>
    <x v="0"/>
    <s v="Somalia"/>
    <s v="SOM"/>
    <x v="1"/>
    <x v="2"/>
    <s v="Off-grid Solar photovoltaic"/>
    <x v="18"/>
    <n v="7.0679999999999996"/>
    <m/>
  </r>
  <r>
    <x v="0"/>
    <s v="Somalia"/>
    <s v="SOM"/>
    <x v="1"/>
    <x v="2"/>
    <s v="Off-grid Solar photovoltaic"/>
    <x v="19"/>
    <n v="7.0679999999999996"/>
    <m/>
  </r>
  <r>
    <x v="0"/>
    <s v="Somalia"/>
    <s v="SOM"/>
    <x v="1"/>
    <x v="3"/>
    <s v="Onshore wind energy"/>
    <x v="12"/>
    <n v="2.2000000000000002"/>
    <n v="3.8540000000000001"/>
  </r>
  <r>
    <x v="0"/>
    <s v="Somalia"/>
    <s v="SOM"/>
    <x v="1"/>
    <x v="3"/>
    <s v="Onshore wind energy"/>
    <x v="13"/>
    <n v="2.2000000000000002"/>
    <n v="3.8540000000000001"/>
  </r>
  <r>
    <x v="0"/>
    <s v="Somalia"/>
    <s v="SOM"/>
    <x v="1"/>
    <x v="3"/>
    <s v="Onshore wind energy"/>
    <x v="14"/>
    <n v="2.2000000000000002"/>
    <n v="3.8540000000000001"/>
  </r>
  <r>
    <x v="0"/>
    <s v="Somalia"/>
    <s v="SOM"/>
    <x v="1"/>
    <x v="3"/>
    <s v="Onshore wind energy"/>
    <x v="15"/>
    <n v="2.8"/>
    <n v="4.9059999999999997"/>
  </r>
  <r>
    <x v="0"/>
    <s v="Somalia"/>
    <s v="SOM"/>
    <x v="1"/>
    <x v="3"/>
    <s v="Onshore wind energy"/>
    <x v="16"/>
    <n v="2.8"/>
    <n v="4.9059999999999997"/>
  </r>
  <r>
    <x v="0"/>
    <s v="Somalia"/>
    <s v="SOM"/>
    <x v="1"/>
    <x v="3"/>
    <s v="Onshore wind energy"/>
    <x v="17"/>
    <n v="3.55"/>
    <n v="6.22"/>
  </r>
  <r>
    <x v="0"/>
    <s v="Somalia"/>
    <s v="SOM"/>
    <x v="1"/>
    <x v="3"/>
    <s v="Onshore wind energy"/>
    <x v="18"/>
    <n v="3.55"/>
    <m/>
  </r>
  <r>
    <x v="0"/>
    <s v="Somalia"/>
    <s v="SOM"/>
    <x v="1"/>
    <x v="3"/>
    <s v="Onshore wind energy"/>
    <x v="19"/>
    <n v="3.55"/>
    <m/>
  </r>
  <r>
    <x v="0"/>
    <s v="South Africa"/>
    <s v="ZAF"/>
    <x v="0"/>
    <x v="0"/>
    <s v="Fossil fuels"/>
    <x v="0"/>
    <n v="36702.300000000003"/>
    <n v="195658.75"/>
  </r>
  <r>
    <x v="0"/>
    <s v="South Africa"/>
    <s v="ZAF"/>
    <x v="0"/>
    <x v="0"/>
    <s v="Fossil fuels"/>
    <x v="1"/>
    <n v="36702.300000000003"/>
    <n v="194443.75"/>
  </r>
  <r>
    <x v="0"/>
    <s v="South Africa"/>
    <s v="ZAF"/>
    <x v="0"/>
    <x v="0"/>
    <s v="Fossil fuels"/>
    <x v="2"/>
    <n v="36702.300000000003"/>
    <n v="220581.5"/>
  </r>
  <r>
    <x v="0"/>
    <s v="South Africa"/>
    <s v="ZAF"/>
    <x v="0"/>
    <x v="0"/>
    <s v="Fossil fuels"/>
    <x v="3"/>
    <n v="37102.300000000003"/>
    <n v="216692.25"/>
  </r>
  <r>
    <x v="0"/>
    <s v="South Africa"/>
    <s v="ZAF"/>
    <x v="0"/>
    <x v="0"/>
    <s v="Fossil fuels"/>
    <x v="4"/>
    <n v="39778.300000000003"/>
    <n v="223984.25"/>
  </r>
  <r>
    <x v="0"/>
    <s v="South Africa"/>
    <s v="ZAF"/>
    <x v="0"/>
    <x v="0"/>
    <s v="Fossil fuels"/>
    <x v="5"/>
    <n v="39778.300000000003"/>
    <n v="228065.75"/>
  </r>
  <r>
    <x v="0"/>
    <s v="South Africa"/>
    <s v="ZAF"/>
    <x v="0"/>
    <x v="0"/>
    <s v="Fossil fuels"/>
    <x v="6"/>
    <n v="40385.300000000003"/>
    <n v="237087.25"/>
  </r>
  <r>
    <x v="0"/>
    <s v="South Africa"/>
    <s v="ZAF"/>
    <x v="0"/>
    <x v="0"/>
    <s v="Fossil fuels"/>
    <x v="7"/>
    <n v="40601.300000000003"/>
    <n v="247884.25"/>
  </r>
  <r>
    <x v="0"/>
    <s v="South Africa"/>
    <s v="ZAF"/>
    <x v="0"/>
    <x v="0"/>
    <s v="Fossil fuels"/>
    <x v="8"/>
    <n v="40935.300000000003"/>
    <n v="241854.75"/>
  </r>
  <r>
    <x v="0"/>
    <s v="South Africa"/>
    <s v="ZAF"/>
    <x v="0"/>
    <x v="0"/>
    <s v="Fossil fuels"/>
    <x v="9"/>
    <n v="41944.3"/>
    <n v="232695"/>
  </r>
  <r>
    <x v="0"/>
    <s v="South Africa"/>
    <s v="ZAF"/>
    <x v="0"/>
    <x v="0"/>
    <s v="Fossil fuels"/>
    <x v="10"/>
    <n v="41944.3"/>
    <n v="242599.18100000001"/>
  </r>
  <r>
    <x v="0"/>
    <s v="South Africa"/>
    <s v="ZAF"/>
    <x v="0"/>
    <x v="0"/>
    <s v="Fossil fuels"/>
    <x v="11"/>
    <n v="41944.3"/>
    <n v="244469.09099999999"/>
  </r>
  <r>
    <x v="0"/>
    <s v="South Africa"/>
    <s v="ZAF"/>
    <x v="0"/>
    <x v="0"/>
    <s v="Fossil fuels"/>
    <x v="12"/>
    <n v="41944.3"/>
    <n v="241255.54199999999"/>
  </r>
  <r>
    <x v="0"/>
    <s v="South Africa"/>
    <s v="ZAF"/>
    <x v="0"/>
    <x v="0"/>
    <s v="Fossil fuels"/>
    <x v="13"/>
    <n v="41317.300000000003"/>
    <n v="238510.856"/>
  </r>
  <r>
    <x v="0"/>
    <s v="South Africa"/>
    <s v="ZAF"/>
    <x v="0"/>
    <x v="0"/>
    <s v="Fossil fuels"/>
    <x v="14"/>
    <n v="42996.3"/>
    <n v="234804.28899999999"/>
  </r>
  <r>
    <x v="0"/>
    <s v="South Africa"/>
    <s v="ZAF"/>
    <x v="0"/>
    <x v="0"/>
    <s v="Fossil fuels"/>
    <x v="15"/>
    <n v="40339.300000000003"/>
    <n v="228924.17600000001"/>
  </r>
  <r>
    <x v="0"/>
    <s v="South Africa"/>
    <s v="ZAF"/>
    <x v="0"/>
    <x v="0"/>
    <s v="Fossil fuels"/>
    <x v="16"/>
    <n v="41022.300000000003"/>
    <n v="227543.50899999999"/>
  </r>
  <r>
    <x v="0"/>
    <s v="South Africa"/>
    <s v="ZAF"/>
    <x v="0"/>
    <x v="0"/>
    <s v="Fossil fuels"/>
    <x v="17"/>
    <n v="43422.3"/>
    <n v="226468.83900000001"/>
  </r>
  <r>
    <x v="0"/>
    <s v="South Africa"/>
    <s v="ZAF"/>
    <x v="0"/>
    <x v="0"/>
    <s v="Fossil fuels"/>
    <x v="18"/>
    <n v="44222.3"/>
    <m/>
  </r>
  <r>
    <x v="0"/>
    <s v="South Africa"/>
    <s v="ZAF"/>
    <x v="0"/>
    <x v="0"/>
    <s v="Fossil fuels"/>
    <x v="19"/>
    <n v="44426.3"/>
    <m/>
  </r>
  <r>
    <x v="0"/>
    <s v="South Africa"/>
    <s v="ZAF"/>
    <x v="0"/>
    <x v="9"/>
    <s v="Nuclear"/>
    <x v="0"/>
    <n v="1940"/>
    <n v="11291.75"/>
  </r>
  <r>
    <x v="0"/>
    <s v="South Africa"/>
    <s v="ZAF"/>
    <x v="0"/>
    <x v="9"/>
    <s v="Nuclear"/>
    <x v="1"/>
    <n v="1940"/>
    <n v="11673"/>
  </r>
  <r>
    <x v="0"/>
    <s v="South Africa"/>
    <s v="ZAF"/>
    <x v="0"/>
    <x v="9"/>
    <s v="Nuclear"/>
    <x v="2"/>
    <n v="1940"/>
    <n v="12495"/>
  </r>
  <r>
    <x v="0"/>
    <s v="South Africa"/>
    <s v="ZAF"/>
    <x v="0"/>
    <x v="9"/>
    <s v="Nuclear"/>
    <x v="3"/>
    <n v="1940"/>
    <n v="13875.75"/>
  </r>
  <r>
    <x v="0"/>
    <s v="South Africa"/>
    <s v="ZAF"/>
    <x v="0"/>
    <x v="9"/>
    <s v="Nuclear"/>
    <x v="4"/>
    <n v="1940"/>
    <n v="16254"/>
  </r>
  <r>
    <x v="0"/>
    <s v="South Africa"/>
    <s v="ZAF"/>
    <x v="0"/>
    <x v="9"/>
    <s v="Nuclear"/>
    <x v="5"/>
    <n v="1940"/>
    <n v="12697.75"/>
  </r>
  <r>
    <x v="0"/>
    <s v="South Africa"/>
    <s v="ZAF"/>
    <x v="0"/>
    <x v="9"/>
    <s v="Nuclear"/>
    <x v="6"/>
    <n v="1940"/>
    <n v="11658.25"/>
  </r>
  <r>
    <x v="0"/>
    <s v="South Africa"/>
    <s v="ZAF"/>
    <x v="0"/>
    <x v="9"/>
    <s v="Nuclear"/>
    <x v="7"/>
    <n v="1940"/>
    <n v="11432.75"/>
  </r>
  <r>
    <x v="0"/>
    <s v="South Africa"/>
    <s v="ZAF"/>
    <x v="0"/>
    <x v="9"/>
    <s v="Nuclear"/>
    <x v="8"/>
    <n v="1940"/>
    <n v="12582.25"/>
  </r>
  <r>
    <x v="0"/>
    <s v="South Africa"/>
    <s v="ZAF"/>
    <x v="0"/>
    <x v="9"/>
    <s v="Nuclear"/>
    <x v="9"/>
    <n v="1940"/>
    <n v="12855.5"/>
  </r>
  <r>
    <x v="0"/>
    <s v="South Africa"/>
    <s v="ZAF"/>
    <x v="0"/>
    <x v="9"/>
    <s v="Nuclear"/>
    <x v="10"/>
    <n v="1940"/>
    <n v="12275.75"/>
  </r>
  <r>
    <x v="0"/>
    <s v="South Africa"/>
    <s v="ZAF"/>
    <x v="0"/>
    <x v="9"/>
    <s v="Nuclear"/>
    <x v="11"/>
    <n v="1940"/>
    <n v="13151.25"/>
  </r>
  <r>
    <x v="0"/>
    <s v="South Africa"/>
    <s v="ZAF"/>
    <x v="0"/>
    <x v="9"/>
    <s v="Nuclear"/>
    <x v="12"/>
    <n v="1940"/>
    <n v="12341"/>
  </r>
  <r>
    <x v="0"/>
    <s v="South Africa"/>
    <s v="ZAF"/>
    <x v="0"/>
    <x v="9"/>
    <s v="Nuclear"/>
    <x v="13"/>
    <n v="1940"/>
    <n v="13568"/>
  </r>
  <r>
    <x v="0"/>
    <s v="South Africa"/>
    <s v="ZAF"/>
    <x v="0"/>
    <x v="9"/>
    <s v="Nuclear"/>
    <x v="14"/>
    <n v="1940"/>
    <n v="13872"/>
  </r>
  <r>
    <x v="0"/>
    <s v="South Africa"/>
    <s v="ZAF"/>
    <x v="0"/>
    <x v="9"/>
    <s v="Nuclear"/>
    <x v="15"/>
    <n v="1940"/>
    <n v="12626.25"/>
  </r>
  <r>
    <x v="0"/>
    <s v="South Africa"/>
    <s v="ZAF"/>
    <x v="0"/>
    <x v="9"/>
    <s v="Nuclear"/>
    <x v="16"/>
    <n v="1940"/>
    <n v="14328.75"/>
  </r>
  <r>
    <x v="0"/>
    <s v="South Africa"/>
    <s v="ZAF"/>
    <x v="0"/>
    <x v="9"/>
    <s v="Nuclear"/>
    <x v="17"/>
    <n v="1940"/>
    <n v="14401.25"/>
  </r>
  <r>
    <x v="0"/>
    <s v="South Africa"/>
    <s v="ZAF"/>
    <x v="0"/>
    <x v="9"/>
    <s v="Nuclear"/>
    <x v="18"/>
    <n v="1940"/>
    <m/>
  </r>
  <r>
    <x v="0"/>
    <s v="South Africa"/>
    <s v="ZAF"/>
    <x v="0"/>
    <x v="9"/>
    <s v="Nuclear"/>
    <x v="19"/>
    <n v="1940"/>
    <m/>
  </r>
  <r>
    <x v="0"/>
    <s v="South Africa"/>
    <s v="ZAF"/>
    <x v="0"/>
    <x v="7"/>
    <s v="Pumped storage"/>
    <x v="0"/>
    <n v="1400"/>
    <n v="1838"/>
  </r>
  <r>
    <x v="0"/>
    <s v="South Africa"/>
    <s v="ZAF"/>
    <x v="0"/>
    <x v="7"/>
    <s v="Pumped storage"/>
    <x v="1"/>
    <n v="1400"/>
    <n v="1700.25"/>
  </r>
  <r>
    <x v="0"/>
    <s v="South Africa"/>
    <s v="ZAF"/>
    <x v="0"/>
    <x v="7"/>
    <s v="Pumped storage"/>
    <x v="2"/>
    <n v="1400"/>
    <n v="2483.5"/>
  </r>
  <r>
    <x v="0"/>
    <s v="South Africa"/>
    <s v="ZAF"/>
    <x v="0"/>
    <x v="7"/>
    <s v="Pumped storage"/>
    <x v="3"/>
    <n v="1400"/>
    <n v="2918.75"/>
  </r>
  <r>
    <x v="0"/>
    <s v="South Africa"/>
    <s v="ZAF"/>
    <x v="0"/>
    <x v="7"/>
    <s v="Pumped storage"/>
    <x v="4"/>
    <n v="1400"/>
    <n v="3501.5"/>
  </r>
  <r>
    <x v="0"/>
    <s v="South Africa"/>
    <s v="ZAF"/>
    <x v="0"/>
    <x v="7"/>
    <s v="Pumped storage"/>
    <x v="5"/>
    <n v="1400"/>
    <n v="3069"/>
  </r>
  <r>
    <x v="0"/>
    <s v="South Africa"/>
    <s v="ZAF"/>
    <x v="0"/>
    <x v="7"/>
    <s v="Pumped storage"/>
    <x v="6"/>
    <n v="1400"/>
    <n v="2927"/>
  </r>
  <r>
    <x v="0"/>
    <s v="South Africa"/>
    <s v="ZAF"/>
    <x v="0"/>
    <x v="7"/>
    <s v="Pumped storage"/>
    <x v="7"/>
    <n v="1400"/>
    <n v="2971"/>
  </r>
  <r>
    <x v="0"/>
    <s v="South Africa"/>
    <s v="ZAF"/>
    <x v="0"/>
    <x v="7"/>
    <s v="Pumped storage"/>
    <x v="8"/>
    <n v="1400"/>
    <n v="2823.75"/>
  </r>
  <r>
    <x v="0"/>
    <s v="South Africa"/>
    <s v="ZAF"/>
    <x v="0"/>
    <x v="7"/>
    <s v="Pumped storage"/>
    <x v="9"/>
    <n v="1400"/>
    <n v="2749.5"/>
  </r>
  <r>
    <x v="0"/>
    <s v="South Africa"/>
    <s v="ZAF"/>
    <x v="0"/>
    <x v="7"/>
    <s v="Pumped storage"/>
    <x v="10"/>
    <n v="1400"/>
    <n v="2900.25"/>
  </r>
  <r>
    <x v="0"/>
    <s v="South Africa"/>
    <s v="ZAF"/>
    <x v="0"/>
    <x v="7"/>
    <s v="Pumped storage"/>
    <x v="11"/>
    <n v="1400"/>
    <n v="2959.75"/>
  </r>
  <r>
    <x v="0"/>
    <s v="South Africa"/>
    <s v="ZAF"/>
    <x v="0"/>
    <x v="7"/>
    <s v="Pumped storage"/>
    <x v="12"/>
    <n v="1400"/>
    <n v="2995"/>
  </r>
  <r>
    <x v="0"/>
    <s v="South Africa"/>
    <s v="ZAF"/>
    <x v="0"/>
    <x v="7"/>
    <s v="Pumped storage"/>
    <x v="13"/>
    <n v="1400"/>
    <n v="2912.25"/>
  </r>
  <r>
    <x v="0"/>
    <s v="South Africa"/>
    <s v="ZAF"/>
    <x v="0"/>
    <x v="7"/>
    <s v="Pumped storage"/>
    <x v="14"/>
    <n v="1400"/>
    <n v="3050.5"/>
  </r>
  <r>
    <x v="0"/>
    <s v="South Africa"/>
    <s v="ZAF"/>
    <x v="0"/>
    <x v="7"/>
    <s v="Pumped storage"/>
    <x v="15"/>
    <n v="1400"/>
    <n v="2966"/>
  </r>
  <r>
    <x v="0"/>
    <s v="South Africa"/>
    <s v="ZAF"/>
    <x v="0"/>
    <x v="7"/>
    <s v="Pumped storage"/>
    <x v="16"/>
    <n v="2399"/>
    <n v="3200.25"/>
  </r>
  <r>
    <x v="0"/>
    <s v="South Africa"/>
    <s v="ZAF"/>
    <x v="0"/>
    <x v="7"/>
    <s v="Pumped storage"/>
    <x v="17"/>
    <n v="2732"/>
    <n v="4182.75"/>
  </r>
  <r>
    <x v="0"/>
    <s v="South Africa"/>
    <s v="ZAF"/>
    <x v="0"/>
    <x v="7"/>
    <s v="Pumped storage"/>
    <x v="18"/>
    <n v="2732"/>
    <m/>
  </r>
  <r>
    <x v="0"/>
    <s v="South Africa"/>
    <s v="ZAF"/>
    <x v="0"/>
    <x v="7"/>
    <s v="Pumped storage"/>
    <x v="19"/>
    <n v="2732"/>
    <m/>
  </r>
  <r>
    <x v="0"/>
    <s v="South Africa"/>
    <s v="ZAF"/>
    <x v="1"/>
    <x v="4"/>
    <s v="Biogas"/>
    <x v="7"/>
    <n v="4.2"/>
    <n v="9"/>
  </r>
  <r>
    <x v="0"/>
    <s v="South Africa"/>
    <s v="ZAF"/>
    <x v="1"/>
    <x v="4"/>
    <s v="Biogas"/>
    <x v="8"/>
    <n v="4.2"/>
    <n v="9"/>
  </r>
  <r>
    <x v="0"/>
    <s v="South Africa"/>
    <s v="ZAF"/>
    <x v="1"/>
    <x v="4"/>
    <s v="Biogas"/>
    <x v="9"/>
    <n v="4.2"/>
    <n v="9"/>
  </r>
  <r>
    <x v="0"/>
    <s v="South Africa"/>
    <s v="ZAF"/>
    <x v="1"/>
    <x v="4"/>
    <s v="Biogas"/>
    <x v="10"/>
    <n v="4.2"/>
    <n v="9"/>
  </r>
  <r>
    <x v="0"/>
    <s v="South Africa"/>
    <s v="ZAF"/>
    <x v="1"/>
    <x v="4"/>
    <s v="Biogas"/>
    <x v="11"/>
    <n v="4.2649999999999997"/>
    <n v="9.1"/>
  </r>
  <r>
    <x v="0"/>
    <s v="South Africa"/>
    <s v="ZAF"/>
    <x v="1"/>
    <x v="4"/>
    <s v="Biogas"/>
    <x v="12"/>
    <n v="4.2649999999999997"/>
    <n v="9.1"/>
  </r>
  <r>
    <x v="0"/>
    <s v="South Africa"/>
    <s v="ZAF"/>
    <x v="1"/>
    <x v="4"/>
    <s v="Biogas"/>
    <x v="13"/>
    <n v="4.2649999999999997"/>
    <n v="9.1"/>
  </r>
  <r>
    <x v="0"/>
    <s v="South Africa"/>
    <s v="ZAF"/>
    <x v="1"/>
    <x v="4"/>
    <s v="Biogas"/>
    <x v="14"/>
    <n v="4.2649999999999997"/>
    <n v="9.1"/>
  </r>
  <r>
    <x v="0"/>
    <s v="South Africa"/>
    <s v="ZAF"/>
    <x v="1"/>
    <x v="4"/>
    <s v="Biogas"/>
    <x v="15"/>
    <n v="8.9849999999999994"/>
    <n v="19.3"/>
  </r>
  <r>
    <x v="0"/>
    <s v="South Africa"/>
    <s v="ZAF"/>
    <x v="1"/>
    <x v="4"/>
    <s v="Biogas"/>
    <x v="16"/>
    <n v="13.984999999999999"/>
    <n v="30"/>
  </r>
  <r>
    <x v="0"/>
    <s v="South Africa"/>
    <s v="ZAF"/>
    <x v="1"/>
    <x v="4"/>
    <s v="Biogas"/>
    <x v="17"/>
    <n v="17.984999999999999"/>
    <n v="38.6"/>
  </r>
  <r>
    <x v="0"/>
    <s v="South Africa"/>
    <s v="ZAF"/>
    <x v="1"/>
    <x v="4"/>
    <s v="Biogas"/>
    <x v="18"/>
    <n v="22.984999999999999"/>
    <m/>
  </r>
  <r>
    <x v="0"/>
    <s v="South Africa"/>
    <s v="ZAF"/>
    <x v="1"/>
    <x v="4"/>
    <s v="Biogas"/>
    <x v="19"/>
    <n v="22.984999999999999"/>
    <m/>
  </r>
  <r>
    <x v="0"/>
    <s v="South Africa"/>
    <s v="ZAF"/>
    <x v="1"/>
    <x v="4"/>
    <s v="Solid biofuels"/>
    <x v="0"/>
    <n v="241.7"/>
    <n v="477.52300000000002"/>
  </r>
  <r>
    <x v="0"/>
    <s v="South Africa"/>
    <s v="ZAF"/>
    <x v="1"/>
    <x v="4"/>
    <s v="Solid biofuels"/>
    <x v="1"/>
    <n v="241.7"/>
    <n v="423.13099999999997"/>
  </r>
  <r>
    <x v="0"/>
    <s v="South Africa"/>
    <s v="ZAF"/>
    <x v="1"/>
    <x v="4"/>
    <s v="Solid biofuels"/>
    <x v="2"/>
    <n v="241.7"/>
    <n v="460.25099999999998"/>
  </r>
  <r>
    <x v="0"/>
    <s v="South Africa"/>
    <s v="ZAF"/>
    <x v="1"/>
    <x v="4"/>
    <s v="Solid biofuels"/>
    <x v="3"/>
    <n v="241.7"/>
    <n v="408.37900000000002"/>
  </r>
  <r>
    <x v="0"/>
    <s v="South Africa"/>
    <s v="ZAF"/>
    <x v="1"/>
    <x v="4"/>
    <s v="Solid biofuels"/>
    <x v="4"/>
    <n v="241.7"/>
    <n v="381.89499999999998"/>
  </r>
  <r>
    <x v="0"/>
    <s v="South Africa"/>
    <s v="ZAF"/>
    <x v="1"/>
    <x v="4"/>
    <s v="Solid biofuels"/>
    <x v="5"/>
    <n v="241.7"/>
    <n v="421.04500000000002"/>
  </r>
  <r>
    <x v="0"/>
    <s v="South Africa"/>
    <s v="ZAF"/>
    <x v="1"/>
    <x v="4"/>
    <s v="Solid biofuels"/>
    <x v="6"/>
    <n v="241.7"/>
    <n v="405.572"/>
  </r>
  <r>
    <x v="0"/>
    <s v="South Africa"/>
    <s v="ZAF"/>
    <x v="1"/>
    <x v="4"/>
    <s v="Solid biofuels"/>
    <x v="7"/>
    <n v="241.7"/>
    <n v="394.47800000000001"/>
  </r>
  <r>
    <x v="0"/>
    <s v="South Africa"/>
    <s v="ZAF"/>
    <x v="1"/>
    <x v="4"/>
    <s v="Solid biofuels"/>
    <x v="8"/>
    <n v="241.7"/>
    <n v="385.108"/>
  </r>
  <r>
    <x v="0"/>
    <s v="South Africa"/>
    <s v="ZAF"/>
    <x v="1"/>
    <x v="4"/>
    <s v="Solid biofuels"/>
    <x v="9"/>
    <n v="241.7"/>
    <n v="373.10199999999998"/>
  </r>
  <r>
    <x v="0"/>
    <s v="South Africa"/>
    <s v="ZAF"/>
    <x v="1"/>
    <x v="4"/>
    <s v="Solid biofuels"/>
    <x v="10"/>
    <n v="241.7"/>
    <n v="320.31299999999999"/>
  </r>
  <r>
    <x v="0"/>
    <s v="South Africa"/>
    <s v="ZAF"/>
    <x v="1"/>
    <x v="4"/>
    <s v="Solid biofuels"/>
    <x v="11"/>
    <n v="241.7"/>
    <n v="336.00599999999997"/>
  </r>
  <r>
    <x v="0"/>
    <s v="South Africa"/>
    <s v="ZAF"/>
    <x v="1"/>
    <x v="4"/>
    <s v="Solid biofuels"/>
    <x v="12"/>
    <n v="241.7"/>
    <n v="345.56"/>
  </r>
  <r>
    <x v="0"/>
    <s v="South Africa"/>
    <s v="ZAF"/>
    <x v="1"/>
    <x v="4"/>
    <s v="Solid biofuels"/>
    <x v="13"/>
    <n v="241.7"/>
    <n v="400.65899999999999"/>
  </r>
  <r>
    <x v="0"/>
    <s v="South Africa"/>
    <s v="ZAF"/>
    <x v="1"/>
    <x v="4"/>
    <s v="Solid biofuels"/>
    <x v="14"/>
    <n v="241.7"/>
    <n v="355.11099999999999"/>
  </r>
  <r>
    <x v="0"/>
    <s v="South Africa"/>
    <s v="ZAF"/>
    <x v="1"/>
    <x v="4"/>
    <s v="Solid biofuels"/>
    <x v="15"/>
    <n v="241.7"/>
    <n v="297.22800000000001"/>
  </r>
  <r>
    <x v="0"/>
    <s v="South Africa"/>
    <s v="ZAF"/>
    <x v="1"/>
    <x v="4"/>
    <s v="Solid biofuels"/>
    <x v="16"/>
    <n v="241.7"/>
    <n v="316.56700000000001"/>
  </r>
  <r>
    <x v="0"/>
    <s v="South Africa"/>
    <s v="ZAF"/>
    <x v="1"/>
    <x v="4"/>
    <s v="Solid biofuels"/>
    <x v="17"/>
    <n v="241.7"/>
    <n v="382.54"/>
  </r>
  <r>
    <x v="0"/>
    <s v="South Africa"/>
    <s v="ZAF"/>
    <x v="1"/>
    <x v="4"/>
    <s v="Solid biofuels"/>
    <x v="18"/>
    <n v="241.7"/>
    <m/>
  </r>
  <r>
    <x v="0"/>
    <s v="South Africa"/>
    <s v="ZAF"/>
    <x v="1"/>
    <x v="4"/>
    <s v="Solid biofuels"/>
    <x v="19"/>
    <n v="241.7"/>
    <m/>
  </r>
  <r>
    <x v="0"/>
    <s v="South Africa"/>
    <s v="ZAF"/>
    <x v="1"/>
    <x v="1"/>
    <s v="Renewable hydropower"/>
    <x v="0"/>
    <n v="1006.693"/>
    <n v="1899.675"/>
  </r>
  <r>
    <x v="0"/>
    <s v="South Africa"/>
    <s v="ZAF"/>
    <x v="1"/>
    <x v="1"/>
    <s v="Renewable hydropower"/>
    <x v="1"/>
    <n v="1041.693"/>
    <n v="2301.1750000000002"/>
  </r>
  <r>
    <x v="0"/>
    <s v="South Africa"/>
    <s v="ZAF"/>
    <x v="1"/>
    <x v="1"/>
    <s v="Renewable hydropower"/>
    <x v="2"/>
    <n v="1041.693"/>
    <n v="1190.175"/>
  </r>
  <r>
    <x v="0"/>
    <s v="South Africa"/>
    <s v="ZAF"/>
    <x v="1"/>
    <x v="1"/>
    <s v="Renewable hydropower"/>
    <x v="3"/>
    <n v="1341.693"/>
    <n v="752.42499999999995"/>
  </r>
  <r>
    <x v="0"/>
    <s v="South Africa"/>
    <s v="ZAF"/>
    <x v="1"/>
    <x v="1"/>
    <s v="Renewable hydropower"/>
    <x v="4"/>
    <n v="702.69299999999998"/>
    <n v="875.42499999999995"/>
  </r>
  <r>
    <x v="0"/>
    <s v="South Africa"/>
    <s v="ZAF"/>
    <x v="1"/>
    <x v="1"/>
    <s v="Renewable hydropower"/>
    <x v="5"/>
    <n v="702.69299999999998"/>
    <n v="1099.675"/>
  </r>
  <r>
    <x v="0"/>
    <s v="South Africa"/>
    <s v="ZAF"/>
    <x v="1"/>
    <x v="1"/>
    <s v="Renewable hydropower"/>
    <x v="6"/>
    <n v="702.69299999999998"/>
    <n v="2135.6750000000002"/>
  </r>
  <r>
    <x v="0"/>
    <s v="South Africa"/>
    <s v="ZAF"/>
    <x v="1"/>
    <x v="1"/>
    <s v="Renewable hydropower"/>
    <x v="7"/>
    <n v="702.69299999999998"/>
    <n v="1192.175"/>
  </r>
  <r>
    <x v="0"/>
    <s v="South Africa"/>
    <s v="ZAF"/>
    <x v="1"/>
    <x v="1"/>
    <s v="Renewable hydropower"/>
    <x v="8"/>
    <n v="702.75599999999997"/>
    <n v="1017.596"/>
  </r>
  <r>
    <x v="0"/>
    <s v="South Africa"/>
    <s v="ZAF"/>
    <x v="1"/>
    <x v="1"/>
    <s v="Renewable hydropower"/>
    <x v="9"/>
    <n v="720.76099999999997"/>
    <n v="1244.3599999999999"/>
  </r>
  <r>
    <x v="0"/>
    <s v="South Africa"/>
    <s v="ZAF"/>
    <x v="1"/>
    <x v="1"/>
    <s v="Renewable hydropower"/>
    <x v="10"/>
    <n v="734.76099999999997"/>
    <n v="1806.86"/>
  </r>
  <r>
    <x v="0"/>
    <s v="South Africa"/>
    <s v="ZAF"/>
    <x v="1"/>
    <x v="1"/>
    <s v="Renewable hydropower"/>
    <x v="11"/>
    <n v="735.09100000000001"/>
    <n v="1937.2560000000001"/>
  </r>
  <r>
    <x v="0"/>
    <s v="South Africa"/>
    <s v="ZAF"/>
    <x v="1"/>
    <x v="1"/>
    <s v="Renewable hydropower"/>
    <x v="12"/>
    <n v="735.096"/>
    <n v="1303.019"/>
  </r>
  <r>
    <x v="0"/>
    <s v="South Africa"/>
    <s v="ZAF"/>
    <x v="1"/>
    <x v="1"/>
    <s v="Renewable hydropower"/>
    <x v="13"/>
    <n v="735.096"/>
    <n v="1065.519"/>
  </r>
  <r>
    <x v="0"/>
    <s v="South Africa"/>
    <s v="ZAF"/>
    <x v="1"/>
    <x v="1"/>
    <s v="Renewable hydropower"/>
    <x v="14"/>
    <n v="732.19200000000001"/>
    <n v="916.779"/>
  </r>
  <r>
    <x v="0"/>
    <s v="South Africa"/>
    <s v="ZAF"/>
    <x v="1"/>
    <x v="1"/>
    <s v="Renewable hydropower"/>
    <x v="15"/>
    <n v="747.19200000000001"/>
    <n v="748.279"/>
  </r>
  <r>
    <x v="0"/>
    <s v="South Africa"/>
    <s v="ZAF"/>
    <x v="1"/>
    <x v="1"/>
    <s v="Renewable hydropower"/>
    <x v="16"/>
    <n v="747.19200000000001"/>
    <n v="625.779"/>
  </r>
  <r>
    <x v="0"/>
    <s v="South Africa"/>
    <s v="ZAF"/>
    <x v="1"/>
    <x v="1"/>
    <s v="Renewable hydropower"/>
    <x v="17"/>
    <n v="747.19200000000001"/>
    <n v="696.029"/>
  </r>
  <r>
    <x v="0"/>
    <s v="South Africa"/>
    <s v="ZAF"/>
    <x v="1"/>
    <x v="1"/>
    <s v="Renewable hydropower"/>
    <x v="18"/>
    <n v="747.19200000000001"/>
    <m/>
  </r>
  <r>
    <x v="0"/>
    <s v="South Africa"/>
    <s v="ZAF"/>
    <x v="1"/>
    <x v="1"/>
    <s v="Renewable hydropower"/>
    <x v="19"/>
    <n v="747.19200000000001"/>
    <m/>
  </r>
  <r>
    <x v="0"/>
    <s v="South Africa"/>
    <s v="ZAF"/>
    <x v="1"/>
    <x v="2"/>
    <s v="Concentrated solar power"/>
    <x v="10"/>
    <n v="0"/>
    <n v="1E-3"/>
  </r>
  <r>
    <x v="0"/>
    <s v="South Africa"/>
    <s v="ZAF"/>
    <x v="1"/>
    <x v="2"/>
    <s v="Concentrated solar power"/>
    <x v="11"/>
    <n v="0"/>
    <n v="1E-3"/>
  </r>
  <r>
    <x v="0"/>
    <s v="South Africa"/>
    <s v="ZAF"/>
    <x v="1"/>
    <x v="2"/>
    <s v="Concentrated solar power"/>
    <x v="12"/>
    <n v="0"/>
    <n v="1E-3"/>
  </r>
  <r>
    <x v="0"/>
    <s v="South Africa"/>
    <s v="ZAF"/>
    <x v="1"/>
    <x v="2"/>
    <s v="Concentrated solar power"/>
    <x v="13"/>
    <n v="0"/>
    <n v="1E-3"/>
  </r>
  <r>
    <x v="0"/>
    <s v="South Africa"/>
    <s v="ZAF"/>
    <x v="1"/>
    <x v="2"/>
    <s v="Concentrated solar power"/>
    <x v="14"/>
    <n v="100"/>
    <n v="0.40300000000000002"/>
  </r>
  <r>
    <x v="0"/>
    <s v="South Africa"/>
    <s v="ZAF"/>
    <x v="1"/>
    <x v="2"/>
    <s v="Concentrated solar power"/>
    <x v="15"/>
    <n v="100"/>
    <n v="263.20299999999997"/>
  </r>
  <r>
    <x v="0"/>
    <s v="South Africa"/>
    <s v="ZAF"/>
    <x v="1"/>
    <x v="2"/>
    <s v="Concentrated solar power"/>
    <x v="16"/>
    <n v="200"/>
    <n v="498.4"/>
  </r>
  <r>
    <x v="0"/>
    <s v="South Africa"/>
    <s v="ZAF"/>
    <x v="1"/>
    <x v="2"/>
    <s v="Concentrated solar power"/>
    <x v="17"/>
    <n v="300"/>
    <n v="687"/>
  </r>
  <r>
    <x v="0"/>
    <s v="South Africa"/>
    <s v="ZAF"/>
    <x v="1"/>
    <x v="2"/>
    <s v="Concentrated solar power"/>
    <x v="18"/>
    <n v="400"/>
    <m/>
  </r>
  <r>
    <x v="0"/>
    <s v="South Africa"/>
    <s v="ZAF"/>
    <x v="1"/>
    <x v="2"/>
    <s v="Concentrated solar power"/>
    <x v="19"/>
    <n v="500"/>
    <m/>
  </r>
  <r>
    <x v="0"/>
    <s v="South Africa"/>
    <s v="ZAF"/>
    <x v="1"/>
    <x v="2"/>
    <s v="Off-grid Solar photovoltaic"/>
    <x v="0"/>
    <n v="0"/>
    <n v="0"/>
  </r>
  <r>
    <x v="0"/>
    <s v="South Africa"/>
    <s v="ZAF"/>
    <x v="1"/>
    <x v="2"/>
    <s v="Off-grid Solar photovoltaic"/>
    <x v="1"/>
    <n v="0"/>
    <n v="0"/>
  </r>
  <r>
    <x v="0"/>
    <s v="South Africa"/>
    <s v="ZAF"/>
    <x v="1"/>
    <x v="2"/>
    <s v="Off-grid Solar photovoltaic"/>
    <x v="2"/>
    <n v="0"/>
    <n v="0"/>
  </r>
  <r>
    <x v="0"/>
    <s v="South Africa"/>
    <s v="ZAF"/>
    <x v="1"/>
    <x v="2"/>
    <s v="Off-grid Solar photovoltaic"/>
    <x v="3"/>
    <n v="0"/>
    <n v="0"/>
  </r>
  <r>
    <x v="0"/>
    <s v="South Africa"/>
    <s v="ZAF"/>
    <x v="1"/>
    <x v="2"/>
    <s v="Off-grid Solar photovoltaic"/>
    <x v="4"/>
    <n v="0"/>
    <n v="0"/>
  </r>
  <r>
    <x v="0"/>
    <s v="South Africa"/>
    <s v="ZAF"/>
    <x v="1"/>
    <x v="2"/>
    <s v="Off-grid Solar photovoltaic"/>
    <x v="5"/>
    <n v="0"/>
    <n v="0"/>
  </r>
  <r>
    <x v="0"/>
    <s v="South Africa"/>
    <s v="ZAF"/>
    <x v="1"/>
    <x v="2"/>
    <s v="Off-grid Solar photovoltaic"/>
    <x v="6"/>
    <n v="0"/>
    <n v="0"/>
  </r>
  <r>
    <x v="0"/>
    <s v="South Africa"/>
    <s v="ZAF"/>
    <x v="1"/>
    <x v="2"/>
    <s v="Off-grid Solar photovoltaic"/>
    <x v="7"/>
    <n v="0"/>
    <n v="0"/>
  </r>
  <r>
    <x v="0"/>
    <s v="South Africa"/>
    <s v="ZAF"/>
    <x v="1"/>
    <x v="2"/>
    <s v="Off-grid Solar photovoltaic"/>
    <x v="8"/>
    <n v="0"/>
    <n v="0"/>
  </r>
  <r>
    <x v="0"/>
    <s v="South Africa"/>
    <s v="ZAF"/>
    <x v="1"/>
    <x v="2"/>
    <s v="Off-grid Solar photovoltaic"/>
    <x v="9"/>
    <n v="0"/>
    <n v="0"/>
  </r>
  <r>
    <x v="0"/>
    <s v="South Africa"/>
    <s v="ZAF"/>
    <x v="1"/>
    <x v="2"/>
    <s v="Off-grid Solar photovoltaic"/>
    <x v="10"/>
    <n v="0"/>
    <n v="0"/>
  </r>
  <r>
    <x v="0"/>
    <s v="South Africa"/>
    <s v="ZAF"/>
    <x v="1"/>
    <x v="2"/>
    <s v="Off-grid Solar photovoltaic"/>
    <x v="11"/>
    <n v="0"/>
    <n v="0"/>
  </r>
  <r>
    <x v="0"/>
    <s v="South Africa"/>
    <s v="ZAF"/>
    <x v="1"/>
    <x v="2"/>
    <s v="Off-grid Solar photovoltaic"/>
    <x v="12"/>
    <n v="0"/>
    <n v="0"/>
  </r>
  <r>
    <x v="0"/>
    <s v="South Africa"/>
    <s v="ZAF"/>
    <x v="1"/>
    <x v="2"/>
    <s v="Off-grid Solar photovoltaic"/>
    <x v="13"/>
    <n v="0"/>
    <n v="0"/>
  </r>
  <r>
    <x v="0"/>
    <s v="South Africa"/>
    <s v="ZAF"/>
    <x v="1"/>
    <x v="2"/>
    <s v="Off-grid Solar photovoltaic"/>
    <x v="14"/>
    <n v="0"/>
    <n v="0"/>
  </r>
  <r>
    <x v="0"/>
    <s v="South Africa"/>
    <s v="ZAF"/>
    <x v="1"/>
    <x v="2"/>
    <s v="Off-grid Solar photovoltaic"/>
    <x v="15"/>
    <n v="0"/>
    <n v="0"/>
  </r>
  <r>
    <x v="0"/>
    <s v="South Africa"/>
    <s v="ZAF"/>
    <x v="1"/>
    <x v="2"/>
    <s v="Off-grid Solar photovoltaic"/>
    <x v="16"/>
    <n v="0"/>
    <n v="0"/>
  </r>
  <r>
    <x v="0"/>
    <s v="South Africa"/>
    <s v="ZAF"/>
    <x v="1"/>
    <x v="2"/>
    <s v="Off-grid Solar photovoltaic"/>
    <x v="17"/>
    <n v="0"/>
    <n v="0"/>
  </r>
  <r>
    <x v="0"/>
    <s v="South Africa"/>
    <s v="ZAF"/>
    <x v="1"/>
    <x v="2"/>
    <s v="Off-grid Solar photovoltaic"/>
    <x v="19"/>
    <n v="0.92600000000000005"/>
    <m/>
  </r>
  <r>
    <x v="0"/>
    <s v="South Africa"/>
    <s v="ZAF"/>
    <x v="1"/>
    <x v="2"/>
    <s v="On-grid Solar photovoltaic"/>
    <x v="10"/>
    <n v="1.9590000000000001"/>
    <n v="1.3180000000000001"/>
  </r>
  <r>
    <x v="0"/>
    <s v="South Africa"/>
    <s v="ZAF"/>
    <x v="1"/>
    <x v="2"/>
    <s v="On-grid Solar photovoltaic"/>
    <x v="11"/>
    <n v="5.6580000000000004"/>
    <n v="3.8079999999999998"/>
  </r>
  <r>
    <x v="0"/>
    <s v="South Africa"/>
    <s v="ZAF"/>
    <x v="1"/>
    <x v="2"/>
    <s v="On-grid Solar photovoltaic"/>
    <x v="12"/>
    <n v="11.303000000000001"/>
    <n v="7.6070000000000002"/>
  </r>
  <r>
    <x v="0"/>
    <s v="South Africa"/>
    <s v="ZAF"/>
    <x v="1"/>
    <x v="2"/>
    <s v="On-grid Solar photovoltaic"/>
    <x v="13"/>
    <n v="261.625"/>
    <n v="53.743000000000002"/>
  </r>
  <r>
    <x v="0"/>
    <s v="South Africa"/>
    <s v="ZAF"/>
    <x v="1"/>
    <x v="2"/>
    <s v="On-grid Solar photovoltaic"/>
    <x v="14"/>
    <n v="1062.9010000000001"/>
    <n v="1074.558"/>
  </r>
  <r>
    <x v="0"/>
    <s v="South Africa"/>
    <s v="ZAF"/>
    <x v="1"/>
    <x v="2"/>
    <s v="On-grid Solar photovoltaic"/>
    <x v="15"/>
    <n v="1251.6559999999999"/>
    <n v="2136.221"/>
  </r>
  <r>
    <x v="0"/>
    <s v="South Africa"/>
    <s v="ZAF"/>
    <x v="1"/>
    <x v="2"/>
    <s v="On-grid Solar photovoltaic"/>
    <x v="16"/>
    <n v="1974.0260000000001"/>
    <n v="2842.1410000000001"/>
  </r>
  <r>
    <x v="0"/>
    <s v="South Africa"/>
    <s v="ZAF"/>
    <x v="1"/>
    <x v="2"/>
    <s v="On-grid Solar photovoltaic"/>
    <x v="17"/>
    <n v="2186.3960000000002"/>
    <n v="3725.0610000000001"/>
  </r>
  <r>
    <x v="0"/>
    <s v="South Africa"/>
    <s v="ZAF"/>
    <x v="1"/>
    <x v="2"/>
    <s v="On-grid Solar photovoltaic"/>
    <x v="18"/>
    <n v="2558.7660000000001"/>
    <m/>
  </r>
  <r>
    <x v="0"/>
    <s v="South Africa"/>
    <s v="ZAF"/>
    <x v="1"/>
    <x v="2"/>
    <s v="On-grid Solar photovoltaic"/>
    <x v="19"/>
    <n v="2559.7660000000001"/>
    <m/>
  </r>
  <r>
    <x v="0"/>
    <s v="South Africa"/>
    <s v="ZAF"/>
    <x v="1"/>
    <x v="3"/>
    <s v="Onshore wind energy"/>
    <x v="2"/>
    <n v="3.16"/>
    <n v="8"/>
  </r>
  <r>
    <x v="0"/>
    <s v="South Africa"/>
    <s v="ZAF"/>
    <x v="1"/>
    <x v="3"/>
    <s v="Onshore wind energy"/>
    <x v="3"/>
    <n v="3.16"/>
    <n v="8"/>
  </r>
  <r>
    <x v="0"/>
    <s v="South Africa"/>
    <s v="ZAF"/>
    <x v="1"/>
    <x v="3"/>
    <s v="Onshore wind energy"/>
    <x v="4"/>
    <n v="3.16"/>
    <n v="8"/>
  </r>
  <r>
    <x v="0"/>
    <s v="South Africa"/>
    <s v="ZAF"/>
    <x v="1"/>
    <x v="3"/>
    <s v="Onshore wind energy"/>
    <x v="5"/>
    <n v="3.16"/>
    <n v="8"/>
  </r>
  <r>
    <x v="0"/>
    <s v="South Africa"/>
    <s v="ZAF"/>
    <x v="1"/>
    <x v="3"/>
    <s v="Onshore wind energy"/>
    <x v="6"/>
    <n v="3.16"/>
    <n v="8"/>
  </r>
  <r>
    <x v="0"/>
    <s v="South Africa"/>
    <s v="ZAF"/>
    <x v="1"/>
    <x v="3"/>
    <s v="Onshore wind energy"/>
    <x v="7"/>
    <n v="3.16"/>
    <n v="8"/>
  </r>
  <r>
    <x v="0"/>
    <s v="South Africa"/>
    <s v="ZAF"/>
    <x v="1"/>
    <x v="3"/>
    <s v="Onshore wind energy"/>
    <x v="8"/>
    <n v="8.36"/>
    <n v="22"/>
  </r>
  <r>
    <x v="0"/>
    <s v="South Africa"/>
    <s v="ZAF"/>
    <x v="1"/>
    <x v="3"/>
    <s v="Onshore wind energy"/>
    <x v="9"/>
    <n v="8.36"/>
    <n v="22"/>
  </r>
  <r>
    <x v="0"/>
    <s v="South Africa"/>
    <s v="ZAF"/>
    <x v="1"/>
    <x v="3"/>
    <s v="Onshore wind energy"/>
    <x v="10"/>
    <n v="10.16"/>
    <n v="27"/>
  </r>
  <r>
    <x v="0"/>
    <s v="South Africa"/>
    <s v="ZAF"/>
    <x v="1"/>
    <x v="3"/>
    <s v="Onshore wind energy"/>
    <x v="11"/>
    <n v="10.16"/>
    <n v="27"/>
  </r>
  <r>
    <x v="0"/>
    <s v="South Africa"/>
    <s v="ZAF"/>
    <x v="1"/>
    <x v="3"/>
    <s v="Onshore wind energy"/>
    <x v="12"/>
    <n v="10.16"/>
    <n v="27"/>
  </r>
  <r>
    <x v="0"/>
    <s v="South Africa"/>
    <s v="ZAF"/>
    <x v="1"/>
    <x v="3"/>
    <s v="Onshore wind energy"/>
    <x v="13"/>
    <n v="257"/>
    <n v="36.799999999999997"/>
  </r>
  <r>
    <x v="0"/>
    <s v="South Africa"/>
    <s v="ZAF"/>
    <x v="1"/>
    <x v="3"/>
    <s v="Onshore wind energy"/>
    <x v="14"/>
    <n v="569"/>
    <n v="1056.9000000000001"/>
  </r>
  <r>
    <x v="0"/>
    <s v="South Africa"/>
    <s v="ZAF"/>
    <x v="1"/>
    <x v="3"/>
    <s v="Onshore wind energy"/>
    <x v="15"/>
    <n v="1079"/>
    <n v="2484.1"/>
  </r>
  <r>
    <x v="0"/>
    <s v="South Africa"/>
    <s v="ZAF"/>
    <x v="1"/>
    <x v="3"/>
    <s v="Onshore wind energy"/>
    <x v="16"/>
    <n v="1473"/>
    <n v="3697.7"/>
  </r>
  <r>
    <x v="0"/>
    <s v="South Africa"/>
    <s v="ZAF"/>
    <x v="1"/>
    <x v="3"/>
    <s v="Onshore wind energy"/>
    <x v="17"/>
    <n v="2094"/>
    <n v="4924"/>
  </r>
  <r>
    <x v="0"/>
    <s v="South Africa"/>
    <s v="ZAF"/>
    <x v="1"/>
    <x v="3"/>
    <s v="Onshore wind energy"/>
    <x v="18"/>
    <n v="2094"/>
    <m/>
  </r>
  <r>
    <x v="0"/>
    <s v="South Africa"/>
    <s v="ZAF"/>
    <x v="1"/>
    <x v="3"/>
    <s v="Onshore wind energy"/>
    <x v="19"/>
    <n v="2094"/>
    <m/>
  </r>
  <r>
    <x v="0"/>
    <s v="South Sudan"/>
    <s v="SSD"/>
    <x v="0"/>
    <x v="0"/>
    <s v="Fossil fuels"/>
    <x v="11"/>
    <n v="30"/>
    <m/>
  </r>
  <r>
    <x v="0"/>
    <s v="South Sudan"/>
    <s v="SSD"/>
    <x v="0"/>
    <x v="0"/>
    <s v="Fossil fuels"/>
    <x v="12"/>
    <n v="110"/>
    <n v="443"/>
  </r>
  <r>
    <x v="0"/>
    <s v="South Sudan"/>
    <s v="SSD"/>
    <x v="0"/>
    <x v="0"/>
    <s v="Fossil fuels"/>
    <x v="13"/>
    <n v="110"/>
    <n v="470"/>
  </r>
  <r>
    <x v="0"/>
    <s v="South Sudan"/>
    <s v="SSD"/>
    <x v="0"/>
    <x v="0"/>
    <s v="Fossil fuels"/>
    <x v="14"/>
    <n v="110"/>
    <n v="488"/>
  </r>
  <r>
    <x v="0"/>
    <s v="South Sudan"/>
    <s v="SSD"/>
    <x v="0"/>
    <x v="0"/>
    <s v="Fossil fuels"/>
    <x v="15"/>
    <n v="110"/>
    <n v="576"/>
  </r>
  <r>
    <x v="0"/>
    <s v="South Sudan"/>
    <s v="SSD"/>
    <x v="0"/>
    <x v="0"/>
    <s v="Fossil fuels"/>
    <x v="16"/>
    <n v="110"/>
    <n v="437"/>
  </r>
  <r>
    <x v="0"/>
    <s v="South Sudan"/>
    <s v="SSD"/>
    <x v="0"/>
    <x v="0"/>
    <s v="Fossil fuels"/>
    <x v="17"/>
    <n v="161.4"/>
    <n v="794.23400000000004"/>
  </r>
  <r>
    <x v="0"/>
    <s v="South Sudan"/>
    <s v="SSD"/>
    <x v="0"/>
    <x v="0"/>
    <s v="Fossil fuels"/>
    <x v="18"/>
    <n v="171.4"/>
    <m/>
  </r>
  <r>
    <x v="0"/>
    <s v="South Sudan"/>
    <s v="SSD"/>
    <x v="0"/>
    <x v="0"/>
    <s v="Fossil fuels"/>
    <x v="19"/>
    <n v="204.4"/>
    <m/>
  </r>
  <r>
    <x v="0"/>
    <s v="South Sudan"/>
    <s v="SSD"/>
    <x v="1"/>
    <x v="2"/>
    <s v="Off-grid Solar photovoltaic"/>
    <x v="12"/>
    <n v="0.16"/>
    <n v="0.24"/>
  </r>
  <r>
    <x v="0"/>
    <s v="South Sudan"/>
    <s v="SSD"/>
    <x v="1"/>
    <x v="2"/>
    <s v="Off-grid Solar photovoltaic"/>
    <x v="13"/>
    <n v="0.16"/>
    <n v="0.24"/>
  </r>
  <r>
    <x v="0"/>
    <s v="South Sudan"/>
    <s v="SSD"/>
    <x v="1"/>
    <x v="2"/>
    <s v="Off-grid Solar photovoltaic"/>
    <x v="14"/>
    <n v="0.16"/>
    <n v="0.24"/>
  </r>
  <r>
    <x v="0"/>
    <s v="South Sudan"/>
    <s v="SSD"/>
    <x v="1"/>
    <x v="2"/>
    <s v="Off-grid Solar photovoltaic"/>
    <x v="15"/>
    <n v="0.16"/>
    <n v="0.24"/>
  </r>
  <r>
    <x v="0"/>
    <s v="South Sudan"/>
    <s v="SSD"/>
    <x v="1"/>
    <x v="2"/>
    <s v="Off-grid Solar photovoltaic"/>
    <x v="16"/>
    <n v="0.42799999999999999"/>
    <n v="0.64200000000000002"/>
  </r>
  <r>
    <x v="0"/>
    <s v="South Sudan"/>
    <s v="SSD"/>
    <x v="1"/>
    <x v="2"/>
    <s v="Off-grid Solar photovoltaic"/>
    <x v="17"/>
    <n v="0.44900000000000001"/>
    <n v="0.67400000000000004"/>
  </r>
  <r>
    <x v="0"/>
    <s v="South Sudan"/>
    <s v="SSD"/>
    <x v="1"/>
    <x v="2"/>
    <s v="Off-grid Solar photovoltaic"/>
    <x v="18"/>
    <n v="0.55100000000000005"/>
    <m/>
  </r>
  <r>
    <x v="0"/>
    <s v="South Sudan"/>
    <s v="SSD"/>
    <x v="1"/>
    <x v="2"/>
    <s v="Off-grid Solar photovoltaic"/>
    <x v="19"/>
    <n v="0.64900000000000002"/>
    <m/>
  </r>
  <r>
    <x v="0"/>
    <s v="Sudan"/>
    <s v="SDN"/>
    <x v="0"/>
    <x v="0"/>
    <s v="Fossil fuels"/>
    <x v="0"/>
    <n v="464"/>
    <n v="1267"/>
  </r>
  <r>
    <x v="0"/>
    <s v="Sudan"/>
    <s v="SDN"/>
    <x v="0"/>
    <x v="0"/>
    <s v="Fossil fuels"/>
    <x v="1"/>
    <n v="490"/>
    <n v="1324"/>
  </r>
  <r>
    <x v="0"/>
    <s v="Sudan"/>
    <s v="SDN"/>
    <x v="0"/>
    <x v="0"/>
    <s v="Fossil fuels"/>
    <x v="2"/>
    <n v="493"/>
    <n v="1610"/>
  </r>
  <r>
    <x v="0"/>
    <s v="Sudan"/>
    <s v="SDN"/>
    <x v="0"/>
    <x v="0"/>
    <s v="Fossil fuels"/>
    <x v="3"/>
    <n v="580"/>
    <n v="2191"/>
  </r>
  <r>
    <x v="0"/>
    <s v="Sudan"/>
    <s v="SDN"/>
    <x v="0"/>
    <x v="0"/>
    <s v="Fossil fuels"/>
    <x v="4"/>
    <n v="630"/>
    <n v="2360"/>
  </r>
  <r>
    <x v="0"/>
    <s v="Sudan"/>
    <s v="SDN"/>
    <x v="0"/>
    <x v="0"/>
    <s v="Fossil fuels"/>
    <x v="5"/>
    <n v="624"/>
    <n v="2565"/>
  </r>
  <r>
    <x v="0"/>
    <s v="Sudan"/>
    <s v="SDN"/>
    <x v="0"/>
    <x v="0"/>
    <s v="Fossil fuels"/>
    <x v="6"/>
    <n v="718"/>
    <n v="3151"/>
  </r>
  <r>
    <x v="0"/>
    <s v="Sudan"/>
    <s v="SDN"/>
    <x v="0"/>
    <x v="0"/>
    <s v="Fossil fuels"/>
    <x v="7"/>
    <n v="718"/>
    <n v="3570"/>
  </r>
  <r>
    <x v="0"/>
    <s v="Sudan"/>
    <s v="SDN"/>
    <x v="0"/>
    <x v="0"/>
    <s v="Fossil fuels"/>
    <x v="8"/>
    <n v="718"/>
    <n v="4043"/>
  </r>
  <r>
    <x v="0"/>
    <s v="Sudan"/>
    <s v="SDN"/>
    <x v="0"/>
    <x v="0"/>
    <s v="Fossil fuels"/>
    <x v="9"/>
    <n v="718"/>
    <n v="3263"/>
  </r>
  <r>
    <x v="0"/>
    <s v="Sudan"/>
    <s v="SDN"/>
    <x v="0"/>
    <x v="0"/>
    <s v="Fossil fuels"/>
    <x v="10"/>
    <n v="788"/>
    <n v="1297"/>
  </r>
  <r>
    <x v="0"/>
    <s v="Sudan"/>
    <s v="SDN"/>
    <x v="0"/>
    <x v="0"/>
    <s v="Fossil fuels"/>
    <x v="11"/>
    <n v="1133"/>
    <n v="1988"/>
  </r>
  <r>
    <x v="0"/>
    <s v="Sudan"/>
    <s v="SDN"/>
    <x v="0"/>
    <x v="0"/>
    <s v="Fossil fuels"/>
    <x v="12"/>
    <n v="1287"/>
    <n v="2891"/>
  </r>
  <r>
    <x v="0"/>
    <s v="Sudan"/>
    <s v="SDN"/>
    <x v="0"/>
    <x v="0"/>
    <s v="Fossil fuels"/>
    <x v="13"/>
    <n v="1543"/>
    <n v="2290"/>
  </r>
  <r>
    <x v="0"/>
    <s v="Sudan"/>
    <s v="SDN"/>
    <x v="0"/>
    <x v="0"/>
    <s v="Fossil fuels"/>
    <x v="14"/>
    <n v="1543"/>
    <n v="2463"/>
  </r>
  <r>
    <x v="0"/>
    <s v="Sudan"/>
    <s v="SDN"/>
    <x v="0"/>
    <x v="0"/>
    <s v="Fossil fuels"/>
    <x v="15"/>
    <n v="1527"/>
    <n v="4627"/>
  </r>
  <r>
    <x v="0"/>
    <s v="Sudan"/>
    <s v="SDN"/>
    <x v="0"/>
    <x v="0"/>
    <s v="Fossil fuels"/>
    <x v="16"/>
    <n v="1745"/>
    <n v="6378"/>
  </r>
  <r>
    <x v="0"/>
    <s v="Sudan"/>
    <s v="SDN"/>
    <x v="0"/>
    <x v="0"/>
    <s v="Fossil fuels"/>
    <x v="17"/>
    <n v="1745"/>
    <n v="6195"/>
  </r>
  <r>
    <x v="0"/>
    <s v="Sudan"/>
    <s v="SDN"/>
    <x v="0"/>
    <x v="0"/>
    <s v="Fossil fuels"/>
    <x v="18"/>
    <n v="1745"/>
    <m/>
  </r>
  <r>
    <x v="0"/>
    <s v="Sudan"/>
    <s v="SDN"/>
    <x v="0"/>
    <x v="0"/>
    <s v="Fossil fuels"/>
    <x v="19"/>
    <n v="1745"/>
    <m/>
  </r>
  <r>
    <x v="0"/>
    <s v="Sudan"/>
    <s v="SDN"/>
    <x v="1"/>
    <x v="4"/>
    <s v="Solid biofuels"/>
    <x v="0"/>
    <n v="95"/>
    <n v="99.635999999999996"/>
  </r>
  <r>
    <x v="0"/>
    <s v="Sudan"/>
    <s v="SDN"/>
    <x v="1"/>
    <x v="4"/>
    <s v="Solid biofuels"/>
    <x v="1"/>
    <n v="95"/>
    <n v="110.066"/>
  </r>
  <r>
    <x v="0"/>
    <s v="Sudan"/>
    <s v="SDN"/>
    <x v="1"/>
    <x v="4"/>
    <s v="Solid biofuels"/>
    <x v="2"/>
    <n v="95"/>
    <n v="120"/>
  </r>
  <r>
    <x v="0"/>
    <s v="Sudan"/>
    <s v="SDN"/>
    <x v="1"/>
    <x v="4"/>
    <s v="Solid biofuels"/>
    <x v="3"/>
    <n v="95"/>
    <n v="130"/>
  </r>
  <r>
    <x v="0"/>
    <s v="Sudan"/>
    <s v="SDN"/>
    <x v="1"/>
    <x v="4"/>
    <s v="Solid biofuels"/>
    <x v="4"/>
    <n v="95"/>
    <n v="139.68"/>
  </r>
  <r>
    <x v="0"/>
    <s v="Sudan"/>
    <s v="SDN"/>
    <x v="1"/>
    <x v="4"/>
    <s v="Solid biofuels"/>
    <x v="5"/>
    <n v="95"/>
    <n v="143.72"/>
  </r>
  <r>
    <x v="0"/>
    <s v="Sudan"/>
    <s v="SDN"/>
    <x v="1"/>
    <x v="4"/>
    <s v="Solid biofuels"/>
    <x v="6"/>
    <n v="95"/>
    <n v="140"/>
  </r>
  <r>
    <x v="0"/>
    <s v="Sudan"/>
    <s v="SDN"/>
    <x v="1"/>
    <x v="4"/>
    <s v="Solid biofuels"/>
    <x v="7"/>
    <n v="95"/>
    <n v="149.34"/>
  </r>
  <r>
    <x v="0"/>
    <s v="Sudan"/>
    <s v="SDN"/>
    <x v="1"/>
    <x v="4"/>
    <s v="Solid biofuels"/>
    <x v="8"/>
    <n v="95"/>
    <n v="149.06800000000001"/>
  </r>
  <r>
    <x v="0"/>
    <s v="Sudan"/>
    <s v="SDN"/>
    <x v="1"/>
    <x v="4"/>
    <s v="Solid biofuels"/>
    <x v="9"/>
    <n v="95"/>
    <n v="150.53399999999999"/>
  </r>
  <r>
    <x v="0"/>
    <s v="Sudan"/>
    <s v="SDN"/>
    <x v="1"/>
    <x v="4"/>
    <s v="Solid biofuels"/>
    <x v="10"/>
    <n v="95"/>
    <n v="134.56"/>
  </r>
  <r>
    <x v="0"/>
    <s v="Sudan"/>
    <s v="SDN"/>
    <x v="1"/>
    <x v="4"/>
    <s v="Solid biofuels"/>
    <x v="11"/>
    <n v="95"/>
    <n v="121.104"/>
  </r>
  <r>
    <x v="0"/>
    <s v="Sudan"/>
    <s v="SDN"/>
    <x v="1"/>
    <x v="4"/>
    <s v="Solid biofuels"/>
    <x v="12"/>
    <n v="199"/>
    <n v="123.453"/>
  </r>
  <r>
    <x v="0"/>
    <s v="Sudan"/>
    <s v="SDN"/>
    <x v="1"/>
    <x v="4"/>
    <s v="Solid biofuels"/>
    <x v="13"/>
    <n v="199"/>
    <n v="135.958"/>
  </r>
  <r>
    <x v="0"/>
    <s v="Sudan"/>
    <s v="SDN"/>
    <x v="1"/>
    <x v="4"/>
    <s v="Solid biofuels"/>
    <x v="14"/>
    <n v="199"/>
    <n v="116.15"/>
  </r>
  <r>
    <x v="0"/>
    <s v="Sudan"/>
    <s v="SDN"/>
    <x v="1"/>
    <x v="4"/>
    <s v="Solid biofuels"/>
    <x v="15"/>
    <n v="199"/>
    <n v="111"/>
  </r>
  <r>
    <x v="0"/>
    <s v="Sudan"/>
    <s v="SDN"/>
    <x v="1"/>
    <x v="4"/>
    <s v="Solid biofuels"/>
    <x v="16"/>
    <n v="199"/>
    <n v="110.52200000000001"/>
  </r>
  <r>
    <x v="0"/>
    <s v="Sudan"/>
    <s v="SDN"/>
    <x v="1"/>
    <x v="4"/>
    <s v="Solid biofuels"/>
    <x v="17"/>
    <n v="199"/>
    <n v="116.572"/>
  </r>
  <r>
    <x v="0"/>
    <s v="Sudan"/>
    <s v="SDN"/>
    <x v="1"/>
    <x v="4"/>
    <s v="Solid biofuels"/>
    <x v="18"/>
    <n v="199"/>
    <m/>
  </r>
  <r>
    <x v="0"/>
    <s v="Sudan"/>
    <s v="SDN"/>
    <x v="1"/>
    <x v="4"/>
    <s v="Solid biofuels"/>
    <x v="19"/>
    <n v="199"/>
    <m/>
  </r>
  <r>
    <x v="0"/>
    <s v="Sudan"/>
    <s v="SDN"/>
    <x v="1"/>
    <x v="1"/>
    <s v="Renewable hydropower"/>
    <x v="0"/>
    <n v="312.8"/>
    <n v="1183"/>
  </r>
  <r>
    <x v="0"/>
    <s v="Sudan"/>
    <s v="SDN"/>
    <x v="1"/>
    <x v="1"/>
    <s v="Renewable hydropower"/>
    <x v="1"/>
    <n v="312.8"/>
    <n v="1236"/>
  </r>
  <r>
    <x v="0"/>
    <s v="Sudan"/>
    <s v="SDN"/>
    <x v="1"/>
    <x v="1"/>
    <s v="Renewable hydropower"/>
    <x v="2"/>
    <n v="312.8"/>
    <n v="1287"/>
  </r>
  <r>
    <x v="0"/>
    <s v="Sudan"/>
    <s v="SDN"/>
    <x v="1"/>
    <x v="1"/>
    <s v="Renewable hydropower"/>
    <x v="3"/>
    <n v="312.8"/>
    <n v="1163"/>
  </r>
  <r>
    <x v="0"/>
    <s v="Sudan"/>
    <s v="SDN"/>
    <x v="1"/>
    <x v="1"/>
    <s v="Renewable hydropower"/>
    <x v="4"/>
    <n v="312.8"/>
    <n v="1107"/>
  </r>
  <r>
    <x v="0"/>
    <s v="Sudan"/>
    <s v="SDN"/>
    <x v="1"/>
    <x v="1"/>
    <s v="Renewable hydropower"/>
    <x v="5"/>
    <n v="343.2"/>
    <n v="1261"/>
  </r>
  <r>
    <x v="0"/>
    <s v="Sudan"/>
    <s v="SDN"/>
    <x v="1"/>
    <x v="1"/>
    <s v="Renewable hydropower"/>
    <x v="6"/>
    <n v="343.2"/>
    <n v="1370"/>
  </r>
  <r>
    <x v="0"/>
    <s v="Sudan"/>
    <s v="SDN"/>
    <x v="1"/>
    <x v="1"/>
    <s v="Renewable hydropower"/>
    <x v="7"/>
    <n v="343.2"/>
    <n v="1451"/>
  </r>
  <r>
    <x v="0"/>
    <s v="Sudan"/>
    <s v="SDN"/>
    <x v="1"/>
    <x v="1"/>
    <s v="Renewable hydropower"/>
    <x v="8"/>
    <n v="343.2"/>
    <n v="1463"/>
  </r>
  <r>
    <x v="0"/>
    <s v="Sudan"/>
    <s v="SDN"/>
    <x v="1"/>
    <x v="1"/>
    <s v="Renewable hydropower"/>
    <x v="9"/>
    <n v="1593.2"/>
    <n v="3228"/>
  </r>
  <r>
    <x v="0"/>
    <s v="Sudan"/>
    <s v="SDN"/>
    <x v="1"/>
    <x v="1"/>
    <s v="Renewable hydropower"/>
    <x v="10"/>
    <n v="1593.2"/>
    <n v="6202"/>
  </r>
  <r>
    <x v="0"/>
    <s v="Sudan"/>
    <s v="SDN"/>
    <x v="1"/>
    <x v="1"/>
    <s v="Renewable hydropower"/>
    <x v="11"/>
    <n v="1593.2"/>
    <n v="6467"/>
  </r>
  <r>
    <x v="0"/>
    <s v="Sudan"/>
    <s v="SDN"/>
    <x v="1"/>
    <x v="1"/>
    <s v="Renewable hydropower"/>
    <x v="12"/>
    <n v="1593.2"/>
    <n v="6619"/>
  </r>
  <r>
    <x v="0"/>
    <s v="Sudan"/>
    <s v="SDN"/>
    <x v="1"/>
    <x v="1"/>
    <s v="Renewable hydropower"/>
    <x v="13"/>
    <n v="1593.2"/>
    <n v="8317"/>
  </r>
  <r>
    <x v="0"/>
    <s v="Sudan"/>
    <s v="SDN"/>
    <x v="1"/>
    <x v="1"/>
    <s v="Renewable hydropower"/>
    <x v="14"/>
    <n v="1593.2"/>
    <n v="8913"/>
  </r>
  <r>
    <x v="0"/>
    <s v="Sudan"/>
    <s v="SDN"/>
    <x v="1"/>
    <x v="1"/>
    <s v="Renewable hydropower"/>
    <x v="15"/>
    <n v="1593.2"/>
    <n v="8420"/>
  </r>
  <r>
    <x v="0"/>
    <s v="Sudan"/>
    <s v="SDN"/>
    <x v="1"/>
    <x v="1"/>
    <s v="Renewable hydropower"/>
    <x v="16"/>
    <n v="1593.2"/>
    <n v="8051"/>
  </r>
  <r>
    <x v="0"/>
    <s v="Sudan"/>
    <s v="SDN"/>
    <x v="1"/>
    <x v="1"/>
    <s v="Renewable hydropower"/>
    <x v="17"/>
    <n v="1928.2"/>
    <n v="9346.8700000000008"/>
  </r>
  <r>
    <x v="0"/>
    <s v="Sudan"/>
    <s v="SDN"/>
    <x v="1"/>
    <x v="1"/>
    <s v="Renewable hydropower"/>
    <x v="18"/>
    <n v="1928.2"/>
    <m/>
  </r>
  <r>
    <x v="0"/>
    <s v="Sudan"/>
    <s v="SDN"/>
    <x v="1"/>
    <x v="1"/>
    <s v="Renewable hydropower"/>
    <x v="19"/>
    <n v="1928.2"/>
    <m/>
  </r>
  <r>
    <x v="0"/>
    <s v="Sudan"/>
    <s v="SDN"/>
    <x v="1"/>
    <x v="2"/>
    <s v="Off-grid Solar photovoltaic"/>
    <x v="2"/>
    <n v="8.9999999999999993E-3"/>
    <n v="1.4999999999999999E-2"/>
  </r>
  <r>
    <x v="0"/>
    <s v="Sudan"/>
    <s v="SDN"/>
    <x v="1"/>
    <x v="2"/>
    <s v="Off-grid Solar photovoltaic"/>
    <x v="3"/>
    <n v="8.9999999999999993E-3"/>
    <n v="1.4999999999999999E-2"/>
  </r>
  <r>
    <x v="0"/>
    <s v="Sudan"/>
    <s v="SDN"/>
    <x v="1"/>
    <x v="2"/>
    <s v="Off-grid Solar photovoltaic"/>
    <x v="4"/>
    <n v="0.105"/>
    <n v="1.4999999999999999E-2"/>
  </r>
  <r>
    <x v="0"/>
    <s v="Sudan"/>
    <s v="SDN"/>
    <x v="1"/>
    <x v="2"/>
    <s v="Off-grid Solar photovoltaic"/>
    <x v="5"/>
    <n v="0.20300000000000001"/>
    <n v="0.17399999999999999"/>
  </r>
  <r>
    <x v="0"/>
    <s v="Sudan"/>
    <s v="SDN"/>
    <x v="1"/>
    <x v="2"/>
    <s v="Off-grid Solar photovoltaic"/>
    <x v="6"/>
    <n v="0.21199999999999999"/>
    <n v="0.33800000000000002"/>
  </r>
  <r>
    <x v="0"/>
    <s v="Sudan"/>
    <s v="SDN"/>
    <x v="1"/>
    <x v="2"/>
    <s v="Off-grid Solar photovoltaic"/>
    <x v="7"/>
    <n v="0.40300000000000002"/>
    <n v="0.35199999999999998"/>
  </r>
  <r>
    <x v="0"/>
    <s v="Sudan"/>
    <s v="SDN"/>
    <x v="1"/>
    <x v="2"/>
    <s v="Off-grid Solar photovoltaic"/>
    <x v="8"/>
    <n v="0.52200000000000002"/>
    <n v="0.66900000000000004"/>
  </r>
  <r>
    <x v="0"/>
    <s v="Sudan"/>
    <s v="SDN"/>
    <x v="1"/>
    <x v="2"/>
    <s v="Off-grid Solar photovoltaic"/>
    <x v="9"/>
    <n v="0.88200000000000001"/>
    <n v="0.86699999999999999"/>
  </r>
  <r>
    <x v="0"/>
    <s v="Sudan"/>
    <s v="SDN"/>
    <x v="1"/>
    <x v="2"/>
    <s v="Off-grid Solar photovoltaic"/>
    <x v="10"/>
    <n v="2.27"/>
    <n v="1.4630000000000001"/>
  </r>
  <r>
    <x v="0"/>
    <s v="Sudan"/>
    <s v="SDN"/>
    <x v="1"/>
    <x v="2"/>
    <s v="Off-grid Solar photovoltaic"/>
    <x v="11"/>
    <n v="3.5059999999999998"/>
    <n v="3.7679999999999998"/>
  </r>
  <r>
    <x v="0"/>
    <s v="Sudan"/>
    <s v="SDN"/>
    <x v="1"/>
    <x v="2"/>
    <s v="Off-grid Solar photovoltaic"/>
    <x v="12"/>
    <n v="8.0410000000000004"/>
    <n v="5.82"/>
  </r>
  <r>
    <x v="0"/>
    <s v="Sudan"/>
    <s v="SDN"/>
    <x v="1"/>
    <x v="2"/>
    <s v="Off-grid Solar photovoltaic"/>
    <x v="13"/>
    <n v="8.0410000000000004"/>
    <n v="13.347"/>
  </r>
  <r>
    <x v="0"/>
    <s v="Sudan"/>
    <s v="SDN"/>
    <x v="1"/>
    <x v="2"/>
    <s v="Off-grid Solar photovoltaic"/>
    <x v="14"/>
    <n v="8.0410000000000004"/>
    <n v="13.347"/>
  </r>
  <r>
    <x v="0"/>
    <s v="Sudan"/>
    <s v="SDN"/>
    <x v="1"/>
    <x v="2"/>
    <s v="Off-grid Solar photovoltaic"/>
    <x v="15"/>
    <n v="11.141999999999999"/>
    <n v="13.347"/>
  </r>
  <r>
    <x v="0"/>
    <s v="Sudan"/>
    <s v="SDN"/>
    <x v="1"/>
    <x v="2"/>
    <s v="Off-grid Solar photovoltaic"/>
    <x v="16"/>
    <n v="12.321999999999999"/>
    <n v="18.495999999999999"/>
  </r>
  <r>
    <x v="0"/>
    <s v="Sudan"/>
    <s v="SDN"/>
    <x v="1"/>
    <x v="2"/>
    <s v="Off-grid Solar photovoltaic"/>
    <x v="17"/>
    <n v="12.58"/>
    <n v="20.454999999999998"/>
  </r>
  <r>
    <x v="0"/>
    <s v="Sudan"/>
    <s v="SDN"/>
    <x v="1"/>
    <x v="2"/>
    <s v="Off-grid Solar photovoltaic"/>
    <x v="18"/>
    <n v="12.58"/>
    <m/>
  </r>
  <r>
    <x v="0"/>
    <s v="Sudan"/>
    <s v="SDN"/>
    <x v="1"/>
    <x v="2"/>
    <s v="Off-grid Solar photovoltaic"/>
    <x v="19"/>
    <n v="18.579999999999998"/>
    <m/>
  </r>
  <r>
    <x v="0"/>
    <s v="Sudan"/>
    <s v="SDN"/>
    <x v="1"/>
    <x v="2"/>
    <s v="On-grid Solar photovoltaic"/>
    <x v="18"/>
    <n v="0.3"/>
    <m/>
  </r>
  <r>
    <x v="0"/>
    <s v="Tanzania"/>
    <s v="TZA"/>
    <x v="0"/>
    <x v="0"/>
    <s v="Fossil fuels"/>
    <x v="0"/>
    <n v="90"/>
    <n v="317.3"/>
  </r>
  <r>
    <x v="0"/>
    <s v="Tanzania"/>
    <s v="TZA"/>
    <x v="0"/>
    <x v="0"/>
    <s v="Fossil fuels"/>
    <x v="1"/>
    <n v="90"/>
    <n v="134.30000000000001"/>
  </r>
  <r>
    <x v="0"/>
    <s v="Tanzania"/>
    <s v="TZA"/>
    <x v="0"/>
    <x v="0"/>
    <s v="Fossil fuels"/>
    <x v="2"/>
    <n v="75"/>
    <n v="118.3"/>
  </r>
  <r>
    <x v="0"/>
    <s v="Tanzania"/>
    <s v="TZA"/>
    <x v="0"/>
    <x v="0"/>
    <s v="Fossil fuels"/>
    <x v="3"/>
    <n v="226"/>
    <n v="93.3"/>
  </r>
  <r>
    <x v="0"/>
    <s v="Tanzania"/>
    <s v="TZA"/>
    <x v="0"/>
    <x v="0"/>
    <s v="Fossil fuels"/>
    <x v="4"/>
    <n v="319"/>
    <n v="520.29999999999995"/>
  </r>
  <r>
    <x v="0"/>
    <s v="Tanzania"/>
    <s v="TZA"/>
    <x v="0"/>
    <x v="0"/>
    <s v="Fossil fuels"/>
    <x v="5"/>
    <n v="335"/>
    <n v="1818.3"/>
  </r>
  <r>
    <x v="0"/>
    <s v="Tanzania"/>
    <s v="TZA"/>
    <x v="0"/>
    <x v="0"/>
    <s v="Fossil fuels"/>
    <x v="6"/>
    <n v="373"/>
    <n v="1994.3"/>
  </r>
  <r>
    <x v="0"/>
    <s v="Tanzania"/>
    <s v="TZA"/>
    <x v="0"/>
    <x v="0"/>
    <s v="Fossil fuels"/>
    <x v="7"/>
    <n v="373"/>
    <n v="1641.3"/>
  </r>
  <r>
    <x v="0"/>
    <s v="Tanzania"/>
    <s v="TZA"/>
    <x v="0"/>
    <x v="0"/>
    <s v="Fossil fuels"/>
    <x v="8"/>
    <n v="424"/>
    <n v="1720.3"/>
  </r>
  <r>
    <x v="0"/>
    <s v="Tanzania"/>
    <s v="TZA"/>
    <x v="0"/>
    <x v="0"/>
    <s v="Fossil fuels"/>
    <x v="9"/>
    <n v="441.2"/>
    <n v="2079.3000000000002"/>
  </r>
  <r>
    <x v="0"/>
    <s v="Tanzania"/>
    <s v="TZA"/>
    <x v="0"/>
    <x v="0"/>
    <s v="Fossil fuels"/>
    <x v="10"/>
    <n v="541.20000000000005"/>
    <n v="2549.3000000000002"/>
  </r>
  <r>
    <x v="0"/>
    <s v="Tanzania"/>
    <s v="TZA"/>
    <x v="0"/>
    <x v="0"/>
    <s v="Fossil fuels"/>
    <x v="11"/>
    <n v="526.20000000000005"/>
    <n v="3046.1"/>
  </r>
  <r>
    <x v="0"/>
    <s v="Tanzania"/>
    <s v="TZA"/>
    <x v="0"/>
    <x v="0"/>
    <s v="Fossil fuels"/>
    <x v="12"/>
    <n v="523.70000000000005"/>
    <n v="3747.5"/>
  </r>
  <r>
    <x v="0"/>
    <s v="Tanzania"/>
    <s v="TZA"/>
    <x v="0"/>
    <x v="0"/>
    <s v="Fossil fuels"/>
    <x v="13"/>
    <n v="523.70000000000005"/>
    <n v="4005.4"/>
  </r>
  <r>
    <x v="0"/>
    <s v="Tanzania"/>
    <s v="TZA"/>
    <x v="0"/>
    <x v="0"/>
    <s v="Fossil fuels"/>
    <x v="14"/>
    <n v="520.1"/>
    <n v="3408.9"/>
  </r>
  <r>
    <x v="0"/>
    <s v="Tanzania"/>
    <s v="TZA"/>
    <x v="0"/>
    <x v="0"/>
    <s v="Fossil fuels"/>
    <x v="15"/>
    <n v="774.3"/>
    <n v="4057"/>
  </r>
  <r>
    <x v="0"/>
    <s v="Tanzania"/>
    <s v="TZA"/>
    <x v="0"/>
    <x v="0"/>
    <s v="Fossil fuels"/>
    <x v="16"/>
    <n v="782.3"/>
    <n v="4585.5"/>
  </r>
  <r>
    <x v="0"/>
    <s v="Tanzania"/>
    <s v="TZA"/>
    <x v="0"/>
    <x v="0"/>
    <s v="Fossil fuels"/>
    <x v="17"/>
    <n v="788.4"/>
    <n v="4616.3999999999996"/>
  </r>
  <r>
    <x v="0"/>
    <s v="Tanzania"/>
    <s v="TZA"/>
    <x v="0"/>
    <x v="0"/>
    <s v="Fossil fuels"/>
    <x v="18"/>
    <n v="1080.9160000000002"/>
    <m/>
  </r>
  <r>
    <x v="0"/>
    <s v="Tanzania"/>
    <s v="TZA"/>
    <x v="0"/>
    <x v="0"/>
    <s v="Fossil fuels"/>
    <x v="19"/>
    <n v="1081.9160000000002"/>
    <m/>
  </r>
  <r>
    <x v="0"/>
    <s v="Tanzania"/>
    <s v="TZA"/>
    <x v="1"/>
    <x v="4"/>
    <s v="Biogas"/>
    <x v="8"/>
    <n v="0.5"/>
    <n v="4.3"/>
  </r>
  <r>
    <x v="0"/>
    <s v="Tanzania"/>
    <s v="TZA"/>
    <x v="1"/>
    <x v="4"/>
    <s v="Biogas"/>
    <x v="9"/>
    <n v="0.5"/>
    <n v="4.3"/>
  </r>
  <r>
    <x v="0"/>
    <s v="Tanzania"/>
    <s v="TZA"/>
    <x v="1"/>
    <x v="4"/>
    <s v="Biogas"/>
    <x v="10"/>
    <n v="0.5"/>
    <n v="4.3"/>
  </r>
  <r>
    <x v="0"/>
    <s v="Tanzania"/>
    <s v="TZA"/>
    <x v="1"/>
    <x v="4"/>
    <s v="Biogas"/>
    <x v="11"/>
    <n v="0.5"/>
    <n v="4.3"/>
  </r>
  <r>
    <x v="0"/>
    <s v="Tanzania"/>
    <s v="TZA"/>
    <x v="1"/>
    <x v="4"/>
    <s v="Biogas"/>
    <x v="12"/>
    <n v="0.5"/>
    <n v="4.3"/>
  </r>
  <r>
    <x v="0"/>
    <s v="Tanzania"/>
    <s v="TZA"/>
    <x v="1"/>
    <x v="4"/>
    <s v="Biogas"/>
    <x v="13"/>
    <n v="0.5"/>
    <n v="4.3"/>
  </r>
  <r>
    <x v="0"/>
    <s v="Tanzania"/>
    <s v="TZA"/>
    <x v="1"/>
    <x v="4"/>
    <s v="Biogas"/>
    <x v="14"/>
    <n v="0.5"/>
    <n v="4.3"/>
  </r>
  <r>
    <x v="0"/>
    <s v="Tanzania"/>
    <s v="TZA"/>
    <x v="1"/>
    <x v="4"/>
    <s v="Biogas"/>
    <x v="15"/>
    <n v="0.5"/>
    <n v="4.3"/>
  </r>
  <r>
    <x v="0"/>
    <s v="Tanzania"/>
    <s v="TZA"/>
    <x v="1"/>
    <x v="4"/>
    <s v="Biogas"/>
    <x v="16"/>
    <n v="0.52500000000000002"/>
    <n v="4.335"/>
  </r>
  <r>
    <x v="0"/>
    <s v="Tanzania"/>
    <s v="TZA"/>
    <x v="1"/>
    <x v="4"/>
    <s v="Biogas"/>
    <x v="17"/>
    <n v="0.52500000000000002"/>
    <n v="4.335"/>
  </r>
  <r>
    <x v="0"/>
    <s v="Tanzania"/>
    <s v="TZA"/>
    <x v="1"/>
    <x v="4"/>
    <s v="Biogas"/>
    <x v="18"/>
    <n v="0.52500000000000002"/>
    <m/>
  </r>
  <r>
    <x v="0"/>
    <s v="Tanzania"/>
    <s v="TZA"/>
    <x v="1"/>
    <x v="4"/>
    <s v="Biogas"/>
    <x v="19"/>
    <n v="0.52500000000000002"/>
    <m/>
  </r>
  <r>
    <x v="0"/>
    <s v="Tanzania"/>
    <s v="TZA"/>
    <x v="1"/>
    <x v="4"/>
    <s v="Liquid biofuels"/>
    <x v="14"/>
    <n v="0.16"/>
    <n v="0.21"/>
  </r>
  <r>
    <x v="0"/>
    <s v="Tanzania"/>
    <s v="TZA"/>
    <x v="1"/>
    <x v="4"/>
    <s v="Liquid biofuels"/>
    <x v="15"/>
    <n v="0.16"/>
    <n v="0.21"/>
  </r>
  <r>
    <x v="0"/>
    <s v="Tanzania"/>
    <s v="TZA"/>
    <x v="1"/>
    <x v="4"/>
    <s v="Liquid biofuels"/>
    <x v="16"/>
    <n v="0.16"/>
    <n v="0.21"/>
  </r>
  <r>
    <x v="0"/>
    <s v="Tanzania"/>
    <s v="TZA"/>
    <x v="1"/>
    <x v="4"/>
    <s v="Liquid biofuels"/>
    <x v="17"/>
    <n v="0.16"/>
    <n v="0.21"/>
  </r>
  <r>
    <x v="0"/>
    <s v="Tanzania"/>
    <s v="TZA"/>
    <x v="1"/>
    <x v="4"/>
    <s v="Liquid biofuels"/>
    <x v="18"/>
    <n v="0.16"/>
    <m/>
  </r>
  <r>
    <x v="0"/>
    <s v="Tanzania"/>
    <s v="TZA"/>
    <x v="1"/>
    <x v="4"/>
    <s v="Liquid biofuels"/>
    <x v="19"/>
    <n v="0.16"/>
    <m/>
  </r>
  <r>
    <x v="0"/>
    <s v="Tanzania"/>
    <s v="TZA"/>
    <x v="1"/>
    <x v="4"/>
    <s v="Solid biofuels"/>
    <x v="0"/>
    <n v="28.7"/>
    <n v="37.465000000000003"/>
  </r>
  <r>
    <x v="0"/>
    <s v="Tanzania"/>
    <s v="TZA"/>
    <x v="1"/>
    <x v="4"/>
    <s v="Solid biofuels"/>
    <x v="1"/>
    <n v="28.7"/>
    <n v="40.799999999999997"/>
  </r>
  <r>
    <x v="0"/>
    <s v="Tanzania"/>
    <s v="TZA"/>
    <x v="1"/>
    <x v="4"/>
    <s v="Solid biofuels"/>
    <x v="2"/>
    <n v="28.7"/>
    <n v="46.55"/>
  </r>
  <r>
    <x v="0"/>
    <s v="Tanzania"/>
    <s v="TZA"/>
    <x v="1"/>
    <x v="4"/>
    <s v="Solid biofuels"/>
    <x v="3"/>
    <n v="38.200000000000003"/>
    <n v="52.3"/>
  </r>
  <r>
    <x v="0"/>
    <s v="Tanzania"/>
    <s v="TZA"/>
    <x v="1"/>
    <x v="4"/>
    <s v="Solid biofuels"/>
    <x v="4"/>
    <n v="38.200000000000003"/>
    <n v="52.3"/>
  </r>
  <r>
    <x v="0"/>
    <s v="Tanzania"/>
    <s v="TZA"/>
    <x v="1"/>
    <x v="4"/>
    <s v="Solid biofuels"/>
    <x v="5"/>
    <n v="37.4"/>
    <n v="59.199999999999996"/>
  </r>
  <r>
    <x v="0"/>
    <s v="Tanzania"/>
    <s v="TZA"/>
    <x v="1"/>
    <x v="4"/>
    <s v="Solid biofuels"/>
    <x v="6"/>
    <n v="37.4"/>
    <n v="63.339999999999996"/>
  </r>
  <r>
    <x v="0"/>
    <s v="Tanzania"/>
    <s v="TZA"/>
    <x v="1"/>
    <x v="4"/>
    <s v="Solid biofuels"/>
    <x v="7"/>
    <n v="37.4"/>
    <n v="62.419999999999995"/>
  </r>
  <r>
    <x v="0"/>
    <s v="Tanzania"/>
    <s v="TZA"/>
    <x v="1"/>
    <x v="4"/>
    <s v="Solid biofuels"/>
    <x v="8"/>
    <n v="37.4"/>
    <n v="63.8"/>
  </r>
  <r>
    <x v="0"/>
    <s v="Tanzania"/>
    <s v="TZA"/>
    <x v="1"/>
    <x v="4"/>
    <s v="Solid biofuels"/>
    <x v="9"/>
    <n v="37.4"/>
    <n v="68.399999999999991"/>
  </r>
  <r>
    <x v="0"/>
    <s v="Tanzania"/>
    <s v="TZA"/>
    <x v="1"/>
    <x v="4"/>
    <s v="Solid biofuels"/>
    <x v="10"/>
    <n v="48.4"/>
    <n v="75.3"/>
  </r>
  <r>
    <x v="0"/>
    <s v="Tanzania"/>
    <s v="TZA"/>
    <x v="1"/>
    <x v="4"/>
    <s v="Solid biofuels"/>
    <x v="11"/>
    <n v="63.4"/>
    <n v="115.21"/>
  </r>
  <r>
    <x v="0"/>
    <s v="Tanzania"/>
    <s v="TZA"/>
    <x v="1"/>
    <x v="4"/>
    <s v="Solid biofuels"/>
    <x v="12"/>
    <n v="65.900000000000006"/>
    <n v="114.77200000000001"/>
  </r>
  <r>
    <x v="0"/>
    <s v="Tanzania"/>
    <s v="TZA"/>
    <x v="1"/>
    <x v="4"/>
    <s v="Solid biofuels"/>
    <x v="13"/>
    <n v="65.900000000000006"/>
    <n v="121.11"/>
  </r>
  <r>
    <x v="0"/>
    <s v="Tanzania"/>
    <s v="TZA"/>
    <x v="1"/>
    <x v="4"/>
    <s v="Solid biofuels"/>
    <x v="14"/>
    <n v="69.5"/>
    <n v="126.151"/>
  </r>
  <r>
    <x v="0"/>
    <s v="Tanzania"/>
    <s v="TZA"/>
    <x v="1"/>
    <x v="4"/>
    <s v="Solid biofuels"/>
    <x v="15"/>
    <n v="69.5"/>
    <n v="126.151"/>
  </r>
  <r>
    <x v="0"/>
    <s v="Tanzania"/>
    <s v="TZA"/>
    <x v="1"/>
    <x v="4"/>
    <s v="Solid biofuels"/>
    <x v="16"/>
    <n v="69.5"/>
    <n v="130.435"/>
  </r>
  <r>
    <x v="0"/>
    <s v="Tanzania"/>
    <s v="TZA"/>
    <x v="1"/>
    <x v="4"/>
    <s v="Solid biofuels"/>
    <x v="17"/>
    <n v="69.5"/>
    <n v="133.77699999999999"/>
  </r>
  <r>
    <x v="0"/>
    <s v="Tanzania"/>
    <s v="TZA"/>
    <x v="1"/>
    <x v="4"/>
    <s v="Solid biofuels"/>
    <x v="18"/>
    <n v="69.5"/>
    <m/>
  </r>
  <r>
    <x v="0"/>
    <s v="Tanzania"/>
    <s v="TZA"/>
    <x v="1"/>
    <x v="4"/>
    <s v="Solid biofuels"/>
    <x v="19"/>
    <n v="69.5"/>
    <m/>
  </r>
  <r>
    <x v="0"/>
    <s v="Tanzania"/>
    <s v="TZA"/>
    <x v="1"/>
    <x v="1"/>
    <s v="Renewable hydropower"/>
    <x v="0"/>
    <n v="581.29999999999995"/>
    <n v="2163.2750000000001"/>
  </r>
  <r>
    <x v="0"/>
    <s v="Tanzania"/>
    <s v="TZA"/>
    <x v="1"/>
    <x v="1"/>
    <s v="Renewable hydropower"/>
    <x v="1"/>
    <n v="581.29999999999995"/>
    <n v="2624.1680000000001"/>
  </r>
  <r>
    <x v="0"/>
    <s v="Tanzania"/>
    <s v="TZA"/>
    <x v="1"/>
    <x v="1"/>
    <s v="Renewable hydropower"/>
    <x v="2"/>
    <n v="581.29999999999995"/>
    <n v="2742.165"/>
  </r>
  <r>
    <x v="0"/>
    <s v="Tanzania"/>
    <s v="TZA"/>
    <x v="1"/>
    <x v="1"/>
    <s v="Renewable hydropower"/>
    <x v="3"/>
    <n v="581.29999999999995"/>
    <n v="2569.7080000000001"/>
  </r>
  <r>
    <x v="0"/>
    <s v="Tanzania"/>
    <s v="TZA"/>
    <x v="1"/>
    <x v="1"/>
    <s v="Renewable hydropower"/>
    <x v="4"/>
    <n v="581.29999999999995"/>
    <n v="2030.6809999999998"/>
  </r>
  <r>
    <x v="0"/>
    <s v="Tanzania"/>
    <s v="TZA"/>
    <x v="1"/>
    <x v="1"/>
    <s v="Renewable hydropower"/>
    <x v="5"/>
    <n v="566.20000000000005"/>
    <n v="1794.51"/>
  </r>
  <r>
    <x v="0"/>
    <s v="Tanzania"/>
    <s v="TZA"/>
    <x v="1"/>
    <x v="1"/>
    <s v="Renewable hydropower"/>
    <x v="6"/>
    <n v="566.29999999999995"/>
    <n v="1449.809"/>
  </r>
  <r>
    <x v="0"/>
    <s v="Tanzania"/>
    <s v="TZA"/>
    <x v="1"/>
    <x v="1"/>
    <s v="Renewable hydropower"/>
    <x v="7"/>
    <n v="566.29999999999995"/>
    <n v="2536.3440000000001"/>
  </r>
  <r>
    <x v="0"/>
    <s v="Tanzania"/>
    <s v="TZA"/>
    <x v="1"/>
    <x v="1"/>
    <s v="Renewable hydropower"/>
    <x v="8"/>
    <n v="566.29999999999995"/>
    <n v="2673.92"/>
  </r>
  <r>
    <x v="0"/>
    <s v="Tanzania"/>
    <s v="TZA"/>
    <x v="1"/>
    <x v="1"/>
    <s v="Renewable hydropower"/>
    <x v="9"/>
    <n v="567.09999999999991"/>
    <n v="2664.835"/>
  </r>
  <r>
    <x v="0"/>
    <s v="Tanzania"/>
    <s v="TZA"/>
    <x v="1"/>
    <x v="1"/>
    <s v="Renewable hydropower"/>
    <x v="10"/>
    <n v="567.29999999999995"/>
    <n v="2727.6680000000001"/>
  </r>
  <r>
    <x v="0"/>
    <s v="Tanzania"/>
    <s v="TZA"/>
    <x v="1"/>
    <x v="1"/>
    <s v="Renewable hydropower"/>
    <x v="11"/>
    <n v="567.29999999999995"/>
    <n v="2012.152"/>
  </r>
  <r>
    <x v="0"/>
    <s v="Tanzania"/>
    <s v="TZA"/>
    <x v="1"/>
    <x v="1"/>
    <s v="Renewable hydropower"/>
    <x v="12"/>
    <n v="570.59999999999991"/>
    <n v="1794.0920000000001"/>
  </r>
  <r>
    <x v="0"/>
    <s v="Tanzania"/>
    <s v="TZA"/>
    <x v="1"/>
    <x v="1"/>
    <s v="Renewable hydropower"/>
    <x v="13"/>
    <n v="570.59999999999991"/>
    <n v="1744.124"/>
  </r>
  <r>
    <x v="0"/>
    <s v="Tanzania"/>
    <s v="TZA"/>
    <x v="1"/>
    <x v="1"/>
    <s v="Renewable hydropower"/>
    <x v="14"/>
    <n v="570.59999999999991"/>
    <n v="2631.2650000000003"/>
  </r>
  <r>
    <x v="0"/>
    <s v="Tanzania"/>
    <s v="TZA"/>
    <x v="1"/>
    <x v="1"/>
    <s v="Renewable hydropower"/>
    <x v="15"/>
    <n v="576.41999999999996"/>
    <n v="2162.3939999999998"/>
  </r>
  <r>
    <x v="0"/>
    <s v="Tanzania"/>
    <s v="TZA"/>
    <x v="1"/>
    <x v="1"/>
    <s v="Renewable hydropower"/>
    <x v="16"/>
    <n v="576.41999999999996"/>
    <n v="2444.0909999999999"/>
  </r>
  <r>
    <x v="0"/>
    <s v="Tanzania"/>
    <s v="TZA"/>
    <x v="1"/>
    <x v="1"/>
    <s v="Renewable hydropower"/>
    <x v="17"/>
    <n v="583.12"/>
    <n v="2433.4499999999998"/>
  </r>
  <r>
    <x v="0"/>
    <s v="Tanzania"/>
    <s v="TZA"/>
    <x v="1"/>
    <x v="1"/>
    <s v="Renewable hydropower"/>
    <x v="18"/>
    <n v="583.12"/>
    <m/>
  </r>
  <r>
    <x v="0"/>
    <s v="Tanzania"/>
    <s v="TZA"/>
    <x v="1"/>
    <x v="1"/>
    <s v="Renewable hydropower"/>
    <x v="19"/>
    <n v="583.12"/>
    <m/>
  </r>
  <r>
    <x v="0"/>
    <s v="Tanzania"/>
    <s v="TZA"/>
    <x v="1"/>
    <x v="2"/>
    <s v="Off-grid Solar photovoltaic"/>
    <x v="3"/>
    <n v="0"/>
    <n v="0"/>
  </r>
  <r>
    <x v="0"/>
    <s v="Tanzania"/>
    <s v="TZA"/>
    <x v="1"/>
    <x v="2"/>
    <s v="Off-grid Solar photovoltaic"/>
    <x v="4"/>
    <n v="0"/>
    <n v="0"/>
  </r>
  <r>
    <x v="0"/>
    <s v="Tanzania"/>
    <s v="TZA"/>
    <x v="1"/>
    <x v="2"/>
    <s v="Off-grid Solar photovoltaic"/>
    <x v="5"/>
    <n v="0"/>
    <n v="0"/>
  </r>
  <r>
    <x v="0"/>
    <s v="Tanzania"/>
    <s v="TZA"/>
    <x v="1"/>
    <x v="2"/>
    <s v="Off-grid Solar photovoltaic"/>
    <x v="6"/>
    <n v="0"/>
    <n v="0"/>
  </r>
  <r>
    <x v="0"/>
    <s v="Tanzania"/>
    <s v="TZA"/>
    <x v="1"/>
    <x v="2"/>
    <s v="Off-grid Solar photovoltaic"/>
    <x v="7"/>
    <n v="0"/>
    <n v="0"/>
  </r>
  <r>
    <x v="0"/>
    <s v="Tanzania"/>
    <s v="TZA"/>
    <x v="1"/>
    <x v="2"/>
    <s v="Off-grid Solar photovoltaic"/>
    <x v="8"/>
    <n v="0"/>
    <n v="0"/>
  </r>
  <r>
    <x v="0"/>
    <s v="Tanzania"/>
    <s v="TZA"/>
    <x v="1"/>
    <x v="2"/>
    <s v="Off-grid Solar photovoltaic"/>
    <x v="9"/>
    <n v="0"/>
    <n v="0"/>
  </r>
  <r>
    <x v="0"/>
    <s v="Tanzania"/>
    <s v="TZA"/>
    <x v="1"/>
    <x v="2"/>
    <s v="Off-grid Solar photovoltaic"/>
    <x v="10"/>
    <n v="3.1E-2"/>
    <n v="5.6000000000000001E-2"/>
  </r>
  <r>
    <x v="0"/>
    <s v="Tanzania"/>
    <s v="TZA"/>
    <x v="1"/>
    <x v="2"/>
    <s v="Off-grid Solar photovoltaic"/>
    <x v="11"/>
    <n v="0.30299999999999999"/>
    <n v="0.54400000000000004"/>
  </r>
  <r>
    <x v="0"/>
    <s v="Tanzania"/>
    <s v="TZA"/>
    <x v="1"/>
    <x v="2"/>
    <s v="Off-grid Solar photovoltaic"/>
    <x v="12"/>
    <n v="1.1639999999999999"/>
    <n v="2.0939999999999999"/>
  </r>
  <r>
    <x v="0"/>
    <s v="Tanzania"/>
    <s v="TZA"/>
    <x v="1"/>
    <x v="2"/>
    <s v="Off-grid Solar photovoltaic"/>
    <x v="13"/>
    <n v="3.6739999999999999"/>
    <n v="6.61"/>
  </r>
  <r>
    <x v="0"/>
    <s v="Tanzania"/>
    <s v="TZA"/>
    <x v="1"/>
    <x v="2"/>
    <s v="Off-grid Solar photovoltaic"/>
    <x v="14"/>
    <n v="11.188000000000001"/>
    <n v="20.126999999999999"/>
  </r>
  <r>
    <x v="0"/>
    <s v="Tanzania"/>
    <s v="TZA"/>
    <x v="1"/>
    <x v="2"/>
    <s v="Off-grid Solar photovoltaic"/>
    <x v="15"/>
    <n v="12.723000000000001"/>
    <n v="22.888999999999999"/>
  </r>
  <r>
    <x v="0"/>
    <s v="Tanzania"/>
    <s v="TZA"/>
    <x v="1"/>
    <x v="2"/>
    <s v="Off-grid Solar photovoltaic"/>
    <x v="16"/>
    <n v="18.315999999999999"/>
    <n v="32.951000000000001"/>
  </r>
  <r>
    <x v="0"/>
    <s v="Tanzania"/>
    <s v="TZA"/>
    <x v="1"/>
    <x v="2"/>
    <s v="Off-grid Solar photovoltaic"/>
    <x v="17"/>
    <n v="21.827999999999999"/>
    <n v="39.268000000000001"/>
  </r>
  <r>
    <x v="0"/>
    <s v="Tanzania"/>
    <s v="TZA"/>
    <x v="1"/>
    <x v="2"/>
    <s v="Off-grid Solar photovoltaic"/>
    <x v="18"/>
    <n v="25.338999999999999"/>
    <m/>
  </r>
  <r>
    <x v="0"/>
    <s v="Tanzania"/>
    <s v="TZA"/>
    <x v="1"/>
    <x v="2"/>
    <s v="Off-grid Solar photovoltaic"/>
    <x v="19"/>
    <n v="25.463000000000001"/>
    <m/>
  </r>
  <r>
    <x v="0"/>
    <s v="Tanzania"/>
    <s v="TZA"/>
    <x v="1"/>
    <x v="2"/>
    <s v="On-grid Solar photovoltaic"/>
    <x v="16"/>
    <n v="0.1"/>
    <m/>
  </r>
  <r>
    <x v="0"/>
    <s v="Tanzania"/>
    <s v="TZA"/>
    <x v="1"/>
    <x v="2"/>
    <s v="On-grid Solar photovoltaic"/>
    <x v="17"/>
    <n v="0.1"/>
    <m/>
  </r>
  <r>
    <x v="0"/>
    <s v="Tanzania"/>
    <s v="TZA"/>
    <x v="1"/>
    <x v="2"/>
    <s v="On-grid Solar photovoltaic"/>
    <x v="18"/>
    <n v="0.1"/>
    <m/>
  </r>
  <r>
    <x v="0"/>
    <s v="Tanzania"/>
    <s v="TZA"/>
    <x v="1"/>
    <x v="2"/>
    <s v="On-grid Solar photovoltaic"/>
    <x v="19"/>
    <n v="0.1"/>
    <m/>
  </r>
  <r>
    <x v="0"/>
    <s v="Togo"/>
    <s v="TGO"/>
    <x v="0"/>
    <x v="0"/>
    <s v="Fossil fuels"/>
    <x v="0"/>
    <n v="58"/>
    <n v="76"/>
  </r>
  <r>
    <x v="0"/>
    <s v="Togo"/>
    <s v="TGO"/>
    <x v="0"/>
    <x v="0"/>
    <s v="Fossil fuels"/>
    <x v="1"/>
    <n v="58"/>
    <n v="76"/>
  </r>
  <r>
    <x v="0"/>
    <s v="Togo"/>
    <s v="TGO"/>
    <x v="0"/>
    <x v="0"/>
    <s v="Fossil fuels"/>
    <x v="2"/>
    <n v="58"/>
    <n v="67"/>
  </r>
  <r>
    <x v="0"/>
    <s v="Togo"/>
    <s v="TGO"/>
    <x v="0"/>
    <x v="0"/>
    <s v="Fossil fuels"/>
    <x v="3"/>
    <n v="58"/>
    <n v="58"/>
  </r>
  <r>
    <x v="0"/>
    <s v="Togo"/>
    <s v="TGO"/>
    <x v="0"/>
    <x v="0"/>
    <s v="Fossil fuels"/>
    <x v="4"/>
    <n v="63"/>
    <n v="108"/>
  </r>
  <r>
    <x v="0"/>
    <s v="Togo"/>
    <s v="TGO"/>
    <x v="0"/>
    <x v="0"/>
    <s v="Fossil fuels"/>
    <x v="5"/>
    <n v="63"/>
    <n v="117.7"/>
  </r>
  <r>
    <x v="0"/>
    <s v="Togo"/>
    <s v="TGO"/>
    <x v="0"/>
    <x v="0"/>
    <s v="Fossil fuels"/>
    <x v="6"/>
    <n v="63"/>
    <n v="135.5"/>
  </r>
  <r>
    <x v="0"/>
    <s v="Togo"/>
    <s v="TGO"/>
    <x v="0"/>
    <x v="0"/>
    <s v="Fossil fuels"/>
    <x v="7"/>
    <n v="63"/>
    <n v="59.7"/>
  </r>
  <r>
    <x v="0"/>
    <s v="Togo"/>
    <s v="TGO"/>
    <x v="0"/>
    <x v="0"/>
    <s v="Fossil fuels"/>
    <x v="8"/>
    <n v="63"/>
    <n v="37.200000000000003"/>
  </r>
  <r>
    <x v="0"/>
    <s v="Togo"/>
    <s v="TGO"/>
    <x v="0"/>
    <x v="0"/>
    <s v="Fossil fuels"/>
    <x v="9"/>
    <n v="68"/>
    <n v="43"/>
  </r>
  <r>
    <x v="0"/>
    <s v="Togo"/>
    <s v="TGO"/>
    <x v="0"/>
    <x v="0"/>
    <s v="Fossil fuels"/>
    <x v="10"/>
    <n v="102"/>
    <n v="134.69999999999999"/>
  </r>
  <r>
    <x v="0"/>
    <s v="Togo"/>
    <s v="TGO"/>
    <x v="0"/>
    <x v="0"/>
    <s v="Fossil fuels"/>
    <x v="11"/>
    <n v="134.1"/>
    <n v="118.6"/>
  </r>
  <r>
    <x v="0"/>
    <s v="Togo"/>
    <s v="TGO"/>
    <x v="0"/>
    <x v="0"/>
    <s v="Fossil fuels"/>
    <x v="12"/>
    <n v="160"/>
    <n v="234.3"/>
  </r>
  <r>
    <x v="0"/>
    <s v="Togo"/>
    <s v="TGO"/>
    <x v="0"/>
    <x v="0"/>
    <s v="Fossil fuels"/>
    <x v="13"/>
    <n v="160"/>
    <n v="286.3"/>
  </r>
  <r>
    <x v="0"/>
    <s v="Togo"/>
    <s v="TGO"/>
    <x v="0"/>
    <x v="0"/>
    <s v="Fossil fuels"/>
    <x v="14"/>
    <n v="160"/>
    <n v="233.1"/>
  </r>
  <r>
    <x v="0"/>
    <s v="Togo"/>
    <s v="TGO"/>
    <x v="0"/>
    <x v="0"/>
    <s v="Fossil fuels"/>
    <x v="15"/>
    <n v="160"/>
    <n v="383.3"/>
  </r>
  <r>
    <x v="0"/>
    <s v="Togo"/>
    <s v="TGO"/>
    <x v="0"/>
    <x v="0"/>
    <s v="Fossil fuels"/>
    <x v="16"/>
    <n v="158"/>
    <n v="692"/>
  </r>
  <r>
    <x v="0"/>
    <s v="Togo"/>
    <s v="TGO"/>
    <x v="0"/>
    <x v="0"/>
    <s v="Fossil fuels"/>
    <x v="17"/>
    <n v="158"/>
    <n v="692"/>
  </r>
  <r>
    <x v="0"/>
    <s v="Togo"/>
    <s v="TGO"/>
    <x v="0"/>
    <x v="0"/>
    <s v="Fossil fuels"/>
    <x v="18"/>
    <n v="158.1"/>
    <m/>
  </r>
  <r>
    <x v="0"/>
    <s v="Togo"/>
    <s v="TGO"/>
    <x v="0"/>
    <x v="0"/>
    <s v="Fossil fuels"/>
    <x v="19"/>
    <n v="158.1"/>
    <m/>
  </r>
  <r>
    <x v="0"/>
    <s v="Togo"/>
    <s v="TGO"/>
    <x v="1"/>
    <x v="1"/>
    <s v="Renewable hydropower"/>
    <x v="0"/>
    <n v="67.400000000000006"/>
    <n v="90"/>
  </r>
  <r>
    <x v="0"/>
    <s v="Togo"/>
    <s v="TGO"/>
    <x v="1"/>
    <x v="1"/>
    <s v="Renewable hydropower"/>
    <x v="1"/>
    <n v="67.400000000000006"/>
    <n v="91.77"/>
  </r>
  <r>
    <x v="0"/>
    <s v="Togo"/>
    <s v="TGO"/>
    <x v="1"/>
    <x v="1"/>
    <s v="Renewable hydropower"/>
    <x v="2"/>
    <n v="67.400000000000006"/>
    <n v="92"/>
  </r>
  <r>
    <x v="0"/>
    <s v="Togo"/>
    <s v="TGO"/>
    <x v="1"/>
    <x v="1"/>
    <s v="Renewable hydropower"/>
    <x v="3"/>
    <n v="66.599999999999994"/>
    <n v="235.93600000000001"/>
  </r>
  <r>
    <x v="0"/>
    <s v="Togo"/>
    <s v="TGO"/>
    <x v="1"/>
    <x v="1"/>
    <s v="Renewable hydropower"/>
    <x v="4"/>
    <n v="66.599999999999994"/>
    <n v="235.93600000000001"/>
  </r>
  <r>
    <x v="0"/>
    <s v="Togo"/>
    <s v="TGO"/>
    <x v="1"/>
    <x v="1"/>
    <s v="Renewable hydropower"/>
    <x v="5"/>
    <n v="66.599999999999994"/>
    <n v="235.93600000000001"/>
  </r>
  <r>
    <x v="0"/>
    <s v="Togo"/>
    <s v="TGO"/>
    <x v="1"/>
    <x v="1"/>
    <s v="Renewable hydropower"/>
    <x v="6"/>
    <n v="66.599999999999994"/>
    <n v="172"/>
  </r>
  <r>
    <x v="0"/>
    <s v="Togo"/>
    <s v="TGO"/>
    <x v="1"/>
    <x v="1"/>
    <s v="Renewable hydropower"/>
    <x v="7"/>
    <n v="66.599999999999994"/>
    <n v="180"/>
  </r>
  <r>
    <x v="0"/>
    <s v="Togo"/>
    <s v="TGO"/>
    <x v="1"/>
    <x v="1"/>
    <s v="Renewable hydropower"/>
    <x v="8"/>
    <n v="66.599999999999994"/>
    <n v="174"/>
  </r>
  <r>
    <x v="0"/>
    <s v="Togo"/>
    <s v="TGO"/>
    <x v="1"/>
    <x v="1"/>
    <s v="Renewable hydropower"/>
    <x v="9"/>
    <n v="66.599999999999994"/>
    <n v="219"/>
  </r>
  <r>
    <x v="0"/>
    <s v="Togo"/>
    <s v="TGO"/>
    <x v="1"/>
    <x v="1"/>
    <s v="Renewable hydropower"/>
    <x v="10"/>
    <n v="66.599999999999994"/>
    <n v="185"/>
  </r>
  <r>
    <x v="0"/>
    <s v="Togo"/>
    <s v="TGO"/>
    <x v="1"/>
    <x v="1"/>
    <s v="Renewable hydropower"/>
    <x v="11"/>
    <n v="66.599999999999994"/>
    <n v="201.55199999999999"/>
  </r>
  <r>
    <x v="0"/>
    <s v="Togo"/>
    <s v="TGO"/>
    <x v="1"/>
    <x v="1"/>
    <s v="Renewable hydropower"/>
    <x v="12"/>
    <n v="66.599999999999994"/>
    <n v="165.13800000000001"/>
  </r>
  <r>
    <x v="0"/>
    <s v="Togo"/>
    <s v="TGO"/>
    <x v="1"/>
    <x v="1"/>
    <s v="Renewable hydropower"/>
    <x v="13"/>
    <n v="66.599999999999994"/>
    <n v="74"/>
  </r>
  <r>
    <x v="0"/>
    <s v="Togo"/>
    <s v="TGO"/>
    <x v="1"/>
    <x v="1"/>
    <s v="Renewable hydropower"/>
    <x v="14"/>
    <n v="66.599999999999994"/>
    <n v="120"/>
  </r>
  <r>
    <x v="0"/>
    <s v="Togo"/>
    <s v="TGO"/>
    <x v="1"/>
    <x v="1"/>
    <s v="Renewable hydropower"/>
    <x v="15"/>
    <n v="66.599999999999994"/>
    <n v="56.436999999999998"/>
  </r>
  <r>
    <x v="0"/>
    <s v="Togo"/>
    <s v="TGO"/>
    <x v="1"/>
    <x v="1"/>
    <s v="Renewable hydropower"/>
    <x v="16"/>
    <n v="66.599999999999994"/>
    <n v="204"/>
  </r>
  <r>
    <x v="0"/>
    <s v="Togo"/>
    <s v="TGO"/>
    <x v="1"/>
    <x v="1"/>
    <s v="Renewable hydropower"/>
    <x v="17"/>
    <n v="66.599999999999994"/>
    <n v="204"/>
  </r>
  <r>
    <x v="0"/>
    <s v="Togo"/>
    <s v="TGO"/>
    <x v="1"/>
    <x v="1"/>
    <s v="Renewable hydropower"/>
    <x v="18"/>
    <n v="66.599999999999994"/>
    <m/>
  </r>
  <r>
    <x v="0"/>
    <s v="Togo"/>
    <s v="TGO"/>
    <x v="1"/>
    <x v="1"/>
    <s v="Renewable hydropower"/>
    <x v="19"/>
    <n v="66.599999999999994"/>
    <m/>
  </r>
  <r>
    <x v="0"/>
    <s v="Togo"/>
    <s v="TGO"/>
    <x v="1"/>
    <x v="2"/>
    <s v="Off-grid Solar photovoltaic"/>
    <x v="2"/>
    <n v="0"/>
    <n v="0"/>
  </r>
  <r>
    <x v="0"/>
    <s v="Togo"/>
    <s v="TGO"/>
    <x v="1"/>
    <x v="2"/>
    <s v="Off-grid Solar photovoltaic"/>
    <x v="3"/>
    <n v="0"/>
    <n v="0"/>
  </r>
  <r>
    <x v="0"/>
    <s v="Togo"/>
    <s v="TGO"/>
    <x v="1"/>
    <x v="2"/>
    <s v="Off-grid Solar photovoltaic"/>
    <x v="4"/>
    <n v="0"/>
    <n v="0"/>
  </r>
  <r>
    <x v="0"/>
    <s v="Togo"/>
    <s v="TGO"/>
    <x v="1"/>
    <x v="2"/>
    <s v="Off-grid Solar photovoltaic"/>
    <x v="5"/>
    <n v="0"/>
    <n v="0"/>
  </r>
  <r>
    <x v="0"/>
    <s v="Togo"/>
    <s v="TGO"/>
    <x v="1"/>
    <x v="2"/>
    <s v="Off-grid Solar photovoltaic"/>
    <x v="6"/>
    <n v="0"/>
    <n v="0"/>
  </r>
  <r>
    <x v="0"/>
    <s v="Togo"/>
    <s v="TGO"/>
    <x v="1"/>
    <x v="2"/>
    <s v="Off-grid Solar photovoltaic"/>
    <x v="7"/>
    <n v="0"/>
    <n v="0"/>
  </r>
  <r>
    <x v="0"/>
    <s v="Togo"/>
    <s v="TGO"/>
    <x v="1"/>
    <x v="2"/>
    <s v="Off-grid Solar photovoltaic"/>
    <x v="8"/>
    <n v="7.5999999999999998E-2"/>
    <n v="0.113"/>
  </r>
  <r>
    <x v="0"/>
    <s v="Togo"/>
    <s v="TGO"/>
    <x v="1"/>
    <x v="2"/>
    <s v="Off-grid Solar photovoltaic"/>
    <x v="9"/>
    <n v="8.1000000000000003E-2"/>
    <n v="0.12"/>
  </r>
  <r>
    <x v="0"/>
    <s v="Togo"/>
    <s v="TGO"/>
    <x v="1"/>
    <x v="2"/>
    <s v="Off-grid Solar photovoltaic"/>
    <x v="10"/>
    <n v="0.17399999999999999"/>
    <n v="0.25800000000000001"/>
  </r>
  <r>
    <x v="0"/>
    <s v="Togo"/>
    <s v="TGO"/>
    <x v="1"/>
    <x v="2"/>
    <s v="Off-grid Solar photovoltaic"/>
    <x v="11"/>
    <n v="0.33100000000000002"/>
    <n v="0.49099999999999999"/>
  </r>
  <r>
    <x v="0"/>
    <s v="Togo"/>
    <s v="TGO"/>
    <x v="1"/>
    <x v="2"/>
    <s v="Off-grid Solar photovoltaic"/>
    <x v="12"/>
    <n v="0.435"/>
    <n v="0.64600000000000002"/>
  </r>
  <r>
    <x v="0"/>
    <s v="Togo"/>
    <s v="TGO"/>
    <x v="1"/>
    <x v="2"/>
    <s v="Off-grid Solar photovoltaic"/>
    <x v="13"/>
    <n v="0.53"/>
    <n v="0.78500000000000003"/>
  </r>
  <r>
    <x v="0"/>
    <s v="Togo"/>
    <s v="TGO"/>
    <x v="1"/>
    <x v="2"/>
    <s v="Off-grid Solar photovoltaic"/>
    <x v="14"/>
    <n v="0.98699999999999999"/>
    <n v="1.464"/>
  </r>
  <r>
    <x v="0"/>
    <s v="Togo"/>
    <s v="TGO"/>
    <x v="1"/>
    <x v="2"/>
    <s v="Off-grid Solar photovoltaic"/>
    <x v="15"/>
    <n v="2.0219999999999998"/>
    <n v="2.9990000000000001"/>
  </r>
  <r>
    <x v="0"/>
    <s v="Togo"/>
    <s v="TGO"/>
    <x v="1"/>
    <x v="2"/>
    <s v="Off-grid Solar photovoltaic"/>
    <x v="16"/>
    <n v="2.5339999999999998"/>
    <n v="3.758"/>
  </r>
  <r>
    <x v="0"/>
    <s v="Togo"/>
    <s v="TGO"/>
    <x v="1"/>
    <x v="2"/>
    <s v="Off-grid Solar photovoltaic"/>
    <x v="17"/>
    <n v="3"/>
    <n v="4.4489999999999998"/>
  </r>
  <r>
    <x v="0"/>
    <s v="Togo"/>
    <s v="TGO"/>
    <x v="1"/>
    <x v="2"/>
    <s v="Off-grid Solar photovoltaic"/>
    <x v="18"/>
    <n v="3"/>
    <m/>
  </r>
  <r>
    <x v="0"/>
    <s v="Togo"/>
    <s v="TGO"/>
    <x v="1"/>
    <x v="2"/>
    <s v="Off-grid Solar photovoltaic"/>
    <x v="19"/>
    <n v="3.032"/>
    <m/>
  </r>
  <r>
    <x v="0"/>
    <s v="Tunisia"/>
    <s v="TUN"/>
    <x v="0"/>
    <x v="0"/>
    <s v="Fossil fuels"/>
    <x v="0"/>
    <n v="2784"/>
    <n v="10008"/>
  </r>
  <r>
    <x v="0"/>
    <s v="Tunisia"/>
    <s v="TUN"/>
    <x v="0"/>
    <x v="0"/>
    <s v="Fossil fuels"/>
    <x v="1"/>
    <n v="2784"/>
    <n v="10776"/>
  </r>
  <r>
    <x v="0"/>
    <s v="Tunisia"/>
    <s v="TUN"/>
    <x v="0"/>
    <x v="0"/>
    <s v="Fossil fuels"/>
    <x v="2"/>
    <n v="2784"/>
    <n v="11187"/>
  </r>
  <r>
    <x v="0"/>
    <s v="Tunisia"/>
    <s v="TUN"/>
    <x v="0"/>
    <x v="0"/>
    <s v="Fossil fuels"/>
    <x v="3"/>
    <n v="2861"/>
    <n v="11631"/>
  </r>
  <r>
    <x v="0"/>
    <s v="Tunisia"/>
    <s v="TUN"/>
    <x v="0"/>
    <x v="0"/>
    <s v="Fossil fuels"/>
    <x v="4"/>
    <n v="2979"/>
    <n v="12257"/>
  </r>
  <r>
    <x v="0"/>
    <s v="Tunisia"/>
    <s v="TUN"/>
    <x v="0"/>
    <x v="0"/>
    <s v="Fossil fuels"/>
    <x v="5"/>
    <n v="3218"/>
    <n v="12820"/>
  </r>
  <r>
    <x v="0"/>
    <s v="Tunisia"/>
    <s v="TUN"/>
    <x v="0"/>
    <x v="0"/>
    <s v="Fossil fuels"/>
    <x v="6"/>
    <n v="3252"/>
    <n v="13992"/>
  </r>
  <r>
    <x v="0"/>
    <s v="Tunisia"/>
    <s v="TUN"/>
    <x v="0"/>
    <x v="0"/>
    <s v="Fossil fuels"/>
    <x v="7"/>
    <n v="3232"/>
    <n v="14429"/>
  </r>
  <r>
    <x v="0"/>
    <s v="Tunisia"/>
    <s v="TUN"/>
    <x v="0"/>
    <x v="0"/>
    <s v="Fossil fuels"/>
    <x v="8"/>
    <n v="3573"/>
    <n v="14996"/>
  </r>
  <r>
    <x v="0"/>
    <s v="Tunisia"/>
    <s v="TUN"/>
    <x v="0"/>
    <x v="0"/>
    <s v="Fossil fuels"/>
    <x v="9"/>
    <n v="3690"/>
    <n v="15252"/>
  </r>
  <r>
    <x v="0"/>
    <s v="Tunisia"/>
    <s v="TUN"/>
    <x v="0"/>
    <x v="0"/>
    <s v="Fossil fuels"/>
    <x v="10"/>
    <n v="3693"/>
    <n v="15705"/>
  </r>
  <r>
    <x v="0"/>
    <s v="Tunisia"/>
    <s v="TUN"/>
    <x v="0"/>
    <x v="0"/>
    <s v="Fossil fuels"/>
    <x v="11"/>
    <n v="4101"/>
    <n v="16142"/>
  </r>
  <r>
    <x v="0"/>
    <s v="Tunisia"/>
    <s v="TUN"/>
    <x v="0"/>
    <x v="0"/>
    <s v="Fossil fuels"/>
    <x v="12"/>
    <n v="4041"/>
    <n v="17537"/>
  </r>
  <r>
    <x v="0"/>
    <s v="Tunisia"/>
    <s v="TUN"/>
    <x v="0"/>
    <x v="0"/>
    <s v="Fossil fuels"/>
    <x v="13"/>
    <n v="4270"/>
    <n v="17740"/>
  </r>
  <r>
    <x v="0"/>
    <s v="Tunisia"/>
    <s v="TUN"/>
    <x v="0"/>
    <x v="0"/>
    <s v="Fossil fuels"/>
    <x v="14"/>
    <n v="4695"/>
    <n v="18254"/>
  </r>
  <r>
    <x v="0"/>
    <s v="Tunisia"/>
    <s v="TUN"/>
    <x v="0"/>
    <x v="0"/>
    <s v="Fossil fuels"/>
    <x v="15"/>
    <n v="5120"/>
    <n v="18904"/>
  </r>
  <r>
    <x v="0"/>
    <s v="Tunisia"/>
    <s v="TUN"/>
    <x v="0"/>
    <x v="0"/>
    <s v="Fossil fuels"/>
    <x v="16"/>
    <n v="5174"/>
    <n v="17623"/>
  </r>
  <r>
    <x v="0"/>
    <s v="Tunisia"/>
    <s v="TUN"/>
    <x v="0"/>
    <x v="0"/>
    <s v="Fossil fuels"/>
    <x v="17"/>
    <n v="5174"/>
    <n v="18508"/>
  </r>
  <r>
    <x v="0"/>
    <s v="Tunisia"/>
    <s v="TUN"/>
    <x v="0"/>
    <x v="0"/>
    <s v="Fossil fuels"/>
    <x v="18"/>
    <n v="5174"/>
    <m/>
  </r>
  <r>
    <x v="0"/>
    <s v="Tunisia"/>
    <s v="TUN"/>
    <x v="0"/>
    <x v="0"/>
    <s v="Fossil fuels"/>
    <x v="19"/>
    <n v="5624"/>
    <m/>
  </r>
  <r>
    <x v="0"/>
    <s v="Tunisia"/>
    <s v="TUN"/>
    <x v="1"/>
    <x v="1"/>
    <s v="Renewable hydropower"/>
    <x v="0"/>
    <n v="63.82"/>
    <n v="64"/>
  </r>
  <r>
    <x v="0"/>
    <s v="Tunisia"/>
    <s v="TUN"/>
    <x v="1"/>
    <x v="1"/>
    <s v="Renewable hydropower"/>
    <x v="1"/>
    <n v="63.82"/>
    <n v="54"/>
  </r>
  <r>
    <x v="0"/>
    <s v="Tunisia"/>
    <s v="TUN"/>
    <x v="1"/>
    <x v="1"/>
    <s v="Renewable hydropower"/>
    <x v="2"/>
    <n v="63.82"/>
    <n v="64"/>
  </r>
  <r>
    <x v="0"/>
    <s v="Tunisia"/>
    <s v="TUN"/>
    <x v="1"/>
    <x v="1"/>
    <s v="Renewable hydropower"/>
    <x v="3"/>
    <n v="65.02"/>
    <n v="166"/>
  </r>
  <r>
    <x v="0"/>
    <s v="Tunisia"/>
    <s v="TUN"/>
    <x v="1"/>
    <x v="1"/>
    <s v="Renewable hydropower"/>
    <x v="4"/>
    <n v="65.02"/>
    <n v="153.5"/>
  </r>
  <r>
    <x v="0"/>
    <s v="Tunisia"/>
    <s v="TUN"/>
    <x v="1"/>
    <x v="1"/>
    <s v="Renewable hydropower"/>
    <x v="5"/>
    <n v="65.02"/>
    <n v="14.52"/>
  </r>
  <r>
    <x v="0"/>
    <s v="Tunisia"/>
    <s v="TUN"/>
    <x v="1"/>
    <x v="1"/>
    <s v="Renewable hydropower"/>
    <x v="6"/>
    <n v="65.02"/>
    <n v="91.7"/>
  </r>
  <r>
    <x v="0"/>
    <s v="Tunisia"/>
    <s v="TUN"/>
    <x v="1"/>
    <x v="1"/>
    <s v="Renewable hydropower"/>
    <x v="7"/>
    <n v="65.62"/>
    <n v="48.6"/>
  </r>
  <r>
    <x v="0"/>
    <s v="Tunisia"/>
    <s v="TUN"/>
    <x v="1"/>
    <x v="1"/>
    <s v="Renewable hydropower"/>
    <x v="8"/>
    <n v="65.62"/>
    <n v="37.9"/>
  </r>
  <r>
    <x v="0"/>
    <s v="Tunisia"/>
    <s v="TUN"/>
    <x v="1"/>
    <x v="1"/>
    <s v="Renewable hydropower"/>
    <x v="9"/>
    <n v="65.62"/>
    <n v="78.900000000000006"/>
  </r>
  <r>
    <x v="0"/>
    <s v="Tunisia"/>
    <s v="TUN"/>
    <x v="1"/>
    <x v="1"/>
    <s v="Renewable hydropower"/>
    <x v="10"/>
    <n v="65.62"/>
    <n v="50.1"/>
  </r>
  <r>
    <x v="0"/>
    <s v="Tunisia"/>
    <s v="TUN"/>
    <x v="1"/>
    <x v="1"/>
    <s v="Renewable hydropower"/>
    <x v="11"/>
    <n v="65.62"/>
    <n v="53.66"/>
  </r>
  <r>
    <x v="0"/>
    <s v="Tunisia"/>
    <s v="TUN"/>
    <x v="1"/>
    <x v="1"/>
    <s v="Renewable hydropower"/>
    <x v="12"/>
    <n v="65.62"/>
    <n v="109.6"/>
  </r>
  <r>
    <x v="0"/>
    <s v="Tunisia"/>
    <s v="TUN"/>
    <x v="1"/>
    <x v="1"/>
    <s v="Renewable hydropower"/>
    <x v="13"/>
    <n v="65.62"/>
    <n v="60.1"/>
  </r>
  <r>
    <x v="0"/>
    <s v="Tunisia"/>
    <s v="TUN"/>
    <x v="1"/>
    <x v="1"/>
    <s v="Renewable hydropower"/>
    <x v="14"/>
    <n v="65.62"/>
    <n v="55.91"/>
  </r>
  <r>
    <x v="0"/>
    <s v="Tunisia"/>
    <s v="TUN"/>
    <x v="1"/>
    <x v="1"/>
    <s v="Renewable hydropower"/>
    <x v="15"/>
    <n v="65.62"/>
    <n v="70"/>
  </r>
  <r>
    <x v="0"/>
    <s v="Tunisia"/>
    <s v="TUN"/>
    <x v="1"/>
    <x v="1"/>
    <s v="Renewable hydropower"/>
    <x v="16"/>
    <n v="65.62"/>
    <n v="45"/>
  </r>
  <r>
    <x v="0"/>
    <s v="Tunisia"/>
    <s v="TUN"/>
    <x v="1"/>
    <x v="1"/>
    <s v="Renewable hydropower"/>
    <x v="17"/>
    <n v="65.62"/>
    <n v="17"/>
  </r>
  <r>
    <x v="0"/>
    <s v="Tunisia"/>
    <s v="TUN"/>
    <x v="1"/>
    <x v="1"/>
    <s v="Renewable hydropower"/>
    <x v="18"/>
    <n v="65.62"/>
    <m/>
  </r>
  <r>
    <x v="0"/>
    <s v="Tunisia"/>
    <s v="TUN"/>
    <x v="1"/>
    <x v="1"/>
    <s v="Renewable hydropower"/>
    <x v="19"/>
    <n v="65.62"/>
    <m/>
  </r>
  <r>
    <x v="0"/>
    <s v="Tunisia"/>
    <s v="TUN"/>
    <x v="1"/>
    <x v="2"/>
    <s v="Off-grid Solar photovoltaic"/>
    <x v="0"/>
    <n v="0.83699999999999997"/>
    <n v="1.2130000000000001"/>
  </r>
  <r>
    <x v="0"/>
    <s v="Tunisia"/>
    <s v="TUN"/>
    <x v="1"/>
    <x v="2"/>
    <s v="Off-grid Solar photovoltaic"/>
    <x v="1"/>
    <n v="0.97099999999999997"/>
    <n v="1.4079999999999999"/>
  </r>
  <r>
    <x v="0"/>
    <s v="Tunisia"/>
    <s v="TUN"/>
    <x v="1"/>
    <x v="2"/>
    <s v="Off-grid Solar photovoltaic"/>
    <x v="2"/>
    <n v="1.0840000000000001"/>
    <n v="1.5720000000000001"/>
  </r>
  <r>
    <x v="0"/>
    <s v="Tunisia"/>
    <s v="TUN"/>
    <x v="1"/>
    <x v="2"/>
    <s v="Off-grid Solar photovoltaic"/>
    <x v="3"/>
    <n v="1.1439999999999999"/>
    <n v="1.659"/>
  </r>
  <r>
    <x v="0"/>
    <s v="Tunisia"/>
    <s v="TUN"/>
    <x v="1"/>
    <x v="2"/>
    <s v="Off-grid Solar photovoltaic"/>
    <x v="4"/>
    <n v="1.1839999999999999"/>
    <n v="1.7170000000000001"/>
  </r>
  <r>
    <x v="0"/>
    <s v="Tunisia"/>
    <s v="TUN"/>
    <x v="1"/>
    <x v="2"/>
    <s v="Off-grid Solar photovoltaic"/>
    <x v="5"/>
    <n v="1.194"/>
    <n v="1.7310000000000001"/>
  </r>
  <r>
    <x v="0"/>
    <s v="Tunisia"/>
    <s v="TUN"/>
    <x v="1"/>
    <x v="2"/>
    <s v="Off-grid Solar photovoltaic"/>
    <x v="6"/>
    <n v="1.206"/>
    <n v="1.7490000000000001"/>
  </r>
  <r>
    <x v="0"/>
    <s v="Tunisia"/>
    <s v="TUN"/>
    <x v="1"/>
    <x v="2"/>
    <s v="Off-grid Solar photovoltaic"/>
    <x v="7"/>
    <n v="1.216"/>
    <n v="1.7629999999999999"/>
  </r>
  <r>
    <x v="0"/>
    <s v="Tunisia"/>
    <s v="TUN"/>
    <x v="1"/>
    <x v="2"/>
    <s v="Off-grid Solar photovoltaic"/>
    <x v="8"/>
    <n v="1.3160000000000001"/>
    <n v="1.9079999999999999"/>
  </r>
  <r>
    <x v="0"/>
    <s v="Tunisia"/>
    <s v="TUN"/>
    <x v="1"/>
    <x v="2"/>
    <s v="Off-grid Solar photovoltaic"/>
    <x v="9"/>
    <n v="1.3959999999999999"/>
    <n v="2.024"/>
  </r>
  <r>
    <x v="0"/>
    <s v="Tunisia"/>
    <s v="TUN"/>
    <x v="1"/>
    <x v="2"/>
    <s v="Off-grid Solar photovoltaic"/>
    <x v="10"/>
    <n v="1.4019999999999999"/>
    <n v="2.0329999999999999"/>
  </r>
  <r>
    <x v="0"/>
    <s v="Tunisia"/>
    <s v="TUN"/>
    <x v="1"/>
    <x v="2"/>
    <s v="Off-grid Solar photovoltaic"/>
    <x v="11"/>
    <n v="1.446"/>
    <n v="2.097"/>
  </r>
  <r>
    <x v="0"/>
    <s v="Tunisia"/>
    <s v="TUN"/>
    <x v="1"/>
    <x v="2"/>
    <s v="Off-grid Solar photovoltaic"/>
    <x v="12"/>
    <n v="1.5549999999999999"/>
    <n v="2.2549999999999999"/>
  </r>
  <r>
    <x v="0"/>
    <s v="Tunisia"/>
    <s v="TUN"/>
    <x v="1"/>
    <x v="2"/>
    <s v="Off-grid Solar photovoltaic"/>
    <x v="13"/>
    <n v="1.5549999999999999"/>
    <n v="2.2549999999999999"/>
  </r>
  <r>
    <x v="0"/>
    <s v="Tunisia"/>
    <s v="TUN"/>
    <x v="1"/>
    <x v="2"/>
    <s v="Off-grid Solar photovoltaic"/>
    <x v="14"/>
    <n v="1.5629999999999999"/>
    <n v="2.2669999999999999"/>
  </r>
  <r>
    <x v="0"/>
    <s v="Tunisia"/>
    <s v="TUN"/>
    <x v="1"/>
    <x v="2"/>
    <s v="Off-grid Solar photovoltaic"/>
    <x v="15"/>
    <n v="1.71"/>
    <n v="2.4790000000000001"/>
  </r>
  <r>
    <x v="0"/>
    <s v="Tunisia"/>
    <s v="TUN"/>
    <x v="1"/>
    <x v="2"/>
    <s v="Off-grid Solar photovoltaic"/>
    <x v="16"/>
    <n v="2.06"/>
    <n v="2.9870000000000001"/>
  </r>
  <r>
    <x v="0"/>
    <s v="Tunisia"/>
    <s v="TUN"/>
    <x v="1"/>
    <x v="2"/>
    <s v="Off-grid Solar photovoltaic"/>
    <x v="17"/>
    <n v="2.0760000000000001"/>
    <n v="2.9870000000000001"/>
  </r>
  <r>
    <x v="0"/>
    <s v="Tunisia"/>
    <s v="TUN"/>
    <x v="1"/>
    <x v="2"/>
    <s v="Off-grid Solar photovoltaic"/>
    <x v="18"/>
    <n v="2.0760000000000001"/>
    <m/>
  </r>
  <r>
    <x v="0"/>
    <s v="Tunisia"/>
    <s v="TUN"/>
    <x v="1"/>
    <x v="2"/>
    <s v="Off-grid Solar photovoltaic"/>
    <x v="19"/>
    <n v="7.0759999999999996"/>
    <m/>
  </r>
  <r>
    <x v="0"/>
    <s v="Tunisia"/>
    <s v="TUN"/>
    <x v="1"/>
    <x v="2"/>
    <s v="On-grid Solar photovoltaic"/>
    <x v="10"/>
    <n v="0.2"/>
    <n v="0.28999999999999998"/>
  </r>
  <r>
    <x v="0"/>
    <s v="Tunisia"/>
    <s v="TUN"/>
    <x v="1"/>
    <x v="2"/>
    <s v="On-grid Solar photovoltaic"/>
    <x v="11"/>
    <n v="1.5"/>
    <n v="2.1749999999999998"/>
  </r>
  <r>
    <x v="0"/>
    <s v="Tunisia"/>
    <s v="TUN"/>
    <x v="1"/>
    <x v="2"/>
    <s v="On-grid Solar photovoltaic"/>
    <x v="12"/>
    <n v="3.8"/>
    <n v="5.51"/>
  </r>
  <r>
    <x v="0"/>
    <s v="Tunisia"/>
    <s v="TUN"/>
    <x v="1"/>
    <x v="2"/>
    <s v="On-grid Solar photovoltaic"/>
    <x v="13"/>
    <n v="7.5"/>
    <n v="10.875"/>
  </r>
  <r>
    <x v="0"/>
    <s v="Tunisia"/>
    <s v="TUN"/>
    <x v="1"/>
    <x v="2"/>
    <s v="On-grid Solar photovoltaic"/>
    <x v="14"/>
    <n v="15"/>
    <n v="21.75"/>
  </r>
  <r>
    <x v="0"/>
    <s v="Tunisia"/>
    <s v="TUN"/>
    <x v="1"/>
    <x v="2"/>
    <s v="On-grid Solar photovoltaic"/>
    <x v="15"/>
    <n v="25"/>
    <n v="36.25"/>
  </r>
  <r>
    <x v="0"/>
    <s v="Tunisia"/>
    <s v="TUN"/>
    <x v="1"/>
    <x v="2"/>
    <s v="On-grid Solar photovoltaic"/>
    <x v="16"/>
    <n v="35"/>
    <n v="67"/>
  </r>
  <r>
    <x v="0"/>
    <s v="Tunisia"/>
    <s v="TUN"/>
    <x v="1"/>
    <x v="2"/>
    <s v="On-grid Solar photovoltaic"/>
    <x v="17"/>
    <n v="45"/>
    <n v="109"/>
  </r>
  <r>
    <x v="0"/>
    <s v="Tunisia"/>
    <s v="TUN"/>
    <x v="1"/>
    <x v="2"/>
    <s v="On-grid Solar photovoltaic"/>
    <x v="18"/>
    <n v="45"/>
    <m/>
  </r>
  <r>
    <x v="0"/>
    <s v="Tunisia"/>
    <s v="TUN"/>
    <x v="1"/>
    <x v="2"/>
    <s v="On-grid Solar photovoltaic"/>
    <x v="19"/>
    <n v="55"/>
    <m/>
  </r>
  <r>
    <x v="0"/>
    <s v="Tunisia"/>
    <s v="TUN"/>
    <x v="1"/>
    <x v="3"/>
    <s v="Onshore wind energy"/>
    <x v="0"/>
    <n v="10"/>
    <n v="23"/>
  </r>
  <r>
    <x v="0"/>
    <s v="Tunisia"/>
    <s v="TUN"/>
    <x v="1"/>
    <x v="3"/>
    <s v="Onshore wind energy"/>
    <x v="1"/>
    <n v="10"/>
    <n v="24"/>
  </r>
  <r>
    <x v="0"/>
    <s v="Tunisia"/>
    <s v="TUN"/>
    <x v="1"/>
    <x v="3"/>
    <s v="Onshore wind energy"/>
    <x v="2"/>
    <n v="10"/>
    <n v="30"/>
  </r>
  <r>
    <x v="0"/>
    <s v="Tunisia"/>
    <s v="TUN"/>
    <x v="1"/>
    <x v="3"/>
    <s v="Onshore wind energy"/>
    <x v="3"/>
    <n v="19"/>
    <n v="33.4"/>
  </r>
  <r>
    <x v="0"/>
    <s v="Tunisia"/>
    <s v="TUN"/>
    <x v="1"/>
    <x v="3"/>
    <s v="Onshore wind energy"/>
    <x v="4"/>
    <n v="19"/>
    <n v="43.6"/>
  </r>
  <r>
    <x v="0"/>
    <s v="Tunisia"/>
    <s v="TUN"/>
    <x v="1"/>
    <x v="3"/>
    <s v="Onshore wind energy"/>
    <x v="5"/>
    <n v="19"/>
    <n v="42.4"/>
  </r>
  <r>
    <x v="0"/>
    <s v="Tunisia"/>
    <s v="TUN"/>
    <x v="1"/>
    <x v="3"/>
    <s v="Onshore wind energy"/>
    <x v="6"/>
    <n v="19"/>
    <n v="37.700000000000003"/>
  </r>
  <r>
    <x v="0"/>
    <s v="Tunisia"/>
    <s v="TUN"/>
    <x v="1"/>
    <x v="3"/>
    <s v="Onshore wind energy"/>
    <x v="7"/>
    <n v="19"/>
    <n v="42.9"/>
  </r>
  <r>
    <x v="0"/>
    <s v="Tunisia"/>
    <s v="TUN"/>
    <x v="1"/>
    <x v="3"/>
    <s v="Onshore wind energy"/>
    <x v="8"/>
    <n v="19"/>
    <n v="39.4"/>
  </r>
  <r>
    <x v="0"/>
    <s v="Tunisia"/>
    <s v="TUN"/>
    <x v="1"/>
    <x v="3"/>
    <s v="Onshore wind energy"/>
    <x v="9"/>
    <n v="53"/>
    <n v="97.5"/>
  </r>
  <r>
    <x v="0"/>
    <s v="Tunisia"/>
    <s v="TUN"/>
    <x v="1"/>
    <x v="3"/>
    <s v="Onshore wind energy"/>
    <x v="10"/>
    <n v="53"/>
    <n v="138.6"/>
  </r>
  <r>
    <x v="0"/>
    <s v="Tunisia"/>
    <s v="TUN"/>
    <x v="1"/>
    <x v="3"/>
    <s v="Onshore wind energy"/>
    <x v="11"/>
    <n v="53"/>
    <n v="109.19"/>
  </r>
  <r>
    <x v="0"/>
    <s v="Tunisia"/>
    <s v="TUN"/>
    <x v="1"/>
    <x v="3"/>
    <s v="Onshore wind energy"/>
    <x v="12"/>
    <n v="173"/>
    <n v="196.3"/>
  </r>
  <r>
    <x v="0"/>
    <s v="Tunisia"/>
    <s v="TUN"/>
    <x v="1"/>
    <x v="3"/>
    <s v="Onshore wind energy"/>
    <x v="13"/>
    <n v="200"/>
    <n v="357.8"/>
  </r>
  <r>
    <x v="0"/>
    <s v="Tunisia"/>
    <s v="TUN"/>
    <x v="1"/>
    <x v="3"/>
    <s v="Onshore wind energy"/>
    <x v="14"/>
    <n v="233"/>
    <n v="507"/>
  </r>
  <r>
    <x v="0"/>
    <s v="Tunisia"/>
    <s v="TUN"/>
    <x v="1"/>
    <x v="3"/>
    <s v="Onshore wind energy"/>
    <x v="15"/>
    <n v="240"/>
    <n v="448"/>
  </r>
  <r>
    <x v="0"/>
    <s v="Tunisia"/>
    <s v="TUN"/>
    <x v="1"/>
    <x v="3"/>
    <s v="Onshore wind energy"/>
    <x v="16"/>
    <n v="245"/>
    <n v="474"/>
  </r>
  <r>
    <x v="0"/>
    <s v="Tunisia"/>
    <s v="TUN"/>
    <x v="1"/>
    <x v="3"/>
    <s v="Onshore wind energy"/>
    <x v="17"/>
    <n v="245"/>
    <n v="449"/>
  </r>
  <r>
    <x v="0"/>
    <s v="Tunisia"/>
    <s v="TUN"/>
    <x v="1"/>
    <x v="3"/>
    <s v="Onshore wind energy"/>
    <x v="18"/>
    <n v="245"/>
    <m/>
  </r>
  <r>
    <x v="0"/>
    <s v="Tunisia"/>
    <s v="TUN"/>
    <x v="1"/>
    <x v="3"/>
    <s v="Onshore wind energy"/>
    <x v="19"/>
    <n v="245"/>
    <m/>
  </r>
  <r>
    <x v="0"/>
    <s v="Uganda"/>
    <s v="UGA"/>
    <x v="0"/>
    <x v="0"/>
    <s v="Fossil fuels"/>
    <x v="0"/>
    <n v="3"/>
    <n v="1.2"/>
  </r>
  <r>
    <x v="0"/>
    <s v="Uganda"/>
    <s v="UGA"/>
    <x v="0"/>
    <x v="0"/>
    <s v="Fossil fuels"/>
    <x v="1"/>
    <n v="3"/>
    <n v="1.2"/>
  </r>
  <r>
    <x v="0"/>
    <s v="Uganda"/>
    <s v="UGA"/>
    <x v="0"/>
    <x v="0"/>
    <s v="Fossil fuels"/>
    <x v="2"/>
    <n v="3"/>
    <n v="1.2"/>
  </r>
  <r>
    <x v="0"/>
    <s v="Uganda"/>
    <s v="UGA"/>
    <x v="0"/>
    <x v="0"/>
    <s v="Fossil fuels"/>
    <x v="3"/>
    <n v="3"/>
    <n v="1.2"/>
  </r>
  <r>
    <x v="0"/>
    <s v="Uganda"/>
    <s v="UGA"/>
    <x v="0"/>
    <x v="0"/>
    <s v="Fossil fuels"/>
    <x v="4"/>
    <n v="3"/>
    <n v="1.2"/>
  </r>
  <r>
    <x v="0"/>
    <s v="Uganda"/>
    <s v="UGA"/>
    <x v="0"/>
    <x v="0"/>
    <s v="Fossil fuels"/>
    <x v="5"/>
    <n v="50"/>
    <n v="219"/>
  </r>
  <r>
    <x v="0"/>
    <s v="Uganda"/>
    <s v="UGA"/>
    <x v="0"/>
    <x v="0"/>
    <s v="Fossil fuels"/>
    <x v="6"/>
    <n v="100"/>
    <n v="369.49900000000002"/>
  </r>
  <r>
    <x v="0"/>
    <s v="Uganda"/>
    <s v="UGA"/>
    <x v="0"/>
    <x v="0"/>
    <s v="Fossil fuels"/>
    <x v="7"/>
    <n v="100"/>
    <n v="539"/>
  </r>
  <r>
    <x v="0"/>
    <s v="Uganda"/>
    <s v="UGA"/>
    <x v="0"/>
    <x v="0"/>
    <s v="Fossil fuels"/>
    <x v="8"/>
    <n v="200"/>
    <n v="609.80999999999995"/>
  </r>
  <r>
    <x v="0"/>
    <s v="Uganda"/>
    <s v="UGA"/>
    <x v="0"/>
    <x v="0"/>
    <s v="Fossil fuels"/>
    <x v="9"/>
    <n v="152"/>
    <n v="896.61"/>
  </r>
  <r>
    <x v="0"/>
    <s v="Uganda"/>
    <s v="UGA"/>
    <x v="0"/>
    <x v="0"/>
    <s v="Fossil fuels"/>
    <x v="10"/>
    <n v="170"/>
    <n v="1020.278"/>
  </r>
  <r>
    <x v="0"/>
    <s v="Uganda"/>
    <s v="UGA"/>
    <x v="0"/>
    <x v="0"/>
    <s v="Fossil fuels"/>
    <x v="11"/>
    <n v="170"/>
    <n v="957.93"/>
  </r>
  <r>
    <x v="0"/>
    <s v="Uganda"/>
    <s v="UGA"/>
    <x v="0"/>
    <x v="0"/>
    <s v="Fossil fuels"/>
    <x v="12"/>
    <n v="120"/>
    <n v="272.95"/>
  </r>
  <r>
    <x v="0"/>
    <s v="Uganda"/>
    <s v="UGA"/>
    <x v="0"/>
    <x v="0"/>
    <s v="Fossil fuels"/>
    <x v="13"/>
    <n v="100"/>
    <n v="1.8"/>
  </r>
  <r>
    <x v="0"/>
    <s v="Uganda"/>
    <s v="UGA"/>
    <x v="0"/>
    <x v="0"/>
    <s v="Fossil fuels"/>
    <x v="14"/>
    <n v="136"/>
    <n v="93.323999999999998"/>
  </r>
  <r>
    <x v="0"/>
    <s v="Uganda"/>
    <s v="UGA"/>
    <x v="0"/>
    <x v="0"/>
    <s v="Fossil fuels"/>
    <x v="15"/>
    <n v="136"/>
    <n v="88.683000000000007"/>
  </r>
  <r>
    <x v="0"/>
    <s v="Uganda"/>
    <s v="UGA"/>
    <x v="0"/>
    <x v="0"/>
    <s v="Fossil fuels"/>
    <x v="16"/>
    <n v="136"/>
    <n v="66.263999999999996"/>
  </r>
  <r>
    <x v="0"/>
    <s v="Uganda"/>
    <s v="UGA"/>
    <x v="0"/>
    <x v="0"/>
    <s v="Fossil fuels"/>
    <x v="17"/>
    <n v="136"/>
    <n v="241.99199999999999"/>
  </r>
  <r>
    <x v="0"/>
    <s v="Uganda"/>
    <s v="UGA"/>
    <x v="0"/>
    <x v="0"/>
    <s v="Fossil fuels"/>
    <x v="18"/>
    <n v="136"/>
    <m/>
  </r>
  <r>
    <x v="0"/>
    <s v="Uganda"/>
    <s v="UGA"/>
    <x v="0"/>
    <x v="0"/>
    <s v="Fossil fuels"/>
    <x v="19"/>
    <n v="136"/>
    <m/>
  </r>
  <r>
    <x v="0"/>
    <s v="Uganda"/>
    <s v="UGA"/>
    <x v="1"/>
    <x v="4"/>
    <s v="Solid biofuels"/>
    <x v="0"/>
    <n v="9.5"/>
    <n v="29.524000000000001"/>
  </r>
  <r>
    <x v="0"/>
    <s v="Uganda"/>
    <s v="UGA"/>
    <x v="1"/>
    <x v="4"/>
    <s v="Solid biofuels"/>
    <x v="1"/>
    <n v="9.5"/>
    <n v="30.852"/>
  </r>
  <r>
    <x v="0"/>
    <s v="Uganda"/>
    <s v="UGA"/>
    <x v="1"/>
    <x v="4"/>
    <s v="Solid biofuels"/>
    <x v="2"/>
    <n v="9.5"/>
    <n v="37"/>
  </r>
  <r>
    <x v="0"/>
    <s v="Uganda"/>
    <s v="UGA"/>
    <x v="1"/>
    <x v="4"/>
    <s v="Solid biofuels"/>
    <x v="3"/>
    <n v="9.5"/>
    <n v="43"/>
  </r>
  <r>
    <x v="0"/>
    <s v="Uganda"/>
    <s v="UGA"/>
    <x v="1"/>
    <x v="4"/>
    <s v="Solid biofuels"/>
    <x v="4"/>
    <n v="9.5"/>
    <n v="47"/>
  </r>
  <r>
    <x v="0"/>
    <s v="Uganda"/>
    <s v="UGA"/>
    <x v="1"/>
    <x v="4"/>
    <s v="Solid biofuels"/>
    <x v="5"/>
    <n v="17.100000000000001"/>
    <n v="47"/>
  </r>
  <r>
    <x v="0"/>
    <s v="Uganda"/>
    <s v="UGA"/>
    <x v="1"/>
    <x v="4"/>
    <s v="Solid biofuels"/>
    <x v="6"/>
    <n v="17.100000000000001"/>
    <n v="49"/>
  </r>
  <r>
    <x v="0"/>
    <s v="Uganda"/>
    <s v="UGA"/>
    <x v="1"/>
    <x v="4"/>
    <s v="Solid biofuels"/>
    <x v="7"/>
    <n v="33.1"/>
    <n v="47"/>
  </r>
  <r>
    <x v="0"/>
    <s v="Uganda"/>
    <s v="UGA"/>
    <x v="1"/>
    <x v="4"/>
    <s v="Solid biofuels"/>
    <x v="8"/>
    <n v="23.1"/>
    <n v="110.116"/>
  </r>
  <r>
    <x v="0"/>
    <s v="Uganda"/>
    <s v="UGA"/>
    <x v="1"/>
    <x v="4"/>
    <s v="Solid biofuels"/>
    <x v="9"/>
    <n v="27.1"/>
    <n v="156.298"/>
  </r>
  <r>
    <x v="0"/>
    <s v="Uganda"/>
    <s v="UGA"/>
    <x v="1"/>
    <x v="4"/>
    <s v="Solid biofuels"/>
    <x v="10"/>
    <n v="27.1"/>
    <n v="156.11199999999999"/>
  </r>
  <r>
    <x v="0"/>
    <s v="Uganda"/>
    <s v="UGA"/>
    <x v="1"/>
    <x v="4"/>
    <s v="Solid biofuels"/>
    <x v="11"/>
    <n v="27.1"/>
    <n v="125"/>
  </r>
  <r>
    <x v="0"/>
    <s v="Uganda"/>
    <s v="UGA"/>
    <x v="1"/>
    <x v="4"/>
    <s v="Solid biofuels"/>
    <x v="12"/>
    <n v="27.1"/>
    <n v="160.09"/>
  </r>
  <r>
    <x v="0"/>
    <s v="Uganda"/>
    <s v="UGA"/>
    <x v="1"/>
    <x v="4"/>
    <s v="Solid biofuels"/>
    <x v="13"/>
    <n v="47.1"/>
    <n v="192.4"/>
  </r>
  <r>
    <x v="0"/>
    <s v="Uganda"/>
    <s v="UGA"/>
    <x v="1"/>
    <x v="4"/>
    <s v="Solid biofuels"/>
    <x v="14"/>
    <n v="77.099999999999994"/>
    <n v="321.791"/>
  </r>
  <r>
    <x v="0"/>
    <s v="Uganda"/>
    <s v="UGA"/>
    <x v="1"/>
    <x v="4"/>
    <s v="Solid biofuels"/>
    <x v="15"/>
    <n v="87.6"/>
    <n v="246.45099999999999"/>
  </r>
  <r>
    <x v="0"/>
    <s v="Uganda"/>
    <s v="UGA"/>
    <x v="1"/>
    <x v="4"/>
    <s v="Solid biofuels"/>
    <x v="16"/>
    <n v="87.6"/>
    <n v="252.68"/>
  </r>
  <r>
    <x v="0"/>
    <s v="Uganda"/>
    <s v="UGA"/>
    <x v="1"/>
    <x v="4"/>
    <s v="Solid biofuels"/>
    <x v="17"/>
    <n v="87.6"/>
    <n v="226.94399999999999"/>
  </r>
  <r>
    <x v="0"/>
    <s v="Uganda"/>
    <s v="UGA"/>
    <x v="1"/>
    <x v="4"/>
    <s v="Solid biofuels"/>
    <x v="18"/>
    <n v="87.6"/>
    <m/>
  </r>
  <r>
    <x v="0"/>
    <s v="Uganda"/>
    <s v="UGA"/>
    <x v="1"/>
    <x v="4"/>
    <s v="Solid biofuels"/>
    <x v="19"/>
    <n v="87.6"/>
    <m/>
  </r>
  <r>
    <x v="0"/>
    <s v="Uganda"/>
    <s v="UGA"/>
    <x v="1"/>
    <x v="1"/>
    <s v="Renewable hydropower"/>
    <x v="0"/>
    <n v="260"/>
    <n v="1575.431"/>
  </r>
  <r>
    <x v="0"/>
    <s v="Uganda"/>
    <s v="UGA"/>
    <x v="1"/>
    <x v="1"/>
    <s v="Renewable hydropower"/>
    <x v="1"/>
    <n v="260"/>
    <n v="1576.431"/>
  </r>
  <r>
    <x v="0"/>
    <s v="Uganda"/>
    <s v="UGA"/>
    <x v="1"/>
    <x v="1"/>
    <s v="Renewable hydropower"/>
    <x v="2"/>
    <n v="300"/>
    <n v="1701.431"/>
  </r>
  <r>
    <x v="0"/>
    <s v="Uganda"/>
    <s v="UGA"/>
    <x v="1"/>
    <x v="1"/>
    <s v="Renewable hydropower"/>
    <x v="3"/>
    <n v="300"/>
    <n v="1756.231"/>
  </r>
  <r>
    <x v="0"/>
    <s v="Uganda"/>
    <s v="UGA"/>
    <x v="1"/>
    <x v="1"/>
    <s v="Renewable hydropower"/>
    <x v="4"/>
    <n v="300"/>
    <n v="1893.8310000000001"/>
  </r>
  <r>
    <x v="0"/>
    <s v="Uganda"/>
    <s v="UGA"/>
    <x v="1"/>
    <x v="1"/>
    <s v="Renewable hydropower"/>
    <x v="5"/>
    <n v="300"/>
    <n v="1639.6310000000001"/>
  </r>
  <r>
    <x v="0"/>
    <s v="Uganda"/>
    <s v="UGA"/>
    <x v="1"/>
    <x v="1"/>
    <s v="Renewable hydropower"/>
    <x v="6"/>
    <n v="314.89999999999998"/>
    <n v="1191.1080000000002"/>
  </r>
  <r>
    <x v="0"/>
    <s v="Uganda"/>
    <s v="UGA"/>
    <x v="1"/>
    <x v="1"/>
    <s v="Renewable hydropower"/>
    <x v="7"/>
    <n v="314.89999999999998"/>
    <n v="1294.5620000000001"/>
  </r>
  <r>
    <x v="0"/>
    <s v="Uganda"/>
    <s v="UGA"/>
    <x v="1"/>
    <x v="1"/>
    <s v="Renewable hydropower"/>
    <x v="8"/>
    <n v="314.89999999999998"/>
    <n v="1405.0260000000001"/>
  </r>
  <r>
    <x v="0"/>
    <s v="Uganda"/>
    <s v="UGA"/>
    <x v="1"/>
    <x v="1"/>
    <s v="Renewable hydropower"/>
    <x v="9"/>
    <n v="327.9"/>
    <n v="1281.1650000000002"/>
  </r>
  <r>
    <x v="0"/>
    <s v="Uganda"/>
    <s v="UGA"/>
    <x v="1"/>
    <x v="1"/>
    <s v="Renewable hydropower"/>
    <x v="10"/>
    <n v="432.4"/>
    <n v="1426.191"/>
  </r>
  <r>
    <x v="0"/>
    <s v="Uganda"/>
    <s v="UGA"/>
    <x v="1"/>
    <x v="1"/>
    <s v="Renewable hydropower"/>
    <x v="11"/>
    <n v="432.4"/>
    <n v="1624.9080000000001"/>
  </r>
  <r>
    <x v="0"/>
    <s v="Uganda"/>
    <s v="UGA"/>
    <x v="1"/>
    <x v="1"/>
    <s v="Renewable hydropower"/>
    <x v="12"/>
    <n v="582.4"/>
    <n v="2527.6469999999999"/>
  </r>
  <r>
    <x v="0"/>
    <s v="Uganda"/>
    <s v="UGA"/>
    <x v="1"/>
    <x v="1"/>
    <s v="Renewable hydropower"/>
    <x v="13"/>
    <n v="691.495"/>
    <n v="3276.777"/>
  </r>
  <r>
    <x v="0"/>
    <s v="Uganda"/>
    <s v="UGA"/>
    <x v="1"/>
    <x v="1"/>
    <s v="Renewable hydropower"/>
    <x v="14"/>
    <n v="694.995"/>
    <n v="3254.7280000000001"/>
  </r>
  <r>
    <x v="0"/>
    <s v="Uganda"/>
    <s v="UGA"/>
    <x v="1"/>
    <x v="1"/>
    <s v="Renewable hydropower"/>
    <x v="15"/>
    <n v="694.995"/>
    <n v="3295.55"/>
  </r>
  <r>
    <x v="0"/>
    <s v="Uganda"/>
    <s v="UGA"/>
    <x v="1"/>
    <x v="1"/>
    <s v="Renewable hydropower"/>
    <x v="16"/>
    <n v="694.995"/>
    <n v="3299.3240000000001"/>
  </r>
  <r>
    <x v="0"/>
    <s v="Uganda"/>
    <s v="UGA"/>
    <x v="1"/>
    <x v="1"/>
    <s v="Renewable hydropower"/>
    <x v="17"/>
    <n v="708.4"/>
    <n v="3457.52"/>
  </r>
  <r>
    <x v="0"/>
    <s v="Uganda"/>
    <s v="UGA"/>
    <x v="1"/>
    <x v="1"/>
    <s v="Renewable hydropower"/>
    <x v="18"/>
    <n v="723.4"/>
    <m/>
  </r>
  <r>
    <x v="0"/>
    <s v="Uganda"/>
    <s v="UGA"/>
    <x v="1"/>
    <x v="1"/>
    <s v="Renewable hydropower"/>
    <x v="19"/>
    <n v="906.6"/>
    <m/>
  </r>
  <r>
    <x v="0"/>
    <s v="Uganda"/>
    <s v="UGA"/>
    <x v="1"/>
    <x v="2"/>
    <s v="Off-grid Solar photovoltaic"/>
    <x v="0"/>
    <n v="0.2"/>
    <n v="0.29099999999999998"/>
  </r>
  <r>
    <x v="0"/>
    <s v="Uganda"/>
    <s v="UGA"/>
    <x v="1"/>
    <x v="2"/>
    <s v="Off-grid Solar photovoltaic"/>
    <x v="1"/>
    <n v="0.8"/>
    <n v="1.163"/>
  </r>
  <r>
    <x v="0"/>
    <s v="Uganda"/>
    <s v="UGA"/>
    <x v="1"/>
    <x v="2"/>
    <s v="Off-grid Solar photovoltaic"/>
    <x v="2"/>
    <n v="1.1000000000000001"/>
    <n v="1.599"/>
  </r>
  <r>
    <x v="0"/>
    <s v="Uganda"/>
    <s v="UGA"/>
    <x v="1"/>
    <x v="2"/>
    <s v="Off-grid Solar photovoltaic"/>
    <x v="3"/>
    <n v="1.7"/>
    <n v="2.472"/>
  </r>
  <r>
    <x v="0"/>
    <s v="Uganda"/>
    <s v="UGA"/>
    <x v="1"/>
    <x v="2"/>
    <s v="Off-grid Solar photovoltaic"/>
    <x v="4"/>
    <n v="2.2999999999999998"/>
    <n v="3.3439999999999999"/>
  </r>
  <r>
    <x v="0"/>
    <s v="Uganda"/>
    <s v="UGA"/>
    <x v="1"/>
    <x v="2"/>
    <s v="Off-grid Solar photovoltaic"/>
    <x v="5"/>
    <n v="3"/>
    <n v="4.3620000000000001"/>
  </r>
  <r>
    <x v="0"/>
    <s v="Uganda"/>
    <s v="UGA"/>
    <x v="1"/>
    <x v="2"/>
    <s v="Off-grid Solar photovoltaic"/>
    <x v="6"/>
    <n v="5.4"/>
    <n v="7.8520000000000003"/>
  </r>
  <r>
    <x v="0"/>
    <s v="Uganda"/>
    <s v="UGA"/>
    <x v="1"/>
    <x v="2"/>
    <s v="Off-grid Solar photovoltaic"/>
    <x v="7"/>
    <n v="7.7"/>
    <n v="11.196"/>
  </r>
  <r>
    <x v="0"/>
    <s v="Uganda"/>
    <s v="UGA"/>
    <x v="1"/>
    <x v="2"/>
    <s v="Off-grid Solar photovoltaic"/>
    <x v="8"/>
    <n v="11.7"/>
    <n v="17.012"/>
  </r>
  <r>
    <x v="0"/>
    <s v="Uganda"/>
    <s v="UGA"/>
    <x v="1"/>
    <x v="2"/>
    <s v="Off-grid Solar photovoltaic"/>
    <x v="9"/>
    <n v="14.18"/>
    <n v="20.617999999999999"/>
  </r>
  <r>
    <x v="0"/>
    <s v="Uganda"/>
    <s v="UGA"/>
    <x v="1"/>
    <x v="2"/>
    <s v="Off-grid Solar photovoltaic"/>
    <x v="10"/>
    <n v="14.91"/>
    <n v="21.678999999999998"/>
  </r>
  <r>
    <x v="0"/>
    <s v="Uganda"/>
    <s v="UGA"/>
    <x v="1"/>
    <x v="2"/>
    <s v="Off-grid Solar photovoltaic"/>
    <x v="11"/>
    <n v="16.239999999999998"/>
    <n v="23.613"/>
  </r>
  <r>
    <x v="0"/>
    <s v="Uganda"/>
    <s v="UGA"/>
    <x v="1"/>
    <x v="2"/>
    <s v="Off-grid Solar photovoltaic"/>
    <x v="12"/>
    <n v="17.32"/>
    <n v="25.183"/>
  </r>
  <r>
    <x v="0"/>
    <s v="Uganda"/>
    <s v="UGA"/>
    <x v="1"/>
    <x v="2"/>
    <s v="Off-grid Solar photovoltaic"/>
    <x v="13"/>
    <n v="18.5"/>
    <n v="26.899000000000001"/>
  </r>
  <r>
    <x v="0"/>
    <s v="Uganda"/>
    <s v="UGA"/>
    <x v="1"/>
    <x v="2"/>
    <s v="Off-grid Solar photovoltaic"/>
    <x v="14"/>
    <n v="20"/>
    <n v="29.08"/>
  </r>
  <r>
    <x v="0"/>
    <s v="Uganda"/>
    <s v="UGA"/>
    <x v="1"/>
    <x v="2"/>
    <s v="Off-grid Solar photovoltaic"/>
    <x v="15"/>
    <n v="22"/>
    <n v="31.988"/>
  </r>
  <r>
    <x v="0"/>
    <s v="Uganda"/>
    <s v="UGA"/>
    <x v="1"/>
    <x v="2"/>
    <s v="Off-grid Solar photovoltaic"/>
    <x v="16"/>
    <n v="24"/>
    <n v="34.896000000000001"/>
  </r>
  <r>
    <x v="0"/>
    <s v="Uganda"/>
    <s v="UGA"/>
    <x v="1"/>
    <x v="2"/>
    <s v="Off-grid Solar photovoltaic"/>
    <x v="17"/>
    <n v="26"/>
    <n v="37.804000000000002"/>
  </r>
  <r>
    <x v="0"/>
    <s v="Uganda"/>
    <s v="UGA"/>
    <x v="1"/>
    <x v="2"/>
    <s v="Off-grid Solar photovoltaic"/>
    <x v="18"/>
    <n v="28"/>
    <m/>
  </r>
  <r>
    <x v="0"/>
    <s v="Uganda"/>
    <s v="UGA"/>
    <x v="1"/>
    <x v="2"/>
    <s v="Off-grid Solar photovoltaic"/>
    <x v="19"/>
    <n v="28.16"/>
    <m/>
  </r>
  <r>
    <x v="0"/>
    <s v="Uganda"/>
    <s v="UGA"/>
    <x v="1"/>
    <x v="2"/>
    <s v="On-grid Solar photovoltaic"/>
    <x v="16"/>
    <n v="0"/>
    <n v="3.7160000000000002"/>
  </r>
  <r>
    <x v="0"/>
    <s v="Uganda"/>
    <s v="UGA"/>
    <x v="1"/>
    <x v="2"/>
    <s v="On-grid Solar photovoltaic"/>
    <x v="17"/>
    <n v="20"/>
    <n v="23.038"/>
  </r>
  <r>
    <x v="0"/>
    <s v="Uganda"/>
    <s v="UGA"/>
    <x v="1"/>
    <x v="2"/>
    <s v="On-grid Solar photovoltaic"/>
    <x v="18"/>
    <n v="20"/>
    <m/>
  </r>
  <r>
    <x v="0"/>
    <s v="Uganda"/>
    <s v="UGA"/>
    <x v="1"/>
    <x v="2"/>
    <s v="On-grid Solar photovoltaic"/>
    <x v="19"/>
    <n v="54"/>
    <m/>
  </r>
  <r>
    <x v="0"/>
    <s v="Zambia"/>
    <s v="ZMB"/>
    <x v="0"/>
    <x v="0"/>
    <s v="Fossil fuels"/>
    <x v="0"/>
    <n v="56.25"/>
    <n v="14"/>
  </r>
  <r>
    <x v="0"/>
    <s v="Zambia"/>
    <s v="ZMB"/>
    <x v="0"/>
    <x v="0"/>
    <s v="Fossil fuels"/>
    <x v="1"/>
    <n v="56.25"/>
    <n v="14"/>
  </r>
  <r>
    <x v="0"/>
    <s v="Zambia"/>
    <s v="ZMB"/>
    <x v="0"/>
    <x v="0"/>
    <s v="Fossil fuels"/>
    <x v="2"/>
    <n v="96.25"/>
    <n v="14"/>
  </r>
  <r>
    <x v="0"/>
    <s v="Zambia"/>
    <s v="ZMB"/>
    <x v="0"/>
    <x v="0"/>
    <s v="Fossil fuels"/>
    <x v="3"/>
    <n v="96.25"/>
    <n v="14"/>
  </r>
  <r>
    <x v="0"/>
    <s v="Zambia"/>
    <s v="ZMB"/>
    <x v="0"/>
    <x v="0"/>
    <s v="Fossil fuels"/>
    <x v="4"/>
    <n v="96.25"/>
    <n v="14"/>
  </r>
  <r>
    <x v="0"/>
    <s v="Zambia"/>
    <s v="ZMB"/>
    <x v="0"/>
    <x v="0"/>
    <s v="Fossil fuels"/>
    <x v="5"/>
    <n v="96.25"/>
    <n v="14.451000000000001"/>
  </r>
  <r>
    <x v="0"/>
    <s v="Zambia"/>
    <s v="ZMB"/>
    <x v="0"/>
    <x v="0"/>
    <s v="Fossil fuels"/>
    <x v="6"/>
    <n v="86.25"/>
    <n v="15.04"/>
  </r>
  <r>
    <x v="0"/>
    <s v="Zambia"/>
    <s v="ZMB"/>
    <x v="0"/>
    <x v="0"/>
    <s v="Fossil fuels"/>
    <x v="7"/>
    <n v="86.8"/>
    <n v="12.685"/>
  </r>
  <r>
    <x v="0"/>
    <s v="Zambia"/>
    <s v="ZMB"/>
    <x v="0"/>
    <x v="0"/>
    <s v="Fossil fuels"/>
    <x v="8"/>
    <n v="86.575999999999993"/>
    <n v="12.950999999999999"/>
  </r>
  <r>
    <x v="0"/>
    <s v="Zambia"/>
    <s v="ZMB"/>
    <x v="0"/>
    <x v="0"/>
    <s v="Fossil fuels"/>
    <x v="9"/>
    <n v="86.575999999999993"/>
    <n v="13.621"/>
  </r>
  <r>
    <x v="0"/>
    <s v="Zambia"/>
    <s v="ZMB"/>
    <x v="0"/>
    <x v="0"/>
    <s v="Fossil fuels"/>
    <x v="10"/>
    <n v="86.575999999999993"/>
    <n v="13.98"/>
  </r>
  <r>
    <x v="0"/>
    <s v="Zambia"/>
    <s v="ZMB"/>
    <x v="0"/>
    <x v="0"/>
    <s v="Fossil fuels"/>
    <x v="11"/>
    <n v="86.575999999999993"/>
    <n v="15.76"/>
  </r>
  <r>
    <x v="0"/>
    <s v="Zambia"/>
    <s v="ZMB"/>
    <x v="0"/>
    <x v="0"/>
    <s v="Fossil fuels"/>
    <x v="12"/>
    <n v="86.575999999999993"/>
    <n v="18.57"/>
  </r>
  <r>
    <x v="0"/>
    <s v="Zambia"/>
    <s v="ZMB"/>
    <x v="0"/>
    <x v="0"/>
    <s v="Fossil fuels"/>
    <x v="13"/>
    <n v="70.569999999999993"/>
    <n v="19.600000000000001"/>
  </r>
  <r>
    <x v="0"/>
    <s v="Zambia"/>
    <s v="ZMB"/>
    <x v="0"/>
    <x v="0"/>
    <s v="Fossil fuels"/>
    <x v="14"/>
    <n v="141.30000000000001"/>
    <n v="411.73999999999995"/>
  </r>
  <r>
    <x v="0"/>
    <s v="Zambia"/>
    <s v="ZMB"/>
    <x v="0"/>
    <x v="0"/>
    <s v="Fossil fuels"/>
    <x v="15"/>
    <n v="171.9"/>
    <n v="404.5"/>
  </r>
  <r>
    <x v="0"/>
    <s v="Zambia"/>
    <s v="ZMB"/>
    <x v="0"/>
    <x v="0"/>
    <s v="Fossil fuels"/>
    <x v="16"/>
    <n v="468.6"/>
    <n v="670.2"/>
  </r>
  <r>
    <x v="0"/>
    <s v="Zambia"/>
    <s v="ZMB"/>
    <x v="0"/>
    <x v="0"/>
    <s v="Fossil fuels"/>
    <x v="17"/>
    <n v="528.6"/>
    <n v="1987.01"/>
  </r>
  <r>
    <x v="0"/>
    <s v="Zambia"/>
    <s v="ZMB"/>
    <x v="0"/>
    <x v="0"/>
    <s v="Fossil fuels"/>
    <x v="18"/>
    <n v="523.6"/>
    <m/>
  </r>
  <r>
    <x v="0"/>
    <s v="Zambia"/>
    <s v="ZMB"/>
    <x v="0"/>
    <x v="0"/>
    <s v="Fossil fuels"/>
    <x v="19"/>
    <n v="523.6"/>
    <m/>
  </r>
  <r>
    <x v="0"/>
    <s v="Zambia"/>
    <s v="ZMB"/>
    <x v="1"/>
    <x v="4"/>
    <s v="Solid biofuels"/>
    <x v="0"/>
    <n v="12.4"/>
    <n v="39.012999999999998"/>
  </r>
  <r>
    <x v="0"/>
    <s v="Zambia"/>
    <s v="ZMB"/>
    <x v="1"/>
    <x v="4"/>
    <s v="Solid biofuels"/>
    <x v="1"/>
    <n v="12.4"/>
    <n v="39.012999999999998"/>
  </r>
  <r>
    <x v="0"/>
    <s v="Zambia"/>
    <s v="ZMB"/>
    <x v="1"/>
    <x v="4"/>
    <s v="Solid biofuels"/>
    <x v="2"/>
    <n v="12.4"/>
    <n v="39.012999999999998"/>
  </r>
  <r>
    <x v="0"/>
    <s v="Zambia"/>
    <s v="ZMB"/>
    <x v="1"/>
    <x v="4"/>
    <s v="Solid biofuels"/>
    <x v="3"/>
    <n v="12.4"/>
    <n v="39.012999999999998"/>
  </r>
  <r>
    <x v="0"/>
    <s v="Zambia"/>
    <s v="ZMB"/>
    <x v="1"/>
    <x v="4"/>
    <s v="Solid biofuels"/>
    <x v="4"/>
    <n v="12.4"/>
    <n v="39.012999999999998"/>
  </r>
  <r>
    <x v="0"/>
    <s v="Zambia"/>
    <s v="ZMB"/>
    <x v="1"/>
    <x v="4"/>
    <s v="Solid biofuels"/>
    <x v="5"/>
    <n v="12.4"/>
    <n v="39.366"/>
  </r>
  <r>
    <x v="0"/>
    <s v="Zambia"/>
    <s v="ZMB"/>
    <x v="1"/>
    <x v="4"/>
    <s v="Solid biofuels"/>
    <x v="6"/>
    <n v="12.4"/>
    <n v="39.012999999999998"/>
  </r>
  <r>
    <x v="0"/>
    <s v="Zambia"/>
    <s v="ZMB"/>
    <x v="1"/>
    <x v="4"/>
    <s v="Solid biofuels"/>
    <x v="7"/>
    <n v="12.4"/>
    <n v="38.659999999999997"/>
  </r>
  <r>
    <x v="0"/>
    <s v="Zambia"/>
    <s v="ZMB"/>
    <x v="1"/>
    <x v="4"/>
    <s v="Solid biofuels"/>
    <x v="8"/>
    <n v="42.8"/>
    <n v="33.795999999999999"/>
  </r>
  <r>
    <x v="0"/>
    <s v="Zambia"/>
    <s v="ZMB"/>
    <x v="1"/>
    <x v="4"/>
    <s v="Solid biofuels"/>
    <x v="9"/>
    <n v="42.8"/>
    <n v="54.289000000000001"/>
  </r>
  <r>
    <x v="0"/>
    <s v="Zambia"/>
    <s v="ZMB"/>
    <x v="1"/>
    <x v="4"/>
    <s v="Solid biofuels"/>
    <x v="10"/>
    <n v="42.8"/>
    <n v="64.494"/>
  </r>
  <r>
    <x v="0"/>
    <s v="Zambia"/>
    <s v="ZMB"/>
    <x v="1"/>
    <x v="4"/>
    <s v="Solid biofuels"/>
    <x v="11"/>
    <n v="42.8"/>
    <n v="63.164000000000001"/>
  </r>
  <r>
    <x v="0"/>
    <s v="Zambia"/>
    <s v="ZMB"/>
    <x v="1"/>
    <x v="4"/>
    <s v="Solid biofuels"/>
    <x v="12"/>
    <n v="42.8"/>
    <n v="67.465999999999994"/>
  </r>
  <r>
    <x v="0"/>
    <s v="Zambia"/>
    <s v="ZMB"/>
    <x v="1"/>
    <x v="4"/>
    <s v="Solid biofuels"/>
    <x v="13"/>
    <n v="42.8"/>
    <n v="65.554000000000002"/>
  </r>
  <r>
    <x v="0"/>
    <s v="Zambia"/>
    <s v="ZMB"/>
    <x v="1"/>
    <x v="4"/>
    <s v="Solid biofuels"/>
    <x v="14"/>
    <n v="42.8"/>
    <n v="71.02"/>
  </r>
  <r>
    <x v="0"/>
    <s v="Zambia"/>
    <s v="ZMB"/>
    <x v="1"/>
    <x v="4"/>
    <s v="Solid biofuels"/>
    <x v="15"/>
    <n v="42.8"/>
    <n v="73.058000000000007"/>
  </r>
  <r>
    <x v="0"/>
    <s v="Zambia"/>
    <s v="ZMB"/>
    <x v="1"/>
    <x v="4"/>
    <s v="Solid biofuels"/>
    <x v="16"/>
    <n v="42.8"/>
    <n v="75.575000000000003"/>
  </r>
  <r>
    <x v="0"/>
    <s v="Zambia"/>
    <s v="ZMB"/>
    <x v="1"/>
    <x v="4"/>
    <s v="Solid biofuels"/>
    <x v="17"/>
    <n v="42.8"/>
    <n v="78.138000000000005"/>
  </r>
  <r>
    <x v="0"/>
    <s v="Zambia"/>
    <s v="ZMB"/>
    <x v="1"/>
    <x v="4"/>
    <s v="Solid biofuels"/>
    <x v="18"/>
    <n v="42.8"/>
    <m/>
  </r>
  <r>
    <x v="0"/>
    <s v="Zambia"/>
    <s v="ZMB"/>
    <x v="1"/>
    <x v="4"/>
    <s v="Solid biofuels"/>
    <x v="19"/>
    <n v="42.8"/>
    <m/>
  </r>
  <r>
    <x v="0"/>
    <s v="Zambia"/>
    <s v="ZMB"/>
    <x v="1"/>
    <x v="1"/>
    <s v="Renewable hydropower"/>
    <x v="0"/>
    <n v="1789.857"/>
    <n v="7797.6369999999997"/>
  </r>
  <r>
    <x v="0"/>
    <s v="Zambia"/>
    <s v="ZMB"/>
    <x v="1"/>
    <x v="1"/>
    <s v="Renewable hydropower"/>
    <x v="1"/>
    <n v="1789.857"/>
    <n v="8980.4969999999994"/>
  </r>
  <r>
    <x v="0"/>
    <s v="Zambia"/>
    <s v="ZMB"/>
    <x v="1"/>
    <x v="1"/>
    <s v="Renewable hydropower"/>
    <x v="2"/>
    <n v="1789.857"/>
    <n v="8299.0049999999992"/>
  </r>
  <r>
    <x v="0"/>
    <s v="Zambia"/>
    <s v="ZMB"/>
    <x v="1"/>
    <x v="1"/>
    <s v="Renewable hydropower"/>
    <x v="3"/>
    <n v="1729.857"/>
    <n v="8309.3459999999995"/>
  </r>
  <r>
    <x v="0"/>
    <s v="Zambia"/>
    <s v="ZMB"/>
    <x v="1"/>
    <x v="1"/>
    <s v="Renewable hydropower"/>
    <x v="4"/>
    <n v="1729.857"/>
    <n v="8060.3179999999993"/>
  </r>
  <r>
    <x v="0"/>
    <s v="Zambia"/>
    <s v="ZMB"/>
    <x v="1"/>
    <x v="1"/>
    <s v="Renewable hydropower"/>
    <x v="5"/>
    <n v="1729.857"/>
    <n v="8714.607"/>
  </r>
  <r>
    <x v="0"/>
    <s v="Zambia"/>
    <s v="ZMB"/>
    <x v="1"/>
    <x v="1"/>
    <s v="Renewable hydropower"/>
    <x v="6"/>
    <n v="1729.857"/>
    <n v="9830.5580000000009"/>
  </r>
  <r>
    <x v="0"/>
    <s v="Zambia"/>
    <s v="ZMB"/>
    <x v="1"/>
    <x v="1"/>
    <s v="Renewable hydropower"/>
    <x v="7"/>
    <n v="1670.607"/>
    <n v="9884.357"/>
  </r>
  <r>
    <x v="0"/>
    <s v="Zambia"/>
    <s v="ZMB"/>
    <x v="1"/>
    <x v="1"/>
    <s v="Renewable hydropower"/>
    <x v="8"/>
    <n v="1670.607"/>
    <n v="9830.2350000000006"/>
  </r>
  <r>
    <x v="0"/>
    <s v="Zambia"/>
    <s v="ZMB"/>
    <x v="1"/>
    <x v="1"/>
    <s v="Renewable hydropower"/>
    <x v="9"/>
    <n v="1678.607"/>
    <n v="10547.213"/>
  </r>
  <r>
    <x v="0"/>
    <s v="Zambia"/>
    <s v="ZMB"/>
    <x v="1"/>
    <x v="1"/>
    <s v="Renewable hydropower"/>
    <x v="10"/>
    <n v="1892.607"/>
    <n v="10826.887000000001"/>
  </r>
  <r>
    <x v="0"/>
    <s v="Zambia"/>
    <s v="ZMB"/>
    <x v="1"/>
    <x v="1"/>
    <s v="Renewable hydropower"/>
    <x v="11"/>
    <n v="1892.607"/>
    <n v="11875.189999999999"/>
  </r>
  <r>
    <x v="0"/>
    <s v="Zambia"/>
    <s v="ZMB"/>
    <x v="1"/>
    <x v="1"/>
    <s v="Renewable hydropower"/>
    <x v="12"/>
    <n v="1899.607"/>
    <n v="12351.92"/>
  </r>
  <r>
    <x v="0"/>
    <s v="Zambia"/>
    <s v="ZMB"/>
    <x v="1"/>
    <x v="1"/>
    <s v="Renewable hydropower"/>
    <x v="13"/>
    <n v="2259.607"/>
    <n v="13282.914000000001"/>
  </r>
  <r>
    <x v="0"/>
    <s v="Zambia"/>
    <s v="ZMB"/>
    <x v="1"/>
    <x v="1"/>
    <s v="Renewable hydropower"/>
    <x v="14"/>
    <n v="2259.607"/>
    <n v="14044.127"/>
  </r>
  <r>
    <x v="0"/>
    <s v="Zambia"/>
    <s v="ZMB"/>
    <x v="1"/>
    <x v="1"/>
    <s v="Renewable hydropower"/>
    <x v="15"/>
    <n v="2268.357"/>
    <n v="13037.171"/>
  </r>
  <r>
    <x v="0"/>
    <s v="Zambia"/>
    <s v="ZMB"/>
    <x v="1"/>
    <x v="1"/>
    <s v="Renewable hydropower"/>
    <x v="16"/>
    <n v="2388.357"/>
    <n v="11026.6"/>
  </r>
  <r>
    <x v="0"/>
    <s v="Zambia"/>
    <s v="ZMB"/>
    <x v="1"/>
    <x v="1"/>
    <s v="Renewable hydropower"/>
    <x v="17"/>
    <n v="2398.357"/>
    <n v="12472.94"/>
  </r>
  <r>
    <x v="0"/>
    <s v="Zambia"/>
    <s v="ZMB"/>
    <x v="1"/>
    <x v="1"/>
    <s v="Renewable hydropower"/>
    <x v="18"/>
    <n v="2398.357"/>
    <m/>
  </r>
  <r>
    <x v="0"/>
    <s v="Zambia"/>
    <s v="ZMB"/>
    <x v="1"/>
    <x v="1"/>
    <s v="Renewable hydropower"/>
    <x v="19"/>
    <n v="2398.357"/>
    <m/>
  </r>
  <r>
    <x v="0"/>
    <s v="Zambia"/>
    <s v="ZMB"/>
    <x v="1"/>
    <x v="2"/>
    <s v="Off-grid Solar photovoltaic"/>
    <x v="1"/>
    <n v="0"/>
    <n v="0.17399999999999999"/>
  </r>
  <r>
    <x v="0"/>
    <s v="Zambia"/>
    <s v="ZMB"/>
    <x v="1"/>
    <x v="2"/>
    <s v="Off-grid Solar photovoltaic"/>
    <x v="2"/>
    <n v="0"/>
    <n v="0.34699999999999998"/>
  </r>
  <r>
    <x v="0"/>
    <s v="Zambia"/>
    <s v="ZMB"/>
    <x v="1"/>
    <x v="2"/>
    <s v="Off-grid Solar photovoltaic"/>
    <x v="3"/>
    <n v="0"/>
    <n v="0.34699999999999998"/>
  </r>
  <r>
    <x v="0"/>
    <s v="Zambia"/>
    <s v="ZMB"/>
    <x v="1"/>
    <x v="2"/>
    <s v="Off-grid Solar photovoltaic"/>
    <x v="4"/>
    <n v="0"/>
    <n v="0.52100000000000002"/>
  </r>
  <r>
    <x v="0"/>
    <s v="Zambia"/>
    <s v="ZMB"/>
    <x v="1"/>
    <x v="2"/>
    <s v="Off-grid Solar photovoltaic"/>
    <x v="5"/>
    <n v="0"/>
    <n v="1.042"/>
  </r>
  <r>
    <x v="0"/>
    <s v="Zambia"/>
    <s v="ZMB"/>
    <x v="1"/>
    <x v="2"/>
    <s v="Off-grid Solar photovoltaic"/>
    <x v="6"/>
    <n v="0"/>
    <n v="1.7370000000000001"/>
  </r>
  <r>
    <x v="0"/>
    <s v="Zambia"/>
    <s v="ZMB"/>
    <x v="1"/>
    <x v="2"/>
    <s v="Off-grid Solar photovoltaic"/>
    <x v="7"/>
    <n v="0"/>
    <n v="1.911"/>
  </r>
  <r>
    <x v="0"/>
    <s v="Zambia"/>
    <s v="ZMB"/>
    <x v="1"/>
    <x v="2"/>
    <s v="Off-grid Solar photovoltaic"/>
    <x v="8"/>
    <n v="0"/>
    <n v="2.0840000000000001"/>
  </r>
  <r>
    <x v="0"/>
    <s v="Zambia"/>
    <s v="ZMB"/>
    <x v="1"/>
    <x v="2"/>
    <s v="Off-grid Solar photovoltaic"/>
    <x v="9"/>
    <n v="0"/>
    <n v="2.0840000000000001"/>
  </r>
  <r>
    <x v="0"/>
    <s v="Zambia"/>
    <s v="ZMB"/>
    <x v="1"/>
    <x v="2"/>
    <s v="Off-grid Solar photovoltaic"/>
    <x v="10"/>
    <n v="0"/>
    <n v="2.0840000000000001"/>
  </r>
  <r>
    <x v="0"/>
    <s v="Zambia"/>
    <s v="ZMB"/>
    <x v="1"/>
    <x v="2"/>
    <s v="Off-grid Solar photovoltaic"/>
    <x v="11"/>
    <n v="0"/>
    <n v="2.4319999999999999"/>
  </r>
  <r>
    <x v="0"/>
    <s v="Zambia"/>
    <s v="ZMB"/>
    <x v="1"/>
    <x v="2"/>
    <s v="Off-grid Solar photovoltaic"/>
    <x v="12"/>
    <n v="0"/>
    <n v="2.4319999999999999"/>
  </r>
  <r>
    <x v="0"/>
    <s v="Zambia"/>
    <s v="ZMB"/>
    <x v="1"/>
    <x v="2"/>
    <s v="Off-grid Solar photovoltaic"/>
    <x v="13"/>
    <n v="0.06"/>
    <n v="2.7789999999999999"/>
  </r>
  <r>
    <x v="0"/>
    <s v="Zambia"/>
    <s v="ZMB"/>
    <x v="1"/>
    <x v="2"/>
    <s v="Off-grid Solar photovoltaic"/>
    <x v="14"/>
    <n v="0.06"/>
    <n v="3.4740000000000002"/>
  </r>
  <r>
    <x v="0"/>
    <s v="Zambia"/>
    <s v="ZMB"/>
    <x v="1"/>
    <x v="2"/>
    <s v="Off-grid Solar photovoltaic"/>
    <x v="15"/>
    <n v="0.06"/>
    <n v="4.3419999999999996"/>
  </r>
  <r>
    <x v="0"/>
    <s v="Zambia"/>
    <s v="ZMB"/>
    <x v="1"/>
    <x v="2"/>
    <s v="Off-grid Solar photovoltaic"/>
    <x v="16"/>
    <n v="9.4E-2"/>
    <n v="5.2110000000000003"/>
  </r>
  <r>
    <x v="0"/>
    <s v="Zambia"/>
    <s v="ZMB"/>
    <x v="1"/>
    <x v="2"/>
    <s v="Off-grid Solar photovoltaic"/>
    <x v="17"/>
    <n v="9.4E-2"/>
    <n v="6.08"/>
  </r>
  <r>
    <x v="0"/>
    <s v="Zambia"/>
    <s v="ZMB"/>
    <x v="1"/>
    <x v="2"/>
    <s v="Off-grid Solar photovoltaic"/>
    <x v="18"/>
    <n v="0.224"/>
    <m/>
  </r>
  <r>
    <x v="0"/>
    <s v="Zambia"/>
    <s v="ZMB"/>
    <x v="1"/>
    <x v="2"/>
    <s v="Off-grid Solar photovoltaic"/>
    <x v="19"/>
    <n v="7.4340000000000002"/>
    <m/>
  </r>
  <r>
    <x v="0"/>
    <s v="Zambia"/>
    <s v="ZMB"/>
    <x v="1"/>
    <x v="2"/>
    <s v="On-grid Solar photovoltaic"/>
    <x v="18"/>
    <n v="1"/>
    <m/>
  </r>
  <r>
    <x v="0"/>
    <s v="Zambia"/>
    <s v="ZMB"/>
    <x v="1"/>
    <x v="2"/>
    <s v="On-grid Solar photovoltaic"/>
    <x v="19"/>
    <n v="89"/>
    <m/>
  </r>
  <r>
    <x v="0"/>
    <s v="Zimbabwe"/>
    <s v="ZWE"/>
    <x v="0"/>
    <x v="0"/>
    <s v="Fossil fuels"/>
    <x v="0"/>
    <n v="1190"/>
    <n v="3793.3719999999998"/>
  </r>
  <r>
    <x v="0"/>
    <s v="Zimbabwe"/>
    <s v="ZWE"/>
    <x v="0"/>
    <x v="0"/>
    <s v="Fossil fuels"/>
    <x v="1"/>
    <n v="1190"/>
    <n v="4923.3720000000003"/>
  </r>
  <r>
    <x v="0"/>
    <s v="Zimbabwe"/>
    <s v="ZWE"/>
    <x v="0"/>
    <x v="0"/>
    <s v="Fossil fuels"/>
    <x v="2"/>
    <n v="1190"/>
    <n v="4784.3720000000003"/>
  </r>
  <r>
    <x v="0"/>
    <s v="Zimbabwe"/>
    <s v="ZWE"/>
    <x v="0"/>
    <x v="0"/>
    <s v="Fossil fuels"/>
    <x v="3"/>
    <n v="1190"/>
    <n v="3496.3719999999998"/>
  </r>
  <r>
    <x v="0"/>
    <s v="Zimbabwe"/>
    <s v="ZWE"/>
    <x v="0"/>
    <x v="0"/>
    <s v="Fossil fuels"/>
    <x v="4"/>
    <n v="1190"/>
    <n v="4215.3720000000003"/>
  </r>
  <r>
    <x v="0"/>
    <s v="Zimbabwe"/>
    <s v="ZWE"/>
    <x v="0"/>
    <x v="0"/>
    <s v="Fossil fuels"/>
    <x v="5"/>
    <n v="1190"/>
    <n v="4487.3720000000003"/>
  </r>
  <r>
    <x v="0"/>
    <s v="Zimbabwe"/>
    <s v="ZWE"/>
    <x v="0"/>
    <x v="0"/>
    <s v="Fossil fuels"/>
    <x v="6"/>
    <n v="1190"/>
    <n v="2467.6999999999998"/>
  </r>
  <r>
    <x v="0"/>
    <s v="Zimbabwe"/>
    <s v="ZWE"/>
    <x v="0"/>
    <x v="0"/>
    <s v="Fossil fuels"/>
    <x v="7"/>
    <n v="1190"/>
    <n v="2083.4"/>
  </r>
  <r>
    <x v="0"/>
    <s v="Zimbabwe"/>
    <s v="ZWE"/>
    <x v="0"/>
    <x v="0"/>
    <s v="Fossil fuels"/>
    <x v="8"/>
    <n v="1190"/>
    <n v="1763"/>
  </r>
  <r>
    <x v="0"/>
    <s v="Zimbabwe"/>
    <s v="ZWE"/>
    <x v="0"/>
    <x v="0"/>
    <s v="Fossil fuels"/>
    <x v="9"/>
    <n v="1190"/>
    <n v="1708"/>
  </r>
  <r>
    <x v="0"/>
    <s v="Zimbabwe"/>
    <s v="ZWE"/>
    <x v="0"/>
    <x v="0"/>
    <s v="Fossil fuels"/>
    <x v="10"/>
    <n v="1190"/>
    <n v="2712"/>
  </r>
  <r>
    <x v="0"/>
    <s v="Zimbabwe"/>
    <s v="ZWE"/>
    <x v="0"/>
    <x v="0"/>
    <s v="Fossil fuels"/>
    <x v="11"/>
    <n v="1200"/>
    <n v="3812"/>
  </r>
  <r>
    <x v="0"/>
    <s v="Zimbabwe"/>
    <s v="ZWE"/>
    <x v="0"/>
    <x v="0"/>
    <s v="Fossil fuels"/>
    <x v="12"/>
    <n v="1200"/>
    <n v="3575"/>
  </r>
  <r>
    <x v="0"/>
    <s v="Zimbabwe"/>
    <s v="ZWE"/>
    <x v="0"/>
    <x v="0"/>
    <s v="Fossil fuels"/>
    <x v="13"/>
    <n v="1200"/>
    <n v="4022.4580000000001"/>
  </r>
  <r>
    <x v="0"/>
    <s v="Zimbabwe"/>
    <s v="ZWE"/>
    <x v="0"/>
    <x v="0"/>
    <s v="Fossil fuels"/>
    <x v="14"/>
    <n v="1200"/>
    <n v="4380.3599999999997"/>
  </r>
  <r>
    <x v="0"/>
    <s v="Zimbabwe"/>
    <s v="ZWE"/>
    <x v="0"/>
    <x v="0"/>
    <s v="Fossil fuels"/>
    <x v="15"/>
    <n v="1200"/>
    <n v="4277"/>
  </r>
  <r>
    <x v="0"/>
    <s v="Zimbabwe"/>
    <s v="ZWE"/>
    <x v="0"/>
    <x v="0"/>
    <s v="Fossil fuels"/>
    <x v="16"/>
    <n v="1200"/>
    <n v="4065.9"/>
  </r>
  <r>
    <x v="0"/>
    <s v="Zimbabwe"/>
    <s v="ZWE"/>
    <x v="0"/>
    <x v="0"/>
    <s v="Fossil fuels"/>
    <x v="17"/>
    <n v="1200"/>
    <n v="3685.8"/>
  </r>
  <r>
    <x v="0"/>
    <s v="Zimbabwe"/>
    <s v="ZWE"/>
    <x v="0"/>
    <x v="0"/>
    <s v="Fossil fuels"/>
    <x v="18"/>
    <n v="1200"/>
    <m/>
  </r>
  <r>
    <x v="0"/>
    <s v="Zimbabwe"/>
    <s v="ZWE"/>
    <x v="0"/>
    <x v="0"/>
    <s v="Fossil fuels"/>
    <x v="19"/>
    <n v="1200"/>
    <m/>
  </r>
  <r>
    <x v="0"/>
    <s v="Zimbabwe"/>
    <s v="ZWE"/>
    <x v="1"/>
    <x v="4"/>
    <s v="Solid biofuels"/>
    <x v="0"/>
    <n v="61.5"/>
    <n v="84.55"/>
  </r>
  <r>
    <x v="0"/>
    <s v="Zimbabwe"/>
    <s v="ZWE"/>
    <x v="1"/>
    <x v="4"/>
    <s v="Solid biofuels"/>
    <x v="1"/>
    <n v="61.5"/>
    <n v="92.6"/>
  </r>
  <r>
    <x v="0"/>
    <s v="Zimbabwe"/>
    <s v="ZWE"/>
    <x v="1"/>
    <x v="4"/>
    <s v="Solid biofuels"/>
    <x v="2"/>
    <n v="81.5"/>
    <n v="73.349000000000004"/>
  </r>
  <r>
    <x v="0"/>
    <s v="Zimbabwe"/>
    <s v="ZWE"/>
    <x v="1"/>
    <x v="4"/>
    <s v="Solid biofuels"/>
    <x v="3"/>
    <n v="81.5"/>
    <n v="90.66"/>
  </r>
  <r>
    <x v="0"/>
    <s v="Zimbabwe"/>
    <s v="ZWE"/>
    <x v="1"/>
    <x v="4"/>
    <s v="Solid biofuels"/>
    <x v="4"/>
    <n v="81.5"/>
    <n v="82.42"/>
  </r>
  <r>
    <x v="0"/>
    <s v="Zimbabwe"/>
    <s v="ZWE"/>
    <x v="1"/>
    <x v="4"/>
    <s v="Solid biofuels"/>
    <x v="5"/>
    <n v="81.5"/>
    <n v="70.603999999999999"/>
  </r>
  <r>
    <x v="0"/>
    <s v="Zimbabwe"/>
    <s v="ZWE"/>
    <x v="1"/>
    <x v="4"/>
    <s v="Solid biofuels"/>
    <x v="6"/>
    <n v="81.5"/>
    <n v="73.635999999999996"/>
  </r>
  <r>
    <x v="0"/>
    <s v="Zimbabwe"/>
    <s v="ZWE"/>
    <x v="1"/>
    <x v="4"/>
    <s v="Solid biofuels"/>
    <x v="7"/>
    <n v="81.5"/>
    <n v="57.942999999999998"/>
  </r>
  <r>
    <x v="0"/>
    <s v="Zimbabwe"/>
    <s v="ZWE"/>
    <x v="1"/>
    <x v="4"/>
    <s v="Solid biofuels"/>
    <x v="8"/>
    <n v="81.5"/>
    <n v="51.643999999999998"/>
  </r>
  <r>
    <x v="0"/>
    <s v="Zimbabwe"/>
    <s v="ZWE"/>
    <x v="1"/>
    <x v="4"/>
    <s v="Solid biofuels"/>
    <x v="9"/>
    <n v="82"/>
    <n v="51.085999999999999"/>
  </r>
  <r>
    <x v="0"/>
    <s v="Zimbabwe"/>
    <s v="ZWE"/>
    <x v="1"/>
    <x v="4"/>
    <s v="Solid biofuels"/>
    <x v="10"/>
    <n v="82"/>
    <n v="58.16"/>
  </r>
  <r>
    <x v="0"/>
    <s v="Zimbabwe"/>
    <s v="ZWE"/>
    <x v="1"/>
    <x v="4"/>
    <s v="Solid biofuels"/>
    <x v="11"/>
    <n v="100"/>
    <n v="65.48"/>
  </r>
  <r>
    <x v="0"/>
    <s v="Zimbabwe"/>
    <s v="ZWE"/>
    <x v="1"/>
    <x v="4"/>
    <s v="Solid biofuels"/>
    <x v="12"/>
    <n v="100"/>
    <n v="194.30099999999999"/>
  </r>
  <r>
    <x v="0"/>
    <s v="Zimbabwe"/>
    <s v="ZWE"/>
    <x v="1"/>
    <x v="4"/>
    <s v="Solid biofuels"/>
    <x v="13"/>
    <n v="100"/>
    <n v="179.12"/>
  </r>
  <r>
    <x v="0"/>
    <s v="Zimbabwe"/>
    <s v="ZWE"/>
    <x v="1"/>
    <x v="4"/>
    <s v="Solid biofuels"/>
    <x v="14"/>
    <n v="100"/>
    <n v="175.64"/>
  </r>
  <r>
    <x v="0"/>
    <s v="Zimbabwe"/>
    <s v="ZWE"/>
    <x v="1"/>
    <x v="4"/>
    <s v="Solid biofuels"/>
    <x v="15"/>
    <n v="100"/>
    <n v="199.28"/>
  </r>
  <r>
    <x v="0"/>
    <s v="Zimbabwe"/>
    <s v="ZWE"/>
    <x v="1"/>
    <x v="4"/>
    <s v="Solid biofuels"/>
    <x v="16"/>
    <n v="100"/>
    <n v="221.3"/>
  </r>
  <r>
    <x v="0"/>
    <s v="Zimbabwe"/>
    <s v="ZWE"/>
    <x v="1"/>
    <x v="4"/>
    <s v="Solid biofuels"/>
    <x v="17"/>
    <n v="100"/>
    <n v="227.35300000000001"/>
  </r>
  <r>
    <x v="0"/>
    <s v="Zimbabwe"/>
    <s v="ZWE"/>
    <x v="1"/>
    <x v="4"/>
    <s v="Solid biofuels"/>
    <x v="18"/>
    <n v="100"/>
    <m/>
  </r>
  <r>
    <x v="0"/>
    <s v="Zimbabwe"/>
    <s v="ZWE"/>
    <x v="1"/>
    <x v="4"/>
    <s v="Solid biofuels"/>
    <x v="19"/>
    <n v="101"/>
    <m/>
  </r>
  <r>
    <x v="0"/>
    <s v="Zimbabwe"/>
    <s v="ZWE"/>
    <x v="1"/>
    <x v="1"/>
    <s v="Renewable hydropower"/>
    <x v="0"/>
    <n v="668.29499999999996"/>
    <n v="3208.0360000000001"/>
  </r>
  <r>
    <x v="0"/>
    <s v="Zimbabwe"/>
    <s v="ZWE"/>
    <x v="1"/>
    <x v="1"/>
    <s v="Renewable hydropower"/>
    <x v="1"/>
    <n v="668.29499999999996"/>
    <n v="3008.0360000000001"/>
  </r>
  <r>
    <x v="0"/>
    <s v="Zimbabwe"/>
    <s v="ZWE"/>
    <x v="1"/>
    <x v="1"/>
    <s v="Renewable hydropower"/>
    <x v="2"/>
    <n v="668.29499999999996"/>
    <n v="3808.0360000000001"/>
  </r>
  <r>
    <x v="0"/>
    <s v="Zimbabwe"/>
    <s v="ZWE"/>
    <x v="1"/>
    <x v="1"/>
    <s v="Renewable hydropower"/>
    <x v="3"/>
    <n v="668.29499999999996"/>
    <n v="5308.0360000000001"/>
  </r>
  <r>
    <x v="0"/>
    <s v="Zimbabwe"/>
    <s v="ZWE"/>
    <x v="1"/>
    <x v="1"/>
    <s v="Renewable hydropower"/>
    <x v="4"/>
    <n v="668.29499999999996"/>
    <n v="5508.0360000000001"/>
  </r>
  <r>
    <x v="0"/>
    <s v="Zimbabwe"/>
    <s v="ZWE"/>
    <x v="1"/>
    <x v="1"/>
    <s v="Renewable hydropower"/>
    <x v="5"/>
    <n v="668.29499999999996"/>
    <n v="4908.0360000000001"/>
  </r>
  <r>
    <x v="0"/>
    <s v="Zimbabwe"/>
    <s v="ZWE"/>
    <x v="1"/>
    <x v="1"/>
    <s v="Renewable hydropower"/>
    <x v="6"/>
    <n v="668.29499999999996"/>
    <n v="5318.0360000000001"/>
  </r>
  <r>
    <x v="0"/>
    <s v="Zimbabwe"/>
    <s v="ZWE"/>
    <x v="1"/>
    <x v="1"/>
    <s v="Renewable hydropower"/>
    <x v="7"/>
    <n v="668.29499999999996"/>
    <n v="5391.0360000000001"/>
  </r>
  <r>
    <x v="0"/>
    <s v="Zimbabwe"/>
    <s v="ZWE"/>
    <x v="1"/>
    <x v="1"/>
    <s v="Renewable hydropower"/>
    <x v="8"/>
    <n v="752.29499999999996"/>
    <n v="5716.0360000000001"/>
  </r>
  <r>
    <x v="0"/>
    <s v="Zimbabwe"/>
    <s v="ZWE"/>
    <x v="1"/>
    <x v="1"/>
    <s v="Renewable hydropower"/>
    <x v="9"/>
    <n v="752.29499999999996"/>
    <n v="5466.0360000000001"/>
  </r>
  <r>
    <x v="0"/>
    <s v="Zimbabwe"/>
    <s v="ZWE"/>
    <x v="1"/>
    <x v="1"/>
    <s v="Renewable hydropower"/>
    <x v="10"/>
    <n v="753.39499999999998"/>
    <n v="5807.3360000000002"/>
  </r>
  <r>
    <x v="0"/>
    <s v="Zimbabwe"/>
    <s v="ZWE"/>
    <x v="1"/>
    <x v="1"/>
    <s v="Renewable hydropower"/>
    <x v="11"/>
    <n v="753.39499999999998"/>
    <n v="5211.6360000000004"/>
  </r>
  <r>
    <x v="0"/>
    <s v="Zimbabwe"/>
    <s v="ZWE"/>
    <x v="1"/>
    <x v="1"/>
    <s v="Renewable hydropower"/>
    <x v="12"/>
    <n v="753.39499999999998"/>
    <n v="5398.6360000000004"/>
  </r>
  <r>
    <x v="0"/>
    <s v="Zimbabwe"/>
    <s v="ZWE"/>
    <x v="1"/>
    <x v="1"/>
    <s v="Renewable hydropower"/>
    <x v="13"/>
    <n v="758.34499999999991"/>
    <n v="5003.7940000000008"/>
  </r>
  <r>
    <x v="0"/>
    <s v="Zimbabwe"/>
    <s v="ZWE"/>
    <x v="1"/>
    <x v="1"/>
    <s v="Renewable hydropower"/>
    <x v="14"/>
    <n v="758.37"/>
    <n v="5439.4229999999998"/>
  </r>
  <r>
    <x v="0"/>
    <s v="Zimbabwe"/>
    <s v="ZWE"/>
    <x v="1"/>
    <x v="1"/>
    <s v="Renewable hydropower"/>
    <x v="15"/>
    <n v="773.40499999999997"/>
    <n v="4997.6460000000006"/>
  </r>
  <r>
    <x v="0"/>
    <s v="Zimbabwe"/>
    <s v="ZWE"/>
    <x v="1"/>
    <x v="1"/>
    <s v="Renewable hydropower"/>
    <x v="16"/>
    <n v="777.15499999999997"/>
    <n v="2624.123"/>
  </r>
  <r>
    <x v="0"/>
    <s v="Zimbabwe"/>
    <s v="ZWE"/>
    <x v="1"/>
    <x v="1"/>
    <s v="Renewable hydropower"/>
    <x v="17"/>
    <n v="781.05500000000006"/>
    <n v="3975.518"/>
  </r>
  <r>
    <x v="0"/>
    <s v="Zimbabwe"/>
    <s v="ZWE"/>
    <x v="1"/>
    <x v="1"/>
    <s v="Renewable hydropower"/>
    <x v="18"/>
    <n v="1081.0550000000001"/>
    <m/>
  </r>
  <r>
    <x v="0"/>
    <s v="Zimbabwe"/>
    <s v="ZWE"/>
    <x v="1"/>
    <x v="1"/>
    <s v="Renewable hydropower"/>
    <x v="19"/>
    <n v="1081.0550000000001"/>
    <m/>
  </r>
  <r>
    <x v="0"/>
    <s v="Zimbabwe"/>
    <s v="ZWE"/>
    <x v="1"/>
    <x v="2"/>
    <s v="Off-grid Solar photovoltaic"/>
    <x v="1"/>
    <n v="0"/>
    <n v="0"/>
  </r>
  <r>
    <x v="0"/>
    <s v="Zimbabwe"/>
    <s v="ZWE"/>
    <x v="1"/>
    <x v="2"/>
    <s v="Off-grid Solar photovoltaic"/>
    <x v="2"/>
    <n v="0"/>
    <n v="0"/>
  </r>
  <r>
    <x v="0"/>
    <s v="Zimbabwe"/>
    <s v="ZWE"/>
    <x v="1"/>
    <x v="2"/>
    <s v="Off-grid Solar photovoltaic"/>
    <x v="3"/>
    <n v="0"/>
    <n v="0"/>
  </r>
  <r>
    <x v="0"/>
    <s v="Zimbabwe"/>
    <s v="ZWE"/>
    <x v="1"/>
    <x v="2"/>
    <s v="Off-grid Solar photovoltaic"/>
    <x v="4"/>
    <n v="0"/>
    <n v="0"/>
  </r>
  <r>
    <x v="0"/>
    <s v="Zimbabwe"/>
    <s v="ZWE"/>
    <x v="1"/>
    <x v="2"/>
    <s v="Off-grid Solar photovoltaic"/>
    <x v="5"/>
    <n v="0"/>
    <n v="0"/>
  </r>
  <r>
    <x v="0"/>
    <s v="Zimbabwe"/>
    <s v="ZWE"/>
    <x v="1"/>
    <x v="2"/>
    <s v="Off-grid Solar photovoltaic"/>
    <x v="6"/>
    <n v="2E-3"/>
    <n v="3.0000000000000001E-3"/>
  </r>
  <r>
    <x v="0"/>
    <s v="Zimbabwe"/>
    <s v="ZWE"/>
    <x v="1"/>
    <x v="2"/>
    <s v="Off-grid Solar photovoltaic"/>
    <x v="7"/>
    <n v="2E-3"/>
    <n v="3.0000000000000001E-3"/>
  </r>
  <r>
    <x v="0"/>
    <s v="Zimbabwe"/>
    <s v="ZWE"/>
    <x v="1"/>
    <x v="2"/>
    <s v="Off-grid Solar photovoltaic"/>
    <x v="8"/>
    <n v="2E-3"/>
    <n v="3.0000000000000001E-3"/>
  </r>
  <r>
    <x v="0"/>
    <s v="Zimbabwe"/>
    <s v="ZWE"/>
    <x v="1"/>
    <x v="2"/>
    <s v="Off-grid Solar photovoltaic"/>
    <x v="9"/>
    <n v="2E-3"/>
    <n v="3.0000000000000001E-3"/>
  </r>
  <r>
    <x v="0"/>
    <s v="Zimbabwe"/>
    <s v="ZWE"/>
    <x v="1"/>
    <x v="2"/>
    <s v="Off-grid Solar photovoltaic"/>
    <x v="10"/>
    <n v="2E-3"/>
    <n v="3.0000000000000001E-3"/>
  </r>
  <r>
    <x v="0"/>
    <s v="Zimbabwe"/>
    <s v="ZWE"/>
    <x v="1"/>
    <x v="2"/>
    <s v="Off-grid Solar photovoltaic"/>
    <x v="11"/>
    <n v="0.17699999999999999"/>
    <n v="0.309"/>
  </r>
  <r>
    <x v="0"/>
    <s v="Zimbabwe"/>
    <s v="ZWE"/>
    <x v="1"/>
    <x v="2"/>
    <s v="Off-grid Solar photovoltaic"/>
    <x v="12"/>
    <n v="0.90500000000000003"/>
    <n v="1.581"/>
  </r>
  <r>
    <x v="0"/>
    <s v="Zimbabwe"/>
    <s v="ZWE"/>
    <x v="1"/>
    <x v="2"/>
    <s v="Off-grid Solar photovoltaic"/>
    <x v="13"/>
    <n v="1.97"/>
    <n v="3.4420000000000002"/>
  </r>
  <r>
    <x v="0"/>
    <s v="Zimbabwe"/>
    <s v="ZWE"/>
    <x v="1"/>
    <x v="2"/>
    <s v="Off-grid Solar photovoltaic"/>
    <x v="14"/>
    <n v="2.702"/>
    <n v="4.72"/>
  </r>
  <r>
    <x v="0"/>
    <s v="Zimbabwe"/>
    <s v="ZWE"/>
    <x v="1"/>
    <x v="2"/>
    <s v="Off-grid Solar photovoltaic"/>
    <x v="15"/>
    <n v="4.3259999999999996"/>
    <n v="7.5570000000000004"/>
  </r>
  <r>
    <x v="0"/>
    <s v="Zimbabwe"/>
    <s v="ZWE"/>
    <x v="1"/>
    <x v="2"/>
    <s v="Off-grid Solar photovoltaic"/>
    <x v="16"/>
    <n v="5.109"/>
    <n v="8.9250000000000007"/>
  </r>
  <r>
    <x v="0"/>
    <s v="Zimbabwe"/>
    <s v="ZWE"/>
    <x v="1"/>
    <x v="2"/>
    <s v="Off-grid Solar photovoltaic"/>
    <x v="17"/>
    <n v="6.2519999999999998"/>
    <n v="10.923"/>
  </r>
  <r>
    <x v="0"/>
    <s v="Zimbabwe"/>
    <s v="ZWE"/>
    <x v="1"/>
    <x v="2"/>
    <s v="Off-grid Solar photovoltaic"/>
    <x v="18"/>
    <n v="7.9130000000000003"/>
    <m/>
  </r>
  <r>
    <x v="0"/>
    <s v="Zimbabwe"/>
    <s v="ZWE"/>
    <x v="1"/>
    <x v="2"/>
    <s v="Off-grid Solar photovoltaic"/>
    <x v="19"/>
    <n v="8.9130000000000003"/>
    <m/>
  </r>
  <r>
    <x v="0"/>
    <s v="Zimbabwe"/>
    <s v="ZWE"/>
    <x v="1"/>
    <x v="2"/>
    <s v="On-grid Solar photovoltaic"/>
    <x v="18"/>
    <n v="2.694"/>
    <m/>
  </r>
  <r>
    <x v="0"/>
    <s v="Zimbabwe"/>
    <s v="ZWE"/>
    <x v="1"/>
    <x v="2"/>
    <s v="On-grid Solar photovoltaic"/>
    <x v="19"/>
    <n v="3.16"/>
    <m/>
  </r>
  <r>
    <x v="1"/>
    <s v="Afghanistan"/>
    <s v="AFG"/>
    <x v="0"/>
    <x v="0"/>
    <s v="Fossil fuels"/>
    <x v="0"/>
    <n v="29.725000000000001"/>
    <n v="31.64"/>
  </r>
  <r>
    <x v="1"/>
    <s v="Afghanistan"/>
    <s v="AFG"/>
    <x v="0"/>
    <x v="0"/>
    <s v="Fossil fuels"/>
    <x v="1"/>
    <n v="29.725000000000001"/>
    <n v="31.64"/>
  </r>
  <r>
    <x v="1"/>
    <s v="Afghanistan"/>
    <s v="AFG"/>
    <x v="0"/>
    <x v="0"/>
    <s v="Fossil fuels"/>
    <x v="2"/>
    <n v="29.725000000000001"/>
    <n v="31.64"/>
  </r>
  <r>
    <x v="1"/>
    <s v="Afghanistan"/>
    <s v="AFG"/>
    <x v="0"/>
    <x v="0"/>
    <s v="Fossil fuels"/>
    <x v="3"/>
    <n v="37.033000000000001"/>
    <n v="110.101"/>
  </r>
  <r>
    <x v="1"/>
    <s v="Afghanistan"/>
    <s v="AFG"/>
    <x v="0"/>
    <x v="0"/>
    <s v="Fossil fuels"/>
    <x v="4"/>
    <n v="52.012999999999998"/>
    <n v="270.93"/>
  </r>
  <r>
    <x v="1"/>
    <s v="Afghanistan"/>
    <s v="AFG"/>
    <x v="0"/>
    <x v="0"/>
    <s v="Fossil fuels"/>
    <x v="5"/>
    <n v="52.012999999999998"/>
    <n v="270.93"/>
  </r>
  <r>
    <x v="1"/>
    <s v="Afghanistan"/>
    <s v="AFG"/>
    <x v="0"/>
    <x v="0"/>
    <s v="Fossil fuels"/>
    <x v="6"/>
    <n v="52.012999999999998"/>
    <n v="270.93"/>
  </r>
  <r>
    <x v="1"/>
    <s v="Afghanistan"/>
    <s v="AFG"/>
    <x v="0"/>
    <x v="0"/>
    <s v="Fossil fuels"/>
    <x v="7"/>
    <n v="52.012999999999998"/>
    <n v="310.358"/>
  </r>
  <r>
    <x v="1"/>
    <s v="Afghanistan"/>
    <s v="AFG"/>
    <x v="0"/>
    <x v="0"/>
    <s v="Fossil fuels"/>
    <x v="8"/>
    <n v="58.111000000000004"/>
    <n v="295.07499999999999"/>
  </r>
  <r>
    <x v="1"/>
    <s v="Afghanistan"/>
    <s v="AFG"/>
    <x v="0"/>
    <x v="0"/>
    <s v="Fossil fuels"/>
    <x v="9"/>
    <n v="130.11099999999999"/>
    <n v="192.6"/>
  </r>
  <r>
    <x v="1"/>
    <s v="Afghanistan"/>
    <s v="AFG"/>
    <x v="0"/>
    <x v="0"/>
    <s v="Fossil fuels"/>
    <x v="10"/>
    <n v="169.31100000000001"/>
    <n v="179.29999999999998"/>
  </r>
  <r>
    <x v="1"/>
    <s v="Afghanistan"/>
    <s v="AFG"/>
    <x v="0"/>
    <x v="0"/>
    <s v="Fossil fuels"/>
    <x v="11"/>
    <n v="230.911"/>
    <n v="234.85"/>
  </r>
  <r>
    <x v="1"/>
    <s v="Afghanistan"/>
    <s v="AFG"/>
    <x v="0"/>
    <x v="0"/>
    <s v="Fossil fuels"/>
    <x v="12"/>
    <n v="235.911"/>
    <n v="193.57499999999999"/>
  </r>
  <r>
    <x v="1"/>
    <s v="Afghanistan"/>
    <s v="AFG"/>
    <x v="0"/>
    <x v="0"/>
    <s v="Fossil fuels"/>
    <x v="13"/>
    <n v="236.661"/>
    <n v="207.375"/>
  </r>
  <r>
    <x v="1"/>
    <s v="Afghanistan"/>
    <s v="AFG"/>
    <x v="0"/>
    <x v="0"/>
    <s v="Fossil fuels"/>
    <x v="14"/>
    <n v="236.661"/>
    <n v="170.13799999999998"/>
  </r>
  <r>
    <x v="1"/>
    <s v="Afghanistan"/>
    <s v="AFG"/>
    <x v="0"/>
    <x v="0"/>
    <s v="Fossil fuels"/>
    <x v="15"/>
    <n v="236.661"/>
    <n v="146.66300000000001"/>
  </r>
  <r>
    <x v="1"/>
    <s v="Afghanistan"/>
    <s v="AFG"/>
    <x v="0"/>
    <x v="0"/>
    <s v="Fossil fuels"/>
    <x v="16"/>
    <n v="236.661"/>
    <n v="148.31800000000001"/>
  </r>
  <r>
    <x v="1"/>
    <s v="Afghanistan"/>
    <s v="AFG"/>
    <x v="0"/>
    <x v="0"/>
    <s v="Fossil fuels"/>
    <x v="17"/>
    <n v="236.661"/>
    <n v="163.61799999999999"/>
  </r>
  <r>
    <x v="1"/>
    <s v="Afghanistan"/>
    <s v="AFG"/>
    <x v="0"/>
    <x v="0"/>
    <s v="Fossil fuels"/>
    <x v="18"/>
    <n v="236.661"/>
    <m/>
  </r>
  <r>
    <x v="1"/>
    <s v="Afghanistan"/>
    <s v="AFG"/>
    <x v="0"/>
    <x v="0"/>
    <s v="Fossil fuels"/>
    <x v="19"/>
    <n v="236.661"/>
    <m/>
  </r>
  <r>
    <x v="1"/>
    <s v="Afghanistan"/>
    <s v="AFG"/>
    <x v="1"/>
    <x v="1"/>
    <s v="Renewable hydropower"/>
    <x v="0"/>
    <n v="191.50299999999999"/>
    <n v="457.93899999999996"/>
  </r>
  <r>
    <x v="1"/>
    <s v="Afghanistan"/>
    <s v="AFG"/>
    <x v="1"/>
    <x v="1"/>
    <s v="Renewable hydropower"/>
    <x v="1"/>
    <n v="191.50299999999999"/>
    <n v="457.93899999999996"/>
  </r>
  <r>
    <x v="1"/>
    <s v="Afghanistan"/>
    <s v="AFG"/>
    <x v="1"/>
    <x v="1"/>
    <s v="Renewable hydropower"/>
    <x v="2"/>
    <n v="191.506"/>
    <n v="457.94899999999996"/>
  </r>
  <r>
    <x v="1"/>
    <s v="Afghanistan"/>
    <s v="AFG"/>
    <x v="1"/>
    <x v="1"/>
    <s v="Renewable hydropower"/>
    <x v="3"/>
    <n v="191.619"/>
    <n v="458.32399999999996"/>
  </r>
  <r>
    <x v="1"/>
    <s v="Afghanistan"/>
    <s v="AFG"/>
    <x v="1"/>
    <x v="1"/>
    <s v="Renewable hydropower"/>
    <x v="4"/>
    <n v="191.71799999999999"/>
    <n v="458.65099999999995"/>
  </r>
  <r>
    <x v="1"/>
    <s v="Afghanistan"/>
    <s v="AFG"/>
    <x v="1"/>
    <x v="1"/>
    <s v="Renewable hydropower"/>
    <x v="5"/>
    <n v="192.601"/>
    <n v="461.58399999999995"/>
  </r>
  <r>
    <x v="1"/>
    <s v="Afghanistan"/>
    <s v="AFG"/>
    <x v="1"/>
    <x v="1"/>
    <s v="Renewable hydropower"/>
    <x v="6"/>
    <n v="195.64699999999999"/>
    <n v="659.95900000000006"/>
  </r>
  <r>
    <x v="1"/>
    <s v="Afghanistan"/>
    <s v="AFG"/>
    <x v="1"/>
    <x v="1"/>
    <s v="Renewable hydropower"/>
    <x v="7"/>
    <n v="196.45699999999999"/>
    <n v="691.79000000000008"/>
  </r>
  <r>
    <x v="1"/>
    <s v="Afghanistan"/>
    <s v="AFG"/>
    <x v="1"/>
    <x v="1"/>
    <s v="Renewable hydropower"/>
    <x v="8"/>
    <n v="207.70099999999999"/>
    <n v="591.89499999999998"/>
  </r>
  <r>
    <x v="1"/>
    <s v="Afghanistan"/>
    <s v="AFG"/>
    <x v="1"/>
    <x v="1"/>
    <s v="Renewable hydropower"/>
    <x v="9"/>
    <n v="212.90100000000001"/>
    <n v="753.827"/>
  </r>
  <r>
    <x v="1"/>
    <s v="Afghanistan"/>
    <s v="AFG"/>
    <x v="1"/>
    <x v="1"/>
    <s v="Renewable hydropower"/>
    <x v="10"/>
    <n v="241.35"/>
    <n v="803.1389999999999"/>
  </r>
  <r>
    <x v="1"/>
    <s v="Afghanistan"/>
    <s v="AFG"/>
    <x v="1"/>
    <x v="1"/>
    <s v="Renewable hydropower"/>
    <x v="11"/>
    <n v="244.79900000000001"/>
    <n v="682.34400000000005"/>
  </r>
  <r>
    <x v="1"/>
    <s v="Afghanistan"/>
    <s v="AFG"/>
    <x v="1"/>
    <x v="1"/>
    <s v="Renewable hydropower"/>
    <x v="12"/>
    <n v="273.24799999999999"/>
    <n v="736.14599999999996"/>
  </r>
  <r>
    <x v="1"/>
    <s v="Afghanistan"/>
    <s v="AFG"/>
    <x v="1"/>
    <x v="1"/>
    <s v="Renewable hydropower"/>
    <x v="13"/>
    <n v="276.697"/>
    <n v="854.82900000000006"/>
  </r>
  <r>
    <x v="1"/>
    <s v="Afghanistan"/>
    <s v="AFG"/>
    <x v="1"/>
    <x v="1"/>
    <s v="Renewable hydropower"/>
    <x v="14"/>
    <n v="280.14600000000002"/>
    <n v="967.68299999999999"/>
  </r>
  <r>
    <x v="1"/>
    <s v="Afghanistan"/>
    <s v="AFG"/>
    <x v="1"/>
    <x v="1"/>
    <s v="Renewable hydropower"/>
    <x v="15"/>
    <n v="283.59500000000003"/>
    <n v="1000.571"/>
  </r>
  <r>
    <x v="1"/>
    <s v="Afghanistan"/>
    <s v="AFG"/>
    <x v="1"/>
    <x v="1"/>
    <s v="Renewable hydropower"/>
    <x v="16"/>
    <n v="329.04399999999998"/>
    <n v="1024.9079999999999"/>
  </r>
  <r>
    <x v="1"/>
    <s v="Afghanistan"/>
    <s v="AFG"/>
    <x v="1"/>
    <x v="1"/>
    <s v="Renewable hydropower"/>
    <x v="17"/>
    <n v="332.99299999999999"/>
    <n v="1048.703"/>
  </r>
  <r>
    <x v="1"/>
    <s v="Afghanistan"/>
    <s v="AFG"/>
    <x v="1"/>
    <x v="1"/>
    <s v="Renewable hydropower"/>
    <x v="18"/>
    <n v="332.99299999999999"/>
    <m/>
  </r>
  <r>
    <x v="1"/>
    <s v="Afghanistan"/>
    <s v="AFG"/>
    <x v="1"/>
    <x v="1"/>
    <s v="Renewable hydropower"/>
    <x v="19"/>
    <n v="332.99299999999999"/>
    <m/>
  </r>
  <r>
    <x v="1"/>
    <s v="Afghanistan"/>
    <s v="AFG"/>
    <x v="1"/>
    <x v="2"/>
    <s v="Off-grid Solar photovoltaic"/>
    <x v="9"/>
    <n v="2E-3"/>
    <n v="4.0000000000000001E-3"/>
  </r>
  <r>
    <x v="1"/>
    <s v="Afghanistan"/>
    <s v="AFG"/>
    <x v="1"/>
    <x v="2"/>
    <s v="Off-grid Solar photovoltaic"/>
    <x v="10"/>
    <n v="0.10199999999999999"/>
    <n v="0.18"/>
  </r>
  <r>
    <x v="1"/>
    <s v="Afghanistan"/>
    <s v="AFG"/>
    <x v="1"/>
    <x v="2"/>
    <s v="Off-grid Solar photovoltaic"/>
    <x v="11"/>
    <n v="0.10199999999999999"/>
    <n v="0.18"/>
  </r>
  <r>
    <x v="1"/>
    <s v="Afghanistan"/>
    <s v="AFG"/>
    <x v="1"/>
    <x v="2"/>
    <s v="Off-grid Solar photovoltaic"/>
    <x v="12"/>
    <n v="16.103999999999999"/>
    <n v="28.343"/>
  </r>
  <r>
    <x v="1"/>
    <s v="Afghanistan"/>
    <s v="AFG"/>
    <x v="1"/>
    <x v="2"/>
    <s v="Off-grid Solar photovoltaic"/>
    <x v="13"/>
    <n v="16.824999999999999"/>
    <n v="29.611999999999998"/>
  </r>
  <r>
    <x v="1"/>
    <s v="Afghanistan"/>
    <s v="AFG"/>
    <x v="1"/>
    <x v="2"/>
    <s v="Off-grid Solar photovoltaic"/>
    <x v="14"/>
    <n v="18.344999999999999"/>
    <n v="32.287999999999997"/>
  </r>
  <r>
    <x v="1"/>
    <s v="Afghanistan"/>
    <s v="AFG"/>
    <x v="1"/>
    <x v="2"/>
    <s v="Off-grid Solar photovoltaic"/>
    <x v="15"/>
    <n v="18.914000000000001"/>
    <n v="33.287999999999997"/>
  </r>
  <r>
    <x v="1"/>
    <s v="Afghanistan"/>
    <s v="AFG"/>
    <x v="1"/>
    <x v="2"/>
    <s v="Off-grid Solar photovoltaic"/>
    <x v="16"/>
    <n v="20.152000000000001"/>
    <n v="35.466999999999999"/>
  </r>
  <r>
    <x v="1"/>
    <s v="Afghanistan"/>
    <s v="AFG"/>
    <x v="1"/>
    <x v="2"/>
    <s v="Off-grid Solar photovoltaic"/>
    <x v="17"/>
    <n v="20.305"/>
    <n v="35.738"/>
  </r>
  <r>
    <x v="1"/>
    <s v="Afghanistan"/>
    <s v="AFG"/>
    <x v="1"/>
    <x v="2"/>
    <s v="Off-grid Solar photovoltaic"/>
    <x v="18"/>
    <n v="19.837"/>
    <m/>
  </r>
  <r>
    <x v="1"/>
    <s v="Afghanistan"/>
    <s v="AFG"/>
    <x v="1"/>
    <x v="2"/>
    <s v="Off-grid Solar photovoltaic"/>
    <x v="19"/>
    <n v="19.837"/>
    <m/>
  </r>
  <r>
    <x v="1"/>
    <s v="Afghanistan"/>
    <s v="AFG"/>
    <x v="1"/>
    <x v="2"/>
    <s v="On-grid Solar photovoltaic"/>
    <x v="16"/>
    <m/>
    <n v="2.992"/>
  </r>
  <r>
    <x v="1"/>
    <s v="Afghanistan"/>
    <s v="AFG"/>
    <x v="1"/>
    <x v="2"/>
    <s v="On-grid Solar photovoltaic"/>
    <x v="17"/>
    <n v="1.7"/>
    <m/>
  </r>
  <r>
    <x v="1"/>
    <s v="Afghanistan"/>
    <s v="AFG"/>
    <x v="1"/>
    <x v="2"/>
    <s v="On-grid Solar photovoltaic"/>
    <x v="18"/>
    <n v="1.7"/>
    <m/>
  </r>
  <r>
    <x v="1"/>
    <s v="Afghanistan"/>
    <s v="AFG"/>
    <x v="1"/>
    <x v="2"/>
    <s v="On-grid Solar photovoltaic"/>
    <x v="19"/>
    <n v="11.7"/>
    <m/>
  </r>
  <r>
    <x v="1"/>
    <s v="Afghanistan"/>
    <s v="AFG"/>
    <x v="1"/>
    <x v="3"/>
    <s v="Onshore wind energy"/>
    <x v="12"/>
    <n v="0.1"/>
    <n v="0.123"/>
  </r>
  <r>
    <x v="1"/>
    <s v="Afghanistan"/>
    <s v="AFG"/>
    <x v="1"/>
    <x v="3"/>
    <s v="Onshore wind energy"/>
    <x v="13"/>
    <n v="0.1"/>
    <n v="0.123"/>
  </r>
  <r>
    <x v="1"/>
    <s v="Afghanistan"/>
    <s v="AFG"/>
    <x v="1"/>
    <x v="3"/>
    <s v="Onshore wind energy"/>
    <x v="14"/>
    <n v="0.1"/>
    <n v="0.123"/>
  </r>
  <r>
    <x v="1"/>
    <s v="Afghanistan"/>
    <s v="AFG"/>
    <x v="1"/>
    <x v="3"/>
    <s v="Onshore wind energy"/>
    <x v="15"/>
    <n v="0.1"/>
    <n v="0.123"/>
  </r>
  <r>
    <x v="1"/>
    <s v="Afghanistan"/>
    <s v="AFG"/>
    <x v="1"/>
    <x v="3"/>
    <s v="Onshore wind energy"/>
    <x v="16"/>
    <n v="0.1"/>
    <n v="0.123"/>
  </r>
  <r>
    <x v="1"/>
    <s v="Afghanistan"/>
    <s v="AFG"/>
    <x v="1"/>
    <x v="3"/>
    <s v="Onshore wind energy"/>
    <x v="17"/>
    <n v="0.4"/>
    <n v="0.123"/>
  </r>
  <r>
    <x v="1"/>
    <s v="Afghanistan"/>
    <s v="AFG"/>
    <x v="1"/>
    <x v="3"/>
    <s v="Onshore wind energy"/>
    <x v="18"/>
    <n v="0.4"/>
    <m/>
  </r>
  <r>
    <x v="1"/>
    <s v="Afghanistan"/>
    <s v="AFG"/>
    <x v="1"/>
    <x v="3"/>
    <s v="Onshore wind energy"/>
    <x v="19"/>
    <n v="0.4"/>
    <m/>
  </r>
  <r>
    <x v="1"/>
    <s v="Bangladesh"/>
    <s v="BGD"/>
    <x v="0"/>
    <x v="0"/>
    <s v="Fossil fuels"/>
    <x v="0"/>
    <n v="4166"/>
    <n v="16897.61"/>
  </r>
  <r>
    <x v="1"/>
    <s v="Bangladesh"/>
    <s v="BGD"/>
    <x v="0"/>
    <x v="0"/>
    <s v="Fossil fuels"/>
    <x v="1"/>
    <n v="4543"/>
    <n v="18775.396000000001"/>
  </r>
  <r>
    <x v="1"/>
    <s v="Bangladesh"/>
    <s v="BGD"/>
    <x v="0"/>
    <x v="0"/>
    <s v="Fossil fuels"/>
    <x v="2"/>
    <n v="5103"/>
    <n v="20612.565999999999"/>
  </r>
  <r>
    <x v="1"/>
    <s v="Bangladesh"/>
    <s v="BGD"/>
    <x v="0"/>
    <x v="0"/>
    <s v="Fossil fuels"/>
    <x v="3"/>
    <n v="5249"/>
    <n v="22735.701000000001"/>
  </r>
  <r>
    <x v="1"/>
    <s v="Bangladesh"/>
    <s v="BGD"/>
    <x v="0"/>
    <x v="0"/>
    <s v="Fossil fuels"/>
    <x v="4"/>
    <n v="5711"/>
    <n v="25187.916000000001"/>
  </r>
  <r>
    <x v="1"/>
    <s v="Bangladesh"/>
    <s v="BGD"/>
    <x v="0"/>
    <x v="0"/>
    <s v="Fossil fuels"/>
    <x v="5"/>
    <n v="6141"/>
    <n v="28255.732"/>
  </r>
  <r>
    <x v="1"/>
    <s v="Bangladesh"/>
    <s v="BGD"/>
    <x v="0"/>
    <x v="0"/>
    <s v="Fossil fuels"/>
    <x v="6"/>
    <n v="6278"/>
    <n v="30115.886999999999"/>
  </r>
  <r>
    <x v="1"/>
    <s v="Bangladesh"/>
    <s v="BGD"/>
    <x v="0"/>
    <x v="0"/>
    <s v="Fossil fuels"/>
    <x v="7"/>
    <n v="6472"/>
    <n v="32418.14"/>
  </r>
  <r>
    <x v="1"/>
    <s v="Bangladesh"/>
    <s v="BGD"/>
    <x v="0"/>
    <x v="0"/>
    <s v="Fossil fuels"/>
    <x v="8"/>
    <n v="7029"/>
    <n v="35211.921999999999"/>
  </r>
  <r>
    <x v="1"/>
    <s v="Bangladesh"/>
    <s v="BGD"/>
    <x v="0"/>
    <x v="0"/>
    <s v="Fossil fuels"/>
    <x v="9"/>
    <n v="7484"/>
    <n v="38417.71"/>
  </r>
  <r>
    <x v="1"/>
    <s v="Bangladesh"/>
    <s v="BGD"/>
    <x v="0"/>
    <x v="0"/>
    <s v="Fossil fuels"/>
    <x v="10"/>
    <n v="8314"/>
    <n v="39946.697"/>
  </r>
  <r>
    <x v="1"/>
    <s v="Bangladesh"/>
    <s v="BGD"/>
    <x v="0"/>
    <x v="0"/>
    <s v="Fossil fuels"/>
    <x v="11"/>
    <n v="9805"/>
    <n v="42602.428"/>
  </r>
  <r>
    <x v="1"/>
    <s v="Bangladesh"/>
    <s v="BGD"/>
    <x v="0"/>
    <x v="0"/>
    <s v="Fossil fuels"/>
    <x v="12"/>
    <n v="10255"/>
    <n v="46420.305000000008"/>
  </r>
  <r>
    <x v="1"/>
    <s v="Bangladesh"/>
    <s v="BGD"/>
    <x v="0"/>
    <x v="0"/>
    <s v="Fossil fuels"/>
    <x v="13"/>
    <n v="11056"/>
    <n v="48412.398000000001"/>
  </r>
  <r>
    <x v="1"/>
    <s v="Bangladesh"/>
    <s v="BGD"/>
    <x v="0"/>
    <x v="0"/>
    <s v="Fossil fuels"/>
    <x v="14"/>
    <n v="12194"/>
    <n v="48704.627999999997"/>
  </r>
  <r>
    <x v="1"/>
    <s v="Bangladesh"/>
    <s v="BGD"/>
    <x v="0"/>
    <x v="0"/>
    <s v="Fossil fuels"/>
    <x v="15"/>
    <n v="13543"/>
    <n v="52654.917000000001"/>
  </r>
  <r>
    <x v="1"/>
    <s v="Bangladesh"/>
    <s v="BGD"/>
    <x v="0"/>
    <x v="0"/>
    <s v="Fossil fuels"/>
    <x v="16"/>
    <n v="14825"/>
    <n v="60056.326000000001"/>
  </r>
  <r>
    <x v="1"/>
    <s v="Bangladesh"/>
    <s v="BGD"/>
    <x v="0"/>
    <x v="0"/>
    <s v="Fossil fuels"/>
    <x v="17"/>
    <n v="15153"/>
    <n v="66345.163"/>
  </r>
  <r>
    <x v="1"/>
    <s v="Bangladesh"/>
    <s v="BGD"/>
    <x v="0"/>
    <x v="0"/>
    <s v="Fossil fuels"/>
    <x v="18"/>
    <n v="19072"/>
    <m/>
  </r>
  <r>
    <x v="1"/>
    <s v="Bangladesh"/>
    <s v="BGD"/>
    <x v="0"/>
    <x v="0"/>
    <s v="Fossil fuels"/>
    <x v="19"/>
    <n v="21095"/>
    <m/>
  </r>
  <r>
    <x v="1"/>
    <s v="Bangladesh"/>
    <s v="BGD"/>
    <x v="1"/>
    <x v="4"/>
    <s v="Biogas"/>
    <x v="9"/>
    <n v="0.67"/>
    <n v="0.97799999999999998"/>
  </r>
  <r>
    <x v="1"/>
    <s v="Bangladesh"/>
    <s v="BGD"/>
    <x v="1"/>
    <x v="4"/>
    <s v="Biogas"/>
    <x v="10"/>
    <n v="1.39"/>
    <n v="2.0289999999999999"/>
  </r>
  <r>
    <x v="1"/>
    <s v="Bangladesh"/>
    <s v="BGD"/>
    <x v="1"/>
    <x v="4"/>
    <s v="Biogas"/>
    <x v="11"/>
    <n v="2.06"/>
    <n v="3.008"/>
  </r>
  <r>
    <x v="1"/>
    <s v="Bangladesh"/>
    <s v="BGD"/>
    <x v="1"/>
    <x v="4"/>
    <s v="Biogas"/>
    <x v="12"/>
    <n v="2.75"/>
    <n v="4.0149999999999997"/>
  </r>
  <r>
    <x v="1"/>
    <s v="Bangladesh"/>
    <s v="BGD"/>
    <x v="1"/>
    <x v="4"/>
    <s v="Biogas"/>
    <x v="13"/>
    <n v="3.42"/>
    <n v="4.9930000000000003"/>
  </r>
  <r>
    <x v="1"/>
    <s v="Bangladesh"/>
    <s v="BGD"/>
    <x v="1"/>
    <x v="4"/>
    <s v="Biogas"/>
    <x v="14"/>
    <n v="4.12"/>
    <n v="6.0149999999999997"/>
  </r>
  <r>
    <x v="1"/>
    <s v="Bangladesh"/>
    <s v="BGD"/>
    <x v="1"/>
    <x v="4"/>
    <s v="Biogas"/>
    <x v="15"/>
    <n v="4.25"/>
    <n v="6.2050000000000001"/>
  </r>
  <r>
    <x v="1"/>
    <s v="Bangladesh"/>
    <s v="BGD"/>
    <x v="1"/>
    <x v="4"/>
    <s v="Biogas"/>
    <x v="16"/>
    <n v="4.7"/>
    <n v="6.8620000000000001"/>
  </r>
  <r>
    <x v="1"/>
    <s v="Bangladesh"/>
    <s v="BGD"/>
    <x v="1"/>
    <x v="4"/>
    <s v="Biogas"/>
    <x v="17"/>
    <n v="4.7"/>
    <n v="6.8620000000000001"/>
  </r>
  <r>
    <x v="1"/>
    <s v="Bangladesh"/>
    <s v="BGD"/>
    <x v="1"/>
    <x v="4"/>
    <s v="Biogas"/>
    <x v="18"/>
    <n v="4.7"/>
    <m/>
  </r>
  <r>
    <x v="1"/>
    <s v="Bangladesh"/>
    <s v="BGD"/>
    <x v="1"/>
    <x v="4"/>
    <s v="Biogas"/>
    <x v="19"/>
    <n v="4.7"/>
    <m/>
  </r>
  <r>
    <x v="1"/>
    <s v="Bangladesh"/>
    <s v="BGD"/>
    <x v="1"/>
    <x v="4"/>
    <s v="Solid biofuels"/>
    <x v="15"/>
    <n v="0.4"/>
    <n v="0.876"/>
  </r>
  <r>
    <x v="1"/>
    <s v="Bangladesh"/>
    <s v="BGD"/>
    <x v="1"/>
    <x v="4"/>
    <s v="Solid biofuels"/>
    <x v="16"/>
    <n v="0.4"/>
    <n v="0.876"/>
  </r>
  <r>
    <x v="1"/>
    <s v="Bangladesh"/>
    <s v="BGD"/>
    <x v="1"/>
    <x v="4"/>
    <s v="Solid biofuels"/>
    <x v="17"/>
    <n v="0.4"/>
    <n v="0.876"/>
  </r>
  <r>
    <x v="1"/>
    <s v="Bangladesh"/>
    <s v="BGD"/>
    <x v="1"/>
    <x v="4"/>
    <s v="Solid biofuels"/>
    <x v="18"/>
    <n v="0.4"/>
    <m/>
  </r>
  <r>
    <x v="1"/>
    <s v="Bangladesh"/>
    <s v="BGD"/>
    <x v="1"/>
    <x v="4"/>
    <s v="Solid biofuels"/>
    <x v="19"/>
    <n v="0.4"/>
    <m/>
  </r>
  <r>
    <x v="1"/>
    <s v="Bangladesh"/>
    <s v="BGD"/>
    <x v="1"/>
    <x v="1"/>
    <s v="Renewable hydropower"/>
    <x v="0"/>
    <n v="230"/>
    <n v="1389"/>
  </r>
  <r>
    <x v="1"/>
    <s v="Bangladesh"/>
    <s v="BGD"/>
    <x v="1"/>
    <x v="1"/>
    <s v="Renewable hydropower"/>
    <x v="1"/>
    <n v="230"/>
    <n v="1293"/>
  </r>
  <r>
    <x v="1"/>
    <s v="Bangladesh"/>
    <s v="BGD"/>
    <x v="1"/>
    <x v="1"/>
    <s v="Renewable hydropower"/>
    <x v="2"/>
    <n v="230"/>
    <n v="1226"/>
  </r>
  <r>
    <x v="1"/>
    <s v="Bangladesh"/>
    <s v="BGD"/>
    <x v="1"/>
    <x v="1"/>
    <s v="Renewable hydropower"/>
    <x v="3"/>
    <n v="230"/>
    <n v="1126"/>
  </r>
  <r>
    <x v="1"/>
    <s v="Bangladesh"/>
    <s v="BGD"/>
    <x v="1"/>
    <x v="1"/>
    <s v="Renewable hydropower"/>
    <x v="4"/>
    <n v="230"/>
    <n v="1066"/>
  </r>
  <r>
    <x v="1"/>
    <s v="Bangladesh"/>
    <s v="BGD"/>
    <x v="1"/>
    <x v="1"/>
    <s v="Renewable hydropower"/>
    <x v="5"/>
    <n v="230"/>
    <n v="993"/>
  </r>
  <r>
    <x v="1"/>
    <s v="Bangladesh"/>
    <s v="BGD"/>
    <x v="1"/>
    <x v="1"/>
    <s v="Renewable hydropower"/>
    <x v="6"/>
    <n v="230"/>
    <n v="946"/>
  </r>
  <r>
    <x v="1"/>
    <s v="Bangladesh"/>
    <s v="BGD"/>
    <x v="1"/>
    <x v="1"/>
    <s v="Renewable hydropower"/>
    <x v="7"/>
    <n v="230"/>
    <n v="749"/>
  </r>
  <r>
    <x v="1"/>
    <s v="Bangladesh"/>
    <s v="BGD"/>
    <x v="1"/>
    <x v="1"/>
    <s v="Renewable hydropower"/>
    <x v="8"/>
    <n v="230"/>
    <n v="708.46600000000001"/>
  </r>
  <r>
    <x v="1"/>
    <s v="Bangladesh"/>
    <s v="BGD"/>
    <x v="1"/>
    <x v="1"/>
    <s v="Renewable hydropower"/>
    <x v="9"/>
    <n v="230"/>
    <n v="591.51599999999996"/>
  </r>
  <r>
    <x v="1"/>
    <s v="Bangladesh"/>
    <s v="BGD"/>
    <x v="1"/>
    <x v="1"/>
    <s v="Renewable hydropower"/>
    <x v="10"/>
    <n v="230"/>
    <n v="824.71"/>
  </r>
  <r>
    <x v="1"/>
    <s v="Bangladesh"/>
    <s v="BGD"/>
    <x v="1"/>
    <x v="1"/>
    <s v="Renewable hydropower"/>
    <x v="11"/>
    <n v="220"/>
    <n v="846.005"/>
  </r>
  <r>
    <x v="1"/>
    <s v="Bangladesh"/>
    <s v="BGD"/>
    <x v="1"/>
    <x v="1"/>
    <s v="Renewable hydropower"/>
    <x v="12"/>
    <n v="220"/>
    <n v="857.00199999999995"/>
  </r>
  <r>
    <x v="1"/>
    <s v="Bangladesh"/>
    <s v="BGD"/>
    <x v="1"/>
    <x v="1"/>
    <s v="Renewable hydropower"/>
    <x v="13"/>
    <n v="230"/>
    <n v="760.38400000000001"/>
  </r>
  <r>
    <x v="1"/>
    <s v="Bangladesh"/>
    <s v="BGD"/>
    <x v="1"/>
    <x v="1"/>
    <s v="Renewable hydropower"/>
    <x v="14"/>
    <n v="230"/>
    <n v="591.61199999999997"/>
  </r>
  <r>
    <x v="1"/>
    <s v="Bangladesh"/>
    <s v="BGD"/>
    <x v="1"/>
    <x v="1"/>
    <s v="Renewable hydropower"/>
    <x v="15"/>
    <n v="230"/>
    <n v="782.35900000000004"/>
  </r>
  <r>
    <x v="1"/>
    <s v="Bangladesh"/>
    <s v="BGD"/>
    <x v="1"/>
    <x v="1"/>
    <s v="Renewable hydropower"/>
    <x v="16"/>
    <n v="230"/>
    <n v="995.79899999999998"/>
  </r>
  <r>
    <x v="1"/>
    <s v="Bangladesh"/>
    <s v="BGD"/>
    <x v="1"/>
    <x v="1"/>
    <s v="Renewable hydropower"/>
    <x v="17"/>
    <n v="230"/>
    <n v="1029.25"/>
  </r>
  <r>
    <x v="1"/>
    <s v="Bangladesh"/>
    <s v="BGD"/>
    <x v="1"/>
    <x v="1"/>
    <s v="Renewable hydropower"/>
    <x v="18"/>
    <n v="230"/>
    <m/>
  </r>
  <r>
    <x v="1"/>
    <s v="Bangladesh"/>
    <s v="BGD"/>
    <x v="1"/>
    <x v="1"/>
    <s v="Renewable hydropower"/>
    <x v="19"/>
    <n v="230"/>
    <m/>
  </r>
  <r>
    <x v="1"/>
    <s v="Bangladesh"/>
    <s v="BGD"/>
    <x v="1"/>
    <x v="2"/>
    <s v="Off-grid Solar photovoltaic"/>
    <x v="0"/>
    <n v="7.0000000000000001E-3"/>
    <n v="0.01"/>
  </r>
  <r>
    <x v="1"/>
    <s v="Bangladesh"/>
    <s v="BGD"/>
    <x v="1"/>
    <x v="2"/>
    <s v="Off-grid Solar photovoltaic"/>
    <x v="1"/>
    <n v="0.01"/>
    <n v="1.4E-2"/>
  </r>
  <r>
    <x v="1"/>
    <s v="Bangladesh"/>
    <s v="BGD"/>
    <x v="1"/>
    <x v="2"/>
    <s v="Off-grid Solar photovoltaic"/>
    <x v="2"/>
    <n v="4.8000000000000001E-2"/>
    <n v="6.6000000000000003E-2"/>
  </r>
  <r>
    <x v="1"/>
    <s v="Bangladesh"/>
    <s v="BGD"/>
    <x v="1"/>
    <x v="2"/>
    <s v="Off-grid Solar photovoltaic"/>
    <x v="3"/>
    <n v="0.621"/>
    <n v="0.85"/>
  </r>
  <r>
    <x v="1"/>
    <s v="Bangladesh"/>
    <s v="BGD"/>
    <x v="1"/>
    <x v="2"/>
    <s v="Off-grid Solar photovoltaic"/>
    <x v="4"/>
    <n v="1.397"/>
    <n v="1.9139999999999999"/>
  </r>
  <r>
    <x v="1"/>
    <s v="Bangladesh"/>
    <s v="BGD"/>
    <x v="1"/>
    <x v="2"/>
    <s v="Off-grid Solar photovoltaic"/>
    <x v="5"/>
    <n v="2.4830000000000001"/>
    <n v="3.4020000000000001"/>
  </r>
  <r>
    <x v="1"/>
    <s v="Bangladesh"/>
    <s v="BGD"/>
    <x v="1"/>
    <x v="2"/>
    <s v="Off-grid Solar photovoltaic"/>
    <x v="6"/>
    <n v="3.9580000000000002"/>
    <n v="5.4219999999999997"/>
  </r>
  <r>
    <x v="1"/>
    <s v="Bangladesh"/>
    <s v="BGD"/>
    <x v="1"/>
    <x v="2"/>
    <s v="Off-grid Solar photovoltaic"/>
    <x v="7"/>
    <n v="6.5960000000000001"/>
    <n v="9.0370000000000008"/>
  </r>
  <r>
    <x v="1"/>
    <s v="Bangladesh"/>
    <s v="BGD"/>
    <x v="1"/>
    <x v="2"/>
    <s v="Off-grid Solar photovoltaic"/>
    <x v="8"/>
    <n v="11.097"/>
    <n v="15.202999999999999"/>
  </r>
  <r>
    <x v="1"/>
    <s v="Bangladesh"/>
    <s v="BGD"/>
    <x v="1"/>
    <x v="2"/>
    <s v="Off-grid Solar photovoltaic"/>
    <x v="9"/>
    <n v="18.303999999999998"/>
    <n v="25.093"/>
  </r>
  <r>
    <x v="1"/>
    <s v="Bangladesh"/>
    <s v="BGD"/>
    <x v="1"/>
    <x v="2"/>
    <s v="Off-grid Solar photovoltaic"/>
    <x v="10"/>
    <n v="32.286000000000001"/>
    <n v="44.262999999999998"/>
  </r>
  <r>
    <x v="1"/>
    <s v="Bangladesh"/>
    <s v="BGD"/>
    <x v="1"/>
    <x v="2"/>
    <s v="Off-grid Solar photovoltaic"/>
    <x v="11"/>
    <n v="42.624000000000002"/>
    <n v="58.426000000000002"/>
  </r>
  <r>
    <x v="1"/>
    <s v="Bangladesh"/>
    <s v="BGD"/>
    <x v="1"/>
    <x v="2"/>
    <s v="Off-grid Solar photovoltaic"/>
    <x v="12"/>
    <n v="66.021000000000001"/>
    <n v="90.944999999999993"/>
  </r>
  <r>
    <x v="1"/>
    <s v="Bangladesh"/>
    <s v="BGD"/>
    <x v="1"/>
    <x v="2"/>
    <s v="Off-grid Solar photovoltaic"/>
    <x v="13"/>
    <n v="93.909000000000006"/>
    <n v="129.56299999999999"/>
  </r>
  <r>
    <x v="1"/>
    <s v="Bangladesh"/>
    <s v="BGD"/>
    <x v="1"/>
    <x v="2"/>
    <s v="Off-grid Solar photovoltaic"/>
    <x v="14"/>
    <n v="118.917"/>
    <n v="165.33"/>
  </r>
  <r>
    <x v="1"/>
    <s v="Bangladesh"/>
    <s v="BGD"/>
    <x v="1"/>
    <x v="2"/>
    <s v="Off-grid Solar photovoltaic"/>
    <x v="15"/>
    <n v="140.13200000000001"/>
    <n v="184.41499999999999"/>
  </r>
  <r>
    <x v="1"/>
    <s v="Bangladesh"/>
    <s v="BGD"/>
    <x v="1"/>
    <x v="2"/>
    <s v="Off-grid Solar photovoltaic"/>
    <x v="16"/>
    <n v="146.21100000000001"/>
    <n v="191.55"/>
  </r>
  <r>
    <x v="1"/>
    <s v="Bangladesh"/>
    <s v="BGD"/>
    <x v="1"/>
    <x v="2"/>
    <s v="Off-grid Solar photovoltaic"/>
    <x v="17"/>
    <n v="163.31299999999999"/>
    <n v="225.852"/>
  </r>
  <r>
    <x v="1"/>
    <s v="Bangladesh"/>
    <s v="BGD"/>
    <x v="1"/>
    <x v="2"/>
    <s v="Off-grid Solar photovoltaic"/>
    <x v="18"/>
    <n v="155.42099999999999"/>
    <m/>
  </r>
  <r>
    <x v="1"/>
    <s v="Bangladesh"/>
    <s v="BGD"/>
    <x v="1"/>
    <x v="2"/>
    <s v="Off-grid Solar photovoltaic"/>
    <x v="19"/>
    <n v="209.33199999999999"/>
    <m/>
  </r>
  <r>
    <x v="1"/>
    <s v="Bangladesh"/>
    <s v="BGD"/>
    <x v="1"/>
    <x v="2"/>
    <s v="On-grid Solar photovoltaic"/>
    <x v="12"/>
    <n v="5.5E-2"/>
    <m/>
  </r>
  <r>
    <x v="1"/>
    <s v="Bangladesh"/>
    <s v="BGD"/>
    <x v="1"/>
    <x v="2"/>
    <s v="On-grid Solar photovoltaic"/>
    <x v="13"/>
    <n v="5.5E-2"/>
    <m/>
  </r>
  <r>
    <x v="1"/>
    <s v="Bangladesh"/>
    <s v="BGD"/>
    <x v="1"/>
    <x v="2"/>
    <s v="On-grid Solar photovoltaic"/>
    <x v="14"/>
    <n v="0.56899999999999995"/>
    <n v="1.617"/>
  </r>
  <r>
    <x v="1"/>
    <s v="Bangladesh"/>
    <s v="BGD"/>
    <x v="1"/>
    <x v="2"/>
    <s v="On-grid Solar photovoltaic"/>
    <x v="15"/>
    <n v="4.6189999999999998"/>
    <n v="13.974"/>
  </r>
  <r>
    <x v="1"/>
    <s v="Bangladesh"/>
    <s v="BGD"/>
    <x v="1"/>
    <x v="2"/>
    <s v="On-grid Solar photovoltaic"/>
    <x v="16"/>
    <n v="14.372"/>
    <n v="21.087"/>
  </r>
  <r>
    <x v="1"/>
    <s v="Bangladesh"/>
    <s v="BGD"/>
    <x v="1"/>
    <x v="2"/>
    <s v="On-grid Solar photovoltaic"/>
    <x v="17"/>
    <n v="21.623000000000001"/>
    <n v="48.46"/>
  </r>
  <r>
    <x v="1"/>
    <s v="Bangladesh"/>
    <s v="BGD"/>
    <x v="1"/>
    <x v="2"/>
    <s v="On-grid Solar photovoltaic"/>
    <x v="18"/>
    <n v="45.357999999999997"/>
    <m/>
  </r>
  <r>
    <x v="1"/>
    <s v="Bangladesh"/>
    <s v="BGD"/>
    <x v="1"/>
    <x v="2"/>
    <s v="On-grid Solar photovoltaic"/>
    <x v="19"/>
    <n v="74.254000000000005"/>
    <m/>
  </r>
  <r>
    <x v="1"/>
    <s v="Bangladesh"/>
    <s v="BGD"/>
    <x v="1"/>
    <x v="3"/>
    <s v="Onshore wind energy"/>
    <x v="6"/>
    <n v="0.9"/>
    <n v="1.577"/>
  </r>
  <r>
    <x v="1"/>
    <s v="Bangladesh"/>
    <s v="BGD"/>
    <x v="1"/>
    <x v="3"/>
    <s v="Onshore wind energy"/>
    <x v="7"/>
    <n v="0.9"/>
    <n v="1.577"/>
  </r>
  <r>
    <x v="1"/>
    <s v="Bangladesh"/>
    <s v="BGD"/>
    <x v="1"/>
    <x v="3"/>
    <s v="Onshore wind energy"/>
    <x v="8"/>
    <n v="1.9"/>
    <n v="2.891"/>
  </r>
  <r>
    <x v="1"/>
    <s v="Bangladesh"/>
    <s v="BGD"/>
    <x v="1"/>
    <x v="3"/>
    <s v="Onshore wind energy"/>
    <x v="9"/>
    <n v="1.9"/>
    <n v="5.0809999999999995"/>
  </r>
  <r>
    <x v="1"/>
    <s v="Bangladesh"/>
    <s v="BGD"/>
    <x v="1"/>
    <x v="3"/>
    <s v="Onshore wind energy"/>
    <x v="10"/>
    <n v="1.9"/>
    <n v="5.0809999999999995"/>
  </r>
  <r>
    <x v="1"/>
    <s v="Bangladesh"/>
    <s v="BGD"/>
    <x v="1"/>
    <x v="3"/>
    <s v="Onshore wind energy"/>
    <x v="11"/>
    <n v="1.9"/>
    <n v="5.0809999999999995"/>
  </r>
  <r>
    <x v="1"/>
    <s v="Bangladesh"/>
    <s v="BGD"/>
    <x v="1"/>
    <x v="3"/>
    <s v="Onshore wind energy"/>
    <x v="12"/>
    <n v="1.9"/>
    <n v="5.0809999999999995"/>
  </r>
  <r>
    <x v="1"/>
    <s v="Bangladesh"/>
    <s v="BGD"/>
    <x v="1"/>
    <x v="3"/>
    <s v="Onshore wind energy"/>
    <x v="13"/>
    <n v="1.9"/>
    <n v="5.0809999999999995"/>
  </r>
  <r>
    <x v="1"/>
    <s v="Bangladesh"/>
    <s v="BGD"/>
    <x v="1"/>
    <x v="3"/>
    <s v="Onshore wind energy"/>
    <x v="14"/>
    <n v="1.9"/>
    <n v="5.0809999999999995"/>
  </r>
  <r>
    <x v="1"/>
    <s v="Bangladesh"/>
    <s v="BGD"/>
    <x v="1"/>
    <x v="3"/>
    <s v="Onshore wind energy"/>
    <x v="15"/>
    <n v="2.9"/>
    <n v="5.0809999999999995"/>
  </r>
  <r>
    <x v="1"/>
    <s v="Bangladesh"/>
    <s v="BGD"/>
    <x v="1"/>
    <x v="3"/>
    <s v="Onshore wind energy"/>
    <x v="16"/>
    <n v="2.9"/>
    <n v="5.0809999999999995"/>
  </r>
  <r>
    <x v="1"/>
    <s v="Bangladesh"/>
    <s v="BGD"/>
    <x v="1"/>
    <x v="3"/>
    <s v="Onshore wind energy"/>
    <x v="17"/>
    <n v="2.9"/>
    <n v="5.0809999999999995"/>
  </r>
  <r>
    <x v="1"/>
    <s v="Bangladesh"/>
    <s v="BGD"/>
    <x v="1"/>
    <x v="3"/>
    <s v="Onshore wind energy"/>
    <x v="18"/>
    <n v="2.9"/>
    <m/>
  </r>
  <r>
    <x v="1"/>
    <s v="Bangladesh"/>
    <s v="BGD"/>
    <x v="1"/>
    <x v="3"/>
    <s v="Onshore wind energy"/>
    <x v="19"/>
    <n v="2.9"/>
    <m/>
  </r>
  <r>
    <x v="1"/>
    <s v="Bhutan"/>
    <s v="BTN"/>
    <x v="0"/>
    <x v="0"/>
    <s v="Fossil fuels"/>
    <x v="0"/>
    <n v="9.15"/>
    <n v="0.26"/>
  </r>
  <r>
    <x v="1"/>
    <s v="Bhutan"/>
    <s v="BTN"/>
    <x v="0"/>
    <x v="0"/>
    <s v="Fossil fuels"/>
    <x v="1"/>
    <n v="9.15"/>
    <n v="0.36"/>
  </r>
  <r>
    <x v="1"/>
    <s v="Bhutan"/>
    <s v="BTN"/>
    <x v="0"/>
    <x v="0"/>
    <s v="Fossil fuels"/>
    <x v="2"/>
    <n v="9.15"/>
    <n v="0.53"/>
  </r>
  <r>
    <x v="1"/>
    <s v="Bhutan"/>
    <s v="BTN"/>
    <x v="0"/>
    <x v="0"/>
    <s v="Fossil fuels"/>
    <x v="3"/>
    <n v="9.15"/>
    <n v="1.24"/>
  </r>
  <r>
    <x v="1"/>
    <s v="Bhutan"/>
    <s v="BTN"/>
    <x v="0"/>
    <x v="0"/>
    <s v="Fossil fuels"/>
    <x v="4"/>
    <n v="9.19"/>
    <n v="1.71"/>
  </r>
  <r>
    <x v="1"/>
    <s v="Bhutan"/>
    <s v="BTN"/>
    <x v="0"/>
    <x v="0"/>
    <s v="Fossil fuels"/>
    <x v="5"/>
    <n v="9.19"/>
    <n v="1.71"/>
  </r>
  <r>
    <x v="1"/>
    <s v="Bhutan"/>
    <s v="BTN"/>
    <x v="0"/>
    <x v="0"/>
    <s v="Fossil fuels"/>
    <x v="6"/>
    <n v="10.176"/>
    <n v="1.7749999999999999"/>
  </r>
  <r>
    <x v="1"/>
    <s v="Bhutan"/>
    <s v="BTN"/>
    <x v="0"/>
    <x v="0"/>
    <s v="Fossil fuels"/>
    <x v="7"/>
    <n v="10.401"/>
    <n v="1.75"/>
  </r>
  <r>
    <x v="1"/>
    <s v="Bhutan"/>
    <s v="BTN"/>
    <x v="0"/>
    <x v="0"/>
    <s v="Fossil fuels"/>
    <x v="8"/>
    <n v="10.625999999999999"/>
    <n v="0.995"/>
  </r>
  <r>
    <x v="1"/>
    <s v="Bhutan"/>
    <s v="BTN"/>
    <x v="0"/>
    <x v="0"/>
    <s v="Fossil fuels"/>
    <x v="9"/>
    <n v="17.388999999999999"/>
    <n v="0.23499999999999999"/>
  </r>
  <r>
    <x v="1"/>
    <s v="Bhutan"/>
    <s v="BTN"/>
    <x v="0"/>
    <x v="0"/>
    <s v="Fossil fuels"/>
    <x v="10"/>
    <n v="17.388999999999999"/>
    <n v="0.3"/>
  </r>
  <r>
    <x v="1"/>
    <s v="Bhutan"/>
    <s v="BTN"/>
    <x v="0"/>
    <x v="0"/>
    <s v="Fossil fuels"/>
    <x v="11"/>
    <n v="17.029"/>
    <n v="0.32100000000000001"/>
  </r>
  <r>
    <x v="1"/>
    <s v="Bhutan"/>
    <s v="BTN"/>
    <x v="0"/>
    <x v="0"/>
    <s v="Fossil fuels"/>
    <x v="12"/>
    <n v="19.856000000000002"/>
    <n v="177.011"/>
  </r>
  <r>
    <x v="1"/>
    <s v="Bhutan"/>
    <s v="BTN"/>
    <x v="0"/>
    <x v="0"/>
    <s v="Fossil fuels"/>
    <x v="13"/>
    <n v="19.856000000000002"/>
    <n v="53.655000000000001"/>
  </r>
  <r>
    <x v="1"/>
    <s v="Bhutan"/>
    <s v="BTN"/>
    <x v="0"/>
    <x v="0"/>
    <s v="Fossil fuels"/>
    <x v="14"/>
    <n v="19.856000000000002"/>
    <n v="10.381"/>
  </r>
  <r>
    <x v="1"/>
    <s v="Bhutan"/>
    <s v="BTN"/>
    <x v="0"/>
    <x v="0"/>
    <s v="Fossil fuels"/>
    <x v="15"/>
    <n v="18.141999999999999"/>
    <n v="2.153"/>
  </r>
  <r>
    <x v="1"/>
    <s v="Bhutan"/>
    <s v="BTN"/>
    <x v="0"/>
    <x v="0"/>
    <s v="Fossil fuels"/>
    <x v="16"/>
    <n v="18.052"/>
    <n v="0.52700000000000002"/>
  </r>
  <r>
    <x v="1"/>
    <s v="Bhutan"/>
    <s v="BTN"/>
    <x v="0"/>
    <x v="0"/>
    <s v="Fossil fuels"/>
    <x v="17"/>
    <n v="18.052"/>
    <n v="54.23"/>
  </r>
  <r>
    <x v="1"/>
    <s v="Bhutan"/>
    <s v="BTN"/>
    <x v="0"/>
    <x v="0"/>
    <s v="Fossil fuels"/>
    <x v="18"/>
    <n v="18.052"/>
    <m/>
  </r>
  <r>
    <x v="1"/>
    <s v="Bhutan"/>
    <s v="BTN"/>
    <x v="0"/>
    <x v="0"/>
    <s v="Fossil fuels"/>
    <x v="19"/>
    <n v="18.052"/>
    <m/>
  </r>
  <r>
    <x v="1"/>
    <s v="Bhutan"/>
    <s v="BTN"/>
    <x v="1"/>
    <x v="1"/>
    <s v="Renewable hydropower"/>
    <x v="0"/>
    <n v="344.35"/>
    <n v="1967.875"/>
  </r>
  <r>
    <x v="1"/>
    <s v="Bhutan"/>
    <s v="BTN"/>
    <x v="1"/>
    <x v="1"/>
    <s v="Renewable hydropower"/>
    <x v="1"/>
    <n v="359.46"/>
    <n v="1931.99"/>
  </r>
  <r>
    <x v="1"/>
    <s v="Bhutan"/>
    <s v="BTN"/>
    <x v="1"/>
    <x v="1"/>
    <s v="Renewable hydropower"/>
    <x v="2"/>
    <n v="413.63"/>
    <n v="2129.25"/>
  </r>
  <r>
    <x v="1"/>
    <s v="Bhutan"/>
    <s v="BTN"/>
    <x v="1"/>
    <x v="1"/>
    <s v="Renewable hydropower"/>
    <x v="3"/>
    <n v="428.63"/>
    <n v="2363.0650000000001"/>
  </r>
  <r>
    <x v="1"/>
    <s v="Bhutan"/>
    <s v="BTN"/>
    <x v="1"/>
    <x v="1"/>
    <s v="Renewable hydropower"/>
    <x v="4"/>
    <n v="428.63"/>
    <n v="2439.8650000000002"/>
  </r>
  <r>
    <x v="1"/>
    <s v="Bhutan"/>
    <s v="BTN"/>
    <x v="1"/>
    <x v="1"/>
    <s v="Renewable hydropower"/>
    <x v="5"/>
    <n v="468.63"/>
    <n v="2499.5"/>
  </r>
  <r>
    <x v="1"/>
    <s v="Bhutan"/>
    <s v="BTN"/>
    <x v="1"/>
    <x v="1"/>
    <s v="Renewable hydropower"/>
    <x v="6"/>
    <n v="468.07"/>
    <n v="3582.2099999999996"/>
  </r>
  <r>
    <x v="1"/>
    <s v="Bhutan"/>
    <s v="BTN"/>
    <x v="1"/>
    <x v="1"/>
    <s v="Renewable hydropower"/>
    <x v="7"/>
    <n v="1488.17"/>
    <n v="5540.4750000000004"/>
  </r>
  <r>
    <x v="1"/>
    <s v="Bhutan"/>
    <s v="BTN"/>
    <x v="1"/>
    <x v="1"/>
    <s v="Renewable hydropower"/>
    <x v="8"/>
    <n v="1488.17"/>
    <n v="6761.4299999999994"/>
  </r>
  <r>
    <x v="1"/>
    <s v="Bhutan"/>
    <s v="BTN"/>
    <x v="1"/>
    <x v="1"/>
    <s v="Renewable hydropower"/>
    <x v="9"/>
    <n v="1488.098"/>
    <n v="6978.8850000000002"/>
  </r>
  <r>
    <x v="1"/>
    <s v="Bhutan"/>
    <s v="BTN"/>
    <x v="1"/>
    <x v="1"/>
    <s v="Renewable hydropower"/>
    <x v="10"/>
    <n v="1488.098"/>
    <n v="6997.2920000000004"/>
  </r>
  <r>
    <x v="1"/>
    <s v="Bhutan"/>
    <s v="BTN"/>
    <x v="1"/>
    <x v="1"/>
    <s v="Renewable hydropower"/>
    <x v="11"/>
    <n v="1488.098"/>
    <n v="7066.2179999999998"/>
  </r>
  <r>
    <x v="1"/>
    <s v="Bhutan"/>
    <s v="BTN"/>
    <x v="1"/>
    <x v="1"/>
    <s v="Renewable hydropower"/>
    <x v="12"/>
    <n v="1488.098"/>
    <n v="6823.3919999999998"/>
  </r>
  <r>
    <x v="1"/>
    <s v="Bhutan"/>
    <s v="BTN"/>
    <x v="1"/>
    <x v="1"/>
    <s v="Renewable hydropower"/>
    <x v="13"/>
    <n v="1488.098"/>
    <n v="7549.5"/>
  </r>
  <r>
    <x v="1"/>
    <s v="Bhutan"/>
    <s v="BTN"/>
    <x v="1"/>
    <x v="1"/>
    <s v="Renewable hydropower"/>
    <x v="14"/>
    <n v="1488.098"/>
    <n v="7164.1539999999995"/>
  </r>
  <r>
    <x v="1"/>
    <s v="Bhutan"/>
    <s v="BTN"/>
    <x v="1"/>
    <x v="1"/>
    <s v="Renewable hydropower"/>
    <x v="15"/>
    <n v="1614.098"/>
    <n v="7747.1540000000005"/>
  </r>
  <r>
    <x v="1"/>
    <s v="Bhutan"/>
    <s v="BTN"/>
    <x v="1"/>
    <x v="1"/>
    <s v="Renewable hydropower"/>
    <x v="16"/>
    <n v="1614.098"/>
    <n v="7952.87"/>
  </r>
  <r>
    <x v="1"/>
    <s v="Bhutan"/>
    <s v="BTN"/>
    <x v="1"/>
    <x v="1"/>
    <s v="Renewable hydropower"/>
    <x v="17"/>
    <n v="1614.098"/>
    <n v="7728.39"/>
  </r>
  <r>
    <x v="1"/>
    <s v="Bhutan"/>
    <s v="BTN"/>
    <x v="1"/>
    <x v="1"/>
    <s v="Renewable hydropower"/>
    <x v="18"/>
    <n v="1614.335"/>
    <m/>
  </r>
  <r>
    <x v="1"/>
    <s v="Bhutan"/>
    <s v="BTN"/>
    <x v="1"/>
    <x v="1"/>
    <s v="Renewable hydropower"/>
    <x v="19"/>
    <n v="2334.335"/>
    <m/>
  </r>
  <r>
    <x v="1"/>
    <s v="Bhutan"/>
    <s v="BTN"/>
    <x v="1"/>
    <x v="2"/>
    <s v="Off-grid Solar photovoltaic"/>
    <x v="5"/>
    <n v="0.13"/>
    <n v="0.182"/>
  </r>
  <r>
    <x v="1"/>
    <s v="Bhutan"/>
    <s v="BTN"/>
    <x v="1"/>
    <x v="2"/>
    <s v="Off-grid Solar photovoltaic"/>
    <x v="6"/>
    <n v="0.27"/>
    <n v="0.378"/>
  </r>
  <r>
    <x v="1"/>
    <s v="Bhutan"/>
    <s v="BTN"/>
    <x v="1"/>
    <x v="2"/>
    <s v="Off-grid Solar photovoltaic"/>
    <x v="7"/>
    <n v="0.28799999999999998"/>
    <n v="0.40300000000000002"/>
  </r>
  <r>
    <x v="1"/>
    <s v="Bhutan"/>
    <s v="BTN"/>
    <x v="1"/>
    <x v="2"/>
    <s v="Off-grid Solar photovoltaic"/>
    <x v="8"/>
    <n v="0.32100000000000001"/>
    <n v="0.45"/>
  </r>
  <r>
    <x v="1"/>
    <s v="Bhutan"/>
    <s v="BTN"/>
    <x v="1"/>
    <x v="2"/>
    <s v="Off-grid Solar photovoltaic"/>
    <x v="9"/>
    <n v="0.36"/>
    <n v="0.505"/>
  </r>
  <r>
    <x v="1"/>
    <s v="Bhutan"/>
    <s v="BTN"/>
    <x v="1"/>
    <x v="2"/>
    <s v="Off-grid Solar photovoltaic"/>
    <x v="10"/>
    <n v="0.38900000000000001"/>
    <n v="0.54500000000000004"/>
  </r>
  <r>
    <x v="1"/>
    <s v="Bhutan"/>
    <s v="BTN"/>
    <x v="1"/>
    <x v="2"/>
    <s v="Off-grid Solar photovoltaic"/>
    <x v="11"/>
    <n v="0.46700000000000003"/>
    <n v="0.65300000000000002"/>
  </r>
  <r>
    <x v="1"/>
    <s v="Bhutan"/>
    <s v="BTN"/>
    <x v="1"/>
    <x v="2"/>
    <s v="Off-grid Solar photovoltaic"/>
    <x v="12"/>
    <n v="0.47299999999999998"/>
    <n v="0.66200000000000003"/>
  </r>
  <r>
    <x v="1"/>
    <s v="Bhutan"/>
    <s v="BTN"/>
    <x v="1"/>
    <x v="2"/>
    <s v="Off-grid Solar photovoltaic"/>
    <x v="13"/>
    <n v="0.47299999999999998"/>
    <n v="0.66200000000000003"/>
  </r>
  <r>
    <x v="1"/>
    <s v="Bhutan"/>
    <s v="BTN"/>
    <x v="1"/>
    <x v="2"/>
    <s v="Off-grid Solar photovoltaic"/>
    <x v="14"/>
    <n v="0.47299999999999998"/>
    <n v="0.66200000000000003"/>
  </r>
  <r>
    <x v="1"/>
    <s v="Bhutan"/>
    <s v="BTN"/>
    <x v="1"/>
    <x v="2"/>
    <s v="Off-grid Solar photovoltaic"/>
    <x v="15"/>
    <n v="0.47299999999999998"/>
    <n v="0.66200000000000003"/>
  </r>
  <r>
    <x v="1"/>
    <s v="Bhutan"/>
    <s v="BTN"/>
    <x v="1"/>
    <x v="2"/>
    <s v="Off-grid Solar photovoltaic"/>
    <x v="16"/>
    <n v="0.47299999999999998"/>
    <n v="0.66200000000000003"/>
  </r>
  <r>
    <x v="1"/>
    <s v="Bhutan"/>
    <s v="BTN"/>
    <x v="1"/>
    <x v="2"/>
    <s v="Off-grid Solar photovoltaic"/>
    <x v="17"/>
    <n v="0.47299999999999998"/>
    <n v="0.66200000000000003"/>
  </r>
  <r>
    <x v="1"/>
    <s v="Bhutan"/>
    <s v="BTN"/>
    <x v="1"/>
    <x v="2"/>
    <s v="Off-grid Solar photovoltaic"/>
    <x v="18"/>
    <n v="0.47299999999999998"/>
    <m/>
  </r>
  <r>
    <x v="1"/>
    <s v="Bhutan"/>
    <s v="BTN"/>
    <x v="1"/>
    <x v="2"/>
    <s v="Off-grid Solar photovoltaic"/>
    <x v="19"/>
    <n v="0.47299999999999998"/>
    <m/>
  </r>
  <r>
    <x v="1"/>
    <s v="Bhutan"/>
    <s v="BTN"/>
    <x v="1"/>
    <x v="3"/>
    <s v="Onshore wind energy"/>
    <x v="15"/>
    <n v="0.6"/>
    <n v="0"/>
  </r>
  <r>
    <x v="1"/>
    <s v="Bhutan"/>
    <s v="BTN"/>
    <x v="1"/>
    <x v="3"/>
    <s v="Onshore wind energy"/>
    <x v="16"/>
    <n v="0.6"/>
    <n v="0.71"/>
  </r>
  <r>
    <x v="1"/>
    <s v="Bhutan"/>
    <s v="BTN"/>
    <x v="1"/>
    <x v="3"/>
    <s v="Onshore wind energy"/>
    <x v="17"/>
    <n v="0.6"/>
    <n v="1.1100000000000001"/>
  </r>
  <r>
    <x v="1"/>
    <s v="Bhutan"/>
    <s v="BTN"/>
    <x v="1"/>
    <x v="3"/>
    <s v="Onshore wind energy"/>
    <x v="18"/>
    <n v="0.6"/>
    <m/>
  </r>
  <r>
    <x v="1"/>
    <s v="Bhutan"/>
    <s v="BTN"/>
    <x v="1"/>
    <x v="3"/>
    <s v="Onshore wind energy"/>
    <x v="19"/>
    <n v="0.6"/>
    <m/>
  </r>
  <r>
    <x v="1"/>
    <s v="Brunei Darussalam"/>
    <s v="BRN"/>
    <x v="0"/>
    <x v="0"/>
    <s v="Fossil fuels"/>
    <x v="0"/>
    <n v="783.1"/>
    <n v="2816.3989999999999"/>
  </r>
  <r>
    <x v="1"/>
    <s v="Brunei Darussalam"/>
    <s v="BRN"/>
    <x v="0"/>
    <x v="0"/>
    <s v="Fossil fuels"/>
    <x v="1"/>
    <n v="737.4"/>
    <n v="2911.4579999999996"/>
  </r>
  <r>
    <x v="1"/>
    <s v="Brunei Darussalam"/>
    <s v="BRN"/>
    <x v="0"/>
    <x v="0"/>
    <s v="Fossil fuels"/>
    <x v="2"/>
    <n v="737.4"/>
    <n v="3040.7780000000002"/>
  </r>
  <r>
    <x v="1"/>
    <s v="Brunei Darussalam"/>
    <s v="BRN"/>
    <x v="0"/>
    <x v="0"/>
    <s v="Fossil fuels"/>
    <x v="3"/>
    <n v="752.4"/>
    <n v="3190.7560000000003"/>
  </r>
  <r>
    <x v="1"/>
    <s v="Brunei Darussalam"/>
    <s v="BRN"/>
    <x v="0"/>
    <x v="0"/>
    <s v="Fossil fuels"/>
    <x v="4"/>
    <n v="757.2"/>
    <n v="3263.64"/>
  </r>
  <r>
    <x v="1"/>
    <s v="Brunei Darussalam"/>
    <s v="BRN"/>
    <x v="0"/>
    <x v="0"/>
    <s v="Fossil fuels"/>
    <x v="5"/>
    <n v="759.4"/>
    <n v="3263.7609999999995"/>
  </r>
  <r>
    <x v="1"/>
    <s v="Brunei Darussalam"/>
    <s v="BRN"/>
    <x v="0"/>
    <x v="0"/>
    <s v="Fossil fuels"/>
    <x v="6"/>
    <n v="759"/>
    <n v="3298.35"/>
  </r>
  <r>
    <x v="1"/>
    <s v="Brunei Darussalam"/>
    <s v="BRN"/>
    <x v="0"/>
    <x v="0"/>
    <s v="Fossil fuels"/>
    <x v="7"/>
    <n v="758.6"/>
    <n v="3394.7879999999996"/>
  </r>
  <r>
    <x v="1"/>
    <s v="Brunei Darussalam"/>
    <s v="BRN"/>
    <x v="0"/>
    <x v="0"/>
    <s v="Fossil fuels"/>
    <x v="8"/>
    <n v="761"/>
    <n v="3423.4799999999996"/>
  </r>
  <r>
    <x v="1"/>
    <s v="Brunei Darussalam"/>
    <s v="BRN"/>
    <x v="0"/>
    <x v="0"/>
    <s v="Fossil fuels"/>
    <x v="9"/>
    <n v="831.7"/>
    <n v="3611.4710000000005"/>
  </r>
  <r>
    <x v="1"/>
    <s v="Brunei Darussalam"/>
    <s v="BRN"/>
    <x v="0"/>
    <x v="0"/>
    <s v="Fossil fuels"/>
    <x v="10"/>
    <n v="887.95"/>
    <n v="3792.221"/>
  </r>
  <r>
    <x v="1"/>
    <s v="Brunei Darussalam"/>
    <s v="BRN"/>
    <x v="0"/>
    <x v="0"/>
    <s v="Fossil fuels"/>
    <x v="11"/>
    <n v="893.94999999999993"/>
    <n v="3722.98"/>
  </r>
  <r>
    <x v="1"/>
    <s v="Brunei Darussalam"/>
    <s v="BRN"/>
    <x v="0"/>
    <x v="0"/>
    <s v="Fossil fuels"/>
    <x v="12"/>
    <n v="915.94999999999993"/>
    <n v="3928.6670000000004"/>
  </r>
  <r>
    <x v="1"/>
    <s v="Brunei Darussalam"/>
    <s v="BRN"/>
    <x v="0"/>
    <x v="0"/>
    <s v="Fossil fuels"/>
    <x v="13"/>
    <n v="917.49"/>
    <n v="3961.8049999999998"/>
  </r>
  <r>
    <x v="1"/>
    <s v="Brunei Darussalam"/>
    <s v="BRN"/>
    <x v="0"/>
    <x v="0"/>
    <s v="Fossil fuels"/>
    <x v="14"/>
    <n v="920.39"/>
    <n v="4054.6019999999999"/>
  </r>
  <r>
    <x v="1"/>
    <s v="Brunei Darussalam"/>
    <s v="BRN"/>
    <x v="0"/>
    <x v="0"/>
    <s v="Fossil fuels"/>
    <x v="15"/>
    <n v="921.99"/>
    <n v="4198.7860000000001"/>
  </r>
  <r>
    <x v="1"/>
    <s v="Brunei Darussalam"/>
    <s v="BRN"/>
    <x v="0"/>
    <x v="0"/>
    <s v="Fossil fuels"/>
    <x v="16"/>
    <n v="921.99"/>
    <n v="4269.8490000000002"/>
  </r>
  <r>
    <x v="1"/>
    <s v="Brunei Darussalam"/>
    <s v="BRN"/>
    <x v="0"/>
    <x v="0"/>
    <s v="Fossil fuels"/>
    <x v="17"/>
    <n v="993.19"/>
    <n v="4157.3490000000002"/>
  </r>
  <r>
    <x v="1"/>
    <s v="Brunei Darussalam"/>
    <s v="BRN"/>
    <x v="0"/>
    <x v="0"/>
    <s v="Fossil fuels"/>
    <x v="18"/>
    <n v="1006"/>
    <m/>
  </r>
  <r>
    <x v="1"/>
    <s v="Brunei Darussalam"/>
    <s v="BRN"/>
    <x v="0"/>
    <x v="0"/>
    <s v="Fossil fuels"/>
    <x v="19"/>
    <n v="1226"/>
    <m/>
  </r>
  <r>
    <x v="1"/>
    <s v="Brunei Darussalam"/>
    <s v="BRN"/>
    <x v="1"/>
    <x v="2"/>
    <s v="On-grid Solar photovoltaic"/>
    <x v="10"/>
    <n v="1.2"/>
    <n v="0.81"/>
  </r>
  <r>
    <x v="1"/>
    <s v="Brunei Darussalam"/>
    <s v="BRN"/>
    <x v="1"/>
    <x v="2"/>
    <s v="On-grid Solar photovoltaic"/>
    <x v="11"/>
    <n v="1.2"/>
    <n v="1.6240000000000001"/>
  </r>
  <r>
    <x v="1"/>
    <s v="Brunei Darussalam"/>
    <s v="BRN"/>
    <x v="1"/>
    <x v="2"/>
    <s v="On-grid Solar photovoltaic"/>
    <x v="12"/>
    <n v="1.2"/>
    <n v="1.667"/>
  </r>
  <r>
    <x v="1"/>
    <s v="Brunei Darussalam"/>
    <s v="BRN"/>
    <x v="1"/>
    <x v="2"/>
    <s v="On-grid Solar photovoltaic"/>
    <x v="13"/>
    <n v="1.2"/>
    <n v="1.6919999999999999"/>
  </r>
  <r>
    <x v="1"/>
    <s v="Brunei Darussalam"/>
    <s v="BRN"/>
    <x v="1"/>
    <x v="2"/>
    <s v="On-grid Solar photovoltaic"/>
    <x v="14"/>
    <n v="1.2"/>
    <n v="1.6"/>
  </r>
  <r>
    <x v="1"/>
    <s v="Brunei Darussalam"/>
    <s v="BRN"/>
    <x v="1"/>
    <x v="2"/>
    <s v="On-grid Solar photovoltaic"/>
    <x v="15"/>
    <n v="1.2"/>
    <n v="1.2929999999999999"/>
  </r>
  <r>
    <x v="1"/>
    <s v="Brunei Darussalam"/>
    <s v="BRN"/>
    <x v="1"/>
    <x v="2"/>
    <s v="On-grid Solar photovoltaic"/>
    <x v="16"/>
    <n v="1.2"/>
    <n v="1.0669999999999999"/>
  </r>
  <r>
    <x v="1"/>
    <s v="Brunei Darussalam"/>
    <s v="BRN"/>
    <x v="1"/>
    <x v="2"/>
    <s v="On-grid Solar photovoltaic"/>
    <x v="17"/>
    <n v="1.2"/>
    <n v="1.0669999999999999"/>
  </r>
  <r>
    <x v="1"/>
    <s v="Brunei Darussalam"/>
    <s v="BRN"/>
    <x v="1"/>
    <x v="2"/>
    <s v="On-grid Solar photovoltaic"/>
    <x v="18"/>
    <n v="1.2"/>
    <m/>
  </r>
  <r>
    <x v="1"/>
    <s v="Brunei Darussalam"/>
    <s v="BRN"/>
    <x v="1"/>
    <x v="2"/>
    <s v="On-grid Solar photovoltaic"/>
    <x v="19"/>
    <n v="1.2"/>
    <m/>
  </r>
  <r>
    <x v="1"/>
    <s v="Cambodia"/>
    <s v="KHM"/>
    <x v="0"/>
    <x v="0"/>
    <s v="Fossil fuels"/>
    <x v="0"/>
    <n v="170.57599999999999"/>
    <n v="525"/>
  </r>
  <r>
    <x v="1"/>
    <s v="Cambodia"/>
    <s v="KHM"/>
    <x v="0"/>
    <x v="0"/>
    <s v="Fossil fuels"/>
    <x v="1"/>
    <n v="170.57599999999999"/>
    <n v="525"/>
  </r>
  <r>
    <x v="1"/>
    <s v="Cambodia"/>
    <s v="KHM"/>
    <x v="0"/>
    <x v="0"/>
    <s v="Fossil fuels"/>
    <x v="2"/>
    <n v="170.57599999999999"/>
    <n v="523.04499999999996"/>
  </r>
  <r>
    <x v="1"/>
    <s v="Cambodia"/>
    <s v="KHM"/>
    <x v="0"/>
    <x v="0"/>
    <s v="Fossil fuels"/>
    <x v="3"/>
    <n v="174.94800000000001"/>
    <n v="596.37599999999998"/>
  </r>
  <r>
    <x v="1"/>
    <s v="Cambodia"/>
    <s v="KHM"/>
    <x v="0"/>
    <x v="0"/>
    <s v="Fossil fuels"/>
    <x v="4"/>
    <n v="176.82400000000001"/>
    <n v="714.80899999999997"/>
  </r>
  <r>
    <x v="1"/>
    <s v="Cambodia"/>
    <s v="KHM"/>
    <x v="0"/>
    <x v="0"/>
    <s v="Fossil fuels"/>
    <x v="5"/>
    <n v="218.273"/>
    <n v="835.71"/>
  </r>
  <r>
    <x v="1"/>
    <s v="Cambodia"/>
    <s v="KHM"/>
    <x v="0"/>
    <x v="0"/>
    <s v="Fossil fuels"/>
    <x v="6"/>
    <n v="282.66399999999999"/>
    <n v="1034.8150000000001"/>
  </r>
  <r>
    <x v="1"/>
    <s v="Cambodia"/>
    <s v="KHM"/>
    <x v="0"/>
    <x v="0"/>
    <s v="Fossil fuels"/>
    <x v="7"/>
    <n v="296.85000000000002"/>
    <n v="1294.356"/>
  </r>
  <r>
    <x v="1"/>
    <s v="Cambodia"/>
    <s v="KHM"/>
    <x v="0"/>
    <x v="0"/>
    <s v="Fossil fuels"/>
    <x v="8"/>
    <n v="366.14300000000003"/>
    <n v="1433.296"/>
  </r>
  <r>
    <x v="1"/>
    <s v="Cambodia"/>
    <s v="KHM"/>
    <x v="0"/>
    <x v="0"/>
    <s v="Fossil fuels"/>
    <x v="9"/>
    <n v="353.00299999999999"/>
    <n v="1180.683"/>
  </r>
  <r>
    <x v="1"/>
    <s v="Cambodia"/>
    <s v="KHM"/>
    <x v="0"/>
    <x v="0"/>
    <s v="Fossil fuels"/>
    <x v="10"/>
    <n v="340.97199999999998"/>
    <n v="930.81100000000004"/>
  </r>
  <r>
    <x v="1"/>
    <s v="Cambodia"/>
    <s v="KHM"/>
    <x v="0"/>
    <x v="0"/>
    <s v="Fossil fuels"/>
    <x v="11"/>
    <n v="355.48099999999999"/>
    <n v="955.11099999999999"/>
  </r>
  <r>
    <x v="1"/>
    <s v="Cambodia"/>
    <s v="KHM"/>
    <x v="0"/>
    <x v="0"/>
    <s v="Fossil fuels"/>
    <x v="12"/>
    <n v="334.005"/>
    <n v="893.98299999999995"/>
  </r>
  <r>
    <x v="1"/>
    <s v="Cambodia"/>
    <s v="KHM"/>
    <x v="0"/>
    <x v="0"/>
    <s v="Fossil fuels"/>
    <x v="13"/>
    <n v="456.99299999999999"/>
    <n v="747.74"/>
  </r>
  <r>
    <x v="1"/>
    <s v="Cambodia"/>
    <s v="KHM"/>
    <x v="0"/>
    <x v="0"/>
    <s v="Fossil fuels"/>
    <x v="14"/>
    <n v="559.26800000000003"/>
    <n v="1189.99"/>
  </r>
  <r>
    <x v="1"/>
    <s v="Cambodia"/>
    <s v="KHM"/>
    <x v="0"/>
    <x v="0"/>
    <s v="Fossil fuels"/>
    <x v="15"/>
    <n v="707.62900000000002"/>
    <n v="2291.48"/>
  </r>
  <r>
    <x v="1"/>
    <s v="Cambodia"/>
    <s v="KHM"/>
    <x v="0"/>
    <x v="0"/>
    <s v="Fossil fuels"/>
    <x v="16"/>
    <n v="733.41499999999996"/>
    <n v="2872.55"/>
  </r>
  <r>
    <x v="1"/>
    <s v="Cambodia"/>
    <s v="KHM"/>
    <x v="0"/>
    <x v="0"/>
    <s v="Fossil fuels"/>
    <x v="17"/>
    <n v="859.33999999999992"/>
    <n v="3858.68"/>
  </r>
  <r>
    <x v="1"/>
    <s v="Cambodia"/>
    <s v="KHM"/>
    <x v="0"/>
    <x v="0"/>
    <s v="Fossil fuels"/>
    <x v="18"/>
    <n v="818.024"/>
    <m/>
  </r>
  <r>
    <x v="1"/>
    <s v="Cambodia"/>
    <s v="KHM"/>
    <x v="0"/>
    <x v="0"/>
    <s v="Fossil fuels"/>
    <x v="19"/>
    <n v="818.024"/>
    <m/>
  </r>
  <r>
    <x v="1"/>
    <s v="Cambodia"/>
    <s v="KHM"/>
    <x v="1"/>
    <x v="4"/>
    <s v="Biogas"/>
    <x v="15"/>
    <n v="1.5"/>
    <n v="5.84"/>
  </r>
  <r>
    <x v="1"/>
    <s v="Cambodia"/>
    <s v="KHM"/>
    <x v="1"/>
    <x v="4"/>
    <s v="Biogas"/>
    <x v="16"/>
    <n v="1.5"/>
    <n v="5.84"/>
  </r>
  <r>
    <x v="1"/>
    <s v="Cambodia"/>
    <s v="KHM"/>
    <x v="1"/>
    <x v="4"/>
    <s v="Biogas"/>
    <x v="17"/>
    <n v="1.5"/>
    <n v="5.84"/>
  </r>
  <r>
    <x v="1"/>
    <s v="Cambodia"/>
    <s v="KHM"/>
    <x v="1"/>
    <x v="4"/>
    <s v="Biogas"/>
    <x v="18"/>
    <n v="1.5"/>
    <m/>
  </r>
  <r>
    <x v="1"/>
    <s v="Cambodia"/>
    <s v="KHM"/>
    <x v="1"/>
    <x v="4"/>
    <s v="Biogas"/>
    <x v="19"/>
    <n v="1.5"/>
    <m/>
  </r>
  <r>
    <x v="1"/>
    <s v="Cambodia"/>
    <s v="KHM"/>
    <x v="1"/>
    <x v="4"/>
    <s v="Solid biofuels"/>
    <x v="5"/>
    <n v="0.10199999999999999"/>
    <n v="0.122"/>
  </r>
  <r>
    <x v="1"/>
    <s v="Cambodia"/>
    <s v="KHM"/>
    <x v="1"/>
    <x v="4"/>
    <s v="Solid biofuels"/>
    <x v="6"/>
    <n v="4.5119999999999996"/>
    <n v="1.68"/>
  </r>
  <r>
    <x v="1"/>
    <s v="Cambodia"/>
    <s v="KHM"/>
    <x v="1"/>
    <x v="4"/>
    <s v="Solid biofuels"/>
    <x v="7"/>
    <n v="4.6020000000000003"/>
    <n v="5.2530000000000001"/>
  </r>
  <r>
    <x v="1"/>
    <s v="Cambodia"/>
    <s v="KHM"/>
    <x v="1"/>
    <x v="4"/>
    <s v="Solid biofuels"/>
    <x v="8"/>
    <n v="5.0919999999999996"/>
    <n v="4.532"/>
  </r>
  <r>
    <x v="1"/>
    <s v="Cambodia"/>
    <s v="KHM"/>
    <x v="1"/>
    <x v="4"/>
    <s v="Solid biofuels"/>
    <x v="9"/>
    <n v="5.7759999999999998"/>
    <n v="6.4859999999999998"/>
  </r>
  <r>
    <x v="1"/>
    <s v="Cambodia"/>
    <s v="KHM"/>
    <x v="1"/>
    <x v="4"/>
    <s v="Solid biofuels"/>
    <x v="10"/>
    <n v="5.7759999999999998"/>
    <n v="5.819"/>
  </r>
  <r>
    <x v="1"/>
    <s v="Cambodia"/>
    <s v="KHM"/>
    <x v="1"/>
    <x v="4"/>
    <s v="Solid biofuels"/>
    <x v="11"/>
    <n v="6.5"/>
    <n v="11.907"/>
  </r>
  <r>
    <x v="1"/>
    <s v="Cambodia"/>
    <s v="KHM"/>
    <x v="1"/>
    <x v="4"/>
    <s v="Solid biofuels"/>
    <x v="12"/>
    <n v="33.5"/>
    <n v="12.997"/>
  </r>
  <r>
    <x v="1"/>
    <s v="Cambodia"/>
    <s v="KHM"/>
    <x v="1"/>
    <x v="4"/>
    <s v="Solid biofuels"/>
    <x v="13"/>
    <n v="25.57"/>
    <n v="9.18"/>
  </r>
  <r>
    <x v="1"/>
    <s v="Cambodia"/>
    <s v="KHM"/>
    <x v="1"/>
    <x v="4"/>
    <s v="Solid biofuels"/>
    <x v="14"/>
    <n v="33.64"/>
    <n v="19.29"/>
  </r>
  <r>
    <x v="1"/>
    <s v="Cambodia"/>
    <s v="KHM"/>
    <x v="1"/>
    <x v="4"/>
    <s v="Solid biofuels"/>
    <x v="15"/>
    <n v="30.945"/>
    <n v="41.274999999999999"/>
  </r>
  <r>
    <x v="1"/>
    <s v="Cambodia"/>
    <s v="KHM"/>
    <x v="1"/>
    <x v="4"/>
    <s v="Solid biofuels"/>
    <x v="16"/>
    <n v="28.57"/>
    <n v="46.69"/>
  </r>
  <r>
    <x v="1"/>
    <s v="Cambodia"/>
    <s v="KHM"/>
    <x v="1"/>
    <x v="4"/>
    <s v="Solid biofuels"/>
    <x v="17"/>
    <n v="48.57"/>
    <n v="65.239999999999995"/>
  </r>
  <r>
    <x v="1"/>
    <s v="Cambodia"/>
    <s v="KHM"/>
    <x v="1"/>
    <x v="4"/>
    <s v="Solid biofuels"/>
    <x v="18"/>
    <n v="49.27"/>
    <m/>
  </r>
  <r>
    <x v="1"/>
    <s v="Cambodia"/>
    <s v="KHM"/>
    <x v="1"/>
    <x v="4"/>
    <s v="Solid biofuels"/>
    <x v="19"/>
    <n v="49.27"/>
    <m/>
  </r>
  <r>
    <x v="1"/>
    <s v="Cambodia"/>
    <s v="KHM"/>
    <x v="1"/>
    <x v="1"/>
    <s v="Renewable hydropower"/>
    <x v="0"/>
    <n v="10"/>
    <n v="40"/>
  </r>
  <r>
    <x v="1"/>
    <s v="Cambodia"/>
    <s v="KHM"/>
    <x v="1"/>
    <x v="1"/>
    <s v="Renewable hydropower"/>
    <x v="1"/>
    <n v="10"/>
    <n v="30"/>
  </r>
  <r>
    <x v="1"/>
    <s v="Cambodia"/>
    <s v="KHM"/>
    <x v="1"/>
    <x v="1"/>
    <s v="Renewable hydropower"/>
    <x v="2"/>
    <n v="12"/>
    <n v="29.145"/>
  </r>
  <r>
    <x v="1"/>
    <s v="Cambodia"/>
    <s v="KHM"/>
    <x v="1"/>
    <x v="1"/>
    <s v="Renewable hydropower"/>
    <x v="3"/>
    <n v="12"/>
    <n v="40.509"/>
  </r>
  <r>
    <x v="1"/>
    <s v="Cambodia"/>
    <s v="KHM"/>
    <x v="1"/>
    <x v="1"/>
    <s v="Renewable hydropower"/>
    <x v="4"/>
    <n v="13"/>
    <n v="28.422000000000001"/>
  </r>
  <r>
    <x v="1"/>
    <s v="Cambodia"/>
    <s v="KHM"/>
    <x v="1"/>
    <x v="1"/>
    <s v="Renewable hydropower"/>
    <x v="5"/>
    <n v="12.96"/>
    <n v="43.542000000000002"/>
  </r>
  <r>
    <x v="1"/>
    <s v="Cambodia"/>
    <s v="KHM"/>
    <x v="1"/>
    <x v="1"/>
    <s v="Renewable hydropower"/>
    <x v="6"/>
    <n v="12.96"/>
    <n v="50.609000000000002"/>
  </r>
  <r>
    <x v="1"/>
    <s v="Cambodia"/>
    <s v="KHM"/>
    <x v="1"/>
    <x v="1"/>
    <s v="Renewable hydropower"/>
    <x v="7"/>
    <n v="12.96"/>
    <n v="49.707000000000001"/>
  </r>
  <r>
    <x v="1"/>
    <s v="Cambodia"/>
    <s v="KHM"/>
    <x v="1"/>
    <x v="1"/>
    <s v="Renewable hydropower"/>
    <x v="8"/>
    <n v="13.385999999999999"/>
    <n v="46.283999999999999"/>
  </r>
  <r>
    <x v="1"/>
    <s v="Cambodia"/>
    <s v="KHM"/>
    <x v="1"/>
    <x v="1"/>
    <s v="Renewable hydropower"/>
    <x v="9"/>
    <n v="13.35"/>
    <n v="47.424999999999997"/>
  </r>
  <r>
    <x v="1"/>
    <s v="Cambodia"/>
    <s v="KHM"/>
    <x v="1"/>
    <x v="1"/>
    <s v="Renewable hydropower"/>
    <x v="10"/>
    <n v="13.33"/>
    <n v="31.734000000000002"/>
  </r>
  <r>
    <x v="1"/>
    <s v="Cambodia"/>
    <s v="KHM"/>
    <x v="1"/>
    <x v="1"/>
    <s v="Renewable hydropower"/>
    <x v="11"/>
    <n v="207.06"/>
    <n v="51.521999999999998"/>
  </r>
  <r>
    <x v="1"/>
    <s v="Cambodia"/>
    <s v="KHM"/>
    <x v="1"/>
    <x v="1"/>
    <s v="Renewable hydropower"/>
    <x v="12"/>
    <n v="225.43"/>
    <n v="517.37"/>
  </r>
  <r>
    <x v="1"/>
    <s v="Cambodia"/>
    <s v="KHM"/>
    <x v="1"/>
    <x v="1"/>
    <s v="Renewable hydropower"/>
    <x v="13"/>
    <n v="683.43"/>
    <n v="1015.54"/>
  </r>
  <r>
    <x v="1"/>
    <s v="Cambodia"/>
    <s v="KHM"/>
    <x v="1"/>
    <x v="1"/>
    <s v="Renewable hydropower"/>
    <x v="14"/>
    <n v="929.43"/>
    <n v="1851.6"/>
  </r>
  <r>
    <x v="1"/>
    <s v="Cambodia"/>
    <s v="KHM"/>
    <x v="1"/>
    <x v="1"/>
    <s v="Renewable hydropower"/>
    <x v="15"/>
    <n v="929.7"/>
    <n v="2159.64"/>
  </r>
  <r>
    <x v="1"/>
    <s v="Cambodia"/>
    <s v="KHM"/>
    <x v="1"/>
    <x v="1"/>
    <s v="Renewable hydropower"/>
    <x v="16"/>
    <n v="930"/>
    <n v="2567.96"/>
  </r>
  <r>
    <x v="1"/>
    <s v="Cambodia"/>
    <s v="KHM"/>
    <x v="1"/>
    <x v="1"/>
    <s v="Renewable hydropower"/>
    <x v="17"/>
    <n v="979.7"/>
    <n v="2711.14"/>
  </r>
  <r>
    <x v="1"/>
    <s v="Cambodia"/>
    <s v="KHM"/>
    <x v="1"/>
    <x v="1"/>
    <s v="Renewable hydropower"/>
    <x v="18"/>
    <n v="1329.7"/>
    <m/>
  </r>
  <r>
    <x v="1"/>
    <s v="Cambodia"/>
    <s v="KHM"/>
    <x v="1"/>
    <x v="1"/>
    <s v="Renewable hydropower"/>
    <x v="19"/>
    <n v="1329.7"/>
    <m/>
  </r>
  <r>
    <x v="1"/>
    <s v="Cambodia"/>
    <s v="KHM"/>
    <x v="1"/>
    <x v="2"/>
    <s v="Off-grid Solar photovoltaic"/>
    <x v="9"/>
    <n v="3.0000000000000001E-3"/>
    <n v="4.0000000000000001E-3"/>
  </r>
  <r>
    <x v="1"/>
    <s v="Cambodia"/>
    <s v="KHM"/>
    <x v="1"/>
    <x v="2"/>
    <s v="Off-grid Solar photovoltaic"/>
    <x v="10"/>
    <n v="7.0000000000000001E-3"/>
    <n v="1.0999999999999999E-2"/>
  </r>
  <r>
    <x v="1"/>
    <s v="Cambodia"/>
    <s v="KHM"/>
    <x v="1"/>
    <x v="2"/>
    <s v="Off-grid Solar photovoltaic"/>
    <x v="11"/>
    <n v="7.0000000000000001E-3"/>
    <n v="1.0999999999999999E-2"/>
  </r>
  <r>
    <x v="1"/>
    <s v="Cambodia"/>
    <s v="KHM"/>
    <x v="1"/>
    <x v="2"/>
    <s v="Off-grid Solar photovoltaic"/>
    <x v="12"/>
    <n v="7.0000000000000001E-3"/>
    <n v="1.0999999999999999E-2"/>
  </r>
  <r>
    <x v="1"/>
    <s v="Cambodia"/>
    <s v="KHM"/>
    <x v="1"/>
    <x v="2"/>
    <s v="Off-grid Solar photovoltaic"/>
    <x v="13"/>
    <n v="0.54800000000000004"/>
    <n v="0.79500000000000004"/>
  </r>
  <r>
    <x v="1"/>
    <s v="Cambodia"/>
    <s v="KHM"/>
    <x v="1"/>
    <x v="2"/>
    <s v="Off-grid Solar photovoltaic"/>
    <x v="14"/>
    <n v="0.74199999999999999"/>
    <n v="1.0760000000000001"/>
  </r>
  <r>
    <x v="1"/>
    <s v="Cambodia"/>
    <s v="KHM"/>
    <x v="1"/>
    <x v="2"/>
    <s v="Off-grid Solar photovoltaic"/>
    <x v="15"/>
    <n v="1.2450000000000001"/>
    <n v="1.8049999999999999"/>
  </r>
  <r>
    <x v="1"/>
    <s v="Cambodia"/>
    <s v="KHM"/>
    <x v="1"/>
    <x v="2"/>
    <s v="Off-grid Solar photovoltaic"/>
    <x v="16"/>
    <n v="1.9259999999999999"/>
    <n v="2.7930000000000001"/>
  </r>
  <r>
    <x v="1"/>
    <s v="Cambodia"/>
    <s v="KHM"/>
    <x v="1"/>
    <x v="2"/>
    <s v="Off-grid Solar photovoltaic"/>
    <x v="17"/>
    <n v="1.9410000000000001"/>
    <n v="2.8140000000000001"/>
  </r>
  <r>
    <x v="1"/>
    <s v="Cambodia"/>
    <s v="KHM"/>
    <x v="1"/>
    <x v="2"/>
    <s v="Off-grid Solar photovoltaic"/>
    <x v="18"/>
    <n v="1.3460000000000001"/>
    <m/>
  </r>
  <r>
    <x v="1"/>
    <s v="Cambodia"/>
    <s v="KHM"/>
    <x v="1"/>
    <x v="2"/>
    <s v="Off-grid Solar photovoltaic"/>
    <x v="19"/>
    <n v="1.3460000000000001"/>
    <m/>
  </r>
  <r>
    <x v="1"/>
    <s v="Cambodia"/>
    <s v="KHM"/>
    <x v="1"/>
    <x v="2"/>
    <s v="On-grid Solar photovoltaic"/>
    <x v="0"/>
    <n v="9.4E-2"/>
    <n v="0.13600000000000001"/>
  </r>
  <r>
    <x v="1"/>
    <s v="Cambodia"/>
    <s v="KHM"/>
    <x v="1"/>
    <x v="2"/>
    <s v="On-grid Solar photovoltaic"/>
    <x v="1"/>
    <n v="0.185"/>
    <n v="0.26800000000000002"/>
  </r>
  <r>
    <x v="1"/>
    <s v="Cambodia"/>
    <s v="KHM"/>
    <x v="1"/>
    <x v="2"/>
    <s v="On-grid Solar photovoltaic"/>
    <x v="2"/>
    <n v="0.28299999999999997"/>
    <n v="0.41"/>
  </r>
  <r>
    <x v="1"/>
    <s v="Cambodia"/>
    <s v="KHM"/>
    <x v="1"/>
    <x v="2"/>
    <s v="On-grid Solar photovoltaic"/>
    <x v="3"/>
    <n v="0.32800000000000001"/>
    <n v="0.47599999999999998"/>
  </r>
  <r>
    <x v="1"/>
    <s v="Cambodia"/>
    <s v="KHM"/>
    <x v="1"/>
    <x v="2"/>
    <s v="On-grid Solar photovoltaic"/>
    <x v="4"/>
    <n v="0.36"/>
    <n v="0.52200000000000002"/>
  </r>
  <r>
    <x v="1"/>
    <s v="Cambodia"/>
    <s v="KHM"/>
    <x v="1"/>
    <x v="2"/>
    <s v="On-grid Solar photovoltaic"/>
    <x v="5"/>
    <n v="0.54300000000000004"/>
    <n v="0.78700000000000003"/>
  </r>
  <r>
    <x v="1"/>
    <s v="Cambodia"/>
    <s v="KHM"/>
    <x v="1"/>
    <x v="2"/>
    <s v="On-grid Solar photovoltaic"/>
    <x v="6"/>
    <n v="0.69299999999999995"/>
    <n v="1.0049999999999999"/>
  </r>
  <r>
    <x v="1"/>
    <s v="Cambodia"/>
    <s v="KHM"/>
    <x v="1"/>
    <x v="2"/>
    <s v="On-grid Solar photovoltaic"/>
    <x v="7"/>
    <n v="1.556"/>
    <n v="2.2559999999999998"/>
  </r>
  <r>
    <x v="1"/>
    <s v="Cambodia"/>
    <s v="KHM"/>
    <x v="1"/>
    <x v="2"/>
    <s v="On-grid Solar photovoltaic"/>
    <x v="8"/>
    <n v="1.9019999999999999"/>
    <n v="2.758"/>
  </r>
  <r>
    <x v="1"/>
    <s v="Cambodia"/>
    <s v="KHM"/>
    <x v="1"/>
    <x v="2"/>
    <s v="On-grid Solar photovoltaic"/>
    <x v="9"/>
    <n v="2.137"/>
    <n v="3.0990000000000002"/>
  </r>
  <r>
    <x v="1"/>
    <s v="Cambodia"/>
    <s v="KHM"/>
    <x v="1"/>
    <x v="2"/>
    <s v="On-grid Solar photovoltaic"/>
    <x v="10"/>
    <n v="2.1890000000000001"/>
    <n v="3.1739999999999999"/>
  </r>
  <r>
    <x v="1"/>
    <s v="Cambodia"/>
    <s v="KHM"/>
    <x v="1"/>
    <x v="2"/>
    <s v="On-grid Solar photovoltaic"/>
    <x v="11"/>
    <n v="3.8919999999999999"/>
    <n v="5.6429999999999998"/>
  </r>
  <r>
    <x v="1"/>
    <s v="Cambodia"/>
    <s v="KHM"/>
    <x v="1"/>
    <x v="2"/>
    <s v="On-grid Solar photovoltaic"/>
    <x v="12"/>
    <n v="4.68"/>
    <n v="6.7859999999999996"/>
  </r>
  <r>
    <x v="1"/>
    <s v="Cambodia"/>
    <s v="KHM"/>
    <x v="1"/>
    <x v="2"/>
    <s v="On-grid Solar photovoltaic"/>
    <x v="13"/>
    <n v="5.3289999999999997"/>
    <n v="7.726"/>
  </r>
  <r>
    <x v="1"/>
    <s v="Cambodia"/>
    <s v="KHM"/>
    <x v="1"/>
    <x v="2"/>
    <s v="On-grid Solar photovoltaic"/>
    <x v="14"/>
    <n v="8.4450000000000003"/>
    <n v="12.244999999999999"/>
  </r>
  <r>
    <x v="1"/>
    <s v="Cambodia"/>
    <s v="KHM"/>
    <x v="1"/>
    <x v="2"/>
    <s v="On-grid Solar photovoltaic"/>
    <x v="15"/>
    <n v="10.944000000000001"/>
    <n v="15.869"/>
  </r>
  <r>
    <x v="1"/>
    <s v="Cambodia"/>
    <s v="KHM"/>
    <x v="1"/>
    <x v="2"/>
    <s v="On-grid Solar photovoltaic"/>
    <x v="16"/>
    <n v="16.437000000000001"/>
    <n v="23.832999999999998"/>
  </r>
  <r>
    <x v="1"/>
    <s v="Cambodia"/>
    <s v="KHM"/>
    <x v="1"/>
    <x v="2"/>
    <s v="On-grid Solar photovoltaic"/>
    <x v="17"/>
    <n v="27.437000000000001"/>
    <n v="28.463000000000001"/>
  </r>
  <r>
    <x v="1"/>
    <s v="Cambodia"/>
    <s v="KHM"/>
    <x v="1"/>
    <x v="2"/>
    <s v="On-grid Solar photovoltaic"/>
    <x v="18"/>
    <n v="27.437000000000001"/>
    <m/>
  </r>
  <r>
    <x v="1"/>
    <s v="Cambodia"/>
    <s v="KHM"/>
    <x v="1"/>
    <x v="2"/>
    <s v="On-grid Solar photovoltaic"/>
    <x v="19"/>
    <n v="97.236999999999995"/>
    <m/>
  </r>
  <r>
    <x v="1"/>
    <s v="Cambodia"/>
    <s v="KHM"/>
    <x v="1"/>
    <x v="3"/>
    <s v="Onshore wind energy"/>
    <x v="9"/>
    <n v="0.25"/>
    <n v="0.3"/>
  </r>
  <r>
    <x v="1"/>
    <s v="Cambodia"/>
    <s v="KHM"/>
    <x v="1"/>
    <x v="3"/>
    <s v="Onshore wind energy"/>
    <x v="10"/>
    <n v="0.25"/>
    <n v="0.3"/>
  </r>
  <r>
    <x v="1"/>
    <s v="Cambodia"/>
    <s v="KHM"/>
    <x v="1"/>
    <x v="3"/>
    <s v="Onshore wind energy"/>
    <x v="11"/>
    <n v="0.25"/>
    <n v="0.3"/>
  </r>
  <r>
    <x v="1"/>
    <s v="Cambodia"/>
    <s v="KHM"/>
    <x v="1"/>
    <x v="3"/>
    <s v="Onshore wind energy"/>
    <x v="12"/>
    <n v="0.25"/>
    <n v="0.3"/>
  </r>
  <r>
    <x v="1"/>
    <s v="Cambodia"/>
    <s v="KHM"/>
    <x v="1"/>
    <x v="3"/>
    <s v="Onshore wind energy"/>
    <x v="13"/>
    <n v="0.25"/>
    <n v="0.3"/>
  </r>
  <r>
    <x v="1"/>
    <s v="Cambodia"/>
    <s v="KHM"/>
    <x v="1"/>
    <x v="3"/>
    <s v="Onshore wind energy"/>
    <x v="14"/>
    <n v="0.25"/>
    <n v="0.3"/>
  </r>
  <r>
    <x v="1"/>
    <s v="Cambodia"/>
    <s v="KHM"/>
    <x v="1"/>
    <x v="3"/>
    <s v="Onshore wind energy"/>
    <x v="15"/>
    <n v="0.25"/>
    <n v="0.3"/>
  </r>
  <r>
    <x v="1"/>
    <s v="Cambodia"/>
    <s v="KHM"/>
    <x v="1"/>
    <x v="3"/>
    <s v="Onshore wind energy"/>
    <x v="16"/>
    <n v="0.25"/>
    <n v="0.3"/>
  </r>
  <r>
    <x v="1"/>
    <s v="Cambodia"/>
    <s v="KHM"/>
    <x v="1"/>
    <x v="3"/>
    <s v="Onshore wind energy"/>
    <x v="17"/>
    <n v="0.25"/>
    <n v="0.3"/>
  </r>
  <r>
    <x v="1"/>
    <s v="Cambodia"/>
    <s v="KHM"/>
    <x v="1"/>
    <x v="3"/>
    <s v="Onshore wind energy"/>
    <x v="18"/>
    <n v="0.25"/>
    <m/>
  </r>
  <r>
    <x v="1"/>
    <s v="Cambodia"/>
    <s v="KHM"/>
    <x v="1"/>
    <x v="3"/>
    <s v="Onshore wind energy"/>
    <x v="19"/>
    <n v="0.25"/>
    <m/>
  </r>
  <r>
    <x v="1"/>
    <s v="China"/>
    <s v="CHN"/>
    <x v="0"/>
    <x v="0"/>
    <s v="Fossil fuels"/>
    <x v="0"/>
    <n v="236900"/>
    <n v="1111769"/>
  </r>
  <r>
    <x v="1"/>
    <s v="China"/>
    <s v="CHN"/>
    <x v="0"/>
    <x v="0"/>
    <s v="Fossil fuels"/>
    <x v="1"/>
    <n v="251880"/>
    <n v="1180992"/>
  </r>
  <r>
    <x v="1"/>
    <s v="China"/>
    <s v="CHN"/>
    <x v="0"/>
    <x v="0"/>
    <s v="Fossil fuels"/>
    <x v="2"/>
    <n v="264348"/>
    <n v="1335710"/>
  </r>
  <r>
    <x v="1"/>
    <s v="China"/>
    <s v="CHN"/>
    <x v="0"/>
    <x v="0"/>
    <s v="Fossil fuels"/>
    <x v="3"/>
    <n v="288150"/>
    <n v="1577938"/>
  </r>
  <r>
    <x v="1"/>
    <s v="China"/>
    <s v="CHN"/>
    <x v="0"/>
    <x v="0"/>
    <s v="Fossil fuels"/>
    <x v="4"/>
    <n v="327100"/>
    <n v="1793176"/>
  </r>
  <r>
    <x v="1"/>
    <s v="China"/>
    <s v="CHN"/>
    <x v="0"/>
    <x v="0"/>
    <s v="Fossil fuels"/>
    <x v="5"/>
    <n v="389000"/>
    <n v="2042140"/>
  </r>
  <r>
    <x v="1"/>
    <s v="China"/>
    <s v="CHN"/>
    <x v="0"/>
    <x v="0"/>
    <s v="Fossil fuels"/>
    <x v="6"/>
    <n v="481500"/>
    <n v="2362600"/>
  </r>
  <r>
    <x v="1"/>
    <s v="China"/>
    <s v="CHN"/>
    <x v="0"/>
    <x v="0"/>
    <s v="Fossil fuels"/>
    <x v="7"/>
    <n v="552000"/>
    <n v="2713190"/>
  </r>
  <r>
    <x v="1"/>
    <s v="China"/>
    <s v="CHN"/>
    <x v="0"/>
    <x v="0"/>
    <s v="Fossil fuels"/>
    <x v="8"/>
    <n v="597730"/>
    <n v="2775365"/>
  </r>
  <r>
    <x v="1"/>
    <s v="China"/>
    <s v="CHN"/>
    <x v="0"/>
    <x v="0"/>
    <s v="Fossil fuels"/>
    <x v="9"/>
    <n v="647400"/>
    <n v="2962080"/>
  </r>
  <r>
    <x v="1"/>
    <s v="China"/>
    <s v="CHN"/>
    <x v="0"/>
    <x v="0"/>
    <s v="Fossil fuels"/>
    <x v="10"/>
    <n v="702436.36"/>
    <n v="3307180"/>
  </r>
  <r>
    <x v="1"/>
    <s v="China"/>
    <s v="CHN"/>
    <x v="0"/>
    <x v="0"/>
    <s v="Fossil fuels"/>
    <x v="11"/>
    <n v="763401.08200000005"/>
    <n v="3806199.9989999998"/>
  </r>
  <r>
    <x v="1"/>
    <s v="China"/>
    <s v="CHN"/>
    <x v="0"/>
    <x v="0"/>
    <s v="Fossil fuels"/>
    <x v="12"/>
    <n v="813919.19"/>
    <n v="3862810"/>
  </r>
  <r>
    <x v="1"/>
    <s v="China"/>
    <s v="CHN"/>
    <x v="0"/>
    <x v="0"/>
    <s v="Fossil fuels"/>
    <x v="13"/>
    <n v="862300.92"/>
    <n v="4210010.0010000002"/>
  </r>
  <r>
    <x v="1"/>
    <s v="China"/>
    <s v="CHN"/>
    <x v="0"/>
    <x v="0"/>
    <s v="Fossil fuels"/>
    <x v="14"/>
    <n v="909644.00699999998"/>
    <n v="4224212.6179999998"/>
  </r>
  <r>
    <x v="1"/>
    <s v="China"/>
    <s v="CHN"/>
    <x v="0"/>
    <x v="0"/>
    <s v="Fossil fuels"/>
    <x v="15"/>
    <n v="979891.61300000001"/>
    <n v="4231493.3540000003"/>
  </r>
  <r>
    <x v="1"/>
    <s v="China"/>
    <s v="CHN"/>
    <x v="0"/>
    <x v="0"/>
    <s v="Fossil fuels"/>
    <x v="16"/>
    <n v="1029600.514"/>
    <n v="4372369.9989999998"/>
  </r>
  <r>
    <x v="1"/>
    <s v="China"/>
    <s v="CHN"/>
    <x v="0"/>
    <x v="0"/>
    <s v="Fossil fuels"/>
    <x v="17"/>
    <n v="1072776"/>
    <n v="4583310"/>
  </r>
  <r>
    <x v="1"/>
    <s v="China"/>
    <s v="CHN"/>
    <x v="0"/>
    <x v="0"/>
    <s v="Fossil fuels"/>
    <x v="18"/>
    <n v="1126270"/>
    <m/>
  </r>
  <r>
    <x v="1"/>
    <s v="China"/>
    <s v="CHN"/>
    <x v="0"/>
    <x v="0"/>
    <s v="Fossil fuels"/>
    <x v="19"/>
    <n v="1168004.1470000001"/>
    <m/>
  </r>
  <r>
    <x v="1"/>
    <s v="China"/>
    <s v="CHN"/>
    <x v="0"/>
    <x v="9"/>
    <s v="Nuclear"/>
    <x v="0"/>
    <n v="2278"/>
    <n v="16740"/>
  </r>
  <r>
    <x v="1"/>
    <s v="China"/>
    <s v="CHN"/>
    <x v="0"/>
    <x v="9"/>
    <s v="Nuclear"/>
    <x v="1"/>
    <n v="2278"/>
    <n v="17470"/>
  </r>
  <r>
    <x v="1"/>
    <s v="China"/>
    <s v="CHN"/>
    <x v="0"/>
    <x v="9"/>
    <s v="Nuclear"/>
    <x v="2"/>
    <n v="4908"/>
    <n v="25130"/>
  </r>
  <r>
    <x v="1"/>
    <s v="China"/>
    <s v="CHN"/>
    <x v="0"/>
    <x v="9"/>
    <s v="Nuclear"/>
    <x v="3"/>
    <n v="5636"/>
    <n v="43340"/>
  </r>
  <r>
    <x v="1"/>
    <s v="China"/>
    <s v="CHN"/>
    <x v="0"/>
    <x v="9"/>
    <s v="Nuclear"/>
    <x v="4"/>
    <n v="6286"/>
    <n v="50470"/>
  </r>
  <r>
    <x v="1"/>
    <s v="China"/>
    <s v="CHN"/>
    <x v="0"/>
    <x v="9"/>
    <s v="Nuclear"/>
    <x v="5"/>
    <n v="6960"/>
    <n v="53090"/>
  </r>
  <r>
    <x v="1"/>
    <s v="China"/>
    <s v="CHN"/>
    <x v="0"/>
    <x v="9"/>
    <s v="Nuclear"/>
    <x v="6"/>
    <n v="6960"/>
    <n v="54840"/>
  </r>
  <r>
    <x v="1"/>
    <s v="China"/>
    <s v="CHN"/>
    <x v="0"/>
    <x v="9"/>
    <s v="Nuclear"/>
    <x v="7"/>
    <n v="9080"/>
    <n v="62130"/>
  </r>
  <r>
    <x v="1"/>
    <s v="China"/>
    <s v="CHN"/>
    <x v="0"/>
    <x v="9"/>
    <s v="Nuclear"/>
    <x v="8"/>
    <n v="9078.2000000000007"/>
    <n v="68390"/>
  </r>
  <r>
    <x v="1"/>
    <s v="China"/>
    <s v="CHN"/>
    <x v="0"/>
    <x v="9"/>
    <s v="Nuclear"/>
    <x v="9"/>
    <n v="9078.2000000000007"/>
    <n v="70130"/>
  </r>
  <r>
    <x v="1"/>
    <s v="China"/>
    <s v="CHN"/>
    <x v="0"/>
    <x v="9"/>
    <s v="Nuclear"/>
    <x v="10"/>
    <n v="10824"/>
    <n v="73880"/>
  </r>
  <r>
    <x v="1"/>
    <s v="China"/>
    <s v="CHN"/>
    <x v="0"/>
    <x v="9"/>
    <s v="Nuclear"/>
    <x v="11"/>
    <n v="12570"/>
    <n v="86350"/>
  </r>
  <r>
    <x v="1"/>
    <s v="China"/>
    <s v="CHN"/>
    <x v="0"/>
    <x v="9"/>
    <s v="Nuclear"/>
    <x v="12"/>
    <n v="12570.2"/>
    <n v="97390"/>
  </r>
  <r>
    <x v="1"/>
    <s v="China"/>
    <s v="CHN"/>
    <x v="0"/>
    <x v="9"/>
    <s v="Nuclear"/>
    <x v="13"/>
    <n v="14660"/>
    <n v="111610"/>
  </r>
  <r>
    <x v="1"/>
    <s v="China"/>
    <s v="CHN"/>
    <x v="0"/>
    <x v="9"/>
    <s v="Nuclear"/>
    <x v="14"/>
    <n v="20080"/>
    <n v="132540"/>
  </r>
  <r>
    <x v="1"/>
    <s v="China"/>
    <s v="CHN"/>
    <x v="0"/>
    <x v="9"/>
    <s v="Nuclear"/>
    <x v="15"/>
    <n v="27170"/>
    <n v="170790"/>
  </r>
  <r>
    <x v="1"/>
    <s v="China"/>
    <s v="CHN"/>
    <x v="0"/>
    <x v="9"/>
    <s v="Nuclear"/>
    <x v="16"/>
    <n v="33640"/>
    <n v="213290"/>
  </r>
  <r>
    <x v="1"/>
    <s v="China"/>
    <s v="CHN"/>
    <x v="0"/>
    <x v="9"/>
    <s v="Nuclear"/>
    <x v="17"/>
    <n v="35819.24"/>
    <n v="248070"/>
  </r>
  <r>
    <x v="1"/>
    <s v="China"/>
    <s v="CHN"/>
    <x v="0"/>
    <x v="9"/>
    <s v="Nuclear"/>
    <x v="18"/>
    <n v="44660"/>
    <m/>
  </r>
  <r>
    <x v="1"/>
    <s v="China"/>
    <s v="CHN"/>
    <x v="0"/>
    <x v="9"/>
    <s v="Nuclear"/>
    <x v="19"/>
    <n v="48740"/>
    <m/>
  </r>
  <r>
    <x v="1"/>
    <s v="China"/>
    <s v="CHN"/>
    <x v="0"/>
    <x v="8"/>
    <s v="Other non-renewable energy"/>
    <x v="10"/>
    <n v="1117.239"/>
    <n v="6059.125"/>
  </r>
  <r>
    <x v="1"/>
    <s v="China"/>
    <s v="CHN"/>
    <x v="0"/>
    <x v="8"/>
    <s v="Other non-renewable energy"/>
    <x v="11"/>
    <n v="1131.2090000000001"/>
    <n v="6298.5959999999995"/>
  </r>
  <r>
    <x v="1"/>
    <s v="China"/>
    <s v="CHN"/>
    <x v="0"/>
    <x v="8"/>
    <s v="Other non-renewable energy"/>
    <x v="12"/>
    <n v="1143.625"/>
    <n v="5955.5429999999997"/>
  </r>
  <r>
    <x v="1"/>
    <s v="China"/>
    <s v="CHN"/>
    <x v="0"/>
    <x v="8"/>
    <s v="Other non-renewable energy"/>
    <x v="13"/>
    <n v="1700.095"/>
    <n v="8075.8590000000004"/>
  </r>
  <r>
    <x v="1"/>
    <s v="China"/>
    <s v="CHN"/>
    <x v="0"/>
    <x v="8"/>
    <s v="Other non-renewable energy"/>
    <x v="14"/>
    <n v="1893.42"/>
    <n v="9845.3889999999992"/>
  </r>
  <r>
    <x v="1"/>
    <s v="China"/>
    <s v="CHN"/>
    <x v="0"/>
    <x v="8"/>
    <s v="Other non-renewable energy"/>
    <x v="15"/>
    <n v="2341.5100000000002"/>
    <n v="11958.237999999999"/>
  </r>
  <r>
    <x v="1"/>
    <s v="China"/>
    <s v="CHN"/>
    <x v="0"/>
    <x v="8"/>
    <s v="Other non-renewable energy"/>
    <x v="16"/>
    <n v="2869.9870000000001"/>
    <n v="15296.213"/>
  </r>
  <r>
    <x v="1"/>
    <s v="China"/>
    <s v="CHN"/>
    <x v="0"/>
    <x v="8"/>
    <s v="Other non-renewable energy"/>
    <x v="17"/>
    <n v="3640"/>
    <n v="19438.294999999998"/>
  </r>
  <r>
    <x v="1"/>
    <s v="China"/>
    <s v="CHN"/>
    <x v="0"/>
    <x v="8"/>
    <s v="Other non-renewable energy"/>
    <x v="18"/>
    <n v="4575"/>
    <m/>
  </r>
  <r>
    <x v="1"/>
    <s v="China"/>
    <s v="CHN"/>
    <x v="0"/>
    <x v="8"/>
    <s v="Other non-renewable energy"/>
    <x v="19"/>
    <n v="6008.7809999999999"/>
    <m/>
  </r>
  <r>
    <x v="1"/>
    <s v="China"/>
    <s v="CHN"/>
    <x v="0"/>
    <x v="7"/>
    <s v="Pumped storage"/>
    <x v="0"/>
    <n v="5000"/>
    <n v="2628"/>
  </r>
  <r>
    <x v="1"/>
    <s v="China"/>
    <s v="CHN"/>
    <x v="0"/>
    <x v="7"/>
    <s v="Pumped storage"/>
    <x v="1"/>
    <n v="5000"/>
    <n v="2628"/>
  </r>
  <r>
    <x v="1"/>
    <s v="China"/>
    <s v="CHN"/>
    <x v="0"/>
    <x v="7"/>
    <s v="Pumped storage"/>
    <x v="2"/>
    <n v="5000"/>
    <n v="2628"/>
  </r>
  <r>
    <x v="1"/>
    <s v="China"/>
    <s v="CHN"/>
    <x v="0"/>
    <x v="7"/>
    <s v="Pumped storage"/>
    <x v="3"/>
    <n v="5000"/>
    <n v="2628"/>
  </r>
  <r>
    <x v="1"/>
    <s v="China"/>
    <s v="CHN"/>
    <x v="0"/>
    <x v="7"/>
    <s v="Pumped storage"/>
    <x v="4"/>
    <n v="5000"/>
    <n v="2628"/>
  </r>
  <r>
    <x v="1"/>
    <s v="China"/>
    <s v="CHN"/>
    <x v="0"/>
    <x v="7"/>
    <s v="Pumped storage"/>
    <x v="5"/>
    <n v="5600"/>
    <n v="2943.36"/>
  </r>
  <r>
    <x v="1"/>
    <s v="China"/>
    <s v="CHN"/>
    <x v="0"/>
    <x v="7"/>
    <s v="Pumped storage"/>
    <x v="6"/>
    <n v="6200"/>
    <n v="3258.72"/>
  </r>
  <r>
    <x v="1"/>
    <s v="China"/>
    <s v="CHN"/>
    <x v="0"/>
    <x v="7"/>
    <s v="Pumped storage"/>
    <x v="7"/>
    <n v="8945"/>
    <n v="4701.4920000000002"/>
  </r>
  <r>
    <x v="1"/>
    <s v="China"/>
    <s v="CHN"/>
    <x v="0"/>
    <x v="7"/>
    <s v="Pumped storage"/>
    <x v="8"/>
    <n v="10200"/>
    <n v="5361.12"/>
  </r>
  <r>
    <x v="1"/>
    <s v="China"/>
    <s v="CHN"/>
    <x v="0"/>
    <x v="7"/>
    <s v="Pumped storage"/>
    <x v="9"/>
    <n v="13700"/>
    <n v="7200.72"/>
  </r>
  <r>
    <x v="1"/>
    <s v="China"/>
    <s v="CHN"/>
    <x v="0"/>
    <x v="7"/>
    <s v="Pumped storage"/>
    <x v="10"/>
    <n v="16930"/>
    <n v="10800"/>
  </r>
  <r>
    <x v="1"/>
    <s v="China"/>
    <s v="CHN"/>
    <x v="0"/>
    <x v="7"/>
    <s v="Pumped storage"/>
    <x v="11"/>
    <n v="18382.5"/>
    <n v="10900"/>
  </r>
  <r>
    <x v="1"/>
    <s v="China"/>
    <s v="CHN"/>
    <x v="0"/>
    <x v="7"/>
    <s v="Pumped storage"/>
    <x v="12"/>
    <n v="20332.5"/>
    <n v="9313"/>
  </r>
  <r>
    <x v="1"/>
    <s v="China"/>
    <s v="CHN"/>
    <x v="0"/>
    <x v="7"/>
    <s v="Pumped storage"/>
    <x v="13"/>
    <n v="21532.5"/>
    <n v="10680"/>
  </r>
  <r>
    <x v="1"/>
    <s v="China"/>
    <s v="CHN"/>
    <x v="0"/>
    <x v="7"/>
    <s v="Pumped storage"/>
    <x v="14"/>
    <n v="22110"/>
    <n v="13190"/>
  </r>
  <r>
    <x v="1"/>
    <s v="China"/>
    <s v="CHN"/>
    <x v="0"/>
    <x v="7"/>
    <s v="Pumped storage"/>
    <x v="15"/>
    <n v="23030"/>
    <n v="15755"/>
  </r>
  <r>
    <x v="1"/>
    <s v="China"/>
    <s v="CHN"/>
    <x v="0"/>
    <x v="7"/>
    <s v="Pumped storage"/>
    <x v="16"/>
    <n v="26690"/>
    <n v="30781"/>
  </r>
  <r>
    <x v="1"/>
    <s v="China"/>
    <s v="CHN"/>
    <x v="0"/>
    <x v="7"/>
    <s v="Pumped storage"/>
    <x v="17"/>
    <n v="29390"/>
    <n v="32753"/>
  </r>
  <r>
    <x v="1"/>
    <s v="China"/>
    <s v="CHN"/>
    <x v="0"/>
    <x v="7"/>
    <s v="Pumped storage"/>
    <x v="18"/>
    <n v="29990"/>
    <m/>
  </r>
  <r>
    <x v="1"/>
    <s v="China"/>
    <s v="CHN"/>
    <x v="0"/>
    <x v="7"/>
    <s v="Pumped storage"/>
    <x v="19"/>
    <n v="30290"/>
    <m/>
  </r>
  <r>
    <x v="1"/>
    <s v="China"/>
    <s v="CHN"/>
    <x v="1"/>
    <x v="4"/>
    <s v="Biogas"/>
    <x v="10"/>
    <n v="71.162000000000006"/>
    <n v="385.93299999999999"/>
  </r>
  <r>
    <x v="1"/>
    <s v="China"/>
    <s v="CHN"/>
    <x v="1"/>
    <x v="4"/>
    <s v="Biogas"/>
    <x v="11"/>
    <n v="81"/>
    <n v="451.01"/>
  </r>
  <r>
    <x v="1"/>
    <s v="China"/>
    <s v="CHN"/>
    <x v="1"/>
    <x v="4"/>
    <s v="Biogas"/>
    <x v="12"/>
    <n v="138.06"/>
    <n v="718.96100000000001"/>
  </r>
  <r>
    <x v="1"/>
    <s v="China"/>
    <s v="CHN"/>
    <x v="1"/>
    <x v="4"/>
    <s v="Biogas"/>
    <x v="13"/>
    <n v="192.59"/>
    <n v="914.84900000000005"/>
  </r>
  <r>
    <x v="1"/>
    <s v="China"/>
    <s v="CHN"/>
    <x v="1"/>
    <x v="4"/>
    <s v="Biogas"/>
    <x v="14"/>
    <n v="309.589"/>
    <n v="1609.798"/>
  </r>
  <r>
    <x v="1"/>
    <s v="China"/>
    <s v="CHN"/>
    <x v="1"/>
    <x v="4"/>
    <s v="Biogas"/>
    <x v="15"/>
    <n v="331.01499999999999"/>
    <n v="1690.5139999999999"/>
  </r>
  <r>
    <x v="1"/>
    <s v="China"/>
    <s v="CHN"/>
    <x v="1"/>
    <x v="4"/>
    <s v="Biogas"/>
    <x v="16"/>
    <n v="349.57400000000001"/>
    <n v="1863.13"/>
  </r>
  <r>
    <x v="1"/>
    <s v="China"/>
    <s v="CHN"/>
    <x v="1"/>
    <x v="4"/>
    <s v="Biogas"/>
    <x v="17"/>
    <n v="454"/>
    <n v="2424.4470000000001"/>
  </r>
  <r>
    <x v="1"/>
    <s v="China"/>
    <s v="CHN"/>
    <x v="1"/>
    <x v="4"/>
    <s v="Biogas"/>
    <x v="18"/>
    <n v="630"/>
    <m/>
  </r>
  <r>
    <x v="1"/>
    <s v="China"/>
    <s v="CHN"/>
    <x v="1"/>
    <x v="4"/>
    <s v="Biogas"/>
    <x v="19"/>
    <n v="799.39099999999996"/>
    <m/>
  </r>
  <r>
    <x v="1"/>
    <s v="China"/>
    <s v="CHN"/>
    <x v="1"/>
    <x v="4"/>
    <s v="Renewable municipal waste"/>
    <x v="10"/>
    <n v="1117.239"/>
    <n v="6059.125"/>
  </r>
  <r>
    <x v="1"/>
    <s v="China"/>
    <s v="CHN"/>
    <x v="1"/>
    <x v="4"/>
    <s v="Renewable municipal waste"/>
    <x v="11"/>
    <n v="1131.2090000000001"/>
    <n v="6298.5959999999995"/>
  </r>
  <r>
    <x v="1"/>
    <s v="China"/>
    <s v="CHN"/>
    <x v="1"/>
    <x v="4"/>
    <s v="Renewable municipal waste"/>
    <x v="12"/>
    <n v="1143.625"/>
    <n v="5955.5429999999997"/>
  </r>
  <r>
    <x v="1"/>
    <s v="China"/>
    <s v="CHN"/>
    <x v="1"/>
    <x v="4"/>
    <s v="Renewable municipal waste"/>
    <x v="13"/>
    <n v="1700.095"/>
    <n v="8075.8590000000004"/>
  </r>
  <r>
    <x v="1"/>
    <s v="China"/>
    <s v="CHN"/>
    <x v="1"/>
    <x v="4"/>
    <s v="Renewable municipal waste"/>
    <x v="14"/>
    <n v="1893.42"/>
    <n v="9845.3889999999992"/>
  </r>
  <r>
    <x v="1"/>
    <s v="China"/>
    <s v="CHN"/>
    <x v="1"/>
    <x v="4"/>
    <s v="Renewable municipal waste"/>
    <x v="15"/>
    <n v="2341.5100000000002"/>
    <n v="11958.237999999999"/>
  </r>
  <r>
    <x v="1"/>
    <s v="China"/>
    <s v="CHN"/>
    <x v="1"/>
    <x v="4"/>
    <s v="Renewable municipal waste"/>
    <x v="16"/>
    <n v="2869.9870000000001"/>
    <n v="15296.213"/>
  </r>
  <r>
    <x v="1"/>
    <s v="China"/>
    <s v="CHN"/>
    <x v="1"/>
    <x v="4"/>
    <s v="Renewable municipal waste"/>
    <x v="17"/>
    <n v="3640"/>
    <n v="19438.294999999998"/>
  </r>
  <r>
    <x v="1"/>
    <s v="China"/>
    <s v="CHN"/>
    <x v="1"/>
    <x v="4"/>
    <s v="Renewable municipal waste"/>
    <x v="18"/>
    <n v="4575"/>
    <m/>
  </r>
  <r>
    <x v="1"/>
    <s v="China"/>
    <s v="CHN"/>
    <x v="1"/>
    <x v="4"/>
    <s v="Renewable municipal waste"/>
    <x v="19"/>
    <n v="6008.7809999999999"/>
    <m/>
  </r>
  <r>
    <x v="1"/>
    <s v="China"/>
    <s v="CHN"/>
    <x v="1"/>
    <x v="4"/>
    <s v="Solid biofuels"/>
    <x v="0"/>
    <n v="1100"/>
    <n v="2421"/>
  </r>
  <r>
    <x v="1"/>
    <s v="China"/>
    <s v="CHN"/>
    <x v="1"/>
    <x v="4"/>
    <s v="Solid biofuels"/>
    <x v="1"/>
    <n v="1120"/>
    <n v="2438"/>
  </r>
  <r>
    <x v="1"/>
    <s v="China"/>
    <s v="CHN"/>
    <x v="1"/>
    <x v="4"/>
    <s v="Solid biofuels"/>
    <x v="2"/>
    <n v="1652"/>
    <n v="2430"/>
  </r>
  <r>
    <x v="1"/>
    <s v="China"/>
    <s v="CHN"/>
    <x v="1"/>
    <x v="4"/>
    <s v="Solid biofuels"/>
    <x v="3"/>
    <n v="1850"/>
    <n v="2422"/>
  </r>
  <r>
    <x v="1"/>
    <s v="China"/>
    <s v="CHN"/>
    <x v="1"/>
    <x v="4"/>
    <s v="Solid biofuels"/>
    <x v="4"/>
    <n v="1900"/>
    <n v="2414"/>
  </r>
  <r>
    <x v="1"/>
    <s v="China"/>
    <s v="CHN"/>
    <x v="1"/>
    <x v="4"/>
    <s v="Solid biofuels"/>
    <x v="5"/>
    <n v="2000"/>
    <n v="5200"/>
  </r>
  <r>
    <x v="1"/>
    <s v="China"/>
    <s v="CHN"/>
    <x v="1"/>
    <x v="4"/>
    <s v="Solid biofuels"/>
    <x v="6"/>
    <n v="2500"/>
    <n v="7000"/>
  </r>
  <r>
    <x v="1"/>
    <s v="China"/>
    <s v="CHN"/>
    <x v="1"/>
    <x v="4"/>
    <s v="Solid biofuels"/>
    <x v="7"/>
    <n v="3000"/>
    <n v="9740"/>
  </r>
  <r>
    <x v="1"/>
    <s v="China"/>
    <s v="CHN"/>
    <x v="1"/>
    <x v="4"/>
    <s v="Solid biofuels"/>
    <x v="8"/>
    <n v="3270"/>
    <n v="14715"/>
  </r>
  <r>
    <x v="1"/>
    <s v="China"/>
    <s v="CHN"/>
    <x v="1"/>
    <x v="4"/>
    <s v="Solid biofuels"/>
    <x v="9"/>
    <n v="4600"/>
    <n v="20700"/>
  </r>
  <r>
    <x v="1"/>
    <s v="China"/>
    <s v="CHN"/>
    <x v="1"/>
    <x v="4"/>
    <s v="Solid biofuels"/>
    <x v="10"/>
    <n v="2258"/>
    <n v="12245.816999999999"/>
  </r>
  <r>
    <x v="1"/>
    <s v="China"/>
    <s v="CHN"/>
    <x v="1"/>
    <x v="4"/>
    <s v="Solid biofuels"/>
    <x v="11"/>
    <n v="2595.5"/>
    <n v="14451.799000000001"/>
  </r>
  <r>
    <x v="1"/>
    <s v="China"/>
    <s v="CHN"/>
    <x v="1"/>
    <x v="4"/>
    <s v="Solid biofuels"/>
    <x v="12"/>
    <n v="3335.5"/>
    <n v="17369.953000000001"/>
  </r>
  <r>
    <x v="1"/>
    <s v="China"/>
    <s v="CHN"/>
    <x v="1"/>
    <x v="4"/>
    <s v="Solid biofuels"/>
    <x v="13"/>
    <n v="4196.3"/>
    <n v="19933.432000000001"/>
  </r>
  <r>
    <x v="1"/>
    <s v="China"/>
    <s v="CHN"/>
    <x v="1"/>
    <x v="4"/>
    <s v="Solid biofuels"/>
    <x v="14"/>
    <n v="4449.5640000000003"/>
    <n v="23136.806"/>
  </r>
  <r>
    <x v="1"/>
    <s v="China"/>
    <s v="CHN"/>
    <x v="1"/>
    <x v="4"/>
    <s v="Solid biofuels"/>
    <x v="15"/>
    <n v="5304.3519999999999"/>
    <n v="27089.655999999999"/>
  </r>
  <r>
    <x v="1"/>
    <s v="China"/>
    <s v="CHN"/>
    <x v="1"/>
    <x v="4"/>
    <s v="Solid biofuels"/>
    <x v="16"/>
    <n v="6049.9380000000001"/>
    <n v="32244.445"/>
  </r>
  <r>
    <x v="1"/>
    <s v="China"/>
    <s v="CHN"/>
    <x v="1"/>
    <x v="4"/>
    <s v="Solid biofuels"/>
    <x v="17"/>
    <n v="7140"/>
    <n v="38128.963000000003"/>
  </r>
  <r>
    <x v="1"/>
    <s v="China"/>
    <s v="CHN"/>
    <x v="1"/>
    <x v="4"/>
    <s v="Solid biofuels"/>
    <x v="18"/>
    <n v="8030"/>
    <m/>
  </r>
  <r>
    <x v="1"/>
    <s v="China"/>
    <s v="CHN"/>
    <x v="1"/>
    <x v="4"/>
    <s v="Solid biofuels"/>
    <x v="19"/>
    <n v="9728.9"/>
    <m/>
  </r>
  <r>
    <x v="1"/>
    <s v="China"/>
    <s v="CHN"/>
    <x v="1"/>
    <x v="5"/>
    <s v="Geothermal energy"/>
    <x v="0"/>
    <n v="21.65"/>
    <n v="93.5"/>
  </r>
  <r>
    <x v="1"/>
    <s v="China"/>
    <s v="CHN"/>
    <x v="1"/>
    <x v="5"/>
    <s v="Geothermal energy"/>
    <x v="1"/>
    <n v="21.65"/>
    <n v="93.5"/>
  </r>
  <r>
    <x v="1"/>
    <s v="China"/>
    <s v="CHN"/>
    <x v="1"/>
    <x v="5"/>
    <s v="Geothermal energy"/>
    <x v="2"/>
    <n v="21.65"/>
    <n v="93.5"/>
  </r>
  <r>
    <x v="1"/>
    <s v="China"/>
    <s v="CHN"/>
    <x v="1"/>
    <x v="5"/>
    <s v="Geothermal energy"/>
    <x v="3"/>
    <n v="21.65"/>
    <n v="93.5"/>
  </r>
  <r>
    <x v="1"/>
    <s v="China"/>
    <s v="CHN"/>
    <x v="1"/>
    <x v="5"/>
    <s v="Geothermal energy"/>
    <x v="4"/>
    <n v="21.65"/>
    <n v="93.5"/>
  </r>
  <r>
    <x v="1"/>
    <s v="China"/>
    <s v="CHN"/>
    <x v="1"/>
    <x v="5"/>
    <s v="Geothermal energy"/>
    <x v="5"/>
    <n v="21.65"/>
    <n v="93.5"/>
  </r>
  <r>
    <x v="1"/>
    <s v="China"/>
    <s v="CHN"/>
    <x v="1"/>
    <x v="5"/>
    <s v="Geothermal energy"/>
    <x v="6"/>
    <n v="21.65"/>
    <n v="93.5"/>
  </r>
  <r>
    <x v="1"/>
    <s v="China"/>
    <s v="CHN"/>
    <x v="1"/>
    <x v="5"/>
    <s v="Geothermal energy"/>
    <x v="7"/>
    <n v="21.65"/>
    <n v="93.5"/>
  </r>
  <r>
    <x v="1"/>
    <s v="China"/>
    <s v="CHN"/>
    <x v="1"/>
    <x v="5"/>
    <s v="Geothermal energy"/>
    <x v="8"/>
    <n v="24.75"/>
    <n v="93.5"/>
  </r>
  <r>
    <x v="1"/>
    <s v="China"/>
    <s v="CHN"/>
    <x v="1"/>
    <x v="5"/>
    <s v="Geothermal energy"/>
    <x v="9"/>
    <n v="24.75"/>
    <n v="93.5"/>
  </r>
  <r>
    <x v="1"/>
    <s v="China"/>
    <s v="CHN"/>
    <x v="1"/>
    <x v="5"/>
    <s v="Geothermal energy"/>
    <x v="10"/>
    <n v="24.05"/>
    <n v="139.5"/>
  </r>
  <r>
    <x v="1"/>
    <s v="China"/>
    <s v="CHN"/>
    <x v="1"/>
    <x v="5"/>
    <s v="Geothermal energy"/>
    <x v="11"/>
    <n v="26.15"/>
    <n v="139.5"/>
  </r>
  <r>
    <x v="1"/>
    <s v="China"/>
    <s v="CHN"/>
    <x v="1"/>
    <x v="5"/>
    <s v="Geothermal energy"/>
    <x v="12"/>
    <n v="26.15"/>
    <n v="139.5"/>
  </r>
  <r>
    <x v="1"/>
    <s v="China"/>
    <s v="CHN"/>
    <x v="1"/>
    <x v="5"/>
    <s v="Geothermal energy"/>
    <x v="13"/>
    <n v="25.95"/>
    <n v="143.5"/>
  </r>
  <r>
    <x v="1"/>
    <s v="China"/>
    <s v="CHN"/>
    <x v="1"/>
    <x v="5"/>
    <s v="Geothermal energy"/>
    <x v="14"/>
    <n v="25.95"/>
    <n v="143.5"/>
  </r>
  <r>
    <x v="1"/>
    <s v="China"/>
    <s v="CHN"/>
    <x v="1"/>
    <x v="5"/>
    <s v="Geothermal energy"/>
    <x v="15"/>
    <n v="25.75"/>
    <n v="143.5"/>
  </r>
  <r>
    <x v="1"/>
    <s v="China"/>
    <s v="CHN"/>
    <x v="1"/>
    <x v="5"/>
    <s v="Geothermal energy"/>
    <x v="16"/>
    <n v="25.75"/>
    <n v="143.5"/>
  </r>
  <r>
    <x v="1"/>
    <s v="China"/>
    <s v="CHN"/>
    <x v="1"/>
    <x v="5"/>
    <s v="Geothermal energy"/>
    <x v="17"/>
    <n v="25.75"/>
    <n v="143.5"/>
  </r>
  <r>
    <x v="1"/>
    <s v="China"/>
    <s v="CHN"/>
    <x v="1"/>
    <x v="5"/>
    <s v="Geothermal energy"/>
    <x v="18"/>
    <n v="25.75"/>
    <m/>
  </r>
  <r>
    <x v="1"/>
    <s v="China"/>
    <s v="CHN"/>
    <x v="1"/>
    <x v="1"/>
    <s v="Renewable hydropower"/>
    <x v="0"/>
    <n v="74352"/>
    <n v="219782"/>
  </r>
  <r>
    <x v="1"/>
    <s v="China"/>
    <s v="CHN"/>
    <x v="1"/>
    <x v="1"/>
    <s v="Renewable hydropower"/>
    <x v="1"/>
    <n v="77700"/>
    <n v="274802"/>
  </r>
  <r>
    <x v="1"/>
    <s v="China"/>
    <s v="CHN"/>
    <x v="1"/>
    <x v="1"/>
    <s v="Renewable hydropower"/>
    <x v="2"/>
    <n v="81070"/>
    <n v="285342"/>
  </r>
  <r>
    <x v="1"/>
    <s v="China"/>
    <s v="CHN"/>
    <x v="1"/>
    <x v="1"/>
    <s v="Renewable hydropower"/>
    <x v="3"/>
    <n v="89896"/>
    <n v="281052"/>
  </r>
  <r>
    <x v="1"/>
    <s v="China"/>
    <s v="CHN"/>
    <x v="1"/>
    <x v="1"/>
    <s v="Renewable hydropower"/>
    <x v="4"/>
    <n v="100242"/>
    <n v="350912"/>
  </r>
  <r>
    <x v="1"/>
    <s v="China"/>
    <s v="CHN"/>
    <x v="1"/>
    <x v="1"/>
    <s v="Renewable hydropower"/>
    <x v="5"/>
    <n v="111790"/>
    <n v="394076.64"/>
  </r>
  <r>
    <x v="1"/>
    <s v="China"/>
    <s v="CHN"/>
    <x v="1"/>
    <x v="1"/>
    <s v="Renewable hydropower"/>
    <x v="6"/>
    <n v="124090"/>
    <n v="432531.28"/>
  </r>
  <r>
    <x v="1"/>
    <s v="China"/>
    <s v="CHN"/>
    <x v="1"/>
    <x v="1"/>
    <s v="Renewable hydropower"/>
    <x v="7"/>
    <n v="139285"/>
    <n v="480558.50799999997"/>
  </r>
  <r>
    <x v="1"/>
    <s v="China"/>
    <s v="CHN"/>
    <x v="1"/>
    <x v="1"/>
    <s v="Renewable hydropower"/>
    <x v="8"/>
    <n v="162403.91899999999"/>
    <n v="579828.88"/>
  </r>
  <r>
    <x v="1"/>
    <s v="China"/>
    <s v="CHN"/>
    <x v="1"/>
    <x v="1"/>
    <s v="Renewable hydropower"/>
    <x v="9"/>
    <n v="182590.18799999999"/>
    <n v="608439.28"/>
  </r>
  <r>
    <x v="1"/>
    <s v="China"/>
    <s v="CHN"/>
    <x v="1"/>
    <x v="1"/>
    <s v="Renewable hydropower"/>
    <x v="10"/>
    <n v="199127.18100000001"/>
    <n v="711370"/>
  </r>
  <r>
    <x v="1"/>
    <s v="China"/>
    <s v="CHN"/>
    <x v="1"/>
    <x v="1"/>
    <s v="Renewable hydropower"/>
    <x v="11"/>
    <n v="214597.5"/>
    <n v="688050"/>
  </r>
  <r>
    <x v="1"/>
    <s v="China"/>
    <s v="CHN"/>
    <x v="1"/>
    <x v="1"/>
    <s v="Renewable hydropower"/>
    <x v="12"/>
    <n v="229137.976"/>
    <n v="862797"/>
  </r>
  <r>
    <x v="1"/>
    <s v="China"/>
    <s v="CHN"/>
    <x v="1"/>
    <x v="1"/>
    <s v="Renewable hydropower"/>
    <x v="13"/>
    <n v="258907.5"/>
    <n v="909610"/>
  </r>
  <r>
    <x v="1"/>
    <s v="China"/>
    <s v="CHN"/>
    <x v="1"/>
    <x v="1"/>
    <s v="Renewable hydropower"/>
    <x v="14"/>
    <n v="282750"/>
    <n v="1051150"/>
  </r>
  <r>
    <x v="1"/>
    <s v="China"/>
    <s v="CHN"/>
    <x v="1"/>
    <x v="1"/>
    <s v="Renewable hydropower"/>
    <x v="15"/>
    <n v="296500"/>
    <n v="1114515"/>
  </r>
  <r>
    <x v="1"/>
    <s v="China"/>
    <s v="CHN"/>
    <x v="1"/>
    <x v="1"/>
    <s v="Renewable hydropower"/>
    <x v="16"/>
    <n v="305380.49300000002"/>
    <n v="1162589"/>
  </r>
  <r>
    <x v="1"/>
    <s v="China"/>
    <s v="CHN"/>
    <x v="1"/>
    <x v="1"/>
    <s v="Renewable hydropower"/>
    <x v="17"/>
    <n v="314384.93800000002"/>
    <n v="1157087"/>
  </r>
  <r>
    <x v="1"/>
    <s v="China"/>
    <s v="CHN"/>
    <x v="1"/>
    <x v="1"/>
    <s v="Renewable hydropower"/>
    <x v="18"/>
    <n v="322271.43400000001"/>
    <m/>
  </r>
  <r>
    <x v="1"/>
    <s v="China"/>
    <s v="CHN"/>
    <x v="1"/>
    <x v="1"/>
    <s v="Renewable hydropower"/>
    <x v="19"/>
    <n v="326113.49099999998"/>
    <m/>
  </r>
  <r>
    <x v="1"/>
    <s v="China"/>
    <s v="CHN"/>
    <x v="1"/>
    <x v="6"/>
    <s v="Marine energy"/>
    <x v="0"/>
    <n v="3.35"/>
    <n v="6.5"/>
  </r>
  <r>
    <x v="1"/>
    <s v="China"/>
    <s v="CHN"/>
    <x v="1"/>
    <x v="6"/>
    <s v="Marine energy"/>
    <x v="1"/>
    <n v="3.35"/>
    <n v="6.5"/>
  </r>
  <r>
    <x v="1"/>
    <s v="China"/>
    <s v="CHN"/>
    <x v="1"/>
    <x v="6"/>
    <s v="Marine energy"/>
    <x v="2"/>
    <n v="3.35"/>
    <n v="6.5"/>
  </r>
  <r>
    <x v="1"/>
    <s v="China"/>
    <s v="CHN"/>
    <x v="1"/>
    <x v="6"/>
    <s v="Marine energy"/>
    <x v="3"/>
    <n v="3.35"/>
    <n v="6.5"/>
  </r>
  <r>
    <x v="1"/>
    <s v="China"/>
    <s v="CHN"/>
    <x v="1"/>
    <x v="6"/>
    <s v="Marine energy"/>
    <x v="4"/>
    <n v="3.35"/>
    <n v="6.5"/>
  </r>
  <r>
    <x v="1"/>
    <s v="China"/>
    <s v="CHN"/>
    <x v="1"/>
    <x v="6"/>
    <s v="Marine energy"/>
    <x v="5"/>
    <n v="3.35"/>
    <n v="6.5"/>
  </r>
  <r>
    <x v="1"/>
    <s v="China"/>
    <s v="CHN"/>
    <x v="1"/>
    <x v="6"/>
    <s v="Marine energy"/>
    <x v="6"/>
    <n v="3.35"/>
    <n v="6.5"/>
  </r>
  <r>
    <x v="1"/>
    <s v="China"/>
    <s v="CHN"/>
    <x v="1"/>
    <x v="6"/>
    <s v="Marine energy"/>
    <x v="7"/>
    <n v="3.35"/>
    <n v="6.5"/>
  </r>
  <r>
    <x v="1"/>
    <s v="China"/>
    <s v="CHN"/>
    <x v="1"/>
    <x v="6"/>
    <s v="Marine energy"/>
    <x v="8"/>
    <n v="3.35"/>
    <n v="6.5"/>
  </r>
  <r>
    <x v="1"/>
    <s v="China"/>
    <s v="CHN"/>
    <x v="1"/>
    <x v="6"/>
    <s v="Marine energy"/>
    <x v="9"/>
    <n v="3.35"/>
    <n v="6.5"/>
  </r>
  <r>
    <x v="1"/>
    <s v="China"/>
    <s v="CHN"/>
    <x v="1"/>
    <x v="6"/>
    <s v="Marine energy"/>
    <x v="10"/>
    <n v="4.05"/>
    <n v="6.5"/>
  </r>
  <r>
    <x v="1"/>
    <s v="China"/>
    <s v="CHN"/>
    <x v="1"/>
    <x v="6"/>
    <s v="Marine energy"/>
    <x v="11"/>
    <n v="4.05"/>
    <n v="6.5"/>
  </r>
  <r>
    <x v="1"/>
    <s v="China"/>
    <s v="CHN"/>
    <x v="1"/>
    <x v="6"/>
    <s v="Marine energy"/>
    <x v="12"/>
    <n v="4.05"/>
    <n v="6.5"/>
  </r>
  <r>
    <x v="1"/>
    <s v="China"/>
    <s v="CHN"/>
    <x v="1"/>
    <x v="6"/>
    <s v="Marine energy"/>
    <x v="13"/>
    <n v="4.05"/>
    <n v="6.5"/>
  </r>
  <r>
    <x v="1"/>
    <s v="China"/>
    <s v="CHN"/>
    <x v="1"/>
    <x v="6"/>
    <s v="Marine energy"/>
    <x v="14"/>
    <n v="4.05"/>
    <n v="6.5"/>
  </r>
  <r>
    <x v="1"/>
    <s v="China"/>
    <s v="CHN"/>
    <x v="1"/>
    <x v="6"/>
    <s v="Marine energy"/>
    <x v="15"/>
    <n v="4.25"/>
    <n v="6.5"/>
  </r>
  <r>
    <x v="1"/>
    <s v="China"/>
    <s v="CHN"/>
    <x v="1"/>
    <x v="6"/>
    <s v="Marine energy"/>
    <x v="16"/>
    <n v="4.25"/>
    <n v="6.5"/>
  </r>
  <r>
    <x v="1"/>
    <s v="China"/>
    <s v="CHN"/>
    <x v="1"/>
    <x v="6"/>
    <s v="Marine energy"/>
    <x v="17"/>
    <n v="4.25"/>
    <n v="6.5"/>
  </r>
  <r>
    <x v="1"/>
    <s v="China"/>
    <s v="CHN"/>
    <x v="1"/>
    <x v="6"/>
    <s v="Marine energy"/>
    <x v="18"/>
    <n v="4.25"/>
    <m/>
  </r>
  <r>
    <x v="1"/>
    <s v="China"/>
    <s v="CHN"/>
    <x v="1"/>
    <x v="6"/>
    <s v="Marine energy"/>
    <x v="19"/>
    <n v="4.25"/>
    <m/>
  </r>
  <r>
    <x v="1"/>
    <s v="China"/>
    <s v="CHN"/>
    <x v="1"/>
    <x v="2"/>
    <s v="Concentrated solar power"/>
    <x v="10"/>
    <n v="0"/>
    <n v="0.5"/>
  </r>
  <r>
    <x v="1"/>
    <s v="China"/>
    <s v="CHN"/>
    <x v="1"/>
    <x v="2"/>
    <s v="Concentrated solar power"/>
    <x v="11"/>
    <n v="0"/>
    <n v="1"/>
  </r>
  <r>
    <x v="1"/>
    <s v="China"/>
    <s v="CHN"/>
    <x v="1"/>
    <x v="2"/>
    <s v="Concentrated solar power"/>
    <x v="12"/>
    <n v="1"/>
    <n v="1"/>
  </r>
  <r>
    <x v="1"/>
    <s v="China"/>
    <s v="CHN"/>
    <x v="1"/>
    <x v="2"/>
    <s v="Concentrated solar power"/>
    <x v="13"/>
    <n v="11"/>
    <n v="1"/>
  </r>
  <r>
    <x v="1"/>
    <s v="China"/>
    <s v="CHN"/>
    <x v="1"/>
    <x v="2"/>
    <s v="Concentrated solar power"/>
    <x v="14"/>
    <n v="11"/>
    <n v="7.3689999999999998"/>
  </r>
  <r>
    <x v="1"/>
    <s v="China"/>
    <s v="CHN"/>
    <x v="1"/>
    <x v="2"/>
    <s v="Concentrated solar power"/>
    <x v="15"/>
    <n v="11"/>
    <n v="8.9830000000000005"/>
  </r>
  <r>
    <x v="1"/>
    <s v="China"/>
    <s v="CHN"/>
    <x v="1"/>
    <x v="2"/>
    <s v="Concentrated solar power"/>
    <x v="16"/>
    <n v="21"/>
    <n v="8.9830000000000005"/>
  </r>
  <r>
    <x v="1"/>
    <s v="China"/>
    <s v="CHN"/>
    <x v="1"/>
    <x v="2"/>
    <s v="Concentrated solar power"/>
    <x v="17"/>
    <n v="21"/>
    <n v="8.9830000000000005"/>
  </r>
  <r>
    <x v="1"/>
    <s v="China"/>
    <s v="CHN"/>
    <x v="1"/>
    <x v="2"/>
    <s v="Concentrated solar power"/>
    <x v="18"/>
    <n v="221"/>
    <m/>
  </r>
  <r>
    <x v="1"/>
    <s v="China"/>
    <s v="CHN"/>
    <x v="1"/>
    <x v="2"/>
    <s v="Concentrated solar power"/>
    <x v="19"/>
    <n v="421"/>
    <m/>
  </r>
  <r>
    <x v="1"/>
    <s v="China"/>
    <s v="CHN"/>
    <x v="1"/>
    <x v="2"/>
    <s v="Off-grid Solar photovoltaic"/>
    <x v="0"/>
    <n v="23"/>
    <n v="30.704999999999998"/>
  </r>
  <r>
    <x v="1"/>
    <s v="China"/>
    <s v="CHN"/>
    <x v="1"/>
    <x v="2"/>
    <s v="Off-grid Solar photovoltaic"/>
    <x v="1"/>
    <n v="27.5"/>
    <n v="36.712000000000003"/>
  </r>
  <r>
    <x v="1"/>
    <s v="China"/>
    <s v="CHN"/>
    <x v="1"/>
    <x v="2"/>
    <s v="Off-grid Solar photovoltaic"/>
    <x v="2"/>
    <n v="46"/>
    <n v="61.41"/>
  </r>
  <r>
    <x v="1"/>
    <s v="China"/>
    <s v="CHN"/>
    <x v="1"/>
    <x v="2"/>
    <s v="Off-grid Solar photovoltaic"/>
    <x v="3"/>
    <n v="56"/>
    <n v="74.760000000000005"/>
  </r>
  <r>
    <x v="1"/>
    <s v="China"/>
    <s v="CHN"/>
    <x v="1"/>
    <x v="2"/>
    <s v="Off-grid Solar photovoltaic"/>
    <x v="4"/>
    <n v="64.8"/>
    <n v="86.507999999999996"/>
  </r>
  <r>
    <x v="1"/>
    <s v="China"/>
    <s v="CHN"/>
    <x v="1"/>
    <x v="2"/>
    <s v="Off-grid Solar photovoltaic"/>
    <x v="5"/>
    <n v="71.2"/>
    <n v="95.052000000000007"/>
  </r>
  <r>
    <x v="1"/>
    <s v="China"/>
    <s v="CHN"/>
    <x v="1"/>
    <x v="2"/>
    <s v="Off-grid Solar photovoltaic"/>
    <x v="6"/>
    <n v="80.2"/>
    <n v="107.06699999999999"/>
  </r>
  <r>
    <x v="1"/>
    <s v="China"/>
    <s v="CHN"/>
    <x v="1"/>
    <x v="2"/>
    <s v="Off-grid Solar photovoltaic"/>
    <x v="7"/>
    <n v="98"/>
    <n v="130.83000000000001"/>
  </r>
  <r>
    <x v="1"/>
    <s v="China"/>
    <s v="CHN"/>
    <x v="1"/>
    <x v="2"/>
    <s v="Off-grid Solar photovoltaic"/>
    <x v="8"/>
    <n v="113"/>
    <n v="150.85499999999999"/>
  </r>
  <r>
    <x v="1"/>
    <s v="China"/>
    <s v="CHN"/>
    <x v="1"/>
    <x v="2"/>
    <s v="Off-grid Solar photovoltaic"/>
    <x v="9"/>
    <n v="130.80000000000001"/>
    <n v="174.61799999999999"/>
  </r>
  <r>
    <x v="1"/>
    <s v="China"/>
    <s v="CHN"/>
    <x v="1"/>
    <x v="2"/>
    <s v="Off-grid Solar photovoltaic"/>
    <x v="10"/>
    <n v="157.80000000000001"/>
    <n v="210.66300000000001"/>
  </r>
  <r>
    <x v="1"/>
    <s v="China"/>
    <s v="CHN"/>
    <x v="1"/>
    <x v="2"/>
    <s v="Off-grid Solar photovoltaic"/>
    <x v="11"/>
    <n v="177.8"/>
    <n v="237.363"/>
  </r>
  <r>
    <x v="1"/>
    <s v="China"/>
    <s v="CHN"/>
    <x v="1"/>
    <x v="2"/>
    <s v="Off-grid Solar photovoltaic"/>
    <x v="12"/>
    <n v="217.8"/>
    <n v="290.76299999999998"/>
  </r>
  <r>
    <x v="1"/>
    <s v="China"/>
    <s v="CHN"/>
    <x v="1"/>
    <x v="2"/>
    <s v="Off-grid Solar photovoltaic"/>
    <x v="13"/>
    <n v="297.8"/>
    <n v="397.56299999999999"/>
  </r>
  <r>
    <x v="1"/>
    <s v="China"/>
    <s v="CHN"/>
    <x v="1"/>
    <x v="2"/>
    <s v="Off-grid Solar photovoltaic"/>
    <x v="14"/>
    <n v="337.8"/>
    <n v="450.96300000000002"/>
  </r>
  <r>
    <x v="1"/>
    <s v="China"/>
    <s v="CHN"/>
    <x v="1"/>
    <x v="2"/>
    <s v="Off-grid Solar photovoltaic"/>
    <x v="15"/>
    <n v="357.8"/>
    <n v="477.66300000000001"/>
  </r>
  <r>
    <x v="1"/>
    <s v="China"/>
    <s v="CHN"/>
    <x v="1"/>
    <x v="2"/>
    <s v="Off-grid Solar photovoltaic"/>
    <x v="16"/>
    <n v="367.8"/>
    <n v="491.01299999999998"/>
  </r>
  <r>
    <x v="1"/>
    <s v="China"/>
    <s v="CHN"/>
    <x v="1"/>
    <x v="2"/>
    <s v="Off-grid Solar photovoltaic"/>
    <x v="17"/>
    <n v="376.8"/>
    <n v="503.02800000000002"/>
  </r>
  <r>
    <x v="1"/>
    <s v="China"/>
    <s v="CHN"/>
    <x v="1"/>
    <x v="2"/>
    <s v="Off-grid Solar photovoltaic"/>
    <x v="18"/>
    <n v="385.8"/>
    <m/>
  </r>
  <r>
    <x v="1"/>
    <s v="China"/>
    <s v="CHN"/>
    <x v="1"/>
    <x v="2"/>
    <s v="Off-grid Solar photovoltaic"/>
    <x v="19"/>
    <n v="394.8"/>
    <m/>
  </r>
  <r>
    <x v="1"/>
    <s v="China"/>
    <s v="CHN"/>
    <x v="1"/>
    <x v="2"/>
    <s v="On-grid Solar photovoltaic"/>
    <x v="0"/>
    <n v="10.515000000000001"/>
    <n v="6.4"/>
  </r>
  <r>
    <x v="1"/>
    <s v="China"/>
    <s v="CHN"/>
    <x v="1"/>
    <x v="2"/>
    <s v="On-grid Solar photovoltaic"/>
    <x v="1"/>
    <n v="10.52"/>
    <n v="6.4"/>
  </r>
  <r>
    <x v="1"/>
    <s v="China"/>
    <s v="CHN"/>
    <x v="1"/>
    <x v="2"/>
    <s v="On-grid Solar photovoltaic"/>
    <x v="2"/>
    <n v="10.53"/>
    <n v="6.4"/>
  </r>
  <r>
    <x v="1"/>
    <s v="China"/>
    <s v="CHN"/>
    <x v="1"/>
    <x v="2"/>
    <s v="On-grid Solar photovoltaic"/>
    <x v="3"/>
    <n v="10.6"/>
    <n v="6.4"/>
  </r>
  <r>
    <x v="1"/>
    <s v="China"/>
    <s v="CHN"/>
    <x v="1"/>
    <x v="2"/>
    <s v="On-grid Solar photovoltaic"/>
    <x v="4"/>
    <n v="11.8"/>
    <n v="7.1"/>
  </r>
  <r>
    <x v="1"/>
    <s v="China"/>
    <s v="CHN"/>
    <x v="1"/>
    <x v="2"/>
    <s v="On-grid Solar photovoltaic"/>
    <x v="5"/>
    <n v="70"/>
    <n v="42"/>
  </r>
  <r>
    <x v="1"/>
    <s v="China"/>
    <s v="CHN"/>
    <x v="1"/>
    <x v="2"/>
    <s v="On-grid Solar photovoltaic"/>
    <x v="6"/>
    <n v="80"/>
    <n v="48"/>
  </r>
  <r>
    <x v="1"/>
    <s v="China"/>
    <s v="CHN"/>
    <x v="1"/>
    <x v="2"/>
    <s v="On-grid Solar photovoltaic"/>
    <x v="7"/>
    <n v="101"/>
    <n v="60.6"/>
  </r>
  <r>
    <x v="1"/>
    <s v="China"/>
    <s v="CHN"/>
    <x v="1"/>
    <x v="2"/>
    <s v="On-grid Solar photovoltaic"/>
    <x v="8"/>
    <n v="140"/>
    <n v="84"/>
  </r>
  <r>
    <x v="1"/>
    <s v="China"/>
    <s v="CHN"/>
    <x v="1"/>
    <x v="2"/>
    <s v="On-grid Solar photovoltaic"/>
    <x v="9"/>
    <n v="284"/>
    <n v="170.4"/>
  </r>
  <r>
    <x v="1"/>
    <s v="China"/>
    <s v="CHN"/>
    <x v="1"/>
    <x v="2"/>
    <s v="On-grid Solar photovoltaic"/>
    <x v="10"/>
    <n v="864"/>
    <n v="518.4"/>
  </r>
  <r>
    <x v="1"/>
    <s v="China"/>
    <s v="CHN"/>
    <x v="1"/>
    <x v="2"/>
    <s v="On-grid Solar photovoltaic"/>
    <x v="11"/>
    <n v="2930"/>
    <n v="1760.4"/>
  </r>
  <r>
    <x v="1"/>
    <s v="China"/>
    <s v="CHN"/>
    <x v="1"/>
    <x v="2"/>
    <s v="On-grid Solar photovoltaic"/>
    <x v="12"/>
    <n v="6500"/>
    <n v="4100"/>
  </r>
  <r>
    <x v="1"/>
    <s v="China"/>
    <s v="CHN"/>
    <x v="1"/>
    <x v="2"/>
    <s v="On-grid Solar photovoltaic"/>
    <x v="13"/>
    <n v="17450"/>
    <n v="8400"/>
  </r>
  <r>
    <x v="1"/>
    <s v="China"/>
    <s v="CHN"/>
    <x v="1"/>
    <x v="2"/>
    <s v="On-grid Solar photovoltaic"/>
    <x v="14"/>
    <n v="28050"/>
    <n v="23300"/>
  </r>
  <r>
    <x v="1"/>
    <s v="China"/>
    <s v="CHN"/>
    <x v="1"/>
    <x v="2"/>
    <s v="On-grid Solar photovoltaic"/>
    <x v="15"/>
    <n v="43180"/>
    <n v="39500"/>
  </r>
  <r>
    <x v="1"/>
    <s v="China"/>
    <s v="CHN"/>
    <x v="1"/>
    <x v="2"/>
    <s v="On-grid Solar photovoltaic"/>
    <x v="16"/>
    <n v="77420"/>
    <n v="67374.145000000004"/>
  </r>
  <r>
    <x v="1"/>
    <s v="China"/>
    <s v="CHN"/>
    <x v="1"/>
    <x v="2"/>
    <s v="On-grid Solar photovoltaic"/>
    <x v="17"/>
    <n v="130424.49"/>
    <n v="117754.59"/>
  </r>
  <r>
    <x v="1"/>
    <s v="China"/>
    <s v="CHN"/>
    <x v="1"/>
    <x v="2"/>
    <s v="On-grid Solar photovoltaic"/>
    <x v="18"/>
    <n v="174630.06400000001"/>
    <m/>
  </r>
  <r>
    <x v="1"/>
    <s v="China"/>
    <s v="CHN"/>
    <x v="1"/>
    <x v="2"/>
    <s v="On-grid Solar photovoltaic"/>
    <x v="19"/>
    <n v="204677.36499999999"/>
    <m/>
  </r>
  <r>
    <x v="1"/>
    <s v="China"/>
    <s v="CHN"/>
    <x v="1"/>
    <x v="3"/>
    <s v="Offshore wind energy"/>
    <x v="7"/>
    <n v="1.5"/>
    <n v="2.036"/>
  </r>
  <r>
    <x v="1"/>
    <s v="China"/>
    <s v="CHN"/>
    <x v="1"/>
    <x v="3"/>
    <s v="Offshore wind energy"/>
    <x v="8"/>
    <n v="1.5"/>
    <n v="2.0390000000000001"/>
  </r>
  <r>
    <x v="1"/>
    <s v="China"/>
    <s v="CHN"/>
    <x v="1"/>
    <x v="3"/>
    <s v="Offshore wind energy"/>
    <x v="9"/>
    <n v="1.5"/>
    <n v="2.1219999999999999"/>
  </r>
  <r>
    <x v="1"/>
    <s v="China"/>
    <s v="CHN"/>
    <x v="1"/>
    <x v="3"/>
    <s v="Offshore wind energy"/>
    <x v="10"/>
    <n v="100"/>
    <n v="165.678"/>
  </r>
  <r>
    <x v="1"/>
    <s v="China"/>
    <s v="CHN"/>
    <x v="1"/>
    <x v="3"/>
    <s v="Offshore wind energy"/>
    <x v="11"/>
    <n v="210"/>
    <n v="324.78899999999999"/>
  </r>
  <r>
    <x v="1"/>
    <s v="China"/>
    <s v="CHN"/>
    <x v="1"/>
    <x v="3"/>
    <s v="Offshore wind energy"/>
    <x v="12"/>
    <n v="291"/>
    <n v="487.02699999999999"/>
  </r>
  <r>
    <x v="1"/>
    <s v="China"/>
    <s v="CHN"/>
    <x v="1"/>
    <x v="3"/>
    <s v="Offshore wind energy"/>
    <x v="13"/>
    <n v="417"/>
    <n v="753.67399999999998"/>
  </r>
  <r>
    <x v="1"/>
    <s v="China"/>
    <s v="CHN"/>
    <x v="1"/>
    <x v="3"/>
    <s v="Offshore wind energy"/>
    <x v="14"/>
    <n v="440"/>
    <n v="728.54899999999998"/>
  </r>
  <r>
    <x v="1"/>
    <s v="China"/>
    <s v="CHN"/>
    <x v="1"/>
    <x v="3"/>
    <s v="Offshore wind energy"/>
    <x v="15"/>
    <n v="559"/>
    <n v="793.50199999999995"/>
  </r>
  <r>
    <x v="1"/>
    <s v="China"/>
    <s v="CHN"/>
    <x v="1"/>
    <x v="3"/>
    <s v="Offshore wind energy"/>
    <x v="16"/>
    <n v="1480"/>
    <n v="2416.83"/>
  </r>
  <r>
    <x v="1"/>
    <s v="China"/>
    <s v="CHN"/>
    <x v="1"/>
    <x v="3"/>
    <s v="Offshore wind energy"/>
    <x v="17"/>
    <n v="2788"/>
    <n v="5177.4120000000003"/>
  </r>
  <r>
    <x v="1"/>
    <s v="China"/>
    <s v="CHN"/>
    <x v="1"/>
    <x v="3"/>
    <s v="Offshore wind energy"/>
    <x v="18"/>
    <n v="4588"/>
    <m/>
  </r>
  <r>
    <x v="1"/>
    <s v="China"/>
    <s v="CHN"/>
    <x v="1"/>
    <x v="3"/>
    <s v="Offshore wind energy"/>
    <x v="19"/>
    <n v="5930"/>
    <m/>
  </r>
  <r>
    <x v="1"/>
    <s v="China"/>
    <s v="CHN"/>
    <x v="1"/>
    <x v="3"/>
    <s v="Onshore wind energy"/>
    <x v="0"/>
    <n v="341"/>
    <n v="615"/>
  </r>
  <r>
    <x v="1"/>
    <s v="China"/>
    <s v="CHN"/>
    <x v="1"/>
    <x v="3"/>
    <s v="Onshore wind energy"/>
    <x v="1"/>
    <n v="383"/>
    <n v="749"/>
  </r>
  <r>
    <x v="1"/>
    <s v="China"/>
    <s v="CHN"/>
    <x v="1"/>
    <x v="3"/>
    <s v="Onshore wind energy"/>
    <x v="2"/>
    <n v="449"/>
    <n v="873"/>
  </r>
  <r>
    <x v="1"/>
    <s v="China"/>
    <s v="CHN"/>
    <x v="1"/>
    <x v="3"/>
    <s v="Onshore wind energy"/>
    <x v="3"/>
    <n v="547"/>
    <n v="1039"/>
  </r>
  <r>
    <x v="1"/>
    <s v="China"/>
    <s v="CHN"/>
    <x v="1"/>
    <x v="3"/>
    <s v="Onshore wind energy"/>
    <x v="4"/>
    <n v="763"/>
    <n v="1332"/>
  </r>
  <r>
    <x v="1"/>
    <s v="China"/>
    <s v="CHN"/>
    <x v="1"/>
    <x v="3"/>
    <s v="Onshore wind energy"/>
    <x v="5"/>
    <n v="1060"/>
    <n v="1600"/>
  </r>
  <r>
    <x v="1"/>
    <s v="China"/>
    <s v="CHN"/>
    <x v="1"/>
    <x v="3"/>
    <s v="Onshore wind energy"/>
    <x v="6"/>
    <n v="2070"/>
    <n v="2800"/>
  </r>
  <r>
    <x v="1"/>
    <s v="China"/>
    <s v="CHN"/>
    <x v="1"/>
    <x v="3"/>
    <s v="Onshore wind energy"/>
    <x v="7"/>
    <n v="4198.5"/>
    <n v="5697.9639999999999"/>
  </r>
  <r>
    <x v="1"/>
    <s v="China"/>
    <s v="CHN"/>
    <x v="1"/>
    <x v="3"/>
    <s v="Onshore wind energy"/>
    <x v="8"/>
    <n v="8386.2279999999992"/>
    <n v="11397.960999999999"/>
  </r>
  <r>
    <x v="1"/>
    <s v="China"/>
    <s v="CHN"/>
    <x v="1"/>
    <x v="3"/>
    <s v="Onshore wind energy"/>
    <x v="9"/>
    <n v="17597.907999999999"/>
    <n v="24897.878000000001"/>
  </r>
  <r>
    <x v="1"/>
    <s v="China"/>
    <s v="CHN"/>
    <x v="1"/>
    <x v="3"/>
    <s v="Onshore wind energy"/>
    <x v="10"/>
    <n v="29533.477999999999"/>
    <n v="48905.453000000001"/>
  </r>
  <r>
    <x v="1"/>
    <s v="China"/>
    <s v="CHN"/>
    <x v="1"/>
    <x v="3"/>
    <s v="Onshore wind energy"/>
    <x v="11"/>
    <n v="46144.6"/>
    <n v="71328.01999999999"/>
  </r>
  <r>
    <x v="1"/>
    <s v="China"/>
    <s v="CHN"/>
    <x v="1"/>
    <x v="3"/>
    <s v="Onshore wind energy"/>
    <x v="12"/>
    <n v="61305.873"/>
    <n v="102525.79"/>
  </r>
  <r>
    <x v="1"/>
    <s v="China"/>
    <s v="CHN"/>
    <x v="1"/>
    <x v="3"/>
    <s v="Onshore wind energy"/>
    <x v="13"/>
    <n v="76313.53"/>
    <n v="137804.51999999999"/>
  </r>
  <r>
    <x v="1"/>
    <s v="China"/>
    <s v="CHN"/>
    <x v="1"/>
    <x v="3"/>
    <s v="Onshore wind energy"/>
    <x v="14"/>
    <n v="96379.13"/>
    <n v="159476.984"/>
  </r>
  <r>
    <x v="1"/>
    <s v="China"/>
    <s v="CHN"/>
    <x v="1"/>
    <x v="3"/>
    <s v="Onshore wind energy"/>
    <x v="15"/>
    <n v="130488.73"/>
    <n v="185171.63399999999"/>
  </r>
  <r>
    <x v="1"/>
    <s v="China"/>
    <s v="CHN"/>
    <x v="1"/>
    <x v="3"/>
    <s v="Onshore wind energy"/>
    <x v="16"/>
    <n v="147036.89000000001"/>
    <n v="239970.86900000001"/>
  </r>
  <r>
    <x v="1"/>
    <s v="China"/>
    <s v="CHN"/>
    <x v="1"/>
    <x v="3"/>
    <s v="Onshore wind energy"/>
    <x v="17"/>
    <n v="161586.47700000001"/>
    <n v="299838.06400000001"/>
  </r>
  <r>
    <x v="1"/>
    <s v="China"/>
    <s v="CHN"/>
    <x v="1"/>
    <x v="3"/>
    <s v="Onshore wind energy"/>
    <x v="18"/>
    <n v="180076.87700000001"/>
    <m/>
  </r>
  <r>
    <x v="1"/>
    <s v="China"/>
    <s v="CHN"/>
    <x v="1"/>
    <x v="3"/>
    <s v="Onshore wind energy"/>
    <x v="19"/>
    <n v="204548.38"/>
    <m/>
  </r>
  <r>
    <x v="1"/>
    <s v="India"/>
    <s v="IND"/>
    <x v="0"/>
    <x v="0"/>
    <s v="Fossil fuels"/>
    <x v="0"/>
    <n v="88657.116999999998"/>
    <n v="467943.67800000001"/>
  </r>
  <r>
    <x v="1"/>
    <s v="India"/>
    <s v="IND"/>
    <x v="0"/>
    <x v="0"/>
    <s v="Fossil fuels"/>
    <x v="1"/>
    <n v="91528.951000000001"/>
    <n v="472033.114"/>
  </r>
  <r>
    <x v="1"/>
    <s v="India"/>
    <s v="IND"/>
    <x v="0"/>
    <x v="0"/>
    <s v="Fossil fuels"/>
    <x v="2"/>
    <n v="94869.785000000003"/>
    <n v="491208.74300000002"/>
  </r>
  <r>
    <x v="1"/>
    <s v="India"/>
    <s v="IND"/>
    <x v="0"/>
    <x v="0"/>
    <s v="Fossil fuels"/>
    <x v="3"/>
    <n v="97132.619000000006"/>
    <n v="518024.99099999998"/>
  </r>
  <r>
    <x v="1"/>
    <s v="India"/>
    <s v="IND"/>
    <x v="0"/>
    <x v="0"/>
    <s v="Fossil fuels"/>
    <x v="4"/>
    <n v="101088.454"/>
    <n v="541719.51699999999"/>
  </r>
  <r>
    <x v="1"/>
    <s v="India"/>
    <s v="IND"/>
    <x v="0"/>
    <x v="0"/>
    <s v="Fossil fuels"/>
    <x v="5"/>
    <n v="103649.288"/>
    <n v="561475.02300000004"/>
  </r>
  <r>
    <x v="1"/>
    <s v="India"/>
    <s v="IND"/>
    <x v="0"/>
    <x v="0"/>
    <s v="Fossil fuels"/>
    <x v="6"/>
    <n v="108112"/>
    <n v="581491.55500000005"/>
  </r>
  <r>
    <x v="1"/>
    <s v="India"/>
    <s v="IND"/>
    <x v="0"/>
    <x v="0"/>
    <s v="Fossil fuels"/>
    <x v="7"/>
    <n v="116528"/>
    <n v="619882.75"/>
  </r>
  <r>
    <x v="1"/>
    <s v="India"/>
    <s v="IND"/>
    <x v="0"/>
    <x v="0"/>
    <s v="Fossil fuels"/>
    <x v="8"/>
    <n v="119917"/>
    <n v="659296.18000000005"/>
  </r>
  <r>
    <x v="1"/>
    <s v="India"/>
    <s v="IND"/>
    <x v="0"/>
    <x v="0"/>
    <s v="Fossil fuels"/>
    <x v="9"/>
    <n v="133462"/>
    <n v="701866.79799999995"/>
  </r>
  <r>
    <x v="1"/>
    <s v="India"/>
    <s v="IND"/>
    <x v="0"/>
    <x v="0"/>
    <s v="Fossil fuels"/>
    <x v="10"/>
    <n v="146404"/>
    <n v="755351.91799999995"/>
  </r>
  <r>
    <x v="1"/>
    <s v="India"/>
    <s v="IND"/>
    <x v="0"/>
    <x v="0"/>
    <s v="Fossil fuels"/>
    <x v="11"/>
    <n v="170058"/>
    <n v="798877.09199999995"/>
  </r>
  <r>
    <x v="1"/>
    <s v="India"/>
    <s v="IND"/>
    <x v="0"/>
    <x v="0"/>
    <s v="Fossil fuels"/>
    <x v="12"/>
    <n v="189860"/>
    <n v="856777.875"/>
  </r>
  <r>
    <x v="1"/>
    <s v="India"/>
    <s v="IND"/>
    <x v="0"/>
    <x v="0"/>
    <s v="Fossil fuels"/>
    <x v="13"/>
    <n v="209190"/>
    <n v="911698.48699999996"/>
  </r>
  <r>
    <x v="1"/>
    <s v="India"/>
    <s v="IND"/>
    <x v="0"/>
    <x v="0"/>
    <s v="Fossil fuels"/>
    <x v="14"/>
    <n v="232188.78"/>
    <n v="963556.93"/>
  </r>
  <r>
    <x v="1"/>
    <s v="India"/>
    <s v="IND"/>
    <x v="0"/>
    <x v="0"/>
    <s v="Fossil fuels"/>
    <x v="15"/>
    <n v="257530"/>
    <n v="1055205.2560000001"/>
  </r>
  <r>
    <x v="1"/>
    <s v="India"/>
    <s v="IND"/>
    <x v="0"/>
    <x v="0"/>
    <s v="Fossil fuels"/>
    <x v="16"/>
    <n v="264685.89"/>
    <n v="1122707.115"/>
  </r>
  <r>
    <x v="1"/>
    <s v="India"/>
    <s v="IND"/>
    <x v="0"/>
    <x v="0"/>
    <s v="Fossil fuels"/>
    <x v="17"/>
    <n v="272345.51"/>
    <n v="1176750.027"/>
  </r>
  <r>
    <x v="1"/>
    <s v="India"/>
    <s v="IND"/>
    <x v="0"/>
    <x v="0"/>
    <s v="Fossil fuels"/>
    <x v="18"/>
    <n v="276413.34000000003"/>
    <m/>
  </r>
  <r>
    <x v="1"/>
    <s v="India"/>
    <s v="IND"/>
    <x v="0"/>
    <x v="0"/>
    <s v="Fossil fuels"/>
    <x v="19"/>
    <n v="284087.42"/>
    <m/>
  </r>
  <r>
    <x v="1"/>
    <s v="India"/>
    <s v="IND"/>
    <x v="0"/>
    <x v="9"/>
    <s v="Nuclear"/>
    <x v="0"/>
    <n v="2860"/>
    <n v="16902"/>
  </r>
  <r>
    <x v="1"/>
    <s v="India"/>
    <s v="IND"/>
    <x v="0"/>
    <x v="9"/>
    <s v="Nuclear"/>
    <x v="1"/>
    <n v="2720"/>
    <n v="17545.25"/>
  </r>
  <r>
    <x v="1"/>
    <s v="India"/>
    <s v="IND"/>
    <x v="0"/>
    <x v="9"/>
    <s v="Nuclear"/>
    <x v="2"/>
    <n v="2720"/>
    <n v="19453.75"/>
  </r>
  <r>
    <x v="1"/>
    <s v="India"/>
    <s v="IND"/>
    <x v="0"/>
    <x v="9"/>
    <s v="Nuclear"/>
    <x v="3"/>
    <n v="2720"/>
    <n v="18987.5"/>
  </r>
  <r>
    <x v="1"/>
    <s v="India"/>
    <s v="IND"/>
    <x v="0"/>
    <x v="9"/>
    <s v="Nuclear"/>
    <x v="4"/>
    <n v="2770"/>
    <n v="17587.75"/>
  </r>
  <r>
    <x v="1"/>
    <s v="India"/>
    <s v="IND"/>
    <x v="0"/>
    <x v="9"/>
    <s v="Nuclear"/>
    <x v="5"/>
    <n v="3360"/>
    <n v="17089.25"/>
  </r>
  <r>
    <x v="1"/>
    <s v="India"/>
    <s v="IND"/>
    <x v="0"/>
    <x v="9"/>
    <s v="Nuclear"/>
    <x v="6"/>
    <n v="3900"/>
    <n v="17693.5"/>
  </r>
  <r>
    <x v="1"/>
    <s v="India"/>
    <s v="IND"/>
    <x v="0"/>
    <x v="9"/>
    <s v="Nuclear"/>
    <x v="7"/>
    <n v="4120"/>
    <n v="18340.75"/>
  </r>
  <r>
    <x v="1"/>
    <s v="India"/>
    <s v="IND"/>
    <x v="0"/>
    <x v="9"/>
    <s v="Nuclear"/>
    <x v="8"/>
    <n v="4120"/>
    <n v="16449.5"/>
  </r>
  <r>
    <x v="1"/>
    <s v="India"/>
    <s v="IND"/>
    <x v="0"/>
    <x v="9"/>
    <s v="Nuclear"/>
    <x v="9"/>
    <n v="4560"/>
    <n v="15854.36"/>
  </r>
  <r>
    <x v="1"/>
    <s v="India"/>
    <s v="IND"/>
    <x v="0"/>
    <x v="9"/>
    <s v="Nuclear"/>
    <x v="10"/>
    <n v="4780"/>
    <n v="20543.93"/>
  </r>
  <r>
    <x v="1"/>
    <s v="India"/>
    <s v="IND"/>
    <x v="0"/>
    <x v="9"/>
    <s v="Nuclear"/>
    <x v="11"/>
    <n v="4780"/>
    <n v="27771.439999999999"/>
  </r>
  <r>
    <x v="1"/>
    <s v="India"/>
    <s v="IND"/>
    <x v="0"/>
    <x v="9"/>
    <s v="Nuclear"/>
    <x v="12"/>
    <n v="4780"/>
    <n v="32431.448"/>
  </r>
  <r>
    <x v="1"/>
    <s v="India"/>
    <s v="IND"/>
    <x v="0"/>
    <x v="9"/>
    <s v="Nuclear"/>
    <x v="13"/>
    <n v="4780"/>
    <n v="33206.53"/>
  </r>
  <r>
    <x v="1"/>
    <s v="India"/>
    <s v="IND"/>
    <x v="0"/>
    <x v="9"/>
    <s v="Nuclear"/>
    <x v="14"/>
    <n v="5780"/>
    <n v="34696.228000000003"/>
  </r>
  <r>
    <x v="1"/>
    <s v="India"/>
    <s v="IND"/>
    <x v="0"/>
    <x v="9"/>
    <s v="Nuclear"/>
    <x v="15"/>
    <n v="5780"/>
    <n v="36429.56"/>
  </r>
  <r>
    <x v="1"/>
    <s v="India"/>
    <s v="IND"/>
    <x v="0"/>
    <x v="9"/>
    <s v="Nuclear"/>
    <x v="16"/>
    <n v="5780"/>
    <n v="37539.182000000001"/>
  </r>
  <r>
    <x v="1"/>
    <s v="India"/>
    <s v="IND"/>
    <x v="0"/>
    <x v="9"/>
    <s v="Nuclear"/>
    <x v="17"/>
    <n v="6780"/>
    <n v="38023.432000000001"/>
  </r>
  <r>
    <x v="1"/>
    <s v="India"/>
    <s v="IND"/>
    <x v="0"/>
    <x v="9"/>
    <s v="Nuclear"/>
    <x v="18"/>
    <n v="6780"/>
    <m/>
  </r>
  <r>
    <x v="1"/>
    <s v="India"/>
    <s v="IND"/>
    <x v="0"/>
    <x v="9"/>
    <s v="Nuclear"/>
    <x v="19"/>
    <n v="6780"/>
    <m/>
  </r>
  <r>
    <x v="1"/>
    <s v="India"/>
    <s v="IND"/>
    <x v="0"/>
    <x v="8"/>
    <s v="Other non-renewable energy"/>
    <x v="5"/>
    <n v="22.99"/>
    <n v="36.926000000000002"/>
  </r>
  <r>
    <x v="1"/>
    <s v="India"/>
    <s v="IND"/>
    <x v="0"/>
    <x v="8"/>
    <s v="Other non-renewable energy"/>
    <x v="6"/>
    <n v="25.99"/>
    <n v="38.511000000000003"/>
  </r>
  <r>
    <x v="1"/>
    <s v="India"/>
    <s v="IND"/>
    <x v="0"/>
    <x v="8"/>
    <s v="Other non-renewable energy"/>
    <x v="7"/>
    <n v="39.475000000000001"/>
    <n v="47.042000000000002"/>
  </r>
  <r>
    <x v="1"/>
    <s v="India"/>
    <s v="IND"/>
    <x v="0"/>
    <x v="8"/>
    <s v="Other non-renewable energy"/>
    <x v="8"/>
    <n v="46.484999999999999"/>
    <n v="59.341000000000001"/>
  </r>
  <r>
    <x v="1"/>
    <s v="India"/>
    <s v="IND"/>
    <x v="0"/>
    <x v="8"/>
    <s v="Other non-renewable energy"/>
    <x v="9"/>
    <n v="53.08"/>
    <n v="64.09"/>
  </r>
  <r>
    <x v="1"/>
    <s v="India"/>
    <s v="IND"/>
    <x v="0"/>
    <x v="8"/>
    <s v="Other non-renewable energy"/>
    <x v="10"/>
    <n v="68.891999999999996"/>
    <n v="70.66"/>
  </r>
  <r>
    <x v="1"/>
    <s v="India"/>
    <s v="IND"/>
    <x v="0"/>
    <x v="8"/>
    <s v="Other non-renewable energy"/>
    <x v="11"/>
    <n v="83.295000000000002"/>
    <n v="74.754000000000005"/>
  </r>
  <r>
    <x v="1"/>
    <s v="India"/>
    <s v="IND"/>
    <x v="0"/>
    <x v="8"/>
    <s v="Other non-renewable energy"/>
    <x v="12"/>
    <n v="94.067999999999998"/>
    <n v="80.786000000000001"/>
  </r>
  <r>
    <x v="1"/>
    <s v="India"/>
    <s v="IND"/>
    <x v="0"/>
    <x v="8"/>
    <s v="Other non-renewable energy"/>
    <x v="13"/>
    <n v="104.84"/>
    <n v="92.629000000000005"/>
  </r>
  <r>
    <x v="1"/>
    <s v="India"/>
    <s v="IND"/>
    <x v="0"/>
    <x v="8"/>
    <s v="Other non-renewable energy"/>
    <x v="14"/>
    <n v="124.425"/>
    <n v="104.55"/>
  </r>
  <r>
    <x v="1"/>
    <s v="India"/>
    <s v="IND"/>
    <x v="0"/>
    <x v="8"/>
    <s v="Other non-renewable energy"/>
    <x v="15"/>
    <n v="136.79499999999999"/>
    <n v="118.813"/>
  </r>
  <r>
    <x v="1"/>
    <s v="India"/>
    <s v="IND"/>
    <x v="0"/>
    <x v="8"/>
    <s v="Other non-renewable energy"/>
    <x v="16"/>
    <n v="138.715"/>
    <n v="122.84099999999999"/>
  </r>
  <r>
    <x v="1"/>
    <s v="India"/>
    <s v="IND"/>
    <x v="0"/>
    <x v="8"/>
    <s v="Other non-renewable energy"/>
    <x v="17"/>
    <n v="146.38999999999999"/>
    <n v="111.23399999999999"/>
  </r>
  <r>
    <x v="1"/>
    <s v="India"/>
    <s v="IND"/>
    <x v="0"/>
    <x v="8"/>
    <s v="Other non-renewable energy"/>
    <x v="18"/>
    <n v="158.51499999999999"/>
    <m/>
  </r>
  <r>
    <x v="1"/>
    <s v="India"/>
    <s v="IND"/>
    <x v="0"/>
    <x v="8"/>
    <s v="Other non-renewable energy"/>
    <x v="19"/>
    <n v="165.465"/>
    <m/>
  </r>
  <r>
    <x v="1"/>
    <s v="India"/>
    <s v="IND"/>
    <x v="0"/>
    <x v="7"/>
    <s v="Pumped storage"/>
    <x v="0"/>
    <n v="1535.6"/>
    <n v="1153.3499999999999"/>
  </r>
  <r>
    <x v="1"/>
    <s v="India"/>
    <s v="IND"/>
    <x v="0"/>
    <x v="7"/>
    <s v="Pumped storage"/>
    <x v="1"/>
    <n v="1685.6"/>
    <n v="1153.3499999999999"/>
  </r>
  <r>
    <x v="1"/>
    <s v="India"/>
    <s v="IND"/>
    <x v="0"/>
    <x v="7"/>
    <s v="Pumped storage"/>
    <x v="2"/>
    <n v="2135.6"/>
    <n v="1153.3499999999999"/>
  </r>
  <r>
    <x v="1"/>
    <s v="India"/>
    <s v="IND"/>
    <x v="0"/>
    <x v="7"/>
    <s v="Pumped storage"/>
    <x v="3"/>
    <n v="2435.6"/>
    <n v="1153.3499999999999"/>
  </r>
  <r>
    <x v="1"/>
    <s v="India"/>
    <s v="IND"/>
    <x v="0"/>
    <x v="7"/>
    <s v="Pumped storage"/>
    <x v="4"/>
    <n v="2435.6"/>
    <n v="1810.35"/>
  </r>
  <r>
    <x v="1"/>
    <s v="India"/>
    <s v="IND"/>
    <x v="0"/>
    <x v="7"/>
    <s v="Pumped storage"/>
    <x v="5"/>
    <n v="3235.6"/>
    <n v="2978.4"/>
  </r>
  <r>
    <x v="1"/>
    <s v="India"/>
    <s v="IND"/>
    <x v="0"/>
    <x v="7"/>
    <s v="Pumped storage"/>
    <x v="6"/>
    <n v="3635.6"/>
    <n v="3270.45"/>
  </r>
  <r>
    <x v="1"/>
    <s v="India"/>
    <s v="IND"/>
    <x v="0"/>
    <x v="7"/>
    <s v="Pumped storage"/>
    <x v="7"/>
    <n v="4085.6"/>
    <n v="4584.45"/>
  </r>
  <r>
    <x v="1"/>
    <s v="India"/>
    <s v="IND"/>
    <x v="0"/>
    <x v="7"/>
    <s v="Pumped storage"/>
    <x v="8"/>
    <n v="4785.6000000000004"/>
    <n v="4949.3999999999996"/>
  </r>
  <r>
    <x v="1"/>
    <s v="India"/>
    <s v="IND"/>
    <x v="0"/>
    <x v="7"/>
    <s v="Pumped storage"/>
    <x v="9"/>
    <n v="4785.6000000000004"/>
    <n v="4949.3999999999996"/>
  </r>
  <r>
    <x v="1"/>
    <s v="India"/>
    <s v="IND"/>
    <x v="0"/>
    <x v="7"/>
    <s v="Pumped storage"/>
    <x v="10"/>
    <n v="4785.6000000000004"/>
    <n v="4949.3999999999996"/>
  </r>
  <r>
    <x v="1"/>
    <s v="India"/>
    <s v="IND"/>
    <x v="0"/>
    <x v="7"/>
    <s v="Pumped storage"/>
    <x v="11"/>
    <n v="4785.6000000000004"/>
    <n v="4949.3999999999996"/>
  </r>
  <r>
    <x v="1"/>
    <s v="India"/>
    <s v="IND"/>
    <x v="0"/>
    <x v="7"/>
    <s v="Pumped storage"/>
    <x v="12"/>
    <n v="4785.6000000000004"/>
    <n v="4949.3999999999996"/>
  </r>
  <r>
    <x v="1"/>
    <s v="India"/>
    <s v="IND"/>
    <x v="0"/>
    <x v="7"/>
    <s v="Pumped storage"/>
    <x v="13"/>
    <n v="4785.6000000000004"/>
    <n v="4949.3999999999996"/>
  </r>
  <r>
    <x v="1"/>
    <s v="India"/>
    <s v="IND"/>
    <x v="0"/>
    <x v="7"/>
    <s v="Pumped storage"/>
    <x v="14"/>
    <n v="4785.6000000000004"/>
    <n v="4949.3999999999996"/>
  </r>
  <r>
    <x v="1"/>
    <s v="India"/>
    <s v="IND"/>
    <x v="0"/>
    <x v="7"/>
    <s v="Pumped storage"/>
    <x v="15"/>
    <n v="4785.6000000000004"/>
    <n v="4949.3999999999996"/>
  </r>
  <r>
    <x v="1"/>
    <s v="India"/>
    <s v="IND"/>
    <x v="0"/>
    <x v="7"/>
    <s v="Pumped storage"/>
    <x v="16"/>
    <n v="4785.6000000000004"/>
    <n v="4949.3999999999996"/>
  </r>
  <r>
    <x v="1"/>
    <s v="India"/>
    <s v="IND"/>
    <x v="0"/>
    <x v="7"/>
    <s v="Pumped storage"/>
    <x v="17"/>
    <n v="4785.6000000000004"/>
    <n v="4949.3999999999996"/>
  </r>
  <r>
    <x v="1"/>
    <s v="India"/>
    <s v="IND"/>
    <x v="0"/>
    <x v="7"/>
    <s v="Pumped storage"/>
    <x v="18"/>
    <n v="4785.6000000000004"/>
    <m/>
  </r>
  <r>
    <x v="1"/>
    <s v="India"/>
    <s v="IND"/>
    <x v="0"/>
    <x v="7"/>
    <s v="Pumped storage"/>
    <x v="19"/>
    <n v="4785.6000000000004"/>
    <m/>
  </r>
  <r>
    <x v="1"/>
    <s v="India"/>
    <s v="IND"/>
    <x v="1"/>
    <x v="4"/>
    <s v="Biogas"/>
    <x v="7"/>
    <n v="0.2"/>
    <n v="0.438"/>
  </r>
  <r>
    <x v="1"/>
    <s v="India"/>
    <s v="IND"/>
    <x v="1"/>
    <x v="4"/>
    <s v="Biogas"/>
    <x v="8"/>
    <n v="0.61399999999999999"/>
    <n v="1.345"/>
  </r>
  <r>
    <x v="1"/>
    <s v="India"/>
    <s v="IND"/>
    <x v="1"/>
    <x v="4"/>
    <s v="Biogas"/>
    <x v="9"/>
    <n v="0.61399999999999999"/>
    <n v="1.345"/>
  </r>
  <r>
    <x v="1"/>
    <s v="India"/>
    <s v="IND"/>
    <x v="1"/>
    <x v="4"/>
    <s v="Biogas"/>
    <x v="10"/>
    <n v="0.61399999999999999"/>
    <n v="1.345"/>
  </r>
  <r>
    <x v="1"/>
    <s v="India"/>
    <s v="IND"/>
    <x v="1"/>
    <x v="4"/>
    <s v="Biogas"/>
    <x v="11"/>
    <n v="2.63"/>
    <n v="6.0409999999999995"/>
  </r>
  <r>
    <x v="1"/>
    <s v="India"/>
    <s v="IND"/>
    <x v="1"/>
    <x v="4"/>
    <s v="Biogas"/>
    <x v="12"/>
    <n v="4.298"/>
    <n v="9.7200000000000006"/>
  </r>
  <r>
    <x v="1"/>
    <s v="India"/>
    <s v="IND"/>
    <x v="1"/>
    <x v="4"/>
    <s v="Biogas"/>
    <x v="13"/>
    <n v="5.6379999999999999"/>
    <n v="13.067"/>
  </r>
  <r>
    <x v="1"/>
    <s v="India"/>
    <s v="IND"/>
    <x v="1"/>
    <x v="4"/>
    <s v="Biogas"/>
    <x v="14"/>
    <n v="6.835"/>
    <n v="15.767999999999999"/>
  </r>
  <r>
    <x v="1"/>
    <s v="India"/>
    <s v="IND"/>
    <x v="1"/>
    <x v="4"/>
    <s v="Biogas"/>
    <x v="15"/>
    <n v="9.6310000000000002"/>
    <n v="22.134"/>
  </r>
  <r>
    <x v="1"/>
    <s v="India"/>
    <s v="IND"/>
    <x v="1"/>
    <x v="4"/>
    <s v="Biogas"/>
    <x v="16"/>
    <n v="10.326000000000001"/>
    <n v="23.73"/>
  </r>
  <r>
    <x v="1"/>
    <s v="India"/>
    <s v="IND"/>
    <x v="1"/>
    <x v="4"/>
    <s v="Biogas"/>
    <x v="17"/>
    <n v="12.666"/>
    <n v="28.820999999999998"/>
  </r>
  <r>
    <x v="1"/>
    <s v="India"/>
    <s v="IND"/>
    <x v="1"/>
    <x v="4"/>
    <s v="Biogas"/>
    <x v="18"/>
    <n v="15.989999999999998"/>
    <m/>
  </r>
  <r>
    <x v="1"/>
    <s v="India"/>
    <s v="IND"/>
    <x v="1"/>
    <x v="4"/>
    <s v="Biogas"/>
    <x v="19"/>
    <n v="15.989999999999998"/>
    <m/>
  </r>
  <r>
    <x v="1"/>
    <s v="India"/>
    <s v="IND"/>
    <x v="1"/>
    <x v="4"/>
    <s v="Renewable municipal waste"/>
    <x v="5"/>
    <n v="22.99"/>
    <n v="36.926000000000002"/>
  </r>
  <r>
    <x v="1"/>
    <s v="India"/>
    <s v="IND"/>
    <x v="1"/>
    <x v="4"/>
    <s v="Renewable municipal waste"/>
    <x v="6"/>
    <n v="25.99"/>
    <n v="38.511000000000003"/>
  </r>
  <r>
    <x v="1"/>
    <s v="India"/>
    <s v="IND"/>
    <x v="1"/>
    <x v="4"/>
    <s v="Renewable municipal waste"/>
    <x v="7"/>
    <n v="39.475000000000001"/>
    <n v="47.042000000000002"/>
  </r>
  <r>
    <x v="1"/>
    <s v="India"/>
    <s v="IND"/>
    <x v="1"/>
    <x v="4"/>
    <s v="Renewable municipal waste"/>
    <x v="8"/>
    <n v="46.484999999999999"/>
    <n v="59.341000000000001"/>
  </r>
  <r>
    <x v="1"/>
    <s v="India"/>
    <s v="IND"/>
    <x v="1"/>
    <x v="4"/>
    <s v="Renewable municipal waste"/>
    <x v="9"/>
    <n v="53.08"/>
    <n v="64.09"/>
  </r>
  <r>
    <x v="1"/>
    <s v="India"/>
    <s v="IND"/>
    <x v="1"/>
    <x v="4"/>
    <s v="Renewable municipal waste"/>
    <x v="10"/>
    <n v="68.891999999999996"/>
    <n v="70.66"/>
  </r>
  <r>
    <x v="1"/>
    <s v="India"/>
    <s v="IND"/>
    <x v="1"/>
    <x v="4"/>
    <s v="Renewable municipal waste"/>
    <x v="11"/>
    <n v="83.295000000000002"/>
    <n v="74.754000000000005"/>
  </r>
  <r>
    <x v="1"/>
    <s v="India"/>
    <s v="IND"/>
    <x v="1"/>
    <x v="4"/>
    <s v="Renewable municipal waste"/>
    <x v="12"/>
    <n v="94.067999999999998"/>
    <n v="80.786000000000001"/>
  </r>
  <r>
    <x v="1"/>
    <s v="India"/>
    <s v="IND"/>
    <x v="1"/>
    <x v="4"/>
    <s v="Renewable municipal waste"/>
    <x v="13"/>
    <n v="104.84"/>
    <n v="92.629000000000005"/>
  </r>
  <r>
    <x v="1"/>
    <s v="India"/>
    <s v="IND"/>
    <x v="1"/>
    <x v="4"/>
    <s v="Renewable municipal waste"/>
    <x v="14"/>
    <n v="124.425"/>
    <n v="104.55"/>
  </r>
  <r>
    <x v="1"/>
    <s v="India"/>
    <s v="IND"/>
    <x v="1"/>
    <x v="4"/>
    <s v="Renewable municipal waste"/>
    <x v="15"/>
    <n v="136.79499999999999"/>
    <n v="118.813"/>
  </r>
  <r>
    <x v="1"/>
    <s v="India"/>
    <s v="IND"/>
    <x v="1"/>
    <x v="4"/>
    <s v="Renewable municipal waste"/>
    <x v="16"/>
    <n v="138.715"/>
    <n v="122.84099999999999"/>
  </r>
  <r>
    <x v="1"/>
    <s v="India"/>
    <s v="IND"/>
    <x v="1"/>
    <x v="4"/>
    <s v="Renewable municipal waste"/>
    <x v="17"/>
    <n v="146.38999999999999"/>
    <n v="111.23399999999999"/>
  </r>
  <r>
    <x v="1"/>
    <s v="India"/>
    <s v="IND"/>
    <x v="1"/>
    <x v="4"/>
    <s v="Renewable municipal waste"/>
    <x v="18"/>
    <n v="158.51499999999999"/>
    <m/>
  </r>
  <r>
    <x v="1"/>
    <s v="India"/>
    <s v="IND"/>
    <x v="1"/>
    <x v="4"/>
    <s v="Renewable municipal waste"/>
    <x v="19"/>
    <n v="165.465"/>
    <m/>
  </r>
  <r>
    <x v="1"/>
    <s v="India"/>
    <s v="IND"/>
    <x v="1"/>
    <x v="4"/>
    <s v="Solid biofuels"/>
    <x v="0"/>
    <n v="346.9"/>
    <n v="2668.7640000000001"/>
  </r>
  <r>
    <x v="1"/>
    <s v="India"/>
    <s v="IND"/>
    <x v="1"/>
    <x v="4"/>
    <s v="Solid biofuels"/>
    <x v="1"/>
    <n v="415.4"/>
    <n v="2839.596"/>
  </r>
  <r>
    <x v="1"/>
    <s v="India"/>
    <s v="IND"/>
    <x v="1"/>
    <x v="4"/>
    <s v="Solid biofuels"/>
    <x v="2"/>
    <n v="483.93"/>
    <n v="3350.7060000000001"/>
  </r>
  <r>
    <x v="1"/>
    <s v="India"/>
    <s v="IND"/>
    <x v="1"/>
    <x v="4"/>
    <s v="Solid biofuels"/>
    <x v="3"/>
    <n v="613.42999999999995"/>
    <n v="3974.056"/>
  </r>
  <r>
    <x v="1"/>
    <s v="India"/>
    <s v="IND"/>
    <x v="1"/>
    <x v="4"/>
    <s v="Solid biofuels"/>
    <x v="4"/>
    <n v="749.53"/>
    <n v="4945.759"/>
  </r>
  <r>
    <x v="1"/>
    <s v="India"/>
    <s v="IND"/>
    <x v="1"/>
    <x v="4"/>
    <s v="Solid biofuels"/>
    <x v="5"/>
    <n v="937.4"/>
    <n v="5986.6689999999999"/>
  </r>
  <r>
    <x v="1"/>
    <s v="India"/>
    <s v="IND"/>
    <x v="1"/>
    <x v="4"/>
    <s v="Solid biofuels"/>
    <x v="6"/>
    <n v="1222.1500000000001"/>
    <n v="7312.2110000000002"/>
  </r>
  <r>
    <x v="1"/>
    <s v="India"/>
    <s v="IND"/>
    <x v="1"/>
    <x v="4"/>
    <s v="Solid biofuels"/>
    <x v="7"/>
    <n v="1507.16"/>
    <n v="9237.0959999999995"/>
  </r>
  <r>
    <x v="1"/>
    <s v="India"/>
    <s v="IND"/>
    <x v="1"/>
    <x v="4"/>
    <s v="Solid biofuels"/>
    <x v="8"/>
    <n v="2165.71"/>
    <n v="10303.213"/>
  </r>
  <r>
    <x v="1"/>
    <s v="India"/>
    <s v="IND"/>
    <x v="1"/>
    <x v="4"/>
    <s v="Solid biofuels"/>
    <x v="9"/>
    <n v="2457.69"/>
    <n v="11254.127"/>
  </r>
  <r>
    <x v="1"/>
    <s v="India"/>
    <s v="IND"/>
    <x v="1"/>
    <x v="4"/>
    <s v="Solid biofuels"/>
    <x v="10"/>
    <n v="3075"/>
    <n v="16977.212"/>
  </r>
  <r>
    <x v="1"/>
    <s v="India"/>
    <s v="IND"/>
    <x v="1"/>
    <x v="4"/>
    <s v="Solid biofuels"/>
    <x v="11"/>
    <n v="3591.2400000000002"/>
    <n v="17618.788999999997"/>
  </r>
  <r>
    <x v="1"/>
    <s v="India"/>
    <s v="IND"/>
    <x v="1"/>
    <x v="4"/>
    <s v="Solid biofuels"/>
    <x v="12"/>
    <n v="3830.5549999999998"/>
    <n v="23977.010000000002"/>
  </r>
  <r>
    <x v="1"/>
    <s v="India"/>
    <s v="IND"/>
    <x v="1"/>
    <x v="4"/>
    <s v="Solid biofuels"/>
    <x v="13"/>
    <n v="4069.87"/>
    <n v="28666.53"/>
  </r>
  <r>
    <x v="1"/>
    <s v="India"/>
    <s v="IND"/>
    <x v="1"/>
    <x v="4"/>
    <s v="Solid biofuels"/>
    <x v="14"/>
    <n v="4898.82"/>
    <n v="33345.050000000003"/>
  </r>
  <r>
    <x v="1"/>
    <s v="India"/>
    <s v="IND"/>
    <x v="1"/>
    <x v="4"/>
    <s v="Solid biofuels"/>
    <x v="15"/>
    <n v="5331.79"/>
    <n v="28873.822"/>
  </r>
  <r>
    <x v="1"/>
    <s v="India"/>
    <s v="IND"/>
    <x v="1"/>
    <x v="4"/>
    <s v="Solid biofuels"/>
    <x v="16"/>
    <n v="8746.130000000001"/>
    <n v="18257.276999999998"/>
  </r>
  <r>
    <x v="1"/>
    <s v="India"/>
    <s v="IND"/>
    <x v="1"/>
    <x v="4"/>
    <s v="Solid biofuels"/>
    <x v="17"/>
    <n v="9258.119999999999"/>
    <n v="16831.904999999999"/>
  </r>
  <r>
    <x v="1"/>
    <s v="India"/>
    <s v="IND"/>
    <x v="1"/>
    <x v="4"/>
    <s v="Solid biofuels"/>
    <x v="18"/>
    <n v="9965.1350000000002"/>
    <m/>
  </r>
  <r>
    <x v="1"/>
    <s v="India"/>
    <s v="IND"/>
    <x v="1"/>
    <x v="4"/>
    <s v="Solid biofuels"/>
    <x v="19"/>
    <n v="10046.205"/>
    <m/>
  </r>
  <r>
    <x v="1"/>
    <s v="India"/>
    <s v="IND"/>
    <x v="1"/>
    <x v="1"/>
    <s v="Renewable hydropower"/>
    <x v="0"/>
    <n v="23711.001"/>
    <n v="73485.370999999999"/>
  </r>
  <r>
    <x v="1"/>
    <s v="India"/>
    <s v="IND"/>
    <x v="1"/>
    <x v="1"/>
    <s v="Renewable hydropower"/>
    <x v="1"/>
    <n v="24683.496999999999"/>
    <n v="73293.752000000008"/>
  </r>
  <r>
    <x v="1"/>
    <s v="India"/>
    <s v="IND"/>
    <x v="1"/>
    <x v="1"/>
    <s v="Renewable hydropower"/>
    <x v="2"/>
    <n v="24734.978999999999"/>
    <n v="70306.474000000002"/>
  </r>
  <r>
    <x v="1"/>
    <s v="India"/>
    <s v="IND"/>
    <x v="1"/>
    <x v="1"/>
    <s v="Renewable hydropower"/>
    <x v="3"/>
    <n v="27179.21"/>
    <n v="65915.646999999997"/>
  </r>
  <r>
    <x v="1"/>
    <s v="India"/>
    <s v="IND"/>
    <x v="1"/>
    <x v="1"/>
    <s v="Renewable hydropower"/>
    <x v="4"/>
    <n v="28619.652000000002"/>
    <n v="76057.762999999992"/>
  </r>
  <r>
    <x v="1"/>
    <s v="India"/>
    <s v="IND"/>
    <x v="1"/>
    <x v="1"/>
    <s v="Renewable hydropower"/>
    <x v="5"/>
    <n v="30956.511999999999"/>
    <n v="87011.694000000003"/>
  </r>
  <r>
    <x v="1"/>
    <s v="India"/>
    <s v="IND"/>
    <x v="1"/>
    <x v="1"/>
    <s v="Renewable hydropower"/>
    <x v="6"/>
    <n v="33045.184000000001"/>
    <n v="105041.954"/>
  </r>
  <r>
    <x v="1"/>
    <s v="India"/>
    <s v="IND"/>
    <x v="1"/>
    <x v="1"/>
    <s v="Renewable hydropower"/>
    <x v="7"/>
    <n v="33995.840000000004"/>
    <n v="114798.235"/>
  </r>
  <r>
    <x v="1"/>
    <s v="India"/>
    <s v="IND"/>
    <x v="1"/>
    <x v="1"/>
    <s v="Renewable hydropower"/>
    <x v="8"/>
    <n v="34699.962"/>
    <n v="117388.193"/>
  </r>
  <r>
    <x v="1"/>
    <s v="India"/>
    <s v="IND"/>
    <x v="1"/>
    <x v="1"/>
    <s v="Renewable hydropower"/>
    <x v="9"/>
    <n v="34761.953000000001"/>
    <n v="108734.92600000001"/>
  </r>
  <r>
    <x v="1"/>
    <s v="India"/>
    <s v="IND"/>
    <x v="1"/>
    <x v="1"/>
    <s v="Renewable hydropower"/>
    <x v="10"/>
    <n v="35865.550000000003"/>
    <n v="107175.996"/>
  </r>
  <r>
    <x v="1"/>
    <s v="India"/>
    <s v="IND"/>
    <x v="1"/>
    <x v="1"/>
    <s v="Renewable hydropower"/>
    <x v="11"/>
    <n v="37631.097999999998"/>
    <n v="119723.72"/>
  </r>
  <r>
    <x v="1"/>
    <s v="India"/>
    <s v="IND"/>
    <x v="1"/>
    <x v="1"/>
    <s v="Renewable hydropower"/>
    <x v="12"/>
    <n v="38249.772000000004"/>
    <n v="128144.56200000001"/>
  </r>
  <r>
    <x v="1"/>
    <s v="India"/>
    <s v="IND"/>
    <x v="1"/>
    <x v="1"/>
    <s v="Renewable hydropower"/>
    <x v="13"/>
    <n v="39387.709000000003"/>
    <n v="121003.997"/>
  </r>
  <r>
    <x v="1"/>
    <s v="India"/>
    <s v="IND"/>
    <x v="1"/>
    <x v="1"/>
    <s v="Renewable hydropower"/>
    <x v="14"/>
    <n v="40621.037000000004"/>
    <n v="135864.807"/>
  </r>
  <r>
    <x v="1"/>
    <s v="India"/>
    <s v="IND"/>
    <x v="1"/>
    <x v="1"/>
    <s v="Renewable hydropower"/>
    <x v="15"/>
    <n v="42317.379000000001"/>
    <n v="130562.431"/>
  </r>
  <r>
    <x v="1"/>
    <s v="India"/>
    <s v="IND"/>
    <x v="1"/>
    <x v="1"/>
    <s v="Renewable hydropower"/>
    <x v="16"/>
    <n v="42837.925000000003"/>
    <n v="125211.345"/>
  </r>
  <r>
    <x v="1"/>
    <s v="India"/>
    <s v="IND"/>
    <x v="1"/>
    <x v="1"/>
    <s v="Renewable hydropower"/>
    <x v="17"/>
    <n v="44750.645000000004"/>
    <n v="126410.784"/>
  </r>
  <r>
    <x v="1"/>
    <s v="India"/>
    <s v="IND"/>
    <x v="1"/>
    <x v="1"/>
    <s v="Renewable hydropower"/>
    <x v="18"/>
    <n v="45296.345000000001"/>
    <m/>
  </r>
  <r>
    <x v="1"/>
    <s v="India"/>
    <s v="IND"/>
    <x v="1"/>
    <x v="1"/>
    <s v="Renewable hydropower"/>
    <x v="19"/>
    <n v="45439.845000000001"/>
    <m/>
  </r>
  <r>
    <x v="1"/>
    <s v="India"/>
    <s v="IND"/>
    <x v="1"/>
    <x v="2"/>
    <s v="Concentrated solar power"/>
    <x v="11"/>
    <n v="2.5"/>
    <n v="3.9420000000000002"/>
  </r>
  <r>
    <x v="1"/>
    <s v="India"/>
    <s v="IND"/>
    <x v="1"/>
    <x v="2"/>
    <s v="Concentrated solar power"/>
    <x v="12"/>
    <n v="3.5"/>
    <n v="5.5190000000000001"/>
  </r>
  <r>
    <x v="1"/>
    <s v="India"/>
    <s v="IND"/>
    <x v="1"/>
    <x v="2"/>
    <s v="Concentrated solar power"/>
    <x v="13"/>
    <n v="53.5"/>
    <n v="84.358999999999995"/>
  </r>
  <r>
    <x v="1"/>
    <s v="India"/>
    <s v="IND"/>
    <x v="1"/>
    <x v="2"/>
    <s v="Concentrated solar power"/>
    <x v="14"/>
    <n v="228.5"/>
    <n v="360.29899999999998"/>
  </r>
  <r>
    <x v="1"/>
    <s v="India"/>
    <s v="IND"/>
    <x v="1"/>
    <x v="2"/>
    <s v="Concentrated solar power"/>
    <x v="15"/>
    <n v="228.5"/>
    <n v="360.29899999999998"/>
  </r>
  <r>
    <x v="1"/>
    <s v="India"/>
    <s v="IND"/>
    <x v="1"/>
    <x v="2"/>
    <s v="Concentrated solar power"/>
    <x v="16"/>
    <n v="228.5"/>
    <n v="360.29899999999998"/>
  </r>
  <r>
    <x v="1"/>
    <s v="India"/>
    <s v="IND"/>
    <x v="1"/>
    <x v="2"/>
    <s v="Concentrated solar power"/>
    <x v="17"/>
    <n v="228.5"/>
    <n v="360.29899999999998"/>
  </r>
  <r>
    <x v="1"/>
    <s v="India"/>
    <s v="IND"/>
    <x v="1"/>
    <x v="2"/>
    <s v="Concentrated solar power"/>
    <x v="18"/>
    <n v="228.5"/>
    <m/>
  </r>
  <r>
    <x v="1"/>
    <s v="India"/>
    <s v="IND"/>
    <x v="1"/>
    <x v="2"/>
    <s v="Concentrated solar power"/>
    <x v="19"/>
    <n v="228.5"/>
    <m/>
  </r>
  <r>
    <x v="1"/>
    <s v="India"/>
    <s v="IND"/>
    <x v="1"/>
    <x v="2"/>
    <s v="Off-grid Solar photovoltaic"/>
    <x v="0"/>
    <n v="1.0840000000000001"/>
    <n v="1.464"/>
  </r>
  <r>
    <x v="1"/>
    <s v="India"/>
    <s v="IND"/>
    <x v="1"/>
    <x v="2"/>
    <s v="Off-grid Solar photovoltaic"/>
    <x v="1"/>
    <n v="5.5350000000000001"/>
    <n v="7.4720000000000004"/>
  </r>
  <r>
    <x v="1"/>
    <s v="India"/>
    <s v="IND"/>
    <x v="1"/>
    <x v="2"/>
    <s v="Off-grid Solar photovoltaic"/>
    <x v="2"/>
    <n v="6.7050000000000001"/>
    <n v="9.0519999999999996"/>
  </r>
  <r>
    <x v="1"/>
    <s v="India"/>
    <s v="IND"/>
    <x v="1"/>
    <x v="2"/>
    <s v="Off-grid Solar photovoltaic"/>
    <x v="3"/>
    <n v="7.8849999999999998"/>
    <n v="10.645"/>
  </r>
  <r>
    <x v="1"/>
    <s v="India"/>
    <s v="IND"/>
    <x v="1"/>
    <x v="2"/>
    <s v="Off-grid Solar photovoltaic"/>
    <x v="4"/>
    <n v="7.81"/>
    <n v="10.544"/>
  </r>
  <r>
    <x v="1"/>
    <s v="India"/>
    <s v="IND"/>
    <x v="1"/>
    <x v="2"/>
    <s v="Off-grid Solar photovoltaic"/>
    <x v="5"/>
    <n v="8.827"/>
    <n v="11.917"/>
  </r>
  <r>
    <x v="1"/>
    <s v="India"/>
    <s v="IND"/>
    <x v="1"/>
    <x v="2"/>
    <s v="Off-grid Solar photovoltaic"/>
    <x v="6"/>
    <n v="6.8630000000000004"/>
    <n v="9.2650000000000006"/>
  </r>
  <r>
    <x v="1"/>
    <s v="India"/>
    <s v="IND"/>
    <x v="1"/>
    <x v="2"/>
    <s v="Off-grid Solar photovoltaic"/>
    <x v="7"/>
    <n v="22.978999999999999"/>
    <n v="31.021999999999998"/>
  </r>
  <r>
    <x v="1"/>
    <s v="India"/>
    <s v="IND"/>
    <x v="1"/>
    <x v="2"/>
    <s v="Off-grid Solar photovoltaic"/>
    <x v="8"/>
    <n v="25.603000000000002"/>
    <n v="34.564"/>
  </r>
  <r>
    <x v="1"/>
    <s v="India"/>
    <s v="IND"/>
    <x v="1"/>
    <x v="2"/>
    <s v="Off-grid Solar photovoltaic"/>
    <x v="9"/>
    <n v="30.231999999999999"/>
    <n v="40.813000000000002"/>
  </r>
  <r>
    <x v="1"/>
    <s v="India"/>
    <s v="IND"/>
    <x v="1"/>
    <x v="2"/>
    <s v="Off-grid Solar photovoltaic"/>
    <x v="10"/>
    <n v="33.362000000000002"/>
    <n v="45.037999999999997"/>
  </r>
  <r>
    <x v="1"/>
    <s v="India"/>
    <s v="IND"/>
    <x v="1"/>
    <x v="2"/>
    <s v="Off-grid Solar photovoltaic"/>
    <x v="11"/>
    <n v="81.834999999999994"/>
    <n v="110.477"/>
  </r>
  <r>
    <x v="1"/>
    <s v="India"/>
    <s v="IND"/>
    <x v="1"/>
    <x v="2"/>
    <s v="Off-grid Solar photovoltaic"/>
    <x v="12"/>
    <n v="149.71700000000001"/>
    <n v="202.11799999999999"/>
  </r>
  <r>
    <x v="1"/>
    <s v="India"/>
    <s v="IND"/>
    <x v="1"/>
    <x v="2"/>
    <s v="Off-grid Solar photovoltaic"/>
    <x v="13"/>
    <n v="269.577"/>
    <n v="363.92899999999997"/>
  </r>
  <r>
    <x v="1"/>
    <s v="India"/>
    <s v="IND"/>
    <x v="1"/>
    <x v="2"/>
    <s v="Off-grid Solar photovoltaic"/>
    <x v="14"/>
    <n v="381.32799999999997"/>
    <n v="514.79300000000001"/>
  </r>
  <r>
    <x v="1"/>
    <s v="India"/>
    <s v="IND"/>
    <x v="1"/>
    <x v="2"/>
    <s v="Off-grid Solar photovoltaic"/>
    <x v="15"/>
    <n v="486.11399999999998"/>
    <n v="656.25400000000002"/>
  </r>
  <r>
    <x v="1"/>
    <s v="India"/>
    <s v="IND"/>
    <x v="1"/>
    <x v="2"/>
    <s v="Off-grid Solar photovoltaic"/>
    <x v="16"/>
    <n v="637.86099999999999"/>
    <n v="861.11199999999997"/>
  </r>
  <r>
    <x v="1"/>
    <s v="India"/>
    <s v="IND"/>
    <x v="1"/>
    <x v="2"/>
    <s v="Off-grid Solar photovoltaic"/>
    <x v="17"/>
    <n v="870.88599999999997"/>
    <n v="1175.6959999999999"/>
  </r>
  <r>
    <x v="1"/>
    <s v="India"/>
    <s v="IND"/>
    <x v="1"/>
    <x v="2"/>
    <s v="Off-grid Solar photovoltaic"/>
    <x v="18"/>
    <n v="1100.854"/>
    <m/>
  </r>
  <r>
    <x v="1"/>
    <s v="India"/>
    <s v="IND"/>
    <x v="1"/>
    <x v="2"/>
    <s v="Off-grid Solar photovoltaic"/>
    <x v="19"/>
    <n v="1100.854"/>
    <m/>
  </r>
  <r>
    <x v="1"/>
    <s v="India"/>
    <s v="IND"/>
    <x v="1"/>
    <x v="2"/>
    <s v="On-grid Solar photovoltaic"/>
    <x v="2"/>
    <n v="0"/>
    <n v="0"/>
  </r>
  <r>
    <x v="1"/>
    <s v="India"/>
    <s v="IND"/>
    <x v="1"/>
    <x v="2"/>
    <s v="On-grid Solar photovoltaic"/>
    <x v="3"/>
    <n v="0"/>
    <n v="0"/>
  </r>
  <r>
    <x v="1"/>
    <s v="India"/>
    <s v="IND"/>
    <x v="1"/>
    <x v="2"/>
    <s v="On-grid Solar photovoltaic"/>
    <x v="4"/>
    <n v="0"/>
    <n v="0"/>
  </r>
  <r>
    <x v="1"/>
    <s v="India"/>
    <s v="IND"/>
    <x v="1"/>
    <x v="2"/>
    <s v="On-grid Solar photovoltaic"/>
    <x v="5"/>
    <n v="2.74"/>
    <n v="3.6989999999999998"/>
  </r>
  <r>
    <x v="1"/>
    <s v="India"/>
    <s v="IND"/>
    <x v="1"/>
    <x v="2"/>
    <s v="On-grid Solar photovoltaic"/>
    <x v="6"/>
    <n v="2.74"/>
    <n v="3.6989999999999998"/>
  </r>
  <r>
    <x v="1"/>
    <s v="India"/>
    <s v="IND"/>
    <x v="1"/>
    <x v="2"/>
    <s v="On-grid Solar photovoltaic"/>
    <x v="7"/>
    <n v="2.12"/>
    <n v="3.49"/>
  </r>
  <r>
    <x v="1"/>
    <s v="India"/>
    <s v="IND"/>
    <x v="1"/>
    <x v="2"/>
    <s v="On-grid Solar photovoltaic"/>
    <x v="8"/>
    <n v="2.12"/>
    <n v="2.8620000000000001"/>
  </r>
  <r>
    <x v="1"/>
    <s v="India"/>
    <s v="IND"/>
    <x v="1"/>
    <x v="2"/>
    <s v="On-grid Solar photovoltaic"/>
    <x v="9"/>
    <n v="9.1300000000000008"/>
    <n v="5.2279999999999998"/>
  </r>
  <r>
    <x v="1"/>
    <s v="India"/>
    <s v="IND"/>
    <x v="1"/>
    <x v="2"/>
    <s v="On-grid Solar photovoltaic"/>
    <x v="10"/>
    <n v="32"/>
    <n v="20.044"/>
  </r>
  <r>
    <x v="1"/>
    <s v="India"/>
    <s v="IND"/>
    <x v="1"/>
    <x v="2"/>
    <s v="On-grid Solar photovoltaic"/>
    <x v="11"/>
    <n v="481.48"/>
    <n v="194.9"/>
  </r>
  <r>
    <x v="1"/>
    <s v="India"/>
    <s v="IND"/>
    <x v="1"/>
    <x v="2"/>
    <s v="On-grid Solar photovoltaic"/>
    <x v="12"/>
    <n v="828.86500000000001"/>
    <n v="767.24"/>
  </r>
  <r>
    <x v="1"/>
    <s v="India"/>
    <s v="IND"/>
    <x v="1"/>
    <x v="2"/>
    <s v="On-grid Solar photovoltaic"/>
    <x v="13"/>
    <n v="1176.25"/>
    <n v="1236.21"/>
  </r>
  <r>
    <x v="1"/>
    <s v="India"/>
    <s v="IND"/>
    <x v="1"/>
    <x v="2"/>
    <s v="On-grid Solar photovoltaic"/>
    <x v="14"/>
    <n v="3062.68"/>
    <n v="2224.6080000000002"/>
  </r>
  <r>
    <x v="1"/>
    <s v="India"/>
    <s v="IND"/>
    <x v="1"/>
    <x v="2"/>
    <s v="On-grid Solar photovoltaic"/>
    <x v="15"/>
    <n v="4878.87"/>
    <n v="4962.9440000000004"/>
  </r>
  <r>
    <x v="1"/>
    <s v="India"/>
    <s v="IND"/>
    <x v="1"/>
    <x v="2"/>
    <s v="On-grid Solar photovoltaic"/>
    <x v="16"/>
    <n v="9012.66"/>
    <n v="8960.7919999999995"/>
  </r>
  <r>
    <x v="1"/>
    <s v="India"/>
    <s v="IND"/>
    <x v="1"/>
    <x v="2"/>
    <s v="On-grid Solar photovoltaic"/>
    <x v="17"/>
    <n v="17052.37"/>
    <n v="16592.325000000001"/>
  </r>
  <r>
    <x v="1"/>
    <s v="India"/>
    <s v="IND"/>
    <x v="1"/>
    <x v="2"/>
    <s v="On-grid Solar photovoltaic"/>
    <x v="18"/>
    <n v="26025.97"/>
    <m/>
  </r>
  <r>
    <x v="1"/>
    <s v="India"/>
    <s v="IND"/>
    <x v="1"/>
    <x v="2"/>
    <s v="On-grid Solar photovoltaic"/>
    <x v="19"/>
    <n v="33730.53"/>
    <m/>
  </r>
  <r>
    <x v="1"/>
    <s v="India"/>
    <s v="IND"/>
    <x v="1"/>
    <x v="3"/>
    <s v="Onshore wind energy"/>
    <x v="0"/>
    <n v="941"/>
    <n v="1318.9059999999999"/>
  </r>
  <r>
    <x v="1"/>
    <s v="India"/>
    <s v="IND"/>
    <x v="1"/>
    <x v="3"/>
    <s v="Onshore wind energy"/>
    <x v="1"/>
    <n v="1563"/>
    <n v="1536.854"/>
  </r>
  <r>
    <x v="1"/>
    <s v="India"/>
    <s v="IND"/>
    <x v="1"/>
    <x v="3"/>
    <s v="Onshore wind energy"/>
    <x v="2"/>
    <n v="1606"/>
    <n v="2205.768"/>
  </r>
  <r>
    <x v="1"/>
    <s v="India"/>
    <s v="IND"/>
    <x v="1"/>
    <x v="3"/>
    <s v="Onshore wind energy"/>
    <x v="3"/>
    <n v="2461"/>
    <n v="2550.5619999999999"/>
  </r>
  <r>
    <x v="1"/>
    <s v="India"/>
    <s v="IND"/>
    <x v="1"/>
    <x v="3"/>
    <s v="Onshore wind energy"/>
    <x v="4"/>
    <n v="3813"/>
    <n v="3923.078"/>
  </r>
  <r>
    <x v="1"/>
    <s v="India"/>
    <s v="IND"/>
    <x v="1"/>
    <x v="3"/>
    <s v="Onshore wind energy"/>
    <x v="5"/>
    <n v="4433.8999999999996"/>
    <n v="5561.8639999999996"/>
  </r>
  <r>
    <x v="1"/>
    <s v="India"/>
    <s v="IND"/>
    <x v="1"/>
    <x v="3"/>
    <s v="Onshore wind energy"/>
    <x v="6"/>
    <n v="6315"/>
    <n v="6873.692"/>
  </r>
  <r>
    <x v="1"/>
    <s v="India"/>
    <s v="IND"/>
    <x v="1"/>
    <x v="3"/>
    <s v="Onshore wind energy"/>
    <x v="7"/>
    <n v="7844.52"/>
    <n v="9387.0480000000007"/>
  </r>
  <r>
    <x v="1"/>
    <s v="India"/>
    <s v="IND"/>
    <x v="1"/>
    <x v="3"/>
    <s v="Onshore wind energy"/>
    <x v="8"/>
    <n v="10242.5"/>
    <n v="11835.130999999999"/>
  </r>
  <r>
    <x v="1"/>
    <s v="India"/>
    <s v="IND"/>
    <x v="1"/>
    <x v="3"/>
    <s v="Onshore wind energy"/>
    <x v="9"/>
    <n v="10925"/>
    <n v="14595.036"/>
  </r>
  <r>
    <x v="1"/>
    <s v="India"/>
    <s v="IND"/>
    <x v="1"/>
    <x v="3"/>
    <s v="Onshore wind energy"/>
    <x v="10"/>
    <n v="13184"/>
    <n v="16104.034"/>
  </r>
  <r>
    <x v="1"/>
    <s v="India"/>
    <s v="IND"/>
    <x v="1"/>
    <x v="3"/>
    <s v="Onshore wind energy"/>
    <x v="11"/>
    <n v="16179"/>
    <n v="19528.142"/>
  </r>
  <r>
    <x v="1"/>
    <s v="India"/>
    <s v="IND"/>
    <x v="1"/>
    <x v="3"/>
    <s v="Onshore wind energy"/>
    <x v="12"/>
    <n v="17299.7"/>
    <n v="23069.18"/>
  </r>
  <r>
    <x v="1"/>
    <s v="India"/>
    <s v="IND"/>
    <x v="1"/>
    <x v="3"/>
    <s v="Onshore wind energy"/>
    <x v="13"/>
    <n v="18420.400000000001"/>
    <n v="24639.953000000001"/>
  </r>
  <r>
    <x v="1"/>
    <s v="India"/>
    <s v="IND"/>
    <x v="1"/>
    <x v="3"/>
    <s v="Onshore wind energy"/>
    <x v="14"/>
    <n v="22465.3"/>
    <n v="27235.366000000002"/>
  </r>
  <r>
    <x v="1"/>
    <s v="India"/>
    <s v="IND"/>
    <x v="1"/>
    <x v="3"/>
    <s v="Onshore wind energy"/>
    <x v="15"/>
    <n v="25088.19"/>
    <n v="31872.870999999999"/>
  </r>
  <r>
    <x v="1"/>
    <s v="India"/>
    <s v="IND"/>
    <x v="1"/>
    <x v="3"/>
    <s v="Onshore wind energy"/>
    <x v="16"/>
    <n v="28700.44"/>
    <n v="36273.127999999997"/>
  </r>
  <r>
    <x v="1"/>
    <s v="India"/>
    <s v="IND"/>
    <x v="1"/>
    <x v="3"/>
    <s v="Onshore wind energy"/>
    <x v="17"/>
    <n v="32848.46"/>
    <n v="47669.777999999998"/>
  </r>
  <r>
    <x v="1"/>
    <s v="India"/>
    <s v="IND"/>
    <x v="1"/>
    <x v="3"/>
    <s v="Onshore wind energy"/>
    <x v="18"/>
    <n v="35288.1"/>
    <m/>
  </r>
  <r>
    <x v="1"/>
    <s v="India"/>
    <s v="IND"/>
    <x v="1"/>
    <x v="3"/>
    <s v="Onshore wind energy"/>
    <x v="19"/>
    <n v="37505.18"/>
    <m/>
  </r>
  <r>
    <x v="1"/>
    <s v="Indonesia"/>
    <s v="IDN"/>
    <x v="0"/>
    <x v="0"/>
    <s v="Fossil fuels"/>
    <x v="0"/>
    <n v="32562.91"/>
    <n v="78435"/>
  </r>
  <r>
    <x v="1"/>
    <s v="Indonesia"/>
    <s v="IDN"/>
    <x v="0"/>
    <x v="0"/>
    <s v="Fossil fuels"/>
    <x v="1"/>
    <n v="19779.77"/>
    <n v="83965"/>
  </r>
  <r>
    <x v="1"/>
    <s v="Indonesia"/>
    <s v="IDN"/>
    <x v="0"/>
    <x v="0"/>
    <s v="Fossil fuels"/>
    <x v="2"/>
    <n v="17577.060000000001"/>
    <n v="92035"/>
  </r>
  <r>
    <x v="1"/>
    <s v="Indonesia"/>
    <s v="IDN"/>
    <x v="0"/>
    <x v="0"/>
    <s v="Fossil fuels"/>
    <x v="3"/>
    <n v="21166.54"/>
    <n v="97567"/>
  </r>
  <r>
    <x v="1"/>
    <s v="Indonesia"/>
    <s v="IDN"/>
    <x v="0"/>
    <x v="0"/>
    <s v="Fossil fuels"/>
    <x v="4"/>
    <n v="22404.44"/>
    <n v="103801"/>
  </r>
  <r>
    <x v="1"/>
    <s v="Indonesia"/>
    <s v="IDN"/>
    <x v="0"/>
    <x v="0"/>
    <s v="Fossil fuels"/>
    <x v="5"/>
    <n v="22980.400000000001"/>
    <n v="110209.8"/>
  </r>
  <r>
    <x v="1"/>
    <s v="Indonesia"/>
    <s v="IDN"/>
    <x v="0"/>
    <x v="0"/>
    <s v="Fossil fuels"/>
    <x v="6"/>
    <n v="25118.97"/>
    <n v="116797.2"/>
  </r>
  <r>
    <x v="1"/>
    <s v="Indonesia"/>
    <s v="IDN"/>
    <x v="0"/>
    <x v="0"/>
    <s v="Fossil fuels"/>
    <x v="7"/>
    <n v="26179.06"/>
    <n v="124098"/>
  </r>
  <r>
    <x v="1"/>
    <s v="Indonesia"/>
    <s v="IDN"/>
    <x v="0"/>
    <x v="0"/>
    <s v="Fossil fuels"/>
    <x v="8"/>
    <n v="26712.76"/>
    <n v="129543.7"/>
  </r>
  <r>
    <x v="1"/>
    <s v="Indonesia"/>
    <s v="IDN"/>
    <x v="0"/>
    <x v="0"/>
    <s v="Fossil fuels"/>
    <x v="9"/>
    <n v="27067.21"/>
    <n v="136052.29999999999"/>
  </r>
  <r>
    <x v="1"/>
    <s v="Indonesia"/>
    <s v="IDN"/>
    <x v="0"/>
    <x v="0"/>
    <s v="Fossil fuels"/>
    <x v="10"/>
    <n v="29056.12"/>
    <n v="142873.5"/>
  </r>
  <r>
    <x v="1"/>
    <s v="Indonesia"/>
    <s v="IDN"/>
    <x v="0"/>
    <x v="0"/>
    <s v="Fossil fuels"/>
    <x v="11"/>
    <n v="34717.46"/>
    <n v="161406.79999999999"/>
  </r>
  <r>
    <x v="1"/>
    <s v="Indonesia"/>
    <s v="IDN"/>
    <x v="0"/>
    <x v="0"/>
    <s v="Fossil fuels"/>
    <x v="12"/>
    <n v="39732.25"/>
    <n v="177825.7"/>
  </r>
  <r>
    <x v="1"/>
    <s v="Indonesia"/>
    <s v="IDN"/>
    <x v="0"/>
    <x v="0"/>
    <s v="Fossil fuels"/>
    <x v="13"/>
    <n v="44442.94"/>
    <n v="189663.5"/>
  </r>
  <r>
    <x v="1"/>
    <s v="Indonesia"/>
    <s v="IDN"/>
    <x v="0"/>
    <x v="0"/>
    <s v="Fossil fuels"/>
    <x v="14"/>
    <n v="46384.57"/>
    <n v="203108.1"/>
  </r>
  <r>
    <x v="1"/>
    <s v="Indonesia"/>
    <s v="IDN"/>
    <x v="0"/>
    <x v="0"/>
    <s v="Fossil fuels"/>
    <x v="15"/>
    <n v="48785.87"/>
    <n v="209705.2"/>
  </r>
  <r>
    <x v="1"/>
    <s v="Indonesia"/>
    <s v="IDN"/>
    <x v="0"/>
    <x v="0"/>
    <s v="Fossil fuels"/>
    <x v="16"/>
    <n v="52580.37"/>
    <n v="217969.6"/>
  </r>
  <r>
    <x v="1"/>
    <s v="Indonesia"/>
    <s v="IDN"/>
    <x v="0"/>
    <x v="0"/>
    <s v="Fossil fuels"/>
    <x v="17"/>
    <n v="53466.6"/>
    <n v="222601.9"/>
  </r>
  <r>
    <x v="1"/>
    <s v="Indonesia"/>
    <s v="IDN"/>
    <x v="0"/>
    <x v="0"/>
    <s v="Fossil fuels"/>
    <x v="18"/>
    <n v="55272.66"/>
    <m/>
  </r>
  <r>
    <x v="1"/>
    <s v="Indonesia"/>
    <s v="IDN"/>
    <x v="0"/>
    <x v="0"/>
    <s v="Fossil fuels"/>
    <x v="19"/>
    <n v="57773.66"/>
    <m/>
  </r>
  <r>
    <x v="1"/>
    <s v="Indonesia"/>
    <s v="IDN"/>
    <x v="0"/>
    <x v="8"/>
    <s v="Other non-renewable energy"/>
    <x v="11"/>
    <n v="13"/>
    <n v="15.45"/>
  </r>
  <r>
    <x v="1"/>
    <s v="Indonesia"/>
    <s v="IDN"/>
    <x v="0"/>
    <x v="8"/>
    <s v="Other non-renewable energy"/>
    <x v="12"/>
    <n v="13"/>
    <n v="15.45"/>
  </r>
  <r>
    <x v="1"/>
    <s v="Indonesia"/>
    <s v="IDN"/>
    <x v="0"/>
    <x v="8"/>
    <s v="Other non-renewable energy"/>
    <x v="13"/>
    <n v="13"/>
    <n v="20.399999999999999"/>
  </r>
  <r>
    <x v="1"/>
    <s v="Indonesia"/>
    <s v="IDN"/>
    <x v="0"/>
    <x v="8"/>
    <s v="Other non-renewable energy"/>
    <x v="14"/>
    <n v="18"/>
    <n v="17.75"/>
  </r>
  <r>
    <x v="1"/>
    <s v="Indonesia"/>
    <s v="IDN"/>
    <x v="0"/>
    <x v="8"/>
    <s v="Other non-renewable energy"/>
    <x v="15"/>
    <n v="18"/>
    <n v="9.6999999999999993"/>
  </r>
  <r>
    <x v="1"/>
    <s v="Indonesia"/>
    <s v="IDN"/>
    <x v="0"/>
    <x v="8"/>
    <s v="Other non-renewable energy"/>
    <x v="16"/>
    <n v="18"/>
    <n v="2.95"/>
  </r>
  <r>
    <x v="1"/>
    <s v="Indonesia"/>
    <s v="IDN"/>
    <x v="0"/>
    <x v="8"/>
    <s v="Other non-renewable energy"/>
    <x v="17"/>
    <n v="18"/>
    <n v="2.952"/>
  </r>
  <r>
    <x v="1"/>
    <s v="Indonesia"/>
    <s v="IDN"/>
    <x v="0"/>
    <x v="8"/>
    <s v="Other non-renewable energy"/>
    <x v="18"/>
    <n v="18"/>
    <m/>
  </r>
  <r>
    <x v="1"/>
    <s v="Indonesia"/>
    <s v="IDN"/>
    <x v="0"/>
    <x v="8"/>
    <s v="Other non-renewable energy"/>
    <x v="19"/>
    <n v="18"/>
    <m/>
  </r>
  <r>
    <x v="1"/>
    <s v="Indonesia"/>
    <s v="IDN"/>
    <x v="1"/>
    <x v="4"/>
    <s v="Biogas"/>
    <x v="7"/>
    <n v="1.06"/>
    <n v="2.786"/>
  </r>
  <r>
    <x v="1"/>
    <s v="Indonesia"/>
    <s v="IDN"/>
    <x v="1"/>
    <x v="4"/>
    <s v="Biogas"/>
    <x v="8"/>
    <n v="1.06"/>
    <n v="2.786"/>
  </r>
  <r>
    <x v="1"/>
    <s v="Indonesia"/>
    <s v="IDN"/>
    <x v="1"/>
    <x v="4"/>
    <s v="Biogas"/>
    <x v="9"/>
    <n v="1.06"/>
    <n v="2.786"/>
  </r>
  <r>
    <x v="1"/>
    <s v="Indonesia"/>
    <s v="IDN"/>
    <x v="1"/>
    <x v="4"/>
    <s v="Biogas"/>
    <x v="10"/>
    <n v="3.06"/>
    <n v="8.0419999999999998"/>
  </r>
  <r>
    <x v="1"/>
    <s v="Indonesia"/>
    <s v="IDN"/>
    <x v="1"/>
    <x v="4"/>
    <s v="Biogas"/>
    <x v="11"/>
    <n v="9.06"/>
    <n v="23.81"/>
  </r>
  <r>
    <x v="1"/>
    <s v="Indonesia"/>
    <s v="IDN"/>
    <x v="1"/>
    <x v="4"/>
    <s v="Biogas"/>
    <x v="12"/>
    <n v="9.06"/>
    <n v="23.81"/>
  </r>
  <r>
    <x v="1"/>
    <s v="Indonesia"/>
    <s v="IDN"/>
    <x v="1"/>
    <x v="4"/>
    <s v="Biogas"/>
    <x v="13"/>
    <n v="18.060000000000002"/>
    <n v="47.462000000000003"/>
  </r>
  <r>
    <x v="1"/>
    <s v="Indonesia"/>
    <s v="IDN"/>
    <x v="1"/>
    <x v="4"/>
    <s v="Biogas"/>
    <x v="14"/>
    <n v="19.259999999999998"/>
    <n v="50.615000000000002"/>
  </r>
  <r>
    <x v="1"/>
    <s v="Indonesia"/>
    <s v="IDN"/>
    <x v="1"/>
    <x v="4"/>
    <s v="Biogas"/>
    <x v="15"/>
    <n v="21.8"/>
    <n v="57.29"/>
  </r>
  <r>
    <x v="1"/>
    <s v="Indonesia"/>
    <s v="IDN"/>
    <x v="1"/>
    <x v="4"/>
    <s v="Biogas"/>
    <x v="16"/>
    <n v="21.8"/>
    <n v="57.29"/>
  </r>
  <r>
    <x v="1"/>
    <s v="Indonesia"/>
    <s v="IDN"/>
    <x v="1"/>
    <x v="4"/>
    <s v="Biogas"/>
    <x v="17"/>
    <n v="21.8"/>
    <n v="57.29"/>
  </r>
  <r>
    <x v="1"/>
    <s v="Indonesia"/>
    <s v="IDN"/>
    <x v="1"/>
    <x v="4"/>
    <s v="Biogas"/>
    <x v="18"/>
    <n v="21.8"/>
    <m/>
  </r>
  <r>
    <x v="1"/>
    <s v="Indonesia"/>
    <s v="IDN"/>
    <x v="1"/>
    <x v="4"/>
    <s v="Biogas"/>
    <x v="19"/>
    <n v="21.8"/>
    <m/>
  </r>
  <r>
    <x v="1"/>
    <s v="Indonesia"/>
    <s v="IDN"/>
    <x v="1"/>
    <x v="4"/>
    <s v="Renewable municipal waste"/>
    <x v="11"/>
    <n v="13"/>
    <n v="15.45"/>
  </r>
  <r>
    <x v="1"/>
    <s v="Indonesia"/>
    <s v="IDN"/>
    <x v="1"/>
    <x v="4"/>
    <s v="Renewable municipal waste"/>
    <x v="12"/>
    <n v="13"/>
    <n v="15.45"/>
  </r>
  <r>
    <x v="1"/>
    <s v="Indonesia"/>
    <s v="IDN"/>
    <x v="1"/>
    <x v="4"/>
    <s v="Renewable municipal waste"/>
    <x v="13"/>
    <n v="13"/>
    <n v="20.399999999999999"/>
  </r>
  <r>
    <x v="1"/>
    <s v="Indonesia"/>
    <s v="IDN"/>
    <x v="1"/>
    <x v="4"/>
    <s v="Renewable municipal waste"/>
    <x v="14"/>
    <n v="18"/>
    <n v="17.75"/>
  </r>
  <r>
    <x v="1"/>
    <s v="Indonesia"/>
    <s v="IDN"/>
    <x v="1"/>
    <x v="4"/>
    <s v="Renewable municipal waste"/>
    <x v="15"/>
    <n v="18"/>
    <n v="9.6999999999999993"/>
  </r>
  <r>
    <x v="1"/>
    <s v="Indonesia"/>
    <s v="IDN"/>
    <x v="1"/>
    <x v="4"/>
    <s v="Renewable municipal waste"/>
    <x v="16"/>
    <n v="18"/>
    <n v="2.95"/>
  </r>
  <r>
    <x v="1"/>
    <s v="Indonesia"/>
    <s v="IDN"/>
    <x v="1"/>
    <x v="4"/>
    <s v="Renewable municipal waste"/>
    <x v="17"/>
    <n v="18"/>
    <n v="2.952"/>
  </r>
  <r>
    <x v="1"/>
    <s v="Indonesia"/>
    <s v="IDN"/>
    <x v="1"/>
    <x v="4"/>
    <s v="Renewable municipal waste"/>
    <x v="18"/>
    <n v="18"/>
    <m/>
  </r>
  <r>
    <x v="1"/>
    <s v="Indonesia"/>
    <s v="IDN"/>
    <x v="1"/>
    <x v="4"/>
    <s v="Renewable municipal waste"/>
    <x v="19"/>
    <n v="18"/>
    <m/>
  </r>
  <r>
    <x v="1"/>
    <s v="Indonesia"/>
    <s v="IDN"/>
    <x v="1"/>
    <x v="4"/>
    <s v="Solid biofuels"/>
    <x v="0"/>
    <n v="748"/>
    <n v="4278.3500000000004"/>
  </r>
  <r>
    <x v="1"/>
    <s v="Indonesia"/>
    <s v="IDN"/>
    <x v="1"/>
    <x v="4"/>
    <s v="Solid biofuels"/>
    <x v="1"/>
    <n v="753"/>
    <n v="4575.2"/>
  </r>
  <r>
    <x v="1"/>
    <s v="Indonesia"/>
    <s v="IDN"/>
    <x v="1"/>
    <x v="4"/>
    <s v="Solid biofuels"/>
    <x v="2"/>
    <n v="753"/>
    <n v="4702.1000000000004"/>
  </r>
  <r>
    <x v="1"/>
    <s v="Indonesia"/>
    <s v="IDN"/>
    <x v="1"/>
    <x v="4"/>
    <s v="Solid biofuels"/>
    <x v="3"/>
    <n v="753"/>
    <n v="4801.5"/>
  </r>
  <r>
    <x v="1"/>
    <s v="Indonesia"/>
    <s v="IDN"/>
    <x v="1"/>
    <x v="4"/>
    <s v="Solid biofuels"/>
    <x v="4"/>
    <n v="753"/>
    <n v="5008.01"/>
  </r>
  <r>
    <x v="1"/>
    <s v="Indonesia"/>
    <s v="IDN"/>
    <x v="1"/>
    <x v="4"/>
    <s v="Solid biofuels"/>
    <x v="5"/>
    <n v="1076"/>
    <n v="5332.5"/>
  </r>
  <r>
    <x v="1"/>
    <s v="Indonesia"/>
    <s v="IDN"/>
    <x v="1"/>
    <x v="4"/>
    <s v="Solid biofuels"/>
    <x v="6"/>
    <n v="1106"/>
    <n v="4903.75"/>
  </r>
  <r>
    <x v="1"/>
    <s v="Indonesia"/>
    <s v="IDN"/>
    <x v="1"/>
    <x v="4"/>
    <s v="Solid biofuels"/>
    <x v="7"/>
    <n v="1106"/>
    <n v="5979.9639999999999"/>
  </r>
  <r>
    <x v="1"/>
    <s v="Indonesia"/>
    <s v="IDN"/>
    <x v="1"/>
    <x v="4"/>
    <s v="Solid biofuels"/>
    <x v="8"/>
    <n v="1106"/>
    <n v="6500.2139999999999"/>
  </r>
  <r>
    <x v="1"/>
    <s v="Indonesia"/>
    <s v="IDN"/>
    <x v="1"/>
    <x v="4"/>
    <s v="Solid biofuels"/>
    <x v="9"/>
    <n v="1789"/>
    <n v="6111.2139999999999"/>
  </r>
  <r>
    <x v="1"/>
    <s v="Indonesia"/>
    <s v="IDN"/>
    <x v="1"/>
    <x v="4"/>
    <s v="Solid biofuels"/>
    <x v="10"/>
    <n v="1908"/>
    <n v="6861.2079999999996"/>
  </r>
  <r>
    <x v="1"/>
    <s v="Indonesia"/>
    <s v="IDN"/>
    <x v="1"/>
    <x v="4"/>
    <s v="Solid biofuels"/>
    <x v="11"/>
    <n v="1928"/>
    <n v="7583.44"/>
  </r>
  <r>
    <x v="1"/>
    <s v="Indonesia"/>
    <s v="IDN"/>
    <x v="1"/>
    <x v="4"/>
    <s v="Solid biofuels"/>
    <x v="12"/>
    <n v="1948"/>
    <n v="7794.19"/>
  </r>
  <r>
    <x v="1"/>
    <s v="Indonesia"/>
    <s v="IDN"/>
    <x v="1"/>
    <x v="4"/>
    <s v="Solid biofuels"/>
    <x v="13"/>
    <n v="1670"/>
    <n v="7888.19"/>
  </r>
  <r>
    <x v="1"/>
    <s v="Indonesia"/>
    <s v="IDN"/>
    <x v="1"/>
    <x v="4"/>
    <s v="Solid biofuels"/>
    <x v="14"/>
    <n v="1691.4"/>
    <n v="8339.1280000000006"/>
  </r>
  <r>
    <x v="1"/>
    <s v="Indonesia"/>
    <s v="IDN"/>
    <x v="1"/>
    <x v="4"/>
    <s v="Solid biofuels"/>
    <x v="15"/>
    <n v="1707.84"/>
    <n v="8709.8429999999989"/>
  </r>
  <r>
    <x v="1"/>
    <s v="Indonesia"/>
    <s v="IDN"/>
    <x v="1"/>
    <x v="4"/>
    <s v="Solid biofuels"/>
    <x v="16"/>
    <n v="1728.84"/>
    <n v="8954.387999999999"/>
  </r>
  <r>
    <x v="1"/>
    <s v="Indonesia"/>
    <s v="IDN"/>
    <x v="1"/>
    <x v="4"/>
    <s v="Solid biofuels"/>
    <x v="17"/>
    <n v="1780.84"/>
    <n v="9691.482"/>
  </r>
  <r>
    <x v="1"/>
    <s v="Indonesia"/>
    <s v="IDN"/>
    <x v="1"/>
    <x v="4"/>
    <s v="Solid biofuels"/>
    <x v="18"/>
    <n v="1799.84"/>
    <m/>
  </r>
  <r>
    <x v="1"/>
    <s v="Indonesia"/>
    <s v="IDN"/>
    <x v="1"/>
    <x v="4"/>
    <s v="Solid biofuels"/>
    <x v="19"/>
    <n v="1800.84"/>
    <m/>
  </r>
  <r>
    <x v="1"/>
    <s v="Indonesia"/>
    <s v="IDN"/>
    <x v="1"/>
    <x v="5"/>
    <s v="Geothermal energy"/>
    <x v="0"/>
    <n v="525"/>
    <n v="5298"/>
  </r>
  <r>
    <x v="1"/>
    <s v="Indonesia"/>
    <s v="IDN"/>
    <x v="1"/>
    <x v="5"/>
    <s v="Geothermal energy"/>
    <x v="1"/>
    <n v="785"/>
    <n v="5964"/>
  </r>
  <r>
    <x v="1"/>
    <s v="Indonesia"/>
    <s v="IDN"/>
    <x v="1"/>
    <x v="5"/>
    <s v="Geothermal energy"/>
    <x v="2"/>
    <n v="785"/>
    <n v="6374"/>
  </r>
  <r>
    <x v="1"/>
    <s v="Indonesia"/>
    <s v="IDN"/>
    <x v="1"/>
    <x v="5"/>
    <s v="Geothermal energy"/>
    <x v="3"/>
    <n v="805"/>
    <n v="5918"/>
  </r>
  <r>
    <x v="1"/>
    <s v="Indonesia"/>
    <s v="IDN"/>
    <x v="1"/>
    <x v="5"/>
    <s v="Geothermal energy"/>
    <x v="4"/>
    <n v="820"/>
    <n v="6294"/>
  </r>
  <r>
    <x v="1"/>
    <s v="Indonesia"/>
    <s v="IDN"/>
    <x v="1"/>
    <x v="5"/>
    <s v="Geothermal energy"/>
    <x v="5"/>
    <n v="850"/>
    <n v="6604"/>
  </r>
  <r>
    <x v="1"/>
    <s v="Indonesia"/>
    <s v="IDN"/>
    <x v="1"/>
    <x v="5"/>
    <s v="Geothermal energy"/>
    <x v="6"/>
    <n v="850"/>
    <n v="6658"/>
  </r>
  <r>
    <x v="1"/>
    <s v="Indonesia"/>
    <s v="IDN"/>
    <x v="1"/>
    <x v="5"/>
    <s v="Geothermal energy"/>
    <x v="7"/>
    <n v="980"/>
    <n v="7021"/>
  </r>
  <r>
    <x v="1"/>
    <s v="Indonesia"/>
    <s v="IDN"/>
    <x v="1"/>
    <x v="5"/>
    <s v="Geothermal energy"/>
    <x v="8"/>
    <n v="1052"/>
    <n v="8309"/>
  </r>
  <r>
    <x v="1"/>
    <s v="Indonesia"/>
    <s v="IDN"/>
    <x v="1"/>
    <x v="5"/>
    <s v="Geothermal energy"/>
    <x v="9"/>
    <n v="1189"/>
    <n v="9295"/>
  </r>
  <r>
    <x v="1"/>
    <s v="Indonesia"/>
    <s v="IDN"/>
    <x v="1"/>
    <x v="5"/>
    <s v="Geothermal energy"/>
    <x v="10"/>
    <n v="1189"/>
    <n v="9357"/>
  </r>
  <r>
    <x v="1"/>
    <s v="Indonesia"/>
    <s v="IDN"/>
    <x v="1"/>
    <x v="5"/>
    <s v="Geothermal energy"/>
    <x v="11"/>
    <n v="1226"/>
    <n v="9371"/>
  </r>
  <r>
    <x v="1"/>
    <s v="Indonesia"/>
    <s v="IDN"/>
    <x v="1"/>
    <x v="5"/>
    <s v="Geothermal energy"/>
    <x v="12"/>
    <n v="1336"/>
    <n v="9417"/>
  </r>
  <r>
    <x v="1"/>
    <s v="Indonesia"/>
    <s v="IDN"/>
    <x v="1"/>
    <x v="5"/>
    <s v="Geothermal energy"/>
    <x v="13"/>
    <n v="1343.5"/>
    <n v="9414"/>
  </r>
  <r>
    <x v="1"/>
    <s v="Indonesia"/>
    <s v="IDN"/>
    <x v="1"/>
    <x v="5"/>
    <s v="Geothermal energy"/>
    <x v="14"/>
    <n v="1403.5"/>
    <n v="10038"/>
  </r>
  <r>
    <x v="1"/>
    <s v="Indonesia"/>
    <s v="IDN"/>
    <x v="1"/>
    <x v="5"/>
    <s v="Geothermal energy"/>
    <x v="15"/>
    <n v="1438.5"/>
    <n v="10048"/>
  </r>
  <r>
    <x v="1"/>
    <s v="Indonesia"/>
    <s v="IDN"/>
    <x v="1"/>
    <x v="5"/>
    <s v="Geothermal energy"/>
    <x v="16"/>
    <n v="1643.5"/>
    <n v="10656"/>
  </r>
  <r>
    <x v="1"/>
    <s v="Indonesia"/>
    <s v="IDN"/>
    <x v="1"/>
    <x v="5"/>
    <s v="Geothermal energy"/>
    <x v="17"/>
    <n v="1808.5"/>
    <n v="12764"/>
  </r>
  <r>
    <x v="1"/>
    <s v="Indonesia"/>
    <s v="IDN"/>
    <x v="1"/>
    <x v="5"/>
    <s v="Geothermal energy"/>
    <x v="18"/>
    <n v="1945.5"/>
    <m/>
  </r>
  <r>
    <x v="1"/>
    <s v="Indonesia"/>
    <s v="IDN"/>
    <x v="1"/>
    <x v="5"/>
    <s v="Geothermal energy"/>
    <x v="19"/>
    <n v="2130.5"/>
    <m/>
  </r>
  <r>
    <x v="1"/>
    <s v="Indonesia"/>
    <s v="IDN"/>
    <x v="1"/>
    <x v="1"/>
    <s v="Renewable hydropower"/>
    <x v="0"/>
    <n v="4202.1059999999998"/>
    <n v="10022.74"/>
  </r>
  <r>
    <x v="1"/>
    <s v="Indonesia"/>
    <s v="IDN"/>
    <x v="1"/>
    <x v="1"/>
    <s v="Renewable hydropower"/>
    <x v="1"/>
    <n v="3115.7860000000001"/>
    <n v="11666.892"/>
  </r>
  <r>
    <x v="1"/>
    <s v="Indonesia"/>
    <s v="IDN"/>
    <x v="1"/>
    <x v="1"/>
    <s v="Renewable hydropower"/>
    <x v="2"/>
    <n v="3158.6959999999999"/>
    <n v="9944.1"/>
  </r>
  <r>
    <x v="1"/>
    <s v="Indonesia"/>
    <s v="IDN"/>
    <x v="1"/>
    <x v="1"/>
    <s v="Renewable hydropower"/>
    <x v="3"/>
    <n v="3171.7849999999999"/>
    <n v="9110.1010000000006"/>
  </r>
  <r>
    <x v="1"/>
    <s v="Indonesia"/>
    <s v="IDN"/>
    <x v="1"/>
    <x v="1"/>
    <s v="Renewable hydropower"/>
    <x v="4"/>
    <n v="3203.931"/>
    <n v="9686.7620000000006"/>
  </r>
  <r>
    <x v="1"/>
    <s v="Indonesia"/>
    <s v="IDN"/>
    <x v="1"/>
    <x v="1"/>
    <s v="Renewable hydropower"/>
    <x v="5"/>
    <n v="3415.54"/>
    <n v="10739.464"/>
  </r>
  <r>
    <x v="1"/>
    <s v="Indonesia"/>
    <s v="IDN"/>
    <x v="1"/>
    <x v="1"/>
    <s v="Renewable hydropower"/>
    <x v="6"/>
    <n v="3724.13"/>
    <n v="9635.7819999999992"/>
  </r>
  <r>
    <x v="1"/>
    <s v="Indonesia"/>
    <s v="IDN"/>
    <x v="1"/>
    <x v="1"/>
    <s v="Renewable hydropower"/>
    <x v="7"/>
    <n v="3699.94"/>
    <n v="11302.251"/>
  </r>
  <r>
    <x v="1"/>
    <s v="Indonesia"/>
    <s v="IDN"/>
    <x v="1"/>
    <x v="1"/>
    <s v="Renewable hydropower"/>
    <x v="8"/>
    <n v="3703.1840000000002"/>
    <n v="11545.659"/>
  </r>
  <r>
    <x v="1"/>
    <s v="Indonesia"/>
    <s v="IDN"/>
    <x v="1"/>
    <x v="1"/>
    <s v="Renewable hydropower"/>
    <x v="9"/>
    <n v="3708.0540000000001"/>
    <n v="11403.633"/>
  </r>
  <r>
    <x v="1"/>
    <s v="Indonesia"/>
    <s v="IDN"/>
    <x v="1"/>
    <x v="1"/>
    <s v="Renewable hydropower"/>
    <x v="10"/>
    <n v="3741.0549999999998"/>
    <n v="17489.402999999998"/>
  </r>
  <r>
    <x v="1"/>
    <s v="Indonesia"/>
    <s v="IDN"/>
    <x v="1"/>
    <x v="1"/>
    <s v="Renewable hydropower"/>
    <x v="11"/>
    <n v="3953.1800000000003"/>
    <n v="12446.581"/>
  </r>
  <r>
    <x v="1"/>
    <s v="Indonesia"/>
    <s v="IDN"/>
    <x v="1"/>
    <x v="1"/>
    <s v="Renewable hydropower"/>
    <x v="12"/>
    <n v="4155.9650000000001"/>
    <n v="12828.494000000001"/>
  </r>
  <r>
    <x v="1"/>
    <s v="Indonesia"/>
    <s v="IDN"/>
    <x v="1"/>
    <x v="1"/>
    <s v="Renewable hydropower"/>
    <x v="13"/>
    <n v="5177.125"/>
    <n v="16960.723999999998"/>
  </r>
  <r>
    <x v="1"/>
    <s v="Indonesia"/>
    <s v="IDN"/>
    <x v="1"/>
    <x v="1"/>
    <s v="Renewable hydropower"/>
    <x v="14"/>
    <n v="5242.1180000000004"/>
    <n v="15198.903"/>
  </r>
  <r>
    <x v="1"/>
    <s v="Indonesia"/>
    <s v="IDN"/>
    <x v="1"/>
    <x v="1"/>
    <s v="Renewable hydropower"/>
    <x v="15"/>
    <n v="5275.1109999999999"/>
    <n v="13778.668"/>
  </r>
  <r>
    <x v="1"/>
    <s v="Indonesia"/>
    <s v="IDN"/>
    <x v="1"/>
    <x v="1"/>
    <s v="Renewable hydropower"/>
    <x v="16"/>
    <n v="5397.241"/>
    <n v="18728.532999999999"/>
  </r>
  <r>
    <x v="1"/>
    <s v="Indonesia"/>
    <s v="IDN"/>
    <x v="1"/>
    <x v="1"/>
    <s v="Renewable hydropower"/>
    <x v="17"/>
    <n v="5464.991"/>
    <n v="18682.77"/>
  </r>
  <r>
    <x v="1"/>
    <s v="Indonesia"/>
    <s v="IDN"/>
    <x v="1"/>
    <x v="1"/>
    <s v="Renewable hydropower"/>
    <x v="18"/>
    <n v="5561.491"/>
    <m/>
  </r>
  <r>
    <x v="1"/>
    <s v="Indonesia"/>
    <s v="IDN"/>
    <x v="1"/>
    <x v="1"/>
    <s v="Renewable hydropower"/>
    <x v="19"/>
    <n v="5616.0909999999994"/>
    <m/>
  </r>
  <r>
    <x v="1"/>
    <s v="Indonesia"/>
    <s v="IDN"/>
    <x v="1"/>
    <x v="2"/>
    <s v="Off-grid Solar photovoltaic"/>
    <x v="0"/>
    <n v="0.34100000000000003"/>
    <n v="0.68500000000000005"/>
  </r>
  <r>
    <x v="1"/>
    <s v="Indonesia"/>
    <s v="IDN"/>
    <x v="1"/>
    <x v="2"/>
    <s v="Off-grid Solar photovoltaic"/>
    <x v="1"/>
    <n v="0.61299999999999999"/>
    <n v="1.232"/>
  </r>
  <r>
    <x v="1"/>
    <s v="Indonesia"/>
    <s v="IDN"/>
    <x v="1"/>
    <x v="2"/>
    <s v="Off-grid Solar photovoltaic"/>
    <x v="2"/>
    <n v="0.93700000000000006"/>
    <n v="1.883"/>
  </r>
  <r>
    <x v="1"/>
    <s v="Indonesia"/>
    <s v="IDN"/>
    <x v="1"/>
    <x v="2"/>
    <s v="Off-grid Solar photovoltaic"/>
    <x v="3"/>
    <n v="1.304"/>
    <n v="2.621"/>
  </r>
  <r>
    <x v="1"/>
    <s v="Indonesia"/>
    <s v="IDN"/>
    <x v="1"/>
    <x v="2"/>
    <s v="Off-grid Solar photovoltaic"/>
    <x v="4"/>
    <n v="1.333"/>
    <n v="2.6789999999999998"/>
  </r>
  <r>
    <x v="1"/>
    <s v="Indonesia"/>
    <s v="IDN"/>
    <x v="1"/>
    <x v="2"/>
    <s v="Off-grid Solar photovoltaic"/>
    <x v="5"/>
    <n v="1.3859999999999999"/>
    <n v="2.786"/>
  </r>
  <r>
    <x v="1"/>
    <s v="Indonesia"/>
    <s v="IDN"/>
    <x v="1"/>
    <x v="2"/>
    <s v="Off-grid Solar photovoltaic"/>
    <x v="6"/>
    <n v="2.2160000000000002"/>
    <n v="4.4539999999999997"/>
  </r>
  <r>
    <x v="1"/>
    <s v="Indonesia"/>
    <s v="IDN"/>
    <x v="1"/>
    <x v="2"/>
    <s v="Off-grid Solar photovoltaic"/>
    <x v="7"/>
    <n v="5.702"/>
    <n v="11.461"/>
  </r>
  <r>
    <x v="1"/>
    <s v="Indonesia"/>
    <s v="IDN"/>
    <x v="1"/>
    <x v="2"/>
    <s v="Off-grid Solar photovoltaic"/>
    <x v="8"/>
    <n v="9.5039999999999996"/>
    <n v="19.103000000000002"/>
  </r>
  <r>
    <x v="1"/>
    <s v="Indonesia"/>
    <s v="IDN"/>
    <x v="1"/>
    <x v="2"/>
    <s v="Off-grid Solar photovoltaic"/>
    <x v="9"/>
    <n v="13.436"/>
    <n v="27.006"/>
  </r>
  <r>
    <x v="1"/>
    <s v="Indonesia"/>
    <s v="IDN"/>
    <x v="1"/>
    <x v="2"/>
    <s v="Off-grid Solar photovoltaic"/>
    <x v="10"/>
    <n v="14.391"/>
    <n v="28.925999999999998"/>
  </r>
  <r>
    <x v="1"/>
    <s v="Indonesia"/>
    <s v="IDN"/>
    <x v="1"/>
    <x v="2"/>
    <s v="Off-grid Solar photovoltaic"/>
    <x v="11"/>
    <n v="15.829000000000001"/>
    <n v="31.815999999999999"/>
  </r>
  <r>
    <x v="1"/>
    <s v="Indonesia"/>
    <s v="IDN"/>
    <x v="1"/>
    <x v="2"/>
    <s v="Off-grid Solar photovoltaic"/>
    <x v="12"/>
    <n v="22.332999999999998"/>
    <n v="44.889000000000003"/>
  </r>
  <r>
    <x v="1"/>
    <s v="Indonesia"/>
    <s v="IDN"/>
    <x v="1"/>
    <x v="2"/>
    <s v="Off-grid Solar photovoltaic"/>
    <x v="13"/>
    <n v="29.356999999999999"/>
    <n v="59.008000000000003"/>
  </r>
  <r>
    <x v="1"/>
    <s v="Indonesia"/>
    <s v="IDN"/>
    <x v="1"/>
    <x v="2"/>
    <s v="Off-grid Solar photovoltaic"/>
    <x v="14"/>
    <n v="32.628"/>
    <n v="65.581999999999994"/>
  </r>
  <r>
    <x v="1"/>
    <s v="Indonesia"/>
    <s v="IDN"/>
    <x v="1"/>
    <x v="2"/>
    <s v="Off-grid Solar photovoltaic"/>
    <x v="15"/>
    <n v="41.621000000000002"/>
    <n v="83.658000000000001"/>
  </r>
  <r>
    <x v="1"/>
    <s v="Indonesia"/>
    <s v="IDN"/>
    <x v="1"/>
    <x v="2"/>
    <s v="Off-grid Solar photovoltaic"/>
    <x v="16"/>
    <n v="41.71"/>
    <n v="83.837000000000003"/>
  </r>
  <r>
    <x v="1"/>
    <s v="Indonesia"/>
    <s v="IDN"/>
    <x v="1"/>
    <x v="2"/>
    <s v="Off-grid Solar photovoltaic"/>
    <x v="17"/>
    <n v="43.012999999999998"/>
    <n v="86.456000000000003"/>
  </r>
  <r>
    <x v="1"/>
    <s v="Indonesia"/>
    <s v="IDN"/>
    <x v="1"/>
    <x v="2"/>
    <s v="Off-grid Solar photovoltaic"/>
    <x v="18"/>
    <n v="45.084000000000003"/>
    <m/>
  </r>
  <r>
    <x v="1"/>
    <s v="Indonesia"/>
    <s v="IDN"/>
    <x v="1"/>
    <x v="2"/>
    <s v="Off-grid Solar photovoltaic"/>
    <x v="19"/>
    <n v="45.084000000000003"/>
    <m/>
  </r>
  <r>
    <x v="1"/>
    <s v="Indonesia"/>
    <s v="IDN"/>
    <x v="1"/>
    <x v="2"/>
    <s v="On-grid Solar photovoltaic"/>
    <x v="8"/>
    <m/>
    <n v="0.1"/>
  </r>
  <r>
    <x v="1"/>
    <s v="Indonesia"/>
    <s v="IDN"/>
    <x v="1"/>
    <x v="2"/>
    <s v="On-grid Solar photovoltaic"/>
    <x v="9"/>
    <m/>
    <n v="0.1"/>
  </r>
  <r>
    <x v="1"/>
    <s v="Indonesia"/>
    <s v="IDN"/>
    <x v="1"/>
    <x v="2"/>
    <s v="On-grid Solar photovoltaic"/>
    <x v="10"/>
    <n v="0.19"/>
    <n v="0.52"/>
  </r>
  <r>
    <x v="1"/>
    <s v="Indonesia"/>
    <s v="IDN"/>
    <x v="1"/>
    <x v="2"/>
    <s v="On-grid Solar photovoltaic"/>
    <x v="11"/>
    <n v="1.1599999999999999"/>
    <n v="0.77"/>
  </r>
  <r>
    <x v="1"/>
    <s v="Indonesia"/>
    <s v="IDN"/>
    <x v="1"/>
    <x v="2"/>
    <s v="On-grid Solar photovoltaic"/>
    <x v="12"/>
    <n v="4.09"/>
    <n v="3.01"/>
  </r>
  <r>
    <x v="1"/>
    <s v="Indonesia"/>
    <s v="IDN"/>
    <x v="1"/>
    <x v="2"/>
    <s v="On-grid Solar photovoltaic"/>
    <x v="13"/>
    <n v="9.02"/>
    <n v="5.5"/>
  </r>
  <r>
    <x v="1"/>
    <s v="Indonesia"/>
    <s v="IDN"/>
    <x v="1"/>
    <x v="2"/>
    <s v="On-grid Solar photovoltaic"/>
    <x v="14"/>
    <n v="9.02"/>
    <n v="6.81"/>
  </r>
  <r>
    <x v="1"/>
    <s v="Indonesia"/>
    <s v="IDN"/>
    <x v="1"/>
    <x v="2"/>
    <s v="On-grid Solar photovoltaic"/>
    <x v="15"/>
    <n v="9.02"/>
    <n v="5.28"/>
  </r>
  <r>
    <x v="1"/>
    <s v="Indonesia"/>
    <s v="IDN"/>
    <x v="1"/>
    <x v="2"/>
    <s v="On-grid Solar photovoltaic"/>
    <x v="16"/>
    <n v="16.02"/>
    <n v="21.09"/>
  </r>
  <r>
    <x v="1"/>
    <s v="Indonesia"/>
    <s v="IDN"/>
    <x v="1"/>
    <x v="2"/>
    <s v="On-grid Solar photovoltaic"/>
    <x v="17"/>
    <n v="17.02"/>
    <n v="29.05"/>
  </r>
  <r>
    <x v="1"/>
    <s v="Indonesia"/>
    <s v="IDN"/>
    <x v="1"/>
    <x v="2"/>
    <s v="On-grid Solar photovoltaic"/>
    <x v="18"/>
    <n v="17.02"/>
    <m/>
  </r>
  <r>
    <x v="1"/>
    <s v="Indonesia"/>
    <s v="IDN"/>
    <x v="1"/>
    <x v="2"/>
    <s v="On-grid Solar photovoltaic"/>
    <x v="19"/>
    <n v="152.44"/>
    <m/>
  </r>
  <r>
    <x v="1"/>
    <s v="Indonesia"/>
    <s v="IDN"/>
    <x v="1"/>
    <x v="3"/>
    <s v="Onshore wind energy"/>
    <x v="7"/>
    <n v="0.1"/>
    <n v="0.02"/>
  </r>
  <r>
    <x v="1"/>
    <s v="Indonesia"/>
    <s v="IDN"/>
    <x v="1"/>
    <x v="3"/>
    <s v="Onshore wind energy"/>
    <x v="8"/>
    <n v="0.26"/>
    <n v="0.3"/>
  </r>
  <r>
    <x v="1"/>
    <s v="Indonesia"/>
    <s v="IDN"/>
    <x v="1"/>
    <x v="3"/>
    <s v="Onshore wind energy"/>
    <x v="9"/>
    <n v="1.06"/>
    <n v="3.7"/>
  </r>
  <r>
    <x v="1"/>
    <s v="Indonesia"/>
    <s v="IDN"/>
    <x v="1"/>
    <x v="3"/>
    <s v="Onshore wind energy"/>
    <x v="10"/>
    <n v="0.34"/>
    <n v="3.63"/>
  </r>
  <r>
    <x v="1"/>
    <s v="Indonesia"/>
    <s v="IDN"/>
    <x v="1"/>
    <x v="3"/>
    <s v="Onshore wind energy"/>
    <x v="11"/>
    <n v="0.93"/>
    <n v="4.7"/>
  </r>
  <r>
    <x v="1"/>
    <s v="Indonesia"/>
    <s v="IDN"/>
    <x v="1"/>
    <x v="3"/>
    <s v="Onshore wind energy"/>
    <x v="12"/>
    <n v="0.93"/>
    <n v="4.5999999999999996"/>
  </r>
  <r>
    <x v="1"/>
    <s v="Indonesia"/>
    <s v="IDN"/>
    <x v="1"/>
    <x v="3"/>
    <s v="Onshore wind energy"/>
    <x v="13"/>
    <n v="0.63"/>
    <n v="0.66200000000000003"/>
  </r>
  <r>
    <x v="1"/>
    <s v="Indonesia"/>
    <s v="IDN"/>
    <x v="1"/>
    <x v="3"/>
    <s v="Onshore wind energy"/>
    <x v="14"/>
    <n v="1.1200000000000001"/>
    <n v="1.177"/>
  </r>
  <r>
    <x v="1"/>
    <s v="Indonesia"/>
    <s v="IDN"/>
    <x v="1"/>
    <x v="3"/>
    <s v="Onshore wind energy"/>
    <x v="15"/>
    <n v="1.1200000000000001"/>
    <n v="3.7"/>
  </r>
  <r>
    <x v="1"/>
    <s v="Indonesia"/>
    <s v="IDN"/>
    <x v="1"/>
    <x v="3"/>
    <s v="Onshore wind energy"/>
    <x v="16"/>
    <n v="1.1200000000000001"/>
    <n v="5.7"/>
  </r>
  <r>
    <x v="1"/>
    <s v="Indonesia"/>
    <s v="IDN"/>
    <x v="1"/>
    <x v="3"/>
    <s v="Onshore wind energy"/>
    <x v="17"/>
    <n v="1.1200000000000001"/>
    <n v="0"/>
  </r>
  <r>
    <x v="1"/>
    <s v="Indonesia"/>
    <s v="IDN"/>
    <x v="1"/>
    <x v="3"/>
    <s v="Onshore wind energy"/>
    <x v="18"/>
    <n v="76.12"/>
    <m/>
  </r>
  <r>
    <x v="1"/>
    <s v="Indonesia"/>
    <s v="IDN"/>
    <x v="1"/>
    <x v="3"/>
    <s v="Onshore wind energy"/>
    <x v="19"/>
    <n v="76.12"/>
    <m/>
  </r>
  <r>
    <x v="1"/>
    <s v="Japan"/>
    <s v="JPN"/>
    <x v="0"/>
    <x v="0"/>
    <s v="Fossil fuels"/>
    <x v="0"/>
    <n v="166648"/>
    <n v="615214"/>
  </r>
  <r>
    <x v="1"/>
    <s v="Japan"/>
    <s v="JPN"/>
    <x v="0"/>
    <x v="0"/>
    <s v="Fossil fuels"/>
    <x v="1"/>
    <n v="168729"/>
    <n v="602712"/>
  </r>
  <r>
    <x v="1"/>
    <s v="Japan"/>
    <s v="JPN"/>
    <x v="0"/>
    <x v="0"/>
    <s v="Fossil fuels"/>
    <x v="2"/>
    <n v="172889"/>
    <n v="646800"/>
  </r>
  <r>
    <x v="1"/>
    <s v="Japan"/>
    <s v="JPN"/>
    <x v="0"/>
    <x v="0"/>
    <s v="Fossil fuels"/>
    <x v="3"/>
    <n v="175312"/>
    <n v="678194"/>
  </r>
  <r>
    <x v="1"/>
    <s v="Japan"/>
    <s v="JPN"/>
    <x v="0"/>
    <x v="0"/>
    <s v="Fossil fuels"/>
    <x v="4"/>
    <n v="178064"/>
    <n v="665987"/>
  </r>
  <r>
    <x v="1"/>
    <s v="Japan"/>
    <s v="JPN"/>
    <x v="0"/>
    <x v="0"/>
    <s v="Fossil fuels"/>
    <x v="5"/>
    <n v="176340"/>
    <n v="676119"/>
  </r>
  <r>
    <x v="1"/>
    <s v="Japan"/>
    <s v="JPN"/>
    <x v="0"/>
    <x v="0"/>
    <s v="Fossil fuels"/>
    <x v="6"/>
    <n v="176936"/>
    <n v="668944"/>
  </r>
  <r>
    <x v="1"/>
    <s v="Japan"/>
    <s v="JPN"/>
    <x v="0"/>
    <x v="0"/>
    <s v="Fossil fuels"/>
    <x v="7"/>
    <n v="177491"/>
    <n v="749520"/>
  </r>
  <r>
    <x v="1"/>
    <s v="Japan"/>
    <s v="JPN"/>
    <x v="0"/>
    <x v="0"/>
    <s v="Fossil fuels"/>
    <x v="8"/>
    <n v="179884"/>
    <n v="722168"/>
  </r>
  <r>
    <x v="1"/>
    <s v="Japan"/>
    <s v="JPN"/>
    <x v="0"/>
    <x v="0"/>
    <s v="Fossil fuels"/>
    <x v="9"/>
    <n v="182389"/>
    <n v="679435"/>
  </r>
  <r>
    <x v="1"/>
    <s v="Japan"/>
    <s v="JPN"/>
    <x v="0"/>
    <x v="0"/>
    <s v="Fossil fuels"/>
    <x v="10"/>
    <n v="183045"/>
    <n v="732582"/>
  </r>
  <r>
    <x v="1"/>
    <s v="Japan"/>
    <s v="JPN"/>
    <x v="0"/>
    <x v="0"/>
    <s v="Fossil fuels"/>
    <x v="11"/>
    <n v="186019"/>
    <n v="855442"/>
  </r>
  <r>
    <x v="1"/>
    <s v="Japan"/>
    <s v="JPN"/>
    <x v="0"/>
    <x v="0"/>
    <s v="Fossil fuels"/>
    <x v="12"/>
    <n v="189603"/>
    <n v="934670"/>
  </r>
  <r>
    <x v="1"/>
    <s v="Japan"/>
    <s v="JPN"/>
    <x v="0"/>
    <x v="0"/>
    <s v="Fossil fuels"/>
    <x v="13"/>
    <n v="191946"/>
    <n v="936722"/>
  </r>
  <r>
    <x v="1"/>
    <s v="Japan"/>
    <s v="JPN"/>
    <x v="0"/>
    <x v="0"/>
    <s v="Fossil fuels"/>
    <x v="14"/>
    <n v="194132"/>
    <n v="905492"/>
  </r>
  <r>
    <x v="1"/>
    <s v="Japan"/>
    <s v="JPN"/>
    <x v="0"/>
    <x v="0"/>
    <s v="Fossil fuels"/>
    <x v="15"/>
    <n v="191562"/>
    <n v="861136"/>
  </r>
  <r>
    <x v="1"/>
    <s v="Japan"/>
    <s v="JPN"/>
    <x v="0"/>
    <x v="0"/>
    <s v="Fossil fuels"/>
    <x v="16"/>
    <n v="195142"/>
    <n v="849014"/>
  </r>
  <r>
    <x v="1"/>
    <s v="Japan"/>
    <s v="JPN"/>
    <x v="0"/>
    <x v="0"/>
    <s v="Fossil fuels"/>
    <x v="17"/>
    <n v="193524"/>
    <n v="819898"/>
  </r>
  <r>
    <x v="1"/>
    <s v="Japan"/>
    <s v="JPN"/>
    <x v="0"/>
    <x v="0"/>
    <s v="Fossil fuels"/>
    <x v="18"/>
    <n v="192224"/>
    <m/>
  </r>
  <r>
    <x v="1"/>
    <s v="Japan"/>
    <s v="JPN"/>
    <x v="0"/>
    <x v="0"/>
    <s v="Fossil fuels"/>
    <x v="19"/>
    <n v="187680"/>
    <m/>
  </r>
  <r>
    <x v="1"/>
    <s v="Japan"/>
    <s v="JPN"/>
    <x v="0"/>
    <x v="9"/>
    <s v="Nuclear"/>
    <x v="0"/>
    <n v="45248"/>
    <n v="322049"/>
  </r>
  <r>
    <x v="1"/>
    <s v="Japan"/>
    <s v="JPN"/>
    <x v="0"/>
    <x v="9"/>
    <s v="Nuclear"/>
    <x v="1"/>
    <n v="45907"/>
    <n v="319858"/>
  </r>
  <r>
    <x v="1"/>
    <s v="Japan"/>
    <s v="JPN"/>
    <x v="0"/>
    <x v="9"/>
    <s v="Nuclear"/>
    <x v="2"/>
    <n v="45907"/>
    <n v="295094"/>
  </r>
  <r>
    <x v="1"/>
    <s v="Japan"/>
    <s v="JPN"/>
    <x v="0"/>
    <x v="9"/>
    <s v="Nuclear"/>
    <x v="3"/>
    <n v="45742"/>
    <n v="240013"/>
  </r>
  <r>
    <x v="1"/>
    <s v="Japan"/>
    <s v="JPN"/>
    <x v="0"/>
    <x v="9"/>
    <s v="Nuclear"/>
    <x v="4"/>
    <n v="47122"/>
    <n v="282442"/>
  </r>
  <r>
    <x v="1"/>
    <s v="Japan"/>
    <s v="JPN"/>
    <x v="0"/>
    <x v="9"/>
    <s v="Nuclear"/>
    <x v="5"/>
    <n v="49580"/>
    <n v="304755"/>
  </r>
  <r>
    <x v="1"/>
    <s v="Japan"/>
    <s v="JPN"/>
    <x v="0"/>
    <x v="9"/>
    <s v="Nuclear"/>
    <x v="6"/>
    <n v="49467"/>
    <n v="303426"/>
  </r>
  <r>
    <x v="1"/>
    <s v="Japan"/>
    <s v="JPN"/>
    <x v="0"/>
    <x v="9"/>
    <s v="Nuclear"/>
    <x v="7"/>
    <n v="49467"/>
    <n v="263832"/>
  </r>
  <r>
    <x v="1"/>
    <s v="Japan"/>
    <s v="JPN"/>
    <x v="0"/>
    <x v="9"/>
    <s v="Nuclear"/>
    <x v="8"/>
    <n v="47935"/>
    <n v="258128"/>
  </r>
  <r>
    <x v="1"/>
    <s v="Japan"/>
    <s v="JPN"/>
    <x v="0"/>
    <x v="9"/>
    <s v="Nuclear"/>
    <x v="9"/>
    <n v="48847"/>
    <n v="279750"/>
  </r>
  <r>
    <x v="1"/>
    <s v="Japan"/>
    <s v="JPN"/>
    <x v="0"/>
    <x v="9"/>
    <s v="Nuclear"/>
    <x v="10"/>
    <n v="48960"/>
    <n v="288230"/>
  </r>
  <r>
    <x v="1"/>
    <s v="Japan"/>
    <s v="JPN"/>
    <x v="0"/>
    <x v="9"/>
    <s v="Nuclear"/>
    <x v="11"/>
    <n v="48960"/>
    <n v="101761"/>
  </r>
  <r>
    <x v="1"/>
    <s v="Japan"/>
    <s v="JPN"/>
    <x v="0"/>
    <x v="9"/>
    <s v="Nuclear"/>
    <x v="12"/>
    <n v="46148"/>
    <n v="15939"/>
  </r>
  <r>
    <x v="1"/>
    <s v="Japan"/>
    <s v="JPN"/>
    <x v="0"/>
    <x v="9"/>
    <s v="Nuclear"/>
    <x v="13"/>
    <n v="44264"/>
    <n v="9303"/>
  </r>
  <r>
    <x v="1"/>
    <s v="Japan"/>
    <s v="JPN"/>
    <x v="0"/>
    <x v="9"/>
    <s v="Nuclear"/>
    <x v="14"/>
    <n v="44264"/>
    <m/>
  </r>
  <r>
    <x v="1"/>
    <s v="Japan"/>
    <s v="JPN"/>
    <x v="0"/>
    <x v="9"/>
    <s v="Nuclear"/>
    <x v="15"/>
    <n v="42048"/>
    <n v="9437"/>
  </r>
  <r>
    <x v="1"/>
    <s v="Japan"/>
    <s v="JPN"/>
    <x v="0"/>
    <x v="9"/>
    <s v="Nuclear"/>
    <x v="16"/>
    <n v="41482"/>
    <n v="18060"/>
  </r>
  <r>
    <x v="1"/>
    <s v="Japan"/>
    <s v="JPN"/>
    <x v="0"/>
    <x v="9"/>
    <s v="Nuclear"/>
    <x v="17"/>
    <n v="39132"/>
    <n v="32912"/>
  </r>
  <r>
    <x v="1"/>
    <s v="Japan"/>
    <s v="JPN"/>
    <x v="0"/>
    <x v="9"/>
    <s v="Nuclear"/>
    <x v="18"/>
    <n v="35692"/>
    <m/>
  </r>
  <r>
    <x v="1"/>
    <s v="Japan"/>
    <s v="JPN"/>
    <x v="0"/>
    <x v="9"/>
    <s v="Nuclear"/>
    <x v="19"/>
    <n v="30733"/>
    <m/>
  </r>
  <r>
    <x v="1"/>
    <s v="Japan"/>
    <s v="JPN"/>
    <x v="0"/>
    <x v="8"/>
    <s v="Other non-renewable energy"/>
    <x v="0"/>
    <n v="596"/>
    <n v="20093"/>
  </r>
  <r>
    <x v="1"/>
    <s v="Japan"/>
    <s v="JPN"/>
    <x v="0"/>
    <x v="8"/>
    <s v="Other non-renewable energy"/>
    <x v="1"/>
    <n v="623"/>
    <n v="20175"/>
  </r>
  <r>
    <x v="1"/>
    <s v="Japan"/>
    <s v="JPN"/>
    <x v="0"/>
    <x v="8"/>
    <s v="Other non-renewable energy"/>
    <x v="2"/>
    <n v="682.5"/>
    <n v="20227"/>
  </r>
  <r>
    <x v="1"/>
    <s v="Japan"/>
    <s v="JPN"/>
    <x v="0"/>
    <x v="8"/>
    <s v="Other non-renewable energy"/>
    <x v="3"/>
    <n v="401"/>
    <n v="21127"/>
  </r>
  <r>
    <x v="1"/>
    <s v="Japan"/>
    <s v="JPN"/>
    <x v="0"/>
    <x v="8"/>
    <s v="Other non-renewable energy"/>
    <x v="4"/>
    <n v="443.5"/>
    <n v="20429"/>
  </r>
  <r>
    <x v="1"/>
    <s v="Japan"/>
    <s v="JPN"/>
    <x v="0"/>
    <x v="8"/>
    <s v="Other non-renewable energy"/>
    <x v="5"/>
    <n v="488"/>
    <n v="20904"/>
  </r>
  <r>
    <x v="1"/>
    <s v="Japan"/>
    <s v="JPN"/>
    <x v="0"/>
    <x v="8"/>
    <s v="Other non-renewable energy"/>
    <x v="6"/>
    <n v="509.5"/>
    <n v="21670"/>
  </r>
  <r>
    <x v="1"/>
    <s v="Japan"/>
    <s v="JPN"/>
    <x v="0"/>
    <x v="8"/>
    <s v="Other non-renewable energy"/>
    <x v="7"/>
    <n v="517"/>
    <n v="21755"/>
  </r>
  <r>
    <x v="1"/>
    <s v="Japan"/>
    <s v="JPN"/>
    <x v="0"/>
    <x v="8"/>
    <s v="Other non-renewable energy"/>
    <x v="8"/>
    <n v="540.5"/>
    <n v="22246"/>
  </r>
  <r>
    <x v="1"/>
    <s v="Japan"/>
    <s v="JPN"/>
    <x v="0"/>
    <x v="8"/>
    <s v="Other non-renewable energy"/>
    <x v="9"/>
    <n v="522"/>
    <n v="25062"/>
  </r>
  <r>
    <x v="1"/>
    <s v="Japan"/>
    <s v="JPN"/>
    <x v="0"/>
    <x v="8"/>
    <s v="Other non-renewable energy"/>
    <x v="10"/>
    <n v="531"/>
    <n v="31225"/>
  </r>
  <r>
    <x v="1"/>
    <s v="Japan"/>
    <s v="JPN"/>
    <x v="0"/>
    <x v="8"/>
    <s v="Other non-renewable energy"/>
    <x v="11"/>
    <n v="528.5"/>
    <n v="31985"/>
  </r>
  <r>
    <x v="1"/>
    <s v="Japan"/>
    <s v="JPN"/>
    <x v="0"/>
    <x v="8"/>
    <s v="Other non-renewable energy"/>
    <x v="12"/>
    <n v="864"/>
    <n v="32579"/>
  </r>
  <r>
    <x v="1"/>
    <s v="Japan"/>
    <s v="JPN"/>
    <x v="0"/>
    <x v="8"/>
    <s v="Other non-renewable energy"/>
    <x v="13"/>
    <n v="877.5"/>
    <n v="33286"/>
  </r>
  <r>
    <x v="1"/>
    <s v="Japan"/>
    <s v="JPN"/>
    <x v="0"/>
    <x v="8"/>
    <s v="Other non-renewable energy"/>
    <x v="14"/>
    <n v="902"/>
    <n v="32523"/>
  </r>
  <r>
    <x v="1"/>
    <s v="Japan"/>
    <s v="JPN"/>
    <x v="0"/>
    <x v="8"/>
    <s v="Other non-renewable energy"/>
    <x v="15"/>
    <n v="925.5"/>
    <n v="32179"/>
  </r>
  <r>
    <x v="1"/>
    <s v="Japan"/>
    <s v="JPN"/>
    <x v="0"/>
    <x v="8"/>
    <s v="Other non-renewable energy"/>
    <x v="16"/>
    <n v="945"/>
    <n v="37820"/>
  </r>
  <r>
    <x v="1"/>
    <s v="Japan"/>
    <s v="JPN"/>
    <x v="0"/>
    <x v="8"/>
    <s v="Other non-renewable energy"/>
    <x v="17"/>
    <n v="960.5"/>
    <n v="39968"/>
  </r>
  <r>
    <x v="1"/>
    <s v="Japan"/>
    <s v="JPN"/>
    <x v="0"/>
    <x v="8"/>
    <s v="Other non-renewable energy"/>
    <x v="18"/>
    <n v="902"/>
    <m/>
  </r>
  <r>
    <x v="1"/>
    <s v="Japan"/>
    <s v="JPN"/>
    <x v="0"/>
    <x v="8"/>
    <s v="Other non-renewable energy"/>
    <x v="19"/>
    <n v="914.5"/>
    <m/>
  </r>
  <r>
    <x v="1"/>
    <s v="Japan"/>
    <s v="JPN"/>
    <x v="0"/>
    <x v="7"/>
    <s v="Pumped storage"/>
    <x v="0"/>
    <n v="24305"/>
    <n v="12769"/>
  </r>
  <r>
    <x v="1"/>
    <s v="Japan"/>
    <s v="JPN"/>
    <x v="0"/>
    <x v="7"/>
    <s v="Pumped storage"/>
    <x v="1"/>
    <n v="19008"/>
    <n v="12718"/>
  </r>
  <r>
    <x v="1"/>
    <s v="Japan"/>
    <s v="JPN"/>
    <x v="0"/>
    <x v="7"/>
    <s v="Pumped storage"/>
    <x v="2"/>
    <n v="18979"/>
    <n v="10930"/>
  </r>
  <r>
    <x v="1"/>
    <s v="Japan"/>
    <s v="JPN"/>
    <x v="0"/>
    <x v="7"/>
    <s v="Pumped storage"/>
    <x v="3"/>
    <n v="18979"/>
    <n v="9403"/>
  </r>
  <r>
    <x v="1"/>
    <s v="Japan"/>
    <s v="JPN"/>
    <x v="0"/>
    <x v="7"/>
    <s v="Pumped storage"/>
    <x v="4"/>
    <n v="18979"/>
    <n v="9724"/>
  </r>
  <r>
    <x v="1"/>
    <s v="Japan"/>
    <s v="JPN"/>
    <x v="0"/>
    <x v="7"/>
    <s v="Pumped storage"/>
    <x v="5"/>
    <n v="19449"/>
    <n v="9425"/>
  </r>
  <r>
    <x v="1"/>
    <s v="Japan"/>
    <s v="JPN"/>
    <x v="0"/>
    <x v="7"/>
    <s v="Pumped storage"/>
    <x v="6"/>
    <n v="19449"/>
    <n v="8772"/>
  </r>
  <r>
    <x v="1"/>
    <s v="Japan"/>
    <s v="JPN"/>
    <x v="0"/>
    <x v="7"/>
    <s v="Pumped storage"/>
    <x v="7"/>
    <n v="19779"/>
    <n v="10411"/>
  </r>
  <r>
    <x v="1"/>
    <s v="Japan"/>
    <s v="JPN"/>
    <x v="0"/>
    <x v="7"/>
    <s v="Pumped storage"/>
    <x v="8"/>
    <n v="19779"/>
    <n v="6332"/>
  </r>
  <r>
    <x v="1"/>
    <s v="Japan"/>
    <s v="JPN"/>
    <x v="0"/>
    <x v="7"/>
    <s v="Pumped storage"/>
    <x v="9"/>
    <n v="19749"/>
    <n v="5266"/>
  </r>
  <r>
    <x v="1"/>
    <s v="Japan"/>
    <s v="JPN"/>
    <x v="0"/>
    <x v="7"/>
    <s v="Pumped storage"/>
    <x v="10"/>
    <n v="19749"/>
    <n v="6881"/>
  </r>
  <r>
    <x v="1"/>
    <s v="Japan"/>
    <s v="JPN"/>
    <x v="0"/>
    <x v="7"/>
    <s v="Pumped storage"/>
    <x v="11"/>
    <n v="20649"/>
    <n v="6791"/>
  </r>
  <r>
    <x v="1"/>
    <s v="Japan"/>
    <s v="JPN"/>
    <x v="0"/>
    <x v="7"/>
    <s v="Pumped storage"/>
    <x v="12"/>
    <n v="21119"/>
    <n v="7116"/>
  </r>
  <r>
    <x v="1"/>
    <s v="Japan"/>
    <s v="JPN"/>
    <x v="0"/>
    <x v="7"/>
    <s v="Pumped storage"/>
    <x v="13"/>
    <n v="21119"/>
    <n v="5495"/>
  </r>
  <r>
    <x v="1"/>
    <s v="Japan"/>
    <s v="JPN"/>
    <x v="0"/>
    <x v="7"/>
    <s v="Pumped storage"/>
    <x v="14"/>
    <n v="21724"/>
    <n v="3410"/>
  </r>
  <r>
    <x v="1"/>
    <s v="Japan"/>
    <s v="JPN"/>
    <x v="0"/>
    <x v="7"/>
    <s v="Pumped storage"/>
    <x v="15"/>
    <n v="21924"/>
    <n v="4152"/>
  </r>
  <r>
    <x v="1"/>
    <s v="Japan"/>
    <s v="JPN"/>
    <x v="0"/>
    <x v="7"/>
    <s v="Pumped storage"/>
    <x v="16"/>
    <n v="21924"/>
    <n v="6181"/>
  </r>
  <r>
    <x v="1"/>
    <s v="Japan"/>
    <s v="JPN"/>
    <x v="0"/>
    <x v="7"/>
    <s v="Pumped storage"/>
    <x v="17"/>
    <n v="21894"/>
    <n v="7308"/>
  </r>
  <r>
    <x v="1"/>
    <s v="Japan"/>
    <s v="JPN"/>
    <x v="0"/>
    <x v="7"/>
    <s v="Pumped storage"/>
    <x v="18"/>
    <n v="21894"/>
    <m/>
  </r>
  <r>
    <x v="1"/>
    <s v="Japan"/>
    <s v="JPN"/>
    <x v="0"/>
    <x v="7"/>
    <s v="Pumped storage"/>
    <x v="19"/>
    <n v="21894"/>
    <m/>
  </r>
  <r>
    <x v="1"/>
    <s v="Japan"/>
    <s v="JPN"/>
    <x v="1"/>
    <x v="4"/>
    <s v="Biogas"/>
    <x v="6"/>
    <n v="5"/>
    <m/>
  </r>
  <r>
    <x v="1"/>
    <s v="Japan"/>
    <s v="JPN"/>
    <x v="1"/>
    <x v="4"/>
    <s v="Biogas"/>
    <x v="7"/>
    <n v="5"/>
    <m/>
  </r>
  <r>
    <x v="1"/>
    <s v="Japan"/>
    <s v="JPN"/>
    <x v="1"/>
    <x v="4"/>
    <s v="Biogas"/>
    <x v="8"/>
    <n v="5"/>
    <m/>
  </r>
  <r>
    <x v="1"/>
    <s v="Japan"/>
    <s v="JPN"/>
    <x v="1"/>
    <x v="4"/>
    <s v="Biogas"/>
    <x v="9"/>
    <n v="6"/>
    <n v="1"/>
  </r>
  <r>
    <x v="1"/>
    <s v="Japan"/>
    <s v="JPN"/>
    <x v="1"/>
    <x v="4"/>
    <s v="Biogas"/>
    <x v="10"/>
    <n v="6"/>
    <n v="38"/>
  </r>
  <r>
    <x v="1"/>
    <s v="Japan"/>
    <s v="JPN"/>
    <x v="1"/>
    <x v="4"/>
    <s v="Biogas"/>
    <x v="11"/>
    <n v="6"/>
    <n v="63"/>
  </r>
  <r>
    <x v="1"/>
    <s v="Japan"/>
    <s v="JPN"/>
    <x v="1"/>
    <x v="4"/>
    <s v="Biogas"/>
    <x v="12"/>
    <n v="7"/>
    <n v="89"/>
  </r>
  <r>
    <x v="1"/>
    <s v="Japan"/>
    <s v="JPN"/>
    <x v="1"/>
    <x v="4"/>
    <s v="Biogas"/>
    <x v="13"/>
    <n v="10"/>
    <n v="123"/>
  </r>
  <r>
    <x v="1"/>
    <s v="Japan"/>
    <s v="JPN"/>
    <x v="1"/>
    <x v="4"/>
    <s v="Biogas"/>
    <x v="14"/>
    <n v="15"/>
    <n v="151"/>
  </r>
  <r>
    <x v="1"/>
    <s v="Japan"/>
    <s v="JPN"/>
    <x v="1"/>
    <x v="4"/>
    <s v="Biogas"/>
    <x v="15"/>
    <n v="23"/>
    <n v="177"/>
  </r>
  <r>
    <x v="1"/>
    <s v="Japan"/>
    <s v="JPN"/>
    <x v="1"/>
    <x v="4"/>
    <s v="Biogas"/>
    <x v="16"/>
    <n v="34"/>
    <n v="186"/>
  </r>
  <r>
    <x v="1"/>
    <s v="Japan"/>
    <s v="JPN"/>
    <x v="1"/>
    <x v="4"/>
    <s v="Biogas"/>
    <x v="17"/>
    <n v="47"/>
    <n v="140"/>
  </r>
  <r>
    <x v="1"/>
    <s v="Japan"/>
    <s v="JPN"/>
    <x v="1"/>
    <x v="4"/>
    <s v="Biogas"/>
    <x v="18"/>
    <n v="47"/>
    <m/>
  </r>
  <r>
    <x v="1"/>
    <s v="Japan"/>
    <s v="JPN"/>
    <x v="1"/>
    <x v="4"/>
    <s v="Biogas"/>
    <x v="19"/>
    <n v="47"/>
    <m/>
  </r>
  <r>
    <x v="1"/>
    <s v="Japan"/>
    <s v="JPN"/>
    <x v="1"/>
    <x v="4"/>
    <s v="Renewable municipal waste"/>
    <x v="0"/>
    <n v="596"/>
    <m/>
  </r>
  <r>
    <x v="1"/>
    <s v="Japan"/>
    <s v="JPN"/>
    <x v="1"/>
    <x v="4"/>
    <s v="Renewable municipal waste"/>
    <x v="1"/>
    <n v="623"/>
    <m/>
  </r>
  <r>
    <x v="1"/>
    <s v="Japan"/>
    <s v="JPN"/>
    <x v="1"/>
    <x v="4"/>
    <s v="Renewable municipal waste"/>
    <x v="2"/>
    <n v="682.5"/>
    <m/>
  </r>
  <r>
    <x v="1"/>
    <s v="Japan"/>
    <s v="JPN"/>
    <x v="1"/>
    <x v="4"/>
    <s v="Renewable municipal waste"/>
    <x v="3"/>
    <n v="391"/>
    <m/>
  </r>
  <r>
    <x v="1"/>
    <s v="Japan"/>
    <s v="JPN"/>
    <x v="1"/>
    <x v="4"/>
    <s v="Renewable municipal waste"/>
    <x v="4"/>
    <n v="428.5"/>
    <m/>
  </r>
  <r>
    <x v="1"/>
    <s v="Japan"/>
    <s v="JPN"/>
    <x v="1"/>
    <x v="4"/>
    <s v="Renewable municipal waste"/>
    <x v="5"/>
    <n v="468"/>
    <m/>
  </r>
  <r>
    <x v="1"/>
    <s v="Japan"/>
    <s v="JPN"/>
    <x v="1"/>
    <x v="4"/>
    <s v="Renewable municipal waste"/>
    <x v="6"/>
    <n v="483.5"/>
    <m/>
  </r>
  <r>
    <x v="1"/>
    <s v="Japan"/>
    <s v="JPN"/>
    <x v="1"/>
    <x v="4"/>
    <s v="Renewable municipal waste"/>
    <x v="7"/>
    <n v="490"/>
    <m/>
  </r>
  <r>
    <x v="1"/>
    <s v="Japan"/>
    <s v="JPN"/>
    <x v="1"/>
    <x v="4"/>
    <s v="Renewable municipal waste"/>
    <x v="8"/>
    <n v="514.5"/>
    <m/>
  </r>
  <r>
    <x v="1"/>
    <s v="Japan"/>
    <s v="JPN"/>
    <x v="1"/>
    <x v="4"/>
    <s v="Renewable municipal waste"/>
    <x v="9"/>
    <n v="498"/>
    <m/>
  </r>
  <r>
    <x v="1"/>
    <s v="Japan"/>
    <s v="JPN"/>
    <x v="1"/>
    <x v="4"/>
    <s v="Renewable municipal waste"/>
    <x v="10"/>
    <n v="505"/>
    <n v="2812"/>
  </r>
  <r>
    <x v="1"/>
    <s v="Japan"/>
    <s v="JPN"/>
    <x v="1"/>
    <x v="4"/>
    <s v="Renewable municipal waste"/>
    <x v="11"/>
    <n v="502.5"/>
    <n v="2996"/>
  </r>
  <r>
    <x v="1"/>
    <s v="Japan"/>
    <s v="JPN"/>
    <x v="1"/>
    <x v="4"/>
    <s v="Renewable municipal waste"/>
    <x v="12"/>
    <n v="838"/>
    <n v="2986"/>
  </r>
  <r>
    <x v="1"/>
    <s v="Japan"/>
    <s v="JPN"/>
    <x v="1"/>
    <x v="4"/>
    <s v="Renewable municipal waste"/>
    <x v="13"/>
    <n v="851.5"/>
    <n v="3086"/>
  </r>
  <r>
    <x v="1"/>
    <s v="Japan"/>
    <s v="JPN"/>
    <x v="1"/>
    <x v="4"/>
    <s v="Renewable municipal waste"/>
    <x v="14"/>
    <n v="876"/>
    <n v="3096"/>
  </r>
  <r>
    <x v="1"/>
    <s v="Japan"/>
    <s v="JPN"/>
    <x v="1"/>
    <x v="4"/>
    <s v="Renewable municipal waste"/>
    <x v="15"/>
    <n v="899.5"/>
    <n v="3123"/>
  </r>
  <r>
    <x v="1"/>
    <s v="Japan"/>
    <s v="JPN"/>
    <x v="1"/>
    <x v="4"/>
    <s v="Renewable municipal waste"/>
    <x v="16"/>
    <n v="919"/>
    <n v="1828"/>
  </r>
  <r>
    <x v="1"/>
    <s v="Japan"/>
    <s v="JPN"/>
    <x v="1"/>
    <x v="4"/>
    <s v="Renewable municipal waste"/>
    <x v="17"/>
    <n v="934.5"/>
    <n v="1695"/>
  </r>
  <r>
    <x v="1"/>
    <s v="Japan"/>
    <s v="JPN"/>
    <x v="1"/>
    <x v="4"/>
    <s v="Renewable municipal waste"/>
    <x v="18"/>
    <n v="876"/>
    <m/>
  </r>
  <r>
    <x v="1"/>
    <s v="Japan"/>
    <s v="JPN"/>
    <x v="1"/>
    <x v="4"/>
    <s v="Renewable municipal waste"/>
    <x v="19"/>
    <n v="888.5"/>
    <m/>
  </r>
  <r>
    <x v="1"/>
    <s v="Japan"/>
    <s v="JPN"/>
    <x v="1"/>
    <x v="4"/>
    <s v="Solid biofuels"/>
    <x v="0"/>
    <n v="368"/>
    <n v="9832"/>
  </r>
  <r>
    <x v="1"/>
    <s v="Japan"/>
    <s v="JPN"/>
    <x v="1"/>
    <x v="4"/>
    <s v="Solid biofuels"/>
    <x v="1"/>
    <n v="368"/>
    <n v="9386"/>
  </r>
  <r>
    <x v="1"/>
    <s v="Japan"/>
    <s v="JPN"/>
    <x v="1"/>
    <x v="4"/>
    <s v="Solid biofuels"/>
    <x v="2"/>
    <n v="368"/>
    <n v="9711"/>
  </r>
  <r>
    <x v="1"/>
    <s v="Japan"/>
    <s v="JPN"/>
    <x v="1"/>
    <x v="4"/>
    <s v="Solid biofuels"/>
    <x v="3"/>
    <n v="368"/>
    <n v="10244"/>
  </r>
  <r>
    <x v="1"/>
    <s v="Japan"/>
    <s v="JPN"/>
    <x v="1"/>
    <x v="4"/>
    <s v="Solid biofuels"/>
    <x v="4"/>
    <n v="467"/>
    <n v="10667"/>
  </r>
  <r>
    <x v="1"/>
    <s v="Japan"/>
    <s v="JPN"/>
    <x v="1"/>
    <x v="4"/>
    <s v="Solid biofuels"/>
    <x v="5"/>
    <n v="553"/>
    <n v="14315"/>
  </r>
  <r>
    <x v="1"/>
    <s v="Japan"/>
    <s v="JPN"/>
    <x v="1"/>
    <x v="4"/>
    <s v="Solid biofuels"/>
    <x v="6"/>
    <n v="779"/>
    <n v="14339"/>
  </r>
  <r>
    <x v="1"/>
    <s v="Japan"/>
    <s v="JPN"/>
    <x v="1"/>
    <x v="4"/>
    <s v="Solid biofuels"/>
    <x v="7"/>
    <n v="909"/>
    <n v="14895"/>
  </r>
  <r>
    <x v="1"/>
    <s v="Japan"/>
    <s v="JPN"/>
    <x v="1"/>
    <x v="4"/>
    <s v="Solid biofuels"/>
    <x v="8"/>
    <n v="915"/>
    <n v="14326"/>
  </r>
  <r>
    <x v="1"/>
    <s v="Japan"/>
    <s v="JPN"/>
    <x v="1"/>
    <x v="4"/>
    <s v="Solid biofuels"/>
    <x v="9"/>
    <n v="989"/>
    <n v="13248"/>
  </r>
  <r>
    <x v="1"/>
    <s v="Japan"/>
    <s v="JPN"/>
    <x v="1"/>
    <x v="4"/>
    <s v="Solid biofuels"/>
    <x v="10"/>
    <n v="1100"/>
    <n v="15136"/>
  </r>
  <r>
    <x v="1"/>
    <s v="Japan"/>
    <s v="JPN"/>
    <x v="1"/>
    <x v="4"/>
    <s v="Solid biofuels"/>
    <x v="11"/>
    <n v="1271"/>
    <n v="14587"/>
  </r>
  <r>
    <x v="1"/>
    <s v="Japan"/>
    <s v="JPN"/>
    <x v="1"/>
    <x v="4"/>
    <s v="Solid biofuels"/>
    <x v="12"/>
    <n v="630"/>
    <n v="14942"/>
  </r>
  <r>
    <x v="1"/>
    <s v="Japan"/>
    <s v="JPN"/>
    <x v="1"/>
    <x v="4"/>
    <s v="Solid biofuels"/>
    <x v="13"/>
    <n v="652"/>
    <n v="16173"/>
  </r>
  <r>
    <x v="1"/>
    <s v="Japan"/>
    <s v="JPN"/>
    <x v="1"/>
    <x v="4"/>
    <s v="Solid biofuels"/>
    <x v="14"/>
    <n v="739"/>
    <n v="17073"/>
  </r>
  <r>
    <x v="1"/>
    <s v="Japan"/>
    <s v="JPN"/>
    <x v="1"/>
    <x v="4"/>
    <s v="Solid biofuels"/>
    <x v="15"/>
    <n v="978"/>
    <n v="18449"/>
  </r>
  <r>
    <x v="1"/>
    <s v="Japan"/>
    <s v="JPN"/>
    <x v="1"/>
    <x v="4"/>
    <s v="Solid biofuels"/>
    <x v="16"/>
    <n v="1260"/>
    <n v="14872"/>
  </r>
  <r>
    <x v="1"/>
    <s v="Japan"/>
    <s v="JPN"/>
    <x v="1"/>
    <x v="4"/>
    <s v="Solid biofuels"/>
    <x v="17"/>
    <n v="1626"/>
    <n v="19532"/>
  </r>
  <r>
    <x v="1"/>
    <s v="Japan"/>
    <s v="JPN"/>
    <x v="1"/>
    <x v="4"/>
    <s v="Solid biofuels"/>
    <x v="18"/>
    <n v="1870"/>
    <m/>
  </r>
  <r>
    <x v="1"/>
    <s v="Japan"/>
    <s v="JPN"/>
    <x v="1"/>
    <x v="4"/>
    <s v="Solid biofuels"/>
    <x v="19"/>
    <n v="2261"/>
    <m/>
  </r>
  <r>
    <x v="1"/>
    <s v="Japan"/>
    <s v="JPN"/>
    <x v="1"/>
    <x v="5"/>
    <s v="Geothermal energy"/>
    <x v="0"/>
    <n v="533"/>
    <n v="3348"/>
  </r>
  <r>
    <x v="1"/>
    <s v="Japan"/>
    <s v="JPN"/>
    <x v="1"/>
    <x v="5"/>
    <s v="Geothermal energy"/>
    <x v="1"/>
    <n v="533"/>
    <n v="3432"/>
  </r>
  <r>
    <x v="1"/>
    <s v="Japan"/>
    <s v="JPN"/>
    <x v="1"/>
    <x v="5"/>
    <s v="Geothermal energy"/>
    <x v="2"/>
    <n v="533"/>
    <n v="3374"/>
  </r>
  <r>
    <x v="1"/>
    <s v="Japan"/>
    <s v="JPN"/>
    <x v="1"/>
    <x v="5"/>
    <s v="Geothermal energy"/>
    <x v="3"/>
    <n v="535"/>
    <n v="3484"/>
  </r>
  <r>
    <x v="1"/>
    <s v="Japan"/>
    <s v="JPN"/>
    <x v="1"/>
    <x v="5"/>
    <s v="Geothermal energy"/>
    <x v="4"/>
    <n v="535"/>
    <n v="3374"/>
  </r>
  <r>
    <x v="1"/>
    <s v="Japan"/>
    <s v="JPN"/>
    <x v="1"/>
    <x v="5"/>
    <s v="Geothermal energy"/>
    <x v="5"/>
    <n v="535"/>
    <n v="3226"/>
  </r>
  <r>
    <x v="1"/>
    <s v="Japan"/>
    <s v="JPN"/>
    <x v="1"/>
    <x v="5"/>
    <s v="Geothermal energy"/>
    <x v="6"/>
    <n v="532"/>
    <n v="3081"/>
  </r>
  <r>
    <x v="1"/>
    <s v="Japan"/>
    <s v="JPN"/>
    <x v="1"/>
    <x v="5"/>
    <s v="Geothermal energy"/>
    <x v="7"/>
    <n v="532"/>
    <n v="3043"/>
  </r>
  <r>
    <x v="1"/>
    <s v="Japan"/>
    <s v="JPN"/>
    <x v="1"/>
    <x v="5"/>
    <s v="Geothermal energy"/>
    <x v="8"/>
    <n v="532"/>
    <n v="2750"/>
  </r>
  <r>
    <x v="1"/>
    <s v="Japan"/>
    <s v="JPN"/>
    <x v="1"/>
    <x v="5"/>
    <s v="Geothermal energy"/>
    <x v="9"/>
    <n v="535"/>
    <n v="2886"/>
  </r>
  <r>
    <x v="1"/>
    <s v="Japan"/>
    <s v="JPN"/>
    <x v="1"/>
    <x v="5"/>
    <s v="Geothermal energy"/>
    <x v="10"/>
    <n v="537"/>
    <n v="2632"/>
  </r>
  <r>
    <x v="1"/>
    <s v="Japan"/>
    <s v="JPN"/>
    <x v="1"/>
    <x v="5"/>
    <s v="Geothermal energy"/>
    <x v="11"/>
    <n v="537"/>
    <n v="2676"/>
  </r>
  <r>
    <x v="1"/>
    <s v="Japan"/>
    <s v="JPN"/>
    <x v="1"/>
    <x v="5"/>
    <s v="Geothermal energy"/>
    <x v="12"/>
    <n v="512"/>
    <n v="2609"/>
  </r>
  <r>
    <x v="1"/>
    <s v="Japan"/>
    <s v="JPN"/>
    <x v="1"/>
    <x v="5"/>
    <s v="Geothermal energy"/>
    <x v="13"/>
    <n v="512"/>
    <n v="2603"/>
  </r>
  <r>
    <x v="1"/>
    <s v="Japan"/>
    <s v="JPN"/>
    <x v="1"/>
    <x v="5"/>
    <s v="Geothermal energy"/>
    <x v="14"/>
    <n v="508"/>
    <n v="2620"/>
  </r>
  <r>
    <x v="1"/>
    <s v="Japan"/>
    <s v="JPN"/>
    <x v="1"/>
    <x v="5"/>
    <s v="Geothermal energy"/>
    <x v="15"/>
    <n v="516"/>
    <n v="2595"/>
  </r>
  <r>
    <x v="1"/>
    <s v="Japan"/>
    <s v="JPN"/>
    <x v="1"/>
    <x v="5"/>
    <s v="Geothermal energy"/>
    <x v="16"/>
    <n v="526"/>
    <n v="2501"/>
  </r>
  <r>
    <x v="1"/>
    <s v="Japan"/>
    <s v="JPN"/>
    <x v="1"/>
    <x v="5"/>
    <s v="Geothermal energy"/>
    <x v="17"/>
    <n v="481"/>
    <n v="2457"/>
  </r>
  <r>
    <x v="1"/>
    <s v="Japan"/>
    <s v="JPN"/>
    <x v="1"/>
    <x v="5"/>
    <s v="Geothermal energy"/>
    <x v="18"/>
    <n v="482"/>
    <m/>
  </r>
  <r>
    <x v="1"/>
    <s v="Japan"/>
    <s v="JPN"/>
    <x v="1"/>
    <x v="5"/>
    <s v="Geothermal energy"/>
    <x v="19"/>
    <n v="525"/>
    <m/>
  </r>
  <r>
    <x v="1"/>
    <s v="Japan"/>
    <s v="JPN"/>
    <x v="1"/>
    <x v="1"/>
    <s v="Mixed Hydro Plants"/>
    <x v="1"/>
    <n v="5727"/>
    <n v="0"/>
  </r>
  <r>
    <x v="1"/>
    <s v="Japan"/>
    <s v="JPN"/>
    <x v="1"/>
    <x v="1"/>
    <s v="Mixed Hydro Plants"/>
    <x v="2"/>
    <n v="5727"/>
    <n v="0"/>
  </r>
  <r>
    <x v="1"/>
    <s v="Japan"/>
    <s v="JPN"/>
    <x v="1"/>
    <x v="1"/>
    <s v="Mixed Hydro Plants"/>
    <x v="3"/>
    <n v="5727"/>
    <n v="0"/>
  </r>
  <r>
    <x v="1"/>
    <s v="Japan"/>
    <s v="JPN"/>
    <x v="1"/>
    <x v="1"/>
    <s v="Mixed Hydro Plants"/>
    <x v="4"/>
    <n v="5710"/>
    <n v="0"/>
  </r>
  <r>
    <x v="1"/>
    <s v="Japan"/>
    <s v="JPN"/>
    <x v="1"/>
    <x v="1"/>
    <s v="Mixed Hydro Plants"/>
    <x v="5"/>
    <n v="5710"/>
    <n v="0"/>
  </r>
  <r>
    <x v="1"/>
    <s v="Japan"/>
    <s v="JPN"/>
    <x v="1"/>
    <x v="1"/>
    <s v="Mixed Hydro Plants"/>
    <x v="6"/>
    <n v="5710"/>
    <n v="0"/>
  </r>
  <r>
    <x v="1"/>
    <s v="Japan"/>
    <s v="JPN"/>
    <x v="1"/>
    <x v="1"/>
    <s v="Mixed Hydro Plants"/>
    <x v="7"/>
    <n v="5710"/>
    <n v="0"/>
  </r>
  <r>
    <x v="1"/>
    <s v="Japan"/>
    <s v="JPN"/>
    <x v="1"/>
    <x v="1"/>
    <s v="Mixed Hydro Plants"/>
    <x v="8"/>
    <n v="5710"/>
    <n v="0"/>
  </r>
  <r>
    <x v="1"/>
    <s v="Japan"/>
    <s v="JPN"/>
    <x v="1"/>
    <x v="1"/>
    <s v="Mixed Hydro Plants"/>
    <x v="9"/>
    <n v="5710"/>
    <n v="0"/>
  </r>
  <r>
    <x v="1"/>
    <s v="Japan"/>
    <s v="JPN"/>
    <x v="1"/>
    <x v="1"/>
    <s v="Mixed Hydro Plants"/>
    <x v="10"/>
    <n v="5625"/>
    <n v="0"/>
  </r>
  <r>
    <x v="1"/>
    <s v="Japan"/>
    <s v="JPN"/>
    <x v="1"/>
    <x v="1"/>
    <s v="Mixed Hydro Plants"/>
    <x v="11"/>
    <n v="5625"/>
    <n v="0"/>
  </r>
  <r>
    <x v="1"/>
    <s v="Japan"/>
    <s v="JPN"/>
    <x v="1"/>
    <x v="1"/>
    <s v="Mixed Hydro Plants"/>
    <x v="12"/>
    <n v="5625"/>
    <n v="0"/>
  </r>
  <r>
    <x v="1"/>
    <s v="Japan"/>
    <s v="JPN"/>
    <x v="1"/>
    <x v="1"/>
    <s v="Mixed Hydro Plants"/>
    <x v="13"/>
    <n v="5625"/>
    <n v="0"/>
  </r>
  <r>
    <x v="1"/>
    <s v="Japan"/>
    <s v="JPN"/>
    <x v="1"/>
    <x v="1"/>
    <s v="Mixed Hydro Plants"/>
    <x v="14"/>
    <n v="5625"/>
    <n v="0"/>
  </r>
  <r>
    <x v="1"/>
    <s v="Japan"/>
    <s v="JPN"/>
    <x v="1"/>
    <x v="1"/>
    <s v="Mixed Hydro Plants"/>
    <x v="15"/>
    <n v="5625"/>
    <n v="0"/>
  </r>
  <r>
    <x v="1"/>
    <s v="Japan"/>
    <s v="JPN"/>
    <x v="1"/>
    <x v="1"/>
    <s v="Mixed Hydro Plants"/>
    <x v="16"/>
    <n v="5625"/>
    <n v="0"/>
  </r>
  <r>
    <x v="1"/>
    <s v="Japan"/>
    <s v="JPN"/>
    <x v="1"/>
    <x v="1"/>
    <s v="Mixed Hydro Plants"/>
    <x v="17"/>
    <n v="5625"/>
    <n v="0"/>
  </r>
  <r>
    <x v="1"/>
    <s v="Japan"/>
    <s v="JPN"/>
    <x v="1"/>
    <x v="1"/>
    <s v="Mixed Hydro Plants"/>
    <x v="18"/>
    <n v="5625"/>
    <m/>
  </r>
  <r>
    <x v="1"/>
    <s v="Japan"/>
    <s v="JPN"/>
    <x v="1"/>
    <x v="1"/>
    <s v="Mixed Hydro Plants"/>
    <x v="19"/>
    <n v="5625"/>
    <m/>
  </r>
  <r>
    <x v="1"/>
    <s v="Japan"/>
    <s v="JPN"/>
    <x v="1"/>
    <x v="1"/>
    <s v="Renewable hydropower"/>
    <x v="0"/>
    <n v="22019"/>
    <n v="84048"/>
  </r>
  <r>
    <x v="1"/>
    <s v="Japan"/>
    <s v="JPN"/>
    <x v="1"/>
    <x v="1"/>
    <s v="Renewable hydropower"/>
    <x v="1"/>
    <n v="21621"/>
    <n v="81154"/>
  </r>
  <r>
    <x v="1"/>
    <s v="Japan"/>
    <s v="JPN"/>
    <x v="1"/>
    <x v="1"/>
    <s v="Renewable hydropower"/>
    <x v="2"/>
    <n v="21697"/>
    <n v="80871"/>
  </r>
  <r>
    <x v="1"/>
    <s v="Japan"/>
    <s v="JPN"/>
    <x v="1"/>
    <x v="1"/>
    <s v="Renewable hydropower"/>
    <x v="3"/>
    <n v="22005"/>
    <n v="94734"/>
  </r>
  <r>
    <x v="1"/>
    <s v="Japan"/>
    <s v="JPN"/>
    <x v="1"/>
    <x v="1"/>
    <s v="Renewable hydropower"/>
    <x v="4"/>
    <n v="22049"/>
    <n v="93423"/>
  </r>
  <r>
    <x v="1"/>
    <s v="Japan"/>
    <s v="JPN"/>
    <x v="1"/>
    <x v="1"/>
    <s v="Renewable hydropower"/>
    <x v="5"/>
    <n v="22132"/>
    <n v="76925"/>
  </r>
  <r>
    <x v="1"/>
    <s v="Japan"/>
    <s v="JPN"/>
    <x v="1"/>
    <x v="1"/>
    <s v="Renewable hydropower"/>
    <x v="6"/>
    <n v="22199"/>
    <n v="88568"/>
  </r>
  <r>
    <x v="1"/>
    <s v="Japan"/>
    <s v="JPN"/>
    <x v="1"/>
    <x v="1"/>
    <s v="Renewable hydropower"/>
    <x v="7"/>
    <n v="21824"/>
    <n v="73823"/>
  </r>
  <r>
    <x v="1"/>
    <s v="Japan"/>
    <s v="JPN"/>
    <x v="1"/>
    <x v="1"/>
    <s v="Renewable hydropower"/>
    <x v="8"/>
    <n v="21852"/>
    <n v="77172"/>
  </r>
  <r>
    <x v="1"/>
    <s v="Japan"/>
    <s v="JPN"/>
    <x v="1"/>
    <x v="1"/>
    <s v="Renewable hydropower"/>
    <x v="9"/>
    <n v="21784"/>
    <n v="78566"/>
  </r>
  <r>
    <x v="1"/>
    <s v="Japan"/>
    <s v="JPN"/>
    <x v="1"/>
    <x v="1"/>
    <s v="Renewable hydropower"/>
    <x v="10"/>
    <n v="22362"/>
    <n v="83801"/>
  </r>
  <r>
    <x v="1"/>
    <s v="Japan"/>
    <s v="JPN"/>
    <x v="1"/>
    <x v="1"/>
    <s v="Renewable hydropower"/>
    <x v="11"/>
    <n v="22145"/>
    <n v="84918"/>
  </r>
  <r>
    <x v="1"/>
    <s v="Japan"/>
    <s v="JPN"/>
    <x v="1"/>
    <x v="1"/>
    <s v="Renewable hydropower"/>
    <x v="12"/>
    <n v="22190"/>
    <n v="76529"/>
  </r>
  <r>
    <x v="1"/>
    <s v="Japan"/>
    <s v="JPN"/>
    <x v="1"/>
    <x v="1"/>
    <s v="Renewable hydropower"/>
    <x v="13"/>
    <n v="22188"/>
    <n v="79391"/>
  </r>
  <r>
    <x v="1"/>
    <s v="Japan"/>
    <s v="JPN"/>
    <x v="1"/>
    <x v="1"/>
    <s v="Renewable hydropower"/>
    <x v="14"/>
    <n v="22248"/>
    <n v="83532"/>
  </r>
  <r>
    <x v="1"/>
    <s v="Japan"/>
    <s v="JPN"/>
    <x v="1"/>
    <x v="1"/>
    <s v="Renewable hydropower"/>
    <x v="15"/>
    <n v="22486"/>
    <n v="87118"/>
  </r>
  <r>
    <x v="1"/>
    <s v="Japan"/>
    <s v="JPN"/>
    <x v="1"/>
    <x v="1"/>
    <s v="Renewable hydropower"/>
    <x v="16"/>
    <n v="22568"/>
    <n v="78585"/>
  </r>
  <r>
    <x v="1"/>
    <s v="Japan"/>
    <s v="JPN"/>
    <x v="1"/>
    <x v="1"/>
    <s v="Renewable hydropower"/>
    <x v="17"/>
    <n v="22495"/>
    <n v="82854"/>
  </r>
  <r>
    <x v="1"/>
    <s v="Japan"/>
    <s v="JPN"/>
    <x v="1"/>
    <x v="1"/>
    <s v="Renewable hydropower"/>
    <x v="18"/>
    <n v="22512"/>
    <m/>
  </r>
  <r>
    <x v="1"/>
    <s v="Japan"/>
    <s v="JPN"/>
    <x v="1"/>
    <x v="1"/>
    <s v="Renewable hydropower"/>
    <x v="19"/>
    <n v="22489"/>
    <m/>
  </r>
  <r>
    <x v="1"/>
    <s v="Japan"/>
    <s v="JPN"/>
    <x v="1"/>
    <x v="2"/>
    <s v="On-grid Solar photovoltaic"/>
    <x v="0"/>
    <n v="330"/>
    <n v="357"/>
  </r>
  <r>
    <x v="1"/>
    <s v="Japan"/>
    <s v="JPN"/>
    <x v="1"/>
    <x v="2"/>
    <s v="On-grid Solar photovoltaic"/>
    <x v="1"/>
    <n v="453"/>
    <n v="547"/>
  </r>
  <r>
    <x v="1"/>
    <s v="Japan"/>
    <s v="JPN"/>
    <x v="1"/>
    <x v="2"/>
    <s v="On-grid Solar photovoltaic"/>
    <x v="2"/>
    <n v="637"/>
    <n v="644"/>
  </r>
  <r>
    <x v="1"/>
    <s v="Japan"/>
    <s v="JPN"/>
    <x v="1"/>
    <x v="2"/>
    <s v="On-grid Solar photovoltaic"/>
    <x v="3"/>
    <n v="860"/>
    <n v="858"/>
  </r>
  <r>
    <x v="1"/>
    <s v="Japan"/>
    <s v="JPN"/>
    <x v="1"/>
    <x v="2"/>
    <s v="On-grid Solar photovoltaic"/>
    <x v="4"/>
    <n v="1132"/>
    <n v="1118"/>
  </r>
  <r>
    <x v="1"/>
    <s v="Japan"/>
    <s v="JPN"/>
    <x v="1"/>
    <x v="2"/>
    <s v="On-grid Solar photovoltaic"/>
    <x v="5"/>
    <n v="1421"/>
    <n v="1420"/>
  </r>
  <r>
    <x v="1"/>
    <s v="Japan"/>
    <s v="JPN"/>
    <x v="1"/>
    <x v="2"/>
    <s v="On-grid Solar photovoltaic"/>
    <x v="6"/>
    <n v="1700"/>
    <n v="1721"/>
  </r>
  <r>
    <x v="1"/>
    <s v="Japan"/>
    <s v="JPN"/>
    <x v="1"/>
    <x v="2"/>
    <s v="On-grid Solar photovoltaic"/>
    <x v="7"/>
    <n v="1909"/>
    <n v="1972"/>
  </r>
  <r>
    <x v="1"/>
    <s v="Japan"/>
    <s v="JPN"/>
    <x v="1"/>
    <x v="2"/>
    <s v="On-grid Solar photovoltaic"/>
    <x v="8"/>
    <n v="2131"/>
    <n v="2206"/>
  </r>
  <r>
    <x v="1"/>
    <s v="Japan"/>
    <s v="JPN"/>
    <x v="1"/>
    <x v="2"/>
    <s v="On-grid Solar photovoltaic"/>
    <x v="9"/>
    <n v="2611"/>
    <n v="2657"/>
  </r>
  <r>
    <x v="1"/>
    <s v="Japan"/>
    <s v="JPN"/>
    <x v="1"/>
    <x v="2"/>
    <s v="On-grid Solar photovoltaic"/>
    <x v="10"/>
    <n v="3599"/>
    <n v="3543"/>
  </r>
  <r>
    <x v="1"/>
    <s v="Japan"/>
    <s v="JPN"/>
    <x v="1"/>
    <x v="2"/>
    <s v="On-grid Solar photovoltaic"/>
    <x v="11"/>
    <n v="4890"/>
    <n v="4839"/>
  </r>
  <r>
    <x v="1"/>
    <s v="Japan"/>
    <s v="JPN"/>
    <x v="1"/>
    <x v="2"/>
    <s v="On-grid Solar photovoltaic"/>
    <x v="12"/>
    <n v="6430"/>
    <n v="6613"/>
  </r>
  <r>
    <x v="1"/>
    <s v="Japan"/>
    <s v="JPN"/>
    <x v="1"/>
    <x v="2"/>
    <s v="On-grid Solar photovoltaic"/>
    <x v="13"/>
    <n v="12107"/>
    <n v="12880"/>
  </r>
  <r>
    <x v="1"/>
    <s v="Japan"/>
    <s v="JPN"/>
    <x v="1"/>
    <x v="2"/>
    <s v="On-grid Solar photovoltaic"/>
    <x v="14"/>
    <n v="19334"/>
    <n v="22952"/>
  </r>
  <r>
    <x v="1"/>
    <s v="Japan"/>
    <s v="JPN"/>
    <x v="1"/>
    <x v="2"/>
    <s v="On-grid Solar photovoltaic"/>
    <x v="15"/>
    <n v="28615"/>
    <n v="34802"/>
  </r>
  <r>
    <x v="1"/>
    <s v="Japan"/>
    <s v="JPN"/>
    <x v="1"/>
    <x v="2"/>
    <s v="On-grid Solar photovoltaic"/>
    <x v="16"/>
    <n v="38438"/>
    <n v="45761"/>
  </r>
  <r>
    <x v="1"/>
    <s v="Japan"/>
    <s v="JPN"/>
    <x v="1"/>
    <x v="2"/>
    <s v="On-grid Solar photovoltaic"/>
    <x v="17"/>
    <n v="44226"/>
    <n v="55068"/>
  </r>
  <r>
    <x v="1"/>
    <s v="Japan"/>
    <s v="JPN"/>
    <x v="1"/>
    <x v="2"/>
    <s v="On-grid Solar photovoltaic"/>
    <x v="18"/>
    <n v="55500"/>
    <m/>
  </r>
  <r>
    <x v="1"/>
    <s v="Japan"/>
    <s v="JPN"/>
    <x v="1"/>
    <x v="2"/>
    <s v="On-grid Solar photovoltaic"/>
    <x v="19"/>
    <n v="61840"/>
    <m/>
  </r>
  <r>
    <x v="1"/>
    <s v="Japan"/>
    <s v="JPN"/>
    <x v="1"/>
    <x v="3"/>
    <s v="Offshore wind energy"/>
    <x v="3"/>
    <n v="1.2"/>
    <n v="2.1"/>
  </r>
  <r>
    <x v="1"/>
    <s v="Japan"/>
    <s v="JPN"/>
    <x v="1"/>
    <x v="3"/>
    <s v="Offshore wind energy"/>
    <x v="4"/>
    <n v="1.2"/>
    <n v="2.1"/>
  </r>
  <r>
    <x v="1"/>
    <s v="Japan"/>
    <s v="JPN"/>
    <x v="1"/>
    <x v="3"/>
    <s v="Offshore wind energy"/>
    <x v="5"/>
    <n v="1.2"/>
    <n v="2.1"/>
  </r>
  <r>
    <x v="1"/>
    <s v="Japan"/>
    <s v="JPN"/>
    <x v="1"/>
    <x v="3"/>
    <s v="Offshore wind energy"/>
    <x v="6"/>
    <n v="1.2"/>
    <n v="2.1"/>
  </r>
  <r>
    <x v="1"/>
    <s v="Japan"/>
    <s v="JPN"/>
    <x v="1"/>
    <x v="3"/>
    <s v="Offshore wind energy"/>
    <x v="7"/>
    <n v="11.2"/>
    <n v="19.600000000000001"/>
  </r>
  <r>
    <x v="1"/>
    <s v="Japan"/>
    <s v="JPN"/>
    <x v="1"/>
    <x v="3"/>
    <s v="Offshore wind energy"/>
    <x v="8"/>
    <n v="11.2"/>
    <n v="19.600000000000001"/>
  </r>
  <r>
    <x v="1"/>
    <s v="Japan"/>
    <s v="JPN"/>
    <x v="1"/>
    <x v="3"/>
    <s v="Offshore wind energy"/>
    <x v="9"/>
    <n v="11.2"/>
    <n v="19.600000000000001"/>
  </r>
  <r>
    <x v="1"/>
    <s v="Japan"/>
    <s v="JPN"/>
    <x v="1"/>
    <x v="3"/>
    <s v="Offshore wind energy"/>
    <x v="10"/>
    <n v="25.2"/>
    <n v="44.1"/>
  </r>
  <r>
    <x v="1"/>
    <s v="Japan"/>
    <s v="JPN"/>
    <x v="1"/>
    <x v="3"/>
    <s v="Offshore wind energy"/>
    <x v="11"/>
    <n v="25.2"/>
    <n v="44.1"/>
  </r>
  <r>
    <x v="1"/>
    <s v="Japan"/>
    <s v="JPN"/>
    <x v="1"/>
    <x v="3"/>
    <s v="Offshore wind energy"/>
    <x v="12"/>
    <n v="25.3"/>
    <n v="44.274999999999999"/>
  </r>
  <r>
    <x v="1"/>
    <s v="Japan"/>
    <s v="JPN"/>
    <x v="1"/>
    <x v="3"/>
    <s v="Offshore wind energy"/>
    <x v="13"/>
    <n v="49.7"/>
    <n v="86.974999999999994"/>
  </r>
  <r>
    <x v="1"/>
    <s v="Japan"/>
    <s v="JPN"/>
    <x v="1"/>
    <x v="3"/>
    <s v="Offshore wind energy"/>
    <x v="14"/>
    <n v="49.7"/>
    <n v="86.974999999999994"/>
  </r>
  <r>
    <x v="1"/>
    <s v="Japan"/>
    <s v="JPN"/>
    <x v="1"/>
    <x v="3"/>
    <s v="Offshore wind energy"/>
    <x v="15"/>
    <n v="53"/>
    <n v="92.75"/>
  </r>
  <r>
    <x v="1"/>
    <s v="Japan"/>
    <s v="JPN"/>
    <x v="1"/>
    <x v="3"/>
    <s v="Offshore wind energy"/>
    <x v="16"/>
    <n v="60"/>
    <n v="105"/>
  </r>
  <r>
    <x v="1"/>
    <s v="Japan"/>
    <s v="JPN"/>
    <x v="1"/>
    <x v="3"/>
    <s v="Offshore wind energy"/>
    <x v="17"/>
    <n v="65"/>
    <n v="105"/>
  </r>
  <r>
    <x v="1"/>
    <s v="Japan"/>
    <s v="JPN"/>
    <x v="1"/>
    <x v="3"/>
    <s v="Offshore wind energy"/>
    <x v="18"/>
    <n v="65"/>
    <m/>
  </r>
  <r>
    <x v="1"/>
    <s v="Japan"/>
    <s v="JPN"/>
    <x v="1"/>
    <x v="3"/>
    <s v="Offshore wind energy"/>
    <x v="19"/>
    <n v="65"/>
    <m/>
  </r>
  <r>
    <x v="1"/>
    <s v="Japan"/>
    <s v="JPN"/>
    <x v="1"/>
    <x v="3"/>
    <s v="Onshore wind energy"/>
    <x v="0"/>
    <n v="84"/>
    <n v="108"/>
  </r>
  <r>
    <x v="1"/>
    <s v="Japan"/>
    <s v="JPN"/>
    <x v="1"/>
    <x v="3"/>
    <s v="Onshore wind energy"/>
    <x v="1"/>
    <n v="175"/>
    <n v="251"/>
  </r>
  <r>
    <x v="1"/>
    <s v="Japan"/>
    <s v="JPN"/>
    <x v="1"/>
    <x v="3"/>
    <s v="Onshore wind energy"/>
    <x v="2"/>
    <n v="277"/>
    <n v="414"/>
  </r>
  <r>
    <x v="1"/>
    <s v="Japan"/>
    <s v="JPN"/>
    <x v="1"/>
    <x v="3"/>
    <s v="Onshore wind energy"/>
    <x v="3"/>
    <n v="506.8"/>
    <n v="823.9"/>
  </r>
  <r>
    <x v="1"/>
    <s v="Japan"/>
    <s v="JPN"/>
    <x v="1"/>
    <x v="3"/>
    <s v="Onshore wind energy"/>
    <x v="4"/>
    <n v="767.8"/>
    <n v="1300.9000000000001"/>
  </r>
  <r>
    <x v="1"/>
    <s v="Japan"/>
    <s v="JPN"/>
    <x v="1"/>
    <x v="3"/>
    <s v="Onshore wind energy"/>
    <x v="5"/>
    <n v="1225.8"/>
    <n v="1748.9"/>
  </r>
  <r>
    <x v="1"/>
    <s v="Japan"/>
    <s v="JPN"/>
    <x v="1"/>
    <x v="3"/>
    <s v="Onshore wind energy"/>
    <x v="6"/>
    <n v="1803.8"/>
    <n v="2164.9"/>
  </r>
  <r>
    <x v="1"/>
    <s v="Japan"/>
    <s v="JPN"/>
    <x v="1"/>
    <x v="3"/>
    <s v="Onshore wind energy"/>
    <x v="7"/>
    <n v="1515.8"/>
    <n v="2594.4"/>
  </r>
  <r>
    <x v="1"/>
    <s v="Japan"/>
    <s v="JPN"/>
    <x v="1"/>
    <x v="3"/>
    <s v="Onshore wind energy"/>
    <x v="8"/>
    <n v="1744.8"/>
    <n v="2922.4"/>
  </r>
  <r>
    <x v="1"/>
    <s v="Japan"/>
    <s v="JPN"/>
    <x v="1"/>
    <x v="3"/>
    <s v="Onshore wind energy"/>
    <x v="9"/>
    <n v="1985.8"/>
    <n v="3593.4"/>
  </r>
  <r>
    <x v="1"/>
    <s v="Japan"/>
    <s v="JPN"/>
    <x v="1"/>
    <x v="3"/>
    <s v="Onshore wind energy"/>
    <x v="10"/>
    <n v="2268.8000000000002"/>
    <n v="3972.9"/>
  </r>
  <r>
    <x v="1"/>
    <s v="Japan"/>
    <s v="JPN"/>
    <x v="1"/>
    <x v="3"/>
    <s v="Onshore wind energy"/>
    <x v="11"/>
    <n v="2393.8000000000002"/>
    <n v="4632.8999999999996"/>
  </r>
  <r>
    <x v="1"/>
    <s v="Japan"/>
    <s v="JPN"/>
    <x v="1"/>
    <x v="3"/>
    <s v="Onshore wind energy"/>
    <x v="12"/>
    <n v="2536.6999999999998"/>
    <n v="4793.7250000000004"/>
  </r>
  <r>
    <x v="1"/>
    <s v="Japan"/>
    <s v="JPN"/>
    <x v="1"/>
    <x v="3"/>
    <s v="Onshore wind energy"/>
    <x v="13"/>
    <n v="2596.3000000000002"/>
    <n v="5100.0249999999996"/>
  </r>
  <r>
    <x v="1"/>
    <s v="Japan"/>
    <s v="JPN"/>
    <x v="1"/>
    <x v="3"/>
    <s v="Onshore wind energy"/>
    <x v="14"/>
    <n v="2703.3"/>
    <n v="5130.0249999999996"/>
  </r>
  <r>
    <x v="1"/>
    <s v="Japan"/>
    <s v="JPN"/>
    <x v="1"/>
    <x v="3"/>
    <s v="Onshore wind energy"/>
    <x v="15"/>
    <n v="2755"/>
    <n v="5487.25"/>
  </r>
  <r>
    <x v="1"/>
    <s v="Japan"/>
    <s v="JPN"/>
    <x v="1"/>
    <x v="3"/>
    <s v="Onshore wind energy"/>
    <x v="16"/>
    <n v="3187"/>
    <n v="6061"/>
  </r>
  <r>
    <x v="1"/>
    <s v="Japan"/>
    <s v="JPN"/>
    <x v="1"/>
    <x v="3"/>
    <s v="Onshore wind energy"/>
    <x v="17"/>
    <n v="3418"/>
    <n v="6385"/>
  </r>
  <r>
    <x v="1"/>
    <s v="Japan"/>
    <s v="JPN"/>
    <x v="1"/>
    <x v="3"/>
    <s v="Onshore wind energy"/>
    <x v="18"/>
    <n v="3602"/>
    <m/>
  </r>
  <r>
    <x v="1"/>
    <s v="Japan"/>
    <s v="JPN"/>
    <x v="1"/>
    <x v="3"/>
    <s v="Onshore wind energy"/>
    <x v="19"/>
    <n v="3721"/>
    <m/>
  </r>
  <r>
    <x v="1"/>
    <s v="Kazakhstan"/>
    <s v="KAZ"/>
    <x v="0"/>
    <x v="0"/>
    <s v="Fossil fuels"/>
    <x v="0"/>
    <n v="16064"/>
    <n v="43793"/>
  </r>
  <r>
    <x v="1"/>
    <s v="Kazakhstan"/>
    <s v="KAZ"/>
    <x v="0"/>
    <x v="0"/>
    <s v="Fossil fuels"/>
    <x v="1"/>
    <n v="16183"/>
    <n v="48776"/>
  </r>
  <r>
    <x v="1"/>
    <s v="Kazakhstan"/>
    <s v="KAZ"/>
    <x v="0"/>
    <x v="0"/>
    <s v="Fossil fuels"/>
    <x v="2"/>
    <n v="16293"/>
    <n v="49452"/>
  </r>
  <r>
    <x v="1"/>
    <s v="Kazakhstan"/>
    <s v="KAZ"/>
    <x v="0"/>
    <x v="0"/>
    <s v="Fossil fuels"/>
    <x v="3"/>
    <n v="16437"/>
    <n v="55241"/>
  </r>
  <r>
    <x v="1"/>
    <s v="Kazakhstan"/>
    <s v="KAZ"/>
    <x v="0"/>
    <x v="0"/>
    <s v="Fossil fuels"/>
    <x v="4"/>
    <n v="16500"/>
    <n v="58888"/>
  </r>
  <r>
    <x v="1"/>
    <s v="Kazakhstan"/>
    <s v="KAZ"/>
    <x v="0"/>
    <x v="0"/>
    <s v="Fossil fuels"/>
    <x v="5"/>
    <n v="16506"/>
    <n v="59991"/>
  </r>
  <r>
    <x v="1"/>
    <s v="Kazakhstan"/>
    <s v="KAZ"/>
    <x v="0"/>
    <x v="0"/>
    <s v="Fossil fuels"/>
    <x v="6"/>
    <n v="16601"/>
    <n v="63889"/>
  </r>
  <r>
    <x v="1"/>
    <s v="Kazakhstan"/>
    <s v="KAZ"/>
    <x v="0"/>
    <x v="0"/>
    <s v="Fossil fuels"/>
    <x v="7"/>
    <n v="16685"/>
    <n v="68427"/>
  </r>
  <r>
    <x v="1"/>
    <s v="Kazakhstan"/>
    <s v="KAZ"/>
    <x v="0"/>
    <x v="0"/>
    <s v="Fossil fuels"/>
    <x v="8"/>
    <n v="16928"/>
    <n v="72867"/>
  </r>
  <r>
    <x v="1"/>
    <s v="Kazakhstan"/>
    <s v="KAZ"/>
    <x v="0"/>
    <x v="0"/>
    <s v="Fossil fuels"/>
    <x v="9"/>
    <n v="17018"/>
    <n v="71831"/>
  </r>
  <r>
    <x v="1"/>
    <s v="Kazakhstan"/>
    <s v="KAZ"/>
    <x v="0"/>
    <x v="0"/>
    <s v="Fossil fuels"/>
    <x v="10"/>
    <n v="17246"/>
    <n v="74624"/>
  </r>
  <r>
    <x v="1"/>
    <s v="Kazakhstan"/>
    <s v="KAZ"/>
    <x v="0"/>
    <x v="0"/>
    <s v="Fossil fuels"/>
    <x v="11"/>
    <n v="17623"/>
    <n v="78703"/>
  </r>
  <r>
    <x v="1"/>
    <s v="Kazakhstan"/>
    <s v="KAZ"/>
    <x v="0"/>
    <x v="0"/>
    <s v="Fossil fuels"/>
    <x v="12"/>
    <n v="17858"/>
    <n v="85177"/>
  </r>
  <r>
    <x v="1"/>
    <s v="Kazakhstan"/>
    <s v="KAZ"/>
    <x v="0"/>
    <x v="0"/>
    <s v="Fossil fuels"/>
    <x v="13"/>
    <n v="17892"/>
    <n v="87631"/>
  </r>
  <r>
    <x v="1"/>
    <s v="Kazakhstan"/>
    <s v="KAZ"/>
    <x v="0"/>
    <x v="0"/>
    <s v="Fossil fuels"/>
    <x v="14"/>
    <n v="18110.45"/>
    <n v="85199.225999999995"/>
  </r>
  <r>
    <x v="1"/>
    <s v="Kazakhstan"/>
    <s v="KAZ"/>
    <x v="0"/>
    <x v="0"/>
    <s v="Fossil fuels"/>
    <x v="15"/>
    <n v="18500"/>
    <n v="81528.055999999997"/>
  </r>
  <r>
    <x v="1"/>
    <s v="Kazakhstan"/>
    <s v="KAZ"/>
    <x v="0"/>
    <x v="0"/>
    <s v="Fossil fuels"/>
    <x v="16"/>
    <n v="19204.150000000001"/>
    <n v="82655.990000000005"/>
  </r>
  <r>
    <x v="1"/>
    <s v="Kazakhstan"/>
    <s v="KAZ"/>
    <x v="0"/>
    <x v="0"/>
    <s v="Fossil fuels"/>
    <x v="17"/>
    <n v="18774"/>
    <n v="85029.475999999995"/>
  </r>
  <r>
    <x v="1"/>
    <s v="Kazakhstan"/>
    <s v="KAZ"/>
    <x v="0"/>
    <x v="0"/>
    <s v="Fossil fuels"/>
    <x v="18"/>
    <n v="18814"/>
    <m/>
  </r>
  <r>
    <x v="1"/>
    <s v="Kazakhstan"/>
    <s v="KAZ"/>
    <x v="0"/>
    <x v="0"/>
    <s v="Fossil fuels"/>
    <x v="19"/>
    <n v="18814"/>
    <m/>
  </r>
  <r>
    <x v="1"/>
    <s v="Kazakhstan"/>
    <s v="KAZ"/>
    <x v="1"/>
    <x v="4"/>
    <s v="Biogas"/>
    <x v="13"/>
    <n v="0.3"/>
    <n v="1"/>
  </r>
  <r>
    <x v="1"/>
    <s v="Kazakhstan"/>
    <s v="KAZ"/>
    <x v="1"/>
    <x v="4"/>
    <s v="Biogas"/>
    <x v="14"/>
    <n v="0.35"/>
    <n v="32.447000000000003"/>
  </r>
  <r>
    <x v="1"/>
    <s v="Kazakhstan"/>
    <s v="KAZ"/>
    <x v="1"/>
    <x v="4"/>
    <s v="Biogas"/>
    <x v="15"/>
    <n v="0.35"/>
    <n v="27.103999999999999"/>
  </r>
  <r>
    <x v="1"/>
    <s v="Kazakhstan"/>
    <s v="KAZ"/>
    <x v="1"/>
    <x v="4"/>
    <s v="Biogas"/>
    <x v="16"/>
    <n v="0.35"/>
    <n v="32.880000000000003"/>
  </r>
  <r>
    <x v="1"/>
    <s v="Kazakhstan"/>
    <s v="KAZ"/>
    <x v="1"/>
    <x v="4"/>
    <s v="Biogas"/>
    <x v="17"/>
    <n v="0.8"/>
    <n v="31.425999999999998"/>
  </r>
  <r>
    <x v="1"/>
    <s v="Kazakhstan"/>
    <s v="KAZ"/>
    <x v="1"/>
    <x v="4"/>
    <s v="Biogas"/>
    <x v="18"/>
    <n v="1.3"/>
    <m/>
  </r>
  <r>
    <x v="1"/>
    <s v="Kazakhstan"/>
    <s v="KAZ"/>
    <x v="1"/>
    <x v="4"/>
    <s v="Biogas"/>
    <x v="19"/>
    <n v="2.42"/>
    <m/>
  </r>
  <r>
    <x v="1"/>
    <s v="Kazakhstan"/>
    <s v="KAZ"/>
    <x v="1"/>
    <x v="4"/>
    <s v="Solid biofuels"/>
    <x v="14"/>
    <m/>
    <n v="11.916"/>
  </r>
  <r>
    <x v="1"/>
    <s v="Kazakhstan"/>
    <s v="KAZ"/>
    <x v="1"/>
    <x v="4"/>
    <s v="Solid biofuels"/>
    <x v="15"/>
    <m/>
    <n v="12.401999999999999"/>
  </r>
  <r>
    <x v="1"/>
    <s v="Kazakhstan"/>
    <s v="KAZ"/>
    <x v="1"/>
    <x v="4"/>
    <s v="Solid biofuels"/>
    <x v="16"/>
    <m/>
    <n v="10.698"/>
  </r>
  <r>
    <x v="1"/>
    <s v="Kazakhstan"/>
    <s v="KAZ"/>
    <x v="1"/>
    <x v="4"/>
    <s v="Solid biofuels"/>
    <x v="17"/>
    <m/>
    <n v="17.067"/>
  </r>
  <r>
    <x v="1"/>
    <s v="Kazakhstan"/>
    <s v="KAZ"/>
    <x v="1"/>
    <x v="1"/>
    <s v="Renewable hydropower"/>
    <x v="0"/>
    <n v="2260"/>
    <n v="7531"/>
  </r>
  <r>
    <x v="1"/>
    <s v="Kazakhstan"/>
    <s v="KAZ"/>
    <x v="1"/>
    <x v="1"/>
    <s v="Renewable hydropower"/>
    <x v="1"/>
    <n v="2260"/>
    <n v="8081"/>
  </r>
  <r>
    <x v="1"/>
    <s v="Kazakhstan"/>
    <s v="KAZ"/>
    <x v="1"/>
    <x v="1"/>
    <s v="Renewable hydropower"/>
    <x v="2"/>
    <n v="2260"/>
    <n v="8890"/>
  </r>
  <r>
    <x v="1"/>
    <s v="Kazakhstan"/>
    <s v="KAZ"/>
    <x v="1"/>
    <x v="1"/>
    <s v="Renewable hydropower"/>
    <x v="3"/>
    <n v="2260"/>
    <n v="8600"/>
  </r>
  <r>
    <x v="1"/>
    <s v="Kazakhstan"/>
    <s v="KAZ"/>
    <x v="1"/>
    <x v="1"/>
    <s v="Renewable hydropower"/>
    <x v="4"/>
    <n v="2263"/>
    <n v="8000"/>
  </r>
  <r>
    <x v="1"/>
    <s v="Kazakhstan"/>
    <s v="KAZ"/>
    <x v="1"/>
    <x v="1"/>
    <s v="Renewable hydropower"/>
    <x v="5"/>
    <n v="2249"/>
    <n v="7900"/>
  </r>
  <r>
    <x v="1"/>
    <s v="Kazakhstan"/>
    <s v="KAZ"/>
    <x v="1"/>
    <x v="1"/>
    <s v="Renewable hydropower"/>
    <x v="6"/>
    <n v="2251"/>
    <n v="7700"/>
  </r>
  <r>
    <x v="1"/>
    <s v="Kazakhstan"/>
    <s v="KAZ"/>
    <x v="1"/>
    <x v="1"/>
    <s v="Renewable hydropower"/>
    <x v="7"/>
    <n v="2251"/>
    <n v="8200"/>
  </r>
  <r>
    <x v="1"/>
    <s v="Kazakhstan"/>
    <s v="KAZ"/>
    <x v="1"/>
    <x v="1"/>
    <s v="Renewable hydropower"/>
    <x v="8"/>
    <n v="2263"/>
    <n v="7400"/>
  </r>
  <r>
    <x v="1"/>
    <s v="Kazakhstan"/>
    <s v="KAZ"/>
    <x v="1"/>
    <x v="1"/>
    <s v="Renewable hydropower"/>
    <x v="9"/>
    <n v="2265"/>
    <n v="6800"/>
  </r>
  <r>
    <x v="1"/>
    <s v="Kazakhstan"/>
    <s v="KAZ"/>
    <x v="1"/>
    <x v="1"/>
    <s v="Renewable hydropower"/>
    <x v="10"/>
    <n v="2273"/>
    <n v="8022.0230000000001"/>
  </r>
  <r>
    <x v="1"/>
    <s v="Kazakhstan"/>
    <s v="KAZ"/>
    <x v="1"/>
    <x v="1"/>
    <s v="Renewable hydropower"/>
    <x v="11"/>
    <n v="2274"/>
    <n v="7900"/>
  </r>
  <r>
    <x v="1"/>
    <s v="Kazakhstan"/>
    <s v="KAZ"/>
    <x v="1"/>
    <x v="1"/>
    <s v="Renewable hydropower"/>
    <x v="12"/>
    <n v="2574"/>
    <n v="7600"/>
  </r>
  <r>
    <x v="1"/>
    <s v="Kazakhstan"/>
    <s v="KAZ"/>
    <x v="1"/>
    <x v="1"/>
    <s v="Renewable hydropower"/>
    <x v="13"/>
    <n v="2588"/>
    <n v="7731"/>
  </r>
  <r>
    <x v="1"/>
    <s v="Kazakhstan"/>
    <s v="KAZ"/>
    <x v="1"/>
    <x v="1"/>
    <s v="Renewable hydropower"/>
    <x v="14"/>
    <n v="2675.4"/>
    <n v="8262.8310000000001"/>
  </r>
  <r>
    <x v="1"/>
    <s v="Kazakhstan"/>
    <s v="KAZ"/>
    <x v="1"/>
    <x v="1"/>
    <s v="Renewable hydropower"/>
    <x v="15"/>
    <n v="2677.55"/>
    <n v="9269.1910000000007"/>
  </r>
  <r>
    <x v="1"/>
    <s v="Kazakhstan"/>
    <s v="KAZ"/>
    <x v="1"/>
    <x v="1"/>
    <s v="Renewable hydropower"/>
    <x v="16"/>
    <n v="2695.58"/>
    <n v="11620.763999999999"/>
  </r>
  <r>
    <x v="1"/>
    <s v="Kazakhstan"/>
    <s v="KAZ"/>
    <x v="1"/>
    <x v="1"/>
    <s v="Renewable hydropower"/>
    <x v="17"/>
    <n v="2726.48"/>
    <n v="11210.191999999999"/>
  </r>
  <r>
    <x v="1"/>
    <s v="Kazakhstan"/>
    <s v="KAZ"/>
    <x v="1"/>
    <x v="1"/>
    <s v="Renewable hydropower"/>
    <x v="18"/>
    <n v="2755.93"/>
    <m/>
  </r>
  <r>
    <x v="1"/>
    <s v="Kazakhstan"/>
    <s v="KAZ"/>
    <x v="1"/>
    <x v="1"/>
    <s v="Renewable hydropower"/>
    <x v="19"/>
    <n v="2777.88"/>
    <m/>
  </r>
  <r>
    <x v="1"/>
    <s v="Kazakhstan"/>
    <s v="KAZ"/>
    <x v="1"/>
    <x v="2"/>
    <s v="On-grid Solar photovoltaic"/>
    <x v="13"/>
    <n v="0.5"/>
    <n v="0.77600000000000002"/>
  </r>
  <r>
    <x v="1"/>
    <s v="Kazakhstan"/>
    <s v="KAZ"/>
    <x v="1"/>
    <x v="2"/>
    <s v="On-grid Solar photovoltaic"/>
    <x v="14"/>
    <n v="5.04"/>
    <n v="1.268"/>
  </r>
  <r>
    <x v="1"/>
    <s v="Kazakhstan"/>
    <s v="KAZ"/>
    <x v="1"/>
    <x v="2"/>
    <s v="On-grid Solar photovoltaic"/>
    <x v="15"/>
    <n v="57.055999999999997"/>
    <n v="46.170999999999999"/>
  </r>
  <r>
    <x v="1"/>
    <s v="Kazakhstan"/>
    <s v="KAZ"/>
    <x v="1"/>
    <x v="2"/>
    <s v="On-grid Solar photovoltaic"/>
    <x v="16"/>
    <n v="57.3"/>
    <n v="88.403000000000006"/>
  </r>
  <r>
    <x v="1"/>
    <s v="Kazakhstan"/>
    <s v="KAZ"/>
    <x v="1"/>
    <x v="2"/>
    <s v="On-grid Solar photovoltaic"/>
    <x v="17"/>
    <n v="58.8"/>
    <n v="93.039000000000001"/>
  </r>
  <r>
    <x v="1"/>
    <s v="Kazakhstan"/>
    <s v="KAZ"/>
    <x v="1"/>
    <x v="2"/>
    <s v="On-grid Solar photovoltaic"/>
    <x v="18"/>
    <n v="209"/>
    <m/>
  </r>
  <r>
    <x v="1"/>
    <s v="Kazakhstan"/>
    <s v="KAZ"/>
    <x v="1"/>
    <x v="2"/>
    <s v="On-grid Solar photovoltaic"/>
    <x v="19"/>
    <n v="541.70000000000005"/>
    <m/>
  </r>
  <r>
    <x v="1"/>
    <s v="Kazakhstan"/>
    <s v="KAZ"/>
    <x v="1"/>
    <x v="3"/>
    <s v="Onshore wind energy"/>
    <x v="12"/>
    <n v="1.5"/>
    <n v="3.0550000000000002"/>
  </r>
  <r>
    <x v="1"/>
    <s v="Kazakhstan"/>
    <s v="KAZ"/>
    <x v="1"/>
    <x v="3"/>
    <s v="Onshore wind energy"/>
    <x v="13"/>
    <n v="4"/>
    <n v="4.5469999999999997"/>
  </r>
  <r>
    <x v="1"/>
    <s v="Kazakhstan"/>
    <s v="KAZ"/>
    <x v="1"/>
    <x v="3"/>
    <s v="Onshore wind energy"/>
    <x v="14"/>
    <n v="52.81"/>
    <n v="13.301"/>
  </r>
  <r>
    <x v="1"/>
    <s v="Kazakhstan"/>
    <s v="KAZ"/>
    <x v="1"/>
    <x v="3"/>
    <s v="Onshore wind energy"/>
    <x v="15"/>
    <n v="71.754999999999995"/>
    <n v="131.72200000000001"/>
  </r>
  <r>
    <x v="1"/>
    <s v="Kazakhstan"/>
    <s v="KAZ"/>
    <x v="1"/>
    <x v="3"/>
    <s v="Onshore wind energy"/>
    <x v="16"/>
    <n v="98.16"/>
    <n v="274.983"/>
  </r>
  <r>
    <x v="1"/>
    <s v="Kazakhstan"/>
    <s v="KAZ"/>
    <x v="1"/>
    <x v="3"/>
    <s v="Onshore wind energy"/>
    <x v="17"/>
    <n v="112.4"/>
    <n v="339.8"/>
  </r>
  <r>
    <x v="1"/>
    <s v="Kazakhstan"/>
    <s v="KAZ"/>
    <x v="1"/>
    <x v="3"/>
    <s v="Onshore wind energy"/>
    <x v="18"/>
    <n v="121.45"/>
    <m/>
  </r>
  <r>
    <x v="1"/>
    <s v="Kazakhstan"/>
    <s v="KAZ"/>
    <x v="1"/>
    <x v="3"/>
    <s v="Onshore wind energy"/>
    <x v="19"/>
    <n v="283.8"/>
    <m/>
  </r>
  <r>
    <x v="1"/>
    <s v="Kyrgyzstan"/>
    <s v="KGZ"/>
    <x v="0"/>
    <x v="0"/>
    <s v="Fossil fuels"/>
    <x v="0"/>
    <n v="935.2"/>
    <n v="2082"/>
  </r>
  <r>
    <x v="1"/>
    <s v="Kyrgyzstan"/>
    <s v="KGZ"/>
    <x v="0"/>
    <x v="0"/>
    <s v="Fossil fuels"/>
    <x v="1"/>
    <n v="935.2"/>
    <n v="1926"/>
  </r>
  <r>
    <x v="1"/>
    <s v="Kyrgyzstan"/>
    <s v="KGZ"/>
    <x v="0"/>
    <x v="0"/>
    <s v="Fossil fuels"/>
    <x v="2"/>
    <n v="935.2"/>
    <n v="1680"/>
  </r>
  <r>
    <x v="1"/>
    <s v="Kyrgyzstan"/>
    <s v="KGZ"/>
    <x v="0"/>
    <x v="0"/>
    <s v="Fossil fuels"/>
    <x v="3"/>
    <n v="875.2"/>
    <n v="1976"/>
  </r>
  <r>
    <x v="1"/>
    <s v="Kyrgyzstan"/>
    <s v="KGZ"/>
    <x v="0"/>
    <x v="0"/>
    <s v="Fossil fuels"/>
    <x v="4"/>
    <n v="875.2"/>
    <n v="2138"/>
  </r>
  <r>
    <x v="1"/>
    <s v="Kyrgyzstan"/>
    <s v="KGZ"/>
    <x v="0"/>
    <x v="0"/>
    <s v="Fossil fuels"/>
    <x v="5"/>
    <n v="875.2"/>
    <n v="2103"/>
  </r>
  <r>
    <x v="1"/>
    <s v="Kyrgyzstan"/>
    <s v="KGZ"/>
    <x v="0"/>
    <x v="0"/>
    <s v="Fossil fuels"/>
    <x v="6"/>
    <n v="795.2"/>
    <n v="2051"/>
  </r>
  <r>
    <x v="1"/>
    <s v="Kyrgyzstan"/>
    <s v="KGZ"/>
    <x v="0"/>
    <x v="0"/>
    <s v="Fossil fuels"/>
    <x v="7"/>
    <n v="795.2"/>
    <n v="2094"/>
  </r>
  <r>
    <x v="1"/>
    <s v="Kyrgyzstan"/>
    <s v="KGZ"/>
    <x v="0"/>
    <x v="0"/>
    <s v="Fossil fuels"/>
    <x v="8"/>
    <n v="795.2"/>
    <n v="1665"/>
  </r>
  <r>
    <x v="1"/>
    <s v="Kyrgyzstan"/>
    <s v="KGZ"/>
    <x v="0"/>
    <x v="0"/>
    <s v="Fossil fuels"/>
    <x v="9"/>
    <n v="795.2"/>
    <n v="866"/>
  </r>
  <r>
    <x v="1"/>
    <s v="Kyrgyzstan"/>
    <s v="KGZ"/>
    <x v="0"/>
    <x v="0"/>
    <s v="Fossil fuels"/>
    <x v="10"/>
    <n v="795.2"/>
    <n v="992"/>
  </r>
  <r>
    <x v="1"/>
    <s v="Kyrgyzstan"/>
    <s v="KGZ"/>
    <x v="0"/>
    <x v="0"/>
    <s v="Fossil fuels"/>
    <x v="11"/>
    <n v="795.2"/>
    <n v="1019"/>
  </r>
  <r>
    <x v="1"/>
    <s v="Kyrgyzstan"/>
    <s v="KGZ"/>
    <x v="0"/>
    <x v="0"/>
    <s v="Fossil fuels"/>
    <x v="12"/>
    <n v="796.9"/>
    <n v="989"/>
  </r>
  <r>
    <x v="1"/>
    <s v="Kyrgyzstan"/>
    <s v="KGZ"/>
    <x v="0"/>
    <x v="0"/>
    <s v="Fossil fuels"/>
    <x v="13"/>
    <n v="796.8"/>
    <n v="907"/>
  </r>
  <r>
    <x v="1"/>
    <s v="Kyrgyzstan"/>
    <s v="KGZ"/>
    <x v="0"/>
    <x v="0"/>
    <s v="Fossil fuels"/>
    <x v="14"/>
    <n v="788.8"/>
    <n v="1254"/>
  </r>
  <r>
    <x v="1"/>
    <s v="Kyrgyzstan"/>
    <s v="KGZ"/>
    <x v="0"/>
    <x v="0"/>
    <s v="Fossil fuels"/>
    <x v="15"/>
    <n v="632.6"/>
    <n v="1923.9"/>
  </r>
  <r>
    <x v="1"/>
    <s v="Kyrgyzstan"/>
    <s v="KGZ"/>
    <x v="0"/>
    <x v="0"/>
    <s v="Fossil fuels"/>
    <x v="16"/>
    <n v="632.5"/>
    <n v="1620.6"/>
  </r>
  <r>
    <x v="1"/>
    <s v="Kyrgyzstan"/>
    <s v="KGZ"/>
    <x v="0"/>
    <x v="0"/>
    <s v="Fossil fuels"/>
    <x v="17"/>
    <n v="632.5"/>
    <n v="1251"/>
  </r>
  <r>
    <x v="1"/>
    <s v="Kyrgyzstan"/>
    <s v="KGZ"/>
    <x v="0"/>
    <x v="0"/>
    <s v="Fossil fuels"/>
    <x v="18"/>
    <n v="632.5"/>
    <m/>
  </r>
  <r>
    <x v="1"/>
    <s v="Kyrgyzstan"/>
    <s v="KGZ"/>
    <x v="0"/>
    <x v="0"/>
    <s v="Fossil fuels"/>
    <x v="19"/>
    <n v="632.5"/>
    <m/>
  </r>
  <r>
    <x v="1"/>
    <s v="Kyrgyzstan"/>
    <s v="KGZ"/>
    <x v="1"/>
    <x v="1"/>
    <s v="Renewable hydropower"/>
    <x v="0"/>
    <n v="2943.4"/>
    <n v="13682"/>
  </r>
  <r>
    <x v="1"/>
    <s v="Kyrgyzstan"/>
    <s v="KGZ"/>
    <x v="1"/>
    <x v="1"/>
    <s v="Renewable hydropower"/>
    <x v="1"/>
    <n v="2943.4"/>
    <n v="12430"/>
  </r>
  <r>
    <x v="1"/>
    <s v="Kyrgyzstan"/>
    <s v="KGZ"/>
    <x v="1"/>
    <x v="1"/>
    <s v="Renewable hydropower"/>
    <x v="2"/>
    <n v="2943.4"/>
    <n v="10787"/>
  </r>
  <r>
    <x v="1"/>
    <s v="Kyrgyzstan"/>
    <s v="KGZ"/>
    <x v="1"/>
    <x v="1"/>
    <s v="Renewable hydropower"/>
    <x v="3"/>
    <n v="2943.4"/>
    <n v="13004"/>
  </r>
  <r>
    <x v="1"/>
    <s v="Kyrgyzstan"/>
    <s v="KGZ"/>
    <x v="1"/>
    <x v="1"/>
    <s v="Renewable hydropower"/>
    <x v="4"/>
    <n v="2943.4"/>
    <n v="14094.3"/>
  </r>
  <r>
    <x v="1"/>
    <s v="Kyrgyzstan"/>
    <s v="KGZ"/>
    <x v="1"/>
    <x v="1"/>
    <s v="Renewable hydropower"/>
    <x v="5"/>
    <n v="2943.4"/>
    <n v="13980.4"/>
  </r>
  <r>
    <x v="1"/>
    <s v="Kyrgyzstan"/>
    <s v="KGZ"/>
    <x v="1"/>
    <x v="1"/>
    <s v="Renewable hydropower"/>
    <x v="6"/>
    <n v="2943.4"/>
    <n v="13652.5"/>
  </r>
  <r>
    <x v="1"/>
    <s v="Kyrgyzstan"/>
    <s v="KGZ"/>
    <x v="1"/>
    <x v="1"/>
    <s v="Renewable hydropower"/>
    <x v="7"/>
    <n v="2944.2"/>
    <n v="14004.1"/>
  </r>
  <r>
    <x v="1"/>
    <s v="Kyrgyzstan"/>
    <s v="KGZ"/>
    <x v="1"/>
    <x v="1"/>
    <s v="Renewable hydropower"/>
    <x v="8"/>
    <n v="2944.2"/>
    <n v="10759.1"/>
  </r>
  <r>
    <x v="1"/>
    <s v="Kyrgyzstan"/>
    <s v="KGZ"/>
    <x v="1"/>
    <x v="1"/>
    <s v="Renewable hydropower"/>
    <x v="9"/>
    <n v="2944.2"/>
    <n v="10098"/>
  </r>
  <r>
    <x v="1"/>
    <s v="Kyrgyzstan"/>
    <s v="KGZ"/>
    <x v="1"/>
    <x v="1"/>
    <s v="Renewable hydropower"/>
    <x v="10"/>
    <n v="3064.2"/>
    <n v="11254.6"/>
  </r>
  <r>
    <x v="1"/>
    <s v="Kyrgyzstan"/>
    <s v="KGZ"/>
    <x v="1"/>
    <x v="1"/>
    <s v="Renewable hydropower"/>
    <x v="11"/>
    <n v="3071.5"/>
    <n v="14309.1"/>
  </r>
  <r>
    <x v="1"/>
    <s v="Kyrgyzstan"/>
    <s v="KGZ"/>
    <x v="1"/>
    <x v="1"/>
    <s v="Renewable hydropower"/>
    <x v="12"/>
    <n v="3071.5"/>
    <n v="14179"/>
  </r>
  <r>
    <x v="1"/>
    <s v="Kyrgyzstan"/>
    <s v="KGZ"/>
    <x v="1"/>
    <x v="1"/>
    <s v="Renewable hydropower"/>
    <x v="13"/>
    <n v="3571.5"/>
    <n v="13096.7"/>
  </r>
  <r>
    <x v="1"/>
    <s v="Kyrgyzstan"/>
    <s v="KGZ"/>
    <x v="1"/>
    <x v="1"/>
    <s v="Renewable hydropower"/>
    <x v="14"/>
    <n v="3670.9"/>
    <n v="13297.6"/>
  </r>
  <r>
    <x v="1"/>
    <s v="Kyrgyzstan"/>
    <s v="KGZ"/>
    <x v="1"/>
    <x v="1"/>
    <s v="Renewable hydropower"/>
    <x v="15"/>
    <n v="3676.5"/>
    <n v="11092.7"/>
  </r>
  <r>
    <x v="1"/>
    <s v="Kyrgyzstan"/>
    <s v="KGZ"/>
    <x v="1"/>
    <x v="1"/>
    <s v="Renewable hydropower"/>
    <x v="16"/>
    <n v="3676.78"/>
    <n v="11497.8"/>
  </r>
  <r>
    <x v="1"/>
    <s v="Kyrgyzstan"/>
    <s v="KGZ"/>
    <x v="1"/>
    <x v="1"/>
    <s v="Renewable hydropower"/>
    <x v="17"/>
    <n v="3688.6"/>
    <n v="14191"/>
  </r>
  <r>
    <x v="1"/>
    <s v="Kyrgyzstan"/>
    <s v="KGZ"/>
    <x v="1"/>
    <x v="1"/>
    <s v="Renewable hydropower"/>
    <x v="18"/>
    <n v="3673.1"/>
    <m/>
  </r>
  <r>
    <x v="1"/>
    <s v="Kyrgyzstan"/>
    <s v="KGZ"/>
    <x v="1"/>
    <x v="1"/>
    <s v="Renewable hydropower"/>
    <x v="19"/>
    <n v="3673.1"/>
    <m/>
  </r>
  <r>
    <x v="1"/>
    <s v="Laos"/>
    <s v="LAO"/>
    <x v="0"/>
    <x v="0"/>
    <s v="Fossil fuels"/>
    <x v="6"/>
    <n v="1.4999999999999999E-2"/>
    <m/>
  </r>
  <r>
    <x v="1"/>
    <s v="Laos"/>
    <s v="LAO"/>
    <x v="0"/>
    <x v="0"/>
    <s v="Fossil fuels"/>
    <x v="7"/>
    <n v="1.4999999999999999E-2"/>
    <m/>
  </r>
  <r>
    <x v="1"/>
    <s v="Laos"/>
    <s v="LAO"/>
    <x v="0"/>
    <x v="0"/>
    <s v="Fossil fuels"/>
    <x v="8"/>
    <n v="1.4999999999999999E-2"/>
    <m/>
  </r>
  <r>
    <x v="1"/>
    <s v="Laos"/>
    <s v="LAO"/>
    <x v="0"/>
    <x v="0"/>
    <s v="Fossil fuels"/>
    <x v="9"/>
    <n v="2.1000000000000001E-2"/>
    <m/>
  </r>
  <r>
    <x v="1"/>
    <s v="Laos"/>
    <s v="LAO"/>
    <x v="0"/>
    <x v="0"/>
    <s v="Fossil fuels"/>
    <x v="10"/>
    <n v="2.1000000000000001E-2"/>
    <m/>
  </r>
  <r>
    <x v="1"/>
    <s v="Laos"/>
    <s v="LAO"/>
    <x v="0"/>
    <x v="0"/>
    <s v="Fossil fuels"/>
    <x v="11"/>
    <n v="2.1000000000000001E-2"/>
    <m/>
  </r>
  <r>
    <x v="1"/>
    <s v="Laos"/>
    <s v="LAO"/>
    <x v="0"/>
    <x v="0"/>
    <s v="Fossil fuels"/>
    <x v="12"/>
    <n v="2.1000000000000001E-2"/>
    <m/>
  </r>
  <r>
    <x v="1"/>
    <s v="Laos"/>
    <s v="LAO"/>
    <x v="0"/>
    <x v="0"/>
    <s v="Fossil fuels"/>
    <x v="13"/>
    <n v="2.1000000000000001E-2"/>
    <m/>
  </r>
  <r>
    <x v="1"/>
    <s v="Laos"/>
    <s v="LAO"/>
    <x v="0"/>
    <x v="0"/>
    <s v="Fossil fuels"/>
    <x v="14"/>
    <n v="2.1000000000000001E-2"/>
    <m/>
  </r>
  <r>
    <x v="1"/>
    <s v="Laos"/>
    <s v="LAO"/>
    <x v="0"/>
    <x v="0"/>
    <s v="Fossil fuels"/>
    <x v="15"/>
    <n v="1252.021"/>
    <n v="0.4"/>
  </r>
  <r>
    <x v="1"/>
    <s v="Laos"/>
    <s v="LAO"/>
    <x v="0"/>
    <x v="0"/>
    <s v="Fossil fuels"/>
    <x v="16"/>
    <n v="1878.021"/>
    <n v="204.03"/>
  </r>
  <r>
    <x v="1"/>
    <s v="Laos"/>
    <s v="LAO"/>
    <x v="0"/>
    <x v="0"/>
    <s v="Fossil fuels"/>
    <x v="17"/>
    <n v="1878.021"/>
    <n v="467.15"/>
  </r>
  <r>
    <x v="1"/>
    <s v="Laos"/>
    <s v="LAO"/>
    <x v="0"/>
    <x v="0"/>
    <s v="Fossil fuels"/>
    <x v="18"/>
    <n v="1878.021"/>
    <m/>
  </r>
  <r>
    <x v="1"/>
    <s v="Laos"/>
    <s v="LAO"/>
    <x v="0"/>
    <x v="0"/>
    <s v="Fossil fuels"/>
    <x v="19"/>
    <n v="1878.021"/>
    <m/>
  </r>
  <r>
    <x v="1"/>
    <s v="Laos"/>
    <s v="LAO"/>
    <x v="1"/>
    <x v="4"/>
    <s v="Solid biofuels"/>
    <x v="13"/>
    <n v="39.700000000000003"/>
    <n v="5.33"/>
  </r>
  <r>
    <x v="1"/>
    <s v="Laos"/>
    <s v="LAO"/>
    <x v="1"/>
    <x v="4"/>
    <s v="Solid biofuels"/>
    <x v="14"/>
    <n v="39.700000000000003"/>
    <n v="6.57"/>
  </r>
  <r>
    <x v="1"/>
    <s v="Laos"/>
    <s v="LAO"/>
    <x v="1"/>
    <x v="4"/>
    <s v="Solid biofuels"/>
    <x v="15"/>
    <n v="39.700000000000003"/>
    <n v="3.56"/>
  </r>
  <r>
    <x v="1"/>
    <s v="Laos"/>
    <s v="LAO"/>
    <x v="1"/>
    <x v="4"/>
    <s v="Solid biofuels"/>
    <x v="16"/>
    <n v="39.700000000000003"/>
    <n v="4.3899999999999997"/>
  </r>
  <r>
    <x v="1"/>
    <s v="Laos"/>
    <s v="LAO"/>
    <x v="1"/>
    <x v="4"/>
    <s v="Solid biofuels"/>
    <x v="17"/>
    <n v="39.700000000000003"/>
    <n v="26.16"/>
  </r>
  <r>
    <x v="1"/>
    <s v="Laos"/>
    <s v="LAO"/>
    <x v="1"/>
    <x v="4"/>
    <s v="Solid biofuels"/>
    <x v="18"/>
    <n v="39.700000000000003"/>
    <m/>
  </r>
  <r>
    <x v="1"/>
    <s v="Laos"/>
    <s v="LAO"/>
    <x v="1"/>
    <x v="4"/>
    <s v="Solid biofuels"/>
    <x v="19"/>
    <n v="39.700000000000003"/>
    <m/>
  </r>
  <r>
    <x v="1"/>
    <s v="Laos"/>
    <s v="LAO"/>
    <x v="1"/>
    <x v="1"/>
    <s v="Renewable hydropower"/>
    <x v="0"/>
    <n v="641.64199999999994"/>
    <n v="3687.7000000000003"/>
  </r>
  <r>
    <x v="1"/>
    <s v="Laos"/>
    <s v="LAO"/>
    <x v="1"/>
    <x v="1"/>
    <s v="Renewable hydropower"/>
    <x v="1"/>
    <n v="642.84199999999998"/>
    <n v="3640"/>
  </r>
  <r>
    <x v="1"/>
    <s v="Laos"/>
    <s v="LAO"/>
    <x v="1"/>
    <x v="1"/>
    <s v="Renewable hydropower"/>
    <x v="2"/>
    <n v="643.02800000000002"/>
    <n v="3477.6000000000004"/>
  </r>
  <r>
    <x v="1"/>
    <s v="Laos"/>
    <s v="LAO"/>
    <x v="1"/>
    <x v="1"/>
    <s v="Renewable hydropower"/>
    <x v="3"/>
    <n v="643.18299999999999"/>
    <n v="3186.5"/>
  </r>
  <r>
    <x v="1"/>
    <s v="Laos"/>
    <s v="LAO"/>
    <x v="1"/>
    <x v="1"/>
    <s v="Renewable hydropower"/>
    <x v="4"/>
    <n v="643.40899999999999"/>
    <n v="3355.5"/>
  </r>
  <r>
    <x v="1"/>
    <s v="Laos"/>
    <s v="LAO"/>
    <x v="1"/>
    <x v="1"/>
    <s v="Renewable hydropower"/>
    <x v="5"/>
    <n v="684.779"/>
    <n v="3520.2"/>
  </r>
  <r>
    <x v="1"/>
    <s v="Laos"/>
    <s v="LAO"/>
    <x v="1"/>
    <x v="1"/>
    <s v="Renewable hydropower"/>
    <x v="6"/>
    <n v="684.79499999999996"/>
    <n v="3606.5"/>
  </r>
  <r>
    <x v="1"/>
    <s v="Laos"/>
    <s v="LAO"/>
    <x v="1"/>
    <x v="1"/>
    <s v="Renewable hydropower"/>
    <x v="7"/>
    <n v="684.79499999999996"/>
    <n v="3384.1"/>
  </r>
  <r>
    <x v="1"/>
    <s v="Laos"/>
    <s v="LAO"/>
    <x v="1"/>
    <x v="1"/>
    <s v="Renewable hydropower"/>
    <x v="8"/>
    <n v="684.79499999999996"/>
    <n v="3728.6"/>
  </r>
  <r>
    <x v="1"/>
    <s v="Laos"/>
    <s v="LAO"/>
    <x v="1"/>
    <x v="1"/>
    <s v="Renewable hydropower"/>
    <x v="9"/>
    <n v="1835.7950000000001"/>
    <n v="3388.8999999999996"/>
  </r>
  <r>
    <x v="1"/>
    <s v="Laos"/>
    <s v="LAO"/>
    <x v="1"/>
    <x v="1"/>
    <s v="Renewable hydropower"/>
    <x v="10"/>
    <n v="2550.7950000000001"/>
    <n v="8457.3000000000011"/>
  </r>
  <r>
    <x v="1"/>
    <s v="Laos"/>
    <s v="LAO"/>
    <x v="1"/>
    <x v="1"/>
    <s v="Renewable hydropower"/>
    <x v="11"/>
    <n v="2555.4949999999999"/>
    <n v="12991.900000000001"/>
  </r>
  <r>
    <x v="1"/>
    <s v="Laos"/>
    <s v="LAO"/>
    <x v="1"/>
    <x v="1"/>
    <s v="Renewable hydropower"/>
    <x v="12"/>
    <n v="2964.4949999999999"/>
    <n v="12768.9"/>
  </r>
  <r>
    <x v="1"/>
    <s v="Laos"/>
    <s v="LAO"/>
    <x v="1"/>
    <x v="1"/>
    <s v="Renewable hydropower"/>
    <x v="13"/>
    <n v="2969.9949999999999"/>
    <n v="15898.085000000001"/>
  </r>
  <r>
    <x v="1"/>
    <s v="Laos"/>
    <s v="LAO"/>
    <x v="1"/>
    <x v="1"/>
    <s v="Renewable hydropower"/>
    <x v="14"/>
    <n v="3253.7950000000001"/>
    <n v="16072.451999999999"/>
  </r>
  <r>
    <x v="1"/>
    <s v="Laos"/>
    <s v="LAO"/>
    <x v="1"/>
    <x v="1"/>
    <s v="Renewable hydropower"/>
    <x v="15"/>
    <n v="4355.2449999999999"/>
    <n v="16305.717000000001"/>
  </r>
  <r>
    <x v="1"/>
    <s v="Laos"/>
    <s v="LAO"/>
    <x v="1"/>
    <x v="1"/>
    <s v="Renewable hydropower"/>
    <x v="16"/>
    <n v="4813.3850000000002"/>
    <n v="17999.517"/>
  </r>
  <r>
    <x v="1"/>
    <s v="Laos"/>
    <s v="LAO"/>
    <x v="1"/>
    <x v="1"/>
    <s v="Renewable hydropower"/>
    <x v="17"/>
    <n v="5005.585"/>
    <n v="19857.883000000002"/>
  </r>
  <r>
    <x v="1"/>
    <s v="Laos"/>
    <s v="LAO"/>
    <x v="1"/>
    <x v="1"/>
    <s v="Renewable hydropower"/>
    <x v="18"/>
    <n v="5255.585"/>
    <m/>
  </r>
  <r>
    <x v="1"/>
    <s v="Laos"/>
    <s v="LAO"/>
    <x v="1"/>
    <x v="1"/>
    <s v="Renewable hydropower"/>
    <x v="19"/>
    <n v="5973.585"/>
    <m/>
  </r>
  <r>
    <x v="1"/>
    <s v="Laos"/>
    <s v="LAO"/>
    <x v="1"/>
    <x v="2"/>
    <s v="Off-grid Solar photovoltaic"/>
    <x v="6"/>
    <n v="2E-3"/>
    <n v="3.0000000000000001E-3"/>
  </r>
  <r>
    <x v="1"/>
    <s v="Laos"/>
    <s v="LAO"/>
    <x v="1"/>
    <x v="2"/>
    <s v="Off-grid Solar photovoltaic"/>
    <x v="7"/>
    <n v="2E-3"/>
    <n v="3.0000000000000001E-3"/>
  </r>
  <r>
    <x v="1"/>
    <s v="Laos"/>
    <s v="LAO"/>
    <x v="1"/>
    <x v="2"/>
    <s v="Off-grid Solar photovoltaic"/>
    <x v="8"/>
    <n v="3.0000000000000001E-3"/>
    <n v="4.0000000000000001E-3"/>
  </r>
  <r>
    <x v="1"/>
    <s v="Laos"/>
    <s v="LAO"/>
    <x v="1"/>
    <x v="2"/>
    <s v="Off-grid Solar photovoltaic"/>
    <x v="9"/>
    <n v="8.0000000000000002E-3"/>
    <n v="1.0999999999999999E-2"/>
  </r>
  <r>
    <x v="1"/>
    <s v="Laos"/>
    <s v="LAO"/>
    <x v="1"/>
    <x v="2"/>
    <s v="Off-grid Solar photovoltaic"/>
    <x v="10"/>
    <n v="8.9999999999999993E-3"/>
    <n v="1.2E-2"/>
  </r>
  <r>
    <x v="1"/>
    <s v="Laos"/>
    <s v="LAO"/>
    <x v="1"/>
    <x v="2"/>
    <s v="Off-grid Solar photovoltaic"/>
    <x v="11"/>
    <n v="0.01"/>
    <n v="1.4E-2"/>
  </r>
  <r>
    <x v="1"/>
    <s v="Laos"/>
    <s v="LAO"/>
    <x v="1"/>
    <x v="2"/>
    <s v="Off-grid Solar photovoltaic"/>
    <x v="12"/>
    <n v="0.01"/>
    <n v="1.4E-2"/>
  </r>
  <r>
    <x v="1"/>
    <s v="Laos"/>
    <s v="LAO"/>
    <x v="1"/>
    <x v="2"/>
    <s v="Off-grid Solar photovoltaic"/>
    <x v="13"/>
    <n v="0.47"/>
    <n v="0.64400000000000002"/>
  </r>
  <r>
    <x v="1"/>
    <s v="Laos"/>
    <s v="LAO"/>
    <x v="1"/>
    <x v="2"/>
    <s v="Off-grid Solar photovoltaic"/>
    <x v="14"/>
    <n v="0.90200000000000002"/>
    <n v="1.236"/>
  </r>
  <r>
    <x v="1"/>
    <s v="Laos"/>
    <s v="LAO"/>
    <x v="1"/>
    <x v="2"/>
    <s v="Off-grid Solar photovoltaic"/>
    <x v="15"/>
    <n v="1.254"/>
    <n v="1.718"/>
  </r>
  <r>
    <x v="1"/>
    <s v="Laos"/>
    <s v="LAO"/>
    <x v="1"/>
    <x v="2"/>
    <s v="Off-grid Solar photovoltaic"/>
    <x v="16"/>
    <n v="1.627"/>
    <n v="2.2290000000000001"/>
  </r>
  <r>
    <x v="1"/>
    <s v="Laos"/>
    <s v="LAO"/>
    <x v="1"/>
    <x v="2"/>
    <s v="Off-grid Solar photovoltaic"/>
    <x v="17"/>
    <n v="1.627"/>
    <n v="2.2290000000000001"/>
  </r>
  <r>
    <x v="1"/>
    <s v="Laos"/>
    <s v="LAO"/>
    <x v="1"/>
    <x v="2"/>
    <s v="Off-grid Solar photovoltaic"/>
    <x v="18"/>
    <n v="1.627"/>
    <m/>
  </r>
  <r>
    <x v="1"/>
    <s v="Laos"/>
    <s v="LAO"/>
    <x v="1"/>
    <x v="2"/>
    <s v="Off-grid Solar photovoltaic"/>
    <x v="19"/>
    <n v="1.627"/>
    <m/>
  </r>
  <r>
    <x v="1"/>
    <s v="Laos"/>
    <s v="LAO"/>
    <x v="1"/>
    <x v="2"/>
    <s v="On-grid Solar photovoltaic"/>
    <x v="10"/>
    <n v="6.0000000000000001E-3"/>
    <n v="8.0000000000000002E-3"/>
  </r>
  <r>
    <x v="1"/>
    <s v="Laos"/>
    <s v="LAO"/>
    <x v="1"/>
    <x v="2"/>
    <s v="On-grid Solar photovoltaic"/>
    <x v="11"/>
    <n v="6.0000000000000001E-3"/>
    <n v="8.0000000000000002E-3"/>
  </r>
  <r>
    <x v="1"/>
    <s v="Laos"/>
    <s v="LAO"/>
    <x v="1"/>
    <x v="2"/>
    <s v="On-grid Solar photovoltaic"/>
    <x v="12"/>
    <n v="6.0000000000000001E-3"/>
    <n v="8.0000000000000002E-3"/>
  </r>
  <r>
    <x v="1"/>
    <s v="Laos"/>
    <s v="LAO"/>
    <x v="1"/>
    <x v="2"/>
    <s v="On-grid Solar photovoltaic"/>
    <x v="13"/>
    <n v="6.0000000000000001E-3"/>
    <n v="8.0000000000000002E-3"/>
  </r>
  <r>
    <x v="1"/>
    <s v="Laos"/>
    <s v="LAO"/>
    <x v="1"/>
    <x v="2"/>
    <s v="On-grid Solar photovoltaic"/>
    <x v="14"/>
    <n v="2.0059999999999998"/>
    <n v="2.7480000000000002"/>
  </r>
  <r>
    <x v="1"/>
    <s v="Laos"/>
    <s v="LAO"/>
    <x v="1"/>
    <x v="2"/>
    <s v="On-grid Solar photovoltaic"/>
    <x v="15"/>
    <n v="2.0059999999999998"/>
    <n v="2.7480000000000002"/>
  </r>
  <r>
    <x v="1"/>
    <s v="Laos"/>
    <s v="LAO"/>
    <x v="1"/>
    <x v="2"/>
    <s v="On-grid Solar photovoltaic"/>
    <x v="16"/>
    <n v="2.0059999999999998"/>
    <n v="2.7480000000000002"/>
  </r>
  <r>
    <x v="1"/>
    <s v="Laos"/>
    <s v="LAO"/>
    <x v="1"/>
    <x v="2"/>
    <s v="On-grid Solar photovoltaic"/>
    <x v="17"/>
    <n v="5.0780000000000003"/>
    <n v="6.9569999999999999"/>
  </r>
  <r>
    <x v="1"/>
    <s v="Laos"/>
    <s v="LAO"/>
    <x v="1"/>
    <x v="2"/>
    <s v="On-grid Solar photovoltaic"/>
    <x v="18"/>
    <n v="5.0780000000000003"/>
    <m/>
  </r>
  <r>
    <x v="1"/>
    <s v="Laos"/>
    <s v="LAO"/>
    <x v="1"/>
    <x v="2"/>
    <s v="On-grid Solar photovoltaic"/>
    <x v="19"/>
    <n v="5.0780000000000003"/>
    <m/>
  </r>
  <r>
    <x v="1"/>
    <s v="Malaysia"/>
    <s v="MYS"/>
    <x v="0"/>
    <x v="0"/>
    <s v="Fossil fuels"/>
    <x v="0"/>
    <n v="15216.5"/>
    <n v="57287"/>
  </r>
  <r>
    <x v="1"/>
    <s v="Malaysia"/>
    <s v="MYS"/>
    <x v="0"/>
    <x v="0"/>
    <s v="Fossil fuels"/>
    <x v="1"/>
    <n v="18370.5"/>
    <n v="63666"/>
  </r>
  <r>
    <x v="1"/>
    <s v="Malaysia"/>
    <s v="MYS"/>
    <x v="0"/>
    <x v="0"/>
    <s v="Fossil fuels"/>
    <x v="2"/>
    <n v="18148.5"/>
    <n v="68749"/>
  </r>
  <r>
    <x v="1"/>
    <s v="Malaysia"/>
    <s v="MYS"/>
    <x v="0"/>
    <x v="0"/>
    <s v="Fossil fuels"/>
    <x v="3"/>
    <n v="20357.5"/>
    <n v="72110"/>
  </r>
  <r>
    <x v="1"/>
    <s v="Malaysia"/>
    <s v="MYS"/>
    <x v="0"/>
    <x v="0"/>
    <s v="Fossil fuels"/>
    <x v="4"/>
    <n v="21809.5"/>
    <n v="85849"/>
  </r>
  <r>
    <x v="1"/>
    <s v="Malaysia"/>
    <s v="MYS"/>
    <x v="0"/>
    <x v="0"/>
    <s v="Fossil fuels"/>
    <x v="5"/>
    <n v="21951.5"/>
    <n v="88023"/>
  </r>
  <r>
    <x v="1"/>
    <s v="Malaysia"/>
    <s v="MYS"/>
    <x v="0"/>
    <x v="0"/>
    <s v="Fossil fuels"/>
    <x v="6"/>
    <n v="22474.5"/>
    <n v="93302"/>
  </r>
  <r>
    <x v="1"/>
    <s v="Malaysia"/>
    <s v="MYS"/>
    <x v="0"/>
    <x v="0"/>
    <s v="Fossil fuels"/>
    <x v="7"/>
    <n v="22563.5"/>
    <n v="98192"/>
  </r>
  <r>
    <x v="1"/>
    <s v="Malaysia"/>
    <s v="MYS"/>
    <x v="0"/>
    <x v="0"/>
    <s v="Fossil fuels"/>
    <x v="8"/>
    <n v="22578.5"/>
    <n v="100457"/>
  </r>
  <r>
    <x v="1"/>
    <s v="Malaysia"/>
    <s v="MYS"/>
    <x v="0"/>
    <x v="0"/>
    <s v="Fossil fuels"/>
    <x v="9"/>
    <n v="23512.5"/>
    <n v="102740"/>
  </r>
  <r>
    <x v="1"/>
    <s v="Malaysia"/>
    <s v="MYS"/>
    <x v="0"/>
    <x v="0"/>
    <s v="Fossil fuels"/>
    <x v="10"/>
    <n v="24093.5"/>
    <n v="112402"/>
  </r>
  <r>
    <x v="1"/>
    <s v="Malaysia"/>
    <s v="MYS"/>
    <x v="0"/>
    <x v="0"/>
    <s v="Fossil fuels"/>
    <x v="11"/>
    <n v="24614.5"/>
    <n v="117437"/>
  </r>
  <r>
    <x v="1"/>
    <s v="Malaysia"/>
    <s v="MYS"/>
    <x v="0"/>
    <x v="0"/>
    <s v="Fossil fuels"/>
    <x v="12"/>
    <n v="24741.8"/>
    <n v="123230"/>
  </r>
  <r>
    <x v="1"/>
    <s v="Malaysia"/>
    <s v="MYS"/>
    <x v="0"/>
    <x v="0"/>
    <s v="Fossil fuels"/>
    <x v="13"/>
    <n v="24779.989999999998"/>
    <n v="128149"/>
  </r>
  <r>
    <x v="1"/>
    <s v="Malaysia"/>
    <s v="MYS"/>
    <x v="0"/>
    <x v="0"/>
    <s v="Fossil fuels"/>
    <x v="14"/>
    <n v="23165.82"/>
    <n v="129291"/>
  </r>
  <r>
    <x v="1"/>
    <s v="Malaysia"/>
    <s v="MYS"/>
    <x v="0"/>
    <x v="0"/>
    <s v="Fossil fuels"/>
    <x v="15"/>
    <n v="23702.2"/>
    <n v="127815"/>
  </r>
  <r>
    <x v="1"/>
    <s v="Malaysia"/>
    <s v="MYS"/>
    <x v="0"/>
    <x v="0"/>
    <s v="Fossil fuels"/>
    <x v="16"/>
    <n v="23085.42"/>
    <n v="135359"/>
  </r>
  <r>
    <x v="1"/>
    <s v="Malaysia"/>
    <s v="MYS"/>
    <x v="0"/>
    <x v="0"/>
    <s v="Fossil fuels"/>
    <x v="17"/>
    <n v="25724.67"/>
    <n v="142235"/>
  </r>
  <r>
    <x v="1"/>
    <s v="Malaysia"/>
    <s v="MYS"/>
    <x v="0"/>
    <x v="0"/>
    <s v="Fossil fuels"/>
    <x v="18"/>
    <n v="25724.67"/>
    <m/>
  </r>
  <r>
    <x v="1"/>
    <s v="Malaysia"/>
    <s v="MYS"/>
    <x v="0"/>
    <x v="0"/>
    <s v="Fossil fuels"/>
    <x v="19"/>
    <n v="27724.67"/>
    <m/>
  </r>
  <r>
    <x v="1"/>
    <s v="Malaysia"/>
    <s v="MYS"/>
    <x v="1"/>
    <x v="4"/>
    <s v="Biogas"/>
    <x v="1"/>
    <n v="2"/>
    <n v="3.1909999999999998"/>
  </r>
  <r>
    <x v="1"/>
    <s v="Malaysia"/>
    <s v="MYS"/>
    <x v="1"/>
    <x v="4"/>
    <s v="Biogas"/>
    <x v="2"/>
    <n v="2"/>
    <n v="3.1909999999999998"/>
  </r>
  <r>
    <x v="1"/>
    <s v="Malaysia"/>
    <s v="MYS"/>
    <x v="1"/>
    <x v="4"/>
    <s v="Biogas"/>
    <x v="3"/>
    <n v="2"/>
    <n v="3.1909999999999998"/>
  </r>
  <r>
    <x v="1"/>
    <s v="Malaysia"/>
    <s v="MYS"/>
    <x v="1"/>
    <x v="4"/>
    <s v="Biogas"/>
    <x v="4"/>
    <n v="2"/>
    <n v="3.1909999999999998"/>
  </r>
  <r>
    <x v="1"/>
    <s v="Malaysia"/>
    <s v="MYS"/>
    <x v="1"/>
    <x v="4"/>
    <s v="Biogas"/>
    <x v="5"/>
    <n v="2"/>
    <n v="3.1909999999999998"/>
  </r>
  <r>
    <x v="1"/>
    <s v="Malaysia"/>
    <s v="MYS"/>
    <x v="1"/>
    <x v="4"/>
    <s v="Biogas"/>
    <x v="6"/>
    <n v="2"/>
    <n v="3.1909999999999998"/>
  </r>
  <r>
    <x v="1"/>
    <s v="Malaysia"/>
    <s v="MYS"/>
    <x v="1"/>
    <x v="4"/>
    <s v="Biogas"/>
    <x v="7"/>
    <n v="2"/>
    <n v="3.1909999999999998"/>
  </r>
  <r>
    <x v="1"/>
    <s v="Malaysia"/>
    <s v="MYS"/>
    <x v="1"/>
    <x v="4"/>
    <s v="Biogas"/>
    <x v="8"/>
    <n v="2"/>
    <n v="3.1909999999999998"/>
  </r>
  <r>
    <x v="1"/>
    <s v="Malaysia"/>
    <s v="MYS"/>
    <x v="1"/>
    <x v="4"/>
    <s v="Biogas"/>
    <x v="9"/>
    <n v="4"/>
    <n v="6.383"/>
  </r>
  <r>
    <x v="1"/>
    <s v="Malaysia"/>
    <s v="MYS"/>
    <x v="1"/>
    <x v="4"/>
    <s v="Biogas"/>
    <x v="10"/>
    <n v="5.25"/>
    <n v="8.3770000000000007"/>
  </r>
  <r>
    <x v="1"/>
    <s v="Malaysia"/>
    <s v="MYS"/>
    <x v="1"/>
    <x v="4"/>
    <s v="Biogas"/>
    <x v="11"/>
    <n v="7.95"/>
    <n v="12.685"/>
  </r>
  <r>
    <x v="1"/>
    <s v="Malaysia"/>
    <s v="MYS"/>
    <x v="1"/>
    <x v="4"/>
    <s v="Biogas"/>
    <x v="12"/>
    <n v="12.14"/>
    <n v="19.370999999999999"/>
  </r>
  <r>
    <x v="1"/>
    <s v="Malaysia"/>
    <s v="MYS"/>
    <x v="1"/>
    <x v="4"/>
    <s v="Biogas"/>
    <x v="13"/>
    <n v="14.27"/>
    <n v="22.77"/>
  </r>
  <r>
    <x v="1"/>
    <s v="Malaysia"/>
    <s v="MYS"/>
    <x v="1"/>
    <x v="4"/>
    <s v="Biogas"/>
    <x v="14"/>
    <n v="17.87"/>
    <n v="51.27"/>
  </r>
  <r>
    <x v="1"/>
    <s v="Malaysia"/>
    <s v="MYS"/>
    <x v="1"/>
    <x v="4"/>
    <s v="Biogas"/>
    <x v="15"/>
    <n v="36.07"/>
    <n v="62.77"/>
  </r>
  <r>
    <x v="1"/>
    <s v="Malaysia"/>
    <s v="MYS"/>
    <x v="1"/>
    <x v="4"/>
    <s v="Biogas"/>
    <x v="16"/>
    <n v="80.150000000000006"/>
    <n v="87.07"/>
  </r>
  <r>
    <x v="1"/>
    <s v="Malaysia"/>
    <s v="MYS"/>
    <x v="1"/>
    <x v="4"/>
    <s v="Biogas"/>
    <x v="17"/>
    <n v="70"/>
    <n v="142.28"/>
  </r>
  <r>
    <x v="1"/>
    <s v="Malaysia"/>
    <s v="MYS"/>
    <x v="1"/>
    <x v="4"/>
    <s v="Biogas"/>
    <x v="18"/>
    <n v="84.11"/>
    <m/>
  </r>
  <r>
    <x v="1"/>
    <s v="Malaysia"/>
    <s v="MYS"/>
    <x v="1"/>
    <x v="4"/>
    <s v="Biogas"/>
    <x v="19"/>
    <n v="124.11"/>
    <m/>
  </r>
  <r>
    <x v="1"/>
    <s v="Malaysia"/>
    <s v="MYS"/>
    <x v="1"/>
    <x v="4"/>
    <s v="Renewable municipal waste"/>
    <x v="10"/>
    <n v="8.9"/>
    <n v="4.5869999999999997"/>
  </r>
  <r>
    <x v="1"/>
    <s v="Malaysia"/>
    <s v="MYS"/>
    <x v="1"/>
    <x v="4"/>
    <s v="Renewable municipal waste"/>
    <x v="11"/>
    <n v="8.9"/>
    <n v="4.5869999999999997"/>
  </r>
  <r>
    <x v="1"/>
    <s v="Malaysia"/>
    <s v="MYS"/>
    <x v="1"/>
    <x v="4"/>
    <s v="Renewable municipal waste"/>
    <x v="12"/>
    <n v="8.9"/>
    <n v="16.885000000000002"/>
  </r>
  <r>
    <x v="1"/>
    <s v="Malaysia"/>
    <s v="MYS"/>
    <x v="1"/>
    <x v="4"/>
    <s v="Renewable municipal waste"/>
    <x v="13"/>
    <n v="8.9"/>
    <n v="11.144"/>
  </r>
  <r>
    <x v="1"/>
    <s v="Malaysia"/>
    <s v="MYS"/>
    <x v="1"/>
    <x v="4"/>
    <s v="Renewable municipal waste"/>
    <x v="14"/>
    <n v="8.9"/>
    <n v="4.3479999999999999"/>
  </r>
  <r>
    <x v="1"/>
    <s v="Malaysia"/>
    <s v="MYS"/>
    <x v="1"/>
    <x v="4"/>
    <s v="Renewable municipal waste"/>
    <x v="15"/>
    <n v="15.9"/>
    <n v="18.09"/>
  </r>
  <r>
    <x v="1"/>
    <s v="Malaysia"/>
    <s v="MYS"/>
    <x v="1"/>
    <x v="4"/>
    <s v="Renewable municipal waste"/>
    <x v="16"/>
    <n v="15.9"/>
    <n v="15.7"/>
  </r>
  <r>
    <x v="1"/>
    <s v="Malaysia"/>
    <s v="MYS"/>
    <x v="1"/>
    <x v="4"/>
    <s v="Renewable municipal waste"/>
    <x v="17"/>
    <n v="15.9"/>
    <n v="16.690999999999999"/>
  </r>
  <r>
    <x v="1"/>
    <s v="Malaysia"/>
    <s v="MYS"/>
    <x v="1"/>
    <x v="4"/>
    <s v="Renewable municipal waste"/>
    <x v="18"/>
    <n v="21.75"/>
    <m/>
  </r>
  <r>
    <x v="1"/>
    <s v="Malaysia"/>
    <s v="MYS"/>
    <x v="1"/>
    <x v="4"/>
    <s v="Renewable municipal waste"/>
    <x v="19"/>
    <n v="21.75"/>
    <m/>
  </r>
  <r>
    <x v="1"/>
    <s v="Malaysia"/>
    <s v="MYS"/>
    <x v="1"/>
    <x v="4"/>
    <s v="Solid biofuels"/>
    <x v="0"/>
    <n v="675.91000000000008"/>
    <n v="570.90300000000002"/>
  </r>
  <r>
    <x v="1"/>
    <s v="Malaysia"/>
    <s v="MYS"/>
    <x v="1"/>
    <x v="4"/>
    <s v="Solid biofuels"/>
    <x v="1"/>
    <n v="675.91000000000008"/>
    <n v="570.90300000000002"/>
  </r>
  <r>
    <x v="1"/>
    <s v="Malaysia"/>
    <s v="MYS"/>
    <x v="1"/>
    <x v="4"/>
    <s v="Solid biofuels"/>
    <x v="2"/>
    <n v="675.91000000000008"/>
    <n v="570.90300000000002"/>
  </r>
  <r>
    <x v="1"/>
    <s v="Malaysia"/>
    <s v="MYS"/>
    <x v="1"/>
    <x v="4"/>
    <s v="Solid biofuels"/>
    <x v="3"/>
    <n v="689.91000000000008"/>
    <n v="572.51800000000003"/>
  </r>
  <r>
    <x v="1"/>
    <s v="Malaysia"/>
    <s v="MYS"/>
    <x v="1"/>
    <x v="4"/>
    <s v="Solid biofuels"/>
    <x v="4"/>
    <n v="689.91000000000008"/>
    <n v="578.17000000000007"/>
  </r>
  <r>
    <x v="1"/>
    <s v="Malaysia"/>
    <s v="MYS"/>
    <x v="1"/>
    <x v="4"/>
    <s v="Solid biofuels"/>
    <x v="5"/>
    <n v="689.91000000000008"/>
    <n v="600.78"/>
  </r>
  <r>
    <x v="1"/>
    <s v="Malaysia"/>
    <s v="MYS"/>
    <x v="1"/>
    <x v="4"/>
    <s v="Solid biofuels"/>
    <x v="6"/>
    <n v="689.91000000000008"/>
    <n v="712.7"/>
  </r>
  <r>
    <x v="1"/>
    <s v="Malaysia"/>
    <s v="MYS"/>
    <x v="1"/>
    <x v="4"/>
    <s v="Solid biofuels"/>
    <x v="7"/>
    <n v="714.91000000000008"/>
    <n v="881.952"/>
  </r>
  <r>
    <x v="1"/>
    <s v="Malaysia"/>
    <s v="MYS"/>
    <x v="1"/>
    <x v="4"/>
    <s v="Solid biofuels"/>
    <x v="8"/>
    <n v="714.91000000000008"/>
    <n v="913.92899999999997"/>
  </r>
  <r>
    <x v="1"/>
    <s v="Malaysia"/>
    <s v="MYS"/>
    <x v="1"/>
    <x v="4"/>
    <s v="Solid biofuels"/>
    <x v="9"/>
    <n v="713.43000000000006"/>
    <n v="1071.7139999999999"/>
  </r>
  <r>
    <x v="1"/>
    <s v="Malaysia"/>
    <s v="MYS"/>
    <x v="1"/>
    <x v="4"/>
    <s v="Solid biofuels"/>
    <x v="10"/>
    <n v="647.4"/>
    <n v="1347.2719999999999"/>
  </r>
  <r>
    <x v="1"/>
    <s v="Malaysia"/>
    <s v="MYS"/>
    <x v="1"/>
    <x v="4"/>
    <s v="Solid biofuels"/>
    <x v="11"/>
    <n v="757.11"/>
    <n v="626.89"/>
  </r>
  <r>
    <x v="1"/>
    <s v="Malaysia"/>
    <s v="MYS"/>
    <x v="1"/>
    <x v="4"/>
    <s v="Solid biofuels"/>
    <x v="12"/>
    <n v="746.46"/>
    <n v="1571.846"/>
  </r>
  <r>
    <x v="1"/>
    <s v="Malaysia"/>
    <s v="MYS"/>
    <x v="1"/>
    <x v="4"/>
    <s v="Solid biofuels"/>
    <x v="13"/>
    <n v="1021.56"/>
    <n v="1396.4009999999998"/>
  </r>
  <r>
    <x v="1"/>
    <s v="Malaysia"/>
    <s v="MYS"/>
    <x v="1"/>
    <x v="4"/>
    <s v="Solid biofuels"/>
    <x v="14"/>
    <n v="1404.03"/>
    <n v="492.72200000000004"/>
  </r>
  <r>
    <x v="1"/>
    <s v="Malaysia"/>
    <s v="MYS"/>
    <x v="1"/>
    <x v="4"/>
    <s v="Solid biofuels"/>
    <x v="15"/>
    <n v="1528.23"/>
    <n v="779.74"/>
  </r>
  <r>
    <x v="1"/>
    <s v="Malaysia"/>
    <s v="MYS"/>
    <x v="1"/>
    <x v="4"/>
    <s v="Solid biofuels"/>
    <x v="16"/>
    <n v="1461.71"/>
    <n v="696.44600000000003"/>
  </r>
  <r>
    <x v="1"/>
    <s v="Malaysia"/>
    <s v="MYS"/>
    <x v="1"/>
    <x v="4"/>
    <s v="Solid biofuels"/>
    <x v="17"/>
    <n v="731.75"/>
    <n v="647.06500000000005"/>
  </r>
  <r>
    <x v="1"/>
    <s v="Malaysia"/>
    <s v="MYS"/>
    <x v="1"/>
    <x v="4"/>
    <s v="Solid biofuels"/>
    <x v="18"/>
    <n v="733.55"/>
    <m/>
  </r>
  <r>
    <x v="1"/>
    <s v="Malaysia"/>
    <s v="MYS"/>
    <x v="1"/>
    <x v="4"/>
    <s v="Solid biofuels"/>
    <x v="19"/>
    <n v="773.55"/>
    <m/>
  </r>
  <r>
    <x v="1"/>
    <s v="Malaysia"/>
    <s v="MYS"/>
    <x v="1"/>
    <x v="1"/>
    <s v="Renewable hydropower"/>
    <x v="0"/>
    <n v="2085.105"/>
    <n v="6966"/>
  </r>
  <r>
    <x v="1"/>
    <s v="Malaysia"/>
    <s v="MYS"/>
    <x v="1"/>
    <x v="1"/>
    <s v="Renewable hydropower"/>
    <x v="1"/>
    <n v="2072.105"/>
    <n v="7059"/>
  </r>
  <r>
    <x v="1"/>
    <s v="Malaysia"/>
    <s v="MYS"/>
    <x v="1"/>
    <x v="1"/>
    <s v="Renewable hydropower"/>
    <x v="2"/>
    <n v="2109.105"/>
    <n v="5303"/>
  </r>
  <r>
    <x v="1"/>
    <s v="Malaysia"/>
    <s v="MYS"/>
    <x v="1"/>
    <x v="1"/>
    <s v="Renewable hydropower"/>
    <x v="3"/>
    <n v="2109.105"/>
    <n v="5059"/>
  </r>
  <r>
    <x v="1"/>
    <s v="Malaysia"/>
    <s v="MYS"/>
    <x v="1"/>
    <x v="1"/>
    <s v="Renewable hydropower"/>
    <x v="4"/>
    <n v="2109.1129999999998"/>
    <n v="5827.0140000000001"/>
  </r>
  <r>
    <x v="1"/>
    <s v="Malaysia"/>
    <s v="MYS"/>
    <x v="1"/>
    <x v="1"/>
    <s v="Renewable hydropower"/>
    <x v="5"/>
    <n v="2064.1129999999998"/>
    <n v="5187.0140000000001"/>
  </r>
  <r>
    <x v="1"/>
    <s v="Malaysia"/>
    <s v="MYS"/>
    <x v="1"/>
    <x v="1"/>
    <s v="Renewable hydropower"/>
    <x v="6"/>
    <n v="2111.123"/>
    <n v="6443.0320000000002"/>
  </r>
  <r>
    <x v="1"/>
    <s v="Malaysia"/>
    <s v="MYS"/>
    <x v="1"/>
    <x v="1"/>
    <s v="Renewable hydropower"/>
    <x v="7"/>
    <n v="2111.123"/>
    <n v="6490.0320000000002"/>
  </r>
  <r>
    <x v="1"/>
    <s v="Malaysia"/>
    <s v="MYS"/>
    <x v="1"/>
    <x v="1"/>
    <s v="Renewable hydropower"/>
    <x v="8"/>
    <n v="2117.665"/>
    <n v="7466.1049999999996"/>
  </r>
  <r>
    <x v="1"/>
    <s v="Malaysia"/>
    <s v="MYS"/>
    <x v="1"/>
    <x v="1"/>
    <s v="Renewable hydropower"/>
    <x v="9"/>
    <n v="2122.665"/>
    <n v="6676.1049999999996"/>
  </r>
  <r>
    <x v="1"/>
    <s v="Malaysia"/>
    <s v="MYS"/>
    <x v="1"/>
    <x v="1"/>
    <s v="Renewable hydropower"/>
    <x v="10"/>
    <n v="2134.7150000000001"/>
    <n v="6280.1930000000002"/>
  </r>
  <r>
    <x v="1"/>
    <s v="Malaysia"/>
    <s v="MYS"/>
    <x v="1"/>
    <x v="1"/>
    <s v="Renewable hydropower"/>
    <x v="11"/>
    <n v="3120.7150000000001"/>
    <n v="7629.1930000000002"/>
  </r>
  <r>
    <x v="1"/>
    <s v="Malaysia"/>
    <s v="MYS"/>
    <x v="1"/>
    <x v="1"/>
    <s v="Renewable hydropower"/>
    <x v="12"/>
    <n v="3448.7150000000001"/>
    <n v="9060.1929999999993"/>
  </r>
  <r>
    <x v="1"/>
    <s v="Malaysia"/>
    <s v="MYS"/>
    <x v="1"/>
    <x v="1"/>
    <s v="Renewable hydropower"/>
    <x v="13"/>
    <n v="4534.7149999999992"/>
    <n v="11665.192999999999"/>
  </r>
  <r>
    <x v="1"/>
    <s v="Malaysia"/>
    <s v="MYS"/>
    <x v="1"/>
    <x v="1"/>
    <s v="Renewable hydropower"/>
    <x v="14"/>
    <n v="4760.6549999999997"/>
    <n v="13398.788"/>
  </r>
  <r>
    <x v="1"/>
    <s v="Malaysia"/>
    <s v="MYS"/>
    <x v="1"/>
    <x v="1"/>
    <s v="Renewable hydropower"/>
    <x v="15"/>
    <n v="5741.6549999999997"/>
    <n v="15654.788"/>
  </r>
  <r>
    <x v="1"/>
    <s v="Malaysia"/>
    <s v="MYS"/>
    <x v="1"/>
    <x v="1"/>
    <s v="Renewable hydropower"/>
    <x v="16"/>
    <n v="6121"/>
    <n v="20836.788"/>
  </r>
  <r>
    <x v="1"/>
    <s v="Malaysia"/>
    <s v="MYS"/>
    <x v="1"/>
    <x v="1"/>
    <s v="Renewable hydropower"/>
    <x v="17"/>
    <n v="6145.04"/>
    <n v="21894.788"/>
  </r>
  <r>
    <x v="1"/>
    <s v="Malaysia"/>
    <s v="MYS"/>
    <x v="1"/>
    <x v="1"/>
    <s v="Renewable hydropower"/>
    <x v="18"/>
    <n v="6165.04"/>
    <m/>
  </r>
  <r>
    <x v="1"/>
    <s v="Malaysia"/>
    <s v="MYS"/>
    <x v="1"/>
    <x v="1"/>
    <s v="Renewable hydropower"/>
    <x v="19"/>
    <n v="6245.04"/>
    <m/>
  </r>
  <r>
    <x v="1"/>
    <s v="Malaysia"/>
    <s v="MYS"/>
    <x v="1"/>
    <x v="2"/>
    <s v="Off-grid Solar photovoltaic"/>
    <x v="10"/>
    <n v="4.0000000000000001E-3"/>
    <n v="5.0000000000000001E-3"/>
  </r>
  <r>
    <x v="1"/>
    <s v="Malaysia"/>
    <s v="MYS"/>
    <x v="1"/>
    <x v="2"/>
    <s v="Off-grid Solar photovoltaic"/>
    <x v="11"/>
    <n v="4.0000000000000001E-3"/>
    <n v="5.0000000000000001E-3"/>
  </r>
  <r>
    <x v="1"/>
    <s v="Malaysia"/>
    <s v="MYS"/>
    <x v="1"/>
    <x v="2"/>
    <s v="Off-grid Solar photovoltaic"/>
    <x v="12"/>
    <n v="4.0000000000000001E-3"/>
    <n v="5.0000000000000001E-3"/>
  </r>
  <r>
    <x v="1"/>
    <s v="Malaysia"/>
    <s v="MYS"/>
    <x v="1"/>
    <x v="2"/>
    <s v="Off-grid Solar photovoltaic"/>
    <x v="13"/>
    <n v="4.0000000000000001E-3"/>
    <n v="5.0000000000000001E-3"/>
  </r>
  <r>
    <x v="1"/>
    <s v="Malaysia"/>
    <s v="MYS"/>
    <x v="1"/>
    <x v="2"/>
    <s v="Off-grid Solar photovoltaic"/>
    <x v="14"/>
    <n v="1.528"/>
    <n v="1.879"/>
  </r>
  <r>
    <x v="1"/>
    <s v="Malaysia"/>
    <s v="MYS"/>
    <x v="1"/>
    <x v="2"/>
    <s v="Off-grid Solar photovoltaic"/>
    <x v="15"/>
    <n v="2.415"/>
    <n v="2.97"/>
  </r>
  <r>
    <x v="1"/>
    <s v="Malaysia"/>
    <s v="MYS"/>
    <x v="1"/>
    <x v="2"/>
    <s v="Off-grid Solar photovoltaic"/>
    <x v="16"/>
    <n v="2.4180000000000001"/>
    <n v="2.9740000000000002"/>
  </r>
  <r>
    <x v="1"/>
    <s v="Malaysia"/>
    <s v="MYS"/>
    <x v="1"/>
    <x v="2"/>
    <s v="Off-grid Solar photovoltaic"/>
    <x v="17"/>
    <n v="2.4279999999999999"/>
    <n v="2.9860000000000002"/>
  </r>
  <r>
    <x v="1"/>
    <s v="Malaysia"/>
    <s v="MYS"/>
    <x v="1"/>
    <x v="2"/>
    <s v="Off-grid Solar photovoltaic"/>
    <x v="18"/>
    <n v="7.4450000000000003"/>
    <m/>
  </r>
  <r>
    <x v="1"/>
    <s v="Malaysia"/>
    <s v="MYS"/>
    <x v="1"/>
    <x v="2"/>
    <s v="Off-grid Solar photovoltaic"/>
    <x v="19"/>
    <n v="7.4450000000000003"/>
    <m/>
  </r>
  <r>
    <x v="1"/>
    <s v="Malaysia"/>
    <s v="MYS"/>
    <x v="1"/>
    <x v="2"/>
    <s v="On-grid Solar photovoltaic"/>
    <x v="6"/>
    <n v="0"/>
    <n v="0"/>
  </r>
  <r>
    <x v="1"/>
    <s v="Malaysia"/>
    <s v="MYS"/>
    <x v="1"/>
    <x v="2"/>
    <s v="On-grid Solar photovoltaic"/>
    <x v="7"/>
    <n v="0.45"/>
    <n v="0.55400000000000005"/>
  </r>
  <r>
    <x v="1"/>
    <s v="Malaysia"/>
    <s v="MYS"/>
    <x v="1"/>
    <x v="2"/>
    <s v="On-grid Solar photovoltaic"/>
    <x v="8"/>
    <n v="0.54"/>
    <n v="0.66400000000000003"/>
  </r>
  <r>
    <x v="1"/>
    <s v="Malaysia"/>
    <s v="MYS"/>
    <x v="1"/>
    <x v="2"/>
    <s v="On-grid Solar photovoltaic"/>
    <x v="9"/>
    <n v="0.54"/>
    <n v="0.66400000000000003"/>
  </r>
  <r>
    <x v="1"/>
    <s v="Malaysia"/>
    <s v="MYS"/>
    <x v="1"/>
    <x v="2"/>
    <s v="On-grid Solar photovoltaic"/>
    <x v="10"/>
    <n v="0.54"/>
    <n v="0.66400000000000003"/>
  </r>
  <r>
    <x v="1"/>
    <s v="Malaysia"/>
    <s v="MYS"/>
    <x v="1"/>
    <x v="2"/>
    <s v="On-grid Solar photovoltaic"/>
    <x v="11"/>
    <n v="0.54"/>
    <n v="0.66400000000000003"/>
  </r>
  <r>
    <x v="1"/>
    <s v="Malaysia"/>
    <s v="MYS"/>
    <x v="1"/>
    <x v="2"/>
    <s v="On-grid Solar photovoltaic"/>
    <x v="12"/>
    <n v="25.1"/>
    <n v="30.873000000000001"/>
  </r>
  <r>
    <x v="1"/>
    <s v="Malaysia"/>
    <s v="MYS"/>
    <x v="1"/>
    <x v="2"/>
    <s v="On-grid Solar photovoltaic"/>
    <x v="13"/>
    <n v="97.12"/>
    <n v="53.73"/>
  </r>
  <r>
    <x v="1"/>
    <s v="Malaysia"/>
    <s v="MYS"/>
    <x v="1"/>
    <x v="2"/>
    <s v="On-grid Solar photovoltaic"/>
    <x v="14"/>
    <n v="164.25"/>
    <n v="188.63"/>
  </r>
  <r>
    <x v="1"/>
    <s v="Malaysia"/>
    <s v="MYS"/>
    <x v="1"/>
    <x v="2"/>
    <s v="On-grid Solar photovoltaic"/>
    <x v="15"/>
    <n v="226.68"/>
    <n v="272.44"/>
  </r>
  <r>
    <x v="1"/>
    <s v="Malaysia"/>
    <s v="MYS"/>
    <x v="1"/>
    <x v="2"/>
    <s v="On-grid Solar photovoltaic"/>
    <x v="16"/>
    <n v="276.38"/>
    <n v="323.26"/>
  </r>
  <r>
    <x v="1"/>
    <s v="Malaysia"/>
    <s v="MYS"/>
    <x v="1"/>
    <x v="2"/>
    <s v="On-grid Solar photovoltaic"/>
    <x v="17"/>
    <n v="367.64"/>
    <n v="330.03"/>
  </r>
  <r>
    <x v="1"/>
    <s v="Malaysia"/>
    <s v="MYS"/>
    <x v="1"/>
    <x v="2"/>
    <s v="On-grid Solar photovoltaic"/>
    <x v="18"/>
    <n v="528.57000000000005"/>
    <m/>
  </r>
  <r>
    <x v="1"/>
    <s v="Malaysia"/>
    <s v="MYS"/>
    <x v="1"/>
    <x v="2"/>
    <s v="On-grid Solar photovoltaic"/>
    <x v="19"/>
    <n v="874.57"/>
    <m/>
  </r>
  <r>
    <x v="1"/>
    <s v="Maldives"/>
    <s v="MDV"/>
    <x v="0"/>
    <x v="0"/>
    <s v="Fossil fuels"/>
    <x v="0"/>
    <n v="121.5"/>
    <n v="315.14499999999998"/>
  </r>
  <r>
    <x v="1"/>
    <s v="Maldives"/>
    <s v="MDV"/>
    <x v="0"/>
    <x v="0"/>
    <s v="Fossil fuels"/>
    <x v="1"/>
    <n v="122.5"/>
    <n v="328.95400000000001"/>
  </r>
  <r>
    <x v="1"/>
    <s v="Maldives"/>
    <s v="MDV"/>
    <x v="0"/>
    <x v="0"/>
    <s v="Fossil fuels"/>
    <x v="2"/>
    <n v="136"/>
    <n v="339.48200000000003"/>
  </r>
  <r>
    <x v="1"/>
    <s v="Maldives"/>
    <s v="MDV"/>
    <x v="0"/>
    <x v="0"/>
    <s v="Fossil fuels"/>
    <x v="3"/>
    <n v="137.5"/>
    <n v="356.29499999999996"/>
  </r>
  <r>
    <x v="1"/>
    <s v="Maldives"/>
    <s v="MDV"/>
    <x v="0"/>
    <x v="0"/>
    <s v="Fossil fuels"/>
    <x v="4"/>
    <n v="137.5"/>
    <n v="379.363"/>
  </r>
  <r>
    <x v="1"/>
    <s v="Maldives"/>
    <s v="MDV"/>
    <x v="0"/>
    <x v="0"/>
    <s v="Fossil fuels"/>
    <x v="5"/>
    <n v="138.5"/>
    <n v="409.697"/>
  </r>
  <r>
    <x v="1"/>
    <s v="Maldives"/>
    <s v="MDV"/>
    <x v="0"/>
    <x v="0"/>
    <s v="Fossil fuels"/>
    <x v="6"/>
    <n v="138.5"/>
    <n v="468.5"/>
  </r>
  <r>
    <x v="1"/>
    <s v="Maldives"/>
    <s v="MDV"/>
    <x v="0"/>
    <x v="0"/>
    <s v="Fossil fuels"/>
    <x v="7"/>
    <n v="141"/>
    <n v="534.77"/>
  </r>
  <r>
    <x v="1"/>
    <s v="Maldives"/>
    <s v="MDV"/>
    <x v="0"/>
    <x v="0"/>
    <s v="Fossil fuels"/>
    <x v="8"/>
    <n v="141"/>
    <n v="593.13"/>
  </r>
  <r>
    <x v="1"/>
    <s v="Maldives"/>
    <s v="MDV"/>
    <x v="0"/>
    <x v="0"/>
    <s v="Fossil fuels"/>
    <x v="9"/>
    <n v="141"/>
    <n v="610.10599999999999"/>
  </r>
  <r>
    <x v="1"/>
    <s v="Maldives"/>
    <s v="MDV"/>
    <x v="0"/>
    <x v="0"/>
    <s v="Fossil fuels"/>
    <x v="10"/>
    <n v="141"/>
    <n v="574.71199999999999"/>
  </r>
  <r>
    <x v="1"/>
    <s v="Maldives"/>
    <s v="MDV"/>
    <x v="0"/>
    <x v="0"/>
    <s v="Fossil fuels"/>
    <x v="11"/>
    <n v="141"/>
    <n v="599.43200000000002"/>
  </r>
  <r>
    <x v="1"/>
    <s v="Maldives"/>
    <s v="MDV"/>
    <x v="0"/>
    <x v="0"/>
    <s v="Fossil fuels"/>
    <x v="12"/>
    <n v="141"/>
    <n v="627.67399999999998"/>
  </r>
  <r>
    <x v="1"/>
    <s v="Maldives"/>
    <s v="MDV"/>
    <x v="0"/>
    <x v="0"/>
    <s v="Fossil fuels"/>
    <x v="13"/>
    <n v="141"/>
    <n v="611.88599999999997"/>
  </r>
  <r>
    <x v="1"/>
    <s v="Maldives"/>
    <s v="MDV"/>
    <x v="0"/>
    <x v="0"/>
    <s v="Fossil fuels"/>
    <x v="14"/>
    <n v="141"/>
    <n v="602.125"/>
  </r>
  <r>
    <x v="1"/>
    <s v="Maldives"/>
    <s v="MDV"/>
    <x v="0"/>
    <x v="0"/>
    <s v="Fossil fuels"/>
    <x v="15"/>
    <n v="141"/>
    <n v="631.66499999999996"/>
  </r>
  <r>
    <x v="1"/>
    <s v="Maldives"/>
    <s v="MDV"/>
    <x v="0"/>
    <x v="0"/>
    <s v="Fossil fuels"/>
    <x v="16"/>
    <n v="214"/>
    <n v="616.56100000000004"/>
  </r>
  <r>
    <x v="1"/>
    <s v="Maldives"/>
    <s v="MDV"/>
    <x v="0"/>
    <x v="0"/>
    <s v="Fossil fuels"/>
    <x v="17"/>
    <n v="214"/>
    <n v="641.505"/>
  </r>
  <r>
    <x v="1"/>
    <s v="Maldives"/>
    <s v="MDV"/>
    <x v="0"/>
    <x v="0"/>
    <s v="Fossil fuels"/>
    <x v="18"/>
    <n v="222"/>
    <m/>
  </r>
  <r>
    <x v="1"/>
    <s v="Maldives"/>
    <s v="MDV"/>
    <x v="0"/>
    <x v="0"/>
    <s v="Fossil fuels"/>
    <x v="19"/>
    <n v="272"/>
    <m/>
  </r>
  <r>
    <x v="1"/>
    <s v="Maldives"/>
    <s v="MDV"/>
    <x v="1"/>
    <x v="2"/>
    <s v="Off-grid Solar photovoltaic"/>
    <x v="5"/>
    <n v="1.2E-2"/>
    <n v="1.7999999999999999E-2"/>
  </r>
  <r>
    <x v="1"/>
    <s v="Maldives"/>
    <s v="MDV"/>
    <x v="1"/>
    <x v="2"/>
    <s v="Off-grid Solar photovoltaic"/>
    <x v="6"/>
    <n v="6.4000000000000001E-2"/>
    <n v="9.6000000000000002E-2"/>
  </r>
  <r>
    <x v="1"/>
    <s v="Maldives"/>
    <s v="MDV"/>
    <x v="1"/>
    <x v="2"/>
    <s v="Off-grid Solar photovoltaic"/>
    <x v="7"/>
    <n v="8.6999999999999994E-2"/>
    <n v="0.13"/>
  </r>
  <r>
    <x v="1"/>
    <s v="Maldives"/>
    <s v="MDV"/>
    <x v="1"/>
    <x v="2"/>
    <s v="Off-grid Solar photovoltaic"/>
    <x v="8"/>
    <n v="8.8999999999999996E-2"/>
    <n v="0.13400000000000001"/>
  </r>
  <r>
    <x v="1"/>
    <s v="Maldives"/>
    <s v="MDV"/>
    <x v="1"/>
    <x v="2"/>
    <s v="Off-grid Solar photovoltaic"/>
    <x v="9"/>
    <n v="0.22900000000000001"/>
    <n v="0.34399999999999997"/>
  </r>
  <r>
    <x v="1"/>
    <s v="Maldives"/>
    <s v="MDV"/>
    <x v="1"/>
    <x v="2"/>
    <s v="Off-grid Solar photovoltaic"/>
    <x v="10"/>
    <n v="0.251"/>
    <n v="0.376"/>
  </r>
  <r>
    <x v="1"/>
    <s v="Maldives"/>
    <s v="MDV"/>
    <x v="1"/>
    <x v="2"/>
    <s v="Off-grid Solar photovoltaic"/>
    <x v="11"/>
    <n v="0.26900000000000002"/>
    <n v="0.40400000000000003"/>
  </r>
  <r>
    <x v="1"/>
    <s v="Maldives"/>
    <s v="MDV"/>
    <x v="1"/>
    <x v="2"/>
    <s v="Off-grid Solar photovoltaic"/>
    <x v="12"/>
    <n v="1.409"/>
    <n v="2.1139999999999999"/>
  </r>
  <r>
    <x v="1"/>
    <s v="Maldives"/>
    <s v="MDV"/>
    <x v="1"/>
    <x v="2"/>
    <s v="Off-grid Solar photovoltaic"/>
    <x v="13"/>
    <n v="1.8380000000000001"/>
    <n v="2.7570000000000001"/>
  </r>
  <r>
    <x v="1"/>
    <s v="Maldives"/>
    <s v="MDV"/>
    <x v="1"/>
    <x v="2"/>
    <s v="Off-grid Solar photovoltaic"/>
    <x v="14"/>
    <n v="4.125"/>
    <n v="6.1879999999999997"/>
  </r>
  <r>
    <x v="1"/>
    <s v="Maldives"/>
    <s v="MDV"/>
    <x v="1"/>
    <x v="2"/>
    <s v="Off-grid Solar photovoltaic"/>
    <x v="15"/>
    <n v="4.1420000000000003"/>
    <n v="6.2130000000000001"/>
  </r>
  <r>
    <x v="1"/>
    <s v="Maldives"/>
    <s v="MDV"/>
    <x v="1"/>
    <x v="2"/>
    <s v="Off-grid Solar photovoltaic"/>
    <x v="16"/>
    <n v="6.8310000000000004"/>
    <n v="10.246"/>
  </r>
  <r>
    <x v="1"/>
    <s v="Maldives"/>
    <s v="MDV"/>
    <x v="1"/>
    <x v="2"/>
    <s v="Off-grid Solar photovoltaic"/>
    <x v="17"/>
    <n v="9.5310000000000006"/>
    <n v="14.295999999999999"/>
  </r>
  <r>
    <x v="1"/>
    <s v="Maldives"/>
    <s v="MDV"/>
    <x v="1"/>
    <x v="2"/>
    <s v="Off-grid Solar photovoltaic"/>
    <x v="18"/>
    <n v="9.5310000000000006"/>
    <m/>
  </r>
  <r>
    <x v="1"/>
    <s v="Maldives"/>
    <s v="MDV"/>
    <x v="1"/>
    <x v="2"/>
    <s v="Off-grid Solar photovoltaic"/>
    <x v="19"/>
    <n v="13.585000000000001"/>
    <m/>
  </r>
  <r>
    <x v="1"/>
    <s v="Maldives"/>
    <s v="MDV"/>
    <x v="1"/>
    <x v="3"/>
    <s v="Onshore wind energy"/>
    <x v="8"/>
    <n v="1.407"/>
    <n v="2.4649999999999999"/>
  </r>
  <r>
    <x v="1"/>
    <s v="Maldives"/>
    <s v="MDV"/>
    <x v="1"/>
    <x v="3"/>
    <s v="Onshore wind energy"/>
    <x v="9"/>
    <n v="1.407"/>
    <n v="2.4649999999999999"/>
  </r>
  <r>
    <x v="1"/>
    <s v="Maldives"/>
    <s v="MDV"/>
    <x v="1"/>
    <x v="3"/>
    <s v="Onshore wind energy"/>
    <x v="10"/>
    <n v="1.407"/>
    <n v="2.4649999999999999"/>
  </r>
  <r>
    <x v="1"/>
    <s v="Maldives"/>
    <s v="MDV"/>
    <x v="1"/>
    <x v="3"/>
    <s v="Onshore wind energy"/>
    <x v="11"/>
    <n v="1.407"/>
    <n v="2.4649999999999999"/>
  </r>
  <r>
    <x v="1"/>
    <s v="Maldives"/>
    <s v="MDV"/>
    <x v="1"/>
    <x v="3"/>
    <s v="Onshore wind energy"/>
    <x v="12"/>
    <n v="1.407"/>
    <n v="2.4649999999999999"/>
  </r>
  <r>
    <x v="1"/>
    <s v="Maldives"/>
    <s v="MDV"/>
    <x v="1"/>
    <x v="3"/>
    <s v="Onshore wind energy"/>
    <x v="13"/>
    <n v="1.407"/>
    <n v="2.4649999999999999"/>
  </r>
  <r>
    <x v="1"/>
    <s v="Maldives"/>
    <s v="MDV"/>
    <x v="1"/>
    <x v="3"/>
    <s v="Onshore wind energy"/>
    <x v="14"/>
    <n v="1.407"/>
    <n v="2.4649999999999999"/>
  </r>
  <r>
    <x v="1"/>
    <s v="Maldives"/>
    <s v="MDV"/>
    <x v="1"/>
    <x v="3"/>
    <s v="Onshore wind energy"/>
    <x v="15"/>
    <n v="1.407"/>
    <n v="2.4649999999999999"/>
  </r>
  <r>
    <x v="1"/>
    <s v="Maldives"/>
    <s v="MDV"/>
    <x v="1"/>
    <x v="3"/>
    <s v="Onshore wind energy"/>
    <x v="16"/>
    <n v="1.407"/>
    <n v="2.4649999999999999"/>
  </r>
  <r>
    <x v="1"/>
    <s v="Maldives"/>
    <s v="MDV"/>
    <x v="1"/>
    <x v="3"/>
    <s v="Onshore wind energy"/>
    <x v="17"/>
    <n v="1.407"/>
    <n v="2.4649999999999999"/>
  </r>
  <r>
    <x v="1"/>
    <s v="Maldives"/>
    <s v="MDV"/>
    <x v="1"/>
    <x v="3"/>
    <s v="Onshore wind energy"/>
    <x v="18"/>
    <n v="1.407"/>
    <m/>
  </r>
  <r>
    <x v="1"/>
    <s v="Maldives"/>
    <s v="MDV"/>
    <x v="1"/>
    <x v="3"/>
    <s v="Onshore wind energy"/>
    <x v="19"/>
    <n v="1.407"/>
    <m/>
  </r>
  <r>
    <x v="1"/>
    <s v="Mongolia"/>
    <s v="MNG"/>
    <x v="0"/>
    <x v="0"/>
    <s v="Fossil fuels"/>
    <x v="0"/>
    <n v="818.8"/>
    <n v="2892"/>
  </r>
  <r>
    <x v="1"/>
    <s v="Mongolia"/>
    <s v="MNG"/>
    <x v="0"/>
    <x v="0"/>
    <s v="Fossil fuels"/>
    <x v="1"/>
    <n v="818.8"/>
    <n v="2957"/>
  </r>
  <r>
    <x v="1"/>
    <s v="Mongolia"/>
    <s v="MNG"/>
    <x v="0"/>
    <x v="0"/>
    <s v="Fossil fuels"/>
    <x v="2"/>
    <n v="818.8"/>
    <n v="3046"/>
  </r>
  <r>
    <x v="1"/>
    <s v="Mongolia"/>
    <s v="MNG"/>
    <x v="0"/>
    <x v="0"/>
    <s v="Fossil fuels"/>
    <x v="3"/>
    <n v="818.8"/>
    <n v="3066"/>
  </r>
  <r>
    <x v="1"/>
    <s v="Mongolia"/>
    <s v="MNG"/>
    <x v="0"/>
    <x v="0"/>
    <s v="Fossil fuels"/>
    <x v="4"/>
    <n v="818.8"/>
    <n v="3216"/>
  </r>
  <r>
    <x v="1"/>
    <s v="Mongolia"/>
    <s v="MNG"/>
    <x v="0"/>
    <x v="0"/>
    <s v="Fossil fuels"/>
    <x v="5"/>
    <n v="818.8"/>
    <n v="3326"/>
  </r>
  <r>
    <x v="1"/>
    <s v="Mongolia"/>
    <s v="MNG"/>
    <x v="0"/>
    <x v="0"/>
    <s v="Fossil fuels"/>
    <x v="6"/>
    <n v="838.8"/>
    <n v="3439"/>
  </r>
  <r>
    <x v="1"/>
    <s v="Mongolia"/>
    <s v="MNG"/>
    <x v="0"/>
    <x v="0"/>
    <s v="Fossil fuels"/>
    <x v="7"/>
    <n v="838.8"/>
    <n v="3569"/>
  </r>
  <r>
    <x v="1"/>
    <s v="Mongolia"/>
    <s v="MNG"/>
    <x v="0"/>
    <x v="0"/>
    <s v="Fossil fuels"/>
    <x v="8"/>
    <n v="858.8"/>
    <n v="3857"/>
  </r>
  <r>
    <x v="1"/>
    <s v="Mongolia"/>
    <s v="MNG"/>
    <x v="0"/>
    <x v="0"/>
    <s v="Fossil fuels"/>
    <x v="9"/>
    <n v="858.8"/>
    <n v="3898"/>
  </r>
  <r>
    <x v="1"/>
    <s v="Mongolia"/>
    <s v="MNG"/>
    <x v="0"/>
    <x v="0"/>
    <s v="Fossil fuels"/>
    <x v="10"/>
    <n v="887"/>
    <n v="4145"/>
  </r>
  <r>
    <x v="1"/>
    <s v="Mongolia"/>
    <s v="MNG"/>
    <x v="0"/>
    <x v="0"/>
    <s v="Fossil fuels"/>
    <x v="11"/>
    <n v="887"/>
    <n v="4316"/>
  </r>
  <r>
    <x v="1"/>
    <s v="Mongolia"/>
    <s v="MNG"/>
    <x v="0"/>
    <x v="0"/>
    <s v="Fossil fuels"/>
    <x v="12"/>
    <n v="887"/>
    <n v="4572"/>
  </r>
  <r>
    <x v="1"/>
    <s v="Mongolia"/>
    <s v="MNG"/>
    <x v="0"/>
    <x v="0"/>
    <s v="Fossil fuels"/>
    <x v="13"/>
    <n v="1047.3"/>
    <n v="5014"/>
  </r>
  <r>
    <x v="1"/>
    <s v="Mongolia"/>
    <s v="MNG"/>
    <x v="0"/>
    <x v="0"/>
    <s v="Fossil fuels"/>
    <x v="14"/>
    <n v="1047.3"/>
    <n v="5191.3"/>
  </r>
  <r>
    <x v="1"/>
    <s v="Mongolia"/>
    <s v="MNG"/>
    <x v="0"/>
    <x v="0"/>
    <s v="Fossil fuels"/>
    <x v="15"/>
    <n v="1050"/>
    <n v="5415.8"/>
  </r>
  <r>
    <x v="1"/>
    <s v="Mongolia"/>
    <s v="MNG"/>
    <x v="0"/>
    <x v="0"/>
    <s v="Fossil fuels"/>
    <x v="16"/>
    <n v="1050.3"/>
    <n v="5555.9"/>
  </r>
  <r>
    <x v="1"/>
    <s v="Mongolia"/>
    <s v="MNG"/>
    <x v="0"/>
    <x v="0"/>
    <s v="Fossil fuels"/>
    <x v="17"/>
    <n v="1103"/>
    <n v="5826.9"/>
  </r>
  <r>
    <x v="1"/>
    <s v="Mongolia"/>
    <s v="MNG"/>
    <x v="0"/>
    <x v="0"/>
    <s v="Fossil fuels"/>
    <x v="18"/>
    <n v="1103"/>
    <m/>
  </r>
  <r>
    <x v="1"/>
    <s v="Mongolia"/>
    <s v="MNG"/>
    <x v="0"/>
    <x v="0"/>
    <s v="Fossil fuels"/>
    <x v="19"/>
    <n v="1181"/>
    <m/>
  </r>
  <r>
    <x v="1"/>
    <s v="Mongolia"/>
    <s v="MNG"/>
    <x v="0"/>
    <x v="8"/>
    <s v="Other non-renewable energy"/>
    <x v="0"/>
    <n v="91.38"/>
    <n v="54"/>
  </r>
  <r>
    <x v="1"/>
    <s v="Mongolia"/>
    <s v="MNG"/>
    <x v="0"/>
    <x v="8"/>
    <s v="Other non-renewable energy"/>
    <x v="1"/>
    <n v="86"/>
    <n v="60"/>
  </r>
  <r>
    <x v="1"/>
    <s v="Mongolia"/>
    <s v="MNG"/>
    <x v="0"/>
    <x v="8"/>
    <s v="Other non-renewable energy"/>
    <x v="2"/>
    <n v="81"/>
    <n v="66"/>
  </r>
  <r>
    <x v="1"/>
    <s v="Mongolia"/>
    <s v="MNG"/>
    <x v="0"/>
    <x v="8"/>
    <s v="Other non-renewable energy"/>
    <x v="3"/>
    <n v="76"/>
    <n v="72"/>
  </r>
  <r>
    <x v="1"/>
    <s v="Mongolia"/>
    <s v="MNG"/>
    <x v="0"/>
    <x v="8"/>
    <s v="Other non-renewable energy"/>
    <x v="4"/>
    <n v="70"/>
    <n v="87"/>
  </r>
  <r>
    <x v="1"/>
    <s v="Mongolia"/>
    <s v="MNG"/>
    <x v="0"/>
    <x v="8"/>
    <s v="Other non-renewable energy"/>
    <x v="5"/>
    <n v="65"/>
    <n v="93"/>
  </r>
  <r>
    <x v="1"/>
    <s v="Mongolia"/>
    <s v="MNG"/>
    <x v="0"/>
    <x v="8"/>
    <s v="Other non-renewable energy"/>
    <x v="6"/>
    <n v="35.4"/>
    <n v="105"/>
  </r>
  <r>
    <x v="1"/>
    <s v="Mongolia"/>
    <s v="MNG"/>
    <x v="0"/>
    <x v="8"/>
    <s v="Other non-renewable energy"/>
    <x v="7"/>
    <n v="35.4"/>
    <n v="132"/>
  </r>
  <r>
    <x v="1"/>
    <s v="Mongolia"/>
    <s v="MNG"/>
    <x v="0"/>
    <x v="8"/>
    <s v="Other non-renewable energy"/>
    <x v="8"/>
    <n v="46"/>
    <n v="144"/>
  </r>
  <r>
    <x v="1"/>
    <s v="Mongolia"/>
    <s v="MNG"/>
    <x v="0"/>
    <x v="8"/>
    <s v="Other non-renewable energy"/>
    <x v="9"/>
    <n v="46"/>
    <n v="141"/>
  </r>
  <r>
    <x v="1"/>
    <s v="Mongolia"/>
    <s v="MNG"/>
    <x v="0"/>
    <x v="8"/>
    <s v="Other non-renewable energy"/>
    <x v="10"/>
    <n v="46"/>
    <n v="168"/>
  </r>
  <r>
    <x v="1"/>
    <s v="Mongolia"/>
    <s v="MNG"/>
    <x v="0"/>
    <x v="8"/>
    <s v="Other non-renewable energy"/>
    <x v="11"/>
    <n v="46"/>
    <n v="20.2"/>
  </r>
  <r>
    <x v="1"/>
    <s v="Mongolia"/>
    <s v="MNG"/>
    <x v="0"/>
    <x v="8"/>
    <s v="Other non-renewable energy"/>
    <x v="12"/>
    <n v="16"/>
    <n v="28.7"/>
  </r>
  <r>
    <x v="1"/>
    <s v="Mongolia"/>
    <s v="MNG"/>
    <x v="0"/>
    <x v="8"/>
    <s v="Other non-renewable energy"/>
    <x v="13"/>
    <n v="16"/>
    <n v="5.4"/>
  </r>
  <r>
    <x v="1"/>
    <s v="Mongolia"/>
    <s v="MNG"/>
    <x v="0"/>
    <x v="8"/>
    <s v="Other non-renewable energy"/>
    <x v="14"/>
    <n v="16"/>
    <n v="5.4"/>
  </r>
  <r>
    <x v="1"/>
    <s v="Mongolia"/>
    <s v="MNG"/>
    <x v="0"/>
    <x v="8"/>
    <s v="Other non-renewable energy"/>
    <x v="15"/>
    <n v="16"/>
    <n v="8.1999999999999993"/>
  </r>
  <r>
    <x v="1"/>
    <s v="Mongolia"/>
    <s v="MNG"/>
    <x v="0"/>
    <x v="8"/>
    <s v="Other non-renewable energy"/>
    <x v="16"/>
    <n v="16"/>
    <n v="6"/>
  </r>
  <r>
    <x v="1"/>
    <s v="Mongolia"/>
    <s v="MNG"/>
    <x v="0"/>
    <x v="8"/>
    <s v="Other non-renewable energy"/>
    <x v="17"/>
    <n v="18.440000000000001"/>
    <n v="3.8"/>
  </r>
  <r>
    <x v="1"/>
    <s v="Mongolia"/>
    <s v="MNG"/>
    <x v="0"/>
    <x v="8"/>
    <s v="Other non-renewable energy"/>
    <x v="18"/>
    <n v="18.440000000000001"/>
    <m/>
  </r>
  <r>
    <x v="1"/>
    <s v="Mongolia"/>
    <s v="MNG"/>
    <x v="0"/>
    <x v="8"/>
    <s v="Other non-renewable energy"/>
    <x v="19"/>
    <n v="18.440000000000001"/>
    <m/>
  </r>
  <r>
    <x v="1"/>
    <s v="Mongolia"/>
    <s v="MNG"/>
    <x v="0"/>
    <x v="7"/>
    <s v="Pumped storage"/>
    <x v="12"/>
    <n v="8.4000000000000005E-2"/>
    <m/>
  </r>
  <r>
    <x v="1"/>
    <s v="Mongolia"/>
    <s v="MNG"/>
    <x v="0"/>
    <x v="7"/>
    <s v="Pumped storage"/>
    <x v="13"/>
    <n v="8.4000000000000005E-2"/>
    <m/>
  </r>
  <r>
    <x v="1"/>
    <s v="Mongolia"/>
    <s v="MNG"/>
    <x v="0"/>
    <x v="7"/>
    <s v="Pumped storage"/>
    <x v="14"/>
    <n v="8.4000000000000005E-2"/>
    <m/>
  </r>
  <r>
    <x v="1"/>
    <s v="Mongolia"/>
    <s v="MNG"/>
    <x v="0"/>
    <x v="7"/>
    <s v="Pumped storage"/>
    <x v="15"/>
    <n v="8.4000000000000005E-2"/>
    <m/>
  </r>
  <r>
    <x v="1"/>
    <s v="Mongolia"/>
    <s v="MNG"/>
    <x v="0"/>
    <x v="7"/>
    <s v="Pumped storage"/>
    <x v="16"/>
    <n v="8.4000000000000005E-2"/>
    <m/>
  </r>
  <r>
    <x v="1"/>
    <s v="Mongolia"/>
    <s v="MNG"/>
    <x v="0"/>
    <x v="7"/>
    <s v="Pumped storage"/>
    <x v="17"/>
    <n v="8.4000000000000005E-2"/>
    <m/>
  </r>
  <r>
    <x v="1"/>
    <s v="Mongolia"/>
    <s v="MNG"/>
    <x v="0"/>
    <x v="7"/>
    <s v="Pumped storage"/>
    <x v="18"/>
    <n v="8.4000000000000005E-2"/>
    <m/>
  </r>
  <r>
    <x v="1"/>
    <s v="Mongolia"/>
    <s v="MNG"/>
    <x v="0"/>
    <x v="7"/>
    <s v="Pumped storage"/>
    <x v="19"/>
    <n v="8.4000000000000005E-2"/>
    <m/>
  </r>
  <r>
    <x v="1"/>
    <s v="Mongolia"/>
    <s v="MNG"/>
    <x v="1"/>
    <x v="1"/>
    <s v="Renewable hydropower"/>
    <x v="0"/>
    <n v="15.02"/>
    <n v="3.9489999999999998"/>
  </r>
  <r>
    <x v="1"/>
    <s v="Mongolia"/>
    <s v="MNG"/>
    <x v="1"/>
    <x v="1"/>
    <s v="Renewable hydropower"/>
    <x v="1"/>
    <n v="16.096"/>
    <n v="5.4079999999999995"/>
  </r>
  <r>
    <x v="1"/>
    <s v="Mongolia"/>
    <s v="MNG"/>
    <x v="1"/>
    <x v="1"/>
    <s v="Renewable hydropower"/>
    <x v="2"/>
    <n v="16.096"/>
    <n v="5.4079999999999995"/>
  </r>
  <r>
    <x v="1"/>
    <s v="Mongolia"/>
    <s v="MNG"/>
    <x v="1"/>
    <x v="1"/>
    <s v="Renewable hydropower"/>
    <x v="3"/>
    <n v="16.245999999999999"/>
    <n v="5.4079999999999995"/>
  </r>
  <r>
    <x v="1"/>
    <s v="Mongolia"/>
    <s v="MNG"/>
    <x v="1"/>
    <x v="1"/>
    <s v="Renewable hydropower"/>
    <x v="4"/>
    <n v="16.245999999999999"/>
    <n v="5.4079999999999995"/>
  </r>
  <r>
    <x v="1"/>
    <s v="Mongolia"/>
    <s v="MNG"/>
    <x v="1"/>
    <x v="1"/>
    <s v="Renewable hydropower"/>
    <x v="5"/>
    <n v="16.820999999999998"/>
    <n v="5.4079999999999995"/>
  </r>
  <r>
    <x v="1"/>
    <s v="Mongolia"/>
    <s v="MNG"/>
    <x v="1"/>
    <x v="1"/>
    <s v="Renewable hydropower"/>
    <x v="6"/>
    <n v="17.750999999999998"/>
    <n v="5.4079999999999995"/>
  </r>
  <r>
    <x v="1"/>
    <s v="Mongolia"/>
    <s v="MNG"/>
    <x v="1"/>
    <x v="1"/>
    <s v="Renewable hydropower"/>
    <x v="7"/>
    <n v="17.750999999999998"/>
    <n v="5.4079999999999995"/>
  </r>
  <r>
    <x v="1"/>
    <s v="Mongolia"/>
    <s v="MNG"/>
    <x v="1"/>
    <x v="1"/>
    <s v="Renewable hydropower"/>
    <x v="8"/>
    <n v="17.750999999999998"/>
    <n v="6.4079999999999995"/>
  </r>
  <r>
    <x v="1"/>
    <s v="Mongolia"/>
    <s v="MNG"/>
    <x v="1"/>
    <x v="1"/>
    <s v="Renewable hydropower"/>
    <x v="9"/>
    <n v="18.012"/>
    <n v="21.350999999999999"/>
  </r>
  <r>
    <x v="1"/>
    <s v="Mongolia"/>
    <s v="MNG"/>
    <x v="1"/>
    <x v="1"/>
    <s v="Renewable hydropower"/>
    <x v="10"/>
    <n v="29.012"/>
    <n v="36.869"/>
  </r>
  <r>
    <x v="1"/>
    <s v="Mongolia"/>
    <s v="MNG"/>
    <x v="1"/>
    <x v="1"/>
    <s v="Renewable hydropower"/>
    <x v="11"/>
    <n v="29.012"/>
    <n v="54.557000000000002"/>
  </r>
  <r>
    <x v="1"/>
    <s v="Mongolia"/>
    <s v="MNG"/>
    <x v="1"/>
    <x v="1"/>
    <s v="Renewable hydropower"/>
    <x v="12"/>
    <n v="29.012"/>
    <n v="53.801000000000002"/>
  </r>
  <r>
    <x v="1"/>
    <s v="Mongolia"/>
    <s v="MNG"/>
    <x v="1"/>
    <x v="1"/>
    <s v="Renewable hydropower"/>
    <x v="13"/>
    <n v="29.012"/>
    <n v="61.359000000000002"/>
  </r>
  <r>
    <x v="1"/>
    <s v="Mongolia"/>
    <s v="MNG"/>
    <x v="1"/>
    <x v="1"/>
    <s v="Renewable hydropower"/>
    <x v="14"/>
    <n v="29.012"/>
    <n v="67.759"/>
  </r>
  <r>
    <x v="1"/>
    <s v="Mongolia"/>
    <s v="MNG"/>
    <x v="1"/>
    <x v="1"/>
    <s v="Renewable hydropower"/>
    <x v="15"/>
    <n v="29.012"/>
    <n v="61.29"/>
  </r>
  <r>
    <x v="1"/>
    <s v="Mongolia"/>
    <s v="MNG"/>
    <x v="1"/>
    <x v="1"/>
    <s v="Renewable hydropower"/>
    <x v="16"/>
    <n v="31.192"/>
    <n v="86.69"/>
  </r>
  <r>
    <x v="1"/>
    <s v="Mongolia"/>
    <s v="MNG"/>
    <x v="1"/>
    <x v="1"/>
    <s v="Renewable hydropower"/>
    <x v="17"/>
    <n v="31.192"/>
    <n v="86.491"/>
  </r>
  <r>
    <x v="1"/>
    <s v="Mongolia"/>
    <s v="MNG"/>
    <x v="1"/>
    <x v="1"/>
    <s v="Renewable hydropower"/>
    <x v="18"/>
    <n v="31.192"/>
    <m/>
  </r>
  <r>
    <x v="1"/>
    <s v="Mongolia"/>
    <s v="MNG"/>
    <x v="1"/>
    <x v="1"/>
    <s v="Renewable hydropower"/>
    <x v="19"/>
    <n v="30.992000000000001"/>
    <m/>
  </r>
  <r>
    <x v="1"/>
    <s v="Mongolia"/>
    <s v="MNG"/>
    <x v="1"/>
    <x v="2"/>
    <s v="Off-grid Solar photovoltaic"/>
    <x v="3"/>
    <n v="0.2"/>
    <n v="0.34"/>
  </r>
  <r>
    <x v="1"/>
    <s v="Mongolia"/>
    <s v="MNG"/>
    <x v="1"/>
    <x v="2"/>
    <s v="Off-grid Solar photovoltaic"/>
    <x v="4"/>
    <n v="0.2"/>
    <n v="0.34"/>
  </r>
  <r>
    <x v="1"/>
    <s v="Mongolia"/>
    <s v="MNG"/>
    <x v="1"/>
    <x v="2"/>
    <s v="Off-grid Solar photovoltaic"/>
    <x v="5"/>
    <n v="0.2"/>
    <n v="0.34"/>
  </r>
  <r>
    <x v="1"/>
    <s v="Mongolia"/>
    <s v="MNG"/>
    <x v="1"/>
    <x v="2"/>
    <s v="Off-grid Solar photovoltaic"/>
    <x v="6"/>
    <n v="0.2"/>
    <n v="0.34"/>
  </r>
  <r>
    <x v="1"/>
    <s v="Mongolia"/>
    <s v="MNG"/>
    <x v="1"/>
    <x v="2"/>
    <s v="Off-grid Solar photovoltaic"/>
    <x v="7"/>
    <n v="0.2"/>
    <n v="0.34"/>
  </r>
  <r>
    <x v="1"/>
    <s v="Mongolia"/>
    <s v="MNG"/>
    <x v="1"/>
    <x v="2"/>
    <s v="Off-grid Solar photovoltaic"/>
    <x v="8"/>
    <n v="3.8450000000000002"/>
    <n v="6.5359999999999996"/>
  </r>
  <r>
    <x v="1"/>
    <s v="Mongolia"/>
    <s v="MNG"/>
    <x v="1"/>
    <x v="2"/>
    <s v="Off-grid Solar photovoltaic"/>
    <x v="9"/>
    <n v="3.8450000000000002"/>
    <n v="6.5359999999999996"/>
  </r>
  <r>
    <x v="1"/>
    <s v="Mongolia"/>
    <s v="MNG"/>
    <x v="1"/>
    <x v="2"/>
    <s v="Off-grid Solar photovoltaic"/>
    <x v="10"/>
    <n v="4.585"/>
    <n v="7.7939999999999996"/>
  </r>
  <r>
    <x v="1"/>
    <s v="Mongolia"/>
    <s v="MNG"/>
    <x v="1"/>
    <x v="2"/>
    <s v="Off-grid Solar photovoltaic"/>
    <x v="11"/>
    <n v="4.585"/>
    <n v="7.7939999999999996"/>
  </r>
  <r>
    <x v="1"/>
    <s v="Mongolia"/>
    <s v="MNG"/>
    <x v="1"/>
    <x v="2"/>
    <s v="Off-grid Solar photovoltaic"/>
    <x v="12"/>
    <n v="4.585"/>
    <n v="7.7939999999999996"/>
  </r>
  <r>
    <x v="1"/>
    <s v="Mongolia"/>
    <s v="MNG"/>
    <x v="1"/>
    <x v="2"/>
    <s v="Off-grid Solar photovoltaic"/>
    <x v="13"/>
    <n v="4.585"/>
    <n v="7.7939999999999996"/>
  </r>
  <r>
    <x v="1"/>
    <s v="Mongolia"/>
    <s v="MNG"/>
    <x v="1"/>
    <x v="2"/>
    <s v="Off-grid Solar photovoltaic"/>
    <x v="14"/>
    <n v="4.585"/>
    <n v="7.7939999999999996"/>
  </r>
  <r>
    <x v="1"/>
    <s v="Mongolia"/>
    <s v="MNG"/>
    <x v="1"/>
    <x v="2"/>
    <s v="Off-grid Solar photovoltaic"/>
    <x v="15"/>
    <n v="4.585"/>
    <n v="7.7939999999999996"/>
  </r>
  <r>
    <x v="1"/>
    <s v="Mongolia"/>
    <s v="MNG"/>
    <x v="1"/>
    <x v="2"/>
    <s v="Off-grid Solar photovoltaic"/>
    <x v="16"/>
    <n v="4.585"/>
    <n v="7.7939999999999996"/>
  </r>
  <r>
    <x v="1"/>
    <s v="Mongolia"/>
    <s v="MNG"/>
    <x v="1"/>
    <x v="2"/>
    <s v="Off-grid Solar photovoltaic"/>
    <x v="17"/>
    <n v="4.585"/>
    <n v="7.7939999999999996"/>
  </r>
  <r>
    <x v="1"/>
    <s v="Mongolia"/>
    <s v="MNG"/>
    <x v="1"/>
    <x v="2"/>
    <s v="Off-grid Solar photovoltaic"/>
    <x v="18"/>
    <n v="4.585"/>
    <m/>
  </r>
  <r>
    <x v="1"/>
    <s v="Mongolia"/>
    <s v="MNG"/>
    <x v="1"/>
    <x v="2"/>
    <s v="Off-grid Solar photovoltaic"/>
    <x v="19"/>
    <n v="4.585"/>
    <m/>
  </r>
  <r>
    <x v="1"/>
    <s v="Mongolia"/>
    <s v="MNG"/>
    <x v="1"/>
    <x v="2"/>
    <s v="On-grid Solar photovoltaic"/>
    <x v="13"/>
    <n v="0.433"/>
    <n v="0"/>
  </r>
  <r>
    <x v="1"/>
    <s v="Mongolia"/>
    <s v="MNG"/>
    <x v="1"/>
    <x v="2"/>
    <s v="On-grid Solar photovoltaic"/>
    <x v="14"/>
    <n v="0.433"/>
    <n v="0.6"/>
  </r>
  <r>
    <x v="1"/>
    <s v="Mongolia"/>
    <s v="MNG"/>
    <x v="1"/>
    <x v="2"/>
    <s v="On-grid Solar photovoltaic"/>
    <x v="15"/>
    <n v="0.433"/>
    <n v="0.5"/>
  </r>
  <r>
    <x v="1"/>
    <s v="Mongolia"/>
    <s v="MNG"/>
    <x v="1"/>
    <x v="2"/>
    <s v="On-grid Solar photovoltaic"/>
    <x v="16"/>
    <n v="10.433"/>
    <n v="0.3"/>
  </r>
  <r>
    <x v="1"/>
    <s v="Mongolia"/>
    <s v="MNG"/>
    <x v="1"/>
    <x v="2"/>
    <s v="On-grid Solar photovoltaic"/>
    <x v="17"/>
    <n v="43.133000000000003"/>
    <n v="19.7"/>
  </r>
  <r>
    <x v="1"/>
    <s v="Mongolia"/>
    <s v="MNG"/>
    <x v="1"/>
    <x v="2"/>
    <s v="On-grid Solar photovoltaic"/>
    <x v="18"/>
    <n v="59.633000000000003"/>
    <m/>
  </r>
  <r>
    <x v="1"/>
    <s v="Mongolia"/>
    <s v="MNG"/>
    <x v="1"/>
    <x v="2"/>
    <s v="On-grid Solar photovoltaic"/>
    <x v="19"/>
    <n v="84.632999999999996"/>
    <m/>
  </r>
  <r>
    <x v="1"/>
    <s v="Mongolia"/>
    <s v="MNG"/>
    <x v="1"/>
    <x v="3"/>
    <s v="Onshore wind energy"/>
    <x v="0"/>
    <n v="5.0000000000000001E-3"/>
    <n v="5.0000000000000001E-3"/>
  </r>
  <r>
    <x v="1"/>
    <s v="Mongolia"/>
    <s v="MNG"/>
    <x v="1"/>
    <x v="3"/>
    <s v="Onshore wind energy"/>
    <x v="1"/>
    <n v="1.2E-2"/>
    <n v="1.2E-2"/>
  </r>
  <r>
    <x v="1"/>
    <s v="Mongolia"/>
    <s v="MNG"/>
    <x v="1"/>
    <x v="3"/>
    <s v="Onshore wind energy"/>
    <x v="2"/>
    <n v="1.2E-2"/>
    <n v="1.2E-2"/>
  </r>
  <r>
    <x v="1"/>
    <s v="Mongolia"/>
    <s v="MNG"/>
    <x v="1"/>
    <x v="3"/>
    <s v="Onshore wind energy"/>
    <x v="3"/>
    <n v="0.02"/>
    <n v="0.02"/>
  </r>
  <r>
    <x v="1"/>
    <s v="Mongolia"/>
    <s v="MNG"/>
    <x v="1"/>
    <x v="3"/>
    <s v="Onshore wind energy"/>
    <x v="4"/>
    <n v="0.02"/>
    <n v="0.02"/>
  </r>
  <r>
    <x v="1"/>
    <s v="Mongolia"/>
    <s v="MNG"/>
    <x v="1"/>
    <x v="3"/>
    <s v="Onshore wind energy"/>
    <x v="5"/>
    <n v="0.02"/>
    <n v="0.02"/>
  </r>
  <r>
    <x v="1"/>
    <s v="Mongolia"/>
    <s v="MNG"/>
    <x v="1"/>
    <x v="3"/>
    <s v="Onshore wind energy"/>
    <x v="6"/>
    <n v="2.3E-2"/>
    <n v="2.3E-2"/>
  </r>
  <r>
    <x v="1"/>
    <s v="Mongolia"/>
    <s v="MNG"/>
    <x v="1"/>
    <x v="3"/>
    <s v="Onshore wind energy"/>
    <x v="7"/>
    <n v="0.47299999999999998"/>
    <n v="0.47299999999999998"/>
  </r>
  <r>
    <x v="1"/>
    <s v="Mongolia"/>
    <s v="MNG"/>
    <x v="1"/>
    <x v="3"/>
    <s v="Onshore wind energy"/>
    <x v="8"/>
    <n v="0.47299999999999998"/>
    <n v="0.47299999999999998"/>
  </r>
  <r>
    <x v="1"/>
    <s v="Mongolia"/>
    <s v="MNG"/>
    <x v="1"/>
    <x v="3"/>
    <s v="Onshore wind energy"/>
    <x v="9"/>
    <n v="0.47299999999999998"/>
    <n v="0.47299999999999998"/>
  </r>
  <r>
    <x v="1"/>
    <s v="Mongolia"/>
    <s v="MNG"/>
    <x v="1"/>
    <x v="3"/>
    <s v="Onshore wind energy"/>
    <x v="10"/>
    <n v="0.67300000000000004"/>
    <n v="0.67300000000000004"/>
  </r>
  <r>
    <x v="1"/>
    <s v="Mongolia"/>
    <s v="MNG"/>
    <x v="1"/>
    <x v="3"/>
    <s v="Onshore wind energy"/>
    <x v="11"/>
    <n v="0.67300000000000004"/>
    <n v="0.67300000000000004"/>
  </r>
  <r>
    <x v="1"/>
    <s v="Mongolia"/>
    <s v="MNG"/>
    <x v="1"/>
    <x v="3"/>
    <s v="Onshore wind energy"/>
    <x v="12"/>
    <n v="1.006"/>
    <n v="1.006"/>
  </r>
  <r>
    <x v="1"/>
    <s v="Mongolia"/>
    <s v="MNG"/>
    <x v="1"/>
    <x v="3"/>
    <s v="Onshore wind energy"/>
    <x v="13"/>
    <n v="50.606000000000002"/>
    <n v="53.905999999999999"/>
  </r>
  <r>
    <x v="1"/>
    <s v="Mongolia"/>
    <s v="MNG"/>
    <x v="1"/>
    <x v="3"/>
    <s v="Onshore wind energy"/>
    <x v="14"/>
    <n v="50.606000000000002"/>
    <n v="126.39700000000001"/>
  </r>
  <r>
    <x v="1"/>
    <s v="Mongolia"/>
    <s v="MNG"/>
    <x v="1"/>
    <x v="3"/>
    <s v="Onshore wind energy"/>
    <x v="15"/>
    <n v="50.606000000000002"/>
    <n v="153.55799999999999"/>
  </r>
  <r>
    <x v="1"/>
    <s v="Mongolia"/>
    <s v="MNG"/>
    <x v="1"/>
    <x v="3"/>
    <s v="Onshore wind energy"/>
    <x v="16"/>
    <n v="50.606000000000002"/>
    <n v="158.506"/>
  </r>
  <r>
    <x v="1"/>
    <s v="Mongolia"/>
    <s v="MNG"/>
    <x v="1"/>
    <x v="3"/>
    <s v="Onshore wind energy"/>
    <x v="17"/>
    <n v="101.006"/>
    <n v="155.40700000000001"/>
  </r>
  <r>
    <x v="1"/>
    <s v="Mongolia"/>
    <s v="MNG"/>
    <x v="1"/>
    <x v="3"/>
    <s v="Onshore wind energy"/>
    <x v="18"/>
    <n v="156.006"/>
    <m/>
  </r>
  <r>
    <x v="1"/>
    <s v="Mongolia"/>
    <s v="MNG"/>
    <x v="1"/>
    <x v="3"/>
    <s v="Onshore wind energy"/>
    <x v="19"/>
    <n v="156.006"/>
    <m/>
  </r>
  <r>
    <x v="1"/>
    <s v="Myanmar"/>
    <s v="MMR"/>
    <x v="0"/>
    <x v="0"/>
    <s v="Fossil fuels"/>
    <x v="0"/>
    <n v="681.34"/>
    <n v="3225.71"/>
  </r>
  <r>
    <x v="1"/>
    <s v="Myanmar"/>
    <s v="MMR"/>
    <x v="0"/>
    <x v="0"/>
    <s v="Fossil fuels"/>
    <x v="1"/>
    <n v="713.84"/>
    <n v="2680.73"/>
  </r>
  <r>
    <x v="1"/>
    <s v="Myanmar"/>
    <s v="MMR"/>
    <x v="0"/>
    <x v="0"/>
    <s v="Fossil fuels"/>
    <x v="2"/>
    <n v="713.84"/>
    <n v="2956.93"/>
  </r>
  <r>
    <x v="1"/>
    <s v="Myanmar"/>
    <s v="MMR"/>
    <x v="0"/>
    <x v="0"/>
    <s v="Fossil fuels"/>
    <x v="3"/>
    <n v="713.84"/>
    <n v="3351.07"/>
  </r>
  <r>
    <x v="1"/>
    <s v="Myanmar"/>
    <s v="MMR"/>
    <x v="0"/>
    <x v="0"/>
    <s v="Fossil fuels"/>
    <x v="4"/>
    <n v="747.24"/>
    <n v="3200.49"/>
  </r>
  <r>
    <x v="1"/>
    <s v="Myanmar"/>
    <s v="MMR"/>
    <x v="0"/>
    <x v="0"/>
    <s v="Fossil fuels"/>
    <x v="5"/>
    <n v="867.24"/>
    <n v="3063.36"/>
  </r>
  <r>
    <x v="1"/>
    <s v="Myanmar"/>
    <s v="MMR"/>
    <x v="0"/>
    <x v="0"/>
    <s v="Fossil fuels"/>
    <x v="6"/>
    <n v="867.24"/>
    <n v="2839.52"/>
  </r>
  <r>
    <x v="1"/>
    <s v="Myanmar"/>
    <s v="MMR"/>
    <x v="0"/>
    <x v="0"/>
    <s v="Fossil fuels"/>
    <x v="7"/>
    <n v="867.24"/>
    <n v="2779.52"/>
  </r>
  <r>
    <x v="1"/>
    <s v="Myanmar"/>
    <s v="MMR"/>
    <x v="0"/>
    <x v="0"/>
    <s v="Fossil fuels"/>
    <x v="8"/>
    <n v="867.24"/>
    <n v="2550.5700000000002"/>
  </r>
  <r>
    <x v="1"/>
    <s v="Myanmar"/>
    <s v="MMR"/>
    <x v="0"/>
    <x v="0"/>
    <s v="Fossil fuels"/>
    <x v="9"/>
    <n v="867.24"/>
    <n v="1707.91"/>
  </r>
  <r>
    <x v="1"/>
    <s v="Myanmar"/>
    <s v="MMR"/>
    <x v="0"/>
    <x v="0"/>
    <s v="Fossil fuels"/>
    <x v="10"/>
    <n v="867.24"/>
    <n v="2436.15"/>
  </r>
  <r>
    <x v="1"/>
    <s v="Myanmar"/>
    <s v="MMR"/>
    <x v="0"/>
    <x v="0"/>
    <s v="Fossil fuels"/>
    <x v="11"/>
    <n v="867.24"/>
    <n v="2906.12"/>
  </r>
  <r>
    <x v="1"/>
    <s v="Myanmar"/>
    <s v="MMR"/>
    <x v="0"/>
    <x v="0"/>
    <s v="Fossil fuels"/>
    <x v="12"/>
    <n v="884.84"/>
    <n v="3198.66"/>
  </r>
  <r>
    <x v="1"/>
    <s v="Myanmar"/>
    <s v="MMR"/>
    <x v="0"/>
    <x v="0"/>
    <s v="Fossil fuels"/>
    <x v="13"/>
    <n v="1083.6400000000001"/>
    <n v="3423.97"/>
  </r>
  <r>
    <x v="1"/>
    <s v="Myanmar"/>
    <s v="MMR"/>
    <x v="0"/>
    <x v="0"/>
    <s v="Fossil fuels"/>
    <x v="14"/>
    <n v="1370.79"/>
    <n v="5327.46"/>
  </r>
  <r>
    <x v="1"/>
    <s v="Myanmar"/>
    <s v="MMR"/>
    <x v="0"/>
    <x v="0"/>
    <s v="Fossil fuels"/>
    <x v="15"/>
    <n v="1707.55"/>
    <n v="6572.98"/>
  </r>
  <r>
    <x v="1"/>
    <s v="Myanmar"/>
    <s v="MMR"/>
    <x v="0"/>
    <x v="0"/>
    <s v="Fossil fuels"/>
    <x v="16"/>
    <n v="1752.55"/>
    <n v="8123.14"/>
  </r>
  <r>
    <x v="1"/>
    <s v="Myanmar"/>
    <s v="MMR"/>
    <x v="0"/>
    <x v="0"/>
    <s v="Fossil fuels"/>
    <x v="17"/>
    <n v="2356.5500000000002"/>
    <n v="8123.14"/>
  </r>
  <r>
    <x v="1"/>
    <s v="Myanmar"/>
    <s v="MMR"/>
    <x v="0"/>
    <x v="0"/>
    <s v="Fossil fuels"/>
    <x v="18"/>
    <n v="2803.15"/>
    <m/>
  </r>
  <r>
    <x v="1"/>
    <s v="Myanmar"/>
    <s v="MMR"/>
    <x v="0"/>
    <x v="0"/>
    <s v="Fossil fuels"/>
    <x v="19"/>
    <n v="2988.15"/>
    <m/>
  </r>
  <r>
    <x v="1"/>
    <s v="Myanmar"/>
    <s v="MMR"/>
    <x v="0"/>
    <x v="8"/>
    <s v="Other non-renewable energy"/>
    <x v="17"/>
    <n v="0.38"/>
    <n v="1.3320000000000001"/>
  </r>
  <r>
    <x v="1"/>
    <s v="Myanmar"/>
    <s v="MMR"/>
    <x v="0"/>
    <x v="8"/>
    <s v="Other non-renewable energy"/>
    <x v="18"/>
    <n v="0.38"/>
    <m/>
  </r>
  <r>
    <x v="1"/>
    <s v="Myanmar"/>
    <s v="MMR"/>
    <x v="0"/>
    <x v="8"/>
    <s v="Other non-renewable energy"/>
    <x v="19"/>
    <n v="0.38"/>
    <m/>
  </r>
  <r>
    <x v="1"/>
    <s v="Myanmar"/>
    <s v="MMR"/>
    <x v="1"/>
    <x v="4"/>
    <s v="Biogas"/>
    <x v="5"/>
    <n v="1.4"/>
    <n v="2.044"/>
  </r>
  <r>
    <x v="1"/>
    <s v="Myanmar"/>
    <s v="MMR"/>
    <x v="1"/>
    <x v="4"/>
    <s v="Biogas"/>
    <x v="6"/>
    <n v="1.4"/>
    <n v="2.044"/>
  </r>
  <r>
    <x v="1"/>
    <s v="Myanmar"/>
    <s v="MMR"/>
    <x v="1"/>
    <x v="4"/>
    <s v="Biogas"/>
    <x v="7"/>
    <n v="1.4"/>
    <n v="2.044"/>
  </r>
  <r>
    <x v="1"/>
    <s v="Myanmar"/>
    <s v="MMR"/>
    <x v="1"/>
    <x v="4"/>
    <s v="Biogas"/>
    <x v="8"/>
    <n v="1.4"/>
    <n v="2.044"/>
  </r>
  <r>
    <x v="1"/>
    <s v="Myanmar"/>
    <s v="MMR"/>
    <x v="1"/>
    <x v="4"/>
    <s v="Biogas"/>
    <x v="9"/>
    <n v="1.4"/>
    <n v="2.044"/>
  </r>
  <r>
    <x v="1"/>
    <s v="Myanmar"/>
    <s v="MMR"/>
    <x v="1"/>
    <x v="4"/>
    <s v="Biogas"/>
    <x v="10"/>
    <n v="1.4"/>
    <n v="2.044"/>
  </r>
  <r>
    <x v="1"/>
    <s v="Myanmar"/>
    <s v="MMR"/>
    <x v="1"/>
    <x v="4"/>
    <s v="Biogas"/>
    <x v="11"/>
    <n v="1.4"/>
    <n v="2.044"/>
  </r>
  <r>
    <x v="1"/>
    <s v="Myanmar"/>
    <s v="MMR"/>
    <x v="1"/>
    <x v="4"/>
    <s v="Biogas"/>
    <x v="12"/>
    <n v="1.4"/>
    <n v="2.044"/>
  </r>
  <r>
    <x v="1"/>
    <s v="Myanmar"/>
    <s v="MMR"/>
    <x v="1"/>
    <x v="4"/>
    <s v="Biogas"/>
    <x v="13"/>
    <n v="1.4"/>
    <n v="2.044"/>
  </r>
  <r>
    <x v="1"/>
    <s v="Myanmar"/>
    <s v="MMR"/>
    <x v="1"/>
    <x v="4"/>
    <s v="Biogas"/>
    <x v="14"/>
    <n v="1.4"/>
    <n v="2.044"/>
  </r>
  <r>
    <x v="1"/>
    <s v="Myanmar"/>
    <s v="MMR"/>
    <x v="1"/>
    <x v="4"/>
    <s v="Biogas"/>
    <x v="15"/>
    <n v="1.4"/>
    <n v="2.044"/>
  </r>
  <r>
    <x v="1"/>
    <s v="Myanmar"/>
    <s v="MMR"/>
    <x v="1"/>
    <x v="4"/>
    <s v="Biogas"/>
    <x v="16"/>
    <n v="1.4"/>
    <n v="2.044"/>
  </r>
  <r>
    <x v="1"/>
    <s v="Myanmar"/>
    <s v="MMR"/>
    <x v="1"/>
    <x v="4"/>
    <s v="Biogas"/>
    <x v="17"/>
    <n v="1.4"/>
    <n v="2.044"/>
  </r>
  <r>
    <x v="1"/>
    <s v="Myanmar"/>
    <s v="MMR"/>
    <x v="1"/>
    <x v="4"/>
    <s v="Biogas"/>
    <x v="18"/>
    <n v="1.4"/>
    <m/>
  </r>
  <r>
    <x v="1"/>
    <s v="Myanmar"/>
    <s v="MMR"/>
    <x v="1"/>
    <x v="4"/>
    <s v="Biogas"/>
    <x v="19"/>
    <n v="1.4"/>
    <m/>
  </r>
  <r>
    <x v="1"/>
    <s v="Myanmar"/>
    <s v="MMR"/>
    <x v="1"/>
    <x v="4"/>
    <s v="Renewable municipal waste"/>
    <x v="17"/>
    <n v="0.38"/>
    <n v="1.3320000000000001"/>
  </r>
  <r>
    <x v="1"/>
    <s v="Myanmar"/>
    <s v="MMR"/>
    <x v="1"/>
    <x v="4"/>
    <s v="Renewable municipal waste"/>
    <x v="18"/>
    <n v="0.38"/>
    <m/>
  </r>
  <r>
    <x v="1"/>
    <s v="Myanmar"/>
    <s v="MMR"/>
    <x v="1"/>
    <x v="4"/>
    <s v="Renewable municipal waste"/>
    <x v="19"/>
    <n v="0.38"/>
    <m/>
  </r>
  <r>
    <x v="1"/>
    <s v="Myanmar"/>
    <s v="MMR"/>
    <x v="1"/>
    <x v="4"/>
    <s v="Solid biofuels"/>
    <x v="11"/>
    <n v="0.16"/>
    <n v="0.78400000000000003"/>
  </r>
  <r>
    <x v="1"/>
    <s v="Myanmar"/>
    <s v="MMR"/>
    <x v="1"/>
    <x v="4"/>
    <s v="Solid biofuels"/>
    <x v="12"/>
    <n v="0.16"/>
    <n v="0.78400000000000003"/>
  </r>
  <r>
    <x v="1"/>
    <s v="Myanmar"/>
    <s v="MMR"/>
    <x v="1"/>
    <x v="4"/>
    <s v="Solid biofuels"/>
    <x v="13"/>
    <n v="0.16"/>
    <n v="0.78400000000000003"/>
  </r>
  <r>
    <x v="1"/>
    <s v="Myanmar"/>
    <s v="MMR"/>
    <x v="1"/>
    <x v="4"/>
    <s v="Solid biofuels"/>
    <x v="14"/>
    <n v="0.16"/>
    <n v="0.78400000000000003"/>
  </r>
  <r>
    <x v="1"/>
    <s v="Myanmar"/>
    <s v="MMR"/>
    <x v="1"/>
    <x v="4"/>
    <s v="Solid biofuels"/>
    <x v="15"/>
    <n v="0.16"/>
    <n v="0.78400000000000003"/>
  </r>
  <r>
    <x v="1"/>
    <s v="Myanmar"/>
    <s v="MMR"/>
    <x v="1"/>
    <x v="4"/>
    <s v="Solid biofuels"/>
    <x v="16"/>
    <n v="0.16"/>
    <n v="0.78400000000000003"/>
  </r>
  <r>
    <x v="1"/>
    <s v="Myanmar"/>
    <s v="MMR"/>
    <x v="1"/>
    <x v="4"/>
    <s v="Solid biofuels"/>
    <x v="17"/>
    <n v="2.86"/>
    <n v="10.244999999999999"/>
  </r>
  <r>
    <x v="1"/>
    <s v="Myanmar"/>
    <s v="MMR"/>
    <x v="1"/>
    <x v="4"/>
    <s v="Solid biofuels"/>
    <x v="18"/>
    <n v="2.86"/>
    <m/>
  </r>
  <r>
    <x v="1"/>
    <s v="Myanmar"/>
    <s v="MMR"/>
    <x v="1"/>
    <x v="4"/>
    <s v="Solid biofuels"/>
    <x v="19"/>
    <n v="2.86"/>
    <m/>
  </r>
  <r>
    <x v="1"/>
    <s v="Myanmar"/>
    <s v="MMR"/>
    <x v="1"/>
    <x v="1"/>
    <s v="Renewable hydropower"/>
    <x v="0"/>
    <n v="317.61"/>
    <n v="1896.672"/>
  </r>
  <r>
    <x v="1"/>
    <s v="Myanmar"/>
    <s v="MMR"/>
    <x v="1"/>
    <x v="1"/>
    <s v="Renewable hydropower"/>
    <x v="1"/>
    <n v="317.61"/>
    <n v="2012.992"/>
  </r>
  <r>
    <x v="1"/>
    <s v="Myanmar"/>
    <s v="MMR"/>
    <x v="1"/>
    <x v="1"/>
    <s v="Renewable hydropower"/>
    <x v="2"/>
    <n v="347.61"/>
    <n v="2115.7620000000002"/>
  </r>
  <r>
    <x v="1"/>
    <s v="Myanmar"/>
    <s v="MMR"/>
    <x v="1"/>
    <x v="1"/>
    <s v="Renewable hydropower"/>
    <x v="3"/>
    <n v="347.61"/>
    <n v="2079.5520000000001"/>
  </r>
  <r>
    <x v="1"/>
    <s v="Myanmar"/>
    <s v="MMR"/>
    <x v="1"/>
    <x v="1"/>
    <s v="Renewable hydropower"/>
    <x v="4"/>
    <n v="422.61"/>
    <n v="2412.4920000000002"/>
  </r>
  <r>
    <x v="1"/>
    <s v="Myanmar"/>
    <s v="MMR"/>
    <x v="1"/>
    <x v="1"/>
    <s v="Renewable hydropower"/>
    <x v="5"/>
    <n v="702.63499999999999"/>
    <n v="3005.587"/>
  </r>
  <r>
    <x v="1"/>
    <s v="Myanmar"/>
    <s v="MMR"/>
    <x v="1"/>
    <x v="1"/>
    <s v="Renewable hydropower"/>
    <x v="6"/>
    <n v="713.13499999999999"/>
    <n v="3329.4169999999999"/>
  </r>
  <r>
    <x v="1"/>
    <s v="Myanmar"/>
    <s v="MMR"/>
    <x v="1"/>
    <x v="1"/>
    <s v="Renewable hydropower"/>
    <x v="7"/>
    <n v="738.24"/>
    <n v="3623.4880000000003"/>
  </r>
  <r>
    <x v="1"/>
    <s v="Myanmar"/>
    <s v="MMR"/>
    <x v="1"/>
    <x v="1"/>
    <s v="Renewable hydropower"/>
    <x v="8"/>
    <n v="768.31500000000005"/>
    <n v="4076.194"/>
  </r>
  <r>
    <x v="1"/>
    <s v="Myanmar"/>
    <s v="MMR"/>
    <x v="1"/>
    <x v="1"/>
    <s v="Renewable hydropower"/>
    <x v="9"/>
    <n v="1422.328"/>
    <n v="5261.4979999999996"/>
  </r>
  <r>
    <x v="1"/>
    <s v="Myanmar"/>
    <s v="MMR"/>
    <x v="1"/>
    <x v="1"/>
    <s v="Renewable hydropower"/>
    <x v="10"/>
    <n v="2212.3339999999998"/>
    <n v="6193.6790000000001"/>
  </r>
  <r>
    <x v="1"/>
    <s v="Myanmar"/>
    <s v="MMR"/>
    <x v="1"/>
    <x v="1"/>
    <s v="Renewable hydropower"/>
    <x v="11"/>
    <n v="2539.4490000000001"/>
    <n v="7549.4279999999999"/>
  </r>
  <r>
    <x v="1"/>
    <s v="Myanmar"/>
    <s v="MMR"/>
    <x v="1"/>
    <x v="1"/>
    <s v="Renewable hydropower"/>
    <x v="12"/>
    <n v="2673.4490000000001"/>
    <n v="7771.598"/>
  </r>
  <r>
    <x v="1"/>
    <s v="Myanmar"/>
    <s v="MMR"/>
    <x v="1"/>
    <x v="1"/>
    <s v="Renewable hydropower"/>
    <x v="13"/>
    <n v="2812.4740000000002"/>
    <n v="11315.782999999999"/>
  </r>
  <r>
    <x v="1"/>
    <s v="Myanmar"/>
    <s v="MMR"/>
    <x v="1"/>
    <x v="1"/>
    <s v="Renewable hydropower"/>
    <x v="14"/>
    <n v="2984.665"/>
    <n v="10297.969999999999"/>
  </r>
  <r>
    <x v="1"/>
    <s v="Myanmar"/>
    <s v="MMR"/>
    <x v="1"/>
    <x v="1"/>
    <s v="Renewable hydropower"/>
    <x v="15"/>
    <n v="3198.39"/>
    <n v="10639.05"/>
  </r>
  <r>
    <x v="1"/>
    <s v="Myanmar"/>
    <s v="MMR"/>
    <x v="1"/>
    <x v="1"/>
    <s v="Renewable hydropower"/>
    <x v="16"/>
    <n v="3264.39"/>
    <n v="12126.4"/>
  </r>
  <r>
    <x v="1"/>
    <s v="Myanmar"/>
    <s v="MMR"/>
    <x v="1"/>
    <x v="1"/>
    <s v="Renewable hydropower"/>
    <x v="17"/>
    <n v="3304.39"/>
    <n v="12126.4"/>
  </r>
  <r>
    <x v="1"/>
    <s v="Myanmar"/>
    <s v="MMR"/>
    <x v="1"/>
    <x v="1"/>
    <s v="Renewable hydropower"/>
    <x v="18"/>
    <n v="3304.39"/>
    <m/>
  </r>
  <r>
    <x v="1"/>
    <s v="Myanmar"/>
    <s v="MMR"/>
    <x v="1"/>
    <x v="1"/>
    <s v="Renewable hydropower"/>
    <x v="19"/>
    <n v="3304.39"/>
    <m/>
  </r>
  <r>
    <x v="1"/>
    <s v="Myanmar"/>
    <s v="MMR"/>
    <x v="1"/>
    <x v="2"/>
    <s v="Off-grid Solar photovoltaic"/>
    <x v="6"/>
    <n v="0"/>
    <n v="0"/>
  </r>
  <r>
    <x v="1"/>
    <s v="Myanmar"/>
    <s v="MMR"/>
    <x v="1"/>
    <x v="2"/>
    <s v="Off-grid Solar photovoltaic"/>
    <x v="7"/>
    <n v="0.1"/>
    <n v="0.14699999999999999"/>
  </r>
  <r>
    <x v="1"/>
    <s v="Myanmar"/>
    <s v="MMR"/>
    <x v="1"/>
    <x v="2"/>
    <s v="Off-grid Solar photovoltaic"/>
    <x v="8"/>
    <n v="0.1"/>
    <n v="0.14699999999999999"/>
  </r>
  <r>
    <x v="1"/>
    <s v="Myanmar"/>
    <s v="MMR"/>
    <x v="1"/>
    <x v="2"/>
    <s v="Off-grid Solar photovoltaic"/>
    <x v="9"/>
    <n v="0.2"/>
    <n v="0.29399999999999998"/>
  </r>
  <r>
    <x v="1"/>
    <s v="Myanmar"/>
    <s v="MMR"/>
    <x v="1"/>
    <x v="2"/>
    <s v="Off-grid Solar photovoltaic"/>
    <x v="10"/>
    <n v="0.4"/>
    <n v="0.58799999999999997"/>
  </r>
  <r>
    <x v="1"/>
    <s v="Myanmar"/>
    <s v="MMR"/>
    <x v="1"/>
    <x v="2"/>
    <s v="Off-grid Solar photovoltaic"/>
    <x v="11"/>
    <n v="1.4"/>
    <n v="2.0579999999999998"/>
  </r>
  <r>
    <x v="1"/>
    <s v="Myanmar"/>
    <s v="MMR"/>
    <x v="1"/>
    <x v="2"/>
    <s v="Off-grid Solar photovoltaic"/>
    <x v="12"/>
    <n v="2.8"/>
    <n v="4.1159999999999997"/>
  </r>
  <r>
    <x v="1"/>
    <s v="Myanmar"/>
    <s v="MMR"/>
    <x v="1"/>
    <x v="2"/>
    <s v="Off-grid Solar photovoltaic"/>
    <x v="13"/>
    <n v="4.2089999999999996"/>
    <n v="6.1879999999999997"/>
  </r>
  <r>
    <x v="1"/>
    <s v="Myanmar"/>
    <s v="MMR"/>
    <x v="1"/>
    <x v="2"/>
    <s v="Off-grid Solar photovoltaic"/>
    <x v="14"/>
    <n v="6.2709999999999999"/>
    <n v="11.29"/>
  </r>
  <r>
    <x v="1"/>
    <s v="Myanmar"/>
    <s v="MMR"/>
    <x v="1"/>
    <x v="2"/>
    <s v="Off-grid Solar photovoltaic"/>
    <x v="15"/>
    <n v="20.818999999999999"/>
    <n v="37.777999999999999"/>
  </r>
  <r>
    <x v="1"/>
    <s v="Myanmar"/>
    <s v="MMR"/>
    <x v="1"/>
    <x v="2"/>
    <s v="Off-grid Solar photovoltaic"/>
    <x v="16"/>
    <n v="32.008000000000003"/>
    <n v="80.713999999999999"/>
  </r>
  <r>
    <x v="1"/>
    <s v="Myanmar"/>
    <s v="MMR"/>
    <x v="1"/>
    <x v="2"/>
    <s v="Off-grid Solar photovoltaic"/>
    <x v="17"/>
    <n v="43.780999999999999"/>
    <n v="80.713999999999999"/>
  </r>
  <r>
    <x v="1"/>
    <s v="Myanmar"/>
    <s v="MMR"/>
    <x v="1"/>
    <x v="2"/>
    <s v="Off-grid Solar photovoltaic"/>
    <x v="18"/>
    <n v="47.542000000000002"/>
    <m/>
  </r>
  <r>
    <x v="1"/>
    <s v="Myanmar"/>
    <s v="MMR"/>
    <x v="1"/>
    <x v="2"/>
    <s v="Off-grid Solar photovoltaic"/>
    <x v="19"/>
    <n v="47.981999999999999"/>
    <m/>
  </r>
  <r>
    <x v="1"/>
    <s v="Myanmar"/>
    <s v="MMR"/>
    <x v="1"/>
    <x v="2"/>
    <s v="On-grid Solar photovoltaic"/>
    <x v="19"/>
    <n v="40"/>
    <m/>
  </r>
  <r>
    <x v="1"/>
    <s v="Myanmar"/>
    <s v="MMR"/>
    <x v="1"/>
    <x v="3"/>
    <s v="Onshore wind energy"/>
    <x v="15"/>
    <n v="3.0000000000000001E-3"/>
    <n v="0.01"/>
  </r>
  <r>
    <x v="1"/>
    <s v="Myanmar"/>
    <s v="MMR"/>
    <x v="1"/>
    <x v="3"/>
    <s v="Onshore wind energy"/>
    <x v="16"/>
    <n v="3.0000000000000001E-3"/>
    <n v="0.02"/>
  </r>
  <r>
    <x v="1"/>
    <s v="Myanmar"/>
    <s v="MMR"/>
    <x v="1"/>
    <x v="3"/>
    <s v="Onshore wind energy"/>
    <x v="17"/>
    <n v="6.0000000000000001E-3"/>
    <n v="0.02"/>
  </r>
  <r>
    <x v="1"/>
    <s v="Myanmar"/>
    <s v="MMR"/>
    <x v="1"/>
    <x v="3"/>
    <s v="Onshore wind energy"/>
    <x v="18"/>
    <n v="6.0000000000000001E-3"/>
    <m/>
  </r>
  <r>
    <x v="1"/>
    <s v="Myanmar"/>
    <s v="MMR"/>
    <x v="1"/>
    <x v="3"/>
    <s v="Onshore wind energy"/>
    <x v="19"/>
    <n v="6.0000000000000001E-3"/>
    <m/>
  </r>
  <r>
    <x v="1"/>
    <s v="Nepal"/>
    <s v="NPL"/>
    <x v="0"/>
    <x v="0"/>
    <s v="Fossil fuels"/>
    <x v="0"/>
    <n v="53.41"/>
    <n v="46.935000000000002"/>
  </r>
  <r>
    <x v="1"/>
    <s v="Nepal"/>
    <s v="NPL"/>
    <x v="0"/>
    <x v="0"/>
    <s v="Fossil fuels"/>
    <x v="1"/>
    <n v="53.41"/>
    <n v="22.074999999999999"/>
  </r>
  <r>
    <x v="1"/>
    <s v="Nepal"/>
    <s v="NPL"/>
    <x v="0"/>
    <x v="0"/>
    <s v="Fossil fuels"/>
    <x v="2"/>
    <n v="53.41"/>
    <n v="10.705"/>
  </r>
  <r>
    <x v="1"/>
    <s v="Nepal"/>
    <s v="NPL"/>
    <x v="0"/>
    <x v="0"/>
    <s v="Fossil fuels"/>
    <x v="3"/>
    <n v="53.41"/>
    <n v="7.16"/>
  </r>
  <r>
    <x v="1"/>
    <s v="Nepal"/>
    <s v="NPL"/>
    <x v="0"/>
    <x v="0"/>
    <s v="Fossil fuels"/>
    <x v="4"/>
    <n v="53.41"/>
    <n v="11.794"/>
  </r>
  <r>
    <x v="1"/>
    <s v="Nepal"/>
    <s v="NPL"/>
    <x v="0"/>
    <x v="0"/>
    <s v="Fossil fuels"/>
    <x v="5"/>
    <n v="53.41"/>
    <n v="14.885"/>
  </r>
  <r>
    <x v="1"/>
    <s v="Nepal"/>
    <s v="NPL"/>
    <x v="0"/>
    <x v="0"/>
    <s v="Fossil fuels"/>
    <x v="6"/>
    <n v="53.41"/>
    <n v="14.705"/>
  </r>
  <r>
    <x v="1"/>
    <s v="Nepal"/>
    <s v="NPL"/>
    <x v="0"/>
    <x v="0"/>
    <s v="Fossil fuels"/>
    <x v="7"/>
    <n v="53.41"/>
    <n v="11.24"/>
  </r>
  <r>
    <x v="1"/>
    <s v="Nepal"/>
    <s v="NPL"/>
    <x v="0"/>
    <x v="0"/>
    <s v="Fossil fuels"/>
    <x v="8"/>
    <n v="53.41"/>
    <n v="9.1150000000000002"/>
  </r>
  <r>
    <x v="1"/>
    <s v="Nepal"/>
    <s v="NPL"/>
    <x v="0"/>
    <x v="0"/>
    <s v="Fossil fuels"/>
    <x v="9"/>
    <n v="53.41"/>
    <n v="11.035"/>
  </r>
  <r>
    <x v="1"/>
    <s v="Nepal"/>
    <s v="NPL"/>
    <x v="0"/>
    <x v="0"/>
    <s v="Fossil fuels"/>
    <x v="10"/>
    <n v="53.41"/>
    <n v="8.2050000000000001"/>
  </r>
  <r>
    <x v="1"/>
    <s v="Nepal"/>
    <s v="NPL"/>
    <x v="0"/>
    <x v="0"/>
    <s v="Fossil fuels"/>
    <x v="11"/>
    <n v="53.41"/>
    <n v="2.48"/>
  </r>
  <r>
    <x v="1"/>
    <s v="Nepal"/>
    <s v="NPL"/>
    <x v="0"/>
    <x v="0"/>
    <s v="Fossil fuels"/>
    <x v="12"/>
    <n v="53.41"/>
    <n v="10.205"/>
  </r>
  <r>
    <x v="1"/>
    <s v="Nepal"/>
    <s v="NPL"/>
    <x v="0"/>
    <x v="0"/>
    <s v="Fossil fuels"/>
    <x v="13"/>
    <n v="53.41"/>
    <n v="14.25"/>
  </r>
  <r>
    <x v="1"/>
    <s v="Nepal"/>
    <s v="NPL"/>
    <x v="0"/>
    <x v="0"/>
    <s v="Fossil fuels"/>
    <x v="14"/>
    <n v="53.41"/>
    <n v="5.4450000000000003"/>
  </r>
  <r>
    <x v="1"/>
    <s v="Nepal"/>
    <s v="NPL"/>
    <x v="0"/>
    <x v="0"/>
    <s v="Fossil fuels"/>
    <x v="15"/>
    <n v="53.41"/>
    <n v="0.66"/>
  </r>
  <r>
    <x v="1"/>
    <s v="Nepal"/>
    <s v="NPL"/>
    <x v="0"/>
    <x v="0"/>
    <s v="Fossil fuels"/>
    <x v="16"/>
    <n v="53.41"/>
    <n v="0.18"/>
  </r>
  <r>
    <x v="1"/>
    <s v="Nepal"/>
    <s v="NPL"/>
    <x v="0"/>
    <x v="0"/>
    <s v="Fossil fuels"/>
    <x v="17"/>
    <n v="53.41"/>
    <n v="0.20499999999999999"/>
  </r>
  <r>
    <x v="1"/>
    <s v="Nepal"/>
    <s v="NPL"/>
    <x v="0"/>
    <x v="0"/>
    <s v="Fossil fuels"/>
    <x v="18"/>
    <n v="53.41"/>
    <m/>
  </r>
  <r>
    <x v="1"/>
    <s v="Nepal"/>
    <s v="NPL"/>
    <x v="0"/>
    <x v="0"/>
    <s v="Fossil fuels"/>
    <x v="19"/>
    <n v="53.41"/>
    <m/>
  </r>
  <r>
    <x v="1"/>
    <s v="Nepal"/>
    <s v="NPL"/>
    <x v="1"/>
    <x v="1"/>
    <s v="Renewable hydropower"/>
    <x v="0"/>
    <n v="281.572"/>
    <n v="1640.27"/>
  </r>
  <r>
    <x v="1"/>
    <s v="Nepal"/>
    <s v="NPL"/>
    <x v="1"/>
    <x v="1"/>
    <s v="Renewable hydropower"/>
    <x v="1"/>
    <n v="402.34399999999999"/>
    <n v="1819.5349999999999"/>
  </r>
  <r>
    <x v="1"/>
    <s v="Nepal"/>
    <s v="NPL"/>
    <x v="1"/>
    <x v="1"/>
    <s v="Renewable hydropower"/>
    <x v="2"/>
    <n v="408.03199999999998"/>
    <n v="2081.8319999999999"/>
  </r>
  <r>
    <x v="1"/>
    <s v="Nepal"/>
    <s v="NPL"/>
    <x v="1"/>
    <x v="1"/>
    <s v="Renewable hydropower"/>
    <x v="3"/>
    <n v="560.46600000000001"/>
    <n v="2245.7860000000001"/>
  </r>
  <r>
    <x v="1"/>
    <s v="Nepal"/>
    <s v="NPL"/>
    <x v="1"/>
    <x v="1"/>
    <s v="Renewable hydropower"/>
    <x v="4"/>
    <n v="570.22700000000009"/>
    <n v="2393.3209999999999"/>
  </r>
  <r>
    <x v="1"/>
    <s v="Nepal"/>
    <s v="NPL"/>
    <x v="1"/>
    <x v="1"/>
    <s v="Renewable hydropower"/>
    <x v="5"/>
    <n v="573.58899999999994"/>
    <n v="2560.6989999999996"/>
  </r>
  <r>
    <x v="1"/>
    <s v="Nepal"/>
    <s v="NPL"/>
    <x v="1"/>
    <x v="1"/>
    <s v="Renewable hydropower"/>
    <x v="6"/>
    <n v="577.58299999999997"/>
    <n v="2733.4590000000003"/>
  </r>
  <r>
    <x v="1"/>
    <s v="Nepal"/>
    <s v="NPL"/>
    <x v="1"/>
    <x v="1"/>
    <s v="Renewable hydropower"/>
    <x v="7"/>
    <n v="583.66499999999996"/>
    <n v="2875.5"/>
  </r>
  <r>
    <x v="1"/>
    <s v="Nepal"/>
    <s v="NPL"/>
    <x v="1"/>
    <x v="1"/>
    <s v="Renewable hydropower"/>
    <x v="8"/>
    <n v="592.63699999999994"/>
    <n v="2906.5410000000002"/>
  </r>
  <r>
    <x v="1"/>
    <s v="Nepal"/>
    <s v="NPL"/>
    <x v="1"/>
    <x v="1"/>
    <s v="Renewable hydropower"/>
    <x v="9"/>
    <n v="687.60599999999999"/>
    <n v="2863.4170000000004"/>
  </r>
  <r>
    <x v="1"/>
    <s v="Nepal"/>
    <s v="NPL"/>
    <x v="1"/>
    <x v="1"/>
    <s v="Renewable hydropower"/>
    <x v="10"/>
    <n v="697.49099999999999"/>
    <n v="3076.4540000000002"/>
  </r>
  <r>
    <x v="1"/>
    <s v="Nepal"/>
    <s v="NPL"/>
    <x v="1"/>
    <x v="1"/>
    <s v="Renewable hydropower"/>
    <x v="11"/>
    <n v="704.399"/>
    <n v="3471.1109999999999"/>
  </r>
  <r>
    <x v="1"/>
    <s v="Nepal"/>
    <s v="NPL"/>
    <x v="1"/>
    <x v="1"/>
    <s v="Renewable hydropower"/>
    <x v="12"/>
    <n v="709.14700000000005"/>
    <n v="3639.165"/>
  </r>
  <r>
    <x v="1"/>
    <s v="Nepal"/>
    <s v="NPL"/>
    <x v="1"/>
    <x v="1"/>
    <s v="Renewable hydropower"/>
    <x v="13"/>
    <n v="743.81299999999999"/>
    <n v="3608.4630000000002"/>
  </r>
  <r>
    <x v="1"/>
    <s v="Nepal"/>
    <s v="NPL"/>
    <x v="1"/>
    <x v="1"/>
    <s v="Renewable hydropower"/>
    <x v="14"/>
    <n v="759.42100000000005"/>
    <n v="3719.913"/>
  </r>
  <r>
    <x v="1"/>
    <s v="Nepal"/>
    <s v="NPL"/>
    <x v="1"/>
    <x v="1"/>
    <s v="Renewable hydropower"/>
    <x v="15"/>
    <n v="813.57799999999997"/>
    <n v="3690.3159999999998"/>
  </r>
  <r>
    <x v="1"/>
    <s v="Nepal"/>
    <s v="NPL"/>
    <x v="1"/>
    <x v="1"/>
    <s v="Renewable hydropower"/>
    <x v="16"/>
    <n v="833.9860000000001"/>
    <n v="3931.3609999999999"/>
  </r>
  <r>
    <x v="1"/>
    <s v="Nepal"/>
    <s v="NPL"/>
    <x v="1"/>
    <x v="1"/>
    <s v="Renewable hydropower"/>
    <x v="17"/>
    <n v="939.09099999999989"/>
    <n v="4531.357"/>
  </r>
  <r>
    <x v="1"/>
    <s v="Nepal"/>
    <s v="NPL"/>
    <x v="1"/>
    <x v="1"/>
    <s v="Renewable hydropower"/>
    <x v="18"/>
    <n v="1060.2850000000001"/>
    <m/>
  </r>
  <r>
    <x v="1"/>
    <s v="Nepal"/>
    <s v="NPL"/>
    <x v="1"/>
    <x v="1"/>
    <s v="Renewable hydropower"/>
    <x v="19"/>
    <n v="1181.6680000000001"/>
    <m/>
  </r>
  <r>
    <x v="1"/>
    <s v="Nepal"/>
    <s v="NPL"/>
    <x v="1"/>
    <x v="2"/>
    <s v="Off-grid Solar photovoltaic"/>
    <x v="0"/>
    <n v="2.8000000000000001E-2"/>
    <n v="0.04"/>
  </r>
  <r>
    <x v="1"/>
    <s v="Nepal"/>
    <s v="NPL"/>
    <x v="1"/>
    <x v="2"/>
    <s v="Off-grid Solar photovoltaic"/>
    <x v="1"/>
    <n v="0.29099999999999998"/>
    <n v="0.41599999999999998"/>
  </r>
  <r>
    <x v="1"/>
    <s v="Nepal"/>
    <s v="NPL"/>
    <x v="1"/>
    <x v="2"/>
    <s v="Off-grid Solar photovoltaic"/>
    <x v="2"/>
    <n v="0.63700000000000001"/>
    <n v="0.91100000000000003"/>
  </r>
  <r>
    <x v="1"/>
    <s v="Nepal"/>
    <s v="NPL"/>
    <x v="1"/>
    <x v="2"/>
    <s v="Off-grid Solar photovoltaic"/>
    <x v="3"/>
    <n v="1.04"/>
    <n v="1.4870000000000001"/>
  </r>
  <r>
    <x v="1"/>
    <s v="Nepal"/>
    <s v="NPL"/>
    <x v="1"/>
    <x v="2"/>
    <s v="Off-grid Solar photovoltaic"/>
    <x v="4"/>
    <n v="1.4450000000000001"/>
    <n v="2.0659999999999998"/>
  </r>
  <r>
    <x v="1"/>
    <s v="Nepal"/>
    <s v="NPL"/>
    <x v="1"/>
    <x v="2"/>
    <s v="Off-grid Solar photovoltaic"/>
    <x v="5"/>
    <n v="1.85"/>
    <n v="2.6459999999999999"/>
  </r>
  <r>
    <x v="1"/>
    <s v="Nepal"/>
    <s v="NPL"/>
    <x v="1"/>
    <x v="2"/>
    <s v="Off-grid Solar photovoltaic"/>
    <x v="6"/>
    <n v="1.752"/>
    <n v="2.5049999999999999"/>
  </r>
  <r>
    <x v="1"/>
    <s v="Nepal"/>
    <s v="NPL"/>
    <x v="1"/>
    <x v="2"/>
    <s v="Off-grid Solar photovoltaic"/>
    <x v="7"/>
    <n v="1.5680000000000001"/>
    <n v="2.242"/>
  </r>
  <r>
    <x v="1"/>
    <s v="Nepal"/>
    <s v="NPL"/>
    <x v="1"/>
    <x v="2"/>
    <s v="Off-grid Solar photovoltaic"/>
    <x v="8"/>
    <n v="2.008"/>
    <n v="2.871"/>
  </r>
  <r>
    <x v="1"/>
    <s v="Nepal"/>
    <s v="NPL"/>
    <x v="1"/>
    <x v="2"/>
    <s v="Off-grid Solar photovoltaic"/>
    <x v="9"/>
    <n v="3.774"/>
    <n v="5.3979999999999997"/>
  </r>
  <r>
    <x v="1"/>
    <s v="Nepal"/>
    <s v="NPL"/>
    <x v="1"/>
    <x v="2"/>
    <s v="Off-grid Solar photovoltaic"/>
    <x v="10"/>
    <n v="4.2919999999999998"/>
    <n v="6.1379999999999999"/>
  </r>
  <r>
    <x v="1"/>
    <s v="Nepal"/>
    <s v="NPL"/>
    <x v="1"/>
    <x v="2"/>
    <s v="Off-grid Solar photovoltaic"/>
    <x v="11"/>
    <n v="7.7939999999999996"/>
    <n v="11.146000000000001"/>
  </r>
  <r>
    <x v="1"/>
    <s v="Nepal"/>
    <s v="NPL"/>
    <x v="1"/>
    <x v="2"/>
    <s v="Off-grid Solar photovoltaic"/>
    <x v="12"/>
    <n v="8.5709999999999997"/>
    <n v="12.257"/>
  </r>
  <r>
    <x v="1"/>
    <s v="Nepal"/>
    <s v="NPL"/>
    <x v="1"/>
    <x v="2"/>
    <s v="Off-grid Solar photovoltaic"/>
    <x v="13"/>
    <n v="10.143000000000001"/>
    <n v="14.505000000000001"/>
  </r>
  <r>
    <x v="1"/>
    <s v="Nepal"/>
    <s v="NPL"/>
    <x v="1"/>
    <x v="2"/>
    <s v="Off-grid Solar photovoltaic"/>
    <x v="14"/>
    <n v="10.862"/>
    <n v="15.532"/>
  </r>
  <r>
    <x v="1"/>
    <s v="Nepal"/>
    <s v="NPL"/>
    <x v="1"/>
    <x v="2"/>
    <s v="Off-grid Solar photovoltaic"/>
    <x v="15"/>
    <n v="12.701000000000001"/>
    <n v="18.163"/>
  </r>
  <r>
    <x v="1"/>
    <s v="Nepal"/>
    <s v="NPL"/>
    <x v="1"/>
    <x v="2"/>
    <s v="Off-grid Solar photovoltaic"/>
    <x v="16"/>
    <n v="12.872"/>
    <n v="18.407"/>
  </r>
  <r>
    <x v="1"/>
    <s v="Nepal"/>
    <s v="NPL"/>
    <x v="1"/>
    <x v="2"/>
    <s v="Off-grid Solar photovoltaic"/>
    <x v="17"/>
    <n v="52.591999999999999"/>
    <n v="75.206999999999994"/>
  </r>
  <r>
    <x v="1"/>
    <s v="Nepal"/>
    <s v="NPL"/>
    <x v="1"/>
    <x v="2"/>
    <s v="Off-grid Solar photovoltaic"/>
    <x v="18"/>
    <n v="52.591999999999999"/>
    <m/>
  </r>
  <r>
    <x v="1"/>
    <s v="Nepal"/>
    <s v="NPL"/>
    <x v="1"/>
    <x v="2"/>
    <s v="Off-grid Solar photovoltaic"/>
    <x v="19"/>
    <n v="52.591999999999999"/>
    <m/>
  </r>
  <r>
    <x v="1"/>
    <s v="Nepal"/>
    <s v="NPL"/>
    <x v="1"/>
    <x v="2"/>
    <s v="On-grid Solar photovoltaic"/>
    <x v="11"/>
    <n v="0.68"/>
    <m/>
  </r>
  <r>
    <x v="1"/>
    <s v="Nepal"/>
    <s v="NPL"/>
    <x v="1"/>
    <x v="2"/>
    <s v="On-grid Solar photovoltaic"/>
    <x v="12"/>
    <n v="0.68"/>
    <n v="0.97199999999999998"/>
  </r>
  <r>
    <x v="1"/>
    <s v="Nepal"/>
    <s v="NPL"/>
    <x v="1"/>
    <x v="2"/>
    <s v="On-grid Solar photovoltaic"/>
    <x v="13"/>
    <n v="0.68"/>
    <n v="0.97199999999999998"/>
  </r>
  <r>
    <x v="1"/>
    <s v="Nepal"/>
    <s v="NPL"/>
    <x v="1"/>
    <x v="2"/>
    <s v="On-grid Solar photovoltaic"/>
    <x v="14"/>
    <n v="0.68"/>
    <n v="0.97199999999999998"/>
  </r>
  <r>
    <x v="1"/>
    <s v="Nepal"/>
    <s v="NPL"/>
    <x v="1"/>
    <x v="2"/>
    <s v="On-grid Solar photovoltaic"/>
    <x v="15"/>
    <n v="0.68"/>
    <n v="0.97199999999999998"/>
  </r>
  <r>
    <x v="1"/>
    <s v="Nepal"/>
    <s v="NPL"/>
    <x v="1"/>
    <x v="2"/>
    <s v="On-grid Solar photovoltaic"/>
    <x v="16"/>
    <n v="0.68"/>
    <n v="0.97199999999999998"/>
  </r>
  <r>
    <x v="1"/>
    <s v="Nepal"/>
    <s v="NPL"/>
    <x v="1"/>
    <x v="2"/>
    <s v="On-grid Solar photovoltaic"/>
    <x v="17"/>
    <n v="1.68"/>
    <n v="0.97199999999999998"/>
  </r>
  <r>
    <x v="1"/>
    <s v="Nepal"/>
    <s v="NPL"/>
    <x v="1"/>
    <x v="2"/>
    <s v="On-grid Solar photovoltaic"/>
    <x v="18"/>
    <n v="1.68"/>
    <m/>
  </r>
  <r>
    <x v="1"/>
    <s v="Nepal"/>
    <s v="NPL"/>
    <x v="1"/>
    <x v="2"/>
    <s v="On-grid Solar photovoltaic"/>
    <x v="19"/>
    <n v="1.68"/>
    <m/>
  </r>
  <r>
    <x v="1"/>
    <s v="Nepal"/>
    <s v="NPL"/>
    <x v="1"/>
    <x v="3"/>
    <s v="Onshore wind energy"/>
    <x v="13"/>
    <n v="6.9000000000000006E-2"/>
    <n v="0.121"/>
  </r>
  <r>
    <x v="1"/>
    <s v="Nepal"/>
    <s v="NPL"/>
    <x v="1"/>
    <x v="3"/>
    <s v="Onshore wind energy"/>
    <x v="14"/>
    <n v="6.9000000000000006E-2"/>
    <n v="0.121"/>
  </r>
  <r>
    <x v="1"/>
    <s v="Nepal"/>
    <s v="NPL"/>
    <x v="1"/>
    <x v="3"/>
    <s v="Onshore wind energy"/>
    <x v="15"/>
    <n v="6.9000000000000006E-2"/>
    <n v="0.121"/>
  </r>
  <r>
    <x v="1"/>
    <s v="Nepal"/>
    <s v="NPL"/>
    <x v="1"/>
    <x v="3"/>
    <s v="Onshore wind energy"/>
    <x v="16"/>
    <n v="6.9000000000000006E-2"/>
    <n v="0.121"/>
  </r>
  <r>
    <x v="1"/>
    <s v="Nepal"/>
    <s v="NPL"/>
    <x v="1"/>
    <x v="3"/>
    <s v="Onshore wind energy"/>
    <x v="17"/>
    <n v="6.9000000000000006E-2"/>
    <n v="0.121"/>
  </r>
  <r>
    <x v="1"/>
    <s v="Nepal"/>
    <s v="NPL"/>
    <x v="1"/>
    <x v="3"/>
    <s v="Onshore wind energy"/>
    <x v="18"/>
    <n v="0.16900000000000001"/>
    <m/>
  </r>
  <r>
    <x v="1"/>
    <s v="Nepal"/>
    <s v="NPL"/>
    <x v="1"/>
    <x v="3"/>
    <s v="Onshore wind energy"/>
    <x v="19"/>
    <n v="0.19900000000000001"/>
    <m/>
  </r>
  <r>
    <x v="1"/>
    <s v="North Korea"/>
    <s v="PRK"/>
    <x v="0"/>
    <x v="0"/>
    <s v="Fossil fuels"/>
    <x v="0"/>
    <n v="2960"/>
    <n v="9200"/>
  </r>
  <r>
    <x v="1"/>
    <s v="North Korea"/>
    <s v="PRK"/>
    <x v="0"/>
    <x v="0"/>
    <s v="Fossil fuels"/>
    <x v="1"/>
    <n v="2960"/>
    <n v="9600"/>
  </r>
  <r>
    <x v="1"/>
    <s v="North Korea"/>
    <s v="PRK"/>
    <x v="0"/>
    <x v="0"/>
    <s v="Fossil fuels"/>
    <x v="2"/>
    <n v="2960"/>
    <n v="8400"/>
  </r>
  <r>
    <x v="1"/>
    <s v="North Korea"/>
    <s v="PRK"/>
    <x v="0"/>
    <x v="0"/>
    <s v="Fossil fuels"/>
    <x v="3"/>
    <n v="2960"/>
    <n v="7900"/>
  </r>
  <r>
    <x v="1"/>
    <s v="North Korea"/>
    <s v="PRK"/>
    <x v="0"/>
    <x v="0"/>
    <s v="Fossil fuels"/>
    <x v="4"/>
    <n v="2960"/>
    <n v="8100"/>
  </r>
  <r>
    <x v="1"/>
    <s v="North Korea"/>
    <s v="PRK"/>
    <x v="0"/>
    <x v="0"/>
    <s v="Fossil fuels"/>
    <x v="5"/>
    <n v="3010"/>
    <n v="8400"/>
  </r>
  <r>
    <x v="1"/>
    <s v="North Korea"/>
    <s v="PRK"/>
    <x v="0"/>
    <x v="0"/>
    <s v="Fossil fuels"/>
    <x v="6"/>
    <n v="3010"/>
    <n v="9900"/>
  </r>
  <r>
    <x v="1"/>
    <s v="North Korea"/>
    <s v="PRK"/>
    <x v="0"/>
    <x v="0"/>
    <s v="Fossil fuels"/>
    <x v="7"/>
    <n v="3010"/>
    <n v="10300"/>
  </r>
  <r>
    <x v="1"/>
    <s v="North Korea"/>
    <s v="PRK"/>
    <x v="0"/>
    <x v="0"/>
    <s v="Fossil fuels"/>
    <x v="8"/>
    <n v="3010"/>
    <n v="11400"/>
  </r>
  <r>
    <x v="1"/>
    <s v="North Korea"/>
    <s v="PRK"/>
    <x v="0"/>
    <x v="0"/>
    <s v="Fossil fuels"/>
    <x v="9"/>
    <n v="3010"/>
    <n v="11000"/>
  </r>
  <r>
    <x v="1"/>
    <s v="North Korea"/>
    <s v="PRK"/>
    <x v="0"/>
    <x v="0"/>
    <s v="Fossil fuels"/>
    <x v="10"/>
    <n v="3010"/>
    <n v="10300"/>
  </r>
  <r>
    <x v="1"/>
    <s v="North Korea"/>
    <s v="PRK"/>
    <x v="0"/>
    <x v="0"/>
    <s v="Fossil fuels"/>
    <x v="11"/>
    <n v="2960"/>
    <n v="7900"/>
  </r>
  <r>
    <x v="1"/>
    <s v="North Korea"/>
    <s v="PRK"/>
    <x v="0"/>
    <x v="0"/>
    <s v="Fossil fuels"/>
    <x v="12"/>
    <n v="2960"/>
    <n v="8000"/>
  </r>
  <r>
    <x v="1"/>
    <s v="North Korea"/>
    <s v="PRK"/>
    <x v="0"/>
    <x v="0"/>
    <s v="Fossil fuels"/>
    <x v="13"/>
    <n v="2960"/>
    <n v="8200"/>
  </r>
  <r>
    <x v="1"/>
    <s v="North Korea"/>
    <s v="PRK"/>
    <x v="0"/>
    <x v="0"/>
    <s v="Fossil fuels"/>
    <x v="14"/>
    <n v="2960"/>
    <n v="8600"/>
  </r>
  <r>
    <x v="1"/>
    <s v="North Korea"/>
    <s v="PRK"/>
    <x v="0"/>
    <x v="0"/>
    <s v="Fossil fuels"/>
    <x v="15"/>
    <n v="2960"/>
    <n v="9000"/>
  </r>
  <r>
    <x v="1"/>
    <s v="North Korea"/>
    <s v="PRK"/>
    <x v="0"/>
    <x v="0"/>
    <s v="Fossil fuels"/>
    <x v="16"/>
    <n v="2960"/>
    <n v="11100"/>
  </r>
  <r>
    <x v="1"/>
    <s v="North Korea"/>
    <s v="PRK"/>
    <x v="0"/>
    <x v="0"/>
    <s v="Fossil fuels"/>
    <x v="17"/>
    <n v="2960"/>
    <n v="11600"/>
  </r>
  <r>
    <x v="1"/>
    <s v="North Korea"/>
    <s v="PRK"/>
    <x v="0"/>
    <x v="0"/>
    <s v="Fossil fuels"/>
    <x v="18"/>
    <n v="3360"/>
    <m/>
  </r>
  <r>
    <x v="1"/>
    <s v="North Korea"/>
    <s v="PRK"/>
    <x v="0"/>
    <x v="0"/>
    <s v="Fossil fuels"/>
    <x v="19"/>
    <n v="3360"/>
    <m/>
  </r>
  <r>
    <x v="1"/>
    <s v="North Korea"/>
    <s v="PRK"/>
    <x v="1"/>
    <x v="1"/>
    <s v="Renewable hydropower"/>
    <x v="0"/>
    <n v="4592"/>
    <n v="10200"/>
  </r>
  <r>
    <x v="1"/>
    <s v="North Korea"/>
    <s v="PRK"/>
    <x v="1"/>
    <x v="1"/>
    <s v="Renewable hydropower"/>
    <x v="1"/>
    <n v="4792"/>
    <n v="10600"/>
  </r>
  <r>
    <x v="1"/>
    <s v="North Korea"/>
    <s v="PRK"/>
    <x v="1"/>
    <x v="1"/>
    <s v="Renewable hydropower"/>
    <x v="2"/>
    <n v="4812"/>
    <n v="10620"/>
  </r>
  <r>
    <x v="1"/>
    <s v="North Korea"/>
    <s v="PRK"/>
    <x v="1"/>
    <x v="1"/>
    <s v="Renewable hydropower"/>
    <x v="3"/>
    <n v="4812"/>
    <n v="11720"/>
  </r>
  <r>
    <x v="1"/>
    <s v="North Korea"/>
    <s v="PRK"/>
    <x v="1"/>
    <x v="1"/>
    <s v="Renewable hydropower"/>
    <x v="4"/>
    <n v="4812"/>
    <n v="12500"/>
  </r>
  <r>
    <x v="1"/>
    <s v="North Korea"/>
    <s v="PRK"/>
    <x v="1"/>
    <x v="1"/>
    <s v="Renewable hydropower"/>
    <x v="5"/>
    <n v="4812"/>
    <n v="13132"/>
  </r>
  <r>
    <x v="1"/>
    <s v="North Korea"/>
    <s v="PRK"/>
    <x v="1"/>
    <x v="1"/>
    <s v="Renewable hydropower"/>
    <x v="6"/>
    <n v="4812"/>
    <n v="12620"/>
  </r>
  <r>
    <x v="1"/>
    <s v="North Korea"/>
    <s v="PRK"/>
    <x v="1"/>
    <x v="1"/>
    <s v="Renewable hydropower"/>
    <x v="7"/>
    <n v="4942"/>
    <n v="13280"/>
  </r>
  <r>
    <x v="1"/>
    <s v="North Korea"/>
    <s v="PRK"/>
    <x v="1"/>
    <x v="1"/>
    <s v="Renewable hydropower"/>
    <x v="8"/>
    <n v="4487"/>
    <n v="14068"/>
  </r>
  <r>
    <x v="1"/>
    <s v="North Korea"/>
    <s v="PRK"/>
    <x v="1"/>
    <x v="1"/>
    <s v="Renewable hydropower"/>
    <x v="9"/>
    <n v="3918"/>
    <n v="12500"/>
  </r>
  <r>
    <x v="1"/>
    <s v="North Korea"/>
    <s v="PRK"/>
    <x v="1"/>
    <x v="1"/>
    <s v="Renewable hydropower"/>
    <x v="10"/>
    <n v="3958"/>
    <n v="13400"/>
  </r>
  <r>
    <x v="1"/>
    <s v="North Korea"/>
    <s v="PRK"/>
    <x v="1"/>
    <x v="1"/>
    <s v="Renewable hydropower"/>
    <x v="11"/>
    <n v="3960"/>
    <n v="13200"/>
  </r>
  <r>
    <x v="1"/>
    <s v="North Korea"/>
    <s v="PRK"/>
    <x v="1"/>
    <x v="1"/>
    <s v="Renewable hydropower"/>
    <x v="12"/>
    <n v="4260"/>
    <n v="13500"/>
  </r>
  <r>
    <x v="1"/>
    <s v="North Korea"/>
    <s v="PRK"/>
    <x v="1"/>
    <x v="1"/>
    <s v="Renewable hydropower"/>
    <x v="13"/>
    <n v="4283"/>
    <n v="13702"/>
  </r>
  <r>
    <x v="1"/>
    <s v="North Korea"/>
    <s v="PRK"/>
    <x v="1"/>
    <x v="1"/>
    <s v="Renewable hydropower"/>
    <x v="14"/>
    <n v="4293"/>
    <n v="13649.585999999999"/>
  </r>
  <r>
    <x v="1"/>
    <s v="North Korea"/>
    <s v="PRK"/>
    <x v="1"/>
    <x v="1"/>
    <s v="Renewable hydropower"/>
    <x v="15"/>
    <n v="4467"/>
    <n v="10000"/>
  </r>
  <r>
    <x v="1"/>
    <s v="North Korea"/>
    <s v="PRK"/>
    <x v="1"/>
    <x v="1"/>
    <s v="Renewable hydropower"/>
    <x v="16"/>
    <n v="4701"/>
    <n v="12800"/>
  </r>
  <r>
    <x v="1"/>
    <s v="North Korea"/>
    <s v="PRK"/>
    <x v="1"/>
    <x v="1"/>
    <s v="Renewable hydropower"/>
    <x v="17"/>
    <n v="4761"/>
    <n v="11900"/>
  </r>
  <r>
    <x v="1"/>
    <s v="North Korea"/>
    <s v="PRK"/>
    <x v="1"/>
    <x v="1"/>
    <s v="Renewable hydropower"/>
    <x v="18"/>
    <n v="4790"/>
    <m/>
  </r>
  <r>
    <x v="1"/>
    <s v="North Korea"/>
    <s v="PRK"/>
    <x v="1"/>
    <x v="1"/>
    <s v="Renewable hydropower"/>
    <x v="19"/>
    <n v="4790"/>
    <m/>
  </r>
  <r>
    <x v="1"/>
    <s v="North Korea"/>
    <s v="PRK"/>
    <x v="1"/>
    <x v="2"/>
    <s v="Off-grid Solar photovoltaic"/>
    <x v="1"/>
    <n v="2.7E-2"/>
    <n v="3.5000000000000003E-2"/>
  </r>
  <r>
    <x v="1"/>
    <s v="North Korea"/>
    <s v="PRK"/>
    <x v="1"/>
    <x v="2"/>
    <s v="Off-grid Solar photovoltaic"/>
    <x v="2"/>
    <n v="3.7999999999999999E-2"/>
    <n v="4.9000000000000002E-2"/>
  </r>
  <r>
    <x v="1"/>
    <s v="North Korea"/>
    <s v="PRK"/>
    <x v="1"/>
    <x v="2"/>
    <s v="Off-grid Solar photovoltaic"/>
    <x v="3"/>
    <n v="0.25700000000000001"/>
    <n v="0.33200000000000002"/>
  </r>
  <r>
    <x v="1"/>
    <s v="North Korea"/>
    <s v="PRK"/>
    <x v="1"/>
    <x v="2"/>
    <s v="Off-grid Solar photovoltaic"/>
    <x v="4"/>
    <n v="0.33500000000000002"/>
    <n v="0.432"/>
  </r>
  <r>
    <x v="1"/>
    <s v="North Korea"/>
    <s v="PRK"/>
    <x v="1"/>
    <x v="2"/>
    <s v="Off-grid Solar photovoltaic"/>
    <x v="5"/>
    <n v="0.36399999999999999"/>
    <n v="0.47"/>
  </r>
  <r>
    <x v="1"/>
    <s v="North Korea"/>
    <s v="PRK"/>
    <x v="1"/>
    <x v="2"/>
    <s v="Off-grid Solar photovoltaic"/>
    <x v="6"/>
    <n v="0.41699999999999998"/>
    <n v="0.53800000000000003"/>
  </r>
  <r>
    <x v="1"/>
    <s v="North Korea"/>
    <s v="PRK"/>
    <x v="1"/>
    <x v="2"/>
    <s v="Off-grid Solar photovoltaic"/>
    <x v="7"/>
    <n v="0.45900000000000002"/>
    <n v="0.59199999999999997"/>
  </r>
  <r>
    <x v="1"/>
    <s v="North Korea"/>
    <s v="PRK"/>
    <x v="1"/>
    <x v="2"/>
    <s v="Off-grid Solar photovoltaic"/>
    <x v="8"/>
    <n v="0.49399999999999999"/>
    <n v="0.63700000000000001"/>
  </r>
  <r>
    <x v="1"/>
    <s v="North Korea"/>
    <s v="PRK"/>
    <x v="1"/>
    <x v="2"/>
    <s v="Off-grid Solar photovoltaic"/>
    <x v="9"/>
    <n v="0.63700000000000001"/>
    <n v="0.86399999999999999"/>
  </r>
  <r>
    <x v="1"/>
    <s v="North Korea"/>
    <s v="PRK"/>
    <x v="1"/>
    <x v="2"/>
    <s v="Off-grid Solar photovoltaic"/>
    <x v="10"/>
    <n v="0.95099999999999996"/>
    <n v="1.333"/>
  </r>
  <r>
    <x v="1"/>
    <s v="North Korea"/>
    <s v="PRK"/>
    <x v="1"/>
    <x v="2"/>
    <s v="Off-grid Solar photovoltaic"/>
    <x v="11"/>
    <n v="1.69"/>
    <n v="2.62"/>
  </r>
  <r>
    <x v="1"/>
    <s v="North Korea"/>
    <s v="PRK"/>
    <x v="1"/>
    <x v="2"/>
    <s v="Off-grid Solar photovoltaic"/>
    <x v="12"/>
    <n v="2.294"/>
    <n v="3.2989999999999999"/>
  </r>
  <r>
    <x v="1"/>
    <s v="North Korea"/>
    <s v="PRK"/>
    <x v="1"/>
    <x v="2"/>
    <s v="Off-grid Solar photovoltaic"/>
    <x v="13"/>
    <n v="6.1390000000000002"/>
    <n v="4.976"/>
  </r>
  <r>
    <x v="1"/>
    <s v="North Korea"/>
    <s v="PRK"/>
    <x v="1"/>
    <x v="2"/>
    <s v="Off-grid Solar photovoltaic"/>
    <x v="14"/>
    <n v="10.958"/>
    <n v="6.9249999999999998"/>
  </r>
  <r>
    <x v="1"/>
    <s v="North Korea"/>
    <s v="PRK"/>
    <x v="1"/>
    <x v="2"/>
    <s v="Off-grid Solar photovoltaic"/>
    <x v="15"/>
    <n v="22.794"/>
    <n v="10.601000000000001"/>
  </r>
  <r>
    <x v="1"/>
    <s v="North Korea"/>
    <s v="PRK"/>
    <x v="1"/>
    <x v="2"/>
    <s v="Off-grid Solar photovoltaic"/>
    <x v="16"/>
    <n v="31.533999999999999"/>
    <n v="13.27"/>
  </r>
  <r>
    <x v="1"/>
    <s v="North Korea"/>
    <s v="PRK"/>
    <x v="1"/>
    <x v="2"/>
    <s v="Off-grid Solar photovoltaic"/>
    <x v="17"/>
    <n v="34.78"/>
    <n v="13.803000000000001"/>
  </r>
  <r>
    <x v="1"/>
    <s v="North Korea"/>
    <s v="PRK"/>
    <x v="1"/>
    <x v="2"/>
    <s v="Off-grid Solar photovoltaic"/>
    <x v="18"/>
    <n v="37.78"/>
    <m/>
  </r>
  <r>
    <x v="1"/>
    <s v="North Korea"/>
    <s v="PRK"/>
    <x v="1"/>
    <x v="2"/>
    <s v="Off-grid Solar photovoltaic"/>
    <x v="19"/>
    <n v="40.78"/>
    <m/>
  </r>
  <r>
    <x v="1"/>
    <s v="North Korea"/>
    <s v="PRK"/>
    <x v="1"/>
    <x v="2"/>
    <s v="On-grid Solar photovoltaic"/>
    <x v="19"/>
    <n v="1"/>
    <m/>
  </r>
  <r>
    <x v="1"/>
    <s v="North Korea"/>
    <s v="PRK"/>
    <x v="1"/>
    <x v="3"/>
    <s v="Onshore wind energy"/>
    <x v="8"/>
    <n v="0.2"/>
    <n v="0.35"/>
  </r>
  <r>
    <x v="1"/>
    <s v="North Korea"/>
    <s v="PRK"/>
    <x v="1"/>
    <x v="3"/>
    <s v="Onshore wind energy"/>
    <x v="9"/>
    <n v="0.2"/>
    <n v="0.35"/>
  </r>
  <r>
    <x v="1"/>
    <s v="North Korea"/>
    <s v="PRK"/>
    <x v="1"/>
    <x v="3"/>
    <s v="Onshore wind energy"/>
    <x v="10"/>
    <n v="0.2"/>
    <n v="0.35"/>
  </r>
  <r>
    <x v="1"/>
    <s v="North Korea"/>
    <s v="PRK"/>
    <x v="1"/>
    <x v="3"/>
    <s v="Onshore wind energy"/>
    <x v="11"/>
    <n v="0.2"/>
    <n v="0.35"/>
  </r>
  <r>
    <x v="1"/>
    <s v="North Korea"/>
    <s v="PRK"/>
    <x v="1"/>
    <x v="3"/>
    <s v="Onshore wind energy"/>
    <x v="12"/>
    <n v="0.2"/>
    <n v="0.35"/>
  </r>
  <r>
    <x v="1"/>
    <s v="North Korea"/>
    <s v="PRK"/>
    <x v="1"/>
    <x v="3"/>
    <s v="Onshore wind energy"/>
    <x v="13"/>
    <n v="0.2"/>
    <n v="0.35"/>
  </r>
  <r>
    <x v="1"/>
    <s v="North Korea"/>
    <s v="PRK"/>
    <x v="1"/>
    <x v="3"/>
    <s v="Onshore wind energy"/>
    <x v="14"/>
    <n v="0.2"/>
    <n v="0.35"/>
  </r>
  <r>
    <x v="1"/>
    <s v="North Korea"/>
    <s v="PRK"/>
    <x v="1"/>
    <x v="3"/>
    <s v="Onshore wind energy"/>
    <x v="15"/>
    <n v="0.2"/>
    <n v="0.35"/>
  </r>
  <r>
    <x v="1"/>
    <s v="North Korea"/>
    <s v="PRK"/>
    <x v="1"/>
    <x v="3"/>
    <s v="Onshore wind energy"/>
    <x v="16"/>
    <n v="0.2"/>
    <n v="0.35"/>
  </r>
  <r>
    <x v="1"/>
    <s v="North Korea"/>
    <s v="PRK"/>
    <x v="1"/>
    <x v="3"/>
    <s v="Onshore wind energy"/>
    <x v="17"/>
    <n v="0.6"/>
    <n v="1.05"/>
  </r>
  <r>
    <x v="1"/>
    <s v="North Korea"/>
    <s v="PRK"/>
    <x v="1"/>
    <x v="3"/>
    <s v="Onshore wind energy"/>
    <x v="18"/>
    <n v="0.6"/>
    <m/>
  </r>
  <r>
    <x v="1"/>
    <s v="North Korea"/>
    <s v="PRK"/>
    <x v="1"/>
    <x v="3"/>
    <s v="Onshore wind energy"/>
    <x v="19"/>
    <n v="0.6"/>
    <m/>
  </r>
  <r>
    <x v="1"/>
    <s v="Pakistan"/>
    <s v="PAK"/>
    <x v="0"/>
    <x v="0"/>
    <s v="Fossil fuels"/>
    <x v="0"/>
    <n v="12441"/>
    <n v="47752"/>
  </r>
  <r>
    <x v="1"/>
    <s v="Pakistan"/>
    <s v="PAK"/>
    <x v="0"/>
    <x v="0"/>
    <s v="Fossil fuels"/>
    <x v="1"/>
    <n v="12174"/>
    <n v="49996"/>
  </r>
  <r>
    <x v="1"/>
    <s v="Pakistan"/>
    <s v="PAK"/>
    <x v="0"/>
    <x v="0"/>
    <s v="Fossil fuels"/>
    <x v="2"/>
    <n v="12285"/>
    <n v="50812.5"/>
  </r>
  <r>
    <x v="1"/>
    <s v="Pakistan"/>
    <s v="PAK"/>
    <x v="0"/>
    <x v="0"/>
    <s v="Fossil fuels"/>
    <x v="3"/>
    <n v="12299"/>
    <n v="51254"/>
  </r>
  <r>
    <x v="1"/>
    <s v="Pakistan"/>
    <s v="PAK"/>
    <x v="0"/>
    <x v="0"/>
    <s v="Fossil fuels"/>
    <x v="4"/>
    <n v="12722"/>
    <n v="53923"/>
  </r>
  <r>
    <x v="1"/>
    <s v="Pakistan"/>
    <s v="PAK"/>
    <x v="0"/>
    <x v="0"/>
    <s v="Fossil fuels"/>
    <x v="5"/>
    <n v="12760"/>
    <n v="57972.5"/>
  </r>
  <r>
    <x v="1"/>
    <s v="Pakistan"/>
    <s v="PAK"/>
    <x v="0"/>
    <x v="0"/>
    <s v="Fossil fuels"/>
    <x v="6"/>
    <n v="12606"/>
    <n v="61598.5"/>
  </r>
  <r>
    <x v="1"/>
    <s v="Pakistan"/>
    <s v="PAK"/>
    <x v="0"/>
    <x v="0"/>
    <s v="Fossil fuels"/>
    <x v="7"/>
    <n v="12756"/>
    <n v="64674.5"/>
  </r>
  <r>
    <x v="1"/>
    <s v="Pakistan"/>
    <s v="PAK"/>
    <x v="0"/>
    <x v="0"/>
    <s v="Fossil fuels"/>
    <x v="8"/>
    <n v="13215"/>
    <n v="65319"/>
  </r>
  <r>
    <x v="1"/>
    <s v="Pakistan"/>
    <s v="PAK"/>
    <x v="0"/>
    <x v="0"/>
    <s v="Fossil fuels"/>
    <x v="9"/>
    <n v="13539"/>
    <n v="66694"/>
  </r>
  <r>
    <x v="1"/>
    <s v="Pakistan"/>
    <s v="PAK"/>
    <x v="0"/>
    <x v="0"/>
    <s v="Fossil fuels"/>
    <x v="10"/>
    <n v="14597"/>
    <n v="66783.5"/>
  </r>
  <r>
    <x v="1"/>
    <s v="Pakistan"/>
    <s v="PAK"/>
    <x v="0"/>
    <x v="0"/>
    <s v="Fossil fuels"/>
    <x v="11"/>
    <n v="15895"/>
    <n v="65419.5"/>
  </r>
  <r>
    <x v="1"/>
    <s v="Pakistan"/>
    <s v="PAK"/>
    <x v="0"/>
    <x v="0"/>
    <s v="Fossil fuels"/>
    <x v="12"/>
    <n v="16069"/>
    <n v="64265"/>
  </r>
  <r>
    <x v="1"/>
    <s v="Pakistan"/>
    <s v="PAK"/>
    <x v="0"/>
    <x v="0"/>
    <s v="Fossil fuels"/>
    <x v="13"/>
    <n v="16041"/>
    <n v="64874.7"/>
  </r>
  <r>
    <x v="1"/>
    <s v="Pakistan"/>
    <s v="PAK"/>
    <x v="0"/>
    <x v="0"/>
    <s v="Fossil fuels"/>
    <x v="14"/>
    <n v="16366"/>
    <n v="67331.7"/>
  </r>
  <r>
    <x v="1"/>
    <s v="Pakistan"/>
    <s v="PAK"/>
    <x v="0"/>
    <x v="0"/>
    <s v="Fossil fuels"/>
    <x v="15"/>
    <n v="16814"/>
    <n v="69439.8"/>
  </r>
  <r>
    <x v="1"/>
    <s v="Pakistan"/>
    <s v="PAK"/>
    <x v="0"/>
    <x v="0"/>
    <s v="Fossil fuels"/>
    <x v="16"/>
    <n v="16701"/>
    <n v="75021.100000000006"/>
  </r>
  <r>
    <x v="1"/>
    <s v="Pakistan"/>
    <s v="PAK"/>
    <x v="0"/>
    <x v="0"/>
    <s v="Fossil fuels"/>
    <x v="17"/>
    <n v="21300"/>
    <n v="78831.600000000006"/>
  </r>
  <r>
    <x v="1"/>
    <s v="Pakistan"/>
    <s v="PAK"/>
    <x v="0"/>
    <x v="0"/>
    <s v="Fossil fuels"/>
    <x v="18"/>
    <n v="23900"/>
    <m/>
  </r>
  <r>
    <x v="1"/>
    <s v="Pakistan"/>
    <s v="PAK"/>
    <x v="0"/>
    <x v="0"/>
    <s v="Fossil fuels"/>
    <x v="19"/>
    <n v="25880"/>
    <m/>
  </r>
  <r>
    <x v="1"/>
    <s v="Pakistan"/>
    <s v="PAK"/>
    <x v="0"/>
    <x v="9"/>
    <s v="Nuclear"/>
    <x v="0"/>
    <n v="462"/>
    <n v="1200"/>
  </r>
  <r>
    <x v="1"/>
    <s v="Pakistan"/>
    <s v="PAK"/>
    <x v="0"/>
    <x v="9"/>
    <s v="Nuclear"/>
    <x v="1"/>
    <n v="462"/>
    <n v="1900"/>
  </r>
  <r>
    <x v="1"/>
    <s v="Pakistan"/>
    <s v="PAK"/>
    <x v="0"/>
    <x v="9"/>
    <s v="Nuclear"/>
    <x v="2"/>
    <n v="462"/>
    <n v="1800"/>
  </r>
  <r>
    <x v="1"/>
    <s v="Pakistan"/>
    <s v="PAK"/>
    <x v="0"/>
    <x v="9"/>
    <s v="Nuclear"/>
    <x v="3"/>
    <n v="462"/>
    <n v="1703"/>
  </r>
  <r>
    <x v="1"/>
    <s v="Pakistan"/>
    <s v="PAK"/>
    <x v="0"/>
    <x v="9"/>
    <s v="Nuclear"/>
    <x v="4"/>
    <n v="462"/>
    <n v="2077"/>
  </r>
  <r>
    <x v="1"/>
    <s v="Pakistan"/>
    <s v="PAK"/>
    <x v="0"/>
    <x v="9"/>
    <s v="Nuclear"/>
    <x v="5"/>
    <n v="462"/>
    <n v="2417.5"/>
  </r>
  <r>
    <x v="1"/>
    <s v="Pakistan"/>
    <s v="PAK"/>
    <x v="0"/>
    <x v="9"/>
    <s v="Nuclear"/>
    <x v="6"/>
    <n v="462"/>
    <n v="2196"/>
  </r>
  <r>
    <x v="1"/>
    <s v="Pakistan"/>
    <s v="PAK"/>
    <x v="0"/>
    <x v="9"/>
    <s v="Nuclear"/>
    <x v="7"/>
    <n v="462"/>
    <n v="2468.5"/>
  </r>
  <r>
    <x v="1"/>
    <s v="Pakistan"/>
    <s v="PAK"/>
    <x v="0"/>
    <x v="9"/>
    <s v="Nuclear"/>
    <x v="8"/>
    <n v="462"/>
    <n v="2159"/>
  </r>
  <r>
    <x v="1"/>
    <s v="Pakistan"/>
    <s v="PAK"/>
    <x v="0"/>
    <x v="9"/>
    <s v="Nuclear"/>
    <x v="9"/>
    <n v="462"/>
    <n v="2077"/>
  </r>
  <r>
    <x v="1"/>
    <s v="Pakistan"/>
    <s v="PAK"/>
    <x v="0"/>
    <x v="9"/>
    <s v="Nuclear"/>
    <x v="10"/>
    <n v="462"/>
    <n v="3085.5"/>
  </r>
  <r>
    <x v="1"/>
    <s v="Pakistan"/>
    <s v="PAK"/>
    <x v="0"/>
    <x v="9"/>
    <s v="Nuclear"/>
    <x v="11"/>
    <n v="787"/>
    <n v="4187.5"/>
  </r>
  <r>
    <x v="1"/>
    <s v="Pakistan"/>
    <s v="PAK"/>
    <x v="0"/>
    <x v="9"/>
    <s v="Nuclear"/>
    <x v="12"/>
    <n v="787"/>
    <n v="4527"/>
  </r>
  <r>
    <x v="1"/>
    <s v="Pakistan"/>
    <s v="PAK"/>
    <x v="0"/>
    <x v="9"/>
    <s v="Nuclear"/>
    <x v="13"/>
    <n v="787"/>
    <n v="4438.5"/>
  </r>
  <r>
    <x v="1"/>
    <s v="Pakistan"/>
    <s v="PAK"/>
    <x v="0"/>
    <x v="9"/>
    <s v="Nuclear"/>
    <x v="14"/>
    <n v="787"/>
    <n v="5022"/>
  </r>
  <r>
    <x v="1"/>
    <s v="Pakistan"/>
    <s v="PAK"/>
    <x v="0"/>
    <x v="9"/>
    <s v="Nuclear"/>
    <x v="15"/>
    <n v="787"/>
    <n v="4782.5"/>
  </r>
  <r>
    <x v="1"/>
    <s v="Pakistan"/>
    <s v="PAK"/>
    <x v="0"/>
    <x v="9"/>
    <s v="Nuclear"/>
    <x v="16"/>
    <n v="752"/>
    <n v="5247"/>
  </r>
  <r>
    <x v="1"/>
    <s v="Pakistan"/>
    <s v="PAK"/>
    <x v="0"/>
    <x v="9"/>
    <s v="Nuclear"/>
    <x v="17"/>
    <n v="1142"/>
    <n v="6278"/>
  </r>
  <r>
    <x v="1"/>
    <s v="Pakistan"/>
    <s v="PAK"/>
    <x v="0"/>
    <x v="9"/>
    <s v="Nuclear"/>
    <x v="18"/>
    <n v="1142"/>
    <m/>
  </r>
  <r>
    <x v="1"/>
    <s v="Pakistan"/>
    <s v="PAK"/>
    <x v="0"/>
    <x v="9"/>
    <s v="Nuclear"/>
    <x v="19"/>
    <n v="1142"/>
    <m/>
  </r>
  <r>
    <x v="1"/>
    <s v="Pakistan"/>
    <s v="PAK"/>
    <x v="1"/>
    <x v="4"/>
    <s v="Biogas"/>
    <x v="7"/>
    <n v="4.3"/>
    <n v="9.4169999999999998"/>
  </r>
  <r>
    <x v="1"/>
    <s v="Pakistan"/>
    <s v="PAK"/>
    <x v="1"/>
    <x v="4"/>
    <s v="Biogas"/>
    <x v="8"/>
    <n v="8.5"/>
    <n v="18.614999999999998"/>
  </r>
  <r>
    <x v="1"/>
    <s v="Pakistan"/>
    <s v="PAK"/>
    <x v="1"/>
    <x v="4"/>
    <s v="Biogas"/>
    <x v="9"/>
    <n v="8.5"/>
    <n v="18.614999999999998"/>
  </r>
  <r>
    <x v="1"/>
    <s v="Pakistan"/>
    <s v="PAK"/>
    <x v="1"/>
    <x v="4"/>
    <s v="Biogas"/>
    <x v="10"/>
    <n v="8.5"/>
    <n v="18.614999999999998"/>
  </r>
  <r>
    <x v="1"/>
    <s v="Pakistan"/>
    <s v="PAK"/>
    <x v="1"/>
    <x v="4"/>
    <s v="Biogas"/>
    <x v="11"/>
    <n v="8.5"/>
    <n v="18.614999999999998"/>
  </r>
  <r>
    <x v="1"/>
    <s v="Pakistan"/>
    <s v="PAK"/>
    <x v="1"/>
    <x v="4"/>
    <s v="Biogas"/>
    <x v="12"/>
    <n v="8.5"/>
    <n v="18.614999999999998"/>
  </r>
  <r>
    <x v="1"/>
    <s v="Pakistan"/>
    <s v="PAK"/>
    <x v="1"/>
    <x v="4"/>
    <s v="Biogas"/>
    <x v="13"/>
    <n v="8.5"/>
    <n v="18.614999999999998"/>
  </r>
  <r>
    <x v="1"/>
    <s v="Pakistan"/>
    <s v="PAK"/>
    <x v="1"/>
    <x v="4"/>
    <s v="Biogas"/>
    <x v="14"/>
    <n v="8.5"/>
    <n v="18.614999999999998"/>
  </r>
  <r>
    <x v="1"/>
    <s v="Pakistan"/>
    <s v="PAK"/>
    <x v="1"/>
    <x v="4"/>
    <s v="Biogas"/>
    <x v="15"/>
    <n v="8.5"/>
    <n v="18.614999999999998"/>
  </r>
  <r>
    <x v="1"/>
    <s v="Pakistan"/>
    <s v="PAK"/>
    <x v="1"/>
    <x v="4"/>
    <s v="Biogas"/>
    <x v="16"/>
    <n v="8.65"/>
    <n v="18.943999999999999"/>
  </r>
  <r>
    <x v="1"/>
    <s v="Pakistan"/>
    <s v="PAK"/>
    <x v="1"/>
    <x v="4"/>
    <s v="Biogas"/>
    <x v="17"/>
    <n v="8.65"/>
    <n v="18.943999999999999"/>
  </r>
  <r>
    <x v="1"/>
    <s v="Pakistan"/>
    <s v="PAK"/>
    <x v="1"/>
    <x v="4"/>
    <s v="Biogas"/>
    <x v="18"/>
    <n v="8.65"/>
    <m/>
  </r>
  <r>
    <x v="1"/>
    <s v="Pakistan"/>
    <s v="PAK"/>
    <x v="1"/>
    <x v="4"/>
    <s v="Biogas"/>
    <x v="19"/>
    <n v="8.65"/>
    <m/>
  </r>
  <r>
    <x v="1"/>
    <s v="Pakistan"/>
    <s v="PAK"/>
    <x v="1"/>
    <x v="4"/>
    <s v="Solid biofuels"/>
    <x v="0"/>
    <n v="215.6"/>
    <n v="1158.3150000000001"/>
  </r>
  <r>
    <x v="1"/>
    <s v="Pakistan"/>
    <s v="PAK"/>
    <x v="1"/>
    <x v="4"/>
    <s v="Solid biofuels"/>
    <x v="1"/>
    <n v="215.6"/>
    <n v="1090.1579999999999"/>
  </r>
  <r>
    <x v="1"/>
    <s v="Pakistan"/>
    <s v="PAK"/>
    <x v="1"/>
    <x v="4"/>
    <s v="Solid biofuels"/>
    <x v="2"/>
    <n v="221.6"/>
    <n v="1201.04"/>
  </r>
  <r>
    <x v="1"/>
    <s v="Pakistan"/>
    <s v="PAK"/>
    <x v="1"/>
    <x v="4"/>
    <s v="Solid biofuels"/>
    <x v="3"/>
    <n v="221.6"/>
    <n v="1301.395"/>
  </r>
  <r>
    <x v="1"/>
    <s v="Pakistan"/>
    <s v="PAK"/>
    <x v="1"/>
    <x v="4"/>
    <s v="Solid biofuels"/>
    <x v="4"/>
    <n v="226.6"/>
    <n v="1345.5"/>
  </r>
  <r>
    <x v="1"/>
    <s v="Pakistan"/>
    <s v="PAK"/>
    <x v="1"/>
    <x v="4"/>
    <s v="Solid biofuels"/>
    <x v="5"/>
    <n v="226.6"/>
    <n v="1181.1030000000001"/>
  </r>
  <r>
    <x v="1"/>
    <s v="Pakistan"/>
    <s v="PAK"/>
    <x v="1"/>
    <x v="4"/>
    <s v="Solid biofuels"/>
    <x v="6"/>
    <n v="226.6"/>
    <n v="1116.6379999999999"/>
  </r>
  <r>
    <x v="1"/>
    <s v="Pakistan"/>
    <s v="PAK"/>
    <x v="1"/>
    <x v="4"/>
    <s v="Solid biofuels"/>
    <x v="7"/>
    <n v="238.6"/>
    <n v="1368.54"/>
  </r>
  <r>
    <x v="1"/>
    <s v="Pakistan"/>
    <s v="PAK"/>
    <x v="1"/>
    <x v="4"/>
    <s v="Solid biofuels"/>
    <x v="8"/>
    <n v="253.6"/>
    <n v="1598"/>
  </r>
  <r>
    <x v="1"/>
    <s v="Pakistan"/>
    <s v="PAK"/>
    <x v="1"/>
    <x v="4"/>
    <s v="Solid biofuels"/>
    <x v="9"/>
    <n v="253.6"/>
    <n v="1251.135"/>
  </r>
  <r>
    <x v="1"/>
    <s v="Pakistan"/>
    <s v="PAK"/>
    <x v="1"/>
    <x v="4"/>
    <s v="Solid biofuels"/>
    <x v="10"/>
    <n v="253.6"/>
    <n v="1234.3230000000001"/>
  </r>
  <r>
    <x v="1"/>
    <s v="Pakistan"/>
    <s v="PAK"/>
    <x v="1"/>
    <x v="4"/>
    <s v="Solid biofuels"/>
    <x v="11"/>
    <n v="253.6"/>
    <n v="1382.713"/>
  </r>
  <r>
    <x v="1"/>
    <s v="Pakistan"/>
    <s v="PAK"/>
    <x v="1"/>
    <x v="4"/>
    <s v="Solid biofuels"/>
    <x v="12"/>
    <n v="253.6"/>
    <n v="1459.925"/>
  </r>
  <r>
    <x v="1"/>
    <s v="Pakistan"/>
    <s v="PAK"/>
    <x v="1"/>
    <x v="4"/>
    <s v="Solid biofuels"/>
    <x v="13"/>
    <n v="259.60000000000002"/>
    <n v="1707.5260000000001"/>
  </r>
  <r>
    <x v="1"/>
    <s v="Pakistan"/>
    <s v="PAK"/>
    <x v="1"/>
    <x v="4"/>
    <s v="Solid biofuels"/>
    <x v="14"/>
    <n v="315.60000000000002"/>
    <n v="1634.3009999999999"/>
  </r>
  <r>
    <x v="1"/>
    <s v="Pakistan"/>
    <s v="PAK"/>
    <x v="1"/>
    <x v="4"/>
    <s v="Solid biofuels"/>
    <x v="15"/>
    <n v="324"/>
    <n v="2009.098"/>
  </r>
  <r>
    <x v="1"/>
    <s v="Pakistan"/>
    <s v="PAK"/>
    <x v="1"/>
    <x v="4"/>
    <s v="Solid biofuels"/>
    <x v="16"/>
    <n v="365"/>
    <n v="2471.3719999999998"/>
  </r>
  <r>
    <x v="1"/>
    <s v="Pakistan"/>
    <s v="PAK"/>
    <x v="1"/>
    <x v="4"/>
    <s v="Solid biofuels"/>
    <x v="17"/>
    <n v="365"/>
    <n v="3050.134"/>
  </r>
  <r>
    <x v="1"/>
    <s v="Pakistan"/>
    <s v="PAK"/>
    <x v="1"/>
    <x v="4"/>
    <s v="Solid biofuels"/>
    <x v="18"/>
    <n v="423"/>
    <m/>
  </r>
  <r>
    <x v="1"/>
    <s v="Pakistan"/>
    <s v="PAK"/>
    <x v="1"/>
    <x v="4"/>
    <s v="Solid biofuels"/>
    <x v="19"/>
    <n v="423"/>
    <m/>
  </r>
  <r>
    <x v="1"/>
    <s v="Pakistan"/>
    <s v="PAK"/>
    <x v="1"/>
    <x v="1"/>
    <s v="Renewable hydropower"/>
    <x v="0"/>
    <n v="4960.29"/>
    <n v="18275.673999999999"/>
  </r>
  <r>
    <x v="1"/>
    <s v="Pakistan"/>
    <s v="PAK"/>
    <x v="1"/>
    <x v="1"/>
    <s v="Renewable hydropower"/>
    <x v="1"/>
    <n v="5098.29"/>
    <n v="18159.601999999999"/>
  </r>
  <r>
    <x v="1"/>
    <s v="Pakistan"/>
    <s v="PAK"/>
    <x v="1"/>
    <x v="1"/>
    <s v="Renewable hydropower"/>
    <x v="2"/>
    <n v="5098.29"/>
    <n v="20705.396000000001"/>
  </r>
  <r>
    <x v="1"/>
    <s v="Pakistan"/>
    <s v="PAK"/>
    <x v="1"/>
    <x v="1"/>
    <s v="Renewable hydropower"/>
    <x v="3"/>
    <n v="5679.29"/>
    <n v="24916.088"/>
  </r>
  <r>
    <x v="1"/>
    <s v="Pakistan"/>
    <s v="PAK"/>
    <x v="1"/>
    <x v="1"/>
    <s v="Renewable hydropower"/>
    <x v="4"/>
    <n v="6549.29"/>
    <n v="26576.394"/>
  </r>
  <r>
    <x v="1"/>
    <s v="Pakistan"/>
    <s v="PAK"/>
    <x v="1"/>
    <x v="1"/>
    <s v="Renewable hydropower"/>
    <x v="5"/>
    <n v="6550.6900000000005"/>
    <n v="28265.545999999998"/>
  </r>
  <r>
    <x v="1"/>
    <s v="Pakistan"/>
    <s v="PAK"/>
    <x v="1"/>
    <x v="1"/>
    <s v="Renewable hydropower"/>
    <x v="6"/>
    <n v="6536.6900000000005"/>
    <n v="31401.333999999999"/>
  </r>
  <r>
    <x v="1"/>
    <s v="Pakistan"/>
    <s v="PAK"/>
    <x v="1"/>
    <x v="1"/>
    <s v="Renewable hydropower"/>
    <x v="7"/>
    <n v="6554.99"/>
    <n v="30307.227999999999"/>
  </r>
  <r>
    <x v="1"/>
    <s v="Pakistan"/>
    <s v="PAK"/>
    <x v="1"/>
    <x v="1"/>
    <s v="Renewable hydropower"/>
    <x v="8"/>
    <n v="6653.2250000000004"/>
    <n v="28431.944"/>
  </r>
  <r>
    <x v="1"/>
    <s v="Pakistan"/>
    <s v="PAK"/>
    <x v="1"/>
    <x v="1"/>
    <s v="Renewable hydropower"/>
    <x v="9"/>
    <n v="6657.35"/>
    <n v="28361.995999999999"/>
  </r>
  <r>
    <x v="1"/>
    <s v="Pakistan"/>
    <s v="PAK"/>
    <x v="1"/>
    <x v="1"/>
    <s v="Renewable hydropower"/>
    <x v="10"/>
    <n v="6734.42"/>
    <n v="30289.666000000001"/>
  </r>
  <r>
    <x v="1"/>
    <s v="Pakistan"/>
    <s v="PAK"/>
    <x v="1"/>
    <x v="1"/>
    <s v="Renewable hydropower"/>
    <x v="11"/>
    <n v="6737.3959999999997"/>
    <n v="30368.268"/>
  </r>
  <r>
    <x v="1"/>
    <s v="Pakistan"/>
    <s v="PAK"/>
    <x v="1"/>
    <x v="1"/>
    <s v="Renewable hydropower"/>
    <x v="12"/>
    <n v="6776.9040000000005"/>
    <n v="29403.031999999999"/>
  </r>
  <r>
    <x v="1"/>
    <s v="Pakistan"/>
    <s v="PAK"/>
    <x v="1"/>
    <x v="1"/>
    <s v="Renewable hydropower"/>
    <x v="13"/>
    <n v="7087.8540000000003"/>
    <n v="31204.476999999999"/>
  </r>
  <r>
    <x v="1"/>
    <s v="Pakistan"/>
    <s v="PAK"/>
    <x v="1"/>
    <x v="1"/>
    <s v="Renewable hydropower"/>
    <x v="14"/>
    <n v="7217.9189999999999"/>
    <n v="32471.264999999999"/>
  </r>
  <r>
    <x v="1"/>
    <s v="Pakistan"/>
    <s v="PAK"/>
    <x v="1"/>
    <x v="1"/>
    <s v="Renewable hydropower"/>
    <x v="15"/>
    <n v="7217.9189999999999"/>
    <n v="33489.97"/>
  </r>
  <r>
    <x v="1"/>
    <s v="Pakistan"/>
    <s v="PAK"/>
    <x v="1"/>
    <x v="1"/>
    <s v="Renewable hydropower"/>
    <x v="16"/>
    <n v="7247.8189999999995"/>
    <n v="33247.648000000001"/>
  </r>
  <r>
    <x v="1"/>
    <s v="Pakistan"/>
    <s v="PAK"/>
    <x v="1"/>
    <x v="1"/>
    <s v="Renewable hydropower"/>
    <x v="17"/>
    <n v="7399.6189999999997"/>
    <n v="32147.857"/>
  </r>
  <r>
    <x v="1"/>
    <s v="Pakistan"/>
    <s v="PAK"/>
    <x v="1"/>
    <x v="1"/>
    <s v="Renewable hydropower"/>
    <x v="18"/>
    <n v="9899.634"/>
    <m/>
  </r>
  <r>
    <x v="1"/>
    <s v="Pakistan"/>
    <s v="PAK"/>
    <x v="1"/>
    <x v="1"/>
    <s v="Renewable hydropower"/>
    <x v="19"/>
    <n v="9899.634"/>
    <m/>
  </r>
  <r>
    <x v="1"/>
    <s v="Pakistan"/>
    <s v="PAK"/>
    <x v="1"/>
    <x v="2"/>
    <s v="Off-grid Solar photovoltaic"/>
    <x v="10"/>
    <n v="2.5000000000000001E-2"/>
    <n v="3.5999999999999997E-2"/>
  </r>
  <r>
    <x v="1"/>
    <s v="Pakistan"/>
    <s v="PAK"/>
    <x v="1"/>
    <x v="2"/>
    <s v="Off-grid Solar photovoltaic"/>
    <x v="11"/>
    <n v="3.2000000000000001E-2"/>
    <n v="4.5999999999999999E-2"/>
  </r>
  <r>
    <x v="1"/>
    <s v="Pakistan"/>
    <s v="PAK"/>
    <x v="1"/>
    <x v="2"/>
    <s v="Off-grid Solar photovoltaic"/>
    <x v="12"/>
    <n v="0.105"/>
    <n v="0.151"/>
  </r>
  <r>
    <x v="1"/>
    <s v="Pakistan"/>
    <s v="PAK"/>
    <x v="1"/>
    <x v="2"/>
    <s v="Off-grid Solar photovoltaic"/>
    <x v="13"/>
    <n v="0.21"/>
    <n v="0.30299999999999999"/>
  </r>
  <r>
    <x v="1"/>
    <s v="Pakistan"/>
    <s v="PAK"/>
    <x v="1"/>
    <x v="2"/>
    <s v="Off-grid Solar photovoltaic"/>
    <x v="14"/>
    <n v="0.34499999999999997"/>
    <n v="0.496"/>
  </r>
  <r>
    <x v="1"/>
    <s v="Pakistan"/>
    <s v="PAK"/>
    <x v="1"/>
    <x v="2"/>
    <s v="Off-grid Solar photovoltaic"/>
    <x v="15"/>
    <n v="0.49399999999999999"/>
    <n v="0.71199999999999997"/>
  </r>
  <r>
    <x v="1"/>
    <s v="Pakistan"/>
    <s v="PAK"/>
    <x v="1"/>
    <x v="2"/>
    <s v="Off-grid Solar photovoltaic"/>
    <x v="16"/>
    <n v="0.48699999999999999"/>
    <n v="0.70199999999999996"/>
  </r>
  <r>
    <x v="1"/>
    <s v="Pakistan"/>
    <s v="PAK"/>
    <x v="1"/>
    <x v="2"/>
    <s v="Off-grid Solar photovoltaic"/>
    <x v="17"/>
    <n v="11.680999999999999"/>
    <n v="16.821000000000002"/>
  </r>
  <r>
    <x v="1"/>
    <s v="Pakistan"/>
    <s v="PAK"/>
    <x v="1"/>
    <x v="2"/>
    <s v="Off-grid Solar photovoltaic"/>
    <x v="18"/>
    <n v="12.090999999999999"/>
    <m/>
  </r>
  <r>
    <x v="1"/>
    <s v="Pakistan"/>
    <s v="PAK"/>
    <x v="1"/>
    <x v="2"/>
    <s v="Off-grid Solar photovoltaic"/>
    <x v="19"/>
    <n v="22.091000000000001"/>
    <m/>
  </r>
  <r>
    <x v="1"/>
    <s v="Pakistan"/>
    <s v="PAK"/>
    <x v="1"/>
    <x v="2"/>
    <s v="On-grid Solar photovoltaic"/>
    <x v="7"/>
    <n v="0.14000000000000001"/>
    <n v="0.20200000000000001"/>
  </r>
  <r>
    <x v="1"/>
    <s v="Pakistan"/>
    <s v="PAK"/>
    <x v="1"/>
    <x v="2"/>
    <s v="On-grid Solar photovoltaic"/>
    <x v="8"/>
    <n v="1.1000000000000001"/>
    <n v="1.5840000000000001"/>
  </r>
  <r>
    <x v="1"/>
    <s v="Pakistan"/>
    <s v="PAK"/>
    <x v="1"/>
    <x v="2"/>
    <s v="On-grid Solar photovoltaic"/>
    <x v="9"/>
    <n v="3.7"/>
    <n v="5.3280000000000003"/>
  </r>
  <r>
    <x v="1"/>
    <s v="Pakistan"/>
    <s v="PAK"/>
    <x v="1"/>
    <x v="2"/>
    <s v="On-grid Solar photovoltaic"/>
    <x v="10"/>
    <n v="9.3000000000000007"/>
    <n v="13.391999999999999"/>
  </r>
  <r>
    <x v="1"/>
    <s v="Pakistan"/>
    <s v="PAK"/>
    <x v="1"/>
    <x v="2"/>
    <s v="On-grid Solar photovoltaic"/>
    <x v="11"/>
    <n v="18.600000000000001"/>
    <n v="26.783999999999999"/>
  </r>
  <r>
    <x v="1"/>
    <s v="Pakistan"/>
    <s v="PAK"/>
    <x v="1"/>
    <x v="2"/>
    <s v="On-grid Solar photovoltaic"/>
    <x v="12"/>
    <n v="45.6"/>
    <n v="65.664000000000001"/>
  </r>
  <r>
    <x v="1"/>
    <s v="Pakistan"/>
    <s v="PAK"/>
    <x v="1"/>
    <x v="2"/>
    <s v="On-grid Solar photovoltaic"/>
    <x v="13"/>
    <n v="100.3"/>
    <n v="144.43199999999999"/>
  </r>
  <r>
    <x v="1"/>
    <s v="Pakistan"/>
    <s v="PAK"/>
    <x v="1"/>
    <x v="2"/>
    <s v="On-grid Solar photovoltaic"/>
    <x v="14"/>
    <n v="164.9"/>
    <n v="237.45599999999999"/>
  </r>
  <r>
    <x v="1"/>
    <s v="Pakistan"/>
    <s v="PAK"/>
    <x v="1"/>
    <x v="2"/>
    <s v="On-grid Solar photovoltaic"/>
    <x v="15"/>
    <n v="229.5"/>
    <n v="366.95600000000002"/>
  </r>
  <r>
    <x v="1"/>
    <s v="Pakistan"/>
    <s v="PAK"/>
    <x v="1"/>
    <x v="2"/>
    <s v="On-grid Solar photovoltaic"/>
    <x v="16"/>
    <n v="545.1"/>
    <n v="658.45600000000002"/>
  </r>
  <r>
    <x v="1"/>
    <s v="Pakistan"/>
    <s v="PAK"/>
    <x v="1"/>
    <x v="2"/>
    <s v="On-grid Solar photovoltaic"/>
    <x v="17"/>
    <n v="1006.8"/>
    <n v="872.45600000000002"/>
  </r>
  <r>
    <x v="1"/>
    <s v="Pakistan"/>
    <s v="PAK"/>
    <x v="1"/>
    <x v="2"/>
    <s v="On-grid Solar photovoltaic"/>
    <x v="18"/>
    <n v="1156.8"/>
    <m/>
  </r>
  <r>
    <x v="1"/>
    <s v="Pakistan"/>
    <s v="PAK"/>
    <x v="1"/>
    <x v="2"/>
    <s v="On-grid Solar photovoltaic"/>
    <x v="19"/>
    <n v="1306.8"/>
    <m/>
  </r>
  <r>
    <x v="1"/>
    <s v="Pakistan"/>
    <s v="PAK"/>
    <x v="1"/>
    <x v="3"/>
    <s v="Onshore wind energy"/>
    <x v="8"/>
    <n v="6"/>
    <n v="6"/>
  </r>
  <r>
    <x v="1"/>
    <s v="Pakistan"/>
    <s v="PAK"/>
    <x v="1"/>
    <x v="3"/>
    <s v="Onshore wind energy"/>
    <x v="9"/>
    <n v="6"/>
    <n v="6"/>
  </r>
  <r>
    <x v="1"/>
    <s v="Pakistan"/>
    <s v="PAK"/>
    <x v="1"/>
    <x v="3"/>
    <s v="Onshore wind energy"/>
    <x v="10"/>
    <n v="6"/>
    <n v="6"/>
  </r>
  <r>
    <x v="1"/>
    <s v="Pakistan"/>
    <s v="PAK"/>
    <x v="1"/>
    <x v="3"/>
    <s v="Onshore wind energy"/>
    <x v="11"/>
    <n v="6"/>
    <n v="6"/>
  </r>
  <r>
    <x v="1"/>
    <s v="Pakistan"/>
    <s v="PAK"/>
    <x v="1"/>
    <x v="3"/>
    <s v="Onshore wind energy"/>
    <x v="12"/>
    <n v="56.155000000000001"/>
    <n v="6.2720000000000002"/>
  </r>
  <r>
    <x v="1"/>
    <s v="Pakistan"/>
    <s v="PAK"/>
    <x v="1"/>
    <x v="3"/>
    <s v="Onshore wind energy"/>
    <x v="13"/>
    <n v="106.05500000000001"/>
    <n v="134.77199999999999"/>
  </r>
  <r>
    <x v="1"/>
    <s v="Pakistan"/>
    <s v="PAK"/>
    <x v="1"/>
    <x v="3"/>
    <s v="Onshore wind energy"/>
    <x v="14"/>
    <n v="205.55500000000001"/>
    <n v="360.77199999999999"/>
  </r>
  <r>
    <x v="1"/>
    <s v="Pakistan"/>
    <s v="PAK"/>
    <x v="1"/>
    <x v="3"/>
    <s v="Onshore wind energy"/>
    <x v="15"/>
    <n v="308.35499999999996"/>
    <n v="622.27200000000005"/>
  </r>
  <r>
    <x v="1"/>
    <s v="Pakistan"/>
    <s v="PAK"/>
    <x v="1"/>
    <x v="3"/>
    <s v="Onshore wind energy"/>
    <x v="16"/>
    <n v="590.65499999999997"/>
    <n v="1059.7719999999999"/>
  </r>
  <r>
    <x v="1"/>
    <s v="Pakistan"/>
    <s v="PAK"/>
    <x v="1"/>
    <x v="3"/>
    <s v="Onshore wind energy"/>
    <x v="17"/>
    <n v="789.15499999999997"/>
    <n v="1333.2719999999999"/>
  </r>
  <r>
    <x v="1"/>
    <s v="Pakistan"/>
    <s v="PAK"/>
    <x v="1"/>
    <x v="3"/>
    <s v="Onshore wind energy"/>
    <x v="18"/>
    <n v="1185.855"/>
    <m/>
  </r>
  <r>
    <x v="1"/>
    <s v="Pakistan"/>
    <s v="PAK"/>
    <x v="1"/>
    <x v="3"/>
    <s v="Onshore wind energy"/>
    <x v="19"/>
    <n v="1235.855"/>
    <m/>
  </r>
  <r>
    <x v="1"/>
    <s v="Philippines"/>
    <s v="PHL"/>
    <x v="0"/>
    <x v="0"/>
    <s v="Fossil fuels"/>
    <x v="0"/>
    <n v="6911.0060000000003"/>
    <n v="25865"/>
  </r>
  <r>
    <x v="1"/>
    <s v="Philippines"/>
    <s v="PHL"/>
    <x v="0"/>
    <x v="0"/>
    <s v="Fossil fuels"/>
    <x v="1"/>
    <n v="8005.8060000000005"/>
    <n v="29495"/>
  </r>
  <r>
    <x v="1"/>
    <s v="Philippines"/>
    <s v="PHL"/>
    <x v="0"/>
    <x v="0"/>
    <s v="Fossil fuels"/>
    <x v="2"/>
    <n v="9836.7790000000005"/>
    <n v="31191.97"/>
  </r>
  <r>
    <x v="1"/>
    <s v="Philippines"/>
    <s v="PHL"/>
    <x v="0"/>
    <x v="0"/>
    <s v="Fossil fuels"/>
    <x v="3"/>
    <n v="9841.7990000000009"/>
    <n v="35248.273000000001"/>
  </r>
  <r>
    <x v="1"/>
    <s v="Philippines"/>
    <s v="PHL"/>
    <x v="0"/>
    <x v="0"/>
    <s v="Fossil fuels"/>
    <x v="4"/>
    <n v="9851.4090000000015"/>
    <n v="37083.200000000004"/>
  </r>
  <r>
    <x v="1"/>
    <s v="Philippines"/>
    <s v="PHL"/>
    <x v="0"/>
    <x v="0"/>
    <s v="Fossil fuels"/>
    <x v="5"/>
    <n v="9991.2950000000001"/>
    <n v="38259.539000000004"/>
  </r>
  <r>
    <x v="1"/>
    <s v="Philippines"/>
    <s v="PHL"/>
    <x v="0"/>
    <x v="0"/>
    <s v="Fossil fuels"/>
    <x v="6"/>
    <n v="10296.949999999999"/>
    <n v="36324.825000000004"/>
  </r>
  <r>
    <x v="1"/>
    <s v="Philippines"/>
    <s v="PHL"/>
    <x v="0"/>
    <x v="0"/>
    <s v="Fossil fuels"/>
    <x v="7"/>
    <n v="10303.539999999999"/>
    <n v="40774.515999999996"/>
  </r>
  <r>
    <x v="1"/>
    <s v="Philippines"/>
    <s v="PHL"/>
    <x v="0"/>
    <x v="0"/>
    <s v="Fossil fuels"/>
    <x v="8"/>
    <n v="10350.528"/>
    <n v="40192.981999999996"/>
  </r>
  <r>
    <x v="1"/>
    <s v="Philippines"/>
    <s v="PHL"/>
    <x v="0"/>
    <x v="0"/>
    <s v="Fossil fuels"/>
    <x v="9"/>
    <n v="10406.047"/>
    <n v="41743.629000000001"/>
  </r>
  <r>
    <x v="1"/>
    <s v="Philippines"/>
    <s v="PHL"/>
    <x v="0"/>
    <x v="0"/>
    <s v="Fossil fuels"/>
    <x v="10"/>
    <n v="10812.227000000001"/>
    <n v="49919.960999999996"/>
  </r>
  <r>
    <x v="1"/>
    <s v="Philippines"/>
    <s v="PHL"/>
    <x v="0"/>
    <x v="0"/>
    <s v="Fossil fuels"/>
    <x v="11"/>
    <n v="11092.347"/>
    <n v="49331.097999999998"/>
  </r>
  <r>
    <x v="1"/>
    <s v="Philippines"/>
    <s v="PHL"/>
    <x v="0"/>
    <x v="0"/>
    <s v="Fossil fuels"/>
    <x v="12"/>
    <n v="11134.272000000001"/>
    <n v="52160.409"/>
  </r>
  <r>
    <x v="1"/>
    <s v="Philippines"/>
    <s v="PHL"/>
    <x v="0"/>
    <x v="0"/>
    <s v="Fossil fuels"/>
    <x v="13"/>
    <n v="12282.925999999999"/>
    <n v="55362.892999999996"/>
  </r>
  <r>
    <x v="1"/>
    <s v="Philippines"/>
    <s v="PHL"/>
    <x v="0"/>
    <x v="0"/>
    <s v="Fossil fuels"/>
    <x v="14"/>
    <n v="12502.882"/>
    <n v="57451.343000000001"/>
  </r>
  <r>
    <x v="1"/>
    <s v="Philippines"/>
    <s v="PHL"/>
    <x v="0"/>
    <x v="0"/>
    <s v="Fossil fuels"/>
    <x v="15"/>
    <n v="12955.03"/>
    <n v="61450.036999999997"/>
  </r>
  <r>
    <x v="1"/>
    <s v="Philippines"/>
    <s v="PHL"/>
    <x v="0"/>
    <x v="0"/>
    <s v="Fossil fuels"/>
    <x v="16"/>
    <n v="15187.24"/>
    <n v="68818.43299999999"/>
  </r>
  <r>
    <x v="1"/>
    <s v="Philippines"/>
    <s v="PHL"/>
    <x v="0"/>
    <x v="0"/>
    <s v="Fossil fuels"/>
    <x v="17"/>
    <n v="15713.986000000001"/>
    <n v="71181.606"/>
  </r>
  <r>
    <x v="1"/>
    <s v="Philippines"/>
    <s v="PHL"/>
    <x v="0"/>
    <x v="0"/>
    <s v="Fossil fuels"/>
    <x v="18"/>
    <n v="16539.565999999999"/>
    <m/>
  </r>
  <r>
    <x v="1"/>
    <s v="Philippines"/>
    <s v="PHL"/>
    <x v="0"/>
    <x v="0"/>
    <s v="Fossil fuels"/>
    <x v="19"/>
    <n v="18131.903999999999"/>
    <m/>
  </r>
  <r>
    <x v="1"/>
    <s v="Philippines"/>
    <s v="PHL"/>
    <x v="0"/>
    <x v="7"/>
    <s v="Pumped storage"/>
    <x v="0"/>
    <n v="336"/>
    <n v="470.8"/>
  </r>
  <r>
    <x v="1"/>
    <s v="Philippines"/>
    <s v="PHL"/>
    <x v="0"/>
    <x v="7"/>
    <s v="Pumped storage"/>
    <x v="1"/>
    <n v="336"/>
    <n v="480.4"/>
  </r>
  <r>
    <x v="1"/>
    <s v="Philippines"/>
    <s v="PHL"/>
    <x v="0"/>
    <x v="7"/>
    <s v="Pumped storage"/>
    <x v="2"/>
    <n v="336"/>
    <n v="489.6"/>
  </r>
  <r>
    <x v="1"/>
    <s v="Philippines"/>
    <s v="PHL"/>
    <x v="0"/>
    <x v="7"/>
    <s v="Pumped storage"/>
    <x v="3"/>
    <n v="336"/>
    <n v="499.2"/>
  </r>
  <r>
    <x v="1"/>
    <s v="Philippines"/>
    <s v="PHL"/>
    <x v="0"/>
    <x v="7"/>
    <s v="Pumped storage"/>
    <x v="4"/>
    <n v="736"/>
    <n v="929.6"/>
  </r>
  <r>
    <x v="1"/>
    <s v="Philippines"/>
    <s v="PHL"/>
    <x v="0"/>
    <x v="7"/>
    <s v="Pumped storage"/>
    <x v="5"/>
    <n v="736"/>
    <n v="821.2"/>
  </r>
  <r>
    <x v="1"/>
    <s v="Philippines"/>
    <s v="PHL"/>
    <x v="0"/>
    <x v="7"/>
    <s v="Pumped storage"/>
    <x v="6"/>
    <n v="736"/>
    <n v="855.2"/>
  </r>
  <r>
    <x v="1"/>
    <s v="Philippines"/>
    <s v="PHL"/>
    <x v="0"/>
    <x v="7"/>
    <s v="Pumped storage"/>
    <x v="7"/>
    <n v="736"/>
    <n v="760.4"/>
  </r>
  <r>
    <x v="1"/>
    <s v="Philippines"/>
    <s v="PHL"/>
    <x v="0"/>
    <x v="7"/>
    <s v="Pumped storage"/>
    <x v="8"/>
    <n v="736"/>
    <n v="198.4"/>
  </r>
  <r>
    <x v="1"/>
    <s v="Philippines"/>
    <s v="PHL"/>
    <x v="0"/>
    <x v="7"/>
    <s v="Pumped storage"/>
    <x v="9"/>
    <n v="736"/>
    <n v="533.6"/>
  </r>
  <r>
    <x v="1"/>
    <s v="Philippines"/>
    <s v="PHL"/>
    <x v="0"/>
    <x v="7"/>
    <s v="Pumped storage"/>
    <x v="10"/>
    <n v="736"/>
    <n v="479.2"/>
  </r>
  <r>
    <x v="1"/>
    <s v="Philippines"/>
    <s v="PHL"/>
    <x v="0"/>
    <x v="7"/>
    <s v="Pumped storage"/>
    <x v="11"/>
    <n v="736"/>
    <n v="238"/>
  </r>
  <r>
    <x v="1"/>
    <s v="Philippines"/>
    <s v="PHL"/>
    <x v="0"/>
    <x v="7"/>
    <s v="Pumped storage"/>
    <x v="12"/>
    <n v="736"/>
    <n v="366.4"/>
  </r>
  <r>
    <x v="1"/>
    <s v="Philippines"/>
    <s v="PHL"/>
    <x v="0"/>
    <x v="7"/>
    <s v="Pumped storage"/>
    <x v="13"/>
    <n v="736"/>
    <n v="489.2"/>
  </r>
  <r>
    <x v="1"/>
    <s v="Philippines"/>
    <s v="PHL"/>
    <x v="0"/>
    <x v="7"/>
    <s v="Pumped storage"/>
    <x v="14"/>
    <n v="736"/>
    <n v="674.4"/>
  </r>
  <r>
    <x v="1"/>
    <s v="Philippines"/>
    <s v="PHL"/>
    <x v="0"/>
    <x v="7"/>
    <s v="Pumped storage"/>
    <x v="15"/>
    <n v="736"/>
    <n v="722"/>
  </r>
  <r>
    <x v="1"/>
    <s v="Philippines"/>
    <s v="PHL"/>
    <x v="0"/>
    <x v="7"/>
    <s v="Pumped storage"/>
    <x v="16"/>
    <n v="736"/>
    <n v="722"/>
  </r>
  <r>
    <x v="1"/>
    <s v="Philippines"/>
    <s v="PHL"/>
    <x v="0"/>
    <x v="7"/>
    <s v="Pumped storage"/>
    <x v="17"/>
    <n v="736"/>
    <n v="722"/>
  </r>
  <r>
    <x v="1"/>
    <s v="Philippines"/>
    <s v="PHL"/>
    <x v="0"/>
    <x v="7"/>
    <s v="Pumped storage"/>
    <x v="18"/>
    <n v="736"/>
    <m/>
  </r>
  <r>
    <x v="1"/>
    <s v="Philippines"/>
    <s v="PHL"/>
    <x v="0"/>
    <x v="7"/>
    <s v="Pumped storage"/>
    <x v="19"/>
    <n v="736"/>
    <m/>
  </r>
  <r>
    <x v="1"/>
    <s v="Philippines"/>
    <s v="PHL"/>
    <x v="1"/>
    <x v="4"/>
    <s v="Biogas"/>
    <x v="0"/>
    <n v="7.5"/>
    <n v="26.28"/>
  </r>
  <r>
    <x v="1"/>
    <s v="Philippines"/>
    <s v="PHL"/>
    <x v="1"/>
    <x v="4"/>
    <s v="Biogas"/>
    <x v="1"/>
    <n v="7.5750000000000002"/>
    <n v="26.542999999999999"/>
  </r>
  <r>
    <x v="1"/>
    <s v="Philippines"/>
    <s v="PHL"/>
    <x v="1"/>
    <x v="4"/>
    <s v="Biogas"/>
    <x v="2"/>
    <n v="7.5750000000000002"/>
    <n v="26.542999999999999"/>
  </r>
  <r>
    <x v="1"/>
    <s v="Philippines"/>
    <s v="PHL"/>
    <x v="1"/>
    <x v="4"/>
    <s v="Biogas"/>
    <x v="3"/>
    <n v="7.5750000000000002"/>
    <n v="26.542999999999999"/>
  </r>
  <r>
    <x v="1"/>
    <s v="Philippines"/>
    <s v="PHL"/>
    <x v="1"/>
    <x v="4"/>
    <s v="Biogas"/>
    <x v="4"/>
    <n v="7.5750000000000002"/>
    <n v="26.542999999999999"/>
  </r>
  <r>
    <x v="1"/>
    <s v="Philippines"/>
    <s v="PHL"/>
    <x v="1"/>
    <x v="4"/>
    <s v="Biogas"/>
    <x v="5"/>
    <n v="8.2750000000000004"/>
    <n v="28.995999999999999"/>
  </r>
  <r>
    <x v="1"/>
    <s v="Philippines"/>
    <s v="PHL"/>
    <x v="1"/>
    <x v="4"/>
    <s v="Biogas"/>
    <x v="6"/>
    <n v="8.375"/>
    <n v="29.346"/>
  </r>
  <r>
    <x v="1"/>
    <s v="Philippines"/>
    <s v="PHL"/>
    <x v="1"/>
    <x v="4"/>
    <s v="Biogas"/>
    <x v="7"/>
    <n v="10.125"/>
    <n v="35.478000000000002"/>
  </r>
  <r>
    <x v="1"/>
    <s v="Philippines"/>
    <s v="PHL"/>
    <x v="1"/>
    <x v="4"/>
    <s v="Biogas"/>
    <x v="8"/>
    <n v="11.375"/>
    <n v="39.857999999999997"/>
  </r>
  <r>
    <x v="1"/>
    <s v="Philippines"/>
    <s v="PHL"/>
    <x v="1"/>
    <x v="4"/>
    <s v="Biogas"/>
    <x v="9"/>
    <n v="21.049999999999997"/>
    <n v="58.736000000000004"/>
  </r>
  <r>
    <x v="1"/>
    <s v="Philippines"/>
    <s v="PHL"/>
    <x v="1"/>
    <x v="4"/>
    <s v="Biogas"/>
    <x v="10"/>
    <n v="21.45"/>
    <n v="60.137999999999998"/>
  </r>
  <r>
    <x v="1"/>
    <s v="Philippines"/>
    <s v="PHL"/>
    <x v="1"/>
    <x v="4"/>
    <s v="Biogas"/>
    <x v="11"/>
    <n v="23.324999999999999"/>
    <n v="66.707999999999998"/>
  </r>
  <r>
    <x v="1"/>
    <s v="Philippines"/>
    <s v="PHL"/>
    <x v="1"/>
    <x v="4"/>
    <s v="Biogas"/>
    <x v="12"/>
    <n v="24.125"/>
    <n v="69.510999999999996"/>
  </r>
  <r>
    <x v="1"/>
    <s v="Philippines"/>
    <s v="PHL"/>
    <x v="1"/>
    <x v="4"/>
    <s v="Biogas"/>
    <x v="13"/>
    <n v="30.625"/>
    <n v="89.539000000000001"/>
  </r>
  <r>
    <x v="1"/>
    <s v="Philippines"/>
    <s v="PHL"/>
    <x v="1"/>
    <x v="4"/>
    <s v="Biogas"/>
    <x v="14"/>
    <n v="30.625"/>
    <n v="89.539000000000001"/>
  </r>
  <r>
    <x v="1"/>
    <s v="Philippines"/>
    <s v="PHL"/>
    <x v="1"/>
    <x v="4"/>
    <s v="Biogas"/>
    <x v="15"/>
    <n v="30.625"/>
    <n v="89.539000000000001"/>
  </r>
  <r>
    <x v="1"/>
    <s v="Philippines"/>
    <s v="PHL"/>
    <x v="1"/>
    <x v="4"/>
    <s v="Biogas"/>
    <x v="16"/>
    <n v="39.53"/>
    <n v="120.742"/>
  </r>
  <r>
    <x v="1"/>
    <s v="Philippines"/>
    <s v="PHL"/>
    <x v="1"/>
    <x v="4"/>
    <s v="Biogas"/>
    <x v="17"/>
    <n v="41.53"/>
    <n v="120.742"/>
  </r>
  <r>
    <x v="1"/>
    <s v="Philippines"/>
    <s v="PHL"/>
    <x v="1"/>
    <x v="4"/>
    <s v="Biogas"/>
    <x v="18"/>
    <n v="53.92"/>
    <m/>
  </r>
  <r>
    <x v="1"/>
    <s v="Philippines"/>
    <s v="PHL"/>
    <x v="1"/>
    <x v="4"/>
    <s v="Biogas"/>
    <x v="19"/>
    <n v="53.92"/>
    <m/>
  </r>
  <r>
    <x v="1"/>
    <s v="Philippines"/>
    <s v="PHL"/>
    <x v="1"/>
    <x v="4"/>
    <s v="Solid biofuels"/>
    <x v="7"/>
    <n v="0"/>
    <m/>
  </r>
  <r>
    <x v="1"/>
    <s v="Philippines"/>
    <s v="PHL"/>
    <x v="1"/>
    <x v="4"/>
    <s v="Solid biofuels"/>
    <x v="8"/>
    <n v="0"/>
    <m/>
  </r>
  <r>
    <x v="1"/>
    <s v="Philippines"/>
    <s v="PHL"/>
    <x v="1"/>
    <x v="4"/>
    <s v="Solid biofuels"/>
    <x v="9"/>
    <n v="30.1"/>
    <n v="0"/>
  </r>
  <r>
    <x v="1"/>
    <s v="Philippines"/>
    <s v="PHL"/>
    <x v="1"/>
    <x v="4"/>
    <s v="Solid biofuels"/>
    <x v="10"/>
    <n v="81"/>
    <n v="13.56"/>
  </r>
  <r>
    <x v="1"/>
    <s v="Philippines"/>
    <s v="PHL"/>
    <x v="1"/>
    <x v="4"/>
    <s v="Solid biofuels"/>
    <x v="11"/>
    <n v="81"/>
    <n v="101.56399999999999"/>
  </r>
  <r>
    <x v="1"/>
    <s v="Philippines"/>
    <s v="PHL"/>
    <x v="1"/>
    <x v="4"/>
    <s v="Solid biofuels"/>
    <x v="12"/>
    <n v="100"/>
    <n v="169.10900000000001"/>
  </r>
  <r>
    <x v="1"/>
    <s v="Philippines"/>
    <s v="PHL"/>
    <x v="1"/>
    <x v="4"/>
    <s v="Solid biofuels"/>
    <x v="13"/>
    <n v="100"/>
    <n v="195.755"/>
  </r>
  <r>
    <x v="1"/>
    <s v="Philippines"/>
    <s v="PHL"/>
    <x v="1"/>
    <x v="4"/>
    <s v="Solid biofuels"/>
    <x v="14"/>
    <n v="112"/>
    <n v="179.48099999999999"/>
  </r>
  <r>
    <x v="1"/>
    <s v="Philippines"/>
    <s v="PHL"/>
    <x v="1"/>
    <x v="4"/>
    <s v="Solid biofuels"/>
    <x v="15"/>
    <n v="202"/>
    <n v="351.238"/>
  </r>
  <r>
    <x v="1"/>
    <s v="Philippines"/>
    <s v="PHL"/>
    <x v="1"/>
    <x v="4"/>
    <s v="Solid biofuels"/>
    <x v="16"/>
    <n v="219"/>
    <n v="709.68799999999999"/>
  </r>
  <r>
    <x v="1"/>
    <s v="Philippines"/>
    <s v="PHL"/>
    <x v="1"/>
    <x v="4"/>
    <s v="Solid biofuels"/>
    <x v="17"/>
    <n v="234.5"/>
    <n v="996.93"/>
  </r>
  <r>
    <x v="1"/>
    <s v="Philippines"/>
    <s v="PHL"/>
    <x v="1"/>
    <x v="4"/>
    <s v="Solid biofuels"/>
    <x v="18"/>
    <n v="287.36"/>
    <m/>
  </r>
  <r>
    <x v="1"/>
    <s v="Philippines"/>
    <s v="PHL"/>
    <x v="1"/>
    <x v="4"/>
    <s v="Solid biofuels"/>
    <x v="19"/>
    <n v="339.36"/>
    <m/>
  </r>
  <r>
    <x v="1"/>
    <s v="Philippines"/>
    <s v="PHL"/>
    <x v="1"/>
    <x v="5"/>
    <s v="Geothermal energy"/>
    <x v="0"/>
    <n v="1846.7"/>
    <n v="11626"/>
  </r>
  <r>
    <x v="1"/>
    <s v="Philippines"/>
    <s v="PHL"/>
    <x v="1"/>
    <x v="5"/>
    <s v="Geothermal energy"/>
    <x v="1"/>
    <n v="1846.7"/>
    <n v="10442"/>
  </r>
  <r>
    <x v="1"/>
    <s v="Philippines"/>
    <s v="PHL"/>
    <x v="1"/>
    <x v="5"/>
    <s v="Geothermal energy"/>
    <x v="2"/>
    <n v="1846.7"/>
    <n v="10242.493"/>
  </r>
  <r>
    <x v="1"/>
    <s v="Philippines"/>
    <s v="PHL"/>
    <x v="1"/>
    <x v="5"/>
    <s v="Geothermal energy"/>
    <x v="3"/>
    <n v="1846.7"/>
    <n v="9822.4439999999995"/>
  </r>
  <r>
    <x v="1"/>
    <s v="Philippines"/>
    <s v="PHL"/>
    <x v="1"/>
    <x v="5"/>
    <s v="Geothermal energy"/>
    <x v="4"/>
    <n v="1846.7"/>
    <n v="10281.549999999999"/>
  </r>
  <r>
    <x v="1"/>
    <s v="Philippines"/>
    <s v="PHL"/>
    <x v="1"/>
    <x v="5"/>
    <s v="Geothermal energy"/>
    <x v="5"/>
    <n v="1846.7"/>
    <n v="9902.4429999999993"/>
  </r>
  <r>
    <x v="1"/>
    <s v="Philippines"/>
    <s v="PHL"/>
    <x v="1"/>
    <x v="5"/>
    <s v="Geothermal energy"/>
    <x v="6"/>
    <n v="1846.7"/>
    <n v="10465.279"/>
  </r>
  <r>
    <x v="1"/>
    <s v="Philippines"/>
    <s v="PHL"/>
    <x v="1"/>
    <x v="5"/>
    <s v="Geothermal energy"/>
    <x v="7"/>
    <n v="1846.7"/>
    <n v="10214.688"/>
  </r>
  <r>
    <x v="1"/>
    <s v="Philippines"/>
    <s v="PHL"/>
    <x v="1"/>
    <x v="5"/>
    <s v="Geothermal energy"/>
    <x v="8"/>
    <n v="1846.7"/>
    <n v="10722.78"/>
  </r>
  <r>
    <x v="1"/>
    <s v="Philippines"/>
    <s v="PHL"/>
    <x v="1"/>
    <x v="5"/>
    <s v="Geothermal energy"/>
    <x v="9"/>
    <n v="1846.7"/>
    <n v="10323.847"/>
  </r>
  <r>
    <x v="1"/>
    <s v="Philippines"/>
    <s v="PHL"/>
    <x v="1"/>
    <x v="5"/>
    <s v="Geothermal energy"/>
    <x v="10"/>
    <n v="1846.7"/>
    <n v="9929.152"/>
  </r>
  <r>
    <x v="1"/>
    <s v="Philippines"/>
    <s v="PHL"/>
    <x v="1"/>
    <x v="5"/>
    <s v="Geothermal energy"/>
    <x v="11"/>
    <n v="1846.7"/>
    <n v="9942.33"/>
  </r>
  <r>
    <x v="1"/>
    <s v="Philippines"/>
    <s v="PHL"/>
    <x v="1"/>
    <x v="5"/>
    <s v="Geothermal energy"/>
    <x v="12"/>
    <n v="1846.7"/>
    <n v="10249.99"/>
  </r>
  <r>
    <x v="1"/>
    <s v="Philippines"/>
    <s v="PHL"/>
    <x v="1"/>
    <x v="5"/>
    <s v="Geothermal energy"/>
    <x v="13"/>
    <n v="1846.7"/>
    <n v="9604.598"/>
  </r>
  <r>
    <x v="1"/>
    <s v="Philippines"/>
    <s v="PHL"/>
    <x v="1"/>
    <x v="5"/>
    <s v="Geothermal energy"/>
    <x v="14"/>
    <n v="1916.1"/>
    <n v="10308.112999999999"/>
  </r>
  <r>
    <x v="1"/>
    <s v="Philippines"/>
    <s v="PHL"/>
    <x v="1"/>
    <x v="5"/>
    <s v="Geothermal energy"/>
    <x v="15"/>
    <n v="1916.1"/>
    <n v="11043.694"/>
  </r>
  <r>
    <x v="1"/>
    <s v="Philippines"/>
    <s v="PHL"/>
    <x v="1"/>
    <x v="5"/>
    <s v="Geothermal energy"/>
    <x v="16"/>
    <n v="1916.1"/>
    <n v="11070.403"/>
  </r>
  <r>
    <x v="1"/>
    <s v="Philippines"/>
    <s v="PHL"/>
    <x v="1"/>
    <x v="5"/>
    <s v="Geothermal energy"/>
    <x v="17"/>
    <n v="1916.1"/>
    <n v="10270.076999999999"/>
  </r>
  <r>
    <x v="1"/>
    <s v="Philippines"/>
    <s v="PHL"/>
    <x v="1"/>
    <x v="5"/>
    <s v="Geothermal energy"/>
    <x v="18"/>
    <n v="1928.1"/>
    <m/>
  </r>
  <r>
    <x v="1"/>
    <s v="Philippines"/>
    <s v="PHL"/>
    <x v="1"/>
    <x v="5"/>
    <s v="Geothermal energy"/>
    <x v="19"/>
    <n v="1928.1"/>
    <m/>
  </r>
  <r>
    <x v="1"/>
    <s v="Philippines"/>
    <s v="PHL"/>
    <x v="1"/>
    <x v="1"/>
    <s v="Renewable hydropower"/>
    <x v="0"/>
    <n v="1930.57"/>
    <n v="7799"/>
  </r>
  <r>
    <x v="1"/>
    <s v="Philippines"/>
    <s v="PHL"/>
    <x v="1"/>
    <x v="1"/>
    <s v="Renewable hydropower"/>
    <x v="1"/>
    <n v="2012.57"/>
    <n v="7104"/>
  </r>
  <r>
    <x v="1"/>
    <s v="Philippines"/>
    <s v="PHL"/>
    <x v="1"/>
    <x v="1"/>
    <s v="Renewable hydropower"/>
    <x v="2"/>
    <n v="2220.27"/>
    <n v="7032.973"/>
  </r>
  <r>
    <x v="1"/>
    <s v="Philippines"/>
    <s v="PHL"/>
    <x v="1"/>
    <x v="1"/>
    <s v="Renewable hydropower"/>
    <x v="3"/>
    <n v="2655.27"/>
    <n v="7869.8200000000006"/>
  </r>
  <r>
    <x v="1"/>
    <s v="Philippines"/>
    <s v="PHL"/>
    <x v="1"/>
    <x v="1"/>
    <s v="Renewable hydropower"/>
    <x v="4"/>
    <n v="2655.27"/>
    <n v="8592.6810000000005"/>
  </r>
  <r>
    <x v="1"/>
    <s v="Philippines"/>
    <s v="PHL"/>
    <x v="1"/>
    <x v="1"/>
    <s v="Renewable hydropower"/>
    <x v="5"/>
    <n v="2655.27"/>
    <n v="8386.7729999999992"/>
  </r>
  <r>
    <x v="1"/>
    <s v="Philippines"/>
    <s v="PHL"/>
    <x v="1"/>
    <x v="1"/>
    <s v="Renewable hydropower"/>
    <x v="6"/>
    <n v="2655.27"/>
    <n v="9939.4130000000005"/>
  </r>
  <r>
    <x v="1"/>
    <s v="Philippines"/>
    <s v="PHL"/>
    <x v="1"/>
    <x v="1"/>
    <s v="Renewable hydropower"/>
    <x v="7"/>
    <n v="2655.27"/>
    <n v="8563.4330000000009"/>
  </r>
  <r>
    <x v="1"/>
    <s v="Philippines"/>
    <s v="PHL"/>
    <x v="1"/>
    <x v="1"/>
    <s v="Renewable hydropower"/>
    <x v="8"/>
    <n v="2657.77"/>
    <n v="9842.5340000000015"/>
  </r>
  <r>
    <x v="1"/>
    <s v="Philippines"/>
    <s v="PHL"/>
    <x v="1"/>
    <x v="1"/>
    <s v="Renewable hydropower"/>
    <x v="9"/>
    <n v="2657.77"/>
    <n v="9787.5669999999991"/>
  </r>
  <r>
    <x v="1"/>
    <s v="Philippines"/>
    <s v="PHL"/>
    <x v="1"/>
    <x v="1"/>
    <s v="Renewable hydropower"/>
    <x v="10"/>
    <n v="2825.92"/>
    <n v="7803.4050000000007"/>
  </r>
  <r>
    <x v="1"/>
    <s v="Philippines"/>
    <s v="PHL"/>
    <x v="1"/>
    <x v="1"/>
    <s v="Renewable hydropower"/>
    <x v="11"/>
    <n v="2831.82"/>
    <n v="9697.5320000000011"/>
  </r>
  <r>
    <x v="1"/>
    <s v="Philippines"/>
    <s v="PHL"/>
    <x v="1"/>
    <x v="1"/>
    <s v="Renewable hydropower"/>
    <x v="12"/>
    <n v="2843.1949999999997"/>
    <n v="10252.134"/>
  </r>
  <r>
    <x v="1"/>
    <s v="Philippines"/>
    <s v="PHL"/>
    <x v="1"/>
    <x v="1"/>
    <s v="Renewable hydropower"/>
    <x v="13"/>
    <n v="2843.1949999999997"/>
    <n v="10019.307999999999"/>
  </r>
  <r>
    <x v="1"/>
    <s v="Philippines"/>
    <s v="PHL"/>
    <x v="1"/>
    <x v="1"/>
    <s v="Renewable hydropower"/>
    <x v="14"/>
    <n v="2857.895"/>
    <n v="9137.2729999999992"/>
  </r>
  <r>
    <x v="1"/>
    <s v="Philippines"/>
    <s v="PHL"/>
    <x v="1"/>
    <x v="1"/>
    <s v="Renewable hydropower"/>
    <x v="15"/>
    <n v="2876.6949999999997"/>
    <n v="8665.0779999999995"/>
  </r>
  <r>
    <x v="1"/>
    <s v="Philippines"/>
    <s v="PHL"/>
    <x v="1"/>
    <x v="1"/>
    <s v="Renewable hydropower"/>
    <x v="16"/>
    <n v="2886.7949999999996"/>
    <n v="8110.915"/>
  </r>
  <r>
    <x v="1"/>
    <s v="Philippines"/>
    <s v="PHL"/>
    <x v="1"/>
    <x v="1"/>
    <s v="Renewable hydropower"/>
    <x v="17"/>
    <n v="2896.0949999999998"/>
    <n v="9610.7989999999991"/>
  </r>
  <r>
    <x v="1"/>
    <s v="Philippines"/>
    <s v="PHL"/>
    <x v="1"/>
    <x v="1"/>
    <s v="Renewable hydropower"/>
    <x v="18"/>
    <n v="2982.9949999999999"/>
    <m/>
  </r>
  <r>
    <x v="1"/>
    <s v="Philippines"/>
    <s v="PHL"/>
    <x v="1"/>
    <x v="1"/>
    <s v="Renewable hydropower"/>
    <x v="19"/>
    <n v="3023.895"/>
    <m/>
  </r>
  <r>
    <x v="1"/>
    <s v="Philippines"/>
    <s v="PHL"/>
    <x v="1"/>
    <x v="2"/>
    <s v="Off-grid Solar photovoltaic"/>
    <x v="14"/>
    <n v="2.7E-2"/>
    <n v="3.5000000000000003E-2"/>
  </r>
  <r>
    <x v="1"/>
    <s v="Philippines"/>
    <s v="PHL"/>
    <x v="1"/>
    <x v="2"/>
    <s v="Off-grid Solar photovoltaic"/>
    <x v="15"/>
    <n v="0.46700000000000003"/>
    <n v="0.60199999999999998"/>
  </r>
  <r>
    <x v="1"/>
    <s v="Philippines"/>
    <s v="PHL"/>
    <x v="1"/>
    <x v="2"/>
    <s v="Off-grid Solar photovoltaic"/>
    <x v="16"/>
    <n v="0.86"/>
    <n v="1.071"/>
  </r>
  <r>
    <x v="1"/>
    <s v="Philippines"/>
    <s v="PHL"/>
    <x v="1"/>
    <x v="2"/>
    <s v="Off-grid Solar photovoltaic"/>
    <x v="17"/>
    <n v="0.875"/>
    <n v="1.0900000000000001"/>
  </r>
  <r>
    <x v="1"/>
    <s v="Philippines"/>
    <s v="PHL"/>
    <x v="1"/>
    <x v="2"/>
    <s v="Off-grid Solar photovoltaic"/>
    <x v="18"/>
    <n v="1.1559999999999999"/>
    <m/>
  </r>
  <r>
    <x v="1"/>
    <s v="Philippines"/>
    <s v="PHL"/>
    <x v="1"/>
    <x v="2"/>
    <s v="Off-grid Solar photovoltaic"/>
    <x v="19"/>
    <n v="1.1559999999999999"/>
    <m/>
  </r>
  <r>
    <x v="1"/>
    <s v="Philippines"/>
    <s v="PHL"/>
    <x v="1"/>
    <x v="2"/>
    <s v="On-grid Solar photovoltaic"/>
    <x v="4"/>
    <n v="1"/>
    <m/>
  </r>
  <r>
    <x v="1"/>
    <s v="Philippines"/>
    <s v="PHL"/>
    <x v="1"/>
    <x v="2"/>
    <s v="On-grid Solar photovoltaic"/>
    <x v="5"/>
    <n v="1"/>
    <n v="1.5169999999999999"/>
  </r>
  <r>
    <x v="1"/>
    <s v="Philippines"/>
    <s v="PHL"/>
    <x v="1"/>
    <x v="2"/>
    <s v="On-grid Solar photovoltaic"/>
    <x v="6"/>
    <n v="1"/>
    <n v="1.3759999999999999"/>
  </r>
  <r>
    <x v="1"/>
    <s v="Philippines"/>
    <s v="PHL"/>
    <x v="1"/>
    <x v="2"/>
    <s v="On-grid Solar photovoltaic"/>
    <x v="7"/>
    <n v="1"/>
    <n v="1.3089999999999999"/>
  </r>
  <r>
    <x v="1"/>
    <s v="Philippines"/>
    <s v="PHL"/>
    <x v="1"/>
    <x v="2"/>
    <s v="On-grid Solar photovoltaic"/>
    <x v="8"/>
    <n v="1"/>
    <n v="1.304"/>
  </r>
  <r>
    <x v="1"/>
    <s v="Philippines"/>
    <s v="PHL"/>
    <x v="1"/>
    <x v="2"/>
    <s v="On-grid Solar photovoltaic"/>
    <x v="9"/>
    <n v="1"/>
    <n v="1.252"/>
  </r>
  <r>
    <x v="1"/>
    <s v="Philippines"/>
    <s v="PHL"/>
    <x v="1"/>
    <x v="2"/>
    <s v="On-grid Solar photovoltaic"/>
    <x v="10"/>
    <n v="1"/>
    <n v="1.254"/>
  </r>
  <r>
    <x v="1"/>
    <s v="Philippines"/>
    <s v="PHL"/>
    <x v="1"/>
    <x v="2"/>
    <s v="On-grid Solar photovoltaic"/>
    <x v="11"/>
    <n v="1"/>
    <n v="1.212"/>
  </r>
  <r>
    <x v="1"/>
    <s v="Philippines"/>
    <s v="PHL"/>
    <x v="1"/>
    <x v="2"/>
    <s v="On-grid Solar photovoltaic"/>
    <x v="12"/>
    <n v="1"/>
    <n v="1.32"/>
  </r>
  <r>
    <x v="1"/>
    <s v="Philippines"/>
    <s v="PHL"/>
    <x v="1"/>
    <x v="2"/>
    <s v="On-grid Solar photovoltaic"/>
    <x v="13"/>
    <n v="1"/>
    <n v="1.4139999999999999"/>
  </r>
  <r>
    <x v="1"/>
    <s v="Philippines"/>
    <s v="PHL"/>
    <x v="1"/>
    <x v="2"/>
    <s v="On-grid Solar photovoltaic"/>
    <x v="14"/>
    <n v="23"/>
    <n v="16.516999999999999"/>
  </r>
  <r>
    <x v="1"/>
    <s v="Philippines"/>
    <s v="PHL"/>
    <x v="1"/>
    <x v="2"/>
    <s v="On-grid Solar photovoltaic"/>
    <x v="15"/>
    <n v="165.2"/>
    <n v="138.53399999999999"/>
  </r>
  <r>
    <x v="1"/>
    <s v="Philippines"/>
    <s v="PHL"/>
    <x v="1"/>
    <x v="2"/>
    <s v="On-grid Solar photovoltaic"/>
    <x v="16"/>
    <n v="774.5"/>
    <n v="1097.0160000000001"/>
  </r>
  <r>
    <x v="1"/>
    <s v="Philippines"/>
    <s v="PHL"/>
    <x v="1"/>
    <x v="2"/>
    <s v="On-grid Solar photovoltaic"/>
    <x v="17"/>
    <n v="896.2"/>
    <n v="1201.152"/>
  </r>
  <r>
    <x v="1"/>
    <s v="Philippines"/>
    <s v="PHL"/>
    <x v="1"/>
    <x v="2"/>
    <s v="On-grid Solar photovoltaic"/>
    <x v="18"/>
    <n v="896.2"/>
    <m/>
  </r>
  <r>
    <x v="1"/>
    <s v="Philippines"/>
    <s v="PHL"/>
    <x v="1"/>
    <x v="2"/>
    <s v="On-grid Solar photovoltaic"/>
    <x v="19"/>
    <n v="921.2"/>
    <m/>
  </r>
  <r>
    <x v="1"/>
    <s v="Philippines"/>
    <s v="PHL"/>
    <x v="1"/>
    <x v="3"/>
    <s v="Onshore wind energy"/>
    <x v="5"/>
    <n v="33"/>
    <n v="17.469000000000001"/>
  </r>
  <r>
    <x v="1"/>
    <s v="Philippines"/>
    <s v="PHL"/>
    <x v="1"/>
    <x v="3"/>
    <s v="Onshore wind energy"/>
    <x v="6"/>
    <n v="33"/>
    <n v="53.234999999999999"/>
  </r>
  <r>
    <x v="1"/>
    <s v="Philippines"/>
    <s v="PHL"/>
    <x v="1"/>
    <x v="3"/>
    <s v="Onshore wind energy"/>
    <x v="7"/>
    <n v="33"/>
    <n v="57.841999999999999"/>
  </r>
  <r>
    <x v="1"/>
    <s v="Philippines"/>
    <s v="PHL"/>
    <x v="1"/>
    <x v="3"/>
    <s v="Onshore wind energy"/>
    <x v="8"/>
    <n v="33"/>
    <n v="61.386000000000003"/>
  </r>
  <r>
    <x v="1"/>
    <s v="Philippines"/>
    <s v="PHL"/>
    <x v="1"/>
    <x v="3"/>
    <s v="Onshore wind energy"/>
    <x v="9"/>
    <n v="33"/>
    <n v="64.427999999999997"/>
  </r>
  <r>
    <x v="1"/>
    <s v="Philippines"/>
    <s v="PHL"/>
    <x v="1"/>
    <x v="3"/>
    <s v="Onshore wind energy"/>
    <x v="10"/>
    <n v="33"/>
    <n v="61.716999999999999"/>
  </r>
  <r>
    <x v="1"/>
    <s v="Philippines"/>
    <s v="PHL"/>
    <x v="1"/>
    <x v="3"/>
    <s v="Onshore wind energy"/>
    <x v="11"/>
    <n v="33"/>
    <n v="88.203999999999994"/>
  </r>
  <r>
    <x v="1"/>
    <s v="Philippines"/>
    <s v="PHL"/>
    <x v="1"/>
    <x v="3"/>
    <s v="Onshore wind energy"/>
    <x v="12"/>
    <n v="33"/>
    <n v="75.338999999999999"/>
  </r>
  <r>
    <x v="1"/>
    <s v="Philippines"/>
    <s v="PHL"/>
    <x v="1"/>
    <x v="3"/>
    <s v="Onshore wind energy"/>
    <x v="13"/>
    <n v="33"/>
    <n v="65.655000000000001"/>
  </r>
  <r>
    <x v="1"/>
    <s v="Philippines"/>
    <s v="PHL"/>
    <x v="1"/>
    <x v="3"/>
    <s v="Onshore wind energy"/>
    <x v="14"/>
    <n v="336.9"/>
    <n v="152.05199999999999"/>
  </r>
  <r>
    <x v="1"/>
    <s v="Philippines"/>
    <s v="PHL"/>
    <x v="1"/>
    <x v="3"/>
    <s v="Onshore wind energy"/>
    <x v="15"/>
    <n v="426.9"/>
    <n v="748.41399999999999"/>
  </r>
  <r>
    <x v="1"/>
    <s v="Philippines"/>
    <s v="PHL"/>
    <x v="1"/>
    <x v="3"/>
    <s v="Onshore wind energy"/>
    <x v="16"/>
    <n v="426.9"/>
    <n v="975.21900000000005"/>
  </r>
  <r>
    <x v="1"/>
    <s v="Philippines"/>
    <s v="PHL"/>
    <x v="1"/>
    <x v="3"/>
    <s v="Onshore wind energy"/>
    <x v="17"/>
    <n v="426.9"/>
    <n v="1093.558"/>
  </r>
  <r>
    <x v="1"/>
    <s v="Philippines"/>
    <s v="PHL"/>
    <x v="1"/>
    <x v="3"/>
    <s v="Onshore wind energy"/>
    <x v="18"/>
    <n v="426.9"/>
    <m/>
  </r>
  <r>
    <x v="1"/>
    <s v="Philippines"/>
    <s v="PHL"/>
    <x v="1"/>
    <x v="3"/>
    <s v="Onshore wind energy"/>
    <x v="19"/>
    <n v="426.9"/>
    <m/>
  </r>
  <r>
    <x v="1"/>
    <s v="Singapore"/>
    <s v="SGP"/>
    <x v="0"/>
    <x v="0"/>
    <s v="Fossil fuels"/>
    <x v="0"/>
    <n v="6404.47"/>
    <n v="31665"/>
  </r>
  <r>
    <x v="1"/>
    <s v="Singapore"/>
    <s v="SGP"/>
    <x v="0"/>
    <x v="0"/>
    <s v="Fossil fuels"/>
    <x v="1"/>
    <n v="7733.97"/>
    <n v="33061"/>
  </r>
  <r>
    <x v="1"/>
    <s v="Singapore"/>
    <s v="SGP"/>
    <x v="0"/>
    <x v="0"/>
    <s v="Fossil fuels"/>
    <x v="2"/>
    <n v="9036.4699999999993"/>
    <n v="34664.6"/>
  </r>
  <r>
    <x v="1"/>
    <s v="Singapore"/>
    <s v="SGP"/>
    <x v="0"/>
    <x v="0"/>
    <s v="Fossil fuels"/>
    <x v="3"/>
    <n v="9036.4699999999993"/>
    <n v="35281.5"/>
  </r>
  <r>
    <x v="1"/>
    <s v="Singapore"/>
    <s v="SGP"/>
    <x v="0"/>
    <x v="0"/>
    <s v="Fossil fuels"/>
    <x v="4"/>
    <n v="9461"/>
    <n v="36809.599999999999"/>
  </r>
  <r>
    <x v="1"/>
    <s v="Singapore"/>
    <s v="SGP"/>
    <x v="0"/>
    <x v="0"/>
    <s v="Fossil fuels"/>
    <x v="5"/>
    <n v="9461"/>
    <n v="38212.699999999997"/>
  </r>
  <r>
    <x v="1"/>
    <s v="Singapore"/>
    <s v="SGP"/>
    <x v="0"/>
    <x v="0"/>
    <s v="Fossil fuels"/>
    <x v="6"/>
    <n v="9244"/>
    <n v="39480.400000000001"/>
  </r>
  <r>
    <x v="1"/>
    <s v="Singapore"/>
    <s v="SGP"/>
    <x v="0"/>
    <x v="0"/>
    <s v="Fossil fuels"/>
    <x v="7"/>
    <n v="9759"/>
    <n v="41134.1"/>
  </r>
  <r>
    <x v="1"/>
    <s v="Singapore"/>
    <s v="SGP"/>
    <x v="0"/>
    <x v="0"/>
    <s v="Fossil fuels"/>
    <x v="8"/>
    <n v="9797.9259999999995"/>
    <n v="41670.300000000003"/>
  </r>
  <r>
    <x v="1"/>
    <s v="Singapore"/>
    <s v="SGP"/>
    <x v="0"/>
    <x v="0"/>
    <s v="Fossil fuels"/>
    <x v="9"/>
    <n v="9771.5259999999998"/>
    <n v="39484.5"/>
  </r>
  <r>
    <x v="1"/>
    <s v="Singapore"/>
    <s v="SGP"/>
    <x v="0"/>
    <x v="0"/>
    <s v="Fossil fuels"/>
    <x v="10"/>
    <n v="9671.5259999999998"/>
    <n v="42332"/>
  </r>
  <r>
    <x v="1"/>
    <s v="Singapore"/>
    <s v="SGP"/>
    <x v="0"/>
    <x v="0"/>
    <s v="Fossil fuels"/>
    <x v="11"/>
    <n v="9656.1"/>
    <n v="42907.8"/>
  </r>
  <r>
    <x v="1"/>
    <s v="Singapore"/>
    <s v="SGP"/>
    <x v="0"/>
    <x v="0"/>
    <s v="Fossil fuels"/>
    <x v="12"/>
    <n v="10553"/>
    <n v="43786"/>
  </r>
  <r>
    <x v="1"/>
    <s v="Singapore"/>
    <s v="SGP"/>
    <x v="0"/>
    <x v="0"/>
    <s v="Fossil fuels"/>
    <x v="13"/>
    <n v="12165.2"/>
    <n v="44436.4"/>
  </r>
  <r>
    <x v="1"/>
    <s v="Singapore"/>
    <s v="SGP"/>
    <x v="0"/>
    <x v="0"/>
    <s v="Fossil fuels"/>
    <x v="14"/>
    <n v="12627"/>
    <n v="45616.6"/>
  </r>
  <r>
    <x v="1"/>
    <s v="Singapore"/>
    <s v="SGP"/>
    <x v="0"/>
    <x v="0"/>
    <s v="Fossil fuels"/>
    <x v="15"/>
    <n v="13092"/>
    <n v="46496.9"/>
  </r>
  <r>
    <x v="1"/>
    <s v="Singapore"/>
    <s v="SGP"/>
    <x v="0"/>
    <x v="0"/>
    <s v="Fossil fuels"/>
    <x v="16"/>
    <n v="13091.6"/>
    <n v="47320.1"/>
  </r>
  <r>
    <x v="1"/>
    <s v="Singapore"/>
    <s v="SGP"/>
    <x v="0"/>
    <x v="0"/>
    <s v="Fossil fuels"/>
    <x v="17"/>
    <n v="13242.8"/>
    <n v="48235.199999999997"/>
  </r>
  <r>
    <x v="1"/>
    <s v="Singapore"/>
    <s v="SGP"/>
    <x v="0"/>
    <x v="0"/>
    <s v="Fossil fuels"/>
    <x v="18"/>
    <n v="13235.91"/>
    <m/>
  </r>
  <r>
    <x v="1"/>
    <s v="Singapore"/>
    <s v="SGP"/>
    <x v="0"/>
    <x v="0"/>
    <s v="Fossil fuels"/>
    <x v="19"/>
    <n v="13235.91"/>
    <m/>
  </r>
  <r>
    <x v="1"/>
    <s v="Singapore"/>
    <s v="SGP"/>
    <x v="0"/>
    <x v="8"/>
    <s v="Other non-renewable energy"/>
    <x v="0"/>
    <n v="152.9"/>
    <n v="1378.779"/>
  </r>
  <r>
    <x v="1"/>
    <s v="Singapore"/>
    <s v="SGP"/>
    <x v="0"/>
    <x v="8"/>
    <s v="Other non-renewable energy"/>
    <x v="1"/>
    <n v="152.9"/>
    <n v="1378.779"/>
  </r>
  <r>
    <x v="1"/>
    <s v="Singapore"/>
    <s v="SGP"/>
    <x v="0"/>
    <x v="8"/>
    <s v="Other non-renewable energy"/>
    <x v="2"/>
    <n v="152.9"/>
    <n v="1378.779"/>
  </r>
  <r>
    <x v="1"/>
    <s v="Singapore"/>
    <s v="SGP"/>
    <x v="0"/>
    <x v="8"/>
    <s v="Other non-renewable energy"/>
    <x v="3"/>
    <n v="152.9"/>
    <n v="1378.779"/>
  </r>
  <r>
    <x v="1"/>
    <s v="Singapore"/>
    <s v="SGP"/>
    <x v="0"/>
    <x v="8"/>
    <s v="Other non-renewable energy"/>
    <x v="4"/>
    <n v="152.9"/>
    <n v="1378.779"/>
  </r>
  <r>
    <x v="1"/>
    <s v="Singapore"/>
    <s v="SGP"/>
    <x v="0"/>
    <x v="8"/>
    <s v="Other non-renewable energy"/>
    <x v="5"/>
    <n v="152.9"/>
    <n v="1378.779"/>
  </r>
  <r>
    <x v="1"/>
    <s v="Singapore"/>
    <s v="SGP"/>
    <x v="0"/>
    <x v="8"/>
    <s v="Other non-renewable energy"/>
    <x v="6"/>
    <n v="152.9"/>
    <n v="1378.779"/>
  </r>
  <r>
    <x v="1"/>
    <s v="Singapore"/>
    <s v="SGP"/>
    <x v="0"/>
    <x v="8"/>
    <s v="Other non-renewable energy"/>
    <x v="7"/>
    <n v="152.9"/>
    <n v="1378.779"/>
  </r>
  <r>
    <x v="1"/>
    <s v="Singapore"/>
    <s v="SGP"/>
    <x v="0"/>
    <x v="8"/>
    <s v="Other non-renewable energy"/>
    <x v="8"/>
    <n v="152.9"/>
    <n v="1378.779"/>
  </r>
  <r>
    <x v="1"/>
    <s v="Singapore"/>
    <s v="SGP"/>
    <x v="0"/>
    <x v="8"/>
    <s v="Other non-renewable energy"/>
    <x v="9"/>
    <n v="128.4"/>
    <n v="1157.8499999999999"/>
  </r>
  <r>
    <x v="1"/>
    <s v="Singapore"/>
    <s v="SGP"/>
    <x v="0"/>
    <x v="8"/>
    <s v="Other non-renewable energy"/>
    <x v="10"/>
    <n v="128.4"/>
    <n v="1517.05"/>
  </r>
  <r>
    <x v="1"/>
    <s v="Singapore"/>
    <s v="SGP"/>
    <x v="0"/>
    <x v="8"/>
    <s v="Other non-renewable energy"/>
    <x v="11"/>
    <n v="128.4"/>
    <n v="1545.8"/>
  </r>
  <r>
    <x v="1"/>
    <s v="Singapore"/>
    <s v="SGP"/>
    <x v="0"/>
    <x v="8"/>
    <s v="Other non-renewable energy"/>
    <x v="12"/>
    <n v="128.4"/>
    <n v="1575"/>
  </r>
  <r>
    <x v="1"/>
    <s v="Singapore"/>
    <s v="SGP"/>
    <x v="0"/>
    <x v="8"/>
    <s v="Other non-renewable energy"/>
    <x v="13"/>
    <n v="128.4"/>
    <n v="1692.3"/>
  </r>
  <r>
    <x v="1"/>
    <s v="Singapore"/>
    <s v="SGP"/>
    <x v="0"/>
    <x v="8"/>
    <s v="Other non-renewable energy"/>
    <x v="14"/>
    <n v="128.4"/>
    <n v="1727.65"/>
  </r>
  <r>
    <x v="1"/>
    <s v="Singapore"/>
    <s v="SGP"/>
    <x v="0"/>
    <x v="8"/>
    <s v="Other non-renewable energy"/>
    <x v="15"/>
    <n v="128.4"/>
    <n v="1715.95"/>
  </r>
  <r>
    <x v="1"/>
    <s v="Singapore"/>
    <s v="SGP"/>
    <x v="0"/>
    <x v="8"/>
    <s v="Other non-renewable energy"/>
    <x v="16"/>
    <n v="128.4"/>
    <n v="1894.3"/>
  </r>
  <r>
    <x v="1"/>
    <s v="Singapore"/>
    <s v="SGP"/>
    <x v="0"/>
    <x v="8"/>
    <s v="Other non-renewable energy"/>
    <x v="17"/>
    <n v="128.4"/>
    <n v="1758.15"/>
  </r>
  <r>
    <x v="1"/>
    <s v="Singapore"/>
    <s v="SGP"/>
    <x v="0"/>
    <x v="8"/>
    <s v="Other non-renewable energy"/>
    <x v="18"/>
    <n v="128.4"/>
    <m/>
  </r>
  <r>
    <x v="1"/>
    <s v="Singapore"/>
    <s v="SGP"/>
    <x v="0"/>
    <x v="8"/>
    <s v="Other non-renewable energy"/>
    <x v="19"/>
    <n v="128.4"/>
    <m/>
  </r>
  <r>
    <x v="1"/>
    <s v="Singapore"/>
    <s v="SGP"/>
    <x v="1"/>
    <x v="4"/>
    <s v="Renewable municipal waste"/>
    <x v="0"/>
    <n v="152.9"/>
    <n v="1378.779"/>
  </r>
  <r>
    <x v="1"/>
    <s v="Singapore"/>
    <s v="SGP"/>
    <x v="1"/>
    <x v="4"/>
    <s v="Renewable municipal waste"/>
    <x v="1"/>
    <n v="152.9"/>
    <n v="1378.779"/>
  </r>
  <r>
    <x v="1"/>
    <s v="Singapore"/>
    <s v="SGP"/>
    <x v="1"/>
    <x v="4"/>
    <s v="Renewable municipal waste"/>
    <x v="2"/>
    <n v="152.9"/>
    <n v="1378.779"/>
  </r>
  <r>
    <x v="1"/>
    <s v="Singapore"/>
    <s v="SGP"/>
    <x v="1"/>
    <x v="4"/>
    <s v="Renewable municipal waste"/>
    <x v="3"/>
    <n v="152.9"/>
    <n v="1378.779"/>
  </r>
  <r>
    <x v="1"/>
    <s v="Singapore"/>
    <s v="SGP"/>
    <x v="1"/>
    <x v="4"/>
    <s v="Renewable municipal waste"/>
    <x v="4"/>
    <n v="152.9"/>
    <n v="1378.779"/>
  </r>
  <r>
    <x v="1"/>
    <s v="Singapore"/>
    <s v="SGP"/>
    <x v="1"/>
    <x v="4"/>
    <s v="Renewable municipal waste"/>
    <x v="5"/>
    <n v="152.9"/>
    <n v="1378.779"/>
  </r>
  <r>
    <x v="1"/>
    <s v="Singapore"/>
    <s v="SGP"/>
    <x v="1"/>
    <x v="4"/>
    <s v="Renewable municipal waste"/>
    <x v="6"/>
    <n v="152.9"/>
    <n v="1378.779"/>
  </r>
  <r>
    <x v="1"/>
    <s v="Singapore"/>
    <s v="SGP"/>
    <x v="1"/>
    <x v="4"/>
    <s v="Renewable municipal waste"/>
    <x v="7"/>
    <n v="152.9"/>
    <n v="1378.779"/>
  </r>
  <r>
    <x v="1"/>
    <s v="Singapore"/>
    <s v="SGP"/>
    <x v="1"/>
    <x v="4"/>
    <s v="Renewable municipal waste"/>
    <x v="8"/>
    <n v="152.9"/>
    <n v="1378.779"/>
  </r>
  <r>
    <x v="1"/>
    <s v="Singapore"/>
    <s v="SGP"/>
    <x v="1"/>
    <x v="4"/>
    <s v="Renewable municipal waste"/>
    <x v="9"/>
    <n v="128.4"/>
    <n v="1157.8499999999999"/>
  </r>
  <r>
    <x v="1"/>
    <s v="Singapore"/>
    <s v="SGP"/>
    <x v="1"/>
    <x v="4"/>
    <s v="Renewable municipal waste"/>
    <x v="10"/>
    <n v="128.4"/>
    <n v="1517.05"/>
  </r>
  <r>
    <x v="1"/>
    <s v="Singapore"/>
    <s v="SGP"/>
    <x v="1"/>
    <x v="4"/>
    <s v="Renewable municipal waste"/>
    <x v="11"/>
    <n v="128.4"/>
    <n v="1545.8"/>
  </r>
  <r>
    <x v="1"/>
    <s v="Singapore"/>
    <s v="SGP"/>
    <x v="1"/>
    <x v="4"/>
    <s v="Renewable municipal waste"/>
    <x v="12"/>
    <n v="128.4"/>
    <n v="1575"/>
  </r>
  <r>
    <x v="1"/>
    <s v="Singapore"/>
    <s v="SGP"/>
    <x v="1"/>
    <x v="4"/>
    <s v="Renewable municipal waste"/>
    <x v="13"/>
    <n v="128.4"/>
    <n v="1692.3"/>
  </r>
  <r>
    <x v="1"/>
    <s v="Singapore"/>
    <s v="SGP"/>
    <x v="1"/>
    <x v="4"/>
    <s v="Renewable municipal waste"/>
    <x v="14"/>
    <n v="128.4"/>
    <n v="1727.65"/>
  </r>
  <r>
    <x v="1"/>
    <s v="Singapore"/>
    <s v="SGP"/>
    <x v="1"/>
    <x v="4"/>
    <s v="Renewable municipal waste"/>
    <x v="15"/>
    <n v="128.4"/>
    <n v="1715.95"/>
  </r>
  <r>
    <x v="1"/>
    <s v="Singapore"/>
    <s v="SGP"/>
    <x v="1"/>
    <x v="4"/>
    <s v="Renewable municipal waste"/>
    <x v="16"/>
    <n v="128.4"/>
    <n v="1894.3"/>
  </r>
  <r>
    <x v="1"/>
    <s v="Singapore"/>
    <s v="SGP"/>
    <x v="1"/>
    <x v="4"/>
    <s v="Renewable municipal waste"/>
    <x v="17"/>
    <n v="128.4"/>
    <n v="1758.15"/>
  </r>
  <r>
    <x v="1"/>
    <s v="Singapore"/>
    <s v="SGP"/>
    <x v="1"/>
    <x v="4"/>
    <s v="Renewable municipal waste"/>
    <x v="18"/>
    <n v="128.4"/>
    <m/>
  </r>
  <r>
    <x v="1"/>
    <s v="Singapore"/>
    <s v="SGP"/>
    <x v="1"/>
    <x v="4"/>
    <s v="Renewable municipal waste"/>
    <x v="19"/>
    <n v="128.4"/>
    <m/>
  </r>
  <r>
    <x v="1"/>
    <s v="Singapore"/>
    <s v="SGP"/>
    <x v="1"/>
    <x v="4"/>
    <s v="Solid biofuels"/>
    <x v="13"/>
    <n v="32"/>
    <n v="142.30000000000001"/>
  </r>
  <r>
    <x v="1"/>
    <s v="Singapore"/>
    <s v="SGP"/>
    <x v="1"/>
    <x v="4"/>
    <s v="Solid biofuels"/>
    <x v="14"/>
    <n v="55"/>
    <n v="237.8"/>
  </r>
  <r>
    <x v="1"/>
    <s v="Singapore"/>
    <s v="SGP"/>
    <x v="1"/>
    <x v="4"/>
    <s v="Solid biofuels"/>
    <x v="15"/>
    <n v="77"/>
    <n v="342.7"/>
  </r>
  <r>
    <x v="1"/>
    <s v="Singapore"/>
    <s v="SGP"/>
    <x v="1"/>
    <x v="4"/>
    <s v="Solid biofuels"/>
    <x v="16"/>
    <n v="82"/>
    <n v="374.9"/>
  </r>
  <r>
    <x v="1"/>
    <s v="Singapore"/>
    <s v="SGP"/>
    <x v="1"/>
    <x v="4"/>
    <s v="Solid biofuels"/>
    <x v="17"/>
    <n v="83"/>
    <n v="369.8"/>
  </r>
  <r>
    <x v="1"/>
    <s v="Singapore"/>
    <s v="SGP"/>
    <x v="1"/>
    <x v="4"/>
    <s v="Solid biofuels"/>
    <x v="18"/>
    <n v="82.953999999999994"/>
    <m/>
  </r>
  <r>
    <x v="1"/>
    <s v="Singapore"/>
    <s v="SGP"/>
    <x v="1"/>
    <x v="4"/>
    <s v="Solid biofuels"/>
    <x v="19"/>
    <n v="82.953999999999994"/>
    <m/>
  </r>
  <r>
    <x v="1"/>
    <s v="Singapore"/>
    <s v="SGP"/>
    <x v="1"/>
    <x v="6"/>
    <s v="Marine energy"/>
    <x v="13"/>
    <n v="1E-3"/>
    <n v="1E-3"/>
  </r>
  <r>
    <x v="1"/>
    <s v="Singapore"/>
    <s v="SGP"/>
    <x v="1"/>
    <x v="6"/>
    <s v="Marine energy"/>
    <x v="14"/>
    <n v="1.6E-2"/>
    <n v="5.0000000000000001E-3"/>
  </r>
  <r>
    <x v="1"/>
    <s v="Singapore"/>
    <s v="SGP"/>
    <x v="1"/>
    <x v="6"/>
    <s v="Marine energy"/>
    <x v="15"/>
    <n v="2.1000000000000001E-2"/>
    <n v="6.0000000000000001E-3"/>
  </r>
  <r>
    <x v="1"/>
    <s v="Singapore"/>
    <s v="SGP"/>
    <x v="1"/>
    <x v="6"/>
    <s v="Marine energy"/>
    <x v="16"/>
    <n v="2.1000000000000001E-2"/>
    <n v="6.0000000000000001E-3"/>
  </r>
  <r>
    <x v="1"/>
    <s v="Singapore"/>
    <s v="SGP"/>
    <x v="1"/>
    <x v="6"/>
    <s v="Marine energy"/>
    <x v="17"/>
    <n v="2.1000000000000001E-2"/>
    <n v="6.0000000000000001E-3"/>
  </r>
  <r>
    <x v="1"/>
    <s v="Singapore"/>
    <s v="SGP"/>
    <x v="1"/>
    <x v="6"/>
    <s v="Marine energy"/>
    <x v="18"/>
    <n v="2.1000000000000001E-2"/>
    <m/>
  </r>
  <r>
    <x v="1"/>
    <s v="Singapore"/>
    <s v="SGP"/>
    <x v="1"/>
    <x v="6"/>
    <s v="Marine energy"/>
    <x v="19"/>
    <n v="2.1000000000000001E-2"/>
    <m/>
  </r>
  <r>
    <x v="1"/>
    <s v="Singapore"/>
    <s v="SGP"/>
    <x v="1"/>
    <x v="2"/>
    <s v="On-grid Solar photovoltaic"/>
    <x v="8"/>
    <n v="0.27900000000000003"/>
    <n v="0.29699999999999999"/>
  </r>
  <r>
    <x v="1"/>
    <s v="Singapore"/>
    <s v="SGP"/>
    <x v="1"/>
    <x v="2"/>
    <s v="On-grid Solar photovoltaic"/>
    <x v="9"/>
    <n v="1.5"/>
    <n v="1.5960000000000001"/>
  </r>
  <r>
    <x v="1"/>
    <s v="Singapore"/>
    <s v="SGP"/>
    <x v="1"/>
    <x v="2"/>
    <s v="On-grid Solar photovoltaic"/>
    <x v="10"/>
    <n v="2.9"/>
    <n v="3.0859999999999999"/>
  </r>
  <r>
    <x v="1"/>
    <s v="Singapore"/>
    <s v="SGP"/>
    <x v="1"/>
    <x v="2"/>
    <s v="On-grid Solar photovoltaic"/>
    <x v="11"/>
    <n v="4.5999999999999996"/>
    <n v="4.8949999999999996"/>
  </r>
  <r>
    <x v="1"/>
    <s v="Singapore"/>
    <s v="SGP"/>
    <x v="1"/>
    <x v="2"/>
    <s v="On-grid Solar photovoltaic"/>
    <x v="12"/>
    <n v="7.7"/>
    <n v="8.1929999999999996"/>
  </r>
  <r>
    <x v="1"/>
    <s v="Singapore"/>
    <s v="SGP"/>
    <x v="1"/>
    <x v="2"/>
    <s v="On-grid Solar photovoltaic"/>
    <x v="13"/>
    <n v="11.8"/>
    <n v="12.555999999999999"/>
  </r>
  <r>
    <x v="1"/>
    <s v="Singapore"/>
    <s v="SGP"/>
    <x v="1"/>
    <x v="2"/>
    <s v="On-grid Solar photovoltaic"/>
    <x v="14"/>
    <n v="25.3"/>
    <n v="27.132999999999999"/>
  </r>
  <r>
    <x v="1"/>
    <s v="Singapore"/>
    <s v="SGP"/>
    <x v="1"/>
    <x v="2"/>
    <s v="On-grid Solar photovoltaic"/>
    <x v="15"/>
    <n v="45.7"/>
    <n v="48.732999999999997"/>
  </r>
  <r>
    <x v="1"/>
    <s v="Singapore"/>
    <s v="SGP"/>
    <x v="1"/>
    <x v="2"/>
    <s v="On-grid Solar photovoltaic"/>
    <x v="16"/>
    <n v="96.6"/>
    <n v="103"/>
  </r>
  <r>
    <x v="1"/>
    <s v="Singapore"/>
    <s v="SGP"/>
    <x v="1"/>
    <x v="2"/>
    <s v="On-grid Solar photovoltaic"/>
    <x v="17"/>
    <n v="117.9"/>
    <n v="104"/>
  </r>
  <r>
    <x v="1"/>
    <s v="Singapore"/>
    <s v="SGP"/>
    <x v="1"/>
    <x v="2"/>
    <s v="On-grid Solar photovoltaic"/>
    <x v="18"/>
    <n v="160.30000000000001"/>
    <m/>
  </r>
  <r>
    <x v="1"/>
    <s v="Singapore"/>
    <s v="SGP"/>
    <x v="1"/>
    <x v="2"/>
    <s v="On-grid Solar photovoltaic"/>
    <x v="19"/>
    <n v="255.3"/>
    <m/>
  </r>
  <r>
    <x v="1"/>
    <s v="Singapore"/>
    <s v="SGP"/>
    <x v="1"/>
    <x v="3"/>
    <s v="Onshore wind energy"/>
    <x v="17"/>
    <n v="0.1"/>
    <n v="0.35"/>
  </r>
  <r>
    <x v="1"/>
    <s v="Singapore"/>
    <s v="SGP"/>
    <x v="1"/>
    <x v="3"/>
    <s v="Onshore wind energy"/>
    <x v="18"/>
    <n v="0.1"/>
    <m/>
  </r>
  <r>
    <x v="1"/>
    <s v="Singapore"/>
    <s v="SGP"/>
    <x v="1"/>
    <x v="3"/>
    <s v="Onshore wind energy"/>
    <x v="19"/>
    <n v="0.1"/>
    <m/>
  </r>
  <r>
    <x v="1"/>
    <s v="South Korea"/>
    <s v="KOR"/>
    <x v="0"/>
    <x v="0"/>
    <s v="Fossil fuels"/>
    <x v="0"/>
    <n v="36758"/>
    <n v="175437"/>
  </r>
  <r>
    <x v="1"/>
    <s v="South Korea"/>
    <s v="KOR"/>
    <x v="0"/>
    <x v="0"/>
    <s v="Fossil fuels"/>
    <x v="1"/>
    <n v="39049"/>
    <n v="192724"/>
  </r>
  <r>
    <x v="1"/>
    <s v="South Korea"/>
    <s v="KOR"/>
    <x v="0"/>
    <x v="0"/>
    <s v="Fossil fuels"/>
    <x v="2"/>
    <n v="39253"/>
    <n v="207215"/>
  </r>
  <r>
    <x v="1"/>
    <s v="South Korea"/>
    <s v="KOR"/>
    <x v="0"/>
    <x v="0"/>
    <s v="Fossil fuels"/>
    <x v="3"/>
    <n v="40981"/>
    <n v="208337"/>
  </r>
  <r>
    <x v="1"/>
    <s v="South Korea"/>
    <s v="KOR"/>
    <x v="0"/>
    <x v="0"/>
    <s v="Fossil fuels"/>
    <x v="4"/>
    <n v="43810"/>
    <n v="231142"/>
  </r>
  <r>
    <x v="1"/>
    <s v="South Korea"/>
    <s v="KOR"/>
    <x v="0"/>
    <x v="0"/>
    <s v="Fossil fuels"/>
    <x v="5"/>
    <n v="45278"/>
    <n v="236937"/>
  </r>
  <r>
    <x v="1"/>
    <s v="South Korea"/>
    <s v="KOR"/>
    <x v="0"/>
    <x v="0"/>
    <s v="Fossil fuels"/>
    <x v="6"/>
    <n v="46526"/>
    <n v="249362"/>
  </r>
  <r>
    <x v="1"/>
    <s v="South Korea"/>
    <s v="KOR"/>
    <x v="0"/>
    <x v="0"/>
    <s v="Fossil fuels"/>
    <x v="7"/>
    <n v="49751"/>
    <n v="278246"/>
  </r>
  <r>
    <x v="1"/>
    <s v="South Korea"/>
    <s v="KOR"/>
    <x v="0"/>
    <x v="0"/>
    <s v="Fossil fuels"/>
    <x v="8"/>
    <n v="55838"/>
    <n v="288444"/>
  </r>
  <r>
    <x v="1"/>
    <s v="South Korea"/>
    <s v="KOR"/>
    <x v="0"/>
    <x v="0"/>
    <s v="Fossil fuels"/>
    <x v="9"/>
    <n v="56341"/>
    <n v="298953"/>
  </r>
  <r>
    <x v="1"/>
    <s v="South Korea"/>
    <s v="KOR"/>
    <x v="0"/>
    <x v="0"/>
    <s v="Fossil fuels"/>
    <x v="10"/>
    <n v="60188"/>
    <n v="341395"/>
  </r>
  <r>
    <x v="1"/>
    <s v="South Korea"/>
    <s v="KOR"/>
    <x v="0"/>
    <x v="0"/>
    <s v="Fossil fuels"/>
    <x v="11"/>
    <n v="58056"/>
    <n v="356866"/>
  </r>
  <r>
    <x v="1"/>
    <s v="South Korea"/>
    <s v="KOR"/>
    <x v="0"/>
    <x v="0"/>
    <s v="Fossil fuels"/>
    <x v="12"/>
    <n v="58831"/>
    <n v="372452"/>
  </r>
  <r>
    <x v="1"/>
    <s v="South Korea"/>
    <s v="KOR"/>
    <x v="0"/>
    <x v="0"/>
    <s v="Fossil fuels"/>
    <x v="13"/>
    <n v="61559"/>
    <n v="389095"/>
  </r>
  <r>
    <x v="1"/>
    <s v="South Korea"/>
    <s v="KOR"/>
    <x v="0"/>
    <x v="0"/>
    <s v="Fossil fuels"/>
    <x v="14"/>
    <n v="68549"/>
    <n v="379353"/>
  </r>
  <r>
    <x v="1"/>
    <s v="South Korea"/>
    <s v="KOR"/>
    <x v="0"/>
    <x v="0"/>
    <s v="Fossil fuels"/>
    <x v="15"/>
    <n v="69530"/>
    <n v="371960"/>
  </r>
  <r>
    <x v="1"/>
    <s v="South Korea"/>
    <s v="KOR"/>
    <x v="0"/>
    <x v="0"/>
    <s v="Fossil fuels"/>
    <x v="16"/>
    <n v="74868"/>
    <n v="379015"/>
  </r>
  <r>
    <x v="1"/>
    <s v="South Korea"/>
    <s v="KOR"/>
    <x v="0"/>
    <x v="0"/>
    <s v="Fossil fuels"/>
    <x v="17"/>
    <n v="85641"/>
    <n v="393250"/>
  </r>
  <r>
    <x v="1"/>
    <s v="South Korea"/>
    <s v="KOR"/>
    <x v="0"/>
    <x v="0"/>
    <s v="Fossil fuels"/>
    <x v="18"/>
    <n v="86737.335999999996"/>
    <m/>
  </r>
  <r>
    <x v="1"/>
    <s v="South Korea"/>
    <s v="KOR"/>
    <x v="0"/>
    <x v="0"/>
    <s v="Fossil fuels"/>
    <x v="19"/>
    <n v="88296.994999999995"/>
    <m/>
  </r>
  <r>
    <x v="1"/>
    <s v="South Korea"/>
    <s v="KOR"/>
    <x v="0"/>
    <x v="9"/>
    <s v="Nuclear"/>
    <x v="0"/>
    <n v="13716"/>
    <n v="108964"/>
  </r>
  <r>
    <x v="1"/>
    <s v="South Korea"/>
    <s v="KOR"/>
    <x v="0"/>
    <x v="9"/>
    <s v="Nuclear"/>
    <x v="1"/>
    <n v="13716"/>
    <n v="112133"/>
  </r>
  <r>
    <x v="1"/>
    <s v="South Korea"/>
    <s v="KOR"/>
    <x v="0"/>
    <x v="9"/>
    <s v="Nuclear"/>
    <x v="2"/>
    <n v="15716"/>
    <n v="119103"/>
  </r>
  <r>
    <x v="1"/>
    <s v="South Korea"/>
    <s v="KOR"/>
    <x v="0"/>
    <x v="9"/>
    <s v="Nuclear"/>
    <x v="3"/>
    <n v="15716"/>
    <n v="129672"/>
  </r>
  <r>
    <x v="1"/>
    <s v="South Korea"/>
    <s v="KOR"/>
    <x v="0"/>
    <x v="9"/>
    <s v="Nuclear"/>
    <x v="4"/>
    <n v="16716"/>
    <n v="130715"/>
  </r>
  <r>
    <x v="1"/>
    <s v="South Korea"/>
    <s v="KOR"/>
    <x v="0"/>
    <x v="9"/>
    <s v="Nuclear"/>
    <x v="5"/>
    <n v="17176"/>
    <n v="146779"/>
  </r>
  <r>
    <x v="1"/>
    <s v="South Korea"/>
    <s v="KOR"/>
    <x v="0"/>
    <x v="9"/>
    <s v="Nuclear"/>
    <x v="6"/>
    <n v="17716"/>
    <n v="148749"/>
  </r>
  <r>
    <x v="1"/>
    <s v="South Korea"/>
    <s v="KOR"/>
    <x v="0"/>
    <x v="9"/>
    <s v="Nuclear"/>
    <x v="7"/>
    <n v="17716"/>
    <n v="142937"/>
  </r>
  <r>
    <x v="1"/>
    <s v="South Korea"/>
    <s v="KOR"/>
    <x v="0"/>
    <x v="9"/>
    <s v="Nuclear"/>
    <x v="8"/>
    <n v="17716"/>
    <n v="150958"/>
  </r>
  <r>
    <x v="1"/>
    <s v="South Korea"/>
    <s v="KOR"/>
    <x v="0"/>
    <x v="9"/>
    <s v="Nuclear"/>
    <x v="9"/>
    <n v="17716"/>
    <n v="147771"/>
  </r>
  <r>
    <x v="1"/>
    <s v="South Korea"/>
    <s v="KOR"/>
    <x v="0"/>
    <x v="9"/>
    <s v="Nuclear"/>
    <x v="10"/>
    <n v="17716"/>
    <n v="148596"/>
  </r>
  <r>
    <x v="1"/>
    <s v="South Korea"/>
    <s v="KOR"/>
    <x v="0"/>
    <x v="9"/>
    <s v="Nuclear"/>
    <x v="11"/>
    <n v="18716"/>
    <n v="154723"/>
  </r>
  <r>
    <x v="1"/>
    <s v="South Korea"/>
    <s v="KOR"/>
    <x v="0"/>
    <x v="9"/>
    <s v="Nuclear"/>
    <x v="12"/>
    <n v="20716"/>
    <n v="150327"/>
  </r>
  <r>
    <x v="1"/>
    <s v="South Korea"/>
    <s v="KOR"/>
    <x v="0"/>
    <x v="9"/>
    <s v="Nuclear"/>
    <x v="13"/>
    <n v="20716"/>
    <n v="138784"/>
  </r>
  <r>
    <x v="1"/>
    <s v="South Korea"/>
    <s v="KOR"/>
    <x v="0"/>
    <x v="9"/>
    <s v="Nuclear"/>
    <x v="14"/>
    <n v="20716"/>
    <n v="156407"/>
  </r>
  <r>
    <x v="1"/>
    <s v="South Korea"/>
    <s v="KOR"/>
    <x v="0"/>
    <x v="9"/>
    <s v="Nuclear"/>
    <x v="15"/>
    <n v="21716"/>
    <n v="164762"/>
  </r>
  <r>
    <x v="1"/>
    <s v="South Korea"/>
    <s v="KOR"/>
    <x v="0"/>
    <x v="9"/>
    <s v="Nuclear"/>
    <x v="16"/>
    <n v="23116"/>
    <n v="161995"/>
  </r>
  <r>
    <x v="1"/>
    <s v="South Korea"/>
    <s v="KOR"/>
    <x v="0"/>
    <x v="9"/>
    <s v="Nuclear"/>
    <x v="17"/>
    <n v="22529"/>
    <n v="148427"/>
  </r>
  <r>
    <x v="1"/>
    <s v="South Korea"/>
    <s v="KOR"/>
    <x v="0"/>
    <x v="9"/>
    <s v="Nuclear"/>
    <x v="18"/>
    <n v="21850"/>
    <m/>
  </r>
  <r>
    <x v="1"/>
    <s v="South Korea"/>
    <s v="KOR"/>
    <x v="0"/>
    <x v="9"/>
    <s v="Nuclear"/>
    <x v="19"/>
    <n v="23250"/>
    <m/>
  </r>
  <r>
    <x v="1"/>
    <s v="South Korea"/>
    <s v="KOR"/>
    <x v="0"/>
    <x v="8"/>
    <s v="Other non-renewable energy"/>
    <x v="0"/>
    <n v="5.5"/>
    <n v="14"/>
  </r>
  <r>
    <x v="1"/>
    <s v="South Korea"/>
    <s v="KOR"/>
    <x v="0"/>
    <x v="8"/>
    <s v="Other non-renewable energy"/>
    <x v="1"/>
    <n v="6.5"/>
    <n v="22"/>
  </r>
  <r>
    <x v="1"/>
    <s v="South Korea"/>
    <s v="KOR"/>
    <x v="0"/>
    <x v="8"/>
    <s v="Other non-renewable energy"/>
    <x v="2"/>
    <n v="18.5"/>
    <n v="52"/>
  </r>
  <r>
    <x v="1"/>
    <s v="South Korea"/>
    <s v="KOR"/>
    <x v="0"/>
    <x v="8"/>
    <s v="Other non-renewable energy"/>
    <x v="3"/>
    <n v="20"/>
    <n v="59"/>
  </r>
  <r>
    <x v="1"/>
    <s v="South Korea"/>
    <s v="KOR"/>
    <x v="0"/>
    <x v="8"/>
    <s v="Other non-renewable energy"/>
    <x v="4"/>
    <n v="28"/>
    <n v="124"/>
  </r>
  <r>
    <x v="1"/>
    <s v="South Korea"/>
    <s v="KOR"/>
    <x v="0"/>
    <x v="8"/>
    <s v="Other non-renewable energy"/>
    <x v="5"/>
    <n v="22"/>
    <n v="106"/>
  </r>
  <r>
    <x v="1"/>
    <s v="South Korea"/>
    <s v="KOR"/>
    <x v="0"/>
    <x v="8"/>
    <s v="Other non-renewable energy"/>
    <x v="6"/>
    <n v="23.5"/>
    <n v="141"/>
  </r>
  <r>
    <x v="1"/>
    <s v="South Korea"/>
    <s v="KOR"/>
    <x v="0"/>
    <x v="8"/>
    <s v="Other non-renewable energy"/>
    <x v="7"/>
    <n v="26"/>
    <n v="165"/>
  </r>
  <r>
    <x v="1"/>
    <s v="South Korea"/>
    <s v="KOR"/>
    <x v="0"/>
    <x v="8"/>
    <s v="Other non-renewable energy"/>
    <x v="8"/>
    <n v="24.5"/>
    <n v="158"/>
  </r>
  <r>
    <x v="1"/>
    <s v="South Korea"/>
    <s v="KOR"/>
    <x v="0"/>
    <x v="8"/>
    <s v="Other non-renewable energy"/>
    <x v="9"/>
    <n v="46.5"/>
    <n v="265"/>
  </r>
  <r>
    <x v="1"/>
    <s v="South Korea"/>
    <s v="KOR"/>
    <x v="0"/>
    <x v="8"/>
    <s v="Other non-renewable energy"/>
    <x v="10"/>
    <n v="77.5"/>
    <n v="541"/>
  </r>
  <r>
    <x v="1"/>
    <s v="South Korea"/>
    <s v="KOR"/>
    <x v="0"/>
    <x v="8"/>
    <s v="Other non-renewable energy"/>
    <x v="11"/>
    <n v="111.5"/>
    <n v="985"/>
  </r>
  <r>
    <x v="1"/>
    <s v="South Korea"/>
    <s v="KOR"/>
    <x v="0"/>
    <x v="8"/>
    <s v="Other non-renewable energy"/>
    <x v="12"/>
    <n v="147"/>
    <n v="1063"/>
  </r>
  <r>
    <x v="1"/>
    <s v="South Korea"/>
    <s v="KOR"/>
    <x v="0"/>
    <x v="8"/>
    <s v="Other non-renewable energy"/>
    <x v="13"/>
    <n v="173.5"/>
    <n v="1229"/>
  </r>
  <r>
    <x v="1"/>
    <s v="South Korea"/>
    <s v="KOR"/>
    <x v="0"/>
    <x v="8"/>
    <s v="Other non-renewable energy"/>
    <x v="14"/>
    <n v="287.5"/>
    <n v="1553"/>
  </r>
  <r>
    <x v="1"/>
    <s v="South Korea"/>
    <s v="KOR"/>
    <x v="0"/>
    <x v="8"/>
    <s v="Other non-renewable energy"/>
    <x v="15"/>
    <n v="797"/>
    <n v="1683"/>
  </r>
  <r>
    <x v="1"/>
    <s v="South Korea"/>
    <s v="KOR"/>
    <x v="0"/>
    <x v="8"/>
    <s v="Other non-renewable energy"/>
    <x v="16"/>
    <n v="842"/>
    <n v="1922"/>
  </r>
  <r>
    <x v="1"/>
    <s v="South Korea"/>
    <s v="KOR"/>
    <x v="0"/>
    <x v="8"/>
    <s v="Other non-renewable energy"/>
    <x v="17"/>
    <n v="894"/>
    <n v="2396"/>
  </r>
  <r>
    <x v="1"/>
    <s v="South Korea"/>
    <s v="KOR"/>
    <x v="0"/>
    <x v="8"/>
    <s v="Other non-renewable energy"/>
    <x v="18"/>
    <n v="1093.51"/>
    <m/>
  </r>
  <r>
    <x v="1"/>
    <s v="South Korea"/>
    <s v="KOR"/>
    <x v="0"/>
    <x v="8"/>
    <s v="Other non-renewable energy"/>
    <x v="19"/>
    <n v="969.84199999999998"/>
    <m/>
  </r>
  <r>
    <x v="1"/>
    <s v="South Korea"/>
    <s v="KOR"/>
    <x v="0"/>
    <x v="7"/>
    <s v="Pumped storage"/>
    <x v="0"/>
    <n v="1600"/>
    <n v="1600"/>
  </r>
  <r>
    <x v="1"/>
    <s v="South Korea"/>
    <s v="KOR"/>
    <x v="0"/>
    <x v="7"/>
    <s v="Pumped storage"/>
    <x v="1"/>
    <n v="2300"/>
    <n v="1821"/>
  </r>
  <r>
    <x v="1"/>
    <s v="South Korea"/>
    <s v="KOR"/>
    <x v="0"/>
    <x v="7"/>
    <s v="Pumped storage"/>
    <x v="2"/>
    <n v="2300"/>
    <n v="2078"/>
  </r>
  <r>
    <x v="1"/>
    <s v="South Korea"/>
    <s v="KOR"/>
    <x v="0"/>
    <x v="7"/>
    <s v="Pumped storage"/>
    <x v="3"/>
    <n v="2300"/>
    <n v="2001"/>
  </r>
  <r>
    <x v="1"/>
    <s v="South Korea"/>
    <s v="KOR"/>
    <x v="0"/>
    <x v="7"/>
    <s v="Pumped storage"/>
    <x v="4"/>
    <n v="2300"/>
    <n v="1550"/>
  </r>
  <r>
    <x v="1"/>
    <s v="South Korea"/>
    <s v="KOR"/>
    <x v="0"/>
    <x v="7"/>
    <s v="Pumped storage"/>
    <x v="5"/>
    <n v="2300"/>
    <n v="1516"/>
  </r>
  <r>
    <x v="1"/>
    <s v="South Korea"/>
    <s v="KOR"/>
    <x v="0"/>
    <x v="7"/>
    <s v="Pumped storage"/>
    <x v="6"/>
    <n v="3900"/>
    <n v="1751"/>
  </r>
  <r>
    <x v="1"/>
    <s v="South Korea"/>
    <s v="KOR"/>
    <x v="0"/>
    <x v="7"/>
    <s v="Pumped storage"/>
    <x v="7"/>
    <n v="3900"/>
    <n v="1411"/>
  </r>
  <r>
    <x v="1"/>
    <s v="South Korea"/>
    <s v="KOR"/>
    <x v="0"/>
    <x v="7"/>
    <s v="Pumped storage"/>
    <x v="8"/>
    <n v="3900"/>
    <n v="2493"/>
  </r>
  <r>
    <x v="1"/>
    <s v="South Korea"/>
    <s v="KOR"/>
    <x v="0"/>
    <x v="7"/>
    <s v="Pumped storage"/>
    <x v="9"/>
    <n v="3900"/>
    <n v="2828"/>
  </r>
  <r>
    <x v="1"/>
    <s v="South Korea"/>
    <s v="KOR"/>
    <x v="0"/>
    <x v="7"/>
    <s v="Pumped storage"/>
    <x v="10"/>
    <n v="3900"/>
    <n v="2790"/>
  </r>
  <r>
    <x v="1"/>
    <s v="South Korea"/>
    <s v="KOR"/>
    <x v="0"/>
    <x v="7"/>
    <s v="Pumped storage"/>
    <x v="11"/>
    <n v="4700"/>
    <n v="3233"/>
  </r>
  <r>
    <x v="1"/>
    <s v="South Korea"/>
    <s v="KOR"/>
    <x v="0"/>
    <x v="7"/>
    <s v="Pumped storage"/>
    <x v="12"/>
    <n v="4700"/>
    <n v="3683"/>
  </r>
  <r>
    <x v="1"/>
    <s v="South Korea"/>
    <s v="KOR"/>
    <x v="0"/>
    <x v="7"/>
    <s v="Pumped storage"/>
    <x v="13"/>
    <n v="4700"/>
    <n v="4105"/>
  </r>
  <r>
    <x v="1"/>
    <s v="South Korea"/>
    <s v="KOR"/>
    <x v="0"/>
    <x v="7"/>
    <s v="Pumped storage"/>
    <x v="14"/>
    <n v="4700"/>
    <n v="5068"/>
  </r>
  <r>
    <x v="1"/>
    <s v="South Korea"/>
    <s v="KOR"/>
    <x v="0"/>
    <x v="7"/>
    <s v="Pumped storage"/>
    <x v="15"/>
    <n v="4700"/>
    <n v="3650"/>
  </r>
  <r>
    <x v="1"/>
    <s v="South Korea"/>
    <s v="KOR"/>
    <x v="0"/>
    <x v="7"/>
    <s v="Pumped storage"/>
    <x v="16"/>
    <n v="4700"/>
    <n v="3787"/>
  </r>
  <r>
    <x v="1"/>
    <s v="South Korea"/>
    <s v="KOR"/>
    <x v="0"/>
    <x v="7"/>
    <s v="Pumped storage"/>
    <x v="17"/>
    <n v="4700"/>
    <n v="4186"/>
  </r>
  <r>
    <x v="1"/>
    <s v="South Korea"/>
    <s v="KOR"/>
    <x v="0"/>
    <x v="7"/>
    <s v="Pumped storage"/>
    <x v="18"/>
    <n v="4700"/>
    <m/>
  </r>
  <r>
    <x v="1"/>
    <s v="South Korea"/>
    <s v="KOR"/>
    <x v="0"/>
    <x v="7"/>
    <s v="Pumped storage"/>
    <x v="19"/>
    <n v="4700"/>
    <m/>
  </r>
  <r>
    <x v="1"/>
    <s v="South Korea"/>
    <s v="KOR"/>
    <x v="1"/>
    <x v="4"/>
    <s v="Biogas"/>
    <x v="0"/>
    <m/>
    <n v="11"/>
  </r>
  <r>
    <x v="1"/>
    <s v="South Korea"/>
    <s v="KOR"/>
    <x v="1"/>
    <x v="4"/>
    <s v="Biogas"/>
    <x v="1"/>
    <n v="1"/>
    <n v="12"/>
  </r>
  <r>
    <x v="1"/>
    <s v="South Korea"/>
    <s v="KOR"/>
    <x v="1"/>
    <x v="4"/>
    <s v="Biogas"/>
    <x v="2"/>
    <n v="12"/>
    <n v="71"/>
  </r>
  <r>
    <x v="1"/>
    <s v="South Korea"/>
    <s v="KOR"/>
    <x v="1"/>
    <x v="4"/>
    <s v="Biogas"/>
    <x v="3"/>
    <n v="27"/>
    <n v="100"/>
  </r>
  <r>
    <x v="1"/>
    <s v="South Korea"/>
    <s v="KOR"/>
    <x v="1"/>
    <x v="4"/>
    <s v="Biogas"/>
    <x v="4"/>
    <n v="28"/>
    <n v="151"/>
  </r>
  <r>
    <x v="1"/>
    <s v="South Korea"/>
    <s v="KOR"/>
    <x v="1"/>
    <x v="4"/>
    <s v="Biogas"/>
    <x v="5"/>
    <n v="30"/>
    <n v="130"/>
  </r>
  <r>
    <x v="1"/>
    <s v="South Korea"/>
    <s v="KOR"/>
    <x v="1"/>
    <x v="4"/>
    <s v="Biogas"/>
    <x v="6"/>
    <n v="80"/>
    <n v="166"/>
  </r>
  <r>
    <x v="1"/>
    <s v="South Korea"/>
    <s v="KOR"/>
    <x v="1"/>
    <x v="4"/>
    <s v="Biogas"/>
    <x v="7"/>
    <n v="86"/>
    <n v="342"/>
  </r>
  <r>
    <x v="1"/>
    <s v="South Korea"/>
    <s v="KOR"/>
    <x v="1"/>
    <x v="4"/>
    <s v="Biogas"/>
    <x v="8"/>
    <n v="86"/>
    <n v="454"/>
  </r>
  <r>
    <x v="1"/>
    <s v="South Korea"/>
    <s v="KOR"/>
    <x v="1"/>
    <x v="4"/>
    <s v="Biogas"/>
    <x v="9"/>
    <n v="88"/>
    <n v="469"/>
  </r>
  <r>
    <x v="1"/>
    <s v="South Korea"/>
    <s v="KOR"/>
    <x v="1"/>
    <x v="4"/>
    <s v="Biogas"/>
    <x v="10"/>
    <n v="95"/>
    <n v="532"/>
  </r>
  <r>
    <x v="1"/>
    <s v="South Korea"/>
    <s v="KOR"/>
    <x v="1"/>
    <x v="4"/>
    <s v="Biogas"/>
    <x v="11"/>
    <n v="107"/>
    <n v="611"/>
  </r>
  <r>
    <x v="1"/>
    <s v="South Korea"/>
    <s v="KOR"/>
    <x v="1"/>
    <x v="4"/>
    <s v="Biogas"/>
    <x v="12"/>
    <n v="108"/>
    <n v="566"/>
  </r>
  <r>
    <x v="1"/>
    <s v="South Korea"/>
    <s v="KOR"/>
    <x v="1"/>
    <x v="4"/>
    <s v="Biogas"/>
    <x v="13"/>
    <n v="99"/>
    <n v="609"/>
  </r>
  <r>
    <x v="1"/>
    <s v="South Korea"/>
    <s v="KOR"/>
    <x v="1"/>
    <x v="4"/>
    <s v="Biogas"/>
    <x v="14"/>
    <n v="121"/>
    <n v="659"/>
  </r>
  <r>
    <x v="1"/>
    <s v="South Korea"/>
    <s v="KOR"/>
    <x v="1"/>
    <x v="4"/>
    <s v="Biogas"/>
    <x v="15"/>
    <n v="113"/>
    <n v="588"/>
  </r>
  <r>
    <x v="1"/>
    <s v="South Korea"/>
    <s v="KOR"/>
    <x v="1"/>
    <x v="4"/>
    <s v="Biogas"/>
    <x v="16"/>
    <n v="129"/>
    <n v="519"/>
  </r>
  <r>
    <x v="1"/>
    <s v="South Korea"/>
    <s v="KOR"/>
    <x v="1"/>
    <x v="4"/>
    <s v="Biogas"/>
    <x v="17"/>
    <n v="136"/>
    <n v="568"/>
  </r>
  <r>
    <x v="1"/>
    <s v="South Korea"/>
    <s v="KOR"/>
    <x v="1"/>
    <x v="4"/>
    <s v="Biogas"/>
    <x v="18"/>
    <n v="136"/>
    <m/>
  </r>
  <r>
    <x v="1"/>
    <s v="South Korea"/>
    <s v="KOR"/>
    <x v="1"/>
    <x v="4"/>
    <s v="Biogas"/>
    <x v="19"/>
    <n v="136"/>
    <m/>
  </r>
  <r>
    <x v="1"/>
    <s v="South Korea"/>
    <s v="KOR"/>
    <x v="1"/>
    <x v="4"/>
    <s v="Liquid biofuels"/>
    <x v="14"/>
    <n v="356"/>
    <n v="537"/>
  </r>
  <r>
    <x v="1"/>
    <s v="South Korea"/>
    <s v="KOR"/>
    <x v="1"/>
    <x v="4"/>
    <s v="Liquid biofuels"/>
    <x v="15"/>
    <n v="361"/>
    <n v="1233"/>
  </r>
  <r>
    <x v="1"/>
    <s v="South Korea"/>
    <s v="KOR"/>
    <x v="1"/>
    <x v="4"/>
    <s v="Liquid biofuels"/>
    <x v="16"/>
    <n v="360"/>
    <n v="1358"/>
  </r>
  <r>
    <x v="1"/>
    <s v="South Korea"/>
    <s v="KOR"/>
    <x v="1"/>
    <x v="4"/>
    <s v="Liquid biofuels"/>
    <x v="17"/>
    <n v="359"/>
    <n v="1229"/>
  </r>
  <r>
    <x v="1"/>
    <s v="South Korea"/>
    <s v="KOR"/>
    <x v="1"/>
    <x v="4"/>
    <s v="Liquid biofuels"/>
    <x v="18"/>
    <n v="359"/>
    <m/>
  </r>
  <r>
    <x v="1"/>
    <s v="South Korea"/>
    <s v="KOR"/>
    <x v="1"/>
    <x v="4"/>
    <s v="Liquid biofuels"/>
    <x v="19"/>
    <n v="359"/>
    <m/>
  </r>
  <r>
    <x v="1"/>
    <s v="South Korea"/>
    <s v="KOR"/>
    <x v="1"/>
    <x v="4"/>
    <s v="Renewable municipal waste"/>
    <x v="0"/>
    <n v="5.5"/>
    <n v="22"/>
  </r>
  <r>
    <x v="1"/>
    <s v="South Korea"/>
    <s v="KOR"/>
    <x v="1"/>
    <x v="4"/>
    <s v="Renewable municipal waste"/>
    <x v="1"/>
    <n v="6.5"/>
    <n v="34"/>
  </r>
  <r>
    <x v="1"/>
    <s v="South Korea"/>
    <s v="KOR"/>
    <x v="1"/>
    <x v="4"/>
    <s v="Renewable municipal waste"/>
    <x v="2"/>
    <n v="14.5"/>
    <n v="57"/>
  </r>
  <r>
    <x v="1"/>
    <s v="South Korea"/>
    <s v="KOR"/>
    <x v="1"/>
    <x v="4"/>
    <s v="Renewable municipal waste"/>
    <x v="3"/>
    <n v="16"/>
    <n v="60"/>
  </r>
  <r>
    <x v="1"/>
    <s v="South Korea"/>
    <s v="KOR"/>
    <x v="1"/>
    <x v="4"/>
    <s v="Renewable municipal waste"/>
    <x v="4"/>
    <n v="16"/>
    <n v="69"/>
  </r>
  <r>
    <x v="1"/>
    <s v="South Korea"/>
    <s v="KOR"/>
    <x v="1"/>
    <x v="4"/>
    <s v="Renewable municipal waste"/>
    <x v="5"/>
    <n v="18"/>
    <n v="71"/>
  </r>
  <r>
    <x v="1"/>
    <s v="South Korea"/>
    <s v="KOR"/>
    <x v="1"/>
    <x v="4"/>
    <s v="Renewable municipal waste"/>
    <x v="6"/>
    <n v="19.5"/>
    <n v="82"/>
  </r>
  <r>
    <x v="1"/>
    <s v="South Korea"/>
    <s v="KOR"/>
    <x v="1"/>
    <x v="4"/>
    <s v="Renewable municipal waste"/>
    <x v="7"/>
    <n v="19"/>
    <n v="113"/>
  </r>
  <r>
    <x v="1"/>
    <s v="South Korea"/>
    <s v="KOR"/>
    <x v="1"/>
    <x v="4"/>
    <s v="Renewable municipal waste"/>
    <x v="8"/>
    <n v="18.5"/>
    <n v="91"/>
  </r>
  <r>
    <x v="1"/>
    <s v="South Korea"/>
    <s v="KOR"/>
    <x v="1"/>
    <x v="4"/>
    <s v="Renewable municipal waste"/>
    <x v="9"/>
    <n v="18.5"/>
    <n v="108"/>
  </r>
  <r>
    <x v="1"/>
    <s v="South Korea"/>
    <s v="KOR"/>
    <x v="1"/>
    <x v="4"/>
    <s v="Renewable municipal waste"/>
    <x v="10"/>
    <n v="19.5"/>
    <n v="121"/>
  </r>
  <r>
    <x v="1"/>
    <s v="South Korea"/>
    <s v="KOR"/>
    <x v="1"/>
    <x v="4"/>
    <s v="Renewable municipal waste"/>
    <x v="11"/>
    <n v="40.5"/>
    <n v="109"/>
  </r>
  <r>
    <x v="1"/>
    <s v="South Korea"/>
    <s v="KOR"/>
    <x v="1"/>
    <x v="4"/>
    <s v="Renewable municipal waste"/>
    <x v="12"/>
    <n v="43"/>
    <n v="140"/>
  </r>
  <r>
    <x v="1"/>
    <s v="South Korea"/>
    <s v="KOR"/>
    <x v="1"/>
    <x v="4"/>
    <s v="Renewable municipal waste"/>
    <x v="13"/>
    <n v="37.5"/>
    <n v="147"/>
  </r>
  <r>
    <x v="1"/>
    <s v="South Korea"/>
    <s v="KOR"/>
    <x v="1"/>
    <x v="4"/>
    <s v="Renewable municipal waste"/>
    <x v="14"/>
    <n v="49.5"/>
    <n v="144"/>
  </r>
  <r>
    <x v="1"/>
    <s v="South Korea"/>
    <s v="KOR"/>
    <x v="1"/>
    <x v="4"/>
    <s v="Renewable municipal waste"/>
    <x v="15"/>
    <n v="514"/>
    <n v="196"/>
  </r>
  <r>
    <x v="1"/>
    <s v="South Korea"/>
    <s v="KOR"/>
    <x v="1"/>
    <x v="4"/>
    <s v="Renewable municipal waste"/>
    <x v="16"/>
    <n v="450"/>
    <n v="184"/>
  </r>
  <r>
    <x v="1"/>
    <s v="South Korea"/>
    <s v="KOR"/>
    <x v="1"/>
    <x v="4"/>
    <s v="Renewable municipal waste"/>
    <x v="17"/>
    <n v="451"/>
    <n v="171"/>
  </r>
  <r>
    <x v="1"/>
    <s v="South Korea"/>
    <s v="KOR"/>
    <x v="1"/>
    <x v="4"/>
    <s v="Renewable municipal waste"/>
    <x v="18"/>
    <n v="557.81899999999996"/>
    <m/>
  </r>
  <r>
    <x v="1"/>
    <s v="South Korea"/>
    <s v="KOR"/>
    <x v="1"/>
    <x v="4"/>
    <s v="Renewable municipal waste"/>
    <x v="19"/>
    <n v="313.69600000000003"/>
    <m/>
  </r>
  <r>
    <x v="1"/>
    <s v="South Korea"/>
    <s v="KOR"/>
    <x v="1"/>
    <x v="4"/>
    <s v="Solid biofuels"/>
    <x v="0"/>
    <n v="48"/>
    <n v="46"/>
  </r>
  <r>
    <x v="1"/>
    <s v="South Korea"/>
    <s v="KOR"/>
    <x v="1"/>
    <x v="4"/>
    <s v="Solid biofuels"/>
    <x v="1"/>
    <n v="54"/>
    <n v="42"/>
  </r>
  <r>
    <x v="1"/>
    <s v="South Korea"/>
    <s v="KOR"/>
    <x v="1"/>
    <x v="4"/>
    <s v="Solid biofuels"/>
    <x v="2"/>
    <n v="43"/>
    <n v="51"/>
  </r>
  <r>
    <x v="1"/>
    <s v="South Korea"/>
    <s v="KOR"/>
    <x v="1"/>
    <x v="4"/>
    <s v="Solid biofuels"/>
    <x v="3"/>
    <n v="17"/>
    <n v="28"/>
  </r>
  <r>
    <x v="1"/>
    <s v="South Korea"/>
    <s v="KOR"/>
    <x v="1"/>
    <x v="4"/>
    <s v="Solid biofuels"/>
    <x v="4"/>
    <n v="17"/>
    <n v="24"/>
  </r>
  <r>
    <x v="1"/>
    <s v="South Korea"/>
    <s v="KOR"/>
    <x v="1"/>
    <x v="4"/>
    <s v="Solid biofuels"/>
    <x v="5"/>
    <n v="17"/>
    <n v="33"/>
  </r>
  <r>
    <x v="1"/>
    <s v="South Korea"/>
    <s v="KOR"/>
    <x v="1"/>
    <x v="4"/>
    <s v="Solid biofuels"/>
    <x v="6"/>
    <n v="17"/>
    <n v="32"/>
  </r>
  <r>
    <x v="1"/>
    <s v="South Korea"/>
    <s v="KOR"/>
    <x v="1"/>
    <x v="4"/>
    <s v="Solid biofuels"/>
    <x v="7"/>
    <n v="6"/>
    <n v="25"/>
  </r>
  <r>
    <x v="1"/>
    <s v="South Korea"/>
    <s v="KOR"/>
    <x v="1"/>
    <x v="4"/>
    <s v="Solid biofuels"/>
    <x v="8"/>
    <n v="10"/>
    <n v="40"/>
  </r>
  <r>
    <x v="1"/>
    <s v="South Korea"/>
    <s v="KOR"/>
    <x v="1"/>
    <x v="4"/>
    <s v="Solid biofuels"/>
    <x v="9"/>
    <n v="10"/>
    <n v="46"/>
  </r>
  <r>
    <x v="1"/>
    <s v="South Korea"/>
    <s v="KOR"/>
    <x v="1"/>
    <x v="4"/>
    <s v="Solid biofuels"/>
    <x v="10"/>
    <n v="46"/>
    <n v="262"/>
  </r>
  <r>
    <x v="1"/>
    <s v="South Korea"/>
    <s v="KOR"/>
    <x v="1"/>
    <x v="4"/>
    <s v="Solid biofuels"/>
    <x v="11"/>
    <n v="46"/>
    <n v="381"/>
  </r>
  <r>
    <x v="1"/>
    <s v="South Korea"/>
    <s v="KOR"/>
    <x v="1"/>
    <x v="4"/>
    <s v="Solid biofuels"/>
    <x v="12"/>
    <n v="46"/>
    <n v="398"/>
  </r>
  <r>
    <x v="1"/>
    <s v="South Korea"/>
    <s v="KOR"/>
    <x v="1"/>
    <x v="4"/>
    <s v="Solid biofuels"/>
    <x v="13"/>
    <n v="55"/>
    <n v="500"/>
  </r>
  <r>
    <x v="1"/>
    <s v="South Korea"/>
    <s v="KOR"/>
    <x v="1"/>
    <x v="4"/>
    <s v="Solid biofuels"/>
    <x v="14"/>
    <n v="74"/>
    <n v="266"/>
  </r>
  <r>
    <x v="1"/>
    <s v="South Korea"/>
    <s v="KOR"/>
    <x v="1"/>
    <x v="4"/>
    <s v="Solid biofuels"/>
    <x v="15"/>
    <n v="244.892"/>
    <n v="666"/>
  </r>
  <r>
    <x v="1"/>
    <s v="South Korea"/>
    <s v="KOR"/>
    <x v="1"/>
    <x v="4"/>
    <s v="Solid biofuels"/>
    <x v="16"/>
    <n v="353.25799999999998"/>
    <n v="3674"/>
  </r>
  <r>
    <x v="1"/>
    <s v="South Korea"/>
    <s v="KOR"/>
    <x v="1"/>
    <x v="4"/>
    <s v="Solid biofuels"/>
    <x v="17"/>
    <n v="494.42200000000003"/>
    <n v="4119"/>
  </r>
  <r>
    <x v="1"/>
    <s v="South Korea"/>
    <s v="KOR"/>
    <x v="1"/>
    <x v="4"/>
    <s v="Solid biofuels"/>
    <x v="18"/>
    <n v="401.65899999999999"/>
    <m/>
  </r>
  <r>
    <x v="1"/>
    <s v="South Korea"/>
    <s v="KOR"/>
    <x v="1"/>
    <x v="4"/>
    <s v="Solid biofuels"/>
    <x v="19"/>
    <n v="763.65099999999995"/>
    <m/>
  </r>
  <r>
    <x v="1"/>
    <s v="South Korea"/>
    <s v="KOR"/>
    <x v="1"/>
    <x v="1"/>
    <s v="Renewable hydropower"/>
    <x v="0"/>
    <n v="1549"/>
    <n v="4010"/>
  </r>
  <r>
    <x v="1"/>
    <s v="South Korea"/>
    <s v="KOR"/>
    <x v="1"/>
    <x v="1"/>
    <s v="Renewable hydropower"/>
    <x v="1"/>
    <n v="1614"/>
    <n v="4151"/>
  </r>
  <r>
    <x v="1"/>
    <s v="South Korea"/>
    <s v="KOR"/>
    <x v="1"/>
    <x v="1"/>
    <s v="Renewable hydropower"/>
    <x v="2"/>
    <n v="1576"/>
    <n v="3233"/>
  </r>
  <r>
    <x v="1"/>
    <s v="South Korea"/>
    <s v="KOR"/>
    <x v="1"/>
    <x v="1"/>
    <s v="Renewable hydropower"/>
    <x v="3"/>
    <n v="1577"/>
    <n v="4902"/>
  </r>
  <r>
    <x v="1"/>
    <s v="South Korea"/>
    <s v="KOR"/>
    <x v="1"/>
    <x v="1"/>
    <s v="Renewable hydropower"/>
    <x v="4"/>
    <n v="1579"/>
    <n v="4330"/>
  </r>
  <r>
    <x v="1"/>
    <s v="South Korea"/>
    <s v="KOR"/>
    <x v="1"/>
    <x v="1"/>
    <s v="Renewable hydropower"/>
    <x v="5"/>
    <n v="1583"/>
    <n v="3673"/>
  </r>
  <r>
    <x v="1"/>
    <s v="South Korea"/>
    <s v="KOR"/>
    <x v="1"/>
    <x v="1"/>
    <s v="Renewable hydropower"/>
    <x v="6"/>
    <n v="1585"/>
    <n v="3468"/>
  </r>
  <r>
    <x v="1"/>
    <s v="South Korea"/>
    <s v="KOR"/>
    <x v="1"/>
    <x v="1"/>
    <s v="Renewable hydropower"/>
    <x v="7"/>
    <n v="1592"/>
    <n v="3631"/>
  </r>
  <r>
    <x v="1"/>
    <s v="South Korea"/>
    <s v="KOR"/>
    <x v="1"/>
    <x v="1"/>
    <s v="Renewable hydropower"/>
    <x v="8"/>
    <n v="1605"/>
    <n v="3070"/>
  </r>
  <r>
    <x v="1"/>
    <s v="South Korea"/>
    <s v="KOR"/>
    <x v="1"/>
    <x v="1"/>
    <s v="Renewable hydropower"/>
    <x v="9"/>
    <n v="1615"/>
    <n v="2813"/>
  </r>
  <r>
    <x v="1"/>
    <s v="South Korea"/>
    <s v="KOR"/>
    <x v="1"/>
    <x v="1"/>
    <s v="Renewable hydropower"/>
    <x v="10"/>
    <n v="1625"/>
    <n v="3682"/>
  </r>
  <r>
    <x v="1"/>
    <s v="South Korea"/>
    <s v="KOR"/>
    <x v="1"/>
    <x v="1"/>
    <s v="Renewable hydropower"/>
    <x v="11"/>
    <n v="1718"/>
    <n v="4598"/>
  </r>
  <r>
    <x v="1"/>
    <s v="South Korea"/>
    <s v="KOR"/>
    <x v="1"/>
    <x v="1"/>
    <s v="Renewable hydropower"/>
    <x v="12"/>
    <n v="1747"/>
    <n v="3969"/>
  </r>
  <r>
    <x v="1"/>
    <s v="South Korea"/>
    <s v="KOR"/>
    <x v="1"/>
    <x v="1"/>
    <s v="Renewable hydropower"/>
    <x v="13"/>
    <n v="1752"/>
    <n v="4289"/>
  </r>
  <r>
    <x v="1"/>
    <s v="South Korea"/>
    <s v="KOR"/>
    <x v="1"/>
    <x v="1"/>
    <s v="Renewable hydropower"/>
    <x v="14"/>
    <n v="1767"/>
    <n v="2752"/>
  </r>
  <r>
    <x v="1"/>
    <s v="South Korea"/>
    <s v="KOR"/>
    <x v="1"/>
    <x v="1"/>
    <s v="Renewable hydropower"/>
    <x v="15"/>
    <n v="1771"/>
    <n v="2146"/>
  </r>
  <r>
    <x v="1"/>
    <s v="South Korea"/>
    <s v="KOR"/>
    <x v="1"/>
    <x v="1"/>
    <s v="Renewable hydropower"/>
    <x v="16"/>
    <n v="1785"/>
    <n v="2847"/>
  </r>
  <r>
    <x v="1"/>
    <s v="South Korea"/>
    <s v="KOR"/>
    <x v="1"/>
    <x v="1"/>
    <s v="Renewable hydropower"/>
    <x v="17"/>
    <n v="1789"/>
    <n v="2820"/>
  </r>
  <r>
    <x v="1"/>
    <s v="South Korea"/>
    <s v="KOR"/>
    <x v="1"/>
    <x v="1"/>
    <s v="Renewable hydropower"/>
    <x v="18"/>
    <n v="1790.41"/>
    <m/>
  </r>
  <r>
    <x v="1"/>
    <s v="South Korea"/>
    <s v="KOR"/>
    <x v="1"/>
    <x v="1"/>
    <s v="Renewable hydropower"/>
    <x v="19"/>
    <n v="1808.1030000000001"/>
    <m/>
  </r>
  <r>
    <x v="1"/>
    <s v="South Korea"/>
    <s v="KOR"/>
    <x v="1"/>
    <x v="6"/>
    <s v="Marine energy"/>
    <x v="9"/>
    <n v="1"/>
    <n v="0"/>
  </r>
  <r>
    <x v="1"/>
    <s v="South Korea"/>
    <s v="KOR"/>
    <x v="1"/>
    <x v="6"/>
    <s v="Marine energy"/>
    <x v="10"/>
    <n v="1"/>
    <n v="1.0389999999999999"/>
  </r>
  <r>
    <x v="1"/>
    <s v="South Korea"/>
    <s v="KOR"/>
    <x v="1"/>
    <x v="6"/>
    <s v="Marine energy"/>
    <x v="11"/>
    <n v="255"/>
    <n v="52.307000000000002"/>
  </r>
  <r>
    <x v="1"/>
    <s v="South Korea"/>
    <s v="KOR"/>
    <x v="1"/>
    <x v="6"/>
    <s v="Marine energy"/>
    <x v="12"/>
    <n v="255"/>
    <n v="465.92399999999998"/>
  </r>
  <r>
    <x v="1"/>
    <s v="South Korea"/>
    <s v="KOR"/>
    <x v="1"/>
    <x v="6"/>
    <s v="Marine energy"/>
    <x v="13"/>
    <n v="255"/>
    <n v="484"/>
  </r>
  <r>
    <x v="1"/>
    <s v="South Korea"/>
    <s v="KOR"/>
    <x v="1"/>
    <x v="6"/>
    <s v="Marine energy"/>
    <x v="14"/>
    <n v="255"/>
    <n v="492"/>
  </r>
  <r>
    <x v="1"/>
    <s v="South Korea"/>
    <s v="KOR"/>
    <x v="1"/>
    <x v="6"/>
    <s v="Marine energy"/>
    <x v="15"/>
    <n v="255"/>
    <n v="496"/>
  </r>
  <r>
    <x v="1"/>
    <s v="South Korea"/>
    <s v="KOR"/>
    <x v="1"/>
    <x v="6"/>
    <s v="Marine energy"/>
    <x v="16"/>
    <n v="255"/>
    <n v="496"/>
  </r>
  <r>
    <x v="1"/>
    <s v="South Korea"/>
    <s v="KOR"/>
    <x v="1"/>
    <x v="6"/>
    <s v="Marine energy"/>
    <x v="17"/>
    <n v="255"/>
    <n v="489"/>
  </r>
  <r>
    <x v="1"/>
    <s v="South Korea"/>
    <s v="KOR"/>
    <x v="1"/>
    <x v="6"/>
    <s v="Marine energy"/>
    <x v="18"/>
    <n v="255"/>
    <m/>
  </r>
  <r>
    <x v="1"/>
    <s v="South Korea"/>
    <s v="KOR"/>
    <x v="1"/>
    <x v="6"/>
    <s v="Marine energy"/>
    <x v="19"/>
    <n v="255.5"/>
    <m/>
  </r>
  <r>
    <x v="1"/>
    <s v="South Korea"/>
    <s v="KOR"/>
    <x v="1"/>
    <x v="2"/>
    <s v="Concentrated solar power"/>
    <x v="11"/>
    <n v="0.2"/>
    <n v="0.06"/>
  </r>
  <r>
    <x v="1"/>
    <s v="South Korea"/>
    <s v="KOR"/>
    <x v="1"/>
    <x v="2"/>
    <s v="Concentrated solar power"/>
    <x v="12"/>
    <n v="0.2"/>
    <n v="0.06"/>
  </r>
  <r>
    <x v="1"/>
    <s v="South Korea"/>
    <s v="KOR"/>
    <x v="1"/>
    <x v="2"/>
    <s v="Concentrated solar power"/>
    <x v="13"/>
    <n v="0.2"/>
    <n v="0.06"/>
  </r>
  <r>
    <x v="1"/>
    <s v="South Korea"/>
    <s v="KOR"/>
    <x v="1"/>
    <x v="2"/>
    <s v="Concentrated solar power"/>
    <x v="14"/>
    <n v="0.2"/>
    <n v="0"/>
  </r>
  <r>
    <x v="1"/>
    <s v="South Korea"/>
    <s v="KOR"/>
    <x v="1"/>
    <x v="2"/>
    <s v="Concentrated solar power"/>
    <x v="15"/>
    <n v="0.2"/>
    <n v="0"/>
  </r>
  <r>
    <x v="1"/>
    <s v="South Korea"/>
    <s v="KOR"/>
    <x v="1"/>
    <x v="2"/>
    <s v="Concentrated solar power"/>
    <x v="16"/>
    <n v="0.2"/>
    <n v="0"/>
  </r>
  <r>
    <x v="1"/>
    <s v="South Korea"/>
    <s v="KOR"/>
    <x v="1"/>
    <x v="2"/>
    <s v="Concentrated solar power"/>
    <x v="17"/>
    <n v="0.2"/>
    <n v="0"/>
  </r>
  <r>
    <x v="1"/>
    <s v="South Korea"/>
    <s v="KOR"/>
    <x v="1"/>
    <x v="2"/>
    <s v="Concentrated solar power"/>
    <x v="18"/>
    <n v="0"/>
    <m/>
  </r>
  <r>
    <x v="1"/>
    <s v="South Korea"/>
    <s v="KOR"/>
    <x v="1"/>
    <x v="2"/>
    <s v="On-grid Solar photovoltaic"/>
    <x v="0"/>
    <n v="4"/>
    <n v="5"/>
  </r>
  <r>
    <x v="1"/>
    <s v="South Korea"/>
    <s v="KOR"/>
    <x v="1"/>
    <x v="2"/>
    <s v="On-grid Solar photovoltaic"/>
    <x v="1"/>
    <n v="5"/>
    <n v="6"/>
  </r>
  <r>
    <x v="1"/>
    <s v="South Korea"/>
    <s v="KOR"/>
    <x v="1"/>
    <x v="2"/>
    <s v="On-grid Solar photovoltaic"/>
    <x v="2"/>
    <n v="5"/>
    <n v="7"/>
  </r>
  <r>
    <x v="1"/>
    <s v="South Korea"/>
    <s v="KOR"/>
    <x v="1"/>
    <x v="2"/>
    <s v="On-grid Solar photovoltaic"/>
    <x v="3"/>
    <n v="6"/>
    <n v="8"/>
  </r>
  <r>
    <x v="1"/>
    <s v="South Korea"/>
    <s v="KOR"/>
    <x v="1"/>
    <x v="2"/>
    <s v="On-grid Solar photovoltaic"/>
    <x v="4"/>
    <n v="9"/>
    <n v="10"/>
  </r>
  <r>
    <x v="1"/>
    <s v="South Korea"/>
    <s v="KOR"/>
    <x v="1"/>
    <x v="2"/>
    <s v="On-grid Solar photovoltaic"/>
    <x v="5"/>
    <n v="14"/>
    <n v="15"/>
  </r>
  <r>
    <x v="1"/>
    <s v="South Korea"/>
    <s v="KOR"/>
    <x v="1"/>
    <x v="2"/>
    <s v="On-grid Solar photovoltaic"/>
    <x v="6"/>
    <n v="36"/>
    <n v="31"/>
  </r>
  <r>
    <x v="1"/>
    <s v="South Korea"/>
    <s v="KOR"/>
    <x v="1"/>
    <x v="2"/>
    <s v="On-grid Solar photovoltaic"/>
    <x v="7"/>
    <n v="81"/>
    <n v="70"/>
  </r>
  <r>
    <x v="1"/>
    <s v="South Korea"/>
    <s v="KOR"/>
    <x v="1"/>
    <x v="2"/>
    <s v="On-grid Solar photovoltaic"/>
    <x v="8"/>
    <n v="357"/>
    <n v="285"/>
  </r>
  <r>
    <x v="1"/>
    <s v="South Korea"/>
    <s v="KOR"/>
    <x v="1"/>
    <x v="2"/>
    <s v="On-grid Solar photovoltaic"/>
    <x v="9"/>
    <n v="524"/>
    <n v="566"/>
  </r>
  <r>
    <x v="1"/>
    <s v="South Korea"/>
    <s v="KOR"/>
    <x v="1"/>
    <x v="2"/>
    <s v="On-grid Solar photovoltaic"/>
    <x v="10"/>
    <n v="650"/>
    <n v="772"/>
  </r>
  <r>
    <x v="1"/>
    <s v="South Korea"/>
    <s v="KOR"/>
    <x v="1"/>
    <x v="2"/>
    <s v="On-grid Solar photovoltaic"/>
    <x v="11"/>
    <n v="730"/>
    <n v="917"/>
  </r>
  <r>
    <x v="1"/>
    <s v="South Korea"/>
    <s v="KOR"/>
    <x v="1"/>
    <x v="2"/>
    <s v="On-grid Solar photovoltaic"/>
    <x v="12"/>
    <n v="1024"/>
    <n v="1103"/>
  </r>
  <r>
    <x v="1"/>
    <s v="South Korea"/>
    <s v="KOR"/>
    <x v="1"/>
    <x v="2"/>
    <s v="On-grid Solar photovoltaic"/>
    <x v="13"/>
    <n v="1555"/>
    <n v="1605"/>
  </r>
  <r>
    <x v="1"/>
    <s v="South Korea"/>
    <s v="KOR"/>
    <x v="1"/>
    <x v="2"/>
    <s v="On-grid Solar photovoltaic"/>
    <x v="14"/>
    <n v="2481"/>
    <n v="2557"/>
  </r>
  <r>
    <x v="1"/>
    <s v="South Korea"/>
    <s v="KOR"/>
    <x v="1"/>
    <x v="2"/>
    <s v="On-grid Solar photovoltaic"/>
    <x v="15"/>
    <n v="3615"/>
    <n v="3975"/>
  </r>
  <r>
    <x v="1"/>
    <s v="South Korea"/>
    <s v="KOR"/>
    <x v="1"/>
    <x v="2"/>
    <s v="On-grid Solar photovoltaic"/>
    <x v="16"/>
    <n v="4502"/>
    <n v="5123"/>
  </r>
  <r>
    <x v="1"/>
    <s v="South Korea"/>
    <s v="KOR"/>
    <x v="1"/>
    <x v="2"/>
    <s v="On-grid Solar photovoltaic"/>
    <x v="17"/>
    <n v="5835"/>
    <n v="7057"/>
  </r>
  <r>
    <x v="1"/>
    <s v="South Korea"/>
    <s v="KOR"/>
    <x v="1"/>
    <x v="2"/>
    <s v="On-grid Solar photovoltaic"/>
    <x v="18"/>
    <n v="7129.8590000000004"/>
    <m/>
  </r>
  <r>
    <x v="1"/>
    <s v="South Korea"/>
    <s v="KOR"/>
    <x v="1"/>
    <x v="2"/>
    <s v="On-grid Solar photovoltaic"/>
    <x v="19"/>
    <n v="10505.102000000001"/>
    <m/>
  </r>
  <r>
    <x v="1"/>
    <s v="South Korea"/>
    <s v="KOR"/>
    <x v="1"/>
    <x v="3"/>
    <s v="Offshore wind energy"/>
    <x v="12"/>
    <n v="5"/>
    <n v="11.388"/>
  </r>
  <r>
    <x v="1"/>
    <s v="South Korea"/>
    <s v="KOR"/>
    <x v="1"/>
    <x v="3"/>
    <s v="Offshore wind energy"/>
    <x v="13"/>
    <n v="5"/>
    <n v="11.388"/>
  </r>
  <r>
    <x v="1"/>
    <s v="South Korea"/>
    <s v="KOR"/>
    <x v="1"/>
    <x v="3"/>
    <s v="Offshore wind energy"/>
    <x v="14"/>
    <n v="10.5"/>
    <n v="23.914999999999999"/>
  </r>
  <r>
    <x v="1"/>
    <s v="South Korea"/>
    <s v="KOR"/>
    <x v="1"/>
    <x v="3"/>
    <s v="Offshore wind energy"/>
    <x v="15"/>
    <n v="10.5"/>
    <n v="23.914999999999999"/>
  </r>
  <r>
    <x v="1"/>
    <s v="South Korea"/>
    <s v="KOR"/>
    <x v="1"/>
    <x v="3"/>
    <s v="Offshore wind energy"/>
    <x v="16"/>
    <n v="40.5"/>
    <n v="92.242999999999995"/>
  </r>
  <r>
    <x v="1"/>
    <s v="South Korea"/>
    <s v="KOR"/>
    <x v="1"/>
    <x v="3"/>
    <s v="Offshore wind energy"/>
    <x v="17"/>
    <n v="45.5"/>
    <n v="92.242999999999995"/>
  </r>
  <r>
    <x v="1"/>
    <s v="South Korea"/>
    <s v="KOR"/>
    <x v="1"/>
    <x v="3"/>
    <s v="Offshore wind energy"/>
    <x v="18"/>
    <n v="73"/>
    <m/>
  </r>
  <r>
    <x v="1"/>
    <s v="South Korea"/>
    <s v="KOR"/>
    <x v="1"/>
    <x v="3"/>
    <s v="Offshore wind energy"/>
    <x v="19"/>
    <n v="73"/>
    <m/>
  </r>
  <r>
    <x v="1"/>
    <s v="South Korea"/>
    <s v="KOR"/>
    <x v="1"/>
    <x v="3"/>
    <s v="Onshore wind energy"/>
    <x v="0"/>
    <n v="7"/>
    <n v="17"/>
  </r>
  <r>
    <x v="1"/>
    <s v="South Korea"/>
    <s v="KOR"/>
    <x v="1"/>
    <x v="3"/>
    <s v="Onshore wind energy"/>
    <x v="1"/>
    <n v="11"/>
    <n v="13"/>
  </r>
  <r>
    <x v="1"/>
    <s v="South Korea"/>
    <s v="KOR"/>
    <x v="1"/>
    <x v="3"/>
    <s v="Onshore wind energy"/>
    <x v="2"/>
    <n v="13"/>
    <n v="15"/>
  </r>
  <r>
    <x v="1"/>
    <s v="South Korea"/>
    <s v="KOR"/>
    <x v="1"/>
    <x v="3"/>
    <s v="Onshore wind energy"/>
    <x v="3"/>
    <n v="19"/>
    <n v="25"/>
  </r>
  <r>
    <x v="1"/>
    <s v="South Korea"/>
    <s v="KOR"/>
    <x v="1"/>
    <x v="3"/>
    <s v="Onshore wind energy"/>
    <x v="4"/>
    <n v="29"/>
    <n v="47"/>
  </r>
  <r>
    <x v="1"/>
    <s v="South Korea"/>
    <s v="KOR"/>
    <x v="1"/>
    <x v="3"/>
    <s v="Onshore wind energy"/>
    <x v="5"/>
    <n v="99"/>
    <n v="130"/>
  </r>
  <r>
    <x v="1"/>
    <s v="South Korea"/>
    <s v="KOR"/>
    <x v="1"/>
    <x v="3"/>
    <s v="Onshore wind energy"/>
    <x v="6"/>
    <n v="178"/>
    <n v="239"/>
  </r>
  <r>
    <x v="1"/>
    <s v="South Korea"/>
    <s v="KOR"/>
    <x v="1"/>
    <x v="3"/>
    <s v="Onshore wind energy"/>
    <x v="7"/>
    <n v="196"/>
    <n v="376"/>
  </r>
  <r>
    <x v="1"/>
    <s v="South Korea"/>
    <s v="KOR"/>
    <x v="1"/>
    <x v="3"/>
    <s v="Onshore wind energy"/>
    <x v="8"/>
    <n v="304"/>
    <n v="436"/>
  </r>
  <r>
    <x v="1"/>
    <s v="South Korea"/>
    <s v="KOR"/>
    <x v="1"/>
    <x v="3"/>
    <s v="Onshore wind energy"/>
    <x v="9"/>
    <n v="351"/>
    <n v="685"/>
  </r>
  <r>
    <x v="1"/>
    <s v="South Korea"/>
    <s v="KOR"/>
    <x v="1"/>
    <x v="3"/>
    <s v="Onshore wind energy"/>
    <x v="10"/>
    <n v="382"/>
    <n v="817"/>
  </r>
  <r>
    <x v="1"/>
    <s v="South Korea"/>
    <s v="KOR"/>
    <x v="1"/>
    <x v="3"/>
    <s v="Onshore wind energy"/>
    <x v="11"/>
    <n v="425"/>
    <n v="863"/>
  </r>
  <r>
    <x v="1"/>
    <s v="South Korea"/>
    <s v="KOR"/>
    <x v="1"/>
    <x v="3"/>
    <s v="Onshore wind energy"/>
    <x v="12"/>
    <n v="459"/>
    <n v="905.61199999999997"/>
  </r>
  <r>
    <x v="1"/>
    <s v="South Korea"/>
    <s v="KOR"/>
    <x v="1"/>
    <x v="3"/>
    <s v="Onshore wind energy"/>
    <x v="13"/>
    <n v="571"/>
    <n v="1137.6120000000001"/>
  </r>
  <r>
    <x v="1"/>
    <s v="South Korea"/>
    <s v="KOR"/>
    <x v="1"/>
    <x v="3"/>
    <s v="Onshore wind energy"/>
    <x v="14"/>
    <n v="601.5"/>
    <n v="1122.085"/>
  </r>
  <r>
    <x v="1"/>
    <s v="South Korea"/>
    <s v="KOR"/>
    <x v="1"/>
    <x v="3"/>
    <s v="Onshore wind energy"/>
    <x v="15"/>
    <n v="836.5"/>
    <n v="1318.085"/>
  </r>
  <r>
    <x v="1"/>
    <s v="South Korea"/>
    <s v="KOR"/>
    <x v="1"/>
    <x v="3"/>
    <s v="Onshore wind energy"/>
    <x v="16"/>
    <n v="1026.5"/>
    <n v="1590.7570000000001"/>
  </r>
  <r>
    <x v="1"/>
    <s v="South Korea"/>
    <s v="KOR"/>
    <x v="1"/>
    <x v="3"/>
    <s v="Onshore wind energy"/>
    <x v="17"/>
    <n v="1169.5"/>
    <n v="2076.7570000000001"/>
  </r>
  <r>
    <x v="1"/>
    <s v="South Korea"/>
    <s v="KOR"/>
    <x v="1"/>
    <x v="3"/>
    <s v="Onshore wind energy"/>
    <x v="18"/>
    <n v="1347.33"/>
    <m/>
  </r>
  <r>
    <x v="1"/>
    <s v="South Korea"/>
    <s v="KOR"/>
    <x v="1"/>
    <x v="3"/>
    <s v="Onshore wind energy"/>
    <x v="19"/>
    <n v="1439.221"/>
    <m/>
  </r>
  <r>
    <x v="1"/>
    <s v="Sri Lanka"/>
    <s v="LKA"/>
    <x v="0"/>
    <x v="0"/>
    <s v="Fossil fuels"/>
    <x v="0"/>
    <n v="700.45"/>
    <n v="3568.41"/>
  </r>
  <r>
    <x v="1"/>
    <s v="Sri Lanka"/>
    <s v="LKA"/>
    <x v="0"/>
    <x v="0"/>
    <s v="Fossil fuels"/>
    <x v="1"/>
    <n v="850.45"/>
    <n v="3554.52"/>
  </r>
  <r>
    <x v="1"/>
    <s v="Sri Lanka"/>
    <s v="LKA"/>
    <x v="0"/>
    <x v="0"/>
    <s v="Fossil fuels"/>
    <x v="2"/>
    <n v="1126.45"/>
    <n v="4236.33"/>
  </r>
  <r>
    <x v="1"/>
    <s v="Sri Lanka"/>
    <s v="LKA"/>
    <x v="0"/>
    <x v="0"/>
    <s v="Fossil fuels"/>
    <x v="3"/>
    <n v="1302.95"/>
    <n v="4314.74"/>
  </r>
  <r>
    <x v="1"/>
    <s v="Sri Lanka"/>
    <s v="LKA"/>
    <x v="0"/>
    <x v="0"/>
    <s v="Fossil fuels"/>
    <x v="4"/>
    <n v="1388.75"/>
    <n v="5119.2"/>
  </r>
  <r>
    <x v="1"/>
    <s v="Sri Lanka"/>
    <s v="LKA"/>
    <x v="0"/>
    <x v="0"/>
    <s v="Fossil fuels"/>
    <x v="5"/>
    <n v="1124.5"/>
    <n v="5354.05"/>
  </r>
  <r>
    <x v="1"/>
    <s v="Sri Lanka"/>
    <s v="LKA"/>
    <x v="0"/>
    <x v="0"/>
    <s v="Fossil fuels"/>
    <x v="6"/>
    <n v="1124.5"/>
    <n v="4791.05"/>
  </r>
  <r>
    <x v="1"/>
    <s v="Sri Lanka"/>
    <s v="LKA"/>
    <x v="0"/>
    <x v="0"/>
    <s v="Fossil fuels"/>
    <x v="7"/>
    <n v="1124.5"/>
    <n v="5905.05"/>
  </r>
  <r>
    <x v="1"/>
    <s v="Sri Lanka"/>
    <s v="LKA"/>
    <x v="0"/>
    <x v="0"/>
    <s v="Fossil fuels"/>
    <x v="8"/>
    <n v="1284.5"/>
    <n v="5763"/>
  </r>
  <r>
    <x v="1"/>
    <s v="Sri Lanka"/>
    <s v="LKA"/>
    <x v="0"/>
    <x v="0"/>
    <s v="Fossil fuels"/>
    <x v="9"/>
    <n v="1304.5"/>
    <n v="5975"/>
  </r>
  <r>
    <x v="1"/>
    <s v="Sri Lanka"/>
    <s v="LKA"/>
    <x v="0"/>
    <x v="0"/>
    <s v="Fossil fuels"/>
    <x v="10"/>
    <n v="1389.5"/>
    <n v="4994"/>
  </r>
  <r>
    <x v="1"/>
    <s v="Sri Lanka"/>
    <s v="LKA"/>
    <x v="0"/>
    <x v="0"/>
    <s v="Fossil fuels"/>
    <x v="11"/>
    <n v="1689.5"/>
    <n v="6786"/>
  </r>
  <r>
    <x v="1"/>
    <s v="Sri Lanka"/>
    <s v="LKA"/>
    <x v="0"/>
    <x v="0"/>
    <s v="Fossil fuels"/>
    <x v="12"/>
    <n v="1695.3"/>
    <n v="8339"/>
  </r>
  <r>
    <x v="1"/>
    <s v="Sri Lanka"/>
    <s v="LKA"/>
    <x v="0"/>
    <x v="0"/>
    <s v="Fossil fuels"/>
    <x v="13"/>
    <n v="1575"/>
    <n v="4729"/>
  </r>
  <r>
    <x v="1"/>
    <s v="Sri Lanka"/>
    <s v="LKA"/>
    <x v="0"/>
    <x v="0"/>
    <s v="Fossil fuels"/>
    <x v="14"/>
    <n v="2213"/>
    <n v="5800"/>
  </r>
  <r>
    <x v="1"/>
    <s v="Sri Lanka"/>
    <s v="LKA"/>
    <x v="0"/>
    <x v="0"/>
    <s v="Fossil fuels"/>
    <x v="15"/>
    <n v="2088"/>
    <n v="6718"/>
  </r>
  <r>
    <x v="1"/>
    <s v="Sri Lanka"/>
    <s v="LKA"/>
    <x v="0"/>
    <x v="0"/>
    <s v="Fossil fuels"/>
    <x v="16"/>
    <n v="2064"/>
    <n v="9508.1509999999998"/>
  </r>
  <r>
    <x v="1"/>
    <s v="Sri Lanka"/>
    <s v="LKA"/>
    <x v="0"/>
    <x v="0"/>
    <s v="Fossil fuels"/>
    <x v="17"/>
    <n v="2064"/>
    <n v="10185.531000000001"/>
  </r>
  <r>
    <x v="1"/>
    <s v="Sri Lanka"/>
    <s v="LKA"/>
    <x v="0"/>
    <x v="0"/>
    <s v="Fossil fuels"/>
    <x v="18"/>
    <n v="2037"/>
    <m/>
  </r>
  <r>
    <x v="1"/>
    <s v="Sri Lanka"/>
    <s v="LKA"/>
    <x v="0"/>
    <x v="0"/>
    <s v="Fossil fuels"/>
    <x v="19"/>
    <n v="2037"/>
    <m/>
  </r>
  <r>
    <x v="1"/>
    <s v="Sri Lanka"/>
    <s v="LKA"/>
    <x v="1"/>
    <x v="4"/>
    <s v="Biogas"/>
    <x v="15"/>
    <n v="0.08"/>
    <m/>
  </r>
  <r>
    <x v="1"/>
    <s v="Sri Lanka"/>
    <s v="LKA"/>
    <x v="1"/>
    <x v="4"/>
    <s v="Biogas"/>
    <x v="16"/>
    <n v="0.08"/>
    <m/>
  </r>
  <r>
    <x v="1"/>
    <s v="Sri Lanka"/>
    <s v="LKA"/>
    <x v="1"/>
    <x v="4"/>
    <s v="Biogas"/>
    <x v="17"/>
    <n v="0.08"/>
    <m/>
  </r>
  <r>
    <x v="1"/>
    <s v="Sri Lanka"/>
    <s v="LKA"/>
    <x v="1"/>
    <x v="4"/>
    <s v="Biogas"/>
    <x v="18"/>
    <n v="0.08"/>
    <m/>
  </r>
  <r>
    <x v="1"/>
    <s v="Sri Lanka"/>
    <s v="LKA"/>
    <x v="1"/>
    <x v="4"/>
    <s v="Biogas"/>
    <x v="19"/>
    <n v="0.08"/>
    <m/>
  </r>
  <r>
    <x v="1"/>
    <s v="Sri Lanka"/>
    <s v="LKA"/>
    <x v="1"/>
    <x v="4"/>
    <s v="Solid biofuels"/>
    <x v="4"/>
    <n v="0"/>
    <n v="0.02"/>
  </r>
  <r>
    <x v="1"/>
    <s v="Sri Lanka"/>
    <s v="LKA"/>
    <x v="1"/>
    <x v="4"/>
    <s v="Solid biofuels"/>
    <x v="5"/>
    <n v="1"/>
    <n v="1.9710000000000001"/>
  </r>
  <r>
    <x v="1"/>
    <s v="Sri Lanka"/>
    <s v="LKA"/>
    <x v="1"/>
    <x v="4"/>
    <s v="Solid biofuels"/>
    <x v="6"/>
    <n v="1"/>
    <n v="1.9710000000000001"/>
  </r>
  <r>
    <x v="1"/>
    <s v="Sri Lanka"/>
    <s v="LKA"/>
    <x v="1"/>
    <x v="4"/>
    <s v="Solid biofuels"/>
    <x v="7"/>
    <n v="1"/>
    <n v="0.97099999999999997"/>
  </r>
  <r>
    <x v="1"/>
    <s v="Sri Lanka"/>
    <s v="LKA"/>
    <x v="1"/>
    <x v="4"/>
    <s v="Solid biofuels"/>
    <x v="8"/>
    <n v="13.1"/>
    <n v="5.9710000000000001"/>
  </r>
  <r>
    <x v="1"/>
    <s v="Sri Lanka"/>
    <s v="LKA"/>
    <x v="1"/>
    <x v="4"/>
    <s v="Solid biofuels"/>
    <x v="9"/>
    <n v="13.1"/>
    <n v="22.971"/>
  </r>
  <r>
    <x v="1"/>
    <s v="Sri Lanka"/>
    <s v="LKA"/>
    <x v="1"/>
    <x v="4"/>
    <s v="Solid biofuels"/>
    <x v="10"/>
    <n v="13.1"/>
    <n v="23.971"/>
  </r>
  <r>
    <x v="1"/>
    <s v="Sri Lanka"/>
    <s v="LKA"/>
    <x v="1"/>
    <x v="4"/>
    <s v="Solid biofuels"/>
    <x v="11"/>
    <n v="11.5"/>
    <n v="31.654"/>
  </r>
  <r>
    <x v="1"/>
    <s v="Sri Lanka"/>
    <s v="LKA"/>
    <x v="1"/>
    <x v="4"/>
    <s v="Solid biofuels"/>
    <x v="12"/>
    <n v="11.5"/>
    <n v="22.201000000000001"/>
  </r>
  <r>
    <x v="1"/>
    <s v="Sri Lanka"/>
    <s v="LKA"/>
    <x v="1"/>
    <x v="4"/>
    <s v="Solid biofuels"/>
    <x v="13"/>
    <n v="13"/>
    <n v="23.308"/>
  </r>
  <r>
    <x v="1"/>
    <s v="Sri Lanka"/>
    <s v="LKA"/>
    <x v="1"/>
    <x v="4"/>
    <s v="Solid biofuels"/>
    <x v="14"/>
    <n v="26"/>
    <n v="24.4"/>
  </r>
  <r>
    <x v="1"/>
    <s v="Sri Lanka"/>
    <s v="LKA"/>
    <x v="1"/>
    <x v="4"/>
    <s v="Solid biofuels"/>
    <x v="15"/>
    <n v="26.02"/>
    <n v="37.887"/>
  </r>
  <r>
    <x v="1"/>
    <s v="Sri Lanka"/>
    <s v="LKA"/>
    <x v="1"/>
    <x v="4"/>
    <s v="Solid biofuels"/>
    <x v="16"/>
    <n v="30.02"/>
    <n v="38.954999999999998"/>
  </r>
  <r>
    <x v="1"/>
    <s v="Sri Lanka"/>
    <s v="LKA"/>
    <x v="1"/>
    <x v="4"/>
    <s v="Solid biofuels"/>
    <x v="17"/>
    <n v="40.020000000000003"/>
    <n v="81.120999999999995"/>
  </r>
  <r>
    <x v="1"/>
    <s v="Sri Lanka"/>
    <s v="LKA"/>
    <x v="1"/>
    <x v="4"/>
    <s v="Solid biofuels"/>
    <x v="18"/>
    <n v="51.01"/>
    <m/>
  </r>
  <r>
    <x v="1"/>
    <s v="Sri Lanka"/>
    <s v="LKA"/>
    <x v="1"/>
    <x v="4"/>
    <s v="Solid biofuels"/>
    <x v="19"/>
    <n v="54.31"/>
    <m/>
  </r>
  <r>
    <x v="1"/>
    <s v="Sri Lanka"/>
    <s v="LKA"/>
    <x v="1"/>
    <x v="1"/>
    <s v="Renewable hydropower"/>
    <x v="0"/>
    <n v="1153.153"/>
    <n v="3205.0119999999997"/>
  </r>
  <r>
    <x v="1"/>
    <s v="Sri Lanka"/>
    <s v="LKA"/>
    <x v="1"/>
    <x v="1"/>
    <s v="Renewable hydropower"/>
    <x v="1"/>
    <n v="1164.4930000000002"/>
    <n v="3117.5459999999998"/>
  </r>
  <r>
    <x v="1"/>
    <s v="Sri Lanka"/>
    <s v="LKA"/>
    <x v="1"/>
    <x v="1"/>
    <s v="Renewable hydropower"/>
    <x v="2"/>
    <n v="1175.213"/>
    <n v="2699.9850000000001"/>
  </r>
  <r>
    <x v="1"/>
    <s v="Sri Lanka"/>
    <s v="LKA"/>
    <x v="1"/>
    <x v="1"/>
    <s v="Renewable hydropower"/>
    <x v="3"/>
    <n v="1250.549"/>
    <n v="3317.7440000000001"/>
  </r>
  <r>
    <x v="1"/>
    <s v="Sri Lanka"/>
    <s v="LKA"/>
    <x v="1"/>
    <x v="1"/>
    <s v="Renewable hydropower"/>
    <x v="4"/>
    <n v="1284.575"/>
    <n v="2969.0920000000001"/>
  </r>
  <r>
    <x v="1"/>
    <s v="Sri Lanka"/>
    <s v="LKA"/>
    <x v="1"/>
    <x v="1"/>
    <s v="Renewable hydropower"/>
    <x v="5"/>
    <n v="1294.971"/>
    <n v="3461.5210000000002"/>
  </r>
  <r>
    <x v="1"/>
    <s v="Sri Lanka"/>
    <s v="LKA"/>
    <x v="1"/>
    <x v="1"/>
    <s v="Renewable hydropower"/>
    <x v="6"/>
    <n v="1317.787"/>
    <n v="4644.55"/>
  </r>
  <r>
    <x v="1"/>
    <s v="Sri Lanka"/>
    <s v="LKA"/>
    <x v="1"/>
    <x v="1"/>
    <s v="Renewable hydropower"/>
    <x v="7"/>
    <n v="1324.5530000000001"/>
    <n v="3956.3989999999999"/>
  </r>
  <r>
    <x v="1"/>
    <s v="Sri Lanka"/>
    <s v="LKA"/>
    <x v="1"/>
    <x v="1"/>
    <s v="Renewable hydropower"/>
    <x v="8"/>
    <n v="1345.5989999999999"/>
    <n v="4143.0379999999996"/>
  </r>
  <r>
    <x v="1"/>
    <s v="Sri Lanka"/>
    <s v="LKA"/>
    <x v="1"/>
    <x v="1"/>
    <s v="Renewable hydropower"/>
    <x v="9"/>
    <n v="1382.0650000000001"/>
    <n v="3888.6970000000001"/>
  </r>
  <r>
    <x v="1"/>
    <s v="Sri Lanka"/>
    <s v="LKA"/>
    <x v="1"/>
    <x v="1"/>
    <s v="Renewable hydropower"/>
    <x v="10"/>
    <n v="1387.491"/>
    <n v="5641.3429999999998"/>
  </r>
  <r>
    <x v="1"/>
    <s v="Sri Lanka"/>
    <s v="LKA"/>
    <x v="1"/>
    <x v="1"/>
    <s v="Renewable hydropower"/>
    <x v="11"/>
    <n v="1405.8969999999999"/>
    <n v="4626.018"/>
  </r>
  <r>
    <x v="1"/>
    <s v="Sri Lanka"/>
    <s v="LKA"/>
    <x v="1"/>
    <x v="1"/>
    <s v="Renewable hydropower"/>
    <x v="12"/>
    <n v="1589.8729999999998"/>
    <n v="3299.4070000000002"/>
  </r>
  <r>
    <x v="1"/>
    <s v="Sri Lanka"/>
    <s v="LKA"/>
    <x v="1"/>
    <x v="1"/>
    <s v="Renewable hydropower"/>
    <x v="13"/>
    <n v="1621.9780000000001"/>
    <n v="6913.3919999999998"/>
  </r>
  <r>
    <x v="1"/>
    <s v="Sri Lanka"/>
    <s v="LKA"/>
    <x v="1"/>
    <x v="1"/>
    <s v="Renewable hydropower"/>
    <x v="14"/>
    <n v="1669.973"/>
    <n v="6249.491"/>
  </r>
  <r>
    <x v="1"/>
    <s v="Sri Lanka"/>
    <s v="LKA"/>
    <x v="1"/>
    <x v="1"/>
    <s v="Renewable hydropower"/>
    <x v="15"/>
    <n v="1689.3579999999999"/>
    <n v="5976.491"/>
  </r>
  <r>
    <x v="1"/>
    <s v="Sri Lanka"/>
    <s v="LKA"/>
    <x v="1"/>
    <x v="1"/>
    <s v="Renewable hydropower"/>
    <x v="16"/>
    <n v="1727.838"/>
    <n v="4227.491"/>
  </r>
  <r>
    <x v="1"/>
    <s v="Sri Lanka"/>
    <s v="LKA"/>
    <x v="1"/>
    <x v="1"/>
    <s v="Renewable hydropower"/>
    <x v="17"/>
    <n v="1746.8979999999999"/>
    <n v="4011.491"/>
  </r>
  <r>
    <x v="1"/>
    <s v="Sri Lanka"/>
    <s v="LKA"/>
    <x v="1"/>
    <x v="1"/>
    <s v="Renewable hydropower"/>
    <x v="18"/>
    <n v="1798.452"/>
    <m/>
  </r>
  <r>
    <x v="1"/>
    <s v="Sri Lanka"/>
    <s v="LKA"/>
    <x v="1"/>
    <x v="1"/>
    <s v="Renewable hydropower"/>
    <x v="19"/>
    <n v="1798.452"/>
    <m/>
  </r>
  <r>
    <x v="1"/>
    <s v="Sri Lanka"/>
    <s v="LKA"/>
    <x v="1"/>
    <x v="2"/>
    <s v="Off-grid Solar photovoltaic"/>
    <x v="0"/>
    <n v="0.22500000000000001"/>
    <n v="0.32800000000000001"/>
  </r>
  <r>
    <x v="1"/>
    <s v="Sri Lanka"/>
    <s v="LKA"/>
    <x v="1"/>
    <x v="2"/>
    <s v="Off-grid Solar photovoltaic"/>
    <x v="1"/>
    <n v="0.82499999999999996"/>
    <n v="1.204"/>
  </r>
  <r>
    <x v="1"/>
    <s v="Sri Lanka"/>
    <s v="LKA"/>
    <x v="1"/>
    <x v="2"/>
    <s v="Off-grid Solar photovoltaic"/>
    <x v="2"/>
    <n v="1.504"/>
    <n v="2.1949999999999998"/>
  </r>
  <r>
    <x v="1"/>
    <s v="Sri Lanka"/>
    <s v="LKA"/>
    <x v="1"/>
    <x v="2"/>
    <s v="Off-grid Solar photovoltaic"/>
    <x v="3"/>
    <n v="2.1819999999999999"/>
    <n v="3.1859999999999999"/>
  </r>
  <r>
    <x v="1"/>
    <s v="Sri Lanka"/>
    <s v="LKA"/>
    <x v="1"/>
    <x v="2"/>
    <s v="Off-grid Solar photovoltaic"/>
    <x v="4"/>
    <n v="2.8620000000000001"/>
    <n v="4.1779999999999999"/>
  </r>
  <r>
    <x v="1"/>
    <s v="Sri Lanka"/>
    <s v="LKA"/>
    <x v="1"/>
    <x v="2"/>
    <s v="Off-grid Solar photovoltaic"/>
    <x v="5"/>
    <n v="3.54"/>
    <n v="5.1689999999999996"/>
  </r>
  <r>
    <x v="1"/>
    <s v="Sri Lanka"/>
    <s v="LKA"/>
    <x v="1"/>
    <x v="2"/>
    <s v="Off-grid Solar photovoltaic"/>
    <x v="6"/>
    <n v="4.2190000000000003"/>
    <n v="6.16"/>
  </r>
  <r>
    <x v="1"/>
    <s v="Sri Lanka"/>
    <s v="LKA"/>
    <x v="1"/>
    <x v="2"/>
    <s v="Off-grid Solar photovoltaic"/>
    <x v="7"/>
    <n v="4.8979999999999997"/>
    <n v="7.1509999999999998"/>
  </r>
  <r>
    <x v="1"/>
    <s v="Sri Lanka"/>
    <s v="LKA"/>
    <x v="1"/>
    <x v="2"/>
    <s v="Off-grid Solar photovoltaic"/>
    <x v="8"/>
    <n v="5.577"/>
    <n v="8.1419999999999995"/>
  </r>
  <r>
    <x v="1"/>
    <s v="Sri Lanka"/>
    <s v="LKA"/>
    <x v="1"/>
    <x v="2"/>
    <s v="Off-grid Solar photovoltaic"/>
    <x v="9"/>
    <n v="6.2549999999999999"/>
    <n v="9.1329999999999991"/>
  </r>
  <r>
    <x v="1"/>
    <s v="Sri Lanka"/>
    <s v="LKA"/>
    <x v="1"/>
    <x v="2"/>
    <s v="Off-grid Solar photovoltaic"/>
    <x v="10"/>
    <n v="6.9359999999999999"/>
    <n v="10.127000000000001"/>
  </r>
  <r>
    <x v="1"/>
    <s v="Sri Lanka"/>
    <s v="LKA"/>
    <x v="1"/>
    <x v="2"/>
    <s v="Off-grid Solar photovoltaic"/>
    <x v="11"/>
    <n v="7.7"/>
    <n v="11.242000000000001"/>
  </r>
  <r>
    <x v="1"/>
    <s v="Sri Lanka"/>
    <s v="LKA"/>
    <x v="1"/>
    <x v="2"/>
    <s v="Off-grid Solar photovoltaic"/>
    <x v="12"/>
    <n v="7.7830000000000004"/>
    <n v="11.363"/>
  </r>
  <r>
    <x v="1"/>
    <s v="Sri Lanka"/>
    <s v="LKA"/>
    <x v="1"/>
    <x v="2"/>
    <s v="Off-grid Solar photovoltaic"/>
    <x v="13"/>
    <n v="7.7930000000000001"/>
    <n v="11.378"/>
  </r>
  <r>
    <x v="1"/>
    <s v="Sri Lanka"/>
    <s v="LKA"/>
    <x v="1"/>
    <x v="2"/>
    <s v="Off-grid Solar photovoltaic"/>
    <x v="14"/>
    <n v="7.7249999999999996"/>
    <n v="11.279"/>
  </r>
  <r>
    <x v="1"/>
    <s v="Sri Lanka"/>
    <s v="LKA"/>
    <x v="1"/>
    <x v="2"/>
    <s v="Off-grid Solar photovoltaic"/>
    <x v="15"/>
    <n v="7.726"/>
    <n v="11.28"/>
  </r>
  <r>
    <x v="1"/>
    <s v="Sri Lanka"/>
    <s v="LKA"/>
    <x v="1"/>
    <x v="2"/>
    <s v="Off-grid Solar photovoltaic"/>
    <x v="16"/>
    <n v="7.7469999999999999"/>
    <n v="11.31"/>
  </r>
  <r>
    <x v="1"/>
    <s v="Sri Lanka"/>
    <s v="LKA"/>
    <x v="1"/>
    <x v="2"/>
    <s v="Off-grid Solar photovoltaic"/>
    <x v="17"/>
    <n v="8.01"/>
    <n v="11.321999999999999"/>
  </r>
  <r>
    <x v="1"/>
    <s v="Sri Lanka"/>
    <s v="LKA"/>
    <x v="1"/>
    <x v="2"/>
    <s v="Off-grid Solar photovoltaic"/>
    <x v="18"/>
    <n v="8.01"/>
    <m/>
  </r>
  <r>
    <x v="1"/>
    <s v="Sri Lanka"/>
    <s v="LKA"/>
    <x v="1"/>
    <x v="2"/>
    <s v="Off-grid Solar photovoltaic"/>
    <x v="19"/>
    <n v="8.01"/>
    <m/>
  </r>
  <r>
    <x v="1"/>
    <s v="Sri Lanka"/>
    <s v="LKA"/>
    <x v="1"/>
    <x v="2"/>
    <s v="On-grid Solar photovoltaic"/>
    <x v="0"/>
    <n v="0.1"/>
    <n v="0.14599999999999999"/>
  </r>
  <r>
    <x v="1"/>
    <s v="Sri Lanka"/>
    <s v="LKA"/>
    <x v="1"/>
    <x v="2"/>
    <s v="On-grid Solar photovoltaic"/>
    <x v="1"/>
    <n v="0.1"/>
    <n v="0.14599999999999999"/>
  </r>
  <r>
    <x v="1"/>
    <s v="Sri Lanka"/>
    <s v="LKA"/>
    <x v="1"/>
    <x v="2"/>
    <s v="On-grid Solar photovoltaic"/>
    <x v="2"/>
    <n v="0.1"/>
    <n v="0.14599999999999999"/>
  </r>
  <r>
    <x v="1"/>
    <s v="Sri Lanka"/>
    <s v="LKA"/>
    <x v="1"/>
    <x v="2"/>
    <s v="On-grid Solar photovoltaic"/>
    <x v="3"/>
    <n v="0.1"/>
    <n v="0.14599999999999999"/>
  </r>
  <r>
    <x v="1"/>
    <s v="Sri Lanka"/>
    <s v="LKA"/>
    <x v="1"/>
    <x v="2"/>
    <s v="On-grid Solar photovoltaic"/>
    <x v="4"/>
    <n v="0.02"/>
    <n v="2.9000000000000001E-2"/>
  </r>
  <r>
    <x v="1"/>
    <s v="Sri Lanka"/>
    <s v="LKA"/>
    <x v="1"/>
    <x v="2"/>
    <s v="On-grid Solar photovoltaic"/>
    <x v="5"/>
    <n v="0.02"/>
    <n v="2.9000000000000001E-2"/>
  </r>
  <r>
    <x v="1"/>
    <s v="Sri Lanka"/>
    <s v="LKA"/>
    <x v="1"/>
    <x v="2"/>
    <s v="On-grid Solar photovoltaic"/>
    <x v="6"/>
    <n v="0.02"/>
    <n v="2.9000000000000001E-2"/>
  </r>
  <r>
    <x v="1"/>
    <s v="Sri Lanka"/>
    <s v="LKA"/>
    <x v="1"/>
    <x v="2"/>
    <s v="On-grid Solar photovoltaic"/>
    <x v="7"/>
    <n v="0.02"/>
    <n v="2.9000000000000001E-2"/>
  </r>
  <r>
    <x v="1"/>
    <s v="Sri Lanka"/>
    <s v="LKA"/>
    <x v="1"/>
    <x v="2"/>
    <s v="On-grid Solar photovoltaic"/>
    <x v="8"/>
    <n v="0.02"/>
    <n v="2.9000000000000001E-2"/>
  </r>
  <r>
    <x v="1"/>
    <s v="Sri Lanka"/>
    <s v="LKA"/>
    <x v="1"/>
    <x v="2"/>
    <s v="On-grid Solar photovoltaic"/>
    <x v="9"/>
    <n v="0.02"/>
    <n v="2.9000000000000001E-2"/>
  </r>
  <r>
    <x v="1"/>
    <s v="Sri Lanka"/>
    <s v="LKA"/>
    <x v="1"/>
    <x v="2"/>
    <s v="On-grid Solar photovoltaic"/>
    <x v="10"/>
    <n v="0.02"/>
    <n v="2.9000000000000001E-2"/>
  </r>
  <r>
    <x v="1"/>
    <s v="Sri Lanka"/>
    <s v="LKA"/>
    <x v="1"/>
    <x v="2"/>
    <s v="On-grid Solar photovoltaic"/>
    <x v="11"/>
    <n v="1.88"/>
    <n v="2.0150000000000001"/>
  </r>
  <r>
    <x v="1"/>
    <s v="Sri Lanka"/>
    <s v="LKA"/>
    <x v="1"/>
    <x v="2"/>
    <s v="On-grid Solar photovoltaic"/>
    <x v="12"/>
    <n v="1.88"/>
    <n v="2.0150000000000001"/>
  </r>
  <r>
    <x v="1"/>
    <s v="Sri Lanka"/>
    <s v="LKA"/>
    <x v="1"/>
    <x v="2"/>
    <s v="On-grid Solar photovoltaic"/>
    <x v="13"/>
    <n v="5.23"/>
    <n v="4.6920000000000002"/>
  </r>
  <r>
    <x v="1"/>
    <s v="Sri Lanka"/>
    <s v="LKA"/>
    <x v="1"/>
    <x v="2"/>
    <s v="On-grid Solar photovoltaic"/>
    <x v="14"/>
    <n v="11.914999999999999"/>
    <n v="18.600000000000001"/>
  </r>
  <r>
    <x v="1"/>
    <s v="Sri Lanka"/>
    <s v="LKA"/>
    <x v="1"/>
    <x v="2"/>
    <s v="On-grid Solar photovoltaic"/>
    <x v="15"/>
    <n v="23.428000000000001"/>
    <n v="21.113"/>
  </r>
  <r>
    <x v="1"/>
    <s v="Sri Lanka"/>
    <s v="LKA"/>
    <x v="1"/>
    <x v="2"/>
    <s v="On-grid Solar photovoltaic"/>
    <x v="16"/>
    <n v="54.792000000000002"/>
    <n v="37.045000000000002"/>
  </r>
  <r>
    <x v="1"/>
    <s v="Sri Lanka"/>
    <s v="LKA"/>
    <x v="1"/>
    <x v="2"/>
    <s v="On-grid Solar photovoltaic"/>
    <x v="17"/>
    <n v="122.812"/>
    <n v="70.879000000000005"/>
  </r>
  <r>
    <x v="1"/>
    <s v="Sri Lanka"/>
    <s v="LKA"/>
    <x v="1"/>
    <x v="2"/>
    <s v="On-grid Solar photovoltaic"/>
    <x v="18"/>
    <n v="176.762"/>
    <m/>
  </r>
  <r>
    <x v="1"/>
    <s v="Sri Lanka"/>
    <s v="LKA"/>
    <x v="1"/>
    <x v="2"/>
    <s v="On-grid Solar photovoltaic"/>
    <x v="19"/>
    <n v="206.762"/>
    <m/>
  </r>
  <r>
    <x v="1"/>
    <s v="Sri Lanka"/>
    <s v="LKA"/>
    <x v="1"/>
    <x v="3"/>
    <s v="Onshore wind energy"/>
    <x v="0"/>
    <n v="3"/>
    <n v="3.3610000000000002"/>
  </r>
  <r>
    <x v="1"/>
    <s v="Sri Lanka"/>
    <s v="LKA"/>
    <x v="1"/>
    <x v="3"/>
    <s v="Onshore wind energy"/>
    <x v="1"/>
    <n v="3"/>
    <n v="3.4550000000000001"/>
  </r>
  <r>
    <x v="1"/>
    <s v="Sri Lanka"/>
    <s v="LKA"/>
    <x v="1"/>
    <x v="3"/>
    <s v="Onshore wind energy"/>
    <x v="2"/>
    <n v="3"/>
    <n v="3.649"/>
  </r>
  <r>
    <x v="1"/>
    <s v="Sri Lanka"/>
    <s v="LKA"/>
    <x v="1"/>
    <x v="3"/>
    <s v="Onshore wind energy"/>
    <x v="3"/>
    <n v="3"/>
    <n v="3.3940000000000001"/>
  </r>
  <r>
    <x v="1"/>
    <s v="Sri Lanka"/>
    <s v="LKA"/>
    <x v="1"/>
    <x v="3"/>
    <s v="Onshore wind energy"/>
    <x v="4"/>
    <n v="3"/>
    <n v="2.706"/>
  </r>
  <r>
    <x v="1"/>
    <s v="Sri Lanka"/>
    <s v="LKA"/>
    <x v="1"/>
    <x v="3"/>
    <s v="Onshore wind energy"/>
    <x v="5"/>
    <n v="3"/>
    <n v="2.444"/>
  </r>
  <r>
    <x v="1"/>
    <s v="Sri Lanka"/>
    <s v="LKA"/>
    <x v="1"/>
    <x v="3"/>
    <s v="Onshore wind energy"/>
    <x v="6"/>
    <n v="3"/>
    <n v="2.3149999999999999"/>
  </r>
  <r>
    <x v="1"/>
    <s v="Sri Lanka"/>
    <s v="LKA"/>
    <x v="1"/>
    <x v="3"/>
    <s v="Onshore wind energy"/>
    <x v="7"/>
    <n v="3"/>
    <n v="2.2759999999999998"/>
  </r>
  <r>
    <x v="1"/>
    <s v="Sri Lanka"/>
    <s v="LKA"/>
    <x v="1"/>
    <x v="3"/>
    <s v="Onshore wind energy"/>
    <x v="8"/>
    <n v="3"/>
    <n v="3.242"/>
  </r>
  <r>
    <x v="1"/>
    <s v="Sri Lanka"/>
    <s v="LKA"/>
    <x v="1"/>
    <x v="3"/>
    <s v="Onshore wind energy"/>
    <x v="9"/>
    <n v="3"/>
    <n v="3.5009999999999999"/>
  </r>
  <r>
    <x v="1"/>
    <s v="Sri Lanka"/>
    <s v="LKA"/>
    <x v="1"/>
    <x v="3"/>
    <s v="Onshore wind energy"/>
    <x v="10"/>
    <n v="30.85"/>
    <n v="53.161000000000001"/>
  </r>
  <r>
    <x v="1"/>
    <s v="Sri Lanka"/>
    <s v="LKA"/>
    <x v="1"/>
    <x v="3"/>
    <s v="Onshore wind energy"/>
    <x v="11"/>
    <n v="40.85"/>
    <n v="91.62"/>
  </r>
  <r>
    <x v="1"/>
    <s v="Sri Lanka"/>
    <s v="LKA"/>
    <x v="1"/>
    <x v="3"/>
    <s v="Onshore wind energy"/>
    <x v="12"/>
    <n v="73.650000000000006"/>
    <n v="146.804"/>
  </r>
  <r>
    <x v="1"/>
    <s v="Sri Lanka"/>
    <s v="LKA"/>
    <x v="1"/>
    <x v="3"/>
    <s v="Onshore wind energy"/>
    <x v="13"/>
    <n v="78.45"/>
    <n v="234.57599999999999"/>
  </r>
  <r>
    <x v="1"/>
    <s v="Sri Lanka"/>
    <s v="LKA"/>
    <x v="1"/>
    <x v="3"/>
    <s v="Onshore wind energy"/>
    <x v="14"/>
    <n v="118.45"/>
    <n v="272.44799999999998"/>
  </r>
  <r>
    <x v="1"/>
    <s v="Sri Lanka"/>
    <s v="LKA"/>
    <x v="1"/>
    <x v="3"/>
    <s v="Onshore wind energy"/>
    <x v="15"/>
    <n v="128.44999999999999"/>
    <n v="343.197"/>
  </r>
  <r>
    <x v="1"/>
    <s v="Sri Lanka"/>
    <s v="LKA"/>
    <x v="1"/>
    <x v="3"/>
    <s v="Onshore wind energy"/>
    <x v="16"/>
    <n v="128.44999999999999"/>
    <n v="345.1"/>
  </r>
  <r>
    <x v="1"/>
    <s v="Sri Lanka"/>
    <s v="LKA"/>
    <x v="1"/>
    <x v="3"/>
    <s v="Onshore wind energy"/>
    <x v="17"/>
    <n v="128.44999999999999"/>
    <n v="367.2"/>
  </r>
  <r>
    <x v="1"/>
    <s v="Sri Lanka"/>
    <s v="LKA"/>
    <x v="1"/>
    <x v="3"/>
    <s v="Onshore wind energy"/>
    <x v="18"/>
    <n v="128.44999999999999"/>
    <m/>
  </r>
  <r>
    <x v="1"/>
    <s v="Sri Lanka"/>
    <s v="LKA"/>
    <x v="1"/>
    <x v="3"/>
    <s v="Onshore wind energy"/>
    <x v="19"/>
    <n v="128.44999999999999"/>
    <m/>
  </r>
  <r>
    <x v="1"/>
    <s v="Taiwan"/>
    <s v="TWN"/>
    <x v="0"/>
    <x v="0"/>
    <s v="Fossil fuels"/>
    <x v="0"/>
    <n v="24763.7"/>
    <n v="135665.5"/>
  </r>
  <r>
    <x v="1"/>
    <s v="Taiwan"/>
    <s v="TWN"/>
    <x v="0"/>
    <x v="0"/>
    <s v="Fossil fuels"/>
    <x v="1"/>
    <n v="25336"/>
    <n v="141514.5"/>
  </r>
  <r>
    <x v="1"/>
    <s v="Taiwan"/>
    <s v="TWN"/>
    <x v="0"/>
    <x v="0"/>
    <s v="Fossil fuels"/>
    <x v="2"/>
    <n v="27822.7"/>
    <n v="149896.20000000001"/>
  </r>
  <r>
    <x v="1"/>
    <s v="Taiwan"/>
    <s v="TWN"/>
    <x v="0"/>
    <x v="0"/>
    <s v="Fossil fuels"/>
    <x v="3"/>
    <n v="29820.400000000001"/>
    <n v="160091.9"/>
  </r>
  <r>
    <x v="1"/>
    <s v="Taiwan"/>
    <s v="TWN"/>
    <x v="0"/>
    <x v="0"/>
    <s v="Fossil fuels"/>
    <x v="4"/>
    <n v="31647.9"/>
    <n v="168986.8"/>
  </r>
  <r>
    <x v="1"/>
    <s v="Taiwan"/>
    <s v="TWN"/>
    <x v="0"/>
    <x v="0"/>
    <s v="Fossil fuels"/>
    <x v="5"/>
    <n v="32809"/>
    <n v="176172.6"/>
  </r>
  <r>
    <x v="1"/>
    <s v="Taiwan"/>
    <s v="TWN"/>
    <x v="0"/>
    <x v="0"/>
    <s v="Fossil fuels"/>
    <x v="6"/>
    <n v="34579.4"/>
    <n v="184013.8"/>
  </r>
  <r>
    <x v="1"/>
    <s v="Taiwan"/>
    <s v="TWN"/>
    <x v="0"/>
    <x v="0"/>
    <s v="Fossil fuels"/>
    <x v="7"/>
    <n v="35305.5"/>
    <n v="190331.2"/>
  </r>
  <r>
    <x v="1"/>
    <s v="Taiwan"/>
    <s v="TWN"/>
    <x v="0"/>
    <x v="0"/>
    <s v="Fossil fuels"/>
    <x v="8"/>
    <n v="35706.9"/>
    <n v="185761.2"/>
  </r>
  <r>
    <x v="1"/>
    <s v="Taiwan"/>
    <s v="TWN"/>
    <x v="0"/>
    <x v="0"/>
    <s v="Fossil fuels"/>
    <x v="9"/>
    <n v="37183.4"/>
    <n v="177357.5"/>
  </r>
  <r>
    <x v="1"/>
    <s v="Taiwan"/>
    <s v="TWN"/>
    <x v="0"/>
    <x v="0"/>
    <s v="Fossil fuels"/>
    <x v="10"/>
    <n v="37938.800000000003"/>
    <n v="193736.6"/>
  </r>
  <r>
    <x v="1"/>
    <s v="Taiwan"/>
    <s v="TWN"/>
    <x v="0"/>
    <x v="0"/>
    <s v="Fossil fuels"/>
    <x v="11"/>
    <n v="37517.9"/>
    <n v="198166.3"/>
  </r>
  <r>
    <x v="1"/>
    <s v="Taiwan"/>
    <s v="TWN"/>
    <x v="0"/>
    <x v="0"/>
    <s v="Fossil fuels"/>
    <x v="12"/>
    <n v="36934.9"/>
    <n v="196348.1"/>
  </r>
  <r>
    <x v="1"/>
    <s v="Taiwan"/>
    <s v="TWN"/>
    <x v="0"/>
    <x v="0"/>
    <s v="Fossil fuels"/>
    <x v="13"/>
    <n v="37140.199999999997"/>
    <n v="196671.7"/>
  </r>
  <r>
    <x v="1"/>
    <s v="Taiwan"/>
    <s v="TWN"/>
    <x v="0"/>
    <x v="0"/>
    <s v="Fossil fuels"/>
    <x v="14"/>
    <n v="36665.300000000003"/>
    <n v="204536.7"/>
  </r>
  <r>
    <x v="1"/>
    <s v="Taiwan"/>
    <s v="TWN"/>
    <x v="0"/>
    <x v="0"/>
    <s v="Fossil fuels"/>
    <x v="15"/>
    <n v="36653.5"/>
    <n v="208162.4"/>
  </r>
  <r>
    <x v="1"/>
    <s v="Taiwan"/>
    <s v="TWN"/>
    <x v="0"/>
    <x v="0"/>
    <s v="Fossil fuels"/>
    <x v="16"/>
    <n v="37451.199999999997"/>
    <n v="216409.7"/>
  </r>
  <r>
    <x v="1"/>
    <s v="Taiwan"/>
    <s v="TWN"/>
    <x v="0"/>
    <x v="0"/>
    <s v="Fossil fuels"/>
    <x v="17"/>
    <n v="36730"/>
    <n v="232099.8"/>
  </r>
  <r>
    <x v="1"/>
    <s v="Taiwan"/>
    <s v="TWN"/>
    <x v="0"/>
    <x v="0"/>
    <s v="Fossil fuels"/>
    <x v="18"/>
    <n v="39108.540999999997"/>
    <m/>
  </r>
  <r>
    <x v="1"/>
    <s v="Taiwan"/>
    <s v="TWN"/>
    <x v="0"/>
    <x v="0"/>
    <s v="Fossil fuels"/>
    <x v="19"/>
    <n v="41676.540999999997"/>
    <m/>
  </r>
  <r>
    <x v="1"/>
    <s v="Taiwan"/>
    <s v="TWN"/>
    <x v="0"/>
    <x v="9"/>
    <s v="Nuclear"/>
    <x v="0"/>
    <n v="5144"/>
    <n v="38502.800000000003"/>
  </r>
  <r>
    <x v="1"/>
    <s v="Taiwan"/>
    <s v="TWN"/>
    <x v="0"/>
    <x v="9"/>
    <s v="Nuclear"/>
    <x v="1"/>
    <n v="5144"/>
    <n v="35486.400000000001"/>
  </r>
  <r>
    <x v="1"/>
    <s v="Taiwan"/>
    <s v="TWN"/>
    <x v="0"/>
    <x v="9"/>
    <s v="Nuclear"/>
    <x v="2"/>
    <n v="5144"/>
    <n v="39552.9"/>
  </r>
  <r>
    <x v="1"/>
    <s v="Taiwan"/>
    <s v="TWN"/>
    <x v="0"/>
    <x v="9"/>
    <s v="Nuclear"/>
    <x v="3"/>
    <n v="5144"/>
    <n v="38891.599999999999"/>
  </r>
  <r>
    <x v="1"/>
    <s v="Taiwan"/>
    <s v="TWN"/>
    <x v="0"/>
    <x v="9"/>
    <s v="Nuclear"/>
    <x v="4"/>
    <n v="5144"/>
    <n v="39490.1"/>
  </r>
  <r>
    <x v="1"/>
    <s v="Taiwan"/>
    <s v="TWN"/>
    <x v="0"/>
    <x v="9"/>
    <s v="Nuclear"/>
    <x v="5"/>
    <n v="5144"/>
    <n v="39972"/>
  </r>
  <r>
    <x v="1"/>
    <s v="Taiwan"/>
    <s v="TWN"/>
    <x v="0"/>
    <x v="9"/>
    <s v="Nuclear"/>
    <x v="6"/>
    <n v="5144"/>
    <n v="39870.5"/>
  </r>
  <r>
    <x v="1"/>
    <s v="Taiwan"/>
    <s v="TWN"/>
    <x v="0"/>
    <x v="9"/>
    <s v="Nuclear"/>
    <x v="7"/>
    <n v="5144"/>
    <n v="40539.199999999997"/>
  </r>
  <r>
    <x v="1"/>
    <s v="Taiwan"/>
    <s v="TWN"/>
    <x v="0"/>
    <x v="9"/>
    <s v="Nuclear"/>
    <x v="8"/>
    <n v="5144"/>
    <n v="40826.9"/>
  </r>
  <r>
    <x v="1"/>
    <s v="Taiwan"/>
    <s v="TWN"/>
    <x v="0"/>
    <x v="9"/>
    <s v="Nuclear"/>
    <x v="9"/>
    <n v="5144"/>
    <n v="41571.1"/>
  </r>
  <r>
    <x v="1"/>
    <s v="Taiwan"/>
    <s v="TWN"/>
    <x v="0"/>
    <x v="9"/>
    <s v="Nuclear"/>
    <x v="10"/>
    <n v="5144"/>
    <n v="41628.699999999997"/>
  </r>
  <r>
    <x v="1"/>
    <s v="Taiwan"/>
    <s v="TWN"/>
    <x v="0"/>
    <x v="9"/>
    <s v="Nuclear"/>
    <x v="11"/>
    <n v="5144"/>
    <n v="42116.5"/>
  </r>
  <r>
    <x v="1"/>
    <s v="Taiwan"/>
    <s v="TWN"/>
    <x v="0"/>
    <x v="9"/>
    <s v="Nuclear"/>
    <x v="12"/>
    <n v="5144"/>
    <n v="40421.699999999997"/>
  </r>
  <r>
    <x v="1"/>
    <s v="Taiwan"/>
    <s v="TWN"/>
    <x v="0"/>
    <x v="9"/>
    <s v="Nuclear"/>
    <x v="13"/>
    <n v="5144"/>
    <n v="41639.4"/>
  </r>
  <r>
    <x v="1"/>
    <s v="Taiwan"/>
    <s v="TWN"/>
    <x v="0"/>
    <x v="9"/>
    <s v="Nuclear"/>
    <x v="14"/>
    <n v="5144"/>
    <n v="42389"/>
  </r>
  <r>
    <x v="1"/>
    <s v="Taiwan"/>
    <s v="TWN"/>
    <x v="0"/>
    <x v="9"/>
    <s v="Nuclear"/>
    <x v="15"/>
    <n v="5144"/>
    <n v="36471.1"/>
  </r>
  <r>
    <x v="1"/>
    <s v="Taiwan"/>
    <s v="TWN"/>
    <x v="0"/>
    <x v="9"/>
    <s v="Nuclear"/>
    <x v="16"/>
    <n v="5144"/>
    <n v="31661.4"/>
  </r>
  <r>
    <x v="1"/>
    <s v="Taiwan"/>
    <s v="TWN"/>
    <x v="0"/>
    <x v="9"/>
    <s v="Nuclear"/>
    <x v="17"/>
    <n v="5144"/>
    <n v="22445.5"/>
  </r>
  <r>
    <x v="1"/>
    <s v="Taiwan"/>
    <s v="TWN"/>
    <x v="0"/>
    <x v="9"/>
    <s v="Nuclear"/>
    <x v="18"/>
    <n v="4508"/>
    <m/>
  </r>
  <r>
    <x v="1"/>
    <s v="Taiwan"/>
    <s v="TWN"/>
    <x v="0"/>
    <x v="9"/>
    <s v="Nuclear"/>
    <x v="19"/>
    <n v="3872"/>
    <m/>
  </r>
  <r>
    <x v="1"/>
    <s v="Taiwan"/>
    <s v="TWN"/>
    <x v="0"/>
    <x v="8"/>
    <s v="Other non-renewable energy"/>
    <x v="0"/>
    <n v="177.35"/>
    <n v="735.4"/>
  </r>
  <r>
    <x v="1"/>
    <s v="Taiwan"/>
    <s v="TWN"/>
    <x v="0"/>
    <x v="8"/>
    <s v="Other non-renewable energy"/>
    <x v="1"/>
    <n v="263.8"/>
    <n v="991.15"/>
  </r>
  <r>
    <x v="1"/>
    <s v="Taiwan"/>
    <s v="TWN"/>
    <x v="0"/>
    <x v="8"/>
    <s v="Other non-renewable energy"/>
    <x v="2"/>
    <n v="256.2"/>
    <n v="1287.05"/>
  </r>
  <r>
    <x v="1"/>
    <s v="Taiwan"/>
    <s v="TWN"/>
    <x v="0"/>
    <x v="8"/>
    <s v="Other non-renewable energy"/>
    <x v="3"/>
    <n v="256.2"/>
    <n v="1388.35"/>
  </r>
  <r>
    <x v="1"/>
    <s v="Taiwan"/>
    <s v="TWN"/>
    <x v="0"/>
    <x v="8"/>
    <s v="Other non-renewable energy"/>
    <x v="4"/>
    <n v="270.89999999999998"/>
    <n v="1499.85"/>
  </r>
  <r>
    <x v="1"/>
    <s v="Taiwan"/>
    <s v="TWN"/>
    <x v="0"/>
    <x v="8"/>
    <s v="Other non-renewable energy"/>
    <x v="5"/>
    <n v="286.89999999999998"/>
    <n v="1525.05"/>
  </r>
  <r>
    <x v="1"/>
    <s v="Taiwan"/>
    <s v="TWN"/>
    <x v="0"/>
    <x v="8"/>
    <s v="Other non-renewable energy"/>
    <x v="6"/>
    <n v="304.75"/>
    <n v="1527.6"/>
  </r>
  <r>
    <x v="1"/>
    <s v="Taiwan"/>
    <s v="TWN"/>
    <x v="0"/>
    <x v="8"/>
    <s v="Other non-renewable energy"/>
    <x v="7"/>
    <n v="311.25"/>
    <n v="1579.9"/>
  </r>
  <r>
    <x v="1"/>
    <s v="Taiwan"/>
    <s v="TWN"/>
    <x v="0"/>
    <x v="8"/>
    <s v="Other non-renewable energy"/>
    <x v="8"/>
    <n v="311.25"/>
    <n v="1543"/>
  </r>
  <r>
    <x v="1"/>
    <s v="Taiwan"/>
    <s v="TWN"/>
    <x v="0"/>
    <x v="8"/>
    <s v="Other non-renewable energy"/>
    <x v="9"/>
    <n v="311.25"/>
    <n v="1516.75"/>
  </r>
  <r>
    <x v="1"/>
    <s v="Taiwan"/>
    <s v="TWN"/>
    <x v="0"/>
    <x v="8"/>
    <s v="Other non-renewable energy"/>
    <x v="10"/>
    <n v="311.25"/>
    <n v="1563.25"/>
  </r>
  <r>
    <x v="1"/>
    <s v="Taiwan"/>
    <s v="TWN"/>
    <x v="0"/>
    <x v="8"/>
    <s v="Other non-renewable energy"/>
    <x v="11"/>
    <n v="312.2"/>
    <n v="1598.55"/>
  </r>
  <r>
    <x v="1"/>
    <s v="Taiwan"/>
    <s v="TWN"/>
    <x v="0"/>
    <x v="8"/>
    <s v="Other non-renewable energy"/>
    <x v="12"/>
    <n v="314.565"/>
    <n v="1593.55"/>
  </r>
  <r>
    <x v="1"/>
    <s v="Taiwan"/>
    <s v="TWN"/>
    <x v="0"/>
    <x v="8"/>
    <s v="Other non-renewable energy"/>
    <x v="13"/>
    <n v="314.565"/>
    <n v="1622.3"/>
  </r>
  <r>
    <x v="1"/>
    <s v="Taiwan"/>
    <s v="TWN"/>
    <x v="0"/>
    <x v="8"/>
    <s v="Other non-renewable energy"/>
    <x v="14"/>
    <n v="314.565"/>
    <n v="1662.3"/>
  </r>
  <r>
    <x v="1"/>
    <s v="Taiwan"/>
    <s v="TWN"/>
    <x v="0"/>
    <x v="8"/>
    <s v="Other non-renewable energy"/>
    <x v="15"/>
    <n v="314.565"/>
    <n v="1692.9"/>
  </r>
  <r>
    <x v="1"/>
    <s v="Taiwan"/>
    <s v="TWN"/>
    <x v="0"/>
    <x v="8"/>
    <s v="Other non-renewable energy"/>
    <x v="16"/>
    <n v="314.565"/>
    <n v="1706"/>
  </r>
  <r>
    <x v="1"/>
    <s v="Taiwan"/>
    <s v="TWN"/>
    <x v="0"/>
    <x v="8"/>
    <s v="Other non-renewable energy"/>
    <x v="17"/>
    <n v="314.565"/>
    <n v="1677.5"/>
  </r>
  <r>
    <x v="1"/>
    <s v="Taiwan"/>
    <s v="TWN"/>
    <x v="0"/>
    <x v="8"/>
    <s v="Other non-renewable energy"/>
    <x v="18"/>
    <n v="315.96499999999997"/>
    <m/>
  </r>
  <r>
    <x v="1"/>
    <s v="Taiwan"/>
    <s v="TWN"/>
    <x v="0"/>
    <x v="8"/>
    <s v="Other non-renewable energy"/>
    <x v="19"/>
    <n v="315.96499999999997"/>
    <m/>
  </r>
  <r>
    <x v="1"/>
    <s v="Taiwan"/>
    <s v="TWN"/>
    <x v="0"/>
    <x v="7"/>
    <s v="Pumped storage"/>
    <x v="0"/>
    <n v="2602"/>
    <n v="4310.2"/>
  </r>
  <r>
    <x v="1"/>
    <s v="Taiwan"/>
    <s v="TWN"/>
    <x v="0"/>
    <x v="7"/>
    <s v="Pumped storage"/>
    <x v="1"/>
    <n v="2602"/>
    <n v="4079.1"/>
  </r>
  <r>
    <x v="1"/>
    <s v="Taiwan"/>
    <s v="TWN"/>
    <x v="0"/>
    <x v="7"/>
    <s v="Pumped storage"/>
    <x v="2"/>
    <n v="2602"/>
    <n v="3580.8"/>
  </r>
  <r>
    <x v="1"/>
    <s v="Taiwan"/>
    <s v="TWN"/>
    <x v="0"/>
    <x v="7"/>
    <s v="Pumped storage"/>
    <x v="3"/>
    <n v="2602"/>
    <n v="3860.5"/>
  </r>
  <r>
    <x v="1"/>
    <s v="Taiwan"/>
    <s v="TWN"/>
    <x v="0"/>
    <x v="7"/>
    <s v="Pumped storage"/>
    <x v="4"/>
    <n v="2602"/>
    <n v="3345.7"/>
  </r>
  <r>
    <x v="1"/>
    <s v="Taiwan"/>
    <s v="TWN"/>
    <x v="0"/>
    <x v="7"/>
    <s v="Pumped storage"/>
    <x v="5"/>
    <n v="2602"/>
    <n v="3838.5"/>
  </r>
  <r>
    <x v="1"/>
    <s v="Taiwan"/>
    <s v="TWN"/>
    <x v="0"/>
    <x v="7"/>
    <s v="Pumped storage"/>
    <x v="6"/>
    <n v="2602"/>
    <n v="3910.7"/>
  </r>
  <r>
    <x v="1"/>
    <s v="Taiwan"/>
    <s v="TWN"/>
    <x v="0"/>
    <x v="7"/>
    <s v="Pumped storage"/>
    <x v="7"/>
    <n v="2602"/>
    <n v="3932.7"/>
  </r>
  <r>
    <x v="1"/>
    <s v="Taiwan"/>
    <s v="TWN"/>
    <x v="0"/>
    <x v="7"/>
    <s v="Pumped storage"/>
    <x v="8"/>
    <n v="2602"/>
    <n v="3467.2"/>
  </r>
  <r>
    <x v="1"/>
    <s v="Taiwan"/>
    <s v="TWN"/>
    <x v="0"/>
    <x v="7"/>
    <s v="Pumped storage"/>
    <x v="9"/>
    <n v="2602"/>
    <n v="3305.1"/>
  </r>
  <r>
    <x v="1"/>
    <s v="Taiwan"/>
    <s v="TWN"/>
    <x v="0"/>
    <x v="7"/>
    <s v="Pumped storage"/>
    <x v="10"/>
    <n v="2602"/>
    <n v="3061"/>
  </r>
  <r>
    <x v="1"/>
    <s v="Taiwan"/>
    <s v="TWN"/>
    <x v="0"/>
    <x v="7"/>
    <s v="Pumped storage"/>
    <x v="11"/>
    <n v="2602"/>
    <n v="2902.1"/>
  </r>
  <r>
    <x v="1"/>
    <s v="Taiwan"/>
    <s v="TWN"/>
    <x v="0"/>
    <x v="7"/>
    <s v="Pumped storage"/>
    <x v="12"/>
    <n v="2602"/>
    <n v="2936.9"/>
  </r>
  <r>
    <x v="1"/>
    <s v="Taiwan"/>
    <s v="TWN"/>
    <x v="0"/>
    <x v="7"/>
    <s v="Pumped storage"/>
    <x v="13"/>
    <n v="2602"/>
    <n v="3187.1"/>
  </r>
  <r>
    <x v="1"/>
    <s v="Taiwan"/>
    <s v="TWN"/>
    <x v="0"/>
    <x v="7"/>
    <s v="Pumped storage"/>
    <x v="14"/>
    <n v="2602"/>
    <n v="3121.2"/>
  </r>
  <r>
    <x v="1"/>
    <s v="Taiwan"/>
    <s v="TWN"/>
    <x v="0"/>
    <x v="7"/>
    <s v="Pumped storage"/>
    <x v="15"/>
    <n v="2602"/>
    <n v="3035"/>
  </r>
  <r>
    <x v="1"/>
    <s v="Taiwan"/>
    <s v="TWN"/>
    <x v="0"/>
    <x v="7"/>
    <s v="Pumped storage"/>
    <x v="16"/>
    <n v="2602"/>
    <n v="3293.7"/>
  </r>
  <r>
    <x v="1"/>
    <s v="Taiwan"/>
    <s v="TWN"/>
    <x v="0"/>
    <x v="7"/>
    <s v="Pumped storage"/>
    <x v="17"/>
    <n v="2602"/>
    <n v="3333.7"/>
  </r>
  <r>
    <x v="1"/>
    <s v="Taiwan"/>
    <s v="TWN"/>
    <x v="0"/>
    <x v="7"/>
    <s v="Pumped storage"/>
    <x v="18"/>
    <n v="2602"/>
    <m/>
  </r>
  <r>
    <x v="1"/>
    <s v="Taiwan"/>
    <s v="TWN"/>
    <x v="0"/>
    <x v="7"/>
    <s v="Pumped storage"/>
    <x v="19"/>
    <n v="2602"/>
    <m/>
  </r>
  <r>
    <x v="1"/>
    <s v="Taiwan"/>
    <s v="TWN"/>
    <x v="1"/>
    <x v="4"/>
    <s v="Biogas"/>
    <x v="15"/>
    <n v="1.2"/>
    <n v="35.582000000000001"/>
  </r>
  <r>
    <x v="1"/>
    <s v="Taiwan"/>
    <s v="TWN"/>
    <x v="1"/>
    <x v="4"/>
    <s v="Biogas"/>
    <x v="16"/>
    <n v="1.2"/>
    <n v="44.454000000000001"/>
  </r>
  <r>
    <x v="1"/>
    <s v="Taiwan"/>
    <s v="TWN"/>
    <x v="1"/>
    <x v="4"/>
    <s v="Biogas"/>
    <x v="17"/>
    <n v="1.2"/>
    <n v="37.508000000000003"/>
  </r>
  <r>
    <x v="1"/>
    <s v="Taiwan"/>
    <s v="TWN"/>
    <x v="1"/>
    <x v="4"/>
    <s v="Biogas"/>
    <x v="18"/>
    <n v="1.2"/>
    <m/>
  </r>
  <r>
    <x v="1"/>
    <s v="Taiwan"/>
    <s v="TWN"/>
    <x v="1"/>
    <x v="4"/>
    <s v="Biogas"/>
    <x v="19"/>
    <n v="1.2"/>
    <m/>
  </r>
  <r>
    <x v="1"/>
    <s v="Taiwan"/>
    <s v="TWN"/>
    <x v="1"/>
    <x v="4"/>
    <s v="Renewable municipal waste"/>
    <x v="0"/>
    <n v="177.35"/>
    <n v="735.4"/>
  </r>
  <r>
    <x v="1"/>
    <s v="Taiwan"/>
    <s v="TWN"/>
    <x v="1"/>
    <x v="4"/>
    <s v="Renewable municipal waste"/>
    <x v="1"/>
    <n v="263.8"/>
    <n v="991.15"/>
  </r>
  <r>
    <x v="1"/>
    <s v="Taiwan"/>
    <s v="TWN"/>
    <x v="1"/>
    <x v="4"/>
    <s v="Renewable municipal waste"/>
    <x v="2"/>
    <n v="256.2"/>
    <n v="1287.05"/>
  </r>
  <r>
    <x v="1"/>
    <s v="Taiwan"/>
    <s v="TWN"/>
    <x v="1"/>
    <x v="4"/>
    <s v="Renewable municipal waste"/>
    <x v="3"/>
    <n v="256.2"/>
    <n v="1388.35"/>
  </r>
  <r>
    <x v="1"/>
    <s v="Taiwan"/>
    <s v="TWN"/>
    <x v="1"/>
    <x v="4"/>
    <s v="Renewable municipal waste"/>
    <x v="4"/>
    <n v="270.89999999999998"/>
    <n v="1499.85"/>
  </r>
  <r>
    <x v="1"/>
    <s v="Taiwan"/>
    <s v="TWN"/>
    <x v="1"/>
    <x v="4"/>
    <s v="Renewable municipal waste"/>
    <x v="5"/>
    <n v="286.89999999999998"/>
    <n v="1525.05"/>
  </r>
  <r>
    <x v="1"/>
    <s v="Taiwan"/>
    <s v="TWN"/>
    <x v="1"/>
    <x v="4"/>
    <s v="Renewable municipal waste"/>
    <x v="6"/>
    <n v="304.75"/>
    <n v="1527.6"/>
  </r>
  <r>
    <x v="1"/>
    <s v="Taiwan"/>
    <s v="TWN"/>
    <x v="1"/>
    <x v="4"/>
    <s v="Renewable municipal waste"/>
    <x v="7"/>
    <n v="311.25"/>
    <n v="1579.9"/>
  </r>
  <r>
    <x v="1"/>
    <s v="Taiwan"/>
    <s v="TWN"/>
    <x v="1"/>
    <x v="4"/>
    <s v="Renewable municipal waste"/>
    <x v="8"/>
    <n v="311.25"/>
    <n v="1543"/>
  </r>
  <r>
    <x v="1"/>
    <s v="Taiwan"/>
    <s v="TWN"/>
    <x v="1"/>
    <x v="4"/>
    <s v="Renewable municipal waste"/>
    <x v="9"/>
    <n v="311.25"/>
    <n v="1516.75"/>
  </r>
  <r>
    <x v="1"/>
    <s v="Taiwan"/>
    <s v="TWN"/>
    <x v="1"/>
    <x v="4"/>
    <s v="Renewable municipal waste"/>
    <x v="10"/>
    <n v="311.25"/>
    <n v="1563.25"/>
  </r>
  <r>
    <x v="1"/>
    <s v="Taiwan"/>
    <s v="TWN"/>
    <x v="1"/>
    <x v="4"/>
    <s v="Renewable municipal waste"/>
    <x v="11"/>
    <n v="312.2"/>
    <n v="1598.55"/>
  </r>
  <r>
    <x v="1"/>
    <s v="Taiwan"/>
    <s v="TWN"/>
    <x v="1"/>
    <x v="4"/>
    <s v="Renewable municipal waste"/>
    <x v="12"/>
    <n v="314.55"/>
    <n v="1593.55"/>
  </r>
  <r>
    <x v="1"/>
    <s v="Taiwan"/>
    <s v="TWN"/>
    <x v="1"/>
    <x v="4"/>
    <s v="Renewable municipal waste"/>
    <x v="13"/>
    <n v="314.55"/>
    <n v="1622.3"/>
  </r>
  <r>
    <x v="1"/>
    <s v="Taiwan"/>
    <s v="TWN"/>
    <x v="1"/>
    <x v="4"/>
    <s v="Renewable municipal waste"/>
    <x v="14"/>
    <n v="314.55"/>
    <n v="1662.3"/>
  </r>
  <r>
    <x v="1"/>
    <s v="Taiwan"/>
    <s v="TWN"/>
    <x v="1"/>
    <x v="4"/>
    <s v="Renewable municipal waste"/>
    <x v="15"/>
    <n v="314.55"/>
    <n v="1692.9"/>
  </r>
  <r>
    <x v="1"/>
    <s v="Taiwan"/>
    <s v="TWN"/>
    <x v="1"/>
    <x v="4"/>
    <s v="Renewable municipal waste"/>
    <x v="16"/>
    <n v="314.55"/>
    <n v="1706"/>
  </r>
  <r>
    <x v="1"/>
    <s v="Taiwan"/>
    <s v="TWN"/>
    <x v="1"/>
    <x v="4"/>
    <s v="Renewable municipal waste"/>
    <x v="17"/>
    <n v="314.55"/>
    <n v="1677.5"/>
  </r>
  <r>
    <x v="1"/>
    <s v="Taiwan"/>
    <s v="TWN"/>
    <x v="1"/>
    <x v="4"/>
    <s v="Renewable municipal waste"/>
    <x v="18"/>
    <n v="315.96499999999997"/>
    <m/>
  </r>
  <r>
    <x v="1"/>
    <s v="Taiwan"/>
    <s v="TWN"/>
    <x v="1"/>
    <x v="4"/>
    <s v="Renewable municipal waste"/>
    <x v="19"/>
    <n v="315.96499999999997"/>
    <m/>
  </r>
  <r>
    <x v="1"/>
    <s v="Taiwan"/>
    <s v="TWN"/>
    <x v="1"/>
    <x v="4"/>
    <s v="Solid biofuels"/>
    <x v="0"/>
    <n v="85.1"/>
    <n v="330"/>
  </r>
  <r>
    <x v="1"/>
    <s v="Taiwan"/>
    <s v="TWN"/>
    <x v="1"/>
    <x v="4"/>
    <s v="Solid biofuels"/>
    <x v="1"/>
    <n v="90.6"/>
    <n v="365.3"/>
  </r>
  <r>
    <x v="1"/>
    <s v="Taiwan"/>
    <s v="TWN"/>
    <x v="1"/>
    <x v="4"/>
    <s v="Solid biofuels"/>
    <x v="2"/>
    <n v="90.6"/>
    <n v="430.2"/>
  </r>
  <r>
    <x v="1"/>
    <s v="Taiwan"/>
    <s v="TWN"/>
    <x v="1"/>
    <x v="4"/>
    <s v="Solid biofuels"/>
    <x v="3"/>
    <n v="103.1"/>
    <n v="392.8"/>
  </r>
  <r>
    <x v="1"/>
    <s v="Taiwan"/>
    <s v="TWN"/>
    <x v="1"/>
    <x v="4"/>
    <s v="Solid biofuels"/>
    <x v="4"/>
    <n v="103.1"/>
    <n v="338.6"/>
  </r>
  <r>
    <x v="1"/>
    <s v="Taiwan"/>
    <s v="TWN"/>
    <x v="1"/>
    <x v="4"/>
    <s v="Solid biofuels"/>
    <x v="5"/>
    <n v="99.1"/>
    <n v="315.5"/>
  </r>
  <r>
    <x v="1"/>
    <s v="Taiwan"/>
    <s v="TWN"/>
    <x v="1"/>
    <x v="4"/>
    <s v="Solid biofuels"/>
    <x v="6"/>
    <n v="101.8"/>
    <n v="314.10000000000002"/>
  </r>
  <r>
    <x v="1"/>
    <s v="Taiwan"/>
    <s v="TWN"/>
    <x v="1"/>
    <x v="4"/>
    <s v="Solid biofuels"/>
    <x v="7"/>
    <n v="101.8"/>
    <n v="294.39999999999998"/>
  </r>
  <r>
    <x v="1"/>
    <s v="Taiwan"/>
    <s v="TWN"/>
    <x v="1"/>
    <x v="4"/>
    <s v="Solid biofuels"/>
    <x v="8"/>
    <n v="101.8"/>
    <n v="266.3"/>
  </r>
  <r>
    <x v="1"/>
    <s v="Taiwan"/>
    <s v="TWN"/>
    <x v="1"/>
    <x v="4"/>
    <s v="Solid biofuels"/>
    <x v="9"/>
    <n v="101.8"/>
    <n v="223.8"/>
  </r>
  <r>
    <x v="1"/>
    <s v="Taiwan"/>
    <s v="TWN"/>
    <x v="1"/>
    <x v="4"/>
    <s v="Solid biofuels"/>
    <x v="10"/>
    <n v="101.8"/>
    <n v="264.10000000000002"/>
  </r>
  <r>
    <x v="1"/>
    <s v="Taiwan"/>
    <s v="TWN"/>
    <x v="1"/>
    <x v="4"/>
    <s v="Solid biofuels"/>
    <x v="11"/>
    <n v="96.3"/>
    <n v="231"/>
  </r>
  <r>
    <x v="1"/>
    <s v="Taiwan"/>
    <s v="TWN"/>
    <x v="1"/>
    <x v="4"/>
    <s v="Solid biofuels"/>
    <x v="12"/>
    <n v="96.3"/>
    <n v="236.8"/>
  </r>
  <r>
    <x v="1"/>
    <s v="Taiwan"/>
    <s v="TWN"/>
    <x v="1"/>
    <x v="4"/>
    <s v="Solid biofuels"/>
    <x v="13"/>
    <n v="96.3"/>
    <n v="214.1"/>
  </r>
  <r>
    <x v="1"/>
    <s v="Taiwan"/>
    <s v="TWN"/>
    <x v="1"/>
    <x v="4"/>
    <s v="Solid biofuels"/>
    <x v="14"/>
    <n v="96.3"/>
    <n v="245.3"/>
  </r>
  <r>
    <x v="1"/>
    <s v="Taiwan"/>
    <s v="TWN"/>
    <x v="1"/>
    <x v="4"/>
    <s v="Solid biofuels"/>
    <x v="15"/>
    <n v="96.3"/>
    <n v="206.41800000000001"/>
  </r>
  <r>
    <x v="1"/>
    <s v="Taiwan"/>
    <s v="TWN"/>
    <x v="1"/>
    <x v="4"/>
    <s v="Solid biofuels"/>
    <x v="16"/>
    <n v="96.3"/>
    <n v="158.24600000000001"/>
  </r>
  <r>
    <x v="1"/>
    <s v="Taiwan"/>
    <s v="TWN"/>
    <x v="1"/>
    <x v="4"/>
    <s v="Solid biofuels"/>
    <x v="17"/>
    <n v="96.3"/>
    <n v="146.392"/>
  </r>
  <r>
    <x v="1"/>
    <s v="Taiwan"/>
    <s v="TWN"/>
    <x v="1"/>
    <x v="4"/>
    <s v="Solid biofuels"/>
    <x v="18"/>
    <n v="79.429000000000002"/>
    <m/>
  </r>
  <r>
    <x v="1"/>
    <s v="Taiwan"/>
    <s v="TWN"/>
    <x v="1"/>
    <x v="4"/>
    <s v="Solid biofuels"/>
    <x v="19"/>
    <n v="75.396000000000001"/>
    <m/>
  </r>
  <r>
    <x v="1"/>
    <s v="Taiwan"/>
    <s v="TWN"/>
    <x v="1"/>
    <x v="5"/>
    <s v="Geothermal energy"/>
    <x v="18"/>
    <n v="0.03"/>
    <m/>
  </r>
  <r>
    <x v="1"/>
    <s v="Taiwan"/>
    <s v="TWN"/>
    <x v="1"/>
    <x v="5"/>
    <s v="Geothermal energy"/>
    <x v="19"/>
    <n v="0.3"/>
    <m/>
  </r>
  <r>
    <x v="1"/>
    <s v="Taiwan"/>
    <s v="TWN"/>
    <x v="1"/>
    <x v="1"/>
    <s v="Renewable hydropower"/>
    <x v="0"/>
    <n v="1820"/>
    <n v="4560"/>
  </r>
  <r>
    <x v="1"/>
    <s v="Taiwan"/>
    <s v="TWN"/>
    <x v="1"/>
    <x v="1"/>
    <s v="Renewable hydropower"/>
    <x v="1"/>
    <n v="1820"/>
    <n v="5090.3"/>
  </r>
  <r>
    <x v="1"/>
    <s v="Taiwan"/>
    <s v="TWN"/>
    <x v="1"/>
    <x v="1"/>
    <s v="Renewable hydropower"/>
    <x v="2"/>
    <n v="1908.8"/>
    <n v="2778.9"/>
  </r>
  <r>
    <x v="1"/>
    <s v="Taiwan"/>
    <s v="TWN"/>
    <x v="1"/>
    <x v="1"/>
    <s v="Renewable hydropower"/>
    <x v="3"/>
    <n v="1908.8"/>
    <n v="3034.5"/>
  </r>
  <r>
    <x v="1"/>
    <s v="Taiwan"/>
    <s v="TWN"/>
    <x v="1"/>
    <x v="1"/>
    <s v="Renewable hydropower"/>
    <x v="4"/>
    <n v="1909.7"/>
    <n v="3209.9"/>
  </r>
  <r>
    <x v="1"/>
    <s v="Taiwan"/>
    <s v="TWN"/>
    <x v="1"/>
    <x v="1"/>
    <s v="Renewable hydropower"/>
    <x v="5"/>
    <n v="1909.7"/>
    <n v="3986.2"/>
  </r>
  <r>
    <x v="1"/>
    <s v="Taiwan"/>
    <s v="TWN"/>
    <x v="1"/>
    <x v="1"/>
    <s v="Renewable hydropower"/>
    <x v="6"/>
    <n v="1909.7"/>
    <n v="4088.4"/>
  </r>
  <r>
    <x v="1"/>
    <s v="Taiwan"/>
    <s v="TWN"/>
    <x v="1"/>
    <x v="1"/>
    <s v="Renewable hydropower"/>
    <x v="7"/>
    <n v="1921.2"/>
    <n v="4417.5"/>
  </r>
  <r>
    <x v="1"/>
    <s v="Taiwan"/>
    <s v="TWN"/>
    <x v="1"/>
    <x v="1"/>
    <s v="Renewable hydropower"/>
    <x v="8"/>
    <n v="1937.9"/>
    <n v="4305.1000000000004"/>
  </r>
  <r>
    <x v="1"/>
    <s v="Taiwan"/>
    <s v="TWN"/>
    <x v="1"/>
    <x v="1"/>
    <s v="Renewable hydropower"/>
    <x v="9"/>
    <n v="1936.9"/>
    <n v="3748.3"/>
  </r>
  <r>
    <x v="1"/>
    <s v="Taiwan"/>
    <s v="TWN"/>
    <x v="1"/>
    <x v="1"/>
    <s v="Renewable hydropower"/>
    <x v="10"/>
    <n v="1977.4"/>
    <n v="4194.1000000000004"/>
  </r>
  <r>
    <x v="1"/>
    <s v="Taiwan"/>
    <s v="TWN"/>
    <x v="1"/>
    <x v="1"/>
    <s v="Renewable hydropower"/>
    <x v="11"/>
    <n v="2040.7"/>
    <n v="3999.7"/>
  </r>
  <r>
    <x v="1"/>
    <s v="Taiwan"/>
    <s v="TWN"/>
    <x v="1"/>
    <x v="1"/>
    <s v="Renewable hydropower"/>
    <x v="12"/>
    <n v="2081.4"/>
    <n v="5669.6"/>
  </r>
  <r>
    <x v="1"/>
    <s v="Taiwan"/>
    <s v="TWN"/>
    <x v="1"/>
    <x v="1"/>
    <s v="Renewable hydropower"/>
    <x v="13"/>
    <n v="2081.4"/>
    <n v="5422.9"/>
  </r>
  <r>
    <x v="1"/>
    <s v="Taiwan"/>
    <s v="TWN"/>
    <x v="1"/>
    <x v="1"/>
    <s v="Renewable hydropower"/>
    <x v="14"/>
    <n v="2081.4"/>
    <n v="4317.8999999999996"/>
  </r>
  <r>
    <x v="1"/>
    <s v="Taiwan"/>
    <s v="TWN"/>
    <x v="1"/>
    <x v="1"/>
    <s v="Renewable hydropower"/>
    <x v="15"/>
    <n v="2089.4"/>
    <n v="4470.1000000000004"/>
  </r>
  <r>
    <x v="1"/>
    <s v="Taiwan"/>
    <s v="TWN"/>
    <x v="1"/>
    <x v="1"/>
    <s v="Renewable hydropower"/>
    <x v="16"/>
    <n v="2089.4"/>
    <n v="6562"/>
  </r>
  <r>
    <x v="1"/>
    <s v="Taiwan"/>
    <s v="TWN"/>
    <x v="1"/>
    <x v="1"/>
    <s v="Renewable hydropower"/>
    <x v="17"/>
    <n v="2089.4"/>
    <n v="5446.8"/>
  </r>
  <r>
    <x v="1"/>
    <s v="Taiwan"/>
    <s v="TWN"/>
    <x v="1"/>
    <x v="1"/>
    <s v="Renewable hydropower"/>
    <x v="18"/>
    <n v="2091.64"/>
    <m/>
  </r>
  <r>
    <x v="1"/>
    <s v="Taiwan"/>
    <s v="TWN"/>
    <x v="1"/>
    <x v="1"/>
    <s v="Renewable hydropower"/>
    <x v="19"/>
    <n v="2091.64"/>
    <m/>
  </r>
  <r>
    <x v="1"/>
    <s v="Taiwan"/>
    <s v="TWN"/>
    <x v="1"/>
    <x v="2"/>
    <s v="On-grid Solar photovoltaic"/>
    <x v="0"/>
    <n v="0.1"/>
    <n v="0.1"/>
  </r>
  <r>
    <x v="1"/>
    <s v="Taiwan"/>
    <s v="TWN"/>
    <x v="1"/>
    <x v="2"/>
    <s v="On-grid Solar photovoltaic"/>
    <x v="1"/>
    <n v="0.2"/>
    <n v="0.3"/>
  </r>
  <r>
    <x v="1"/>
    <s v="Taiwan"/>
    <s v="TWN"/>
    <x v="1"/>
    <x v="2"/>
    <s v="On-grid Solar photovoltaic"/>
    <x v="2"/>
    <n v="0.3"/>
    <n v="0.3"/>
  </r>
  <r>
    <x v="1"/>
    <s v="Taiwan"/>
    <s v="TWN"/>
    <x v="1"/>
    <x v="2"/>
    <s v="On-grid Solar photovoltaic"/>
    <x v="3"/>
    <n v="0.5"/>
    <n v="0.5"/>
  </r>
  <r>
    <x v="1"/>
    <s v="Taiwan"/>
    <s v="TWN"/>
    <x v="1"/>
    <x v="2"/>
    <s v="On-grid Solar photovoltaic"/>
    <x v="4"/>
    <n v="0.6"/>
    <n v="0.6"/>
  </r>
  <r>
    <x v="1"/>
    <s v="Taiwan"/>
    <s v="TWN"/>
    <x v="1"/>
    <x v="2"/>
    <s v="On-grid Solar photovoltaic"/>
    <x v="5"/>
    <n v="1"/>
    <n v="1"/>
  </r>
  <r>
    <x v="1"/>
    <s v="Taiwan"/>
    <s v="TWN"/>
    <x v="1"/>
    <x v="2"/>
    <s v="On-grid Solar photovoltaic"/>
    <x v="6"/>
    <n v="1.4"/>
    <n v="1.5"/>
  </r>
  <r>
    <x v="1"/>
    <s v="Taiwan"/>
    <s v="TWN"/>
    <x v="1"/>
    <x v="2"/>
    <s v="On-grid Solar photovoltaic"/>
    <x v="7"/>
    <n v="2.4"/>
    <n v="2.2000000000000002"/>
  </r>
  <r>
    <x v="1"/>
    <s v="Taiwan"/>
    <s v="TWN"/>
    <x v="1"/>
    <x v="2"/>
    <s v="On-grid Solar photovoltaic"/>
    <x v="8"/>
    <n v="5.6"/>
    <n v="4.5999999999999996"/>
  </r>
  <r>
    <x v="1"/>
    <s v="Taiwan"/>
    <s v="TWN"/>
    <x v="1"/>
    <x v="2"/>
    <s v="On-grid Solar photovoltaic"/>
    <x v="9"/>
    <n v="9.5"/>
    <n v="9.1999999999999993"/>
  </r>
  <r>
    <x v="1"/>
    <s v="Taiwan"/>
    <s v="TWN"/>
    <x v="1"/>
    <x v="2"/>
    <s v="On-grid Solar photovoltaic"/>
    <x v="10"/>
    <n v="22"/>
    <n v="25.6"/>
  </r>
  <r>
    <x v="1"/>
    <s v="Taiwan"/>
    <s v="TWN"/>
    <x v="1"/>
    <x v="2"/>
    <s v="On-grid Solar photovoltaic"/>
    <x v="11"/>
    <n v="117.9"/>
    <n v="70.3"/>
  </r>
  <r>
    <x v="1"/>
    <s v="Taiwan"/>
    <s v="TWN"/>
    <x v="1"/>
    <x v="2"/>
    <s v="On-grid Solar photovoltaic"/>
    <x v="12"/>
    <n v="222.5"/>
    <n v="173.1"/>
  </r>
  <r>
    <x v="1"/>
    <s v="Taiwan"/>
    <s v="TWN"/>
    <x v="1"/>
    <x v="2"/>
    <s v="On-grid Solar photovoltaic"/>
    <x v="13"/>
    <n v="392"/>
    <n v="337.9"/>
  </r>
  <r>
    <x v="1"/>
    <s v="Taiwan"/>
    <s v="TWN"/>
    <x v="1"/>
    <x v="2"/>
    <s v="On-grid Solar photovoltaic"/>
    <x v="14"/>
    <n v="620.20000000000005"/>
    <n v="551.70000000000005"/>
  </r>
  <r>
    <x v="1"/>
    <s v="Taiwan"/>
    <s v="TWN"/>
    <x v="1"/>
    <x v="2"/>
    <s v="On-grid Solar photovoltaic"/>
    <x v="15"/>
    <n v="842.2"/>
    <n v="875.5"/>
  </r>
  <r>
    <x v="1"/>
    <s v="Taiwan"/>
    <s v="TWN"/>
    <x v="1"/>
    <x v="2"/>
    <s v="On-grid Solar photovoltaic"/>
    <x v="16"/>
    <n v="1245"/>
    <n v="1132.2"/>
  </r>
  <r>
    <x v="1"/>
    <s v="Taiwan"/>
    <s v="TWN"/>
    <x v="1"/>
    <x v="2"/>
    <s v="On-grid Solar photovoltaic"/>
    <x v="17"/>
    <n v="1767.7"/>
    <n v="1691.6"/>
  </r>
  <r>
    <x v="1"/>
    <s v="Taiwan"/>
    <s v="TWN"/>
    <x v="1"/>
    <x v="2"/>
    <s v="On-grid Solar photovoltaic"/>
    <x v="18"/>
    <n v="2738.116"/>
    <m/>
  </r>
  <r>
    <x v="1"/>
    <s v="Taiwan"/>
    <s v="TWN"/>
    <x v="1"/>
    <x v="2"/>
    <s v="On-grid Solar photovoltaic"/>
    <x v="19"/>
    <n v="4149.5360000000001"/>
    <m/>
  </r>
  <r>
    <x v="1"/>
    <s v="Taiwan"/>
    <s v="TWN"/>
    <x v="1"/>
    <x v="3"/>
    <s v="Offshore wind energy"/>
    <x v="17"/>
    <n v="8"/>
    <n v="19.899999999999999"/>
  </r>
  <r>
    <x v="1"/>
    <s v="Taiwan"/>
    <s v="TWN"/>
    <x v="1"/>
    <x v="3"/>
    <s v="Offshore wind energy"/>
    <x v="18"/>
    <n v="8"/>
    <m/>
  </r>
  <r>
    <x v="1"/>
    <s v="Taiwan"/>
    <s v="TWN"/>
    <x v="1"/>
    <x v="3"/>
    <s v="Offshore wind energy"/>
    <x v="19"/>
    <n v="128"/>
    <m/>
  </r>
  <r>
    <x v="1"/>
    <s v="Taiwan"/>
    <s v="TWN"/>
    <x v="1"/>
    <x v="3"/>
    <s v="Onshore wind energy"/>
    <x v="0"/>
    <n v="2.6"/>
    <n v="1.4"/>
  </r>
  <r>
    <x v="1"/>
    <s v="Taiwan"/>
    <s v="TWN"/>
    <x v="1"/>
    <x v="3"/>
    <s v="Onshore wind energy"/>
    <x v="1"/>
    <n v="5"/>
    <n v="12.2"/>
  </r>
  <r>
    <x v="1"/>
    <s v="Taiwan"/>
    <s v="TWN"/>
    <x v="1"/>
    <x v="3"/>
    <s v="Onshore wind energy"/>
    <x v="2"/>
    <n v="8.5"/>
    <n v="15.9"/>
  </r>
  <r>
    <x v="1"/>
    <s v="Taiwan"/>
    <s v="TWN"/>
    <x v="1"/>
    <x v="3"/>
    <s v="Onshore wind energy"/>
    <x v="3"/>
    <n v="8.5"/>
    <n v="23.8"/>
  </r>
  <r>
    <x v="1"/>
    <s v="Taiwan"/>
    <s v="TWN"/>
    <x v="1"/>
    <x v="3"/>
    <s v="Onshore wind energy"/>
    <x v="4"/>
    <n v="8.5"/>
    <n v="25.3"/>
  </r>
  <r>
    <x v="1"/>
    <s v="Taiwan"/>
    <s v="TWN"/>
    <x v="1"/>
    <x v="3"/>
    <s v="Onshore wind energy"/>
    <x v="5"/>
    <n v="23.9"/>
    <n v="91.3"/>
  </r>
  <r>
    <x v="1"/>
    <s v="Taiwan"/>
    <s v="TWN"/>
    <x v="1"/>
    <x v="3"/>
    <s v="Onshore wind energy"/>
    <x v="6"/>
    <n v="102"/>
    <n v="276.10000000000002"/>
  </r>
  <r>
    <x v="1"/>
    <s v="Taiwan"/>
    <s v="TWN"/>
    <x v="1"/>
    <x v="3"/>
    <s v="Onshore wind energy"/>
    <x v="7"/>
    <n v="186"/>
    <n v="439.5"/>
  </r>
  <r>
    <x v="1"/>
    <s v="Taiwan"/>
    <s v="TWN"/>
    <x v="1"/>
    <x v="3"/>
    <s v="Onshore wind energy"/>
    <x v="8"/>
    <n v="250.4"/>
    <n v="588.29999999999995"/>
  </r>
  <r>
    <x v="1"/>
    <s v="Taiwan"/>
    <s v="TWN"/>
    <x v="1"/>
    <x v="3"/>
    <s v="Onshore wind energy"/>
    <x v="9"/>
    <n v="374.3"/>
    <n v="786.6"/>
  </r>
  <r>
    <x v="1"/>
    <s v="Taiwan"/>
    <s v="TWN"/>
    <x v="1"/>
    <x v="3"/>
    <s v="Onshore wind energy"/>
    <x v="10"/>
    <n v="475.9"/>
    <n v="1026.3"/>
  </r>
  <r>
    <x v="1"/>
    <s v="Taiwan"/>
    <s v="TWN"/>
    <x v="1"/>
    <x v="3"/>
    <s v="Onshore wind energy"/>
    <x v="11"/>
    <n v="522.70000000000005"/>
    <n v="1492.7"/>
  </r>
  <r>
    <x v="1"/>
    <s v="Taiwan"/>
    <s v="TWN"/>
    <x v="1"/>
    <x v="3"/>
    <s v="Onshore wind energy"/>
    <x v="12"/>
    <n v="571"/>
    <n v="1413.5"/>
  </r>
  <r>
    <x v="1"/>
    <s v="Taiwan"/>
    <s v="TWN"/>
    <x v="1"/>
    <x v="3"/>
    <s v="Onshore wind energy"/>
    <x v="13"/>
    <n v="614.20000000000005"/>
    <n v="1640"/>
  </r>
  <r>
    <x v="1"/>
    <s v="Taiwan"/>
    <s v="TWN"/>
    <x v="1"/>
    <x v="3"/>
    <s v="Onshore wind energy"/>
    <x v="14"/>
    <n v="637.20000000000005"/>
    <n v="1500.5"/>
  </r>
  <r>
    <x v="1"/>
    <s v="Taiwan"/>
    <s v="TWN"/>
    <x v="1"/>
    <x v="3"/>
    <s v="Onshore wind energy"/>
    <x v="15"/>
    <n v="646.70000000000005"/>
    <n v="1525.2"/>
  </r>
  <r>
    <x v="1"/>
    <s v="Taiwan"/>
    <s v="TWN"/>
    <x v="1"/>
    <x v="3"/>
    <s v="Onshore wind energy"/>
    <x v="16"/>
    <n v="682"/>
    <n v="1457.1"/>
  </r>
  <r>
    <x v="1"/>
    <s v="Taiwan"/>
    <s v="TWN"/>
    <x v="1"/>
    <x v="3"/>
    <s v="Onshore wind energy"/>
    <x v="17"/>
    <n v="684"/>
    <n v="1702.6"/>
  </r>
  <r>
    <x v="1"/>
    <s v="Taiwan"/>
    <s v="TWN"/>
    <x v="1"/>
    <x v="3"/>
    <s v="Onshore wind energy"/>
    <x v="18"/>
    <n v="705.19100000000003"/>
    <m/>
  </r>
  <r>
    <x v="1"/>
    <s v="Taiwan"/>
    <s v="TWN"/>
    <x v="1"/>
    <x v="3"/>
    <s v="Onshore wind energy"/>
    <x v="19"/>
    <n v="717.2"/>
    <m/>
  </r>
  <r>
    <x v="1"/>
    <s v="Tajikistan"/>
    <s v="TJK"/>
    <x v="0"/>
    <x v="0"/>
    <s v="Fossil fuels"/>
    <x v="0"/>
    <n v="318"/>
    <n v="222"/>
  </r>
  <r>
    <x v="1"/>
    <s v="Tajikistan"/>
    <s v="TJK"/>
    <x v="0"/>
    <x v="0"/>
    <s v="Fossil fuels"/>
    <x v="1"/>
    <n v="318"/>
    <n v="176"/>
  </r>
  <r>
    <x v="1"/>
    <s v="Tajikistan"/>
    <s v="TJK"/>
    <x v="0"/>
    <x v="0"/>
    <s v="Fossil fuels"/>
    <x v="2"/>
    <n v="318"/>
    <n v="138"/>
  </r>
  <r>
    <x v="1"/>
    <s v="Tajikistan"/>
    <s v="TJK"/>
    <x v="0"/>
    <x v="0"/>
    <s v="Fossil fuels"/>
    <x v="3"/>
    <n v="318"/>
    <n v="173"/>
  </r>
  <r>
    <x v="1"/>
    <s v="Tajikistan"/>
    <s v="TJK"/>
    <x v="0"/>
    <x v="0"/>
    <s v="Fossil fuels"/>
    <x v="4"/>
    <n v="318"/>
    <n v="152"/>
  </r>
  <r>
    <x v="1"/>
    <s v="Tajikistan"/>
    <s v="TJK"/>
    <x v="0"/>
    <x v="0"/>
    <s v="Fossil fuels"/>
    <x v="5"/>
    <n v="318"/>
    <n v="123"/>
  </r>
  <r>
    <x v="1"/>
    <s v="Tajikistan"/>
    <s v="TJK"/>
    <x v="0"/>
    <x v="0"/>
    <s v="Fossil fuels"/>
    <x v="6"/>
    <n v="318"/>
    <n v="234"/>
  </r>
  <r>
    <x v="1"/>
    <s v="Tajikistan"/>
    <s v="TJK"/>
    <x v="0"/>
    <x v="0"/>
    <s v="Fossil fuels"/>
    <x v="7"/>
    <n v="318"/>
    <n v="780"/>
  </r>
  <r>
    <x v="1"/>
    <s v="Tajikistan"/>
    <s v="TJK"/>
    <x v="0"/>
    <x v="0"/>
    <s v="Fossil fuels"/>
    <x v="8"/>
    <n v="318"/>
    <n v="647"/>
  </r>
  <r>
    <x v="1"/>
    <s v="Tajikistan"/>
    <s v="TJK"/>
    <x v="0"/>
    <x v="0"/>
    <s v="Fossil fuels"/>
    <x v="9"/>
    <n v="318"/>
    <n v="387"/>
  </r>
  <r>
    <x v="1"/>
    <s v="Tajikistan"/>
    <s v="TJK"/>
    <x v="0"/>
    <x v="0"/>
    <s v="Fossil fuels"/>
    <x v="10"/>
    <n v="318"/>
    <n v="68"/>
  </r>
  <r>
    <x v="1"/>
    <s v="Tajikistan"/>
    <s v="TJK"/>
    <x v="0"/>
    <x v="0"/>
    <s v="Fossil fuels"/>
    <x v="11"/>
    <n v="318"/>
    <n v="80"/>
  </r>
  <r>
    <x v="1"/>
    <s v="Tajikistan"/>
    <s v="TJK"/>
    <x v="0"/>
    <x v="0"/>
    <s v="Fossil fuels"/>
    <x v="12"/>
    <n v="318"/>
    <n v="124"/>
  </r>
  <r>
    <x v="1"/>
    <s v="Tajikistan"/>
    <s v="TJK"/>
    <x v="0"/>
    <x v="0"/>
    <s v="Fossil fuels"/>
    <x v="13"/>
    <n v="318"/>
    <n v="88"/>
  </r>
  <r>
    <x v="1"/>
    <s v="Tajikistan"/>
    <s v="TJK"/>
    <x v="0"/>
    <x v="0"/>
    <s v="Fossil fuels"/>
    <x v="14"/>
    <n v="418"/>
    <n v="320"/>
  </r>
  <r>
    <x v="1"/>
    <s v="Tajikistan"/>
    <s v="TJK"/>
    <x v="0"/>
    <x v="0"/>
    <s v="Fossil fuels"/>
    <x v="15"/>
    <n v="418"/>
    <n v="350"/>
  </r>
  <r>
    <x v="1"/>
    <s v="Tajikistan"/>
    <s v="TJK"/>
    <x v="0"/>
    <x v="0"/>
    <s v="Fossil fuels"/>
    <x v="16"/>
    <n v="718"/>
    <n v="640"/>
  </r>
  <r>
    <x v="1"/>
    <s v="Tajikistan"/>
    <s v="TJK"/>
    <x v="0"/>
    <x v="0"/>
    <s v="Fossil fuels"/>
    <x v="17"/>
    <n v="718"/>
    <n v="1021"/>
  </r>
  <r>
    <x v="1"/>
    <s v="Tajikistan"/>
    <s v="TJK"/>
    <x v="0"/>
    <x v="0"/>
    <s v="Fossil fuels"/>
    <x v="18"/>
    <n v="718"/>
    <m/>
  </r>
  <r>
    <x v="1"/>
    <s v="Tajikistan"/>
    <s v="TJK"/>
    <x v="0"/>
    <x v="0"/>
    <s v="Fossil fuels"/>
    <x v="19"/>
    <n v="718"/>
    <m/>
  </r>
  <r>
    <x v="1"/>
    <s v="Tajikistan"/>
    <s v="TJK"/>
    <x v="1"/>
    <x v="1"/>
    <s v="Renewable hydropower"/>
    <x v="0"/>
    <n v="4061"/>
    <n v="14060"/>
  </r>
  <r>
    <x v="1"/>
    <s v="Tajikistan"/>
    <s v="TJK"/>
    <x v="1"/>
    <x v="1"/>
    <s v="Renewable hydropower"/>
    <x v="1"/>
    <n v="4061"/>
    <n v="14200"/>
  </r>
  <r>
    <x v="1"/>
    <s v="Tajikistan"/>
    <s v="TJK"/>
    <x v="1"/>
    <x v="1"/>
    <s v="Renewable hydropower"/>
    <x v="2"/>
    <n v="4061"/>
    <n v="15200"/>
  </r>
  <r>
    <x v="1"/>
    <s v="Tajikistan"/>
    <s v="TJK"/>
    <x v="1"/>
    <x v="1"/>
    <s v="Renewable hydropower"/>
    <x v="3"/>
    <n v="4061"/>
    <n v="16400"/>
  </r>
  <r>
    <x v="1"/>
    <s v="Tajikistan"/>
    <s v="TJK"/>
    <x v="1"/>
    <x v="1"/>
    <s v="Renewable hydropower"/>
    <x v="4"/>
    <n v="4061"/>
    <n v="16339"/>
  </r>
  <r>
    <x v="1"/>
    <s v="Tajikistan"/>
    <s v="TJK"/>
    <x v="1"/>
    <x v="1"/>
    <s v="Renewable hydropower"/>
    <x v="5"/>
    <n v="4116.2"/>
    <n v="16967.5"/>
  </r>
  <r>
    <x v="1"/>
    <s v="Tajikistan"/>
    <s v="TJK"/>
    <x v="1"/>
    <x v="1"/>
    <s v="Renewable hydropower"/>
    <x v="6"/>
    <n v="4116.2"/>
    <n v="16700"/>
  </r>
  <r>
    <x v="1"/>
    <s v="Tajikistan"/>
    <s v="TJK"/>
    <x v="1"/>
    <x v="1"/>
    <s v="Renewable hydropower"/>
    <x v="7"/>
    <n v="4116.2"/>
    <n v="17114"/>
  </r>
  <r>
    <x v="1"/>
    <s v="Tajikistan"/>
    <s v="TJK"/>
    <x v="1"/>
    <x v="1"/>
    <s v="Renewable hydropower"/>
    <x v="8"/>
    <n v="4116.2"/>
    <n v="15800"/>
  </r>
  <r>
    <x v="1"/>
    <s v="Tajikistan"/>
    <s v="TJK"/>
    <x v="1"/>
    <x v="1"/>
    <s v="Renewable hydropower"/>
    <x v="9"/>
    <n v="4802.58"/>
    <n v="15900"/>
  </r>
  <r>
    <x v="1"/>
    <s v="Tajikistan"/>
    <s v="TJK"/>
    <x v="1"/>
    <x v="1"/>
    <s v="Renewable hydropower"/>
    <x v="10"/>
    <n v="4802.0829999999996"/>
    <n v="16400"/>
  </r>
  <r>
    <x v="1"/>
    <s v="Tajikistan"/>
    <s v="TJK"/>
    <x v="1"/>
    <x v="1"/>
    <s v="Renewable hydropower"/>
    <x v="11"/>
    <n v="4809.4879999999994"/>
    <n v="16200"/>
  </r>
  <r>
    <x v="1"/>
    <s v="Tajikistan"/>
    <s v="TJK"/>
    <x v="1"/>
    <x v="1"/>
    <s v="Renewable hydropower"/>
    <x v="12"/>
    <n v="4811.4059999999999"/>
    <n v="16900"/>
  </r>
  <r>
    <x v="1"/>
    <s v="Tajikistan"/>
    <s v="TJK"/>
    <x v="1"/>
    <x v="1"/>
    <s v="Renewable hydropower"/>
    <x v="13"/>
    <n v="4814.4449999999997"/>
    <n v="17071"/>
  </r>
  <r>
    <x v="1"/>
    <s v="Tajikistan"/>
    <s v="TJK"/>
    <x v="1"/>
    <x v="1"/>
    <s v="Renewable hydropower"/>
    <x v="14"/>
    <n v="5034.6480000000001"/>
    <n v="16312"/>
  </r>
  <r>
    <x v="1"/>
    <s v="Tajikistan"/>
    <s v="TJK"/>
    <x v="1"/>
    <x v="1"/>
    <s v="Renewable hydropower"/>
    <x v="15"/>
    <n v="5033.0599999999995"/>
    <n v="16900"/>
  </r>
  <r>
    <x v="1"/>
    <s v="Tajikistan"/>
    <s v="TJK"/>
    <x v="1"/>
    <x v="1"/>
    <s v="Renewable hydropower"/>
    <x v="16"/>
    <n v="5038.76"/>
    <n v="16802.875"/>
  </r>
  <r>
    <x v="1"/>
    <s v="Tajikistan"/>
    <s v="TJK"/>
    <x v="1"/>
    <x v="1"/>
    <s v="Renewable hydropower"/>
    <x v="17"/>
    <n v="5038.76"/>
    <n v="17312.075000000001"/>
  </r>
  <r>
    <x v="1"/>
    <s v="Tajikistan"/>
    <s v="TJK"/>
    <x v="1"/>
    <x v="1"/>
    <s v="Renewable hydropower"/>
    <x v="18"/>
    <n v="5153.45"/>
    <m/>
  </r>
  <r>
    <x v="1"/>
    <s v="Tajikistan"/>
    <s v="TJK"/>
    <x v="1"/>
    <x v="1"/>
    <s v="Renewable hydropower"/>
    <x v="19"/>
    <n v="5273.45"/>
    <m/>
  </r>
  <r>
    <x v="1"/>
    <s v="Thailand"/>
    <s v="THA"/>
    <x v="0"/>
    <x v="0"/>
    <s v="Fossil fuels"/>
    <x v="0"/>
    <n v="18103"/>
    <n v="89440"/>
  </r>
  <r>
    <x v="1"/>
    <s v="Thailand"/>
    <s v="THA"/>
    <x v="0"/>
    <x v="0"/>
    <s v="Fossil fuels"/>
    <x v="1"/>
    <n v="19353.8"/>
    <n v="95623"/>
  </r>
  <r>
    <x v="1"/>
    <s v="Thailand"/>
    <s v="THA"/>
    <x v="0"/>
    <x v="0"/>
    <s v="Fossil fuels"/>
    <x v="2"/>
    <n v="20571.5"/>
    <n v="100854"/>
  </r>
  <r>
    <x v="1"/>
    <s v="Thailand"/>
    <s v="THA"/>
    <x v="0"/>
    <x v="0"/>
    <s v="Fossil fuels"/>
    <x v="3"/>
    <n v="21176.5"/>
    <n v="108531"/>
  </r>
  <r>
    <x v="1"/>
    <s v="Thailand"/>
    <s v="THA"/>
    <x v="0"/>
    <x v="0"/>
    <s v="Fossil fuels"/>
    <x v="4"/>
    <n v="21655.200000000001"/>
    <n v="118405"/>
  </r>
  <r>
    <x v="1"/>
    <s v="Thailand"/>
    <s v="THA"/>
    <x v="0"/>
    <x v="0"/>
    <s v="Fossil fuels"/>
    <x v="5"/>
    <n v="22595.3"/>
    <n v="124867"/>
  </r>
  <r>
    <x v="1"/>
    <s v="Thailand"/>
    <s v="THA"/>
    <x v="0"/>
    <x v="0"/>
    <s v="Fossil fuels"/>
    <x v="6"/>
    <n v="22823.919999999998"/>
    <n v="129145"/>
  </r>
  <r>
    <x v="1"/>
    <s v="Thailand"/>
    <s v="THA"/>
    <x v="0"/>
    <x v="0"/>
    <s v="Fossil fuels"/>
    <x v="7"/>
    <n v="23396.18"/>
    <n v="133465"/>
  </r>
  <r>
    <x v="1"/>
    <s v="Thailand"/>
    <s v="THA"/>
    <x v="0"/>
    <x v="0"/>
    <s v="Fossil fuels"/>
    <x v="8"/>
    <n v="25372.73"/>
    <n v="137699"/>
  </r>
  <r>
    <x v="1"/>
    <s v="Thailand"/>
    <s v="THA"/>
    <x v="0"/>
    <x v="0"/>
    <s v="Fossil fuels"/>
    <x v="9"/>
    <n v="25382.1"/>
    <n v="138159"/>
  </r>
  <r>
    <x v="1"/>
    <s v="Thailand"/>
    <s v="THA"/>
    <x v="0"/>
    <x v="0"/>
    <s v="Fossil fuels"/>
    <x v="10"/>
    <n v="26175.7"/>
    <n v="150573"/>
  </r>
  <r>
    <x v="1"/>
    <s v="Thailand"/>
    <s v="THA"/>
    <x v="0"/>
    <x v="0"/>
    <s v="Fossil fuels"/>
    <x v="11"/>
    <n v="26211.8"/>
    <n v="143437"/>
  </r>
  <r>
    <x v="1"/>
    <s v="Thailand"/>
    <s v="THA"/>
    <x v="0"/>
    <x v="0"/>
    <s v="Fossil fuels"/>
    <x v="12"/>
    <n v="26978.75"/>
    <n v="157499.117"/>
  </r>
  <r>
    <x v="1"/>
    <s v="Thailand"/>
    <s v="THA"/>
    <x v="0"/>
    <x v="0"/>
    <s v="Fossil fuels"/>
    <x v="13"/>
    <n v="26471"/>
    <n v="155713.633"/>
  </r>
  <r>
    <x v="1"/>
    <s v="Thailand"/>
    <s v="THA"/>
    <x v="0"/>
    <x v="0"/>
    <s v="Fossil fuels"/>
    <x v="14"/>
    <n v="27752.53"/>
    <n v="153532.52499999999"/>
  </r>
  <r>
    <x v="1"/>
    <s v="Thailand"/>
    <s v="THA"/>
    <x v="0"/>
    <x v="0"/>
    <s v="Fossil fuels"/>
    <x v="15"/>
    <n v="28784.36"/>
    <n v="161544.79300000001"/>
  </r>
  <r>
    <x v="1"/>
    <s v="Thailand"/>
    <s v="THA"/>
    <x v="0"/>
    <x v="0"/>
    <s v="Fossil fuels"/>
    <x v="16"/>
    <n v="33054.81"/>
    <n v="149124.09400000001"/>
  </r>
  <r>
    <x v="1"/>
    <s v="Thailand"/>
    <s v="THA"/>
    <x v="0"/>
    <x v="0"/>
    <s v="Fossil fuels"/>
    <x v="17"/>
    <n v="38318"/>
    <n v="149445.81400000001"/>
  </r>
  <r>
    <x v="1"/>
    <s v="Thailand"/>
    <s v="THA"/>
    <x v="0"/>
    <x v="0"/>
    <s v="Fossil fuels"/>
    <x v="18"/>
    <n v="39468"/>
    <m/>
  </r>
  <r>
    <x v="1"/>
    <s v="Thailand"/>
    <s v="THA"/>
    <x v="0"/>
    <x v="0"/>
    <s v="Fossil fuels"/>
    <x v="19"/>
    <n v="40081"/>
    <m/>
  </r>
  <r>
    <x v="1"/>
    <s v="Thailand"/>
    <s v="THA"/>
    <x v="0"/>
    <x v="8"/>
    <s v="Other non-renewable energy"/>
    <x v="14"/>
    <m/>
    <n v="26.655000000000001"/>
  </r>
  <r>
    <x v="1"/>
    <s v="Thailand"/>
    <s v="THA"/>
    <x v="0"/>
    <x v="8"/>
    <s v="Other non-renewable energy"/>
    <x v="15"/>
    <m/>
    <n v="275.76299999999998"/>
  </r>
  <r>
    <x v="1"/>
    <s v="Thailand"/>
    <s v="THA"/>
    <x v="0"/>
    <x v="8"/>
    <s v="Other non-renewable energy"/>
    <x v="16"/>
    <m/>
    <n v="46.139000000000003"/>
  </r>
  <r>
    <x v="1"/>
    <s v="Thailand"/>
    <s v="THA"/>
    <x v="0"/>
    <x v="8"/>
    <s v="Other non-renewable energy"/>
    <x v="17"/>
    <m/>
    <n v="59.585999999999999"/>
  </r>
  <r>
    <x v="1"/>
    <s v="Thailand"/>
    <s v="THA"/>
    <x v="0"/>
    <x v="7"/>
    <s v="Pumped storage"/>
    <x v="0"/>
    <n v="0"/>
    <n v="307.2"/>
  </r>
  <r>
    <x v="1"/>
    <s v="Thailand"/>
    <s v="THA"/>
    <x v="0"/>
    <x v="7"/>
    <s v="Pumped storage"/>
    <x v="1"/>
    <n v="0"/>
    <n v="321.2"/>
  </r>
  <r>
    <x v="1"/>
    <s v="Thailand"/>
    <s v="THA"/>
    <x v="0"/>
    <x v="7"/>
    <s v="Pumped storage"/>
    <x v="2"/>
    <n v="560"/>
    <n v="336.4"/>
  </r>
  <r>
    <x v="1"/>
    <s v="Thailand"/>
    <s v="THA"/>
    <x v="0"/>
    <x v="7"/>
    <s v="Pumped storage"/>
    <x v="3"/>
    <n v="560"/>
    <n v="352"/>
  </r>
  <r>
    <x v="1"/>
    <s v="Thailand"/>
    <s v="THA"/>
    <x v="0"/>
    <x v="7"/>
    <s v="Pumped storage"/>
    <x v="4"/>
    <n v="560"/>
    <n v="718.4"/>
  </r>
  <r>
    <x v="1"/>
    <s v="Thailand"/>
    <s v="THA"/>
    <x v="0"/>
    <x v="7"/>
    <s v="Pumped storage"/>
    <x v="5"/>
    <n v="560"/>
    <n v="834.4"/>
  </r>
  <r>
    <x v="1"/>
    <s v="Thailand"/>
    <s v="THA"/>
    <x v="0"/>
    <x v="7"/>
    <s v="Pumped storage"/>
    <x v="6"/>
    <n v="560"/>
    <n v="953.6"/>
  </r>
  <r>
    <x v="1"/>
    <s v="Thailand"/>
    <s v="THA"/>
    <x v="0"/>
    <x v="7"/>
    <s v="Pumped storage"/>
    <x v="7"/>
    <n v="560"/>
    <n v="1013.2"/>
  </r>
  <r>
    <x v="1"/>
    <s v="Thailand"/>
    <s v="THA"/>
    <x v="0"/>
    <x v="7"/>
    <s v="Pumped storage"/>
    <x v="8"/>
    <n v="560"/>
    <n v="1028.8"/>
  </r>
  <r>
    <x v="1"/>
    <s v="Thailand"/>
    <s v="THA"/>
    <x v="0"/>
    <x v="7"/>
    <s v="Pumped storage"/>
    <x v="9"/>
    <n v="560"/>
    <n v="533.6"/>
  </r>
  <r>
    <x v="1"/>
    <s v="Thailand"/>
    <s v="THA"/>
    <x v="0"/>
    <x v="7"/>
    <s v="Pumped storage"/>
    <x v="10"/>
    <n v="560"/>
    <n v="716"/>
  </r>
  <r>
    <x v="1"/>
    <s v="Thailand"/>
    <s v="THA"/>
    <x v="0"/>
    <x v="7"/>
    <s v="Pumped storage"/>
    <x v="11"/>
    <n v="560"/>
    <n v="492.8"/>
  </r>
  <r>
    <x v="1"/>
    <s v="Thailand"/>
    <s v="THA"/>
    <x v="0"/>
    <x v="7"/>
    <s v="Pumped storage"/>
    <x v="12"/>
    <n v="560"/>
    <n v="532.79999999999995"/>
  </r>
  <r>
    <x v="1"/>
    <s v="Thailand"/>
    <s v="THA"/>
    <x v="0"/>
    <x v="7"/>
    <s v="Pumped storage"/>
    <x v="13"/>
    <n v="560"/>
    <n v="513.20000000000005"/>
  </r>
  <r>
    <x v="1"/>
    <s v="Thailand"/>
    <s v="THA"/>
    <x v="0"/>
    <x v="7"/>
    <s v="Pumped storage"/>
    <x v="14"/>
    <n v="560"/>
    <n v="494.8"/>
  </r>
  <r>
    <x v="1"/>
    <s v="Thailand"/>
    <s v="THA"/>
    <x v="0"/>
    <x v="7"/>
    <s v="Pumped storage"/>
    <x v="15"/>
    <n v="560"/>
    <n v="476.8"/>
  </r>
  <r>
    <x v="1"/>
    <s v="Thailand"/>
    <s v="THA"/>
    <x v="0"/>
    <x v="7"/>
    <s v="Pumped storage"/>
    <x v="16"/>
    <n v="560"/>
    <n v="476.8"/>
  </r>
  <r>
    <x v="1"/>
    <s v="Thailand"/>
    <s v="THA"/>
    <x v="0"/>
    <x v="7"/>
    <s v="Pumped storage"/>
    <x v="17"/>
    <n v="560"/>
    <n v="476.8"/>
  </r>
  <r>
    <x v="1"/>
    <s v="Thailand"/>
    <s v="THA"/>
    <x v="0"/>
    <x v="7"/>
    <s v="Pumped storage"/>
    <x v="18"/>
    <n v="560"/>
    <m/>
  </r>
  <r>
    <x v="1"/>
    <s v="Thailand"/>
    <s v="THA"/>
    <x v="0"/>
    <x v="7"/>
    <s v="Pumped storage"/>
    <x v="19"/>
    <n v="560"/>
    <m/>
  </r>
  <r>
    <x v="1"/>
    <s v="Thailand"/>
    <s v="THA"/>
    <x v="1"/>
    <x v="4"/>
    <s v="Biogas"/>
    <x v="3"/>
    <n v="0.3"/>
    <m/>
  </r>
  <r>
    <x v="1"/>
    <s v="Thailand"/>
    <s v="THA"/>
    <x v="1"/>
    <x v="4"/>
    <s v="Biogas"/>
    <x v="4"/>
    <n v="4.0999999999999996"/>
    <m/>
  </r>
  <r>
    <x v="1"/>
    <s v="Thailand"/>
    <s v="THA"/>
    <x v="1"/>
    <x v="4"/>
    <s v="Biogas"/>
    <x v="5"/>
    <n v="6"/>
    <n v="2"/>
  </r>
  <r>
    <x v="1"/>
    <s v="Thailand"/>
    <s v="THA"/>
    <x v="1"/>
    <x v="4"/>
    <s v="Biogas"/>
    <x v="6"/>
    <n v="7.5"/>
    <n v="10"/>
  </r>
  <r>
    <x v="1"/>
    <s v="Thailand"/>
    <s v="THA"/>
    <x v="1"/>
    <x v="4"/>
    <s v="Biogas"/>
    <x v="7"/>
    <n v="10.7"/>
    <n v="14"/>
  </r>
  <r>
    <x v="1"/>
    <s v="Thailand"/>
    <s v="THA"/>
    <x v="1"/>
    <x v="4"/>
    <s v="Biogas"/>
    <x v="8"/>
    <n v="10.7"/>
    <n v="39"/>
  </r>
  <r>
    <x v="1"/>
    <s v="Thailand"/>
    <s v="THA"/>
    <x v="1"/>
    <x v="4"/>
    <s v="Biogas"/>
    <x v="9"/>
    <n v="69.8"/>
    <n v="83"/>
  </r>
  <r>
    <x v="1"/>
    <s v="Thailand"/>
    <s v="THA"/>
    <x v="1"/>
    <x v="4"/>
    <s v="Biogas"/>
    <x v="10"/>
    <n v="103.4"/>
    <n v="214"/>
  </r>
  <r>
    <x v="1"/>
    <s v="Thailand"/>
    <s v="THA"/>
    <x v="1"/>
    <x v="4"/>
    <s v="Biogas"/>
    <x v="11"/>
    <n v="159.19999999999999"/>
    <n v="302"/>
  </r>
  <r>
    <x v="1"/>
    <s v="Thailand"/>
    <s v="THA"/>
    <x v="1"/>
    <x v="4"/>
    <s v="Biogas"/>
    <x v="12"/>
    <n v="193.4"/>
    <n v="290.19"/>
  </r>
  <r>
    <x v="1"/>
    <s v="Thailand"/>
    <s v="THA"/>
    <x v="1"/>
    <x v="4"/>
    <s v="Biogas"/>
    <x v="13"/>
    <n v="265.7"/>
    <n v="382.51499999999999"/>
  </r>
  <r>
    <x v="1"/>
    <s v="Thailand"/>
    <s v="THA"/>
    <x v="1"/>
    <x v="4"/>
    <s v="Biogas"/>
    <x v="14"/>
    <n v="311.5"/>
    <n v="487.988"/>
  </r>
  <r>
    <x v="1"/>
    <s v="Thailand"/>
    <s v="THA"/>
    <x v="1"/>
    <x v="4"/>
    <s v="Biogas"/>
    <x v="15"/>
    <n v="372.5"/>
    <n v="1044.653"/>
  </r>
  <r>
    <x v="1"/>
    <s v="Thailand"/>
    <s v="THA"/>
    <x v="1"/>
    <x v="4"/>
    <s v="Biogas"/>
    <x v="16"/>
    <n v="434.86"/>
    <n v="1101.059"/>
  </r>
  <r>
    <x v="1"/>
    <s v="Thailand"/>
    <s v="THA"/>
    <x v="1"/>
    <x v="4"/>
    <s v="Biogas"/>
    <x v="17"/>
    <n v="475.42"/>
    <n v="683.19399999999996"/>
  </r>
  <r>
    <x v="1"/>
    <s v="Thailand"/>
    <s v="THA"/>
    <x v="1"/>
    <x v="4"/>
    <s v="Biogas"/>
    <x v="18"/>
    <n v="505.24"/>
    <m/>
  </r>
  <r>
    <x v="1"/>
    <s v="Thailand"/>
    <s v="THA"/>
    <x v="1"/>
    <x v="4"/>
    <s v="Biogas"/>
    <x v="19"/>
    <n v="529.98"/>
    <m/>
  </r>
  <r>
    <x v="1"/>
    <s v="Thailand"/>
    <s v="THA"/>
    <x v="1"/>
    <x v="4"/>
    <s v="Renewable municipal waste"/>
    <x v="9"/>
    <n v="6.6"/>
    <n v="20.236000000000001"/>
  </r>
  <r>
    <x v="1"/>
    <s v="Thailand"/>
    <s v="THA"/>
    <x v="1"/>
    <x v="4"/>
    <s v="Renewable municipal waste"/>
    <x v="10"/>
    <n v="13.1"/>
    <n v="40.164999999999999"/>
  </r>
  <r>
    <x v="1"/>
    <s v="Thailand"/>
    <s v="THA"/>
    <x v="1"/>
    <x v="4"/>
    <s v="Renewable municipal waste"/>
    <x v="11"/>
    <n v="25.5"/>
    <n v="78.183000000000007"/>
  </r>
  <r>
    <x v="1"/>
    <s v="Thailand"/>
    <s v="THA"/>
    <x v="1"/>
    <x v="4"/>
    <s v="Renewable municipal waste"/>
    <x v="12"/>
    <n v="42.7"/>
    <n v="130.91800000000001"/>
  </r>
  <r>
    <x v="1"/>
    <s v="Thailand"/>
    <s v="THA"/>
    <x v="1"/>
    <x v="4"/>
    <s v="Renewable municipal waste"/>
    <x v="13"/>
    <n v="47.5"/>
    <n v="145.63499999999999"/>
  </r>
  <r>
    <x v="1"/>
    <s v="Thailand"/>
    <s v="THA"/>
    <x v="1"/>
    <x v="4"/>
    <s v="Renewable municipal waste"/>
    <x v="14"/>
    <n v="65.7"/>
    <n v="26.655000000000001"/>
  </r>
  <r>
    <x v="1"/>
    <s v="Thailand"/>
    <s v="THA"/>
    <x v="1"/>
    <x v="4"/>
    <s v="Renewable municipal waste"/>
    <x v="15"/>
    <n v="131.80000000000001"/>
    <n v="275.76299999999998"/>
  </r>
  <r>
    <x v="1"/>
    <s v="Thailand"/>
    <s v="THA"/>
    <x v="1"/>
    <x v="4"/>
    <s v="Renewable municipal waste"/>
    <x v="16"/>
    <n v="145.28"/>
    <n v="46.139000000000003"/>
  </r>
  <r>
    <x v="1"/>
    <s v="Thailand"/>
    <s v="THA"/>
    <x v="1"/>
    <x v="4"/>
    <s v="Renewable municipal waste"/>
    <x v="17"/>
    <n v="191.47"/>
    <n v="59.585999999999999"/>
  </r>
  <r>
    <x v="1"/>
    <s v="Thailand"/>
    <s v="THA"/>
    <x v="1"/>
    <x v="4"/>
    <s v="Renewable municipal waste"/>
    <x v="18"/>
    <n v="317.82"/>
    <m/>
  </r>
  <r>
    <x v="1"/>
    <s v="Thailand"/>
    <s v="THA"/>
    <x v="1"/>
    <x v="4"/>
    <s v="Renewable municipal waste"/>
    <x v="19"/>
    <n v="317.82"/>
    <m/>
  </r>
  <r>
    <x v="1"/>
    <s v="Thailand"/>
    <s v="THA"/>
    <x v="1"/>
    <x v="4"/>
    <s v="Solid biofuels"/>
    <x v="0"/>
    <n v="597.6"/>
    <n v="509"/>
  </r>
  <r>
    <x v="1"/>
    <s v="Thailand"/>
    <s v="THA"/>
    <x v="1"/>
    <x v="4"/>
    <s v="Solid biofuels"/>
    <x v="1"/>
    <n v="597.6"/>
    <n v="492"/>
  </r>
  <r>
    <x v="1"/>
    <s v="Thailand"/>
    <s v="THA"/>
    <x v="1"/>
    <x v="4"/>
    <s v="Solid biofuels"/>
    <x v="2"/>
    <n v="606.9"/>
    <n v="686"/>
  </r>
  <r>
    <x v="1"/>
    <s v="Thailand"/>
    <s v="THA"/>
    <x v="1"/>
    <x v="4"/>
    <s v="Solid biofuels"/>
    <x v="3"/>
    <n v="612.9"/>
    <n v="1151"/>
  </r>
  <r>
    <x v="1"/>
    <s v="Thailand"/>
    <s v="THA"/>
    <x v="1"/>
    <x v="4"/>
    <s v="Solid biofuels"/>
    <x v="4"/>
    <n v="729.4"/>
    <n v="1280"/>
  </r>
  <r>
    <x v="1"/>
    <s v="Thailand"/>
    <s v="THA"/>
    <x v="1"/>
    <x v="4"/>
    <s v="Solid biofuels"/>
    <x v="5"/>
    <n v="751.4"/>
    <n v="1528"/>
  </r>
  <r>
    <x v="1"/>
    <s v="Thailand"/>
    <s v="THA"/>
    <x v="1"/>
    <x v="4"/>
    <s v="Solid biofuels"/>
    <x v="6"/>
    <n v="1036.53"/>
    <n v="1459"/>
  </r>
  <r>
    <x v="1"/>
    <s v="Thailand"/>
    <s v="THA"/>
    <x v="1"/>
    <x v="4"/>
    <s v="Solid biofuels"/>
    <x v="7"/>
    <n v="1368.63"/>
    <n v="1782"/>
  </r>
  <r>
    <x v="1"/>
    <s v="Thailand"/>
    <s v="THA"/>
    <x v="1"/>
    <x v="4"/>
    <s v="Solid biofuels"/>
    <x v="8"/>
    <n v="1609.84"/>
    <n v="2701"/>
  </r>
  <r>
    <x v="1"/>
    <s v="Thailand"/>
    <s v="THA"/>
    <x v="1"/>
    <x v="4"/>
    <s v="Solid biofuels"/>
    <x v="9"/>
    <n v="1618.1"/>
    <n v="2982.6"/>
  </r>
  <r>
    <x v="1"/>
    <s v="Thailand"/>
    <s v="THA"/>
    <x v="1"/>
    <x v="4"/>
    <s v="Solid biofuels"/>
    <x v="10"/>
    <n v="1650.3"/>
    <n v="3167"/>
  </r>
  <r>
    <x v="1"/>
    <s v="Thailand"/>
    <s v="THA"/>
    <x v="1"/>
    <x v="4"/>
    <s v="Solid biofuels"/>
    <x v="11"/>
    <n v="1790.2"/>
    <n v="10970.5"/>
  </r>
  <r>
    <x v="1"/>
    <s v="Thailand"/>
    <s v="THA"/>
    <x v="1"/>
    <x v="4"/>
    <s v="Solid biofuels"/>
    <x v="12"/>
    <n v="1960"/>
    <n v="11164.9"/>
  </r>
  <r>
    <x v="1"/>
    <s v="Thailand"/>
    <s v="THA"/>
    <x v="1"/>
    <x v="4"/>
    <s v="Solid biofuels"/>
    <x v="13"/>
    <n v="2321"/>
    <n v="12193.4"/>
  </r>
  <r>
    <x v="1"/>
    <s v="Thailand"/>
    <s v="THA"/>
    <x v="1"/>
    <x v="4"/>
    <s v="Solid biofuels"/>
    <x v="14"/>
    <n v="2451.8000000000002"/>
    <n v="12745.178"/>
  </r>
  <r>
    <x v="1"/>
    <s v="Thailand"/>
    <s v="THA"/>
    <x v="1"/>
    <x v="4"/>
    <s v="Solid biofuels"/>
    <x v="15"/>
    <n v="2726.6"/>
    <n v="14624.026"/>
  </r>
  <r>
    <x v="1"/>
    <s v="Thailand"/>
    <s v="THA"/>
    <x v="1"/>
    <x v="4"/>
    <s v="Solid biofuels"/>
    <x v="16"/>
    <n v="2814.7"/>
    <n v="29948.569"/>
  </r>
  <r>
    <x v="1"/>
    <s v="Thailand"/>
    <s v="THA"/>
    <x v="1"/>
    <x v="4"/>
    <s v="Solid biofuels"/>
    <x v="17"/>
    <n v="3157.28"/>
    <n v="24775.82"/>
  </r>
  <r>
    <x v="1"/>
    <s v="Thailand"/>
    <s v="THA"/>
    <x v="1"/>
    <x v="4"/>
    <s v="Solid biofuels"/>
    <x v="18"/>
    <n v="3372.94"/>
    <m/>
  </r>
  <r>
    <x v="1"/>
    <s v="Thailand"/>
    <s v="THA"/>
    <x v="1"/>
    <x v="4"/>
    <s v="Solid biofuels"/>
    <x v="19"/>
    <n v="3410.14"/>
    <m/>
  </r>
  <r>
    <x v="1"/>
    <s v="Thailand"/>
    <s v="THA"/>
    <x v="1"/>
    <x v="5"/>
    <s v="Geothermal energy"/>
    <x v="0"/>
    <n v="0.3"/>
    <n v="2"/>
  </r>
  <r>
    <x v="1"/>
    <s v="Thailand"/>
    <s v="THA"/>
    <x v="1"/>
    <x v="5"/>
    <s v="Geothermal energy"/>
    <x v="1"/>
    <n v="0.3"/>
    <n v="2"/>
  </r>
  <r>
    <x v="1"/>
    <s v="Thailand"/>
    <s v="THA"/>
    <x v="1"/>
    <x v="5"/>
    <s v="Geothermal energy"/>
    <x v="2"/>
    <n v="0.3"/>
    <n v="2"/>
  </r>
  <r>
    <x v="1"/>
    <s v="Thailand"/>
    <s v="THA"/>
    <x v="1"/>
    <x v="5"/>
    <s v="Geothermal energy"/>
    <x v="3"/>
    <n v="0.3"/>
    <n v="2"/>
  </r>
  <r>
    <x v="1"/>
    <s v="Thailand"/>
    <s v="THA"/>
    <x v="1"/>
    <x v="5"/>
    <s v="Geothermal energy"/>
    <x v="4"/>
    <n v="0.3"/>
    <n v="2"/>
  </r>
  <r>
    <x v="1"/>
    <s v="Thailand"/>
    <s v="THA"/>
    <x v="1"/>
    <x v="5"/>
    <s v="Geothermal energy"/>
    <x v="5"/>
    <n v="0.3"/>
    <n v="2"/>
  </r>
  <r>
    <x v="1"/>
    <s v="Thailand"/>
    <s v="THA"/>
    <x v="1"/>
    <x v="5"/>
    <s v="Geothermal energy"/>
    <x v="6"/>
    <n v="0.3"/>
    <n v="2"/>
  </r>
  <r>
    <x v="1"/>
    <s v="Thailand"/>
    <s v="THA"/>
    <x v="1"/>
    <x v="5"/>
    <s v="Geothermal energy"/>
    <x v="7"/>
    <n v="0.3"/>
    <n v="2"/>
  </r>
  <r>
    <x v="1"/>
    <s v="Thailand"/>
    <s v="THA"/>
    <x v="1"/>
    <x v="5"/>
    <s v="Geothermal energy"/>
    <x v="8"/>
    <n v="0.3"/>
    <n v="1"/>
  </r>
  <r>
    <x v="1"/>
    <s v="Thailand"/>
    <s v="THA"/>
    <x v="1"/>
    <x v="5"/>
    <s v="Geothermal energy"/>
    <x v="9"/>
    <n v="0.3"/>
    <n v="1"/>
  </r>
  <r>
    <x v="1"/>
    <s v="Thailand"/>
    <s v="THA"/>
    <x v="1"/>
    <x v="5"/>
    <s v="Geothermal energy"/>
    <x v="10"/>
    <n v="0.3"/>
    <n v="2"/>
  </r>
  <r>
    <x v="1"/>
    <s v="Thailand"/>
    <s v="THA"/>
    <x v="1"/>
    <x v="5"/>
    <s v="Geothermal energy"/>
    <x v="11"/>
    <n v="0.3"/>
    <n v="1"/>
  </r>
  <r>
    <x v="1"/>
    <s v="Thailand"/>
    <s v="THA"/>
    <x v="1"/>
    <x v="5"/>
    <s v="Geothermal energy"/>
    <x v="12"/>
    <n v="0.3"/>
    <n v="0.86899999999999999"/>
  </r>
  <r>
    <x v="1"/>
    <s v="Thailand"/>
    <s v="THA"/>
    <x v="1"/>
    <x v="5"/>
    <s v="Geothermal energy"/>
    <x v="13"/>
    <n v="0.3"/>
    <n v="1.2509999999999999"/>
  </r>
  <r>
    <x v="1"/>
    <s v="Thailand"/>
    <s v="THA"/>
    <x v="1"/>
    <x v="5"/>
    <s v="Geothermal energy"/>
    <x v="14"/>
    <n v="0.3"/>
    <n v="1"/>
  </r>
  <r>
    <x v="1"/>
    <s v="Thailand"/>
    <s v="THA"/>
    <x v="1"/>
    <x v="5"/>
    <s v="Geothermal energy"/>
    <x v="15"/>
    <n v="0.3"/>
    <n v="1"/>
  </r>
  <r>
    <x v="1"/>
    <s v="Thailand"/>
    <s v="THA"/>
    <x v="1"/>
    <x v="5"/>
    <s v="Geothermal energy"/>
    <x v="16"/>
    <n v="0.3"/>
    <n v="1"/>
  </r>
  <r>
    <x v="1"/>
    <s v="Thailand"/>
    <s v="THA"/>
    <x v="1"/>
    <x v="5"/>
    <s v="Geothermal energy"/>
    <x v="17"/>
    <n v="0.3"/>
    <n v="1"/>
  </r>
  <r>
    <x v="1"/>
    <s v="Thailand"/>
    <s v="THA"/>
    <x v="1"/>
    <x v="5"/>
    <s v="Geothermal energy"/>
    <x v="18"/>
    <n v="0.3"/>
    <m/>
  </r>
  <r>
    <x v="1"/>
    <s v="Thailand"/>
    <s v="THA"/>
    <x v="1"/>
    <x v="5"/>
    <s v="Geothermal energy"/>
    <x v="19"/>
    <n v="0.3"/>
    <m/>
  </r>
  <r>
    <x v="1"/>
    <s v="Thailand"/>
    <s v="THA"/>
    <x v="1"/>
    <x v="1"/>
    <s v="Mixed Hydro Plants"/>
    <x v="0"/>
    <n v="1369"/>
    <m/>
  </r>
  <r>
    <x v="1"/>
    <s v="Thailand"/>
    <s v="THA"/>
    <x v="1"/>
    <x v="1"/>
    <s v="Mixed Hydro Plants"/>
    <x v="1"/>
    <n v="1369"/>
    <m/>
  </r>
  <r>
    <x v="1"/>
    <s v="Thailand"/>
    <s v="THA"/>
    <x v="1"/>
    <x v="1"/>
    <s v="Mixed Hydro Plants"/>
    <x v="2"/>
    <n v="1369"/>
    <m/>
  </r>
  <r>
    <x v="1"/>
    <s v="Thailand"/>
    <s v="THA"/>
    <x v="1"/>
    <x v="1"/>
    <s v="Mixed Hydro Plants"/>
    <x v="3"/>
    <n v="1369"/>
    <m/>
  </r>
  <r>
    <x v="1"/>
    <s v="Thailand"/>
    <s v="THA"/>
    <x v="1"/>
    <x v="1"/>
    <s v="Mixed Hydro Plants"/>
    <x v="4"/>
    <n v="1369"/>
    <m/>
  </r>
  <r>
    <x v="1"/>
    <s v="Thailand"/>
    <s v="THA"/>
    <x v="1"/>
    <x v="1"/>
    <s v="Mixed Hydro Plants"/>
    <x v="5"/>
    <n v="1369"/>
    <m/>
  </r>
  <r>
    <x v="1"/>
    <s v="Thailand"/>
    <s v="THA"/>
    <x v="1"/>
    <x v="1"/>
    <s v="Mixed Hydro Plants"/>
    <x v="6"/>
    <n v="1369"/>
    <m/>
  </r>
  <r>
    <x v="1"/>
    <s v="Thailand"/>
    <s v="THA"/>
    <x v="1"/>
    <x v="1"/>
    <s v="Mixed Hydro Plants"/>
    <x v="7"/>
    <n v="1369"/>
    <m/>
  </r>
  <r>
    <x v="1"/>
    <s v="Thailand"/>
    <s v="THA"/>
    <x v="1"/>
    <x v="1"/>
    <s v="Mixed Hydro Plants"/>
    <x v="8"/>
    <n v="1369"/>
    <m/>
  </r>
  <r>
    <x v="1"/>
    <s v="Thailand"/>
    <s v="THA"/>
    <x v="1"/>
    <x v="1"/>
    <s v="Mixed Hydro Plants"/>
    <x v="9"/>
    <n v="1369"/>
    <m/>
  </r>
  <r>
    <x v="1"/>
    <s v="Thailand"/>
    <s v="THA"/>
    <x v="1"/>
    <x v="1"/>
    <s v="Mixed Hydro Plants"/>
    <x v="10"/>
    <n v="1369"/>
    <m/>
  </r>
  <r>
    <x v="1"/>
    <s v="Thailand"/>
    <s v="THA"/>
    <x v="1"/>
    <x v="1"/>
    <s v="Mixed Hydro Plants"/>
    <x v="11"/>
    <n v="1369"/>
    <m/>
  </r>
  <r>
    <x v="1"/>
    <s v="Thailand"/>
    <s v="THA"/>
    <x v="1"/>
    <x v="1"/>
    <s v="Mixed Hydro Plants"/>
    <x v="12"/>
    <n v="1369"/>
    <m/>
  </r>
  <r>
    <x v="1"/>
    <s v="Thailand"/>
    <s v="THA"/>
    <x v="1"/>
    <x v="1"/>
    <s v="Mixed Hydro Plants"/>
    <x v="13"/>
    <n v="1369"/>
    <m/>
  </r>
  <r>
    <x v="1"/>
    <s v="Thailand"/>
    <s v="THA"/>
    <x v="1"/>
    <x v="1"/>
    <s v="Mixed Hydro Plants"/>
    <x v="14"/>
    <n v="1369"/>
    <m/>
  </r>
  <r>
    <x v="1"/>
    <s v="Thailand"/>
    <s v="THA"/>
    <x v="1"/>
    <x v="1"/>
    <s v="Mixed Hydro Plants"/>
    <x v="15"/>
    <n v="1369"/>
    <m/>
  </r>
  <r>
    <x v="1"/>
    <s v="Thailand"/>
    <s v="THA"/>
    <x v="1"/>
    <x v="1"/>
    <s v="Mixed Hydro Plants"/>
    <x v="16"/>
    <n v="1369"/>
    <m/>
  </r>
  <r>
    <x v="1"/>
    <s v="Thailand"/>
    <s v="THA"/>
    <x v="1"/>
    <x v="1"/>
    <s v="Mixed Hydro Plants"/>
    <x v="17"/>
    <n v="1369"/>
    <m/>
  </r>
  <r>
    <x v="1"/>
    <s v="Thailand"/>
    <s v="THA"/>
    <x v="1"/>
    <x v="1"/>
    <s v="Mixed Hydro Plants"/>
    <x v="18"/>
    <n v="1369"/>
    <m/>
  </r>
  <r>
    <x v="1"/>
    <s v="Thailand"/>
    <s v="THA"/>
    <x v="1"/>
    <x v="1"/>
    <s v="Mixed Hydro Plants"/>
    <x v="19"/>
    <n v="1369"/>
    <m/>
  </r>
  <r>
    <x v="1"/>
    <s v="Thailand"/>
    <s v="THA"/>
    <x v="1"/>
    <x v="1"/>
    <s v="Renewable hydropower"/>
    <x v="0"/>
    <n v="1606.8"/>
    <n v="6026"/>
  </r>
  <r>
    <x v="1"/>
    <s v="Thailand"/>
    <s v="THA"/>
    <x v="1"/>
    <x v="1"/>
    <s v="Renewable hydropower"/>
    <x v="1"/>
    <n v="1606.8"/>
    <n v="6303"/>
  </r>
  <r>
    <x v="1"/>
    <s v="Thailand"/>
    <s v="THA"/>
    <x v="1"/>
    <x v="1"/>
    <s v="Renewable hydropower"/>
    <x v="2"/>
    <n v="1606.8"/>
    <n v="7471"/>
  </r>
  <r>
    <x v="1"/>
    <s v="Thailand"/>
    <s v="THA"/>
    <x v="1"/>
    <x v="1"/>
    <s v="Renewable hydropower"/>
    <x v="3"/>
    <n v="1606.8"/>
    <n v="7299"/>
  </r>
  <r>
    <x v="1"/>
    <s v="Thailand"/>
    <s v="THA"/>
    <x v="1"/>
    <x v="1"/>
    <s v="Renewable hydropower"/>
    <x v="4"/>
    <n v="1606.8"/>
    <n v="6040"/>
  </r>
  <r>
    <x v="1"/>
    <s v="Thailand"/>
    <s v="THA"/>
    <x v="1"/>
    <x v="1"/>
    <s v="Renewable hydropower"/>
    <x v="5"/>
    <n v="1606.8"/>
    <n v="5798"/>
  </r>
  <r>
    <x v="1"/>
    <s v="Thailand"/>
    <s v="THA"/>
    <x v="1"/>
    <x v="1"/>
    <s v="Renewable hydropower"/>
    <x v="6"/>
    <n v="1606.8"/>
    <n v="8125"/>
  </r>
  <r>
    <x v="1"/>
    <s v="Thailand"/>
    <s v="THA"/>
    <x v="1"/>
    <x v="1"/>
    <s v="Renewable hydropower"/>
    <x v="7"/>
    <n v="1606.8"/>
    <n v="8114"/>
  </r>
  <r>
    <x v="1"/>
    <s v="Thailand"/>
    <s v="THA"/>
    <x v="1"/>
    <x v="1"/>
    <s v="Renewable hydropower"/>
    <x v="8"/>
    <n v="1611.8"/>
    <n v="7113"/>
  </r>
  <r>
    <x v="1"/>
    <s v="Thailand"/>
    <s v="THA"/>
    <x v="1"/>
    <x v="1"/>
    <s v="Renewable hydropower"/>
    <x v="9"/>
    <n v="1618.8"/>
    <n v="7148"/>
  </r>
  <r>
    <x v="1"/>
    <s v="Thailand"/>
    <s v="THA"/>
    <x v="1"/>
    <x v="1"/>
    <s v="Renewable hydropower"/>
    <x v="10"/>
    <n v="1618.8"/>
    <n v="5537"/>
  </r>
  <r>
    <x v="1"/>
    <s v="Thailand"/>
    <s v="THA"/>
    <x v="1"/>
    <x v="1"/>
    <s v="Renewable hydropower"/>
    <x v="11"/>
    <n v="1630.8"/>
    <n v="8163"/>
  </r>
  <r>
    <x v="1"/>
    <s v="Thailand"/>
    <s v="THA"/>
    <x v="1"/>
    <x v="1"/>
    <s v="Renewable hydropower"/>
    <x v="12"/>
    <n v="1639.2"/>
    <n v="8640.7420000000002"/>
  </r>
  <r>
    <x v="1"/>
    <s v="Thailand"/>
    <s v="THA"/>
    <x v="1"/>
    <x v="1"/>
    <s v="Renewable hydropower"/>
    <x v="13"/>
    <n v="1646.2"/>
    <n v="5611.0540000000001"/>
  </r>
  <r>
    <x v="1"/>
    <s v="Thailand"/>
    <s v="THA"/>
    <x v="1"/>
    <x v="1"/>
    <s v="Renewable hydropower"/>
    <x v="14"/>
    <n v="1679.4"/>
    <n v="5323"/>
  </r>
  <r>
    <x v="1"/>
    <s v="Thailand"/>
    <s v="THA"/>
    <x v="1"/>
    <x v="1"/>
    <s v="Renewable hydropower"/>
    <x v="15"/>
    <n v="1709.5"/>
    <n v="3878"/>
  </r>
  <r>
    <x v="1"/>
    <s v="Thailand"/>
    <s v="THA"/>
    <x v="1"/>
    <x v="1"/>
    <s v="Renewable hydropower"/>
    <x v="16"/>
    <n v="1719.52"/>
    <n v="3651"/>
  </r>
  <r>
    <x v="1"/>
    <s v="Thailand"/>
    <s v="THA"/>
    <x v="1"/>
    <x v="1"/>
    <s v="Renewable hydropower"/>
    <x v="17"/>
    <n v="1719.68"/>
    <n v="4833"/>
  </r>
  <r>
    <x v="1"/>
    <s v="Thailand"/>
    <s v="THA"/>
    <x v="1"/>
    <x v="1"/>
    <s v="Renewable hydropower"/>
    <x v="18"/>
    <n v="1738.38"/>
    <m/>
  </r>
  <r>
    <x v="1"/>
    <s v="Thailand"/>
    <s v="THA"/>
    <x v="1"/>
    <x v="1"/>
    <s v="Renewable hydropower"/>
    <x v="19"/>
    <n v="1738.4490000000001"/>
    <m/>
  </r>
  <r>
    <x v="1"/>
    <s v="Thailand"/>
    <s v="THA"/>
    <x v="1"/>
    <x v="2"/>
    <s v="Concentrated solar power"/>
    <x v="12"/>
    <n v="5"/>
    <n v="5.4749999999999996"/>
  </r>
  <r>
    <x v="1"/>
    <s v="Thailand"/>
    <s v="THA"/>
    <x v="1"/>
    <x v="2"/>
    <s v="Concentrated solar power"/>
    <x v="13"/>
    <n v="5"/>
    <n v="5.4749999999999996"/>
  </r>
  <r>
    <x v="1"/>
    <s v="Thailand"/>
    <s v="THA"/>
    <x v="1"/>
    <x v="2"/>
    <s v="Concentrated solar power"/>
    <x v="14"/>
    <n v="5"/>
    <n v="5.4749999999999996"/>
  </r>
  <r>
    <x v="1"/>
    <s v="Thailand"/>
    <s v="THA"/>
    <x v="1"/>
    <x v="2"/>
    <s v="Concentrated solar power"/>
    <x v="15"/>
    <n v="5"/>
    <n v="0"/>
  </r>
  <r>
    <x v="1"/>
    <s v="Thailand"/>
    <s v="THA"/>
    <x v="1"/>
    <x v="2"/>
    <s v="Concentrated solar power"/>
    <x v="16"/>
    <n v="5"/>
    <n v="0"/>
  </r>
  <r>
    <x v="1"/>
    <s v="Thailand"/>
    <s v="THA"/>
    <x v="1"/>
    <x v="2"/>
    <s v="Concentrated solar power"/>
    <x v="17"/>
    <n v="5"/>
    <n v="0"/>
  </r>
  <r>
    <x v="1"/>
    <s v="Thailand"/>
    <s v="THA"/>
    <x v="1"/>
    <x v="2"/>
    <s v="Concentrated solar power"/>
    <x v="18"/>
    <n v="5"/>
    <m/>
  </r>
  <r>
    <x v="1"/>
    <s v="Thailand"/>
    <s v="THA"/>
    <x v="1"/>
    <x v="2"/>
    <s v="Concentrated solar power"/>
    <x v="19"/>
    <n v="5"/>
    <m/>
  </r>
  <r>
    <x v="1"/>
    <s v="Thailand"/>
    <s v="THA"/>
    <x v="1"/>
    <x v="2"/>
    <s v="On-grid Solar photovoltaic"/>
    <x v="6"/>
    <n v="30.41"/>
    <n v="36.479999999999997"/>
  </r>
  <r>
    <x v="1"/>
    <s v="Thailand"/>
    <s v="THA"/>
    <x v="1"/>
    <x v="2"/>
    <s v="On-grid Solar photovoltaic"/>
    <x v="7"/>
    <n v="32.25"/>
    <n v="38.76"/>
  </r>
  <r>
    <x v="1"/>
    <s v="Thailand"/>
    <s v="THA"/>
    <x v="1"/>
    <x v="2"/>
    <s v="On-grid Solar photovoltaic"/>
    <x v="8"/>
    <n v="32.35"/>
    <n v="38.880000000000003"/>
  </r>
  <r>
    <x v="1"/>
    <s v="Thailand"/>
    <s v="THA"/>
    <x v="1"/>
    <x v="2"/>
    <s v="On-grid Solar photovoltaic"/>
    <x v="9"/>
    <n v="37"/>
    <n v="44.4"/>
  </r>
  <r>
    <x v="1"/>
    <s v="Thailand"/>
    <s v="THA"/>
    <x v="1"/>
    <x v="2"/>
    <s v="On-grid Solar photovoltaic"/>
    <x v="10"/>
    <n v="48.6"/>
    <n v="58.32"/>
  </r>
  <r>
    <x v="1"/>
    <s v="Thailand"/>
    <s v="THA"/>
    <x v="1"/>
    <x v="2"/>
    <s v="On-grid Solar photovoltaic"/>
    <x v="11"/>
    <n v="78.7"/>
    <n v="94.44"/>
  </r>
  <r>
    <x v="1"/>
    <s v="Thailand"/>
    <s v="THA"/>
    <x v="1"/>
    <x v="2"/>
    <s v="On-grid Solar photovoltaic"/>
    <x v="12"/>
    <n v="376.7"/>
    <n v="493"/>
  </r>
  <r>
    <x v="1"/>
    <s v="Thailand"/>
    <s v="THA"/>
    <x v="1"/>
    <x v="2"/>
    <s v="On-grid Solar photovoltaic"/>
    <x v="13"/>
    <n v="823.5"/>
    <n v="1252"/>
  </r>
  <r>
    <x v="1"/>
    <s v="Thailand"/>
    <s v="THA"/>
    <x v="1"/>
    <x v="2"/>
    <s v="On-grid Solar photovoltaic"/>
    <x v="14"/>
    <n v="1298.5"/>
    <n v="1928"/>
  </r>
  <r>
    <x v="1"/>
    <s v="Thailand"/>
    <s v="THA"/>
    <x v="1"/>
    <x v="2"/>
    <s v="On-grid Solar photovoltaic"/>
    <x v="15"/>
    <n v="1419.6"/>
    <n v="2378"/>
  </r>
  <r>
    <x v="1"/>
    <s v="Thailand"/>
    <s v="THA"/>
    <x v="1"/>
    <x v="2"/>
    <s v="On-grid Solar photovoltaic"/>
    <x v="16"/>
    <n v="2446.1"/>
    <n v="3377"/>
  </r>
  <r>
    <x v="1"/>
    <s v="Thailand"/>
    <s v="THA"/>
    <x v="1"/>
    <x v="2"/>
    <s v="On-grid Solar photovoltaic"/>
    <x v="17"/>
    <n v="2697.26"/>
    <n v="4543"/>
  </r>
  <r>
    <x v="1"/>
    <s v="Thailand"/>
    <s v="THA"/>
    <x v="1"/>
    <x v="2"/>
    <s v="On-grid Solar photovoltaic"/>
    <x v="18"/>
    <n v="2962.44"/>
    <m/>
  </r>
  <r>
    <x v="1"/>
    <s v="Thailand"/>
    <s v="THA"/>
    <x v="1"/>
    <x v="2"/>
    <s v="On-grid Solar photovoltaic"/>
    <x v="19"/>
    <n v="2982.44"/>
    <m/>
  </r>
  <r>
    <x v="1"/>
    <s v="Thailand"/>
    <s v="THA"/>
    <x v="1"/>
    <x v="3"/>
    <s v="Onshore wind energy"/>
    <x v="6"/>
    <n v="0.34"/>
    <n v="0.13100000000000001"/>
  </r>
  <r>
    <x v="1"/>
    <s v="Thailand"/>
    <s v="THA"/>
    <x v="1"/>
    <x v="3"/>
    <s v="Onshore wind energy"/>
    <x v="7"/>
    <n v="0.94"/>
    <n v="0.39400000000000002"/>
  </r>
  <r>
    <x v="1"/>
    <s v="Thailand"/>
    <s v="THA"/>
    <x v="1"/>
    <x v="3"/>
    <s v="Onshore wind energy"/>
    <x v="8"/>
    <n v="1.08"/>
    <n v="0.48199999999999998"/>
  </r>
  <r>
    <x v="1"/>
    <s v="Thailand"/>
    <s v="THA"/>
    <x v="1"/>
    <x v="3"/>
    <s v="Onshore wind energy"/>
    <x v="9"/>
    <n v="5.0999999999999996"/>
    <n v="1"/>
  </r>
  <r>
    <x v="1"/>
    <s v="Thailand"/>
    <s v="THA"/>
    <x v="1"/>
    <x v="3"/>
    <s v="Onshore wind energy"/>
    <x v="10"/>
    <n v="5.6"/>
    <n v="3.9239999999999999"/>
  </r>
  <r>
    <x v="1"/>
    <s v="Thailand"/>
    <s v="THA"/>
    <x v="1"/>
    <x v="3"/>
    <s v="Onshore wind energy"/>
    <x v="11"/>
    <n v="7.3"/>
    <n v="5"/>
  </r>
  <r>
    <x v="1"/>
    <s v="Thailand"/>
    <s v="THA"/>
    <x v="1"/>
    <x v="3"/>
    <s v="Onshore wind energy"/>
    <x v="12"/>
    <n v="111.7"/>
    <n v="17.178999999999998"/>
  </r>
  <r>
    <x v="1"/>
    <s v="Thailand"/>
    <s v="THA"/>
    <x v="1"/>
    <x v="3"/>
    <s v="Onshore wind energy"/>
    <x v="13"/>
    <n v="222.7"/>
    <n v="351.30399999999997"/>
  </r>
  <r>
    <x v="1"/>
    <s v="Thailand"/>
    <s v="THA"/>
    <x v="1"/>
    <x v="3"/>
    <s v="Onshore wind energy"/>
    <x v="14"/>
    <n v="224.5"/>
    <n v="396"/>
  </r>
  <r>
    <x v="1"/>
    <s v="Thailand"/>
    <s v="THA"/>
    <x v="1"/>
    <x v="3"/>
    <s v="Onshore wind energy"/>
    <x v="15"/>
    <n v="233.9"/>
    <n v="328"/>
  </r>
  <r>
    <x v="1"/>
    <s v="Thailand"/>
    <s v="THA"/>
    <x v="1"/>
    <x v="3"/>
    <s v="Onshore wind energy"/>
    <x v="16"/>
    <n v="507.04"/>
    <n v="345"/>
  </r>
  <r>
    <x v="1"/>
    <s v="Thailand"/>
    <s v="THA"/>
    <x v="1"/>
    <x v="3"/>
    <s v="Onshore wind energy"/>
    <x v="17"/>
    <n v="627.82000000000005"/>
    <n v="1109"/>
  </r>
  <r>
    <x v="1"/>
    <s v="Thailand"/>
    <s v="THA"/>
    <x v="1"/>
    <x v="3"/>
    <s v="Onshore wind energy"/>
    <x v="18"/>
    <n v="1102.82"/>
    <m/>
  </r>
  <r>
    <x v="1"/>
    <s v="Thailand"/>
    <s v="THA"/>
    <x v="1"/>
    <x v="3"/>
    <s v="Onshore wind energy"/>
    <x v="19"/>
    <n v="1506.82"/>
    <m/>
  </r>
  <r>
    <x v="1"/>
    <s v="Timor-Leste"/>
    <s v="TLS"/>
    <x v="0"/>
    <x v="0"/>
    <s v="Fossil fuels"/>
    <x v="2"/>
    <n v="36.9"/>
    <n v="93.588999999999999"/>
  </r>
  <r>
    <x v="1"/>
    <s v="Timor-Leste"/>
    <s v="TLS"/>
    <x v="0"/>
    <x v="0"/>
    <s v="Fossil fuels"/>
    <x v="3"/>
    <n v="39.85"/>
    <n v="93.63"/>
  </r>
  <r>
    <x v="1"/>
    <s v="Timor-Leste"/>
    <s v="TLS"/>
    <x v="0"/>
    <x v="0"/>
    <s v="Fossil fuels"/>
    <x v="4"/>
    <n v="39.85"/>
    <n v="95.926999999999992"/>
  </r>
  <r>
    <x v="1"/>
    <s v="Timor-Leste"/>
    <s v="TLS"/>
    <x v="0"/>
    <x v="0"/>
    <s v="Fossil fuels"/>
    <x v="5"/>
    <n v="42.8"/>
    <n v="96.753000000000014"/>
  </r>
  <r>
    <x v="1"/>
    <s v="Timor-Leste"/>
    <s v="TLS"/>
    <x v="0"/>
    <x v="0"/>
    <s v="Fossil fuels"/>
    <x v="6"/>
    <n v="42.8"/>
    <n v="100.319"/>
  </r>
  <r>
    <x v="1"/>
    <s v="Timor-Leste"/>
    <s v="TLS"/>
    <x v="0"/>
    <x v="0"/>
    <s v="Fossil fuels"/>
    <x v="7"/>
    <n v="42.8"/>
    <n v="127.96600000000001"/>
  </r>
  <r>
    <x v="1"/>
    <s v="Timor-Leste"/>
    <s v="TLS"/>
    <x v="0"/>
    <x v="0"/>
    <s v="Fossil fuels"/>
    <x v="8"/>
    <n v="42.8"/>
    <n v="154.072"/>
  </r>
  <r>
    <x v="1"/>
    <s v="Timor-Leste"/>
    <s v="TLS"/>
    <x v="0"/>
    <x v="0"/>
    <s v="Fossil fuels"/>
    <x v="9"/>
    <n v="42.8"/>
    <n v="183.60899999999998"/>
  </r>
  <r>
    <x v="1"/>
    <s v="Timor-Leste"/>
    <s v="TLS"/>
    <x v="0"/>
    <x v="0"/>
    <s v="Fossil fuels"/>
    <x v="10"/>
    <n v="42.8"/>
    <n v="190.45300000000003"/>
  </r>
  <r>
    <x v="1"/>
    <s v="Timor-Leste"/>
    <s v="TLS"/>
    <x v="0"/>
    <x v="0"/>
    <s v="Fossil fuels"/>
    <x v="11"/>
    <n v="45.75"/>
    <n v="190.41800000000001"/>
  </r>
  <r>
    <x v="1"/>
    <s v="Timor-Leste"/>
    <s v="TLS"/>
    <x v="0"/>
    <x v="0"/>
    <s v="Fossil fuels"/>
    <x v="12"/>
    <n v="45.75"/>
    <n v="171.31700000000001"/>
  </r>
  <r>
    <x v="1"/>
    <s v="Timor-Leste"/>
    <s v="TLS"/>
    <x v="0"/>
    <x v="0"/>
    <s v="Fossil fuels"/>
    <x v="13"/>
    <n v="184.7"/>
    <n v="315.726"/>
  </r>
  <r>
    <x v="1"/>
    <s v="Timor-Leste"/>
    <s v="TLS"/>
    <x v="0"/>
    <x v="0"/>
    <s v="Fossil fuels"/>
    <x v="14"/>
    <n v="184.7"/>
    <n v="373.87700000000001"/>
  </r>
  <r>
    <x v="1"/>
    <s v="Timor-Leste"/>
    <s v="TLS"/>
    <x v="0"/>
    <x v="0"/>
    <s v="Fossil fuels"/>
    <x v="15"/>
    <n v="202"/>
    <n v="409.92499999999995"/>
  </r>
  <r>
    <x v="1"/>
    <s v="Timor-Leste"/>
    <s v="TLS"/>
    <x v="0"/>
    <x v="0"/>
    <s v="Fossil fuels"/>
    <x v="16"/>
    <n v="204.95000000000002"/>
    <n v="481.642"/>
  </r>
  <r>
    <x v="1"/>
    <s v="Timor-Leste"/>
    <s v="TLS"/>
    <x v="0"/>
    <x v="0"/>
    <s v="Fossil fuels"/>
    <x v="17"/>
    <n v="204.95000000000002"/>
    <n v="498.60199999999998"/>
  </r>
  <r>
    <x v="1"/>
    <s v="Timor-Leste"/>
    <s v="TLS"/>
    <x v="0"/>
    <x v="0"/>
    <s v="Fossil fuels"/>
    <x v="18"/>
    <n v="204.95000000000002"/>
    <m/>
  </r>
  <r>
    <x v="1"/>
    <s v="Timor-Leste"/>
    <s v="TLS"/>
    <x v="0"/>
    <x v="0"/>
    <s v="Fossil fuels"/>
    <x v="19"/>
    <n v="204.95000000000002"/>
    <m/>
  </r>
  <r>
    <x v="1"/>
    <s v="Timor-Leste"/>
    <s v="TLS"/>
    <x v="1"/>
    <x v="1"/>
    <s v="Renewable hydropower"/>
    <x v="8"/>
    <n v="0.32500000000000001"/>
    <n v="1.5"/>
  </r>
  <r>
    <x v="1"/>
    <s v="Timor-Leste"/>
    <s v="TLS"/>
    <x v="1"/>
    <x v="1"/>
    <s v="Renewable hydropower"/>
    <x v="9"/>
    <n v="0.32500000000000001"/>
    <n v="1.5"/>
  </r>
  <r>
    <x v="1"/>
    <s v="Timor-Leste"/>
    <s v="TLS"/>
    <x v="1"/>
    <x v="1"/>
    <s v="Renewable hydropower"/>
    <x v="10"/>
    <n v="0.32500000000000001"/>
    <n v="1.5"/>
  </r>
  <r>
    <x v="1"/>
    <s v="Timor-Leste"/>
    <s v="TLS"/>
    <x v="1"/>
    <x v="1"/>
    <s v="Renewable hydropower"/>
    <x v="11"/>
    <n v="0.32500000000000001"/>
    <n v="1.5"/>
  </r>
  <r>
    <x v="1"/>
    <s v="Timor-Leste"/>
    <s v="TLS"/>
    <x v="1"/>
    <x v="1"/>
    <s v="Renewable hydropower"/>
    <x v="12"/>
    <n v="0.32500000000000001"/>
    <n v="1.5"/>
  </r>
  <r>
    <x v="1"/>
    <s v="Timor-Leste"/>
    <s v="TLS"/>
    <x v="1"/>
    <x v="1"/>
    <s v="Renewable hydropower"/>
    <x v="13"/>
    <n v="0.32500000000000001"/>
    <n v="1.5"/>
  </r>
  <r>
    <x v="1"/>
    <s v="Timor-Leste"/>
    <s v="TLS"/>
    <x v="1"/>
    <x v="1"/>
    <s v="Renewable hydropower"/>
    <x v="14"/>
    <n v="0.32500000000000001"/>
    <n v="1.5"/>
  </r>
  <r>
    <x v="1"/>
    <s v="Timor-Leste"/>
    <s v="TLS"/>
    <x v="1"/>
    <x v="1"/>
    <s v="Renewable hydropower"/>
    <x v="15"/>
    <n v="0.32500000000000001"/>
    <n v="1.5"/>
  </r>
  <r>
    <x v="1"/>
    <s v="Timor-Leste"/>
    <s v="TLS"/>
    <x v="1"/>
    <x v="1"/>
    <s v="Renewable hydropower"/>
    <x v="16"/>
    <n v="0.32500000000000001"/>
    <n v="1.5"/>
  </r>
  <r>
    <x v="1"/>
    <s v="Timor-Leste"/>
    <s v="TLS"/>
    <x v="1"/>
    <x v="1"/>
    <s v="Renewable hydropower"/>
    <x v="17"/>
    <n v="0.32500000000000001"/>
    <n v="1.5"/>
  </r>
  <r>
    <x v="1"/>
    <s v="Timor-Leste"/>
    <s v="TLS"/>
    <x v="1"/>
    <x v="1"/>
    <s v="Renewable hydropower"/>
    <x v="18"/>
    <n v="0.32500000000000001"/>
    <m/>
  </r>
  <r>
    <x v="1"/>
    <s v="Timor-Leste"/>
    <s v="TLS"/>
    <x v="1"/>
    <x v="1"/>
    <s v="Renewable hydropower"/>
    <x v="19"/>
    <n v="0.32500000000000001"/>
    <m/>
  </r>
  <r>
    <x v="1"/>
    <s v="Timor-Leste"/>
    <s v="TLS"/>
    <x v="1"/>
    <x v="2"/>
    <s v="Off-grid Solar photovoltaic"/>
    <x v="4"/>
    <n v="1E-3"/>
    <n v="1E-3"/>
  </r>
  <r>
    <x v="1"/>
    <s v="Timor-Leste"/>
    <s v="TLS"/>
    <x v="1"/>
    <x v="2"/>
    <s v="Off-grid Solar photovoltaic"/>
    <x v="5"/>
    <n v="1E-3"/>
    <n v="1E-3"/>
  </r>
  <r>
    <x v="1"/>
    <s v="Timor-Leste"/>
    <s v="TLS"/>
    <x v="1"/>
    <x v="2"/>
    <s v="Off-grid Solar photovoltaic"/>
    <x v="6"/>
    <n v="1E-3"/>
    <n v="1E-3"/>
  </r>
  <r>
    <x v="1"/>
    <s v="Timor-Leste"/>
    <s v="TLS"/>
    <x v="1"/>
    <x v="2"/>
    <s v="Off-grid Solar photovoltaic"/>
    <x v="7"/>
    <n v="1E-3"/>
    <n v="1E-3"/>
  </r>
  <r>
    <x v="1"/>
    <s v="Timor-Leste"/>
    <s v="TLS"/>
    <x v="1"/>
    <x v="2"/>
    <s v="Off-grid Solar photovoltaic"/>
    <x v="8"/>
    <n v="1E-3"/>
    <n v="1E-3"/>
  </r>
  <r>
    <x v="1"/>
    <s v="Timor-Leste"/>
    <s v="TLS"/>
    <x v="1"/>
    <x v="2"/>
    <s v="Off-grid Solar photovoltaic"/>
    <x v="9"/>
    <n v="1E-3"/>
    <n v="1E-3"/>
  </r>
  <r>
    <x v="1"/>
    <s v="Timor-Leste"/>
    <s v="TLS"/>
    <x v="1"/>
    <x v="2"/>
    <s v="Off-grid Solar photovoltaic"/>
    <x v="10"/>
    <n v="1E-3"/>
    <n v="1E-3"/>
  </r>
  <r>
    <x v="1"/>
    <s v="Timor-Leste"/>
    <s v="TLS"/>
    <x v="1"/>
    <x v="2"/>
    <s v="Off-grid Solar photovoltaic"/>
    <x v="11"/>
    <n v="1E-3"/>
    <n v="1E-3"/>
  </r>
  <r>
    <x v="1"/>
    <s v="Timor-Leste"/>
    <s v="TLS"/>
    <x v="1"/>
    <x v="2"/>
    <s v="Off-grid Solar photovoltaic"/>
    <x v="12"/>
    <n v="1E-3"/>
    <n v="1E-3"/>
  </r>
  <r>
    <x v="1"/>
    <s v="Timor-Leste"/>
    <s v="TLS"/>
    <x v="1"/>
    <x v="2"/>
    <s v="Off-grid Solar photovoltaic"/>
    <x v="13"/>
    <n v="0.56000000000000005"/>
    <n v="0.86699999999999999"/>
  </r>
  <r>
    <x v="1"/>
    <s v="Timor-Leste"/>
    <s v="TLS"/>
    <x v="1"/>
    <x v="2"/>
    <s v="Off-grid Solar photovoltaic"/>
    <x v="14"/>
    <n v="0.56000000000000005"/>
    <n v="0.86699999999999999"/>
  </r>
  <r>
    <x v="1"/>
    <s v="Timor-Leste"/>
    <s v="TLS"/>
    <x v="1"/>
    <x v="2"/>
    <s v="Off-grid Solar photovoltaic"/>
    <x v="15"/>
    <n v="0.56000000000000005"/>
    <n v="0.86699999999999999"/>
  </r>
  <r>
    <x v="1"/>
    <s v="Timor-Leste"/>
    <s v="TLS"/>
    <x v="1"/>
    <x v="2"/>
    <s v="Off-grid Solar photovoltaic"/>
    <x v="16"/>
    <n v="0.56000000000000005"/>
    <n v="0.86699999999999999"/>
  </r>
  <r>
    <x v="1"/>
    <s v="Timor-Leste"/>
    <s v="TLS"/>
    <x v="1"/>
    <x v="2"/>
    <s v="Off-grid Solar photovoltaic"/>
    <x v="17"/>
    <n v="0.60399999999999998"/>
    <n v="0.93600000000000005"/>
  </r>
  <r>
    <x v="1"/>
    <s v="Timor-Leste"/>
    <s v="TLS"/>
    <x v="1"/>
    <x v="2"/>
    <s v="Off-grid Solar photovoltaic"/>
    <x v="18"/>
    <n v="0.60399999999999998"/>
    <m/>
  </r>
  <r>
    <x v="1"/>
    <s v="Timor-Leste"/>
    <s v="TLS"/>
    <x v="1"/>
    <x v="2"/>
    <s v="Off-grid Solar photovoltaic"/>
    <x v="19"/>
    <n v="0.60399999999999998"/>
    <m/>
  </r>
  <r>
    <x v="1"/>
    <s v="Turkmenistan"/>
    <s v="TKM"/>
    <x v="0"/>
    <x v="0"/>
    <s v="Fossil fuels"/>
    <x v="0"/>
    <n v="2426"/>
    <n v="9.8450000000000006"/>
  </r>
  <r>
    <x v="1"/>
    <s v="Turkmenistan"/>
    <s v="TKM"/>
    <x v="0"/>
    <x v="0"/>
    <s v="Fossil fuels"/>
    <x v="1"/>
    <n v="2426"/>
    <n v="10.61"/>
  </r>
  <r>
    <x v="1"/>
    <s v="Turkmenistan"/>
    <s v="TKM"/>
    <x v="0"/>
    <x v="0"/>
    <s v="Fossil fuels"/>
    <x v="2"/>
    <n v="2426"/>
    <n v="10.7"/>
  </r>
  <r>
    <x v="1"/>
    <s v="Turkmenistan"/>
    <s v="TKM"/>
    <x v="0"/>
    <x v="0"/>
    <s v="Fossil fuels"/>
    <x v="3"/>
    <n v="2552"/>
    <n v="10.8"/>
  </r>
  <r>
    <x v="1"/>
    <s v="Turkmenistan"/>
    <s v="TKM"/>
    <x v="0"/>
    <x v="0"/>
    <s v="Fossil fuels"/>
    <x v="4"/>
    <n v="2835"/>
    <n v="11.92"/>
  </r>
  <r>
    <x v="1"/>
    <s v="Turkmenistan"/>
    <s v="TKM"/>
    <x v="0"/>
    <x v="0"/>
    <s v="Fossil fuels"/>
    <x v="5"/>
    <n v="2835"/>
    <n v="12.82"/>
  </r>
  <r>
    <x v="1"/>
    <s v="Turkmenistan"/>
    <s v="TKM"/>
    <x v="0"/>
    <x v="0"/>
    <s v="Fossil fuels"/>
    <x v="6"/>
    <n v="3089"/>
    <n v="13.65"/>
  </r>
  <r>
    <x v="1"/>
    <s v="Turkmenistan"/>
    <s v="TKM"/>
    <x v="0"/>
    <x v="0"/>
    <s v="Fossil fuels"/>
    <x v="7"/>
    <n v="3343"/>
    <n v="14.88"/>
  </r>
  <r>
    <x v="1"/>
    <s v="Turkmenistan"/>
    <s v="TKM"/>
    <x v="0"/>
    <x v="0"/>
    <s v="Fossil fuels"/>
    <x v="8"/>
    <n v="3343"/>
    <n v="15.04"/>
  </r>
  <r>
    <x v="1"/>
    <s v="Turkmenistan"/>
    <s v="TKM"/>
    <x v="0"/>
    <x v="0"/>
    <s v="Fossil fuels"/>
    <x v="9"/>
    <n v="3343"/>
    <n v="15.98"/>
  </r>
  <r>
    <x v="1"/>
    <s v="Turkmenistan"/>
    <s v="TKM"/>
    <x v="0"/>
    <x v="0"/>
    <s v="Fossil fuels"/>
    <x v="10"/>
    <n v="4105"/>
    <n v="16.66"/>
  </r>
  <r>
    <x v="1"/>
    <s v="Turkmenistan"/>
    <s v="TKM"/>
    <x v="0"/>
    <x v="0"/>
    <s v="Fossil fuels"/>
    <x v="11"/>
    <n v="4105"/>
    <n v="17.22"/>
  </r>
  <r>
    <x v="1"/>
    <s v="Turkmenistan"/>
    <s v="TKM"/>
    <x v="0"/>
    <x v="0"/>
    <s v="Fossil fuels"/>
    <x v="12"/>
    <n v="4105"/>
    <n v="17.75"/>
  </r>
  <r>
    <x v="1"/>
    <s v="Turkmenistan"/>
    <s v="TKM"/>
    <x v="0"/>
    <x v="0"/>
    <s v="Fossil fuels"/>
    <x v="13"/>
    <n v="4105"/>
    <n v="18.87"/>
  </r>
  <r>
    <x v="1"/>
    <s v="Turkmenistan"/>
    <s v="TKM"/>
    <x v="0"/>
    <x v="0"/>
    <s v="Fossil fuels"/>
    <x v="14"/>
    <n v="4795"/>
    <n v="20.399999999999999"/>
  </r>
  <r>
    <x v="1"/>
    <s v="Turkmenistan"/>
    <s v="TKM"/>
    <x v="0"/>
    <x v="0"/>
    <s v="Fossil fuels"/>
    <x v="15"/>
    <n v="5178"/>
    <n v="22.533999999999999"/>
  </r>
  <r>
    <x v="1"/>
    <s v="Turkmenistan"/>
    <s v="TKM"/>
    <x v="0"/>
    <x v="0"/>
    <s v="Fossil fuels"/>
    <x v="16"/>
    <n v="5178"/>
    <n v="22.533999999999999"/>
  </r>
  <r>
    <x v="1"/>
    <s v="Turkmenistan"/>
    <s v="TKM"/>
    <x v="0"/>
    <x v="0"/>
    <s v="Fossil fuels"/>
    <x v="17"/>
    <n v="5432.4"/>
    <n v="22.533999999999999"/>
  </r>
  <r>
    <x v="1"/>
    <s v="Turkmenistan"/>
    <s v="TKM"/>
    <x v="0"/>
    <x v="0"/>
    <s v="Fossil fuels"/>
    <x v="18"/>
    <n v="6255.4"/>
    <m/>
  </r>
  <r>
    <x v="1"/>
    <s v="Turkmenistan"/>
    <s v="TKM"/>
    <x v="0"/>
    <x v="0"/>
    <s v="Fossil fuels"/>
    <x v="19"/>
    <n v="6255.4"/>
    <m/>
  </r>
  <r>
    <x v="1"/>
    <s v="Turkmenistan"/>
    <s v="TKM"/>
    <x v="1"/>
    <x v="1"/>
    <s v="Renewable hydropower"/>
    <x v="0"/>
    <n v="1.2"/>
    <n v="3.1539999999999999"/>
  </r>
  <r>
    <x v="1"/>
    <s v="Turkmenistan"/>
    <s v="TKM"/>
    <x v="1"/>
    <x v="1"/>
    <s v="Renewable hydropower"/>
    <x v="1"/>
    <n v="1.2"/>
    <n v="3.1539999999999999"/>
  </r>
  <r>
    <x v="1"/>
    <s v="Turkmenistan"/>
    <s v="TKM"/>
    <x v="1"/>
    <x v="1"/>
    <s v="Renewable hydropower"/>
    <x v="2"/>
    <n v="1.2"/>
    <n v="3.1539999999999999"/>
  </r>
  <r>
    <x v="1"/>
    <s v="Turkmenistan"/>
    <s v="TKM"/>
    <x v="1"/>
    <x v="1"/>
    <s v="Renewable hydropower"/>
    <x v="3"/>
    <n v="1.2"/>
    <n v="3.1539999999999999"/>
  </r>
  <r>
    <x v="1"/>
    <s v="Turkmenistan"/>
    <s v="TKM"/>
    <x v="1"/>
    <x v="1"/>
    <s v="Renewable hydropower"/>
    <x v="4"/>
    <n v="1.2"/>
    <n v="3.1539999999999999"/>
  </r>
  <r>
    <x v="1"/>
    <s v="Turkmenistan"/>
    <s v="TKM"/>
    <x v="1"/>
    <x v="1"/>
    <s v="Renewable hydropower"/>
    <x v="5"/>
    <n v="1.2"/>
    <n v="3.1539999999999999"/>
  </r>
  <r>
    <x v="1"/>
    <s v="Turkmenistan"/>
    <s v="TKM"/>
    <x v="1"/>
    <x v="1"/>
    <s v="Renewable hydropower"/>
    <x v="6"/>
    <n v="1.2"/>
    <n v="3.1539999999999999"/>
  </r>
  <r>
    <x v="1"/>
    <s v="Turkmenistan"/>
    <s v="TKM"/>
    <x v="1"/>
    <x v="1"/>
    <s v="Renewable hydropower"/>
    <x v="7"/>
    <n v="1.2"/>
    <n v="3.1539999999999999"/>
  </r>
  <r>
    <x v="1"/>
    <s v="Turkmenistan"/>
    <s v="TKM"/>
    <x v="1"/>
    <x v="1"/>
    <s v="Renewable hydropower"/>
    <x v="8"/>
    <n v="1.2"/>
    <n v="3.1539999999999999"/>
  </r>
  <r>
    <x v="1"/>
    <s v="Turkmenistan"/>
    <s v="TKM"/>
    <x v="1"/>
    <x v="1"/>
    <s v="Renewable hydropower"/>
    <x v="9"/>
    <n v="1.2"/>
    <n v="3.1539999999999999"/>
  </r>
  <r>
    <x v="1"/>
    <s v="Turkmenistan"/>
    <s v="TKM"/>
    <x v="1"/>
    <x v="1"/>
    <s v="Renewable hydropower"/>
    <x v="10"/>
    <n v="1.2"/>
    <n v="3.1539999999999999"/>
  </r>
  <r>
    <x v="1"/>
    <s v="Turkmenistan"/>
    <s v="TKM"/>
    <x v="1"/>
    <x v="1"/>
    <s v="Renewable hydropower"/>
    <x v="11"/>
    <n v="1.2"/>
    <n v="3.1539999999999999"/>
  </r>
  <r>
    <x v="1"/>
    <s v="Turkmenistan"/>
    <s v="TKM"/>
    <x v="1"/>
    <x v="1"/>
    <s v="Renewable hydropower"/>
    <x v="12"/>
    <n v="1.2"/>
    <n v="3.1539999999999999"/>
  </r>
  <r>
    <x v="1"/>
    <s v="Turkmenistan"/>
    <s v="TKM"/>
    <x v="1"/>
    <x v="1"/>
    <s v="Renewable hydropower"/>
    <x v="13"/>
    <n v="1.2"/>
    <n v="3.1539999999999999"/>
  </r>
  <r>
    <x v="1"/>
    <s v="Turkmenistan"/>
    <s v="TKM"/>
    <x v="1"/>
    <x v="1"/>
    <s v="Renewable hydropower"/>
    <x v="14"/>
    <n v="1.2"/>
    <n v="3.1539999999999999"/>
  </r>
  <r>
    <x v="1"/>
    <s v="Turkmenistan"/>
    <s v="TKM"/>
    <x v="1"/>
    <x v="1"/>
    <s v="Renewable hydropower"/>
    <x v="15"/>
    <n v="1.2"/>
    <n v="3.1539999999999999"/>
  </r>
  <r>
    <x v="1"/>
    <s v="Turkmenistan"/>
    <s v="TKM"/>
    <x v="1"/>
    <x v="1"/>
    <s v="Renewable hydropower"/>
    <x v="16"/>
    <n v="1.2"/>
    <n v="3.1539999999999999"/>
  </r>
  <r>
    <x v="1"/>
    <s v="Turkmenistan"/>
    <s v="TKM"/>
    <x v="1"/>
    <x v="1"/>
    <s v="Renewable hydropower"/>
    <x v="17"/>
    <n v="1.2"/>
    <n v="3.1539999999999999"/>
  </r>
  <r>
    <x v="1"/>
    <s v="Turkmenistan"/>
    <s v="TKM"/>
    <x v="1"/>
    <x v="1"/>
    <s v="Renewable hydropower"/>
    <x v="18"/>
    <n v="1.2"/>
    <m/>
  </r>
  <r>
    <x v="1"/>
    <s v="Turkmenistan"/>
    <s v="TKM"/>
    <x v="1"/>
    <x v="1"/>
    <s v="Renewable hydropower"/>
    <x v="19"/>
    <n v="1.2"/>
    <m/>
  </r>
  <r>
    <x v="1"/>
    <s v="Uzbekistan"/>
    <s v="UZB"/>
    <x v="0"/>
    <x v="0"/>
    <s v="Fossil fuels"/>
    <x v="0"/>
    <n v="10600"/>
    <n v="40985"/>
  </r>
  <r>
    <x v="1"/>
    <s v="Uzbekistan"/>
    <s v="UZB"/>
    <x v="0"/>
    <x v="0"/>
    <s v="Fossil fuels"/>
    <x v="1"/>
    <n v="10600"/>
    <n v="41541"/>
  </r>
  <r>
    <x v="1"/>
    <s v="Uzbekistan"/>
    <s v="UZB"/>
    <x v="0"/>
    <x v="0"/>
    <s v="Fossil fuels"/>
    <x v="2"/>
    <n v="10600"/>
    <n v="43124"/>
  </r>
  <r>
    <x v="1"/>
    <s v="Uzbekistan"/>
    <s v="UZB"/>
    <x v="0"/>
    <x v="0"/>
    <s v="Fossil fuels"/>
    <x v="3"/>
    <n v="10600"/>
    <n v="41780"/>
  </r>
  <r>
    <x v="1"/>
    <s v="Uzbekistan"/>
    <s v="UZB"/>
    <x v="0"/>
    <x v="0"/>
    <s v="Fossil fuels"/>
    <x v="4"/>
    <n v="10600"/>
    <n v="40990"/>
  </r>
  <r>
    <x v="1"/>
    <s v="Uzbekistan"/>
    <s v="UZB"/>
    <x v="0"/>
    <x v="0"/>
    <s v="Fossil fuels"/>
    <x v="5"/>
    <n v="10600"/>
    <n v="40570"/>
  </r>
  <r>
    <x v="1"/>
    <s v="Uzbekistan"/>
    <s v="UZB"/>
    <x v="0"/>
    <x v="0"/>
    <s v="Fossil fuels"/>
    <x v="6"/>
    <n v="10600"/>
    <n v="41760"/>
  </r>
  <r>
    <x v="1"/>
    <s v="Uzbekistan"/>
    <s v="UZB"/>
    <x v="0"/>
    <x v="0"/>
    <s v="Fossil fuels"/>
    <x v="7"/>
    <n v="10600"/>
    <n v="42550"/>
  </r>
  <r>
    <x v="1"/>
    <s v="Uzbekistan"/>
    <s v="UZB"/>
    <x v="0"/>
    <x v="0"/>
    <s v="Fossil fuels"/>
    <x v="8"/>
    <n v="10600"/>
    <n v="38040"/>
  </r>
  <r>
    <x v="1"/>
    <s v="Uzbekistan"/>
    <s v="UZB"/>
    <x v="0"/>
    <x v="0"/>
    <s v="Fossil fuels"/>
    <x v="9"/>
    <n v="10600"/>
    <n v="40620"/>
  </r>
  <r>
    <x v="1"/>
    <s v="Uzbekistan"/>
    <s v="UZB"/>
    <x v="0"/>
    <x v="0"/>
    <s v="Fossil fuels"/>
    <x v="10"/>
    <n v="10600"/>
    <n v="40870"/>
  </r>
  <r>
    <x v="1"/>
    <s v="Uzbekistan"/>
    <s v="UZB"/>
    <x v="0"/>
    <x v="0"/>
    <s v="Fossil fuels"/>
    <x v="11"/>
    <n v="10600"/>
    <n v="42200"/>
  </r>
  <r>
    <x v="1"/>
    <s v="Uzbekistan"/>
    <s v="UZB"/>
    <x v="0"/>
    <x v="0"/>
    <s v="Fossil fuels"/>
    <x v="12"/>
    <n v="10600"/>
    <n v="41290"/>
  </r>
  <r>
    <x v="1"/>
    <s v="Uzbekistan"/>
    <s v="UZB"/>
    <x v="0"/>
    <x v="0"/>
    <s v="Fossil fuels"/>
    <x v="13"/>
    <n v="10600"/>
    <n v="42640"/>
  </r>
  <r>
    <x v="1"/>
    <s v="Uzbekistan"/>
    <s v="UZB"/>
    <x v="0"/>
    <x v="0"/>
    <s v="Fossil fuels"/>
    <x v="14"/>
    <n v="10600"/>
    <n v="42640"/>
  </r>
  <r>
    <x v="1"/>
    <s v="Uzbekistan"/>
    <s v="UZB"/>
    <x v="0"/>
    <x v="0"/>
    <s v="Fossil fuels"/>
    <x v="15"/>
    <n v="10600"/>
    <n v="42640"/>
  </r>
  <r>
    <x v="1"/>
    <s v="Uzbekistan"/>
    <s v="UZB"/>
    <x v="0"/>
    <x v="0"/>
    <s v="Fossil fuels"/>
    <x v="16"/>
    <n v="12370"/>
    <n v="50218.748"/>
  </r>
  <r>
    <x v="1"/>
    <s v="Uzbekistan"/>
    <s v="UZB"/>
    <x v="0"/>
    <x v="0"/>
    <s v="Fossil fuels"/>
    <x v="17"/>
    <n v="12740"/>
    <n v="51991.748"/>
  </r>
  <r>
    <x v="1"/>
    <s v="Uzbekistan"/>
    <s v="UZB"/>
    <x v="0"/>
    <x v="0"/>
    <s v="Fossil fuels"/>
    <x v="18"/>
    <n v="12276.5"/>
    <m/>
  </r>
  <r>
    <x v="1"/>
    <s v="Uzbekistan"/>
    <s v="UZB"/>
    <x v="0"/>
    <x v="0"/>
    <s v="Fossil fuels"/>
    <x v="19"/>
    <n v="12276.5"/>
    <m/>
  </r>
  <r>
    <x v="1"/>
    <s v="Uzbekistan"/>
    <s v="UZB"/>
    <x v="1"/>
    <x v="1"/>
    <s v="Renewable hydropower"/>
    <x v="0"/>
    <n v="1596"/>
    <n v="5879"/>
  </r>
  <r>
    <x v="1"/>
    <s v="Uzbekistan"/>
    <s v="UZB"/>
    <x v="1"/>
    <x v="1"/>
    <s v="Renewable hydropower"/>
    <x v="1"/>
    <n v="1596"/>
    <n v="5959"/>
  </r>
  <r>
    <x v="1"/>
    <s v="Uzbekistan"/>
    <s v="UZB"/>
    <x v="1"/>
    <x v="1"/>
    <s v="Renewable hydropower"/>
    <x v="2"/>
    <n v="1596"/>
    <n v="6186"/>
  </r>
  <r>
    <x v="1"/>
    <s v="Uzbekistan"/>
    <s v="UZB"/>
    <x v="1"/>
    <x v="1"/>
    <s v="Renewable hydropower"/>
    <x v="3"/>
    <n v="1599"/>
    <n v="7620"/>
  </r>
  <r>
    <x v="1"/>
    <s v="Uzbekistan"/>
    <s v="UZB"/>
    <x v="1"/>
    <x v="1"/>
    <s v="Renewable hydropower"/>
    <x v="4"/>
    <n v="1599"/>
    <n v="9010"/>
  </r>
  <r>
    <x v="1"/>
    <s v="Uzbekistan"/>
    <s v="UZB"/>
    <x v="1"/>
    <x v="1"/>
    <s v="Renewable hydropower"/>
    <x v="5"/>
    <n v="1599"/>
    <n v="8630"/>
  </r>
  <r>
    <x v="1"/>
    <s v="Uzbekistan"/>
    <s v="UZB"/>
    <x v="1"/>
    <x v="1"/>
    <s v="Renewable hydropower"/>
    <x v="6"/>
    <n v="1599"/>
    <n v="9160"/>
  </r>
  <r>
    <x v="1"/>
    <s v="Uzbekistan"/>
    <s v="UZB"/>
    <x v="1"/>
    <x v="1"/>
    <s v="Renewable hydropower"/>
    <x v="7"/>
    <n v="1630"/>
    <n v="6400"/>
  </r>
  <r>
    <x v="1"/>
    <s v="Uzbekistan"/>
    <s v="UZB"/>
    <x v="1"/>
    <x v="1"/>
    <s v="Renewable hydropower"/>
    <x v="8"/>
    <n v="1630"/>
    <n v="11360"/>
  </r>
  <r>
    <x v="1"/>
    <s v="Uzbekistan"/>
    <s v="UZB"/>
    <x v="1"/>
    <x v="1"/>
    <s v="Renewable hydropower"/>
    <x v="9"/>
    <n v="1630"/>
    <n v="9330"/>
  </r>
  <r>
    <x v="1"/>
    <s v="Uzbekistan"/>
    <s v="UZB"/>
    <x v="1"/>
    <x v="1"/>
    <s v="Renewable hydropower"/>
    <x v="10"/>
    <n v="1746"/>
    <n v="8100"/>
  </r>
  <r>
    <x v="1"/>
    <s v="Uzbekistan"/>
    <s v="UZB"/>
    <x v="1"/>
    <x v="1"/>
    <s v="Renewable hydropower"/>
    <x v="11"/>
    <n v="1746"/>
    <n v="8100"/>
  </r>
  <r>
    <x v="1"/>
    <s v="Uzbekistan"/>
    <s v="UZB"/>
    <x v="1"/>
    <x v="1"/>
    <s v="Renewable hydropower"/>
    <x v="12"/>
    <n v="1746"/>
    <n v="8100"/>
  </r>
  <r>
    <x v="1"/>
    <s v="Uzbekistan"/>
    <s v="UZB"/>
    <x v="1"/>
    <x v="1"/>
    <s v="Renewable hydropower"/>
    <x v="13"/>
    <n v="1746"/>
    <n v="8100"/>
  </r>
  <r>
    <x v="1"/>
    <s v="Uzbekistan"/>
    <s v="UZB"/>
    <x v="1"/>
    <x v="1"/>
    <s v="Renewable hydropower"/>
    <x v="14"/>
    <n v="1761"/>
    <n v="8100"/>
  </r>
  <r>
    <x v="1"/>
    <s v="Uzbekistan"/>
    <s v="UZB"/>
    <x v="1"/>
    <x v="1"/>
    <s v="Renewable hydropower"/>
    <x v="15"/>
    <n v="1761"/>
    <n v="8100"/>
  </r>
  <r>
    <x v="1"/>
    <s v="Uzbekistan"/>
    <s v="UZB"/>
    <x v="1"/>
    <x v="1"/>
    <s v="Renewable hydropower"/>
    <x v="16"/>
    <n v="1793.9"/>
    <n v="8100"/>
  </r>
  <r>
    <x v="1"/>
    <s v="Uzbekistan"/>
    <s v="UZB"/>
    <x v="1"/>
    <x v="1"/>
    <s v="Renewable hydropower"/>
    <x v="17"/>
    <n v="1838.9"/>
    <n v="8100"/>
  </r>
  <r>
    <x v="1"/>
    <s v="Uzbekistan"/>
    <s v="UZB"/>
    <x v="1"/>
    <x v="1"/>
    <s v="Renewable hydropower"/>
    <x v="18"/>
    <n v="1914.9"/>
    <m/>
  </r>
  <r>
    <x v="1"/>
    <s v="Uzbekistan"/>
    <s v="UZB"/>
    <x v="1"/>
    <x v="1"/>
    <s v="Renewable hydropower"/>
    <x v="19"/>
    <n v="1938.9"/>
    <m/>
  </r>
  <r>
    <x v="1"/>
    <s v="Uzbekistan"/>
    <s v="UZB"/>
    <x v="1"/>
    <x v="2"/>
    <s v="Off-grid Solar photovoltaic"/>
    <x v="13"/>
    <n v="1"/>
    <n v="1.996"/>
  </r>
  <r>
    <x v="1"/>
    <s v="Uzbekistan"/>
    <s v="UZB"/>
    <x v="1"/>
    <x v="2"/>
    <s v="Off-grid Solar photovoltaic"/>
    <x v="14"/>
    <n v="1"/>
    <n v="1.996"/>
  </r>
  <r>
    <x v="1"/>
    <s v="Uzbekistan"/>
    <s v="UZB"/>
    <x v="1"/>
    <x v="2"/>
    <s v="Off-grid Solar photovoltaic"/>
    <x v="15"/>
    <n v="1"/>
    <n v="1.996"/>
  </r>
  <r>
    <x v="1"/>
    <s v="Uzbekistan"/>
    <s v="UZB"/>
    <x v="1"/>
    <x v="2"/>
    <s v="Off-grid Solar photovoltaic"/>
    <x v="16"/>
    <n v="2.2000000000000002"/>
    <n v="4.391"/>
  </r>
  <r>
    <x v="1"/>
    <s v="Uzbekistan"/>
    <s v="UZB"/>
    <x v="1"/>
    <x v="2"/>
    <s v="Off-grid Solar photovoltaic"/>
    <x v="17"/>
    <n v="3.0249999999999999"/>
    <n v="4.3579999999999997"/>
  </r>
  <r>
    <x v="1"/>
    <s v="Uzbekistan"/>
    <s v="UZB"/>
    <x v="1"/>
    <x v="2"/>
    <s v="Off-grid Solar photovoltaic"/>
    <x v="18"/>
    <n v="3.3250000000000002"/>
    <m/>
  </r>
  <r>
    <x v="1"/>
    <s v="Uzbekistan"/>
    <s v="UZB"/>
    <x v="1"/>
    <x v="2"/>
    <s v="Off-grid Solar photovoltaic"/>
    <x v="19"/>
    <n v="3.3250000000000002"/>
    <m/>
  </r>
  <r>
    <x v="1"/>
    <s v="Uzbekistan"/>
    <s v="UZB"/>
    <x v="1"/>
    <x v="2"/>
    <s v="On-grid Solar photovoltaic"/>
    <x v="14"/>
    <n v="0.13"/>
    <n v="0.05"/>
  </r>
  <r>
    <x v="1"/>
    <s v="Uzbekistan"/>
    <s v="UZB"/>
    <x v="1"/>
    <x v="2"/>
    <s v="On-grid Solar photovoltaic"/>
    <x v="15"/>
    <n v="0.13"/>
    <n v="0.18"/>
  </r>
  <r>
    <x v="1"/>
    <s v="Uzbekistan"/>
    <s v="UZB"/>
    <x v="1"/>
    <x v="2"/>
    <s v="On-grid Solar photovoltaic"/>
    <x v="16"/>
    <n v="0.13"/>
    <n v="0.252"/>
  </r>
  <r>
    <x v="1"/>
    <s v="Uzbekistan"/>
    <s v="UZB"/>
    <x v="1"/>
    <x v="2"/>
    <s v="On-grid Solar photovoltaic"/>
    <x v="17"/>
    <n v="0.17499999999999999"/>
    <n v="0.252"/>
  </r>
  <r>
    <x v="1"/>
    <s v="Uzbekistan"/>
    <s v="UZB"/>
    <x v="1"/>
    <x v="2"/>
    <s v="On-grid Solar photovoltaic"/>
    <x v="18"/>
    <n v="0.17499999999999999"/>
    <m/>
  </r>
  <r>
    <x v="1"/>
    <s v="Uzbekistan"/>
    <s v="UZB"/>
    <x v="1"/>
    <x v="2"/>
    <s v="On-grid Solar photovoltaic"/>
    <x v="19"/>
    <n v="0.17499999999999999"/>
    <m/>
  </r>
  <r>
    <x v="1"/>
    <s v="Uzbekistan"/>
    <s v="UZB"/>
    <x v="1"/>
    <x v="3"/>
    <s v="Onshore wind energy"/>
    <x v="17"/>
    <n v="0.75"/>
    <m/>
  </r>
  <r>
    <x v="1"/>
    <s v="Uzbekistan"/>
    <s v="UZB"/>
    <x v="1"/>
    <x v="3"/>
    <s v="Onshore wind energy"/>
    <x v="18"/>
    <n v="0.75"/>
    <m/>
  </r>
  <r>
    <x v="1"/>
    <s v="Uzbekistan"/>
    <s v="UZB"/>
    <x v="1"/>
    <x v="3"/>
    <s v="Onshore wind energy"/>
    <x v="19"/>
    <n v="0.75"/>
    <m/>
  </r>
  <r>
    <x v="1"/>
    <s v="Vietnam"/>
    <s v="VNM"/>
    <x v="0"/>
    <x v="0"/>
    <s v="Fossil fuels"/>
    <x v="0"/>
    <n v="3250"/>
    <n v="12916.905000000001"/>
  </r>
  <r>
    <x v="1"/>
    <s v="Vietnam"/>
    <s v="VNM"/>
    <x v="0"/>
    <x v="0"/>
    <s v="Fossil fuels"/>
    <x v="1"/>
    <n v="3900"/>
    <n v="14657.017"/>
  </r>
  <r>
    <x v="1"/>
    <s v="Vietnam"/>
    <s v="VNM"/>
    <x v="0"/>
    <x v="0"/>
    <s v="Fossil fuels"/>
    <x v="2"/>
    <n v="4714"/>
    <n v="18570.952000000001"/>
  </r>
  <r>
    <x v="1"/>
    <s v="Vietnam"/>
    <s v="VNM"/>
    <x v="0"/>
    <x v="0"/>
    <s v="Fossil fuels"/>
    <x v="3"/>
    <n v="5174"/>
    <n v="23010.723000000002"/>
  </r>
  <r>
    <x v="1"/>
    <s v="Vietnam"/>
    <s v="VNM"/>
    <x v="0"/>
    <x v="0"/>
    <s v="Fossil fuels"/>
    <x v="4"/>
    <n v="7945"/>
    <n v="28490.962"/>
  </r>
  <r>
    <x v="1"/>
    <s v="Vietnam"/>
    <s v="VNM"/>
    <x v="0"/>
    <x v="0"/>
    <s v="Fossil fuels"/>
    <x v="5"/>
    <n v="8300"/>
    <n v="34316.504000000001"/>
  </r>
  <r>
    <x v="1"/>
    <s v="Vietnam"/>
    <s v="VNM"/>
    <x v="0"/>
    <x v="0"/>
    <s v="Fossil fuels"/>
    <x v="6"/>
    <n v="8300"/>
    <n v="39144.67"/>
  </r>
  <r>
    <x v="1"/>
    <s v="Vietnam"/>
    <s v="VNM"/>
    <x v="0"/>
    <x v="0"/>
    <s v="Fossil fuels"/>
    <x v="7"/>
    <n v="8350"/>
    <n v="43679.716"/>
  </r>
  <r>
    <x v="1"/>
    <s v="Vietnam"/>
    <s v="VNM"/>
    <x v="0"/>
    <x v="0"/>
    <s v="Fossil fuels"/>
    <x v="8"/>
    <n v="9044"/>
    <n v="46283.29"/>
  </r>
  <r>
    <x v="1"/>
    <s v="Vietnam"/>
    <s v="VNM"/>
    <x v="0"/>
    <x v="0"/>
    <s v="Fossil fuels"/>
    <x v="9"/>
    <n v="11950"/>
    <n v="50613.159"/>
  </r>
  <r>
    <x v="1"/>
    <s v="Vietnam"/>
    <s v="VNM"/>
    <x v="0"/>
    <x v="0"/>
    <s v="Fossil fuels"/>
    <x v="10"/>
    <n v="16950"/>
    <n v="55520.773999999998"/>
  </r>
  <r>
    <x v="1"/>
    <s v="Vietnam"/>
    <s v="VNM"/>
    <x v="0"/>
    <x v="0"/>
    <s v="Fossil fuels"/>
    <x v="11"/>
    <n v="17700"/>
    <n v="59295.421999999999"/>
  </r>
  <r>
    <x v="1"/>
    <s v="Vietnam"/>
    <s v="VNM"/>
    <x v="0"/>
    <x v="0"/>
    <s v="Fossil fuels"/>
    <x v="12"/>
    <n v="17700"/>
    <n v="58344.357000000004"/>
  </r>
  <r>
    <x v="1"/>
    <s v="Vietnam"/>
    <s v="VNM"/>
    <x v="0"/>
    <x v="0"/>
    <s v="Fossil fuels"/>
    <x v="13"/>
    <n v="17700"/>
    <n v="62748.56"/>
  </r>
  <r>
    <x v="1"/>
    <s v="Vietnam"/>
    <s v="VNM"/>
    <x v="0"/>
    <x v="0"/>
    <s v="Fossil fuels"/>
    <x v="14"/>
    <n v="18268"/>
    <n v="75225.81"/>
  </r>
  <r>
    <x v="1"/>
    <s v="Vietnam"/>
    <s v="VNM"/>
    <x v="0"/>
    <x v="0"/>
    <s v="Fossil fuels"/>
    <x v="15"/>
    <n v="21776"/>
    <n v="99705.161999999997"/>
  </r>
  <r>
    <x v="1"/>
    <s v="Vietnam"/>
    <s v="VNM"/>
    <x v="0"/>
    <x v="0"/>
    <s v="Fossil fuels"/>
    <x v="16"/>
    <n v="23360"/>
    <n v="110557"/>
  </r>
  <r>
    <x v="1"/>
    <s v="Vietnam"/>
    <s v="VNM"/>
    <x v="0"/>
    <x v="0"/>
    <s v="Fossil fuels"/>
    <x v="17"/>
    <n v="25505"/>
    <n v="126405"/>
  </r>
  <r>
    <x v="1"/>
    <s v="Vietnam"/>
    <s v="VNM"/>
    <x v="0"/>
    <x v="0"/>
    <s v="Fossil fuels"/>
    <x v="18"/>
    <n v="26725"/>
    <m/>
  </r>
  <r>
    <x v="1"/>
    <s v="Vietnam"/>
    <s v="VNM"/>
    <x v="0"/>
    <x v="0"/>
    <s v="Fossil fuels"/>
    <x v="19"/>
    <n v="30675"/>
    <m/>
  </r>
  <r>
    <x v="1"/>
    <s v="Vietnam"/>
    <s v="VNM"/>
    <x v="0"/>
    <x v="8"/>
    <s v="Other non-renewable energy"/>
    <x v="16"/>
    <n v="1"/>
    <m/>
  </r>
  <r>
    <x v="1"/>
    <s v="Vietnam"/>
    <s v="VNM"/>
    <x v="0"/>
    <x v="8"/>
    <s v="Other non-renewable energy"/>
    <x v="17"/>
    <n v="4.5"/>
    <m/>
  </r>
  <r>
    <x v="1"/>
    <s v="Vietnam"/>
    <s v="VNM"/>
    <x v="0"/>
    <x v="8"/>
    <s v="Other non-renewable energy"/>
    <x v="18"/>
    <n v="14.5"/>
    <m/>
  </r>
  <r>
    <x v="1"/>
    <s v="Vietnam"/>
    <s v="VNM"/>
    <x v="0"/>
    <x v="8"/>
    <s v="Other non-renewable energy"/>
    <x v="19"/>
    <n v="14.5"/>
    <m/>
  </r>
  <r>
    <x v="1"/>
    <s v="Vietnam"/>
    <s v="VNM"/>
    <x v="1"/>
    <x v="4"/>
    <s v="Biogas"/>
    <x v="16"/>
    <n v="2"/>
    <n v="0.85"/>
  </r>
  <r>
    <x v="1"/>
    <s v="Vietnam"/>
    <s v="VNM"/>
    <x v="1"/>
    <x v="4"/>
    <s v="Biogas"/>
    <x v="17"/>
    <n v="2"/>
    <n v="0.85"/>
  </r>
  <r>
    <x v="1"/>
    <s v="Vietnam"/>
    <s v="VNM"/>
    <x v="1"/>
    <x v="4"/>
    <s v="Biogas"/>
    <x v="18"/>
    <n v="2"/>
    <m/>
  </r>
  <r>
    <x v="1"/>
    <s v="Vietnam"/>
    <s v="VNM"/>
    <x v="1"/>
    <x v="4"/>
    <s v="Biogas"/>
    <x v="19"/>
    <n v="2"/>
    <m/>
  </r>
  <r>
    <x v="1"/>
    <s v="Vietnam"/>
    <s v="VNM"/>
    <x v="1"/>
    <x v="4"/>
    <s v="Renewable municipal waste"/>
    <x v="16"/>
    <n v="1"/>
    <n v="2.891"/>
  </r>
  <r>
    <x v="1"/>
    <s v="Vietnam"/>
    <s v="VNM"/>
    <x v="1"/>
    <x v="4"/>
    <s v="Renewable municipal waste"/>
    <x v="17"/>
    <n v="4.5"/>
    <n v="13.009"/>
  </r>
  <r>
    <x v="1"/>
    <s v="Vietnam"/>
    <s v="VNM"/>
    <x v="1"/>
    <x v="4"/>
    <s v="Renewable municipal waste"/>
    <x v="18"/>
    <n v="14.5"/>
    <m/>
  </r>
  <r>
    <x v="1"/>
    <s v="Vietnam"/>
    <s v="VNM"/>
    <x v="1"/>
    <x v="4"/>
    <s v="Renewable municipal waste"/>
    <x v="19"/>
    <n v="14.5"/>
    <m/>
  </r>
  <r>
    <x v="1"/>
    <s v="Vietnam"/>
    <s v="VNM"/>
    <x v="1"/>
    <x v="4"/>
    <s v="Solid biofuels"/>
    <x v="0"/>
    <n v="125"/>
    <n v="300.88600000000002"/>
  </r>
  <r>
    <x v="1"/>
    <s v="Vietnam"/>
    <s v="VNM"/>
    <x v="1"/>
    <x v="4"/>
    <s v="Solid biofuels"/>
    <x v="1"/>
    <n v="125"/>
    <n v="293.13799999999998"/>
  </r>
  <r>
    <x v="1"/>
    <s v="Vietnam"/>
    <s v="VNM"/>
    <x v="1"/>
    <x v="4"/>
    <s v="Solid biofuels"/>
    <x v="2"/>
    <n v="125"/>
    <n v="342.4"/>
  </r>
  <r>
    <x v="1"/>
    <s v="Vietnam"/>
    <s v="VNM"/>
    <x v="1"/>
    <x v="4"/>
    <s v="Solid biofuels"/>
    <x v="3"/>
    <n v="125"/>
    <n v="337.09399999999999"/>
  </r>
  <r>
    <x v="1"/>
    <s v="Vietnam"/>
    <s v="VNM"/>
    <x v="1"/>
    <x v="4"/>
    <s v="Solid biofuels"/>
    <x v="4"/>
    <n v="125"/>
    <n v="312.98599999999999"/>
  </r>
  <r>
    <x v="1"/>
    <s v="Vietnam"/>
    <s v="VNM"/>
    <x v="1"/>
    <x v="4"/>
    <s v="Solid biofuels"/>
    <x v="5"/>
    <n v="125"/>
    <n v="298.97399999999999"/>
  </r>
  <r>
    <x v="1"/>
    <s v="Vietnam"/>
    <s v="VNM"/>
    <x v="1"/>
    <x v="4"/>
    <s v="Solid biofuels"/>
    <x v="6"/>
    <n v="125"/>
    <n v="334.39"/>
  </r>
  <r>
    <x v="1"/>
    <s v="Vietnam"/>
    <s v="VNM"/>
    <x v="1"/>
    <x v="4"/>
    <s v="Solid biofuels"/>
    <x v="7"/>
    <n v="125"/>
    <n v="347.93400000000003"/>
  </r>
  <r>
    <x v="1"/>
    <s v="Vietnam"/>
    <s v="VNM"/>
    <x v="1"/>
    <x v="4"/>
    <s v="Solid biofuels"/>
    <x v="8"/>
    <n v="125"/>
    <n v="322.91000000000003"/>
  </r>
  <r>
    <x v="1"/>
    <s v="Vietnam"/>
    <s v="VNM"/>
    <x v="1"/>
    <x v="4"/>
    <s v="Solid biofuels"/>
    <x v="9"/>
    <n v="125"/>
    <n v="312.166"/>
  </r>
  <r>
    <x v="1"/>
    <s v="Vietnam"/>
    <s v="VNM"/>
    <x v="1"/>
    <x v="4"/>
    <s v="Solid biofuels"/>
    <x v="10"/>
    <n v="125"/>
    <n v="323.23399999999998"/>
  </r>
  <r>
    <x v="1"/>
    <s v="Vietnam"/>
    <s v="VNM"/>
    <x v="1"/>
    <x v="4"/>
    <s v="Solid biofuels"/>
    <x v="11"/>
    <n v="125"/>
    <n v="350.791"/>
  </r>
  <r>
    <x v="1"/>
    <s v="Vietnam"/>
    <s v="VNM"/>
    <x v="1"/>
    <x v="4"/>
    <s v="Solid biofuels"/>
    <x v="12"/>
    <n v="125"/>
    <n v="380.34500000000003"/>
  </r>
  <r>
    <x v="1"/>
    <s v="Vietnam"/>
    <s v="VNM"/>
    <x v="1"/>
    <x v="4"/>
    <s v="Solid biofuels"/>
    <x v="13"/>
    <n v="125"/>
    <n v="402.62200000000001"/>
  </r>
  <r>
    <x v="1"/>
    <s v="Vietnam"/>
    <s v="VNM"/>
    <x v="1"/>
    <x v="4"/>
    <s v="Solid biofuels"/>
    <x v="14"/>
    <n v="136"/>
    <n v="396.45699999999999"/>
  </r>
  <r>
    <x v="1"/>
    <s v="Vietnam"/>
    <s v="VNM"/>
    <x v="1"/>
    <x v="4"/>
    <s v="Solid biofuels"/>
    <x v="15"/>
    <n v="161"/>
    <n v="366.745"/>
  </r>
  <r>
    <x v="1"/>
    <s v="Vietnam"/>
    <s v="VNM"/>
    <x v="1"/>
    <x v="4"/>
    <s v="Solid biofuels"/>
    <x v="16"/>
    <n v="185"/>
    <n v="326.26299999999998"/>
  </r>
  <r>
    <x v="1"/>
    <s v="Vietnam"/>
    <s v="VNM"/>
    <x v="1"/>
    <x v="4"/>
    <s v="Solid biofuels"/>
    <x v="17"/>
    <n v="185"/>
    <n v="326.26299999999998"/>
  </r>
  <r>
    <x v="1"/>
    <s v="Vietnam"/>
    <s v="VNM"/>
    <x v="1"/>
    <x v="4"/>
    <s v="Solid biofuels"/>
    <x v="18"/>
    <n v="363.5"/>
    <m/>
  </r>
  <r>
    <x v="1"/>
    <s v="Vietnam"/>
    <s v="VNM"/>
    <x v="1"/>
    <x v="4"/>
    <s v="Solid biofuels"/>
    <x v="19"/>
    <n v="363"/>
    <m/>
  </r>
  <r>
    <x v="1"/>
    <s v="Vietnam"/>
    <s v="VNM"/>
    <x v="1"/>
    <x v="1"/>
    <s v="Renewable hydropower"/>
    <x v="0"/>
    <n v="3273.9"/>
    <n v="13766.094999999999"/>
  </r>
  <r>
    <x v="1"/>
    <s v="Vietnam"/>
    <s v="VNM"/>
    <x v="1"/>
    <x v="1"/>
    <s v="Renewable hydropower"/>
    <x v="1"/>
    <n v="3809"/>
    <n v="16016.083000000001"/>
  </r>
  <r>
    <x v="1"/>
    <s v="Vietnam"/>
    <s v="VNM"/>
    <x v="1"/>
    <x v="1"/>
    <s v="Renewable hydropower"/>
    <x v="2"/>
    <n v="4118.3999999999996"/>
    <n v="17317.047999999999"/>
  </r>
  <r>
    <x v="1"/>
    <s v="Vietnam"/>
    <s v="VNM"/>
    <x v="1"/>
    <x v="1"/>
    <s v="Renewable hydropower"/>
    <x v="3"/>
    <n v="4170.3"/>
    <n v="17535.276999999998"/>
  </r>
  <r>
    <x v="1"/>
    <s v="Vietnam"/>
    <s v="VNM"/>
    <x v="1"/>
    <x v="1"/>
    <s v="Renewable hydropower"/>
    <x v="4"/>
    <n v="4212.1000000000004"/>
    <n v="17711.038"/>
  </r>
  <r>
    <x v="1"/>
    <s v="Vietnam"/>
    <s v="VNM"/>
    <x v="1"/>
    <x v="1"/>
    <s v="Renewable hydropower"/>
    <x v="5"/>
    <n v="4267.1000000000004"/>
    <n v="17874.5"/>
  </r>
  <r>
    <x v="1"/>
    <s v="Vietnam"/>
    <s v="VNM"/>
    <x v="1"/>
    <x v="1"/>
    <s v="Renewable hydropower"/>
    <x v="6"/>
    <n v="4507.5"/>
    <n v="18885.334000000003"/>
  </r>
  <r>
    <x v="1"/>
    <s v="Vietnam"/>
    <s v="VNM"/>
    <x v="1"/>
    <x v="1"/>
    <s v="Renewable hydropower"/>
    <x v="7"/>
    <n v="4910.6000000000004"/>
    <n v="20580.288"/>
  </r>
  <r>
    <x v="1"/>
    <s v="Vietnam"/>
    <s v="VNM"/>
    <x v="1"/>
    <x v="1"/>
    <s v="Renewable hydropower"/>
    <x v="8"/>
    <n v="5911.7"/>
    <n v="24789.714"/>
  </r>
  <r>
    <x v="1"/>
    <s v="Vietnam"/>
    <s v="VNM"/>
    <x v="1"/>
    <x v="1"/>
    <s v="Renewable hydropower"/>
    <x v="9"/>
    <n v="7184.7999999999993"/>
    <n v="30142.845000000001"/>
  </r>
  <r>
    <x v="1"/>
    <s v="Vietnam"/>
    <s v="VNM"/>
    <x v="1"/>
    <x v="1"/>
    <s v="Renewable hydropower"/>
    <x v="10"/>
    <n v="8652.5"/>
    <n v="36314.230000000003"/>
  </r>
  <r>
    <x v="1"/>
    <s v="Vietnam"/>
    <s v="VNM"/>
    <x v="1"/>
    <x v="1"/>
    <s v="Renewable hydropower"/>
    <x v="11"/>
    <n v="10080"/>
    <n v="42316.582000000002"/>
  </r>
  <r>
    <x v="1"/>
    <s v="Vietnam"/>
    <s v="VNM"/>
    <x v="1"/>
    <x v="1"/>
    <s v="Renewable hydropower"/>
    <x v="12"/>
    <n v="13552"/>
    <n v="56915.646999999997"/>
  </r>
  <r>
    <x v="1"/>
    <s v="Vietnam"/>
    <s v="VNM"/>
    <x v="1"/>
    <x v="1"/>
    <s v="Renewable hydropower"/>
    <x v="13"/>
    <n v="14718"/>
    <n v="61818.444000000003"/>
  </r>
  <r>
    <x v="1"/>
    <s v="Vietnam"/>
    <s v="VNM"/>
    <x v="1"/>
    <x v="1"/>
    <s v="Renewable hydropower"/>
    <x v="14"/>
    <n v="15068.999999999998"/>
    <n v="66137.194000000003"/>
  </r>
  <r>
    <x v="1"/>
    <s v="Vietnam"/>
    <s v="VNM"/>
    <x v="1"/>
    <x v="1"/>
    <s v="Renewable hydropower"/>
    <x v="15"/>
    <n v="15905.4"/>
    <n v="58356.842000000004"/>
  </r>
  <r>
    <x v="1"/>
    <s v="Vietnam"/>
    <s v="VNM"/>
    <x v="1"/>
    <x v="1"/>
    <s v="Renewable hydropower"/>
    <x v="16"/>
    <n v="17131.400000000001"/>
    <n v="65301.004000000001"/>
  </r>
  <r>
    <x v="1"/>
    <s v="Vietnam"/>
    <s v="VNM"/>
    <x v="1"/>
    <x v="1"/>
    <s v="Renewable hydropower"/>
    <x v="17"/>
    <n v="17809.400000000001"/>
    <n v="65301.004000000001"/>
  </r>
  <r>
    <x v="1"/>
    <s v="Vietnam"/>
    <s v="VNM"/>
    <x v="1"/>
    <x v="1"/>
    <s v="Renewable hydropower"/>
    <x v="18"/>
    <n v="17989.400000000001"/>
    <m/>
  </r>
  <r>
    <x v="1"/>
    <s v="Vietnam"/>
    <s v="VNM"/>
    <x v="1"/>
    <x v="1"/>
    <s v="Renewable hydropower"/>
    <x v="19"/>
    <n v="18069.400000000001"/>
    <m/>
  </r>
  <r>
    <x v="1"/>
    <s v="Vietnam"/>
    <s v="VNM"/>
    <x v="1"/>
    <x v="2"/>
    <s v="Off-grid Solar photovoltaic"/>
    <x v="0"/>
    <n v="0.73899999999999999"/>
    <n v="0.73899999999999999"/>
  </r>
  <r>
    <x v="1"/>
    <s v="Vietnam"/>
    <s v="VNM"/>
    <x v="1"/>
    <x v="2"/>
    <s v="Off-grid Solar photovoltaic"/>
    <x v="1"/>
    <n v="0.84499999999999997"/>
    <n v="0.84499999999999997"/>
  </r>
  <r>
    <x v="1"/>
    <s v="Vietnam"/>
    <s v="VNM"/>
    <x v="1"/>
    <x v="2"/>
    <s v="Off-grid Solar photovoltaic"/>
    <x v="2"/>
    <n v="0.97299999999999998"/>
    <n v="0.97299999999999998"/>
  </r>
  <r>
    <x v="1"/>
    <s v="Vietnam"/>
    <s v="VNM"/>
    <x v="1"/>
    <x v="2"/>
    <s v="Off-grid Solar photovoltaic"/>
    <x v="3"/>
    <n v="1.143"/>
    <n v="1.143"/>
  </r>
  <r>
    <x v="1"/>
    <s v="Vietnam"/>
    <s v="VNM"/>
    <x v="1"/>
    <x v="2"/>
    <s v="Off-grid Solar photovoltaic"/>
    <x v="4"/>
    <n v="1.484"/>
    <n v="1.484"/>
  </r>
  <r>
    <x v="1"/>
    <s v="Vietnam"/>
    <s v="VNM"/>
    <x v="1"/>
    <x v="2"/>
    <s v="Off-grid Solar photovoltaic"/>
    <x v="5"/>
    <n v="2.6219999999999999"/>
    <n v="2.6219999999999999"/>
  </r>
  <r>
    <x v="1"/>
    <s v="Vietnam"/>
    <s v="VNM"/>
    <x v="1"/>
    <x v="2"/>
    <s v="Off-grid Solar photovoltaic"/>
    <x v="6"/>
    <n v="4.1609999999999996"/>
    <n v="4.1609999999999996"/>
  </r>
  <r>
    <x v="1"/>
    <s v="Vietnam"/>
    <s v="VNM"/>
    <x v="1"/>
    <x v="2"/>
    <s v="Off-grid Solar photovoltaic"/>
    <x v="7"/>
    <n v="4.1609999999999996"/>
    <n v="4.1609999999999996"/>
  </r>
  <r>
    <x v="1"/>
    <s v="Vietnam"/>
    <s v="VNM"/>
    <x v="1"/>
    <x v="2"/>
    <s v="Off-grid Solar photovoltaic"/>
    <x v="8"/>
    <n v="4.1609999999999996"/>
    <n v="4.1609999999999996"/>
  </r>
  <r>
    <x v="1"/>
    <s v="Vietnam"/>
    <s v="VNM"/>
    <x v="1"/>
    <x v="2"/>
    <s v="Off-grid Solar photovoltaic"/>
    <x v="9"/>
    <n v="4.2519999999999998"/>
    <n v="4.8929999999999998"/>
  </r>
  <r>
    <x v="1"/>
    <s v="Vietnam"/>
    <s v="VNM"/>
    <x v="1"/>
    <x v="2"/>
    <s v="Off-grid Solar photovoltaic"/>
    <x v="10"/>
    <n v="5.2549999999999999"/>
    <n v="5.8959999999999999"/>
  </r>
  <r>
    <x v="1"/>
    <s v="Vietnam"/>
    <s v="VNM"/>
    <x v="1"/>
    <x v="2"/>
    <s v="Off-grid Solar photovoltaic"/>
    <x v="11"/>
    <n v="5.2549999999999999"/>
    <n v="5.8959999999999999"/>
  </r>
  <r>
    <x v="1"/>
    <s v="Vietnam"/>
    <s v="VNM"/>
    <x v="1"/>
    <x v="2"/>
    <s v="Off-grid Solar photovoltaic"/>
    <x v="12"/>
    <n v="5.2549999999999999"/>
    <n v="5.8959999999999999"/>
  </r>
  <r>
    <x v="1"/>
    <s v="Vietnam"/>
    <s v="VNM"/>
    <x v="1"/>
    <x v="2"/>
    <s v="Off-grid Solar photovoltaic"/>
    <x v="13"/>
    <n v="5.2549999999999999"/>
    <n v="5.8959999999999999"/>
  </r>
  <r>
    <x v="1"/>
    <s v="Vietnam"/>
    <s v="VNM"/>
    <x v="1"/>
    <x v="2"/>
    <s v="Off-grid Solar photovoltaic"/>
    <x v="14"/>
    <n v="5.2279999999999998"/>
    <n v="5.8689999999999998"/>
  </r>
  <r>
    <x v="1"/>
    <s v="Vietnam"/>
    <s v="VNM"/>
    <x v="1"/>
    <x v="2"/>
    <s v="Off-grid Solar photovoltaic"/>
    <x v="15"/>
    <n v="5.2279999999999998"/>
    <n v="5.8689999999999998"/>
  </r>
  <r>
    <x v="1"/>
    <s v="Vietnam"/>
    <s v="VNM"/>
    <x v="1"/>
    <x v="2"/>
    <s v="Off-grid Solar photovoltaic"/>
    <x v="16"/>
    <n v="5.2279999999999998"/>
    <n v="5.8689999999999998"/>
  </r>
  <r>
    <x v="1"/>
    <s v="Vietnam"/>
    <s v="VNM"/>
    <x v="1"/>
    <x v="2"/>
    <s v="Off-grid Solar photovoltaic"/>
    <x v="17"/>
    <n v="5.2279999999999998"/>
    <n v="5.8689999999999998"/>
  </r>
  <r>
    <x v="1"/>
    <s v="Vietnam"/>
    <s v="VNM"/>
    <x v="1"/>
    <x v="2"/>
    <s v="Off-grid Solar photovoltaic"/>
    <x v="18"/>
    <n v="5.2279999999999998"/>
    <m/>
  </r>
  <r>
    <x v="1"/>
    <s v="Vietnam"/>
    <s v="VNM"/>
    <x v="1"/>
    <x v="2"/>
    <s v="Off-grid Solar photovoltaic"/>
    <x v="19"/>
    <n v="5.2279999999999998"/>
    <m/>
  </r>
  <r>
    <x v="1"/>
    <s v="Vietnam"/>
    <s v="VNM"/>
    <x v="1"/>
    <x v="2"/>
    <s v="On-grid Solar photovoltaic"/>
    <x v="14"/>
    <n v="0.8"/>
    <n v="0.8"/>
  </r>
  <r>
    <x v="1"/>
    <s v="Vietnam"/>
    <s v="VNM"/>
    <x v="1"/>
    <x v="2"/>
    <s v="On-grid Solar photovoltaic"/>
    <x v="15"/>
    <n v="0.8"/>
    <n v="0.8"/>
  </r>
  <r>
    <x v="1"/>
    <s v="Vietnam"/>
    <s v="VNM"/>
    <x v="1"/>
    <x v="2"/>
    <s v="On-grid Solar photovoltaic"/>
    <x v="16"/>
    <n v="0.8"/>
    <n v="0.8"/>
  </r>
  <r>
    <x v="1"/>
    <s v="Vietnam"/>
    <s v="VNM"/>
    <x v="1"/>
    <x v="2"/>
    <s v="On-grid Solar photovoltaic"/>
    <x v="17"/>
    <n v="3.5019999999999998"/>
    <n v="3.5019999999999998"/>
  </r>
  <r>
    <x v="1"/>
    <s v="Vietnam"/>
    <s v="VNM"/>
    <x v="1"/>
    <x v="2"/>
    <s v="On-grid Solar photovoltaic"/>
    <x v="18"/>
    <n v="100.502"/>
    <m/>
  </r>
  <r>
    <x v="1"/>
    <s v="Vietnam"/>
    <s v="VNM"/>
    <x v="1"/>
    <x v="2"/>
    <s v="On-grid Solar photovoltaic"/>
    <x v="19"/>
    <n v="5689.9120000000003"/>
    <m/>
  </r>
  <r>
    <x v="1"/>
    <s v="Vietnam"/>
    <s v="VNM"/>
    <x v="1"/>
    <x v="3"/>
    <s v="Offshore wind energy"/>
    <x v="13"/>
    <n v="16"/>
    <n v="21.024000000000001"/>
  </r>
  <r>
    <x v="1"/>
    <s v="Vietnam"/>
    <s v="VNM"/>
    <x v="1"/>
    <x v="3"/>
    <s v="Offshore wind energy"/>
    <x v="14"/>
    <n v="16"/>
    <n v="21.024000000000001"/>
  </r>
  <r>
    <x v="1"/>
    <s v="Vietnam"/>
    <s v="VNM"/>
    <x v="1"/>
    <x v="3"/>
    <s v="Offshore wind energy"/>
    <x v="15"/>
    <n v="99"/>
    <n v="129.08500000000001"/>
  </r>
  <r>
    <x v="1"/>
    <s v="Vietnam"/>
    <s v="VNM"/>
    <x v="1"/>
    <x v="3"/>
    <s v="Offshore wind energy"/>
    <x v="16"/>
    <n v="99.2"/>
    <n v="130.34899999999999"/>
  </r>
  <r>
    <x v="1"/>
    <s v="Vietnam"/>
    <s v="VNM"/>
    <x v="1"/>
    <x v="3"/>
    <s v="Offshore wind energy"/>
    <x v="17"/>
    <n v="99.2"/>
    <n v="130.34899999999999"/>
  </r>
  <r>
    <x v="1"/>
    <s v="Vietnam"/>
    <s v="VNM"/>
    <x v="1"/>
    <x v="3"/>
    <s v="Offshore wind energy"/>
    <x v="18"/>
    <n v="99.2"/>
    <m/>
  </r>
  <r>
    <x v="1"/>
    <s v="Vietnam"/>
    <s v="VNM"/>
    <x v="1"/>
    <x v="3"/>
    <s v="Offshore wind energy"/>
    <x v="19"/>
    <n v="99.2"/>
    <m/>
  </r>
  <r>
    <x v="1"/>
    <s v="Vietnam"/>
    <s v="VNM"/>
    <x v="1"/>
    <x v="3"/>
    <s v="Onshore wind energy"/>
    <x v="8"/>
    <n v="1.3"/>
    <n v="1.708"/>
  </r>
  <r>
    <x v="1"/>
    <s v="Vietnam"/>
    <s v="VNM"/>
    <x v="1"/>
    <x v="3"/>
    <s v="Onshore wind energy"/>
    <x v="9"/>
    <n v="8.8000000000000007"/>
    <n v="11.563000000000001"/>
  </r>
  <r>
    <x v="1"/>
    <s v="Vietnam"/>
    <s v="VNM"/>
    <x v="1"/>
    <x v="3"/>
    <s v="Onshore wind energy"/>
    <x v="10"/>
    <n v="31"/>
    <n v="40.734000000000002"/>
  </r>
  <r>
    <x v="1"/>
    <s v="Vietnam"/>
    <s v="VNM"/>
    <x v="1"/>
    <x v="3"/>
    <s v="Onshore wind energy"/>
    <x v="11"/>
    <n v="31"/>
    <n v="40.734000000000002"/>
  </r>
  <r>
    <x v="1"/>
    <s v="Vietnam"/>
    <s v="VNM"/>
    <x v="1"/>
    <x v="3"/>
    <s v="Onshore wind energy"/>
    <x v="12"/>
    <n v="31"/>
    <n v="40.734000000000002"/>
  </r>
  <r>
    <x v="1"/>
    <s v="Vietnam"/>
    <s v="VNM"/>
    <x v="1"/>
    <x v="3"/>
    <s v="Onshore wind energy"/>
    <x v="13"/>
    <n v="37"/>
    <n v="47.934000000000005"/>
  </r>
  <r>
    <x v="1"/>
    <s v="Vietnam"/>
    <s v="VNM"/>
    <x v="1"/>
    <x v="3"/>
    <s v="Onshore wind energy"/>
    <x v="14"/>
    <n v="37"/>
    <n v="47.934000000000005"/>
  </r>
  <r>
    <x v="1"/>
    <s v="Vietnam"/>
    <s v="VNM"/>
    <x v="1"/>
    <x v="3"/>
    <s v="Onshore wind energy"/>
    <x v="15"/>
    <n v="37"/>
    <n v="47.621000000000002"/>
  </r>
  <r>
    <x v="1"/>
    <s v="Vietnam"/>
    <s v="VNM"/>
    <x v="1"/>
    <x v="3"/>
    <s v="Onshore wind energy"/>
    <x v="16"/>
    <n v="61"/>
    <n v="79.47"/>
  </r>
  <r>
    <x v="1"/>
    <s v="Vietnam"/>
    <s v="VNM"/>
    <x v="1"/>
    <x v="3"/>
    <s v="Onshore wind energy"/>
    <x v="17"/>
    <n v="105.5"/>
    <n v="137.94299999999998"/>
  </r>
  <r>
    <x v="1"/>
    <s v="Vietnam"/>
    <s v="VNM"/>
    <x v="1"/>
    <x v="3"/>
    <s v="Onshore wind energy"/>
    <x v="18"/>
    <n v="137.5"/>
    <m/>
  </r>
  <r>
    <x v="1"/>
    <s v="Vietnam"/>
    <s v="VNM"/>
    <x v="1"/>
    <x v="3"/>
    <s v="Onshore wind energy"/>
    <x v="19"/>
    <n v="275.35000000000002"/>
    <m/>
  </r>
  <r>
    <x v="2"/>
    <s v="Anguilla"/>
    <s v="AIA"/>
    <x v="0"/>
    <x v="0"/>
    <s v="Fossil fuels"/>
    <x v="0"/>
    <n v="11.425000000000001"/>
    <n v="45.8"/>
  </r>
  <r>
    <x v="2"/>
    <s v="Anguilla"/>
    <s v="AIA"/>
    <x v="0"/>
    <x v="0"/>
    <s v="Fossil fuels"/>
    <x v="1"/>
    <n v="17.716999999999999"/>
    <n v="53.606000000000002"/>
  </r>
  <r>
    <x v="2"/>
    <s v="Anguilla"/>
    <s v="AIA"/>
    <x v="0"/>
    <x v="0"/>
    <s v="Fossil fuels"/>
    <x v="2"/>
    <n v="17.716999999999999"/>
    <n v="55.2"/>
  </r>
  <r>
    <x v="2"/>
    <s v="Anguilla"/>
    <s v="AIA"/>
    <x v="0"/>
    <x v="0"/>
    <s v="Fossil fuels"/>
    <x v="3"/>
    <n v="17.716999999999999"/>
    <n v="58.387999999999998"/>
  </r>
  <r>
    <x v="2"/>
    <s v="Anguilla"/>
    <s v="AIA"/>
    <x v="0"/>
    <x v="0"/>
    <s v="Fossil fuels"/>
    <x v="4"/>
    <n v="17.716999999999999"/>
    <n v="62"/>
  </r>
  <r>
    <x v="2"/>
    <s v="Anguilla"/>
    <s v="AIA"/>
    <x v="0"/>
    <x v="0"/>
    <s v="Fossil fuels"/>
    <x v="5"/>
    <n v="19.317"/>
    <n v="72.040999999999997"/>
  </r>
  <r>
    <x v="2"/>
    <s v="Anguilla"/>
    <s v="AIA"/>
    <x v="0"/>
    <x v="0"/>
    <s v="Fossil fuels"/>
    <x v="6"/>
    <n v="27.117000000000001"/>
    <n v="76.507000000000005"/>
  </r>
  <r>
    <x v="2"/>
    <s v="Anguilla"/>
    <s v="AIA"/>
    <x v="0"/>
    <x v="0"/>
    <s v="Fossil fuels"/>
    <x v="7"/>
    <n v="27.117000000000001"/>
    <n v="88.998999999999995"/>
  </r>
  <r>
    <x v="2"/>
    <s v="Anguilla"/>
    <s v="AIA"/>
    <x v="0"/>
    <x v="0"/>
    <s v="Fossil fuels"/>
    <x v="8"/>
    <n v="27.117000000000001"/>
    <n v="89.501999999999995"/>
  </r>
  <r>
    <x v="2"/>
    <s v="Anguilla"/>
    <s v="AIA"/>
    <x v="0"/>
    <x v="0"/>
    <s v="Fossil fuels"/>
    <x v="9"/>
    <n v="27.117000000000001"/>
    <n v="91.222999999999999"/>
  </r>
  <r>
    <x v="2"/>
    <s v="Anguilla"/>
    <s v="AIA"/>
    <x v="0"/>
    <x v="0"/>
    <s v="Fossil fuels"/>
    <x v="10"/>
    <n v="27.117000000000001"/>
    <n v="98.569000000000003"/>
  </r>
  <r>
    <x v="2"/>
    <s v="Anguilla"/>
    <s v="AIA"/>
    <x v="0"/>
    <x v="0"/>
    <s v="Fossil fuels"/>
    <x v="11"/>
    <n v="27.117000000000001"/>
    <n v="95.391000000000005"/>
  </r>
  <r>
    <x v="2"/>
    <s v="Anguilla"/>
    <s v="AIA"/>
    <x v="0"/>
    <x v="0"/>
    <s v="Fossil fuels"/>
    <x v="12"/>
    <n v="27.117000000000001"/>
    <n v="89.474999999999994"/>
  </r>
  <r>
    <x v="2"/>
    <s v="Anguilla"/>
    <s v="AIA"/>
    <x v="0"/>
    <x v="0"/>
    <s v="Fossil fuels"/>
    <x v="13"/>
    <n v="27.117000000000001"/>
    <n v="88.561999999999998"/>
  </r>
  <r>
    <x v="2"/>
    <s v="Anguilla"/>
    <s v="AIA"/>
    <x v="0"/>
    <x v="0"/>
    <s v="Fossil fuels"/>
    <x v="14"/>
    <n v="27.117000000000001"/>
    <n v="89.503"/>
  </r>
  <r>
    <x v="2"/>
    <s v="Anguilla"/>
    <s v="AIA"/>
    <x v="0"/>
    <x v="0"/>
    <s v="Fossil fuels"/>
    <x v="15"/>
    <n v="27.117000000000001"/>
    <n v="92.263999999999996"/>
  </r>
  <r>
    <x v="2"/>
    <s v="Anguilla"/>
    <s v="AIA"/>
    <x v="0"/>
    <x v="0"/>
    <s v="Fossil fuels"/>
    <x v="16"/>
    <n v="27.117000000000001"/>
    <n v="102.024"/>
  </r>
  <r>
    <x v="2"/>
    <s v="Anguilla"/>
    <s v="AIA"/>
    <x v="0"/>
    <x v="0"/>
    <s v="Fossil fuels"/>
    <x v="17"/>
    <n v="27.117000000000001"/>
    <n v="101.836"/>
  </r>
  <r>
    <x v="2"/>
    <s v="Anguilla"/>
    <s v="AIA"/>
    <x v="0"/>
    <x v="0"/>
    <s v="Fossil fuels"/>
    <x v="18"/>
    <n v="23.8"/>
    <m/>
  </r>
  <r>
    <x v="2"/>
    <s v="Anguilla"/>
    <s v="AIA"/>
    <x v="0"/>
    <x v="0"/>
    <s v="Fossil fuels"/>
    <x v="19"/>
    <n v="23.8"/>
    <m/>
  </r>
  <r>
    <x v="2"/>
    <s v="Anguilla"/>
    <s v="AIA"/>
    <x v="1"/>
    <x v="2"/>
    <s v="On-grid Solar photovoltaic"/>
    <x v="12"/>
    <n v="6.2E-2"/>
    <n v="0.08"/>
  </r>
  <r>
    <x v="2"/>
    <s v="Anguilla"/>
    <s v="AIA"/>
    <x v="1"/>
    <x v="2"/>
    <s v="On-grid Solar photovoltaic"/>
    <x v="13"/>
    <n v="6.2E-2"/>
    <n v="0.107"/>
  </r>
  <r>
    <x v="2"/>
    <s v="Anguilla"/>
    <s v="AIA"/>
    <x v="1"/>
    <x v="2"/>
    <s v="On-grid Solar photovoltaic"/>
    <x v="14"/>
    <n v="1.141"/>
    <n v="0.874"/>
  </r>
  <r>
    <x v="2"/>
    <s v="Anguilla"/>
    <s v="AIA"/>
    <x v="1"/>
    <x v="2"/>
    <s v="On-grid Solar photovoltaic"/>
    <x v="15"/>
    <n v="1.141"/>
    <n v="1.47"/>
  </r>
  <r>
    <x v="2"/>
    <s v="Anguilla"/>
    <s v="AIA"/>
    <x v="1"/>
    <x v="2"/>
    <s v="On-grid Solar photovoltaic"/>
    <x v="16"/>
    <n v="2.141"/>
    <n v="2.4279999999999999"/>
  </r>
  <r>
    <x v="2"/>
    <s v="Anguilla"/>
    <s v="AIA"/>
    <x v="1"/>
    <x v="2"/>
    <s v="On-grid Solar photovoltaic"/>
    <x v="17"/>
    <n v="2.141"/>
    <n v="2.3140000000000001"/>
  </r>
  <r>
    <x v="2"/>
    <s v="Anguilla"/>
    <s v="AIA"/>
    <x v="1"/>
    <x v="2"/>
    <s v="On-grid Solar photovoltaic"/>
    <x v="18"/>
    <n v="1.095"/>
    <m/>
  </r>
  <r>
    <x v="2"/>
    <s v="Anguilla"/>
    <s v="AIA"/>
    <x v="1"/>
    <x v="2"/>
    <s v="On-grid Solar photovoltaic"/>
    <x v="19"/>
    <n v="1.42"/>
    <m/>
  </r>
  <r>
    <x v="2"/>
    <s v="Antigua and Barbuda"/>
    <s v="ATG"/>
    <x v="0"/>
    <x v="0"/>
    <s v="Fossil fuels"/>
    <x v="0"/>
    <n v="27"/>
    <n v="150"/>
  </r>
  <r>
    <x v="2"/>
    <s v="Antigua and Barbuda"/>
    <s v="ATG"/>
    <x v="0"/>
    <x v="0"/>
    <s v="Fossil fuels"/>
    <x v="1"/>
    <n v="32"/>
    <n v="171"/>
  </r>
  <r>
    <x v="2"/>
    <s v="Antigua and Barbuda"/>
    <s v="ATG"/>
    <x v="0"/>
    <x v="0"/>
    <s v="Fossil fuels"/>
    <x v="2"/>
    <n v="37"/>
    <n v="191"/>
  </r>
  <r>
    <x v="2"/>
    <s v="Antigua and Barbuda"/>
    <s v="ATG"/>
    <x v="0"/>
    <x v="0"/>
    <s v="Fossil fuels"/>
    <x v="3"/>
    <n v="37"/>
    <n v="211"/>
  </r>
  <r>
    <x v="2"/>
    <s v="Antigua and Barbuda"/>
    <s v="ATG"/>
    <x v="0"/>
    <x v="0"/>
    <s v="Fossil fuels"/>
    <x v="4"/>
    <n v="55"/>
    <n v="221"/>
  </r>
  <r>
    <x v="2"/>
    <s v="Antigua and Barbuda"/>
    <s v="ATG"/>
    <x v="0"/>
    <x v="0"/>
    <s v="Fossil fuels"/>
    <x v="5"/>
    <n v="55"/>
    <n v="243"/>
  </r>
  <r>
    <x v="2"/>
    <s v="Antigua and Barbuda"/>
    <s v="ATG"/>
    <x v="0"/>
    <x v="0"/>
    <s v="Fossil fuels"/>
    <x v="6"/>
    <n v="55"/>
    <n v="258"/>
  </r>
  <r>
    <x v="2"/>
    <s v="Antigua and Barbuda"/>
    <s v="ATG"/>
    <x v="0"/>
    <x v="0"/>
    <s v="Fossil fuels"/>
    <x v="7"/>
    <n v="55"/>
    <n v="285.39999999999998"/>
  </r>
  <r>
    <x v="2"/>
    <s v="Antigua and Barbuda"/>
    <s v="ATG"/>
    <x v="0"/>
    <x v="0"/>
    <s v="Fossil fuels"/>
    <x v="8"/>
    <n v="55"/>
    <n v="296"/>
  </r>
  <r>
    <x v="2"/>
    <s v="Antigua and Barbuda"/>
    <s v="ATG"/>
    <x v="0"/>
    <x v="0"/>
    <s v="Fossil fuels"/>
    <x v="9"/>
    <n v="55"/>
    <n v="327.39999999999998"/>
  </r>
  <r>
    <x v="2"/>
    <s v="Antigua and Barbuda"/>
    <s v="ATG"/>
    <x v="0"/>
    <x v="0"/>
    <s v="Fossil fuels"/>
    <x v="10"/>
    <n v="55"/>
    <n v="329.5"/>
  </r>
  <r>
    <x v="2"/>
    <s v="Antigua and Barbuda"/>
    <s v="ATG"/>
    <x v="0"/>
    <x v="0"/>
    <s v="Fossil fuels"/>
    <x v="11"/>
    <n v="84"/>
    <n v="329"/>
  </r>
  <r>
    <x v="2"/>
    <s v="Antigua and Barbuda"/>
    <s v="ATG"/>
    <x v="0"/>
    <x v="0"/>
    <s v="Fossil fuels"/>
    <x v="12"/>
    <n v="84"/>
    <n v="330"/>
  </r>
  <r>
    <x v="2"/>
    <s v="Antigua and Barbuda"/>
    <s v="ATG"/>
    <x v="0"/>
    <x v="0"/>
    <s v="Fossil fuels"/>
    <x v="13"/>
    <n v="119"/>
    <n v="330"/>
  </r>
  <r>
    <x v="2"/>
    <s v="Antigua and Barbuda"/>
    <s v="ATG"/>
    <x v="0"/>
    <x v="0"/>
    <s v="Fossil fuels"/>
    <x v="14"/>
    <n v="119"/>
    <n v="336"/>
  </r>
  <r>
    <x v="2"/>
    <s v="Antigua and Barbuda"/>
    <s v="ATG"/>
    <x v="0"/>
    <x v="0"/>
    <s v="Fossil fuels"/>
    <x v="15"/>
    <n v="119"/>
    <n v="340"/>
  </r>
  <r>
    <x v="2"/>
    <s v="Antigua and Barbuda"/>
    <s v="ATG"/>
    <x v="0"/>
    <x v="0"/>
    <s v="Fossil fuels"/>
    <x v="16"/>
    <n v="81"/>
    <n v="344"/>
  </r>
  <r>
    <x v="2"/>
    <s v="Antigua and Barbuda"/>
    <s v="ATG"/>
    <x v="0"/>
    <x v="0"/>
    <s v="Fossil fuels"/>
    <x v="17"/>
    <n v="81"/>
    <n v="344"/>
  </r>
  <r>
    <x v="2"/>
    <s v="Antigua and Barbuda"/>
    <s v="ATG"/>
    <x v="0"/>
    <x v="0"/>
    <s v="Fossil fuels"/>
    <x v="18"/>
    <n v="81"/>
    <m/>
  </r>
  <r>
    <x v="2"/>
    <s v="Antigua and Barbuda"/>
    <s v="ATG"/>
    <x v="0"/>
    <x v="0"/>
    <s v="Fossil fuels"/>
    <x v="19"/>
    <n v="81"/>
    <m/>
  </r>
  <r>
    <x v="2"/>
    <s v="Antigua and Barbuda"/>
    <s v="ATG"/>
    <x v="1"/>
    <x v="2"/>
    <s v="On-grid Solar photovoltaic"/>
    <x v="9"/>
    <n v="0.1"/>
    <n v="0.158"/>
  </r>
  <r>
    <x v="2"/>
    <s v="Antigua and Barbuda"/>
    <s v="ATG"/>
    <x v="1"/>
    <x v="2"/>
    <s v="On-grid Solar photovoltaic"/>
    <x v="10"/>
    <n v="0.1"/>
    <n v="0.158"/>
  </r>
  <r>
    <x v="2"/>
    <s v="Antigua and Barbuda"/>
    <s v="ATG"/>
    <x v="1"/>
    <x v="2"/>
    <s v="On-grid Solar photovoltaic"/>
    <x v="11"/>
    <n v="0.3"/>
    <n v="0.47299999999999998"/>
  </r>
  <r>
    <x v="2"/>
    <s v="Antigua and Barbuda"/>
    <s v="ATG"/>
    <x v="1"/>
    <x v="2"/>
    <s v="On-grid Solar photovoltaic"/>
    <x v="12"/>
    <n v="0.3"/>
    <n v="0.47299999999999998"/>
  </r>
  <r>
    <x v="2"/>
    <s v="Antigua and Barbuda"/>
    <s v="ATG"/>
    <x v="1"/>
    <x v="2"/>
    <s v="On-grid Solar photovoltaic"/>
    <x v="13"/>
    <n v="0.4"/>
    <n v="0.63"/>
  </r>
  <r>
    <x v="2"/>
    <s v="Antigua and Barbuda"/>
    <s v="ATG"/>
    <x v="1"/>
    <x v="2"/>
    <s v="On-grid Solar photovoltaic"/>
    <x v="14"/>
    <n v="0.4"/>
    <n v="0.63"/>
  </r>
  <r>
    <x v="2"/>
    <s v="Antigua and Barbuda"/>
    <s v="ATG"/>
    <x v="1"/>
    <x v="2"/>
    <s v="On-grid Solar photovoltaic"/>
    <x v="15"/>
    <n v="3.4"/>
    <n v="5.3550000000000004"/>
  </r>
  <r>
    <x v="2"/>
    <s v="Antigua and Barbuda"/>
    <s v="ATG"/>
    <x v="1"/>
    <x v="2"/>
    <s v="On-grid Solar photovoltaic"/>
    <x v="16"/>
    <n v="3.5"/>
    <n v="5.5119999999999996"/>
  </r>
  <r>
    <x v="2"/>
    <s v="Antigua and Barbuda"/>
    <s v="ATG"/>
    <x v="1"/>
    <x v="2"/>
    <s v="On-grid Solar photovoltaic"/>
    <x v="17"/>
    <n v="3.9"/>
    <n v="6.1420000000000003"/>
  </r>
  <r>
    <x v="2"/>
    <s v="Antigua and Barbuda"/>
    <s v="ATG"/>
    <x v="1"/>
    <x v="2"/>
    <s v="On-grid Solar photovoltaic"/>
    <x v="18"/>
    <n v="8.3000000000000007"/>
    <m/>
  </r>
  <r>
    <x v="2"/>
    <s v="Antigua and Barbuda"/>
    <s v="ATG"/>
    <x v="1"/>
    <x v="2"/>
    <s v="On-grid Solar photovoltaic"/>
    <x v="19"/>
    <n v="8.3000000000000007"/>
    <m/>
  </r>
  <r>
    <x v="2"/>
    <s v="Aruba"/>
    <s v="ABW"/>
    <x v="0"/>
    <x v="0"/>
    <s v="Fossil fuels"/>
    <x v="0"/>
    <n v="158"/>
    <n v="776.58500000000004"/>
  </r>
  <r>
    <x v="2"/>
    <s v="Aruba"/>
    <s v="ABW"/>
    <x v="0"/>
    <x v="0"/>
    <s v="Fossil fuels"/>
    <x v="1"/>
    <n v="158"/>
    <n v="808.33299999999997"/>
  </r>
  <r>
    <x v="2"/>
    <s v="Aruba"/>
    <s v="ABW"/>
    <x v="0"/>
    <x v="0"/>
    <s v="Fossil fuels"/>
    <x v="2"/>
    <n v="158"/>
    <n v="824.649"/>
  </r>
  <r>
    <x v="2"/>
    <s v="Aruba"/>
    <s v="ABW"/>
    <x v="0"/>
    <x v="0"/>
    <s v="Fossil fuels"/>
    <x v="3"/>
    <n v="158"/>
    <n v="841.84400000000005"/>
  </r>
  <r>
    <x v="2"/>
    <s v="Aruba"/>
    <s v="ABW"/>
    <x v="0"/>
    <x v="0"/>
    <s v="Fossil fuels"/>
    <x v="4"/>
    <n v="158"/>
    <n v="865.75300000000004"/>
  </r>
  <r>
    <x v="2"/>
    <s v="Aruba"/>
    <s v="ABW"/>
    <x v="0"/>
    <x v="0"/>
    <s v="Fossil fuels"/>
    <x v="5"/>
    <n v="158"/>
    <n v="910.46600000000001"/>
  </r>
  <r>
    <x v="2"/>
    <s v="Aruba"/>
    <s v="ABW"/>
    <x v="0"/>
    <x v="0"/>
    <s v="Fossil fuels"/>
    <x v="6"/>
    <n v="182"/>
    <n v="909.51199999999994"/>
  </r>
  <r>
    <x v="2"/>
    <s v="Aruba"/>
    <s v="ABW"/>
    <x v="0"/>
    <x v="0"/>
    <s v="Fossil fuels"/>
    <x v="7"/>
    <n v="182"/>
    <n v="935.976"/>
  </r>
  <r>
    <x v="2"/>
    <s v="Aruba"/>
    <s v="ABW"/>
    <x v="0"/>
    <x v="0"/>
    <s v="Fossil fuels"/>
    <x v="8"/>
    <n v="206"/>
    <n v="913.60699999999997"/>
  </r>
  <r>
    <x v="2"/>
    <s v="Aruba"/>
    <s v="ABW"/>
    <x v="0"/>
    <x v="0"/>
    <s v="Fossil fuels"/>
    <x v="9"/>
    <n v="206"/>
    <n v="907.68"/>
  </r>
  <r>
    <x v="2"/>
    <s v="Aruba"/>
    <s v="ABW"/>
    <x v="0"/>
    <x v="0"/>
    <s v="Fossil fuels"/>
    <x v="10"/>
    <n v="206"/>
    <n v="833.99300000000005"/>
  </r>
  <r>
    <x v="2"/>
    <s v="Aruba"/>
    <s v="ABW"/>
    <x v="0"/>
    <x v="0"/>
    <s v="Fossil fuels"/>
    <x v="11"/>
    <n v="250"/>
    <n v="817.88900000000001"/>
  </r>
  <r>
    <x v="2"/>
    <s v="Aruba"/>
    <s v="ABW"/>
    <x v="0"/>
    <x v="0"/>
    <s v="Fossil fuels"/>
    <x v="12"/>
    <n v="250"/>
    <n v="779.12199999999996"/>
  </r>
  <r>
    <x v="2"/>
    <s v="Aruba"/>
    <s v="ABW"/>
    <x v="0"/>
    <x v="0"/>
    <s v="Fossil fuels"/>
    <x v="13"/>
    <n v="250"/>
    <n v="776.80399999999997"/>
  </r>
  <r>
    <x v="2"/>
    <s v="Aruba"/>
    <s v="ABW"/>
    <x v="0"/>
    <x v="0"/>
    <s v="Fossil fuels"/>
    <x v="14"/>
    <n v="250"/>
    <n v="755.25699999999995"/>
  </r>
  <r>
    <x v="2"/>
    <s v="Aruba"/>
    <s v="ABW"/>
    <x v="0"/>
    <x v="0"/>
    <s v="Fossil fuels"/>
    <x v="15"/>
    <n v="250"/>
    <n v="755.54700000000003"/>
  </r>
  <r>
    <x v="2"/>
    <s v="Aruba"/>
    <s v="ABW"/>
    <x v="0"/>
    <x v="0"/>
    <s v="Fossil fuels"/>
    <x v="16"/>
    <n v="250"/>
    <n v="776.40099999999995"/>
  </r>
  <r>
    <x v="2"/>
    <s v="Aruba"/>
    <s v="ABW"/>
    <x v="0"/>
    <x v="0"/>
    <s v="Fossil fuels"/>
    <x v="17"/>
    <n v="250"/>
    <n v="776.40099999999995"/>
  </r>
  <r>
    <x v="2"/>
    <s v="Aruba"/>
    <s v="ABW"/>
    <x v="0"/>
    <x v="0"/>
    <s v="Fossil fuels"/>
    <x v="18"/>
    <n v="246.88"/>
    <m/>
  </r>
  <r>
    <x v="2"/>
    <s v="Aruba"/>
    <s v="ABW"/>
    <x v="0"/>
    <x v="0"/>
    <s v="Fossil fuels"/>
    <x v="19"/>
    <n v="257.88"/>
    <m/>
  </r>
  <r>
    <x v="2"/>
    <s v="Aruba"/>
    <s v="ABW"/>
    <x v="1"/>
    <x v="4"/>
    <s v="Biogas"/>
    <x v="14"/>
    <n v="2"/>
    <n v="0.7"/>
  </r>
  <r>
    <x v="2"/>
    <s v="Aruba"/>
    <s v="ABW"/>
    <x v="1"/>
    <x v="4"/>
    <s v="Biogas"/>
    <x v="15"/>
    <n v="2"/>
    <n v="5.6"/>
  </r>
  <r>
    <x v="2"/>
    <s v="Aruba"/>
    <s v="ABW"/>
    <x v="1"/>
    <x v="4"/>
    <s v="Biogas"/>
    <x v="16"/>
    <n v="2"/>
    <n v="5.6"/>
  </r>
  <r>
    <x v="2"/>
    <s v="Aruba"/>
    <s v="ABW"/>
    <x v="1"/>
    <x v="4"/>
    <s v="Biogas"/>
    <x v="17"/>
    <n v="2"/>
    <n v="5.6"/>
  </r>
  <r>
    <x v="2"/>
    <s v="Aruba"/>
    <s v="ABW"/>
    <x v="1"/>
    <x v="4"/>
    <s v="Biogas"/>
    <x v="18"/>
    <n v="2"/>
    <m/>
  </r>
  <r>
    <x v="2"/>
    <s v="Aruba"/>
    <s v="ABW"/>
    <x v="1"/>
    <x v="4"/>
    <s v="Biogas"/>
    <x v="19"/>
    <n v="2"/>
    <m/>
  </r>
  <r>
    <x v="2"/>
    <s v="Aruba"/>
    <s v="ABW"/>
    <x v="1"/>
    <x v="2"/>
    <s v="On-grid Solar photovoltaic"/>
    <x v="9"/>
    <n v="0"/>
    <n v="0"/>
  </r>
  <r>
    <x v="2"/>
    <s v="Aruba"/>
    <s v="ABW"/>
    <x v="1"/>
    <x v="2"/>
    <s v="On-grid Solar photovoltaic"/>
    <x v="10"/>
    <n v="0.1"/>
    <n v="0.1"/>
  </r>
  <r>
    <x v="2"/>
    <s v="Aruba"/>
    <s v="ABW"/>
    <x v="1"/>
    <x v="2"/>
    <s v="On-grid Solar photovoltaic"/>
    <x v="11"/>
    <n v="0.3"/>
    <n v="0.5"/>
  </r>
  <r>
    <x v="2"/>
    <s v="Aruba"/>
    <s v="ABW"/>
    <x v="1"/>
    <x v="2"/>
    <s v="On-grid Solar photovoltaic"/>
    <x v="12"/>
    <n v="1"/>
    <n v="1.5"/>
  </r>
  <r>
    <x v="2"/>
    <s v="Aruba"/>
    <s v="ABW"/>
    <x v="1"/>
    <x v="2"/>
    <s v="On-grid Solar photovoltaic"/>
    <x v="13"/>
    <n v="1.6"/>
    <n v="2.4"/>
  </r>
  <r>
    <x v="2"/>
    <s v="Aruba"/>
    <s v="ABW"/>
    <x v="1"/>
    <x v="2"/>
    <s v="On-grid Solar photovoltaic"/>
    <x v="14"/>
    <n v="4.9000000000000004"/>
    <n v="7.4"/>
  </r>
  <r>
    <x v="2"/>
    <s v="Aruba"/>
    <s v="ABW"/>
    <x v="1"/>
    <x v="2"/>
    <s v="On-grid Solar photovoltaic"/>
    <x v="15"/>
    <n v="6.1"/>
    <n v="9.1999999999999993"/>
  </r>
  <r>
    <x v="2"/>
    <s v="Aruba"/>
    <s v="ABW"/>
    <x v="1"/>
    <x v="2"/>
    <s v="On-grid Solar photovoltaic"/>
    <x v="16"/>
    <n v="6.1"/>
    <n v="9.1999999999999993"/>
  </r>
  <r>
    <x v="2"/>
    <s v="Aruba"/>
    <s v="ABW"/>
    <x v="1"/>
    <x v="2"/>
    <s v="On-grid Solar photovoltaic"/>
    <x v="17"/>
    <n v="6.1"/>
    <n v="8.6050000000000004"/>
  </r>
  <r>
    <x v="2"/>
    <s v="Aruba"/>
    <s v="ABW"/>
    <x v="1"/>
    <x v="2"/>
    <s v="On-grid Solar photovoltaic"/>
    <x v="18"/>
    <n v="6.1"/>
    <m/>
  </r>
  <r>
    <x v="2"/>
    <s v="Aruba"/>
    <s v="ABW"/>
    <x v="1"/>
    <x v="2"/>
    <s v="On-grid Solar photovoltaic"/>
    <x v="19"/>
    <n v="6.1"/>
    <m/>
  </r>
  <r>
    <x v="2"/>
    <s v="Aruba"/>
    <s v="ABW"/>
    <x v="1"/>
    <x v="3"/>
    <s v="Onshore wind energy"/>
    <x v="9"/>
    <n v="30"/>
    <n v="16.638000000000002"/>
  </r>
  <r>
    <x v="2"/>
    <s v="Aruba"/>
    <s v="ABW"/>
    <x v="1"/>
    <x v="3"/>
    <s v="Onshore wind energy"/>
    <x v="10"/>
    <n v="30"/>
    <n v="106.14700000000001"/>
  </r>
  <r>
    <x v="2"/>
    <s v="Aruba"/>
    <s v="ABW"/>
    <x v="1"/>
    <x v="3"/>
    <s v="Onshore wind energy"/>
    <x v="11"/>
    <n v="30"/>
    <n v="112.08799999999999"/>
  </r>
  <r>
    <x v="2"/>
    <s v="Aruba"/>
    <s v="ABW"/>
    <x v="1"/>
    <x v="3"/>
    <s v="Onshore wind energy"/>
    <x v="12"/>
    <n v="30"/>
    <n v="133.84"/>
  </r>
  <r>
    <x v="2"/>
    <s v="Aruba"/>
    <s v="ABW"/>
    <x v="1"/>
    <x v="3"/>
    <s v="Onshore wind energy"/>
    <x v="13"/>
    <n v="30"/>
    <n v="148.87700000000001"/>
  </r>
  <r>
    <x v="2"/>
    <s v="Aruba"/>
    <s v="ABW"/>
    <x v="1"/>
    <x v="3"/>
    <s v="Onshore wind energy"/>
    <x v="14"/>
    <n v="30"/>
    <n v="153.21700000000001"/>
  </r>
  <r>
    <x v="2"/>
    <s v="Aruba"/>
    <s v="ABW"/>
    <x v="1"/>
    <x v="3"/>
    <s v="Onshore wind energy"/>
    <x v="15"/>
    <n v="30"/>
    <n v="166.17699999999999"/>
  </r>
  <r>
    <x v="2"/>
    <s v="Aruba"/>
    <s v="ABW"/>
    <x v="1"/>
    <x v="3"/>
    <s v="Onshore wind energy"/>
    <x v="16"/>
    <n v="30"/>
    <n v="130.34700000000001"/>
  </r>
  <r>
    <x v="2"/>
    <s v="Aruba"/>
    <s v="ABW"/>
    <x v="1"/>
    <x v="3"/>
    <s v="Onshore wind energy"/>
    <x v="17"/>
    <n v="30"/>
    <n v="131.94999999999999"/>
  </r>
  <r>
    <x v="2"/>
    <s v="Aruba"/>
    <s v="ABW"/>
    <x v="1"/>
    <x v="3"/>
    <s v="Onshore wind energy"/>
    <x v="18"/>
    <n v="30"/>
    <m/>
  </r>
  <r>
    <x v="2"/>
    <s v="Aruba"/>
    <s v="ABW"/>
    <x v="1"/>
    <x v="3"/>
    <s v="Onshore wind energy"/>
    <x v="19"/>
    <n v="30"/>
    <m/>
  </r>
  <r>
    <x v="2"/>
    <s v="Bahamas"/>
    <s v="BHS"/>
    <x v="0"/>
    <x v="0"/>
    <s v="Fossil fuels"/>
    <x v="0"/>
    <n v="401"/>
    <n v="1704.8"/>
  </r>
  <r>
    <x v="2"/>
    <s v="Bahamas"/>
    <s v="BHS"/>
    <x v="0"/>
    <x v="0"/>
    <s v="Fossil fuels"/>
    <x v="1"/>
    <n v="401"/>
    <n v="1769.5"/>
  </r>
  <r>
    <x v="2"/>
    <s v="Bahamas"/>
    <s v="BHS"/>
    <x v="0"/>
    <x v="0"/>
    <s v="Fossil fuels"/>
    <x v="2"/>
    <n v="401"/>
    <n v="1886.2"/>
  </r>
  <r>
    <x v="2"/>
    <s v="Bahamas"/>
    <s v="BHS"/>
    <x v="0"/>
    <x v="0"/>
    <s v="Fossil fuels"/>
    <x v="3"/>
    <n v="455"/>
    <n v="1995.1"/>
  </r>
  <r>
    <x v="2"/>
    <s v="Bahamas"/>
    <s v="BHS"/>
    <x v="0"/>
    <x v="0"/>
    <s v="Fossil fuels"/>
    <x v="4"/>
    <n v="455"/>
    <n v="1979.7"/>
  </r>
  <r>
    <x v="2"/>
    <s v="Bahamas"/>
    <s v="BHS"/>
    <x v="0"/>
    <x v="0"/>
    <s v="Fossil fuels"/>
    <x v="5"/>
    <n v="493"/>
    <n v="2085"/>
  </r>
  <r>
    <x v="2"/>
    <s v="Bahamas"/>
    <s v="BHS"/>
    <x v="0"/>
    <x v="0"/>
    <s v="Fossil fuels"/>
    <x v="6"/>
    <n v="493"/>
    <n v="2121"/>
  </r>
  <r>
    <x v="2"/>
    <s v="Bahamas"/>
    <s v="BHS"/>
    <x v="0"/>
    <x v="0"/>
    <s v="Fossil fuels"/>
    <x v="7"/>
    <n v="591"/>
    <n v="2246"/>
  </r>
  <r>
    <x v="2"/>
    <s v="Bahamas"/>
    <s v="BHS"/>
    <x v="0"/>
    <x v="0"/>
    <s v="Fossil fuels"/>
    <x v="8"/>
    <n v="591"/>
    <n v="2181.1289999999999"/>
  </r>
  <r>
    <x v="2"/>
    <s v="Bahamas"/>
    <s v="BHS"/>
    <x v="0"/>
    <x v="0"/>
    <s v="Fossil fuels"/>
    <x v="9"/>
    <n v="591"/>
    <n v="2068.395"/>
  </r>
  <r>
    <x v="2"/>
    <s v="Bahamas"/>
    <s v="BHS"/>
    <x v="0"/>
    <x v="0"/>
    <s v="Fossil fuels"/>
    <x v="10"/>
    <n v="591"/>
    <n v="1936.729"/>
  </r>
  <r>
    <x v="2"/>
    <s v="Bahamas"/>
    <s v="BHS"/>
    <x v="0"/>
    <x v="0"/>
    <s v="Fossil fuels"/>
    <x v="11"/>
    <n v="591"/>
    <n v="1979.9949999999999"/>
  </r>
  <r>
    <x v="2"/>
    <s v="Bahamas"/>
    <s v="BHS"/>
    <x v="0"/>
    <x v="0"/>
    <s v="Fossil fuels"/>
    <x v="12"/>
    <n v="591"/>
    <n v="1827.106"/>
  </r>
  <r>
    <x v="2"/>
    <s v="Bahamas"/>
    <s v="BHS"/>
    <x v="0"/>
    <x v="0"/>
    <s v="Fossil fuels"/>
    <x v="13"/>
    <n v="591"/>
    <n v="1810.9559999999999"/>
  </r>
  <r>
    <x v="2"/>
    <s v="Bahamas"/>
    <s v="BHS"/>
    <x v="0"/>
    <x v="0"/>
    <s v="Fossil fuels"/>
    <x v="14"/>
    <n v="575.5"/>
    <n v="1845.96"/>
  </r>
  <r>
    <x v="2"/>
    <s v="Bahamas"/>
    <s v="BHS"/>
    <x v="0"/>
    <x v="0"/>
    <s v="Fossil fuels"/>
    <x v="15"/>
    <n v="575.5"/>
    <n v="1920.14"/>
  </r>
  <r>
    <x v="2"/>
    <s v="Bahamas"/>
    <s v="BHS"/>
    <x v="0"/>
    <x v="0"/>
    <s v="Fossil fuels"/>
    <x v="16"/>
    <n v="575.5"/>
    <n v="1888.04"/>
  </r>
  <r>
    <x v="2"/>
    <s v="Bahamas"/>
    <s v="BHS"/>
    <x v="0"/>
    <x v="0"/>
    <s v="Fossil fuels"/>
    <x v="17"/>
    <n v="575.5"/>
    <n v="1884.7139999999999"/>
  </r>
  <r>
    <x v="2"/>
    <s v="Bahamas"/>
    <s v="BHS"/>
    <x v="0"/>
    <x v="0"/>
    <s v="Fossil fuels"/>
    <x v="18"/>
    <n v="575.5"/>
    <m/>
  </r>
  <r>
    <x v="2"/>
    <s v="Bahamas"/>
    <s v="BHS"/>
    <x v="0"/>
    <x v="0"/>
    <s v="Fossil fuels"/>
    <x v="19"/>
    <n v="575.5"/>
    <m/>
  </r>
  <r>
    <x v="2"/>
    <s v="Bahamas"/>
    <s v="BHS"/>
    <x v="1"/>
    <x v="2"/>
    <s v="Off-grid Solar photovoltaic"/>
    <x v="11"/>
    <n v="1.0999999999999999E-2"/>
    <n v="1.7000000000000001E-2"/>
  </r>
  <r>
    <x v="2"/>
    <s v="Bahamas"/>
    <s v="BHS"/>
    <x v="1"/>
    <x v="2"/>
    <s v="Off-grid Solar photovoltaic"/>
    <x v="12"/>
    <n v="0.02"/>
    <n v="3.2000000000000001E-2"/>
  </r>
  <r>
    <x v="2"/>
    <s v="Bahamas"/>
    <s v="BHS"/>
    <x v="1"/>
    <x v="2"/>
    <s v="Off-grid Solar photovoltaic"/>
    <x v="13"/>
    <n v="2.5000000000000001E-2"/>
    <n v="3.9E-2"/>
  </r>
  <r>
    <x v="2"/>
    <s v="Bahamas"/>
    <s v="BHS"/>
    <x v="1"/>
    <x v="2"/>
    <s v="Off-grid Solar photovoltaic"/>
    <x v="14"/>
    <n v="0.126"/>
    <n v="0.19600000000000001"/>
  </r>
  <r>
    <x v="2"/>
    <s v="Bahamas"/>
    <s v="BHS"/>
    <x v="1"/>
    <x v="2"/>
    <s v="Off-grid Solar photovoltaic"/>
    <x v="15"/>
    <n v="0.14699999999999999"/>
    <n v="0.22900000000000001"/>
  </r>
  <r>
    <x v="2"/>
    <s v="Bahamas"/>
    <s v="BHS"/>
    <x v="1"/>
    <x v="2"/>
    <s v="Off-grid Solar photovoltaic"/>
    <x v="16"/>
    <n v="0.17199999999999999"/>
    <n v="0.26700000000000002"/>
  </r>
  <r>
    <x v="2"/>
    <s v="Bahamas"/>
    <s v="BHS"/>
    <x v="1"/>
    <x v="2"/>
    <s v="Off-grid Solar photovoltaic"/>
    <x v="17"/>
    <n v="8.8999999999999996E-2"/>
    <n v="0.13900000000000001"/>
  </r>
  <r>
    <x v="2"/>
    <s v="Bahamas"/>
    <s v="BHS"/>
    <x v="1"/>
    <x v="2"/>
    <s v="Off-grid Solar photovoltaic"/>
    <x v="18"/>
    <n v="8.8999999999999996E-2"/>
    <m/>
  </r>
  <r>
    <x v="2"/>
    <s v="Bahamas"/>
    <s v="BHS"/>
    <x v="1"/>
    <x v="2"/>
    <s v="Off-grid Solar photovoltaic"/>
    <x v="19"/>
    <n v="8.8999999999999996E-2"/>
    <m/>
  </r>
  <r>
    <x v="2"/>
    <s v="Bahamas"/>
    <s v="BHS"/>
    <x v="1"/>
    <x v="2"/>
    <s v="On-grid Solar photovoltaic"/>
    <x v="7"/>
    <n v="0.1"/>
    <n v="0.154"/>
  </r>
  <r>
    <x v="2"/>
    <s v="Bahamas"/>
    <s v="BHS"/>
    <x v="1"/>
    <x v="2"/>
    <s v="On-grid Solar photovoltaic"/>
    <x v="8"/>
    <n v="0.1"/>
    <n v="0.154"/>
  </r>
  <r>
    <x v="2"/>
    <s v="Bahamas"/>
    <s v="BHS"/>
    <x v="1"/>
    <x v="2"/>
    <s v="On-grid Solar photovoltaic"/>
    <x v="9"/>
    <n v="0.2"/>
    <n v="0.308"/>
  </r>
  <r>
    <x v="2"/>
    <s v="Bahamas"/>
    <s v="BHS"/>
    <x v="1"/>
    <x v="2"/>
    <s v="On-grid Solar photovoltaic"/>
    <x v="10"/>
    <n v="0.3"/>
    <n v="0.46300000000000002"/>
  </r>
  <r>
    <x v="2"/>
    <s v="Bahamas"/>
    <s v="BHS"/>
    <x v="1"/>
    <x v="2"/>
    <s v="On-grid Solar photovoltaic"/>
    <x v="11"/>
    <n v="0.4"/>
    <n v="0.61699999999999999"/>
  </r>
  <r>
    <x v="2"/>
    <s v="Bahamas"/>
    <s v="BHS"/>
    <x v="1"/>
    <x v="2"/>
    <s v="On-grid Solar photovoltaic"/>
    <x v="12"/>
    <n v="0.6"/>
    <n v="0.92500000000000004"/>
  </r>
  <r>
    <x v="2"/>
    <s v="Bahamas"/>
    <s v="BHS"/>
    <x v="1"/>
    <x v="2"/>
    <s v="On-grid Solar photovoltaic"/>
    <x v="13"/>
    <n v="0.6"/>
    <n v="0.92500000000000004"/>
  </r>
  <r>
    <x v="2"/>
    <s v="Bahamas"/>
    <s v="BHS"/>
    <x v="1"/>
    <x v="2"/>
    <s v="On-grid Solar photovoltaic"/>
    <x v="14"/>
    <n v="1.1499999999999999"/>
    <n v="1.7729999999999999"/>
  </r>
  <r>
    <x v="2"/>
    <s v="Bahamas"/>
    <s v="BHS"/>
    <x v="1"/>
    <x v="2"/>
    <s v="On-grid Solar photovoltaic"/>
    <x v="15"/>
    <n v="1.1499999999999999"/>
    <n v="1.7729999999999999"/>
  </r>
  <r>
    <x v="2"/>
    <s v="Bahamas"/>
    <s v="BHS"/>
    <x v="1"/>
    <x v="2"/>
    <s v="On-grid Solar photovoltaic"/>
    <x v="16"/>
    <n v="1.25"/>
    <n v="1.9279999999999999"/>
  </r>
  <r>
    <x v="2"/>
    <s v="Bahamas"/>
    <s v="BHS"/>
    <x v="1"/>
    <x v="2"/>
    <s v="On-grid Solar photovoltaic"/>
    <x v="17"/>
    <n v="1.25"/>
    <n v="1.9279999999999999"/>
  </r>
  <r>
    <x v="2"/>
    <s v="Bahamas"/>
    <s v="BHS"/>
    <x v="1"/>
    <x v="2"/>
    <s v="On-grid Solar photovoltaic"/>
    <x v="18"/>
    <n v="1.25"/>
    <m/>
  </r>
  <r>
    <x v="2"/>
    <s v="Bahamas"/>
    <s v="BHS"/>
    <x v="1"/>
    <x v="2"/>
    <s v="On-grid Solar photovoltaic"/>
    <x v="19"/>
    <n v="2.1749999999999998"/>
    <m/>
  </r>
  <r>
    <x v="2"/>
    <s v="Barbados"/>
    <s v="BRB"/>
    <x v="0"/>
    <x v="0"/>
    <s v="Fossil fuels"/>
    <x v="0"/>
    <n v="171.5"/>
    <n v="787"/>
  </r>
  <r>
    <x v="2"/>
    <s v="Barbados"/>
    <s v="BRB"/>
    <x v="0"/>
    <x v="0"/>
    <s v="Fossil fuels"/>
    <x v="1"/>
    <n v="171.5"/>
    <n v="827"/>
  </r>
  <r>
    <x v="2"/>
    <s v="Barbados"/>
    <s v="BRB"/>
    <x v="0"/>
    <x v="0"/>
    <s v="Fossil fuels"/>
    <x v="2"/>
    <n v="215.5"/>
    <n v="859"/>
  </r>
  <r>
    <x v="2"/>
    <s v="Barbados"/>
    <s v="BRB"/>
    <x v="0"/>
    <x v="0"/>
    <s v="Fossil fuels"/>
    <x v="3"/>
    <n v="209.5"/>
    <n v="870.9"/>
  </r>
  <r>
    <x v="2"/>
    <s v="Barbados"/>
    <s v="BRB"/>
    <x v="0"/>
    <x v="0"/>
    <s v="Fossil fuels"/>
    <x v="4"/>
    <n v="209.5"/>
    <n v="895.29"/>
  </r>
  <r>
    <x v="2"/>
    <s v="Barbados"/>
    <s v="BRB"/>
    <x v="0"/>
    <x v="0"/>
    <s v="Fossil fuels"/>
    <x v="5"/>
    <n v="209.5"/>
    <n v="992.79"/>
  </r>
  <r>
    <x v="2"/>
    <s v="Barbados"/>
    <s v="BRB"/>
    <x v="0"/>
    <x v="0"/>
    <s v="Fossil fuels"/>
    <x v="6"/>
    <n v="209.5"/>
    <n v="1020.36"/>
  </r>
  <r>
    <x v="2"/>
    <s v="Barbados"/>
    <s v="BRB"/>
    <x v="0"/>
    <x v="0"/>
    <s v="Fossil fuels"/>
    <x v="7"/>
    <n v="209.5"/>
    <n v="1049.23"/>
  </r>
  <r>
    <x v="2"/>
    <s v="Barbados"/>
    <s v="BRB"/>
    <x v="0"/>
    <x v="0"/>
    <s v="Fossil fuels"/>
    <x v="8"/>
    <n v="209.5"/>
    <n v="1053.6600000000001"/>
  </r>
  <r>
    <x v="2"/>
    <s v="Barbados"/>
    <s v="BRB"/>
    <x v="0"/>
    <x v="0"/>
    <s v="Fossil fuels"/>
    <x v="9"/>
    <n v="214.71"/>
    <n v="1068.3399999999999"/>
  </r>
  <r>
    <x v="2"/>
    <s v="Barbados"/>
    <s v="BRB"/>
    <x v="0"/>
    <x v="0"/>
    <s v="Fossil fuels"/>
    <x v="10"/>
    <n v="257.2"/>
    <n v="1027.67"/>
  </r>
  <r>
    <x v="2"/>
    <s v="Barbados"/>
    <s v="BRB"/>
    <x v="0"/>
    <x v="0"/>
    <s v="Fossil fuels"/>
    <x v="11"/>
    <n v="242.1"/>
    <n v="1049"/>
  </r>
  <r>
    <x v="2"/>
    <s v="Barbados"/>
    <s v="BRB"/>
    <x v="0"/>
    <x v="0"/>
    <s v="Fossil fuels"/>
    <x v="12"/>
    <n v="241.1"/>
    <n v="1128.52"/>
  </r>
  <r>
    <x v="2"/>
    <s v="Barbados"/>
    <s v="BRB"/>
    <x v="0"/>
    <x v="0"/>
    <s v="Fossil fuels"/>
    <x v="13"/>
    <n v="241.1"/>
    <n v="1015.84"/>
  </r>
  <r>
    <x v="2"/>
    <s v="Barbados"/>
    <s v="BRB"/>
    <x v="0"/>
    <x v="0"/>
    <s v="Fossil fuels"/>
    <x v="14"/>
    <n v="249.1"/>
    <n v="1020.58"/>
  </r>
  <r>
    <x v="2"/>
    <s v="Barbados"/>
    <s v="BRB"/>
    <x v="0"/>
    <x v="0"/>
    <s v="Fossil fuels"/>
    <x v="15"/>
    <n v="249.1"/>
    <n v="1029.29"/>
  </r>
  <r>
    <x v="2"/>
    <s v="Barbados"/>
    <s v="BRB"/>
    <x v="0"/>
    <x v="0"/>
    <s v="Fossil fuels"/>
    <x v="16"/>
    <n v="249.1"/>
    <n v="1045.44"/>
  </r>
  <r>
    <x v="2"/>
    <s v="Barbados"/>
    <s v="BRB"/>
    <x v="0"/>
    <x v="0"/>
    <s v="Fossil fuels"/>
    <x v="17"/>
    <n v="249.1"/>
    <n v="1031.77"/>
  </r>
  <r>
    <x v="2"/>
    <s v="Barbados"/>
    <s v="BRB"/>
    <x v="0"/>
    <x v="0"/>
    <s v="Fossil fuels"/>
    <x v="18"/>
    <n v="266.60000000000002"/>
    <m/>
  </r>
  <r>
    <x v="2"/>
    <s v="Barbados"/>
    <s v="BRB"/>
    <x v="0"/>
    <x v="0"/>
    <s v="Fossil fuels"/>
    <x v="19"/>
    <n v="266.60000000000002"/>
    <m/>
  </r>
  <r>
    <x v="2"/>
    <s v="Barbados"/>
    <s v="BRB"/>
    <x v="1"/>
    <x v="2"/>
    <s v="On-grid Solar photovoltaic"/>
    <x v="1"/>
    <n v="0.1"/>
    <n v="0.155"/>
  </r>
  <r>
    <x v="2"/>
    <s v="Barbados"/>
    <s v="BRB"/>
    <x v="1"/>
    <x v="2"/>
    <s v="On-grid Solar photovoltaic"/>
    <x v="2"/>
    <n v="0.1"/>
    <n v="0.155"/>
  </r>
  <r>
    <x v="2"/>
    <s v="Barbados"/>
    <s v="BRB"/>
    <x v="1"/>
    <x v="2"/>
    <s v="On-grid Solar photovoltaic"/>
    <x v="3"/>
    <n v="0.1"/>
    <n v="0.155"/>
  </r>
  <r>
    <x v="2"/>
    <s v="Barbados"/>
    <s v="BRB"/>
    <x v="1"/>
    <x v="2"/>
    <s v="On-grid Solar photovoltaic"/>
    <x v="4"/>
    <n v="0.1"/>
    <n v="0.155"/>
  </r>
  <r>
    <x v="2"/>
    <s v="Barbados"/>
    <s v="BRB"/>
    <x v="1"/>
    <x v="2"/>
    <s v="On-grid Solar photovoltaic"/>
    <x v="5"/>
    <n v="0.2"/>
    <n v="0.311"/>
  </r>
  <r>
    <x v="2"/>
    <s v="Barbados"/>
    <s v="BRB"/>
    <x v="1"/>
    <x v="2"/>
    <s v="On-grid Solar photovoltaic"/>
    <x v="6"/>
    <n v="0.2"/>
    <n v="0.311"/>
  </r>
  <r>
    <x v="2"/>
    <s v="Barbados"/>
    <s v="BRB"/>
    <x v="1"/>
    <x v="2"/>
    <s v="On-grid Solar photovoltaic"/>
    <x v="7"/>
    <n v="0.6"/>
    <n v="0.93200000000000005"/>
  </r>
  <r>
    <x v="2"/>
    <s v="Barbados"/>
    <s v="BRB"/>
    <x v="1"/>
    <x v="2"/>
    <s v="On-grid Solar photovoltaic"/>
    <x v="8"/>
    <n v="0.6"/>
    <n v="0.93200000000000005"/>
  </r>
  <r>
    <x v="2"/>
    <s v="Barbados"/>
    <s v="BRB"/>
    <x v="1"/>
    <x v="2"/>
    <s v="On-grid Solar photovoltaic"/>
    <x v="9"/>
    <n v="0.8"/>
    <n v="1.2430000000000001"/>
  </r>
  <r>
    <x v="2"/>
    <s v="Barbados"/>
    <s v="BRB"/>
    <x v="1"/>
    <x v="2"/>
    <s v="On-grid Solar photovoltaic"/>
    <x v="10"/>
    <n v="1"/>
    <n v="1.554"/>
  </r>
  <r>
    <x v="2"/>
    <s v="Barbados"/>
    <s v="BRB"/>
    <x v="1"/>
    <x v="2"/>
    <s v="On-grid Solar photovoltaic"/>
    <x v="11"/>
    <n v="1.7"/>
    <n v="2.6419999999999999"/>
  </r>
  <r>
    <x v="2"/>
    <s v="Barbados"/>
    <s v="BRB"/>
    <x v="1"/>
    <x v="2"/>
    <s v="On-grid Solar photovoltaic"/>
    <x v="12"/>
    <n v="2.2000000000000002"/>
    <n v="3.419"/>
  </r>
  <r>
    <x v="2"/>
    <s v="Barbados"/>
    <s v="BRB"/>
    <x v="1"/>
    <x v="2"/>
    <s v="On-grid Solar photovoltaic"/>
    <x v="13"/>
    <n v="2.8"/>
    <n v="4.351"/>
  </r>
  <r>
    <x v="2"/>
    <s v="Barbados"/>
    <s v="BRB"/>
    <x v="1"/>
    <x v="2"/>
    <s v="On-grid Solar photovoltaic"/>
    <x v="14"/>
    <n v="6.5"/>
    <n v="10.101000000000001"/>
  </r>
  <r>
    <x v="2"/>
    <s v="Barbados"/>
    <s v="BRB"/>
    <x v="1"/>
    <x v="2"/>
    <s v="On-grid Solar photovoltaic"/>
    <x v="15"/>
    <n v="9"/>
    <n v="13.986000000000001"/>
  </r>
  <r>
    <x v="2"/>
    <s v="Barbados"/>
    <s v="BRB"/>
    <x v="1"/>
    <x v="2"/>
    <s v="On-grid Solar photovoltaic"/>
    <x v="16"/>
    <n v="19"/>
    <n v="29.526"/>
  </r>
  <r>
    <x v="2"/>
    <s v="Barbados"/>
    <s v="BRB"/>
    <x v="1"/>
    <x v="2"/>
    <s v="On-grid Solar photovoltaic"/>
    <x v="17"/>
    <n v="19"/>
    <n v="29.526"/>
  </r>
  <r>
    <x v="2"/>
    <s v="Barbados"/>
    <s v="BRB"/>
    <x v="1"/>
    <x v="2"/>
    <s v="On-grid Solar photovoltaic"/>
    <x v="18"/>
    <n v="24"/>
    <m/>
  </r>
  <r>
    <x v="2"/>
    <s v="Barbados"/>
    <s v="BRB"/>
    <x v="1"/>
    <x v="2"/>
    <s v="On-grid Solar photovoltaic"/>
    <x v="19"/>
    <n v="24.77"/>
    <m/>
  </r>
  <r>
    <x v="2"/>
    <s v="Barbados"/>
    <s v="BRB"/>
    <x v="1"/>
    <x v="3"/>
    <s v="Onshore wind energy"/>
    <x v="16"/>
    <n v="0.02"/>
    <n v="5.6000000000000001E-2"/>
  </r>
  <r>
    <x v="2"/>
    <s v="Barbados"/>
    <s v="BRB"/>
    <x v="1"/>
    <x v="3"/>
    <s v="Onshore wind energy"/>
    <x v="17"/>
    <n v="0.02"/>
    <n v="5.6000000000000001E-2"/>
  </r>
  <r>
    <x v="2"/>
    <s v="Barbados"/>
    <s v="BRB"/>
    <x v="1"/>
    <x v="3"/>
    <s v="Onshore wind energy"/>
    <x v="18"/>
    <n v="0.02"/>
    <m/>
  </r>
  <r>
    <x v="2"/>
    <s v="Barbados"/>
    <s v="BRB"/>
    <x v="1"/>
    <x v="3"/>
    <s v="Onshore wind energy"/>
    <x v="19"/>
    <n v="0.02"/>
    <m/>
  </r>
  <r>
    <x v="2"/>
    <s v="Belize"/>
    <s v="BLZ"/>
    <x v="0"/>
    <x v="0"/>
    <s v="Fossil fuels"/>
    <x v="0"/>
    <n v="18.899999999999999"/>
    <n v="61.994"/>
  </r>
  <r>
    <x v="2"/>
    <s v="Belize"/>
    <s v="BLZ"/>
    <x v="0"/>
    <x v="0"/>
    <s v="Fossil fuels"/>
    <x v="1"/>
    <n v="18.899999999999999"/>
    <n v="44.707999999999998"/>
  </r>
  <r>
    <x v="2"/>
    <s v="Belize"/>
    <s v="BLZ"/>
    <x v="0"/>
    <x v="0"/>
    <s v="Fossil fuels"/>
    <x v="2"/>
    <n v="18.899999999999999"/>
    <n v="47.929000000000002"/>
  </r>
  <r>
    <x v="2"/>
    <s v="Belize"/>
    <s v="BLZ"/>
    <x v="0"/>
    <x v="0"/>
    <s v="Fossil fuels"/>
    <x v="3"/>
    <n v="41.3"/>
    <n v="100.916"/>
  </r>
  <r>
    <x v="2"/>
    <s v="Belize"/>
    <s v="BLZ"/>
    <x v="0"/>
    <x v="0"/>
    <s v="Fossil fuels"/>
    <x v="4"/>
    <n v="35.1"/>
    <n v="81.289000000000001"/>
  </r>
  <r>
    <x v="2"/>
    <s v="Belize"/>
    <s v="BLZ"/>
    <x v="0"/>
    <x v="0"/>
    <s v="Fossil fuels"/>
    <x v="5"/>
    <n v="35.1"/>
    <n v="84.075000000000003"/>
  </r>
  <r>
    <x v="2"/>
    <s v="Belize"/>
    <s v="BLZ"/>
    <x v="0"/>
    <x v="0"/>
    <s v="Fossil fuels"/>
    <x v="6"/>
    <n v="28.9"/>
    <n v="31.068000000000001"/>
  </r>
  <r>
    <x v="2"/>
    <s v="Belize"/>
    <s v="BLZ"/>
    <x v="0"/>
    <x v="0"/>
    <s v="Fossil fuels"/>
    <x v="7"/>
    <n v="28.3"/>
    <n v="37.194000000000003"/>
  </r>
  <r>
    <x v="2"/>
    <s v="Belize"/>
    <s v="BLZ"/>
    <x v="0"/>
    <x v="0"/>
    <s v="Fossil fuels"/>
    <x v="8"/>
    <n v="28.9"/>
    <n v="11.035"/>
  </r>
  <r>
    <x v="2"/>
    <s v="Belize"/>
    <s v="BLZ"/>
    <x v="0"/>
    <x v="0"/>
    <s v="Fossil fuels"/>
    <x v="9"/>
    <n v="64.599999999999994"/>
    <n v="69.63"/>
  </r>
  <r>
    <x v="2"/>
    <s v="Belize"/>
    <s v="BLZ"/>
    <x v="0"/>
    <x v="0"/>
    <s v="Fossil fuels"/>
    <x v="10"/>
    <n v="63.1"/>
    <n v="12.1"/>
  </r>
  <r>
    <x v="2"/>
    <s v="Belize"/>
    <s v="BLZ"/>
    <x v="0"/>
    <x v="0"/>
    <s v="Fossil fuels"/>
    <x v="11"/>
    <n v="63.1"/>
    <n v="6.9"/>
  </r>
  <r>
    <x v="2"/>
    <s v="Belize"/>
    <s v="BLZ"/>
    <x v="0"/>
    <x v="0"/>
    <s v="Fossil fuels"/>
    <x v="12"/>
    <n v="63.1"/>
    <n v="17.2"/>
  </r>
  <r>
    <x v="2"/>
    <s v="Belize"/>
    <s v="BLZ"/>
    <x v="0"/>
    <x v="0"/>
    <s v="Fossil fuels"/>
    <x v="13"/>
    <n v="60.4"/>
    <n v="8.8000000000000007"/>
  </r>
  <r>
    <x v="2"/>
    <s v="Belize"/>
    <s v="BLZ"/>
    <x v="0"/>
    <x v="0"/>
    <s v="Fossil fuels"/>
    <x v="14"/>
    <n v="60.4"/>
    <n v="12"/>
  </r>
  <r>
    <x v="2"/>
    <s v="Belize"/>
    <s v="BLZ"/>
    <x v="0"/>
    <x v="0"/>
    <s v="Fossil fuels"/>
    <x v="15"/>
    <n v="60.4"/>
    <n v="26.1"/>
  </r>
  <r>
    <x v="2"/>
    <s v="Belize"/>
    <s v="BLZ"/>
    <x v="0"/>
    <x v="0"/>
    <s v="Fossil fuels"/>
    <x v="16"/>
    <n v="60.4"/>
    <n v="31.9"/>
  </r>
  <r>
    <x v="2"/>
    <s v="Belize"/>
    <s v="BLZ"/>
    <x v="0"/>
    <x v="0"/>
    <s v="Fossil fuels"/>
    <x v="17"/>
    <n v="60.4"/>
    <n v="34.9"/>
  </r>
  <r>
    <x v="2"/>
    <s v="Belize"/>
    <s v="BLZ"/>
    <x v="0"/>
    <x v="0"/>
    <s v="Fossil fuels"/>
    <x v="18"/>
    <n v="60.4"/>
    <m/>
  </r>
  <r>
    <x v="2"/>
    <s v="Belize"/>
    <s v="BLZ"/>
    <x v="0"/>
    <x v="0"/>
    <s v="Fossil fuels"/>
    <x v="19"/>
    <n v="90.699999999999989"/>
    <m/>
  </r>
  <r>
    <x v="2"/>
    <s v="Belize"/>
    <s v="BLZ"/>
    <x v="1"/>
    <x v="4"/>
    <s v="Solid biofuels"/>
    <x v="0"/>
    <n v="6"/>
    <n v="16.599"/>
  </r>
  <r>
    <x v="2"/>
    <s v="Belize"/>
    <s v="BLZ"/>
    <x v="1"/>
    <x v="4"/>
    <s v="Solid biofuels"/>
    <x v="1"/>
    <n v="6"/>
    <n v="15.412000000000001"/>
  </r>
  <r>
    <x v="2"/>
    <s v="Belize"/>
    <s v="BLZ"/>
    <x v="1"/>
    <x v="4"/>
    <s v="Solid biofuels"/>
    <x v="2"/>
    <n v="6"/>
    <n v="17.260000000000002"/>
  </r>
  <r>
    <x v="2"/>
    <s v="Belize"/>
    <s v="BLZ"/>
    <x v="1"/>
    <x v="4"/>
    <s v="Solid biofuels"/>
    <x v="3"/>
    <n v="6"/>
    <n v="16.395"/>
  </r>
  <r>
    <x v="2"/>
    <s v="Belize"/>
    <s v="BLZ"/>
    <x v="1"/>
    <x v="4"/>
    <s v="Solid biofuels"/>
    <x v="4"/>
    <n v="6"/>
    <n v="17.864999999999998"/>
  </r>
  <r>
    <x v="2"/>
    <s v="Belize"/>
    <s v="BLZ"/>
    <x v="1"/>
    <x v="4"/>
    <s v="Solid biofuels"/>
    <x v="5"/>
    <n v="6"/>
    <n v="13.941000000000001"/>
  </r>
  <r>
    <x v="2"/>
    <s v="Belize"/>
    <s v="BLZ"/>
    <x v="1"/>
    <x v="4"/>
    <s v="Solid biofuels"/>
    <x v="6"/>
    <n v="6"/>
    <n v="17.602"/>
  </r>
  <r>
    <x v="2"/>
    <s v="Belize"/>
    <s v="BLZ"/>
    <x v="1"/>
    <x v="4"/>
    <s v="Solid biofuels"/>
    <x v="7"/>
    <n v="6"/>
    <n v="18.001000000000001"/>
  </r>
  <r>
    <x v="2"/>
    <s v="Belize"/>
    <s v="BLZ"/>
    <x v="1"/>
    <x v="4"/>
    <s v="Solid biofuels"/>
    <x v="8"/>
    <n v="6"/>
    <n v="14.702"/>
  </r>
  <r>
    <x v="2"/>
    <s v="Belize"/>
    <s v="BLZ"/>
    <x v="1"/>
    <x v="4"/>
    <s v="Solid biofuels"/>
    <x v="9"/>
    <n v="27.5"/>
    <n v="15.137"/>
  </r>
  <r>
    <x v="2"/>
    <s v="Belize"/>
    <s v="BLZ"/>
    <x v="1"/>
    <x v="4"/>
    <s v="Solid biofuels"/>
    <x v="10"/>
    <n v="27.5"/>
    <n v="77.739999999999995"/>
  </r>
  <r>
    <x v="2"/>
    <s v="Belize"/>
    <s v="BLZ"/>
    <x v="1"/>
    <x v="4"/>
    <s v="Solid biofuels"/>
    <x v="11"/>
    <n v="27.5"/>
    <n v="94.007000000000005"/>
  </r>
  <r>
    <x v="2"/>
    <s v="Belize"/>
    <s v="BLZ"/>
    <x v="1"/>
    <x v="4"/>
    <s v="Solid biofuels"/>
    <x v="12"/>
    <n v="27.5"/>
    <n v="93.251000000000005"/>
  </r>
  <r>
    <x v="2"/>
    <s v="Belize"/>
    <s v="BLZ"/>
    <x v="1"/>
    <x v="4"/>
    <s v="Solid biofuels"/>
    <x v="13"/>
    <n v="27.5"/>
    <n v="77.319999999999993"/>
  </r>
  <r>
    <x v="2"/>
    <s v="Belize"/>
    <s v="BLZ"/>
    <x v="1"/>
    <x v="4"/>
    <s v="Solid biofuels"/>
    <x v="14"/>
    <n v="27.5"/>
    <n v="96.753"/>
  </r>
  <r>
    <x v="2"/>
    <s v="Belize"/>
    <s v="BLZ"/>
    <x v="1"/>
    <x v="4"/>
    <s v="Solid biofuels"/>
    <x v="15"/>
    <n v="27.5"/>
    <n v="121.379"/>
  </r>
  <r>
    <x v="2"/>
    <s v="Belize"/>
    <s v="BLZ"/>
    <x v="1"/>
    <x v="4"/>
    <s v="Solid biofuels"/>
    <x v="16"/>
    <n v="43.5"/>
    <n v="114.967"/>
  </r>
  <r>
    <x v="2"/>
    <s v="Belize"/>
    <s v="BLZ"/>
    <x v="1"/>
    <x v="4"/>
    <s v="Solid biofuels"/>
    <x v="17"/>
    <n v="51.5"/>
    <n v="119.92100000000001"/>
  </r>
  <r>
    <x v="2"/>
    <s v="Belize"/>
    <s v="BLZ"/>
    <x v="1"/>
    <x v="4"/>
    <s v="Solid biofuels"/>
    <x v="18"/>
    <n v="51.5"/>
    <m/>
  </r>
  <r>
    <x v="2"/>
    <s v="Belize"/>
    <s v="BLZ"/>
    <x v="1"/>
    <x v="4"/>
    <s v="Solid biofuels"/>
    <x v="19"/>
    <n v="41.5"/>
    <m/>
  </r>
  <r>
    <x v="2"/>
    <s v="Belize"/>
    <s v="BLZ"/>
    <x v="1"/>
    <x v="1"/>
    <s v="Renewable hydropower"/>
    <x v="0"/>
    <n v="25"/>
    <n v="54.204000000000001"/>
  </r>
  <r>
    <x v="2"/>
    <s v="Belize"/>
    <s v="BLZ"/>
    <x v="1"/>
    <x v="1"/>
    <s v="Renewable hydropower"/>
    <x v="1"/>
    <n v="25"/>
    <n v="73.040999999999997"/>
  </r>
  <r>
    <x v="2"/>
    <s v="Belize"/>
    <s v="BLZ"/>
    <x v="1"/>
    <x v="1"/>
    <s v="Renewable hydropower"/>
    <x v="2"/>
    <n v="25"/>
    <n v="70.537999999999997"/>
  </r>
  <r>
    <x v="2"/>
    <s v="Belize"/>
    <s v="BLZ"/>
    <x v="1"/>
    <x v="1"/>
    <s v="Renewable hydropower"/>
    <x v="3"/>
    <n v="25"/>
    <n v="48.884"/>
  </r>
  <r>
    <x v="2"/>
    <s v="Belize"/>
    <s v="BLZ"/>
    <x v="1"/>
    <x v="1"/>
    <s v="Renewable hydropower"/>
    <x v="4"/>
    <n v="25"/>
    <n v="50.531999999999996"/>
  </r>
  <r>
    <x v="2"/>
    <s v="Belize"/>
    <s v="BLZ"/>
    <x v="1"/>
    <x v="1"/>
    <s v="Renewable hydropower"/>
    <x v="5"/>
    <n v="32"/>
    <n v="70.387"/>
  </r>
  <r>
    <x v="2"/>
    <s v="Belize"/>
    <s v="BLZ"/>
    <x v="1"/>
    <x v="1"/>
    <s v="Renewable hydropower"/>
    <x v="6"/>
    <n v="35.299999999999997"/>
    <n v="183.23"/>
  </r>
  <r>
    <x v="2"/>
    <s v="Belize"/>
    <s v="BLZ"/>
    <x v="1"/>
    <x v="1"/>
    <s v="Renewable hydropower"/>
    <x v="7"/>
    <n v="35.299999999999997"/>
    <n v="182.89"/>
  </r>
  <r>
    <x v="2"/>
    <s v="Belize"/>
    <s v="BLZ"/>
    <x v="1"/>
    <x v="1"/>
    <s v="Renewable hydropower"/>
    <x v="8"/>
    <n v="35.299999999999997"/>
    <n v="210.81200000000001"/>
  </r>
  <r>
    <x v="2"/>
    <s v="Belize"/>
    <s v="BLZ"/>
    <x v="1"/>
    <x v="1"/>
    <s v="Renewable hydropower"/>
    <x v="9"/>
    <n v="35.299999999999997"/>
    <n v="193.51400000000001"/>
  </r>
  <r>
    <x v="2"/>
    <s v="Belize"/>
    <s v="BLZ"/>
    <x v="1"/>
    <x v="1"/>
    <s v="Renewable hydropower"/>
    <x v="10"/>
    <n v="35.299999999999997"/>
    <n v="263.2"/>
  </r>
  <r>
    <x v="2"/>
    <s v="Belize"/>
    <s v="BLZ"/>
    <x v="1"/>
    <x v="1"/>
    <s v="Renewable hydropower"/>
    <x v="11"/>
    <n v="53.3"/>
    <n v="244.6"/>
  </r>
  <r>
    <x v="2"/>
    <s v="Belize"/>
    <s v="BLZ"/>
    <x v="1"/>
    <x v="1"/>
    <s v="Renewable hydropower"/>
    <x v="12"/>
    <n v="53.3"/>
    <n v="208.6"/>
  </r>
  <r>
    <x v="2"/>
    <s v="Belize"/>
    <s v="BLZ"/>
    <x v="1"/>
    <x v="1"/>
    <s v="Renewable hydropower"/>
    <x v="13"/>
    <n v="53.3"/>
    <n v="258.60000000000002"/>
  </r>
  <r>
    <x v="2"/>
    <s v="Belize"/>
    <s v="BLZ"/>
    <x v="1"/>
    <x v="1"/>
    <s v="Renewable hydropower"/>
    <x v="14"/>
    <n v="54.3"/>
    <n v="256.3"/>
  </r>
  <r>
    <x v="2"/>
    <s v="Belize"/>
    <s v="BLZ"/>
    <x v="1"/>
    <x v="1"/>
    <s v="Renewable hydropower"/>
    <x v="15"/>
    <n v="54.3"/>
    <n v="235.9"/>
  </r>
  <r>
    <x v="2"/>
    <s v="Belize"/>
    <s v="BLZ"/>
    <x v="1"/>
    <x v="1"/>
    <s v="Renewable hydropower"/>
    <x v="16"/>
    <n v="54.3"/>
    <n v="260.5"/>
  </r>
  <r>
    <x v="2"/>
    <s v="Belize"/>
    <s v="BLZ"/>
    <x v="1"/>
    <x v="1"/>
    <s v="Renewable hydropower"/>
    <x v="17"/>
    <n v="54.3"/>
    <n v="282.2"/>
  </r>
  <r>
    <x v="2"/>
    <s v="Belize"/>
    <s v="BLZ"/>
    <x v="1"/>
    <x v="1"/>
    <s v="Renewable hydropower"/>
    <x v="18"/>
    <n v="54.3"/>
    <m/>
  </r>
  <r>
    <x v="2"/>
    <s v="Belize"/>
    <s v="BLZ"/>
    <x v="1"/>
    <x v="1"/>
    <s v="Renewable hydropower"/>
    <x v="19"/>
    <n v="54.7"/>
    <m/>
  </r>
  <r>
    <x v="2"/>
    <s v="Belize"/>
    <s v="BLZ"/>
    <x v="1"/>
    <x v="2"/>
    <s v="Off-grid Solar photovoltaic"/>
    <x v="0"/>
    <n v="0.01"/>
    <n v="1.4E-2"/>
  </r>
  <r>
    <x v="2"/>
    <s v="Belize"/>
    <s v="BLZ"/>
    <x v="1"/>
    <x v="2"/>
    <s v="Off-grid Solar photovoltaic"/>
    <x v="1"/>
    <n v="0.05"/>
    <n v="6.9000000000000006E-2"/>
  </r>
  <r>
    <x v="2"/>
    <s v="Belize"/>
    <s v="BLZ"/>
    <x v="1"/>
    <x v="2"/>
    <s v="Off-grid Solar photovoltaic"/>
    <x v="2"/>
    <n v="8.5000000000000006E-2"/>
    <n v="0.11700000000000001"/>
  </r>
  <r>
    <x v="2"/>
    <s v="Belize"/>
    <s v="BLZ"/>
    <x v="1"/>
    <x v="2"/>
    <s v="Off-grid Solar photovoltaic"/>
    <x v="3"/>
    <n v="0.14000000000000001"/>
    <n v="0.193"/>
  </r>
  <r>
    <x v="2"/>
    <s v="Belize"/>
    <s v="BLZ"/>
    <x v="1"/>
    <x v="2"/>
    <s v="Off-grid Solar photovoltaic"/>
    <x v="4"/>
    <n v="0.17499999999999999"/>
    <n v="0.24099999999999999"/>
  </r>
  <r>
    <x v="2"/>
    <s v="Belize"/>
    <s v="BLZ"/>
    <x v="1"/>
    <x v="2"/>
    <s v="Off-grid Solar photovoltaic"/>
    <x v="5"/>
    <n v="0.28999999999999998"/>
    <n v="0.4"/>
  </r>
  <r>
    <x v="2"/>
    <s v="Belize"/>
    <s v="BLZ"/>
    <x v="1"/>
    <x v="2"/>
    <s v="Off-grid Solar photovoltaic"/>
    <x v="6"/>
    <n v="0.29499999999999998"/>
    <n v="0.40699999999999997"/>
  </r>
  <r>
    <x v="2"/>
    <s v="Belize"/>
    <s v="BLZ"/>
    <x v="1"/>
    <x v="2"/>
    <s v="Off-grid Solar photovoltaic"/>
    <x v="7"/>
    <n v="0.36499999999999999"/>
    <n v="0.503"/>
  </r>
  <r>
    <x v="2"/>
    <s v="Belize"/>
    <s v="BLZ"/>
    <x v="1"/>
    <x v="2"/>
    <s v="Off-grid Solar photovoltaic"/>
    <x v="8"/>
    <n v="0.5"/>
    <n v="0.68899999999999995"/>
  </r>
  <r>
    <x v="2"/>
    <s v="Belize"/>
    <s v="BLZ"/>
    <x v="1"/>
    <x v="2"/>
    <s v="Off-grid Solar photovoltaic"/>
    <x v="9"/>
    <n v="0.58499999999999996"/>
    <n v="0.80600000000000005"/>
  </r>
  <r>
    <x v="2"/>
    <s v="Belize"/>
    <s v="BLZ"/>
    <x v="1"/>
    <x v="2"/>
    <s v="Off-grid Solar photovoltaic"/>
    <x v="10"/>
    <n v="0.66500000000000004"/>
    <n v="0.91600000000000004"/>
  </r>
  <r>
    <x v="2"/>
    <s v="Belize"/>
    <s v="BLZ"/>
    <x v="1"/>
    <x v="2"/>
    <s v="Off-grid Solar photovoltaic"/>
    <x v="11"/>
    <n v="0.81"/>
    <n v="1.1160000000000001"/>
  </r>
  <r>
    <x v="2"/>
    <s v="Belize"/>
    <s v="BLZ"/>
    <x v="1"/>
    <x v="2"/>
    <s v="Off-grid Solar photovoltaic"/>
    <x v="12"/>
    <n v="1.875"/>
    <n v="2.5840000000000001"/>
  </r>
  <r>
    <x v="2"/>
    <s v="Belize"/>
    <s v="BLZ"/>
    <x v="1"/>
    <x v="2"/>
    <s v="Off-grid Solar photovoltaic"/>
    <x v="13"/>
    <n v="1.91"/>
    <n v="2.6320000000000001"/>
  </r>
  <r>
    <x v="2"/>
    <s v="Belize"/>
    <s v="BLZ"/>
    <x v="1"/>
    <x v="2"/>
    <s v="Off-grid Solar photovoltaic"/>
    <x v="14"/>
    <n v="2.09"/>
    <n v="2.88"/>
  </r>
  <r>
    <x v="2"/>
    <s v="Belize"/>
    <s v="BLZ"/>
    <x v="1"/>
    <x v="2"/>
    <s v="Off-grid Solar photovoltaic"/>
    <x v="15"/>
    <n v="3.39"/>
    <n v="4.6710000000000003"/>
  </r>
  <r>
    <x v="2"/>
    <s v="Belize"/>
    <s v="BLZ"/>
    <x v="1"/>
    <x v="2"/>
    <s v="Off-grid Solar photovoltaic"/>
    <x v="16"/>
    <n v="3.39"/>
    <n v="4.6710000000000003"/>
  </r>
  <r>
    <x v="2"/>
    <s v="Belize"/>
    <s v="BLZ"/>
    <x v="1"/>
    <x v="2"/>
    <s v="Off-grid Solar photovoltaic"/>
    <x v="17"/>
    <n v="3.39"/>
    <n v="4.6710000000000003"/>
  </r>
  <r>
    <x v="2"/>
    <s v="Belize"/>
    <s v="BLZ"/>
    <x v="1"/>
    <x v="2"/>
    <s v="Off-grid Solar photovoltaic"/>
    <x v="18"/>
    <n v="3.39"/>
    <m/>
  </r>
  <r>
    <x v="2"/>
    <s v="Belize"/>
    <s v="BLZ"/>
    <x v="1"/>
    <x v="2"/>
    <s v="Off-grid Solar photovoltaic"/>
    <x v="19"/>
    <n v="0.62"/>
    <m/>
  </r>
  <r>
    <x v="2"/>
    <s v="Belize"/>
    <s v="BLZ"/>
    <x v="1"/>
    <x v="2"/>
    <s v="On-grid Solar photovoltaic"/>
    <x v="14"/>
    <n v="0.48"/>
    <n v="0.6"/>
  </r>
  <r>
    <x v="2"/>
    <s v="Belize"/>
    <s v="BLZ"/>
    <x v="1"/>
    <x v="2"/>
    <s v="On-grid Solar photovoltaic"/>
    <x v="15"/>
    <n v="0.48"/>
    <n v="0.6"/>
  </r>
  <r>
    <x v="2"/>
    <s v="Belize"/>
    <s v="BLZ"/>
    <x v="1"/>
    <x v="2"/>
    <s v="On-grid Solar photovoltaic"/>
    <x v="16"/>
    <n v="0.48"/>
    <n v="0.6"/>
  </r>
  <r>
    <x v="2"/>
    <s v="Belize"/>
    <s v="BLZ"/>
    <x v="1"/>
    <x v="2"/>
    <s v="On-grid Solar photovoltaic"/>
    <x v="17"/>
    <n v="0.48"/>
    <n v="0.6"/>
  </r>
  <r>
    <x v="2"/>
    <s v="Belize"/>
    <s v="BLZ"/>
    <x v="1"/>
    <x v="2"/>
    <s v="On-grid Solar photovoltaic"/>
    <x v="18"/>
    <n v="0.76300000000000001"/>
    <m/>
  </r>
  <r>
    <x v="2"/>
    <s v="Belize"/>
    <s v="BLZ"/>
    <x v="1"/>
    <x v="2"/>
    <s v="On-grid Solar photovoltaic"/>
    <x v="19"/>
    <n v="5.68"/>
    <m/>
  </r>
  <r>
    <x v="2"/>
    <s v="Bonaire, Sint Eustatius and Saba"/>
    <s v="BES"/>
    <x v="0"/>
    <x v="0"/>
    <s v="Fossil fuels"/>
    <x v="0"/>
    <m/>
    <n v="86.5"/>
  </r>
  <r>
    <x v="2"/>
    <s v="Bonaire, Sint Eustatius and Saba"/>
    <s v="BES"/>
    <x v="0"/>
    <x v="0"/>
    <s v="Fossil fuels"/>
    <x v="1"/>
    <m/>
    <n v="87.6"/>
  </r>
  <r>
    <x v="2"/>
    <s v="Bonaire, Sint Eustatius and Saba"/>
    <s v="BES"/>
    <x v="0"/>
    <x v="0"/>
    <s v="Fossil fuels"/>
    <x v="2"/>
    <m/>
    <n v="67.8"/>
  </r>
  <r>
    <x v="2"/>
    <s v="Bonaire, Sint Eustatius and Saba"/>
    <s v="BES"/>
    <x v="0"/>
    <x v="0"/>
    <s v="Fossil fuels"/>
    <x v="3"/>
    <m/>
    <n v="90.8"/>
  </r>
  <r>
    <x v="2"/>
    <s v="Bonaire, Sint Eustatius and Saba"/>
    <s v="BES"/>
    <x v="0"/>
    <x v="0"/>
    <s v="Fossil fuels"/>
    <x v="4"/>
    <m/>
    <n v="94.8"/>
  </r>
  <r>
    <x v="2"/>
    <s v="Bonaire, Sint Eustatius and Saba"/>
    <s v="BES"/>
    <x v="0"/>
    <x v="0"/>
    <s v="Fossil fuels"/>
    <x v="5"/>
    <m/>
    <n v="95.2"/>
  </r>
  <r>
    <x v="2"/>
    <s v="Bonaire, Sint Eustatius and Saba"/>
    <s v="BES"/>
    <x v="0"/>
    <x v="0"/>
    <s v="Fossil fuels"/>
    <x v="6"/>
    <m/>
    <n v="91.4"/>
  </r>
  <r>
    <x v="2"/>
    <s v="Bonaire, Sint Eustatius and Saba"/>
    <s v="BES"/>
    <x v="0"/>
    <x v="0"/>
    <s v="Fossil fuels"/>
    <x v="7"/>
    <m/>
    <n v="92.9"/>
  </r>
  <r>
    <x v="2"/>
    <s v="Bonaire, Sint Eustatius and Saba"/>
    <s v="BES"/>
    <x v="0"/>
    <x v="0"/>
    <s v="Fossil fuels"/>
    <x v="8"/>
    <m/>
    <n v="89.6"/>
  </r>
  <r>
    <x v="2"/>
    <s v="Bonaire, Sint Eustatius and Saba"/>
    <s v="BES"/>
    <x v="0"/>
    <x v="0"/>
    <s v="Fossil fuels"/>
    <x v="9"/>
    <m/>
    <n v="93.6"/>
  </r>
  <r>
    <x v="2"/>
    <s v="Bonaire, Sint Eustatius and Saba"/>
    <s v="BES"/>
    <x v="0"/>
    <x v="0"/>
    <s v="Fossil fuels"/>
    <x v="10"/>
    <n v="14"/>
    <n v="99"/>
  </r>
  <r>
    <x v="2"/>
    <s v="Bonaire, Sint Eustatius and Saba"/>
    <s v="BES"/>
    <x v="0"/>
    <x v="0"/>
    <s v="Fossil fuels"/>
    <x v="11"/>
    <n v="14"/>
    <n v="80.2"/>
  </r>
  <r>
    <x v="2"/>
    <s v="Bonaire, Sint Eustatius and Saba"/>
    <s v="BES"/>
    <x v="0"/>
    <x v="0"/>
    <s v="Fossil fuels"/>
    <x v="12"/>
    <n v="19"/>
    <n v="81.2"/>
  </r>
  <r>
    <x v="2"/>
    <s v="Bonaire, Sint Eustatius and Saba"/>
    <s v="BES"/>
    <x v="0"/>
    <x v="0"/>
    <s v="Fossil fuels"/>
    <x v="13"/>
    <n v="19"/>
    <n v="79.599999999999994"/>
  </r>
  <r>
    <x v="2"/>
    <s v="Bonaire, Sint Eustatius and Saba"/>
    <s v="BES"/>
    <x v="0"/>
    <x v="0"/>
    <s v="Fossil fuels"/>
    <x v="14"/>
    <n v="19"/>
    <n v="78.8"/>
  </r>
  <r>
    <x v="2"/>
    <s v="Bonaire, Sint Eustatius and Saba"/>
    <s v="BES"/>
    <x v="0"/>
    <x v="0"/>
    <s v="Fossil fuels"/>
    <x v="15"/>
    <n v="19"/>
    <n v="86.7"/>
  </r>
  <r>
    <x v="2"/>
    <s v="Bonaire, Sint Eustatius and Saba"/>
    <s v="BES"/>
    <x v="0"/>
    <x v="0"/>
    <s v="Fossil fuels"/>
    <x v="16"/>
    <n v="19"/>
    <n v="82.9"/>
  </r>
  <r>
    <x v="2"/>
    <s v="Bonaire, Sint Eustatius and Saba"/>
    <s v="BES"/>
    <x v="0"/>
    <x v="0"/>
    <s v="Fossil fuels"/>
    <x v="17"/>
    <n v="24"/>
    <n v="101.3"/>
  </r>
  <r>
    <x v="2"/>
    <s v="Bonaire, Sint Eustatius and Saba"/>
    <s v="BES"/>
    <x v="0"/>
    <x v="0"/>
    <s v="Fossil fuels"/>
    <x v="18"/>
    <n v="27"/>
    <m/>
  </r>
  <r>
    <x v="2"/>
    <s v="Bonaire, Sint Eustatius and Saba"/>
    <s v="BES"/>
    <x v="0"/>
    <x v="0"/>
    <s v="Fossil fuels"/>
    <x v="19"/>
    <n v="27"/>
    <m/>
  </r>
  <r>
    <x v="2"/>
    <s v="Bonaire, Sint Eustatius and Saba"/>
    <s v="BES"/>
    <x v="1"/>
    <x v="2"/>
    <s v="On-grid Solar photovoltaic"/>
    <x v="15"/>
    <n v="0.3"/>
    <n v="0.4"/>
  </r>
  <r>
    <x v="2"/>
    <s v="Bonaire, Sint Eustatius and Saba"/>
    <s v="BES"/>
    <x v="1"/>
    <x v="2"/>
    <s v="On-grid Solar photovoltaic"/>
    <x v="16"/>
    <n v="2.19"/>
    <n v="3.0840000000000001"/>
  </r>
  <r>
    <x v="2"/>
    <s v="Bonaire, Sint Eustatius and Saba"/>
    <s v="BES"/>
    <x v="1"/>
    <x v="2"/>
    <s v="On-grid Solar photovoltaic"/>
    <x v="17"/>
    <n v="4.45"/>
    <n v="4.0469999999999997"/>
  </r>
  <r>
    <x v="2"/>
    <s v="Bonaire, Sint Eustatius and Saba"/>
    <s v="BES"/>
    <x v="1"/>
    <x v="2"/>
    <s v="On-grid Solar photovoltaic"/>
    <x v="18"/>
    <n v="5.59"/>
    <m/>
  </r>
  <r>
    <x v="2"/>
    <s v="Bonaire, Sint Eustatius and Saba"/>
    <s v="BES"/>
    <x v="1"/>
    <x v="2"/>
    <s v="On-grid Solar photovoltaic"/>
    <x v="19"/>
    <n v="6.59"/>
    <m/>
  </r>
  <r>
    <x v="2"/>
    <s v="Bonaire, Sint Eustatius and Saba"/>
    <s v="BES"/>
    <x v="1"/>
    <x v="3"/>
    <s v="Onshore wind energy"/>
    <x v="7"/>
    <m/>
    <n v="0.7"/>
  </r>
  <r>
    <x v="2"/>
    <s v="Bonaire, Sint Eustatius and Saba"/>
    <s v="BES"/>
    <x v="1"/>
    <x v="3"/>
    <s v="Onshore wind energy"/>
    <x v="8"/>
    <m/>
    <n v="1.4"/>
  </r>
  <r>
    <x v="2"/>
    <s v="Bonaire, Sint Eustatius and Saba"/>
    <s v="BES"/>
    <x v="1"/>
    <x v="3"/>
    <s v="Onshore wind energy"/>
    <x v="9"/>
    <n v="11.1"/>
    <n v="1.5"/>
  </r>
  <r>
    <x v="2"/>
    <s v="Bonaire, Sint Eustatius and Saba"/>
    <s v="BES"/>
    <x v="1"/>
    <x v="3"/>
    <s v="Onshore wind energy"/>
    <x v="10"/>
    <n v="11.1"/>
    <n v="4.9000000000000004"/>
  </r>
  <r>
    <x v="2"/>
    <s v="Bonaire, Sint Eustatius and Saba"/>
    <s v="BES"/>
    <x v="1"/>
    <x v="3"/>
    <s v="Onshore wind energy"/>
    <x v="11"/>
    <n v="11.1"/>
    <n v="26.3"/>
  </r>
  <r>
    <x v="2"/>
    <s v="Bonaire, Sint Eustatius and Saba"/>
    <s v="BES"/>
    <x v="1"/>
    <x v="3"/>
    <s v="Onshore wind energy"/>
    <x v="12"/>
    <n v="11.1"/>
    <n v="32.5"/>
  </r>
  <r>
    <x v="2"/>
    <s v="Bonaire, Sint Eustatius and Saba"/>
    <s v="BES"/>
    <x v="1"/>
    <x v="3"/>
    <s v="Onshore wind energy"/>
    <x v="13"/>
    <n v="11.1"/>
    <n v="36.700000000000003"/>
  </r>
  <r>
    <x v="2"/>
    <s v="Bonaire, Sint Eustatius and Saba"/>
    <s v="BES"/>
    <x v="1"/>
    <x v="3"/>
    <s v="Onshore wind energy"/>
    <x v="14"/>
    <n v="11.1"/>
    <n v="41.2"/>
  </r>
  <r>
    <x v="2"/>
    <s v="Bonaire, Sint Eustatius and Saba"/>
    <s v="BES"/>
    <x v="1"/>
    <x v="3"/>
    <s v="Onshore wind energy"/>
    <x v="15"/>
    <n v="11.1"/>
    <n v="40.1"/>
  </r>
  <r>
    <x v="2"/>
    <s v="Bonaire, Sint Eustatius and Saba"/>
    <s v="BES"/>
    <x v="1"/>
    <x v="3"/>
    <s v="Onshore wind energy"/>
    <x v="16"/>
    <n v="11.1"/>
    <n v="35.1"/>
  </r>
  <r>
    <x v="2"/>
    <s v="Bonaire, Sint Eustatius and Saba"/>
    <s v="BES"/>
    <x v="1"/>
    <x v="3"/>
    <s v="Onshore wind energy"/>
    <x v="17"/>
    <n v="11.1"/>
    <n v="35.299999999999997"/>
  </r>
  <r>
    <x v="2"/>
    <s v="Bonaire, Sint Eustatius and Saba"/>
    <s v="BES"/>
    <x v="1"/>
    <x v="3"/>
    <s v="Onshore wind energy"/>
    <x v="18"/>
    <n v="11.1"/>
    <m/>
  </r>
  <r>
    <x v="2"/>
    <s v="Bonaire, Sint Eustatius and Saba"/>
    <s v="BES"/>
    <x v="1"/>
    <x v="3"/>
    <s v="Onshore wind energy"/>
    <x v="19"/>
    <n v="11.1"/>
    <m/>
  </r>
  <r>
    <x v="2"/>
    <s v="British Virgin Islands"/>
    <s v="VGB"/>
    <x v="0"/>
    <x v="0"/>
    <s v="Fossil fuels"/>
    <x v="0"/>
    <n v="31"/>
    <n v="95"/>
  </r>
  <r>
    <x v="2"/>
    <s v="British Virgin Islands"/>
    <s v="VGB"/>
    <x v="0"/>
    <x v="0"/>
    <s v="Fossil fuels"/>
    <x v="1"/>
    <n v="31"/>
    <n v="100"/>
  </r>
  <r>
    <x v="2"/>
    <s v="British Virgin Islands"/>
    <s v="VGB"/>
    <x v="0"/>
    <x v="0"/>
    <s v="Fossil fuels"/>
    <x v="2"/>
    <n v="31"/>
    <n v="110"/>
  </r>
  <r>
    <x v="2"/>
    <s v="British Virgin Islands"/>
    <s v="VGB"/>
    <x v="0"/>
    <x v="0"/>
    <s v="Fossil fuels"/>
    <x v="3"/>
    <n v="31"/>
    <n v="120"/>
  </r>
  <r>
    <x v="2"/>
    <s v="British Virgin Islands"/>
    <s v="VGB"/>
    <x v="0"/>
    <x v="0"/>
    <s v="Fossil fuels"/>
    <x v="4"/>
    <n v="31"/>
    <n v="140"/>
  </r>
  <r>
    <x v="2"/>
    <s v="British Virgin Islands"/>
    <s v="VGB"/>
    <x v="0"/>
    <x v="0"/>
    <s v="Fossil fuels"/>
    <x v="5"/>
    <n v="31"/>
    <n v="158.30000000000001"/>
  </r>
  <r>
    <x v="2"/>
    <s v="British Virgin Islands"/>
    <s v="VGB"/>
    <x v="0"/>
    <x v="0"/>
    <s v="Fossil fuels"/>
    <x v="6"/>
    <n v="42"/>
    <n v="166.2"/>
  </r>
  <r>
    <x v="2"/>
    <s v="British Virgin Islands"/>
    <s v="VGB"/>
    <x v="0"/>
    <x v="0"/>
    <s v="Fossil fuels"/>
    <x v="7"/>
    <n v="42"/>
    <n v="179.4"/>
  </r>
  <r>
    <x v="2"/>
    <s v="British Virgin Islands"/>
    <s v="VGB"/>
    <x v="0"/>
    <x v="0"/>
    <s v="Fossil fuels"/>
    <x v="8"/>
    <n v="42"/>
    <n v="180.1"/>
  </r>
  <r>
    <x v="2"/>
    <s v="British Virgin Islands"/>
    <s v="VGB"/>
    <x v="0"/>
    <x v="0"/>
    <s v="Fossil fuels"/>
    <x v="9"/>
    <n v="44"/>
    <n v="186.7"/>
  </r>
  <r>
    <x v="2"/>
    <s v="British Virgin Islands"/>
    <s v="VGB"/>
    <x v="0"/>
    <x v="0"/>
    <s v="Fossil fuels"/>
    <x v="10"/>
    <n v="44"/>
    <n v="196.1"/>
  </r>
  <r>
    <x v="2"/>
    <s v="British Virgin Islands"/>
    <s v="VGB"/>
    <x v="0"/>
    <x v="0"/>
    <s v="Fossil fuels"/>
    <x v="11"/>
    <n v="44"/>
    <n v="191.2"/>
  </r>
  <r>
    <x v="2"/>
    <s v="British Virgin Islands"/>
    <s v="VGB"/>
    <x v="0"/>
    <x v="0"/>
    <s v="Fossil fuels"/>
    <x v="12"/>
    <n v="44"/>
    <n v="197.1"/>
  </r>
  <r>
    <x v="2"/>
    <s v="British Virgin Islands"/>
    <s v="VGB"/>
    <x v="0"/>
    <x v="0"/>
    <s v="Fossil fuels"/>
    <x v="13"/>
    <n v="44"/>
    <n v="196.7"/>
  </r>
  <r>
    <x v="2"/>
    <s v="British Virgin Islands"/>
    <s v="VGB"/>
    <x v="0"/>
    <x v="0"/>
    <s v="Fossil fuels"/>
    <x v="14"/>
    <n v="44"/>
    <n v="197.2"/>
  </r>
  <r>
    <x v="2"/>
    <s v="British Virgin Islands"/>
    <s v="VGB"/>
    <x v="0"/>
    <x v="0"/>
    <s v="Fossil fuels"/>
    <x v="15"/>
    <n v="44"/>
    <n v="198"/>
  </r>
  <r>
    <x v="2"/>
    <s v="British Virgin Islands"/>
    <s v="VGB"/>
    <x v="0"/>
    <x v="0"/>
    <s v="Fossil fuels"/>
    <x v="16"/>
    <n v="44"/>
    <n v="200"/>
  </r>
  <r>
    <x v="2"/>
    <s v="British Virgin Islands"/>
    <s v="VGB"/>
    <x v="0"/>
    <x v="0"/>
    <s v="Fossil fuels"/>
    <x v="17"/>
    <n v="60"/>
    <n v="272.72699999999998"/>
  </r>
  <r>
    <x v="2"/>
    <s v="British Virgin Islands"/>
    <s v="VGB"/>
    <x v="0"/>
    <x v="0"/>
    <s v="Fossil fuels"/>
    <x v="18"/>
    <n v="60"/>
    <m/>
  </r>
  <r>
    <x v="2"/>
    <s v="British Virgin Islands"/>
    <s v="VGB"/>
    <x v="0"/>
    <x v="0"/>
    <s v="Fossil fuels"/>
    <x v="19"/>
    <n v="60"/>
    <m/>
  </r>
  <r>
    <x v="2"/>
    <s v="British Virgin Islands"/>
    <s v="VGB"/>
    <x v="1"/>
    <x v="2"/>
    <s v="On-grid Solar photovoltaic"/>
    <x v="10"/>
    <n v="7.0000000000000007E-2"/>
    <n v="0.111"/>
  </r>
  <r>
    <x v="2"/>
    <s v="British Virgin Islands"/>
    <s v="VGB"/>
    <x v="1"/>
    <x v="2"/>
    <s v="On-grid Solar photovoltaic"/>
    <x v="11"/>
    <n v="7.0000000000000007E-2"/>
    <n v="0.111"/>
  </r>
  <r>
    <x v="2"/>
    <s v="British Virgin Islands"/>
    <s v="VGB"/>
    <x v="1"/>
    <x v="2"/>
    <s v="On-grid Solar photovoltaic"/>
    <x v="12"/>
    <n v="7.0000000000000007E-2"/>
    <n v="0.111"/>
  </r>
  <r>
    <x v="2"/>
    <s v="British Virgin Islands"/>
    <s v="VGB"/>
    <x v="1"/>
    <x v="2"/>
    <s v="On-grid Solar photovoltaic"/>
    <x v="13"/>
    <n v="7.0000000000000007E-2"/>
    <n v="0.111"/>
  </r>
  <r>
    <x v="2"/>
    <s v="British Virgin Islands"/>
    <s v="VGB"/>
    <x v="1"/>
    <x v="2"/>
    <s v="On-grid Solar photovoltaic"/>
    <x v="14"/>
    <n v="7.0000000000000007E-2"/>
    <n v="0.111"/>
  </r>
  <r>
    <x v="2"/>
    <s v="British Virgin Islands"/>
    <s v="VGB"/>
    <x v="1"/>
    <x v="2"/>
    <s v="On-grid Solar photovoltaic"/>
    <x v="15"/>
    <n v="0.19500000000000001"/>
    <n v="0.308"/>
  </r>
  <r>
    <x v="2"/>
    <s v="British Virgin Islands"/>
    <s v="VGB"/>
    <x v="1"/>
    <x v="2"/>
    <s v="On-grid Solar photovoltaic"/>
    <x v="16"/>
    <n v="0.19500000000000001"/>
    <n v="0.308"/>
  </r>
  <r>
    <x v="2"/>
    <s v="British Virgin Islands"/>
    <s v="VGB"/>
    <x v="1"/>
    <x v="2"/>
    <s v="On-grid Solar photovoltaic"/>
    <x v="17"/>
    <n v="0.19500000000000001"/>
    <n v="0.308"/>
  </r>
  <r>
    <x v="2"/>
    <s v="British Virgin Islands"/>
    <s v="VGB"/>
    <x v="1"/>
    <x v="2"/>
    <s v="On-grid Solar photovoltaic"/>
    <x v="18"/>
    <n v="0.19500000000000001"/>
    <m/>
  </r>
  <r>
    <x v="2"/>
    <s v="British Virgin Islands"/>
    <s v="VGB"/>
    <x v="1"/>
    <x v="2"/>
    <s v="On-grid Solar photovoltaic"/>
    <x v="19"/>
    <n v="0.19500000000000001"/>
    <m/>
  </r>
  <r>
    <x v="2"/>
    <s v="British Virgin Islands"/>
    <s v="VGB"/>
    <x v="1"/>
    <x v="3"/>
    <s v="Onshore wind energy"/>
    <x v="10"/>
    <n v="0.5"/>
    <n v="1.25"/>
  </r>
  <r>
    <x v="2"/>
    <s v="British Virgin Islands"/>
    <s v="VGB"/>
    <x v="1"/>
    <x v="3"/>
    <s v="Onshore wind energy"/>
    <x v="11"/>
    <n v="0.5"/>
    <n v="1.25"/>
  </r>
  <r>
    <x v="2"/>
    <s v="British Virgin Islands"/>
    <s v="VGB"/>
    <x v="1"/>
    <x v="3"/>
    <s v="Onshore wind energy"/>
    <x v="12"/>
    <n v="0.5"/>
    <n v="1.25"/>
  </r>
  <r>
    <x v="2"/>
    <s v="British Virgin Islands"/>
    <s v="VGB"/>
    <x v="1"/>
    <x v="3"/>
    <s v="Onshore wind energy"/>
    <x v="13"/>
    <n v="0.5"/>
    <n v="1.25"/>
  </r>
  <r>
    <x v="2"/>
    <s v="British Virgin Islands"/>
    <s v="VGB"/>
    <x v="1"/>
    <x v="3"/>
    <s v="Onshore wind energy"/>
    <x v="14"/>
    <n v="0.5"/>
    <n v="1.25"/>
  </r>
  <r>
    <x v="2"/>
    <s v="British Virgin Islands"/>
    <s v="VGB"/>
    <x v="1"/>
    <x v="3"/>
    <s v="Onshore wind energy"/>
    <x v="15"/>
    <n v="0.5"/>
    <n v="1.25"/>
  </r>
  <r>
    <x v="2"/>
    <s v="British Virgin Islands"/>
    <s v="VGB"/>
    <x v="1"/>
    <x v="3"/>
    <s v="Onshore wind energy"/>
    <x v="16"/>
    <n v="0.5"/>
    <n v="1.25"/>
  </r>
  <r>
    <x v="2"/>
    <s v="British Virgin Islands"/>
    <s v="VGB"/>
    <x v="1"/>
    <x v="3"/>
    <s v="Onshore wind energy"/>
    <x v="17"/>
    <n v="0.5"/>
    <n v="1.25"/>
  </r>
  <r>
    <x v="2"/>
    <s v="British Virgin Islands"/>
    <s v="VGB"/>
    <x v="1"/>
    <x v="3"/>
    <s v="Onshore wind energy"/>
    <x v="18"/>
    <n v="0.5"/>
    <m/>
  </r>
  <r>
    <x v="2"/>
    <s v="British Virgin Islands"/>
    <s v="VGB"/>
    <x v="1"/>
    <x v="3"/>
    <s v="Onshore wind energy"/>
    <x v="19"/>
    <n v="0.5"/>
    <m/>
  </r>
  <r>
    <x v="2"/>
    <s v="Cayman Islands"/>
    <s v="CYM"/>
    <x v="0"/>
    <x v="0"/>
    <s v="Fossil fuels"/>
    <x v="0"/>
    <n v="115"/>
    <n v="441"/>
  </r>
  <r>
    <x v="2"/>
    <s v="Cayman Islands"/>
    <s v="CYM"/>
    <x v="0"/>
    <x v="0"/>
    <s v="Fossil fuels"/>
    <x v="1"/>
    <n v="115"/>
    <n v="465"/>
  </r>
  <r>
    <x v="2"/>
    <s v="Cayman Islands"/>
    <s v="CYM"/>
    <x v="0"/>
    <x v="0"/>
    <s v="Fossil fuels"/>
    <x v="2"/>
    <n v="115"/>
    <n v="482"/>
  </r>
  <r>
    <x v="2"/>
    <s v="Cayman Islands"/>
    <s v="CYM"/>
    <x v="0"/>
    <x v="0"/>
    <s v="Fossil fuels"/>
    <x v="3"/>
    <n v="123"/>
    <n v="506"/>
  </r>
  <r>
    <x v="2"/>
    <s v="Cayman Islands"/>
    <s v="CYM"/>
    <x v="0"/>
    <x v="0"/>
    <s v="Fossil fuels"/>
    <x v="4"/>
    <n v="95"/>
    <n v="451"/>
  </r>
  <r>
    <x v="2"/>
    <s v="Cayman Islands"/>
    <s v="CYM"/>
    <x v="0"/>
    <x v="0"/>
    <s v="Fossil fuels"/>
    <x v="5"/>
    <n v="107"/>
    <n v="482"/>
  </r>
  <r>
    <x v="2"/>
    <s v="Cayman Islands"/>
    <s v="CYM"/>
    <x v="0"/>
    <x v="0"/>
    <s v="Fossil fuels"/>
    <x v="6"/>
    <n v="121"/>
    <n v="555"/>
  </r>
  <r>
    <x v="2"/>
    <s v="Cayman Islands"/>
    <s v="CYM"/>
    <x v="0"/>
    <x v="0"/>
    <s v="Fossil fuels"/>
    <x v="7"/>
    <n v="137"/>
    <n v="604"/>
  </r>
  <r>
    <x v="2"/>
    <s v="Cayman Islands"/>
    <s v="CYM"/>
    <x v="0"/>
    <x v="0"/>
    <s v="Fossil fuels"/>
    <x v="8"/>
    <n v="137"/>
    <n v="615"/>
  </r>
  <r>
    <x v="2"/>
    <s v="Cayman Islands"/>
    <s v="CYM"/>
    <x v="0"/>
    <x v="0"/>
    <s v="Fossil fuels"/>
    <x v="9"/>
    <n v="153"/>
    <n v="597.4"/>
  </r>
  <r>
    <x v="2"/>
    <s v="Cayman Islands"/>
    <s v="CYM"/>
    <x v="0"/>
    <x v="0"/>
    <s v="Fossil fuels"/>
    <x v="10"/>
    <n v="151"/>
    <n v="593.5"/>
  </r>
  <r>
    <x v="2"/>
    <s v="Cayman Islands"/>
    <s v="CYM"/>
    <x v="0"/>
    <x v="0"/>
    <s v="Fossil fuels"/>
    <x v="11"/>
    <n v="151"/>
    <n v="594"/>
  </r>
  <r>
    <x v="2"/>
    <s v="Cayman Islands"/>
    <s v="CYM"/>
    <x v="0"/>
    <x v="0"/>
    <s v="Fossil fuels"/>
    <x v="12"/>
    <n v="149.5"/>
    <n v="587.1"/>
  </r>
  <r>
    <x v="2"/>
    <s v="Cayman Islands"/>
    <s v="CYM"/>
    <x v="0"/>
    <x v="0"/>
    <s v="Fossil fuels"/>
    <x v="13"/>
    <n v="150"/>
    <n v="595.6"/>
  </r>
  <r>
    <x v="2"/>
    <s v="Cayman Islands"/>
    <s v="CYM"/>
    <x v="0"/>
    <x v="0"/>
    <s v="Fossil fuels"/>
    <x v="14"/>
    <n v="132"/>
    <n v="604.70000000000005"/>
  </r>
  <r>
    <x v="2"/>
    <s v="Cayman Islands"/>
    <s v="CYM"/>
    <x v="0"/>
    <x v="0"/>
    <s v="Fossil fuels"/>
    <x v="15"/>
    <n v="132"/>
    <n v="623.70000000000005"/>
  </r>
  <r>
    <x v="2"/>
    <s v="Cayman Islands"/>
    <s v="CYM"/>
    <x v="0"/>
    <x v="0"/>
    <s v="Fossil fuels"/>
    <x v="16"/>
    <n v="161"/>
    <n v="645.81100000000004"/>
  </r>
  <r>
    <x v="2"/>
    <s v="Cayman Islands"/>
    <s v="CYM"/>
    <x v="0"/>
    <x v="0"/>
    <s v="Fossil fuels"/>
    <x v="17"/>
    <n v="161"/>
    <n v="640.01099999999997"/>
  </r>
  <r>
    <x v="2"/>
    <s v="Cayman Islands"/>
    <s v="CYM"/>
    <x v="0"/>
    <x v="0"/>
    <s v="Fossil fuels"/>
    <x v="18"/>
    <n v="161"/>
    <n v="625.63499999999999"/>
  </r>
  <r>
    <x v="2"/>
    <s v="Cayman Islands"/>
    <s v="CYM"/>
    <x v="0"/>
    <x v="0"/>
    <s v="Fossil fuels"/>
    <x v="19"/>
    <n v="161"/>
    <m/>
  </r>
  <r>
    <x v="2"/>
    <s v="Cayman Islands"/>
    <s v="CYM"/>
    <x v="1"/>
    <x v="2"/>
    <s v="On-grid Solar photovoltaic"/>
    <x v="16"/>
    <n v="2.754"/>
    <n v="4.4889999999999999"/>
  </r>
  <r>
    <x v="2"/>
    <s v="Cayman Islands"/>
    <s v="CYM"/>
    <x v="1"/>
    <x v="2"/>
    <s v="On-grid Solar photovoltaic"/>
    <x v="17"/>
    <n v="8.766"/>
    <n v="14.289"/>
  </r>
  <r>
    <x v="2"/>
    <s v="Cayman Islands"/>
    <s v="CYM"/>
    <x v="1"/>
    <x v="2"/>
    <s v="On-grid Solar photovoltaic"/>
    <x v="18"/>
    <n v="9.9169999999999998"/>
    <n v="16.164999999999999"/>
  </r>
  <r>
    <x v="2"/>
    <s v="Cayman Islands"/>
    <s v="CYM"/>
    <x v="1"/>
    <x v="2"/>
    <s v="On-grid Solar photovoltaic"/>
    <x v="19"/>
    <n v="11.093999999999999"/>
    <m/>
  </r>
  <r>
    <x v="2"/>
    <s v="Costa Rica"/>
    <s v="CRI"/>
    <x v="0"/>
    <x v="0"/>
    <s v="Fossil fuels"/>
    <x v="0"/>
    <n v="274.2"/>
    <n v="62.3"/>
  </r>
  <r>
    <x v="2"/>
    <s v="Costa Rica"/>
    <s v="CRI"/>
    <x v="0"/>
    <x v="0"/>
    <s v="Fossil fuels"/>
    <x v="1"/>
    <n v="274.2"/>
    <n v="98.2"/>
  </r>
  <r>
    <x v="2"/>
    <s v="Costa Rica"/>
    <s v="CRI"/>
    <x v="0"/>
    <x v="0"/>
    <s v="Fossil fuels"/>
    <x v="2"/>
    <n v="305.5"/>
    <n v="120.7"/>
  </r>
  <r>
    <x v="2"/>
    <s v="Costa Rica"/>
    <s v="CRI"/>
    <x v="0"/>
    <x v="0"/>
    <s v="Fossil fuels"/>
    <x v="3"/>
    <n v="395.5"/>
    <n v="155"/>
  </r>
  <r>
    <x v="2"/>
    <s v="Costa Rica"/>
    <s v="CRI"/>
    <x v="0"/>
    <x v="0"/>
    <s v="Fossil fuels"/>
    <x v="4"/>
    <n v="395.5"/>
    <n v="64.3"/>
  </r>
  <r>
    <x v="2"/>
    <s v="Costa Rica"/>
    <s v="CRI"/>
    <x v="0"/>
    <x v="0"/>
    <s v="Fossil fuels"/>
    <x v="5"/>
    <n v="395.5"/>
    <n v="268.10000000000002"/>
  </r>
  <r>
    <x v="2"/>
    <s v="Costa Rica"/>
    <s v="CRI"/>
    <x v="0"/>
    <x v="0"/>
    <s v="Fossil fuels"/>
    <x v="6"/>
    <n v="422.2"/>
    <n v="530"/>
  </r>
  <r>
    <x v="2"/>
    <s v="Costa Rica"/>
    <s v="CRI"/>
    <x v="0"/>
    <x v="0"/>
    <s v="Fossil fuels"/>
    <x v="7"/>
    <n v="422.2"/>
    <n v="722.2"/>
  </r>
  <r>
    <x v="2"/>
    <s v="Costa Rica"/>
    <s v="CRI"/>
    <x v="0"/>
    <x v="0"/>
    <s v="Fossil fuels"/>
    <x v="8"/>
    <n v="663"/>
    <n v="676.8"/>
  </r>
  <r>
    <x v="2"/>
    <s v="Costa Rica"/>
    <s v="CRI"/>
    <x v="0"/>
    <x v="0"/>
    <s v="Fossil fuels"/>
    <x v="9"/>
    <n v="661.3"/>
    <n v="451.2"/>
  </r>
  <r>
    <x v="2"/>
    <s v="Costa Rica"/>
    <s v="CRI"/>
    <x v="0"/>
    <x v="0"/>
    <s v="Fossil fuels"/>
    <x v="10"/>
    <n v="723"/>
    <n v="641.20000000000005"/>
  </r>
  <r>
    <x v="2"/>
    <s v="Costa Rica"/>
    <s v="CRI"/>
    <x v="0"/>
    <x v="0"/>
    <s v="Fossil fuels"/>
    <x v="11"/>
    <n v="612.6"/>
    <n v="863.3"/>
  </r>
  <r>
    <x v="2"/>
    <s v="Costa Rica"/>
    <s v="CRI"/>
    <x v="0"/>
    <x v="0"/>
    <s v="Fossil fuels"/>
    <x v="12"/>
    <n v="612.6"/>
    <n v="830.3"/>
  </r>
  <r>
    <x v="2"/>
    <s v="Costa Rica"/>
    <s v="CRI"/>
    <x v="0"/>
    <x v="0"/>
    <s v="Fossil fuels"/>
    <x v="13"/>
    <n v="595.70000000000005"/>
    <n v="1196"/>
  </r>
  <r>
    <x v="2"/>
    <s v="Costa Rica"/>
    <s v="CRI"/>
    <x v="0"/>
    <x v="0"/>
    <s v="Fossil fuels"/>
    <x v="14"/>
    <n v="595.69100000000003"/>
    <n v="1043"/>
  </r>
  <r>
    <x v="2"/>
    <s v="Costa Rica"/>
    <s v="CRI"/>
    <x v="0"/>
    <x v="0"/>
    <s v="Fossil fuels"/>
    <x v="15"/>
    <n v="595.69100000000003"/>
    <n v="108.12"/>
  </r>
  <r>
    <x v="2"/>
    <s v="Costa Rica"/>
    <s v="CRI"/>
    <x v="0"/>
    <x v="0"/>
    <s v="Fossil fuels"/>
    <x v="16"/>
    <n v="571.70000000000005"/>
    <n v="193.02600000000001"/>
  </r>
  <r>
    <x v="2"/>
    <s v="Costa Rica"/>
    <s v="CRI"/>
    <x v="0"/>
    <x v="0"/>
    <s v="Fossil fuels"/>
    <x v="17"/>
    <n v="571.69100000000003"/>
    <n v="37.414999999999999"/>
  </r>
  <r>
    <x v="2"/>
    <s v="Costa Rica"/>
    <s v="CRI"/>
    <x v="0"/>
    <x v="0"/>
    <s v="Fossil fuels"/>
    <x v="18"/>
    <n v="571.69100000000003"/>
    <m/>
  </r>
  <r>
    <x v="2"/>
    <s v="Costa Rica"/>
    <s v="CRI"/>
    <x v="0"/>
    <x v="0"/>
    <s v="Fossil fuels"/>
    <x v="19"/>
    <n v="474.11"/>
    <m/>
  </r>
  <r>
    <x v="2"/>
    <s v="Costa Rica"/>
    <s v="CRI"/>
    <x v="1"/>
    <x v="4"/>
    <s v="Biogas"/>
    <x v="4"/>
    <n v="3.7"/>
    <n v="4.9000000000000004"/>
  </r>
  <r>
    <x v="2"/>
    <s v="Costa Rica"/>
    <s v="CRI"/>
    <x v="1"/>
    <x v="4"/>
    <s v="Biogas"/>
    <x v="5"/>
    <n v="3.7"/>
    <n v="12.1"/>
  </r>
  <r>
    <x v="2"/>
    <s v="Costa Rica"/>
    <s v="CRI"/>
    <x v="1"/>
    <x v="4"/>
    <s v="Biogas"/>
    <x v="6"/>
    <n v="3.7"/>
    <n v="6.8"/>
  </r>
  <r>
    <x v="2"/>
    <s v="Costa Rica"/>
    <s v="CRI"/>
    <x v="1"/>
    <x v="4"/>
    <s v="Biogas"/>
    <x v="7"/>
    <n v="3.7"/>
    <n v="4.2"/>
  </r>
  <r>
    <x v="2"/>
    <s v="Costa Rica"/>
    <s v="CRI"/>
    <x v="1"/>
    <x v="4"/>
    <s v="Biogas"/>
    <x v="8"/>
    <n v="3.7"/>
    <n v="1.1000000000000001"/>
  </r>
  <r>
    <x v="2"/>
    <s v="Costa Rica"/>
    <s v="CRI"/>
    <x v="1"/>
    <x v="4"/>
    <s v="Biogas"/>
    <x v="9"/>
    <n v="3.7160000000000002"/>
    <n v="0.60799999999999998"/>
  </r>
  <r>
    <x v="2"/>
    <s v="Costa Rica"/>
    <s v="CRI"/>
    <x v="1"/>
    <x v="4"/>
    <s v="Biogas"/>
    <x v="10"/>
    <n v="4.016"/>
    <n v="0.70799999999999996"/>
  </r>
  <r>
    <x v="2"/>
    <s v="Costa Rica"/>
    <s v="CRI"/>
    <x v="1"/>
    <x v="4"/>
    <s v="Biogas"/>
    <x v="11"/>
    <n v="4.016"/>
    <n v="0.60799999999999998"/>
  </r>
  <r>
    <x v="2"/>
    <s v="Costa Rica"/>
    <s v="CRI"/>
    <x v="1"/>
    <x v="4"/>
    <s v="Biogas"/>
    <x v="12"/>
    <n v="4.0960000000000001"/>
    <n v="0.79700000000000004"/>
  </r>
  <r>
    <x v="2"/>
    <s v="Costa Rica"/>
    <s v="CRI"/>
    <x v="1"/>
    <x v="4"/>
    <s v="Biogas"/>
    <x v="13"/>
    <n v="5.9160000000000004"/>
    <n v="8.9969999999999999"/>
  </r>
  <r>
    <x v="2"/>
    <s v="Costa Rica"/>
    <s v="CRI"/>
    <x v="1"/>
    <x v="4"/>
    <s v="Biogas"/>
    <x v="14"/>
    <n v="2.2160000000000002"/>
    <n v="8.9969999999999999"/>
  </r>
  <r>
    <x v="2"/>
    <s v="Costa Rica"/>
    <s v="CRI"/>
    <x v="1"/>
    <x v="4"/>
    <s v="Biogas"/>
    <x v="15"/>
    <n v="2.6829999999999998"/>
    <n v="9.6080000000000005"/>
  </r>
  <r>
    <x v="2"/>
    <s v="Costa Rica"/>
    <s v="CRI"/>
    <x v="1"/>
    <x v="4"/>
    <s v="Biogas"/>
    <x v="16"/>
    <n v="2.6829999999999998"/>
    <n v="9.6080000000000005"/>
  </r>
  <r>
    <x v="2"/>
    <s v="Costa Rica"/>
    <s v="CRI"/>
    <x v="1"/>
    <x v="4"/>
    <s v="Biogas"/>
    <x v="17"/>
    <n v="2.6829999999999998"/>
    <n v="9.6080000000000005"/>
  </r>
  <r>
    <x v="2"/>
    <s v="Costa Rica"/>
    <s v="CRI"/>
    <x v="1"/>
    <x v="4"/>
    <s v="Biogas"/>
    <x v="18"/>
    <n v="5.4960000000000004"/>
    <m/>
  </r>
  <r>
    <x v="2"/>
    <s v="Costa Rica"/>
    <s v="CRI"/>
    <x v="1"/>
    <x v="4"/>
    <s v="Biogas"/>
    <x v="19"/>
    <n v="6.7130000000000001"/>
    <m/>
  </r>
  <r>
    <x v="2"/>
    <s v="Costa Rica"/>
    <s v="CRI"/>
    <x v="1"/>
    <x v="4"/>
    <s v="Solid biofuels"/>
    <x v="0"/>
    <n v="12"/>
    <n v="19.100000000000001"/>
  </r>
  <r>
    <x v="2"/>
    <s v="Costa Rica"/>
    <s v="CRI"/>
    <x v="1"/>
    <x v="4"/>
    <s v="Solid biofuels"/>
    <x v="1"/>
    <n v="12"/>
    <n v="10.1"/>
  </r>
  <r>
    <x v="2"/>
    <s v="Costa Rica"/>
    <s v="CRI"/>
    <x v="1"/>
    <x v="4"/>
    <s v="Solid biofuels"/>
    <x v="2"/>
    <n v="12"/>
    <n v="11.9"/>
  </r>
  <r>
    <x v="2"/>
    <s v="Costa Rica"/>
    <s v="CRI"/>
    <x v="1"/>
    <x v="4"/>
    <s v="Solid biofuels"/>
    <x v="3"/>
    <n v="16.5"/>
    <n v="11.6"/>
  </r>
  <r>
    <x v="2"/>
    <s v="Costa Rica"/>
    <s v="CRI"/>
    <x v="1"/>
    <x v="4"/>
    <s v="Solid biofuels"/>
    <x v="4"/>
    <n v="24"/>
    <n v="12.2"/>
  </r>
  <r>
    <x v="2"/>
    <s v="Costa Rica"/>
    <s v="CRI"/>
    <x v="1"/>
    <x v="4"/>
    <s v="Solid biofuels"/>
    <x v="5"/>
    <n v="24"/>
    <n v="12.5"/>
  </r>
  <r>
    <x v="2"/>
    <s v="Costa Rica"/>
    <s v="CRI"/>
    <x v="1"/>
    <x v="4"/>
    <s v="Solid biofuels"/>
    <x v="6"/>
    <n v="24"/>
    <n v="12.2"/>
  </r>
  <r>
    <x v="2"/>
    <s v="Costa Rica"/>
    <s v="CRI"/>
    <x v="1"/>
    <x v="4"/>
    <s v="Solid biofuels"/>
    <x v="7"/>
    <n v="20"/>
    <n v="12.9"/>
  </r>
  <r>
    <x v="2"/>
    <s v="Costa Rica"/>
    <s v="CRI"/>
    <x v="1"/>
    <x v="4"/>
    <s v="Solid biofuels"/>
    <x v="8"/>
    <n v="20"/>
    <n v="22.4"/>
  </r>
  <r>
    <x v="2"/>
    <s v="Costa Rica"/>
    <s v="CRI"/>
    <x v="1"/>
    <x v="4"/>
    <s v="Solid biofuels"/>
    <x v="9"/>
    <n v="40"/>
    <n v="47.6"/>
  </r>
  <r>
    <x v="2"/>
    <s v="Costa Rica"/>
    <s v="CRI"/>
    <x v="1"/>
    <x v="4"/>
    <s v="Solid biofuels"/>
    <x v="10"/>
    <n v="40"/>
    <n v="65.3"/>
  </r>
  <r>
    <x v="2"/>
    <s v="Costa Rica"/>
    <s v="CRI"/>
    <x v="1"/>
    <x v="4"/>
    <s v="Solid biofuels"/>
    <x v="11"/>
    <n v="40"/>
    <n v="67.599999999999994"/>
  </r>
  <r>
    <x v="2"/>
    <s v="Costa Rica"/>
    <s v="CRI"/>
    <x v="1"/>
    <x v="4"/>
    <s v="Solid biofuels"/>
    <x v="12"/>
    <n v="40"/>
    <n v="81.599999999999994"/>
  </r>
  <r>
    <x v="2"/>
    <s v="Costa Rica"/>
    <s v="CRI"/>
    <x v="1"/>
    <x v="4"/>
    <s v="Solid biofuels"/>
    <x v="13"/>
    <n v="40"/>
    <n v="86.3"/>
  </r>
  <r>
    <x v="2"/>
    <s v="Costa Rica"/>
    <s v="CRI"/>
    <x v="1"/>
    <x v="4"/>
    <s v="Solid biofuels"/>
    <x v="14"/>
    <n v="40"/>
    <n v="83.6"/>
  </r>
  <r>
    <x v="2"/>
    <s v="Costa Rica"/>
    <s v="CRI"/>
    <x v="1"/>
    <x v="4"/>
    <s v="Solid biofuels"/>
    <x v="15"/>
    <n v="40"/>
    <n v="82.278000000000006"/>
  </r>
  <r>
    <x v="2"/>
    <s v="Costa Rica"/>
    <s v="CRI"/>
    <x v="1"/>
    <x v="4"/>
    <s v="Solid biofuels"/>
    <x v="16"/>
    <n v="40"/>
    <n v="74.510000000000005"/>
  </r>
  <r>
    <x v="2"/>
    <s v="Costa Rica"/>
    <s v="CRI"/>
    <x v="1"/>
    <x v="4"/>
    <s v="Solid biofuels"/>
    <x v="17"/>
    <n v="40"/>
    <n v="87.516000000000005"/>
  </r>
  <r>
    <x v="2"/>
    <s v="Costa Rica"/>
    <s v="CRI"/>
    <x v="1"/>
    <x v="4"/>
    <s v="Solid biofuels"/>
    <x v="18"/>
    <n v="52.5"/>
    <m/>
  </r>
  <r>
    <x v="2"/>
    <s v="Costa Rica"/>
    <s v="CRI"/>
    <x v="1"/>
    <x v="4"/>
    <s v="Solid biofuels"/>
    <x v="19"/>
    <n v="71"/>
    <m/>
  </r>
  <r>
    <x v="2"/>
    <s v="Costa Rica"/>
    <s v="CRI"/>
    <x v="1"/>
    <x v="5"/>
    <s v="Geothermal energy"/>
    <x v="0"/>
    <n v="145"/>
    <n v="937.5"/>
  </r>
  <r>
    <x v="2"/>
    <s v="Costa Rica"/>
    <s v="CRI"/>
    <x v="1"/>
    <x v="5"/>
    <s v="Geothermal energy"/>
    <x v="1"/>
    <n v="145"/>
    <n v="952.3"/>
  </r>
  <r>
    <x v="2"/>
    <s v="Costa Rica"/>
    <s v="CRI"/>
    <x v="1"/>
    <x v="5"/>
    <s v="Geothermal energy"/>
    <x v="2"/>
    <n v="144.69999999999999"/>
    <n v="1083.3"/>
  </r>
  <r>
    <x v="2"/>
    <s v="Costa Rica"/>
    <s v="CRI"/>
    <x v="1"/>
    <x v="5"/>
    <s v="Geothermal energy"/>
    <x v="3"/>
    <n v="162.69999999999999"/>
    <n v="1098.8"/>
  </r>
  <r>
    <x v="2"/>
    <s v="Costa Rica"/>
    <s v="CRI"/>
    <x v="1"/>
    <x v="5"/>
    <s v="Geothermal energy"/>
    <x v="4"/>
    <n v="165.7"/>
    <n v="1134.7"/>
  </r>
  <r>
    <x v="2"/>
    <s v="Costa Rica"/>
    <s v="CRI"/>
    <x v="1"/>
    <x v="5"/>
    <s v="Geothermal energy"/>
    <x v="5"/>
    <n v="165.7"/>
    <n v="1090.0999999999999"/>
  </r>
  <r>
    <x v="2"/>
    <s v="Costa Rica"/>
    <s v="CRI"/>
    <x v="1"/>
    <x v="5"/>
    <s v="Geothermal energy"/>
    <x v="6"/>
    <n v="165.7"/>
    <n v="1146.5"/>
  </r>
  <r>
    <x v="2"/>
    <s v="Costa Rica"/>
    <s v="CRI"/>
    <x v="1"/>
    <x v="5"/>
    <s v="Geothermal energy"/>
    <x v="7"/>
    <n v="165.7"/>
    <n v="1238.5"/>
  </r>
  <r>
    <x v="2"/>
    <s v="Costa Rica"/>
    <s v="CRI"/>
    <x v="1"/>
    <x v="5"/>
    <s v="Geothermal energy"/>
    <x v="8"/>
    <n v="165.7"/>
    <n v="1130.9000000000001"/>
  </r>
  <r>
    <x v="2"/>
    <s v="Costa Rica"/>
    <s v="CRI"/>
    <x v="1"/>
    <x v="5"/>
    <s v="Geothermal energy"/>
    <x v="9"/>
    <n v="165.7"/>
    <n v="1185.8"/>
  </r>
  <r>
    <x v="2"/>
    <s v="Costa Rica"/>
    <s v="CRI"/>
    <x v="1"/>
    <x v="5"/>
    <s v="Geothermal energy"/>
    <x v="10"/>
    <n v="165.7"/>
    <n v="1176.0999999999999"/>
  </r>
  <r>
    <x v="2"/>
    <s v="Costa Rica"/>
    <s v="CRI"/>
    <x v="1"/>
    <x v="5"/>
    <s v="Geothermal energy"/>
    <x v="11"/>
    <n v="217.5"/>
    <n v="1279.5"/>
  </r>
  <r>
    <x v="2"/>
    <s v="Costa Rica"/>
    <s v="CRI"/>
    <x v="1"/>
    <x v="5"/>
    <s v="Geothermal energy"/>
    <x v="12"/>
    <n v="217.5"/>
    <n v="1402.6"/>
  </r>
  <r>
    <x v="2"/>
    <s v="Costa Rica"/>
    <s v="CRI"/>
    <x v="1"/>
    <x v="5"/>
    <s v="Geothermal energy"/>
    <x v="13"/>
    <n v="217.5"/>
    <n v="1516.7"/>
  </r>
  <r>
    <x v="2"/>
    <s v="Costa Rica"/>
    <s v="CRI"/>
    <x v="1"/>
    <x v="5"/>
    <s v="Geothermal energy"/>
    <x v="14"/>
    <n v="217.5"/>
    <n v="1538.1"/>
  </r>
  <r>
    <x v="2"/>
    <s v="Costa Rica"/>
    <s v="CRI"/>
    <x v="1"/>
    <x v="5"/>
    <s v="Geothermal energy"/>
    <x v="15"/>
    <n v="217.36"/>
    <n v="1375.6289999999999"/>
  </r>
  <r>
    <x v="2"/>
    <s v="Costa Rica"/>
    <s v="CRI"/>
    <x v="1"/>
    <x v="5"/>
    <s v="Geothermal energy"/>
    <x v="16"/>
    <n v="206.86"/>
    <n v="1339.5150000000001"/>
  </r>
  <r>
    <x v="2"/>
    <s v="Costa Rica"/>
    <s v="CRI"/>
    <x v="1"/>
    <x v="5"/>
    <s v="Geothermal energy"/>
    <x v="17"/>
    <n v="206.86"/>
    <n v="1117.8320000000001"/>
  </r>
  <r>
    <x v="2"/>
    <s v="Costa Rica"/>
    <s v="CRI"/>
    <x v="1"/>
    <x v="5"/>
    <s v="Geothermal energy"/>
    <x v="18"/>
    <n v="206.86"/>
    <m/>
  </r>
  <r>
    <x v="2"/>
    <s v="Costa Rica"/>
    <s v="CRI"/>
    <x v="1"/>
    <x v="5"/>
    <s v="Geothermal energy"/>
    <x v="19"/>
    <n v="261.86"/>
    <m/>
  </r>
  <r>
    <x v="2"/>
    <s v="Costa Rica"/>
    <s v="CRI"/>
    <x v="1"/>
    <x v="1"/>
    <s v="Renewable hydropower"/>
    <x v="0"/>
    <n v="1225.5"/>
    <n v="5684.0990000000002"/>
  </r>
  <r>
    <x v="2"/>
    <s v="Costa Rica"/>
    <s v="CRI"/>
    <x v="1"/>
    <x v="1"/>
    <s v="Renewable hydropower"/>
    <x v="1"/>
    <n v="1225.5"/>
    <n v="5649.6"/>
  </r>
  <r>
    <x v="2"/>
    <s v="Costa Rica"/>
    <s v="CRI"/>
    <x v="1"/>
    <x v="1"/>
    <s v="Renewable hydropower"/>
    <x v="2"/>
    <n v="1271"/>
    <n v="5963.8990000000003"/>
  </r>
  <r>
    <x v="2"/>
    <s v="Costa Rica"/>
    <s v="CRI"/>
    <x v="1"/>
    <x v="1"/>
    <s v="Renewable hydropower"/>
    <x v="3"/>
    <n v="1295.5999999999999"/>
    <n v="6015.6"/>
  </r>
  <r>
    <x v="2"/>
    <s v="Costa Rica"/>
    <s v="CRI"/>
    <x v="1"/>
    <x v="1"/>
    <s v="Renewable hydropower"/>
    <x v="4"/>
    <n v="1303.5999999999999"/>
    <n v="6497.1"/>
  </r>
  <r>
    <x v="2"/>
    <s v="Costa Rica"/>
    <s v="CRI"/>
    <x v="1"/>
    <x v="1"/>
    <s v="Renewable hydropower"/>
    <x v="5"/>
    <n v="1303.5999999999999"/>
    <n v="6559.9"/>
  </r>
  <r>
    <x v="2"/>
    <s v="Costa Rica"/>
    <s v="CRI"/>
    <x v="1"/>
    <x v="1"/>
    <s v="Renewable hydropower"/>
    <x v="6"/>
    <n v="1411.5"/>
    <n v="6594.5990000000002"/>
  </r>
  <r>
    <x v="2"/>
    <s v="Costa Rica"/>
    <s v="CRI"/>
    <x v="1"/>
    <x v="1"/>
    <s v="Renewable hydropower"/>
    <x v="7"/>
    <n v="1500.4"/>
    <n v="6770.6"/>
  </r>
  <r>
    <x v="2"/>
    <s v="Costa Rica"/>
    <s v="CRI"/>
    <x v="1"/>
    <x v="1"/>
    <s v="Renewable hydropower"/>
    <x v="8"/>
    <n v="1524.3"/>
    <n v="7383.5"/>
  </r>
  <r>
    <x v="2"/>
    <s v="Costa Rica"/>
    <s v="CRI"/>
    <x v="1"/>
    <x v="1"/>
    <s v="Renewable hydropower"/>
    <x v="9"/>
    <n v="1510.2"/>
    <n v="7224.5"/>
  </r>
  <r>
    <x v="2"/>
    <s v="Costa Rica"/>
    <s v="CRI"/>
    <x v="1"/>
    <x v="1"/>
    <s v="Renewable hydropower"/>
    <x v="10"/>
    <n v="1553.2"/>
    <n v="7261.7"/>
  </r>
  <r>
    <x v="2"/>
    <s v="Costa Rica"/>
    <s v="CRI"/>
    <x v="1"/>
    <x v="1"/>
    <s v="Renewable hydropower"/>
    <x v="11"/>
    <n v="1643.8999999999999"/>
    <n v="7134.6"/>
  </r>
  <r>
    <x v="2"/>
    <s v="Costa Rica"/>
    <s v="CRI"/>
    <x v="1"/>
    <x v="1"/>
    <s v="Renewable hydropower"/>
    <x v="12"/>
    <n v="1700.4"/>
    <n v="7233.2"/>
  </r>
  <r>
    <x v="2"/>
    <s v="Costa Rica"/>
    <s v="CRI"/>
    <x v="1"/>
    <x v="1"/>
    <s v="Renewable hydropower"/>
    <x v="13"/>
    <n v="1725.3"/>
    <n v="6850.9989999999998"/>
  </r>
  <r>
    <x v="2"/>
    <s v="Costa Rica"/>
    <s v="CRI"/>
    <x v="1"/>
    <x v="1"/>
    <s v="Renewable hydropower"/>
    <x v="14"/>
    <n v="1834.1999999999998"/>
    <n v="6717.2"/>
  </r>
  <r>
    <x v="2"/>
    <s v="Costa Rica"/>
    <s v="CRI"/>
    <x v="1"/>
    <x v="1"/>
    <s v="Renewable hydropower"/>
    <x v="15"/>
    <n v="1935.3889999999999"/>
    <n v="8066.585"/>
  </r>
  <r>
    <x v="2"/>
    <s v="Costa Rica"/>
    <s v="CRI"/>
    <x v="1"/>
    <x v="1"/>
    <s v="Renewable hydropower"/>
    <x v="16"/>
    <n v="2328.0529999999999"/>
    <n v="8025.9449999999997"/>
  </r>
  <r>
    <x v="2"/>
    <s v="Costa Rica"/>
    <s v="CRI"/>
    <x v="1"/>
    <x v="1"/>
    <s v="Renewable hydropower"/>
    <x v="17"/>
    <n v="2328.0529999999999"/>
    <n v="8676.9599999999991"/>
  </r>
  <r>
    <x v="2"/>
    <s v="Costa Rica"/>
    <s v="CRI"/>
    <x v="1"/>
    <x v="1"/>
    <s v="Renewable hydropower"/>
    <x v="18"/>
    <n v="2372.6120000000001"/>
    <m/>
  </r>
  <r>
    <x v="2"/>
    <s v="Costa Rica"/>
    <s v="CRI"/>
    <x v="1"/>
    <x v="1"/>
    <s v="Renewable hydropower"/>
    <x v="19"/>
    <n v="2343.17"/>
    <m/>
  </r>
  <r>
    <x v="2"/>
    <s v="Costa Rica"/>
    <s v="CRI"/>
    <x v="1"/>
    <x v="2"/>
    <s v="Off-grid Solar photovoltaic"/>
    <x v="0"/>
    <n v="0"/>
    <n v="0.34200000000000003"/>
  </r>
  <r>
    <x v="2"/>
    <s v="Costa Rica"/>
    <s v="CRI"/>
    <x v="1"/>
    <x v="2"/>
    <s v="Off-grid Solar photovoltaic"/>
    <x v="1"/>
    <n v="0"/>
    <n v="0.82099999999999995"/>
  </r>
  <r>
    <x v="2"/>
    <s v="Costa Rica"/>
    <s v="CRI"/>
    <x v="1"/>
    <x v="2"/>
    <s v="Off-grid Solar photovoltaic"/>
    <x v="2"/>
    <n v="0"/>
    <n v="1.514"/>
  </r>
  <r>
    <x v="2"/>
    <s v="Costa Rica"/>
    <s v="CRI"/>
    <x v="1"/>
    <x v="2"/>
    <s v="Off-grid Solar photovoltaic"/>
    <x v="3"/>
    <n v="0"/>
    <n v="2.3130000000000002"/>
  </r>
  <r>
    <x v="2"/>
    <s v="Costa Rica"/>
    <s v="CRI"/>
    <x v="1"/>
    <x v="2"/>
    <s v="Off-grid Solar photovoltaic"/>
    <x v="4"/>
    <n v="0"/>
    <n v="2.8450000000000002"/>
  </r>
  <r>
    <x v="2"/>
    <s v="Costa Rica"/>
    <s v="CRI"/>
    <x v="1"/>
    <x v="2"/>
    <s v="Off-grid Solar photovoltaic"/>
    <x v="5"/>
    <n v="0"/>
    <n v="3.57"/>
  </r>
  <r>
    <x v="2"/>
    <s v="Costa Rica"/>
    <s v="CRI"/>
    <x v="1"/>
    <x v="2"/>
    <s v="Off-grid Solar photovoltaic"/>
    <x v="6"/>
    <n v="0"/>
    <n v="4.4340000000000002"/>
  </r>
  <r>
    <x v="2"/>
    <s v="Costa Rica"/>
    <s v="CRI"/>
    <x v="1"/>
    <x v="2"/>
    <s v="Off-grid Solar photovoltaic"/>
    <x v="7"/>
    <n v="0"/>
    <n v="5.2169999999999996"/>
  </r>
  <r>
    <x v="2"/>
    <s v="Costa Rica"/>
    <s v="CRI"/>
    <x v="1"/>
    <x v="2"/>
    <s v="Off-grid Solar photovoltaic"/>
    <x v="8"/>
    <n v="0"/>
    <n v="6.319"/>
  </r>
  <r>
    <x v="2"/>
    <s v="Costa Rica"/>
    <s v="CRI"/>
    <x v="1"/>
    <x v="2"/>
    <s v="Off-grid Solar photovoltaic"/>
    <x v="9"/>
    <n v="0"/>
    <n v="7.0129999999999999"/>
  </r>
  <r>
    <x v="2"/>
    <s v="Costa Rica"/>
    <s v="CRI"/>
    <x v="1"/>
    <x v="2"/>
    <s v="Off-grid Solar photovoltaic"/>
    <x v="10"/>
    <n v="0"/>
    <n v="8.6080000000000005"/>
  </r>
  <r>
    <x v="2"/>
    <s v="Costa Rica"/>
    <s v="CRI"/>
    <x v="1"/>
    <x v="2"/>
    <s v="Off-grid Solar photovoltaic"/>
    <x v="11"/>
    <n v="0"/>
    <n v="9.5039999999999996"/>
  </r>
  <r>
    <x v="2"/>
    <s v="Costa Rica"/>
    <s v="CRI"/>
    <x v="1"/>
    <x v="2"/>
    <s v="Off-grid Solar photovoltaic"/>
    <x v="12"/>
    <n v="0"/>
    <n v="12.308999999999999"/>
  </r>
  <r>
    <x v="2"/>
    <s v="Costa Rica"/>
    <s v="CRI"/>
    <x v="1"/>
    <x v="2"/>
    <s v="Off-grid Solar photovoltaic"/>
    <x v="13"/>
    <n v="0"/>
    <n v="16.271000000000001"/>
  </r>
  <r>
    <x v="2"/>
    <s v="Costa Rica"/>
    <s v="CRI"/>
    <x v="1"/>
    <x v="2"/>
    <s v="Off-grid Solar photovoltaic"/>
    <x v="14"/>
    <n v="0"/>
    <n v="21.766999999999999"/>
  </r>
  <r>
    <x v="2"/>
    <s v="Costa Rica"/>
    <s v="CRI"/>
    <x v="1"/>
    <x v="2"/>
    <s v="Off-grid Solar photovoltaic"/>
    <x v="15"/>
    <n v="0"/>
    <n v="29.841000000000001"/>
  </r>
  <r>
    <x v="2"/>
    <s v="Costa Rica"/>
    <s v="CRI"/>
    <x v="1"/>
    <x v="2"/>
    <s v="Off-grid Solar photovoltaic"/>
    <x v="16"/>
    <n v="0"/>
    <n v="31.347000000000001"/>
  </r>
  <r>
    <x v="2"/>
    <s v="Costa Rica"/>
    <s v="CRI"/>
    <x v="1"/>
    <x v="2"/>
    <s v="Off-grid Solar photovoltaic"/>
    <x v="17"/>
    <n v="0"/>
    <n v="31.347000000000001"/>
  </r>
  <r>
    <x v="2"/>
    <s v="Costa Rica"/>
    <s v="CRI"/>
    <x v="1"/>
    <x v="2"/>
    <s v="Off-grid Solar photovoltaic"/>
    <x v="18"/>
    <n v="0"/>
    <m/>
  </r>
  <r>
    <x v="2"/>
    <s v="Costa Rica"/>
    <s v="CRI"/>
    <x v="1"/>
    <x v="2"/>
    <s v="Off-grid Solar photovoltaic"/>
    <x v="19"/>
    <n v="0.60899999999999999"/>
    <m/>
  </r>
  <r>
    <x v="2"/>
    <s v="Costa Rica"/>
    <s v="CRI"/>
    <x v="1"/>
    <x v="2"/>
    <s v="On-grid Solar photovoltaic"/>
    <x v="0"/>
    <n v="0.49199999999999999"/>
    <m/>
  </r>
  <r>
    <x v="2"/>
    <s v="Costa Rica"/>
    <s v="CRI"/>
    <x v="1"/>
    <x v="2"/>
    <s v="On-grid Solar photovoltaic"/>
    <x v="1"/>
    <n v="1.1830000000000001"/>
    <m/>
  </r>
  <r>
    <x v="2"/>
    <s v="Costa Rica"/>
    <s v="CRI"/>
    <x v="1"/>
    <x v="2"/>
    <s v="On-grid Solar photovoltaic"/>
    <x v="2"/>
    <n v="2.1800000000000002"/>
    <m/>
  </r>
  <r>
    <x v="2"/>
    <s v="Costa Rica"/>
    <s v="CRI"/>
    <x v="1"/>
    <x v="2"/>
    <s v="On-grid Solar photovoltaic"/>
    <x v="3"/>
    <n v="3.331"/>
    <m/>
  </r>
  <r>
    <x v="2"/>
    <s v="Costa Rica"/>
    <s v="CRI"/>
    <x v="1"/>
    <x v="2"/>
    <s v="On-grid Solar photovoltaic"/>
    <x v="4"/>
    <n v="4.0970000000000004"/>
    <m/>
  </r>
  <r>
    <x v="2"/>
    <s v="Costa Rica"/>
    <s v="CRI"/>
    <x v="1"/>
    <x v="2"/>
    <s v="On-grid Solar photovoltaic"/>
    <x v="5"/>
    <n v="5.141"/>
    <m/>
  </r>
  <r>
    <x v="2"/>
    <s v="Costa Rica"/>
    <s v="CRI"/>
    <x v="1"/>
    <x v="2"/>
    <s v="On-grid Solar photovoltaic"/>
    <x v="6"/>
    <n v="6.3840000000000003"/>
    <m/>
  </r>
  <r>
    <x v="2"/>
    <s v="Costa Rica"/>
    <s v="CRI"/>
    <x v="1"/>
    <x v="2"/>
    <s v="On-grid Solar photovoltaic"/>
    <x v="7"/>
    <n v="7.5110000000000001"/>
    <m/>
  </r>
  <r>
    <x v="2"/>
    <s v="Costa Rica"/>
    <s v="CRI"/>
    <x v="1"/>
    <x v="2"/>
    <s v="On-grid Solar photovoltaic"/>
    <x v="8"/>
    <n v="9.0990000000000002"/>
    <m/>
  </r>
  <r>
    <x v="2"/>
    <s v="Costa Rica"/>
    <s v="CRI"/>
    <x v="1"/>
    <x v="2"/>
    <s v="On-grid Solar photovoltaic"/>
    <x v="9"/>
    <n v="10.097"/>
    <m/>
  </r>
  <r>
    <x v="2"/>
    <s v="Costa Rica"/>
    <s v="CRI"/>
    <x v="1"/>
    <x v="2"/>
    <s v="On-grid Solar photovoltaic"/>
    <x v="10"/>
    <n v="12.395"/>
    <m/>
  </r>
  <r>
    <x v="2"/>
    <s v="Costa Rica"/>
    <s v="CRI"/>
    <x v="1"/>
    <x v="2"/>
    <s v="On-grid Solar photovoltaic"/>
    <x v="11"/>
    <n v="13.683999999999999"/>
    <m/>
  </r>
  <r>
    <x v="2"/>
    <s v="Costa Rica"/>
    <s v="CRI"/>
    <x v="1"/>
    <x v="2"/>
    <s v="On-grid Solar photovoltaic"/>
    <x v="12"/>
    <n v="9.8620000000000001"/>
    <n v="0.3"/>
  </r>
  <r>
    <x v="2"/>
    <s v="Costa Rica"/>
    <s v="CRI"/>
    <x v="1"/>
    <x v="2"/>
    <s v="On-grid Solar photovoltaic"/>
    <x v="13"/>
    <n v="12.714"/>
    <n v="1.4"/>
  </r>
  <r>
    <x v="2"/>
    <s v="Costa Rica"/>
    <s v="CRI"/>
    <x v="1"/>
    <x v="2"/>
    <s v="On-grid Solar photovoltaic"/>
    <x v="14"/>
    <n v="16.670999999999999"/>
    <n v="1.5"/>
  </r>
  <r>
    <x v="2"/>
    <s v="Costa Rica"/>
    <s v="CRI"/>
    <x v="1"/>
    <x v="2"/>
    <s v="On-grid Solar photovoltaic"/>
    <x v="15"/>
    <n v="22.484000000000002"/>
    <n v="1.532"/>
  </r>
  <r>
    <x v="2"/>
    <s v="Costa Rica"/>
    <s v="CRI"/>
    <x v="1"/>
    <x v="2"/>
    <s v="On-grid Solar photovoltaic"/>
    <x v="16"/>
    <n v="23.568000000000001"/>
    <n v="1.4119999999999999"/>
  </r>
  <r>
    <x v="2"/>
    <s v="Costa Rica"/>
    <s v="CRI"/>
    <x v="1"/>
    <x v="2"/>
    <s v="On-grid Solar photovoltaic"/>
    <x v="17"/>
    <n v="27.968"/>
    <n v="2.6960000000000002"/>
  </r>
  <r>
    <x v="2"/>
    <s v="Costa Rica"/>
    <s v="CRI"/>
    <x v="1"/>
    <x v="2"/>
    <s v="On-grid Solar photovoltaic"/>
    <x v="18"/>
    <n v="27.968"/>
    <m/>
  </r>
  <r>
    <x v="2"/>
    <s v="Costa Rica"/>
    <s v="CRI"/>
    <x v="1"/>
    <x v="2"/>
    <s v="On-grid Solar photovoltaic"/>
    <x v="19"/>
    <n v="47.235999999999997"/>
    <m/>
  </r>
  <r>
    <x v="2"/>
    <s v="Costa Rica"/>
    <s v="CRI"/>
    <x v="1"/>
    <x v="3"/>
    <s v="Onshore wind energy"/>
    <x v="0"/>
    <n v="42.5"/>
    <n v="182.7"/>
  </r>
  <r>
    <x v="2"/>
    <s v="Costa Rica"/>
    <s v="CRI"/>
    <x v="1"/>
    <x v="3"/>
    <s v="Onshore wind energy"/>
    <x v="1"/>
    <n v="62.3"/>
    <n v="185.5"/>
  </r>
  <r>
    <x v="2"/>
    <s v="Costa Rica"/>
    <s v="CRI"/>
    <x v="1"/>
    <x v="3"/>
    <s v="Onshore wind energy"/>
    <x v="2"/>
    <n v="62.3"/>
    <n v="258.89999999999998"/>
  </r>
  <r>
    <x v="2"/>
    <s v="Costa Rica"/>
    <s v="CRI"/>
    <x v="1"/>
    <x v="3"/>
    <s v="Onshore wind energy"/>
    <x v="3"/>
    <n v="68.599999999999994"/>
    <n v="230"/>
  </r>
  <r>
    <x v="2"/>
    <s v="Costa Rica"/>
    <s v="CRI"/>
    <x v="1"/>
    <x v="3"/>
    <s v="Onshore wind energy"/>
    <x v="4"/>
    <n v="68.599999999999994"/>
    <n v="255.3"/>
  </r>
  <r>
    <x v="2"/>
    <s v="Costa Rica"/>
    <s v="CRI"/>
    <x v="1"/>
    <x v="3"/>
    <s v="Onshore wind energy"/>
    <x v="5"/>
    <n v="68.599999999999994"/>
    <n v="203.6"/>
  </r>
  <r>
    <x v="2"/>
    <s v="Costa Rica"/>
    <s v="CRI"/>
    <x v="1"/>
    <x v="3"/>
    <s v="Onshore wind energy"/>
    <x v="6"/>
    <n v="68.599999999999994"/>
    <n v="273.5"/>
  </r>
  <r>
    <x v="2"/>
    <s v="Costa Rica"/>
    <s v="CRI"/>
    <x v="1"/>
    <x v="3"/>
    <s v="Onshore wind energy"/>
    <x v="7"/>
    <n v="69.900000000000006"/>
    <n v="241.1"/>
  </r>
  <r>
    <x v="2"/>
    <s v="Costa Rica"/>
    <s v="CRI"/>
    <x v="1"/>
    <x v="3"/>
    <s v="Onshore wind energy"/>
    <x v="8"/>
    <n v="69.900000000000006"/>
    <n v="198.2"/>
  </r>
  <r>
    <x v="2"/>
    <s v="Costa Rica"/>
    <s v="CRI"/>
    <x v="1"/>
    <x v="3"/>
    <s v="Onshore wind energy"/>
    <x v="9"/>
    <n v="119.6"/>
    <n v="326.2"/>
  </r>
  <r>
    <x v="2"/>
    <s v="Costa Rica"/>
    <s v="CRI"/>
    <x v="1"/>
    <x v="3"/>
    <s v="Onshore wind energy"/>
    <x v="10"/>
    <n v="119.6"/>
    <n v="358.7"/>
  </r>
  <r>
    <x v="2"/>
    <s v="Costa Rica"/>
    <s v="CRI"/>
    <x v="1"/>
    <x v="3"/>
    <s v="Onshore wind energy"/>
    <x v="11"/>
    <n v="132.80000000000001"/>
    <n v="414.5"/>
  </r>
  <r>
    <x v="2"/>
    <s v="Costa Rica"/>
    <s v="CRI"/>
    <x v="1"/>
    <x v="3"/>
    <s v="Onshore wind energy"/>
    <x v="12"/>
    <n v="148.1"/>
    <n v="528.4"/>
  </r>
  <r>
    <x v="2"/>
    <s v="Costa Rica"/>
    <s v="CRI"/>
    <x v="1"/>
    <x v="3"/>
    <s v="Onshore wind energy"/>
    <x v="13"/>
    <n v="148.1"/>
    <n v="484.6"/>
  </r>
  <r>
    <x v="2"/>
    <s v="Costa Rica"/>
    <s v="CRI"/>
    <x v="1"/>
    <x v="3"/>
    <s v="Onshore wind energy"/>
    <x v="14"/>
    <n v="196.5"/>
    <n v="734.8"/>
  </r>
  <r>
    <x v="2"/>
    <s v="Costa Rica"/>
    <s v="CRI"/>
    <x v="1"/>
    <x v="3"/>
    <s v="Onshore wind energy"/>
    <x v="15"/>
    <n v="278.14"/>
    <n v="1079.508"/>
  </r>
  <r>
    <x v="2"/>
    <s v="Costa Rica"/>
    <s v="CRI"/>
    <x v="1"/>
    <x v="3"/>
    <s v="Onshore wind energy"/>
    <x v="16"/>
    <n v="319.14"/>
    <n v="1147.2909999999999"/>
  </r>
  <r>
    <x v="2"/>
    <s v="Costa Rica"/>
    <s v="CRI"/>
    <x v="1"/>
    <x v="3"/>
    <s v="Onshore wind energy"/>
    <x v="17"/>
    <n v="378"/>
    <n v="1287.6790000000001"/>
  </r>
  <r>
    <x v="2"/>
    <s v="Costa Rica"/>
    <s v="CRI"/>
    <x v="1"/>
    <x v="3"/>
    <s v="Onshore wind energy"/>
    <x v="18"/>
    <n v="407.77"/>
    <m/>
  </r>
  <r>
    <x v="2"/>
    <s v="Costa Rica"/>
    <s v="CRI"/>
    <x v="1"/>
    <x v="3"/>
    <s v="Onshore wind energy"/>
    <x v="19"/>
    <n v="410.92"/>
    <m/>
  </r>
  <r>
    <x v="2"/>
    <s v="Cuba"/>
    <s v="CUB"/>
    <x v="0"/>
    <x v="0"/>
    <s v="Fossil fuels"/>
    <x v="0"/>
    <n v="3379.2"/>
    <n v="13642"/>
  </r>
  <r>
    <x v="2"/>
    <s v="Cuba"/>
    <s v="CUB"/>
    <x v="0"/>
    <x v="0"/>
    <s v="Fossil fuels"/>
    <x v="1"/>
    <n v="3449.1"/>
    <n v="13937.5"/>
  </r>
  <r>
    <x v="2"/>
    <s v="Cuba"/>
    <s v="CUB"/>
    <x v="0"/>
    <x v="0"/>
    <s v="Fossil fuels"/>
    <x v="2"/>
    <n v="3329.8"/>
    <n v="14256.9"/>
  </r>
  <r>
    <x v="2"/>
    <s v="Cuba"/>
    <s v="CUB"/>
    <x v="0"/>
    <x v="0"/>
    <s v="Fossil fuels"/>
    <x v="3"/>
    <n v="3244.8"/>
    <n v="14585.9"/>
  </r>
  <r>
    <x v="2"/>
    <s v="Cuba"/>
    <s v="CUB"/>
    <x v="0"/>
    <x v="0"/>
    <s v="Fossil fuels"/>
    <x v="4"/>
    <n v="3244.7"/>
    <n v="14385.4"/>
  </r>
  <r>
    <x v="2"/>
    <s v="Cuba"/>
    <s v="CUB"/>
    <x v="0"/>
    <x v="0"/>
    <s v="Fossil fuels"/>
    <x v="5"/>
    <n v="3549.3"/>
    <n v="14471.1"/>
  </r>
  <r>
    <x v="2"/>
    <s v="Cuba"/>
    <s v="CUB"/>
    <x v="0"/>
    <x v="0"/>
    <s v="Fossil fuels"/>
    <x v="6"/>
    <n v="4681.8"/>
    <n v="15598.8"/>
  </r>
  <r>
    <x v="2"/>
    <s v="Cuba"/>
    <s v="CUB"/>
    <x v="0"/>
    <x v="0"/>
    <s v="Fossil fuels"/>
    <x v="7"/>
    <n v="4842"/>
    <n v="16721.7"/>
  </r>
  <r>
    <x v="2"/>
    <s v="Cuba"/>
    <s v="CUB"/>
    <x v="0"/>
    <x v="0"/>
    <s v="Fossil fuels"/>
    <x v="8"/>
    <n v="4789.8"/>
    <n v="16633.900000000001"/>
  </r>
  <r>
    <x v="2"/>
    <s v="Cuba"/>
    <s v="CUB"/>
    <x v="0"/>
    <x v="0"/>
    <s v="Fossil fuels"/>
    <x v="9"/>
    <n v="4945.6000000000004"/>
    <n v="16704.900000000001"/>
  </r>
  <r>
    <x v="2"/>
    <s v="Cuba"/>
    <s v="CUB"/>
    <x v="0"/>
    <x v="0"/>
    <s v="Fossil fuels"/>
    <x v="10"/>
    <n v="5241.6000000000004"/>
    <n v="16475.599999999999"/>
  </r>
  <r>
    <x v="2"/>
    <s v="Cuba"/>
    <s v="CUB"/>
    <x v="0"/>
    <x v="0"/>
    <s v="Fossil fuels"/>
    <x v="11"/>
    <n v="5305"/>
    <n v="16825.5"/>
  </r>
  <r>
    <x v="2"/>
    <s v="Cuba"/>
    <s v="CUB"/>
    <x v="0"/>
    <x v="0"/>
    <s v="Fossil fuels"/>
    <x v="12"/>
    <n v="5117.6000000000004"/>
    <n v="17463.3"/>
  </r>
  <r>
    <x v="2"/>
    <s v="Cuba"/>
    <s v="CUB"/>
    <x v="0"/>
    <x v="0"/>
    <s v="Fossil fuels"/>
    <x v="13"/>
    <n v="5522.4"/>
    <n v="18094.874"/>
  </r>
  <r>
    <x v="2"/>
    <s v="Cuba"/>
    <s v="CUB"/>
    <x v="0"/>
    <x v="0"/>
    <s v="Fossil fuels"/>
    <x v="14"/>
    <n v="5608.2"/>
    <n v="18376.423999999999"/>
  </r>
  <r>
    <x v="2"/>
    <s v="Cuba"/>
    <s v="CUB"/>
    <x v="0"/>
    <x v="0"/>
    <s v="Fossil fuels"/>
    <x v="15"/>
    <n v="5688.2"/>
    <n v="19291.599999999999"/>
  </r>
  <r>
    <x v="2"/>
    <s v="Cuba"/>
    <s v="CUB"/>
    <x v="0"/>
    <x v="0"/>
    <s v="Fossil fuels"/>
    <x v="16"/>
    <n v="5847.1"/>
    <n v="19385"/>
  </r>
  <r>
    <x v="2"/>
    <s v="Cuba"/>
    <s v="CUB"/>
    <x v="0"/>
    <x v="0"/>
    <s v="Fossil fuels"/>
    <x v="17"/>
    <n v="5890"/>
    <n v="20377.834999999999"/>
  </r>
  <r>
    <x v="2"/>
    <s v="Cuba"/>
    <s v="CUB"/>
    <x v="0"/>
    <x v="0"/>
    <s v="Fossil fuels"/>
    <x v="18"/>
    <n v="5905.12"/>
    <m/>
  </r>
  <r>
    <x v="2"/>
    <s v="Cuba"/>
    <s v="CUB"/>
    <x v="0"/>
    <x v="0"/>
    <s v="Fossil fuels"/>
    <x v="19"/>
    <n v="5905.12"/>
    <m/>
  </r>
  <r>
    <x v="2"/>
    <s v="Cuba"/>
    <s v="CUB"/>
    <x v="0"/>
    <x v="8"/>
    <s v="Other non-renewable energy"/>
    <x v="0"/>
    <m/>
    <n v="357"/>
  </r>
  <r>
    <x v="2"/>
    <s v="Cuba"/>
    <s v="CUB"/>
    <x v="0"/>
    <x v="8"/>
    <s v="Other non-renewable energy"/>
    <x v="1"/>
    <m/>
    <n v="357"/>
  </r>
  <r>
    <x v="2"/>
    <s v="Cuba"/>
    <s v="CUB"/>
    <x v="0"/>
    <x v="8"/>
    <s v="Other non-renewable energy"/>
    <x v="2"/>
    <m/>
    <n v="396.7"/>
  </r>
  <r>
    <x v="2"/>
    <s v="Cuba"/>
    <s v="CUB"/>
    <x v="0"/>
    <x v="8"/>
    <s v="Other non-renewable energy"/>
    <x v="3"/>
    <m/>
    <n v="376.4"/>
  </r>
  <r>
    <x v="2"/>
    <s v="Cuba"/>
    <s v="CUB"/>
    <x v="0"/>
    <x v="8"/>
    <s v="Other non-renewable energy"/>
    <x v="4"/>
    <m/>
    <n v="371.7"/>
  </r>
  <r>
    <x v="2"/>
    <s v="Cuba"/>
    <s v="CUB"/>
    <x v="0"/>
    <x v="8"/>
    <s v="Other non-renewable energy"/>
    <x v="5"/>
    <m/>
    <n v="382.7"/>
  </r>
  <r>
    <x v="2"/>
    <s v="Cuba"/>
    <s v="CUB"/>
    <x v="0"/>
    <x v="8"/>
    <s v="Other non-renewable energy"/>
    <x v="6"/>
    <m/>
    <n v="369.7"/>
  </r>
  <r>
    <x v="2"/>
    <s v="Cuba"/>
    <s v="CUB"/>
    <x v="0"/>
    <x v="8"/>
    <s v="Other non-renewable energy"/>
    <x v="7"/>
    <m/>
    <n v="366.41800000000001"/>
  </r>
  <r>
    <x v="2"/>
    <s v="Cuba"/>
    <s v="CUB"/>
    <x v="0"/>
    <x v="8"/>
    <s v="Other non-renewable energy"/>
    <x v="8"/>
    <m/>
    <n v="347.22399999999999"/>
  </r>
  <r>
    <x v="2"/>
    <s v="Cuba"/>
    <s v="CUB"/>
    <x v="0"/>
    <x v="8"/>
    <s v="Other non-renewable energy"/>
    <x v="9"/>
    <m/>
    <n v="333"/>
  </r>
  <r>
    <x v="2"/>
    <s v="Cuba"/>
    <s v="CUB"/>
    <x v="0"/>
    <x v="8"/>
    <s v="Other non-renewable energy"/>
    <x v="10"/>
    <m/>
    <n v="356.7"/>
  </r>
  <r>
    <x v="2"/>
    <s v="Cuba"/>
    <s v="CUB"/>
    <x v="0"/>
    <x v="8"/>
    <s v="Other non-renewable energy"/>
    <x v="11"/>
    <m/>
    <n v="361.1"/>
  </r>
  <r>
    <x v="2"/>
    <s v="Cuba"/>
    <s v="CUB"/>
    <x v="0"/>
    <x v="8"/>
    <s v="Other non-renewable energy"/>
    <x v="12"/>
    <m/>
    <n v="281"/>
  </r>
  <r>
    <x v="2"/>
    <s v="Cuba"/>
    <s v="CUB"/>
    <x v="0"/>
    <x v="8"/>
    <s v="Other non-renewable energy"/>
    <x v="13"/>
    <m/>
    <n v="197.1"/>
  </r>
  <r>
    <x v="2"/>
    <s v="Cuba"/>
    <s v="CUB"/>
    <x v="0"/>
    <x v="8"/>
    <s v="Other non-renewable energy"/>
    <x v="14"/>
    <m/>
    <n v="201"/>
  </r>
  <r>
    <x v="2"/>
    <s v="Cuba"/>
    <s v="CUB"/>
    <x v="0"/>
    <x v="8"/>
    <s v="Other non-renewable energy"/>
    <x v="15"/>
    <m/>
    <n v="195.3"/>
  </r>
  <r>
    <x v="2"/>
    <s v="Cuba"/>
    <s v="CUB"/>
    <x v="0"/>
    <x v="8"/>
    <s v="Other non-renewable energy"/>
    <x v="16"/>
    <m/>
    <n v="263"/>
  </r>
  <r>
    <x v="2"/>
    <s v="Cuba"/>
    <s v="CUB"/>
    <x v="1"/>
    <x v="4"/>
    <s v="Biogas"/>
    <x v="14"/>
    <n v="0.82"/>
    <m/>
  </r>
  <r>
    <x v="2"/>
    <s v="Cuba"/>
    <s v="CUB"/>
    <x v="1"/>
    <x v="4"/>
    <s v="Biogas"/>
    <x v="15"/>
    <n v="0.82"/>
    <m/>
  </r>
  <r>
    <x v="2"/>
    <s v="Cuba"/>
    <s v="CUB"/>
    <x v="1"/>
    <x v="4"/>
    <s v="Biogas"/>
    <x v="16"/>
    <n v="0.82"/>
    <m/>
  </r>
  <r>
    <x v="2"/>
    <s v="Cuba"/>
    <s v="CUB"/>
    <x v="1"/>
    <x v="4"/>
    <s v="Biogas"/>
    <x v="17"/>
    <n v="0.82"/>
    <m/>
  </r>
  <r>
    <x v="2"/>
    <s v="Cuba"/>
    <s v="CUB"/>
    <x v="1"/>
    <x v="4"/>
    <s v="Biogas"/>
    <x v="18"/>
    <n v="0.82"/>
    <m/>
  </r>
  <r>
    <x v="2"/>
    <s v="Cuba"/>
    <s v="CUB"/>
    <x v="1"/>
    <x v="4"/>
    <s v="Biogas"/>
    <x v="19"/>
    <n v="0.82"/>
    <m/>
  </r>
  <r>
    <x v="2"/>
    <s v="Cuba"/>
    <s v="CUB"/>
    <x v="1"/>
    <x v="4"/>
    <s v="Solid biofuels"/>
    <x v="0"/>
    <n v="0"/>
    <n v="944.2"/>
  </r>
  <r>
    <x v="2"/>
    <s v="Cuba"/>
    <s v="CUB"/>
    <x v="1"/>
    <x v="4"/>
    <s v="Solid biofuels"/>
    <x v="1"/>
    <n v="0"/>
    <n v="930.3"/>
  </r>
  <r>
    <x v="2"/>
    <s v="Cuba"/>
    <s v="CUB"/>
    <x v="1"/>
    <x v="4"/>
    <s v="Solid biofuels"/>
    <x v="2"/>
    <n v="0"/>
    <n v="938.5"/>
  </r>
  <r>
    <x v="2"/>
    <s v="Cuba"/>
    <s v="CUB"/>
    <x v="1"/>
    <x v="4"/>
    <s v="Solid biofuels"/>
    <x v="3"/>
    <n v="0"/>
    <n v="720.1"/>
  </r>
  <r>
    <x v="2"/>
    <s v="Cuba"/>
    <s v="CUB"/>
    <x v="1"/>
    <x v="4"/>
    <s v="Solid biofuels"/>
    <x v="4"/>
    <n v="0"/>
    <n v="788.6"/>
  </r>
  <r>
    <x v="2"/>
    <s v="Cuba"/>
    <s v="CUB"/>
    <x v="1"/>
    <x v="4"/>
    <s v="Solid biofuels"/>
    <x v="5"/>
    <n v="677.1"/>
    <n v="419.5"/>
  </r>
  <r>
    <x v="2"/>
    <s v="Cuba"/>
    <s v="CUB"/>
    <x v="1"/>
    <x v="4"/>
    <s v="Solid biofuels"/>
    <x v="6"/>
    <n v="445"/>
    <n v="406.1"/>
  </r>
  <r>
    <x v="2"/>
    <s v="Cuba"/>
    <s v="CUB"/>
    <x v="1"/>
    <x v="4"/>
    <s v="Solid biofuels"/>
    <x v="7"/>
    <n v="546"/>
    <n v="412.8"/>
  </r>
  <r>
    <x v="2"/>
    <s v="Cuba"/>
    <s v="CUB"/>
    <x v="1"/>
    <x v="4"/>
    <s v="Solid biofuels"/>
    <x v="8"/>
    <n v="546"/>
    <n v="553.70000000000005"/>
  </r>
  <r>
    <x v="2"/>
    <s v="Cuba"/>
    <s v="CUB"/>
    <x v="1"/>
    <x v="4"/>
    <s v="Solid biofuels"/>
    <x v="9"/>
    <n v="546.5"/>
    <n v="534.79999999999995"/>
  </r>
  <r>
    <x v="2"/>
    <s v="Cuba"/>
    <s v="CUB"/>
    <x v="1"/>
    <x v="4"/>
    <s v="Solid biofuels"/>
    <x v="10"/>
    <n v="548.5"/>
    <n v="446.2"/>
  </r>
  <r>
    <x v="2"/>
    <s v="Cuba"/>
    <s v="CUB"/>
    <x v="1"/>
    <x v="4"/>
    <s v="Solid biofuels"/>
    <x v="11"/>
    <n v="543.9"/>
    <n v="453.8"/>
  </r>
  <r>
    <x v="2"/>
    <s v="Cuba"/>
    <s v="CUB"/>
    <x v="1"/>
    <x v="4"/>
    <s v="Solid biofuels"/>
    <x v="12"/>
    <n v="519.4"/>
    <n v="551"/>
  </r>
  <r>
    <x v="2"/>
    <s v="Cuba"/>
    <s v="CUB"/>
    <x v="1"/>
    <x v="4"/>
    <s v="Solid biofuels"/>
    <x v="13"/>
    <n v="469.6"/>
    <n v="696.6"/>
  </r>
  <r>
    <x v="2"/>
    <s v="Cuba"/>
    <s v="CUB"/>
    <x v="1"/>
    <x v="4"/>
    <s v="Solid biofuels"/>
    <x v="14"/>
    <n v="498.14000000000004"/>
    <n v="636.5"/>
  </r>
  <r>
    <x v="2"/>
    <s v="Cuba"/>
    <s v="CUB"/>
    <x v="1"/>
    <x v="4"/>
    <s v="Solid biofuels"/>
    <x v="15"/>
    <n v="529.54"/>
    <n v="702.7"/>
  </r>
  <r>
    <x v="2"/>
    <s v="Cuba"/>
    <s v="CUB"/>
    <x v="1"/>
    <x v="4"/>
    <s v="Solid biofuels"/>
    <x v="16"/>
    <n v="494.54"/>
    <n v="686.3"/>
  </r>
  <r>
    <x v="2"/>
    <s v="Cuba"/>
    <s v="CUB"/>
    <x v="1"/>
    <x v="4"/>
    <s v="Solid biofuels"/>
    <x v="17"/>
    <n v="553.54"/>
    <n v="936.72900000000004"/>
  </r>
  <r>
    <x v="2"/>
    <s v="Cuba"/>
    <s v="CUB"/>
    <x v="1"/>
    <x v="4"/>
    <s v="Solid biofuels"/>
    <x v="18"/>
    <n v="553.54"/>
    <m/>
  </r>
  <r>
    <x v="2"/>
    <s v="Cuba"/>
    <s v="CUB"/>
    <x v="1"/>
    <x v="4"/>
    <s v="Solid biofuels"/>
    <x v="19"/>
    <n v="553.54"/>
    <m/>
  </r>
  <r>
    <x v="2"/>
    <s v="Cuba"/>
    <s v="CUB"/>
    <x v="1"/>
    <x v="1"/>
    <s v="Renewable hydropower"/>
    <x v="0"/>
    <n v="57.4"/>
    <n v="89"/>
  </r>
  <r>
    <x v="2"/>
    <s v="Cuba"/>
    <s v="CUB"/>
    <x v="1"/>
    <x v="1"/>
    <s v="Renewable hydropower"/>
    <x v="1"/>
    <n v="57.4"/>
    <n v="75"/>
  </r>
  <r>
    <x v="2"/>
    <s v="Cuba"/>
    <s v="CUB"/>
    <x v="1"/>
    <x v="1"/>
    <s v="Renewable hydropower"/>
    <x v="2"/>
    <n v="57.4"/>
    <n v="106.4"/>
  </r>
  <r>
    <x v="2"/>
    <s v="Cuba"/>
    <s v="CUB"/>
    <x v="1"/>
    <x v="1"/>
    <s v="Renewable hydropower"/>
    <x v="3"/>
    <n v="57.4"/>
    <n v="127.7"/>
  </r>
  <r>
    <x v="2"/>
    <s v="Cuba"/>
    <s v="CUB"/>
    <x v="1"/>
    <x v="1"/>
    <s v="Renewable hydropower"/>
    <x v="4"/>
    <n v="58.5"/>
    <n v="87.6"/>
  </r>
  <r>
    <x v="2"/>
    <s v="Cuba"/>
    <s v="CUB"/>
    <x v="1"/>
    <x v="1"/>
    <s v="Renewable hydropower"/>
    <x v="5"/>
    <n v="48.2"/>
    <n v="67.7"/>
  </r>
  <r>
    <x v="2"/>
    <s v="Cuba"/>
    <s v="CUB"/>
    <x v="1"/>
    <x v="1"/>
    <s v="Renewable hydropower"/>
    <x v="6"/>
    <n v="48.2"/>
    <n v="93.5"/>
  </r>
  <r>
    <x v="2"/>
    <s v="Cuba"/>
    <s v="CUB"/>
    <x v="1"/>
    <x v="1"/>
    <s v="Renewable hydropower"/>
    <x v="7"/>
    <n v="40.9"/>
    <n v="121.4"/>
  </r>
  <r>
    <x v="2"/>
    <s v="Cuba"/>
    <s v="CUB"/>
    <x v="1"/>
    <x v="1"/>
    <s v="Renewable hydropower"/>
    <x v="8"/>
    <n v="60.1"/>
    <n v="138.309"/>
  </r>
  <r>
    <x v="2"/>
    <s v="Cuba"/>
    <s v="CUB"/>
    <x v="1"/>
    <x v="1"/>
    <s v="Renewable hydropower"/>
    <x v="9"/>
    <n v="57.9"/>
    <n v="150.80000000000001"/>
  </r>
  <r>
    <x v="2"/>
    <s v="Cuba"/>
    <s v="CUB"/>
    <x v="1"/>
    <x v="1"/>
    <s v="Renewable hydropower"/>
    <x v="10"/>
    <n v="62.5"/>
    <n v="96.6"/>
  </r>
  <r>
    <x v="2"/>
    <s v="Cuba"/>
    <s v="CUB"/>
    <x v="1"/>
    <x v="1"/>
    <s v="Renewable hydropower"/>
    <x v="11"/>
    <n v="65"/>
    <n v="99.2"/>
  </r>
  <r>
    <x v="2"/>
    <s v="Cuba"/>
    <s v="CUB"/>
    <x v="1"/>
    <x v="1"/>
    <s v="Renewable hydropower"/>
    <x v="12"/>
    <n v="62.1"/>
    <n v="110.9"/>
  </r>
  <r>
    <x v="2"/>
    <s v="Cuba"/>
    <s v="CUB"/>
    <x v="1"/>
    <x v="1"/>
    <s v="Renewable hydropower"/>
    <x v="13"/>
    <n v="62.8"/>
    <n v="127.3"/>
  </r>
  <r>
    <x v="2"/>
    <s v="Cuba"/>
    <s v="CUB"/>
    <x v="1"/>
    <x v="1"/>
    <s v="Renewable hydropower"/>
    <x v="14"/>
    <n v="62.8"/>
    <n v="104.1"/>
  </r>
  <r>
    <x v="2"/>
    <s v="Cuba"/>
    <s v="CUB"/>
    <x v="1"/>
    <x v="1"/>
    <s v="Renewable hydropower"/>
    <x v="15"/>
    <n v="62.8"/>
    <n v="48.3"/>
  </r>
  <r>
    <x v="2"/>
    <s v="Cuba"/>
    <s v="CUB"/>
    <x v="1"/>
    <x v="1"/>
    <s v="Renewable hydropower"/>
    <x v="16"/>
    <n v="65.900000000000006"/>
    <n v="64.2"/>
  </r>
  <r>
    <x v="2"/>
    <s v="Cuba"/>
    <s v="CUB"/>
    <x v="1"/>
    <x v="1"/>
    <s v="Renewable hydropower"/>
    <x v="17"/>
    <n v="65.900000000000006"/>
    <n v="82.572999999999993"/>
  </r>
  <r>
    <x v="2"/>
    <s v="Cuba"/>
    <s v="CUB"/>
    <x v="1"/>
    <x v="1"/>
    <s v="Renewable hydropower"/>
    <x v="18"/>
    <n v="64"/>
    <m/>
  </r>
  <r>
    <x v="2"/>
    <s v="Cuba"/>
    <s v="CUB"/>
    <x v="1"/>
    <x v="1"/>
    <s v="Renewable hydropower"/>
    <x v="19"/>
    <n v="71.900000000000006"/>
    <m/>
  </r>
  <r>
    <x v="2"/>
    <s v="Cuba"/>
    <s v="CUB"/>
    <x v="1"/>
    <x v="2"/>
    <s v="Off-grid Solar photovoltaic"/>
    <x v="17"/>
    <n v="0.46700000000000003"/>
    <m/>
  </r>
  <r>
    <x v="2"/>
    <s v="Cuba"/>
    <s v="CUB"/>
    <x v="1"/>
    <x v="2"/>
    <s v="Off-grid Solar photovoltaic"/>
    <x v="18"/>
    <n v="0.83499999999999996"/>
    <m/>
  </r>
  <r>
    <x v="2"/>
    <s v="Cuba"/>
    <s v="CUB"/>
    <x v="1"/>
    <x v="2"/>
    <s v="Off-grid Solar photovoltaic"/>
    <x v="19"/>
    <n v="7"/>
    <m/>
  </r>
  <r>
    <x v="2"/>
    <s v="Cuba"/>
    <s v="CUB"/>
    <x v="1"/>
    <x v="2"/>
    <s v="On-grid Solar photovoltaic"/>
    <x v="11"/>
    <m/>
    <n v="13.956"/>
  </r>
  <r>
    <x v="2"/>
    <s v="Cuba"/>
    <s v="CUB"/>
    <x v="1"/>
    <x v="2"/>
    <s v="On-grid Solar photovoltaic"/>
    <x v="12"/>
    <n v="0.6"/>
    <n v="15.119"/>
  </r>
  <r>
    <x v="2"/>
    <s v="Cuba"/>
    <s v="CUB"/>
    <x v="1"/>
    <x v="2"/>
    <s v="On-grid Solar photovoltaic"/>
    <x v="13"/>
    <n v="11"/>
    <n v="112.81100000000001"/>
  </r>
  <r>
    <x v="2"/>
    <s v="Cuba"/>
    <s v="CUB"/>
    <x v="1"/>
    <x v="2"/>
    <s v="On-grid Solar photovoltaic"/>
    <x v="14"/>
    <n v="22"/>
    <n v="94.203000000000003"/>
  </r>
  <r>
    <x v="2"/>
    <s v="Cuba"/>
    <s v="CUB"/>
    <x v="1"/>
    <x v="2"/>
    <s v="On-grid Solar photovoltaic"/>
    <x v="15"/>
    <n v="23.8"/>
    <n v="125.604"/>
  </r>
  <r>
    <x v="2"/>
    <s v="Cuba"/>
    <s v="CUB"/>
    <x v="1"/>
    <x v="2"/>
    <s v="On-grid Solar photovoltaic"/>
    <x v="16"/>
    <n v="37"/>
    <n v="143.04900000000001"/>
  </r>
  <r>
    <x v="2"/>
    <s v="Cuba"/>
    <s v="CUB"/>
    <x v="1"/>
    <x v="2"/>
    <s v="On-grid Solar photovoltaic"/>
    <x v="17"/>
    <n v="65"/>
    <n v="74.432000000000002"/>
  </r>
  <r>
    <x v="2"/>
    <s v="Cuba"/>
    <s v="CUB"/>
    <x v="1"/>
    <x v="2"/>
    <s v="On-grid Solar photovoltaic"/>
    <x v="18"/>
    <n v="87.5"/>
    <m/>
  </r>
  <r>
    <x v="2"/>
    <s v="Cuba"/>
    <s v="CUB"/>
    <x v="1"/>
    <x v="2"/>
    <s v="On-grid Solar photovoltaic"/>
    <x v="19"/>
    <n v="152.30000000000001"/>
    <m/>
  </r>
  <r>
    <x v="2"/>
    <s v="Cuba"/>
    <s v="CUB"/>
    <x v="1"/>
    <x v="3"/>
    <s v="Onshore wind energy"/>
    <x v="0"/>
    <n v="0.45"/>
    <n v="0"/>
  </r>
  <r>
    <x v="2"/>
    <s v="Cuba"/>
    <s v="CUB"/>
    <x v="1"/>
    <x v="3"/>
    <s v="Onshore wind energy"/>
    <x v="1"/>
    <n v="0.45"/>
    <n v="0"/>
  </r>
  <r>
    <x v="2"/>
    <s v="Cuba"/>
    <s v="CUB"/>
    <x v="1"/>
    <x v="3"/>
    <s v="Onshore wind energy"/>
    <x v="2"/>
    <n v="0.45"/>
    <n v="0.3"/>
  </r>
  <r>
    <x v="2"/>
    <s v="Cuba"/>
    <s v="CUB"/>
    <x v="1"/>
    <x v="3"/>
    <s v="Onshore wind energy"/>
    <x v="3"/>
    <n v="0.45"/>
    <n v="0.4"/>
  </r>
  <r>
    <x v="2"/>
    <s v="Cuba"/>
    <s v="CUB"/>
    <x v="1"/>
    <x v="3"/>
    <s v="Onshore wind energy"/>
    <x v="4"/>
    <n v="0.45"/>
    <n v="0.4"/>
  </r>
  <r>
    <x v="2"/>
    <s v="Cuba"/>
    <s v="CUB"/>
    <x v="1"/>
    <x v="3"/>
    <s v="Onshore wind energy"/>
    <x v="5"/>
    <n v="2.15"/>
    <n v="0.1"/>
  </r>
  <r>
    <x v="2"/>
    <s v="Cuba"/>
    <s v="CUB"/>
    <x v="1"/>
    <x v="3"/>
    <s v="Onshore wind energy"/>
    <x v="6"/>
    <n v="2.15"/>
    <n v="0.3"/>
  </r>
  <r>
    <x v="2"/>
    <s v="Cuba"/>
    <s v="CUB"/>
    <x v="1"/>
    <x v="3"/>
    <s v="Onshore wind energy"/>
    <x v="7"/>
    <n v="2.15"/>
    <n v="0.2"/>
  </r>
  <r>
    <x v="2"/>
    <s v="Cuba"/>
    <s v="CUB"/>
    <x v="1"/>
    <x v="3"/>
    <s v="Onshore wind energy"/>
    <x v="8"/>
    <n v="7.25"/>
    <n v="8.1940000000000008"/>
  </r>
  <r>
    <x v="2"/>
    <s v="Cuba"/>
    <s v="CUB"/>
    <x v="1"/>
    <x v="3"/>
    <s v="Onshore wind energy"/>
    <x v="9"/>
    <n v="7.25"/>
    <n v="3.48"/>
  </r>
  <r>
    <x v="2"/>
    <s v="Cuba"/>
    <s v="CUB"/>
    <x v="1"/>
    <x v="3"/>
    <s v="Onshore wind energy"/>
    <x v="10"/>
    <n v="7.25"/>
    <n v="11.566000000000001"/>
  </r>
  <r>
    <x v="2"/>
    <s v="Cuba"/>
    <s v="CUB"/>
    <x v="1"/>
    <x v="3"/>
    <s v="Onshore wind energy"/>
    <x v="11"/>
    <n v="11.75"/>
    <n v="18.134"/>
  </r>
  <r>
    <x v="2"/>
    <s v="Cuba"/>
    <s v="CUB"/>
    <x v="1"/>
    <x v="3"/>
    <s v="Onshore wind energy"/>
    <x v="12"/>
    <n v="11.75"/>
    <n v="21.46"/>
  </r>
  <r>
    <x v="2"/>
    <s v="Cuba"/>
    <s v="CUB"/>
    <x v="1"/>
    <x v="3"/>
    <s v="Onshore wind energy"/>
    <x v="13"/>
    <n v="11.75"/>
    <n v="22.521999999999998"/>
  </r>
  <r>
    <x v="2"/>
    <s v="Cuba"/>
    <s v="CUB"/>
    <x v="1"/>
    <x v="3"/>
    <s v="Onshore wind energy"/>
    <x v="14"/>
    <n v="11.75"/>
    <n v="19.154"/>
  </r>
  <r>
    <x v="2"/>
    <s v="Cuba"/>
    <s v="CUB"/>
    <x v="1"/>
    <x v="3"/>
    <s v="Onshore wind energy"/>
    <x v="15"/>
    <n v="11.75"/>
    <n v="20.934000000000001"/>
  </r>
  <r>
    <x v="2"/>
    <s v="Cuba"/>
    <s v="CUB"/>
    <x v="1"/>
    <x v="3"/>
    <s v="Onshore wind energy"/>
    <x v="16"/>
    <n v="11.75"/>
    <n v="20.934000000000001"/>
  </r>
  <r>
    <x v="2"/>
    <s v="Cuba"/>
    <s v="CUB"/>
    <x v="1"/>
    <x v="3"/>
    <s v="Onshore wind energy"/>
    <x v="17"/>
    <n v="11.75"/>
    <n v="23.26"/>
  </r>
  <r>
    <x v="2"/>
    <s v="Cuba"/>
    <s v="CUB"/>
    <x v="1"/>
    <x v="3"/>
    <s v="Onshore wind energy"/>
    <x v="18"/>
    <n v="11.75"/>
    <m/>
  </r>
  <r>
    <x v="2"/>
    <s v="Cuba"/>
    <s v="CUB"/>
    <x v="1"/>
    <x v="3"/>
    <s v="Onshore wind energy"/>
    <x v="19"/>
    <n v="11.75"/>
    <m/>
  </r>
  <r>
    <x v="2"/>
    <s v="Curaçao"/>
    <s v="CUW"/>
    <x v="0"/>
    <x v="0"/>
    <s v="Fossil fuels"/>
    <x v="0"/>
    <n v="230"/>
    <n v="805.5"/>
  </r>
  <r>
    <x v="2"/>
    <s v="Curaçao"/>
    <s v="CUW"/>
    <x v="0"/>
    <x v="0"/>
    <s v="Fossil fuels"/>
    <x v="1"/>
    <n v="230"/>
    <n v="737.1"/>
  </r>
  <r>
    <x v="2"/>
    <s v="Curaçao"/>
    <s v="CUW"/>
    <x v="0"/>
    <x v="0"/>
    <s v="Fossil fuels"/>
    <x v="2"/>
    <n v="235"/>
    <n v="750.6"/>
  </r>
  <r>
    <x v="2"/>
    <s v="Curaçao"/>
    <s v="CUW"/>
    <x v="0"/>
    <x v="0"/>
    <s v="Fossil fuels"/>
    <x v="3"/>
    <n v="235"/>
    <n v="763.4"/>
  </r>
  <r>
    <x v="2"/>
    <s v="Curaçao"/>
    <s v="CUW"/>
    <x v="0"/>
    <x v="0"/>
    <s v="Fossil fuels"/>
    <x v="4"/>
    <n v="235"/>
    <n v="760.5"/>
  </r>
  <r>
    <x v="2"/>
    <s v="Curaçao"/>
    <s v="CUW"/>
    <x v="0"/>
    <x v="0"/>
    <s v="Fossil fuels"/>
    <x v="5"/>
    <n v="235"/>
    <n v="777.4"/>
  </r>
  <r>
    <x v="2"/>
    <s v="Curaçao"/>
    <s v="CUW"/>
    <x v="0"/>
    <x v="0"/>
    <s v="Fossil fuels"/>
    <x v="6"/>
    <n v="325"/>
    <n v="763.3"/>
  </r>
  <r>
    <x v="2"/>
    <s v="Curaçao"/>
    <s v="CUW"/>
    <x v="0"/>
    <x v="0"/>
    <s v="Fossil fuels"/>
    <x v="7"/>
    <n v="325"/>
    <n v="773.1"/>
  </r>
  <r>
    <x v="2"/>
    <s v="Curaçao"/>
    <s v="CUW"/>
    <x v="0"/>
    <x v="0"/>
    <s v="Fossil fuels"/>
    <x v="8"/>
    <n v="325"/>
    <n v="773.7"/>
  </r>
  <r>
    <x v="2"/>
    <s v="Curaçao"/>
    <s v="CUW"/>
    <x v="0"/>
    <x v="0"/>
    <s v="Fossil fuels"/>
    <x v="9"/>
    <n v="325"/>
    <n v="811.7"/>
  </r>
  <r>
    <x v="2"/>
    <s v="Curaçao"/>
    <s v="CUW"/>
    <x v="0"/>
    <x v="0"/>
    <s v="Fossil fuels"/>
    <x v="10"/>
    <n v="325"/>
    <n v="805.7"/>
  </r>
  <r>
    <x v="2"/>
    <s v="Curaçao"/>
    <s v="CUW"/>
    <x v="0"/>
    <x v="0"/>
    <s v="Fossil fuels"/>
    <x v="11"/>
    <n v="325"/>
    <n v="839"/>
  </r>
  <r>
    <x v="2"/>
    <s v="Curaçao"/>
    <s v="CUW"/>
    <x v="0"/>
    <x v="0"/>
    <s v="Fossil fuels"/>
    <x v="12"/>
    <n v="235"/>
    <n v="710.2"/>
  </r>
  <r>
    <x v="2"/>
    <s v="Curaçao"/>
    <s v="CUW"/>
    <x v="0"/>
    <x v="0"/>
    <s v="Fossil fuels"/>
    <x v="13"/>
    <n v="235"/>
    <n v="682.76400000000001"/>
  </r>
  <r>
    <x v="2"/>
    <s v="Curaçao"/>
    <s v="CUW"/>
    <x v="0"/>
    <x v="0"/>
    <s v="Fossil fuels"/>
    <x v="14"/>
    <n v="235"/>
    <n v="647.5"/>
  </r>
  <r>
    <x v="2"/>
    <s v="Curaçao"/>
    <s v="CUW"/>
    <x v="0"/>
    <x v="0"/>
    <s v="Fossil fuels"/>
    <x v="15"/>
    <n v="138"/>
    <n v="590.70000000000005"/>
  </r>
  <r>
    <x v="2"/>
    <s v="Curaçao"/>
    <s v="CUW"/>
    <x v="0"/>
    <x v="0"/>
    <s v="Fossil fuels"/>
    <x v="16"/>
    <n v="139"/>
    <n v="677.99199999999996"/>
  </r>
  <r>
    <x v="2"/>
    <s v="Curaçao"/>
    <s v="CUW"/>
    <x v="0"/>
    <x v="0"/>
    <s v="Fossil fuels"/>
    <x v="17"/>
    <n v="139"/>
    <n v="643.76300000000003"/>
  </r>
  <r>
    <x v="2"/>
    <s v="Curaçao"/>
    <s v="CUW"/>
    <x v="0"/>
    <x v="0"/>
    <s v="Fossil fuels"/>
    <x v="18"/>
    <n v="178"/>
    <n v="605.81500000000005"/>
  </r>
  <r>
    <x v="2"/>
    <s v="Curaçao"/>
    <s v="CUW"/>
    <x v="0"/>
    <x v="0"/>
    <s v="Fossil fuels"/>
    <x v="19"/>
    <n v="178"/>
    <m/>
  </r>
  <r>
    <x v="2"/>
    <s v="Curaçao"/>
    <s v="CUW"/>
    <x v="1"/>
    <x v="2"/>
    <s v="On-grid Solar photovoltaic"/>
    <x v="0"/>
    <n v="0.1"/>
    <n v="0.17100000000000001"/>
  </r>
  <r>
    <x v="2"/>
    <s v="Curaçao"/>
    <s v="CUW"/>
    <x v="1"/>
    <x v="2"/>
    <s v="On-grid Solar photovoltaic"/>
    <x v="1"/>
    <n v="0.1"/>
    <n v="0.17100000000000001"/>
  </r>
  <r>
    <x v="2"/>
    <s v="Curaçao"/>
    <s v="CUW"/>
    <x v="1"/>
    <x v="2"/>
    <s v="On-grid Solar photovoltaic"/>
    <x v="2"/>
    <n v="0.1"/>
    <n v="0.17100000000000001"/>
  </r>
  <r>
    <x v="2"/>
    <s v="Curaçao"/>
    <s v="CUW"/>
    <x v="1"/>
    <x v="2"/>
    <s v="On-grid Solar photovoltaic"/>
    <x v="3"/>
    <n v="0.1"/>
    <n v="0.17100000000000001"/>
  </r>
  <r>
    <x v="2"/>
    <s v="Curaçao"/>
    <s v="CUW"/>
    <x v="1"/>
    <x v="2"/>
    <s v="On-grid Solar photovoltaic"/>
    <x v="4"/>
    <n v="0.1"/>
    <n v="0.17100000000000001"/>
  </r>
  <r>
    <x v="2"/>
    <s v="Curaçao"/>
    <s v="CUW"/>
    <x v="1"/>
    <x v="2"/>
    <s v="On-grid Solar photovoltaic"/>
    <x v="5"/>
    <n v="0.1"/>
    <n v="0.17100000000000001"/>
  </r>
  <r>
    <x v="2"/>
    <s v="Curaçao"/>
    <s v="CUW"/>
    <x v="1"/>
    <x v="2"/>
    <s v="On-grid Solar photovoltaic"/>
    <x v="6"/>
    <n v="0.1"/>
    <n v="0.17100000000000001"/>
  </r>
  <r>
    <x v="2"/>
    <s v="Curaçao"/>
    <s v="CUW"/>
    <x v="1"/>
    <x v="2"/>
    <s v="On-grid Solar photovoltaic"/>
    <x v="7"/>
    <n v="0.1"/>
    <n v="0.17100000000000001"/>
  </r>
  <r>
    <x v="2"/>
    <s v="Curaçao"/>
    <s v="CUW"/>
    <x v="1"/>
    <x v="2"/>
    <s v="On-grid Solar photovoltaic"/>
    <x v="8"/>
    <n v="0.1"/>
    <n v="0.17100000000000001"/>
  </r>
  <r>
    <x v="2"/>
    <s v="Curaçao"/>
    <s v="CUW"/>
    <x v="1"/>
    <x v="2"/>
    <s v="On-grid Solar photovoltaic"/>
    <x v="9"/>
    <n v="0.1"/>
    <n v="0.17100000000000001"/>
  </r>
  <r>
    <x v="2"/>
    <s v="Curaçao"/>
    <s v="CUW"/>
    <x v="1"/>
    <x v="2"/>
    <s v="On-grid Solar photovoltaic"/>
    <x v="10"/>
    <n v="0.1"/>
    <n v="0.17100000000000001"/>
  </r>
  <r>
    <x v="2"/>
    <s v="Curaçao"/>
    <s v="CUW"/>
    <x v="1"/>
    <x v="2"/>
    <s v="On-grid Solar photovoltaic"/>
    <x v="11"/>
    <n v="0.1"/>
    <n v="0.17100000000000001"/>
  </r>
  <r>
    <x v="2"/>
    <s v="Curaçao"/>
    <s v="CUW"/>
    <x v="1"/>
    <x v="2"/>
    <s v="On-grid Solar photovoltaic"/>
    <x v="12"/>
    <n v="0.1"/>
    <n v="0.17100000000000001"/>
  </r>
  <r>
    <x v="2"/>
    <s v="Curaçao"/>
    <s v="CUW"/>
    <x v="1"/>
    <x v="2"/>
    <s v="On-grid Solar photovoltaic"/>
    <x v="13"/>
    <n v="3.1"/>
    <n v="5.3129999999999997"/>
  </r>
  <r>
    <x v="2"/>
    <s v="Curaçao"/>
    <s v="CUW"/>
    <x v="1"/>
    <x v="2"/>
    <s v="On-grid Solar photovoltaic"/>
    <x v="14"/>
    <n v="7.7"/>
    <n v="13.198"/>
  </r>
  <r>
    <x v="2"/>
    <s v="Curaçao"/>
    <s v="CUW"/>
    <x v="1"/>
    <x v="2"/>
    <s v="On-grid Solar photovoltaic"/>
    <x v="15"/>
    <n v="10.1"/>
    <n v="17.311"/>
  </r>
  <r>
    <x v="2"/>
    <s v="Curaçao"/>
    <s v="CUW"/>
    <x v="1"/>
    <x v="2"/>
    <s v="On-grid Solar photovoltaic"/>
    <x v="16"/>
    <n v="11.1"/>
    <n v="19.024999999999999"/>
  </r>
  <r>
    <x v="2"/>
    <s v="Curaçao"/>
    <s v="CUW"/>
    <x v="1"/>
    <x v="2"/>
    <s v="On-grid Solar photovoltaic"/>
    <x v="17"/>
    <n v="11.1"/>
    <n v="19.024999999999999"/>
  </r>
  <r>
    <x v="2"/>
    <s v="Curaçao"/>
    <s v="CUW"/>
    <x v="1"/>
    <x v="2"/>
    <s v="On-grid Solar photovoltaic"/>
    <x v="18"/>
    <n v="11"/>
    <n v="18.853999999999999"/>
  </r>
  <r>
    <x v="2"/>
    <s v="Curaçao"/>
    <s v="CUW"/>
    <x v="1"/>
    <x v="2"/>
    <s v="On-grid Solar photovoltaic"/>
    <x v="19"/>
    <n v="12"/>
    <m/>
  </r>
  <r>
    <x v="2"/>
    <s v="Curaçao"/>
    <s v="CUW"/>
    <x v="1"/>
    <x v="3"/>
    <s v="Onshore wind energy"/>
    <x v="0"/>
    <n v="3"/>
    <n v="8"/>
  </r>
  <r>
    <x v="2"/>
    <s v="Curaçao"/>
    <s v="CUW"/>
    <x v="1"/>
    <x v="3"/>
    <s v="Onshore wind energy"/>
    <x v="1"/>
    <n v="12"/>
    <n v="71.072000000000003"/>
  </r>
  <r>
    <x v="2"/>
    <s v="Curaçao"/>
    <s v="CUW"/>
    <x v="1"/>
    <x v="3"/>
    <s v="Onshore wind energy"/>
    <x v="2"/>
    <n v="12"/>
    <n v="71.072000000000003"/>
  </r>
  <r>
    <x v="2"/>
    <s v="Curaçao"/>
    <s v="CUW"/>
    <x v="1"/>
    <x v="3"/>
    <s v="Onshore wind energy"/>
    <x v="3"/>
    <n v="12"/>
    <n v="71.072000000000003"/>
  </r>
  <r>
    <x v="2"/>
    <s v="Curaçao"/>
    <s v="CUW"/>
    <x v="1"/>
    <x v="3"/>
    <s v="Onshore wind energy"/>
    <x v="4"/>
    <n v="12"/>
    <n v="71.072000000000003"/>
  </r>
  <r>
    <x v="2"/>
    <s v="Curaçao"/>
    <s v="CUW"/>
    <x v="1"/>
    <x v="3"/>
    <s v="Onshore wind energy"/>
    <x v="5"/>
    <n v="12"/>
    <n v="71.072000000000003"/>
  </r>
  <r>
    <x v="2"/>
    <s v="Curaçao"/>
    <s v="CUW"/>
    <x v="1"/>
    <x v="3"/>
    <s v="Onshore wind energy"/>
    <x v="6"/>
    <n v="12"/>
    <n v="71.072000000000003"/>
  </r>
  <r>
    <x v="2"/>
    <s v="Curaçao"/>
    <s v="CUW"/>
    <x v="1"/>
    <x v="3"/>
    <s v="Onshore wind energy"/>
    <x v="7"/>
    <n v="12"/>
    <n v="71.072000000000003"/>
  </r>
  <r>
    <x v="2"/>
    <s v="Curaçao"/>
    <s v="CUW"/>
    <x v="1"/>
    <x v="3"/>
    <s v="Onshore wind energy"/>
    <x v="8"/>
    <n v="9"/>
    <n v="63.072000000000003"/>
  </r>
  <r>
    <x v="2"/>
    <s v="Curaçao"/>
    <s v="CUW"/>
    <x v="1"/>
    <x v="3"/>
    <s v="Onshore wind energy"/>
    <x v="9"/>
    <n v="9"/>
    <n v="63.072000000000003"/>
  </r>
  <r>
    <x v="2"/>
    <s v="Curaçao"/>
    <s v="CUW"/>
    <x v="1"/>
    <x v="3"/>
    <s v="Onshore wind energy"/>
    <x v="10"/>
    <n v="9"/>
    <n v="63.072000000000003"/>
  </r>
  <r>
    <x v="2"/>
    <s v="Curaçao"/>
    <s v="CUW"/>
    <x v="1"/>
    <x v="3"/>
    <s v="Onshore wind energy"/>
    <x v="11"/>
    <n v="9"/>
    <n v="63.072000000000003"/>
  </r>
  <r>
    <x v="2"/>
    <s v="Curaçao"/>
    <s v="CUW"/>
    <x v="1"/>
    <x v="3"/>
    <s v="Onshore wind energy"/>
    <x v="12"/>
    <n v="30"/>
    <n v="200"/>
  </r>
  <r>
    <x v="2"/>
    <s v="Curaçao"/>
    <s v="CUW"/>
    <x v="1"/>
    <x v="3"/>
    <s v="Onshore wind energy"/>
    <x v="13"/>
    <n v="30"/>
    <n v="200"/>
  </r>
  <r>
    <x v="2"/>
    <s v="Curaçao"/>
    <s v="CUW"/>
    <x v="1"/>
    <x v="3"/>
    <s v="Onshore wind energy"/>
    <x v="14"/>
    <n v="30"/>
    <n v="200"/>
  </r>
  <r>
    <x v="2"/>
    <s v="Curaçao"/>
    <s v="CUW"/>
    <x v="1"/>
    <x v="3"/>
    <s v="Onshore wind energy"/>
    <x v="15"/>
    <n v="30"/>
    <n v="200"/>
  </r>
  <r>
    <x v="2"/>
    <s v="Curaçao"/>
    <s v="CUW"/>
    <x v="1"/>
    <x v="3"/>
    <s v="Onshore wind energy"/>
    <x v="16"/>
    <n v="30"/>
    <n v="200"/>
  </r>
  <r>
    <x v="2"/>
    <s v="Curaçao"/>
    <s v="CUW"/>
    <x v="1"/>
    <x v="3"/>
    <s v="Onshore wind energy"/>
    <x v="17"/>
    <n v="47"/>
    <n v="238"/>
  </r>
  <r>
    <x v="2"/>
    <s v="Curaçao"/>
    <s v="CUW"/>
    <x v="1"/>
    <x v="3"/>
    <s v="Onshore wind energy"/>
    <x v="18"/>
    <n v="47"/>
    <n v="276"/>
  </r>
  <r>
    <x v="2"/>
    <s v="Curaçao"/>
    <s v="CUW"/>
    <x v="1"/>
    <x v="3"/>
    <s v="Onshore wind energy"/>
    <x v="19"/>
    <n v="47"/>
    <m/>
  </r>
  <r>
    <x v="2"/>
    <s v="Dominica"/>
    <s v="DMA"/>
    <x v="0"/>
    <x v="0"/>
    <s v="Fossil fuels"/>
    <x v="0"/>
    <n v="12.8"/>
    <n v="45.924999999999997"/>
  </r>
  <r>
    <x v="2"/>
    <s v="Dominica"/>
    <s v="DMA"/>
    <x v="0"/>
    <x v="0"/>
    <s v="Fossil fuels"/>
    <x v="1"/>
    <n v="14.1"/>
    <n v="53.929000000000002"/>
  </r>
  <r>
    <x v="2"/>
    <s v="Dominica"/>
    <s v="DMA"/>
    <x v="0"/>
    <x v="0"/>
    <s v="Fossil fuels"/>
    <x v="2"/>
    <n v="12.8"/>
    <n v="43.658999999999999"/>
  </r>
  <r>
    <x v="2"/>
    <s v="Dominica"/>
    <s v="DMA"/>
    <x v="0"/>
    <x v="0"/>
    <s v="Fossil fuels"/>
    <x v="3"/>
    <n v="13.6"/>
    <n v="48.404000000000003"/>
  </r>
  <r>
    <x v="2"/>
    <s v="Dominica"/>
    <s v="DMA"/>
    <x v="0"/>
    <x v="0"/>
    <s v="Fossil fuels"/>
    <x v="4"/>
    <n v="27.7"/>
    <n v="45.493000000000002"/>
  </r>
  <r>
    <x v="2"/>
    <s v="Dominica"/>
    <s v="DMA"/>
    <x v="0"/>
    <x v="0"/>
    <s v="Fossil fuels"/>
    <x v="5"/>
    <n v="29.2"/>
    <n v="55.779000000000003"/>
  </r>
  <r>
    <x v="2"/>
    <s v="Dominica"/>
    <s v="DMA"/>
    <x v="0"/>
    <x v="0"/>
    <s v="Fossil fuels"/>
    <x v="6"/>
    <n v="29.8"/>
    <n v="57.619"/>
  </r>
  <r>
    <x v="2"/>
    <s v="Dominica"/>
    <s v="DMA"/>
    <x v="0"/>
    <x v="0"/>
    <s v="Fossil fuels"/>
    <x v="7"/>
    <n v="31.8"/>
    <n v="64.497"/>
  </r>
  <r>
    <x v="2"/>
    <s v="Dominica"/>
    <s v="DMA"/>
    <x v="0"/>
    <x v="0"/>
    <s v="Fossil fuels"/>
    <x v="8"/>
    <n v="30.17"/>
    <n v="66.944000000000003"/>
  </r>
  <r>
    <x v="2"/>
    <s v="Dominica"/>
    <s v="DMA"/>
    <x v="0"/>
    <x v="0"/>
    <s v="Fossil fuels"/>
    <x v="9"/>
    <n v="32.96"/>
    <n v="69.564999999999998"/>
  </r>
  <r>
    <x v="2"/>
    <s v="Dominica"/>
    <s v="DMA"/>
    <x v="0"/>
    <x v="0"/>
    <s v="Fossil fuels"/>
    <x v="10"/>
    <n v="33.659999999999997"/>
    <n v="76.033000000000001"/>
  </r>
  <r>
    <x v="2"/>
    <s v="Dominica"/>
    <s v="DMA"/>
    <x v="0"/>
    <x v="0"/>
    <s v="Fossil fuels"/>
    <x v="11"/>
    <n v="33.700000000000003"/>
    <n v="64.570999999999998"/>
  </r>
  <r>
    <x v="2"/>
    <s v="Dominica"/>
    <s v="DMA"/>
    <x v="0"/>
    <x v="0"/>
    <s v="Fossil fuels"/>
    <x v="12"/>
    <n v="33.6"/>
    <n v="74.807000000000002"/>
  </r>
  <r>
    <x v="2"/>
    <s v="Dominica"/>
    <s v="DMA"/>
    <x v="0"/>
    <x v="0"/>
    <s v="Fossil fuels"/>
    <x v="13"/>
    <n v="34.1"/>
    <n v="63.987000000000002"/>
  </r>
  <r>
    <x v="2"/>
    <s v="Dominica"/>
    <s v="DMA"/>
    <x v="0"/>
    <x v="0"/>
    <s v="Fossil fuels"/>
    <x v="14"/>
    <n v="34.700000000000003"/>
    <n v="71.786000000000001"/>
  </r>
  <r>
    <x v="2"/>
    <s v="Dominica"/>
    <s v="DMA"/>
    <x v="0"/>
    <x v="0"/>
    <s v="Fossil fuels"/>
    <x v="15"/>
    <n v="34.5"/>
    <n v="82.548000000000002"/>
  </r>
  <r>
    <x v="2"/>
    <s v="Dominica"/>
    <s v="DMA"/>
    <x v="0"/>
    <x v="0"/>
    <s v="Fossil fuels"/>
    <x v="16"/>
    <n v="34.5"/>
    <n v="75.421999999999997"/>
  </r>
  <r>
    <x v="2"/>
    <s v="Dominica"/>
    <s v="DMA"/>
    <x v="0"/>
    <x v="0"/>
    <s v="Fossil fuels"/>
    <x v="17"/>
    <n v="34.5"/>
    <n v="64.423000000000002"/>
  </r>
  <r>
    <x v="2"/>
    <s v="Dominica"/>
    <s v="DMA"/>
    <x v="0"/>
    <x v="0"/>
    <s v="Fossil fuels"/>
    <x v="18"/>
    <n v="17.059999999999999"/>
    <m/>
  </r>
  <r>
    <x v="2"/>
    <s v="Dominica"/>
    <s v="DMA"/>
    <x v="0"/>
    <x v="0"/>
    <s v="Fossil fuels"/>
    <x v="19"/>
    <n v="17.059999999999999"/>
    <m/>
  </r>
  <r>
    <x v="2"/>
    <s v="Dominica"/>
    <s v="DMA"/>
    <x v="1"/>
    <x v="1"/>
    <s v="Renewable hydropower"/>
    <x v="0"/>
    <n v="7.6"/>
    <n v="31.59"/>
  </r>
  <r>
    <x v="2"/>
    <s v="Dominica"/>
    <s v="DMA"/>
    <x v="1"/>
    <x v="1"/>
    <s v="Renewable hydropower"/>
    <x v="1"/>
    <n v="7.6"/>
    <n v="27.036000000000001"/>
  </r>
  <r>
    <x v="2"/>
    <s v="Dominica"/>
    <s v="DMA"/>
    <x v="1"/>
    <x v="1"/>
    <s v="Renewable hydropower"/>
    <x v="2"/>
    <n v="7.6"/>
    <n v="35.929000000000002"/>
  </r>
  <r>
    <x v="2"/>
    <s v="Dominica"/>
    <s v="DMA"/>
    <x v="1"/>
    <x v="1"/>
    <s v="Renewable hydropower"/>
    <x v="3"/>
    <n v="7.6"/>
    <n v="28.523"/>
  </r>
  <r>
    <x v="2"/>
    <s v="Dominica"/>
    <s v="DMA"/>
    <x v="1"/>
    <x v="1"/>
    <s v="Renewable hydropower"/>
    <x v="4"/>
    <n v="7.6"/>
    <n v="33.735999999999997"/>
  </r>
  <r>
    <x v="2"/>
    <s v="Dominica"/>
    <s v="DMA"/>
    <x v="1"/>
    <x v="1"/>
    <s v="Renewable hydropower"/>
    <x v="5"/>
    <n v="7.6"/>
    <n v="27.876000000000001"/>
  </r>
  <r>
    <x v="2"/>
    <s v="Dominica"/>
    <s v="DMA"/>
    <x v="1"/>
    <x v="1"/>
    <s v="Renewable hydropower"/>
    <x v="6"/>
    <n v="7.6"/>
    <n v="27.797000000000001"/>
  </r>
  <r>
    <x v="2"/>
    <s v="Dominica"/>
    <s v="DMA"/>
    <x v="1"/>
    <x v="1"/>
    <s v="Renewable hydropower"/>
    <x v="7"/>
    <n v="7.6"/>
    <n v="21.885000000000002"/>
  </r>
  <r>
    <x v="2"/>
    <s v="Dominica"/>
    <s v="DMA"/>
    <x v="1"/>
    <x v="1"/>
    <s v="Renewable hydropower"/>
    <x v="8"/>
    <n v="4.8"/>
    <n v="20.553999999999998"/>
  </r>
  <r>
    <x v="2"/>
    <s v="Dominica"/>
    <s v="DMA"/>
    <x v="1"/>
    <x v="1"/>
    <s v="Renewable hydropower"/>
    <x v="9"/>
    <n v="4.8"/>
    <n v="23.155999999999999"/>
  </r>
  <r>
    <x v="2"/>
    <s v="Dominica"/>
    <s v="DMA"/>
    <x v="1"/>
    <x v="1"/>
    <s v="Renewable hydropower"/>
    <x v="10"/>
    <n v="6.6"/>
    <n v="23.132000000000001"/>
  </r>
  <r>
    <x v="2"/>
    <s v="Dominica"/>
    <s v="DMA"/>
    <x v="1"/>
    <x v="1"/>
    <s v="Renewable hydropower"/>
    <x v="11"/>
    <n v="6.6"/>
    <n v="35.835999999999999"/>
  </r>
  <r>
    <x v="2"/>
    <s v="Dominica"/>
    <s v="DMA"/>
    <x v="1"/>
    <x v="1"/>
    <s v="Renewable hydropower"/>
    <x v="12"/>
    <n v="6.6"/>
    <n v="26.748000000000001"/>
  </r>
  <r>
    <x v="2"/>
    <s v="Dominica"/>
    <s v="DMA"/>
    <x v="1"/>
    <x v="1"/>
    <s v="Renewable hydropower"/>
    <x v="13"/>
    <n v="6.6"/>
    <n v="36.704999999999998"/>
  </r>
  <r>
    <x v="2"/>
    <s v="Dominica"/>
    <s v="DMA"/>
    <x v="1"/>
    <x v="1"/>
    <s v="Renewable hydropower"/>
    <x v="14"/>
    <n v="6.6"/>
    <n v="30.638999999999999"/>
  </r>
  <r>
    <x v="2"/>
    <s v="Dominica"/>
    <s v="DMA"/>
    <x v="1"/>
    <x v="1"/>
    <s v="Renewable hydropower"/>
    <x v="15"/>
    <n v="6.6"/>
    <n v="24.440999999999999"/>
  </r>
  <r>
    <x v="2"/>
    <s v="Dominica"/>
    <s v="DMA"/>
    <x v="1"/>
    <x v="1"/>
    <s v="Renewable hydropower"/>
    <x v="16"/>
    <n v="6.6"/>
    <n v="36.366999999999997"/>
  </r>
  <r>
    <x v="2"/>
    <s v="Dominica"/>
    <s v="DMA"/>
    <x v="1"/>
    <x v="1"/>
    <s v="Renewable hydropower"/>
    <x v="17"/>
    <n v="6.6"/>
    <n v="33.185000000000002"/>
  </r>
  <r>
    <x v="2"/>
    <s v="Dominica"/>
    <s v="DMA"/>
    <x v="1"/>
    <x v="1"/>
    <s v="Renewable hydropower"/>
    <x v="18"/>
    <n v="4.76"/>
    <m/>
  </r>
  <r>
    <x v="2"/>
    <s v="Dominica"/>
    <s v="DMA"/>
    <x v="1"/>
    <x v="1"/>
    <s v="Renewable hydropower"/>
    <x v="19"/>
    <n v="4.76"/>
    <m/>
  </r>
  <r>
    <x v="2"/>
    <s v="Dominica"/>
    <s v="DMA"/>
    <x v="1"/>
    <x v="2"/>
    <s v="On-grid Solar photovoltaic"/>
    <x v="0"/>
    <n v="0.08"/>
    <n v="0.124"/>
  </r>
  <r>
    <x v="2"/>
    <s v="Dominica"/>
    <s v="DMA"/>
    <x v="1"/>
    <x v="2"/>
    <s v="On-grid Solar photovoltaic"/>
    <x v="1"/>
    <n v="0.08"/>
    <n v="0.124"/>
  </r>
  <r>
    <x v="2"/>
    <s v="Dominica"/>
    <s v="DMA"/>
    <x v="1"/>
    <x v="2"/>
    <s v="On-grid Solar photovoltaic"/>
    <x v="2"/>
    <n v="0.09"/>
    <n v="0.14000000000000001"/>
  </r>
  <r>
    <x v="2"/>
    <s v="Dominica"/>
    <s v="DMA"/>
    <x v="1"/>
    <x v="2"/>
    <s v="On-grid Solar photovoltaic"/>
    <x v="3"/>
    <n v="0.09"/>
    <n v="0.14000000000000001"/>
  </r>
  <r>
    <x v="2"/>
    <s v="Dominica"/>
    <s v="DMA"/>
    <x v="1"/>
    <x v="2"/>
    <s v="On-grid Solar photovoltaic"/>
    <x v="4"/>
    <n v="0.1"/>
    <n v="0.155"/>
  </r>
  <r>
    <x v="2"/>
    <s v="Dominica"/>
    <s v="DMA"/>
    <x v="1"/>
    <x v="2"/>
    <s v="On-grid Solar photovoltaic"/>
    <x v="5"/>
    <n v="0.1"/>
    <n v="0.155"/>
  </r>
  <r>
    <x v="2"/>
    <s v="Dominica"/>
    <s v="DMA"/>
    <x v="1"/>
    <x v="2"/>
    <s v="On-grid Solar photovoltaic"/>
    <x v="6"/>
    <n v="0.12"/>
    <n v="0.186"/>
  </r>
  <r>
    <x v="2"/>
    <s v="Dominica"/>
    <s v="DMA"/>
    <x v="1"/>
    <x v="2"/>
    <s v="On-grid Solar photovoltaic"/>
    <x v="7"/>
    <n v="0.18"/>
    <n v="0.28000000000000003"/>
  </r>
  <r>
    <x v="2"/>
    <s v="Dominica"/>
    <s v="DMA"/>
    <x v="1"/>
    <x v="2"/>
    <s v="On-grid Solar photovoltaic"/>
    <x v="8"/>
    <n v="0.2"/>
    <n v="0.311"/>
  </r>
  <r>
    <x v="2"/>
    <s v="Dominica"/>
    <s v="DMA"/>
    <x v="1"/>
    <x v="2"/>
    <s v="On-grid Solar photovoltaic"/>
    <x v="9"/>
    <n v="0.21"/>
    <n v="0.32600000000000001"/>
  </r>
  <r>
    <x v="2"/>
    <s v="Dominica"/>
    <s v="DMA"/>
    <x v="1"/>
    <x v="2"/>
    <s v="On-grid Solar photovoltaic"/>
    <x v="10"/>
    <n v="0.22"/>
    <n v="0.34200000000000003"/>
  </r>
  <r>
    <x v="2"/>
    <s v="Dominica"/>
    <s v="DMA"/>
    <x v="1"/>
    <x v="2"/>
    <s v="On-grid Solar photovoltaic"/>
    <x v="11"/>
    <n v="0.22"/>
    <n v="0.34200000000000003"/>
  </r>
  <r>
    <x v="2"/>
    <s v="Dominica"/>
    <s v="DMA"/>
    <x v="1"/>
    <x v="2"/>
    <s v="On-grid Solar photovoltaic"/>
    <x v="12"/>
    <n v="0.23"/>
    <n v="0.35699999999999998"/>
  </r>
  <r>
    <x v="2"/>
    <s v="Dominica"/>
    <s v="DMA"/>
    <x v="1"/>
    <x v="2"/>
    <s v="On-grid Solar photovoltaic"/>
    <x v="13"/>
    <n v="0.23"/>
    <n v="0.35699999999999998"/>
  </r>
  <r>
    <x v="2"/>
    <s v="Dominica"/>
    <s v="DMA"/>
    <x v="1"/>
    <x v="2"/>
    <s v="On-grid Solar photovoltaic"/>
    <x v="14"/>
    <n v="0.23"/>
    <n v="0.35699999999999998"/>
  </r>
  <r>
    <x v="2"/>
    <s v="Dominica"/>
    <s v="DMA"/>
    <x v="1"/>
    <x v="2"/>
    <s v="On-grid Solar photovoltaic"/>
    <x v="15"/>
    <n v="0.23"/>
    <n v="0.35699999999999998"/>
  </r>
  <r>
    <x v="2"/>
    <s v="Dominica"/>
    <s v="DMA"/>
    <x v="1"/>
    <x v="2"/>
    <s v="On-grid Solar photovoltaic"/>
    <x v="16"/>
    <n v="0.63"/>
    <n v="0.35699999999999998"/>
  </r>
  <r>
    <x v="2"/>
    <s v="Dominica"/>
    <s v="DMA"/>
    <x v="1"/>
    <x v="2"/>
    <s v="On-grid Solar photovoltaic"/>
    <x v="17"/>
    <n v="0.63"/>
    <n v="0.35699999999999998"/>
  </r>
  <r>
    <x v="2"/>
    <s v="Dominica"/>
    <s v="DMA"/>
    <x v="1"/>
    <x v="2"/>
    <s v="On-grid Solar photovoltaic"/>
    <x v="18"/>
    <n v="0.315"/>
    <m/>
  </r>
  <r>
    <x v="2"/>
    <s v="Dominica"/>
    <s v="DMA"/>
    <x v="1"/>
    <x v="2"/>
    <s v="On-grid Solar photovoltaic"/>
    <x v="19"/>
    <n v="0.315"/>
    <m/>
  </r>
  <r>
    <x v="2"/>
    <s v="Dominica"/>
    <s v="DMA"/>
    <x v="1"/>
    <x v="3"/>
    <s v="Onshore wind energy"/>
    <x v="8"/>
    <n v="0.21000000000000002"/>
    <n v="0.59499999999999997"/>
  </r>
  <r>
    <x v="2"/>
    <s v="Dominica"/>
    <s v="DMA"/>
    <x v="1"/>
    <x v="3"/>
    <s v="Onshore wind energy"/>
    <x v="9"/>
    <n v="0.21000000000000002"/>
    <n v="0.59499999999999997"/>
  </r>
  <r>
    <x v="2"/>
    <s v="Dominica"/>
    <s v="DMA"/>
    <x v="1"/>
    <x v="3"/>
    <s v="Onshore wind energy"/>
    <x v="10"/>
    <n v="0.21000000000000002"/>
    <n v="0.59499999999999997"/>
  </r>
  <r>
    <x v="2"/>
    <s v="Dominica"/>
    <s v="DMA"/>
    <x v="1"/>
    <x v="3"/>
    <s v="Onshore wind energy"/>
    <x v="11"/>
    <n v="0.21000000000000002"/>
    <n v="0.59499999999999997"/>
  </r>
  <r>
    <x v="2"/>
    <s v="Dominica"/>
    <s v="DMA"/>
    <x v="1"/>
    <x v="3"/>
    <s v="Onshore wind energy"/>
    <x v="12"/>
    <n v="0.21000000000000002"/>
    <n v="0.59499999999999997"/>
  </r>
  <r>
    <x v="2"/>
    <s v="Dominica"/>
    <s v="DMA"/>
    <x v="1"/>
    <x v="3"/>
    <s v="Onshore wind energy"/>
    <x v="13"/>
    <n v="0.21000000000000002"/>
    <n v="0.59499999999999997"/>
  </r>
  <r>
    <x v="2"/>
    <s v="Dominica"/>
    <s v="DMA"/>
    <x v="1"/>
    <x v="3"/>
    <s v="Onshore wind energy"/>
    <x v="14"/>
    <n v="0.21000000000000002"/>
    <n v="0.59499999999999997"/>
  </r>
  <r>
    <x v="2"/>
    <s v="Dominica"/>
    <s v="DMA"/>
    <x v="1"/>
    <x v="3"/>
    <s v="Onshore wind energy"/>
    <x v="15"/>
    <n v="0.21000000000000002"/>
    <n v="0.59499999999999997"/>
  </r>
  <r>
    <x v="2"/>
    <s v="Dominica"/>
    <s v="DMA"/>
    <x v="1"/>
    <x v="3"/>
    <s v="Onshore wind energy"/>
    <x v="16"/>
    <n v="0.21000000000000002"/>
    <n v="0.59499999999999997"/>
  </r>
  <r>
    <x v="2"/>
    <s v="Dominica"/>
    <s v="DMA"/>
    <x v="1"/>
    <x v="3"/>
    <s v="Onshore wind energy"/>
    <x v="17"/>
    <n v="0.21000000000000002"/>
    <n v="0.59499999999999997"/>
  </r>
  <r>
    <x v="2"/>
    <s v="Dominica"/>
    <s v="DMA"/>
    <x v="1"/>
    <x v="3"/>
    <s v="Onshore wind energy"/>
    <x v="18"/>
    <n v="0.21000000000000002"/>
    <m/>
  </r>
  <r>
    <x v="2"/>
    <s v="Dominica"/>
    <s v="DMA"/>
    <x v="1"/>
    <x v="3"/>
    <s v="Onshore wind energy"/>
    <x v="19"/>
    <n v="0.21000000000000002"/>
    <m/>
  </r>
  <r>
    <x v="2"/>
    <s v="Dominican Republic"/>
    <s v="DOM"/>
    <x v="0"/>
    <x v="0"/>
    <s v="Fossil fuels"/>
    <x v="0"/>
    <n v="4741.7549999999992"/>
    <n v="12095.936000000002"/>
  </r>
  <r>
    <x v="2"/>
    <s v="Dominican Republic"/>
    <s v="DOM"/>
    <x v="0"/>
    <x v="0"/>
    <s v="Fossil fuels"/>
    <x v="1"/>
    <n v="5270.21"/>
    <n v="11981.130000000001"/>
  </r>
  <r>
    <x v="2"/>
    <s v="Dominican Republic"/>
    <s v="DOM"/>
    <x v="0"/>
    <x v="0"/>
    <s v="Fossil fuels"/>
    <x v="2"/>
    <n v="5235.8999999999996"/>
    <n v="12923.819"/>
  </r>
  <r>
    <x v="2"/>
    <s v="Dominican Republic"/>
    <s v="DOM"/>
    <x v="0"/>
    <x v="0"/>
    <s v="Fossil fuels"/>
    <x v="3"/>
    <n v="5401.1859999999997"/>
    <n v="12932.027"/>
  </r>
  <r>
    <x v="2"/>
    <s v="Dominican Republic"/>
    <s v="DOM"/>
    <x v="0"/>
    <x v="0"/>
    <s v="Fossil fuels"/>
    <x v="4"/>
    <n v="4788.6009999999997"/>
    <n v="10481.494000000001"/>
  </r>
  <r>
    <x v="2"/>
    <s v="Dominican Republic"/>
    <s v="DOM"/>
    <x v="0"/>
    <x v="0"/>
    <s v="Fossil fuels"/>
    <x v="5"/>
    <n v="4724.2059999999992"/>
    <n v="11692.790999999999"/>
  </r>
  <r>
    <x v="2"/>
    <s v="Dominican Republic"/>
    <s v="DOM"/>
    <x v="0"/>
    <x v="0"/>
    <s v="Fossil fuels"/>
    <x v="6"/>
    <n v="4518.0819999999994"/>
    <n v="12859.806"/>
  </r>
  <r>
    <x v="2"/>
    <s v="Dominican Republic"/>
    <s v="DOM"/>
    <x v="0"/>
    <x v="0"/>
    <s v="Fossil fuels"/>
    <x v="7"/>
    <n v="4286.6109999999999"/>
    <n v="13491.593000000001"/>
  </r>
  <r>
    <x v="2"/>
    <s v="Dominican Republic"/>
    <s v="DOM"/>
    <x v="0"/>
    <x v="0"/>
    <s v="Fossil fuels"/>
    <x v="8"/>
    <n v="4266.9740000000002"/>
    <n v="13839.947"/>
  </r>
  <r>
    <x v="2"/>
    <s v="Dominican Republic"/>
    <s v="DOM"/>
    <x v="0"/>
    <x v="0"/>
    <s v="Fossil fuels"/>
    <x v="9"/>
    <n v="4128.6390000000001"/>
    <n v="12754.11"/>
  </r>
  <r>
    <x v="2"/>
    <s v="Dominican Republic"/>
    <s v="DOM"/>
    <x v="0"/>
    <x v="0"/>
    <s v="Fossil fuels"/>
    <x v="10"/>
    <n v="4305.7129999999997"/>
    <n v="13757.514000000001"/>
  </r>
  <r>
    <x v="2"/>
    <s v="Dominican Republic"/>
    <s v="DOM"/>
    <x v="0"/>
    <x v="0"/>
    <s v="Fossil fuels"/>
    <x v="11"/>
    <n v="4363.0649999999996"/>
    <n v="14680.358"/>
  </r>
  <r>
    <x v="2"/>
    <s v="Dominican Republic"/>
    <s v="DOM"/>
    <x v="0"/>
    <x v="0"/>
    <s v="Fossil fuels"/>
    <x v="12"/>
    <n v="4639.7809999999999"/>
    <n v="15435.811000000002"/>
  </r>
  <r>
    <x v="2"/>
    <s v="Dominican Republic"/>
    <s v="DOM"/>
    <x v="0"/>
    <x v="0"/>
    <s v="Fossil fuels"/>
    <x v="13"/>
    <n v="4630.2359999999999"/>
    <n v="16371.313"/>
  </r>
  <r>
    <x v="2"/>
    <s v="Dominican Republic"/>
    <s v="DOM"/>
    <x v="0"/>
    <x v="0"/>
    <s v="Fossil fuels"/>
    <x v="14"/>
    <n v="4694.4000000000005"/>
    <n v="16251.728999999999"/>
  </r>
  <r>
    <x v="2"/>
    <s v="Dominican Republic"/>
    <s v="DOM"/>
    <x v="0"/>
    <x v="0"/>
    <s v="Fossil fuels"/>
    <x v="15"/>
    <n v="4481.0990000000002"/>
    <n v="17318.493999999999"/>
  </r>
  <r>
    <x v="2"/>
    <s v="Dominican Republic"/>
    <s v="DOM"/>
    <x v="0"/>
    <x v="0"/>
    <s v="Fossil fuels"/>
    <x v="16"/>
    <n v="4337.3490000000002"/>
    <n v="17576.100999999999"/>
  </r>
  <r>
    <x v="2"/>
    <s v="Dominican Republic"/>
    <s v="DOM"/>
    <x v="0"/>
    <x v="0"/>
    <s v="Fossil fuels"/>
    <x v="17"/>
    <n v="4242.4189999999999"/>
    <n v="17122.920000000002"/>
  </r>
  <r>
    <x v="2"/>
    <s v="Dominican Republic"/>
    <s v="DOM"/>
    <x v="0"/>
    <x v="0"/>
    <s v="Fossil fuels"/>
    <x v="18"/>
    <n v="4244.8609999999999"/>
    <m/>
  </r>
  <r>
    <x v="2"/>
    <s v="Dominican Republic"/>
    <s v="DOM"/>
    <x v="0"/>
    <x v="0"/>
    <s v="Fossil fuels"/>
    <x v="19"/>
    <n v="4246.7610000000004"/>
    <m/>
  </r>
  <r>
    <x v="2"/>
    <s v="Dominican Republic"/>
    <s v="DOM"/>
    <x v="1"/>
    <x v="4"/>
    <s v="Biogas"/>
    <x v="11"/>
    <n v="0.14199999999999999"/>
    <n v="1.244"/>
  </r>
  <r>
    <x v="2"/>
    <s v="Dominican Republic"/>
    <s v="DOM"/>
    <x v="1"/>
    <x v="4"/>
    <s v="Biogas"/>
    <x v="12"/>
    <n v="0.79100000000000004"/>
    <n v="6.9290000000000003"/>
  </r>
  <r>
    <x v="2"/>
    <s v="Dominican Republic"/>
    <s v="DOM"/>
    <x v="1"/>
    <x v="4"/>
    <s v="Biogas"/>
    <x v="13"/>
    <n v="0.94699999999999995"/>
    <n v="8.2949999999999999"/>
  </r>
  <r>
    <x v="2"/>
    <s v="Dominican Republic"/>
    <s v="DOM"/>
    <x v="1"/>
    <x v="4"/>
    <s v="Biogas"/>
    <x v="14"/>
    <n v="1.2270000000000001"/>
    <n v="10.747999999999999"/>
  </r>
  <r>
    <x v="2"/>
    <s v="Dominican Republic"/>
    <s v="DOM"/>
    <x v="1"/>
    <x v="4"/>
    <s v="Biogas"/>
    <x v="15"/>
    <n v="1.72"/>
    <n v="15.067"/>
  </r>
  <r>
    <x v="2"/>
    <s v="Dominican Republic"/>
    <s v="DOM"/>
    <x v="1"/>
    <x v="4"/>
    <s v="Biogas"/>
    <x v="16"/>
    <n v="1.97"/>
    <n v="17.257000000000001"/>
  </r>
  <r>
    <x v="2"/>
    <s v="Dominican Republic"/>
    <s v="DOM"/>
    <x v="1"/>
    <x v="4"/>
    <s v="Biogas"/>
    <x v="17"/>
    <n v="1.97"/>
    <n v="17.257000000000001"/>
  </r>
  <r>
    <x v="2"/>
    <s v="Dominican Republic"/>
    <s v="DOM"/>
    <x v="1"/>
    <x v="4"/>
    <s v="Biogas"/>
    <x v="18"/>
    <n v="1.97"/>
    <m/>
  </r>
  <r>
    <x v="2"/>
    <s v="Dominican Republic"/>
    <s v="DOM"/>
    <x v="1"/>
    <x v="4"/>
    <s v="Biogas"/>
    <x v="19"/>
    <n v="1.97"/>
    <m/>
  </r>
  <r>
    <x v="2"/>
    <s v="Dominican Republic"/>
    <s v="DOM"/>
    <x v="1"/>
    <x v="4"/>
    <s v="Solid biofuels"/>
    <x v="0"/>
    <n v="1.206"/>
    <n v="84.254000000000005"/>
  </r>
  <r>
    <x v="2"/>
    <s v="Dominican Republic"/>
    <s v="DOM"/>
    <x v="1"/>
    <x v="4"/>
    <s v="Solid biofuels"/>
    <x v="1"/>
    <n v="1.4850000000000001"/>
    <n v="87.430999999999997"/>
  </r>
  <r>
    <x v="2"/>
    <s v="Dominican Republic"/>
    <s v="DOM"/>
    <x v="1"/>
    <x v="4"/>
    <s v="Solid biofuels"/>
    <x v="2"/>
    <n v="1.4850000000000001"/>
    <n v="92.692999999999998"/>
  </r>
  <r>
    <x v="2"/>
    <s v="Dominican Republic"/>
    <s v="DOM"/>
    <x v="1"/>
    <x v="4"/>
    <s v="Solid biofuels"/>
    <x v="3"/>
    <n v="1.2370000000000001"/>
    <n v="90.397000000000006"/>
  </r>
  <r>
    <x v="2"/>
    <s v="Dominican Republic"/>
    <s v="DOM"/>
    <x v="1"/>
    <x v="4"/>
    <s v="Solid biofuels"/>
    <x v="4"/>
    <n v="1.1719999999999999"/>
    <n v="74.006"/>
  </r>
  <r>
    <x v="2"/>
    <s v="Dominican Republic"/>
    <s v="DOM"/>
    <x v="1"/>
    <x v="4"/>
    <s v="Solid biofuels"/>
    <x v="5"/>
    <n v="1.31"/>
    <n v="81.058000000000007"/>
  </r>
  <r>
    <x v="2"/>
    <s v="Dominican Republic"/>
    <s v="DOM"/>
    <x v="1"/>
    <x v="4"/>
    <s v="Solid biofuels"/>
    <x v="6"/>
    <n v="1.45"/>
    <n v="86.197999999999993"/>
  </r>
  <r>
    <x v="2"/>
    <s v="Dominican Republic"/>
    <s v="DOM"/>
    <x v="1"/>
    <x v="4"/>
    <s v="Solid biofuels"/>
    <x v="7"/>
    <n v="1.522"/>
    <n v="87.379000000000005"/>
  </r>
  <r>
    <x v="2"/>
    <s v="Dominican Republic"/>
    <s v="DOM"/>
    <x v="1"/>
    <x v="4"/>
    <s v="Solid biofuels"/>
    <x v="8"/>
    <n v="1.5820000000000001"/>
    <n v="87.914000000000001"/>
  </r>
  <r>
    <x v="2"/>
    <s v="Dominican Republic"/>
    <s v="DOM"/>
    <x v="1"/>
    <x v="4"/>
    <s v="Solid biofuels"/>
    <x v="9"/>
    <n v="1.7230000000000001"/>
    <n v="85.090999999999994"/>
  </r>
  <r>
    <x v="2"/>
    <s v="Dominican Republic"/>
    <s v="DOM"/>
    <x v="1"/>
    <x v="4"/>
    <s v="Solid biofuels"/>
    <x v="10"/>
    <n v="15.363"/>
    <n v="88.748000000000005"/>
  </r>
  <r>
    <x v="2"/>
    <s v="Dominican Republic"/>
    <s v="DOM"/>
    <x v="1"/>
    <x v="4"/>
    <s v="Solid biofuels"/>
    <x v="11"/>
    <n v="15.223000000000001"/>
    <n v="88.162000000000006"/>
  </r>
  <r>
    <x v="2"/>
    <s v="Dominican Republic"/>
    <s v="DOM"/>
    <x v="1"/>
    <x v="4"/>
    <s v="Solid biofuels"/>
    <x v="12"/>
    <n v="15.037000000000001"/>
    <n v="89.155000000000001"/>
  </r>
  <r>
    <x v="2"/>
    <s v="Dominican Republic"/>
    <s v="DOM"/>
    <x v="1"/>
    <x v="4"/>
    <s v="Solid biofuels"/>
    <x v="13"/>
    <n v="15.173999999999999"/>
    <n v="90.143000000000001"/>
  </r>
  <r>
    <x v="2"/>
    <s v="Dominican Republic"/>
    <s v="DOM"/>
    <x v="1"/>
    <x v="4"/>
    <s v="Solid biofuels"/>
    <x v="14"/>
    <n v="15.163"/>
    <n v="85.393000000000001"/>
  </r>
  <r>
    <x v="2"/>
    <s v="Dominican Republic"/>
    <s v="DOM"/>
    <x v="1"/>
    <x v="4"/>
    <s v="Solid biofuels"/>
    <x v="15"/>
    <n v="15.175000000000001"/>
    <n v="86.328000000000003"/>
  </r>
  <r>
    <x v="2"/>
    <s v="Dominican Republic"/>
    <s v="DOM"/>
    <x v="1"/>
    <x v="4"/>
    <s v="Solid biofuels"/>
    <x v="16"/>
    <n v="49.941000000000003"/>
    <n v="87.378"/>
  </r>
  <r>
    <x v="2"/>
    <s v="Dominican Republic"/>
    <s v="DOM"/>
    <x v="1"/>
    <x v="4"/>
    <s v="Solid biofuels"/>
    <x v="17"/>
    <n v="50.039000000000001"/>
    <n v="166.54000000000002"/>
  </r>
  <r>
    <x v="2"/>
    <s v="Dominican Republic"/>
    <s v="DOM"/>
    <x v="1"/>
    <x v="4"/>
    <s v="Solid biofuels"/>
    <x v="18"/>
    <n v="50.161000000000001"/>
    <m/>
  </r>
  <r>
    <x v="2"/>
    <s v="Dominican Republic"/>
    <s v="DOM"/>
    <x v="1"/>
    <x v="4"/>
    <s v="Solid biofuels"/>
    <x v="19"/>
    <n v="50.161000000000001"/>
    <m/>
  </r>
  <r>
    <x v="2"/>
    <s v="Dominican Republic"/>
    <s v="DOM"/>
    <x v="1"/>
    <x v="1"/>
    <s v="Renewable hydropower"/>
    <x v="0"/>
    <n v="453.97500000000002"/>
    <n v="933.67"/>
  </r>
  <r>
    <x v="2"/>
    <s v="Dominican Republic"/>
    <s v="DOM"/>
    <x v="1"/>
    <x v="1"/>
    <s v="Renewable hydropower"/>
    <x v="1"/>
    <n v="463.78499999999997"/>
    <n v="738.14499999999998"/>
  </r>
  <r>
    <x v="2"/>
    <s v="Dominican Republic"/>
    <s v="DOM"/>
    <x v="1"/>
    <x v="1"/>
    <s v="Renewable hydropower"/>
    <x v="2"/>
    <n v="463.78499999999997"/>
    <n v="972.80799999999999"/>
  </r>
  <r>
    <x v="2"/>
    <s v="Dominican Republic"/>
    <s v="DOM"/>
    <x v="1"/>
    <x v="1"/>
    <s v="Renewable hydropower"/>
    <x v="3"/>
    <n v="464.50200000000001"/>
    <n v="1373.7860000000001"/>
  </r>
  <r>
    <x v="2"/>
    <s v="Dominican Republic"/>
    <s v="DOM"/>
    <x v="1"/>
    <x v="1"/>
    <s v="Renewable hydropower"/>
    <x v="4"/>
    <n v="464.50200000000001"/>
    <n v="1581.6759999999999"/>
  </r>
  <r>
    <x v="2"/>
    <s v="Dominican Republic"/>
    <s v="DOM"/>
    <x v="1"/>
    <x v="1"/>
    <s v="Renewable hydropower"/>
    <x v="5"/>
    <n v="464.51400000000001"/>
    <n v="1896.559"/>
  </r>
  <r>
    <x v="2"/>
    <s v="Dominican Republic"/>
    <s v="DOM"/>
    <x v="1"/>
    <x v="1"/>
    <s v="Renewable hydropower"/>
    <x v="6"/>
    <n v="465.41399999999999"/>
    <n v="1764.423"/>
  </r>
  <r>
    <x v="2"/>
    <s v="Dominican Republic"/>
    <s v="DOM"/>
    <x v="1"/>
    <x v="1"/>
    <s v="Renewable hydropower"/>
    <x v="7"/>
    <n v="465.41399999999999"/>
    <n v="1680.26"/>
  </r>
  <r>
    <x v="2"/>
    <s v="Dominican Republic"/>
    <s v="DOM"/>
    <x v="1"/>
    <x v="1"/>
    <s v="Renewable hydropower"/>
    <x v="8"/>
    <n v="468.63200000000001"/>
    <n v="1382.691"/>
  </r>
  <r>
    <x v="2"/>
    <s v="Dominican Republic"/>
    <s v="DOM"/>
    <x v="1"/>
    <x v="1"/>
    <s v="Renewable hydropower"/>
    <x v="9"/>
    <n v="523.61399999999992"/>
    <n v="1453.942"/>
  </r>
  <r>
    <x v="2"/>
    <s v="Dominican Republic"/>
    <s v="DOM"/>
    <x v="1"/>
    <x v="1"/>
    <s v="Renewable hydropower"/>
    <x v="10"/>
    <n v="523.63199999999995"/>
    <n v="1416.9670000000001"/>
  </r>
  <r>
    <x v="2"/>
    <s v="Dominican Republic"/>
    <s v="DOM"/>
    <x v="1"/>
    <x v="1"/>
    <s v="Renewable hydropower"/>
    <x v="11"/>
    <n v="523.71499999999992"/>
    <n v="1514.625"/>
  </r>
  <r>
    <x v="2"/>
    <s v="Dominican Republic"/>
    <s v="DOM"/>
    <x v="1"/>
    <x v="1"/>
    <s v="Renewable hydropower"/>
    <x v="12"/>
    <n v="613.39199999999994"/>
    <n v="1784.4750000000001"/>
  </r>
  <r>
    <x v="2"/>
    <s v="Dominican Republic"/>
    <s v="DOM"/>
    <x v="1"/>
    <x v="1"/>
    <s v="Renewable hydropower"/>
    <x v="13"/>
    <n v="613.66300000000001"/>
    <n v="1874.55"/>
  </r>
  <r>
    <x v="2"/>
    <s v="Dominican Republic"/>
    <s v="DOM"/>
    <x v="1"/>
    <x v="1"/>
    <s v="Renewable hydropower"/>
    <x v="14"/>
    <n v="616.85"/>
    <n v="1270.8900000000001"/>
  </r>
  <r>
    <x v="2"/>
    <s v="Dominican Republic"/>
    <s v="DOM"/>
    <x v="1"/>
    <x v="1"/>
    <s v="Renewable hydropower"/>
    <x v="15"/>
    <n v="617.12600000000009"/>
    <n v="945.21499999999992"/>
  </r>
  <r>
    <x v="2"/>
    <s v="Dominican Republic"/>
    <s v="DOM"/>
    <x v="1"/>
    <x v="1"/>
    <s v="Renewable hydropower"/>
    <x v="16"/>
    <n v="617.24699999999996"/>
    <n v="1518.806"/>
  </r>
  <r>
    <x v="2"/>
    <s v="Dominican Republic"/>
    <s v="DOM"/>
    <x v="1"/>
    <x v="1"/>
    <s v="Renewable hydropower"/>
    <x v="17"/>
    <n v="617.37799999999993"/>
    <n v="2196.4249999999997"/>
  </r>
  <r>
    <x v="2"/>
    <s v="Dominican Republic"/>
    <s v="DOM"/>
    <x v="1"/>
    <x v="1"/>
    <s v="Renewable hydropower"/>
    <x v="18"/>
    <n v="617.45799999999997"/>
    <m/>
  </r>
  <r>
    <x v="2"/>
    <s v="Dominican Republic"/>
    <s v="DOM"/>
    <x v="1"/>
    <x v="1"/>
    <s v="Renewable hydropower"/>
    <x v="19"/>
    <n v="617.56399999999996"/>
    <m/>
  </r>
  <r>
    <x v="2"/>
    <s v="Dominican Republic"/>
    <s v="DOM"/>
    <x v="1"/>
    <x v="2"/>
    <s v="Off-grid Solar photovoltaic"/>
    <x v="13"/>
    <n v="1.5"/>
    <n v="1.1379999999999999"/>
  </r>
  <r>
    <x v="2"/>
    <s v="Dominican Republic"/>
    <s v="DOM"/>
    <x v="1"/>
    <x v="2"/>
    <s v="Off-grid Solar photovoltaic"/>
    <x v="14"/>
    <n v="3"/>
    <n v="2.8690000000000002"/>
  </r>
  <r>
    <x v="2"/>
    <s v="Dominican Republic"/>
    <s v="DOM"/>
    <x v="1"/>
    <x v="2"/>
    <s v="Off-grid Solar photovoltaic"/>
    <x v="15"/>
    <n v="4.5"/>
    <n v="4.984"/>
  </r>
  <r>
    <x v="2"/>
    <s v="Dominican Republic"/>
    <s v="DOM"/>
    <x v="1"/>
    <x v="2"/>
    <s v="Off-grid Solar photovoltaic"/>
    <x v="16"/>
    <n v="6.173"/>
    <n v="8.3819999999999997"/>
  </r>
  <r>
    <x v="2"/>
    <s v="Dominican Republic"/>
    <s v="DOM"/>
    <x v="1"/>
    <x v="2"/>
    <s v="Off-grid Solar photovoltaic"/>
    <x v="17"/>
    <n v="15.192"/>
    <n v="18.827000000000002"/>
  </r>
  <r>
    <x v="2"/>
    <s v="Dominican Republic"/>
    <s v="DOM"/>
    <x v="1"/>
    <x v="2"/>
    <s v="Off-grid Solar photovoltaic"/>
    <x v="18"/>
    <n v="20.992000000000001"/>
    <m/>
  </r>
  <r>
    <x v="2"/>
    <s v="Dominican Republic"/>
    <s v="DOM"/>
    <x v="1"/>
    <x v="2"/>
    <s v="Off-grid Solar photovoltaic"/>
    <x v="19"/>
    <n v="21.045999999999999"/>
    <m/>
  </r>
  <r>
    <x v="2"/>
    <s v="Dominican Republic"/>
    <s v="DOM"/>
    <x v="1"/>
    <x v="2"/>
    <s v="On-grid Solar photovoltaic"/>
    <x v="11"/>
    <n v="8.9999999999999993E-3"/>
    <n v="1E-3"/>
  </r>
  <r>
    <x v="2"/>
    <s v="Dominican Republic"/>
    <s v="DOM"/>
    <x v="1"/>
    <x v="2"/>
    <s v="On-grid Solar photovoltaic"/>
    <x v="12"/>
    <n v="1.3"/>
    <n v="1.0660000000000001"/>
  </r>
  <r>
    <x v="2"/>
    <s v="Dominican Republic"/>
    <s v="DOM"/>
    <x v="1"/>
    <x v="2"/>
    <s v="On-grid Solar photovoltaic"/>
    <x v="13"/>
    <n v="4.3330000000000002"/>
    <n v="8.24"/>
  </r>
  <r>
    <x v="2"/>
    <s v="Dominican Republic"/>
    <s v="DOM"/>
    <x v="1"/>
    <x v="2"/>
    <s v="On-grid Solar photovoltaic"/>
    <x v="14"/>
    <n v="9.7420000000000009"/>
    <n v="15.382"/>
  </r>
  <r>
    <x v="2"/>
    <s v="Dominican Republic"/>
    <s v="DOM"/>
    <x v="1"/>
    <x v="2"/>
    <s v="On-grid Solar photovoltaic"/>
    <x v="15"/>
    <n v="18.234999999999999"/>
    <n v="27.422000000000001"/>
  </r>
  <r>
    <x v="2"/>
    <s v="Dominican Republic"/>
    <s v="DOM"/>
    <x v="1"/>
    <x v="2"/>
    <s v="On-grid Solar photovoltaic"/>
    <x v="16"/>
    <n v="62.34"/>
    <n v="66.200999999999993"/>
  </r>
  <r>
    <x v="2"/>
    <s v="Dominican Republic"/>
    <s v="DOM"/>
    <x v="1"/>
    <x v="2"/>
    <s v="On-grid Solar photovoltaic"/>
    <x v="17"/>
    <n v="88.26"/>
    <n v="120.30500000000001"/>
  </r>
  <r>
    <x v="2"/>
    <s v="Dominican Republic"/>
    <s v="DOM"/>
    <x v="1"/>
    <x v="2"/>
    <s v="On-grid Solar photovoltaic"/>
    <x v="18"/>
    <n v="182.82"/>
    <m/>
  </r>
  <r>
    <x v="2"/>
    <s v="Dominican Republic"/>
    <s v="DOM"/>
    <x v="1"/>
    <x v="2"/>
    <s v="On-grid Solar photovoltaic"/>
    <x v="19"/>
    <n v="257.82"/>
    <m/>
  </r>
  <r>
    <x v="2"/>
    <s v="Dominican Republic"/>
    <s v="DOM"/>
    <x v="1"/>
    <x v="3"/>
    <s v="Onshore wind energy"/>
    <x v="8"/>
    <n v="0"/>
    <n v="0"/>
  </r>
  <r>
    <x v="2"/>
    <s v="Dominican Republic"/>
    <s v="DOM"/>
    <x v="1"/>
    <x v="3"/>
    <s v="Onshore wind energy"/>
    <x v="9"/>
    <n v="0"/>
    <n v="0"/>
  </r>
  <r>
    <x v="2"/>
    <s v="Dominican Republic"/>
    <s v="DOM"/>
    <x v="1"/>
    <x v="3"/>
    <s v="Onshore wind energy"/>
    <x v="10"/>
    <n v="0"/>
    <n v="0"/>
  </r>
  <r>
    <x v="2"/>
    <s v="Dominican Republic"/>
    <s v="DOM"/>
    <x v="1"/>
    <x v="3"/>
    <s v="Onshore wind energy"/>
    <x v="11"/>
    <n v="33.450000000000003"/>
    <n v="13.993"/>
  </r>
  <r>
    <x v="2"/>
    <s v="Dominican Republic"/>
    <s v="DOM"/>
    <x v="1"/>
    <x v="3"/>
    <s v="Onshore wind energy"/>
    <x v="12"/>
    <n v="85.45"/>
    <n v="95.817999999999998"/>
  </r>
  <r>
    <x v="2"/>
    <s v="Dominican Republic"/>
    <s v="DOM"/>
    <x v="1"/>
    <x v="3"/>
    <s v="Onshore wind energy"/>
    <x v="13"/>
    <n v="85.45"/>
    <n v="243.048"/>
  </r>
  <r>
    <x v="2"/>
    <s v="Dominican Republic"/>
    <s v="DOM"/>
    <x v="1"/>
    <x v="3"/>
    <s v="Onshore wind energy"/>
    <x v="14"/>
    <n v="85.45"/>
    <n v="243.19800000000001"/>
  </r>
  <r>
    <x v="2"/>
    <s v="Dominican Republic"/>
    <s v="DOM"/>
    <x v="1"/>
    <x v="3"/>
    <s v="Onshore wind energy"/>
    <x v="15"/>
    <n v="85.45"/>
    <n v="290.041"/>
  </r>
  <r>
    <x v="2"/>
    <s v="Dominican Republic"/>
    <s v="DOM"/>
    <x v="1"/>
    <x v="3"/>
    <s v="Onshore wind energy"/>
    <x v="16"/>
    <n v="134.94999999999999"/>
    <n v="322.81"/>
  </r>
  <r>
    <x v="2"/>
    <s v="Dominican Republic"/>
    <s v="DOM"/>
    <x v="1"/>
    <x v="3"/>
    <s v="Onshore wind energy"/>
    <x v="17"/>
    <n v="134.94999999999999"/>
    <n v="390.404"/>
  </r>
  <r>
    <x v="2"/>
    <s v="Dominican Republic"/>
    <s v="DOM"/>
    <x v="1"/>
    <x v="3"/>
    <s v="Onshore wind energy"/>
    <x v="18"/>
    <n v="183.25"/>
    <m/>
  </r>
  <r>
    <x v="2"/>
    <s v="Dominican Republic"/>
    <s v="DOM"/>
    <x v="1"/>
    <x v="3"/>
    <s v="Onshore wind energy"/>
    <x v="19"/>
    <n v="365.55"/>
    <m/>
  </r>
  <r>
    <x v="2"/>
    <s v="El Salvador"/>
    <s v="SLV"/>
    <x v="0"/>
    <x v="0"/>
    <s v="Fossil fuels"/>
    <x v="0"/>
    <n v="450.4"/>
    <n v="543.101"/>
  </r>
  <r>
    <x v="2"/>
    <s v="El Salvador"/>
    <s v="SLV"/>
    <x v="0"/>
    <x v="0"/>
    <s v="Fossil fuels"/>
    <x v="1"/>
    <n v="560.6"/>
    <n v="1747.35"/>
  </r>
  <r>
    <x v="2"/>
    <s v="El Salvador"/>
    <s v="SLV"/>
    <x v="0"/>
    <x v="0"/>
    <s v="Fossil fuels"/>
    <x v="2"/>
    <n v="472.2"/>
    <n v="1968.16"/>
  </r>
  <r>
    <x v="2"/>
    <s v="El Salvador"/>
    <s v="SLV"/>
    <x v="0"/>
    <x v="0"/>
    <s v="Fossil fuels"/>
    <x v="3"/>
    <n v="494.6"/>
    <n v="1878.5509999999999"/>
  </r>
  <r>
    <x v="2"/>
    <s v="El Salvador"/>
    <s v="SLV"/>
    <x v="0"/>
    <x v="0"/>
    <s v="Fossil fuels"/>
    <x v="4"/>
    <n v="494.6"/>
    <n v="2049.7840000000001"/>
  </r>
  <r>
    <x v="2"/>
    <s v="El Salvador"/>
    <s v="SLV"/>
    <x v="0"/>
    <x v="0"/>
    <s v="Fossil fuels"/>
    <x v="5"/>
    <n v="494.6"/>
    <n v="2049.665"/>
  </r>
  <r>
    <x v="2"/>
    <s v="El Salvador"/>
    <s v="SLV"/>
    <x v="0"/>
    <x v="0"/>
    <s v="Fossil fuels"/>
    <x v="6"/>
    <n v="589.9"/>
    <n v="2494.7559999999999"/>
  </r>
  <r>
    <x v="2"/>
    <s v="El Salvador"/>
    <s v="SLV"/>
    <x v="0"/>
    <x v="0"/>
    <s v="Fossil fuels"/>
    <x v="7"/>
    <n v="635.4"/>
    <n v="2685.8310000000001"/>
  </r>
  <r>
    <x v="2"/>
    <s v="El Salvador"/>
    <s v="SLV"/>
    <x v="0"/>
    <x v="0"/>
    <s v="Fossil fuels"/>
    <x v="8"/>
    <n v="642.20000000000005"/>
    <n v="2402.7379999999998"/>
  </r>
  <r>
    <x v="2"/>
    <s v="El Salvador"/>
    <s v="SLV"/>
    <x v="0"/>
    <x v="0"/>
    <s v="Fossil fuels"/>
    <x v="9"/>
    <n v="691.2"/>
    <n v="2759.2779999999998"/>
  </r>
  <r>
    <x v="2"/>
    <s v="El Salvador"/>
    <s v="SLV"/>
    <x v="0"/>
    <x v="0"/>
    <s v="Fossil fuels"/>
    <x v="10"/>
    <n v="691.2"/>
    <n v="2370.7429999999999"/>
  </r>
  <r>
    <x v="2"/>
    <s v="El Salvador"/>
    <s v="SLV"/>
    <x v="0"/>
    <x v="0"/>
    <s v="Fossil fuels"/>
    <x v="11"/>
    <n v="682.9"/>
    <n v="2254.6860000000001"/>
  </r>
  <r>
    <x v="2"/>
    <s v="El Salvador"/>
    <s v="SLV"/>
    <x v="0"/>
    <x v="0"/>
    <s v="Fossil fuels"/>
    <x v="12"/>
    <n v="667.4"/>
    <n v="2480.268"/>
  </r>
  <r>
    <x v="2"/>
    <s v="El Salvador"/>
    <s v="SLV"/>
    <x v="0"/>
    <x v="0"/>
    <s v="Fossil fuels"/>
    <x v="13"/>
    <n v="756.6"/>
    <n v="2481.1799999999998"/>
  </r>
  <r>
    <x v="2"/>
    <s v="El Salvador"/>
    <s v="SLV"/>
    <x v="0"/>
    <x v="0"/>
    <s v="Fossil fuels"/>
    <x v="14"/>
    <n v="756.6"/>
    <n v="2508.328"/>
  </r>
  <r>
    <x v="2"/>
    <s v="El Salvador"/>
    <s v="SLV"/>
    <x v="0"/>
    <x v="0"/>
    <s v="Fossil fuels"/>
    <x v="15"/>
    <n v="756.6"/>
    <n v="2525.7710000000002"/>
  </r>
  <r>
    <x v="2"/>
    <s v="El Salvador"/>
    <s v="SLV"/>
    <x v="0"/>
    <x v="0"/>
    <s v="Fossil fuels"/>
    <x v="16"/>
    <n v="756.6"/>
    <n v="2504.5500000000002"/>
  </r>
  <r>
    <x v="2"/>
    <s v="El Salvador"/>
    <s v="SLV"/>
    <x v="0"/>
    <x v="0"/>
    <s v="Fossil fuels"/>
    <x v="17"/>
    <n v="756.6"/>
    <n v="1399.337"/>
  </r>
  <r>
    <x v="2"/>
    <s v="El Salvador"/>
    <s v="SLV"/>
    <x v="0"/>
    <x v="0"/>
    <s v="Fossil fuels"/>
    <x v="18"/>
    <n v="756.6"/>
    <m/>
  </r>
  <r>
    <x v="2"/>
    <s v="El Salvador"/>
    <s v="SLV"/>
    <x v="0"/>
    <x v="0"/>
    <s v="Fossil fuels"/>
    <x v="19"/>
    <n v="756.5"/>
    <m/>
  </r>
  <r>
    <x v="2"/>
    <s v="El Salvador"/>
    <s v="SLV"/>
    <x v="1"/>
    <x v="4"/>
    <s v="Biogas"/>
    <x v="11"/>
    <n v="6.35"/>
    <n v="19.523"/>
  </r>
  <r>
    <x v="2"/>
    <s v="El Salvador"/>
    <s v="SLV"/>
    <x v="1"/>
    <x v="4"/>
    <s v="Biogas"/>
    <x v="12"/>
    <n v="6.35"/>
    <n v="23.106000000000002"/>
  </r>
  <r>
    <x v="2"/>
    <s v="El Salvador"/>
    <s v="SLV"/>
    <x v="1"/>
    <x v="4"/>
    <s v="Biogas"/>
    <x v="13"/>
    <n v="6.35"/>
    <n v="32.838999999999999"/>
  </r>
  <r>
    <x v="2"/>
    <s v="El Salvador"/>
    <s v="SLV"/>
    <x v="1"/>
    <x v="4"/>
    <s v="Biogas"/>
    <x v="14"/>
    <n v="6.35"/>
    <n v="32.984000000000002"/>
  </r>
  <r>
    <x v="2"/>
    <s v="El Salvador"/>
    <s v="SLV"/>
    <x v="1"/>
    <x v="4"/>
    <s v="Biogas"/>
    <x v="15"/>
    <n v="6.76"/>
    <n v="41.860999999999997"/>
  </r>
  <r>
    <x v="2"/>
    <s v="El Salvador"/>
    <s v="SLV"/>
    <x v="1"/>
    <x v="4"/>
    <s v="Biogas"/>
    <x v="16"/>
    <n v="6.76"/>
    <n v="33.497"/>
  </r>
  <r>
    <x v="2"/>
    <s v="El Salvador"/>
    <s v="SLV"/>
    <x v="1"/>
    <x v="4"/>
    <s v="Biogas"/>
    <x v="17"/>
    <n v="6.91"/>
    <n v="37.313000000000002"/>
  </r>
  <r>
    <x v="2"/>
    <s v="El Salvador"/>
    <s v="SLV"/>
    <x v="1"/>
    <x v="4"/>
    <s v="Biogas"/>
    <x v="18"/>
    <n v="6.91"/>
    <m/>
  </r>
  <r>
    <x v="2"/>
    <s v="El Salvador"/>
    <s v="SLV"/>
    <x v="1"/>
    <x v="4"/>
    <s v="Biogas"/>
    <x v="19"/>
    <n v="10.724"/>
    <m/>
  </r>
  <r>
    <x v="2"/>
    <s v="El Salvador"/>
    <s v="SLV"/>
    <x v="1"/>
    <x v="4"/>
    <s v="Solid biofuels"/>
    <x v="4"/>
    <n v="20"/>
    <n v="60.515999999999998"/>
  </r>
  <r>
    <x v="2"/>
    <s v="El Salvador"/>
    <s v="SLV"/>
    <x v="1"/>
    <x v="4"/>
    <s v="Solid biofuels"/>
    <x v="5"/>
    <n v="25"/>
    <n v="89.349000000000004"/>
  </r>
  <r>
    <x v="2"/>
    <s v="El Salvador"/>
    <s v="SLV"/>
    <x v="1"/>
    <x v="4"/>
    <s v="Solid biofuels"/>
    <x v="6"/>
    <n v="29"/>
    <n v="142.97900000000001"/>
  </r>
  <r>
    <x v="2"/>
    <s v="El Salvador"/>
    <s v="SLV"/>
    <x v="1"/>
    <x v="4"/>
    <s v="Solid biofuels"/>
    <x v="7"/>
    <n v="60"/>
    <n v="145.19"/>
  </r>
  <r>
    <x v="2"/>
    <s v="El Salvador"/>
    <s v="SLV"/>
    <x v="1"/>
    <x v="4"/>
    <s v="Solid biofuels"/>
    <x v="8"/>
    <n v="103.5"/>
    <n v="174.25800000000001"/>
  </r>
  <r>
    <x v="2"/>
    <s v="El Salvador"/>
    <s v="SLV"/>
    <x v="1"/>
    <x v="4"/>
    <s v="Solid biofuels"/>
    <x v="9"/>
    <n v="103.5"/>
    <n v="231.98400000000001"/>
  </r>
  <r>
    <x v="2"/>
    <s v="El Salvador"/>
    <s v="SLV"/>
    <x v="1"/>
    <x v="4"/>
    <s v="Solid biofuels"/>
    <x v="10"/>
    <n v="93.5"/>
    <n v="282.73399999999998"/>
  </r>
  <r>
    <x v="2"/>
    <s v="El Salvador"/>
    <s v="SLV"/>
    <x v="1"/>
    <x v="4"/>
    <s v="Solid biofuels"/>
    <x v="11"/>
    <n v="109.5"/>
    <n v="283.29399999999998"/>
  </r>
  <r>
    <x v="2"/>
    <s v="El Salvador"/>
    <s v="SLV"/>
    <x v="1"/>
    <x v="4"/>
    <s v="Solid biofuels"/>
    <x v="12"/>
    <n v="129.5"/>
    <n v="385.41699999999997"/>
  </r>
  <r>
    <x v="2"/>
    <s v="El Salvador"/>
    <s v="SLV"/>
    <x v="1"/>
    <x v="4"/>
    <s v="Solid biofuels"/>
    <x v="13"/>
    <n v="129.5"/>
    <n v="397.19600000000003"/>
  </r>
  <r>
    <x v="2"/>
    <s v="El Salvador"/>
    <s v="SLV"/>
    <x v="1"/>
    <x v="4"/>
    <s v="Solid biofuels"/>
    <x v="14"/>
    <n v="129.5"/>
    <n v="404.70499999999998"/>
  </r>
  <r>
    <x v="2"/>
    <s v="El Salvador"/>
    <s v="SLV"/>
    <x v="1"/>
    <x v="4"/>
    <s v="Solid biofuels"/>
    <x v="15"/>
    <n v="195.4"/>
    <n v="520.73599999999999"/>
  </r>
  <r>
    <x v="2"/>
    <s v="El Salvador"/>
    <s v="SLV"/>
    <x v="1"/>
    <x v="4"/>
    <s v="Solid biofuels"/>
    <x v="16"/>
    <n v="252.2"/>
    <n v="601.06100000000004"/>
  </r>
  <r>
    <x v="2"/>
    <s v="El Salvador"/>
    <s v="SLV"/>
    <x v="1"/>
    <x v="4"/>
    <s v="Solid biofuels"/>
    <x v="17"/>
    <n v="263.45"/>
    <n v="674.12900000000002"/>
  </r>
  <r>
    <x v="2"/>
    <s v="El Salvador"/>
    <s v="SLV"/>
    <x v="1"/>
    <x v="4"/>
    <s v="Solid biofuels"/>
    <x v="18"/>
    <n v="298.35000000000002"/>
    <m/>
  </r>
  <r>
    <x v="2"/>
    <s v="El Salvador"/>
    <s v="SLV"/>
    <x v="1"/>
    <x v="4"/>
    <s v="Solid biofuels"/>
    <x v="19"/>
    <n v="306.10000000000002"/>
    <m/>
  </r>
  <r>
    <x v="2"/>
    <s v="El Salvador"/>
    <s v="SLV"/>
    <x v="1"/>
    <x v="5"/>
    <s v="Geothermal energy"/>
    <x v="0"/>
    <n v="161.19999999999999"/>
    <n v="786.226"/>
  </r>
  <r>
    <x v="2"/>
    <s v="El Salvador"/>
    <s v="SLV"/>
    <x v="1"/>
    <x v="5"/>
    <s v="Geothermal energy"/>
    <x v="1"/>
    <n v="161.19999999999999"/>
    <n v="966.39099999999996"/>
  </r>
  <r>
    <x v="2"/>
    <s v="El Salvador"/>
    <s v="SLV"/>
    <x v="1"/>
    <x v="5"/>
    <s v="Geothermal energy"/>
    <x v="2"/>
    <n v="161.19999999999999"/>
    <n v="993.11900000000003"/>
  </r>
  <r>
    <x v="2"/>
    <s v="El Salvador"/>
    <s v="SLV"/>
    <x v="1"/>
    <x v="5"/>
    <s v="Geothermal energy"/>
    <x v="3"/>
    <n v="161.19999999999999"/>
    <n v="1026.0830000000001"/>
  </r>
  <r>
    <x v="2"/>
    <s v="El Salvador"/>
    <s v="SLV"/>
    <x v="1"/>
    <x v="5"/>
    <s v="Geothermal energy"/>
    <x v="4"/>
    <n v="151.19999999999999"/>
    <n v="1011.097"/>
  </r>
  <r>
    <x v="2"/>
    <s v="El Salvador"/>
    <s v="SLV"/>
    <x v="1"/>
    <x v="5"/>
    <s v="Geothermal energy"/>
    <x v="5"/>
    <n v="151.19999999999999"/>
    <n v="1050.508"/>
  </r>
  <r>
    <x v="2"/>
    <s v="El Salvador"/>
    <s v="SLV"/>
    <x v="1"/>
    <x v="5"/>
    <s v="Geothermal energy"/>
    <x v="6"/>
    <n v="151.19999999999999"/>
    <n v="1140.4390000000001"/>
  </r>
  <r>
    <x v="2"/>
    <s v="El Salvador"/>
    <s v="SLV"/>
    <x v="1"/>
    <x v="5"/>
    <s v="Geothermal energy"/>
    <x v="7"/>
    <n v="204.4"/>
    <n v="1381.6590000000001"/>
  </r>
  <r>
    <x v="2"/>
    <s v="El Salvador"/>
    <s v="SLV"/>
    <x v="1"/>
    <x v="5"/>
    <s v="Geothermal energy"/>
    <x v="8"/>
    <n v="204.4"/>
    <n v="1519.136"/>
  </r>
  <r>
    <x v="2"/>
    <s v="El Salvador"/>
    <s v="SLV"/>
    <x v="1"/>
    <x v="5"/>
    <s v="Geothermal energy"/>
    <x v="9"/>
    <n v="204.4"/>
    <n v="1523.943"/>
  </r>
  <r>
    <x v="2"/>
    <s v="El Salvador"/>
    <s v="SLV"/>
    <x v="1"/>
    <x v="5"/>
    <s v="Geothermal energy"/>
    <x v="10"/>
    <n v="204.4"/>
    <n v="1525.1279999999999"/>
  </r>
  <r>
    <x v="2"/>
    <s v="El Salvador"/>
    <s v="SLV"/>
    <x v="1"/>
    <x v="5"/>
    <s v="Geothermal energy"/>
    <x v="11"/>
    <n v="151.19999999999999"/>
    <n v="1534.383"/>
  </r>
  <r>
    <x v="2"/>
    <s v="El Salvador"/>
    <s v="SLV"/>
    <x v="1"/>
    <x v="5"/>
    <s v="Geothermal energy"/>
    <x v="12"/>
    <n v="204.4"/>
    <n v="1535.383"/>
  </r>
  <r>
    <x v="2"/>
    <s v="El Salvador"/>
    <s v="SLV"/>
    <x v="1"/>
    <x v="5"/>
    <s v="Geothermal energy"/>
    <x v="13"/>
    <n v="204.4"/>
    <n v="1559.615"/>
  </r>
  <r>
    <x v="2"/>
    <s v="El Salvador"/>
    <s v="SLV"/>
    <x v="1"/>
    <x v="5"/>
    <s v="Geothermal energy"/>
    <x v="14"/>
    <n v="204.4"/>
    <n v="1557.6410000000001"/>
  </r>
  <r>
    <x v="2"/>
    <s v="El Salvador"/>
    <s v="SLV"/>
    <x v="1"/>
    <x v="5"/>
    <s v="Geothermal energy"/>
    <x v="15"/>
    <n v="204.4"/>
    <n v="1539.6859999999999"/>
  </r>
  <r>
    <x v="2"/>
    <s v="El Salvador"/>
    <s v="SLV"/>
    <x v="1"/>
    <x v="5"/>
    <s v="Geothermal energy"/>
    <x v="16"/>
    <n v="204.4"/>
    <n v="1575.5170000000001"/>
  </r>
  <r>
    <x v="2"/>
    <s v="El Salvador"/>
    <s v="SLV"/>
    <x v="1"/>
    <x v="5"/>
    <s v="Geothermal energy"/>
    <x v="17"/>
    <n v="204.4"/>
    <n v="1568.4770000000001"/>
  </r>
  <r>
    <x v="2"/>
    <s v="El Salvador"/>
    <s v="SLV"/>
    <x v="1"/>
    <x v="5"/>
    <s v="Geothermal energy"/>
    <x v="18"/>
    <n v="204.4"/>
    <m/>
  </r>
  <r>
    <x v="2"/>
    <s v="El Salvador"/>
    <s v="SLV"/>
    <x v="1"/>
    <x v="5"/>
    <s v="Geothermal energy"/>
    <x v="19"/>
    <n v="204.4"/>
    <m/>
  </r>
  <r>
    <x v="2"/>
    <s v="El Salvador"/>
    <s v="SLV"/>
    <x v="1"/>
    <x v="1"/>
    <s v="Renewable hydropower"/>
    <x v="0"/>
    <n v="394.70499999999998"/>
    <n v="1175.1880000000001"/>
  </r>
  <r>
    <x v="2"/>
    <s v="El Salvador"/>
    <s v="SLV"/>
    <x v="1"/>
    <x v="1"/>
    <s v="Renewable hydropower"/>
    <x v="1"/>
    <n v="395.83"/>
    <n v="1163.798"/>
  </r>
  <r>
    <x v="2"/>
    <s v="El Salvador"/>
    <s v="SLV"/>
    <x v="1"/>
    <x v="1"/>
    <s v="Renewable hydropower"/>
    <x v="2"/>
    <n v="410.83"/>
    <n v="1139.075"/>
  </r>
  <r>
    <x v="2"/>
    <s v="El Salvador"/>
    <s v="SLV"/>
    <x v="1"/>
    <x v="1"/>
    <s v="Renewable hydropower"/>
    <x v="3"/>
    <n v="429.73"/>
    <n v="1465.7470000000001"/>
  </r>
  <r>
    <x v="2"/>
    <s v="El Salvador"/>
    <s v="SLV"/>
    <x v="1"/>
    <x v="1"/>
    <s v="Renewable hydropower"/>
    <x v="4"/>
    <n v="429.73"/>
    <n v="1387.61"/>
  </r>
  <r>
    <x v="2"/>
    <s v="El Salvador"/>
    <s v="SLV"/>
    <x v="1"/>
    <x v="1"/>
    <s v="Renewable hydropower"/>
    <x v="5"/>
    <n v="461.03"/>
    <n v="1669.296"/>
  </r>
  <r>
    <x v="2"/>
    <s v="El Salvador"/>
    <s v="SLV"/>
    <x v="1"/>
    <x v="1"/>
    <s v="Renewable hydropower"/>
    <x v="6"/>
    <n v="472.76400000000001"/>
    <n v="1961.6479999999999"/>
  </r>
  <r>
    <x v="2"/>
    <s v="El Salvador"/>
    <s v="SLV"/>
    <x v="1"/>
    <x v="1"/>
    <s v="Renewable hydropower"/>
    <x v="7"/>
    <n v="483.86400000000003"/>
    <n v="1738.779"/>
  </r>
  <r>
    <x v="2"/>
    <s v="El Salvador"/>
    <s v="SLV"/>
    <x v="1"/>
    <x v="1"/>
    <s v="Renewable hydropower"/>
    <x v="8"/>
    <n v="485.88200000000001"/>
    <n v="2038.4380000000001"/>
  </r>
  <r>
    <x v="2"/>
    <s v="El Salvador"/>
    <s v="SLV"/>
    <x v="1"/>
    <x v="1"/>
    <s v="Renewable hydropower"/>
    <x v="9"/>
    <n v="485.88200000000001"/>
    <n v="1505.01"/>
  </r>
  <r>
    <x v="2"/>
    <s v="El Salvador"/>
    <s v="SLV"/>
    <x v="1"/>
    <x v="1"/>
    <s v="Renewable hydropower"/>
    <x v="10"/>
    <n v="486.68200000000002"/>
    <n v="2083.645"/>
  </r>
  <r>
    <x v="2"/>
    <s v="El Salvador"/>
    <s v="SLV"/>
    <x v="1"/>
    <x v="1"/>
    <s v="Renewable hydropower"/>
    <x v="11"/>
    <n v="486.68200000000002"/>
    <n v="2011.1510000000001"/>
  </r>
  <r>
    <x v="2"/>
    <s v="El Salvador"/>
    <s v="SLV"/>
    <x v="1"/>
    <x v="1"/>
    <s v="Renewable hydropower"/>
    <x v="12"/>
    <n v="486.94"/>
    <n v="1846.5619999999999"/>
  </r>
  <r>
    <x v="2"/>
    <s v="El Salvador"/>
    <s v="SLV"/>
    <x v="1"/>
    <x v="1"/>
    <s v="Renewable hydropower"/>
    <x v="13"/>
    <n v="487.64"/>
    <n v="1789.546"/>
  </r>
  <r>
    <x v="2"/>
    <s v="El Salvador"/>
    <s v="SLV"/>
    <x v="1"/>
    <x v="1"/>
    <s v="Renewable hydropower"/>
    <x v="14"/>
    <n v="490.34"/>
    <n v="1788.6479999999999"/>
  </r>
  <r>
    <x v="2"/>
    <s v="El Salvador"/>
    <s v="SLV"/>
    <x v="1"/>
    <x v="1"/>
    <s v="Renewable hydropower"/>
    <x v="15"/>
    <n v="497.44"/>
    <n v="1430.9359999999999"/>
  </r>
  <r>
    <x v="2"/>
    <s v="El Salvador"/>
    <s v="SLV"/>
    <x v="1"/>
    <x v="1"/>
    <s v="Renewable hydropower"/>
    <x v="16"/>
    <n v="480.21999999999997"/>
    <n v="1342.6279999999999"/>
  </r>
  <r>
    <x v="2"/>
    <s v="El Salvador"/>
    <s v="SLV"/>
    <x v="1"/>
    <x v="1"/>
    <s v="Renewable hydropower"/>
    <x v="17"/>
    <n v="573.63900000000001"/>
    <n v="1705.0319999999999"/>
  </r>
  <r>
    <x v="2"/>
    <s v="El Salvador"/>
    <s v="SLV"/>
    <x v="1"/>
    <x v="1"/>
    <s v="Renewable hydropower"/>
    <x v="18"/>
    <n v="574.51900000000001"/>
    <m/>
  </r>
  <r>
    <x v="2"/>
    <s v="El Salvador"/>
    <s v="SLV"/>
    <x v="1"/>
    <x v="1"/>
    <s v="Renewable hydropower"/>
    <x v="19"/>
    <n v="570.71499999999992"/>
    <m/>
  </r>
  <r>
    <x v="2"/>
    <s v="El Salvador"/>
    <s v="SLV"/>
    <x v="1"/>
    <x v="2"/>
    <s v="Off-grid Solar photovoltaic"/>
    <x v="0"/>
    <n v="4.3999999999999997E-2"/>
    <n v="7.2999999999999995E-2"/>
  </r>
  <r>
    <x v="2"/>
    <s v="El Salvador"/>
    <s v="SLV"/>
    <x v="1"/>
    <x v="2"/>
    <s v="Off-grid Solar photovoltaic"/>
    <x v="1"/>
    <n v="4.3999999999999997E-2"/>
    <n v="7.2999999999999995E-2"/>
  </r>
  <r>
    <x v="2"/>
    <s v="El Salvador"/>
    <s v="SLV"/>
    <x v="1"/>
    <x v="2"/>
    <s v="Off-grid Solar photovoltaic"/>
    <x v="2"/>
    <n v="4.3999999999999997E-2"/>
    <n v="7.2999999999999995E-2"/>
  </r>
  <r>
    <x v="2"/>
    <s v="El Salvador"/>
    <s v="SLV"/>
    <x v="1"/>
    <x v="2"/>
    <s v="Off-grid Solar photovoltaic"/>
    <x v="3"/>
    <n v="4.3999999999999997E-2"/>
    <n v="7.2999999999999995E-2"/>
  </r>
  <r>
    <x v="2"/>
    <s v="El Salvador"/>
    <s v="SLV"/>
    <x v="1"/>
    <x v="2"/>
    <s v="Off-grid Solar photovoltaic"/>
    <x v="4"/>
    <n v="4.3999999999999997E-2"/>
    <n v="7.2999999999999995E-2"/>
  </r>
  <r>
    <x v="2"/>
    <s v="El Salvador"/>
    <s v="SLV"/>
    <x v="1"/>
    <x v="2"/>
    <s v="Off-grid Solar photovoltaic"/>
    <x v="5"/>
    <n v="4.3999999999999997E-2"/>
    <n v="7.2999999999999995E-2"/>
  </r>
  <r>
    <x v="2"/>
    <s v="El Salvador"/>
    <s v="SLV"/>
    <x v="1"/>
    <x v="2"/>
    <s v="Off-grid Solar photovoltaic"/>
    <x v="6"/>
    <n v="4.3999999999999997E-2"/>
    <n v="7.2999999999999995E-2"/>
  </r>
  <r>
    <x v="2"/>
    <s v="El Salvador"/>
    <s v="SLV"/>
    <x v="1"/>
    <x v="2"/>
    <s v="Off-grid Solar photovoltaic"/>
    <x v="7"/>
    <n v="4.3999999999999997E-2"/>
    <n v="7.2999999999999995E-2"/>
  </r>
  <r>
    <x v="2"/>
    <s v="El Salvador"/>
    <s v="SLV"/>
    <x v="1"/>
    <x v="2"/>
    <s v="Off-grid Solar photovoltaic"/>
    <x v="8"/>
    <n v="4.3999999999999997E-2"/>
    <n v="7.2999999999999995E-2"/>
  </r>
  <r>
    <x v="2"/>
    <s v="El Salvador"/>
    <s v="SLV"/>
    <x v="1"/>
    <x v="2"/>
    <s v="Off-grid Solar photovoltaic"/>
    <x v="9"/>
    <n v="4.3999999999999997E-2"/>
    <n v="7.2999999999999995E-2"/>
  </r>
  <r>
    <x v="2"/>
    <s v="El Salvador"/>
    <s v="SLV"/>
    <x v="1"/>
    <x v="2"/>
    <s v="Off-grid Solar photovoltaic"/>
    <x v="10"/>
    <n v="4.3999999999999997E-2"/>
    <n v="7.2999999999999995E-2"/>
  </r>
  <r>
    <x v="2"/>
    <s v="El Salvador"/>
    <s v="SLV"/>
    <x v="1"/>
    <x v="2"/>
    <s v="Off-grid Solar photovoltaic"/>
    <x v="11"/>
    <n v="4.3999999999999997E-2"/>
    <n v="7.2999999999999995E-2"/>
  </r>
  <r>
    <x v="2"/>
    <s v="El Salvador"/>
    <s v="SLV"/>
    <x v="1"/>
    <x v="2"/>
    <s v="Off-grid Solar photovoltaic"/>
    <x v="12"/>
    <n v="4.3999999999999997E-2"/>
    <n v="7.2999999999999995E-2"/>
  </r>
  <r>
    <x v="2"/>
    <s v="El Salvador"/>
    <s v="SLV"/>
    <x v="1"/>
    <x v="2"/>
    <s v="Off-grid Solar photovoltaic"/>
    <x v="13"/>
    <n v="12.404999999999999"/>
    <n v="20.468"/>
  </r>
  <r>
    <x v="2"/>
    <s v="El Salvador"/>
    <s v="SLV"/>
    <x v="1"/>
    <x v="2"/>
    <s v="Off-grid Solar photovoltaic"/>
    <x v="14"/>
    <n v="12.404999999999999"/>
    <n v="20.468"/>
  </r>
  <r>
    <x v="2"/>
    <s v="El Salvador"/>
    <s v="SLV"/>
    <x v="1"/>
    <x v="2"/>
    <s v="Off-grid Solar photovoltaic"/>
    <x v="15"/>
    <n v="12.404999999999999"/>
    <n v="20.468"/>
  </r>
  <r>
    <x v="2"/>
    <s v="El Salvador"/>
    <s v="SLV"/>
    <x v="1"/>
    <x v="2"/>
    <s v="Off-grid Solar photovoltaic"/>
    <x v="16"/>
    <n v="12.404999999999999"/>
    <n v="20.468"/>
  </r>
  <r>
    <x v="2"/>
    <s v="El Salvador"/>
    <s v="SLV"/>
    <x v="1"/>
    <x v="2"/>
    <s v="Off-grid Solar photovoltaic"/>
    <x v="17"/>
    <n v="12.278"/>
    <n v="20.259"/>
  </r>
  <r>
    <x v="2"/>
    <s v="El Salvador"/>
    <s v="SLV"/>
    <x v="1"/>
    <x v="2"/>
    <s v="Off-grid Solar photovoltaic"/>
    <x v="18"/>
    <n v="14.715999999999999"/>
    <m/>
  </r>
  <r>
    <x v="2"/>
    <s v="El Salvador"/>
    <s v="SLV"/>
    <x v="1"/>
    <x v="2"/>
    <s v="Off-grid Solar photovoltaic"/>
    <x v="19"/>
    <n v="3.9860000000000002"/>
    <m/>
  </r>
  <r>
    <x v="2"/>
    <s v="El Salvador"/>
    <s v="SLV"/>
    <x v="1"/>
    <x v="2"/>
    <s v="On-grid Solar photovoltaic"/>
    <x v="13"/>
    <n v="0.10199999999999999"/>
    <n v="1.0880000000000001"/>
  </r>
  <r>
    <x v="2"/>
    <s v="El Salvador"/>
    <s v="SLV"/>
    <x v="1"/>
    <x v="2"/>
    <s v="On-grid Solar photovoltaic"/>
    <x v="14"/>
    <n v="1.464"/>
    <n v="1.554"/>
  </r>
  <r>
    <x v="2"/>
    <s v="El Salvador"/>
    <s v="SLV"/>
    <x v="1"/>
    <x v="2"/>
    <s v="On-grid Solar photovoltaic"/>
    <x v="15"/>
    <n v="10.69"/>
    <n v="7.0350000000000001"/>
  </r>
  <r>
    <x v="2"/>
    <s v="El Salvador"/>
    <s v="SLV"/>
    <x v="1"/>
    <x v="2"/>
    <s v="On-grid Solar photovoltaic"/>
    <x v="16"/>
    <n v="11.75"/>
    <n v="24.353999999999999"/>
  </r>
  <r>
    <x v="2"/>
    <s v="El Salvador"/>
    <s v="SLV"/>
    <x v="1"/>
    <x v="2"/>
    <s v="On-grid Solar photovoltaic"/>
    <x v="17"/>
    <n v="108.898"/>
    <n v="164.25700000000001"/>
  </r>
  <r>
    <x v="2"/>
    <s v="El Salvador"/>
    <s v="SLV"/>
    <x v="1"/>
    <x v="2"/>
    <s v="On-grid Solar photovoltaic"/>
    <x v="18"/>
    <n v="189.90799999999999"/>
    <m/>
  </r>
  <r>
    <x v="2"/>
    <s v="El Salvador"/>
    <s v="SLV"/>
    <x v="1"/>
    <x v="2"/>
    <s v="On-grid Solar photovoltaic"/>
    <x v="19"/>
    <n v="269.28300000000002"/>
    <m/>
  </r>
  <r>
    <x v="2"/>
    <s v="Grenada"/>
    <s v="GRD"/>
    <x v="0"/>
    <x v="0"/>
    <s v="Fossil fuels"/>
    <x v="0"/>
    <n v="46.853000000000002"/>
    <n v="133.61000000000001"/>
  </r>
  <r>
    <x v="2"/>
    <s v="Grenada"/>
    <s v="GRD"/>
    <x v="0"/>
    <x v="0"/>
    <s v="Fossil fuels"/>
    <x v="1"/>
    <n v="46.853000000000002"/>
    <n v="146.35300000000001"/>
  </r>
  <r>
    <x v="2"/>
    <s v="Grenada"/>
    <s v="GRD"/>
    <x v="0"/>
    <x v="0"/>
    <s v="Fossil fuels"/>
    <x v="2"/>
    <n v="52.3"/>
    <n v="153.303"/>
  </r>
  <r>
    <x v="2"/>
    <s v="Grenada"/>
    <s v="GRD"/>
    <x v="0"/>
    <x v="0"/>
    <s v="Fossil fuels"/>
    <x v="3"/>
    <n v="52.3"/>
    <n v="165.65899999999999"/>
  </r>
  <r>
    <x v="2"/>
    <s v="Grenada"/>
    <s v="GRD"/>
    <x v="0"/>
    <x v="0"/>
    <s v="Fossil fuels"/>
    <x v="4"/>
    <n v="52.3"/>
    <n v="141.61799999999999"/>
  </r>
  <r>
    <x v="2"/>
    <s v="Grenada"/>
    <s v="GRD"/>
    <x v="0"/>
    <x v="0"/>
    <s v="Fossil fuels"/>
    <x v="5"/>
    <n v="52.3"/>
    <n v="153.702"/>
  </r>
  <r>
    <x v="2"/>
    <s v="Grenada"/>
    <s v="GRD"/>
    <x v="0"/>
    <x v="0"/>
    <s v="Fossil fuels"/>
    <x v="6"/>
    <n v="52.3"/>
    <n v="173.49"/>
  </r>
  <r>
    <x v="2"/>
    <s v="Grenada"/>
    <s v="GRD"/>
    <x v="0"/>
    <x v="0"/>
    <s v="Fossil fuels"/>
    <x v="7"/>
    <n v="52.3"/>
    <n v="185.56899999999999"/>
  </r>
  <r>
    <x v="2"/>
    <s v="Grenada"/>
    <s v="GRD"/>
    <x v="0"/>
    <x v="0"/>
    <s v="Fossil fuels"/>
    <x v="8"/>
    <n v="52.3"/>
    <n v="196.95699999999999"/>
  </r>
  <r>
    <x v="2"/>
    <s v="Grenada"/>
    <s v="GRD"/>
    <x v="0"/>
    <x v="0"/>
    <s v="Fossil fuels"/>
    <x v="9"/>
    <n v="52.3"/>
    <n v="202.99199999999999"/>
  </r>
  <r>
    <x v="2"/>
    <s v="Grenada"/>
    <s v="GRD"/>
    <x v="0"/>
    <x v="0"/>
    <s v="Fossil fuels"/>
    <x v="10"/>
    <n v="52.3"/>
    <n v="208.72800000000001"/>
  </r>
  <r>
    <x v="2"/>
    <s v="Grenada"/>
    <s v="GRD"/>
    <x v="0"/>
    <x v="0"/>
    <s v="Fossil fuels"/>
    <x v="11"/>
    <n v="52.3"/>
    <n v="203.97399999999999"/>
  </r>
  <r>
    <x v="2"/>
    <s v="Grenada"/>
    <s v="GRD"/>
    <x v="0"/>
    <x v="0"/>
    <s v="Fossil fuels"/>
    <x v="12"/>
    <n v="52.3"/>
    <n v="199.70400000000001"/>
  </r>
  <r>
    <x v="2"/>
    <s v="Grenada"/>
    <s v="GRD"/>
    <x v="0"/>
    <x v="0"/>
    <s v="Fossil fuels"/>
    <x v="13"/>
    <n v="52.3"/>
    <n v="196.65600000000001"/>
  </r>
  <r>
    <x v="2"/>
    <s v="Grenada"/>
    <s v="GRD"/>
    <x v="0"/>
    <x v="0"/>
    <s v="Fossil fuels"/>
    <x v="14"/>
    <n v="52.3"/>
    <n v="199.58799999999999"/>
  </r>
  <r>
    <x v="2"/>
    <s v="Grenada"/>
    <s v="GRD"/>
    <x v="0"/>
    <x v="0"/>
    <s v="Fossil fuels"/>
    <x v="15"/>
    <n v="52.3"/>
    <n v="205.62899999999999"/>
  </r>
  <r>
    <x v="2"/>
    <s v="Grenada"/>
    <s v="GRD"/>
    <x v="0"/>
    <x v="0"/>
    <s v="Fossil fuels"/>
    <x v="16"/>
    <n v="52.3"/>
    <n v="216.19499999999999"/>
  </r>
  <r>
    <x v="2"/>
    <s v="Grenada"/>
    <s v="GRD"/>
    <x v="0"/>
    <x v="0"/>
    <s v="Fossil fuels"/>
    <x v="17"/>
    <n v="52.3"/>
    <n v="220.136"/>
  </r>
  <r>
    <x v="2"/>
    <s v="Grenada"/>
    <s v="GRD"/>
    <x v="0"/>
    <x v="0"/>
    <s v="Fossil fuels"/>
    <x v="18"/>
    <n v="54.3"/>
    <n v="227.65100000000001"/>
  </r>
  <r>
    <x v="2"/>
    <s v="Grenada"/>
    <s v="GRD"/>
    <x v="0"/>
    <x v="0"/>
    <s v="Fossil fuels"/>
    <x v="19"/>
    <n v="54.3"/>
    <m/>
  </r>
  <r>
    <x v="2"/>
    <s v="Grenada"/>
    <s v="GRD"/>
    <x v="1"/>
    <x v="2"/>
    <s v="On-grid Solar photovoltaic"/>
    <x v="7"/>
    <n v="2.9000000000000001E-2"/>
    <n v="0.1"/>
  </r>
  <r>
    <x v="2"/>
    <s v="Grenada"/>
    <s v="GRD"/>
    <x v="1"/>
    <x v="2"/>
    <s v="On-grid Solar photovoltaic"/>
    <x v="8"/>
    <n v="6.9000000000000006E-2"/>
    <n v="0.1"/>
  </r>
  <r>
    <x v="2"/>
    <s v="Grenada"/>
    <s v="GRD"/>
    <x v="1"/>
    <x v="2"/>
    <s v="On-grid Solar photovoltaic"/>
    <x v="9"/>
    <n v="0.112"/>
    <n v="0.1"/>
  </r>
  <r>
    <x v="2"/>
    <s v="Grenada"/>
    <s v="GRD"/>
    <x v="1"/>
    <x v="2"/>
    <s v="On-grid Solar photovoltaic"/>
    <x v="10"/>
    <n v="0.17899999999999999"/>
    <n v="0.1"/>
  </r>
  <r>
    <x v="2"/>
    <s v="Grenada"/>
    <s v="GRD"/>
    <x v="1"/>
    <x v="2"/>
    <s v="On-grid Solar photovoltaic"/>
    <x v="11"/>
    <n v="0.27"/>
    <n v="0.1"/>
  </r>
  <r>
    <x v="2"/>
    <s v="Grenada"/>
    <s v="GRD"/>
    <x v="1"/>
    <x v="2"/>
    <s v="On-grid Solar photovoltaic"/>
    <x v="12"/>
    <n v="0.312"/>
    <n v="0.1"/>
  </r>
  <r>
    <x v="2"/>
    <s v="Grenada"/>
    <s v="GRD"/>
    <x v="1"/>
    <x v="2"/>
    <s v="On-grid Solar photovoltaic"/>
    <x v="13"/>
    <n v="0.51500000000000001"/>
    <n v="0.1"/>
  </r>
  <r>
    <x v="2"/>
    <s v="Grenada"/>
    <s v="GRD"/>
    <x v="1"/>
    <x v="2"/>
    <s v="On-grid Solar photovoltaic"/>
    <x v="14"/>
    <n v="0.69799999999999995"/>
    <n v="0.94099999999999995"/>
  </r>
  <r>
    <x v="2"/>
    <s v="Grenada"/>
    <s v="GRD"/>
    <x v="1"/>
    <x v="2"/>
    <s v="On-grid Solar photovoltaic"/>
    <x v="15"/>
    <n v="1.0229999999999999"/>
    <n v="1.3380000000000001"/>
  </r>
  <r>
    <x v="2"/>
    <s v="Grenada"/>
    <s v="GRD"/>
    <x v="1"/>
    <x v="2"/>
    <s v="On-grid Solar photovoltaic"/>
    <x v="16"/>
    <n v="2.1859999999999999"/>
    <n v="2.3130000000000002"/>
  </r>
  <r>
    <x v="2"/>
    <s v="Grenada"/>
    <s v="GRD"/>
    <x v="1"/>
    <x v="2"/>
    <s v="On-grid Solar photovoltaic"/>
    <x v="17"/>
    <n v="2.16"/>
    <n v="3.085"/>
  </r>
  <r>
    <x v="2"/>
    <s v="Grenada"/>
    <s v="GRD"/>
    <x v="1"/>
    <x v="2"/>
    <s v="On-grid Solar photovoltaic"/>
    <x v="18"/>
    <n v="2.36"/>
    <n v="3.2949999999999999"/>
  </r>
  <r>
    <x v="2"/>
    <s v="Grenada"/>
    <s v="GRD"/>
    <x v="1"/>
    <x v="2"/>
    <s v="On-grid Solar photovoltaic"/>
    <x v="19"/>
    <n v="3.17"/>
    <m/>
  </r>
  <r>
    <x v="2"/>
    <s v="Grenada"/>
    <s v="GRD"/>
    <x v="1"/>
    <x v="3"/>
    <s v="Onshore wind energy"/>
    <x v="7"/>
    <n v="0.08"/>
    <n v="0.224"/>
  </r>
  <r>
    <x v="2"/>
    <s v="Grenada"/>
    <s v="GRD"/>
    <x v="1"/>
    <x v="3"/>
    <s v="Onshore wind energy"/>
    <x v="8"/>
    <n v="0.08"/>
    <n v="0.224"/>
  </r>
  <r>
    <x v="2"/>
    <s v="Grenada"/>
    <s v="GRD"/>
    <x v="1"/>
    <x v="3"/>
    <s v="Onshore wind energy"/>
    <x v="9"/>
    <n v="0.08"/>
    <n v="0.224"/>
  </r>
  <r>
    <x v="2"/>
    <s v="Grenada"/>
    <s v="GRD"/>
    <x v="1"/>
    <x v="3"/>
    <s v="Onshore wind energy"/>
    <x v="10"/>
    <n v="0.08"/>
    <n v="0.224"/>
  </r>
  <r>
    <x v="2"/>
    <s v="Grenada"/>
    <s v="GRD"/>
    <x v="1"/>
    <x v="3"/>
    <s v="Onshore wind energy"/>
    <x v="11"/>
    <n v="0.08"/>
    <n v="0.224"/>
  </r>
  <r>
    <x v="2"/>
    <s v="Grenada"/>
    <s v="GRD"/>
    <x v="1"/>
    <x v="3"/>
    <s v="Onshore wind energy"/>
    <x v="12"/>
    <n v="0.08"/>
    <n v="0.224"/>
  </r>
  <r>
    <x v="2"/>
    <s v="Grenada"/>
    <s v="GRD"/>
    <x v="1"/>
    <x v="3"/>
    <s v="Onshore wind energy"/>
    <x v="13"/>
    <n v="0.08"/>
    <n v="0.224"/>
  </r>
  <r>
    <x v="2"/>
    <s v="Grenada"/>
    <s v="GRD"/>
    <x v="1"/>
    <x v="3"/>
    <s v="Onshore wind energy"/>
    <x v="14"/>
    <n v="0.08"/>
    <n v="0.224"/>
  </r>
  <r>
    <x v="2"/>
    <s v="Grenada"/>
    <s v="GRD"/>
    <x v="1"/>
    <x v="3"/>
    <s v="Onshore wind energy"/>
    <x v="15"/>
    <n v="0.08"/>
    <n v="0.224"/>
  </r>
  <r>
    <x v="2"/>
    <s v="Grenada"/>
    <s v="GRD"/>
    <x v="1"/>
    <x v="3"/>
    <s v="Onshore wind energy"/>
    <x v="16"/>
    <n v="0.08"/>
    <n v="0.224"/>
  </r>
  <r>
    <x v="2"/>
    <s v="Grenada"/>
    <s v="GRD"/>
    <x v="1"/>
    <x v="3"/>
    <s v="Onshore wind energy"/>
    <x v="17"/>
    <n v="0.08"/>
    <n v="0.224"/>
  </r>
  <r>
    <x v="2"/>
    <s v="Grenada"/>
    <s v="GRD"/>
    <x v="1"/>
    <x v="3"/>
    <s v="Onshore wind energy"/>
    <x v="18"/>
    <n v="0.08"/>
    <n v="0.224"/>
  </r>
  <r>
    <x v="2"/>
    <s v="Grenada"/>
    <s v="GRD"/>
    <x v="1"/>
    <x v="3"/>
    <s v="Onshore wind energy"/>
    <x v="19"/>
    <n v="0.08"/>
    <m/>
  </r>
  <r>
    <x v="2"/>
    <s v="Guadeloupe"/>
    <s v="GLP"/>
    <x v="0"/>
    <x v="0"/>
    <s v="Fossil fuels"/>
    <x v="0"/>
    <n v="333"/>
    <n v="1103.9480000000001"/>
  </r>
  <r>
    <x v="2"/>
    <s v="Guadeloupe"/>
    <s v="GLP"/>
    <x v="0"/>
    <x v="0"/>
    <s v="Fossil fuels"/>
    <x v="1"/>
    <n v="333"/>
    <n v="1183.789"/>
  </r>
  <r>
    <x v="2"/>
    <s v="Guadeloupe"/>
    <s v="GLP"/>
    <x v="0"/>
    <x v="0"/>
    <s v="Fossil fuels"/>
    <x v="2"/>
    <n v="333"/>
    <n v="1193.251"/>
  </r>
  <r>
    <x v="2"/>
    <s v="Guadeloupe"/>
    <s v="GLP"/>
    <x v="0"/>
    <x v="0"/>
    <s v="Fossil fuels"/>
    <x v="3"/>
    <n v="333"/>
    <n v="1250.325"/>
  </r>
  <r>
    <x v="2"/>
    <s v="Guadeloupe"/>
    <s v="GLP"/>
    <x v="0"/>
    <x v="0"/>
    <s v="Fossil fuels"/>
    <x v="4"/>
    <n v="333"/>
    <n v="1265.538"/>
  </r>
  <r>
    <x v="2"/>
    <s v="Guadeloupe"/>
    <s v="GLP"/>
    <x v="0"/>
    <x v="0"/>
    <s v="Fossil fuels"/>
    <x v="5"/>
    <n v="333"/>
    <n v="1288.9290000000001"/>
  </r>
  <r>
    <x v="2"/>
    <s v="Guadeloupe"/>
    <s v="GLP"/>
    <x v="0"/>
    <x v="0"/>
    <s v="Fossil fuels"/>
    <x v="6"/>
    <n v="333"/>
    <n v="1304.627"/>
  </r>
  <r>
    <x v="2"/>
    <s v="Guadeloupe"/>
    <s v="GLP"/>
    <x v="0"/>
    <x v="0"/>
    <s v="Fossil fuels"/>
    <x v="7"/>
    <n v="333"/>
    <n v="1373.96"/>
  </r>
  <r>
    <x v="2"/>
    <s v="Guadeloupe"/>
    <s v="GLP"/>
    <x v="0"/>
    <x v="0"/>
    <s v="Fossil fuels"/>
    <x v="8"/>
    <n v="333"/>
    <n v="1392.672"/>
  </r>
  <r>
    <x v="2"/>
    <s v="Guadeloupe"/>
    <s v="GLP"/>
    <x v="0"/>
    <x v="0"/>
    <s v="Fossil fuels"/>
    <x v="9"/>
    <n v="336"/>
    <n v="1437.366"/>
  </r>
  <r>
    <x v="2"/>
    <s v="Guadeloupe"/>
    <s v="GLP"/>
    <x v="0"/>
    <x v="0"/>
    <s v="Fossil fuels"/>
    <x v="10"/>
    <n v="336"/>
    <n v="1581.194"/>
  </r>
  <r>
    <x v="2"/>
    <s v="Guadeloupe"/>
    <s v="GLP"/>
    <x v="0"/>
    <x v="0"/>
    <s v="Fossil fuels"/>
    <x v="11"/>
    <n v="336"/>
    <n v="1487.789"/>
  </r>
  <r>
    <x v="2"/>
    <s v="Guadeloupe"/>
    <s v="GLP"/>
    <x v="0"/>
    <x v="0"/>
    <s v="Fossil fuels"/>
    <x v="12"/>
    <n v="339.55"/>
    <n v="1457.0609999999999"/>
  </r>
  <r>
    <x v="2"/>
    <s v="Guadeloupe"/>
    <s v="GLP"/>
    <x v="0"/>
    <x v="0"/>
    <s v="Fossil fuels"/>
    <x v="13"/>
    <n v="339.55"/>
    <n v="1427.6120000000001"/>
  </r>
  <r>
    <x v="2"/>
    <s v="Guadeloupe"/>
    <s v="GLP"/>
    <x v="0"/>
    <x v="0"/>
    <s v="Fossil fuels"/>
    <x v="14"/>
    <n v="419.1"/>
    <n v="1414.047"/>
  </r>
  <r>
    <x v="2"/>
    <s v="Guadeloupe"/>
    <s v="GLP"/>
    <x v="0"/>
    <x v="0"/>
    <s v="Fossil fuels"/>
    <x v="15"/>
    <n v="389.75"/>
    <n v="1467.0889999999999"/>
  </r>
  <r>
    <x v="2"/>
    <s v="Guadeloupe"/>
    <s v="GLP"/>
    <x v="0"/>
    <x v="0"/>
    <s v="Fossil fuels"/>
    <x v="16"/>
    <n v="413.45"/>
    <n v="1476.3030000000001"/>
  </r>
  <r>
    <x v="2"/>
    <s v="Guadeloupe"/>
    <s v="GLP"/>
    <x v="0"/>
    <x v="0"/>
    <s v="Fossil fuels"/>
    <x v="17"/>
    <n v="413.45"/>
    <n v="1396.6969999999999"/>
  </r>
  <r>
    <x v="2"/>
    <s v="Guadeloupe"/>
    <s v="GLP"/>
    <x v="0"/>
    <x v="0"/>
    <s v="Fossil fuels"/>
    <x v="18"/>
    <n v="413.45"/>
    <m/>
  </r>
  <r>
    <x v="2"/>
    <s v="Guadeloupe"/>
    <s v="GLP"/>
    <x v="0"/>
    <x v="0"/>
    <s v="Fossil fuels"/>
    <x v="19"/>
    <n v="413.45"/>
    <m/>
  </r>
  <r>
    <x v="2"/>
    <s v="Guadeloupe"/>
    <s v="GLP"/>
    <x v="1"/>
    <x v="4"/>
    <s v="Biogas"/>
    <x v="12"/>
    <n v="0.2"/>
    <n v="8.3000000000000004E-2"/>
  </r>
  <r>
    <x v="2"/>
    <s v="Guadeloupe"/>
    <s v="GLP"/>
    <x v="1"/>
    <x v="4"/>
    <s v="Biogas"/>
    <x v="13"/>
    <n v="0.2"/>
    <m/>
  </r>
  <r>
    <x v="2"/>
    <s v="Guadeloupe"/>
    <s v="GLP"/>
    <x v="1"/>
    <x v="4"/>
    <s v="Biogas"/>
    <x v="14"/>
    <n v="0.2"/>
    <m/>
  </r>
  <r>
    <x v="2"/>
    <s v="Guadeloupe"/>
    <s v="GLP"/>
    <x v="1"/>
    <x v="4"/>
    <s v="Biogas"/>
    <x v="15"/>
    <n v="0.2"/>
    <n v="6.5000000000000002E-2"/>
  </r>
  <r>
    <x v="2"/>
    <s v="Guadeloupe"/>
    <s v="GLP"/>
    <x v="1"/>
    <x v="4"/>
    <s v="Biogas"/>
    <x v="16"/>
    <n v="0.2"/>
    <n v="4.3999999999999997E-2"/>
  </r>
  <r>
    <x v="2"/>
    <s v="Guadeloupe"/>
    <s v="GLP"/>
    <x v="1"/>
    <x v="4"/>
    <s v="Biogas"/>
    <x v="17"/>
    <n v="0.2"/>
    <n v="2.7669999999999999"/>
  </r>
  <r>
    <x v="2"/>
    <s v="Guadeloupe"/>
    <s v="GLP"/>
    <x v="1"/>
    <x v="4"/>
    <s v="Biogas"/>
    <x v="18"/>
    <n v="5"/>
    <m/>
  </r>
  <r>
    <x v="2"/>
    <s v="Guadeloupe"/>
    <s v="GLP"/>
    <x v="1"/>
    <x v="4"/>
    <s v="Biogas"/>
    <x v="19"/>
    <n v="5"/>
    <m/>
  </r>
  <r>
    <x v="2"/>
    <s v="Guadeloupe"/>
    <s v="GLP"/>
    <x v="1"/>
    <x v="4"/>
    <s v="Solid biofuels"/>
    <x v="0"/>
    <n v="30"/>
    <n v="75.494"/>
  </r>
  <r>
    <x v="2"/>
    <s v="Guadeloupe"/>
    <s v="GLP"/>
    <x v="1"/>
    <x v="4"/>
    <s v="Solid biofuels"/>
    <x v="1"/>
    <n v="30"/>
    <n v="57.478000000000002"/>
  </r>
  <r>
    <x v="2"/>
    <s v="Guadeloupe"/>
    <s v="GLP"/>
    <x v="1"/>
    <x v="4"/>
    <s v="Solid biofuels"/>
    <x v="2"/>
    <n v="30"/>
    <n v="68.376000000000005"/>
  </r>
  <r>
    <x v="2"/>
    <s v="Guadeloupe"/>
    <s v="GLP"/>
    <x v="1"/>
    <x v="4"/>
    <s v="Solid biofuels"/>
    <x v="3"/>
    <n v="30"/>
    <n v="63.771999999999998"/>
  </r>
  <r>
    <x v="2"/>
    <s v="Guadeloupe"/>
    <s v="GLP"/>
    <x v="1"/>
    <x v="4"/>
    <s v="Solid biofuels"/>
    <x v="4"/>
    <n v="30"/>
    <n v="84.037999999999997"/>
  </r>
  <r>
    <x v="2"/>
    <s v="Guadeloupe"/>
    <s v="GLP"/>
    <x v="1"/>
    <x v="4"/>
    <s v="Solid biofuels"/>
    <x v="5"/>
    <n v="30"/>
    <n v="67.524000000000001"/>
  </r>
  <r>
    <x v="2"/>
    <s v="Guadeloupe"/>
    <s v="GLP"/>
    <x v="1"/>
    <x v="4"/>
    <s v="Solid biofuels"/>
    <x v="6"/>
    <n v="30"/>
    <n v="74.284999999999997"/>
  </r>
  <r>
    <x v="2"/>
    <s v="Guadeloupe"/>
    <s v="GLP"/>
    <x v="1"/>
    <x v="4"/>
    <s v="Solid biofuels"/>
    <x v="7"/>
    <n v="30"/>
    <n v="74.953999999999994"/>
  </r>
  <r>
    <x v="2"/>
    <s v="Guadeloupe"/>
    <s v="GLP"/>
    <x v="1"/>
    <x v="4"/>
    <s v="Solid biofuels"/>
    <x v="8"/>
    <n v="30"/>
    <n v="58.223999999999997"/>
  </r>
  <r>
    <x v="2"/>
    <s v="Guadeloupe"/>
    <s v="GLP"/>
    <x v="1"/>
    <x v="4"/>
    <s v="Solid biofuels"/>
    <x v="9"/>
    <n v="30"/>
    <n v="64.123000000000005"/>
  </r>
  <r>
    <x v="2"/>
    <s v="Guadeloupe"/>
    <s v="GLP"/>
    <x v="1"/>
    <x v="4"/>
    <s v="Solid biofuels"/>
    <x v="10"/>
    <n v="30.59"/>
    <n v="60.771000000000001"/>
  </r>
  <r>
    <x v="2"/>
    <s v="Guadeloupe"/>
    <s v="GLP"/>
    <x v="1"/>
    <x v="4"/>
    <s v="Solid biofuels"/>
    <x v="11"/>
    <n v="30.59"/>
    <n v="54.904999999999994"/>
  </r>
  <r>
    <x v="2"/>
    <s v="Guadeloupe"/>
    <s v="GLP"/>
    <x v="1"/>
    <x v="4"/>
    <s v="Solid biofuels"/>
    <x v="12"/>
    <n v="30.59"/>
    <n v="61.709000000000003"/>
  </r>
  <r>
    <x v="2"/>
    <s v="Guadeloupe"/>
    <s v="GLP"/>
    <x v="1"/>
    <x v="4"/>
    <s v="Solid biofuels"/>
    <x v="13"/>
    <n v="30.59"/>
    <n v="45.865000000000002"/>
  </r>
  <r>
    <x v="2"/>
    <s v="Guadeloupe"/>
    <s v="GLP"/>
    <x v="1"/>
    <x v="4"/>
    <s v="Solid biofuels"/>
    <x v="14"/>
    <n v="30.59"/>
    <n v="60.465000000000003"/>
  </r>
  <r>
    <x v="2"/>
    <s v="Guadeloupe"/>
    <s v="GLP"/>
    <x v="1"/>
    <x v="4"/>
    <s v="Solid biofuels"/>
    <x v="15"/>
    <n v="30.59"/>
    <n v="56.234000000000002"/>
  </r>
  <r>
    <x v="2"/>
    <s v="Guadeloupe"/>
    <s v="GLP"/>
    <x v="1"/>
    <x v="4"/>
    <s v="Solid biofuels"/>
    <x v="16"/>
    <n v="30.59"/>
    <n v="49.804000000000002"/>
  </r>
  <r>
    <x v="2"/>
    <s v="Guadeloupe"/>
    <s v="GLP"/>
    <x v="1"/>
    <x v="4"/>
    <s v="Solid biofuels"/>
    <x v="17"/>
    <n v="30.6"/>
    <n v="63.49"/>
  </r>
  <r>
    <x v="2"/>
    <s v="Guadeloupe"/>
    <s v="GLP"/>
    <x v="1"/>
    <x v="4"/>
    <s v="Solid biofuels"/>
    <x v="18"/>
    <n v="30.6"/>
    <m/>
  </r>
  <r>
    <x v="2"/>
    <s v="Guadeloupe"/>
    <s v="GLP"/>
    <x v="1"/>
    <x v="4"/>
    <s v="Solid biofuels"/>
    <x v="19"/>
    <n v="30.6"/>
    <m/>
  </r>
  <r>
    <x v="2"/>
    <s v="Guadeloupe"/>
    <s v="GLP"/>
    <x v="1"/>
    <x v="5"/>
    <s v="Geothermal energy"/>
    <x v="0"/>
    <n v="4"/>
    <n v="21.343"/>
  </r>
  <r>
    <x v="2"/>
    <s v="Guadeloupe"/>
    <s v="GLP"/>
    <x v="1"/>
    <x v="5"/>
    <s v="Geothermal energy"/>
    <x v="1"/>
    <n v="4"/>
    <n v="19.545000000000002"/>
  </r>
  <r>
    <x v="2"/>
    <s v="Guadeloupe"/>
    <s v="GLP"/>
    <x v="1"/>
    <x v="5"/>
    <s v="Geothermal energy"/>
    <x v="2"/>
    <n v="4"/>
    <n v="16.829000000000001"/>
  </r>
  <r>
    <x v="2"/>
    <s v="Guadeloupe"/>
    <s v="GLP"/>
    <x v="1"/>
    <x v="5"/>
    <s v="Geothermal energy"/>
    <x v="3"/>
    <n v="4"/>
    <n v="23.152000000000001"/>
  </r>
  <r>
    <x v="2"/>
    <s v="Guadeloupe"/>
    <s v="GLP"/>
    <x v="1"/>
    <x v="5"/>
    <s v="Geothermal energy"/>
    <x v="4"/>
    <n v="4"/>
    <n v="29.161999999999999"/>
  </r>
  <r>
    <x v="2"/>
    <s v="Guadeloupe"/>
    <s v="GLP"/>
    <x v="1"/>
    <x v="5"/>
    <s v="Geothermal energy"/>
    <x v="5"/>
    <n v="15"/>
    <n v="95.284000000000006"/>
  </r>
  <r>
    <x v="2"/>
    <s v="Guadeloupe"/>
    <s v="GLP"/>
    <x v="1"/>
    <x v="5"/>
    <s v="Geothermal energy"/>
    <x v="6"/>
    <n v="15"/>
    <n v="78.114000000000004"/>
  </r>
  <r>
    <x v="2"/>
    <s v="Guadeloupe"/>
    <s v="GLP"/>
    <x v="1"/>
    <x v="5"/>
    <s v="Geothermal energy"/>
    <x v="7"/>
    <n v="15"/>
    <n v="94.742999999999995"/>
  </r>
  <r>
    <x v="2"/>
    <s v="Guadeloupe"/>
    <s v="GLP"/>
    <x v="1"/>
    <x v="5"/>
    <s v="Geothermal energy"/>
    <x v="8"/>
    <n v="15"/>
    <n v="89.284999999999997"/>
  </r>
  <r>
    <x v="2"/>
    <s v="Guadeloupe"/>
    <s v="GLP"/>
    <x v="1"/>
    <x v="5"/>
    <s v="Geothermal energy"/>
    <x v="9"/>
    <n v="15"/>
    <n v="49.529000000000003"/>
  </r>
  <r>
    <x v="2"/>
    <s v="Guadeloupe"/>
    <s v="GLP"/>
    <x v="1"/>
    <x v="5"/>
    <s v="Geothermal energy"/>
    <x v="10"/>
    <n v="15"/>
    <n v="14.63"/>
  </r>
  <r>
    <x v="2"/>
    <s v="Guadeloupe"/>
    <s v="GLP"/>
    <x v="1"/>
    <x v="5"/>
    <s v="Geothermal energy"/>
    <x v="11"/>
    <n v="15"/>
    <n v="55.881999999999998"/>
  </r>
  <r>
    <x v="2"/>
    <s v="Guadeloupe"/>
    <s v="GLP"/>
    <x v="1"/>
    <x v="5"/>
    <s v="Geothermal energy"/>
    <x v="12"/>
    <n v="15"/>
    <n v="50.555999999999997"/>
  </r>
  <r>
    <x v="2"/>
    <s v="Guadeloupe"/>
    <s v="GLP"/>
    <x v="1"/>
    <x v="5"/>
    <s v="Geothermal energy"/>
    <x v="13"/>
    <n v="15"/>
    <n v="81.346999999999994"/>
  </r>
  <r>
    <x v="2"/>
    <s v="Guadeloupe"/>
    <s v="GLP"/>
    <x v="1"/>
    <x v="5"/>
    <s v="Geothermal energy"/>
    <x v="14"/>
    <n v="11.5"/>
    <n v="75.405000000000001"/>
  </r>
  <r>
    <x v="2"/>
    <s v="Guadeloupe"/>
    <s v="GLP"/>
    <x v="1"/>
    <x v="5"/>
    <s v="Geothermal energy"/>
    <x v="15"/>
    <n v="14.5"/>
    <n v="82.828000000000003"/>
  </r>
  <r>
    <x v="2"/>
    <s v="Guadeloupe"/>
    <s v="GLP"/>
    <x v="1"/>
    <x v="5"/>
    <s v="Geothermal energy"/>
    <x v="16"/>
    <n v="14.5"/>
    <n v="84.078999999999994"/>
  </r>
  <r>
    <x v="2"/>
    <s v="Guadeloupe"/>
    <s v="GLP"/>
    <x v="1"/>
    <x v="5"/>
    <s v="Geothermal energy"/>
    <x v="17"/>
    <n v="15"/>
    <n v="112.197"/>
  </r>
  <r>
    <x v="2"/>
    <s v="Guadeloupe"/>
    <s v="GLP"/>
    <x v="1"/>
    <x v="5"/>
    <s v="Geothermal energy"/>
    <x v="18"/>
    <n v="15"/>
    <m/>
  </r>
  <r>
    <x v="2"/>
    <s v="Guadeloupe"/>
    <s v="GLP"/>
    <x v="1"/>
    <x v="5"/>
    <s v="Geothermal energy"/>
    <x v="19"/>
    <n v="15"/>
    <m/>
  </r>
  <r>
    <x v="2"/>
    <s v="Guadeloupe"/>
    <s v="GLP"/>
    <x v="1"/>
    <x v="1"/>
    <s v="Renewable hydropower"/>
    <x v="0"/>
    <n v="7"/>
    <n v="10.122999999999999"/>
  </r>
  <r>
    <x v="2"/>
    <s v="Guadeloupe"/>
    <s v="GLP"/>
    <x v="1"/>
    <x v="1"/>
    <s v="Renewable hydropower"/>
    <x v="1"/>
    <n v="7"/>
    <n v="7.8440000000000003"/>
  </r>
  <r>
    <x v="2"/>
    <s v="Guadeloupe"/>
    <s v="GLP"/>
    <x v="1"/>
    <x v="1"/>
    <s v="Renewable hydropower"/>
    <x v="2"/>
    <n v="7.7"/>
    <n v="16.829000000000001"/>
  </r>
  <r>
    <x v="2"/>
    <s v="Guadeloupe"/>
    <s v="GLP"/>
    <x v="1"/>
    <x v="1"/>
    <s v="Renewable hydropower"/>
    <x v="3"/>
    <n v="7.77"/>
    <n v="15.526999999999999"/>
  </r>
  <r>
    <x v="2"/>
    <s v="Guadeloupe"/>
    <s v="GLP"/>
    <x v="1"/>
    <x v="1"/>
    <s v="Renewable hydropower"/>
    <x v="4"/>
    <n v="8.24"/>
    <n v="25.858000000000001"/>
  </r>
  <r>
    <x v="2"/>
    <s v="Guadeloupe"/>
    <s v="GLP"/>
    <x v="1"/>
    <x v="1"/>
    <s v="Renewable hydropower"/>
    <x v="5"/>
    <n v="8.24"/>
    <n v="23.858000000000001"/>
  </r>
  <r>
    <x v="2"/>
    <s v="Guadeloupe"/>
    <s v="GLP"/>
    <x v="1"/>
    <x v="1"/>
    <s v="Renewable hydropower"/>
    <x v="6"/>
    <n v="8.44"/>
    <n v="18.838999999999999"/>
  </r>
  <r>
    <x v="2"/>
    <s v="Guadeloupe"/>
    <s v="GLP"/>
    <x v="1"/>
    <x v="1"/>
    <s v="Renewable hydropower"/>
    <x v="7"/>
    <n v="8.44"/>
    <n v="19.518999999999998"/>
  </r>
  <r>
    <x v="2"/>
    <s v="Guadeloupe"/>
    <s v="GLP"/>
    <x v="1"/>
    <x v="1"/>
    <s v="Renewable hydropower"/>
    <x v="8"/>
    <n v="8.69"/>
    <n v="20.96"/>
  </r>
  <r>
    <x v="2"/>
    <s v="Guadeloupe"/>
    <s v="GLP"/>
    <x v="1"/>
    <x v="1"/>
    <s v="Renewable hydropower"/>
    <x v="9"/>
    <n v="8.69"/>
    <n v="21.11"/>
  </r>
  <r>
    <x v="2"/>
    <s v="Guadeloupe"/>
    <s v="GLP"/>
    <x v="1"/>
    <x v="1"/>
    <s v="Renewable hydropower"/>
    <x v="10"/>
    <n v="8.69"/>
    <n v="15.521000000000001"/>
  </r>
  <r>
    <x v="2"/>
    <s v="Guadeloupe"/>
    <s v="GLP"/>
    <x v="1"/>
    <x v="1"/>
    <s v="Renewable hydropower"/>
    <x v="11"/>
    <n v="8.69"/>
    <n v="14.67"/>
  </r>
  <r>
    <x v="2"/>
    <s v="Guadeloupe"/>
    <s v="GLP"/>
    <x v="1"/>
    <x v="1"/>
    <s v="Renewable hydropower"/>
    <x v="12"/>
    <n v="8.69"/>
    <n v="13.87"/>
  </r>
  <r>
    <x v="2"/>
    <s v="Guadeloupe"/>
    <s v="GLP"/>
    <x v="1"/>
    <x v="1"/>
    <s v="Renewable hydropower"/>
    <x v="13"/>
    <n v="8.69"/>
    <n v="19.21"/>
  </r>
  <r>
    <x v="2"/>
    <s v="Guadeloupe"/>
    <s v="GLP"/>
    <x v="1"/>
    <x v="1"/>
    <s v="Renewable hydropower"/>
    <x v="14"/>
    <n v="8.69"/>
    <n v="26.800999999999998"/>
  </r>
  <r>
    <x v="2"/>
    <s v="Guadeloupe"/>
    <s v="GLP"/>
    <x v="1"/>
    <x v="1"/>
    <s v="Renewable hydropower"/>
    <x v="15"/>
    <n v="8.69"/>
    <n v="21.141999999999999"/>
  </r>
  <r>
    <x v="2"/>
    <s v="Guadeloupe"/>
    <s v="GLP"/>
    <x v="1"/>
    <x v="1"/>
    <s v="Renewable hydropower"/>
    <x v="16"/>
    <n v="8.69"/>
    <n v="34.090000000000003"/>
  </r>
  <r>
    <x v="2"/>
    <s v="Guadeloupe"/>
    <s v="GLP"/>
    <x v="1"/>
    <x v="1"/>
    <s v="Renewable hydropower"/>
    <x v="17"/>
    <n v="11"/>
    <n v="37.954999999999998"/>
  </r>
  <r>
    <x v="2"/>
    <s v="Guadeloupe"/>
    <s v="GLP"/>
    <x v="1"/>
    <x v="1"/>
    <s v="Renewable hydropower"/>
    <x v="18"/>
    <n v="11"/>
    <m/>
  </r>
  <r>
    <x v="2"/>
    <s v="Guadeloupe"/>
    <s v="GLP"/>
    <x v="1"/>
    <x v="1"/>
    <s v="Renewable hydropower"/>
    <x v="19"/>
    <n v="11.1"/>
    <m/>
  </r>
  <r>
    <x v="2"/>
    <s v="Guadeloupe"/>
    <s v="GLP"/>
    <x v="1"/>
    <x v="2"/>
    <s v="On-grid Solar photovoltaic"/>
    <x v="5"/>
    <n v="0.36299999999999999"/>
    <n v="0.3"/>
  </r>
  <r>
    <x v="2"/>
    <s v="Guadeloupe"/>
    <s v="GLP"/>
    <x v="1"/>
    <x v="2"/>
    <s v="On-grid Solar photovoltaic"/>
    <x v="6"/>
    <n v="1.2250000000000001"/>
    <n v="0.91900000000000004"/>
  </r>
  <r>
    <x v="2"/>
    <s v="Guadeloupe"/>
    <s v="GLP"/>
    <x v="1"/>
    <x v="2"/>
    <s v="On-grid Solar photovoltaic"/>
    <x v="7"/>
    <n v="2.4820000000000002"/>
    <n v="1.9910000000000001"/>
  </r>
  <r>
    <x v="2"/>
    <s v="Guadeloupe"/>
    <s v="GLP"/>
    <x v="1"/>
    <x v="2"/>
    <s v="On-grid Solar photovoltaic"/>
    <x v="8"/>
    <n v="3.6880000000000002"/>
    <n v="2.9590000000000001"/>
  </r>
  <r>
    <x v="2"/>
    <s v="Guadeloupe"/>
    <s v="GLP"/>
    <x v="1"/>
    <x v="2"/>
    <s v="On-grid Solar photovoltaic"/>
    <x v="9"/>
    <n v="10.9"/>
    <n v="5.048"/>
  </r>
  <r>
    <x v="2"/>
    <s v="Guadeloupe"/>
    <s v="GLP"/>
    <x v="1"/>
    <x v="2"/>
    <s v="On-grid Solar photovoltaic"/>
    <x v="10"/>
    <n v="22.4"/>
    <n v="17.318999999999999"/>
  </r>
  <r>
    <x v="2"/>
    <s v="Guadeloupe"/>
    <s v="GLP"/>
    <x v="1"/>
    <x v="2"/>
    <s v="On-grid Solar photovoltaic"/>
    <x v="11"/>
    <n v="28.5"/>
    <n v="33.36"/>
  </r>
  <r>
    <x v="2"/>
    <s v="Guadeloupe"/>
    <s v="GLP"/>
    <x v="1"/>
    <x v="2"/>
    <s v="On-grid Solar photovoltaic"/>
    <x v="12"/>
    <n v="60"/>
    <n v="91.826999999999998"/>
  </r>
  <r>
    <x v="2"/>
    <s v="Guadeloupe"/>
    <s v="GLP"/>
    <x v="1"/>
    <x v="2"/>
    <s v="On-grid Solar photovoltaic"/>
    <x v="13"/>
    <n v="66.599999999999994"/>
    <n v="98.641999999999996"/>
  </r>
  <r>
    <x v="2"/>
    <s v="Guadeloupe"/>
    <s v="GLP"/>
    <x v="1"/>
    <x v="2"/>
    <s v="On-grid Solar photovoltaic"/>
    <x v="14"/>
    <n v="66.599999999999994"/>
    <n v="102.726"/>
  </r>
  <r>
    <x v="2"/>
    <s v="Guadeloupe"/>
    <s v="GLP"/>
    <x v="1"/>
    <x v="2"/>
    <s v="On-grid Solar photovoltaic"/>
    <x v="15"/>
    <n v="67.099999999999994"/>
    <n v="101.465"/>
  </r>
  <r>
    <x v="2"/>
    <s v="Guadeloupe"/>
    <s v="GLP"/>
    <x v="1"/>
    <x v="2"/>
    <s v="On-grid Solar photovoltaic"/>
    <x v="16"/>
    <n v="68"/>
    <n v="93.793999999999997"/>
  </r>
  <r>
    <x v="2"/>
    <s v="Guadeloupe"/>
    <s v="GLP"/>
    <x v="1"/>
    <x v="2"/>
    <s v="On-grid Solar photovoltaic"/>
    <x v="17"/>
    <n v="70"/>
    <n v="92.462000000000003"/>
  </r>
  <r>
    <x v="2"/>
    <s v="Guadeloupe"/>
    <s v="GLP"/>
    <x v="1"/>
    <x v="2"/>
    <s v="On-grid Solar photovoltaic"/>
    <x v="18"/>
    <n v="70"/>
    <m/>
  </r>
  <r>
    <x v="2"/>
    <s v="Guadeloupe"/>
    <s v="GLP"/>
    <x v="1"/>
    <x v="2"/>
    <s v="On-grid Solar photovoltaic"/>
    <x v="19"/>
    <n v="81"/>
    <m/>
  </r>
  <r>
    <x v="2"/>
    <s v="Guadeloupe"/>
    <s v="GLP"/>
    <x v="1"/>
    <x v="3"/>
    <s v="Onshore wind energy"/>
    <x v="0"/>
    <n v="7.3"/>
    <n v="8.6590000000000007"/>
  </r>
  <r>
    <x v="2"/>
    <s v="Guadeloupe"/>
    <s v="GLP"/>
    <x v="1"/>
    <x v="3"/>
    <s v="Onshore wind energy"/>
    <x v="1"/>
    <n v="7.3"/>
    <n v="17.102"/>
  </r>
  <r>
    <x v="2"/>
    <s v="Guadeloupe"/>
    <s v="GLP"/>
    <x v="1"/>
    <x v="3"/>
    <s v="Onshore wind energy"/>
    <x v="2"/>
    <n v="10.6"/>
    <n v="29.815000000000001"/>
  </r>
  <r>
    <x v="2"/>
    <s v="Guadeloupe"/>
    <s v="GLP"/>
    <x v="1"/>
    <x v="3"/>
    <s v="Onshore wind energy"/>
    <x v="3"/>
    <n v="18.7"/>
    <n v="33.549999999999997"/>
  </r>
  <r>
    <x v="2"/>
    <s v="Guadeloupe"/>
    <s v="GLP"/>
    <x v="1"/>
    <x v="3"/>
    <s v="Onshore wind energy"/>
    <x v="4"/>
    <n v="18.7"/>
    <n v="31.890999999999998"/>
  </r>
  <r>
    <x v="2"/>
    <s v="Guadeloupe"/>
    <s v="GLP"/>
    <x v="1"/>
    <x v="3"/>
    <s v="Onshore wind energy"/>
    <x v="5"/>
    <n v="18.7"/>
    <n v="24.609000000000002"/>
  </r>
  <r>
    <x v="2"/>
    <s v="Guadeloupe"/>
    <s v="GLP"/>
    <x v="1"/>
    <x v="3"/>
    <s v="Onshore wind energy"/>
    <x v="6"/>
    <n v="20.6"/>
    <n v="34.920999999999999"/>
  </r>
  <r>
    <x v="2"/>
    <s v="Guadeloupe"/>
    <s v="GLP"/>
    <x v="1"/>
    <x v="3"/>
    <s v="Onshore wind energy"/>
    <x v="7"/>
    <n v="22"/>
    <n v="43.985999999999997"/>
  </r>
  <r>
    <x v="2"/>
    <s v="Guadeloupe"/>
    <s v="GLP"/>
    <x v="1"/>
    <x v="3"/>
    <s v="Onshore wind energy"/>
    <x v="8"/>
    <n v="22"/>
    <n v="48.655999999999999"/>
  </r>
  <r>
    <x v="2"/>
    <s v="Guadeloupe"/>
    <s v="GLP"/>
    <x v="1"/>
    <x v="3"/>
    <s v="Onshore wind energy"/>
    <x v="9"/>
    <n v="22"/>
    <n v="51.085000000000001"/>
  </r>
  <r>
    <x v="2"/>
    <s v="Guadeloupe"/>
    <s v="GLP"/>
    <x v="1"/>
    <x v="3"/>
    <s v="Onshore wind energy"/>
    <x v="10"/>
    <n v="23.4"/>
    <n v="41.04"/>
  </r>
  <r>
    <x v="2"/>
    <s v="Guadeloupe"/>
    <s v="GLP"/>
    <x v="1"/>
    <x v="3"/>
    <s v="Onshore wind energy"/>
    <x v="11"/>
    <n v="23.4"/>
    <n v="45.088000000000001"/>
  </r>
  <r>
    <x v="2"/>
    <s v="Guadeloupe"/>
    <s v="GLP"/>
    <x v="1"/>
    <x v="3"/>
    <s v="Onshore wind energy"/>
    <x v="12"/>
    <n v="23.4"/>
    <n v="50.960999999999999"/>
  </r>
  <r>
    <x v="2"/>
    <s v="Guadeloupe"/>
    <s v="GLP"/>
    <x v="1"/>
    <x v="3"/>
    <s v="Onshore wind energy"/>
    <x v="13"/>
    <n v="23.4"/>
    <n v="56.793999999999997"/>
  </r>
  <r>
    <x v="2"/>
    <s v="Guadeloupe"/>
    <s v="GLP"/>
    <x v="1"/>
    <x v="3"/>
    <s v="Onshore wind energy"/>
    <x v="14"/>
    <n v="23.4"/>
    <n v="54.481999999999999"/>
  </r>
  <r>
    <x v="2"/>
    <s v="Guadeloupe"/>
    <s v="GLP"/>
    <x v="1"/>
    <x v="3"/>
    <s v="Onshore wind energy"/>
    <x v="15"/>
    <n v="27"/>
    <n v="51.886000000000003"/>
  </r>
  <r>
    <x v="2"/>
    <s v="Guadeloupe"/>
    <s v="GLP"/>
    <x v="1"/>
    <x v="3"/>
    <s v="Onshore wind energy"/>
    <x v="16"/>
    <n v="26.4"/>
    <n v="53.289000000000001"/>
  </r>
  <r>
    <x v="2"/>
    <s v="Guadeloupe"/>
    <s v="GLP"/>
    <x v="1"/>
    <x v="3"/>
    <s v="Onshore wind energy"/>
    <x v="17"/>
    <n v="26.4"/>
    <n v="51.008000000000003"/>
  </r>
  <r>
    <x v="2"/>
    <s v="Guadeloupe"/>
    <s v="GLP"/>
    <x v="1"/>
    <x v="3"/>
    <s v="Onshore wind energy"/>
    <x v="18"/>
    <n v="26"/>
    <m/>
  </r>
  <r>
    <x v="2"/>
    <s v="Guadeloupe"/>
    <s v="GLP"/>
    <x v="1"/>
    <x v="3"/>
    <s v="Onshore wind energy"/>
    <x v="19"/>
    <n v="42"/>
    <m/>
  </r>
  <r>
    <x v="2"/>
    <s v="Guatemala"/>
    <s v="GTM"/>
    <x v="0"/>
    <x v="0"/>
    <s v="Fossil fuels"/>
    <x v="0"/>
    <n v="944.7"/>
    <n v="2249.3000000000002"/>
  </r>
  <r>
    <x v="2"/>
    <s v="Guatemala"/>
    <s v="GTM"/>
    <x v="0"/>
    <x v="0"/>
    <s v="Fossil fuels"/>
    <x v="1"/>
    <n v="914.7"/>
    <n v="2778.7739999999999"/>
  </r>
  <r>
    <x v="2"/>
    <s v="Guatemala"/>
    <s v="GTM"/>
    <x v="0"/>
    <x v="0"/>
    <s v="Fossil fuels"/>
    <x v="2"/>
    <n v="929.7"/>
    <n v="3381.4009999999998"/>
  </r>
  <r>
    <x v="2"/>
    <s v="Guatemala"/>
    <s v="GTM"/>
    <x v="0"/>
    <x v="0"/>
    <s v="Fossil fuels"/>
    <x v="3"/>
    <n v="1061.7"/>
    <n v="3634.2170000000001"/>
  </r>
  <r>
    <x v="2"/>
    <s v="Guatemala"/>
    <s v="GTM"/>
    <x v="0"/>
    <x v="0"/>
    <s v="Fossil fuels"/>
    <x v="4"/>
    <n v="1141.7"/>
    <n v="3674.1729999999998"/>
  </r>
  <r>
    <x v="2"/>
    <s v="Guatemala"/>
    <s v="GTM"/>
    <x v="0"/>
    <x v="0"/>
    <s v="Fossil fuels"/>
    <x v="5"/>
    <n v="1116.7"/>
    <n v="3539.7530000000002"/>
  </r>
  <r>
    <x v="2"/>
    <s v="Guatemala"/>
    <s v="GTM"/>
    <x v="0"/>
    <x v="0"/>
    <s v="Fossil fuels"/>
    <x v="6"/>
    <n v="960.7"/>
    <n v="3349.9459999999999"/>
  </r>
  <r>
    <x v="2"/>
    <s v="Guatemala"/>
    <s v="GTM"/>
    <x v="0"/>
    <x v="0"/>
    <s v="Fossil fuels"/>
    <x v="7"/>
    <n v="1027.8"/>
    <n v="3941.5659999999998"/>
  </r>
  <r>
    <x v="2"/>
    <s v="Guatemala"/>
    <s v="GTM"/>
    <x v="0"/>
    <x v="0"/>
    <s v="Fossil fuels"/>
    <x v="8"/>
    <n v="1086"/>
    <n v="3364.0149999999999"/>
  </r>
  <r>
    <x v="2"/>
    <s v="Guatemala"/>
    <s v="GTM"/>
    <x v="0"/>
    <x v="0"/>
    <s v="Fossil fuels"/>
    <x v="9"/>
    <n v="1169.0999999999999"/>
    <n v="3779.1480000000001"/>
  </r>
  <r>
    <x v="2"/>
    <s v="Guatemala"/>
    <s v="GTM"/>
    <x v="0"/>
    <x v="0"/>
    <s v="Fossil fuels"/>
    <x v="10"/>
    <n v="1169.0999999999999"/>
    <n v="2995.527"/>
  </r>
  <r>
    <x v="2"/>
    <s v="Guatemala"/>
    <s v="GTM"/>
    <x v="0"/>
    <x v="0"/>
    <s v="Fossil fuels"/>
    <x v="11"/>
    <n v="1253.5999999999999"/>
    <n v="2991.1669999999999"/>
  </r>
  <r>
    <x v="2"/>
    <s v="Guatemala"/>
    <s v="GTM"/>
    <x v="0"/>
    <x v="0"/>
    <s v="Fossil fuels"/>
    <x v="12"/>
    <n v="1271.5999999999999"/>
    <n v="3027.4920000000002"/>
  </r>
  <r>
    <x v="2"/>
    <s v="Guatemala"/>
    <s v="GTM"/>
    <x v="0"/>
    <x v="0"/>
    <s v="Fossil fuels"/>
    <x v="13"/>
    <n v="1327.5"/>
    <n v="3132.8130000000001"/>
  </r>
  <r>
    <x v="2"/>
    <s v="Guatemala"/>
    <s v="GTM"/>
    <x v="0"/>
    <x v="0"/>
    <s v="Fossil fuels"/>
    <x v="14"/>
    <n v="1314.2"/>
    <n v="3236.1239999999998"/>
  </r>
  <r>
    <x v="2"/>
    <s v="Guatemala"/>
    <s v="GTM"/>
    <x v="0"/>
    <x v="0"/>
    <s v="Fossil fuels"/>
    <x v="15"/>
    <n v="1555.212"/>
    <n v="4334.4830000000002"/>
  </r>
  <r>
    <x v="2"/>
    <s v="Guatemala"/>
    <s v="GTM"/>
    <x v="0"/>
    <x v="0"/>
    <s v="Fossil fuels"/>
    <x v="16"/>
    <n v="1547.212"/>
    <n v="4452.63"/>
  </r>
  <r>
    <x v="2"/>
    <s v="Guatemala"/>
    <s v="GTM"/>
    <x v="0"/>
    <x v="0"/>
    <s v="Fossil fuels"/>
    <x v="17"/>
    <n v="1327.7080000000001"/>
    <n v="3460.04"/>
  </r>
  <r>
    <x v="2"/>
    <s v="Guatemala"/>
    <s v="GTM"/>
    <x v="0"/>
    <x v="0"/>
    <s v="Fossil fuels"/>
    <x v="18"/>
    <n v="1244.8"/>
    <m/>
  </r>
  <r>
    <x v="2"/>
    <s v="Guatemala"/>
    <s v="GTM"/>
    <x v="0"/>
    <x v="0"/>
    <s v="Fossil fuels"/>
    <x v="19"/>
    <n v="1244.71"/>
    <m/>
  </r>
  <r>
    <x v="2"/>
    <s v="Guatemala"/>
    <s v="GTM"/>
    <x v="1"/>
    <x v="4"/>
    <s v="Biogas"/>
    <x v="13"/>
    <n v="1.3"/>
    <m/>
  </r>
  <r>
    <x v="2"/>
    <s v="Guatemala"/>
    <s v="GTM"/>
    <x v="1"/>
    <x v="4"/>
    <s v="Biogas"/>
    <x v="14"/>
    <n v="1.3"/>
    <n v="0.1"/>
  </r>
  <r>
    <x v="2"/>
    <s v="Guatemala"/>
    <s v="GTM"/>
    <x v="1"/>
    <x v="4"/>
    <s v="Biogas"/>
    <x v="15"/>
    <n v="3.556"/>
    <n v="5.149"/>
  </r>
  <r>
    <x v="2"/>
    <s v="Guatemala"/>
    <s v="GTM"/>
    <x v="1"/>
    <x v="4"/>
    <s v="Biogas"/>
    <x v="16"/>
    <n v="3.556"/>
    <n v="8.6199999999999992"/>
  </r>
  <r>
    <x v="2"/>
    <s v="Guatemala"/>
    <s v="GTM"/>
    <x v="1"/>
    <x v="4"/>
    <s v="Biogas"/>
    <x v="17"/>
    <n v="7.1559999999999997"/>
    <n v="17.558"/>
  </r>
  <r>
    <x v="2"/>
    <s v="Guatemala"/>
    <s v="GTM"/>
    <x v="1"/>
    <x v="4"/>
    <s v="Biogas"/>
    <x v="18"/>
    <n v="7.1559999999999997"/>
    <m/>
  </r>
  <r>
    <x v="2"/>
    <s v="Guatemala"/>
    <s v="GTM"/>
    <x v="1"/>
    <x v="4"/>
    <s v="Biogas"/>
    <x v="19"/>
    <n v="7.1559999999999997"/>
    <m/>
  </r>
  <r>
    <x v="2"/>
    <s v="Guatemala"/>
    <s v="GTM"/>
    <x v="1"/>
    <x v="4"/>
    <s v="Solid biofuels"/>
    <x v="0"/>
    <n v="163.69999999999999"/>
    <n v="668.6"/>
  </r>
  <r>
    <x v="2"/>
    <s v="Guatemala"/>
    <s v="GTM"/>
    <x v="1"/>
    <x v="4"/>
    <s v="Solid biofuels"/>
    <x v="1"/>
    <n v="200"/>
    <n v="535.84799999999996"/>
  </r>
  <r>
    <x v="2"/>
    <s v="Guatemala"/>
    <s v="GTM"/>
    <x v="1"/>
    <x v="4"/>
    <s v="Solid biofuels"/>
    <x v="2"/>
    <n v="182.7"/>
    <n v="569.54100000000005"/>
  </r>
  <r>
    <x v="2"/>
    <s v="Guatemala"/>
    <s v="GTM"/>
    <x v="1"/>
    <x v="4"/>
    <s v="Solid biofuels"/>
    <x v="3"/>
    <n v="182.7"/>
    <n v="555.06200000000001"/>
  </r>
  <r>
    <x v="2"/>
    <s v="Guatemala"/>
    <s v="GTM"/>
    <x v="1"/>
    <x v="4"/>
    <s v="Solid biofuels"/>
    <x v="4"/>
    <n v="182.7"/>
    <n v="593.67700000000002"/>
  </r>
  <r>
    <x v="2"/>
    <s v="Guatemala"/>
    <s v="GTM"/>
    <x v="1"/>
    <x v="4"/>
    <s v="Solid biofuels"/>
    <x v="5"/>
    <n v="238.2"/>
    <n v="613.50300000000004"/>
  </r>
  <r>
    <x v="2"/>
    <s v="Guatemala"/>
    <s v="GTM"/>
    <x v="1"/>
    <x v="4"/>
    <s v="Solid biofuels"/>
    <x v="6"/>
    <n v="306.5"/>
    <n v="698.678"/>
  </r>
  <r>
    <x v="2"/>
    <s v="Guatemala"/>
    <s v="GTM"/>
    <x v="1"/>
    <x v="4"/>
    <s v="Solid biofuels"/>
    <x v="7"/>
    <n v="306.5"/>
    <n v="768.37900000000002"/>
  </r>
  <r>
    <x v="2"/>
    <s v="Guatemala"/>
    <s v="GTM"/>
    <x v="1"/>
    <x v="4"/>
    <s v="Solid biofuels"/>
    <x v="8"/>
    <n v="350.8"/>
    <n v="656.59199999999998"/>
  </r>
  <r>
    <x v="2"/>
    <s v="Guatemala"/>
    <s v="GTM"/>
    <x v="1"/>
    <x v="4"/>
    <s v="Solid biofuels"/>
    <x v="9"/>
    <n v="373"/>
    <n v="1025.5170000000001"/>
  </r>
  <r>
    <x v="2"/>
    <s v="Guatemala"/>
    <s v="GTM"/>
    <x v="1"/>
    <x v="4"/>
    <s v="Solid biofuels"/>
    <x v="10"/>
    <n v="371.5"/>
    <n v="892.04399999999998"/>
  </r>
  <r>
    <x v="2"/>
    <s v="Guatemala"/>
    <s v="GTM"/>
    <x v="1"/>
    <x v="4"/>
    <s v="Solid biofuels"/>
    <x v="11"/>
    <n v="383.5"/>
    <n v="824.12800000000004"/>
  </r>
  <r>
    <x v="2"/>
    <s v="Guatemala"/>
    <s v="GTM"/>
    <x v="1"/>
    <x v="4"/>
    <s v="Solid biofuels"/>
    <x v="12"/>
    <n v="473"/>
    <n v="995.52099999999996"/>
  </r>
  <r>
    <x v="2"/>
    <s v="Guatemala"/>
    <s v="GTM"/>
    <x v="1"/>
    <x v="4"/>
    <s v="Solid biofuels"/>
    <x v="13"/>
    <n v="596.79999999999995"/>
    <n v="1295.587"/>
  </r>
  <r>
    <x v="2"/>
    <s v="Guatemala"/>
    <s v="GTM"/>
    <x v="1"/>
    <x v="4"/>
    <s v="Solid biofuels"/>
    <x v="14"/>
    <n v="713.15300000000002"/>
    <n v="1467.287"/>
  </r>
  <r>
    <x v="2"/>
    <s v="Guatemala"/>
    <s v="GTM"/>
    <x v="1"/>
    <x v="4"/>
    <s v="Solid biofuels"/>
    <x v="15"/>
    <n v="869.35299999999995"/>
    <n v="1602.3610000000001"/>
  </r>
  <r>
    <x v="2"/>
    <s v="Guatemala"/>
    <s v="GTM"/>
    <x v="1"/>
    <x v="4"/>
    <s v="Solid biofuels"/>
    <x v="16"/>
    <n v="1052.8530000000001"/>
    <n v="1769.36"/>
  </r>
  <r>
    <x v="2"/>
    <s v="Guatemala"/>
    <s v="GTM"/>
    <x v="1"/>
    <x v="4"/>
    <s v="Solid biofuels"/>
    <x v="17"/>
    <n v="1083.653"/>
    <n v="1577.67"/>
  </r>
  <r>
    <x v="2"/>
    <s v="Guatemala"/>
    <s v="GTM"/>
    <x v="1"/>
    <x v="4"/>
    <s v="Solid biofuels"/>
    <x v="18"/>
    <n v="1096.123"/>
    <m/>
  </r>
  <r>
    <x v="2"/>
    <s v="Guatemala"/>
    <s v="GTM"/>
    <x v="1"/>
    <x v="4"/>
    <s v="Solid biofuels"/>
    <x v="19"/>
    <n v="1028.5640000000001"/>
    <m/>
  </r>
  <r>
    <x v="2"/>
    <s v="Guatemala"/>
    <s v="GTM"/>
    <x v="1"/>
    <x v="5"/>
    <s v="Geothermal energy"/>
    <x v="0"/>
    <n v="29"/>
    <n v="202.2"/>
  </r>
  <r>
    <x v="2"/>
    <s v="Guatemala"/>
    <s v="GTM"/>
    <x v="1"/>
    <x v="5"/>
    <s v="Geothermal energy"/>
    <x v="1"/>
    <n v="29"/>
    <n v="193.67"/>
  </r>
  <r>
    <x v="2"/>
    <s v="Guatemala"/>
    <s v="GTM"/>
    <x v="1"/>
    <x v="5"/>
    <s v="Geothermal energy"/>
    <x v="2"/>
    <n v="29"/>
    <n v="129.99100000000001"/>
  </r>
  <r>
    <x v="2"/>
    <s v="Guatemala"/>
    <s v="GTM"/>
    <x v="1"/>
    <x v="5"/>
    <s v="Geothermal energy"/>
    <x v="3"/>
    <n v="29"/>
    <n v="195.017"/>
  </r>
  <r>
    <x v="2"/>
    <s v="Guatemala"/>
    <s v="GTM"/>
    <x v="1"/>
    <x v="5"/>
    <s v="Geothermal energy"/>
    <x v="4"/>
    <n v="29"/>
    <n v="194.22800000000001"/>
  </r>
  <r>
    <x v="2"/>
    <s v="Guatemala"/>
    <s v="GTM"/>
    <x v="1"/>
    <x v="5"/>
    <s v="Geothermal energy"/>
    <x v="5"/>
    <n v="29"/>
    <n v="146.244"/>
  </r>
  <r>
    <x v="2"/>
    <s v="Guatemala"/>
    <s v="GTM"/>
    <x v="1"/>
    <x v="5"/>
    <s v="Geothermal energy"/>
    <x v="6"/>
    <n v="54.2"/>
    <n v="142.52699999999999"/>
  </r>
  <r>
    <x v="2"/>
    <s v="Guatemala"/>
    <s v="GTM"/>
    <x v="1"/>
    <x v="5"/>
    <s v="Geothermal energy"/>
    <x v="7"/>
    <n v="54.2"/>
    <n v="233.21799999999999"/>
  </r>
  <r>
    <x v="2"/>
    <s v="Guatemala"/>
    <s v="GTM"/>
    <x v="1"/>
    <x v="5"/>
    <s v="Geothermal energy"/>
    <x v="8"/>
    <n v="54.2"/>
    <n v="271.97699999999998"/>
  </r>
  <r>
    <x v="2"/>
    <s v="Guatemala"/>
    <s v="GTM"/>
    <x v="1"/>
    <x v="5"/>
    <s v="Geothermal energy"/>
    <x v="9"/>
    <n v="54.2"/>
    <n v="279.94"/>
  </r>
  <r>
    <x v="2"/>
    <s v="Guatemala"/>
    <s v="GTM"/>
    <x v="1"/>
    <x v="5"/>
    <s v="Geothermal energy"/>
    <x v="10"/>
    <n v="54.2"/>
    <n v="259.30799999999999"/>
  </r>
  <r>
    <x v="2"/>
    <s v="Guatemala"/>
    <s v="GTM"/>
    <x v="1"/>
    <x v="5"/>
    <s v="Geothermal energy"/>
    <x v="11"/>
    <n v="54.2"/>
    <n v="237.08"/>
  </r>
  <r>
    <x v="2"/>
    <s v="Guatemala"/>
    <s v="GTM"/>
    <x v="1"/>
    <x v="5"/>
    <s v="Geothermal energy"/>
    <x v="12"/>
    <n v="54.2"/>
    <n v="245.62799999999999"/>
  </r>
  <r>
    <x v="2"/>
    <s v="Guatemala"/>
    <s v="GTM"/>
    <x v="1"/>
    <x v="5"/>
    <s v="Geothermal energy"/>
    <x v="13"/>
    <n v="49.2"/>
    <n v="212.346"/>
  </r>
  <r>
    <x v="2"/>
    <s v="Guatemala"/>
    <s v="GTM"/>
    <x v="1"/>
    <x v="5"/>
    <s v="Geothermal energy"/>
    <x v="14"/>
    <n v="49.2"/>
    <n v="246.6"/>
  </r>
  <r>
    <x v="2"/>
    <s v="Guatemala"/>
    <s v="GTM"/>
    <x v="1"/>
    <x v="5"/>
    <s v="Geothermal energy"/>
    <x v="15"/>
    <n v="49.2"/>
    <n v="251.535"/>
  </r>
  <r>
    <x v="2"/>
    <s v="Guatemala"/>
    <s v="GTM"/>
    <x v="1"/>
    <x v="5"/>
    <s v="Geothermal energy"/>
    <x v="16"/>
    <n v="49.2"/>
    <n v="289.14"/>
  </r>
  <r>
    <x v="2"/>
    <s v="Guatemala"/>
    <s v="GTM"/>
    <x v="1"/>
    <x v="5"/>
    <s v="Geothermal energy"/>
    <x v="17"/>
    <n v="49.2"/>
    <n v="253"/>
  </r>
  <r>
    <x v="2"/>
    <s v="Guatemala"/>
    <s v="GTM"/>
    <x v="1"/>
    <x v="5"/>
    <s v="Geothermal energy"/>
    <x v="18"/>
    <n v="49.2"/>
    <m/>
  </r>
  <r>
    <x v="2"/>
    <s v="Guatemala"/>
    <s v="GTM"/>
    <x v="1"/>
    <x v="5"/>
    <s v="Geothermal energy"/>
    <x v="19"/>
    <n v="52"/>
    <m/>
  </r>
  <r>
    <x v="2"/>
    <s v="Guatemala"/>
    <s v="GTM"/>
    <x v="1"/>
    <x v="1"/>
    <s v="Renewable hydropower"/>
    <x v="0"/>
    <n v="532.70000000000005"/>
    <n v="2673.9"/>
  </r>
  <r>
    <x v="2"/>
    <s v="Guatemala"/>
    <s v="GTM"/>
    <x v="1"/>
    <x v="1"/>
    <s v="Renewable hydropower"/>
    <x v="1"/>
    <n v="526.29999999999995"/>
    <n v="2264.3240000000001"/>
  </r>
  <r>
    <x v="2"/>
    <s v="Guatemala"/>
    <s v="GTM"/>
    <x v="1"/>
    <x v="1"/>
    <s v="Renewable hydropower"/>
    <x v="2"/>
    <n v="559.9"/>
    <n v="2110.1280000000002"/>
  </r>
  <r>
    <x v="2"/>
    <s v="Guatemala"/>
    <s v="GTM"/>
    <x v="1"/>
    <x v="1"/>
    <s v="Renewable hydropower"/>
    <x v="3"/>
    <n v="585.79999999999995"/>
    <n v="2176.5929999999998"/>
  </r>
  <r>
    <x v="2"/>
    <s v="Guatemala"/>
    <s v="GTM"/>
    <x v="1"/>
    <x v="1"/>
    <s v="Renewable hydropower"/>
    <x v="4"/>
    <n v="641.1"/>
    <n v="2547.17"/>
  </r>
  <r>
    <x v="2"/>
    <s v="Guatemala"/>
    <s v="GTM"/>
    <x v="1"/>
    <x v="1"/>
    <s v="Renewable hydropower"/>
    <x v="5"/>
    <n v="701"/>
    <n v="2920.2840000000001"/>
  </r>
  <r>
    <x v="2"/>
    <s v="Guatemala"/>
    <s v="GTM"/>
    <x v="1"/>
    <x v="1"/>
    <s v="Renewable hydropower"/>
    <x v="6"/>
    <n v="742.7"/>
    <n v="3245.4639999999999"/>
  </r>
  <r>
    <x v="2"/>
    <s v="Guatemala"/>
    <s v="GTM"/>
    <x v="1"/>
    <x v="1"/>
    <s v="Renewable hydropower"/>
    <x v="7"/>
    <n v="775.7"/>
    <n v="2985.453"/>
  </r>
  <r>
    <x v="2"/>
    <s v="Guatemala"/>
    <s v="GTM"/>
    <x v="1"/>
    <x v="1"/>
    <s v="Renewable hydropower"/>
    <x v="8"/>
    <n v="776.4"/>
    <n v="3624.7689999999998"/>
  </r>
  <r>
    <x v="2"/>
    <s v="Guatemala"/>
    <s v="GTM"/>
    <x v="1"/>
    <x v="1"/>
    <s v="Renewable hydropower"/>
    <x v="9"/>
    <n v="778.4"/>
    <n v="2892.8629999999998"/>
  </r>
  <r>
    <x v="2"/>
    <s v="Guatemala"/>
    <s v="GTM"/>
    <x v="1"/>
    <x v="1"/>
    <s v="Renewable hydropower"/>
    <x v="10"/>
    <n v="884.7"/>
    <n v="3767.0329999999999"/>
  </r>
  <r>
    <x v="2"/>
    <s v="Guatemala"/>
    <s v="GTM"/>
    <x v="1"/>
    <x v="1"/>
    <s v="Renewable hydropower"/>
    <x v="11"/>
    <n v="902.3"/>
    <n v="4094.1669999999999"/>
  </r>
  <r>
    <x v="2"/>
    <s v="Guatemala"/>
    <s v="GTM"/>
    <x v="1"/>
    <x v="1"/>
    <s v="Renewable hydropower"/>
    <x v="12"/>
    <n v="986"/>
    <n v="4434.8270000000002"/>
  </r>
  <r>
    <x v="2"/>
    <s v="Guatemala"/>
    <s v="GTM"/>
    <x v="1"/>
    <x v="1"/>
    <s v="Renewable hydropower"/>
    <x v="13"/>
    <n v="996.6"/>
    <n v="4630.7280000000001"/>
  </r>
  <r>
    <x v="2"/>
    <s v="Guatemala"/>
    <s v="GTM"/>
    <x v="1"/>
    <x v="1"/>
    <s v="Renewable hydropower"/>
    <x v="14"/>
    <n v="1000.6700000000001"/>
    <n v="4825.1509999999998"/>
  </r>
  <r>
    <x v="2"/>
    <s v="Guatemala"/>
    <s v="GTM"/>
    <x v="1"/>
    <x v="1"/>
    <s v="Renewable hydropower"/>
    <x v="15"/>
    <n v="1086.9690000000001"/>
    <n v="3851.7919999999999"/>
  </r>
  <r>
    <x v="2"/>
    <s v="Guatemala"/>
    <s v="GTM"/>
    <x v="1"/>
    <x v="1"/>
    <s v="Renewable hydropower"/>
    <x v="16"/>
    <n v="1392.29"/>
    <n v="3951.29"/>
  </r>
  <r>
    <x v="2"/>
    <s v="Guatemala"/>
    <s v="GTM"/>
    <x v="1"/>
    <x v="1"/>
    <s v="Renewable hydropower"/>
    <x v="17"/>
    <n v="1437.6769999999999"/>
    <n v="5765.33"/>
  </r>
  <r>
    <x v="2"/>
    <s v="Guatemala"/>
    <s v="GTM"/>
    <x v="1"/>
    <x v="1"/>
    <s v="Renewable hydropower"/>
    <x v="18"/>
    <n v="1621.41"/>
    <m/>
  </r>
  <r>
    <x v="2"/>
    <s v="Guatemala"/>
    <s v="GTM"/>
    <x v="1"/>
    <x v="1"/>
    <s v="Renewable hydropower"/>
    <x v="19"/>
    <n v="1574.453"/>
    <m/>
  </r>
  <r>
    <x v="2"/>
    <s v="Guatemala"/>
    <s v="GTM"/>
    <x v="1"/>
    <x v="2"/>
    <s v="Off-grid Solar photovoltaic"/>
    <x v="0"/>
    <n v="5.8000000000000003E-2"/>
    <n v="8.1000000000000003E-2"/>
  </r>
  <r>
    <x v="2"/>
    <s v="Guatemala"/>
    <s v="GTM"/>
    <x v="1"/>
    <x v="2"/>
    <s v="Off-grid Solar photovoltaic"/>
    <x v="1"/>
    <n v="0.113"/>
    <n v="0.157"/>
  </r>
  <r>
    <x v="2"/>
    <s v="Guatemala"/>
    <s v="GTM"/>
    <x v="1"/>
    <x v="2"/>
    <s v="Off-grid Solar photovoltaic"/>
    <x v="2"/>
    <n v="0.157"/>
    <n v="0.218"/>
  </r>
  <r>
    <x v="2"/>
    <s v="Guatemala"/>
    <s v="GTM"/>
    <x v="1"/>
    <x v="2"/>
    <s v="Off-grid Solar photovoltaic"/>
    <x v="3"/>
    <n v="0.17399999999999999"/>
    <n v="0.24199999999999999"/>
  </r>
  <r>
    <x v="2"/>
    <s v="Guatemala"/>
    <s v="GTM"/>
    <x v="1"/>
    <x v="2"/>
    <s v="Off-grid Solar photovoltaic"/>
    <x v="4"/>
    <n v="0.20200000000000001"/>
    <n v="0.28100000000000003"/>
  </r>
  <r>
    <x v="2"/>
    <s v="Guatemala"/>
    <s v="GTM"/>
    <x v="1"/>
    <x v="2"/>
    <s v="Off-grid Solar photovoltaic"/>
    <x v="5"/>
    <n v="0.23599999999999999"/>
    <n v="0.32800000000000001"/>
  </r>
  <r>
    <x v="2"/>
    <s v="Guatemala"/>
    <s v="GTM"/>
    <x v="1"/>
    <x v="2"/>
    <s v="Off-grid Solar photovoltaic"/>
    <x v="6"/>
    <n v="0.28000000000000003"/>
    <n v="0.38900000000000001"/>
  </r>
  <r>
    <x v="2"/>
    <s v="Guatemala"/>
    <s v="GTM"/>
    <x v="1"/>
    <x v="2"/>
    <s v="Off-grid Solar photovoltaic"/>
    <x v="7"/>
    <n v="0.308"/>
    <n v="0.42799999999999999"/>
  </r>
  <r>
    <x v="2"/>
    <s v="Guatemala"/>
    <s v="GTM"/>
    <x v="1"/>
    <x v="2"/>
    <s v="Off-grid Solar photovoltaic"/>
    <x v="8"/>
    <n v="0.40100000000000002"/>
    <n v="0.55700000000000005"/>
  </r>
  <r>
    <x v="2"/>
    <s v="Guatemala"/>
    <s v="GTM"/>
    <x v="1"/>
    <x v="2"/>
    <s v="Off-grid Solar photovoltaic"/>
    <x v="9"/>
    <n v="0.48499999999999999"/>
    <n v="0.67300000000000004"/>
  </r>
  <r>
    <x v="2"/>
    <s v="Guatemala"/>
    <s v="GTM"/>
    <x v="1"/>
    <x v="2"/>
    <s v="Off-grid Solar photovoltaic"/>
    <x v="10"/>
    <n v="0.60199999999999998"/>
    <n v="0.83599999999999997"/>
  </r>
  <r>
    <x v="2"/>
    <s v="Guatemala"/>
    <s v="GTM"/>
    <x v="1"/>
    <x v="2"/>
    <s v="Off-grid Solar photovoltaic"/>
    <x v="11"/>
    <n v="0.77800000000000002"/>
    <n v="1.08"/>
  </r>
  <r>
    <x v="2"/>
    <s v="Guatemala"/>
    <s v="GTM"/>
    <x v="1"/>
    <x v="2"/>
    <s v="Off-grid Solar photovoltaic"/>
    <x v="12"/>
    <n v="1.5249999999999999"/>
    <n v="2.1179999999999999"/>
  </r>
  <r>
    <x v="2"/>
    <s v="Guatemala"/>
    <s v="GTM"/>
    <x v="1"/>
    <x v="2"/>
    <s v="Off-grid Solar photovoltaic"/>
    <x v="13"/>
    <n v="2.56"/>
    <n v="3.556"/>
  </r>
  <r>
    <x v="2"/>
    <s v="Guatemala"/>
    <s v="GTM"/>
    <x v="1"/>
    <x v="2"/>
    <s v="Off-grid Solar photovoltaic"/>
    <x v="14"/>
    <n v="5.4340000000000002"/>
    <n v="7.548"/>
  </r>
  <r>
    <x v="2"/>
    <s v="Guatemala"/>
    <s v="GTM"/>
    <x v="1"/>
    <x v="2"/>
    <s v="Off-grid Solar photovoltaic"/>
    <x v="15"/>
    <n v="8.3079999999999998"/>
    <n v="11.54"/>
  </r>
  <r>
    <x v="2"/>
    <s v="Guatemala"/>
    <s v="GTM"/>
    <x v="1"/>
    <x v="2"/>
    <s v="Off-grid Solar photovoltaic"/>
    <x v="16"/>
    <n v="8.3079999999999998"/>
    <n v="11.54"/>
  </r>
  <r>
    <x v="2"/>
    <s v="Guatemala"/>
    <s v="GTM"/>
    <x v="1"/>
    <x v="2"/>
    <s v="Off-grid Solar photovoltaic"/>
    <x v="17"/>
    <n v="8.3079999999999998"/>
    <n v="11.54"/>
  </r>
  <r>
    <x v="2"/>
    <s v="Guatemala"/>
    <s v="GTM"/>
    <x v="1"/>
    <x v="2"/>
    <s v="Off-grid Solar photovoltaic"/>
    <x v="18"/>
    <n v="8.3079999999999998"/>
    <m/>
  </r>
  <r>
    <x v="2"/>
    <s v="Guatemala"/>
    <s v="GTM"/>
    <x v="1"/>
    <x v="2"/>
    <s v="Off-grid Solar photovoltaic"/>
    <x v="19"/>
    <n v="8.3079999999999998"/>
    <m/>
  </r>
  <r>
    <x v="2"/>
    <s v="Guatemala"/>
    <s v="GTM"/>
    <x v="1"/>
    <x v="2"/>
    <s v="On-grid Solar photovoltaic"/>
    <x v="14"/>
    <n v="5"/>
    <n v="7.0990000000000002"/>
  </r>
  <r>
    <x v="2"/>
    <s v="Guatemala"/>
    <s v="GTM"/>
    <x v="1"/>
    <x v="2"/>
    <s v="On-grid Solar photovoltaic"/>
    <x v="15"/>
    <n v="85"/>
    <n v="149.261"/>
  </r>
  <r>
    <x v="2"/>
    <s v="Guatemala"/>
    <s v="GTM"/>
    <x v="1"/>
    <x v="2"/>
    <s v="On-grid Solar photovoltaic"/>
    <x v="16"/>
    <n v="85"/>
    <n v="191.8"/>
  </r>
  <r>
    <x v="2"/>
    <s v="Guatemala"/>
    <s v="GTM"/>
    <x v="1"/>
    <x v="2"/>
    <s v="On-grid Solar photovoltaic"/>
    <x v="17"/>
    <n v="91"/>
    <n v="198.2"/>
  </r>
  <r>
    <x v="2"/>
    <s v="Guatemala"/>
    <s v="GTM"/>
    <x v="1"/>
    <x v="2"/>
    <s v="On-grid Solar photovoltaic"/>
    <x v="18"/>
    <n v="92.5"/>
    <m/>
  </r>
  <r>
    <x v="2"/>
    <s v="Guatemala"/>
    <s v="GTM"/>
    <x v="1"/>
    <x v="2"/>
    <s v="On-grid Solar photovoltaic"/>
    <x v="19"/>
    <n v="92.5"/>
    <m/>
  </r>
  <r>
    <x v="2"/>
    <s v="Guatemala"/>
    <s v="GTM"/>
    <x v="1"/>
    <x v="3"/>
    <s v="Onshore wind energy"/>
    <x v="15"/>
    <n v="75.900000000000006"/>
    <n v="107.292"/>
  </r>
  <r>
    <x v="2"/>
    <s v="Guatemala"/>
    <s v="GTM"/>
    <x v="1"/>
    <x v="3"/>
    <s v="Onshore wind energy"/>
    <x v="16"/>
    <n v="75.900000000000006"/>
    <n v="215.07"/>
  </r>
  <r>
    <x v="2"/>
    <s v="Guatemala"/>
    <s v="GTM"/>
    <x v="1"/>
    <x v="3"/>
    <s v="Onshore wind energy"/>
    <x v="17"/>
    <n v="75.900000000000006"/>
    <n v="218.06"/>
  </r>
  <r>
    <x v="2"/>
    <s v="Guatemala"/>
    <s v="GTM"/>
    <x v="1"/>
    <x v="3"/>
    <s v="Onshore wind energy"/>
    <x v="18"/>
    <n v="107.4"/>
    <m/>
  </r>
  <r>
    <x v="2"/>
    <s v="Guatemala"/>
    <s v="GTM"/>
    <x v="1"/>
    <x v="3"/>
    <s v="Onshore wind energy"/>
    <x v="19"/>
    <n v="107.4"/>
    <m/>
  </r>
  <r>
    <x v="2"/>
    <s v="Haiti"/>
    <s v="HTI"/>
    <x v="0"/>
    <x v="0"/>
    <s v="Fossil fuels"/>
    <x v="0"/>
    <n v="145.06399999999999"/>
    <n v="264"/>
  </r>
  <r>
    <x v="2"/>
    <s v="Haiti"/>
    <s v="HTI"/>
    <x v="0"/>
    <x v="0"/>
    <s v="Fossil fuels"/>
    <x v="1"/>
    <n v="145.06399999999999"/>
    <n v="311"/>
  </r>
  <r>
    <x v="2"/>
    <s v="Haiti"/>
    <s v="HTI"/>
    <x v="0"/>
    <x v="0"/>
    <s v="Fossil fuels"/>
    <x v="2"/>
    <n v="160.54400000000001"/>
    <n v="287"/>
  </r>
  <r>
    <x v="2"/>
    <s v="Haiti"/>
    <s v="HTI"/>
    <x v="0"/>
    <x v="0"/>
    <s v="Fossil fuels"/>
    <x v="3"/>
    <n v="201.04400000000001"/>
    <n v="280"/>
  </r>
  <r>
    <x v="2"/>
    <s v="Haiti"/>
    <s v="HTI"/>
    <x v="0"/>
    <x v="0"/>
    <s v="Fossil fuels"/>
    <x v="4"/>
    <n v="211.04400000000001"/>
    <n v="287"/>
  </r>
  <r>
    <x v="2"/>
    <s v="Haiti"/>
    <s v="HTI"/>
    <x v="0"/>
    <x v="0"/>
    <s v="Fossil fuels"/>
    <x v="5"/>
    <n v="211.04400000000001"/>
    <n v="291"/>
  </r>
  <r>
    <x v="2"/>
    <s v="Haiti"/>
    <s v="HTI"/>
    <x v="0"/>
    <x v="0"/>
    <s v="Fossil fuels"/>
    <x v="6"/>
    <n v="211.04400000000001"/>
    <n v="299"/>
  </r>
  <r>
    <x v="2"/>
    <s v="Haiti"/>
    <s v="HTI"/>
    <x v="0"/>
    <x v="0"/>
    <s v="Fossil fuels"/>
    <x v="7"/>
    <n v="211.04400000000001"/>
    <n v="314"/>
  </r>
  <r>
    <x v="2"/>
    <s v="Haiti"/>
    <s v="HTI"/>
    <x v="0"/>
    <x v="0"/>
    <s v="Fossil fuels"/>
    <x v="8"/>
    <n v="275.04399999999998"/>
    <n v="305"/>
  </r>
  <r>
    <x v="2"/>
    <s v="Haiti"/>
    <s v="HTI"/>
    <x v="0"/>
    <x v="0"/>
    <s v="Fossil fuels"/>
    <x v="9"/>
    <n v="336.24400000000003"/>
    <n v="514"/>
  </r>
  <r>
    <x v="2"/>
    <s v="Haiti"/>
    <s v="HTI"/>
    <x v="0"/>
    <x v="0"/>
    <s v="Fossil fuels"/>
    <x v="10"/>
    <n v="336.24400000000003"/>
    <n v="410"/>
  </r>
  <r>
    <x v="2"/>
    <s v="Haiti"/>
    <s v="HTI"/>
    <x v="0"/>
    <x v="0"/>
    <s v="Fossil fuels"/>
    <x v="11"/>
    <n v="366.24400000000003"/>
    <n v="853"/>
  </r>
  <r>
    <x v="2"/>
    <s v="Haiti"/>
    <s v="HTI"/>
    <x v="0"/>
    <x v="0"/>
    <s v="Fossil fuels"/>
    <x v="12"/>
    <n v="371.25400000000002"/>
    <n v="879"/>
  </r>
  <r>
    <x v="2"/>
    <s v="Haiti"/>
    <s v="HTI"/>
    <x v="0"/>
    <x v="0"/>
    <s v="Fossil fuels"/>
    <x v="13"/>
    <n v="388.25400000000002"/>
    <n v="914"/>
  </r>
  <r>
    <x v="2"/>
    <s v="Haiti"/>
    <s v="HTI"/>
    <x v="0"/>
    <x v="0"/>
    <s v="Fossil fuels"/>
    <x v="14"/>
    <n v="388.25400000000002"/>
    <n v="943"/>
  </r>
  <r>
    <x v="2"/>
    <s v="Haiti"/>
    <s v="HTI"/>
    <x v="0"/>
    <x v="0"/>
    <s v="Fossil fuels"/>
    <x v="15"/>
    <n v="388.62400000000002"/>
    <n v="955"/>
  </r>
  <r>
    <x v="2"/>
    <s v="Haiti"/>
    <s v="HTI"/>
    <x v="0"/>
    <x v="0"/>
    <s v="Fossil fuels"/>
    <x v="16"/>
    <n v="388.62400000000002"/>
    <n v="1013"/>
  </r>
  <r>
    <x v="2"/>
    <s v="Haiti"/>
    <s v="HTI"/>
    <x v="0"/>
    <x v="0"/>
    <s v="Fossil fuels"/>
    <x v="17"/>
    <n v="390.22399999999999"/>
    <n v="1013"/>
  </r>
  <r>
    <x v="2"/>
    <s v="Haiti"/>
    <s v="HTI"/>
    <x v="0"/>
    <x v="0"/>
    <s v="Fossil fuels"/>
    <x v="18"/>
    <n v="390.37399999999997"/>
    <m/>
  </r>
  <r>
    <x v="2"/>
    <s v="Haiti"/>
    <s v="HTI"/>
    <x v="0"/>
    <x v="0"/>
    <s v="Fossil fuels"/>
    <x v="19"/>
    <n v="390.37399999999997"/>
    <m/>
  </r>
  <r>
    <x v="2"/>
    <s v="Haiti"/>
    <s v="HTI"/>
    <x v="1"/>
    <x v="1"/>
    <s v="Renewable hydropower"/>
    <x v="0"/>
    <n v="56.286000000000001"/>
    <n v="283"/>
  </r>
  <r>
    <x v="2"/>
    <s v="Haiti"/>
    <s v="HTI"/>
    <x v="1"/>
    <x v="1"/>
    <s v="Renewable hydropower"/>
    <x v="1"/>
    <n v="56.286000000000001"/>
    <n v="283"/>
  </r>
  <r>
    <x v="2"/>
    <s v="Haiti"/>
    <s v="HTI"/>
    <x v="1"/>
    <x v="1"/>
    <s v="Renewable hydropower"/>
    <x v="2"/>
    <n v="56.286000000000001"/>
    <n v="260"/>
  </r>
  <r>
    <x v="2"/>
    <s v="Haiti"/>
    <s v="HTI"/>
    <x v="1"/>
    <x v="1"/>
    <s v="Renewable hydropower"/>
    <x v="3"/>
    <n v="56.286000000000001"/>
    <n v="255"/>
  </r>
  <r>
    <x v="2"/>
    <s v="Haiti"/>
    <s v="HTI"/>
    <x v="1"/>
    <x v="1"/>
    <s v="Renewable hydropower"/>
    <x v="4"/>
    <n v="56.286000000000001"/>
    <n v="260"/>
  </r>
  <r>
    <x v="2"/>
    <s v="Haiti"/>
    <s v="HTI"/>
    <x v="1"/>
    <x v="1"/>
    <s v="Renewable hydropower"/>
    <x v="5"/>
    <n v="56.286000000000001"/>
    <n v="265"/>
  </r>
  <r>
    <x v="2"/>
    <s v="Haiti"/>
    <s v="HTI"/>
    <x v="1"/>
    <x v="1"/>
    <s v="Renewable hydropower"/>
    <x v="6"/>
    <n v="56.286000000000001"/>
    <n v="271"/>
  </r>
  <r>
    <x v="2"/>
    <s v="Haiti"/>
    <s v="HTI"/>
    <x v="1"/>
    <x v="1"/>
    <s v="Renewable hydropower"/>
    <x v="7"/>
    <n v="56.286000000000001"/>
    <n v="154"/>
  </r>
  <r>
    <x v="2"/>
    <s v="Haiti"/>
    <s v="HTI"/>
    <x v="1"/>
    <x v="1"/>
    <s v="Renewable hydropower"/>
    <x v="8"/>
    <n v="56.286000000000001"/>
    <n v="181"/>
  </r>
  <r>
    <x v="2"/>
    <s v="Haiti"/>
    <s v="HTI"/>
    <x v="1"/>
    <x v="1"/>
    <s v="Renewable hydropower"/>
    <x v="9"/>
    <n v="56.286000000000001"/>
    <n v="207"/>
  </r>
  <r>
    <x v="2"/>
    <s v="Haiti"/>
    <s v="HTI"/>
    <x v="1"/>
    <x v="1"/>
    <s v="Renewable hydropower"/>
    <x v="10"/>
    <n v="56.286000000000001"/>
    <n v="177"/>
  </r>
  <r>
    <x v="2"/>
    <s v="Haiti"/>
    <s v="HTI"/>
    <x v="1"/>
    <x v="1"/>
    <s v="Renewable hydropower"/>
    <x v="11"/>
    <n v="56.286000000000001"/>
    <n v="121"/>
  </r>
  <r>
    <x v="2"/>
    <s v="Haiti"/>
    <s v="HTI"/>
    <x v="1"/>
    <x v="1"/>
    <s v="Renewable hydropower"/>
    <x v="12"/>
    <n v="56.286000000000001"/>
    <n v="221"/>
  </r>
  <r>
    <x v="2"/>
    <s v="Haiti"/>
    <s v="HTI"/>
    <x v="1"/>
    <x v="1"/>
    <s v="Renewable hydropower"/>
    <x v="13"/>
    <n v="56.286000000000001"/>
    <n v="141"/>
  </r>
  <r>
    <x v="2"/>
    <s v="Haiti"/>
    <s v="HTI"/>
    <x v="1"/>
    <x v="1"/>
    <s v="Renewable hydropower"/>
    <x v="14"/>
    <n v="56.286000000000001"/>
    <n v="90"/>
  </r>
  <r>
    <x v="2"/>
    <s v="Haiti"/>
    <s v="HTI"/>
    <x v="1"/>
    <x v="1"/>
    <s v="Renewable hydropower"/>
    <x v="15"/>
    <n v="56.286000000000001"/>
    <n v="83"/>
  </r>
  <r>
    <x v="2"/>
    <s v="Haiti"/>
    <s v="HTI"/>
    <x v="1"/>
    <x v="1"/>
    <s v="Renewable hydropower"/>
    <x v="16"/>
    <n v="56.286000000000001"/>
    <n v="71"/>
  </r>
  <r>
    <x v="2"/>
    <s v="Haiti"/>
    <s v="HTI"/>
    <x v="1"/>
    <x v="1"/>
    <s v="Renewable hydropower"/>
    <x v="17"/>
    <n v="56.286000000000001"/>
    <n v="71"/>
  </r>
  <r>
    <x v="2"/>
    <s v="Haiti"/>
    <s v="HTI"/>
    <x v="1"/>
    <x v="1"/>
    <s v="Renewable hydropower"/>
    <x v="18"/>
    <n v="77.885999999999996"/>
    <m/>
  </r>
  <r>
    <x v="2"/>
    <s v="Haiti"/>
    <s v="HTI"/>
    <x v="1"/>
    <x v="1"/>
    <s v="Renewable hydropower"/>
    <x v="19"/>
    <n v="77.885999999999996"/>
    <m/>
  </r>
  <r>
    <x v="2"/>
    <s v="Haiti"/>
    <s v="HTI"/>
    <x v="1"/>
    <x v="2"/>
    <s v="Off-grid Solar photovoltaic"/>
    <x v="10"/>
    <n v="0.54300000000000004"/>
    <n v="0.88100000000000001"/>
  </r>
  <r>
    <x v="2"/>
    <s v="Haiti"/>
    <s v="HTI"/>
    <x v="1"/>
    <x v="2"/>
    <s v="Off-grid Solar photovoltaic"/>
    <x v="11"/>
    <n v="0.54300000000000004"/>
    <n v="0.88100000000000001"/>
  </r>
  <r>
    <x v="2"/>
    <s v="Haiti"/>
    <s v="HTI"/>
    <x v="1"/>
    <x v="2"/>
    <s v="Off-grid Solar photovoltaic"/>
    <x v="12"/>
    <n v="0.71499999999999997"/>
    <n v="1.159"/>
  </r>
  <r>
    <x v="2"/>
    <s v="Haiti"/>
    <s v="HTI"/>
    <x v="1"/>
    <x v="2"/>
    <s v="Off-grid Solar photovoltaic"/>
    <x v="13"/>
    <n v="0.81599999999999995"/>
    <n v="1.3240000000000001"/>
  </r>
  <r>
    <x v="2"/>
    <s v="Haiti"/>
    <s v="HTI"/>
    <x v="1"/>
    <x v="2"/>
    <s v="Off-grid Solar photovoltaic"/>
    <x v="14"/>
    <n v="0.83699999999999997"/>
    <n v="1.3580000000000001"/>
  </r>
  <r>
    <x v="2"/>
    <s v="Haiti"/>
    <s v="HTI"/>
    <x v="1"/>
    <x v="2"/>
    <s v="Off-grid Solar photovoltaic"/>
    <x v="15"/>
    <n v="1.0640000000000001"/>
    <n v="1.7250000000000001"/>
  </r>
  <r>
    <x v="2"/>
    <s v="Haiti"/>
    <s v="HTI"/>
    <x v="1"/>
    <x v="2"/>
    <s v="Off-grid Solar photovoltaic"/>
    <x v="16"/>
    <n v="1.105"/>
    <n v="1.792"/>
  </r>
  <r>
    <x v="2"/>
    <s v="Haiti"/>
    <s v="HTI"/>
    <x v="1"/>
    <x v="2"/>
    <s v="Off-grid Solar photovoltaic"/>
    <x v="17"/>
    <n v="1.1850000000000001"/>
    <n v="1.921"/>
  </r>
  <r>
    <x v="2"/>
    <s v="Haiti"/>
    <s v="HTI"/>
    <x v="1"/>
    <x v="2"/>
    <s v="Off-grid Solar photovoltaic"/>
    <x v="18"/>
    <n v="1.361"/>
    <m/>
  </r>
  <r>
    <x v="2"/>
    <s v="Haiti"/>
    <s v="HTI"/>
    <x v="1"/>
    <x v="2"/>
    <s v="Off-grid Solar photovoltaic"/>
    <x v="19"/>
    <n v="1.361"/>
    <m/>
  </r>
  <r>
    <x v="2"/>
    <s v="Haiti"/>
    <s v="HTI"/>
    <x v="1"/>
    <x v="2"/>
    <s v="On-grid Solar photovoltaic"/>
    <x v="11"/>
    <n v="2.8000000000000001E-2"/>
    <n v="4.4999999999999998E-2"/>
  </r>
  <r>
    <x v="2"/>
    <s v="Haiti"/>
    <s v="HTI"/>
    <x v="1"/>
    <x v="2"/>
    <s v="On-grid Solar photovoltaic"/>
    <x v="12"/>
    <n v="0.42799999999999999"/>
    <n v="0.69399999999999995"/>
  </r>
  <r>
    <x v="2"/>
    <s v="Haiti"/>
    <s v="HTI"/>
    <x v="1"/>
    <x v="2"/>
    <s v="On-grid Solar photovoltaic"/>
    <x v="13"/>
    <n v="0.57999999999999996"/>
    <n v="0.94099999999999995"/>
  </r>
  <r>
    <x v="2"/>
    <s v="Haiti"/>
    <s v="HTI"/>
    <x v="1"/>
    <x v="2"/>
    <s v="On-grid Solar photovoltaic"/>
    <x v="14"/>
    <n v="0.67"/>
    <n v="1.087"/>
  </r>
  <r>
    <x v="2"/>
    <s v="Haiti"/>
    <s v="HTI"/>
    <x v="1"/>
    <x v="2"/>
    <s v="On-grid Solar photovoltaic"/>
    <x v="15"/>
    <n v="0.81"/>
    <n v="1.3140000000000001"/>
  </r>
  <r>
    <x v="2"/>
    <s v="Haiti"/>
    <s v="HTI"/>
    <x v="1"/>
    <x v="2"/>
    <s v="On-grid Solar photovoltaic"/>
    <x v="16"/>
    <n v="0.81"/>
    <n v="1.3140000000000001"/>
  </r>
  <r>
    <x v="2"/>
    <s v="Haiti"/>
    <s v="HTI"/>
    <x v="1"/>
    <x v="2"/>
    <s v="On-grid Solar photovoltaic"/>
    <x v="17"/>
    <n v="1.26"/>
    <n v="2.044"/>
  </r>
  <r>
    <x v="2"/>
    <s v="Haiti"/>
    <s v="HTI"/>
    <x v="1"/>
    <x v="2"/>
    <s v="On-grid Solar photovoltaic"/>
    <x v="18"/>
    <n v="1.26"/>
    <m/>
  </r>
  <r>
    <x v="2"/>
    <s v="Haiti"/>
    <s v="HTI"/>
    <x v="1"/>
    <x v="2"/>
    <s v="On-grid Solar photovoltaic"/>
    <x v="19"/>
    <n v="1.26"/>
    <m/>
  </r>
  <r>
    <x v="2"/>
    <s v="Haiti"/>
    <s v="HTI"/>
    <x v="1"/>
    <x v="3"/>
    <s v="Onshore wind energy"/>
    <x v="18"/>
    <n v="2.4E-2"/>
    <m/>
  </r>
  <r>
    <x v="2"/>
    <s v="Haiti"/>
    <s v="HTI"/>
    <x v="1"/>
    <x v="3"/>
    <s v="Onshore wind energy"/>
    <x v="19"/>
    <n v="2.4E-2"/>
    <m/>
  </r>
  <r>
    <x v="2"/>
    <s v="Honduras"/>
    <s v="HND"/>
    <x v="0"/>
    <x v="0"/>
    <s v="Fossil fuels"/>
    <x v="0"/>
    <n v="483.5"/>
    <n v="1476.1"/>
  </r>
  <r>
    <x v="2"/>
    <s v="Honduras"/>
    <s v="HND"/>
    <x v="0"/>
    <x v="0"/>
    <s v="Fossil fuels"/>
    <x v="1"/>
    <n v="486.4"/>
    <n v="2055.1"/>
  </r>
  <r>
    <x v="2"/>
    <s v="Honduras"/>
    <s v="HND"/>
    <x v="0"/>
    <x v="0"/>
    <s v="Fossil fuels"/>
    <x v="2"/>
    <n v="560.9"/>
    <n v="2547.5"/>
  </r>
  <r>
    <x v="2"/>
    <s v="Honduras"/>
    <s v="HND"/>
    <x v="0"/>
    <x v="0"/>
    <s v="Fossil fuels"/>
    <x v="3"/>
    <n v="560.9"/>
    <n v="2759.4"/>
  </r>
  <r>
    <x v="2"/>
    <s v="Honduras"/>
    <s v="HND"/>
    <x v="0"/>
    <x v="0"/>
    <s v="Fossil fuels"/>
    <x v="4"/>
    <n v="774"/>
    <n v="3385.9"/>
  </r>
  <r>
    <x v="2"/>
    <s v="Honduras"/>
    <s v="HND"/>
    <x v="0"/>
    <x v="0"/>
    <s v="Fossil fuels"/>
    <x v="5"/>
    <n v="987.9"/>
    <n v="3701.5"/>
  </r>
  <r>
    <x v="2"/>
    <s v="Honduras"/>
    <s v="HND"/>
    <x v="0"/>
    <x v="0"/>
    <s v="Fossil fuels"/>
    <x v="6"/>
    <n v="985.3"/>
    <n v="3770.7"/>
  </r>
  <r>
    <x v="2"/>
    <s v="Honduras"/>
    <s v="HND"/>
    <x v="0"/>
    <x v="0"/>
    <s v="Fossil fuels"/>
    <x v="7"/>
    <n v="980.9"/>
    <n v="3933.6"/>
  </r>
  <r>
    <x v="2"/>
    <s v="Honduras"/>
    <s v="HND"/>
    <x v="0"/>
    <x v="0"/>
    <s v="Fossil fuels"/>
    <x v="8"/>
    <n v="988.9"/>
    <n v="4014.2"/>
  </r>
  <r>
    <x v="2"/>
    <s v="Honduras"/>
    <s v="HND"/>
    <x v="0"/>
    <x v="0"/>
    <s v="Fossil fuels"/>
    <x v="9"/>
    <n v="992.5"/>
    <n v="3607.8"/>
  </r>
  <r>
    <x v="2"/>
    <s v="Honduras"/>
    <s v="HND"/>
    <x v="0"/>
    <x v="0"/>
    <s v="Fossil fuels"/>
    <x v="10"/>
    <n v="992.5"/>
    <n v="3496.1"/>
  </r>
  <r>
    <x v="2"/>
    <s v="Honduras"/>
    <s v="HND"/>
    <x v="0"/>
    <x v="0"/>
    <s v="Fossil fuels"/>
    <x v="11"/>
    <n v="1005"/>
    <n v="4027"/>
  </r>
  <r>
    <x v="2"/>
    <s v="Honduras"/>
    <s v="HND"/>
    <x v="0"/>
    <x v="0"/>
    <s v="Fossil fuels"/>
    <x v="12"/>
    <n v="1005.4"/>
    <n v="4196"/>
  </r>
  <r>
    <x v="2"/>
    <s v="Honduras"/>
    <s v="HND"/>
    <x v="0"/>
    <x v="0"/>
    <s v="Fossil fuels"/>
    <x v="13"/>
    <n v="895.1"/>
    <n v="4582"/>
  </r>
  <r>
    <x v="2"/>
    <s v="Honduras"/>
    <s v="HND"/>
    <x v="0"/>
    <x v="0"/>
    <s v="Fossil fuels"/>
    <x v="14"/>
    <n v="855.6"/>
    <n v="4636.2"/>
  </r>
  <r>
    <x v="2"/>
    <s v="Honduras"/>
    <s v="HND"/>
    <x v="0"/>
    <x v="0"/>
    <s v="Fossil fuels"/>
    <x v="15"/>
    <n v="855.6"/>
    <n v="4713.2"/>
  </r>
  <r>
    <x v="2"/>
    <s v="Honduras"/>
    <s v="HND"/>
    <x v="0"/>
    <x v="0"/>
    <s v="Fossil fuels"/>
    <x v="16"/>
    <n v="974.85"/>
    <n v="4404.6000000000004"/>
  </r>
  <r>
    <x v="2"/>
    <s v="Honduras"/>
    <s v="HND"/>
    <x v="0"/>
    <x v="0"/>
    <s v="Fossil fuels"/>
    <x v="17"/>
    <n v="974.9"/>
    <n v="3910.7660000000001"/>
  </r>
  <r>
    <x v="2"/>
    <s v="Honduras"/>
    <s v="HND"/>
    <x v="0"/>
    <x v="0"/>
    <s v="Fossil fuels"/>
    <x v="18"/>
    <n v="1030.0999999999999"/>
    <m/>
  </r>
  <r>
    <x v="2"/>
    <s v="Honduras"/>
    <s v="HND"/>
    <x v="0"/>
    <x v="0"/>
    <s v="Fossil fuels"/>
    <x v="19"/>
    <n v="1042.5999999999999"/>
    <m/>
  </r>
  <r>
    <x v="2"/>
    <s v="Honduras"/>
    <s v="HND"/>
    <x v="1"/>
    <x v="4"/>
    <s v="Biogas"/>
    <x v="14"/>
    <n v="1.4E-2"/>
    <m/>
  </r>
  <r>
    <x v="2"/>
    <s v="Honduras"/>
    <s v="HND"/>
    <x v="1"/>
    <x v="4"/>
    <s v="Biogas"/>
    <x v="15"/>
    <n v="1.4E-2"/>
    <m/>
  </r>
  <r>
    <x v="2"/>
    <s v="Honduras"/>
    <s v="HND"/>
    <x v="1"/>
    <x v="4"/>
    <s v="Biogas"/>
    <x v="16"/>
    <n v="1.4E-2"/>
    <m/>
  </r>
  <r>
    <x v="2"/>
    <s v="Honduras"/>
    <s v="HND"/>
    <x v="1"/>
    <x v="4"/>
    <s v="Biogas"/>
    <x v="17"/>
    <n v="1.4E-2"/>
    <m/>
  </r>
  <r>
    <x v="2"/>
    <s v="Honduras"/>
    <s v="HND"/>
    <x v="1"/>
    <x v="4"/>
    <s v="Biogas"/>
    <x v="18"/>
    <n v="1.4E-2"/>
    <m/>
  </r>
  <r>
    <x v="2"/>
    <s v="Honduras"/>
    <s v="HND"/>
    <x v="1"/>
    <x v="4"/>
    <s v="Biogas"/>
    <x v="19"/>
    <n v="3.77"/>
    <m/>
  </r>
  <r>
    <x v="2"/>
    <s v="Honduras"/>
    <s v="HND"/>
    <x v="1"/>
    <x v="4"/>
    <s v="Solid biofuels"/>
    <x v="0"/>
    <n v="1.5"/>
    <m/>
  </r>
  <r>
    <x v="2"/>
    <s v="Honduras"/>
    <s v="HND"/>
    <x v="1"/>
    <x v="4"/>
    <s v="Solid biofuels"/>
    <x v="1"/>
    <n v="1.5"/>
    <n v="0.5"/>
  </r>
  <r>
    <x v="2"/>
    <s v="Honduras"/>
    <s v="HND"/>
    <x v="1"/>
    <x v="4"/>
    <s v="Solid biofuels"/>
    <x v="2"/>
    <n v="17"/>
    <n v="4.2"/>
  </r>
  <r>
    <x v="2"/>
    <s v="Honduras"/>
    <s v="HND"/>
    <x v="1"/>
    <x v="4"/>
    <s v="Solid biofuels"/>
    <x v="3"/>
    <n v="17"/>
    <n v="20.3"/>
  </r>
  <r>
    <x v="2"/>
    <s v="Honduras"/>
    <s v="HND"/>
    <x v="1"/>
    <x v="4"/>
    <s v="Solid biofuels"/>
    <x v="4"/>
    <n v="30"/>
    <n v="43.1"/>
  </r>
  <r>
    <x v="2"/>
    <s v="Honduras"/>
    <s v="HND"/>
    <x v="1"/>
    <x v="4"/>
    <s v="Solid biofuels"/>
    <x v="5"/>
    <n v="59.8"/>
    <n v="76.2"/>
  </r>
  <r>
    <x v="2"/>
    <s v="Honduras"/>
    <s v="HND"/>
    <x v="1"/>
    <x v="4"/>
    <s v="Solid biofuels"/>
    <x v="6"/>
    <n v="59.8"/>
    <n v="99.9"/>
  </r>
  <r>
    <x v="2"/>
    <s v="Honduras"/>
    <s v="HND"/>
    <x v="1"/>
    <x v="4"/>
    <s v="Solid biofuels"/>
    <x v="7"/>
    <n v="67.8"/>
    <n v="114"/>
  </r>
  <r>
    <x v="2"/>
    <s v="Honduras"/>
    <s v="HND"/>
    <x v="1"/>
    <x v="4"/>
    <s v="Solid biofuels"/>
    <x v="8"/>
    <n v="81.8"/>
    <n v="185.4"/>
  </r>
  <r>
    <x v="2"/>
    <s v="Honduras"/>
    <s v="HND"/>
    <x v="1"/>
    <x v="4"/>
    <s v="Solid biofuels"/>
    <x v="9"/>
    <n v="91.4"/>
    <n v="156.30000000000001"/>
  </r>
  <r>
    <x v="2"/>
    <s v="Honduras"/>
    <s v="HND"/>
    <x v="1"/>
    <x v="4"/>
    <s v="Solid biofuels"/>
    <x v="10"/>
    <n v="91.4"/>
    <n v="148.1"/>
  </r>
  <r>
    <x v="2"/>
    <s v="Honduras"/>
    <s v="HND"/>
    <x v="1"/>
    <x v="4"/>
    <s v="Solid biofuels"/>
    <x v="11"/>
    <n v="137.5"/>
    <n v="164.5"/>
  </r>
  <r>
    <x v="2"/>
    <s v="Honduras"/>
    <s v="HND"/>
    <x v="1"/>
    <x v="4"/>
    <s v="Solid biofuels"/>
    <x v="12"/>
    <n v="137.5"/>
    <n v="181.5"/>
  </r>
  <r>
    <x v="2"/>
    <s v="Honduras"/>
    <s v="HND"/>
    <x v="1"/>
    <x v="4"/>
    <s v="Solid biofuels"/>
    <x v="13"/>
    <n v="134.6"/>
    <n v="192.4"/>
  </r>
  <r>
    <x v="2"/>
    <s v="Honduras"/>
    <s v="HND"/>
    <x v="1"/>
    <x v="4"/>
    <s v="Solid biofuels"/>
    <x v="14"/>
    <n v="134.6"/>
    <n v="176.8"/>
  </r>
  <r>
    <x v="2"/>
    <s v="Honduras"/>
    <s v="HND"/>
    <x v="1"/>
    <x v="4"/>
    <s v="Solid biofuels"/>
    <x v="15"/>
    <n v="172.2"/>
    <n v="324.8"/>
  </r>
  <r>
    <x v="2"/>
    <s v="Honduras"/>
    <s v="HND"/>
    <x v="1"/>
    <x v="4"/>
    <s v="Solid biofuels"/>
    <x v="16"/>
    <n v="205.9"/>
    <n v="573.5"/>
  </r>
  <r>
    <x v="2"/>
    <s v="Honduras"/>
    <s v="HND"/>
    <x v="1"/>
    <x v="4"/>
    <s v="Solid biofuels"/>
    <x v="17"/>
    <n v="205.9"/>
    <n v="752.21199999999999"/>
  </r>
  <r>
    <x v="2"/>
    <s v="Honduras"/>
    <s v="HND"/>
    <x v="1"/>
    <x v="4"/>
    <s v="Solid biofuels"/>
    <x v="18"/>
    <n v="205.9"/>
    <m/>
  </r>
  <r>
    <x v="2"/>
    <s v="Honduras"/>
    <s v="HND"/>
    <x v="1"/>
    <x v="4"/>
    <s v="Solid biofuels"/>
    <x v="19"/>
    <n v="205.9"/>
    <m/>
  </r>
  <r>
    <x v="2"/>
    <s v="Honduras"/>
    <s v="HND"/>
    <x v="1"/>
    <x v="5"/>
    <s v="Geothermal energy"/>
    <x v="17"/>
    <n v="35"/>
    <n v="92.584999999999994"/>
  </r>
  <r>
    <x v="2"/>
    <s v="Honduras"/>
    <s v="HND"/>
    <x v="1"/>
    <x v="5"/>
    <s v="Geothermal energy"/>
    <x v="18"/>
    <n v="35"/>
    <m/>
  </r>
  <r>
    <x v="2"/>
    <s v="Honduras"/>
    <s v="HND"/>
    <x v="1"/>
    <x v="5"/>
    <s v="Geothermal energy"/>
    <x v="19"/>
    <n v="35"/>
    <m/>
  </r>
  <r>
    <x v="2"/>
    <s v="Honduras"/>
    <s v="HND"/>
    <x v="1"/>
    <x v="1"/>
    <s v="Renewable hydropower"/>
    <x v="0"/>
    <n v="435.2"/>
    <n v="2262.3000000000002"/>
  </r>
  <r>
    <x v="2"/>
    <s v="Honduras"/>
    <s v="HND"/>
    <x v="1"/>
    <x v="1"/>
    <s v="Renewable hydropower"/>
    <x v="1"/>
    <n v="435.2"/>
    <n v="1904"/>
  </r>
  <r>
    <x v="2"/>
    <s v="Honduras"/>
    <s v="HND"/>
    <x v="1"/>
    <x v="1"/>
    <s v="Renewable hydropower"/>
    <x v="2"/>
    <n v="464"/>
    <n v="1610.3"/>
  </r>
  <r>
    <x v="2"/>
    <s v="Honduras"/>
    <s v="HND"/>
    <x v="1"/>
    <x v="1"/>
    <s v="Renewable hydropower"/>
    <x v="3"/>
    <n v="465.2"/>
    <n v="1740.6"/>
  </r>
  <r>
    <x v="2"/>
    <s v="Honduras"/>
    <s v="HND"/>
    <x v="1"/>
    <x v="1"/>
    <s v="Renewable hydropower"/>
    <x v="4"/>
    <n v="473.2"/>
    <n v="1401.3"/>
  </r>
  <r>
    <x v="2"/>
    <s v="Honduras"/>
    <s v="HND"/>
    <x v="1"/>
    <x v="1"/>
    <s v="Renewable hydropower"/>
    <x v="5"/>
    <n v="477.4"/>
    <n v="1717.8"/>
  </r>
  <r>
    <x v="2"/>
    <s v="Honduras"/>
    <s v="HND"/>
    <x v="1"/>
    <x v="1"/>
    <s v="Renewable hydropower"/>
    <x v="6"/>
    <n v="501.2"/>
    <n v="2069.8000000000002"/>
  </r>
  <r>
    <x v="2"/>
    <s v="Honduras"/>
    <s v="HND"/>
    <x v="1"/>
    <x v="1"/>
    <s v="Renewable hydropower"/>
    <x v="7"/>
    <n v="518"/>
    <n v="2214.1999999999998"/>
  </r>
  <r>
    <x v="2"/>
    <s v="Honduras"/>
    <s v="HND"/>
    <x v="1"/>
    <x v="1"/>
    <s v="Renewable hydropower"/>
    <x v="8"/>
    <n v="520.20000000000005"/>
    <n v="2291.1999999999998"/>
  </r>
  <r>
    <x v="2"/>
    <s v="Honduras"/>
    <s v="HND"/>
    <x v="1"/>
    <x v="1"/>
    <s v="Renewable hydropower"/>
    <x v="9"/>
    <n v="520.20000000000005"/>
    <n v="2796.8"/>
  </r>
  <r>
    <x v="2"/>
    <s v="Honduras"/>
    <s v="HND"/>
    <x v="1"/>
    <x v="1"/>
    <s v="Renewable hydropower"/>
    <x v="10"/>
    <n v="524.70000000000005"/>
    <n v="3080.3"/>
  </r>
  <r>
    <x v="2"/>
    <s v="Honduras"/>
    <s v="HND"/>
    <x v="1"/>
    <x v="1"/>
    <s v="Renewable hydropower"/>
    <x v="11"/>
    <n v="534.5"/>
    <n v="2815.1"/>
  </r>
  <r>
    <x v="2"/>
    <s v="Honduras"/>
    <s v="HND"/>
    <x v="1"/>
    <x v="1"/>
    <s v="Renewable hydropower"/>
    <x v="12"/>
    <n v="536.1"/>
    <n v="2786.7"/>
  </r>
  <r>
    <x v="2"/>
    <s v="Honduras"/>
    <s v="HND"/>
    <x v="1"/>
    <x v="1"/>
    <s v="Renewable hydropower"/>
    <x v="13"/>
    <n v="622.79999999999995"/>
    <n v="2739.2"/>
  </r>
  <r>
    <x v="2"/>
    <s v="Honduras"/>
    <s v="HND"/>
    <x v="1"/>
    <x v="1"/>
    <s v="Renewable hydropower"/>
    <x v="14"/>
    <n v="622.79999999999995"/>
    <n v="2602.3000000000002"/>
  </r>
  <r>
    <x v="2"/>
    <s v="Honduras"/>
    <s v="HND"/>
    <x v="1"/>
    <x v="1"/>
    <s v="Renewable hydropower"/>
    <x v="15"/>
    <n v="635.20000000000005"/>
    <n v="2340"/>
  </r>
  <r>
    <x v="2"/>
    <s v="Honduras"/>
    <s v="HND"/>
    <x v="1"/>
    <x v="1"/>
    <s v="Renewable hydropower"/>
    <x v="16"/>
    <n v="670.5"/>
    <n v="2349.5"/>
  </r>
  <r>
    <x v="2"/>
    <s v="Honduras"/>
    <s v="HND"/>
    <x v="1"/>
    <x v="1"/>
    <s v="Renewable hydropower"/>
    <x v="17"/>
    <n v="675.9"/>
    <n v="3088.1060000000002"/>
  </r>
  <r>
    <x v="2"/>
    <s v="Honduras"/>
    <s v="HND"/>
    <x v="1"/>
    <x v="1"/>
    <s v="Renewable hydropower"/>
    <x v="18"/>
    <n v="705.92899999999997"/>
    <m/>
  </r>
  <r>
    <x v="2"/>
    <s v="Honduras"/>
    <s v="HND"/>
    <x v="1"/>
    <x v="1"/>
    <s v="Renewable hydropower"/>
    <x v="19"/>
    <n v="713.60900000000004"/>
    <m/>
  </r>
  <r>
    <x v="2"/>
    <s v="Honduras"/>
    <s v="HND"/>
    <x v="1"/>
    <x v="2"/>
    <s v="Off-grid Solar photovoltaic"/>
    <x v="0"/>
    <n v="1.599"/>
    <n v="2.492"/>
  </r>
  <r>
    <x v="2"/>
    <s v="Honduras"/>
    <s v="HND"/>
    <x v="1"/>
    <x v="2"/>
    <s v="Off-grid Solar photovoltaic"/>
    <x v="1"/>
    <n v="1.804"/>
    <n v="2.7290000000000001"/>
  </r>
  <r>
    <x v="2"/>
    <s v="Honduras"/>
    <s v="HND"/>
    <x v="1"/>
    <x v="2"/>
    <s v="Off-grid Solar photovoltaic"/>
    <x v="2"/>
    <n v="1.9750000000000001"/>
    <n v="2.94"/>
  </r>
  <r>
    <x v="2"/>
    <s v="Honduras"/>
    <s v="HND"/>
    <x v="1"/>
    <x v="2"/>
    <s v="Off-grid Solar photovoltaic"/>
    <x v="3"/>
    <n v="2.1280000000000001"/>
    <n v="3.282"/>
  </r>
  <r>
    <x v="2"/>
    <s v="Honduras"/>
    <s v="HND"/>
    <x v="1"/>
    <x v="2"/>
    <s v="Off-grid Solar photovoltaic"/>
    <x v="4"/>
    <n v="2.3759999999999999"/>
    <n v="3.6859999999999999"/>
  </r>
  <r>
    <x v="2"/>
    <s v="Honduras"/>
    <s v="HND"/>
    <x v="1"/>
    <x v="2"/>
    <s v="Off-grid Solar photovoltaic"/>
    <x v="5"/>
    <n v="2.6680000000000001"/>
    <n v="3.968"/>
  </r>
  <r>
    <x v="2"/>
    <s v="Honduras"/>
    <s v="HND"/>
    <x v="1"/>
    <x v="2"/>
    <s v="Off-grid Solar photovoltaic"/>
    <x v="6"/>
    <n v="2.8719999999999999"/>
    <n v="4.4589999999999996"/>
  </r>
  <r>
    <x v="2"/>
    <s v="Honduras"/>
    <s v="HND"/>
    <x v="1"/>
    <x v="2"/>
    <s v="Off-grid Solar photovoltaic"/>
    <x v="7"/>
    <n v="3.2280000000000002"/>
    <n v="4.4589999999999996"/>
  </r>
  <r>
    <x v="2"/>
    <s v="Honduras"/>
    <s v="HND"/>
    <x v="1"/>
    <x v="2"/>
    <s v="Off-grid Solar photovoltaic"/>
    <x v="8"/>
    <n v="3.2280000000000002"/>
    <n v="4.8520000000000003"/>
  </r>
  <r>
    <x v="2"/>
    <s v="Honduras"/>
    <s v="HND"/>
    <x v="1"/>
    <x v="2"/>
    <s v="Off-grid Solar photovoltaic"/>
    <x v="9"/>
    <n v="3.512"/>
    <n v="5.15"/>
  </r>
  <r>
    <x v="2"/>
    <s v="Honduras"/>
    <s v="HND"/>
    <x v="1"/>
    <x v="2"/>
    <s v="Off-grid Solar photovoltaic"/>
    <x v="10"/>
    <n v="3.7280000000000002"/>
    <n v="6.1870000000000003"/>
  </r>
  <r>
    <x v="2"/>
    <s v="Honduras"/>
    <s v="HND"/>
    <x v="1"/>
    <x v="2"/>
    <s v="Off-grid Solar photovoltaic"/>
    <x v="11"/>
    <n v="4.4790000000000001"/>
    <n v="7.1219999999999999"/>
  </r>
  <r>
    <x v="2"/>
    <s v="Honduras"/>
    <s v="HND"/>
    <x v="1"/>
    <x v="2"/>
    <s v="Off-grid Solar photovoltaic"/>
    <x v="12"/>
    <n v="5.1559999999999997"/>
    <n v="7.1219999999999999"/>
  </r>
  <r>
    <x v="2"/>
    <s v="Honduras"/>
    <s v="HND"/>
    <x v="1"/>
    <x v="2"/>
    <s v="Off-grid Solar photovoltaic"/>
    <x v="13"/>
    <n v="5.1559999999999997"/>
    <n v="7.1219999999999999"/>
  </r>
  <r>
    <x v="2"/>
    <s v="Honduras"/>
    <s v="HND"/>
    <x v="1"/>
    <x v="2"/>
    <s v="Off-grid Solar photovoltaic"/>
    <x v="14"/>
    <n v="5.1559999999999997"/>
    <n v="7.1219999999999999"/>
  </r>
  <r>
    <x v="2"/>
    <s v="Honduras"/>
    <s v="HND"/>
    <x v="1"/>
    <x v="2"/>
    <s v="Off-grid Solar photovoltaic"/>
    <x v="15"/>
    <n v="5.1559999999999997"/>
    <n v="7.1219999999999999"/>
  </r>
  <r>
    <x v="2"/>
    <s v="Honduras"/>
    <s v="HND"/>
    <x v="1"/>
    <x v="2"/>
    <s v="Off-grid Solar photovoltaic"/>
    <x v="16"/>
    <n v="5.1559999999999997"/>
    <n v="3.9870000000000001"/>
  </r>
  <r>
    <x v="2"/>
    <s v="Honduras"/>
    <s v="HND"/>
    <x v="1"/>
    <x v="2"/>
    <s v="Off-grid Solar photovoltaic"/>
    <x v="17"/>
    <n v="2.8860000000000001"/>
    <n v="3.9870000000000001"/>
  </r>
  <r>
    <x v="2"/>
    <s v="Honduras"/>
    <s v="HND"/>
    <x v="1"/>
    <x v="2"/>
    <s v="Off-grid Solar photovoltaic"/>
    <x v="18"/>
    <n v="2.8860000000000001"/>
    <m/>
  </r>
  <r>
    <x v="2"/>
    <s v="Honduras"/>
    <s v="HND"/>
    <x v="1"/>
    <x v="2"/>
    <s v="On-grid Solar photovoltaic"/>
    <x v="15"/>
    <n v="388"/>
    <n v="417.2"/>
  </r>
  <r>
    <x v="2"/>
    <s v="Honduras"/>
    <s v="HND"/>
    <x v="1"/>
    <x v="2"/>
    <s v="On-grid Solar photovoltaic"/>
    <x v="16"/>
    <n v="409"/>
    <n v="880.8"/>
  </r>
  <r>
    <x v="2"/>
    <s v="Honduras"/>
    <s v="HND"/>
    <x v="1"/>
    <x v="2"/>
    <s v="On-grid Solar photovoltaic"/>
    <x v="17"/>
    <n v="450.9"/>
    <n v="923.71199999999999"/>
  </r>
  <r>
    <x v="2"/>
    <s v="Honduras"/>
    <s v="HND"/>
    <x v="1"/>
    <x v="2"/>
    <s v="On-grid Solar photovoltaic"/>
    <x v="18"/>
    <n v="481.9"/>
    <m/>
  </r>
  <r>
    <x v="2"/>
    <s v="Honduras"/>
    <s v="HND"/>
    <x v="1"/>
    <x v="2"/>
    <s v="On-grid Solar photovoltaic"/>
    <x v="19"/>
    <n v="510.8"/>
    <m/>
  </r>
  <r>
    <x v="2"/>
    <s v="Honduras"/>
    <s v="HND"/>
    <x v="1"/>
    <x v="3"/>
    <s v="Onshore wind energy"/>
    <x v="11"/>
    <n v="102"/>
    <n v="116.7"/>
  </r>
  <r>
    <x v="2"/>
    <s v="Honduras"/>
    <s v="HND"/>
    <x v="1"/>
    <x v="3"/>
    <s v="Onshore wind energy"/>
    <x v="12"/>
    <n v="102"/>
    <n v="338.3"/>
  </r>
  <r>
    <x v="2"/>
    <s v="Honduras"/>
    <s v="HND"/>
    <x v="1"/>
    <x v="3"/>
    <s v="Onshore wind energy"/>
    <x v="13"/>
    <n v="152"/>
    <n v="310.2"/>
  </r>
  <r>
    <x v="2"/>
    <s v="Honduras"/>
    <s v="HND"/>
    <x v="1"/>
    <x v="3"/>
    <s v="Onshore wind energy"/>
    <x v="14"/>
    <n v="152"/>
    <n v="398.3"/>
  </r>
  <r>
    <x v="2"/>
    <s v="Honduras"/>
    <s v="HND"/>
    <x v="1"/>
    <x v="3"/>
    <s v="Onshore wind energy"/>
    <x v="15"/>
    <n v="152"/>
    <n v="664.6"/>
  </r>
  <r>
    <x v="2"/>
    <s v="Honduras"/>
    <s v="HND"/>
    <x v="1"/>
    <x v="3"/>
    <s v="Onshore wind energy"/>
    <x v="16"/>
    <n v="175"/>
    <n v="574.1"/>
  </r>
  <r>
    <x v="2"/>
    <s v="Honduras"/>
    <s v="HND"/>
    <x v="1"/>
    <x v="3"/>
    <s v="Onshore wind energy"/>
    <x v="17"/>
    <n v="225"/>
    <n v="578.08699999999999"/>
  </r>
  <r>
    <x v="2"/>
    <s v="Honduras"/>
    <s v="HND"/>
    <x v="1"/>
    <x v="3"/>
    <s v="Onshore wind energy"/>
    <x v="18"/>
    <n v="225"/>
    <m/>
  </r>
  <r>
    <x v="2"/>
    <s v="Honduras"/>
    <s v="HND"/>
    <x v="1"/>
    <x v="3"/>
    <s v="Onshore wind energy"/>
    <x v="19"/>
    <n v="231.3"/>
    <m/>
  </r>
  <r>
    <x v="2"/>
    <s v="Jamaica"/>
    <s v="JAM"/>
    <x v="0"/>
    <x v="0"/>
    <s v="Fossil fuels"/>
    <x v="0"/>
    <n v="645.6"/>
    <n v="3301.8519999999999"/>
  </r>
  <r>
    <x v="2"/>
    <s v="Jamaica"/>
    <s v="JAM"/>
    <x v="0"/>
    <x v="0"/>
    <s v="Fossil fuels"/>
    <x v="1"/>
    <n v="665.6"/>
    <n v="3360.3119999999999"/>
  </r>
  <r>
    <x v="2"/>
    <s v="Jamaica"/>
    <s v="JAM"/>
    <x v="0"/>
    <x v="0"/>
    <s v="Fossil fuels"/>
    <x v="2"/>
    <n v="722.1"/>
    <n v="3524.9340000000002"/>
  </r>
  <r>
    <x v="2"/>
    <s v="Jamaica"/>
    <s v="JAM"/>
    <x v="0"/>
    <x v="0"/>
    <s v="Fossil fuels"/>
    <x v="3"/>
    <n v="764.1"/>
    <n v="3696.0070000000001"/>
  </r>
  <r>
    <x v="2"/>
    <s v="Jamaica"/>
    <s v="JAM"/>
    <x v="0"/>
    <x v="0"/>
    <s v="Fossil fuels"/>
    <x v="4"/>
    <n v="725.3"/>
    <n v="3684.6129999999998"/>
  </r>
  <r>
    <x v="2"/>
    <s v="Jamaica"/>
    <s v="JAM"/>
    <x v="0"/>
    <x v="0"/>
    <s v="Fossil fuels"/>
    <x v="5"/>
    <n v="725.3"/>
    <n v="3676.768"/>
  </r>
  <r>
    <x v="2"/>
    <s v="Jamaica"/>
    <s v="JAM"/>
    <x v="0"/>
    <x v="0"/>
    <s v="Fossil fuels"/>
    <x v="6"/>
    <n v="803.9"/>
    <n v="3821.3870000000002"/>
  </r>
  <r>
    <x v="2"/>
    <s v="Jamaica"/>
    <s v="JAM"/>
    <x v="0"/>
    <x v="0"/>
    <s v="Fossil fuels"/>
    <x v="7"/>
    <n v="803.9"/>
    <n v="3867.0239999999999"/>
  </r>
  <r>
    <x v="2"/>
    <s v="Jamaica"/>
    <s v="JAM"/>
    <x v="0"/>
    <x v="0"/>
    <s v="Fossil fuels"/>
    <x v="8"/>
    <n v="803.9"/>
    <n v="3925.78"/>
  </r>
  <r>
    <x v="2"/>
    <s v="Jamaica"/>
    <s v="JAM"/>
    <x v="0"/>
    <x v="0"/>
    <s v="Fossil fuels"/>
    <x v="9"/>
    <n v="805.9"/>
    <n v="4015.34"/>
  </r>
  <r>
    <x v="2"/>
    <s v="Jamaica"/>
    <s v="JAM"/>
    <x v="0"/>
    <x v="0"/>
    <s v="Fossil fuels"/>
    <x v="10"/>
    <n v="780.9"/>
    <n v="3932.4720000000002"/>
  </r>
  <r>
    <x v="2"/>
    <s v="Jamaica"/>
    <s v="JAM"/>
    <x v="0"/>
    <x v="0"/>
    <s v="Fossil fuels"/>
    <x v="11"/>
    <n v="801.9"/>
    <n v="3893.462"/>
  </r>
  <r>
    <x v="2"/>
    <s v="Jamaica"/>
    <s v="JAM"/>
    <x v="0"/>
    <x v="0"/>
    <s v="Fossil fuels"/>
    <x v="12"/>
    <n v="867.4"/>
    <n v="3877.7530000000002"/>
  </r>
  <r>
    <x v="2"/>
    <s v="Jamaica"/>
    <s v="JAM"/>
    <x v="0"/>
    <x v="0"/>
    <s v="Fossil fuels"/>
    <x v="13"/>
    <n v="867.4"/>
    <n v="3901.5439999999999"/>
  </r>
  <r>
    <x v="2"/>
    <s v="Jamaica"/>
    <s v="JAM"/>
    <x v="0"/>
    <x v="0"/>
    <s v="Fossil fuels"/>
    <x v="14"/>
    <n v="867.4"/>
    <n v="3856.652"/>
  </r>
  <r>
    <x v="2"/>
    <s v="Jamaica"/>
    <s v="JAM"/>
    <x v="0"/>
    <x v="0"/>
    <s v="Fossil fuels"/>
    <x v="15"/>
    <n v="890"/>
    <n v="3954.3719999999998"/>
  </r>
  <r>
    <x v="2"/>
    <s v="Jamaica"/>
    <s v="JAM"/>
    <x v="0"/>
    <x v="0"/>
    <s v="Fossil fuels"/>
    <x v="16"/>
    <n v="892"/>
    <n v="3975.6790000000001"/>
  </r>
  <r>
    <x v="2"/>
    <s v="Jamaica"/>
    <s v="JAM"/>
    <x v="0"/>
    <x v="0"/>
    <s v="Fossil fuels"/>
    <x v="17"/>
    <n v="892"/>
    <n v="4206.3239999999996"/>
  </r>
  <r>
    <x v="2"/>
    <s v="Jamaica"/>
    <s v="JAM"/>
    <x v="0"/>
    <x v="0"/>
    <s v="Fossil fuels"/>
    <x v="18"/>
    <n v="892"/>
    <m/>
  </r>
  <r>
    <x v="2"/>
    <s v="Jamaica"/>
    <s v="JAM"/>
    <x v="0"/>
    <x v="0"/>
    <s v="Fossil fuels"/>
    <x v="19"/>
    <n v="1086"/>
    <m/>
  </r>
  <r>
    <x v="2"/>
    <s v="Jamaica"/>
    <s v="JAM"/>
    <x v="1"/>
    <x v="4"/>
    <s v="Solid biofuels"/>
    <x v="0"/>
    <n v="32.130000000000003"/>
    <n v="34.808"/>
  </r>
  <r>
    <x v="2"/>
    <s v="Jamaica"/>
    <s v="JAM"/>
    <x v="1"/>
    <x v="4"/>
    <s v="Solid biofuels"/>
    <x v="1"/>
    <n v="32.130000000000003"/>
    <n v="38.348999999999997"/>
  </r>
  <r>
    <x v="2"/>
    <s v="Jamaica"/>
    <s v="JAM"/>
    <x v="1"/>
    <x v="4"/>
    <s v="Solid biofuels"/>
    <x v="2"/>
    <n v="32.130000000000003"/>
    <n v="33.784999999999997"/>
  </r>
  <r>
    <x v="2"/>
    <s v="Jamaica"/>
    <s v="JAM"/>
    <x v="1"/>
    <x v="4"/>
    <s v="Solid biofuels"/>
    <x v="3"/>
    <n v="32.130000000000003"/>
    <n v="30.523"/>
  </r>
  <r>
    <x v="2"/>
    <s v="Jamaica"/>
    <s v="JAM"/>
    <x v="1"/>
    <x v="4"/>
    <s v="Solid biofuels"/>
    <x v="4"/>
    <n v="32.130000000000003"/>
    <n v="34.26"/>
  </r>
  <r>
    <x v="2"/>
    <s v="Jamaica"/>
    <s v="JAM"/>
    <x v="1"/>
    <x v="4"/>
    <s v="Solid biofuels"/>
    <x v="5"/>
    <n v="32.130000000000003"/>
    <n v="22.535"/>
  </r>
  <r>
    <x v="2"/>
    <s v="Jamaica"/>
    <s v="JAM"/>
    <x v="1"/>
    <x v="4"/>
    <s v="Solid biofuels"/>
    <x v="6"/>
    <n v="32.130000000000003"/>
    <n v="29.048999999999999"/>
  </r>
  <r>
    <x v="2"/>
    <s v="Jamaica"/>
    <s v="JAM"/>
    <x v="1"/>
    <x v="4"/>
    <s v="Solid biofuels"/>
    <x v="7"/>
    <n v="32.130000000000003"/>
    <n v="28.518000000000001"/>
  </r>
  <r>
    <x v="2"/>
    <s v="Jamaica"/>
    <s v="JAM"/>
    <x v="1"/>
    <x v="4"/>
    <s v="Solid biofuels"/>
    <x v="8"/>
    <n v="32.130000000000003"/>
    <n v="28.396000000000001"/>
  </r>
  <r>
    <x v="2"/>
    <s v="Jamaica"/>
    <s v="JAM"/>
    <x v="1"/>
    <x v="4"/>
    <s v="Solid biofuels"/>
    <x v="9"/>
    <n v="32.130000000000003"/>
    <n v="22.940999999999999"/>
  </r>
  <r>
    <x v="2"/>
    <s v="Jamaica"/>
    <s v="JAM"/>
    <x v="1"/>
    <x v="4"/>
    <s v="Solid biofuels"/>
    <x v="10"/>
    <n v="32.130000000000003"/>
    <n v="20.170000000000002"/>
  </r>
  <r>
    <x v="2"/>
    <s v="Jamaica"/>
    <s v="JAM"/>
    <x v="1"/>
    <x v="4"/>
    <s v="Solid biofuels"/>
    <x v="11"/>
    <n v="32.130000000000003"/>
    <n v="27.939"/>
  </r>
  <r>
    <x v="2"/>
    <s v="Jamaica"/>
    <s v="JAM"/>
    <x v="1"/>
    <x v="4"/>
    <s v="Solid biofuels"/>
    <x v="12"/>
    <n v="32.130000000000003"/>
    <n v="27.504999999999999"/>
  </r>
  <r>
    <x v="2"/>
    <s v="Jamaica"/>
    <s v="JAM"/>
    <x v="1"/>
    <x v="4"/>
    <s v="Solid biofuels"/>
    <x v="13"/>
    <n v="32.130000000000003"/>
    <n v="30.207000000000001"/>
  </r>
  <r>
    <x v="2"/>
    <s v="Jamaica"/>
    <s v="JAM"/>
    <x v="1"/>
    <x v="4"/>
    <s v="Solid biofuels"/>
    <x v="14"/>
    <n v="32.130000000000003"/>
    <n v="32.667999999999999"/>
  </r>
  <r>
    <x v="2"/>
    <s v="Jamaica"/>
    <s v="JAM"/>
    <x v="1"/>
    <x v="4"/>
    <s v="Solid biofuels"/>
    <x v="15"/>
    <n v="32.130000000000003"/>
    <n v="29.966000000000001"/>
  </r>
  <r>
    <x v="2"/>
    <s v="Jamaica"/>
    <s v="JAM"/>
    <x v="1"/>
    <x v="4"/>
    <s v="Solid biofuels"/>
    <x v="16"/>
    <n v="32.130000000000003"/>
    <n v="23.5"/>
  </r>
  <r>
    <x v="2"/>
    <s v="Jamaica"/>
    <s v="JAM"/>
    <x v="1"/>
    <x v="4"/>
    <s v="Solid biofuels"/>
    <x v="17"/>
    <n v="32.130000000000003"/>
    <n v="24.45"/>
  </r>
  <r>
    <x v="2"/>
    <s v="Jamaica"/>
    <s v="JAM"/>
    <x v="1"/>
    <x v="4"/>
    <s v="Solid biofuels"/>
    <x v="18"/>
    <n v="32.130000000000003"/>
    <m/>
  </r>
  <r>
    <x v="2"/>
    <s v="Jamaica"/>
    <s v="JAM"/>
    <x v="1"/>
    <x v="4"/>
    <s v="Solid biofuels"/>
    <x v="19"/>
    <n v="32.130000000000003"/>
    <m/>
  </r>
  <r>
    <x v="2"/>
    <s v="Jamaica"/>
    <s v="JAM"/>
    <x v="1"/>
    <x v="1"/>
    <s v="Renewable hydropower"/>
    <x v="0"/>
    <n v="23.1"/>
    <n v="78.42"/>
  </r>
  <r>
    <x v="2"/>
    <s v="Jamaica"/>
    <s v="JAM"/>
    <x v="1"/>
    <x v="1"/>
    <s v="Renewable hydropower"/>
    <x v="1"/>
    <n v="22.6"/>
    <n v="60.06"/>
  </r>
  <r>
    <x v="2"/>
    <s v="Jamaica"/>
    <s v="JAM"/>
    <x v="1"/>
    <x v="1"/>
    <s v="Renewable hydropower"/>
    <x v="2"/>
    <n v="21.5"/>
    <n v="105"/>
  </r>
  <r>
    <x v="2"/>
    <s v="Jamaica"/>
    <s v="JAM"/>
    <x v="1"/>
    <x v="1"/>
    <s v="Renewable hydropower"/>
    <x v="3"/>
    <n v="21.5"/>
    <n v="146"/>
  </r>
  <r>
    <x v="2"/>
    <s v="Jamaica"/>
    <s v="JAM"/>
    <x v="1"/>
    <x v="1"/>
    <s v="Renewable hydropower"/>
    <x v="4"/>
    <n v="21.6"/>
    <n v="134"/>
  </r>
  <r>
    <x v="2"/>
    <s v="Jamaica"/>
    <s v="JAM"/>
    <x v="1"/>
    <x v="1"/>
    <s v="Renewable hydropower"/>
    <x v="5"/>
    <n v="21.6"/>
    <n v="151.31"/>
  </r>
  <r>
    <x v="2"/>
    <s v="Jamaica"/>
    <s v="JAM"/>
    <x v="1"/>
    <x v="1"/>
    <s v="Renewable hydropower"/>
    <x v="6"/>
    <n v="22"/>
    <n v="166.255"/>
  </r>
  <r>
    <x v="2"/>
    <s v="Jamaica"/>
    <s v="JAM"/>
    <x v="1"/>
    <x v="1"/>
    <s v="Renewable hydropower"/>
    <x v="7"/>
    <n v="22"/>
    <n v="159.81899999999999"/>
  </r>
  <r>
    <x v="2"/>
    <s v="Jamaica"/>
    <s v="JAM"/>
    <x v="1"/>
    <x v="1"/>
    <s v="Renewable hydropower"/>
    <x v="8"/>
    <n v="22"/>
    <n v="158.20500000000001"/>
  </r>
  <r>
    <x v="2"/>
    <s v="Jamaica"/>
    <s v="JAM"/>
    <x v="1"/>
    <x v="1"/>
    <s v="Renewable hydropower"/>
    <x v="9"/>
    <n v="22.8"/>
    <n v="140.11799999999999"/>
  </r>
  <r>
    <x v="2"/>
    <s v="Jamaica"/>
    <s v="JAM"/>
    <x v="1"/>
    <x v="1"/>
    <s v="Renewable hydropower"/>
    <x v="10"/>
    <n v="22.8"/>
    <n v="151.66499999999999"/>
  </r>
  <r>
    <x v="2"/>
    <s v="Jamaica"/>
    <s v="JAM"/>
    <x v="1"/>
    <x v="1"/>
    <s v="Renewable hydropower"/>
    <x v="11"/>
    <n v="22.8"/>
    <n v="152.15700000000001"/>
  </r>
  <r>
    <x v="2"/>
    <s v="Jamaica"/>
    <s v="JAM"/>
    <x v="1"/>
    <x v="1"/>
    <s v="Renewable hydropower"/>
    <x v="12"/>
    <n v="22.8"/>
    <n v="150.69499999999999"/>
  </r>
  <r>
    <x v="2"/>
    <s v="Jamaica"/>
    <s v="JAM"/>
    <x v="1"/>
    <x v="1"/>
    <s v="Renewable hydropower"/>
    <x v="13"/>
    <n v="30"/>
    <n v="124.345"/>
  </r>
  <r>
    <x v="2"/>
    <s v="Jamaica"/>
    <s v="JAM"/>
    <x v="1"/>
    <x v="1"/>
    <s v="Renewable hydropower"/>
    <x v="14"/>
    <n v="30"/>
    <n v="135.95500000000001"/>
  </r>
  <r>
    <x v="2"/>
    <s v="Jamaica"/>
    <s v="JAM"/>
    <x v="1"/>
    <x v="1"/>
    <s v="Renewable hydropower"/>
    <x v="15"/>
    <n v="30"/>
    <n v="128.95099999999999"/>
  </r>
  <r>
    <x v="2"/>
    <s v="Jamaica"/>
    <s v="JAM"/>
    <x v="1"/>
    <x v="1"/>
    <s v="Renewable hydropower"/>
    <x v="16"/>
    <n v="30"/>
    <n v="118.706"/>
  </r>
  <r>
    <x v="2"/>
    <s v="Jamaica"/>
    <s v="JAM"/>
    <x v="1"/>
    <x v="1"/>
    <s v="Renewable hydropower"/>
    <x v="17"/>
    <n v="30"/>
    <n v="154.24299999999999"/>
  </r>
  <r>
    <x v="2"/>
    <s v="Jamaica"/>
    <s v="JAM"/>
    <x v="1"/>
    <x v="1"/>
    <s v="Renewable hydropower"/>
    <x v="18"/>
    <n v="30"/>
    <m/>
  </r>
  <r>
    <x v="2"/>
    <s v="Jamaica"/>
    <s v="JAM"/>
    <x v="1"/>
    <x v="1"/>
    <s v="Renewable hydropower"/>
    <x v="19"/>
    <n v="30"/>
    <m/>
  </r>
  <r>
    <x v="2"/>
    <s v="Jamaica"/>
    <s v="JAM"/>
    <x v="1"/>
    <x v="2"/>
    <s v="On-grid Solar photovoltaic"/>
    <x v="1"/>
    <n v="0.1"/>
    <n v="0.2"/>
  </r>
  <r>
    <x v="2"/>
    <s v="Jamaica"/>
    <s v="JAM"/>
    <x v="1"/>
    <x v="2"/>
    <s v="On-grid Solar photovoltaic"/>
    <x v="2"/>
    <n v="0.1"/>
    <n v="0.2"/>
  </r>
  <r>
    <x v="2"/>
    <s v="Jamaica"/>
    <s v="JAM"/>
    <x v="1"/>
    <x v="2"/>
    <s v="On-grid Solar photovoltaic"/>
    <x v="3"/>
    <n v="0.1"/>
    <n v="0.2"/>
  </r>
  <r>
    <x v="2"/>
    <s v="Jamaica"/>
    <s v="JAM"/>
    <x v="1"/>
    <x v="2"/>
    <s v="On-grid Solar photovoltaic"/>
    <x v="4"/>
    <n v="0.2"/>
    <n v="0.3"/>
  </r>
  <r>
    <x v="2"/>
    <s v="Jamaica"/>
    <s v="JAM"/>
    <x v="1"/>
    <x v="2"/>
    <s v="On-grid Solar photovoltaic"/>
    <x v="5"/>
    <n v="0.2"/>
    <n v="0.3"/>
  </r>
  <r>
    <x v="2"/>
    <s v="Jamaica"/>
    <s v="JAM"/>
    <x v="1"/>
    <x v="2"/>
    <s v="On-grid Solar photovoltaic"/>
    <x v="6"/>
    <n v="0.2"/>
    <n v="0.3"/>
  </r>
  <r>
    <x v="2"/>
    <s v="Jamaica"/>
    <s v="JAM"/>
    <x v="1"/>
    <x v="2"/>
    <s v="On-grid Solar photovoltaic"/>
    <x v="7"/>
    <n v="0.4"/>
    <n v="0.7"/>
  </r>
  <r>
    <x v="2"/>
    <s v="Jamaica"/>
    <s v="JAM"/>
    <x v="1"/>
    <x v="2"/>
    <s v="On-grid Solar photovoltaic"/>
    <x v="8"/>
    <n v="0.6"/>
    <n v="1"/>
  </r>
  <r>
    <x v="2"/>
    <s v="Jamaica"/>
    <s v="JAM"/>
    <x v="1"/>
    <x v="2"/>
    <s v="On-grid Solar photovoltaic"/>
    <x v="9"/>
    <n v="0.7"/>
    <n v="1.2"/>
  </r>
  <r>
    <x v="2"/>
    <s v="Jamaica"/>
    <s v="JAM"/>
    <x v="1"/>
    <x v="2"/>
    <s v="On-grid Solar photovoltaic"/>
    <x v="10"/>
    <n v="1"/>
    <n v="1.7"/>
  </r>
  <r>
    <x v="2"/>
    <s v="Jamaica"/>
    <s v="JAM"/>
    <x v="1"/>
    <x v="2"/>
    <s v="On-grid Solar photovoltaic"/>
    <x v="11"/>
    <n v="1.5"/>
    <n v="2.5"/>
  </r>
  <r>
    <x v="2"/>
    <s v="Jamaica"/>
    <s v="JAM"/>
    <x v="1"/>
    <x v="2"/>
    <s v="On-grid Solar photovoltaic"/>
    <x v="12"/>
    <n v="1.8"/>
    <n v="3"/>
  </r>
  <r>
    <x v="2"/>
    <s v="Jamaica"/>
    <s v="JAM"/>
    <x v="1"/>
    <x v="2"/>
    <s v="On-grid Solar photovoltaic"/>
    <x v="13"/>
    <n v="2.1"/>
    <n v="3.5"/>
  </r>
  <r>
    <x v="2"/>
    <s v="Jamaica"/>
    <s v="JAM"/>
    <x v="1"/>
    <x v="2"/>
    <s v="On-grid Solar photovoltaic"/>
    <x v="14"/>
    <n v="4.0999999999999996"/>
    <n v="6.9"/>
  </r>
  <r>
    <x v="2"/>
    <s v="Jamaica"/>
    <s v="JAM"/>
    <x v="1"/>
    <x v="2"/>
    <s v="On-grid Solar photovoltaic"/>
    <x v="15"/>
    <n v="6.5"/>
    <n v="10.590999999999999"/>
  </r>
  <r>
    <x v="2"/>
    <s v="Jamaica"/>
    <s v="JAM"/>
    <x v="1"/>
    <x v="2"/>
    <s v="On-grid Solar photovoltaic"/>
    <x v="16"/>
    <n v="27.5"/>
    <n v="13"/>
  </r>
  <r>
    <x v="2"/>
    <s v="Jamaica"/>
    <s v="JAM"/>
    <x v="1"/>
    <x v="2"/>
    <s v="On-grid Solar photovoltaic"/>
    <x v="17"/>
    <n v="55.5"/>
    <n v="44"/>
  </r>
  <r>
    <x v="2"/>
    <s v="Jamaica"/>
    <s v="JAM"/>
    <x v="1"/>
    <x v="2"/>
    <s v="On-grid Solar photovoltaic"/>
    <x v="18"/>
    <n v="55.5"/>
    <m/>
  </r>
  <r>
    <x v="2"/>
    <s v="Jamaica"/>
    <s v="JAM"/>
    <x v="1"/>
    <x v="2"/>
    <s v="On-grid Solar photovoltaic"/>
    <x v="19"/>
    <n v="92.5"/>
    <m/>
  </r>
  <r>
    <x v="2"/>
    <s v="Jamaica"/>
    <s v="JAM"/>
    <x v="1"/>
    <x v="3"/>
    <s v="Onshore wind energy"/>
    <x v="4"/>
    <n v="20.7"/>
    <n v="32.335999999999999"/>
  </r>
  <r>
    <x v="2"/>
    <s v="Jamaica"/>
    <s v="JAM"/>
    <x v="1"/>
    <x v="3"/>
    <s v="Onshore wind energy"/>
    <x v="5"/>
    <n v="20.7"/>
    <n v="49.912999999999997"/>
  </r>
  <r>
    <x v="2"/>
    <s v="Jamaica"/>
    <s v="JAM"/>
    <x v="1"/>
    <x v="3"/>
    <s v="Onshore wind energy"/>
    <x v="6"/>
    <n v="20.7"/>
    <n v="55.411999999999999"/>
  </r>
  <r>
    <x v="2"/>
    <s v="Jamaica"/>
    <s v="JAM"/>
    <x v="1"/>
    <x v="3"/>
    <s v="Onshore wind energy"/>
    <x v="7"/>
    <n v="20.7"/>
    <n v="51.927"/>
  </r>
  <r>
    <x v="2"/>
    <s v="Jamaica"/>
    <s v="JAM"/>
    <x v="1"/>
    <x v="3"/>
    <s v="Onshore wind energy"/>
    <x v="8"/>
    <n v="20.7"/>
    <n v="49.215000000000003"/>
  </r>
  <r>
    <x v="2"/>
    <s v="Jamaica"/>
    <s v="JAM"/>
    <x v="1"/>
    <x v="3"/>
    <s v="Onshore wind energy"/>
    <x v="9"/>
    <n v="20.7"/>
    <n v="58.564999999999998"/>
  </r>
  <r>
    <x v="2"/>
    <s v="Jamaica"/>
    <s v="JAM"/>
    <x v="1"/>
    <x v="3"/>
    <s v="Onshore wind energy"/>
    <x v="10"/>
    <n v="38.9"/>
    <n v="53.161999999999999"/>
  </r>
  <r>
    <x v="2"/>
    <s v="Jamaica"/>
    <s v="JAM"/>
    <x v="1"/>
    <x v="3"/>
    <s v="Onshore wind energy"/>
    <x v="11"/>
    <n v="38.9"/>
    <n v="91.227999999999994"/>
  </r>
  <r>
    <x v="2"/>
    <s v="Jamaica"/>
    <s v="JAM"/>
    <x v="1"/>
    <x v="3"/>
    <s v="Onshore wind energy"/>
    <x v="12"/>
    <n v="38.9"/>
    <n v="107.46599999999999"/>
  </r>
  <r>
    <x v="2"/>
    <s v="Jamaica"/>
    <s v="JAM"/>
    <x v="1"/>
    <x v="3"/>
    <s v="Onshore wind energy"/>
    <x v="13"/>
    <n v="38.9"/>
    <n v="115.369"/>
  </r>
  <r>
    <x v="2"/>
    <s v="Jamaica"/>
    <s v="JAM"/>
    <x v="1"/>
    <x v="3"/>
    <s v="Onshore wind energy"/>
    <x v="14"/>
    <n v="38.9"/>
    <n v="119"/>
  </r>
  <r>
    <x v="2"/>
    <s v="Jamaica"/>
    <s v="JAM"/>
    <x v="1"/>
    <x v="3"/>
    <s v="Onshore wind energy"/>
    <x v="15"/>
    <n v="38.9"/>
    <n v="125"/>
  </r>
  <r>
    <x v="2"/>
    <s v="Jamaica"/>
    <s v="JAM"/>
    <x v="1"/>
    <x v="3"/>
    <s v="Onshore wind energy"/>
    <x v="16"/>
    <n v="99"/>
    <n v="190"/>
  </r>
  <r>
    <x v="2"/>
    <s v="Jamaica"/>
    <s v="JAM"/>
    <x v="1"/>
    <x v="3"/>
    <s v="Onshore wind energy"/>
    <x v="17"/>
    <n v="99"/>
    <n v="289"/>
  </r>
  <r>
    <x v="2"/>
    <s v="Jamaica"/>
    <s v="JAM"/>
    <x v="1"/>
    <x v="3"/>
    <s v="Onshore wind energy"/>
    <x v="18"/>
    <n v="99"/>
    <m/>
  </r>
  <r>
    <x v="2"/>
    <s v="Jamaica"/>
    <s v="JAM"/>
    <x v="1"/>
    <x v="3"/>
    <s v="Onshore wind energy"/>
    <x v="19"/>
    <n v="99"/>
    <m/>
  </r>
  <r>
    <x v="2"/>
    <s v="Martinique"/>
    <s v="MTQ"/>
    <x v="0"/>
    <x v="0"/>
    <s v="Fossil fuels"/>
    <x v="0"/>
    <m/>
    <n v="1141"/>
  </r>
  <r>
    <x v="2"/>
    <s v="Martinique"/>
    <s v="MTQ"/>
    <x v="0"/>
    <x v="0"/>
    <s v="Fossil fuels"/>
    <x v="1"/>
    <n v="377"/>
    <n v="1309"/>
  </r>
  <r>
    <x v="2"/>
    <s v="Martinique"/>
    <s v="MTQ"/>
    <x v="0"/>
    <x v="0"/>
    <s v="Fossil fuels"/>
    <x v="2"/>
    <n v="377"/>
    <n v="1331.5"/>
  </r>
  <r>
    <x v="2"/>
    <s v="Martinique"/>
    <s v="MTQ"/>
    <x v="0"/>
    <x v="0"/>
    <s v="Fossil fuels"/>
    <x v="3"/>
    <n v="377"/>
    <n v="1382.5"/>
  </r>
  <r>
    <x v="2"/>
    <s v="Martinique"/>
    <s v="MTQ"/>
    <x v="0"/>
    <x v="0"/>
    <s v="Fossil fuels"/>
    <x v="4"/>
    <n v="377"/>
    <n v="1426"/>
  </r>
  <r>
    <x v="2"/>
    <s v="Martinique"/>
    <s v="MTQ"/>
    <x v="0"/>
    <x v="0"/>
    <s v="Fossil fuels"/>
    <x v="5"/>
    <n v="377"/>
    <n v="1428.7"/>
  </r>
  <r>
    <x v="2"/>
    <s v="Martinique"/>
    <s v="MTQ"/>
    <x v="0"/>
    <x v="0"/>
    <s v="Fossil fuels"/>
    <x v="6"/>
    <n v="377"/>
    <n v="1453.8"/>
  </r>
  <r>
    <x v="2"/>
    <s v="Martinique"/>
    <s v="MTQ"/>
    <x v="0"/>
    <x v="0"/>
    <s v="Fossil fuels"/>
    <x v="7"/>
    <n v="398"/>
    <n v="1452"/>
  </r>
  <r>
    <x v="2"/>
    <s v="Martinique"/>
    <s v="MTQ"/>
    <x v="0"/>
    <x v="0"/>
    <s v="Fossil fuels"/>
    <x v="8"/>
    <n v="393"/>
    <n v="1492"/>
  </r>
  <r>
    <x v="2"/>
    <s v="Martinique"/>
    <s v="MTQ"/>
    <x v="0"/>
    <x v="0"/>
    <s v="Fossil fuels"/>
    <x v="9"/>
    <n v="385"/>
    <n v="1506"/>
  </r>
  <r>
    <x v="2"/>
    <s v="Martinique"/>
    <s v="MTQ"/>
    <x v="0"/>
    <x v="0"/>
    <s v="Fossil fuels"/>
    <x v="10"/>
    <n v="385"/>
    <n v="1573"/>
  </r>
  <r>
    <x v="2"/>
    <s v="Martinique"/>
    <s v="MTQ"/>
    <x v="0"/>
    <x v="0"/>
    <s v="Fossil fuels"/>
    <x v="11"/>
    <n v="405"/>
    <n v="1521"/>
  </r>
  <r>
    <x v="2"/>
    <s v="Martinique"/>
    <s v="MTQ"/>
    <x v="0"/>
    <x v="0"/>
    <s v="Fossil fuels"/>
    <x v="12"/>
    <n v="392"/>
    <n v="1490.8"/>
  </r>
  <r>
    <x v="2"/>
    <s v="Martinique"/>
    <s v="MTQ"/>
    <x v="0"/>
    <x v="0"/>
    <s v="Fossil fuels"/>
    <x v="13"/>
    <n v="482.4"/>
    <n v="1485"/>
  </r>
  <r>
    <x v="2"/>
    <s v="Martinique"/>
    <s v="MTQ"/>
    <x v="0"/>
    <x v="0"/>
    <s v="Fossil fuels"/>
    <x v="14"/>
    <n v="424"/>
    <n v="1453"/>
  </r>
  <r>
    <x v="2"/>
    <s v="Martinique"/>
    <s v="MTQ"/>
    <x v="0"/>
    <x v="0"/>
    <s v="Fossil fuels"/>
    <x v="15"/>
    <n v="424"/>
    <n v="1460"/>
  </r>
  <r>
    <x v="2"/>
    <s v="Martinique"/>
    <s v="MTQ"/>
    <x v="0"/>
    <x v="0"/>
    <s v="Fossil fuels"/>
    <x v="16"/>
    <n v="424"/>
    <n v="1476"/>
  </r>
  <r>
    <x v="2"/>
    <s v="Martinique"/>
    <s v="MTQ"/>
    <x v="0"/>
    <x v="0"/>
    <s v="Fossil fuels"/>
    <x v="17"/>
    <n v="424"/>
    <n v="1458.4079999999999"/>
  </r>
  <r>
    <x v="2"/>
    <s v="Martinique"/>
    <s v="MTQ"/>
    <x v="0"/>
    <x v="0"/>
    <s v="Fossil fuels"/>
    <x v="18"/>
    <n v="424"/>
    <m/>
  </r>
  <r>
    <x v="2"/>
    <s v="Martinique"/>
    <s v="MTQ"/>
    <x v="0"/>
    <x v="0"/>
    <s v="Fossil fuels"/>
    <x v="19"/>
    <n v="424"/>
    <m/>
  </r>
  <r>
    <x v="2"/>
    <s v="Martinique"/>
    <s v="MTQ"/>
    <x v="1"/>
    <x v="4"/>
    <s v="Biogas"/>
    <x v="15"/>
    <n v="0.8"/>
    <n v="0.1"/>
  </r>
  <r>
    <x v="2"/>
    <s v="Martinique"/>
    <s v="MTQ"/>
    <x v="1"/>
    <x v="4"/>
    <s v="Biogas"/>
    <x v="16"/>
    <n v="0.8"/>
    <n v="1.3"/>
  </r>
  <r>
    <x v="2"/>
    <s v="Martinique"/>
    <s v="MTQ"/>
    <x v="1"/>
    <x v="4"/>
    <s v="Biogas"/>
    <x v="17"/>
    <n v="1.1000000000000001"/>
    <n v="1.3"/>
  </r>
  <r>
    <x v="2"/>
    <s v="Martinique"/>
    <s v="MTQ"/>
    <x v="1"/>
    <x v="4"/>
    <s v="Biogas"/>
    <x v="18"/>
    <n v="1.1000000000000001"/>
    <m/>
  </r>
  <r>
    <x v="2"/>
    <s v="Martinique"/>
    <s v="MTQ"/>
    <x v="1"/>
    <x v="4"/>
    <s v="Biogas"/>
    <x v="19"/>
    <n v="1.1000000000000001"/>
    <m/>
  </r>
  <r>
    <x v="2"/>
    <s v="Martinique"/>
    <s v="MTQ"/>
    <x v="1"/>
    <x v="4"/>
    <s v="Renewable municipal waste"/>
    <x v="2"/>
    <n v="4"/>
    <n v="14.5"/>
  </r>
  <r>
    <x v="2"/>
    <s v="Martinique"/>
    <s v="MTQ"/>
    <x v="1"/>
    <x v="4"/>
    <s v="Renewable municipal waste"/>
    <x v="3"/>
    <n v="4"/>
    <n v="14.5"/>
  </r>
  <r>
    <x v="2"/>
    <s v="Martinique"/>
    <s v="MTQ"/>
    <x v="1"/>
    <x v="4"/>
    <s v="Renewable municipal waste"/>
    <x v="4"/>
    <n v="4"/>
    <n v="14.5"/>
  </r>
  <r>
    <x v="2"/>
    <s v="Martinique"/>
    <s v="MTQ"/>
    <x v="1"/>
    <x v="4"/>
    <s v="Renewable municipal waste"/>
    <x v="5"/>
    <n v="4"/>
    <n v="14.5"/>
  </r>
  <r>
    <x v="2"/>
    <s v="Martinique"/>
    <s v="MTQ"/>
    <x v="1"/>
    <x v="4"/>
    <s v="Renewable municipal waste"/>
    <x v="6"/>
    <n v="4"/>
    <n v="29.8"/>
  </r>
  <r>
    <x v="2"/>
    <s v="Martinique"/>
    <s v="MTQ"/>
    <x v="1"/>
    <x v="4"/>
    <s v="Renewable municipal waste"/>
    <x v="7"/>
    <n v="4"/>
    <n v="31.5"/>
  </r>
  <r>
    <x v="2"/>
    <s v="Martinique"/>
    <s v="MTQ"/>
    <x v="1"/>
    <x v="4"/>
    <s v="Renewable municipal waste"/>
    <x v="8"/>
    <n v="4"/>
    <n v="31"/>
  </r>
  <r>
    <x v="2"/>
    <s v="Martinique"/>
    <s v="MTQ"/>
    <x v="1"/>
    <x v="4"/>
    <s v="Renewable municipal waste"/>
    <x v="9"/>
    <n v="4"/>
    <n v="31"/>
  </r>
  <r>
    <x v="2"/>
    <s v="Martinique"/>
    <s v="MTQ"/>
    <x v="1"/>
    <x v="4"/>
    <s v="Renewable municipal waste"/>
    <x v="10"/>
    <n v="4"/>
    <n v="24"/>
  </r>
  <r>
    <x v="2"/>
    <s v="Martinique"/>
    <s v="MTQ"/>
    <x v="1"/>
    <x v="4"/>
    <s v="Renewable municipal waste"/>
    <x v="11"/>
    <n v="4"/>
    <n v="14.5"/>
  </r>
  <r>
    <x v="2"/>
    <s v="Martinique"/>
    <s v="MTQ"/>
    <x v="1"/>
    <x v="4"/>
    <s v="Renewable municipal waste"/>
    <x v="12"/>
    <n v="4"/>
    <n v="19.100000000000001"/>
  </r>
  <r>
    <x v="2"/>
    <s v="Martinique"/>
    <s v="MTQ"/>
    <x v="1"/>
    <x v="4"/>
    <s v="Renewable municipal waste"/>
    <x v="13"/>
    <n v="4"/>
    <n v="15.6"/>
  </r>
  <r>
    <x v="2"/>
    <s v="Martinique"/>
    <s v="MTQ"/>
    <x v="1"/>
    <x v="4"/>
    <s v="Renewable municipal waste"/>
    <x v="14"/>
    <n v="4"/>
    <n v="22.5"/>
  </r>
  <r>
    <x v="2"/>
    <s v="Martinique"/>
    <s v="MTQ"/>
    <x v="1"/>
    <x v="4"/>
    <s v="Renewable municipal waste"/>
    <x v="15"/>
    <n v="4"/>
    <n v="26.7"/>
  </r>
  <r>
    <x v="2"/>
    <s v="Martinique"/>
    <s v="MTQ"/>
    <x v="1"/>
    <x v="4"/>
    <s v="Renewable municipal waste"/>
    <x v="16"/>
    <n v="4"/>
    <n v="27.3"/>
  </r>
  <r>
    <x v="2"/>
    <s v="Martinique"/>
    <s v="MTQ"/>
    <x v="1"/>
    <x v="4"/>
    <s v="Renewable municipal waste"/>
    <x v="17"/>
    <n v="4"/>
    <n v="23.434000000000001"/>
  </r>
  <r>
    <x v="2"/>
    <s v="Martinique"/>
    <s v="MTQ"/>
    <x v="1"/>
    <x v="4"/>
    <s v="Renewable municipal waste"/>
    <x v="18"/>
    <n v="4"/>
    <m/>
  </r>
  <r>
    <x v="2"/>
    <s v="Martinique"/>
    <s v="MTQ"/>
    <x v="1"/>
    <x v="4"/>
    <s v="Renewable municipal waste"/>
    <x v="19"/>
    <n v="4"/>
    <m/>
  </r>
  <r>
    <x v="2"/>
    <s v="Martinique"/>
    <s v="MTQ"/>
    <x v="1"/>
    <x v="4"/>
    <s v="Solid biofuels"/>
    <x v="18"/>
    <n v="40"/>
    <m/>
  </r>
  <r>
    <x v="2"/>
    <s v="Martinique"/>
    <s v="MTQ"/>
    <x v="1"/>
    <x v="4"/>
    <s v="Solid biofuels"/>
    <x v="19"/>
    <n v="40"/>
    <m/>
  </r>
  <r>
    <x v="2"/>
    <s v="Martinique"/>
    <s v="MTQ"/>
    <x v="1"/>
    <x v="2"/>
    <s v="On-grid Solar photovoltaic"/>
    <x v="6"/>
    <n v="2.5"/>
    <n v="3"/>
  </r>
  <r>
    <x v="2"/>
    <s v="Martinique"/>
    <s v="MTQ"/>
    <x v="1"/>
    <x v="2"/>
    <s v="On-grid Solar photovoltaic"/>
    <x v="7"/>
    <n v="4"/>
    <n v="3"/>
  </r>
  <r>
    <x v="2"/>
    <s v="Martinique"/>
    <s v="MTQ"/>
    <x v="1"/>
    <x v="2"/>
    <s v="On-grid Solar photovoltaic"/>
    <x v="8"/>
    <n v="7.3"/>
    <n v="5.3"/>
  </r>
  <r>
    <x v="2"/>
    <s v="Martinique"/>
    <s v="MTQ"/>
    <x v="1"/>
    <x v="2"/>
    <s v="On-grid Solar photovoltaic"/>
    <x v="9"/>
    <n v="14.2"/>
    <n v="11.5"/>
  </r>
  <r>
    <x v="2"/>
    <s v="Martinique"/>
    <s v="MTQ"/>
    <x v="1"/>
    <x v="2"/>
    <s v="On-grid Solar photovoltaic"/>
    <x v="10"/>
    <n v="26.4"/>
    <n v="19"/>
  </r>
  <r>
    <x v="2"/>
    <s v="Martinique"/>
    <s v="MTQ"/>
    <x v="1"/>
    <x v="2"/>
    <s v="On-grid Solar photovoltaic"/>
    <x v="11"/>
    <n v="48"/>
    <n v="38.4"/>
  </r>
  <r>
    <x v="2"/>
    <s v="Martinique"/>
    <s v="MTQ"/>
    <x v="1"/>
    <x v="2"/>
    <s v="On-grid Solar photovoltaic"/>
    <x v="12"/>
    <n v="60"/>
    <n v="79.599999999999994"/>
  </r>
  <r>
    <x v="2"/>
    <s v="Martinique"/>
    <s v="MTQ"/>
    <x v="1"/>
    <x v="2"/>
    <s v="On-grid Solar photovoltaic"/>
    <x v="13"/>
    <n v="62"/>
    <n v="75"/>
  </r>
  <r>
    <x v="2"/>
    <s v="Martinique"/>
    <s v="MTQ"/>
    <x v="1"/>
    <x v="2"/>
    <s v="On-grid Solar photovoltaic"/>
    <x v="14"/>
    <n v="62.5"/>
    <n v="84"/>
  </r>
  <r>
    <x v="2"/>
    <s v="Martinique"/>
    <s v="MTQ"/>
    <x v="1"/>
    <x v="2"/>
    <s v="On-grid Solar photovoltaic"/>
    <x v="15"/>
    <n v="65.3"/>
    <n v="81"/>
  </r>
  <r>
    <x v="2"/>
    <s v="Martinique"/>
    <s v="MTQ"/>
    <x v="1"/>
    <x v="2"/>
    <s v="On-grid Solar photovoltaic"/>
    <x v="16"/>
    <n v="66.5"/>
    <n v="82"/>
  </r>
  <r>
    <x v="2"/>
    <s v="Martinique"/>
    <s v="MTQ"/>
    <x v="1"/>
    <x v="2"/>
    <s v="On-grid Solar photovoltaic"/>
    <x v="17"/>
    <n v="66.5"/>
    <n v="73.256"/>
  </r>
  <r>
    <x v="2"/>
    <s v="Martinique"/>
    <s v="MTQ"/>
    <x v="1"/>
    <x v="2"/>
    <s v="On-grid Solar photovoltaic"/>
    <x v="18"/>
    <n v="66.5"/>
    <m/>
  </r>
  <r>
    <x v="2"/>
    <s v="Martinique"/>
    <s v="MTQ"/>
    <x v="1"/>
    <x v="2"/>
    <s v="On-grid Solar photovoltaic"/>
    <x v="19"/>
    <n v="71"/>
    <m/>
  </r>
  <r>
    <x v="2"/>
    <s v="Martinique"/>
    <s v="MTQ"/>
    <x v="1"/>
    <x v="3"/>
    <s v="Onshore wind energy"/>
    <x v="4"/>
    <n v="1.1000000000000001"/>
    <n v="1.5"/>
  </r>
  <r>
    <x v="2"/>
    <s v="Martinique"/>
    <s v="MTQ"/>
    <x v="1"/>
    <x v="3"/>
    <s v="Onshore wind energy"/>
    <x v="5"/>
    <n v="1.1000000000000001"/>
    <n v="1.5"/>
  </r>
  <r>
    <x v="2"/>
    <s v="Martinique"/>
    <s v="MTQ"/>
    <x v="1"/>
    <x v="3"/>
    <s v="Onshore wind energy"/>
    <x v="6"/>
    <n v="1.1000000000000001"/>
    <n v="1.5"/>
  </r>
  <r>
    <x v="2"/>
    <s v="Martinique"/>
    <s v="MTQ"/>
    <x v="1"/>
    <x v="3"/>
    <s v="Onshore wind energy"/>
    <x v="7"/>
    <n v="1.1000000000000001"/>
    <n v="1.5"/>
  </r>
  <r>
    <x v="2"/>
    <s v="Martinique"/>
    <s v="MTQ"/>
    <x v="1"/>
    <x v="3"/>
    <s v="Onshore wind energy"/>
    <x v="8"/>
    <n v="1.1000000000000001"/>
    <n v="1.3"/>
  </r>
  <r>
    <x v="2"/>
    <s v="Martinique"/>
    <s v="MTQ"/>
    <x v="1"/>
    <x v="3"/>
    <s v="Onshore wind energy"/>
    <x v="9"/>
    <n v="1.1000000000000001"/>
    <n v="1.5"/>
  </r>
  <r>
    <x v="2"/>
    <s v="Martinique"/>
    <s v="MTQ"/>
    <x v="1"/>
    <x v="3"/>
    <s v="Onshore wind energy"/>
    <x v="10"/>
    <n v="1.1000000000000001"/>
    <n v="1"/>
  </r>
  <r>
    <x v="2"/>
    <s v="Martinique"/>
    <s v="MTQ"/>
    <x v="1"/>
    <x v="3"/>
    <s v="Onshore wind energy"/>
    <x v="11"/>
    <n v="1.1000000000000001"/>
    <n v="1.3"/>
  </r>
  <r>
    <x v="2"/>
    <s v="Martinique"/>
    <s v="MTQ"/>
    <x v="1"/>
    <x v="3"/>
    <s v="Onshore wind energy"/>
    <x v="12"/>
    <n v="1.1000000000000001"/>
    <n v="1.6"/>
  </r>
  <r>
    <x v="2"/>
    <s v="Martinique"/>
    <s v="MTQ"/>
    <x v="1"/>
    <x v="3"/>
    <s v="Onshore wind energy"/>
    <x v="13"/>
    <n v="1.1000000000000001"/>
    <n v="1.5"/>
  </r>
  <r>
    <x v="2"/>
    <s v="Martinique"/>
    <s v="MTQ"/>
    <x v="1"/>
    <x v="3"/>
    <s v="Onshore wind energy"/>
    <x v="14"/>
    <n v="1.1000000000000001"/>
    <n v="1.5"/>
  </r>
  <r>
    <x v="2"/>
    <s v="Martinique"/>
    <s v="MTQ"/>
    <x v="1"/>
    <x v="3"/>
    <s v="Onshore wind energy"/>
    <x v="15"/>
    <n v="1.1000000000000001"/>
    <n v="2.2999999999999998"/>
  </r>
  <r>
    <x v="2"/>
    <s v="Martinique"/>
    <s v="MTQ"/>
    <x v="1"/>
    <x v="3"/>
    <s v="Onshore wind energy"/>
    <x v="16"/>
    <n v="1.1000000000000001"/>
    <n v="1.3"/>
  </r>
  <r>
    <x v="2"/>
    <s v="Martinique"/>
    <s v="MTQ"/>
    <x v="1"/>
    <x v="3"/>
    <s v="Onshore wind energy"/>
    <x v="17"/>
    <n v="1.1000000000000001"/>
    <n v="1.3"/>
  </r>
  <r>
    <x v="2"/>
    <s v="Martinique"/>
    <s v="MTQ"/>
    <x v="1"/>
    <x v="3"/>
    <s v="Onshore wind energy"/>
    <x v="18"/>
    <n v="1.1000000000000001"/>
    <m/>
  </r>
  <r>
    <x v="2"/>
    <s v="Martinique"/>
    <s v="MTQ"/>
    <x v="1"/>
    <x v="3"/>
    <s v="Onshore wind energy"/>
    <x v="19"/>
    <n v="15"/>
    <m/>
  </r>
  <r>
    <x v="2"/>
    <s v="Montserrat"/>
    <s v="MSR"/>
    <x v="0"/>
    <x v="0"/>
    <s v="Fossil fuels"/>
    <x v="0"/>
    <n v="10"/>
    <n v="12"/>
  </r>
  <r>
    <x v="2"/>
    <s v="Montserrat"/>
    <s v="MSR"/>
    <x v="0"/>
    <x v="0"/>
    <s v="Fossil fuels"/>
    <x v="1"/>
    <n v="10"/>
    <n v="12"/>
  </r>
  <r>
    <x v="2"/>
    <s v="Montserrat"/>
    <s v="MSR"/>
    <x v="0"/>
    <x v="0"/>
    <s v="Fossil fuels"/>
    <x v="2"/>
    <n v="10"/>
    <n v="20"/>
  </r>
  <r>
    <x v="2"/>
    <s v="Montserrat"/>
    <s v="MSR"/>
    <x v="0"/>
    <x v="0"/>
    <s v="Fossil fuels"/>
    <x v="3"/>
    <n v="10"/>
    <n v="21"/>
  </r>
  <r>
    <x v="2"/>
    <s v="Montserrat"/>
    <s v="MSR"/>
    <x v="0"/>
    <x v="0"/>
    <s v="Fossil fuels"/>
    <x v="4"/>
    <n v="10"/>
    <n v="21"/>
  </r>
  <r>
    <x v="2"/>
    <s v="Montserrat"/>
    <s v="MSR"/>
    <x v="0"/>
    <x v="0"/>
    <s v="Fossil fuels"/>
    <x v="5"/>
    <n v="4.5"/>
    <n v="21.7"/>
  </r>
  <r>
    <x v="2"/>
    <s v="Montserrat"/>
    <s v="MSR"/>
    <x v="0"/>
    <x v="0"/>
    <s v="Fossil fuels"/>
    <x v="6"/>
    <n v="4.5"/>
    <n v="21.9"/>
  </r>
  <r>
    <x v="2"/>
    <s v="Montserrat"/>
    <s v="MSR"/>
    <x v="0"/>
    <x v="0"/>
    <s v="Fossil fuels"/>
    <x v="7"/>
    <n v="4.5"/>
    <n v="22.6"/>
  </r>
  <r>
    <x v="2"/>
    <s v="Montserrat"/>
    <s v="MSR"/>
    <x v="0"/>
    <x v="0"/>
    <s v="Fossil fuels"/>
    <x v="8"/>
    <n v="4.5"/>
    <n v="23"/>
  </r>
  <r>
    <x v="2"/>
    <s v="Montserrat"/>
    <s v="MSR"/>
    <x v="0"/>
    <x v="0"/>
    <s v="Fossil fuels"/>
    <x v="9"/>
    <n v="4.5"/>
    <n v="23"/>
  </r>
  <r>
    <x v="2"/>
    <s v="Montserrat"/>
    <s v="MSR"/>
    <x v="0"/>
    <x v="0"/>
    <s v="Fossil fuels"/>
    <x v="10"/>
    <n v="4.5"/>
    <n v="23"/>
  </r>
  <r>
    <x v="2"/>
    <s v="Montserrat"/>
    <s v="MSR"/>
    <x v="0"/>
    <x v="0"/>
    <s v="Fossil fuels"/>
    <x v="11"/>
    <n v="4.5"/>
    <n v="23"/>
  </r>
  <r>
    <x v="2"/>
    <s v="Montserrat"/>
    <s v="MSR"/>
    <x v="0"/>
    <x v="0"/>
    <s v="Fossil fuels"/>
    <x v="12"/>
    <n v="4.5"/>
    <n v="23"/>
  </r>
  <r>
    <x v="2"/>
    <s v="Montserrat"/>
    <s v="MSR"/>
    <x v="0"/>
    <x v="0"/>
    <s v="Fossil fuels"/>
    <x v="13"/>
    <n v="4.5"/>
    <n v="23"/>
  </r>
  <r>
    <x v="2"/>
    <s v="Montserrat"/>
    <s v="MSR"/>
    <x v="0"/>
    <x v="0"/>
    <s v="Fossil fuels"/>
    <x v="14"/>
    <n v="6.22"/>
    <n v="24"/>
  </r>
  <r>
    <x v="2"/>
    <s v="Montserrat"/>
    <s v="MSR"/>
    <x v="0"/>
    <x v="0"/>
    <s v="Fossil fuels"/>
    <x v="15"/>
    <n v="5.44"/>
    <n v="24"/>
  </r>
  <r>
    <x v="2"/>
    <s v="Montserrat"/>
    <s v="MSR"/>
    <x v="0"/>
    <x v="0"/>
    <s v="Fossil fuels"/>
    <x v="16"/>
    <n v="5.44"/>
    <n v="20"/>
  </r>
  <r>
    <x v="2"/>
    <s v="Montserrat"/>
    <s v="MSR"/>
    <x v="0"/>
    <x v="0"/>
    <s v="Fossil fuels"/>
    <x v="17"/>
    <n v="6.94"/>
    <n v="25.515000000000001"/>
  </r>
  <r>
    <x v="2"/>
    <s v="Montserrat"/>
    <s v="MSR"/>
    <x v="0"/>
    <x v="0"/>
    <s v="Fossil fuels"/>
    <x v="18"/>
    <n v="6.94"/>
    <m/>
  </r>
  <r>
    <x v="2"/>
    <s v="Montserrat"/>
    <s v="MSR"/>
    <x v="0"/>
    <x v="0"/>
    <s v="Fossil fuels"/>
    <x v="19"/>
    <n v="6.94"/>
    <m/>
  </r>
  <r>
    <x v="2"/>
    <s v="Montserrat"/>
    <s v="MSR"/>
    <x v="1"/>
    <x v="2"/>
    <s v="On-grid Solar photovoltaic"/>
    <x v="19"/>
    <n v="0.25"/>
    <m/>
  </r>
  <r>
    <x v="2"/>
    <s v="Nicaragua"/>
    <s v="NIC"/>
    <x v="0"/>
    <x v="0"/>
    <s v="Fossil fuels"/>
    <x v="0"/>
    <n v="418.72999999999996"/>
    <n v="1847.9"/>
  </r>
  <r>
    <x v="2"/>
    <s v="Nicaragua"/>
    <s v="NIC"/>
    <x v="0"/>
    <x v="0"/>
    <s v="Fossil fuels"/>
    <x v="1"/>
    <n v="409.44"/>
    <n v="2021.23"/>
  </r>
  <r>
    <x v="2"/>
    <s v="Nicaragua"/>
    <s v="NIC"/>
    <x v="0"/>
    <x v="0"/>
    <s v="Fossil fuels"/>
    <x v="2"/>
    <n v="445.36"/>
    <n v="1975.19"/>
  </r>
  <r>
    <x v="2"/>
    <s v="Nicaragua"/>
    <s v="NIC"/>
    <x v="0"/>
    <x v="0"/>
    <s v="Fossil fuels"/>
    <x v="3"/>
    <n v="444.18"/>
    <n v="2021.48"/>
  </r>
  <r>
    <x v="2"/>
    <s v="Nicaragua"/>
    <s v="NIC"/>
    <x v="0"/>
    <x v="0"/>
    <s v="Fossil fuels"/>
    <x v="4"/>
    <n v="451.87"/>
    <n v="2110.96"/>
  </r>
  <r>
    <x v="2"/>
    <s v="Nicaragua"/>
    <s v="NIC"/>
    <x v="0"/>
    <x v="0"/>
    <s v="Fossil fuels"/>
    <x v="5"/>
    <n v="456.56"/>
    <n v="1995.26"/>
  </r>
  <r>
    <x v="2"/>
    <s v="Nicaragua"/>
    <s v="NIC"/>
    <x v="0"/>
    <x v="0"/>
    <s v="Fossil fuels"/>
    <x v="6"/>
    <n v="449.12"/>
    <n v="2195.63"/>
  </r>
  <r>
    <x v="2"/>
    <s v="Nicaragua"/>
    <s v="NIC"/>
    <x v="0"/>
    <x v="0"/>
    <s v="Fossil fuels"/>
    <x v="7"/>
    <n v="517.12"/>
    <n v="2278.69"/>
  </r>
  <r>
    <x v="2"/>
    <s v="Nicaragua"/>
    <s v="NIC"/>
    <x v="0"/>
    <x v="0"/>
    <s v="Fossil fuels"/>
    <x v="8"/>
    <n v="576.36"/>
    <n v="2166.5300000000002"/>
  </r>
  <r>
    <x v="2"/>
    <s v="Nicaragua"/>
    <s v="NIC"/>
    <x v="0"/>
    <x v="0"/>
    <s v="Fossil fuels"/>
    <x v="9"/>
    <n v="627.15"/>
    <n v="2386.2600000000002"/>
  </r>
  <r>
    <x v="2"/>
    <s v="Nicaragua"/>
    <s v="NIC"/>
    <x v="0"/>
    <x v="0"/>
    <s v="Fossil fuels"/>
    <x v="10"/>
    <n v="694.99"/>
    <n v="2305.77"/>
  </r>
  <r>
    <x v="2"/>
    <s v="Nicaragua"/>
    <s v="NIC"/>
    <x v="0"/>
    <x v="0"/>
    <s v="Fossil fuels"/>
    <x v="11"/>
    <n v="731.14"/>
    <n v="2524.4700000000003"/>
  </r>
  <r>
    <x v="2"/>
    <s v="Nicaragua"/>
    <s v="NIC"/>
    <x v="0"/>
    <x v="0"/>
    <s v="Fossil fuels"/>
    <x v="12"/>
    <n v="736.21"/>
    <n v="2295.9900000000002"/>
  </r>
  <r>
    <x v="2"/>
    <s v="Nicaragua"/>
    <s v="NIC"/>
    <x v="0"/>
    <x v="0"/>
    <s v="Fossil fuels"/>
    <x v="13"/>
    <n v="735.05"/>
    <n v="1979.5150000000001"/>
  </r>
  <r>
    <x v="2"/>
    <s v="Nicaragua"/>
    <s v="NIC"/>
    <x v="0"/>
    <x v="0"/>
    <s v="Fossil fuels"/>
    <x v="14"/>
    <n v="732.59"/>
    <n v="2041.5800000000002"/>
  </r>
  <r>
    <x v="2"/>
    <s v="Nicaragua"/>
    <s v="NIC"/>
    <x v="0"/>
    <x v="0"/>
    <s v="Fossil fuels"/>
    <x v="15"/>
    <n v="732.59"/>
    <n v="2290.0099999999998"/>
  </r>
  <r>
    <x v="2"/>
    <s v="Nicaragua"/>
    <s v="NIC"/>
    <x v="0"/>
    <x v="0"/>
    <s v="Fossil fuels"/>
    <x v="16"/>
    <n v="735.19"/>
    <n v="2199.5880000000002"/>
  </r>
  <r>
    <x v="2"/>
    <s v="Nicaragua"/>
    <s v="NIC"/>
    <x v="0"/>
    <x v="0"/>
    <s v="Fossil fuels"/>
    <x v="17"/>
    <n v="808.66"/>
    <n v="1994.164"/>
  </r>
  <r>
    <x v="2"/>
    <s v="Nicaragua"/>
    <s v="NIC"/>
    <x v="0"/>
    <x v="0"/>
    <s v="Fossil fuels"/>
    <x v="18"/>
    <n v="823.71999999999991"/>
    <m/>
  </r>
  <r>
    <x v="2"/>
    <s v="Nicaragua"/>
    <s v="NIC"/>
    <x v="0"/>
    <x v="0"/>
    <s v="Fossil fuels"/>
    <x v="19"/>
    <n v="888.31000000000006"/>
    <m/>
  </r>
  <r>
    <x v="2"/>
    <s v="Nicaragua"/>
    <s v="NIC"/>
    <x v="1"/>
    <x v="4"/>
    <s v="Solid biofuels"/>
    <x v="0"/>
    <n v="24.2"/>
    <n v="71.09"/>
  </r>
  <r>
    <x v="2"/>
    <s v="Nicaragua"/>
    <s v="NIC"/>
    <x v="1"/>
    <x v="4"/>
    <s v="Solid biofuels"/>
    <x v="1"/>
    <n v="14"/>
    <n v="47.82"/>
  </r>
  <r>
    <x v="2"/>
    <s v="Nicaragua"/>
    <s v="NIC"/>
    <x v="1"/>
    <x v="4"/>
    <s v="Solid biofuels"/>
    <x v="2"/>
    <n v="40.799999999999997"/>
    <n v="130.69"/>
  </r>
  <r>
    <x v="2"/>
    <s v="Nicaragua"/>
    <s v="NIC"/>
    <x v="1"/>
    <x v="4"/>
    <s v="Solid biofuels"/>
    <x v="3"/>
    <n v="65.3"/>
    <n v="181.81"/>
  </r>
  <r>
    <x v="2"/>
    <s v="Nicaragua"/>
    <s v="NIC"/>
    <x v="1"/>
    <x v="4"/>
    <s v="Solid biofuels"/>
    <x v="4"/>
    <n v="121.8"/>
    <n v="233.75"/>
  </r>
  <r>
    <x v="2"/>
    <s v="Nicaragua"/>
    <s v="NIC"/>
    <x v="1"/>
    <x v="4"/>
    <s v="Solid biofuels"/>
    <x v="5"/>
    <n v="121.8"/>
    <n v="351.62"/>
  </r>
  <r>
    <x v="2"/>
    <s v="Nicaragua"/>
    <s v="NIC"/>
    <x v="1"/>
    <x v="4"/>
    <s v="Solid biofuels"/>
    <x v="6"/>
    <n v="121.8"/>
    <n v="322.77999999999997"/>
  </r>
  <r>
    <x v="2"/>
    <s v="Nicaragua"/>
    <s v="NIC"/>
    <x v="1"/>
    <x v="4"/>
    <s v="Solid biofuels"/>
    <x v="7"/>
    <n v="121.8"/>
    <n v="380.67"/>
  </r>
  <r>
    <x v="2"/>
    <s v="Nicaragua"/>
    <s v="NIC"/>
    <x v="1"/>
    <x v="4"/>
    <s v="Solid biofuels"/>
    <x v="8"/>
    <n v="121.8"/>
    <n v="337.83"/>
  </r>
  <r>
    <x v="2"/>
    <s v="Nicaragua"/>
    <s v="NIC"/>
    <x v="1"/>
    <x v="4"/>
    <s v="Solid biofuels"/>
    <x v="9"/>
    <n v="121.8"/>
    <n v="362.56"/>
  </r>
  <r>
    <x v="2"/>
    <s v="Nicaragua"/>
    <s v="NIC"/>
    <x v="1"/>
    <x v="4"/>
    <s v="Solid biofuels"/>
    <x v="10"/>
    <n v="121.8"/>
    <n v="384.65"/>
  </r>
  <r>
    <x v="2"/>
    <s v="Nicaragua"/>
    <s v="NIC"/>
    <x v="1"/>
    <x v="4"/>
    <s v="Solid biofuels"/>
    <x v="11"/>
    <n v="121.8"/>
    <n v="372.75"/>
  </r>
  <r>
    <x v="2"/>
    <s v="Nicaragua"/>
    <s v="NIC"/>
    <x v="1"/>
    <x v="4"/>
    <s v="Solid biofuels"/>
    <x v="12"/>
    <n v="133.69999999999999"/>
    <n v="450.65600000000001"/>
  </r>
  <r>
    <x v="2"/>
    <s v="Nicaragua"/>
    <s v="NIC"/>
    <x v="1"/>
    <x v="4"/>
    <s v="Solid biofuels"/>
    <x v="13"/>
    <n v="133.69999999999999"/>
    <n v="482.108"/>
  </r>
  <r>
    <x v="2"/>
    <s v="Nicaragua"/>
    <s v="NIC"/>
    <x v="1"/>
    <x v="4"/>
    <s v="Solid biofuels"/>
    <x v="14"/>
    <n v="133.69999999999999"/>
    <n v="519.29999999999995"/>
  </r>
  <r>
    <x v="2"/>
    <s v="Nicaragua"/>
    <s v="NIC"/>
    <x v="1"/>
    <x v="4"/>
    <s v="Solid biofuels"/>
    <x v="15"/>
    <n v="133.69999999999999"/>
    <n v="454.67"/>
  </r>
  <r>
    <x v="2"/>
    <s v="Nicaragua"/>
    <s v="NIC"/>
    <x v="1"/>
    <x v="4"/>
    <s v="Solid biofuels"/>
    <x v="16"/>
    <n v="176.6"/>
    <n v="533.24400000000003"/>
  </r>
  <r>
    <x v="2"/>
    <s v="Nicaragua"/>
    <s v="NIC"/>
    <x v="1"/>
    <x v="4"/>
    <s v="Solid biofuels"/>
    <x v="17"/>
    <n v="176.6"/>
    <n v="664.40099999999995"/>
  </r>
  <r>
    <x v="2"/>
    <s v="Nicaragua"/>
    <s v="NIC"/>
    <x v="1"/>
    <x v="4"/>
    <s v="Solid biofuels"/>
    <x v="18"/>
    <n v="176.6"/>
    <m/>
  </r>
  <r>
    <x v="2"/>
    <s v="Nicaragua"/>
    <s v="NIC"/>
    <x v="1"/>
    <x v="4"/>
    <s v="Solid biofuels"/>
    <x v="19"/>
    <n v="218.2"/>
    <m/>
  </r>
  <r>
    <x v="2"/>
    <s v="Nicaragua"/>
    <s v="NIC"/>
    <x v="1"/>
    <x v="5"/>
    <s v="Geothermal energy"/>
    <x v="0"/>
    <n v="21"/>
    <n v="134.16"/>
  </r>
  <r>
    <x v="2"/>
    <s v="Nicaragua"/>
    <s v="NIC"/>
    <x v="1"/>
    <x v="5"/>
    <s v="Geothermal energy"/>
    <x v="1"/>
    <n v="26"/>
    <n v="206.08"/>
  </r>
  <r>
    <x v="2"/>
    <s v="Nicaragua"/>
    <s v="NIC"/>
    <x v="1"/>
    <x v="5"/>
    <s v="Geothermal energy"/>
    <x v="2"/>
    <n v="77.5"/>
    <n v="210.27"/>
  </r>
  <r>
    <x v="2"/>
    <s v="Nicaragua"/>
    <s v="NIC"/>
    <x v="1"/>
    <x v="5"/>
    <s v="Geothermal energy"/>
    <x v="3"/>
    <n v="77.5"/>
    <n v="270.7"/>
  </r>
  <r>
    <x v="2"/>
    <s v="Nicaragua"/>
    <s v="NIC"/>
    <x v="1"/>
    <x v="5"/>
    <s v="Geothermal energy"/>
    <x v="4"/>
    <n v="77.5"/>
    <n v="254.84"/>
  </r>
  <r>
    <x v="2"/>
    <s v="Nicaragua"/>
    <s v="NIC"/>
    <x v="1"/>
    <x v="5"/>
    <s v="Geothermal energy"/>
    <x v="5"/>
    <n v="87.5"/>
    <n v="270.76"/>
  </r>
  <r>
    <x v="2"/>
    <s v="Nicaragua"/>
    <s v="NIC"/>
    <x v="1"/>
    <x v="5"/>
    <s v="Geothermal energy"/>
    <x v="6"/>
    <n v="87.5"/>
    <n v="310.99"/>
  </r>
  <r>
    <x v="2"/>
    <s v="Nicaragua"/>
    <s v="NIC"/>
    <x v="1"/>
    <x v="5"/>
    <s v="Geothermal energy"/>
    <x v="7"/>
    <n v="87.5"/>
    <n v="243.24"/>
  </r>
  <r>
    <x v="2"/>
    <s v="Nicaragua"/>
    <s v="NIC"/>
    <x v="1"/>
    <x v="5"/>
    <s v="Geothermal energy"/>
    <x v="8"/>
    <n v="87.5"/>
    <n v="322.14"/>
  </r>
  <r>
    <x v="2"/>
    <s v="Nicaragua"/>
    <s v="NIC"/>
    <x v="1"/>
    <x v="5"/>
    <s v="Geothermal energy"/>
    <x v="9"/>
    <n v="87.5"/>
    <n v="296.52999999999997"/>
  </r>
  <r>
    <x v="2"/>
    <s v="Nicaragua"/>
    <s v="NIC"/>
    <x v="1"/>
    <x v="5"/>
    <s v="Geothermal energy"/>
    <x v="10"/>
    <n v="87.5"/>
    <n v="302.11"/>
  </r>
  <r>
    <x v="2"/>
    <s v="Nicaragua"/>
    <s v="NIC"/>
    <x v="1"/>
    <x v="5"/>
    <s v="Geothermal energy"/>
    <x v="11"/>
    <n v="87.5"/>
    <n v="272.85000000000002"/>
  </r>
  <r>
    <x v="2"/>
    <s v="Nicaragua"/>
    <s v="NIC"/>
    <x v="1"/>
    <x v="5"/>
    <s v="Geothermal energy"/>
    <x v="12"/>
    <n v="164.5"/>
    <n v="523.32000000000005"/>
  </r>
  <r>
    <x v="2"/>
    <s v="Nicaragua"/>
    <s v="NIC"/>
    <x v="1"/>
    <x v="5"/>
    <s v="Geothermal energy"/>
    <x v="13"/>
    <n v="154.5"/>
    <n v="679.36199999999997"/>
  </r>
  <r>
    <x v="2"/>
    <s v="Nicaragua"/>
    <s v="NIC"/>
    <x v="1"/>
    <x v="5"/>
    <s v="Geothermal energy"/>
    <x v="14"/>
    <n v="154.5"/>
    <n v="662.01"/>
  </r>
  <r>
    <x v="2"/>
    <s v="Nicaragua"/>
    <s v="NIC"/>
    <x v="1"/>
    <x v="5"/>
    <s v="Geothermal energy"/>
    <x v="15"/>
    <n v="154.5"/>
    <n v="677.74"/>
  </r>
  <r>
    <x v="2"/>
    <s v="Nicaragua"/>
    <s v="NIC"/>
    <x v="1"/>
    <x v="5"/>
    <s v="Geothermal energy"/>
    <x v="16"/>
    <n v="154.5"/>
    <n v="729.03599999999994"/>
  </r>
  <r>
    <x v="2"/>
    <s v="Nicaragua"/>
    <s v="NIC"/>
    <x v="1"/>
    <x v="5"/>
    <s v="Geothermal energy"/>
    <x v="17"/>
    <n v="154.5"/>
    <n v="750.85699999999997"/>
  </r>
  <r>
    <x v="2"/>
    <s v="Nicaragua"/>
    <s v="NIC"/>
    <x v="1"/>
    <x v="5"/>
    <s v="Geothermal energy"/>
    <x v="18"/>
    <n v="154.5"/>
    <m/>
  </r>
  <r>
    <x v="2"/>
    <s v="Nicaragua"/>
    <s v="NIC"/>
    <x v="1"/>
    <x v="5"/>
    <s v="Geothermal energy"/>
    <x v="19"/>
    <n v="153.24"/>
    <m/>
  </r>
  <r>
    <x v="2"/>
    <s v="Nicaragua"/>
    <s v="NIC"/>
    <x v="1"/>
    <x v="1"/>
    <s v="Renewable hydropower"/>
    <x v="0"/>
    <n v="107.81"/>
    <n v="209.55"/>
  </r>
  <r>
    <x v="2"/>
    <s v="Nicaragua"/>
    <s v="NIC"/>
    <x v="1"/>
    <x v="1"/>
    <s v="Renewable hydropower"/>
    <x v="1"/>
    <n v="107.81"/>
    <n v="196.8"/>
  </r>
  <r>
    <x v="2"/>
    <s v="Nicaragua"/>
    <s v="NIC"/>
    <x v="1"/>
    <x v="1"/>
    <s v="Renewable hydropower"/>
    <x v="2"/>
    <n v="104.63000000000001"/>
    <n v="303.81"/>
  </r>
  <r>
    <x v="2"/>
    <s v="Nicaragua"/>
    <s v="NIC"/>
    <x v="1"/>
    <x v="1"/>
    <s v="Renewable hydropower"/>
    <x v="3"/>
    <n v="104.63000000000001"/>
    <n v="297.97999999999996"/>
  </r>
  <r>
    <x v="2"/>
    <s v="Nicaragua"/>
    <s v="NIC"/>
    <x v="1"/>
    <x v="1"/>
    <s v="Renewable hydropower"/>
    <x v="4"/>
    <n v="104.71000000000001"/>
    <n v="321.52000000000004"/>
  </r>
  <r>
    <x v="2"/>
    <s v="Nicaragua"/>
    <s v="NIC"/>
    <x v="1"/>
    <x v="1"/>
    <s v="Renewable hydropower"/>
    <x v="5"/>
    <n v="104.63000000000001"/>
    <n v="433.61"/>
  </r>
  <r>
    <x v="2"/>
    <s v="Nicaragua"/>
    <s v="NIC"/>
    <x v="1"/>
    <x v="1"/>
    <s v="Renewable hydropower"/>
    <x v="6"/>
    <n v="104.63000000000001"/>
    <n v="308.05"/>
  </r>
  <r>
    <x v="2"/>
    <s v="Nicaragua"/>
    <s v="NIC"/>
    <x v="1"/>
    <x v="1"/>
    <s v="Renewable hydropower"/>
    <x v="7"/>
    <n v="105.30000000000001"/>
    <n v="306.56"/>
  </r>
  <r>
    <x v="2"/>
    <s v="Nicaragua"/>
    <s v="NIC"/>
    <x v="1"/>
    <x v="1"/>
    <s v="Renewable hydropower"/>
    <x v="8"/>
    <n v="105.30000000000001"/>
    <n v="534.45000000000005"/>
  </r>
  <r>
    <x v="2"/>
    <s v="Nicaragua"/>
    <s v="NIC"/>
    <x v="1"/>
    <x v="1"/>
    <s v="Renewable hydropower"/>
    <x v="9"/>
    <n v="105.30000000000001"/>
    <n v="296.72000000000003"/>
  </r>
  <r>
    <x v="2"/>
    <s v="Nicaragua"/>
    <s v="NIC"/>
    <x v="1"/>
    <x v="1"/>
    <s v="Renewable hydropower"/>
    <x v="10"/>
    <n v="105.30000000000001"/>
    <n v="503.15"/>
  </r>
  <r>
    <x v="2"/>
    <s v="Nicaragua"/>
    <s v="NIC"/>
    <x v="1"/>
    <x v="1"/>
    <s v="Renewable hydropower"/>
    <x v="11"/>
    <n v="105.30000000000001"/>
    <n v="443.7"/>
  </r>
  <r>
    <x v="2"/>
    <s v="Nicaragua"/>
    <s v="NIC"/>
    <x v="1"/>
    <x v="1"/>
    <s v="Renewable hydropower"/>
    <x v="12"/>
    <n v="105.70000000000002"/>
    <n v="418.64"/>
  </r>
  <r>
    <x v="2"/>
    <s v="Nicaragua"/>
    <s v="NIC"/>
    <x v="1"/>
    <x v="1"/>
    <s v="Renewable hydropower"/>
    <x v="13"/>
    <n v="120.10000000000001"/>
    <n v="456.06400000000002"/>
  </r>
  <r>
    <x v="2"/>
    <s v="Nicaragua"/>
    <s v="NIC"/>
    <x v="1"/>
    <x v="1"/>
    <s v="Renewable hydropower"/>
    <x v="14"/>
    <n v="120.10000000000001"/>
    <n v="395.88"/>
  </r>
  <r>
    <x v="2"/>
    <s v="Nicaragua"/>
    <s v="NIC"/>
    <x v="1"/>
    <x v="1"/>
    <s v="Renewable hydropower"/>
    <x v="15"/>
    <n v="137.6"/>
    <n v="295.11"/>
  </r>
  <r>
    <x v="2"/>
    <s v="Nicaragua"/>
    <s v="NIC"/>
    <x v="1"/>
    <x v="1"/>
    <s v="Renewable hydropower"/>
    <x v="16"/>
    <n v="142.44999999999999"/>
    <n v="426.69399999999996"/>
  </r>
  <r>
    <x v="2"/>
    <s v="Nicaragua"/>
    <s v="NIC"/>
    <x v="1"/>
    <x v="1"/>
    <s v="Renewable hydropower"/>
    <x v="17"/>
    <n v="142.44999999999999"/>
    <n v="468.80500000000001"/>
  </r>
  <r>
    <x v="2"/>
    <s v="Nicaragua"/>
    <s v="NIC"/>
    <x v="1"/>
    <x v="1"/>
    <s v="Renewable hydropower"/>
    <x v="18"/>
    <n v="142.44999999999999"/>
    <m/>
  </r>
  <r>
    <x v="2"/>
    <s v="Nicaragua"/>
    <s v="NIC"/>
    <x v="1"/>
    <x v="1"/>
    <s v="Renewable hydropower"/>
    <x v="19"/>
    <n v="157.41999999999999"/>
    <m/>
  </r>
  <r>
    <x v="2"/>
    <s v="Nicaragua"/>
    <s v="NIC"/>
    <x v="1"/>
    <x v="2"/>
    <s v="Off-grid Solar photovoltaic"/>
    <x v="0"/>
    <n v="0"/>
    <n v="8.5999999999999993E-2"/>
  </r>
  <r>
    <x v="2"/>
    <s v="Nicaragua"/>
    <s v="NIC"/>
    <x v="1"/>
    <x v="2"/>
    <s v="Off-grid Solar photovoltaic"/>
    <x v="1"/>
    <n v="0"/>
    <n v="0.19600000000000001"/>
  </r>
  <r>
    <x v="2"/>
    <s v="Nicaragua"/>
    <s v="NIC"/>
    <x v="1"/>
    <x v="2"/>
    <s v="Off-grid Solar photovoltaic"/>
    <x v="2"/>
    <n v="0"/>
    <n v="0.28599999999999998"/>
  </r>
  <r>
    <x v="2"/>
    <s v="Nicaragua"/>
    <s v="NIC"/>
    <x v="1"/>
    <x v="2"/>
    <s v="Off-grid Solar photovoltaic"/>
    <x v="3"/>
    <n v="0"/>
    <n v="0.45700000000000002"/>
  </r>
  <r>
    <x v="2"/>
    <s v="Nicaragua"/>
    <s v="NIC"/>
    <x v="1"/>
    <x v="2"/>
    <s v="Off-grid Solar photovoltaic"/>
    <x v="4"/>
    <n v="0"/>
    <n v="0.64900000000000002"/>
  </r>
  <r>
    <x v="2"/>
    <s v="Nicaragua"/>
    <s v="NIC"/>
    <x v="1"/>
    <x v="2"/>
    <s v="Off-grid Solar photovoltaic"/>
    <x v="5"/>
    <n v="0"/>
    <n v="0.94299999999999995"/>
  </r>
  <r>
    <x v="2"/>
    <s v="Nicaragua"/>
    <s v="NIC"/>
    <x v="1"/>
    <x v="2"/>
    <s v="Off-grid Solar photovoltaic"/>
    <x v="6"/>
    <n v="0"/>
    <n v="1.347"/>
  </r>
  <r>
    <x v="2"/>
    <s v="Nicaragua"/>
    <s v="NIC"/>
    <x v="1"/>
    <x v="2"/>
    <s v="Off-grid Solar photovoltaic"/>
    <x v="7"/>
    <n v="0"/>
    <n v="2.165"/>
  </r>
  <r>
    <x v="2"/>
    <s v="Nicaragua"/>
    <s v="NIC"/>
    <x v="1"/>
    <x v="2"/>
    <s v="Off-grid Solar photovoltaic"/>
    <x v="8"/>
    <n v="0"/>
    <n v="3.3780000000000001"/>
  </r>
  <r>
    <x v="2"/>
    <s v="Nicaragua"/>
    <s v="NIC"/>
    <x v="1"/>
    <x v="2"/>
    <s v="Off-grid Solar photovoltaic"/>
    <x v="9"/>
    <n v="0"/>
    <n v="4.1319999999999997"/>
  </r>
  <r>
    <x v="2"/>
    <s v="Nicaragua"/>
    <s v="NIC"/>
    <x v="1"/>
    <x v="2"/>
    <s v="Off-grid Solar photovoltaic"/>
    <x v="10"/>
    <n v="0"/>
    <n v="4.88"/>
  </r>
  <r>
    <x v="2"/>
    <s v="Nicaragua"/>
    <s v="NIC"/>
    <x v="1"/>
    <x v="2"/>
    <s v="Off-grid Solar photovoltaic"/>
    <x v="11"/>
    <n v="0"/>
    <n v="6.2770000000000001"/>
  </r>
  <r>
    <x v="2"/>
    <s v="Nicaragua"/>
    <s v="NIC"/>
    <x v="1"/>
    <x v="2"/>
    <s v="Off-grid Solar photovoltaic"/>
    <x v="12"/>
    <n v="0"/>
    <n v="8.8079999999999998"/>
  </r>
  <r>
    <x v="2"/>
    <s v="Nicaragua"/>
    <s v="NIC"/>
    <x v="1"/>
    <x v="2"/>
    <s v="Off-grid Solar photovoltaic"/>
    <x v="13"/>
    <n v="0"/>
    <n v="9.6120000000000001"/>
  </r>
  <r>
    <x v="2"/>
    <s v="Nicaragua"/>
    <s v="NIC"/>
    <x v="1"/>
    <x v="2"/>
    <s v="Off-grid Solar photovoltaic"/>
    <x v="14"/>
    <n v="0"/>
    <n v="11.17"/>
  </r>
  <r>
    <x v="2"/>
    <s v="Nicaragua"/>
    <s v="NIC"/>
    <x v="1"/>
    <x v="2"/>
    <s v="Off-grid Solar photovoltaic"/>
    <x v="15"/>
    <n v="0"/>
    <n v="12.612"/>
  </r>
  <r>
    <x v="2"/>
    <s v="Nicaragua"/>
    <s v="NIC"/>
    <x v="1"/>
    <x v="2"/>
    <s v="Off-grid Solar photovoltaic"/>
    <x v="16"/>
    <n v="0"/>
    <n v="24.643999999999998"/>
  </r>
  <r>
    <x v="2"/>
    <s v="Nicaragua"/>
    <s v="NIC"/>
    <x v="1"/>
    <x v="2"/>
    <s v="Off-grid Solar photovoltaic"/>
    <x v="17"/>
    <n v="0"/>
    <n v="22.837"/>
  </r>
  <r>
    <x v="2"/>
    <s v="Nicaragua"/>
    <s v="NIC"/>
    <x v="1"/>
    <x v="2"/>
    <s v="Off-grid Solar photovoltaic"/>
    <x v="18"/>
    <n v="0"/>
    <m/>
  </r>
  <r>
    <x v="2"/>
    <s v="Nicaragua"/>
    <s v="NIC"/>
    <x v="1"/>
    <x v="2"/>
    <s v="Off-grid Solar photovoltaic"/>
    <x v="19"/>
    <n v="2.4"/>
    <m/>
  </r>
  <r>
    <x v="2"/>
    <s v="Nicaragua"/>
    <s v="NIC"/>
    <x v="1"/>
    <x v="2"/>
    <s v="On-grid Solar photovoltaic"/>
    <x v="13"/>
    <n v="1.38"/>
    <m/>
  </r>
  <r>
    <x v="2"/>
    <s v="Nicaragua"/>
    <s v="NIC"/>
    <x v="1"/>
    <x v="2"/>
    <s v="On-grid Solar photovoltaic"/>
    <x v="14"/>
    <n v="1.38"/>
    <n v="1.43"/>
  </r>
  <r>
    <x v="2"/>
    <s v="Nicaragua"/>
    <s v="NIC"/>
    <x v="1"/>
    <x v="2"/>
    <s v="On-grid Solar photovoltaic"/>
    <x v="15"/>
    <n v="1.38"/>
    <n v="2.2200000000000002"/>
  </r>
  <r>
    <x v="2"/>
    <s v="Nicaragua"/>
    <s v="NIC"/>
    <x v="1"/>
    <x v="2"/>
    <s v="On-grid Solar photovoltaic"/>
    <x v="16"/>
    <n v="1.38"/>
    <n v="2.16"/>
  </r>
  <r>
    <x v="2"/>
    <s v="Nicaragua"/>
    <s v="NIC"/>
    <x v="1"/>
    <x v="2"/>
    <s v="On-grid Solar photovoltaic"/>
    <x v="17"/>
    <n v="13.96"/>
    <n v="13.909000000000001"/>
  </r>
  <r>
    <x v="2"/>
    <s v="Nicaragua"/>
    <s v="NIC"/>
    <x v="1"/>
    <x v="2"/>
    <s v="On-grid Solar photovoltaic"/>
    <x v="18"/>
    <n v="13.96"/>
    <m/>
  </r>
  <r>
    <x v="2"/>
    <s v="Nicaragua"/>
    <s v="NIC"/>
    <x v="1"/>
    <x v="2"/>
    <s v="On-grid Solar photovoltaic"/>
    <x v="19"/>
    <n v="13.96"/>
    <m/>
  </r>
  <r>
    <x v="2"/>
    <s v="Nicaragua"/>
    <s v="NIC"/>
    <x v="1"/>
    <x v="3"/>
    <s v="Onshore wind energy"/>
    <x v="9"/>
    <n v="39.9"/>
    <n v="112"/>
  </r>
  <r>
    <x v="2"/>
    <s v="Nicaragua"/>
    <s v="NIC"/>
    <x v="1"/>
    <x v="3"/>
    <s v="Onshore wind energy"/>
    <x v="10"/>
    <n v="63"/>
    <n v="163.38999999999999"/>
  </r>
  <r>
    <x v="2"/>
    <s v="Nicaragua"/>
    <s v="NIC"/>
    <x v="1"/>
    <x v="3"/>
    <s v="Onshore wind energy"/>
    <x v="11"/>
    <n v="63"/>
    <n v="210.66"/>
  </r>
  <r>
    <x v="2"/>
    <s v="Nicaragua"/>
    <s v="NIC"/>
    <x v="1"/>
    <x v="3"/>
    <s v="Onshore wind energy"/>
    <x v="12"/>
    <n v="145.72999999999999"/>
    <n v="329.55"/>
  </r>
  <r>
    <x v="2"/>
    <s v="Nicaragua"/>
    <s v="NIC"/>
    <x v="1"/>
    <x v="3"/>
    <s v="Onshore wind energy"/>
    <x v="13"/>
    <n v="146.6"/>
    <n v="561.57100000000003"/>
  </r>
  <r>
    <x v="2"/>
    <s v="Nicaragua"/>
    <s v="NIC"/>
    <x v="1"/>
    <x v="3"/>
    <s v="Onshore wind energy"/>
    <x v="14"/>
    <n v="186.2"/>
    <n v="845.97"/>
  </r>
  <r>
    <x v="2"/>
    <s v="Nicaragua"/>
    <s v="NIC"/>
    <x v="1"/>
    <x v="3"/>
    <s v="Onshore wind energy"/>
    <x v="15"/>
    <n v="186.2"/>
    <n v="865.44"/>
  </r>
  <r>
    <x v="2"/>
    <s v="Nicaragua"/>
    <s v="NIC"/>
    <x v="1"/>
    <x v="3"/>
    <s v="Onshore wind energy"/>
    <x v="16"/>
    <n v="186.2"/>
    <n v="729.03599999999994"/>
  </r>
  <r>
    <x v="2"/>
    <s v="Nicaragua"/>
    <s v="NIC"/>
    <x v="1"/>
    <x v="3"/>
    <s v="Onshore wind energy"/>
    <x v="17"/>
    <n v="186.2"/>
    <n v="634.55700000000002"/>
  </r>
  <r>
    <x v="2"/>
    <s v="Nicaragua"/>
    <s v="NIC"/>
    <x v="1"/>
    <x v="3"/>
    <s v="Onshore wind energy"/>
    <x v="18"/>
    <n v="186.2"/>
    <m/>
  </r>
  <r>
    <x v="2"/>
    <s v="Nicaragua"/>
    <s v="NIC"/>
    <x v="1"/>
    <x v="3"/>
    <s v="Onshore wind energy"/>
    <x v="19"/>
    <n v="186.2"/>
    <m/>
  </r>
  <r>
    <x v="2"/>
    <s v="Panama"/>
    <s v="PAN"/>
    <x v="0"/>
    <x v="0"/>
    <s v="Fossil fuels"/>
    <x v="0"/>
    <n v="638.5"/>
    <n v="1468.616"/>
  </r>
  <r>
    <x v="2"/>
    <s v="Panama"/>
    <s v="PAN"/>
    <x v="0"/>
    <x v="0"/>
    <s v="Fossil fuels"/>
    <x v="1"/>
    <n v="649.6"/>
    <n v="2625.3270000000002"/>
  </r>
  <r>
    <x v="2"/>
    <s v="Panama"/>
    <s v="PAN"/>
    <x v="0"/>
    <x v="0"/>
    <s v="Fossil fuels"/>
    <x v="2"/>
    <n v="722.2"/>
    <n v="1891.6289999999999"/>
  </r>
  <r>
    <x v="2"/>
    <s v="Panama"/>
    <s v="PAN"/>
    <x v="0"/>
    <x v="0"/>
    <s v="Fossil fuels"/>
    <x v="3"/>
    <n v="722.19999999999993"/>
    <n v="2753.2359999999999"/>
  </r>
  <r>
    <x v="2"/>
    <s v="Panama"/>
    <s v="PAN"/>
    <x v="0"/>
    <x v="0"/>
    <s v="Fossil fuels"/>
    <x v="4"/>
    <n v="662.19999999999993"/>
    <n v="1981.9360000000001"/>
  </r>
  <r>
    <x v="2"/>
    <s v="Panama"/>
    <s v="PAN"/>
    <x v="0"/>
    <x v="0"/>
    <s v="Fossil fuels"/>
    <x v="5"/>
    <n v="662.1"/>
    <n v="2103.239"/>
  </r>
  <r>
    <x v="2"/>
    <s v="Panama"/>
    <s v="PAN"/>
    <x v="0"/>
    <x v="0"/>
    <s v="Fossil fuels"/>
    <x v="6"/>
    <n v="620.79999999999995"/>
    <n v="2409.538"/>
  </r>
  <r>
    <x v="2"/>
    <s v="Panama"/>
    <s v="PAN"/>
    <x v="0"/>
    <x v="0"/>
    <s v="Fossil fuels"/>
    <x v="7"/>
    <n v="664.2"/>
    <n v="2725.1410000000001"/>
  </r>
  <r>
    <x v="2"/>
    <s v="Panama"/>
    <s v="PAN"/>
    <x v="0"/>
    <x v="0"/>
    <s v="Fossil fuels"/>
    <x v="8"/>
    <n v="787.2"/>
    <n v="2437.3470000000002"/>
  </r>
  <r>
    <x v="2"/>
    <s v="Panama"/>
    <s v="PAN"/>
    <x v="0"/>
    <x v="0"/>
    <s v="Fossil fuels"/>
    <x v="9"/>
    <n v="937.6"/>
    <n v="2995.4470000000001"/>
  </r>
  <r>
    <x v="2"/>
    <s v="Panama"/>
    <s v="PAN"/>
    <x v="0"/>
    <x v="0"/>
    <s v="Fossil fuels"/>
    <x v="10"/>
    <n v="1037.6000000000001"/>
    <n v="3167.3540000000003"/>
  </r>
  <r>
    <x v="2"/>
    <s v="Panama"/>
    <s v="PAN"/>
    <x v="0"/>
    <x v="0"/>
    <s v="Fossil fuels"/>
    <x v="11"/>
    <n v="991.9"/>
    <n v="3700.4590000000003"/>
  </r>
  <r>
    <x v="2"/>
    <s v="Panama"/>
    <s v="PAN"/>
    <x v="0"/>
    <x v="0"/>
    <s v="Fossil fuels"/>
    <x v="12"/>
    <n v="949.79"/>
    <n v="3189.4410000000003"/>
  </r>
  <r>
    <x v="2"/>
    <s v="Panama"/>
    <s v="PAN"/>
    <x v="0"/>
    <x v="0"/>
    <s v="Fossil fuels"/>
    <x v="13"/>
    <n v="1041.904"/>
    <n v="3768.8630000000003"/>
  </r>
  <r>
    <x v="2"/>
    <s v="Panama"/>
    <s v="PAN"/>
    <x v="0"/>
    <x v="0"/>
    <s v="Fossil fuels"/>
    <x v="14"/>
    <n v="1148.0360000000001"/>
    <n v="4104.7"/>
  </r>
  <r>
    <x v="2"/>
    <s v="Panama"/>
    <s v="PAN"/>
    <x v="0"/>
    <x v="0"/>
    <s v="Fossil fuels"/>
    <x v="15"/>
    <n v="1201.9690000000001"/>
    <n v="3570.0709999999999"/>
  </r>
  <r>
    <x v="2"/>
    <s v="Panama"/>
    <s v="PAN"/>
    <x v="0"/>
    <x v="0"/>
    <s v="Fossil fuels"/>
    <x v="16"/>
    <n v="1234.569"/>
    <n v="3633.8220000000001"/>
  </r>
  <r>
    <x v="2"/>
    <s v="Panama"/>
    <s v="PAN"/>
    <x v="0"/>
    <x v="0"/>
    <s v="Fossil fuels"/>
    <x v="17"/>
    <n v="1224.7260000000001"/>
    <n v="3108.817"/>
  </r>
  <r>
    <x v="2"/>
    <s v="Panama"/>
    <s v="PAN"/>
    <x v="0"/>
    <x v="0"/>
    <s v="Fossil fuels"/>
    <x v="18"/>
    <n v="1909.0129999999999"/>
    <m/>
  </r>
  <r>
    <x v="2"/>
    <s v="Panama"/>
    <s v="PAN"/>
    <x v="0"/>
    <x v="0"/>
    <s v="Fossil fuels"/>
    <x v="19"/>
    <n v="1779.9179999999999"/>
    <m/>
  </r>
  <r>
    <x v="2"/>
    <s v="Panama"/>
    <s v="PAN"/>
    <x v="1"/>
    <x v="4"/>
    <s v="Biogas"/>
    <x v="16"/>
    <n v="8.1"/>
    <n v="1.6E-2"/>
  </r>
  <r>
    <x v="2"/>
    <s v="Panama"/>
    <s v="PAN"/>
    <x v="1"/>
    <x v="4"/>
    <s v="Biogas"/>
    <x v="17"/>
    <n v="8.1"/>
    <n v="9.4450000000000003"/>
  </r>
  <r>
    <x v="2"/>
    <s v="Panama"/>
    <s v="PAN"/>
    <x v="1"/>
    <x v="4"/>
    <s v="Biogas"/>
    <x v="18"/>
    <n v="8.1"/>
    <m/>
  </r>
  <r>
    <x v="2"/>
    <s v="Panama"/>
    <s v="PAN"/>
    <x v="1"/>
    <x v="4"/>
    <s v="Biogas"/>
    <x v="19"/>
    <n v="8.1"/>
    <m/>
  </r>
  <r>
    <x v="2"/>
    <s v="Panama"/>
    <s v="PAN"/>
    <x v="1"/>
    <x v="4"/>
    <s v="Solid biofuels"/>
    <x v="0"/>
    <n v="11"/>
    <n v="23.956"/>
  </r>
  <r>
    <x v="2"/>
    <s v="Panama"/>
    <s v="PAN"/>
    <x v="1"/>
    <x v="4"/>
    <s v="Solid biofuels"/>
    <x v="1"/>
    <n v="11"/>
    <n v="22.617999999999999"/>
  </r>
  <r>
    <x v="2"/>
    <s v="Panama"/>
    <s v="PAN"/>
    <x v="1"/>
    <x v="4"/>
    <s v="Solid biofuels"/>
    <x v="2"/>
    <n v="11"/>
    <n v="18.442"/>
  </r>
  <r>
    <x v="2"/>
    <s v="Panama"/>
    <s v="PAN"/>
    <x v="1"/>
    <x v="4"/>
    <s v="Solid biofuels"/>
    <x v="3"/>
    <n v="11"/>
    <n v="21.359000000000002"/>
  </r>
  <r>
    <x v="2"/>
    <s v="Panama"/>
    <s v="PAN"/>
    <x v="1"/>
    <x v="4"/>
    <s v="Solid biofuels"/>
    <x v="4"/>
    <n v="11"/>
    <n v="23.495000000000001"/>
  </r>
  <r>
    <x v="2"/>
    <s v="Panama"/>
    <s v="PAN"/>
    <x v="1"/>
    <x v="4"/>
    <s v="Solid biofuels"/>
    <x v="5"/>
    <n v="11"/>
    <n v="22.495000000000001"/>
  </r>
  <r>
    <x v="2"/>
    <s v="Panama"/>
    <s v="PAN"/>
    <x v="1"/>
    <x v="4"/>
    <s v="Solid biofuels"/>
    <x v="6"/>
    <n v="11"/>
    <n v="22.407"/>
  </r>
  <r>
    <x v="2"/>
    <s v="Panama"/>
    <s v="PAN"/>
    <x v="1"/>
    <x v="4"/>
    <s v="Solid biofuels"/>
    <x v="7"/>
    <n v="11"/>
    <n v="21.311"/>
  </r>
  <r>
    <x v="2"/>
    <s v="Panama"/>
    <s v="PAN"/>
    <x v="1"/>
    <x v="4"/>
    <s v="Solid biofuels"/>
    <x v="8"/>
    <n v="20.5"/>
    <n v="23.058"/>
  </r>
  <r>
    <x v="2"/>
    <s v="Panama"/>
    <s v="PAN"/>
    <x v="1"/>
    <x v="4"/>
    <s v="Solid biofuels"/>
    <x v="9"/>
    <n v="18.600000000000001"/>
    <n v="21.439"/>
  </r>
  <r>
    <x v="2"/>
    <s v="Panama"/>
    <s v="PAN"/>
    <x v="1"/>
    <x v="4"/>
    <s v="Solid biofuels"/>
    <x v="10"/>
    <n v="18.7"/>
    <n v="23.513000000000002"/>
  </r>
  <r>
    <x v="2"/>
    <s v="Panama"/>
    <s v="PAN"/>
    <x v="1"/>
    <x v="4"/>
    <s v="Solid biofuels"/>
    <x v="11"/>
    <n v="27.5"/>
    <n v="23.533000000000001"/>
  </r>
  <r>
    <x v="2"/>
    <s v="Panama"/>
    <s v="PAN"/>
    <x v="1"/>
    <x v="4"/>
    <s v="Solid biofuels"/>
    <x v="12"/>
    <n v="27.5"/>
    <n v="23.888999999999999"/>
  </r>
  <r>
    <x v="2"/>
    <s v="Panama"/>
    <s v="PAN"/>
    <x v="1"/>
    <x v="4"/>
    <s v="Solid biofuels"/>
    <x v="13"/>
    <n v="30.3"/>
    <n v="31.599"/>
  </r>
  <r>
    <x v="2"/>
    <s v="Panama"/>
    <s v="PAN"/>
    <x v="1"/>
    <x v="4"/>
    <s v="Solid biofuels"/>
    <x v="14"/>
    <n v="30.3"/>
    <n v="29.030999999999999"/>
  </r>
  <r>
    <x v="2"/>
    <s v="Panama"/>
    <s v="PAN"/>
    <x v="1"/>
    <x v="4"/>
    <s v="Solid biofuels"/>
    <x v="15"/>
    <n v="26.5"/>
    <n v="30.908000000000001"/>
  </r>
  <r>
    <x v="2"/>
    <s v="Panama"/>
    <s v="PAN"/>
    <x v="1"/>
    <x v="4"/>
    <s v="Solid biofuels"/>
    <x v="16"/>
    <n v="24"/>
    <n v="30.878"/>
  </r>
  <r>
    <x v="2"/>
    <s v="Panama"/>
    <s v="PAN"/>
    <x v="1"/>
    <x v="4"/>
    <s v="Solid biofuels"/>
    <x v="17"/>
    <n v="24.5"/>
    <n v="30.166"/>
  </r>
  <r>
    <x v="2"/>
    <s v="Panama"/>
    <s v="PAN"/>
    <x v="1"/>
    <x v="4"/>
    <s v="Solid biofuels"/>
    <x v="18"/>
    <n v="24.5"/>
    <m/>
  </r>
  <r>
    <x v="2"/>
    <s v="Panama"/>
    <s v="PAN"/>
    <x v="1"/>
    <x v="4"/>
    <s v="Solid biofuels"/>
    <x v="19"/>
    <n v="24.5"/>
    <m/>
  </r>
  <r>
    <x v="2"/>
    <s v="Panama"/>
    <s v="PAN"/>
    <x v="1"/>
    <x v="1"/>
    <s v="Renewable hydropower"/>
    <x v="0"/>
    <n v="613.06500000000005"/>
    <n v="3418.01"/>
  </r>
  <r>
    <x v="2"/>
    <s v="Panama"/>
    <s v="PAN"/>
    <x v="1"/>
    <x v="1"/>
    <s v="Renewable hydropower"/>
    <x v="1"/>
    <n v="613.06500000000005"/>
    <n v="2499.1999999999998"/>
  </r>
  <r>
    <x v="2"/>
    <s v="Panama"/>
    <s v="PAN"/>
    <x v="1"/>
    <x v="1"/>
    <s v="Renewable hydropower"/>
    <x v="2"/>
    <n v="700.995"/>
    <n v="3400.7"/>
  </r>
  <r>
    <x v="2"/>
    <s v="Panama"/>
    <s v="PAN"/>
    <x v="1"/>
    <x v="1"/>
    <s v="Renewable hydropower"/>
    <x v="3"/>
    <n v="832.995"/>
    <n v="2823.4"/>
  </r>
  <r>
    <x v="2"/>
    <s v="Panama"/>
    <s v="PAN"/>
    <x v="1"/>
    <x v="1"/>
    <s v="Renewable hydropower"/>
    <x v="4"/>
    <n v="845.995"/>
    <n v="3778.5"/>
  </r>
  <r>
    <x v="2"/>
    <s v="Panama"/>
    <s v="PAN"/>
    <x v="1"/>
    <x v="1"/>
    <s v="Renewable hydropower"/>
    <x v="5"/>
    <n v="845.995"/>
    <n v="3723.7"/>
  </r>
  <r>
    <x v="2"/>
    <s v="Panama"/>
    <s v="PAN"/>
    <x v="1"/>
    <x v="1"/>
    <s v="Renewable hydropower"/>
    <x v="6"/>
    <n v="846.54500000000007"/>
    <n v="3579.9"/>
  </r>
  <r>
    <x v="2"/>
    <s v="Panama"/>
    <s v="PAN"/>
    <x v="1"/>
    <x v="1"/>
    <s v="Renewable hydropower"/>
    <x v="7"/>
    <n v="846.54500000000007"/>
    <n v="3706"/>
  </r>
  <r>
    <x v="2"/>
    <s v="Panama"/>
    <s v="PAN"/>
    <x v="1"/>
    <x v="1"/>
    <s v="Renewable hydropower"/>
    <x v="8"/>
    <n v="869.04900000000009"/>
    <n v="3971.7"/>
  </r>
  <r>
    <x v="2"/>
    <s v="Panama"/>
    <s v="PAN"/>
    <x v="1"/>
    <x v="1"/>
    <s v="Renewable hydropower"/>
    <x v="9"/>
    <n v="878.90899999999999"/>
    <n v="3896.8"/>
  </r>
  <r>
    <x v="2"/>
    <s v="Panama"/>
    <s v="PAN"/>
    <x v="1"/>
    <x v="1"/>
    <s v="Renewable hydropower"/>
    <x v="10"/>
    <n v="936.87800000000004"/>
    <n v="4193.8999999999996"/>
  </r>
  <r>
    <x v="2"/>
    <s v="Panama"/>
    <s v="PAN"/>
    <x v="1"/>
    <x v="1"/>
    <s v="Renewable hydropower"/>
    <x v="11"/>
    <n v="1352.3539999999998"/>
    <n v="4098.2"/>
  </r>
  <r>
    <x v="2"/>
    <s v="Panama"/>
    <s v="PAN"/>
    <x v="1"/>
    <x v="1"/>
    <s v="Renewable hydropower"/>
    <x v="12"/>
    <n v="1469.1079999999999"/>
    <n v="5388.2"/>
  </r>
  <r>
    <x v="2"/>
    <s v="Panama"/>
    <s v="PAN"/>
    <x v="1"/>
    <x v="1"/>
    <s v="Renewable hydropower"/>
    <x v="13"/>
    <n v="1493.8079999999998"/>
    <n v="5154.3"/>
  </r>
  <r>
    <x v="2"/>
    <s v="Panama"/>
    <s v="PAN"/>
    <x v="1"/>
    <x v="1"/>
    <s v="Renewable hydropower"/>
    <x v="14"/>
    <n v="1623.4079999999999"/>
    <n v="5033.8"/>
  </r>
  <r>
    <x v="2"/>
    <s v="Panama"/>
    <s v="PAN"/>
    <x v="1"/>
    <x v="1"/>
    <s v="Renewable hydropower"/>
    <x v="15"/>
    <n v="1724.71"/>
    <n v="6256.6"/>
  </r>
  <r>
    <x v="2"/>
    <s v="Panama"/>
    <s v="PAN"/>
    <x v="1"/>
    <x v="1"/>
    <s v="Renewable hydropower"/>
    <x v="16"/>
    <n v="1768.7"/>
    <n v="6522.4880000000003"/>
  </r>
  <r>
    <x v="2"/>
    <s v="Panama"/>
    <s v="PAN"/>
    <x v="1"/>
    <x v="1"/>
    <s v="Renewable hydropower"/>
    <x v="17"/>
    <n v="1777.3"/>
    <n v="7253.5230000000001"/>
  </r>
  <r>
    <x v="2"/>
    <s v="Panama"/>
    <s v="PAN"/>
    <x v="1"/>
    <x v="1"/>
    <s v="Renewable hydropower"/>
    <x v="18"/>
    <n v="1811.65"/>
    <m/>
  </r>
  <r>
    <x v="2"/>
    <s v="Panama"/>
    <s v="PAN"/>
    <x v="1"/>
    <x v="1"/>
    <s v="Renewable hydropower"/>
    <x v="19"/>
    <n v="1787.5730000000001"/>
    <m/>
  </r>
  <r>
    <x v="2"/>
    <s v="Panama"/>
    <s v="PAN"/>
    <x v="1"/>
    <x v="2"/>
    <s v="Off-grid Solar photovoltaic"/>
    <x v="0"/>
    <n v="0.23499999999999999"/>
    <n v="0.32600000000000001"/>
  </r>
  <r>
    <x v="2"/>
    <s v="Panama"/>
    <s v="PAN"/>
    <x v="1"/>
    <x v="2"/>
    <s v="Off-grid Solar photovoltaic"/>
    <x v="1"/>
    <n v="0.41099999999999998"/>
    <n v="0.57099999999999995"/>
  </r>
  <r>
    <x v="2"/>
    <s v="Panama"/>
    <s v="PAN"/>
    <x v="1"/>
    <x v="2"/>
    <s v="Off-grid Solar photovoltaic"/>
    <x v="2"/>
    <n v="0.497"/>
    <n v="0.69"/>
  </r>
  <r>
    <x v="2"/>
    <s v="Panama"/>
    <s v="PAN"/>
    <x v="1"/>
    <x v="2"/>
    <s v="Off-grid Solar photovoltaic"/>
    <x v="3"/>
    <n v="0.63600000000000001"/>
    <n v="0.88400000000000001"/>
  </r>
  <r>
    <x v="2"/>
    <s v="Panama"/>
    <s v="PAN"/>
    <x v="1"/>
    <x v="2"/>
    <s v="Off-grid Solar photovoltaic"/>
    <x v="4"/>
    <n v="0.63600000000000001"/>
    <n v="0.88400000000000001"/>
  </r>
  <r>
    <x v="2"/>
    <s v="Panama"/>
    <s v="PAN"/>
    <x v="1"/>
    <x v="2"/>
    <s v="Off-grid Solar photovoltaic"/>
    <x v="5"/>
    <n v="0.752"/>
    <n v="1.0449999999999999"/>
  </r>
  <r>
    <x v="2"/>
    <s v="Panama"/>
    <s v="PAN"/>
    <x v="1"/>
    <x v="2"/>
    <s v="Off-grid Solar photovoltaic"/>
    <x v="6"/>
    <n v="0.83199999999999996"/>
    <n v="1.1559999999999999"/>
  </r>
  <r>
    <x v="2"/>
    <s v="Panama"/>
    <s v="PAN"/>
    <x v="1"/>
    <x v="2"/>
    <s v="Off-grid Solar photovoltaic"/>
    <x v="7"/>
    <n v="1.0189999999999999"/>
    <n v="1.415"/>
  </r>
  <r>
    <x v="2"/>
    <s v="Panama"/>
    <s v="PAN"/>
    <x v="1"/>
    <x v="2"/>
    <s v="Off-grid Solar photovoltaic"/>
    <x v="8"/>
    <n v="1.2769999999999999"/>
    <n v="1.774"/>
  </r>
  <r>
    <x v="2"/>
    <s v="Panama"/>
    <s v="PAN"/>
    <x v="1"/>
    <x v="2"/>
    <s v="Off-grid Solar photovoltaic"/>
    <x v="9"/>
    <n v="1.532"/>
    <n v="2.1280000000000001"/>
  </r>
  <r>
    <x v="2"/>
    <s v="Panama"/>
    <s v="PAN"/>
    <x v="1"/>
    <x v="2"/>
    <s v="Off-grid Solar photovoltaic"/>
    <x v="10"/>
    <n v="1.8680000000000001"/>
    <n v="2.5939999999999999"/>
  </r>
  <r>
    <x v="2"/>
    <s v="Panama"/>
    <s v="PAN"/>
    <x v="1"/>
    <x v="2"/>
    <s v="Off-grid Solar photovoltaic"/>
    <x v="11"/>
    <n v="2.403"/>
    <n v="3.3380000000000001"/>
  </r>
  <r>
    <x v="2"/>
    <s v="Panama"/>
    <s v="PAN"/>
    <x v="1"/>
    <x v="2"/>
    <s v="Off-grid Solar photovoltaic"/>
    <x v="12"/>
    <n v="2.9940000000000002"/>
    <n v="4.1580000000000004"/>
  </r>
  <r>
    <x v="2"/>
    <s v="Panama"/>
    <s v="PAN"/>
    <x v="1"/>
    <x v="2"/>
    <s v="Off-grid Solar photovoltaic"/>
    <x v="13"/>
    <n v="3.7109999999999999"/>
    <n v="5.1550000000000002"/>
  </r>
  <r>
    <x v="2"/>
    <s v="Panama"/>
    <s v="PAN"/>
    <x v="1"/>
    <x v="2"/>
    <s v="Off-grid Solar photovoltaic"/>
    <x v="14"/>
    <n v="3.7109999999999999"/>
    <n v="5.1550000000000002"/>
  </r>
  <r>
    <x v="2"/>
    <s v="Panama"/>
    <s v="PAN"/>
    <x v="1"/>
    <x v="2"/>
    <s v="Off-grid Solar photovoltaic"/>
    <x v="15"/>
    <n v="3.7109999999999999"/>
    <n v="5.1550000000000002"/>
  </r>
  <r>
    <x v="2"/>
    <s v="Panama"/>
    <s v="PAN"/>
    <x v="1"/>
    <x v="2"/>
    <s v="Off-grid Solar photovoltaic"/>
    <x v="16"/>
    <n v="3.7109999999999999"/>
    <n v="5.1550000000000002"/>
  </r>
  <r>
    <x v="2"/>
    <s v="Panama"/>
    <s v="PAN"/>
    <x v="1"/>
    <x v="2"/>
    <s v="Off-grid Solar photovoltaic"/>
    <x v="17"/>
    <n v="3.7109999999999999"/>
    <n v="5.1550000000000002"/>
  </r>
  <r>
    <x v="2"/>
    <s v="Panama"/>
    <s v="PAN"/>
    <x v="1"/>
    <x v="2"/>
    <s v="Off-grid Solar photovoltaic"/>
    <x v="18"/>
    <n v="3.7109999999999999"/>
    <m/>
  </r>
  <r>
    <x v="2"/>
    <s v="Panama"/>
    <s v="PAN"/>
    <x v="1"/>
    <x v="2"/>
    <s v="Off-grid Solar photovoltaic"/>
    <x v="19"/>
    <n v="0.02"/>
    <m/>
  </r>
  <r>
    <x v="2"/>
    <s v="Panama"/>
    <s v="PAN"/>
    <x v="1"/>
    <x v="2"/>
    <s v="On-grid Solar photovoltaic"/>
    <x v="14"/>
    <n v="2.4"/>
    <n v="1.3"/>
  </r>
  <r>
    <x v="2"/>
    <s v="Panama"/>
    <s v="PAN"/>
    <x v="1"/>
    <x v="2"/>
    <s v="On-grid Solar photovoltaic"/>
    <x v="15"/>
    <n v="45.6"/>
    <n v="16.399999999999999"/>
  </r>
  <r>
    <x v="2"/>
    <s v="Panama"/>
    <s v="PAN"/>
    <x v="1"/>
    <x v="2"/>
    <s v="On-grid Solar photovoltaic"/>
    <x v="16"/>
    <n v="89.3"/>
    <n v="71.367999999999995"/>
  </r>
  <r>
    <x v="2"/>
    <s v="Panama"/>
    <s v="PAN"/>
    <x v="1"/>
    <x v="2"/>
    <s v="On-grid Solar photovoltaic"/>
    <x v="17"/>
    <n v="143"/>
    <n v="155.92400000000001"/>
  </r>
  <r>
    <x v="2"/>
    <s v="Panama"/>
    <s v="PAN"/>
    <x v="1"/>
    <x v="2"/>
    <s v="On-grid Solar photovoltaic"/>
    <x v="18"/>
    <n v="151"/>
    <m/>
  </r>
  <r>
    <x v="2"/>
    <s v="Panama"/>
    <s v="PAN"/>
    <x v="1"/>
    <x v="2"/>
    <s v="On-grid Solar photovoltaic"/>
    <x v="19"/>
    <n v="242.01599999999999"/>
    <m/>
  </r>
  <r>
    <x v="2"/>
    <s v="Panama"/>
    <s v="PAN"/>
    <x v="1"/>
    <x v="3"/>
    <s v="Onshore wind energy"/>
    <x v="13"/>
    <n v="20"/>
    <n v="1.6"/>
  </r>
  <r>
    <x v="2"/>
    <s v="Panama"/>
    <s v="PAN"/>
    <x v="1"/>
    <x v="3"/>
    <s v="Onshore wind energy"/>
    <x v="14"/>
    <n v="55"/>
    <n v="116.3"/>
  </r>
  <r>
    <x v="2"/>
    <s v="Panama"/>
    <s v="PAN"/>
    <x v="1"/>
    <x v="3"/>
    <s v="Onshore wind energy"/>
    <x v="15"/>
    <n v="252.5"/>
    <n v="418.5"/>
  </r>
  <r>
    <x v="2"/>
    <s v="Panama"/>
    <s v="PAN"/>
    <x v="1"/>
    <x v="3"/>
    <s v="Onshore wind energy"/>
    <x v="16"/>
    <n v="270"/>
    <n v="625.19299999999998"/>
  </r>
  <r>
    <x v="2"/>
    <s v="Panama"/>
    <s v="PAN"/>
    <x v="1"/>
    <x v="3"/>
    <s v="Onshore wind energy"/>
    <x v="17"/>
    <n v="270"/>
    <n v="491.19799999999998"/>
  </r>
  <r>
    <x v="2"/>
    <s v="Panama"/>
    <s v="PAN"/>
    <x v="1"/>
    <x v="3"/>
    <s v="Onshore wind energy"/>
    <x v="18"/>
    <n v="270"/>
    <m/>
  </r>
  <r>
    <x v="2"/>
    <s v="Panama"/>
    <s v="PAN"/>
    <x v="1"/>
    <x v="3"/>
    <s v="Onshore wind energy"/>
    <x v="19"/>
    <n v="270"/>
    <m/>
  </r>
  <r>
    <x v="2"/>
    <s v="Puerto Rico"/>
    <s v="PRI"/>
    <x v="0"/>
    <x v="0"/>
    <s v="Fossil fuels"/>
    <x v="0"/>
    <n v="4803"/>
    <n v="21693.999"/>
  </r>
  <r>
    <x v="2"/>
    <s v="Puerto Rico"/>
    <s v="PRI"/>
    <x v="0"/>
    <x v="0"/>
    <s v="Fossil fuels"/>
    <x v="1"/>
    <n v="4803"/>
    <n v="22182.499"/>
  </r>
  <r>
    <x v="2"/>
    <s v="Puerto Rico"/>
    <s v="PRI"/>
    <x v="0"/>
    <x v="0"/>
    <s v="Fossil fuels"/>
    <x v="2"/>
    <n v="5258"/>
    <n v="23060.6"/>
  </r>
  <r>
    <x v="2"/>
    <s v="Puerto Rico"/>
    <s v="PRI"/>
    <x v="0"/>
    <x v="0"/>
    <s v="Fossil fuels"/>
    <x v="3"/>
    <n v="5258"/>
    <n v="23817.804"/>
  </r>
  <r>
    <x v="2"/>
    <s v="Puerto Rico"/>
    <s v="PRI"/>
    <x v="0"/>
    <x v="0"/>
    <s v="Fossil fuels"/>
    <x v="4"/>
    <n v="5257.625"/>
    <n v="24015.535"/>
  </r>
  <r>
    <x v="2"/>
    <s v="Puerto Rico"/>
    <s v="PRI"/>
    <x v="0"/>
    <x v="0"/>
    <s v="Fossil fuels"/>
    <x v="5"/>
    <n v="5264"/>
    <n v="24821.385999999999"/>
  </r>
  <r>
    <x v="2"/>
    <s v="Puerto Rico"/>
    <s v="PRI"/>
    <x v="0"/>
    <x v="0"/>
    <s v="Fossil fuels"/>
    <x v="6"/>
    <n v="5351"/>
    <n v="24826.944"/>
  </r>
  <r>
    <x v="2"/>
    <s v="Puerto Rico"/>
    <s v="PRI"/>
    <x v="0"/>
    <x v="0"/>
    <s v="Fossil fuels"/>
    <x v="7"/>
    <n v="5351"/>
    <n v="24516.815999999999"/>
  </r>
  <r>
    <x v="2"/>
    <s v="Puerto Rico"/>
    <s v="PRI"/>
    <x v="0"/>
    <x v="0"/>
    <s v="Fossil fuels"/>
    <x v="8"/>
    <n v="5359"/>
    <n v="23094.143"/>
  </r>
  <r>
    <x v="2"/>
    <s v="Puerto Rico"/>
    <s v="PRI"/>
    <x v="0"/>
    <x v="0"/>
    <s v="Fossil fuels"/>
    <x v="9"/>
    <n v="5739"/>
    <n v="22868.999"/>
  </r>
  <r>
    <x v="2"/>
    <s v="Puerto Rico"/>
    <s v="PRI"/>
    <x v="0"/>
    <x v="0"/>
    <s v="Fossil fuels"/>
    <x v="10"/>
    <n v="5739"/>
    <n v="23086.687999999998"/>
  </r>
  <r>
    <x v="2"/>
    <s v="Puerto Rico"/>
    <s v="PRI"/>
    <x v="0"/>
    <x v="0"/>
    <s v="Fossil fuels"/>
    <x v="11"/>
    <n v="5739"/>
    <n v="22110.905999999999"/>
  </r>
  <r>
    <x v="2"/>
    <s v="Puerto Rico"/>
    <s v="PRI"/>
    <x v="0"/>
    <x v="0"/>
    <s v="Fossil fuels"/>
    <x v="12"/>
    <n v="5739"/>
    <n v="22186.667000000001"/>
  </r>
  <r>
    <x v="2"/>
    <s v="Puerto Rico"/>
    <s v="PRI"/>
    <x v="0"/>
    <x v="0"/>
    <s v="Fossil fuels"/>
    <x v="13"/>
    <n v="5800"/>
    <n v="21197.629000000001"/>
  </r>
  <r>
    <x v="2"/>
    <s v="Puerto Rico"/>
    <s v="PRI"/>
    <x v="0"/>
    <x v="0"/>
    <s v="Fossil fuels"/>
    <x v="14"/>
    <n v="5800"/>
    <n v="20719.170999999998"/>
  </r>
  <r>
    <x v="2"/>
    <s v="Puerto Rico"/>
    <s v="PRI"/>
    <x v="0"/>
    <x v="0"/>
    <s v="Fossil fuels"/>
    <x v="15"/>
    <n v="5800"/>
    <n v="20734.667000000001"/>
  </r>
  <r>
    <x v="2"/>
    <s v="Puerto Rico"/>
    <s v="PRI"/>
    <x v="0"/>
    <x v="0"/>
    <s v="Fossil fuels"/>
    <x v="16"/>
    <n v="5900"/>
    <n v="19095.204000000002"/>
  </r>
  <r>
    <x v="2"/>
    <s v="Puerto Rico"/>
    <s v="PRI"/>
    <x v="0"/>
    <x v="0"/>
    <s v="Fossil fuels"/>
    <x v="17"/>
    <n v="5903.1"/>
    <n v="14227.582"/>
  </r>
  <r>
    <x v="2"/>
    <s v="Puerto Rico"/>
    <s v="PRI"/>
    <x v="0"/>
    <x v="0"/>
    <s v="Fossil fuels"/>
    <x v="18"/>
    <n v="5905.3"/>
    <m/>
  </r>
  <r>
    <x v="2"/>
    <s v="Puerto Rico"/>
    <s v="PRI"/>
    <x v="0"/>
    <x v="0"/>
    <s v="Fossil fuels"/>
    <x v="19"/>
    <n v="5905.3"/>
    <m/>
  </r>
  <r>
    <x v="2"/>
    <s v="Puerto Rico"/>
    <s v="PRI"/>
    <x v="1"/>
    <x v="4"/>
    <s v="Biogas"/>
    <x v="15"/>
    <n v="4.8"/>
    <n v="0.39500000000000002"/>
  </r>
  <r>
    <x v="2"/>
    <s v="Puerto Rico"/>
    <s v="PRI"/>
    <x v="1"/>
    <x v="4"/>
    <s v="Biogas"/>
    <x v="16"/>
    <n v="4.8"/>
    <n v="6.9790000000000001"/>
  </r>
  <r>
    <x v="2"/>
    <s v="Puerto Rico"/>
    <s v="PRI"/>
    <x v="1"/>
    <x v="4"/>
    <s v="Biogas"/>
    <x v="17"/>
    <n v="4.8"/>
    <n v="11.016"/>
  </r>
  <r>
    <x v="2"/>
    <s v="Puerto Rico"/>
    <s v="PRI"/>
    <x v="1"/>
    <x v="4"/>
    <s v="Biogas"/>
    <x v="18"/>
    <n v="4.8"/>
    <m/>
  </r>
  <r>
    <x v="2"/>
    <s v="Puerto Rico"/>
    <s v="PRI"/>
    <x v="1"/>
    <x v="4"/>
    <s v="Biogas"/>
    <x v="19"/>
    <n v="4.8"/>
    <m/>
  </r>
  <r>
    <x v="2"/>
    <s v="Puerto Rico"/>
    <s v="PRI"/>
    <x v="1"/>
    <x v="1"/>
    <s v="Renewable hydropower"/>
    <x v="0"/>
    <n v="99.8"/>
    <n v="119.501"/>
  </r>
  <r>
    <x v="2"/>
    <s v="Puerto Rico"/>
    <s v="PRI"/>
    <x v="1"/>
    <x v="1"/>
    <s v="Renewable hydropower"/>
    <x v="1"/>
    <n v="99.8"/>
    <n v="119.501"/>
  </r>
  <r>
    <x v="2"/>
    <s v="Puerto Rico"/>
    <s v="PRI"/>
    <x v="1"/>
    <x v="1"/>
    <s v="Renewable hydropower"/>
    <x v="2"/>
    <n v="100"/>
    <n v="115"/>
  </r>
  <r>
    <x v="2"/>
    <s v="Puerto Rico"/>
    <s v="PRI"/>
    <x v="1"/>
    <x v="1"/>
    <s v="Renewable hydropower"/>
    <x v="3"/>
    <n v="100"/>
    <n v="119.501"/>
  </r>
  <r>
    <x v="2"/>
    <s v="Puerto Rico"/>
    <s v="PRI"/>
    <x v="1"/>
    <x v="1"/>
    <s v="Renewable hydropower"/>
    <x v="4"/>
    <n v="99.8"/>
    <n v="119.501"/>
  </r>
  <r>
    <x v="2"/>
    <s v="Puerto Rico"/>
    <s v="PRI"/>
    <x v="1"/>
    <x v="1"/>
    <s v="Renewable hydropower"/>
    <x v="5"/>
    <n v="138"/>
    <n v="140.38999999999999"/>
  </r>
  <r>
    <x v="2"/>
    <s v="Puerto Rico"/>
    <s v="PRI"/>
    <x v="1"/>
    <x v="1"/>
    <s v="Renewable hydropower"/>
    <x v="6"/>
    <n v="142"/>
    <n v="119.501"/>
  </r>
  <r>
    <x v="2"/>
    <s v="Puerto Rico"/>
    <s v="PRI"/>
    <x v="1"/>
    <x v="1"/>
    <s v="Renewable hydropower"/>
    <x v="7"/>
    <n v="164"/>
    <n v="119.501"/>
  </r>
  <r>
    <x v="2"/>
    <s v="Puerto Rico"/>
    <s v="PRI"/>
    <x v="1"/>
    <x v="1"/>
    <s v="Renewable hydropower"/>
    <x v="8"/>
    <n v="156"/>
    <n v="119.501"/>
  </r>
  <r>
    <x v="2"/>
    <s v="Puerto Rico"/>
    <s v="PRI"/>
    <x v="1"/>
    <x v="1"/>
    <s v="Renewable hydropower"/>
    <x v="9"/>
    <n v="156"/>
    <n v="119.501"/>
  </r>
  <r>
    <x v="2"/>
    <s v="Puerto Rico"/>
    <s v="PRI"/>
    <x v="1"/>
    <x v="1"/>
    <s v="Renewable hydropower"/>
    <x v="10"/>
    <n v="150"/>
    <n v="158.94"/>
  </r>
  <r>
    <x v="2"/>
    <s v="Puerto Rico"/>
    <s v="PRI"/>
    <x v="1"/>
    <x v="1"/>
    <s v="Renewable hydropower"/>
    <x v="11"/>
    <n v="150"/>
    <n v="145.69"/>
  </r>
  <r>
    <x v="2"/>
    <s v="Puerto Rico"/>
    <s v="PRI"/>
    <x v="1"/>
    <x v="1"/>
    <s v="Renewable hydropower"/>
    <x v="12"/>
    <n v="100"/>
    <n v="86.364999999999995"/>
  </r>
  <r>
    <x v="2"/>
    <s v="Puerto Rico"/>
    <s v="PRI"/>
    <x v="1"/>
    <x v="1"/>
    <s v="Renewable hydropower"/>
    <x v="13"/>
    <n v="98.6"/>
    <n v="83.137"/>
  </r>
  <r>
    <x v="2"/>
    <s v="Puerto Rico"/>
    <s v="PRI"/>
    <x v="1"/>
    <x v="1"/>
    <s v="Renewable hydropower"/>
    <x v="14"/>
    <n v="98.6"/>
    <n v="81.006"/>
  </r>
  <r>
    <x v="2"/>
    <s v="Puerto Rico"/>
    <s v="PRI"/>
    <x v="1"/>
    <x v="1"/>
    <s v="Renewable hydropower"/>
    <x v="15"/>
    <n v="98.6"/>
    <n v="55.774999999999999"/>
  </r>
  <r>
    <x v="2"/>
    <s v="Puerto Rico"/>
    <s v="PRI"/>
    <x v="1"/>
    <x v="1"/>
    <s v="Renewable hydropower"/>
    <x v="16"/>
    <n v="98.6"/>
    <n v="70.991"/>
  </r>
  <r>
    <x v="2"/>
    <s v="Puerto Rico"/>
    <s v="PRI"/>
    <x v="1"/>
    <x v="1"/>
    <s v="Renewable hydropower"/>
    <x v="17"/>
    <n v="98.6"/>
    <n v="50.991"/>
  </r>
  <r>
    <x v="2"/>
    <s v="Puerto Rico"/>
    <s v="PRI"/>
    <x v="1"/>
    <x v="1"/>
    <s v="Renewable hydropower"/>
    <x v="18"/>
    <n v="98.6"/>
    <m/>
  </r>
  <r>
    <x v="2"/>
    <s v="Puerto Rico"/>
    <s v="PRI"/>
    <x v="1"/>
    <x v="1"/>
    <s v="Renewable hydropower"/>
    <x v="19"/>
    <n v="98.6"/>
    <m/>
  </r>
  <r>
    <x v="2"/>
    <s v="Puerto Rico"/>
    <s v="PRI"/>
    <x v="1"/>
    <x v="2"/>
    <s v="Off-grid Solar photovoltaic"/>
    <x v="17"/>
    <n v="6.2E-2"/>
    <n v="0.09"/>
  </r>
  <r>
    <x v="2"/>
    <s v="Puerto Rico"/>
    <s v="PRI"/>
    <x v="1"/>
    <x v="2"/>
    <s v="Off-grid Solar photovoltaic"/>
    <x v="18"/>
    <n v="0.105"/>
    <m/>
  </r>
  <r>
    <x v="2"/>
    <s v="Puerto Rico"/>
    <s v="PRI"/>
    <x v="1"/>
    <x v="2"/>
    <s v="Off-grid Solar photovoltaic"/>
    <x v="19"/>
    <n v="0.105"/>
    <m/>
  </r>
  <r>
    <x v="2"/>
    <s v="Puerto Rico"/>
    <s v="PRI"/>
    <x v="1"/>
    <x v="2"/>
    <s v="On-grid Solar photovoltaic"/>
    <x v="9"/>
    <n v="3.8"/>
    <n v="0.754"/>
  </r>
  <r>
    <x v="2"/>
    <s v="Puerto Rico"/>
    <s v="PRI"/>
    <x v="1"/>
    <x v="2"/>
    <s v="On-grid Solar photovoltaic"/>
    <x v="10"/>
    <n v="3.8"/>
    <n v="0.754"/>
  </r>
  <r>
    <x v="2"/>
    <s v="Puerto Rico"/>
    <s v="PRI"/>
    <x v="1"/>
    <x v="2"/>
    <s v="On-grid Solar photovoltaic"/>
    <x v="11"/>
    <n v="3.8"/>
    <n v="0.754"/>
  </r>
  <r>
    <x v="2"/>
    <s v="Puerto Rico"/>
    <s v="PRI"/>
    <x v="1"/>
    <x v="2"/>
    <s v="On-grid Solar photovoltaic"/>
    <x v="12"/>
    <n v="6.92"/>
    <n v="17.82"/>
  </r>
  <r>
    <x v="2"/>
    <s v="Puerto Rico"/>
    <s v="PRI"/>
    <x v="1"/>
    <x v="2"/>
    <s v="On-grid Solar photovoltaic"/>
    <x v="13"/>
    <n v="57.92"/>
    <n v="39.945"/>
  </r>
  <r>
    <x v="2"/>
    <s v="Puerto Rico"/>
    <s v="PRI"/>
    <x v="1"/>
    <x v="2"/>
    <s v="On-grid Solar photovoltaic"/>
    <x v="14"/>
    <n v="72.849999999999994"/>
    <n v="48.268999999999998"/>
  </r>
  <r>
    <x v="2"/>
    <s v="Puerto Rico"/>
    <s v="PRI"/>
    <x v="1"/>
    <x v="2"/>
    <s v="On-grid Solar photovoltaic"/>
    <x v="15"/>
    <n v="88.4"/>
    <n v="94.061000000000007"/>
  </r>
  <r>
    <x v="2"/>
    <s v="Puerto Rico"/>
    <s v="PRI"/>
    <x v="1"/>
    <x v="2"/>
    <s v="On-grid Solar photovoltaic"/>
    <x v="16"/>
    <n v="133.4"/>
    <n v="117.866"/>
  </r>
  <r>
    <x v="2"/>
    <s v="Puerto Rico"/>
    <s v="PRI"/>
    <x v="1"/>
    <x v="2"/>
    <s v="On-grid Solar photovoltaic"/>
    <x v="17"/>
    <n v="165.1"/>
    <n v="159.13800000000001"/>
  </r>
  <r>
    <x v="2"/>
    <s v="Puerto Rico"/>
    <s v="PRI"/>
    <x v="1"/>
    <x v="2"/>
    <s v="On-grid Solar photovoltaic"/>
    <x v="18"/>
    <n v="165.1"/>
    <m/>
  </r>
  <r>
    <x v="2"/>
    <s v="Puerto Rico"/>
    <s v="PRI"/>
    <x v="1"/>
    <x v="2"/>
    <s v="On-grid Solar photovoltaic"/>
    <x v="19"/>
    <n v="165.1"/>
    <m/>
  </r>
  <r>
    <x v="2"/>
    <s v="Puerto Rico"/>
    <s v="PRI"/>
    <x v="1"/>
    <x v="3"/>
    <s v="Onshore wind energy"/>
    <x v="10"/>
    <n v="0.5"/>
    <n v="0.91800000000000004"/>
  </r>
  <r>
    <x v="2"/>
    <s v="Puerto Rico"/>
    <s v="PRI"/>
    <x v="1"/>
    <x v="3"/>
    <s v="Onshore wind energy"/>
    <x v="11"/>
    <n v="0.5"/>
    <n v="0.91800000000000004"/>
  </r>
  <r>
    <x v="2"/>
    <s v="Puerto Rico"/>
    <s v="PRI"/>
    <x v="1"/>
    <x v="3"/>
    <s v="Onshore wind energy"/>
    <x v="12"/>
    <n v="101.2"/>
    <n v="15.170999999999999"/>
  </r>
  <r>
    <x v="2"/>
    <s v="Puerto Rico"/>
    <s v="PRI"/>
    <x v="1"/>
    <x v="3"/>
    <s v="Onshore wind energy"/>
    <x v="13"/>
    <n v="124.6"/>
    <n v="172.54900000000001"/>
  </r>
  <r>
    <x v="2"/>
    <s v="Puerto Rico"/>
    <s v="PRI"/>
    <x v="1"/>
    <x v="3"/>
    <s v="Onshore wind energy"/>
    <x v="14"/>
    <n v="124.6"/>
    <n v="218.31399999999999"/>
  </r>
  <r>
    <x v="2"/>
    <s v="Puerto Rico"/>
    <s v="PRI"/>
    <x v="1"/>
    <x v="3"/>
    <s v="Onshore wind energy"/>
    <x v="15"/>
    <n v="124.6"/>
    <n v="239.10599999999999"/>
  </r>
  <r>
    <x v="2"/>
    <s v="Puerto Rico"/>
    <s v="PRI"/>
    <x v="1"/>
    <x v="3"/>
    <s v="Onshore wind energy"/>
    <x v="16"/>
    <n v="124.6"/>
    <n v="193.03899999999999"/>
  </r>
  <r>
    <x v="2"/>
    <s v="Puerto Rico"/>
    <s v="PRI"/>
    <x v="1"/>
    <x v="3"/>
    <s v="Onshore wind energy"/>
    <x v="17"/>
    <n v="100.6"/>
    <n v="148.92699999999999"/>
  </r>
  <r>
    <x v="2"/>
    <s v="Puerto Rico"/>
    <s v="PRI"/>
    <x v="1"/>
    <x v="3"/>
    <s v="Onshore wind energy"/>
    <x v="18"/>
    <n v="100.6"/>
    <m/>
  </r>
  <r>
    <x v="2"/>
    <s v="Puerto Rico"/>
    <s v="PRI"/>
    <x v="1"/>
    <x v="3"/>
    <s v="Onshore wind energy"/>
    <x v="19"/>
    <n v="101.8"/>
    <m/>
  </r>
  <r>
    <x v="2"/>
    <s v="Saint Barthélemy"/>
    <s v="BLM"/>
    <x v="0"/>
    <x v="0"/>
    <s v="Fossil fuels"/>
    <x v="0"/>
    <n v="18.600000000000001"/>
    <m/>
  </r>
  <r>
    <x v="2"/>
    <s v="Saint Barthélemy"/>
    <s v="BLM"/>
    <x v="0"/>
    <x v="0"/>
    <s v="Fossil fuels"/>
    <x v="1"/>
    <n v="18.600000000000001"/>
    <m/>
  </r>
  <r>
    <x v="2"/>
    <s v="Saint Barthélemy"/>
    <s v="BLM"/>
    <x v="0"/>
    <x v="0"/>
    <s v="Fossil fuels"/>
    <x v="2"/>
    <n v="18.600000000000001"/>
    <m/>
  </r>
  <r>
    <x v="2"/>
    <s v="Saint Barthélemy"/>
    <s v="BLM"/>
    <x v="0"/>
    <x v="0"/>
    <s v="Fossil fuels"/>
    <x v="3"/>
    <n v="18.600000000000001"/>
    <m/>
  </r>
  <r>
    <x v="2"/>
    <s v="Saint Barthélemy"/>
    <s v="BLM"/>
    <x v="0"/>
    <x v="0"/>
    <s v="Fossil fuels"/>
    <x v="4"/>
    <n v="18.600000000000001"/>
    <m/>
  </r>
  <r>
    <x v="2"/>
    <s v="Saint Barthélemy"/>
    <s v="BLM"/>
    <x v="0"/>
    <x v="0"/>
    <s v="Fossil fuels"/>
    <x v="5"/>
    <n v="18.600000000000001"/>
    <m/>
  </r>
  <r>
    <x v="2"/>
    <s v="Saint Barthélemy"/>
    <s v="BLM"/>
    <x v="0"/>
    <x v="0"/>
    <s v="Fossil fuels"/>
    <x v="6"/>
    <n v="18.600000000000001"/>
    <m/>
  </r>
  <r>
    <x v="2"/>
    <s v="Saint Barthélemy"/>
    <s v="BLM"/>
    <x v="0"/>
    <x v="0"/>
    <s v="Fossil fuels"/>
    <x v="7"/>
    <n v="18.600000000000001"/>
    <m/>
  </r>
  <r>
    <x v="2"/>
    <s v="Saint Barthélemy"/>
    <s v="BLM"/>
    <x v="0"/>
    <x v="0"/>
    <s v="Fossil fuels"/>
    <x v="8"/>
    <n v="18.600000000000001"/>
    <m/>
  </r>
  <r>
    <x v="2"/>
    <s v="Saint Barthélemy"/>
    <s v="BLM"/>
    <x v="0"/>
    <x v="0"/>
    <s v="Fossil fuels"/>
    <x v="9"/>
    <n v="18.600000000000001"/>
    <m/>
  </r>
  <r>
    <x v="2"/>
    <s v="Saint Barthélemy"/>
    <s v="BLM"/>
    <x v="0"/>
    <x v="0"/>
    <s v="Fossil fuels"/>
    <x v="10"/>
    <n v="18.600000000000001"/>
    <n v="94.3"/>
  </r>
  <r>
    <x v="2"/>
    <s v="Saint Barthélemy"/>
    <s v="BLM"/>
    <x v="0"/>
    <x v="0"/>
    <s v="Fossil fuels"/>
    <x v="11"/>
    <n v="18.600000000000001"/>
    <n v="95.8"/>
  </r>
  <r>
    <x v="2"/>
    <s v="Saint Barthélemy"/>
    <s v="BLM"/>
    <x v="0"/>
    <x v="0"/>
    <s v="Fossil fuels"/>
    <x v="12"/>
    <n v="18.600000000000001"/>
    <n v="99.2"/>
  </r>
  <r>
    <x v="2"/>
    <s v="Saint Barthélemy"/>
    <s v="BLM"/>
    <x v="0"/>
    <x v="0"/>
    <s v="Fossil fuels"/>
    <x v="13"/>
    <n v="34.200000000000003"/>
    <n v="101.7"/>
  </r>
  <r>
    <x v="2"/>
    <s v="Saint Barthélemy"/>
    <s v="BLM"/>
    <x v="0"/>
    <x v="0"/>
    <s v="Fossil fuels"/>
    <x v="14"/>
    <n v="34.200000000000003"/>
    <n v="103.6"/>
  </r>
  <r>
    <x v="2"/>
    <s v="Saint Barthélemy"/>
    <s v="BLM"/>
    <x v="0"/>
    <x v="0"/>
    <s v="Fossil fuels"/>
    <x v="15"/>
    <n v="34.200000000000003"/>
    <n v="111.4"/>
  </r>
  <r>
    <x v="2"/>
    <s v="Saint Barthélemy"/>
    <s v="BLM"/>
    <x v="0"/>
    <x v="0"/>
    <s v="Fossil fuels"/>
    <x v="16"/>
    <n v="34.200000000000003"/>
    <n v="117.3"/>
  </r>
  <r>
    <x v="2"/>
    <s v="Saint Barthélemy"/>
    <s v="BLM"/>
    <x v="0"/>
    <x v="0"/>
    <s v="Fossil fuels"/>
    <x v="17"/>
    <n v="34.200000000000003"/>
    <n v="107"/>
  </r>
  <r>
    <x v="2"/>
    <s v="Saint Barthélemy"/>
    <s v="BLM"/>
    <x v="0"/>
    <x v="0"/>
    <s v="Fossil fuels"/>
    <x v="18"/>
    <n v="34.200000000000003"/>
    <m/>
  </r>
  <r>
    <x v="2"/>
    <s v="Saint Barthélemy"/>
    <s v="BLM"/>
    <x v="0"/>
    <x v="0"/>
    <s v="Fossil fuels"/>
    <x v="19"/>
    <n v="34.200000000000003"/>
    <m/>
  </r>
  <r>
    <x v="2"/>
    <s v="Saint Barthélemy"/>
    <s v="BLM"/>
    <x v="1"/>
    <x v="2"/>
    <s v="On-grid Solar photovoltaic"/>
    <x v="16"/>
    <n v="2.4E-2"/>
    <n v="4.1000000000000002E-2"/>
  </r>
  <r>
    <x v="2"/>
    <s v="Saint Barthélemy"/>
    <s v="BLM"/>
    <x v="1"/>
    <x v="2"/>
    <s v="On-grid Solar photovoltaic"/>
    <x v="17"/>
    <n v="2.4E-2"/>
    <n v="4.1000000000000002E-2"/>
  </r>
  <r>
    <x v="2"/>
    <s v="Saint Barthélemy"/>
    <s v="BLM"/>
    <x v="1"/>
    <x v="2"/>
    <s v="On-grid Solar photovoltaic"/>
    <x v="18"/>
    <n v="2.4E-2"/>
    <m/>
  </r>
  <r>
    <x v="2"/>
    <s v="Saint Barthélemy"/>
    <s v="BLM"/>
    <x v="1"/>
    <x v="2"/>
    <s v="On-grid Solar photovoltaic"/>
    <x v="19"/>
    <n v="2.4E-2"/>
    <m/>
  </r>
  <r>
    <x v="2"/>
    <s v="Saint Kitts and Nevis"/>
    <s v="KNA"/>
    <x v="0"/>
    <x v="0"/>
    <s v="Fossil fuels"/>
    <x v="0"/>
    <n v="50"/>
    <n v="148.4"/>
  </r>
  <r>
    <x v="2"/>
    <s v="Saint Kitts and Nevis"/>
    <s v="KNA"/>
    <x v="0"/>
    <x v="0"/>
    <s v="Fossil fuels"/>
    <x v="1"/>
    <n v="52"/>
    <n v="159.5"/>
  </r>
  <r>
    <x v="2"/>
    <s v="Saint Kitts and Nevis"/>
    <s v="KNA"/>
    <x v="0"/>
    <x v="0"/>
    <s v="Fossil fuels"/>
    <x v="2"/>
    <n v="52"/>
    <n v="177.3"/>
  </r>
  <r>
    <x v="2"/>
    <s v="Saint Kitts and Nevis"/>
    <s v="KNA"/>
    <x v="0"/>
    <x v="0"/>
    <s v="Fossil fuels"/>
    <x v="3"/>
    <n v="52"/>
    <n v="176.3"/>
  </r>
  <r>
    <x v="2"/>
    <s v="Saint Kitts and Nevis"/>
    <s v="KNA"/>
    <x v="0"/>
    <x v="0"/>
    <s v="Fossil fuels"/>
    <x v="4"/>
    <n v="52"/>
    <n v="178.8"/>
  </r>
  <r>
    <x v="2"/>
    <s v="Saint Kitts and Nevis"/>
    <s v="KNA"/>
    <x v="0"/>
    <x v="0"/>
    <s v="Fossil fuels"/>
    <x v="5"/>
    <n v="52"/>
    <n v="190.4"/>
  </r>
  <r>
    <x v="2"/>
    <s v="Saint Kitts and Nevis"/>
    <s v="KNA"/>
    <x v="0"/>
    <x v="0"/>
    <s v="Fossil fuels"/>
    <x v="6"/>
    <n v="49"/>
    <n v="191"/>
  </r>
  <r>
    <x v="2"/>
    <s v="Saint Kitts and Nevis"/>
    <s v="KNA"/>
    <x v="0"/>
    <x v="0"/>
    <s v="Fossil fuels"/>
    <x v="7"/>
    <n v="54.9"/>
    <n v="209"/>
  </r>
  <r>
    <x v="2"/>
    <s v="Saint Kitts and Nevis"/>
    <s v="KNA"/>
    <x v="0"/>
    <x v="0"/>
    <s v="Fossil fuels"/>
    <x v="8"/>
    <n v="54.9"/>
    <n v="201"/>
  </r>
  <r>
    <x v="2"/>
    <s v="Saint Kitts and Nevis"/>
    <s v="KNA"/>
    <x v="0"/>
    <x v="0"/>
    <s v="Fossil fuels"/>
    <x v="9"/>
    <n v="55"/>
    <n v="217"/>
  </r>
  <r>
    <x v="2"/>
    <s v="Saint Kitts and Nevis"/>
    <s v="KNA"/>
    <x v="0"/>
    <x v="0"/>
    <s v="Fossil fuels"/>
    <x v="10"/>
    <n v="55"/>
    <n v="210.8"/>
  </r>
  <r>
    <x v="2"/>
    <s v="Saint Kitts and Nevis"/>
    <s v="KNA"/>
    <x v="0"/>
    <x v="0"/>
    <s v="Fossil fuels"/>
    <x v="11"/>
    <n v="57"/>
    <n v="217"/>
  </r>
  <r>
    <x v="2"/>
    <s v="Saint Kitts and Nevis"/>
    <s v="KNA"/>
    <x v="0"/>
    <x v="0"/>
    <s v="Fossil fuels"/>
    <x v="12"/>
    <n v="57.5"/>
    <n v="210"/>
  </r>
  <r>
    <x v="2"/>
    <s v="Saint Kitts and Nevis"/>
    <s v="KNA"/>
    <x v="0"/>
    <x v="0"/>
    <s v="Fossil fuels"/>
    <x v="13"/>
    <n v="56.5"/>
    <n v="211"/>
  </r>
  <r>
    <x v="2"/>
    <s v="Saint Kitts and Nevis"/>
    <s v="KNA"/>
    <x v="0"/>
    <x v="0"/>
    <s v="Fossil fuels"/>
    <x v="14"/>
    <n v="56.3"/>
    <n v="211"/>
  </r>
  <r>
    <x v="2"/>
    <s v="Saint Kitts and Nevis"/>
    <s v="KNA"/>
    <x v="0"/>
    <x v="0"/>
    <s v="Fossil fuels"/>
    <x v="15"/>
    <n v="59.1"/>
    <n v="215"/>
  </r>
  <r>
    <x v="2"/>
    <s v="Saint Kitts and Nevis"/>
    <s v="KNA"/>
    <x v="0"/>
    <x v="0"/>
    <s v="Fossil fuels"/>
    <x v="16"/>
    <n v="62.95"/>
    <n v="207.1"/>
  </r>
  <r>
    <x v="2"/>
    <s v="Saint Kitts and Nevis"/>
    <s v="KNA"/>
    <x v="0"/>
    <x v="0"/>
    <s v="Fossil fuels"/>
    <x v="17"/>
    <n v="66.8"/>
    <n v="219.76599999999999"/>
  </r>
  <r>
    <x v="2"/>
    <s v="Saint Kitts and Nevis"/>
    <s v="KNA"/>
    <x v="0"/>
    <x v="0"/>
    <s v="Fossil fuels"/>
    <x v="18"/>
    <n v="66.8"/>
    <m/>
  </r>
  <r>
    <x v="2"/>
    <s v="Saint Kitts and Nevis"/>
    <s v="KNA"/>
    <x v="0"/>
    <x v="0"/>
    <s v="Fossil fuels"/>
    <x v="19"/>
    <n v="66.8"/>
    <m/>
  </r>
  <r>
    <x v="2"/>
    <s v="Saint Kitts and Nevis"/>
    <s v="KNA"/>
    <x v="1"/>
    <x v="2"/>
    <s v="On-grid Solar photovoltaic"/>
    <x v="11"/>
    <n v="0.02"/>
    <n v="3.2000000000000001E-2"/>
  </r>
  <r>
    <x v="2"/>
    <s v="Saint Kitts and Nevis"/>
    <s v="KNA"/>
    <x v="1"/>
    <x v="2"/>
    <s v="On-grid Solar photovoltaic"/>
    <x v="12"/>
    <n v="0.02"/>
    <n v="3.2000000000000001E-2"/>
  </r>
  <r>
    <x v="2"/>
    <s v="Saint Kitts and Nevis"/>
    <s v="KNA"/>
    <x v="1"/>
    <x v="2"/>
    <s v="On-grid Solar photovoltaic"/>
    <x v="13"/>
    <n v="0.36"/>
    <n v="0.56799999999999995"/>
  </r>
  <r>
    <x v="2"/>
    <s v="Saint Kitts and Nevis"/>
    <s v="KNA"/>
    <x v="1"/>
    <x v="2"/>
    <s v="On-grid Solar photovoltaic"/>
    <x v="14"/>
    <n v="1.44"/>
    <n v="2.274"/>
  </r>
  <r>
    <x v="2"/>
    <s v="Saint Kitts and Nevis"/>
    <s v="KNA"/>
    <x v="1"/>
    <x v="2"/>
    <s v="On-grid Solar photovoltaic"/>
    <x v="15"/>
    <n v="1.44"/>
    <n v="2.274"/>
  </r>
  <r>
    <x v="2"/>
    <s v="Saint Kitts and Nevis"/>
    <s v="KNA"/>
    <x v="1"/>
    <x v="2"/>
    <s v="On-grid Solar photovoltaic"/>
    <x v="16"/>
    <n v="1.94"/>
    <n v="3.0630000000000002"/>
  </r>
  <r>
    <x v="2"/>
    <s v="Saint Kitts and Nevis"/>
    <s v="KNA"/>
    <x v="1"/>
    <x v="2"/>
    <s v="On-grid Solar photovoltaic"/>
    <x v="17"/>
    <n v="1.94"/>
    <n v="3.0630000000000002"/>
  </r>
  <r>
    <x v="2"/>
    <s v="Saint Kitts and Nevis"/>
    <s v="KNA"/>
    <x v="1"/>
    <x v="2"/>
    <s v="On-grid Solar photovoltaic"/>
    <x v="18"/>
    <n v="1.94"/>
    <m/>
  </r>
  <r>
    <x v="2"/>
    <s v="Saint Kitts and Nevis"/>
    <s v="KNA"/>
    <x v="1"/>
    <x v="2"/>
    <s v="On-grid Solar photovoltaic"/>
    <x v="19"/>
    <n v="1.94"/>
    <m/>
  </r>
  <r>
    <x v="2"/>
    <s v="Saint Kitts and Nevis"/>
    <s v="KNA"/>
    <x v="1"/>
    <x v="3"/>
    <s v="Onshore wind energy"/>
    <x v="10"/>
    <n v="2.2000000000000002"/>
    <n v="5.5759999999999996"/>
  </r>
  <r>
    <x v="2"/>
    <s v="Saint Kitts and Nevis"/>
    <s v="KNA"/>
    <x v="1"/>
    <x v="3"/>
    <s v="Onshore wind energy"/>
    <x v="11"/>
    <n v="2.2000000000000002"/>
    <n v="5.4009999999999998"/>
  </r>
  <r>
    <x v="2"/>
    <s v="Saint Kitts and Nevis"/>
    <s v="KNA"/>
    <x v="1"/>
    <x v="3"/>
    <s v="Onshore wind energy"/>
    <x v="12"/>
    <n v="2.2000000000000002"/>
    <n v="7.6680000000000001"/>
  </r>
  <r>
    <x v="2"/>
    <s v="Saint Kitts and Nevis"/>
    <s v="KNA"/>
    <x v="1"/>
    <x v="3"/>
    <s v="Onshore wind energy"/>
    <x v="13"/>
    <n v="2.2000000000000002"/>
    <n v="7.6"/>
  </r>
  <r>
    <x v="2"/>
    <s v="Saint Kitts and Nevis"/>
    <s v="KNA"/>
    <x v="1"/>
    <x v="3"/>
    <s v="Onshore wind energy"/>
    <x v="14"/>
    <n v="2.2000000000000002"/>
    <n v="7.6"/>
  </r>
  <r>
    <x v="2"/>
    <s v="Saint Kitts and Nevis"/>
    <s v="KNA"/>
    <x v="1"/>
    <x v="3"/>
    <s v="Onshore wind energy"/>
    <x v="15"/>
    <n v="2.2000000000000002"/>
    <n v="7.6"/>
  </r>
  <r>
    <x v="2"/>
    <s v="Saint Kitts and Nevis"/>
    <s v="KNA"/>
    <x v="1"/>
    <x v="3"/>
    <s v="Onshore wind energy"/>
    <x v="16"/>
    <n v="2.2000000000000002"/>
    <n v="7.6"/>
  </r>
  <r>
    <x v="2"/>
    <s v="Saint Kitts and Nevis"/>
    <s v="KNA"/>
    <x v="1"/>
    <x v="3"/>
    <s v="Onshore wind energy"/>
    <x v="17"/>
    <n v="2.2000000000000002"/>
    <n v="7.6"/>
  </r>
  <r>
    <x v="2"/>
    <s v="Saint Kitts and Nevis"/>
    <s v="KNA"/>
    <x v="1"/>
    <x v="3"/>
    <s v="Onshore wind energy"/>
    <x v="18"/>
    <n v="2.2000000000000002"/>
    <m/>
  </r>
  <r>
    <x v="2"/>
    <s v="Saint Kitts and Nevis"/>
    <s v="KNA"/>
    <x v="1"/>
    <x v="3"/>
    <s v="Onshore wind energy"/>
    <x v="19"/>
    <n v="2.2000000000000002"/>
    <m/>
  </r>
  <r>
    <x v="2"/>
    <s v="Saint Lucia"/>
    <s v="LCA"/>
    <x v="0"/>
    <x v="0"/>
    <s v="Fossil fuels"/>
    <x v="0"/>
    <n v="66.400000000000006"/>
    <n v="276.7"/>
  </r>
  <r>
    <x v="2"/>
    <s v="Saint Lucia"/>
    <s v="LCA"/>
    <x v="0"/>
    <x v="0"/>
    <s v="Fossil fuels"/>
    <x v="1"/>
    <n v="66.400000000000006"/>
    <n v="286.5"/>
  </r>
  <r>
    <x v="2"/>
    <s v="Saint Lucia"/>
    <s v="LCA"/>
    <x v="0"/>
    <x v="0"/>
    <s v="Fossil fuels"/>
    <x v="2"/>
    <n v="66.400000000000006"/>
    <n v="285.7"/>
  </r>
  <r>
    <x v="2"/>
    <s v="Saint Lucia"/>
    <s v="LCA"/>
    <x v="0"/>
    <x v="0"/>
    <s v="Fossil fuels"/>
    <x v="3"/>
    <n v="56.8"/>
    <n v="298.98"/>
  </r>
  <r>
    <x v="2"/>
    <s v="Saint Lucia"/>
    <s v="LCA"/>
    <x v="0"/>
    <x v="0"/>
    <s v="Fossil fuels"/>
    <x v="4"/>
    <n v="56.8"/>
    <n v="308.54000000000002"/>
  </r>
  <r>
    <x v="2"/>
    <s v="Saint Lucia"/>
    <s v="LCA"/>
    <x v="0"/>
    <x v="0"/>
    <s v="Fossil fuels"/>
    <x v="5"/>
    <n v="65.8"/>
    <n v="323.60000000000002"/>
  </r>
  <r>
    <x v="2"/>
    <s v="Saint Lucia"/>
    <s v="LCA"/>
    <x v="0"/>
    <x v="0"/>
    <s v="Fossil fuels"/>
    <x v="6"/>
    <n v="65.8"/>
    <n v="330.8"/>
  </r>
  <r>
    <x v="2"/>
    <s v="Saint Lucia"/>
    <s v="LCA"/>
    <x v="0"/>
    <x v="0"/>
    <s v="Fossil fuels"/>
    <x v="7"/>
    <n v="76"/>
    <n v="345.7"/>
  </r>
  <r>
    <x v="2"/>
    <s v="Saint Lucia"/>
    <s v="LCA"/>
    <x v="0"/>
    <x v="0"/>
    <s v="Fossil fuels"/>
    <x v="8"/>
    <n v="76"/>
    <n v="352.3"/>
  </r>
  <r>
    <x v="2"/>
    <s v="Saint Lucia"/>
    <s v="LCA"/>
    <x v="0"/>
    <x v="0"/>
    <s v="Fossil fuels"/>
    <x v="9"/>
    <n v="76"/>
    <n v="362.99"/>
  </r>
  <r>
    <x v="2"/>
    <s v="Saint Lucia"/>
    <s v="LCA"/>
    <x v="0"/>
    <x v="0"/>
    <s v="Fossil fuels"/>
    <x v="10"/>
    <n v="76"/>
    <n v="380.88"/>
  </r>
  <r>
    <x v="2"/>
    <s v="Saint Lucia"/>
    <s v="LCA"/>
    <x v="0"/>
    <x v="0"/>
    <s v="Fossil fuels"/>
    <x v="11"/>
    <n v="76"/>
    <n v="385.2"/>
  </r>
  <r>
    <x v="2"/>
    <s v="Saint Lucia"/>
    <s v="LCA"/>
    <x v="0"/>
    <x v="0"/>
    <s v="Fossil fuels"/>
    <x v="12"/>
    <n v="86.2"/>
    <n v="384.78"/>
  </r>
  <r>
    <x v="2"/>
    <s v="Saint Lucia"/>
    <s v="LCA"/>
    <x v="0"/>
    <x v="0"/>
    <s v="Fossil fuels"/>
    <x v="13"/>
    <n v="86.2"/>
    <n v="382.97"/>
  </r>
  <r>
    <x v="2"/>
    <s v="Saint Lucia"/>
    <s v="LCA"/>
    <x v="0"/>
    <x v="0"/>
    <s v="Fossil fuels"/>
    <x v="14"/>
    <n v="88.4"/>
    <n v="379.43"/>
  </r>
  <r>
    <x v="2"/>
    <s v="Saint Lucia"/>
    <s v="LCA"/>
    <x v="0"/>
    <x v="0"/>
    <s v="Fossil fuels"/>
    <x v="15"/>
    <n v="88.4"/>
    <n v="381.26"/>
  </r>
  <r>
    <x v="2"/>
    <s v="Saint Lucia"/>
    <s v="LCA"/>
    <x v="0"/>
    <x v="0"/>
    <s v="Fossil fuels"/>
    <x v="16"/>
    <n v="88.4"/>
    <n v="391.43"/>
  </r>
  <r>
    <x v="2"/>
    <s v="Saint Lucia"/>
    <s v="LCA"/>
    <x v="0"/>
    <x v="0"/>
    <s v="Fossil fuels"/>
    <x v="17"/>
    <n v="88.4"/>
    <n v="399.00200000000001"/>
  </r>
  <r>
    <x v="2"/>
    <s v="Saint Lucia"/>
    <s v="LCA"/>
    <x v="0"/>
    <x v="0"/>
    <s v="Fossil fuels"/>
    <x v="18"/>
    <n v="88.4"/>
    <n v="396.06599999999997"/>
  </r>
  <r>
    <x v="2"/>
    <s v="Saint Lucia"/>
    <s v="LCA"/>
    <x v="0"/>
    <x v="0"/>
    <s v="Fossil fuels"/>
    <x v="19"/>
    <n v="88.4"/>
    <m/>
  </r>
  <r>
    <x v="2"/>
    <s v="Saint Lucia"/>
    <s v="LCA"/>
    <x v="1"/>
    <x v="2"/>
    <s v="On-grid Solar photovoltaic"/>
    <x v="9"/>
    <n v="0.01"/>
    <n v="1.6E-2"/>
  </r>
  <r>
    <x v="2"/>
    <s v="Saint Lucia"/>
    <s v="LCA"/>
    <x v="1"/>
    <x v="2"/>
    <s v="On-grid Solar photovoltaic"/>
    <x v="10"/>
    <n v="0.02"/>
    <n v="3.1E-2"/>
  </r>
  <r>
    <x v="2"/>
    <s v="Saint Lucia"/>
    <s v="LCA"/>
    <x v="1"/>
    <x v="2"/>
    <s v="On-grid Solar photovoltaic"/>
    <x v="11"/>
    <n v="0.02"/>
    <n v="3.1E-2"/>
  </r>
  <r>
    <x v="2"/>
    <s v="Saint Lucia"/>
    <s v="LCA"/>
    <x v="1"/>
    <x v="2"/>
    <s v="On-grid Solar photovoltaic"/>
    <x v="12"/>
    <n v="0.05"/>
    <n v="7.8E-2"/>
  </r>
  <r>
    <x v="2"/>
    <s v="Saint Lucia"/>
    <s v="LCA"/>
    <x v="1"/>
    <x v="2"/>
    <s v="On-grid Solar photovoltaic"/>
    <x v="13"/>
    <n v="0.06"/>
    <n v="9.2999999999999999E-2"/>
  </r>
  <r>
    <x v="2"/>
    <s v="Saint Lucia"/>
    <s v="LCA"/>
    <x v="1"/>
    <x v="2"/>
    <s v="On-grid Solar photovoltaic"/>
    <x v="14"/>
    <n v="0.1"/>
    <n v="0.155"/>
  </r>
  <r>
    <x v="2"/>
    <s v="Saint Lucia"/>
    <s v="LCA"/>
    <x v="1"/>
    <x v="2"/>
    <s v="On-grid Solar photovoltaic"/>
    <x v="15"/>
    <n v="0.76"/>
    <n v="1.181"/>
  </r>
  <r>
    <x v="2"/>
    <s v="Saint Lucia"/>
    <s v="LCA"/>
    <x v="1"/>
    <x v="2"/>
    <s v="On-grid Solar photovoltaic"/>
    <x v="16"/>
    <n v="0.83499999999999996"/>
    <n v="1.298"/>
  </r>
  <r>
    <x v="2"/>
    <s v="Saint Lucia"/>
    <s v="LCA"/>
    <x v="1"/>
    <x v="2"/>
    <s v="On-grid Solar photovoltaic"/>
    <x v="17"/>
    <n v="0.83499999999999996"/>
    <n v="1.298"/>
  </r>
  <r>
    <x v="2"/>
    <s v="Saint Lucia"/>
    <s v="LCA"/>
    <x v="1"/>
    <x v="2"/>
    <s v="On-grid Solar photovoltaic"/>
    <x v="18"/>
    <n v="3.835"/>
    <n v="3.1619999999999999"/>
  </r>
  <r>
    <x v="2"/>
    <s v="Saint Lucia"/>
    <s v="LCA"/>
    <x v="1"/>
    <x v="2"/>
    <s v="On-grid Solar photovoltaic"/>
    <x v="19"/>
    <n v="3.835"/>
    <m/>
  </r>
  <r>
    <x v="2"/>
    <s v="Saint Martin"/>
    <s v="MAF"/>
    <x v="0"/>
    <x v="0"/>
    <s v="Fossil fuels"/>
    <x v="0"/>
    <n v="16.399999999999999"/>
    <m/>
  </r>
  <r>
    <x v="2"/>
    <s v="Saint Martin"/>
    <s v="MAF"/>
    <x v="0"/>
    <x v="0"/>
    <s v="Fossil fuels"/>
    <x v="1"/>
    <n v="16.399999999999999"/>
    <m/>
  </r>
  <r>
    <x v="2"/>
    <s v="Saint Martin"/>
    <s v="MAF"/>
    <x v="0"/>
    <x v="0"/>
    <s v="Fossil fuels"/>
    <x v="2"/>
    <n v="16.399999999999999"/>
    <m/>
  </r>
  <r>
    <x v="2"/>
    <s v="Saint Martin"/>
    <s v="MAF"/>
    <x v="0"/>
    <x v="0"/>
    <s v="Fossil fuels"/>
    <x v="3"/>
    <n v="30.5"/>
    <m/>
  </r>
  <r>
    <x v="2"/>
    <s v="Saint Martin"/>
    <s v="MAF"/>
    <x v="0"/>
    <x v="0"/>
    <s v="Fossil fuels"/>
    <x v="4"/>
    <n v="30.5"/>
    <m/>
  </r>
  <r>
    <x v="2"/>
    <s v="Saint Martin"/>
    <s v="MAF"/>
    <x v="0"/>
    <x v="0"/>
    <s v="Fossil fuels"/>
    <x v="5"/>
    <n v="30.5"/>
    <m/>
  </r>
  <r>
    <x v="2"/>
    <s v="Saint Martin"/>
    <s v="MAF"/>
    <x v="0"/>
    <x v="0"/>
    <s v="Fossil fuels"/>
    <x v="6"/>
    <n v="30.5"/>
    <m/>
  </r>
  <r>
    <x v="2"/>
    <s v="Saint Martin"/>
    <s v="MAF"/>
    <x v="0"/>
    <x v="0"/>
    <s v="Fossil fuels"/>
    <x v="7"/>
    <n v="30.5"/>
    <m/>
  </r>
  <r>
    <x v="2"/>
    <s v="Saint Martin"/>
    <s v="MAF"/>
    <x v="0"/>
    <x v="0"/>
    <s v="Fossil fuels"/>
    <x v="8"/>
    <n v="30.5"/>
    <m/>
  </r>
  <r>
    <x v="2"/>
    <s v="Saint Martin"/>
    <s v="MAF"/>
    <x v="0"/>
    <x v="0"/>
    <s v="Fossil fuels"/>
    <x v="9"/>
    <n v="30.5"/>
    <m/>
  </r>
  <r>
    <x v="2"/>
    <s v="Saint Martin"/>
    <s v="MAF"/>
    <x v="0"/>
    <x v="0"/>
    <s v="Fossil fuels"/>
    <x v="10"/>
    <n v="30.5"/>
    <m/>
  </r>
  <r>
    <x v="2"/>
    <s v="Saint Martin"/>
    <s v="MAF"/>
    <x v="0"/>
    <x v="0"/>
    <s v="Fossil fuels"/>
    <x v="11"/>
    <n v="30.5"/>
    <m/>
  </r>
  <r>
    <x v="2"/>
    <s v="Saint Martin"/>
    <s v="MAF"/>
    <x v="0"/>
    <x v="0"/>
    <s v="Fossil fuels"/>
    <x v="12"/>
    <n v="30.5"/>
    <m/>
  </r>
  <r>
    <x v="2"/>
    <s v="Saint Martin"/>
    <s v="MAF"/>
    <x v="0"/>
    <x v="0"/>
    <s v="Fossil fuels"/>
    <x v="13"/>
    <n v="30.5"/>
    <n v="197.79400000000001"/>
  </r>
  <r>
    <x v="2"/>
    <s v="Saint Martin"/>
    <s v="MAF"/>
    <x v="0"/>
    <x v="0"/>
    <s v="Fossil fuels"/>
    <x v="14"/>
    <n v="30.5"/>
    <n v="195.16499999999999"/>
  </r>
  <r>
    <x v="2"/>
    <s v="Saint Martin"/>
    <s v="MAF"/>
    <x v="0"/>
    <x v="0"/>
    <s v="Fossil fuels"/>
    <x v="15"/>
    <n v="30.5"/>
    <n v="198.71799999999999"/>
  </r>
  <r>
    <x v="2"/>
    <s v="Saint Martin"/>
    <s v="MAF"/>
    <x v="0"/>
    <x v="0"/>
    <s v="Fossil fuels"/>
    <x v="16"/>
    <n v="56.6"/>
    <n v="208.36500000000001"/>
  </r>
  <r>
    <x v="2"/>
    <s v="Saint Martin"/>
    <s v="MAF"/>
    <x v="0"/>
    <x v="0"/>
    <s v="Fossil fuels"/>
    <x v="17"/>
    <n v="56.6"/>
    <n v="174.83500000000001"/>
  </r>
  <r>
    <x v="2"/>
    <s v="Saint Martin"/>
    <s v="MAF"/>
    <x v="0"/>
    <x v="0"/>
    <s v="Fossil fuels"/>
    <x v="18"/>
    <n v="56.6"/>
    <m/>
  </r>
  <r>
    <x v="2"/>
    <s v="Saint Martin"/>
    <s v="MAF"/>
    <x v="0"/>
    <x v="0"/>
    <s v="Fossil fuels"/>
    <x v="19"/>
    <n v="56.6"/>
    <m/>
  </r>
  <r>
    <x v="2"/>
    <s v="Saint Martin"/>
    <s v="MAF"/>
    <x v="1"/>
    <x v="2"/>
    <s v="On-grid Solar photovoltaic"/>
    <x v="13"/>
    <n v="1.4"/>
    <n v="2.306"/>
  </r>
  <r>
    <x v="2"/>
    <s v="Saint Martin"/>
    <s v="MAF"/>
    <x v="1"/>
    <x v="2"/>
    <s v="On-grid Solar photovoltaic"/>
    <x v="14"/>
    <n v="1.6"/>
    <n v="2.6349999999999998"/>
  </r>
  <r>
    <x v="2"/>
    <s v="Saint Martin"/>
    <s v="MAF"/>
    <x v="1"/>
    <x v="2"/>
    <s v="On-grid Solar photovoltaic"/>
    <x v="15"/>
    <n v="2.6"/>
    <n v="4.282"/>
  </r>
  <r>
    <x v="2"/>
    <s v="Saint Martin"/>
    <s v="MAF"/>
    <x v="1"/>
    <x v="2"/>
    <s v="On-grid Solar photovoltaic"/>
    <x v="16"/>
    <n v="1.6"/>
    <n v="2.6349999999999998"/>
  </r>
  <r>
    <x v="2"/>
    <s v="Saint Martin"/>
    <s v="MAF"/>
    <x v="1"/>
    <x v="2"/>
    <s v="On-grid Solar photovoltaic"/>
    <x v="17"/>
    <n v="0.1"/>
    <n v="0.16500000000000001"/>
  </r>
  <r>
    <x v="2"/>
    <s v="Saint Martin"/>
    <s v="MAF"/>
    <x v="1"/>
    <x v="2"/>
    <s v="On-grid Solar photovoltaic"/>
    <x v="18"/>
    <n v="0.1"/>
    <m/>
  </r>
  <r>
    <x v="2"/>
    <s v="Saint Martin"/>
    <s v="MAF"/>
    <x v="1"/>
    <x v="2"/>
    <s v="On-grid Solar photovoltaic"/>
    <x v="19"/>
    <n v="0.1"/>
    <m/>
  </r>
  <r>
    <x v="2"/>
    <s v="Saint Vincent and the Grenadines"/>
    <s v="VCT"/>
    <x v="0"/>
    <x v="0"/>
    <s v="Fossil fuels"/>
    <x v="0"/>
    <n v="28.9"/>
    <n v="68.599999999999994"/>
  </r>
  <r>
    <x v="2"/>
    <s v="Saint Vincent and the Grenadines"/>
    <s v="VCT"/>
    <x v="0"/>
    <x v="0"/>
    <s v="Fossil fuels"/>
    <x v="1"/>
    <n v="28.9"/>
    <n v="80.3"/>
  </r>
  <r>
    <x v="2"/>
    <s v="Saint Vincent and the Grenadines"/>
    <s v="VCT"/>
    <x v="0"/>
    <x v="0"/>
    <s v="Fossil fuels"/>
    <x v="2"/>
    <n v="30.6"/>
    <n v="79.8"/>
  </r>
  <r>
    <x v="2"/>
    <s v="Saint Vincent and the Grenadines"/>
    <s v="VCT"/>
    <x v="0"/>
    <x v="0"/>
    <s v="Fossil fuels"/>
    <x v="3"/>
    <n v="30.6"/>
    <n v="87.5"/>
  </r>
  <r>
    <x v="2"/>
    <s v="Saint Vincent and the Grenadines"/>
    <s v="VCT"/>
    <x v="0"/>
    <x v="0"/>
    <s v="Fossil fuels"/>
    <x v="4"/>
    <n v="33"/>
    <n v="93.6"/>
  </r>
  <r>
    <x v="2"/>
    <s v="Saint Vincent and the Grenadines"/>
    <s v="VCT"/>
    <x v="0"/>
    <x v="0"/>
    <s v="Fossil fuels"/>
    <x v="5"/>
    <n v="33.700000000000003"/>
    <n v="106.2"/>
  </r>
  <r>
    <x v="2"/>
    <s v="Saint Vincent and the Grenadines"/>
    <s v="VCT"/>
    <x v="0"/>
    <x v="0"/>
    <s v="Fossil fuels"/>
    <x v="6"/>
    <n v="33.700000000000003"/>
    <n v="111.1"/>
  </r>
  <r>
    <x v="2"/>
    <s v="Saint Vincent and the Grenadines"/>
    <s v="VCT"/>
    <x v="0"/>
    <x v="0"/>
    <s v="Fossil fuels"/>
    <x v="7"/>
    <n v="33.700000000000003"/>
    <n v="118.4"/>
  </r>
  <r>
    <x v="2"/>
    <s v="Saint Vincent and the Grenadines"/>
    <s v="VCT"/>
    <x v="0"/>
    <x v="0"/>
    <s v="Fossil fuels"/>
    <x v="8"/>
    <n v="33.700000000000003"/>
    <n v="115.5"/>
  </r>
  <r>
    <x v="2"/>
    <s v="Saint Vincent and the Grenadines"/>
    <s v="VCT"/>
    <x v="0"/>
    <x v="0"/>
    <s v="Fossil fuels"/>
    <x v="9"/>
    <n v="34"/>
    <n v="116.1"/>
  </r>
  <r>
    <x v="2"/>
    <s v="Saint Vincent and the Grenadines"/>
    <s v="VCT"/>
    <x v="0"/>
    <x v="0"/>
    <s v="Fossil fuels"/>
    <x v="10"/>
    <n v="34"/>
    <n v="115.5"/>
  </r>
  <r>
    <x v="2"/>
    <s v="Saint Vincent and the Grenadines"/>
    <s v="VCT"/>
    <x v="0"/>
    <x v="0"/>
    <s v="Fossil fuels"/>
    <x v="11"/>
    <n v="45.5"/>
    <n v="114.04"/>
  </r>
  <r>
    <x v="2"/>
    <s v="Saint Vincent and the Grenadines"/>
    <s v="VCT"/>
    <x v="0"/>
    <x v="0"/>
    <s v="Fossil fuels"/>
    <x v="12"/>
    <n v="48"/>
    <n v="114.04"/>
  </r>
  <r>
    <x v="2"/>
    <s v="Saint Vincent and the Grenadines"/>
    <s v="VCT"/>
    <x v="0"/>
    <x v="0"/>
    <s v="Fossil fuels"/>
    <x v="13"/>
    <n v="45.5"/>
    <n v="114"/>
  </r>
  <r>
    <x v="2"/>
    <s v="Saint Vincent and the Grenadines"/>
    <s v="VCT"/>
    <x v="0"/>
    <x v="0"/>
    <s v="Fossil fuels"/>
    <x v="14"/>
    <n v="45.5"/>
    <n v="132.47999999999999"/>
  </r>
  <r>
    <x v="2"/>
    <s v="Saint Vincent and the Grenadines"/>
    <s v="VCT"/>
    <x v="0"/>
    <x v="0"/>
    <s v="Fossil fuels"/>
    <x v="15"/>
    <n v="45.9"/>
    <n v="140"/>
  </r>
  <r>
    <x v="2"/>
    <s v="Saint Vincent and the Grenadines"/>
    <s v="VCT"/>
    <x v="0"/>
    <x v="0"/>
    <s v="Fossil fuels"/>
    <x v="16"/>
    <n v="46.4"/>
    <n v="110"/>
  </r>
  <r>
    <x v="2"/>
    <s v="Saint Vincent and the Grenadines"/>
    <s v="VCT"/>
    <x v="0"/>
    <x v="0"/>
    <s v="Fossil fuels"/>
    <x v="17"/>
    <n v="46.4"/>
    <n v="122.69"/>
  </r>
  <r>
    <x v="2"/>
    <s v="Saint Vincent and the Grenadines"/>
    <s v="VCT"/>
    <x v="0"/>
    <x v="0"/>
    <s v="Fossil fuels"/>
    <x v="18"/>
    <n v="46.4"/>
    <m/>
  </r>
  <r>
    <x v="2"/>
    <s v="Saint Vincent and the Grenadines"/>
    <s v="VCT"/>
    <x v="0"/>
    <x v="0"/>
    <s v="Fossil fuels"/>
    <x v="19"/>
    <n v="46.4"/>
    <m/>
  </r>
  <r>
    <x v="2"/>
    <s v="Saint Vincent and the Grenadines"/>
    <s v="VCT"/>
    <x v="1"/>
    <x v="1"/>
    <s v="Renewable hydropower"/>
    <x v="0"/>
    <n v="5.64"/>
    <n v="24"/>
  </r>
  <r>
    <x v="2"/>
    <s v="Saint Vincent and the Grenadines"/>
    <s v="VCT"/>
    <x v="1"/>
    <x v="1"/>
    <s v="Renewable hydropower"/>
    <x v="1"/>
    <n v="5.64"/>
    <n v="18"/>
  </r>
  <r>
    <x v="2"/>
    <s v="Saint Vincent and the Grenadines"/>
    <s v="VCT"/>
    <x v="1"/>
    <x v="1"/>
    <s v="Renewable hydropower"/>
    <x v="2"/>
    <n v="5.64"/>
    <n v="22"/>
  </r>
  <r>
    <x v="2"/>
    <s v="Saint Vincent and the Grenadines"/>
    <s v="VCT"/>
    <x v="1"/>
    <x v="1"/>
    <s v="Renewable hydropower"/>
    <x v="3"/>
    <n v="5.64"/>
    <n v="20"/>
  </r>
  <r>
    <x v="2"/>
    <s v="Saint Vincent and the Grenadines"/>
    <s v="VCT"/>
    <x v="1"/>
    <x v="1"/>
    <s v="Renewable hydropower"/>
    <x v="4"/>
    <n v="5.64"/>
    <n v="27"/>
  </r>
  <r>
    <x v="2"/>
    <s v="Saint Vincent and the Grenadines"/>
    <s v="VCT"/>
    <x v="1"/>
    <x v="1"/>
    <s v="Renewable hydropower"/>
    <x v="5"/>
    <n v="5.64"/>
    <n v="26"/>
  </r>
  <r>
    <x v="2"/>
    <s v="Saint Vincent and the Grenadines"/>
    <s v="VCT"/>
    <x v="1"/>
    <x v="1"/>
    <s v="Renewable hydropower"/>
    <x v="6"/>
    <n v="5.64"/>
    <n v="23.193000000000001"/>
  </r>
  <r>
    <x v="2"/>
    <s v="Saint Vincent and the Grenadines"/>
    <s v="VCT"/>
    <x v="1"/>
    <x v="1"/>
    <s v="Renewable hydropower"/>
    <x v="7"/>
    <n v="5.64"/>
    <n v="22.713999999999999"/>
  </r>
  <r>
    <x v="2"/>
    <s v="Saint Vincent and the Grenadines"/>
    <s v="VCT"/>
    <x v="1"/>
    <x v="1"/>
    <s v="Renewable hydropower"/>
    <x v="8"/>
    <n v="5.64"/>
    <n v="23.672999999999998"/>
  </r>
  <r>
    <x v="2"/>
    <s v="Saint Vincent and the Grenadines"/>
    <s v="VCT"/>
    <x v="1"/>
    <x v="1"/>
    <s v="Renewable hydropower"/>
    <x v="9"/>
    <n v="5.64"/>
    <n v="26.108000000000001"/>
  </r>
  <r>
    <x v="2"/>
    <s v="Saint Vincent and the Grenadines"/>
    <s v="VCT"/>
    <x v="1"/>
    <x v="1"/>
    <s v="Renewable hydropower"/>
    <x v="10"/>
    <n v="5.64"/>
    <n v="24.5"/>
  </r>
  <r>
    <x v="2"/>
    <s v="Saint Vincent and the Grenadines"/>
    <s v="VCT"/>
    <x v="1"/>
    <x v="1"/>
    <s v="Renewable hydropower"/>
    <x v="11"/>
    <n v="5.64"/>
    <n v="30.91"/>
  </r>
  <r>
    <x v="2"/>
    <s v="Saint Vincent and the Grenadines"/>
    <s v="VCT"/>
    <x v="1"/>
    <x v="1"/>
    <s v="Renewable hydropower"/>
    <x v="12"/>
    <n v="5.64"/>
    <n v="24.69"/>
  </r>
  <r>
    <x v="2"/>
    <s v="Saint Vincent and the Grenadines"/>
    <s v="VCT"/>
    <x v="1"/>
    <x v="1"/>
    <s v="Renewable hydropower"/>
    <x v="13"/>
    <n v="5.64"/>
    <n v="24.69"/>
  </r>
  <r>
    <x v="2"/>
    <s v="Saint Vincent and the Grenadines"/>
    <s v="VCT"/>
    <x v="1"/>
    <x v="1"/>
    <s v="Renewable hydropower"/>
    <x v="14"/>
    <n v="5.64"/>
    <n v="24.69"/>
  </r>
  <r>
    <x v="2"/>
    <s v="Saint Vincent and the Grenadines"/>
    <s v="VCT"/>
    <x v="1"/>
    <x v="1"/>
    <s v="Renewable hydropower"/>
    <x v="15"/>
    <n v="5.64"/>
    <n v="26"/>
  </r>
  <r>
    <x v="2"/>
    <s v="Saint Vincent and the Grenadines"/>
    <s v="VCT"/>
    <x v="1"/>
    <x v="1"/>
    <s v="Renewable hydropower"/>
    <x v="16"/>
    <n v="5.64"/>
    <n v="26"/>
  </r>
  <r>
    <x v="2"/>
    <s v="Saint Vincent and the Grenadines"/>
    <s v="VCT"/>
    <x v="1"/>
    <x v="1"/>
    <s v="Renewable hydropower"/>
    <x v="17"/>
    <n v="5.64"/>
    <n v="26"/>
  </r>
  <r>
    <x v="2"/>
    <s v="Saint Vincent and the Grenadines"/>
    <s v="VCT"/>
    <x v="1"/>
    <x v="1"/>
    <s v="Renewable hydropower"/>
    <x v="18"/>
    <n v="5.64"/>
    <m/>
  </r>
  <r>
    <x v="2"/>
    <s v="Saint Vincent and the Grenadines"/>
    <s v="VCT"/>
    <x v="1"/>
    <x v="1"/>
    <s v="Renewable hydropower"/>
    <x v="19"/>
    <n v="5.64"/>
    <m/>
  </r>
  <r>
    <x v="2"/>
    <s v="Saint Vincent and the Grenadines"/>
    <s v="VCT"/>
    <x v="1"/>
    <x v="2"/>
    <s v="On-grid Solar photovoltaic"/>
    <x v="11"/>
    <n v="0.01"/>
    <n v="2E-3"/>
  </r>
  <r>
    <x v="2"/>
    <s v="Saint Vincent and the Grenadines"/>
    <s v="VCT"/>
    <x v="1"/>
    <x v="2"/>
    <s v="On-grid Solar photovoltaic"/>
    <x v="12"/>
    <n v="5.5E-2"/>
    <n v="8.9999999999999993E-3"/>
  </r>
  <r>
    <x v="2"/>
    <s v="Saint Vincent and the Grenadines"/>
    <s v="VCT"/>
    <x v="1"/>
    <x v="2"/>
    <s v="On-grid Solar photovoltaic"/>
    <x v="13"/>
    <n v="0.43100000000000005"/>
    <n v="6.7000000000000004E-2"/>
  </r>
  <r>
    <x v="2"/>
    <s v="Saint Vincent and the Grenadines"/>
    <s v="VCT"/>
    <x v="1"/>
    <x v="2"/>
    <s v="On-grid Solar photovoltaic"/>
    <x v="14"/>
    <n v="0.43100000000000005"/>
    <n v="0.63700000000000001"/>
  </r>
  <r>
    <x v="2"/>
    <s v="Saint Vincent and the Grenadines"/>
    <s v="VCT"/>
    <x v="1"/>
    <x v="2"/>
    <s v="On-grid Solar photovoltaic"/>
    <x v="15"/>
    <n v="0.75"/>
    <n v="1.1659999999999999"/>
  </r>
  <r>
    <x v="2"/>
    <s v="Saint Vincent and the Grenadines"/>
    <s v="VCT"/>
    <x v="1"/>
    <x v="2"/>
    <s v="On-grid Solar photovoltaic"/>
    <x v="16"/>
    <n v="1.2"/>
    <n v="1.865"/>
  </r>
  <r>
    <x v="2"/>
    <s v="Saint Vincent and the Grenadines"/>
    <s v="VCT"/>
    <x v="1"/>
    <x v="2"/>
    <s v="On-grid Solar photovoltaic"/>
    <x v="17"/>
    <n v="1.27"/>
    <n v="1.974"/>
  </r>
  <r>
    <x v="2"/>
    <s v="Saint Vincent and the Grenadines"/>
    <s v="VCT"/>
    <x v="1"/>
    <x v="2"/>
    <s v="On-grid Solar photovoltaic"/>
    <x v="18"/>
    <n v="1.27"/>
    <m/>
  </r>
  <r>
    <x v="2"/>
    <s v="Saint Vincent and the Grenadines"/>
    <s v="VCT"/>
    <x v="1"/>
    <x v="2"/>
    <s v="On-grid Solar photovoltaic"/>
    <x v="19"/>
    <n v="1.87"/>
    <m/>
  </r>
  <r>
    <x v="2"/>
    <s v="Trinidad and Tobago"/>
    <s v="TTO"/>
    <x v="0"/>
    <x v="0"/>
    <s v="Fossil fuels"/>
    <x v="0"/>
    <n v="1089.365"/>
    <m/>
  </r>
  <r>
    <x v="2"/>
    <s v="Trinidad and Tobago"/>
    <s v="TTO"/>
    <x v="0"/>
    <x v="0"/>
    <s v="Fossil fuels"/>
    <x v="1"/>
    <n v="1089.365"/>
    <m/>
  </r>
  <r>
    <x v="2"/>
    <s v="Trinidad and Tobago"/>
    <s v="TTO"/>
    <x v="0"/>
    <x v="0"/>
    <s v="Fossil fuels"/>
    <x v="2"/>
    <n v="1089.365"/>
    <m/>
  </r>
  <r>
    <x v="2"/>
    <s v="Trinidad and Tobago"/>
    <s v="TTO"/>
    <x v="0"/>
    <x v="0"/>
    <s v="Fossil fuels"/>
    <x v="3"/>
    <n v="1089.365"/>
    <m/>
  </r>
  <r>
    <x v="2"/>
    <s v="Trinidad and Tobago"/>
    <s v="TTO"/>
    <x v="0"/>
    <x v="0"/>
    <s v="Fossil fuels"/>
    <x v="4"/>
    <n v="1089.365"/>
    <m/>
  </r>
  <r>
    <x v="2"/>
    <s v="Trinidad and Tobago"/>
    <s v="TTO"/>
    <x v="0"/>
    <x v="0"/>
    <s v="Fossil fuels"/>
    <x v="5"/>
    <n v="1089.365"/>
    <n v="6997.67"/>
  </r>
  <r>
    <x v="2"/>
    <s v="Trinidad and Tobago"/>
    <s v="TTO"/>
    <x v="0"/>
    <x v="0"/>
    <s v="Fossil fuels"/>
    <x v="6"/>
    <n v="1089.365"/>
    <n v="7161.71"/>
  </r>
  <r>
    <x v="2"/>
    <s v="Trinidad and Tobago"/>
    <s v="TTO"/>
    <x v="0"/>
    <x v="0"/>
    <s v="Fossil fuels"/>
    <x v="7"/>
    <n v="1305.865"/>
    <n v="7682.93"/>
  </r>
  <r>
    <x v="2"/>
    <s v="Trinidad and Tobago"/>
    <s v="TTO"/>
    <x v="0"/>
    <x v="0"/>
    <s v="Fossil fuels"/>
    <x v="8"/>
    <n v="1305.865"/>
    <n v="7756.68"/>
  </r>
  <r>
    <x v="2"/>
    <s v="Trinidad and Tobago"/>
    <s v="TTO"/>
    <x v="0"/>
    <x v="0"/>
    <s v="Fossil fuels"/>
    <x v="9"/>
    <n v="1372.865"/>
    <n v="7869.77"/>
  </r>
  <r>
    <x v="2"/>
    <s v="Trinidad and Tobago"/>
    <s v="TTO"/>
    <x v="0"/>
    <x v="0"/>
    <s v="Fossil fuels"/>
    <x v="10"/>
    <n v="1372.865"/>
    <n v="8480.81"/>
  </r>
  <r>
    <x v="2"/>
    <s v="Trinidad and Tobago"/>
    <s v="TTO"/>
    <x v="0"/>
    <x v="0"/>
    <s v="Fossil fuels"/>
    <x v="11"/>
    <n v="1597.865"/>
    <n v="8768.7099999999991"/>
  </r>
  <r>
    <x v="2"/>
    <s v="Trinidad and Tobago"/>
    <s v="TTO"/>
    <x v="0"/>
    <x v="0"/>
    <s v="Fossil fuels"/>
    <x v="12"/>
    <n v="1822.865"/>
    <n v="9127.86"/>
  </r>
  <r>
    <x v="2"/>
    <s v="Trinidad and Tobago"/>
    <s v="TTO"/>
    <x v="0"/>
    <x v="0"/>
    <s v="Fossil fuels"/>
    <x v="13"/>
    <n v="1822.865"/>
    <n v="9501.7099999999991"/>
  </r>
  <r>
    <x v="2"/>
    <s v="Trinidad and Tobago"/>
    <s v="TTO"/>
    <x v="0"/>
    <x v="0"/>
    <s v="Fossil fuels"/>
    <x v="14"/>
    <n v="1822.865"/>
    <n v="9890.8700000000008"/>
  </r>
  <r>
    <x v="2"/>
    <s v="Trinidad and Tobago"/>
    <s v="TTO"/>
    <x v="0"/>
    <x v="0"/>
    <s v="Fossil fuels"/>
    <x v="15"/>
    <n v="1822.865"/>
    <n v="10295.959999999999"/>
  </r>
  <r>
    <x v="2"/>
    <s v="Trinidad and Tobago"/>
    <s v="TTO"/>
    <x v="0"/>
    <x v="0"/>
    <s v="Fossil fuels"/>
    <x v="16"/>
    <n v="1822.865"/>
    <n v="10707.95"/>
  </r>
  <r>
    <x v="2"/>
    <s v="Trinidad and Tobago"/>
    <s v="TTO"/>
    <x v="0"/>
    <x v="0"/>
    <s v="Fossil fuels"/>
    <x v="17"/>
    <n v="1822.865"/>
    <n v="10707.95"/>
  </r>
  <r>
    <x v="2"/>
    <s v="Trinidad and Tobago"/>
    <s v="TTO"/>
    <x v="0"/>
    <x v="0"/>
    <s v="Fossil fuels"/>
    <x v="18"/>
    <n v="1822.865"/>
    <m/>
  </r>
  <r>
    <x v="2"/>
    <s v="Trinidad and Tobago"/>
    <s v="TTO"/>
    <x v="0"/>
    <x v="0"/>
    <s v="Fossil fuels"/>
    <x v="19"/>
    <n v="1822.865"/>
    <m/>
  </r>
  <r>
    <x v="2"/>
    <s v="Trinidad and Tobago"/>
    <s v="TTO"/>
    <x v="0"/>
    <x v="8"/>
    <s v="Other non-renewable energy"/>
    <x v="0"/>
    <n v="62"/>
    <m/>
  </r>
  <r>
    <x v="2"/>
    <s v="Trinidad and Tobago"/>
    <s v="TTO"/>
    <x v="0"/>
    <x v="8"/>
    <s v="Other non-renewable energy"/>
    <x v="1"/>
    <n v="62"/>
    <m/>
  </r>
  <r>
    <x v="2"/>
    <s v="Trinidad and Tobago"/>
    <s v="TTO"/>
    <x v="0"/>
    <x v="8"/>
    <s v="Other non-renewable energy"/>
    <x v="2"/>
    <n v="62"/>
    <m/>
  </r>
  <r>
    <x v="2"/>
    <s v="Trinidad and Tobago"/>
    <s v="TTO"/>
    <x v="0"/>
    <x v="8"/>
    <s v="Other non-renewable energy"/>
    <x v="3"/>
    <n v="62"/>
    <m/>
  </r>
  <r>
    <x v="2"/>
    <s v="Trinidad and Tobago"/>
    <s v="TTO"/>
    <x v="0"/>
    <x v="8"/>
    <s v="Other non-renewable energy"/>
    <x v="4"/>
    <n v="62"/>
    <m/>
  </r>
  <r>
    <x v="2"/>
    <s v="Trinidad and Tobago"/>
    <s v="TTO"/>
    <x v="0"/>
    <x v="8"/>
    <s v="Other non-renewable energy"/>
    <x v="5"/>
    <n v="62"/>
    <m/>
  </r>
  <r>
    <x v="2"/>
    <s v="Trinidad and Tobago"/>
    <s v="TTO"/>
    <x v="0"/>
    <x v="8"/>
    <s v="Other non-renewable energy"/>
    <x v="6"/>
    <n v="62"/>
    <m/>
  </r>
  <r>
    <x v="2"/>
    <s v="Trinidad and Tobago"/>
    <s v="TTO"/>
    <x v="0"/>
    <x v="8"/>
    <s v="Other non-renewable energy"/>
    <x v="7"/>
    <n v="62"/>
    <m/>
  </r>
  <r>
    <x v="2"/>
    <s v="Trinidad and Tobago"/>
    <s v="TTO"/>
    <x v="0"/>
    <x v="8"/>
    <s v="Other non-renewable energy"/>
    <x v="8"/>
    <n v="62"/>
    <m/>
  </r>
  <r>
    <x v="2"/>
    <s v="Trinidad and Tobago"/>
    <s v="TTO"/>
    <x v="0"/>
    <x v="8"/>
    <s v="Other non-renewable energy"/>
    <x v="9"/>
    <n v="62"/>
    <m/>
  </r>
  <r>
    <x v="2"/>
    <s v="Trinidad and Tobago"/>
    <s v="TTO"/>
    <x v="0"/>
    <x v="8"/>
    <s v="Other non-renewable energy"/>
    <x v="10"/>
    <n v="62"/>
    <m/>
  </r>
  <r>
    <x v="2"/>
    <s v="Trinidad and Tobago"/>
    <s v="TTO"/>
    <x v="0"/>
    <x v="8"/>
    <s v="Other non-renewable energy"/>
    <x v="11"/>
    <n v="62"/>
    <m/>
  </r>
  <r>
    <x v="2"/>
    <s v="Trinidad and Tobago"/>
    <s v="TTO"/>
    <x v="0"/>
    <x v="8"/>
    <s v="Other non-renewable energy"/>
    <x v="12"/>
    <n v="332"/>
    <m/>
  </r>
  <r>
    <x v="2"/>
    <s v="Trinidad and Tobago"/>
    <s v="TTO"/>
    <x v="0"/>
    <x v="8"/>
    <s v="Other non-renewable energy"/>
    <x v="13"/>
    <n v="332"/>
    <m/>
  </r>
  <r>
    <x v="2"/>
    <s v="Trinidad and Tobago"/>
    <s v="TTO"/>
    <x v="0"/>
    <x v="8"/>
    <s v="Other non-renewable energy"/>
    <x v="14"/>
    <n v="332"/>
    <m/>
  </r>
  <r>
    <x v="2"/>
    <s v="Trinidad and Tobago"/>
    <s v="TTO"/>
    <x v="0"/>
    <x v="8"/>
    <s v="Other non-renewable energy"/>
    <x v="15"/>
    <n v="332"/>
    <m/>
  </r>
  <r>
    <x v="2"/>
    <s v="Trinidad and Tobago"/>
    <s v="TTO"/>
    <x v="0"/>
    <x v="8"/>
    <s v="Other non-renewable energy"/>
    <x v="16"/>
    <n v="332"/>
    <m/>
  </r>
  <r>
    <x v="2"/>
    <s v="Trinidad and Tobago"/>
    <s v="TTO"/>
    <x v="0"/>
    <x v="8"/>
    <s v="Other non-renewable energy"/>
    <x v="17"/>
    <n v="332"/>
    <m/>
  </r>
  <r>
    <x v="2"/>
    <s v="Trinidad and Tobago"/>
    <s v="TTO"/>
    <x v="0"/>
    <x v="8"/>
    <s v="Other non-renewable energy"/>
    <x v="18"/>
    <n v="332"/>
    <m/>
  </r>
  <r>
    <x v="2"/>
    <s v="Trinidad and Tobago"/>
    <s v="TTO"/>
    <x v="0"/>
    <x v="8"/>
    <s v="Other non-renewable energy"/>
    <x v="19"/>
    <n v="332"/>
    <m/>
  </r>
  <r>
    <x v="2"/>
    <s v="Trinidad and Tobago"/>
    <s v="TTO"/>
    <x v="1"/>
    <x v="4"/>
    <s v="Solid biofuels"/>
    <x v="0"/>
    <n v="5"/>
    <n v="20"/>
  </r>
  <r>
    <x v="2"/>
    <s v="Trinidad and Tobago"/>
    <s v="TTO"/>
    <x v="1"/>
    <x v="4"/>
    <s v="Solid biofuels"/>
    <x v="1"/>
    <n v="5"/>
    <n v="29"/>
  </r>
  <r>
    <x v="2"/>
    <s v="Trinidad and Tobago"/>
    <s v="TTO"/>
    <x v="1"/>
    <x v="4"/>
    <s v="Solid biofuels"/>
    <x v="2"/>
    <n v="5"/>
    <n v="26"/>
  </r>
  <r>
    <x v="2"/>
    <s v="Trinidad and Tobago"/>
    <s v="TTO"/>
    <x v="1"/>
    <x v="4"/>
    <s v="Solid biofuels"/>
    <x v="3"/>
    <n v="5"/>
    <n v="12"/>
  </r>
  <r>
    <x v="2"/>
    <s v="Trinidad and Tobago"/>
    <s v="TTO"/>
    <x v="1"/>
    <x v="4"/>
    <s v="Solid biofuels"/>
    <x v="4"/>
    <n v="5"/>
    <n v="23"/>
  </r>
  <r>
    <x v="2"/>
    <s v="Trinidad and Tobago"/>
    <s v="TTO"/>
    <x v="1"/>
    <x v="4"/>
    <s v="Solid biofuels"/>
    <x v="5"/>
    <n v="5"/>
    <n v="22"/>
  </r>
  <r>
    <x v="2"/>
    <s v="Trinidad and Tobago"/>
    <s v="TTO"/>
    <x v="1"/>
    <x v="4"/>
    <s v="Solid biofuels"/>
    <x v="6"/>
    <n v="5"/>
    <n v="26"/>
  </r>
  <r>
    <x v="2"/>
    <s v="Trinidad and Tobago"/>
    <s v="TTO"/>
    <x v="1"/>
    <x v="4"/>
    <s v="Solid biofuels"/>
    <x v="7"/>
    <n v="5"/>
    <n v="19"/>
  </r>
  <r>
    <x v="2"/>
    <s v="Trinidad and Tobago"/>
    <s v="TTO"/>
    <x v="1"/>
    <x v="2"/>
    <s v="On-grid Solar photovoltaic"/>
    <x v="0"/>
    <n v="8.1000000000000003E-2"/>
    <n v="0.127"/>
  </r>
  <r>
    <x v="2"/>
    <s v="Trinidad and Tobago"/>
    <s v="TTO"/>
    <x v="1"/>
    <x v="2"/>
    <s v="On-grid Solar photovoltaic"/>
    <x v="1"/>
    <n v="0.40799999999999997"/>
    <n v="0.63500000000000001"/>
  </r>
  <r>
    <x v="2"/>
    <s v="Trinidad and Tobago"/>
    <s v="TTO"/>
    <x v="1"/>
    <x v="2"/>
    <s v="On-grid Solar photovoltaic"/>
    <x v="2"/>
    <n v="0.62"/>
    <n v="0.96499999999999997"/>
  </r>
  <r>
    <x v="2"/>
    <s v="Trinidad and Tobago"/>
    <s v="TTO"/>
    <x v="1"/>
    <x v="2"/>
    <s v="On-grid Solar photovoltaic"/>
    <x v="3"/>
    <n v="0.96199999999999997"/>
    <n v="1.498"/>
  </r>
  <r>
    <x v="2"/>
    <s v="Trinidad and Tobago"/>
    <s v="TTO"/>
    <x v="1"/>
    <x v="2"/>
    <s v="On-grid Solar photovoltaic"/>
    <x v="4"/>
    <n v="1.397"/>
    <n v="2.1749999999999998"/>
  </r>
  <r>
    <x v="2"/>
    <s v="Trinidad and Tobago"/>
    <s v="TTO"/>
    <x v="1"/>
    <x v="2"/>
    <s v="On-grid Solar photovoltaic"/>
    <x v="5"/>
    <n v="1.502"/>
    <n v="2.339"/>
  </r>
  <r>
    <x v="2"/>
    <s v="Trinidad and Tobago"/>
    <s v="TTO"/>
    <x v="1"/>
    <x v="2"/>
    <s v="On-grid Solar photovoltaic"/>
    <x v="6"/>
    <n v="1.7250000000000001"/>
    <n v="2.6859999999999999"/>
  </r>
  <r>
    <x v="2"/>
    <s v="Trinidad and Tobago"/>
    <s v="TTO"/>
    <x v="1"/>
    <x v="2"/>
    <s v="On-grid Solar photovoltaic"/>
    <x v="7"/>
    <n v="1.85"/>
    <n v="2.8809999999999998"/>
  </r>
  <r>
    <x v="2"/>
    <s v="Trinidad and Tobago"/>
    <s v="TTO"/>
    <x v="1"/>
    <x v="2"/>
    <s v="On-grid Solar photovoltaic"/>
    <x v="8"/>
    <n v="2.0099999999999998"/>
    <n v="3.13"/>
  </r>
  <r>
    <x v="2"/>
    <s v="Trinidad and Tobago"/>
    <s v="TTO"/>
    <x v="1"/>
    <x v="2"/>
    <s v="On-grid Solar photovoltaic"/>
    <x v="9"/>
    <n v="2.27"/>
    <n v="3.5350000000000001"/>
  </r>
  <r>
    <x v="2"/>
    <s v="Trinidad and Tobago"/>
    <s v="TTO"/>
    <x v="1"/>
    <x v="2"/>
    <s v="On-grid Solar photovoltaic"/>
    <x v="10"/>
    <n v="2.5720000000000001"/>
    <n v="4.0039999999999996"/>
  </r>
  <r>
    <x v="2"/>
    <s v="Trinidad and Tobago"/>
    <s v="TTO"/>
    <x v="1"/>
    <x v="2"/>
    <s v="On-grid Solar photovoltaic"/>
    <x v="11"/>
    <n v="2.5720000000000001"/>
    <n v="4.0039999999999996"/>
  </r>
  <r>
    <x v="2"/>
    <s v="Trinidad and Tobago"/>
    <s v="TTO"/>
    <x v="1"/>
    <x v="2"/>
    <s v="On-grid Solar photovoltaic"/>
    <x v="12"/>
    <n v="2.5720000000000001"/>
    <n v="4.0039999999999996"/>
  </r>
  <r>
    <x v="2"/>
    <s v="Trinidad and Tobago"/>
    <s v="TTO"/>
    <x v="1"/>
    <x v="2"/>
    <s v="On-grid Solar photovoltaic"/>
    <x v="13"/>
    <n v="2.5720000000000001"/>
    <n v="4.0039999999999996"/>
  </r>
  <r>
    <x v="2"/>
    <s v="Trinidad and Tobago"/>
    <s v="TTO"/>
    <x v="1"/>
    <x v="2"/>
    <s v="On-grid Solar photovoltaic"/>
    <x v="14"/>
    <n v="2.883"/>
    <n v="4.4880000000000004"/>
  </r>
  <r>
    <x v="2"/>
    <s v="Trinidad and Tobago"/>
    <s v="TTO"/>
    <x v="1"/>
    <x v="2"/>
    <s v="On-grid Solar photovoltaic"/>
    <x v="15"/>
    <n v="3.3090000000000002"/>
    <n v="5.1509999999999998"/>
  </r>
  <r>
    <x v="2"/>
    <s v="Trinidad and Tobago"/>
    <s v="TTO"/>
    <x v="1"/>
    <x v="2"/>
    <s v="On-grid Solar photovoltaic"/>
    <x v="16"/>
    <n v="3.3090000000000002"/>
    <n v="5.1509999999999998"/>
  </r>
  <r>
    <x v="2"/>
    <s v="Trinidad and Tobago"/>
    <s v="TTO"/>
    <x v="1"/>
    <x v="2"/>
    <s v="On-grid Solar photovoltaic"/>
    <x v="17"/>
    <n v="3.3090000000000002"/>
    <n v="5.1509999999999998"/>
  </r>
  <r>
    <x v="2"/>
    <s v="Trinidad and Tobago"/>
    <s v="TTO"/>
    <x v="1"/>
    <x v="2"/>
    <s v="On-grid Solar photovoltaic"/>
    <x v="18"/>
    <n v="3"/>
    <m/>
  </r>
  <r>
    <x v="2"/>
    <s v="Trinidad and Tobago"/>
    <s v="TTO"/>
    <x v="1"/>
    <x v="2"/>
    <s v="On-grid Solar photovoltaic"/>
    <x v="19"/>
    <n v="3"/>
    <m/>
  </r>
  <r>
    <x v="2"/>
    <s v="Trinidad and Tobago"/>
    <s v="TTO"/>
    <x v="1"/>
    <x v="3"/>
    <s v="Onshore wind energy"/>
    <x v="15"/>
    <n v="0.01"/>
    <m/>
  </r>
  <r>
    <x v="2"/>
    <s v="Trinidad and Tobago"/>
    <s v="TTO"/>
    <x v="1"/>
    <x v="3"/>
    <s v="Onshore wind energy"/>
    <x v="16"/>
    <n v="0.01"/>
    <m/>
  </r>
  <r>
    <x v="2"/>
    <s v="Trinidad and Tobago"/>
    <s v="TTO"/>
    <x v="1"/>
    <x v="3"/>
    <s v="Onshore wind energy"/>
    <x v="17"/>
    <n v="0.01"/>
    <m/>
  </r>
  <r>
    <x v="2"/>
    <s v="Trinidad and Tobago"/>
    <s v="TTO"/>
    <x v="1"/>
    <x v="3"/>
    <s v="Onshore wind energy"/>
    <x v="18"/>
    <n v="0.01"/>
    <m/>
  </r>
  <r>
    <x v="2"/>
    <s v="Trinidad and Tobago"/>
    <s v="TTO"/>
    <x v="1"/>
    <x v="3"/>
    <s v="Onshore wind energy"/>
    <x v="19"/>
    <n v="0.01"/>
    <m/>
  </r>
  <r>
    <x v="2"/>
    <s v="Turks and Caicos Islands"/>
    <s v="TCA"/>
    <x v="0"/>
    <x v="0"/>
    <s v="Fossil fuels"/>
    <x v="0"/>
    <n v="12"/>
    <n v="75.400000000000006"/>
  </r>
  <r>
    <x v="2"/>
    <s v="Turks and Caicos Islands"/>
    <s v="TCA"/>
    <x v="0"/>
    <x v="0"/>
    <s v="Fossil fuels"/>
    <x v="1"/>
    <n v="15"/>
    <n v="80"/>
  </r>
  <r>
    <x v="2"/>
    <s v="Turks and Caicos Islands"/>
    <s v="TCA"/>
    <x v="0"/>
    <x v="0"/>
    <s v="Fossil fuels"/>
    <x v="2"/>
    <n v="20"/>
    <n v="102"/>
  </r>
  <r>
    <x v="2"/>
    <s v="Turks and Caicos Islands"/>
    <s v="TCA"/>
    <x v="0"/>
    <x v="0"/>
    <s v="Fossil fuels"/>
    <x v="3"/>
    <n v="25"/>
    <n v="110"/>
  </r>
  <r>
    <x v="2"/>
    <s v="Turks and Caicos Islands"/>
    <s v="TCA"/>
    <x v="0"/>
    <x v="0"/>
    <s v="Fossil fuels"/>
    <x v="4"/>
    <n v="30"/>
    <n v="116"/>
  </r>
  <r>
    <x v="2"/>
    <s v="Turks and Caicos Islands"/>
    <s v="TCA"/>
    <x v="0"/>
    <x v="0"/>
    <s v="Fossil fuels"/>
    <x v="5"/>
    <n v="35"/>
    <n v="132"/>
  </r>
  <r>
    <x v="2"/>
    <s v="Turks and Caicos Islands"/>
    <s v="TCA"/>
    <x v="0"/>
    <x v="0"/>
    <s v="Fossil fuels"/>
    <x v="6"/>
    <n v="37"/>
    <n v="158"/>
  </r>
  <r>
    <x v="2"/>
    <s v="Turks and Caicos Islands"/>
    <s v="TCA"/>
    <x v="0"/>
    <x v="0"/>
    <s v="Fossil fuels"/>
    <x v="7"/>
    <n v="48"/>
    <n v="182"/>
  </r>
  <r>
    <x v="2"/>
    <s v="Turks and Caicos Islands"/>
    <s v="TCA"/>
    <x v="0"/>
    <x v="0"/>
    <s v="Fossil fuels"/>
    <x v="8"/>
    <n v="48"/>
    <n v="189"/>
  </r>
  <r>
    <x v="2"/>
    <s v="Turks and Caicos Islands"/>
    <s v="TCA"/>
    <x v="0"/>
    <x v="0"/>
    <s v="Fossil fuels"/>
    <x v="9"/>
    <n v="54"/>
    <n v="200"/>
  </r>
  <r>
    <x v="2"/>
    <s v="Turks and Caicos Islands"/>
    <s v="TCA"/>
    <x v="0"/>
    <x v="0"/>
    <s v="Fossil fuels"/>
    <x v="10"/>
    <n v="57"/>
    <n v="208"/>
  </r>
  <r>
    <x v="2"/>
    <s v="Turks and Caicos Islands"/>
    <s v="TCA"/>
    <x v="0"/>
    <x v="0"/>
    <s v="Fossil fuels"/>
    <x v="11"/>
    <n v="65"/>
    <n v="207"/>
  </r>
  <r>
    <x v="2"/>
    <s v="Turks and Caicos Islands"/>
    <s v="TCA"/>
    <x v="0"/>
    <x v="0"/>
    <s v="Fossil fuels"/>
    <x v="12"/>
    <n v="76"/>
    <n v="210"/>
  </r>
  <r>
    <x v="2"/>
    <s v="Turks and Caicos Islands"/>
    <s v="TCA"/>
    <x v="0"/>
    <x v="0"/>
    <s v="Fossil fuels"/>
    <x v="13"/>
    <n v="76"/>
    <n v="209"/>
  </r>
  <r>
    <x v="2"/>
    <s v="Turks and Caicos Islands"/>
    <s v="TCA"/>
    <x v="0"/>
    <x v="0"/>
    <s v="Fossil fuels"/>
    <x v="14"/>
    <n v="79"/>
    <n v="227"/>
  </r>
  <r>
    <x v="2"/>
    <s v="Turks and Caicos Islands"/>
    <s v="TCA"/>
    <x v="0"/>
    <x v="0"/>
    <s v="Fossil fuels"/>
    <x v="15"/>
    <n v="82"/>
    <n v="239"/>
  </r>
  <r>
    <x v="2"/>
    <s v="Turks and Caicos Islands"/>
    <s v="TCA"/>
    <x v="0"/>
    <x v="0"/>
    <s v="Fossil fuels"/>
    <x v="16"/>
    <n v="82"/>
    <n v="250"/>
  </r>
  <r>
    <x v="2"/>
    <s v="Turks and Caicos Islands"/>
    <s v="TCA"/>
    <x v="0"/>
    <x v="0"/>
    <s v="Fossil fuels"/>
    <x v="17"/>
    <n v="82"/>
    <n v="250"/>
  </r>
  <r>
    <x v="2"/>
    <s v="Turks and Caicos Islands"/>
    <s v="TCA"/>
    <x v="0"/>
    <x v="0"/>
    <s v="Fossil fuels"/>
    <x v="18"/>
    <n v="90.7"/>
    <m/>
  </r>
  <r>
    <x v="2"/>
    <s v="Turks and Caicos Islands"/>
    <s v="TCA"/>
    <x v="0"/>
    <x v="0"/>
    <s v="Fossil fuels"/>
    <x v="19"/>
    <n v="90.7"/>
    <m/>
  </r>
  <r>
    <x v="2"/>
    <s v="Turks and Caicos Islands"/>
    <s v="TCA"/>
    <x v="1"/>
    <x v="2"/>
    <s v="On-grid Solar photovoltaic"/>
    <x v="15"/>
    <n v="0.03"/>
    <n v="4.7E-2"/>
  </r>
  <r>
    <x v="2"/>
    <s v="Turks and Caicos Islands"/>
    <s v="TCA"/>
    <x v="1"/>
    <x v="2"/>
    <s v="On-grid Solar photovoltaic"/>
    <x v="16"/>
    <n v="0.03"/>
    <n v="4.7E-2"/>
  </r>
  <r>
    <x v="2"/>
    <s v="Turks and Caicos Islands"/>
    <s v="TCA"/>
    <x v="1"/>
    <x v="2"/>
    <s v="On-grid Solar photovoltaic"/>
    <x v="17"/>
    <n v="0.19"/>
    <n v="0.29599999999999999"/>
  </r>
  <r>
    <x v="2"/>
    <s v="Turks and Caicos Islands"/>
    <s v="TCA"/>
    <x v="1"/>
    <x v="2"/>
    <s v="On-grid Solar photovoltaic"/>
    <x v="18"/>
    <n v="0.44"/>
    <m/>
  </r>
  <r>
    <x v="2"/>
    <s v="Turks and Caicos Islands"/>
    <s v="TCA"/>
    <x v="1"/>
    <x v="2"/>
    <s v="On-grid Solar photovoltaic"/>
    <x v="19"/>
    <n v="0.94"/>
    <m/>
  </r>
  <r>
    <x v="2"/>
    <s v="United States Virgin Islands"/>
    <s v="VIR"/>
    <x v="0"/>
    <x v="0"/>
    <s v="Fossil fuels"/>
    <x v="0"/>
    <n v="244.2"/>
    <n v="1025"/>
  </r>
  <r>
    <x v="2"/>
    <s v="United States Virgin Islands"/>
    <s v="VIR"/>
    <x v="0"/>
    <x v="0"/>
    <s v="Fossil fuels"/>
    <x v="1"/>
    <n v="268.2"/>
    <n v="968"/>
  </r>
  <r>
    <x v="2"/>
    <s v="United States Virgin Islands"/>
    <s v="VIR"/>
    <x v="0"/>
    <x v="0"/>
    <s v="Fossil fuels"/>
    <x v="2"/>
    <n v="268.2"/>
    <n v="978"/>
  </r>
  <r>
    <x v="2"/>
    <s v="United States Virgin Islands"/>
    <s v="VIR"/>
    <x v="0"/>
    <x v="0"/>
    <s v="Fossil fuels"/>
    <x v="3"/>
    <n v="268.2"/>
    <n v="978"/>
  </r>
  <r>
    <x v="2"/>
    <s v="United States Virgin Islands"/>
    <s v="VIR"/>
    <x v="0"/>
    <x v="0"/>
    <s v="Fossil fuels"/>
    <x v="4"/>
    <n v="307.7"/>
    <n v="987"/>
  </r>
  <r>
    <x v="2"/>
    <s v="United States Virgin Islands"/>
    <s v="VIR"/>
    <x v="0"/>
    <x v="0"/>
    <s v="Fossil fuels"/>
    <x v="5"/>
    <n v="307.7"/>
    <n v="854.69799999999998"/>
  </r>
  <r>
    <x v="2"/>
    <s v="United States Virgin Islands"/>
    <s v="VIR"/>
    <x v="0"/>
    <x v="0"/>
    <s v="Fossil fuels"/>
    <x v="6"/>
    <n v="307.7"/>
    <n v="863.76499999999999"/>
  </r>
  <r>
    <x v="2"/>
    <s v="United States Virgin Islands"/>
    <s v="VIR"/>
    <x v="0"/>
    <x v="0"/>
    <s v="Fossil fuels"/>
    <x v="7"/>
    <n v="307.7"/>
    <n v="870.83600000000001"/>
  </r>
  <r>
    <x v="2"/>
    <s v="United States Virgin Islands"/>
    <s v="VIR"/>
    <x v="0"/>
    <x v="0"/>
    <s v="Fossil fuels"/>
    <x v="8"/>
    <n v="307.7"/>
    <n v="843.56799999999998"/>
  </r>
  <r>
    <x v="2"/>
    <s v="United States Virgin Islands"/>
    <s v="VIR"/>
    <x v="0"/>
    <x v="0"/>
    <s v="Fossil fuels"/>
    <x v="9"/>
    <n v="307.7"/>
    <n v="872"/>
  </r>
  <r>
    <x v="2"/>
    <s v="United States Virgin Islands"/>
    <s v="VIR"/>
    <x v="0"/>
    <x v="0"/>
    <s v="Fossil fuels"/>
    <x v="10"/>
    <n v="307.7"/>
    <n v="825"/>
  </r>
  <r>
    <x v="2"/>
    <s v="United States Virgin Islands"/>
    <s v="VIR"/>
    <x v="0"/>
    <x v="0"/>
    <s v="Fossil fuels"/>
    <x v="11"/>
    <n v="307.7"/>
    <n v="794"/>
  </r>
  <r>
    <x v="2"/>
    <s v="United States Virgin Islands"/>
    <s v="VIR"/>
    <x v="0"/>
    <x v="0"/>
    <s v="Fossil fuels"/>
    <x v="12"/>
    <n v="329.7"/>
    <n v="777.91600000000005"/>
  </r>
  <r>
    <x v="2"/>
    <s v="United States Virgin Islands"/>
    <s v="VIR"/>
    <x v="0"/>
    <x v="0"/>
    <s v="Fossil fuels"/>
    <x v="13"/>
    <n v="316"/>
    <n v="726"/>
  </r>
  <r>
    <x v="2"/>
    <s v="United States Virgin Islands"/>
    <s v="VIR"/>
    <x v="0"/>
    <x v="0"/>
    <s v="Fossil fuels"/>
    <x v="14"/>
    <n v="316"/>
    <n v="693"/>
  </r>
  <r>
    <x v="2"/>
    <s v="United States Virgin Islands"/>
    <s v="VIR"/>
    <x v="0"/>
    <x v="0"/>
    <s v="Fossil fuels"/>
    <x v="15"/>
    <n v="316"/>
    <n v="679"/>
  </r>
  <r>
    <x v="2"/>
    <s v="United States Virgin Islands"/>
    <s v="VIR"/>
    <x v="0"/>
    <x v="0"/>
    <s v="Fossil fuels"/>
    <x v="16"/>
    <n v="316"/>
    <n v="679"/>
  </r>
  <r>
    <x v="2"/>
    <s v="United States Virgin Islands"/>
    <s v="VIR"/>
    <x v="0"/>
    <x v="0"/>
    <s v="Fossil fuels"/>
    <x v="17"/>
    <n v="242"/>
    <n v="519.99400000000003"/>
  </r>
  <r>
    <x v="2"/>
    <s v="United States Virgin Islands"/>
    <s v="VIR"/>
    <x v="0"/>
    <x v="0"/>
    <s v="Fossil fuels"/>
    <x v="18"/>
    <n v="329.7"/>
    <m/>
  </r>
  <r>
    <x v="2"/>
    <s v="United States Virgin Islands"/>
    <s v="VIR"/>
    <x v="0"/>
    <x v="0"/>
    <s v="Fossil fuels"/>
    <x v="19"/>
    <n v="329.7"/>
    <m/>
  </r>
  <r>
    <x v="2"/>
    <s v="United States Virgin Islands"/>
    <s v="VIR"/>
    <x v="1"/>
    <x v="2"/>
    <s v="On-grid Solar photovoltaic"/>
    <x v="11"/>
    <n v="0.47599999999999998"/>
    <n v="0.71099999999999997"/>
  </r>
  <r>
    <x v="2"/>
    <s v="United States Virgin Islands"/>
    <s v="VIR"/>
    <x v="1"/>
    <x v="2"/>
    <s v="On-grid Solar photovoltaic"/>
    <x v="12"/>
    <n v="0.61"/>
    <n v="0.71099999999999997"/>
  </r>
  <r>
    <x v="2"/>
    <s v="United States Virgin Islands"/>
    <s v="VIR"/>
    <x v="1"/>
    <x v="2"/>
    <s v="On-grid Solar photovoltaic"/>
    <x v="13"/>
    <n v="0.86099999999999999"/>
    <n v="3.871"/>
  </r>
  <r>
    <x v="2"/>
    <s v="United States Virgin Islands"/>
    <s v="VIR"/>
    <x v="1"/>
    <x v="2"/>
    <s v="On-grid Solar photovoltaic"/>
    <x v="14"/>
    <n v="4.9509999999999996"/>
    <n v="14.930999999999999"/>
  </r>
  <r>
    <x v="2"/>
    <s v="United States Virgin Islands"/>
    <s v="VIR"/>
    <x v="1"/>
    <x v="2"/>
    <s v="On-grid Solar photovoltaic"/>
    <x v="15"/>
    <n v="9.1539999999999999"/>
    <n v="29.466999999999999"/>
  </r>
  <r>
    <x v="2"/>
    <s v="United States Virgin Islands"/>
    <s v="VIR"/>
    <x v="1"/>
    <x v="2"/>
    <s v="On-grid Solar photovoltaic"/>
    <x v="16"/>
    <n v="9.1929999999999996"/>
    <n v="29.466999999999999"/>
  </r>
  <r>
    <x v="2"/>
    <s v="United States Virgin Islands"/>
    <s v="VIR"/>
    <x v="1"/>
    <x v="2"/>
    <s v="On-grid Solar photovoltaic"/>
    <x v="17"/>
    <n v="4.9930000000000003"/>
    <n v="14.374000000000001"/>
  </r>
  <r>
    <x v="2"/>
    <s v="United States Virgin Islands"/>
    <s v="VIR"/>
    <x v="1"/>
    <x v="2"/>
    <s v="On-grid Solar photovoltaic"/>
    <x v="18"/>
    <n v="4.9930000000000003"/>
    <m/>
  </r>
  <r>
    <x v="2"/>
    <s v="United States Virgin Islands"/>
    <s v="VIR"/>
    <x v="1"/>
    <x v="2"/>
    <s v="On-grid Solar photovoltaic"/>
    <x v="19"/>
    <n v="4.9930000000000003"/>
    <m/>
  </r>
  <r>
    <x v="2"/>
    <s v="United States Virgin Islands"/>
    <s v="VIR"/>
    <x v="1"/>
    <x v="3"/>
    <s v="Onshore wind energy"/>
    <x v="13"/>
    <n v="0.1"/>
    <m/>
  </r>
  <r>
    <x v="2"/>
    <s v="United States Virgin Islands"/>
    <s v="VIR"/>
    <x v="1"/>
    <x v="3"/>
    <s v="Onshore wind energy"/>
    <x v="14"/>
    <n v="0.1"/>
    <m/>
  </r>
  <r>
    <x v="2"/>
    <s v="United States Virgin Islands"/>
    <s v="VIR"/>
    <x v="1"/>
    <x v="3"/>
    <s v="Onshore wind energy"/>
    <x v="15"/>
    <n v="0.1"/>
    <m/>
  </r>
  <r>
    <x v="2"/>
    <s v="United States Virgin Islands"/>
    <s v="VIR"/>
    <x v="1"/>
    <x v="3"/>
    <s v="Onshore wind energy"/>
    <x v="16"/>
    <n v="0.1"/>
    <m/>
  </r>
  <r>
    <x v="2"/>
    <s v="United States Virgin Islands"/>
    <s v="VIR"/>
    <x v="1"/>
    <x v="3"/>
    <s v="Onshore wind energy"/>
    <x v="17"/>
    <n v="0.1"/>
    <m/>
  </r>
  <r>
    <x v="2"/>
    <s v="United States Virgin Islands"/>
    <s v="VIR"/>
    <x v="1"/>
    <x v="3"/>
    <s v="Onshore wind energy"/>
    <x v="18"/>
    <n v="0.1"/>
    <m/>
  </r>
  <r>
    <x v="2"/>
    <s v="United States Virgin Islands"/>
    <s v="VIR"/>
    <x v="1"/>
    <x v="3"/>
    <s v="Onshore wind energy"/>
    <x v="19"/>
    <n v="0.1"/>
    <m/>
  </r>
  <r>
    <x v="3"/>
    <s v="Armenia"/>
    <s v="ARM"/>
    <x v="0"/>
    <x v="0"/>
    <s v="Fossil fuels"/>
    <x v="0"/>
    <n v="1799.4"/>
    <n v="2692.1"/>
  </r>
  <r>
    <x v="3"/>
    <s v="Armenia"/>
    <s v="ARM"/>
    <x v="0"/>
    <x v="0"/>
    <s v="Fossil fuels"/>
    <x v="1"/>
    <n v="1799.4"/>
    <n v="2790.4"/>
  </r>
  <r>
    <x v="3"/>
    <s v="Armenia"/>
    <s v="ARM"/>
    <x v="0"/>
    <x v="0"/>
    <s v="Fossil fuels"/>
    <x v="2"/>
    <n v="1799.4"/>
    <n v="1579.1"/>
  </r>
  <r>
    <x v="3"/>
    <s v="Armenia"/>
    <s v="ARM"/>
    <x v="0"/>
    <x v="0"/>
    <s v="Fossil fuels"/>
    <x v="3"/>
    <n v="1774.4"/>
    <n v="1521.5"/>
  </r>
  <r>
    <x v="3"/>
    <s v="Armenia"/>
    <s v="ARM"/>
    <x v="0"/>
    <x v="0"/>
    <s v="Fossil fuels"/>
    <x v="4"/>
    <n v="1774.4"/>
    <n v="1613.6"/>
  </r>
  <r>
    <x v="3"/>
    <s v="Armenia"/>
    <s v="ARM"/>
    <x v="0"/>
    <x v="0"/>
    <s v="Fossil fuels"/>
    <x v="5"/>
    <n v="1774.5"/>
    <n v="1827.7"/>
  </r>
  <r>
    <x v="3"/>
    <s v="Armenia"/>
    <s v="ARM"/>
    <x v="0"/>
    <x v="0"/>
    <s v="Fossil fuels"/>
    <x v="6"/>
    <n v="1775"/>
    <n v="1475.7"/>
  </r>
  <r>
    <x v="3"/>
    <s v="Armenia"/>
    <s v="ARM"/>
    <x v="0"/>
    <x v="0"/>
    <s v="Fossil fuels"/>
    <x v="7"/>
    <n v="1702"/>
    <n v="1488.8"/>
  </r>
  <r>
    <x v="3"/>
    <s v="Armenia"/>
    <s v="ARM"/>
    <x v="0"/>
    <x v="0"/>
    <s v="Fossil fuels"/>
    <x v="8"/>
    <n v="1702.5"/>
    <n v="1853.9"/>
  </r>
  <r>
    <x v="3"/>
    <s v="Armenia"/>
    <s v="ARM"/>
    <x v="0"/>
    <x v="0"/>
    <s v="Fossil fuels"/>
    <x v="9"/>
    <n v="1692.1"/>
    <n v="1154.0999999999999"/>
  </r>
  <r>
    <x v="3"/>
    <s v="Armenia"/>
    <s v="ARM"/>
    <x v="0"/>
    <x v="0"/>
    <s v="Fossil fuels"/>
    <x v="10"/>
    <n v="1931.1"/>
    <n v="1438.3"/>
  </r>
  <r>
    <x v="3"/>
    <s v="Armenia"/>
    <s v="ARM"/>
    <x v="0"/>
    <x v="0"/>
    <s v="Fossil fuels"/>
    <x v="11"/>
    <n v="1906"/>
    <n v="2390.3000000000002"/>
  </r>
  <r>
    <x v="3"/>
    <s v="Armenia"/>
    <s v="ARM"/>
    <x v="0"/>
    <x v="0"/>
    <s v="Fossil fuels"/>
    <x v="12"/>
    <n v="2394"/>
    <n v="3399.1"/>
  </r>
  <r>
    <x v="3"/>
    <s v="Armenia"/>
    <s v="ARM"/>
    <x v="0"/>
    <x v="0"/>
    <s v="Fossil fuels"/>
    <x v="13"/>
    <n v="2394"/>
    <n v="3173.1"/>
  </r>
  <r>
    <x v="3"/>
    <s v="Armenia"/>
    <s v="ARM"/>
    <x v="0"/>
    <x v="0"/>
    <s v="Fossil fuels"/>
    <x v="14"/>
    <n v="2390"/>
    <n v="3288.6"/>
  </r>
  <r>
    <x v="3"/>
    <s v="Armenia"/>
    <s v="ARM"/>
    <x v="0"/>
    <x v="0"/>
    <s v="Fossil fuels"/>
    <x v="15"/>
    <n v="1840"/>
    <n v="2801.2"/>
  </r>
  <r>
    <x v="3"/>
    <s v="Armenia"/>
    <s v="ARM"/>
    <x v="0"/>
    <x v="0"/>
    <s v="Fossil fuels"/>
    <x v="16"/>
    <n v="1840"/>
    <n v="2581.5"/>
  </r>
  <r>
    <x v="3"/>
    <s v="Armenia"/>
    <s v="ARM"/>
    <x v="0"/>
    <x v="0"/>
    <s v="Fossil fuels"/>
    <x v="17"/>
    <n v="1840"/>
    <n v="2871.7"/>
  </r>
  <r>
    <x v="3"/>
    <s v="Armenia"/>
    <s v="ARM"/>
    <x v="0"/>
    <x v="0"/>
    <s v="Fossil fuels"/>
    <x v="18"/>
    <n v="1826.6"/>
    <m/>
  </r>
  <r>
    <x v="3"/>
    <s v="Armenia"/>
    <s v="ARM"/>
    <x v="0"/>
    <x v="0"/>
    <s v="Fossil fuels"/>
    <x v="19"/>
    <n v="1826.6"/>
    <m/>
  </r>
  <r>
    <x v="3"/>
    <s v="Armenia"/>
    <s v="ARM"/>
    <x v="0"/>
    <x v="9"/>
    <s v="Nuclear"/>
    <x v="0"/>
    <n v="407.5"/>
    <n v="2005.4"/>
  </r>
  <r>
    <x v="3"/>
    <s v="Armenia"/>
    <s v="ARM"/>
    <x v="0"/>
    <x v="9"/>
    <s v="Nuclear"/>
    <x v="1"/>
    <n v="407.5"/>
    <n v="1986.7"/>
  </r>
  <r>
    <x v="3"/>
    <s v="Armenia"/>
    <s v="ARM"/>
    <x v="0"/>
    <x v="9"/>
    <s v="Nuclear"/>
    <x v="2"/>
    <n v="407.5"/>
    <n v="2282.1999999999998"/>
  </r>
  <r>
    <x v="3"/>
    <s v="Armenia"/>
    <s v="ARM"/>
    <x v="0"/>
    <x v="9"/>
    <s v="Nuclear"/>
    <x v="3"/>
    <n v="407.5"/>
    <n v="1997.5"/>
  </r>
  <r>
    <x v="3"/>
    <s v="Armenia"/>
    <s v="ARM"/>
    <x v="0"/>
    <x v="9"/>
    <s v="Nuclear"/>
    <x v="4"/>
    <n v="407.5"/>
    <n v="2402.8000000000002"/>
  </r>
  <r>
    <x v="3"/>
    <s v="Armenia"/>
    <s v="ARM"/>
    <x v="0"/>
    <x v="9"/>
    <s v="Nuclear"/>
    <x v="5"/>
    <n v="407.5"/>
    <n v="2716.3"/>
  </r>
  <r>
    <x v="3"/>
    <s v="Armenia"/>
    <s v="ARM"/>
    <x v="0"/>
    <x v="9"/>
    <s v="Nuclear"/>
    <x v="6"/>
    <n v="407.5"/>
    <n v="2640.3"/>
  </r>
  <r>
    <x v="3"/>
    <s v="Armenia"/>
    <s v="ARM"/>
    <x v="0"/>
    <x v="9"/>
    <s v="Nuclear"/>
    <x v="7"/>
    <n v="407.5"/>
    <n v="2553.4"/>
  </r>
  <r>
    <x v="3"/>
    <s v="Armenia"/>
    <s v="ARM"/>
    <x v="0"/>
    <x v="9"/>
    <s v="Nuclear"/>
    <x v="8"/>
    <n v="407.5"/>
    <n v="2461.6"/>
  </r>
  <r>
    <x v="3"/>
    <s v="Armenia"/>
    <s v="ARM"/>
    <x v="0"/>
    <x v="9"/>
    <s v="Nuclear"/>
    <x v="9"/>
    <n v="407.5"/>
    <n v="2493.6999999999998"/>
  </r>
  <r>
    <x v="3"/>
    <s v="Armenia"/>
    <s v="ARM"/>
    <x v="0"/>
    <x v="9"/>
    <s v="Nuclear"/>
    <x v="10"/>
    <n v="407.5"/>
    <n v="2490"/>
  </r>
  <r>
    <x v="3"/>
    <s v="Armenia"/>
    <s v="ARM"/>
    <x v="0"/>
    <x v="9"/>
    <s v="Nuclear"/>
    <x v="11"/>
    <n v="407.5"/>
    <n v="2548.1"/>
  </r>
  <r>
    <x v="3"/>
    <s v="Armenia"/>
    <s v="ARM"/>
    <x v="0"/>
    <x v="9"/>
    <s v="Nuclear"/>
    <x v="12"/>
    <n v="407.5"/>
    <n v="2322"/>
  </r>
  <r>
    <x v="3"/>
    <s v="Armenia"/>
    <s v="ARM"/>
    <x v="0"/>
    <x v="9"/>
    <s v="Nuclear"/>
    <x v="13"/>
    <n v="407.5"/>
    <n v="2359.6999999999998"/>
  </r>
  <r>
    <x v="3"/>
    <s v="Armenia"/>
    <s v="ARM"/>
    <x v="0"/>
    <x v="9"/>
    <s v="Nuclear"/>
    <x v="14"/>
    <n v="407.5"/>
    <n v="2464.8000000000002"/>
  </r>
  <r>
    <x v="3"/>
    <s v="Armenia"/>
    <s v="ARM"/>
    <x v="0"/>
    <x v="9"/>
    <s v="Nuclear"/>
    <x v="15"/>
    <n v="407.5"/>
    <n v="2787.7"/>
  </r>
  <r>
    <x v="3"/>
    <s v="Armenia"/>
    <s v="ARM"/>
    <x v="0"/>
    <x v="9"/>
    <s v="Nuclear"/>
    <x v="16"/>
    <n v="407.5"/>
    <n v="2380.5"/>
  </r>
  <r>
    <x v="3"/>
    <s v="Armenia"/>
    <s v="ARM"/>
    <x v="0"/>
    <x v="9"/>
    <s v="Nuclear"/>
    <x v="17"/>
    <n v="407.5"/>
    <n v="2619.6"/>
  </r>
  <r>
    <x v="3"/>
    <s v="Armenia"/>
    <s v="ARM"/>
    <x v="0"/>
    <x v="9"/>
    <s v="Nuclear"/>
    <x v="18"/>
    <n v="407.5"/>
    <m/>
  </r>
  <r>
    <x v="3"/>
    <s v="Armenia"/>
    <s v="ARM"/>
    <x v="0"/>
    <x v="9"/>
    <s v="Nuclear"/>
    <x v="19"/>
    <n v="407.5"/>
    <m/>
  </r>
  <r>
    <x v="3"/>
    <s v="Armenia"/>
    <s v="ARM"/>
    <x v="1"/>
    <x v="4"/>
    <s v="Biogas"/>
    <x v="8"/>
    <n v="1.3"/>
    <m/>
  </r>
  <r>
    <x v="3"/>
    <s v="Armenia"/>
    <s v="ARM"/>
    <x v="1"/>
    <x v="4"/>
    <s v="Biogas"/>
    <x v="9"/>
    <n v="1.3"/>
    <m/>
  </r>
  <r>
    <x v="3"/>
    <s v="Armenia"/>
    <s v="ARM"/>
    <x v="1"/>
    <x v="4"/>
    <s v="Biogas"/>
    <x v="10"/>
    <n v="1.3"/>
    <m/>
  </r>
  <r>
    <x v="3"/>
    <s v="Armenia"/>
    <s v="ARM"/>
    <x v="1"/>
    <x v="4"/>
    <s v="Biogas"/>
    <x v="11"/>
    <n v="1.3"/>
    <m/>
  </r>
  <r>
    <x v="3"/>
    <s v="Armenia"/>
    <s v="ARM"/>
    <x v="1"/>
    <x v="4"/>
    <s v="Biogas"/>
    <x v="12"/>
    <n v="1.3"/>
    <m/>
  </r>
  <r>
    <x v="3"/>
    <s v="Armenia"/>
    <s v="ARM"/>
    <x v="1"/>
    <x v="1"/>
    <s v="Renewable hydropower"/>
    <x v="0"/>
    <n v="1024.2"/>
    <n v="1261.0999999999999"/>
  </r>
  <r>
    <x v="3"/>
    <s v="Armenia"/>
    <s v="ARM"/>
    <x v="1"/>
    <x v="1"/>
    <s v="Renewable hydropower"/>
    <x v="1"/>
    <n v="1012.5"/>
    <n v="967.7"/>
  </r>
  <r>
    <x v="3"/>
    <s v="Armenia"/>
    <s v="ARM"/>
    <x v="1"/>
    <x v="1"/>
    <s v="Renewable hydropower"/>
    <x v="2"/>
    <n v="1165.5"/>
    <n v="1657.5"/>
  </r>
  <r>
    <x v="3"/>
    <s v="Armenia"/>
    <s v="ARM"/>
    <x v="1"/>
    <x v="1"/>
    <s v="Renewable hydropower"/>
    <x v="3"/>
    <n v="1169.8"/>
    <n v="1981.9"/>
  </r>
  <r>
    <x v="3"/>
    <s v="Armenia"/>
    <s v="ARM"/>
    <x v="1"/>
    <x v="1"/>
    <s v="Renewable hydropower"/>
    <x v="4"/>
    <n v="1023.7"/>
    <n v="2013.6"/>
  </r>
  <r>
    <x v="3"/>
    <s v="Armenia"/>
    <s v="ARM"/>
    <x v="1"/>
    <x v="1"/>
    <s v="Renewable hydropower"/>
    <x v="5"/>
    <n v="1026.7"/>
    <n v="1772.9"/>
  </r>
  <r>
    <x v="3"/>
    <s v="Armenia"/>
    <s v="ARM"/>
    <x v="1"/>
    <x v="1"/>
    <s v="Renewable hydropower"/>
    <x v="6"/>
    <n v="1055.9000000000001"/>
    <n v="1822.7"/>
  </r>
  <r>
    <x v="3"/>
    <s v="Armenia"/>
    <s v="ARM"/>
    <x v="1"/>
    <x v="1"/>
    <s v="Renewable hydropower"/>
    <x v="7"/>
    <n v="1066.3"/>
    <n v="1852.5"/>
  </r>
  <r>
    <x v="3"/>
    <s v="Armenia"/>
    <s v="ARM"/>
    <x v="1"/>
    <x v="1"/>
    <s v="Renewable hydropower"/>
    <x v="8"/>
    <n v="1079.4000000000001"/>
    <n v="1797"/>
  </r>
  <r>
    <x v="3"/>
    <s v="Armenia"/>
    <s v="ARM"/>
    <x v="1"/>
    <x v="1"/>
    <s v="Renewable hydropower"/>
    <x v="9"/>
    <n v="1093.9000000000001"/>
    <n v="2019.4"/>
  </r>
  <r>
    <x v="3"/>
    <s v="Armenia"/>
    <s v="ARM"/>
    <x v="1"/>
    <x v="1"/>
    <s v="Renewable hydropower"/>
    <x v="10"/>
    <n v="1123.2"/>
    <n v="2556.1"/>
  </r>
  <r>
    <x v="3"/>
    <s v="Armenia"/>
    <s v="ARM"/>
    <x v="1"/>
    <x v="1"/>
    <s v="Renewable hydropower"/>
    <x v="11"/>
    <n v="1148.3"/>
    <n v="2488.6999999999998"/>
  </r>
  <r>
    <x v="3"/>
    <s v="Armenia"/>
    <s v="ARM"/>
    <x v="1"/>
    <x v="1"/>
    <s v="Renewable hydropower"/>
    <x v="12"/>
    <n v="1249.2"/>
    <n v="2311"/>
  </r>
  <r>
    <x v="3"/>
    <s v="Armenia"/>
    <s v="ARM"/>
    <x v="1"/>
    <x v="1"/>
    <s v="Renewable hydropower"/>
    <x v="13"/>
    <n v="1289"/>
    <n v="2173.4"/>
  </r>
  <r>
    <x v="3"/>
    <s v="Armenia"/>
    <s v="ARM"/>
    <x v="1"/>
    <x v="1"/>
    <s v="Renewable hydropower"/>
    <x v="14"/>
    <n v="1298.0999999999999"/>
    <n v="1992.6"/>
  </r>
  <r>
    <x v="3"/>
    <s v="Armenia"/>
    <s v="ARM"/>
    <x v="1"/>
    <x v="1"/>
    <s v="Renewable hydropower"/>
    <x v="15"/>
    <n v="1286.7"/>
    <n v="2205.6"/>
  </r>
  <r>
    <x v="3"/>
    <s v="Armenia"/>
    <s v="ARM"/>
    <x v="1"/>
    <x v="1"/>
    <s v="Renewable hydropower"/>
    <x v="16"/>
    <n v="1311.6"/>
    <n v="2351.4"/>
  </r>
  <r>
    <x v="3"/>
    <s v="Armenia"/>
    <s v="ARM"/>
    <x v="1"/>
    <x v="1"/>
    <s v="Renewable hydropower"/>
    <x v="17"/>
    <n v="1326.8"/>
    <n v="2269.1"/>
  </r>
  <r>
    <x v="3"/>
    <s v="Armenia"/>
    <s v="ARM"/>
    <x v="1"/>
    <x v="1"/>
    <s v="Renewable hydropower"/>
    <x v="18"/>
    <n v="1336.4"/>
    <m/>
  </r>
  <r>
    <x v="3"/>
    <s v="Armenia"/>
    <s v="ARM"/>
    <x v="1"/>
    <x v="1"/>
    <s v="Renewable hydropower"/>
    <x v="19"/>
    <n v="1336.4"/>
    <m/>
  </r>
  <r>
    <x v="3"/>
    <s v="Armenia"/>
    <s v="ARM"/>
    <x v="1"/>
    <x v="2"/>
    <s v="On-grid Solar photovoltaic"/>
    <x v="6"/>
    <n v="0"/>
    <n v="0"/>
  </r>
  <r>
    <x v="3"/>
    <s v="Armenia"/>
    <s v="ARM"/>
    <x v="1"/>
    <x v="2"/>
    <s v="On-grid Solar photovoltaic"/>
    <x v="7"/>
    <n v="0"/>
    <n v="0"/>
  </r>
  <r>
    <x v="3"/>
    <s v="Armenia"/>
    <s v="ARM"/>
    <x v="1"/>
    <x v="2"/>
    <s v="On-grid Solar photovoltaic"/>
    <x v="8"/>
    <n v="0"/>
    <n v="0"/>
  </r>
  <r>
    <x v="3"/>
    <s v="Armenia"/>
    <s v="ARM"/>
    <x v="1"/>
    <x v="2"/>
    <s v="On-grid Solar photovoltaic"/>
    <x v="9"/>
    <n v="0"/>
    <n v="0"/>
  </r>
  <r>
    <x v="3"/>
    <s v="Armenia"/>
    <s v="ARM"/>
    <x v="1"/>
    <x v="2"/>
    <s v="On-grid Solar photovoltaic"/>
    <x v="10"/>
    <n v="0"/>
    <n v="0"/>
  </r>
  <r>
    <x v="3"/>
    <s v="Armenia"/>
    <s v="ARM"/>
    <x v="1"/>
    <x v="2"/>
    <s v="On-grid Solar photovoltaic"/>
    <x v="11"/>
    <n v="0"/>
    <n v="0"/>
  </r>
  <r>
    <x v="3"/>
    <s v="Armenia"/>
    <s v="ARM"/>
    <x v="1"/>
    <x v="2"/>
    <s v="On-grid Solar photovoltaic"/>
    <x v="12"/>
    <n v="0"/>
    <n v="0"/>
  </r>
  <r>
    <x v="3"/>
    <s v="Armenia"/>
    <s v="ARM"/>
    <x v="1"/>
    <x v="2"/>
    <s v="On-grid Solar photovoltaic"/>
    <x v="13"/>
    <n v="0"/>
    <n v="0"/>
  </r>
  <r>
    <x v="3"/>
    <s v="Armenia"/>
    <s v="ARM"/>
    <x v="1"/>
    <x v="2"/>
    <s v="On-grid Solar photovoltaic"/>
    <x v="14"/>
    <n v="0"/>
    <n v="0"/>
  </r>
  <r>
    <x v="3"/>
    <s v="Armenia"/>
    <s v="ARM"/>
    <x v="1"/>
    <x v="2"/>
    <s v="On-grid Solar photovoltaic"/>
    <x v="15"/>
    <n v="0"/>
    <n v="0"/>
  </r>
  <r>
    <x v="3"/>
    <s v="Armenia"/>
    <s v="ARM"/>
    <x v="1"/>
    <x v="2"/>
    <s v="On-grid Solar photovoltaic"/>
    <x v="16"/>
    <n v="1"/>
    <n v="1.1499999999999999"/>
  </r>
  <r>
    <x v="3"/>
    <s v="Armenia"/>
    <s v="ARM"/>
    <x v="1"/>
    <x v="2"/>
    <s v="On-grid Solar photovoltaic"/>
    <x v="17"/>
    <n v="2.4"/>
    <n v="2.7429999999999999"/>
  </r>
  <r>
    <x v="3"/>
    <s v="Armenia"/>
    <s v="ARM"/>
    <x v="1"/>
    <x v="2"/>
    <s v="On-grid Solar photovoltaic"/>
    <x v="18"/>
    <n v="17.32"/>
    <m/>
  </r>
  <r>
    <x v="3"/>
    <s v="Armenia"/>
    <s v="ARM"/>
    <x v="1"/>
    <x v="2"/>
    <s v="On-grid Solar photovoltaic"/>
    <x v="19"/>
    <n v="50"/>
    <m/>
  </r>
  <r>
    <x v="3"/>
    <s v="Armenia"/>
    <s v="ARM"/>
    <x v="1"/>
    <x v="3"/>
    <s v="Onshore wind energy"/>
    <x v="5"/>
    <n v="2.64"/>
    <n v="0"/>
  </r>
  <r>
    <x v="3"/>
    <s v="Armenia"/>
    <s v="ARM"/>
    <x v="1"/>
    <x v="3"/>
    <s v="Onshore wind energy"/>
    <x v="6"/>
    <n v="2.64"/>
    <n v="2.6"/>
  </r>
  <r>
    <x v="3"/>
    <s v="Armenia"/>
    <s v="ARM"/>
    <x v="1"/>
    <x v="3"/>
    <s v="Onshore wind energy"/>
    <x v="7"/>
    <n v="2.64"/>
    <n v="2.9"/>
  </r>
  <r>
    <x v="3"/>
    <s v="Armenia"/>
    <s v="ARM"/>
    <x v="1"/>
    <x v="3"/>
    <s v="Onshore wind energy"/>
    <x v="8"/>
    <n v="2.64"/>
    <n v="1.9"/>
  </r>
  <r>
    <x v="3"/>
    <s v="Armenia"/>
    <s v="ARM"/>
    <x v="1"/>
    <x v="3"/>
    <s v="Onshore wind energy"/>
    <x v="9"/>
    <n v="2.64"/>
    <n v="4.3"/>
  </r>
  <r>
    <x v="3"/>
    <s v="Armenia"/>
    <s v="ARM"/>
    <x v="1"/>
    <x v="3"/>
    <s v="Onshore wind energy"/>
    <x v="10"/>
    <n v="2.64"/>
    <n v="7"/>
  </r>
  <r>
    <x v="3"/>
    <s v="Armenia"/>
    <s v="ARM"/>
    <x v="1"/>
    <x v="3"/>
    <s v="Onshore wind energy"/>
    <x v="11"/>
    <n v="2.64"/>
    <n v="5.6"/>
  </r>
  <r>
    <x v="3"/>
    <s v="Armenia"/>
    <s v="ARM"/>
    <x v="1"/>
    <x v="3"/>
    <s v="Onshore wind energy"/>
    <x v="12"/>
    <n v="2.64"/>
    <n v="4.0999999999999996"/>
  </r>
  <r>
    <x v="3"/>
    <s v="Armenia"/>
    <s v="ARM"/>
    <x v="1"/>
    <x v="3"/>
    <s v="Onshore wind energy"/>
    <x v="13"/>
    <n v="2.64"/>
    <n v="3.8"/>
  </r>
  <r>
    <x v="3"/>
    <s v="Armenia"/>
    <s v="ARM"/>
    <x v="1"/>
    <x v="3"/>
    <s v="Onshore wind energy"/>
    <x v="14"/>
    <n v="2.64"/>
    <n v="4"/>
  </r>
  <r>
    <x v="3"/>
    <s v="Armenia"/>
    <s v="ARM"/>
    <x v="1"/>
    <x v="3"/>
    <s v="Onshore wind energy"/>
    <x v="15"/>
    <n v="2.6"/>
    <n v="3.7"/>
  </r>
  <r>
    <x v="3"/>
    <s v="Armenia"/>
    <s v="ARM"/>
    <x v="1"/>
    <x v="3"/>
    <s v="Onshore wind energy"/>
    <x v="16"/>
    <n v="2.9249999999999998"/>
    <n v="1.8"/>
  </r>
  <r>
    <x v="3"/>
    <s v="Armenia"/>
    <s v="ARM"/>
    <x v="1"/>
    <x v="3"/>
    <s v="Onshore wind energy"/>
    <x v="17"/>
    <n v="2.9249999999999998"/>
    <n v="2.1"/>
  </r>
  <r>
    <x v="3"/>
    <s v="Armenia"/>
    <s v="ARM"/>
    <x v="1"/>
    <x v="3"/>
    <s v="Onshore wind energy"/>
    <x v="18"/>
    <n v="2.9249999999999998"/>
    <m/>
  </r>
  <r>
    <x v="3"/>
    <s v="Armenia"/>
    <s v="ARM"/>
    <x v="1"/>
    <x v="3"/>
    <s v="Onshore wind energy"/>
    <x v="19"/>
    <n v="2.9249999999999998"/>
    <m/>
  </r>
  <r>
    <x v="3"/>
    <s v="Azerbaijan"/>
    <s v="AZE"/>
    <x v="0"/>
    <x v="0"/>
    <s v="Fossil fuels"/>
    <x v="0"/>
    <n v="3990"/>
    <n v="17165"/>
  </r>
  <r>
    <x v="3"/>
    <s v="Azerbaijan"/>
    <s v="AZE"/>
    <x v="0"/>
    <x v="0"/>
    <s v="Fossil fuels"/>
    <x v="1"/>
    <n v="4228"/>
    <n v="17669"/>
  </r>
  <r>
    <x v="3"/>
    <s v="Azerbaijan"/>
    <s v="AZE"/>
    <x v="0"/>
    <x v="0"/>
    <s v="Fossil fuels"/>
    <x v="2"/>
    <n v="4349"/>
    <n v="16681"/>
  </r>
  <r>
    <x v="3"/>
    <s v="Azerbaijan"/>
    <s v="AZE"/>
    <x v="0"/>
    <x v="0"/>
    <s v="Fossil fuels"/>
    <x v="3"/>
    <n v="4703"/>
    <n v="18817"/>
  </r>
  <r>
    <x v="3"/>
    <s v="Azerbaijan"/>
    <s v="AZE"/>
    <x v="0"/>
    <x v="0"/>
    <s v="Fossil fuels"/>
    <x v="4"/>
    <n v="4695"/>
    <n v="18989"/>
  </r>
  <r>
    <x v="3"/>
    <s v="Azerbaijan"/>
    <s v="AZE"/>
    <x v="0"/>
    <x v="0"/>
    <s v="Fossil fuels"/>
    <x v="5"/>
    <n v="4187"/>
    <n v="19863"/>
  </r>
  <r>
    <x v="3"/>
    <s v="Azerbaijan"/>
    <s v="AZE"/>
    <x v="0"/>
    <x v="0"/>
    <s v="Fossil fuels"/>
    <x v="6"/>
    <n v="4599"/>
    <n v="22025"/>
  </r>
  <r>
    <x v="3"/>
    <s v="Azerbaijan"/>
    <s v="AZE"/>
    <x v="0"/>
    <x v="0"/>
    <s v="Fossil fuels"/>
    <x v="7"/>
    <n v="4703"/>
    <n v="19483"/>
  </r>
  <r>
    <x v="3"/>
    <s v="Azerbaijan"/>
    <s v="AZE"/>
    <x v="0"/>
    <x v="0"/>
    <s v="Fossil fuels"/>
    <x v="8"/>
    <n v="4773"/>
    <n v="19411"/>
  </r>
  <r>
    <x v="3"/>
    <s v="Azerbaijan"/>
    <s v="AZE"/>
    <x v="0"/>
    <x v="0"/>
    <s v="Fossil fuels"/>
    <x v="9"/>
    <n v="5401"/>
    <n v="16558"/>
  </r>
  <r>
    <x v="3"/>
    <s v="Azerbaijan"/>
    <s v="AZE"/>
    <x v="0"/>
    <x v="0"/>
    <s v="Fossil fuels"/>
    <x v="10"/>
    <n v="5401"/>
    <n v="15262.7"/>
  </r>
  <r>
    <x v="3"/>
    <s v="Azerbaijan"/>
    <s v="AZE"/>
    <x v="0"/>
    <x v="0"/>
    <s v="Fossil fuels"/>
    <x v="11"/>
    <n v="5352"/>
    <n v="17618"/>
  </r>
  <r>
    <x v="3"/>
    <s v="Azerbaijan"/>
    <s v="AZE"/>
    <x v="0"/>
    <x v="0"/>
    <s v="Fossil fuels"/>
    <x v="12"/>
    <n v="5397"/>
    <n v="21167.1"/>
  </r>
  <r>
    <x v="3"/>
    <s v="Azerbaijan"/>
    <s v="AZE"/>
    <x v="0"/>
    <x v="0"/>
    <s v="Fossil fuels"/>
    <x v="13"/>
    <n v="6379"/>
    <n v="21729.599999999999"/>
  </r>
  <r>
    <x v="3"/>
    <s v="Azerbaijan"/>
    <s v="AZE"/>
    <x v="0"/>
    <x v="0"/>
    <s v="Fossil fuels"/>
    <x v="14"/>
    <n v="6233"/>
    <n v="23249.300000000003"/>
  </r>
  <r>
    <x v="3"/>
    <s v="Azerbaijan"/>
    <s v="AZE"/>
    <x v="0"/>
    <x v="0"/>
    <s v="Fossil fuels"/>
    <x v="15"/>
    <n v="6653"/>
    <n v="22859.9"/>
  </r>
  <r>
    <x v="3"/>
    <s v="Azerbaijan"/>
    <s v="AZE"/>
    <x v="0"/>
    <x v="0"/>
    <s v="Fossil fuels"/>
    <x v="16"/>
    <n v="6727"/>
    <n v="22761.1"/>
  </r>
  <r>
    <x v="3"/>
    <s v="Azerbaijan"/>
    <s v="AZE"/>
    <x v="0"/>
    <x v="0"/>
    <s v="Fossil fuels"/>
    <x v="17"/>
    <n v="6748"/>
    <n v="22344.9"/>
  </r>
  <r>
    <x v="3"/>
    <s v="Azerbaijan"/>
    <s v="AZE"/>
    <x v="0"/>
    <x v="0"/>
    <s v="Fossil fuels"/>
    <x v="18"/>
    <n v="6552.2"/>
    <m/>
  </r>
  <r>
    <x v="3"/>
    <s v="Azerbaijan"/>
    <s v="AZE"/>
    <x v="0"/>
    <x v="0"/>
    <s v="Fossil fuels"/>
    <x v="19"/>
    <n v="6961"/>
    <m/>
  </r>
  <r>
    <x v="3"/>
    <s v="Azerbaijan"/>
    <s v="AZE"/>
    <x v="1"/>
    <x v="4"/>
    <s v="Biogas"/>
    <x v="13"/>
    <n v="0"/>
    <m/>
  </r>
  <r>
    <x v="3"/>
    <s v="Azerbaijan"/>
    <s v="AZE"/>
    <x v="1"/>
    <x v="4"/>
    <s v="Biogas"/>
    <x v="14"/>
    <n v="0"/>
    <m/>
  </r>
  <r>
    <x v="3"/>
    <s v="Azerbaijan"/>
    <s v="AZE"/>
    <x v="1"/>
    <x v="4"/>
    <s v="Biogas"/>
    <x v="15"/>
    <n v="1.05"/>
    <m/>
  </r>
  <r>
    <x v="3"/>
    <s v="Azerbaijan"/>
    <s v="AZE"/>
    <x v="1"/>
    <x v="4"/>
    <s v="Biogas"/>
    <x v="16"/>
    <n v="1.05"/>
    <m/>
  </r>
  <r>
    <x v="3"/>
    <s v="Azerbaijan"/>
    <s v="AZE"/>
    <x v="1"/>
    <x v="4"/>
    <s v="Biogas"/>
    <x v="17"/>
    <n v="1.05"/>
    <m/>
  </r>
  <r>
    <x v="3"/>
    <s v="Azerbaijan"/>
    <s v="AZE"/>
    <x v="1"/>
    <x v="4"/>
    <s v="Biogas"/>
    <x v="18"/>
    <n v="1.05"/>
    <m/>
  </r>
  <r>
    <x v="3"/>
    <s v="Azerbaijan"/>
    <s v="AZE"/>
    <x v="1"/>
    <x v="4"/>
    <s v="Biogas"/>
    <x v="19"/>
    <n v="1.05"/>
    <m/>
  </r>
  <r>
    <x v="3"/>
    <s v="Azerbaijan"/>
    <s v="AZE"/>
    <x v="1"/>
    <x v="4"/>
    <s v="Renewable municipal waste"/>
    <x v="13"/>
    <n v="37"/>
    <n v="134.1"/>
  </r>
  <r>
    <x v="3"/>
    <s v="Azerbaijan"/>
    <s v="AZE"/>
    <x v="1"/>
    <x v="4"/>
    <s v="Renewable municipal waste"/>
    <x v="14"/>
    <n v="37"/>
    <n v="173.5"/>
  </r>
  <r>
    <x v="3"/>
    <s v="Azerbaijan"/>
    <s v="AZE"/>
    <x v="1"/>
    <x v="4"/>
    <s v="Renewable municipal waste"/>
    <x v="15"/>
    <n v="37"/>
    <n v="181.8"/>
  </r>
  <r>
    <x v="3"/>
    <s v="Azerbaijan"/>
    <s v="AZE"/>
    <x v="1"/>
    <x v="4"/>
    <s v="Renewable municipal waste"/>
    <x v="16"/>
    <n v="37"/>
    <n v="174.5"/>
  </r>
  <r>
    <x v="3"/>
    <s v="Azerbaijan"/>
    <s v="AZE"/>
    <x v="1"/>
    <x v="4"/>
    <s v="Renewable municipal waste"/>
    <x v="17"/>
    <n v="42"/>
    <n v="170.3"/>
  </r>
  <r>
    <x v="3"/>
    <s v="Azerbaijan"/>
    <s v="AZE"/>
    <x v="1"/>
    <x v="4"/>
    <s v="Renewable municipal waste"/>
    <x v="18"/>
    <n v="44"/>
    <m/>
  </r>
  <r>
    <x v="3"/>
    <s v="Azerbaijan"/>
    <s v="AZE"/>
    <x v="1"/>
    <x v="4"/>
    <s v="Renewable municipal waste"/>
    <x v="19"/>
    <n v="44"/>
    <m/>
  </r>
  <r>
    <x v="3"/>
    <s v="Azerbaijan"/>
    <s v="AZE"/>
    <x v="1"/>
    <x v="1"/>
    <s v="Renewable hydropower"/>
    <x v="0"/>
    <n v="922"/>
    <n v="1534"/>
  </r>
  <r>
    <x v="3"/>
    <s v="Azerbaijan"/>
    <s v="AZE"/>
    <x v="1"/>
    <x v="1"/>
    <s v="Renewable hydropower"/>
    <x v="1"/>
    <n v="933"/>
    <n v="1301"/>
  </r>
  <r>
    <x v="3"/>
    <s v="Azerbaijan"/>
    <s v="AZE"/>
    <x v="1"/>
    <x v="1"/>
    <s v="Renewable hydropower"/>
    <x v="2"/>
    <n v="934"/>
    <n v="2020"/>
  </r>
  <r>
    <x v="3"/>
    <s v="Azerbaijan"/>
    <s v="AZE"/>
    <x v="1"/>
    <x v="1"/>
    <s v="Renewable hydropower"/>
    <x v="3"/>
    <n v="970"/>
    <n v="2469"/>
  </r>
  <r>
    <x v="3"/>
    <s v="Azerbaijan"/>
    <s v="AZE"/>
    <x v="1"/>
    <x v="1"/>
    <s v="Renewable hydropower"/>
    <x v="4"/>
    <n v="970"/>
    <n v="2755"/>
  </r>
  <r>
    <x v="3"/>
    <s v="Azerbaijan"/>
    <s v="AZE"/>
    <x v="1"/>
    <x v="1"/>
    <s v="Renewable hydropower"/>
    <x v="5"/>
    <n v="970"/>
    <n v="3009"/>
  </r>
  <r>
    <x v="3"/>
    <s v="Azerbaijan"/>
    <s v="AZE"/>
    <x v="1"/>
    <x v="1"/>
    <s v="Renewable hydropower"/>
    <x v="6"/>
    <n v="1025"/>
    <n v="2518"/>
  </r>
  <r>
    <x v="3"/>
    <s v="Azerbaijan"/>
    <s v="AZE"/>
    <x v="1"/>
    <x v="1"/>
    <s v="Renewable hydropower"/>
    <x v="7"/>
    <n v="1025"/>
    <n v="2364.1"/>
  </r>
  <r>
    <x v="3"/>
    <s v="Azerbaijan"/>
    <s v="AZE"/>
    <x v="1"/>
    <x v="1"/>
    <s v="Renewable hydropower"/>
    <x v="8"/>
    <n v="1025"/>
    <n v="2232.1999999999998"/>
  </r>
  <r>
    <x v="3"/>
    <s v="Azerbaijan"/>
    <s v="AZE"/>
    <x v="1"/>
    <x v="1"/>
    <s v="Renewable hydropower"/>
    <x v="9"/>
    <n v="987"/>
    <n v="2308.4"/>
  </r>
  <r>
    <x v="3"/>
    <s v="Azerbaijan"/>
    <s v="AZE"/>
    <x v="1"/>
    <x v="1"/>
    <s v="Renewable hydropower"/>
    <x v="10"/>
    <n v="995"/>
    <n v="3446.3"/>
  </r>
  <r>
    <x v="3"/>
    <s v="Azerbaijan"/>
    <s v="AZE"/>
    <x v="1"/>
    <x v="1"/>
    <s v="Renewable hydropower"/>
    <x v="11"/>
    <n v="998"/>
    <n v="2675.8"/>
  </r>
  <r>
    <x v="3"/>
    <s v="Azerbaijan"/>
    <s v="AZE"/>
    <x v="1"/>
    <x v="1"/>
    <s v="Renewable hydropower"/>
    <x v="12"/>
    <n v="1023"/>
    <n v="1821"/>
  </r>
  <r>
    <x v="3"/>
    <s v="Azerbaijan"/>
    <s v="AZE"/>
    <x v="1"/>
    <x v="1"/>
    <s v="Renewable hydropower"/>
    <x v="13"/>
    <n v="1084"/>
    <n v="1490.7"/>
  </r>
  <r>
    <x v="3"/>
    <s v="Azerbaijan"/>
    <s v="AZE"/>
    <x v="1"/>
    <x v="1"/>
    <s v="Renewable hydropower"/>
    <x v="14"/>
    <n v="1078"/>
    <n v="1300"/>
  </r>
  <r>
    <x v="3"/>
    <s v="Azerbaijan"/>
    <s v="AZE"/>
    <x v="1"/>
    <x v="1"/>
    <s v="Renewable hydropower"/>
    <x v="15"/>
    <n v="1103"/>
    <n v="1637.5060000000001"/>
  </r>
  <r>
    <x v="3"/>
    <s v="Azerbaijan"/>
    <s v="AZE"/>
    <x v="1"/>
    <x v="1"/>
    <s v="Renewable hydropower"/>
    <x v="16"/>
    <n v="1105"/>
    <n v="1959.3"/>
  </r>
  <r>
    <x v="3"/>
    <s v="Azerbaijan"/>
    <s v="AZE"/>
    <x v="1"/>
    <x v="1"/>
    <s v="Renewable hydropower"/>
    <x v="17"/>
    <n v="1106.4000000000001"/>
    <n v="1746.4"/>
  </r>
  <r>
    <x v="3"/>
    <s v="Azerbaijan"/>
    <s v="AZE"/>
    <x v="1"/>
    <x v="1"/>
    <s v="Renewable hydropower"/>
    <x v="18"/>
    <n v="1130.8"/>
    <m/>
  </r>
  <r>
    <x v="3"/>
    <s v="Azerbaijan"/>
    <s v="AZE"/>
    <x v="1"/>
    <x v="1"/>
    <s v="Renewable hydropower"/>
    <x v="19"/>
    <n v="1131.0999999999999"/>
    <m/>
  </r>
  <r>
    <x v="3"/>
    <s v="Azerbaijan"/>
    <s v="AZE"/>
    <x v="1"/>
    <x v="2"/>
    <s v="On-grid Solar photovoltaic"/>
    <x v="7"/>
    <n v="0.1"/>
    <n v="0.129"/>
  </r>
  <r>
    <x v="3"/>
    <s v="Azerbaijan"/>
    <s v="AZE"/>
    <x v="1"/>
    <x v="2"/>
    <s v="On-grid Solar photovoltaic"/>
    <x v="8"/>
    <n v="0.1"/>
    <n v="0.129"/>
  </r>
  <r>
    <x v="3"/>
    <s v="Azerbaijan"/>
    <s v="AZE"/>
    <x v="1"/>
    <x v="2"/>
    <s v="On-grid Solar photovoltaic"/>
    <x v="9"/>
    <n v="0.1"/>
    <n v="0.129"/>
  </r>
  <r>
    <x v="3"/>
    <s v="Azerbaijan"/>
    <s v="AZE"/>
    <x v="1"/>
    <x v="2"/>
    <s v="On-grid Solar photovoltaic"/>
    <x v="10"/>
    <n v="0.3"/>
    <n v="0.38700000000000001"/>
  </r>
  <r>
    <x v="3"/>
    <s v="Azerbaijan"/>
    <s v="AZE"/>
    <x v="1"/>
    <x v="2"/>
    <s v="On-grid Solar photovoltaic"/>
    <x v="11"/>
    <n v="1"/>
    <n v="0.2"/>
  </r>
  <r>
    <x v="3"/>
    <s v="Azerbaijan"/>
    <s v="AZE"/>
    <x v="1"/>
    <x v="2"/>
    <s v="On-grid Solar photovoltaic"/>
    <x v="12"/>
    <n v="1"/>
    <n v="0.2"/>
  </r>
  <r>
    <x v="3"/>
    <s v="Azerbaijan"/>
    <s v="AZE"/>
    <x v="1"/>
    <x v="2"/>
    <s v="On-grid Solar photovoltaic"/>
    <x v="13"/>
    <n v="1"/>
    <n v="0.8"/>
  </r>
  <r>
    <x v="3"/>
    <s v="Azerbaijan"/>
    <s v="AZE"/>
    <x v="1"/>
    <x v="2"/>
    <s v="On-grid Solar photovoltaic"/>
    <x v="14"/>
    <n v="2.4"/>
    <n v="2.911"/>
  </r>
  <r>
    <x v="3"/>
    <s v="Azerbaijan"/>
    <s v="AZE"/>
    <x v="1"/>
    <x v="2"/>
    <s v="On-grid Solar photovoltaic"/>
    <x v="15"/>
    <n v="5"/>
    <n v="4.5679999999999996"/>
  </r>
  <r>
    <x v="3"/>
    <s v="Azerbaijan"/>
    <s v="AZE"/>
    <x v="1"/>
    <x v="2"/>
    <s v="On-grid Solar photovoltaic"/>
    <x v="16"/>
    <n v="24.9"/>
    <n v="35.25"/>
  </r>
  <r>
    <x v="3"/>
    <s v="Azerbaijan"/>
    <s v="AZE"/>
    <x v="1"/>
    <x v="2"/>
    <s v="On-grid Solar photovoltaic"/>
    <x v="17"/>
    <n v="28.4"/>
    <n v="37.200000000000003"/>
  </r>
  <r>
    <x v="3"/>
    <s v="Azerbaijan"/>
    <s v="AZE"/>
    <x v="1"/>
    <x v="2"/>
    <s v="On-grid Solar photovoltaic"/>
    <x v="18"/>
    <n v="34.9"/>
    <m/>
  </r>
  <r>
    <x v="3"/>
    <s v="Azerbaijan"/>
    <s v="AZE"/>
    <x v="1"/>
    <x v="2"/>
    <s v="On-grid Solar photovoltaic"/>
    <x v="19"/>
    <n v="36.9"/>
    <m/>
  </r>
  <r>
    <x v="3"/>
    <s v="Azerbaijan"/>
    <s v="AZE"/>
    <x v="1"/>
    <x v="3"/>
    <s v="Onshore wind energy"/>
    <x v="9"/>
    <n v="2"/>
    <n v="2.1"/>
  </r>
  <r>
    <x v="3"/>
    <s v="Azerbaijan"/>
    <s v="AZE"/>
    <x v="1"/>
    <x v="3"/>
    <s v="Onshore wind energy"/>
    <x v="10"/>
    <n v="2"/>
    <n v="0.5"/>
  </r>
  <r>
    <x v="3"/>
    <s v="Azerbaijan"/>
    <s v="AZE"/>
    <x v="1"/>
    <x v="3"/>
    <s v="Onshore wind energy"/>
    <x v="11"/>
    <n v="0"/>
    <n v="0"/>
  </r>
  <r>
    <x v="3"/>
    <s v="Azerbaijan"/>
    <s v="AZE"/>
    <x v="1"/>
    <x v="3"/>
    <s v="Onshore wind energy"/>
    <x v="12"/>
    <n v="0"/>
    <n v="0"/>
  </r>
  <r>
    <x v="3"/>
    <s v="Azerbaijan"/>
    <s v="AZE"/>
    <x v="1"/>
    <x v="3"/>
    <s v="Onshore wind energy"/>
    <x v="13"/>
    <n v="2.7"/>
    <n v="0.8"/>
  </r>
  <r>
    <x v="3"/>
    <s v="Azerbaijan"/>
    <s v="AZE"/>
    <x v="1"/>
    <x v="3"/>
    <s v="Onshore wind energy"/>
    <x v="14"/>
    <n v="2.7"/>
    <n v="2.34"/>
  </r>
  <r>
    <x v="3"/>
    <s v="Azerbaijan"/>
    <s v="AZE"/>
    <x v="1"/>
    <x v="3"/>
    <s v="Onshore wind energy"/>
    <x v="15"/>
    <n v="8"/>
    <n v="4.6040000000000001"/>
  </r>
  <r>
    <x v="3"/>
    <s v="Azerbaijan"/>
    <s v="AZE"/>
    <x v="1"/>
    <x v="3"/>
    <s v="Onshore wind energy"/>
    <x v="16"/>
    <n v="15.7"/>
    <n v="22.76"/>
  </r>
  <r>
    <x v="3"/>
    <s v="Azerbaijan"/>
    <s v="AZE"/>
    <x v="1"/>
    <x v="3"/>
    <s v="Onshore wind energy"/>
    <x v="17"/>
    <n v="15.7"/>
    <n v="22.1"/>
  </r>
  <r>
    <x v="3"/>
    <s v="Azerbaijan"/>
    <s v="AZE"/>
    <x v="1"/>
    <x v="3"/>
    <s v="Onshore wind energy"/>
    <x v="18"/>
    <n v="66"/>
    <m/>
  </r>
  <r>
    <x v="3"/>
    <s v="Azerbaijan"/>
    <s v="AZE"/>
    <x v="1"/>
    <x v="3"/>
    <s v="Onshore wind energy"/>
    <x v="19"/>
    <n v="66"/>
    <m/>
  </r>
  <r>
    <x v="3"/>
    <s v="Georgia"/>
    <s v="GEO"/>
    <x v="0"/>
    <x v="0"/>
    <s v="Fossil fuels"/>
    <x v="0"/>
    <n v="560"/>
    <n v="1539.3"/>
  </r>
  <r>
    <x v="3"/>
    <s v="Georgia"/>
    <s v="GEO"/>
    <x v="0"/>
    <x v="0"/>
    <s v="Fossil fuels"/>
    <x v="1"/>
    <n v="560"/>
    <n v="1370.3"/>
  </r>
  <r>
    <x v="3"/>
    <s v="Georgia"/>
    <s v="GEO"/>
    <x v="0"/>
    <x v="0"/>
    <s v="Fossil fuels"/>
    <x v="2"/>
    <n v="560"/>
    <n v="513.4"/>
  </r>
  <r>
    <x v="3"/>
    <s v="Georgia"/>
    <s v="GEO"/>
    <x v="0"/>
    <x v="0"/>
    <s v="Fossil fuels"/>
    <x v="3"/>
    <n v="560"/>
    <n v="635.20000000000005"/>
  </r>
  <r>
    <x v="3"/>
    <s v="Georgia"/>
    <s v="GEO"/>
    <x v="0"/>
    <x v="0"/>
    <s v="Fossil fuels"/>
    <x v="4"/>
    <n v="560"/>
    <n v="874.4"/>
  </r>
  <r>
    <x v="3"/>
    <s v="Georgia"/>
    <s v="GEO"/>
    <x v="0"/>
    <x v="0"/>
    <s v="Fossil fuels"/>
    <x v="5"/>
    <n v="560"/>
    <n v="1030.5999999999999"/>
  </r>
  <r>
    <x v="3"/>
    <s v="Georgia"/>
    <s v="GEO"/>
    <x v="0"/>
    <x v="0"/>
    <s v="Fossil fuels"/>
    <x v="6"/>
    <n v="560"/>
    <n v="2220.3000000000002"/>
  </r>
  <r>
    <x v="3"/>
    <s v="Georgia"/>
    <s v="GEO"/>
    <x v="0"/>
    <x v="0"/>
    <s v="Fossil fuels"/>
    <x v="7"/>
    <n v="680"/>
    <n v="1514.508"/>
  </r>
  <r>
    <x v="3"/>
    <s v="Georgia"/>
    <s v="GEO"/>
    <x v="0"/>
    <x v="0"/>
    <s v="Fossil fuels"/>
    <x v="8"/>
    <n v="680"/>
    <n v="1281.4860000000001"/>
  </r>
  <r>
    <x v="3"/>
    <s v="Georgia"/>
    <s v="GEO"/>
    <x v="0"/>
    <x v="0"/>
    <s v="Fossil fuels"/>
    <x v="9"/>
    <n v="680"/>
    <n v="990.678"/>
  </r>
  <r>
    <x v="3"/>
    <s v="Georgia"/>
    <s v="GEO"/>
    <x v="0"/>
    <x v="0"/>
    <s v="Fossil fuels"/>
    <x v="10"/>
    <n v="693"/>
    <n v="682.75099999999998"/>
  </r>
  <r>
    <x v="3"/>
    <s v="Georgia"/>
    <s v="GEO"/>
    <x v="0"/>
    <x v="0"/>
    <s v="Fossil fuels"/>
    <x v="11"/>
    <n v="693"/>
    <n v="2212.0520000000001"/>
  </r>
  <r>
    <x v="3"/>
    <s v="Georgia"/>
    <s v="GEO"/>
    <x v="0"/>
    <x v="0"/>
    <s v="Fossil fuels"/>
    <x v="12"/>
    <n v="693"/>
    <n v="2477.1120000000001"/>
  </r>
  <r>
    <x v="3"/>
    <s v="Georgia"/>
    <s v="GEO"/>
    <x v="0"/>
    <x v="0"/>
    <s v="Fossil fuels"/>
    <x v="13"/>
    <n v="693"/>
    <n v="1787.703"/>
  </r>
  <r>
    <x v="3"/>
    <s v="Georgia"/>
    <s v="GEO"/>
    <x v="0"/>
    <x v="0"/>
    <s v="Fossil fuels"/>
    <x v="14"/>
    <n v="693"/>
    <n v="2035.8920000000001"/>
  </r>
  <r>
    <x v="3"/>
    <s v="Georgia"/>
    <s v="GEO"/>
    <x v="0"/>
    <x v="0"/>
    <s v="Fossil fuels"/>
    <x v="15"/>
    <n v="911"/>
    <n v="2378.7510000000002"/>
  </r>
  <r>
    <x v="3"/>
    <s v="Georgia"/>
    <s v="GEO"/>
    <x v="0"/>
    <x v="0"/>
    <s v="Fossil fuels"/>
    <x v="16"/>
    <n v="924"/>
    <n v="2235.4549999999999"/>
  </r>
  <r>
    <x v="3"/>
    <s v="Georgia"/>
    <s v="GEO"/>
    <x v="0"/>
    <x v="0"/>
    <s v="Fossil fuels"/>
    <x v="17"/>
    <n v="924"/>
    <n v="2233"/>
  </r>
  <r>
    <x v="3"/>
    <s v="Georgia"/>
    <s v="GEO"/>
    <x v="0"/>
    <x v="0"/>
    <s v="Fossil fuels"/>
    <x v="18"/>
    <n v="924"/>
    <m/>
  </r>
  <r>
    <x v="3"/>
    <s v="Georgia"/>
    <s v="GEO"/>
    <x v="0"/>
    <x v="0"/>
    <s v="Fossil fuels"/>
    <x v="19"/>
    <n v="1154"/>
    <m/>
  </r>
  <r>
    <x v="3"/>
    <s v="Georgia"/>
    <s v="GEO"/>
    <x v="1"/>
    <x v="1"/>
    <s v="Renewable hydropower"/>
    <x v="0"/>
    <n v="2560.7399999999998"/>
    <n v="5881.3"/>
  </r>
  <r>
    <x v="3"/>
    <s v="Georgia"/>
    <s v="GEO"/>
    <x v="1"/>
    <x v="1"/>
    <s v="Renewable hydropower"/>
    <x v="1"/>
    <n v="2560.7399999999998"/>
    <n v="5535.39"/>
  </r>
  <r>
    <x v="3"/>
    <s v="Georgia"/>
    <s v="GEO"/>
    <x v="1"/>
    <x v="1"/>
    <s v="Renewable hydropower"/>
    <x v="2"/>
    <n v="2560.7399999999998"/>
    <n v="6711.5"/>
  </r>
  <r>
    <x v="3"/>
    <s v="Georgia"/>
    <s v="GEO"/>
    <x v="1"/>
    <x v="1"/>
    <s v="Renewable hydropower"/>
    <x v="3"/>
    <n v="2560.7399999999998"/>
    <n v="6497.2"/>
  </r>
  <r>
    <x v="3"/>
    <s v="Georgia"/>
    <s v="GEO"/>
    <x v="1"/>
    <x v="1"/>
    <s v="Renewable hydropower"/>
    <x v="4"/>
    <n v="2560.7399999999998"/>
    <n v="6027.8"/>
  </r>
  <r>
    <x v="3"/>
    <s v="Georgia"/>
    <s v="GEO"/>
    <x v="1"/>
    <x v="1"/>
    <s v="Renewable hydropower"/>
    <x v="5"/>
    <n v="2560.7399999999998"/>
    <n v="6030.4"/>
  </r>
  <r>
    <x v="3"/>
    <s v="Georgia"/>
    <s v="GEO"/>
    <x v="1"/>
    <x v="1"/>
    <s v="Renewable hydropower"/>
    <x v="6"/>
    <n v="2584.7399999999998"/>
    <n v="5401.6"/>
  </r>
  <r>
    <x v="3"/>
    <s v="Georgia"/>
    <s v="GEO"/>
    <x v="1"/>
    <x v="1"/>
    <s v="Renewable hydropower"/>
    <x v="7"/>
    <n v="2704.01"/>
    <n v="6831.17"/>
  </r>
  <r>
    <x v="3"/>
    <s v="Georgia"/>
    <s v="GEO"/>
    <x v="1"/>
    <x v="1"/>
    <s v="Renewable hydropower"/>
    <x v="8"/>
    <n v="2713.26"/>
    <n v="7169.0119999999997"/>
  </r>
  <r>
    <x v="3"/>
    <s v="Georgia"/>
    <s v="GEO"/>
    <x v="1"/>
    <x v="1"/>
    <s v="Renewable hydropower"/>
    <x v="9"/>
    <n v="2718.16"/>
    <n v="7417.0050000000001"/>
  </r>
  <r>
    <x v="3"/>
    <s v="Georgia"/>
    <s v="GEO"/>
    <x v="1"/>
    <x v="1"/>
    <s v="Renewable hydropower"/>
    <x v="10"/>
    <n v="2702.42"/>
    <n v="9374.8960000000006"/>
  </r>
  <r>
    <x v="3"/>
    <s v="Georgia"/>
    <s v="GEO"/>
    <x v="1"/>
    <x v="1"/>
    <s v="Renewable hydropower"/>
    <x v="11"/>
    <n v="2703.42"/>
    <n v="7892.4560000000001"/>
  </r>
  <r>
    <x v="3"/>
    <s v="Georgia"/>
    <s v="GEO"/>
    <x v="1"/>
    <x v="1"/>
    <s v="Renewable hydropower"/>
    <x v="12"/>
    <n v="2709.87"/>
    <n v="7220.5119999999997"/>
  </r>
  <r>
    <x v="3"/>
    <s v="Georgia"/>
    <s v="GEO"/>
    <x v="1"/>
    <x v="1"/>
    <s v="Renewable hydropower"/>
    <x v="13"/>
    <n v="2733.81"/>
    <n v="8271.2060000000001"/>
  </r>
  <r>
    <x v="3"/>
    <s v="Georgia"/>
    <s v="GEO"/>
    <x v="1"/>
    <x v="1"/>
    <s v="Renewable hydropower"/>
    <x v="14"/>
    <n v="2871.67"/>
    <n v="8335.3369999999995"/>
  </r>
  <r>
    <x v="3"/>
    <s v="Georgia"/>
    <s v="GEO"/>
    <x v="1"/>
    <x v="1"/>
    <s v="Renewable hydropower"/>
    <x v="15"/>
    <n v="2876.97"/>
    <n v="8453.7639999999992"/>
  </r>
  <r>
    <x v="3"/>
    <s v="Georgia"/>
    <s v="GEO"/>
    <x v="1"/>
    <x v="1"/>
    <s v="Renewable hydropower"/>
    <x v="16"/>
    <n v="2915.63"/>
    <n v="9329.241"/>
  </r>
  <r>
    <x v="3"/>
    <s v="Georgia"/>
    <s v="GEO"/>
    <x v="1"/>
    <x v="1"/>
    <s v="Renewable hydropower"/>
    <x v="17"/>
    <n v="3157.89"/>
    <n v="9210.4"/>
  </r>
  <r>
    <x v="3"/>
    <s v="Georgia"/>
    <s v="GEO"/>
    <x v="1"/>
    <x v="1"/>
    <s v="Renewable hydropower"/>
    <x v="18"/>
    <n v="3267.42"/>
    <m/>
  </r>
  <r>
    <x v="3"/>
    <s v="Georgia"/>
    <s v="GEO"/>
    <x v="1"/>
    <x v="1"/>
    <s v="Renewable hydropower"/>
    <x v="19"/>
    <n v="3332.42"/>
    <m/>
  </r>
  <r>
    <x v="3"/>
    <s v="Georgia"/>
    <s v="GEO"/>
    <x v="1"/>
    <x v="2"/>
    <s v="Off-grid Solar photovoltaic"/>
    <x v="16"/>
    <n v="0.25"/>
    <m/>
  </r>
  <r>
    <x v="3"/>
    <s v="Georgia"/>
    <s v="GEO"/>
    <x v="1"/>
    <x v="2"/>
    <s v="Off-grid Solar photovoltaic"/>
    <x v="17"/>
    <n v="0.25"/>
    <m/>
  </r>
  <r>
    <x v="3"/>
    <s v="Georgia"/>
    <s v="GEO"/>
    <x v="1"/>
    <x v="2"/>
    <s v="Off-grid Solar photovoltaic"/>
    <x v="18"/>
    <n v="0.26200000000000001"/>
    <m/>
  </r>
  <r>
    <x v="3"/>
    <s v="Georgia"/>
    <s v="GEO"/>
    <x v="1"/>
    <x v="2"/>
    <s v="Off-grid Solar photovoltaic"/>
    <x v="19"/>
    <n v="0.65600000000000003"/>
    <m/>
  </r>
  <r>
    <x v="3"/>
    <s v="Georgia"/>
    <s v="GEO"/>
    <x v="1"/>
    <x v="3"/>
    <s v="Onshore wind energy"/>
    <x v="16"/>
    <n v="20.7"/>
    <n v="9.0259999999999998"/>
  </r>
  <r>
    <x v="3"/>
    <s v="Georgia"/>
    <s v="GEO"/>
    <x v="1"/>
    <x v="3"/>
    <s v="Onshore wind energy"/>
    <x v="17"/>
    <n v="20.7"/>
    <n v="87.8"/>
  </r>
  <r>
    <x v="3"/>
    <s v="Georgia"/>
    <s v="GEO"/>
    <x v="1"/>
    <x v="3"/>
    <s v="Onshore wind energy"/>
    <x v="18"/>
    <n v="20.7"/>
    <m/>
  </r>
  <r>
    <x v="3"/>
    <s v="Georgia"/>
    <s v="GEO"/>
    <x v="1"/>
    <x v="3"/>
    <s v="Onshore wind energy"/>
    <x v="19"/>
    <n v="20.7"/>
    <m/>
  </r>
  <r>
    <x v="3"/>
    <s v="Russia"/>
    <s v="RUS"/>
    <x v="0"/>
    <x v="0"/>
    <s v="Fossil fuels"/>
    <x v="0"/>
    <n v="146670"/>
    <n v="573208"/>
  </r>
  <r>
    <x v="3"/>
    <s v="Russia"/>
    <s v="RUS"/>
    <x v="0"/>
    <x v="0"/>
    <s v="Fossil fuels"/>
    <x v="1"/>
    <n v="147345"/>
    <n v="569385"/>
  </r>
  <r>
    <x v="3"/>
    <s v="Russia"/>
    <s v="RUS"/>
    <x v="0"/>
    <x v="0"/>
    <s v="Fossil fuels"/>
    <x v="2"/>
    <n v="147213"/>
    <n v="576454"/>
  </r>
  <r>
    <x v="3"/>
    <s v="Russia"/>
    <s v="RUS"/>
    <x v="0"/>
    <x v="0"/>
    <s v="Fossil fuels"/>
    <x v="3"/>
    <n v="147955"/>
    <n v="599391"/>
  </r>
  <r>
    <x v="3"/>
    <s v="Russia"/>
    <s v="RUS"/>
    <x v="0"/>
    <x v="0"/>
    <s v="Fossil fuels"/>
    <x v="4"/>
    <n v="148316"/>
    <n v="600126"/>
  </r>
  <r>
    <x v="3"/>
    <s v="Russia"/>
    <s v="RUS"/>
    <x v="0"/>
    <x v="0"/>
    <s v="Fossil fuels"/>
    <x v="5"/>
    <n v="149915"/>
    <n v="619819"/>
  </r>
  <r>
    <x v="3"/>
    <s v="Russia"/>
    <s v="RUS"/>
    <x v="0"/>
    <x v="0"/>
    <s v="Fossil fuels"/>
    <x v="6"/>
    <n v="151513"/>
    <n v="651380"/>
  </r>
  <r>
    <x v="3"/>
    <s v="Russia"/>
    <s v="RUS"/>
    <x v="0"/>
    <x v="0"/>
    <s v="Fossil fuels"/>
    <x v="7"/>
    <n v="153335"/>
    <n v="665901"/>
  </r>
  <r>
    <x v="3"/>
    <s v="Russia"/>
    <s v="RUS"/>
    <x v="0"/>
    <x v="0"/>
    <s v="Fossil fuels"/>
    <x v="8"/>
    <n v="154778"/>
    <n v="700616"/>
  </r>
  <r>
    <x v="3"/>
    <s v="Russia"/>
    <s v="RUS"/>
    <x v="0"/>
    <x v="0"/>
    <s v="Fossil fuels"/>
    <x v="9"/>
    <n v="153800"/>
    <n v="642280"/>
  </r>
  <r>
    <x v="3"/>
    <s v="Russia"/>
    <s v="RUS"/>
    <x v="0"/>
    <x v="0"/>
    <s v="Fossil fuels"/>
    <x v="10"/>
    <n v="151114"/>
    <n v="688691"/>
  </r>
  <r>
    <x v="3"/>
    <s v="Russia"/>
    <s v="RUS"/>
    <x v="0"/>
    <x v="0"/>
    <s v="Fossil fuels"/>
    <x v="11"/>
    <n v="151114"/>
    <n v="703792"/>
  </r>
  <r>
    <x v="3"/>
    <s v="Russia"/>
    <s v="RUS"/>
    <x v="0"/>
    <x v="0"/>
    <s v="Fossil fuels"/>
    <x v="12"/>
    <n v="157845"/>
    <n v="718336"/>
  </r>
  <r>
    <x v="3"/>
    <s v="Russia"/>
    <s v="RUS"/>
    <x v="0"/>
    <x v="0"/>
    <s v="Fossil fuels"/>
    <x v="13"/>
    <n v="163926"/>
    <n v="698373"/>
  </r>
  <r>
    <x v="3"/>
    <s v="Russia"/>
    <s v="RUS"/>
    <x v="0"/>
    <x v="0"/>
    <s v="Fossil fuels"/>
    <x v="14"/>
    <n v="179400"/>
    <n v="700196.03300000005"/>
  </r>
  <r>
    <x v="3"/>
    <s v="Russia"/>
    <s v="RUS"/>
    <x v="0"/>
    <x v="0"/>
    <s v="Fossil fuels"/>
    <x v="15"/>
    <n v="179148"/>
    <n v="707954.3"/>
  </r>
  <r>
    <x v="3"/>
    <s v="Russia"/>
    <s v="RUS"/>
    <x v="0"/>
    <x v="0"/>
    <s v="Fossil fuels"/>
    <x v="16"/>
    <n v="187611"/>
    <n v="697682"/>
  </r>
  <r>
    <x v="3"/>
    <s v="Russia"/>
    <s v="RUS"/>
    <x v="0"/>
    <x v="0"/>
    <s v="Fossil fuels"/>
    <x v="17"/>
    <n v="165768"/>
    <n v="695794.19099999999"/>
  </r>
  <r>
    <x v="3"/>
    <s v="Russia"/>
    <s v="RUS"/>
    <x v="0"/>
    <x v="0"/>
    <s v="Fossil fuels"/>
    <x v="18"/>
    <n v="166971"/>
    <m/>
  </r>
  <r>
    <x v="3"/>
    <s v="Russia"/>
    <s v="RUS"/>
    <x v="0"/>
    <x v="0"/>
    <s v="Fossil fuels"/>
    <x v="19"/>
    <n v="164612"/>
    <m/>
  </r>
  <r>
    <x v="3"/>
    <s v="Russia"/>
    <s v="RUS"/>
    <x v="0"/>
    <x v="9"/>
    <s v="Nuclear"/>
    <x v="0"/>
    <n v="21730"/>
    <n v="130715"/>
  </r>
  <r>
    <x v="3"/>
    <s v="Russia"/>
    <s v="RUS"/>
    <x v="0"/>
    <x v="9"/>
    <s v="Nuclear"/>
    <x v="1"/>
    <n v="22742"/>
    <n v="136935"/>
  </r>
  <r>
    <x v="3"/>
    <s v="Russia"/>
    <s v="RUS"/>
    <x v="0"/>
    <x v="9"/>
    <s v="Nuclear"/>
    <x v="2"/>
    <n v="22742"/>
    <n v="141629"/>
  </r>
  <r>
    <x v="3"/>
    <s v="Russia"/>
    <s v="RUS"/>
    <x v="0"/>
    <x v="9"/>
    <s v="Nuclear"/>
    <x v="3"/>
    <n v="22742"/>
    <n v="150342"/>
  </r>
  <r>
    <x v="3"/>
    <s v="Russia"/>
    <s v="RUS"/>
    <x v="0"/>
    <x v="9"/>
    <s v="Nuclear"/>
    <x v="4"/>
    <n v="22742"/>
    <n v="144707"/>
  </r>
  <r>
    <x v="3"/>
    <s v="Russia"/>
    <s v="RUS"/>
    <x v="0"/>
    <x v="9"/>
    <s v="Nuclear"/>
    <x v="5"/>
    <n v="23242"/>
    <n v="149446"/>
  </r>
  <r>
    <x v="3"/>
    <s v="Russia"/>
    <s v="RUS"/>
    <x v="0"/>
    <x v="9"/>
    <s v="Nuclear"/>
    <x v="6"/>
    <n v="23742"/>
    <n v="156436"/>
  </r>
  <r>
    <x v="3"/>
    <s v="Russia"/>
    <s v="RUS"/>
    <x v="0"/>
    <x v="9"/>
    <s v="Nuclear"/>
    <x v="7"/>
    <n v="23742"/>
    <n v="160039"/>
  </r>
  <r>
    <x v="3"/>
    <s v="Russia"/>
    <s v="RUS"/>
    <x v="0"/>
    <x v="9"/>
    <s v="Nuclear"/>
    <x v="8"/>
    <n v="23304"/>
    <n v="163085"/>
  </r>
  <r>
    <x v="3"/>
    <s v="Russia"/>
    <s v="RUS"/>
    <x v="0"/>
    <x v="9"/>
    <s v="Nuclear"/>
    <x v="9"/>
    <n v="24300"/>
    <n v="163584"/>
  </r>
  <r>
    <x v="3"/>
    <s v="Russia"/>
    <s v="RUS"/>
    <x v="0"/>
    <x v="9"/>
    <s v="Nuclear"/>
    <x v="10"/>
    <n v="24300"/>
    <n v="170415"/>
  </r>
  <r>
    <x v="3"/>
    <s v="Russia"/>
    <s v="RUS"/>
    <x v="0"/>
    <x v="9"/>
    <s v="Nuclear"/>
    <x v="11"/>
    <n v="24300"/>
    <n v="172941"/>
  </r>
  <r>
    <x v="3"/>
    <s v="Russia"/>
    <s v="RUS"/>
    <x v="0"/>
    <x v="9"/>
    <s v="Nuclear"/>
    <x v="12"/>
    <n v="25304"/>
    <n v="177534"/>
  </r>
  <r>
    <x v="3"/>
    <s v="Russia"/>
    <s v="RUS"/>
    <x v="0"/>
    <x v="9"/>
    <s v="Nuclear"/>
    <x v="13"/>
    <n v="25304"/>
    <n v="173108"/>
  </r>
  <r>
    <x v="3"/>
    <s v="Russia"/>
    <s v="RUS"/>
    <x v="0"/>
    <x v="9"/>
    <s v="Nuclear"/>
    <x v="14"/>
    <n v="25304"/>
    <n v="179948.255"/>
  </r>
  <r>
    <x v="3"/>
    <s v="Russia"/>
    <s v="RUS"/>
    <x v="0"/>
    <x v="9"/>
    <s v="Nuclear"/>
    <x v="15"/>
    <n v="20304"/>
    <n v="188213.8"/>
  </r>
  <r>
    <x v="3"/>
    <s v="Russia"/>
    <s v="RUS"/>
    <x v="0"/>
    <x v="9"/>
    <s v="Nuclear"/>
    <x v="16"/>
    <n v="27189"/>
    <n v="196614"/>
  </r>
  <r>
    <x v="3"/>
    <s v="Russia"/>
    <s v="RUS"/>
    <x v="0"/>
    <x v="9"/>
    <s v="Nuclear"/>
    <x v="17"/>
    <n v="27952"/>
    <n v="203143.07699999999"/>
  </r>
  <r>
    <x v="3"/>
    <s v="Russia"/>
    <s v="RUS"/>
    <x v="0"/>
    <x v="9"/>
    <s v="Nuclear"/>
    <x v="18"/>
    <n v="29132"/>
    <m/>
  </r>
  <r>
    <x v="3"/>
    <s v="Russia"/>
    <s v="RUS"/>
    <x v="0"/>
    <x v="9"/>
    <s v="Nuclear"/>
    <x v="19"/>
    <n v="30313.18"/>
    <m/>
  </r>
  <r>
    <x v="3"/>
    <s v="Russia"/>
    <s v="RUS"/>
    <x v="0"/>
    <x v="8"/>
    <s v="Other non-renewable energy"/>
    <x v="0"/>
    <m/>
    <n v="8386"/>
  </r>
  <r>
    <x v="3"/>
    <s v="Russia"/>
    <s v="RUS"/>
    <x v="0"/>
    <x v="8"/>
    <s v="Other non-renewable energy"/>
    <x v="1"/>
    <m/>
    <n v="8997"/>
  </r>
  <r>
    <x v="3"/>
    <s v="Russia"/>
    <s v="RUS"/>
    <x v="0"/>
    <x v="8"/>
    <s v="Other non-renewable energy"/>
    <x v="2"/>
    <m/>
    <n v="8817"/>
  </r>
  <r>
    <x v="3"/>
    <s v="Russia"/>
    <s v="RUS"/>
    <x v="0"/>
    <x v="8"/>
    <s v="Other non-renewable energy"/>
    <x v="3"/>
    <m/>
    <n v="8458"/>
  </r>
  <r>
    <x v="3"/>
    <s v="Russia"/>
    <s v="RUS"/>
    <x v="0"/>
    <x v="8"/>
    <s v="Other non-renewable energy"/>
    <x v="4"/>
    <m/>
    <n v="8797"/>
  </r>
  <r>
    <x v="3"/>
    <s v="Russia"/>
    <s v="RUS"/>
    <x v="0"/>
    <x v="8"/>
    <s v="Other non-renewable energy"/>
    <x v="5"/>
    <m/>
    <n v="8759"/>
  </r>
  <r>
    <x v="3"/>
    <s v="Russia"/>
    <s v="RUS"/>
    <x v="0"/>
    <x v="8"/>
    <s v="Other non-renewable energy"/>
    <x v="6"/>
    <m/>
    <n v="11716"/>
  </r>
  <r>
    <x v="3"/>
    <s v="Russia"/>
    <s v="RUS"/>
    <x v="0"/>
    <x v="8"/>
    <s v="Other non-renewable energy"/>
    <x v="7"/>
    <m/>
    <n v="9497"/>
  </r>
  <r>
    <x v="3"/>
    <s v="Russia"/>
    <s v="RUS"/>
    <x v="0"/>
    <x v="8"/>
    <s v="Other non-renewable energy"/>
    <x v="8"/>
    <m/>
    <n v="9291"/>
  </r>
  <r>
    <x v="3"/>
    <s v="Russia"/>
    <s v="RUS"/>
    <x v="0"/>
    <x v="8"/>
    <s v="Other non-renewable energy"/>
    <x v="9"/>
    <m/>
    <n v="9497"/>
  </r>
  <r>
    <x v="3"/>
    <s v="Russia"/>
    <s v="RUS"/>
    <x v="0"/>
    <x v="8"/>
    <s v="Other non-renewable energy"/>
    <x v="10"/>
    <m/>
    <n v="9982"/>
  </r>
  <r>
    <x v="3"/>
    <s v="Russia"/>
    <s v="RUS"/>
    <x v="0"/>
    <x v="8"/>
    <s v="Other non-renewable energy"/>
    <x v="11"/>
    <m/>
    <n v="9862"/>
  </r>
  <r>
    <x v="3"/>
    <s v="Russia"/>
    <s v="RUS"/>
    <x v="0"/>
    <x v="8"/>
    <s v="Other non-renewable energy"/>
    <x v="12"/>
    <m/>
    <n v="7018"/>
  </r>
  <r>
    <x v="3"/>
    <s v="Russia"/>
    <s v="RUS"/>
    <x v="0"/>
    <x v="8"/>
    <s v="Other non-renewable energy"/>
    <x v="13"/>
    <m/>
    <n v="7374"/>
  </r>
  <r>
    <x v="3"/>
    <s v="Russia"/>
    <s v="RUS"/>
    <x v="0"/>
    <x v="8"/>
    <s v="Other non-renewable energy"/>
    <x v="14"/>
    <m/>
    <n v="7724"/>
  </r>
  <r>
    <x v="3"/>
    <s v="Russia"/>
    <s v="RUS"/>
    <x v="0"/>
    <x v="8"/>
    <s v="Other non-renewable energy"/>
    <x v="15"/>
    <m/>
    <n v="7421"/>
  </r>
  <r>
    <x v="3"/>
    <s v="Russia"/>
    <s v="RUS"/>
    <x v="0"/>
    <x v="8"/>
    <s v="Other non-renewable energy"/>
    <x v="16"/>
    <m/>
    <n v="7066.6629999999996"/>
  </r>
  <r>
    <x v="3"/>
    <s v="Russia"/>
    <s v="RUS"/>
    <x v="0"/>
    <x v="8"/>
    <s v="Other non-renewable energy"/>
    <x v="17"/>
    <m/>
    <n v="2593.924"/>
  </r>
  <r>
    <x v="3"/>
    <s v="Russia"/>
    <s v="RUS"/>
    <x v="0"/>
    <x v="7"/>
    <s v="Pumped storage"/>
    <x v="0"/>
    <n v="1200"/>
    <n v="1298"/>
  </r>
  <r>
    <x v="3"/>
    <s v="Russia"/>
    <s v="RUS"/>
    <x v="0"/>
    <x v="7"/>
    <s v="Pumped storage"/>
    <x v="1"/>
    <n v="1200"/>
    <n v="1951"/>
  </r>
  <r>
    <x v="3"/>
    <s v="Russia"/>
    <s v="RUS"/>
    <x v="0"/>
    <x v="7"/>
    <s v="Pumped storage"/>
    <x v="2"/>
    <n v="1216"/>
    <n v="1973"/>
  </r>
  <r>
    <x v="3"/>
    <s v="Russia"/>
    <s v="RUS"/>
    <x v="0"/>
    <x v="7"/>
    <s v="Pumped storage"/>
    <x v="3"/>
    <n v="1216"/>
    <n v="1958"/>
  </r>
  <r>
    <x v="3"/>
    <s v="Russia"/>
    <s v="RUS"/>
    <x v="0"/>
    <x v="7"/>
    <s v="Pumped storage"/>
    <x v="4"/>
    <n v="1143"/>
    <n v="1960"/>
  </r>
  <r>
    <x v="3"/>
    <s v="Russia"/>
    <s v="RUS"/>
    <x v="0"/>
    <x v="7"/>
    <s v="Pumped storage"/>
    <x v="5"/>
    <n v="1180"/>
    <n v="1927"/>
  </r>
  <r>
    <x v="3"/>
    <s v="Russia"/>
    <s v="RUS"/>
    <x v="0"/>
    <x v="7"/>
    <s v="Pumped storage"/>
    <x v="6"/>
    <n v="1216"/>
    <n v="1929"/>
  </r>
  <r>
    <x v="3"/>
    <s v="Russia"/>
    <s v="RUS"/>
    <x v="0"/>
    <x v="7"/>
    <s v="Pumped storage"/>
    <x v="7"/>
    <n v="1216"/>
    <n v="1934"/>
  </r>
  <r>
    <x v="3"/>
    <s v="Russia"/>
    <s v="RUS"/>
    <x v="0"/>
    <x v="7"/>
    <s v="Pumped storage"/>
    <x v="8"/>
    <n v="1216"/>
    <n v="1948"/>
  </r>
  <r>
    <x v="3"/>
    <s v="Russia"/>
    <s v="RUS"/>
    <x v="0"/>
    <x v="7"/>
    <s v="Pumped storage"/>
    <x v="9"/>
    <n v="1216"/>
    <n v="1935"/>
  </r>
  <r>
    <x v="3"/>
    <s v="Russia"/>
    <s v="RUS"/>
    <x v="0"/>
    <x v="7"/>
    <s v="Pumped storage"/>
    <x v="10"/>
    <n v="1216"/>
    <n v="1914"/>
  </r>
  <r>
    <x v="3"/>
    <s v="Russia"/>
    <s v="RUS"/>
    <x v="0"/>
    <x v="7"/>
    <s v="Pumped storage"/>
    <x v="11"/>
    <n v="1216"/>
    <n v="1764"/>
  </r>
  <r>
    <x v="3"/>
    <s v="Russia"/>
    <s v="RUS"/>
    <x v="0"/>
    <x v="7"/>
    <s v="Pumped storage"/>
    <x v="12"/>
    <n v="1216"/>
    <n v="1421"/>
  </r>
  <r>
    <x v="3"/>
    <s v="Russia"/>
    <s v="RUS"/>
    <x v="0"/>
    <x v="7"/>
    <s v="Pumped storage"/>
    <x v="13"/>
    <n v="1216"/>
    <n v="1503"/>
  </r>
  <r>
    <x v="3"/>
    <s v="Russia"/>
    <s v="RUS"/>
    <x v="0"/>
    <x v="7"/>
    <s v="Pumped storage"/>
    <x v="14"/>
    <n v="1216"/>
    <n v="1874"/>
  </r>
  <r>
    <x v="3"/>
    <s v="Russia"/>
    <s v="RUS"/>
    <x v="0"/>
    <x v="7"/>
    <s v="Pumped storage"/>
    <x v="15"/>
    <n v="1216"/>
    <n v="1855.5"/>
  </r>
  <r>
    <x v="3"/>
    <s v="Russia"/>
    <s v="RUS"/>
    <x v="0"/>
    <x v="7"/>
    <s v="Pumped storage"/>
    <x v="16"/>
    <n v="1216"/>
    <n v="2028"/>
  </r>
  <r>
    <x v="3"/>
    <s v="Russia"/>
    <s v="RUS"/>
    <x v="0"/>
    <x v="7"/>
    <s v="Pumped storage"/>
    <x v="17"/>
    <n v="1216"/>
    <n v="2118"/>
  </r>
  <r>
    <x v="3"/>
    <s v="Russia"/>
    <s v="RUS"/>
    <x v="0"/>
    <x v="7"/>
    <s v="Pumped storage"/>
    <x v="18"/>
    <n v="1356"/>
    <m/>
  </r>
  <r>
    <x v="3"/>
    <s v="Russia"/>
    <s v="RUS"/>
    <x v="0"/>
    <x v="7"/>
    <s v="Pumped storage"/>
    <x v="19"/>
    <n v="1356"/>
    <m/>
  </r>
  <r>
    <x v="3"/>
    <s v="Russia"/>
    <s v="RUS"/>
    <x v="1"/>
    <x v="4"/>
    <s v="Solid biofuels"/>
    <x v="0"/>
    <n v="1241.43"/>
    <n v="22"/>
  </r>
  <r>
    <x v="3"/>
    <s v="Russia"/>
    <s v="RUS"/>
    <x v="1"/>
    <x v="4"/>
    <s v="Solid biofuels"/>
    <x v="1"/>
    <n v="1282.73"/>
    <n v="23"/>
  </r>
  <r>
    <x v="3"/>
    <s v="Russia"/>
    <s v="RUS"/>
    <x v="1"/>
    <x v="4"/>
    <s v="Solid biofuels"/>
    <x v="2"/>
    <n v="1254.73"/>
    <n v="17"/>
  </r>
  <r>
    <x v="3"/>
    <s v="Russia"/>
    <s v="RUS"/>
    <x v="1"/>
    <x v="4"/>
    <s v="Solid biofuels"/>
    <x v="3"/>
    <n v="1262.83"/>
    <n v="42"/>
  </r>
  <r>
    <x v="3"/>
    <s v="Russia"/>
    <s v="RUS"/>
    <x v="1"/>
    <x v="4"/>
    <s v="Solid biofuels"/>
    <x v="4"/>
    <n v="1277.5"/>
    <n v="42"/>
  </r>
  <r>
    <x v="3"/>
    <s v="Russia"/>
    <s v="RUS"/>
    <x v="1"/>
    <x v="4"/>
    <s v="Solid biofuels"/>
    <x v="5"/>
    <n v="1266.83"/>
    <n v="41"/>
  </r>
  <r>
    <x v="3"/>
    <s v="Russia"/>
    <s v="RUS"/>
    <x v="1"/>
    <x v="4"/>
    <s v="Solid biofuels"/>
    <x v="6"/>
    <n v="1266.83"/>
    <n v="44"/>
  </r>
  <r>
    <x v="3"/>
    <s v="Russia"/>
    <s v="RUS"/>
    <x v="1"/>
    <x v="4"/>
    <s v="Solid biofuels"/>
    <x v="7"/>
    <n v="1262.83"/>
    <n v="14"/>
  </r>
  <r>
    <x v="3"/>
    <s v="Russia"/>
    <s v="RUS"/>
    <x v="1"/>
    <x v="4"/>
    <s v="Solid biofuels"/>
    <x v="8"/>
    <n v="1252.55"/>
    <n v="24"/>
  </r>
  <r>
    <x v="3"/>
    <s v="Russia"/>
    <s v="RUS"/>
    <x v="1"/>
    <x v="4"/>
    <s v="Solid biofuels"/>
    <x v="9"/>
    <n v="1234.1500000000001"/>
    <n v="33"/>
  </r>
  <r>
    <x v="3"/>
    <s v="Russia"/>
    <s v="RUS"/>
    <x v="1"/>
    <x v="4"/>
    <s v="Solid biofuels"/>
    <x v="10"/>
    <n v="1197.1500000000001"/>
    <n v="36"/>
  </r>
  <r>
    <x v="3"/>
    <s v="Russia"/>
    <s v="RUS"/>
    <x v="1"/>
    <x v="4"/>
    <s v="Solid biofuels"/>
    <x v="11"/>
    <n v="1197.1500000000001"/>
    <n v="35"/>
  </r>
  <r>
    <x v="3"/>
    <s v="Russia"/>
    <s v="RUS"/>
    <x v="1"/>
    <x v="4"/>
    <s v="Solid biofuels"/>
    <x v="12"/>
    <n v="1197.1500000000001"/>
    <n v="45"/>
  </r>
  <r>
    <x v="3"/>
    <s v="Russia"/>
    <s v="RUS"/>
    <x v="1"/>
    <x v="4"/>
    <s v="Solid biofuels"/>
    <x v="13"/>
    <n v="1197.1500000000001"/>
    <n v="37"/>
  </r>
  <r>
    <x v="3"/>
    <s v="Russia"/>
    <s v="RUS"/>
    <x v="1"/>
    <x v="4"/>
    <s v="Solid biofuels"/>
    <x v="14"/>
    <n v="1370"/>
    <n v="32"/>
  </r>
  <r>
    <x v="3"/>
    <s v="Russia"/>
    <s v="RUS"/>
    <x v="1"/>
    <x v="4"/>
    <s v="Solid biofuels"/>
    <x v="15"/>
    <n v="1370"/>
    <n v="32.177999999999997"/>
  </r>
  <r>
    <x v="3"/>
    <s v="Russia"/>
    <s v="RUS"/>
    <x v="1"/>
    <x v="4"/>
    <s v="Solid biofuels"/>
    <x v="16"/>
    <n v="1370"/>
    <n v="32"/>
  </r>
  <r>
    <x v="3"/>
    <s v="Russia"/>
    <s v="RUS"/>
    <x v="1"/>
    <x v="4"/>
    <s v="Solid biofuels"/>
    <x v="17"/>
    <n v="1372.5"/>
    <n v="84.179000000000002"/>
  </r>
  <r>
    <x v="3"/>
    <s v="Russia"/>
    <s v="RUS"/>
    <x v="1"/>
    <x v="4"/>
    <s v="Solid biofuels"/>
    <x v="18"/>
    <n v="1370"/>
    <m/>
  </r>
  <r>
    <x v="3"/>
    <s v="Russia"/>
    <s v="RUS"/>
    <x v="1"/>
    <x v="4"/>
    <s v="Solid biofuels"/>
    <x v="19"/>
    <n v="1370"/>
    <m/>
  </r>
  <r>
    <x v="3"/>
    <s v="Russia"/>
    <s v="RUS"/>
    <x v="1"/>
    <x v="5"/>
    <s v="Geothermal energy"/>
    <x v="0"/>
    <n v="23"/>
    <n v="58"/>
  </r>
  <r>
    <x v="3"/>
    <s v="Russia"/>
    <s v="RUS"/>
    <x v="1"/>
    <x v="5"/>
    <s v="Geothermal energy"/>
    <x v="1"/>
    <n v="21"/>
    <n v="91"/>
  </r>
  <r>
    <x v="3"/>
    <s v="Russia"/>
    <s v="RUS"/>
    <x v="1"/>
    <x v="5"/>
    <s v="Geothermal energy"/>
    <x v="2"/>
    <n v="70"/>
    <n v="156"/>
  </r>
  <r>
    <x v="3"/>
    <s v="Russia"/>
    <s v="RUS"/>
    <x v="1"/>
    <x v="5"/>
    <s v="Geothermal energy"/>
    <x v="3"/>
    <n v="70"/>
    <n v="324"/>
  </r>
  <r>
    <x v="3"/>
    <s v="Russia"/>
    <s v="RUS"/>
    <x v="1"/>
    <x v="5"/>
    <s v="Geothermal energy"/>
    <x v="4"/>
    <n v="56"/>
    <n v="403"/>
  </r>
  <r>
    <x v="3"/>
    <s v="Russia"/>
    <s v="RUS"/>
    <x v="1"/>
    <x v="5"/>
    <s v="Geothermal energy"/>
    <x v="5"/>
    <n v="79"/>
    <n v="410"/>
  </r>
  <r>
    <x v="3"/>
    <s v="Russia"/>
    <s v="RUS"/>
    <x v="1"/>
    <x v="5"/>
    <s v="Geothermal energy"/>
    <x v="6"/>
    <n v="87"/>
    <n v="463"/>
  </r>
  <r>
    <x v="3"/>
    <s v="Russia"/>
    <s v="RUS"/>
    <x v="1"/>
    <x v="5"/>
    <s v="Geothermal energy"/>
    <x v="7"/>
    <n v="90"/>
    <n v="485"/>
  </r>
  <r>
    <x v="3"/>
    <s v="Russia"/>
    <s v="RUS"/>
    <x v="1"/>
    <x v="5"/>
    <s v="Geothermal energy"/>
    <x v="8"/>
    <n v="80"/>
    <n v="465"/>
  </r>
  <r>
    <x v="3"/>
    <s v="Russia"/>
    <s v="RUS"/>
    <x v="1"/>
    <x v="5"/>
    <s v="Geothermal energy"/>
    <x v="9"/>
    <n v="81"/>
    <n v="464"/>
  </r>
  <r>
    <x v="3"/>
    <s v="Russia"/>
    <s v="RUS"/>
    <x v="1"/>
    <x v="5"/>
    <s v="Geothermal energy"/>
    <x v="10"/>
    <n v="81"/>
    <n v="505"/>
  </r>
  <r>
    <x v="3"/>
    <s v="Russia"/>
    <s v="RUS"/>
    <x v="1"/>
    <x v="5"/>
    <s v="Geothermal energy"/>
    <x v="11"/>
    <n v="81"/>
    <n v="522"/>
  </r>
  <r>
    <x v="3"/>
    <s v="Russia"/>
    <s v="RUS"/>
    <x v="1"/>
    <x v="5"/>
    <s v="Geothermal energy"/>
    <x v="12"/>
    <n v="81"/>
    <n v="477"/>
  </r>
  <r>
    <x v="3"/>
    <s v="Russia"/>
    <s v="RUS"/>
    <x v="1"/>
    <x v="5"/>
    <s v="Geothermal energy"/>
    <x v="13"/>
    <n v="79"/>
    <n v="444"/>
  </r>
  <r>
    <x v="3"/>
    <s v="Russia"/>
    <s v="RUS"/>
    <x v="1"/>
    <x v="5"/>
    <s v="Geothermal energy"/>
    <x v="14"/>
    <n v="78"/>
    <n v="455"/>
  </r>
  <r>
    <x v="3"/>
    <s v="Russia"/>
    <s v="RUS"/>
    <x v="1"/>
    <x v="5"/>
    <s v="Geothermal energy"/>
    <x v="15"/>
    <n v="78"/>
    <n v="451.2"/>
  </r>
  <r>
    <x v="3"/>
    <s v="Russia"/>
    <s v="RUS"/>
    <x v="1"/>
    <x v="5"/>
    <s v="Geothermal energy"/>
    <x v="16"/>
    <n v="78"/>
    <n v="414"/>
  </r>
  <r>
    <x v="3"/>
    <s v="Russia"/>
    <s v="RUS"/>
    <x v="1"/>
    <x v="5"/>
    <s v="Geothermal energy"/>
    <x v="17"/>
    <n v="74"/>
    <n v="434.952"/>
  </r>
  <r>
    <x v="3"/>
    <s v="Russia"/>
    <s v="RUS"/>
    <x v="1"/>
    <x v="5"/>
    <s v="Geothermal energy"/>
    <x v="18"/>
    <n v="74"/>
    <m/>
  </r>
  <r>
    <x v="3"/>
    <s v="Russia"/>
    <s v="RUS"/>
    <x v="1"/>
    <x v="5"/>
    <s v="Geothermal energy"/>
    <x v="19"/>
    <n v="74"/>
    <m/>
  </r>
  <r>
    <x v="3"/>
    <s v="Russia"/>
    <s v="RUS"/>
    <x v="1"/>
    <x v="1"/>
    <s v="Renewable hydropower"/>
    <x v="0"/>
    <n v="43042.400000000001"/>
    <n v="163111.35399999999"/>
  </r>
  <r>
    <x v="3"/>
    <s v="Russia"/>
    <s v="RUS"/>
    <x v="1"/>
    <x v="1"/>
    <s v="Renewable hydropower"/>
    <x v="1"/>
    <n v="43376.9"/>
    <n v="172973.215"/>
  </r>
  <r>
    <x v="3"/>
    <s v="Russia"/>
    <s v="RUS"/>
    <x v="1"/>
    <x v="1"/>
    <s v="Renewable hydropower"/>
    <x v="2"/>
    <n v="43502.9"/>
    <n v="161293.15100000001"/>
  </r>
  <r>
    <x v="3"/>
    <s v="Russia"/>
    <s v="RUS"/>
    <x v="1"/>
    <x v="1"/>
    <s v="Renewable hydropower"/>
    <x v="3"/>
    <n v="43896.9"/>
    <n v="154816.59299999999"/>
  </r>
  <r>
    <x v="3"/>
    <s v="Russia"/>
    <s v="RUS"/>
    <x v="1"/>
    <x v="1"/>
    <s v="Renewable hydropower"/>
    <x v="4"/>
    <n v="44276.9"/>
    <n v="174674.606"/>
  </r>
  <r>
    <x v="3"/>
    <s v="Russia"/>
    <s v="RUS"/>
    <x v="1"/>
    <x v="1"/>
    <s v="Renewable hydropower"/>
    <x v="5"/>
    <n v="44505.7"/>
    <n v="171557"/>
  </r>
  <r>
    <x v="3"/>
    <s v="Russia"/>
    <s v="RUS"/>
    <x v="1"/>
    <x v="1"/>
    <s v="Renewable hydropower"/>
    <x v="6"/>
    <n v="44732.9"/>
    <n v="172163"/>
  </r>
  <r>
    <x v="3"/>
    <s v="Russia"/>
    <s v="RUS"/>
    <x v="1"/>
    <x v="1"/>
    <s v="Renewable hydropower"/>
    <x v="7"/>
    <n v="45473.9"/>
    <n v="175870.84299999999"/>
  </r>
  <r>
    <x v="3"/>
    <s v="Russia"/>
    <s v="RUS"/>
    <x v="1"/>
    <x v="1"/>
    <s v="Renewable hydropower"/>
    <x v="8"/>
    <n v="45731.9"/>
    <n v="163324.93100000001"/>
  </r>
  <r>
    <x v="3"/>
    <s v="Russia"/>
    <s v="RUS"/>
    <x v="1"/>
    <x v="1"/>
    <s v="Renewable hydropower"/>
    <x v="9"/>
    <n v="45965.599999999999"/>
    <n v="173252.128"/>
  </r>
  <r>
    <x v="3"/>
    <s v="Russia"/>
    <s v="RUS"/>
    <x v="1"/>
    <x v="1"/>
    <s v="Renewable hydropower"/>
    <x v="10"/>
    <n v="46085"/>
    <n v="165574.64199999999"/>
  </r>
  <r>
    <x v="3"/>
    <s v="Russia"/>
    <s v="RUS"/>
    <x v="1"/>
    <x v="1"/>
    <s v="Renewable hydropower"/>
    <x v="11"/>
    <n v="46128.2"/>
    <n v="164734.79500000001"/>
  </r>
  <r>
    <x v="3"/>
    <s v="Russia"/>
    <s v="RUS"/>
    <x v="1"/>
    <x v="1"/>
    <s v="Renewable hydropower"/>
    <x v="12"/>
    <n v="48094.2"/>
    <n v="164871.92300000001"/>
  </r>
  <r>
    <x v="3"/>
    <s v="Russia"/>
    <s v="RUS"/>
    <x v="1"/>
    <x v="1"/>
    <s v="Renewable hydropower"/>
    <x v="13"/>
    <n v="48752.2"/>
    <n v="179703"/>
  </r>
  <r>
    <x v="3"/>
    <s v="Russia"/>
    <s v="RUS"/>
    <x v="1"/>
    <x v="1"/>
    <s v="Renewable hydropower"/>
    <x v="14"/>
    <n v="49493.2"/>
    <n v="173721"/>
  </r>
  <r>
    <x v="3"/>
    <s v="Russia"/>
    <s v="RUS"/>
    <x v="1"/>
    <x v="1"/>
    <s v="Renewable hydropower"/>
    <x v="15"/>
    <n v="49782"/>
    <n v="168065.2"/>
  </r>
  <r>
    <x v="3"/>
    <s v="Russia"/>
    <s v="RUS"/>
    <x v="1"/>
    <x v="1"/>
    <s v="Renewable hydropower"/>
    <x v="16"/>
    <n v="49801"/>
    <n v="183640"/>
  </r>
  <r>
    <x v="3"/>
    <s v="Russia"/>
    <s v="RUS"/>
    <x v="1"/>
    <x v="1"/>
    <s v="Renewable hydropower"/>
    <x v="17"/>
    <n v="52578.5"/>
    <n v="185013.217"/>
  </r>
  <r>
    <x v="3"/>
    <s v="Russia"/>
    <s v="RUS"/>
    <x v="1"/>
    <x v="1"/>
    <s v="Renewable hydropower"/>
    <x v="18"/>
    <n v="52578.5"/>
    <m/>
  </r>
  <r>
    <x v="3"/>
    <s v="Russia"/>
    <s v="RUS"/>
    <x v="1"/>
    <x v="1"/>
    <s v="Renewable hydropower"/>
    <x v="19"/>
    <n v="52578.5"/>
    <m/>
  </r>
  <r>
    <x v="3"/>
    <s v="Russia"/>
    <s v="RUS"/>
    <x v="1"/>
    <x v="6"/>
    <s v="Marine energy"/>
    <x v="0"/>
    <n v="0.4"/>
    <n v="8.2000000000000003E-2"/>
  </r>
  <r>
    <x v="3"/>
    <s v="Russia"/>
    <s v="RUS"/>
    <x v="1"/>
    <x v="6"/>
    <s v="Marine energy"/>
    <x v="1"/>
    <n v="0.4"/>
    <n v="8.2000000000000003E-2"/>
  </r>
  <r>
    <x v="3"/>
    <s v="Russia"/>
    <s v="RUS"/>
    <x v="1"/>
    <x v="6"/>
    <s v="Marine energy"/>
    <x v="2"/>
    <n v="0.4"/>
    <n v="8.2000000000000003E-2"/>
  </r>
  <r>
    <x v="3"/>
    <s v="Russia"/>
    <s v="RUS"/>
    <x v="1"/>
    <x v="6"/>
    <s v="Marine energy"/>
    <x v="3"/>
    <n v="0.4"/>
    <n v="8.2000000000000003E-2"/>
  </r>
  <r>
    <x v="3"/>
    <s v="Russia"/>
    <s v="RUS"/>
    <x v="1"/>
    <x v="6"/>
    <s v="Marine energy"/>
    <x v="4"/>
    <n v="0.4"/>
    <n v="8.2000000000000003E-2"/>
  </r>
  <r>
    <x v="3"/>
    <s v="Russia"/>
    <s v="RUS"/>
    <x v="1"/>
    <x v="6"/>
    <s v="Marine energy"/>
    <x v="5"/>
    <n v="0.4"/>
    <n v="8.2000000000000003E-2"/>
  </r>
  <r>
    <x v="3"/>
    <s v="Russia"/>
    <s v="RUS"/>
    <x v="1"/>
    <x v="6"/>
    <s v="Marine energy"/>
    <x v="6"/>
    <n v="0.4"/>
    <n v="8.2000000000000003E-2"/>
  </r>
  <r>
    <x v="3"/>
    <s v="Russia"/>
    <s v="RUS"/>
    <x v="1"/>
    <x v="6"/>
    <s v="Marine energy"/>
    <x v="7"/>
    <n v="1.7"/>
    <n v="0.34899999999999998"/>
  </r>
  <r>
    <x v="3"/>
    <s v="Russia"/>
    <s v="RUS"/>
    <x v="1"/>
    <x v="6"/>
    <s v="Marine energy"/>
    <x v="8"/>
    <n v="1.7"/>
    <n v="0.34899999999999998"/>
  </r>
  <r>
    <x v="3"/>
    <s v="Russia"/>
    <s v="RUS"/>
    <x v="1"/>
    <x v="6"/>
    <s v="Marine energy"/>
    <x v="9"/>
    <n v="1.7"/>
    <n v="0.34899999999999998"/>
  </r>
  <r>
    <x v="3"/>
    <s v="Russia"/>
    <s v="RUS"/>
    <x v="1"/>
    <x v="6"/>
    <s v="Marine energy"/>
    <x v="10"/>
    <n v="1.7"/>
    <n v="0.34899999999999998"/>
  </r>
  <r>
    <x v="3"/>
    <s v="Russia"/>
    <s v="RUS"/>
    <x v="1"/>
    <x v="6"/>
    <s v="Marine energy"/>
    <x v="11"/>
    <n v="1.7"/>
    <n v="0.34899999999999998"/>
  </r>
  <r>
    <x v="3"/>
    <s v="Russia"/>
    <s v="RUS"/>
    <x v="1"/>
    <x v="6"/>
    <s v="Marine energy"/>
    <x v="12"/>
    <n v="1.7"/>
    <n v="0.34899999999999998"/>
  </r>
  <r>
    <x v="3"/>
    <s v="Russia"/>
    <s v="RUS"/>
    <x v="1"/>
    <x v="6"/>
    <s v="Marine energy"/>
    <x v="13"/>
    <n v="1.7"/>
    <n v="0.34899999999999998"/>
  </r>
  <r>
    <x v="3"/>
    <s v="Russia"/>
    <s v="RUS"/>
    <x v="1"/>
    <x v="6"/>
    <s v="Marine energy"/>
    <x v="14"/>
    <n v="1.7"/>
    <n v="0.34899999999999998"/>
  </r>
  <r>
    <x v="3"/>
    <s v="Russia"/>
    <s v="RUS"/>
    <x v="1"/>
    <x v="6"/>
    <s v="Marine energy"/>
    <x v="15"/>
    <n v="1.7"/>
    <n v="0.34899999999999998"/>
  </r>
  <r>
    <x v="3"/>
    <s v="Russia"/>
    <s v="RUS"/>
    <x v="1"/>
    <x v="6"/>
    <s v="Marine energy"/>
    <x v="16"/>
    <n v="1.7"/>
    <n v="0.34899999999999998"/>
  </r>
  <r>
    <x v="3"/>
    <s v="Russia"/>
    <s v="RUS"/>
    <x v="1"/>
    <x v="6"/>
    <s v="Marine energy"/>
    <x v="17"/>
    <n v="1.7"/>
    <n v="0.34899999999999998"/>
  </r>
  <r>
    <x v="3"/>
    <s v="Russia"/>
    <s v="RUS"/>
    <x v="1"/>
    <x v="6"/>
    <s v="Marine energy"/>
    <x v="18"/>
    <n v="1.7"/>
    <m/>
  </r>
  <r>
    <x v="3"/>
    <s v="Russia"/>
    <s v="RUS"/>
    <x v="1"/>
    <x v="6"/>
    <s v="Marine energy"/>
    <x v="19"/>
    <n v="1.7"/>
    <m/>
  </r>
  <r>
    <x v="3"/>
    <s v="Russia"/>
    <s v="RUS"/>
    <x v="1"/>
    <x v="2"/>
    <s v="Off-grid Solar photovoltaic"/>
    <x v="15"/>
    <n v="1.1200000000000001"/>
    <m/>
  </r>
  <r>
    <x v="3"/>
    <s v="Russia"/>
    <s v="RUS"/>
    <x v="1"/>
    <x v="2"/>
    <s v="Off-grid Solar photovoltaic"/>
    <x v="16"/>
    <n v="1.1200000000000001"/>
    <m/>
  </r>
  <r>
    <x v="3"/>
    <s v="Russia"/>
    <s v="RUS"/>
    <x v="1"/>
    <x v="2"/>
    <s v="Off-grid Solar photovoltaic"/>
    <x v="17"/>
    <n v="1.1200000000000001"/>
    <m/>
  </r>
  <r>
    <x v="3"/>
    <s v="Russia"/>
    <s v="RUS"/>
    <x v="1"/>
    <x v="2"/>
    <s v="Off-grid Solar photovoltaic"/>
    <x v="18"/>
    <n v="1.1200000000000001"/>
    <m/>
  </r>
  <r>
    <x v="3"/>
    <s v="Russia"/>
    <s v="RUS"/>
    <x v="1"/>
    <x v="2"/>
    <s v="Off-grid Solar photovoltaic"/>
    <x v="19"/>
    <n v="1.1200000000000001"/>
    <m/>
  </r>
  <r>
    <x v="3"/>
    <s v="Russia"/>
    <s v="RUS"/>
    <x v="1"/>
    <x v="2"/>
    <s v="On-grid Solar photovoltaic"/>
    <x v="10"/>
    <n v="0.01"/>
    <n v="0.1"/>
  </r>
  <r>
    <x v="3"/>
    <s v="Russia"/>
    <s v="RUS"/>
    <x v="1"/>
    <x v="2"/>
    <s v="On-grid Solar photovoltaic"/>
    <x v="11"/>
    <n v="2.3E-2"/>
    <n v="0.2"/>
  </r>
  <r>
    <x v="3"/>
    <s v="Russia"/>
    <s v="RUS"/>
    <x v="1"/>
    <x v="2"/>
    <s v="On-grid Solar photovoltaic"/>
    <x v="12"/>
    <n v="9.2999999999999999E-2"/>
    <n v="0.9"/>
  </r>
  <r>
    <x v="3"/>
    <s v="Russia"/>
    <s v="RUS"/>
    <x v="1"/>
    <x v="2"/>
    <s v="On-grid Solar photovoltaic"/>
    <x v="13"/>
    <n v="1.2589999999999999"/>
    <n v="1"/>
  </r>
  <r>
    <x v="3"/>
    <s v="Russia"/>
    <s v="RUS"/>
    <x v="1"/>
    <x v="2"/>
    <s v="On-grid Solar photovoltaic"/>
    <x v="14"/>
    <n v="5"/>
    <n v="7.13"/>
  </r>
  <r>
    <x v="3"/>
    <s v="Russia"/>
    <s v="RUS"/>
    <x v="1"/>
    <x v="2"/>
    <s v="On-grid Solar photovoltaic"/>
    <x v="15"/>
    <n v="60.2"/>
    <n v="62.353000000000002"/>
  </r>
  <r>
    <x v="3"/>
    <s v="Russia"/>
    <s v="RUS"/>
    <x v="1"/>
    <x v="2"/>
    <s v="On-grid Solar photovoltaic"/>
    <x v="16"/>
    <n v="75.2"/>
    <n v="79.262"/>
  </r>
  <r>
    <x v="3"/>
    <s v="Russia"/>
    <s v="RUS"/>
    <x v="1"/>
    <x v="2"/>
    <s v="On-grid Solar photovoltaic"/>
    <x v="17"/>
    <n v="274"/>
    <n v="283.15199999999999"/>
  </r>
  <r>
    <x v="3"/>
    <s v="Russia"/>
    <s v="RUS"/>
    <x v="1"/>
    <x v="2"/>
    <s v="On-grid Solar photovoltaic"/>
    <x v="18"/>
    <n v="534.20000000000005"/>
    <m/>
  </r>
  <r>
    <x v="3"/>
    <s v="Russia"/>
    <s v="RUS"/>
    <x v="1"/>
    <x v="2"/>
    <s v="On-grid Solar photovoltaic"/>
    <x v="19"/>
    <n v="1062.7"/>
    <m/>
  </r>
  <r>
    <x v="3"/>
    <s v="Russia"/>
    <s v="RUS"/>
    <x v="1"/>
    <x v="3"/>
    <s v="Onshore wind energy"/>
    <x v="0"/>
    <n v="3"/>
    <n v="2"/>
  </r>
  <r>
    <x v="3"/>
    <s v="Russia"/>
    <s v="RUS"/>
    <x v="1"/>
    <x v="3"/>
    <s v="Onshore wind energy"/>
    <x v="1"/>
    <n v="3"/>
    <n v="3"/>
  </r>
  <r>
    <x v="3"/>
    <s v="Russia"/>
    <s v="RUS"/>
    <x v="1"/>
    <x v="3"/>
    <s v="Onshore wind energy"/>
    <x v="2"/>
    <n v="7"/>
    <n v="6"/>
  </r>
  <r>
    <x v="3"/>
    <s v="Russia"/>
    <s v="RUS"/>
    <x v="1"/>
    <x v="3"/>
    <s v="Onshore wind energy"/>
    <x v="3"/>
    <n v="9"/>
    <n v="9"/>
  </r>
  <r>
    <x v="3"/>
    <s v="Russia"/>
    <s v="RUS"/>
    <x v="1"/>
    <x v="3"/>
    <s v="Onshore wind energy"/>
    <x v="4"/>
    <n v="9"/>
    <n v="7"/>
  </r>
  <r>
    <x v="3"/>
    <s v="Russia"/>
    <s v="RUS"/>
    <x v="1"/>
    <x v="3"/>
    <s v="Onshore wind energy"/>
    <x v="5"/>
    <n v="10"/>
    <n v="7"/>
  </r>
  <r>
    <x v="3"/>
    <s v="Russia"/>
    <s v="RUS"/>
    <x v="1"/>
    <x v="3"/>
    <s v="Onshore wind energy"/>
    <x v="6"/>
    <n v="10"/>
    <n v="5"/>
  </r>
  <r>
    <x v="3"/>
    <s v="Russia"/>
    <s v="RUS"/>
    <x v="1"/>
    <x v="3"/>
    <s v="Onshore wind energy"/>
    <x v="7"/>
    <n v="10"/>
    <n v="7"/>
  </r>
  <r>
    <x v="3"/>
    <s v="Russia"/>
    <s v="RUS"/>
    <x v="1"/>
    <x v="3"/>
    <s v="Onshore wind energy"/>
    <x v="8"/>
    <n v="10"/>
    <n v="5"/>
  </r>
  <r>
    <x v="3"/>
    <s v="Russia"/>
    <s v="RUS"/>
    <x v="1"/>
    <x v="3"/>
    <s v="Onshore wind energy"/>
    <x v="9"/>
    <n v="10"/>
    <n v="4"/>
  </r>
  <r>
    <x v="3"/>
    <s v="Russia"/>
    <s v="RUS"/>
    <x v="1"/>
    <x v="3"/>
    <s v="Onshore wind energy"/>
    <x v="10"/>
    <n v="10"/>
    <n v="4"/>
  </r>
  <r>
    <x v="3"/>
    <s v="Russia"/>
    <s v="RUS"/>
    <x v="1"/>
    <x v="3"/>
    <s v="Onshore wind energy"/>
    <x v="11"/>
    <n v="10"/>
    <n v="5"/>
  </r>
  <r>
    <x v="3"/>
    <s v="Russia"/>
    <s v="RUS"/>
    <x v="1"/>
    <x v="3"/>
    <s v="Onshore wind energy"/>
    <x v="12"/>
    <n v="10"/>
    <n v="5"/>
  </r>
  <r>
    <x v="3"/>
    <s v="Russia"/>
    <s v="RUS"/>
    <x v="1"/>
    <x v="3"/>
    <s v="Onshore wind energy"/>
    <x v="13"/>
    <n v="10"/>
    <n v="5"/>
  </r>
  <r>
    <x v="3"/>
    <s v="Russia"/>
    <s v="RUS"/>
    <x v="1"/>
    <x v="3"/>
    <s v="Onshore wind energy"/>
    <x v="14"/>
    <n v="10"/>
    <n v="5"/>
  </r>
  <r>
    <x v="3"/>
    <s v="Russia"/>
    <s v="RUS"/>
    <x v="1"/>
    <x v="3"/>
    <s v="Onshore wind energy"/>
    <x v="15"/>
    <n v="10.9"/>
    <n v="6"/>
  </r>
  <r>
    <x v="3"/>
    <s v="Russia"/>
    <s v="RUS"/>
    <x v="1"/>
    <x v="3"/>
    <s v="Onshore wind energy"/>
    <x v="16"/>
    <n v="10.9"/>
    <n v="6"/>
  </r>
  <r>
    <x v="3"/>
    <s v="Russia"/>
    <s v="RUS"/>
    <x v="1"/>
    <x v="3"/>
    <s v="Onshore wind energy"/>
    <x v="17"/>
    <n v="10.9"/>
    <n v="6"/>
  </r>
  <r>
    <x v="3"/>
    <s v="Russia"/>
    <s v="RUS"/>
    <x v="1"/>
    <x v="3"/>
    <s v="Onshore wind energy"/>
    <x v="18"/>
    <n v="51.9"/>
    <m/>
  </r>
  <r>
    <x v="3"/>
    <s v="Russia"/>
    <s v="RUS"/>
    <x v="1"/>
    <x v="3"/>
    <s v="Onshore wind energy"/>
    <x v="19"/>
    <n v="101.9"/>
    <m/>
  </r>
  <r>
    <x v="3"/>
    <s v="Turkey"/>
    <s v="TUR"/>
    <x v="0"/>
    <x v="0"/>
    <s v="Fossil fuels"/>
    <x v="0"/>
    <n v="15957"/>
    <n v="93714"/>
  </r>
  <r>
    <x v="3"/>
    <s v="Turkey"/>
    <s v="TUR"/>
    <x v="0"/>
    <x v="0"/>
    <s v="Fossil fuels"/>
    <x v="1"/>
    <n v="16527"/>
    <n v="98333"/>
  </r>
  <r>
    <x v="3"/>
    <s v="Turkey"/>
    <s v="TUR"/>
    <x v="0"/>
    <x v="0"/>
    <s v="Fossil fuels"/>
    <x v="2"/>
    <n v="19468"/>
    <n v="95390"/>
  </r>
  <r>
    <x v="3"/>
    <s v="Turkey"/>
    <s v="TUR"/>
    <x v="0"/>
    <x v="0"/>
    <s v="Fossil fuels"/>
    <x v="3"/>
    <n v="22874"/>
    <n v="104985"/>
  </r>
  <r>
    <x v="3"/>
    <s v="Turkey"/>
    <s v="TUR"/>
    <x v="0"/>
    <x v="0"/>
    <s v="Fossil fuels"/>
    <x v="4"/>
    <n v="24045"/>
    <n v="104359"/>
  </r>
  <r>
    <x v="3"/>
    <s v="Turkey"/>
    <s v="TUR"/>
    <x v="0"/>
    <x v="0"/>
    <s v="Fossil fuels"/>
    <x v="5"/>
    <n v="25793"/>
    <n v="122120"/>
  </r>
  <r>
    <x v="3"/>
    <s v="Turkey"/>
    <s v="TUR"/>
    <x v="0"/>
    <x v="0"/>
    <s v="Fossil fuels"/>
    <x v="6"/>
    <n v="27307"/>
    <n v="131681"/>
  </r>
  <r>
    <x v="3"/>
    <s v="Turkey"/>
    <s v="TUR"/>
    <x v="0"/>
    <x v="0"/>
    <s v="Fossil fuels"/>
    <x v="7"/>
    <n v="27156"/>
    <n v="154982"/>
  </r>
  <r>
    <x v="3"/>
    <s v="Turkey"/>
    <s v="TUR"/>
    <x v="0"/>
    <x v="0"/>
    <s v="Fossil fuels"/>
    <x v="8"/>
    <n v="27466"/>
    <n v="163920"/>
  </r>
  <r>
    <x v="3"/>
    <s v="Turkey"/>
    <s v="TUR"/>
    <x v="0"/>
    <x v="0"/>
    <s v="Fossil fuels"/>
    <x v="9"/>
    <n v="29210"/>
    <n v="156583"/>
  </r>
  <r>
    <x v="3"/>
    <s v="Turkey"/>
    <s v="TUR"/>
    <x v="0"/>
    <x v="0"/>
    <s v="Fossil fuels"/>
    <x v="10"/>
    <n v="32134"/>
    <n v="155371"/>
  </r>
  <r>
    <x v="3"/>
    <s v="Turkey"/>
    <s v="TUR"/>
    <x v="0"/>
    <x v="0"/>
    <s v="Fossil fuels"/>
    <x v="11"/>
    <n v="33805"/>
    <n v="171169"/>
  </r>
  <r>
    <x v="3"/>
    <s v="Turkey"/>
    <s v="TUR"/>
    <x v="0"/>
    <x v="0"/>
    <s v="Fossil fuels"/>
    <x v="12"/>
    <n v="34857"/>
    <n v="174151"/>
  </r>
  <r>
    <x v="3"/>
    <s v="Turkey"/>
    <s v="TUR"/>
    <x v="0"/>
    <x v="0"/>
    <s v="Fossil fuels"/>
    <x v="13"/>
    <n v="38412"/>
    <n v="170641"/>
  </r>
  <r>
    <x v="3"/>
    <s v="Turkey"/>
    <s v="TUR"/>
    <x v="0"/>
    <x v="0"/>
    <s v="Fossil fuels"/>
    <x v="14"/>
    <n v="41503"/>
    <n v="198984"/>
  </r>
  <r>
    <x v="3"/>
    <s v="Turkey"/>
    <s v="TUR"/>
    <x v="0"/>
    <x v="0"/>
    <s v="Fossil fuels"/>
    <x v="15"/>
    <n v="41533"/>
    <n v="177608"/>
  </r>
  <r>
    <x v="3"/>
    <s v="Turkey"/>
    <s v="TUR"/>
    <x v="0"/>
    <x v="0"/>
    <s v="Fossil fuels"/>
    <x v="16"/>
    <n v="43913"/>
    <n v="183426"/>
  </r>
  <r>
    <x v="3"/>
    <s v="Turkey"/>
    <s v="TUR"/>
    <x v="0"/>
    <x v="0"/>
    <s v="Fossil fuels"/>
    <x v="17"/>
    <n v="46284.5"/>
    <n v="209166.15400000001"/>
  </r>
  <r>
    <x v="3"/>
    <s v="Turkey"/>
    <s v="TUR"/>
    <x v="0"/>
    <x v="0"/>
    <s v="Fossil fuels"/>
    <x v="18"/>
    <n v="46103.1"/>
    <m/>
  </r>
  <r>
    <x v="3"/>
    <s v="Turkey"/>
    <s v="TUR"/>
    <x v="0"/>
    <x v="0"/>
    <s v="Fossil fuels"/>
    <x v="19"/>
    <n v="46500"/>
    <m/>
  </r>
  <r>
    <x v="3"/>
    <s v="Turkey"/>
    <s v="TUR"/>
    <x v="0"/>
    <x v="8"/>
    <s v="Other non-renewable energy"/>
    <x v="0"/>
    <n v="19"/>
    <n v="54"/>
  </r>
  <r>
    <x v="3"/>
    <s v="Turkey"/>
    <s v="TUR"/>
    <x v="0"/>
    <x v="8"/>
    <s v="Other non-renewable energy"/>
    <x v="1"/>
    <n v="19"/>
    <n v="46"/>
  </r>
  <r>
    <x v="3"/>
    <s v="Turkey"/>
    <s v="TUR"/>
    <x v="0"/>
    <x v="8"/>
    <s v="Other non-renewable energy"/>
    <x v="2"/>
    <n v="19"/>
    <n v="44"/>
  </r>
  <r>
    <x v="3"/>
    <s v="Turkey"/>
    <s v="TUR"/>
    <x v="0"/>
    <x v="8"/>
    <s v="Other non-renewable energy"/>
    <x v="3"/>
    <n v="19"/>
    <n v="37"/>
  </r>
  <r>
    <x v="3"/>
    <s v="Turkey"/>
    <s v="TUR"/>
    <x v="0"/>
    <x v="8"/>
    <s v="Other non-renewable energy"/>
    <x v="4"/>
    <n v="19"/>
    <n v="28"/>
  </r>
  <r>
    <x v="3"/>
    <s v="Turkey"/>
    <s v="TUR"/>
    <x v="0"/>
    <x v="8"/>
    <s v="Other non-renewable energy"/>
    <x v="5"/>
    <n v="27"/>
    <n v="88.4"/>
  </r>
  <r>
    <x v="3"/>
    <s v="Turkey"/>
    <s v="TUR"/>
    <x v="0"/>
    <x v="8"/>
    <s v="Other non-renewable energy"/>
    <x v="6"/>
    <n v="27"/>
    <n v="95.355000000000004"/>
  </r>
  <r>
    <x v="3"/>
    <s v="Turkey"/>
    <s v="TUR"/>
    <x v="0"/>
    <x v="8"/>
    <s v="Other non-renewable energy"/>
    <x v="7"/>
    <n v="27"/>
    <n v="119.164"/>
  </r>
  <r>
    <x v="3"/>
    <s v="Turkey"/>
    <s v="TUR"/>
    <x v="0"/>
    <x v="8"/>
    <s v="Other non-renewable energy"/>
    <x v="8"/>
    <n v="27"/>
    <n v="76.430000000000007"/>
  </r>
  <r>
    <x v="3"/>
    <s v="Turkey"/>
    <s v="TUR"/>
    <x v="0"/>
    <x v="8"/>
    <s v="Other non-renewable energy"/>
    <x v="9"/>
    <n v="27"/>
    <n v="87.873999999999995"/>
  </r>
  <r>
    <x v="3"/>
    <s v="Turkey"/>
    <s v="TUR"/>
    <x v="0"/>
    <x v="8"/>
    <s v="Other non-renewable energy"/>
    <x v="10"/>
    <n v="27"/>
    <n v="124.07899999999999"/>
  </r>
  <r>
    <x v="3"/>
    <s v="Turkey"/>
    <s v="TUR"/>
    <x v="0"/>
    <x v="8"/>
    <s v="Other non-renewable energy"/>
    <x v="11"/>
    <n v="27"/>
    <n v="124.334"/>
  </r>
  <r>
    <x v="3"/>
    <s v="Turkey"/>
    <s v="TUR"/>
    <x v="0"/>
    <x v="8"/>
    <s v="Other non-renewable energy"/>
    <x v="12"/>
    <n v="28"/>
    <n v="127.983"/>
  </r>
  <r>
    <x v="3"/>
    <s v="Turkey"/>
    <s v="TUR"/>
    <x v="0"/>
    <x v="8"/>
    <s v="Other non-renewable energy"/>
    <x v="13"/>
    <n v="64"/>
    <n v="292.88299999999998"/>
  </r>
  <r>
    <x v="3"/>
    <s v="Turkey"/>
    <s v="TUR"/>
    <x v="0"/>
    <x v="8"/>
    <s v="Other non-renewable energy"/>
    <x v="14"/>
    <n v="78"/>
    <n v="350.31299999999999"/>
  </r>
  <r>
    <x v="3"/>
    <s v="Turkey"/>
    <s v="TUR"/>
    <x v="0"/>
    <x v="8"/>
    <s v="Other non-renewable energy"/>
    <x v="15"/>
    <n v="99"/>
    <n v="516.79600000000005"/>
  </r>
  <r>
    <x v="3"/>
    <s v="Turkey"/>
    <s v="TUR"/>
    <x v="0"/>
    <x v="8"/>
    <s v="Other non-renewable energy"/>
    <x v="16"/>
    <n v="139"/>
    <n v="737.63799999999992"/>
  </r>
  <r>
    <x v="3"/>
    <s v="Turkey"/>
    <s v="TUR"/>
    <x v="0"/>
    <x v="8"/>
    <s v="Other non-renewable energy"/>
    <x v="17"/>
    <n v="170"/>
    <n v="875.93600000000004"/>
  </r>
  <r>
    <x v="3"/>
    <s v="Turkey"/>
    <s v="TUR"/>
    <x v="0"/>
    <x v="8"/>
    <s v="Other non-renewable energy"/>
    <x v="18"/>
    <n v="233.7"/>
    <m/>
  </r>
  <r>
    <x v="3"/>
    <s v="Turkey"/>
    <s v="TUR"/>
    <x v="0"/>
    <x v="8"/>
    <s v="Other non-renewable energy"/>
    <x v="19"/>
    <n v="180.9"/>
    <m/>
  </r>
  <r>
    <x v="3"/>
    <s v="Turkey"/>
    <s v="TUR"/>
    <x v="1"/>
    <x v="4"/>
    <s v="Biogas"/>
    <x v="0"/>
    <n v="4"/>
    <n v="21"/>
  </r>
  <r>
    <x v="3"/>
    <s v="Turkey"/>
    <s v="TUR"/>
    <x v="1"/>
    <x v="4"/>
    <s v="Biogas"/>
    <x v="1"/>
    <n v="4"/>
    <n v="24"/>
  </r>
  <r>
    <x v="3"/>
    <s v="Turkey"/>
    <s v="TUR"/>
    <x v="1"/>
    <x v="4"/>
    <s v="Biogas"/>
    <x v="2"/>
    <n v="9"/>
    <n v="26"/>
  </r>
  <r>
    <x v="3"/>
    <s v="Turkey"/>
    <s v="TUR"/>
    <x v="1"/>
    <x v="4"/>
    <s v="Biogas"/>
    <x v="3"/>
    <n v="9"/>
    <n v="31"/>
  </r>
  <r>
    <x v="3"/>
    <s v="Turkey"/>
    <s v="TUR"/>
    <x v="1"/>
    <x v="4"/>
    <s v="Biogas"/>
    <x v="4"/>
    <n v="9"/>
    <n v="30"/>
  </r>
  <r>
    <x v="3"/>
    <s v="Turkey"/>
    <s v="TUR"/>
    <x v="1"/>
    <x v="4"/>
    <s v="Biogas"/>
    <x v="5"/>
    <n v="9"/>
    <n v="29"/>
  </r>
  <r>
    <x v="3"/>
    <s v="Turkey"/>
    <s v="TUR"/>
    <x v="1"/>
    <x v="4"/>
    <s v="Biogas"/>
    <x v="6"/>
    <n v="14"/>
    <n v="35.266999999999996"/>
  </r>
  <r>
    <x v="3"/>
    <s v="Turkey"/>
    <s v="TUR"/>
    <x v="1"/>
    <x v="4"/>
    <s v="Biogas"/>
    <x v="7"/>
    <n v="16"/>
    <n v="69.213999999999999"/>
  </r>
  <r>
    <x v="3"/>
    <s v="Turkey"/>
    <s v="TUR"/>
    <x v="1"/>
    <x v="4"/>
    <s v="Biogas"/>
    <x v="8"/>
    <n v="33"/>
    <n v="118.247"/>
  </r>
  <r>
    <x v="3"/>
    <s v="Turkey"/>
    <s v="TUR"/>
    <x v="1"/>
    <x v="4"/>
    <s v="Biogas"/>
    <x v="9"/>
    <n v="55"/>
    <n v="221.548"/>
  </r>
  <r>
    <x v="3"/>
    <s v="Turkey"/>
    <s v="TUR"/>
    <x v="1"/>
    <x v="4"/>
    <s v="Biogas"/>
    <x v="10"/>
    <n v="71"/>
    <n v="296.39800000000002"/>
  </r>
  <r>
    <x v="3"/>
    <s v="Turkey"/>
    <s v="TUR"/>
    <x v="1"/>
    <x v="4"/>
    <s v="Biogas"/>
    <x v="11"/>
    <n v="89"/>
    <n v="326.358"/>
  </r>
  <r>
    <x v="3"/>
    <s v="Turkey"/>
    <s v="TUR"/>
    <x v="1"/>
    <x v="4"/>
    <s v="Biogas"/>
    <x v="12"/>
    <n v="132"/>
    <n v="559.08100000000002"/>
  </r>
  <r>
    <x v="3"/>
    <s v="Turkey"/>
    <s v="TUR"/>
    <x v="1"/>
    <x v="4"/>
    <s v="Biogas"/>
    <x v="13"/>
    <n v="162"/>
    <n v="843.87100000000009"/>
  </r>
  <r>
    <x v="3"/>
    <s v="Turkey"/>
    <s v="TUR"/>
    <x v="1"/>
    <x v="4"/>
    <s v="Biogas"/>
    <x v="14"/>
    <n v="204"/>
    <n v="1045.941"/>
  </r>
  <r>
    <x v="3"/>
    <s v="Turkey"/>
    <s v="TUR"/>
    <x v="1"/>
    <x v="4"/>
    <s v="Biogas"/>
    <x v="15"/>
    <n v="252"/>
    <n v="1208.3209999999999"/>
  </r>
  <r>
    <x v="3"/>
    <s v="Turkey"/>
    <s v="TUR"/>
    <x v="1"/>
    <x v="4"/>
    <s v="Biogas"/>
    <x v="16"/>
    <n v="297"/>
    <n v="1559.2049999999999"/>
  </r>
  <r>
    <x v="3"/>
    <s v="Turkey"/>
    <s v="TUR"/>
    <x v="1"/>
    <x v="4"/>
    <s v="Biogas"/>
    <x v="17"/>
    <n v="376.5"/>
    <n v="1780.9690000000001"/>
  </r>
  <r>
    <x v="3"/>
    <s v="Turkey"/>
    <s v="TUR"/>
    <x v="1"/>
    <x v="4"/>
    <s v="Biogas"/>
    <x v="18"/>
    <n v="456.5"/>
    <m/>
  </r>
  <r>
    <x v="3"/>
    <s v="Turkey"/>
    <s v="TUR"/>
    <x v="1"/>
    <x v="4"/>
    <s v="Biogas"/>
    <x v="19"/>
    <n v="534"/>
    <m/>
  </r>
  <r>
    <x v="3"/>
    <s v="Turkey"/>
    <s v="TUR"/>
    <x v="1"/>
    <x v="4"/>
    <s v="Liquid biofuels"/>
    <x v="14"/>
    <n v="7"/>
    <n v="2.395"/>
  </r>
  <r>
    <x v="3"/>
    <s v="Turkey"/>
    <s v="TUR"/>
    <x v="1"/>
    <x v="4"/>
    <s v="Liquid biofuels"/>
    <x v="15"/>
    <n v="7"/>
    <n v="1.413"/>
  </r>
  <r>
    <x v="3"/>
    <s v="Turkey"/>
    <s v="TUR"/>
    <x v="1"/>
    <x v="4"/>
    <s v="Liquid biofuels"/>
    <x v="16"/>
    <n v="7"/>
    <n v="1.3520000000000001"/>
  </r>
  <r>
    <x v="3"/>
    <s v="Turkey"/>
    <s v="TUR"/>
    <x v="1"/>
    <x v="4"/>
    <s v="Liquid biofuels"/>
    <x v="17"/>
    <n v="12.3"/>
    <n v="2.351"/>
  </r>
  <r>
    <x v="3"/>
    <s v="Turkey"/>
    <s v="TUR"/>
    <x v="1"/>
    <x v="4"/>
    <s v="Liquid biofuels"/>
    <x v="18"/>
    <n v="12.3"/>
    <m/>
  </r>
  <r>
    <x v="3"/>
    <s v="Turkey"/>
    <s v="TUR"/>
    <x v="1"/>
    <x v="4"/>
    <s v="Liquid biofuels"/>
    <x v="19"/>
    <n v="12.3"/>
    <m/>
  </r>
  <r>
    <x v="3"/>
    <s v="Turkey"/>
    <s v="TUR"/>
    <x v="1"/>
    <x v="4"/>
    <s v="Renewable municipal waste"/>
    <x v="19"/>
    <n v="180.9"/>
    <m/>
  </r>
  <r>
    <x v="3"/>
    <s v="Turkey"/>
    <s v="TUR"/>
    <x v="1"/>
    <x v="4"/>
    <s v="Solid biofuels"/>
    <x v="0"/>
    <n v="72"/>
    <n v="145"/>
  </r>
  <r>
    <x v="3"/>
    <s v="Turkey"/>
    <s v="TUR"/>
    <x v="1"/>
    <x v="4"/>
    <s v="Solid biofuels"/>
    <x v="1"/>
    <n v="72"/>
    <n v="160"/>
  </r>
  <r>
    <x v="3"/>
    <s v="Turkey"/>
    <s v="TUR"/>
    <x v="1"/>
    <x v="4"/>
    <s v="Solid biofuels"/>
    <x v="2"/>
    <n v="72"/>
    <n v="104"/>
  </r>
  <r>
    <x v="3"/>
    <s v="Turkey"/>
    <s v="TUR"/>
    <x v="1"/>
    <x v="4"/>
    <s v="Solid biofuels"/>
    <x v="3"/>
    <n v="72"/>
    <n v="48"/>
  </r>
  <r>
    <x v="3"/>
    <s v="Turkey"/>
    <s v="TUR"/>
    <x v="1"/>
    <x v="4"/>
    <s v="Solid biofuels"/>
    <x v="4"/>
    <n v="72"/>
    <n v="46"/>
  </r>
  <r>
    <x v="3"/>
    <s v="Turkey"/>
    <s v="TUR"/>
    <x v="1"/>
    <x v="4"/>
    <s v="Solid biofuels"/>
    <x v="5"/>
    <n v="72"/>
    <n v="5"/>
  </r>
  <r>
    <x v="3"/>
    <s v="Turkey"/>
    <s v="TUR"/>
    <x v="1"/>
    <x v="4"/>
    <s v="Solid biofuels"/>
    <x v="6"/>
    <n v="72"/>
    <n v="22.582999999999998"/>
  </r>
  <r>
    <x v="3"/>
    <s v="Turkey"/>
    <s v="TUR"/>
    <x v="1"/>
    <x v="4"/>
    <s v="Solid biofuels"/>
    <x v="7"/>
    <n v="72"/>
    <n v="25.728000000000002"/>
  </r>
  <r>
    <x v="3"/>
    <s v="Turkey"/>
    <s v="TUR"/>
    <x v="1"/>
    <x v="4"/>
    <s v="Solid biofuels"/>
    <x v="8"/>
    <n v="69"/>
    <n v="24.048000000000002"/>
  </r>
  <r>
    <x v="3"/>
    <s v="Turkey"/>
    <s v="TUR"/>
    <x v="1"/>
    <x v="4"/>
    <s v="Solid biofuels"/>
    <x v="9"/>
    <n v="47"/>
    <n v="30.102999999999998"/>
  </r>
  <r>
    <x v="3"/>
    <s v="Turkey"/>
    <s v="TUR"/>
    <x v="1"/>
    <x v="4"/>
    <s v="Solid biofuels"/>
    <x v="10"/>
    <n v="47"/>
    <n v="36.506"/>
  </r>
  <r>
    <x v="3"/>
    <s v="Turkey"/>
    <s v="TUR"/>
    <x v="1"/>
    <x v="4"/>
    <s v="Solid biofuels"/>
    <x v="11"/>
    <n v="10"/>
    <n v="16.483000000000001"/>
  </r>
  <r>
    <x v="3"/>
    <s v="Turkey"/>
    <s v="TUR"/>
    <x v="1"/>
    <x v="4"/>
    <s v="Solid biofuels"/>
    <x v="12"/>
    <n v="10"/>
    <n v="32.850999999999999"/>
  </r>
  <r>
    <x v="3"/>
    <s v="Turkey"/>
    <s v="TUR"/>
    <x v="1"/>
    <x v="4"/>
    <s v="Solid biofuels"/>
    <x v="13"/>
    <n v="10"/>
    <n v="34.747"/>
  </r>
  <r>
    <x v="3"/>
    <s v="Turkey"/>
    <s v="TUR"/>
    <x v="1"/>
    <x v="4"/>
    <s v="Solid biofuels"/>
    <x v="14"/>
    <n v="10"/>
    <n v="34.198"/>
  </r>
  <r>
    <x v="3"/>
    <s v="Turkey"/>
    <s v="TUR"/>
    <x v="1"/>
    <x v="4"/>
    <s v="Solid biofuels"/>
    <x v="15"/>
    <n v="12"/>
    <n v="31.319000000000003"/>
  </r>
  <r>
    <x v="3"/>
    <s v="Turkey"/>
    <s v="TUR"/>
    <x v="1"/>
    <x v="4"/>
    <s v="Solid biofuels"/>
    <x v="16"/>
    <n v="55"/>
    <n v="74.173000000000002"/>
  </r>
  <r>
    <x v="3"/>
    <s v="Turkey"/>
    <s v="TUR"/>
    <x v="1"/>
    <x v="4"/>
    <s v="Solid biofuels"/>
    <x v="17"/>
    <n v="83"/>
    <n v="313.053"/>
  </r>
  <r>
    <x v="3"/>
    <s v="Turkey"/>
    <s v="TUR"/>
    <x v="1"/>
    <x v="4"/>
    <s v="Solid biofuels"/>
    <x v="18"/>
    <n v="103"/>
    <m/>
  </r>
  <r>
    <x v="3"/>
    <s v="Turkey"/>
    <s v="TUR"/>
    <x v="1"/>
    <x v="4"/>
    <s v="Solid biofuels"/>
    <x v="19"/>
    <n v="255.3"/>
    <m/>
  </r>
  <r>
    <x v="3"/>
    <s v="Turkey"/>
    <s v="TUR"/>
    <x v="1"/>
    <x v="5"/>
    <s v="Geothermal energy"/>
    <x v="0"/>
    <n v="18"/>
    <n v="76"/>
  </r>
  <r>
    <x v="3"/>
    <s v="Turkey"/>
    <s v="TUR"/>
    <x v="1"/>
    <x v="5"/>
    <s v="Geothermal energy"/>
    <x v="1"/>
    <n v="18"/>
    <n v="90"/>
  </r>
  <r>
    <x v="3"/>
    <s v="Turkey"/>
    <s v="TUR"/>
    <x v="1"/>
    <x v="5"/>
    <s v="Geothermal energy"/>
    <x v="2"/>
    <n v="18"/>
    <n v="105"/>
  </r>
  <r>
    <x v="3"/>
    <s v="Turkey"/>
    <s v="TUR"/>
    <x v="1"/>
    <x v="5"/>
    <s v="Geothermal energy"/>
    <x v="3"/>
    <n v="15"/>
    <n v="89"/>
  </r>
  <r>
    <x v="3"/>
    <s v="Turkey"/>
    <s v="TUR"/>
    <x v="1"/>
    <x v="5"/>
    <s v="Geothermal energy"/>
    <x v="4"/>
    <n v="15"/>
    <n v="93"/>
  </r>
  <r>
    <x v="3"/>
    <s v="Turkey"/>
    <s v="TUR"/>
    <x v="1"/>
    <x v="5"/>
    <s v="Geothermal energy"/>
    <x v="5"/>
    <n v="15"/>
    <n v="94"/>
  </r>
  <r>
    <x v="3"/>
    <s v="Turkey"/>
    <s v="TUR"/>
    <x v="1"/>
    <x v="5"/>
    <s v="Geothermal energy"/>
    <x v="6"/>
    <n v="23"/>
    <n v="94.013000000000005"/>
  </r>
  <r>
    <x v="3"/>
    <s v="Turkey"/>
    <s v="TUR"/>
    <x v="1"/>
    <x v="5"/>
    <s v="Geothermal energy"/>
    <x v="7"/>
    <n v="23"/>
    <n v="155.95400000000001"/>
  </r>
  <r>
    <x v="3"/>
    <s v="Turkey"/>
    <s v="TUR"/>
    <x v="1"/>
    <x v="5"/>
    <s v="Geothermal energy"/>
    <x v="8"/>
    <n v="30"/>
    <n v="162.435"/>
  </r>
  <r>
    <x v="3"/>
    <s v="Turkey"/>
    <s v="TUR"/>
    <x v="1"/>
    <x v="5"/>
    <s v="Geothermal energy"/>
    <x v="9"/>
    <n v="77"/>
    <n v="435.73700000000002"/>
  </r>
  <r>
    <x v="3"/>
    <s v="Turkey"/>
    <s v="TUR"/>
    <x v="1"/>
    <x v="5"/>
    <s v="Geothermal energy"/>
    <x v="10"/>
    <n v="94"/>
    <n v="668.21299999999997"/>
  </r>
  <r>
    <x v="3"/>
    <s v="Turkey"/>
    <s v="TUR"/>
    <x v="1"/>
    <x v="5"/>
    <s v="Geothermal energy"/>
    <x v="11"/>
    <n v="114"/>
    <n v="694.35"/>
  </r>
  <r>
    <x v="3"/>
    <s v="Turkey"/>
    <s v="TUR"/>
    <x v="1"/>
    <x v="5"/>
    <s v="Geothermal energy"/>
    <x v="12"/>
    <n v="162"/>
    <n v="899.34299999999996"/>
  </r>
  <r>
    <x v="3"/>
    <s v="Turkey"/>
    <s v="TUR"/>
    <x v="1"/>
    <x v="5"/>
    <s v="Geothermal energy"/>
    <x v="13"/>
    <n v="311"/>
    <n v="1363.528"/>
  </r>
  <r>
    <x v="3"/>
    <s v="Turkey"/>
    <s v="TUR"/>
    <x v="1"/>
    <x v="5"/>
    <s v="Geothermal energy"/>
    <x v="14"/>
    <n v="405"/>
    <n v="2363.9830000000002"/>
  </r>
  <r>
    <x v="3"/>
    <s v="Turkey"/>
    <s v="TUR"/>
    <x v="1"/>
    <x v="5"/>
    <s v="Geothermal energy"/>
    <x v="15"/>
    <n v="624"/>
    <n v="3424.9989999999998"/>
  </r>
  <r>
    <x v="3"/>
    <s v="Turkey"/>
    <s v="TUR"/>
    <x v="1"/>
    <x v="5"/>
    <s v="Geothermal energy"/>
    <x v="16"/>
    <n v="821"/>
    <n v="4818.5240000000003"/>
  </r>
  <r>
    <x v="3"/>
    <s v="Turkey"/>
    <s v="TUR"/>
    <x v="1"/>
    <x v="5"/>
    <s v="Geothermal energy"/>
    <x v="17"/>
    <n v="1063.7"/>
    <n v="6127.482"/>
  </r>
  <r>
    <x v="3"/>
    <s v="Turkey"/>
    <s v="TUR"/>
    <x v="1"/>
    <x v="5"/>
    <s v="Geothermal energy"/>
    <x v="18"/>
    <n v="1282.5"/>
    <m/>
  </r>
  <r>
    <x v="3"/>
    <s v="Turkey"/>
    <s v="TUR"/>
    <x v="1"/>
    <x v="5"/>
    <s v="Geothermal energy"/>
    <x v="19"/>
    <n v="1514.7"/>
    <m/>
  </r>
  <r>
    <x v="3"/>
    <s v="Turkey"/>
    <s v="TUR"/>
    <x v="1"/>
    <x v="1"/>
    <s v="Renewable hydropower"/>
    <x v="0"/>
    <n v="11175"/>
    <n v="30879"/>
  </r>
  <r>
    <x v="3"/>
    <s v="Turkey"/>
    <s v="TUR"/>
    <x v="1"/>
    <x v="1"/>
    <s v="Renewable hydropower"/>
    <x v="1"/>
    <n v="11673"/>
    <n v="24010"/>
  </r>
  <r>
    <x v="3"/>
    <s v="Turkey"/>
    <s v="TUR"/>
    <x v="1"/>
    <x v="1"/>
    <s v="Renewable hydropower"/>
    <x v="2"/>
    <n v="12241"/>
    <n v="33683"/>
  </r>
  <r>
    <x v="3"/>
    <s v="Turkey"/>
    <s v="TUR"/>
    <x v="1"/>
    <x v="1"/>
    <s v="Renewable hydropower"/>
    <x v="3"/>
    <n v="12579"/>
    <n v="35330"/>
  </r>
  <r>
    <x v="3"/>
    <s v="Turkey"/>
    <s v="TUR"/>
    <x v="1"/>
    <x v="1"/>
    <s v="Renewable hydropower"/>
    <x v="4"/>
    <n v="12645"/>
    <n v="46084"/>
  </r>
  <r>
    <x v="3"/>
    <s v="Turkey"/>
    <s v="TUR"/>
    <x v="1"/>
    <x v="1"/>
    <s v="Renewable hydropower"/>
    <x v="5"/>
    <n v="12906"/>
    <n v="39560.6"/>
  </r>
  <r>
    <x v="3"/>
    <s v="Turkey"/>
    <s v="TUR"/>
    <x v="1"/>
    <x v="1"/>
    <s v="Renewable hydropower"/>
    <x v="6"/>
    <n v="13063"/>
    <n v="44244.237999999998"/>
  </r>
  <r>
    <x v="3"/>
    <s v="Turkey"/>
    <s v="TUR"/>
    <x v="1"/>
    <x v="1"/>
    <s v="Renewable hydropower"/>
    <x v="7"/>
    <n v="13395"/>
    <n v="35850.828999999998"/>
  </r>
  <r>
    <x v="3"/>
    <s v="Turkey"/>
    <s v="TUR"/>
    <x v="1"/>
    <x v="1"/>
    <s v="Renewable hydropower"/>
    <x v="8"/>
    <n v="13829"/>
    <n v="33269.805999999997"/>
  </r>
  <r>
    <x v="3"/>
    <s v="Turkey"/>
    <s v="TUR"/>
    <x v="1"/>
    <x v="1"/>
    <s v="Renewable hydropower"/>
    <x v="9"/>
    <n v="14553"/>
    <n v="35958.368999999999"/>
  </r>
  <r>
    <x v="3"/>
    <s v="Turkey"/>
    <s v="TUR"/>
    <x v="1"/>
    <x v="1"/>
    <s v="Renewable hydropower"/>
    <x v="10"/>
    <n v="15831"/>
    <n v="51795.430999999997"/>
  </r>
  <r>
    <x v="3"/>
    <s v="Turkey"/>
    <s v="TUR"/>
    <x v="1"/>
    <x v="1"/>
    <s v="Renewable hydropower"/>
    <x v="11"/>
    <n v="17137"/>
    <n v="52338.601999999999"/>
  </r>
  <r>
    <x v="3"/>
    <s v="Turkey"/>
    <s v="TUR"/>
    <x v="1"/>
    <x v="1"/>
    <s v="Renewable hydropower"/>
    <x v="12"/>
    <n v="19609"/>
    <n v="57864.951999999997"/>
  </r>
  <r>
    <x v="3"/>
    <s v="Turkey"/>
    <s v="TUR"/>
    <x v="1"/>
    <x v="1"/>
    <s v="Renewable hydropower"/>
    <x v="13"/>
    <n v="22289"/>
    <n v="59420.464"/>
  </r>
  <r>
    <x v="3"/>
    <s v="Turkey"/>
    <s v="TUR"/>
    <x v="1"/>
    <x v="1"/>
    <s v="Renewable hydropower"/>
    <x v="14"/>
    <n v="23643"/>
    <n v="40644.663"/>
  </r>
  <r>
    <x v="3"/>
    <s v="Turkey"/>
    <s v="TUR"/>
    <x v="1"/>
    <x v="1"/>
    <s v="Renewable hydropower"/>
    <x v="15"/>
    <n v="25868"/>
    <n v="67145.604999999996"/>
  </r>
  <r>
    <x v="3"/>
    <s v="Turkey"/>
    <s v="TUR"/>
    <x v="1"/>
    <x v="1"/>
    <s v="Renewable hydropower"/>
    <x v="16"/>
    <n v="26681"/>
    <n v="67230.883000000002"/>
  </r>
  <r>
    <x v="3"/>
    <s v="Turkey"/>
    <s v="TUR"/>
    <x v="1"/>
    <x v="1"/>
    <s v="Renewable hydropower"/>
    <x v="17"/>
    <n v="27273.1"/>
    <n v="58218.462"/>
  </r>
  <r>
    <x v="3"/>
    <s v="Turkey"/>
    <s v="TUR"/>
    <x v="1"/>
    <x v="1"/>
    <s v="Renewable hydropower"/>
    <x v="18"/>
    <n v="28291.4"/>
    <m/>
  </r>
  <r>
    <x v="3"/>
    <s v="Turkey"/>
    <s v="TUR"/>
    <x v="1"/>
    <x v="1"/>
    <s v="Renewable hydropower"/>
    <x v="19"/>
    <n v="28503"/>
    <m/>
  </r>
  <r>
    <x v="3"/>
    <s v="Turkey"/>
    <s v="TUR"/>
    <x v="1"/>
    <x v="2"/>
    <s v="Concentrated solar power"/>
    <x v="13"/>
    <n v="1"/>
    <n v="2.5550000000000002"/>
  </r>
  <r>
    <x v="3"/>
    <s v="Turkey"/>
    <s v="TUR"/>
    <x v="1"/>
    <x v="2"/>
    <s v="Concentrated solar power"/>
    <x v="14"/>
    <n v="1"/>
    <n v="3.0659999999999998"/>
  </r>
  <r>
    <x v="3"/>
    <s v="Turkey"/>
    <s v="TUR"/>
    <x v="1"/>
    <x v="2"/>
    <s v="Concentrated solar power"/>
    <x v="15"/>
    <n v="1"/>
    <n v="3.0659999999999998"/>
  </r>
  <r>
    <x v="3"/>
    <s v="Turkey"/>
    <s v="TUR"/>
    <x v="1"/>
    <x v="2"/>
    <s v="Concentrated solar power"/>
    <x v="16"/>
    <n v="1"/>
    <n v="3.0659999999999998"/>
  </r>
  <r>
    <x v="3"/>
    <s v="Turkey"/>
    <s v="TUR"/>
    <x v="1"/>
    <x v="2"/>
    <s v="Concentrated solar power"/>
    <x v="17"/>
    <n v="1"/>
    <n v="3.0659999999999998"/>
  </r>
  <r>
    <x v="3"/>
    <s v="Turkey"/>
    <s v="TUR"/>
    <x v="1"/>
    <x v="2"/>
    <s v="Concentrated solar power"/>
    <x v="18"/>
    <n v="1"/>
    <m/>
  </r>
  <r>
    <x v="3"/>
    <s v="Turkey"/>
    <s v="TUR"/>
    <x v="1"/>
    <x v="2"/>
    <s v="Concentrated solar power"/>
    <x v="19"/>
    <n v="1"/>
    <m/>
  </r>
  <r>
    <x v="3"/>
    <s v="Turkey"/>
    <s v="TUR"/>
    <x v="1"/>
    <x v="2"/>
    <s v="On-grid Solar photovoltaic"/>
    <x v="0"/>
    <n v="0.1"/>
    <n v="0.14899999999999999"/>
  </r>
  <r>
    <x v="3"/>
    <s v="Turkey"/>
    <s v="TUR"/>
    <x v="1"/>
    <x v="2"/>
    <s v="On-grid Solar photovoltaic"/>
    <x v="1"/>
    <n v="0.3"/>
    <n v="0.44600000000000001"/>
  </r>
  <r>
    <x v="3"/>
    <s v="Turkey"/>
    <s v="TUR"/>
    <x v="1"/>
    <x v="2"/>
    <s v="On-grid Solar photovoltaic"/>
    <x v="2"/>
    <n v="0.6"/>
    <n v="0.89100000000000001"/>
  </r>
  <r>
    <x v="3"/>
    <s v="Turkey"/>
    <s v="TUR"/>
    <x v="1"/>
    <x v="2"/>
    <s v="On-grid Solar photovoltaic"/>
    <x v="3"/>
    <n v="1"/>
    <n v="1.4850000000000001"/>
  </r>
  <r>
    <x v="3"/>
    <s v="Turkey"/>
    <s v="TUR"/>
    <x v="1"/>
    <x v="2"/>
    <s v="On-grid Solar photovoltaic"/>
    <x v="4"/>
    <n v="1.5"/>
    <n v="2.2280000000000002"/>
  </r>
  <r>
    <x v="3"/>
    <s v="Turkey"/>
    <s v="TUR"/>
    <x v="1"/>
    <x v="2"/>
    <s v="On-grid Solar photovoltaic"/>
    <x v="5"/>
    <n v="2"/>
    <n v="2.97"/>
  </r>
  <r>
    <x v="3"/>
    <s v="Turkey"/>
    <s v="TUR"/>
    <x v="1"/>
    <x v="2"/>
    <s v="On-grid Solar photovoltaic"/>
    <x v="6"/>
    <n v="2.5"/>
    <n v="3.7130000000000001"/>
  </r>
  <r>
    <x v="3"/>
    <s v="Turkey"/>
    <s v="TUR"/>
    <x v="1"/>
    <x v="2"/>
    <s v="On-grid Solar photovoltaic"/>
    <x v="7"/>
    <n v="3"/>
    <n v="4.4550000000000001"/>
  </r>
  <r>
    <x v="3"/>
    <s v="Turkey"/>
    <s v="TUR"/>
    <x v="1"/>
    <x v="2"/>
    <s v="On-grid Solar photovoltaic"/>
    <x v="8"/>
    <n v="3.7"/>
    <n v="5.4950000000000001"/>
  </r>
  <r>
    <x v="3"/>
    <s v="Turkey"/>
    <s v="TUR"/>
    <x v="1"/>
    <x v="2"/>
    <s v="On-grid Solar photovoltaic"/>
    <x v="9"/>
    <n v="4.7"/>
    <n v="6.98"/>
  </r>
  <r>
    <x v="3"/>
    <s v="Turkey"/>
    <s v="TUR"/>
    <x v="1"/>
    <x v="2"/>
    <s v="On-grid Solar photovoltaic"/>
    <x v="10"/>
    <n v="5.7"/>
    <n v="8.4649999999999999"/>
  </r>
  <r>
    <x v="3"/>
    <s v="Turkey"/>
    <s v="TUR"/>
    <x v="1"/>
    <x v="2"/>
    <s v="On-grid Solar photovoltaic"/>
    <x v="11"/>
    <n v="6.7"/>
    <n v="9.9499999999999993"/>
  </r>
  <r>
    <x v="3"/>
    <s v="Turkey"/>
    <s v="TUR"/>
    <x v="1"/>
    <x v="2"/>
    <s v="On-grid Solar photovoltaic"/>
    <x v="12"/>
    <n v="11.7"/>
    <n v="17.375"/>
  </r>
  <r>
    <x v="3"/>
    <s v="Turkey"/>
    <s v="TUR"/>
    <x v="1"/>
    <x v="2"/>
    <s v="On-grid Solar photovoltaic"/>
    <x v="13"/>
    <n v="17.7"/>
    <n v="26.285"/>
  </r>
  <r>
    <x v="3"/>
    <s v="Turkey"/>
    <s v="TUR"/>
    <x v="1"/>
    <x v="2"/>
    <s v="On-grid Solar photovoltaic"/>
    <x v="14"/>
    <n v="40"/>
    <n v="17.366"/>
  </r>
  <r>
    <x v="3"/>
    <s v="Turkey"/>
    <s v="TUR"/>
    <x v="1"/>
    <x v="2"/>
    <s v="On-grid Solar photovoltaic"/>
    <x v="15"/>
    <n v="249"/>
    <n v="194.06"/>
  </r>
  <r>
    <x v="3"/>
    <s v="Turkey"/>
    <s v="TUR"/>
    <x v="1"/>
    <x v="2"/>
    <s v="On-grid Solar photovoltaic"/>
    <x v="16"/>
    <n v="833"/>
    <n v="1043.1379999999999"/>
  </r>
  <r>
    <x v="3"/>
    <s v="Turkey"/>
    <s v="TUR"/>
    <x v="1"/>
    <x v="2"/>
    <s v="On-grid Solar photovoltaic"/>
    <x v="17"/>
    <n v="3420.7"/>
    <n v="2889.3020000000001"/>
  </r>
  <r>
    <x v="3"/>
    <s v="Turkey"/>
    <s v="TUR"/>
    <x v="1"/>
    <x v="2"/>
    <s v="On-grid Solar photovoltaic"/>
    <x v="18"/>
    <n v="5062.8999999999996"/>
    <m/>
  </r>
  <r>
    <x v="3"/>
    <s v="Turkey"/>
    <s v="TUR"/>
    <x v="1"/>
    <x v="2"/>
    <s v="On-grid Solar photovoltaic"/>
    <x v="19"/>
    <n v="5995.2"/>
    <m/>
  </r>
  <r>
    <x v="3"/>
    <s v="Turkey"/>
    <s v="TUR"/>
    <x v="1"/>
    <x v="3"/>
    <s v="Onshore wind energy"/>
    <x v="0"/>
    <n v="19"/>
    <n v="33"/>
  </r>
  <r>
    <x v="3"/>
    <s v="Turkey"/>
    <s v="TUR"/>
    <x v="1"/>
    <x v="3"/>
    <s v="Onshore wind energy"/>
    <x v="1"/>
    <n v="19"/>
    <n v="62"/>
  </r>
  <r>
    <x v="3"/>
    <s v="Turkey"/>
    <s v="TUR"/>
    <x v="1"/>
    <x v="3"/>
    <s v="Onshore wind energy"/>
    <x v="2"/>
    <n v="19"/>
    <n v="48"/>
  </r>
  <r>
    <x v="3"/>
    <s v="Turkey"/>
    <s v="TUR"/>
    <x v="1"/>
    <x v="3"/>
    <s v="Onshore wind energy"/>
    <x v="3"/>
    <n v="19"/>
    <n v="61"/>
  </r>
  <r>
    <x v="3"/>
    <s v="Turkey"/>
    <s v="TUR"/>
    <x v="1"/>
    <x v="3"/>
    <s v="Onshore wind energy"/>
    <x v="4"/>
    <n v="19"/>
    <n v="58"/>
  </r>
  <r>
    <x v="3"/>
    <s v="Turkey"/>
    <s v="TUR"/>
    <x v="1"/>
    <x v="3"/>
    <s v="Onshore wind energy"/>
    <x v="5"/>
    <n v="21"/>
    <n v="59"/>
  </r>
  <r>
    <x v="3"/>
    <s v="Turkey"/>
    <s v="TUR"/>
    <x v="1"/>
    <x v="3"/>
    <s v="Onshore wind energy"/>
    <x v="6"/>
    <n v="59"/>
    <n v="126.544"/>
  </r>
  <r>
    <x v="3"/>
    <s v="Turkey"/>
    <s v="TUR"/>
    <x v="1"/>
    <x v="3"/>
    <s v="Onshore wind energy"/>
    <x v="7"/>
    <n v="146"/>
    <n v="355.11099999999999"/>
  </r>
  <r>
    <x v="3"/>
    <s v="Turkey"/>
    <s v="TUR"/>
    <x v="1"/>
    <x v="3"/>
    <s v="Onshore wind energy"/>
    <x v="8"/>
    <n v="364"/>
    <n v="847.03399999999999"/>
  </r>
  <r>
    <x v="3"/>
    <s v="Turkey"/>
    <s v="TUR"/>
    <x v="1"/>
    <x v="3"/>
    <s v="Onshore wind energy"/>
    <x v="9"/>
    <n v="792"/>
    <n v="1495.3689999999999"/>
  </r>
  <r>
    <x v="3"/>
    <s v="Turkey"/>
    <s v="TUR"/>
    <x v="1"/>
    <x v="3"/>
    <s v="Onshore wind energy"/>
    <x v="10"/>
    <n v="1320"/>
    <n v="2916.373"/>
  </r>
  <r>
    <x v="3"/>
    <s v="Turkey"/>
    <s v="TUR"/>
    <x v="1"/>
    <x v="3"/>
    <s v="Onshore wind energy"/>
    <x v="11"/>
    <n v="1729"/>
    <n v="4723.8729999999996"/>
  </r>
  <r>
    <x v="3"/>
    <s v="Turkey"/>
    <s v="TUR"/>
    <x v="1"/>
    <x v="3"/>
    <s v="Onshore wind energy"/>
    <x v="12"/>
    <n v="2261"/>
    <n v="5860.79"/>
  </r>
  <r>
    <x v="3"/>
    <s v="Turkey"/>
    <s v="TUR"/>
    <x v="1"/>
    <x v="3"/>
    <s v="Onshore wind energy"/>
    <x v="13"/>
    <n v="2760"/>
    <n v="7557.5069999999996"/>
  </r>
  <r>
    <x v="3"/>
    <s v="Turkey"/>
    <s v="TUR"/>
    <x v="1"/>
    <x v="3"/>
    <s v="Onshore wind energy"/>
    <x v="14"/>
    <n v="3630"/>
    <n v="8520.1409999999996"/>
  </r>
  <r>
    <x v="3"/>
    <s v="Turkey"/>
    <s v="TUR"/>
    <x v="1"/>
    <x v="3"/>
    <s v="Onshore wind energy"/>
    <x v="15"/>
    <n v="4503"/>
    <n v="11652.486999999999"/>
  </r>
  <r>
    <x v="3"/>
    <s v="Turkey"/>
    <s v="TUR"/>
    <x v="1"/>
    <x v="3"/>
    <s v="Onshore wind energy"/>
    <x v="16"/>
    <n v="5751"/>
    <n v="15517.087"/>
  </r>
  <r>
    <x v="3"/>
    <s v="Turkey"/>
    <s v="TUR"/>
    <x v="1"/>
    <x v="3"/>
    <s v="Onshore wind energy"/>
    <x v="17"/>
    <n v="6516.15"/>
    <n v="17903.814999999999"/>
  </r>
  <r>
    <x v="3"/>
    <s v="Turkey"/>
    <s v="TUR"/>
    <x v="1"/>
    <x v="3"/>
    <s v="Onshore wind energy"/>
    <x v="18"/>
    <n v="7005.35"/>
    <m/>
  </r>
  <r>
    <x v="3"/>
    <s v="Turkey"/>
    <s v="TUR"/>
    <x v="1"/>
    <x v="3"/>
    <s v="Onshore wind energy"/>
    <x v="19"/>
    <n v="7591.15"/>
    <m/>
  </r>
  <r>
    <x v="4"/>
    <s v="Albania"/>
    <s v="ALB"/>
    <x v="0"/>
    <x v="0"/>
    <s v="Fossil fuels"/>
    <x v="0"/>
    <n v="224"/>
    <n v="184"/>
  </r>
  <r>
    <x v="4"/>
    <s v="Albania"/>
    <s v="ALB"/>
    <x v="0"/>
    <x v="0"/>
    <s v="Fossil fuels"/>
    <x v="1"/>
    <n v="224"/>
    <n v="175"/>
  </r>
  <r>
    <x v="4"/>
    <s v="Albania"/>
    <s v="ALB"/>
    <x v="0"/>
    <x v="0"/>
    <s v="Fossil fuels"/>
    <x v="2"/>
    <n v="224"/>
    <n v="226"/>
  </r>
  <r>
    <x v="4"/>
    <s v="Albania"/>
    <s v="ALB"/>
    <x v="0"/>
    <x v="0"/>
    <s v="Fossil fuels"/>
    <x v="3"/>
    <n v="224"/>
    <n v="107"/>
  </r>
  <r>
    <x v="4"/>
    <s v="Albania"/>
    <s v="ALB"/>
    <x v="0"/>
    <x v="0"/>
    <s v="Fossil fuels"/>
    <x v="4"/>
    <n v="224"/>
    <n v="140"/>
  </r>
  <r>
    <x v="4"/>
    <s v="Albania"/>
    <s v="ALB"/>
    <x v="0"/>
    <x v="0"/>
    <s v="Fossil fuels"/>
    <x v="5"/>
    <n v="224"/>
    <n v="70"/>
  </r>
  <r>
    <x v="4"/>
    <s v="Albania"/>
    <s v="ALB"/>
    <x v="0"/>
    <x v="0"/>
    <s v="Fossil fuels"/>
    <x v="6"/>
    <n v="224"/>
    <n v="93"/>
  </r>
  <r>
    <x v="4"/>
    <s v="Albania"/>
    <s v="ALB"/>
    <x v="0"/>
    <x v="0"/>
    <s v="Fossil fuels"/>
    <x v="7"/>
    <n v="224"/>
    <n v="72"/>
  </r>
  <r>
    <x v="4"/>
    <s v="Albania"/>
    <s v="ALB"/>
    <x v="0"/>
    <x v="0"/>
    <s v="Fossil fuels"/>
    <x v="9"/>
    <m/>
    <n v="1"/>
  </r>
  <r>
    <x v="4"/>
    <s v="Albania"/>
    <s v="ALB"/>
    <x v="0"/>
    <x v="0"/>
    <s v="Fossil fuels"/>
    <x v="10"/>
    <m/>
    <n v="1"/>
  </r>
  <r>
    <x v="4"/>
    <s v="Albania"/>
    <s v="ALB"/>
    <x v="0"/>
    <x v="0"/>
    <s v="Fossil fuels"/>
    <x v="11"/>
    <m/>
    <n v="59"/>
  </r>
  <r>
    <x v="4"/>
    <s v="Albania"/>
    <s v="ALB"/>
    <x v="0"/>
    <x v="0"/>
    <s v="Fossil fuels"/>
    <x v="12"/>
    <n v="97"/>
    <m/>
  </r>
  <r>
    <x v="4"/>
    <s v="Albania"/>
    <s v="ALB"/>
    <x v="0"/>
    <x v="0"/>
    <s v="Fossil fuels"/>
    <x v="13"/>
    <n v="98"/>
    <m/>
  </r>
  <r>
    <x v="4"/>
    <s v="Albania"/>
    <s v="ALB"/>
    <x v="0"/>
    <x v="0"/>
    <s v="Fossil fuels"/>
    <x v="14"/>
    <n v="98"/>
    <m/>
  </r>
  <r>
    <x v="4"/>
    <s v="Albania"/>
    <s v="ALB"/>
    <x v="0"/>
    <x v="0"/>
    <s v="Fossil fuels"/>
    <x v="15"/>
    <n v="98"/>
    <m/>
  </r>
  <r>
    <x v="4"/>
    <s v="Albania"/>
    <s v="ALB"/>
    <x v="0"/>
    <x v="0"/>
    <s v="Fossil fuels"/>
    <x v="16"/>
    <n v="98"/>
    <m/>
  </r>
  <r>
    <x v="4"/>
    <s v="Albania"/>
    <s v="ALB"/>
    <x v="0"/>
    <x v="0"/>
    <s v="Fossil fuels"/>
    <x v="17"/>
    <n v="98"/>
    <m/>
  </r>
  <r>
    <x v="4"/>
    <s v="Albania"/>
    <s v="ALB"/>
    <x v="0"/>
    <x v="0"/>
    <s v="Fossil fuels"/>
    <x v="18"/>
    <n v="98"/>
    <m/>
  </r>
  <r>
    <x v="4"/>
    <s v="Albania"/>
    <s v="ALB"/>
    <x v="0"/>
    <x v="0"/>
    <s v="Fossil fuels"/>
    <x v="19"/>
    <n v="98"/>
    <m/>
  </r>
  <r>
    <x v="4"/>
    <s v="Albania"/>
    <s v="ALB"/>
    <x v="0"/>
    <x v="8"/>
    <s v="Other non-renewable energy"/>
    <x v="17"/>
    <n v="1.425"/>
    <m/>
  </r>
  <r>
    <x v="4"/>
    <s v="Albania"/>
    <s v="ALB"/>
    <x v="0"/>
    <x v="8"/>
    <s v="Other non-renewable energy"/>
    <x v="18"/>
    <n v="1.425"/>
    <m/>
  </r>
  <r>
    <x v="4"/>
    <s v="Albania"/>
    <s v="ALB"/>
    <x v="0"/>
    <x v="8"/>
    <s v="Other non-renewable energy"/>
    <x v="19"/>
    <n v="1.425"/>
    <m/>
  </r>
  <r>
    <x v="4"/>
    <s v="Albania"/>
    <s v="ALB"/>
    <x v="1"/>
    <x v="4"/>
    <s v="Renewable municipal waste"/>
    <x v="17"/>
    <n v="1.425"/>
    <m/>
  </r>
  <r>
    <x v="4"/>
    <s v="Albania"/>
    <s v="ALB"/>
    <x v="1"/>
    <x v="4"/>
    <s v="Renewable municipal waste"/>
    <x v="18"/>
    <n v="1.425"/>
    <m/>
  </r>
  <r>
    <x v="4"/>
    <s v="Albania"/>
    <s v="ALB"/>
    <x v="1"/>
    <x v="4"/>
    <s v="Renewable municipal waste"/>
    <x v="19"/>
    <n v="1.425"/>
    <m/>
  </r>
  <r>
    <x v="4"/>
    <s v="Albania"/>
    <s v="ALB"/>
    <x v="1"/>
    <x v="1"/>
    <s v="Renewable hydropower"/>
    <x v="0"/>
    <n v="1453"/>
    <n v="4594"/>
  </r>
  <r>
    <x v="4"/>
    <s v="Albania"/>
    <s v="ALB"/>
    <x v="1"/>
    <x v="1"/>
    <s v="Renewable hydropower"/>
    <x v="1"/>
    <n v="1453"/>
    <n v="3555"/>
  </r>
  <r>
    <x v="4"/>
    <s v="Albania"/>
    <s v="ALB"/>
    <x v="1"/>
    <x v="1"/>
    <s v="Renewable hydropower"/>
    <x v="2"/>
    <n v="1453"/>
    <n v="3512"/>
  </r>
  <r>
    <x v="4"/>
    <s v="Albania"/>
    <s v="ALB"/>
    <x v="1"/>
    <x v="1"/>
    <s v="Renewable hydropower"/>
    <x v="3"/>
    <n v="1453"/>
    <n v="4885"/>
  </r>
  <r>
    <x v="4"/>
    <s v="Albania"/>
    <s v="ALB"/>
    <x v="1"/>
    <x v="1"/>
    <s v="Renewable hydropower"/>
    <x v="4"/>
    <n v="1453"/>
    <n v="5466"/>
  </r>
  <r>
    <x v="4"/>
    <s v="Albania"/>
    <s v="ALB"/>
    <x v="1"/>
    <x v="1"/>
    <s v="Renewable hydropower"/>
    <x v="5"/>
    <n v="1453"/>
    <n v="5373"/>
  </r>
  <r>
    <x v="4"/>
    <s v="Albania"/>
    <s v="ALB"/>
    <x v="1"/>
    <x v="1"/>
    <s v="Renewable hydropower"/>
    <x v="6"/>
    <n v="1453"/>
    <n v="5431"/>
  </r>
  <r>
    <x v="4"/>
    <s v="Albania"/>
    <s v="ALB"/>
    <x v="1"/>
    <x v="1"/>
    <s v="Renewable hydropower"/>
    <x v="7"/>
    <n v="1455"/>
    <n v="2788"/>
  </r>
  <r>
    <x v="4"/>
    <s v="Albania"/>
    <s v="ALB"/>
    <x v="1"/>
    <x v="1"/>
    <s v="Renewable hydropower"/>
    <x v="8"/>
    <n v="1457"/>
    <n v="3797"/>
  </r>
  <r>
    <x v="4"/>
    <s v="Albania"/>
    <s v="ALB"/>
    <x v="1"/>
    <x v="1"/>
    <s v="Renewable hydropower"/>
    <x v="9"/>
    <n v="1459"/>
    <n v="5201"/>
  </r>
  <r>
    <x v="4"/>
    <s v="Albania"/>
    <s v="ALB"/>
    <x v="1"/>
    <x v="1"/>
    <s v="Renewable hydropower"/>
    <x v="10"/>
    <n v="1475"/>
    <n v="7567"/>
  </r>
  <r>
    <x v="4"/>
    <s v="Albania"/>
    <s v="ALB"/>
    <x v="1"/>
    <x v="1"/>
    <s v="Renewable hydropower"/>
    <x v="11"/>
    <n v="1508"/>
    <n v="4132"/>
  </r>
  <r>
    <x v="4"/>
    <s v="Albania"/>
    <s v="ALB"/>
    <x v="1"/>
    <x v="1"/>
    <s v="Renewable hydropower"/>
    <x v="12"/>
    <n v="1628"/>
    <n v="4725"/>
  </r>
  <r>
    <x v="4"/>
    <s v="Albania"/>
    <s v="ALB"/>
    <x v="1"/>
    <x v="1"/>
    <s v="Renewable hydropower"/>
    <x v="13"/>
    <n v="1781"/>
    <n v="6959"/>
  </r>
  <r>
    <x v="4"/>
    <s v="Albania"/>
    <s v="ALB"/>
    <x v="1"/>
    <x v="1"/>
    <s v="Renewable hydropower"/>
    <x v="14"/>
    <n v="1725"/>
    <n v="4724.4409999999998"/>
  </r>
  <r>
    <x v="4"/>
    <s v="Albania"/>
    <s v="ALB"/>
    <x v="1"/>
    <x v="1"/>
    <s v="Renewable hydropower"/>
    <x v="15"/>
    <n v="1798"/>
    <n v="5895"/>
  </r>
  <r>
    <x v="4"/>
    <s v="Albania"/>
    <s v="ALB"/>
    <x v="1"/>
    <x v="1"/>
    <s v="Renewable hydropower"/>
    <x v="16"/>
    <n v="2011"/>
    <n v="7781.7020000000002"/>
  </r>
  <r>
    <x v="4"/>
    <s v="Albania"/>
    <s v="ALB"/>
    <x v="1"/>
    <x v="1"/>
    <s v="Renewable hydropower"/>
    <x v="17"/>
    <n v="2047"/>
    <n v="4524.9790000000003"/>
  </r>
  <r>
    <x v="4"/>
    <s v="Albania"/>
    <s v="ALB"/>
    <x v="1"/>
    <x v="1"/>
    <s v="Renewable hydropower"/>
    <x v="18"/>
    <n v="2132"/>
    <m/>
  </r>
  <r>
    <x v="4"/>
    <s v="Albania"/>
    <s v="ALB"/>
    <x v="1"/>
    <x v="1"/>
    <s v="Renewable hydropower"/>
    <x v="19"/>
    <n v="2132"/>
    <m/>
  </r>
  <r>
    <x v="4"/>
    <s v="Albania"/>
    <s v="ALB"/>
    <x v="1"/>
    <x v="2"/>
    <s v="On-grid Solar photovoltaic"/>
    <x v="1"/>
    <n v="0.1"/>
    <n v="0.13600000000000001"/>
  </r>
  <r>
    <x v="4"/>
    <s v="Albania"/>
    <s v="ALB"/>
    <x v="1"/>
    <x v="2"/>
    <s v="On-grid Solar photovoltaic"/>
    <x v="2"/>
    <n v="0.2"/>
    <n v="0.27200000000000002"/>
  </r>
  <r>
    <x v="4"/>
    <s v="Albania"/>
    <s v="ALB"/>
    <x v="1"/>
    <x v="2"/>
    <s v="On-grid Solar photovoltaic"/>
    <x v="3"/>
    <n v="0.2"/>
    <n v="0.27200000000000002"/>
  </r>
  <r>
    <x v="4"/>
    <s v="Albania"/>
    <s v="ALB"/>
    <x v="1"/>
    <x v="2"/>
    <s v="On-grid Solar photovoltaic"/>
    <x v="4"/>
    <n v="0.2"/>
    <n v="0.27200000000000002"/>
  </r>
  <r>
    <x v="4"/>
    <s v="Albania"/>
    <s v="ALB"/>
    <x v="1"/>
    <x v="2"/>
    <s v="On-grid Solar photovoltaic"/>
    <x v="5"/>
    <n v="0.2"/>
    <n v="0.27200000000000002"/>
  </r>
  <r>
    <x v="4"/>
    <s v="Albania"/>
    <s v="ALB"/>
    <x v="1"/>
    <x v="2"/>
    <s v="On-grid Solar photovoltaic"/>
    <x v="6"/>
    <n v="0.2"/>
    <n v="0.27200000000000002"/>
  </r>
  <r>
    <x v="4"/>
    <s v="Albania"/>
    <s v="ALB"/>
    <x v="1"/>
    <x v="2"/>
    <s v="On-grid Solar photovoltaic"/>
    <x v="7"/>
    <n v="0.2"/>
    <n v="0.27200000000000002"/>
  </r>
  <r>
    <x v="4"/>
    <s v="Albania"/>
    <s v="ALB"/>
    <x v="1"/>
    <x v="2"/>
    <s v="On-grid Solar photovoltaic"/>
    <x v="8"/>
    <n v="0.2"/>
    <n v="0.27200000000000002"/>
  </r>
  <r>
    <x v="4"/>
    <s v="Albania"/>
    <s v="ALB"/>
    <x v="1"/>
    <x v="2"/>
    <s v="On-grid Solar photovoltaic"/>
    <x v="9"/>
    <n v="0.3"/>
    <n v="0.40799999999999997"/>
  </r>
  <r>
    <x v="4"/>
    <s v="Albania"/>
    <s v="ALB"/>
    <x v="1"/>
    <x v="2"/>
    <s v="On-grid Solar photovoltaic"/>
    <x v="10"/>
    <n v="0.4"/>
    <n v="0.54400000000000004"/>
  </r>
  <r>
    <x v="4"/>
    <s v="Albania"/>
    <s v="ALB"/>
    <x v="1"/>
    <x v="2"/>
    <s v="On-grid Solar photovoltaic"/>
    <x v="11"/>
    <n v="0.56399999999999995"/>
    <n v="0.76700000000000002"/>
  </r>
  <r>
    <x v="4"/>
    <s v="Albania"/>
    <s v="ALB"/>
    <x v="1"/>
    <x v="2"/>
    <s v="On-grid Solar photovoltaic"/>
    <x v="12"/>
    <n v="0.67900000000000005"/>
    <n v="0.92400000000000004"/>
  </r>
  <r>
    <x v="4"/>
    <s v="Albania"/>
    <s v="ALB"/>
    <x v="1"/>
    <x v="2"/>
    <s v="On-grid Solar photovoltaic"/>
    <x v="13"/>
    <n v="0.75800000000000001"/>
    <n v="1.03"/>
  </r>
  <r>
    <x v="4"/>
    <s v="Albania"/>
    <s v="ALB"/>
    <x v="1"/>
    <x v="2"/>
    <s v="On-grid Solar photovoltaic"/>
    <x v="14"/>
    <n v="0.874"/>
    <n v="1.1879999999999999"/>
  </r>
  <r>
    <x v="4"/>
    <s v="Albania"/>
    <s v="ALB"/>
    <x v="1"/>
    <x v="2"/>
    <s v="On-grid Solar photovoltaic"/>
    <x v="15"/>
    <n v="1.05"/>
    <n v="1.4279999999999999"/>
  </r>
  <r>
    <x v="4"/>
    <s v="Albania"/>
    <s v="ALB"/>
    <x v="1"/>
    <x v="2"/>
    <s v="On-grid Solar photovoltaic"/>
    <x v="16"/>
    <n v="1"/>
    <n v="1.36"/>
  </r>
  <r>
    <x v="4"/>
    <s v="Albania"/>
    <s v="ALB"/>
    <x v="1"/>
    <x v="2"/>
    <s v="On-grid Solar photovoltaic"/>
    <x v="17"/>
    <n v="1"/>
    <n v="1.2"/>
  </r>
  <r>
    <x v="4"/>
    <s v="Albania"/>
    <s v="ALB"/>
    <x v="1"/>
    <x v="2"/>
    <s v="On-grid Solar photovoltaic"/>
    <x v="18"/>
    <n v="1"/>
    <m/>
  </r>
  <r>
    <x v="4"/>
    <s v="Albania"/>
    <s v="ALB"/>
    <x v="1"/>
    <x v="2"/>
    <s v="On-grid Solar photovoltaic"/>
    <x v="19"/>
    <n v="3"/>
    <m/>
  </r>
  <r>
    <x v="4"/>
    <s v="Andorra"/>
    <s v="AND"/>
    <x v="0"/>
    <x v="0"/>
    <s v="Fossil fuels"/>
    <x v="16"/>
    <n v="2"/>
    <n v="0.90200000000000002"/>
  </r>
  <r>
    <x v="4"/>
    <s v="Andorra"/>
    <s v="AND"/>
    <x v="0"/>
    <x v="0"/>
    <s v="Fossil fuels"/>
    <x v="17"/>
    <n v="1.7"/>
    <n v="4.2309999999999999"/>
  </r>
  <r>
    <x v="4"/>
    <s v="Andorra"/>
    <s v="AND"/>
    <x v="0"/>
    <x v="0"/>
    <s v="Fossil fuels"/>
    <x v="18"/>
    <n v="1.7"/>
    <m/>
  </r>
  <r>
    <x v="4"/>
    <s v="Andorra"/>
    <s v="AND"/>
    <x v="0"/>
    <x v="0"/>
    <s v="Fossil fuels"/>
    <x v="19"/>
    <n v="1.7"/>
    <m/>
  </r>
  <r>
    <x v="4"/>
    <s v="Andorra"/>
    <s v="AND"/>
    <x v="1"/>
    <x v="4"/>
    <s v="Renewable municipal waste"/>
    <x v="4"/>
    <m/>
    <n v="1"/>
  </r>
  <r>
    <x v="4"/>
    <s v="Andorra"/>
    <s v="AND"/>
    <x v="1"/>
    <x v="4"/>
    <s v="Renewable municipal waste"/>
    <x v="5"/>
    <m/>
    <n v="1"/>
  </r>
  <r>
    <x v="4"/>
    <s v="Andorra"/>
    <s v="AND"/>
    <x v="1"/>
    <x v="4"/>
    <s v="Renewable municipal waste"/>
    <x v="6"/>
    <n v="5"/>
    <n v="4"/>
  </r>
  <r>
    <x v="4"/>
    <s v="Andorra"/>
    <s v="AND"/>
    <x v="1"/>
    <x v="4"/>
    <s v="Renewable municipal waste"/>
    <x v="7"/>
    <n v="5"/>
    <n v="19"/>
  </r>
  <r>
    <x v="4"/>
    <s v="Andorra"/>
    <s v="AND"/>
    <x v="1"/>
    <x v="4"/>
    <s v="Renewable municipal waste"/>
    <x v="8"/>
    <n v="5"/>
    <n v="15.7"/>
  </r>
  <r>
    <x v="4"/>
    <s v="Andorra"/>
    <s v="AND"/>
    <x v="1"/>
    <x v="4"/>
    <s v="Renewable municipal waste"/>
    <x v="9"/>
    <n v="5"/>
    <n v="19"/>
  </r>
  <r>
    <x v="4"/>
    <s v="Andorra"/>
    <s v="AND"/>
    <x v="1"/>
    <x v="4"/>
    <s v="Renewable municipal waste"/>
    <x v="10"/>
    <n v="5"/>
    <n v="12.7"/>
  </r>
  <r>
    <x v="4"/>
    <s v="Andorra"/>
    <s v="AND"/>
    <x v="1"/>
    <x v="4"/>
    <s v="Renewable municipal waste"/>
    <x v="11"/>
    <n v="5"/>
    <n v="12.3"/>
  </r>
  <r>
    <x v="4"/>
    <s v="Andorra"/>
    <s v="AND"/>
    <x v="1"/>
    <x v="4"/>
    <s v="Renewable municipal waste"/>
    <x v="12"/>
    <n v="5"/>
    <n v="11.676"/>
  </r>
  <r>
    <x v="4"/>
    <s v="Andorra"/>
    <s v="AND"/>
    <x v="1"/>
    <x v="4"/>
    <s v="Renewable municipal waste"/>
    <x v="13"/>
    <n v="5"/>
    <n v="12.904"/>
  </r>
  <r>
    <x v="4"/>
    <s v="Andorra"/>
    <s v="AND"/>
    <x v="1"/>
    <x v="4"/>
    <s v="Renewable municipal waste"/>
    <x v="14"/>
    <n v="5"/>
    <n v="13.391999999999999"/>
  </r>
  <r>
    <x v="4"/>
    <s v="Andorra"/>
    <s v="AND"/>
    <x v="1"/>
    <x v="4"/>
    <s v="Renewable municipal waste"/>
    <x v="15"/>
    <n v="5"/>
    <n v="13.808999999999999"/>
  </r>
  <r>
    <x v="4"/>
    <s v="Andorra"/>
    <s v="AND"/>
    <x v="1"/>
    <x v="4"/>
    <s v="Renewable municipal waste"/>
    <x v="16"/>
    <n v="5"/>
    <n v="14.161"/>
  </r>
  <r>
    <x v="4"/>
    <s v="Andorra"/>
    <s v="AND"/>
    <x v="1"/>
    <x v="4"/>
    <s v="Renewable municipal waste"/>
    <x v="17"/>
    <n v="5"/>
    <n v="17"/>
  </r>
  <r>
    <x v="4"/>
    <s v="Andorra"/>
    <s v="AND"/>
    <x v="1"/>
    <x v="4"/>
    <s v="Renewable municipal waste"/>
    <x v="18"/>
    <n v="5"/>
    <m/>
  </r>
  <r>
    <x v="4"/>
    <s v="Andorra"/>
    <s v="AND"/>
    <x v="1"/>
    <x v="4"/>
    <s v="Renewable municipal waste"/>
    <x v="19"/>
    <n v="5"/>
    <m/>
  </r>
  <r>
    <x v="4"/>
    <s v="Andorra"/>
    <s v="AND"/>
    <x v="1"/>
    <x v="1"/>
    <s v="Renewable hydropower"/>
    <x v="0"/>
    <n v="30"/>
    <n v="80"/>
  </r>
  <r>
    <x v="4"/>
    <s v="Andorra"/>
    <s v="AND"/>
    <x v="1"/>
    <x v="1"/>
    <s v="Renewable hydropower"/>
    <x v="1"/>
    <n v="30"/>
    <n v="80"/>
  </r>
  <r>
    <x v="4"/>
    <s v="Andorra"/>
    <s v="AND"/>
    <x v="1"/>
    <x v="1"/>
    <s v="Renewable hydropower"/>
    <x v="2"/>
    <n v="30"/>
    <n v="80"/>
  </r>
  <r>
    <x v="4"/>
    <s v="Andorra"/>
    <s v="AND"/>
    <x v="1"/>
    <x v="1"/>
    <s v="Renewable hydropower"/>
    <x v="3"/>
    <n v="30"/>
    <n v="80"/>
  </r>
  <r>
    <x v="4"/>
    <s v="Andorra"/>
    <s v="AND"/>
    <x v="1"/>
    <x v="1"/>
    <s v="Renewable hydropower"/>
    <x v="4"/>
    <n v="30"/>
    <n v="93"/>
  </r>
  <r>
    <x v="4"/>
    <s v="Andorra"/>
    <s v="AND"/>
    <x v="1"/>
    <x v="1"/>
    <s v="Renewable hydropower"/>
    <x v="5"/>
    <n v="30"/>
    <n v="84"/>
  </r>
  <r>
    <x v="4"/>
    <s v="Andorra"/>
    <s v="AND"/>
    <x v="1"/>
    <x v="1"/>
    <s v="Renewable hydropower"/>
    <x v="6"/>
    <n v="30"/>
    <n v="70"/>
  </r>
  <r>
    <x v="4"/>
    <s v="Andorra"/>
    <s v="AND"/>
    <x v="1"/>
    <x v="1"/>
    <s v="Renewable hydropower"/>
    <x v="7"/>
    <n v="30"/>
    <n v="57"/>
  </r>
  <r>
    <x v="4"/>
    <s v="Andorra"/>
    <s v="AND"/>
    <x v="1"/>
    <x v="1"/>
    <s v="Renewable hydropower"/>
    <x v="8"/>
    <n v="46"/>
    <n v="63"/>
  </r>
  <r>
    <x v="4"/>
    <s v="Andorra"/>
    <s v="AND"/>
    <x v="1"/>
    <x v="1"/>
    <s v="Renewable hydropower"/>
    <x v="9"/>
    <n v="46"/>
    <n v="62"/>
  </r>
  <r>
    <x v="4"/>
    <s v="Andorra"/>
    <s v="AND"/>
    <x v="1"/>
    <x v="1"/>
    <s v="Renewable hydropower"/>
    <x v="10"/>
    <n v="46"/>
    <n v="100"/>
  </r>
  <r>
    <x v="4"/>
    <s v="Andorra"/>
    <s v="AND"/>
    <x v="1"/>
    <x v="1"/>
    <s v="Renewable hydropower"/>
    <x v="11"/>
    <n v="46"/>
    <n v="78.900000000000006"/>
  </r>
  <r>
    <x v="4"/>
    <s v="Andorra"/>
    <s v="AND"/>
    <x v="1"/>
    <x v="1"/>
    <s v="Renewable hydropower"/>
    <x v="12"/>
    <n v="46"/>
    <n v="76.182000000000002"/>
  </r>
  <r>
    <x v="4"/>
    <s v="Andorra"/>
    <s v="AND"/>
    <x v="1"/>
    <x v="1"/>
    <s v="Renewable hydropower"/>
    <x v="13"/>
    <n v="46"/>
    <n v="101.779"/>
  </r>
  <r>
    <x v="4"/>
    <s v="Andorra"/>
    <s v="AND"/>
    <x v="1"/>
    <x v="1"/>
    <s v="Renewable hydropower"/>
    <x v="14"/>
    <n v="46"/>
    <n v="113.416"/>
  </r>
  <r>
    <x v="4"/>
    <s v="Andorra"/>
    <s v="AND"/>
    <x v="1"/>
    <x v="1"/>
    <s v="Renewable hydropower"/>
    <x v="15"/>
    <n v="46"/>
    <n v="85.671000000000006"/>
  </r>
  <r>
    <x v="4"/>
    <s v="Andorra"/>
    <s v="AND"/>
    <x v="1"/>
    <x v="1"/>
    <s v="Renewable hydropower"/>
    <x v="16"/>
    <n v="46"/>
    <n v="84.355000000000004"/>
  </r>
  <r>
    <x v="4"/>
    <s v="Andorra"/>
    <s v="AND"/>
    <x v="1"/>
    <x v="1"/>
    <s v="Renewable hydropower"/>
    <x v="17"/>
    <n v="46"/>
    <n v="85.099000000000004"/>
  </r>
  <r>
    <x v="4"/>
    <s v="Andorra"/>
    <s v="AND"/>
    <x v="1"/>
    <x v="1"/>
    <s v="Renewable hydropower"/>
    <x v="18"/>
    <n v="46"/>
    <m/>
  </r>
  <r>
    <x v="4"/>
    <s v="Andorra"/>
    <s v="AND"/>
    <x v="1"/>
    <x v="1"/>
    <s v="Renewable hydropower"/>
    <x v="19"/>
    <n v="46"/>
    <m/>
  </r>
  <r>
    <x v="4"/>
    <s v="Andorra"/>
    <s v="AND"/>
    <x v="1"/>
    <x v="2"/>
    <s v="On-grid Solar photovoltaic"/>
    <x v="14"/>
    <n v="0.186"/>
    <n v="0.19900000000000001"/>
  </r>
  <r>
    <x v="4"/>
    <s v="Andorra"/>
    <s v="AND"/>
    <x v="1"/>
    <x v="2"/>
    <s v="On-grid Solar photovoltaic"/>
    <x v="15"/>
    <n v="0.22600000000000001"/>
    <n v="0.24199999999999999"/>
  </r>
  <r>
    <x v="4"/>
    <s v="Andorra"/>
    <s v="AND"/>
    <x v="1"/>
    <x v="2"/>
    <s v="On-grid Solar photovoltaic"/>
    <x v="16"/>
    <n v="0.24399999999999999"/>
    <n v="0.26100000000000001"/>
  </r>
  <r>
    <x v="4"/>
    <s v="Andorra"/>
    <s v="AND"/>
    <x v="1"/>
    <x v="2"/>
    <s v="On-grid Solar photovoltaic"/>
    <x v="17"/>
    <n v="0.48899999999999999"/>
    <n v="0.69899999999999995"/>
  </r>
  <r>
    <x v="4"/>
    <s v="Andorra"/>
    <s v="AND"/>
    <x v="1"/>
    <x v="2"/>
    <s v="On-grid Solar photovoltaic"/>
    <x v="18"/>
    <n v="1.4710000000000001"/>
    <m/>
  </r>
  <r>
    <x v="4"/>
    <s v="Andorra"/>
    <s v="AND"/>
    <x v="1"/>
    <x v="2"/>
    <s v="On-grid Solar photovoltaic"/>
    <x v="19"/>
    <n v="2"/>
    <m/>
  </r>
  <r>
    <x v="4"/>
    <s v="Austria"/>
    <s v="AUT"/>
    <x v="0"/>
    <x v="0"/>
    <s v="Fossil fuels"/>
    <x v="0"/>
    <n v="5247"/>
    <n v="16292"/>
  </r>
  <r>
    <x v="4"/>
    <s v="Austria"/>
    <s v="AUT"/>
    <x v="0"/>
    <x v="0"/>
    <s v="Fossil fuels"/>
    <x v="1"/>
    <n v="5407"/>
    <n v="18597"/>
  </r>
  <r>
    <x v="4"/>
    <s v="Austria"/>
    <s v="AUT"/>
    <x v="0"/>
    <x v="0"/>
    <s v="Fossil fuels"/>
    <x v="2"/>
    <n v="5257"/>
    <n v="18570"/>
  </r>
  <r>
    <x v="4"/>
    <s v="Austria"/>
    <s v="AUT"/>
    <x v="0"/>
    <x v="0"/>
    <s v="Fossil fuels"/>
    <x v="3"/>
    <n v="4922"/>
    <n v="22537"/>
  </r>
  <r>
    <x v="4"/>
    <s v="Austria"/>
    <s v="AUT"/>
    <x v="0"/>
    <x v="0"/>
    <s v="Fossil fuels"/>
    <x v="4"/>
    <n v="5138"/>
    <n v="21882"/>
  </r>
  <r>
    <x v="4"/>
    <s v="Austria"/>
    <s v="AUT"/>
    <x v="0"/>
    <x v="0"/>
    <s v="Fossil fuels"/>
    <x v="5"/>
    <n v="4431.04"/>
    <n v="23157.554"/>
  </r>
  <r>
    <x v="4"/>
    <s v="Austria"/>
    <s v="AUT"/>
    <x v="0"/>
    <x v="0"/>
    <s v="Fossil fuels"/>
    <x v="6"/>
    <n v="4176.4160000000002"/>
    <n v="20735.308000000001"/>
  </r>
  <r>
    <x v="4"/>
    <s v="Austria"/>
    <s v="AUT"/>
    <x v="0"/>
    <x v="0"/>
    <s v="Fossil fuels"/>
    <x v="7"/>
    <n v="3711.7930000000001"/>
    <n v="19163.599999999999"/>
  </r>
  <r>
    <x v="4"/>
    <s v="Austria"/>
    <s v="AUT"/>
    <x v="0"/>
    <x v="0"/>
    <s v="Fossil fuels"/>
    <x v="8"/>
    <n v="4645.634"/>
    <n v="19377.72"/>
  </r>
  <r>
    <x v="4"/>
    <s v="Austria"/>
    <s v="AUT"/>
    <x v="0"/>
    <x v="0"/>
    <s v="Fossil fuels"/>
    <x v="9"/>
    <n v="4563.9279999999999"/>
    <n v="18512.649000000001"/>
  </r>
  <r>
    <x v="4"/>
    <s v="Austria"/>
    <s v="AUT"/>
    <x v="0"/>
    <x v="0"/>
    <s v="Fossil fuels"/>
    <x v="10"/>
    <n v="4494.6559999999999"/>
    <n v="22328.459000000003"/>
  </r>
  <r>
    <x v="4"/>
    <s v="Austria"/>
    <s v="AUT"/>
    <x v="0"/>
    <x v="0"/>
    <s v="Fossil fuels"/>
    <x v="11"/>
    <n v="5257.36"/>
    <n v="20787.91"/>
  </r>
  <r>
    <x v="4"/>
    <s v="Austria"/>
    <s v="AUT"/>
    <x v="0"/>
    <x v="0"/>
    <s v="Fossil fuels"/>
    <x v="12"/>
    <n v="5705.0590000000002"/>
    <n v="16699.129000000001"/>
  </r>
  <r>
    <x v="4"/>
    <s v="Austria"/>
    <s v="AUT"/>
    <x v="0"/>
    <x v="0"/>
    <s v="Fossil fuels"/>
    <x v="13"/>
    <n v="5874.35"/>
    <n v="13452.424999999999"/>
  </r>
  <r>
    <x v="4"/>
    <s v="Austria"/>
    <s v="AUT"/>
    <x v="0"/>
    <x v="0"/>
    <s v="Fossil fuels"/>
    <x v="14"/>
    <n v="5750.3379999999997"/>
    <n v="10916.598"/>
  </r>
  <r>
    <x v="4"/>
    <s v="Austria"/>
    <s v="AUT"/>
    <x v="0"/>
    <x v="0"/>
    <s v="Fossil fuels"/>
    <x v="15"/>
    <n v="5525.5010000000002"/>
    <n v="13563.571"/>
  </r>
  <r>
    <x v="4"/>
    <s v="Austria"/>
    <s v="AUT"/>
    <x v="0"/>
    <x v="0"/>
    <s v="Fossil fuels"/>
    <x v="16"/>
    <n v="5173.152"/>
    <n v="13459.01"/>
  </r>
  <r>
    <x v="4"/>
    <s v="Austria"/>
    <s v="AUT"/>
    <x v="0"/>
    <x v="0"/>
    <s v="Fossil fuels"/>
    <x v="17"/>
    <n v="4615.8450000000003"/>
    <n v="15709.529999999999"/>
  </r>
  <r>
    <x v="4"/>
    <s v="Austria"/>
    <s v="AUT"/>
    <x v="0"/>
    <x v="0"/>
    <s v="Fossil fuels"/>
    <x v="18"/>
    <n v="4555.9679999999998"/>
    <m/>
  </r>
  <r>
    <x v="4"/>
    <s v="Austria"/>
    <s v="AUT"/>
    <x v="0"/>
    <x v="0"/>
    <s v="Fossil fuels"/>
    <x v="19"/>
    <n v="3751.9679999999998"/>
    <m/>
  </r>
  <r>
    <x v="4"/>
    <s v="Austria"/>
    <s v="AUT"/>
    <x v="0"/>
    <x v="8"/>
    <s v="Other non-renewable energy"/>
    <x v="0"/>
    <n v="77"/>
    <n v="148.38600000000002"/>
  </r>
  <r>
    <x v="4"/>
    <s v="Austria"/>
    <s v="AUT"/>
    <x v="0"/>
    <x v="8"/>
    <s v="Other non-renewable energy"/>
    <x v="1"/>
    <n v="189"/>
    <n v="236.79899999999998"/>
  </r>
  <r>
    <x v="4"/>
    <s v="Austria"/>
    <s v="AUT"/>
    <x v="0"/>
    <x v="8"/>
    <s v="Other non-renewable energy"/>
    <x v="2"/>
    <n v="193"/>
    <n v="239.86399999999998"/>
  </r>
  <r>
    <x v="4"/>
    <s v="Austria"/>
    <s v="AUT"/>
    <x v="0"/>
    <x v="8"/>
    <s v="Other non-renewable energy"/>
    <x v="3"/>
    <n v="374"/>
    <n v="308.02300000000002"/>
  </r>
  <r>
    <x v="4"/>
    <s v="Austria"/>
    <s v="AUT"/>
    <x v="0"/>
    <x v="8"/>
    <s v="Other non-renewable energy"/>
    <x v="4"/>
    <n v="404"/>
    <n v="437.33199999999999"/>
  </r>
  <r>
    <x v="4"/>
    <s v="Austria"/>
    <s v="AUT"/>
    <x v="0"/>
    <x v="8"/>
    <s v="Other non-renewable energy"/>
    <x v="5"/>
    <n v="428.57299999999998"/>
    <n v="447.75900000000001"/>
  </r>
  <r>
    <x v="4"/>
    <s v="Austria"/>
    <s v="AUT"/>
    <x v="0"/>
    <x v="8"/>
    <s v="Other non-renewable energy"/>
    <x v="6"/>
    <n v="501.8"/>
    <n v="571.01299999999992"/>
  </r>
  <r>
    <x v="4"/>
    <s v="Austria"/>
    <s v="AUT"/>
    <x v="0"/>
    <x v="8"/>
    <s v="Other non-renewable energy"/>
    <x v="7"/>
    <n v="487.28699999999998"/>
    <n v="598.21900000000005"/>
  </r>
  <r>
    <x v="4"/>
    <s v="Austria"/>
    <s v="AUT"/>
    <x v="0"/>
    <x v="8"/>
    <s v="Other non-renewable energy"/>
    <x v="8"/>
    <n v="495.42200000000003"/>
    <n v="606.48"/>
  </r>
  <r>
    <x v="4"/>
    <s v="Austria"/>
    <s v="AUT"/>
    <x v="0"/>
    <x v="8"/>
    <s v="Other non-renewable energy"/>
    <x v="9"/>
    <n v="535.20000000000005"/>
    <n v="624.94299999999998"/>
  </r>
  <r>
    <x v="4"/>
    <s v="Austria"/>
    <s v="AUT"/>
    <x v="0"/>
    <x v="8"/>
    <s v="Other non-renewable energy"/>
    <x v="10"/>
    <n v="674.03499999999997"/>
    <n v="624.99599999999998"/>
  </r>
  <r>
    <x v="4"/>
    <s v="Austria"/>
    <s v="AUT"/>
    <x v="0"/>
    <x v="8"/>
    <s v="Other non-renewable energy"/>
    <x v="11"/>
    <n v="671.18499999999995"/>
    <n v="616.04199999999992"/>
  </r>
  <r>
    <x v="4"/>
    <s v="Austria"/>
    <s v="AUT"/>
    <x v="0"/>
    <x v="8"/>
    <s v="Other non-renewable energy"/>
    <x v="12"/>
    <n v="784.38499999999999"/>
    <n v="800.44799999999998"/>
  </r>
  <r>
    <x v="4"/>
    <s v="Austria"/>
    <s v="AUT"/>
    <x v="0"/>
    <x v="8"/>
    <s v="Other non-renewable energy"/>
    <x v="13"/>
    <n v="788.32600000000002"/>
    <n v="732.60300000000007"/>
  </r>
  <r>
    <x v="4"/>
    <s v="Austria"/>
    <s v="AUT"/>
    <x v="0"/>
    <x v="8"/>
    <s v="Other non-renewable energy"/>
    <x v="14"/>
    <n v="698.06"/>
    <n v="718.745"/>
  </r>
  <r>
    <x v="4"/>
    <s v="Austria"/>
    <s v="AUT"/>
    <x v="0"/>
    <x v="8"/>
    <s v="Other non-renewable energy"/>
    <x v="15"/>
    <n v="743.16"/>
    <n v="831.17399999999998"/>
  </r>
  <r>
    <x v="4"/>
    <s v="Austria"/>
    <s v="AUT"/>
    <x v="0"/>
    <x v="8"/>
    <s v="Other non-renewable energy"/>
    <x v="16"/>
    <n v="707.06"/>
    <n v="890.51400000000001"/>
  </r>
  <r>
    <x v="4"/>
    <s v="Austria"/>
    <s v="AUT"/>
    <x v="0"/>
    <x v="8"/>
    <s v="Other non-renewable energy"/>
    <x v="17"/>
    <n v="706.96"/>
    <n v="879.01499999999999"/>
  </r>
  <r>
    <x v="4"/>
    <s v="Austria"/>
    <s v="AUT"/>
    <x v="0"/>
    <x v="8"/>
    <s v="Other non-renewable energy"/>
    <x v="18"/>
    <n v="705.86"/>
    <m/>
  </r>
  <r>
    <x v="4"/>
    <s v="Austria"/>
    <s v="AUT"/>
    <x v="0"/>
    <x v="8"/>
    <s v="Other non-renewable energy"/>
    <x v="19"/>
    <n v="705.86"/>
    <m/>
  </r>
  <r>
    <x v="4"/>
    <s v="Austria"/>
    <s v="AUT"/>
    <x v="0"/>
    <x v="7"/>
    <s v="Pumped storage"/>
    <x v="0"/>
    <n v="0"/>
    <n v="1383"/>
  </r>
  <r>
    <x v="4"/>
    <s v="Austria"/>
    <s v="AUT"/>
    <x v="0"/>
    <x v="7"/>
    <s v="Pumped storage"/>
    <x v="1"/>
    <n v="0"/>
    <n v="1382"/>
  </r>
  <r>
    <x v="4"/>
    <s v="Austria"/>
    <s v="AUT"/>
    <x v="0"/>
    <x v="7"/>
    <s v="Pumped storage"/>
    <x v="2"/>
    <n v="0"/>
    <n v="1793"/>
  </r>
  <r>
    <x v="4"/>
    <s v="Austria"/>
    <s v="AUT"/>
    <x v="0"/>
    <x v="7"/>
    <s v="Pumped storage"/>
    <x v="3"/>
    <n v="0"/>
    <n v="2077"/>
  </r>
  <r>
    <x v="4"/>
    <s v="Austria"/>
    <s v="AUT"/>
    <x v="0"/>
    <x v="7"/>
    <s v="Pumped storage"/>
    <x v="4"/>
    <n v="0"/>
    <n v="2204"/>
  </r>
  <r>
    <x v="4"/>
    <s v="Austria"/>
    <s v="AUT"/>
    <x v="0"/>
    <x v="7"/>
    <s v="Pumped storage"/>
    <x v="5"/>
    <n v="0"/>
    <n v="2342.8420000000001"/>
  </r>
  <r>
    <x v="4"/>
    <s v="Austria"/>
    <s v="AUT"/>
    <x v="0"/>
    <x v="7"/>
    <s v="Pumped storage"/>
    <x v="6"/>
    <n v="0"/>
    <n v="2400.183"/>
  </r>
  <r>
    <x v="4"/>
    <s v="Austria"/>
    <s v="AUT"/>
    <x v="0"/>
    <x v="7"/>
    <s v="Pumped storage"/>
    <x v="7"/>
    <n v="0"/>
    <n v="2145.3609999999999"/>
  </r>
  <r>
    <x v="4"/>
    <s v="Austria"/>
    <s v="AUT"/>
    <x v="0"/>
    <x v="7"/>
    <s v="Pumped storage"/>
    <x v="8"/>
    <n v="0"/>
    <n v="2336.9630000000002"/>
  </r>
  <r>
    <x v="4"/>
    <s v="Austria"/>
    <s v="AUT"/>
    <x v="0"/>
    <x v="7"/>
    <s v="Pumped storage"/>
    <x v="9"/>
    <n v="0"/>
    <n v="2772.6770000000001"/>
  </r>
  <r>
    <x v="4"/>
    <s v="Austria"/>
    <s v="AUT"/>
    <x v="0"/>
    <x v="7"/>
    <s v="Pumped storage"/>
    <x v="10"/>
    <n v="0"/>
    <n v="3195.0050000000001"/>
  </r>
  <r>
    <x v="4"/>
    <s v="Austria"/>
    <s v="AUT"/>
    <x v="0"/>
    <x v="7"/>
    <s v="Pumped storage"/>
    <x v="11"/>
    <n v="0"/>
    <n v="3542.998"/>
  </r>
  <r>
    <x v="4"/>
    <s v="Austria"/>
    <s v="AUT"/>
    <x v="0"/>
    <x v="7"/>
    <s v="Pumped storage"/>
    <x v="12"/>
    <n v="0"/>
    <n v="3894.1979999999999"/>
  </r>
  <r>
    <x v="4"/>
    <s v="Austria"/>
    <s v="AUT"/>
    <x v="0"/>
    <x v="7"/>
    <s v="Pumped storage"/>
    <x v="13"/>
    <n v="0"/>
    <n v="3761.527"/>
  </r>
  <r>
    <x v="4"/>
    <s v="Austria"/>
    <s v="AUT"/>
    <x v="0"/>
    <x v="7"/>
    <s v="Pumped storage"/>
    <x v="14"/>
    <n v="0"/>
    <n v="3826.3969999999999"/>
  </r>
  <r>
    <x v="4"/>
    <s v="Austria"/>
    <s v="AUT"/>
    <x v="0"/>
    <x v="7"/>
    <s v="Pumped storage"/>
    <x v="15"/>
    <n v="0"/>
    <n v="3434.672"/>
  </r>
  <r>
    <x v="4"/>
    <s v="Austria"/>
    <s v="AUT"/>
    <x v="0"/>
    <x v="7"/>
    <s v="Pumped storage"/>
    <x v="16"/>
    <n v="0"/>
    <n v="3037.152"/>
  </r>
  <r>
    <x v="4"/>
    <s v="Austria"/>
    <s v="AUT"/>
    <x v="0"/>
    <x v="7"/>
    <s v="Pumped storage"/>
    <x v="17"/>
    <n v="0"/>
    <n v="3881.6390000000001"/>
  </r>
  <r>
    <x v="4"/>
    <s v="Austria"/>
    <s v="AUT"/>
    <x v="1"/>
    <x v="4"/>
    <s v="Biogas"/>
    <x v="0"/>
    <n v="24"/>
    <n v="60.999000000000002"/>
  </r>
  <r>
    <x v="4"/>
    <s v="Austria"/>
    <s v="AUT"/>
    <x v="1"/>
    <x v="4"/>
    <s v="Biogas"/>
    <x v="1"/>
    <n v="27"/>
    <n v="67.243000000000009"/>
  </r>
  <r>
    <x v="4"/>
    <s v="Austria"/>
    <s v="AUT"/>
    <x v="1"/>
    <x v="4"/>
    <s v="Biogas"/>
    <x v="2"/>
    <n v="18"/>
    <n v="44.283000000000001"/>
  </r>
  <r>
    <x v="4"/>
    <s v="Austria"/>
    <s v="AUT"/>
    <x v="1"/>
    <x v="4"/>
    <s v="Biogas"/>
    <x v="3"/>
    <n v="29"/>
    <n v="48.987000000000002"/>
  </r>
  <r>
    <x v="4"/>
    <s v="Austria"/>
    <s v="AUT"/>
    <x v="1"/>
    <x v="4"/>
    <s v="Biogas"/>
    <x v="4"/>
    <n v="29"/>
    <n v="58.908999999999999"/>
  </r>
  <r>
    <x v="4"/>
    <s v="Austria"/>
    <s v="AUT"/>
    <x v="1"/>
    <x v="4"/>
    <s v="Biogas"/>
    <x v="5"/>
    <n v="217.78200000000001"/>
    <n v="310.98"/>
  </r>
  <r>
    <x v="4"/>
    <s v="Austria"/>
    <s v="AUT"/>
    <x v="1"/>
    <x v="4"/>
    <s v="Biogas"/>
    <x v="6"/>
    <n v="222.16900000000001"/>
    <n v="411.69100000000003"/>
  </r>
  <r>
    <x v="4"/>
    <s v="Austria"/>
    <s v="AUT"/>
    <x v="1"/>
    <x v="4"/>
    <s v="Biogas"/>
    <x v="7"/>
    <n v="289.35199999999998"/>
    <n v="601.99399999999991"/>
  </r>
  <r>
    <x v="4"/>
    <s v="Austria"/>
    <s v="AUT"/>
    <x v="1"/>
    <x v="4"/>
    <s v="Biogas"/>
    <x v="8"/>
    <n v="284.65899999999999"/>
    <n v="601.94499999999994"/>
  </r>
  <r>
    <x v="4"/>
    <s v="Austria"/>
    <s v="AUT"/>
    <x v="1"/>
    <x v="4"/>
    <s v="Biogas"/>
    <x v="9"/>
    <n v="335.48200000000003"/>
    <n v="608.60300000000007"/>
  </r>
  <r>
    <x v="4"/>
    <s v="Austria"/>
    <s v="AUT"/>
    <x v="1"/>
    <x v="4"/>
    <s v="Biogas"/>
    <x v="10"/>
    <n v="330.27"/>
    <n v="646.15499999999997"/>
  </r>
  <r>
    <x v="4"/>
    <s v="Austria"/>
    <s v="AUT"/>
    <x v="1"/>
    <x v="4"/>
    <s v="Biogas"/>
    <x v="11"/>
    <n v="372.19799999999998"/>
    <n v="625.11500000000001"/>
  </r>
  <r>
    <x v="4"/>
    <s v="Austria"/>
    <s v="AUT"/>
    <x v="1"/>
    <x v="4"/>
    <s v="Biogas"/>
    <x v="12"/>
    <n v="272.93700000000001"/>
    <n v="641.67200000000003"/>
  </r>
  <r>
    <x v="4"/>
    <s v="Austria"/>
    <s v="AUT"/>
    <x v="1"/>
    <x v="4"/>
    <s v="Biogas"/>
    <x v="13"/>
    <n v="194.03700000000001"/>
    <n v="622.78700000000003"/>
  </r>
  <r>
    <x v="4"/>
    <s v="Austria"/>
    <s v="AUT"/>
    <x v="1"/>
    <x v="4"/>
    <s v="Biogas"/>
    <x v="14"/>
    <n v="188.87299999999999"/>
    <n v="618.21100000000001"/>
  </r>
  <r>
    <x v="4"/>
    <s v="Austria"/>
    <s v="AUT"/>
    <x v="1"/>
    <x v="4"/>
    <s v="Biogas"/>
    <x v="15"/>
    <n v="191.41300000000001"/>
    <n v="633.678"/>
  </r>
  <r>
    <x v="4"/>
    <s v="Austria"/>
    <s v="AUT"/>
    <x v="1"/>
    <x v="4"/>
    <s v="Biogas"/>
    <x v="16"/>
    <n v="202.304"/>
    <n v="665.85299999999995"/>
  </r>
  <r>
    <x v="4"/>
    <s v="Austria"/>
    <s v="AUT"/>
    <x v="1"/>
    <x v="4"/>
    <s v="Biogas"/>
    <x v="17"/>
    <n v="180.07900000000001"/>
    <n v="630.12600000000009"/>
  </r>
  <r>
    <x v="4"/>
    <s v="Austria"/>
    <s v="AUT"/>
    <x v="1"/>
    <x v="4"/>
    <s v="Biogas"/>
    <x v="18"/>
    <n v="175.39599999999999"/>
    <m/>
  </r>
  <r>
    <x v="4"/>
    <s v="Austria"/>
    <s v="AUT"/>
    <x v="1"/>
    <x v="4"/>
    <s v="Biogas"/>
    <x v="19"/>
    <n v="233.39599999999999"/>
    <m/>
  </r>
  <r>
    <x v="4"/>
    <s v="Austria"/>
    <s v="AUT"/>
    <x v="1"/>
    <x v="4"/>
    <s v="Liquid biofuels"/>
    <x v="2"/>
    <n v="2"/>
    <n v="0.89"/>
  </r>
  <r>
    <x v="4"/>
    <s v="Austria"/>
    <s v="AUT"/>
    <x v="1"/>
    <x v="4"/>
    <s v="Liquid biofuels"/>
    <x v="3"/>
    <n v="10"/>
    <n v="0.96900000000000008"/>
  </r>
  <r>
    <x v="4"/>
    <s v="Austria"/>
    <s v="AUT"/>
    <x v="1"/>
    <x v="4"/>
    <s v="Liquid biofuels"/>
    <x v="4"/>
    <n v="17"/>
    <n v="22.055"/>
  </r>
  <r>
    <x v="4"/>
    <s v="Austria"/>
    <s v="AUT"/>
    <x v="1"/>
    <x v="4"/>
    <s v="Liquid biofuels"/>
    <x v="5"/>
    <n v="50.44"/>
    <n v="56.47"/>
  </r>
  <r>
    <x v="4"/>
    <s v="Austria"/>
    <s v="AUT"/>
    <x v="1"/>
    <x v="4"/>
    <s v="Liquid biofuels"/>
    <x v="6"/>
    <n v="54.377000000000002"/>
    <n v="67.313000000000002"/>
  </r>
  <r>
    <x v="4"/>
    <s v="Austria"/>
    <s v="AUT"/>
    <x v="1"/>
    <x v="4"/>
    <s v="Liquid biofuels"/>
    <x v="7"/>
    <n v="27.405000000000001"/>
    <n v="71.662999999999997"/>
  </r>
  <r>
    <x v="4"/>
    <s v="Austria"/>
    <s v="AUT"/>
    <x v="1"/>
    <x v="4"/>
    <s v="Liquid biofuels"/>
    <x v="8"/>
    <n v="55.81"/>
    <n v="36.084000000000003"/>
  </r>
  <r>
    <x v="4"/>
    <s v="Austria"/>
    <s v="AUT"/>
    <x v="1"/>
    <x v="4"/>
    <s v="Liquid biofuels"/>
    <x v="9"/>
    <n v="45.872999999999998"/>
    <n v="39.823"/>
  </r>
  <r>
    <x v="4"/>
    <s v="Austria"/>
    <s v="AUT"/>
    <x v="1"/>
    <x v="4"/>
    <s v="Liquid biofuels"/>
    <x v="10"/>
    <n v="14.51"/>
    <n v="30.396000000000001"/>
  </r>
  <r>
    <x v="4"/>
    <s v="Austria"/>
    <s v="AUT"/>
    <x v="1"/>
    <x v="4"/>
    <s v="Liquid biofuels"/>
    <x v="11"/>
    <n v="7.3419999999999996"/>
    <n v="11.920999999999999"/>
  </r>
  <r>
    <x v="4"/>
    <s v="Austria"/>
    <s v="AUT"/>
    <x v="1"/>
    <x v="4"/>
    <s v="Liquid biofuels"/>
    <x v="12"/>
    <n v="5.5129999999999999"/>
    <n v="0.40500000000000003"/>
  </r>
  <r>
    <x v="4"/>
    <s v="Austria"/>
    <s v="AUT"/>
    <x v="1"/>
    <x v="4"/>
    <s v="Liquid biofuels"/>
    <x v="13"/>
    <n v="6.359"/>
    <n v="0.26200000000000001"/>
  </r>
  <r>
    <x v="4"/>
    <s v="Austria"/>
    <s v="AUT"/>
    <x v="1"/>
    <x v="4"/>
    <s v="Liquid biofuels"/>
    <x v="14"/>
    <n v="1.0249999999999999"/>
    <n v="0.13400000000000001"/>
  </r>
  <r>
    <x v="4"/>
    <s v="Austria"/>
    <s v="AUT"/>
    <x v="1"/>
    <x v="4"/>
    <s v="Liquid biofuels"/>
    <x v="15"/>
    <n v="3.3849999999999998"/>
    <n v="0.14099999999999999"/>
  </r>
  <r>
    <x v="4"/>
    <s v="Austria"/>
    <s v="AUT"/>
    <x v="1"/>
    <x v="4"/>
    <s v="Liquid biofuels"/>
    <x v="16"/>
    <n v="2.9689999999999999"/>
    <n v="0.752"/>
  </r>
  <r>
    <x v="4"/>
    <s v="Austria"/>
    <s v="AUT"/>
    <x v="1"/>
    <x v="4"/>
    <s v="Liquid biofuels"/>
    <x v="17"/>
    <n v="1.204"/>
    <n v="0.23200000000000001"/>
  </r>
  <r>
    <x v="4"/>
    <s v="Austria"/>
    <s v="AUT"/>
    <x v="1"/>
    <x v="4"/>
    <s v="Liquid biofuels"/>
    <x v="18"/>
    <n v="1.42"/>
    <m/>
  </r>
  <r>
    <x v="4"/>
    <s v="Austria"/>
    <s v="AUT"/>
    <x v="1"/>
    <x v="4"/>
    <s v="Liquid biofuels"/>
    <x v="19"/>
    <n v="1.42"/>
    <m/>
  </r>
  <r>
    <x v="4"/>
    <s v="Austria"/>
    <s v="AUT"/>
    <x v="1"/>
    <x v="4"/>
    <s v="Renewable municipal waste"/>
    <x v="0"/>
    <n v="6"/>
    <n v="32.115000000000002"/>
  </r>
  <r>
    <x v="4"/>
    <s v="Austria"/>
    <s v="AUT"/>
    <x v="1"/>
    <x v="4"/>
    <s v="Renewable municipal waste"/>
    <x v="1"/>
    <n v="6"/>
    <n v="33.292999999999999"/>
  </r>
  <r>
    <x v="4"/>
    <s v="Austria"/>
    <s v="AUT"/>
    <x v="1"/>
    <x v="4"/>
    <s v="Renewable municipal waste"/>
    <x v="2"/>
    <n v="6"/>
    <n v="31.826000000000001"/>
  </r>
  <r>
    <x v="4"/>
    <s v="Austria"/>
    <s v="AUT"/>
    <x v="1"/>
    <x v="4"/>
    <s v="Renewable municipal waste"/>
    <x v="3"/>
    <n v="182"/>
    <n v="74.991"/>
  </r>
  <r>
    <x v="4"/>
    <s v="Austria"/>
    <s v="AUT"/>
    <x v="1"/>
    <x v="4"/>
    <s v="Renewable municipal waste"/>
    <x v="4"/>
    <n v="182"/>
    <n v="131.89099999999999"/>
  </r>
  <r>
    <x v="4"/>
    <s v="Austria"/>
    <s v="AUT"/>
    <x v="1"/>
    <x v="4"/>
    <s v="Renewable municipal waste"/>
    <x v="5"/>
    <n v="209.85499999999999"/>
    <n v="140.273"/>
  </r>
  <r>
    <x v="4"/>
    <s v="Austria"/>
    <s v="AUT"/>
    <x v="1"/>
    <x v="4"/>
    <s v="Renewable municipal waste"/>
    <x v="6"/>
    <n v="215.453"/>
    <n v="210.90299999999999"/>
  </r>
  <r>
    <x v="4"/>
    <s v="Austria"/>
    <s v="AUT"/>
    <x v="1"/>
    <x v="4"/>
    <s v="Renewable municipal waste"/>
    <x v="7"/>
    <n v="215.31299999999999"/>
    <n v="222.01"/>
  </r>
  <r>
    <x v="4"/>
    <s v="Austria"/>
    <s v="AUT"/>
    <x v="1"/>
    <x v="4"/>
    <s v="Renewable municipal waste"/>
    <x v="8"/>
    <n v="222.98400000000001"/>
    <n v="203.97200000000001"/>
  </r>
  <r>
    <x v="4"/>
    <s v="Austria"/>
    <s v="AUT"/>
    <x v="1"/>
    <x v="4"/>
    <s v="Renewable municipal waste"/>
    <x v="9"/>
    <n v="243.691"/>
    <n v="214.07499999999999"/>
  </r>
  <r>
    <x v="4"/>
    <s v="Austria"/>
    <s v="AUT"/>
    <x v="1"/>
    <x v="4"/>
    <s v="Renewable municipal waste"/>
    <x v="10"/>
    <n v="242.89500000000001"/>
    <n v="213.96300000000002"/>
  </r>
  <r>
    <x v="4"/>
    <s v="Austria"/>
    <s v="AUT"/>
    <x v="1"/>
    <x v="4"/>
    <s v="Renewable municipal waste"/>
    <x v="11"/>
    <n v="241.94499999999999"/>
    <n v="211.57999999999998"/>
  </r>
  <r>
    <x v="4"/>
    <s v="Austria"/>
    <s v="AUT"/>
    <x v="1"/>
    <x v="4"/>
    <s v="Renewable municipal waste"/>
    <x v="12"/>
    <n v="287.64499999999998"/>
    <n v="239.59799999999998"/>
  </r>
  <r>
    <x v="4"/>
    <s v="Austria"/>
    <s v="AUT"/>
    <x v="1"/>
    <x v="4"/>
    <s v="Renewable municipal waste"/>
    <x v="13"/>
    <n v="289.57600000000002"/>
    <n v="255.089"/>
  </r>
  <r>
    <x v="4"/>
    <s v="Austria"/>
    <s v="AUT"/>
    <x v="1"/>
    <x v="4"/>
    <s v="Renewable municipal waste"/>
    <x v="14"/>
    <n v="261.82"/>
    <n v="277.24700000000001"/>
  </r>
  <r>
    <x v="4"/>
    <s v="Austria"/>
    <s v="AUT"/>
    <x v="1"/>
    <x v="4"/>
    <s v="Renewable municipal waste"/>
    <x v="15"/>
    <n v="262.92"/>
    <n v="302.25"/>
  </r>
  <r>
    <x v="4"/>
    <s v="Austria"/>
    <s v="AUT"/>
    <x v="1"/>
    <x v="4"/>
    <s v="Renewable municipal waste"/>
    <x v="16"/>
    <n v="270.82"/>
    <n v="333.15199999999999"/>
  </r>
  <r>
    <x v="4"/>
    <s v="Austria"/>
    <s v="AUT"/>
    <x v="1"/>
    <x v="4"/>
    <s v="Renewable municipal waste"/>
    <x v="17"/>
    <n v="270.72000000000003"/>
    <n v="318.09800000000001"/>
  </r>
  <r>
    <x v="4"/>
    <s v="Austria"/>
    <s v="AUT"/>
    <x v="1"/>
    <x v="4"/>
    <s v="Renewable municipal waste"/>
    <x v="18"/>
    <n v="269.62"/>
    <m/>
  </r>
  <r>
    <x v="4"/>
    <s v="Austria"/>
    <s v="AUT"/>
    <x v="1"/>
    <x v="4"/>
    <s v="Renewable municipal waste"/>
    <x v="19"/>
    <n v="269.62"/>
    <m/>
  </r>
  <r>
    <x v="4"/>
    <s v="Austria"/>
    <s v="AUT"/>
    <x v="1"/>
    <x v="4"/>
    <s v="Solid biofuels"/>
    <x v="0"/>
    <n v="780"/>
    <n v="1435.165"/>
  </r>
  <r>
    <x v="4"/>
    <s v="Austria"/>
    <s v="AUT"/>
    <x v="1"/>
    <x v="4"/>
    <s v="Solid biofuels"/>
    <x v="1"/>
    <n v="766"/>
    <n v="1567.2760000000001"/>
  </r>
  <r>
    <x v="4"/>
    <s v="Austria"/>
    <s v="AUT"/>
    <x v="1"/>
    <x v="4"/>
    <s v="Solid biofuels"/>
    <x v="2"/>
    <n v="766"/>
    <n v="1440.444"/>
  </r>
  <r>
    <x v="4"/>
    <s v="Austria"/>
    <s v="AUT"/>
    <x v="1"/>
    <x v="4"/>
    <s v="Solid biofuels"/>
    <x v="3"/>
    <n v="766"/>
    <n v="1521.7369999999999"/>
  </r>
  <r>
    <x v="4"/>
    <s v="Austria"/>
    <s v="AUT"/>
    <x v="1"/>
    <x v="4"/>
    <s v="Solid biofuels"/>
    <x v="4"/>
    <n v="766"/>
    <n v="1699.6390000000001"/>
  </r>
  <r>
    <x v="4"/>
    <s v="Austria"/>
    <s v="AUT"/>
    <x v="1"/>
    <x v="4"/>
    <s v="Solid biofuels"/>
    <x v="5"/>
    <n v="1118.31"/>
    <n v="1927.1289999999999"/>
  </r>
  <r>
    <x v="4"/>
    <s v="Austria"/>
    <s v="AUT"/>
    <x v="1"/>
    <x v="4"/>
    <s v="Solid biofuels"/>
    <x v="6"/>
    <n v="1334.7850000000001"/>
    <n v="2544.5349999999999"/>
  </r>
  <r>
    <x v="4"/>
    <s v="Austria"/>
    <s v="AUT"/>
    <x v="1"/>
    <x v="4"/>
    <s v="Solid biofuels"/>
    <x v="7"/>
    <n v="1548.85"/>
    <n v="3163.529"/>
  </r>
  <r>
    <x v="4"/>
    <s v="Austria"/>
    <s v="AUT"/>
    <x v="1"/>
    <x v="4"/>
    <s v="Solid biofuels"/>
    <x v="8"/>
    <n v="1542.49"/>
    <n v="3316.3130000000001"/>
  </r>
  <r>
    <x v="4"/>
    <s v="Austria"/>
    <s v="AUT"/>
    <x v="1"/>
    <x v="4"/>
    <s v="Solid biofuels"/>
    <x v="9"/>
    <n v="1553.826"/>
    <n v="3413.971"/>
  </r>
  <r>
    <x v="4"/>
    <s v="Austria"/>
    <s v="AUT"/>
    <x v="1"/>
    <x v="4"/>
    <s v="Solid biofuels"/>
    <x v="10"/>
    <n v="1588.634"/>
    <n v="3571.5160000000001"/>
  </r>
  <r>
    <x v="4"/>
    <s v="Austria"/>
    <s v="AUT"/>
    <x v="1"/>
    <x v="4"/>
    <s v="Solid biofuels"/>
    <x v="11"/>
    <n v="1627.97"/>
    <n v="3667.0839999999998"/>
  </r>
  <r>
    <x v="4"/>
    <s v="Austria"/>
    <s v="AUT"/>
    <x v="1"/>
    <x v="4"/>
    <s v="Solid biofuels"/>
    <x v="12"/>
    <n v="1105.461"/>
    <n v="3725.6840000000002"/>
  </r>
  <r>
    <x v="4"/>
    <s v="Austria"/>
    <s v="AUT"/>
    <x v="1"/>
    <x v="4"/>
    <s v="Solid biofuels"/>
    <x v="13"/>
    <n v="1017.352"/>
    <n v="3705.8389999999999"/>
  </r>
  <r>
    <x v="4"/>
    <s v="Austria"/>
    <s v="AUT"/>
    <x v="1"/>
    <x v="4"/>
    <s v="Solid biofuels"/>
    <x v="14"/>
    <n v="958.88400000000001"/>
    <n v="3440.319"/>
  </r>
  <r>
    <x v="4"/>
    <s v="Austria"/>
    <s v="AUT"/>
    <x v="1"/>
    <x v="4"/>
    <s v="Solid biofuels"/>
    <x v="15"/>
    <n v="938.62099999999998"/>
    <n v="3567.415"/>
  </r>
  <r>
    <x v="4"/>
    <s v="Austria"/>
    <s v="AUT"/>
    <x v="1"/>
    <x v="4"/>
    <s v="Solid biofuels"/>
    <x v="16"/>
    <n v="916.69500000000005"/>
    <n v="3691.4470000000001"/>
  </r>
  <r>
    <x v="4"/>
    <s v="Austria"/>
    <s v="AUT"/>
    <x v="1"/>
    <x v="4"/>
    <s v="Solid biofuels"/>
    <x v="17"/>
    <n v="837.77099999999996"/>
    <n v="3692.4550000000004"/>
  </r>
  <r>
    <x v="4"/>
    <s v="Austria"/>
    <s v="AUT"/>
    <x v="1"/>
    <x v="4"/>
    <s v="Solid biofuels"/>
    <x v="18"/>
    <n v="824.25300000000004"/>
    <m/>
  </r>
  <r>
    <x v="4"/>
    <s v="Austria"/>
    <s v="AUT"/>
    <x v="1"/>
    <x v="4"/>
    <s v="Solid biofuels"/>
    <x v="19"/>
    <n v="831.25300000000004"/>
    <m/>
  </r>
  <r>
    <x v="4"/>
    <s v="Austria"/>
    <s v="AUT"/>
    <x v="1"/>
    <x v="5"/>
    <s v="Geothermal energy"/>
    <x v="2"/>
    <n v="2"/>
    <n v="2.9649999999999999"/>
  </r>
  <r>
    <x v="4"/>
    <s v="Austria"/>
    <s v="AUT"/>
    <x v="1"/>
    <x v="5"/>
    <s v="Geothermal energy"/>
    <x v="3"/>
    <n v="2"/>
    <n v="2.9649999999999999"/>
  </r>
  <r>
    <x v="4"/>
    <s v="Austria"/>
    <s v="AUT"/>
    <x v="1"/>
    <x v="5"/>
    <s v="Geothermal energy"/>
    <x v="4"/>
    <n v="2"/>
    <n v="1.976"/>
  </r>
  <r>
    <x v="4"/>
    <s v="Austria"/>
    <s v="AUT"/>
    <x v="1"/>
    <x v="5"/>
    <s v="Geothermal energy"/>
    <x v="5"/>
    <n v="0.91500000000000004"/>
    <n v="2.302"/>
  </r>
  <r>
    <x v="4"/>
    <s v="Austria"/>
    <s v="AUT"/>
    <x v="1"/>
    <x v="5"/>
    <s v="Geothermal energy"/>
    <x v="6"/>
    <n v="0.91500000000000004"/>
    <n v="3.0609999999999999"/>
  </r>
  <r>
    <x v="4"/>
    <s v="Austria"/>
    <s v="AUT"/>
    <x v="1"/>
    <x v="5"/>
    <s v="Geothermal energy"/>
    <x v="7"/>
    <n v="0.91500000000000004"/>
    <n v="2.41"/>
  </r>
  <r>
    <x v="4"/>
    <s v="Austria"/>
    <s v="AUT"/>
    <x v="1"/>
    <x v="5"/>
    <s v="Geothermal energy"/>
    <x v="8"/>
    <n v="0.91500000000000004"/>
    <n v="1.6160000000000001"/>
  </r>
  <r>
    <x v="4"/>
    <s v="Austria"/>
    <s v="AUT"/>
    <x v="1"/>
    <x v="5"/>
    <s v="Geothermal energy"/>
    <x v="9"/>
    <n v="0.91500000000000004"/>
    <n v="1.5109999999999999"/>
  </r>
  <r>
    <x v="4"/>
    <s v="Austria"/>
    <s v="AUT"/>
    <x v="1"/>
    <x v="5"/>
    <s v="Geothermal energy"/>
    <x v="10"/>
    <n v="0.91500000000000004"/>
    <n v="1.3979999999999999"/>
  </r>
  <r>
    <x v="4"/>
    <s v="Austria"/>
    <s v="AUT"/>
    <x v="1"/>
    <x v="5"/>
    <s v="Geothermal energy"/>
    <x v="11"/>
    <n v="0.91500000000000004"/>
    <n v="1.0529999999999999"/>
  </r>
  <r>
    <x v="4"/>
    <s v="Austria"/>
    <s v="AUT"/>
    <x v="1"/>
    <x v="5"/>
    <s v="Geothermal energy"/>
    <x v="12"/>
    <n v="0.91500000000000004"/>
    <n v="0.67700000000000005"/>
  </r>
  <r>
    <x v="4"/>
    <s v="Austria"/>
    <s v="AUT"/>
    <x v="1"/>
    <x v="5"/>
    <s v="Geothermal energy"/>
    <x v="13"/>
    <n v="0.91500000000000004"/>
    <n v="0.30599999999999999"/>
  </r>
  <r>
    <x v="4"/>
    <s v="Austria"/>
    <s v="AUT"/>
    <x v="1"/>
    <x v="5"/>
    <s v="Geothermal energy"/>
    <x v="14"/>
    <n v="0.91500000000000004"/>
    <n v="0.38400000000000001"/>
  </r>
  <r>
    <x v="4"/>
    <s v="Austria"/>
    <s v="AUT"/>
    <x v="1"/>
    <x v="5"/>
    <s v="Geothermal energy"/>
    <x v="15"/>
    <n v="0.91500000000000004"/>
    <n v="6.0999999999999999E-2"/>
  </r>
  <r>
    <x v="4"/>
    <s v="Austria"/>
    <s v="AUT"/>
    <x v="1"/>
    <x v="5"/>
    <s v="Geothermal energy"/>
    <x v="16"/>
    <n v="0.92400000000000004"/>
    <n v="2.1000000000000001E-2"/>
  </r>
  <r>
    <x v="4"/>
    <s v="Austria"/>
    <s v="AUT"/>
    <x v="1"/>
    <x v="5"/>
    <s v="Geothermal energy"/>
    <x v="17"/>
    <n v="0.91500000000000004"/>
    <n v="9.0999999999999998E-2"/>
  </r>
  <r>
    <x v="4"/>
    <s v="Austria"/>
    <s v="AUT"/>
    <x v="1"/>
    <x v="5"/>
    <s v="Geothermal energy"/>
    <x v="18"/>
    <n v="0.91500000000000004"/>
    <m/>
  </r>
  <r>
    <x v="4"/>
    <s v="Austria"/>
    <s v="AUT"/>
    <x v="1"/>
    <x v="5"/>
    <s v="Geothermal energy"/>
    <x v="19"/>
    <n v="0.91500000000000004"/>
    <m/>
  </r>
  <r>
    <x v="4"/>
    <s v="Austria"/>
    <s v="AUT"/>
    <x v="1"/>
    <x v="1"/>
    <s v="Mixed Hydro Plants"/>
    <x v="0"/>
    <n v="3937"/>
    <n v="0"/>
  </r>
  <r>
    <x v="4"/>
    <s v="Austria"/>
    <s v="AUT"/>
    <x v="1"/>
    <x v="1"/>
    <s v="Mixed Hydro Plants"/>
    <x v="1"/>
    <n v="3937"/>
    <n v="0"/>
  </r>
  <r>
    <x v="4"/>
    <s v="Austria"/>
    <s v="AUT"/>
    <x v="1"/>
    <x v="1"/>
    <s v="Mixed Hydro Plants"/>
    <x v="2"/>
    <n v="3937"/>
    <n v="0"/>
  </r>
  <r>
    <x v="4"/>
    <s v="Austria"/>
    <s v="AUT"/>
    <x v="1"/>
    <x v="1"/>
    <s v="Mixed Hydro Plants"/>
    <x v="3"/>
    <n v="3938"/>
    <n v="0"/>
  </r>
  <r>
    <x v="4"/>
    <s v="Austria"/>
    <s v="AUT"/>
    <x v="1"/>
    <x v="1"/>
    <s v="Mixed Hydro Plants"/>
    <x v="4"/>
    <n v="3965"/>
    <n v="0"/>
  </r>
  <r>
    <x v="4"/>
    <s v="Austria"/>
    <s v="AUT"/>
    <x v="1"/>
    <x v="1"/>
    <s v="Mixed Hydro Plants"/>
    <x v="5"/>
    <n v="3964.63"/>
    <n v="0"/>
  </r>
  <r>
    <x v="4"/>
    <s v="Austria"/>
    <s v="AUT"/>
    <x v="1"/>
    <x v="1"/>
    <s v="Mixed Hydro Plants"/>
    <x v="6"/>
    <n v="3964.6"/>
    <n v="0"/>
  </r>
  <r>
    <x v="4"/>
    <s v="Austria"/>
    <s v="AUT"/>
    <x v="1"/>
    <x v="1"/>
    <s v="Mixed Hydro Plants"/>
    <x v="7"/>
    <n v="3964.6"/>
    <n v="0"/>
  </r>
  <r>
    <x v="4"/>
    <s v="Austria"/>
    <s v="AUT"/>
    <x v="1"/>
    <x v="1"/>
    <s v="Mixed Hydro Plants"/>
    <x v="8"/>
    <n v="4414.5169999999998"/>
    <n v="0"/>
  </r>
  <r>
    <x v="4"/>
    <s v="Austria"/>
    <s v="AUT"/>
    <x v="1"/>
    <x v="1"/>
    <s v="Mixed Hydro Plants"/>
    <x v="9"/>
    <n v="4618.5169999999998"/>
    <n v="0"/>
  </r>
  <r>
    <x v="4"/>
    <s v="Austria"/>
    <s v="AUT"/>
    <x v="1"/>
    <x v="1"/>
    <s v="Mixed Hydro Plants"/>
    <x v="10"/>
    <n v="4792.5169999999998"/>
    <n v="0"/>
  </r>
  <r>
    <x v="4"/>
    <s v="Austria"/>
    <s v="AUT"/>
    <x v="1"/>
    <x v="1"/>
    <s v="Mixed Hydro Plants"/>
    <x v="11"/>
    <n v="5033.2169999999996"/>
    <n v="0"/>
  </r>
  <r>
    <x v="4"/>
    <s v="Austria"/>
    <s v="AUT"/>
    <x v="1"/>
    <x v="1"/>
    <s v="Mixed Hydro Plants"/>
    <x v="12"/>
    <n v="5108.2169999999996"/>
    <n v="0"/>
  </r>
  <r>
    <x v="4"/>
    <s v="Austria"/>
    <s v="AUT"/>
    <x v="1"/>
    <x v="1"/>
    <s v="Mixed Hydro Plants"/>
    <x v="13"/>
    <n v="5111.2169999999996"/>
    <n v="0"/>
  </r>
  <r>
    <x v="4"/>
    <s v="Austria"/>
    <s v="AUT"/>
    <x v="1"/>
    <x v="1"/>
    <s v="Mixed Hydro Plants"/>
    <x v="14"/>
    <n v="5210.6270000000004"/>
    <n v="0"/>
  </r>
  <r>
    <x v="4"/>
    <s v="Austria"/>
    <s v="AUT"/>
    <x v="1"/>
    <x v="1"/>
    <s v="Mixed Hydro Plants"/>
    <x v="15"/>
    <n v="5193.3900000000003"/>
    <n v="0"/>
  </r>
  <r>
    <x v="4"/>
    <s v="Austria"/>
    <s v="AUT"/>
    <x v="1"/>
    <x v="1"/>
    <s v="Mixed Hydro Plants"/>
    <x v="16"/>
    <n v="5623.39"/>
    <n v="0"/>
  </r>
  <r>
    <x v="4"/>
    <s v="Austria"/>
    <s v="AUT"/>
    <x v="1"/>
    <x v="1"/>
    <s v="Mixed Hydro Plants"/>
    <x v="17"/>
    <n v="5644.28"/>
    <n v="0"/>
  </r>
  <r>
    <x v="4"/>
    <s v="Austria"/>
    <s v="AUT"/>
    <x v="1"/>
    <x v="1"/>
    <s v="Mixed Hydro Plants"/>
    <x v="18"/>
    <n v="5925.28"/>
    <m/>
  </r>
  <r>
    <x v="4"/>
    <s v="Austria"/>
    <s v="AUT"/>
    <x v="1"/>
    <x v="1"/>
    <s v="Mixed Hydro Plants"/>
    <x v="19"/>
    <n v="5925.28"/>
    <m/>
  </r>
  <r>
    <x v="4"/>
    <s v="Austria"/>
    <s v="AUT"/>
    <x v="1"/>
    <x v="1"/>
    <s v="Renewable hydropower"/>
    <x v="0"/>
    <n v="7676"/>
    <n v="41835.351999999999"/>
  </r>
  <r>
    <x v="4"/>
    <s v="Austria"/>
    <s v="AUT"/>
    <x v="1"/>
    <x v="1"/>
    <s v="Renewable hydropower"/>
    <x v="1"/>
    <n v="7703"/>
    <n v="40455.406000000003"/>
  </r>
  <r>
    <x v="4"/>
    <s v="Austria"/>
    <s v="AUT"/>
    <x v="1"/>
    <x v="1"/>
    <s v="Renewable hydropower"/>
    <x v="2"/>
    <n v="7567"/>
    <n v="40226.881000000001"/>
  </r>
  <r>
    <x v="4"/>
    <s v="Austria"/>
    <s v="AUT"/>
    <x v="1"/>
    <x v="1"/>
    <s v="Renewable hydropower"/>
    <x v="3"/>
    <n v="7607"/>
    <n v="33215.357000000004"/>
  </r>
  <r>
    <x v="4"/>
    <s v="Austria"/>
    <s v="AUT"/>
    <x v="1"/>
    <x v="1"/>
    <s v="Renewable hydropower"/>
    <x v="4"/>
    <n v="7613"/>
    <n v="36762.142"/>
  </r>
  <r>
    <x v="4"/>
    <s v="Austria"/>
    <s v="AUT"/>
    <x v="1"/>
    <x v="1"/>
    <s v="Renewable hydropower"/>
    <x v="5"/>
    <n v="7834.4120000000003"/>
    <n v="37095.137999999999"/>
  </r>
  <r>
    <x v="4"/>
    <s v="Austria"/>
    <s v="AUT"/>
    <x v="1"/>
    <x v="1"/>
    <s v="Renewable hydropower"/>
    <x v="6"/>
    <n v="7860.4960000000001"/>
    <n v="35656.084999999999"/>
  </r>
  <r>
    <x v="4"/>
    <s v="Austria"/>
    <s v="AUT"/>
    <x v="1"/>
    <x v="1"/>
    <s v="Renewable hydropower"/>
    <x v="7"/>
    <n v="8023.5889999999999"/>
    <n v="37054.453000000001"/>
  </r>
  <r>
    <x v="4"/>
    <s v="Austria"/>
    <s v="AUT"/>
    <x v="1"/>
    <x v="1"/>
    <s v="Renewable hydropower"/>
    <x v="8"/>
    <n v="8026.433"/>
    <n v="38329.491000000002"/>
  </r>
  <r>
    <x v="4"/>
    <s v="Austria"/>
    <s v="AUT"/>
    <x v="1"/>
    <x v="1"/>
    <s v="Renewable hydropower"/>
    <x v="9"/>
    <n v="8011.9129999999996"/>
    <n v="40896.303999999996"/>
  </r>
  <r>
    <x v="4"/>
    <s v="Austria"/>
    <s v="AUT"/>
    <x v="1"/>
    <x v="1"/>
    <s v="Renewable hydropower"/>
    <x v="10"/>
    <n v="8102.3310000000001"/>
    <n v="38363.417999999998"/>
  </r>
  <r>
    <x v="4"/>
    <s v="Austria"/>
    <s v="AUT"/>
    <x v="1"/>
    <x v="1"/>
    <s v="Renewable hydropower"/>
    <x v="11"/>
    <n v="8144.1729999999998"/>
    <n v="34239.084000000003"/>
  </r>
  <r>
    <x v="4"/>
    <s v="Austria"/>
    <s v="AUT"/>
    <x v="1"/>
    <x v="1"/>
    <s v="Renewable hydropower"/>
    <x v="12"/>
    <n v="8200.6720000000005"/>
    <n v="43802.133999999998"/>
  </r>
  <r>
    <x v="4"/>
    <s v="Austria"/>
    <s v="AUT"/>
    <x v="1"/>
    <x v="1"/>
    <s v="Renewable hydropower"/>
    <x v="13"/>
    <n v="8272.1790000000001"/>
    <n v="42046.527000000002"/>
  </r>
  <r>
    <x v="4"/>
    <s v="Austria"/>
    <s v="AUT"/>
    <x v="1"/>
    <x v="1"/>
    <s v="Renewable hydropower"/>
    <x v="14"/>
    <n v="8321.625"/>
    <n v="41009.824999999997"/>
  </r>
  <r>
    <x v="4"/>
    <s v="Austria"/>
    <s v="AUT"/>
    <x v="1"/>
    <x v="1"/>
    <s v="Renewable hydropower"/>
    <x v="15"/>
    <n v="8456.2649999999994"/>
    <n v="37090.533000000003"/>
  </r>
  <r>
    <x v="4"/>
    <s v="Austria"/>
    <s v="AUT"/>
    <x v="1"/>
    <x v="1"/>
    <s v="Renewable hydropower"/>
    <x v="16"/>
    <n v="8492.9240000000009"/>
    <n v="39902.277000000002"/>
  </r>
  <r>
    <x v="4"/>
    <s v="Austria"/>
    <s v="AUT"/>
    <x v="1"/>
    <x v="1"/>
    <s v="Renewable hydropower"/>
    <x v="17"/>
    <n v="8505.6679999999997"/>
    <n v="38369.828999999998"/>
  </r>
  <r>
    <x v="4"/>
    <s v="Austria"/>
    <s v="AUT"/>
    <x v="1"/>
    <x v="1"/>
    <s v="Renewable hydropower"/>
    <x v="18"/>
    <n v="8590.9660000000003"/>
    <m/>
  </r>
  <r>
    <x v="4"/>
    <s v="Austria"/>
    <s v="AUT"/>
    <x v="1"/>
    <x v="1"/>
    <s v="Renewable hydropower"/>
    <x v="19"/>
    <n v="8628.9660000000003"/>
    <m/>
  </r>
  <r>
    <x v="4"/>
    <s v="Austria"/>
    <s v="AUT"/>
    <x v="1"/>
    <x v="2"/>
    <s v="Off-grid Solar photovoltaic"/>
    <x v="5"/>
    <n v="2.5329999999999999"/>
    <n v="2.5329999999999999"/>
  </r>
  <r>
    <x v="4"/>
    <s v="Austria"/>
    <s v="AUT"/>
    <x v="1"/>
    <x v="2"/>
    <s v="Off-grid Solar photovoltaic"/>
    <x v="6"/>
    <n v="2.7730000000000001"/>
    <n v="2.7730000000000001"/>
  </r>
  <r>
    <x v="4"/>
    <s v="Austria"/>
    <s v="AUT"/>
    <x v="1"/>
    <x v="2"/>
    <s v="Off-grid Solar photovoltaic"/>
    <x v="7"/>
    <n v="2.8210000000000002"/>
    <n v="2.8210000000000002"/>
  </r>
  <r>
    <x v="4"/>
    <s v="Austria"/>
    <s v="AUT"/>
    <x v="1"/>
    <x v="2"/>
    <s v="Off-grid Solar photovoltaic"/>
    <x v="8"/>
    <n v="3.1219999999999999"/>
    <n v="3.1219999999999999"/>
  </r>
  <r>
    <x v="4"/>
    <s v="Austria"/>
    <s v="AUT"/>
    <x v="1"/>
    <x v="2"/>
    <s v="Off-grid Solar photovoltaic"/>
    <x v="9"/>
    <n v="3.3530000000000002"/>
    <n v="3.3530000000000002"/>
  </r>
  <r>
    <x v="4"/>
    <s v="Austria"/>
    <s v="AUT"/>
    <x v="1"/>
    <x v="2"/>
    <s v="Off-grid Solar photovoltaic"/>
    <x v="10"/>
    <n v="3.5449999999999999"/>
    <n v="3.5449999999999999"/>
  </r>
  <r>
    <x v="4"/>
    <s v="Austria"/>
    <s v="AUT"/>
    <x v="1"/>
    <x v="2"/>
    <s v="Off-grid Solar photovoltaic"/>
    <x v="11"/>
    <n v="4.1870000000000003"/>
    <n v="4.1870000000000003"/>
  </r>
  <r>
    <x v="4"/>
    <s v="Austria"/>
    <s v="AUT"/>
    <x v="1"/>
    <x v="2"/>
    <s v="Off-grid Solar photovoltaic"/>
    <x v="12"/>
    <n v="4.391"/>
    <n v="4.391"/>
  </r>
  <r>
    <x v="4"/>
    <s v="Austria"/>
    <s v="AUT"/>
    <x v="1"/>
    <x v="2"/>
    <s v="Off-grid Solar photovoltaic"/>
    <x v="13"/>
    <n v="5.19"/>
    <n v="5.19"/>
  </r>
  <r>
    <x v="4"/>
    <s v="Austria"/>
    <s v="AUT"/>
    <x v="1"/>
    <x v="2"/>
    <s v="Off-grid Solar photovoltaic"/>
    <x v="14"/>
    <n v="5.4889999999999999"/>
    <n v="5.4889999999999999"/>
  </r>
  <r>
    <x v="4"/>
    <s v="Austria"/>
    <s v="AUT"/>
    <x v="1"/>
    <x v="2"/>
    <s v="Off-grid Solar photovoltaic"/>
    <x v="15"/>
    <n v="5.5350000000000001"/>
    <n v="5.5350000000000001"/>
  </r>
  <r>
    <x v="4"/>
    <s v="Austria"/>
    <s v="AUT"/>
    <x v="1"/>
    <x v="2"/>
    <s v="Off-grid Solar photovoltaic"/>
    <x v="16"/>
    <n v="6.4870000000000001"/>
    <n v="6.4870000000000001"/>
  </r>
  <r>
    <x v="4"/>
    <s v="Austria"/>
    <s v="AUT"/>
    <x v="1"/>
    <x v="2"/>
    <s v="Off-grid Solar photovoltaic"/>
    <x v="17"/>
    <n v="6.9630000000000001"/>
    <n v="6.9630000000000001"/>
  </r>
  <r>
    <x v="4"/>
    <s v="Austria"/>
    <s v="AUT"/>
    <x v="1"/>
    <x v="2"/>
    <s v="Off-grid Solar photovoltaic"/>
    <x v="18"/>
    <n v="7.1749999999999998"/>
    <m/>
  </r>
  <r>
    <x v="4"/>
    <s v="Austria"/>
    <s v="AUT"/>
    <x v="1"/>
    <x v="2"/>
    <s v="Off-grid Solar photovoltaic"/>
    <x v="19"/>
    <n v="7.1749999999999998"/>
    <m/>
  </r>
  <r>
    <x v="4"/>
    <s v="Austria"/>
    <s v="AUT"/>
    <x v="1"/>
    <x v="2"/>
    <s v="On-grid Solar photovoltaic"/>
    <x v="0"/>
    <n v="5"/>
    <n v="3.2290000000000001"/>
  </r>
  <r>
    <x v="4"/>
    <s v="Austria"/>
    <s v="AUT"/>
    <x v="1"/>
    <x v="2"/>
    <s v="On-grid Solar photovoltaic"/>
    <x v="1"/>
    <n v="7"/>
    <n v="5.3360000000000003"/>
  </r>
  <r>
    <x v="4"/>
    <s v="Austria"/>
    <s v="AUT"/>
    <x v="1"/>
    <x v="2"/>
    <s v="On-grid Solar photovoltaic"/>
    <x v="2"/>
    <n v="9"/>
    <n v="9.0289999999999999"/>
  </r>
  <r>
    <x v="4"/>
    <s v="Austria"/>
    <s v="AUT"/>
    <x v="1"/>
    <x v="2"/>
    <s v="On-grid Solar photovoltaic"/>
    <x v="3"/>
    <n v="23"/>
    <n v="14.692"/>
  </r>
  <r>
    <x v="4"/>
    <s v="Austria"/>
    <s v="AUT"/>
    <x v="1"/>
    <x v="2"/>
    <s v="On-grid Solar photovoltaic"/>
    <x v="4"/>
    <n v="27"/>
    <n v="18.428000000000001"/>
  </r>
  <r>
    <x v="4"/>
    <s v="Austria"/>
    <s v="AUT"/>
    <x v="1"/>
    <x v="2"/>
    <s v="On-grid Solar photovoltaic"/>
    <x v="5"/>
    <n v="18.484999999999999"/>
    <n v="18.484999999999999"/>
  </r>
  <r>
    <x v="4"/>
    <s v="Austria"/>
    <s v="AUT"/>
    <x v="1"/>
    <x v="2"/>
    <s v="On-grid Solar photovoltaic"/>
    <x v="6"/>
    <n v="19.614000000000001"/>
    <n v="19.614000000000001"/>
  </r>
  <r>
    <x v="4"/>
    <s v="Austria"/>
    <s v="AUT"/>
    <x v="1"/>
    <x v="2"/>
    <s v="On-grid Solar photovoltaic"/>
    <x v="7"/>
    <n v="21.417000000000002"/>
    <n v="21.417000000000002"/>
  </r>
  <r>
    <x v="4"/>
    <s v="Austria"/>
    <s v="AUT"/>
    <x v="1"/>
    <x v="2"/>
    <s v="On-grid Solar photovoltaic"/>
    <x v="8"/>
    <n v="26.998000000000001"/>
    <n v="26.998000000000001"/>
  </r>
  <r>
    <x v="4"/>
    <s v="Austria"/>
    <s v="AUT"/>
    <x v="1"/>
    <x v="2"/>
    <s v="On-grid Solar photovoltaic"/>
    <x v="9"/>
    <n v="45.561999999999998"/>
    <n v="45.561999999999998"/>
  </r>
  <r>
    <x v="4"/>
    <s v="Austria"/>
    <s v="AUT"/>
    <x v="1"/>
    <x v="2"/>
    <s v="On-grid Solar photovoltaic"/>
    <x v="10"/>
    <n v="85.268000000000001"/>
    <n v="85.268000000000001"/>
  </r>
  <r>
    <x v="4"/>
    <s v="Austria"/>
    <s v="AUT"/>
    <x v="1"/>
    <x v="2"/>
    <s v="On-grid Solar photovoltaic"/>
    <x v="11"/>
    <n v="169.88300000000001"/>
    <n v="169.88300000000001"/>
  </r>
  <r>
    <x v="4"/>
    <s v="Austria"/>
    <s v="AUT"/>
    <x v="1"/>
    <x v="2"/>
    <s v="On-grid Solar photovoltaic"/>
    <x v="12"/>
    <n v="333.09199999999998"/>
    <n v="333.09199999999998"/>
  </r>
  <r>
    <x v="4"/>
    <s v="Austria"/>
    <s v="AUT"/>
    <x v="1"/>
    <x v="2"/>
    <s v="On-grid Solar photovoltaic"/>
    <x v="13"/>
    <n v="620.78399999999999"/>
    <n v="620.78399999999999"/>
  </r>
  <r>
    <x v="4"/>
    <s v="Austria"/>
    <s v="AUT"/>
    <x v="1"/>
    <x v="2"/>
    <s v="On-grid Solar photovoltaic"/>
    <x v="14"/>
    <n v="779.75699999999995"/>
    <n v="779.75699999999995"/>
  </r>
  <r>
    <x v="4"/>
    <s v="Austria"/>
    <s v="AUT"/>
    <x v="1"/>
    <x v="2"/>
    <s v="On-grid Solar photovoltaic"/>
    <x v="15"/>
    <n v="931.56299999999999"/>
    <n v="931.56299999999999"/>
  </r>
  <r>
    <x v="4"/>
    <s v="Austria"/>
    <s v="AUT"/>
    <x v="1"/>
    <x v="2"/>
    <s v="On-grid Solar photovoltaic"/>
    <x v="16"/>
    <n v="1089.529"/>
    <n v="1089.529"/>
  </r>
  <r>
    <x v="4"/>
    <s v="Austria"/>
    <s v="AUT"/>
    <x v="1"/>
    <x v="2"/>
    <s v="On-grid Solar photovoltaic"/>
    <x v="17"/>
    <n v="1262.008"/>
    <n v="1262.008"/>
  </r>
  <r>
    <x v="4"/>
    <s v="Austria"/>
    <s v="AUT"/>
    <x v="1"/>
    <x v="2"/>
    <s v="On-grid Solar photovoltaic"/>
    <x v="18"/>
    <n v="1430.4659999999999"/>
    <m/>
  </r>
  <r>
    <x v="4"/>
    <s v="Austria"/>
    <s v="AUT"/>
    <x v="1"/>
    <x v="2"/>
    <s v="On-grid Solar photovoltaic"/>
    <x v="19"/>
    <n v="1570.4659999999999"/>
    <m/>
  </r>
  <r>
    <x v="4"/>
    <s v="Austria"/>
    <s v="AUT"/>
    <x v="1"/>
    <x v="3"/>
    <s v="Onshore wind energy"/>
    <x v="0"/>
    <n v="50"/>
    <n v="66.754000000000005"/>
  </r>
  <r>
    <x v="4"/>
    <s v="Austria"/>
    <s v="AUT"/>
    <x v="1"/>
    <x v="3"/>
    <s v="Onshore wind energy"/>
    <x v="1"/>
    <n v="67"/>
    <n v="104.64700000000001"/>
  </r>
  <r>
    <x v="4"/>
    <s v="Austria"/>
    <s v="AUT"/>
    <x v="1"/>
    <x v="3"/>
    <s v="Onshore wind energy"/>
    <x v="2"/>
    <n v="109"/>
    <n v="139.81800000000001"/>
  </r>
  <r>
    <x v="4"/>
    <s v="Austria"/>
    <s v="AUT"/>
    <x v="1"/>
    <x v="3"/>
    <s v="Onshore wind energy"/>
    <x v="3"/>
    <n v="322"/>
    <n v="372.279"/>
  </r>
  <r>
    <x v="4"/>
    <s v="Austria"/>
    <s v="AUT"/>
    <x v="1"/>
    <x v="3"/>
    <s v="Onshore wind energy"/>
    <x v="4"/>
    <n v="581"/>
    <n v="933.62800000000004"/>
  </r>
  <r>
    <x v="4"/>
    <s v="Austria"/>
    <s v="AUT"/>
    <x v="1"/>
    <x v="3"/>
    <s v="Onshore wind energy"/>
    <x v="5"/>
    <n v="825.21900000000005"/>
    <n v="1331.277"/>
  </r>
  <r>
    <x v="4"/>
    <s v="Austria"/>
    <s v="AUT"/>
    <x v="1"/>
    <x v="3"/>
    <s v="Onshore wind energy"/>
    <x v="6"/>
    <n v="968.26900000000001"/>
    <n v="1752.7929999999999"/>
  </r>
  <r>
    <x v="4"/>
    <s v="Austria"/>
    <s v="AUT"/>
    <x v="1"/>
    <x v="3"/>
    <s v="Onshore wind energy"/>
    <x v="7"/>
    <n v="991.15899999999999"/>
    <n v="2037.1849999999999"/>
  </r>
  <r>
    <x v="4"/>
    <s v="Austria"/>
    <s v="AUT"/>
    <x v="1"/>
    <x v="3"/>
    <s v="Onshore wind energy"/>
    <x v="8"/>
    <n v="991.97400000000005"/>
    <n v="2011.2570000000001"/>
  </r>
  <r>
    <x v="4"/>
    <s v="Austria"/>
    <s v="AUT"/>
    <x v="1"/>
    <x v="3"/>
    <s v="Onshore wind energy"/>
    <x v="9"/>
    <n v="1000.985"/>
    <n v="1954.04"/>
  </r>
  <r>
    <x v="4"/>
    <s v="Austria"/>
    <s v="AUT"/>
    <x v="1"/>
    <x v="3"/>
    <s v="Onshore wind energy"/>
    <x v="10"/>
    <n v="1015.828"/>
    <n v="2063.9140000000002"/>
  </r>
  <r>
    <x v="4"/>
    <s v="Austria"/>
    <s v="AUT"/>
    <x v="1"/>
    <x v="3"/>
    <s v="Onshore wind energy"/>
    <x v="11"/>
    <n v="1105.9659999999999"/>
    <n v="1936.2360000000001"/>
  </r>
  <r>
    <x v="4"/>
    <s v="Austria"/>
    <s v="AUT"/>
    <x v="1"/>
    <x v="3"/>
    <s v="Onshore wind energy"/>
    <x v="12"/>
    <n v="1337.15"/>
    <n v="2462.029"/>
  </r>
  <r>
    <x v="4"/>
    <s v="Austria"/>
    <s v="AUT"/>
    <x v="1"/>
    <x v="3"/>
    <s v="Onshore wind energy"/>
    <x v="13"/>
    <n v="1674.538"/>
    <n v="3153.2950000000001"/>
  </r>
  <r>
    <x v="4"/>
    <s v="Austria"/>
    <s v="AUT"/>
    <x v="1"/>
    <x v="3"/>
    <s v="Onshore wind energy"/>
    <x v="14"/>
    <n v="2110.2750000000001"/>
    <n v="3845.768"/>
  </r>
  <r>
    <x v="4"/>
    <s v="Austria"/>
    <s v="AUT"/>
    <x v="1"/>
    <x v="3"/>
    <s v="Onshore wind energy"/>
    <x v="15"/>
    <n v="2488.7260000000001"/>
    <n v="4837.4889999999996"/>
  </r>
  <r>
    <x v="4"/>
    <s v="Austria"/>
    <s v="AUT"/>
    <x v="1"/>
    <x v="3"/>
    <s v="Onshore wind energy"/>
    <x v="16"/>
    <n v="2729.9960000000001"/>
    <n v="5232.3490000000002"/>
  </r>
  <r>
    <x v="4"/>
    <s v="Austria"/>
    <s v="AUT"/>
    <x v="1"/>
    <x v="3"/>
    <s v="Onshore wind energy"/>
    <x v="17"/>
    <n v="2886.6979999999999"/>
    <n v="6574.4989999999998"/>
  </r>
  <r>
    <x v="4"/>
    <s v="Austria"/>
    <s v="AUT"/>
    <x v="1"/>
    <x v="3"/>
    <s v="Onshore wind energy"/>
    <x v="18"/>
    <n v="3132.7130000000002"/>
    <m/>
  </r>
  <r>
    <x v="4"/>
    <s v="Austria"/>
    <s v="AUT"/>
    <x v="1"/>
    <x v="3"/>
    <s v="Onshore wind energy"/>
    <x v="19"/>
    <n v="3159"/>
    <m/>
  </r>
  <r>
    <x v="4"/>
    <s v="Belarus"/>
    <s v="BLR"/>
    <x v="0"/>
    <x v="0"/>
    <s v="Fossil fuels"/>
    <x v="0"/>
    <n v="7830"/>
    <n v="26074"/>
  </r>
  <r>
    <x v="4"/>
    <s v="Belarus"/>
    <s v="BLR"/>
    <x v="0"/>
    <x v="0"/>
    <s v="Fossil fuels"/>
    <x v="1"/>
    <n v="7844"/>
    <n v="25033"/>
  </r>
  <r>
    <x v="4"/>
    <s v="Belarus"/>
    <s v="BLR"/>
    <x v="0"/>
    <x v="0"/>
    <s v="Fossil fuels"/>
    <x v="2"/>
    <n v="7837"/>
    <n v="26427"/>
  </r>
  <r>
    <x v="4"/>
    <s v="Belarus"/>
    <s v="BLR"/>
    <x v="0"/>
    <x v="0"/>
    <s v="Fossil fuels"/>
    <x v="3"/>
    <n v="7915"/>
    <n v="26599"/>
  </r>
  <r>
    <x v="4"/>
    <s v="Belarus"/>
    <s v="BLR"/>
    <x v="0"/>
    <x v="0"/>
    <s v="Fossil fuels"/>
    <x v="4"/>
    <n v="7921"/>
    <n v="31176"/>
  </r>
  <r>
    <x v="4"/>
    <s v="Belarus"/>
    <s v="BLR"/>
    <x v="0"/>
    <x v="0"/>
    <s v="Fossil fuels"/>
    <x v="5"/>
    <n v="8011"/>
    <n v="30924"/>
  </r>
  <r>
    <x v="4"/>
    <s v="Belarus"/>
    <s v="BLR"/>
    <x v="0"/>
    <x v="0"/>
    <s v="Fossil fuels"/>
    <x v="6"/>
    <n v="8056"/>
    <n v="31773"/>
  </r>
  <r>
    <x v="4"/>
    <s v="Belarus"/>
    <s v="BLR"/>
    <x v="0"/>
    <x v="0"/>
    <s v="Fossil fuels"/>
    <x v="7"/>
    <n v="8018"/>
    <n v="31779"/>
  </r>
  <r>
    <x v="4"/>
    <s v="Belarus"/>
    <s v="BLR"/>
    <x v="0"/>
    <x v="0"/>
    <s v="Fossil fuels"/>
    <x v="8"/>
    <n v="8104"/>
    <n v="34975"/>
  </r>
  <r>
    <x v="4"/>
    <s v="Belarus"/>
    <s v="BLR"/>
    <x v="0"/>
    <x v="0"/>
    <s v="Fossil fuels"/>
    <x v="9"/>
    <n v="8447"/>
    <n v="30264"/>
  </r>
  <r>
    <x v="4"/>
    <s v="Belarus"/>
    <s v="BLR"/>
    <x v="0"/>
    <x v="0"/>
    <s v="Fossil fuels"/>
    <x v="10"/>
    <n v="8412"/>
    <n v="34756"/>
  </r>
  <r>
    <x v="4"/>
    <s v="Belarus"/>
    <s v="BLR"/>
    <x v="0"/>
    <x v="0"/>
    <s v="Fossil fuels"/>
    <x v="11"/>
    <n v="8509"/>
    <n v="32051"/>
  </r>
  <r>
    <x v="4"/>
    <s v="Belarus"/>
    <s v="BLR"/>
    <x v="0"/>
    <x v="0"/>
    <s v="Fossil fuels"/>
    <x v="12"/>
    <n v="8970"/>
    <n v="30596"/>
  </r>
  <r>
    <x v="4"/>
    <s v="Belarus"/>
    <s v="BLR"/>
    <x v="0"/>
    <x v="0"/>
    <s v="Fossil fuels"/>
    <x v="13"/>
    <n v="9178"/>
    <n v="31209"/>
  </r>
  <r>
    <x v="4"/>
    <s v="Belarus"/>
    <s v="BLR"/>
    <x v="0"/>
    <x v="0"/>
    <s v="Fossil fuels"/>
    <x v="14"/>
    <n v="10181"/>
    <n v="34447"/>
  </r>
  <r>
    <x v="4"/>
    <s v="Belarus"/>
    <s v="BLR"/>
    <x v="0"/>
    <x v="0"/>
    <s v="Fossil fuels"/>
    <x v="15"/>
    <n v="9750"/>
    <n v="33755"/>
  </r>
  <r>
    <x v="4"/>
    <s v="Belarus"/>
    <s v="BLR"/>
    <x v="0"/>
    <x v="0"/>
    <s v="Fossil fuels"/>
    <x v="16"/>
    <n v="9826"/>
    <n v="33145"/>
  </r>
  <r>
    <x v="4"/>
    <s v="Belarus"/>
    <s v="BLR"/>
    <x v="0"/>
    <x v="0"/>
    <s v="Fossil fuels"/>
    <x v="17"/>
    <n v="9883"/>
    <n v="33729"/>
  </r>
  <r>
    <x v="4"/>
    <s v="Belarus"/>
    <s v="BLR"/>
    <x v="0"/>
    <x v="0"/>
    <s v="Fossil fuels"/>
    <x v="18"/>
    <n v="9807"/>
    <m/>
  </r>
  <r>
    <x v="4"/>
    <s v="Belarus"/>
    <s v="BLR"/>
    <x v="0"/>
    <x v="0"/>
    <s v="Fossil fuels"/>
    <x v="19"/>
    <n v="9807"/>
    <m/>
  </r>
  <r>
    <x v="4"/>
    <s v="Belarus"/>
    <s v="BLR"/>
    <x v="0"/>
    <x v="8"/>
    <s v="Other non-renewable energy"/>
    <x v="9"/>
    <m/>
    <n v="6.3940000000000001"/>
  </r>
  <r>
    <x v="4"/>
    <s v="Belarus"/>
    <s v="BLR"/>
    <x v="0"/>
    <x v="8"/>
    <s v="Other non-renewable energy"/>
    <x v="10"/>
    <m/>
    <n v="8.7349999999999994"/>
  </r>
  <r>
    <x v="4"/>
    <s v="Belarus"/>
    <s v="BLR"/>
    <x v="0"/>
    <x v="8"/>
    <s v="Other non-renewable energy"/>
    <x v="11"/>
    <m/>
    <n v="9.8320000000000007"/>
  </r>
  <r>
    <x v="4"/>
    <s v="Belarus"/>
    <s v="BLR"/>
    <x v="0"/>
    <x v="8"/>
    <s v="Other non-renewable energy"/>
    <x v="12"/>
    <m/>
    <n v="31.896999999999998"/>
  </r>
  <r>
    <x v="4"/>
    <s v="Belarus"/>
    <s v="BLR"/>
    <x v="0"/>
    <x v="8"/>
    <s v="Other non-renewable energy"/>
    <x v="13"/>
    <m/>
    <n v="32.402000000000001"/>
  </r>
  <r>
    <x v="4"/>
    <s v="Belarus"/>
    <s v="BLR"/>
    <x v="0"/>
    <x v="8"/>
    <s v="Other non-renewable energy"/>
    <x v="14"/>
    <m/>
    <n v="34.991999999999997"/>
  </r>
  <r>
    <x v="4"/>
    <s v="Belarus"/>
    <s v="BLR"/>
    <x v="0"/>
    <x v="8"/>
    <s v="Other non-renewable energy"/>
    <x v="15"/>
    <m/>
    <n v="46.972000000000001"/>
  </r>
  <r>
    <x v="4"/>
    <s v="Belarus"/>
    <s v="BLR"/>
    <x v="0"/>
    <x v="8"/>
    <s v="Other non-renewable energy"/>
    <x v="16"/>
    <m/>
    <n v="29.14"/>
  </r>
  <r>
    <x v="4"/>
    <s v="Belarus"/>
    <s v="BLR"/>
    <x v="0"/>
    <x v="8"/>
    <s v="Other non-renewable energy"/>
    <x v="17"/>
    <m/>
    <n v="32"/>
  </r>
  <r>
    <x v="4"/>
    <s v="Belarus"/>
    <s v="BLR"/>
    <x v="1"/>
    <x v="4"/>
    <s v="Biogas"/>
    <x v="8"/>
    <n v="1.2"/>
    <n v="1.1200000000000001"/>
  </r>
  <r>
    <x v="4"/>
    <s v="Belarus"/>
    <s v="BLR"/>
    <x v="1"/>
    <x v="4"/>
    <s v="Biogas"/>
    <x v="9"/>
    <n v="1.2"/>
    <n v="5.016"/>
  </r>
  <r>
    <x v="4"/>
    <s v="Belarus"/>
    <s v="BLR"/>
    <x v="1"/>
    <x v="4"/>
    <s v="Biogas"/>
    <x v="10"/>
    <n v="1.2"/>
    <n v="5.952"/>
  </r>
  <r>
    <x v="4"/>
    <s v="Belarus"/>
    <s v="BLR"/>
    <x v="1"/>
    <x v="4"/>
    <s v="Biogas"/>
    <x v="11"/>
    <n v="6"/>
    <n v="11.253"/>
  </r>
  <r>
    <x v="4"/>
    <s v="Belarus"/>
    <s v="BLR"/>
    <x v="1"/>
    <x v="4"/>
    <s v="Biogas"/>
    <x v="12"/>
    <n v="6"/>
    <n v="12.729000000000001"/>
  </r>
  <r>
    <x v="4"/>
    <s v="Belarus"/>
    <s v="BLR"/>
    <x v="1"/>
    <x v="4"/>
    <s v="Biogas"/>
    <x v="13"/>
    <n v="22.4"/>
    <n v="33.707000000000001"/>
  </r>
  <r>
    <x v="4"/>
    <s v="Belarus"/>
    <s v="BLR"/>
    <x v="1"/>
    <x v="4"/>
    <s v="Biogas"/>
    <x v="14"/>
    <n v="22.4"/>
    <n v="33.897999999999996"/>
  </r>
  <r>
    <x v="4"/>
    <s v="Belarus"/>
    <s v="BLR"/>
    <x v="1"/>
    <x v="4"/>
    <s v="Biogas"/>
    <x v="15"/>
    <n v="22.4"/>
    <n v="35.774999999999999"/>
  </r>
  <r>
    <x v="4"/>
    <s v="Belarus"/>
    <s v="BLR"/>
    <x v="1"/>
    <x v="4"/>
    <s v="Biogas"/>
    <x v="16"/>
    <n v="26.8"/>
    <n v="34.889000000000003"/>
  </r>
  <r>
    <x v="4"/>
    <s v="Belarus"/>
    <s v="BLR"/>
    <x v="1"/>
    <x v="4"/>
    <s v="Biogas"/>
    <x v="17"/>
    <n v="26.8"/>
    <n v="46"/>
  </r>
  <r>
    <x v="4"/>
    <s v="Belarus"/>
    <s v="BLR"/>
    <x v="1"/>
    <x v="4"/>
    <s v="Biogas"/>
    <x v="18"/>
    <n v="30.3"/>
    <m/>
  </r>
  <r>
    <x v="4"/>
    <s v="Belarus"/>
    <s v="BLR"/>
    <x v="1"/>
    <x v="4"/>
    <s v="Biogas"/>
    <x v="19"/>
    <n v="34.9"/>
    <m/>
  </r>
  <r>
    <x v="4"/>
    <s v="Belarus"/>
    <s v="BLR"/>
    <x v="1"/>
    <x v="4"/>
    <s v="Solid biofuels"/>
    <x v="6"/>
    <n v="3.5"/>
    <n v="2.4"/>
  </r>
  <r>
    <x v="4"/>
    <s v="Belarus"/>
    <s v="BLR"/>
    <x v="1"/>
    <x v="4"/>
    <s v="Solid biofuels"/>
    <x v="7"/>
    <n v="5.9"/>
    <n v="13.917999999999999"/>
  </r>
  <r>
    <x v="4"/>
    <s v="Belarus"/>
    <s v="BLR"/>
    <x v="1"/>
    <x v="4"/>
    <s v="Solid biofuels"/>
    <x v="8"/>
    <n v="15"/>
    <n v="32.279000000000003"/>
  </r>
  <r>
    <x v="4"/>
    <s v="Belarus"/>
    <s v="BLR"/>
    <x v="1"/>
    <x v="4"/>
    <s v="Solid biofuels"/>
    <x v="9"/>
    <n v="15"/>
    <n v="55.06"/>
  </r>
  <r>
    <x v="4"/>
    <s v="Belarus"/>
    <s v="BLR"/>
    <x v="1"/>
    <x v="4"/>
    <s v="Solid biofuels"/>
    <x v="10"/>
    <n v="73.599999999999994"/>
    <n v="78.402000000000001"/>
  </r>
  <r>
    <x v="4"/>
    <s v="Belarus"/>
    <s v="BLR"/>
    <x v="1"/>
    <x v="4"/>
    <s v="Solid biofuels"/>
    <x v="11"/>
    <n v="73.599999999999994"/>
    <n v="84.346000000000004"/>
  </r>
  <r>
    <x v="4"/>
    <s v="Belarus"/>
    <s v="BLR"/>
    <x v="1"/>
    <x v="4"/>
    <s v="Solid biofuels"/>
    <x v="12"/>
    <n v="73.599999999999994"/>
    <n v="81.415000000000006"/>
  </r>
  <r>
    <x v="4"/>
    <s v="Belarus"/>
    <s v="BLR"/>
    <x v="1"/>
    <x v="4"/>
    <s v="Solid biofuels"/>
    <x v="13"/>
    <n v="73.599999999999994"/>
    <n v="86.661000000000001"/>
  </r>
  <r>
    <x v="4"/>
    <s v="Belarus"/>
    <s v="BLR"/>
    <x v="1"/>
    <x v="4"/>
    <s v="Solid biofuels"/>
    <x v="14"/>
    <n v="73.599999999999994"/>
    <n v="87.067999999999998"/>
  </r>
  <r>
    <x v="4"/>
    <s v="Belarus"/>
    <s v="BLR"/>
    <x v="1"/>
    <x v="4"/>
    <s v="Solid biofuels"/>
    <x v="15"/>
    <n v="73.599999999999994"/>
    <n v="104.274"/>
  </r>
  <r>
    <x v="4"/>
    <s v="Belarus"/>
    <s v="BLR"/>
    <x v="1"/>
    <x v="4"/>
    <s v="Solid biofuels"/>
    <x v="16"/>
    <n v="73.599999999999994"/>
    <n v="112.309"/>
  </r>
  <r>
    <x v="4"/>
    <s v="Belarus"/>
    <s v="BLR"/>
    <x v="1"/>
    <x v="4"/>
    <s v="Solid biofuels"/>
    <x v="17"/>
    <n v="73.599999999999994"/>
    <n v="117"/>
  </r>
  <r>
    <x v="4"/>
    <s v="Belarus"/>
    <s v="BLR"/>
    <x v="1"/>
    <x v="4"/>
    <s v="Solid biofuels"/>
    <x v="18"/>
    <n v="76.2"/>
    <m/>
  </r>
  <r>
    <x v="4"/>
    <s v="Belarus"/>
    <s v="BLR"/>
    <x v="1"/>
    <x v="4"/>
    <s v="Solid biofuels"/>
    <x v="19"/>
    <n v="76.400000000000006"/>
    <m/>
  </r>
  <r>
    <x v="4"/>
    <s v="Belarus"/>
    <s v="BLR"/>
    <x v="1"/>
    <x v="1"/>
    <s v="Renewable hydropower"/>
    <x v="0"/>
    <n v="10.194000000000001"/>
    <n v="27"/>
  </r>
  <r>
    <x v="4"/>
    <s v="Belarus"/>
    <s v="BLR"/>
    <x v="1"/>
    <x v="1"/>
    <s v="Renewable hydropower"/>
    <x v="1"/>
    <n v="10.428000000000001"/>
    <n v="30"/>
  </r>
  <r>
    <x v="4"/>
    <s v="Belarus"/>
    <s v="BLR"/>
    <x v="1"/>
    <x v="1"/>
    <s v="Renewable hydropower"/>
    <x v="2"/>
    <n v="11.243"/>
    <n v="29"/>
  </r>
  <r>
    <x v="4"/>
    <s v="Belarus"/>
    <s v="BLR"/>
    <x v="1"/>
    <x v="1"/>
    <s v="Renewable hydropower"/>
    <x v="3"/>
    <n v="11.243"/>
    <n v="28"/>
  </r>
  <r>
    <x v="4"/>
    <s v="Belarus"/>
    <s v="BLR"/>
    <x v="1"/>
    <x v="1"/>
    <s v="Renewable hydropower"/>
    <x v="4"/>
    <n v="11.493"/>
    <n v="33"/>
  </r>
  <r>
    <x v="4"/>
    <s v="Belarus"/>
    <s v="BLR"/>
    <x v="1"/>
    <x v="1"/>
    <s v="Renewable hydropower"/>
    <x v="5"/>
    <n v="11.803000000000001"/>
    <n v="36"/>
  </r>
  <r>
    <x v="4"/>
    <s v="Belarus"/>
    <s v="BLR"/>
    <x v="1"/>
    <x v="1"/>
    <s v="Renewable hydropower"/>
    <x v="6"/>
    <n v="11.853"/>
    <n v="35"/>
  </r>
  <r>
    <x v="4"/>
    <s v="Belarus"/>
    <s v="BLR"/>
    <x v="1"/>
    <x v="1"/>
    <s v="Renewable hydropower"/>
    <x v="7"/>
    <n v="12.353"/>
    <n v="35"/>
  </r>
  <r>
    <x v="4"/>
    <s v="Belarus"/>
    <s v="BLR"/>
    <x v="1"/>
    <x v="1"/>
    <s v="Renewable hydropower"/>
    <x v="8"/>
    <n v="12.888999999999999"/>
    <n v="39"/>
  </r>
  <r>
    <x v="4"/>
    <s v="Belarus"/>
    <s v="BLR"/>
    <x v="1"/>
    <x v="1"/>
    <s v="Renewable hydropower"/>
    <x v="9"/>
    <n v="13.329000000000001"/>
    <n v="44"/>
  </r>
  <r>
    <x v="4"/>
    <s v="Belarus"/>
    <s v="BLR"/>
    <x v="1"/>
    <x v="1"/>
    <s v="Renewable hydropower"/>
    <x v="10"/>
    <n v="13.849"/>
    <n v="45"/>
  </r>
  <r>
    <x v="4"/>
    <s v="Belarus"/>
    <s v="BLR"/>
    <x v="1"/>
    <x v="1"/>
    <s v="Renewable hydropower"/>
    <x v="11"/>
    <n v="14.329000000000001"/>
    <n v="42"/>
  </r>
  <r>
    <x v="4"/>
    <s v="Belarus"/>
    <s v="BLR"/>
    <x v="1"/>
    <x v="1"/>
    <s v="Renewable hydropower"/>
    <x v="12"/>
    <n v="31.603999999999999"/>
    <n v="70"/>
  </r>
  <r>
    <x v="4"/>
    <s v="Belarus"/>
    <s v="BLR"/>
    <x v="1"/>
    <x v="1"/>
    <s v="Renewable hydropower"/>
    <x v="13"/>
    <n v="32.103999999999999"/>
    <n v="138"/>
  </r>
  <r>
    <x v="4"/>
    <s v="Belarus"/>
    <s v="BLR"/>
    <x v="1"/>
    <x v="1"/>
    <s v="Renewable hydropower"/>
    <x v="14"/>
    <n v="32.804000000000002"/>
    <n v="121"/>
  </r>
  <r>
    <x v="4"/>
    <s v="Belarus"/>
    <s v="BLR"/>
    <x v="1"/>
    <x v="1"/>
    <s v="Renewable hydropower"/>
    <x v="15"/>
    <n v="33.503999999999998"/>
    <n v="107.19499999999999"/>
  </r>
  <r>
    <x v="4"/>
    <s v="Belarus"/>
    <s v="BLR"/>
    <x v="1"/>
    <x v="1"/>
    <s v="Renewable hydropower"/>
    <x v="16"/>
    <n v="73.563999999999993"/>
    <n v="141.94200000000001"/>
  </r>
  <r>
    <x v="4"/>
    <s v="Belarus"/>
    <s v="BLR"/>
    <x v="1"/>
    <x v="1"/>
    <s v="Renewable hydropower"/>
    <x v="17"/>
    <n v="95.364000000000004"/>
    <n v="405"/>
  </r>
  <r>
    <x v="4"/>
    <s v="Belarus"/>
    <s v="BLR"/>
    <x v="1"/>
    <x v="1"/>
    <s v="Renewable hydropower"/>
    <x v="18"/>
    <n v="95.364000000000004"/>
    <m/>
  </r>
  <r>
    <x v="4"/>
    <s v="Belarus"/>
    <s v="BLR"/>
    <x v="1"/>
    <x v="1"/>
    <s v="Renewable hydropower"/>
    <x v="19"/>
    <n v="95.364000000000004"/>
    <m/>
  </r>
  <r>
    <x v="4"/>
    <s v="Belarus"/>
    <s v="BLR"/>
    <x v="1"/>
    <x v="2"/>
    <s v="On-grid Solar photovoltaic"/>
    <x v="13"/>
    <n v="0.5"/>
    <n v="0.4"/>
  </r>
  <r>
    <x v="4"/>
    <s v="Belarus"/>
    <s v="BLR"/>
    <x v="1"/>
    <x v="2"/>
    <s v="On-grid Solar photovoltaic"/>
    <x v="14"/>
    <n v="4"/>
    <n v="2"/>
  </r>
  <r>
    <x v="4"/>
    <s v="Belarus"/>
    <s v="BLR"/>
    <x v="1"/>
    <x v="2"/>
    <s v="On-grid Solar photovoltaic"/>
    <x v="15"/>
    <n v="13"/>
    <n v="7.4660000000000002"/>
  </r>
  <r>
    <x v="4"/>
    <s v="Belarus"/>
    <s v="BLR"/>
    <x v="1"/>
    <x v="2"/>
    <s v="On-grid Solar photovoltaic"/>
    <x v="16"/>
    <n v="50.5"/>
    <n v="28.091000000000001"/>
  </r>
  <r>
    <x v="4"/>
    <s v="Belarus"/>
    <s v="BLR"/>
    <x v="1"/>
    <x v="2"/>
    <s v="On-grid Solar photovoltaic"/>
    <x v="17"/>
    <n v="152.6"/>
    <n v="89"/>
  </r>
  <r>
    <x v="4"/>
    <s v="Belarus"/>
    <s v="BLR"/>
    <x v="1"/>
    <x v="2"/>
    <s v="On-grid Solar photovoltaic"/>
    <x v="18"/>
    <n v="154.30000000000001"/>
    <m/>
  </r>
  <r>
    <x v="4"/>
    <s v="Belarus"/>
    <s v="BLR"/>
    <x v="1"/>
    <x v="2"/>
    <s v="On-grid Solar photovoltaic"/>
    <x v="19"/>
    <n v="156.6"/>
    <m/>
  </r>
  <r>
    <x v="4"/>
    <s v="Belarus"/>
    <s v="BLR"/>
    <x v="1"/>
    <x v="3"/>
    <s v="Onshore wind energy"/>
    <x v="0"/>
    <n v="0.25"/>
    <n v="1"/>
  </r>
  <r>
    <x v="4"/>
    <s v="Belarus"/>
    <s v="BLR"/>
    <x v="1"/>
    <x v="3"/>
    <s v="Onshore wind energy"/>
    <x v="1"/>
    <n v="0.6"/>
    <n v="1"/>
  </r>
  <r>
    <x v="4"/>
    <s v="Belarus"/>
    <s v="BLR"/>
    <x v="1"/>
    <x v="3"/>
    <s v="Onshore wind energy"/>
    <x v="2"/>
    <n v="1.1000000000000001"/>
    <n v="1.292"/>
  </r>
  <r>
    <x v="4"/>
    <s v="Belarus"/>
    <s v="BLR"/>
    <x v="1"/>
    <x v="3"/>
    <s v="Onshore wind energy"/>
    <x v="3"/>
    <n v="1.1000000000000001"/>
    <n v="1.373"/>
  </r>
  <r>
    <x v="4"/>
    <s v="Belarus"/>
    <s v="BLR"/>
    <x v="1"/>
    <x v="3"/>
    <s v="Onshore wind energy"/>
    <x v="4"/>
    <n v="1.1000000000000001"/>
    <n v="1.34"/>
  </r>
  <r>
    <x v="4"/>
    <s v="Belarus"/>
    <s v="BLR"/>
    <x v="1"/>
    <x v="3"/>
    <s v="Onshore wind energy"/>
    <x v="5"/>
    <n v="1.1000000000000001"/>
    <n v="1.2"/>
  </r>
  <r>
    <x v="4"/>
    <s v="Belarus"/>
    <s v="BLR"/>
    <x v="1"/>
    <x v="3"/>
    <s v="Onshore wind energy"/>
    <x v="6"/>
    <n v="1.1000000000000001"/>
    <n v="1.1859999999999999"/>
  </r>
  <r>
    <x v="4"/>
    <s v="Belarus"/>
    <s v="BLR"/>
    <x v="1"/>
    <x v="3"/>
    <s v="Onshore wind energy"/>
    <x v="7"/>
    <n v="1.9"/>
    <n v="1.33"/>
  </r>
  <r>
    <x v="4"/>
    <s v="Belarus"/>
    <s v="BLR"/>
    <x v="1"/>
    <x v="3"/>
    <s v="Onshore wind energy"/>
    <x v="8"/>
    <n v="1.9"/>
    <n v="1.3240000000000001"/>
  </r>
  <r>
    <x v="4"/>
    <s v="Belarus"/>
    <s v="BLR"/>
    <x v="1"/>
    <x v="3"/>
    <s v="Onshore wind energy"/>
    <x v="9"/>
    <n v="1.9"/>
    <n v="1.046"/>
  </r>
  <r>
    <x v="4"/>
    <s v="Belarus"/>
    <s v="BLR"/>
    <x v="1"/>
    <x v="3"/>
    <s v="Onshore wind energy"/>
    <x v="10"/>
    <n v="1.9"/>
    <n v="1.0660000000000001"/>
  </r>
  <r>
    <x v="4"/>
    <s v="Belarus"/>
    <s v="BLR"/>
    <x v="1"/>
    <x v="3"/>
    <s v="Onshore wind energy"/>
    <x v="11"/>
    <n v="2"/>
    <n v="1.266"/>
  </r>
  <r>
    <x v="4"/>
    <s v="Belarus"/>
    <s v="BLR"/>
    <x v="1"/>
    <x v="3"/>
    <s v="Onshore wind energy"/>
    <x v="12"/>
    <n v="2"/>
    <n v="6.234"/>
  </r>
  <r>
    <x v="4"/>
    <s v="Belarus"/>
    <s v="BLR"/>
    <x v="1"/>
    <x v="3"/>
    <s v="Onshore wind energy"/>
    <x v="13"/>
    <n v="2"/>
    <n v="7.8879999999999999"/>
  </r>
  <r>
    <x v="4"/>
    <s v="Belarus"/>
    <s v="BLR"/>
    <x v="1"/>
    <x v="3"/>
    <s v="Onshore wind energy"/>
    <x v="14"/>
    <n v="3"/>
    <n v="11.09"/>
  </r>
  <r>
    <x v="4"/>
    <s v="Belarus"/>
    <s v="BLR"/>
    <x v="1"/>
    <x v="3"/>
    <s v="Onshore wind energy"/>
    <x v="15"/>
    <n v="43.2"/>
    <n v="26.391999999999999"/>
  </r>
  <r>
    <x v="4"/>
    <s v="Belarus"/>
    <s v="BLR"/>
    <x v="1"/>
    <x v="3"/>
    <s v="Onshore wind energy"/>
    <x v="16"/>
    <n v="68.400000000000006"/>
    <n v="74.775000000000006"/>
  </r>
  <r>
    <x v="4"/>
    <s v="Belarus"/>
    <s v="BLR"/>
    <x v="1"/>
    <x v="3"/>
    <s v="Onshore wind energy"/>
    <x v="17"/>
    <n v="82.8"/>
    <n v="97"/>
  </r>
  <r>
    <x v="4"/>
    <s v="Belarus"/>
    <s v="BLR"/>
    <x v="1"/>
    <x v="3"/>
    <s v="Onshore wind energy"/>
    <x v="18"/>
    <n v="101.1"/>
    <m/>
  </r>
  <r>
    <x v="4"/>
    <s v="Belarus"/>
    <s v="BLR"/>
    <x v="1"/>
    <x v="3"/>
    <s v="Onshore wind energy"/>
    <x v="19"/>
    <n v="108.6"/>
    <m/>
  </r>
  <r>
    <x v="4"/>
    <s v="Belgium"/>
    <s v="BEL"/>
    <x v="0"/>
    <x v="0"/>
    <s v="Fossil fuels"/>
    <x v="0"/>
    <n v="8242"/>
    <n v="32804"/>
  </r>
  <r>
    <x v="4"/>
    <s v="Belgium"/>
    <s v="BEL"/>
    <x v="0"/>
    <x v="0"/>
    <s v="Fossil fuels"/>
    <x v="1"/>
    <n v="8018"/>
    <n v="30208"/>
  </r>
  <r>
    <x v="4"/>
    <s v="Belgium"/>
    <s v="BEL"/>
    <x v="0"/>
    <x v="0"/>
    <s v="Fossil fuels"/>
    <x v="2"/>
    <n v="7986"/>
    <n v="31500"/>
  </r>
  <r>
    <x v="4"/>
    <s v="Belgium"/>
    <s v="BEL"/>
    <x v="0"/>
    <x v="0"/>
    <s v="Fossil fuels"/>
    <x v="3"/>
    <n v="7965"/>
    <n v="34224"/>
  </r>
  <r>
    <x v="4"/>
    <s v="Belgium"/>
    <s v="BEL"/>
    <x v="0"/>
    <x v="0"/>
    <s v="Fossil fuels"/>
    <x v="4"/>
    <n v="7948"/>
    <n v="34634"/>
  </r>
  <r>
    <x v="4"/>
    <s v="Belgium"/>
    <s v="BEL"/>
    <x v="0"/>
    <x v="0"/>
    <s v="Fossil fuels"/>
    <x v="5"/>
    <n v="8024"/>
    <n v="35082"/>
  </r>
  <r>
    <x v="4"/>
    <s v="Belgium"/>
    <s v="BEL"/>
    <x v="0"/>
    <x v="0"/>
    <s v="Fossil fuels"/>
    <x v="6"/>
    <n v="8046"/>
    <n v="33615"/>
  </r>
  <r>
    <x v="4"/>
    <s v="Belgium"/>
    <s v="BEL"/>
    <x v="0"/>
    <x v="0"/>
    <s v="Fossil fuels"/>
    <x v="7"/>
    <n v="8060"/>
    <n v="34528"/>
  </r>
  <r>
    <x v="4"/>
    <s v="Belgium"/>
    <s v="BEL"/>
    <x v="0"/>
    <x v="0"/>
    <s v="Fossil fuels"/>
    <x v="8"/>
    <n v="8229"/>
    <n v="32287"/>
  </r>
  <r>
    <x v="4"/>
    <s v="Belgium"/>
    <s v="BEL"/>
    <x v="0"/>
    <x v="0"/>
    <s v="Fossil fuels"/>
    <x v="9"/>
    <n v="8345"/>
    <n v="35747"/>
  </r>
  <r>
    <x v="4"/>
    <s v="Belgium"/>
    <s v="BEL"/>
    <x v="0"/>
    <x v="0"/>
    <s v="Fossil fuels"/>
    <x v="10"/>
    <n v="8281"/>
    <n v="37781"/>
  </r>
  <r>
    <x v="4"/>
    <s v="Belgium"/>
    <s v="BEL"/>
    <x v="0"/>
    <x v="0"/>
    <s v="Fossil fuels"/>
    <x v="11"/>
    <n v="9023"/>
    <n v="31175"/>
  </r>
  <r>
    <x v="4"/>
    <s v="Belgium"/>
    <s v="BEL"/>
    <x v="0"/>
    <x v="0"/>
    <s v="Fossil fuels"/>
    <x v="12"/>
    <n v="8241"/>
    <n v="29344"/>
  </r>
  <r>
    <x v="4"/>
    <s v="Belgium"/>
    <s v="BEL"/>
    <x v="0"/>
    <x v="0"/>
    <s v="Fossil fuels"/>
    <x v="13"/>
    <n v="7746"/>
    <n v="26240"/>
  </r>
  <r>
    <x v="4"/>
    <s v="Belgium"/>
    <s v="BEL"/>
    <x v="0"/>
    <x v="0"/>
    <s v="Fossil fuels"/>
    <x v="14"/>
    <n v="7504.2"/>
    <n v="23937"/>
  </r>
  <r>
    <x v="4"/>
    <s v="Belgium"/>
    <s v="BEL"/>
    <x v="0"/>
    <x v="0"/>
    <s v="Fossil fuels"/>
    <x v="15"/>
    <n v="7395.2"/>
    <n v="26486"/>
  </r>
  <r>
    <x v="4"/>
    <s v="Belgium"/>
    <s v="BEL"/>
    <x v="0"/>
    <x v="0"/>
    <s v="Fossil fuels"/>
    <x v="16"/>
    <n v="7521.7"/>
    <n v="24963"/>
  </r>
  <r>
    <x v="4"/>
    <s v="Belgium"/>
    <s v="BEL"/>
    <x v="0"/>
    <x v="0"/>
    <s v="Fossil fuels"/>
    <x v="17"/>
    <n v="7383.8"/>
    <n v="25497.7"/>
  </r>
  <r>
    <x v="4"/>
    <s v="Belgium"/>
    <s v="BEL"/>
    <x v="0"/>
    <x v="0"/>
    <s v="Fossil fuels"/>
    <x v="18"/>
    <n v="7132"/>
    <m/>
  </r>
  <r>
    <x v="4"/>
    <s v="Belgium"/>
    <s v="BEL"/>
    <x v="0"/>
    <x v="0"/>
    <s v="Fossil fuels"/>
    <x v="19"/>
    <n v="7239"/>
    <m/>
  </r>
  <r>
    <x v="4"/>
    <s v="Belgium"/>
    <s v="BEL"/>
    <x v="0"/>
    <x v="9"/>
    <s v="Nuclear"/>
    <x v="0"/>
    <n v="5713"/>
    <n v="48157"/>
  </r>
  <r>
    <x v="4"/>
    <s v="Belgium"/>
    <s v="BEL"/>
    <x v="0"/>
    <x v="9"/>
    <s v="Nuclear"/>
    <x v="1"/>
    <n v="5738"/>
    <n v="46349"/>
  </r>
  <r>
    <x v="4"/>
    <s v="Belgium"/>
    <s v="BEL"/>
    <x v="0"/>
    <x v="9"/>
    <s v="Nuclear"/>
    <x v="2"/>
    <n v="5761"/>
    <n v="47360"/>
  </r>
  <r>
    <x v="4"/>
    <s v="Belgium"/>
    <s v="BEL"/>
    <x v="0"/>
    <x v="9"/>
    <s v="Nuclear"/>
    <x v="3"/>
    <n v="5761"/>
    <n v="47379"/>
  </r>
  <r>
    <x v="4"/>
    <s v="Belgium"/>
    <s v="BEL"/>
    <x v="0"/>
    <x v="9"/>
    <s v="Nuclear"/>
    <x v="4"/>
    <n v="5761"/>
    <n v="47312"/>
  </r>
  <r>
    <x v="4"/>
    <s v="Belgium"/>
    <s v="BEL"/>
    <x v="0"/>
    <x v="9"/>
    <s v="Nuclear"/>
    <x v="5"/>
    <n v="5802"/>
    <n v="47595"/>
  </r>
  <r>
    <x v="4"/>
    <s v="Belgium"/>
    <s v="BEL"/>
    <x v="0"/>
    <x v="9"/>
    <s v="Nuclear"/>
    <x v="6"/>
    <n v="5825"/>
    <n v="46645"/>
  </r>
  <r>
    <x v="4"/>
    <s v="Belgium"/>
    <s v="BEL"/>
    <x v="0"/>
    <x v="9"/>
    <s v="Nuclear"/>
    <x v="7"/>
    <n v="5825"/>
    <n v="48227"/>
  </r>
  <r>
    <x v="4"/>
    <s v="Belgium"/>
    <s v="BEL"/>
    <x v="0"/>
    <x v="9"/>
    <s v="Nuclear"/>
    <x v="8"/>
    <n v="5825"/>
    <n v="45568"/>
  </r>
  <r>
    <x v="4"/>
    <s v="Belgium"/>
    <s v="BEL"/>
    <x v="0"/>
    <x v="9"/>
    <s v="Nuclear"/>
    <x v="9"/>
    <n v="5902"/>
    <n v="47222"/>
  </r>
  <r>
    <x v="4"/>
    <s v="Belgium"/>
    <s v="BEL"/>
    <x v="0"/>
    <x v="9"/>
    <s v="Nuclear"/>
    <x v="10"/>
    <n v="5927"/>
    <n v="47944"/>
  </r>
  <r>
    <x v="4"/>
    <s v="Belgium"/>
    <s v="BEL"/>
    <x v="0"/>
    <x v="9"/>
    <s v="Nuclear"/>
    <x v="11"/>
    <n v="5927"/>
    <n v="48234"/>
  </r>
  <r>
    <x v="4"/>
    <s v="Belgium"/>
    <s v="BEL"/>
    <x v="0"/>
    <x v="9"/>
    <s v="Nuclear"/>
    <x v="12"/>
    <n v="5927"/>
    <n v="40295"/>
  </r>
  <r>
    <x v="4"/>
    <s v="Belgium"/>
    <s v="BEL"/>
    <x v="0"/>
    <x v="9"/>
    <s v="Nuclear"/>
    <x v="13"/>
    <n v="5927"/>
    <n v="42644"/>
  </r>
  <r>
    <x v="4"/>
    <s v="Belgium"/>
    <s v="BEL"/>
    <x v="0"/>
    <x v="9"/>
    <s v="Nuclear"/>
    <x v="14"/>
    <n v="5927"/>
    <n v="33703"/>
  </r>
  <r>
    <x v="4"/>
    <s v="Belgium"/>
    <s v="BEL"/>
    <x v="0"/>
    <x v="9"/>
    <s v="Nuclear"/>
    <x v="15"/>
    <n v="5913"/>
    <n v="26103"/>
  </r>
  <r>
    <x v="4"/>
    <s v="Belgium"/>
    <s v="BEL"/>
    <x v="0"/>
    <x v="9"/>
    <s v="Nuclear"/>
    <x v="16"/>
    <n v="5913"/>
    <n v="43523"/>
  </r>
  <r>
    <x v="4"/>
    <s v="Belgium"/>
    <s v="BEL"/>
    <x v="0"/>
    <x v="9"/>
    <s v="Nuclear"/>
    <x v="17"/>
    <n v="5918"/>
    <n v="42226.8"/>
  </r>
  <r>
    <x v="4"/>
    <s v="Belgium"/>
    <s v="BEL"/>
    <x v="0"/>
    <x v="9"/>
    <s v="Nuclear"/>
    <x v="18"/>
    <n v="5918"/>
    <m/>
  </r>
  <r>
    <x v="4"/>
    <s v="Belgium"/>
    <s v="BEL"/>
    <x v="0"/>
    <x v="9"/>
    <s v="Nuclear"/>
    <x v="19"/>
    <n v="5918"/>
    <m/>
  </r>
  <r>
    <x v="4"/>
    <s v="Belgium"/>
    <s v="BEL"/>
    <x v="0"/>
    <x v="8"/>
    <s v="Other non-renewable energy"/>
    <x v="0"/>
    <n v="187.5"/>
    <n v="768"/>
  </r>
  <r>
    <x v="4"/>
    <s v="Belgium"/>
    <s v="BEL"/>
    <x v="0"/>
    <x v="8"/>
    <s v="Other non-renewable energy"/>
    <x v="1"/>
    <n v="189.5"/>
    <n v="986"/>
  </r>
  <r>
    <x v="4"/>
    <s v="Belgium"/>
    <s v="BEL"/>
    <x v="0"/>
    <x v="8"/>
    <s v="Other non-renewable energy"/>
    <x v="2"/>
    <n v="195"/>
    <n v="941"/>
  </r>
  <r>
    <x v="4"/>
    <s v="Belgium"/>
    <s v="BEL"/>
    <x v="0"/>
    <x v="8"/>
    <s v="Other non-renewable energy"/>
    <x v="3"/>
    <n v="171.5"/>
    <n v="766"/>
  </r>
  <r>
    <x v="4"/>
    <s v="Belgium"/>
    <s v="BEL"/>
    <x v="0"/>
    <x v="8"/>
    <s v="Other non-renewable energy"/>
    <x v="4"/>
    <n v="171"/>
    <n v="909.995"/>
  </r>
  <r>
    <x v="4"/>
    <s v="Belgium"/>
    <s v="BEL"/>
    <x v="0"/>
    <x v="8"/>
    <s v="Other non-renewable energy"/>
    <x v="5"/>
    <n v="174.5"/>
    <n v="925.72"/>
  </r>
  <r>
    <x v="4"/>
    <s v="Belgium"/>
    <s v="BEL"/>
    <x v="0"/>
    <x v="8"/>
    <s v="Other non-renewable energy"/>
    <x v="6"/>
    <n v="203"/>
    <n v="1135.0029999999999"/>
  </r>
  <r>
    <x v="4"/>
    <s v="Belgium"/>
    <s v="BEL"/>
    <x v="0"/>
    <x v="8"/>
    <s v="Other non-renewable energy"/>
    <x v="7"/>
    <n v="199.5"/>
    <n v="1287.7080000000001"/>
  </r>
  <r>
    <x v="4"/>
    <s v="Belgium"/>
    <s v="BEL"/>
    <x v="0"/>
    <x v="8"/>
    <s v="Other non-renewable energy"/>
    <x v="8"/>
    <n v="204.5"/>
    <n v="1311.9929999999999"/>
  </r>
  <r>
    <x v="4"/>
    <s v="Belgium"/>
    <s v="BEL"/>
    <x v="0"/>
    <x v="8"/>
    <s v="Other non-renewable energy"/>
    <x v="9"/>
    <n v="220"/>
    <n v="1397.345"/>
  </r>
  <r>
    <x v="4"/>
    <s v="Belgium"/>
    <s v="BEL"/>
    <x v="0"/>
    <x v="8"/>
    <s v="Other non-renewable energy"/>
    <x v="10"/>
    <n v="237.5"/>
    <n v="1613.5719999999999"/>
  </r>
  <r>
    <x v="4"/>
    <s v="Belgium"/>
    <s v="BEL"/>
    <x v="0"/>
    <x v="8"/>
    <s v="Other non-renewable energy"/>
    <x v="11"/>
    <n v="231"/>
    <n v="1228.066"/>
  </r>
  <r>
    <x v="4"/>
    <s v="Belgium"/>
    <s v="BEL"/>
    <x v="0"/>
    <x v="8"/>
    <s v="Other non-renewable energy"/>
    <x v="12"/>
    <n v="241.5"/>
    <n v="1523.9070000000002"/>
  </r>
  <r>
    <x v="4"/>
    <s v="Belgium"/>
    <s v="BEL"/>
    <x v="0"/>
    <x v="8"/>
    <s v="Other non-renewable energy"/>
    <x v="13"/>
    <n v="203.5"/>
    <n v="1607.38"/>
  </r>
  <r>
    <x v="4"/>
    <s v="Belgium"/>
    <s v="BEL"/>
    <x v="0"/>
    <x v="8"/>
    <s v="Other non-renewable energy"/>
    <x v="14"/>
    <n v="187.55"/>
    <n v="1647.489"/>
  </r>
  <r>
    <x v="4"/>
    <s v="Belgium"/>
    <s v="BEL"/>
    <x v="0"/>
    <x v="8"/>
    <s v="Other non-renewable energy"/>
    <x v="15"/>
    <n v="185.6"/>
    <n v="1706.9830000000002"/>
  </r>
  <r>
    <x v="4"/>
    <s v="Belgium"/>
    <s v="BEL"/>
    <x v="0"/>
    <x v="8"/>
    <s v="Other non-renewable energy"/>
    <x v="16"/>
    <n v="187.95"/>
    <n v="1862"/>
  </r>
  <r>
    <x v="4"/>
    <s v="Belgium"/>
    <s v="BEL"/>
    <x v="0"/>
    <x v="8"/>
    <s v="Other non-renewable energy"/>
    <x v="17"/>
    <n v="189.8"/>
    <n v="1925.3"/>
  </r>
  <r>
    <x v="4"/>
    <s v="Belgium"/>
    <s v="BEL"/>
    <x v="0"/>
    <x v="8"/>
    <s v="Other non-renewable energy"/>
    <x v="18"/>
    <n v="188.5"/>
    <m/>
  </r>
  <r>
    <x v="4"/>
    <s v="Belgium"/>
    <s v="BEL"/>
    <x v="0"/>
    <x v="8"/>
    <s v="Other non-renewable energy"/>
    <x v="19"/>
    <n v="188.5"/>
    <m/>
  </r>
  <r>
    <x v="4"/>
    <s v="Belgium"/>
    <s v="BEL"/>
    <x v="0"/>
    <x v="7"/>
    <s v="Pumped storage"/>
    <x v="0"/>
    <n v="1310"/>
    <n v="1239"/>
  </r>
  <r>
    <x v="4"/>
    <s v="Belgium"/>
    <s v="BEL"/>
    <x v="0"/>
    <x v="7"/>
    <s v="Pumped storage"/>
    <x v="1"/>
    <n v="1310"/>
    <n v="1203"/>
  </r>
  <r>
    <x v="4"/>
    <s v="Belgium"/>
    <s v="BEL"/>
    <x v="0"/>
    <x v="7"/>
    <s v="Pumped storage"/>
    <x v="2"/>
    <n v="1310"/>
    <n v="1130"/>
  </r>
  <r>
    <x v="4"/>
    <s v="Belgium"/>
    <s v="BEL"/>
    <x v="0"/>
    <x v="7"/>
    <s v="Pumped storage"/>
    <x v="3"/>
    <n v="1310"/>
    <n v="1069"/>
  </r>
  <r>
    <x v="4"/>
    <s v="Belgium"/>
    <s v="BEL"/>
    <x v="0"/>
    <x v="7"/>
    <s v="Pumped storage"/>
    <x v="4"/>
    <n v="1310"/>
    <n v="1290"/>
  </r>
  <r>
    <x v="4"/>
    <s v="Belgium"/>
    <s v="BEL"/>
    <x v="0"/>
    <x v="7"/>
    <s v="Pumped storage"/>
    <x v="5"/>
    <n v="1307"/>
    <n v="1316"/>
  </r>
  <r>
    <x v="4"/>
    <s v="Belgium"/>
    <s v="BEL"/>
    <x v="0"/>
    <x v="7"/>
    <s v="Pumped storage"/>
    <x v="6"/>
    <n v="1307"/>
    <n v="1269"/>
  </r>
  <r>
    <x v="4"/>
    <s v="Belgium"/>
    <s v="BEL"/>
    <x v="0"/>
    <x v="7"/>
    <s v="Pumped storage"/>
    <x v="7"/>
    <n v="1307"/>
    <n v="1294"/>
  </r>
  <r>
    <x v="4"/>
    <s v="Belgium"/>
    <s v="BEL"/>
    <x v="0"/>
    <x v="7"/>
    <s v="Pumped storage"/>
    <x v="8"/>
    <n v="1307"/>
    <n v="1347"/>
  </r>
  <r>
    <x v="4"/>
    <s v="Belgium"/>
    <s v="BEL"/>
    <x v="0"/>
    <x v="7"/>
    <s v="Pumped storage"/>
    <x v="9"/>
    <n v="1307"/>
    <n v="1429"/>
  </r>
  <r>
    <x v="4"/>
    <s v="Belgium"/>
    <s v="BEL"/>
    <x v="0"/>
    <x v="7"/>
    <s v="Pumped storage"/>
    <x v="10"/>
    <n v="1307"/>
    <n v="1356"/>
  </r>
  <r>
    <x v="4"/>
    <s v="Belgium"/>
    <s v="BEL"/>
    <x v="0"/>
    <x v="7"/>
    <s v="Pumped storage"/>
    <x v="11"/>
    <n v="1307"/>
    <n v="1227"/>
  </r>
  <r>
    <x v="4"/>
    <s v="Belgium"/>
    <s v="BEL"/>
    <x v="0"/>
    <x v="7"/>
    <s v="Pumped storage"/>
    <x v="12"/>
    <n v="1307"/>
    <n v="1302"/>
  </r>
  <r>
    <x v="4"/>
    <s v="Belgium"/>
    <s v="BEL"/>
    <x v="0"/>
    <x v="7"/>
    <s v="Pumped storage"/>
    <x v="13"/>
    <n v="1310"/>
    <n v="1324"/>
  </r>
  <r>
    <x v="4"/>
    <s v="Belgium"/>
    <s v="BEL"/>
    <x v="0"/>
    <x v="7"/>
    <s v="Pumped storage"/>
    <x v="14"/>
    <n v="1310"/>
    <n v="1170"/>
  </r>
  <r>
    <x v="4"/>
    <s v="Belgium"/>
    <s v="BEL"/>
    <x v="0"/>
    <x v="7"/>
    <s v="Pumped storage"/>
    <x v="15"/>
    <n v="1310"/>
    <n v="1100"/>
  </r>
  <r>
    <x v="4"/>
    <s v="Belgium"/>
    <s v="BEL"/>
    <x v="0"/>
    <x v="7"/>
    <s v="Pumped storage"/>
    <x v="16"/>
    <n v="1310"/>
    <n v="1119"/>
  </r>
  <r>
    <x v="4"/>
    <s v="Belgium"/>
    <s v="BEL"/>
    <x v="0"/>
    <x v="7"/>
    <s v="Pumped storage"/>
    <x v="17"/>
    <n v="1310"/>
    <n v="1127.3"/>
  </r>
  <r>
    <x v="4"/>
    <s v="Belgium"/>
    <s v="BEL"/>
    <x v="0"/>
    <x v="7"/>
    <s v="Pumped storage"/>
    <x v="18"/>
    <n v="1310"/>
    <m/>
  </r>
  <r>
    <x v="4"/>
    <s v="Belgium"/>
    <s v="BEL"/>
    <x v="0"/>
    <x v="7"/>
    <s v="Pumped storage"/>
    <x v="19"/>
    <n v="1310"/>
    <m/>
  </r>
  <r>
    <x v="4"/>
    <s v="Belgium"/>
    <s v="BEL"/>
    <x v="1"/>
    <x v="4"/>
    <s v="Biogas"/>
    <x v="0"/>
    <n v="20"/>
    <n v="98"/>
  </r>
  <r>
    <x v="4"/>
    <s v="Belgium"/>
    <s v="BEL"/>
    <x v="1"/>
    <x v="4"/>
    <s v="Biogas"/>
    <x v="1"/>
    <n v="28"/>
    <n v="127"/>
  </r>
  <r>
    <x v="4"/>
    <s v="Belgium"/>
    <s v="BEL"/>
    <x v="1"/>
    <x v="4"/>
    <s v="Biogas"/>
    <x v="2"/>
    <n v="33"/>
    <n v="137"/>
  </r>
  <r>
    <x v="4"/>
    <s v="Belgium"/>
    <s v="BEL"/>
    <x v="1"/>
    <x v="4"/>
    <s v="Biogas"/>
    <x v="3"/>
    <n v="42"/>
    <n v="174"/>
  </r>
  <r>
    <x v="4"/>
    <s v="Belgium"/>
    <s v="BEL"/>
    <x v="1"/>
    <x v="4"/>
    <s v="Biogas"/>
    <x v="4"/>
    <n v="50"/>
    <n v="233.279"/>
  </r>
  <r>
    <x v="4"/>
    <s v="Belgium"/>
    <s v="BEL"/>
    <x v="1"/>
    <x v="4"/>
    <s v="Biogas"/>
    <x v="5"/>
    <n v="56"/>
    <n v="223.203"/>
  </r>
  <r>
    <x v="4"/>
    <s v="Belgium"/>
    <s v="BEL"/>
    <x v="1"/>
    <x v="4"/>
    <s v="Biogas"/>
    <x v="6"/>
    <n v="53"/>
    <n v="273.99299999999999"/>
  </r>
  <r>
    <x v="4"/>
    <s v="Belgium"/>
    <s v="BEL"/>
    <x v="1"/>
    <x v="4"/>
    <s v="Biogas"/>
    <x v="7"/>
    <n v="68"/>
    <n v="288.62299999999999"/>
  </r>
  <r>
    <x v="4"/>
    <s v="Belgium"/>
    <s v="BEL"/>
    <x v="1"/>
    <x v="4"/>
    <s v="Biogas"/>
    <x v="8"/>
    <n v="88"/>
    <n v="333.51300000000003"/>
  </r>
  <r>
    <x v="4"/>
    <s v="Belgium"/>
    <s v="BEL"/>
    <x v="1"/>
    <x v="4"/>
    <s v="Biogas"/>
    <x v="9"/>
    <n v="105"/>
    <n v="469.01"/>
  </r>
  <r>
    <x v="4"/>
    <s v="Belgium"/>
    <s v="BEL"/>
    <x v="1"/>
    <x v="4"/>
    <s v="Biogas"/>
    <x v="10"/>
    <n v="115"/>
    <n v="567.226"/>
  </r>
  <r>
    <x v="4"/>
    <s v="Belgium"/>
    <s v="BEL"/>
    <x v="1"/>
    <x v="4"/>
    <s v="Biogas"/>
    <x v="11"/>
    <n v="129"/>
    <n v="527.44200000000001"/>
  </r>
  <r>
    <x v="4"/>
    <s v="Belgium"/>
    <s v="BEL"/>
    <x v="1"/>
    <x v="4"/>
    <s v="Biogas"/>
    <x v="12"/>
    <n v="141"/>
    <n v="663.53800000000001"/>
  </r>
  <r>
    <x v="4"/>
    <s v="Belgium"/>
    <s v="BEL"/>
    <x v="1"/>
    <x v="4"/>
    <s v="Biogas"/>
    <x v="13"/>
    <n v="151"/>
    <n v="773.81299999999999"/>
  </r>
  <r>
    <x v="4"/>
    <s v="Belgium"/>
    <s v="BEL"/>
    <x v="1"/>
    <x v="4"/>
    <s v="Biogas"/>
    <x v="14"/>
    <n v="181"/>
    <n v="871.74900000000002"/>
  </r>
  <r>
    <x v="4"/>
    <s v="Belgium"/>
    <s v="BEL"/>
    <x v="1"/>
    <x v="4"/>
    <s v="Biogas"/>
    <x v="15"/>
    <n v="178.9"/>
    <n v="954.50800000000004"/>
  </r>
  <r>
    <x v="4"/>
    <s v="Belgium"/>
    <s v="BEL"/>
    <x v="1"/>
    <x v="4"/>
    <s v="Biogas"/>
    <x v="16"/>
    <n v="187.5"/>
    <n v="993"/>
  </r>
  <r>
    <x v="4"/>
    <s v="Belgium"/>
    <s v="BEL"/>
    <x v="1"/>
    <x v="4"/>
    <s v="Biogas"/>
    <x v="17"/>
    <n v="182.5"/>
    <n v="938.3"/>
  </r>
  <r>
    <x v="4"/>
    <s v="Belgium"/>
    <s v="BEL"/>
    <x v="1"/>
    <x v="4"/>
    <s v="Biogas"/>
    <x v="18"/>
    <n v="190.2"/>
    <m/>
  </r>
  <r>
    <x v="4"/>
    <s v="Belgium"/>
    <s v="BEL"/>
    <x v="1"/>
    <x v="4"/>
    <s v="Biogas"/>
    <x v="19"/>
    <n v="190.2"/>
    <m/>
  </r>
  <r>
    <x v="4"/>
    <s v="Belgium"/>
    <s v="BEL"/>
    <x v="1"/>
    <x v="4"/>
    <s v="Liquid biofuels"/>
    <x v="5"/>
    <n v="95"/>
    <n v="80.897999999999996"/>
  </r>
  <r>
    <x v="4"/>
    <s v="Belgium"/>
    <s v="BEL"/>
    <x v="1"/>
    <x v="4"/>
    <s v="Liquid biofuels"/>
    <x v="6"/>
    <n v="100"/>
    <n v="226.381"/>
  </r>
  <r>
    <x v="4"/>
    <s v="Belgium"/>
    <s v="BEL"/>
    <x v="1"/>
    <x v="4"/>
    <s v="Liquid biofuels"/>
    <x v="7"/>
    <n v="97"/>
    <n v="195.92099999999999"/>
  </r>
  <r>
    <x v="4"/>
    <s v="Belgium"/>
    <s v="BEL"/>
    <x v="1"/>
    <x v="4"/>
    <s v="Liquid biofuels"/>
    <x v="8"/>
    <n v="73"/>
    <n v="140.59700000000001"/>
  </r>
  <r>
    <x v="4"/>
    <s v="Belgium"/>
    <s v="BEL"/>
    <x v="1"/>
    <x v="4"/>
    <s v="Liquid biofuels"/>
    <x v="9"/>
    <n v="139"/>
    <n v="360.30199999999996"/>
  </r>
  <r>
    <x v="4"/>
    <s v="Belgium"/>
    <s v="BEL"/>
    <x v="1"/>
    <x v="4"/>
    <s v="Liquid biofuels"/>
    <x v="10"/>
    <n v="122"/>
    <n v="268.64800000000002"/>
  </r>
  <r>
    <x v="4"/>
    <s v="Belgium"/>
    <s v="BEL"/>
    <x v="1"/>
    <x v="4"/>
    <s v="Liquid biofuels"/>
    <x v="11"/>
    <n v="81"/>
    <n v="224.36199999999999"/>
  </r>
  <r>
    <x v="4"/>
    <s v="Belgium"/>
    <s v="BEL"/>
    <x v="1"/>
    <x v="4"/>
    <s v="Liquid biofuels"/>
    <x v="12"/>
    <n v="55"/>
    <n v="149.01599999999999"/>
  </r>
  <r>
    <x v="4"/>
    <s v="Belgium"/>
    <s v="BEL"/>
    <x v="1"/>
    <x v="4"/>
    <s v="Liquid biofuels"/>
    <x v="13"/>
    <n v="50"/>
    <n v="125.83199999999999"/>
  </r>
  <r>
    <x v="4"/>
    <s v="Belgium"/>
    <s v="BEL"/>
    <x v="1"/>
    <x v="4"/>
    <s v="Liquid biofuels"/>
    <x v="14"/>
    <n v="51"/>
    <n v="88.375"/>
  </r>
  <r>
    <x v="4"/>
    <s v="Belgium"/>
    <s v="BEL"/>
    <x v="1"/>
    <x v="4"/>
    <s v="Liquid biofuels"/>
    <x v="15"/>
    <n v="48.8"/>
    <n v="130.24799999999999"/>
  </r>
  <r>
    <x v="4"/>
    <s v="Belgium"/>
    <s v="BEL"/>
    <x v="1"/>
    <x v="4"/>
    <s v="Liquid biofuels"/>
    <x v="16"/>
    <n v="44.9"/>
    <n v="31"/>
  </r>
  <r>
    <x v="4"/>
    <s v="Belgium"/>
    <s v="BEL"/>
    <x v="1"/>
    <x v="4"/>
    <s v="Liquid biofuels"/>
    <x v="17"/>
    <n v="45.3"/>
    <n v="35.6"/>
  </r>
  <r>
    <x v="4"/>
    <s v="Belgium"/>
    <s v="BEL"/>
    <x v="1"/>
    <x v="4"/>
    <s v="Liquid biofuels"/>
    <x v="18"/>
    <n v="45.2"/>
    <m/>
  </r>
  <r>
    <x v="4"/>
    <s v="Belgium"/>
    <s v="BEL"/>
    <x v="1"/>
    <x v="4"/>
    <s v="Liquid biofuels"/>
    <x v="19"/>
    <n v="45.2"/>
    <m/>
  </r>
  <r>
    <x v="4"/>
    <s v="Belgium"/>
    <s v="BEL"/>
    <x v="1"/>
    <x v="4"/>
    <s v="Renewable municipal waste"/>
    <x v="0"/>
    <n v="48.5"/>
    <n v="306"/>
  </r>
  <r>
    <x v="4"/>
    <s v="Belgium"/>
    <s v="BEL"/>
    <x v="1"/>
    <x v="4"/>
    <s v="Renewable municipal waste"/>
    <x v="1"/>
    <n v="50.5"/>
    <n v="297"/>
  </r>
  <r>
    <x v="4"/>
    <s v="Belgium"/>
    <s v="BEL"/>
    <x v="1"/>
    <x v="4"/>
    <s v="Renewable municipal waste"/>
    <x v="2"/>
    <n v="67"/>
    <n v="313"/>
  </r>
  <r>
    <x v="4"/>
    <s v="Belgium"/>
    <s v="BEL"/>
    <x v="1"/>
    <x v="4"/>
    <s v="Renewable municipal waste"/>
    <x v="3"/>
    <n v="66.5"/>
    <n v="306"/>
  </r>
  <r>
    <x v="4"/>
    <s v="Belgium"/>
    <s v="BEL"/>
    <x v="1"/>
    <x v="4"/>
    <s v="Renewable municipal waste"/>
    <x v="4"/>
    <n v="66"/>
    <n v="292.01499999999999"/>
  </r>
  <r>
    <x v="4"/>
    <s v="Belgium"/>
    <s v="BEL"/>
    <x v="1"/>
    <x v="4"/>
    <s v="Renewable municipal waste"/>
    <x v="5"/>
    <n v="69.5"/>
    <n v="325.839"/>
  </r>
  <r>
    <x v="4"/>
    <s v="Belgium"/>
    <s v="BEL"/>
    <x v="1"/>
    <x v="4"/>
    <s v="Renewable municipal waste"/>
    <x v="6"/>
    <n v="98"/>
    <n v="319.15800000000002"/>
  </r>
  <r>
    <x v="4"/>
    <s v="Belgium"/>
    <s v="BEL"/>
    <x v="1"/>
    <x v="4"/>
    <s v="Renewable municipal waste"/>
    <x v="7"/>
    <n v="88.5"/>
    <n v="296.83300000000003"/>
  </r>
  <r>
    <x v="4"/>
    <s v="Belgium"/>
    <s v="BEL"/>
    <x v="1"/>
    <x v="4"/>
    <s v="Renewable municipal waste"/>
    <x v="8"/>
    <n v="92.5"/>
    <n v="369.952"/>
  </r>
  <r>
    <x v="4"/>
    <s v="Belgium"/>
    <s v="BEL"/>
    <x v="1"/>
    <x v="4"/>
    <s v="Renewable municipal waste"/>
    <x v="9"/>
    <n v="109"/>
    <n v="462.93499999999995"/>
  </r>
  <r>
    <x v="4"/>
    <s v="Belgium"/>
    <s v="BEL"/>
    <x v="1"/>
    <x v="4"/>
    <s v="Renewable municipal waste"/>
    <x v="10"/>
    <n v="126.5"/>
    <n v="590.88900000000001"/>
  </r>
  <r>
    <x v="4"/>
    <s v="Belgium"/>
    <s v="BEL"/>
    <x v="1"/>
    <x v="4"/>
    <s v="Renewable municipal waste"/>
    <x v="11"/>
    <n v="120"/>
    <n v="822.26900000000001"/>
  </r>
  <r>
    <x v="4"/>
    <s v="Belgium"/>
    <s v="BEL"/>
    <x v="1"/>
    <x v="4"/>
    <s v="Renewable municipal waste"/>
    <x v="12"/>
    <n v="111.5"/>
    <n v="705.07999999999993"/>
  </r>
  <r>
    <x v="4"/>
    <s v="Belgium"/>
    <s v="BEL"/>
    <x v="1"/>
    <x v="4"/>
    <s v="Renewable municipal waste"/>
    <x v="13"/>
    <n v="123.5"/>
    <n v="728.61900000000003"/>
  </r>
  <r>
    <x v="4"/>
    <s v="Belgium"/>
    <s v="BEL"/>
    <x v="1"/>
    <x v="4"/>
    <s v="Renewable municipal waste"/>
    <x v="14"/>
    <n v="123.65"/>
    <n v="832.798"/>
  </r>
  <r>
    <x v="4"/>
    <s v="Belgium"/>
    <s v="BEL"/>
    <x v="1"/>
    <x v="4"/>
    <s v="Renewable municipal waste"/>
    <x v="15"/>
    <n v="124.2"/>
    <n v="869.31200000000001"/>
  </r>
  <r>
    <x v="4"/>
    <s v="Belgium"/>
    <s v="BEL"/>
    <x v="1"/>
    <x v="4"/>
    <s v="Renewable municipal waste"/>
    <x v="16"/>
    <n v="124.65"/>
    <n v="949"/>
  </r>
  <r>
    <x v="4"/>
    <s v="Belgium"/>
    <s v="BEL"/>
    <x v="1"/>
    <x v="4"/>
    <s v="Renewable municipal waste"/>
    <x v="17"/>
    <n v="125.3"/>
    <n v="972.2"/>
  </r>
  <r>
    <x v="4"/>
    <s v="Belgium"/>
    <s v="BEL"/>
    <x v="1"/>
    <x v="4"/>
    <s v="Renewable municipal waste"/>
    <x v="18"/>
    <n v="125.2"/>
    <m/>
  </r>
  <r>
    <x v="4"/>
    <s v="Belgium"/>
    <s v="BEL"/>
    <x v="1"/>
    <x v="4"/>
    <s v="Renewable municipal waste"/>
    <x v="19"/>
    <n v="125.2"/>
    <m/>
  </r>
  <r>
    <x v="4"/>
    <s v="Belgium"/>
    <s v="BEL"/>
    <x v="1"/>
    <x v="4"/>
    <s v="Solid biofuels"/>
    <x v="0"/>
    <n v="47"/>
    <n v="164"/>
  </r>
  <r>
    <x v="4"/>
    <s v="Belgium"/>
    <s v="BEL"/>
    <x v="1"/>
    <x v="4"/>
    <s v="Solid biofuels"/>
    <x v="1"/>
    <n v="62"/>
    <n v="173"/>
  </r>
  <r>
    <x v="4"/>
    <s v="Belgium"/>
    <s v="BEL"/>
    <x v="1"/>
    <x v="4"/>
    <s v="Solid biofuels"/>
    <x v="2"/>
    <n v="57"/>
    <n v="271"/>
  </r>
  <r>
    <x v="4"/>
    <s v="Belgium"/>
    <s v="BEL"/>
    <x v="1"/>
    <x v="4"/>
    <s v="Solid biofuels"/>
    <x v="3"/>
    <n v="121"/>
    <n v="377"/>
  </r>
  <r>
    <x v="4"/>
    <s v="Belgium"/>
    <s v="BEL"/>
    <x v="1"/>
    <x v="4"/>
    <s v="Solid biofuels"/>
    <x v="4"/>
    <n v="130"/>
    <n v="512.59500000000003"/>
  </r>
  <r>
    <x v="4"/>
    <s v="Belgium"/>
    <s v="BEL"/>
    <x v="1"/>
    <x v="4"/>
    <s v="Solid biofuels"/>
    <x v="5"/>
    <n v="294"/>
    <n v="960"/>
  </r>
  <r>
    <x v="4"/>
    <s v="Belgium"/>
    <s v="BEL"/>
    <x v="1"/>
    <x v="4"/>
    <s v="Solid biofuels"/>
    <x v="6"/>
    <n v="307"/>
    <n v="1406.2469999999998"/>
  </r>
  <r>
    <x v="4"/>
    <s v="Belgium"/>
    <s v="BEL"/>
    <x v="1"/>
    <x v="4"/>
    <s v="Solid biofuels"/>
    <x v="7"/>
    <n v="329"/>
    <n v="1818.011"/>
  </r>
  <r>
    <x v="4"/>
    <s v="Belgium"/>
    <s v="BEL"/>
    <x v="1"/>
    <x v="4"/>
    <s v="Solid biofuels"/>
    <x v="8"/>
    <n v="442"/>
    <n v="2483.9849999999997"/>
  </r>
  <r>
    <x v="4"/>
    <s v="Belgium"/>
    <s v="BEL"/>
    <x v="1"/>
    <x v="4"/>
    <s v="Solid biofuels"/>
    <x v="9"/>
    <n v="554"/>
    <n v="2657.4"/>
  </r>
  <r>
    <x v="4"/>
    <s v="Belgium"/>
    <s v="BEL"/>
    <x v="1"/>
    <x v="4"/>
    <s v="Solid biofuels"/>
    <x v="10"/>
    <n v="640"/>
    <n v="2903.665"/>
  </r>
  <r>
    <x v="4"/>
    <s v="Belgium"/>
    <s v="BEL"/>
    <x v="1"/>
    <x v="4"/>
    <s v="Solid biofuels"/>
    <x v="11"/>
    <n v="701"/>
    <n v="3125.8609999999999"/>
  </r>
  <r>
    <x v="4"/>
    <s v="Belgium"/>
    <s v="BEL"/>
    <x v="1"/>
    <x v="4"/>
    <s v="Solid biofuels"/>
    <x v="12"/>
    <n v="678"/>
    <n v="3684.4589999999998"/>
  </r>
  <r>
    <x v="4"/>
    <s v="Belgium"/>
    <s v="BEL"/>
    <x v="1"/>
    <x v="4"/>
    <s v="Solid biofuels"/>
    <x v="13"/>
    <n v="640"/>
    <n v="3355.3559999999998"/>
  </r>
  <r>
    <x v="4"/>
    <s v="Belgium"/>
    <s v="BEL"/>
    <x v="1"/>
    <x v="4"/>
    <s v="Solid biofuels"/>
    <x v="14"/>
    <n v="557.6"/>
    <n v="2631.5889999999999"/>
  </r>
  <r>
    <x v="4"/>
    <s v="Belgium"/>
    <s v="BEL"/>
    <x v="1"/>
    <x v="4"/>
    <s v="Solid biofuels"/>
    <x v="15"/>
    <n v="591.29999999999995"/>
    <n v="3553.9490000000001"/>
  </r>
  <r>
    <x v="4"/>
    <s v="Belgium"/>
    <s v="BEL"/>
    <x v="1"/>
    <x v="4"/>
    <s v="Solid biofuels"/>
    <x v="16"/>
    <n v="566.29999999999995"/>
    <n v="3470"/>
  </r>
  <r>
    <x v="4"/>
    <s v="Belgium"/>
    <s v="BEL"/>
    <x v="1"/>
    <x v="4"/>
    <s v="Solid biofuels"/>
    <x v="17"/>
    <n v="559.20000000000005"/>
    <n v="3816.3999999999996"/>
  </r>
  <r>
    <x v="4"/>
    <s v="Belgium"/>
    <s v="BEL"/>
    <x v="1"/>
    <x v="4"/>
    <s v="Solid biofuels"/>
    <x v="18"/>
    <n v="526.29999999999995"/>
    <m/>
  </r>
  <r>
    <x v="4"/>
    <s v="Belgium"/>
    <s v="BEL"/>
    <x v="1"/>
    <x v="4"/>
    <s v="Solid biofuels"/>
    <x v="19"/>
    <n v="535.29999999999995"/>
    <m/>
  </r>
  <r>
    <x v="4"/>
    <s v="Belgium"/>
    <s v="BEL"/>
    <x v="1"/>
    <x v="1"/>
    <s v="Renewable hydropower"/>
    <x v="0"/>
    <n v="103"/>
    <n v="460"/>
  </r>
  <r>
    <x v="4"/>
    <s v="Belgium"/>
    <s v="BEL"/>
    <x v="1"/>
    <x v="1"/>
    <s v="Renewable hydropower"/>
    <x v="1"/>
    <n v="111"/>
    <n v="441"/>
  </r>
  <r>
    <x v="4"/>
    <s v="Belgium"/>
    <s v="BEL"/>
    <x v="1"/>
    <x v="1"/>
    <s v="Renewable hydropower"/>
    <x v="2"/>
    <n v="111"/>
    <n v="360"/>
  </r>
  <r>
    <x v="4"/>
    <s v="Belgium"/>
    <s v="BEL"/>
    <x v="1"/>
    <x v="1"/>
    <s v="Renewable hydropower"/>
    <x v="3"/>
    <n v="110"/>
    <n v="247"/>
  </r>
  <r>
    <x v="4"/>
    <s v="Belgium"/>
    <s v="BEL"/>
    <x v="1"/>
    <x v="1"/>
    <s v="Renewable hydropower"/>
    <x v="4"/>
    <n v="115"/>
    <n v="317.00400000000002"/>
  </r>
  <r>
    <x v="4"/>
    <s v="Belgium"/>
    <s v="BEL"/>
    <x v="1"/>
    <x v="1"/>
    <s v="Renewable hydropower"/>
    <x v="5"/>
    <n v="105"/>
    <n v="288"/>
  </r>
  <r>
    <x v="4"/>
    <s v="Belgium"/>
    <s v="BEL"/>
    <x v="1"/>
    <x v="1"/>
    <s v="Renewable hydropower"/>
    <x v="6"/>
    <n v="107"/>
    <n v="359.33600000000001"/>
  </r>
  <r>
    <x v="4"/>
    <s v="Belgium"/>
    <s v="BEL"/>
    <x v="1"/>
    <x v="1"/>
    <s v="Renewable hydropower"/>
    <x v="7"/>
    <n v="110"/>
    <n v="388.74799999999999"/>
  </r>
  <r>
    <x v="4"/>
    <s v="Belgium"/>
    <s v="BEL"/>
    <x v="1"/>
    <x v="1"/>
    <s v="Renewable hydropower"/>
    <x v="8"/>
    <n v="111"/>
    <n v="409.56"/>
  </r>
  <r>
    <x v="4"/>
    <s v="Belgium"/>
    <s v="BEL"/>
    <x v="1"/>
    <x v="1"/>
    <s v="Renewable hydropower"/>
    <x v="9"/>
    <n v="110"/>
    <n v="328"/>
  </r>
  <r>
    <x v="4"/>
    <s v="Belgium"/>
    <s v="BEL"/>
    <x v="1"/>
    <x v="1"/>
    <s v="Renewable hydropower"/>
    <x v="10"/>
    <n v="118"/>
    <n v="312"/>
  </r>
  <r>
    <x v="4"/>
    <s v="Belgium"/>
    <s v="BEL"/>
    <x v="1"/>
    <x v="1"/>
    <s v="Renewable hydropower"/>
    <x v="11"/>
    <n v="119"/>
    <n v="196"/>
  </r>
  <r>
    <x v="4"/>
    <s v="Belgium"/>
    <s v="BEL"/>
    <x v="1"/>
    <x v="1"/>
    <s v="Renewable hydropower"/>
    <x v="12"/>
    <n v="120"/>
    <n v="357"/>
  </r>
  <r>
    <x v="4"/>
    <s v="Belgium"/>
    <s v="BEL"/>
    <x v="1"/>
    <x v="1"/>
    <s v="Renewable hydropower"/>
    <x v="13"/>
    <n v="119"/>
    <n v="380"/>
  </r>
  <r>
    <x v="4"/>
    <s v="Belgium"/>
    <s v="BEL"/>
    <x v="1"/>
    <x v="1"/>
    <s v="Renewable hydropower"/>
    <x v="14"/>
    <n v="121"/>
    <n v="292"/>
  </r>
  <r>
    <x v="4"/>
    <s v="Belgium"/>
    <s v="BEL"/>
    <x v="1"/>
    <x v="1"/>
    <s v="Renewable hydropower"/>
    <x v="15"/>
    <n v="112"/>
    <n v="318"/>
  </r>
  <r>
    <x v="4"/>
    <s v="Belgium"/>
    <s v="BEL"/>
    <x v="1"/>
    <x v="1"/>
    <s v="Renewable hydropower"/>
    <x v="16"/>
    <n v="115"/>
    <n v="370"/>
  </r>
  <r>
    <x v="4"/>
    <s v="Belgium"/>
    <s v="BEL"/>
    <x v="1"/>
    <x v="1"/>
    <s v="Renewable hydropower"/>
    <x v="17"/>
    <n v="106.9"/>
    <n v="270.10000000000002"/>
  </r>
  <r>
    <x v="4"/>
    <s v="Belgium"/>
    <s v="BEL"/>
    <x v="1"/>
    <x v="1"/>
    <s v="Renewable hydropower"/>
    <x v="18"/>
    <n v="107.5"/>
    <m/>
  </r>
  <r>
    <x v="4"/>
    <s v="Belgium"/>
    <s v="BEL"/>
    <x v="1"/>
    <x v="1"/>
    <s v="Renewable hydropower"/>
    <x v="19"/>
    <n v="111.71"/>
    <m/>
  </r>
  <r>
    <x v="4"/>
    <s v="Belgium"/>
    <s v="BEL"/>
    <x v="1"/>
    <x v="2"/>
    <s v="On-grid Solar photovoltaic"/>
    <x v="2"/>
    <n v="1"/>
    <n v="0"/>
  </r>
  <r>
    <x v="4"/>
    <s v="Belgium"/>
    <s v="BEL"/>
    <x v="1"/>
    <x v="2"/>
    <s v="On-grid Solar photovoltaic"/>
    <x v="3"/>
    <n v="1"/>
    <n v="0"/>
  </r>
  <r>
    <x v="4"/>
    <s v="Belgium"/>
    <s v="BEL"/>
    <x v="1"/>
    <x v="2"/>
    <s v="On-grid Solar photovoltaic"/>
    <x v="4"/>
    <n v="1"/>
    <n v="0.65800000000000003"/>
  </r>
  <r>
    <x v="4"/>
    <s v="Belgium"/>
    <s v="BEL"/>
    <x v="1"/>
    <x v="2"/>
    <s v="On-grid Solar photovoltaic"/>
    <x v="5"/>
    <n v="2"/>
    <n v="1.34"/>
  </r>
  <r>
    <x v="4"/>
    <s v="Belgium"/>
    <s v="BEL"/>
    <x v="1"/>
    <x v="2"/>
    <s v="On-grid Solar photovoltaic"/>
    <x v="6"/>
    <n v="2"/>
    <n v="1.623"/>
  </r>
  <r>
    <x v="4"/>
    <s v="Belgium"/>
    <s v="BEL"/>
    <x v="1"/>
    <x v="2"/>
    <s v="On-grid Solar photovoltaic"/>
    <x v="7"/>
    <n v="20"/>
    <n v="6.0579999999999998"/>
  </r>
  <r>
    <x v="4"/>
    <s v="Belgium"/>
    <s v="BEL"/>
    <x v="1"/>
    <x v="2"/>
    <s v="On-grid Solar photovoltaic"/>
    <x v="8"/>
    <n v="62"/>
    <n v="41.387999999999998"/>
  </r>
  <r>
    <x v="4"/>
    <s v="Belgium"/>
    <s v="BEL"/>
    <x v="1"/>
    <x v="2"/>
    <s v="On-grid Solar photovoltaic"/>
    <x v="9"/>
    <n v="386"/>
    <n v="166.00800000000001"/>
  </r>
  <r>
    <x v="4"/>
    <s v="Belgium"/>
    <s v="BEL"/>
    <x v="1"/>
    <x v="2"/>
    <s v="On-grid Solar photovoltaic"/>
    <x v="10"/>
    <n v="1007"/>
    <n v="560"/>
  </r>
  <r>
    <x v="4"/>
    <s v="Belgium"/>
    <s v="BEL"/>
    <x v="1"/>
    <x v="2"/>
    <s v="On-grid Solar photovoltaic"/>
    <x v="11"/>
    <n v="1979"/>
    <n v="1169"/>
  </r>
  <r>
    <x v="4"/>
    <s v="Belgium"/>
    <s v="BEL"/>
    <x v="1"/>
    <x v="2"/>
    <s v="On-grid Solar photovoltaic"/>
    <x v="12"/>
    <n v="2647"/>
    <n v="2148"/>
  </r>
  <r>
    <x v="4"/>
    <s v="Belgium"/>
    <s v="BEL"/>
    <x v="1"/>
    <x v="2"/>
    <s v="On-grid Solar photovoltaic"/>
    <x v="13"/>
    <n v="2902"/>
    <n v="2644"/>
  </r>
  <r>
    <x v="4"/>
    <s v="Belgium"/>
    <s v="BEL"/>
    <x v="1"/>
    <x v="2"/>
    <s v="On-grid Solar photovoltaic"/>
    <x v="14"/>
    <n v="3015.2"/>
    <n v="2883"/>
  </r>
  <r>
    <x v="4"/>
    <s v="Belgium"/>
    <s v="BEL"/>
    <x v="1"/>
    <x v="2"/>
    <s v="On-grid Solar photovoltaic"/>
    <x v="15"/>
    <n v="3131.7"/>
    <n v="3053"/>
  </r>
  <r>
    <x v="4"/>
    <s v="Belgium"/>
    <s v="BEL"/>
    <x v="1"/>
    <x v="2"/>
    <s v="On-grid Solar photovoltaic"/>
    <x v="16"/>
    <n v="3327"/>
    <n v="3092"/>
  </r>
  <r>
    <x v="4"/>
    <s v="Belgium"/>
    <s v="BEL"/>
    <x v="1"/>
    <x v="2"/>
    <s v="On-grid Solar photovoltaic"/>
    <x v="17"/>
    <n v="3616.2"/>
    <n v="3287.6"/>
  </r>
  <r>
    <x v="4"/>
    <s v="Belgium"/>
    <s v="BEL"/>
    <x v="1"/>
    <x v="2"/>
    <s v="On-grid Solar photovoltaic"/>
    <x v="18"/>
    <n v="3986.5"/>
    <m/>
  </r>
  <r>
    <x v="4"/>
    <s v="Belgium"/>
    <s v="BEL"/>
    <x v="1"/>
    <x v="2"/>
    <s v="On-grid Solar photovoltaic"/>
    <x v="19"/>
    <n v="4530.5"/>
    <m/>
  </r>
  <r>
    <x v="4"/>
    <s v="Belgium"/>
    <s v="BEL"/>
    <x v="1"/>
    <x v="3"/>
    <s v="Offshore wind energy"/>
    <x v="9"/>
    <n v="31.5"/>
    <n v="82"/>
  </r>
  <r>
    <x v="4"/>
    <s v="Belgium"/>
    <s v="BEL"/>
    <x v="1"/>
    <x v="3"/>
    <s v="Offshore wind energy"/>
    <x v="10"/>
    <n v="196.5"/>
    <n v="190"/>
  </r>
  <r>
    <x v="4"/>
    <s v="Belgium"/>
    <s v="BEL"/>
    <x v="1"/>
    <x v="3"/>
    <s v="Offshore wind energy"/>
    <x v="11"/>
    <n v="196.5"/>
    <n v="709"/>
  </r>
  <r>
    <x v="4"/>
    <s v="Belgium"/>
    <s v="BEL"/>
    <x v="1"/>
    <x v="3"/>
    <s v="Offshore wind energy"/>
    <x v="12"/>
    <n v="381"/>
    <n v="854"/>
  </r>
  <r>
    <x v="4"/>
    <s v="Belgium"/>
    <s v="BEL"/>
    <x v="1"/>
    <x v="3"/>
    <s v="Offshore wind energy"/>
    <x v="13"/>
    <n v="707.7"/>
    <n v="1540"/>
  </r>
  <r>
    <x v="4"/>
    <s v="Belgium"/>
    <s v="BEL"/>
    <x v="1"/>
    <x v="3"/>
    <s v="Offshore wind energy"/>
    <x v="14"/>
    <n v="707.7"/>
    <n v="2216"/>
  </r>
  <r>
    <x v="4"/>
    <s v="Belgium"/>
    <s v="BEL"/>
    <x v="1"/>
    <x v="3"/>
    <s v="Offshore wind energy"/>
    <x v="15"/>
    <n v="712"/>
    <n v="2613"/>
  </r>
  <r>
    <x v="4"/>
    <s v="Belgium"/>
    <s v="BEL"/>
    <x v="1"/>
    <x v="3"/>
    <s v="Offshore wind energy"/>
    <x v="16"/>
    <n v="712.2"/>
    <n v="2391"/>
  </r>
  <r>
    <x v="4"/>
    <s v="Belgium"/>
    <s v="BEL"/>
    <x v="1"/>
    <x v="3"/>
    <s v="Offshore wind energy"/>
    <x v="17"/>
    <n v="877.2"/>
    <n v="3311"/>
  </r>
  <r>
    <x v="4"/>
    <s v="Belgium"/>
    <s v="BEL"/>
    <x v="1"/>
    <x v="3"/>
    <s v="Offshore wind energy"/>
    <x v="18"/>
    <n v="1185.9000000000001"/>
    <m/>
  </r>
  <r>
    <x v="4"/>
    <s v="Belgium"/>
    <s v="BEL"/>
    <x v="1"/>
    <x v="3"/>
    <s v="Offshore wind energy"/>
    <x v="19"/>
    <n v="1555.9"/>
    <m/>
  </r>
  <r>
    <x v="4"/>
    <s v="Belgium"/>
    <s v="BEL"/>
    <x v="1"/>
    <x v="3"/>
    <s v="Onshore wind energy"/>
    <x v="0"/>
    <n v="14"/>
    <n v="16"/>
  </r>
  <r>
    <x v="4"/>
    <s v="Belgium"/>
    <s v="BEL"/>
    <x v="1"/>
    <x v="3"/>
    <s v="Onshore wind energy"/>
    <x v="1"/>
    <n v="26"/>
    <n v="37"/>
  </r>
  <r>
    <x v="4"/>
    <s v="Belgium"/>
    <s v="BEL"/>
    <x v="1"/>
    <x v="3"/>
    <s v="Onshore wind energy"/>
    <x v="2"/>
    <n v="31"/>
    <n v="57"/>
  </r>
  <r>
    <x v="4"/>
    <s v="Belgium"/>
    <s v="BEL"/>
    <x v="1"/>
    <x v="3"/>
    <s v="Onshore wind energy"/>
    <x v="3"/>
    <n v="67"/>
    <n v="88"/>
  </r>
  <r>
    <x v="4"/>
    <s v="Belgium"/>
    <s v="BEL"/>
    <x v="1"/>
    <x v="3"/>
    <s v="Onshore wind energy"/>
    <x v="4"/>
    <n v="96"/>
    <n v="141.45400000000001"/>
  </r>
  <r>
    <x v="4"/>
    <s v="Belgium"/>
    <s v="BEL"/>
    <x v="1"/>
    <x v="3"/>
    <s v="Onshore wind energy"/>
    <x v="5"/>
    <n v="167"/>
    <n v="227"/>
  </r>
  <r>
    <x v="4"/>
    <s v="Belgium"/>
    <s v="BEL"/>
    <x v="1"/>
    <x v="3"/>
    <s v="Onshore wind energy"/>
    <x v="6"/>
    <n v="212"/>
    <n v="366.25900000000001"/>
  </r>
  <r>
    <x v="4"/>
    <s v="Belgium"/>
    <s v="BEL"/>
    <x v="1"/>
    <x v="3"/>
    <s v="Onshore wind energy"/>
    <x v="7"/>
    <n v="276"/>
    <n v="491.09800000000001"/>
  </r>
  <r>
    <x v="4"/>
    <s v="Belgium"/>
    <s v="BEL"/>
    <x v="1"/>
    <x v="3"/>
    <s v="Onshore wind energy"/>
    <x v="8"/>
    <n v="324"/>
    <n v="637.01199999999994"/>
  </r>
  <r>
    <x v="4"/>
    <s v="Belgium"/>
    <s v="BEL"/>
    <x v="1"/>
    <x v="3"/>
    <s v="Onshore wind energy"/>
    <x v="9"/>
    <n v="576.5"/>
    <n v="914"/>
  </r>
  <r>
    <x v="4"/>
    <s v="Belgium"/>
    <s v="BEL"/>
    <x v="1"/>
    <x v="3"/>
    <s v="Onshore wind energy"/>
    <x v="10"/>
    <n v="715.5"/>
    <n v="1102"/>
  </r>
  <r>
    <x v="4"/>
    <s v="Belgium"/>
    <s v="BEL"/>
    <x v="1"/>
    <x v="3"/>
    <s v="Onshore wind energy"/>
    <x v="11"/>
    <n v="872.5"/>
    <n v="1603"/>
  </r>
  <r>
    <x v="4"/>
    <s v="Belgium"/>
    <s v="BEL"/>
    <x v="1"/>
    <x v="3"/>
    <s v="Onshore wind energy"/>
    <x v="12"/>
    <n v="989"/>
    <n v="1897"/>
  </r>
  <r>
    <x v="4"/>
    <s v="Belgium"/>
    <s v="BEL"/>
    <x v="1"/>
    <x v="3"/>
    <s v="Onshore wind energy"/>
    <x v="13"/>
    <n v="1072.3"/>
    <n v="2125"/>
  </r>
  <r>
    <x v="4"/>
    <s v="Belgium"/>
    <s v="BEL"/>
    <x v="1"/>
    <x v="3"/>
    <s v="Onshore wind energy"/>
    <x v="14"/>
    <n v="1236.3"/>
    <n v="2399"/>
  </r>
  <r>
    <x v="4"/>
    <s v="Belgium"/>
    <s v="BEL"/>
    <x v="1"/>
    <x v="3"/>
    <s v="Onshore wind energy"/>
    <x v="15"/>
    <n v="1464"/>
    <n v="2961"/>
  </r>
  <r>
    <x v="4"/>
    <s v="Belgium"/>
    <s v="BEL"/>
    <x v="1"/>
    <x v="3"/>
    <s v="Onshore wind energy"/>
    <x v="16"/>
    <n v="1657.8"/>
    <n v="3046"/>
  </r>
  <r>
    <x v="4"/>
    <s v="Belgium"/>
    <s v="BEL"/>
    <x v="1"/>
    <x v="3"/>
    <s v="Onshore wind energy"/>
    <x v="17"/>
    <n v="1919.3"/>
    <n v="3199.6"/>
  </r>
  <r>
    <x v="4"/>
    <s v="Belgium"/>
    <s v="BEL"/>
    <x v="1"/>
    <x v="3"/>
    <s v="Onshore wind energy"/>
    <x v="18"/>
    <n v="2074.8000000000002"/>
    <m/>
  </r>
  <r>
    <x v="4"/>
    <s v="Belgium"/>
    <s v="BEL"/>
    <x v="1"/>
    <x v="3"/>
    <s v="Onshore wind energy"/>
    <x v="19"/>
    <n v="2223.8000000000002"/>
    <m/>
  </r>
  <r>
    <x v="4"/>
    <s v="Bosnia and Herzegovina"/>
    <s v="BIH"/>
    <x v="0"/>
    <x v="0"/>
    <s v="Fossil fuels"/>
    <x v="0"/>
    <n v="1775"/>
    <n v="5335"/>
  </r>
  <r>
    <x v="4"/>
    <s v="Bosnia and Herzegovina"/>
    <s v="BIH"/>
    <x v="0"/>
    <x v="0"/>
    <s v="Fossil fuels"/>
    <x v="1"/>
    <n v="1775"/>
    <n v="5457"/>
  </r>
  <r>
    <x v="4"/>
    <s v="Bosnia and Herzegovina"/>
    <s v="BIH"/>
    <x v="0"/>
    <x v="0"/>
    <s v="Fossil fuels"/>
    <x v="2"/>
    <n v="1775"/>
    <n v="5517"/>
  </r>
  <r>
    <x v="4"/>
    <s v="Bosnia and Herzegovina"/>
    <s v="BIH"/>
    <x v="0"/>
    <x v="0"/>
    <s v="Fossil fuels"/>
    <x v="3"/>
    <n v="1775"/>
    <n v="6765"/>
  </r>
  <r>
    <x v="4"/>
    <s v="Bosnia and Herzegovina"/>
    <s v="BIH"/>
    <x v="0"/>
    <x v="0"/>
    <s v="Fossil fuels"/>
    <x v="4"/>
    <n v="1775"/>
    <n v="6749"/>
  </r>
  <r>
    <x v="4"/>
    <s v="Bosnia and Herzegovina"/>
    <s v="BIH"/>
    <x v="0"/>
    <x v="0"/>
    <s v="Fossil fuels"/>
    <x v="5"/>
    <n v="1775"/>
    <n v="6604"/>
  </r>
  <r>
    <x v="4"/>
    <s v="Bosnia and Herzegovina"/>
    <s v="BIH"/>
    <x v="0"/>
    <x v="0"/>
    <s v="Fossil fuels"/>
    <x v="6"/>
    <n v="1775"/>
    <n v="7452"/>
  </r>
  <r>
    <x v="4"/>
    <s v="Bosnia and Herzegovina"/>
    <s v="BIH"/>
    <x v="0"/>
    <x v="0"/>
    <s v="Fossil fuels"/>
    <x v="7"/>
    <n v="1775"/>
    <n v="7783"/>
  </r>
  <r>
    <x v="4"/>
    <s v="Bosnia and Herzegovina"/>
    <s v="BIH"/>
    <x v="0"/>
    <x v="0"/>
    <s v="Fossil fuels"/>
    <x v="8"/>
    <n v="1775"/>
    <n v="9956"/>
  </r>
  <r>
    <x v="4"/>
    <s v="Bosnia and Herzegovina"/>
    <s v="BIH"/>
    <x v="0"/>
    <x v="0"/>
    <s v="Fossil fuels"/>
    <x v="9"/>
    <n v="1775"/>
    <n v="9429"/>
  </r>
  <r>
    <x v="4"/>
    <s v="Bosnia and Herzegovina"/>
    <s v="BIH"/>
    <x v="0"/>
    <x v="0"/>
    <s v="Fossil fuels"/>
    <x v="10"/>
    <n v="1775"/>
    <n v="9098"/>
  </r>
  <r>
    <x v="4"/>
    <s v="Bosnia and Herzegovina"/>
    <s v="BIH"/>
    <x v="0"/>
    <x v="0"/>
    <s v="Fossil fuels"/>
    <x v="11"/>
    <n v="1775"/>
    <n v="10893"/>
  </r>
  <r>
    <x v="4"/>
    <s v="Bosnia and Herzegovina"/>
    <s v="BIH"/>
    <x v="0"/>
    <x v="0"/>
    <s v="Fossil fuels"/>
    <x v="12"/>
    <n v="1775"/>
    <n v="9867"/>
  </r>
  <r>
    <x v="4"/>
    <s v="Bosnia and Herzegovina"/>
    <s v="BIH"/>
    <x v="0"/>
    <x v="0"/>
    <s v="Fossil fuels"/>
    <x v="13"/>
    <n v="1856"/>
    <n v="10215"/>
  </r>
  <r>
    <x v="4"/>
    <s v="Bosnia and Herzegovina"/>
    <s v="BIH"/>
    <x v="0"/>
    <x v="0"/>
    <s v="Fossil fuels"/>
    <x v="14"/>
    <n v="1856.23"/>
    <n v="11088"/>
  </r>
  <r>
    <x v="4"/>
    <s v="Bosnia and Herzegovina"/>
    <s v="BIH"/>
    <x v="0"/>
    <x v="0"/>
    <s v="Fossil fuels"/>
    <x v="15"/>
    <n v="1856.23"/>
    <n v="10887"/>
  </r>
  <r>
    <x v="4"/>
    <s v="Bosnia and Herzegovina"/>
    <s v="BIH"/>
    <x v="0"/>
    <x v="0"/>
    <s v="Fossil fuels"/>
    <x v="16"/>
    <n v="2156.23"/>
    <n v="12102"/>
  </r>
  <r>
    <x v="4"/>
    <s v="Bosnia and Herzegovina"/>
    <s v="BIH"/>
    <x v="0"/>
    <x v="0"/>
    <s v="Fossil fuels"/>
    <x v="17"/>
    <n v="2133"/>
    <n v="12102"/>
  </r>
  <r>
    <x v="4"/>
    <s v="Bosnia and Herzegovina"/>
    <s v="BIH"/>
    <x v="0"/>
    <x v="0"/>
    <s v="Fossil fuels"/>
    <x v="18"/>
    <n v="2156.23"/>
    <m/>
  </r>
  <r>
    <x v="4"/>
    <s v="Bosnia and Herzegovina"/>
    <s v="BIH"/>
    <x v="0"/>
    <x v="0"/>
    <s v="Fossil fuels"/>
    <x v="19"/>
    <n v="2156.23"/>
    <m/>
  </r>
  <r>
    <x v="4"/>
    <s v="Bosnia and Herzegovina"/>
    <s v="BIH"/>
    <x v="0"/>
    <x v="8"/>
    <s v="Other non-renewable energy"/>
    <x v="16"/>
    <m/>
    <n v="0.39300000000000002"/>
  </r>
  <r>
    <x v="4"/>
    <s v="Bosnia and Herzegovina"/>
    <s v="BIH"/>
    <x v="0"/>
    <x v="7"/>
    <s v="Pumped storage"/>
    <x v="0"/>
    <n v="420"/>
    <n v="0"/>
  </r>
  <r>
    <x v="4"/>
    <s v="Bosnia and Herzegovina"/>
    <s v="BIH"/>
    <x v="0"/>
    <x v="7"/>
    <s v="Pumped storage"/>
    <x v="1"/>
    <n v="420"/>
    <n v="0"/>
  </r>
  <r>
    <x v="4"/>
    <s v="Bosnia and Herzegovina"/>
    <s v="BIH"/>
    <x v="0"/>
    <x v="7"/>
    <s v="Pumped storage"/>
    <x v="2"/>
    <n v="420"/>
    <n v="0"/>
  </r>
  <r>
    <x v="4"/>
    <s v="Bosnia and Herzegovina"/>
    <s v="BIH"/>
    <x v="0"/>
    <x v="7"/>
    <s v="Pumped storage"/>
    <x v="3"/>
    <n v="420"/>
    <n v="0"/>
  </r>
  <r>
    <x v="4"/>
    <s v="Bosnia and Herzegovina"/>
    <s v="BIH"/>
    <x v="0"/>
    <x v="7"/>
    <s v="Pumped storage"/>
    <x v="4"/>
    <n v="420"/>
    <n v="0"/>
  </r>
  <r>
    <x v="4"/>
    <s v="Bosnia and Herzegovina"/>
    <s v="BIH"/>
    <x v="0"/>
    <x v="7"/>
    <s v="Pumped storage"/>
    <x v="5"/>
    <n v="420"/>
    <n v="0"/>
  </r>
  <r>
    <x v="4"/>
    <s v="Bosnia and Herzegovina"/>
    <s v="BIH"/>
    <x v="0"/>
    <x v="7"/>
    <s v="Pumped storage"/>
    <x v="6"/>
    <n v="420"/>
    <n v="22"/>
  </r>
  <r>
    <x v="4"/>
    <s v="Bosnia and Herzegovina"/>
    <s v="BIH"/>
    <x v="0"/>
    <x v="7"/>
    <s v="Pumped storage"/>
    <x v="7"/>
    <n v="420"/>
    <n v="12"/>
  </r>
  <r>
    <x v="4"/>
    <s v="Bosnia and Herzegovina"/>
    <s v="BIH"/>
    <x v="0"/>
    <x v="7"/>
    <s v="Pumped storage"/>
    <x v="8"/>
    <n v="420"/>
    <n v="0"/>
  </r>
  <r>
    <x v="4"/>
    <s v="Bosnia and Herzegovina"/>
    <s v="BIH"/>
    <x v="0"/>
    <x v="7"/>
    <s v="Pumped storage"/>
    <x v="9"/>
    <n v="420"/>
    <n v="0"/>
  </r>
  <r>
    <x v="4"/>
    <s v="Bosnia and Herzegovina"/>
    <s v="BIH"/>
    <x v="0"/>
    <x v="7"/>
    <s v="Pumped storage"/>
    <x v="10"/>
    <n v="420"/>
    <n v="0"/>
  </r>
  <r>
    <x v="4"/>
    <s v="Bosnia and Herzegovina"/>
    <s v="BIH"/>
    <x v="0"/>
    <x v="7"/>
    <s v="Pumped storage"/>
    <x v="11"/>
    <n v="420"/>
    <n v="0"/>
  </r>
  <r>
    <x v="4"/>
    <s v="Bosnia and Herzegovina"/>
    <s v="BIH"/>
    <x v="0"/>
    <x v="7"/>
    <s v="Pumped storage"/>
    <x v="12"/>
    <n v="420"/>
    <n v="66"/>
  </r>
  <r>
    <x v="4"/>
    <s v="Bosnia and Herzegovina"/>
    <s v="BIH"/>
    <x v="0"/>
    <x v="7"/>
    <s v="Pumped storage"/>
    <x v="13"/>
    <n v="420"/>
    <n v="0"/>
  </r>
  <r>
    <x v="4"/>
    <s v="Bosnia and Herzegovina"/>
    <s v="BIH"/>
    <x v="0"/>
    <x v="7"/>
    <s v="Pumped storage"/>
    <x v="14"/>
    <n v="420"/>
    <n v="0"/>
  </r>
  <r>
    <x v="4"/>
    <s v="Bosnia and Herzegovina"/>
    <s v="BIH"/>
    <x v="0"/>
    <x v="7"/>
    <s v="Pumped storage"/>
    <x v="15"/>
    <n v="420"/>
    <n v="14"/>
  </r>
  <r>
    <x v="4"/>
    <s v="Bosnia and Herzegovina"/>
    <s v="BIH"/>
    <x v="0"/>
    <x v="7"/>
    <s v="Pumped storage"/>
    <x v="16"/>
    <n v="420"/>
    <n v="46"/>
  </r>
  <r>
    <x v="4"/>
    <s v="Bosnia and Herzegovina"/>
    <s v="BIH"/>
    <x v="0"/>
    <x v="7"/>
    <s v="Pumped storage"/>
    <x v="17"/>
    <n v="420"/>
    <n v="197"/>
  </r>
  <r>
    <x v="4"/>
    <s v="Bosnia and Herzegovina"/>
    <s v="BIH"/>
    <x v="0"/>
    <x v="7"/>
    <s v="Pumped storage"/>
    <x v="18"/>
    <n v="420"/>
    <m/>
  </r>
  <r>
    <x v="4"/>
    <s v="Bosnia and Herzegovina"/>
    <s v="BIH"/>
    <x v="0"/>
    <x v="7"/>
    <s v="Pumped storage"/>
    <x v="19"/>
    <n v="420"/>
    <m/>
  </r>
  <r>
    <x v="4"/>
    <s v="Bosnia and Herzegovina"/>
    <s v="BIH"/>
    <x v="1"/>
    <x v="4"/>
    <s v="Biogas"/>
    <x v="16"/>
    <n v="1"/>
    <n v="0.65"/>
  </r>
  <r>
    <x v="4"/>
    <s v="Bosnia and Herzegovina"/>
    <s v="BIH"/>
    <x v="1"/>
    <x v="4"/>
    <s v="Biogas"/>
    <x v="17"/>
    <n v="1"/>
    <n v="5.8330000000000002"/>
  </r>
  <r>
    <x v="4"/>
    <s v="Bosnia and Herzegovina"/>
    <s v="BIH"/>
    <x v="1"/>
    <x v="4"/>
    <s v="Biogas"/>
    <x v="18"/>
    <n v="1"/>
    <m/>
  </r>
  <r>
    <x v="4"/>
    <s v="Bosnia and Herzegovina"/>
    <s v="BIH"/>
    <x v="1"/>
    <x v="4"/>
    <s v="Biogas"/>
    <x v="19"/>
    <n v="1"/>
    <m/>
  </r>
  <r>
    <x v="4"/>
    <s v="Bosnia and Herzegovina"/>
    <s v="BIH"/>
    <x v="1"/>
    <x v="4"/>
    <s v="Solid biofuels"/>
    <x v="15"/>
    <n v="8.1"/>
    <n v="35.478000000000002"/>
  </r>
  <r>
    <x v="4"/>
    <s v="Bosnia and Herzegovina"/>
    <s v="BIH"/>
    <x v="1"/>
    <x v="4"/>
    <s v="Solid biofuels"/>
    <x v="16"/>
    <n v="8.1"/>
    <n v="35.478000000000002"/>
  </r>
  <r>
    <x v="4"/>
    <s v="Bosnia and Herzegovina"/>
    <s v="BIH"/>
    <x v="1"/>
    <x v="4"/>
    <s v="Solid biofuels"/>
    <x v="17"/>
    <n v="8.1"/>
    <n v="35.478000000000002"/>
  </r>
  <r>
    <x v="4"/>
    <s v="Bosnia and Herzegovina"/>
    <s v="BIH"/>
    <x v="1"/>
    <x v="4"/>
    <s v="Solid biofuels"/>
    <x v="18"/>
    <n v="8.1"/>
    <m/>
  </r>
  <r>
    <x v="4"/>
    <s v="Bosnia and Herzegovina"/>
    <s v="BIH"/>
    <x v="1"/>
    <x v="4"/>
    <s v="Solid biofuels"/>
    <x v="19"/>
    <n v="8.1"/>
    <m/>
  </r>
  <r>
    <x v="4"/>
    <s v="Bosnia and Herzegovina"/>
    <s v="BIH"/>
    <x v="1"/>
    <x v="1"/>
    <s v="Renewable hydropower"/>
    <x v="0"/>
    <n v="1508"/>
    <n v="5094"/>
  </r>
  <r>
    <x v="4"/>
    <s v="Bosnia and Herzegovina"/>
    <s v="BIH"/>
    <x v="1"/>
    <x v="1"/>
    <s v="Renewable hydropower"/>
    <x v="1"/>
    <n v="1508"/>
    <n v="5181"/>
  </r>
  <r>
    <x v="4"/>
    <s v="Bosnia and Herzegovina"/>
    <s v="BIH"/>
    <x v="1"/>
    <x v="1"/>
    <s v="Renewable hydropower"/>
    <x v="2"/>
    <n v="1508"/>
    <n v="5268"/>
  </r>
  <r>
    <x v="4"/>
    <s v="Bosnia and Herzegovina"/>
    <s v="BIH"/>
    <x v="1"/>
    <x v="1"/>
    <s v="Renewable hydropower"/>
    <x v="3"/>
    <n v="1508"/>
    <n v="4501"/>
  </r>
  <r>
    <x v="4"/>
    <s v="Bosnia and Herzegovina"/>
    <s v="BIH"/>
    <x v="1"/>
    <x v="1"/>
    <s v="Renewable hydropower"/>
    <x v="4"/>
    <n v="1538"/>
    <n v="5979"/>
  </r>
  <r>
    <x v="4"/>
    <s v="Bosnia and Herzegovina"/>
    <s v="BIH"/>
    <x v="1"/>
    <x v="1"/>
    <s v="Renewable hydropower"/>
    <x v="5"/>
    <n v="1538"/>
    <n v="5998"/>
  </r>
  <r>
    <x v="4"/>
    <s v="Bosnia and Herzegovina"/>
    <s v="BIH"/>
    <x v="1"/>
    <x v="1"/>
    <s v="Renewable hydropower"/>
    <x v="6"/>
    <n v="1538"/>
    <n v="5835"/>
  </r>
  <r>
    <x v="4"/>
    <s v="Bosnia and Herzegovina"/>
    <s v="BIH"/>
    <x v="1"/>
    <x v="1"/>
    <s v="Renewable hydropower"/>
    <x v="7"/>
    <n v="1538"/>
    <n v="3989"/>
  </r>
  <r>
    <x v="4"/>
    <s v="Bosnia and Herzegovina"/>
    <s v="BIH"/>
    <x v="1"/>
    <x v="1"/>
    <s v="Renewable hydropower"/>
    <x v="8"/>
    <n v="1568.6"/>
    <n v="4867"/>
  </r>
  <r>
    <x v="4"/>
    <s v="Bosnia and Herzegovina"/>
    <s v="BIH"/>
    <x v="1"/>
    <x v="1"/>
    <s v="Renewable hydropower"/>
    <x v="9"/>
    <n v="1568.6"/>
    <n v="6239"/>
  </r>
  <r>
    <x v="4"/>
    <s v="Bosnia and Herzegovina"/>
    <s v="BIH"/>
    <x v="1"/>
    <x v="1"/>
    <s v="Renewable hydropower"/>
    <x v="10"/>
    <n v="1698.261"/>
    <n v="8026"/>
  </r>
  <r>
    <x v="4"/>
    <s v="Bosnia and Herzegovina"/>
    <s v="BIH"/>
    <x v="1"/>
    <x v="1"/>
    <s v="Renewable hydropower"/>
    <x v="11"/>
    <n v="1699.963"/>
    <n v="4387"/>
  </r>
  <r>
    <x v="4"/>
    <s v="Bosnia and Herzegovina"/>
    <s v="BIH"/>
    <x v="1"/>
    <x v="1"/>
    <s v="Renewable hydropower"/>
    <x v="12"/>
    <n v="1700.9079999999999"/>
    <n v="4149"/>
  </r>
  <r>
    <x v="4"/>
    <s v="Bosnia and Herzegovina"/>
    <s v="BIH"/>
    <x v="1"/>
    <x v="1"/>
    <s v="Renewable hydropower"/>
    <x v="13"/>
    <n v="1701.771"/>
    <n v="7236"/>
  </r>
  <r>
    <x v="4"/>
    <s v="Bosnia and Herzegovina"/>
    <s v="BIH"/>
    <x v="1"/>
    <x v="1"/>
    <s v="Renewable hydropower"/>
    <x v="14"/>
    <n v="1711.068"/>
    <n v="5935"/>
  </r>
  <r>
    <x v="4"/>
    <s v="Bosnia and Herzegovina"/>
    <s v="BIH"/>
    <x v="1"/>
    <x v="1"/>
    <s v="Renewable hydropower"/>
    <x v="15"/>
    <n v="1716.943"/>
    <n v="5537"/>
  </r>
  <r>
    <x v="4"/>
    <s v="Bosnia and Herzegovina"/>
    <s v="BIH"/>
    <x v="1"/>
    <x v="1"/>
    <s v="Renewable hydropower"/>
    <x v="16"/>
    <n v="1760.24"/>
    <n v="5595"/>
  </r>
  <r>
    <x v="4"/>
    <s v="Bosnia and Herzegovina"/>
    <s v="BIH"/>
    <x v="1"/>
    <x v="1"/>
    <s v="Renewable hydropower"/>
    <x v="17"/>
    <n v="1791"/>
    <n v="4111.3500000000004"/>
  </r>
  <r>
    <x v="4"/>
    <s v="Bosnia and Herzegovina"/>
    <s v="BIH"/>
    <x v="1"/>
    <x v="1"/>
    <s v="Renewable hydropower"/>
    <x v="18"/>
    <n v="1816"/>
    <m/>
  </r>
  <r>
    <x v="4"/>
    <s v="Bosnia and Herzegovina"/>
    <s v="BIH"/>
    <x v="1"/>
    <x v="1"/>
    <s v="Renewable hydropower"/>
    <x v="19"/>
    <n v="1816.4749999999999"/>
    <m/>
  </r>
  <r>
    <x v="4"/>
    <s v="Bosnia and Herzegovina"/>
    <s v="BIH"/>
    <x v="1"/>
    <x v="2"/>
    <s v="On-grid Solar photovoltaic"/>
    <x v="3"/>
    <n v="0.1"/>
    <n v="0.11600000000000001"/>
  </r>
  <r>
    <x v="4"/>
    <s v="Bosnia and Herzegovina"/>
    <s v="BIH"/>
    <x v="1"/>
    <x v="2"/>
    <s v="On-grid Solar photovoltaic"/>
    <x v="4"/>
    <n v="0.2"/>
    <n v="0.23200000000000001"/>
  </r>
  <r>
    <x v="4"/>
    <s v="Bosnia and Herzegovina"/>
    <s v="BIH"/>
    <x v="1"/>
    <x v="2"/>
    <s v="On-grid Solar photovoltaic"/>
    <x v="5"/>
    <n v="0.3"/>
    <n v="0.34799999999999998"/>
  </r>
  <r>
    <x v="4"/>
    <s v="Bosnia and Herzegovina"/>
    <s v="BIH"/>
    <x v="1"/>
    <x v="2"/>
    <s v="On-grid Solar photovoltaic"/>
    <x v="6"/>
    <n v="0.3"/>
    <n v="0.34799999999999998"/>
  </r>
  <r>
    <x v="4"/>
    <s v="Bosnia and Herzegovina"/>
    <s v="BIH"/>
    <x v="1"/>
    <x v="2"/>
    <s v="On-grid Solar photovoltaic"/>
    <x v="7"/>
    <n v="0.3"/>
    <n v="0.34799999999999998"/>
  </r>
  <r>
    <x v="4"/>
    <s v="Bosnia and Herzegovina"/>
    <s v="BIH"/>
    <x v="1"/>
    <x v="2"/>
    <s v="On-grid Solar photovoltaic"/>
    <x v="8"/>
    <n v="0.3"/>
    <n v="0.34799999999999998"/>
  </r>
  <r>
    <x v="4"/>
    <s v="Bosnia and Herzegovina"/>
    <s v="BIH"/>
    <x v="1"/>
    <x v="2"/>
    <s v="On-grid Solar photovoltaic"/>
    <x v="9"/>
    <n v="0.3"/>
    <n v="0.34799999999999998"/>
  </r>
  <r>
    <x v="4"/>
    <s v="Bosnia and Herzegovina"/>
    <s v="BIH"/>
    <x v="1"/>
    <x v="2"/>
    <s v="On-grid Solar photovoltaic"/>
    <x v="10"/>
    <n v="0.3"/>
    <n v="0.34799999999999998"/>
  </r>
  <r>
    <x v="4"/>
    <s v="Bosnia and Herzegovina"/>
    <s v="BIH"/>
    <x v="1"/>
    <x v="2"/>
    <s v="On-grid Solar photovoltaic"/>
    <x v="11"/>
    <n v="0.3"/>
    <n v="0.34799999999999998"/>
  </r>
  <r>
    <x v="4"/>
    <s v="Bosnia and Herzegovina"/>
    <s v="BIH"/>
    <x v="1"/>
    <x v="2"/>
    <s v="On-grid Solar photovoltaic"/>
    <x v="12"/>
    <n v="0.34899999999999998"/>
    <n v="0.40500000000000003"/>
  </r>
  <r>
    <x v="4"/>
    <s v="Bosnia and Herzegovina"/>
    <s v="BIH"/>
    <x v="1"/>
    <x v="2"/>
    <s v="On-grid Solar photovoltaic"/>
    <x v="13"/>
    <n v="1.339"/>
    <n v="1.5529999999999999"/>
  </r>
  <r>
    <x v="4"/>
    <s v="Bosnia and Herzegovina"/>
    <s v="BIH"/>
    <x v="1"/>
    <x v="2"/>
    <s v="On-grid Solar photovoltaic"/>
    <x v="14"/>
    <n v="7.1660000000000004"/>
    <n v="8.3130000000000006"/>
  </r>
  <r>
    <x v="4"/>
    <s v="Bosnia and Herzegovina"/>
    <s v="BIH"/>
    <x v="1"/>
    <x v="2"/>
    <s v="On-grid Solar photovoltaic"/>
    <x v="15"/>
    <n v="8.17"/>
    <n v="9.4770000000000003"/>
  </r>
  <r>
    <x v="4"/>
    <s v="Bosnia and Herzegovina"/>
    <s v="BIH"/>
    <x v="1"/>
    <x v="2"/>
    <s v="On-grid Solar photovoltaic"/>
    <x v="16"/>
    <n v="14.12"/>
    <n v="23.606999999999999"/>
  </r>
  <r>
    <x v="4"/>
    <s v="Bosnia and Herzegovina"/>
    <s v="BIH"/>
    <x v="1"/>
    <x v="2"/>
    <s v="On-grid Solar photovoltaic"/>
    <x v="17"/>
    <n v="16"/>
    <n v="27"/>
  </r>
  <r>
    <x v="4"/>
    <s v="Bosnia and Herzegovina"/>
    <s v="BIH"/>
    <x v="1"/>
    <x v="2"/>
    <s v="On-grid Solar photovoltaic"/>
    <x v="18"/>
    <n v="18.149999999999999"/>
    <m/>
  </r>
  <r>
    <x v="4"/>
    <s v="Bosnia and Herzegovina"/>
    <s v="BIH"/>
    <x v="1"/>
    <x v="2"/>
    <s v="On-grid Solar photovoltaic"/>
    <x v="19"/>
    <n v="18.45"/>
    <m/>
  </r>
  <r>
    <x v="4"/>
    <s v="Bosnia and Herzegovina"/>
    <s v="BIH"/>
    <x v="1"/>
    <x v="3"/>
    <s v="Onshore wind energy"/>
    <x v="11"/>
    <n v="0.3"/>
    <n v="0.8"/>
  </r>
  <r>
    <x v="4"/>
    <s v="Bosnia and Herzegovina"/>
    <s v="BIH"/>
    <x v="1"/>
    <x v="3"/>
    <s v="Onshore wind energy"/>
    <x v="12"/>
    <n v="0.3"/>
    <n v="0.8"/>
  </r>
  <r>
    <x v="4"/>
    <s v="Bosnia and Herzegovina"/>
    <s v="BIH"/>
    <x v="1"/>
    <x v="3"/>
    <s v="Onshore wind energy"/>
    <x v="13"/>
    <n v="0.3"/>
    <n v="0.8"/>
  </r>
  <r>
    <x v="4"/>
    <s v="Bosnia and Herzegovina"/>
    <s v="BIH"/>
    <x v="1"/>
    <x v="3"/>
    <s v="Onshore wind energy"/>
    <x v="14"/>
    <n v="0.3"/>
    <n v="0.8"/>
  </r>
  <r>
    <x v="4"/>
    <s v="Bosnia and Herzegovina"/>
    <s v="BIH"/>
    <x v="1"/>
    <x v="3"/>
    <s v="Onshore wind energy"/>
    <x v="15"/>
    <n v="0.3"/>
    <n v="0.8"/>
  </r>
  <r>
    <x v="4"/>
    <s v="Bosnia and Herzegovina"/>
    <s v="BIH"/>
    <x v="1"/>
    <x v="3"/>
    <s v="Onshore wind energy"/>
    <x v="16"/>
    <n v="0.3"/>
    <n v="0.8"/>
  </r>
  <r>
    <x v="4"/>
    <s v="Bosnia and Herzegovina"/>
    <s v="BIH"/>
    <x v="1"/>
    <x v="3"/>
    <s v="Onshore wind energy"/>
    <x v="17"/>
    <n v="0.3"/>
    <n v="0.8"/>
  </r>
  <r>
    <x v="4"/>
    <s v="Bosnia and Herzegovina"/>
    <s v="BIH"/>
    <x v="1"/>
    <x v="3"/>
    <s v="Onshore wind energy"/>
    <x v="18"/>
    <n v="50.9"/>
    <m/>
  </r>
  <r>
    <x v="4"/>
    <s v="Bosnia and Herzegovina"/>
    <s v="BIH"/>
    <x v="1"/>
    <x v="3"/>
    <s v="Onshore wind energy"/>
    <x v="19"/>
    <n v="86.9"/>
    <m/>
  </r>
  <r>
    <x v="4"/>
    <s v="Bulgaria"/>
    <s v="BGR"/>
    <x v="0"/>
    <x v="0"/>
    <s v="Fossil fuels"/>
    <x v="0"/>
    <n v="5621"/>
    <n v="19780"/>
  </r>
  <r>
    <x v="4"/>
    <s v="Bulgaria"/>
    <s v="BGR"/>
    <x v="0"/>
    <x v="0"/>
    <s v="Fossil fuels"/>
    <x v="1"/>
    <n v="7406"/>
    <n v="22244"/>
  </r>
  <r>
    <x v="4"/>
    <s v="Bulgaria"/>
    <s v="BGR"/>
    <x v="0"/>
    <x v="0"/>
    <s v="Fossil fuels"/>
    <x v="2"/>
    <n v="6826"/>
    <n v="19742"/>
  </r>
  <r>
    <x v="4"/>
    <s v="Bulgaria"/>
    <s v="BGR"/>
    <x v="0"/>
    <x v="0"/>
    <s v="Fossil fuels"/>
    <x v="3"/>
    <n v="6752"/>
    <n v="22013"/>
  </r>
  <r>
    <x v="4"/>
    <s v="Bulgaria"/>
    <s v="BGR"/>
    <x v="0"/>
    <x v="0"/>
    <s v="Fossil fuels"/>
    <x v="4"/>
    <n v="6682"/>
    <n v="21423"/>
  </r>
  <r>
    <x v="4"/>
    <s v="Bulgaria"/>
    <s v="BGR"/>
    <x v="0"/>
    <x v="0"/>
    <s v="Fossil fuels"/>
    <x v="5"/>
    <n v="6675"/>
    <n v="20960"/>
  </r>
  <r>
    <x v="4"/>
    <s v="Bulgaria"/>
    <s v="BGR"/>
    <x v="0"/>
    <x v="0"/>
    <s v="Fossil fuels"/>
    <x v="6"/>
    <n v="6412"/>
    <n v="21744"/>
  </r>
  <r>
    <x v="4"/>
    <s v="Bulgaria"/>
    <s v="BGR"/>
    <x v="0"/>
    <x v="0"/>
    <s v="Fossil fuels"/>
    <x v="7"/>
    <n v="4896"/>
    <n v="25367"/>
  </r>
  <r>
    <x v="4"/>
    <s v="Bulgaria"/>
    <s v="BGR"/>
    <x v="0"/>
    <x v="0"/>
    <s v="Fossil fuels"/>
    <x v="8"/>
    <n v="4641"/>
    <n v="25857"/>
  </r>
  <r>
    <x v="4"/>
    <s v="Bulgaria"/>
    <s v="BGR"/>
    <x v="0"/>
    <x v="0"/>
    <s v="Fossil fuels"/>
    <x v="9"/>
    <n v="4363"/>
    <n v="23392"/>
  </r>
  <r>
    <x v="4"/>
    <s v="Bulgaria"/>
    <s v="BGR"/>
    <x v="0"/>
    <x v="0"/>
    <s v="Fossil fuels"/>
    <x v="10"/>
    <n v="4568"/>
    <n v="24966"/>
  </r>
  <r>
    <x v="4"/>
    <s v="Bulgaria"/>
    <s v="BGR"/>
    <x v="0"/>
    <x v="0"/>
    <s v="Fossil fuels"/>
    <x v="11"/>
    <n v="4535"/>
    <n v="29751"/>
  </r>
  <r>
    <x v="4"/>
    <s v="Bulgaria"/>
    <s v="BGR"/>
    <x v="0"/>
    <x v="0"/>
    <s v="Fossil fuels"/>
    <x v="12"/>
    <n v="4898"/>
    <n v="25452"/>
  </r>
  <r>
    <x v="4"/>
    <s v="Bulgaria"/>
    <s v="BGR"/>
    <x v="0"/>
    <x v="0"/>
    <s v="Fossil fuels"/>
    <x v="13"/>
    <n v="4667"/>
    <n v="21957"/>
  </r>
  <r>
    <x v="4"/>
    <s v="Bulgaria"/>
    <s v="BGR"/>
    <x v="0"/>
    <x v="0"/>
    <s v="Fossil fuels"/>
    <x v="14"/>
    <n v="4430"/>
    <n v="23658"/>
  </r>
  <r>
    <x v="4"/>
    <s v="Bulgaria"/>
    <s v="BGR"/>
    <x v="0"/>
    <x v="0"/>
    <s v="Fossil fuels"/>
    <x v="15"/>
    <n v="3937"/>
    <n v="24568"/>
  </r>
  <r>
    <x v="4"/>
    <s v="Bulgaria"/>
    <s v="BGR"/>
    <x v="0"/>
    <x v="0"/>
    <s v="Fossil fuels"/>
    <x v="16"/>
    <n v="3765"/>
    <n v="21735"/>
  </r>
  <r>
    <x v="4"/>
    <s v="Bulgaria"/>
    <s v="BGR"/>
    <x v="0"/>
    <x v="0"/>
    <s v="Fossil fuels"/>
    <x v="17"/>
    <n v="3733.36"/>
    <n v="23237.329000000002"/>
  </r>
  <r>
    <x v="4"/>
    <s v="Bulgaria"/>
    <s v="BGR"/>
    <x v="0"/>
    <x v="0"/>
    <s v="Fossil fuels"/>
    <x v="18"/>
    <n v="4000.5929999999998"/>
    <m/>
  </r>
  <r>
    <x v="4"/>
    <s v="Bulgaria"/>
    <s v="BGR"/>
    <x v="0"/>
    <x v="0"/>
    <s v="Fossil fuels"/>
    <x v="19"/>
    <n v="4000.5929999999998"/>
    <m/>
  </r>
  <r>
    <x v="4"/>
    <s v="Bulgaria"/>
    <s v="BGR"/>
    <x v="0"/>
    <x v="9"/>
    <s v="Nuclear"/>
    <x v="0"/>
    <n v="3532"/>
    <n v="18178"/>
  </r>
  <r>
    <x v="4"/>
    <s v="Bulgaria"/>
    <s v="BGR"/>
    <x v="0"/>
    <x v="9"/>
    <s v="Nuclear"/>
    <x v="1"/>
    <n v="3532"/>
    <n v="19553"/>
  </r>
  <r>
    <x v="4"/>
    <s v="Bulgaria"/>
    <s v="BGR"/>
    <x v="0"/>
    <x v="9"/>
    <s v="Nuclear"/>
    <x v="2"/>
    <n v="2722"/>
    <n v="20222"/>
  </r>
  <r>
    <x v="4"/>
    <s v="Bulgaria"/>
    <s v="BGR"/>
    <x v="0"/>
    <x v="9"/>
    <s v="Nuclear"/>
    <x v="3"/>
    <n v="2722"/>
    <n v="17280"/>
  </r>
  <r>
    <x v="4"/>
    <s v="Bulgaria"/>
    <s v="BGR"/>
    <x v="0"/>
    <x v="9"/>
    <s v="Nuclear"/>
    <x v="4"/>
    <n v="2722"/>
    <n v="16815"/>
  </r>
  <r>
    <x v="4"/>
    <s v="Bulgaria"/>
    <s v="BGR"/>
    <x v="0"/>
    <x v="9"/>
    <s v="Nuclear"/>
    <x v="5"/>
    <n v="2722"/>
    <n v="18653"/>
  </r>
  <r>
    <x v="4"/>
    <s v="Bulgaria"/>
    <s v="BGR"/>
    <x v="0"/>
    <x v="9"/>
    <s v="Nuclear"/>
    <x v="6"/>
    <n v="2722"/>
    <n v="19493"/>
  </r>
  <r>
    <x v="4"/>
    <s v="Bulgaria"/>
    <s v="BGR"/>
    <x v="0"/>
    <x v="9"/>
    <s v="Nuclear"/>
    <x v="7"/>
    <n v="1892"/>
    <n v="14643"/>
  </r>
  <r>
    <x v="4"/>
    <s v="Bulgaria"/>
    <s v="BGR"/>
    <x v="0"/>
    <x v="9"/>
    <s v="Nuclear"/>
    <x v="8"/>
    <n v="1892"/>
    <n v="15765"/>
  </r>
  <r>
    <x v="4"/>
    <s v="Bulgaria"/>
    <s v="BGR"/>
    <x v="0"/>
    <x v="9"/>
    <s v="Nuclear"/>
    <x v="9"/>
    <n v="1892"/>
    <n v="15256"/>
  </r>
  <r>
    <x v="4"/>
    <s v="Bulgaria"/>
    <s v="BGR"/>
    <x v="0"/>
    <x v="9"/>
    <s v="Nuclear"/>
    <x v="10"/>
    <n v="1892"/>
    <n v="15249"/>
  </r>
  <r>
    <x v="4"/>
    <s v="Bulgaria"/>
    <s v="BGR"/>
    <x v="0"/>
    <x v="9"/>
    <s v="Nuclear"/>
    <x v="11"/>
    <n v="1892"/>
    <n v="16314"/>
  </r>
  <r>
    <x v="4"/>
    <s v="Bulgaria"/>
    <s v="BGR"/>
    <x v="0"/>
    <x v="9"/>
    <s v="Nuclear"/>
    <x v="12"/>
    <n v="1906"/>
    <n v="15785"/>
  </r>
  <r>
    <x v="4"/>
    <s v="Bulgaria"/>
    <s v="BGR"/>
    <x v="0"/>
    <x v="9"/>
    <s v="Nuclear"/>
    <x v="13"/>
    <n v="1982"/>
    <n v="14171"/>
  </r>
  <r>
    <x v="4"/>
    <s v="Bulgaria"/>
    <s v="BGR"/>
    <x v="0"/>
    <x v="9"/>
    <s v="Nuclear"/>
    <x v="14"/>
    <n v="1975"/>
    <n v="15867"/>
  </r>
  <r>
    <x v="4"/>
    <s v="Bulgaria"/>
    <s v="BGR"/>
    <x v="0"/>
    <x v="9"/>
    <s v="Nuclear"/>
    <x v="15"/>
    <n v="1975"/>
    <n v="15383"/>
  </r>
  <r>
    <x v="4"/>
    <s v="Bulgaria"/>
    <s v="BGR"/>
    <x v="0"/>
    <x v="9"/>
    <s v="Nuclear"/>
    <x v="16"/>
    <n v="1967"/>
    <n v="15776"/>
  </r>
  <r>
    <x v="4"/>
    <s v="Bulgaria"/>
    <s v="BGR"/>
    <x v="0"/>
    <x v="9"/>
    <s v="Nuclear"/>
    <x v="17"/>
    <n v="1967"/>
    <n v="15545.499"/>
  </r>
  <r>
    <x v="4"/>
    <s v="Bulgaria"/>
    <s v="BGR"/>
    <x v="0"/>
    <x v="9"/>
    <s v="Nuclear"/>
    <x v="18"/>
    <n v="2008"/>
    <m/>
  </r>
  <r>
    <x v="4"/>
    <s v="Bulgaria"/>
    <s v="BGR"/>
    <x v="0"/>
    <x v="9"/>
    <s v="Nuclear"/>
    <x v="19"/>
    <n v="2008"/>
    <m/>
  </r>
  <r>
    <x v="4"/>
    <s v="Bulgaria"/>
    <s v="BGR"/>
    <x v="0"/>
    <x v="8"/>
    <s v="Other non-renewable energy"/>
    <x v="0"/>
    <m/>
    <n v="15"/>
  </r>
  <r>
    <x v="4"/>
    <s v="Bulgaria"/>
    <s v="BGR"/>
    <x v="0"/>
    <x v="8"/>
    <s v="Other non-renewable energy"/>
    <x v="2"/>
    <m/>
    <n v="11"/>
  </r>
  <r>
    <x v="4"/>
    <s v="Bulgaria"/>
    <s v="BGR"/>
    <x v="0"/>
    <x v="8"/>
    <s v="Other non-renewable energy"/>
    <x v="3"/>
    <m/>
    <n v="6"/>
  </r>
  <r>
    <x v="4"/>
    <s v="Bulgaria"/>
    <s v="BGR"/>
    <x v="0"/>
    <x v="8"/>
    <s v="Other non-renewable energy"/>
    <x v="4"/>
    <m/>
    <n v="19.189"/>
  </r>
  <r>
    <x v="4"/>
    <s v="Bulgaria"/>
    <s v="BGR"/>
    <x v="0"/>
    <x v="8"/>
    <s v="Other non-renewable energy"/>
    <x v="5"/>
    <m/>
    <n v="17.516999999999999"/>
  </r>
  <r>
    <x v="4"/>
    <s v="Bulgaria"/>
    <s v="BGR"/>
    <x v="0"/>
    <x v="8"/>
    <s v="Other non-renewable energy"/>
    <x v="6"/>
    <m/>
    <n v="7"/>
  </r>
  <r>
    <x v="4"/>
    <s v="Bulgaria"/>
    <s v="BGR"/>
    <x v="0"/>
    <x v="8"/>
    <s v="Other non-renewable energy"/>
    <x v="7"/>
    <m/>
    <n v="6.1390000000000002"/>
  </r>
  <r>
    <x v="4"/>
    <s v="Bulgaria"/>
    <s v="BGR"/>
    <x v="0"/>
    <x v="8"/>
    <s v="Other non-renewable energy"/>
    <x v="8"/>
    <m/>
    <n v="0.78100000000000003"/>
  </r>
  <r>
    <x v="4"/>
    <s v="Bulgaria"/>
    <s v="BGR"/>
    <x v="0"/>
    <x v="8"/>
    <s v="Other non-renewable energy"/>
    <x v="9"/>
    <m/>
    <n v="15.61"/>
  </r>
  <r>
    <x v="4"/>
    <s v="Bulgaria"/>
    <s v="BGR"/>
    <x v="0"/>
    <x v="8"/>
    <s v="Other non-renewable energy"/>
    <x v="10"/>
    <m/>
    <n v="14.010999999999999"/>
  </r>
  <r>
    <x v="4"/>
    <s v="Bulgaria"/>
    <s v="BGR"/>
    <x v="0"/>
    <x v="8"/>
    <s v="Other non-renewable energy"/>
    <x v="11"/>
    <m/>
    <n v="23.391999999999999"/>
  </r>
  <r>
    <x v="4"/>
    <s v="Bulgaria"/>
    <s v="BGR"/>
    <x v="0"/>
    <x v="8"/>
    <s v="Other non-renewable energy"/>
    <x v="12"/>
    <m/>
    <n v="15.702"/>
  </r>
  <r>
    <x v="4"/>
    <s v="Bulgaria"/>
    <s v="BGR"/>
    <x v="0"/>
    <x v="8"/>
    <s v="Other non-renewable energy"/>
    <x v="13"/>
    <m/>
    <n v="14.778"/>
  </r>
  <r>
    <x v="4"/>
    <s v="Bulgaria"/>
    <s v="BGR"/>
    <x v="0"/>
    <x v="8"/>
    <s v="Other non-renewable energy"/>
    <x v="14"/>
    <m/>
    <n v="13.538"/>
  </r>
  <r>
    <x v="4"/>
    <s v="Bulgaria"/>
    <s v="BGR"/>
    <x v="0"/>
    <x v="8"/>
    <s v="Other non-renewable energy"/>
    <x v="15"/>
    <m/>
    <n v="25.488"/>
  </r>
  <r>
    <x v="4"/>
    <s v="Bulgaria"/>
    <s v="BGR"/>
    <x v="0"/>
    <x v="8"/>
    <s v="Other non-renewable energy"/>
    <x v="16"/>
    <m/>
    <n v="33.279000000000003"/>
  </r>
  <r>
    <x v="4"/>
    <s v="Bulgaria"/>
    <s v="BGR"/>
    <x v="0"/>
    <x v="8"/>
    <s v="Other non-renewable energy"/>
    <x v="17"/>
    <m/>
    <n v="34.003"/>
  </r>
  <r>
    <x v="4"/>
    <s v="Bulgaria"/>
    <s v="BGR"/>
    <x v="0"/>
    <x v="8"/>
    <s v="Other non-renewable energy"/>
    <x v="18"/>
    <n v="25"/>
    <m/>
  </r>
  <r>
    <x v="4"/>
    <s v="Bulgaria"/>
    <s v="BGR"/>
    <x v="0"/>
    <x v="8"/>
    <s v="Other non-renewable energy"/>
    <x v="19"/>
    <n v="25"/>
    <m/>
  </r>
  <r>
    <x v="4"/>
    <s v="Bulgaria"/>
    <s v="BGR"/>
    <x v="0"/>
    <x v="7"/>
    <s v="Pumped storage"/>
    <x v="0"/>
    <n v="864"/>
    <n v="278"/>
  </r>
  <r>
    <x v="4"/>
    <s v="Bulgaria"/>
    <s v="BGR"/>
    <x v="0"/>
    <x v="7"/>
    <s v="Pumped storage"/>
    <x v="1"/>
    <n v="864"/>
    <n v="434"/>
  </r>
  <r>
    <x v="4"/>
    <s v="Bulgaria"/>
    <s v="BGR"/>
    <x v="0"/>
    <x v="7"/>
    <s v="Pumped storage"/>
    <x v="2"/>
    <n v="864"/>
    <n v="510"/>
  </r>
  <r>
    <x v="4"/>
    <s v="Bulgaria"/>
    <s v="BGR"/>
    <x v="0"/>
    <x v="7"/>
    <s v="Pumped storage"/>
    <x v="3"/>
    <n v="864"/>
    <n v="272"/>
  </r>
  <r>
    <x v="4"/>
    <s v="Bulgaria"/>
    <s v="BGR"/>
    <x v="0"/>
    <x v="7"/>
    <s v="Pumped storage"/>
    <x v="4"/>
    <n v="864"/>
    <n v="195"/>
  </r>
  <r>
    <x v="4"/>
    <s v="Bulgaria"/>
    <s v="BGR"/>
    <x v="0"/>
    <x v="7"/>
    <s v="Pumped storage"/>
    <x v="5"/>
    <n v="864"/>
    <n v="393"/>
  </r>
  <r>
    <x v="4"/>
    <s v="Bulgaria"/>
    <s v="BGR"/>
    <x v="0"/>
    <x v="7"/>
    <s v="Pumped storage"/>
    <x v="6"/>
    <n v="864"/>
    <n v="341"/>
  </r>
  <r>
    <x v="4"/>
    <s v="Bulgaria"/>
    <s v="BGR"/>
    <x v="0"/>
    <x v="7"/>
    <s v="Pumped storage"/>
    <x v="7"/>
    <n v="864"/>
    <n v="360"/>
  </r>
  <r>
    <x v="4"/>
    <s v="Bulgaria"/>
    <s v="BGR"/>
    <x v="0"/>
    <x v="7"/>
    <s v="Pumped storage"/>
    <x v="8"/>
    <n v="864"/>
    <n v="453"/>
  </r>
  <r>
    <x v="4"/>
    <s v="Bulgaria"/>
    <s v="BGR"/>
    <x v="0"/>
    <x v="7"/>
    <s v="Pumped storage"/>
    <x v="9"/>
    <n v="864"/>
    <n v="583"/>
  </r>
  <r>
    <x v="4"/>
    <s v="Bulgaria"/>
    <s v="BGR"/>
    <x v="0"/>
    <x v="7"/>
    <s v="Pumped storage"/>
    <x v="10"/>
    <n v="864"/>
    <n v="636"/>
  </r>
  <r>
    <x v="4"/>
    <s v="Bulgaria"/>
    <s v="BGR"/>
    <x v="0"/>
    <x v="7"/>
    <s v="Pumped storage"/>
    <x v="11"/>
    <n v="864"/>
    <n v="774"/>
  </r>
  <r>
    <x v="4"/>
    <s v="Bulgaria"/>
    <s v="BGR"/>
    <x v="0"/>
    <x v="7"/>
    <s v="Pumped storage"/>
    <x v="12"/>
    <n v="864"/>
    <n v="750"/>
  </r>
  <r>
    <x v="4"/>
    <s v="Bulgaria"/>
    <s v="BGR"/>
    <x v="0"/>
    <x v="7"/>
    <s v="Pumped storage"/>
    <x v="13"/>
    <n v="864"/>
    <n v="715"/>
  </r>
  <r>
    <x v="4"/>
    <s v="Bulgaria"/>
    <s v="BGR"/>
    <x v="0"/>
    <x v="7"/>
    <s v="Pumped storage"/>
    <x v="14"/>
    <n v="864"/>
    <n v="558"/>
  </r>
  <r>
    <x v="4"/>
    <s v="Bulgaria"/>
    <s v="BGR"/>
    <x v="0"/>
    <x v="7"/>
    <s v="Pumped storage"/>
    <x v="15"/>
    <n v="864"/>
    <n v="486"/>
  </r>
  <r>
    <x v="4"/>
    <s v="Bulgaria"/>
    <s v="BGR"/>
    <x v="0"/>
    <x v="7"/>
    <s v="Pumped storage"/>
    <x v="16"/>
    <n v="864"/>
    <n v="626"/>
  </r>
  <r>
    <x v="4"/>
    <s v="Bulgaria"/>
    <s v="BGR"/>
    <x v="0"/>
    <x v="7"/>
    <s v="Pumped storage"/>
    <x v="17"/>
    <n v="864"/>
    <n v="664.84100000000001"/>
  </r>
  <r>
    <x v="4"/>
    <s v="Bulgaria"/>
    <s v="BGR"/>
    <x v="0"/>
    <x v="7"/>
    <s v="Pumped storage"/>
    <x v="18"/>
    <n v="864"/>
    <m/>
  </r>
  <r>
    <x v="4"/>
    <s v="Bulgaria"/>
    <s v="BGR"/>
    <x v="0"/>
    <x v="7"/>
    <s v="Pumped storage"/>
    <x v="19"/>
    <n v="864"/>
    <m/>
  </r>
  <r>
    <x v="4"/>
    <s v="Bulgaria"/>
    <s v="BGR"/>
    <x v="1"/>
    <x v="4"/>
    <s v="Biogas"/>
    <x v="9"/>
    <n v="3"/>
    <n v="1.9019999999999999"/>
  </r>
  <r>
    <x v="4"/>
    <s v="Bulgaria"/>
    <s v="BGR"/>
    <x v="1"/>
    <x v="4"/>
    <s v="Biogas"/>
    <x v="10"/>
    <n v="4"/>
    <n v="15.5"/>
  </r>
  <r>
    <x v="4"/>
    <s v="Bulgaria"/>
    <s v="BGR"/>
    <x v="1"/>
    <x v="4"/>
    <s v="Biogas"/>
    <x v="11"/>
    <n v="5"/>
    <n v="18.542999999999999"/>
  </r>
  <r>
    <x v="4"/>
    <s v="Bulgaria"/>
    <s v="BGR"/>
    <x v="1"/>
    <x v="4"/>
    <s v="Biogas"/>
    <x v="12"/>
    <m/>
    <n v="0.57599999999999996"/>
  </r>
  <r>
    <x v="4"/>
    <s v="Bulgaria"/>
    <s v="BGR"/>
    <x v="1"/>
    <x v="4"/>
    <s v="Biogas"/>
    <x v="13"/>
    <n v="4"/>
    <n v="16.751999999999999"/>
  </r>
  <r>
    <x v="4"/>
    <s v="Bulgaria"/>
    <s v="BGR"/>
    <x v="1"/>
    <x v="4"/>
    <s v="Biogas"/>
    <x v="14"/>
    <n v="10"/>
    <n v="62.036999999999999"/>
  </r>
  <r>
    <x v="4"/>
    <s v="Bulgaria"/>
    <s v="BGR"/>
    <x v="1"/>
    <x v="4"/>
    <s v="Biogas"/>
    <x v="15"/>
    <n v="20"/>
    <n v="119.11000000000001"/>
  </r>
  <r>
    <x v="4"/>
    <s v="Bulgaria"/>
    <s v="BGR"/>
    <x v="1"/>
    <x v="4"/>
    <s v="Biogas"/>
    <x v="16"/>
    <n v="38"/>
    <n v="190.821"/>
  </r>
  <r>
    <x v="4"/>
    <s v="Bulgaria"/>
    <s v="BGR"/>
    <x v="1"/>
    <x v="4"/>
    <s v="Biogas"/>
    <x v="17"/>
    <n v="29.03"/>
    <n v="215.77100000000002"/>
  </r>
  <r>
    <x v="4"/>
    <s v="Bulgaria"/>
    <s v="BGR"/>
    <x v="1"/>
    <x v="4"/>
    <s v="Biogas"/>
    <x v="18"/>
    <n v="36.408999999999999"/>
    <m/>
  </r>
  <r>
    <x v="4"/>
    <s v="Bulgaria"/>
    <s v="BGR"/>
    <x v="1"/>
    <x v="4"/>
    <s v="Biogas"/>
    <x v="19"/>
    <n v="36.408999999999999"/>
    <m/>
  </r>
  <r>
    <x v="4"/>
    <s v="Bulgaria"/>
    <s v="BGR"/>
    <x v="1"/>
    <x v="4"/>
    <s v="Solid biofuels"/>
    <x v="0"/>
    <n v="52"/>
    <m/>
  </r>
  <r>
    <x v="4"/>
    <s v="Bulgaria"/>
    <s v="BGR"/>
    <x v="1"/>
    <x v="4"/>
    <s v="Solid biofuels"/>
    <x v="1"/>
    <n v="52"/>
    <m/>
  </r>
  <r>
    <x v="4"/>
    <s v="Bulgaria"/>
    <s v="BGR"/>
    <x v="1"/>
    <x v="4"/>
    <s v="Solid biofuels"/>
    <x v="2"/>
    <n v="52"/>
    <m/>
  </r>
  <r>
    <x v="4"/>
    <s v="Bulgaria"/>
    <s v="BGR"/>
    <x v="1"/>
    <x v="4"/>
    <s v="Solid biofuels"/>
    <x v="3"/>
    <n v="7"/>
    <m/>
  </r>
  <r>
    <x v="4"/>
    <s v="Bulgaria"/>
    <s v="BGR"/>
    <x v="1"/>
    <x v="4"/>
    <s v="Solid biofuels"/>
    <x v="4"/>
    <n v="7"/>
    <m/>
  </r>
  <r>
    <x v="4"/>
    <s v="Bulgaria"/>
    <s v="BGR"/>
    <x v="1"/>
    <x v="4"/>
    <s v="Solid biofuels"/>
    <x v="5"/>
    <n v="7"/>
    <m/>
  </r>
  <r>
    <x v="4"/>
    <s v="Bulgaria"/>
    <s v="BGR"/>
    <x v="1"/>
    <x v="4"/>
    <s v="Solid biofuels"/>
    <x v="6"/>
    <n v="6"/>
    <m/>
  </r>
  <r>
    <x v="4"/>
    <s v="Bulgaria"/>
    <s v="BGR"/>
    <x v="1"/>
    <x v="4"/>
    <s v="Solid biofuels"/>
    <x v="7"/>
    <n v="6"/>
    <m/>
  </r>
  <r>
    <x v="4"/>
    <s v="Bulgaria"/>
    <s v="BGR"/>
    <x v="1"/>
    <x v="4"/>
    <s v="Solid biofuels"/>
    <x v="8"/>
    <n v="6"/>
    <n v="15.532"/>
  </r>
  <r>
    <x v="4"/>
    <s v="Bulgaria"/>
    <s v="BGR"/>
    <x v="1"/>
    <x v="4"/>
    <s v="Solid biofuels"/>
    <x v="9"/>
    <n v="6"/>
    <n v="5.5"/>
  </r>
  <r>
    <x v="4"/>
    <s v="Bulgaria"/>
    <s v="BGR"/>
    <x v="1"/>
    <x v="4"/>
    <s v="Solid biofuels"/>
    <x v="10"/>
    <n v="6"/>
    <n v="19.739000000000001"/>
  </r>
  <r>
    <x v="4"/>
    <s v="Bulgaria"/>
    <s v="BGR"/>
    <x v="1"/>
    <x v="4"/>
    <s v="Solid biofuels"/>
    <x v="11"/>
    <n v="6"/>
    <n v="37.194000000000003"/>
  </r>
  <r>
    <x v="4"/>
    <s v="Bulgaria"/>
    <s v="BGR"/>
    <x v="1"/>
    <x v="4"/>
    <s v="Solid biofuels"/>
    <x v="12"/>
    <n v="14"/>
    <n v="65.251000000000005"/>
  </r>
  <r>
    <x v="4"/>
    <s v="Bulgaria"/>
    <s v="BGR"/>
    <x v="1"/>
    <x v="4"/>
    <s v="Solid biofuels"/>
    <x v="13"/>
    <n v="30"/>
    <n v="94.960999999999999"/>
  </r>
  <r>
    <x v="4"/>
    <s v="Bulgaria"/>
    <s v="BGR"/>
    <x v="1"/>
    <x v="4"/>
    <s v="Solid biofuels"/>
    <x v="14"/>
    <n v="30"/>
    <n v="138.755"/>
  </r>
  <r>
    <x v="4"/>
    <s v="Bulgaria"/>
    <s v="BGR"/>
    <x v="1"/>
    <x v="4"/>
    <s v="Solid biofuels"/>
    <x v="15"/>
    <n v="34"/>
    <n v="151.07499999999999"/>
  </r>
  <r>
    <x v="4"/>
    <s v="Bulgaria"/>
    <s v="BGR"/>
    <x v="1"/>
    <x v="4"/>
    <s v="Solid biofuels"/>
    <x v="16"/>
    <n v="19"/>
    <n v="162.79299999999998"/>
  </r>
  <r>
    <x v="4"/>
    <s v="Bulgaria"/>
    <s v="BGR"/>
    <x v="1"/>
    <x v="4"/>
    <s v="Solid biofuels"/>
    <x v="17"/>
    <n v="22.972999999999999"/>
    <n v="180.20999999999998"/>
  </r>
  <r>
    <x v="4"/>
    <s v="Bulgaria"/>
    <s v="BGR"/>
    <x v="1"/>
    <x v="4"/>
    <s v="Solid biofuels"/>
    <x v="18"/>
    <n v="158.40100000000001"/>
    <m/>
  </r>
  <r>
    <x v="4"/>
    <s v="Bulgaria"/>
    <s v="BGR"/>
    <x v="1"/>
    <x v="4"/>
    <s v="Solid biofuels"/>
    <x v="19"/>
    <n v="158.40100000000001"/>
    <m/>
  </r>
  <r>
    <x v="4"/>
    <s v="Bulgaria"/>
    <s v="BGR"/>
    <x v="1"/>
    <x v="1"/>
    <s v="Mixed Hydro Plants"/>
    <x v="0"/>
    <n v="149"/>
    <m/>
  </r>
  <r>
    <x v="4"/>
    <s v="Bulgaria"/>
    <s v="BGR"/>
    <x v="1"/>
    <x v="1"/>
    <s v="Mixed Hydro Plants"/>
    <x v="1"/>
    <n v="149"/>
    <n v="0"/>
  </r>
  <r>
    <x v="4"/>
    <s v="Bulgaria"/>
    <s v="BGR"/>
    <x v="1"/>
    <x v="1"/>
    <s v="Mixed Hydro Plants"/>
    <x v="2"/>
    <n v="149"/>
    <n v="0"/>
  </r>
  <r>
    <x v="4"/>
    <s v="Bulgaria"/>
    <s v="BGR"/>
    <x v="1"/>
    <x v="1"/>
    <s v="Mixed Hydro Plants"/>
    <x v="3"/>
    <n v="149"/>
    <n v="0"/>
  </r>
  <r>
    <x v="4"/>
    <s v="Bulgaria"/>
    <s v="BGR"/>
    <x v="1"/>
    <x v="1"/>
    <s v="Mixed Hydro Plants"/>
    <x v="4"/>
    <n v="149"/>
    <n v="0"/>
  </r>
  <r>
    <x v="4"/>
    <s v="Bulgaria"/>
    <s v="BGR"/>
    <x v="1"/>
    <x v="1"/>
    <s v="Mixed Hydro Plants"/>
    <x v="5"/>
    <n v="149"/>
    <n v="0"/>
  </r>
  <r>
    <x v="4"/>
    <s v="Bulgaria"/>
    <s v="BGR"/>
    <x v="1"/>
    <x v="1"/>
    <s v="Mixed Hydro Plants"/>
    <x v="6"/>
    <n v="149"/>
    <n v="0"/>
  </r>
  <r>
    <x v="4"/>
    <s v="Bulgaria"/>
    <s v="BGR"/>
    <x v="1"/>
    <x v="1"/>
    <s v="Mixed Hydro Plants"/>
    <x v="7"/>
    <n v="149"/>
    <n v="0"/>
  </r>
  <r>
    <x v="4"/>
    <s v="Bulgaria"/>
    <s v="BGR"/>
    <x v="1"/>
    <x v="1"/>
    <s v="Mixed Hydro Plants"/>
    <x v="8"/>
    <n v="149"/>
    <n v="0"/>
  </r>
  <r>
    <x v="4"/>
    <s v="Bulgaria"/>
    <s v="BGR"/>
    <x v="1"/>
    <x v="1"/>
    <s v="Mixed Hydro Plants"/>
    <x v="9"/>
    <n v="149"/>
    <n v="0"/>
  </r>
  <r>
    <x v="4"/>
    <s v="Bulgaria"/>
    <s v="BGR"/>
    <x v="1"/>
    <x v="1"/>
    <s v="Mixed Hydro Plants"/>
    <x v="10"/>
    <n v="149"/>
    <n v="0"/>
  </r>
  <r>
    <x v="4"/>
    <s v="Bulgaria"/>
    <s v="BGR"/>
    <x v="1"/>
    <x v="1"/>
    <s v="Mixed Hydro Plants"/>
    <x v="11"/>
    <n v="149"/>
    <n v="0"/>
  </r>
  <r>
    <x v="4"/>
    <s v="Bulgaria"/>
    <s v="BGR"/>
    <x v="1"/>
    <x v="1"/>
    <s v="Mixed Hydro Plants"/>
    <x v="12"/>
    <n v="149"/>
    <n v="0"/>
  </r>
  <r>
    <x v="4"/>
    <s v="Bulgaria"/>
    <s v="BGR"/>
    <x v="1"/>
    <x v="1"/>
    <s v="Mixed Hydro Plants"/>
    <x v="13"/>
    <n v="149"/>
    <n v="0"/>
  </r>
  <r>
    <x v="4"/>
    <s v="Bulgaria"/>
    <s v="BGR"/>
    <x v="1"/>
    <x v="1"/>
    <s v="Mixed Hydro Plants"/>
    <x v="14"/>
    <n v="149"/>
    <n v="0"/>
  </r>
  <r>
    <x v="4"/>
    <s v="Bulgaria"/>
    <s v="BGR"/>
    <x v="1"/>
    <x v="1"/>
    <s v="Mixed Hydro Plants"/>
    <x v="15"/>
    <n v="149"/>
    <n v="0"/>
  </r>
  <r>
    <x v="4"/>
    <s v="Bulgaria"/>
    <s v="BGR"/>
    <x v="1"/>
    <x v="1"/>
    <s v="Mixed Hydro Plants"/>
    <x v="16"/>
    <n v="149"/>
    <n v="0"/>
  </r>
  <r>
    <x v="4"/>
    <s v="Bulgaria"/>
    <s v="BGR"/>
    <x v="1"/>
    <x v="1"/>
    <s v="Mixed Hydro Plants"/>
    <x v="17"/>
    <n v="149"/>
    <n v="0"/>
  </r>
  <r>
    <x v="4"/>
    <s v="Bulgaria"/>
    <s v="BGR"/>
    <x v="1"/>
    <x v="1"/>
    <s v="Mixed Hydro Plants"/>
    <x v="18"/>
    <n v="149"/>
    <m/>
  </r>
  <r>
    <x v="4"/>
    <s v="Bulgaria"/>
    <s v="BGR"/>
    <x v="1"/>
    <x v="1"/>
    <s v="Mixed Hydro Plants"/>
    <x v="19"/>
    <n v="149"/>
    <m/>
  </r>
  <r>
    <x v="4"/>
    <s v="Bulgaria"/>
    <s v="BGR"/>
    <x v="1"/>
    <x v="1"/>
    <s v="Renewable hydropower"/>
    <x v="0"/>
    <n v="867"/>
    <n v="2673"/>
  </r>
  <r>
    <x v="4"/>
    <s v="Bulgaria"/>
    <s v="BGR"/>
    <x v="1"/>
    <x v="1"/>
    <s v="Renewable hydropower"/>
    <x v="1"/>
    <n v="692"/>
    <n v="1737"/>
  </r>
  <r>
    <x v="4"/>
    <s v="Bulgaria"/>
    <s v="BGR"/>
    <x v="1"/>
    <x v="1"/>
    <s v="Renewable hydropower"/>
    <x v="2"/>
    <n v="935"/>
    <n v="2194"/>
  </r>
  <r>
    <x v="4"/>
    <s v="Bulgaria"/>
    <s v="BGR"/>
    <x v="1"/>
    <x v="1"/>
    <s v="Renewable hydropower"/>
    <x v="3"/>
    <n v="1502"/>
    <n v="3029"/>
  </r>
  <r>
    <x v="4"/>
    <s v="Bulgaria"/>
    <s v="BGR"/>
    <x v="1"/>
    <x v="1"/>
    <s v="Renewable hydropower"/>
    <x v="4"/>
    <n v="1835"/>
    <n v="3167.8110000000001"/>
  </r>
  <r>
    <x v="4"/>
    <s v="Bulgaria"/>
    <s v="BGR"/>
    <x v="1"/>
    <x v="1"/>
    <s v="Renewable hydropower"/>
    <x v="5"/>
    <n v="1835"/>
    <n v="4336.8959999999997"/>
  </r>
  <r>
    <x v="4"/>
    <s v="Bulgaria"/>
    <s v="BGR"/>
    <x v="1"/>
    <x v="1"/>
    <s v="Renewable hydropower"/>
    <x v="6"/>
    <n v="1835"/>
    <n v="4237.9740000000002"/>
  </r>
  <r>
    <x v="4"/>
    <s v="Bulgaria"/>
    <s v="BGR"/>
    <x v="1"/>
    <x v="1"/>
    <s v="Renewable hydropower"/>
    <x v="7"/>
    <n v="1863"/>
    <n v="2873.9989999999998"/>
  </r>
  <r>
    <x v="4"/>
    <s v="Bulgaria"/>
    <s v="BGR"/>
    <x v="1"/>
    <x v="1"/>
    <s v="Renewable hydropower"/>
    <x v="8"/>
    <n v="1971"/>
    <n v="2823.7620000000002"/>
  </r>
  <r>
    <x v="4"/>
    <s v="Bulgaria"/>
    <s v="BGR"/>
    <x v="1"/>
    <x v="1"/>
    <s v="Renewable hydropower"/>
    <x v="9"/>
    <n v="1988"/>
    <n v="3469.712"/>
  </r>
  <r>
    <x v="4"/>
    <s v="Bulgaria"/>
    <s v="BGR"/>
    <x v="1"/>
    <x v="1"/>
    <s v="Renewable hydropower"/>
    <x v="10"/>
    <n v="2035"/>
    <n v="5056.5159999999996"/>
  </r>
  <r>
    <x v="4"/>
    <s v="Bulgaria"/>
    <s v="BGR"/>
    <x v="1"/>
    <x v="1"/>
    <s v="Renewable hydropower"/>
    <x v="11"/>
    <n v="2095"/>
    <n v="2916.9140000000002"/>
  </r>
  <r>
    <x v="4"/>
    <s v="Bulgaria"/>
    <s v="BGR"/>
    <x v="1"/>
    <x v="1"/>
    <s v="Renewable hydropower"/>
    <x v="12"/>
    <n v="2168"/>
    <n v="3225.7060000000001"/>
  </r>
  <r>
    <x v="4"/>
    <s v="Bulgaria"/>
    <s v="BGR"/>
    <x v="1"/>
    <x v="1"/>
    <s v="Renewable hydropower"/>
    <x v="13"/>
    <n v="2190"/>
    <n v="4080.1379999999999"/>
  </r>
  <r>
    <x v="4"/>
    <s v="Bulgaria"/>
    <s v="BGR"/>
    <x v="1"/>
    <x v="1"/>
    <s v="Renewable hydropower"/>
    <x v="14"/>
    <n v="2206"/>
    <n v="4604.6289999999999"/>
  </r>
  <r>
    <x v="4"/>
    <s v="Bulgaria"/>
    <s v="BGR"/>
    <x v="1"/>
    <x v="1"/>
    <s v="Renewable hydropower"/>
    <x v="15"/>
    <n v="2206"/>
    <n v="5660.5420000000004"/>
  </r>
  <r>
    <x v="4"/>
    <s v="Bulgaria"/>
    <s v="BGR"/>
    <x v="1"/>
    <x v="1"/>
    <s v="Renewable hydropower"/>
    <x v="16"/>
    <n v="2210"/>
    <n v="3941.8420000000001"/>
  </r>
  <r>
    <x v="4"/>
    <s v="Bulgaria"/>
    <s v="BGR"/>
    <x v="1"/>
    <x v="1"/>
    <s v="Renewable hydropower"/>
    <x v="17"/>
    <n v="2358.5500000000002"/>
    <n v="2828.1039999999998"/>
  </r>
  <r>
    <x v="4"/>
    <s v="Bulgaria"/>
    <s v="BGR"/>
    <x v="1"/>
    <x v="1"/>
    <s v="Renewable hydropower"/>
    <x v="18"/>
    <n v="2366"/>
    <m/>
  </r>
  <r>
    <x v="4"/>
    <s v="Bulgaria"/>
    <s v="BGR"/>
    <x v="1"/>
    <x v="1"/>
    <s v="Renewable hydropower"/>
    <x v="19"/>
    <n v="2374.6750000000002"/>
    <m/>
  </r>
  <r>
    <x v="4"/>
    <s v="Bulgaria"/>
    <s v="BGR"/>
    <x v="1"/>
    <x v="2"/>
    <s v="On-grid Solar photovoltaic"/>
    <x v="7"/>
    <n v="0.03"/>
    <n v="0.06"/>
  </r>
  <r>
    <x v="4"/>
    <s v="Bulgaria"/>
    <s v="BGR"/>
    <x v="1"/>
    <x v="2"/>
    <s v="On-grid Solar photovoltaic"/>
    <x v="8"/>
    <n v="0.1"/>
    <n v="0.16700000000000001"/>
  </r>
  <r>
    <x v="4"/>
    <s v="Bulgaria"/>
    <s v="BGR"/>
    <x v="1"/>
    <x v="2"/>
    <s v="On-grid Solar photovoltaic"/>
    <x v="9"/>
    <n v="2"/>
    <n v="3.2669999999999999"/>
  </r>
  <r>
    <x v="4"/>
    <s v="Bulgaria"/>
    <s v="BGR"/>
    <x v="1"/>
    <x v="2"/>
    <s v="On-grid Solar photovoltaic"/>
    <x v="10"/>
    <n v="25"/>
    <n v="14.865"/>
  </r>
  <r>
    <x v="4"/>
    <s v="Bulgaria"/>
    <s v="BGR"/>
    <x v="1"/>
    <x v="2"/>
    <s v="On-grid Solar photovoltaic"/>
    <x v="11"/>
    <n v="154"/>
    <n v="100.86199999999999"/>
  </r>
  <r>
    <x v="4"/>
    <s v="Bulgaria"/>
    <s v="BGR"/>
    <x v="1"/>
    <x v="2"/>
    <s v="On-grid Solar photovoltaic"/>
    <x v="12"/>
    <n v="1013"/>
    <n v="813.86699999999996"/>
  </r>
  <r>
    <x v="4"/>
    <s v="Bulgaria"/>
    <s v="BGR"/>
    <x v="1"/>
    <x v="2"/>
    <s v="On-grid Solar photovoltaic"/>
    <x v="13"/>
    <n v="1020"/>
    <n v="1360.8589999999999"/>
  </r>
  <r>
    <x v="4"/>
    <s v="Bulgaria"/>
    <s v="BGR"/>
    <x v="1"/>
    <x v="2"/>
    <s v="On-grid Solar photovoltaic"/>
    <x v="14"/>
    <n v="1026"/>
    <n v="1252.4639999999999"/>
  </r>
  <r>
    <x v="4"/>
    <s v="Bulgaria"/>
    <s v="BGR"/>
    <x v="1"/>
    <x v="2"/>
    <s v="On-grid Solar photovoltaic"/>
    <x v="15"/>
    <n v="1029"/>
    <n v="1383.2739999999999"/>
  </r>
  <r>
    <x v="4"/>
    <s v="Bulgaria"/>
    <s v="BGR"/>
    <x v="1"/>
    <x v="2"/>
    <s v="On-grid Solar photovoltaic"/>
    <x v="16"/>
    <n v="1028"/>
    <n v="1386.2950000000001"/>
  </r>
  <r>
    <x v="4"/>
    <s v="Bulgaria"/>
    <s v="BGR"/>
    <x v="1"/>
    <x v="2"/>
    <s v="On-grid Solar photovoltaic"/>
    <x v="17"/>
    <n v="1035.57"/>
    <n v="1402.9649999999999"/>
  </r>
  <r>
    <x v="4"/>
    <s v="Bulgaria"/>
    <s v="BGR"/>
    <x v="1"/>
    <x v="2"/>
    <s v="On-grid Solar photovoltaic"/>
    <x v="18"/>
    <n v="1032.6790000000001"/>
    <m/>
  </r>
  <r>
    <x v="4"/>
    <s v="Bulgaria"/>
    <s v="BGR"/>
    <x v="1"/>
    <x v="2"/>
    <s v="On-grid Solar photovoltaic"/>
    <x v="19"/>
    <n v="1065.0640000000001"/>
    <m/>
  </r>
  <r>
    <x v="4"/>
    <s v="Bulgaria"/>
    <s v="BGR"/>
    <x v="1"/>
    <x v="3"/>
    <s v="Onshore wind energy"/>
    <x v="4"/>
    <n v="1"/>
    <n v="1"/>
  </r>
  <r>
    <x v="4"/>
    <s v="Bulgaria"/>
    <s v="BGR"/>
    <x v="1"/>
    <x v="3"/>
    <s v="Onshore wind energy"/>
    <x v="5"/>
    <n v="8"/>
    <n v="4.5869999999999997"/>
  </r>
  <r>
    <x v="4"/>
    <s v="Bulgaria"/>
    <s v="BGR"/>
    <x v="1"/>
    <x v="3"/>
    <s v="Onshore wind energy"/>
    <x v="6"/>
    <n v="27"/>
    <n v="20.047000000000001"/>
  </r>
  <r>
    <x v="4"/>
    <s v="Bulgaria"/>
    <s v="BGR"/>
    <x v="1"/>
    <x v="3"/>
    <s v="Onshore wind energy"/>
    <x v="7"/>
    <n v="30"/>
    <n v="46.802"/>
  </r>
  <r>
    <x v="4"/>
    <s v="Bulgaria"/>
    <s v="BGR"/>
    <x v="1"/>
    <x v="3"/>
    <s v="Onshore wind energy"/>
    <x v="8"/>
    <n v="114"/>
    <n v="121.758"/>
  </r>
  <r>
    <x v="4"/>
    <s v="Bulgaria"/>
    <s v="BGR"/>
    <x v="1"/>
    <x v="3"/>
    <s v="Onshore wind energy"/>
    <x v="9"/>
    <n v="333"/>
    <n v="237.00899999999999"/>
  </r>
  <r>
    <x v="4"/>
    <s v="Bulgaria"/>
    <s v="BGR"/>
    <x v="1"/>
    <x v="3"/>
    <s v="Onshore wind energy"/>
    <x v="10"/>
    <n v="488"/>
    <n v="681.36900000000003"/>
  </r>
  <r>
    <x v="4"/>
    <s v="Bulgaria"/>
    <s v="BGR"/>
    <x v="1"/>
    <x v="3"/>
    <s v="Onshore wind energy"/>
    <x v="11"/>
    <n v="541"/>
    <n v="861.09500000000003"/>
  </r>
  <r>
    <x v="4"/>
    <s v="Bulgaria"/>
    <s v="BGR"/>
    <x v="1"/>
    <x v="3"/>
    <s v="Onshore wind energy"/>
    <x v="12"/>
    <n v="677"/>
    <n v="1220.8979999999999"/>
  </r>
  <r>
    <x v="4"/>
    <s v="Bulgaria"/>
    <s v="BGR"/>
    <x v="1"/>
    <x v="3"/>
    <s v="Onshore wind energy"/>
    <x v="13"/>
    <n v="683"/>
    <n v="1373.5119999999999"/>
  </r>
  <r>
    <x v="4"/>
    <s v="Bulgaria"/>
    <s v="BGR"/>
    <x v="1"/>
    <x v="3"/>
    <s v="Onshore wind energy"/>
    <x v="14"/>
    <n v="699"/>
    <n v="1330.577"/>
  </r>
  <r>
    <x v="4"/>
    <s v="Bulgaria"/>
    <s v="BGR"/>
    <x v="1"/>
    <x v="3"/>
    <s v="Onshore wind energy"/>
    <x v="15"/>
    <n v="699"/>
    <n v="1451.511"/>
  </r>
  <r>
    <x v="4"/>
    <s v="Bulgaria"/>
    <s v="BGR"/>
    <x v="1"/>
    <x v="3"/>
    <s v="Onshore wind energy"/>
    <x v="16"/>
    <n v="699"/>
    <n v="1424.97"/>
  </r>
  <r>
    <x v="4"/>
    <s v="Bulgaria"/>
    <s v="BGR"/>
    <x v="1"/>
    <x v="3"/>
    <s v="Onshore wind energy"/>
    <x v="17"/>
    <n v="698.39"/>
    <n v="1504.0640000000001"/>
  </r>
  <r>
    <x v="4"/>
    <s v="Bulgaria"/>
    <s v="BGR"/>
    <x v="1"/>
    <x v="3"/>
    <s v="Onshore wind energy"/>
    <x v="18"/>
    <n v="698.92"/>
    <m/>
  </r>
  <r>
    <x v="4"/>
    <s v="Bulgaria"/>
    <s v="BGR"/>
    <x v="1"/>
    <x v="3"/>
    <s v="Onshore wind energy"/>
    <x v="19"/>
    <n v="698.92"/>
    <m/>
  </r>
  <r>
    <x v="4"/>
    <s v="Croatia"/>
    <s v="HRV"/>
    <x v="0"/>
    <x v="0"/>
    <s v="Fossil fuels"/>
    <x v="0"/>
    <n v="1675"/>
    <n v="4809"/>
  </r>
  <r>
    <x v="4"/>
    <s v="Croatia"/>
    <s v="HRV"/>
    <x v="0"/>
    <x v="0"/>
    <s v="Fossil fuels"/>
    <x v="1"/>
    <n v="1675"/>
    <n v="5590.5"/>
  </r>
  <r>
    <x v="4"/>
    <s v="Croatia"/>
    <s v="HRV"/>
    <x v="0"/>
    <x v="0"/>
    <s v="Fossil fuels"/>
    <x v="2"/>
    <n v="1865"/>
    <n v="6854"/>
  </r>
  <r>
    <x v="4"/>
    <s v="Croatia"/>
    <s v="HRV"/>
    <x v="0"/>
    <x v="0"/>
    <s v="Fossil fuels"/>
    <x v="3"/>
    <n v="1843"/>
    <n v="7734"/>
  </r>
  <r>
    <x v="4"/>
    <s v="Croatia"/>
    <s v="HRV"/>
    <x v="0"/>
    <x v="0"/>
    <s v="Fossil fuels"/>
    <x v="4"/>
    <n v="1843"/>
    <n v="6264.3"/>
  </r>
  <r>
    <x v="4"/>
    <s v="Croatia"/>
    <s v="HRV"/>
    <x v="0"/>
    <x v="0"/>
    <s v="Fossil fuels"/>
    <x v="5"/>
    <n v="1793.9"/>
    <n v="5997.5"/>
  </r>
  <r>
    <x v="4"/>
    <s v="Croatia"/>
    <s v="HRV"/>
    <x v="0"/>
    <x v="0"/>
    <s v="Fossil fuels"/>
    <x v="6"/>
    <n v="1793.9"/>
    <n v="6276"/>
  </r>
  <r>
    <x v="4"/>
    <s v="Croatia"/>
    <s v="HRV"/>
    <x v="0"/>
    <x v="0"/>
    <s v="Fossil fuels"/>
    <x v="7"/>
    <n v="1805.9"/>
    <n v="7803.3"/>
  </r>
  <r>
    <x v="4"/>
    <s v="Croatia"/>
    <s v="HRV"/>
    <x v="0"/>
    <x v="0"/>
    <s v="Fossil fuels"/>
    <x v="8"/>
    <n v="1805.9"/>
    <n v="6939.5"/>
  </r>
  <r>
    <x v="4"/>
    <s v="Croatia"/>
    <s v="HRV"/>
    <x v="0"/>
    <x v="0"/>
    <s v="Fossil fuels"/>
    <x v="9"/>
    <n v="1885.9"/>
    <n v="5882.3389999999999"/>
  </r>
  <r>
    <x v="4"/>
    <s v="Croatia"/>
    <s v="HRV"/>
    <x v="0"/>
    <x v="0"/>
    <s v="Fossil fuels"/>
    <x v="10"/>
    <n v="1885.9"/>
    <n v="5498"/>
  </r>
  <r>
    <x v="4"/>
    <s v="Croatia"/>
    <s v="HRV"/>
    <x v="0"/>
    <x v="0"/>
    <s v="Fossil fuels"/>
    <x v="11"/>
    <n v="1886.9"/>
    <n v="5955.8310000000001"/>
  </r>
  <r>
    <x v="4"/>
    <s v="Croatia"/>
    <s v="HRV"/>
    <x v="0"/>
    <x v="0"/>
    <s v="Fossil fuels"/>
    <x v="12"/>
    <n v="1872.9"/>
    <n v="5331.0439999999999"/>
  </r>
  <r>
    <x v="4"/>
    <s v="Croatia"/>
    <s v="HRV"/>
    <x v="0"/>
    <x v="0"/>
    <s v="Fossil fuels"/>
    <x v="13"/>
    <n v="1820.4"/>
    <n v="4672"/>
  </r>
  <r>
    <x v="4"/>
    <s v="Croatia"/>
    <s v="HRV"/>
    <x v="0"/>
    <x v="0"/>
    <s v="Fossil fuels"/>
    <x v="14"/>
    <n v="1827.2"/>
    <n v="3500.1579999999999"/>
  </r>
  <r>
    <x v="4"/>
    <s v="Croatia"/>
    <s v="HRV"/>
    <x v="0"/>
    <x v="0"/>
    <s v="Fossil fuels"/>
    <x v="15"/>
    <n v="2054.1999999999998"/>
    <n v="3728.6239999999998"/>
  </r>
  <r>
    <x v="4"/>
    <s v="Croatia"/>
    <s v="HRV"/>
    <x v="0"/>
    <x v="0"/>
    <s v="Fossil fuels"/>
    <x v="16"/>
    <n v="2054.1999999999998"/>
    <n v="4251.1880000000001"/>
  </r>
  <r>
    <x v="4"/>
    <s v="Croatia"/>
    <s v="HRV"/>
    <x v="0"/>
    <x v="0"/>
    <s v="Fossil fuels"/>
    <x v="17"/>
    <n v="2054.5"/>
    <n v="4667.5"/>
  </r>
  <r>
    <x v="4"/>
    <s v="Croatia"/>
    <s v="HRV"/>
    <x v="0"/>
    <x v="0"/>
    <s v="Fossil fuels"/>
    <x v="18"/>
    <n v="2026.6"/>
    <m/>
  </r>
  <r>
    <x v="4"/>
    <s v="Croatia"/>
    <s v="HRV"/>
    <x v="0"/>
    <x v="0"/>
    <s v="Fossil fuels"/>
    <x v="19"/>
    <n v="2020.6"/>
    <m/>
  </r>
  <r>
    <x v="4"/>
    <s v="Croatia"/>
    <s v="HRV"/>
    <x v="0"/>
    <x v="7"/>
    <s v="Pumped storage"/>
    <x v="0"/>
    <n v="0"/>
    <n v="18"/>
  </r>
  <r>
    <x v="4"/>
    <s v="Croatia"/>
    <s v="HRV"/>
    <x v="0"/>
    <x v="7"/>
    <s v="Pumped storage"/>
    <x v="1"/>
    <n v="0"/>
    <n v="38"/>
  </r>
  <r>
    <x v="4"/>
    <s v="Croatia"/>
    <s v="HRV"/>
    <x v="0"/>
    <x v="7"/>
    <s v="Pumped storage"/>
    <x v="2"/>
    <n v="0"/>
    <n v="67"/>
  </r>
  <r>
    <x v="4"/>
    <s v="Croatia"/>
    <s v="HRV"/>
    <x v="0"/>
    <x v="7"/>
    <s v="Pumped storage"/>
    <x v="3"/>
    <n v="0"/>
    <n v="60"/>
  </r>
  <r>
    <x v="4"/>
    <s v="Croatia"/>
    <s v="HRV"/>
    <x v="0"/>
    <x v="7"/>
    <s v="Pumped storage"/>
    <x v="4"/>
    <n v="0"/>
    <n v="93"/>
  </r>
  <r>
    <x v="4"/>
    <s v="Croatia"/>
    <s v="HRV"/>
    <x v="0"/>
    <x v="7"/>
    <s v="Pumped storage"/>
    <x v="5"/>
    <n v="0"/>
    <n v="105"/>
  </r>
  <r>
    <x v="4"/>
    <s v="Croatia"/>
    <s v="HRV"/>
    <x v="0"/>
    <x v="7"/>
    <s v="Pumped storage"/>
    <x v="6"/>
    <n v="0"/>
    <n v="124"/>
  </r>
  <r>
    <x v="4"/>
    <s v="Croatia"/>
    <s v="HRV"/>
    <x v="0"/>
    <x v="7"/>
    <s v="Pumped storage"/>
    <x v="7"/>
    <n v="0"/>
    <n v="164"/>
  </r>
  <r>
    <x v="4"/>
    <s v="Croatia"/>
    <s v="HRV"/>
    <x v="0"/>
    <x v="7"/>
    <s v="Pumped storage"/>
    <x v="8"/>
    <n v="0"/>
    <n v="110"/>
  </r>
  <r>
    <x v="4"/>
    <s v="Croatia"/>
    <s v="HRV"/>
    <x v="0"/>
    <x v="7"/>
    <s v="Pumped storage"/>
    <x v="9"/>
    <n v="0"/>
    <n v="85"/>
  </r>
  <r>
    <x v="4"/>
    <s v="Croatia"/>
    <s v="HRV"/>
    <x v="0"/>
    <x v="7"/>
    <s v="Pumped storage"/>
    <x v="10"/>
    <n v="0"/>
    <n v="106"/>
  </r>
  <r>
    <x v="4"/>
    <s v="Croatia"/>
    <s v="HRV"/>
    <x v="0"/>
    <x v="7"/>
    <s v="Pumped storage"/>
    <x v="11"/>
    <n v="0"/>
    <n v="129"/>
  </r>
  <r>
    <x v="4"/>
    <s v="Croatia"/>
    <s v="HRV"/>
    <x v="0"/>
    <x v="7"/>
    <s v="Pumped storage"/>
    <x v="12"/>
    <n v="0"/>
    <n v="162"/>
  </r>
  <r>
    <x v="4"/>
    <s v="Croatia"/>
    <s v="HRV"/>
    <x v="0"/>
    <x v="7"/>
    <s v="Pumped storage"/>
    <x v="13"/>
    <n v="0"/>
    <n v="105"/>
  </r>
  <r>
    <x v="4"/>
    <s v="Croatia"/>
    <s v="HRV"/>
    <x v="0"/>
    <x v="7"/>
    <s v="Pumped storage"/>
    <x v="14"/>
    <n v="0"/>
    <n v="118"/>
  </r>
  <r>
    <x v="4"/>
    <s v="Croatia"/>
    <s v="HRV"/>
    <x v="0"/>
    <x v="7"/>
    <s v="Pumped storage"/>
    <x v="15"/>
    <n v="0"/>
    <n v="165"/>
  </r>
  <r>
    <x v="4"/>
    <s v="Croatia"/>
    <s v="HRV"/>
    <x v="0"/>
    <x v="7"/>
    <s v="Pumped storage"/>
    <x v="16"/>
    <n v="0"/>
    <n v="205"/>
  </r>
  <r>
    <x v="4"/>
    <s v="Croatia"/>
    <s v="HRV"/>
    <x v="0"/>
    <x v="7"/>
    <s v="Pumped storage"/>
    <x v="17"/>
    <n v="0"/>
    <n v="200.3"/>
  </r>
  <r>
    <x v="4"/>
    <s v="Croatia"/>
    <s v="HRV"/>
    <x v="1"/>
    <x v="4"/>
    <s v="Biogas"/>
    <x v="5"/>
    <n v="2"/>
    <n v="11"/>
  </r>
  <r>
    <x v="4"/>
    <s v="Croatia"/>
    <s v="HRV"/>
    <x v="1"/>
    <x v="4"/>
    <s v="Biogas"/>
    <x v="6"/>
    <n v="2"/>
    <n v="6"/>
  </r>
  <r>
    <x v="4"/>
    <s v="Croatia"/>
    <s v="HRV"/>
    <x v="1"/>
    <x v="4"/>
    <s v="Biogas"/>
    <x v="7"/>
    <n v="2"/>
    <n v="4.5"/>
  </r>
  <r>
    <x v="4"/>
    <s v="Croatia"/>
    <s v="HRV"/>
    <x v="1"/>
    <x v="4"/>
    <s v="Biogas"/>
    <x v="8"/>
    <n v="4.5"/>
    <n v="18.7"/>
  </r>
  <r>
    <x v="4"/>
    <s v="Croatia"/>
    <s v="HRV"/>
    <x v="1"/>
    <x v="4"/>
    <s v="Biogas"/>
    <x v="9"/>
    <n v="4.5"/>
    <n v="21.5"/>
  </r>
  <r>
    <x v="4"/>
    <s v="Croatia"/>
    <s v="HRV"/>
    <x v="1"/>
    <x v="4"/>
    <s v="Biogas"/>
    <x v="10"/>
    <n v="6.5"/>
    <n v="29.971999999999998"/>
  </r>
  <r>
    <x v="4"/>
    <s v="Croatia"/>
    <s v="HRV"/>
    <x v="1"/>
    <x v="4"/>
    <s v="Biogas"/>
    <x v="11"/>
    <n v="8.5"/>
    <n v="36.082000000000001"/>
  </r>
  <r>
    <x v="4"/>
    <s v="Croatia"/>
    <s v="HRV"/>
    <x v="1"/>
    <x v="4"/>
    <s v="Biogas"/>
    <x v="12"/>
    <n v="11.5"/>
    <n v="56.484000000000002"/>
  </r>
  <r>
    <x v="4"/>
    <s v="Croatia"/>
    <s v="HRV"/>
    <x v="1"/>
    <x v="4"/>
    <s v="Biogas"/>
    <x v="13"/>
    <n v="16.5"/>
    <n v="77.715000000000003"/>
  </r>
  <r>
    <x v="4"/>
    <s v="Croatia"/>
    <s v="HRV"/>
    <x v="1"/>
    <x v="4"/>
    <s v="Biogas"/>
    <x v="14"/>
    <n v="16.5"/>
    <n v="114.357"/>
  </r>
  <r>
    <x v="4"/>
    <s v="Croatia"/>
    <s v="HRV"/>
    <x v="1"/>
    <x v="4"/>
    <s v="Biogas"/>
    <x v="15"/>
    <n v="27.5"/>
    <n v="176.07599999999999"/>
  </r>
  <r>
    <x v="4"/>
    <s v="Croatia"/>
    <s v="HRV"/>
    <x v="1"/>
    <x v="4"/>
    <s v="Biogas"/>
    <x v="16"/>
    <n v="36.5"/>
    <n v="237.32999999999998"/>
  </r>
  <r>
    <x v="4"/>
    <s v="Croatia"/>
    <s v="HRV"/>
    <x v="1"/>
    <x v="4"/>
    <s v="Biogas"/>
    <x v="17"/>
    <n v="44.6"/>
    <n v="309.70000000000005"/>
  </r>
  <r>
    <x v="4"/>
    <s v="Croatia"/>
    <s v="HRV"/>
    <x v="1"/>
    <x v="4"/>
    <s v="Biogas"/>
    <x v="18"/>
    <n v="50.6"/>
    <m/>
  </r>
  <r>
    <x v="4"/>
    <s v="Croatia"/>
    <s v="HRV"/>
    <x v="1"/>
    <x v="4"/>
    <s v="Biogas"/>
    <x v="19"/>
    <n v="49.59"/>
    <m/>
  </r>
  <r>
    <x v="4"/>
    <s v="Croatia"/>
    <s v="HRV"/>
    <x v="1"/>
    <x v="4"/>
    <s v="Solid biofuels"/>
    <x v="0"/>
    <n v="3"/>
    <n v="1"/>
  </r>
  <r>
    <x v="4"/>
    <s v="Croatia"/>
    <s v="HRV"/>
    <x v="1"/>
    <x v="4"/>
    <s v="Solid biofuels"/>
    <x v="1"/>
    <n v="3"/>
    <m/>
  </r>
  <r>
    <x v="4"/>
    <s v="Croatia"/>
    <s v="HRV"/>
    <x v="1"/>
    <x v="4"/>
    <s v="Solid biofuels"/>
    <x v="2"/>
    <n v="3"/>
    <m/>
  </r>
  <r>
    <x v="4"/>
    <s v="Croatia"/>
    <s v="HRV"/>
    <x v="1"/>
    <x v="4"/>
    <s v="Solid biofuels"/>
    <x v="3"/>
    <n v="3"/>
    <m/>
  </r>
  <r>
    <x v="4"/>
    <s v="Croatia"/>
    <s v="HRV"/>
    <x v="1"/>
    <x v="4"/>
    <s v="Solid biofuels"/>
    <x v="4"/>
    <n v="3"/>
    <n v="4"/>
  </r>
  <r>
    <x v="4"/>
    <s v="Croatia"/>
    <s v="HRV"/>
    <x v="1"/>
    <x v="4"/>
    <s v="Solid biofuels"/>
    <x v="5"/>
    <n v="3"/>
    <n v="3"/>
  </r>
  <r>
    <x v="4"/>
    <s v="Croatia"/>
    <s v="HRV"/>
    <x v="1"/>
    <x v="4"/>
    <s v="Solid biofuels"/>
    <x v="6"/>
    <n v="3"/>
    <n v="5"/>
  </r>
  <r>
    <x v="4"/>
    <s v="Croatia"/>
    <s v="HRV"/>
    <x v="1"/>
    <x v="4"/>
    <s v="Solid biofuels"/>
    <x v="7"/>
    <n v="3"/>
    <n v="2.5"/>
  </r>
  <r>
    <x v="4"/>
    <s v="Croatia"/>
    <s v="HRV"/>
    <x v="1"/>
    <x v="4"/>
    <s v="Solid biofuels"/>
    <x v="8"/>
    <n v="3"/>
    <n v="2.4"/>
  </r>
  <r>
    <x v="4"/>
    <s v="Croatia"/>
    <s v="HRV"/>
    <x v="1"/>
    <x v="4"/>
    <s v="Solid biofuels"/>
    <x v="9"/>
    <n v="3"/>
    <n v="3.4689999999999999"/>
  </r>
  <r>
    <x v="4"/>
    <s v="Croatia"/>
    <s v="HRV"/>
    <x v="1"/>
    <x v="4"/>
    <s v="Solid biofuels"/>
    <x v="10"/>
    <n v="3"/>
    <n v="3.0649999999999999"/>
  </r>
  <r>
    <x v="4"/>
    <s v="Croatia"/>
    <s v="HRV"/>
    <x v="1"/>
    <x v="4"/>
    <s v="Solid biofuels"/>
    <x v="11"/>
    <n v="6"/>
    <n v="18.163"/>
  </r>
  <r>
    <x v="4"/>
    <s v="Croatia"/>
    <s v="HRV"/>
    <x v="1"/>
    <x v="4"/>
    <s v="Solid biofuels"/>
    <x v="12"/>
    <n v="7"/>
    <n v="37.421999999999997"/>
  </r>
  <r>
    <x v="4"/>
    <s v="Croatia"/>
    <s v="HRV"/>
    <x v="1"/>
    <x v="4"/>
    <s v="Solid biofuels"/>
    <x v="13"/>
    <n v="7"/>
    <n v="47.98"/>
  </r>
  <r>
    <x v="4"/>
    <s v="Croatia"/>
    <s v="HRV"/>
    <x v="1"/>
    <x v="4"/>
    <s v="Solid biofuels"/>
    <x v="14"/>
    <n v="8"/>
    <n v="50.220999999999997"/>
  </r>
  <r>
    <x v="4"/>
    <s v="Croatia"/>
    <s v="HRV"/>
    <x v="1"/>
    <x v="4"/>
    <s v="Solid biofuels"/>
    <x v="15"/>
    <n v="25"/>
    <n v="89.105000000000004"/>
  </r>
  <r>
    <x v="4"/>
    <s v="Croatia"/>
    <s v="HRV"/>
    <x v="1"/>
    <x v="4"/>
    <s v="Solid biofuels"/>
    <x v="16"/>
    <n v="26"/>
    <n v="194.09399999999999"/>
  </r>
  <r>
    <x v="4"/>
    <s v="Croatia"/>
    <s v="HRV"/>
    <x v="1"/>
    <x v="4"/>
    <s v="Solid biofuels"/>
    <x v="17"/>
    <n v="42"/>
    <n v="215.9"/>
  </r>
  <r>
    <x v="4"/>
    <s v="Croatia"/>
    <s v="HRV"/>
    <x v="1"/>
    <x v="4"/>
    <s v="Solid biofuels"/>
    <x v="18"/>
    <n v="64.8"/>
    <m/>
  </r>
  <r>
    <x v="4"/>
    <s v="Croatia"/>
    <s v="HRV"/>
    <x v="1"/>
    <x v="4"/>
    <s v="Solid biofuels"/>
    <x v="19"/>
    <n v="80.185000000000002"/>
    <m/>
  </r>
  <r>
    <x v="4"/>
    <s v="Croatia"/>
    <s v="HRV"/>
    <x v="1"/>
    <x v="5"/>
    <s v="Geothermal energy"/>
    <x v="18"/>
    <n v="10"/>
    <m/>
  </r>
  <r>
    <x v="4"/>
    <s v="Croatia"/>
    <s v="HRV"/>
    <x v="1"/>
    <x v="5"/>
    <s v="Geothermal energy"/>
    <x v="19"/>
    <n v="10"/>
    <m/>
  </r>
  <r>
    <x v="4"/>
    <s v="Croatia"/>
    <s v="HRV"/>
    <x v="1"/>
    <x v="1"/>
    <s v="Mixed Hydro Plants"/>
    <x v="0"/>
    <n v="279"/>
    <n v="0"/>
  </r>
  <r>
    <x v="4"/>
    <s v="Croatia"/>
    <s v="HRV"/>
    <x v="1"/>
    <x v="1"/>
    <s v="Mixed Hydro Plants"/>
    <x v="1"/>
    <n v="279"/>
    <n v="0"/>
  </r>
  <r>
    <x v="4"/>
    <s v="Croatia"/>
    <s v="HRV"/>
    <x v="1"/>
    <x v="1"/>
    <s v="Mixed Hydro Plants"/>
    <x v="2"/>
    <n v="279"/>
    <n v="0"/>
  </r>
  <r>
    <x v="4"/>
    <s v="Croatia"/>
    <s v="HRV"/>
    <x v="1"/>
    <x v="1"/>
    <s v="Mixed Hydro Plants"/>
    <x v="3"/>
    <n v="281"/>
    <n v="0"/>
  </r>
  <r>
    <x v="4"/>
    <s v="Croatia"/>
    <s v="HRV"/>
    <x v="1"/>
    <x v="1"/>
    <s v="Mixed Hydro Plants"/>
    <x v="4"/>
    <n v="281"/>
    <n v="0"/>
  </r>
  <r>
    <x v="4"/>
    <s v="Croatia"/>
    <s v="HRV"/>
    <x v="1"/>
    <x v="1"/>
    <s v="Mixed Hydro Plants"/>
    <x v="5"/>
    <n v="281"/>
    <n v="0"/>
  </r>
  <r>
    <x v="4"/>
    <s v="Croatia"/>
    <s v="HRV"/>
    <x v="1"/>
    <x v="1"/>
    <s v="Mixed Hydro Plants"/>
    <x v="6"/>
    <n v="281"/>
    <n v="0"/>
  </r>
  <r>
    <x v="4"/>
    <s v="Croatia"/>
    <s v="HRV"/>
    <x v="1"/>
    <x v="1"/>
    <s v="Mixed Hydro Plants"/>
    <x v="7"/>
    <n v="281"/>
    <n v="0"/>
  </r>
  <r>
    <x v="4"/>
    <s v="Croatia"/>
    <s v="HRV"/>
    <x v="1"/>
    <x v="1"/>
    <s v="Mixed Hydro Plants"/>
    <x v="8"/>
    <n v="281"/>
    <n v="0"/>
  </r>
  <r>
    <x v="4"/>
    <s v="Croatia"/>
    <s v="HRV"/>
    <x v="1"/>
    <x v="1"/>
    <s v="Mixed Hydro Plants"/>
    <x v="9"/>
    <n v="281"/>
    <n v="0"/>
  </r>
  <r>
    <x v="4"/>
    <s v="Croatia"/>
    <s v="HRV"/>
    <x v="1"/>
    <x v="1"/>
    <s v="Mixed Hydro Plants"/>
    <x v="10"/>
    <n v="281"/>
    <n v="0"/>
  </r>
  <r>
    <x v="4"/>
    <s v="Croatia"/>
    <s v="HRV"/>
    <x v="1"/>
    <x v="1"/>
    <s v="Mixed Hydro Plants"/>
    <x v="11"/>
    <n v="281"/>
    <n v="0"/>
  </r>
  <r>
    <x v="4"/>
    <s v="Croatia"/>
    <s v="HRV"/>
    <x v="1"/>
    <x v="1"/>
    <s v="Mixed Hydro Plants"/>
    <x v="12"/>
    <n v="281"/>
    <n v="0"/>
  </r>
  <r>
    <x v="4"/>
    <s v="Croatia"/>
    <s v="HRV"/>
    <x v="1"/>
    <x v="1"/>
    <s v="Mixed Hydro Plants"/>
    <x v="13"/>
    <n v="281"/>
    <n v="0"/>
  </r>
  <r>
    <x v="4"/>
    <s v="Croatia"/>
    <s v="HRV"/>
    <x v="1"/>
    <x v="1"/>
    <s v="Mixed Hydro Plants"/>
    <x v="14"/>
    <n v="281.3"/>
    <n v="0"/>
  </r>
  <r>
    <x v="4"/>
    <s v="Croatia"/>
    <s v="HRV"/>
    <x v="1"/>
    <x v="1"/>
    <s v="Mixed Hydro Plants"/>
    <x v="15"/>
    <n v="281.3"/>
    <n v="0"/>
  </r>
  <r>
    <x v="4"/>
    <s v="Croatia"/>
    <s v="HRV"/>
    <x v="1"/>
    <x v="1"/>
    <s v="Mixed Hydro Plants"/>
    <x v="16"/>
    <n v="281.3"/>
    <n v="0"/>
  </r>
  <r>
    <x v="4"/>
    <s v="Croatia"/>
    <s v="HRV"/>
    <x v="1"/>
    <x v="1"/>
    <s v="Mixed Hydro Plants"/>
    <x v="17"/>
    <n v="281.39999999999998"/>
    <n v="0"/>
  </r>
  <r>
    <x v="4"/>
    <s v="Croatia"/>
    <s v="HRV"/>
    <x v="1"/>
    <x v="1"/>
    <s v="Mixed Hydro Plants"/>
    <x v="18"/>
    <n v="275.39999999999998"/>
    <m/>
  </r>
  <r>
    <x v="4"/>
    <s v="Croatia"/>
    <s v="HRV"/>
    <x v="1"/>
    <x v="1"/>
    <s v="Mixed Hydro Plants"/>
    <x v="19"/>
    <n v="275.39999999999998"/>
    <m/>
  </r>
  <r>
    <x v="4"/>
    <s v="Croatia"/>
    <s v="HRV"/>
    <x v="1"/>
    <x v="1"/>
    <s v="Renewable hydropower"/>
    <x v="0"/>
    <n v="1788"/>
    <n v="6453.2"/>
  </r>
  <r>
    <x v="4"/>
    <s v="Croatia"/>
    <s v="HRV"/>
    <x v="1"/>
    <x v="1"/>
    <s v="Renewable hydropower"/>
    <x v="1"/>
    <n v="1788"/>
    <n v="7180.5"/>
  </r>
  <r>
    <x v="4"/>
    <s v="Croatia"/>
    <s v="HRV"/>
    <x v="1"/>
    <x v="1"/>
    <s v="Renewable hydropower"/>
    <x v="2"/>
    <n v="1775"/>
    <n v="5851.4"/>
  </r>
  <r>
    <x v="4"/>
    <s v="Croatia"/>
    <s v="HRV"/>
    <x v="1"/>
    <x v="1"/>
    <s v="Renewable hydropower"/>
    <x v="3"/>
    <n v="1783"/>
    <n v="5458.1"/>
  </r>
  <r>
    <x v="4"/>
    <s v="Croatia"/>
    <s v="HRV"/>
    <x v="1"/>
    <x v="1"/>
    <s v="Renewable hydropower"/>
    <x v="4"/>
    <n v="1790"/>
    <n v="7626.7"/>
  </r>
  <r>
    <x v="4"/>
    <s v="Croatia"/>
    <s v="HRV"/>
    <x v="1"/>
    <x v="1"/>
    <s v="Renewable hydropower"/>
    <x v="5"/>
    <n v="1784"/>
    <n v="7035.5"/>
  </r>
  <r>
    <x v="4"/>
    <s v="Croatia"/>
    <s v="HRV"/>
    <x v="1"/>
    <x v="1"/>
    <s v="Renewable hydropower"/>
    <x v="6"/>
    <n v="1784"/>
    <n v="6617"/>
  </r>
  <r>
    <x v="4"/>
    <s v="Croatia"/>
    <s v="HRV"/>
    <x v="1"/>
    <x v="1"/>
    <s v="Renewable hydropower"/>
    <x v="7"/>
    <n v="1782"/>
    <n v="4699.8"/>
  </r>
  <r>
    <x v="4"/>
    <s v="Croatia"/>
    <s v="HRV"/>
    <x v="1"/>
    <x v="1"/>
    <s v="Renewable hydropower"/>
    <x v="8"/>
    <n v="1782"/>
    <n v="5780.5"/>
  </r>
  <r>
    <x v="4"/>
    <s v="Croatia"/>
    <s v="HRV"/>
    <x v="1"/>
    <x v="1"/>
    <s v="Renewable hydropower"/>
    <x v="9"/>
    <n v="1799"/>
    <n v="7408.4009999999998"/>
  </r>
  <r>
    <x v="4"/>
    <s v="Croatia"/>
    <s v="HRV"/>
    <x v="1"/>
    <x v="1"/>
    <s v="Renewable hydropower"/>
    <x v="10"/>
    <n v="1848"/>
    <n v="9126.3029999999999"/>
  </r>
  <r>
    <x v="4"/>
    <s v="Croatia"/>
    <s v="HRV"/>
    <x v="1"/>
    <x v="1"/>
    <s v="Renewable hydropower"/>
    <x v="11"/>
    <n v="1848"/>
    <n v="5032.7870000000003"/>
  </r>
  <r>
    <x v="4"/>
    <s v="Croatia"/>
    <s v="HRV"/>
    <x v="1"/>
    <x v="1"/>
    <s v="Renewable hydropower"/>
    <x v="12"/>
    <n v="1848"/>
    <n v="4836.8999999999996"/>
  </r>
  <r>
    <x v="4"/>
    <s v="Croatia"/>
    <s v="HRV"/>
    <x v="1"/>
    <x v="1"/>
    <s v="Renewable hydropower"/>
    <x v="13"/>
    <n v="1897"/>
    <n v="8622"/>
  </r>
  <r>
    <x v="4"/>
    <s v="Croatia"/>
    <s v="HRV"/>
    <x v="1"/>
    <x v="1"/>
    <s v="Renewable hydropower"/>
    <x v="14"/>
    <n v="1898.8"/>
    <n v="9006.1200000000008"/>
  </r>
  <r>
    <x v="4"/>
    <s v="Croatia"/>
    <s v="HRV"/>
    <x v="1"/>
    <x v="1"/>
    <s v="Renewable hydropower"/>
    <x v="15"/>
    <n v="1913.8"/>
    <n v="6390.6360000000004"/>
  </r>
  <r>
    <x v="4"/>
    <s v="Croatia"/>
    <s v="HRV"/>
    <x v="1"/>
    <x v="1"/>
    <s v="Renewable hydropower"/>
    <x v="16"/>
    <n v="1910.8"/>
    <n v="6852.5990000000002"/>
  </r>
  <r>
    <x v="4"/>
    <s v="Croatia"/>
    <s v="HRV"/>
    <x v="1"/>
    <x v="1"/>
    <s v="Renewable hydropower"/>
    <x v="17"/>
    <n v="1911.6"/>
    <n v="5307.4"/>
  </r>
  <r>
    <x v="4"/>
    <s v="Croatia"/>
    <s v="HRV"/>
    <x v="1"/>
    <x v="1"/>
    <s v="Renewable hydropower"/>
    <x v="18"/>
    <n v="1924.1"/>
    <m/>
  </r>
  <r>
    <x v="4"/>
    <s v="Croatia"/>
    <s v="HRV"/>
    <x v="1"/>
    <x v="1"/>
    <s v="Renewable hydropower"/>
    <x v="19"/>
    <n v="1924.23"/>
    <m/>
  </r>
  <r>
    <x v="4"/>
    <s v="Croatia"/>
    <s v="HRV"/>
    <x v="1"/>
    <x v="2"/>
    <s v="On-grid Solar photovoltaic"/>
    <x v="9"/>
    <n v="0.3"/>
    <n v="9.0999999999999998E-2"/>
  </r>
  <r>
    <x v="4"/>
    <s v="Croatia"/>
    <s v="HRV"/>
    <x v="1"/>
    <x v="2"/>
    <s v="On-grid Solar photovoltaic"/>
    <x v="10"/>
    <n v="0.3"/>
    <n v="0.12"/>
  </r>
  <r>
    <x v="4"/>
    <s v="Croatia"/>
    <s v="HRV"/>
    <x v="1"/>
    <x v="2"/>
    <s v="On-grid Solar photovoltaic"/>
    <x v="11"/>
    <n v="0.3"/>
    <n v="0.13700000000000001"/>
  </r>
  <r>
    <x v="4"/>
    <s v="Croatia"/>
    <s v="HRV"/>
    <x v="1"/>
    <x v="2"/>
    <s v="On-grid Solar photovoltaic"/>
    <x v="12"/>
    <n v="4"/>
    <n v="2.4039999999999999"/>
  </r>
  <r>
    <x v="4"/>
    <s v="Croatia"/>
    <s v="HRV"/>
    <x v="1"/>
    <x v="2"/>
    <s v="On-grid Solar photovoltaic"/>
    <x v="13"/>
    <n v="19"/>
    <n v="11.282999999999999"/>
  </r>
  <r>
    <x v="4"/>
    <s v="Croatia"/>
    <s v="HRV"/>
    <x v="1"/>
    <x v="2"/>
    <s v="On-grid Solar photovoltaic"/>
    <x v="14"/>
    <n v="33"/>
    <n v="35.173999999999999"/>
  </r>
  <r>
    <x v="4"/>
    <s v="Croatia"/>
    <s v="HRV"/>
    <x v="1"/>
    <x v="2"/>
    <s v="On-grid Solar photovoltaic"/>
    <x v="15"/>
    <n v="47.8"/>
    <n v="57.264000000000003"/>
  </r>
  <r>
    <x v="4"/>
    <s v="Croatia"/>
    <s v="HRV"/>
    <x v="1"/>
    <x v="2"/>
    <s v="On-grid Solar photovoltaic"/>
    <x v="16"/>
    <n v="55.8"/>
    <n v="65.540999999999997"/>
  </r>
  <r>
    <x v="4"/>
    <s v="Croatia"/>
    <s v="HRV"/>
    <x v="1"/>
    <x v="2"/>
    <s v="On-grid Solar photovoltaic"/>
    <x v="17"/>
    <n v="60"/>
    <n v="78.7"/>
  </r>
  <r>
    <x v="4"/>
    <s v="Croatia"/>
    <s v="HRV"/>
    <x v="1"/>
    <x v="2"/>
    <s v="On-grid Solar photovoltaic"/>
    <x v="18"/>
    <n v="67.7"/>
    <m/>
  </r>
  <r>
    <x v="4"/>
    <s v="Croatia"/>
    <s v="HRV"/>
    <x v="1"/>
    <x v="2"/>
    <s v="On-grid Solar photovoltaic"/>
    <x v="19"/>
    <n v="68.7"/>
    <m/>
  </r>
  <r>
    <x v="4"/>
    <s v="Croatia"/>
    <s v="HRV"/>
    <x v="1"/>
    <x v="3"/>
    <s v="Onshore wind energy"/>
    <x v="4"/>
    <n v="6"/>
    <n v="2"/>
  </r>
  <r>
    <x v="4"/>
    <s v="Croatia"/>
    <s v="HRV"/>
    <x v="1"/>
    <x v="3"/>
    <s v="Onshore wind energy"/>
    <x v="5"/>
    <n v="6"/>
    <n v="10"/>
  </r>
  <r>
    <x v="4"/>
    <s v="Croatia"/>
    <s v="HRV"/>
    <x v="1"/>
    <x v="3"/>
    <s v="Onshore wind energy"/>
    <x v="6"/>
    <n v="17"/>
    <n v="19"/>
  </r>
  <r>
    <x v="4"/>
    <s v="Croatia"/>
    <s v="HRV"/>
    <x v="1"/>
    <x v="3"/>
    <s v="Onshore wind energy"/>
    <x v="7"/>
    <n v="17"/>
    <n v="34.9"/>
  </r>
  <r>
    <x v="4"/>
    <s v="Croatia"/>
    <s v="HRV"/>
    <x v="1"/>
    <x v="3"/>
    <s v="Onshore wind energy"/>
    <x v="8"/>
    <n v="17"/>
    <n v="39.9"/>
  </r>
  <r>
    <x v="4"/>
    <s v="Croatia"/>
    <s v="HRV"/>
    <x v="1"/>
    <x v="3"/>
    <s v="Onshore wind energy"/>
    <x v="9"/>
    <n v="70"/>
    <n v="54.2"/>
  </r>
  <r>
    <x v="4"/>
    <s v="Croatia"/>
    <s v="HRV"/>
    <x v="1"/>
    <x v="3"/>
    <s v="Onshore wind energy"/>
    <x v="10"/>
    <n v="79"/>
    <n v="139.1"/>
  </r>
  <r>
    <x v="4"/>
    <s v="Croatia"/>
    <s v="HRV"/>
    <x v="1"/>
    <x v="3"/>
    <s v="Onshore wind energy"/>
    <x v="11"/>
    <n v="130"/>
    <n v="201"/>
  </r>
  <r>
    <x v="4"/>
    <s v="Croatia"/>
    <s v="HRV"/>
    <x v="1"/>
    <x v="3"/>
    <s v="Onshore wind energy"/>
    <x v="12"/>
    <n v="180"/>
    <n v="328.74599999999998"/>
  </r>
  <r>
    <x v="4"/>
    <s v="Croatia"/>
    <s v="HRV"/>
    <x v="1"/>
    <x v="3"/>
    <s v="Onshore wind energy"/>
    <x v="13"/>
    <n v="254"/>
    <n v="517.28700000000003"/>
  </r>
  <r>
    <x v="4"/>
    <s v="Croatia"/>
    <s v="HRV"/>
    <x v="1"/>
    <x v="3"/>
    <s v="Onshore wind energy"/>
    <x v="14"/>
    <n v="339"/>
    <n v="729.97"/>
  </r>
  <r>
    <x v="4"/>
    <s v="Croatia"/>
    <s v="HRV"/>
    <x v="1"/>
    <x v="3"/>
    <s v="Onshore wind energy"/>
    <x v="15"/>
    <n v="418"/>
    <n v="796.29499999999996"/>
  </r>
  <r>
    <x v="4"/>
    <s v="Croatia"/>
    <s v="HRV"/>
    <x v="1"/>
    <x v="3"/>
    <s v="Onshore wind energy"/>
    <x v="16"/>
    <n v="483"/>
    <n v="1014.248"/>
  </r>
  <r>
    <x v="4"/>
    <s v="Croatia"/>
    <s v="HRV"/>
    <x v="1"/>
    <x v="3"/>
    <s v="Onshore wind energy"/>
    <x v="17"/>
    <n v="576.1"/>
    <n v="1204"/>
  </r>
  <r>
    <x v="4"/>
    <s v="Croatia"/>
    <s v="HRV"/>
    <x v="1"/>
    <x v="3"/>
    <s v="Onshore wind energy"/>
    <x v="18"/>
    <n v="586.29999999999995"/>
    <m/>
  </r>
  <r>
    <x v="4"/>
    <s v="Croatia"/>
    <s v="HRV"/>
    <x v="1"/>
    <x v="3"/>
    <s v="Onshore wind energy"/>
    <x v="19"/>
    <n v="606.29999999999995"/>
    <m/>
  </r>
  <r>
    <x v="4"/>
    <s v="Cyprus"/>
    <s v="CYP"/>
    <x v="0"/>
    <x v="0"/>
    <s v="Fossil fuels"/>
    <x v="0"/>
    <n v="988"/>
    <n v="3370"/>
  </r>
  <r>
    <x v="4"/>
    <s v="Cyprus"/>
    <s v="CYP"/>
    <x v="0"/>
    <x v="0"/>
    <s v="Fossil fuels"/>
    <x v="1"/>
    <n v="988"/>
    <n v="3551"/>
  </r>
  <r>
    <x v="4"/>
    <s v="Cyprus"/>
    <s v="CYP"/>
    <x v="0"/>
    <x v="0"/>
    <s v="Fossil fuels"/>
    <x v="2"/>
    <n v="988"/>
    <n v="3785"/>
  </r>
  <r>
    <x v="4"/>
    <s v="Cyprus"/>
    <s v="CYP"/>
    <x v="0"/>
    <x v="0"/>
    <s v="Fossil fuels"/>
    <x v="3"/>
    <n v="994"/>
    <n v="4052"/>
  </r>
  <r>
    <x v="4"/>
    <s v="Cyprus"/>
    <s v="CYP"/>
    <x v="0"/>
    <x v="0"/>
    <s v="Fossil fuels"/>
    <x v="4"/>
    <n v="994"/>
    <n v="4201"/>
  </r>
  <r>
    <x v="4"/>
    <s v="Cyprus"/>
    <s v="CYP"/>
    <x v="0"/>
    <x v="0"/>
    <s v="Fossil fuels"/>
    <x v="5"/>
    <n v="1124"/>
    <n v="4376"/>
  </r>
  <r>
    <x v="4"/>
    <s v="Cyprus"/>
    <s v="CYP"/>
    <x v="0"/>
    <x v="0"/>
    <s v="Fossil fuels"/>
    <x v="6"/>
    <n v="1134"/>
    <n v="4651"/>
  </r>
  <r>
    <x v="4"/>
    <s v="Cyprus"/>
    <s v="CYP"/>
    <x v="0"/>
    <x v="0"/>
    <s v="Fossil fuels"/>
    <x v="7"/>
    <n v="1139"/>
    <n v="4868"/>
  </r>
  <r>
    <x v="4"/>
    <s v="Cyprus"/>
    <s v="CYP"/>
    <x v="0"/>
    <x v="0"/>
    <s v="Fossil fuels"/>
    <x v="8"/>
    <n v="1196"/>
    <n v="5064"/>
  </r>
  <r>
    <x v="4"/>
    <s v="Cyprus"/>
    <s v="CYP"/>
    <x v="0"/>
    <x v="0"/>
    <s v="Fossil fuels"/>
    <x v="9"/>
    <n v="1413"/>
    <n v="5184"/>
  </r>
  <r>
    <x v="4"/>
    <s v="Cyprus"/>
    <s v="CYP"/>
    <x v="0"/>
    <x v="0"/>
    <s v="Fossil fuels"/>
    <x v="10"/>
    <n v="1463"/>
    <n v="5249"/>
  </r>
  <r>
    <x v="4"/>
    <s v="Cyprus"/>
    <s v="CYP"/>
    <x v="0"/>
    <x v="0"/>
    <s v="Fossil fuels"/>
    <x v="11"/>
    <n v="1582"/>
    <n v="4751"/>
  </r>
  <r>
    <x v="4"/>
    <s v="Cyprus"/>
    <s v="CYP"/>
    <x v="0"/>
    <x v="0"/>
    <s v="Fossil fuels"/>
    <x v="12"/>
    <n v="1552"/>
    <n v="4460"/>
  </r>
  <r>
    <x v="4"/>
    <s v="Cyprus"/>
    <s v="CYP"/>
    <x v="0"/>
    <x v="0"/>
    <s v="Fossil fuels"/>
    <x v="13"/>
    <n v="1507"/>
    <n v="3963"/>
  </r>
  <r>
    <x v="4"/>
    <s v="Cyprus"/>
    <s v="CYP"/>
    <x v="0"/>
    <x v="0"/>
    <s v="Fossil fuels"/>
    <x v="14"/>
    <n v="1503"/>
    <n v="4033"/>
  </r>
  <r>
    <x v="4"/>
    <s v="Cyprus"/>
    <s v="CYP"/>
    <x v="0"/>
    <x v="0"/>
    <s v="Fossil fuels"/>
    <x v="15"/>
    <n v="1512"/>
    <n v="4135"/>
  </r>
  <r>
    <x v="4"/>
    <s v="Cyprus"/>
    <s v="CYP"/>
    <x v="0"/>
    <x v="0"/>
    <s v="Fossil fuels"/>
    <x v="16"/>
    <n v="1508"/>
    <n v="4463"/>
  </r>
  <r>
    <x v="4"/>
    <s v="Cyprus"/>
    <s v="CYP"/>
    <x v="0"/>
    <x v="0"/>
    <s v="Fossil fuels"/>
    <x v="17"/>
    <n v="1507.56"/>
    <n v="4569.1539999999995"/>
  </r>
  <r>
    <x v="4"/>
    <s v="Cyprus"/>
    <s v="CYP"/>
    <x v="0"/>
    <x v="0"/>
    <s v="Fossil fuels"/>
    <x v="18"/>
    <n v="1504.71"/>
    <m/>
  </r>
  <r>
    <x v="4"/>
    <s v="Cyprus"/>
    <s v="CYP"/>
    <x v="0"/>
    <x v="0"/>
    <s v="Fossil fuels"/>
    <x v="19"/>
    <n v="1504.71"/>
    <m/>
  </r>
  <r>
    <x v="4"/>
    <s v="Cyprus"/>
    <s v="CYP"/>
    <x v="0"/>
    <x v="8"/>
    <s v="Other non-renewable energy"/>
    <x v="8"/>
    <m/>
    <n v="0.46"/>
  </r>
  <r>
    <x v="4"/>
    <s v="Cyprus"/>
    <s v="CYP"/>
    <x v="0"/>
    <x v="8"/>
    <s v="Other non-renewable energy"/>
    <x v="9"/>
    <m/>
    <n v="0.48199999999999998"/>
  </r>
  <r>
    <x v="4"/>
    <s v="Cyprus"/>
    <s v="CYP"/>
    <x v="0"/>
    <x v="8"/>
    <s v="Other non-renewable energy"/>
    <x v="11"/>
    <m/>
    <n v="0.39"/>
  </r>
  <r>
    <x v="4"/>
    <s v="Cyprus"/>
    <s v="CYP"/>
    <x v="0"/>
    <x v="8"/>
    <s v="Other non-renewable energy"/>
    <x v="12"/>
    <m/>
    <n v="0.18099999999999999"/>
  </r>
  <r>
    <x v="4"/>
    <s v="Cyprus"/>
    <s v="CYP"/>
    <x v="0"/>
    <x v="8"/>
    <s v="Other non-renewable energy"/>
    <x v="13"/>
    <m/>
    <n v="0.13600000000000001"/>
  </r>
  <r>
    <x v="4"/>
    <s v="Cyprus"/>
    <s v="CYP"/>
    <x v="0"/>
    <x v="8"/>
    <s v="Other non-renewable energy"/>
    <x v="14"/>
    <m/>
    <n v="0.51800000000000002"/>
  </r>
  <r>
    <x v="4"/>
    <s v="Cyprus"/>
    <s v="CYP"/>
    <x v="1"/>
    <x v="4"/>
    <s v="Biogas"/>
    <x v="6"/>
    <m/>
    <n v="0.155"/>
  </r>
  <r>
    <x v="4"/>
    <s v="Cyprus"/>
    <s v="CYP"/>
    <x v="1"/>
    <x v="4"/>
    <s v="Biogas"/>
    <x v="7"/>
    <n v="1"/>
    <n v="1.4370000000000001"/>
  </r>
  <r>
    <x v="4"/>
    <s v="Cyprus"/>
    <s v="CYP"/>
    <x v="1"/>
    <x v="4"/>
    <s v="Biogas"/>
    <x v="8"/>
    <n v="7"/>
    <n v="11.54"/>
  </r>
  <r>
    <x v="4"/>
    <s v="Cyprus"/>
    <s v="CYP"/>
    <x v="1"/>
    <x v="4"/>
    <s v="Biogas"/>
    <x v="9"/>
    <n v="8"/>
    <n v="26.518000000000001"/>
  </r>
  <r>
    <x v="4"/>
    <s v="Cyprus"/>
    <s v="CYP"/>
    <x v="1"/>
    <x v="4"/>
    <s v="Biogas"/>
    <x v="10"/>
    <n v="8"/>
    <n v="35.124000000000002"/>
  </r>
  <r>
    <x v="4"/>
    <s v="Cyprus"/>
    <s v="CYP"/>
    <x v="1"/>
    <x v="4"/>
    <s v="Biogas"/>
    <x v="11"/>
    <n v="9"/>
    <n v="51.61"/>
  </r>
  <r>
    <x v="4"/>
    <s v="Cyprus"/>
    <s v="CYP"/>
    <x v="1"/>
    <x v="4"/>
    <s v="Biogas"/>
    <x v="12"/>
    <n v="9"/>
    <n v="49.819000000000003"/>
  </r>
  <r>
    <x v="4"/>
    <s v="Cyprus"/>
    <s v="CYP"/>
    <x v="1"/>
    <x v="4"/>
    <s v="Biogas"/>
    <x v="13"/>
    <n v="10"/>
    <n v="48.863999999999997"/>
  </r>
  <r>
    <x v="4"/>
    <s v="Cyprus"/>
    <s v="CYP"/>
    <x v="1"/>
    <x v="4"/>
    <s v="Biogas"/>
    <x v="14"/>
    <n v="10"/>
    <n v="50.481999999999999"/>
  </r>
  <r>
    <x v="4"/>
    <s v="Cyprus"/>
    <s v="CYP"/>
    <x v="1"/>
    <x v="4"/>
    <s v="Biogas"/>
    <x v="15"/>
    <n v="10"/>
    <n v="51.235999999999997"/>
  </r>
  <r>
    <x v="4"/>
    <s v="Cyprus"/>
    <s v="CYP"/>
    <x v="1"/>
    <x v="4"/>
    <s v="Biogas"/>
    <x v="16"/>
    <n v="10"/>
    <n v="52.021000000000001"/>
  </r>
  <r>
    <x v="4"/>
    <s v="Cyprus"/>
    <s v="CYP"/>
    <x v="1"/>
    <x v="4"/>
    <s v="Biogas"/>
    <x v="17"/>
    <n v="9.75"/>
    <n v="51.75"/>
  </r>
  <r>
    <x v="4"/>
    <s v="Cyprus"/>
    <s v="CYP"/>
    <x v="1"/>
    <x v="4"/>
    <s v="Biogas"/>
    <x v="18"/>
    <n v="12.718"/>
    <m/>
  </r>
  <r>
    <x v="4"/>
    <s v="Cyprus"/>
    <s v="CYP"/>
    <x v="1"/>
    <x v="4"/>
    <s v="Biogas"/>
    <x v="19"/>
    <n v="12.718"/>
    <m/>
  </r>
  <r>
    <x v="4"/>
    <s v="Cyprus"/>
    <s v="CYP"/>
    <x v="1"/>
    <x v="2"/>
    <s v="On-grid Solar photovoltaic"/>
    <x v="4"/>
    <n v="1"/>
    <n v="0.45200000000000001"/>
  </r>
  <r>
    <x v="4"/>
    <s v="Cyprus"/>
    <s v="CYP"/>
    <x v="1"/>
    <x v="2"/>
    <s v="On-grid Solar photovoltaic"/>
    <x v="5"/>
    <n v="1"/>
    <n v="0.56599999999999995"/>
  </r>
  <r>
    <x v="4"/>
    <s v="Cyprus"/>
    <s v="CYP"/>
    <x v="1"/>
    <x v="2"/>
    <s v="On-grid Solar photovoltaic"/>
    <x v="6"/>
    <n v="1"/>
    <n v="1.002"/>
  </r>
  <r>
    <x v="4"/>
    <s v="Cyprus"/>
    <s v="CYP"/>
    <x v="1"/>
    <x v="2"/>
    <s v="On-grid Solar photovoltaic"/>
    <x v="7"/>
    <n v="1"/>
    <n v="1.7430000000000001"/>
  </r>
  <r>
    <x v="4"/>
    <s v="Cyprus"/>
    <s v="CYP"/>
    <x v="1"/>
    <x v="2"/>
    <s v="On-grid Solar photovoltaic"/>
    <x v="8"/>
    <n v="2"/>
    <n v="2.5550000000000002"/>
  </r>
  <r>
    <x v="4"/>
    <s v="Cyprus"/>
    <s v="CYP"/>
    <x v="1"/>
    <x v="2"/>
    <s v="On-grid Solar photovoltaic"/>
    <x v="9"/>
    <n v="4"/>
    <n v="3.835"/>
  </r>
  <r>
    <x v="4"/>
    <s v="Cyprus"/>
    <s v="CYP"/>
    <x v="1"/>
    <x v="2"/>
    <s v="On-grid Solar photovoltaic"/>
    <x v="10"/>
    <n v="7"/>
    <n v="6.3929999999999998"/>
  </r>
  <r>
    <x v="4"/>
    <s v="Cyprus"/>
    <s v="CYP"/>
    <x v="1"/>
    <x v="2"/>
    <s v="On-grid Solar photovoltaic"/>
    <x v="11"/>
    <n v="10"/>
    <n v="11.936999999999999"/>
  </r>
  <r>
    <x v="4"/>
    <s v="Cyprus"/>
    <s v="CYP"/>
    <x v="1"/>
    <x v="2"/>
    <s v="On-grid Solar photovoltaic"/>
    <x v="12"/>
    <n v="17"/>
    <n v="21.545000000000002"/>
  </r>
  <r>
    <x v="4"/>
    <s v="Cyprus"/>
    <s v="CYP"/>
    <x v="1"/>
    <x v="2"/>
    <s v="On-grid Solar photovoltaic"/>
    <x v="13"/>
    <n v="35"/>
    <n v="47.104999999999997"/>
  </r>
  <r>
    <x v="4"/>
    <s v="Cyprus"/>
    <s v="CYP"/>
    <x v="1"/>
    <x v="2"/>
    <s v="On-grid Solar photovoltaic"/>
    <x v="14"/>
    <n v="64"/>
    <n v="83.59"/>
  </r>
  <r>
    <x v="4"/>
    <s v="Cyprus"/>
    <s v="CYP"/>
    <x v="1"/>
    <x v="2"/>
    <s v="On-grid Solar photovoltaic"/>
    <x v="15"/>
    <n v="76"/>
    <n v="126.65900000000001"/>
  </r>
  <r>
    <x v="4"/>
    <s v="Cyprus"/>
    <s v="CYP"/>
    <x v="1"/>
    <x v="2"/>
    <s v="On-grid Solar photovoltaic"/>
    <x v="16"/>
    <n v="84"/>
    <n v="145.93700000000001"/>
  </r>
  <r>
    <x v="4"/>
    <s v="Cyprus"/>
    <s v="CYP"/>
    <x v="1"/>
    <x v="2"/>
    <s v="On-grid Solar photovoltaic"/>
    <x v="17"/>
    <n v="110.04600000000001"/>
    <n v="172.01300000000001"/>
  </r>
  <r>
    <x v="4"/>
    <s v="Cyprus"/>
    <s v="CYP"/>
    <x v="1"/>
    <x v="2"/>
    <s v="On-grid Solar photovoltaic"/>
    <x v="18"/>
    <n v="118.479"/>
    <m/>
  </r>
  <r>
    <x v="4"/>
    <s v="Cyprus"/>
    <s v="CYP"/>
    <x v="1"/>
    <x v="2"/>
    <s v="On-grid Solar photovoltaic"/>
    <x v="19"/>
    <n v="128.577"/>
    <m/>
  </r>
  <r>
    <x v="4"/>
    <s v="Cyprus"/>
    <s v="CYP"/>
    <x v="1"/>
    <x v="3"/>
    <s v="Onshore wind energy"/>
    <x v="4"/>
    <n v="0.22500000000000001"/>
    <n v="0.35499999999999998"/>
  </r>
  <r>
    <x v="4"/>
    <s v="Cyprus"/>
    <s v="CYP"/>
    <x v="1"/>
    <x v="3"/>
    <s v="Onshore wind energy"/>
    <x v="5"/>
    <n v="0.22500000000000001"/>
    <n v="0.35499999999999998"/>
  </r>
  <r>
    <x v="4"/>
    <s v="Cyprus"/>
    <s v="CYP"/>
    <x v="1"/>
    <x v="3"/>
    <s v="Onshore wind energy"/>
    <x v="6"/>
    <n v="0.22500000000000001"/>
    <n v="0.35499999999999998"/>
  </r>
  <r>
    <x v="4"/>
    <s v="Cyprus"/>
    <s v="CYP"/>
    <x v="1"/>
    <x v="3"/>
    <s v="Onshore wind energy"/>
    <x v="7"/>
    <n v="0.22500000000000001"/>
    <n v="0.35499999999999998"/>
  </r>
  <r>
    <x v="4"/>
    <s v="Cyprus"/>
    <s v="CYP"/>
    <x v="1"/>
    <x v="3"/>
    <s v="Onshore wind energy"/>
    <x v="8"/>
    <n v="0.22500000000000001"/>
    <n v="0.35499999999999998"/>
  </r>
  <r>
    <x v="4"/>
    <s v="Cyprus"/>
    <s v="CYP"/>
    <x v="1"/>
    <x v="3"/>
    <s v="Onshore wind energy"/>
    <x v="9"/>
    <n v="0.22500000000000001"/>
    <n v="0.35499999999999998"/>
  </r>
  <r>
    <x v="4"/>
    <s v="Cyprus"/>
    <s v="CYP"/>
    <x v="1"/>
    <x v="3"/>
    <s v="Onshore wind energy"/>
    <x v="10"/>
    <n v="82.224999999999994"/>
    <n v="31.725000000000001"/>
  </r>
  <r>
    <x v="4"/>
    <s v="Cyprus"/>
    <s v="CYP"/>
    <x v="1"/>
    <x v="3"/>
    <s v="Onshore wind energy"/>
    <x v="11"/>
    <n v="134.22499999999999"/>
    <n v="114.66500000000001"/>
  </r>
  <r>
    <x v="4"/>
    <s v="Cyprus"/>
    <s v="CYP"/>
    <x v="1"/>
    <x v="3"/>
    <s v="Onshore wind energy"/>
    <x v="12"/>
    <n v="147.22499999999999"/>
    <n v="185.47800000000001"/>
  </r>
  <r>
    <x v="4"/>
    <s v="Cyprus"/>
    <s v="CYP"/>
    <x v="1"/>
    <x v="3"/>
    <s v="Onshore wind energy"/>
    <x v="13"/>
    <n v="147.22499999999999"/>
    <n v="231.04"/>
  </r>
  <r>
    <x v="4"/>
    <s v="Cyprus"/>
    <s v="CYP"/>
    <x v="1"/>
    <x v="3"/>
    <s v="Onshore wind energy"/>
    <x v="14"/>
    <n v="147.22499999999999"/>
    <n v="182.85"/>
  </r>
  <r>
    <x v="4"/>
    <s v="Cyprus"/>
    <s v="CYP"/>
    <x v="1"/>
    <x v="3"/>
    <s v="Onshore wind energy"/>
    <x v="15"/>
    <n v="157.72499999999999"/>
    <n v="221.857"/>
  </r>
  <r>
    <x v="4"/>
    <s v="Cyprus"/>
    <s v="CYP"/>
    <x v="1"/>
    <x v="3"/>
    <s v="Onshore wind energy"/>
    <x v="16"/>
    <n v="157.72499999999999"/>
    <n v="226.70099999999999"/>
  </r>
  <r>
    <x v="4"/>
    <s v="Cyprus"/>
    <s v="CYP"/>
    <x v="1"/>
    <x v="3"/>
    <s v="Onshore wind energy"/>
    <x v="17"/>
    <n v="157.72499999999999"/>
    <n v="211.44800000000001"/>
  </r>
  <r>
    <x v="4"/>
    <s v="Cyprus"/>
    <s v="CYP"/>
    <x v="1"/>
    <x v="3"/>
    <s v="Onshore wind energy"/>
    <x v="18"/>
    <n v="157.72499999999999"/>
    <m/>
  </r>
  <r>
    <x v="4"/>
    <s v="Cyprus"/>
    <s v="CYP"/>
    <x v="1"/>
    <x v="3"/>
    <s v="Onshore wind energy"/>
    <x v="19"/>
    <n v="157.72499999999999"/>
    <m/>
  </r>
  <r>
    <x v="4"/>
    <s v="Czechia"/>
    <s v="CZE"/>
    <x v="0"/>
    <x v="0"/>
    <s v="Fossil fuels"/>
    <x v="0"/>
    <n v="11462"/>
    <n v="57031"/>
  </r>
  <r>
    <x v="4"/>
    <s v="Czechia"/>
    <s v="CZE"/>
    <x v="0"/>
    <x v="0"/>
    <s v="Fossil fuels"/>
    <x v="1"/>
    <n v="11534"/>
    <n v="56903"/>
  </r>
  <r>
    <x v="4"/>
    <s v="Czechia"/>
    <s v="CZE"/>
    <x v="0"/>
    <x v="0"/>
    <s v="Fossil fuels"/>
    <x v="2"/>
    <n v="11396"/>
    <n v="54252"/>
  </r>
  <r>
    <x v="4"/>
    <s v="Czechia"/>
    <s v="CZE"/>
    <x v="0"/>
    <x v="0"/>
    <s v="Fossil fuels"/>
    <x v="3"/>
    <n v="11326"/>
    <n v="55058"/>
  </r>
  <r>
    <x v="4"/>
    <s v="Czechia"/>
    <s v="CZE"/>
    <x v="0"/>
    <x v="0"/>
    <s v="Fossil fuels"/>
    <x v="4"/>
    <n v="11366"/>
    <n v="54716"/>
  </r>
  <r>
    <x v="4"/>
    <s v="Czechia"/>
    <s v="CZE"/>
    <x v="0"/>
    <x v="0"/>
    <s v="Fossil fuels"/>
    <x v="5"/>
    <n v="11314"/>
    <n v="54063"/>
  </r>
  <r>
    <x v="4"/>
    <s v="Czechia"/>
    <s v="CZE"/>
    <x v="0"/>
    <x v="0"/>
    <s v="Fossil fuels"/>
    <x v="6"/>
    <n v="11348"/>
    <n v="54080"/>
  </r>
  <r>
    <x v="4"/>
    <s v="Czechia"/>
    <s v="CZE"/>
    <x v="0"/>
    <x v="0"/>
    <s v="Fossil fuels"/>
    <x v="7"/>
    <n v="11278"/>
    <n v="58172"/>
  </r>
  <r>
    <x v="4"/>
    <s v="Czechia"/>
    <s v="CZE"/>
    <x v="0"/>
    <x v="0"/>
    <s v="Fossil fuels"/>
    <x v="8"/>
    <n v="11157"/>
    <n v="53001"/>
  </r>
  <r>
    <x v="4"/>
    <s v="Czechia"/>
    <s v="CZE"/>
    <x v="0"/>
    <x v="0"/>
    <s v="Fossil fuels"/>
    <x v="9"/>
    <n v="11300"/>
    <n v="49760"/>
  </r>
  <r>
    <x v="4"/>
    <s v="Czechia"/>
    <s v="CZE"/>
    <x v="0"/>
    <x v="0"/>
    <s v="Fossil fuels"/>
    <x v="10"/>
    <n v="11604"/>
    <n v="51300"/>
  </r>
  <r>
    <x v="4"/>
    <s v="Czechia"/>
    <s v="CZE"/>
    <x v="0"/>
    <x v="0"/>
    <s v="Fossil fuels"/>
    <x v="11"/>
    <n v="11430"/>
    <n v="51094"/>
  </r>
  <r>
    <x v="4"/>
    <s v="Czechia"/>
    <s v="CZE"/>
    <x v="0"/>
    <x v="0"/>
    <s v="Fossil fuels"/>
    <x v="12"/>
    <n v="11312"/>
    <n v="48159"/>
  </r>
  <r>
    <x v="4"/>
    <s v="Czechia"/>
    <s v="CZE"/>
    <x v="0"/>
    <x v="0"/>
    <s v="Fossil fuels"/>
    <x v="13"/>
    <n v="11497"/>
    <n v="45815"/>
  </r>
  <r>
    <x v="4"/>
    <s v="Czechia"/>
    <s v="CZE"/>
    <x v="0"/>
    <x v="0"/>
    <s v="Fossil fuels"/>
    <x v="14"/>
    <n v="12263"/>
    <n v="45442"/>
  </r>
  <r>
    <x v="4"/>
    <s v="Czechia"/>
    <s v="CZE"/>
    <x v="0"/>
    <x v="0"/>
    <s v="Fossil fuels"/>
    <x v="15"/>
    <n v="12164"/>
    <n v="46195"/>
  </r>
  <r>
    <x v="4"/>
    <s v="Czechia"/>
    <s v="CZE"/>
    <x v="0"/>
    <x v="0"/>
    <s v="Fossil fuels"/>
    <x v="16"/>
    <n v="12284"/>
    <n v="48443"/>
  </r>
  <r>
    <x v="4"/>
    <s v="Czechia"/>
    <s v="CZE"/>
    <x v="0"/>
    <x v="0"/>
    <s v="Fossil fuels"/>
    <x v="17"/>
    <n v="12502.3"/>
    <n v="47724.082999999999"/>
  </r>
  <r>
    <x v="4"/>
    <s v="Czechia"/>
    <s v="CZE"/>
    <x v="0"/>
    <x v="0"/>
    <s v="Fossil fuels"/>
    <x v="18"/>
    <n v="12519.074000000001"/>
    <m/>
  </r>
  <r>
    <x v="4"/>
    <s v="Czechia"/>
    <s v="CZE"/>
    <x v="0"/>
    <x v="0"/>
    <s v="Fossil fuels"/>
    <x v="19"/>
    <n v="12275.074000000001"/>
    <m/>
  </r>
  <r>
    <x v="4"/>
    <s v="Czechia"/>
    <s v="CZE"/>
    <x v="0"/>
    <x v="9"/>
    <s v="Nuclear"/>
    <x v="0"/>
    <n v="1760"/>
    <n v="13590"/>
  </r>
  <r>
    <x v="4"/>
    <s v="Czechia"/>
    <s v="CZE"/>
    <x v="0"/>
    <x v="9"/>
    <s v="Nuclear"/>
    <x v="1"/>
    <n v="1760"/>
    <n v="14749"/>
  </r>
  <r>
    <x v="4"/>
    <s v="Czechia"/>
    <s v="CZE"/>
    <x v="0"/>
    <x v="9"/>
    <s v="Nuclear"/>
    <x v="2"/>
    <n v="2760"/>
    <n v="18738"/>
  </r>
  <r>
    <x v="4"/>
    <s v="Czechia"/>
    <s v="CZE"/>
    <x v="0"/>
    <x v="9"/>
    <s v="Nuclear"/>
    <x v="3"/>
    <n v="3760"/>
    <n v="25872"/>
  </r>
  <r>
    <x v="4"/>
    <s v="Czechia"/>
    <s v="CZE"/>
    <x v="0"/>
    <x v="9"/>
    <s v="Nuclear"/>
    <x v="4"/>
    <n v="3760"/>
    <n v="26325"/>
  </r>
  <r>
    <x v="4"/>
    <s v="Czechia"/>
    <s v="CZE"/>
    <x v="0"/>
    <x v="9"/>
    <s v="Nuclear"/>
    <x v="5"/>
    <n v="3760"/>
    <n v="24728"/>
  </r>
  <r>
    <x v="4"/>
    <s v="Czechia"/>
    <s v="CZE"/>
    <x v="0"/>
    <x v="9"/>
    <s v="Nuclear"/>
    <x v="6"/>
    <n v="3760"/>
    <n v="26046"/>
  </r>
  <r>
    <x v="4"/>
    <s v="Czechia"/>
    <s v="CZE"/>
    <x v="0"/>
    <x v="9"/>
    <s v="Nuclear"/>
    <x v="7"/>
    <n v="3760"/>
    <n v="26172"/>
  </r>
  <r>
    <x v="4"/>
    <s v="Czechia"/>
    <s v="CZE"/>
    <x v="0"/>
    <x v="9"/>
    <s v="Nuclear"/>
    <x v="8"/>
    <n v="3760"/>
    <n v="26551"/>
  </r>
  <r>
    <x v="4"/>
    <s v="Czechia"/>
    <s v="CZE"/>
    <x v="0"/>
    <x v="9"/>
    <s v="Nuclear"/>
    <x v="9"/>
    <n v="3830"/>
    <n v="27208"/>
  </r>
  <r>
    <x v="4"/>
    <s v="Czechia"/>
    <s v="CZE"/>
    <x v="0"/>
    <x v="9"/>
    <s v="Nuclear"/>
    <x v="10"/>
    <n v="3900"/>
    <n v="27998"/>
  </r>
  <r>
    <x v="4"/>
    <s v="Czechia"/>
    <s v="CZE"/>
    <x v="0"/>
    <x v="9"/>
    <s v="Nuclear"/>
    <x v="11"/>
    <n v="3970"/>
    <n v="28283"/>
  </r>
  <r>
    <x v="4"/>
    <s v="Czechia"/>
    <s v="CZE"/>
    <x v="0"/>
    <x v="9"/>
    <s v="Nuclear"/>
    <x v="12"/>
    <n v="4040"/>
    <n v="30324"/>
  </r>
  <r>
    <x v="4"/>
    <s v="Czechia"/>
    <s v="CZE"/>
    <x v="0"/>
    <x v="9"/>
    <s v="Nuclear"/>
    <x v="13"/>
    <n v="4290"/>
    <n v="30745"/>
  </r>
  <r>
    <x v="4"/>
    <s v="Czechia"/>
    <s v="CZE"/>
    <x v="0"/>
    <x v="9"/>
    <s v="Nuclear"/>
    <x v="14"/>
    <n v="4290"/>
    <n v="30325"/>
  </r>
  <r>
    <x v="4"/>
    <s v="Czechia"/>
    <s v="CZE"/>
    <x v="0"/>
    <x v="9"/>
    <s v="Nuclear"/>
    <x v="15"/>
    <n v="4290"/>
    <n v="26841"/>
  </r>
  <r>
    <x v="4"/>
    <s v="Czechia"/>
    <s v="CZE"/>
    <x v="0"/>
    <x v="9"/>
    <s v="Nuclear"/>
    <x v="16"/>
    <n v="4290"/>
    <n v="24104"/>
  </r>
  <r>
    <x v="4"/>
    <s v="Czechia"/>
    <s v="CZE"/>
    <x v="0"/>
    <x v="9"/>
    <s v="Nuclear"/>
    <x v="17"/>
    <n v="4290"/>
    <n v="28339.599999999999"/>
  </r>
  <r>
    <x v="4"/>
    <s v="Czechia"/>
    <s v="CZE"/>
    <x v="0"/>
    <x v="9"/>
    <s v="Nuclear"/>
    <x v="18"/>
    <n v="4290"/>
    <m/>
  </r>
  <r>
    <x v="4"/>
    <s v="Czechia"/>
    <s v="CZE"/>
    <x v="0"/>
    <x v="9"/>
    <s v="Nuclear"/>
    <x v="19"/>
    <n v="4290"/>
    <m/>
  </r>
  <r>
    <x v="4"/>
    <s v="Czechia"/>
    <s v="CZE"/>
    <x v="0"/>
    <x v="8"/>
    <s v="Other non-renewable energy"/>
    <x v="0"/>
    <n v="1.5"/>
    <n v="6.2749999999999995"/>
  </r>
  <r>
    <x v="4"/>
    <s v="Czechia"/>
    <s v="CZE"/>
    <x v="0"/>
    <x v="8"/>
    <s v="Other non-renewable energy"/>
    <x v="1"/>
    <n v="1.5"/>
    <n v="5.726"/>
  </r>
  <r>
    <x v="4"/>
    <s v="Czechia"/>
    <s v="CZE"/>
    <x v="0"/>
    <x v="8"/>
    <s v="Other non-renewable energy"/>
    <x v="2"/>
    <n v="1.5"/>
    <n v="7.0609999999999999"/>
  </r>
  <r>
    <x v="4"/>
    <s v="Czechia"/>
    <s v="CZE"/>
    <x v="0"/>
    <x v="8"/>
    <s v="Other non-renewable energy"/>
    <x v="3"/>
    <n v="2.5"/>
    <n v="7.3339999999999996"/>
  </r>
  <r>
    <x v="4"/>
    <s v="Czechia"/>
    <s v="CZE"/>
    <x v="0"/>
    <x v="8"/>
    <s v="Other non-renewable energy"/>
    <x v="4"/>
    <n v="2.5"/>
    <n v="6.77"/>
  </r>
  <r>
    <x v="4"/>
    <s v="Czechia"/>
    <s v="CZE"/>
    <x v="0"/>
    <x v="8"/>
    <s v="Other non-renewable energy"/>
    <x v="5"/>
    <n v="2.5"/>
    <n v="7.1539999999999999"/>
  </r>
  <r>
    <x v="4"/>
    <s v="Czechia"/>
    <s v="CZE"/>
    <x v="0"/>
    <x v="8"/>
    <s v="Other non-renewable energy"/>
    <x v="6"/>
    <n v="2.5"/>
    <n v="9.5410000000000004"/>
  </r>
  <r>
    <x v="4"/>
    <s v="Czechia"/>
    <s v="CZE"/>
    <x v="0"/>
    <x v="8"/>
    <s v="Other non-renewable energy"/>
    <x v="7"/>
    <n v="2.5"/>
    <n v="9.2010000000000005"/>
  </r>
  <r>
    <x v="4"/>
    <s v="Czechia"/>
    <s v="CZE"/>
    <x v="0"/>
    <x v="8"/>
    <s v="Other non-renewable energy"/>
    <x v="8"/>
    <n v="2.5"/>
    <n v="11.988"/>
  </r>
  <r>
    <x v="4"/>
    <s v="Czechia"/>
    <s v="CZE"/>
    <x v="0"/>
    <x v="8"/>
    <s v="Other non-renewable energy"/>
    <x v="9"/>
    <n v="2.5"/>
    <n v="9.6669999999999998"/>
  </r>
  <r>
    <x v="4"/>
    <s v="Czechia"/>
    <s v="CZE"/>
    <x v="0"/>
    <x v="8"/>
    <s v="Other non-renewable energy"/>
    <x v="10"/>
    <n v="22.5"/>
    <n v="110.739"/>
  </r>
  <r>
    <x v="4"/>
    <s v="Czechia"/>
    <s v="CZE"/>
    <x v="0"/>
    <x v="8"/>
    <s v="Other non-renewable energy"/>
    <x v="11"/>
    <n v="22.5"/>
    <n v="153.488"/>
  </r>
  <r>
    <x v="4"/>
    <s v="Czechia"/>
    <s v="CZE"/>
    <x v="0"/>
    <x v="8"/>
    <s v="Other non-renewable energy"/>
    <x v="12"/>
    <n v="23.5"/>
    <n v="138.71"/>
  </r>
  <r>
    <x v="4"/>
    <s v="Czechia"/>
    <s v="CZE"/>
    <x v="0"/>
    <x v="8"/>
    <s v="Other non-renewable energy"/>
    <x v="13"/>
    <n v="24.5"/>
    <n v="139.614"/>
  </r>
  <r>
    <x v="4"/>
    <s v="Czechia"/>
    <s v="CZE"/>
    <x v="0"/>
    <x v="8"/>
    <s v="Other non-renewable energy"/>
    <x v="14"/>
    <n v="24.5"/>
    <n v="157.31200000000001"/>
  </r>
  <r>
    <x v="4"/>
    <s v="Czechia"/>
    <s v="CZE"/>
    <x v="0"/>
    <x v="8"/>
    <s v="Other non-renewable energy"/>
    <x v="15"/>
    <n v="25.5"/>
    <n v="159.66300000000001"/>
  </r>
  <r>
    <x v="4"/>
    <s v="Czechia"/>
    <s v="CZE"/>
    <x v="0"/>
    <x v="8"/>
    <s v="Other non-renewable energy"/>
    <x v="16"/>
    <n v="30.5"/>
    <n v="176.22200000000001"/>
  </r>
  <r>
    <x v="4"/>
    <s v="Czechia"/>
    <s v="CZE"/>
    <x v="0"/>
    <x v="8"/>
    <s v="Other non-renewable energy"/>
    <x v="17"/>
    <n v="30.5"/>
    <n v="195.279"/>
  </r>
  <r>
    <x v="4"/>
    <s v="Czechia"/>
    <s v="CZE"/>
    <x v="0"/>
    <x v="8"/>
    <s v="Other non-renewable energy"/>
    <x v="18"/>
    <n v="30.5"/>
    <m/>
  </r>
  <r>
    <x v="4"/>
    <s v="Czechia"/>
    <s v="CZE"/>
    <x v="0"/>
    <x v="8"/>
    <s v="Other non-renewable energy"/>
    <x v="19"/>
    <n v="30.5"/>
    <m/>
  </r>
  <r>
    <x v="4"/>
    <s v="Czechia"/>
    <s v="CZE"/>
    <x v="0"/>
    <x v="7"/>
    <s v="Pumped storage"/>
    <x v="0"/>
    <n v="1145"/>
    <n v="555"/>
  </r>
  <r>
    <x v="4"/>
    <s v="Czechia"/>
    <s v="CZE"/>
    <x v="0"/>
    <x v="7"/>
    <s v="Pumped storage"/>
    <x v="1"/>
    <n v="1145"/>
    <n v="413"/>
  </r>
  <r>
    <x v="4"/>
    <s v="Czechia"/>
    <s v="CZE"/>
    <x v="0"/>
    <x v="7"/>
    <s v="Pumped storage"/>
    <x v="2"/>
    <n v="1145"/>
    <n v="353"/>
  </r>
  <r>
    <x v="4"/>
    <s v="Czechia"/>
    <s v="CZE"/>
    <x v="0"/>
    <x v="7"/>
    <s v="Pumped storage"/>
    <x v="3"/>
    <n v="1145"/>
    <n v="411"/>
  </r>
  <r>
    <x v="4"/>
    <s v="Czechia"/>
    <s v="CZE"/>
    <x v="0"/>
    <x v="7"/>
    <s v="Pumped storage"/>
    <x v="4"/>
    <n v="1145"/>
    <n v="543"/>
  </r>
  <r>
    <x v="4"/>
    <s v="Czechia"/>
    <s v="CZE"/>
    <x v="0"/>
    <x v="7"/>
    <s v="Pumped storage"/>
    <x v="5"/>
    <n v="1147"/>
    <n v="647"/>
  </r>
  <r>
    <x v="4"/>
    <s v="Czechia"/>
    <s v="CZE"/>
    <x v="0"/>
    <x v="7"/>
    <s v="Pumped storage"/>
    <x v="6"/>
    <n v="1147"/>
    <n v="707"/>
  </r>
  <r>
    <x v="4"/>
    <s v="Czechia"/>
    <s v="CZE"/>
    <x v="0"/>
    <x v="7"/>
    <s v="Pumped storage"/>
    <x v="7"/>
    <n v="1147"/>
    <n v="434"/>
  </r>
  <r>
    <x v="4"/>
    <s v="Czechia"/>
    <s v="CZE"/>
    <x v="0"/>
    <x v="7"/>
    <s v="Pumped storage"/>
    <x v="8"/>
    <n v="1147"/>
    <n v="352"/>
  </r>
  <r>
    <x v="4"/>
    <s v="Czechia"/>
    <s v="CZE"/>
    <x v="0"/>
    <x v="7"/>
    <s v="Pumped storage"/>
    <x v="9"/>
    <n v="1147"/>
    <n v="553"/>
  </r>
  <r>
    <x v="4"/>
    <s v="Czechia"/>
    <s v="CZE"/>
    <x v="0"/>
    <x v="7"/>
    <s v="Pumped storage"/>
    <x v="10"/>
    <n v="1147"/>
    <n v="591"/>
  </r>
  <r>
    <x v="4"/>
    <s v="Czechia"/>
    <s v="CZE"/>
    <x v="0"/>
    <x v="7"/>
    <s v="Pumped storage"/>
    <x v="11"/>
    <n v="1147"/>
    <n v="701"/>
  </r>
  <r>
    <x v="4"/>
    <s v="Czechia"/>
    <s v="CZE"/>
    <x v="0"/>
    <x v="7"/>
    <s v="Pumped storage"/>
    <x v="12"/>
    <n v="1147"/>
    <n v="731"/>
  </r>
  <r>
    <x v="4"/>
    <s v="Czechia"/>
    <s v="CZE"/>
    <x v="0"/>
    <x v="7"/>
    <s v="Pumped storage"/>
    <x v="13"/>
    <n v="1172"/>
    <n v="905"/>
  </r>
  <r>
    <x v="4"/>
    <s v="Czechia"/>
    <s v="CZE"/>
    <x v="0"/>
    <x v="7"/>
    <s v="Pumped storage"/>
    <x v="14"/>
    <n v="1172"/>
    <n v="1052"/>
  </r>
  <r>
    <x v="4"/>
    <s v="Czechia"/>
    <s v="CZE"/>
    <x v="0"/>
    <x v="7"/>
    <s v="Pumped storage"/>
    <x v="15"/>
    <n v="1172"/>
    <n v="1276"/>
  </r>
  <r>
    <x v="4"/>
    <s v="Czechia"/>
    <s v="CZE"/>
    <x v="0"/>
    <x v="7"/>
    <s v="Pumped storage"/>
    <x v="16"/>
    <n v="1172"/>
    <n v="1202"/>
  </r>
  <r>
    <x v="4"/>
    <s v="Czechia"/>
    <s v="CZE"/>
    <x v="0"/>
    <x v="7"/>
    <s v="Pumped storage"/>
    <x v="17"/>
    <n v="1172"/>
    <n v="1170.4549999999999"/>
  </r>
  <r>
    <x v="4"/>
    <s v="Czechia"/>
    <s v="CZE"/>
    <x v="0"/>
    <x v="7"/>
    <s v="Pumped storage"/>
    <x v="18"/>
    <n v="1171.5"/>
    <m/>
  </r>
  <r>
    <x v="4"/>
    <s v="Czechia"/>
    <s v="CZE"/>
    <x v="0"/>
    <x v="7"/>
    <s v="Pumped storage"/>
    <x v="19"/>
    <n v="1171.5"/>
    <m/>
  </r>
  <r>
    <x v="4"/>
    <s v="Czechia"/>
    <s v="CZE"/>
    <x v="1"/>
    <x v="4"/>
    <s v="Biogas"/>
    <x v="0"/>
    <n v="24.984999999999999"/>
    <n v="135"/>
  </r>
  <r>
    <x v="4"/>
    <s v="Czechia"/>
    <s v="CZE"/>
    <x v="1"/>
    <x v="4"/>
    <s v="Biogas"/>
    <x v="1"/>
    <n v="24.984999999999999"/>
    <n v="133"/>
  </r>
  <r>
    <x v="4"/>
    <s v="Czechia"/>
    <s v="CZE"/>
    <x v="1"/>
    <x v="4"/>
    <s v="Biogas"/>
    <x v="2"/>
    <n v="24.984999999999999"/>
    <n v="127"/>
  </r>
  <r>
    <x v="4"/>
    <s v="Czechia"/>
    <s v="CZE"/>
    <x v="1"/>
    <x v="4"/>
    <s v="Biogas"/>
    <x v="3"/>
    <n v="25"/>
    <n v="108"/>
  </r>
  <r>
    <x v="4"/>
    <s v="Czechia"/>
    <s v="CZE"/>
    <x v="1"/>
    <x v="4"/>
    <s v="Biogas"/>
    <x v="4"/>
    <n v="25"/>
    <n v="138.79399999999998"/>
  </r>
  <r>
    <x v="4"/>
    <s v="Czechia"/>
    <s v="CZE"/>
    <x v="1"/>
    <x v="4"/>
    <s v="Biogas"/>
    <x v="5"/>
    <n v="36"/>
    <n v="160.857"/>
  </r>
  <r>
    <x v="4"/>
    <s v="Czechia"/>
    <s v="CZE"/>
    <x v="1"/>
    <x v="4"/>
    <s v="Biogas"/>
    <x v="6"/>
    <n v="43"/>
    <n v="175.83699999999999"/>
  </r>
  <r>
    <x v="4"/>
    <s v="Czechia"/>
    <s v="CZE"/>
    <x v="1"/>
    <x v="4"/>
    <s v="Biogas"/>
    <x v="7"/>
    <n v="50"/>
    <n v="215.22199999999998"/>
  </r>
  <r>
    <x v="4"/>
    <s v="Czechia"/>
    <s v="CZE"/>
    <x v="1"/>
    <x v="4"/>
    <s v="Biogas"/>
    <x v="8"/>
    <n v="71"/>
    <n v="266.86799999999999"/>
  </r>
  <r>
    <x v="4"/>
    <s v="Czechia"/>
    <s v="CZE"/>
    <x v="1"/>
    <x v="4"/>
    <s v="Biogas"/>
    <x v="9"/>
    <n v="96"/>
    <n v="441.26499999999999"/>
  </r>
  <r>
    <x v="4"/>
    <s v="Czechia"/>
    <s v="CZE"/>
    <x v="1"/>
    <x v="4"/>
    <s v="Biogas"/>
    <x v="10"/>
    <n v="118"/>
    <n v="634.66200000000003"/>
  </r>
  <r>
    <x v="4"/>
    <s v="Czechia"/>
    <s v="CZE"/>
    <x v="1"/>
    <x v="4"/>
    <s v="Biogas"/>
    <x v="11"/>
    <n v="177"/>
    <n v="928.71399999999994"/>
  </r>
  <r>
    <x v="4"/>
    <s v="Czechia"/>
    <s v="CZE"/>
    <x v="1"/>
    <x v="4"/>
    <s v="Biogas"/>
    <x v="12"/>
    <n v="300"/>
    <n v="1467.684"/>
  </r>
  <r>
    <x v="4"/>
    <s v="Czechia"/>
    <s v="CZE"/>
    <x v="1"/>
    <x v="4"/>
    <s v="Biogas"/>
    <x v="13"/>
    <n v="361"/>
    <n v="2293.5920000000001"/>
  </r>
  <r>
    <x v="4"/>
    <s v="Czechia"/>
    <s v="CZE"/>
    <x v="1"/>
    <x v="4"/>
    <s v="Biogas"/>
    <x v="14"/>
    <n v="367"/>
    <n v="2583.3629999999998"/>
  </r>
  <r>
    <x v="4"/>
    <s v="Czechia"/>
    <s v="CZE"/>
    <x v="1"/>
    <x v="4"/>
    <s v="Biogas"/>
    <x v="15"/>
    <n v="368"/>
    <n v="2610.9639999999999"/>
  </r>
  <r>
    <x v="4"/>
    <s v="Czechia"/>
    <s v="CZE"/>
    <x v="1"/>
    <x v="4"/>
    <s v="Biogas"/>
    <x v="16"/>
    <n v="369"/>
    <n v="2589.0229999999997"/>
  </r>
  <r>
    <x v="4"/>
    <s v="Czechia"/>
    <s v="CZE"/>
    <x v="1"/>
    <x v="4"/>
    <s v="Biogas"/>
    <x v="17"/>
    <n v="372"/>
    <n v="2639.2629999999999"/>
  </r>
  <r>
    <x v="4"/>
    <s v="Czechia"/>
    <s v="CZE"/>
    <x v="1"/>
    <x v="4"/>
    <s v="Biogas"/>
    <x v="18"/>
    <n v="369"/>
    <m/>
  </r>
  <r>
    <x v="4"/>
    <s v="Czechia"/>
    <s v="CZE"/>
    <x v="1"/>
    <x v="4"/>
    <s v="Biogas"/>
    <x v="19"/>
    <n v="377.82"/>
    <m/>
  </r>
  <r>
    <x v="4"/>
    <s v="Czechia"/>
    <s v="CZE"/>
    <x v="1"/>
    <x v="4"/>
    <s v="Renewable municipal waste"/>
    <x v="0"/>
    <n v="1.5"/>
    <n v="7.79"/>
  </r>
  <r>
    <x v="4"/>
    <s v="Czechia"/>
    <s v="CZE"/>
    <x v="1"/>
    <x v="4"/>
    <s v="Renewable municipal waste"/>
    <x v="1"/>
    <n v="1.5"/>
    <n v="8.59"/>
  </r>
  <r>
    <x v="4"/>
    <s v="Czechia"/>
    <s v="CZE"/>
    <x v="1"/>
    <x v="4"/>
    <s v="Renewable municipal waste"/>
    <x v="2"/>
    <n v="1.5"/>
    <n v="9.8070000000000004"/>
  </r>
  <r>
    <x v="4"/>
    <s v="Czechia"/>
    <s v="CZE"/>
    <x v="1"/>
    <x v="4"/>
    <s v="Renewable municipal waste"/>
    <x v="3"/>
    <n v="1.5"/>
    <n v="9.5890000000000004"/>
  </r>
  <r>
    <x v="4"/>
    <s v="Czechia"/>
    <s v="CZE"/>
    <x v="1"/>
    <x v="4"/>
    <s v="Renewable municipal waste"/>
    <x v="4"/>
    <n v="1.5"/>
    <n v="10.031000000000001"/>
  </r>
  <r>
    <x v="4"/>
    <s v="Czechia"/>
    <s v="CZE"/>
    <x v="1"/>
    <x v="4"/>
    <s v="Renewable municipal waste"/>
    <x v="5"/>
    <n v="1.5"/>
    <n v="10.612"/>
  </r>
  <r>
    <x v="4"/>
    <s v="Czechia"/>
    <s v="CZE"/>
    <x v="1"/>
    <x v="4"/>
    <s v="Renewable municipal waste"/>
    <x v="6"/>
    <n v="1.5"/>
    <n v="11.263999999999999"/>
  </r>
  <r>
    <x v="4"/>
    <s v="Czechia"/>
    <s v="CZE"/>
    <x v="1"/>
    <x v="4"/>
    <s v="Renewable municipal waste"/>
    <x v="7"/>
    <n v="1.5"/>
    <n v="11.975"/>
  </r>
  <r>
    <x v="4"/>
    <s v="Czechia"/>
    <s v="CZE"/>
    <x v="1"/>
    <x v="4"/>
    <s v="Renewable municipal waste"/>
    <x v="8"/>
    <n v="1.5"/>
    <n v="11.683999999999999"/>
  </r>
  <r>
    <x v="4"/>
    <s v="Czechia"/>
    <s v="CZE"/>
    <x v="1"/>
    <x v="4"/>
    <s v="Renewable municipal waste"/>
    <x v="9"/>
    <n v="1.5"/>
    <n v="10.936999999999999"/>
  </r>
  <r>
    <x v="4"/>
    <s v="Czechia"/>
    <s v="CZE"/>
    <x v="1"/>
    <x v="4"/>
    <s v="Renewable municipal waste"/>
    <x v="10"/>
    <n v="21.5"/>
    <n v="35.585999999999999"/>
  </r>
  <r>
    <x v="4"/>
    <s v="Czechia"/>
    <s v="CZE"/>
    <x v="1"/>
    <x v="4"/>
    <s v="Renewable municipal waste"/>
    <x v="11"/>
    <n v="21.5"/>
    <n v="90.19"/>
  </r>
  <r>
    <x v="4"/>
    <s v="Czechia"/>
    <s v="CZE"/>
    <x v="1"/>
    <x v="4"/>
    <s v="Renewable municipal waste"/>
    <x v="12"/>
    <n v="22.5"/>
    <n v="86.685000000000002"/>
  </r>
  <r>
    <x v="4"/>
    <s v="Czechia"/>
    <s v="CZE"/>
    <x v="1"/>
    <x v="4"/>
    <s v="Renewable municipal waste"/>
    <x v="13"/>
    <n v="22.5"/>
    <n v="83.841999999999999"/>
  </r>
  <r>
    <x v="4"/>
    <s v="Czechia"/>
    <s v="CZE"/>
    <x v="1"/>
    <x v="4"/>
    <s v="Renewable municipal waste"/>
    <x v="14"/>
    <n v="22.5"/>
    <n v="87.944999999999993"/>
  </r>
  <r>
    <x v="4"/>
    <s v="Czechia"/>
    <s v="CZE"/>
    <x v="1"/>
    <x v="4"/>
    <s v="Renewable municipal waste"/>
    <x v="15"/>
    <n v="22.5"/>
    <n v="86.650999999999996"/>
  </r>
  <r>
    <x v="4"/>
    <s v="Czechia"/>
    <s v="CZE"/>
    <x v="1"/>
    <x v="4"/>
    <s v="Renewable municipal waste"/>
    <x v="16"/>
    <n v="27.5"/>
    <n v="98.563000000000002"/>
  </r>
  <r>
    <x v="4"/>
    <s v="Czechia"/>
    <s v="CZE"/>
    <x v="1"/>
    <x v="4"/>
    <s v="Renewable municipal waste"/>
    <x v="17"/>
    <n v="27.5"/>
    <n v="114.318"/>
  </r>
  <r>
    <x v="4"/>
    <s v="Czechia"/>
    <s v="CZE"/>
    <x v="1"/>
    <x v="4"/>
    <s v="Renewable municipal waste"/>
    <x v="18"/>
    <n v="27.5"/>
    <m/>
  </r>
  <r>
    <x v="4"/>
    <s v="Czechia"/>
    <s v="CZE"/>
    <x v="1"/>
    <x v="4"/>
    <s v="Renewable municipal waste"/>
    <x v="19"/>
    <n v="27.5"/>
    <m/>
  </r>
  <r>
    <x v="4"/>
    <s v="Czechia"/>
    <s v="CZE"/>
    <x v="1"/>
    <x v="4"/>
    <s v="Solid biofuels"/>
    <x v="0"/>
    <n v="68"/>
    <n v="382"/>
  </r>
  <r>
    <x v="4"/>
    <s v="Czechia"/>
    <s v="CZE"/>
    <x v="1"/>
    <x v="4"/>
    <s v="Solid biofuels"/>
    <x v="1"/>
    <n v="68"/>
    <n v="381"/>
  </r>
  <r>
    <x v="4"/>
    <s v="Czechia"/>
    <s v="CZE"/>
    <x v="1"/>
    <x v="4"/>
    <s v="Solid biofuels"/>
    <x v="2"/>
    <n v="68"/>
    <n v="367"/>
  </r>
  <r>
    <x v="4"/>
    <s v="Czechia"/>
    <s v="CZE"/>
    <x v="1"/>
    <x v="4"/>
    <s v="Solid biofuels"/>
    <x v="3"/>
    <n v="68"/>
    <n v="373"/>
  </r>
  <r>
    <x v="4"/>
    <s v="Czechia"/>
    <s v="CZE"/>
    <x v="1"/>
    <x v="4"/>
    <s v="Solid biofuels"/>
    <x v="4"/>
    <n v="103"/>
    <n v="564.54600000000005"/>
  </r>
  <r>
    <x v="4"/>
    <s v="Czechia"/>
    <s v="CZE"/>
    <x v="1"/>
    <x v="4"/>
    <s v="Solid biofuels"/>
    <x v="5"/>
    <n v="102"/>
    <n v="560.25199999999995"/>
  </r>
  <r>
    <x v="4"/>
    <s v="Czechia"/>
    <s v="CZE"/>
    <x v="1"/>
    <x v="4"/>
    <s v="Solid biofuels"/>
    <x v="6"/>
    <n v="133"/>
    <n v="731.06600000000003"/>
  </r>
  <r>
    <x v="4"/>
    <s v="Czechia"/>
    <s v="CZE"/>
    <x v="1"/>
    <x v="4"/>
    <s v="Solid biofuels"/>
    <x v="7"/>
    <n v="176"/>
    <n v="968.06200000000001"/>
  </r>
  <r>
    <x v="4"/>
    <s v="Czechia"/>
    <s v="CZE"/>
    <x v="1"/>
    <x v="4"/>
    <s v="Solid biofuels"/>
    <x v="8"/>
    <n v="213"/>
    <n v="1170.527"/>
  </r>
  <r>
    <x v="4"/>
    <s v="Czechia"/>
    <s v="CZE"/>
    <x v="1"/>
    <x v="4"/>
    <s v="Solid biofuels"/>
    <x v="9"/>
    <n v="254"/>
    <n v="1396.2620000000002"/>
  </r>
  <r>
    <x v="4"/>
    <s v="Czechia"/>
    <s v="CZE"/>
    <x v="1"/>
    <x v="4"/>
    <s v="Solid biofuels"/>
    <x v="10"/>
    <n v="271"/>
    <n v="1492.239"/>
  </r>
  <r>
    <x v="4"/>
    <s v="Czechia"/>
    <s v="CZE"/>
    <x v="1"/>
    <x v="4"/>
    <s v="Solid biofuels"/>
    <x v="11"/>
    <n v="306"/>
    <n v="1684.5709999999999"/>
  </r>
  <r>
    <x v="4"/>
    <s v="Czechia"/>
    <s v="CZE"/>
    <x v="1"/>
    <x v="4"/>
    <s v="Solid biofuels"/>
    <x v="12"/>
    <n v="330"/>
    <n v="1817.337"/>
  </r>
  <r>
    <x v="4"/>
    <s v="Czechia"/>
    <s v="CZE"/>
    <x v="1"/>
    <x v="4"/>
    <s v="Solid biofuels"/>
    <x v="13"/>
    <n v="306"/>
    <n v="1683.2719999999999"/>
  </r>
  <r>
    <x v="4"/>
    <s v="Czechia"/>
    <s v="CZE"/>
    <x v="1"/>
    <x v="4"/>
    <s v="Solid biofuels"/>
    <x v="14"/>
    <n v="355"/>
    <n v="1992.2180000000001"/>
  </r>
  <r>
    <x v="4"/>
    <s v="Czechia"/>
    <s v="CZE"/>
    <x v="1"/>
    <x v="4"/>
    <s v="Solid biofuels"/>
    <x v="15"/>
    <n v="380"/>
    <n v="2091.4949999999999"/>
  </r>
  <r>
    <x v="4"/>
    <s v="Czechia"/>
    <s v="CZE"/>
    <x v="1"/>
    <x v="4"/>
    <s v="Solid biofuels"/>
    <x v="16"/>
    <n v="376"/>
    <n v="2067.7440000000001"/>
  </r>
  <r>
    <x v="4"/>
    <s v="Czechia"/>
    <s v="CZE"/>
    <x v="1"/>
    <x v="4"/>
    <s v="Solid biofuels"/>
    <x v="17"/>
    <n v="402"/>
    <n v="2213.3969999999999"/>
  </r>
  <r>
    <x v="4"/>
    <s v="Czechia"/>
    <s v="CZE"/>
    <x v="1"/>
    <x v="4"/>
    <s v="Solid biofuels"/>
    <x v="18"/>
    <n v="385"/>
    <m/>
  </r>
  <r>
    <x v="4"/>
    <s v="Czechia"/>
    <s v="CZE"/>
    <x v="1"/>
    <x v="4"/>
    <s v="Solid biofuels"/>
    <x v="19"/>
    <n v="442.5"/>
    <m/>
  </r>
  <r>
    <x v="4"/>
    <s v="Czechia"/>
    <s v="CZE"/>
    <x v="1"/>
    <x v="1"/>
    <s v="Mixed Hydro Plants"/>
    <x v="0"/>
    <n v="0"/>
    <n v="0"/>
  </r>
  <r>
    <x v="4"/>
    <s v="Czechia"/>
    <s v="CZE"/>
    <x v="1"/>
    <x v="1"/>
    <s v="Mixed Hydro Plants"/>
    <x v="1"/>
    <n v="0"/>
    <n v="0"/>
  </r>
  <r>
    <x v="4"/>
    <s v="Czechia"/>
    <s v="CZE"/>
    <x v="1"/>
    <x v="1"/>
    <s v="Mixed Hydro Plants"/>
    <x v="2"/>
    <n v="0"/>
    <n v="0"/>
  </r>
  <r>
    <x v="4"/>
    <s v="Czechia"/>
    <s v="CZE"/>
    <x v="1"/>
    <x v="1"/>
    <s v="Mixed Hydro Plants"/>
    <x v="3"/>
    <n v="0"/>
    <n v="0"/>
  </r>
  <r>
    <x v="4"/>
    <s v="Czechia"/>
    <s v="CZE"/>
    <x v="1"/>
    <x v="1"/>
    <s v="Mixed Hydro Plants"/>
    <x v="4"/>
    <n v="0"/>
    <n v="0"/>
  </r>
  <r>
    <x v="4"/>
    <s v="Czechia"/>
    <s v="CZE"/>
    <x v="1"/>
    <x v="1"/>
    <s v="Mixed Hydro Plants"/>
    <x v="5"/>
    <n v="0"/>
    <n v="0"/>
  </r>
  <r>
    <x v="4"/>
    <s v="Czechia"/>
    <s v="CZE"/>
    <x v="1"/>
    <x v="1"/>
    <s v="Mixed Hydro Plants"/>
    <x v="6"/>
    <n v="0"/>
    <n v="0"/>
  </r>
  <r>
    <x v="4"/>
    <s v="Czechia"/>
    <s v="CZE"/>
    <x v="1"/>
    <x v="1"/>
    <s v="Mixed Hydro Plants"/>
    <x v="7"/>
    <n v="0"/>
    <n v="0"/>
  </r>
  <r>
    <x v="4"/>
    <s v="Czechia"/>
    <s v="CZE"/>
    <x v="1"/>
    <x v="1"/>
    <s v="Mixed Hydro Plants"/>
    <x v="8"/>
    <n v="0"/>
    <n v="0"/>
  </r>
  <r>
    <x v="4"/>
    <s v="Czechia"/>
    <s v="CZE"/>
    <x v="1"/>
    <x v="1"/>
    <s v="Mixed Hydro Plants"/>
    <x v="9"/>
    <n v="0"/>
    <n v="0"/>
  </r>
  <r>
    <x v="4"/>
    <s v="Czechia"/>
    <s v="CZE"/>
    <x v="1"/>
    <x v="1"/>
    <s v="Mixed Hydro Plants"/>
    <x v="10"/>
    <n v="0"/>
    <n v="0"/>
  </r>
  <r>
    <x v="4"/>
    <s v="Czechia"/>
    <s v="CZE"/>
    <x v="1"/>
    <x v="1"/>
    <s v="Mixed Hydro Plants"/>
    <x v="11"/>
    <n v="0"/>
    <n v="0"/>
  </r>
  <r>
    <x v="4"/>
    <s v="Czechia"/>
    <s v="CZE"/>
    <x v="1"/>
    <x v="1"/>
    <s v="Mixed Hydro Plants"/>
    <x v="12"/>
    <n v="0"/>
    <n v="0"/>
  </r>
  <r>
    <x v="4"/>
    <s v="Czechia"/>
    <s v="CZE"/>
    <x v="1"/>
    <x v="1"/>
    <s v="Mixed Hydro Plants"/>
    <x v="13"/>
    <n v="0"/>
    <n v="0"/>
  </r>
  <r>
    <x v="4"/>
    <s v="Czechia"/>
    <s v="CZE"/>
    <x v="1"/>
    <x v="1"/>
    <s v="Mixed Hydro Plants"/>
    <x v="14"/>
    <n v="0"/>
    <n v="0"/>
  </r>
  <r>
    <x v="4"/>
    <s v="Czechia"/>
    <s v="CZE"/>
    <x v="1"/>
    <x v="1"/>
    <s v="Mixed Hydro Plants"/>
    <x v="15"/>
    <n v="0"/>
    <n v="0"/>
  </r>
  <r>
    <x v="4"/>
    <s v="Czechia"/>
    <s v="CZE"/>
    <x v="1"/>
    <x v="1"/>
    <s v="Mixed Hydro Plants"/>
    <x v="16"/>
    <n v="0"/>
    <n v="0"/>
  </r>
  <r>
    <x v="4"/>
    <s v="Czechia"/>
    <s v="CZE"/>
    <x v="1"/>
    <x v="1"/>
    <s v="Mixed Hydro Plants"/>
    <x v="17"/>
    <n v="0"/>
    <n v="0"/>
  </r>
  <r>
    <x v="4"/>
    <s v="Czechia"/>
    <s v="CZE"/>
    <x v="1"/>
    <x v="1"/>
    <s v="Renewable hydropower"/>
    <x v="0"/>
    <n v="952"/>
    <n v="1758"/>
  </r>
  <r>
    <x v="4"/>
    <s v="Czechia"/>
    <s v="CZE"/>
    <x v="1"/>
    <x v="1"/>
    <s v="Renewable hydropower"/>
    <x v="1"/>
    <n v="1000"/>
    <n v="2054"/>
  </r>
  <r>
    <x v="4"/>
    <s v="Czechia"/>
    <s v="CZE"/>
    <x v="1"/>
    <x v="1"/>
    <s v="Renewable hydropower"/>
    <x v="2"/>
    <n v="1000"/>
    <n v="2492"/>
  </r>
  <r>
    <x v="4"/>
    <s v="Czechia"/>
    <s v="CZE"/>
    <x v="1"/>
    <x v="1"/>
    <s v="Renewable hydropower"/>
    <x v="3"/>
    <n v="1004"/>
    <n v="1383"/>
  </r>
  <r>
    <x v="4"/>
    <s v="Czechia"/>
    <s v="CZE"/>
    <x v="1"/>
    <x v="1"/>
    <s v="Renewable hydropower"/>
    <x v="4"/>
    <n v="1015"/>
    <n v="2019.6"/>
  </r>
  <r>
    <x v="4"/>
    <s v="Czechia"/>
    <s v="CZE"/>
    <x v="1"/>
    <x v="1"/>
    <s v="Renewable hydropower"/>
    <x v="5"/>
    <n v="1020"/>
    <n v="2380.002"/>
  </r>
  <r>
    <x v="4"/>
    <s v="Czechia"/>
    <s v="CZE"/>
    <x v="1"/>
    <x v="1"/>
    <s v="Renewable hydropower"/>
    <x v="6"/>
    <n v="1016"/>
    <n v="2550.3000000000002"/>
  </r>
  <r>
    <x v="4"/>
    <s v="Czechia"/>
    <s v="CZE"/>
    <x v="1"/>
    <x v="1"/>
    <s v="Renewable hydropower"/>
    <x v="7"/>
    <n v="1024"/>
    <n v="2089.4090000000001"/>
  </r>
  <r>
    <x v="4"/>
    <s v="Czechia"/>
    <s v="CZE"/>
    <x v="1"/>
    <x v="1"/>
    <s v="Renewable hydropower"/>
    <x v="8"/>
    <n v="1029"/>
    <n v="2024.335"/>
  </r>
  <r>
    <x v="4"/>
    <s v="Czechia"/>
    <s v="CZE"/>
    <x v="1"/>
    <x v="1"/>
    <s v="Renewable hydropower"/>
    <x v="9"/>
    <n v="1037"/>
    <n v="2429.7069999999999"/>
  </r>
  <r>
    <x v="4"/>
    <s v="Czechia"/>
    <s v="CZE"/>
    <x v="1"/>
    <x v="1"/>
    <s v="Renewable hydropower"/>
    <x v="10"/>
    <n v="1049"/>
    <n v="2789.5790000000002"/>
  </r>
  <r>
    <x v="4"/>
    <s v="Czechia"/>
    <s v="CZE"/>
    <x v="1"/>
    <x v="1"/>
    <s v="Renewable hydropower"/>
    <x v="11"/>
    <n v="1050"/>
    <n v="1963.0160000000001"/>
  </r>
  <r>
    <x v="4"/>
    <s v="Czechia"/>
    <s v="CZE"/>
    <x v="1"/>
    <x v="1"/>
    <s v="Renewable hydropower"/>
    <x v="12"/>
    <n v="1065"/>
    <n v="2129.143"/>
  </r>
  <r>
    <x v="4"/>
    <s v="Czechia"/>
    <s v="CZE"/>
    <x v="1"/>
    <x v="1"/>
    <s v="Renewable hydropower"/>
    <x v="13"/>
    <n v="1080"/>
    <n v="2734.5070000000001"/>
  </r>
  <r>
    <x v="4"/>
    <s v="Czechia"/>
    <s v="CZE"/>
    <x v="1"/>
    <x v="1"/>
    <s v="Renewable hydropower"/>
    <x v="14"/>
    <n v="1080"/>
    <n v="1908.749"/>
  </r>
  <r>
    <x v="4"/>
    <s v="Czechia"/>
    <s v="CZE"/>
    <x v="1"/>
    <x v="1"/>
    <s v="Renewable hydropower"/>
    <x v="15"/>
    <n v="1088"/>
    <n v="1794.769"/>
  </r>
  <r>
    <x v="4"/>
    <s v="Czechia"/>
    <s v="CZE"/>
    <x v="1"/>
    <x v="1"/>
    <s v="Renewable hydropower"/>
    <x v="16"/>
    <n v="1090"/>
    <n v="2000.0360000000001"/>
  </r>
  <r>
    <x v="4"/>
    <s v="Czechia"/>
    <s v="CZE"/>
    <x v="1"/>
    <x v="1"/>
    <s v="Renewable hydropower"/>
    <x v="17"/>
    <n v="1092.7"/>
    <n v="1869.4639999999999"/>
  </r>
  <r>
    <x v="4"/>
    <s v="Czechia"/>
    <s v="CZE"/>
    <x v="1"/>
    <x v="1"/>
    <s v="Renewable hydropower"/>
    <x v="18"/>
    <n v="1092.519"/>
    <m/>
  </r>
  <r>
    <x v="4"/>
    <s v="Czechia"/>
    <s v="CZE"/>
    <x v="1"/>
    <x v="1"/>
    <s v="Renewable hydropower"/>
    <x v="19"/>
    <n v="1091.8"/>
    <m/>
  </r>
  <r>
    <x v="4"/>
    <s v="Czechia"/>
    <s v="CZE"/>
    <x v="1"/>
    <x v="2"/>
    <s v="On-grid Solar photovoltaic"/>
    <x v="0"/>
    <n v="0.1"/>
    <n v="0.05"/>
  </r>
  <r>
    <x v="4"/>
    <s v="Czechia"/>
    <s v="CZE"/>
    <x v="1"/>
    <x v="2"/>
    <s v="On-grid Solar photovoltaic"/>
    <x v="1"/>
    <n v="0.1"/>
    <n v="8.1000000000000003E-2"/>
  </r>
  <r>
    <x v="4"/>
    <s v="Czechia"/>
    <s v="CZE"/>
    <x v="1"/>
    <x v="2"/>
    <s v="On-grid Solar photovoltaic"/>
    <x v="2"/>
    <n v="0.2"/>
    <n v="0.11600000000000001"/>
  </r>
  <r>
    <x v="4"/>
    <s v="Czechia"/>
    <s v="CZE"/>
    <x v="1"/>
    <x v="2"/>
    <s v="On-grid Solar photovoltaic"/>
    <x v="3"/>
    <n v="0.3"/>
    <n v="0.184"/>
  </r>
  <r>
    <x v="4"/>
    <s v="Czechia"/>
    <s v="CZE"/>
    <x v="1"/>
    <x v="2"/>
    <s v="On-grid Solar photovoltaic"/>
    <x v="4"/>
    <n v="0.4"/>
    <n v="0.29099999999999998"/>
  </r>
  <r>
    <x v="4"/>
    <s v="Czechia"/>
    <s v="CZE"/>
    <x v="1"/>
    <x v="2"/>
    <s v="On-grid Solar photovoltaic"/>
    <x v="5"/>
    <n v="0.58599999999999997"/>
    <n v="0.41399999999999998"/>
  </r>
  <r>
    <x v="4"/>
    <s v="Czechia"/>
    <s v="CZE"/>
    <x v="1"/>
    <x v="2"/>
    <s v="On-grid Solar photovoltaic"/>
    <x v="6"/>
    <n v="0.84099999999999997"/>
    <n v="0.59199999999999997"/>
  </r>
  <r>
    <x v="4"/>
    <s v="Czechia"/>
    <s v="CZE"/>
    <x v="1"/>
    <x v="2"/>
    <s v="On-grid Solar photovoltaic"/>
    <x v="7"/>
    <n v="3.9609999999999999"/>
    <n v="2.1269999999999998"/>
  </r>
  <r>
    <x v="4"/>
    <s v="Czechia"/>
    <s v="CZE"/>
    <x v="1"/>
    <x v="2"/>
    <s v="On-grid Solar photovoltaic"/>
    <x v="8"/>
    <n v="39.5"/>
    <n v="12.936999999999999"/>
  </r>
  <r>
    <x v="4"/>
    <s v="Czechia"/>
    <s v="CZE"/>
    <x v="1"/>
    <x v="2"/>
    <s v="On-grid Solar photovoltaic"/>
    <x v="9"/>
    <n v="464.6"/>
    <n v="88.807000000000002"/>
  </r>
  <r>
    <x v="4"/>
    <s v="Czechia"/>
    <s v="CZE"/>
    <x v="1"/>
    <x v="2"/>
    <s v="On-grid Solar photovoltaic"/>
    <x v="10"/>
    <n v="1727"/>
    <n v="615.702"/>
  </r>
  <r>
    <x v="4"/>
    <s v="Czechia"/>
    <s v="CZE"/>
    <x v="1"/>
    <x v="2"/>
    <s v="On-grid Solar photovoltaic"/>
    <x v="11"/>
    <n v="1913"/>
    <n v="2182.018"/>
  </r>
  <r>
    <x v="4"/>
    <s v="Czechia"/>
    <s v="CZE"/>
    <x v="1"/>
    <x v="2"/>
    <s v="On-grid Solar photovoltaic"/>
    <x v="12"/>
    <n v="2022"/>
    <n v="2148.6239999999998"/>
  </r>
  <r>
    <x v="4"/>
    <s v="Czechia"/>
    <s v="CZE"/>
    <x v="1"/>
    <x v="2"/>
    <s v="On-grid Solar photovoltaic"/>
    <x v="13"/>
    <n v="2063.5"/>
    <n v="2032.654"/>
  </r>
  <r>
    <x v="4"/>
    <s v="Czechia"/>
    <s v="CZE"/>
    <x v="1"/>
    <x v="2"/>
    <s v="On-grid Solar photovoltaic"/>
    <x v="14"/>
    <n v="2067.4"/>
    <n v="2122.8690000000001"/>
  </r>
  <r>
    <x v="4"/>
    <s v="Czechia"/>
    <s v="CZE"/>
    <x v="1"/>
    <x v="2"/>
    <s v="On-grid Solar photovoltaic"/>
    <x v="15"/>
    <n v="2074.9"/>
    <n v="2263.846"/>
  </r>
  <r>
    <x v="4"/>
    <s v="Czechia"/>
    <s v="CZE"/>
    <x v="1"/>
    <x v="2"/>
    <s v="On-grid Solar photovoltaic"/>
    <x v="16"/>
    <n v="2067.9"/>
    <n v="2131.4549999999999"/>
  </r>
  <r>
    <x v="4"/>
    <s v="Czechia"/>
    <s v="CZE"/>
    <x v="1"/>
    <x v="2"/>
    <s v="On-grid Solar photovoltaic"/>
    <x v="17"/>
    <n v="2069.5"/>
    <n v="2193.3670000000002"/>
  </r>
  <r>
    <x v="4"/>
    <s v="Czechia"/>
    <s v="CZE"/>
    <x v="1"/>
    <x v="2"/>
    <s v="On-grid Solar photovoltaic"/>
    <x v="18"/>
    <n v="2075.0720000000001"/>
    <m/>
  </r>
  <r>
    <x v="4"/>
    <s v="Czechia"/>
    <s v="CZE"/>
    <x v="1"/>
    <x v="2"/>
    <s v="On-grid Solar photovoltaic"/>
    <x v="19"/>
    <n v="2070.4720000000002"/>
    <m/>
  </r>
  <r>
    <x v="4"/>
    <s v="Czechia"/>
    <s v="CZE"/>
    <x v="1"/>
    <x v="3"/>
    <s v="Onshore wind energy"/>
    <x v="0"/>
    <n v="2"/>
    <n v="0.88500000000000001"/>
  </r>
  <r>
    <x v="4"/>
    <s v="Czechia"/>
    <s v="CZE"/>
    <x v="1"/>
    <x v="3"/>
    <s v="Onshore wind energy"/>
    <x v="1"/>
    <n v="0"/>
    <n v="0"/>
  </r>
  <r>
    <x v="4"/>
    <s v="Czechia"/>
    <s v="CZE"/>
    <x v="1"/>
    <x v="3"/>
    <s v="Onshore wind energy"/>
    <x v="2"/>
    <n v="6.4"/>
    <n v="2.016"/>
  </r>
  <r>
    <x v="4"/>
    <s v="Czechia"/>
    <s v="CZE"/>
    <x v="1"/>
    <x v="3"/>
    <s v="Onshore wind energy"/>
    <x v="3"/>
    <n v="10.6"/>
    <n v="4.8929999999999998"/>
  </r>
  <r>
    <x v="4"/>
    <s v="Czechia"/>
    <s v="CZE"/>
    <x v="1"/>
    <x v="3"/>
    <s v="Onshore wind energy"/>
    <x v="4"/>
    <n v="16.5"/>
    <n v="9.8710000000000004"/>
  </r>
  <r>
    <x v="4"/>
    <s v="Czechia"/>
    <s v="CZE"/>
    <x v="1"/>
    <x v="3"/>
    <s v="Onshore wind energy"/>
    <x v="5"/>
    <n v="22"/>
    <n v="21.28"/>
  </r>
  <r>
    <x v="4"/>
    <s v="Czechia"/>
    <s v="CZE"/>
    <x v="1"/>
    <x v="3"/>
    <s v="Onshore wind energy"/>
    <x v="6"/>
    <n v="43.5"/>
    <n v="49.4"/>
  </r>
  <r>
    <x v="4"/>
    <s v="Czechia"/>
    <s v="CZE"/>
    <x v="1"/>
    <x v="3"/>
    <s v="Onshore wind energy"/>
    <x v="7"/>
    <n v="113.8"/>
    <n v="125.1"/>
  </r>
  <r>
    <x v="4"/>
    <s v="Czechia"/>
    <s v="CZE"/>
    <x v="1"/>
    <x v="3"/>
    <s v="Onshore wind energy"/>
    <x v="8"/>
    <n v="150"/>
    <n v="244.661"/>
  </r>
  <r>
    <x v="4"/>
    <s v="Czechia"/>
    <s v="CZE"/>
    <x v="1"/>
    <x v="3"/>
    <s v="Onshore wind energy"/>
    <x v="9"/>
    <n v="193"/>
    <n v="288.06700000000001"/>
  </r>
  <r>
    <x v="4"/>
    <s v="Czechia"/>
    <s v="CZE"/>
    <x v="1"/>
    <x v="3"/>
    <s v="Onshore wind energy"/>
    <x v="10"/>
    <n v="213"/>
    <n v="335.49299999999999"/>
  </r>
  <r>
    <x v="4"/>
    <s v="Czechia"/>
    <s v="CZE"/>
    <x v="1"/>
    <x v="3"/>
    <s v="Onshore wind energy"/>
    <x v="11"/>
    <n v="213"/>
    <n v="397.00299999999999"/>
  </r>
  <r>
    <x v="4"/>
    <s v="Czechia"/>
    <s v="CZE"/>
    <x v="1"/>
    <x v="3"/>
    <s v="Onshore wind energy"/>
    <x v="12"/>
    <n v="258"/>
    <n v="415.81700000000001"/>
  </r>
  <r>
    <x v="4"/>
    <s v="Czechia"/>
    <s v="CZE"/>
    <x v="1"/>
    <x v="3"/>
    <s v="Onshore wind energy"/>
    <x v="13"/>
    <n v="262"/>
    <n v="480.51900000000001"/>
  </r>
  <r>
    <x v="4"/>
    <s v="Czechia"/>
    <s v="CZE"/>
    <x v="1"/>
    <x v="3"/>
    <s v="Onshore wind energy"/>
    <x v="14"/>
    <n v="278"/>
    <n v="476.54399999999998"/>
  </r>
  <r>
    <x v="4"/>
    <s v="Czechia"/>
    <s v="CZE"/>
    <x v="1"/>
    <x v="3"/>
    <s v="Onshore wind energy"/>
    <x v="15"/>
    <n v="281"/>
    <n v="572.61199999999997"/>
  </r>
  <r>
    <x v="4"/>
    <s v="Czechia"/>
    <s v="CZE"/>
    <x v="1"/>
    <x v="3"/>
    <s v="Onshore wind energy"/>
    <x v="16"/>
    <n v="282"/>
    <n v="496.95699999999999"/>
  </r>
  <r>
    <x v="4"/>
    <s v="Czechia"/>
    <s v="CZE"/>
    <x v="1"/>
    <x v="3"/>
    <s v="Onshore wind energy"/>
    <x v="17"/>
    <n v="308.20499999999998"/>
    <n v="591.03800000000001"/>
  </r>
  <r>
    <x v="4"/>
    <s v="Czechia"/>
    <s v="CZE"/>
    <x v="1"/>
    <x v="3"/>
    <s v="Onshore wind energy"/>
    <x v="18"/>
    <n v="316.2"/>
    <m/>
  </r>
  <r>
    <x v="4"/>
    <s v="Czechia"/>
    <s v="CZE"/>
    <x v="1"/>
    <x v="3"/>
    <s v="Onshore wind energy"/>
    <x v="19"/>
    <n v="339.4"/>
    <m/>
  </r>
  <r>
    <x v="4"/>
    <s v="Denmark"/>
    <s v="DNK"/>
    <x v="0"/>
    <x v="0"/>
    <s v="Fossil fuels"/>
    <x v="0"/>
    <n v="9558"/>
    <n v="29886"/>
  </r>
  <r>
    <x v="4"/>
    <s v="Denmark"/>
    <s v="DNK"/>
    <x v="0"/>
    <x v="0"/>
    <s v="Fossil fuels"/>
    <x v="1"/>
    <n v="9556"/>
    <n v="31276"/>
  </r>
  <r>
    <x v="4"/>
    <s v="Denmark"/>
    <s v="DNK"/>
    <x v="0"/>
    <x v="0"/>
    <s v="Fossil fuels"/>
    <x v="2"/>
    <n v="9198"/>
    <n v="31862"/>
  </r>
  <r>
    <x v="4"/>
    <s v="Denmark"/>
    <s v="DNK"/>
    <x v="0"/>
    <x v="0"/>
    <s v="Fossil fuels"/>
    <x v="3"/>
    <n v="9130"/>
    <n v="37420"/>
  </r>
  <r>
    <x v="4"/>
    <s v="Denmark"/>
    <s v="DNK"/>
    <x v="0"/>
    <x v="0"/>
    <s v="Fossil fuels"/>
    <x v="4"/>
    <n v="9000"/>
    <n v="30252"/>
  </r>
  <r>
    <x v="4"/>
    <s v="Denmark"/>
    <s v="DNK"/>
    <x v="0"/>
    <x v="0"/>
    <s v="Fossil fuels"/>
    <x v="5"/>
    <n v="8939"/>
    <n v="25618"/>
  </r>
  <r>
    <x v="4"/>
    <s v="Denmark"/>
    <s v="DNK"/>
    <x v="0"/>
    <x v="0"/>
    <s v="Fossil fuels"/>
    <x v="6"/>
    <n v="9014"/>
    <n v="35586"/>
  </r>
  <r>
    <x v="4"/>
    <s v="Denmark"/>
    <s v="DNK"/>
    <x v="0"/>
    <x v="0"/>
    <s v="Fossil fuels"/>
    <x v="7"/>
    <n v="9239"/>
    <n v="28216"/>
  </r>
  <r>
    <x v="4"/>
    <s v="Denmark"/>
    <s v="DNK"/>
    <x v="0"/>
    <x v="0"/>
    <s v="Fossil fuels"/>
    <x v="8"/>
    <n v="8897"/>
    <n v="25665"/>
  </r>
  <r>
    <x v="4"/>
    <s v="Denmark"/>
    <s v="DNK"/>
    <x v="0"/>
    <x v="0"/>
    <s v="Fossil fuels"/>
    <x v="9"/>
    <n v="8802"/>
    <n v="25528"/>
  </r>
  <r>
    <x v="4"/>
    <s v="Denmark"/>
    <s v="DNK"/>
    <x v="0"/>
    <x v="0"/>
    <s v="Fossil fuels"/>
    <x v="10"/>
    <n v="8372.7270000000008"/>
    <n v="25686"/>
  </r>
  <r>
    <x v="4"/>
    <s v="Denmark"/>
    <s v="DNK"/>
    <x v="0"/>
    <x v="0"/>
    <s v="Fossil fuels"/>
    <x v="11"/>
    <n v="8316.4470000000001"/>
    <n v="20270"/>
  </r>
  <r>
    <x v="4"/>
    <s v="Denmark"/>
    <s v="DNK"/>
    <x v="0"/>
    <x v="0"/>
    <s v="Fossil fuels"/>
    <x v="12"/>
    <n v="7983.9870000000001"/>
    <n v="15134"/>
  </r>
  <r>
    <x v="4"/>
    <s v="Denmark"/>
    <s v="DNK"/>
    <x v="0"/>
    <x v="0"/>
    <s v="Fossil fuels"/>
    <x v="13"/>
    <n v="7058.9970000000003"/>
    <n v="18060"/>
  </r>
  <r>
    <x v="4"/>
    <s v="Denmark"/>
    <s v="DNK"/>
    <x v="0"/>
    <x v="0"/>
    <s v="Fossil fuels"/>
    <x v="14"/>
    <n v="6711.6469999999999"/>
    <n v="13469"/>
  </r>
  <r>
    <x v="4"/>
    <s v="Denmark"/>
    <s v="DNK"/>
    <x v="0"/>
    <x v="0"/>
    <s v="Fossil fuels"/>
    <x v="15"/>
    <n v="6726.9269999999997"/>
    <n v="9232.9159999999993"/>
  </r>
  <r>
    <x v="4"/>
    <s v="Denmark"/>
    <s v="DNK"/>
    <x v="0"/>
    <x v="0"/>
    <s v="Fossil fuels"/>
    <x v="16"/>
    <n v="6649.6139999999996"/>
    <n v="11375.953"/>
  </r>
  <r>
    <x v="4"/>
    <s v="Denmark"/>
    <s v="DNK"/>
    <x v="0"/>
    <x v="0"/>
    <s v="Fossil fuels"/>
    <x v="17"/>
    <n v="5942.5140000000001"/>
    <n v="8400.4009999999998"/>
  </r>
  <r>
    <x v="4"/>
    <s v="Denmark"/>
    <s v="DNK"/>
    <x v="0"/>
    <x v="0"/>
    <s v="Fossil fuels"/>
    <x v="18"/>
    <n v="5966.5240000000003"/>
    <m/>
  </r>
  <r>
    <x v="4"/>
    <s v="Denmark"/>
    <s v="DNK"/>
    <x v="0"/>
    <x v="0"/>
    <s v="Fossil fuels"/>
    <x v="19"/>
    <n v="5954.5240000000003"/>
    <m/>
  </r>
  <r>
    <x v="4"/>
    <s v="Denmark"/>
    <s v="DNK"/>
    <x v="0"/>
    <x v="8"/>
    <s v="Other non-renewable energy"/>
    <x v="0"/>
    <n v="115"/>
    <n v="595"/>
  </r>
  <r>
    <x v="4"/>
    <s v="Denmark"/>
    <s v="DNK"/>
    <x v="0"/>
    <x v="8"/>
    <s v="Other non-renewable energy"/>
    <x v="1"/>
    <n v="120.5"/>
    <n v="607"/>
  </r>
  <r>
    <x v="4"/>
    <s v="Denmark"/>
    <s v="DNK"/>
    <x v="0"/>
    <x v="8"/>
    <s v="Other non-renewable energy"/>
    <x v="2"/>
    <n v="135"/>
    <n v="636"/>
  </r>
  <r>
    <x v="4"/>
    <s v="Denmark"/>
    <s v="DNK"/>
    <x v="0"/>
    <x v="8"/>
    <s v="Other non-renewable energy"/>
    <x v="3"/>
    <n v="142.5"/>
    <n v="688"/>
  </r>
  <r>
    <x v="4"/>
    <s v="Denmark"/>
    <s v="DNK"/>
    <x v="0"/>
    <x v="8"/>
    <s v="Other non-renewable energy"/>
    <x v="4"/>
    <n v="156"/>
    <n v="659"/>
  </r>
  <r>
    <x v="4"/>
    <s v="Denmark"/>
    <s v="DNK"/>
    <x v="0"/>
    <x v="8"/>
    <s v="Other non-renewable energy"/>
    <x v="5"/>
    <n v="153"/>
    <n v="816"/>
  </r>
  <r>
    <x v="4"/>
    <s v="Denmark"/>
    <s v="DNK"/>
    <x v="0"/>
    <x v="8"/>
    <s v="Other non-renewable energy"/>
    <x v="6"/>
    <n v="149.5"/>
    <n v="824"/>
  </r>
  <r>
    <x v="4"/>
    <s v="Denmark"/>
    <s v="DNK"/>
    <x v="0"/>
    <x v="8"/>
    <s v="Other non-renewable energy"/>
    <x v="7"/>
    <n v="116.5"/>
    <n v="795"/>
  </r>
  <r>
    <x v="4"/>
    <s v="Denmark"/>
    <s v="DNK"/>
    <x v="0"/>
    <x v="8"/>
    <s v="Other non-renewable energy"/>
    <x v="8"/>
    <n v="151.5"/>
    <n v="855"/>
  </r>
  <r>
    <x v="4"/>
    <s v="Denmark"/>
    <s v="DNK"/>
    <x v="0"/>
    <x v="8"/>
    <s v="Other non-renewable energy"/>
    <x v="9"/>
    <n v="156.5"/>
    <n v="792"/>
  </r>
  <r>
    <x v="4"/>
    <s v="Denmark"/>
    <s v="DNK"/>
    <x v="0"/>
    <x v="8"/>
    <s v="Other non-renewable energy"/>
    <x v="10"/>
    <n v="149.518"/>
    <n v="747"/>
  </r>
  <r>
    <x v="4"/>
    <s v="Denmark"/>
    <s v="DNK"/>
    <x v="0"/>
    <x v="8"/>
    <s v="Other non-renewable energy"/>
    <x v="11"/>
    <n v="147.452"/>
    <n v="778"/>
  </r>
  <r>
    <x v="4"/>
    <s v="Denmark"/>
    <s v="DNK"/>
    <x v="0"/>
    <x v="8"/>
    <s v="Other non-renewable energy"/>
    <x v="12"/>
    <n v="140.33600000000001"/>
    <n v="730"/>
  </r>
  <r>
    <x v="4"/>
    <s v="Denmark"/>
    <s v="DNK"/>
    <x v="0"/>
    <x v="8"/>
    <s v="Other non-renewable energy"/>
    <x v="13"/>
    <n v="166.05600000000001"/>
    <n v="715"/>
  </r>
  <r>
    <x v="4"/>
    <s v="Denmark"/>
    <s v="DNK"/>
    <x v="0"/>
    <x v="8"/>
    <s v="Other non-renewable energy"/>
    <x v="14"/>
    <n v="162.602"/>
    <n v="724"/>
  </r>
  <r>
    <x v="4"/>
    <s v="Denmark"/>
    <s v="DNK"/>
    <x v="0"/>
    <x v="8"/>
    <s v="Other non-renewable energy"/>
    <x v="15"/>
    <n v="165.53200000000001"/>
    <n v="751.65899999999999"/>
  </r>
  <r>
    <x v="4"/>
    <s v="Denmark"/>
    <s v="DNK"/>
    <x v="0"/>
    <x v="8"/>
    <s v="Other non-renewable energy"/>
    <x v="16"/>
    <n v="165.976"/>
    <n v="704.33"/>
  </r>
  <r>
    <x v="4"/>
    <s v="Denmark"/>
    <s v="DNK"/>
    <x v="0"/>
    <x v="8"/>
    <s v="Other non-renewable energy"/>
    <x v="17"/>
    <n v="181.876"/>
    <n v="722.96299999999997"/>
  </r>
  <r>
    <x v="4"/>
    <s v="Denmark"/>
    <s v="DNK"/>
    <x v="0"/>
    <x v="8"/>
    <s v="Other non-renewable energy"/>
    <x v="18"/>
    <n v="181.28200000000001"/>
    <m/>
  </r>
  <r>
    <x v="4"/>
    <s v="Denmark"/>
    <s v="DNK"/>
    <x v="0"/>
    <x v="8"/>
    <s v="Other non-renewable energy"/>
    <x v="19"/>
    <n v="191.28200000000001"/>
    <m/>
  </r>
  <r>
    <x v="4"/>
    <s v="Denmark"/>
    <s v="DNK"/>
    <x v="1"/>
    <x v="4"/>
    <s v="Biogas"/>
    <x v="0"/>
    <n v="41"/>
    <n v="209"/>
  </r>
  <r>
    <x v="4"/>
    <s v="Denmark"/>
    <s v="DNK"/>
    <x v="1"/>
    <x v="4"/>
    <s v="Biogas"/>
    <x v="1"/>
    <n v="47"/>
    <n v="221"/>
  </r>
  <r>
    <x v="4"/>
    <s v="Denmark"/>
    <s v="DNK"/>
    <x v="1"/>
    <x v="4"/>
    <s v="Biogas"/>
    <x v="2"/>
    <n v="53"/>
    <n v="240"/>
  </r>
  <r>
    <x v="4"/>
    <s v="Denmark"/>
    <s v="DNK"/>
    <x v="1"/>
    <x v="4"/>
    <s v="Biogas"/>
    <x v="3"/>
    <n v="58"/>
    <n v="276"/>
  </r>
  <r>
    <x v="4"/>
    <s v="Denmark"/>
    <s v="DNK"/>
    <x v="1"/>
    <x v="4"/>
    <s v="Biogas"/>
    <x v="4"/>
    <n v="63"/>
    <n v="281"/>
  </r>
  <r>
    <x v="4"/>
    <s v="Denmark"/>
    <s v="DNK"/>
    <x v="1"/>
    <x v="4"/>
    <s v="Biogas"/>
    <x v="5"/>
    <n v="65"/>
    <n v="281"/>
  </r>
  <r>
    <x v="4"/>
    <s v="Denmark"/>
    <s v="DNK"/>
    <x v="1"/>
    <x v="4"/>
    <s v="Biogas"/>
    <x v="6"/>
    <n v="61"/>
    <n v="284"/>
  </r>
  <r>
    <x v="4"/>
    <s v="Denmark"/>
    <s v="DNK"/>
    <x v="1"/>
    <x v="4"/>
    <s v="Biogas"/>
    <x v="7"/>
    <n v="59"/>
    <n v="304"/>
  </r>
  <r>
    <x v="4"/>
    <s v="Denmark"/>
    <s v="DNK"/>
    <x v="1"/>
    <x v="4"/>
    <s v="Biogas"/>
    <x v="8"/>
    <n v="74"/>
    <n v="291"/>
  </r>
  <r>
    <x v="4"/>
    <s v="Denmark"/>
    <s v="DNK"/>
    <x v="1"/>
    <x v="4"/>
    <s v="Biogas"/>
    <x v="9"/>
    <n v="77"/>
    <n v="363"/>
  </r>
  <r>
    <x v="4"/>
    <s v="Denmark"/>
    <s v="DNK"/>
    <x v="1"/>
    <x v="4"/>
    <s v="Biogas"/>
    <x v="10"/>
    <n v="80"/>
    <n v="357"/>
  </r>
  <r>
    <x v="4"/>
    <s v="Denmark"/>
    <s v="DNK"/>
    <x v="1"/>
    <x v="4"/>
    <s v="Biogas"/>
    <x v="11"/>
    <n v="77"/>
    <n v="346"/>
  </r>
  <r>
    <x v="4"/>
    <s v="Denmark"/>
    <s v="DNK"/>
    <x v="1"/>
    <x v="4"/>
    <s v="Biogas"/>
    <x v="12"/>
    <n v="79.790000000000006"/>
    <n v="378"/>
  </r>
  <r>
    <x v="4"/>
    <s v="Denmark"/>
    <s v="DNK"/>
    <x v="1"/>
    <x v="4"/>
    <s v="Biogas"/>
    <x v="13"/>
    <n v="93.213999999999999"/>
    <n v="382"/>
  </r>
  <r>
    <x v="4"/>
    <s v="Denmark"/>
    <s v="DNK"/>
    <x v="1"/>
    <x v="4"/>
    <s v="Biogas"/>
    <x v="14"/>
    <n v="95.789000000000001"/>
    <n v="458"/>
  </r>
  <r>
    <x v="4"/>
    <s v="Denmark"/>
    <s v="DNK"/>
    <x v="1"/>
    <x v="4"/>
    <s v="Biogas"/>
    <x v="15"/>
    <n v="103.747"/>
    <n v="479.41199999999998"/>
  </r>
  <r>
    <x v="4"/>
    <s v="Denmark"/>
    <s v="DNK"/>
    <x v="1"/>
    <x v="4"/>
    <s v="Biogas"/>
    <x v="16"/>
    <n v="106.54300000000001"/>
    <n v="566.14099999999996"/>
  </r>
  <r>
    <x v="4"/>
    <s v="Denmark"/>
    <s v="DNK"/>
    <x v="1"/>
    <x v="4"/>
    <s v="Biogas"/>
    <x v="17"/>
    <n v="107.617"/>
    <n v="686.00400000000002"/>
  </r>
  <r>
    <x v="4"/>
    <s v="Denmark"/>
    <s v="DNK"/>
    <x v="1"/>
    <x v="4"/>
    <s v="Biogas"/>
    <x v="18"/>
    <n v="121.252"/>
    <m/>
  </r>
  <r>
    <x v="4"/>
    <s v="Denmark"/>
    <s v="DNK"/>
    <x v="1"/>
    <x v="4"/>
    <s v="Biogas"/>
    <x v="19"/>
    <n v="121.252"/>
    <m/>
  </r>
  <r>
    <x v="4"/>
    <s v="Denmark"/>
    <s v="DNK"/>
    <x v="1"/>
    <x v="4"/>
    <s v="Liquid biofuels"/>
    <x v="13"/>
    <n v="6.9589999999999996"/>
    <m/>
  </r>
  <r>
    <x v="4"/>
    <s v="Denmark"/>
    <s v="DNK"/>
    <x v="1"/>
    <x v="4"/>
    <s v="Liquid biofuels"/>
    <x v="15"/>
    <n v="0.75800000000000001"/>
    <m/>
  </r>
  <r>
    <x v="4"/>
    <s v="Denmark"/>
    <s v="DNK"/>
    <x v="1"/>
    <x v="4"/>
    <s v="Liquid biofuels"/>
    <x v="16"/>
    <n v="0.35499999999999998"/>
    <m/>
  </r>
  <r>
    <x v="4"/>
    <s v="Denmark"/>
    <s v="DNK"/>
    <x v="1"/>
    <x v="4"/>
    <s v="Liquid biofuels"/>
    <x v="17"/>
    <n v="0.51400000000000001"/>
    <m/>
  </r>
  <r>
    <x v="4"/>
    <s v="Denmark"/>
    <s v="DNK"/>
    <x v="1"/>
    <x v="4"/>
    <s v="Liquid biofuels"/>
    <x v="18"/>
    <n v="0.19800000000000001"/>
    <m/>
  </r>
  <r>
    <x v="4"/>
    <s v="Denmark"/>
    <s v="DNK"/>
    <x v="1"/>
    <x v="4"/>
    <s v="Liquid biofuels"/>
    <x v="19"/>
    <n v="0.19800000000000001"/>
    <m/>
  </r>
  <r>
    <x v="4"/>
    <s v="Denmark"/>
    <s v="DNK"/>
    <x v="1"/>
    <x v="4"/>
    <s v="Renewable municipal waste"/>
    <x v="0"/>
    <n v="115"/>
    <n v="680"/>
  </r>
  <r>
    <x v="4"/>
    <s v="Denmark"/>
    <s v="DNK"/>
    <x v="1"/>
    <x v="4"/>
    <s v="Renewable municipal waste"/>
    <x v="1"/>
    <n v="120.5"/>
    <n v="722"/>
  </r>
  <r>
    <x v="4"/>
    <s v="Denmark"/>
    <s v="DNK"/>
    <x v="1"/>
    <x v="4"/>
    <s v="Renewable municipal waste"/>
    <x v="2"/>
    <n v="135"/>
    <n v="761"/>
  </r>
  <r>
    <x v="4"/>
    <s v="Denmark"/>
    <s v="DNK"/>
    <x v="1"/>
    <x v="4"/>
    <s v="Renewable municipal waste"/>
    <x v="3"/>
    <n v="142.5"/>
    <n v="817"/>
  </r>
  <r>
    <x v="4"/>
    <s v="Denmark"/>
    <s v="DNK"/>
    <x v="1"/>
    <x v="4"/>
    <s v="Renewable municipal waste"/>
    <x v="4"/>
    <n v="156"/>
    <n v="792"/>
  </r>
  <r>
    <x v="4"/>
    <s v="Denmark"/>
    <s v="DNK"/>
    <x v="1"/>
    <x v="4"/>
    <s v="Renewable municipal waste"/>
    <x v="5"/>
    <n v="153"/>
    <n v="998"/>
  </r>
  <r>
    <x v="4"/>
    <s v="Denmark"/>
    <s v="DNK"/>
    <x v="1"/>
    <x v="4"/>
    <s v="Renewable municipal waste"/>
    <x v="6"/>
    <n v="149.5"/>
    <n v="1006"/>
  </r>
  <r>
    <x v="4"/>
    <s v="Denmark"/>
    <s v="DNK"/>
    <x v="1"/>
    <x v="4"/>
    <s v="Renewable municipal waste"/>
    <x v="7"/>
    <n v="116.5"/>
    <n v="972"/>
  </r>
  <r>
    <x v="4"/>
    <s v="Denmark"/>
    <s v="DNK"/>
    <x v="1"/>
    <x v="4"/>
    <s v="Renewable municipal waste"/>
    <x v="8"/>
    <n v="151.5"/>
    <n v="1045"/>
  </r>
  <r>
    <x v="4"/>
    <s v="Denmark"/>
    <s v="DNK"/>
    <x v="1"/>
    <x v="4"/>
    <s v="Renewable municipal waste"/>
    <x v="9"/>
    <n v="156.5"/>
    <n v="969"/>
  </r>
  <r>
    <x v="4"/>
    <s v="Denmark"/>
    <s v="DNK"/>
    <x v="1"/>
    <x v="4"/>
    <s v="Renewable municipal waste"/>
    <x v="10"/>
    <n v="149.518"/>
    <n v="912"/>
  </r>
  <r>
    <x v="4"/>
    <s v="Denmark"/>
    <s v="DNK"/>
    <x v="1"/>
    <x v="4"/>
    <s v="Renewable municipal waste"/>
    <x v="11"/>
    <n v="147.452"/>
    <n v="952"/>
  </r>
  <r>
    <x v="4"/>
    <s v="Denmark"/>
    <s v="DNK"/>
    <x v="1"/>
    <x v="4"/>
    <s v="Renewable municipal waste"/>
    <x v="12"/>
    <n v="140.33600000000001"/>
    <n v="892"/>
  </r>
  <r>
    <x v="4"/>
    <s v="Denmark"/>
    <s v="DNK"/>
    <x v="1"/>
    <x v="4"/>
    <s v="Renewable municipal waste"/>
    <x v="13"/>
    <n v="166.05600000000001"/>
    <n v="874"/>
  </r>
  <r>
    <x v="4"/>
    <s v="Denmark"/>
    <s v="DNK"/>
    <x v="1"/>
    <x v="4"/>
    <s v="Renewable municipal waste"/>
    <x v="14"/>
    <n v="162.602"/>
    <n v="886"/>
  </r>
  <r>
    <x v="4"/>
    <s v="Denmark"/>
    <s v="DNK"/>
    <x v="1"/>
    <x v="4"/>
    <s v="Renewable municipal waste"/>
    <x v="15"/>
    <n v="165.53200000000001"/>
    <n v="918.69600000000003"/>
  </r>
  <r>
    <x v="4"/>
    <s v="Denmark"/>
    <s v="DNK"/>
    <x v="1"/>
    <x v="4"/>
    <s v="Renewable municipal waste"/>
    <x v="16"/>
    <n v="165.976"/>
    <n v="860.84699999999998"/>
  </r>
  <r>
    <x v="4"/>
    <s v="Denmark"/>
    <s v="DNK"/>
    <x v="1"/>
    <x v="4"/>
    <s v="Renewable municipal waste"/>
    <x v="17"/>
    <n v="181.876"/>
    <n v="883.62099999999998"/>
  </r>
  <r>
    <x v="4"/>
    <s v="Denmark"/>
    <s v="DNK"/>
    <x v="1"/>
    <x v="4"/>
    <s v="Renewable municipal waste"/>
    <x v="18"/>
    <n v="181.28200000000001"/>
    <m/>
  </r>
  <r>
    <x v="4"/>
    <s v="Denmark"/>
    <s v="DNK"/>
    <x v="1"/>
    <x v="4"/>
    <s v="Renewable municipal waste"/>
    <x v="19"/>
    <n v="191.28200000000001"/>
    <m/>
  </r>
  <r>
    <x v="4"/>
    <s v="Denmark"/>
    <s v="DNK"/>
    <x v="1"/>
    <x v="4"/>
    <s v="Solid biofuels"/>
    <x v="0"/>
    <n v="86"/>
    <n v="411"/>
  </r>
  <r>
    <x v="4"/>
    <s v="Denmark"/>
    <s v="DNK"/>
    <x v="1"/>
    <x v="4"/>
    <s v="Solid biofuels"/>
    <x v="1"/>
    <n v="133"/>
    <n v="568"/>
  </r>
  <r>
    <x v="4"/>
    <s v="Denmark"/>
    <s v="DNK"/>
    <x v="1"/>
    <x v="4"/>
    <s v="Solid biofuels"/>
    <x v="2"/>
    <n v="215"/>
    <n v="878"/>
  </r>
  <r>
    <x v="4"/>
    <s v="Denmark"/>
    <s v="DNK"/>
    <x v="1"/>
    <x v="4"/>
    <s v="Solid biofuels"/>
    <x v="3"/>
    <n v="311"/>
    <n v="1401"/>
  </r>
  <r>
    <x v="4"/>
    <s v="Denmark"/>
    <s v="DNK"/>
    <x v="1"/>
    <x v="4"/>
    <s v="Solid biofuels"/>
    <x v="4"/>
    <n v="474"/>
    <n v="1834"/>
  </r>
  <r>
    <x v="4"/>
    <s v="Denmark"/>
    <s v="DNK"/>
    <x v="1"/>
    <x v="4"/>
    <s v="Solid biofuels"/>
    <x v="5"/>
    <n v="584"/>
    <n v="1894"/>
  </r>
  <r>
    <x v="4"/>
    <s v="Denmark"/>
    <s v="DNK"/>
    <x v="1"/>
    <x v="4"/>
    <s v="Solid biofuels"/>
    <x v="6"/>
    <n v="455"/>
    <n v="1778"/>
  </r>
  <r>
    <x v="4"/>
    <s v="Denmark"/>
    <s v="DNK"/>
    <x v="1"/>
    <x v="4"/>
    <s v="Solid biofuels"/>
    <x v="7"/>
    <n v="333"/>
    <n v="1828"/>
  </r>
  <r>
    <x v="4"/>
    <s v="Denmark"/>
    <s v="DNK"/>
    <x v="1"/>
    <x v="4"/>
    <s v="Solid biofuels"/>
    <x v="8"/>
    <n v="553"/>
    <n v="1803"/>
  </r>
  <r>
    <x v="4"/>
    <s v="Denmark"/>
    <s v="DNK"/>
    <x v="1"/>
    <x v="4"/>
    <s v="Solid biofuels"/>
    <x v="9"/>
    <n v="705"/>
    <n v="1987"/>
  </r>
  <r>
    <x v="4"/>
    <s v="Denmark"/>
    <s v="DNK"/>
    <x v="1"/>
    <x v="4"/>
    <s v="Solid biofuels"/>
    <x v="10"/>
    <n v="868.23699999999997"/>
    <n v="3324"/>
  </r>
  <r>
    <x v="4"/>
    <s v="Denmark"/>
    <s v="DNK"/>
    <x v="1"/>
    <x v="4"/>
    <s v="Solid biofuels"/>
    <x v="11"/>
    <n v="920.64800000000002"/>
    <n v="3077"/>
  </r>
  <r>
    <x v="4"/>
    <s v="Denmark"/>
    <s v="DNK"/>
    <x v="1"/>
    <x v="4"/>
    <s v="Solid biofuels"/>
    <x v="12"/>
    <n v="1155.55"/>
    <n v="3176"/>
  </r>
  <r>
    <x v="4"/>
    <s v="Denmark"/>
    <s v="DNK"/>
    <x v="1"/>
    <x v="4"/>
    <s v="Solid biofuels"/>
    <x v="13"/>
    <n v="918.71900000000005"/>
    <n v="3058"/>
  </r>
  <r>
    <x v="4"/>
    <s v="Denmark"/>
    <s v="DNK"/>
    <x v="1"/>
    <x v="4"/>
    <s v="Solid biofuels"/>
    <x v="14"/>
    <n v="989.35900000000004"/>
    <n v="2958"/>
  </r>
  <r>
    <x v="4"/>
    <s v="Denmark"/>
    <s v="DNK"/>
    <x v="1"/>
    <x v="4"/>
    <s v="Solid biofuels"/>
    <x v="15"/>
    <n v="973.41399999999999"/>
    <n v="2796.1759999999999"/>
  </r>
  <r>
    <x v="4"/>
    <s v="Denmark"/>
    <s v="DNK"/>
    <x v="1"/>
    <x v="4"/>
    <s v="Solid biofuels"/>
    <x v="16"/>
    <n v="1031.6969999999999"/>
    <n v="3483.2130000000002"/>
  </r>
  <r>
    <x v="4"/>
    <s v="Denmark"/>
    <s v="DNK"/>
    <x v="1"/>
    <x v="4"/>
    <s v="Solid biofuels"/>
    <x v="17"/>
    <n v="1501.26"/>
    <n v="4796.9610000000002"/>
  </r>
  <r>
    <x v="4"/>
    <s v="Denmark"/>
    <s v="DNK"/>
    <x v="1"/>
    <x v="4"/>
    <s v="Solid biofuels"/>
    <x v="18"/>
    <n v="1494.1489999999999"/>
    <m/>
  </r>
  <r>
    <x v="4"/>
    <s v="Denmark"/>
    <s v="DNK"/>
    <x v="1"/>
    <x v="4"/>
    <s v="Solid biofuels"/>
    <x v="19"/>
    <n v="1494.1489999999999"/>
    <m/>
  </r>
  <r>
    <x v="4"/>
    <s v="Denmark"/>
    <s v="DNK"/>
    <x v="1"/>
    <x v="1"/>
    <s v="Renewable hydropower"/>
    <x v="0"/>
    <n v="10"/>
    <n v="30"/>
  </r>
  <r>
    <x v="4"/>
    <s v="Denmark"/>
    <s v="DNK"/>
    <x v="1"/>
    <x v="1"/>
    <s v="Renewable hydropower"/>
    <x v="1"/>
    <n v="11"/>
    <n v="28"/>
  </r>
  <r>
    <x v="4"/>
    <s v="Denmark"/>
    <s v="DNK"/>
    <x v="1"/>
    <x v="1"/>
    <s v="Renewable hydropower"/>
    <x v="2"/>
    <n v="11"/>
    <n v="32"/>
  </r>
  <r>
    <x v="4"/>
    <s v="Denmark"/>
    <s v="DNK"/>
    <x v="1"/>
    <x v="1"/>
    <s v="Renewable hydropower"/>
    <x v="3"/>
    <n v="11"/>
    <n v="21"/>
  </r>
  <r>
    <x v="4"/>
    <s v="Denmark"/>
    <s v="DNK"/>
    <x v="1"/>
    <x v="1"/>
    <s v="Renewable hydropower"/>
    <x v="4"/>
    <n v="11"/>
    <n v="27"/>
  </r>
  <r>
    <x v="4"/>
    <s v="Denmark"/>
    <s v="DNK"/>
    <x v="1"/>
    <x v="1"/>
    <s v="Renewable hydropower"/>
    <x v="5"/>
    <n v="11"/>
    <n v="23"/>
  </r>
  <r>
    <x v="4"/>
    <s v="Denmark"/>
    <s v="DNK"/>
    <x v="1"/>
    <x v="1"/>
    <s v="Renewable hydropower"/>
    <x v="6"/>
    <n v="9"/>
    <n v="23"/>
  </r>
  <r>
    <x v="4"/>
    <s v="Denmark"/>
    <s v="DNK"/>
    <x v="1"/>
    <x v="1"/>
    <s v="Renewable hydropower"/>
    <x v="7"/>
    <n v="9"/>
    <n v="28"/>
  </r>
  <r>
    <x v="4"/>
    <s v="Denmark"/>
    <s v="DNK"/>
    <x v="1"/>
    <x v="1"/>
    <s v="Renewable hydropower"/>
    <x v="8"/>
    <n v="9"/>
    <n v="26"/>
  </r>
  <r>
    <x v="4"/>
    <s v="Denmark"/>
    <s v="DNK"/>
    <x v="1"/>
    <x v="1"/>
    <s v="Renewable hydropower"/>
    <x v="9"/>
    <n v="9"/>
    <n v="19"/>
  </r>
  <r>
    <x v="4"/>
    <s v="Denmark"/>
    <s v="DNK"/>
    <x v="1"/>
    <x v="1"/>
    <s v="Renewable hydropower"/>
    <x v="10"/>
    <n v="9.1989999999999998"/>
    <n v="21"/>
  </r>
  <r>
    <x v="4"/>
    <s v="Denmark"/>
    <s v="DNK"/>
    <x v="1"/>
    <x v="1"/>
    <s v="Renewable hydropower"/>
    <x v="11"/>
    <n v="9.2639999999999993"/>
    <n v="17"/>
  </r>
  <r>
    <x v="4"/>
    <s v="Denmark"/>
    <s v="DNK"/>
    <x v="1"/>
    <x v="1"/>
    <s v="Renewable hydropower"/>
    <x v="12"/>
    <n v="9.2550000000000008"/>
    <n v="17"/>
  </r>
  <r>
    <x v="4"/>
    <s v="Denmark"/>
    <s v="DNK"/>
    <x v="1"/>
    <x v="1"/>
    <s v="Renewable hydropower"/>
    <x v="13"/>
    <n v="8.7330000000000005"/>
    <n v="13"/>
  </r>
  <r>
    <x v="4"/>
    <s v="Denmark"/>
    <s v="DNK"/>
    <x v="1"/>
    <x v="1"/>
    <s v="Renewable hydropower"/>
    <x v="14"/>
    <n v="8.6159999999999997"/>
    <n v="15"/>
  </r>
  <r>
    <x v="4"/>
    <s v="Denmark"/>
    <s v="DNK"/>
    <x v="1"/>
    <x v="1"/>
    <s v="Renewable hydropower"/>
    <x v="15"/>
    <n v="6.8780000000000001"/>
    <n v="18.03"/>
  </r>
  <r>
    <x v="4"/>
    <s v="Denmark"/>
    <s v="DNK"/>
    <x v="1"/>
    <x v="1"/>
    <s v="Renewable hydropower"/>
    <x v="16"/>
    <n v="9.2669999999999995"/>
    <n v="19.271999999999998"/>
  </r>
  <r>
    <x v="4"/>
    <s v="Denmark"/>
    <s v="DNK"/>
    <x v="1"/>
    <x v="1"/>
    <s v="Renewable hydropower"/>
    <x v="17"/>
    <n v="9.2270000000000003"/>
    <n v="17.870999999999999"/>
  </r>
  <r>
    <x v="4"/>
    <s v="Denmark"/>
    <s v="DNK"/>
    <x v="1"/>
    <x v="1"/>
    <s v="Renewable hydropower"/>
    <x v="18"/>
    <n v="9.2270000000000003"/>
    <m/>
  </r>
  <r>
    <x v="4"/>
    <s v="Denmark"/>
    <s v="DNK"/>
    <x v="1"/>
    <x v="1"/>
    <s v="Renewable hydropower"/>
    <x v="19"/>
    <n v="9.2270000000000003"/>
    <m/>
  </r>
  <r>
    <x v="4"/>
    <s v="Denmark"/>
    <s v="DNK"/>
    <x v="1"/>
    <x v="6"/>
    <s v="Marine energy"/>
    <x v="9"/>
    <n v="0.215"/>
    <n v="0.2"/>
  </r>
  <r>
    <x v="4"/>
    <s v="Denmark"/>
    <s v="DNK"/>
    <x v="1"/>
    <x v="6"/>
    <s v="Marine energy"/>
    <x v="10"/>
    <n v="0.19500000000000001"/>
    <n v="0.2"/>
  </r>
  <r>
    <x v="4"/>
    <s v="Denmark"/>
    <s v="DNK"/>
    <x v="1"/>
    <x v="6"/>
    <s v="Marine energy"/>
    <x v="11"/>
    <n v="0.25"/>
    <n v="0.2"/>
  </r>
  <r>
    <x v="4"/>
    <s v="Denmark"/>
    <s v="DNK"/>
    <x v="1"/>
    <x v="6"/>
    <s v="Marine energy"/>
    <x v="12"/>
    <n v="0.25"/>
    <n v="0.2"/>
  </r>
  <r>
    <x v="4"/>
    <s v="Denmark"/>
    <s v="DNK"/>
    <x v="1"/>
    <x v="6"/>
    <s v="Marine energy"/>
    <x v="13"/>
    <n v="0"/>
    <n v="0"/>
  </r>
  <r>
    <x v="4"/>
    <s v="Denmark"/>
    <s v="DNK"/>
    <x v="1"/>
    <x v="6"/>
    <s v="Marine energy"/>
    <x v="14"/>
    <n v="0"/>
    <n v="0"/>
  </r>
  <r>
    <x v="4"/>
    <s v="Denmark"/>
    <s v="DNK"/>
    <x v="1"/>
    <x v="6"/>
    <s v="Marine energy"/>
    <x v="15"/>
    <n v="0"/>
    <n v="0"/>
  </r>
  <r>
    <x v="4"/>
    <s v="Denmark"/>
    <s v="DNK"/>
    <x v="1"/>
    <x v="6"/>
    <s v="Marine energy"/>
    <x v="16"/>
    <n v="0"/>
    <n v="0"/>
  </r>
  <r>
    <x v="4"/>
    <s v="Denmark"/>
    <s v="DNK"/>
    <x v="1"/>
    <x v="6"/>
    <s v="Marine energy"/>
    <x v="17"/>
    <n v="0"/>
    <n v="0"/>
  </r>
  <r>
    <x v="4"/>
    <s v="Denmark"/>
    <s v="DNK"/>
    <x v="1"/>
    <x v="2"/>
    <s v="On-grid Solar photovoltaic"/>
    <x v="0"/>
    <n v="1"/>
    <n v="1"/>
  </r>
  <r>
    <x v="4"/>
    <s v="Denmark"/>
    <s v="DNK"/>
    <x v="1"/>
    <x v="2"/>
    <s v="On-grid Solar photovoltaic"/>
    <x v="1"/>
    <n v="1"/>
    <n v="1"/>
  </r>
  <r>
    <x v="4"/>
    <s v="Denmark"/>
    <s v="DNK"/>
    <x v="1"/>
    <x v="2"/>
    <s v="On-grid Solar photovoltaic"/>
    <x v="2"/>
    <n v="2"/>
    <n v="1"/>
  </r>
  <r>
    <x v="4"/>
    <s v="Denmark"/>
    <s v="DNK"/>
    <x v="1"/>
    <x v="2"/>
    <s v="On-grid Solar photovoltaic"/>
    <x v="3"/>
    <n v="2"/>
    <n v="2"/>
  </r>
  <r>
    <x v="4"/>
    <s v="Denmark"/>
    <s v="DNK"/>
    <x v="1"/>
    <x v="2"/>
    <s v="On-grid Solar photovoltaic"/>
    <x v="4"/>
    <n v="2"/>
    <n v="2"/>
  </r>
  <r>
    <x v="4"/>
    <s v="Denmark"/>
    <s v="DNK"/>
    <x v="1"/>
    <x v="2"/>
    <s v="On-grid Solar photovoltaic"/>
    <x v="5"/>
    <n v="3"/>
    <n v="2"/>
  </r>
  <r>
    <x v="4"/>
    <s v="Denmark"/>
    <s v="DNK"/>
    <x v="1"/>
    <x v="2"/>
    <s v="On-grid Solar photovoltaic"/>
    <x v="6"/>
    <n v="3"/>
    <n v="2"/>
  </r>
  <r>
    <x v="4"/>
    <s v="Denmark"/>
    <s v="DNK"/>
    <x v="1"/>
    <x v="2"/>
    <s v="On-grid Solar photovoltaic"/>
    <x v="7"/>
    <n v="3"/>
    <n v="2"/>
  </r>
  <r>
    <x v="4"/>
    <s v="Denmark"/>
    <s v="DNK"/>
    <x v="1"/>
    <x v="2"/>
    <s v="On-grid Solar photovoltaic"/>
    <x v="8"/>
    <n v="3"/>
    <n v="3"/>
  </r>
  <r>
    <x v="4"/>
    <s v="Denmark"/>
    <s v="DNK"/>
    <x v="1"/>
    <x v="2"/>
    <s v="On-grid Solar photovoltaic"/>
    <x v="9"/>
    <n v="5"/>
    <n v="4"/>
  </r>
  <r>
    <x v="4"/>
    <s v="Denmark"/>
    <s v="DNK"/>
    <x v="1"/>
    <x v="2"/>
    <s v="On-grid Solar photovoltaic"/>
    <x v="10"/>
    <n v="7"/>
    <n v="6"/>
  </r>
  <r>
    <x v="4"/>
    <s v="Denmark"/>
    <s v="DNK"/>
    <x v="1"/>
    <x v="2"/>
    <s v="On-grid Solar photovoltaic"/>
    <x v="11"/>
    <n v="17"/>
    <n v="15"/>
  </r>
  <r>
    <x v="4"/>
    <s v="Denmark"/>
    <s v="DNK"/>
    <x v="1"/>
    <x v="2"/>
    <s v="On-grid Solar photovoltaic"/>
    <x v="12"/>
    <n v="402"/>
    <n v="104"/>
  </r>
  <r>
    <x v="4"/>
    <s v="Denmark"/>
    <s v="DNK"/>
    <x v="1"/>
    <x v="2"/>
    <s v="On-grid Solar photovoltaic"/>
    <x v="13"/>
    <n v="571"/>
    <n v="518"/>
  </r>
  <r>
    <x v="4"/>
    <s v="Denmark"/>
    <s v="DNK"/>
    <x v="1"/>
    <x v="2"/>
    <s v="On-grid Solar photovoltaic"/>
    <x v="14"/>
    <n v="607"/>
    <n v="596"/>
  </r>
  <r>
    <x v="4"/>
    <s v="Denmark"/>
    <s v="DNK"/>
    <x v="1"/>
    <x v="2"/>
    <s v="On-grid Solar photovoltaic"/>
    <x v="15"/>
    <n v="782.10799999999995"/>
    <n v="604.26199999999994"/>
  </r>
  <r>
    <x v="4"/>
    <s v="Denmark"/>
    <s v="DNK"/>
    <x v="1"/>
    <x v="2"/>
    <s v="On-grid Solar photovoltaic"/>
    <x v="16"/>
    <n v="850.95299999999997"/>
    <n v="743.78"/>
  </r>
  <r>
    <x v="4"/>
    <s v="Denmark"/>
    <s v="DNK"/>
    <x v="1"/>
    <x v="2"/>
    <s v="On-grid Solar photovoltaic"/>
    <x v="17"/>
    <n v="906.35"/>
    <n v="751.48500000000001"/>
  </r>
  <r>
    <x v="4"/>
    <s v="Denmark"/>
    <s v="DNK"/>
    <x v="1"/>
    <x v="2"/>
    <s v="On-grid Solar photovoltaic"/>
    <x v="18"/>
    <n v="998"/>
    <m/>
  </r>
  <r>
    <x v="4"/>
    <s v="Denmark"/>
    <s v="DNK"/>
    <x v="1"/>
    <x v="2"/>
    <s v="On-grid Solar photovoltaic"/>
    <x v="19"/>
    <n v="1079"/>
    <m/>
  </r>
  <r>
    <x v="4"/>
    <s v="Denmark"/>
    <s v="DNK"/>
    <x v="1"/>
    <x v="3"/>
    <s v="Offshore wind energy"/>
    <x v="0"/>
    <n v="49.95"/>
    <n v="88.727999999999994"/>
  </r>
  <r>
    <x v="4"/>
    <s v="Denmark"/>
    <s v="DNK"/>
    <x v="1"/>
    <x v="3"/>
    <s v="Offshore wind energy"/>
    <x v="1"/>
    <n v="49.95"/>
    <n v="87.912999999999997"/>
  </r>
  <r>
    <x v="4"/>
    <s v="Denmark"/>
    <s v="DNK"/>
    <x v="1"/>
    <x v="3"/>
    <s v="Offshore wind energy"/>
    <x v="2"/>
    <n v="213.95"/>
    <n v="355.82100000000003"/>
  </r>
  <r>
    <x v="4"/>
    <s v="Denmark"/>
    <s v="DNK"/>
    <x v="1"/>
    <x v="3"/>
    <s v="Offshore wind energy"/>
    <x v="3"/>
    <n v="423.35"/>
    <n v="749.28700000000003"/>
  </r>
  <r>
    <x v="4"/>
    <s v="Denmark"/>
    <s v="DNK"/>
    <x v="1"/>
    <x v="3"/>
    <s v="Offshore wind energy"/>
    <x v="4"/>
    <n v="423.35"/>
    <n v="895.303"/>
  </r>
  <r>
    <x v="4"/>
    <s v="Denmark"/>
    <s v="DNK"/>
    <x v="1"/>
    <x v="3"/>
    <s v="Offshore wind energy"/>
    <x v="5"/>
    <n v="423.35"/>
    <n v="892.58299999999997"/>
  </r>
  <r>
    <x v="4"/>
    <s v="Denmark"/>
    <s v="DNK"/>
    <x v="1"/>
    <x v="3"/>
    <s v="Offshore wind energy"/>
    <x v="6"/>
    <n v="423.35"/>
    <n v="824.13599999999997"/>
  </r>
  <r>
    <x v="4"/>
    <s v="Denmark"/>
    <s v="DNK"/>
    <x v="1"/>
    <x v="3"/>
    <s v="Offshore wind energy"/>
    <x v="7"/>
    <n v="423.35"/>
    <n v="971.00400000000002"/>
  </r>
  <r>
    <x v="4"/>
    <s v="Denmark"/>
    <s v="DNK"/>
    <x v="1"/>
    <x v="3"/>
    <s v="Offshore wind energy"/>
    <x v="8"/>
    <n v="423.35"/>
    <n v="926.48099999999999"/>
  </r>
  <r>
    <x v="4"/>
    <s v="Denmark"/>
    <s v="DNK"/>
    <x v="1"/>
    <x v="3"/>
    <s v="Offshore wind energy"/>
    <x v="9"/>
    <n v="660.85"/>
    <n v="1275.7760000000001"/>
  </r>
  <r>
    <x v="4"/>
    <s v="Denmark"/>
    <s v="DNK"/>
    <x v="1"/>
    <x v="3"/>
    <s v="Offshore wind energy"/>
    <x v="10"/>
    <n v="867.85"/>
    <n v="1782.8979999999999"/>
  </r>
  <r>
    <x v="4"/>
    <s v="Denmark"/>
    <s v="DNK"/>
    <x v="1"/>
    <x v="3"/>
    <s v="Offshore wind energy"/>
    <x v="11"/>
    <n v="871.45"/>
    <n v="2154.1790000000001"/>
  </r>
  <r>
    <x v="4"/>
    <s v="Denmark"/>
    <s v="DNK"/>
    <x v="1"/>
    <x v="3"/>
    <s v="Offshore wind energy"/>
    <x v="12"/>
    <n v="921.85"/>
    <n v="2274.5340000000001"/>
  </r>
  <r>
    <x v="4"/>
    <s v="Denmark"/>
    <s v="DNK"/>
    <x v="1"/>
    <x v="3"/>
    <s v="Offshore wind energy"/>
    <x v="13"/>
    <n v="1271.05"/>
    <n v="2939.154"/>
  </r>
  <r>
    <x v="4"/>
    <s v="Denmark"/>
    <s v="DNK"/>
    <x v="1"/>
    <x v="3"/>
    <s v="Offshore wind energy"/>
    <x v="14"/>
    <n v="1271.05"/>
    <n v="5165.4290000000001"/>
  </r>
  <r>
    <x v="4"/>
    <s v="Denmark"/>
    <s v="DNK"/>
    <x v="1"/>
    <x v="3"/>
    <s v="Offshore wind energy"/>
    <x v="15"/>
    <n v="1271.05"/>
    <n v="4832.6859999999997"/>
  </r>
  <r>
    <x v="4"/>
    <s v="Denmark"/>
    <s v="DNK"/>
    <x v="1"/>
    <x v="3"/>
    <s v="Offshore wind energy"/>
    <x v="16"/>
    <n v="1271.05"/>
    <n v="4650.0280000000002"/>
  </r>
  <r>
    <x v="4"/>
    <s v="Denmark"/>
    <s v="DNK"/>
    <x v="1"/>
    <x v="3"/>
    <s v="Offshore wind energy"/>
    <x v="17"/>
    <n v="1263.8"/>
    <n v="5179.7719999999999"/>
  </r>
  <r>
    <x v="4"/>
    <s v="Denmark"/>
    <s v="DNK"/>
    <x v="1"/>
    <x v="3"/>
    <s v="Offshore wind energy"/>
    <x v="18"/>
    <n v="1700.8"/>
    <m/>
  </r>
  <r>
    <x v="4"/>
    <s v="Denmark"/>
    <s v="DNK"/>
    <x v="1"/>
    <x v="3"/>
    <s v="Offshore wind energy"/>
    <x v="19"/>
    <n v="1700.8"/>
    <m/>
  </r>
  <r>
    <x v="4"/>
    <s v="Denmark"/>
    <s v="DNK"/>
    <x v="1"/>
    <x v="3"/>
    <s v="Onshore wind energy"/>
    <x v="0"/>
    <n v="2340.0650000000001"/>
    <n v="4152.2719999999999"/>
  </r>
  <r>
    <x v="4"/>
    <s v="Denmark"/>
    <s v="DNK"/>
    <x v="1"/>
    <x v="3"/>
    <s v="Onshore wind energy"/>
    <x v="1"/>
    <n v="2447.203"/>
    <n v="4218.0870000000004"/>
  </r>
  <r>
    <x v="4"/>
    <s v="Denmark"/>
    <s v="DNK"/>
    <x v="1"/>
    <x v="3"/>
    <s v="Onshore wind energy"/>
    <x v="2"/>
    <n v="2680.5810000000001"/>
    <n v="4521.1790000000001"/>
  </r>
  <r>
    <x v="4"/>
    <s v="Denmark"/>
    <s v="DNK"/>
    <x v="1"/>
    <x v="3"/>
    <s v="Onshore wind energy"/>
    <x v="3"/>
    <n v="2696.5659999999998"/>
    <n v="4811.7129999999997"/>
  </r>
  <r>
    <x v="4"/>
    <s v="Denmark"/>
    <s v="DNK"/>
    <x v="1"/>
    <x v="3"/>
    <s v="Onshore wind energy"/>
    <x v="4"/>
    <n v="2700.3620000000001"/>
    <n v="5687.6970000000001"/>
  </r>
  <r>
    <x v="4"/>
    <s v="Denmark"/>
    <s v="DNK"/>
    <x v="1"/>
    <x v="3"/>
    <s v="Onshore wind energy"/>
    <x v="5"/>
    <n v="2704.4859999999999"/>
    <n v="5721.4170000000004"/>
  </r>
  <r>
    <x v="4"/>
    <s v="Denmark"/>
    <s v="DNK"/>
    <x v="1"/>
    <x v="3"/>
    <s v="Onshore wind energy"/>
    <x v="6"/>
    <n v="2712.346"/>
    <n v="5283.8639999999996"/>
  </r>
  <r>
    <x v="4"/>
    <s v="Denmark"/>
    <s v="DNK"/>
    <x v="1"/>
    <x v="3"/>
    <s v="Onshore wind energy"/>
    <x v="7"/>
    <n v="2700.864"/>
    <n v="6199.9960000000001"/>
  </r>
  <r>
    <x v="4"/>
    <s v="Denmark"/>
    <s v="DNK"/>
    <x v="1"/>
    <x v="3"/>
    <s v="Onshore wind energy"/>
    <x v="8"/>
    <n v="2739.52"/>
    <n v="6001.5190000000002"/>
  </r>
  <r>
    <x v="4"/>
    <s v="Denmark"/>
    <s v="DNK"/>
    <x v="1"/>
    <x v="3"/>
    <s v="Onshore wind energy"/>
    <x v="9"/>
    <n v="2821.2370000000001"/>
    <n v="5445.2240000000002"/>
  </r>
  <r>
    <x v="4"/>
    <s v="Denmark"/>
    <s v="DNK"/>
    <x v="1"/>
    <x v="3"/>
    <s v="Onshore wind energy"/>
    <x v="10"/>
    <n v="2933.9789999999998"/>
    <n v="6026.1019999999999"/>
  </r>
  <r>
    <x v="4"/>
    <s v="Denmark"/>
    <s v="DNK"/>
    <x v="1"/>
    <x v="3"/>
    <s v="Onshore wind energy"/>
    <x v="11"/>
    <n v="3080.5309999999999"/>
    <n v="7619.8209999999999"/>
  </r>
  <r>
    <x v="4"/>
    <s v="Denmark"/>
    <s v="DNK"/>
    <x v="1"/>
    <x v="3"/>
    <s v="Onshore wind energy"/>
    <x v="12"/>
    <n v="3240.0909999999999"/>
    <n v="7995.4660000000003"/>
  </r>
  <r>
    <x v="4"/>
    <s v="Denmark"/>
    <s v="DNK"/>
    <x v="1"/>
    <x v="3"/>
    <s v="Onshore wind energy"/>
    <x v="13"/>
    <n v="3547.873"/>
    <n v="8183.8459999999995"/>
  </r>
  <r>
    <x v="4"/>
    <s v="Denmark"/>
    <s v="DNK"/>
    <x v="1"/>
    <x v="3"/>
    <s v="Onshore wind energy"/>
    <x v="14"/>
    <n v="3615.3530000000001"/>
    <n v="7913.5709999999999"/>
  </r>
  <r>
    <x v="4"/>
    <s v="Denmark"/>
    <s v="DNK"/>
    <x v="1"/>
    <x v="3"/>
    <s v="Onshore wind energy"/>
    <x v="15"/>
    <n v="3805.9259999999999"/>
    <n v="9300.4060000000009"/>
  </r>
  <r>
    <x v="4"/>
    <s v="Denmark"/>
    <s v="DNK"/>
    <x v="1"/>
    <x v="3"/>
    <s v="Onshore wind energy"/>
    <x v="16"/>
    <n v="3974.5129999999999"/>
    <n v="8131.7030000000004"/>
  </r>
  <r>
    <x v="4"/>
    <s v="Denmark"/>
    <s v="DNK"/>
    <x v="1"/>
    <x v="3"/>
    <s v="Onshore wind energy"/>
    <x v="17"/>
    <n v="4225.84"/>
    <n v="9600.2279999999992"/>
  </r>
  <r>
    <x v="4"/>
    <s v="Denmark"/>
    <s v="DNK"/>
    <x v="1"/>
    <x v="3"/>
    <s v="Onshore wind energy"/>
    <x v="18"/>
    <n v="4419.8239999999996"/>
    <m/>
  </r>
  <r>
    <x v="4"/>
    <s v="Denmark"/>
    <s v="DNK"/>
    <x v="1"/>
    <x v="3"/>
    <s v="Onshore wind energy"/>
    <x v="19"/>
    <n v="4415.8239999999996"/>
    <m/>
  </r>
  <r>
    <x v="4"/>
    <s v="Estonia"/>
    <s v="EST"/>
    <x v="0"/>
    <x v="0"/>
    <s v="Fossil fuels"/>
    <x v="0"/>
    <n v="2798"/>
    <n v="8495"/>
  </r>
  <r>
    <x v="4"/>
    <s v="Estonia"/>
    <s v="EST"/>
    <x v="0"/>
    <x v="0"/>
    <s v="Fossil fuels"/>
    <x v="1"/>
    <n v="2442"/>
    <n v="8465"/>
  </r>
  <r>
    <x v="4"/>
    <s v="Estonia"/>
    <s v="EST"/>
    <x v="0"/>
    <x v="0"/>
    <s v="Fossil fuels"/>
    <x v="2"/>
    <n v="2399"/>
    <n v="8497"/>
  </r>
  <r>
    <x v="4"/>
    <s v="Estonia"/>
    <s v="EST"/>
    <x v="0"/>
    <x v="0"/>
    <s v="Fossil fuels"/>
    <x v="3"/>
    <n v="2399"/>
    <n v="10110"/>
  </r>
  <r>
    <x v="4"/>
    <s v="Estonia"/>
    <s v="EST"/>
    <x v="0"/>
    <x v="0"/>
    <s v="Fossil fuels"/>
    <x v="4"/>
    <n v="2669"/>
    <n v="10244"/>
  </r>
  <r>
    <x v="4"/>
    <s v="Estonia"/>
    <s v="EST"/>
    <x v="0"/>
    <x v="0"/>
    <s v="Fossil fuels"/>
    <x v="5"/>
    <n v="2511"/>
    <n v="10094"/>
  </r>
  <r>
    <x v="4"/>
    <s v="Estonia"/>
    <s v="EST"/>
    <x v="0"/>
    <x v="0"/>
    <s v="Fossil fuels"/>
    <x v="6"/>
    <n v="2509"/>
    <n v="9602"/>
  </r>
  <r>
    <x v="4"/>
    <s v="Estonia"/>
    <s v="EST"/>
    <x v="0"/>
    <x v="0"/>
    <s v="Fossil fuels"/>
    <x v="7"/>
    <n v="2560"/>
    <n v="12045"/>
  </r>
  <r>
    <x v="4"/>
    <s v="Estonia"/>
    <s v="EST"/>
    <x v="0"/>
    <x v="0"/>
    <s v="Fossil fuels"/>
    <x v="8"/>
    <n v="2600"/>
    <n v="10384"/>
  </r>
  <r>
    <x v="4"/>
    <s v="Estonia"/>
    <s v="EST"/>
    <x v="0"/>
    <x v="0"/>
    <s v="Fossil fuels"/>
    <x v="9"/>
    <n v="2494"/>
    <n v="8238"/>
  </r>
  <r>
    <x v="4"/>
    <s v="Estonia"/>
    <s v="EST"/>
    <x v="0"/>
    <x v="0"/>
    <s v="Fossil fuels"/>
    <x v="10"/>
    <n v="2495"/>
    <n v="11920"/>
  </r>
  <r>
    <x v="4"/>
    <s v="Estonia"/>
    <s v="EST"/>
    <x v="0"/>
    <x v="0"/>
    <s v="Fossil fuels"/>
    <x v="11"/>
    <n v="2491"/>
    <n v="11714"/>
  </r>
  <r>
    <x v="4"/>
    <s v="Estonia"/>
    <s v="EST"/>
    <x v="0"/>
    <x v="0"/>
    <s v="Fossil fuels"/>
    <x v="12"/>
    <n v="2482"/>
    <n v="10490"/>
  </r>
  <r>
    <x v="4"/>
    <s v="Estonia"/>
    <s v="EST"/>
    <x v="0"/>
    <x v="0"/>
    <s v="Fossil fuels"/>
    <x v="13"/>
    <n v="2288"/>
    <n v="11995"/>
  </r>
  <r>
    <x v="4"/>
    <s v="Estonia"/>
    <s v="EST"/>
    <x v="0"/>
    <x v="0"/>
    <s v="Fossil fuels"/>
    <x v="14"/>
    <n v="2367"/>
    <n v="10984"/>
  </r>
  <r>
    <x v="4"/>
    <s v="Estonia"/>
    <s v="EST"/>
    <x v="0"/>
    <x v="0"/>
    <s v="Fossil fuels"/>
    <x v="15"/>
    <n v="2165"/>
    <n v="8787"/>
  </r>
  <r>
    <x v="4"/>
    <s v="Estonia"/>
    <s v="EST"/>
    <x v="0"/>
    <x v="0"/>
    <s v="Fossil fuels"/>
    <x v="16"/>
    <n v="1865"/>
    <n v="10533"/>
  </r>
  <r>
    <x v="4"/>
    <s v="Estonia"/>
    <s v="EST"/>
    <x v="0"/>
    <x v="0"/>
    <s v="Fossil fuels"/>
    <x v="17"/>
    <n v="1822"/>
    <n v="10975.299000000001"/>
  </r>
  <r>
    <x v="4"/>
    <s v="Estonia"/>
    <s v="EST"/>
    <x v="0"/>
    <x v="0"/>
    <s v="Fossil fuels"/>
    <x v="18"/>
    <n v="2085.65"/>
    <m/>
  </r>
  <r>
    <x v="4"/>
    <s v="Estonia"/>
    <s v="EST"/>
    <x v="0"/>
    <x v="0"/>
    <s v="Fossil fuels"/>
    <x v="19"/>
    <n v="2059.65"/>
    <m/>
  </r>
  <r>
    <x v="4"/>
    <s v="Estonia"/>
    <s v="EST"/>
    <x v="0"/>
    <x v="8"/>
    <s v="Other non-renewable energy"/>
    <x v="13"/>
    <n v="105"/>
    <n v="60"/>
  </r>
  <r>
    <x v="4"/>
    <s v="Estonia"/>
    <s v="EST"/>
    <x v="0"/>
    <x v="8"/>
    <s v="Other non-renewable energy"/>
    <x v="14"/>
    <n v="105"/>
    <n v="73"/>
  </r>
  <r>
    <x v="4"/>
    <s v="Estonia"/>
    <s v="EST"/>
    <x v="0"/>
    <x v="8"/>
    <s v="Other non-renewable energy"/>
    <x v="15"/>
    <n v="105"/>
    <n v="128"/>
  </r>
  <r>
    <x v="4"/>
    <s v="Estonia"/>
    <s v="EST"/>
    <x v="0"/>
    <x v="8"/>
    <s v="Other non-renewable energy"/>
    <x v="16"/>
    <n v="105"/>
    <n v="129"/>
  </r>
  <r>
    <x v="4"/>
    <s v="Estonia"/>
    <s v="EST"/>
    <x v="0"/>
    <x v="8"/>
    <s v="Other non-renewable energy"/>
    <x v="17"/>
    <n v="105"/>
    <n v="141"/>
  </r>
  <r>
    <x v="4"/>
    <s v="Estonia"/>
    <s v="EST"/>
    <x v="0"/>
    <x v="8"/>
    <s v="Other non-renewable energy"/>
    <x v="18"/>
    <n v="125"/>
    <m/>
  </r>
  <r>
    <x v="4"/>
    <s v="Estonia"/>
    <s v="EST"/>
    <x v="0"/>
    <x v="8"/>
    <s v="Other non-renewable energy"/>
    <x v="19"/>
    <n v="125"/>
    <m/>
  </r>
  <r>
    <x v="4"/>
    <s v="Estonia"/>
    <s v="EST"/>
    <x v="1"/>
    <x v="4"/>
    <s v="Biogas"/>
    <x v="2"/>
    <n v="1"/>
    <m/>
  </r>
  <r>
    <x v="4"/>
    <s v="Estonia"/>
    <s v="EST"/>
    <x v="1"/>
    <x v="4"/>
    <s v="Biogas"/>
    <x v="3"/>
    <n v="1"/>
    <n v="9"/>
  </r>
  <r>
    <x v="4"/>
    <s v="Estonia"/>
    <s v="EST"/>
    <x v="1"/>
    <x v="4"/>
    <s v="Biogas"/>
    <x v="4"/>
    <n v="1"/>
    <n v="7"/>
  </r>
  <r>
    <x v="4"/>
    <s v="Estonia"/>
    <s v="EST"/>
    <x v="1"/>
    <x v="4"/>
    <s v="Biogas"/>
    <x v="5"/>
    <n v="2"/>
    <n v="14.331"/>
  </r>
  <r>
    <x v="4"/>
    <s v="Estonia"/>
    <s v="EST"/>
    <x v="1"/>
    <x v="4"/>
    <s v="Biogas"/>
    <x v="6"/>
    <n v="2"/>
    <n v="14"/>
  </r>
  <r>
    <x v="4"/>
    <s v="Estonia"/>
    <s v="EST"/>
    <x v="1"/>
    <x v="4"/>
    <s v="Biogas"/>
    <x v="7"/>
    <n v="2"/>
    <n v="13.404999999999999"/>
  </r>
  <r>
    <x v="4"/>
    <s v="Estonia"/>
    <s v="EST"/>
    <x v="1"/>
    <x v="4"/>
    <s v="Biogas"/>
    <x v="8"/>
    <n v="2"/>
    <n v="9.2929999999999993"/>
  </r>
  <r>
    <x v="4"/>
    <s v="Estonia"/>
    <s v="EST"/>
    <x v="1"/>
    <x v="4"/>
    <s v="Biogas"/>
    <x v="9"/>
    <n v="2"/>
    <n v="6.69"/>
  </r>
  <r>
    <x v="4"/>
    <s v="Estonia"/>
    <s v="EST"/>
    <x v="1"/>
    <x v="4"/>
    <s v="Biogas"/>
    <x v="10"/>
    <n v="4"/>
    <n v="10.19"/>
  </r>
  <r>
    <x v="4"/>
    <s v="Estonia"/>
    <s v="EST"/>
    <x v="1"/>
    <x v="4"/>
    <s v="Biogas"/>
    <x v="11"/>
    <n v="4"/>
    <n v="15.067"/>
  </r>
  <r>
    <x v="4"/>
    <s v="Estonia"/>
    <s v="EST"/>
    <x v="1"/>
    <x v="4"/>
    <s v="Biogas"/>
    <x v="12"/>
    <n v="4"/>
    <n v="15.76"/>
  </r>
  <r>
    <x v="4"/>
    <s v="Estonia"/>
    <s v="EST"/>
    <x v="1"/>
    <x v="4"/>
    <s v="Biogas"/>
    <x v="13"/>
    <n v="6"/>
    <n v="20"/>
  </r>
  <r>
    <x v="4"/>
    <s v="Estonia"/>
    <s v="EST"/>
    <x v="1"/>
    <x v="4"/>
    <s v="Biogas"/>
    <x v="14"/>
    <n v="8"/>
    <n v="27"/>
  </r>
  <r>
    <x v="4"/>
    <s v="Estonia"/>
    <s v="EST"/>
    <x v="1"/>
    <x v="4"/>
    <s v="Biogas"/>
    <x v="15"/>
    <n v="11"/>
    <n v="50"/>
  </r>
  <r>
    <x v="4"/>
    <s v="Estonia"/>
    <s v="EST"/>
    <x v="1"/>
    <x v="4"/>
    <s v="Biogas"/>
    <x v="16"/>
    <n v="11"/>
    <n v="45"/>
  </r>
  <r>
    <x v="4"/>
    <s v="Estonia"/>
    <s v="EST"/>
    <x v="1"/>
    <x v="4"/>
    <s v="Biogas"/>
    <x v="17"/>
    <n v="11"/>
    <n v="41.753999999999998"/>
  </r>
  <r>
    <x v="4"/>
    <s v="Estonia"/>
    <s v="EST"/>
    <x v="1"/>
    <x v="4"/>
    <s v="Biogas"/>
    <x v="18"/>
    <n v="9.35"/>
    <m/>
  </r>
  <r>
    <x v="4"/>
    <s v="Estonia"/>
    <s v="EST"/>
    <x v="1"/>
    <x v="4"/>
    <s v="Biogas"/>
    <x v="19"/>
    <n v="9.35"/>
    <m/>
  </r>
  <r>
    <x v="4"/>
    <s v="Estonia"/>
    <s v="EST"/>
    <x v="1"/>
    <x v="4"/>
    <s v="Renewable municipal waste"/>
    <x v="13"/>
    <n v="105"/>
    <m/>
  </r>
  <r>
    <x v="4"/>
    <s v="Estonia"/>
    <s v="EST"/>
    <x v="1"/>
    <x v="4"/>
    <s v="Renewable municipal waste"/>
    <x v="14"/>
    <n v="105"/>
    <m/>
  </r>
  <r>
    <x v="4"/>
    <s v="Estonia"/>
    <s v="EST"/>
    <x v="1"/>
    <x v="4"/>
    <s v="Renewable municipal waste"/>
    <x v="15"/>
    <n v="105"/>
    <m/>
  </r>
  <r>
    <x v="4"/>
    <s v="Estonia"/>
    <s v="EST"/>
    <x v="1"/>
    <x v="4"/>
    <s v="Renewable municipal waste"/>
    <x v="16"/>
    <n v="105"/>
    <m/>
  </r>
  <r>
    <x v="4"/>
    <s v="Estonia"/>
    <s v="EST"/>
    <x v="1"/>
    <x v="4"/>
    <s v="Renewable municipal waste"/>
    <x v="17"/>
    <n v="105"/>
    <m/>
  </r>
  <r>
    <x v="4"/>
    <s v="Estonia"/>
    <s v="EST"/>
    <x v="1"/>
    <x v="4"/>
    <s v="Renewable municipal waste"/>
    <x v="18"/>
    <n v="85"/>
    <m/>
  </r>
  <r>
    <x v="4"/>
    <s v="Estonia"/>
    <s v="EST"/>
    <x v="1"/>
    <x v="4"/>
    <s v="Renewable municipal waste"/>
    <x v="19"/>
    <n v="85"/>
    <m/>
  </r>
  <r>
    <x v="4"/>
    <s v="Estonia"/>
    <s v="EST"/>
    <x v="1"/>
    <x v="4"/>
    <s v="Solid biofuels"/>
    <x v="0"/>
    <n v="5"/>
    <n v="13.25"/>
  </r>
  <r>
    <x v="4"/>
    <s v="Estonia"/>
    <s v="EST"/>
    <x v="1"/>
    <x v="4"/>
    <s v="Solid biofuels"/>
    <x v="1"/>
    <n v="5"/>
    <n v="11"/>
  </r>
  <r>
    <x v="4"/>
    <s v="Estonia"/>
    <s v="EST"/>
    <x v="1"/>
    <x v="4"/>
    <s v="Solid biofuels"/>
    <x v="2"/>
    <n v="5"/>
    <n v="23"/>
  </r>
  <r>
    <x v="4"/>
    <s v="Estonia"/>
    <s v="EST"/>
    <x v="1"/>
    <x v="4"/>
    <s v="Solid biofuels"/>
    <x v="3"/>
    <n v="10"/>
    <n v="21"/>
  </r>
  <r>
    <x v="4"/>
    <s v="Estonia"/>
    <s v="EST"/>
    <x v="1"/>
    <x v="4"/>
    <s v="Solid biofuels"/>
    <x v="4"/>
    <n v="10"/>
    <n v="23"/>
  </r>
  <r>
    <x v="4"/>
    <s v="Estonia"/>
    <s v="EST"/>
    <x v="1"/>
    <x v="4"/>
    <s v="Solid biofuels"/>
    <x v="5"/>
    <n v="10"/>
    <n v="21"/>
  </r>
  <r>
    <x v="4"/>
    <s v="Estonia"/>
    <s v="EST"/>
    <x v="1"/>
    <x v="4"/>
    <s v="Solid biofuels"/>
    <x v="6"/>
    <n v="10"/>
    <n v="26"/>
  </r>
  <r>
    <x v="4"/>
    <s v="Estonia"/>
    <s v="EST"/>
    <x v="1"/>
    <x v="4"/>
    <s v="Solid biofuels"/>
    <x v="7"/>
    <n v="10"/>
    <n v="19.55"/>
  </r>
  <r>
    <x v="4"/>
    <s v="Estonia"/>
    <s v="EST"/>
    <x v="1"/>
    <x v="4"/>
    <s v="Solid biofuels"/>
    <x v="8"/>
    <n v="10"/>
    <n v="27.344999999999999"/>
  </r>
  <r>
    <x v="4"/>
    <s v="Estonia"/>
    <s v="EST"/>
    <x v="1"/>
    <x v="4"/>
    <s v="Solid biofuels"/>
    <x v="9"/>
    <n v="58"/>
    <n v="306.089"/>
  </r>
  <r>
    <x v="4"/>
    <s v="Estonia"/>
    <s v="EST"/>
    <x v="1"/>
    <x v="4"/>
    <s v="Solid biofuels"/>
    <x v="10"/>
    <n v="138"/>
    <n v="729.82"/>
  </r>
  <r>
    <x v="4"/>
    <s v="Estonia"/>
    <s v="EST"/>
    <x v="1"/>
    <x v="4"/>
    <s v="Solid biofuels"/>
    <x v="11"/>
    <n v="145"/>
    <n v="765.96600000000001"/>
  </r>
  <r>
    <x v="4"/>
    <s v="Estonia"/>
    <s v="EST"/>
    <x v="1"/>
    <x v="4"/>
    <s v="Solid biofuels"/>
    <x v="12"/>
    <n v="163"/>
    <n v="985.14300000000003"/>
  </r>
  <r>
    <x v="4"/>
    <s v="Estonia"/>
    <s v="EST"/>
    <x v="1"/>
    <x v="4"/>
    <s v="Solid biofuels"/>
    <x v="13"/>
    <n v="150"/>
    <n v="645"/>
  </r>
  <r>
    <x v="4"/>
    <s v="Estonia"/>
    <s v="EST"/>
    <x v="1"/>
    <x v="4"/>
    <s v="Solid biofuels"/>
    <x v="14"/>
    <n v="165"/>
    <n v="731"/>
  </r>
  <r>
    <x v="4"/>
    <s v="Estonia"/>
    <s v="EST"/>
    <x v="1"/>
    <x v="4"/>
    <s v="Solid biofuels"/>
    <x v="15"/>
    <n v="165"/>
    <n v="710"/>
  </r>
  <r>
    <x v="4"/>
    <s v="Estonia"/>
    <s v="EST"/>
    <x v="1"/>
    <x v="4"/>
    <s v="Solid biofuels"/>
    <x v="16"/>
    <n v="165"/>
    <n v="840"/>
  </r>
  <r>
    <x v="4"/>
    <s v="Estonia"/>
    <s v="EST"/>
    <x v="1"/>
    <x v="4"/>
    <s v="Solid biofuels"/>
    <x v="17"/>
    <n v="165"/>
    <n v="995.947"/>
  </r>
  <r>
    <x v="4"/>
    <s v="Estonia"/>
    <s v="EST"/>
    <x v="1"/>
    <x v="4"/>
    <s v="Solid biofuels"/>
    <x v="18"/>
    <n v="165"/>
    <m/>
  </r>
  <r>
    <x v="4"/>
    <s v="Estonia"/>
    <s v="EST"/>
    <x v="1"/>
    <x v="4"/>
    <s v="Solid biofuels"/>
    <x v="19"/>
    <n v="165"/>
    <m/>
  </r>
  <r>
    <x v="4"/>
    <s v="Estonia"/>
    <s v="EST"/>
    <x v="1"/>
    <x v="1"/>
    <s v="Renewable hydropower"/>
    <x v="0"/>
    <n v="2"/>
    <n v="5"/>
  </r>
  <r>
    <x v="4"/>
    <s v="Estonia"/>
    <s v="EST"/>
    <x v="1"/>
    <x v="1"/>
    <s v="Renewable hydropower"/>
    <x v="1"/>
    <n v="2"/>
    <n v="7"/>
  </r>
  <r>
    <x v="4"/>
    <s v="Estonia"/>
    <s v="EST"/>
    <x v="1"/>
    <x v="1"/>
    <s v="Renewable hydropower"/>
    <x v="2"/>
    <n v="3"/>
    <n v="6"/>
  </r>
  <r>
    <x v="4"/>
    <s v="Estonia"/>
    <s v="EST"/>
    <x v="1"/>
    <x v="1"/>
    <s v="Renewable hydropower"/>
    <x v="3"/>
    <n v="4"/>
    <n v="13"/>
  </r>
  <r>
    <x v="4"/>
    <s v="Estonia"/>
    <s v="EST"/>
    <x v="1"/>
    <x v="1"/>
    <s v="Renewable hydropower"/>
    <x v="4"/>
    <n v="4"/>
    <n v="22"/>
  </r>
  <r>
    <x v="4"/>
    <s v="Estonia"/>
    <s v="EST"/>
    <x v="1"/>
    <x v="1"/>
    <s v="Renewable hydropower"/>
    <x v="5"/>
    <n v="5"/>
    <n v="22"/>
  </r>
  <r>
    <x v="4"/>
    <s v="Estonia"/>
    <s v="EST"/>
    <x v="1"/>
    <x v="1"/>
    <s v="Renewable hydropower"/>
    <x v="6"/>
    <n v="5"/>
    <n v="13.5"/>
  </r>
  <r>
    <x v="4"/>
    <s v="Estonia"/>
    <s v="EST"/>
    <x v="1"/>
    <x v="1"/>
    <s v="Renewable hydropower"/>
    <x v="7"/>
    <n v="5"/>
    <n v="21.821999999999999"/>
  </r>
  <r>
    <x v="4"/>
    <s v="Estonia"/>
    <s v="EST"/>
    <x v="1"/>
    <x v="1"/>
    <s v="Renewable hydropower"/>
    <x v="8"/>
    <n v="5"/>
    <n v="27.908000000000001"/>
  </r>
  <r>
    <x v="4"/>
    <s v="Estonia"/>
    <s v="EST"/>
    <x v="1"/>
    <x v="1"/>
    <s v="Renewable hydropower"/>
    <x v="9"/>
    <n v="7"/>
    <n v="31.988"/>
  </r>
  <r>
    <x v="4"/>
    <s v="Estonia"/>
    <s v="EST"/>
    <x v="1"/>
    <x v="1"/>
    <s v="Renewable hydropower"/>
    <x v="10"/>
    <n v="6"/>
    <n v="26.881"/>
  </r>
  <r>
    <x v="4"/>
    <s v="Estonia"/>
    <s v="EST"/>
    <x v="1"/>
    <x v="1"/>
    <s v="Renewable hydropower"/>
    <x v="11"/>
    <n v="5"/>
    <n v="30.027999999999999"/>
  </r>
  <r>
    <x v="4"/>
    <s v="Estonia"/>
    <s v="EST"/>
    <x v="1"/>
    <x v="1"/>
    <s v="Renewable hydropower"/>
    <x v="12"/>
    <n v="8"/>
    <n v="42.058"/>
  </r>
  <r>
    <x v="4"/>
    <s v="Estonia"/>
    <s v="EST"/>
    <x v="1"/>
    <x v="1"/>
    <s v="Renewable hydropower"/>
    <x v="13"/>
    <n v="8"/>
    <n v="25.532"/>
  </r>
  <r>
    <x v="4"/>
    <s v="Estonia"/>
    <s v="EST"/>
    <x v="1"/>
    <x v="1"/>
    <s v="Renewable hydropower"/>
    <x v="14"/>
    <n v="5"/>
    <n v="27.033999999999999"/>
  </r>
  <r>
    <x v="4"/>
    <s v="Estonia"/>
    <s v="EST"/>
    <x v="1"/>
    <x v="1"/>
    <s v="Renewable hydropower"/>
    <x v="15"/>
    <n v="6"/>
    <n v="26.6"/>
  </r>
  <r>
    <x v="4"/>
    <s v="Estonia"/>
    <s v="EST"/>
    <x v="1"/>
    <x v="1"/>
    <s v="Renewable hydropower"/>
    <x v="16"/>
    <n v="6"/>
    <n v="35"/>
  </r>
  <r>
    <x v="4"/>
    <s v="Estonia"/>
    <s v="EST"/>
    <x v="1"/>
    <x v="1"/>
    <s v="Renewable hydropower"/>
    <x v="17"/>
    <n v="7.3"/>
    <n v="26"/>
  </r>
  <r>
    <x v="4"/>
    <s v="Estonia"/>
    <s v="EST"/>
    <x v="1"/>
    <x v="1"/>
    <s v="Renewable hydropower"/>
    <x v="18"/>
    <n v="7.3"/>
    <m/>
  </r>
  <r>
    <x v="4"/>
    <s v="Estonia"/>
    <s v="EST"/>
    <x v="1"/>
    <x v="1"/>
    <s v="Renewable hydropower"/>
    <x v="19"/>
    <n v="7.3"/>
    <m/>
  </r>
  <r>
    <x v="4"/>
    <s v="Estonia"/>
    <s v="EST"/>
    <x v="1"/>
    <x v="2"/>
    <s v="On-grid Solar photovoltaic"/>
    <x v="9"/>
    <n v="0.1"/>
    <n v="9.1999999999999998E-2"/>
  </r>
  <r>
    <x v="4"/>
    <s v="Estonia"/>
    <s v="EST"/>
    <x v="1"/>
    <x v="2"/>
    <s v="On-grid Solar photovoltaic"/>
    <x v="10"/>
    <n v="0.1"/>
    <n v="9.1999999999999998E-2"/>
  </r>
  <r>
    <x v="4"/>
    <s v="Estonia"/>
    <s v="EST"/>
    <x v="1"/>
    <x v="2"/>
    <s v="On-grid Solar photovoltaic"/>
    <x v="11"/>
    <n v="0.2"/>
    <n v="0.183"/>
  </r>
  <r>
    <x v="4"/>
    <s v="Estonia"/>
    <s v="EST"/>
    <x v="1"/>
    <x v="2"/>
    <s v="On-grid Solar photovoltaic"/>
    <x v="12"/>
    <n v="0.38"/>
    <n v="0.34799999999999998"/>
  </r>
  <r>
    <x v="4"/>
    <s v="Estonia"/>
    <s v="EST"/>
    <x v="1"/>
    <x v="2"/>
    <s v="On-grid Solar photovoltaic"/>
    <x v="13"/>
    <n v="1.5"/>
    <n v="1.3720000000000001"/>
  </r>
  <r>
    <x v="4"/>
    <s v="Estonia"/>
    <s v="EST"/>
    <x v="1"/>
    <x v="2"/>
    <s v="On-grid Solar photovoltaic"/>
    <x v="14"/>
    <n v="3.34"/>
    <n v="3.056"/>
  </r>
  <r>
    <x v="4"/>
    <s v="Estonia"/>
    <s v="EST"/>
    <x v="1"/>
    <x v="2"/>
    <s v="On-grid Solar photovoltaic"/>
    <x v="15"/>
    <n v="6.5"/>
    <n v="5.9480000000000004"/>
  </r>
  <r>
    <x v="4"/>
    <s v="Estonia"/>
    <s v="EST"/>
    <x v="1"/>
    <x v="2"/>
    <s v="On-grid Solar photovoltaic"/>
    <x v="16"/>
    <n v="10"/>
    <n v="10.102"/>
  </r>
  <r>
    <x v="4"/>
    <s v="Estonia"/>
    <s v="EST"/>
    <x v="1"/>
    <x v="2"/>
    <s v="On-grid Solar photovoltaic"/>
    <x v="17"/>
    <n v="15"/>
    <n v="10.102"/>
  </r>
  <r>
    <x v="4"/>
    <s v="Estonia"/>
    <s v="EST"/>
    <x v="1"/>
    <x v="2"/>
    <s v="On-grid Solar photovoltaic"/>
    <x v="18"/>
    <n v="31.9"/>
    <m/>
  </r>
  <r>
    <x v="4"/>
    <s v="Estonia"/>
    <s v="EST"/>
    <x v="1"/>
    <x v="2"/>
    <s v="On-grid Solar photovoltaic"/>
    <x v="19"/>
    <n v="107"/>
    <m/>
  </r>
  <r>
    <x v="4"/>
    <s v="Estonia"/>
    <s v="EST"/>
    <x v="1"/>
    <x v="3"/>
    <s v="Onshore wind energy"/>
    <x v="2"/>
    <n v="1"/>
    <n v="1"/>
  </r>
  <r>
    <x v="4"/>
    <s v="Estonia"/>
    <s v="EST"/>
    <x v="1"/>
    <x v="3"/>
    <s v="Onshore wind energy"/>
    <x v="3"/>
    <n v="3"/>
    <n v="6"/>
  </r>
  <r>
    <x v="4"/>
    <s v="Estonia"/>
    <s v="EST"/>
    <x v="1"/>
    <x v="3"/>
    <s v="Onshore wind energy"/>
    <x v="4"/>
    <n v="7"/>
    <n v="8"/>
  </r>
  <r>
    <x v="4"/>
    <s v="Estonia"/>
    <s v="EST"/>
    <x v="1"/>
    <x v="3"/>
    <s v="Onshore wind energy"/>
    <x v="5"/>
    <n v="31"/>
    <n v="54"/>
  </r>
  <r>
    <x v="4"/>
    <s v="Estonia"/>
    <s v="EST"/>
    <x v="1"/>
    <x v="3"/>
    <s v="Onshore wind energy"/>
    <x v="6"/>
    <n v="31"/>
    <n v="76.299000000000007"/>
  </r>
  <r>
    <x v="4"/>
    <s v="Estonia"/>
    <s v="EST"/>
    <x v="1"/>
    <x v="3"/>
    <s v="Onshore wind energy"/>
    <x v="7"/>
    <n v="50"/>
    <n v="90.783000000000001"/>
  </r>
  <r>
    <x v="4"/>
    <s v="Estonia"/>
    <s v="EST"/>
    <x v="1"/>
    <x v="3"/>
    <s v="Onshore wind energy"/>
    <x v="8"/>
    <n v="77"/>
    <n v="133.453"/>
  </r>
  <r>
    <x v="4"/>
    <s v="Estonia"/>
    <s v="EST"/>
    <x v="1"/>
    <x v="3"/>
    <s v="Onshore wind energy"/>
    <x v="9"/>
    <n v="104"/>
    <n v="195.553"/>
  </r>
  <r>
    <x v="4"/>
    <s v="Estonia"/>
    <s v="EST"/>
    <x v="1"/>
    <x v="3"/>
    <s v="Onshore wind energy"/>
    <x v="10"/>
    <n v="108"/>
    <n v="276.99200000000002"/>
  </r>
  <r>
    <x v="4"/>
    <s v="Estonia"/>
    <s v="EST"/>
    <x v="1"/>
    <x v="3"/>
    <s v="Onshore wind energy"/>
    <x v="11"/>
    <n v="180"/>
    <n v="368.65899999999999"/>
  </r>
  <r>
    <x v="4"/>
    <s v="Estonia"/>
    <s v="EST"/>
    <x v="1"/>
    <x v="3"/>
    <s v="Onshore wind energy"/>
    <x v="12"/>
    <n v="266"/>
    <n v="433.517"/>
  </r>
  <r>
    <x v="4"/>
    <s v="Estonia"/>
    <s v="EST"/>
    <x v="1"/>
    <x v="3"/>
    <s v="Onshore wind energy"/>
    <x v="13"/>
    <n v="248"/>
    <n v="529.03899999999999"/>
  </r>
  <r>
    <x v="4"/>
    <s v="Estonia"/>
    <s v="EST"/>
    <x v="1"/>
    <x v="3"/>
    <s v="Onshore wind energy"/>
    <x v="14"/>
    <n v="275"/>
    <n v="603.67999999999995"/>
  </r>
  <r>
    <x v="4"/>
    <s v="Estonia"/>
    <s v="EST"/>
    <x v="1"/>
    <x v="3"/>
    <s v="Onshore wind energy"/>
    <x v="15"/>
    <n v="300"/>
    <n v="715"/>
  </r>
  <r>
    <x v="4"/>
    <s v="Estonia"/>
    <s v="EST"/>
    <x v="1"/>
    <x v="3"/>
    <s v="Onshore wind energy"/>
    <x v="16"/>
    <n v="310"/>
    <n v="594"/>
  </r>
  <r>
    <x v="4"/>
    <s v="Estonia"/>
    <s v="EST"/>
    <x v="1"/>
    <x v="3"/>
    <s v="Onshore wind energy"/>
    <x v="17"/>
    <n v="311.8"/>
    <n v="723"/>
  </r>
  <r>
    <x v="4"/>
    <s v="Estonia"/>
    <s v="EST"/>
    <x v="1"/>
    <x v="3"/>
    <s v="Onshore wind energy"/>
    <x v="18"/>
    <n v="310"/>
    <m/>
  </r>
  <r>
    <x v="4"/>
    <s v="Estonia"/>
    <s v="EST"/>
    <x v="1"/>
    <x v="3"/>
    <s v="Onshore wind energy"/>
    <x v="19"/>
    <n v="320"/>
    <m/>
  </r>
  <r>
    <x v="4"/>
    <s v="Faroe Islands"/>
    <s v="FRO"/>
    <x v="0"/>
    <x v="0"/>
    <s v="Fossil fuels"/>
    <x v="0"/>
    <n v="53.8"/>
    <n v="137.66"/>
  </r>
  <r>
    <x v="4"/>
    <s v="Faroe Islands"/>
    <s v="FRO"/>
    <x v="0"/>
    <x v="0"/>
    <s v="Fossil fuels"/>
    <x v="1"/>
    <n v="61.9"/>
    <n v="155.91999999999999"/>
  </r>
  <r>
    <x v="4"/>
    <s v="Faroe Islands"/>
    <s v="FRO"/>
    <x v="0"/>
    <x v="0"/>
    <s v="Fossil fuels"/>
    <x v="2"/>
    <n v="61.63"/>
    <n v="143.22999999999999"/>
  </r>
  <r>
    <x v="4"/>
    <s v="Faroe Islands"/>
    <s v="FRO"/>
    <x v="0"/>
    <x v="0"/>
    <s v="Fossil fuels"/>
    <x v="3"/>
    <n v="68.349999999999994"/>
    <n v="160.29"/>
  </r>
  <r>
    <x v="4"/>
    <s v="Faroe Islands"/>
    <s v="FRO"/>
    <x v="0"/>
    <x v="0"/>
    <s v="Fossil fuels"/>
    <x v="4"/>
    <n v="68.349999999999994"/>
    <n v="145.97"/>
  </r>
  <r>
    <x v="4"/>
    <s v="Faroe Islands"/>
    <s v="FRO"/>
    <x v="0"/>
    <x v="0"/>
    <s v="Fossil fuels"/>
    <x v="5"/>
    <n v="68.349999999999994"/>
    <n v="135.88"/>
  </r>
  <r>
    <x v="4"/>
    <s v="Faroe Islands"/>
    <s v="FRO"/>
    <x v="0"/>
    <x v="0"/>
    <s v="Fossil fuels"/>
    <x v="6"/>
    <n v="68.349999999999994"/>
    <n v="144.47999999999999"/>
  </r>
  <r>
    <x v="4"/>
    <s v="Faroe Islands"/>
    <s v="FRO"/>
    <x v="0"/>
    <x v="0"/>
    <s v="Fossil fuels"/>
    <x v="7"/>
    <n v="68.349999999999994"/>
    <n v="149.21"/>
  </r>
  <r>
    <x v="4"/>
    <s v="Faroe Islands"/>
    <s v="FRO"/>
    <x v="0"/>
    <x v="0"/>
    <s v="Fossil fuels"/>
    <x v="8"/>
    <n v="68.349999999999994"/>
    <n v="167"/>
  </r>
  <r>
    <x v="4"/>
    <s v="Faroe Islands"/>
    <s v="FRO"/>
    <x v="0"/>
    <x v="0"/>
    <s v="Fossil fuels"/>
    <x v="9"/>
    <n v="67.849999999999994"/>
    <n v="168.1"/>
  </r>
  <r>
    <x v="4"/>
    <s v="Faroe Islands"/>
    <s v="FRO"/>
    <x v="0"/>
    <x v="0"/>
    <s v="Fossil fuels"/>
    <x v="10"/>
    <n v="67.849999999999994"/>
    <n v="199.3"/>
  </r>
  <r>
    <x v="4"/>
    <s v="Faroe Islands"/>
    <s v="FRO"/>
    <x v="0"/>
    <x v="0"/>
    <s v="Fossil fuels"/>
    <x v="11"/>
    <n v="67.849999999999994"/>
    <n v="166.8"/>
  </r>
  <r>
    <x v="4"/>
    <s v="Faroe Islands"/>
    <s v="FRO"/>
    <x v="0"/>
    <x v="0"/>
    <s v="Fossil fuels"/>
    <x v="12"/>
    <n v="67.849999999999994"/>
    <n v="181"/>
  </r>
  <r>
    <x v="4"/>
    <s v="Faroe Islands"/>
    <s v="FRO"/>
    <x v="0"/>
    <x v="0"/>
    <s v="Fossil fuels"/>
    <x v="13"/>
    <n v="61.65"/>
    <n v="180.1"/>
  </r>
  <r>
    <x v="4"/>
    <s v="Faroe Islands"/>
    <s v="FRO"/>
    <x v="0"/>
    <x v="0"/>
    <s v="Fossil fuels"/>
    <x v="14"/>
    <n v="64.53"/>
    <n v="150.19999999999999"/>
  </r>
  <r>
    <x v="4"/>
    <s v="Faroe Islands"/>
    <s v="FRO"/>
    <x v="0"/>
    <x v="0"/>
    <s v="Fossil fuels"/>
    <x v="15"/>
    <n v="69.33"/>
    <n v="125.5"/>
  </r>
  <r>
    <x v="4"/>
    <s v="Faroe Islands"/>
    <s v="FRO"/>
    <x v="0"/>
    <x v="0"/>
    <s v="Fossil fuels"/>
    <x v="16"/>
    <n v="69.03"/>
    <n v="158.9"/>
  </r>
  <r>
    <x v="4"/>
    <s v="Faroe Islands"/>
    <s v="FRO"/>
    <x v="0"/>
    <x v="0"/>
    <s v="Fossil fuels"/>
    <x v="17"/>
    <n v="69.03"/>
    <n v="163.4"/>
  </r>
  <r>
    <x v="4"/>
    <s v="Faroe Islands"/>
    <s v="FRO"/>
    <x v="0"/>
    <x v="0"/>
    <s v="Fossil fuels"/>
    <x v="18"/>
    <n v="69.03"/>
    <m/>
  </r>
  <r>
    <x v="4"/>
    <s v="Faroe Islands"/>
    <s v="FRO"/>
    <x v="0"/>
    <x v="0"/>
    <s v="Fossil fuels"/>
    <x v="19"/>
    <n v="69.03"/>
    <m/>
  </r>
  <r>
    <x v="4"/>
    <s v="Faroe Islands"/>
    <s v="FRO"/>
    <x v="1"/>
    <x v="1"/>
    <s v="Renewable hydropower"/>
    <x v="0"/>
    <n v="31.6"/>
    <n v="75"/>
  </r>
  <r>
    <x v="4"/>
    <s v="Faroe Islands"/>
    <s v="FRO"/>
    <x v="1"/>
    <x v="1"/>
    <s v="Renewable hydropower"/>
    <x v="1"/>
    <n v="31.6"/>
    <n v="75"/>
  </r>
  <r>
    <x v="4"/>
    <s v="Faroe Islands"/>
    <s v="FRO"/>
    <x v="1"/>
    <x v="1"/>
    <s v="Renewable hydropower"/>
    <x v="2"/>
    <n v="31.6"/>
    <n v="96.5"/>
  </r>
  <r>
    <x v="4"/>
    <s v="Faroe Islands"/>
    <s v="FRO"/>
    <x v="1"/>
    <x v="1"/>
    <s v="Renewable hydropower"/>
    <x v="3"/>
    <n v="31.6"/>
    <n v="85.69"/>
  </r>
  <r>
    <x v="4"/>
    <s v="Faroe Islands"/>
    <s v="FRO"/>
    <x v="1"/>
    <x v="1"/>
    <s v="Renewable hydropower"/>
    <x v="4"/>
    <n v="31.6"/>
    <n v="95"/>
  </r>
  <r>
    <x v="4"/>
    <s v="Faroe Islands"/>
    <s v="FRO"/>
    <x v="1"/>
    <x v="1"/>
    <s v="Renewable hydropower"/>
    <x v="5"/>
    <n v="31.6"/>
    <n v="99"/>
  </r>
  <r>
    <x v="4"/>
    <s v="Faroe Islands"/>
    <s v="FRO"/>
    <x v="1"/>
    <x v="1"/>
    <s v="Renewable hydropower"/>
    <x v="6"/>
    <n v="31.6"/>
    <n v="100"/>
  </r>
  <r>
    <x v="4"/>
    <s v="Faroe Islands"/>
    <s v="FRO"/>
    <x v="1"/>
    <x v="1"/>
    <s v="Renewable hydropower"/>
    <x v="7"/>
    <n v="31.6"/>
    <n v="104.45"/>
  </r>
  <r>
    <x v="4"/>
    <s v="Faroe Islands"/>
    <s v="FRO"/>
    <x v="1"/>
    <x v="1"/>
    <s v="Renewable hydropower"/>
    <x v="8"/>
    <n v="31.6"/>
    <n v="95.8"/>
  </r>
  <r>
    <x v="4"/>
    <s v="Faroe Islands"/>
    <s v="FRO"/>
    <x v="1"/>
    <x v="1"/>
    <s v="Renewable hydropower"/>
    <x v="9"/>
    <n v="31.6"/>
    <n v="92.4"/>
  </r>
  <r>
    <x v="4"/>
    <s v="Faroe Islands"/>
    <s v="FRO"/>
    <x v="1"/>
    <x v="1"/>
    <s v="Renewable hydropower"/>
    <x v="10"/>
    <n v="31.6"/>
    <n v="67.400000000000006"/>
  </r>
  <r>
    <x v="4"/>
    <s v="Faroe Islands"/>
    <s v="FRO"/>
    <x v="1"/>
    <x v="1"/>
    <s v="Renewable hydropower"/>
    <x v="11"/>
    <n v="31.6"/>
    <n v="92.5"/>
  </r>
  <r>
    <x v="4"/>
    <s v="Faroe Islands"/>
    <s v="FRO"/>
    <x v="1"/>
    <x v="1"/>
    <s v="Renewable hydropower"/>
    <x v="12"/>
    <n v="39.299999999999997"/>
    <n v="99.8"/>
  </r>
  <r>
    <x v="4"/>
    <s v="Faroe Islands"/>
    <s v="FRO"/>
    <x v="1"/>
    <x v="1"/>
    <s v="Renewable hydropower"/>
    <x v="13"/>
    <n v="39.299999999999997"/>
    <n v="90.6"/>
  </r>
  <r>
    <x v="4"/>
    <s v="Faroe Islands"/>
    <s v="FRO"/>
    <x v="1"/>
    <x v="1"/>
    <s v="Renewable hydropower"/>
    <x v="14"/>
    <n v="39.299999999999997"/>
    <n v="120.7"/>
  </r>
  <r>
    <x v="4"/>
    <s v="Faroe Islands"/>
    <s v="FRO"/>
    <x v="1"/>
    <x v="1"/>
    <s v="Renewable hydropower"/>
    <x v="15"/>
    <n v="39.299999999999997"/>
    <n v="133.1"/>
  </r>
  <r>
    <x v="4"/>
    <s v="Faroe Islands"/>
    <s v="FRO"/>
    <x v="1"/>
    <x v="1"/>
    <s v="Renewable hydropower"/>
    <x v="16"/>
    <n v="39.299999999999997"/>
    <n v="106.3"/>
  </r>
  <r>
    <x v="4"/>
    <s v="Faroe Islands"/>
    <s v="FRO"/>
    <x v="1"/>
    <x v="1"/>
    <s v="Renewable hydropower"/>
    <x v="17"/>
    <n v="39.299999999999997"/>
    <n v="111.2"/>
  </r>
  <r>
    <x v="4"/>
    <s v="Faroe Islands"/>
    <s v="FRO"/>
    <x v="1"/>
    <x v="1"/>
    <s v="Renewable hydropower"/>
    <x v="18"/>
    <n v="39.700000000000003"/>
    <m/>
  </r>
  <r>
    <x v="4"/>
    <s v="Faroe Islands"/>
    <s v="FRO"/>
    <x v="1"/>
    <x v="1"/>
    <s v="Renewable hydropower"/>
    <x v="19"/>
    <n v="39.700000000000003"/>
    <m/>
  </r>
  <r>
    <x v="4"/>
    <s v="Faroe Islands"/>
    <s v="FRO"/>
    <x v="1"/>
    <x v="6"/>
    <s v="Marine energy"/>
    <x v="15"/>
    <n v="0.3"/>
    <n v="0.1"/>
  </r>
  <r>
    <x v="4"/>
    <s v="Faroe Islands"/>
    <s v="FRO"/>
    <x v="1"/>
    <x v="6"/>
    <s v="Marine energy"/>
    <x v="16"/>
    <n v="0"/>
    <n v="0.1"/>
  </r>
  <r>
    <x v="4"/>
    <s v="Faroe Islands"/>
    <s v="FRO"/>
    <x v="1"/>
    <x v="6"/>
    <s v="Marine energy"/>
    <x v="17"/>
    <n v="0"/>
    <n v="0"/>
  </r>
  <r>
    <x v="4"/>
    <s v="Faroe Islands"/>
    <s v="FRO"/>
    <x v="1"/>
    <x v="3"/>
    <s v="Onshore wind energy"/>
    <x v="0"/>
    <n v="0.15"/>
    <n v="0.3"/>
  </r>
  <r>
    <x v="4"/>
    <s v="Faroe Islands"/>
    <s v="FRO"/>
    <x v="1"/>
    <x v="3"/>
    <s v="Onshore wind energy"/>
    <x v="1"/>
    <n v="0.15"/>
    <n v="0.3"/>
  </r>
  <r>
    <x v="4"/>
    <s v="Faroe Islands"/>
    <s v="FRO"/>
    <x v="1"/>
    <x v="3"/>
    <s v="Onshore wind energy"/>
    <x v="2"/>
    <n v="0.15"/>
    <n v="0.55000000000000004"/>
  </r>
  <r>
    <x v="4"/>
    <s v="Faroe Islands"/>
    <s v="FRO"/>
    <x v="1"/>
    <x v="3"/>
    <s v="Onshore wind energy"/>
    <x v="3"/>
    <n v="2.13"/>
    <n v="2.99"/>
  </r>
  <r>
    <x v="4"/>
    <s v="Faroe Islands"/>
    <s v="FRO"/>
    <x v="1"/>
    <x v="3"/>
    <s v="Onshore wind energy"/>
    <x v="4"/>
    <n v="2.13"/>
    <n v="8"/>
  </r>
  <r>
    <x v="4"/>
    <s v="Faroe Islands"/>
    <s v="FRO"/>
    <x v="1"/>
    <x v="3"/>
    <s v="Onshore wind energy"/>
    <x v="5"/>
    <n v="4.1100000000000003"/>
    <n v="10"/>
  </r>
  <r>
    <x v="4"/>
    <s v="Faroe Islands"/>
    <s v="FRO"/>
    <x v="1"/>
    <x v="3"/>
    <s v="Onshore wind energy"/>
    <x v="6"/>
    <n v="4.1100000000000003"/>
    <n v="15"/>
  </r>
  <r>
    <x v="4"/>
    <s v="Faroe Islands"/>
    <s v="FRO"/>
    <x v="1"/>
    <x v="3"/>
    <s v="Onshore wind energy"/>
    <x v="7"/>
    <n v="4.1100000000000003"/>
    <n v="15.76"/>
  </r>
  <r>
    <x v="4"/>
    <s v="Faroe Islands"/>
    <s v="FRO"/>
    <x v="1"/>
    <x v="3"/>
    <s v="Onshore wind energy"/>
    <x v="8"/>
    <n v="4.1100000000000003"/>
    <n v="13"/>
  </r>
  <r>
    <x v="4"/>
    <s v="Faroe Islands"/>
    <s v="FRO"/>
    <x v="1"/>
    <x v="3"/>
    <s v="Onshore wind energy"/>
    <x v="9"/>
    <n v="4.1100000000000003"/>
    <n v="15"/>
  </r>
  <r>
    <x v="4"/>
    <s v="Faroe Islands"/>
    <s v="FRO"/>
    <x v="1"/>
    <x v="3"/>
    <s v="Onshore wind energy"/>
    <x v="10"/>
    <n v="4.1100000000000003"/>
    <n v="13.6"/>
  </r>
  <r>
    <x v="4"/>
    <s v="Faroe Islands"/>
    <s v="FRO"/>
    <x v="1"/>
    <x v="3"/>
    <s v="Onshore wind energy"/>
    <x v="11"/>
    <n v="4.1100000000000003"/>
    <n v="14.5"/>
  </r>
  <r>
    <x v="4"/>
    <s v="Faroe Islands"/>
    <s v="FRO"/>
    <x v="1"/>
    <x v="3"/>
    <s v="Onshore wind energy"/>
    <x v="12"/>
    <n v="8.61"/>
    <n v="10.8"/>
  </r>
  <r>
    <x v="4"/>
    <s v="Faroe Islands"/>
    <s v="FRO"/>
    <x v="1"/>
    <x v="3"/>
    <s v="Onshore wind energy"/>
    <x v="13"/>
    <n v="8.61"/>
    <n v="21.8"/>
  </r>
  <r>
    <x v="4"/>
    <s v="Faroe Islands"/>
    <s v="FRO"/>
    <x v="1"/>
    <x v="3"/>
    <s v="Onshore wind energy"/>
    <x v="14"/>
    <n v="20.309999999999999"/>
    <n v="34.5"/>
  </r>
  <r>
    <x v="4"/>
    <s v="Faroe Islands"/>
    <s v="FRO"/>
    <x v="1"/>
    <x v="3"/>
    <s v="Onshore wind energy"/>
    <x v="15"/>
    <n v="20.309999999999999"/>
    <n v="55.8"/>
  </r>
  <r>
    <x v="4"/>
    <s v="Faroe Islands"/>
    <s v="FRO"/>
    <x v="1"/>
    <x v="3"/>
    <s v="Onshore wind energy"/>
    <x v="16"/>
    <n v="20.309999999999999"/>
    <n v="52.1"/>
  </r>
  <r>
    <x v="4"/>
    <s v="Faroe Islands"/>
    <s v="FRO"/>
    <x v="1"/>
    <x v="3"/>
    <s v="Onshore wind energy"/>
    <x v="17"/>
    <n v="20.309999999999999"/>
    <n v="59.7"/>
  </r>
  <r>
    <x v="4"/>
    <s v="Faroe Islands"/>
    <s v="FRO"/>
    <x v="1"/>
    <x v="3"/>
    <s v="Onshore wind energy"/>
    <x v="18"/>
    <n v="16.350000000000001"/>
    <m/>
  </r>
  <r>
    <x v="4"/>
    <s v="Faroe Islands"/>
    <s v="FRO"/>
    <x v="1"/>
    <x v="3"/>
    <s v="Onshore wind energy"/>
    <x v="19"/>
    <n v="16.350000000000001"/>
    <m/>
  </r>
  <r>
    <x v="4"/>
    <s v="Finland"/>
    <s v="FIN"/>
    <x v="0"/>
    <x v="0"/>
    <s v="Fossil fuels"/>
    <x v="0"/>
    <n v="9198"/>
    <n v="23855"/>
  </r>
  <r>
    <x v="4"/>
    <s v="Finland"/>
    <s v="FIN"/>
    <x v="0"/>
    <x v="0"/>
    <s v="Fossil fuels"/>
    <x v="1"/>
    <n v="9298"/>
    <n v="29869"/>
  </r>
  <r>
    <x v="4"/>
    <s v="Finland"/>
    <s v="FIN"/>
    <x v="0"/>
    <x v="0"/>
    <s v="Fossil fuels"/>
    <x v="2"/>
    <n v="9288"/>
    <n v="32467"/>
  </r>
  <r>
    <x v="4"/>
    <s v="Finland"/>
    <s v="FIN"/>
    <x v="0"/>
    <x v="0"/>
    <s v="Fossil fuels"/>
    <x v="3"/>
    <n v="9164"/>
    <n v="42102"/>
  </r>
  <r>
    <x v="4"/>
    <s v="Finland"/>
    <s v="FIN"/>
    <x v="0"/>
    <x v="0"/>
    <s v="Fossil fuels"/>
    <x v="4"/>
    <n v="9111"/>
    <n v="37039"/>
  </r>
  <r>
    <x v="4"/>
    <s v="Finland"/>
    <s v="FIN"/>
    <x v="0"/>
    <x v="0"/>
    <s v="Fossil fuels"/>
    <x v="5"/>
    <n v="8956"/>
    <n v="23419"/>
  </r>
  <r>
    <x v="4"/>
    <s v="Finland"/>
    <s v="FIN"/>
    <x v="0"/>
    <x v="0"/>
    <s v="Fossil fuels"/>
    <x v="6"/>
    <n v="9008"/>
    <n v="36555"/>
  </r>
  <r>
    <x v="4"/>
    <s v="Finland"/>
    <s v="FIN"/>
    <x v="0"/>
    <x v="0"/>
    <s v="Fossil fuels"/>
    <x v="7"/>
    <n v="9058"/>
    <n v="33080"/>
  </r>
  <r>
    <x v="4"/>
    <s v="Finland"/>
    <s v="FIN"/>
    <x v="0"/>
    <x v="0"/>
    <s v="Fossil fuels"/>
    <x v="8"/>
    <n v="7870"/>
    <n v="26095"/>
  </r>
  <r>
    <x v="4"/>
    <s v="Finland"/>
    <s v="FIN"/>
    <x v="0"/>
    <x v="0"/>
    <s v="Fossil fuels"/>
    <x v="9"/>
    <n v="7671"/>
    <n v="26326"/>
  </r>
  <r>
    <x v="4"/>
    <s v="Finland"/>
    <s v="FIN"/>
    <x v="0"/>
    <x v="0"/>
    <s v="Fossil fuels"/>
    <x v="10"/>
    <n v="7826"/>
    <n v="33157"/>
  </r>
  <r>
    <x v="4"/>
    <s v="Finland"/>
    <s v="FIN"/>
    <x v="0"/>
    <x v="0"/>
    <s v="Fossil fuels"/>
    <x v="11"/>
    <n v="7804"/>
    <n v="25609"/>
  </r>
  <r>
    <x v="4"/>
    <s v="Finland"/>
    <s v="FIN"/>
    <x v="0"/>
    <x v="0"/>
    <s v="Fossil fuels"/>
    <x v="12"/>
    <n v="7839"/>
    <n v="18309"/>
  </r>
  <r>
    <x v="4"/>
    <s v="Finland"/>
    <s v="FIN"/>
    <x v="0"/>
    <x v="0"/>
    <s v="Fossil fuels"/>
    <x v="13"/>
    <n v="8472"/>
    <n v="21393"/>
  </r>
  <r>
    <x v="4"/>
    <s v="Finland"/>
    <s v="FIN"/>
    <x v="0"/>
    <x v="0"/>
    <s v="Fossil fuels"/>
    <x v="14"/>
    <n v="7858"/>
    <n v="17575"/>
  </r>
  <r>
    <x v="4"/>
    <s v="Finland"/>
    <s v="FIN"/>
    <x v="0"/>
    <x v="0"/>
    <s v="Fossil fuels"/>
    <x v="15"/>
    <n v="7842"/>
    <n v="14194"/>
  </r>
  <r>
    <x v="4"/>
    <s v="Finland"/>
    <s v="FIN"/>
    <x v="0"/>
    <x v="0"/>
    <s v="Fossil fuels"/>
    <x v="16"/>
    <n v="6925"/>
    <n v="14447"/>
  </r>
  <r>
    <x v="4"/>
    <s v="Finland"/>
    <s v="FIN"/>
    <x v="0"/>
    <x v="0"/>
    <s v="Fossil fuels"/>
    <x v="17"/>
    <n v="7031"/>
    <n v="12698"/>
  </r>
  <r>
    <x v="4"/>
    <s v="Finland"/>
    <s v="FIN"/>
    <x v="0"/>
    <x v="0"/>
    <s v="Fossil fuels"/>
    <x v="18"/>
    <n v="6935.74"/>
    <m/>
  </r>
  <r>
    <x v="4"/>
    <s v="Finland"/>
    <s v="FIN"/>
    <x v="0"/>
    <x v="0"/>
    <s v="Fossil fuels"/>
    <x v="19"/>
    <n v="6721.74"/>
    <m/>
  </r>
  <r>
    <x v="4"/>
    <s v="Finland"/>
    <s v="FIN"/>
    <x v="0"/>
    <x v="9"/>
    <s v="Nuclear"/>
    <x v="0"/>
    <n v="2640"/>
    <n v="22479"/>
  </r>
  <r>
    <x v="4"/>
    <s v="Finland"/>
    <s v="FIN"/>
    <x v="0"/>
    <x v="9"/>
    <s v="Nuclear"/>
    <x v="1"/>
    <n v="2640"/>
    <n v="22773"/>
  </r>
  <r>
    <x v="4"/>
    <s v="Finland"/>
    <s v="FIN"/>
    <x v="0"/>
    <x v="9"/>
    <s v="Nuclear"/>
    <x v="2"/>
    <n v="2671"/>
    <n v="22295"/>
  </r>
  <r>
    <x v="4"/>
    <s v="Finland"/>
    <s v="FIN"/>
    <x v="0"/>
    <x v="9"/>
    <s v="Nuclear"/>
    <x v="3"/>
    <n v="2671"/>
    <n v="22731"/>
  </r>
  <r>
    <x v="4"/>
    <s v="Finland"/>
    <s v="FIN"/>
    <x v="0"/>
    <x v="9"/>
    <s v="Nuclear"/>
    <x v="4"/>
    <n v="2671"/>
    <n v="22716"/>
  </r>
  <r>
    <x v="4"/>
    <s v="Finland"/>
    <s v="FIN"/>
    <x v="0"/>
    <x v="9"/>
    <s v="Nuclear"/>
    <x v="5"/>
    <n v="2671"/>
    <n v="23271"/>
  </r>
  <r>
    <x v="4"/>
    <s v="Finland"/>
    <s v="FIN"/>
    <x v="0"/>
    <x v="9"/>
    <s v="Nuclear"/>
    <x v="6"/>
    <n v="2671"/>
    <n v="22906"/>
  </r>
  <r>
    <x v="4"/>
    <s v="Finland"/>
    <s v="FIN"/>
    <x v="0"/>
    <x v="9"/>
    <s v="Nuclear"/>
    <x v="7"/>
    <n v="2671"/>
    <n v="23423"/>
  </r>
  <r>
    <x v="4"/>
    <s v="Finland"/>
    <s v="FIN"/>
    <x v="0"/>
    <x v="9"/>
    <s v="Nuclear"/>
    <x v="8"/>
    <n v="2716"/>
    <n v="22958"/>
  </r>
  <r>
    <x v="4"/>
    <s v="Finland"/>
    <s v="FIN"/>
    <x v="0"/>
    <x v="9"/>
    <s v="Nuclear"/>
    <x v="9"/>
    <n v="2716"/>
    <n v="23526"/>
  </r>
  <r>
    <x v="4"/>
    <s v="Finland"/>
    <s v="FIN"/>
    <x v="0"/>
    <x v="9"/>
    <s v="Nuclear"/>
    <x v="10"/>
    <n v="2716"/>
    <n v="22800"/>
  </r>
  <r>
    <x v="4"/>
    <s v="Finland"/>
    <s v="FIN"/>
    <x v="0"/>
    <x v="9"/>
    <s v="Nuclear"/>
    <x v="11"/>
    <n v="2716"/>
    <n v="23187"/>
  </r>
  <r>
    <x v="4"/>
    <s v="Finland"/>
    <s v="FIN"/>
    <x v="0"/>
    <x v="9"/>
    <s v="Nuclear"/>
    <x v="12"/>
    <n v="2732"/>
    <n v="22987"/>
  </r>
  <r>
    <x v="4"/>
    <s v="Finland"/>
    <s v="FIN"/>
    <x v="0"/>
    <x v="9"/>
    <s v="Nuclear"/>
    <x v="13"/>
    <n v="2752"/>
    <n v="23606"/>
  </r>
  <r>
    <x v="4"/>
    <s v="Finland"/>
    <s v="FIN"/>
    <x v="0"/>
    <x v="9"/>
    <s v="Nuclear"/>
    <x v="14"/>
    <n v="2752"/>
    <n v="23580"/>
  </r>
  <r>
    <x v="4"/>
    <s v="Finland"/>
    <s v="FIN"/>
    <x v="0"/>
    <x v="9"/>
    <s v="Nuclear"/>
    <x v="15"/>
    <n v="2752"/>
    <n v="23245"/>
  </r>
  <r>
    <x v="4"/>
    <s v="Finland"/>
    <s v="FIN"/>
    <x v="0"/>
    <x v="9"/>
    <s v="Nuclear"/>
    <x v="16"/>
    <n v="2764"/>
    <n v="23203"/>
  </r>
  <r>
    <x v="4"/>
    <s v="Finland"/>
    <s v="FIN"/>
    <x v="0"/>
    <x v="9"/>
    <s v="Nuclear"/>
    <x v="17"/>
    <n v="2779"/>
    <n v="22477"/>
  </r>
  <r>
    <x v="4"/>
    <s v="Finland"/>
    <s v="FIN"/>
    <x v="0"/>
    <x v="9"/>
    <s v="Nuclear"/>
    <x v="18"/>
    <n v="2784"/>
    <m/>
  </r>
  <r>
    <x v="4"/>
    <s v="Finland"/>
    <s v="FIN"/>
    <x v="0"/>
    <x v="9"/>
    <s v="Nuclear"/>
    <x v="19"/>
    <n v="2794"/>
    <m/>
  </r>
  <r>
    <x v="4"/>
    <s v="Finland"/>
    <s v="FIN"/>
    <x v="0"/>
    <x v="8"/>
    <s v="Other non-renewable energy"/>
    <x v="0"/>
    <n v="31"/>
    <n v="263.399"/>
  </r>
  <r>
    <x v="4"/>
    <s v="Finland"/>
    <s v="FIN"/>
    <x v="0"/>
    <x v="8"/>
    <s v="Other non-renewable energy"/>
    <x v="1"/>
    <n v="43"/>
    <n v="295.43299999999999"/>
  </r>
  <r>
    <x v="4"/>
    <s v="Finland"/>
    <s v="FIN"/>
    <x v="0"/>
    <x v="8"/>
    <s v="Other non-renewable energy"/>
    <x v="2"/>
    <n v="41"/>
    <n v="362.32099999999997"/>
  </r>
  <r>
    <x v="4"/>
    <s v="Finland"/>
    <s v="FIN"/>
    <x v="0"/>
    <x v="8"/>
    <s v="Other non-renewable energy"/>
    <x v="3"/>
    <n v="52"/>
    <n v="427.61699999999996"/>
  </r>
  <r>
    <x v="4"/>
    <s v="Finland"/>
    <s v="FIN"/>
    <x v="0"/>
    <x v="8"/>
    <s v="Other non-renewable energy"/>
    <x v="4"/>
    <n v="65"/>
    <n v="458.12299999999999"/>
  </r>
  <r>
    <x v="4"/>
    <s v="Finland"/>
    <s v="FIN"/>
    <x v="0"/>
    <x v="8"/>
    <s v="Other non-renewable energy"/>
    <x v="5"/>
    <n v="76"/>
    <n v="423.21100000000001"/>
  </r>
  <r>
    <x v="4"/>
    <s v="Finland"/>
    <s v="FIN"/>
    <x v="0"/>
    <x v="8"/>
    <s v="Other non-renewable energy"/>
    <x v="6"/>
    <n v="64"/>
    <n v="384.34900000000005"/>
  </r>
  <r>
    <x v="4"/>
    <s v="Finland"/>
    <s v="FIN"/>
    <x v="0"/>
    <x v="8"/>
    <s v="Other non-renewable energy"/>
    <x v="7"/>
    <n v="82"/>
    <n v="417.69800000000004"/>
  </r>
  <r>
    <x v="4"/>
    <s v="Finland"/>
    <s v="FIN"/>
    <x v="0"/>
    <x v="8"/>
    <s v="Other non-renewable energy"/>
    <x v="8"/>
    <n v="84"/>
    <n v="597.76599999999996"/>
  </r>
  <r>
    <x v="4"/>
    <s v="Finland"/>
    <s v="FIN"/>
    <x v="0"/>
    <x v="8"/>
    <s v="Other non-renewable energy"/>
    <x v="9"/>
    <n v="83"/>
    <n v="516.04700000000003"/>
  </r>
  <r>
    <x v="4"/>
    <s v="Finland"/>
    <s v="FIN"/>
    <x v="0"/>
    <x v="8"/>
    <s v="Other non-renewable energy"/>
    <x v="10"/>
    <n v="85"/>
    <n v="521.73599999999999"/>
  </r>
  <r>
    <x v="4"/>
    <s v="Finland"/>
    <s v="FIN"/>
    <x v="0"/>
    <x v="8"/>
    <s v="Other non-renewable energy"/>
    <x v="11"/>
    <n v="76"/>
    <n v="528.43500000000006"/>
  </r>
  <r>
    <x v="4"/>
    <s v="Finland"/>
    <s v="FIN"/>
    <x v="0"/>
    <x v="8"/>
    <s v="Other non-renewable energy"/>
    <x v="12"/>
    <n v="95"/>
    <n v="555.81399999999996"/>
  </r>
  <r>
    <x v="4"/>
    <s v="Finland"/>
    <s v="FIN"/>
    <x v="0"/>
    <x v="8"/>
    <s v="Other non-renewable energy"/>
    <x v="13"/>
    <n v="113"/>
    <n v="628.33300000000008"/>
  </r>
  <r>
    <x v="4"/>
    <s v="Finland"/>
    <s v="FIN"/>
    <x v="0"/>
    <x v="8"/>
    <s v="Other non-renewable energy"/>
    <x v="14"/>
    <n v="126"/>
    <n v="668.38099999999997"/>
  </r>
  <r>
    <x v="4"/>
    <s v="Finland"/>
    <s v="FIN"/>
    <x v="0"/>
    <x v="8"/>
    <s v="Other non-renewable energy"/>
    <x v="15"/>
    <n v="134"/>
    <n v="633.06200000000001"/>
  </r>
  <r>
    <x v="4"/>
    <s v="Finland"/>
    <s v="FIN"/>
    <x v="0"/>
    <x v="8"/>
    <s v="Other non-renewable energy"/>
    <x v="16"/>
    <n v="148"/>
    <n v="694.93900000000008"/>
  </r>
  <r>
    <x v="4"/>
    <s v="Finland"/>
    <s v="FIN"/>
    <x v="0"/>
    <x v="8"/>
    <s v="Other non-renewable energy"/>
    <x v="17"/>
    <n v="148"/>
    <n v="870.47299999999996"/>
  </r>
  <r>
    <x v="4"/>
    <s v="Finland"/>
    <s v="FIN"/>
    <x v="0"/>
    <x v="8"/>
    <s v="Other non-renewable energy"/>
    <x v="18"/>
    <n v="148"/>
    <m/>
  </r>
  <r>
    <x v="4"/>
    <s v="Finland"/>
    <s v="FIN"/>
    <x v="0"/>
    <x v="8"/>
    <s v="Other non-renewable energy"/>
    <x v="19"/>
    <n v="150.5"/>
    <m/>
  </r>
  <r>
    <x v="4"/>
    <s v="Finland"/>
    <s v="FIN"/>
    <x v="1"/>
    <x v="4"/>
    <s v="Biogas"/>
    <x v="0"/>
    <n v="9"/>
    <n v="31.143999999999998"/>
  </r>
  <r>
    <x v="4"/>
    <s v="Finland"/>
    <s v="FIN"/>
    <x v="1"/>
    <x v="4"/>
    <s v="Biogas"/>
    <x v="1"/>
    <n v="8"/>
    <n v="28.48"/>
  </r>
  <r>
    <x v="4"/>
    <s v="Finland"/>
    <s v="FIN"/>
    <x v="1"/>
    <x v="4"/>
    <s v="Biogas"/>
    <x v="2"/>
    <n v="10"/>
    <n v="33.875999999999998"/>
  </r>
  <r>
    <x v="4"/>
    <s v="Finland"/>
    <s v="FIN"/>
    <x v="1"/>
    <x v="4"/>
    <s v="Biogas"/>
    <x v="3"/>
    <n v="11"/>
    <n v="40.116"/>
  </r>
  <r>
    <x v="4"/>
    <s v="Finland"/>
    <s v="FIN"/>
    <x v="1"/>
    <x v="4"/>
    <s v="Biogas"/>
    <x v="4"/>
    <n v="11"/>
    <n v="38.138999999999996"/>
  </r>
  <r>
    <x v="4"/>
    <s v="Finland"/>
    <s v="FIN"/>
    <x v="1"/>
    <x v="4"/>
    <s v="Biogas"/>
    <x v="5"/>
    <n v="10"/>
    <n v="33.338000000000001"/>
  </r>
  <r>
    <x v="4"/>
    <s v="Finland"/>
    <s v="FIN"/>
    <x v="1"/>
    <x v="4"/>
    <s v="Biogas"/>
    <x v="6"/>
    <n v="12"/>
    <n v="41.201999999999998"/>
  </r>
  <r>
    <x v="4"/>
    <s v="Finland"/>
    <s v="FIN"/>
    <x v="1"/>
    <x v="4"/>
    <s v="Biogas"/>
    <x v="7"/>
    <n v="12"/>
    <n v="40.341000000000001"/>
  </r>
  <r>
    <x v="4"/>
    <s v="Finland"/>
    <s v="FIN"/>
    <x v="1"/>
    <x v="4"/>
    <s v="Biogas"/>
    <x v="8"/>
    <n v="13"/>
    <n v="45.481000000000002"/>
  </r>
  <r>
    <x v="4"/>
    <s v="Finland"/>
    <s v="FIN"/>
    <x v="1"/>
    <x v="4"/>
    <s v="Biogas"/>
    <x v="9"/>
    <n v="13"/>
    <n v="46.643000000000001"/>
  </r>
  <r>
    <x v="4"/>
    <s v="Finland"/>
    <s v="FIN"/>
    <x v="1"/>
    <x v="4"/>
    <s v="Biogas"/>
    <x v="10"/>
    <n v="30"/>
    <n v="106.235"/>
  </r>
  <r>
    <x v="4"/>
    <s v="Finland"/>
    <s v="FIN"/>
    <x v="1"/>
    <x v="4"/>
    <s v="Biogas"/>
    <x v="11"/>
    <n v="45"/>
    <n v="158.64999999999998"/>
  </r>
  <r>
    <x v="4"/>
    <s v="Finland"/>
    <s v="FIN"/>
    <x v="1"/>
    <x v="4"/>
    <s v="Biogas"/>
    <x v="12"/>
    <n v="46"/>
    <n v="160.411"/>
  </r>
  <r>
    <x v="4"/>
    <s v="Finland"/>
    <s v="FIN"/>
    <x v="1"/>
    <x v="4"/>
    <s v="Biogas"/>
    <x v="13"/>
    <n v="88"/>
    <n v="308.26499999999999"/>
  </r>
  <r>
    <x v="4"/>
    <s v="Finland"/>
    <s v="FIN"/>
    <x v="1"/>
    <x v="4"/>
    <s v="Biogas"/>
    <x v="14"/>
    <n v="100"/>
    <n v="351.28800000000001"/>
  </r>
  <r>
    <x v="4"/>
    <s v="Finland"/>
    <s v="FIN"/>
    <x v="1"/>
    <x v="4"/>
    <s v="Biogas"/>
    <x v="15"/>
    <n v="102"/>
    <n v="357.11500000000001"/>
  </r>
  <r>
    <x v="4"/>
    <s v="Finland"/>
    <s v="FIN"/>
    <x v="1"/>
    <x v="4"/>
    <s v="Biogas"/>
    <x v="16"/>
    <n v="113"/>
    <n v="396.84100000000001"/>
  </r>
  <r>
    <x v="4"/>
    <s v="Finland"/>
    <s v="FIN"/>
    <x v="1"/>
    <x v="4"/>
    <s v="Biogas"/>
    <x v="17"/>
    <n v="117"/>
    <n v="411.19200000000001"/>
  </r>
  <r>
    <x v="4"/>
    <s v="Finland"/>
    <s v="FIN"/>
    <x v="1"/>
    <x v="4"/>
    <s v="Biogas"/>
    <x v="18"/>
    <n v="117"/>
    <m/>
  </r>
  <r>
    <x v="4"/>
    <s v="Finland"/>
    <s v="FIN"/>
    <x v="1"/>
    <x v="4"/>
    <s v="Biogas"/>
    <x v="19"/>
    <n v="117"/>
    <m/>
  </r>
  <r>
    <x v="4"/>
    <s v="Finland"/>
    <s v="FIN"/>
    <x v="1"/>
    <x v="4"/>
    <s v="Liquid biofuels"/>
    <x v="13"/>
    <m/>
    <n v="2E-3"/>
  </r>
  <r>
    <x v="4"/>
    <s v="Finland"/>
    <s v="FIN"/>
    <x v="1"/>
    <x v="4"/>
    <s v="Liquid biofuels"/>
    <x v="14"/>
    <m/>
    <n v="0.36300000000000004"/>
  </r>
  <r>
    <x v="4"/>
    <s v="Finland"/>
    <s v="FIN"/>
    <x v="1"/>
    <x v="4"/>
    <s v="Liquid biofuels"/>
    <x v="15"/>
    <m/>
    <n v="2.5459999999999998"/>
  </r>
  <r>
    <x v="4"/>
    <s v="Finland"/>
    <s v="FIN"/>
    <x v="1"/>
    <x v="4"/>
    <s v="Liquid biofuels"/>
    <x v="16"/>
    <m/>
    <n v="3.831"/>
  </r>
  <r>
    <x v="4"/>
    <s v="Finland"/>
    <s v="FIN"/>
    <x v="1"/>
    <x v="4"/>
    <s v="Liquid biofuels"/>
    <x v="17"/>
    <m/>
    <n v="8.4079999999999995"/>
  </r>
  <r>
    <x v="4"/>
    <s v="Finland"/>
    <s v="FIN"/>
    <x v="1"/>
    <x v="4"/>
    <s v="Renewable municipal waste"/>
    <x v="0"/>
    <n v="31"/>
    <n v="106.355"/>
  </r>
  <r>
    <x v="4"/>
    <s v="Finland"/>
    <s v="FIN"/>
    <x v="1"/>
    <x v="4"/>
    <s v="Renewable municipal waste"/>
    <x v="1"/>
    <n v="43"/>
    <n v="150.88"/>
  </r>
  <r>
    <x v="4"/>
    <s v="Finland"/>
    <s v="FIN"/>
    <x v="1"/>
    <x v="4"/>
    <s v="Renewable municipal waste"/>
    <x v="2"/>
    <n v="41"/>
    <n v="144.34399999999999"/>
  </r>
  <r>
    <x v="4"/>
    <s v="Finland"/>
    <s v="FIN"/>
    <x v="1"/>
    <x v="4"/>
    <s v="Renewable municipal waste"/>
    <x v="3"/>
    <n v="52"/>
    <n v="183.08500000000001"/>
  </r>
  <r>
    <x v="4"/>
    <s v="Finland"/>
    <s v="FIN"/>
    <x v="1"/>
    <x v="4"/>
    <s v="Renewable municipal waste"/>
    <x v="4"/>
    <n v="65"/>
    <n v="227.517"/>
  </r>
  <r>
    <x v="4"/>
    <s v="Finland"/>
    <s v="FIN"/>
    <x v="1"/>
    <x v="4"/>
    <s v="Renewable municipal waste"/>
    <x v="5"/>
    <n v="76"/>
    <n v="265.75100000000003"/>
  </r>
  <r>
    <x v="4"/>
    <s v="Finland"/>
    <s v="FIN"/>
    <x v="1"/>
    <x v="4"/>
    <s v="Renewable municipal waste"/>
    <x v="6"/>
    <n v="64"/>
    <n v="223.18100000000001"/>
  </r>
  <r>
    <x v="4"/>
    <s v="Finland"/>
    <s v="FIN"/>
    <x v="1"/>
    <x v="4"/>
    <s v="Renewable municipal waste"/>
    <x v="7"/>
    <n v="82"/>
    <n v="287.76499999999999"/>
  </r>
  <r>
    <x v="4"/>
    <s v="Finland"/>
    <s v="FIN"/>
    <x v="1"/>
    <x v="4"/>
    <s v="Renewable municipal waste"/>
    <x v="8"/>
    <n v="84"/>
    <n v="295.488"/>
  </r>
  <r>
    <x v="4"/>
    <s v="Finland"/>
    <s v="FIN"/>
    <x v="1"/>
    <x v="4"/>
    <s v="Renewable municipal waste"/>
    <x v="9"/>
    <n v="83"/>
    <n v="290.68"/>
  </r>
  <r>
    <x v="4"/>
    <s v="Finland"/>
    <s v="FIN"/>
    <x v="1"/>
    <x v="4"/>
    <s v="Renewable municipal waste"/>
    <x v="10"/>
    <n v="85"/>
    <n v="298.24400000000003"/>
  </r>
  <r>
    <x v="4"/>
    <s v="Finland"/>
    <s v="FIN"/>
    <x v="1"/>
    <x v="4"/>
    <s v="Renewable municipal waste"/>
    <x v="11"/>
    <n v="76"/>
    <n v="267.49199999999996"/>
  </r>
  <r>
    <x v="4"/>
    <s v="Finland"/>
    <s v="FIN"/>
    <x v="1"/>
    <x v="4"/>
    <s v="Renewable municipal waste"/>
    <x v="12"/>
    <n v="95"/>
    <n v="333.81700000000001"/>
  </r>
  <r>
    <x v="4"/>
    <s v="Finland"/>
    <s v="FIN"/>
    <x v="1"/>
    <x v="4"/>
    <s v="Renewable municipal waste"/>
    <x v="13"/>
    <n v="113"/>
    <n v="395.47199999999998"/>
  </r>
  <r>
    <x v="4"/>
    <s v="Finland"/>
    <s v="FIN"/>
    <x v="1"/>
    <x v="4"/>
    <s v="Renewable municipal waste"/>
    <x v="14"/>
    <n v="126"/>
    <n v="439.70299999999997"/>
  </r>
  <r>
    <x v="4"/>
    <s v="Finland"/>
    <s v="FIN"/>
    <x v="1"/>
    <x v="4"/>
    <s v="Renewable municipal waste"/>
    <x v="15"/>
    <n v="134"/>
    <n v="471.20800000000003"/>
  </r>
  <r>
    <x v="4"/>
    <s v="Finland"/>
    <s v="FIN"/>
    <x v="1"/>
    <x v="4"/>
    <s v="Renewable municipal waste"/>
    <x v="16"/>
    <n v="148"/>
    <n v="519.24800000000005"/>
  </r>
  <r>
    <x v="4"/>
    <s v="Finland"/>
    <s v="FIN"/>
    <x v="1"/>
    <x v="4"/>
    <s v="Renewable municipal waste"/>
    <x v="17"/>
    <n v="148"/>
    <n v="556.35900000000004"/>
  </r>
  <r>
    <x v="4"/>
    <s v="Finland"/>
    <s v="FIN"/>
    <x v="1"/>
    <x v="4"/>
    <s v="Renewable municipal waste"/>
    <x v="18"/>
    <n v="148"/>
    <m/>
  </r>
  <r>
    <x v="4"/>
    <s v="Finland"/>
    <s v="FIN"/>
    <x v="1"/>
    <x v="4"/>
    <s v="Renewable municipal waste"/>
    <x v="19"/>
    <n v="150.5"/>
    <m/>
  </r>
  <r>
    <x v="4"/>
    <s v="Finland"/>
    <s v="FIN"/>
    <x v="1"/>
    <x v="4"/>
    <s v="Solid biofuels"/>
    <x v="0"/>
    <n v="1500"/>
    <n v="8501.5259999999998"/>
  </r>
  <r>
    <x v="4"/>
    <s v="Finland"/>
    <s v="FIN"/>
    <x v="1"/>
    <x v="4"/>
    <s v="Solid biofuels"/>
    <x v="1"/>
    <n v="1600"/>
    <n v="8092.4920000000002"/>
  </r>
  <r>
    <x v="4"/>
    <s v="Finland"/>
    <s v="FIN"/>
    <x v="1"/>
    <x v="4"/>
    <s v="Solid biofuels"/>
    <x v="2"/>
    <n v="1600"/>
    <n v="8810.594000000001"/>
  </r>
  <r>
    <x v="4"/>
    <s v="Finland"/>
    <s v="FIN"/>
    <x v="1"/>
    <x v="4"/>
    <s v="Solid biofuels"/>
    <x v="3"/>
    <n v="1700"/>
    <n v="9156.0850000000009"/>
  </r>
  <r>
    <x v="4"/>
    <s v="Finland"/>
    <s v="FIN"/>
    <x v="1"/>
    <x v="4"/>
    <s v="Solid biofuels"/>
    <x v="4"/>
    <n v="1700"/>
    <n v="10173.901"/>
  </r>
  <r>
    <x v="4"/>
    <s v="Finland"/>
    <s v="FIN"/>
    <x v="1"/>
    <x v="4"/>
    <s v="Solid biofuels"/>
    <x v="5"/>
    <n v="1720"/>
    <n v="9213.1270000000004"/>
  </r>
  <r>
    <x v="4"/>
    <s v="Finland"/>
    <s v="FIN"/>
    <x v="1"/>
    <x v="4"/>
    <s v="Solid biofuels"/>
    <x v="6"/>
    <n v="1730"/>
    <n v="10549.557000000001"/>
  </r>
  <r>
    <x v="4"/>
    <s v="Finland"/>
    <s v="FIN"/>
    <x v="1"/>
    <x v="4"/>
    <s v="Solid biofuels"/>
    <x v="7"/>
    <n v="1757"/>
    <n v="9626.7709999999988"/>
  </r>
  <r>
    <x v="4"/>
    <s v="Finland"/>
    <s v="FIN"/>
    <x v="1"/>
    <x v="4"/>
    <s v="Solid biofuels"/>
    <x v="8"/>
    <n v="1755"/>
    <n v="10063.669"/>
  </r>
  <r>
    <x v="4"/>
    <s v="Finland"/>
    <s v="FIN"/>
    <x v="1"/>
    <x v="4"/>
    <s v="Solid biofuels"/>
    <x v="9"/>
    <n v="1653"/>
    <n v="8396.6589999999997"/>
  </r>
  <r>
    <x v="4"/>
    <s v="Finland"/>
    <s v="FIN"/>
    <x v="1"/>
    <x v="4"/>
    <s v="Solid biofuels"/>
    <x v="10"/>
    <n v="1653"/>
    <n v="10569.735000000001"/>
  </r>
  <r>
    <x v="4"/>
    <s v="Finland"/>
    <s v="FIN"/>
    <x v="1"/>
    <x v="4"/>
    <s v="Solid biofuels"/>
    <x v="11"/>
    <n v="1759"/>
    <n v="10818.690999999999"/>
  </r>
  <r>
    <x v="4"/>
    <s v="Finland"/>
    <s v="FIN"/>
    <x v="1"/>
    <x v="4"/>
    <s v="Solid biofuels"/>
    <x v="12"/>
    <n v="1727"/>
    <n v="10705.758"/>
  </r>
  <r>
    <x v="4"/>
    <s v="Finland"/>
    <s v="FIN"/>
    <x v="1"/>
    <x v="4"/>
    <s v="Solid biofuels"/>
    <x v="13"/>
    <n v="1751"/>
    <n v="11307.183000000001"/>
  </r>
  <r>
    <x v="4"/>
    <s v="Finland"/>
    <s v="FIN"/>
    <x v="1"/>
    <x v="4"/>
    <s v="Solid biofuels"/>
    <x v="14"/>
    <n v="1751"/>
    <n v="10967.297"/>
  </r>
  <r>
    <x v="4"/>
    <s v="Finland"/>
    <s v="FIN"/>
    <x v="1"/>
    <x v="4"/>
    <s v="Solid biofuels"/>
    <x v="15"/>
    <n v="1751"/>
    <n v="10588.486999999999"/>
  </r>
  <r>
    <x v="4"/>
    <s v="Finland"/>
    <s v="FIN"/>
    <x v="1"/>
    <x v="4"/>
    <s v="Solid biofuels"/>
    <x v="16"/>
    <n v="1747"/>
    <n v="10602.803"/>
  </r>
  <r>
    <x v="4"/>
    <s v="Finland"/>
    <s v="FIN"/>
    <x v="1"/>
    <x v="4"/>
    <s v="Solid biofuels"/>
    <x v="17"/>
    <n v="1966"/>
    <n v="10890.258"/>
  </r>
  <r>
    <x v="4"/>
    <s v="Finland"/>
    <s v="FIN"/>
    <x v="1"/>
    <x v="4"/>
    <s v="Solid biofuels"/>
    <x v="18"/>
    <n v="1966"/>
    <m/>
  </r>
  <r>
    <x v="4"/>
    <s v="Finland"/>
    <s v="FIN"/>
    <x v="1"/>
    <x v="4"/>
    <s v="Solid biofuels"/>
    <x v="19"/>
    <n v="2012.2"/>
    <m/>
  </r>
  <r>
    <x v="4"/>
    <s v="Finland"/>
    <s v="FIN"/>
    <x v="1"/>
    <x v="1"/>
    <s v="Renewable hydropower"/>
    <x v="0"/>
    <n v="2882"/>
    <n v="14660"/>
  </r>
  <r>
    <x v="4"/>
    <s v="Finland"/>
    <s v="FIN"/>
    <x v="1"/>
    <x v="1"/>
    <s v="Renewable hydropower"/>
    <x v="1"/>
    <n v="2926"/>
    <n v="13205"/>
  </r>
  <r>
    <x v="4"/>
    <s v="Finland"/>
    <s v="FIN"/>
    <x v="1"/>
    <x v="1"/>
    <s v="Renewable hydropower"/>
    <x v="2"/>
    <n v="2964"/>
    <n v="10776"/>
  </r>
  <r>
    <x v="4"/>
    <s v="Finland"/>
    <s v="FIN"/>
    <x v="1"/>
    <x v="1"/>
    <s v="Renewable hydropower"/>
    <x v="3"/>
    <n v="2966"/>
    <n v="9591"/>
  </r>
  <r>
    <x v="4"/>
    <s v="Finland"/>
    <s v="FIN"/>
    <x v="1"/>
    <x v="1"/>
    <s v="Renewable hydropower"/>
    <x v="4"/>
    <n v="2999"/>
    <n v="15069.615"/>
  </r>
  <r>
    <x v="4"/>
    <s v="Finland"/>
    <s v="FIN"/>
    <x v="1"/>
    <x v="1"/>
    <s v="Renewable hydropower"/>
    <x v="5"/>
    <n v="3035"/>
    <n v="13784"/>
  </r>
  <r>
    <x v="4"/>
    <s v="Finland"/>
    <s v="FIN"/>
    <x v="1"/>
    <x v="1"/>
    <s v="Renewable hydropower"/>
    <x v="6"/>
    <n v="3062"/>
    <n v="11493.691000000001"/>
  </r>
  <r>
    <x v="4"/>
    <s v="Finland"/>
    <s v="FIN"/>
    <x v="1"/>
    <x v="1"/>
    <s v="Renewable hydropower"/>
    <x v="7"/>
    <n v="3102"/>
    <n v="14177.206"/>
  </r>
  <r>
    <x v="4"/>
    <s v="Finland"/>
    <s v="FIN"/>
    <x v="1"/>
    <x v="1"/>
    <s v="Renewable hydropower"/>
    <x v="8"/>
    <n v="3122"/>
    <n v="17112.132000000001"/>
  </r>
  <r>
    <x v="4"/>
    <s v="Finland"/>
    <s v="FIN"/>
    <x v="1"/>
    <x v="1"/>
    <s v="Renewable hydropower"/>
    <x v="9"/>
    <n v="3145"/>
    <n v="12686.03"/>
  </r>
  <r>
    <x v="4"/>
    <s v="Finland"/>
    <s v="FIN"/>
    <x v="1"/>
    <x v="1"/>
    <s v="Renewable hydropower"/>
    <x v="10"/>
    <n v="3155"/>
    <n v="12921.994000000001"/>
  </r>
  <r>
    <x v="4"/>
    <s v="Finland"/>
    <s v="FIN"/>
    <x v="1"/>
    <x v="1"/>
    <s v="Renewable hydropower"/>
    <x v="11"/>
    <n v="3196"/>
    <n v="12445.039000000001"/>
  </r>
  <r>
    <x v="4"/>
    <s v="Finland"/>
    <s v="FIN"/>
    <x v="1"/>
    <x v="1"/>
    <s v="Renewable hydropower"/>
    <x v="12"/>
    <n v="3196"/>
    <n v="16859.128000000001"/>
  </r>
  <r>
    <x v="4"/>
    <s v="Finland"/>
    <s v="FIN"/>
    <x v="1"/>
    <x v="1"/>
    <s v="Renewable hydropower"/>
    <x v="13"/>
    <n v="3224"/>
    <n v="12838.601000000001"/>
  </r>
  <r>
    <x v="4"/>
    <s v="Finland"/>
    <s v="FIN"/>
    <x v="1"/>
    <x v="1"/>
    <s v="Renewable hydropower"/>
    <x v="14"/>
    <n v="3248"/>
    <n v="13397.044"/>
  </r>
  <r>
    <x v="4"/>
    <s v="Finland"/>
    <s v="FIN"/>
    <x v="1"/>
    <x v="1"/>
    <s v="Renewable hydropower"/>
    <x v="15"/>
    <n v="3249"/>
    <n v="16768.698"/>
  </r>
  <r>
    <x v="4"/>
    <s v="Finland"/>
    <s v="FIN"/>
    <x v="1"/>
    <x v="1"/>
    <s v="Renewable hydropower"/>
    <x v="16"/>
    <n v="3250"/>
    <n v="15799.127"/>
  </r>
  <r>
    <x v="4"/>
    <s v="Finland"/>
    <s v="FIN"/>
    <x v="1"/>
    <x v="1"/>
    <s v="Renewable hydropower"/>
    <x v="17"/>
    <n v="3272"/>
    <n v="14771.468999999999"/>
  </r>
  <r>
    <x v="4"/>
    <s v="Finland"/>
    <s v="FIN"/>
    <x v="1"/>
    <x v="1"/>
    <s v="Renewable hydropower"/>
    <x v="18"/>
    <n v="3286.5320000000002"/>
    <m/>
  </r>
  <r>
    <x v="4"/>
    <s v="Finland"/>
    <s v="FIN"/>
    <x v="1"/>
    <x v="1"/>
    <s v="Renewable hydropower"/>
    <x v="19"/>
    <n v="3286.5320000000002"/>
    <m/>
  </r>
  <r>
    <x v="4"/>
    <s v="Finland"/>
    <s v="FIN"/>
    <x v="1"/>
    <x v="2"/>
    <s v="On-grid Solar photovoltaic"/>
    <x v="0"/>
    <n v="2"/>
    <n v="1.5760000000000001"/>
  </r>
  <r>
    <x v="4"/>
    <s v="Finland"/>
    <s v="FIN"/>
    <x v="1"/>
    <x v="2"/>
    <s v="On-grid Solar photovoltaic"/>
    <x v="1"/>
    <n v="3"/>
    <n v="1.7150000000000001"/>
  </r>
  <r>
    <x v="4"/>
    <s v="Finland"/>
    <s v="FIN"/>
    <x v="1"/>
    <x v="2"/>
    <s v="On-grid Solar photovoltaic"/>
    <x v="2"/>
    <n v="3"/>
    <n v="1.865"/>
  </r>
  <r>
    <x v="4"/>
    <s v="Finland"/>
    <s v="FIN"/>
    <x v="1"/>
    <x v="2"/>
    <s v="On-grid Solar photovoltaic"/>
    <x v="3"/>
    <n v="3"/>
    <n v="2.097"/>
  </r>
  <r>
    <x v="4"/>
    <s v="Finland"/>
    <s v="FIN"/>
    <x v="1"/>
    <x v="2"/>
    <s v="On-grid Solar photovoltaic"/>
    <x v="4"/>
    <n v="4"/>
    <n v="2.3610000000000002"/>
  </r>
  <r>
    <x v="4"/>
    <s v="Finland"/>
    <s v="FIN"/>
    <x v="1"/>
    <x v="2"/>
    <s v="On-grid Solar photovoltaic"/>
    <x v="5"/>
    <n v="4"/>
    <n v="2.6309999999999998"/>
  </r>
  <r>
    <x v="4"/>
    <s v="Finland"/>
    <s v="FIN"/>
    <x v="1"/>
    <x v="2"/>
    <s v="On-grid Solar photovoltaic"/>
    <x v="6"/>
    <n v="5"/>
    <n v="3.379"/>
  </r>
  <r>
    <x v="4"/>
    <s v="Finland"/>
    <s v="FIN"/>
    <x v="1"/>
    <x v="2"/>
    <s v="On-grid Solar photovoltaic"/>
    <x v="7"/>
    <n v="5"/>
    <n v="3.8109999999999999"/>
  </r>
  <r>
    <x v="4"/>
    <s v="Finland"/>
    <s v="FIN"/>
    <x v="1"/>
    <x v="2"/>
    <s v="On-grid Solar photovoltaic"/>
    <x v="8"/>
    <n v="6"/>
    <n v="3.944"/>
  </r>
  <r>
    <x v="4"/>
    <s v="Finland"/>
    <s v="FIN"/>
    <x v="1"/>
    <x v="2"/>
    <s v="On-grid Solar photovoltaic"/>
    <x v="9"/>
    <n v="6"/>
    <n v="4.3170000000000002"/>
  </r>
  <r>
    <x v="4"/>
    <s v="Finland"/>
    <s v="FIN"/>
    <x v="1"/>
    <x v="2"/>
    <s v="On-grid Solar photovoltaic"/>
    <x v="10"/>
    <n v="7"/>
    <n v="4.7389999999999999"/>
  </r>
  <r>
    <x v="4"/>
    <s v="Finland"/>
    <s v="FIN"/>
    <x v="1"/>
    <x v="2"/>
    <s v="On-grid Solar photovoltaic"/>
    <x v="11"/>
    <n v="7"/>
    <n v="5.3"/>
  </r>
  <r>
    <x v="4"/>
    <s v="Finland"/>
    <s v="FIN"/>
    <x v="1"/>
    <x v="2"/>
    <s v="On-grid Solar photovoltaic"/>
    <x v="12"/>
    <n v="8"/>
    <n v="5.7489999999999997"/>
  </r>
  <r>
    <x v="4"/>
    <s v="Finland"/>
    <s v="FIN"/>
    <x v="1"/>
    <x v="2"/>
    <s v="On-grid Solar photovoltaic"/>
    <x v="13"/>
    <n v="9"/>
    <n v="6.452"/>
  </r>
  <r>
    <x v="4"/>
    <s v="Finland"/>
    <s v="FIN"/>
    <x v="1"/>
    <x v="2"/>
    <s v="On-grid Solar photovoltaic"/>
    <x v="14"/>
    <n v="11"/>
    <n v="7.7519999999999998"/>
  </r>
  <r>
    <x v="4"/>
    <s v="Finland"/>
    <s v="FIN"/>
    <x v="1"/>
    <x v="2"/>
    <s v="On-grid Solar photovoltaic"/>
    <x v="15"/>
    <n v="17"/>
    <n v="9.5250000000000004"/>
  </r>
  <r>
    <x v="4"/>
    <s v="Finland"/>
    <s v="FIN"/>
    <x v="1"/>
    <x v="2"/>
    <s v="On-grid Solar photovoltaic"/>
    <x v="16"/>
    <n v="39"/>
    <n v="19.170000000000002"/>
  </r>
  <r>
    <x v="4"/>
    <s v="Finland"/>
    <s v="FIN"/>
    <x v="1"/>
    <x v="2"/>
    <s v="On-grid Solar photovoltaic"/>
    <x v="17"/>
    <n v="82"/>
    <n v="43.649000000000001"/>
  </r>
  <r>
    <x v="4"/>
    <s v="Finland"/>
    <s v="FIN"/>
    <x v="1"/>
    <x v="2"/>
    <s v="On-grid Solar photovoltaic"/>
    <x v="18"/>
    <n v="140"/>
    <m/>
  </r>
  <r>
    <x v="4"/>
    <s v="Finland"/>
    <s v="FIN"/>
    <x v="1"/>
    <x v="2"/>
    <s v="On-grid Solar photovoltaic"/>
    <x v="19"/>
    <n v="215.4"/>
    <m/>
  </r>
  <r>
    <x v="4"/>
    <s v="Finland"/>
    <s v="FIN"/>
    <x v="1"/>
    <x v="3"/>
    <s v="Offshore wind energy"/>
    <x v="8"/>
    <n v="24"/>
    <n v="44"/>
  </r>
  <r>
    <x v="4"/>
    <s v="Finland"/>
    <s v="FIN"/>
    <x v="1"/>
    <x v="3"/>
    <s v="Offshore wind energy"/>
    <x v="9"/>
    <n v="24"/>
    <n v="45"/>
  </r>
  <r>
    <x v="4"/>
    <s v="Finland"/>
    <s v="FIN"/>
    <x v="1"/>
    <x v="3"/>
    <s v="Offshore wind energy"/>
    <x v="10"/>
    <n v="26.3"/>
    <n v="39"/>
  </r>
  <r>
    <x v="4"/>
    <s v="Finland"/>
    <s v="FIN"/>
    <x v="1"/>
    <x v="3"/>
    <s v="Offshore wind energy"/>
    <x v="11"/>
    <n v="26.3"/>
    <n v="63"/>
  </r>
  <r>
    <x v="4"/>
    <s v="Finland"/>
    <s v="FIN"/>
    <x v="1"/>
    <x v="3"/>
    <s v="Offshore wind energy"/>
    <x v="12"/>
    <n v="26.3"/>
    <n v="50"/>
  </r>
  <r>
    <x v="4"/>
    <s v="Finland"/>
    <s v="FIN"/>
    <x v="1"/>
    <x v="3"/>
    <s v="Offshore wind energy"/>
    <x v="13"/>
    <n v="26.3"/>
    <n v="46"/>
  </r>
  <r>
    <x v="4"/>
    <s v="Finland"/>
    <s v="FIN"/>
    <x v="1"/>
    <x v="3"/>
    <s v="Offshore wind energy"/>
    <x v="14"/>
    <n v="26.3"/>
    <n v="46"/>
  </r>
  <r>
    <x v="4"/>
    <s v="Finland"/>
    <s v="FIN"/>
    <x v="1"/>
    <x v="3"/>
    <s v="Offshore wind energy"/>
    <x v="15"/>
    <n v="32"/>
    <n v="74"/>
  </r>
  <r>
    <x v="4"/>
    <s v="Finland"/>
    <s v="FIN"/>
    <x v="1"/>
    <x v="3"/>
    <s v="Offshore wind energy"/>
    <x v="16"/>
    <n v="32"/>
    <n v="63"/>
  </r>
  <r>
    <x v="4"/>
    <s v="Finland"/>
    <s v="FIN"/>
    <x v="1"/>
    <x v="3"/>
    <s v="Offshore wind energy"/>
    <x v="17"/>
    <n v="72.7"/>
    <n v="155.62299999999999"/>
  </r>
  <r>
    <x v="4"/>
    <s v="Finland"/>
    <s v="FIN"/>
    <x v="1"/>
    <x v="3"/>
    <s v="Offshore wind energy"/>
    <x v="18"/>
    <n v="72.7"/>
    <m/>
  </r>
  <r>
    <x v="4"/>
    <s v="Finland"/>
    <s v="FIN"/>
    <x v="1"/>
    <x v="3"/>
    <s v="Offshore wind energy"/>
    <x v="19"/>
    <n v="72.7"/>
    <m/>
  </r>
  <r>
    <x v="4"/>
    <s v="Finland"/>
    <s v="FIN"/>
    <x v="1"/>
    <x v="3"/>
    <s v="Onshore wind energy"/>
    <x v="0"/>
    <n v="38"/>
    <n v="78"/>
  </r>
  <r>
    <x v="4"/>
    <s v="Finland"/>
    <s v="FIN"/>
    <x v="1"/>
    <x v="3"/>
    <s v="Onshore wind energy"/>
    <x v="1"/>
    <n v="39"/>
    <n v="70"/>
  </r>
  <r>
    <x v="4"/>
    <s v="Finland"/>
    <s v="FIN"/>
    <x v="1"/>
    <x v="3"/>
    <s v="Onshore wind energy"/>
    <x v="2"/>
    <n v="43"/>
    <n v="64"/>
  </r>
  <r>
    <x v="4"/>
    <s v="Finland"/>
    <s v="FIN"/>
    <x v="1"/>
    <x v="3"/>
    <s v="Onshore wind energy"/>
    <x v="3"/>
    <n v="52"/>
    <n v="93"/>
  </r>
  <r>
    <x v="4"/>
    <s v="Finland"/>
    <s v="FIN"/>
    <x v="1"/>
    <x v="3"/>
    <s v="Onshore wind energy"/>
    <x v="4"/>
    <n v="82"/>
    <n v="120.34399999999999"/>
  </r>
  <r>
    <x v="4"/>
    <s v="Finland"/>
    <s v="FIN"/>
    <x v="1"/>
    <x v="3"/>
    <s v="Onshore wind energy"/>
    <x v="5"/>
    <n v="82"/>
    <n v="169.94200000000001"/>
  </r>
  <r>
    <x v="4"/>
    <s v="Finland"/>
    <s v="FIN"/>
    <x v="1"/>
    <x v="3"/>
    <s v="Onshore wind energy"/>
    <x v="6"/>
    <n v="86"/>
    <n v="155.64099999999999"/>
  </r>
  <r>
    <x v="4"/>
    <s v="Finland"/>
    <s v="FIN"/>
    <x v="1"/>
    <x v="3"/>
    <s v="Onshore wind energy"/>
    <x v="7"/>
    <n v="110"/>
    <n v="188.40799999999999"/>
  </r>
  <r>
    <x v="4"/>
    <s v="Finland"/>
    <s v="FIN"/>
    <x v="1"/>
    <x v="3"/>
    <s v="Onshore wind energy"/>
    <x v="8"/>
    <n v="119"/>
    <n v="216.52"/>
  </r>
  <r>
    <x v="4"/>
    <s v="Finland"/>
    <s v="FIN"/>
    <x v="1"/>
    <x v="3"/>
    <s v="Onshore wind energy"/>
    <x v="9"/>
    <n v="123"/>
    <n v="231.624"/>
  </r>
  <r>
    <x v="4"/>
    <s v="Finland"/>
    <s v="FIN"/>
    <x v="1"/>
    <x v="3"/>
    <s v="Onshore wind energy"/>
    <x v="10"/>
    <n v="170.7"/>
    <n v="255.31700000000001"/>
  </r>
  <r>
    <x v="4"/>
    <s v="Finland"/>
    <s v="FIN"/>
    <x v="1"/>
    <x v="3"/>
    <s v="Onshore wind energy"/>
    <x v="11"/>
    <n v="172.7"/>
    <n v="418.39299999999997"/>
  </r>
  <r>
    <x v="4"/>
    <s v="Finland"/>
    <s v="FIN"/>
    <x v="1"/>
    <x v="3"/>
    <s v="Onshore wind energy"/>
    <x v="12"/>
    <n v="230.7"/>
    <n v="444.32299999999998"/>
  </r>
  <r>
    <x v="4"/>
    <s v="Finland"/>
    <s v="FIN"/>
    <x v="1"/>
    <x v="3"/>
    <s v="Onshore wind energy"/>
    <x v="13"/>
    <n v="420.7"/>
    <n v="727.69200000000001"/>
  </r>
  <r>
    <x v="4"/>
    <s v="Finland"/>
    <s v="FIN"/>
    <x v="1"/>
    <x v="3"/>
    <s v="Onshore wind energy"/>
    <x v="14"/>
    <n v="600.70000000000005"/>
    <n v="1061.172"/>
  </r>
  <r>
    <x v="4"/>
    <s v="Finland"/>
    <s v="FIN"/>
    <x v="1"/>
    <x v="3"/>
    <s v="Onshore wind energy"/>
    <x v="15"/>
    <n v="973"/>
    <n v="2253.3589999999999"/>
  </r>
  <r>
    <x v="4"/>
    <s v="Finland"/>
    <s v="FIN"/>
    <x v="1"/>
    <x v="3"/>
    <s v="Onshore wind energy"/>
    <x v="16"/>
    <n v="1533"/>
    <n v="3005.0410000000002"/>
  </r>
  <r>
    <x v="4"/>
    <s v="Finland"/>
    <s v="FIN"/>
    <x v="1"/>
    <x v="3"/>
    <s v="Onshore wind energy"/>
    <x v="17"/>
    <n v="1971.3"/>
    <n v="4639.5690000000004"/>
  </r>
  <r>
    <x v="4"/>
    <s v="Finland"/>
    <s v="FIN"/>
    <x v="1"/>
    <x v="3"/>
    <s v="Onshore wind energy"/>
    <x v="18"/>
    <n v="1968.3"/>
    <m/>
  </r>
  <r>
    <x v="4"/>
    <s v="Finland"/>
    <s v="FIN"/>
    <x v="1"/>
    <x v="3"/>
    <s v="Onshore wind energy"/>
    <x v="19"/>
    <n v="2208.85"/>
    <m/>
  </r>
  <r>
    <x v="4"/>
    <s v="France"/>
    <s v="FRA"/>
    <x v="0"/>
    <x v="0"/>
    <s v="Fossil fuels"/>
    <x v="0"/>
    <n v="25275"/>
    <n v="49539"/>
  </r>
  <r>
    <x v="4"/>
    <s v="France"/>
    <s v="FRA"/>
    <x v="0"/>
    <x v="0"/>
    <s v="Fossil fuels"/>
    <x v="1"/>
    <n v="26165"/>
    <n v="45005"/>
  </r>
  <r>
    <x v="4"/>
    <s v="France"/>
    <s v="FRA"/>
    <x v="0"/>
    <x v="0"/>
    <s v="Fossil fuels"/>
    <x v="2"/>
    <n v="26909"/>
    <n v="51127"/>
  </r>
  <r>
    <x v="4"/>
    <s v="France"/>
    <s v="FRA"/>
    <x v="0"/>
    <x v="0"/>
    <s v="Fossil fuels"/>
    <x v="3"/>
    <n v="26512"/>
    <n v="55730"/>
  </r>
  <r>
    <x v="4"/>
    <s v="France"/>
    <s v="FRA"/>
    <x v="0"/>
    <x v="0"/>
    <s v="Fossil fuels"/>
    <x v="4"/>
    <n v="26169"/>
    <n v="54812"/>
  </r>
  <r>
    <x v="4"/>
    <s v="France"/>
    <s v="FRA"/>
    <x v="0"/>
    <x v="0"/>
    <s v="Fossil fuels"/>
    <x v="5"/>
    <n v="25450"/>
    <n v="61699"/>
  </r>
  <r>
    <x v="4"/>
    <s v="France"/>
    <s v="FRA"/>
    <x v="0"/>
    <x v="0"/>
    <s v="Fossil fuels"/>
    <x v="6"/>
    <n v="24643"/>
    <n v="55297"/>
  </r>
  <r>
    <x v="4"/>
    <s v="France"/>
    <s v="FRA"/>
    <x v="0"/>
    <x v="0"/>
    <s v="Fossil fuels"/>
    <x v="7"/>
    <n v="24372"/>
    <n v="56347"/>
  </r>
  <r>
    <x v="4"/>
    <s v="France"/>
    <s v="FRA"/>
    <x v="0"/>
    <x v="0"/>
    <s v="Fossil fuels"/>
    <x v="8"/>
    <n v="24233"/>
    <n v="53661.112000000001"/>
  </r>
  <r>
    <x v="4"/>
    <s v="France"/>
    <s v="FRA"/>
    <x v="0"/>
    <x v="0"/>
    <s v="Fossil fuels"/>
    <x v="9"/>
    <n v="25818"/>
    <n v="49234.197"/>
  </r>
  <r>
    <x v="4"/>
    <s v="France"/>
    <s v="FRA"/>
    <x v="0"/>
    <x v="0"/>
    <s v="Fossil fuels"/>
    <x v="10"/>
    <n v="27017"/>
    <n v="55594.112999999998"/>
  </r>
  <r>
    <x v="4"/>
    <s v="France"/>
    <s v="FRA"/>
    <x v="0"/>
    <x v="0"/>
    <s v="Fossil fuels"/>
    <x v="11"/>
    <n v="27171.127"/>
    <n v="57226.792000000001"/>
  </r>
  <r>
    <x v="4"/>
    <s v="France"/>
    <s v="FRA"/>
    <x v="0"/>
    <x v="0"/>
    <s v="Fossil fuels"/>
    <x v="12"/>
    <n v="28171.728999999999"/>
    <n v="54168.320999999996"/>
  </r>
  <r>
    <x v="4"/>
    <s v="France"/>
    <s v="FRA"/>
    <x v="0"/>
    <x v="0"/>
    <s v="Fossil fuels"/>
    <x v="13"/>
    <n v="26010.995999999999"/>
    <n v="51120.523000000001"/>
  </r>
  <r>
    <x v="4"/>
    <s v="France"/>
    <s v="FRA"/>
    <x v="0"/>
    <x v="0"/>
    <s v="Fossil fuels"/>
    <x v="14"/>
    <n v="24232.21"/>
    <n v="33396.264999999999"/>
  </r>
  <r>
    <x v="4"/>
    <s v="France"/>
    <s v="FRA"/>
    <x v="0"/>
    <x v="0"/>
    <s v="Fossil fuels"/>
    <x v="15"/>
    <n v="24126.412"/>
    <n v="42345.72"/>
  </r>
  <r>
    <x v="4"/>
    <s v="France"/>
    <s v="FRA"/>
    <x v="0"/>
    <x v="0"/>
    <s v="Fossil fuels"/>
    <x v="16"/>
    <n v="22978.261999999999"/>
    <n v="54201.339"/>
  </r>
  <r>
    <x v="4"/>
    <s v="France"/>
    <s v="FRA"/>
    <x v="0"/>
    <x v="0"/>
    <s v="Fossil fuels"/>
    <x v="17"/>
    <n v="19948.494999999999"/>
    <n v="62886.736000000004"/>
  </r>
  <r>
    <x v="4"/>
    <s v="France"/>
    <s v="FRA"/>
    <x v="0"/>
    <x v="0"/>
    <s v="Fossil fuels"/>
    <x v="18"/>
    <n v="17590.738000000001"/>
    <m/>
  </r>
  <r>
    <x v="4"/>
    <s v="France"/>
    <s v="FRA"/>
    <x v="0"/>
    <x v="0"/>
    <s v="Fossil fuels"/>
    <x v="19"/>
    <n v="17538.937999999998"/>
    <m/>
  </r>
  <r>
    <x v="4"/>
    <s v="France"/>
    <s v="FRA"/>
    <x v="0"/>
    <x v="9"/>
    <s v="Nuclear"/>
    <x v="0"/>
    <n v="63183"/>
    <n v="415162"/>
  </r>
  <r>
    <x v="4"/>
    <s v="France"/>
    <s v="FRA"/>
    <x v="0"/>
    <x v="9"/>
    <s v="Nuclear"/>
    <x v="1"/>
    <n v="63183"/>
    <n v="421076"/>
  </r>
  <r>
    <x v="4"/>
    <s v="France"/>
    <s v="FRA"/>
    <x v="0"/>
    <x v="9"/>
    <s v="Nuclear"/>
    <x v="2"/>
    <n v="63273"/>
    <n v="436760"/>
  </r>
  <r>
    <x v="4"/>
    <s v="France"/>
    <s v="FRA"/>
    <x v="0"/>
    <x v="9"/>
    <s v="Nuclear"/>
    <x v="3"/>
    <n v="63363"/>
    <n v="441070"/>
  </r>
  <r>
    <x v="4"/>
    <s v="France"/>
    <s v="FRA"/>
    <x v="0"/>
    <x v="9"/>
    <s v="Nuclear"/>
    <x v="4"/>
    <n v="63363"/>
    <n v="448241"/>
  </r>
  <r>
    <x v="4"/>
    <s v="France"/>
    <s v="FRA"/>
    <x v="0"/>
    <x v="9"/>
    <s v="Nuclear"/>
    <x v="5"/>
    <n v="63260"/>
    <n v="451529"/>
  </r>
  <r>
    <x v="4"/>
    <s v="France"/>
    <s v="FRA"/>
    <x v="0"/>
    <x v="9"/>
    <s v="Nuclear"/>
    <x v="6"/>
    <n v="63260"/>
    <n v="450191"/>
  </r>
  <r>
    <x v="4"/>
    <s v="France"/>
    <s v="FRA"/>
    <x v="0"/>
    <x v="9"/>
    <s v="Nuclear"/>
    <x v="7"/>
    <n v="63260"/>
    <n v="439730"/>
  </r>
  <r>
    <x v="4"/>
    <s v="France"/>
    <s v="FRA"/>
    <x v="0"/>
    <x v="9"/>
    <s v="Nuclear"/>
    <x v="8"/>
    <n v="63260"/>
    <n v="439447"/>
  </r>
  <r>
    <x v="4"/>
    <s v="France"/>
    <s v="FRA"/>
    <x v="0"/>
    <x v="9"/>
    <s v="Nuclear"/>
    <x v="9"/>
    <n v="63130"/>
    <n v="409736"/>
  </r>
  <r>
    <x v="4"/>
    <s v="France"/>
    <s v="FRA"/>
    <x v="0"/>
    <x v="9"/>
    <s v="Nuclear"/>
    <x v="10"/>
    <n v="63130"/>
    <n v="428521"/>
  </r>
  <r>
    <x v="4"/>
    <s v="France"/>
    <s v="FRA"/>
    <x v="0"/>
    <x v="9"/>
    <s v="Nuclear"/>
    <x v="11"/>
    <n v="63130"/>
    <n v="442387.76299999998"/>
  </r>
  <r>
    <x v="4"/>
    <s v="France"/>
    <s v="FRA"/>
    <x v="0"/>
    <x v="9"/>
    <s v="Nuclear"/>
    <x v="12"/>
    <n v="63130"/>
    <n v="425406.01699999999"/>
  </r>
  <r>
    <x v="4"/>
    <s v="France"/>
    <s v="FRA"/>
    <x v="0"/>
    <x v="9"/>
    <s v="Nuclear"/>
    <x v="13"/>
    <n v="63130"/>
    <n v="423684.67099999997"/>
  </r>
  <r>
    <x v="4"/>
    <s v="France"/>
    <s v="FRA"/>
    <x v="0"/>
    <x v="9"/>
    <s v="Nuclear"/>
    <x v="14"/>
    <n v="63130"/>
    <n v="436479.00900000002"/>
  </r>
  <r>
    <x v="4"/>
    <s v="France"/>
    <s v="FRA"/>
    <x v="0"/>
    <x v="9"/>
    <s v="Nuclear"/>
    <x v="15"/>
    <n v="63130"/>
    <n v="437427.80800000002"/>
  </r>
  <r>
    <x v="4"/>
    <s v="France"/>
    <s v="FRA"/>
    <x v="0"/>
    <x v="9"/>
    <s v="Nuclear"/>
    <x v="16"/>
    <n v="63130"/>
    <n v="403195.48200000002"/>
  </r>
  <r>
    <x v="4"/>
    <s v="France"/>
    <s v="FRA"/>
    <x v="0"/>
    <x v="9"/>
    <s v="Nuclear"/>
    <x v="17"/>
    <n v="63130"/>
    <n v="398359.12900000002"/>
  </r>
  <r>
    <x v="4"/>
    <s v="France"/>
    <s v="FRA"/>
    <x v="0"/>
    <x v="9"/>
    <s v="Nuclear"/>
    <x v="18"/>
    <n v="63130"/>
    <m/>
  </r>
  <r>
    <x v="4"/>
    <s v="France"/>
    <s v="FRA"/>
    <x v="0"/>
    <x v="9"/>
    <s v="Nuclear"/>
    <x v="19"/>
    <n v="63130"/>
    <m/>
  </r>
  <r>
    <x v="4"/>
    <s v="France"/>
    <s v="FRA"/>
    <x v="0"/>
    <x v="8"/>
    <s v="Other non-renewable energy"/>
    <x v="0"/>
    <n v="216"/>
    <n v="1081"/>
  </r>
  <r>
    <x v="4"/>
    <s v="France"/>
    <s v="FRA"/>
    <x v="0"/>
    <x v="8"/>
    <s v="Other non-renewable energy"/>
    <x v="1"/>
    <n v="235"/>
    <n v="1467"/>
  </r>
  <r>
    <x v="4"/>
    <s v="France"/>
    <s v="FRA"/>
    <x v="0"/>
    <x v="8"/>
    <s v="Other non-renewable energy"/>
    <x v="2"/>
    <n v="272.5"/>
    <n v="1537"/>
  </r>
  <r>
    <x v="4"/>
    <s v="France"/>
    <s v="FRA"/>
    <x v="0"/>
    <x v="8"/>
    <s v="Other non-renewable energy"/>
    <x v="3"/>
    <n v="292.5"/>
    <n v="1647.115"/>
  </r>
  <r>
    <x v="4"/>
    <s v="France"/>
    <s v="FRA"/>
    <x v="0"/>
    <x v="8"/>
    <s v="Other non-renewable energy"/>
    <x v="4"/>
    <n v="330.5"/>
    <n v="1717"/>
  </r>
  <r>
    <x v="4"/>
    <s v="France"/>
    <s v="FRA"/>
    <x v="0"/>
    <x v="8"/>
    <s v="Other non-renewable energy"/>
    <x v="5"/>
    <n v="338"/>
    <n v="1657.0340000000001"/>
  </r>
  <r>
    <x v="4"/>
    <s v="France"/>
    <s v="FRA"/>
    <x v="0"/>
    <x v="8"/>
    <s v="Other non-renewable energy"/>
    <x v="6"/>
    <n v="364.5"/>
    <n v="1605"/>
  </r>
  <r>
    <x v="4"/>
    <s v="France"/>
    <s v="FRA"/>
    <x v="0"/>
    <x v="8"/>
    <s v="Other non-renewable energy"/>
    <x v="7"/>
    <n v="435"/>
    <n v="2128.0259999999998"/>
  </r>
  <r>
    <x v="4"/>
    <s v="France"/>
    <s v="FRA"/>
    <x v="0"/>
    <x v="8"/>
    <s v="Other non-renewable energy"/>
    <x v="8"/>
    <n v="472.5"/>
    <n v="2158.9790000000003"/>
  </r>
  <r>
    <x v="4"/>
    <s v="France"/>
    <s v="FRA"/>
    <x v="0"/>
    <x v="8"/>
    <s v="Other non-renewable energy"/>
    <x v="9"/>
    <n v="473.5"/>
    <n v="2325.2619999999997"/>
  </r>
  <r>
    <x v="4"/>
    <s v="France"/>
    <s v="FRA"/>
    <x v="0"/>
    <x v="8"/>
    <s v="Other non-renewable energy"/>
    <x v="10"/>
    <n v="466.5"/>
    <n v="2164.6130000000003"/>
  </r>
  <r>
    <x v="4"/>
    <s v="France"/>
    <s v="FRA"/>
    <x v="0"/>
    <x v="8"/>
    <s v="Other non-renewable energy"/>
    <x v="11"/>
    <n v="440.036"/>
    <n v="2720.011"/>
  </r>
  <r>
    <x v="4"/>
    <s v="France"/>
    <s v="FRA"/>
    <x v="0"/>
    <x v="8"/>
    <s v="Other non-renewable energy"/>
    <x v="12"/>
    <n v="448.63"/>
    <n v="3059.9889999999996"/>
  </r>
  <r>
    <x v="4"/>
    <s v="France"/>
    <s v="FRA"/>
    <x v="0"/>
    <x v="8"/>
    <s v="Other non-renewable energy"/>
    <x v="13"/>
    <n v="446.38400000000001"/>
    <n v="3026.1760000000004"/>
  </r>
  <r>
    <x v="4"/>
    <s v="France"/>
    <s v="FRA"/>
    <x v="0"/>
    <x v="8"/>
    <s v="Other non-renewable energy"/>
    <x v="14"/>
    <n v="464.14499999999998"/>
    <n v="2875.6559999999999"/>
  </r>
  <r>
    <x v="4"/>
    <s v="France"/>
    <s v="FRA"/>
    <x v="0"/>
    <x v="8"/>
    <s v="Other non-renewable energy"/>
    <x v="15"/>
    <n v="443.012"/>
    <n v="2979.6"/>
  </r>
  <r>
    <x v="4"/>
    <s v="France"/>
    <s v="FRA"/>
    <x v="0"/>
    <x v="8"/>
    <s v="Other non-renewable energy"/>
    <x v="16"/>
    <n v="474.096"/>
    <n v="3001.2190000000001"/>
  </r>
  <r>
    <x v="4"/>
    <s v="France"/>
    <s v="FRA"/>
    <x v="0"/>
    <x v="8"/>
    <s v="Other non-renewable energy"/>
    <x v="17"/>
    <n v="468.31299999999999"/>
    <n v="3153.5330000000004"/>
  </r>
  <r>
    <x v="4"/>
    <s v="France"/>
    <s v="FRA"/>
    <x v="0"/>
    <x v="8"/>
    <s v="Other non-renewable energy"/>
    <x v="18"/>
    <n v="481.21100000000001"/>
    <m/>
  </r>
  <r>
    <x v="4"/>
    <s v="France"/>
    <s v="FRA"/>
    <x v="0"/>
    <x v="8"/>
    <s v="Other non-renewable energy"/>
    <x v="19"/>
    <n v="491.21100000000001"/>
    <m/>
  </r>
  <r>
    <x v="4"/>
    <s v="France"/>
    <s v="FRA"/>
    <x v="0"/>
    <x v="7"/>
    <s v="Pumped storage"/>
    <x v="0"/>
    <n v="1857"/>
    <n v="4770"/>
  </r>
  <r>
    <x v="4"/>
    <s v="France"/>
    <s v="FRA"/>
    <x v="0"/>
    <x v="7"/>
    <s v="Pumped storage"/>
    <x v="1"/>
    <n v="1857"/>
    <n v="4244"/>
  </r>
  <r>
    <x v="4"/>
    <s v="France"/>
    <s v="FRA"/>
    <x v="0"/>
    <x v="7"/>
    <s v="Pumped storage"/>
    <x v="2"/>
    <n v="1857"/>
    <n v="5434"/>
  </r>
  <r>
    <x v="4"/>
    <s v="France"/>
    <s v="FRA"/>
    <x v="0"/>
    <x v="7"/>
    <s v="Pumped storage"/>
    <x v="3"/>
    <n v="1801"/>
    <n v="5335"/>
  </r>
  <r>
    <x v="4"/>
    <s v="France"/>
    <s v="FRA"/>
    <x v="0"/>
    <x v="7"/>
    <s v="Pumped storage"/>
    <x v="4"/>
    <n v="1801"/>
    <n v="5344"/>
  </r>
  <r>
    <x v="4"/>
    <s v="France"/>
    <s v="FRA"/>
    <x v="0"/>
    <x v="7"/>
    <s v="Pumped storage"/>
    <x v="5"/>
    <n v="1801"/>
    <n v="4852"/>
  </r>
  <r>
    <x v="4"/>
    <s v="France"/>
    <s v="FRA"/>
    <x v="0"/>
    <x v="7"/>
    <s v="Pumped storage"/>
    <x v="6"/>
    <n v="1801"/>
    <n v="5438"/>
  </r>
  <r>
    <x v="4"/>
    <s v="France"/>
    <s v="FRA"/>
    <x v="0"/>
    <x v="7"/>
    <s v="Pumped storage"/>
    <x v="7"/>
    <n v="1801"/>
    <n v="5655"/>
  </r>
  <r>
    <x v="4"/>
    <s v="France"/>
    <s v="FRA"/>
    <x v="0"/>
    <x v="7"/>
    <s v="Pumped storage"/>
    <x v="8"/>
    <n v="1808"/>
    <n v="4714"/>
  </r>
  <r>
    <x v="4"/>
    <s v="France"/>
    <s v="FRA"/>
    <x v="0"/>
    <x v="7"/>
    <s v="Pumped storage"/>
    <x v="9"/>
    <n v="1808"/>
    <n v="4972"/>
  </r>
  <r>
    <x v="4"/>
    <s v="France"/>
    <s v="FRA"/>
    <x v="0"/>
    <x v="7"/>
    <s v="Pumped storage"/>
    <x v="10"/>
    <n v="1808"/>
    <n v="4812"/>
  </r>
  <r>
    <x v="4"/>
    <s v="France"/>
    <s v="FRA"/>
    <x v="0"/>
    <x v="7"/>
    <s v="Pumped storage"/>
    <x v="11"/>
    <n v="1807.66"/>
    <n v="5074.4380000000001"/>
  </r>
  <r>
    <x v="4"/>
    <s v="France"/>
    <s v="FRA"/>
    <x v="0"/>
    <x v="7"/>
    <s v="Pumped storage"/>
    <x v="12"/>
    <n v="1807.66"/>
    <n v="4928.87"/>
  </r>
  <r>
    <x v="4"/>
    <s v="France"/>
    <s v="FRA"/>
    <x v="0"/>
    <x v="7"/>
    <s v="Pumped storage"/>
    <x v="13"/>
    <n v="1807.66"/>
    <n v="5150.53"/>
  </r>
  <r>
    <x v="4"/>
    <s v="France"/>
    <s v="FRA"/>
    <x v="0"/>
    <x v="7"/>
    <s v="Pumped storage"/>
    <x v="14"/>
    <n v="1727.66"/>
    <n v="5797.384"/>
  </r>
  <r>
    <x v="4"/>
    <s v="France"/>
    <s v="FRA"/>
    <x v="0"/>
    <x v="7"/>
    <s v="Pumped storage"/>
    <x v="15"/>
    <n v="1727.66"/>
    <n v="4957.0919999999996"/>
  </r>
  <r>
    <x v="4"/>
    <s v="France"/>
    <s v="FRA"/>
    <x v="0"/>
    <x v="7"/>
    <s v="Pumped storage"/>
    <x v="16"/>
    <n v="1727.7"/>
    <n v="4846.3370000000004"/>
  </r>
  <r>
    <x v="4"/>
    <s v="France"/>
    <s v="FRA"/>
    <x v="0"/>
    <x v="7"/>
    <s v="Pumped storage"/>
    <x v="17"/>
    <n v="1727.7"/>
    <n v="5133.6689999999999"/>
  </r>
  <r>
    <x v="4"/>
    <s v="France"/>
    <s v="FRA"/>
    <x v="0"/>
    <x v="7"/>
    <s v="Pumped storage"/>
    <x v="18"/>
    <n v="1727.7"/>
    <m/>
  </r>
  <r>
    <x v="4"/>
    <s v="France"/>
    <s v="FRA"/>
    <x v="0"/>
    <x v="7"/>
    <s v="Pumped storage"/>
    <x v="19"/>
    <n v="1727.7"/>
    <m/>
  </r>
  <r>
    <x v="4"/>
    <s v="France"/>
    <s v="FRA"/>
    <x v="1"/>
    <x v="4"/>
    <s v="Biogas"/>
    <x v="0"/>
    <n v="34"/>
    <n v="308"/>
  </r>
  <r>
    <x v="4"/>
    <s v="France"/>
    <s v="FRA"/>
    <x v="1"/>
    <x v="4"/>
    <s v="Biogas"/>
    <x v="1"/>
    <n v="35"/>
    <n v="338"/>
  </r>
  <r>
    <x v="4"/>
    <s v="France"/>
    <s v="FRA"/>
    <x v="1"/>
    <x v="4"/>
    <s v="Biogas"/>
    <x v="2"/>
    <n v="66"/>
    <n v="397"/>
  </r>
  <r>
    <x v="4"/>
    <s v="France"/>
    <s v="FRA"/>
    <x v="1"/>
    <x v="4"/>
    <s v="Biogas"/>
    <x v="3"/>
    <n v="69"/>
    <n v="447"/>
  </r>
  <r>
    <x v="4"/>
    <s v="France"/>
    <s v="FRA"/>
    <x v="1"/>
    <x v="4"/>
    <s v="Biogas"/>
    <x v="4"/>
    <n v="73"/>
    <n v="467"/>
  </r>
  <r>
    <x v="4"/>
    <s v="France"/>
    <s v="FRA"/>
    <x v="1"/>
    <x v="4"/>
    <s v="Biogas"/>
    <x v="5"/>
    <n v="84"/>
    <n v="480"/>
  </r>
  <r>
    <x v="4"/>
    <s v="France"/>
    <s v="FRA"/>
    <x v="1"/>
    <x v="4"/>
    <s v="Biogas"/>
    <x v="6"/>
    <n v="90"/>
    <n v="525"/>
  </r>
  <r>
    <x v="4"/>
    <s v="France"/>
    <s v="FRA"/>
    <x v="1"/>
    <x v="4"/>
    <s v="Biogas"/>
    <x v="7"/>
    <n v="107"/>
    <n v="621"/>
  </r>
  <r>
    <x v="4"/>
    <s v="France"/>
    <s v="FRA"/>
    <x v="1"/>
    <x v="4"/>
    <s v="Biogas"/>
    <x v="8"/>
    <n v="127"/>
    <n v="695"/>
  </r>
  <r>
    <x v="4"/>
    <s v="France"/>
    <s v="FRA"/>
    <x v="1"/>
    <x v="4"/>
    <s v="Biogas"/>
    <x v="9"/>
    <n v="159"/>
    <n v="875"/>
  </r>
  <r>
    <x v="4"/>
    <s v="France"/>
    <s v="FRA"/>
    <x v="1"/>
    <x v="4"/>
    <s v="Biogas"/>
    <x v="10"/>
    <n v="171"/>
    <n v="1005"/>
  </r>
  <r>
    <x v="4"/>
    <s v="France"/>
    <s v="FRA"/>
    <x v="1"/>
    <x v="4"/>
    <s v="Biogas"/>
    <x v="11"/>
    <n v="211.78299999999999"/>
    <n v="1131.184"/>
  </r>
  <r>
    <x v="4"/>
    <s v="France"/>
    <s v="FRA"/>
    <x v="1"/>
    <x v="4"/>
    <s v="Biogas"/>
    <x v="12"/>
    <n v="251.846"/>
    <n v="1297.4009999999998"/>
  </r>
  <r>
    <x v="4"/>
    <s v="France"/>
    <s v="FRA"/>
    <x v="1"/>
    <x v="4"/>
    <s v="Biogas"/>
    <x v="13"/>
    <n v="294.012"/>
    <n v="1545.838"/>
  </r>
  <r>
    <x v="4"/>
    <s v="France"/>
    <s v="FRA"/>
    <x v="1"/>
    <x v="4"/>
    <s v="Biogas"/>
    <x v="14"/>
    <n v="338.67"/>
    <n v="1650.2529999999999"/>
  </r>
  <r>
    <x v="4"/>
    <s v="France"/>
    <s v="FRA"/>
    <x v="1"/>
    <x v="4"/>
    <s v="Biogas"/>
    <x v="15"/>
    <n v="378.85199999999998"/>
    <n v="1834.3119999999999"/>
  </r>
  <r>
    <x v="4"/>
    <s v="France"/>
    <s v="FRA"/>
    <x v="1"/>
    <x v="4"/>
    <s v="Biogas"/>
    <x v="16"/>
    <n v="404.02100000000002"/>
    <n v="1967.943"/>
  </r>
  <r>
    <x v="4"/>
    <s v="France"/>
    <s v="FRA"/>
    <x v="1"/>
    <x v="4"/>
    <s v="Biogas"/>
    <x v="17"/>
    <n v="438.21"/>
    <n v="2091.5169999999998"/>
  </r>
  <r>
    <x v="4"/>
    <s v="France"/>
    <s v="FRA"/>
    <x v="1"/>
    <x v="4"/>
    <s v="Biogas"/>
    <x v="18"/>
    <n v="457.30700000000002"/>
    <m/>
  </r>
  <r>
    <x v="4"/>
    <s v="France"/>
    <s v="FRA"/>
    <x v="1"/>
    <x v="4"/>
    <s v="Biogas"/>
    <x v="19"/>
    <n v="496.30700000000002"/>
    <m/>
  </r>
  <r>
    <x v="4"/>
    <s v="France"/>
    <s v="FRA"/>
    <x v="1"/>
    <x v="4"/>
    <s v="Liquid biofuels"/>
    <x v="14"/>
    <n v="0"/>
    <m/>
  </r>
  <r>
    <x v="4"/>
    <s v="France"/>
    <s v="FRA"/>
    <x v="1"/>
    <x v="4"/>
    <s v="Liquid biofuels"/>
    <x v="15"/>
    <n v="2.6869999999999998"/>
    <n v="4.4610000000000003"/>
  </r>
  <r>
    <x v="4"/>
    <s v="France"/>
    <s v="FRA"/>
    <x v="1"/>
    <x v="4"/>
    <s v="Liquid biofuels"/>
    <x v="16"/>
    <n v="3.65"/>
    <n v="5.2530000000000001"/>
  </r>
  <r>
    <x v="4"/>
    <s v="France"/>
    <s v="FRA"/>
    <x v="1"/>
    <x v="4"/>
    <s v="Liquid biofuels"/>
    <x v="17"/>
    <n v="0.128"/>
    <n v="3.3570000000000002"/>
  </r>
  <r>
    <x v="4"/>
    <s v="France"/>
    <s v="FRA"/>
    <x v="1"/>
    <x v="4"/>
    <s v="Liquid biofuels"/>
    <x v="18"/>
    <n v="0.05"/>
    <m/>
  </r>
  <r>
    <x v="4"/>
    <s v="France"/>
    <s v="FRA"/>
    <x v="1"/>
    <x v="4"/>
    <s v="Renewable municipal waste"/>
    <x v="0"/>
    <n v="216"/>
    <n v="1081"/>
  </r>
  <r>
    <x v="4"/>
    <s v="France"/>
    <s v="FRA"/>
    <x v="1"/>
    <x v="4"/>
    <s v="Renewable municipal waste"/>
    <x v="1"/>
    <n v="235"/>
    <n v="1467"/>
  </r>
  <r>
    <x v="4"/>
    <s v="France"/>
    <s v="FRA"/>
    <x v="1"/>
    <x v="4"/>
    <s v="Renewable municipal waste"/>
    <x v="2"/>
    <n v="272.5"/>
    <n v="1537"/>
  </r>
  <r>
    <x v="4"/>
    <s v="France"/>
    <s v="FRA"/>
    <x v="1"/>
    <x v="4"/>
    <s v="Renewable municipal waste"/>
    <x v="3"/>
    <n v="292.5"/>
    <n v="1647"/>
  </r>
  <r>
    <x v="4"/>
    <s v="France"/>
    <s v="FRA"/>
    <x v="1"/>
    <x v="4"/>
    <s v="Renewable municipal waste"/>
    <x v="4"/>
    <n v="330.5"/>
    <n v="1717"/>
  </r>
  <r>
    <x v="4"/>
    <s v="France"/>
    <s v="FRA"/>
    <x v="1"/>
    <x v="4"/>
    <s v="Renewable municipal waste"/>
    <x v="5"/>
    <n v="338"/>
    <n v="1657"/>
  </r>
  <r>
    <x v="4"/>
    <s v="France"/>
    <s v="FRA"/>
    <x v="1"/>
    <x v="4"/>
    <s v="Renewable municipal waste"/>
    <x v="6"/>
    <n v="364.5"/>
    <n v="1605"/>
  </r>
  <r>
    <x v="4"/>
    <s v="France"/>
    <s v="FRA"/>
    <x v="1"/>
    <x v="4"/>
    <s v="Renewable municipal waste"/>
    <x v="7"/>
    <n v="372"/>
    <n v="1776"/>
  </r>
  <r>
    <x v="4"/>
    <s v="France"/>
    <s v="FRA"/>
    <x v="1"/>
    <x v="4"/>
    <s v="Renewable municipal waste"/>
    <x v="8"/>
    <n v="409.5"/>
    <n v="1863"/>
  </r>
  <r>
    <x v="4"/>
    <s v="France"/>
    <s v="FRA"/>
    <x v="1"/>
    <x v="4"/>
    <s v="Renewable municipal waste"/>
    <x v="9"/>
    <n v="410.5"/>
    <n v="2020"/>
  </r>
  <r>
    <x v="4"/>
    <s v="France"/>
    <s v="FRA"/>
    <x v="1"/>
    <x v="4"/>
    <s v="Renewable municipal waste"/>
    <x v="10"/>
    <n v="403.5"/>
    <n v="1973"/>
  </r>
  <r>
    <x v="4"/>
    <s v="France"/>
    <s v="FRA"/>
    <x v="1"/>
    <x v="4"/>
    <s v="Renewable municipal waste"/>
    <x v="11"/>
    <n v="418.61200000000002"/>
    <n v="2115.8040000000001"/>
  </r>
  <r>
    <x v="4"/>
    <s v="France"/>
    <s v="FRA"/>
    <x v="1"/>
    <x v="4"/>
    <s v="Renewable municipal waste"/>
    <x v="12"/>
    <n v="426.81599999999997"/>
    <n v="2241.384"/>
  </r>
  <r>
    <x v="4"/>
    <s v="France"/>
    <s v="FRA"/>
    <x v="1"/>
    <x v="4"/>
    <s v="Renewable municipal waste"/>
    <x v="13"/>
    <n v="410.46800000000002"/>
    <n v="2058.0039999999999"/>
  </r>
  <r>
    <x v="4"/>
    <s v="France"/>
    <s v="FRA"/>
    <x v="1"/>
    <x v="4"/>
    <s v="Renewable municipal waste"/>
    <x v="14"/>
    <n v="422.15"/>
    <n v="1987.4560000000001"/>
  </r>
  <r>
    <x v="4"/>
    <s v="France"/>
    <s v="FRA"/>
    <x v="1"/>
    <x v="4"/>
    <s v="Renewable municipal waste"/>
    <x v="15"/>
    <n v="390.33"/>
    <n v="2014"/>
  </r>
  <r>
    <x v="4"/>
    <s v="France"/>
    <s v="FRA"/>
    <x v="1"/>
    <x v="4"/>
    <s v="Renewable municipal waste"/>
    <x v="16"/>
    <n v="424.06400000000002"/>
    <n v="2182.9949999999999"/>
  </r>
  <r>
    <x v="4"/>
    <s v="France"/>
    <s v="FRA"/>
    <x v="1"/>
    <x v="4"/>
    <s v="Renewable municipal waste"/>
    <x v="17"/>
    <n v="428.78800000000001"/>
    <n v="2261.7929999999997"/>
  </r>
  <r>
    <x v="4"/>
    <s v="France"/>
    <s v="FRA"/>
    <x v="1"/>
    <x v="4"/>
    <s v="Renewable municipal waste"/>
    <x v="18"/>
    <n v="441.32400000000001"/>
    <m/>
  </r>
  <r>
    <x v="4"/>
    <s v="France"/>
    <s v="FRA"/>
    <x v="1"/>
    <x v="4"/>
    <s v="Renewable municipal waste"/>
    <x v="19"/>
    <n v="451.32400000000001"/>
    <m/>
  </r>
  <r>
    <x v="4"/>
    <s v="France"/>
    <s v="FRA"/>
    <x v="1"/>
    <x v="4"/>
    <s v="Solid biofuels"/>
    <x v="0"/>
    <n v="182"/>
    <n v="1090"/>
  </r>
  <r>
    <x v="4"/>
    <s v="France"/>
    <s v="FRA"/>
    <x v="1"/>
    <x v="4"/>
    <s v="Solid biofuels"/>
    <x v="1"/>
    <n v="189"/>
    <n v="1044"/>
  </r>
  <r>
    <x v="4"/>
    <s v="France"/>
    <s v="FRA"/>
    <x v="1"/>
    <x v="4"/>
    <s v="Solid biofuels"/>
    <x v="2"/>
    <n v="190"/>
    <n v="1109"/>
  </r>
  <r>
    <x v="4"/>
    <s v="France"/>
    <s v="FRA"/>
    <x v="1"/>
    <x v="4"/>
    <s v="Solid biofuels"/>
    <x v="3"/>
    <n v="190"/>
    <n v="1133"/>
  </r>
  <r>
    <x v="4"/>
    <s v="France"/>
    <s v="FRA"/>
    <x v="1"/>
    <x v="4"/>
    <s v="Solid biofuels"/>
    <x v="4"/>
    <n v="202"/>
    <n v="1128"/>
  </r>
  <r>
    <x v="4"/>
    <s v="France"/>
    <s v="FRA"/>
    <x v="1"/>
    <x v="4"/>
    <s v="Solid biofuels"/>
    <x v="5"/>
    <n v="211"/>
    <n v="1254"/>
  </r>
  <r>
    <x v="4"/>
    <s v="France"/>
    <s v="FRA"/>
    <x v="1"/>
    <x v="4"/>
    <s v="Solid biofuels"/>
    <x v="6"/>
    <n v="213"/>
    <n v="1247"/>
  </r>
  <r>
    <x v="4"/>
    <s v="France"/>
    <s v="FRA"/>
    <x v="1"/>
    <x v="4"/>
    <s v="Solid biofuels"/>
    <x v="7"/>
    <n v="245"/>
    <n v="1354"/>
  </r>
  <r>
    <x v="4"/>
    <s v="France"/>
    <s v="FRA"/>
    <x v="1"/>
    <x v="4"/>
    <s v="Solid biofuels"/>
    <x v="8"/>
    <n v="251"/>
    <n v="1413"/>
  </r>
  <r>
    <x v="4"/>
    <s v="France"/>
    <s v="FRA"/>
    <x v="1"/>
    <x v="4"/>
    <s v="Solid biofuels"/>
    <x v="9"/>
    <n v="248"/>
    <n v="1235"/>
  </r>
  <r>
    <x v="4"/>
    <s v="France"/>
    <s v="FRA"/>
    <x v="1"/>
    <x v="4"/>
    <s v="Solid biofuels"/>
    <x v="10"/>
    <n v="353"/>
    <n v="1463"/>
  </r>
  <r>
    <x v="4"/>
    <s v="France"/>
    <s v="FRA"/>
    <x v="1"/>
    <x v="4"/>
    <s v="Solid biofuels"/>
    <x v="11"/>
    <n v="330.06200000000001"/>
    <n v="2149.1219999999998"/>
  </r>
  <r>
    <x v="4"/>
    <s v="France"/>
    <s v="FRA"/>
    <x v="1"/>
    <x v="4"/>
    <s v="Solid biofuels"/>
    <x v="12"/>
    <n v="359.529"/>
    <n v="1795.0620000000001"/>
  </r>
  <r>
    <x v="4"/>
    <s v="France"/>
    <s v="FRA"/>
    <x v="1"/>
    <x v="4"/>
    <s v="Solid biofuels"/>
    <x v="13"/>
    <n v="446.43599999999998"/>
    <n v="1713.3969999999999"/>
  </r>
  <r>
    <x v="4"/>
    <s v="France"/>
    <s v="FRA"/>
    <x v="1"/>
    <x v="4"/>
    <s v="Solid biofuels"/>
    <x v="14"/>
    <n v="460.55599999999998"/>
    <n v="2095.692"/>
  </r>
  <r>
    <x v="4"/>
    <s v="France"/>
    <s v="FRA"/>
    <x v="1"/>
    <x v="4"/>
    <s v="Solid biofuels"/>
    <x v="15"/>
    <n v="525.76199999999994"/>
    <n v="2535.819"/>
  </r>
  <r>
    <x v="4"/>
    <s v="France"/>
    <s v="FRA"/>
    <x v="1"/>
    <x v="4"/>
    <s v="Solid biofuels"/>
    <x v="16"/>
    <n v="610.75800000000004"/>
    <n v="3450.2819999999997"/>
  </r>
  <r>
    <x v="4"/>
    <s v="France"/>
    <s v="FRA"/>
    <x v="1"/>
    <x v="4"/>
    <s v="Solid biofuels"/>
    <x v="17"/>
    <n v="623.30799999999999"/>
    <n v="3340.8870000000002"/>
  </r>
  <r>
    <x v="4"/>
    <s v="France"/>
    <s v="FRA"/>
    <x v="1"/>
    <x v="4"/>
    <s v="Solid biofuels"/>
    <x v="18"/>
    <n v="812.02599999999995"/>
    <m/>
  </r>
  <r>
    <x v="4"/>
    <s v="France"/>
    <s v="FRA"/>
    <x v="1"/>
    <x v="4"/>
    <s v="Solid biofuels"/>
    <x v="19"/>
    <n v="828.82600000000002"/>
    <m/>
  </r>
  <r>
    <x v="4"/>
    <s v="France"/>
    <s v="FRA"/>
    <x v="1"/>
    <x v="5"/>
    <s v="Geothermal energy"/>
    <x v="11"/>
    <n v="16.3"/>
    <n v="62.237000000000002"/>
  </r>
  <r>
    <x v="4"/>
    <s v="France"/>
    <s v="FRA"/>
    <x v="1"/>
    <x v="5"/>
    <s v="Geothermal energy"/>
    <x v="12"/>
    <n v="15.3"/>
    <n v="56.512999999999998"/>
  </r>
  <r>
    <x v="4"/>
    <s v="France"/>
    <s v="FRA"/>
    <x v="1"/>
    <x v="5"/>
    <s v="Geothermal energy"/>
    <x v="13"/>
    <n v="16.3"/>
    <n v="90.150999999999996"/>
  </r>
  <r>
    <x v="4"/>
    <s v="France"/>
    <s v="FRA"/>
    <x v="1"/>
    <x v="5"/>
    <s v="Geothermal energy"/>
    <x v="14"/>
    <n v="16.3"/>
    <n v="83.114000000000004"/>
  </r>
  <r>
    <x v="4"/>
    <s v="France"/>
    <s v="FRA"/>
    <x v="1"/>
    <x v="5"/>
    <s v="Geothermal energy"/>
    <x v="15"/>
    <n v="16.3"/>
    <n v="91.938999999999993"/>
  </r>
  <r>
    <x v="4"/>
    <s v="France"/>
    <s v="FRA"/>
    <x v="1"/>
    <x v="5"/>
    <s v="Geothermal energy"/>
    <x v="16"/>
    <n v="15.51"/>
    <n v="97.605000000000004"/>
  </r>
  <r>
    <x v="4"/>
    <s v="France"/>
    <s v="FRA"/>
    <x v="1"/>
    <x v="5"/>
    <s v="Geothermal energy"/>
    <x v="17"/>
    <n v="15.9"/>
    <n v="133.13"/>
  </r>
  <r>
    <x v="4"/>
    <s v="France"/>
    <s v="FRA"/>
    <x v="1"/>
    <x v="5"/>
    <s v="Geothermal energy"/>
    <x v="18"/>
    <n v="15.9"/>
    <m/>
  </r>
  <r>
    <x v="4"/>
    <s v="France"/>
    <s v="FRA"/>
    <x v="1"/>
    <x v="5"/>
    <s v="Geothermal energy"/>
    <x v="19"/>
    <n v="15.9"/>
    <m/>
  </r>
  <r>
    <x v="4"/>
    <s v="France"/>
    <s v="FRA"/>
    <x v="1"/>
    <x v="1"/>
    <s v="Mixed Hydro Plants"/>
    <x v="0"/>
    <n v="5651"/>
    <n v="0"/>
  </r>
  <r>
    <x v="4"/>
    <s v="France"/>
    <s v="FRA"/>
    <x v="1"/>
    <x v="1"/>
    <s v="Mixed Hydro Plants"/>
    <x v="1"/>
    <n v="5648"/>
    <n v="0"/>
  </r>
  <r>
    <x v="4"/>
    <s v="France"/>
    <s v="FRA"/>
    <x v="1"/>
    <x v="1"/>
    <s v="Mixed Hydro Plants"/>
    <x v="2"/>
    <n v="5646"/>
    <n v="0"/>
  </r>
  <r>
    <x v="4"/>
    <s v="France"/>
    <s v="FRA"/>
    <x v="1"/>
    <x v="1"/>
    <s v="Mixed Hydro Plants"/>
    <x v="3"/>
    <n v="5502"/>
    <n v="0"/>
  </r>
  <r>
    <x v="4"/>
    <s v="France"/>
    <s v="FRA"/>
    <x v="1"/>
    <x v="1"/>
    <s v="Mixed Hydro Plants"/>
    <x v="4"/>
    <n v="5504"/>
    <n v="0"/>
  </r>
  <r>
    <x v="4"/>
    <s v="France"/>
    <s v="FRA"/>
    <x v="1"/>
    <x v="1"/>
    <s v="Mixed Hydro Plants"/>
    <x v="5"/>
    <n v="5521"/>
    <n v="0"/>
  </r>
  <r>
    <x v="4"/>
    <s v="France"/>
    <s v="FRA"/>
    <x v="1"/>
    <x v="1"/>
    <s v="Mixed Hydro Plants"/>
    <x v="6"/>
    <n v="5521"/>
    <n v="0"/>
  </r>
  <r>
    <x v="4"/>
    <s v="France"/>
    <s v="FRA"/>
    <x v="1"/>
    <x v="1"/>
    <s v="Mixed Hydro Plants"/>
    <x v="7"/>
    <n v="5522"/>
    <n v="0"/>
  </r>
  <r>
    <x v="4"/>
    <s v="France"/>
    <s v="FRA"/>
    <x v="1"/>
    <x v="1"/>
    <s v="Mixed Hydro Plants"/>
    <x v="8"/>
    <n v="5390"/>
    <n v="0"/>
  </r>
  <r>
    <x v="4"/>
    <s v="France"/>
    <s v="FRA"/>
    <x v="1"/>
    <x v="1"/>
    <s v="Mixed Hydro Plants"/>
    <x v="9"/>
    <n v="5391"/>
    <n v="0"/>
  </r>
  <r>
    <x v="4"/>
    <s v="France"/>
    <s v="FRA"/>
    <x v="1"/>
    <x v="1"/>
    <s v="Mixed Hydro Plants"/>
    <x v="10"/>
    <n v="5461"/>
    <n v="0"/>
  </r>
  <r>
    <x v="4"/>
    <s v="France"/>
    <s v="FRA"/>
    <x v="1"/>
    <x v="1"/>
    <s v="Mixed Hydro Plants"/>
    <x v="11"/>
    <n v="5462.1840000000002"/>
    <n v="0"/>
  </r>
  <r>
    <x v="4"/>
    <s v="France"/>
    <s v="FRA"/>
    <x v="1"/>
    <x v="1"/>
    <s v="Mixed Hydro Plants"/>
    <x v="12"/>
    <n v="5461.3010000000004"/>
    <n v="0"/>
  </r>
  <r>
    <x v="4"/>
    <s v="France"/>
    <s v="FRA"/>
    <x v="1"/>
    <x v="1"/>
    <s v="Mixed Hydro Plants"/>
    <x v="13"/>
    <n v="5458.7219999999998"/>
    <n v="0"/>
  </r>
  <r>
    <x v="4"/>
    <s v="France"/>
    <s v="FRA"/>
    <x v="1"/>
    <x v="1"/>
    <s v="Mixed Hydro Plants"/>
    <x v="14"/>
    <n v="5457.2020000000002"/>
    <n v="0"/>
  </r>
  <r>
    <x v="4"/>
    <s v="France"/>
    <s v="FRA"/>
    <x v="1"/>
    <x v="1"/>
    <s v="Mixed Hydro Plants"/>
    <x v="15"/>
    <n v="5408.6310000000003"/>
    <n v="0"/>
  </r>
  <r>
    <x v="4"/>
    <s v="France"/>
    <s v="FRA"/>
    <x v="1"/>
    <x v="1"/>
    <s v="Mixed Hydro Plants"/>
    <x v="16"/>
    <n v="5406.826"/>
    <n v="0"/>
  </r>
  <r>
    <x v="4"/>
    <s v="France"/>
    <s v="FRA"/>
    <x v="1"/>
    <x v="1"/>
    <s v="Mixed Hydro Plants"/>
    <x v="17"/>
    <n v="5417.93"/>
    <n v="0"/>
  </r>
  <r>
    <x v="4"/>
    <s v="France"/>
    <s v="FRA"/>
    <x v="1"/>
    <x v="1"/>
    <s v="Mixed Hydro Plants"/>
    <x v="18"/>
    <n v="5208.7979999999998"/>
    <m/>
  </r>
  <r>
    <x v="4"/>
    <s v="France"/>
    <s v="FRA"/>
    <x v="1"/>
    <x v="1"/>
    <s v="Mixed Hydro Plants"/>
    <x v="19"/>
    <n v="5208.7979999999998"/>
    <m/>
  </r>
  <r>
    <x v="4"/>
    <s v="France"/>
    <s v="FRA"/>
    <x v="1"/>
    <x v="1"/>
    <s v="Renewable hydropower"/>
    <x v="0"/>
    <n v="17646"/>
    <n v="66363.248999999996"/>
  </r>
  <r>
    <x v="4"/>
    <s v="France"/>
    <s v="FRA"/>
    <x v="1"/>
    <x v="1"/>
    <s v="Renewable hydropower"/>
    <x v="1"/>
    <n v="17674"/>
    <n v="74267.426999999996"/>
  </r>
  <r>
    <x v="4"/>
    <s v="France"/>
    <s v="FRA"/>
    <x v="1"/>
    <x v="1"/>
    <s v="Renewable hydropower"/>
    <x v="2"/>
    <n v="17775"/>
    <n v="60396.612000000001"/>
  </r>
  <r>
    <x v="4"/>
    <s v="France"/>
    <s v="FRA"/>
    <x v="1"/>
    <x v="1"/>
    <s v="Renewable hydropower"/>
    <x v="3"/>
    <n v="17927"/>
    <n v="58943.64"/>
  </r>
  <r>
    <x v="4"/>
    <s v="France"/>
    <s v="FRA"/>
    <x v="1"/>
    <x v="1"/>
    <s v="Renewable hydropower"/>
    <x v="4"/>
    <n v="17812"/>
    <n v="59554.934999999998"/>
  </r>
  <r>
    <x v="4"/>
    <s v="France"/>
    <s v="FRA"/>
    <x v="1"/>
    <x v="1"/>
    <s v="Renewable hydropower"/>
    <x v="5"/>
    <n v="17808"/>
    <n v="51479.877"/>
  </r>
  <r>
    <x v="4"/>
    <s v="France"/>
    <s v="FRA"/>
    <x v="1"/>
    <x v="1"/>
    <s v="Renewable hydropower"/>
    <x v="6"/>
    <n v="17820"/>
    <n v="56303.697"/>
  </r>
  <r>
    <x v="4"/>
    <s v="France"/>
    <s v="FRA"/>
    <x v="1"/>
    <x v="1"/>
    <s v="Renewable hydropower"/>
    <x v="7"/>
    <n v="17832"/>
    <n v="57604.417000000001"/>
  </r>
  <r>
    <x v="4"/>
    <s v="France"/>
    <s v="FRA"/>
    <x v="1"/>
    <x v="1"/>
    <s v="Renewable hydropower"/>
    <x v="8"/>
    <n v="17922"/>
    <n v="63653.661"/>
  </r>
  <r>
    <x v="4"/>
    <s v="France"/>
    <s v="FRA"/>
    <x v="1"/>
    <x v="1"/>
    <s v="Renewable hydropower"/>
    <x v="9"/>
    <n v="18009"/>
    <n v="56994.2"/>
  </r>
  <r>
    <x v="4"/>
    <s v="France"/>
    <s v="FRA"/>
    <x v="1"/>
    <x v="1"/>
    <s v="Renewable hydropower"/>
    <x v="10"/>
    <n v="18156"/>
    <n v="62713.616999999998"/>
  </r>
  <r>
    <x v="4"/>
    <s v="France"/>
    <s v="FRA"/>
    <x v="1"/>
    <x v="1"/>
    <s v="Renewable hydropower"/>
    <x v="11"/>
    <n v="18372.526999999998"/>
    <n v="45686.004999999997"/>
  </r>
  <r>
    <x v="4"/>
    <s v="France"/>
    <s v="FRA"/>
    <x v="1"/>
    <x v="1"/>
    <s v="Renewable hydropower"/>
    <x v="12"/>
    <n v="18387.756000000001"/>
    <n v="59714.906999999999"/>
  </r>
  <r>
    <x v="4"/>
    <s v="France"/>
    <s v="FRA"/>
    <x v="1"/>
    <x v="1"/>
    <s v="Renewable hydropower"/>
    <x v="13"/>
    <n v="18379.767"/>
    <n v="71794.327999999994"/>
  </r>
  <r>
    <x v="4"/>
    <s v="France"/>
    <s v="FRA"/>
    <x v="1"/>
    <x v="1"/>
    <s v="Renewable hydropower"/>
    <x v="14"/>
    <n v="18392.2"/>
    <n v="63773.402000000002"/>
  </r>
  <r>
    <x v="4"/>
    <s v="France"/>
    <s v="FRA"/>
    <x v="1"/>
    <x v="1"/>
    <s v="Renewable hydropower"/>
    <x v="15"/>
    <n v="18415.539000000001"/>
    <n v="55446.224999999999"/>
  </r>
  <r>
    <x v="4"/>
    <s v="France"/>
    <s v="FRA"/>
    <x v="1"/>
    <x v="1"/>
    <s v="Renewable hydropower"/>
    <x v="16"/>
    <n v="18486.328000000001"/>
    <n v="60838.13"/>
  </r>
  <r>
    <x v="4"/>
    <s v="France"/>
    <s v="FRA"/>
    <x v="1"/>
    <x v="1"/>
    <s v="Renewable hydropower"/>
    <x v="17"/>
    <n v="18561.310000000001"/>
    <n v="49974.161999999997"/>
  </r>
  <r>
    <x v="4"/>
    <s v="France"/>
    <s v="FRA"/>
    <x v="1"/>
    <x v="1"/>
    <s v="Renewable hydropower"/>
    <x v="18"/>
    <n v="18856.330999999998"/>
    <m/>
  </r>
  <r>
    <x v="4"/>
    <s v="France"/>
    <s v="FRA"/>
    <x v="1"/>
    <x v="1"/>
    <s v="Renewable hydropower"/>
    <x v="19"/>
    <n v="18877.330999999998"/>
    <m/>
  </r>
  <r>
    <x v="4"/>
    <s v="France"/>
    <s v="FRA"/>
    <x v="1"/>
    <x v="6"/>
    <s v="Marine energy"/>
    <x v="0"/>
    <n v="213"/>
    <n v="507.30700000000002"/>
  </r>
  <r>
    <x v="4"/>
    <s v="France"/>
    <s v="FRA"/>
    <x v="1"/>
    <x v="6"/>
    <s v="Marine energy"/>
    <x v="1"/>
    <n v="215"/>
    <n v="484.93299999999999"/>
  </r>
  <r>
    <x v="4"/>
    <s v="France"/>
    <s v="FRA"/>
    <x v="1"/>
    <x v="6"/>
    <s v="Marine energy"/>
    <x v="2"/>
    <n v="218"/>
    <n v="494.43299999999999"/>
  </r>
  <r>
    <x v="4"/>
    <s v="France"/>
    <s v="FRA"/>
    <x v="1"/>
    <x v="6"/>
    <s v="Marine energy"/>
    <x v="3"/>
    <n v="219"/>
    <n v="490.36799999999999"/>
  </r>
  <r>
    <x v="4"/>
    <s v="France"/>
    <s v="FRA"/>
    <x v="1"/>
    <x v="6"/>
    <s v="Marine energy"/>
    <x v="4"/>
    <n v="218"/>
    <n v="470.17599999999999"/>
  </r>
  <r>
    <x v="4"/>
    <s v="France"/>
    <s v="FRA"/>
    <x v="1"/>
    <x v="6"/>
    <s v="Marine energy"/>
    <x v="5"/>
    <n v="216"/>
    <n v="480.89499999999998"/>
  </r>
  <r>
    <x v="4"/>
    <s v="France"/>
    <s v="FRA"/>
    <x v="1"/>
    <x v="6"/>
    <s v="Marine energy"/>
    <x v="6"/>
    <n v="215"/>
    <n v="464.26499999999999"/>
  </r>
  <r>
    <x v="4"/>
    <s v="France"/>
    <s v="FRA"/>
    <x v="1"/>
    <x v="6"/>
    <s v="Marine energy"/>
    <x v="7"/>
    <n v="215"/>
    <n v="465.29199999999997"/>
  </r>
  <r>
    <x v="4"/>
    <s v="France"/>
    <s v="FRA"/>
    <x v="1"/>
    <x v="6"/>
    <s v="Marine energy"/>
    <x v="8"/>
    <n v="218"/>
    <n v="465.11900000000003"/>
  </r>
  <r>
    <x v="4"/>
    <s v="France"/>
    <s v="FRA"/>
    <x v="1"/>
    <x v="6"/>
    <s v="Marine energy"/>
    <x v="9"/>
    <n v="216"/>
    <n v="448.197"/>
  </r>
  <r>
    <x v="4"/>
    <s v="France"/>
    <s v="FRA"/>
    <x v="1"/>
    <x v="6"/>
    <s v="Marine energy"/>
    <x v="10"/>
    <n v="216"/>
    <n v="476.39699999999999"/>
  </r>
  <r>
    <x v="4"/>
    <s v="France"/>
    <s v="FRA"/>
    <x v="1"/>
    <x v="6"/>
    <s v="Marine energy"/>
    <x v="11"/>
    <n v="214.726"/>
    <n v="477.27800000000002"/>
  </r>
  <r>
    <x v="4"/>
    <s v="France"/>
    <s v="FRA"/>
    <x v="1"/>
    <x v="6"/>
    <s v="Marine energy"/>
    <x v="12"/>
    <n v="215.90899999999999"/>
    <n v="457.98599999999999"/>
  </r>
  <r>
    <x v="4"/>
    <s v="France"/>
    <s v="FRA"/>
    <x v="1"/>
    <x v="6"/>
    <s v="Marine energy"/>
    <x v="13"/>
    <n v="218.488"/>
    <n v="413.572"/>
  </r>
  <r>
    <x v="4"/>
    <s v="France"/>
    <s v="FRA"/>
    <x v="1"/>
    <x v="6"/>
    <s v="Marine energy"/>
    <x v="14"/>
    <n v="220.00800000000001"/>
    <n v="480.50700000000001"/>
  </r>
  <r>
    <x v="4"/>
    <s v="France"/>
    <s v="FRA"/>
    <x v="1"/>
    <x v="6"/>
    <s v="Marine energy"/>
    <x v="15"/>
    <n v="218.32900000000001"/>
    <n v="487.41800000000001"/>
  </r>
  <r>
    <x v="4"/>
    <s v="France"/>
    <s v="FRA"/>
    <x v="1"/>
    <x v="6"/>
    <s v="Marine energy"/>
    <x v="16"/>
    <n v="220.22399999999999"/>
    <n v="500.51600000000002"/>
  </r>
  <r>
    <x v="4"/>
    <s v="France"/>
    <s v="FRA"/>
    <x v="1"/>
    <x v="6"/>
    <s v="Marine energy"/>
    <x v="17"/>
    <n v="218.87"/>
    <n v="521.70600000000002"/>
  </r>
  <r>
    <x v="4"/>
    <s v="France"/>
    <s v="FRA"/>
    <x v="1"/>
    <x v="6"/>
    <s v="Marine energy"/>
    <x v="18"/>
    <n v="218.00200000000001"/>
    <m/>
  </r>
  <r>
    <x v="4"/>
    <s v="France"/>
    <s v="FRA"/>
    <x v="1"/>
    <x v="6"/>
    <s v="Marine energy"/>
    <x v="19"/>
    <n v="218.00200000000001"/>
    <m/>
  </r>
  <r>
    <x v="4"/>
    <s v="France"/>
    <s v="FRA"/>
    <x v="1"/>
    <x v="2"/>
    <s v="Concentrated solar power"/>
    <x v="19"/>
    <n v="9"/>
    <m/>
  </r>
  <r>
    <x v="4"/>
    <s v="France"/>
    <s v="FRA"/>
    <x v="1"/>
    <x v="2"/>
    <s v="On-grid Solar photovoltaic"/>
    <x v="0"/>
    <n v="7"/>
    <n v="5.2229999999999999"/>
  </r>
  <r>
    <x v="4"/>
    <s v="France"/>
    <s v="FRA"/>
    <x v="1"/>
    <x v="2"/>
    <s v="On-grid Solar photovoltaic"/>
    <x v="1"/>
    <n v="7"/>
    <n v="6.1609999999999996"/>
  </r>
  <r>
    <x v="4"/>
    <s v="France"/>
    <s v="FRA"/>
    <x v="1"/>
    <x v="2"/>
    <s v="On-grid Solar photovoltaic"/>
    <x v="2"/>
    <n v="8"/>
    <n v="7.1040000000000001"/>
  </r>
  <r>
    <x v="4"/>
    <s v="France"/>
    <s v="FRA"/>
    <x v="1"/>
    <x v="2"/>
    <s v="On-grid Solar photovoltaic"/>
    <x v="3"/>
    <n v="9"/>
    <n v="7.7670000000000003"/>
  </r>
  <r>
    <x v="4"/>
    <s v="France"/>
    <s v="FRA"/>
    <x v="1"/>
    <x v="2"/>
    <s v="On-grid Solar photovoltaic"/>
    <x v="4"/>
    <n v="11"/>
    <n v="8.4480000000000004"/>
  </r>
  <r>
    <x v="4"/>
    <s v="France"/>
    <s v="FRA"/>
    <x v="1"/>
    <x v="2"/>
    <s v="On-grid Solar photovoltaic"/>
    <x v="5"/>
    <n v="13"/>
    <n v="10.500999999999999"/>
  </r>
  <r>
    <x v="4"/>
    <s v="France"/>
    <s v="FRA"/>
    <x v="1"/>
    <x v="2"/>
    <s v="On-grid Solar photovoltaic"/>
    <x v="6"/>
    <n v="15"/>
    <n v="12.103"/>
  </r>
  <r>
    <x v="4"/>
    <s v="France"/>
    <s v="FRA"/>
    <x v="1"/>
    <x v="2"/>
    <s v="On-grid Solar photovoltaic"/>
    <x v="7"/>
    <n v="26"/>
    <n v="17.571999999999999"/>
  </r>
  <r>
    <x v="4"/>
    <s v="France"/>
    <s v="FRA"/>
    <x v="1"/>
    <x v="2"/>
    <s v="On-grid Solar photovoltaic"/>
    <x v="8"/>
    <n v="80"/>
    <n v="41.692"/>
  </r>
  <r>
    <x v="4"/>
    <s v="France"/>
    <s v="FRA"/>
    <x v="1"/>
    <x v="2"/>
    <s v="On-grid Solar photovoltaic"/>
    <x v="9"/>
    <n v="277"/>
    <n v="173.971"/>
  </r>
  <r>
    <x v="4"/>
    <s v="France"/>
    <s v="FRA"/>
    <x v="1"/>
    <x v="2"/>
    <s v="On-grid Solar photovoltaic"/>
    <x v="10"/>
    <n v="1044"/>
    <n v="620"/>
  </r>
  <r>
    <x v="4"/>
    <s v="France"/>
    <s v="FRA"/>
    <x v="1"/>
    <x v="2"/>
    <s v="On-grid Solar photovoltaic"/>
    <x v="11"/>
    <n v="3003.5749999999998"/>
    <n v="2333.366"/>
  </r>
  <r>
    <x v="4"/>
    <s v="France"/>
    <s v="FRA"/>
    <x v="1"/>
    <x v="2"/>
    <s v="On-grid Solar photovoltaic"/>
    <x v="12"/>
    <n v="4358.7539999999999"/>
    <n v="4427.5889999999999"/>
  </r>
  <r>
    <x v="4"/>
    <s v="France"/>
    <s v="FRA"/>
    <x v="1"/>
    <x v="2"/>
    <s v="On-grid Solar photovoltaic"/>
    <x v="13"/>
    <n v="5277.2889999999998"/>
    <n v="5192.375"/>
  </r>
  <r>
    <x v="4"/>
    <s v="France"/>
    <s v="FRA"/>
    <x v="1"/>
    <x v="2"/>
    <s v="On-grid Solar photovoltaic"/>
    <x v="14"/>
    <n v="6034.4170000000004"/>
    <n v="6390.5649999999996"/>
  </r>
  <r>
    <x v="4"/>
    <s v="France"/>
    <s v="FRA"/>
    <x v="1"/>
    <x v="2"/>
    <s v="On-grid Solar photovoltaic"/>
    <x v="15"/>
    <n v="7137.5169999999998"/>
    <n v="7750.366"/>
  </r>
  <r>
    <x v="4"/>
    <s v="France"/>
    <s v="FRA"/>
    <x v="1"/>
    <x v="2"/>
    <s v="On-grid Solar photovoltaic"/>
    <x v="16"/>
    <n v="7702.0810000000001"/>
    <n v="8657.2690000000002"/>
  </r>
  <r>
    <x v="4"/>
    <s v="France"/>
    <s v="FRA"/>
    <x v="1"/>
    <x v="2"/>
    <s v="On-grid Solar photovoltaic"/>
    <x v="17"/>
    <n v="8610.4369999999999"/>
    <n v="9572.8420000000006"/>
  </r>
  <r>
    <x v="4"/>
    <s v="France"/>
    <s v="FRA"/>
    <x v="1"/>
    <x v="2"/>
    <s v="On-grid Solar photovoltaic"/>
    <x v="18"/>
    <n v="9617.0249999999996"/>
    <m/>
  </r>
  <r>
    <x v="4"/>
    <s v="France"/>
    <s v="FRA"/>
    <x v="1"/>
    <x v="2"/>
    <s v="On-grid Solar photovoltaic"/>
    <x v="19"/>
    <n v="10562.025"/>
    <m/>
  </r>
  <r>
    <x v="4"/>
    <s v="France"/>
    <s v="FRA"/>
    <x v="1"/>
    <x v="3"/>
    <s v="Offshore wind energy"/>
    <x v="17"/>
    <n v="2"/>
    <n v="0"/>
  </r>
  <r>
    <x v="4"/>
    <s v="France"/>
    <s v="FRA"/>
    <x v="1"/>
    <x v="3"/>
    <s v="Offshore wind energy"/>
    <x v="18"/>
    <n v="2"/>
    <m/>
  </r>
  <r>
    <x v="4"/>
    <s v="France"/>
    <s v="FRA"/>
    <x v="1"/>
    <x v="3"/>
    <s v="Offshore wind energy"/>
    <x v="19"/>
    <n v="2"/>
    <m/>
  </r>
  <r>
    <x v="4"/>
    <s v="France"/>
    <s v="FRA"/>
    <x v="1"/>
    <x v="3"/>
    <s v="Onshore wind energy"/>
    <x v="0"/>
    <n v="38"/>
    <n v="48.16"/>
  </r>
  <r>
    <x v="4"/>
    <s v="France"/>
    <s v="FRA"/>
    <x v="1"/>
    <x v="3"/>
    <s v="Onshore wind energy"/>
    <x v="1"/>
    <n v="66"/>
    <n v="131.24"/>
  </r>
  <r>
    <x v="4"/>
    <s v="France"/>
    <s v="FRA"/>
    <x v="1"/>
    <x v="3"/>
    <s v="Onshore wind energy"/>
    <x v="2"/>
    <n v="138"/>
    <n v="265.58999999999997"/>
  </r>
  <r>
    <x v="4"/>
    <s v="France"/>
    <s v="FRA"/>
    <x v="1"/>
    <x v="3"/>
    <s v="Onshore wind energy"/>
    <x v="3"/>
    <n v="218"/>
    <n v="387.75"/>
  </r>
  <r>
    <x v="4"/>
    <s v="France"/>
    <s v="FRA"/>
    <x v="1"/>
    <x v="3"/>
    <s v="Onshore wind energy"/>
    <x v="4"/>
    <n v="358"/>
    <n v="594.85"/>
  </r>
  <r>
    <x v="4"/>
    <s v="France"/>
    <s v="FRA"/>
    <x v="1"/>
    <x v="3"/>
    <s v="Onshore wind energy"/>
    <x v="5"/>
    <n v="690"/>
    <n v="962.57"/>
  </r>
  <r>
    <x v="4"/>
    <s v="France"/>
    <s v="FRA"/>
    <x v="1"/>
    <x v="3"/>
    <s v="Onshore wind energy"/>
    <x v="6"/>
    <n v="1412"/>
    <n v="2182.58"/>
  </r>
  <r>
    <x v="4"/>
    <s v="France"/>
    <s v="FRA"/>
    <x v="1"/>
    <x v="3"/>
    <s v="Onshore wind energy"/>
    <x v="7"/>
    <n v="2223"/>
    <n v="4070.11"/>
  </r>
  <r>
    <x v="4"/>
    <s v="France"/>
    <s v="FRA"/>
    <x v="1"/>
    <x v="3"/>
    <s v="Onshore wind energy"/>
    <x v="8"/>
    <n v="3403"/>
    <n v="5694.21"/>
  </r>
  <r>
    <x v="4"/>
    <s v="France"/>
    <s v="FRA"/>
    <x v="1"/>
    <x v="3"/>
    <s v="Onshore wind energy"/>
    <x v="9"/>
    <n v="4582"/>
    <n v="7911.57"/>
  </r>
  <r>
    <x v="4"/>
    <s v="France"/>
    <s v="FRA"/>
    <x v="1"/>
    <x v="3"/>
    <s v="Onshore wind energy"/>
    <x v="10"/>
    <n v="5912"/>
    <n v="9944.99"/>
  </r>
  <r>
    <x v="4"/>
    <s v="France"/>
    <s v="FRA"/>
    <x v="1"/>
    <x v="3"/>
    <s v="Onshore wind energy"/>
    <x v="11"/>
    <n v="6758.0159999999996"/>
    <n v="12104.343999999999"/>
  </r>
  <r>
    <x v="4"/>
    <s v="France"/>
    <s v="FRA"/>
    <x v="1"/>
    <x v="3"/>
    <s v="Onshore wind energy"/>
    <x v="12"/>
    <n v="7607.4960000000001"/>
    <n v="14983.707"/>
  </r>
  <r>
    <x v="4"/>
    <s v="France"/>
    <s v="FRA"/>
    <x v="1"/>
    <x v="3"/>
    <s v="Onshore wind energy"/>
    <x v="13"/>
    <n v="8155.9610000000002"/>
    <n v="16105.912"/>
  </r>
  <r>
    <x v="4"/>
    <s v="France"/>
    <s v="FRA"/>
    <x v="1"/>
    <x v="3"/>
    <s v="Onshore wind energy"/>
    <x v="14"/>
    <n v="9201.4249999999993"/>
    <n v="17318.457999999999"/>
  </r>
  <r>
    <x v="4"/>
    <s v="France"/>
    <s v="FRA"/>
    <x v="1"/>
    <x v="3"/>
    <s v="Onshore wind energy"/>
    <x v="15"/>
    <n v="10298.18"/>
    <n v="21319.261999999999"/>
  </r>
  <r>
    <x v="4"/>
    <s v="France"/>
    <s v="FRA"/>
    <x v="1"/>
    <x v="3"/>
    <s v="Onshore wind energy"/>
    <x v="16"/>
    <n v="11566.564"/>
    <n v="21472.916000000001"/>
  </r>
  <r>
    <x v="4"/>
    <s v="France"/>
    <s v="FRA"/>
    <x v="1"/>
    <x v="3"/>
    <s v="Onshore wind energy"/>
    <x v="17"/>
    <n v="13497.357"/>
    <n v="24710.749"/>
  </r>
  <r>
    <x v="4"/>
    <s v="France"/>
    <s v="FRA"/>
    <x v="1"/>
    <x v="3"/>
    <s v="Onshore wind energy"/>
    <x v="18"/>
    <n v="14898.146000000001"/>
    <m/>
  </r>
  <r>
    <x v="4"/>
    <s v="France"/>
    <s v="FRA"/>
    <x v="1"/>
    <x v="3"/>
    <s v="Onshore wind energy"/>
    <x v="19"/>
    <n v="16258.146000000001"/>
    <m/>
  </r>
  <r>
    <x v="4"/>
    <s v="Germany"/>
    <s v="DEU"/>
    <x v="0"/>
    <x v="0"/>
    <s v="Fossil fuels"/>
    <x v="0"/>
    <n v="78850"/>
    <n v="361442"/>
  </r>
  <r>
    <x v="4"/>
    <s v="Germany"/>
    <s v="DEU"/>
    <x v="0"/>
    <x v="0"/>
    <s v="Fossil fuels"/>
    <x v="1"/>
    <n v="76840"/>
    <n v="364835"/>
  </r>
  <r>
    <x v="4"/>
    <s v="Germany"/>
    <s v="DEU"/>
    <x v="0"/>
    <x v="0"/>
    <s v="Fossil fuels"/>
    <x v="2"/>
    <n v="78436"/>
    <n v="365426"/>
  </r>
  <r>
    <x v="4"/>
    <s v="Germany"/>
    <s v="DEU"/>
    <x v="0"/>
    <x v="0"/>
    <s v="Fossil fuels"/>
    <x v="3"/>
    <n v="71331"/>
    <n v="388591"/>
  </r>
  <r>
    <x v="4"/>
    <s v="Germany"/>
    <s v="DEU"/>
    <x v="0"/>
    <x v="0"/>
    <s v="Fossil fuels"/>
    <x v="4"/>
    <n v="73633"/>
    <n v="383051"/>
  </r>
  <r>
    <x v="4"/>
    <s v="Germany"/>
    <s v="DEU"/>
    <x v="0"/>
    <x v="0"/>
    <s v="Fossil fuels"/>
    <x v="5"/>
    <n v="71632"/>
    <n v="383747"/>
  </r>
  <r>
    <x v="4"/>
    <s v="Germany"/>
    <s v="DEU"/>
    <x v="0"/>
    <x v="0"/>
    <s v="Fossil fuels"/>
    <x v="6"/>
    <n v="71391"/>
    <n v="386138"/>
  </r>
  <r>
    <x v="4"/>
    <s v="Germany"/>
    <s v="DEU"/>
    <x v="0"/>
    <x v="0"/>
    <s v="Fossil fuels"/>
    <x v="7"/>
    <n v="72720"/>
    <n v="397892"/>
  </r>
  <r>
    <x v="4"/>
    <s v="Germany"/>
    <s v="DEU"/>
    <x v="0"/>
    <x v="0"/>
    <s v="Fossil fuels"/>
    <x v="8"/>
    <n v="75617"/>
    <n v="385399"/>
  </r>
  <r>
    <x v="4"/>
    <s v="Germany"/>
    <s v="DEU"/>
    <x v="0"/>
    <x v="0"/>
    <s v="Fossil fuels"/>
    <x v="9"/>
    <n v="75732"/>
    <n v="352439"/>
  </r>
  <r>
    <x v="4"/>
    <s v="Germany"/>
    <s v="DEU"/>
    <x v="0"/>
    <x v="0"/>
    <s v="Fossil fuels"/>
    <x v="10"/>
    <n v="77613"/>
    <n v="372549"/>
  </r>
  <r>
    <x v="4"/>
    <s v="Germany"/>
    <s v="DEU"/>
    <x v="0"/>
    <x v="0"/>
    <s v="Fossil fuels"/>
    <x v="11"/>
    <n v="80284"/>
    <n v="366771"/>
  </r>
  <r>
    <x v="4"/>
    <s v="Germany"/>
    <s v="DEU"/>
    <x v="0"/>
    <x v="0"/>
    <s v="Fossil fuels"/>
    <x v="12"/>
    <n v="80203"/>
    <n v="372242"/>
  </r>
  <r>
    <x v="4"/>
    <s v="Germany"/>
    <s v="DEU"/>
    <x v="0"/>
    <x v="0"/>
    <s v="Fossil fuels"/>
    <x v="13"/>
    <n v="81521"/>
    <n v="374946"/>
  </r>
  <r>
    <x v="4"/>
    <s v="Germany"/>
    <s v="DEU"/>
    <x v="0"/>
    <x v="0"/>
    <s v="Fossil fuels"/>
    <x v="14"/>
    <n v="87104"/>
    <n v="352840"/>
  </r>
  <r>
    <x v="4"/>
    <s v="Germany"/>
    <s v="DEU"/>
    <x v="0"/>
    <x v="0"/>
    <s v="Fossil fuels"/>
    <x v="15"/>
    <n v="86623"/>
    <n v="352936"/>
  </r>
  <r>
    <x v="4"/>
    <s v="Germany"/>
    <s v="DEU"/>
    <x v="0"/>
    <x v="0"/>
    <s v="Fossil fuels"/>
    <x v="16"/>
    <n v="85125"/>
    <n v="361336"/>
  </r>
  <r>
    <x v="4"/>
    <s v="Germany"/>
    <s v="DEU"/>
    <x v="0"/>
    <x v="0"/>
    <s v="Fossil fuels"/>
    <x v="17"/>
    <n v="84194"/>
    <n v="346080"/>
  </r>
  <r>
    <x v="4"/>
    <s v="Germany"/>
    <s v="DEU"/>
    <x v="0"/>
    <x v="0"/>
    <s v="Fossil fuels"/>
    <x v="18"/>
    <n v="91415"/>
    <m/>
  </r>
  <r>
    <x v="4"/>
    <s v="Germany"/>
    <s v="DEU"/>
    <x v="0"/>
    <x v="0"/>
    <s v="Fossil fuels"/>
    <x v="19"/>
    <n v="91991"/>
    <m/>
  </r>
  <r>
    <x v="4"/>
    <s v="Germany"/>
    <s v="DEU"/>
    <x v="0"/>
    <x v="9"/>
    <s v="Nuclear"/>
    <x v="0"/>
    <n v="22396"/>
    <n v="169606"/>
  </r>
  <r>
    <x v="4"/>
    <s v="Germany"/>
    <s v="DEU"/>
    <x v="0"/>
    <x v="9"/>
    <s v="Nuclear"/>
    <x v="1"/>
    <n v="22396"/>
    <n v="171305"/>
  </r>
  <r>
    <x v="4"/>
    <s v="Germany"/>
    <s v="DEU"/>
    <x v="0"/>
    <x v="9"/>
    <s v="Nuclear"/>
    <x v="2"/>
    <n v="23403"/>
    <n v="164842"/>
  </r>
  <r>
    <x v="4"/>
    <s v="Germany"/>
    <s v="DEU"/>
    <x v="0"/>
    <x v="9"/>
    <s v="Nuclear"/>
    <x v="3"/>
    <n v="21439"/>
    <n v="165060"/>
  </r>
  <r>
    <x v="4"/>
    <s v="Germany"/>
    <s v="DEU"/>
    <x v="0"/>
    <x v="9"/>
    <s v="Nuclear"/>
    <x v="4"/>
    <n v="20552"/>
    <n v="167065"/>
  </r>
  <r>
    <x v="4"/>
    <s v="Germany"/>
    <s v="DEU"/>
    <x v="0"/>
    <x v="9"/>
    <s v="Nuclear"/>
    <x v="5"/>
    <n v="20378"/>
    <n v="163055"/>
  </r>
  <r>
    <x v="4"/>
    <s v="Germany"/>
    <s v="DEU"/>
    <x v="0"/>
    <x v="9"/>
    <s v="Nuclear"/>
    <x v="6"/>
    <n v="20208"/>
    <n v="167269"/>
  </r>
  <r>
    <x v="4"/>
    <s v="Germany"/>
    <s v="DEU"/>
    <x v="0"/>
    <x v="9"/>
    <s v="Nuclear"/>
    <x v="7"/>
    <n v="20208"/>
    <n v="140534"/>
  </r>
  <r>
    <x v="4"/>
    <s v="Germany"/>
    <s v="DEU"/>
    <x v="0"/>
    <x v="9"/>
    <s v="Nuclear"/>
    <x v="8"/>
    <n v="20486"/>
    <n v="148495"/>
  </r>
  <r>
    <x v="4"/>
    <s v="Germany"/>
    <s v="DEU"/>
    <x v="0"/>
    <x v="9"/>
    <s v="Nuclear"/>
    <x v="9"/>
    <n v="20480"/>
    <n v="134932"/>
  </r>
  <r>
    <x v="4"/>
    <s v="Germany"/>
    <s v="DEU"/>
    <x v="0"/>
    <x v="9"/>
    <s v="Nuclear"/>
    <x v="10"/>
    <n v="20467"/>
    <n v="140556"/>
  </r>
  <r>
    <x v="4"/>
    <s v="Germany"/>
    <s v="DEU"/>
    <x v="0"/>
    <x v="9"/>
    <s v="Nuclear"/>
    <x v="11"/>
    <n v="20467"/>
    <n v="107971"/>
  </r>
  <r>
    <x v="4"/>
    <s v="Germany"/>
    <s v="DEU"/>
    <x v="0"/>
    <x v="9"/>
    <s v="Nuclear"/>
    <x v="12"/>
    <n v="12068"/>
    <n v="99460"/>
  </r>
  <r>
    <x v="4"/>
    <s v="Germany"/>
    <s v="DEU"/>
    <x v="0"/>
    <x v="9"/>
    <s v="Nuclear"/>
    <x v="13"/>
    <n v="12068"/>
    <n v="97290"/>
  </r>
  <r>
    <x v="4"/>
    <s v="Germany"/>
    <s v="DEU"/>
    <x v="0"/>
    <x v="9"/>
    <s v="Nuclear"/>
    <x v="14"/>
    <n v="12074"/>
    <n v="97129"/>
  </r>
  <r>
    <x v="4"/>
    <s v="Germany"/>
    <s v="DEU"/>
    <x v="0"/>
    <x v="9"/>
    <s v="Nuclear"/>
    <x v="15"/>
    <n v="10799"/>
    <n v="91786"/>
  </r>
  <r>
    <x v="4"/>
    <s v="Germany"/>
    <s v="DEU"/>
    <x v="0"/>
    <x v="9"/>
    <s v="Nuclear"/>
    <x v="16"/>
    <n v="10799"/>
    <n v="84634"/>
  </r>
  <r>
    <x v="4"/>
    <s v="Germany"/>
    <s v="DEU"/>
    <x v="0"/>
    <x v="9"/>
    <s v="Nuclear"/>
    <x v="17"/>
    <n v="10799"/>
    <n v="76324"/>
  </r>
  <r>
    <x v="4"/>
    <s v="Germany"/>
    <s v="DEU"/>
    <x v="0"/>
    <x v="9"/>
    <s v="Nuclear"/>
    <x v="18"/>
    <n v="10799"/>
    <m/>
  </r>
  <r>
    <x v="4"/>
    <s v="Germany"/>
    <s v="DEU"/>
    <x v="0"/>
    <x v="9"/>
    <s v="Nuclear"/>
    <x v="19"/>
    <n v="10799"/>
    <m/>
  </r>
  <r>
    <x v="4"/>
    <s v="Germany"/>
    <s v="DEU"/>
    <x v="0"/>
    <x v="8"/>
    <s v="Other non-renewable energy"/>
    <x v="0"/>
    <n v="1177.5"/>
    <n v="5790"/>
  </r>
  <r>
    <x v="4"/>
    <s v="Germany"/>
    <s v="DEU"/>
    <x v="0"/>
    <x v="8"/>
    <s v="Other non-renewable energy"/>
    <x v="1"/>
    <n v="1492.5"/>
    <n v="7851"/>
  </r>
  <r>
    <x v="4"/>
    <s v="Germany"/>
    <s v="DEU"/>
    <x v="0"/>
    <x v="8"/>
    <s v="Other non-renewable energy"/>
    <x v="2"/>
    <n v="1492.5"/>
    <n v="7209"/>
  </r>
  <r>
    <x v="4"/>
    <s v="Germany"/>
    <s v="DEU"/>
    <x v="0"/>
    <x v="8"/>
    <s v="Other non-renewable energy"/>
    <x v="3"/>
    <n v="2025"/>
    <n v="4363.2290000000003"/>
  </r>
  <r>
    <x v="4"/>
    <s v="Germany"/>
    <s v="DEU"/>
    <x v="0"/>
    <x v="8"/>
    <s v="Other non-renewable energy"/>
    <x v="4"/>
    <n v="2034.5"/>
    <n v="4356.0439999999999"/>
  </r>
  <r>
    <x v="4"/>
    <s v="Germany"/>
    <s v="DEU"/>
    <x v="0"/>
    <x v="8"/>
    <s v="Other non-renewable energy"/>
    <x v="5"/>
    <n v="2352"/>
    <n v="6493.3530000000001"/>
  </r>
  <r>
    <x v="4"/>
    <s v="Germany"/>
    <s v="DEU"/>
    <x v="0"/>
    <x v="8"/>
    <s v="Other non-renewable energy"/>
    <x v="6"/>
    <n v="2501.5"/>
    <n v="7687.38"/>
  </r>
  <r>
    <x v="4"/>
    <s v="Germany"/>
    <s v="DEU"/>
    <x v="0"/>
    <x v="8"/>
    <s v="Other non-renewable energy"/>
    <x v="7"/>
    <n v="2218"/>
    <n v="6917.0619999999999"/>
  </r>
  <r>
    <x v="4"/>
    <s v="Germany"/>
    <s v="DEU"/>
    <x v="0"/>
    <x v="8"/>
    <s v="Other non-renewable energy"/>
    <x v="8"/>
    <n v="2243"/>
    <n v="7239.2849999999999"/>
  </r>
  <r>
    <x v="4"/>
    <s v="Germany"/>
    <s v="DEU"/>
    <x v="0"/>
    <x v="8"/>
    <s v="Other non-renewable energy"/>
    <x v="9"/>
    <n v="2372.5"/>
    <n v="7737.38"/>
  </r>
  <r>
    <x v="4"/>
    <s v="Germany"/>
    <s v="DEU"/>
    <x v="0"/>
    <x v="8"/>
    <s v="Other non-renewable energy"/>
    <x v="10"/>
    <n v="2436"/>
    <n v="8668.9869999999992"/>
  </r>
  <r>
    <x v="4"/>
    <s v="Germany"/>
    <s v="DEU"/>
    <x v="0"/>
    <x v="8"/>
    <s v="Other non-renewable energy"/>
    <x v="11"/>
    <n v="2440"/>
    <n v="8712.0730000000003"/>
  </r>
  <r>
    <x v="4"/>
    <s v="Germany"/>
    <s v="DEU"/>
    <x v="0"/>
    <x v="8"/>
    <s v="Other non-renewable energy"/>
    <x v="12"/>
    <n v="2333.5"/>
    <n v="8555.2759999999998"/>
  </r>
  <r>
    <x v="4"/>
    <s v="Germany"/>
    <s v="DEU"/>
    <x v="0"/>
    <x v="8"/>
    <s v="Other non-renewable energy"/>
    <x v="13"/>
    <n v="2303"/>
    <n v="8343.6569999999992"/>
  </r>
  <r>
    <x v="4"/>
    <s v="Germany"/>
    <s v="DEU"/>
    <x v="0"/>
    <x v="8"/>
    <s v="Other non-renewable energy"/>
    <x v="14"/>
    <n v="2349"/>
    <n v="9455.5819999999985"/>
  </r>
  <r>
    <x v="4"/>
    <s v="Germany"/>
    <s v="DEU"/>
    <x v="0"/>
    <x v="8"/>
    <s v="Other non-renewable energy"/>
    <x v="15"/>
    <n v="2318"/>
    <n v="8879.027"/>
  </r>
  <r>
    <x v="4"/>
    <s v="Germany"/>
    <s v="DEU"/>
    <x v="0"/>
    <x v="8"/>
    <s v="Other non-renewable energy"/>
    <x v="16"/>
    <n v="2279.5"/>
    <n v="9219.8990000000013"/>
  </r>
  <r>
    <x v="4"/>
    <s v="Germany"/>
    <s v="DEU"/>
    <x v="0"/>
    <x v="8"/>
    <s v="Other non-renewable energy"/>
    <x v="17"/>
    <n v="2326"/>
    <n v="8992"/>
  </r>
  <r>
    <x v="4"/>
    <s v="Germany"/>
    <s v="DEU"/>
    <x v="0"/>
    <x v="8"/>
    <s v="Other non-renewable energy"/>
    <x v="18"/>
    <n v="2332"/>
    <m/>
  </r>
  <r>
    <x v="4"/>
    <s v="Germany"/>
    <s v="DEU"/>
    <x v="0"/>
    <x v="8"/>
    <s v="Other non-renewable energy"/>
    <x v="19"/>
    <n v="2332"/>
    <m/>
  </r>
  <r>
    <x v="4"/>
    <s v="Germany"/>
    <s v="DEU"/>
    <x v="0"/>
    <x v="7"/>
    <s v="Pumped storage"/>
    <x v="0"/>
    <n v="4654"/>
    <n v="4230"/>
  </r>
  <r>
    <x v="4"/>
    <s v="Germany"/>
    <s v="DEU"/>
    <x v="0"/>
    <x v="7"/>
    <s v="Pumped storage"/>
    <x v="1"/>
    <n v="4562"/>
    <n v="4520"/>
  </r>
  <r>
    <x v="4"/>
    <s v="Germany"/>
    <s v="DEU"/>
    <x v="0"/>
    <x v="7"/>
    <s v="Pumped storage"/>
    <x v="2"/>
    <n v="4652"/>
    <n v="4740"/>
  </r>
  <r>
    <x v="4"/>
    <s v="Germany"/>
    <s v="DEU"/>
    <x v="0"/>
    <x v="7"/>
    <s v="Pumped storage"/>
    <x v="3"/>
    <n v="4331"/>
    <n v="5176"/>
  </r>
  <r>
    <x v="4"/>
    <s v="Germany"/>
    <s v="DEU"/>
    <x v="0"/>
    <x v="7"/>
    <s v="Pumped storage"/>
    <x v="4"/>
    <n v="4918"/>
    <n v="6364"/>
  </r>
  <r>
    <x v="4"/>
    <s v="Germany"/>
    <s v="DEU"/>
    <x v="0"/>
    <x v="7"/>
    <s v="Pumped storage"/>
    <x v="5"/>
    <n v="5648"/>
    <n v="6779"/>
  </r>
  <r>
    <x v="4"/>
    <s v="Germany"/>
    <s v="DEU"/>
    <x v="0"/>
    <x v="7"/>
    <s v="Pumped storage"/>
    <x v="6"/>
    <n v="5649"/>
    <n v="6760"/>
  </r>
  <r>
    <x v="4"/>
    <s v="Germany"/>
    <s v="DEU"/>
    <x v="0"/>
    <x v="7"/>
    <s v="Pumped storage"/>
    <x v="7"/>
    <n v="5696"/>
    <n v="6915"/>
  </r>
  <r>
    <x v="4"/>
    <s v="Germany"/>
    <s v="DEU"/>
    <x v="0"/>
    <x v="7"/>
    <s v="Pumped storage"/>
    <x v="8"/>
    <n v="5641"/>
    <n v="6026"/>
  </r>
  <r>
    <x v="4"/>
    <s v="Germany"/>
    <s v="DEU"/>
    <x v="0"/>
    <x v="7"/>
    <s v="Pumped storage"/>
    <x v="9"/>
    <n v="5898"/>
    <n v="5651"/>
  </r>
  <r>
    <x v="4"/>
    <s v="Germany"/>
    <s v="DEU"/>
    <x v="0"/>
    <x v="7"/>
    <s v="Pumped storage"/>
    <x v="10"/>
    <n v="5811"/>
    <n v="6400"/>
  </r>
  <r>
    <x v="4"/>
    <s v="Germany"/>
    <s v="DEU"/>
    <x v="0"/>
    <x v="7"/>
    <s v="Pumped storage"/>
    <x v="11"/>
    <n v="5811"/>
    <n v="5840"/>
  </r>
  <r>
    <x v="4"/>
    <s v="Germany"/>
    <s v="DEU"/>
    <x v="0"/>
    <x v="7"/>
    <s v="Pumped storage"/>
    <x v="12"/>
    <n v="5650"/>
    <n v="6094"/>
  </r>
  <r>
    <x v="4"/>
    <s v="Germany"/>
    <s v="DEU"/>
    <x v="0"/>
    <x v="7"/>
    <s v="Pumped storage"/>
    <x v="13"/>
    <n v="5650"/>
    <n v="5784"/>
  </r>
  <r>
    <x v="4"/>
    <s v="Germany"/>
    <s v="DEU"/>
    <x v="0"/>
    <x v="7"/>
    <s v="Pumped storage"/>
    <x v="14"/>
    <n v="5654"/>
    <n v="5857"/>
  </r>
  <r>
    <x v="4"/>
    <s v="Germany"/>
    <s v="DEU"/>
    <x v="0"/>
    <x v="7"/>
    <s v="Pumped storage"/>
    <x v="15"/>
    <n v="5666"/>
    <n v="5921"/>
  </r>
  <r>
    <x v="4"/>
    <s v="Germany"/>
    <s v="DEU"/>
    <x v="0"/>
    <x v="7"/>
    <s v="Pumped storage"/>
    <x v="16"/>
    <n v="5578"/>
    <n v="5588"/>
  </r>
  <r>
    <x v="4"/>
    <s v="Germany"/>
    <s v="DEU"/>
    <x v="0"/>
    <x v="7"/>
    <s v="Pumped storage"/>
    <x v="17"/>
    <n v="5493"/>
    <n v="6005"/>
  </r>
  <r>
    <x v="4"/>
    <s v="Germany"/>
    <s v="DEU"/>
    <x v="0"/>
    <x v="7"/>
    <s v="Pumped storage"/>
    <x v="18"/>
    <n v="5355"/>
    <m/>
  </r>
  <r>
    <x v="4"/>
    <s v="Germany"/>
    <s v="DEU"/>
    <x v="0"/>
    <x v="7"/>
    <s v="Pumped storage"/>
    <x v="19"/>
    <n v="5355"/>
    <m/>
  </r>
  <r>
    <x v="4"/>
    <s v="Germany"/>
    <s v="DEU"/>
    <x v="1"/>
    <x v="4"/>
    <s v="Biogas"/>
    <x v="0"/>
    <n v="345"/>
    <n v="1683"/>
  </r>
  <r>
    <x v="4"/>
    <s v="Germany"/>
    <s v="DEU"/>
    <x v="1"/>
    <x v="4"/>
    <s v="Biogas"/>
    <x v="1"/>
    <n v="560"/>
    <n v="2077"/>
  </r>
  <r>
    <x v="4"/>
    <s v="Germany"/>
    <s v="DEU"/>
    <x v="1"/>
    <x v="4"/>
    <s v="Biogas"/>
    <x v="2"/>
    <n v="580"/>
    <n v="2797"/>
  </r>
  <r>
    <x v="4"/>
    <s v="Germany"/>
    <s v="DEU"/>
    <x v="1"/>
    <x v="4"/>
    <s v="Biogas"/>
    <x v="3"/>
    <n v="561"/>
    <n v="3265.6170000000002"/>
  </r>
  <r>
    <x v="4"/>
    <s v="Germany"/>
    <s v="DEU"/>
    <x v="1"/>
    <x v="4"/>
    <s v="Biogas"/>
    <x v="4"/>
    <n v="653"/>
    <n v="3084.7449999999999"/>
  </r>
  <r>
    <x v="4"/>
    <s v="Germany"/>
    <s v="DEU"/>
    <x v="1"/>
    <x v="4"/>
    <s v="Biogas"/>
    <x v="5"/>
    <n v="1096"/>
    <n v="3860.9219999999996"/>
  </r>
  <r>
    <x v="4"/>
    <s v="Germany"/>
    <s v="DEU"/>
    <x v="1"/>
    <x v="4"/>
    <s v="Biogas"/>
    <x v="6"/>
    <n v="1428"/>
    <n v="5494.73"/>
  </r>
  <r>
    <x v="4"/>
    <s v="Germany"/>
    <s v="DEU"/>
    <x v="1"/>
    <x v="4"/>
    <s v="Biogas"/>
    <x v="7"/>
    <n v="1661"/>
    <n v="10447.468000000001"/>
  </r>
  <r>
    <x v="4"/>
    <s v="Germany"/>
    <s v="DEU"/>
    <x v="1"/>
    <x v="4"/>
    <s v="Biogas"/>
    <x v="8"/>
    <n v="1885"/>
    <n v="12959.297"/>
  </r>
  <r>
    <x v="4"/>
    <s v="Germany"/>
    <s v="DEU"/>
    <x v="1"/>
    <x v="4"/>
    <s v="Biogas"/>
    <x v="9"/>
    <n v="2987"/>
    <n v="15021.531000000001"/>
  </r>
  <r>
    <x v="4"/>
    <s v="Germany"/>
    <s v="DEU"/>
    <x v="1"/>
    <x v="4"/>
    <s v="Biogas"/>
    <x v="10"/>
    <n v="3548"/>
    <n v="17430.955000000002"/>
  </r>
  <r>
    <x v="4"/>
    <s v="Germany"/>
    <s v="DEU"/>
    <x v="1"/>
    <x v="4"/>
    <s v="Biogas"/>
    <x v="11"/>
    <n v="4520"/>
    <n v="21188.641000000003"/>
  </r>
  <r>
    <x v="4"/>
    <s v="Germany"/>
    <s v="DEU"/>
    <x v="1"/>
    <x v="4"/>
    <s v="Biogas"/>
    <x v="12"/>
    <n v="4921"/>
    <n v="27238.377999999997"/>
  </r>
  <r>
    <x v="4"/>
    <s v="Germany"/>
    <s v="DEU"/>
    <x v="1"/>
    <x v="4"/>
    <s v="Biogas"/>
    <x v="13"/>
    <n v="5148"/>
    <n v="29234.206000000002"/>
  </r>
  <r>
    <x v="4"/>
    <s v="Germany"/>
    <s v="DEU"/>
    <x v="1"/>
    <x v="4"/>
    <s v="Biogas"/>
    <x v="14"/>
    <n v="5437"/>
    <n v="31112.633000000002"/>
  </r>
  <r>
    <x v="4"/>
    <s v="Germany"/>
    <s v="DEU"/>
    <x v="1"/>
    <x v="4"/>
    <s v="Biogas"/>
    <x v="15"/>
    <n v="5643"/>
    <n v="33072.561999999998"/>
  </r>
  <r>
    <x v="4"/>
    <s v="Germany"/>
    <s v="DEU"/>
    <x v="1"/>
    <x v="4"/>
    <s v="Biogas"/>
    <x v="16"/>
    <n v="5850"/>
    <n v="33703.478999999999"/>
  </r>
  <r>
    <x v="4"/>
    <s v="Germany"/>
    <s v="DEU"/>
    <x v="1"/>
    <x v="4"/>
    <s v="Biogas"/>
    <x v="17"/>
    <n v="6147"/>
    <n v="33879"/>
  </r>
  <r>
    <x v="4"/>
    <s v="Germany"/>
    <s v="DEU"/>
    <x v="1"/>
    <x v="4"/>
    <s v="Biogas"/>
    <x v="18"/>
    <n v="6754"/>
    <m/>
  </r>
  <r>
    <x v="4"/>
    <s v="Germany"/>
    <s v="DEU"/>
    <x v="1"/>
    <x v="4"/>
    <s v="Biogas"/>
    <x v="19"/>
    <n v="7078"/>
    <m/>
  </r>
  <r>
    <x v="4"/>
    <s v="Germany"/>
    <s v="DEU"/>
    <x v="1"/>
    <x v="4"/>
    <s v="Liquid biofuels"/>
    <x v="1"/>
    <n v="5"/>
    <n v="15"/>
  </r>
  <r>
    <x v="4"/>
    <s v="Germany"/>
    <s v="DEU"/>
    <x v="1"/>
    <x v="4"/>
    <s v="Liquid biofuels"/>
    <x v="2"/>
    <n v="6"/>
    <n v="20"/>
  </r>
  <r>
    <x v="4"/>
    <s v="Germany"/>
    <s v="DEU"/>
    <x v="1"/>
    <x v="4"/>
    <s v="Liquid biofuels"/>
    <x v="3"/>
    <n v="18"/>
    <n v="52.205000000000005"/>
  </r>
  <r>
    <x v="4"/>
    <s v="Germany"/>
    <s v="DEU"/>
    <x v="1"/>
    <x v="4"/>
    <s v="Liquid biofuels"/>
    <x v="4"/>
    <n v="21"/>
    <n v="136.47200000000001"/>
  </r>
  <r>
    <x v="4"/>
    <s v="Germany"/>
    <s v="DEU"/>
    <x v="1"/>
    <x v="4"/>
    <s v="Liquid biofuels"/>
    <x v="5"/>
    <n v="60"/>
    <n v="115.50700000000001"/>
  </r>
  <r>
    <x v="4"/>
    <s v="Germany"/>
    <s v="DEU"/>
    <x v="1"/>
    <x v="4"/>
    <s v="Liquid biofuels"/>
    <x v="6"/>
    <n v="177"/>
    <n v="719.06"/>
  </r>
  <r>
    <x v="4"/>
    <s v="Germany"/>
    <s v="DEU"/>
    <x v="1"/>
    <x v="4"/>
    <s v="Liquid biofuels"/>
    <x v="7"/>
    <n v="295"/>
    <n v="948"/>
  </r>
  <r>
    <x v="4"/>
    <s v="Germany"/>
    <s v="DEU"/>
    <x v="1"/>
    <x v="4"/>
    <s v="Liquid biofuels"/>
    <x v="8"/>
    <n v="341"/>
    <n v="1088.001"/>
  </r>
  <r>
    <x v="4"/>
    <s v="Germany"/>
    <s v="DEU"/>
    <x v="1"/>
    <x v="4"/>
    <s v="Liquid biofuels"/>
    <x v="9"/>
    <n v="412"/>
    <n v="1745.0010000000002"/>
  </r>
  <r>
    <x v="4"/>
    <s v="Germany"/>
    <s v="DEU"/>
    <x v="1"/>
    <x v="4"/>
    <s v="Liquid biofuels"/>
    <x v="10"/>
    <n v="410"/>
    <n v="1361.999"/>
  </r>
  <r>
    <x v="4"/>
    <s v="Germany"/>
    <s v="DEU"/>
    <x v="1"/>
    <x v="4"/>
    <s v="Liquid biofuels"/>
    <x v="11"/>
    <n v="345"/>
    <n v="363"/>
  </r>
  <r>
    <x v="4"/>
    <s v="Germany"/>
    <s v="DEU"/>
    <x v="1"/>
    <x v="4"/>
    <s v="Liquid biofuels"/>
    <x v="12"/>
    <n v="277"/>
    <n v="349.37400000000002"/>
  </r>
  <r>
    <x v="4"/>
    <s v="Germany"/>
    <s v="DEU"/>
    <x v="1"/>
    <x v="4"/>
    <s v="Liquid biofuels"/>
    <x v="13"/>
    <n v="263"/>
    <n v="278.57"/>
  </r>
  <r>
    <x v="4"/>
    <s v="Germany"/>
    <s v="DEU"/>
    <x v="1"/>
    <x v="4"/>
    <s v="Liquid biofuels"/>
    <x v="14"/>
    <n v="232"/>
    <n v="364.58"/>
  </r>
  <r>
    <x v="4"/>
    <s v="Germany"/>
    <s v="DEU"/>
    <x v="1"/>
    <x v="4"/>
    <s v="Liquid biofuels"/>
    <x v="15"/>
    <n v="232"/>
    <n v="447.38499999999999"/>
  </r>
  <r>
    <x v="4"/>
    <s v="Germany"/>
    <s v="DEU"/>
    <x v="1"/>
    <x v="4"/>
    <s v="Liquid biofuels"/>
    <x v="16"/>
    <n v="231"/>
    <n v="497.10199999999998"/>
  </r>
  <r>
    <x v="4"/>
    <s v="Germany"/>
    <s v="DEU"/>
    <x v="1"/>
    <x v="4"/>
    <s v="Liquid biofuels"/>
    <x v="17"/>
    <n v="230"/>
    <n v="437"/>
  </r>
  <r>
    <x v="4"/>
    <s v="Germany"/>
    <s v="DEU"/>
    <x v="1"/>
    <x v="4"/>
    <s v="Liquid biofuels"/>
    <x v="18"/>
    <n v="230"/>
    <m/>
  </r>
  <r>
    <x v="4"/>
    <s v="Germany"/>
    <s v="DEU"/>
    <x v="1"/>
    <x v="4"/>
    <s v="Liquid biofuels"/>
    <x v="19"/>
    <n v="230"/>
    <m/>
  </r>
  <r>
    <x v="4"/>
    <s v="Germany"/>
    <s v="DEU"/>
    <x v="1"/>
    <x v="4"/>
    <s v="Renewable municipal waste"/>
    <x v="0"/>
    <n v="292.5"/>
    <n v="1844"/>
  </r>
  <r>
    <x v="4"/>
    <s v="Germany"/>
    <s v="DEU"/>
    <x v="1"/>
    <x v="4"/>
    <s v="Renewable municipal waste"/>
    <x v="1"/>
    <n v="292.5"/>
    <n v="1859"/>
  </r>
  <r>
    <x v="4"/>
    <s v="Germany"/>
    <s v="DEU"/>
    <x v="1"/>
    <x v="4"/>
    <s v="Renewable municipal waste"/>
    <x v="2"/>
    <n v="292.5"/>
    <n v="1949"/>
  </r>
  <r>
    <x v="4"/>
    <s v="Germany"/>
    <s v="DEU"/>
    <x v="1"/>
    <x v="4"/>
    <s v="Renewable municipal waste"/>
    <x v="3"/>
    <n v="451"/>
    <n v="2238.4259999999999"/>
  </r>
  <r>
    <x v="4"/>
    <s v="Germany"/>
    <s v="DEU"/>
    <x v="1"/>
    <x v="4"/>
    <s v="Renewable municipal waste"/>
    <x v="4"/>
    <n v="471.5"/>
    <n v="2253.3820000000001"/>
  </r>
  <r>
    <x v="4"/>
    <s v="Germany"/>
    <s v="DEU"/>
    <x v="1"/>
    <x v="4"/>
    <s v="Renewable municipal waste"/>
    <x v="5"/>
    <n v="587"/>
    <n v="3252.0540000000001"/>
  </r>
  <r>
    <x v="4"/>
    <s v="Germany"/>
    <s v="DEU"/>
    <x v="1"/>
    <x v="4"/>
    <s v="Renewable municipal waste"/>
    <x v="6"/>
    <n v="636.5"/>
    <n v="3906.7160000000003"/>
  </r>
  <r>
    <x v="4"/>
    <s v="Germany"/>
    <s v="DEU"/>
    <x v="1"/>
    <x v="4"/>
    <s v="Renewable municipal waste"/>
    <x v="7"/>
    <n v="614"/>
    <n v="4530.7150000000001"/>
  </r>
  <r>
    <x v="4"/>
    <s v="Germany"/>
    <s v="DEU"/>
    <x v="1"/>
    <x v="4"/>
    <s v="Renewable municipal waste"/>
    <x v="8"/>
    <n v="684"/>
    <n v="4671.058"/>
  </r>
  <r>
    <x v="4"/>
    <s v="Germany"/>
    <s v="DEU"/>
    <x v="1"/>
    <x v="4"/>
    <s v="Renewable municipal waste"/>
    <x v="9"/>
    <n v="720.5"/>
    <n v="4322.6610000000001"/>
  </r>
  <r>
    <x v="4"/>
    <s v="Germany"/>
    <s v="DEU"/>
    <x v="1"/>
    <x v="4"/>
    <s v="Renewable municipal waste"/>
    <x v="10"/>
    <n v="762"/>
    <n v="4746.2489999999998"/>
  </r>
  <r>
    <x v="4"/>
    <s v="Germany"/>
    <s v="DEU"/>
    <x v="1"/>
    <x v="4"/>
    <s v="Renewable municipal waste"/>
    <x v="11"/>
    <n v="743"/>
    <n v="4754.8540000000003"/>
  </r>
  <r>
    <x v="4"/>
    <s v="Germany"/>
    <s v="DEU"/>
    <x v="1"/>
    <x v="4"/>
    <s v="Renewable municipal waste"/>
    <x v="12"/>
    <n v="714.5"/>
    <n v="4950.6379999999999"/>
  </r>
  <r>
    <x v="4"/>
    <s v="Germany"/>
    <s v="DEU"/>
    <x v="1"/>
    <x v="4"/>
    <s v="Renewable municipal waste"/>
    <x v="13"/>
    <n v="930"/>
    <n v="5414.616"/>
  </r>
  <r>
    <x v="4"/>
    <s v="Germany"/>
    <s v="DEU"/>
    <x v="1"/>
    <x v="4"/>
    <s v="Renewable municipal waste"/>
    <x v="14"/>
    <n v="944"/>
    <n v="6069.4410000000007"/>
  </r>
  <r>
    <x v="4"/>
    <s v="Germany"/>
    <s v="DEU"/>
    <x v="1"/>
    <x v="4"/>
    <s v="Renewable municipal waste"/>
    <x v="15"/>
    <n v="962"/>
    <n v="5768.4259999999995"/>
  </r>
  <r>
    <x v="4"/>
    <s v="Germany"/>
    <s v="DEU"/>
    <x v="1"/>
    <x v="4"/>
    <s v="Renewable municipal waste"/>
    <x v="16"/>
    <n v="978.5"/>
    <n v="5929.7559999999994"/>
  </r>
  <r>
    <x v="4"/>
    <s v="Germany"/>
    <s v="DEU"/>
    <x v="1"/>
    <x v="4"/>
    <s v="Renewable municipal waste"/>
    <x v="17"/>
    <n v="1004"/>
    <n v="5956"/>
  </r>
  <r>
    <x v="4"/>
    <s v="Germany"/>
    <s v="DEU"/>
    <x v="1"/>
    <x v="4"/>
    <s v="Renewable municipal waste"/>
    <x v="18"/>
    <n v="1059"/>
    <m/>
  </r>
  <r>
    <x v="4"/>
    <s v="Germany"/>
    <s v="DEU"/>
    <x v="1"/>
    <x v="4"/>
    <s v="Renewable municipal waste"/>
    <x v="19"/>
    <n v="1059"/>
    <m/>
  </r>
  <r>
    <x v="4"/>
    <s v="Germany"/>
    <s v="DEU"/>
    <x v="1"/>
    <x v="4"/>
    <s v="Solid biofuels"/>
    <x v="0"/>
    <n v="129"/>
    <n v="804"/>
  </r>
  <r>
    <x v="4"/>
    <s v="Germany"/>
    <s v="DEU"/>
    <x v="1"/>
    <x v="4"/>
    <s v="Solid biofuels"/>
    <x v="1"/>
    <n v="190"/>
    <n v="639"/>
  </r>
  <r>
    <x v="4"/>
    <s v="Germany"/>
    <s v="DEU"/>
    <x v="1"/>
    <x v="4"/>
    <s v="Solid biofuels"/>
    <x v="2"/>
    <n v="285"/>
    <n v="543"/>
  </r>
  <r>
    <x v="4"/>
    <s v="Germany"/>
    <s v="DEU"/>
    <x v="1"/>
    <x v="4"/>
    <s v="Solid biofuels"/>
    <x v="3"/>
    <n v="859"/>
    <n v="3285.2249999999999"/>
  </r>
  <r>
    <x v="4"/>
    <s v="Germany"/>
    <s v="DEU"/>
    <x v="1"/>
    <x v="4"/>
    <s v="Solid biofuels"/>
    <x v="4"/>
    <n v="1020"/>
    <n v="4997.2110000000002"/>
  </r>
  <r>
    <x v="4"/>
    <s v="Germany"/>
    <s v="DEU"/>
    <x v="1"/>
    <x v="4"/>
    <s v="Solid biofuels"/>
    <x v="5"/>
    <n v="1218"/>
    <n v="7126.0470000000005"/>
  </r>
  <r>
    <x v="4"/>
    <s v="Germany"/>
    <s v="DEU"/>
    <x v="1"/>
    <x v="4"/>
    <s v="Solid biofuels"/>
    <x v="6"/>
    <n v="1411"/>
    <n v="8578.5869999999995"/>
  </r>
  <r>
    <x v="4"/>
    <s v="Germany"/>
    <s v="DEU"/>
    <x v="1"/>
    <x v="4"/>
    <s v="Solid biofuels"/>
    <x v="7"/>
    <n v="1431"/>
    <n v="8435.6959999999999"/>
  </r>
  <r>
    <x v="4"/>
    <s v="Germany"/>
    <s v="DEU"/>
    <x v="1"/>
    <x v="4"/>
    <s v="Solid biofuels"/>
    <x v="8"/>
    <n v="1457"/>
    <n v="9074.2609999999986"/>
  </r>
  <r>
    <x v="4"/>
    <s v="Germany"/>
    <s v="DEU"/>
    <x v="1"/>
    <x v="4"/>
    <s v="Solid biofuels"/>
    <x v="9"/>
    <n v="1470"/>
    <n v="9488.0399999999991"/>
  </r>
  <r>
    <x v="4"/>
    <s v="Germany"/>
    <s v="DEU"/>
    <x v="1"/>
    <x v="4"/>
    <s v="Solid biofuels"/>
    <x v="10"/>
    <n v="1502"/>
    <n v="10767.527"/>
  </r>
  <r>
    <x v="4"/>
    <s v="Germany"/>
    <s v="DEU"/>
    <x v="1"/>
    <x v="4"/>
    <s v="Solid biofuels"/>
    <x v="11"/>
    <n v="1554"/>
    <n v="11296.415000000001"/>
  </r>
  <r>
    <x v="4"/>
    <s v="Germany"/>
    <s v="DEU"/>
    <x v="1"/>
    <x v="4"/>
    <s v="Solid biofuels"/>
    <x v="12"/>
    <n v="1558"/>
    <n v="12091.469000000001"/>
  </r>
  <r>
    <x v="4"/>
    <s v="Germany"/>
    <s v="DEU"/>
    <x v="1"/>
    <x v="4"/>
    <s v="Solid biofuels"/>
    <x v="13"/>
    <n v="1623"/>
    <n v="11642.839"/>
  </r>
  <r>
    <x v="4"/>
    <s v="Germany"/>
    <s v="DEU"/>
    <x v="1"/>
    <x v="4"/>
    <s v="Solid biofuels"/>
    <x v="14"/>
    <n v="1589"/>
    <n v="11868.137999999999"/>
  </r>
  <r>
    <x v="4"/>
    <s v="Germany"/>
    <s v="DEU"/>
    <x v="1"/>
    <x v="4"/>
    <s v="Solid biofuels"/>
    <x v="15"/>
    <n v="1592"/>
    <n v="11033.469000000001"/>
  </r>
  <r>
    <x v="4"/>
    <s v="Germany"/>
    <s v="DEU"/>
    <x v="1"/>
    <x v="4"/>
    <s v="Solid biofuels"/>
    <x v="16"/>
    <n v="1600"/>
    <n v="10794.016"/>
  </r>
  <r>
    <x v="4"/>
    <s v="Germany"/>
    <s v="DEU"/>
    <x v="1"/>
    <x v="4"/>
    <s v="Solid biofuels"/>
    <x v="17"/>
    <n v="1601"/>
    <n v="10657"/>
  </r>
  <r>
    <x v="4"/>
    <s v="Germany"/>
    <s v="DEU"/>
    <x v="1"/>
    <x v="4"/>
    <s v="Solid biofuels"/>
    <x v="18"/>
    <n v="1608"/>
    <m/>
  </r>
  <r>
    <x v="4"/>
    <s v="Germany"/>
    <s v="DEU"/>
    <x v="1"/>
    <x v="4"/>
    <s v="Solid biofuels"/>
    <x v="19"/>
    <n v="1608"/>
    <m/>
  </r>
  <r>
    <x v="4"/>
    <s v="Germany"/>
    <s v="DEU"/>
    <x v="1"/>
    <x v="5"/>
    <s v="Geothermal energy"/>
    <x v="4"/>
    <n v="0.2"/>
    <n v="0.19800000000000001"/>
  </r>
  <r>
    <x v="4"/>
    <s v="Germany"/>
    <s v="DEU"/>
    <x v="1"/>
    <x v="5"/>
    <s v="Geothermal energy"/>
    <x v="5"/>
    <n v="0.2"/>
    <n v="0.18"/>
  </r>
  <r>
    <x v="4"/>
    <s v="Germany"/>
    <s v="DEU"/>
    <x v="1"/>
    <x v="5"/>
    <s v="Geothermal energy"/>
    <x v="6"/>
    <n v="0.2"/>
    <n v="0.36499999999999999"/>
  </r>
  <r>
    <x v="4"/>
    <s v="Germany"/>
    <s v="DEU"/>
    <x v="1"/>
    <x v="5"/>
    <s v="Geothermal energy"/>
    <x v="7"/>
    <n v="3"/>
    <n v="0.41599999999999998"/>
  </r>
  <r>
    <x v="4"/>
    <s v="Germany"/>
    <s v="DEU"/>
    <x v="1"/>
    <x v="5"/>
    <s v="Geothermal energy"/>
    <x v="8"/>
    <n v="3"/>
    <n v="17.600000000000001"/>
  </r>
  <r>
    <x v="4"/>
    <s v="Germany"/>
    <s v="DEU"/>
    <x v="1"/>
    <x v="5"/>
    <s v="Geothermal energy"/>
    <x v="9"/>
    <n v="6"/>
    <n v="18.8"/>
  </r>
  <r>
    <x v="4"/>
    <s v="Germany"/>
    <s v="DEU"/>
    <x v="1"/>
    <x v="5"/>
    <s v="Geothermal energy"/>
    <x v="10"/>
    <n v="7"/>
    <n v="27.7"/>
  </r>
  <r>
    <x v="4"/>
    <s v="Germany"/>
    <s v="DEU"/>
    <x v="1"/>
    <x v="5"/>
    <s v="Geothermal energy"/>
    <x v="11"/>
    <n v="6"/>
    <n v="18.8"/>
  </r>
  <r>
    <x v="4"/>
    <s v="Germany"/>
    <s v="DEU"/>
    <x v="1"/>
    <x v="5"/>
    <s v="Geothermal energy"/>
    <x v="12"/>
    <n v="16"/>
    <n v="25.4"/>
  </r>
  <r>
    <x v="4"/>
    <s v="Germany"/>
    <s v="DEU"/>
    <x v="1"/>
    <x v="5"/>
    <s v="Geothermal energy"/>
    <x v="13"/>
    <n v="26"/>
    <n v="79.863"/>
  </r>
  <r>
    <x v="4"/>
    <s v="Germany"/>
    <s v="DEU"/>
    <x v="1"/>
    <x v="5"/>
    <s v="Geothermal energy"/>
    <x v="14"/>
    <n v="29"/>
    <n v="98.132000000000005"/>
  </r>
  <r>
    <x v="4"/>
    <s v="Germany"/>
    <s v="DEU"/>
    <x v="1"/>
    <x v="5"/>
    <s v="Geothermal energy"/>
    <x v="15"/>
    <n v="29"/>
    <n v="134.12100000000001"/>
  </r>
  <r>
    <x v="4"/>
    <s v="Germany"/>
    <s v="DEU"/>
    <x v="1"/>
    <x v="5"/>
    <s v="Geothermal energy"/>
    <x v="16"/>
    <n v="33"/>
    <n v="174.68"/>
  </r>
  <r>
    <x v="4"/>
    <s v="Germany"/>
    <s v="DEU"/>
    <x v="1"/>
    <x v="5"/>
    <s v="Geothermal energy"/>
    <x v="17"/>
    <n v="32"/>
    <n v="163"/>
  </r>
  <r>
    <x v="4"/>
    <s v="Germany"/>
    <s v="DEU"/>
    <x v="1"/>
    <x v="5"/>
    <s v="Geothermal energy"/>
    <x v="18"/>
    <n v="36"/>
    <m/>
  </r>
  <r>
    <x v="4"/>
    <s v="Germany"/>
    <s v="DEU"/>
    <x v="1"/>
    <x v="5"/>
    <s v="Geothermal energy"/>
    <x v="19"/>
    <n v="42"/>
    <m/>
  </r>
  <r>
    <x v="4"/>
    <s v="Germany"/>
    <s v="DEU"/>
    <x v="1"/>
    <x v="1"/>
    <s v="Mixed Hydro Plants"/>
    <x v="0"/>
    <n v="745"/>
    <n v="0"/>
  </r>
  <r>
    <x v="4"/>
    <s v="Germany"/>
    <s v="DEU"/>
    <x v="1"/>
    <x v="1"/>
    <s v="Mixed Hydro Plants"/>
    <x v="1"/>
    <n v="730"/>
    <n v="0"/>
  </r>
  <r>
    <x v="4"/>
    <s v="Germany"/>
    <s v="DEU"/>
    <x v="1"/>
    <x v="1"/>
    <s v="Mixed Hydro Plants"/>
    <x v="2"/>
    <n v="744"/>
    <n v="0"/>
  </r>
  <r>
    <x v="4"/>
    <s v="Germany"/>
    <s v="DEU"/>
    <x v="1"/>
    <x v="1"/>
    <s v="Mixed Hydro Plants"/>
    <x v="3"/>
    <n v="865"/>
    <n v="0"/>
  </r>
  <r>
    <x v="4"/>
    <s v="Germany"/>
    <s v="DEU"/>
    <x v="1"/>
    <x v="1"/>
    <s v="Mixed Hydro Plants"/>
    <x v="4"/>
    <n v="977"/>
    <n v="0"/>
  </r>
  <r>
    <x v="4"/>
    <s v="Germany"/>
    <s v="DEU"/>
    <x v="1"/>
    <x v="1"/>
    <s v="Mixed Hydro Plants"/>
    <x v="5"/>
    <n v="1076"/>
    <n v="0"/>
  </r>
  <r>
    <x v="4"/>
    <s v="Germany"/>
    <s v="DEU"/>
    <x v="1"/>
    <x v="1"/>
    <s v="Mixed Hydro Plants"/>
    <x v="6"/>
    <n v="1076"/>
    <n v="0"/>
  </r>
  <r>
    <x v="4"/>
    <s v="Germany"/>
    <s v="DEU"/>
    <x v="1"/>
    <x v="1"/>
    <s v="Mixed Hydro Plants"/>
    <x v="7"/>
    <n v="1054"/>
    <n v="0"/>
  </r>
  <r>
    <x v="4"/>
    <s v="Germany"/>
    <s v="DEU"/>
    <x v="1"/>
    <x v="1"/>
    <s v="Mixed Hydro Plants"/>
    <x v="8"/>
    <n v="1060"/>
    <n v="0"/>
  </r>
  <r>
    <x v="4"/>
    <s v="Germany"/>
    <s v="DEU"/>
    <x v="1"/>
    <x v="1"/>
    <s v="Mixed Hydro Plants"/>
    <x v="9"/>
    <n v="1057"/>
    <n v="0"/>
  </r>
  <r>
    <x v="4"/>
    <s v="Germany"/>
    <s v="DEU"/>
    <x v="1"/>
    <x v="1"/>
    <s v="Mixed Hydro Plants"/>
    <x v="10"/>
    <n v="1155"/>
    <n v="0"/>
  </r>
  <r>
    <x v="4"/>
    <s v="Germany"/>
    <s v="DEU"/>
    <x v="1"/>
    <x v="1"/>
    <s v="Mixed Hydro Plants"/>
    <x v="11"/>
    <n v="1156"/>
    <n v="0"/>
  </r>
  <r>
    <x v="4"/>
    <s v="Germany"/>
    <s v="DEU"/>
    <x v="1"/>
    <x v="1"/>
    <s v="Mixed Hydro Plants"/>
    <x v="12"/>
    <n v="1156"/>
    <n v="0"/>
  </r>
  <r>
    <x v="4"/>
    <s v="Germany"/>
    <s v="DEU"/>
    <x v="1"/>
    <x v="1"/>
    <s v="Mixed Hydro Plants"/>
    <x v="13"/>
    <n v="1156"/>
    <n v="0"/>
  </r>
  <r>
    <x v="4"/>
    <s v="Germany"/>
    <s v="DEU"/>
    <x v="1"/>
    <x v="1"/>
    <s v="Mixed Hydro Plants"/>
    <x v="14"/>
    <n v="1156"/>
    <n v="0"/>
  </r>
  <r>
    <x v="4"/>
    <s v="Germany"/>
    <s v="DEU"/>
    <x v="1"/>
    <x v="1"/>
    <s v="Mixed Hydro Plants"/>
    <x v="15"/>
    <n v="1156"/>
    <n v="0"/>
  </r>
  <r>
    <x v="4"/>
    <s v="Germany"/>
    <s v="DEU"/>
    <x v="1"/>
    <x v="1"/>
    <s v="Mixed Hydro Plants"/>
    <x v="16"/>
    <n v="1187"/>
    <n v="0"/>
  </r>
  <r>
    <x v="4"/>
    <s v="Germany"/>
    <s v="DEU"/>
    <x v="1"/>
    <x v="1"/>
    <s v="Mixed Hydro Plants"/>
    <x v="17"/>
    <n v="1178"/>
    <n v="0"/>
  </r>
  <r>
    <x v="4"/>
    <s v="Germany"/>
    <s v="DEU"/>
    <x v="1"/>
    <x v="1"/>
    <s v="Mixed Hydro Plants"/>
    <x v="18"/>
    <n v="1129"/>
    <m/>
  </r>
  <r>
    <x v="4"/>
    <s v="Germany"/>
    <s v="DEU"/>
    <x v="1"/>
    <x v="1"/>
    <s v="Mixed Hydro Plants"/>
    <x v="19"/>
    <n v="1129"/>
    <m/>
  </r>
  <r>
    <x v="4"/>
    <s v="Germany"/>
    <s v="DEU"/>
    <x v="1"/>
    <x v="1"/>
    <s v="Renewable hydropower"/>
    <x v="0"/>
    <n v="4086"/>
    <n v="21732"/>
  </r>
  <r>
    <x v="4"/>
    <s v="Germany"/>
    <s v="DEU"/>
    <x v="1"/>
    <x v="1"/>
    <s v="Renewable hydropower"/>
    <x v="1"/>
    <n v="4101"/>
    <n v="22733"/>
  </r>
  <r>
    <x v="4"/>
    <s v="Germany"/>
    <s v="DEU"/>
    <x v="1"/>
    <x v="1"/>
    <s v="Renewable hydropower"/>
    <x v="2"/>
    <n v="4193"/>
    <n v="23124"/>
  </r>
  <r>
    <x v="4"/>
    <s v="Germany"/>
    <s v="DEU"/>
    <x v="1"/>
    <x v="1"/>
    <s v="Renewable hydropower"/>
    <x v="3"/>
    <n v="4088"/>
    <n v="17721.498"/>
  </r>
  <r>
    <x v="4"/>
    <s v="Germany"/>
    <s v="DEU"/>
    <x v="1"/>
    <x v="1"/>
    <s v="Renewable hydropower"/>
    <x v="4"/>
    <n v="4209"/>
    <n v="20095.558000000001"/>
  </r>
  <r>
    <x v="4"/>
    <s v="Germany"/>
    <s v="DEU"/>
    <x v="1"/>
    <x v="1"/>
    <s v="Renewable hydropower"/>
    <x v="5"/>
    <n v="4134"/>
    <n v="19638.237000000001"/>
  </r>
  <r>
    <x v="4"/>
    <s v="Germany"/>
    <s v="DEU"/>
    <x v="1"/>
    <x v="1"/>
    <s v="Renewable hydropower"/>
    <x v="6"/>
    <n v="4117"/>
    <n v="20008.162"/>
  </r>
  <r>
    <x v="4"/>
    <s v="Germany"/>
    <s v="DEU"/>
    <x v="1"/>
    <x v="1"/>
    <s v="Renewable hydropower"/>
    <x v="7"/>
    <n v="4083"/>
    <n v="21169.543000000001"/>
  </r>
  <r>
    <x v="4"/>
    <s v="Germany"/>
    <s v="DEU"/>
    <x v="1"/>
    <x v="1"/>
    <s v="Renewable hydropower"/>
    <x v="8"/>
    <n v="4104"/>
    <n v="20442.998"/>
  </r>
  <r>
    <x v="4"/>
    <s v="Germany"/>
    <s v="DEU"/>
    <x v="1"/>
    <x v="1"/>
    <s v="Renewable hydropower"/>
    <x v="9"/>
    <n v="4283"/>
    <n v="19030.924999999999"/>
  </r>
  <r>
    <x v="4"/>
    <s v="Germany"/>
    <s v="DEU"/>
    <x v="1"/>
    <x v="1"/>
    <s v="Renewable hydropower"/>
    <x v="10"/>
    <n v="4252"/>
    <n v="20953.121999999999"/>
  </r>
  <r>
    <x v="4"/>
    <s v="Germany"/>
    <s v="DEU"/>
    <x v="1"/>
    <x v="1"/>
    <s v="Renewable hydropower"/>
    <x v="11"/>
    <n v="4469"/>
    <n v="17670.755000000001"/>
  </r>
  <r>
    <x v="4"/>
    <s v="Germany"/>
    <s v="DEU"/>
    <x v="1"/>
    <x v="1"/>
    <s v="Renewable hydropower"/>
    <x v="12"/>
    <n v="4451"/>
    <n v="21755.417000000001"/>
  </r>
  <r>
    <x v="4"/>
    <s v="Germany"/>
    <s v="DEU"/>
    <x v="1"/>
    <x v="1"/>
    <s v="Renewable hydropower"/>
    <x v="13"/>
    <n v="4433"/>
    <n v="22998.124"/>
  </r>
  <r>
    <x v="4"/>
    <s v="Germany"/>
    <s v="DEU"/>
    <x v="1"/>
    <x v="1"/>
    <s v="Renewable hydropower"/>
    <x v="14"/>
    <n v="4424"/>
    <n v="19586.899000000001"/>
  </r>
  <r>
    <x v="4"/>
    <s v="Germany"/>
    <s v="DEU"/>
    <x v="1"/>
    <x v="1"/>
    <s v="Renewable hydropower"/>
    <x v="15"/>
    <n v="4433"/>
    <n v="18977.282999999999"/>
  </r>
  <r>
    <x v="4"/>
    <s v="Germany"/>
    <s v="DEU"/>
    <x v="1"/>
    <x v="1"/>
    <s v="Renewable hydropower"/>
    <x v="16"/>
    <n v="4442"/>
    <n v="20546.358"/>
  </r>
  <r>
    <x v="4"/>
    <s v="Germany"/>
    <s v="DEU"/>
    <x v="1"/>
    <x v="1"/>
    <s v="Renewable hydropower"/>
    <x v="17"/>
    <n v="4449"/>
    <n v="20150"/>
  </r>
  <r>
    <x v="4"/>
    <s v="Germany"/>
    <s v="DEU"/>
    <x v="1"/>
    <x v="1"/>
    <s v="Renewable hydropower"/>
    <x v="18"/>
    <n v="4456"/>
    <m/>
  </r>
  <r>
    <x v="4"/>
    <s v="Germany"/>
    <s v="DEU"/>
    <x v="1"/>
    <x v="1"/>
    <s v="Renewable hydropower"/>
    <x v="19"/>
    <n v="4456"/>
    <m/>
  </r>
  <r>
    <x v="4"/>
    <s v="Germany"/>
    <s v="DEU"/>
    <x v="1"/>
    <x v="2"/>
    <s v="Concentrated solar power"/>
    <x v="9"/>
    <n v="2"/>
    <n v="3.9E-2"/>
  </r>
  <r>
    <x v="4"/>
    <s v="Germany"/>
    <s v="DEU"/>
    <x v="1"/>
    <x v="2"/>
    <s v="Concentrated solar power"/>
    <x v="10"/>
    <n v="2"/>
    <n v="7.0999999999999994E-2"/>
  </r>
  <r>
    <x v="4"/>
    <s v="Germany"/>
    <s v="DEU"/>
    <x v="1"/>
    <x v="2"/>
    <s v="Concentrated solar power"/>
    <x v="11"/>
    <n v="2"/>
    <n v="0.01"/>
  </r>
  <r>
    <x v="4"/>
    <s v="Germany"/>
    <s v="DEU"/>
    <x v="1"/>
    <x v="2"/>
    <s v="Concentrated solar power"/>
    <x v="12"/>
    <n v="2"/>
    <n v="1E-3"/>
  </r>
  <r>
    <x v="4"/>
    <s v="Germany"/>
    <s v="DEU"/>
    <x v="1"/>
    <x v="2"/>
    <s v="Concentrated solar power"/>
    <x v="13"/>
    <n v="2"/>
    <n v="0"/>
  </r>
  <r>
    <x v="4"/>
    <s v="Germany"/>
    <s v="DEU"/>
    <x v="1"/>
    <x v="2"/>
    <s v="Concentrated solar power"/>
    <x v="14"/>
    <n v="2"/>
    <n v="0"/>
  </r>
  <r>
    <x v="4"/>
    <s v="Germany"/>
    <s v="DEU"/>
    <x v="1"/>
    <x v="2"/>
    <s v="Concentrated solar power"/>
    <x v="15"/>
    <n v="2"/>
    <n v="0"/>
  </r>
  <r>
    <x v="4"/>
    <s v="Germany"/>
    <s v="DEU"/>
    <x v="1"/>
    <x v="2"/>
    <s v="Concentrated solar power"/>
    <x v="16"/>
    <n v="2"/>
    <n v="0"/>
  </r>
  <r>
    <x v="4"/>
    <s v="Germany"/>
    <s v="DEU"/>
    <x v="1"/>
    <x v="2"/>
    <s v="Concentrated solar power"/>
    <x v="17"/>
    <n v="2"/>
    <n v="0"/>
  </r>
  <r>
    <x v="4"/>
    <s v="Germany"/>
    <s v="DEU"/>
    <x v="1"/>
    <x v="2"/>
    <s v="Concentrated solar power"/>
    <x v="18"/>
    <n v="2"/>
    <m/>
  </r>
  <r>
    <x v="4"/>
    <s v="Germany"/>
    <s v="DEU"/>
    <x v="1"/>
    <x v="2"/>
    <s v="Concentrated solar power"/>
    <x v="19"/>
    <n v="2"/>
    <m/>
  </r>
  <r>
    <x v="4"/>
    <s v="Germany"/>
    <s v="DEU"/>
    <x v="1"/>
    <x v="2"/>
    <s v="On-grid Solar photovoltaic"/>
    <x v="0"/>
    <n v="114"/>
    <n v="60"/>
  </r>
  <r>
    <x v="4"/>
    <s v="Germany"/>
    <s v="DEU"/>
    <x v="1"/>
    <x v="2"/>
    <s v="On-grid Solar photovoltaic"/>
    <x v="1"/>
    <n v="195"/>
    <n v="116"/>
  </r>
  <r>
    <x v="4"/>
    <s v="Germany"/>
    <s v="DEU"/>
    <x v="1"/>
    <x v="2"/>
    <s v="On-grid Solar photovoltaic"/>
    <x v="2"/>
    <n v="260"/>
    <n v="188"/>
  </r>
  <r>
    <x v="4"/>
    <s v="Germany"/>
    <s v="DEU"/>
    <x v="1"/>
    <x v="2"/>
    <s v="On-grid Solar photovoltaic"/>
    <x v="3"/>
    <n v="435"/>
    <n v="313.3"/>
  </r>
  <r>
    <x v="4"/>
    <s v="Germany"/>
    <s v="DEU"/>
    <x v="1"/>
    <x v="2"/>
    <s v="On-grid Solar photovoltaic"/>
    <x v="4"/>
    <n v="1105"/>
    <n v="556.59"/>
  </r>
  <r>
    <x v="4"/>
    <s v="Germany"/>
    <s v="DEU"/>
    <x v="1"/>
    <x v="2"/>
    <s v="On-grid Solar photovoltaic"/>
    <x v="5"/>
    <n v="2056"/>
    <n v="1282.3"/>
  </r>
  <r>
    <x v="4"/>
    <s v="Germany"/>
    <s v="DEU"/>
    <x v="1"/>
    <x v="2"/>
    <s v="On-grid Solar photovoltaic"/>
    <x v="6"/>
    <n v="2899"/>
    <n v="2220.1"/>
  </r>
  <r>
    <x v="4"/>
    <s v="Germany"/>
    <s v="DEU"/>
    <x v="1"/>
    <x v="2"/>
    <s v="On-grid Solar photovoltaic"/>
    <x v="7"/>
    <n v="4170"/>
    <n v="3075"/>
  </r>
  <r>
    <x v="4"/>
    <s v="Germany"/>
    <s v="DEU"/>
    <x v="1"/>
    <x v="2"/>
    <s v="On-grid Solar photovoltaic"/>
    <x v="8"/>
    <n v="6120"/>
    <n v="4419.8"/>
  </r>
  <r>
    <x v="4"/>
    <s v="Germany"/>
    <s v="DEU"/>
    <x v="1"/>
    <x v="2"/>
    <s v="On-grid Solar photovoltaic"/>
    <x v="9"/>
    <n v="10564"/>
    <n v="6583.2240000000002"/>
  </r>
  <r>
    <x v="4"/>
    <s v="Germany"/>
    <s v="DEU"/>
    <x v="1"/>
    <x v="2"/>
    <s v="On-grid Solar photovoltaic"/>
    <x v="10"/>
    <n v="18004"/>
    <n v="11728.656000000001"/>
  </r>
  <r>
    <x v="4"/>
    <s v="Germany"/>
    <s v="DEU"/>
    <x v="1"/>
    <x v="2"/>
    <s v="On-grid Solar photovoltaic"/>
    <x v="11"/>
    <n v="25914"/>
    <n v="19598.674999999999"/>
  </r>
  <r>
    <x v="4"/>
    <s v="Germany"/>
    <s v="DEU"/>
    <x v="1"/>
    <x v="2"/>
    <s v="On-grid Solar photovoltaic"/>
    <x v="12"/>
    <n v="34075"/>
    <n v="26379.906999999999"/>
  </r>
  <r>
    <x v="4"/>
    <s v="Germany"/>
    <s v="DEU"/>
    <x v="1"/>
    <x v="2"/>
    <s v="On-grid Solar photovoltaic"/>
    <x v="13"/>
    <n v="36708"/>
    <n v="31009.595000000001"/>
  </r>
  <r>
    <x v="4"/>
    <s v="Germany"/>
    <s v="DEU"/>
    <x v="1"/>
    <x v="2"/>
    <s v="On-grid Solar photovoltaic"/>
    <x v="14"/>
    <n v="37898"/>
    <n v="36056.480000000003"/>
  </r>
  <r>
    <x v="4"/>
    <s v="Germany"/>
    <s v="DEU"/>
    <x v="1"/>
    <x v="2"/>
    <s v="On-grid Solar photovoltaic"/>
    <x v="15"/>
    <n v="39222"/>
    <n v="38726.269"/>
  </r>
  <r>
    <x v="4"/>
    <s v="Germany"/>
    <s v="DEU"/>
    <x v="1"/>
    <x v="2"/>
    <s v="On-grid Solar photovoltaic"/>
    <x v="16"/>
    <n v="40677"/>
    <n v="38098.021999999997"/>
  </r>
  <r>
    <x v="4"/>
    <s v="Germany"/>
    <s v="DEU"/>
    <x v="1"/>
    <x v="2"/>
    <s v="On-grid Solar photovoltaic"/>
    <x v="17"/>
    <n v="42291"/>
    <n v="39401"/>
  </r>
  <r>
    <x v="4"/>
    <s v="Germany"/>
    <s v="DEU"/>
    <x v="1"/>
    <x v="2"/>
    <s v="On-grid Solar photovoltaic"/>
    <x v="18"/>
    <n v="45179"/>
    <m/>
  </r>
  <r>
    <x v="4"/>
    <s v="Germany"/>
    <s v="DEU"/>
    <x v="1"/>
    <x v="2"/>
    <s v="On-grid Solar photovoltaic"/>
    <x v="19"/>
    <n v="48960"/>
    <m/>
  </r>
  <r>
    <x v="4"/>
    <s v="Germany"/>
    <s v="DEU"/>
    <x v="1"/>
    <x v="3"/>
    <s v="Offshore wind energy"/>
    <x v="9"/>
    <n v="35"/>
    <n v="37.399000000000001"/>
  </r>
  <r>
    <x v="4"/>
    <s v="Germany"/>
    <s v="DEU"/>
    <x v="1"/>
    <x v="3"/>
    <s v="Offshore wind energy"/>
    <x v="10"/>
    <n v="80"/>
    <n v="173.73400000000001"/>
  </r>
  <r>
    <x v="4"/>
    <s v="Germany"/>
    <s v="DEU"/>
    <x v="1"/>
    <x v="3"/>
    <s v="Offshore wind energy"/>
    <x v="11"/>
    <n v="188"/>
    <n v="568.77700000000004"/>
  </r>
  <r>
    <x v="4"/>
    <s v="Germany"/>
    <s v="DEU"/>
    <x v="1"/>
    <x v="3"/>
    <s v="Offshore wind energy"/>
    <x v="12"/>
    <n v="268"/>
    <n v="721.14"/>
  </r>
  <r>
    <x v="4"/>
    <s v="Germany"/>
    <s v="DEU"/>
    <x v="1"/>
    <x v="3"/>
    <s v="Offshore wind energy"/>
    <x v="13"/>
    <n v="508"/>
    <n v="904.53"/>
  </r>
  <r>
    <x v="4"/>
    <s v="Germany"/>
    <s v="DEU"/>
    <x v="1"/>
    <x v="3"/>
    <s v="Offshore wind energy"/>
    <x v="14"/>
    <n v="994"/>
    <n v="1449.115"/>
  </r>
  <r>
    <x v="4"/>
    <s v="Germany"/>
    <s v="DEU"/>
    <x v="1"/>
    <x v="3"/>
    <s v="Offshore wind energy"/>
    <x v="15"/>
    <n v="3283"/>
    <n v="8284.4580000000005"/>
  </r>
  <r>
    <x v="4"/>
    <s v="Germany"/>
    <s v="DEU"/>
    <x v="1"/>
    <x v="3"/>
    <s v="Offshore wind energy"/>
    <x v="16"/>
    <n v="4132"/>
    <n v="12273.688"/>
  </r>
  <r>
    <x v="4"/>
    <s v="Germany"/>
    <s v="DEU"/>
    <x v="1"/>
    <x v="3"/>
    <s v="Offshore wind energy"/>
    <x v="17"/>
    <n v="5406"/>
    <n v="17675"/>
  </r>
  <r>
    <x v="4"/>
    <s v="Germany"/>
    <s v="DEU"/>
    <x v="1"/>
    <x v="3"/>
    <s v="Offshore wind energy"/>
    <x v="18"/>
    <n v="6396"/>
    <m/>
  </r>
  <r>
    <x v="4"/>
    <s v="Germany"/>
    <s v="DEU"/>
    <x v="1"/>
    <x v="3"/>
    <s v="Offshore wind energy"/>
    <x v="19"/>
    <n v="7507"/>
    <m/>
  </r>
  <r>
    <x v="4"/>
    <s v="Germany"/>
    <s v="DEU"/>
    <x v="1"/>
    <x v="3"/>
    <s v="Onshore wind energy"/>
    <x v="0"/>
    <n v="6095"/>
    <n v="9352"/>
  </r>
  <r>
    <x v="4"/>
    <s v="Germany"/>
    <s v="DEU"/>
    <x v="1"/>
    <x v="3"/>
    <s v="Onshore wind energy"/>
    <x v="1"/>
    <n v="8754"/>
    <n v="10456"/>
  </r>
  <r>
    <x v="4"/>
    <s v="Germany"/>
    <s v="DEU"/>
    <x v="1"/>
    <x v="3"/>
    <s v="Onshore wind energy"/>
    <x v="2"/>
    <n v="12001"/>
    <n v="15856"/>
  </r>
  <r>
    <x v="4"/>
    <s v="Germany"/>
    <s v="DEU"/>
    <x v="1"/>
    <x v="3"/>
    <s v="Onshore wind energy"/>
    <x v="3"/>
    <n v="14381"/>
    <n v="18712.5"/>
  </r>
  <r>
    <x v="4"/>
    <s v="Germany"/>
    <s v="DEU"/>
    <x v="1"/>
    <x v="3"/>
    <s v="Onshore wind energy"/>
    <x v="4"/>
    <n v="16419"/>
    <n v="25508.799999999999"/>
  </r>
  <r>
    <x v="4"/>
    <s v="Germany"/>
    <s v="DEU"/>
    <x v="1"/>
    <x v="3"/>
    <s v="Onshore wind energy"/>
    <x v="5"/>
    <n v="18248"/>
    <n v="27229.4"/>
  </r>
  <r>
    <x v="4"/>
    <s v="Germany"/>
    <s v="DEU"/>
    <x v="1"/>
    <x v="3"/>
    <s v="Onshore wind energy"/>
    <x v="6"/>
    <n v="20474"/>
    <n v="30709.899999999998"/>
  </r>
  <r>
    <x v="4"/>
    <s v="Germany"/>
    <s v="DEU"/>
    <x v="1"/>
    <x v="3"/>
    <s v="Onshore wind energy"/>
    <x v="7"/>
    <n v="22116"/>
    <n v="39713.1"/>
  </r>
  <r>
    <x v="4"/>
    <s v="Germany"/>
    <s v="DEU"/>
    <x v="1"/>
    <x v="3"/>
    <s v="Onshore wind energy"/>
    <x v="8"/>
    <n v="22794"/>
    <n v="40573.699999999997"/>
  </r>
  <r>
    <x v="4"/>
    <s v="Germany"/>
    <s v="DEU"/>
    <x v="1"/>
    <x v="3"/>
    <s v="Onshore wind energy"/>
    <x v="9"/>
    <n v="25697"/>
    <n v="38610"/>
  </r>
  <r>
    <x v="4"/>
    <s v="Germany"/>
    <s v="DEU"/>
    <x v="1"/>
    <x v="3"/>
    <s v="Onshore wind energy"/>
    <x v="10"/>
    <n v="26823"/>
    <n v="37619"/>
  </r>
  <r>
    <x v="4"/>
    <s v="Germany"/>
    <s v="DEU"/>
    <x v="1"/>
    <x v="3"/>
    <s v="Onshore wind energy"/>
    <x v="11"/>
    <n v="28524"/>
    <n v="48314"/>
  </r>
  <r>
    <x v="4"/>
    <s v="Germany"/>
    <s v="DEU"/>
    <x v="1"/>
    <x v="3"/>
    <s v="Onshore wind energy"/>
    <x v="12"/>
    <n v="30711"/>
    <n v="49949"/>
  </r>
  <r>
    <x v="4"/>
    <s v="Germany"/>
    <s v="DEU"/>
    <x v="1"/>
    <x v="3"/>
    <s v="Onshore wind energy"/>
    <x v="13"/>
    <n v="32969"/>
    <n v="50803"/>
  </r>
  <r>
    <x v="4"/>
    <s v="Germany"/>
    <s v="DEU"/>
    <x v="1"/>
    <x v="3"/>
    <s v="Onshore wind energy"/>
    <x v="14"/>
    <n v="37620"/>
    <n v="55908"/>
  </r>
  <r>
    <x v="4"/>
    <s v="Germany"/>
    <s v="DEU"/>
    <x v="1"/>
    <x v="3"/>
    <s v="Onshore wind energy"/>
    <x v="15"/>
    <n v="41297"/>
    <n v="70922"/>
  </r>
  <r>
    <x v="4"/>
    <s v="Germany"/>
    <s v="DEU"/>
    <x v="1"/>
    <x v="3"/>
    <s v="Onshore wind energy"/>
    <x v="16"/>
    <n v="45303"/>
    <n v="66324"/>
  </r>
  <r>
    <x v="4"/>
    <s v="Germany"/>
    <s v="DEU"/>
    <x v="1"/>
    <x v="3"/>
    <s v="Onshore wind energy"/>
    <x v="17"/>
    <n v="50174"/>
    <n v="88018"/>
  </r>
  <r>
    <x v="4"/>
    <s v="Germany"/>
    <s v="DEU"/>
    <x v="1"/>
    <x v="3"/>
    <s v="Onshore wind energy"/>
    <x v="18"/>
    <n v="52447"/>
    <m/>
  </r>
  <r>
    <x v="4"/>
    <s v="Germany"/>
    <s v="DEU"/>
    <x v="1"/>
    <x v="3"/>
    <s v="Onshore wind energy"/>
    <x v="19"/>
    <n v="53315"/>
    <m/>
  </r>
  <r>
    <x v="4"/>
    <s v="Greece"/>
    <s v="GRC"/>
    <x v="0"/>
    <x v="0"/>
    <s v="Fossil fuels"/>
    <x v="0"/>
    <n v="7570"/>
    <n v="49118"/>
  </r>
  <r>
    <x v="4"/>
    <s v="Greece"/>
    <s v="GRC"/>
    <x v="0"/>
    <x v="0"/>
    <s v="Fossil fuels"/>
    <x v="1"/>
    <n v="7599"/>
    <n v="50041"/>
  </r>
  <r>
    <x v="4"/>
    <s v="Greece"/>
    <s v="GRC"/>
    <x v="0"/>
    <x v="0"/>
    <s v="Fossil fuels"/>
    <x v="2"/>
    <n v="8164"/>
    <n v="50260"/>
  </r>
  <r>
    <x v="4"/>
    <s v="Greece"/>
    <s v="GRC"/>
    <x v="0"/>
    <x v="0"/>
    <s v="Fossil fuels"/>
    <x v="3"/>
    <n v="8583"/>
    <n v="51872"/>
  </r>
  <r>
    <x v="4"/>
    <s v="Greece"/>
    <s v="GRC"/>
    <x v="0"/>
    <x v="0"/>
    <s v="Fossil fuels"/>
    <x v="4"/>
    <n v="8813"/>
    <n v="52756"/>
  </r>
  <r>
    <x v="4"/>
    <s v="Greece"/>
    <s v="GRC"/>
    <x v="0"/>
    <x v="0"/>
    <s v="Fossil fuels"/>
    <x v="5"/>
    <n v="9660"/>
    <n v="52921"/>
  </r>
  <r>
    <x v="4"/>
    <s v="Greece"/>
    <s v="GRC"/>
    <x v="0"/>
    <x v="0"/>
    <s v="Fossil fuels"/>
    <x v="6"/>
    <n v="9648"/>
    <n v="52475"/>
  </r>
  <r>
    <x v="4"/>
    <s v="Greece"/>
    <s v="GRC"/>
    <x v="0"/>
    <x v="0"/>
    <s v="Fossil fuels"/>
    <x v="7"/>
    <n v="9605"/>
    <n v="58092"/>
  </r>
  <r>
    <x v="4"/>
    <s v="Greece"/>
    <s v="GRC"/>
    <x v="0"/>
    <x v="0"/>
    <s v="Fossil fuels"/>
    <x v="8"/>
    <n v="9960"/>
    <n v="57143"/>
  </r>
  <r>
    <x v="4"/>
    <s v="Greece"/>
    <s v="GRC"/>
    <x v="0"/>
    <x v="0"/>
    <s v="Fossil fuels"/>
    <x v="9"/>
    <n v="10126"/>
    <n v="52890"/>
  </r>
  <r>
    <x v="4"/>
    <s v="Greece"/>
    <s v="GRC"/>
    <x v="0"/>
    <x v="0"/>
    <s v="Fossil fuels"/>
    <x v="10"/>
    <n v="10513"/>
    <n v="46716"/>
  </r>
  <r>
    <x v="4"/>
    <s v="Greece"/>
    <s v="GRC"/>
    <x v="0"/>
    <x v="0"/>
    <s v="Fossil fuels"/>
    <x v="11"/>
    <n v="10960"/>
    <n v="50916"/>
  </r>
  <r>
    <x v="4"/>
    <s v="Greece"/>
    <s v="GRC"/>
    <x v="0"/>
    <x v="0"/>
    <s v="Fossil fuels"/>
    <x v="12"/>
    <n v="11138"/>
    <n v="50560"/>
  </r>
  <r>
    <x v="4"/>
    <s v="Greece"/>
    <s v="GRC"/>
    <x v="0"/>
    <x v="0"/>
    <s v="Fossil fuels"/>
    <x v="13"/>
    <n v="11140"/>
    <n v="42680"/>
  </r>
  <r>
    <x v="4"/>
    <s v="Greece"/>
    <s v="GRC"/>
    <x v="0"/>
    <x v="0"/>
    <s v="Fossil fuels"/>
    <x v="14"/>
    <n v="10842"/>
    <n v="38066"/>
  </r>
  <r>
    <x v="4"/>
    <s v="Greece"/>
    <s v="GRC"/>
    <x v="0"/>
    <x v="0"/>
    <s v="Fossil fuels"/>
    <x v="15"/>
    <n v="10761"/>
    <n v="36860"/>
  </r>
  <r>
    <x v="4"/>
    <s v="Greece"/>
    <s v="GRC"/>
    <x v="0"/>
    <x v="0"/>
    <s v="Fossil fuels"/>
    <x v="16"/>
    <n v="10698"/>
    <n v="39316"/>
  </r>
  <r>
    <x v="4"/>
    <s v="Greece"/>
    <s v="GRC"/>
    <x v="0"/>
    <x v="0"/>
    <s v="Fossil fuels"/>
    <x v="17"/>
    <n v="10697.04"/>
    <n v="41387.790999999997"/>
  </r>
  <r>
    <x v="4"/>
    <s v="Greece"/>
    <s v="GRC"/>
    <x v="0"/>
    <x v="0"/>
    <s v="Fossil fuels"/>
    <x v="18"/>
    <n v="10518.28"/>
    <m/>
  </r>
  <r>
    <x v="4"/>
    <s v="Greece"/>
    <s v="GRC"/>
    <x v="0"/>
    <x v="0"/>
    <s v="Fossil fuels"/>
    <x v="19"/>
    <n v="10175.280000000001"/>
    <m/>
  </r>
  <r>
    <x v="4"/>
    <s v="Greece"/>
    <s v="GRC"/>
    <x v="0"/>
    <x v="8"/>
    <s v="Other non-renewable energy"/>
    <x v="0"/>
    <n v="35"/>
    <n v="163"/>
  </r>
  <r>
    <x v="4"/>
    <s v="Greece"/>
    <s v="GRC"/>
    <x v="0"/>
    <x v="8"/>
    <s v="Other non-renewable energy"/>
    <x v="1"/>
    <n v="24"/>
    <n v="103"/>
  </r>
  <r>
    <x v="4"/>
    <s v="Greece"/>
    <s v="GRC"/>
    <x v="0"/>
    <x v="8"/>
    <s v="Other non-renewable energy"/>
    <x v="2"/>
    <n v="24"/>
    <n v="108"/>
  </r>
  <r>
    <x v="4"/>
    <s v="Greece"/>
    <s v="GRC"/>
    <x v="0"/>
    <x v="8"/>
    <s v="Other non-renewable energy"/>
    <x v="3"/>
    <n v="24"/>
    <n v="141"/>
  </r>
  <r>
    <x v="4"/>
    <s v="Greece"/>
    <s v="GRC"/>
    <x v="0"/>
    <x v="8"/>
    <s v="Other non-renewable energy"/>
    <x v="4"/>
    <n v="24"/>
    <n v="139.21899999999999"/>
  </r>
  <r>
    <x v="4"/>
    <s v="Greece"/>
    <s v="GRC"/>
    <x v="0"/>
    <x v="8"/>
    <s v="Other non-renewable energy"/>
    <x v="5"/>
    <n v="24"/>
    <n v="99.715999999999994"/>
  </r>
  <r>
    <x v="4"/>
    <s v="Greece"/>
    <s v="GRC"/>
    <x v="0"/>
    <x v="8"/>
    <s v="Other non-renewable energy"/>
    <x v="6"/>
    <n v="10"/>
    <n v="25"/>
  </r>
  <r>
    <x v="4"/>
    <s v="Greece"/>
    <s v="GRC"/>
    <x v="0"/>
    <x v="8"/>
    <s v="Other non-renewable energy"/>
    <x v="7"/>
    <n v="37"/>
    <n v="25"/>
  </r>
  <r>
    <x v="4"/>
    <s v="Greece"/>
    <s v="GRC"/>
    <x v="0"/>
    <x v="8"/>
    <s v="Other non-renewable energy"/>
    <x v="8"/>
    <n v="43"/>
    <n v="19"/>
  </r>
  <r>
    <x v="4"/>
    <s v="Greece"/>
    <s v="GRC"/>
    <x v="0"/>
    <x v="8"/>
    <s v="Other non-renewable energy"/>
    <x v="9"/>
    <n v="43"/>
    <n v="19"/>
  </r>
  <r>
    <x v="4"/>
    <s v="Greece"/>
    <s v="GRC"/>
    <x v="0"/>
    <x v="8"/>
    <s v="Other non-renewable energy"/>
    <x v="10"/>
    <n v="43"/>
    <n v="129.315"/>
  </r>
  <r>
    <x v="4"/>
    <s v="Greece"/>
    <s v="GRC"/>
    <x v="0"/>
    <x v="8"/>
    <s v="Other non-renewable energy"/>
    <x v="11"/>
    <n v="43"/>
    <n v="113"/>
  </r>
  <r>
    <x v="4"/>
    <s v="Greece"/>
    <s v="GRC"/>
    <x v="0"/>
    <x v="8"/>
    <s v="Other non-renewable energy"/>
    <x v="12"/>
    <n v="43"/>
    <n v="60"/>
  </r>
  <r>
    <x v="4"/>
    <s v="Greece"/>
    <s v="GRC"/>
    <x v="0"/>
    <x v="8"/>
    <s v="Other non-renewable energy"/>
    <x v="13"/>
    <n v="43"/>
    <n v="85"/>
  </r>
  <r>
    <x v="4"/>
    <s v="Greece"/>
    <s v="GRC"/>
    <x v="0"/>
    <x v="8"/>
    <s v="Other non-renewable energy"/>
    <x v="14"/>
    <n v="43"/>
    <n v="100.71"/>
  </r>
  <r>
    <x v="4"/>
    <s v="Greece"/>
    <s v="GRC"/>
    <x v="0"/>
    <x v="8"/>
    <s v="Other non-renewable energy"/>
    <x v="15"/>
    <n v="43"/>
    <n v="112"/>
  </r>
  <r>
    <x v="4"/>
    <s v="Greece"/>
    <s v="GRC"/>
    <x v="0"/>
    <x v="8"/>
    <s v="Other non-renewable energy"/>
    <x v="16"/>
    <n v="43"/>
    <n v="207.649"/>
  </r>
  <r>
    <x v="4"/>
    <s v="Greece"/>
    <s v="GRC"/>
    <x v="0"/>
    <x v="8"/>
    <s v="Other non-renewable energy"/>
    <x v="17"/>
    <n v="43"/>
    <m/>
  </r>
  <r>
    <x v="4"/>
    <s v="Greece"/>
    <s v="GRC"/>
    <x v="0"/>
    <x v="8"/>
    <s v="Other non-renewable energy"/>
    <x v="18"/>
    <n v="43"/>
    <m/>
  </r>
  <r>
    <x v="4"/>
    <s v="Greece"/>
    <s v="GRC"/>
    <x v="0"/>
    <x v="8"/>
    <s v="Other non-renewable energy"/>
    <x v="19"/>
    <n v="43"/>
    <m/>
  </r>
  <r>
    <x v="4"/>
    <s v="Greece"/>
    <s v="GRC"/>
    <x v="0"/>
    <x v="7"/>
    <s v="Pumped storage"/>
    <x v="0"/>
    <m/>
    <n v="418"/>
  </r>
  <r>
    <x v="4"/>
    <s v="Greece"/>
    <s v="GRC"/>
    <x v="0"/>
    <x v="7"/>
    <s v="Pumped storage"/>
    <x v="1"/>
    <m/>
    <n v="628"/>
  </r>
  <r>
    <x v="4"/>
    <s v="Greece"/>
    <s v="GRC"/>
    <x v="0"/>
    <x v="7"/>
    <s v="Pumped storage"/>
    <x v="2"/>
    <m/>
    <n v="663"/>
  </r>
  <r>
    <x v="4"/>
    <s v="Greece"/>
    <s v="GRC"/>
    <x v="0"/>
    <x v="7"/>
    <s v="Pumped storage"/>
    <x v="3"/>
    <m/>
    <n v="566"/>
  </r>
  <r>
    <x v="4"/>
    <s v="Greece"/>
    <s v="GRC"/>
    <x v="0"/>
    <x v="7"/>
    <s v="Pumped storage"/>
    <x v="4"/>
    <m/>
    <n v="533"/>
  </r>
  <r>
    <x v="4"/>
    <s v="Greece"/>
    <s v="GRC"/>
    <x v="0"/>
    <x v="7"/>
    <s v="Pumped storage"/>
    <x v="5"/>
    <m/>
    <n v="593"/>
  </r>
  <r>
    <x v="4"/>
    <s v="Greece"/>
    <s v="GRC"/>
    <x v="0"/>
    <x v="7"/>
    <s v="Pumped storage"/>
    <x v="6"/>
    <m/>
    <n v="610"/>
  </r>
  <r>
    <x v="4"/>
    <s v="Greece"/>
    <s v="GRC"/>
    <x v="0"/>
    <x v="7"/>
    <s v="Pumped storage"/>
    <x v="7"/>
    <m/>
    <n v="785"/>
  </r>
  <r>
    <x v="4"/>
    <s v="Greece"/>
    <s v="GRC"/>
    <x v="0"/>
    <x v="7"/>
    <s v="Pumped storage"/>
    <x v="8"/>
    <m/>
    <n v="837"/>
  </r>
  <r>
    <x v="4"/>
    <s v="Greece"/>
    <s v="GRC"/>
    <x v="0"/>
    <x v="7"/>
    <s v="Pumped storage"/>
    <x v="9"/>
    <m/>
    <n v="271"/>
  </r>
  <r>
    <x v="4"/>
    <s v="Greece"/>
    <s v="GRC"/>
    <x v="0"/>
    <x v="7"/>
    <s v="Pumped storage"/>
    <x v="10"/>
    <m/>
    <n v="25"/>
  </r>
  <r>
    <x v="4"/>
    <s v="Greece"/>
    <s v="GRC"/>
    <x v="0"/>
    <x v="7"/>
    <s v="Pumped storage"/>
    <x v="11"/>
    <m/>
    <n v="264"/>
  </r>
  <r>
    <x v="4"/>
    <s v="Greece"/>
    <s v="GRC"/>
    <x v="0"/>
    <x v="7"/>
    <s v="Pumped storage"/>
    <x v="12"/>
    <m/>
    <n v="188"/>
  </r>
  <r>
    <x v="4"/>
    <s v="Greece"/>
    <s v="GRC"/>
    <x v="0"/>
    <x v="7"/>
    <s v="Pumped storage"/>
    <x v="13"/>
    <m/>
    <n v="38"/>
  </r>
  <r>
    <x v="4"/>
    <s v="Greece"/>
    <s v="GRC"/>
    <x v="0"/>
    <x v="7"/>
    <s v="Pumped storage"/>
    <x v="14"/>
    <m/>
    <n v="131"/>
  </r>
  <r>
    <x v="4"/>
    <s v="Greece"/>
    <s v="GRC"/>
    <x v="0"/>
    <x v="7"/>
    <s v="Pumped storage"/>
    <x v="15"/>
    <m/>
    <n v="52"/>
  </r>
  <r>
    <x v="4"/>
    <s v="Greece"/>
    <s v="GRC"/>
    <x v="0"/>
    <x v="7"/>
    <s v="Pumped storage"/>
    <x v="16"/>
    <m/>
    <n v="22"/>
  </r>
  <r>
    <x v="4"/>
    <s v="Greece"/>
    <s v="GRC"/>
    <x v="0"/>
    <x v="7"/>
    <s v="Pumped storage"/>
    <x v="17"/>
    <m/>
    <n v="77.259"/>
  </r>
  <r>
    <x v="4"/>
    <s v="Greece"/>
    <s v="GRC"/>
    <x v="1"/>
    <x v="4"/>
    <s v="Biogas"/>
    <x v="0"/>
    <n v="1"/>
    <m/>
  </r>
  <r>
    <x v="4"/>
    <s v="Greece"/>
    <s v="GRC"/>
    <x v="1"/>
    <x v="4"/>
    <s v="Biogas"/>
    <x v="1"/>
    <n v="22"/>
    <n v="79"/>
  </r>
  <r>
    <x v="4"/>
    <s v="Greece"/>
    <s v="GRC"/>
    <x v="1"/>
    <x v="4"/>
    <s v="Biogas"/>
    <x v="2"/>
    <n v="22"/>
    <n v="126"/>
  </r>
  <r>
    <x v="4"/>
    <s v="Greece"/>
    <s v="GRC"/>
    <x v="1"/>
    <x v="4"/>
    <s v="Biogas"/>
    <x v="3"/>
    <n v="22"/>
    <n v="105"/>
  </r>
  <r>
    <x v="4"/>
    <s v="Greece"/>
    <s v="GRC"/>
    <x v="1"/>
    <x v="4"/>
    <s v="Biogas"/>
    <x v="4"/>
    <n v="24"/>
    <n v="124.163"/>
  </r>
  <r>
    <x v="4"/>
    <s v="Greece"/>
    <s v="GRC"/>
    <x v="1"/>
    <x v="4"/>
    <s v="Biogas"/>
    <x v="5"/>
    <n v="24"/>
    <n v="121.52000000000001"/>
  </r>
  <r>
    <x v="4"/>
    <s v="Greece"/>
    <s v="GRC"/>
    <x v="1"/>
    <x v="4"/>
    <s v="Biogas"/>
    <x v="6"/>
    <n v="24"/>
    <n v="114.125"/>
  </r>
  <r>
    <x v="4"/>
    <s v="Greece"/>
    <s v="GRC"/>
    <x v="1"/>
    <x v="4"/>
    <s v="Biogas"/>
    <x v="7"/>
    <n v="39"/>
    <n v="184"/>
  </r>
  <r>
    <x v="4"/>
    <s v="Greece"/>
    <s v="GRC"/>
    <x v="1"/>
    <x v="4"/>
    <s v="Biogas"/>
    <x v="8"/>
    <n v="40"/>
    <n v="191.35599999999999"/>
  </r>
  <r>
    <x v="4"/>
    <s v="Greece"/>
    <s v="GRC"/>
    <x v="1"/>
    <x v="4"/>
    <s v="Biogas"/>
    <x v="9"/>
    <n v="40"/>
    <n v="217.572"/>
  </r>
  <r>
    <x v="4"/>
    <s v="Greece"/>
    <s v="GRC"/>
    <x v="1"/>
    <x v="4"/>
    <s v="Biogas"/>
    <x v="10"/>
    <n v="41"/>
    <n v="190"/>
  </r>
  <r>
    <x v="4"/>
    <s v="Greece"/>
    <s v="GRC"/>
    <x v="1"/>
    <x v="4"/>
    <s v="Biogas"/>
    <x v="11"/>
    <n v="45"/>
    <n v="206.815"/>
  </r>
  <r>
    <x v="4"/>
    <s v="Greece"/>
    <s v="GRC"/>
    <x v="1"/>
    <x v="4"/>
    <s v="Biogas"/>
    <x v="12"/>
    <n v="45"/>
    <n v="204.29400000000001"/>
  </r>
  <r>
    <x v="4"/>
    <s v="Greece"/>
    <s v="GRC"/>
    <x v="1"/>
    <x v="4"/>
    <s v="Biogas"/>
    <x v="13"/>
    <n v="46"/>
    <n v="216.40899999999999"/>
  </r>
  <r>
    <x v="4"/>
    <s v="Greece"/>
    <s v="GRC"/>
    <x v="1"/>
    <x v="4"/>
    <s v="Biogas"/>
    <x v="14"/>
    <n v="47"/>
    <n v="219.661"/>
  </r>
  <r>
    <x v="4"/>
    <s v="Greece"/>
    <s v="GRC"/>
    <x v="1"/>
    <x v="4"/>
    <s v="Biogas"/>
    <x v="15"/>
    <n v="49"/>
    <n v="230.364"/>
  </r>
  <r>
    <x v="4"/>
    <s v="Greece"/>
    <s v="GRC"/>
    <x v="1"/>
    <x v="4"/>
    <s v="Biogas"/>
    <x v="16"/>
    <n v="56"/>
    <n v="269.64599999999996"/>
  </r>
  <r>
    <x v="4"/>
    <s v="Greece"/>
    <s v="GRC"/>
    <x v="1"/>
    <x v="4"/>
    <s v="Biogas"/>
    <x v="17"/>
    <n v="61.52"/>
    <n v="300.238"/>
  </r>
  <r>
    <x v="4"/>
    <s v="Greece"/>
    <s v="GRC"/>
    <x v="1"/>
    <x v="4"/>
    <s v="Biogas"/>
    <x v="18"/>
    <n v="70.150000000000006"/>
    <m/>
  </r>
  <r>
    <x v="4"/>
    <s v="Greece"/>
    <s v="GRC"/>
    <x v="1"/>
    <x v="4"/>
    <s v="Biogas"/>
    <x v="19"/>
    <n v="70.150000000000006"/>
    <m/>
  </r>
  <r>
    <x v="4"/>
    <s v="Greece"/>
    <s v="GRC"/>
    <x v="1"/>
    <x v="4"/>
    <s v="Solid biofuels"/>
    <x v="15"/>
    <n v="2"/>
    <n v="1.0620000000000001"/>
  </r>
  <r>
    <x v="4"/>
    <s v="Greece"/>
    <s v="GRC"/>
    <x v="1"/>
    <x v="4"/>
    <s v="Solid biofuels"/>
    <x v="16"/>
    <n v="2"/>
    <n v="4.5839999999999996"/>
  </r>
  <r>
    <x v="4"/>
    <s v="Greece"/>
    <s v="GRC"/>
    <x v="1"/>
    <x v="4"/>
    <s v="Solid biofuels"/>
    <x v="17"/>
    <n v="2.56"/>
    <n v="9.7899999999999991"/>
  </r>
  <r>
    <x v="4"/>
    <s v="Greece"/>
    <s v="GRC"/>
    <x v="1"/>
    <x v="4"/>
    <s v="Solid biofuels"/>
    <x v="18"/>
    <n v="11.88"/>
    <m/>
  </r>
  <r>
    <x v="4"/>
    <s v="Greece"/>
    <s v="GRC"/>
    <x v="1"/>
    <x v="4"/>
    <s v="Solid biofuels"/>
    <x v="19"/>
    <n v="15.88"/>
    <m/>
  </r>
  <r>
    <x v="4"/>
    <s v="Greece"/>
    <s v="GRC"/>
    <x v="1"/>
    <x v="1"/>
    <s v="Mixed Hydro Plants"/>
    <x v="0"/>
    <n v="699"/>
    <n v="0"/>
  </r>
  <r>
    <x v="4"/>
    <s v="Greece"/>
    <s v="GRC"/>
    <x v="1"/>
    <x v="1"/>
    <s v="Mixed Hydro Plants"/>
    <x v="1"/>
    <n v="699"/>
    <n v="0"/>
  </r>
  <r>
    <x v="4"/>
    <s v="Greece"/>
    <s v="GRC"/>
    <x v="1"/>
    <x v="1"/>
    <s v="Mixed Hydro Plants"/>
    <x v="2"/>
    <n v="699"/>
    <n v="0"/>
  </r>
  <r>
    <x v="4"/>
    <s v="Greece"/>
    <s v="GRC"/>
    <x v="1"/>
    <x v="1"/>
    <s v="Mixed Hydro Plants"/>
    <x v="3"/>
    <n v="699"/>
    <n v="0"/>
  </r>
  <r>
    <x v="4"/>
    <s v="Greece"/>
    <s v="GRC"/>
    <x v="1"/>
    <x v="1"/>
    <s v="Mixed Hydro Plants"/>
    <x v="4"/>
    <n v="699"/>
    <n v="0"/>
  </r>
  <r>
    <x v="4"/>
    <s v="Greece"/>
    <s v="GRC"/>
    <x v="1"/>
    <x v="1"/>
    <s v="Mixed Hydro Plants"/>
    <x v="5"/>
    <n v="699"/>
    <n v="0"/>
  </r>
  <r>
    <x v="4"/>
    <s v="Greece"/>
    <s v="GRC"/>
    <x v="1"/>
    <x v="1"/>
    <s v="Mixed Hydro Plants"/>
    <x v="6"/>
    <n v="699"/>
    <n v="0"/>
  </r>
  <r>
    <x v="4"/>
    <s v="Greece"/>
    <s v="GRC"/>
    <x v="1"/>
    <x v="1"/>
    <s v="Mixed Hydro Plants"/>
    <x v="7"/>
    <n v="699"/>
    <n v="0"/>
  </r>
  <r>
    <x v="4"/>
    <s v="Greece"/>
    <s v="GRC"/>
    <x v="1"/>
    <x v="1"/>
    <s v="Mixed Hydro Plants"/>
    <x v="8"/>
    <n v="699"/>
    <n v="0"/>
  </r>
  <r>
    <x v="4"/>
    <s v="Greece"/>
    <s v="GRC"/>
    <x v="1"/>
    <x v="1"/>
    <s v="Mixed Hydro Plants"/>
    <x v="9"/>
    <n v="699"/>
    <n v="0"/>
  </r>
  <r>
    <x v="4"/>
    <s v="Greece"/>
    <s v="GRC"/>
    <x v="1"/>
    <x v="1"/>
    <s v="Mixed Hydro Plants"/>
    <x v="10"/>
    <n v="699"/>
    <n v="0"/>
  </r>
  <r>
    <x v="4"/>
    <s v="Greece"/>
    <s v="GRC"/>
    <x v="1"/>
    <x v="1"/>
    <s v="Mixed Hydro Plants"/>
    <x v="11"/>
    <n v="699"/>
    <n v="0"/>
  </r>
  <r>
    <x v="4"/>
    <s v="Greece"/>
    <s v="GRC"/>
    <x v="1"/>
    <x v="1"/>
    <s v="Mixed Hydro Plants"/>
    <x v="12"/>
    <n v="699"/>
    <n v="0"/>
  </r>
  <r>
    <x v="4"/>
    <s v="Greece"/>
    <s v="GRC"/>
    <x v="1"/>
    <x v="1"/>
    <s v="Mixed Hydro Plants"/>
    <x v="13"/>
    <n v="699"/>
    <n v="0"/>
  </r>
  <r>
    <x v="4"/>
    <s v="Greece"/>
    <s v="GRC"/>
    <x v="1"/>
    <x v="1"/>
    <s v="Mixed Hydro Plants"/>
    <x v="14"/>
    <n v="699"/>
    <n v="0"/>
  </r>
  <r>
    <x v="4"/>
    <s v="Greece"/>
    <s v="GRC"/>
    <x v="1"/>
    <x v="1"/>
    <s v="Mixed Hydro Plants"/>
    <x v="15"/>
    <n v="699"/>
    <n v="0"/>
  </r>
  <r>
    <x v="4"/>
    <s v="Greece"/>
    <s v="GRC"/>
    <x v="1"/>
    <x v="1"/>
    <s v="Mixed Hydro Plants"/>
    <x v="16"/>
    <n v="699"/>
    <n v="0"/>
  </r>
  <r>
    <x v="4"/>
    <s v="Greece"/>
    <s v="GRC"/>
    <x v="1"/>
    <x v="1"/>
    <s v="Mixed Hydro Plants"/>
    <x v="17"/>
    <n v="699"/>
    <n v="0"/>
  </r>
  <r>
    <x v="4"/>
    <s v="Greece"/>
    <s v="GRC"/>
    <x v="1"/>
    <x v="1"/>
    <s v="Mixed Hydro Plants"/>
    <x v="18"/>
    <n v="699"/>
    <m/>
  </r>
  <r>
    <x v="4"/>
    <s v="Greece"/>
    <s v="GRC"/>
    <x v="1"/>
    <x v="1"/>
    <s v="Mixed Hydro Plants"/>
    <x v="19"/>
    <n v="699"/>
    <m/>
  </r>
  <r>
    <x v="4"/>
    <s v="Greece"/>
    <s v="GRC"/>
    <x v="1"/>
    <x v="1"/>
    <s v="Renewable hydropower"/>
    <x v="0"/>
    <n v="2373"/>
    <n v="3693"/>
  </r>
  <r>
    <x v="4"/>
    <s v="Greece"/>
    <s v="GRC"/>
    <x v="1"/>
    <x v="1"/>
    <s v="Renewable hydropower"/>
    <x v="1"/>
    <n v="2377"/>
    <n v="2097"/>
  </r>
  <r>
    <x v="4"/>
    <s v="Greece"/>
    <s v="GRC"/>
    <x v="1"/>
    <x v="1"/>
    <s v="Renewable hydropower"/>
    <x v="2"/>
    <n v="2379"/>
    <n v="2800"/>
  </r>
  <r>
    <x v="4"/>
    <s v="Greece"/>
    <s v="GRC"/>
    <x v="1"/>
    <x v="1"/>
    <s v="Renewable hydropower"/>
    <x v="3"/>
    <n v="2380"/>
    <n v="4766"/>
  </r>
  <r>
    <x v="4"/>
    <s v="Greece"/>
    <s v="GRC"/>
    <x v="1"/>
    <x v="1"/>
    <s v="Renewable hydropower"/>
    <x v="4"/>
    <n v="2400"/>
    <n v="4672.0780000000004"/>
  </r>
  <r>
    <x v="4"/>
    <s v="Greece"/>
    <s v="GRC"/>
    <x v="1"/>
    <x v="1"/>
    <s v="Renewable hydropower"/>
    <x v="5"/>
    <n v="2407"/>
    <n v="5017.4970000000003"/>
  </r>
  <r>
    <x v="4"/>
    <s v="Greece"/>
    <s v="GRC"/>
    <x v="1"/>
    <x v="1"/>
    <s v="Renewable hydropower"/>
    <x v="6"/>
    <n v="2435"/>
    <n v="5864.8490000000002"/>
  </r>
  <r>
    <x v="4"/>
    <s v="Greece"/>
    <s v="GRC"/>
    <x v="1"/>
    <x v="1"/>
    <s v="Renewable hydropower"/>
    <x v="7"/>
    <n v="2451"/>
    <n v="2591.422"/>
  </r>
  <r>
    <x v="4"/>
    <s v="Greece"/>
    <s v="GRC"/>
    <x v="1"/>
    <x v="1"/>
    <s v="Renewable hydropower"/>
    <x v="8"/>
    <n v="2477"/>
    <n v="3312.288"/>
  </r>
  <r>
    <x v="4"/>
    <s v="Greece"/>
    <s v="GRC"/>
    <x v="1"/>
    <x v="1"/>
    <s v="Renewable hydropower"/>
    <x v="9"/>
    <n v="2502"/>
    <n v="5374.4570000000003"/>
  </r>
  <r>
    <x v="4"/>
    <s v="Greece"/>
    <s v="GRC"/>
    <x v="1"/>
    <x v="1"/>
    <s v="Renewable hydropower"/>
    <x v="10"/>
    <n v="2516"/>
    <n v="7460"/>
  </r>
  <r>
    <x v="4"/>
    <s v="Greece"/>
    <s v="GRC"/>
    <x v="1"/>
    <x v="1"/>
    <s v="Renewable hydropower"/>
    <x v="11"/>
    <n v="2525"/>
    <n v="4011.2179999999998"/>
  </r>
  <r>
    <x v="4"/>
    <s v="Greece"/>
    <s v="GRC"/>
    <x v="1"/>
    <x v="1"/>
    <s v="Renewable hydropower"/>
    <x v="12"/>
    <n v="2537"/>
    <n v="4402.6490000000003"/>
  </r>
  <r>
    <x v="4"/>
    <s v="Greece"/>
    <s v="GRC"/>
    <x v="1"/>
    <x v="1"/>
    <s v="Renewable hydropower"/>
    <x v="13"/>
    <n v="2539"/>
    <n v="6345.8869999999997"/>
  </r>
  <r>
    <x v="4"/>
    <s v="Greece"/>
    <s v="GRC"/>
    <x v="1"/>
    <x v="1"/>
    <s v="Renewable hydropower"/>
    <x v="14"/>
    <n v="2690"/>
    <n v="4476.1689999999999"/>
  </r>
  <r>
    <x v="4"/>
    <s v="Greece"/>
    <s v="GRC"/>
    <x v="1"/>
    <x v="1"/>
    <s v="Renewable hydropower"/>
    <x v="15"/>
    <n v="2693"/>
    <n v="6098.32"/>
  </r>
  <r>
    <x v="4"/>
    <s v="Greece"/>
    <s v="GRC"/>
    <x v="1"/>
    <x v="1"/>
    <s v="Renewable hydropower"/>
    <x v="16"/>
    <n v="2693"/>
    <n v="5543.0929999999998"/>
  </r>
  <r>
    <x v="4"/>
    <s v="Greece"/>
    <s v="GRC"/>
    <x v="1"/>
    <x v="1"/>
    <s v="Renewable hydropower"/>
    <x v="17"/>
    <n v="2693"/>
    <n v="3962.547"/>
  </r>
  <r>
    <x v="4"/>
    <s v="Greece"/>
    <s v="GRC"/>
    <x v="1"/>
    <x v="1"/>
    <s v="Renewable hydropower"/>
    <x v="18"/>
    <n v="2710"/>
    <m/>
  </r>
  <r>
    <x v="4"/>
    <s v="Greece"/>
    <s v="GRC"/>
    <x v="1"/>
    <x v="1"/>
    <s v="Renewable hydropower"/>
    <x v="19"/>
    <n v="2710"/>
    <m/>
  </r>
  <r>
    <x v="4"/>
    <s v="Greece"/>
    <s v="GRC"/>
    <x v="1"/>
    <x v="2"/>
    <s v="On-grid Solar photovoltaic"/>
    <x v="1"/>
    <n v="1"/>
    <n v="0.1"/>
  </r>
  <r>
    <x v="4"/>
    <s v="Greece"/>
    <s v="GRC"/>
    <x v="1"/>
    <x v="2"/>
    <s v="On-grid Solar photovoltaic"/>
    <x v="2"/>
    <n v="1"/>
    <n v="0.1"/>
  </r>
  <r>
    <x v="4"/>
    <s v="Greece"/>
    <s v="GRC"/>
    <x v="1"/>
    <x v="2"/>
    <s v="On-grid Solar photovoltaic"/>
    <x v="3"/>
    <n v="1"/>
    <n v="0.1"/>
  </r>
  <r>
    <x v="4"/>
    <s v="Greece"/>
    <s v="GRC"/>
    <x v="1"/>
    <x v="2"/>
    <s v="On-grid Solar photovoltaic"/>
    <x v="4"/>
    <n v="1"/>
    <n v="0.77500000000000002"/>
  </r>
  <r>
    <x v="4"/>
    <s v="Greece"/>
    <s v="GRC"/>
    <x v="1"/>
    <x v="2"/>
    <s v="On-grid Solar photovoltaic"/>
    <x v="5"/>
    <n v="1"/>
    <n v="0.95299999999999996"/>
  </r>
  <r>
    <x v="4"/>
    <s v="Greece"/>
    <s v="GRC"/>
    <x v="1"/>
    <x v="2"/>
    <s v="On-grid Solar photovoltaic"/>
    <x v="6"/>
    <n v="5"/>
    <n v="1.3859999999999999"/>
  </r>
  <r>
    <x v="4"/>
    <s v="Greece"/>
    <s v="GRC"/>
    <x v="1"/>
    <x v="2"/>
    <s v="On-grid Solar photovoltaic"/>
    <x v="7"/>
    <n v="9"/>
    <n v="1.42"/>
  </r>
  <r>
    <x v="4"/>
    <s v="Greece"/>
    <s v="GRC"/>
    <x v="1"/>
    <x v="2"/>
    <s v="On-grid Solar photovoltaic"/>
    <x v="8"/>
    <n v="12"/>
    <n v="5.2359999999999998"/>
  </r>
  <r>
    <x v="4"/>
    <s v="Greece"/>
    <s v="GRC"/>
    <x v="1"/>
    <x v="2"/>
    <s v="On-grid Solar photovoltaic"/>
    <x v="9"/>
    <n v="46"/>
    <n v="50"/>
  </r>
  <r>
    <x v="4"/>
    <s v="Greece"/>
    <s v="GRC"/>
    <x v="1"/>
    <x v="2"/>
    <s v="On-grid Solar photovoltaic"/>
    <x v="10"/>
    <n v="202"/>
    <n v="157.74799999999999"/>
  </r>
  <r>
    <x v="4"/>
    <s v="Greece"/>
    <s v="GRC"/>
    <x v="1"/>
    <x v="2"/>
    <s v="On-grid Solar photovoltaic"/>
    <x v="11"/>
    <n v="612"/>
    <n v="610.31100000000004"/>
  </r>
  <r>
    <x v="4"/>
    <s v="Greece"/>
    <s v="GRC"/>
    <x v="1"/>
    <x v="2"/>
    <s v="On-grid Solar photovoltaic"/>
    <x v="12"/>
    <n v="1536"/>
    <n v="1693.9860000000001"/>
  </r>
  <r>
    <x v="4"/>
    <s v="Greece"/>
    <s v="GRC"/>
    <x v="1"/>
    <x v="2"/>
    <s v="On-grid Solar photovoltaic"/>
    <x v="13"/>
    <n v="2579"/>
    <n v="3648.1010000000001"/>
  </r>
  <r>
    <x v="4"/>
    <s v="Greece"/>
    <s v="GRC"/>
    <x v="1"/>
    <x v="2"/>
    <s v="On-grid Solar photovoltaic"/>
    <x v="14"/>
    <n v="2596"/>
    <n v="3791.8850000000002"/>
  </r>
  <r>
    <x v="4"/>
    <s v="Greece"/>
    <s v="GRC"/>
    <x v="1"/>
    <x v="2"/>
    <s v="On-grid Solar photovoltaic"/>
    <x v="15"/>
    <n v="2604"/>
    <n v="3899.636"/>
  </r>
  <r>
    <x v="4"/>
    <s v="Greece"/>
    <s v="GRC"/>
    <x v="1"/>
    <x v="2"/>
    <s v="On-grid Solar photovoltaic"/>
    <x v="16"/>
    <n v="2604"/>
    <n v="3929.7159999999999"/>
  </r>
  <r>
    <x v="4"/>
    <s v="Greece"/>
    <s v="GRC"/>
    <x v="1"/>
    <x v="2"/>
    <s v="On-grid Solar photovoltaic"/>
    <x v="17"/>
    <n v="2605.5300000000002"/>
    <n v="3991.4769999999999"/>
  </r>
  <r>
    <x v="4"/>
    <s v="Greece"/>
    <s v="GRC"/>
    <x v="1"/>
    <x v="2"/>
    <s v="On-grid Solar photovoltaic"/>
    <x v="18"/>
    <n v="2651.57"/>
    <m/>
  </r>
  <r>
    <x v="4"/>
    <s v="Greece"/>
    <s v="GRC"/>
    <x v="1"/>
    <x v="2"/>
    <s v="On-grid Solar photovoltaic"/>
    <x v="19"/>
    <n v="2762.57"/>
    <m/>
  </r>
  <r>
    <x v="4"/>
    <s v="Greece"/>
    <s v="GRC"/>
    <x v="1"/>
    <x v="3"/>
    <s v="Onshore wind energy"/>
    <x v="0"/>
    <n v="226"/>
    <n v="451"/>
  </r>
  <r>
    <x v="4"/>
    <s v="Greece"/>
    <s v="GRC"/>
    <x v="1"/>
    <x v="3"/>
    <s v="Onshore wind energy"/>
    <x v="1"/>
    <n v="270"/>
    <n v="756"/>
  </r>
  <r>
    <x v="4"/>
    <s v="Greece"/>
    <s v="GRC"/>
    <x v="1"/>
    <x v="3"/>
    <s v="Onshore wind energy"/>
    <x v="2"/>
    <n v="287"/>
    <n v="651"/>
  </r>
  <r>
    <x v="4"/>
    <s v="Greece"/>
    <s v="GRC"/>
    <x v="1"/>
    <x v="3"/>
    <s v="Onshore wind energy"/>
    <x v="3"/>
    <n v="371"/>
    <n v="1021"/>
  </r>
  <r>
    <x v="4"/>
    <s v="Greece"/>
    <s v="GRC"/>
    <x v="1"/>
    <x v="3"/>
    <s v="Onshore wind energy"/>
    <x v="4"/>
    <n v="470"/>
    <n v="1120.7650000000001"/>
  </r>
  <r>
    <x v="4"/>
    <s v="Greece"/>
    <s v="GRC"/>
    <x v="1"/>
    <x v="3"/>
    <s v="Onshore wind energy"/>
    <x v="5"/>
    <n v="491"/>
    <n v="1266.452"/>
  </r>
  <r>
    <x v="4"/>
    <s v="Greece"/>
    <s v="GRC"/>
    <x v="1"/>
    <x v="3"/>
    <s v="Onshore wind energy"/>
    <x v="6"/>
    <n v="749"/>
    <n v="1699.3530000000001"/>
  </r>
  <r>
    <x v="4"/>
    <s v="Greece"/>
    <s v="GRC"/>
    <x v="1"/>
    <x v="3"/>
    <s v="Onshore wind energy"/>
    <x v="7"/>
    <n v="846"/>
    <n v="1818"/>
  </r>
  <r>
    <x v="4"/>
    <s v="Greece"/>
    <s v="GRC"/>
    <x v="1"/>
    <x v="3"/>
    <s v="Onshore wind energy"/>
    <x v="8"/>
    <n v="1022"/>
    <n v="2242"/>
  </r>
  <r>
    <x v="4"/>
    <s v="Greece"/>
    <s v="GRC"/>
    <x v="1"/>
    <x v="3"/>
    <s v="Onshore wind energy"/>
    <x v="9"/>
    <n v="1171"/>
    <n v="2543"/>
  </r>
  <r>
    <x v="4"/>
    <s v="Greece"/>
    <s v="GRC"/>
    <x v="1"/>
    <x v="3"/>
    <s v="Onshore wind energy"/>
    <x v="10"/>
    <n v="1298"/>
    <n v="2713.9369999999999"/>
  </r>
  <r>
    <x v="4"/>
    <s v="Greece"/>
    <s v="GRC"/>
    <x v="1"/>
    <x v="3"/>
    <s v="Onshore wind energy"/>
    <x v="11"/>
    <n v="1640"/>
    <n v="3315.2269999999999"/>
  </r>
  <r>
    <x v="4"/>
    <s v="Greece"/>
    <s v="GRC"/>
    <x v="1"/>
    <x v="3"/>
    <s v="Onshore wind energy"/>
    <x v="12"/>
    <n v="1753"/>
    <n v="3850.1570000000002"/>
  </r>
  <r>
    <x v="4"/>
    <s v="Greece"/>
    <s v="GRC"/>
    <x v="1"/>
    <x v="3"/>
    <s v="Onshore wind energy"/>
    <x v="13"/>
    <n v="1809"/>
    <n v="4139.1360000000004"/>
  </r>
  <r>
    <x v="4"/>
    <s v="Greece"/>
    <s v="GRC"/>
    <x v="1"/>
    <x v="3"/>
    <s v="Onshore wind energy"/>
    <x v="14"/>
    <n v="1978"/>
    <n v="3688.5749999999998"/>
  </r>
  <r>
    <x v="4"/>
    <s v="Greece"/>
    <s v="GRC"/>
    <x v="1"/>
    <x v="3"/>
    <s v="Onshore wind energy"/>
    <x v="15"/>
    <n v="2091"/>
    <n v="4621.0190000000002"/>
  </r>
  <r>
    <x v="4"/>
    <s v="Greece"/>
    <s v="GRC"/>
    <x v="1"/>
    <x v="3"/>
    <s v="Onshore wind energy"/>
    <x v="16"/>
    <n v="2370"/>
    <n v="5145.8959999999997"/>
  </r>
  <r>
    <x v="4"/>
    <s v="Greece"/>
    <s v="GRC"/>
    <x v="1"/>
    <x v="3"/>
    <s v="Onshore wind energy"/>
    <x v="17"/>
    <n v="2624"/>
    <n v="5536.9870000000001"/>
  </r>
  <r>
    <x v="4"/>
    <s v="Greece"/>
    <s v="GRC"/>
    <x v="1"/>
    <x v="3"/>
    <s v="Onshore wind energy"/>
    <x v="18"/>
    <n v="2877.4949999999999"/>
    <m/>
  </r>
  <r>
    <x v="4"/>
    <s v="Greece"/>
    <s v="GRC"/>
    <x v="1"/>
    <x v="3"/>
    <s v="Onshore wind energy"/>
    <x v="19"/>
    <n v="3547.4949999999999"/>
    <m/>
  </r>
  <r>
    <x v="4"/>
    <s v="Hungary"/>
    <s v="HUN"/>
    <x v="0"/>
    <x v="0"/>
    <s v="Fossil fuels"/>
    <x v="0"/>
    <n v="6352"/>
    <n v="20713"/>
  </r>
  <r>
    <x v="4"/>
    <s v="Hungary"/>
    <s v="HUN"/>
    <x v="0"/>
    <x v="0"/>
    <s v="Fossil fuels"/>
    <x v="1"/>
    <n v="6448"/>
    <n v="21976"/>
  </r>
  <r>
    <x v="4"/>
    <s v="Hungary"/>
    <s v="HUN"/>
    <x v="0"/>
    <x v="0"/>
    <s v="Fossil fuels"/>
    <x v="2"/>
    <n v="6528"/>
    <n v="21938"/>
  </r>
  <r>
    <x v="4"/>
    <s v="Hungary"/>
    <s v="HUN"/>
    <x v="0"/>
    <x v="0"/>
    <s v="Fossil fuels"/>
    <x v="3"/>
    <n v="6319"/>
    <n v="22763"/>
  </r>
  <r>
    <x v="4"/>
    <s v="Hungary"/>
    <s v="HUN"/>
    <x v="0"/>
    <x v="0"/>
    <s v="Fossil fuels"/>
    <x v="4"/>
    <n v="6497"/>
    <n v="20831"/>
  </r>
  <r>
    <x v="4"/>
    <s v="Hungary"/>
    <s v="HUN"/>
    <x v="0"/>
    <x v="0"/>
    <s v="Fossil fuels"/>
    <x v="5"/>
    <n v="6285"/>
    <n v="19980"/>
  </r>
  <r>
    <x v="4"/>
    <s v="Hungary"/>
    <s v="HUN"/>
    <x v="0"/>
    <x v="0"/>
    <s v="Fossil fuels"/>
    <x v="6"/>
    <n v="6300"/>
    <n v="20773"/>
  </r>
  <r>
    <x v="4"/>
    <s v="Hungary"/>
    <s v="HUN"/>
    <x v="0"/>
    <x v="0"/>
    <s v="Fossil fuels"/>
    <x v="7"/>
    <n v="6239"/>
    <n v="23254"/>
  </r>
  <r>
    <x v="4"/>
    <s v="Hungary"/>
    <s v="HUN"/>
    <x v="0"/>
    <x v="0"/>
    <s v="Fossil fuels"/>
    <x v="8"/>
    <n v="6154"/>
    <n v="22736"/>
  </r>
  <r>
    <x v="4"/>
    <s v="Hungary"/>
    <s v="HUN"/>
    <x v="0"/>
    <x v="0"/>
    <s v="Fossil fuels"/>
    <x v="9"/>
    <n v="6139"/>
    <n v="17470"/>
  </r>
  <r>
    <x v="4"/>
    <s v="Hungary"/>
    <s v="HUN"/>
    <x v="0"/>
    <x v="0"/>
    <s v="Fossil fuels"/>
    <x v="10"/>
    <n v="6108"/>
    <n v="18438"/>
  </r>
  <r>
    <x v="4"/>
    <s v="Hungary"/>
    <s v="HUN"/>
    <x v="0"/>
    <x v="0"/>
    <s v="Fossil fuels"/>
    <x v="11"/>
    <n v="6736"/>
    <n v="17491"/>
  </r>
  <r>
    <x v="4"/>
    <s v="Hungary"/>
    <s v="HUN"/>
    <x v="0"/>
    <x v="0"/>
    <s v="Fossil fuels"/>
    <x v="12"/>
    <n v="6649"/>
    <n v="16078"/>
  </r>
  <r>
    <x v="4"/>
    <s v="Hungary"/>
    <s v="HUN"/>
    <x v="0"/>
    <x v="0"/>
    <s v="Fossil fuels"/>
    <x v="13"/>
    <n v="5632"/>
    <n v="12003"/>
  </r>
  <r>
    <x v="4"/>
    <s v="Hungary"/>
    <s v="HUN"/>
    <x v="0"/>
    <x v="0"/>
    <s v="Fossil fuels"/>
    <x v="14"/>
    <n v="5602"/>
    <n v="10430"/>
  </r>
  <r>
    <x v="4"/>
    <s v="Hungary"/>
    <s v="HUN"/>
    <x v="0"/>
    <x v="0"/>
    <s v="Fossil fuels"/>
    <x v="15"/>
    <n v="5509"/>
    <n v="11093"/>
  </r>
  <r>
    <x v="4"/>
    <s v="Hungary"/>
    <s v="HUN"/>
    <x v="0"/>
    <x v="0"/>
    <s v="Fossil fuels"/>
    <x v="16"/>
    <n v="5626"/>
    <n v="12300"/>
  </r>
  <r>
    <x v="4"/>
    <s v="Hungary"/>
    <s v="HUN"/>
    <x v="0"/>
    <x v="0"/>
    <s v="Fossil fuels"/>
    <x v="17"/>
    <n v="5587"/>
    <n v="13021"/>
  </r>
  <r>
    <x v="4"/>
    <s v="Hungary"/>
    <s v="HUN"/>
    <x v="0"/>
    <x v="0"/>
    <s v="Fossil fuels"/>
    <x v="18"/>
    <n v="5558"/>
    <m/>
  </r>
  <r>
    <x v="4"/>
    <s v="Hungary"/>
    <s v="HUN"/>
    <x v="0"/>
    <x v="0"/>
    <s v="Fossil fuels"/>
    <x v="19"/>
    <n v="5488"/>
    <m/>
  </r>
  <r>
    <x v="4"/>
    <s v="Hungary"/>
    <s v="HUN"/>
    <x v="0"/>
    <x v="9"/>
    <s v="Nuclear"/>
    <x v="0"/>
    <n v="1851"/>
    <n v="14180"/>
  </r>
  <r>
    <x v="4"/>
    <s v="Hungary"/>
    <s v="HUN"/>
    <x v="0"/>
    <x v="9"/>
    <s v="Nuclear"/>
    <x v="1"/>
    <n v="1866"/>
    <n v="14126"/>
  </r>
  <r>
    <x v="4"/>
    <s v="Hungary"/>
    <s v="HUN"/>
    <x v="0"/>
    <x v="9"/>
    <s v="Nuclear"/>
    <x v="2"/>
    <n v="1866"/>
    <n v="13953"/>
  </r>
  <r>
    <x v="4"/>
    <s v="Hungary"/>
    <s v="HUN"/>
    <x v="0"/>
    <x v="9"/>
    <s v="Nuclear"/>
    <x v="3"/>
    <n v="1866"/>
    <n v="11013"/>
  </r>
  <r>
    <x v="4"/>
    <s v="Hungary"/>
    <s v="HUN"/>
    <x v="0"/>
    <x v="9"/>
    <s v="Nuclear"/>
    <x v="4"/>
    <n v="1866"/>
    <n v="11915"/>
  </r>
  <r>
    <x v="4"/>
    <s v="Hungary"/>
    <s v="HUN"/>
    <x v="0"/>
    <x v="9"/>
    <s v="Nuclear"/>
    <x v="5"/>
    <n v="1866"/>
    <n v="13834"/>
  </r>
  <r>
    <x v="4"/>
    <s v="Hungary"/>
    <s v="HUN"/>
    <x v="0"/>
    <x v="9"/>
    <s v="Nuclear"/>
    <x v="6"/>
    <n v="1866"/>
    <n v="13461"/>
  </r>
  <r>
    <x v="4"/>
    <s v="Hungary"/>
    <s v="HUN"/>
    <x v="0"/>
    <x v="9"/>
    <s v="Nuclear"/>
    <x v="7"/>
    <n v="1825"/>
    <n v="14677"/>
  </r>
  <r>
    <x v="4"/>
    <s v="Hungary"/>
    <s v="HUN"/>
    <x v="0"/>
    <x v="9"/>
    <s v="Nuclear"/>
    <x v="8"/>
    <n v="1940"/>
    <n v="14818"/>
  </r>
  <r>
    <x v="4"/>
    <s v="Hungary"/>
    <s v="HUN"/>
    <x v="0"/>
    <x v="9"/>
    <s v="Nuclear"/>
    <x v="9"/>
    <n v="1940"/>
    <n v="15426"/>
  </r>
  <r>
    <x v="4"/>
    <s v="Hungary"/>
    <s v="HUN"/>
    <x v="0"/>
    <x v="9"/>
    <s v="Nuclear"/>
    <x v="10"/>
    <n v="2000"/>
    <n v="15761"/>
  </r>
  <r>
    <x v="4"/>
    <s v="Hungary"/>
    <s v="HUN"/>
    <x v="0"/>
    <x v="9"/>
    <s v="Nuclear"/>
    <x v="11"/>
    <n v="2000"/>
    <n v="15685"/>
  </r>
  <r>
    <x v="4"/>
    <s v="Hungary"/>
    <s v="HUN"/>
    <x v="0"/>
    <x v="9"/>
    <s v="Nuclear"/>
    <x v="12"/>
    <n v="2000"/>
    <n v="15793"/>
  </r>
  <r>
    <x v="4"/>
    <s v="Hungary"/>
    <s v="HUN"/>
    <x v="0"/>
    <x v="9"/>
    <s v="Nuclear"/>
    <x v="13"/>
    <n v="2000"/>
    <n v="15370"/>
  </r>
  <r>
    <x v="4"/>
    <s v="Hungary"/>
    <s v="HUN"/>
    <x v="0"/>
    <x v="9"/>
    <s v="Nuclear"/>
    <x v="14"/>
    <n v="2000"/>
    <n v="15649"/>
  </r>
  <r>
    <x v="4"/>
    <s v="Hungary"/>
    <s v="HUN"/>
    <x v="0"/>
    <x v="9"/>
    <s v="Nuclear"/>
    <x v="15"/>
    <n v="2000"/>
    <n v="15834"/>
  </r>
  <r>
    <x v="4"/>
    <s v="Hungary"/>
    <s v="HUN"/>
    <x v="0"/>
    <x v="9"/>
    <s v="Nuclear"/>
    <x v="16"/>
    <n v="2000"/>
    <n v="16054"/>
  </r>
  <r>
    <x v="4"/>
    <s v="Hungary"/>
    <s v="HUN"/>
    <x v="0"/>
    <x v="9"/>
    <s v="Nuclear"/>
    <x v="17"/>
    <n v="2000"/>
    <n v="16098"/>
  </r>
  <r>
    <x v="4"/>
    <s v="Hungary"/>
    <s v="HUN"/>
    <x v="0"/>
    <x v="9"/>
    <s v="Nuclear"/>
    <x v="18"/>
    <n v="2013"/>
    <m/>
  </r>
  <r>
    <x v="4"/>
    <s v="Hungary"/>
    <s v="HUN"/>
    <x v="0"/>
    <x v="9"/>
    <s v="Nuclear"/>
    <x v="19"/>
    <n v="2013"/>
    <m/>
  </r>
  <r>
    <x v="4"/>
    <s v="Hungary"/>
    <s v="HUN"/>
    <x v="0"/>
    <x v="8"/>
    <s v="Other non-renewable energy"/>
    <x v="0"/>
    <n v="13"/>
    <n v="55.222000000000001"/>
  </r>
  <r>
    <x v="4"/>
    <s v="Hungary"/>
    <s v="HUN"/>
    <x v="0"/>
    <x v="8"/>
    <s v="Other non-renewable energy"/>
    <x v="1"/>
    <n v="12"/>
    <n v="56"/>
  </r>
  <r>
    <x v="4"/>
    <s v="Hungary"/>
    <s v="HUN"/>
    <x v="0"/>
    <x v="8"/>
    <s v="Other non-renewable energy"/>
    <x v="2"/>
    <n v="12.5"/>
    <n v="29.027999999999999"/>
  </r>
  <r>
    <x v="4"/>
    <s v="Hungary"/>
    <s v="HUN"/>
    <x v="0"/>
    <x v="8"/>
    <s v="Other non-renewable energy"/>
    <x v="3"/>
    <n v="12.5"/>
    <n v="33.317"/>
  </r>
  <r>
    <x v="4"/>
    <s v="Hungary"/>
    <s v="HUN"/>
    <x v="0"/>
    <x v="8"/>
    <s v="Other non-renewable energy"/>
    <x v="4"/>
    <n v="12.5"/>
    <n v="26.398"/>
  </r>
  <r>
    <x v="4"/>
    <s v="Hungary"/>
    <s v="HUN"/>
    <x v="0"/>
    <x v="8"/>
    <s v="Other non-renewable energy"/>
    <x v="5"/>
    <n v="14"/>
    <n v="72.391999999999996"/>
  </r>
  <r>
    <x v="4"/>
    <s v="Hungary"/>
    <s v="HUN"/>
    <x v="0"/>
    <x v="8"/>
    <s v="Other non-renewable energy"/>
    <x v="6"/>
    <n v="21.5"/>
    <n v="131.43"/>
  </r>
  <r>
    <x v="4"/>
    <s v="Hungary"/>
    <s v="HUN"/>
    <x v="0"/>
    <x v="8"/>
    <s v="Other non-renewable energy"/>
    <x v="7"/>
    <n v="22"/>
    <n v="146.72399999999999"/>
  </r>
  <r>
    <x v="4"/>
    <s v="Hungary"/>
    <s v="HUN"/>
    <x v="0"/>
    <x v="8"/>
    <s v="Other non-renewable energy"/>
    <x v="8"/>
    <n v="22"/>
    <n v="114.71600000000001"/>
  </r>
  <r>
    <x v="4"/>
    <s v="Hungary"/>
    <s v="HUN"/>
    <x v="0"/>
    <x v="8"/>
    <s v="Other non-renewable energy"/>
    <x v="9"/>
    <n v="22"/>
    <n v="117.31200000000001"/>
  </r>
  <r>
    <x v="4"/>
    <s v="Hungary"/>
    <s v="HUN"/>
    <x v="0"/>
    <x v="8"/>
    <s v="Other non-renewable energy"/>
    <x v="10"/>
    <n v="23"/>
    <n v="152.51499999999999"/>
  </r>
  <r>
    <x v="4"/>
    <s v="Hungary"/>
    <s v="HUN"/>
    <x v="0"/>
    <x v="8"/>
    <s v="Other non-renewable energy"/>
    <x v="11"/>
    <n v="28"/>
    <n v="134.98400000000001"/>
  </r>
  <r>
    <x v="4"/>
    <s v="Hungary"/>
    <s v="HUN"/>
    <x v="0"/>
    <x v="8"/>
    <s v="Other non-renewable energy"/>
    <x v="12"/>
    <n v="27"/>
    <n v="118.334"/>
  </r>
  <r>
    <x v="4"/>
    <s v="Hungary"/>
    <s v="HUN"/>
    <x v="0"/>
    <x v="8"/>
    <s v="Other non-renewable energy"/>
    <x v="13"/>
    <n v="37"/>
    <n v="133.70699999999999"/>
  </r>
  <r>
    <x v="4"/>
    <s v="Hungary"/>
    <s v="HUN"/>
    <x v="0"/>
    <x v="8"/>
    <s v="Other non-renewable energy"/>
    <x v="14"/>
    <n v="41"/>
    <n v="172.595"/>
  </r>
  <r>
    <x v="4"/>
    <s v="Hungary"/>
    <s v="HUN"/>
    <x v="0"/>
    <x v="8"/>
    <s v="Other non-renewable energy"/>
    <x v="15"/>
    <n v="48.5"/>
    <n v="203.73399999999998"/>
  </r>
  <r>
    <x v="4"/>
    <s v="Hungary"/>
    <s v="HUN"/>
    <x v="0"/>
    <x v="8"/>
    <s v="Other non-renewable energy"/>
    <x v="16"/>
    <n v="84"/>
    <n v="289.86899999999997"/>
  </r>
  <r>
    <x v="4"/>
    <s v="Hungary"/>
    <s v="HUN"/>
    <x v="0"/>
    <x v="8"/>
    <s v="Other non-renewable energy"/>
    <x v="17"/>
    <n v="79"/>
    <n v="284"/>
  </r>
  <r>
    <x v="4"/>
    <s v="Hungary"/>
    <s v="HUN"/>
    <x v="0"/>
    <x v="8"/>
    <s v="Other non-renewable energy"/>
    <x v="18"/>
    <n v="79.5"/>
    <m/>
  </r>
  <r>
    <x v="4"/>
    <s v="Hungary"/>
    <s v="HUN"/>
    <x v="0"/>
    <x v="8"/>
    <s v="Other non-renewable energy"/>
    <x v="19"/>
    <n v="79.5"/>
    <m/>
  </r>
  <r>
    <x v="4"/>
    <s v="Hungary"/>
    <s v="HUN"/>
    <x v="1"/>
    <x v="4"/>
    <s v="Biogas"/>
    <x v="0"/>
    <n v="1"/>
    <m/>
  </r>
  <r>
    <x v="4"/>
    <s v="Hungary"/>
    <s v="HUN"/>
    <x v="1"/>
    <x v="4"/>
    <s v="Biogas"/>
    <x v="1"/>
    <n v="1"/>
    <n v="7"/>
  </r>
  <r>
    <x v="4"/>
    <s v="Hungary"/>
    <s v="HUN"/>
    <x v="1"/>
    <x v="4"/>
    <s v="Biogas"/>
    <x v="2"/>
    <n v="2"/>
    <n v="6"/>
  </r>
  <r>
    <x v="4"/>
    <s v="Hungary"/>
    <s v="HUN"/>
    <x v="1"/>
    <x v="4"/>
    <s v="Biogas"/>
    <x v="3"/>
    <n v="4"/>
    <n v="18"/>
  </r>
  <r>
    <x v="4"/>
    <s v="Hungary"/>
    <s v="HUN"/>
    <x v="1"/>
    <x v="4"/>
    <s v="Biogas"/>
    <x v="4"/>
    <n v="4"/>
    <n v="21.696000000000002"/>
  </r>
  <r>
    <x v="4"/>
    <s v="Hungary"/>
    <s v="HUN"/>
    <x v="1"/>
    <x v="4"/>
    <s v="Biogas"/>
    <x v="5"/>
    <n v="6"/>
    <n v="24.558"/>
  </r>
  <r>
    <x v="4"/>
    <s v="Hungary"/>
    <s v="HUN"/>
    <x v="1"/>
    <x v="4"/>
    <s v="Biogas"/>
    <x v="6"/>
    <n v="8"/>
    <n v="36.762999999999998"/>
  </r>
  <r>
    <x v="4"/>
    <s v="Hungary"/>
    <s v="HUN"/>
    <x v="1"/>
    <x v="4"/>
    <s v="Biogas"/>
    <x v="7"/>
    <n v="19"/>
    <n v="47.09"/>
  </r>
  <r>
    <x v="4"/>
    <s v="Hungary"/>
    <s v="HUN"/>
    <x v="1"/>
    <x v="4"/>
    <s v="Biogas"/>
    <x v="8"/>
    <n v="19"/>
    <n v="68.173000000000002"/>
  </r>
  <r>
    <x v="4"/>
    <s v="Hungary"/>
    <s v="HUN"/>
    <x v="1"/>
    <x v="4"/>
    <s v="Biogas"/>
    <x v="9"/>
    <n v="24"/>
    <n v="95.772000000000006"/>
  </r>
  <r>
    <x v="4"/>
    <s v="Hungary"/>
    <s v="HUN"/>
    <x v="1"/>
    <x v="4"/>
    <s v="Biogas"/>
    <x v="10"/>
    <n v="24"/>
    <n v="117.32"/>
  </r>
  <r>
    <x v="4"/>
    <s v="Hungary"/>
    <s v="HUN"/>
    <x v="1"/>
    <x v="4"/>
    <s v="Biogas"/>
    <x v="11"/>
    <n v="45"/>
    <n v="213"/>
  </r>
  <r>
    <x v="4"/>
    <s v="Hungary"/>
    <s v="HUN"/>
    <x v="1"/>
    <x v="4"/>
    <s v="Biogas"/>
    <x v="12"/>
    <n v="53"/>
    <n v="210.54300000000001"/>
  </r>
  <r>
    <x v="4"/>
    <s v="Hungary"/>
    <s v="HUN"/>
    <x v="1"/>
    <x v="4"/>
    <s v="Biogas"/>
    <x v="13"/>
    <n v="63"/>
    <n v="267.161"/>
  </r>
  <r>
    <x v="4"/>
    <s v="Hungary"/>
    <s v="HUN"/>
    <x v="1"/>
    <x v="4"/>
    <s v="Biogas"/>
    <x v="14"/>
    <n v="63"/>
    <n v="287.70299999999997"/>
  </r>
  <r>
    <x v="4"/>
    <s v="Hungary"/>
    <s v="HUN"/>
    <x v="1"/>
    <x v="4"/>
    <s v="Biogas"/>
    <x v="15"/>
    <n v="72"/>
    <n v="292.99"/>
  </r>
  <r>
    <x v="4"/>
    <s v="Hungary"/>
    <s v="HUN"/>
    <x v="1"/>
    <x v="4"/>
    <s v="Biogas"/>
    <x v="16"/>
    <n v="76"/>
    <n v="333.28500000000003"/>
  </r>
  <r>
    <x v="4"/>
    <s v="Hungary"/>
    <s v="HUN"/>
    <x v="1"/>
    <x v="4"/>
    <s v="Biogas"/>
    <x v="17"/>
    <n v="82"/>
    <n v="334"/>
  </r>
  <r>
    <x v="4"/>
    <s v="Hungary"/>
    <s v="HUN"/>
    <x v="1"/>
    <x v="4"/>
    <s v="Biogas"/>
    <x v="18"/>
    <n v="76"/>
    <m/>
  </r>
  <r>
    <x v="4"/>
    <s v="Hungary"/>
    <s v="HUN"/>
    <x v="1"/>
    <x v="4"/>
    <s v="Biogas"/>
    <x v="19"/>
    <n v="79.391999999999996"/>
    <m/>
  </r>
  <r>
    <x v="4"/>
    <s v="Hungary"/>
    <s v="HUN"/>
    <x v="1"/>
    <x v="4"/>
    <s v="Renewable municipal waste"/>
    <x v="0"/>
    <n v="12"/>
    <n v="55"/>
  </r>
  <r>
    <x v="4"/>
    <s v="Hungary"/>
    <s v="HUN"/>
    <x v="1"/>
    <x v="4"/>
    <s v="Renewable municipal waste"/>
    <x v="1"/>
    <n v="12"/>
    <n v="56"/>
  </r>
  <r>
    <x v="4"/>
    <s v="Hungary"/>
    <s v="HUN"/>
    <x v="1"/>
    <x v="4"/>
    <s v="Renewable municipal waste"/>
    <x v="2"/>
    <n v="12.5"/>
    <n v="30"/>
  </r>
  <r>
    <x v="4"/>
    <s v="Hungary"/>
    <s v="HUN"/>
    <x v="1"/>
    <x v="4"/>
    <s v="Renewable municipal waste"/>
    <x v="3"/>
    <n v="12.5"/>
    <n v="34"/>
  </r>
  <r>
    <x v="4"/>
    <s v="Hungary"/>
    <s v="HUN"/>
    <x v="1"/>
    <x v="4"/>
    <s v="Renewable municipal waste"/>
    <x v="4"/>
    <n v="12.5"/>
    <n v="25.783000000000001"/>
  </r>
  <r>
    <x v="4"/>
    <s v="Hungary"/>
    <s v="HUN"/>
    <x v="1"/>
    <x v="4"/>
    <s v="Renewable municipal waste"/>
    <x v="5"/>
    <n v="12"/>
    <n v="58.942"/>
  </r>
  <r>
    <x v="4"/>
    <s v="Hungary"/>
    <s v="HUN"/>
    <x v="1"/>
    <x v="4"/>
    <s v="Renewable municipal waste"/>
    <x v="6"/>
    <n v="14.5"/>
    <n v="93.622"/>
  </r>
  <r>
    <x v="4"/>
    <s v="Hungary"/>
    <s v="HUN"/>
    <x v="1"/>
    <x v="4"/>
    <s v="Renewable municipal waste"/>
    <x v="7"/>
    <n v="21"/>
    <n v="140.87200000000001"/>
  </r>
  <r>
    <x v="4"/>
    <s v="Hungary"/>
    <s v="HUN"/>
    <x v="1"/>
    <x v="4"/>
    <s v="Renewable municipal waste"/>
    <x v="8"/>
    <n v="21"/>
    <n v="109.676"/>
  </r>
  <r>
    <x v="4"/>
    <s v="Hungary"/>
    <s v="HUN"/>
    <x v="1"/>
    <x v="4"/>
    <s v="Renewable municipal waste"/>
    <x v="9"/>
    <n v="21"/>
    <n v="113.16000000000001"/>
  </r>
  <r>
    <x v="4"/>
    <s v="Hungary"/>
    <s v="HUN"/>
    <x v="1"/>
    <x v="4"/>
    <s v="Renewable municipal waste"/>
    <x v="10"/>
    <n v="21"/>
    <n v="144.86000000000001"/>
  </r>
  <r>
    <x v="4"/>
    <s v="Hungary"/>
    <s v="HUN"/>
    <x v="1"/>
    <x v="4"/>
    <s v="Renewable municipal waste"/>
    <x v="11"/>
    <n v="19"/>
    <n v="119.083"/>
  </r>
  <r>
    <x v="4"/>
    <s v="Hungary"/>
    <s v="HUN"/>
    <x v="1"/>
    <x v="4"/>
    <s v="Renewable municipal waste"/>
    <x v="12"/>
    <n v="18"/>
    <n v="111.28400000000001"/>
  </r>
  <r>
    <x v="4"/>
    <s v="Hungary"/>
    <s v="HUN"/>
    <x v="1"/>
    <x v="4"/>
    <s v="Renewable municipal waste"/>
    <x v="13"/>
    <n v="18"/>
    <n v="135.63200000000001"/>
  </r>
  <r>
    <x v="4"/>
    <s v="Hungary"/>
    <s v="HUN"/>
    <x v="1"/>
    <x v="4"/>
    <s v="Renewable municipal waste"/>
    <x v="14"/>
    <n v="19"/>
    <n v="136.65700000000001"/>
  </r>
  <r>
    <x v="4"/>
    <s v="Hungary"/>
    <s v="HUN"/>
    <x v="1"/>
    <x v="4"/>
    <s v="Renewable municipal waste"/>
    <x v="15"/>
    <n v="24.5"/>
    <n v="207.28700000000001"/>
  </r>
  <r>
    <x v="4"/>
    <s v="Hungary"/>
    <s v="HUN"/>
    <x v="1"/>
    <x v="4"/>
    <s v="Renewable municipal waste"/>
    <x v="16"/>
    <n v="29"/>
    <n v="245.059"/>
  </r>
  <r>
    <x v="4"/>
    <s v="Hungary"/>
    <s v="HUN"/>
    <x v="1"/>
    <x v="4"/>
    <s v="Renewable municipal waste"/>
    <x v="17"/>
    <n v="23"/>
    <n v="160"/>
  </r>
  <r>
    <x v="4"/>
    <s v="Hungary"/>
    <s v="HUN"/>
    <x v="1"/>
    <x v="4"/>
    <s v="Renewable municipal waste"/>
    <x v="18"/>
    <n v="22.5"/>
    <m/>
  </r>
  <r>
    <x v="4"/>
    <s v="Hungary"/>
    <s v="HUN"/>
    <x v="1"/>
    <x v="4"/>
    <s v="Renewable municipal waste"/>
    <x v="19"/>
    <n v="22.5"/>
    <m/>
  </r>
  <r>
    <x v="4"/>
    <s v="Hungary"/>
    <s v="HUN"/>
    <x v="1"/>
    <x v="4"/>
    <s v="Solid biofuels"/>
    <x v="0"/>
    <n v="5"/>
    <n v="9.7780000000000005"/>
  </r>
  <r>
    <x v="4"/>
    <s v="Hungary"/>
    <s v="HUN"/>
    <x v="1"/>
    <x v="4"/>
    <s v="Solid biofuels"/>
    <x v="1"/>
    <n v="5"/>
    <n v="7.2290000000000001"/>
  </r>
  <r>
    <x v="4"/>
    <s v="Hungary"/>
    <s v="HUN"/>
    <x v="1"/>
    <x v="4"/>
    <s v="Solid biofuels"/>
    <x v="2"/>
    <n v="44"/>
    <n v="5.9720000000000004"/>
  </r>
  <r>
    <x v="4"/>
    <s v="Hungary"/>
    <s v="HUN"/>
    <x v="1"/>
    <x v="4"/>
    <s v="Solid biofuels"/>
    <x v="3"/>
    <n v="40"/>
    <n v="108.68299999999999"/>
  </r>
  <r>
    <x v="4"/>
    <s v="Hungary"/>
    <s v="HUN"/>
    <x v="1"/>
    <x v="4"/>
    <s v="Solid biofuels"/>
    <x v="4"/>
    <n v="189"/>
    <n v="677.89300000000003"/>
  </r>
  <r>
    <x v="4"/>
    <s v="Hungary"/>
    <s v="HUN"/>
    <x v="1"/>
    <x v="4"/>
    <s v="Solid biofuels"/>
    <x v="5"/>
    <n v="337"/>
    <n v="1573.8600000000001"/>
  </r>
  <r>
    <x v="4"/>
    <s v="Hungary"/>
    <s v="HUN"/>
    <x v="1"/>
    <x v="4"/>
    <s v="Solid biofuels"/>
    <x v="6"/>
    <n v="328"/>
    <n v="1134.125"/>
  </r>
  <r>
    <x v="4"/>
    <s v="Hungary"/>
    <s v="HUN"/>
    <x v="1"/>
    <x v="4"/>
    <s v="Solid biofuels"/>
    <x v="7"/>
    <n v="306"/>
    <n v="1374.0210000000002"/>
  </r>
  <r>
    <x v="4"/>
    <s v="Hungary"/>
    <s v="HUN"/>
    <x v="1"/>
    <x v="4"/>
    <s v="Solid biofuels"/>
    <x v="8"/>
    <n v="356"/>
    <n v="1760.7"/>
  </r>
  <r>
    <x v="4"/>
    <s v="Hungary"/>
    <s v="HUN"/>
    <x v="1"/>
    <x v="4"/>
    <s v="Solid biofuels"/>
    <x v="9"/>
    <n v="464"/>
    <n v="2125.9059999999999"/>
  </r>
  <r>
    <x v="4"/>
    <s v="Hungary"/>
    <s v="HUN"/>
    <x v="1"/>
    <x v="4"/>
    <s v="Solid biofuels"/>
    <x v="10"/>
    <n v="469"/>
    <n v="2034.279"/>
  </r>
  <r>
    <x v="4"/>
    <s v="Hungary"/>
    <s v="HUN"/>
    <x v="1"/>
    <x v="4"/>
    <s v="Solid biofuels"/>
    <x v="11"/>
    <n v="436"/>
    <n v="1526.942"/>
  </r>
  <r>
    <x v="4"/>
    <s v="Hungary"/>
    <s v="HUN"/>
    <x v="1"/>
    <x v="4"/>
    <s v="Solid biofuels"/>
    <x v="12"/>
    <n v="260"/>
    <n v="1333"/>
  </r>
  <r>
    <x v="4"/>
    <s v="Hungary"/>
    <s v="HUN"/>
    <x v="1"/>
    <x v="4"/>
    <s v="Solid biofuels"/>
    <x v="13"/>
    <n v="247"/>
    <n v="1429.2449999999999"/>
  </r>
  <r>
    <x v="4"/>
    <s v="Hungary"/>
    <s v="HUN"/>
    <x v="1"/>
    <x v="4"/>
    <s v="Solid biofuels"/>
    <x v="14"/>
    <n v="467"/>
    <n v="1702.028"/>
  </r>
  <r>
    <x v="4"/>
    <s v="Hungary"/>
    <s v="HUN"/>
    <x v="1"/>
    <x v="4"/>
    <s v="Solid biofuels"/>
    <x v="15"/>
    <n v="422"/>
    <n v="1660.9549999999999"/>
  </r>
  <r>
    <x v="4"/>
    <s v="Hungary"/>
    <s v="HUN"/>
    <x v="1"/>
    <x v="4"/>
    <s v="Solid biofuels"/>
    <x v="16"/>
    <n v="322"/>
    <n v="1492.78"/>
  </r>
  <r>
    <x v="4"/>
    <s v="Hungary"/>
    <s v="HUN"/>
    <x v="1"/>
    <x v="4"/>
    <s v="Solid biofuels"/>
    <x v="17"/>
    <n v="356"/>
    <n v="1646"/>
  </r>
  <r>
    <x v="4"/>
    <s v="Hungary"/>
    <s v="HUN"/>
    <x v="1"/>
    <x v="4"/>
    <s v="Solid biofuels"/>
    <x v="18"/>
    <n v="385"/>
    <m/>
  </r>
  <r>
    <x v="4"/>
    <s v="Hungary"/>
    <s v="HUN"/>
    <x v="1"/>
    <x v="4"/>
    <s v="Solid biofuels"/>
    <x v="19"/>
    <n v="385"/>
    <m/>
  </r>
  <r>
    <x v="4"/>
    <s v="Hungary"/>
    <s v="HUN"/>
    <x v="1"/>
    <x v="5"/>
    <s v="Geothermal energy"/>
    <x v="17"/>
    <n v="3"/>
    <n v="1"/>
  </r>
  <r>
    <x v="4"/>
    <s v="Hungary"/>
    <s v="HUN"/>
    <x v="1"/>
    <x v="5"/>
    <s v="Geothermal energy"/>
    <x v="18"/>
    <n v="3"/>
    <m/>
  </r>
  <r>
    <x v="4"/>
    <s v="Hungary"/>
    <s v="HUN"/>
    <x v="1"/>
    <x v="5"/>
    <s v="Geothermal energy"/>
    <x v="19"/>
    <n v="3"/>
    <m/>
  </r>
  <r>
    <x v="4"/>
    <s v="Hungary"/>
    <s v="HUN"/>
    <x v="1"/>
    <x v="1"/>
    <s v="Renewable hydropower"/>
    <x v="0"/>
    <n v="48"/>
    <n v="178"/>
  </r>
  <r>
    <x v="4"/>
    <s v="Hungary"/>
    <s v="HUN"/>
    <x v="1"/>
    <x v="1"/>
    <s v="Renewable hydropower"/>
    <x v="1"/>
    <n v="48"/>
    <n v="186"/>
  </r>
  <r>
    <x v="4"/>
    <s v="Hungary"/>
    <s v="HUN"/>
    <x v="1"/>
    <x v="1"/>
    <s v="Renewable hydropower"/>
    <x v="2"/>
    <n v="48"/>
    <n v="194"/>
  </r>
  <r>
    <x v="4"/>
    <s v="Hungary"/>
    <s v="HUN"/>
    <x v="1"/>
    <x v="1"/>
    <s v="Renewable hydropower"/>
    <x v="3"/>
    <n v="54"/>
    <n v="171"/>
  </r>
  <r>
    <x v="4"/>
    <s v="Hungary"/>
    <s v="HUN"/>
    <x v="1"/>
    <x v="1"/>
    <s v="Renewable hydropower"/>
    <x v="4"/>
    <n v="49"/>
    <n v="204.68"/>
  </r>
  <r>
    <x v="4"/>
    <s v="Hungary"/>
    <s v="HUN"/>
    <x v="1"/>
    <x v="1"/>
    <s v="Renewable hydropower"/>
    <x v="5"/>
    <n v="49"/>
    <n v="202.15299999999999"/>
  </r>
  <r>
    <x v="4"/>
    <s v="Hungary"/>
    <s v="HUN"/>
    <x v="1"/>
    <x v="1"/>
    <s v="Renewable hydropower"/>
    <x v="6"/>
    <n v="49"/>
    <n v="185.74600000000001"/>
  </r>
  <r>
    <x v="4"/>
    <s v="Hungary"/>
    <s v="HUN"/>
    <x v="1"/>
    <x v="1"/>
    <s v="Renewable hydropower"/>
    <x v="7"/>
    <n v="49"/>
    <n v="209.99299999999999"/>
  </r>
  <r>
    <x v="4"/>
    <s v="Hungary"/>
    <s v="HUN"/>
    <x v="1"/>
    <x v="1"/>
    <s v="Renewable hydropower"/>
    <x v="8"/>
    <n v="51"/>
    <n v="212.95099999999999"/>
  </r>
  <r>
    <x v="4"/>
    <s v="Hungary"/>
    <s v="HUN"/>
    <x v="1"/>
    <x v="1"/>
    <s v="Renewable hydropower"/>
    <x v="9"/>
    <n v="53"/>
    <n v="228.285"/>
  </r>
  <r>
    <x v="4"/>
    <s v="Hungary"/>
    <s v="HUN"/>
    <x v="1"/>
    <x v="1"/>
    <s v="Renewable hydropower"/>
    <x v="10"/>
    <n v="53"/>
    <n v="188.38399999999999"/>
  </r>
  <r>
    <x v="4"/>
    <s v="Hungary"/>
    <s v="HUN"/>
    <x v="1"/>
    <x v="1"/>
    <s v="Renewable hydropower"/>
    <x v="11"/>
    <n v="55"/>
    <n v="222.03"/>
  </r>
  <r>
    <x v="4"/>
    <s v="Hungary"/>
    <s v="HUN"/>
    <x v="1"/>
    <x v="1"/>
    <s v="Renewable hydropower"/>
    <x v="12"/>
    <n v="56"/>
    <n v="212.93899999999999"/>
  </r>
  <r>
    <x v="4"/>
    <s v="Hungary"/>
    <s v="HUN"/>
    <x v="1"/>
    <x v="1"/>
    <s v="Renewable hydropower"/>
    <x v="13"/>
    <n v="57"/>
    <n v="213.125"/>
  </r>
  <r>
    <x v="4"/>
    <s v="Hungary"/>
    <s v="HUN"/>
    <x v="1"/>
    <x v="1"/>
    <s v="Renewable hydropower"/>
    <x v="14"/>
    <n v="57"/>
    <n v="301.47699999999998"/>
  </r>
  <r>
    <x v="4"/>
    <s v="Hungary"/>
    <s v="HUN"/>
    <x v="1"/>
    <x v="1"/>
    <s v="Renewable hydropower"/>
    <x v="15"/>
    <n v="57"/>
    <n v="233.71100000000001"/>
  </r>
  <r>
    <x v="4"/>
    <s v="Hungary"/>
    <s v="HUN"/>
    <x v="1"/>
    <x v="1"/>
    <s v="Renewable hydropower"/>
    <x v="16"/>
    <n v="57"/>
    <n v="259.315"/>
  </r>
  <r>
    <x v="4"/>
    <s v="Hungary"/>
    <s v="HUN"/>
    <x v="1"/>
    <x v="1"/>
    <s v="Renewable hydropower"/>
    <x v="17"/>
    <n v="57"/>
    <n v="220"/>
  </r>
  <r>
    <x v="4"/>
    <s v="Hungary"/>
    <s v="HUN"/>
    <x v="1"/>
    <x v="1"/>
    <s v="Renewable hydropower"/>
    <x v="18"/>
    <n v="57"/>
    <m/>
  </r>
  <r>
    <x v="4"/>
    <s v="Hungary"/>
    <s v="HUN"/>
    <x v="1"/>
    <x v="1"/>
    <s v="Renewable hydropower"/>
    <x v="19"/>
    <n v="56.84"/>
    <m/>
  </r>
  <r>
    <x v="4"/>
    <s v="Hungary"/>
    <s v="HUN"/>
    <x v="1"/>
    <x v="2"/>
    <s v="On-grid Solar photovoltaic"/>
    <x v="7"/>
    <n v="0.4"/>
    <n v="0.3"/>
  </r>
  <r>
    <x v="4"/>
    <s v="Hungary"/>
    <s v="HUN"/>
    <x v="1"/>
    <x v="2"/>
    <s v="On-grid Solar photovoltaic"/>
    <x v="8"/>
    <n v="1"/>
    <n v="0.55000000000000004"/>
  </r>
  <r>
    <x v="4"/>
    <s v="Hungary"/>
    <s v="HUN"/>
    <x v="1"/>
    <x v="2"/>
    <s v="On-grid Solar photovoltaic"/>
    <x v="9"/>
    <n v="1"/>
    <n v="0.65"/>
  </r>
  <r>
    <x v="4"/>
    <s v="Hungary"/>
    <s v="HUN"/>
    <x v="1"/>
    <x v="2"/>
    <s v="On-grid Solar photovoltaic"/>
    <x v="10"/>
    <n v="2"/>
    <n v="0.85"/>
  </r>
  <r>
    <x v="4"/>
    <s v="Hungary"/>
    <s v="HUN"/>
    <x v="1"/>
    <x v="2"/>
    <s v="On-grid Solar photovoltaic"/>
    <x v="11"/>
    <n v="4"/>
    <n v="1.444"/>
  </r>
  <r>
    <x v="4"/>
    <s v="Hungary"/>
    <s v="HUN"/>
    <x v="1"/>
    <x v="2"/>
    <s v="On-grid Solar photovoltaic"/>
    <x v="12"/>
    <n v="12"/>
    <n v="7.9080000000000004"/>
  </r>
  <r>
    <x v="4"/>
    <s v="Hungary"/>
    <s v="HUN"/>
    <x v="1"/>
    <x v="2"/>
    <s v="On-grid Solar photovoltaic"/>
    <x v="13"/>
    <n v="35"/>
    <n v="24.62"/>
  </r>
  <r>
    <x v="4"/>
    <s v="Hungary"/>
    <s v="HUN"/>
    <x v="1"/>
    <x v="2"/>
    <s v="On-grid Solar photovoltaic"/>
    <x v="14"/>
    <n v="89"/>
    <n v="67"/>
  </r>
  <r>
    <x v="4"/>
    <s v="Hungary"/>
    <s v="HUN"/>
    <x v="1"/>
    <x v="2"/>
    <s v="On-grid Solar photovoltaic"/>
    <x v="15"/>
    <n v="172"/>
    <n v="141"/>
  </r>
  <r>
    <x v="4"/>
    <s v="Hungary"/>
    <s v="HUN"/>
    <x v="1"/>
    <x v="2"/>
    <s v="On-grid Solar photovoltaic"/>
    <x v="16"/>
    <n v="235"/>
    <n v="244"/>
  </r>
  <r>
    <x v="4"/>
    <s v="Hungary"/>
    <s v="HUN"/>
    <x v="1"/>
    <x v="2"/>
    <s v="On-grid Solar photovoltaic"/>
    <x v="17"/>
    <n v="344"/>
    <n v="349"/>
  </r>
  <r>
    <x v="4"/>
    <s v="Hungary"/>
    <s v="HUN"/>
    <x v="1"/>
    <x v="2"/>
    <s v="On-grid Solar photovoltaic"/>
    <x v="18"/>
    <n v="726"/>
    <m/>
  </r>
  <r>
    <x v="4"/>
    <s v="Hungary"/>
    <s v="HUN"/>
    <x v="1"/>
    <x v="2"/>
    <s v="On-grid Solar photovoltaic"/>
    <x v="19"/>
    <n v="1277"/>
    <m/>
  </r>
  <r>
    <x v="4"/>
    <s v="Hungary"/>
    <s v="HUN"/>
    <x v="1"/>
    <x v="3"/>
    <s v="Onshore wind energy"/>
    <x v="1"/>
    <n v="1"/>
    <n v="1"/>
  </r>
  <r>
    <x v="4"/>
    <s v="Hungary"/>
    <s v="HUN"/>
    <x v="1"/>
    <x v="3"/>
    <s v="Onshore wind energy"/>
    <x v="2"/>
    <n v="1"/>
    <n v="1"/>
  </r>
  <r>
    <x v="4"/>
    <s v="Hungary"/>
    <s v="HUN"/>
    <x v="1"/>
    <x v="3"/>
    <s v="Onshore wind energy"/>
    <x v="3"/>
    <n v="3"/>
    <n v="4"/>
  </r>
  <r>
    <x v="4"/>
    <s v="Hungary"/>
    <s v="HUN"/>
    <x v="1"/>
    <x v="3"/>
    <s v="Onshore wind energy"/>
    <x v="4"/>
    <n v="3"/>
    <n v="5.55"/>
  </r>
  <r>
    <x v="4"/>
    <s v="Hungary"/>
    <s v="HUN"/>
    <x v="1"/>
    <x v="3"/>
    <s v="Onshore wind energy"/>
    <x v="5"/>
    <n v="17"/>
    <n v="10.095000000000001"/>
  </r>
  <r>
    <x v="4"/>
    <s v="Hungary"/>
    <s v="HUN"/>
    <x v="1"/>
    <x v="3"/>
    <s v="Onshore wind energy"/>
    <x v="6"/>
    <n v="33"/>
    <n v="43.363999999999997"/>
  </r>
  <r>
    <x v="4"/>
    <s v="Hungary"/>
    <s v="HUN"/>
    <x v="1"/>
    <x v="3"/>
    <s v="Onshore wind energy"/>
    <x v="7"/>
    <n v="61"/>
    <n v="110"/>
  </r>
  <r>
    <x v="4"/>
    <s v="Hungary"/>
    <s v="HUN"/>
    <x v="1"/>
    <x v="3"/>
    <s v="Onshore wind energy"/>
    <x v="8"/>
    <n v="134"/>
    <n v="204.828"/>
  </r>
  <r>
    <x v="4"/>
    <s v="Hungary"/>
    <s v="HUN"/>
    <x v="1"/>
    <x v="3"/>
    <s v="Onshore wind energy"/>
    <x v="9"/>
    <n v="203"/>
    <n v="330.93"/>
  </r>
  <r>
    <x v="4"/>
    <s v="Hungary"/>
    <s v="HUN"/>
    <x v="1"/>
    <x v="3"/>
    <s v="Onshore wind energy"/>
    <x v="10"/>
    <n v="293"/>
    <n v="533.79200000000003"/>
  </r>
  <r>
    <x v="4"/>
    <s v="Hungary"/>
    <s v="HUN"/>
    <x v="1"/>
    <x v="3"/>
    <s v="Onshore wind energy"/>
    <x v="11"/>
    <n v="331"/>
    <n v="625.69299999999998"/>
  </r>
  <r>
    <x v="4"/>
    <s v="Hungary"/>
    <s v="HUN"/>
    <x v="1"/>
    <x v="3"/>
    <s v="Onshore wind energy"/>
    <x v="12"/>
    <n v="325"/>
    <n v="769.99199999999996"/>
  </r>
  <r>
    <x v="4"/>
    <s v="Hungary"/>
    <s v="HUN"/>
    <x v="1"/>
    <x v="3"/>
    <s v="Onshore wind energy"/>
    <x v="13"/>
    <n v="329"/>
    <n v="717.51"/>
  </r>
  <r>
    <x v="4"/>
    <s v="Hungary"/>
    <s v="HUN"/>
    <x v="1"/>
    <x v="3"/>
    <s v="Onshore wind energy"/>
    <x v="14"/>
    <n v="329"/>
    <n v="656.54"/>
  </r>
  <r>
    <x v="4"/>
    <s v="Hungary"/>
    <s v="HUN"/>
    <x v="1"/>
    <x v="3"/>
    <s v="Onshore wind energy"/>
    <x v="15"/>
    <n v="329"/>
    <n v="693.32299999999998"/>
  </r>
  <r>
    <x v="4"/>
    <s v="Hungary"/>
    <s v="HUN"/>
    <x v="1"/>
    <x v="3"/>
    <s v="Onshore wind energy"/>
    <x v="16"/>
    <n v="329"/>
    <n v="683.69200000000001"/>
  </r>
  <r>
    <x v="4"/>
    <s v="Hungary"/>
    <s v="HUN"/>
    <x v="1"/>
    <x v="3"/>
    <s v="Onshore wind energy"/>
    <x v="17"/>
    <n v="329"/>
    <n v="758"/>
  </r>
  <r>
    <x v="4"/>
    <s v="Hungary"/>
    <s v="HUN"/>
    <x v="1"/>
    <x v="3"/>
    <s v="Onshore wind energy"/>
    <x v="18"/>
    <n v="329"/>
    <m/>
  </r>
  <r>
    <x v="4"/>
    <s v="Hungary"/>
    <s v="HUN"/>
    <x v="1"/>
    <x v="3"/>
    <s v="Onshore wind energy"/>
    <x v="19"/>
    <n v="329"/>
    <m/>
  </r>
  <r>
    <x v="4"/>
    <s v="Iceland"/>
    <s v="ISL"/>
    <x v="0"/>
    <x v="0"/>
    <s v="Fossil fuels"/>
    <x v="0"/>
    <n v="147"/>
    <n v="5"/>
  </r>
  <r>
    <x v="4"/>
    <s v="Iceland"/>
    <s v="ISL"/>
    <x v="0"/>
    <x v="0"/>
    <s v="Fossil fuels"/>
    <x v="1"/>
    <n v="149"/>
    <n v="4"/>
  </r>
  <r>
    <x v="4"/>
    <s v="Iceland"/>
    <s v="ISL"/>
    <x v="0"/>
    <x v="0"/>
    <s v="Fossil fuels"/>
    <x v="2"/>
    <n v="149"/>
    <n v="6"/>
  </r>
  <r>
    <x v="4"/>
    <s v="Iceland"/>
    <s v="ISL"/>
    <x v="0"/>
    <x v="0"/>
    <s v="Fossil fuels"/>
    <x v="3"/>
    <n v="150"/>
    <n v="6"/>
  </r>
  <r>
    <x v="4"/>
    <s v="Iceland"/>
    <s v="ISL"/>
    <x v="0"/>
    <x v="0"/>
    <s v="Fossil fuels"/>
    <x v="4"/>
    <n v="142"/>
    <n v="4"/>
  </r>
  <r>
    <x v="4"/>
    <s v="Iceland"/>
    <s v="ISL"/>
    <x v="0"/>
    <x v="0"/>
    <s v="Fossil fuels"/>
    <x v="5"/>
    <n v="142"/>
    <n v="5"/>
  </r>
  <r>
    <x v="4"/>
    <s v="Iceland"/>
    <s v="ISL"/>
    <x v="0"/>
    <x v="0"/>
    <s v="Fossil fuels"/>
    <x v="6"/>
    <n v="138"/>
    <n v="4"/>
  </r>
  <r>
    <x v="4"/>
    <s v="Iceland"/>
    <s v="ISL"/>
    <x v="0"/>
    <x v="0"/>
    <s v="Fossil fuels"/>
    <x v="7"/>
    <n v="118"/>
    <n v="2"/>
  </r>
  <r>
    <x v="4"/>
    <s v="Iceland"/>
    <s v="ISL"/>
    <x v="0"/>
    <x v="0"/>
    <s v="Fossil fuels"/>
    <x v="8"/>
    <n v="118"/>
    <n v="2"/>
  </r>
  <r>
    <x v="4"/>
    <s v="Iceland"/>
    <s v="ISL"/>
    <x v="0"/>
    <x v="0"/>
    <s v="Fossil fuels"/>
    <x v="9"/>
    <n v="119"/>
    <n v="2"/>
  </r>
  <r>
    <x v="4"/>
    <s v="Iceland"/>
    <s v="ISL"/>
    <x v="0"/>
    <x v="0"/>
    <s v="Fossil fuels"/>
    <x v="10"/>
    <n v="121"/>
    <n v="2"/>
  </r>
  <r>
    <x v="4"/>
    <s v="Iceland"/>
    <s v="ISL"/>
    <x v="0"/>
    <x v="0"/>
    <s v="Fossil fuels"/>
    <x v="11"/>
    <n v="120"/>
    <n v="2"/>
  </r>
  <r>
    <x v="4"/>
    <s v="Iceland"/>
    <s v="ISL"/>
    <x v="0"/>
    <x v="0"/>
    <s v="Fossil fuels"/>
    <x v="12"/>
    <n v="114"/>
    <n v="3"/>
  </r>
  <r>
    <x v="4"/>
    <s v="Iceland"/>
    <s v="ISL"/>
    <x v="0"/>
    <x v="0"/>
    <s v="Fossil fuels"/>
    <x v="13"/>
    <n v="114"/>
    <n v="5"/>
  </r>
  <r>
    <x v="4"/>
    <s v="Iceland"/>
    <s v="ISL"/>
    <x v="0"/>
    <x v="0"/>
    <s v="Fossil fuels"/>
    <x v="14"/>
    <n v="114"/>
    <n v="3"/>
  </r>
  <r>
    <x v="4"/>
    <s v="Iceland"/>
    <s v="ISL"/>
    <x v="0"/>
    <x v="0"/>
    <s v="Fossil fuels"/>
    <x v="15"/>
    <n v="117"/>
    <n v="4"/>
  </r>
  <r>
    <x v="4"/>
    <s v="Iceland"/>
    <s v="ISL"/>
    <x v="0"/>
    <x v="0"/>
    <s v="Fossil fuels"/>
    <x v="16"/>
    <n v="81"/>
    <n v="3"/>
  </r>
  <r>
    <x v="4"/>
    <s v="Iceland"/>
    <s v="ISL"/>
    <x v="0"/>
    <x v="0"/>
    <s v="Fossil fuels"/>
    <x v="17"/>
    <n v="72"/>
    <n v="3.1110000000000002"/>
  </r>
  <r>
    <x v="4"/>
    <s v="Iceland"/>
    <s v="ISL"/>
    <x v="0"/>
    <x v="0"/>
    <s v="Fossil fuels"/>
    <x v="18"/>
    <n v="72"/>
    <m/>
  </r>
  <r>
    <x v="4"/>
    <s v="Iceland"/>
    <s v="ISL"/>
    <x v="0"/>
    <x v="0"/>
    <s v="Fossil fuels"/>
    <x v="19"/>
    <n v="72"/>
    <m/>
  </r>
  <r>
    <x v="4"/>
    <s v="Iceland"/>
    <s v="ISL"/>
    <x v="0"/>
    <x v="8"/>
    <s v="Other non-renewable energy"/>
    <x v="6"/>
    <n v="0.5"/>
    <m/>
  </r>
  <r>
    <x v="4"/>
    <s v="Iceland"/>
    <s v="ISL"/>
    <x v="0"/>
    <x v="8"/>
    <s v="Other non-renewable energy"/>
    <x v="7"/>
    <n v="0.5"/>
    <n v="1.974"/>
  </r>
  <r>
    <x v="4"/>
    <s v="Iceland"/>
    <s v="ISL"/>
    <x v="0"/>
    <x v="8"/>
    <s v="Other non-renewable energy"/>
    <x v="8"/>
    <n v="0.5"/>
    <n v="0.308"/>
  </r>
  <r>
    <x v="4"/>
    <s v="Iceland"/>
    <s v="ISL"/>
    <x v="0"/>
    <x v="8"/>
    <s v="Other non-renewable energy"/>
    <x v="9"/>
    <n v="0.5"/>
    <n v="0.05"/>
  </r>
  <r>
    <x v="4"/>
    <s v="Iceland"/>
    <s v="ISL"/>
    <x v="0"/>
    <x v="8"/>
    <s v="Other non-renewable energy"/>
    <x v="11"/>
    <m/>
    <n v="0.69699999999999995"/>
  </r>
  <r>
    <x v="4"/>
    <s v="Iceland"/>
    <s v="ISL"/>
    <x v="0"/>
    <x v="8"/>
    <s v="Other non-renewable energy"/>
    <x v="13"/>
    <m/>
    <n v="0.38600000000000001"/>
  </r>
  <r>
    <x v="4"/>
    <s v="Iceland"/>
    <s v="ISL"/>
    <x v="0"/>
    <x v="8"/>
    <s v="Other non-renewable energy"/>
    <x v="14"/>
    <m/>
    <n v="0.184"/>
  </r>
  <r>
    <x v="4"/>
    <s v="Iceland"/>
    <s v="ISL"/>
    <x v="0"/>
    <x v="8"/>
    <s v="Other non-renewable energy"/>
    <x v="15"/>
    <m/>
    <n v="0.33400000000000002"/>
  </r>
  <r>
    <x v="4"/>
    <s v="Iceland"/>
    <s v="ISL"/>
    <x v="0"/>
    <x v="8"/>
    <s v="Other non-renewable energy"/>
    <x v="16"/>
    <m/>
    <n v="0.91400000000000003"/>
  </r>
  <r>
    <x v="4"/>
    <s v="Iceland"/>
    <s v="ISL"/>
    <x v="0"/>
    <x v="8"/>
    <s v="Other non-renewable energy"/>
    <x v="17"/>
    <m/>
    <n v="0.94799999999999995"/>
  </r>
  <r>
    <x v="4"/>
    <s v="Iceland"/>
    <s v="ISL"/>
    <x v="1"/>
    <x v="4"/>
    <s v="Biogas"/>
    <x v="4"/>
    <n v="1"/>
    <n v="2.2639999999999998"/>
  </r>
  <r>
    <x v="4"/>
    <s v="Iceland"/>
    <s v="ISL"/>
    <x v="1"/>
    <x v="4"/>
    <s v="Biogas"/>
    <x v="5"/>
    <n v="1"/>
    <n v="4.2149999999999999"/>
  </r>
  <r>
    <x v="4"/>
    <s v="Iceland"/>
    <s v="ISL"/>
    <x v="1"/>
    <x v="4"/>
    <s v="Biogas"/>
    <x v="6"/>
    <n v="1"/>
    <n v="1.004"/>
  </r>
  <r>
    <x v="4"/>
    <s v="Iceland"/>
    <s v="ISL"/>
    <x v="1"/>
    <x v="4"/>
    <s v="Biogas"/>
    <x v="7"/>
    <n v="1"/>
    <n v="0.183"/>
  </r>
  <r>
    <x v="4"/>
    <s v="Iceland"/>
    <s v="ISL"/>
    <x v="1"/>
    <x v="4"/>
    <s v="Biogas"/>
    <x v="8"/>
    <n v="1"/>
    <n v="0.156"/>
  </r>
  <r>
    <x v="4"/>
    <s v="Iceland"/>
    <s v="ISL"/>
    <x v="1"/>
    <x v="4"/>
    <s v="Biogas"/>
    <x v="9"/>
    <n v="1"/>
    <n v="0.47899999999999998"/>
  </r>
  <r>
    <x v="4"/>
    <s v="Iceland"/>
    <s v="ISL"/>
    <x v="1"/>
    <x v="4"/>
    <s v="Renewable municipal waste"/>
    <x v="6"/>
    <n v="0.5"/>
    <n v="0.99099999999999999"/>
  </r>
  <r>
    <x v="4"/>
    <s v="Iceland"/>
    <s v="ISL"/>
    <x v="1"/>
    <x v="4"/>
    <s v="Renewable municipal waste"/>
    <x v="7"/>
    <n v="0.5"/>
    <n v="0.56100000000000005"/>
  </r>
  <r>
    <x v="4"/>
    <s v="Iceland"/>
    <s v="ISL"/>
    <x v="1"/>
    <x v="4"/>
    <s v="Renewable municipal waste"/>
    <x v="8"/>
    <n v="0.5"/>
    <n v="0.308"/>
  </r>
  <r>
    <x v="4"/>
    <s v="Iceland"/>
    <s v="ISL"/>
    <x v="1"/>
    <x v="4"/>
    <s v="Renewable municipal waste"/>
    <x v="9"/>
    <n v="0.5"/>
    <n v="0.05"/>
  </r>
  <r>
    <x v="4"/>
    <s v="Iceland"/>
    <s v="ISL"/>
    <x v="1"/>
    <x v="5"/>
    <s v="Geothermal energy"/>
    <x v="0"/>
    <n v="172"/>
    <n v="1323"/>
  </r>
  <r>
    <x v="4"/>
    <s v="Iceland"/>
    <s v="ISL"/>
    <x v="1"/>
    <x v="5"/>
    <s v="Geothermal energy"/>
    <x v="1"/>
    <n v="202"/>
    <n v="1451"/>
  </r>
  <r>
    <x v="4"/>
    <s v="Iceland"/>
    <s v="ISL"/>
    <x v="1"/>
    <x v="5"/>
    <s v="Geothermal energy"/>
    <x v="2"/>
    <n v="202"/>
    <n v="1433"/>
  </r>
  <r>
    <x v="4"/>
    <s v="Iceland"/>
    <s v="ISL"/>
    <x v="1"/>
    <x v="5"/>
    <s v="Geothermal energy"/>
    <x v="3"/>
    <n v="202"/>
    <n v="1406"/>
  </r>
  <r>
    <x v="4"/>
    <s v="Iceland"/>
    <s v="ISL"/>
    <x v="1"/>
    <x v="5"/>
    <s v="Geothermal energy"/>
    <x v="4"/>
    <n v="202"/>
    <n v="1483.4840000000002"/>
  </r>
  <r>
    <x v="4"/>
    <s v="Iceland"/>
    <s v="ISL"/>
    <x v="1"/>
    <x v="5"/>
    <s v="Geothermal energy"/>
    <x v="5"/>
    <n v="232"/>
    <n v="1657.9970000000001"/>
  </r>
  <r>
    <x v="4"/>
    <s v="Iceland"/>
    <s v="ISL"/>
    <x v="1"/>
    <x v="5"/>
    <s v="Geothermal energy"/>
    <x v="6"/>
    <n v="422"/>
    <n v="2631.2719999999999"/>
  </r>
  <r>
    <x v="4"/>
    <s v="Iceland"/>
    <s v="ISL"/>
    <x v="1"/>
    <x v="5"/>
    <s v="Geothermal energy"/>
    <x v="7"/>
    <n v="485"/>
    <n v="3578.547"/>
  </r>
  <r>
    <x v="4"/>
    <s v="Iceland"/>
    <s v="ISL"/>
    <x v="1"/>
    <x v="5"/>
    <s v="Geothermal energy"/>
    <x v="8"/>
    <n v="575"/>
    <n v="4037.6559999999999"/>
  </r>
  <r>
    <x v="4"/>
    <s v="Iceland"/>
    <s v="ISL"/>
    <x v="1"/>
    <x v="5"/>
    <s v="Geothermal energy"/>
    <x v="9"/>
    <n v="575"/>
    <n v="4553.0869999999995"/>
  </r>
  <r>
    <x v="4"/>
    <s v="Iceland"/>
    <s v="ISL"/>
    <x v="1"/>
    <x v="5"/>
    <s v="Geothermal energy"/>
    <x v="10"/>
    <n v="575"/>
    <n v="4465.3220000000001"/>
  </r>
  <r>
    <x v="4"/>
    <s v="Iceland"/>
    <s v="ISL"/>
    <x v="1"/>
    <x v="5"/>
    <s v="Geothermal energy"/>
    <x v="11"/>
    <n v="665"/>
    <n v="4701.4629999999997"/>
  </r>
  <r>
    <x v="4"/>
    <s v="Iceland"/>
    <s v="ISL"/>
    <x v="1"/>
    <x v="5"/>
    <s v="Geothermal energy"/>
    <x v="12"/>
    <n v="665"/>
    <n v="5209.5429999999997"/>
  </r>
  <r>
    <x v="4"/>
    <s v="Iceland"/>
    <s v="ISL"/>
    <x v="1"/>
    <x v="5"/>
    <s v="Geothermal energy"/>
    <x v="13"/>
    <n v="665"/>
    <n v="5245.0209999999997"/>
  </r>
  <r>
    <x v="4"/>
    <s v="Iceland"/>
    <s v="ISL"/>
    <x v="1"/>
    <x v="5"/>
    <s v="Geothermal energy"/>
    <x v="14"/>
    <n v="665"/>
    <n v="5238.4139999999998"/>
  </r>
  <r>
    <x v="4"/>
    <s v="Iceland"/>
    <s v="ISL"/>
    <x v="1"/>
    <x v="5"/>
    <s v="Geothermal energy"/>
    <x v="15"/>
    <n v="665"/>
    <n v="5003.0019999999995"/>
  </r>
  <r>
    <x v="4"/>
    <s v="Iceland"/>
    <s v="ISL"/>
    <x v="1"/>
    <x v="5"/>
    <s v="Geothermal energy"/>
    <x v="16"/>
    <n v="663"/>
    <n v="5067.28"/>
  </r>
  <r>
    <x v="4"/>
    <s v="Iceland"/>
    <s v="ISL"/>
    <x v="1"/>
    <x v="5"/>
    <s v="Geothermal energy"/>
    <x v="17"/>
    <n v="708"/>
    <n v="5255.366"/>
  </r>
  <r>
    <x v="4"/>
    <s v="Iceland"/>
    <s v="ISL"/>
    <x v="1"/>
    <x v="5"/>
    <s v="Geothermal energy"/>
    <x v="18"/>
    <n v="753"/>
    <m/>
  </r>
  <r>
    <x v="4"/>
    <s v="Iceland"/>
    <s v="ISL"/>
    <x v="1"/>
    <x v="5"/>
    <s v="Geothermal energy"/>
    <x v="19"/>
    <n v="753"/>
    <m/>
  </r>
  <r>
    <x v="4"/>
    <s v="Iceland"/>
    <s v="ISL"/>
    <x v="1"/>
    <x v="1"/>
    <s v="Renewable hydropower"/>
    <x v="0"/>
    <n v="1064"/>
    <n v="6356"/>
  </r>
  <r>
    <x v="4"/>
    <s v="Iceland"/>
    <s v="ISL"/>
    <x v="1"/>
    <x v="1"/>
    <s v="Renewable hydropower"/>
    <x v="1"/>
    <n v="1109"/>
    <n v="6578"/>
  </r>
  <r>
    <x v="4"/>
    <s v="Iceland"/>
    <s v="ISL"/>
    <x v="1"/>
    <x v="1"/>
    <s v="Renewable hydropower"/>
    <x v="2"/>
    <n v="1155"/>
    <n v="6977"/>
  </r>
  <r>
    <x v="4"/>
    <s v="Iceland"/>
    <s v="ISL"/>
    <x v="1"/>
    <x v="1"/>
    <s v="Renewable hydropower"/>
    <x v="3"/>
    <n v="1155"/>
    <n v="7088"/>
  </r>
  <r>
    <x v="4"/>
    <s v="Iceland"/>
    <s v="ISL"/>
    <x v="1"/>
    <x v="1"/>
    <s v="Renewable hydropower"/>
    <x v="4"/>
    <n v="1163"/>
    <n v="7134.2349999999997"/>
  </r>
  <r>
    <x v="4"/>
    <s v="Iceland"/>
    <s v="ISL"/>
    <x v="1"/>
    <x v="1"/>
    <s v="Renewable hydropower"/>
    <x v="5"/>
    <n v="1163"/>
    <n v="7019.2860000000001"/>
  </r>
  <r>
    <x v="4"/>
    <s v="Iceland"/>
    <s v="ISL"/>
    <x v="1"/>
    <x v="1"/>
    <s v="Renewable hydropower"/>
    <x v="6"/>
    <n v="1163"/>
    <n v="7292.9970000000003"/>
  </r>
  <r>
    <x v="4"/>
    <s v="Iceland"/>
    <s v="ISL"/>
    <x v="1"/>
    <x v="1"/>
    <s v="Renewable hydropower"/>
    <x v="7"/>
    <n v="1758"/>
    <n v="8393.7350000000006"/>
  </r>
  <r>
    <x v="4"/>
    <s v="Iceland"/>
    <s v="ISL"/>
    <x v="1"/>
    <x v="1"/>
    <s v="Renewable hydropower"/>
    <x v="8"/>
    <n v="1879"/>
    <n v="12427.433999999999"/>
  </r>
  <r>
    <x v="4"/>
    <s v="Iceland"/>
    <s v="ISL"/>
    <x v="1"/>
    <x v="1"/>
    <s v="Renewable hydropower"/>
    <x v="9"/>
    <n v="1875"/>
    <n v="12279.343000000001"/>
  </r>
  <r>
    <x v="4"/>
    <s v="Iceland"/>
    <s v="ISL"/>
    <x v="1"/>
    <x v="1"/>
    <s v="Renewable hydropower"/>
    <x v="10"/>
    <n v="1883"/>
    <n v="12592.081"/>
  </r>
  <r>
    <x v="4"/>
    <s v="Iceland"/>
    <s v="ISL"/>
    <x v="1"/>
    <x v="1"/>
    <s v="Renewable hydropower"/>
    <x v="11"/>
    <n v="1884"/>
    <n v="12506.84"/>
  </r>
  <r>
    <x v="4"/>
    <s v="Iceland"/>
    <s v="ISL"/>
    <x v="1"/>
    <x v="1"/>
    <s v="Renewable hydropower"/>
    <x v="12"/>
    <n v="1877"/>
    <n v="12336.529"/>
  </r>
  <r>
    <x v="4"/>
    <s v="Iceland"/>
    <s v="ISL"/>
    <x v="1"/>
    <x v="1"/>
    <s v="Renewable hydropower"/>
    <x v="13"/>
    <n v="1984"/>
    <n v="12862.843000000001"/>
  </r>
  <r>
    <x v="4"/>
    <s v="Iceland"/>
    <s v="ISL"/>
    <x v="1"/>
    <x v="1"/>
    <s v="Renewable hydropower"/>
    <x v="14"/>
    <n v="1984"/>
    <n v="12873.016"/>
  </r>
  <r>
    <x v="4"/>
    <s v="Iceland"/>
    <s v="ISL"/>
    <x v="1"/>
    <x v="1"/>
    <s v="Renewable hydropower"/>
    <x v="15"/>
    <n v="1987"/>
    <n v="13780.77"/>
  </r>
  <r>
    <x v="4"/>
    <s v="Iceland"/>
    <s v="ISL"/>
    <x v="1"/>
    <x v="1"/>
    <s v="Renewable hydropower"/>
    <x v="16"/>
    <n v="1987"/>
    <n v="13469.596"/>
  </r>
  <r>
    <x v="4"/>
    <s v="Iceland"/>
    <s v="ISL"/>
    <x v="1"/>
    <x v="1"/>
    <s v="Renewable hydropower"/>
    <x v="17"/>
    <n v="1994.7470000000001"/>
    <n v="13969.556"/>
  </r>
  <r>
    <x v="4"/>
    <s v="Iceland"/>
    <s v="ISL"/>
    <x v="1"/>
    <x v="1"/>
    <s v="Renewable hydropower"/>
    <x v="18"/>
    <n v="2094.7469999999998"/>
    <m/>
  </r>
  <r>
    <x v="4"/>
    <s v="Iceland"/>
    <s v="ISL"/>
    <x v="1"/>
    <x v="1"/>
    <s v="Renewable hydropower"/>
    <x v="19"/>
    <n v="2094.7469999999998"/>
    <m/>
  </r>
  <r>
    <x v="4"/>
    <s v="Iceland"/>
    <s v="ISL"/>
    <x v="1"/>
    <x v="3"/>
    <s v="Onshore wind energy"/>
    <x v="13"/>
    <n v="2"/>
    <n v="2.75"/>
  </r>
  <r>
    <x v="4"/>
    <s v="Iceland"/>
    <s v="ISL"/>
    <x v="1"/>
    <x v="3"/>
    <s v="Onshore wind energy"/>
    <x v="14"/>
    <n v="3"/>
    <n v="8.3859999999999992"/>
  </r>
  <r>
    <x v="4"/>
    <s v="Iceland"/>
    <s v="ISL"/>
    <x v="1"/>
    <x v="3"/>
    <s v="Onshore wind energy"/>
    <x v="15"/>
    <n v="3"/>
    <n v="10.894"/>
  </r>
  <r>
    <x v="4"/>
    <s v="Iceland"/>
    <s v="ISL"/>
    <x v="1"/>
    <x v="3"/>
    <s v="Onshore wind energy"/>
    <x v="16"/>
    <n v="3"/>
    <n v="9.2100000000000009"/>
  </r>
  <r>
    <x v="4"/>
    <s v="Iceland"/>
    <s v="ISL"/>
    <x v="1"/>
    <x v="3"/>
    <s v="Onshore wind energy"/>
    <x v="17"/>
    <n v="2.4300000000000002"/>
    <n v="9.5519999999999996"/>
  </r>
  <r>
    <x v="4"/>
    <s v="Iceland"/>
    <s v="ISL"/>
    <x v="1"/>
    <x v="3"/>
    <s v="Onshore wind energy"/>
    <x v="18"/>
    <n v="2.4300000000000002"/>
    <m/>
  </r>
  <r>
    <x v="4"/>
    <s v="Iceland"/>
    <s v="ISL"/>
    <x v="1"/>
    <x v="3"/>
    <s v="Onshore wind energy"/>
    <x v="19"/>
    <n v="2.4300000000000002"/>
    <m/>
  </r>
  <r>
    <x v="4"/>
    <s v="Ireland"/>
    <s v="IRL"/>
    <x v="0"/>
    <x v="0"/>
    <s v="Fossil fuels"/>
    <x v="0"/>
    <n v="4049"/>
    <n v="22488"/>
  </r>
  <r>
    <x v="4"/>
    <s v="Ireland"/>
    <s v="IRL"/>
    <x v="0"/>
    <x v="0"/>
    <s v="Fossil fuels"/>
    <x v="1"/>
    <n v="4049"/>
    <n v="23605"/>
  </r>
  <r>
    <x v="4"/>
    <s v="Ireland"/>
    <s v="IRL"/>
    <x v="0"/>
    <x v="0"/>
    <s v="Fossil fuels"/>
    <x v="2"/>
    <n v="4745"/>
    <n v="23461"/>
  </r>
  <r>
    <x v="4"/>
    <s v="Ireland"/>
    <s v="IRL"/>
    <x v="0"/>
    <x v="0"/>
    <s v="Fossil fuels"/>
    <x v="3"/>
    <n v="4934"/>
    <n v="23723"/>
  </r>
  <r>
    <x v="4"/>
    <s v="Ireland"/>
    <s v="IRL"/>
    <x v="0"/>
    <x v="0"/>
    <s v="Fossil fuels"/>
    <x v="4"/>
    <n v="4924.5"/>
    <n v="23821"/>
  </r>
  <r>
    <x v="4"/>
    <s v="Ireland"/>
    <s v="IRL"/>
    <x v="0"/>
    <x v="0"/>
    <s v="Fossil fuels"/>
    <x v="5"/>
    <n v="5062.5"/>
    <n v="23753"/>
  </r>
  <r>
    <x v="4"/>
    <s v="Ireland"/>
    <s v="IRL"/>
    <x v="0"/>
    <x v="0"/>
    <s v="Fossil fuels"/>
    <x v="6"/>
    <n v="5557.924"/>
    <n v="24641"/>
  </r>
  <r>
    <x v="4"/>
    <s v="Ireland"/>
    <s v="IRL"/>
    <x v="0"/>
    <x v="0"/>
    <s v="Fossil fuels"/>
    <x v="7"/>
    <n v="5980.4319999999998"/>
    <n v="25053.112000000001"/>
  </r>
  <r>
    <x v="4"/>
    <s v="Ireland"/>
    <s v="IRL"/>
    <x v="0"/>
    <x v="0"/>
    <s v="Fossil fuels"/>
    <x v="8"/>
    <n v="5747.73"/>
    <n v="26320.393"/>
  </r>
  <r>
    <x v="4"/>
    <s v="Ireland"/>
    <s v="IRL"/>
    <x v="0"/>
    <x v="0"/>
    <s v="Fossil fuels"/>
    <x v="9"/>
    <n v="5713.4170000000004"/>
    <n v="23849.360000000001"/>
  </r>
  <r>
    <x v="4"/>
    <s v="Ireland"/>
    <s v="IRL"/>
    <x v="0"/>
    <x v="0"/>
    <s v="Fossil fuels"/>
    <x v="10"/>
    <n v="6478.3329999999996"/>
    <n v="24447.612000000001"/>
  </r>
  <r>
    <x v="4"/>
    <s v="Ireland"/>
    <s v="IRL"/>
    <x v="0"/>
    <x v="0"/>
    <s v="Fossil fuels"/>
    <x v="11"/>
    <n v="6491.6719999999996"/>
    <n v="21740.434000000001"/>
  </r>
  <r>
    <x v="4"/>
    <s v="Ireland"/>
    <s v="IRL"/>
    <x v="0"/>
    <x v="0"/>
    <s v="Fossil fuels"/>
    <x v="12"/>
    <n v="6338.2529999999997"/>
    <n v="21837.245999999999"/>
  </r>
  <r>
    <x v="4"/>
    <s v="Ireland"/>
    <s v="IRL"/>
    <x v="0"/>
    <x v="0"/>
    <s v="Fossil fuels"/>
    <x v="13"/>
    <n v="6360.1080000000002"/>
    <n v="19882.621999999999"/>
  </r>
  <r>
    <x v="4"/>
    <s v="Ireland"/>
    <s v="IRL"/>
    <x v="0"/>
    <x v="0"/>
    <s v="Fossil fuels"/>
    <x v="14"/>
    <n v="6365.4440000000004"/>
    <n v="19346.258000000002"/>
  </r>
  <r>
    <x v="4"/>
    <s v="Ireland"/>
    <s v="IRL"/>
    <x v="0"/>
    <x v="0"/>
    <s v="Fossil fuels"/>
    <x v="15"/>
    <n v="6616.9740000000002"/>
    <n v="20166.977999999999"/>
  </r>
  <r>
    <x v="4"/>
    <s v="Ireland"/>
    <s v="IRL"/>
    <x v="0"/>
    <x v="0"/>
    <s v="Fossil fuels"/>
    <x v="16"/>
    <n v="6613.134"/>
    <n v="22634.766"/>
  </r>
  <r>
    <x v="4"/>
    <s v="Ireland"/>
    <s v="IRL"/>
    <x v="0"/>
    <x v="0"/>
    <s v="Fossil fuels"/>
    <x v="17"/>
    <n v="6605.4970000000003"/>
    <n v="21630.669000000002"/>
  </r>
  <r>
    <x v="4"/>
    <s v="Ireland"/>
    <s v="IRL"/>
    <x v="0"/>
    <x v="0"/>
    <s v="Fossil fuels"/>
    <x v="18"/>
    <n v="6612.3370000000004"/>
    <m/>
  </r>
  <r>
    <x v="4"/>
    <s v="Ireland"/>
    <s v="IRL"/>
    <x v="0"/>
    <x v="0"/>
    <s v="Fossil fuels"/>
    <x v="19"/>
    <n v="6616.3370000000004"/>
    <m/>
  </r>
  <r>
    <x v="4"/>
    <s v="Ireland"/>
    <s v="IRL"/>
    <x v="0"/>
    <x v="8"/>
    <s v="Other non-renewable energy"/>
    <x v="6"/>
    <m/>
    <n v="1"/>
  </r>
  <r>
    <x v="4"/>
    <s v="Ireland"/>
    <s v="IRL"/>
    <x v="0"/>
    <x v="8"/>
    <s v="Other non-renewable energy"/>
    <x v="11"/>
    <m/>
    <n v="1"/>
  </r>
  <r>
    <x v="4"/>
    <s v="Ireland"/>
    <s v="IRL"/>
    <x v="0"/>
    <x v="8"/>
    <s v="Other non-renewable energy"/>
    <x v="12"/>
    <n v="7.5"/>
    <n v="50.747999999999998"/>
  </r>
  <r>
    <x v="4"/>
    <s v="Ireland"/>
    <s v="IRL"/>
    <x v="0"/>
    <x v="8"/>
    <s v="Other non-renewable energy"/>
    <x v="13"/>
    <n v="8"/>
    <n v="65.47"/>
  </r>
  <r>
    <x v="4"/>
    <s v="Ireland"/>
    <s v="IRL"/>
    <x v="0"/>
    <x v="8"/>
    <s v="Other non-renewable energy"/>
    <x v="14"/>
    <n v="10.79"/>
    <n v="69.593000000000004"/>
  </r>
  <r>
    <x v="4"/>
    <s v="Ireland"/>
    <s v="IRL"/>
    <x v="0"/>
    <x v="8"/>
    <s v="Other non-renewable energy"/>
    <x v="15"/>
    <n v="10.79"/>
    <n v="74.061000000000007"/>
  </r>
  <r>
    <x v="4"/>
    <s v="Ireland"/>
    <s v="IRL"/>
    <x v="0"/>
    <x v="8"/>
    <s v="Other non-renewable energy"/>
    <x v="16"/>
    <n v="10.79"/>
    <n v="72.801000000000002"/>
  </r>
  <r>
    <x v="4"/>
    <s v="Ireland"/>
    <s v="IRL"/>
    <x v="0"/>
    <x v="8"/>
    <s v="Other non-renewable energy"/>
    <x v="17"/>
    <n v="39"/>
    <n v="159.30199999999999"/>
  </r>
  <r>
    <x v="4"/>
    <s v="Ireland"/>
    <s v="IRL"/>
    <x v="0"/>
    <x v="8"/>
    <s v="Other non-renewable energy"/>
    <x v="18"/>
    <n v="39"/>
    <m/>
  </r>
  <r>
    <x v="4"/>
    <s v="Ireland"/>
    <s v="IRL"/>
    <x v="0"/>
    <x v="8"/>
    <s v="Other non-renewable energy"/>
    <x v="19"/>
    <n v="39"/>
    <m/>
  </r>
  <r>
    <x v="4"/>
    <s v="Ireland"/>
    <s v="IRL"/>
    <x v="0"/>
    <x v="7"/>
    <s v="Pumped storage"/>
    <x v="0"/>
    <n v="292"/>
    <n v="304"/>
  </r>
  <r>
    <x v="4"/>
    <s v="Ireland"/>
    <s v="IRL"/>
    <x v="0"/>
    <x v="7"/>
    <s v="Pumped storage"/>
    <x v="1"/>
    <n v="292"/>
    <n v="324"/>
  </r>
  <r>
    <x v="4"/>
    <s v="Ireland"/>
    <s v="IRL"/>
    <x v="0"/>
    <x v="7"/>
    <s v="Pumped storage"/>
    <x v="2"/>
    <n v="292"/>
    <n v="352"/>
  </r>
  <r>
    <x v="4"/>
    <s v="Ireland"/>
    <s v="IRL"/>
    <x v="0"/>
    <x v="7"/>
    <s v="Pumped storage"/>
    <x v="3"/>
    <n v="292"/>
    <n v="358"/>
  </r>
  <r>
    <x v="4"/>
    <s v="Ireland"/>
    <s v="IRL"/>
    <x v="0"/>
    <x v="7"/>
    <s v="Pumped storage"/>
    <x v="4"/>
    <n v="292"/>
    <n v="354"/>
  </r>
  <r>
    <x v="4"/>
    <s v="Ireland"/>
    <s v="IRL"/>
    <x v="0"/>
    <x v="7"/>
    <s v="Pumped storage"/>
    <x v="5"/>
    <n v="292"/>
    <n v="343.91"/>
  </r>
  <r>
    <x v="4"/>
    <s v="Ireland"/>
    <s v="IRL"/>
    <x v="0"/>
    <x v="7"/>
    <s v="Pumped storage"/>
    <x v="6"/>
    <n v="292"/>
    <n v="363.82299999999998"/>
  </r>
  <r>
    <x v="4"/>
    <s v="Ireland"/>
    <s v="IRL"/>
    <x v="0"/>
    <x v="7"/>
    <s v="Pumped storage"/>
    <x v="7"/>
    <n v="292"/>
    <n v="349.303"/>
  </r>
  <r>
    <x v="4"/>
    <s v="Ireland"/>
    <s v="IRL"/>
    <x v="0"/>
    <x v="7"/>
    <s v="Pumped storage"/>
    <x v="8"/>
    <n v="292"/>
    <n v="331.26799999999997"/>
  </r>
  <r>
    <x v="4"/>
    <s v="Ireland"/>
    <s v="IRL"/>
    <x v="0"/>
    <x v="7"/>
    <s v="Pumped storage"/>
    <x v="9"/>
    <n v="292"/>
    <n v="355.26900000000001"/>
  </r>
  <r>
    <x v="4"/>
    <s v="Ireland"/>
    <s v="IRL"/>
    <x v="0"/>
    <x v="7"/>
    <s v="Pumped storage"/>
    <x v="10"/>
    <n v="0"/>
    <n v="176.86199999999999"/>
  </r>
  <r>
    <x v="4"/>
    <s v="Ireland"/>
    <s v="IRL"/>
    <x v="0"/>
    <x v="7"/>
    <s v="Pumped storage"/>
    <x v="11"/>
    <n v="0"/>
    <n v="1E-3"/>
  </r>
  <r>
    <x v="4"/>
    <s v="Ireland"/>
    <s v="IRL"/>
    <x v="0"/>
    <x v="7"/>
    <s v="Pumped storage"/>
    <x v="12"/>
    <n v="292"/>
    <n v="211.77199999999999"/>
  </r>
  <r>
    <x v="4"/>
    <s v="Ireland"/>
    <s v="IRL"/>
    <x v="0"/>
    <x v="7"/>
    <s v="Pumped storage"/>
    <x v="13"/>
    <n v="292"/>
    <n v="344.72800000000001"/>
  </r>
  <r>
    <x v="4"/>
    <s v="Ireland"/>
    <s v="IRL"/>
    <x v="0"/>
    <x v="7"/>
    <s v="Pumped storage"/>
    <x v="14"/>
    <n v="292"/>
    <n v="279.077"/>
  </r>
  <r>
    <x v="4"/>
    <s v="Ireland"/>
    <s v="IRL"/>
    <x v="0"/>
    <x v="7"/>
    <s v="Pumped storage"/>
    <x v="15"/>
    <n v="292"/>
    <n v="288.108"/>
  </r>
  <r>
    <x v="4"/>
    <s v="Ireland"/>
    <s v="IRL"/>
    <x v="0"/>
    <x v="7"/>
    <s v="Pumped storage"/>
    <x v="16"/>
    <n v="292"/>
    <n v="291.94499999999999"/>
  </r>
  <r>
    <x v="4"/>
    <s v="Ireland"/>
    <s v="IRL"/>
    <x v="0"/>
    <x v="7"/>
    <s v="Pumped storage"/>
    <x v="17"/>
    <n v="292"/>
    <n v="203.46299999999999"/>
  </r>
  <r>
    <x v="4"/>
    <s v="Ireland"/>
    <s v="IRL"/>
    <x v="0"/>
    <x v="7"/>
    <s v="Pumped storage"/>
    <x v="18"/>
    <n v="292"/>
    <m/>
  </r>
  <r>
    <x v="4"/>
    <s v="Ireland"/>
    <s v="IRL"/>
    <x v="0"/>
    <x v="7"/>
    <s v="Pumped storage"/>
    <x v="19"/>
    <n v="292"/>
    <m/>
  </r>
  <r>
    <x v="4"/>
    <s v="Ireland"/>
    <s v="IRL"/>
    <x v="1"/>
    <x v="4"/>
    <s v="Biogas"/>
    <x v="0"/>
    <n v="15"/>
    <n v="95"/>
  </r>
  <r>
    <x v="4"/>
    <s v="Ireland"/>
    <s v="IRL"/>
    <x v="1"/>
    <x v="4"/>
    <s v="Biogas"/>
    <x v="1"/>
    <n v="15"/>
    <n v="97"/>
  </r>
  <r>
    <x v="4"/>
    <s v="Ireland"/>
    <s v="IRL"/>
    <x v="1"/>
    <x v="4"/>
    <s v="Biogas"/>
    <x v="2"/>
    <n v="15"/>
    <n v="82"/>
  </r>
  <r>
    <x v="4"/>
    <s v="Ireland"/>
    <s v="IRL"/>
    <x v="1"/>
    <x v="4"/>
    <s v="Biogas"/>
    <x v="3"/>
    <n v="15"/>
    <n v="86"/>
  </r>
  <r>
    <x v="4"/>
    <s v="Ireland"/>
    <s v="IRL"/>
    <x v="1"/>
    <x v="4"/>
    <s v="Biogas"/>
    <x v="4"/>
    <n v="15"/>
    <n v="101"/>
  </r>
  <r>
    <x v="4"/>
    <s v="Ireland"/>
    <s v="IRL"/>
    <x v="1"/>
    <x v="4"/>
    <s v="Biogas"/>
    <x v="5"/>
    <n v="18"/>
    <n v="122.37"/>
  </r>
  <r>
    <x v="4"/>
    <s v="Ireland"/>
    <s v="IRL"/>
    <x v="1"/>
    <x v="4"/>
    <s v="Biogas"/>
    <x v="6"/>
    <n v="25"/>
    <n v="120.541"/>
  </r>
  <r>
    <x v="4"/>
    <s v="Ireland"/>
    <s v="IRL"/>
    <x v="1"/>
    <x v="4"/>
    <s v="Biogas"/>
    <x v="7"/>
    <n v="26.821999999999999"/>
    <n v="156.18199999999999"/>
  </r>
  <r>
    <x v="4"/>
    <s v="Ireland"/>
    <s v="IRL"/>
    <x v="1"/>
    <x v="4"/>
    <s v="Biogas"/>
    <x v="8"/>
    <n v="28.753"/>
    <n v="175.815"/>
  </r>
  <r>
    <x v="4"/>
    <s v="Ireland"/>
    <s v="IRL"/>
    <x v="1"/>
    <x v="4"/>
    <s v="Biogas"/>
    <x v="9"/>
    <n v="29.622"/>
    <n v="186.36099999999999"/>
  </r>
  <r>
    <x v="4"/>
    <s v="Ireland"/>
    <s v="IRL"/>
    <x v="1"/>
    <x v="4"/>
    <s v="Biogas"/>
    <x v="10"/>
    <n v="30.731999999999999"/>
    <n v="204.69899999999998"/>
  </r>
  <r>
    <x v="4"/>
    <s v="Ireland"/>
    <s v="IRL"/>
    <x v="1"/>
    <x v="4"/>
    <s v="Biogas"/>
    <x v="11"/>
    <n v="39.396999999999998"/>
    <n v="199.768"/>
  </r>
  <r>
    <x v="4"/>
    <s v="Ireland"/>
    <s v="IRL"/>
    <x v="1"/>
    <x v="4"/>
    <s v="Biogas"/>
    <x v="12"/>
    <n v="43.844999999999999"/>
    <n v="197.1"/>
  </r>
  <r>
    <x v="4"/>
    <s v="Ireland"/>
    <s v="IRL"/>
    <x v="1"/>
    <x v="4"/>
    <s v="Biogas"/>
    <x v="13"/>
    <n v="52.445"/>
    <n v="184.56099999999998"/>
  </r>
  <r>
    <x v="4"/>
    <s v="Ireland"/>
    <s v="IRL"/>
    <x v="1"/>
    <x v="4"/>
    <s v="Biogas"/>
    <x v="14"/>
    <n v="53.444000000000003"/>
    <n v="203.62899999999999"/>
  </r>
  <r>
    <x v="4"/>
    <s v="Ireland"/>
    <s v="IRL"/>
    <x v="1"/>
    <x v="4"/>
    <s v="Biogas"/>
    <x v="15"/>
    <n v="53.444000000000003"/>
    <n v="201.46799999999999"/>
  </r>
  <r>
    <x v="4"/>
    <s v="Ireland"/>
    <s v="IRL"/>
    <x v="1"/>
    <x v="4"/>
    <s v="Biogas"/>
    <x v="16"/>
    <n v="55.957999999999998"/>
    <n v="205.07900000000001"/>
  </r>
  <r>
    <x v="4"/>
    <s v="Ireland"/>
    <s v="IRL"/>
    <x v="1"/>
    <x v="4"/>
    <s v="Biogas"/>
    <x v="17"/>
    <n v="56.078000000000003"/>
    <n v="197.679"/>
  </r>
  <r>
    <x v="4"/>
    <s v="Ireland"/>
    <s v="IRL"/>
    <x v="1"/>
    <x v="4"/>
    <s v="Biogas"/>
    <x v="18"/>
    <n v="56.527999999999999"/>
    <m/>
  </r>
  <r>
    <x v="4"/>
    <s v="Ireland"/>
    <s v="IRL"/>
    <x v="1"/>
    <x v="4"/>
    <s v="Biogas"/>
    <x v="19"/>
    <n v="62.427999999999997"/>
    <m/>
  </r>
  <r>
    <x v="4"/>
    <s v="Ireland"/>
    <s v="IRL"/>
    <x v="1"/>
    <x v="4"/>
    <s v="Renewable municipal waste"/>
    <x v="12"/>
    <n v="7.5"/>
    <n v="66.685000000000002"/>
  </r>
  <r>
    <x v="4"/>
    <s v="Ireland"/>
    <s v="IRL"/>
    <x v="1"/>
    <x v="4"/>
    <s v="Renewable municipal waste"/>
    <x v="13"/>
    <n v="8"/>
    <n v="74.381"/>
  </r>
  <r>
    <x v="4"/>
    <s v="Ireland"/>
    <s v="IRL"/>
    <x v="1"/>
    <x v="4"/>
    <s v="Renewable municipal waste"/>
    <x v="14"/>
    <n v="10.79"/>
    <n v="72.433999999999997"/>
  </r>
  <r>
    <x v="4"/>
    <s v="Ireland"/>
    <s v="IRL"/>
    <x v="1"/>
    <x v="4"/>
    <s v="Renewable municipal waste"/>
    <x v="15"/>
    <n v="10.79"/>
    <n v="77.084000000000003"/>
  </r>
  <r>
    <x v="4"/>
    <s v="Ireland"/>
    <s v="IRL"/>
    <x v="1"/>
    <x v="4"/>
    <s v="Renewable municipal waste"/>
    <x v="16"/>
    <n v="10.79"/>
    <n v="75.772000000000006"/>
  </r>
  <r>
    <x v="4"/>
    <s v="Ireland"/>
    <s v="IRL"/>
    <x v="1"/>
    <x v="4"/>
    <s v="Renewable municipal waste"/>
    <x v="17"/>
    <n v="39"/>
    <n v="150.745"/>
  </r>
  <r>
    <x v="4"/>
    <s v="Ireland"/>
    <s v="IRL"/>
    <x v="1"/>
    <x v="4"/>
    <s v="Renewable municipal waste"/>
    <x v="18"/>
    <n v="39"/>
    <m/>
  </r>
  <r>
    <x v="4"/>
    <s v="Ireland"/>
    <s v="IRL"/>
    <x v="1"/>
    <x v="4"/>
    <s v="Renewable municipal waste"/>
    <x v="19"/>
    <n v="39"/>
    <m/>
  </r>
  <r>
    <x v="4"/>
    <s v="Ireland"/>
    <s v="IRL"/>
    <x v="1"/>
    <x v="4"/>
    <s v="Solid biofuels"/>
    <x v="4"/>
    <n v="2"/>
    <n v="8"/>
  </r>
  <r>
    <x v="4"/>
    <s v="Ireland"/>
    <s v="IRL"/>
    <x v="1"/>
    <x v="4"/>
    <s v="Solid biofuels"/>
    <x v="5"/>
    <n v="2"/>
    <n v="7.8920000000000003"/>
  </r>
  <r>
    <x v="4"/>
    <s v="Ireland"/>
    <s v="IRL"/>
    <x v="1"/>
    <x v="4"/>
    <s v="Solid biofuels"/>
    <x v="6"/>
    <n v="2"/>
    <n v="7.8920000000000003"/>
  </r>
  <r>
    <x v="4"/>
    <s v="Ireland"/>
    <s v="IRL"/>
    <x v="1"/>
    <x v="4"/>
    <s v="Solid biofuels"/>
    <x v="7"/>
    <n v="1.83"/>
    <n v="13.825000000000001"/>
  </r>
  <r>
    <x v="4"/>
    <s v="Ireland"/>
    <s v="IRL"/>
    <x v="1"/>
    <x v="4"/>
    <s v="Solid biofuels"/>
    <x v="8"/>
    <n v="5.35"/>
    <n v="33.07"/>
  </r>
  <r>
    <x v="4"/>
    <s v="Ireland"/>
    <s v="IRL"/>
    <x v="1"/>
    <x v="4"/>
    <s v="Solid biofuels"/>
    <x v="9"/>
    <n v="5.35"/>
    <n v="65.222999999999999"/>
  </r>
  <r>
    <x v="4"/>
    <s v="Ireland"/>
    <s v="IRL"/>
    <x v="1"/>
    <x v="4"/>
    <s v="Solid biofuels"/>
    <x v="10"/>
    <n v="5.35"/>
    <n v="109.717"/>
  </r>
  <r>
    <x v="4"/>
    <s v="Ireland"/>
    <s v="IRL"/>
    <x v="1"/>
    <x v="4"/>
    <s v="Solid biofuels"/>
    <x v="11"/>
    <n v="5.45"/>
    <n v="136.28199999999998"/>
  </r>
  <r>
    <x v="4"/>
    <s v="Ireland"/>
    <s v="IRL"/>
    <x v="1"/>
    <x v="4"/>
    <s v="Solid biofuels"/>
    <x v="12"/>
    <n v="5.45"/>
    <n v="179.011"/>
  </r>
  <r>
    <x v="4"/>
    <s v="Ireland"/>
    <s v="IRL"/>
    <x v="1"/>
    <x v="4"/>
    <s v="Solid biofuels"/>
    <x v="13"/>
    <n v="5.45"/>
    <n v="226.93899999999999"/>
  </r>
  <r>
    <x v="4"/>
    <s v="Ireland"/>
    <s v="IRL"/>
    <x v="1"/>
    <x v="4"/>
    <s v="Solid biofuels"/>
    <x v="14"/>
    <n v="5.45"/>
    <n v="264.91199999999998"/>
  </r>
  <r>
    <x v="4"/>
    <s v="Ireland"/>
    <s v="IRL"/>
    <x v="1"/>
    <x v="4"/>
    <s v="Solid biofuels"/>
    <x v="15"/>
    <n v="5.45"/>
    <n v="196.71199999999999"/>
  </r>
  <r>
    <x v="4"/>
    <s v="Ireland"/>
    <s v="IRL"/>
    <x v="1"/>
    <x v="4"/>
    <s v="Solid biofuels"/>
    <x v="16"/>
    <n v="5.45"/>
    <n v="395.47700000000003"/>
  </r>
  <r>
    <x v="4"/>
    <s v="Ireland"/>
    <s v="IRL"/>
    <x v="1"/>
    <x v="4"/>
    <s v="Solid biofuels"/>
    <x v="17"/>
    <n v="5.45"/>
    <n v="381.40899999999999"/>
  </r>
  <r>
    <x v="4"/>
    <s v="Ireland"/>
    <s v="IRL"/>
    <x v="1"/>
    <x v="4"/>
    <s v="Solid biofuels"/>
    <x v="18"/>
    <n v="5.45"/>
    <m/>
  </r>
  <r>
    <x v="4"/>
    <s v="Ireland"/>
    <s v="IRL"/>
    <x v="1"/>
    <x v="4"/>
    <s v="Solid biofuels"/>
    <x v="19"/>
    <n v="7.75"/>
    <m/>
  </r>
  <r>
    <x v="4"/>
    <s v="Ireland"/>
    <s v="IRL"/>
    <x v="1"/>
    <x v="1"/>
    <s v="Renewable hydropower"/>
    <x v="0"/>
    <n v="236"/>
    <n v="846"/>
  </r>
  <r>
    <x v="4"/>
    <s v="Ireland"/>
    <s v="IRL"/>
    <x v="1"/>
    <x v="1"/>
    <s v="Renewable hydropower"/>
    <x v="1"/>
    <n v="238"/>
    <n v="596"/>
  </r>
  <r>
    <x v="4"/>
    <s v="Ireland"/>
    <s v="IRL"/>
    <x v="1"/>
    <x v="1"/>
    <s v="Renewable hydropower"/>
    <x v="2"/>
    <n v="240"/>
    <n v="912"/>
  </r>
  <r>
    <x v="4"/>
    <s v="Ireland"/>
    <s v="IRL"/>
    <x v="1"/>
    <x v="1"/>
    <s v="Renewable hydropower"/>
    <x v="3"/>
    <n v="240"/>
    <n v="598"/>
  </r>
  <r>
    <x v="4"/>
    <s v="Ireland"/>
    <s v="IRL"/>
    <x v="1"/>
    <x v="1"/>
    <s v="Renewable hydropower"/>
    <x v="4"/>
    <n v="240"/>
    <n v="630"/>
  </r>
  <r>
    <x v="4"/>
    <s v="Ireland"/>
    <s v="IRL"/>
    <x v="1"/>
    <x v="1"/>
    <s v="Renewable hydropower"/>
    <x v="5"/>
    <n v="234"/>
    <n v="631.26"/>
  </r>
  <r>
    <x v="4"/>
    <s v="Ireland"/>
    <s v="IRL"/>
    <x v="1"/>
    <x v="1"/>
    <s v="Renewable hydropower"/>
    <x v="6"/>
    <n v="234"/>
    <n v="724.27300000000002"/>
  </r>
  <r>
    <x v="4"/>
    <s v="Ireland"/>
    <s v="IRL"/>
    <x v="1"/>
    <x v="1"/>
    <s v="Renewable hydropower"/>
    <x v="7"/>
    <n v="234"/>
    <n v="666.57600000000002"/>
  </r>
  <r>
    <x v="4"/>
    <s v="Ireland"/>
    <s v="IRL"/>
    <x v="1"/>
    <x v="1"/>
    <s v="Renewable hydropower"/>
    <x v="8"/>
    <n v="234"/>
    <n v="968.32299999999998"/>
  </r>
  <r>
    <x v="4"/>
    <s v="Ireland"/>
    <s v="IRL"/>
    <x v="1"/>
    <x v="1"/>
    <s v="Renewable hydropower"/>
    <x v="9"/>
    <n v="234"/>
    <n v="901.73400000000004"/>
  </r>
  <r>
    <x v="4"/>
    <s v="Ireland"/>
    <s v="IRL"/>
    <x v="1"/>
    <x v="1"/>
    <s v="Renewable hydropower"/>
    <x v="10"/>
    <n v="237"/>
    <n v="599.23099999999999"/>
  </r>
  <r>
    <x v="4"/>
    <s v="Ireland"/>
    <s v="IRL"/>
    <x v="1"/>
    <x v="1"/>
    <s v="Renewable hydropower"/>
    <x v="11"/>
    <n v="237"/>
    <n v="706.68700000000001"/>
  </r>
  <r>
    <x v="4"/>
    <s v="Ireland"/>
    <s v="IRL"/>
    <x v="1"/>
    <x v="1"/>
    <s v="Renewable hydropower"/>
    <x v="12"/>
    <n v="237"/>
    <n v="802.34900000000005"/>
  </r>
  <r>
    <x v="4"/>
    <s v="Ireland"/>
    <s v="IRL"/>
    <x v="1"/>
    <x v="1"/>
    <s v="Renewable hydropower"/>
    <x v="13"/>
    <n v="237"/>
    <n v="599.49699999999996"/>
  </r>
  <r>
    <x v="4"/>
    <s v="Ireland"/>
    <s v="IRL"/>
    <x v="1"/>
    <x v="1"/>
    <s v="Renewable hydropower"/>
    <x v="14"/>
    <n v="237"/>
    <n v="708.654"/>
  </r>
  <r>
    <x v="4"/>
    <s v="Ireland"/>
    <s v="IRL"/>
    <x v="1"/>
    <x v="1"/>
    <s v="Renewable hydropower"/>
    <x v="15"/>
    <n v="237"/>
    <n v="806.49"/>
  </r>
  <r>
    <x v="4"/>
    <s v="Ireland"/>
    <s v="IRL"/>
    <x v="1"/>
    <x v="1"/>
    <s v="Renewable hydropower"/>
    <x v="16"/>
    <n v="237"/>
    <n v="681.02499999999998"/>
  </r>
  <r>
    <x v="4"/>
    <s v="Ireland"/>
    <s v="IRL"/>
    <x v="1"/>
    <x v="1"/>
    <s v="Renewable hydropower"/>
    <x v="17"/>
    <n v="237"/>
    <n v="691.60299999999995"/>
  </r>
  <r>
    <x v="4"/>
    <s v="Ireland"/>
    <s v="IRL"/>
    <x v="1"/>
    <x v="1"/>
    <s v="Renewable hydropower"/>
    <x v="18"/>
    <n v="237"/>
    <m/>
  </r>
  <r>
    <x v="4"/>
    <s v="Ireland"/>
    <s v="IRL"/>
    <x v="1"/>
    <x v="1"/>
    <s v="Renewable hydropower"/>
    <x v="19"/>
    <n v="237.33"/>
    <m/>
  </r>
  <r>
    <x v="4"/>
    <s v="Ireland"/>
    <s v="IRL"/>
    <x v="1"/>
    <x v="2"/>
    <s v="Off-grid Solar photovoltaic"/>
    <x v="9"/>
    <n v="0.61699999999999999"/>
    <n v="0.42399999999999999"/>
  </r>
  <r>
    <x v="4"/>
    <s v="Ireland"/>
    <s v="IRL"/>
    <x v="1"/>
    <x v="2"/>
    <s v="Off-grid Solar photovoltaic"/>
    <x v="10"/>
    <n v="0.69299999999999995"/>
    <n v="0.47599999999999998"/>
  </r>
  <r>
    <x v="4"/>
    <s v="Ireland"/>
    <s v="IRL"/>
    <x v="1"/>
    <x v="2"/>
    <s v="Off-grid Solar photovoltaic"/>
    <x v="11"/>
    <n v="0.78900000000000003"/>
    <n v="0.54200000000000004"/>
  </r>
  <r>
    <x v="4"/>
    <s v="Ireland"/>
    <s v="IRL"/>
    <x v="1"/>
    <x v="2"/>
    <s v="Off-grid Solar photovoltaic"/>
    <x v="12"/>
    <n v="0.94"/>
    <n v="0.64600000000000002"/>
  </r>
  <r>
    <x v="4"/>
    <s v="Ireland"/>
    <s v="IRL"/>
    <x v="1"/>
    <x v="2"/>
    <s v="Off-grid Solar photovoltaic"/>
    <x v="13"/>
    <n v="1.0169999999999999"/>
    <n v="0.69899999999999995"/>
  </r>
  <r>
    <x v="4"/>
    <s v="Ireland"/>
    <s v="IRL"/>
    <x v="1"/>
    <x v="2"/>
    <s v="Off-grid Solar photovoltaic"/>
    <x v="14"/>
    <n v="1.629"/>
    <n v="2.4569999999999999"/>
  </r>
  <r>
    <x v="4"/>
    <s v="Ireland"/>
    <s v="IRL"/>
    <x v="1"/>
    <x v="2"/>
    <s v="Off-grid Solar photovoltaic"/>
    <x v="15"/>
    <n v="2.3519999999999999"/>
    <n v="3.4079999999999999"/>
  </r>
  <r>
    <x v="4"/>
    <s v="Ireland"/>
    <s v="IRL"/>
    <x v="1"/>
    <x v="2"/>
    <s v="Off-grid Solar photovoltaic"/>
    <x v="16"/>
    <n v="5.9269999999999996"/>
    <n v="6.16"/>
  </r>
  <r>
    <x v="4"/>
    <s v="Ireland"/>
    <s v="IRL"/>
    <x v="1"/>
    <x v="2"/>
    <s v="Off-grid Solar photovoltaic"/>
    <x v="17"/>
    <n v="15.714"/>
    <n v="10.801"/>
  </r>
  <r>
    <x v="4"/>
    <s v="Ireland"/>
    <s v="IRL"/>
    <x v="1"/>
    <x v="2"/>
    <s v="Off-grid Solar photovoltaic"/>
    <x v="18"/>
    <n v="24.231000000000002"/>
    <m/>
  </r>
  <r>
    <x v="4"/>
    <s v="Ireland"/>
    <s v="IRL"/>
    <x v="1"/>
    <x v="2"/>
    <s v="Off-grid Solar photovoltaic"/>
    <x v="19"/>
    <n v="36.155000000000001"/>
    <m/>
  </r>
  <r>
    <x v="4"/>
    <s v="Ireland"/>
    <s v="IRL"/>
    <x v="1"/>
    <x v="2"/>
    <s v="On-grid Solar photovoltaic"/>
    <x v="9"/>
    <n v="0"/>
    <n v="0"/>
  </r>
  <r>
    <x v="4"/>
    <s v="Ireland"/>
    <s v="IRL"/>
    <x v="1"/>
    <x v="2"/>
    <s v="On-grid Solar photovoltaic"/>
    <x v="10"/>
    <n v="0"/>
    <n v="0"/>
  </r>
  <r>
    <x v="4"/>
    <s v="Ireland"/>
    <s v="IRL"/>
    <x v="1"/>
    <x v="2"/>
    <s v="On-grid Solar photovoltaic"/>
    <x v="11"/>
    <n v="0"/>
    <n v="0"/>
  </r>
  <r>
    <x v="4"/>
    <s v="Ireland"/>
    <s v="IRL"/>
    <x v="1"/>
    <x v="2"/>
    <s v="On-grid Solar photovoltaic"/>
    <x v="12"/>
    <n v="0"/>
    <n v="0"/>
  </r>
  <r>
    <x v="4"/>
    <s v="Ireland"/>
    <s v="IRL"/>
    <x v="1"/>
    <x v="2"/>
    <s v="On-grid Solar photovoltaic"/>
    <x v="13"/>
    <n v="0"/>
    <n v="0"/>
  </r>
  <r>
    <x v="4"/>
    <s v="Ireland"/>
    <s v="IRL"/>
    <x v="1"/>
    <x v="2"/>
    <s v="On-grid Solar photovoltaic"/>
    <x v="14"/>
    <n v="0"/>
    <n v="0"/>
  </r>
  <r>
    <x v="4"/>
    <s v="Ireland"/>
    <s v="IRL"/>
    <x v="1"/>
    <x v="2"/>
    <s v="On-grid Solar photovoltaic"/>
    <x v="15"/>
    <n v="0"/>
    <n v="0"/>
  </r>
  <r>
    <x v="4"/>
    <s v="Ireland"/>
    <s v="IRL"/>
    <x v="1"/>
    <x v="2"/>
    <s v="On-grid Solar photovoltaic"/>
    <x v="16"/>
    <n v="0"/>
    <n v="0"/>
  </r>
  <r>
    <x v="4"/>
    <s v="Ireland"/>
    <s v="IRL"/>
    <x v="1"/>
    <x v="2"/>
    <s v="On-grid Solar photovoltaic"/>
    <x v="17"/>
    <n v="0"/>
    <n v="0"/>
  </r>
  <r>
    <x v="4"/>
    <s v="Ireland"/>
    <s v="IRL"/>
    <x v="1"/>
    <x v="2"/>
    <s v="On-grid Solar photovoltaic"/>
    <x v="19"/>
    <n v="0.05"/>
    <m/>
  </r>
  <r>
    <x v="4"/>
    <s v="Ireland"/>
    <s v="IRL"/>
    <x v="1"/>
    <x v="3"/>
    <s v="Offshore wind energy"/>
    <x v="4"/>
    <n v="25.2"/>
    <n v="80"/>
  </r>
  <r>
    <x v="4"/>
    <s v="Ireland"/>
    <s v="IRL"/>
    <x v="1"/>
    <x v="3"/>
    <s v="Offshore wind energy"/>
    <x v="5"/>
    <n v="25.2"/>
    <n v="80"/>
  </r>
  <r>
    <x v="4"/>
    <s v="Ireland"/>
    <s v="IRL"/>
    <x v="1"/>
    <x v="3"/>
    <s v="Offshore wind energy"/>
    <x v="6"/>
    <n v="25.2"/>
    <n v="80"/>
  </r>
  <r>
    <x v="4"/>
    <s v="Ireland"/>
    <s v="IRL"/>
    <x v="1"/>
    <x v="3"/>
    <s v="Offshore wind energy"/>
    <x v="7"/>
    <n v="25.2"/>
    <n v="80"/>
  </r>
  <r>
    <x v="4"/>
    <s v="Ireland"/>
    <s v="IRL"/>
    <x v="1"/>
    <x v="3"/>
    <s v="Offshore wind energy"/>
    <x v="8"/>
    <n v="25.2"/>
    <n v="80"/>
  </r>
  <r>
    <x v="4"/>
    <s v="Ireland"/>
    <s v="IRL"/>
    <x v="1"/>
    <x v="3"/>
    <s v="Offshore wind energy"/>
    <x v="9"/>
    <n v="25.2"/>
    <n v="80"/>
  </r>
  <r>
    <x v="4"/>
    <s v="Ireland"/>
    <s v="IRL"/>
    <x v="1"/>
    <x v="3"/>
    <s v="Offshore wind energy"/>
    <x v="10"/>
    <n v="25.2"/>
    <n v="80"/>
  </r>
  <r>
    <x v="4"/>
    <s v="Ireland"/>
    <s v="IRL"/>
    <x v="1"/>
    <x v="3"/>
    <s v="Offshore wind energy"/>
    <x v="11"/>
    <n v="25.2"/>
    <n v="82"/>
  </r>
  <r>
    <x v="4"/>
    <s v="Ireland"/>
    <s v="IRL"/>
    <x v="1"/>
    <x v="3"/>
    <s v="Offshore wind energy"/>
    <x v="12"/>
    <n v="25.2"/>
    <n v="68"/>
  </r>
  <r>
    <x v="4"/>
    <s v="Ireland"/>
    <s v="IRL"/>
    <x v="1"/>
    <x v="3"/>
    <s v="Offshore wind energy"/>
    <x v="13"/>
    <n v="25.2"/>
    <n v="78"/>
  </r>
  <r>
    <x v="4"/>
    <s v="Ireland"/>
    <s v="IRL"/>
    <x v="1"/>
    <x v="3"/>
    <s v="Offshore wind energy"/>
    <x v="14"/>
    <n v="25.2"/>
    <n v="81"/>
  </r>
  <r>
    <x v="4"/>
    <s v="Ireland"/>
    <s v="IRL"/>
    <x v="1"/>
    <x v="3"/>
    <s v="Offshore wind energy"/>
    <x v="15"/>
    <n v="25.2"/>
    <n v="81"/>
  </r>
  <r>
    <x v="4"/>
    <s v="Ireland"/>
    <s v="IRL"/>
    <x v="1"/>
    <x v="3"/>
    <s v="Offshore wind energy"/>
    <x v="16"/>
    <n v="25.2"/>
    <n v="81"/>
  </r>
  <r>
    <x v="4"/>
    <s v="Ireland"/>
    <s v="IRL"/>
    <x v="1"/>
    <x v="3"/>
    <s v="Offshore wind energy"/>
    <x v="17"/>
    <n v="25.2"/>
    <n v="81"/>
  </r>
  <r>
    <x v="4"/>
    <s v="Ireland"/>
    <s v="IRL"/>
    <x v="1"/>
    <x v="3"/>
    <s v="Offshore wind energy"/>
    <x v="18"/>
    <n v="25.2"/>
    <m/>
  </r>
  <r>
    <x v="4"/>
    <s v="Ireland"/>
    <s v="IRL"/>
    <x v="1"/>
    <x v="3"/>
    <s v="Offshore wind energy"/>
    <x v="19"/>
    <n v="25.2"/>
    <m/>
  </r>
  <r>
    <x v="4"/>
    <s v="Ireland"/>
    <s v="IRL"/>
    <x v="1"/>
    <x v="3"/>
    <s v="Onshore wind energy"/>
    <x v="0"/>
    <n v="116.5"/>
    <n v="244"/>
  </r>
  <r>
    <x v="4"/>
    <s v="Ireland"/>
    <s v="IRL"/>
    <x v="1"/>
    <x v="3"/>
    <s v="Onshore wind energy"/>
    <x v="1"/>
    <n v="122.9"/>
    <n v="334"/>
  </r>
  <r>
    <x v="4"/>
    <s v="Ireland"/>
    <s v="IRL"/>
    <x v="1"/>
    <x v="3"/>
    <s v="Onshore wind energy"/>
    <x v="2"/>
    <n v="134.80000000000001"/>
    <n v="388"/>
  </r>
  <r>
    <x v="4"/>
    <s v="Ireland"/>
    <s v="IRL"/>
    <x v="1"/>
    <x v="3"/>
    <s v="Onshore wind energy"/>
    <x v="3"/>
    <n v="210.3"/>
    <n v="454"/>
  </r>
  <r>
    <x v="4"/>
    <s v="Ireland"/>
    <s v="IRL"/>
    <x v="1"/>
    <x v="3"/>
    <s v="Onshore wind energy"/>
    <x v="4"/>
    <n v="311.2"/>
    <n v="575"/>
  </r>
  <r>
    <x v="4"/>
    <s v="Ireland"/>
    <s v="IRL"/>
    <x v="1"/>
    <x v="3"/>
    <s v="Onshore wind energy"/>
    <x v="5"/>
    <n v="468.1"/>
    <n v="1031.9100000000001"/>
  </r>
  <r>
    <x v="4"/>
    <s v="Ireland"/>
    <s v="IRL"/>
    <x v="1"/>
    <x v="3"/>
    <s v="Onshore wind energy"/>
    <x v="6"/>
    <n v="651.29999999999995"/>
    <n v="1542.0409999999999"/>
  </r>
  <r>
    <x v="4"/>
    <s v="Ireland"/>
    <s v="IRL"/>
    <x v="1"/>
    <x v="3"/>
    <s v="Onshore wind energy"/>
    <x v="7"/>
    <n v="715.3"/>
    <n v="1878.3710000000001"/>
  </r>
  <r>
    <x v="4"/>
    <s v="Ireland"/>
    <s v="IRL"/>
    <x v="1"/>
    <x v="3"/>
    <s v="Onshore wind energy"/>
    <x v="8"/>
    <n v="917.1"/>
    <n v="2330.0129999999999"/>
  </r>
  <r>
    <x v="4"/>
    <s v="Ireland"/>
    <s v="IRL"/>
    <x v="1"/>
    <x v="3"/>
    <s v="Onshore wind energy"/>
    <x v="9"/>
    <n v="1226.0999999999999"/>
    <n v="2875.2170000000001"/>
  </r>
  <r>
    <x v="4"/>
    <s v="Ireland"/>
    <s v="IRL"/>
    <x v="1"/>
    <x v="3"/>
    <s v="Onshore wind energy"/>
    <x v="10"/>
    <n v="1365.2"/>
    <n v="2734.6590000000001"/>
  </r>
  <r>
    <x v="4"/>
    <s v="Ireland"/>
    <s v="IRL"/>
    <x v="1"/>
    <x v="3"/>
    <s v="Onshore wind energy"/>
    <x v="11"/>
    <n v="1559.4"/>
    <n v="4298.3149999999996"/>
  </r>
  <r>
    <x v="4"/>
    <s v="Ireland"/>
    <s v="IRL"/>
    <x v="1"/>
    <x v="3"/>
    <s v="Onshore wind energy"/>
    <x v="12"/>
    <n v="1679.1510000000001"/>
    <n v="3942.4780000000001"/>
  </r>
  <r>
    <x v="4"/>
    <s v="Ireland"/>
    <s v="IRL"/>
    <x v="1"/>
    <x v="3"/>
    <s v="Onshore wind energy"/>
    <x v="13"/>
    <n v="1982.951"/>
    <n v="4463.5140000000001"/>
  </r>
  <r>
    <x v="4"/>
    <s v="Ireland"/>
    <s v="IRL"/>
    <x v="1"/>
    <x v="3"/>
    <s v="Onshore wind energy"/>
    <x v="14"/>
    <n v="2258.0500000000002"/>
    <n v="5059.0609999999997"/>
  </r>
  <r>
    <x v="4"/>
    <s v="Ireland"/>
    <s v="IRL"/>
    <x v="1"/>
    <x v="3"/>
    <s v="Onshore wind energy"/>
    <x v="15"/>
    <n v="2425.951"/>
    <n v="6491.9979999999996"/>
  </r>
  <r>
    <x v="4"/>
    <s v="Ireland"/>
    <s v="IRL"/>
    <x v="1"/>
    <x v="3"/>
    <s v="Onshore wind energy"/>
    <x v="16"/>
    <n v="2760.7510000000002"/>
    <n v="6067.5079999999998"/>
  </r>
  <r>
    <x v="4"/>
    <s v="Ireland"/>
    <s v="IRL"/>
    <x v="1"/>
    <x v="3"/>
    <s v="Onshore wind energy"/>
    <x v="17"/>
    <n v="3292.7510000000002"/>
    <n v="7363.7420000000002"/>
  </r>
  <r>
    <x v="4"/>
    <s v="Ireland"/>
    <s v="IRL"/>
    <x v="1"/>
    <x v="3"/>
    <s v="Onshore wind energy"/>
    <x v="18"/>
    <n v="3650.9340000000002"/>
    <m/>
  </r>
  <r>
    <x v="4"/>
    <s v="Ireland"/>
    <s v="IRL"/>
    <x v="1"/>
    <x v="3"/>
    <s v="Onshore wind energy"/>
    <x v="19"/>
    <n v="4146.8999999999996"/>
    <m/>
  </r>
  <r>
    <x v="4"/>
    <s v="Italy"/>
    <s v="ITA"/>
    <x v="0"/>
    <x v="0"/>
    <s v="Fossil fuels"/>
    <x v="0"/>
    <n v="53349"/>
    <n v="217762"/>
  </r>
  <r>
    <x v="4"/>
    <s v="Italy"/>
    <s v="ITA"/>
    <x v="0"/>
    <x v="0"/>
    <s v="Fossil fuels"/>
    <x v="1"/>
    <n v="53571"/>
    <n v="215971"/>
  </r>
  <r>
    <x v="4"/>
    <s v="Italy"/>
    <s v="ITA"/>
    <x v="0"/>
    <x v="0"/>
    <s v="Fossil fuels"/>
    <x v="2"/>
    <n v="53541"/>
    <n v="227646"/>
  </r>
  <r>
    <x v="4"/>
    <s v="Italy"/>
    <s v="ITA"/>
    <x v="0"/>
    <x v="0"/>
    <s v="Fossil fuels"/>
    <x v="3"/>
    <n v="54776"/>
    <n v="237404"/>
  </r>
  <r>
    <x v="4"/>
    <s v="Italy"/>
    <s v="ITA"/>
    <x v="0"/>
    <x v="0"/>
    <s v="Fossil fuels"/>
    <x v="4"/>
    <n v="57620"/>
    <n v="239540"/>
  </r>
  <r>
    <x v="4"/>
    <s v="Italy"/>
    <s v="ITA"/>
    <x v="0"/>
    <x v="0"/>
    <s v="Fossil fuels"/>
    <x v="5"/>
    <n v="60791"/>
    <n v="245805"/>
  </r>
  <r>
    <x v="4"/>
    <s v="Italy"/>
    <s v="ITA"/>
    <x v="0"/>
    <x v="0"/>
    <s v="Fossil fuels"/>
    <x v="6"/>
    <n v="64312"/>
    <n v="254392"/>
  </r>
  <r>
    <x v="4"/>
    <s v="Italy"/>
    <s v="ITA"/>
    <x v="0"/>
    <x v="0"/>
    <s v="Fossil fuels"/>
    <x v="7"/>
    <n v="67459"/>
    <n v="257790"/>
  </r>
  <r>
    <x v="4"/>
    <s v="Italy"/>
    <s v="ITA"/>
    <x v="0"/>
    <x v="0"/>
    <s v="Fossil fuels"/>
    <x v="8"/>
    <n v="70950"/>
    <n v="252749"/>
  </r>
  <r>
    <x v="4"/>
    <s v="Italy"/>
    <s v="ITA"/>
    <x v="0"/>
    <x v="0"/>
    <s v="Fossil fuels"/>
    <x v="9"/>
    <n v="71144.294999999998"/>
    <n v="216705"/>
  </r>
  <r>
    <x v="4"/>
    <s v="Italy"/>
    <s v="ITA"/>
    <x v="0"/>
    <x v="0"/>
    <s v="Fossil fuels"/>
    <x v="10"/>
    <n v="72458.285000000003"/>
    <n v="218886"/>
  </r>
  <r>
    <x v="4"/>
    <s v="Italy"/>
    <s v="ITA"/>
    <x v="0"/>
    <x v="0"/>
    <s v="Fossil fuels"/>
    <x v="11"/>
    <n v="73325.952000000005"/>
    <n v="214572"/>
  </r>
  <r>
    <x v="4"/>
    <s v="Italy"/>
    <s v="ITA"/>
    <x v="0"/>
    <x v="0"/>
    <s v="Fossil fuels"/>
    <x v="12"/>
    <n v="73220"/>
    <n v="202058"/>
  </r>
  <r>
    <x v="4"/>
    <s v="Italy"/>
    <s v="ITA"/>
    <x v="0"/>
    <x v="0"/>
    <s v="Fossil fuels"/>
    <x v="13"/>
    <n v="70950"/>
    <n v="172850"/>
  </r>
  <r>
    <x v="4"/>
    <s v="Italy"/>
    <s v="ITA"/>
    <x v="0"/>
    <x v="0"/>
    <s v="Fossil fuels"/>
    <x v="14"/>
    <n v="67483"/>
    <n v="154324"/>
  </r>
  <r>
    <x v="4"/>
    <s v="Italy"/>
    <s v="ITA"/>
    <x v="0"/>
    <x v="0"/>
    <s v="Fossil fuels"/>
    <x v="15"/>
    <n v="61807"/>
    <n v="169632"/>
  </r>
  <r>
    <x v="4"/>
    <s v="Italy"/>
    <s v="ITA"/>
    <x v="0"/>
    <x v="0"/>
    <s v="Fossil fuels"/>
    <x v="16"/>
    <n v="58220"/>
    <n v="176682"/>
  </r>
  <r>
    <x v="4"/>
    <s v="Italy"/>
    <s v="ITA"/>
    <x v="0"/>
    <x v="0"/>
    <s v="Fossil fuels"/>
    <x v="17"/>
    <n v="57402.252"/>
    <n v="186972.158"/>
  </r>
  <r>
    <x v="4"/>
    <s v="Italy"/>
    <s v="ITA"/>
    <x v="0"/>
    <x v="0"/>
    <s v="Fossil fuels"/>
    <x v="18"/>
    <n v="57345.275999999998"/>
    <m/>
  </r>
  <r>
    <x v="4"/>
    <s v="Italy"/>
    <s v="ITA"/>
    <x v="0"/>
    <x v="0"/>
    <s v="Fossil fuels"/>
    <x v="19"/>
    <n v="55171"/>
    <m/>
  </r>
  <r>
    <x v="4"/>
    <s v="Italy"/>
    <s v="ITA"/>
    <x v="0"/>
    <x v="8"/>
    <s v="Other non-renewable energy"/>
    <x v="0"/>
    <n v="301.5"/>
    <n v="1300.2819999999999"/>
  </r>
  <r>
    <x v="4"/>
    <s v="Italy"/>
    <s v="ITA"/>
    <x v="0"/>
    <x v="8"/>
    <s v="Other non-renewable energy"/>
    <x v="1"/>
    <n v="252"/>
    <n v="1574.771"/>
  </r>
  <r>
    <x v="4"/>
    <s v="Italy"/>
    <s v="ITA"/>
    <x v="0"/>
    <x v="8"/>
    <s v="Other non-renewable energy"/>
    <x v="2"/>
    <n v="281"/>
    <n v="1571.8449999999998"/>
  </r>
  <r>
    <x v="4"/>
    <s v="Italy"/>
    <s v="ITA"/>
    <x v="0"/>
    <x v="8"/>
    <s v="Other non-renewable energy"/>
    <x v="3"/>
    <n v="408"/>
    <n v="2008.327"/>
  </r>
  <r>
    <x v="4"/>
    <s v="Italy"/>
    <s v="ITA"/>
    <x v="0"/>
    <x v="8"/>
    <s v="Other non-renewable energy"/>
    <x v="4"/>
    <n v="294.5"/>
    <n v="2365.34"/>
  </r>
  <r>
    <x v="4"/>
    <s v="Italy"/>
    <s v="ITA"/>
    <x v="0"/>
    <x v="8"/>
    <s v="Other non-renewable energy"/>
    <x v="5"/>
    <n v="499.5"/>
    <n v="2594.7889999999998"/>
  </r>
  <r>
    <x v="4"/>
    <s v="Italy"/>
    <s v="ITA"/>
    <x v="0"/>
    <x v="8"/>
    <s v="Other non-renewable energy"/>
    <x v="6"/>
    <n v="583.5"/>
    <n v="2665.067"/>
  </r>
  <r>
    <x v="4"/>
    <s v="Italy"/>
    <s v="ITA"/>
    <x v="0"/>
    <x v="8"/>
    <s v="Other non-renewable energy"/>
    <x v="7"/>
    <n v="606.5"/>
    <n v="2716.366"/>
  </r>
  <r>
    <x v="4"/>
    <s v="Italy"/>
    <s v="ITA"/>
    <x v="0"/>
    <x v="8"/>
    <s v="Other non-renewable energy"/>
    <x v="8"/>
    <n v="615.5"/>
    <n v="2614.1010000000001"/>
  </r>
  <r>
    <x v="4"/>
    <s v="Italy"/>
    <s v="ITA"/>
    <x v="0"/>
    <x v="8"/>
    <s v="Other non-renewable energy"/>
    <x v="9"/>
    <n v="695.5"/>
    <n v="2374.1189999999997"/>
  </r>
  <r>
    <x v="4"/>
    <s v="Italy"/>
    <s v="ITA"/>
    <x v="0"/>
    <x v="8"/>
    <s v="Other non-renewable energy"/>
    <x v="10"/>
    <n v="692"/>
    <n v="2923.3989999999999"/>
  </r>
  <r>
    <x v="4"/>
    <s v="Italy"/>
    <s v="ITA"/>
    <x v="0"/>
    <x v="8"/>
    <s v="Other non-renewable energy"/>
    <x v="11"/>
    <n v="699"/>
    <n v="3114.2690000000002"/>
  </r>
  <r>
    <x v="4"/>
    <s v="Italy"/>
    <s v="ITA"/>
    <x v="0"/>
    <x v="8"/>
    <s v="Other non-renewable energy"/>
    <x v="12"/>
    <n v="706"/>
    <n v="3017.5189999999998"/>
  </r>
  <r>
    <x v="4"/>
    <s v="Italy"/>
    <s v="ITA"/>
    <x v="0"/>
    <x v="8"/>
    <s v="Other non-renewable energy"/>
    <x v="13"/>
    <n v="756"/>
    <n v="3050.06"/>
  </r>
  <r>
    <x v="4"/>
    <s v="Italy"/>
    <s v="ITA"/>
    <x v="0"/>
    <x v="8"/>
    <s v="Other non-renewable energy"/>
    <x v="14"/>
    <n v="762"/>
    <n v="3113.5770000000002"/>
  </r>
  <r>
    <x v="4"/>
    <s v="Italy"/>
    <s v="ITA"/>
    <x v="0"/>
    <x v="8"/>
    <s v="Other non-renewable energy"/>
    <x v="15"/>
    <n v="764"/>
    <n v="3025.25"/>
  </r>
  <r>
    <x v="4"/>
    <s v="Italy"/>
    <s v="ITA"/>
    <x v="0"/>
    <x v="8"/>
    <s v="Other non-renewable energy"/>
    <x v="16"/>
    <n v="771"/>
    <n v="3238.904"/>
  </r>
  <r>
    <x v="4"/>
    <s v="Italy"/>
    <s v="ITA"/>
    <x v="0"/>
    <x v="8"/>
    <s v="Other non-renewable energy"/>
    <x v="17"/>
    <n v="775.83399999999995"/>
    <n v="3134.2370000000001"/>
  </r>
  <r>
    <x v="4"/>
    <s v="Italy"/>
    <s v="ITA"/>
    <x v="0"/>
    <x v="8"/>
    <s v="Other non-renewable energy"/>
    <x v="18"/>
    <n v="780.96400000000006"/>
    <m/>
  </r>
  <r>
    <x v="4"/>
    <s v="Italy"/>
    <s v="ITA"/>
    <x v="0"/>
    <x v="8"/>
    <s v="Other non-renewable energy"/>
    <x v="19"/>
    <n v="780.96400000000006"/>
    <m/>
  </r>
  <r>
    <x v="4"/>
    <s v="Italy"/>
    <s v="ITA"/>
    <x v="0"/>
    <x v="7"/>
    <s v="Pumped storage"/>
    <x v="0"/>
    <n v="3956"/>
    <n v="6700.1890000000003"/>
  </r>
  <r>
    <x v="4"/>
    <s v="Italy"/>
    <s v="ITA"/>
    <x v="0"/>
    <x v="7"/>
    <s v="Pumped storage"/>
    <x v="1"/>
    <n v="3977"/>
    <n v="7115.3829999999998"/>
  </r>
  <r>
    <x v="4"/>
    <s v="Italy"/>
    <s v="ITA"/>
    <x v="0"/>
    <x v="7"/>
    <s v="Pumped storage"/>
    <x v="2"/>
    <n v="3956"/>
    <n v="7742.6530000000002"/>
  </r>
  <r>
    <x v="4"/>
    <s v="Italy"/>
    <s v="ITA"/>
    <x v="0"/>
    <x v="7"/>
    <s v="Pumped storage"/>
    <x v="3"/>
    <n v="3956"/>
    <n v="7606.9650000000001"/>
  </r>
  <r>
    <x v="4"/>
    <s v="Italy"/>
    <s v="ITA"/>
    <x v="0"/>
    <x v="7"/>
    <s v="Pumped storage"/>
    <x v="4"/>
    <n v="3957"/>
    <n v="7570.1289999999999"/>
  </r>
  <r>
    <x v="4"/>
    <s v="Italy"/>
    <s v="ITA"/>
    <x v="0"/>
    <x v="7"/>
    <s v="Pumped storage"/>
    <x v="5"/>
    <n v="3957"/>
    <n v="6860.1670000000004"/>
  </r>
  <r>
    <x v="4"/>
    <s v="Italy"/>
    <s v="ITA"/>
    <x v="0"/>
    <x v="7"/>
    <s v="Pumped storage"/>
    <x v="6"/>
    <n v="3957"/>
    <n v="6430.652"/>
  </r>
  <r>
    <x v="4"/>
    <s v="Italy"/>
    <s v="ITA"/>
    <x v="0"/>
    <x v="7"/>
    <s v="Pumped storage"/>
    <x v="7"/>
    <n v="3957"/>
    <n v="5666.1220000000003"/>
  </r>
  <r>
    <x v="4"/>
    <s v="Italy"/>
    <s v="ITA"/>
    <x v="0"/>
    <x v="7"/>
    <s v="Pumped storage"/>
    <x v="8"/>
    <n v="3957"/>
    <n v="5603.5780000000004"/>
  </r>
  <r>
    <x v="4"/>
    <s v="Italy"/>
    <s v="ITA"/>
    <x v="0"/>
    <x v="7"/>
    <s v="Pumped storage"/>
    <x v="9"/>
    <n v="3957"/>
    <n v="4305.1959999999999"/>
  </r>
  <r>
    <x v="4"/>
    <s v="Italy"/>
    <s v="ITA"/>
    <x v="0"/>
    <x v="7"/>
    <s v="Pumped storage"/>
    <x v="10"/>
    <n v="3957"/>
    <n v="3289.8989999999999"/>
  </r>
  <r>
    <x v="4"/>
    <s v="Italy"/>
    <s v="ITA"/>
    <x v="0"/>
    <x v="7"/>
    <s v="Pumped storage"/>
    <x v="11"/>
    <n v="3957"/>
    <n v="1934.1969999999999"/>
  </r>
  <r>
    <x v="4"/>
    <s v="Italy"/>
    <s v="ITA"/>
    <x v="0"/>
    <x v="7"/>
    <s v="Pumped storage"/>
    <x v="12"/>
    <n v="3957"/>
    <n v="1979.1079999999999"/>
  </r>
  <r>
    <x v="4"/>
    <s v="Italy"/>
    <s v="ITA"/>
    <x v="0"/>
    <x v="7"/>
    <s v="Pumped storage"/>
    <x v="13"/>
    <n v="3957"/>
    <n v="1898.2"/>
  </r>
  <r>
    <x v="4"/>
    <s v="Italy"/>
    <s v="ITA"/>
    <x v="0"/>
    <x v="7"/>
    <s v="Pumped storage"/>
    <x v="14"/>
    <n v="3982"/>
    <n v="1710.902"/>
  </r>
  <r>
    <x v="4"/>
    <s v="Italy"/>
    <s v="ITA"/>
    <x v="0"/>
    <x v="7"/>
    <s v="Pumped storage"/>
    <x v="15"/>
    <n v="3982"/>
    <n v="1432.144"/>
  </r>
  <r>
    <x v="4"/>
    <s v="Italy"/>
    <s v="ITA"/>
    <x v="0"/>
    <x v="7"/>
    <s v="Pumped storage"/>
    <x v="16"/>
    <n v="3982"/>
    <n v="1825.204"/>
  </r>
  <r>
    <x v="4"/>
    <s v="Italy"/>
    <s v="ITA"/>
    <x v="0"/>
    <x v="7"/>
    <s v="Pumped storage"/>
    <x v="17"/>
    <n v="3940.38"/>
    <n v="1825.96"/>
  </r>
  <r>
    <x v="4"/>
    <s v="Italy"/>
    <s v="ITA"/>
    <x v="0"/>
    <x v="7"/>
    <s v="Pumped storage"/>
    <x v="18"/>
    <n v="3940.38"/>
    <m/>
  </r>
  <r>
    <x v="4"/>
    <s v="Italy"/>
    <s v="ITA"/>
    <x v="0"/>
    <x v="7"/>
    <s v="Pumped storage"/>
    <x v="19"/>
    <n v="3940.38"/>
    <m/>
  </r>
  <r>
    <x v="4"/>
    <s v="Italy"/>
    <s v="ITA"/>
    <x v="1"/>
    <x v="4"/>
    <s v="Biogas"/>
    <x v="0"/>
    <n v="180"/>
    <n v="567"/>
  </r>
  <r>
    <x v="4"/>
    <s v="Italy"/>
    <s v="ITA"/>
    <x v="1"/>
    <x v="4"/>
    <s v="Biogas"/>
    <x v="1"/>
    <n v="198"/>
    <n v="684"/>
  </r>
  <r>
    <x v="4"/>
    <s v="Italy"/>
    <s v="ITA"/>
    <x v="1"/>
    <x v="4"/>
    <s v="Biogas"/>
    <x v="2"/>
    <n v="224"/>
    <n v="943"/>
  </r>
  <r>
    <x v="4"/>
    <s v="Italy"/>
    <s v="ITA"/>
    <x v="1"/>
    <x v="4"/>
    <s v="Biogas"/>
    <x v="3"/>
    <n v="256"/>
    <n v="1032"/>
  </r>
  <r>
    <x v="4"/>
    <s v="Italy"/>
    <s v="ITA"/>
    <x v="1"/>
    <x v="4"/>
    <s v="Biogas"/>
    <x v="4"/>
    <n v="268"/>
    <n v="1170.242"/>
  </r>
  <r>
    <x v="4"/>
    <s v="Italy"/>
    <s v="ITA"/>
    <x v="1"/>
    <x v="4"/>
    <s v="Biogas"/>
    <x v="5"/>
    <n v="284"/>
    <n v="1197.9159999999999"/>
  </r>
  <r>
    <x v="4"/>
    <s v="Italy"/>
    <s v="ITA"/>
    <x v="1"/>
    <x v="4"/>
    <s v="Biogas"/>
    <x v="6"/>
    <n v="294"/>
    <n v="1336.289"/>
  </r>
  <r>
    <x v="4"/>
    <s v="Italy"/>
    <s v="ITA"/>
    <x v="1"/>
    <x v="4"/>
    <s v="Biogas"/>
    <x v="7"/>
    <n v="329"/>
    <n v="1447.1990000000001"/>
  </r>
  <r>
    <x v="4"/>
    <s v="Italy"/>
    <s v="ITA"/>
    <x v="1"/>
    <x v="4"/>
    <s v="Biogas"/>
    <x v="8"/>
    <n v="349"/>
    <n v="1599.5129999999999"/>
  </r>
  <r>
    <x v="4"/>
    <s v="Italy"/>
    <s v="ITA"/>
    <x v="1"/>
    <x v="4"/>
    <s v="Biogas"/>
    <x v="9"/>
    <n v="359"/>
    <n v="1665.06"/>
  </r>
  <r>
    <x v="4"/>
    <s v="Italy"/>
    <s v="ITA"/>
    <x v="1"/>
    <x v="4"/>
    <s v="Biogas"/>
    <x v="10"/>
    <n v="480"/>
    <n v="2054.1440000000002"/>
  </r>
  <r>
    <x v="4"/>
    <s v="Italy"/>
    <s v="ITA"/>
    <x v="1"/>
    <x v="4"/>
    <s v="Biogas"/>
    <x v="11"/>
    <n v="732"/>
    <n v="3404.7159999999999"/>
  </r>
  <r>
    <x v="4"/>
    <s v="Italy"/>
    <s v="ITA"/>
    <x v="1"/>
    <x v="4"/>
    <s v="Biogas"/>
    <x v="12"/>
    <n v="1274"/>
    <n v="4619.8829999999998"/>
  </r>
  <r>
    <x v="4"/>
    <s v="Italy"/>
    <s v="ITA"/>
    <x v="1"/>
    <x v="4"/>
    <s v="Biogas"/>
    <x v="13"/>
    <n v="1317"/>
    <n v="7447.6730000000007"/>
  </r>
  <r>
    <x v="4"/>
    <s v="Italy"/>
    <s v="ITA"/>
    <x v="1"/>
    <x v="4"/>
    <s v="Biogas"/>
    <x v="14"/>
    <n v="1336"/>
    <n v="8198.4529999999995"/>
  </r>
  <r>
    <x v="4"/>
    <s v="Italy"/>
    <s v="ITA"/>
    <x v="1"/>
    <x v="4"/>
    <s v="Biogas"/>
    <x v="15"/>
    <n v="1336"/>
    <n v="8211.887999999999"/>
  </r>
  <r>
    <x v="4"/>
    <s v="Italy"/>
    <s v="ITA"/>
    <x v="1"/>
    <x v="4"/>
    <s v="Biogas"/>
    <x v="16"/>
    <n v="1352"/>
    <n v="8258.73"/>
  </r>
  <r>
    <x v="4"/>
    <s v="Italy"/>
    <s v="ITA"/>
    <x v="1"/>
    <x v="4"/>
    <s v="Biogas"/>
    <x v="17"/>
    <n v="1371.5050000000001"/>
    <n v="8299.1239999999998"/>
  </r>
  <r>
    <x v="4"/>
    <s v="Italy"/>
    <s v="ITA"/>
    <x v="1"/>
    <x v="4"/>
    <s v="Biogas"/>
    <x v="18"/>
    <n v="1375.35"/>
    <m/>
  </r>
  <r>
    <x v="4"/>
    <s v="Italy"/>
    <s v="ITA"/>
    <x v="1"/>
    <x v="4"/>
    <s v="Biogas"/>
    <x v="19"/>
    <n v="1575.35"/>
    <m/>
  </r>
  <r>
    <x v="4"/>
    <s v="Italy"/>
    <s v="ITA"/>
    <x v="1"/>
    <x v="4"/>
    <s v="Liquid biofuels"/>
    <x v="8"/>
    <n v="116"/>
    <n v="64.516000000000005"/>
  </r>
  <r>
    <x v="4"/>
    <s v="Italy"/>
    <s v="ITA"/>
    <x v="1"/>
    <x v="4"/>
    <s v="Liquid biofuels"/>
    <x v="9"/>
    <n v="371.70499999999998"/>
    <n v="1447.8209999999999"/>
  </r>
  <r>
    <x v="4"/>
    <s v="Italy"/>
    <s v="ITA"/>
    <x v="1"/>
    <x v="4"/>
    <s v="Liquid biofuels"/>
    <x v="10"/>
    <n v="581.71500000000003"/>
    <n v="3078.4139999999998"/>
  </r>
  <r>
    <x v="4"/>
    <s v="Italy"/>
    <s v="ITA"/>
    <x v="1"/>
    <x v="4"/>
    <s v="Liquid biofuels"/>
    <x v="11"/>
    <n v="738.048"/>
    <n v="2697.4740000000002"/>
  </r>
  <r>
    <x v="4"/>
    <s v="Italy"/>
    <s v="ITA"/>
    <x v="1"/>
    <x v="4"/>
    <s v="Liquid biofuels"/>
    <x v="12"/>
    <n v="989"/>
    <n v="3121.5499999999997"/>
  </r>
  <r>
    <x v="4"/>
    <s v="Italy"/>
    <s v="ITA"/>
    <x v="1"/>
    <x v="4"/>
    <s v="Liquid biofuels"/>
    <x v="13"/>
    <n v="1003"/>
    <n v="3757.7739999999999"/>
  </r>
  <r>
    <x v="4"/>
    <s v="Italy"/>
    <s v="ITA"/>
    <x v="1"/>
    <x v="4"/>
    <s v="Liquid biofuels"/>
    <x v="14"/>
    <n v="990"/>
    <n v="4341.1000000000004"/>
  </r>
  <r>
    <x v="4"/>
    <s v="Italy"/>
    <s v="ITA"/>
    <x v="1"/>
    <x v="4"/>
    <s v="Liquid biofuels"/>
    <x v="15"/>
    <n v="1000"/>
    <n v="4894.0929999999998"/>
  </r>
  <r>
    <x v="4"/>
    <s v="Italy"/>
    <s v="ITA"/>
    <x v="1"/>
    <x v="4"/>
    <s v="Liquid biofuels"/>
    <x v="16"/>
    <n v="993"/>
    <n v="4709.8789999999999"/>
  </r>
  <r>
    <x v="4"/>
    <s v="Italy"/>
    <s v="ITA"/>
    <x v="1"/>
    <x v="4"/>
    <s v="Liquid biofuels"/>
    <x v="17"/>
    <n v="986.72699999999998"/>
    <n v="4463.5779999999995"/>
  </r>
  <r>
    <x v="4"/>
    <s v="Italy"/>
    <s v="ITA"/>
    <x v="1"/>
    <x v="4"/>
    <s v="Liquid biofuels"/>
    <x v="18"/>
    <n v="970.71199999999999"/>
    <m/>
  </r>
  <r>
    <x v="4"/>
    <s v="Italy"/>
    <s v="ITA"/>
    <x v="1"/>
    <x v="4"/>
    <s v="Liquid biofuels"/>
    <x v="19"/>
    <n v="970.71199999999999"/>
    <m/>
  </r>
  <r>
    <x v="4"/>
    <s v="Italy"/>
    <s v="ITA"/>
    <x v="1"/>
    <x v="4"/>
    <s v="Renewable municipal waste"/>
    <x v="0"/>
    <n v="143.5"/>
    <n v="402"/>
  </r>
  <r>
    <x v="4"/>
    <s v="Italy"/>
    <s v="ITA"/>
    <x v="1"/>
    <x v="4"/>
    <s v="Renewable municipal waste"/>
    <x v="1"/>
    <n v="160"/>
    <n v="629"/>
  </r>
  <r>
    <x v="4"/>
    <s v="Italy"/>
    <s v="ITA"/>
    <x v="1"/>
    <x v="4"/>
    <s v="Renewable municipal waste"/>
    <x v="2"/>
    <n v="189"/>
    <n v="714"/>
  </r>
  <r>
    <x v="4"/>
    <s v="Italy"/>
    <s v="ITA"/>
    <x v="1"/>
    <x v="4"/>
    <s v="Renewable municipal waste"/>
    <x v="3"/>
    <n v="223"/>
    <n v="907"/>
  </r>
  <r>
    <x v="4"/>
    <s v="Italy"/>
    <s v="ITA"/>
    <x v="1"/>
    <x v="4"/>
    <s v="Renewable municipal waste"/>
    <x v="4"/>
    <n v="229.5"/>
    <n v="1137.94"/>
  </r>
  <r>
    <x v="4"/>
    <s v="Italy"/>
    <s v="ITA"/>
    <x v="1"/>
    <x v="4"/>
    <s v="Renewable municipal waste"/>
    <x v="5"/>
    <n v="232.5"/>
    <n v="1309.579"/>
  </r>
  <r>
    <x v="4"/>
    <s v="Italy"/>
    <s v="ITA"/>
    <x v="1"/>
    <x v="4"/>
    <s v="Renewable municipal waste"/>
    <x v="6"/>
    <n v="247.5"/>
    <n v="1458.2849999999999"/>
  </r>
  <r>
    <x v="4"/>
    <s v="Italy"/>
    <s v="ITA"/>
    <x v="1"/>
    <x v="4"/>
    <s v="Renewable municipal waste"/>
    <x v="7"/>
    <n v="265.5"/>
    <n v="1512.4540000000002"/>
  </r>
  <r>
    <x v="4"/>
    <s v="Italy"/>
    <s v="ITA"/>
    <x v="1"/>
    <x v="4"/>
    <s v="Renewable municipal waste"/>
    <x v="8"/>
    <n v="276.5"/>
    <n v="1556.165"/>
  </r>
  <r>
    <x v="4"/>
    <s v="Italy"/>
    <s v="ITA"/>
    <x v="1"/>
    <x v="4"/>
    <s v="Renewable municipal waste"/>
    <x v="9"/>
    <n v="351.5"/>
    <n v="1616.1689999999999"/>
  </r>
  <r>
    <x v="4"/>
    <s v="Italy"/>
    <s v="ITA"/>
    <x v="1"/>
    <x v="4"/>
    <s v="Renewable municipal waste"/>
    <x v="10"/>
    <n v="358"/>
    <n v="2046.6530000000002"/>
  </r>
  <r>
    <x v="4"/>
    <s v="Italy"/>
    <s v="ITA"/>
    <x v="1"/>
    <x v="4"/>
    <s v="Renewable municipal waste"/>
    <x v="11"/>
    <n v="371"/>
    <n v="2208.0340000000001"/>
  </r>
  <r>
    <x v="4"/>
    <s v="Italy"/>
    <s v="ITA"/>
    <x v="1"/>
    <x v="4"/>
    <s v="Renewable municipal waste"/>
    <x v="12"/>
    <n v="377"/>
    <n v="2163.1570000000002"/>
  </r>
  <r>
    <x v="4"/>
    <s v="Italy"/>
    <s v="ITA"/>
    <x v="1"/>
    <x v="4"/>
    <s v="Renewable municipal waste"/>
    <x v="13"/>
    <n v="418"/>
    <n v="2205.8710000000001"/>
  </r>
  <r>
    <x v="4"/>
    <s v="Italy"/>
    <s v="ITA"/>
    <x v="1"/>
    <x v="4"/>
    <s v="Renewable municipal waste"/>
    <x v="14"/>
    <n v="413"/>
    <n v="2370.2889999999998"/>
  </r>
  <r>
    <x v="4"/>
    <s v="Italy"/>
    <s v="ITA"/>
    <x v="1"/>
    <x v="4"/>
    <s v="Renewable municipal waste"/>
    <x v="15"/>
    <n v="415"/>
    <n v="2343.0810000000001"/>
  </r>
  <r>
    <x v="4"/>
    <s v="Italy"/>
    <s v="ITA"/>
    <x v="1"/>
    <x v="4"/>
    <s v="Renewable municipal waste"/>
    <x v="16"/>
    <n v="409"/>
    <n v="2415.4389999999999"/>
  </r>
  <r>
    <x v="4"/>
    <s v="Italy"/>
    <s v="ITA"/>
    <x v="1"/>
    <x v="4"/>
    <s v="Renewable municipal waste"/>
    <x v="17"/>
    <n v="408.14800000000002"/>
    <n v="2383.6310000000003"/>
  </r>
  <r>
    <x v="4"/>
    <s v="Italy"/>
    <s v="ITA"/>
    <x v="1"/>
    <x v="4"/>
    <s v="Renewable municipal waste"/>
    <x v="18"/>
    <n v="411.798"/>
    <m/>
  </r>
  <r>
    <x v="4"/>
    <s v="Italy"/>
    <s v="ITA"/>
    <x v="1"/>
    <x v="4"/>
    <s v="Renewable municipal waste"/>
    <x v="19"/>
    <n v="411.798"/>
    <m/>
  </r>
  <r>
    <x v="4"/>
    <s v="Italy"/>
    <s v="ITA"/>
    <x v="1"/>
    <x v="4"/>
    <s v="Solid biofuels"/>
    <x v="0"/>
    <n v="218"/>
    <n v="424.71800000000002"/>
  </r>
  <r>
    <x v="4"/>
    <s v="Italy"/>
    <s v="ITA"/>
    <x v="1"/>
    <x v="4"/>
    <s v="Solid biofuels"/>
    <x v="1"/>
    <n v="221"/>
    <n v="519.22900000000004"/>
  </r>
  <r>
    <x v="4"/>
    <s v="Italy"/>
    <s v="ITA"/>
    <x v="1"/>
    <x v="4"/>
    <s v="Solid biofuels"/>
    <x v="2"/>
    <n v="290"/>
    <n v="1052.155"/>
  </r>
  <r>
    <x v="4"/>
    <s v="Italy"/>
    <s v="ITA"/>
    <x v="1"/>
    <x v="4"/>
    <s v="Solid biofuels"/>
    <x v="3"/>
    <n v="383"/>
    <n v="1433.673"/>
  </r>
  <r>
    <x v="4"/>
    <s v="Italy"/>
    <s v="ITA"/>
    <x v="1"/>
    <x v="4"/>
    <s v="Solid biofuels"/>
    <x v="4"/>
    <n v="380"/>
    <n v="1912.6669999999999"/>
  </r>
  <r>
    <x v="4"/>
    <s v="Italy"/>
    <s v="ITA"/>
    <x v="1"/>
    <x v="4"/>
    <s v="Solid biofuels"/>
    <x v="5"/>
    <n v="358"/>
    <n v="2166.857"/>
  </r>
  <r>
    <x v="4"/>
    <s v="Italy"/>
    <s v="ITA"/>
    <x v="1"/>
    <x v="4"/>
    <s v="Solid biofuels"/>
    <x v="6"/>
    <n v="359"/>
    <n v="2312.2579999999998"/>
  </r>
  <r>
    <x v="4"/>
    <s v="Italy"/>
    <s v="ITA"/>
    <x v="1"/>
    <x v="4"/>
    <s v="Solid biofuels"/>
    <x v="7"/>
    <n v="362"/>
    <n v="2297.5410000000002"/>
  </r>
  <r>
    <x v="4"/>
    <s v="Italy"/>
    <s v="ITA"/>
    <x v="1"/>
    <x v="4"/>
    <s v="Solid biofuels"/>
    <x v="8"/>
    <n v="415"/>
    <n v="2746.1080000000002"/>
  </r>
  <r>
    <x v="4"/>
    <s v="Italy"/>
    <s v="ITA"/>
    <x v="1"/>
    <x v="4"/>
    <s v="Solid biofuels"/>
    <x v="9"/>
    <n v="438"/>
    <n v="2827.6689999999999"/>
  </r>
  <r>
    <x v="4"/>
    <s v="Italy"/>
    <s v="ITA"/>
    <x v="1"/>
    <x v="4"/>
    <s v="Solid biofuels"/>
    <x v="10"/>
    <n v="406"/>
    <n v="2260.895"/>
  </r>
  <r>
    <x v="4"/>
    <s v="Italy"/>
    <s v="ITA"/>
    <x v="1"/>
    <x v="4"/>
    <s v="Solid biofuels"/>
    <x v="11"/>
    <n v="421"/>
    <n v="2522.1460000000002"/>
  </r>
  <r>
    <x v="4"/>
    <s v="Italy"/>
    <s v="ITA"/>
    <x v="1"/>
    <x v="4"/>
    <s v="Solid biofuels"/>
    <x v="12"/>
    <n v="538"/>
    <n v="2582.3469999999998"/>
  </r>
  <r>
    <x v="4"/>
    <s v="Italy"/>
    <s v="ITA"/>
    <x v="1"/>
    <x v="4"/>
    <s v="Solid biofuels"/>
    <x v="13"/>
    <n v="606"/>
    <n v="3678.81"/>
  </r>
  <r>
    <x v="4"/>
    <s v="Italy"/>
    <s v="ITA"/>
    <x v="1"/>
    <x v="4"/>
    <s v="Solid biofuels"/>
    <x v="14"/>
    <n v="620"/>
    <n v="3822.5730000000003"/>
  </r>
  <r>
    <x v="4"/>
    <s v="Italy"/>
    <s v="ITA"/>
    <x v="1"/>
    <x v="4"/>
    <s v="Solid biofuels"/>
    <x v="15"/>
    <n v="616"/>
    <n v="3946.643"/>
  </r>
  <r>
    <x v="4"/>
    <s v="Italy"/>
    <s v="ITA"/>
    <x v="1"/>
    <x v="4"/>
    <s v="Solid biofuels"/>
    <x v="16"/>
    <n v="685"/>
    <n v="4124.5460000000003"/>
  </r>
  <r>
    <x v="4"/>
    <s v="Italy"/>
    <s v="ITA"/>
    <x v="1"/>
    <x v="4"/>
    <s v="Solid biofuels"/>
    <x v="17"/>
    <n v="684.10799999999995"/>
    <n v="4231.8340000000007"/>
  </r>
  <r>
    <x v="4"/>
    <s v="Italy"/>
    <s v="ITA"/>
    <x v="1"/>
    <x v="4"/>
    <s v="Solid biofuels"/>
    <x v="18"/>
    <n v="733.21299999999997"/>
    <m/>
  </r>
  <r>
    <x v="4"/>
    <s v="Italy"/>
    <s v="ITA"/>
    <x v="1"/>
    <x v="4"/>
    <s v="Solid biofuels"/>
    <x v="19"/>
    <n v="933.21299999999997"/>
    <m/>
  </r>
  <r>
    <x v="4"/>
    <s v="Italy"/>
    <s v="ITA"/>
    <x v="1"/>
    <x v="5"/>
    <s v="Geothermal energy"/>
    <x v="0"/>
    <n v="590"/>
    <n v="4705"/>
  </r>
  <r>
    <x v="4"/>
    <s v="Italy"/>
    <s v="ITA"/>
    <x v="1"/>
    <x v="5"/>
    <s v="Geothermal energy"/>
    <x v="1"/>
    <n v="573"/>
    <n v="4507"/>
  </r>
  <r>
    <x v="4"/>
    <s v="Italy"/>
    <s v="ITA"/>
    <x v="1"/>
    <x v="5"/>
    <s v="Geothermal energy"/>
    <x v="2"/>
    <n v="666"/>
    <n v="4662"/>
  </r>
  <r>
    <x v="4"/>
    <s v="Italy"/>
    <s v="ITA"/>
    <x v="1"/>
    <x v="5"/>
    <s v="Geothermal energy"/>
    <x v="3"/>
    <n v="707"/>
    <n v="5341"/>
  </r>
  <r>
    <x v="4"/>
    <s v="Italy"/>
    <s v="ITA"/>
    <x v="1"/>
    <x v="5"/>
    <s v="Geothermal energy"/>
    <x v="4"/>
    <n v="642"/>
    <n v="5437.2659999999996"/>
  </r>
  <r>
    <x v="4"/>
    <s v="Italy"/>
    <s v="ITA"/>
    <x v="1"/>
    <x v="5"/>
    <s v="Geothermal energy"/>
    <x v="5"/>
    <n v="671"/>
    <n v="5324.46"/>
  </r>
  <r>
    <x v="4"/>
    <s v="Italy"/>
    <s v="ITA"/>
    <x v="1"/>
    <x v="5"/>
    <s v="Geothermal energy"/>
    <x v="6"/>
    <n v="671"/>
    <n v="5527.366"/>
  </r>
  <r>
    <x v="4"/>
    <s v="Italy"/>
    <s v="ITA"/>
    <x v="1"/>
    <x v="5"/>
    <s v="Geothermal energy"/>
    <x v="7"/>
    <n v="671"/>
    <n v="5569.1279999999997"/>
  </r>
  <r>
    <x v="4"/>
    <s v="Italy"/>
    <s v="ITA"/>
    <x v="1"/>
    <x v="5"/>
    <s v="Geothermal energy"/>
    <x v="8"/>
    <n v="671"/>
    <n v="5520.3149999999996"/>
  </r>
  <r>
    <x v="4"/>
    <s v="Italy"/>
    <s v="ITA"/>
    <x v="1"/>
    <x v="5"/>
    <s v="Geothermal energy"/>
    <x v="9"/>
    <n v="695"/>
    <n v="5341.8220000000001"/>
  </r>
  <r>
    <x v="4"/>
    <s v="Italy"/>
    <s v="ITA"/>
    <x v="1"/>
    <x v="5"/>
    <s v="Geothermal energy"/>
    <x v="10"/>
    <n v="728"/>
    <n v="5375.9160000000002"/>
  </r>
  <r>
    <x v="4"/>
    <s v="Italy"/>
    <s v="ITA"/>
    <x v="1"/>
    <x v="5"/>
    <s v="Geothermal energy"/>
    <x v="11"/>
    <n v="728"/>
    <n v="5654.2629999999999"/>
  </r>
  <r>
    <x v="4"/>
    <s v="Italy"/>
    <s v="ITA"/>
    <x v="1"/>
    <x v="5"/>
    <s v="Geothermal energy"/>
    <x v="12"/>
    <n v="728"/>
    <n v="5591.6850000000004"/>
  </r>
  <r>
    <x v="4"/>
    <s v="Italy"/>
    <s v="ITA"/>
    <x v="1"/>
    <x v="5"/>
    <s v="Geothermal energy"/>
    <x v="13"/>
    <n v="729"/>
    <n v="5659.2280000000001"/>
  </r>
  <r>
    <x v="4"/>
    <s v="Italy"/>
    <s v="ITA"/>
    <x v="1"/>
    <x v="5"/>
    <s v="Geothermal energy"/>
    <x v="14"/>
    <n v="768"/>
    <n v="5916.3329999999996"/>
  </r>
  <r>
    <x v="4"/>
    <s v="Italy"/>
    <s v="ITA"/>
    <x v="1"/>
    <x v="5"/>
    <s v="Geothermal energy"/>
    <x v="15"/>
    <n v="768"/>
    <n v="6184.9709999999995"/>
  </r>
  <r>
    <x v="4"/>
    <s v="Italy"/>
    <s v="ITA"/>
    <x v="1"/>
    <x v="5"/>
    <s v="Geothermal energy"/>
    <x v="16"/>
    <n v="767"/>
    <n v="6288.5730000000003"/>
  </r>
  <r>
    <x v="4"/>
    <s v="Italy"/>
    <s v="ITA"/>
    <x v="1"/>
    <x v="5"/>
    <s v="Geothermal energy"/>
    <x v="17"/>
    <n v="767.19"/>
    <n v="6201.1589999999997"/>
  </r>
  <r>
    <x v="4"/>
    <s v="Italy"/>
    <s v="ITA"/>
    <x v="1"/>
    <x v="5"/>
    <s v="Geothermal energy"/>
    <x v="18"/>
    <n v="767.19"/>
    <m/>
  </r>
  <r>
    <x v="4"/>
    <s v="Italy"/>
    <s v="ITA"/>
    <x v="1"/>
    <x v="5"/>
    <s v="Geothermal energy"/>
    <x v="19"/>
    <n v="800"/>
    <m/>
  </r>
  <r>
    <x v="4"/>
    <s v="Italy"/>
    <s v="ITA"/>
    <x v="1"/>
    <x v="1"/>
    <s v="Mixed Hydro Plants"/>
    <x v="0"/>
    <n v="3001"/>
    <n v="0"/>
  </r>
  <r>
    <x v="4"/>
    <s v="Italy"/>
    <s v="ITA"/>
    <x v="1"/>
    <x v="1"/>
    <s v="Mixed Hydro Plants"/>
    <x v="1"/>
    <n v="3001"/>
    <n v="0"/>
  </r>
  <r>
    <x v="4"/>
    <s v="Italy"/>
    <s v="ITA"/>
    <x v="1"/>
    <x v="1"/>
    <s v="Mixed Hydro Plants"/>
    <x v="2"/>
    <n v="3001"/>
    <n v="0"/>
  </r>
  <r>
    <x v="4"/>
    <s v="Italy"/>
    <s v="ITA"/>
    <x v="1"/>
    <x v="1"/>
    <s v="Mixed Hydro Plants"/>
    <x v="3"/>
    <n v="3001"/>
    <n v="0"/>
  </r>
  <r>
    <x v="4"/>
    <s v="Italy"/>
    <s v="ITA"/>
    <x v="1"/>
    <x v="1"/>
    <s v="Mixed Hydro Plants"/>
    <x v="4"/>
    <n v="2998"/>
    <n v="0"/>
  </r>
  <r>
    <x v="4"/>
    <s v="Italy"/>
    <s v="ITA"/>
    <x v="1"/>
    <x v="1"/>
    <s v="Mixed Hydro Plants"/>
    <x v="5"/>
    <n v="3146"/>
    <n v="0"/>
  </r>
  <r>
    <x v="4"/>
    <s v="Italy"/>
    <s v="ITA"/>
    <x v="1"/>
    <x v="1"/>
    <s v="Mixed Hydro Plants"/>
    <x v="6"/>
    <n v="3587"/>
    <n v="0"/>
  </r>
  <r>
    <x v="4"/>
    <s v="Italy"/>
    <s v="ITA"/>
    <x v="1"/>
    <x v="1"/>
    <s v="Mixed Hydro Plants"/>
    <x v="7"/>
    <n v="3587"/>
    <n v="0"/>
  </r>
  <r>
    <x v="4"/>
    <s v="Italy"/>
    <s v="ITA"/>
    <x v="1"/>
    <x v="1"/>
    <s v="Mixed Hydro Plants"/>
    <x v="8"/>
    <n v="3587"/>
    <n v="0"/>
  </r>
  <r>
    <x v="4"/>
    <s v="Italy"/>
    <s v="ITA"/>
    <x v="1"/>
    <x v="1"/>
    <s v="Mixed Hydro Plants"/>
    <x v="9"/>
    <n v="3587"/>
    <n v="0"/>
  </r>
  <r>
    <x v="4"/>
    <s v="Italy"/>
    <s v="ITA"/>
    <x v="1"/>
    <x v="1"/>
    <s v="Mixed Hydro Plants"/>
    <x v="10"/>
    <n v="3587"/>
    <n v="0"/>
  </r>
  <r>
    <x v="4"/>
    <s v="Italy"/>
    <s v="ITA"/>
    <x v="1"/>
    <x v="1"/>
    <s v="Mixed Hydro Plants"/>
    <x v="11"/>
    <n v="3587"/>
    <n v="0"/>
  </r>
  <r>
    <x v="4"/>
    <s v="Italy"/>
    <s v="ITA"/>
    <x v="1"/>
    <x v="1"/>
    <s v="Mixed Hydro Plants"/>
    <x v="12"/>
    <n v="3598"/>
    <n v="0"/>
  </r>
  <r>
    <x v="4"/>
    <s v="Italy"/>
    <s v="ITA"/>
    <x v="1"/>
    <x v="1"/>
    <s v="Mixed Hydro Plants"/>
    <x v="13"/>
    <n v="3598"/>
    <n v="0"/>
  </r>
  <r>
    <x v="4"/>
    <s v="Italy"/>
    <s v="ITA"/>
    <x v="1"/>
    <x v="1"/>
    <s v="Mixed Hydro Plants"/>
    <x v="14"/>
    <n v="3610"/>
    <n v="0"/>
  </r>
  <r>
    <x v="4"/>
    <s v="Italy"/>
    <s v="ITA"/>
    <x v="1"/>
    <x v="1"/>
    <s v="Mixed Hydro Plants"/>
    <x v="15"/>
    <n v="3610"/>
    <n v="0"/>
  </r>
  <r>
    <x v="4"/>
    <s v="Italy"/>
    <s v="ITA"/>
    <x v="1"/>
    <x v="1"/>
    <s v="Mixed Hydro Plants"/>
    <x v="16"/>
    <n v="3325"/>
    <n v="0"/>
  </r>
  <r>
    <x v="4"/>
    <s v="Italy"/>
    <s v="ITA"/>
    <x v="1"/>
    <x v="1"/>
    <s v="Mixed Hydro Plants"/>
    <x v="17"/>
    <n v="3376.6019999999999"/>
    <n v="0"/>
  </r>
  <r>
    <x v="4"/>
    <s v="Italy"/>
    <s v="ITA"/>
    <x v="1"/>
    <x v="1"/>
    <s v="Mixed Hydro Plants"/>
    <x v="18"/>
    <n v="3376.6019999999999"/>
    <m/>
  </r>
  <r>
    <x v="4"/>
    <s v="Italy"/>
    <s v="ITA"/>
    <x v="1"/>
    <x v="1"/>
    <s v="Mixed Hydro Plants"/>
    <x v="19"/>
    <n v="3376.6019999999999"/>
    <m/>
  </r>
  <r>
    <x v="4"/>
    <s v="Italy"/>
    <s v="ITA"/>
    <x v="1"/>
    <x v="1"/>
    <s v="Renewable hydropower"/>
    <x v="0"/>
    <n v="13389"/>
    <n v="44199.446000000004"/>
  </r>
  <r>
    <x v="4"/>
    <s v="Italy"/>
    <s v="ITA"/>
    <x v="1"/>
    <x v="1"/>
    <s v="Renewable hydropower"/>
    <x v="1"/>
    <n v="13456"/>
    <n v="46810.273000000001"/>
  </r>
  <r>
    <x v="4"/>
    <s v="Italy"/>
    <s v="ITA"/>
    <x v="1"/>
    <x v="1"/>
    <s v="Renewable hydropower"/>
    <x v="2"/>
    <n v="13557"/>
    <n v="39519.358"/>
  </r>
  <r>
    <x v="4"/>
    <s v="Italy"/>
    <s v="ITA"/>
    <x v="1"/>
    <x v="1"/>
    <s v="Renewable hydropower"/>
    <x v="3"/>
    <n v="13703"/>
    <n v="36669.800000000003"/>
  </r>
  <r>
    <x v="4"/>
    <s v="Italy"/>
    <s v="ITA"/>
    <x v="1"/>
    <x v="1"/>
    <s v="Renewable hydropower"/>
    <x v="4"/>
    <n v="13789"/>
    <n v="42337.877"/>
  </r>
  <r>
    <x v="4"/>
    <s v="Italy"/>
    <s v="ITA"/>
    <x v="1"/>
    <x v="1"/>
    <s v="Renewable hydropower"/>
    <x v="5"/>
    <n v="13890"/>
    <n v="36066.733"/>
  </r>
  <r>
    <x v="4"/>
    <s v="Italy"/>
    <s v="ITA"/>
    <x v="1"/>
    <x v="1"/>
    <s v="Renewable hydropower"/>
    <x v="6"/>
    <n v="13528"/>
    <n v="36994.311000000002"/>
  </r>
  <r>
    <x v="4"/>
    <s v="Italy"/>
    <s v="ITA"/>
    <x v="1"/>
    <x v="1"/>
    <s v="Renewable hydropower"/>
    <x v="7"/>
    <n v="13573"/>
    <n v="32815.226999999999"/>
  </r>
  <r>
    <x v="4"/>
    <s v="Italy"/>
    <s v="ITA"/>
    <x v="1"/>
    <x v="1"/>
    <s v="Renewable hydropower"/>
    <x v="8"/>
    <n v="13732"/>
    <n v="41622.959999999999"/>
  </r>
  <r>
    <x v="4"/>
    <s v="Italy"/>
    <s v="ITA"/>
    <x v="1"/>
    <x v="1"/>
    <s v="Renewable hydropower"/>
    <x v="9"/>
    <n v="13827"/>
    <n v="49137.482000000004"/>
  </r>
  <r>
    <x v="4"/>
    <s v="Italy"/>
    <s v="ITA"/>
    <x v="1"/>
    <x v="1"/>
    <s v="Renewable hydropower"/>
    <x v="10"/>
    <n v="13976"/>
    <n v="51116.764000000003"/>
  </r>
  <r>
    <x v="4"/>
    <s v="Italy"/>
    <s v="ITA"/>
    <x v="1"/>
    <x v="1"/>
    <s v="Renewable hydropower"/>
    <x v="11"/>
    <n v="14193"/>
    <n v="45822.720999999998"/>
  </r>
  <r>
    <x v="4"/>
    <s v="Italy"/>
    <s v="ITA"/>
    <x v="1"/>
    <x v="1"/>
    <s v="Renewable hydropower"/>
    <x v="12"/>
    <n v="14325"/>
    <n v="41874.892999999996"/>
  </r>
  <r>
    <x v="4"/>
    <s v="Italy"/>
    <s v="ITA"/>
    <x v="1"/>
    <x v="1"/>
    <s v="Renewable hydropower"/>
    <x v="13"/>
    <n v="14454"/>
    <n v="52773.394999999997"/>
  </r>
  <r>
    <x v="4"/>
    <s v="Italy"/>
    <s v="ITA"/>
    <x v="1"/>
    <x v="1"/>
    <s v="Renewable hydropower"/>
    <x v="14"/>
    <n v="14506"/>
    <n v="58545.440999999999"/>
  </r>
  <r>
    <x v="4"/>
    <s v="Italy"/>
    <s v="ITA"/>
    <x v="1"/>
    <x v="1"/>
    <s v="Renewable hydropower"/>
    <x v="15"/>
    <n v="14628"/>
    <n v="45537.324000000001"/>
  </r>
  <r>
    <x v="4"/>
    <s v="Italy"/>
    <s v="ITA"/>
    <x v="1"/>
    <x v="1"/>
    <s v="Renewable hydropower"/>
    <x v="16"/>
    <n v="14991"/>
    <n v="42431.756000000001"/>
  </r>
  <r>
    <x v="4"/>
    <s v="Italy"/>
    <s v="ITA"/>
    <x v="1"/>
    <x v="1"/>
    <s v="Renewable hydropower"/>
    <x v="17"/>
    <n v="15109.032999999999"/>
    <n v="36198.71"/>
  </r>
  <r>
    <x v="4"/>
    <s v="Italy"/>
    <s v="ITA"/>
    <x v="1"/>
    <x v="1"/>
    <s v="Renewable hydropower"/>
    <x v="18"/>
    <n v="15181.605"/>
    <m/>
  </r>
  <r>
    <x v="4"/>
    <s v="Italy"/>
    <s v="ITA"/>
    <x v="1"/>
    <x v="1"/>
    <s v="Renewable hydropower"/>
    <x v="19"/>
    <n v="15583.018"/>
    <m/>
  </r>
  <r>
    <x v="4"/>
    <s v="Italy"/>
    <s v="ITA"/>
    <x v="1"/>
    <x v="6"/>
    <s v="Marine energy"/>
    <x v="13"/>
    <n v="0.15"/>
    <n v="0.15"/>
  </r>
  <r>
    <x v="4"/>
    <s v="Italy"/>
    <s v="ITA"/>
    <x v="1"/>
    <x v="6"/>
    <s v="Marine energy"/>
    <x v="14"/>
    <n v="0.15"/>
    <n v="0.15"/>
  </r>
  <r>
    <x v="4"/>
    <s v="Italy"/>
    <s v="ITA"/>
    <x v="1"/>
    <x v="6"/>
    <s v="Marine energy"/>
    <x v="15"/>
    <n v="0.2"/>
    <n v="0.2"/>
  </r>
  <r>
    <x v="4"/>
    <s v="Italy"/>
    <s v="ITA"/>
    <x v="1"/>
    <x v="6"/>
    <s v="Marine energy"/>
    <x v="16"/>
    <n v="0.2"/>
    <n v="0.2"/>
  </r>
  <r>
    <x v="4"/>
    <s v="Italy"/>
    <s v="ITA"/>
    <x v="1"/>
    <x v="6"/>
    <s v="Marine energy"/>
    <x v="17"/>
    <n v="0.2"/>
    <n v="0.2"/>
  </r>
  <r>
    <x v="4"/>
    <s v="Italy"/>
    <s v="ITA"/>
    <x v="1"/>
    <x v="6"/>
    <s v="Marine energy"/>
    <x v="18"/>
    <n v="0.2"/>
    <m/>
  </r>
  <r>
    <x v="4"/>
    <s v="Italy"/>
    <s v="ITA"/>
    <x v="1"/>
    <x v="6"/>
    <s v="Marine energy"/>
    <x v="19"/>
    <n v="0.2"/>
    <m/>
  </r>
  <r>
    <x v="4"/>
    <s v="Italy"/>
    <s v="ITA"/>
    <x v="1"/>
    <x v="2"/>
    <s v="Concentrated solar power"/>
    <x v="10"/>
    <n v="4.72"/>
    <n v="9.4749999999999996"/>
  </r>
  <r>
    <x v="4"/>
    <s v="Italy"/>
    <s v="ITA"/>
    <x v="1"/>
    <x v="2"/>
    <s v="Concentrated solar power"/>
    <x v="11"/>
    <n v="4.72"/>
    <n v="9.4749999999999996"/>
  </r>
  <r>
    <x v="4"/>
    <s v="Italy"/>
    <s v="ITA"/>
    <x v="1"/>
    <x v="2"/>
    <s v="Concentrated solar power"/>
    <x v="12"/>
    <n v="4.72"/>
    <n v="9.4749999999999996"/>
  </r>
  <r>
    <x v="4"/>
    <s v="Italy"/>
    <s v="ITA"/>
    <x v="1"/>
    <x v="2"/>
    <s v="Concentrated solar power"/>
    <x v="13"/>
    <n v="5.07"/>
    <n v="9.4749999999999996"/>
  </r>
  <r>
    <x v="4"/>
    <s v="Italy"/>
    <s v="ITA"/>
    <x v="1"/>
    <x v="2"/>
    <s v="Concentrated solar power"/>
    <x v="14"/>
    <n v="6.07"/>
    <n v="12.475"/>
  </r>
  <r>
    <x v="4"/>
    <s v="Italy"/>
    <s v="ITA"/>
    <x v="1"/>
    <x v="2"/>
    <s v="Concentrated solar power"/>
    <x v="15"/>
    <n v="6.07"/>
    <n v="12.475"/>
  </r>
  <r>
    <x v="4"/>
    <s v="Italy"/>
    <s v="ITA"/>
    <x v="1"/>
    <x v="2"/>
    <s v="Concentrated solar power"/>
    <x v="16"/>
    <n v="6.07"/>
    <n v="12.475"/>
  </r>
  <r>
    <x v="4"/>
    <s v="Italy"/>
    <s v="ITA"/>
    <x v="1"/>
    <x v="2"/>
    <s v="Concentrated solar power"/>
    <x v="17"/>
    <n v="6.07"/>
    <n v="12.475"/>
  </r>
  <r>
    <x v="4"/>
    <s v="Italy"/>
    <s v="ITA"/>
    <x v="1"/>
    <x v="2"/>
    <s v="Concentrated solar power"/>
    <x v="18"/>
    <n v="6.07"/>
    <m/>
  </r>
  <r>
    <x v="4"/>
    <s v="Italy"/>
    <s v="ITA"/>
    <x v="1"/>
    <x v="2"/>
    <s v="Concentrated solar power"/>
    <x v="19"/>
    <n v="6.07"/>
    <m/>
  </r>
  <r>
    <x v="4"/>
    <s v="Italy"/>
    <s v="ITA"/>
    <x v="1"/>
    <x v="2"/>
    <s v="On-grid Solar photovoltaic"/>
    <x v="0"/>
    <n v="19"/>
    <n v="18"/>
  </r>
  <r>
    <x v="4"/>
    <s v="Italy"/>
    <s v="ITA"/>
    <x v="1"/>
    <x v="2"/>
    <s v="On-grid Solar photovoltaic"/>
    <x v="1"/>
    <n v="20"/>
    <n v="19"/>
  </r>
  <r>
    <x v="4"/>
    <s v="Italy"/>
    <s v="ITA"/>
    <x v="1"/>
    <x v="2"/>
    <s v="On-grid Solar photovoltaic"/>
    <x v="2"/>
    <n v="22"/>
    <n v="21"/>
  </r>
  <r>
    <x v="4"/>
    <s v="Italy"/>
    <s v="ITA"/>
    <x v="1"/>
    <x v="2"/>
    <s v="On-grid Solar photovoltaic"/>
    <x v="3"/>
    <n v="26"/>
    <n v="24"/>
  </r>
  <r>
    <x v="4"/>
    <s v="Italy"/>
    <s v="ITA"/>
    <x v="1"/>
    <x v="2"/>
    <s v="On-grid Solar photovoltaic"/>
    <x v="4"/>
    <n v="31"/>
    <n v="29"/>
  </r>
  <r>
    <x v="4"/>
    <s v="Italy"/>
    <s v="ITA"/>
    <x v="1"/>
    <x v="2"/>
    <s v="On-grid Solar photovoltaic"/>
    <x v="5"/>
    <n v="34"/>
    <n v="31"/>
  </r>
  <r>
    <x v="4"/>
    <s v="Italy"/>
    <s v="ITA"/>
    <x v="1"/>
    <x v="2"/>
    <s v="On-grid Solar photovoltaic"/>
    <x v="6"/>
    <n v="45"/>
    <n v="35"/>
  </r>
  <r>
    <x v="4"/>
    <s v="Italy"/>
    <s v="ITA"/>
    <x v="1"/>
    <x v="2"/>
    <s v="On-grid Solar photovoltaic"/>
    <x v="7"/>
    <n v="110"/>
    <n v="38.953000000000003"/>
  </r>
  <r>
    <x v="4"/>
    <s v="Italy"/>
    <s v="ITA"/>
    <x v="1"/>
    <x v="2"/>
    <s v="On-grid Solar photovoltaic"/>
    <x v="8"/>
    <n v="483"/>
    <n v="192.965"/>
  </r>
  <r>
    <x v="4"/>
    <s v="Italy"/>
    <s v="ITA"/>
    <x v="1"/>
    <x v="2"/>
    <s v="On-grid Solar photovoltaic"/>
    <x v="9"/>
    <n v="1264"/>
    <n v="676.48099999999999"/>
  </r>
  <r>
    <x v="4"/>
    <s v="Italy"/>
    <s v="ITA"/>
    <x v="1"/>
    <x v="2"/>
    <s v="On-grid Solar photovoltaic"/>
    <x v="10"/>
    <n v="3592"/>
    <n v="1905.6610000000001"/>
  </r>
  <r>
    <x v="4"/>
    <s v="Italy"/>
    <s v="ITA"/>
    <x v="1"/>
    <x v="2"/>
    <s v="On-grid Solar photovoltaic"/>
    <x v="11"/>
    <n v="13131"/>
    <n v="10795.723"/>
  </r>
  <r>
    <x v="4"/>
    <s v="Italy"/>
    <s v="ITA"/>
    <x v="1"/>
    <x v="2"/>
    <s v="On-grid Solar photovoltaic"/>
    <x v="12"/>
    <n v="16785"/>
    <n v="18861.732"/>
  </r>
  <r>
    <x v="4"/>
    <s v="Italy"/>
    <s v="ITA"/>
    <x v="1"/>
    <x v="2"/>
    <s v="On-grid Solar photovoltaic"/>
    <x v="13"/>
    <n v="18185"/>
    <n v="21588.621999999999"/>
  </r>
  <r>
    <x v="4"/>
    <s v="Italy"/>
    <s v="ITA"/>
    <x v="1"/>
    <x v="2"/>
    <s v="On-grid Solar photovoltaic"/>
    <x v="14"/>
    <n v="18594"/>
    <n v="22306.365000000002"/>
  </r>
  <r>
    <x v="4"/>
    <s v="Italy"/>
    <s v="ITA"/>
    <x v="1"/>
    <x v="2"/>
    <s v="On-grid Solar photovoltaic"/>
    <x v="15"/>
    <n v="18901"/>
    <n v="22942.191999999999"/>
  </r>
  <r>
    <x v="4"/>
    <s v="Italy"/>
    <s v="ITA"/>
    <x v="1"/>
    <x v="2"/>
    <s v="On-grid Solar photovoltaic"/>
    <x v="16"/>
    <n v="19283"/>
    <n v="22104.258999999998"/>
  </r>
  <r>
    <x v="4"/>
    <s v="Italy"/>
    <s v="ITA"/>
    <x v="1"/>
    <x v="2"/>
    <s v="On-grid Solar photovoltaic"/>
    <x v="17"/>
    <n v="19682.293000000001"/>
    <n v="24377.710999999999"/>
  </r>
  <r>
    <x v="4"/>
    <s v="Italy"/>
    <s v="ITA"/>
    <x v="1"/>
    <x v="2"/>
    <s v="On-grid Solar photovoltaic"/>
    <x v="18"/>
    <n v="20107.589"/>
    <m/>
  </r>
  <r>
    <x v="4"/>
    <s v="Italy"/>
    <s v="ITA"/>
    <x v="1"/>
    <x v="2"/>
    <s v="On-grid Solar photovoltaic"/>
    <x v="19"/>
    <n v="20900"/>
    <m/>
  </r>
  <r>
    <x v="4"/>
    <s v="Italy"/>
    <s v="ITA"/>
    <x v="1"/>
    <x v="3"/>
    <s v="Onshore wind energy"/>
    <x v="0"/>
    <n v="363"/>
    <n v="563"/>
  </r>
  <r>
    <x v="4"/>
    <s v="Italy"/>
    <s v="ITA"/>
    <x v="1"/>
    <x v="3"/>
    <s v="Onshore wind energy"/>
    <x v="1"/>
    <n v="664"/>
    <n v="1179"/>
  </r>
  <r>
    <x v="4"/>
    <s v="Italy"/>
    <s v="ITA"/>
    <x v="1"/>
    <x v="3"/>
    <s v="Onshore wind energy"/>
    <x v="2"/>
    <n v="780"/>
    <n v="1404"/>
  </r>
  <r>
    <x v="4"/>
    <s v="Italy"/>
    <s v="ITA"/>
    <x v="1"/>
    <x v="3"/>
    <s v="Onshore wind energy"/>
    <x v="3"/>
    <n v="874"/>
    <n v="1458"/>
  </r>
  <r>
    <x v="4"/>
    <s v="Italy"/>
    <s v="ITA"/>
    <x v="1"/>
    <x v="3"/>
    <s v="Onshore wind energy"/>
    <x v="4"/>
    <n v="1127"/>
    <n v="1846.5450000000001"/>
  </r>
  <r>
    <x v="4"/>
    <s v="Italy"/>
    <s v="ITA"/>
    <x v="1"/>
    <x v="3"/>
    <s v="Onshore wind energy"/>
    <x v="5"/>
    <n v="1635"/>
    <n v="2343.3989999999999"/>
  </r>
  <r>
    <x v="4"/>
    <s v="Italy"/>
    <s v="ITA"/>
    <x v="1"/>
    <x v="3"/>
    <s v="Onshore wind energy"/>
    <x v="6"/>
    <n v="1902"/>
    <n v="2970.7350000000001"/>
  </r>
  <r>
    <x v="4"/>
    <s v="Italy"/>
    <s v="ITA"/>
    <x v="1"/>
    <x v="3"/>
    <s v="Onshore wind energy"/>
    <x v="7"/>
    <n v="2702"/>
    <n v="4034.3589999999999"/>
  </r>
  <r>
    <x v="4"/>
    <s v="Italy"/>
    <s v="ITA"/>
    <x v="1"/>
    <x v="3"/>
    <s v="Onshore wind energy"/>
    <x v="8"/>
    <n v="3525"/>
    <n v="4861.317"/>
  </r>
  <r>
    <x v="4"/>
    <s v="Italy"/>
    <s v="ITA"/>
    <x v="1"/>
    <x v="3"/>
    <s v="Onshore wind energy"/>
    <x v="9"/>
    <n v="4879"/>
    <n v="6542.8590000000004"/>
  </r>
  <r>
    <x v="4"/>
    <s v="Italy"/>
    <s v="ITA"/>
    <x v="1"/>
    <x v="3"/>
    <s v="Onshore wind energy"/>
    <x v="10"/>
    <n v="5794"/>
    <n v="9125.9179999999997"/>
  </r>
  <r>
    <x v="4"/>
    <s v="Italy"/>
    <s v="ITA"/>
    <x v="1"/>
    <x v="3"/>
    <s v="Onshore wind energy"/>
    <x v="11"/>
    <n v="6918"/>
    <n v="9856.375"/>
  </r>
  <r>
    <x v="4"/>
    <s v="Italy"/>
    <s v="ITA"/>
    <x v="1"/>
    <x v="3"/>
    <s v="Onshore wind energy"/>
    <x v="12"/>
    <n v="8102"/>
    <n v="13407.127"/>
  </r>
  <r>
    <x v="4"/>
    <s v="Italy"/>
    <s v="ITA"/>
    <x v="1"/>
    <x v="3"/>
    <s v="Onshore wind energy"/>
    <x v="13"/>
    <n v="8542"/>
    <n v="14896.962"/>
  </r>
  <r>
    <x v="4"/>
    <s v="Italy"/>
    <s v="ITA"/>
    <x v="1"/>
    <x v="3"/>
    <s v="Onshore wind energy"/>
    <x v="14"/>
    <n v="8683"/>
    <n v="15178.31"/>
  </r>
  <r>
    <x v="4"/>
    <s v="Italy"/>
    <s v="ITA"/>
    <x v="1"/>
    <x v="3"/>
    <s v="Onshore wind energy"/>
    <x v="15"/>
    <n v="9137"/>
    <n v="14843.882"/>
  </r>
  <r>
    <x v="4"/>
    <s v="Italy"/>
    <s v="ITA"/>
    <x v="1"/>
    <x v="3"/>
    <s v="Onshore wind energy"/>
    <x v="16"/>
    <n v="9384"/>
    <n v="17688.669999999998"/>
  </r>
  <r>
    <x v="4"/>
    <s v="Italy"/>
    <s v="ITA"/>
    <x v="1"/>
    <x v="3"/>
    <s v="Onshore wind energy"/>
    <x v="17"/>
    <n v="9736.5779999999995"/>
    <n v="17741.909"/>
  </r>
  <r>
    <x v="4"/>
    <s v="Italy"/>
    <s v="ITA"/>
    <x v="1"/>
    <x v="3"/>
    <s v="Onshore wind energy"/>
    <x v="18"/>
    <n v="10230.245999999999"/>
    <m/>
  </r>
  <r>
    <x v="4"/>
    <s v="Italy"/>
    <s v="ITA"/>
    <x v="1"/>
    <x v="3"/>
    <s v="Onshore wind energy"/>
    <x v="19"/>
    <n v="10758"/>
    <m/>
  </r>
  <r>
    <x v="4"/>
    <s v="Kosovo*"/>
    <s v="XKX"/>
    <x v="0"/>
    <x v="0"/>
    <s v="Fossil fuels"/>
    <x v="0"/>
    <n v="915"/>
    <n v="2905"/>
  </r>
  <r>
    <x v="4"/>
    <s v="Kosovo*"/>
    <s v="XKX"/>
    <x v="0"/>
    <x v="0"/>
    <s v="Fossil fuels"/>
    <x v="1"/>
    <n v="915"/>
    <n v="3688"/>
  </r>
  <r>
    <x v="4"/>
    <s v="Kosovo*"/>
    <s v="XKX"/>
    <x v="0"/>
    <x v="0"/>
    <s v="Fossil fuels"/>
    <x v="2"/>
    <n v="915"/>
    <n v="3663"/>
  </r>
  <r>
    <x v="4"/>
    <s v="Kosovo*"/>
    <s v="XKX"/>
    <x v="0"/>
    <x v="0"/>
    <s v="Fossil fuels"/>
    <x v="3"/>
    <n v="915"/>
    <n v="3578"/>
  </r>
  <r>
    <x v="4"/>
    <s v="Kosovo*"/>
    <s v="XKX"/>
    <x v="0"/>
    <x v="0"/>
    <s v="Fossil fuels"/>
    <x v="4"/>
    <n v="915"/>
    <n v="3969"/>
  </r>
  <r>
    <x v="4"/>
    <s v="Kosovo*"/>
    <s v="XKX"/>
    <x v="0"/>
    <x v="0"/>
    <s v="Fossil fuels"/>
    <x v="5"/>
    <n v="915"/>
    <n v="4346"/>
  </r>
  <r>
    <x v="4"/>
    <s v="Kosovo*"/>
    <s v="XKX"/>
    <x v="0"/>
    <x v="0"/>
    <s v="Fossil fuels"/>
    <x v="6"/>
    <n v="915"/>
    <n v="4333"/>
  </r>
  <r>
    <x v="4"/>
    <s v="Kosovo*"/>
    <s v="XKX"/>
    <x v="0"/>
    <x v="0"/>
    <s v="Fossil fuels"/>
    <x v="7"/>
    <n v="915"/>
    <n v="4741"/>
  </r>
  <r>
    <x v="4"/>
    <s v="Kosovo*"/>
    <s v="XKX"/>
    <x v="0"/>
    <x v="0"/>
    <s v="Fossil fuels"/>
    <x v="8"/>
    <n v="915"/>
    <n v="5086"/>
  </r>
  <r>
    <x v="4"/>
    <s v="Kosovo*"/>
    <s v="XKX"/>
    <x v="0"/>
    <x v="0"/>
    <s v="Fossil fuels"/>
    <x v="9"/>
    <n v="915"/>
    <n v="4856"/>
  </r>
  <r>
    <x v="4"/>
    <s v="Kosovo*"/>
    <s v="XKX"/>
    <x v="0"/>
    <x v="0"/>
    <s v="Fossil fuels"/>
    <x v="10"/>
    <n v="915"/>
    <n v="5011"/>
  </r>
  <r>
    <x v="4"/>
    <s v="Kosovo*"/>
    <s v="XKX"/>
    <x v="0"/>
    <x v="0"/>
    <s v="Fossil fuels"/>
    <x v="11"/>
    <n v="915"/>
    <n v="5696"/>
  </r>
  <r>
    <x v="4"/>
    <s v="Kosovo*"/>
    <s v="XKX"/>
    <x v="0"/>
    <x v="0"/>
    <s v="Fossil fuels"/>
    <x v="12"/>
    <n v="915"/>
    <n v="5847"/>
  </r>
  <r>
    <x v="4"/>
    <s v="Kosovo*"/>
    <s v="XKX"/>
    <x v="0"/>
    <x v="0"/>
    <s v="Fossil fuels"/>
    <x v="13"/>
    <n v="915"/>
    <n v="6382"/>
  </r>
  <r>
    <x v="4"/>
    <s v="Kosovo*"/>
    <s v="XKX"/>
    <x v="0"/>
    <x v="0"/>
    <s v="Fossil fuels"/>
    <x v="14"/>
    <n v="915"/>
    <n v="5285"/>
  </r>
  <r>
    <x v="4"/>
    <s v="Kosovo*"/>
    <s v="XKX"/>
    <x v="0"/>
    <x v="0"/>
    <s v="Fossil fuels"/>
    <x v="15"/>
    <n v="915"/>
    <n v="5979"/>
  </r>
  <r>
    <x v="4"/>
    <s v="Kosovo*"/>
    <s v="XKX"/>
    <x v="0"/>
    <x v="0"/>
    <s v="Fossil fuels"/>
    <x v="16"/>
    <n v="915"/>
    <n v="5736"/>
  </r>
  <r>
    <x v="4"/>
    <s v="Kosovo*"/>
    <s v="XKX"/>
    <x v="0"/>
    <x v="0"/>
    <s v="Fossil fuels"/>
    <x v="17"/>
    <n v="1288"/>
    <n v="5738.1270000000004"/>
  </r>
  <r>
    <x v="4"/>
    <s v="Kosovo*"/>
    <s v="XKX"/>
    <x v="0"/>
    <x v="0"/>
    <s v="Fossil fuels"/>
    <x v="18"/>
    <n v="1288"/>
    <m/>
  </r>
  <r>
    <x v="4"/>
    <s v="Kosovo*"/>
    <s v="XKX"/>
    <x v="0"/>
    <x v="0"/>
    <s v="Fossil fuels"/>
    <x v="19"/>
    <n v="1288"/>
    <m/>
  </r>
  <r>
    <x v="4"/>
    <s v="Kosovo*"/>
    <s v="XKX"/>
    <x v="1"/>
    <x v="1"/>
    <s v="Renewable hydropower"/>
    <x v="0"/>
    <n v="32"/>
    <n v="52"/>
  </r>
  <r>
    <x v="4"/>
    <s v="Kosovo*"/>
    <s v="XKX"/>
    <x v="1"/>
    <x v="1"/>
    <s v="Renewable hydropower"/>
    <x v="1"/>
    <n v="32"/>
    <n v="52"/>
  </r>
  <r>
    <x v="4"/>
    <s v="Kosovo*"/>
    <s v="XKX"/>
    <x v="1"/>
    <x v="1"/>
    <s v="Renewable hydropower"/>
    <x v="2"/>
    <n v="32"/>
    <n v="52"/>
  </r>
  <r>
    <x v="4"/>
    <s v="Kosovo*"/>
    <s v="XKX"/>
    <x v="1"/>
    <x v="1"/>
    <s v="Renewable hydropower"/>
    <x v="3"/>
    <n v="32"/>
    <n v="52"/>
  </r>
  <r>
    <x v="4"/>
    <s v="Kosovo*"/>
    <s v="XKX"/>
    <x v="1"/>
    <x v="1"/>
    <s v="Renewable hydropower"/>
    <x v="4"/>
    <n v="32"/>
    <n v="113"/>
  </r>
  <r>
    <x v="4"/>
    <s v="Kosovo*"/>
    <s v="XKX"/>
    <x v="1"/>
    <x v="1"/>
    <s v="Renewable hydropower"/>
    <x v="5"/>
    <n v="32"/>
    <n v="112"/>
  </r>
  <r>
    <x v="4"/>
    <s v="Kosovo*"/>
    <s v="XKX"/>
    <x v="1"/>
    <x v="1"/>
    <s v="Renewable hydropower"/>
    <x v="6"/>
    <n v="40"/>
    <n v="101"/>
  </r>
  <r>
    <x v="4"/>
    <s v="Kosovo*"/>
    <s v="XKX"/>
    <x v="1"/>
    <x v="1"/>
    <s v="Renewable hydropower"/>
    <x v="7"/>
    <n v="40"/>
    <n v="94"/>
  </r>
  <r>
    <x v="4"/>
    <s v="Kosovo*"/>
    <s v="XKX"/>
    <x v="1"/>
    <x v="1"/>
    <s v="Renewable hydropower"/>
    <x v="8"/>
    <n v="40"/>
    <n v="76"/>
  </r>
  <r>
    <x v="4"/>
    <s v="Kosovo*"/>
    <s v="XKX"/>
    <x v="1"/>
    <x v="1"/>
    <s v="Renewable hydropower"/>
    <x v="9"/>
    <n v="40"/>
    <n v="120"/>
  </r>
  <r>
    <x v="4"/>
    <s v="Kosovo*"/>
    <s v="XKX"/>
    <x v="1"/>
    <x v="1"/>
    <s v="Renewable hydropower"/>
    <x v="10"/>
    <n v="42"/>
    <n v="156"/>
  </r>
  <r>
    <x v="4"/>
    <s v="Kosovo*"/>
    <s v="XKX"/>
    <x v="1"/>
    <x v="1"/>
    <s v="Renewable hydropower"/>
    <x v="11"/>
    <n v="43"/>
    <n v="104.625"/>
  </r>
  <r>
    <x v="4"/>
    <s v="Kosovo*"/>
    <s v="XKX"/>
    <x v="1"/>
    <x v="1"/>
    <s v="Renewable hydropower"/>
    <x v="12"/>
    <n v="43"/>
    <n v="95.578999999999994"/>
  </r>
  <r>
    <x v="4"/>
    <s v="Kosovo*"/>
    <s v="XKX"/>
    <x v="1"/>
    <x v="1"/>
    <s v="Renewable hydropower"/>
    <x v="13"/>
    <n v="43"/>
    <n v="143.303"/>
  </r>
  <r>
    <x v="4"/>
    <s v="Kosovo*"/>
    <s v="XKX"/>
    <x v="1"/>
    <x v="1"/>
    <s v="Renewable hydropower"/>
    <x v="14"/>
    <n v="43"/>
    <n v="150.989"/>
  </r>
  <r>
    <x v="4"/>
    <s v="Kosovo*"/>
    <s v="XKX"/>
    <x v="1"/>
    <x v="1"/>
    <s v="Renewable hydropower"/>
    <x v="15"/>
    <n v="43"/>
    <n v="139.93199999999999"/>
  </r>
  <r>
    <x v="4"/>
    <s v="Kosovo*"/>
    <s v="XKX"/>
    <x v="1"/>
    <x v="1"/>
    <s v="Renewable hydropower"/>
    <x v="16"/>
    <n v="78.27"/>
    <n v="245.262"/>
  </r>
  <r>
    <x v="4"/>
    <s v="Kosovo*"/>
    <s v="XKX"/>
    <x v="1"/>
    <x v="1"/>
    <s v="Renewable hydropower"/>
    <x v="17"/>
    <n v="80.37"/>
    <n v="179.06800000000001"/>
  </r>
  <r>
    <x v="4"/>
    <s v="Kosovo*"/>
    <s v="XKX"/>
    <x v="1"/>
    <x v="1"/>
    <s v="Renewable hydropower"/>
    <x v="18"/>
    <n v="95.599000000000004"/>
    <m/>
  </r>
  <r>
    <x v="4"/>
    <s v="Kosovo*"/>
    <s v="XKX"/>
    <x v="1"/>
    <x v="1"/>
    <s v="Renewable hydropower"/>
    <x v="19"/>
    <n v="95.599000000000004"/>
    <m/>
  </r>
  <r>
    <x v="4"/>
    <s v="Kosovo*"/>
    <s v="XKX"/>
    <x v="1"/>
    <x v="2"/>
    <s v="On-grid Solar photovoltaic"/>
    <x v="15"/>
    <n v="0.10199999999999999"/>
    <n v="0"/>
  </r>
  <r>
    <x v="4"/>
    <s v="Kosovo*"/>
    <s v="XKX"/>
    <x v="1"/>
    <x v="2"/>
    <s v="On-grid Solar photovoltaic"/>
    <x v="16"/>
    <n v="1.95"/>
    <n v="0.127"/>
  </r>
  <r>
    <x v="4"/>
    <s v="Kosovo*"/>
    <s v="XKX"/>
    <x v="1"/>
    <x v="2"/>
    <s v="On-grid Solar photovoltaic"/>
    <x v="17"/>
    <n v="6.6020000000000003"/>
    <n v="0.79600000000000004"/>
  </r>
  <r>
    <x v="4"/>
    <s v="Kosovo*"/>
    <s v="XKX"/>
    <x v="1"/>
    <x v="2"/>
    <s v="On-grid Solar photovoltaic"/>
    <x v="18"/>
    <n v="6.6020000000000003"/>
    <m/>
  </r>
  <r>
    <x v="4"/>
    <s v="Kosovo*"/>
    <s v="XKX"/>
    <x v="1"/>
    <x v="2"/>
    <s v="On-grid Solar photovoltaic"/>
    <x v="19"/>
    <n v="6.6020000000000003"/>
    <m/>
  </r>
  <r>
    <x v="4"/>
    <s v="Kosovo*"/>
    <s v="XKX"/>
    <x v="1"/>
    <x v="3"/>
    <s v="Onshore wind energy"/>
    <x v="10"/>
    <n v="1"/>
    <n v="1"/>
  </r>
  <r>
    <x v="4"/>
    <s v="Kosovo*"/>
    <s v="XKX"/>
    <x v="1"/>
    <x v="3"/>
    <s v="Onshore wind energy"/>
    <x v="11"/>
    <n v="1"/>
    <n v="0.28100000000000003"/>
  </r>
  <r>
    <x v="4"/>
    <s v="Kosovo*"/>
    <s v="XKX"/>
    <x v="1"/>
    <x v="3"/>
    <s v="Onshore wind energy"/>
    <x v="12"/>
    <n v="1"/>
    <n v="0"/>
  </r>
  <r>
    <x v="4"/>
    <s v="Kosovo*"/>
    <s v="XKX"/>
    <x v="1"/>
    <x v="3"/>
    <s v="Onshore wind energy"/>
    <x v="13"/>
    <n v="1"/>
    <n v="0"/>
  </r>
  <r>
    <x v="4"/>
    <s v="Kosovo*"/>
    <s v="XKX"/>
    <x v="1"/>
    <x v="3"/>
    <s v="Onshore wind energy"/>
    <x v="14"/>
    <n v="1"/>
    <n v="0.38"/>
  </r>
  <r>
    <x v="4"/>
    <s v="Kosovo*"/>
    <s v="XKX"/>
    <x v="1"/>
    <x v="3"/>
    <s v="Onshore wind energy"/>
    <x v="15"/>
    <n v="1"/>
    <n v="0.35399999999999998"/>
  </r>
  <r>
    <x v="4"/>
    <s v="Kosovo*"/>
    <s v="XKX"/>
    <x v="1"/>
    <x v="3"/>
    <s v="Onshore wind energy"/>
    <x v="16"/>
    <n v="1"/>
    <n v="0.11799999999999999"/>
  </r>
  <r>
    <x v="4"/>
    <s v="Kosovo*"/>
    <s v="XKX"/>
    <x v="1"/>
    <x v="3"/>
    <s v="Onshore wind energy"/>
    <x v="17"/>
    <n v="33.75"/>
    <n v="0.34499999999999997"/>
  </r>
  <r>
    <x v="4"/>
    <s v="Kosovo*"/>
    <s v="XKX"/>
    <x v="1"/>
    <x v="3"/>
    <s v="Onshore wind energy"/>
    <x v="18"/>
    <n v="37.35"/>
    <m/>
  </r>
  <r>
    <x v="4"/>
    <s v="Kosovo*"/>
    <s v="XKX"/>
    <x v="1"/>
    <x v="3"/>
    <s v="Onshore wind energy"/>
    <x v="19"/>
    <n v="37.35"/>
    <m/>
  </r>
  <r>
    <x v="4"/>
    <s v="Latvia"/>
    <s v="LVA"/>
    <x v="0"/>
    <x v="0"/>
    <s v="Fossil fuels"/>
    <x v="0"/>
    <n v="577"/>
    <n v="1313"/>
  </r>
  <r>
    <x v="4"/>
    <s v="Latvia"/>
    <s v="LVA"/>
    <x v="0"/>
    <x v="0"/>
    <s v="Fossil fuels"/>
    <x v="1"/>
    <n v="574"/>
    <n v="1441"/>
  </r>
  <r>
    <x v="4"/>
    <s v="Latvia"/>
    <s v="LVA"/>
    <x v="0"/>
    <x v="0"/>
    <s v="Fossil fuels"/>
    <x v="2"/>
    <n v="583"/>
    <n v="1490"/>
  </r>
  <r>
    <x v="4"/>
    <s v="Latvia"/>
    <s v="LVA"/>
    <x v="0"/>
    <x v="0"/>
    <s v="Fossil fuels"/>
    <x v="3"/>
    <n v="586"/>
    <n v="1637"/>
  </r>
  <r>
    <x v="4"/>
    <s v="Latvia"/>
    <s v="LVA"/>
    <x v="0"/>
    <x v="0"/>
    <s v="Fossil fuels"/>
    <x v="4"/>
    <n v="586"/>
    <n v="1493"/>
  </r>
  <r>
    <x v="4"/>
    <s v="Latvia"/>
    <s v="LVA"/>
    <x v="0"/>
    <x v="0"/>
    <s v="Fossil fuels"/>
    <x v="5"/>
    <n v="594"/>
    <n v="1492"/>
  </r>
  <r>
    <x v="4"/>
    <s v="Latvia"/>
    <s v="LVA"/>
    <x v="0"/>
    <x v="0"/>
    <s v="Fossil fuels"/>
    <x v="6"/>
    <n v="580"/>
    <n v="2105"/>
  </r>
  <r>
    <x v="4"/>
    <s v="Latvia"/>
    <s v="LVA"/>
    <x v="0"/>
    <x v="0"/>
    <s v="Fossil fuels"/>
    <x v="7"/>
    <n v="561"/>
    <n v="1943"/>
  </r>
  <r>
    <x v="4"/>
    <s v="Latvia"/>
    <s v="LVA"/>
    <x v="0"/>
    <x v="0"/>
    <s v="Fossil fuels"/>
    <x v="8"/>
    <n v="581"/>
    <n v="2062"/>
  </r>
  <r>
    <x v="4"/>
    <s v="Latvia"/>
    <s v="LVA"/>
    <x v="0"/>
    <x v="0"/>
    <s v="Fossil fuels"/>
    <x v="9"/>
    <n v="927"/>
    <n v="2013"/>
  </r>
  <r>
    <x v="4"/>
    <s v="Latvia"/>
    <s v="LVA"/>
    <x v="0"/>
    <x v="0"/>
    <s v="Fossil fuels"/>
    <x v="10"/>
    <n v="935"/>
    <n v="2992"/>
  </r>
  <r>
    <x v="4"/>
    <s v="Latvia"/>
    <s v="LVA"/>
    <x v="0"/>
    <x v="0"/>
    <s v="Fossil fuels"/>
    <x v="11"/>
    <n v="935"/>
    <n v="3017"/>
  </r>
  <r>
    <x v="4"/>
    <s v="Latvia"/>
    <s v="LVA"/>
    <x v="0"/>
    <x v="0"/>
    <s v="Fossil fuels"/>
    <x v="12"/>
    <n v="957"/>
    <n v="2058"/>
  </r>
  <r>
    <x v="4"/>
    <s v="Latvia"/>
    <s v="LVA"/>
    <x v="0"/>
    <x v="0"/>
    <s v="Fossil fuels"/>
    <x v="13"/>
    <n v="1147"/>
    <n v="2675"/>
  </r>
  <r>
    <x v="4"/>
    <s v="Latvia"/>
    <s v="LVA"/>
    <x v="0"/>
    <x v="0"/>
    <s v="Fossil fuels"/>
    <x v="14"/>
    <n v="1144"/>
    <n v="2337"/>
  </r>
  <r>
    <x v="4"/>
    <s v="Latvia"/>
    <s v="LVA"/>
    <x v="0"/>
    <x v="0"/>
    <s v="Fossil fuels"/>
    <x v="15"/>
    <n v="1149"/>
    <n v="2757"/>
  </r>
  <r>
    <x v="4"/>
    <s v="Latvia"/>
    <s v="LVA"/>
    <x v="0"/>
    <x v="0"/>
    <s v="Fossil fuels"/>
    <x v="16"/>
    <n v="1149.3399999999999"/>
    <n v="2944"/>
  </r>
  <r>
    <x v="4"/>
    <s v="Latvia"/>
    <s v="LVA"/>
    <x v="0"/>
    <x v="0"/>
    <s v="Fossil fuels"/>
    <x v="17"/>
    <n v="1145.0450000000001"/>
    <n v="2069.489"/>
  </r>
  <r>
    <x v="4"/>
    <s v="Latvia"/>
    <s v="LVA"/>
    <x v="0"/>
    <x v="0"/>
    <s v="Fossil fuels"/>
    <x v="18"/>
    <n v="1135.6089999999999"/>
    <m/>
  </r>
  <r>
    <x v="4"/>
    <s v="Latvia"/>
    <s v="LVA"/>
    <x v="0"/>
    <x v="0"/>
    <s v="Fossil fuels"/>
    <x v="19"/>
    <n v="1121.6089999999999"/>
    <m/>
  </r>
  <r>
    <x v="4"/>
    <s v="Latvia"/>
    <s v="LVA"/>
    <x v="0"/>
    <x v="8"/>
    <s v="Other non-renewable energy"/>
    <x v="12"/>
    <n v="2"/>
    <m/>
  </r>
  <r>
    <x v="4"/>
    <s v="Latvia"/>
    <s v="LVA"/>
    <x v="1"/>
    <x v="4"/>
    <s v="Biogas"/>
    <x v="2"/>
    <n v="5"/>
    <n v="5.1070000000000002"/>
  </r>
  <r>
    <x v="4"/>
    <s v="Latvia"/>
    <s v="LVA"/>
    <x v="1"/>
    <x v="4"/>
    <s v="Biogas"/>
    <x v="3"/>
    <n v="5"/>
    <n v="17.887"/>
  </r>
  <r>
    <x v="4"/>
    <s v="Latvia"/>
    <s v="LVA"/>
    <x v="1"/>
    <x v="4"/>
    <s v="Biogas"/>
    <x v="4"/>
    <n v="6"/>
    <n v="31.847999999999999"/>
  </r>
  <r>
    <x v="4"/>
    <s v="Latvia"/>
    <s v="LVA"/>
    <x v="1"/>
    <x v="4"/>
    <s v="Biogas"/>
    <x v="5"/>
    <n v="7"/>
    <n v="36.204999999999998"/>
  </r>
  <r>
    <x v="4"/>
    <s v="Latvia"/>
    <s v="LVA"/>
    <x v="1"/>
    <x v="4"/>
    <s v="Biogas"/>
    <x v="6"/>
    <n v="7"/>
    <n v="35.954999999999998"/>
  </r>
  <r>
    <x v="4"/>
    <s v="Latvia"/>
    <s v="LVA"/>
    <x v="1"/>
    <x v="4"/>
    <s v="Biogas"/>
    <x v="7"/>
    <n v="7"/>
    <n v="36.622999999999998"/>
  </r>
  <r>
    <x v="4"/>
    <s v="Latvia"/>
    <s v="LVA"/>
    <x v="1"/>
    <x v="4"/>
    <s v="Biogas"/>
    <x v="8"/>
    <n v="7"/>
    <n v="39.616"/>
  </r>
  <r>
    <x v="4"/>
    <s v="Latvia"/>
    <s v="LVA"/>
    <x v="1"/>
    <x v="4"/>
    <s v="Biogas"/>
    <x v="9"/>
    <n v="8"/>
    <n v="44.043999999999997"/>
  </r>
  <r>
    <x v="4"/>
    <s v="Latvia"/>
    <s v="LVA"/>
    <x v="1"/>
    <x v="4"/>
    <s v="Biogas"/>
    <x v="10"/>
    <n v="11"/>
    <n v="56.690000000000005"/>
  </r>
  <r>
    <x v="4"/>
    <s v="Latvia"/>
    <s v="LVA"/>
    <x v="1"/>
    <x v="4"/>
    <s v="Biogas"/>
    <x v="11"/>
    <n v="25"/>
    <n v="105.358"/>
  </r>
  <r>
    <x v="4"/>
    <s v="Latvia"/>
    <s v="LVA"/>
    <x v="1"/>
    <x v="4"/>
    <s v="Biogas"/>
    <x v="12"/>
    <n v="43"/>
    <n v="223.376"/>
  </r>
  <r>
    <x v="4"/>
    <s v="Latvia"/>
    <s v="LVA"/>
    <x v="1"/>
    <x v="4"/>
    <s v="Biogas"/>
    <x v="13"/>
    <n v="53"/>
    <n v="286.58600000000001"/>
  </r>
  <r>
    <x v="4"/>
    <s v="Latvia"/>
    <s v="LVA"/>
    <x v="1"/>
    <x v="4"/>
    <s v="Biogas"/>
    <x v="14"/>
    <n v="58"/>
    <n v="350.02499999999998"/>
  </r>
  <r>
    <x v="4"/>
    <s v="Latvia"/>
    <s v="LVA"/>
    <x v="1"/>
    <x v="4"/>
    <s v="Biogas"/>
    <x v="15"/>
    <n v="60"/>
    <n v="391.71100000000001"/>
  </r>
  <r>
    <x v="4"/>
    <s v="Latvia"/>
    <s v="LVA"/>
    <x v="1"/>
    <x v="4"/>
    <s v="Biogas"/>
    <x v="16"/>
    <n v="62"/>
    <n v="396.89499999999998"/>
  </r>
  <r>
    <x v="4"/>
    <s v="Latvia"/>
    <s v="LVA"/>
    <x v="1"/>
    <x v="4"/>
    <s v="Biogas"/>
    <x v="17"/>
    <n v="60.287999999999997"/>
    <n v="405.36200000000002"/>
  </r>
  <r>
    <x v="4"/>
    <s v="Latvia"/>
    <s v="LVA"/>
    <x v="1"/>
    <x v="4"/>
    <s v="Biogas"/>
    <x v="18"/>
    <n v="61.475999999999999"/>
    <m/>
  </r>
  <r>
    <x v="4"/>
    <s v="Latvia"/>
    <s v="LVA"/>
    <x v="1"/>
    <x v="4"/>
    <s v="Biogas"/>
    <x v="19"/>
    <n v="61.475999999999999"/>
    <m/>
  </r>
  <r>
    <x v="4"/>
    <s v="Latvia"/>
    <s v="LVA"/>
    <x v="1"/>
    <x v="4"/>
    <s v="Liquid biofuels"/>
    <x v="10"/>
    <m/>
    <n v="0.27100000000000002"/>
  </r>
  <r>
    <x v="4"/>
    <s v="Latvia"/>
    <s v="LVA"/>
    <x v="1"/>
    <x v="4"/>
    <s v="Liquid biofuels"/>
    <x v="11"/>
    <m/>
    <n v="1.214"/>
  </r>
  <r>
    <x v="4"/>
    <s v="Latvia"/>
    <s v="LVA"/>
    <x v="1"/>
    <x v="4"/>
    <s v="Liquid biofuels"/>
    <x v="12"/>
    <m/>
    <n v="0.75"/>
  </r>
  <r>
    <x v="4"/>
    <s v="Latvia"/>
    <s v="LVA"/>
    <x v="1"/>
    <x v="4"/>
    <s v="Solid biofuels"/>
    <x v="1"/>
    <n v="1"/>
    <n v="2.5920000000000001"/>
  </r>
  <r>
    <x v="4"/>
    <s v="Latvia"/>
    <s v="LVA"/>
    <x v="1"/>
    <x v="4"/>
    <s v="Solid biofuels"/>
    <x v="2"/>
    <n v="1"/>
    <n v="4.5629999999999997"/>
  </r>
  <r>
    <x v="4"/>
    <s v="Latvia"/>
    <s v="LVA"/>
    <x v="1"/>
    <x v="4"/>
    <s v="Solid biofuels"/>
    <x v="3"/>
    <n v="2"/>
    <n v="6.0220000000000002"/>
  </r>
  <r>
    <x v="4"/>
    <s v="Latvia"/>
    <s v="LVA"/>
    <x v="1"/>
    <x v="4"/>
    <s v="Solid biofuels"/>
    <x v="4"/>
    <n v="3"/>
    <n v="5.87"/>
  </r>
  <r>
    <x v="4"/>
    <s v="Latvia"/>
    <s v="LVA"/>
    <x v="1"/>
    <x v="4"/>
    <s v="Solid biofuels"/>
    <x v="5"/>
    <n v="3"/>
    <n v="5.6059999999999999"/>
  </r>
  <r>
    <x v="4"/>
    <s v="Latvia"/>
    <s v="LVA"/>
    <x v="1"/>
    <x v="4"/>
    <s v="Solid biofuels"/>
    <x v="6"/>
    <n v="3"/>
    <n v="6.6230000000000002"/>
  </r>
  <r>
    <x v="4"/>
    <s v="Latvia"/>
    <s v="LVA"/>
    <x v="1"/>
    <x v="4"/>
    <s v="Solid biofuels"/>
    <x v="7"/>
    <n v="3"/>
    <n v="4.9050000000000002"/>
  </r>
  <r>
    <x v="4"/>
    <s v="Latvia"/>
    <s v="LVA"/>
    <x v="1"/>
    <x v="4"/>
    <s v="Solid biofuels"/>
    <x v="8"/>
    <n v="3"/>
    <n v="5.1639999999999997"/>
  </r>
  <r>
    <x v="4"/>
    <s v="Latvia"/>
    <s v="LVA"/>
    <x v="1"/>
    <x v="4"/>
    <s v="Solid biofuels"/>
    <x v="9"/>
    <n v="2"/>
    <n v="3.8319999999999999"/>
  </r>
  <r>
    <x v="4"/>
    <s v="Latvia"/>
    <s v="LVA"/>
    <x v="1"/>
    <x v="4"/>
    <s v="Solid biofuels"/>
    <x v="10"/>
    <n v="5"/>
    <n v="8.4090000000000007"/>
  </r>
  <r>
    <x v="4"/>
    <s v="Latvia"/>
    <s v="LVA"/>
    <x v="1"/>
    <x v="4"/>
    <s v="Solid biofuels"/>
    <x v="11"/>
    <n v="5"/>
    <n v="12.828000000000001"/>
  </r>
  <r>
    <x v="4"/>
    <s v="Latvia"/>
    <s v="LVA"/>
    <x v="1"/>
    <x v="4"/>
    <s v="Solid biofuels"/>
    <x v="12"/>
    <n v="23"/>
    <n v="64.41"/>
  </r>
  <r>
    <x v="4"/>
    <s v="Latvia"/>
    <s v="LVA"/>
    <x v="1"/>
    <x v="4"/>
    <s v="Solid biofuels"/>
    <x v="13"/>
    <n v="55"/>
    <n v="214.715"/>
  </r>
  <r>
    <x v="4"/>
    <s v="Latvia"/>
    <s v="LVA"/>
    <x v="1"/>
    <x v="4"/>
    <s v="Solid biofuels"/>
    <x v="14"/>
    <n v="63"/>
    <n v="318.93599999999998"/>
  </r>
  <r>
    <x v="4"/>
    <s v="Latvia"/>
    <s v="LVA"/>
    <x v="1"/>
    <x v="4"/>
    <s v="Solid biofuels"/>
    <x v="15"/>
    <n v="66"/>
    <n v="377.78399999999999"/>
  </r>
  <r>
    <x v="4"/>
    <s v="Latvia"/>
    <s v="LVA"/>
    <x v="1"/>
    <x v="4"/>
    <s v="Solid biofuels"/>
    <x v="16"/>
    <n v="81"/>
    <n v="426.899"/>
  </r>
  <r>
    <x v="4"/>
    <s v="Latvia"/>
    <s v="LVA"/>
    <x v="1"/>
    <x v="4"/>
    <s v="Solid biofuels"/>
    <x v="17"/>
    <n v="93.736000000000004"/>
    <n v="525.27800000000002"/>
  </r>
  <r>
    <x v="4"/>
    <s v="Latvia"/>
    <s v="LVA"/>
    <x v="1"/>
    <x v="4"/>
    <s v="Solid biofuels"/>
    <x v="18"/>
    <n v="72.608999999999995"/>
    <m/>
  </r>
  <r>
    <x v="4"/>
    <s v="Latvia"/>
    <s v="LVA"/>
    <x v="1"/>
    <x v="4"/>
    <s v="Solid biofuels"/>
    <x v="19"/>
    <n v="93.608999999999995"/>
    <m/>
  </r>
  <r>
    <x v="4"/>
    <s v="Latvia"/>
    <s v="LVA"/>
    <x v="1"/>
    <x v="1"/>
    <s v="Renewable hydropower"/>
    <x v="0"/>
    <n v="1513"/>
    <n v="2819.1570000000002"/>
  </r>
  <r>
    <x v="4"/>
    <s v="Latvia"/>
    <s v="LVA"/>
    <x v="1"/>
    <x v="1"/>
    <s v="Renewable hydropower"/>
    <x v="1"/>
    <n v="1523"/>
    <n v="2833.105"/>
  </r>
  <r>
    <x v="4"/>
    <s v="Latvia"/>
    <s v="LVA"/>
    <x v="1"/>
    <x v="1"/>
    <s v="Renewable hydropower"/>
    <x v="2"/>
    <n v="1529"/>
    <n v="2463.6039999999998"/>
  </r>
  <r>
    <x v="4"/>
    <s v="Latvia"/>
    <s v="LVA"/>
    <x v="1"/>
    <x v="1"/>
    <s v="Renewable hydropower"/>
    <x v="3"/>
    <n v="1537"/>
    <n v="2266.192"/>
  </r>
  <r>
    <x v="4"/>
    <s v="Latvia"/>
    <s v="LVA"/>
    <x v="1"/>
    <x v="1"/>
    <s v="Renewable hydropower"/>
    <x v="4"/>
    <n v="1536"/>
    <n v="3109.375"/>
  </r>
  <r>
    <x v="4"/>
    <s v="Latvia"/>
    <s v="LVA"/>
    <x v="1"/>
    <x v="1"/>
    <s v="Renewable hydropower"/>
    <x v="5"/>
    <n v="1536"/>
    <n v="3325.2890000000002"/>
  </r>
  <r>
    <x v="4"/>
    <s v="Latvia"/>
    <s v="LVA"/>
    <x v="1"/>
    <x v="1"/>
    <s v="Renewable hydropower"/>
    <x v="6"/>
    <n v="1536"/>
    <n v="2698.3240000000001"/>
  </r>
  <r>
    <x v="4"/>
    <s v="Latvia"/>
    <s v="LVA"/>
    <x v="1"/>
    <x v="1"/>
    <s v="Renewable hydropower"/>
    <x v="7"/>
    <n v="1536"/>
    <n v="2733.395"/>
  </r>
  <r>
    <x v="4"/>
    <s v="Latvia"/>
    <s v="LVA"/>
    <x v="1"/>
    <x v="1"/>
    <s v="Renewable hydropower"/>
    <x v="8"/>
    <n v="1536"/>
    <n v="3109.038"/>
  </r>
  <r>
    <x v="4"/>
    <s v="Latvia"/>
    <s v="LVA"/>
    <x v="1"/>
    <x v="1"/>
    <s v="Renewable hydropower"/>
    <x v="9"/>
    <n v="1536"/>
    <n v="3457.1019999999999"/>
  </r>
  <r>
    <x v="4"/>
    <s v="Latvia"/>
    <s v="LVA"/>
    <x v="1"/>
    <x v="1"/>
    <s v="Renewable hydropower"/>
    <x v="10"/>
    <n v="1576"/>
    <n v="3520.5059999999999"/>
  </r>
  <r>
    <x v="4"/>
    <s v="Latvia"/>
    <s v="LVA"/>
    <x v="1"/>
    <x v="1"/>
    <s v="Renewable hydropower"/>
    <x v="11"/>
    <n v="1576"/>
    <n v="2886.9679999999998"/>
  </r>
  <r>
    <x v="4"/>
    <s v="Latvia"/>
    <s v="LVA"/>
    <x v="1"/>
    <x v="1"/>
    <s v="Renewable hydropower"/>
    <x v="12"/>
    <n v="1576"/>
    <n v="3706.9569999999999"/>
  </r>
  <r>
    <x v="4"/>
    <s v="Latvia"/>
    <s v="LVA"/>
    <x v="1"/>
    <x v="1"/>
    <s v="Renewable hydropower"/>
    <x v="13"/>
    <n v="1586.617"/>
    <n v="2912.0079999999998"/>
  </r>
  <r>
    <x v="4"/>
    <s v="Latvia"/>
    <s v="LVA"/>
    <x v="1"/>
    <x v="1"/>
    <s v="Renewable hydropower"/>
    <x v="14"/>
    <n v="1587.8009999999999"/>
    <n v="1993.6389999999999"/>
  </r>
  <r>
    <x v="4"/>
    <s v="Latvia"/>
    <s v="LVA"/>
    <x v="1"/>
    <x v="1"/>
    <s v="Renewable hydropower"/>
    <x v="15"/>
    <n v="1587.694"/>
    <n v="1860.355"/>
  </r>
  <r>
    <x v="4"/>
    <s v="Latvia"/>
    <s v="LVA"/>
    <x v="1"/>
    <x v="1"/>
    <s v="Renewable hydropower"/>
    <x v="16"/>
    <n v="1564.1969999999999"/>
    <n v="2529.5210000000002"/>
  </r>
  <r>
    <x v="4"/>
    <s v="Latvia"/>
    <s v="LVA"/>
    <x v="1"/>
    <x v="1"/>
    <s v="Renewable hydropower"/>
    <x v="17"/>
    <n v="1564.318"/>
    <n v="4380.62"/>
  </r>
  <r>
    <x v="4"/>
    <s v="Latvia"/>
    <s v="LVA"/>
    <x v="1"/>
    <x v="1"/>
    <s v="Renewable hydropower"/>
    <x v="18"/>
    <n v="1564.9849999999999"/>
    <m/>
  </r>
  <r>
    <x v="4"/>
    <s v="Latvia"/>
    <s v="LVA"/>
    <x v="1"/>
    <x v="1"/>
    <s v="Renewable hydropower"/>
    <x v="19"/>
    <n v="1564.9849999999999"/>
    <m/>
  </r>
  <r>
    <x v="4"/>
    <s v="Latvia"/>
    <s v="LVA"/>
    <x v="1"/>
    <x v="2"/>
    <s v="On-grid Solar photovoltaic"/>
    <x v="11"/>
    <n v="0"/>
    <n v="0"/>
  </r>
  <r>
    <x v="4"/>
    <s v="Latvia"/>
    <s v="LVA"/>
    <x v="1"/>
    <x v="2"/>
    <s v="On-grid Solar photovoltaic"/>
    <x v="12"/>
    <n v="0.2"/>
    <n v="0.01"/>
  </r>
  <r>
    <x v="4"/>
    <s v="Latvia"/>
    <s v="LVA"/>
    <x v="1"/>
    <x v="2"/>
    <s v="On-grid Solar photovoltaic"/>
    <x v="13"/>
    <n v="0.2"/>
    <n v="6.7000000000000004E-2"/>
  </r>
  <r>
    <x v="4"/>
    <s v="Latvia"/>
    <s v="LVA"/>
    <x v="1"/>
    <x v="2"/>
    <s v="On-grid Solar photovoltaic"/>
    <x v="14"/>
    <n v="0.2"/>
    <n v="9.9000000000000005E-2"/>
  </r>
  <r>
    <x v="4"/>
    <s v="Latvia"/>
    <s v="LVA"/>
    <x v="1"/>
    <x v="2"/>
    <s v="On-grid Solar photovoltaic"/>
    <x v="15"/>
    <n v="0.2"/>
    <n v="0.23499999999999999"/>
  </r>
  <r>
    <x v="4"/>
    <s v="Latvia"/>
    <s v="LVA"/>
    <x v="1"/>
    <x v="2"/>
    <s v="On-grid Solar photovoltaic"/>
    <x v="16"/>
    <n v="0.69"/>
    <n v="0.38200000000000001"/>
  </r>
  <r>
    <x v="4"/>
    <s v="Latvia"/>
    <s v="LVA"/>
    <x v="1"/>
    <x v="2"/>
    <s v="On-grid Solar photovoltaic"/>
    <x v="17"/>
    <n v="0.69"/>
    <n v="0.44"/>
  </r>
  <r>
    <x v="4"/>
    <s v="Latvia"/>
    <s v="LVA"/>
    <x v="1"/>
    <x v="2"/>
    <s v="On-grid Solar photovoltaic"/>
    <x v="18"/>
    <n v="1.962"/>
    <m/>
  </r>
  <r>
    <x v="4"/>
    <s v="Latvia"/>
    <s v="LVA"/>
    <x v="1"/>
    <x v="2"/>
    <s v="On-grid Solar photovoltaic"/>
    <x v="19"/>
    <n v="3.234"/>
    <m/>
  </r>
  <r>
    <x v="4"/>
    <s v="Latvia"/>
    <s v="LVA"/>
    <x v="1"/>
    <x v="3"/>
    <s v="Onshore wind energy"/>
    <x v="0"/>
    <n v="2"/>
    <n v="4.4169999999999998"/>
  </r>
  <r>
    <x v="4"/>
    <s v="Latvia"/>
    <s v="LVA"/>
    <x v="1"/>
    <x v="3"/>
    <s v="Onshore wind energy"/>
    <x v="1"/>
    <n v="2"/>
    <n v="3.4329999999999998"/>
  </r>
  <r>
    <x v="4"/>
    <s v="Latvia"/>
    <s v="LVA"/>
    <x v="1"/>
    <x v="3"/>
    <s v="Onshore wind energy"/>
    <x v="2"/>
    <n v="22"/>
    <n v="11.242000000000001"/>
  </r>
  <r>
    <x v="4"/>
    <s v="Latvia"/>
    <s v="LVA"/>
    <x v="1"/>
    <x v="3"/>
    <s v="Onshore wind energy"/>
    <x v="3"/>
    <n v="26"/>
    <n v="48.445999999999998"/>
  </r>
  <r>
    <x v="4"/>
    <s v="Latvia"/>
    <s v="LVA"/>
    <x v="1"/>
    <x v="3"/>
    <s v="Onshore wind energy"/>
    <x v="4"/>
    <n v="26"/>
    <n v="49.146999999999998"/>
  </r>
  <r>
    <x v="4"/>
    <s v="Latvia"/>
    <s v="LVA"/>
    <x v="1"/>
    <x v="3"/>
    <s v="Onshore wind energy"/>
    <x v="5"/>
    <n v="26"/>
    <n v="46.853999999999999"/>
  </r>
  <r>
    <x v="4"/>
    <s v="Latvia"/>
    <s v="LVA"/>
    <x v="1"/>
    <x v="3"/>
    <s v="Onshore wind energy"/>
    <x v="6"/>
    <n v="26"/>
    <n v="46.212000000000003"/>
  </r>
  <r>
    <x v="4"/>
    <s v="Latvia"/>
    <s v="LVA"/>
    <x v="1"/>
    <x v="3"/>
    <s v="Onshore wind energy"/>
    <x v="7"/>
    <n v="26"/>
    <n v="52.929000000000002"/>
  </r>
  <r>
    <x v="4"/>
    <s v="Latvia"/>
    <s v="LVA"/>
    <x v="1"/>
    <x v="3"/>
    <s v="Onshore wind energy"/>
    <x v="8"/>
    <n v="28"/>
    <n v="59.1"/>
  </r>
  <r>
    <x v="4"/>
    <s v="Latvia"/>
    <s v="LVA"/>
    <x v="1"/>
    <x v="3"/>
    <s v="Onshore wind energy"/>
    <x v="9"/>
    <n v="29"/>
    <n v="50.088999999999999"/>
  </r>
  <r>
    <x v="4"/>
    <s v="Latvia"/>
    <s v="LVA"/>
    <x v="1"/>
    <x v="3"/>
    <s v="Onshore wind energy"/>
    <x v="10"/>
    <n v="30"/>
    <n v="49.057000000000002"/>
  </r>
  <r>
    <x v="4"/>
    <s v="Latvia"/>
    <s v="LVA"/>
    <x v="1"/>
    <x v="3"/>
    <s v="Onshore wind energy"/>
    <x v="11"/>
    <n v="36"/>
    <n v="70.894000000000005"/>
  </r>
  <r>
    <x v="4"/>
    <s v="Latvia"/>
    <s v="LVA"/>
    <x v="1"/>
    <x v="3"/>
    <s v="Onshore wind energy"/>
    <x v="12"/>
    <n v="59"/>
    <n v="114.26600000000001"/>
  </r>
  <r>
    <x v="4"/>
    <s v="Latvia"/>
    <s v="LVA"/>
    <x v="1"/>
    <x v="3"/>
    <s v="Onshore wind energy"/>
    <x v="13"/>
    <n v="65.891999999999996"/>
    <n v="120.05500000000001"/>
  </r>
  <r>
    <x v="4"/>
    <s v="Latvia"/>
    <s v="LVA"/>
    <x v="1"/>
    <x v="3"/>
    <s v="Onshore wind energy"/>
    <x v="14"/>
    <n v="68.915000000000006"/>
    <n v="139.71199999999999"/>
  </r>
  <r>
    <x v="4"/>
    <s v="Latvia"/>
    <s v="LVA"/>
    <x v="1"/>
    <x v="3"/>
    <s v="Onshore wind energy"/>
    <x v="15"/>
    <n v="68.165000000000006"/>
    <n v="147.13499999999999"/>
  </r>
  <r>
    <x v="4"/>
    <s v="Latvia"/>
    <s v="LVA"/>
    <x v="1"/>
    <x v="3"/>
    <s v="Onshore wind energy"/>
    <x v="16"/>
    <n v="69.905000000000001"/>
    <n v="127.889"/>
  </r>
  <r>
    <x v="4"/>
    <s v="Latvia"/>
    <s v="LVA"/>
    <x v="1"/>
    <x v="3"/>
    <s v="Onshore wind energy"/>
    <x v="17"/>
    <n v="77.105000000000004"/>
    <n v="150"/>
  </r>
  <r>
    <x v="4"/>
    <s v="Latvia"/>
    <s v="LVA"/>
    <x v="1"/>
    <x v="3"/>
    <s v="Onshore wind energy"/>
    <x v="18"/>
    <n v="78.171999999999997"/>
    <m/>
  </r>
  <r>
    <x v="4"/>
    <s v="Latvia"/>
    <s v="LVA"/>
    <x v="1"/>
    <x v="3"/>
    <s v="Onshore wind energy"/>
    <x v="19"/>
    <n v="78.171999999999997"/>
    <m/>
  </r>
  <r>
    <x v="4"/>
    <s v="Lithuania"/>
    <s v="LTU"/>
    <x v="0"/>
    <x v="0"/>
    <s v="Fossil fuels"/>
    <x v="0"/>
    <n v="2461"/>
    <n v="2271"/>
  </r>
  <r>
    <x v="4"/>
    <s v="Lithuania"/>
    <s v="LTU"/>
    <x v="0"/>
    <x v="0"/>
    <s v="Fossil fuels"/>
    <x v="1"/>
    <n v="2464"/>
    <n v="2604"/>
  </r>
  <r>
    <x v="4"/>
    <s v="Lithuania"/>
    <s v="LTU"/>
    <x v="0"/>
    <x v="0"/>
    <s v="Fossil fuels"/>
    <x v="2"/>
    <n v="2462"/>
    <n v="2656"/>
  </r>
  <r>
    <x v="4"/>
    <s v="Lithuania"/>
    <s v="LTU"/>
    <x v="0"/>
    <x v="0"/>
    <s v="Fossil fuels"/>
    <x v="3"/>
    <n v="2465"/>
    <n v="2845"/>
  </r>
  <r>
    <x v="4"/>
    <s v="Lithuania"/>
    <s v="LTU"/>
    <x v="0"/>
    <x v="0"/>
    <s v="Fossil fuels"/>
    <x v="4"/>
    <n v="2465"/>
    <n v="3052"/>
  </r>
  <r>
    <x v="4"/>
    <s v="Lithuania"/>
    <s v="LTU"/>
    <x v="0"/>
    <x v="0"/>
    <s v="Fossil fuels"/>
    <x v="5"/>
    <n v="2465"/>
    <n v="3418"/>
  </r>
  <r>
    <x v="4"/>
    <s v="Lithuania"/>
    <s v="LTU"/>
    <x v="0"/>
    <x v="0"/>
    <s v="Fossil fuels"/>
    <x v="6"/>
    <n v="2456"/>
    <n v="2794"/>
  </r>
  <r>
    <x v="4"/>
    <s v="Lithuania"/>
    <s v="LTU"/>
    <x v="0"/>
    <x v="0"/>
    <s v="Fossil fuels"/>
    <x v="7"/>
    <n v="2461"/>
    <n v="2825"/>
  </r>
  <r>
    <x v="4"/>
    <s v="Lithuania"/>
    <s v="LTU"/>
    <x v="0"/>
    <x v="0"/>
    <s v="Fossil fuels"/>
    <x v="8"/>
    <n v="2494"/>
    <n v="2593"/>
  </r>
  <r>
    <x v="4"/>
    <s v="Lithuania"/>
    <s v="LTU"/>
    <x v="0"/>
    <x v="0"/>
    <s v="Fossil fuels"/>
    <x v="9"/>
    <n v="2508"/>
    <n v="2836"/>
  </r>
  <r>
    <x v="4"/>
    <s v="Lithuania"/>
    <s v="LTU"/>
    <x v="0"/>
    <x v="0"/>
    <s v="Fossil fuels"/>
    <x v="10"/>
    <n v="2507"/>
    <n v="3833"/>
  </r>
  <r>
    <x v="4"/>
    <s v="Lithuania"/>
    <s v="LTU"/>
    <x v="0"/>
    <x v="0"/>
    <s v="Fossil fuels"/>
    <x v="11"/>
    <n v="2555"/>
    <n v="2877"/>
  </r>
  <r>
    <x v="4"/>
    <s v="Lithuania"/>
    <s v="LTU"/>
    <x v="0"/>
    <x v="0"/>
    <s v="Fossil fuels"/>
    <x v="12"/>
    <n v="3001"/>
    <n v="3119"/>
  </r>
  <r>
    <x v="4"/>
    <s v="Lithuania"/>
    <s v="LTU"/>
    <x v="0"/>
    <x v="0"/>
    <s v="Fossil fuels"/>
    <x v="13"/>
    <n v="3004"/>
    <n v="2425"/>
  </r>
  <r>
    <x v="4"/>
    <s v="Lithuania"/>
    <s v="LTU"/>
    <x v="0"/>
    <x v="0"/>
    <s v="Fossil fuels"/>
    <x v="14"/>
    <n v="2700"/>
    <n v="1911"/>
  </r>
  <r>
    <x v="4"/>
    <s v="Lithuania"/>
    <s v="LTU"/>
    <x v="0"/>
    <x v="0"/>
    <s v="Fossil fuels"/>
    <x v="15"/>
    <n v="2101"/>
    <n v="2254"/>
  </r>
  <r>
    <x v="4"/>
    <s v="Lithuania"/>
    <s v="LTU"/>
    <x v="0"/>
    <x v="0"/>
    <s v="Fossil fuels"/>
    <x v="16"/>
    <n v="2101"/>
    <n v="1207"/>
  </r>
  <r>
    <x v="4"/>
    <s v="Lithuania"/>
    <s v="LTU"/>
    <x v="0"/>
    <x v="0"/>
    <s v="Fossil fuels"/>
    <x v="17"/>
    <n v="1742"/>
    <n v="736.67100000000005"/>
  </r>
  <r>
    <x v="4"/>
    <s v="Lithuania"/>
    <s v="LTU"/>
    <x v="0"/>
    <x v="0"/>
    <s v="Fossil fuels"/>
    <x v="18"/>
    <n v="1741"/>
    <m/>
  </r>
  <r>
    <x v="4"/>
    <s v="Lithuania"/>
    <s v="LTU"/>
    <x v="0"/>
    <x v="0"/>
    <s v="Fossil fuels"/>
    <x v="19"/>
    <n v="1741"/>
    <m/>
  </r>
  <r>
    <x v="4"/>
    <s v="Lithuania"/>
    <s v="LTU"/>
    <x v="0"/>
    <x v="9"/>
    <s v="Nuclear"/>
    <x v="0"/>
    <n v="2367"/>
    <n v="8419"/>
  </r>
  <r>
    <x v="4"/>
    <s v="Lithuania"/>
    <s v="LTU"/>
    <x v="0"/>
    <x v="9"/>
    <s v="Nuclear"/>
    <x v="1"/>
    <n v="2367"/>
    <n v="11362"/>
  </r>
  <r>
    <x v="4"/>
    <s v="Lithuania"/>
    <s v="LTU"/>
    <x v="0"/>
    <x v="9"/>
    <s v="Nuclear"/>
    <x v="2"/>
    <n v="2367"/>
    <n v="14142"/>
  </r>
  <r>
    <x v="4"/>
    <s v="Lithuania"/>
    <s v="LTU"/>
    <x v="0"/>
    <x v="9"/>
    <s v="Nuclear"/>
    <x v="3"/>
    <n v="2367"/>
    <n v="15484"/>
  </r>
  <r>
    <x v="4"/>
    <s v="Lithuania"/>
    <s v="LTU"/>
    <x v="0"/>
    <x v="9"/>
    <s v="Nuclear"/>
    <x v="4"/>
    <n v="2367"/>
    <n v="15102"/>
  </r>
  <r>
    <x v="4"/>
    <s v="Lithuania"/>
    <s v="LTU"/>
    <x v="0"/>
    <x v="9"/>
    <s v="Nuclear"/>
    <x v="5"/>
    <n v="1183"/>
    <n v="10337"/>
  </r>
  <r>
    <x v="4"/>
    <s v="Lithuania"/>
    <s v="LTU"/>
    <x v="0"/>
    <x v="9"/>
    <s v="Nuclear"/>
    <x v="6"/>
    <n v="1183"/>
    <n v="8651"/>
  </r>
  <r>
    <x v="4"/>
    <s v="Lithuania"/>
    <s v="LTU"/>
    <x v="0"/>
    <x v="9"/>
    <s v="Nuclear"/>
    <x v="7"/>
    <n v="1183"/>
    <n v="9833"/>
  </r>
  <r>
    <x v="4"/>
    <s v="Lithuania"/>
    <s v="LTU"/>
    <x v="0"/>
    <x v="9"/>
    <s v="Nuclear"/>
    <x v="8"/>
    <n v="1183"/>
    <n v="9894"/>
  </r>
  <r>
    <x v="4"/>
    <s v="Lithuania"/>
    <s v="LTU"/>
    <x v="0"/>
    <x v="9"/>
    <s v="Nuclear"/>
    <x v="9"/>
    <n v="1183"/>
    <n v="10852"/>
  </r>
  <r>
    <x v="4"/>
    <s v="Lithuania"/>
    <s v="LTU"/>
    <x v="0"/>
    <x v="8"/>
    <s v="Other non-renewable energy"/>
    <x v="0"/>
    <n v="25"/>
    <n v="91.358000000000004"/>
  </r>
  <r>
    <x v="4"/>
    <s v="Lithuania"/>
    <s v="LTU"/>
    <x v="0"/>
    <x v="8"/>
    <s v="Other non-renewable energy"/>
    <x v="1"/>
    <n v="25"/>
    <n v="68.444000000000003"/>
  </r>
  <r>
    <x v="4"/>
    <s v="Lithuania"/>
    <s v="LTU"/>
    <x v="0"/>
    <x v="8"/>
    <s v="Other non-renewable energy"/>
    <x v="2"/>
    <n v="25"/>
    <n v="138.61099999999999"/>
  </r>
  <r>
    <x v="4"/>
    <s v="Lithuania"/>
    <s v="LTU"/>
    <x v="0"/>
    <x v="8"/>
    <s v="Other non-renewable energy"/>
    <x v="3"/>
    <n v="25"/>
    <n v="167.22499999999999"/>
  </r>
  <r>
    <x v="4"/>
    <s v="Lithuania"/>
    <s v="LTU"/>
    <x v="0"/>
    <x v="8"/>
    <s v="Other non-renewable energy"/>
    <x v="4"/>
    <n v="25"/>
    <n v="169.768"/>
  </r>
  <r>
    <x v="4"/>
    <s v="Lithuania"/>
    <s v="LTU"/>
    <x v="0"/>
    <x v="8"/>
    <s v="Other non-renewable energy"/>
    <x v="5"/>
    <n v="25"/>
    <n v="200.815"/>
  </r>
  <r>
    <x v="4"/>
    <s v="Lithuania"/>
    <s v="LTU"/>
    <x v="0"/>
    <x v="8"/>
    <s v="Other non-renewable energy"/>
    <x v="6"/>
    <n v="25"/>
    <n v="196.35"/>
  </r>
  <r>
    <x v="4"/>
    <s v="Lithuania"/>
    <s v="LTU"/>
    <x v="0"/>
    <x v="8"/>
    <s v="Other non-renewable energy"/>
    <x v="7"/>
    <n v="25"/>
    <n v="230.09899999999999"/>
  </r>
  <r>
    <x v="4"/>
    <s v="Lithuania"/>
    <s v="LTU"/>
    <x v="0"/>
    <x v="8"/>
    <s v="Other non-renewable energy"/>
    <x v="8"/>
    <n v="25"/>
    <n v="237.941"/>
  </r>
  <r>
    <x v="4"/>
    <s v="Lithuania"/>
    <s v="LTU"/>
    <x v="0"/>
    <x v="8"/>
    <s v="Other non-renewable energy"/>
    <x v="9"/>
    <n v="25"/>
    <n v="271.07600000000002"/>
  </r>
  <r>
    <x v="4"/>
    <s v="Lithuania"/>
    <s v="LTU"/>
    <x v="0"/>
    <x v="8"/>
    <s v="Other non-renewable energy"/>
    <x v="10"/>
    <n v="25"/>
    <n v="250.02799999999999"/>
  </r>
  <r>
    <x v="4"/>
    <s v="Lithuania"/>
    <s v="LTU"/>
    <x v="0"/>
    <x v="8"/>
    <s v="Other non-renewable energy"/>
    <x v="11"/>
    <n v="25"/>
    <n v="256.46800000000002"/>
  </r>
  <r>
    <x v="4"/>
    <s v="Lithuania"/>
    <s v="LTU"/>
    <x v="0"/>
    <x v="8"/>
    <s v="Other non-renewable energy"/>
    <x v="12"/>
    <n v="25"/>
    <n v="227.40799999999999"/>
  </r>
  <r>
    <x v="4"/>
    <s v="Lithuania"/>
    <s v="LTU"/>
    <x v="0"/>
    <x v="8"/>
    <s v="Other non-renewable energy"/>
    <x v="13"/>
    <n v="32"/>
    <n v="263.69600000000003"/>
  </r>
  <r>
    <x v="4"/>
    <s v="Lithuania"/>
    <s v="LTU"/>
    <x v="0"/>
    <x v="8"/>
    <s v="Other non-renewable energy"/>
    <x v="14"/>
    <n v="32"/>
    <n v="286.42899999999997"/>
  </r>
  <r>
    <x v="4"/>
    <s v="Lithuania"/>
    <s v="LTU"/>
    <x v="0"/>
    <x v="8"/>
    <s v="Other non-renewable energy"/>
    <x v="15"/>
    <n v="33"/>
    <n v="324.57299999999998"/>
  </r>
  <r>
    <x v="4"/>
    <s v="Lithuania"/>
    <s v="LTU"/>
    <x v="0"/>
    <x v="8"/>
    <s v="Other non-renewable energy"/>
    <x v="16"/>
    <n v="36.5"/>
    <n v="373.65199999999999"/>
  </r>
  <r>
    <x v="4"/>
    <s v="Lithuania"/>
    <s v="LTU"/>
    <x v="0"/>
    <x v="8"/>
    <s v="Other non-renewable energy"/>
    <x v="17"/>
    <n v="36.5"/>
    <n v="333.61199999999997"/>
  </r>
  <r>
    <x v="4"/>
    <s v="Lithuania"/>
    <s v="LTU"/>
    <x v="0"/>
    <x v="8"/>
    <s v="Other non-renewable energy"/>
    <x v="18"/>
    <n v="38"/>
    <m/>
  </r>
  <r>
    <x v="4"/>
    <s v="Lithuania"/>
    <s v="LTU"/>
    <x v="0"/>
    <x v="8"/>
    <s v="Other non-renewable energy"/>
    <x v="19"/>
    <n v="38"/>
    <m/>
  </r>
  <r>
    <x v="4"/>
    <s v="Lithuania"/>
    <s v="LTU"/>
    <x v="0"/>
    <x v="7"/>
    <s v="Pumped storage"/>
    <x v="0"/>
    <n v="760"/>
    <n v="304"/>
  </r>
  <r>
    <x v="4"/>
    <s v="Lithuania"/>
    <s v="LTU"/>
    <x v="0"/>
    <x v="7"/>
    <s v="Pumped storage"/>
    <x v="1"/>
    <n v="760"/>
    <n v="375"/>
  </r>
  <r>
    <x v="4"/>
    <s v="Lithuania"/>
    <s v="LTU"/>
    <x v="0"/>
    <x v="7"/>
    <s v="Pumped storage"/>
    <x v="2"/>
    <n v="760"/>
    <n v="427"/>
  </r>
  <r>
    <x v="4"/>
    <s v="Lithuania"/>
    <s v="LTU"/>
    <x v="0"/>
    <x v="7"/>
    <s v="Pumped storage"/>
    <x v="3"/>
    <n v="760"/>
    <n v="660"/>
  </r>
  <r>
    <x v="4"/>
    <s v="Lithuania"/>
    <s v="LTU"/>
    <x v="0"/>
    <x v="7"/>
    <s v="Pumped storage"/>
    <x v="4"/>
    <n v="760"/>
    <n v="522"/>
  </r>
  <r>
    <x v="4"/>
    <s v="Lithuania"/>
    <s v="LTU"/>
    <x v="0"/>
    <x v="7"/>
    <s v="Pumped storage"/>
    <x v="5"/>
    <n v="760"/>
    <n v="369"/>
  </r>
  <r>
    <x v="4"/>
    <s v="Lithuania"/>
    <s v="LTU"/>
    <x v="0"/>
    <x v="7"/>
    <s v="Pumped storage"/>
    <x v="6"/>
    <n v="760"/>
    <n v="405"/>
  </r>
  <r>
    <x v="4"/>
    <s v="Lithuania"/>
    <s v="LTU"/>
    <x v="0"/>
    <x v="7"/>
    <s v="Pumped storage"/>
    <x v="7"/>
    <n v="760"/>
    <n v="537"/>
  </r>
  <r>
    <x v="4"/>
    <s v="Lithuania"/>
    <s v="LTU"/>
    <x v="0"/>
    <x v="7"/>
    <s v="Pumped storage"/>
    <x v="8"/>
    <n v="760"/>
    <n v="586"/>
  </r>
  <r>
    <x v="4"/>
    <s v="Lithuania"/>
    <s v="LTU"/>
    <x v="0"/>
    <x v="7"/>
    <s v="Pumped storage"/>
    <x v="9"/>
    <n v="760"/>
    <n v="715"/>
  </r>
  <r>
    <x v="4"/>
    <s v="Lithuania"/>
    <s v="LTU"/>
    <x v="0"/>
    <x v="7"/>
    <s v="Pumped storage"/>
    <x v="10"/>
    <n v="760"/>
    <n v="755"/>
  </r>
  <r>
    <x v="4"/>
    <s v="Lithuania"/>
    <s v="LTU"/>
    <x v="0"/>
    <x v="7"/>
    <s v="Pumped storage"/>
    <x v="11"/>
    <n v="760"/>
    <n v="576"/>
  </r>
  <r>
    <x v="4"/>
    <s v="Lithuania"/>
    <s v="LTU"/>
    <x v="0"/>
    <x v="7"/>
    <s v="Pumped storage"/>
    <x v="12"/>
    <n v="760"/>
    <n v="514"/>
  </r>
  <r>
    <x v="4"/>
    <s v="Lithuania"/>
    <s v="LTU"/>
    <x v="0"/>
    <x v="7"/>
    <s v="Pumped storage"/>
    <x v="13"/>
    <n v="760"/>
    <n v="548"/>
  </r>
  <r>
    <x v="4"/>
    <s v="Lithuania"/>
    <s v="LTU"/>
    <x v="0"/>
    <x v="7"/>
    <s v="Pumped storage"/>
    <x v="14"/>
    <n v="760"/>
    <n v="689"/>
  </r>
  <r>
    <x v="4"/>
    <s v="Lithuania"/>
    <s v="LTU"/>
    <x v="0"/>
    <x v="7"/>
    <s v="Pumped storage"/>
    <x v="15"/>
    <n v="760"/>
    <n v="675"/>
  </r>
  <r>
    <x v="4"/>
    <s v="Lithuania"/>
    <s v="LTU"/>
    <x v="0"/>
    <x v="7"/>
    <s v="Pumped storage"/>
    <x v="16"/>
    <n v="760"/>
    <n v="590"/>
  </r>
  <r>
    <x v="4"/>
    <s v="Lithuania"/>
    <s v="LTU"/>
    <x v="0"/>
    <x v="7"/>
    <s v="Pumped storage"/>
    <x v="17"/>
    <n v="760"/>
    <n v="579"/>
  </r>
  <r>
    <x v="4"/>
    <s v="Lithuania"/>
    <s v="LTU"/>
    <x v="0"/>
    <x v="7"/>
    <s v="Pumped storage"/>
    <x v="18"/>
    <n v="760"/>
    <m/>
  </r>
  <r>
    <x v="4"/>
    <s v="Lithuania"/>
    <s v="LTU"/>
    <x v="0"/>
    <x v="7"/>
    <s v="Pumped storage"/>
    <x v="19"/>
    <n v="760"/>
    <m/>
  </r>
  <r>
    <x v="4"/>
    <s v="Lithuania"/>
    <s v="LTU"/>
    <x v="1"/>
    <x v="4"/>
    <s v="Biogas"/>
    <x v="2"/>
    <n v="2"/>
    <m/>
  </r>
  <r>
    <x v="4"/>
    <s v="Lithuania"/>
    <s v="LTU"/>
    <x v="1"/>
    <x v="4"/>
    <s v="Biogas"/>
    <x v="3"/>
    <n v="2"/>
    <m/>
  </r>
  <r>
    <x v="4"/>
    <s v="Lithuania"/>
    <s v="LTU"/>
    <x v="1"/>
    <x v="4"/>
    <s v="Biogas"/>
    <x v="4"/>
    <n v="3"/>
    <n v="1.7989999999999999"/>
  </r>
  <r>
    <x v="4"/>
    <s v="Lithuania"/>
    <s v="LTU"/>
    <x v="1"/>
    <x v="4"/>
    <s v="Biogas"/>
    <x v="5"/>
    <n v="3"/>
    <n v="4.0650000000000004"/>
  </r>
  <r>
    <x v="4"/>
    <s v="Lithuania"/>
    <s v="LTU"/>
    <x v="1"/>
    <x v="4"/>
    <s v="Biogas"/>
    <x v="6"/>
    <n v="3"/>
    <n v="5.4109999999999996"/>
  </r>
  <r>
    <x v="4"/>
    <s v="Lithuania"/>
    <s v="LTU"/>
    <x v="1"/>
    <x v="4"/>
    <s v="Biogas"/>
    <x v="7"/>
    <n v="6"/>
    <n v="6.3360000000000003"/>
  </r>
  <r>
    <x v="4"/>
    <s v="Lithuania"/>
    <s v="LTU"/>
    <x v="1"/>
    <x v="4"/>
    <s v="Biogas"/>
    <x v="8"/>
    <n v="8"/>
    <n v="9.1180000000000003"/>
  </r>
  <r>
    <x v="4"/>
    <s v="Lithuania"/>
    <s v="LTU"/>
    <x v="1"/>
    <x v="4"/>
    <s v="Biogas"/>
    <x v="9"/>
    <n v="8"/>
    <n v="14.773999999999999"/>
  </r>
  <r>
    <x v="4"/>
    <s v="Lithuania"/>
    <s v="LTU"/>
    <x v="1"/>
    <x v="4"/>
    <s v="Biogas"/>
    <x v="10"/>
    <n v="13"/>
    <n v="30.818000000000001"/>
  </r>
  <r>
    <x v="4"/>
    <s v="Lithuania"/>
    <s v="LTU"/>
    <x v="1"/>
    <x v="4"/>
    <s v="Biogas"/>
    <x v="11"/>
    <n v="15"/>
    <n v="36.582000000000001"/>
  </r>
  <r>
    <x v="4"/>
    <s v="Lithuania"/>
    <s v="LTU"/>
    <x v="1"/>
    <x v="4"/>
    <s v="Biogas"/>
    <x v="12"/>
    <n v="15"/>
    <n v="42.066000000000003"/>
  </r>
  <r>
    <x v="4"/>
    <s v="Lithuania"/>
    <s v="LTU"/>
    <x v="1"/>
    <x v="4"/>
    <s v="Biogas"/>
    <x v="13"/>
    <n v="16"/>
    <n v="59.192999999999998"/>
  </r>
  <r>
    <x v="4"/>
    <s v="Lithuania"/>
    <s v="LTU"/>
    <x v="1"/>
    <x v="4"/>
    <s v="Biogas"/>
    <x v="14"/>
    <n v="20"/>
    <n v="78.438000000000002"/>
  </r>
  <r>
    <x v="4"/>
    <s v="Lithuania"/>
    <s v="LTU"/>
    <x v="1"/>
    <x v="4"/>
    <s v="Biogas"/>
    <x v="15"/>
    <n v="21"/>
    <n v="86.295000000000002"/>
  </r>
  <r>
    <x v="4"/>
    <s v="Lithuania"/>
    <s v="LTU"/>
    <x v="1"/>
    <x v="4"/>
    <s v="Biogas"/>
    <x v="16"/>
    <n v="25"/>
    <n v="122.733"/>
  </r>
  <r>
    <x v="4"/>
    <s v="Lithuania"/>
    <s v="LTU"/>
    <x v="1"/>
    <x v="4"/>
    <s v="Biogas"/>
    <x v="17"/>
    <n v="25"/>
    <n v="127.241"/>
  </r>
  <r>
    <x v="4"/>
    <s v="Lithuania"/>
    <s v="LTU"/>
    <x v="1"/>
    <x v="4"/>
    <s v="Biogas"/>
    <x v="18"/>
    <n v="25"/>
    <m/>
  </r>
  <r>
    <x v="4"/>
    <s v="Lithuania"/>
    <s v="LTU"/>
    <x v="1"/>
    <x v="4"/>
    <s v="Biogas"/>
    <x v="19"/>
    <n v="25"/>
    <m/>
  </r>
  <r>
    <x v="4"/>
    <s v="Lithuania"/>
    <s v="LTU"/>
    <x v="1"/>
    <x v="4"/>
    <s v="Renewable municipal waste"/>
    <x v="13"/>
    <n v="5"/>
    <n v="18.64"/>
  </r>
  <r>
    <x v="4"/>
    <s v="Lithuania"/>
    <s v="LTU"/>
    <x v="1"/>
    <x v="4"/>
    <s v="Renewable municipal waste"/>
    <x v="14"/>
    <n v="5"/>
    <n v="28.838999999999999"/>
  </r>
  <r>
    <x v="4"/>
    <s v="Lithuania"/>
    <s v="LTU"/>
    <x v="1"/>
    <x v="4"/>
    <s v="Renewable municipal waste"/>
    <x v="15"/>
    <n v="5"/>
    <n v="42.058999999999997"/>
  </r>
  <r>
    <x v="4"/>
    <s v="Lithuania"/>
    <s v="LTU"/>
    <x v="1"/>
    <x v="4"/>
    <s v="Renewable municipal waste"/>
    <x v="16"/>
    <n v="7.5"/>
    <n v="47.405999999999999"/>
  </r>
  <r>
    <x v="4"/>
    <s v="Lithuania"/>
    <s v="LTU"/>
    <x v="1"/>
    <x v="4"/>
    <s v="Renewable municipal waste"/>
    <x v="17"/>
    <n v="8.5"/>
    <n v="73.165999999999997"/>
  </r>
  <r>
    <x v="4"/>
    <s v="Lithuania"/>
    <s v="LTU"/>
    <x v="1"/>
    <x v="4"/>
    <s v="Renewable municipal waste"/>
    <x v="18"/>
    <n v="7"/>
    <m/>
  </r>
  <r>
    <x v="4"/>
    <s v="Lithuania"/>
    <s v="LTU"/>
    <x v="1"/>
    <x v="4"/>
    <s v="Renewable municipal waste"/>
    <x v="19"/>
    <n v="7"/>
    <m/>
  </r>
  <r>
    <x v="4"/>
    <s v="Lithuania"/>
    <s v="LTU"/>
    <x v="1"/>
    <x v="4"/>
    <s v="Solid biofuels"/>
    <x v="1"/>
    <n v="2"/>
    <n v="2"/>
  </r>
  <r>
    <x v="4"/>
    <s v="Lithuania"/>
    <s v="LTU"/>
    <x v="1"/>
    <x v="4"/>
    <s v="Solid biofuels"/>
    <x v="2"/>
    <n v="2"/>
    <n v="3.8780000000000001"/>
  </r>
  <r>
    <x v="4"/>
    <s v="Lithuania"/>
    <s v="LTU"/>
    <x v="1"/>
    <x v="4"/>
    <s v="Solid biofuels"/>
    <x v="3"/>
    <n v="2"/>
    <n v="6.593"/>
  </r>
  <r>
    <x v="4"/>
    <s v="Lithuania"/>
    <s v="LTU"/>
    <x v="1"/>
    <x v="4"/>
    <s v="Solid biofuels"/>
    <x v="4"/>
    <n v="2"/>
    <n v="4.3140000000000001"/>
  </r>
  <r>
    <x v="4"/>
    <s v="Lithuania"/>
    <s v="LTU"/>
    <x v="1"/>
    <x v="4"/>
    <s v="Solid biofuels"/>
    <x v="5"/>
    <n v="2"/>
    <n v="2.5939999999999999"/>
  </r>
  <r>
    <x v="4"/>
    <s v="Lithuania"/>
    <s v="LTU"/>
    <x v="1"/>
    <x v="4"/>
    <s v="Solid biofuels"/>
    <x v="6"/>
    <n v="12"/>
    <n v="19.346"/>
  </r>
  <r>
    <x v="4"/>
    <s v="Lithuania"/>
    <s v="LTU"/>
    <x v="1"/>
    <x v="4"/>
    <s v="Solid biofuels"/>
    <x v="7"/>
    <n v="16"/>
    <n v="48.372999999999998"/>
  </r>
  <r>
    <x v="4"/>
    <s v="Lithuania"/>
    <s v="LTU"/>
    <x v="1"/>
    <x v="4"/>
    <s v="Solid biofuels"/>
    <x v="8"/>
    <n v="16"/>
    <n v="59.616"/>
  </r>
  <r>
    <x v="4"/>
    <s v="Lithuania"/>
    <s v="LTU"/>
    <x v="1"/>
    <x v="4"/>
    <s v="Solid biofuels"/>
    <x v="9"/>
    <n v="16"/>
    <n v="87.322000000000003"/>
  </r>
  <r>
    <x v="4"/>
    <s v="Lithuania"/>
    <s v="LTU"/>
    <x v="1"/>
    <x v="4"/>
    <s v="Solid biofuels"/>
    <x v="10"/>
    <n v="16"/>
    <n v="115.983"/>
  </r>
  <r>
    <x v="4"/>
    <s v="Lithuania"/>
    <s v="LTU"/>
    <x v="1"/>
    <x v="4"/>
    <s v="Solid biofuels"/>
    <x v="11"/>
    <n v="18"/>
    <n v="121.402"/>
  </r>
  <r>
    <x v="4"/>
    <s v="Lithuania"/>
    <s v="LTU"/>
    <x v="1"/>
    <x v="4"/>
    <s v="Solid biofuels"/>
    <x v="12"/>
    <n v="38"/>
    <n v="175.54900000000001"/>
  </r>
  <r>
    <x v="4"/>
    <s v="Lithuania"/>
    <s v="LTU"/>
    <x v="1"/>
    <x v="4"/>
    <s v="Solid biofuels"/>
    <x v="13"/>
    <n v="43"/>
    <n v="278.74200000000002"/>
  </r>
  <r>
    <x v="4"/>
    <s v="Lithuania"/>
    <s v="LTU"/>
    <x v="1"/>
    <x v="4"/>
    <s v="Solid biofuels"/>
    <x v="14"/>
    <n v="46"/>
    <n v="292.58699999999999"/>
  </r>
  <r>
    <x v="4"/>
    <s v="Lithuania"/>
    <s v="LTU"/>
    <x v="1"/>
    <x v="4"/>
    <s v="Solid biofuels"/>
    <x v="15"/>
    <n v="45"/>
    <n v="318.17200000000003"/>
  </r>
  <r>
    <x v="4"/>
    <s v="Lithuania"/>
    <s v="LTU"/>
    <x v="1"/>
    <x v="4"/>
    <s v="Solid biofuels"/>
    <x v="16"/>
    <n v="39"/>
    <n v="269.18599999999998"/>
  </r>
  <r>
    <x v="4"/>
    <s v="Lithuania"/>
    <s v="LTU"/>
    <x v="1"/>
    <x v="4"/>
    <s v="Solid biofuels"/>
    <x v="17"/>
    <n v="45"/>
    <n v="303.24099999999999"/>
  </r>
  <r>
    <x v="4"/>
    <s v="Lithuania"/>
    <s v="LTU"/>
    <x v="1"/>
    <x v="4"/>
    <s v="Solid biofuels"/>
    <x v="18"/>
    <n v="51"/>
    <m/>
  </r>
  <r>
    <x v="4"/>
    <s v="Lithuania"/>
    <s v="LTU"/>
    <x v="1"/>
    <x v="4"/>
    <s v="Solid biofuels"/>
    <x v="19"/>
    <n v="52"/>
    <m/>
  </r>
  <r>
    <x v="4"/>
    <s v="Lithuania"/>
    <s v="LTU"/>
    <x v="1"/>
    <x v="1"/>
    <s v="Renewable hydropower"/>
    <x v="0"/>
    <n v="103"/>
    <n v="339.642"/>
  </r>
  <r>
    <x v="4"/>
    <s v="Lithuania"/>
    <s v="LTU"/>
    <x v="1"/>
    <x v="1"/>
    <s v="Renewable hydropower"/>
    <x v="1"/>
    <n v="103"/>
    <n v="325.55599999999998"/>
  </r>
  <r>
    <x v="4"/>
    <s v="Lithuania"/>
    <s v="LTU"/>
    <x v="1"/>
    <x v="1"/>
    <s v="Renewable hydropower"/>
    <x v="2"/>
    <n v="103"/>
    <n v="353.51100000000002"/>
  </r>
  <r>
    <x v="4"/>
    <s v="Lithuania"/>
    <s v="LTU"/>
    <x v="1"/>
    <x v="1"/>
    <s v="Renewable hydropower"/>
    <x v="3"/>
    <n v="109"/>
    <n v="325.18200000000002"/>
  </r>
  <r>
    <x v="4"/>
    <s v="Lithuania"/>
    <s v="LTU"/>
    <x v="1"/>
    <x v="1"/>
    <s v="Renewable hydropower"/>
    <x v="4"/>
    <n v="110"/>
    <n v="420.947"/>
  </r>
  <r>
    <x v="4"/>
    <s v="Lithuania"/>
    <s v="LTU"/>
    <x v="1"/>
    <x v="1"/>
    <s v="Renewable hydropower"/>
    <x v="5"/>
    <n v="117"/>
    <n v="450.75099999999998"/>
  </r>
  <r>
    <x v="4"/>
    <s v="Lithuania"/>
    <s v="LTU"/>
    <x v="1"/>
    <x v="1"/>
    <s v="Renewable hydropower"/>
    <x v="6"/>
    <n v="117"/>
    <n v="397.14400000000001"/>
  </r>
  <r>
    <x v="4"/>
    <s v="Lithuania"/>
    <s v="LTU"/>
    <x v="1"/>
    <x v="1"/>
    <s v="Renewable hydropower"/>
    <x v="7"/>
    <n v="115"/>
    <n v="421.07400000000001"/>
  </r>
  <r>
    <x v="4"/>
    <s v="Lithuania"/>
    <s v="LTU"/>
    <x v="1"/>
    <x v="1"/>
    <s v="Renewable hydropower"/>
    <x v="8"/>
    <n v="115"/>
    <n v="402.27100000000002"/>
  </r>
  <r>
    <x v="4"/>
    <s v="Lithuania"/>
    <s v="LTU"/>
    <x v="1"/>
    <x v="1"/>
    <s v="Renewable hydropower"/>
    <x v="9"/>
    <n v="116"/>
    <n v="424.14800000000002"/>
  </r>
  <r>
    <x v="4"/>
    <s v="Lithuania"/>
    <s v="LTU"/>
    <x v="1"/>
    <x v="1"/>
    <s v="Renewable hydropower"/>
    <x v="10"/>
    <n v="116"/>
    <n v="540.19299999999998"/>
  </r>
  <r>
    <x v="4"/>
    <s v="Lithuania"/>
    <s v="LTU"/>
    <x v="1"/>
    <x v="1"/>
    <s v="Renewable hydropower"/>
    <x v="11"/>
    <n v="116"/>
    <n v="479.55200000000002"/>
  </r>
  <r>
    <x v="4"/>
    <s v="Lithuania"/>
    <s v="LTU"/>
    <x v="1"/>
    <x v="1"/>
    <s v="Renewable hydropower"/>
    <x v="12"/>
    <n v="116"/>
    <n v="422.53100000000001"/>
  </r>
  <r>
    <x v="4"/>
    <s v="Lithuania"/>
    <s v="LTU"/>
    <x v="1"/>
    <x v="1"/>
    <s v="Renewable hydropower"/>
    <x v="13"/>
    <n v="116"/>
    <n v="521.22799999999995"/>
  </r>
  <r>
    <x v="4"/>
    <s v="Lithuania"/>
    <s v="LTU"/>
    <x v="1"/>
    <x v="1"/>
    <s v="Renewable hydropower"/>
    <x v="14"/>
    <n v="117"/>
    <n v="398.62900000000002"/>
  </r>
  <r>
    <x v="4"/>
    <s v="Lithuania"/>
    <s v="LTU"/>
    <x v="1"/>
    <x v="1"/>
    <s v="Renewable hydropower"/>
    <x v="15"/>
    <n v="117"/>
    <n v="349.25299999999999"/>
  </r>
  <r>
    <x v="4"/>
    <s v="Lithuania"/>
    <s v="LTU"/>
    <x v="1"/>
    <x v="1"/>
    <s v="Renewable hydropower"/>
    <x v="16"/>
    <n v="117"/>
    <n v="453.60500000000002"/>
  </r>
  <r>
    <x v="4"/>
    <s v="Lithuania"/>
    <s v="LTU"/>
    <x v="1"/>
    <x v="1"/>
    <s v="Renewable hydropower"/>
    <x v="17"/>
    <n v="117"/>
    <n v="602.399"/>
  </r>
  <r>
    <x v="4"/>
    <s v="Lithuania"/>
    <s v="LTU"/>
    <x v="1"/>
    <x v="1"/>
    <s v="Renewable hydropower"/>
    <x v="18"/>
    <n v="117"/>
    <m/>
  </r>
  <r>
    <x v="4"/>
    <s v="Lithuania"/>
    <s v="LTU"/>
    <x v="1"/>
    <x v="1"/>
    <s v="Renewable hydropower"/>
    <x v="19"/>
    <n v="117"/>
    <m/>
  </r>
  <r>
    <x v="4"/>
    <s v="Lithuania"/>
    <s v="LTU"/>
    <x v="1"/>
    <x v="2"/>
    <s v="Off-grid Solar photovoltaic"/>
    <x v="17"/>
    <n v="3.669"/>
    <n v="3.3839999999999999"/>
  </r>
  <r>
    <x v="4"/>
    <s v="Lithuania"/>
    <s v="LTU"/>
    <x v="1"/>
    <x v="2"/>
    <s v="Off-grid Solar photovoltaic"/>
    <x v="18"/>
    <n v="10"/>
    <m/>
  </r>
  <r>
    <x v="4"/>
    <s v="Lithuania"/>
    <s v="LTU"/>
    <x v="1"/>
    <x v="2"/>
    <s v="Off-grid Solar photovoltaic"/>
    <x v="19"/>
    <n v="10"/>
    <m/>
  </r>
  <r>
    <x v="4"/>
    <s v="Lithuania"/>
    <s v="LTU"/>
    <x v="1"/>
    <x v="2"/>
    <s v="On-grid Solar photovoltaic"/>
    <x v="8"/>
    <n v="0.1"/>
    <n v="9.0999999999999998E-2"/>
  </r>
  <r>
    <x v="4"/>
    <s v="Lithuania"/>
    <s v="LTU"/>
    <x v="1"/>
    <x v="2"/>
    <s v="On-grid Solar photovoltaic"/>
    <x v="9"/>
    <n v="0.1"/>
    <n v="9.0999999999999998E-2"/>
  </r>
  <r>
    <x v="4"/>
    <s v="Lithuania"/>
    <s v="LTU"/>
    <x v="1"/>
    <x v="2"/>
    <s v="On-grid Solar photovoltaic"/>
    <x v="10"/>
    <n v="0.1"/>
    <n v="9.0999999999999998E-2"/>
  </r>
  <r>
    <x v="4"/>
    <s v="Lithuania"/>
    <s v="LTU"/>
    <x v="1"/>
    <x v="2"/>
    <s v="On-grid Solar photovoltaic"/>
    <x v="11"/>
    <n v="0.3"/>
    <n v="0.27300000000000002"/>
  </r>
  <r>
    <x v="4"/>
    <s v="Lithuania"/>
    <s v="LTU"/>
    <x v="1"/>
    <x v="2"/>
    <s v="On-grid Solar photovoltaic"/>
    <x v="12"/>
    <n v="7"/>
    <n v="2.3159999999999998"/>
  </r>
  <r>
    <x v="4"/>
    <s v="Lithuania"/>
    <s v="LTU"/>
    <x v="1"/>
    <x v="2"/>
    <s v="On-grid Solar photovoltaic"/>
    <x v="13"/>
    <n v="68"/>
    <n v="44.78"/>
  </r>
  <r>
    <x v="4"/>
    <s v="Lithuania"/>
    <s v="LTU"/>
    <x v="1"/>
    <x v="2"/>
    <s v="On-grid Solar photovoltaic"/>
    <x v="14"/>
    <n v="69"/>
    <n v="72.983999999999995"/>
  </r>
  <r>
    <x v="4"/>
    <s v="Lithuania"/>
    <s v="LTU"/>
    <x v="1"/>
    <x v="2"/>
    <s v="On-grid Solar photovoltaic"/>
    <x v="15"/>
    <n v="69"/>
    <n v="73.313000000000002"/>
  </r>
  <r>
    <x v="4"/>
    <s v="Lithuania"/>
    <s v="LTU"/>
    <x v="1"/>
    <x v="2"/>
    <s v="On-grid Solar photovoltaic"/>
    <x v="16"/>
    <n v="70"/>
    <n v="66.48"/>
  </r>
  <r>
    <x v="4"/>
    <s v="Lithuania"/>
    <s v="LTU"/>
    <x v="1"/>
    <x v="2"/>
    <s v="On-grid Solar photovoltaic"/>
    <x v="17"/>
    <n v="70.081999999999994"/>
    <n v="64.644999999999996"/>
  </r>
  <r>
    <x v="4"/>
    <s v="Lithuania"/>
    <s v="LTU"/>
    <x v="1"/>
    <x v="2"/>
    <s v="On-grid Solar photovoltaic"/>
    <x v="18"/>
    <n v="72"/>
    <m/>
  </r>
  <r>
    <x v="4"/>
    <s v="Lithuania"/>
    <s v="LTU"/>
    <x v="1"/>
    <x v="2"/>
    <s v="On-grid Solar photovoltaic"/>
    <x v="19"/>
    <n v="93"/>
    <m/>
  </r>
  <r>
    <x v="4"/>
    <s v="Lithuania"/>
    <s v="LTU"/>
    <x v="1"/>
    <x v="3"/>
    <s v="Onshore wind energy"/>
    <x v="4"/>
    <n v="1"/>
    <n v="1.1719999999999999"/>
  </r>
  <r>
    <x v="4"/>
    <s v="Lithuania"/>
    <s v="LTU"/>
    <x v="1"/>
    <x v="3"/>
    <s v="Onshore wind energy"/>
    <x v="5"/>
    <n v="1"/>
    <n v="1.7749999999999999"/>
  </r>
  <r>
    <x v="4"/>
    <s v="Lithuania"/>
    <s v="LTU"/>
    <x v="1"/>
    <x v="3"/>
    <s v="Onshore wind energy"/>
    <x v="6"/>
    <n v="31"/>
    <n v="13.749000000000001"/>
  </r>
  <r>
    <x v="4"/>
    <s v="Lithuania"/>
    <s v="LTU"/>
    <x v="1"/>
    <x v="3"/>
    <s v="Onshore wind energy"/>
    <x v="7"/>
    <n v="47"/>
    <n v="106.11799999999999"/>
  </r>
  <r>
    <x v="4"/>
    <s v="Lithuania"/>
    <s v="LTU"/>
    <x v="1"/>
    <x v="3"/>
    <s v="Onshore wind energy"/>
    <x v="8"/>
    <n v="54"/>
    <n v="131.054"/>
  </r>
  <r>
    <x v="4"/>
    <s v="Lithuania"/>
    <s v="LTU"/>
    <x v="1"/>
    <x v="3"/>
    <s v="Onshore wind energy"/>
    <x v="9"/>
    <n v="98"/>
    <n v="157.68"/>
  </r>
  <r>
    <x v="4"/>
    <s v="Lithuania"/>
    <s v="LTU"/>
    <x v="1"/>
    <x v="3"/>
    <s v="Onshore wind energy"/>
    <x v="10"/>
    <n v="133"/>
    <n v="223.97800000000001"/>
  </r>
  <r>
    <x v="4"/>
    <s v="Lithuania"/>
    <s v="LTU"/>
    <x v="1"/>
    <x v="3"/>
    <s v="Onshore wind energy"/>
    <x v="11"/>
    <n v="202"/>
    <n v="474.99599999999998"/>
  </r>
  <r>
    <x v="4"/>
    <s v="Lithuania"/>
    <s v="LTU"/>
    <x v="1"/>
    <x v="3"/>
    <s v="Onshore wind energy"/>
    <x v="12"/>
    <n v="275"/>
    <n v="540.13"/>
  </r>
  <r>
    <x v="4"/>
    <s v="Lithuania"/>
    <s v="LTU"/>
    <x v="1"/>
    <x v="3"/>
    <s v="Onshore wind energy"/>
    <x v="13"/>
    <n v="279"/>
    <n v="602.721"/>
  </r>
  <r>
    <x v="4"/>
    <s v="Lithuania"/>
    <s v="LTU"/>
    <x v="1"/>
    <x v="3"/>
    <s v="Onshore wind energy"/>
    <x v="14"/>
    <n v="288"/>
    <n v="639.09400000000005"/>
  </r>
  <r>
    <x v="4"/>
    <s v="Lithuania"/>
    <s v="LTU"/>
    <x v="1"/>
    <x v="3"/>
    <s v="Onshore wind energy"/>
    <x v="15"/>
    <n v="436"/>
    <n v="810.33500000000004"/>
  </r>
  <r>
    <x v="4"/>
    <s v="Lithuania"/>
    <s v="LTU"/>
    <x v="1"/>
    <x v="3"/>
    <s v="Onshore wind energy"/>
    <x v="16"/>
    <n v="509"/>
    <n v="1135.9380000000001"/>
  </r>
  <r>
    <x v="4"/>
    <s v="Lithuania"/>
    <s v="LTU"/>
    <x v="1"/>
    <x v="3"/>
    <s v="Onshore wind energy"/>
    <x v="17"/>
    <n v="518"/>
    <n v="1363.8409999999999"/>
  </r>
  <r>
    <x v="4"/>
    <s v="Lithuania"/>
    <s v="LTU"/>
    <x v="1"/>
    <x v="3"/>
    <s v="Onshore wind energy"/>
    <x v="18"/>
    <n v="533"/>
    <m/>
  </r>
  <r>
    <x v="4"/>
    <s v="Lithuania"/>
    <s v="LTU"/>
    <x v="1"/>
    <x v="3"/>
    <s v="Onshore wind energy"/>
    <x v="19"/>
    <n v="546"/>
    <m/>
  </r>
  <r>
    <x v="4"/>
    <s v="Luxembourg"/>
    <s v="LUX"/>
    <x v="0"/>
    <x v="0"/>
    <s v="Fossil fuels"/>
    <x v="0"/>
    <n v="61.862000000000002"/>
    <n v="214.84100000000001"/>
  </r>
  <r>
    <x v="4"/>
    <s v="Luxembourg"/>
    <s v="LUX"/>
    <x v="0"/>
    <x v="0"/>
    <s v="Fossil fuels"/>
    <x v="1"/>
    <n v="79.938999999999993"/>
    <n v="666.92499999999995"/>
  </r>
  <r>
    <x v="4"/>
    <s v="Luxembourg"/>
    <s v="LUX"/>
    <x v="0"/>
    <x v="0"/>
    <s v="Fossil fuels"/>
    <x v="2"/>
    <n v="466.24400000000003"/>
    <n v="2624.366"/>
  </r>
  <r>
    <x v="4"/>
    <s v="Luxembourg"/>
    <s v="LUX"/>
    <x v="0"/>
    <x v="0"/>
    <s v="Fossil fuels"/>
    <x v="3"/>
    <n v="473.00400000000002"/>
    <n v="2619.576"/>
  </r>
  <r>
    <x v="4"/>
    <s v="Luxembourg"/>
    <s v="LUX"/>
    <x v="0"/>
    <x v="0"/>
    <s v="Fossil fuels"/>
    <x v="4"/>
    <n v="475.59"/>
    <n v="3152.6289999999999"/>
  </r>
  <r>
    <x v="4"/>
    <s v="Luxembourg"/>
    <s v="LUX"/>
    <x v="0"/>
    <x v="0"/>
    <s v="Fossil fuels"/>
    <x v="5"/>
    <n v="476.80599999999998"/>
    <n v="3106.5450000000001"/>
  </r>
  <r>
    <x v="4"/>
    <s v="Luxembourg"/>
    <s v="LUX"/>
    <x v="0"/>
    <x v="0"/>
    <s v="Fossil fuels"/>
    <x v="6"/>
    <n v="477.065"/>
    <n v="3247.2840000000001"/>
  </r>
  <r>
    <x v="4"/>
    <s v="Luxembourg"/>
    <s v="LUX"/>
    <x v="0"/>
    <x v="0"/>
    <s v="Fossil fuels"/>
    <x v="7"/>
    <n v="477.68200000000002"/>
    <n v="2895.2040000000002"/>
  </r>
  <r>
    <x v="4"/>
    <s v="Luxembourg"/>
    <s v="LUX"/>
    <x v="0"/>
    <x v="0"/>
    <s v="Fossil fuels"/>
    <x v="8"/>
    <n v="480.97300000000001"/>
    <n v="2402.1979999999999"/>
  </r>
  <r>
    <x v="4"/>
    <s v="Luxembourg"/>
    <s v="LUX"/>
    <x v="0"/>
    <x v="0"/>
    <s v="Fossil fuels"/>
    <x v="9"/>
    <n v="483.45499999999998"/>
    <n v="2842.7170000000001"/>
  </r>
  <r>
    <x v="4"/>
    <s v="Luxembourg"/>
    <s v="LUX"/>
    <x v="0"/>
    <x v="0"/>
    <s v="Fossil fuels"/>
    <x v="10"/>
    <n v="476.10300000000001"/>
    <n v="2916.54"/>
  </r>
  <r>
    <x v="4"/>
    <s v="Luxembourg"/>
    <s v="LUX"/>
    <x v="0"/>
    <x v="0"/>
    <s v="Fossil fuels"/>
    <x v="11"/>
    <n v="491.34"/>
    <n v="2341.0219999999999"/>
  </r>
  <r>
    <x v="4"/>
    <s v="Luxembourg"/>
    <s v="LUX"/>
    <x v="0"/>
    <x v="0"/>
    <s v="Fossil fuels"/>
    <x v="12"/>
    <n v="492.495"/>
    <n v="2388.2069999999999"/>
  </r>
  <r>
    <x v="4"/>
    <s v="Luxembourg"/>
    <s v="LUX"/>
    <x v="0"/>
    <x v="0"/>
    <s v="Fossil fuels"/>
    <x v="13"/>
    <n v="492.495"/>
    <n v="1421.114"/>
  </r>
  <r>
    <x v="4"/>
    <s v="Luxembourg"/>
    <s v="LUX"/>
    <x v="0"/>
    <x v="0"/>
    <s v="Fossil fuels"/>
    <x v="14"/>
    <n v="492.495"/>
    <n v="1451.3039999999999"/>
  </r>
  <r>
    <x v="4"/>
    <s v="Luxembourg"/>
    <s v="LUX"/>
    <x v="0"/>
    <x v="0"/>
    <s v="Fossil fuels"/>
    <x v="15"/>
    <n v="480.40899999999999"/>
    <n v="837.78399999999988"/>
  </r>
  <r>
    <x v="4"/>
    <s v="Luxembourg"/>
    <s v="LUX"/>
    <x v="0"/>
    <x v="0"/>
    <s v="Fossil fuels"/>
    <x v="16"/>
    <n v="104.574"/>
    <n v="258.17900000000003"/>
  </r>
  <r>
    <x v="4"/>
    <s v="Luxembourg"/>
    <s v="LUX"/>
    <x v="0"/>
    <x v="0"/>
    <s v="Fossil fuels"/>
    <x v="17"/>
    <n v="88.914000000000001"/>
    <n v="221.21199999999999"/>
  </r>
  <r>
    <x v="4"/>
    <s v="Luxembourg"/>
    <s v="LUX"/>
    <x v="0"/>
    <x v="0"/>
    <s v="Fossil fuels"/>
    <x v="18"/>
    <n v="89.244"/>
    <m/>
  </r>
  <r>
    <x v="4"/>
    <s v="Luxembourg"/>
    <s v="LUX"/>
    <x v="0"/>
    <x v="0"/>
    <s v="Fossil fuels"/>
    <x v="19"/>
    <n v="89.244"/>
    <m/>
  </r>
  <r>
    <x v="4"/>
    <s v="Luxembourg"/>
    <s v="LUX"/>
    <x v="0"/>
    <x v="8"/>
    <s v="Other non-renewable energy"/>
    <x v="0"/>
    <n v="4"/>
    <n v="33.685000000000002"/>
  </r>
  <r>
    <x v="4"/>
    <s v="Luxembourg"/>
    <s v="LUX"/>
    <x v="0"/>
    <x v="8"/>
    <s v="Other non-renewable energy"/>
    <x v="1"/>
    <n v="3.8"/>
    <n v="33.454000000000001"/>
  </r>
  <r>
    <x v="4"/>
    <s v="Luxembourg"/>
    <s v="LUX"/>
    <x v="0"/>
    <x v="8"/>
    <s v="Other non-renewable energy"/>
    <x v="2"/>
    <n v="3.8"/>
    <n v="33.917000000000002"/>
  </r>
  <r>
    <x v="4"/>
    <s v="Luxembourg"/>
    <s v="LUX"/>
    <x v="0"/>
    <x v="8"/>
    <s v="Other non-renewable energy"/>
    <x v="3"/>
    <n v="3.8"/>
    <n v="29.164999999999999"/>
  </r>
  <r>
    <x v="4"/>
    <s v="Luxembourg"/>
    <s v="LUX"/>
    <x v="0"/>
    <x v="8"/>
    <s v="Other non-renewable energy"/>
    <x v="4"/>
    <n v="3.8"/>
    <n v="34.082000000000001"/>
  </r>
  <r>
    <x v="4"/>
    <s v="Luxembourg"/>
    <s v="LUX"/>
    <x v="0"/>
    <x v="8"/>
    <s v="Other non-renewable energy"/>
    <x v="5"/>
    <n v="3.8"/>
    <n v="29.041"/>
  </r>
  <r>
    <x v="4"/>
    <s v="Luxembourg"/>
    <s v="LUX"/>
    <x v="0"/>
    <x v="8"/>
    <s v="Other non-renewable energy"/>
    <x v="6"/>
    <n v="3.8"/>
    <n v="34.68"/>
  </r>
  <r>
    <x v="4"/>
    <s v="Luxembourg"/>
    <s v="LUX"/>
    <x v="0"/>
    <x v="8"/>
    <s v="Other non-renewable energy"/>
    <x v="7"/>
    <n v="3.8"/>
    <n v="39.976999999999997"/>
  </r>
  <r>
    <x v="4"/>
    <s v="Luxembourg"/>
    <s v="LUX"/>
    <x v="0"/>
    <x v="8"/>
    <s v="Other non-renewable energy"/>
    <x v="8"/>
    <n v="3.8"/>
    <n v="39.585999999999999"/>
  </r>
  <r>
    <x v="4"/>
    <s v="Luxembourg"/>
    <s v="LUX"/>
    <x v="0"/>
    <x v="8"/>
    <s v="Other non-renewable energy"/>
    <x v="9"/>
    <n v="3.8"/>
    <n v="40.981999999999999"/>
  </r>
  <r>
    <x v="4"/>
    <s v="Luxembourg"/>
    <s v="LUX"/>
    <x v="0"/>
    <x v="8"/>
    <s v="Other non-renewable energy"/>
    <x v="10"/>
    <n v="9.6"/>
    <n v="46.377000000000002"/>
  </r>
  <r>
    <x v="4"/>
    <s v="Luxembourg"/>
    <s v="LUX"/>
    <x v="0"/>
    <x v="8"/>
    <s v="Other non-renewable energy"/>
    <x v="11"/>
    <n v="9.6"/>
    <n v="61.991999999999997"/>
  </r>
  <r>
    <x v="4"/>
    <s v="Luxembourg"/>
    <s v="LUX"/>
    <x v="0"/>
    <x v="8"/>
    <s v="Other non-renewable energy"/>
    <x v="12"/>
    <n v="9.6"/>
    <n v="59.591000000000001"/>
  </r>
  <r>
    <x v="4"/>
    <s v="Luxembourg"/>
    <s v="LUX"/>
    <x v="0"/>
    <x v="8"/>
    <s v="Other non-renewable energy"/>
    <x v="13"/>
    <n v="9.6"/>
    <n v="58.896000000000001"/>
  </r>
  <r>
    <x v="4"/>
    <s v="Luxembourg"/>
    <s v="LUX"/>
    <x v="0"/>
    <x v="8"/>
    <s v="Other non-renewable energy"/>
    <x v="14"/>
    <n v="8.625"/>
    <n v="55.468000000000004"/>
  </r>
  <r>
    <x v="4"/>
    <s v="Luxembourg"/>
    <s v="LUX"/>
    <x v="0"/>
    <x v="8"/>
    <s v="Other non-renewable energy"/>
    <x v="15"/>
    <n v="8.625"/>
    <n v="66.14"/>
  </r>
  <r>
    <x v="4"/>
    <s v="Luxembourg"/>
    <s v="LUX"/>
    <x v="0"/>
    <x v="8"/>
    <s v="Other non-renewable energy"/>
    <x v="16"/>
    <n v="8.625"/>
    <n v="69.459000000000003"/>
  </r>
  <r>
    <x v="4"/>
    <s v="Luxembourg"/>
    <s v="LUX"/>
    <x v="0"/>
    <x v="8"/>
    <s v="Other non-renewable energy"/>
    <x v="17"/>
    <n v="8.625"/>
    <n v="77.222999999999999"/>
  </r>
  <r>
    <x v="4"/>
    <s v="Luxembourg"/>
    <s v="LUX"/>
    <x v="0"/>
    <x v="8"/>
    <s v="Other non-renewable energy"/>
    <x v="18"/>
    <n v="8.625"/>
    <m/>
  </r>
  <r>
    <x v="4"/>
    <s v="Luxembourg"/>
    <s v="LUX"/>
    <x v="0"/>
    <x v="8"/>
    <s v="Other non-renewable energy"/>
    <x v="19"/>
    <n v="8.625"/>
    <m/>
  </r>
  <r>
    <x v="4"/>
    <s v="Luxembourg"/>
    <s v="LUX"/>
    <x v="0"/>
    <x v="7"/>
    <s v="Pumped storage"/>
    <x v="0"/>
    <n v="1100"/>
    <n v="747.12599999999998"/>
  </r>
  <r>
    <x v="4"/>
    <s v="Luxembourg"/>
    <s v="LUX"/>
    <x v="0"/>
    <x v="7"/>
    <s v="Pumped storage"/>
    <x v="1"/>
    <n v="1100"/>
    <n v="753.04899999999998"/>
  </r>
  <r>
    <x v="4"/>
    <s v="Luxembourg"/>
    <s v="LUX"/>
    <x v="0"/>
    <x v="7"/>
    <s v="Pumped storage"/>
    <x v="2"/>
    <n v="1100"/>
    <n v="889.17600000000004"/>
  </r>
  <r>
    <x v="4"/>
    <s v="Luxembourg"/>
    <s v="LUX"/>
    <x v="0"/>
    <x v="7"/>
    <s v="Pumped storage"/>
    <x v="3"/>
    <n v="1100"/>
    <n v="831.54300000000001"/>
  </r>
  <r>
    <x v="4"/>
    <s v="Luxembourg"/>
    <s v="LUX"/>
    <x v="0"/>
    <x v="7"/>
    <s v="Pumped storage"/>
    <x v="4"/>
    <n v="1100"/>
    <n v="750.20799999999997"/>
  </r>
  <r>
    <x v="4"/>
    <s v="Luxembourg"/>
    <s v="LUX"/>
    <x v="0"/>
    <x v="7"/>
    <s v="Pumped storage"/>
    <x v="5"/>
    <n v="1100"/>
    <n v="784.48500000000001"/>
  </r>
  <r>
    <x v="4"/>
    <s v="Luxembourg"/>
    <s v="LUX"/>
    <x v="0"/>
    <x v="7"/>
    <s v="Pumped storage"/>
    <x v="6"/>
    <n v="1100"/>
    <n v="805.91899999999998"/>
  </r>
  <r>
    <x v="4"/>
    <s v="Luxembourg"/>
    <s v="LUX"/>
    <x v="0"/>
    <x v="7"/>
    <s v="Pumped storage"/>
    <x v="7"/>
    <n v="1100"/>
    <n v="801.62"/>
  </r>
  <r>
    <x v="4"/>
    <s v="Luxembourg"/>
    <s v="LUX"/>
    <x v="0"/>
    <x v="7"/>
    <s v="Pumped storage"/>
    <x v="8"/>
    <n v="1100"/>
    <n v="832.92499999999995"/>
  </r>
  <r>
    <x v="4"/>
    <s v="Luxembourg"/>
    <s v="LUX"/>
    <x v="0"/>
    <x v="7"/>
    <s v="Pumped storage"/>
    <x v="9"/>
    <n v="1100"/>
    <n v="726.86800000000005"/>
  </r>
  <r>
    <x v="4"/>
    <s v="Luxembourg"/>
    <s v="LUX"/>
    <x v="0"/>
    <x v="7"/>
    <s v="Pumped storage"/>
    <x v="10"/>
    <n v="1100"/>
    <n v="1360.328"/>
  </r>
  <r>
    <x v="4"/>
    <s v="Luxembourg"/>
    <s v="LUX"/>
    <x v="0"/>
    <x v="7"/>
    <s v="Pumped storage"/>
    <x v="11"/>
    <n v="1100"/>
    <n v="1067.5060000000001"/>
  </r>
  <r>
    <x v="4"/>
    <s v="Luxembourg"/>
    <s v="LUX"/>
    <x v="0"/>
    <x v="7"/>
    <s v="Pumped storage"/>
    <x v="12"/>
    <n v="1100"/>
    <n v="1061.1189999999999"/>
  </r>
  <r>
    <x v="4"/>
    <s v="Luxembourg"/>
    <s v="LUX"/>
    <x v="0"/>
    <x v="7"/>
    <s v="Pumped storage"/>
    <x v="13"/>
    <n v="1100"/>
    <n v="1038.9469999999999"/>
  </r>
  <r>
    <x v="4"/>
    <s v="Luxembourg"/>
    <s v="LUX"/>
    <x v="0"/>
    <x v="7"/>
    <s v="Pumped storage"/>
    <x v="14"/>
    <n v="1296"/>
    <n v="1060.579"/>
  </r>
  <r>
    <x v="4"/>
    <s v="Luxembourg"/>
    <s v="LUX"/>
    <x v="0"/>
    <x v="7"/>
    <s v="Pumped storage"/>
    <x v="15"/>
    <n v="1296"/>
    <n v="1431.37"/>
  </r>
  <r>
    <x v="4"/>
    <s v="Luxembourg"/>
    <s v="LUX"/>
    <x v="0"/>
    <x v="7"/>
    <s v="Pumped storage"/>
    <x v="16"/>
    <n v="1296"/>
    <n v="1412.739"/>
  </r>
  <r>
    <x v="4"/>
    <s v="Luxembourg"/>
    <s v="LUX"/>
    <x v="0"/>
    <x v="7"/>
    <s v="Pumped storage"/>
    <x v="17"/>
    <n v="1296"/>
    <n v="1336.317"/>
  </r>
  <r>
    <x v="4"/>
    <s v="Luxembourg"/>
    <s v="LUX"/>
    <x v="0"/>
    <x v="7"/>
    <s v="Pumped storage"/>
    <x v="18"/>
    <n v="1296"/>
    <m/>
  </r>
  <r>
    <x v="4"/>
    <s v="Luxembourg"/>
    <s v="LUX"/>
    <x v="0"/>
    <x v="7"/>
    <s v="Pumped storage"/>
    <x v="19"/>
    <n v="1296"/>
    <m/>
  </r>
  <r>
    <x v="4"/>
    <s v="Luxembourg"/>
    <s v="LUX"/>
    <x v="1"/>
    <x v="4"/>
    <s v="Biogas"/>
    <x v="0"/>
    <n v="1.7"/>
    <n v="4.5389999999999997"/>
  </r>
  <r>
    <x v="4"/>
    <s v="Luxembourg"/>
    <s v="LUX"/>
    <x v="1"/>
    <x v="4"/>
    <s v="Biogas"/>
    <x v="1"/>
    <n v="2.0670000000000002"/>
    <n v="8.1829999999999998"/>
  </r>
  <r>
    <x v="4"/>
    <s v="Luxembourg"/>
    <s v="LUX"/>
    <x v="1"/>
    <x v="4"/>
    <s v="Biogas"/>
    <x v="2"/>
    <n v="2.9849999999999999"/>
    <n v="9.0790000000000006"/>
  </r>
  <r>
    <x v="4"/>
    <s v="Luxembourg"/>
    <s v="LUX"/>
    <x v="1"/>
    <x v="4"/>
    <s v="Biogas"/>
    <x v="3"/>
    <n v="3.8679999999999999"/>
    <n v="15.127000000000001"/>
  </r>
  <r>
    <x v="4"/>
    <s v="Luxembourg"/>
    <s v="LUX"/>
    <x v="1"/>
    <x v="4"/>
    <s v="Biogas"/>
    <x v="4"/>
    <n v="4.6230000000000002"/>
    <n v="20.344000000000001"/>
  </r>
  <r>
    <x v="4"/>
    <s v="Luxembourg"/>
    <s v="LUX"/>
    <x v="1"/>
    <x v="4"/>
    <s v="Biogas"/>
    <x v="5"/>
    <n v="4.6230000000000002"/>
    <n v="27.22"/>
  </r>
  <r>
    <x v="4"/>
    <s v="Luxembourg"/>
    <s v="LUX"/>
    <x v="1"/>
    <x v="4"/>
    <s v="Biogas"/>
    <x v="6"/>
    <n v="5.8680000000000003"/>
    <n v="32.594999999999999"/>
  </r>
  <r>
    <x v="4"/>
    <s v="Luxembourg"/>
    <s v="LUX"/>
    <x v="1"/>
    <x v="4"/>
    <s v="Biogas"/>
    <x v="7"/>
    <n v="5.8680000000000003"/>
    <n v="36.591000000000001"/>
  </r>
  <r>
    <x v="4"/>
    <s v="Luxembourg"/>
    <s v="LUX"/>
    <x v="1"/>
    <x v="4"/>
    <s v="Biogas"/>
    <x v="8"/>
    <n v="7.7759999999999998"/>
    <n v="43.826999999999998"/>
  </r>
  <r>
    <x v="4"/>
    <s v="Luxembourg"/>
    <s v="LUX"/>
    <x v="1"/>
    <x v="4"/>
    <s v="Biogas"/>
    <x v="9"/>
    <n v="9.0980000000000008"/>
    <n v="53.329000000000001"/>
  </r>
  <r>
    <x v="4"/>
    <s v="Luxembourg"/>
    <s v="LUX"/>
    <x v="1"/>
    <x v="4"/>
    <s v="Biogas"/>
    <x v="10"/>
    <n v="9.298"/>
    <n v="55.957000000000001"/>
  </r>
  <r>
    <x v="4"/>
    <s v="Luxembourg"/>
    <s v="LUX"/>
    <x v="1"/>
    <x v="4"/>
    <s v="Biogas"/>
    <x v="11"/>
    <n v="9.8970000000000002"/>
    <n v="55.305999999999997"/>
  </r>
  <r>
    <x v="4"/>
    <s v="Luxembourg"/>
    <s v="LUX"/>
    <x v="1"/>
    <x v="4"/>
    <s v="Biogas"/>
    <x v="12"/>
    <n v="10.063000000000001"/>
    <n v="57.796999999999997"/>
  </r>
  <r>
    <x v="4"/>
    <s v="Luxembourg"/>
    <s v="LUX"/>
    <x v="1"/>
    <x v="4"/>
    <s v="Biogas"/>
    <x v="13"/>
    <n v="9.9689999999999994"/>
    <n v="56.465000000000003"/>
  </r>
  <r>
    <x v="4"/>
    <s v="Luxembourg"/>
    <s v="LUX"/>
    <x v="1"/>
    <x v="4"/>
    <s v="Biogas"/>
    <x v="14"/>
    <n v="10.439"/>
    <n v="60.51"/>
  </r>
  <r>
    <x v="4"/>
    <s v="Luxembourg"/>
    <s v="LUX"/>
    <x v="1"/>
    <x v="4"/>
    <s v="Biogas"/>
    <x v="15"/>
    <n v="11.903"/>
    <n v="61.598999999999997"/>
  </r>
  <r>
    <x v="4"/>
    <s v="Luxembourg"/>
    <s v="LUX"/>
    <x v="1"/>
    <x v="4"/>
    <s v="Biogas"/>
    <x v="16"/>
    <n v="12.273"/>
    <n v="72.697000000000003"/>
  </r>
  <r>
    <x v="4"/>
    <s v="Luxembourg"/>
    <s v="LUX"/>
    <x v="1"/>
    <x v="4"/>
    <s v="Biogas"/>
    <x v="17"/>
    <n v="12.273"/>
    <n v="72.436000000000007"/>
  </r>
  <r>
    <x v="4"/>
    <s v="Luxembourg"/>
    <s v="LUX"/>
    <x v="1"/>
    <x v="4"/>
    <s v="Biogas"/>
    <x v="18"/>
    <n v="12.202999999999999"/>
    <m/>
  </r>
  <r>
    <x v="4"/>
    <s v="Luxembourg"/>
    <s v="LUX"/>
    <x v="1"/>
    <x v="4"/>
    <s v="Biogas"/>
    <x v="19"/>
    <n v="12.202999999999999"/>
    <m/>
  </r>
  <r>
    <x v="4"/>
    <s v="Luxembourg"/>
    <s v="LUX"/>
    <x v="1"/>
    <x v="4"/>
    <s v="Renewable municipal waste"/>
    <x v="0"/>
    <n v="4"/>
    <n v="17.812999999999999"/>
  </r>
  <r>
    <x v="4"/>
    <s v="Luxembourg"/>
    <s v="LUX"/>
    <x v="1"/>
    <x v="4"/>
    <s v="Renewable municipal waste"/>
    <x v="1"/>
    <n v="3.8"/>
    <n v="17.690000000000001"/>
  </r>
  <r>
    <x v="4"/>
    <s v="Luxembourg"/>
    <s v="LUX"/>
    <x v="1"/>
    <x v="4"/>
    <s v="Renewable municipal waste"/>
    <x v="2"/>
    <n v="3.8"/>
    <n v="17.936"/>
  </r>
  <r>
    <x v="4"/>
    <s v="Luxembourg"/>
    <s v="LUX"/>
    <x v="1"/>
    <x v="4"/>
    <s v="Renewable municipal waste"/>
    <x v="3"/>
    <n v="3.8"/>
    <n v="19.024000000000001"/>
  </r>
  <r>
    <x v="4"/>
    <s v="Luxembourg"/>
    <s v="LUX"/>
    <x v="1"/>
    <x v="4"/>
    <s v="Renewable municipal waste"/>
    <x v="4"/>
    <n v="3.8"/>
    <n v="22.231000000000002"/>
  </r>
  <r>
    <x v="4"/>
    <s v="Luxembourg"/>
    <s v="LUX"/>
    <x v="1"/>
    <x v="4"/>
    <s v="Renewable municipal waste"/>
    <x v="5"/>
    <n v="3.8"/>
    <n v="18.943000000000001"/>
  </r>
  <r>
    <x v="4"/>
    <s v="Luxembourg"/>
    <s v="LUX"/>
    <x v="1"/>
    <x v="4"/>
    <s v="Renewable municipal waste"/>
    <x v="6"/>
    <n v="3.8"/>
    <n v="22.620999999999999"/>
  </r>
  <r>
    <x v="4"/>
    <s v="Luxembourg"/>
    <s v="LUX"/>
    <x v="1"/>
    <x v="4"/>
    <s v="Renewable municipal waste"/>
    <x v="7"/>
    <n v="3.8"/>
    <n v="26.076000000000001"/>
  </r>
  <r>
    <x v="4"/>
    <s v="Luxembourg"/>
    <s v="LUX"/>
    <x v="1"/>
    <x v="4"/>
    <s v="Renewable municipal waste"/>
    <x v="8"/>
    <n v="3.8"/>
    <n v="25.821000000000002"/>
  </r>
  <r>
    <x v="4"/>
    <s v="Luxembourg"/>
    <s v="LUX"/>
    <x v="1"/>
    <x v="4"/>
    <s v="Renewable municipal waste"/>
    <x v="9"/>
    <n v="3.8"/>
    <n v="24.856000000000002"/>
  </r>
  <r>
    <x v="4"/>
    <s v="Luxembourg"/>
    <s v="LUX"/>
    <x v="1"/>
    <x v="4"/>
    <s v="Renewable municipal waste"/>
    <x v="10"/>
    <n v="9.6"/>
    <n v="28.183"/>
  </r>
  <r>
    <x v="4"/>
    <s v="Luxembourg"/>
    <s v="LUX"/>
    <x v="1"/>
    <x v="4"/>
    <s v="Renewable municipal waste"/>
    <x v="11"/>
    <n v="9.6"/>
    <n v="37.673000000000002"/>
  </r>
  <r>
    <x v="4"/>
    <s v="Luxembourg"/>
    <s v="LUX"/>
    <x v="1"/>
    <x v="4"/>
    <s v="Renewable municipal waste"/>
    <x v="12"/>
    <n v="9.6"/>
    <n v="36.213999999999999"/>
  </r>
  <r>
    <x v="4"/>
    <s v="Luxembourg"/>
    <s v="LUX"/>
    <x v="1"/>
    <x v="4"/>
    <s v="Renewable municipal waste"/>
    <x v="13"/>
    <n v="9.6"/>
    <n v="35.792000000000002"/>
  </r>
  <r>
    <x v="4"/>
    <s v="Luxembourg"/>
    <s v="LUX"/>
    <x v="1"/>
    <x v="4"/>
    <s v="Renewable municipal waste"/>
    <x v="14"/>
    <n v="8.625"/>
    <n v="33.709000000000003"/>
  </r>
  <r>
    <x v="4"/>
    <s v="Luxembourg"/>
    <s v="LUX"/>
    <x v="1"/>
    <x v="4"/>
    <s v="Renewable municipal waste"/>
    <x v="15"/>
    <n v="8.625"/>
    <n v="40.195"/>
  </r>
  <r>
    <x v="4"/>
    <s v="Luxembourg"/>
    <s v="LUX"/>
    <x v="1"/>
    <x v="4"/>
    <s v="Renewable municipal waste"/>
    <x v="16"/>
    <n v="8.625"/>
    <n v="42.210999999999999"/>
  </r>
  <r>
    <x v="4"/>
    <s v="Luxembourg"/>
    <s v="LUX"/>
    <x v="1"/>
    <x v="4"/>
    <s v="Renewable municipal waste"/>
    <x v="17"/>
    <n v="8.625"/>
    <n v="46.93"/>
  </r>
  <r>
    <x v="4"/>
    <s v="Luxembourg"/>
    <s v="LUX"/>
    <x v="1"/>
    <x v="4"/>
    <s v="Renewable municipal waste"/>
    <x v="18"/>
    <n v="8.625"/>
    <m/>
  </r>
  <r>
    <x v="4"/>
    <s v="Luxembourg"/>
    <s v="LUX"/>
    <x v="1"/>
    <x v="4"/>
    <s v="Renewable municipal waste"/>
    <x v="19"/>
    <n v="8.625"/>
    <m/>
  </r>
  <r>
    <x v="4"/>
    <s v="Luxembourg"/>
    <s v="LUX"/>
    <x v="1"/>
    <x v="4"/>
    <s v="Solid biofuels"/>
    <x v="13"/>
    <n v="3.75"/>
    <n v="1.954"/>
  </r>
  <r>
    <x v="4"/>
    <s v="Luxembourg"/>
    <s v="LUX"/>
    <x v="1"/>
    <x v="4"/>
    <s v="Solid biofuels"/>
    <x v="14"/>
    <n v="3.75"/>
    <n v="21.006"/>
  </r>
  <r>
    <x v="4"/>
    <s v="Luxembourg"/>
    <s v="LUX"/>
    <x v="1"/>
    <x v="4"/>
    <s v="Solid biofuels"/>
    <x v="15"/>
    <n v="3.915"/>
    <n v="24.17"/>
  </r>
  <r>
    <x v="4"/>
    <s v="Luxembourg"/>
    <s v="LUX"/>
    <x v="1"/>
    <x v="4"/>
    <s v="Solid biofuels"/>
    <x v="16"/>
    <n v="3.915"/>
    <n v="25.11"/>
  </r>
  <r>
    <x v="4"/>
    <s v="Luxembourg"/>
    <s v="LUX"/>
    <x v="1"/>
    <x v="4"/>
    <s v="Solid biofuels"/>
    <x v="17"/>
    <n v="14.815"/>
    <n v="52.014000000000003"/>
  </r>
  <r>
    <x v="4"/>
    <s v="Luxembourg"/>
    <s v="LUX"/>
    <x v="1"/>
    <x v="4"/>
    <s v="Solid biofuels"/>
    <x v="18"/>
    <n v="15.145"/>
    <m/>
  </r>
  <r>
    <x v="4"/>
    <s v="Luxembourg"/>
    <s v="LUX"/>
    <x v="1"/>
    <x v="4"/>
    <s v="Solid biofuels"/>
    <x v="19"/>
    <n v="15.145"/>
    <m/>
  </r>
  <r>
    <x v="4"/>
    <s v="Luxembourg"/>
    <s v="LUX"/>
    <x v="1"/>
    <x v="1"/>
    <s v="Renewable hydropower"/>
    <x v="0"/>
    <n v="33.299999999999997"/>
    <n v="123.504"/>
  </r>
  <r>
    <x v="4"/>
    <s v="Luxembourg"/>
    <s v="LUX"/>
    <x v="1"/>
    <x v="1"/>
    <s v="Renewable hydropower"/>
    <x v="1"/>
    <n v="33.917999999999999"/>
    <n v="118.032"/>
  </r>
  <r>
    <x v="4"/>
    <s v="Luxembourg"/>
    <s v="LUX"/>
    <x v="1"/>
    <x v="1"/>
    <s v="Renewable hydropower"/>
    <x v="2"/>
    <n v="33.917999999999999"/>
    <n v="99.730999999999995"/>
  </r>
  <r>
    <x v="4"/>
    <s v="Luxembourg"/>
    <s v="LUX"/>
    <x v="1"/>
    <x v="1"/>
    <s v="Renewable hydropower"/>
    <x v="3"/>
    <n v="33.917999999999999"/>
    <n v="79.42"/>
  </r>
  <r>
    <x v="4"/>
    <s v="Luxembourg"/>
    <s v="LUX"/>
    <x v="1"/>
    <x v="1"/>
    <s v="Renewable hydropower"/>
    <x v="4"/>
    <n v="34.043999999999997"/>
    <n v="104.05800000000001"/>
  </r>
  <r>
    <x v="4"/>
    <s v="Luxembourg"/>
    <s v="LUX"/>
    <x v="1"/>
    <x v="1"/>
    <s v="Renewable hydropower"/>
    <x v="5"/>
    <n v="34.076999999999998"/>
    <n v="92.94"/>
  </r>
  <r>
    <x v="4"/>
    <s v="Luxembourg"/>
    <s v="LUX"/>
    <x v="1"/>
    <x v="1"/>
    <s v="Renewable hydropower"/>
    <x v="6"/>
    <n v="34.131999999999998"/>
    <n v="111.313"/>
  </r>
  <r>
    <x v="4"/>
    <s v="Luxembourg"/>
    <s v="LUX"/>
    <x v="1"/>
    <x v="1"/>
    <s v="Renewable hydropower"/>
    <x v="7"/>
    <n v="34.131999999999998"/>
    <n v="116.703"/>
  </r>
  <r>
    <x v="4"/>
    <s v="Luxembourg"/>
    <s v="LUX"/>
    <x v="1"/>
    <x v="1"/>
    <s v="Renewable hydropower"/>
    <x v="8"/>
    <n v="34.131999999999998"/>
    <n v="132.11500000000001"/>
  </r>
  <r>
    <x v="4"/>
    <s v="Luxembourg"/>
    <s v="LUX"/>
    <x v="1"/>
    <x v="1"/>
    <s v="Renewable hydropower"/>
    <x v="9"/>
    <n v="34.192"/>
    <n v="105.839"/>
  </r>
  <r>
    <x v="4"/>
    <s v="Luxembourg"/>
    <s v="LUX"/>
    <x v="1"/>
    <x v="1"/>
    <s v="Renewable hydropower"/>
    <x v="10"/>
    <n v="34.308"/>
    <n v="107.661"/>
  </r>
  <r>
    <x v="4"/>
    <s v="Luxembourg"/>
    <s v="LUX"/>
    <x v="1"/>
    <x v="1"/>
    <s v="Renewable hydropower"/>
    <x v="11"/>
    <n v="34.308"/>
    <n v="63"/>
  </r>
  <r>
    <x v="4"/>
    <s v="Luxembourg"/>
    <s v="LUX"/>
    <x v="1"/>
    <x v="1"/>
    <s v="Renewable hydropower"/>
    <x v="12"/>
    <n v="34.308"/>
    <n v="98.302000000000007"/>
  </r>
  <r>
    <x v="4"/>
    <s v="Luxembourg"/>
    <s v="LUX"/>
    <x v="1"/>
    <x v="1"/>
    <s v="Renewable hydropower"/>
    <x v="13"/>
    <n v="34.308"/>
    <n v="119.19499999999999"/>
  </r>
  <r>
    <x v="4"/>
    <s v="Luxembourg"/>
    <s v="LUX"/>
    <x v="1"/>
    <x v="1"/>
    <s v="Renewable hydropower"/>
    <x v="14"/>
    <n v="34.308"/>
    <n v="107.788"/>
  </r>
  <r>
    <x v="4"/>
    <s v="Luxembourg"/>
    <s v="LUX"/>
    <x v="1"/>
    <x v="1"/>
    <s v="Renewable hydropower"/>
    <x v="15"/>
    <n v="34.265999999999998"/>
    <n v="99.253"/>
  </r>
  <r>
    <x v="4"/>
    <s v="Luxembourg"/>
    <s v="LUX"/>
    <x v="1"/>
    <x v="1"/>
    <s v="Renewable hydropower"/>
    <x v="16"/>
    <n v="34.317999999999998"/>
    <n v="115.411"/>
  </r>
  <r>
    <x v="4"/>
    <s v="Luxembourg"/>
    <s v="LUX"/>
    <x v="1"/>
    <x v="1"/>
    <s v="Renewable hydropower"/>
    <x v="17"/>
    <n v="34.545000000000002"/>
    <n v="85.65"/>
  </r>
  <r>
    <x v="4"/>
    <s v="Luxembourg"/>
    <s v="LUX"/>
    <x v="1"/>
    <x v="1"/>
    <s v="Renewable hydropower"/>
    <x v="18"/>
    <n v="34.472999999999999"/>
    <m/>
  </r>
  <r>
    <x v="4"/>
    <s v="Luxembourg"/>
    <s v="LUX"/>
    <x v="1"/>
    <x v="1"/>
    <s v="Renewable hydropower"/>
    <x v="19"/>
    <n v="34.472999999999999"/>
    <m/>
  </r>
  <r>
    <x v="4"/>
    <s v="Luxembourg"/>
    <s v="LUX"/>
    <x v="1"/>
    <x v="2"/>
    <s v="On-grid Solar photovoltaic"/>
    <x v="1"/>
    <n v="0.16"/>
    <n v="4.5999999999999999E-2"/>
  </r>
  <r>
    <x v="4"/>
    <s v="Luxembourg"/>
    <s v="LUX"/>
    <x v="1"/>
    <x v="2"/>
    <s v="On-grid Solar photovoltaic"/>
    <x v="2"/>
    <n v="1.593"/>
    <n v="5.8999999999999997E-2"/>
  </r>
  <r>
    <x v="4"/>
    <s v="Luxembourg"/>
    <s v="LUX"/>
    <x v="1"/>
    <x v="2"/>
    <s v="On-grid Solar photovoltaic"/>
    <x v="3"/>
    <n v="14.17"/>
    <n v="1.399"/>
  </r>
  <r>
    <x v="4"/>
    <s v="Luxembourg"/>
    <s v="LUX"/>
    <x v="1"/>
    <x v="2"/>
    <s v="On-grid Solar photovoltaic"/>
    <x v="4"/>
    <n v="23.561"/>
    <n v="9.1989999999999998"/>
  </r>
  <r>
    <x v="4"/>
    <s v="Luxembourg"/>
    <s v="LUX"/>
    <x v="1"/>
    <x v="2"/>
    <s v="On-grid Solar photovoltaic"/>
    <x v="5"/>
    <n v="23.582999999999998"/>
    <n v="17.698"/>
  </r>
  <r>
    <x v="4"/>
    <s v="Luxembourg"/>
    <s v="LUX"/>
    <x v="1"/>
    <x v="2"/>
    <s v="On-grid Solar photovoltaic"/>
    <x v="6"/>
    <n v="23.696000000000002"/>
    <n v="21.114000000000001"/>
  </r>
  <r>
    <x v="4"/>
    <s v="Luxembourg"/>
    <s v="LUX"/>
    <x v="1"/>
    <x v="2"/>
    <s v="On-grid Solar photovoltaic"/>
    <x v="7"/>
    <n v="23.934000000000001"/>
    <n v="20.901"/>
  </r>
  <r>
    <x v="4"/>
    <s v="Luxembourg"/>
    <s v="LUX"/>
    <x v="1"/>
    <x v="2"/>
    <s v="On-grid Solar photovoltaic"/>
    <x v="8"/>
    <n v="24.562000000000001"/>
    <n v="20.030999999999999"/>
  </r>
  <r>
    <x v="4"/>
    <s v="Luxembourg"/>
    <s v="LUX"/>
    <x v="1"/>
    <x v="2"/>
    <s v="On-grid Solar photovoltaic"/>
    <x v="9"/>
    <n v="26.356999999999999"/>
    <n v="20.315999999999999"/>
  </r>
  <r>
    <x v="4"/>
    <s v="Luxembourg"/>
    <s v="LUX"/>
    <x v="1"/>
    <x v="2"/>
    <s v="On-grid Solar photovoltaic"/>
    <x v="10"/>
    <n v="29.451000000000001"/>
    <n v="21.148"/>
  </r>
  <r>
    <x v="4"/>
    <s v="Luxembourg"/>
    <s v="LUX"/>
    <x v="1"/>
    <x v="2"/>
    <s v="On-grid Solar photovoltaic"/>
    <x v="11"/>
    <n v="40.665999999999997"/>
    <n v="25.744"/>
  </r>
  <r>
    <x v="4"/>
    <s v="Luxembourg"/>
    <s v="LUX"/>
    <x v="1"/>
    <x v="2"/>
    <s v="On-grid Solar photovoltaic"/>
    <x v="12"/>
    <n v="74.653999999999996"/>
    <n v="38.277000000000001"/>
  </r>
  <r>
    <x v="4"/>
    <s v="Luxembourg"/>
    <s v="LUX"/>
    <x v="1"/>
    <x v="2"/>
    <s v="On-grid Solar photovoltaic"/>
    <x v="13"/>
    <n v="95.021000000000001"/>
    <n v="73.738"/>
  </r>
  <r>
    <x v="4"/>
    <s v="Luxembourg"/>
    <s v="LUX"/>
    <x v="1"/>
    <x v="2"/>
    <s v="On-grid Solar photovoltaic"/>
    <x v="14"/>
    <n v="109.93300000000001"/>
    <n v="94.741"/>
  </r>
  <r>
    <x v="4"/>
    <s v="Luxembourg"/>
    <s v="LUX"/>
    <x v="1"/>
    <x v="2"/>
    <s v="On-grid Solar photovoltaic"/>
    <x v="15"/>
    <n v="116.27200000000001"/>
    <n v="103.721"/>
  </r>
  <r>
    <x v="4"/>
    <s v="Luxembourg"/>
    <s v="LUX"/>
    <x v="1"/>
    <x v="2"/>
    <s v="On-grid Solar photovoltaic"/>
    <x v="16"/>
    <n v="121.896"/>
    <n v="100.288"/>
  </r>
  <r>
    <x v="4"/>
    <s v="Luxembourg"/>
    <s v="LUX"/>
    <x v="1"/>
    <x v="2"/>
    <s v="On-grid Solar photovoltaic"/>
    <x v="17"/>
    <n v="128.10300000000001"/>
    <n v="108.46299999999999"/>
  </r>
  <r>
    <x v="4"/>
    <s v="Luxembourg"/>
    <s v="LUX"/>
    <x v="1"/>
    <x v="2"/>
    <s v="On-grid Solar photovoltaic"/>
    <x v="18"/>
    <n v="130.624"/>
    <m/>
  </r>
  <r>
    <x v="4"/>
    <s v="Luxembourg"/>
    <s v="LUX"/>
    <x v="1"/>
    <x v="2"/>
    <s v="On-grid Solar photovoltaic"/>
    <x v="19"/>
    <n v="150"/>
    <m/>
  </r>
  <r>
    <x v="4"/>
    <s v="Luxembourg"/>
    <s v="LUX"/>
    <x v="1"/>
    <x v="3"/>
    <s v="Onshore wind energy"/>
    <x v="0"/>
    <n v="14"/>
    <n v="24.742999999999999"/>
  </r>
  <r>
    <x v="4"/>
    <s v="Luxembourg"/>
    <s v="LUX"/>
    <x v="1"/>
    <x v="3"/>
    <s v="Onshore wind energy"/>
    <x v="1"/>
    <n v="13.9"/>
    <n v="23.74"/>
  </r>
  <r>
    <x v="4"/>
    <s v="Luxembourg"/>
    <s v="LUX"/>
    <x v="1"/>
    <x v="3"/>
    <s v="Onshore wind energy"/>
    <x v="2"/>
    <n v="13.9"/>
    <n v="24.478999999999999"/>
  </r>
  <r>
    <x v="4"/>
    <s v="Luxembourg"/>
    <s v="LUX"/>
    <x v="1"/>
    <x v="3"/>
    <s v="Onshore wind energy"/>
    <x v="3"/>
    <n v="20.5"/>
    <n v="26.167999999999999"/>
  </r>
  <r>
    <x v="4"/>
    <s v="Luxembourg"/>
    <s v="LUX"/>
    <x v="1"/>
    <x v="3"/>
    <s v="Onshore wind energy"/>
    <x v="4"/>
    <n v="34.9"/>
    <n v="39.399000000000001"/>
  </r>
  <r>
    <x v="4"/>
    <s v="Luxembourg"/>
    <s v="LUX"/>
    <x v="1"/>
    <x v="3"/>
    <s v="Onshore wind energy"/>
    <x v="5"/>
    <n v="34.9"/>
    <n v="52.250999999999998"/>
  </r>
  <r>
    <x v="4"/>
    <s v="Luxembourg"/>
    <s v="LUX"/>
    <x v="1"/>
    <x v="3"/>
    <s v="Onshore wind energy"/>
    <x v="6"/>
    <n v="34.9"/>
    <n v="57.985999999999997"/>
  </r>
  <r>
    <x v="4"/>
    <s v="Luxembourg"/>
    <s v="LUX"/>
    <x v="1"/>
    <x v="3"/>
    <s v="Onshore wind energy"/>
    <x v="7"/>
    <n v="34.9"/>
    <n v="64.286000000000001"/>
  </r>
  <r>
    <x v="4"/>
    <s v="Luxembourg"/>
    <s v="LUX"/>
    <x v="1"/>
    <x v="3"/>
    <s v="Onshore wind energy"/>
    <x v="8"/>
    <n v="42.914999999999999"/>
    <n v="60.588999999999999"/>
  </r>
  <r>
    <x v="4"/>
    <s v="Luxembourg"/>
    <s v="LUX"/>
    <x v="1"/>
    <x v="3"/>
    <s v="Onshore wind energy"/>
    <x v="9"/>
    <n v="42.93"/>
    <n v="63.472000000000001"/>
  </r>
  <r>
    <x v="4"/>
    <s v="Luxembourg"/>
    <s v="LUX"/>
    <x v="1"/>
    <x v="3"/>
    <s v="Onshore wind energy"/>
    <x v="10"/>
    <n v="43.726999999999997"/>
    <n v="55.082999999999998"/>
  </r>
  <r>
    <x v="4"/>
    <s v="Luxembourg"/>
    <s v="LUX"/>
    <x v="1"/>
    <x v="3"/>
    <s v="Onshore wind energy"/>
    <x v="11"/>
    <n v="44.527000000000001"/>
    <n v="64.05"/>
  </r>
  <r>
    <x v="4"/>
    <s v="Luxembourg"/>
    <s v="LUX"/>
    <x v="1"/>
    <x v="3"/>
    <s v="Onshore wind energy"/>
    <x v="12"/>
    <n v="58.326999999999998"/>
    <n v="77.465999999999994"/>
  </r>
  <r>
    <x v="4"/>
    <s v="Luxembourg"/>
    <s v="LUX"/>
    <x v="1"/>
    <x v="3"/>
    <s v="Onshore wind energy"/>
    <x v="13"/>
    <n v="58.326999999999998"/>
    <n v="83.027000000000001"/>
  </r>
  <r>
    <x v="4"/>
    <s v="Luxembourg"/>
    <s v="LUX"/>
    <x v="1"/>
    <x v="3"/>
    <s v="Onshore wind energy"/>
    <x v="14"/>
    <n v="58.341999999999999"/>
    <n v="79.876000000000005"/>
  </r>
  <r>
    <x v="4"/>
    <s v="Luxembourg"/>
    <s v="LUX"/>
    <x v="1"/>
    <x v="3"/>
    <s v="Onshore wind energy"/>
    <x v="15"/>
    <n v="63.793999999999997"/>
    <n v="101.848"/>
  </r>
  <r>
    <x v="4"/>
    <s v="Luxembourg"/>
    <s v="LUX"/>
    <x v="1"/>
    <x v="3"/>
    <s v="Onshore wind energy"/>
    <x v="16"/>
    <n v="119.694"/>
    <n v="101.486"/>
  </r>
  <r>
    <x v="4"/>
    <s v="Luxembourg"/>
    <s v="LUX"/>
    <x v="1"/>
    <x v="3"/>
    <s v="Onshore wind energy"/>
    <x v="17"/>
    <n v="119.694"/>
    <n v="234.82300000000001"/>
  </r>
  <r>
    <x v="4"/>
    <s v="Luxembourg"/>
    <s v="LUX"/>
    <x v="1"/>
    <x v="3"/>
    <s v="Onshore wind energy"/>
    <x v="18"/>
    <n v="122.89400000000001"/>
    <m/>
  </r>
  <r>
    <x v="4"/>
    <s v="Luxembourg"/>
    <s v="LUX"/>
    <x v="1"/>
    <x v="3"/>
    <s v="Onshore wind energy"/>
    <x v="19"/>
    <n v="136"/>
    <m/>
  </r>
  <r>
    <x v="4"/>
    <s v="Malta"/>
    <s v="MLT"/>
    <x v="0"/>
    <x v="0"/>
    <s v="Fossil fuels"/>
    <x v="0"/>
    <n v="571"/>
    <n v="1917"/>
  </r>
  <r>
    <x v="4"/>
    <s v="Malta"/>
    <s v="MLT"/>
    <x v="0"/>
    <x v="0"/>
    <s v="Fossil fuels"/>
    <x v="1"/>
    <n v="571"/>
    <n v="1943"/>
  </r>
  <r>
    <x v="4"/>
    <s v="Malta"/>
    <s v="MLT"/>
    <x v="0"/>
    <x v="0"/>
    <s v="Fossil fuels"/>
    <x v="2"/>
    <n v="571"/>
    <n v="2052"/>
  </r>
  <r>
    <x v="4"/>
    <s v="Malta"/>
    <s v="MLT"/>
    <x v="0"/>
    <x v="0"/>
    <s v="Fossil fuels"/>
    <x v="3"/>
    <n v="571"/>
    <n v="2236"/>
  </r>
  <r>
    <x v="4"/>
    <s v="Malta"/>
    <s v="MLT"/>
    <x v="0"/>
    <x v="0"/>
    <s v="Fossil fuels"/>
    <x v="4"/>
    <n v="571"/>
    <n v="2216"/>
  </r>
  <r>
    <x v="4"/>
    <s v="Malta"/>
    <s v="MLT"/>
    <x v="0"/>
    <x v="0"/>
    <s v="Fossil fuels"/>
    <x v="5"/>
    <n v="571"/>
    <n v="2240"/>
  </r>
  <r>
    <x v="4"/>
    <s v="Malta"/>
    <s v="MLT"/>
    <x v="0"/>
    <x v="0"/>
    <s v="Fossil fuels"/>
    <x v="6"/>
    <n v="571"/>
    <n v="2261"/>
  </r>
  <r>
    <x v="4"/>
    <s v="Malta"/>
    <s v="MLT"/>
    <x v="0"/>
    <x v="0"/>
    <s v="Fossil fuels"/>
    <x v="7"/>
    <n v="571"/>
    <n v="2296"/>
  </r>
  <r>
    <x v="4"/>
    <s v="Malta"/>
    <s v="MLT"/>
    <x v="0"/>
    <x v="0"/>
    <s v="Fossil fuels"/>
    <x v="8"/>
    <n v="571"/>
    <n v="2312"/>
  </r>
  <r>
    <x v="4"/>
    <s v="Malta"/>
    <s v="MLT"/>
    <x v="0"/>
    <x v="0"/>
    <s v="Fossil fuels"/>
    <x v="9"/>
    <n v="571"/>
    <n v="2168"/>
  </r>
  <r>
    <x v="4"/>
    <s v="Malta"/>
    <s v="MLT"/>
    <x v="0"/>
    <x v="0"/>
    <s v="Fossil fuels"/>
    <x v="10"/>
    <n v="571"/>
    <n v="2113"/>
  </r>
  <r>
    <x v="4"/>
    <s v="Malta"/>
    <s v="MLT"/>
    <x v="0"/>
    <x v="0"/>
    <s v="Fossil fuels"/>
    <x v="11"/>
    <n v="571"/>
    <n v="2169"/>
  </r>
  <r>
    <x v="4"/>
    <s v="Malta"/>
    <s v="MLT"/>
    <x v="0"/>
    <x v="0"/>
    <s v="Fossil fuels"/>
    <x v="12"/>
    <n v="620"/>
    <n v="2268"/>
  </r>
  <r>
    <x v="4"/>
    <s v="Malta"/>
    <s v="MLT"/>
    <x v="0"/>
    <x v="0"/>
    <s v="Fossil fuels"/>
    <x v="13"/>
    <n v="620"/>
    <n v="2216"/>
  </r>
  <r>
    <x v="4"/>
    <s v="Malta"/>
    <s v="MLT"/>
    <x v="0"/>
    <x v="0"/>
    <s v="Fossil fuels"/>
    <x v="14"/>
    <n v="620"/>
    <n v="2170"/>
  </r>
  <r>
    <x v="4"/>
    <s v="Malta"/>
    <s v="MLT"/>
    <x v="0"/>
    <x v="0"/>
    <s v="Fossil fuels"/>
    <x v="15"/>
    <n v="590"/>
    <n v="1203"/>
  </r>
  <r>
    <x v="4"/>
    <s v="Malta"/>
    <s v="MLT"/>
    <x v="0"/>
    <x v="0"/>
    <s v="Fossil fuels"/>
    <x v="16"/>
    <n v="475"/>
    <n v="723"/>
  </r>
  <r>
    <x v="4"/>
    <s v="Malta"/>
    <s v="MLT"/>
    <x v="0"/>
    <x v="0"/>
    <s v="Fossil fuels"/>
    <x v="17"/>
    <n v="590"/>
    <n v="1479.4760000000001"/>
  </r>
  <r>
    <x v="4"/>
    <s v="Malta"/>
    <s v="MLT"/>
    <x v="0"/>
    <x v="0"/>
    <s v="Fossil fuels"/>
    <x v="18"/>
    <n v="590"/>
    <m/>
  </r>
  <r>
    <x v="4"/>
    <s v="Malta"/>
    <s v="MLT"/>
    <x v="0"/>
    <x v="0"/>
    <s v="Fossil fuels"/>
    <x v="19"/>
    <n v="590"/>
    <m/>
  </r>
  <r>
    <x v="4"/>
    <s v="Malta"/>
    <s v="MLT"/>
    <x v="1"/>
    <x v="4"/>
    <s v="Biogas"/>
    <x v="11"/>
    <n v="3"/>
    <n v="4.91"/>
  </r>
  <r>
    <x v="4"/>
    <s v="Malta"/>
    <s v="MLT"/>
    <x v="1"/>
    <x v="4"/>
    <s v="Biogas"/>
    <x v="12"/>
    <n v="3"/>
    <n v="8.8960000000000008"/>
  </r>
  <r>
    <x v="4"/>
    <s v="Malta"/>
    <s v="MLT"/>
    <x v="1"/>
    <x v="4"/>
    <s v="Biogas"/>
    <x v="13"/>
    <n v="3"/>
    <n v="5.8920000000000003"/>
  </r>
  <r>
    <x v="4"/>
    <s v="Malta"/>
    <s v="MLT"/>
    <x v="1"/>
    <x v="4"/>
    <s v="Biogas"/>
    <x v="14"/>
    <n v="3"/>
    <n v="6.452"/>
  </r>
  <r>
    <x v="4"/>
    <s v="Malta"/>
    <s v="MLT"/>
    <x v="1"/>
    <x v="4"/>
    <s v="Biogas"/>
    <x v="15"/>
    <n v="3"/>
    <n v="6.6449999999999996"/>
  </r>
  <r>
    <x v="4"/>
    <s v="Malta"/>
    <s v="MLT"/>
    <x v="1"/>
    <x v="4"/>
    <s v="Biogas"/>
    <x v="16"/>
    <n v="4.5599999999999996"/>
    <n v="8.3070000000000004"/>
  </r>
  <r>
    <x v="4"/>
    <s v="Malta"/>
    <s v="MLT"/>
    <x v="1"/>
    <x v="4"/>
    <s v="Biogas"/>
    <x v="17"/>
    <n v="4.5599999999999996"/>
    <n v="9.7379999999999995"/>
  </r>
  <r>
    <x v="4"/>
    <s v="Malta"/>
    <s v="MLT"/>
    <x v="1"/>
    <x v="4"/>
    <s v="Biogas"/>
    <x v="18"/>
    <n v="4.5599999999999996"/>
    <m/>
  </r>
  <r>
    <x v="4"/>
    <s v="Malta"/>
    <s v="MLT"/>
    <x v="1"/>
    <x v="4"/>
    <s v="Biogas"/>
    <x v="19"/>
    <n v="4.5599999999999996"/>
    <m/>
  </r>
  <r>
    <x v="4"/>
    <s v="Malta"/>
    <s v="MLT"/>
    <x v="1"/>
    <x v="2"/>
    <s v="On-grid Solar photovoltaic"/>
    <x v="5"/>
    <n v="0.1"/>
    <n v="7.4999999999999997E-2"/>
  </r>
  <r>
    <x v="4"/>
    <s v="Malta"/>
    <s v="MLT"/>
    <x v="1"/>
    <x v="2"/>
    <s v="On-grid Solar photovoltaic"/>
    <x v="6"/>
    <n v="0.1"/>
    <n v="7.4999999999999997E-2"/>
  </r>
  <r>
    <x v="4"/>
    <s v="Malta"/>
    <s v="MLT"/>
    <x v="1"/>
    <x v="2"/>
    <s v="On-grid Solar photovoltaic"/>
    <x v="7"/>
    <n v="0.1"/>
    <n v="7.4999999999999997E-2"/>
  </r>
  <r>
    <x v="4"/>
    <s v="Malta"/>
    <s v="MLT"/>
    <x v="1"/>
    <x v="2"/>
    <s v="On-grid Solar photovoltaic"/>
    <x v="8"/>
    <n v="0.2"/>
    <n v="0.15"/>
  </r>
  <r>
    <x v="4"/>
    <s v="Malta"/>
    <s v="MLT"/>
    <x v="1"/>
    <x v="2"/>
    <s v="On-grid Solar photovoltaic"/>
    <x v="9"/>
    <n v="0.9"/>
    <n v="0.67500000000000004"/>
  </r>
  <r>
    <x v="4"/>
    <s v="Malta"/>
    <s v="MLT"/>
    <x v="1"/>
    <x v="2"/>
    <s v="On-grid Solar photovoltaic"/>
    <x v="10"/>
    <n v="0.8"/>
    <n v="0.68"/>
  </r>
  <r>
    <x v="4"/>
    <s v="Malta"/>
    <s v="MLT"/>
    <x v="1"/>
    <x v="2"/>
    <s v="On-grid Solar photovoltaic"/>
    <x v="11"/>
    <n v="5.3"/>
    <n v="4.99"/>
  </r>
  <r>
    <x v="4"/>
    <s v="Malta"/>
    <s v="MLT"/>
    <x v="1"/>
    <x v="2"/>
    <s v="On-grid Solar photovoltaic"/>
    <x v="12"/>
    <n v="15.7"/>
    <n v="16.690000000000001"/>
  </r>
  <r>
    <x v="4"/>
    <s v="Malta"/>
    <s v="MLT"/>
    <x v="1"/>
    <x v="2"/>
    <s v="On-grid Solar photovoltaic"/>
    <x v="13"/>
    <n v="28.5"/>
    <n v="29.47"/>
  </r>
  <r>
    <x v="4"/>
    <s v="Malta"/>
    <s v="MLT"/>
    <x v="1"/>
    <x v="2"/>
    <s v="On-grid Solar photovoltaic"/>
    <x v="14"/>
    <n v="54.6"/>
    <n v="68.38"/>
  </r>
  <r>
    <x v="4"/>
    <s v="Malta"/>
    <s v="MLT"/>
    <x v="1"/>
    <x v="2"/>
    <s v="On-grid Solar photovoltaic"/>
    <x v="15"/>
    <n v="74.8"/>
    <n v="94.99"/>
  </r>
  <r>
    <x v="4"/>
    <s v="Malta"/>
    <s v="MLT"/>
    <x v="1"/>
    <x v="2"/>
    <s v="On-grid Solar photovoltaic"/>
    <x v="16"/>
    <n v="93.6"/>
    <n v="127.16"/>
  </r>
  <r>
    <x v="4"/>
    <s v="Malta"/>
    <s v="MLT"/>
    <x v="1"/>
    <x v="2"/>
    <s v="On-grid Solar photovoltaic"/>
    <x v="17"/>
    <n v="112.307"/>
    <n v="155.245"/>
  </r>
  <r>
    <x v="4"/>
    <s v="Malta"/>
    <s v="MLT"/>
    <x v="1"/>
    <x v="2"/>
    <s v="On-grid Solar photovoltaic"/>
    <x v="18"/>
    <n v="131.31700000000001"/>
    <m/>
  </r>
  <r>
    <x v="4"/>
    <s v="Malta"/>
    <s v="MLT"/>
    <x v="1"/>
    <x v="2"/>
    <s v="On-grid Solar photovoltaic"/>
    <x v="19"/>
    <n v="153.81700000000001"/>
    <m/>
  </r>
  <r>
    <x v="4"/>
    <s v="Malta"/>
    <s v="MLT"/>
    <x v="1"/>
    <x v="3"/>
    <s v="Onshore wind energy"/>
    <x v="12"/>
    <n v="0.1"/>
    <n v="7.4999999999999997E-2"/>
  </r>
  <r>
    <x v="4"/>
    <s v="Malta"/>
    <s v="MLT"/>
    <x v="1"/>
    <x v="3"/>
    <s v="Onshore wind energy"/>
    <x v="13"/>
    <n v="0.1"/>
    <n v="8.5000000000000006E-2"/>
  </r>
  <r>
    <x v="4"/>
    <s v="Malta"/>
    <s v="MLT"/>
    <x v="1"/>
    <x v="3"/>
    <s v="Onshore wind energy"/>
    <x v="14"/>
    <n v="0.1"/>
    <n v="5.8000000000000003E-2"/>
  </r>
  <r>
    <x v="4"/>
    <s v="Malta"/>
    <s v="MLT"/>
    <x v="1"/>
    <x v="3"/>
    <s v="Onshore wind energy"/>
    <x v="15"/>
    <n v="7.0000000000000007E-2"/>
    <n v="5.8000000000000003E-2"/>
  </r>
  <r>
    <x v="4"/>
    <s v="Malta"/>
    <s v="MLT"/>
    <x v="1"/>
    <x v="3"/>
    <s v="Onshore wind energy"/>
    <x v="16"/>
    <n v="0.1"/>
    <n v="5.8000000000000003E-2"/>
  </r>
  <r>
    <x v="4"/>
    <s v="Malta"/>
    <s v="MLT"/>
    <x v="1"/>
    <x v="3"/>
    <s v="Onshore wind energy"/>
    <x v="17"/>
    <n v="0.1"/>
    <n v="5.8000000000000003E-2"/>
  </r>
  <r>
    <x v="4"/>
    <s v="Malta"/>
    <s v="MLT"/>
    <x v="1"/>
    <x v="3"/>
    <s v="Onshore wind energy"/>
    <x v="18"/>
    <n v="0.1"/>
    <m/>
  </r>
  <r>
    <x v="4"/>
    <s v="Malta"/>
    <s v="MLT"/>
    <x v="1"/>
    <x v="3"/>
    <s v="Onshore wind energy"/>
    <x v="19"/>
    <n v="0.1"/>
    <m/>
  </r>
  <r>
    <x v="4"/>
    <s v="Moldova"/>
    <s v="MDA"/>
    <x v="0"/>
    <x v="0"/>
    <s v="Fossil fuels"/>
    <x v="0"/>
    <n v="3490"/>
    <n v="5229"/>
  </r>
  <r>
    <x v="4"/>
    <s v="Moldova"/>
    <s v="MDA"/>
    <x v="0"/>
    <x v="0"/>
    <s v="Fossil fuels"/>
    <x v="1"/>
    <n v="3490"/>
    <n v="5614"/>
  </r>
  <r>
    <x v="4"/>
    <s v="Moldova"/>
    <s v="MDA"/>
    <x v="0"/>
    <x v="0"/>
    <s v="Fossil fuels"/>
    <x v="2"/>
    <n v="3490"/>
    <n v="5416"/>
  </r>
  <r>
    <x v="4"/>
    <s v="Moldova"/>
    <s v="MDA"/>
    <x v="0"/>
    <x v="0"/>
    <s v="Fossil fuels"/>
    <x v="3"/>
    <n v="2860"/>
    <n v="5594"/>
  </r>
  <r>
    <x v="4"/>
    <s v="Moldova"/>
    <s v="MDA"/>
    <x v="0"/>
    <x v="0"/>
    <s v="Fossil fuels"/>
    <x v="4"/>
    <n v="2860"/>
    <n v="5449"/>
  </r>
  <r>
    <x v="4"/>
    <s v="Moldova"/>
    <s v="MDA"/>
    <x v="0"/>
    <x v="0"/>
    <s v="Fossil fuels"/>
    <x v="5"/>
    <n v="2860"/>
    <n v="5613"/>
  </r>
  <r>
    <x v="4"/>
    <s v="Moldova"/>
    <s v="MDA"/>
    <x v="0"/>
    <x v="0"/>
    <s v="Fossil fuels"/>
    <x v="6"/>
    <n v="2623"/>
    <n v="5715"/>
  </r>
  <r>
    <x v="4"/>
    <s v="Moldova"/>
    <s v="MDA"/>
    <x v="0"/>
    <x v="0"/>
    <s v="Fossil fuels"/>
    <x v="7"/>
    <n v="2953"/>
    <n v="5529"/>
  </r>
  <r>
    <x v="4"/>
    <s v="Moldova"/>
    <s v="MDA"/>
    <x v="0"/>
    <x v="0"/>
    <s v="Fossil fuels"/>
    <x v="8"/>
    <n v="2951"/>
    <n v="5633"/>
  </r>
  <r>
    <x v="4"/>
    <s v="Moldova"/>
    <s v="MDA"/>
    <x v="0"/>
    <x v="0"/>
    <s v="Fossil fuels"/>
    <x v="9"/>
    <n v="2955"/>
    <n v="5840"/>
  </r>
  <r>
    <x v="4"/>
    <s v="Moldova"/>
    <s v="MDA"/>
    <x v="0"/>
    <x v="0"/>
    <s v="Fossil fuels"/>
    <x v="10"/>
    <n v="2953"/>
    <n v="5712"/>
  </r>
  <r>
    <x v="4"/>
    <s v="Moldova"/>
    <s v="MDA"/>
    <x v="0"/>
    <x v="0"/>
    <s v="Fossil fuels"/>
    <x v="11"/>
    <n v="3059"/>
    <n v="5439"/>
  </r>
  <r>
    <x v="4"/>
    <s v="Moldova"/>
    <s v="MDA"/>
    <x v="0"/>
    <x v="0"/>
    <s v="Fossil fuels"/>
    <x v="12"/>
    <n v="2991"/>
    <n v="5536"/>
  </r>
  <r>
    <x v="4"/>
    <s v="Moldova"/>
    <s v="MDA"/>
    <x v="0"/>
    <x v="0"/>
    <s v="Fossil fuels"/>
    <x v="13"/>
    <n v="2990"/>
    <n v="2475"/>
  </r>
  <r>
    <x v="4"/>
    <s v="Moldova"/>
    <s v="MDA"/>
    <x v="0"/>
    <x v="0"/>
    <s v="Fossil fuels"/>
    <x v="14"/>
    <n v="2985"/>
    <n v="3255.5189999999998"/>
  </r>
  <r>
    <x v="4"/>
    <s v="Moldova"/>
    <s v="MDA"/>
    <x v="0"/>
    <x v="0"/>
    <s v="Fossil fuels"/>
    <x v="15"/>
    <n v="2990"/>
    <n v="3907.0920000000001"/>
  </r>
  <r>
    <x v="4"/>
    <s v="Moldova"/>
    <s v="MDA"/>
    <x v="0"/>
    <x v="0"/>
    <s v="Fossil fuels"/>
    <x v="16"/>
    <n v="2959"/>
    <n v="3919.0150000000003"/>
  </r>
  <r>
    <x v="4"/>
    <s v="Moldova"/>
    <s v="MDA"/>
    <x v="0"/>
    <x v="0"/>
    <s v="Fossil fuels"/>
    <x v="17"/>
    <n v="2964"/>
    <n v="2937"/>
  </r>
  <r>
    <x v="4"/>
    <s v="Moldova"/>
    <s v="MDA"/>
    <x v="0"/>
    <x v="0"/>
    <s v="Fossil fuels"/>
    <x v="18"/>
    <n v="2964"/>
    <m/>
  </r>
  <r>
    <x v="4"/>
    <s v="Moldova"/>
    <s v="MDA"/>
    <x v="0"/>
    <x v="0"/>
    <s v="Fossil fuels"/>
    <x v="19"/>
    <n v="2964"/>
    <m/>
  </r>
  <r>
    <x v="4"/>
    <s v="Moldova"/>
    <s v="MDA"/>
    <x v="1"/>
    <x v="4"/>
    <s v="Biogas"/>
    <x v="12"/>
    <n v="0"/>
    <m/>
  </r>
  <r>
    <x v="4"/>
    <s v="Moldova"/>
    <s v="MDA"/>
    <x v="1"/>
    <x v="4"/>
    <s v="Biogas"/>
    <x v="13"/>
    <n v="2"/>
    <n v="3"/>
  </r>
  <r>
    <x v="4"/>
    <s v="Moldova"/>
    <s v="MDA"/>
    <x v="1"/>
    <x v="4"/>
    <s v="Biogas"/>
    <x v="14"/>
    <n v="3"/>
    <n v="14"/>
  </r>
  <r>
    <x v="4"/>
    <s v="Moldova"/>
    <s v="MDA"/>
    <x v="1"/>
    <x v="4"/>
    <s v="Biogas"/>
    <x v="15"/>
    <n v="3"/>
    <n v="15.875"/>
  </r>
  <r>
    <x v="4"/>
    <s v="Moldova"/>
    <s v="MDA"/>
    <x v="1"/>
    <x v="4"/>
    <s v="Biogas"/>
    <x v="16"/>
    <n v="2.8050000000000002"/>
    <n v="14.204000000000001"/>
  </r>
  <r>
    <x v="4"/>
    <s v="Moldova"/>
    <s v="MDA"/>
    <x v="1"/>
    <x v="4"/>
    <s v="Biogas"/>
    <x v="17"/>
    <n v="5.7089999999999996"/>
    <n v="28"/>
  </r>
  <r>
    <x v="4"/>
    <s v="Moldova"/>
    <s v="MDA"/>
    <x v="1"/>
    <x v="4"/>
    <s v="Biogas"/>
    <x v="18"/>
    <n v="5.7089999999999996"/>
    <m/>
  </r>
  <r>
    <x v="4"/>
    <s v="Moldova"/>
    <s v="MDA"/>
    <x v="1"/>
    <x v="4"/>
    <s v="Biogas"/>
    <x v="19"/>
    <n v="5.7089999999999996"/>
    <m/>
  </r>
  <r>
    <x v="4"/>
    <s v="Moldova"/>
    <s v="MDA"/>
    <x v="1"/>
    <x v="1"/>
    <s v="Renewable hydropower"/>
    <x v="0"/>
    <n v="64"/>
    <n v="377"/>
  </r>
  <r>
    <x v="4"/>
    <s v="Moldova"/>
    <s v="MDA"/>
    <x v="1"/>
    <x v="1"/>
    <s v="Renewable hydropower"/>
    <x v="1"/>
    <n v="60"/>
    <n v="377"/>
  </r>
  <r>
    <x v="4"/>
    <s v="Moldova"/>
    <s v="MDA"/>
    <x v="1"/>
    <x v="1"/>
    <s v="Renewable hydropower"/>
    <x v="2"/>
    <n v="60"/>
    <n v="377"/>
  </r>
  <r>
    <x v="4"/>
    <s v="Moldova"/>
    <s v="MDA"/>
    <x v="1"/>
    <x v="1"/>
    <s v="Renewable hydropower"/>
    <x v="3"/>
    <n v="60"/>
    <n v="377"/>
  </r>
  <r>
    <x v="4"/>
    <s v="Moldova"/>
    <s v="MDA"/>
    <x v="1"/>
    <x v="1"/>
    <s v="Renewable hydropower"/>
    <x v="4"/>
    <n v="59"/>
    <n v="377"/>
  </r>
  <r>
    <x v="4"/>
    <s v="Moldova"/>
    <s v="MDA"/>
    <x v="1"/>
    <x v="1"/>
    <s v="Renewable hydropower"/>
    <x v="5"/>
    <n v="59"/>
    <n v="377"/>
  </r>
  <r>
    <x v="4"/>
    <s v="Moldova"/>
    <s v="MDA"/>
    <x v="1"/>
    <x v="1"/>
    <s v="Renewable hydropower"/>
    <x v="6"/>
    <n v="56"/>
    <n v="377"/>
  </r>
  <r>
    <x v="4"/>
    <s v="Moldova"/>
    <s v="MDA"/>
    <x v="1"/>
    <x v="1"/>
    <s v="Renewable hydropower"/>
    <x v="7"/>
    <n v="56"/>
    <n v="377"/>
  </r>
  <r>
    <x v="4"/>
    <s v="Moldova"/>
    <s v="MDA"/>
    <x v="1"/>
    <x v="1"/>
    <s v="Renewable hydropower"/>
    <x v="8"/>
    <n v="64"/>
    <n v="389"/>
  </r>
  <r>
    <x v="4"/>
    <s v="Moldova"/>
    <s v="MDA"/>
    <x v="1"/>
    <x v="1"/>
    <s v="Renewable hydropower"/>
    <x v="9"/>
    <n v="64"/>
    <n v="358"/>
  </r>
  <r>
    <x v="4"/>
    <s v="Moldova"/>
    <s v="MDA"/>
    <x v="1"/>
    <x v="1"/>
    <s v="Renewable hydropower"/>
    <x v="10"/>
    <n v="64"/>
    <n v="328"/>
  </r>
  <r>
    <x v="4"/>
    <s v="Moldova"/>
    <s v="MDA"/>
    <x v="1"/>
    <x v="1"/>
    <s v="Renewable hydropower"/>
    <x v="11"/>
    <n v="64"/>
    <n v="292"/>
  </r>
  <r>
    <x v="4"/>
    <s v="Moldova"/>
    <s v="MDA"/>
    <x v="1"/>
    <x v="1"/>
    <s v="Renewable hydropower"/>
    <x v="12"/>
    <n v="64"/>
    <n v="269"/>
  </r>
  <r>
    <x v="4"/>
    <s v="Moldova"/>
    <s v="MDA"/>
    <x v="1"/>
    <x v="1"/>
    <s v="Renewable hydropower"/>
    <x v="13"/>
    <n v="64"/>
    <n v="310"/>
  </r>
  <r>
    <x v="4"/>
    <s v="Moldova"/>
    <s v="MDA"/>
    <x v="1"/>
    <x v="1"/>
    <s v="Renewable hydropower"/>
    <x v="14"/>
    <n v="64"/>
    <n v="312"/>
  </r>
  <r>
    <x v="4"/>
    <s v="Moldova"/>
    <s v="MDA"/>
    <x v="1"/>
    <x v="1"/>
    <s v="Renewable hydropower"/>
    <x v="15"/>
    <n v="64"/>
    <n v="312"/>
  </r>
  <r>
    <x v="4"/>
    <s v="Moldova"/>
    <s v="MDA"/>
    <x v="1"/>
    <x v="1"/>
    <s v="Renewable hydropower"/>
    <x v="16"/>
    <n v="64"/>
    <n v="290"/>
  </r>
  <r>
    <x v="4"/>
    <s v="Moldova"/>
    <s v="MDA"/>
    <x v="1"/>
    <x v="1"/>
    <s v="Renewable hydropower"/>
    <x v="17"/>
    <n v="64.254000000000005"/>
    <n v="206"/>
  </r>
  <r>
    <x v="4"/>
    <s v="Moldova"/>
    <s v="MDA"/>
    <x v="1"/>
    <x v="1"/>
    <s v="Renewable hydropower"/>
    <x v="18"/>
    <n v="64.254000000000005"/>
    <m/>
  </r>
  <r>
    <x v="4"/>
    <s v="Moldova"/>
    <s v="MDA"/>
    <x v="1"/>
    <x v="1"/>
    <s v="Renewable hydropower"/>
    <x v="19"/>
    <n v="64.254000000000005"/>
    <m/>
  </r>
  <r>
    <x v="4"/>
    <s v="Moldova"/>
    <s v="MDA"/>
    <x v="1"/>
    <x v="2"/>
    <s v="Off-grid Solar photovoltaic"/>
    <x v="11"/>
    <n v="0"/>
    <m/>
  </r>
  <r>
    <x v="4"/>
    <s v="Moldova"/>
    <s v="MDA"/>
    <x v="1"/>
    <x v="2"/>
    <s v="Off-grid Solar photovoltaic"/>
    <x v="12"/>
    <n v="0"/>
    <m/>
  </r>
  <r>
    <x v="4"/>
    <s v="Moldova"/>
    <s v="MDA"/>
    <x v="1"/>
    <x v="2"/>
    <s v="Off-grid Solar photovoltaic"/>
    <x v="13"/>
    <n v="0"/>
    <m/>
  </r>
  <r>
    <x v="4"/>
    <s v="Moldova"/>
    <s v="MDA"/>
    <x v="1"/>
    <x v="2"/>
    <s v="Off-grid Solar photovoltaic"/>
    <x v="14"/>
    <n v="0"/>
    <m/>
  </r>
  <r>
    <x v="4"/>
    <s v="Moldova"/>
    <s v="MDA"/>
    <x v="1"/>
    <x v="2"/>
    <s v="Off-grid Solar photovoltaic"/>
    <x v="15"/>
    <n v="0"/>
    <m/>
  </r>
  <r>
    <x v="4"/>
    <s v="Moldova"/>
    <s v="MDA"/>
    <x v="1"/>
    <x v="2"/>
    <s v="Off-grid Solar photovoltaic"/>
    <x v="16"/>
    <n v="0"/>
    <m/>
  </r>
  <r>
    <x v="4"/>
    <s v="Moldova"/>
    <s v="MDA"/>
    <x v="1"/>
    <x v="2"/>
    <s v="Off-grid Solar photovoltaic"/>
    <x v="17"/>
    <n v="0"/>
    <m/>
  </r>
  <r>
    <x v="4"/>
    <s v="Moldova"/>
    <s v="MDA"/>
    <x v="1"/>
    <x v="2"/>
    <s v="On-grid Solar photovoltaic"/>
    <x v="14"/>
    <n v="1"/>
    <n v="1"/>
  </r>
  <r>
    <x v="4"/>
    <s v="Moldova"/>
    <s v="MDA"/>
    <x v="1"/>
    <x v="2"/>
    <s v="On-grid Solar photovoltaic"/>
    <x v="15"/>
    <n v="1"/>
    <n v="1.5189999999999999"/>
  </r>
  <r>
    <x v="4"/>
    <s v="Moldova"/>
    <s v="MDA"/>
    <x v="1"/>
    <x v="2"/>
    <s v="On-grid Solar photovoltaic"/>
    <x v="16"/>
    <n v="2.33"/>
    <n v="1.911"/>
  </r>
  <r>
    <x v="4"/>
    <s v="Moldova"/>
    <s v="MDA"/>
    <x v="1"/>
    <x v="2"/>
    <s v="On-grid Solar photovoltaic"/>
    <x v="17"/>
    <n v="2.0609999999999999"/>
    <n v="2"/>
  </r>
  <r>
    <x v="4"/>
    <s v="Moldova"/>
    <s v="MDA"/>
    <x v="1"/>
    <x v="2"/>
    <s v="On-grid Solar photovoltaic"/>
    <x v="18"/>
    <n v="3.9"/>
    <m/>
  </r>
  <r>
    <x v="4"/>
    <s v="Moldova"/>
    <s v="MDA"/>
    <x v="1"/>
    <x v="2"/>
    <s v="On-grid Solar photovoltaic"/>
    <x v="19"/>
    <n v="3.9"/>
    <m/>
  </r>
  <r>
    <x v="4"/>
    <s v="Moldova"/>
    <s v="MDA"/>
    <x v="1"/>
    <x v="3"/>
    <s v="Onshore wind energy"/>
    <x v="13"/>
    <n v="1"/>
    <n v="1"/>
  </r>
  <r>
    <x v="4"/>
    <s v="Moldova"/>
    <s v="MDA"/>
    <x v="1"/>
    <x v="3"/>
    <s v="Onshore wind energy"/>
    <x v="14"/>
    <n v="1"/>
    <n v="1.4810000000000001"/>
  </r>
  <r>
    <x v="4"/>
    <s v="Moldova"/>
    <s v="MDA"/>
    <x v="1"/>
    <x v="3"/>
    <s v="Onshore wind energy"/>
    <x v="15"/>
    <n v="1"/>
    <n v="1.546"/>
  </r>
  <r>
    <x v="4"/>
    <s v="Moldova"/>
    <s v="MDA"/>
    <x v="1"/>
    <x v="3"/>
    <s v="Onshore wind energy"/>
    <x v="16"/>
    <n v="1.778"/>
    <n v="2.5470000000000002"/>
  </r>
  <r>
    <x v="4"/>
    <s v="Moldova"/>
    <s v="MDA"/>
    <x v="1"/>
    <x v="3"/>
    <s v="Onshore wind energy"/>
    <x v="17"/>
    <n v="9.19"/>
    <n v="7"/>
  </r>
  <r>
    <x v="4"/>
    <s v="Moldova"/>
    <s v="MDA"/>
    <x v="1"/>
    <x v="3"/>
    <s v="Onshore wind energy"/>
    <x v="18"/>
    <n v="29.33"/>
    <m/>
  </r>
  <r>
    <x v="4"/>
    <s v="Moldova"/>
    <s v="MDA"/>
    <x v="1"/>
    <x v="3"/>
    <s v="Onshore wind energy"/>
    <x v="19"/>
    <n v="29.33"/>
    <m/>
  </r>
  <r>
    <x v="4"/>
    <s v="Montenegro"/>
    <s v="MNE"/>
    <x v="0"/>
    <x v="0"/>
    <s v="Fossil fuels"/>
    <x v="5"/>
    <n v="219"/>
    <n v="998"/>
  </r>
  <r>
    <x v="4"/>
    <s v="Montenegro"/>
    <s v="MNE"/>
    <x v="0"/>
    <x v="0"/>
    <s v="Fossil fuels"/>
    <x v="6"/>
    <n v="219"/>
    <n v="1202"/>
  </r>
  <r>
    <x v="4"/>
    <s v="Montenegro"/>
    <s v="MNE"/>
    <x v="0"/>
    <x v="0"/>
    <s v="Fossil fuels"/>
    <x v="7"/>
    <n v="219"/>
    <n v="860"/>
  </r>
  <r>
    <x v="4"/>
    <s v="Montenegro"/>
    <s v="MNE"/>
    <x v="0"/>
    <x v="0"/>
    <s v="Fossil fuels"/>
    <x v="8"/>
    <n v="219"/>
    <n v="1289"/>
  </r>
  <r>
    <x v="4"/>
    <s v="Montenegro"/>
    <s v="MNE"/>
    <x v="0"/>
    <x v="0"/>
    <s v="Fossil fuels"/>
    <x v="9"/>
    <n v="219"/>
    <n v="689"/>
  </r>
  <r>
    <x v="4"/>
    <s v="Montenegro"/>
    <s v="MNE"/>
    <x v="0"/>
    <x v="0"/>
    <s v="Fossil fuels"/>
    <x v="10"/>
    <n v="219"/>
    <n v="1272"/>
  </r>
  <r>
    <x v="4"/>
    <s v="Montenegro"/>
    <s v="MNE"/>
    <x v="0"/>
    <x v="0"/>
    <s v="Fossil fuels"/>
    <x v="11"/>
    <n v="219"/>
    <n v="1452"/>
  </r>
  <r>
    <x v="4"/>
    <s v="Montenegro"/>
    <s v="MNE"/>
    <x v="0"/>
    <x v="0"/>
    <s v="Fossil fuels"/>
    <x v="12"/>
    <n v="219"/>
    <n v="1367"/>
  </r>
  <r>
    <x v="4"/>
    <s v="Montenegro"/>
    <s v="MNE"/>
    <x v="0"/>
    <x v="0"/>
    <s v="Fossil fuels"/>
    <x v="13"/>
    <n v="219"/>
    <n v="1441"/>
  </r>
  <r>
    <x v="4"/>
    <s v="Montenegro"/>
    <s v="MNE"/>
    <x v="0"/>
    <x v="0"/>
    <s v="Fossil fuels"/>
    <x v="14"/>
    <n v="219"/>
    <n v="1421"/>
  </r>
  <r>
    <x v="4"/>
    <s v="Montenegro"/>
    <s v="MNE"/>
    <x v="0"/>
    <x v="0"/>
    <s v="Fossil fuels"/>
    <x v="15"/>
    <n v="219"/>
    <n v="1512"/>
  </r>
  <r>
    <x v="4"/>
    <s v="Montenegro"/>
    <s v="MNE"/>
    <x v="0"/>
    <x v="0"/>
    <s v="Fossil fuels"/>
    <x v="16"/>
    <n v="219"/>
    <n v="1298"/>
  </r>
  <r>
    <x v="4"/>
    <s v="Montenegro"/>
    <s v="MNE"/>
    <x v="0"/>
    <x v="0"/>
    <s v="Fossil fuels"/>
    <x v="17"/>
    <n v="225"/>
    <n v="1361.9"/>
  </r>
  <r>
    <x v="4"/>
    <s v="Montenegro"/>
    <s v="MNE"/>
    <x v="0"/>
    <x v="0"/>
    <s v="Fossil fuels"/>
    <x v="18"/>
    <n v="225"/>
    <m/>
  </r>
  <r>
    <x v="4"/>
    <s v="Montenegro"/>
    <s v="MNE"/>
    <x v="0"/>
    <x v="0"/>
    <s v="Fossil fuels"/>
    <x v="19"/>
    <n v="225"/>
    <m/>
  </r>
  <r>
    <x v="4"/>
    <s v="Montenegro"/>
    <s v="MNE"/>
    <x v="1"/>
    <x v="1"/>
    <s v="Renewable hydropower"/>
    <x v="5"/>
    <n v="676"/>
    <n v="1866"/>
  </r>
  <r>
    <x v="4"/>
    <s v="Montenegro"/>
    <s v="MNE"/>
    <x v="1"/>
    <x v="1"/>
    <s v="Renewable hydropower"/>
    <x v="6"/>
    <n v="676"/>
    <n v="1750"/>
  </r>
  <r>
    <x v="4"/>
    <s v="Montenegro"/>
    <s v="MNE"/>
    <x v="1"/>
    <x v="1"/>
    <s v="Renewable hydropower"/>
    <x v="7"/>
    <n v="676"/>
    <n v="1284"/>
  </r>
  <r>
    <x v="4"/>
    <s v="Montenegro"/>
    <s v="MNE"/>
    <x v="1"/>
    <x v="1"/>
    <s v="Renewable hydropower"/>
    <x v="8"/>
    <n v="676"/>
    <n v="1539"/>
  </r>
  <r>
    <x v="4"/>
    <s v="Montenegro"/>
    <s v="MNE"/>
    <x v="1"/>
    <x v="1"/>
    <s v="Renewable hydropower"/>
    <x v="9"/>
    <n v="676"/>
    <n v="2071"/>
  </r>
  <r>
    <x v="4"/>
    <s v="Montenegro"/>
    <s v="MNE"/>
    <x v="1"/>
    <x v="1"/>
    <s v="Renewable hydropower"/>
    <x v="10"/>
    <n v="676"/>
    <n v="2750"/>
  </r>
  <r>
    <x v="4"/>
    <s v="Montenegro"/>
    <s v="MNE"/>
    <x v="1"/>
    <x v="1"/>
    <s v="Renewable hydropower"/>
    <x v="11"/>
    <n v="658"/>
    <n v="1203.8530000000001"/>
  </r>
  <r>
    <x v="4"/>
    <s v="Montenegro"/>
    <s v="MNE"/>
    <x v="1"/>
    <x v="1"/>
    <s v="Renewable hydropower"/>
    <x v="12"/>
    <n v="658"/>
    <n v="1477.087"/>
  </r>
  <r>
    <x v="4"/>
    <s v="Montenegro"/>
    <s v="MNE"/>
    <x v="1"/>
    <x v="1"/>
    <s v="Renewable hydropower"/>
    <x v="13"/>
    <n v="651"/>
    <n v="2504.1680000000001"/>
  </r>
  <r>
    <x v="4"/>
    <s v="Montenegro"/>
    <s v="MNE"/>
    <x v="1"/>
    <x v="1"/>
    <s v="Renewable hydropower"/>
    <x v="14"/>
    <n v="651"/>
    <n v="1751.65"/>
  </r>
  <r>
    <x v="4"/>
    <s v="Montenegro"/>
    <s v="MNE"/>
    <x v="1"/>
    <x v="1"/>
    <s v="Renewable hydropower"/>
    <x v="15"/>
    <n v="651"/>
    <n v="1491"/>
  </r>
  <r>
    <x v="4"/>
    <s v="Montenegro"/>
    <s v="MNE"/>
    <x v="1"/>
    <x v="1"/>
    <s v="Renewable hydropower"/>
    <x v="16"/>
    <n v="651"/>
    <n v="1843.191"/>
  </r>
  <r>
    <x v="4"/>
    <s v="Montenegro"/>
    <s v="MNE"/>
    <x v="1"/>
    <x v="1"/>
    <s v="Renewable hydropower"/>
    <x v="17"/>
    <n v="651.5"/>
    <n v="1023.9"/>
  </r>
  <r>
    <x v="4"/>
    <s v="Montenegro"/>
    <s v="MNE"/>
    <x v="1"/>
    <x v="1"/>
    <s v="Renewable hydropower"/>
    <x v="18"/>
    <n v="653.29999999999995"/>
    <m/>
  </r>
  <r>
    <x v="4"/>
    <s v="Montenegro"/>
    <s v="MNE"/>
    <x v="1"/>
    <x v="1"/>
    <s v="Renewable hydropower"/>
    <x v="19"/>
    <n v="657.51"/>
    <m/>
  </r>
  <r>
    <x v="4"/>
    <s v="Montenegro"/>
    <s v="MNE"/>
    <x v="1"/>
    <x v="2"/>
    <s v="On-grid Solar photovoltaic"/>
    <x v="6"/>
    <n v="2.3E-2"/>
    <n v="0.03"/>
  </r>
  <r>
    <x v="4"/>
    <s v="Montenegro"/>
    <s v="MNE"/>
    <x v="1"/>
    <x v="2"/>
    <s v="On-grid Solar photovoltaic"/>
    <x v="7"/>
    <n v="0.17699999999999999"/>
    <n v="0.23499999999999999"/>
  </r>
  <r>
    <x v="4"/>
    <s v="Montenegro"/>
    <s v="MNE"/>
    <x v="1"/>
    <x v="2"/>
    <s v="On-grid Solar photovoltaic"/>
    <x v="8"/>
    <n v="0.35199999999999998"/>
    <n v="0.46600000000000003"/>
  </r>
  <r>
    <x v="4"/>
    <s v="Montenegro"/>
    <s v="MNE"/>
    <x v="1"/>
    <x v="2"/>
    <s v="On-grid Solar photovoltaic"/>
    <x v="9"/>
    <n v="0.44700000000000001"/>
    <n v="0.59199999999999997"/>
  </r>
  <r>
    <x v="4"/>
    <s v="Montenegro"/>
    <s v="MNE"/>
    <x v="1"/>
    <x v="2"/>
    <s v="On-grid Solar photovoltaic"/>
    <x v="10"/>
    <n v="0.58399999999999996"/>
    <n v="0.77400000000000002"/>
  </r>
  <r>
    <x v="4"/>
    <s v="Montenegro"/>
    <s v="MNE"/>
    <x v="1"/>
    <x v="2"/>
    <s v="On-grid Solar photovoltaic"/>
    <x v="11"/>
    <n v="0.80800000000000005"/>
    <n v="1.071"/>
  </r>
  <r>
    <x v="4"/>
    <s v="Montenegro"/>
    <s v="MNE"/>
    <x v="1"/>
    <x v="2"/>
    <s v="On-grid Solar photovoltaic"/>
    <x v="12"/>
    <n v="0.93799999999999994"/>
    <n v="1.2430000000000001"/>
  </r>
  <r>
    <x v="4"/>
    <s v="Montenegro"/>
    <s v="MNE"/>
    <x v="1"/>
    <x v="2"/>
    <s v="On-grid Solar photovoltaic"/>
    <x v="13"/>
    <n v="1.109"/>
    <n v="1.4690000000000001"/>
  </r>
  <r>
    <x v="4"/>
    <s v="Montenegro"/>
    <s v="MNE"/>
    <x v="1"/>
    <x v="2"/>
    <s v="On-grid Solar photovoltaic"/>
    <x v="14"/>
    <n v="2.149"/>
    <n v="2.847"/>
  </r>
  <r>
    <x v="4"/>
    <s v="Montenegro"/>
    <s v="MNE"/>
    <x v="1"/>
    <x v="2"/>
    <s v="On-grid Solar photovoltaic"/>
    <x v="15"/>
    <n v="2.722"/>
    <n v="3.6070000000000002"/>
  </r>
  <r>
    <x v="4"/>
    <s v="Montenegro"/>
    <s v="MNE"/>
    <x v="1"/>
    <x v="2"/>
    <s v="On-grid Solar photovoltaic"/>
    <x v="16"/>
    <n v="3.1190000000000002"/>
    <n v="4.133"/>
  </r>
  <r>
    <x v="4"/>
    <s v="Montenegro"/>
    <s v="MNE"/>
    <x v="1"/>
    <x v="2"/>
    <s v="On-grid Solar photovoltaic"/>
    <x v="17"/>
    <n v="3.3889999999999998"/>
    <n v="4.49"/>
  </r>
  <r>
    <x v="4"/>
    <s v="Montenegro"/>
    <s v="MNE"/>
    <x v="1"/>
    <x v="2"/>
    <s v="On-grid Solar photovoltaic"/>
    <x v="18"/>
    <n v="3.3889999999999998"/>
    <m/>
  </r>
  <r>
    <x v="4"/>
    <s v="Montenegro"/>
    <s v="MNE"/>
    <x v="1"/>
    <x v="2"/>
    <s v="On-grid Solar photovoltaic"/>
    <x v="19"/>
    <n v="3.3889999999999998"/>
    <m/>
  </r>
  <r>
    <x v="4"/>
    <s v="Montenegro"/>
    <s v="MNE"/>
    <x v="1"/>
    <x v="3"/>
    <s v="Onshore wind energy"/>
    <x v="17"/>
    <n v="72"/>
    <n v="97"/>
  </r>
  <r>
    <x v="4"/>
    <s v="Montenegro"/>
    <s v="MNE"/>
    <x v="1"/>
    <x v="3"/>
    <s v="Onshore wind energy"/>
    <x v="18"/>
    <n v="118"/>
    <m/>
  </r>
  <r>
    <x v="4"/>
    <s v="Montenegro"/>
    <s v="MNE"/>
    <x v="1"/>
    <x v="3"/>
    <s v="Onshore wind energy"/>
    <x v="19"/>
    <n v="118"/>
    <m/>
  </r>
  <r>
    <x v="4"/>
    <s v="Netherlands"/>
    <s v="NLD"/>
    <x v="0"/>
    <x v="0"/>
    <s v="Fossil fuels"/>
    <x v="0"/>
    <n v="19582.539000000001"/>
    <n v="81277"/>
  </r>
  <r>
    <x v="4"/>
    <s v="Netherlands"/>
    <s v="NLD"/>
    <x v="0"/>
    <x v="0"/>
    <s v="Fossil fuels"/>
    <x v="1"/>
    <n v="18852.958999999999"/>
    <n v="84938"/>
  </r>
  <r>
    <x v="4"/>
    <s v="Netherlands"/>
    <s v="NLD"/>
    <x v="0"/>
    <x v="0"/>
    <s v="Fossil fuels"/>
    <x v="2"/>
    <n v="19138.866000000002"/>
    <n v="86631"/>
  </r>
  <r>
    <x v="4"/>
    <s v="Netherlands"/>
    <s v="NLD"/>
    <x v="0"/>
    <x v="0"/>
    <s v="Fossil fuels"/>
    <x v="3"/>
    <n v="18920.113000000001"/>
    <n v="87255"/>
  </r>
  <r>
    <x v="4"/>
    <s v="Netherlands"/>
    <s v="NLD"/>
    <x v="0"/>
    <x v="0"/>
    <s v="Fossil fuels"/>
    <x v="4"/>
    <n v="19657.058000000001"/>
    <n v="90553"/>
  </r>
  <r>
    <x v="4"/>
    <s v="Netherlands"/>
    <s v="NLD"/>
    <x v="0"/>
    <x v="0"/>
    <s v="Fossil fuels"/>
    <x v="5"/>
    <n v="19430.32"/>
    <n v="86789"/>
  </r>
  <r>
    <x v="4"/>
    <s v="Netherlands"/>
    <s v="NLD"/>
    <x v="0"/>
    <x v="0"/>
    <s v="Fossil fuels"/>
    <x v="6"/>
    <n v="20190.005000000001"/>
    <n v="85745"/>
  </r>
  <r>
    <x v="4"/>
    <s v="Netherlands"/>
    <s v="NLD"/>
    <x v="0"/>
    <x v="0"/>
    <s v="Fossil fuels"/>
    <x v="7"/>
    <n v="20647.027999999998"/>
    <n v="91695"/>
  </r>
  <r>
    <x v="4"/>
    <s v="Netherlands"/>
    <s v="NLD"/>
    <x v="0"/>
    <x v="0"/>
    <s v="Fossil fuels"/>
    <x v="8"/>
    <n v="21205.417000000001"/>
    <n v="92238"/>
  </r>
  <r>
    <x v="4"/>
    <s v="Netherlands"/>
    <s v="NLD"/>
    <x v="0"/>
    <x v="0"/>
    <s v="Fossil fuels"/>
    <x v="9"/>
    <n v="22178.199000000001"/>
    <n v="96966"/>
  </r>
  <r>
    <x v="4"/>
    <s v="Netherlands"/>
    <s v="NLD"/>
    <x v="0"/>
    <x v="0"/>
    <s v="Fossil fuels"/>
    <x v="10"/>
    <n v="22782.401999999998"/>
    <n v="102386"/>
  </r>
  <r>
    <x v="4"/>
    <s v="Netherlands"/>
    <s v="NLD"/>
    <x v="0"/>
    <x v="0"/>
    <s v="Fossil fuels"/>
    <x v="11"/>
    <n v="23954.761999999999"/>
    <n v="95619"/>
  </r>
  <r>
    <x v="4"/>
    <s v="Netherlands"/>
    <s v="NLD"/>
    <x v="0"/>
    <x v="0"/>
    <s v="Fossil fuels"/>
    <x v="12"/>
    <n v="25477.826000000001"/>
    <n v="84936.320999999996"/>
  </r>
  <r>
    <x v="4"/>
    <s v="Netherlands"/>
    <s v="NLD"/>
    <x v="0"/>
    <x v="0"/>
    <s v="Fossil fuels"/>
    <x v="13"/>
    <n v="25426.333999999999"/>
    <n v="84812.021000000008"/>
  </r>
  <r>
    <x v="4"/>
    <s v="Netherlands"/>
    <s v="NLD"/>
    <x v="0"/>
    <x v="0"/>
    <s v="Fossil fuels"/>
    <x v="14"/>
    <n v="26209.81"/>
    <n v="85848"/>
  </r>
  <r>
    <x v="4"/>
    <s v="Netherlands"/>
    <s v="NLD"/>
    <x v="0"/>
    <x v="0"/>
    <s v="Fossil fuels"/>
    <x v="15"/>
    <n v="27295"/>
    <n v="90834.361000000004"/>
  </r>
  <r>
    <x v="4"/>
    <s v="Netherlands"/>
    <s v="NLD"/>
    <x v="0"/>
    <x v="0"/>
    <s v="Fossil fuels"/>
    <x v="16"/>
    <n v="26217.994999999999"/>
    <n v="94629.682000000001"/>
  </r>
  <r>
    <x v="4"/>
    <s v="Netherlands"/>
    <s v="NLD"/>
    <x v="0"/>
    <x v="0"/>
    <s v="Fossil fuels"/>
    <x v="17"/>
    <n v="25054.69"/>
    <n v="94614.286999999997"/>
  </r>
  <r>
    <x v="4"/>
    <s v="Netherlands"/>
    <s v="NLD"/>
    <x v="0"/>
    <x v="0"/>
    <s v="Fossil fuels"/>
    <x v="18"/>
    <n v="24301.348999999998"/>
    <m/>
  </r>
  <r>
    <x v="4"/>
    <s v="Netherlands"/>
    <s v="NLD"/>
    <x v="0"/>
    <x v="0"/>
    <s v="Fossil fuels"/>
    <x v="19"/>
    <n v="21438.348999999998"/>
    <m/>
  </r>
  <r>
    <x v="4"/>
    <s v="Netherlands"/>
    <s v="NLD"/>
    <x v="0"/>
    <x v="9"/>
    <s v="Nuclear"/>
    <x v="0"/>
    <n v="449"/>
    <n v="3926"/>
  </r>
  <r>
    <x v="4"/>
    <s v="Netherlands"/>
    <s v="NLD"/>
    <x v="0"/>
    <x v="9"/>
    <s v="Nuclear"/>
    <x v="1"/>
    <n v="449"/>
    <n v="3976"/>
  </r>
  <r>
    <x v="4"/>
    <s v="Netherlands"/>
    <s v="NLD"/>
    <x v="0"/>
    <x v="9"/>
    <s v="Nuclear"/>
    <x v="2"/>
    <n v="449"/>
    <n v="3915"/>
  </r>
  <r>
    <x v="4"/>
    <s v="Netherlands"/>
    <s v="NLD"/>
    <x v="0"/>
    <x v="9"/>
    <s v="Nuclear"/>
    <x v="3"/>
    <n v="449"/>
    <n v="4018"/>
  </r>
  <r>
    <x v="4"/>
    <s v="Netherlands"/>
    <s v="NLD"/>
    <x v="0"/>
    <x v="9"/>
    <s v="Nuclear"/>
    <x v="4"/>
    <n v="449"/>
    <n v="3822"/>
  </r>
  <r>
    <x v="4"/>
    <s v="Netherlands"/>
    <s v="NLD"/>
    <x v="0"/>
    <x v="9"/>
    <s v="Nuclear"/>
    <x v="5"/>
    <n v="449"/>
    <n v="3997"/>
  </r>
  <r>
    <x v="4"/>
    <s v="Netherlands"/>
    <s v="NLD"/>
    <x v="0"/>
    <x v="9"/>
    <s v="Nuclear"/>
    <x v="6"/>
    <n v="510"/>
    <n v="3469"/>
  </r>
  <r>
    <x v="4"/>
    <s v="Netherlands"/>
    <s v="NLD"/>
    <x v="0"/>
    <x v="9"/>
    <s v="Nuclear"/>
    <x v="7"/>
    <n v="510"/>
    <n v="4200"/>
  </r>
  <r>
    <x v="4"/>
    <s v="Netherlands"/>
    <s v="NLD"/>
    <x v="0"/>
    <x v="9"/>
    <s v="Nuclear"/>
    <x v="8"/>
    <n v="510"/>
    <n v="4169"/>
  </r>
  <r>
    <x v="4"/>
    <s v="Netherlands"/>
    <s v="NLD"/>
    <x v="0"/>
    <x v="9"/>
    <s v="Nuclear"/>
    <x v="9"/>
    <n v="510"/>
    <n v="4248"/>
  </r>
  <r>
    <x v="4"/>
    <s v="Netherlands"/>
    <s v="NLD"/>
    <x v="0"/>
    <x v="9"/>
    <s v="Nuclear"/>
    <x v="10"/>
    <n v="510"/>
    <n v="3969"/>
  </r>
  <r>
    <x v="4"/>
    <s v="Netherlands"/>
    <s v="NLD"/>
    <x v="0"/>
    <x v="9"/>
    <s v="Nuclear"/>
    <x v="11"/>
    <n v="510"/>
    <n v="4141"/>
  </r>
  <r>
    <x v="4"/>
    <s v="Netherlands"/>
    <s v="NLD"/>
    <x v="0"/>
    <x v="9"/>
    <s v="Nuclear"/>
    <x v="12"/>
    <n v="510"/>
    <n v="3915"/>
  </r>
  <r>
    <x v="4"/>
    <s v="Netherlands"/>
    <s v="NLD"/>
    <x v="0"/>
    <x v="9"/>
    <s v="Nuclear"/>
    <x v="13"/>
    <n v="485"/>
    <n v="2891"/>
  </r>
  <r>
    <x v="4"/>
    <s v="Netherlands"/>
    <s v="NLD"/>
    <x v="0"/>
    <x v="9"/>
    <s v="Nuclear"/>
    <x v="14"/>
    <n v="485"/>
    <n v="4091"/>
  </r>
  <r>
    <x v="4"/>
    <s v="Netherlands"/>
    <s v="NLD"/>
    <x v="0"/>
    <x v="9"/>
    <s v="Nuclear"/>
    <x v="15"/>
    <n v="485"/>
    <n v="4077"/>
  </r>
  <r>
    <x v="4"/>
    <s v="Netherlands"/>
    <s v="NLD"/>
    <x v="0"/>
    <x v="9"/>
    <s v="Nuclear"/>
    <x v="16"/>
    <n v="485"/>
    <n v="3960"/>
  </r>
  <r>
    <x v="4"/>
    <s v="Netherlands"/>
    <s v="NLD"/>
    <x v="0"/>
    <x v="9"/>
    <s v="Nuclear"/>
    <x v="17"/>
    <n v="485"/>
    <n v="3402.4780000000001"/>
  </r>
  <r>
    <x v="4"/>
    <s v="Netherlands"/>
    <s v="NLD"/>
    <x v="0"/>
    <x v="9"/>
    <s v="Nuclear"/>
    <x v="18"/>
    <n v="485"/>
    <m/>
  </r>
  <r>
    <x v="4"/>
    <s v="Netherlands"/>
    <s v="NLD"/>
    <x v="0"/>
    <x v="9"/>
    <s v="Nuclear"/>
    <x v="19"/>
    <n v="485"/>
    <m/>
  </r>
  <r>
    <x v="4"/>
    <s v="Netherlands"/>
    <s v="NLD"/>
    <x v="0"/>
    <x v="8"/>
    <s v="Other non-renewable energy"/>
    <x v="0"/>
    <n v="243"/>
    <n v="1456.99"/>
  </r>
  <r>
    <x v="4"/>
    <s v="Netherlands"/>
    <s v="NLD"/>
    <x v="0"/>
    <x v="8"/>
    <s v="Other non-renewable energy"/>
    <x v="1"/>
    <n v="243"/>
    <n v="1446.8050000000001"/>
  </r>
  <r>
    <x v="4"/>
    <s v="Netherlands"/>
    <s v="NLD"/>
    <x v="0"/>
    <x v="8"/>
    <s v="Other non-renewable energy"/>
    <x v="2"/>
    <n v="256"/>
    <n v="1459.6030000000001"/>
  </r>
  <r>
    <x v="4"/>
    <s v="Netherlands"/>
    <s v="NLD"/>
    <x v="0"/>
    <x v="8"/>
    <s v="Other non-renewable energy"/>
    <x v="3"/>
    <n v="267"/>
    <n v="1583.1510000000001"/>
  </r>
  <r>
    <x v="4"/>
    <s v="Netherlands"/>
    <s v="NLD"/>
    <x v="0"/>
    <x v="8"/>
    <s v="Other non-renewable energy"/>
    <x v="4"/>
    <n v="272"/>
    <n v="1532.261"/>
  </r>
  <r>
    <x v="4"/>
    <s v="Netherlands"/>
    <s v="NLD"/>
    <x v="0"/>
    <x v="8"/>
    <s v="Other non-renewable energy"/>
    <x v="5"/>
    <n v="286.5"/>
    <n v="1688.0650000000001"/>
  </r>
  <r>
    <x v="4"/>
    <s v="Netherlands"/>
    <s v="NLD"/>
    <x v="0"/>
    <x v="8"/>
    <s v="Other non-renewable energy"/>
    <x v="6"/>
    <n v="286.5"/>
    <n v="1569.0429999999999"/>
  </r>
  <r>
    <x v="4"/>
    <s v="Netherlands"/>
    <s v="NLD"/>
    <x v="0"/>
    <x v="8"/>
    <s v="Other non-renewable energy"/>
    <x v="7"/>
    <n v="325"/>
    <n v="1687.2709999999997"/>
  </r>
  <r>
    <x v="4"/>
    <s v="Netherlands"/>
    <s v="NLD"/>
    <x v="0"/>
    <x v="8"/>
    <s v="Other non-renewable energy"/>
    <x v="8"/>
    <n v="325"/>
    <n v="1614.2240000000002"/>
  </r>
  <r>
    <x v="4"/>
    <s v="Netherlands"/>
    <s v="NLD"/>
    <x v="0"/>
    <x v="8"/>
    <s v="Other non-renewable energy"/>
    <x v="9"/>
    <n v="345"/>
    <n v="1641.9839999999999"/>
  </r>
  <r>
    <x v="4"/>
    <s v="Netherlands"/>
    <s v="NLD"/>
    <x v="0"/>
    <x v="8"/>
    <s v="Other non-renewable energy"/>
    <x v="10"/>
    <n v="364"/>
    <n v="1718.329"/>
  </r>
  <r>
    <x v="4"/>
    <s v="Netherlands"/>
    <s v="NLD"/>
    <x v="0"/>
    <x v="8"/>
    <s v="Other non-renewable energy"/>
    <x v="11"/>
    <n v="395.5"/>
    <n v="1882.818"/>
  </r>
  <r>
    <x v="4"/>
    <s v="Netherlands"/>
    <s v="NLD"/>
    <x v="0"/>
    <x v="8"/>
    <s v="Other non-renewable energy"/>
    <x v="12"/>
    <n v="381.5"/>
    <n v="1902.4169999999999"/>
  </r>
  <r>
    <x v="4"/>
    <s v="Netherlands"/>
    <s v="NLD"/>
    <x v="0"/>
    <x v="8"/>
    <s v="Other non-renewable energy"/>
    <x v="13"/>
    <n v="362.5"/>
    <n v="1821.373"/>
  </r>
  <r>
    <x v="4"/>
    <s v="Netherlands"/>
    <s v="NLD"/>
    <x v="0"/>
    <x v="8"/>
    <s v="Other non-renewable energy"/>
    <x v="14"/>
    <n v="365.5"/>
    <n v="1772.1950000000002"/>
  </r>
  <r>
    <x v="4"/>
    <s v="Netherlands"/>
    <s v="NLD"/>
    <x v="0"/>
    <x v="8"/>
    <s v="Other non-renewable energy"/>
    <x v="15"/>
    <n v="361.5"/>
    <n v="1792.5529999999999"/>
  </r>
  <r>
    <x v="4"/>
    <s v="Netherlands"/>
    <s v="NLD"/>
    <x v="0"/>
    <x v="8"/>
    <s v="Other non-renewable energy"/>
    <x v="16"/>
    <n v="361.5"/>
    <n v="1845.808"/>
  </r>
  <r>
    <x v="4"/>
    <s v="Netherlands"/>
    <s v="NLD"/>
    <x v="0"/>
    <x v="8"/>
    <s v="Other non-renewable energy"/>
    <x v="17"/>
    <n v="361.5"/>
    <n v="1810.009"/>
  </r>
  <r>
    <x v="4"/>
    <s v="Netherlands"/>
    <s v="NLD"/>
    <x v="0"/>
    <x v="8"/>
    <s v="Other non-renewable energy"/>
    <x v="18"/>
    <n v="437"/>
    <m/>
  </r>
  <r>
    <x v="4"/>
    <s v="Netherlands"/>
    <s v="NLD"/>
    <x v="0"/>
    <x v="8"/>
    <s v="Other non-renewable energy"/>
    <x v="19"/>
    <n v="437"/>
    <m/>
  </r>
  <r>
    <x v="4"/>
    <s v="Netherlands"/>
    <s v="NLD"/>
    <x v="1"/>
    <x v="4"/>
    <s v="Biogas"/>
    <x v="0"/>
    <n v="59"/>
    <n v="285.5"/>
  </r>
  <r>
    <x v="4"/>
    <s v="Netherlands"/>
    <s v="NLD"/>
    <x v="1"/>
    <x v="4"/>
    <s v="Biogas"/>
    <x v="1"/>
    <n v="61"/>
    <n v="310.44200000000001"/>
  </r>
  <r>
    <x v="4"/>
    <s v="Netherlands"/>
    <s v="NLD"/>
    <x v="1"/>
    <x v="4"/>
    <s v="Biogas"/>
    <x v="2"/>
    <n v="66"/>
    <n v="332.84899999999999"/>
  </r>
  <r>
    <x v="4"/>
    <s v="Netherlands"/>
    <s v="NLD"/>
    <x v="1"/>
    <x v="4"/>
    <s v="Biogas"/>
    <x v="3"/>
    <n v="65"/>
    <n v="327.12599999999998"/>
  </r>
  <r>
    <x v="4"/>
    <s v="Netherlands"/>
    <s v="NLD"/>
    <x v="1"/>
    <x v="4"/>
    <s v="Biogas"/>
    <x v="4"/>
    <n v="59"/>
    <n v="292.72299999999996"/>
  </r>
  <r>
    <x v="4"/>
    <s v="Netherlands"/>
    <s v="NLD"/>
    <x v="1"/>
    <x v="4"/>
    <s v="Biogas"/>
    <x v="5"/>
    <n v="68"/>
    <n v="294.62799999999999"/>
  </r>
  <r>
    <x v="4"/>
    <s v="Netherlands"/>
    <s v="NLD"/>
    <x v="1"/>
    <x v="4"/>
    <s v="Biogas"/>
    <x v="6"/>
    <n v="89"/>
    <n v="361.40899999999999"/>
  </r>
  <r>
    <x v="4"/>
    <s v="Netherlands"/>
    <s v="NLD"/>
    <x v="1"/>
    <x v="4"/>
    <s v="Biogas"/>
    <x v="7"/>
    <n v="124"/>
    <n v="511.06800000000004"/>
  </r>
  <r>
    <x v="4"/>
    <s v="Netherlands"/>
    <s v="NLD"/>
    <x v="1"/>
    <x v="4"/>
    <s v="Biogas"/>
    <x v="8"/>
    <n v="167"/>
    <n v="733.399"/>
  </r>
  <r>
    <x v="4"/>
    <s v="Netherlands"/>
    <s v="NLD"/>
    <x v="1"/>
    <x v="4"/>
    <s v="Biogas"/>
    <x v="9"/>
    <n v="186"/>
    <n v="915.68200000000002"/>
  </r>
  <r>
    <x v="4"/>
    <s v="Netherlands"/>
    <s v="NLD"/>
    <x v="1"/>
    <x v="4"/>
    <s v="Biogas"/>
    <x v="10"/>
    <n v="200"/>
    <n v="1027.838"/>
  </r>
  <r>
    <x v="4"/>
    <s v="Netherlands"/>
    <s v="NLD"/>
    <x v="1"/>
    <x v="4"/>
    <s v="Biogas"/>
    <x v="11"/>
    <n v="217"/>
    <n v="1035.471"/>
  </r>
  <r>
    <x v="4"/>
    <s v="Netherlands"/>
    <s v="NLD"/>
    <x v="1"/>
    <x v="4"/>
    <s v="Biogas"/>
    <x v="12"/>
    <n v="219"/>
    <n v="1008.669"/>
  </r>
  <r>
    <x v="4"/>
    <s v="Netherlands"/>
    <s v="NLD"/>
    <x v="1"/>
    <x v="4"/>
    <s v="Biogas"/>
    <x v="13"/>
    <n v="230"/>
    <n v="979.85500000000002"/>
  </r>
  <r>
    <x v="4"/>
    <s v="Netherlands"/>
    <s v="NLD"/>
    <x v="1"/>
    <x v="4"/>
    <s v="Biogas"/>
    <x v="14"/>
    <n v="237"/>
    <n v="1005.4879999999999"/>
  </r>
  <r>
    <x v="4"/>
    <s v="Netherlands"/>
    <s v="NLD"/>
    <x v="1"/>
    <x v="4"/>
    <s v="Biogas"/>
    <x v="15"/>
    <n v="239"/>
    <n v="1035.8310000000001"/>
  </r>
  <r>
    <x v="4"/>
    <s v="Netherlands"/>
    <s v="NLD"/>
    <x v="1"/>
    <x v="4"/>
    <s v="Biogas"/>
    <x v="16"/>
    <n v="221"/>
    <n v="992.81700000000001"/>
  </r>
  <r>
    <x v="4"/>
    <s v="Netherlands"/>
    <s v="NLD"/>
    <x v="1"/>
    <x v="4"/>
    <s v="Biogas"/>
    <x v="17"/>
    <n v="221"/>
    <n v="923.26300000000003"/>
  </r>
  <r>
    <x v="4"/>
    <s v="Netherlands"/>
    <s v="NLD"/>
    <x v="1"/>
    <x v="4"/>
    <s v="Biogas"/>
    <x v="18"/>
    <n v="227"/>
    <m/>
  </r>
  <r>
    <x v="4"/>
    <s v="Netherlands"/>
    <s v="NLD"/>
    <x v="1"/>
    <x v="4"/>
    <s v="Biogas"/>
    <x v="19"/>
    <n v="227"/>
    <m/>
  </r>
  <r>
    <x v="4"/>
    <s v="Netherlands"/>
    <s v="NLD"/>
    <x v="1"/>
    <x v="4"/>
    <s v="Liquid biofuels"/>
    <x v="2"/>
    <n v="0"/>
    <n v="83.43"/>
  </r>
  <r>
    <x v="4"/>
    <s v="Netherlands"/>
    <s v="NLD"/>
    <x v="1"/>
    <x v="4"/>
    <s v="Liquid biofuels"/>
    <x v="3"/>
    <n v="0"/>
    <n v="3.09"/>
  </r>
  <r>
    <x v="4"/>
    <s v="Netherlands"/>
    <s v="NLD"/>
    <x v="1"/>
    <x v="4"/>
    <s v="Liquid biofuels"/>
    <x v="4"/>
    <n v="0"/>
    <n v="378.01"/>
  </r>
  <r>
    <x v="4"/>
    <s v="Netherlands"/>
    <s v="NLD"/>
    <x v="1"/>
    <x v="4"/>
    <s v="Liquid biofuels"/>
    <x v="5"/>
    <n v="0"/>
    <n v="1449.4880000000001"/>
  </r>
  <r>
    <x v="4"/>
    <s v="Netherlands"/>
    <s v="NLD"/>
    <x v="1"/>
    <x v="4"/>
    <s v="Liquid biofuels"/>
    <x v="6"/>
    <n v="0"/>
    <n v="1659.598"/>
  </r>
  <r>
    <x v="4"/>
    <s v="Netherlands"/>
    <s v="NLD"/>
    <x v="1"/>
    <x v="4"/>
    <s v="Liquid biofuels"/>
    <x v="7"/>
    <n v="10.8"/>
    <n v="123.758"/>
  </r>
  <r>
    <x v="4"/>
    <s v="Netherlands"/>
    <s v="NLD"/>
    <x v="1"/>
    <x v="4"/>
    <s v="Liquid biofuels"/>
    <x v="8"/>
    <n v="16.66"/>
    <n v="424.613"/>
  </r>
  <r>
    <x v="4"/>
    <s v="Netherlands"/>
    <s v="NLD"/>
    <x v="1"/>
    <x v="4"/>
    <s v="Liquid biofuels"/>
    <x v="9"/>
    <n v="16.66"/>
    <n v="73.947999999999993"/>
  </r>
  <r>
    <x v="4"/>
    <s v="Netherlands"/>
    <s v="NLD"/>
    <x v="1"/>
    <x v="4"/>
    <s v="Liquid biofuels"/>
    <x v="10"/>
    <n v="16.66"/>
    <n v="54.164000000000001"/>
  </r>
  <r>
    <x v="4"/>
    <s v="Netherlands"/>
    <s v="NLD"/>
    <x v="1"/>
    <x v="4"/>
    <s v="Liquid biofuels"/>
    <x v="11"/>
    <n v="16.66"/>
    <n v="12.012"/>
  </r>
  <r>
    <x v="4"/>
    <s v="Netherlands"/>
    <s v="NLD"/>
    <x v="1"/>
    <x v="4"/>
    <s v="Renewable municipal waste"/>
    <x v="0"/>
    <n v="197"/>
    <n v="1271.6990000000001"/>
  </r>
  <r>
    <x v="4"/>
    <s v="Netherlands"/>
    <s v="NLD"/>
    <x v="1"/>
    <x v="4"/>
    <s v="Renewable municipal waste"/>
    <x v="1"/>
    <n v="197"/>
    <n v="1214.0150000000001"/>
  </r>
  <r>
    <x v="4"/>
    <s v="Netherlands"/>
    <s v="NLD"/>
    <x v="1"/>
    <x v="4"/>
    <s v="Renewable municipal waste"/>
    <x v="2"/>
    <n v="197"/>
    <n v="1207.453"/>
  </r>
  <r>
    <x v="4"/>
    <s v="Netherlands"/>
    <s v="NLD"/>
    <x v="1"/>
    <x v="4"/>
    <s v="Renewable municipal waste"/>
    <x v="3"/>
    <n v="200"/>
    <n v="1207.6079999999999"/>
  </r>
  <r>
    <x v="4"/>
    <s v="Netherlands"/>
    <s v="NLD"/>
    <x v="1"/>
    <x v="4"/>
    <s v="Renewable municipal waste"/>
    <x v="4"/>
    <n v="200"/>
    <n v="1178.4960000000001"/>
  </r>
  <r>
    <x v="4"/>
    <s v="Netherlands"/>
    <s v="NLD"/>
    <x v="1"/>
    <x v="4"/>
    <s v="Renewable municipal waste"/>
    <x v="5"/>
    <n v="214.5"/>
    <n v="1265.9880000000001"/>
  </r>
  <r>
    <x v="4"/>
    <s v="Netherlands"/>
    <s v="NLD"/>
    <x v="1"/>
    <x v="4"/>
    <s v="Renewable municipal waste"/>
    <x v="6"/>
    <n v="214.5"/>
    <n v="1311.8440000000001"/>
  </r>
  <r>
    <x v="4"/>
    <s v="Netherlands"/>
    <s v="NLD"/>
    <x v="1"/>
    <x v="4"/>
    <s v="Renewable municipal waste"/>
    <x v="7"/>
    <n v="253"/>
    <n v="1395.297"/>
  </r>
  <r>
    <x v="4"/>
    <s v="Netherlands"/>
    <s v="NLD"/>
    <x v="1"/>
    <x v="4"/>
    <s v="Renewable municipal waste"/>
    <x v="8"/>
    <n v="253"/>
    <n v="1408.6990000000001"/>
  </r>
  <r>
    <x v="4"/>
    <s v="Netherlands"/>
    <s v="NLD"/>
    <x v="1"/>
    <x v="4"/>
    <s v="Renewable municipal waste"/>
    <x v="9"/>
    <n v="273"/>
    <n v="1572.135"/>
  </r>
  <r>
    <x v="4"/>
    <s v="Netherlands"/>
    <s v="NLD"/>
    <x v="1"/>
    <x v="4"/>
    <s v="Renewable municipal waste"/>
    <x v="10"/>
    <n v="293"/>
    <n v="1763.2249999999999"/>
  </r>
  <r>
    <x v="4"/>
    <s v="Netherlands"/>
    <s v="NLD"/>
    <x v="1"/>
    <x v="4"/>
    <s v="Renewable municipal waste"/>
    <x v="11"/>
    <n v="324.5"/>
    <n v="2034.394"/>
  </r>
  <r>
    <x v="4"/>
    <s v="Netherlands"/>
    <s v="NLD"/>
    <x v="1"/>
    <x v="4"/>
    <s v="Renewable municipal waste"/>
    <x v="12"/>
    <n v="324.5"/>
    <n v="2234.8229999999999"/>
  </r>
  <r>
    <x v="4"/>
    <s v="Netherlands"/>
    <s v="NLD"/>
    <x v="1"/>
    <x v="4"/>
    <s v="Renewable municipal waste"/>
    <x v="13"/>
    <n v="324.5"/>
    <n v="2075.79"/>
  </r>
  <r>
    <x v="4"/>
    <s v="Netherlands"/>
    <s v="NLD"/>
    <x v="1"/>
    <x v="4"/>
    <s v="Renewable municipal waste"/>
    <x v="14"/>
    <n v="324.5"/>
    <n v="1908.6210000000001"/>
  </r>
  <r>
    <x v="4"/>
    <s v="Netherlands"/>
    <s v="NLD"/>
    <x v="1"/>
    <x v="4"/>
    <s v="Renewable municipal waste"/>
    <x v="15"/>
    <n v="324.5"/>
    <n v="1996.7139999999999"/>
  </r>
  <r>
    <x v="4"/>
    <s v="Netherlands"/>
    <s v="NLD"/>
    <x v="1"/>
    <x v="4"/>
    <s v="Renewable municipal waste"/>
    <x v="16"/>
    <n v="324.5"/>
    <n v="2005.1"/>
  </r>
  <r>
    <x v="4"/>
    <s v="Netherlands"/>
    <s v="NLD"/>
    <x v="1"/>
    <x v="4"/>
    <s v="Renewable municipal waste"/>
    <x v="17"/>
    <n v="324.5"/>
    <n v="1903.67"/>
  </r>
  <r>
    <x v="4"/>
    <s v="Netherlands"/>
    <s v="NLD"/>
    <x v="1"/>
    <x v="4"/>
    <s v="Renewable municipal waste"/>
    <x v="18"/>
    <n v="400"/>
    <m/>
  </r>
  <r>
    <x v="4"/>
    <s v="Netherlands"/>
    <s v="NLD"/>
    <x v="1"/>
    <x v="4"/>
    <s v="Renewable municipal waste"/>
    <x v="19"/>
    <n v="400"/>
    <m/>
  </r>
  <r>
    <x v="4"/>
    <s v="Netherlands"/>
    <s v="NLD"/>
    <x v="1"/>
    <x v="4"/>
    <s v="Solid biofuels"/>
    <x v="0"/>
    <n v="34.460999999999999"/>
    <n v="434.66700000000003"/>
  </r>
  <r>
    <x v="4"/>
    <s v="Netherlands"/>
    <s v="NLD"/>
    <x v="1"/>
    <x v="4"/>
    <s v="Solid biofuels"/>
    <x v="1"/>
    <n v="36.040999999999997"/>
    <n v="823.39499999999998"/>
  </r>
  <r>
    <x v="4"/>
    <s v="Netherlands"/>
    <s v="NLD"/>
    <x v="1"/>
    <x v="4"/>
    <s v="Solid biofuels"/>
    <x v="2"/>
    <n v="36.134"/>
    <n v="1277.903"/>
  </r>
  <r>
    <x v="4"/>
    <s v="Netherlands"/>
    <s v="NLD"/>
    <x v="1"/>
    <x v="4"/>
    <s v="Solid biofuels"/>
    <x v="3"/>
    <n v="35.887"/>
    <n v="1006.875"/>
  </r>
  <r>
    <x v="4"/>
    <s v="Netherlands"/>
    <s v="NLD"/>
    <x v="1"/>
    <x v="4"/>
    <s v="Solid biofuels"/>
    <x v="4"/>
    <n v="36.942"/>
    <n v="1458.348"/>
  </r>
  <r>
    <x v="4"/>
    <s v="Netherlands"/>
    <s v="NLD"/>
    <x v="1"/>
    <x v="4"/>
    <s v="Solid biofuels"/>
    <x v="5"/>
    <n v="39.68"/>
    <n v="2246.75"/>
  </r>
  <r>
    <x v="4"/>
    <s v="Netherlands"/>
    <s v="NLD"/>
    <x v="1"/>
    <x v="4"/>
    <s v="Solid biofuels"/>
    <x v="6"/>
    <n v="39.994999999999997"/>
    <n v="1840.2720000000002"/>
  </r>
  <r>
    <x v="4"/>
    <s v="Netherlands"/>
    <s v="NLD"/>
    <x v="1"/>
    <x v="4"/>
    <s v="Solid biofuels"/>
    <x v="7"/>
    <n v="94.171999999999997"/>
    <n v="1970.0150000000001"/>
  </r>
  <r>
    <x v="4"/>
    <s v="Netherlands"/>
    <s v="NLD"/>
    <x v="1"/>
    <x v="4"/>
    <s v="Solid biofuels"/>
    <x v="8"/>
    <n v="154.923"/>
    <n v="2562.7440000000001"/>
  </r>
  <r>
    <x v="4"/>
    <s v="Netherlands"/>
    <s v="NLD"/>
    <x v="1"/>
    <x v="4"/>
    <s v="Solid biofuels"/>
    <x v="9"/>
    <n v="156.14099999999999"/>
    <n v="3549.7280000000001"/>
  </r>
  <r>
    <x v="4"/>
    <s v="Netherlands"/>
    <s v="NLD"/>
    <x v="1"/>
    <x v="4"/>
    <s v="Solid biofuels"/>
    <x v="10"/>
    <n v="157.93799999999999"/>
    <n v="4197.4349999999995"/>
  </r>
  <r>
    <x v="4"/>
    <s v="Netherlands"/>
    <s v="NLD"/>
    <x v="1"/>
    <x v="4"/>
    <s v="Solid biofuels"/>
    <x v="11"/>
    <n v="132.578"/>
    <n v="3976.663"/>
  </r>
  <r>
    <x v="4"/>
    <s v="Netherlands"/>
    <s v="NLD"/>
    <x v="1"/>
    <x v="4"/>
    <s v="Solid biofuels"/>
    <x v="12"/>
    <n v="172.17400000000001"/>
    <n v="3960.4029999999998"/>
  </r>
  <r>
    <x v="4"/>
    <s v="Netherlands"/>
    <s v="NLD"/>
    <x v="1"/>
    <x v="4"/>
    <s v="Solid biofuels"/>
    <x v="13"/>
    <n v="214.666"/>
    <n v="2898.732"/>
  </r>
  <r>
    <x v="4"/>
    <s v="Netherlands"/>
    <s v="NLD"/>
    <x v="1"/>
    <x v="4"/>
    <s v="Solid biofuels"/>
    <x v="14"/>
    <n v="190.19"/>
    <n v="2098.6959999999999"/>
  </r>
  <r>
    <x v="4"/>
    <s v="Netherlands"/>
    <s v="NLD"/>
    <x v="1"/>
    <x v="4"/>
    <s v="Solid biofuels"/>
    <x v="15"/>
    <n v="218"/>
    <n v="1901.338"/>
  </r>
  <r>
    <x v="4"/>
    <s v="Netherlands"/>
    <s v="NLD"/>
    <x v="1"/>
    <x v="4"/>
    <s v="Solid biofuels"/>
    <x v="16"/>
    <n v="223.005"/>
    <n v="1906.636"/>
  </r>
  <r>
    <x v="4"/>
    <s v="Netherlands"/>
    <s v="NLD"/>
    <x v="1"/>
    <x v="4"/>
    <s v="Solid biofuels"/>
    <x v="17"/>
    <n v="226"/>
    <n v="1772.413"/>
  </r>
  <r>
    <x v="4"/>
    <s v="Netherlands"/>
    <s v="NLD"/>
    <x v="1"/>
    <x v="4"/>
    <s v="Solid biofuels"/>
    <x v="18"/>
    <n v="221.5"/>
    <m/>
  </r>
  <r>
    <x v="4"/>
    <s v="Netherlands"/>
    <s v="NLD"/>
    <x v="1"/>
    <x v="4"/>
    <s v="Solid biofuels"/>
    <x v="19"/>
    <n v="221.5"/>
    <m/>
  </r>
  <r>
    <x v="4"/>
    <s v="Netherlands"/>
    <s v="NLD"/>
    <x v="1"/>
    <x v="1"/>
    <s v="Renewable hydropower"/>
    <x v="0"/>
    <n v="37"/>
    <n v="142.43"/>
  </r>
  <r>
    <x v="4"/>
    <s v="Netherlands"/>
    <s v="NLD"/>
    <x v="1"/>
    <x v="1"/>
    <s v="Renewable hydropower"/>
    <x v="1"/>
    <n v="37"/>
    <n v="117.279"/>
  </r>
  <r>
    <x v="4"/>
    <s v="Netherlands"/>
    <s v="NLD"/>
    <x v="1"/>
    <x v="1"/>
    <s v="Renewable hydropower"/>
    <x v="2"/>
    <n v="37"/>
    <n v="110"/>
  </r>
  <r>
    <x v="4"/>
    <s v="Netherlands"/>
    <s v="NLD"/>
    <x v="1"/>
    <x v="1"/>
    <s v="Renewable hydropower"/>
    <x v="3"/>
    <n v="37"/>
    <n v="72"/>
  </r>
  <r>
    <x v="4"/>
    <s v="Netherlands"/>
    <s v="NLD"/>
    <x v="1"/>
    <x v="1"/>
    <s v="Renewable hydropower"/>
    <x v="4"/>
    <n v="37"/>
    <n v="95"/>
  </r>
  <r>
    <x v="4"/>
    <s v="Netherlands"/>
    <s v="NLD"/>
    <x v="1"/>
    <x v="1"/>
    <s v="Renewable hydropower"/>
    <x v="5"/>
    <n v="37"/>
    <n v="88"/>
  </r>
  <r>
    <x v="4"/>
    <s v="Netherlands"/>
    <s v="NLD"/>
    <x v="1"/>
    <x v="1"/>
    <s v="Renewable hydropower"/>
    <x v="6"/>
    <n v="37"/>
    <n v="106"/>
  </r>
  <r>
    <x v="4"/>
    <s v="Netherlands"/>
    <s v="NLD"/>
    <x v="1"/>
    <x v="1"/>
    <s v="Renewable hydropower"/>
    <x v="7"/>
    <n v="37"/>
    <n v="107"/>
  </r>
  <r>
    <x v="4"/>
    <s v="Netherlands"/>
    <s v="NLD"/>
    <x v="1"/>
    <x v="1"/>
    <s v="Renewable hydropower"/>
    <x v="8"/>
    <n v="37"/>
    <n v="102"/>
  </r>
  <r>
    <x v="4"/>
    <s v="Netherlands"/>
    <s v="NLD"/>
    <x v="1"/>
    <x v="1"/>
    <s v="Renewable hydropower"/>
    <x v="9"/>
    <n v="37"/>
    <n v="98"/>
  </r>
  <r>
    <x v="4"/>
    <s v="Netherlands"/>
    <s v="NLD"/>
    <x v="1"/>
    <x v="1"/>
    <s v="Renewable hydropower"/>
    <x v="10"/>
    <n v="37"/>
    <n v="105"/>
  </r>
  <r>
    <x v="4"/>
    <s v="Netherlands"/>
    <s v="NLD"/>
    <x v="1"/>
    <x v="1"/>
    <s v="Renewable hydropower"/>
    <x v="11"/>
    <n v="37"/>
    <n v="57"/>
  </r>
  <r>
    <x v="4"/>
    <s v="Netherlands"/>
    <s v="NLD"/>
    <x v="1"/>
    <x v="1"/>
    <s v="Renewable hydropower"/>
    <x v="12"/>
    <n v="37"/>
    <n v="104.38800000000001"/>
  </r>
  <r>
    <x v="4"/>
    <s v="Netherlands"/>
    <s v="NLD"/>
    <x v="1"/>
    <x v="1"/>
    <s v="Renewable hydropower"/>
    <x v="13"/>
    <n v="37"/>
    <n v="114.312"/>
  </r>
  <r>
    <x v="4"/>
    <s v="Netherlands"/>
    <s v="NLD"/>
    <x v="1"/>
    <x v="1"/>
    <s v="Renewable hydropower"/>
    <x v="14"/>
    <n v="37"/>
    <n v="112.2"/>
  </r>
  <r>
    <x v="4"/>
    <s v="Netherlands"/>
    <s v="NLD"/>
    <x v="1"/>
    <x v="1"/>
    <s v="Renewable hydropower"/>
    <x v="15"/>
    <n v="37"/>
    <n v="92.698999999999998"/>
  </r>
  <r>
    <x v="4"/>
    <s v="Netherlands"/>
    <s v="NLD"/>
    <x v="1"/>
    <x v="1"/>
    <s v="Renewable hydropower"/>
    <x v="16"/>
    <n v="37"/>
    <n v="100.07899999999999"/>
  </r>
  <r>
    <x v="4"/>
    <s v="Netherlands"/>
    <s v="NLD"/>
    <x v="1"/>
    <x v="1"/>
    <s v="Renewable hydropower"/>
    <x v="17"/>
    <n v="37"/>
    <n v="60.756999999999998"/>
  </r>
  <r>
    <x v="4"/>
    <s v="Netherlands"/>
    <s v="NLD"/>
    <x v="1"/>
    <x v="1"/>
    <s v="Renewable hydropower"/>
    <x v="18"/>
    <n v="37"/>
    <m/>
  </r>
  <r>
    <x v="4"/>
    <s v="Netherlands"/>
    <s v="NLD"/>
    <x v="1"/>
    <x v="1"/>
    <s v="Renewable hydropower"/>
    <x v="19"/>
    <n v="37"/>
    <m/>
  </r>
  <r>
    <x v="4"/>
    <s v="Netherlands"/>
    <s v="NLD"/>
    <x v="1"/>
    <x v="6"/>
    <s v="Marine energy"/>
    <x v="12"/>
    <n v="0.11"/>
    <n v="0.1"/>
  </r>
  <r>
    <x v="4"/>
    <s v="Netherlands"/>
    <s v="NLD"/>
    <x v="1"/>
    <x v="6"/>
    <s v="Marine energy"/>
    <x v="13"/>
    <n v="0"/>
    <n v="0"/>
  </r>
  <r>
    <x v="4"/>
    <s v="Netherlands"/>
    <s v="NLD"/>
    <x v="1"/>
    <x v="6"/>
    <s v="Marine energy"/>
    <x v="14"/>
    <n v="0.18"/>
    <n v="0.2"/>
  </r>
  <r>
    <x v="4"/>
    <s v="Netherlands"/>
    <s v="NLD"/>
    <x v="1"/>
    <x v="6"/>
    <s v="Marine energy"/>
    <x v="15"/>
    <n v="2.0499999999999998"/>
    <n v="2"/>
  </r>
  <r>
    <x v="4"/>
    <s v="Netherlands"/>
    <s v="NLD"/>
    <x v="1"/>
    <x v="6"/>
    <s v="Marine energy"/>
    <x v="16"/>
    <n v="2.0499999999999998"/>
    <n v="0"/>
  </r>
  <r>
    <x v="4"/>
    <s v="Netherlands"/>
    <s v="NLD"/>
    <x v="1"/>
    <x v="6"/>
    <s v="Marine energy"/>
    <x v="17"/>
    <n v="2.0499999999999998"/>
    <n v="0"/>
  </r>
  <r>
    <x v="4"/>
    <s v="Netherlands"/>
    <s v="NLD"/>
    <x v="1"/>
    <x v="6"/>
    <s v="Marine energy"/>
    <x v="18"/>
    <n v="2.0499999999999998"/>
    <m/>
  </r>
  <r>
    <x v="4"/>
    <s v="Netherlands"/>
    <s v="NLD"/>
    <x v="1"/>
    <x v="6"/>
    <s v="Marine energy"/>
    <x v="19"/>
    <n v="2.0499999999999998"/>
    <m/>
  </r>
  <r>
    <x v="4"/>
    <s v="Netherlands"/>
    <s v="NLD"/>
    <x v="1"/>
    <x v="2"/>
    <s v="On-grid Solar photovoltaic"/>
    <x v="0"/>
    <n v="13"/>
    <n v="7.6840000000000002"/>
  </r>
  <r>
    <x v="4"/>
    <s v="Netherlands"/>
    <s v="NLD"/>
    <x v="1"/>
    <x v="2"/>
    <s v="On-grid Solar photovoltaic"/>
    <x v="1"/>
    <n v="21"/>
    <n v="11.644"/>
  </r>
  <r>
    <x v="4"/>
    <s v="Netherlands"/>
    <s v="NLD"/>
    <x v="1"/>
    <x v="2"/>
    <s v="On-grid Solar photovoltaic"/>
    <x v="2"/>
    <n v="26"/>
    <n v="16.390999999999998"/>
  </r>
  <r>
    <x v="4"/>
    <s v="Netherlands"/>
    <s v="NLD"/>
    <x v="1"/>
    <x v="2"/>
    <s v="On-grid Solar photovoltaic"/>
    <x v="3"/>
    <n v="46"/>
    <n v="25.372"/>
  </r>
  <r>
    <x v="4"/>
    <s v="Netherlands"/>
    <s v="NLD"/>
    <x v="1"/>
    <x v="2"/>
    <s v="On-grid Solar photovoltaic"/>
    <x v="4"/>
    <n v="50"/>
    <n v="33.581000000000003"/>
  </r>
  <r>
    <x v="4"/>
    <s v="Netherlands"/>
    <s v="NLD"/>
    <x v="1"/>
    <x v="2"/>
    <s v="On-grid Solar photovoltaic"/>
    <x v="5"/>
    <n v="51"/>
    <n v="35.426000000000002"/>
  </r>
  <r>
    <x v="4"/>
    <s v="Netherlands"/>
    <s v="NLD"/>
    <x v="1"/>
    <x v="2"/>
    <s v="On-grid Solar photovoltaic"/>
    <x v="6"/>
    <n v="53"/>
    <n v="36.542999999999999"/>
  </r>
  <r>
    <x v="4"/>
    <s v="Netherlands"/>
    <s v="NLD"/>
    <x v="1"/>
    <x v="2"/>
    <s v="On-grid Solar photovoltaic"/>
    <x v="7"/>
    <n v="54"/>
    <n v="37.564999999999998"/>
  </r>
  <r>
    <x v="4"/>
    <s v="Netherlands"/>
    <s v="NLD"/>
    <x v="1"/>
    <x v="2"/>
    <s v="On-grid Solar photovoltaic"/>
    <x v="8"/>
    <n v="59"/>
    <n v="39.61"/>
  </r>
  <r>
    <x v="4"/>
    <s v="Netherlands"/>
    <s v="NLD"/>
    <x v="1"/>
    <x v="2"/>
    <s v="On-grid Solar photovoltaic"/>
    <x v="9"/>
    <n v="69"/>
    <n v="44.9"/>
  </r>
  <r>
    <x v="4"/>
    <s v="Netherlands"/>
    <s v="NLD"/>
    <x v="1"/>
    <x v="2"/>
    <s v="On-grid Solar photovoltaic"/>
    <x v="10"/>
    <n v="90"/>
    <n v="55.872"/>
  </r>
  <r>
    <x v="4"/>
    <s v="Netherlands"/>
    <s v="NLD"/>
    <x v="1"/>
    <x v="2"/>
    <s v="On-grid Solar photovoltaic"/>
    <x v="11"/>
    <n v="149"/>
    <n v="104.471"/>
  </r>
  <r>
    <x v="4"/>
    <s v="Netherlands"/>
    <s v="NLD"/>
    <x v="1"/>
    <x v="2"/>
    <s v="On-grid Solar photovoltaic"/>
    <x v="12"/>
    <n v="369"/>
    <n v="190.64400000000001"/>
  </r>
  <r>
    <x v="4"/>
    <s v="Netherlands"/>
    <s v="NLD"/>
    <x v="1"/>
    <x v="2"/>
    <s v="On-grid Solar photovoltaic"/>
    <x v="13"/>
    <n v="746"/>
    <n v="409.99799999999999"/>
  </r>
  <r>
    <x v="4"/>
    <s v="Netherlands"/>
    <s v="NLD"/>
    <x v="1"/>
    <x v="2"/>
    <s v="On-grid Solar photovoltaic"/>
    <x v="14"/>
    <n v="1048"/>
    <n v="725.16099999999994"/>
  </r>
  <r>
    <x v="4"/>
    <s v="Netherlands"/>
    <s v="NLD"/>
    <x v="1"/>
    <x v="2"/>
    <s v="On-grid Solar photovoltaic"/>
    <x v="15"/>
    <n v="1515"/>
    <n v="1108.519"/>
  </r>
  <r>
    <x v="4"/>
    <s v="Netherlands"/>
    <s v="NLD"/>
    <x v="1"/>
    <x v="2"/>
    <s v="On-grid Solar photovoltaic"/>
    <x v="16"/>
    <n v="2049"/>
    <n v="1601.8109999999999"/>
  </r>
  <r>
    <x v="4"/>
    <s v="Netherlands"/>
    <s v="NLD"/>
    <x v="1"/>
    <x v="2"/>
    <s v="On-grid Solar photovoltaic"/>
    <x v="17"/>
    <n v="2903"/>
    <n v="2204.3440000000001"/>
  </r>
  <r>
    <x v="4"/>
    <s v="Netherlands"/>
    <s v="NLD"/>
    <x v="1"/>
    <x v="2"/>
    <s v="On-grid Solar photovoltaic"/>
    <x v="18"/>
    <n v="4522"/>
    <m/>
  </r>
  <r>
    <x v="4"/>
    <s v="Netherlands"/>
    <s v="NLD"/>
    <x v="1"/>
    <x v="2"/>
    <s v="On-grid Solar photovoltaic"/>
    <x v="19"/>
    <n v="6725"/>
    <m/>
  </r>
  <r>
    <x v="4"/>
    <s v="Netherlands"/>
    <s v="NLD"/>
    <x v="1"/>
    <x v="3"/>
    <s v="Offshore wind energy"/>
    <x v="6"/>
    <n v="108"/>
    <n v="68"/>
  </r>
  <r>
    <x v="4"/>
    <s v="Netherlands"/>
    <s v="NLD"/>
    <x v="1"/>
    <x v="3"/>
    <s v="Offshore wind energy"/>
    <x v="7"/>
    <n v="108"/>
    <n v="330"/>
  </r>
  <r>
    <x v="4"/>
    <s v="Netherlands"/>
    <s v="NLD"/>
    <x v="1"/>
    <x v="3"/>
    <s v="Offshore wind energy"/>
    <x v="8"/>
    <n v="228"/>
    <n v="596"/>
  </r>
  <r>
    <x v="4"/>
    <s v="Netherlands"/>
    <s v="NLD"/>
    <x v="1"/>
    <x v="3"/>
    <s v="Offshore wind energy"/>
    <x v="9"/>
    <n v="228"/>
    <n v="735"/>
  </r>
  <r>
    <x v="4"/>
    <s v="Netherlands"/>
    <s v="NLD"/>
    <x v="1"/>
    <x v="3"/>
    <s v="Offshore wind energy"/>
    <x v="10"/>
    <n v="228"/>
    <n v="679"/>
  </r>
  <r>
    <x v="4"/>
    <s v="Netherlands"/>
    <s v="NLD"/>
    <x v="1"/>
    <x v="3"/>
    <s v="Offshore wind energy"/>
    <x v="11"/>
    <n v="228"/>
    <n v="802"/>
  </r>
  <r>
    <x v="4"/>
    <s v="Netherlands"/>
    <s v="NLD"/>
    <x v="1"/>
    <x v="3"/>
    <s v="Offshore wind energy"/>
    <x v="12"/>
    <n v="228"/>
    <n v="789"/>
  </r>
  <r>
    <x v="4"/>
    <s v="Netherlands"/>
    <s v="NLD"/>
    <x v="1"/>
    <x v="3"/>
    <s v="Offshore wind energy"/>
    <x v="13"/>
    <n v="228"/>
    <n v="771"/>
  </r>
  <r>
    <x v="4"/>
    <s v="Netherlands"/>
    <s v="NLD"/>
    <x v="1"/>
    <x v="3"/>
    <s v="Offshore wind energy"/>
    <x v="14"/>
    <n v="228"/>
    <n v="748"/>
  </r>
  <r>
    <x v="4"/>
    <s v="Netherlands"/>
    <s v="NLD"/>
    <x v="1"/>
    <x v="3"/>
    <s v="Offshore wind energy"/>
    <x v="15"/>
    <n v="357"/>
    <n v="1130"/>
  </r>
  <r>
    <x v="4"/>
    <s v="Netherlands"/>
    <s v="NLD"/>
    <x v="1"/>
    <x v="3"/>
    <s v="Offshore wind energy"/>
    <x v="16"/>
    <n v="957"/>
    <n v="2269"/>
  </r>
  <r>
    <x v="4"/>
    <s v="Netherlands"/>
    <s v="NLD"/>
    <x v="1"/>
    <x v="3"/>
    <s v="Offshore wind energy"/>
    <x v="17"/>
    <n v="957"/>
    <n v="3700"/>
  </r>
  <r>
    <x v="4"/>
    <s v="Netherlands"/>
    <s v="NLD"/>
    <x v="1"/>
    <x v="3"/>
    <s v="Offshore wind energy"/>
    <x v="18"/>
    <n v="957"/>
    <m/>
  </r>
  <r>
    <x v="4"/>
    <s v="Netherlands"/>
    <s v="NLD"/>
    <x v="1"/>
    <x v="3"/>
    <s v="Offshore wind energy"/>
    <x v="19"/>
    <n v="957"/>
    <m/>
  </r>
  <r>
    <x v="4"/>
    <s v="Netherlands"/>
    <s v="NLD"/>
    <x v="1"/>
    <x v="3"/>
    <s v="Onshore wind energy"/>
    <x v="0"/>
    <n v="447"/>
    <n v="829.03"/>
  </r>
  <r>
    <x v="4"/>
    <s v="Netherlands"/>
    <s v="NLD"/>
    <x v="1"/>
    <x v="3"/>
    <s v="Onshore wind energy"/>
    <x v="1"/>
    <n v="486"/>
    <n v="825.42"/>
  </r>
  <r>
    <x v="4"/>
    <s v="Netherlands"/>
    <s v="NLD"/>
    <x v="1"/>
    <x v="3"/>
    <s v="Onshore wind energy"/>
    <x v="2"/>
    <n v="672"/>
    <n v="947.37099999999998"/>
  </r>
  <r>
    <x v="4"/>
    <s v="Netherlands"/>
    <s v="NLD"/>
    <x v="1"/>
    <x v="3"/>
    <s v="Onshore wind energy"/>
    <x v="3"/>
    <n v="905"/>
    <n v="1319.778"/>
  </r>
  <r>
    <x v="4"/>
    <s v="Netherlands"/>
    <s v="NLD"/>
    <x v="1"/>
    <x v="3"/>
    <s v="Onshore wind energy"/>
    <x v="4"/>
    <n v="1075"/>
    <n v="1870.5809999999999"/>
  </r>
  <r>
    <x v="4"/>
    <s v="Netherlands"/>
    <s v="NLD"/>
    <x v="1"/>
    <x v="3"/>
    <s v="Onshore wind energy"/>
    <x v="5"/>
    <n v="1224"/>
    <n v="2066.6550000000002"/>
  </r>
  <r>
    <x v="4"/>
    <s v="Netherlands"/>
    <s v="NLD"/>
    <x v="1"/>
    <x v="3"/>
    <s v="Onshore wind energy"/>
    <x v="6"/>
    <n v="1453"/>
    <n v="2666.2910000000002"/>
  </r>
  <r>
    <x v="4"/>
    <s v="Netherlands"/>
    <s v="NLD"/>
    <x v="1"/>
    <x v="3"/>
    <s v="Onshore wind energy"/>
    <x v="7"/>
    <n v="1641"/>
    <n v="3108.0259999999998"/>
  </r>
  <r>
    <x v="4"/>
    <s v="Netherlands"/>
    <s v="NLD"/>
    <x v="1"/>
    <x v="3"/>
    <s v="Onshore wind energy"/>
    <x v="8"/>
    <n v="1921"/>
    <n v="3663.7109999999998"/>
  </r>
  <r>
    <x v="4"/>
    <s v="Netherlands"/>
    <s v="NLD"/>
    <x v="1"/>
    <x v="3"/>
    <s v="Onshore wind energy"/>
    <x v="9"/>
    <n v="1994"/>
    <n v="3845.623"/>
  </r>
  <r>
    <x v="4"/>
    <s v="Netherlands"/>
    <s v="NLD"/>
    <x v="1"/>
    <x v="3"/>
    <s v="Onshore wind energy"/>
    <x v="10"/>
    <n v="2009"/>
    <n v="3314.1370000000002"/>
  </r>
  <r>
    <x v="4"/>
    <s v="Netherlands"/>
    <s v="NLD"/>
    <x v="1"/>
    <x v="3"/>
    <s v="Onshore wind energy"/>
    <x v="11"/>
    <n v="2088"/>
    <n v="4298.1710000000003"/>
  </r>
  <r>
    <x v="4"/>
    <s v="Netherlands"/>
    <s v="NLD"/>
    <x v="1"/>
    <x v="3"/>
    <s v="Onshore wind energy"/>
    <x v="12"/>
    <n v="2205"/>
    <n v="4192.8289999999997"/>
  </r>
  <r>
    <x v="4"/>
    <s v="Netherlands"/>
    <s v="NLD"/>
    <x v="1"/>
    <x v="3"/>
    <s v="Onshore wind energy"/>
    <x v="13"/>
    <n v="2485"/>
    <n v="4856.1469999999999"/>
  </r>
  <r>
    <x v="4"/>
    <s v="Netherlands"/>
    <s v="NLD"/>
    <x v="1"/>
    <x v="3"/>
    <s v="Onshore wind energy"/>
    <x v="14"/>
    <n v="2637"/>
    <n v="5049.335"/>
  </r>
  <r>
    <x v="4"/>
    <s v="Netherlands"/>
    <s v="NLD"/>
    <x v="1"/>
    <x v="3"/>
    <s v="Onshore wind energy"/>
    <x v="15"/>
    <n v="3034"/>
    <n v="6419.8739999999998"/>
  </r>
  <r>
    <x v="4"/>
    <s v="Netherlands"/>
    <s v="NLD"/>
    <x v="1"/>
    <x v="3"/>
    <s v="Onshore wind energy"/>
    <x v="16"/>
    <n v="3300"/>
    <n v="5901.4549999999999"/>
  </r>
  <r>
    <x v="4"/>
    <s v="Netherlands"/>
    <s v="NLD"/>
    <x v="1"/>
    <x v="3"/>
    <s v="Onshore wind energy"/>
    <x v="17"/>
    <n v="3245"/>
    <n v="6868.8130000000001"/>
  </r>
  <r>
    <x v="4"/>
    <s v="Netherlands"/>
    <s v="NLD"/>
    <x v="1"/>
    <x v="3"/>
    <s v="Onshore wind energy"/>
    <x v="18"/>
    <n v="3436"/>
    <m/>
  </r>
  <r>
    <x v="4"/>
    <s v="Netherlands"/>
    <s v="NLD"/>
    <x v="1"/>
    <x v="3"/>
    <s v="Onshore wind energy"/>
    <x v="19"/>
    <n v="3505.5"/>
    <m/>
  </r>
  <r>
    <x v="4"/>
    <s v="North Macedonia"/>
    <s v="MKD"/>
    <x v="0"/>
    <x v="0"/>
    <s v="Fossil fuels"/>
    <x v="0"/>
    <n v="1013"/>
    <n v="5641"/>
  </r>
  <r>
    <x v="4"/>
    <s v="North Macedonia"/>
    <s v="MKD"/>
    <x v="0"/>
    <x v="0"/>
    <s v="Fossil fuels"/>
    <x v="1"/>
    <n v="1013"/>
    <n v="5736"/>
  </r>
  <r>
    <x v="4"/>
    <s v="North Macedonia"/>
    <s v="MKD"/>
    <x v="0"/>
    <x v="0"/>
    <s v="Fossil fuels"/>
    <x v="2"/>
    <n v="1013"/>
    <n v="5334"/>
  </r>
  <r>
    <x v="4"/>
    <s v="North Macedonia"/>
    <s v="MKD"/>
    <x v="0"/>
    <x v="0"/>
    <s v="Fossil fuels"/>
    <x v="3"/>
    <n v="1013"/>
    <n v="5364"/>
  </r>
  <r>
    <x v="4"/>
    <s v="North Macedonia"/>
    <s v="MKD"/>
    <x v="0"/>
    <x v="0"/>
    <s v="Fossil fuels"/>
    <x v="4"/>
    <n v="1013"/>
    <n v="5185"/>
  </r>
  <r>
    <x v="4"/>
    <s v="North Macedonia"/>
    <s v="MKD"/>
    <x v="0"/>
    <x v="0"/>
    <s v="Fossil fuels"/>
    <x v="5"/>
    <n v="1016"/>
    <n v="5450"/>
  </r>
  <r>
    <x v="4"/>
    <s v="North Macedonia"/>
    <s v="MKD"/>
    <x v="0"/>
    <x v="0"/>
    <s v="Fossil fuels"/>
    <x v="6"/>
    <n v="1016"/>
    <n v="5356"/>
  </r>
  <r>
    <x v="4"/>
    <s v="North Macedonia"/>
    <s v="MKD"/>
    <x v="0"/>
    <x v="0"/>
    <s v="Fossil fuels"/>
    <x v="7"/>
    <n v="1016"/>
    <n v="5488"/>
  </r>
  <r>
    <x v="4"/>
    <s v="North Macedonia"/>
    <s v="MKD"/>
    <x v="0"/>
    <x v="0"/>
    <s v="Fossil fuels"/>
    <x v="8"/>
    <n v="1016"/>
    <n v="5471"/>
  </r>
  <r>
    <x v="4"/>
    <s v="North Macedonia"/>
    <s v="MKD"/>
    <x v="0"/>
    <x v="0"/>
    <s v="Fossil fuels"/>
    <x v="9"/>
    <n v="1046"/>
    <n v="5558"/>
  </r>
  <r>
    <x v="4"/>
    <s v="North Macedonia"/>
    <s v="MKD"/>
    <x v="0"/>
    <x v="0"/>
    <s v="Fossil fuels"/>
    <x v="10"/>
    <n v="1086"/>
    <n v="4829"/>
  </r>
  <r>
    <x v="4"/>
    <s v="North Macedonia"/>
    <s v="MKD"/>
    <x v="0"/>
    <x v="0"/>
    <s v="Fossil fuels"/>
    <x v="11"/>
    <n v="1086"/>
    <n v="5325"/>
  </r>
  <r>
    <x v="4"/>
    <s v="North Macedonia"/>
    <s v="MKD"/>
    <x v="0"/>
    <x v="0"/>
    <s v="Fossil fuels"/>
    <x v="12"/>
    <n v="1107"/>
    <n v="5218"/>
  </r>
  <r>
    <x v="4"/>
    <s v="North Macedonia"/>
    <s v="MKD"/>
    <x v="0"/>
    <x v="0"/>
    <s v="Fossil fuels"/>
    <x v="13"/>
    <n v="1107"/>
    <n v="4501"/>
  </r>
  <r>
    <x v="4"/>
    <s v="North Macedonia"/>
    <s v="MKD"/>
    <x v="0"/>
    <x v="0"/>
    <s v="Fossil fuels"/>
    <x v="14"/>
    <n v="1077"/>
    <n v="4082"/>
  </r>
  <r>
    <x v="4"/>
    <s v="North Macedonia"/>
    <s v="MKD"/>
    <x v="0"/>
    <x v="0"/>
    <s v="Fossil fuels"/>
    <x v="15"/>
    <n v="1074"/>
    <n v="3617"/>
  </r>
  <r>
    <x v="4"/>
    <s v="North Macedonia"/>
    <s v="MKD"/>
    <x v="0"/>
    <x v="0"/>
    <s v="Fossil fuels"/>
    <x v="16"/>
    <n v="1104"/>
    <n v="3562.9459999999999"/>
  </r>
  <r>
    <x v="4"/>
    <s v="North Macedonia"/>
    <s v="MKD"/>
    <x v="0"/>
    <x v="0"/>
    <s v="Fossil fuels"/>
    <x v="17"/>
    <n v="1104"/>
    <n v="4304.1279999999997"/>
  </r>
  <r>
    <x v="4"/>
    <s v="North Macedonia"/>
    <s v="MKD"/>
    <x v="0"/>
    <x v="0"/>
    <s v="Fossil fuels"/>
    <x v="18"/>
    <n v="1104"/>
    <m/>
  </r>
  <r>
    <x v="4"/>
    <s v="North Macedonia"/>
    <s v="MKD"/>
    <x v="0"/>
    <x v="0"/>
    <s v="Fossil fuels"/>
    <x v="19"/>
    <n v="1104"/>
    <m/>
  </r>
  <r>
    <x v="4"/>
    <s v="North Macedonia"/>
    <s v="MKD"/>
    <x v="1"/>
    <x v="4"/>
    <s v="Biogas"/>
    <x v="15"/>
    <n v="4"/>
    <n v="20.219000000000001"/>
  </r>
  <r>
    <x v="4"/>
    <s v="North Macedonia"/>
    <s v="MKD"/>
    <x v="1"/>
    <x v="4"/>
    <s v="Biogas"/>
    <x v="16"/>
    <n v="5"/>
    <n v="36.033000000000001"/>
  </r>
  <r>
    <x v="4"/>
    <s v="North Macedonia"/>
    <s v="MKD"/>
    <x v="1"/>
    <x v="4"/>
    <s v="Biogas"/>
    <x v="17"/>
    <n v="7"/>
    <n v="51.551000000000002"/>
  </r>
  <r>
    <x v="4"/>
    <s v="North Macedonia"/>
    <s v="MKD"/>
    <x v="1"/>
    <x v="4"/>
    <s v="Biogas"/>
    <x v="18"/>
    <n v="7"/>
    <m/>
  </r>
  <r>
    <x v="4"/>
    <s v="North Macedonia"/>
    <s v="MKD"/>
    <x v="1"/>
    <x v="4"/>
    <s v="Biogas"/>
    <x v="19"/>
    <n v="7"/>
    <m/>
  </r>
  <r>
    <x v="4"/>
    <s v="North Macedonia"/>
    <s v="MKD"/>
    <x v="1"/>
    <x v="4"/>
    <s v="Solid biofuels"/>
    <x v="18"/>
    <n v="1.2"/>
    <m/>
  </r>
  <r>
    <x v="4"/>
    <s v="North Macedonia"/>
    <s v="MKD"/>
    <x v="1"/>
    <x v="4"/>
    <s v="Solid biofuels"/>
    <x v="19"/>
    <n v="1.8"/>
    <m/>
  </r>
  <r>
    <x v="4"/>
    <s v="North Macedonia"/>
    <s v="MKD"/>
    <x v="1"/>
    <x v="1"/>
    <s v="Renewable hydropower"/>
    <x v="0"/>
    <n v="443"/>
    <n v="1170"/>
  </r>
  <r>
    <x v="4"/>
    <s v="North Macedonia"/>
    <s v="MKD"/>
    <x v="1"/>
    <x v="1"/>
    <s v="Renewable hydropower"/>
    <x v="1"/>
    <n v="443"/>
    <n v="626"/>
  </r>
  <r>
    <x v="4"/>
    <s v="North Macedonia"/>
    <s v="MKD"/>
    <x v="1"/>
    <x v="1"/>
    <s v="Renewable hydropower"/>
    <x v="2"/>
    <n v="443"/>
    <n v="757"/>
  </r>
  <r>
    <x v="4"/>
    <s v="North Macedonia"/>
    <s v="MKD"/>
    <x v="1"/>
    <x v="1"/>
    <s v="Renewable hydropower"/>
    <x v="3"/>
    <n v="444"/>
    <n v="1374"/>
  </r>
  <r>
    <x v="4"/>
    <s v="North Macedonia"/>
    <s v="MKD"/>
    <x v="1"/>
    <x v="1"/>
    <s v="Renewable hydropower"/>
    <x v="4"/>
    <n v="544"/>
    <n v="1481.99"/>
  </r>
  <r>
    <x v="4"/>
    <s v="North Macedonia"/>
    <s v="MKD"/>
    <x v="1"/>
    <x v="1"/>
    <s v="Renewable hydropower"/>
    <x v="5"/>
    <n v="544"/>
    <n v="1491.78"/>
  </r>
  <r>
    <x v="4"/>
    <s v="North Macedonia"/>
    <s v="MKD"/>
    <x v="1"/>
    <x v="1"/>
    <s v="Renewable hydropower"/>
    <x v="6"/>
    <n v="545"/>
    <n v="1649.5889999999999"/>
  </r>
  <r>
    <x v="4"/>
    <s v="North Macedonia"/>
    <s v="MKD"/>
    <x v="1"/>
    <x v="1"/>
    <s v="Renewable hydropower"/>
    <x v="7"/>
    <n v="546"/>
    <n v="1010.0309999999999"/>
  </r>
  <r>
    <x v="4"/>
    <s v="North Macedonia"/>
    <s v="MKD"/>
    <x v="1"/>
    <x v="1"/>
    <s v="Renewable hydropower"/>
    <x v="8"/>
    <n v="552"/>
    <n v="840.09199999999998"/>
  </r>
  <r>
    <x v="4"/>
    <s v="North Macedonia"/>
    <s v="MKD"/>
    <x v="1"/>
    <x v="1"/>
    <s v="Renewable hydropower"/>
    <x v="9"/>
    <n v="553"/>
    <n v="1270.3489999999999"/>
  </r>
  <r>
    <x v="4"/>
    <s v="North Macedonia"/>
    <s v="MKD"/>
    <x v="1"/>
    <x v="1"/>
    <s v="Renewable hydropower"/>
    <x v="10"/>
    <n v="555"/>
    <n v="2431.471"/>
  </r>
  <r>
    <x v="4"/>
    <s v="North Macedonia"/>
    <s v="MKD"/>
    <x v="1"/>
    <x v="1"/>
    <s v="Renewable hydropower"/>
    <x v="11"/>
    <n v="556"/>
    <n v="1433.12"/>
  </r>
  <r>
    <x v="4"/>
    <s v="North Macedonia"/>
    <s v="MKD"/>
    <x v="1"/>
    <x v="1"/>
    <s v="Renewable hydropower"/>
    <x v="12"/>
    <n v="595"/>
    <n v="1040.7670000000001"/>
  </r>
  <r>
    <x v="4"/>
    <s v="North Macedonia"/>
    <s v="MKD"/>
    <x v="1"/>
    <x v="1"/>
    <s v="Renewable hydropower"/>
    <x v="13"/>
    <n v="617"/>
    <n v="1583.9659999999999"/>
  </r>
  <r>
    <x v="4"/>
    <s v="North Macedonia"/>
    <s v="MKD"/>
    <x v="1"/>
    <x v="1"/>
    <s v="Renewable hydropower"/>
    <x v="14"/>
    <n v="630"/>
    <n v="1206.6510000000001"/>
  </r>
  <r>
    <x v="4"/>
    <s v="North Macedonia"/>
    <s v="MKD"/>
    <x v="1"/>
    <x v="1"/>
    <s v="Renewable hydropower"/>
    <x v="15"/>
    <n v="658"/>
    <n v="1865.192"/>
  </r>
  <r>
    <x v="4"/>
    <s v="North Macedonia"/>
    <s v="MKD"/>
    <x v="1"/>
    <x v="1"/>
    <s v="Renewable hydropower"/>
    <x v="16"/>
    <n v="661.13199999999995"/>
    <n v="1897.3440000000001"/>
  </r>
  <r>
    <x v="4"/>
    <s v="North Macedonia"/>
    <s v="MKD"/>
    <x v="1"/>
    <x v="1"/>
    <s v="Renewable hydropower"/>
    <x v="17"/>
    <n v="670.73500000000001"/>
    <n v="1110.278"/>
  </r>
  <r>
    <x v="4"/>
    <s v="North Macedonia"/>
    <s v="MKD"/>
    <x v="1"/>
    <x v="1"/>
    <s v="Renewable hydropower"/>
    <x v="18"/>
    <n v="674.23500000000001"/>
    <m/>
  </r>
  <r>
    <x v="4"/>
    <s v="North Macedonia"/>
    <s v="MKD"/>
    <x v="1"/>
    <x v="1"/>
    <s v="Renewable hydropower"/>
    <x v="19"/>
    <n v="681.93"/>
    <m/>
  </r>
  <r>
    <x v="4"/>
    <s v="North Macedonia"/>
    <s v="MKD"/>
    <x v="1"/>
    <x v="2"/>
    <s v="On-grid Solar photovoltaic"/>
    <x v="9"/>
    <n v="0"/>
    <n v="0"/>
  </r>
  <r>
    <x v="4"/>
    <s v="North Macedonia"/>
    <s v="MKD"/>
    <x v="1"/>
    <x v="2"/>
    <s v="On-grid Solar photovoltaic"/>
    <x v="10"/>
    <n v="0.01"/>
    <n v="2.5999999999999999E-2"/>
  </r>
  <r>
    <x v="4"/>
    <s v="North Macedonia"/>
    <s v="MKD"/>
    <x v="1"/>
    <x v="2"/>
    <s v="On-grid Solar photovoltaic"/>
    <x v="11"/>
    <n v="2"/>
    <n v="1.173"/>
  </r>
  <r>
    <x v="4"/>
    <s v="North Macedonia"/>
    <s v="MKD"/>
    <x v="1"/>
    <x v="2"/>
    <s v="On-grid Solar photovoltaic"/>
    <x v="12"/>
    <n v="4"/>
    <n v="2.8359999999999999"/>
  </r>
  <r>
    <x v="4"/>
    <s v="North Macedonia"/>
    <s v="MKD"/>
    <x v="1"/>
    <x v="2"/>
    <s v="On-grid Solar photovoltaic"/>
    <x v="13"/>
    <n v="7"/>
    <n v="9.0510000000000002"/>
  </r>
  <r>
    <x v="4"/>
    <s v="North Macedonia"/>
    <s v="MKD"/>
    <x v="1"/>
    <x v="2"/>
    <s v="On-grid Solar photovoltaic"/>
    <x v="14"/>
    <n v="15"/>
    <n v="14.384"/>
  </r>
  <r>
    <x v="4"/>
    <s v="North Macedonia"/>
    <s v="MKD"/>
    <x v="1"/>
    <x v="2"/>
    <s v="On-grid Solar photovoltaic"/>
    <x v="15"/>
    <n v="17"/>
    <n v="22.599"/>
  </r>
  <r>
    <x v="4"/>
    <s v="North Macedonia"/>
    <s v="MKD"/>
    <x v="1"/>
    <x v="2"/>
    <s v="On-grid Solar photovoltaic"/>
    <x v="16"/>
    <n v="16.699000000000002"/>
    <n v="23.699000000000002"/>
  </r>
  <r>
    <x v="4"/>
    <s v="North Macedonia"/>
    <s v="MKD"/>
    <x v="1"/>
    <x v="2"/>
    <s v="On-grid Solar photovoltaic"/>
    <x v="17"/>
    <n v="16.706"/>
    <n v="23.751999999999999"/>
  </r>
  <r>
    <x v="4"/>
    <s v="North Macedonia"/>
    <s v="MKD"/>
    <x v="1"/>
    <x v="2"/>
    <s v="On-grid Solar photovoltaic"/>
    <x v="18"/>
    <n v="20.606000000000002"/>
    <m/>
  </r>
  <r>
    <x v="4"/>
    <s v="North Macedonia"/>
    <s v="MKD"/>
    <x v="1"/>
    <x v="2"/>
    <s v="On-grid Solar photovoltaic"/>
    <x v="19"/>
    <n v="26.158999999999999"/>
    <m/>
  </r>
  <r>
    <x v="4"/>
    <s v="North Macedonia"/>
    <s v="MKD"/>
    <x v="1"/>
    <x v="3"/>
    <s v="Onshore wind energy"/>
    <x v="14"/>
    <n v="37"/>
    <n v="70.632000000000005"/>
  </r>
  <r>
    <x v="4"/>
    <s v="North Macedonia"/>
    <s v="MKD"/>
    <x v="1"/>
    <x v="3"/>
    <s v="Onshore wind energy"/>
    <x v="15"/>
    <n v="37"/>
    <n v="120.768"/>
  </r>
  <r>
    <x v="4"/>
    <s v="North Macedonia"/>
    <s v="MKD"/>
    <x v="1"/>
    <x v="3"/>
    <s v="Onshore wind energy"/>
    <x v="16"/>
    <n v="37"/>
    <n v="109.482"/>
  </r>
  <r>
    <x v="4"/>
    <s v="North Macedonia"/>
    <s v="MKD"/>
    <x v="1"/>
    <x v="3"/>
    <s v="Onshore wind energy"/>
    <x v="17"/>
    <n v="37"/>
    <n v="110.48"/>
  </r>
  <r>
    <x v="4"/>
    <s v="North Macedonia"/>
    <s v="MKD"/>
    <x v="1"/>
    <x v="3"/>
    <s v="Onshore wind energy"/>
    <x v="18"/>
    <n v="37"/>
    <m/>
  </r>
  <r>
    <x v="4"/>
    <s v="North Macedonia"/>
    <s v="MKD"/>
    <x v="1"/>
    <x v="3"/>
    <s v="Onshore wind energy"/>
    <x v="19"/>
    <n v="37"/>
    <m/>
  </r>
  <r>
    <x v="4"/>
    <s v="Norway"/>
    <s v="NOR"/>
    <x v="0"/>
    <x v="0"/>
    <s v="Fossil fuels"/>
    <x v="0"/>
    <n v="209"/>
    <n v="292"/>
  </r>
  <r>
    <x v="4"/>
    <s v="Norway"/>
    <s v="NOR"/>
    <x v="0"/>
    <x v="0"/>
    <s v="Fossil fuels"/>
    <x v="1"/>
    <n v="202"/>
    <n v="343"/>
  </r>
  <r>
    <x v="4"/>
    <s v="Norway"/>
    <s v="NOR"/>
    <x v="0"/>
    <x v="0"/>
    <s v="Fossil fuels"/>
    <x v="2"/>
    <n v="116"/>
    <n v="353"/>
  </r>
  <r>
    <x v="4"/>
    <s v="Norway"/>
    <s v="NOR"/>
    <x v="0"/>
    <x v="0"/>
    <s v="Fossil fuels"/>
    <x v="3"/>
    <n v="110"/>
    <n v="460"/>
  </r>
  <r>
    <x v="4"/>
    <s v="Norway"/>
    <s v="NOR"/>
    <x v="0"/>
    <x v="0"/>
    <s v="Fossil fuels"/>
    <x v="4"/>
    <n v="134"/>
    <n v="508"/>
  </r>
  <r>
    <x v="4"/>
    <s v="Norway"/>
    <s v="NOR"/>
    <x v="0"/>
    <x v="0"/>
    <s v="Fossil fuels"/>
    <x v="5"/>
    <n v="163"/>
    <n v="530"/>
  </r>
  <r>
    <x v="4"/>
    <s v="Norway"/>
    <s v="NOR"/>
    <x v="0"/>
    <x v="0"/>
    <s v="Fossil fuels"/>
    <x v="6"/>
    <n v="146"/>
    <n v="637"/>
  </r>
  <r>
    <x v="4"/>
    <s v="Norway"/>
    <s v="NOR"/>
    <x v="0"/>
    <x v="0"/>
    <s v="Fossil fuels"/>
    <x v="7"/>
    <n v="544"/>
    <n v="936"/>
  </r>
  <r>
    <x v="4"/>
    <s v="Norway"/>
    <s v="NOR"/>
    <x v="0"/>
    <x v="0"/>
    <s v="Fossil fuels"/>
    <x v="8"/>
    <n v="584"/>
    <n v="606"/>
  </r>
  <r>
    <x v="4"/>
    <s v="Norway"/>
    <s v="NOR"/>
    <x v="0"/>
    <x v="0"/>
    <s v="Fossil fuels"/>
    <x v="9"/>
    <n v="1124"/>
    <n v="4362"/>
  </r>
  <r>
    <x v="4"/>
    <s v="Norway"/>
    <s v="NOR"/>
    <x v="0"/>
    <x v="0"/>
    <s v="Fossil fuels"/>
    <x v="10"/>
    <n v="1384"/>
    <n v="5031"/>
  </r>
  <r>
    <x v="4"/>
    <s v="Norway"/>
    <s v="NOR"/>
    <x v="0"/>
    <x v="0"/>
    <s v="Fossil fuels"/>
    <x v="11"/>
    <n v="1383"/>
    <n v="4226"/>
  </r>
  <r>
    <x v="4"/>
    <s v="Norway"/>
    <s v="NOR"/>
    <x v="0"/>
    <x v="0"/>
    <s v="Fossil fuels"/>
    <x v="12"/>
    <n v="1428"/>
    <n v="2835"/>
  </r>
  <r>
    <x v="4"/>
    <s v="Norway"/>
    <s v="NOR"/>
    <x v="0"/>
    <x v="0"/>
    <s v="Fossil fuels"/>
    <x v="13"/>
    <n v="1417"/>
    <n v="2638"/>
  </r>
  <r>
    <x v="4"/>
    <s v="Norway"/>
    <s v="NOR"/>
    <x v="0"/>
    <x v="0"/>
    <s v="Fossil fuels"/>
    <x v="14"/>
    <n v="1380"/>
    <n v="2787"/>
  </r>
  <r>
    <x v="4"/>
    <s v="Norway"/>
    <s v="NOR"/>
    <x v="0"/>
    <x v="0"/>
    <s v="Fossil fuels"/>
    <x v="15"/>
    <n v="1380"/>
    <n v="2773"/>
  </r>
  <r>
    <x v="4"/>
    <s v="Norway"/>
    <s v="NOR"/>
    <x v="0"/>
    <x v="0"/>
    <s v="Fossil fuels"/>
    <x v="16"/>
    <n v="936"/>
    <n v="2776"/>
  </r>
  <r>
    <x v="4"/>
    <s v="Norway"/>
    <s v="NOR"/>
    <x v="0"/>
    <x v="0"/>
    <s v="Fossil fuels"/>
    <x v="17"/>
    <n v="937"/>
    <n v="2735"/>
  </r>
  <r>
    <x v="4"/>
    <s v="Norway"/>
    <s v="NOR"/>
    <x v="0"/>
    <x v="0"/>
    <s v="Fossil fuels"/>
    <x v="18"/>
    <n v="937"/>
    <m/>
  </r>
  <r>
    <x v="4"/>
    <s v="Norway"/>
    <s v="NOR"/>
    <x v="0"/>
    <x v="0"/>
    <s v="Fossil fuels"/>
    <x v="19"/>
    <n v="937"/>
    <m/>
  </r>
  <r>
    <x v="4"/>
    <s v="Norway"/>
    <s v="NOR"/>
    <x v="0"/>
    <x v="8"/>
    <s v="Other non-renewable energy"/>
    <x v="0"/>
    <n v="13"/>
    <n v="114"/>
  </r>
  <r>
    <x v="4"/>
    <s v="Norway"/>
    <s v="NOR"/>
    <x v="0"/>
    <x v="8"/>
    <s v="Other non-renewable energy"/>
    <x v="1"/>
    <n v="18"/>
    <n v="239"/>
  </r>
  <r>
    <x v="4"/>
    <s v="Norway"/>
    <s v="NOR"/>
    <x v="0"/>
    <x v="8"/>
    <s v="Other non-renewable energy"/>
    <x v="2"/>
    <n v="41.5"/>
    <n v="190"/>
  </r>
  <r>
    <x v="4"/>
    <s v="Norway"/>
    <s v="NOR"/>
    <x v="0"/>
    <x v="8"/>
    <s v="Other non-renewable energy"/>
    <x v="3"/>
    <n v="46"/>
    <n v="180.6"/>
  </r>
  <r>
    <x v="4"/>
    <s v="Norway"/>
    <s v="NOR"/>
    <x v="0"/>
    <x v="8"/>
    <s v="Other non-renewable energy"/>
    <x v="4"/>
    <n v="46"/>
    <n v="207"/>
  </r>
  <r>
    <x v="4"/>
    <s v="Norway"/>
    <s v="NOR"/>
    <x v="0"/>
    <x v="8"/>
    <s v="Other non-renewable energy"/>
    <x v="5"/>
    <n v="46"/>
    <n v="195"/>
  </r>
  <r>
    <x v="4"/>
    <s v="Norway"/>
    <s v="NOR"/>
    <x v="0"/>
    <x v="8"/>
    <s v="Other non-renewable energy"/>
    <x v="6"/>
    <n v="53"/>
    <n v="192"/>
  </r>
  <r>
    <x v="4"/>
    <s v="Norway"/>
    <s v="NOR"/>
    <x v="0"/>
    <x v="8"/>
    <s v="Other non-renewable energy"/>
    <x v="7"/>
    <n v="52.5"/>
    <n v="242"/>
  </r>
  <r>
    <x v="4"/>
    <s v="Norway"/>
    <s v="NOR"/>
    <x v="0"/>
    <x v="8"/>
    <s v="Other non-renewable energy"/>
    <x v="8"/>
    <n v="55.5"/>
    <n v="237"/>
  </r>
  <r>
    <x v="4"/>
    <s v="Norway"/>
    <s v="NOR"/>
    <x v="0"/>
    <x v="8"/>
    <s v="Other non-renewable energy"/>
    <x v="9"/>
    <n v="57.5"/>
    <n v="130"/>
  </r>
  <r>
    <x v="4"/>
    <s v="Norway"/>
    <s v="NOR"/>
    <x v="0"/>
    <x v="8"/>
    <s v="Other non-renewable energy"/>
    <x v="10"/>
    <n v="64.5"/>
    <n v="257"/>
  </r>
  <r>
    <x v="4"/>
    <s v="Norway"/>
    <s v="NOR"/>
    <x v="0"/>
    <x v="8"/>
    <s v="Other non-renewable energy"/>
    <x v="11"/>
    <n v="78.5"/>
    <n v="251"/>
  </r>
  <r>
    <x v="4"/>
    <s v="Norway"/>
    <s v="NOR"/>
    <x v="0"/>
    <x v="8"/>
    <s v="Other non-renewable energy"/>
    <x v="12"/>
    <n v="78.5"/>
    <n v="309"/>
  </r>
  <r>
    <x v="4"/>
    <s v="Norway"/>
    <s v="NOR"/>
    <x v="0"/>
    <x v="8"/>
    <s v="Other non-renewable energy"/>
    <x v="13"/>
    <n v="78.5"/>
    <n v="460"/>
  </r>
  <r>
    <x v="4"/>
    <s v="Norway"/>
    <s v="NOR"/>
    <x v="0"/>
    <x v="8"/>
    <s v="Other non-renewable energy"/>
    <x v="14"/>
    <n v="78.5"/>
    <n v="523"/>
  </r>
  <r>
    <x v="4"/>
    <s v="Norway"/>
    <s v="NOR"/>
    <x v="0"/>
    <x v="8"/>
    <s v="Other non-renewable energy"/>
    <x v="15"/>
    <n v="78.5"/>
    <n v="552"/>
  </r>
  <r>
    <x v="4"/>
    <s v="Norway"/>
    <s v="NOR"/>
    <x v="0"/>
    <x v="8"/>
    <s v="Other non-renewable energy"/>
    <x v="16"/>
    <n v="85"/>
    <n v="500"/>
  </r>
  <r>
    <x v="4"/>
    <s v="Norway"/>
    <s v="NOR"/>
    <x v="0"/>
    <x v="8"/>
    <s v="Other non-renewable energy"/>
    <x v="17"/>
    <n v="85"/>
    <n v="569"/>
  </r>
  <r>
    <x v="4"/>
    <s v="Norway"/>
    <s v="NOR"/>
    <x v="0"/>
    <x v="8"/>
    <s v="Other non-renewable energy"/>
    <x v="18"/>
    <n v="85"/>
    <m/>
  </r>
  <r>
    <x v="4"/>
    <s v="Norway"/>
    <s v="NOR"/>
    <x v="0"/>
    <x v="8"/>
    <s v="Other non-renewable energy"/>
    <x v="19"/>
    <n v="85"/>
    <m/>
  </r>
  <r>
    <x v="4"/>
    <s v="Norway"/>
    <s v="NOR"/>
    <x v="0"/>
    <x v="7"/>
    <s v="Pumped storage"/>
    <x v="0"/>
    <m/>
    <n v="471"/>
  </r>
  <r>
    <x v="4"/>
    <s v="Norway"/>
    <s v="NOR"/>
    <x v="0"/>
    <x v="7"/>
    <s v="Pumped storage"/>
    <x v="1"/>
    <m/>
    <n v="563"/>
  </r>
  <r>
    <x v="4"/>
    <s v="Norway"/>
    <s v="NOR"/>
    <x v="0"/>
    <x v="7"/>
    <s v="Pumped storage"/>
    <x v="2"/>
    <m/>
    <n v="465"/>
  </r>
  <r>
    <x v="4"/>
    <s v="Norway"/>
    <s v="NOR"/>
    <x v="0"/>
    <x v="7"/>
    <s v="Pumped storage"/>
    <x v="3"/>
    <m/>
    <n v="604"/>
  </r>
  <r>
    <x v="4"/>
    <s v="Norway"/>
    <s v="NOR"/>
    <x v="0"/>
    <x v="7"/>
    <s v="Pumped storage"/>
    <x v="4"/>
    <m/>
    <n v="510"/>
  </r>
  <r>
    <x v="4"/>
    <s v="Norway"/>
    <s v="NOR"/>
    <x v="0"/>
    <x v="7"/>
    <s v="Pumped storage"/>
    <x v="5"/>
    <m/>
    <n v="764"/>
  </r>
  <r>
    <x v="4"/>
    <s v="Norway"/>
    <s v="NOR"/>
    <x v="0"/>
    <x v="7"/>
    <s v="Pumped storage"/>
    <x v="6"/>
    <m/>
    <n v="360"/>
  </r>
  <r>
    <x v="4"/>
    <s v="Norway"/>
    <s v="NOR"/>
    <x v="0"/>
    <x v="7"/>
    <s v="Pumped storage"/>
    <x v="7"/>
    <m/>
    <n v="1080"/>
  </r>
  <r>
    <x v="4"/>
    <s v="Norway"/>
    <s v="NOR"/>
    <x v="0"/>
    <x v="7"/>
    <s v="Pumped storage"/>
    <x v="8"/>
    <m/>
    <n v="937"/>
  </r>
  <r>
    <x v="4"/>
    <s v="Norway"/>
    <s v="NOR"/>
    <x v="0"/>
    <x v="7"/>
    <s v="Pumped storage"/>
    <x v="9"/>
    <m/>
    <n v="794"/>
  </r>
  <r>
    <x v="4"/>
    <s v="Norway"/>
    <s v="NOR"/>
    <x v="0"/>
    <x v="7"/>
    <s v="Pumped storage"/>
    <x v="10"/>
    <m/>
    <n v="413"/>
  </r>
  <r>
    <x v="4"/>
    <s v="Norway"/>
    <s v="NOR"/>
    <x v="0"/>
    <x v="7"/>
    <s v="Pumped storage"/>
    <x v="11"/>
    <m/>
    <n v="1274"/>
  </r>
  <r>
    <x v="4"/>
    <s v="Norway"/>
    <s v="NOR"/>
    <x v="0"/>
    <x v="7"/>
    <s v="Pumped storage"/>
    <x v="12"/>
    <m/>
    <n v="1086"/>
  </r>
  <r>
    <x v="4"/>
    <s v="Norway"/>
    <s v="NOR"/>
    <x v="0"/>
    <x v="7"/>
    <s v="Pumped storage"/>
    <x v="13"/>
    <m/>
    <n v="561"/>
  </r>
  <r>
    <x v="4"/>
    <s v="Norway"/>
    <s v="NOR"/>
    <x v="0"/>
    <x v="7"/>
    <s v="Pumped storage"/>
    <x v="14"/>
    <m/>
    <n v="715"/>
  </r>
  <r>
    <x v="4"/>
    <s v="Norway"/>
    <s v="NOR"/>
    <x v="0"/>
    <x v="7"/>
    <s v="Pumped storage"/>
    <x v="15"/>
    <m/>
    <n v="1148"/>
  </r>
  <r>
    <x v="4"/>
    <s v="Norway"/>
    <s v="NOR"/>
    <x v="0"/>
    <x v="7"/>
    <s v="Pumped storage"/>
    <x v="16"/>
    <m/>
    <n v="999"/>
  </r>
  <r>
    <x v="4"/>
    <s v="Norway"/>
    <s v="NOR"/>
    <x v="0"/>
    <x v="7"/>
    <s v="Pumped storage"/>
    <x v="17"/>
    <m/>
    <n v="1157"/>
  </r>
  <r>
    <x v="4"/>
    <s v="Norway"/>
    <s v="NOR"/>
    <x v="1"/>
    <x v="4"/>
    <s v="Biogas"/>
    <x v="7"/>
    <n v="15"/>
    <n v="13"/>
  </r>
  <r>
    <x v="4"/>
    <s v="Norway"/>
    <s v="NOR"/>
    <x v="1"/>
    <x v="4"/>
    <s v="Biogas"/>
    <x v="8"/>
    <n v="15"/>
    <n v="17"/>
  </r>
  <r>
    <x v="4"/>
    <s v="Norway"/>
    <s v="NOR"/>
    <x v="1"/>
    <x v="4"/>
    <s v="Biogas"/>
    <x v="9"/>
    <n v="15"/>
    <n v="11"/>
  </r>
  <r>
    <x v="4"/>
    <s v="Norway"/>
    <s v="NOR"/>
    <x v="1"/>
    <x v="4"/>
    <s v="Biogas"/>
    <x v="10"/>
    <n v="13"/>
    <n v="3"/>
  </r>
  <r>
    <x v="4"/>
    <s v="Norway"/>
    <s v="NOR"/>
    <x v="1"/>
    <x v="4"/>
    <s v="Biogas"/>
    <x v="11"/>
    <n v="17"/>
    <n v="12"/>
  </r>
  <r>
    <x v="4"/>
    <s v="Norway"/>
    <s v="NOR"/>
    <x v="1"/>
    <x v="4"/>
    <s v="Biogas"/>
    <x v="12"/>
    <n v="17"/>
    <n v="9"/>
  </r>
  <r>
    <x v="4"/>
    <s v="Norway"/>
    <s v="NOR"/>
    <x v="1"/>
    <x v="4"/>
    <s v="Biogas"/>
    <x v="13"/>
    <n v="17"/>
    <n v="11"/>
  </r>
  <r>
    <x v="4"/>
    <s v="Norway"/>
    <s v="NOR"/>
    <x v="1"/>
    <x v="4"/>
    <s v="Biogas"/>
    <x v="14"/>
    <n v="17"/>
    <n v="26"/>
  </r>
  <r>
    <x v="4"/>
    <s v="Norway"/>
    <s v="NOR"/>
    <x v="1"/>
    <x v="4"/>
    <s v="Biogas"/>
    <x v="15"/>
    <n v="17"/>
    <n v="21"/>
  </r>
  <r>
    <x v="4"/>
    <s v="Norway"/>
    <s v="NOR"/>
    <x v="1"/>
    <x v="4"/>
    <s v="Biogas"/>
    <x v="16"/>
    <n v="10"/>
    <n v="13"/>
  </r>
  <r>
    <x v="4"/>
    <s v="Norway"/>
    <s v="NOR"/>
    <x v="1"/>
    <x v="4"/>
    <s v="Biogas"/>
    <x v="17"/>
    <n v="10"/>
    <n v="21"/>
  </r>
  <r>
    <x v="4"/>
    <s v="Norway"/>
    <s v="NOR"/>
    <x v="1"/>
    <x v="4"/>
    <s v="Biogas"/>
    <x v="18"/>
    <n v="10"/>
    <m/>
  </r>
  <r>
    <x v="4"/>
    <s v="Norway"/>
    <s v="NOR"/>
    <x v="1"/>
    <x v="4"/>
    <s v="Biogas"/>
    <x v="19"/>
    <n v="10"/>
    <m/>
  </r>
  <r>
    <x v="4"/>
    <s v="Norway"/>
    <s v="NOR"/>
    <x v="1"/>
    <x v="4"/>
    <s v="Renewable municipal waste"/>
    <x v="0"/>
    <n v="13"/>
    <n v="30"/>
  </r>
  <r>
    <x v="4"/>
    <s v="Norway"/>
    <s v="NOR"/>
    <x v="1"/>
    <x v="4"/>
    <s v="Renewable municipal waste"/>
    <x v="1"/>
    <n v="13"/>
    <n v="58"/>
  </r>
  <r>
    <x v="4"/>
    <s v="Norway"/>
    <s v="NOR"/>
    <x v="1"/>
    <x v="4"/>
    <s v="Renewable municipal waste"/>
    <x v="2"/>
    <n v="7.5"/>
    <n v="34"/>
  </r>
  <r>
    <x v="4"/>
    <s v="Norway"/>
    <s v="NOR"/>
    <x v="1"/>
    <x v="4"/>
    <s v="Renewable municipal waste"/>
    <x v="3"/>
    <n v="13"/>
    <n v="67.400000000000006"/>
  </r>
  <r>
    <x v="4"/>
    <s v="Norway"/>
    <s v="NOR"/>
    <x v="1"/>
    <x v="4"/>
    <s v="Renewable municipal waste"/>
    <x v="4"/>
    <n v="13"/>
    <n v="62"/>
  </r>
  <r>
    <x v="4"/>
    <s v="Norway"/>
    <s v="NOR"/>
    <x v="1"/>
    <x v="4"/>
    <s v="Renewable municipal waste"/>
    <x v="5"/>
    <n v="13"/>
    <n v="43"/>
  </r>
  <r>
    <x v="4"/>
    <s v="Norway"/>
    <s v="NOR"/>
    <x v="1"/>
    <x v="4"/>
    <s v="Renewable municipal waste"/>
    <x v="6"/>
    <n v="13"/>
    <n v="55"/>
  </r>
  <r>
    <x v="4"/>
    <s v="Norway"/>
    <s v="NOR"/>
    <x v="1"/>
    <x v="4"/>
    <s v="Renewable municipal waste"/>
    <x v="7"/>
    <n v="12.5"/>
    <n v="59"/>
  </r>
  <r>
    <x v="4"/>
    <s v="Norway"/>
    <s v="NOR"/>
    <x v="1"/>
    <x v="4"/>
    <s v="Renewable municipal waste"/>
    <x v="8"/>
    <n v="15.5"/>
    <n v="58"/>
  </r>
  <r>
    <x v="4"/>
    <s v="Norway"/>
    <s v="NOR"/>
    <x v="1"/>
    <x v="4"/>
    <s v="Renewable municipal waste"/>
    <x v="9"/>
    <n v="17.5"/>
    <n v="50"/>
  </r>
  <r>
    <x v="4"/>
    <s v="Norway"/>
    <s v="NOR"/>
    <x v="1"/>
    <x v="4"/>
    <s v="Renewable municipal waste"/>
    <x v="10"/>
    <n v="29.5"/>
    <n v="97"/>
  </r>
  <r>
    <x v="4"/>
    <s v="Norway"/>
    <s v="NOR"/>
    <x v="1"/>
    <x v="4"/>
    <s v="Renewable municipal waste"/>
    <x v="11"/>
    <n v="43.5"/>
    <n v="80"/>
  </r>
  <r>
    <x v="4"/>
    <s v="Norway"/>
    <s v="NOR"/>
    <x v="1"/>
    <x v="4"/>
    <s v="Renewable municipal waste"/>
    <x v="12"/>
    <n v="43.5"/>
    <n v="114"/>
  </r>
  <r>
    <x v="4"/>
    <s v="Norway"/>
    <s v="NOR"/>
    <x v="1"/>
    <x v="4"/>
    <s v="Renewable municipal waste"/>
    <x v="13"/>
    <n v="43.5"/>
    <n v="204"/>
  </r>
  <r>
    <x v="4"/>
    <s v="Norway"/>
    <s v="NOR"/>
    <x v="1"/>
    <x v="4"/>
    <s v="Renewable municipal waste"/>
    <x v="14"/>
    <n v="43.5"/>
    <n v="210"/>
  </r>
  <r>
    <x v="4"/>
    <s v="Norway"/>
    <s v="NOR"/>
    <x v="1"/>
    <x v="4"/>
    <s v="Renewable municipal waste"/>
    <x v="15"/>
    <n v="43.5"/>
    <n v="218"/>
  </r>
  <r>
    <x v="4"/>
    <s v="Norway"/>
    <s v="NOR"/>
    <x v="1"/>
    <x v="4"/>
    <s v="Renewable municipal waste"/>
    <x v="16"/>
    <n v="50"/>
    <n v="192"/>
  </r>
  <r>
    <x v="4"/>
    <s v="Norway"/>
    <s v="NOR"/>
    <x v="1"/>
    <x v="4"/>
    <s v="Renewable municipal waste"/>
    <x v="17"/>
    <n v="50"/>
    <n v="183"/>
  </r>
  <r>
    <x v="4"/>
    <s v="Norway"/>
    <s v="NOR"/>
    <x v="1"/>
    <x v="4"/>
    <s v="Renewable municipal waste"/>
    <x v="18"/>
    <n v="50"/>
    <m/>
  </r>
  <r>
    <x v="4"/>
    <s v="Norway"/>
    <s v="NOR"/>
    <x v="1"/>
    <x v="4"/>
    <s v="Renewable municipal waste"/>
    <x v="19"/>
    <n v="50"/>
    <m/>
  </r>
  <r>
    <x v="4"/>
    <s v="Norway"/>
    <s v="NOR"/>
    <x v="1"/>
    <x v="4"/>
    <s v="Solid biofuels"/>
    <x v="0"/>
    <n v="35"/>
    <n v="226"/>
  </r>
  <r>
    <x v="4"/>
    <s v="Norway"/>
    <s v="NOR"/>
    <x v="1"/>
    <x v="4"/>
    <s v="Solid biofuels"/>
    <x v="1"/>
    <n v="35"/>
    <n v="197"/>
  </r>
  <r>
    <x v="4"/>
    <s v="Norway"/>
    <s v="NOR"/>
    <x v="1"/>
    <x v="4"/>
    <s v="Solid biofuels"/>
    <x v="2"/>
    <n v="101"/>
    <n v="216"/>
  </r>
  <r>
    <x v="4"/>
    <s v="Norway"/>
    <s v="NOR"/>
    <x v="1"/>
    <x v="4"/>
    <s v="Solid biofuels"/>
    <x v="3"/>
    <n v="107"/>
    <n v="263"/>
  </r>
  <r>
    <x v="4"/>
    <s v="Norway"/>
    <s v="NOR"/>
    <x v="1"/>
    <x v="4"/>
    <s v="Solid biofuels"/>
    <x v="4"/>
    <n v="95"/>
    <n v="297"/>
  </r>
  <r>
    <x v="4"/>
    <s v="Norway"/>
    <s v="NOR"/>
    <x v="1"/>
    <x v="4"/>
    <s v="Solid biofuels"/>
    <x v="5"/>
    <n v="79"/>
    <n v="290"/>
  </r>
  <r>
    <x v="4"/>
    <s v="Norway"/>
    <s v="NOR"/>
    <x v="1"/>
    <x v="4"/>
    <s v="Solid biofuels"/>
    <x v="6"/>
    <n v="79"/>
    <n v="333"/>
  </r>
  <r>
    <x v="4"/>
    <s v="Norway"/>
    <s v="NOR"/>
    <x v="1"/>
    <x v="4"/>
    <s v="Solid biofuels"/>
    <x v="7"/>
    <n v="79"/>
    <n v="314"/>
  </r>
  <r>
    <x v="4"/>
    <s v="Norway"/>
    <s v="NOR"/>
    <x v="1"/>
    <x v="4"/>
    <s v="Solid biofuels"/>
    <x v="8"/>
    <n v="79"/>
    <n v="322"/>
  </r>
  <r>
    <x v="4"/>
    <s v="Norway"/>
    <s v="NOR"/>
    <x v="1"/>
    <x v="4"/>
    <s v="Solid biofuels"/>
    <x v="9"/>
    <n v="79"/>
    <n v="166"/>
  </r>
  <r>
    <x v="4"/>
    <s v="Norway"/>
    <s v="NOR"/>
    <x v="1"/>
    <x v="4"/>
    <s v="Solid biofuels"/>
    <x v="10"/>
    <n v="79"/>
    <n v="244"/>
  </r>
  <r>
    <x v="4"/>
    <s v="Norway"/>
    <s v="NOR"/>
    <x v="1"/>
    <x v="4"/>
    <s v="Solid biofuels"/>
    <x v="11"/>
    <n v="79"/>
    <n v="247"/>
  </r>
  <r>
    <x v="4"/>
    <s v="Norway"/>
    <s v="NOR"/>
    <x v="1"/>
    <x v="4"/>
    <s v="Solid biofuels"/>
    <x v="12"/>
    <n v="79"/>
    <n v="203"/>
  </r>
  <r>
    <x v="4"/>
    <s v="Norway"/>
    <s v="NOR"/>
    <x v="1"/>
    <x v="4"/>
    <s v="Solid biofuels"/>
    <x v="13"/>
    <n v="79"/>
    <n v="181"/>
  </r>
  <r>
    <x v="4"/>
    <s v="Norway"/>
    <s v="NOR"/>
    <x v="1"/>
    <x v="4"/>
    <s v="Solid biofuels"/>
    <x v="14"/>
    <n v="79"/>
    <n v="22"/>
  </r>
  <r>
    <x v="4"/>
    <s v="Norway"/>
    <s v="NOR"/>
    <x v="1"/>
    <x v="4"/>
    <s v="Solid biofuels"/>
    <x v="15"/>
    <n v="79"/>
    <n v="17"/>
  </r>
  <r>
    <x v="4"/>
    <s v="Norway"/>
    <s v="NOR"/>
    <x v="1"/>
    <x v="4"/>
    <s v="Solid biofuels"/>
    <x v="16"/>
    <n v="27"/>
    <n v="28"/>
  </r>
  <r>
    <x v="4"/>
    <s v="Norway"/>
    <s v="NOR"/>
    <x v="1"/>
    <x v="4"/>
    <s v="Solid biofuels"/>
    <x v="17"/>
    <n v="27"/>
    <n v="6"/>
  </r>
  <r>
    <x v="4"/>
    <s v="Norway"/>
    <s v="NOR"/>
    <x v="1"/>
    <x v="4"/>
    <s v="Solid biofuels"/>
    <x v="18"/>
    <n v="27"/>
    <m/>
  </r>
  <r>
    <x v="4"/>
    <s v="Norway"/>
    <s v="NOR"/>
    <x v="1"/>
    <x v="4"/>
    <s v="Solid biofuels"/>
    <x v="19"/>
    <n v="27"/>
    <m/>
  </r>
  <r>
    <x v="4"/>
    <s v="Norway"/>
    <s v="NOR"/>
    <x v="1"/>
    <x v="1"/>
    <s v="Mixed Hydro Plants"/>
    <x v="0"/>
    <n v="1360"/>
    <n v="0"/>
  </r>
  <r>
    <x v="4"/>
    <s v="Norway"/>
    <s v="NOR"/>
    <x v="1"/>
    <x v="1"/>
    <s v="Mixed Hydro Plants"/>
    <x v="1"/>
    <n v="1360"/>
    <n v="0"/>
  </r>
  <r>
    <x v="4"/>
    <s v="Norway"/>
    <s v="NOR"/>
    <x v="1"/>
    <x v="1"/>
    <s v="Mixed Hydro Plants"/>
    <x v="2"/>
    <n v="1309"/>
    <n v="0"/>
  </r>
  <r>
    <x v="4"/>
    <s v="Norway"/>
    <s v="NOR"/>
    <x v="1"/>
    <x v="1"/>
    <s v="Mixed Hydro Plants"/>
    <x v="3"/>
    <n v="1042"/>
    <n v="0"/>
  </r>
  <r>
    <x v="4"/>
    <s v="Norway"/>
    <s v="NOR"/>
    <x v="1"/>
    <x v="1"/>
    <s v="Mixed Hydro Plants"/>
    <x v="4"/>
    <n v="1309"/>
    <n v="0"/>
  </r>
  <r>
    <x v="4"/>
    <s v="Norway"/>
    <s v="NOR"/>
    <x v="1"/>
    <x v="1"/>
    <s v="Mixed Hydro Plants"/>
    <x v="5"/>
    <n v="1327"/>
    <n v="0"/>
  </r>
  <r>
    <x v="4"/>
    <s v="Norway"/>
    <s v="NOR"/>
    <x v="1"/>
    <x v="1"/>
    <s v="Mixed Hydro Plants"/>
    <x v="6"/>
    <n v="1327"/>
    <n v="0"/>
  </r>
  <r>
    <x v="4"/>
    <s v="Norway"/>
    <s v="NOR"/>
    <x v="1"/>
    <x v="1"/>
    <s v="Mixed Hydro Plants"/>
    <x v="7"/>
    <n v="1310"/>
    <n v="0"/>
  </r>
  <r>
    <x v="4"/>
    <s v="Norway"/>
    <s v="NOR"/>
    <x v="1"/>
    <x v="1"/>
    <s v="Mixed Hydro Plants"/>
    <x v="8"/>
    <n v="1351"/>
    <n v="0"/>
  </r>
  <r>
    <x v="4"/>
    <s v="Norway"/>
    <s v="NOR"/>
    <x v="1"/>
    <x v="1"/>
    <s v="Mixed Hydro Plants"/>
    <x v="9"/>
    <n v="1351"/>
    <n v="0"/>
  </r>
  <r>
    <x v="4"/>
    <s v="Norway"/>
    <s v="NOR"/>
    <x v="1"/>
    <x v="1"/>
    <s v="Mixed Hydro Plants"/>
    <x v="10"/>
    <n v="1326"/>
    <n v="0"/>
  </r>
  <r>
    <x v="4"/>
    <s v="Norway"/>
    <s v="NOR"/>
    <x v="1"/>
    <x v="1"/>
    <s v="Mixed Hydro Plants"/>
    <x v="11"/>
    <n v="1351"/>
    <n v="0"/>
  </r>
  <r>
    <x v="4"/>
    <s v="Norway"/>
    <s v="NOR"/>
    <x v="1"/>
    <x v="1"/>
    <s v="Mixed Hydro Plants"/>
    <x v="12"/>
    <n v="1351"/>
    <n v="0"/>
  </r>
  <r>
    <x v="4"/>
    <s v="Norway"/>
    <s v="NOR"/>
    <x v="1"/>
    <x v="1"/>
    <s v="Mixed Hydro Plants"/>
    <x v="13"/>
    <n v="1351"/>
    <n v="0"/>
  </r>
  <r>
    <x v="4"/>
    <s v="Norway"/>
    <s v="NOR"/>
    <x v="1"/>
    <x v="1"/>
    <s v="Mixed Hydro Plants"/>
    <x v="14"/>
    <n v="1351"/>
    <n v="0"/>
  </r>
  <r>
    <x v="4"/>
    <s v="Norway"/>
    <s v="NOR"/>
    <x v="1"/>
    <x v="1"/>
    <s v="Mixed Hydro Plants"/>
    <x v="15"/>
    <n v="1433"/>
    <n v="0"/>
  </r>
  <r>
    <x v="4"/>
    <s v="Norway"/>
    <s v="NOR"/>
    <x v="1"/>
    <x v="1"/>
    <s v="Mixed Hydro Plants"/>
    <x v="16"/>
    <n v="1536"/>
    <n v="0"/>
  </r>
  <r>
    <x v="4"/>
    <s v="Norway"/>
    <s v="NOR"/>
    <x v="1"/>
    <x v="1"/>
    <s v="Mixed Hydro Plants"/>
    <x v="17"/>
    <n v="1548"/>
    <n v="0"/>
  </r>
  <r>
    <x v="4"/>
    <s v="Norway"/>
    <s v="NOR"/>
    <x v="1"/>
    <x v="1"/>
    <s v="Mixed Hydro Plants"/>
    <x v="18"/>
    <n v="1548"/>
    <m/>
  </r>
  <r>
    <x v="4"/>
    <s v="Norway"/>
    <s v="NOR"/>
    <x v="1"/>
    <x v="1"/>
    <s v="Mixed Hydro Plants"/>
    <x v="19"/>
    <n v="1548"/>
    <m/>
  </r>
  <r>
    <x v="4"/>
    <s v="Norway"/>
    <s v="NOR"/>
    <x v="1"/>
    <x v="1"/>
    <s v="Renewable hydropower"/>
    <x v="0"/>
    <n v="26766"/>
    <n v="141818"/>
  </r>
  <r>
    <x v="4"/>
    <s v="Norway"/>
    <s v="NOR"/>
    <x v="1"/>
    <x v="1"/>
    <s v="Renewable hydropower"/>
    <x v="1"/>
    <n v="26319"/>
    <n v="120463"/>
  </r>
  <r>
    <x v="4"/>
    <s v="Norway"/>
    <s v="NOR"/>
    <x v="1"/>
    <x v="1"/>
    <s v="Renewable hydropower"/>
    <x v="2"/>
    <n v="26604"/>
    <n v="129372"/>
  </r>
  <r>
    <x v="4"/>
    <s v="Norway"/>
    <s v="NOR"/>
    <x v="1"/>
    <x v="1"/>
    <s v="Renewable hydropower"/>
    <x v="3"/>
    <n v="26947"/>
    <n v="105480"/>
  </r>
  <r>
    <x v="4"/>
    <s v="Norway"/>
    <s v="NOR"/>
    <x v="1"/>
    <x v="1"/>
    <s v="Renewable hydropower"/>
    <x v="4"/>
    <n v="26721"/>
    <n v="108781"/>
  </r>
  <r>
    <x v="4"/>
    <s v="Norway"/>
    <s v="NOR"/>
    <x v="1"/>
    <x v="1"/>
    <s v="Renewable hydropower"/>
    <x v="5"/>
    <n v="27222"/>
    <n v="135688"/>
  </r>
  <r>
    <x v="4"/>
    <s v="Norway"/>
    <s v="NOR"/>
    <x v="1"/>
    <x v="1"/>
    <s v="Renewable hydropower"/>
    <x v="6"/>
    <n v="27398"/>
    <n v="119369"/>
  </r>
  <r>
    <x v="4"/>
    <s v="Norway"/>
    <s v="NOR"/>
    <x v="1"/>
    <x v="1"/>
    <s v="Renewable hydropower"/>
    <x v="7"/>
    <n v="27647"/>
    <n v="133656"/>
  </r>
  <r>
    <x v="4"/>
    <s v="Norway"/>
    <s v="NOR"/>
    <x v="1"/>
    <x v="1"/>
    <s v="Renewable hydropower"/>
    <x v="8"/>
    <n v="28062"/>
    <n v="139044"/>
  </r>
  <r>
    <x v="4"/>
    <s v="Norway"/>
    <s v="NOR"/>
    <x v="1"/>
    <x v="1"/>
    <s v="Renewable hydropower"/>
    <x v="9"/>
    <n v="28188"/>
    <n v="125283"/>
  </r>
  <r>
    <x v="4"/>
    <s v="Norway"/>
    <s v="NOR"/>
    <x v="1"/>
    <x v="1"/>
    <s v="Renewable hydropower"/>
    <x v="10"/>
    <n v="28367"/>
    <n v="116739"/>
  </r>
  <r>
    <x v="4"/>
    <s v="Norway"/>
    <s v="NOR"/>
    <x v="1"/>
    <x v="1"/>
    <s v="Renewable hydropower"/>
    <x v="11"/>
    <n v="28618"/>
    <n v="120279"/>
  </r>
  <r>
    <x v="4"/>
    <s v="Norway"/>
    <s v="NOR"/>
    <x v="1"/>
    <x v="1"/>
    <s v="Renewable hydropower"/>
    <x v="12"/>
    <n v="29158"/>
    <n v="141724"/>
  </r>
  <r>
    <x v="4"/>
    <s v="Norway"/>
    <s v="NOR"/>
    <x v="1"/>
    <x v="1"/>
    <s v="Renewable hydropower"/>
    <x v="13"/>
    <n v="29682"/>
    <n v="128138"/>
  </r>
  <r>
    <x v="4"/>
    <s v="Norway"/>
    <s v="NOR"/>
    <x v="1"/>
    <x v="1"/>
    <s v="Renewable hydropower"/>
    <x v="14"/>
    <n v="29889"/>
    <n v="135470"/>
  </r>
  <r>
    <x v="4"/>
    <s v="Norway"/>
    <s v="NOR"/>
    <x v="1"/>
    <x v="1"/>
    <s v="Renewable hydropower"/>
    <x v="15"/>
    <n v="29939"/>
    <n v="137302"/>
  </r>
  <r>
    <x v="4"/>
    <s v="Norway"/>
    <s v="NOR"/>
    <x v="1"/>
    <x v="1"/>
    <s v="Renewable hydropower"/>
    <x v="16"/>
    <n v="30298"/>
    <n v="143006"/>
  </r>
  <r>
    <x v="4"/>
    <s v="Norway"/>
    <s v="NOR"/>
    <x v="1"/>
    <x v="1"/>
    <s v="Renewable hydropower"/>
    <x v="17"/>
    <n v="30382"/>
    <n v="141836"/>
  </r>
  <r>
    <x v="4"/>
    <s v="Norway"/>
    <s v="NOR"/>
    <x v="1"/>
    <x v="1"/>
    <s v="Renewable hydropower"/>
    <x v="18"/>
    <n v="30982"/>
    <m/>
  </r>
  <r>
    <x v="4"/>
    <s v="Norway"/>
    <s v="NOR"/>
    <x v="1"/>
    <x v="1"/>
    <s v="Renewable hydropower"/>
    <x v="19"/>
    <n v="31044.45"/>
    <m/>
  </r>
  <r>
    <x v="4"/>
    <s v="Norway"/>
    <s v="NOR"/>
    <x v="1"/>
    <x v="6"/>
    <s v="Marine energy"/>
    <x v="10"/>
    <n v="1.5"/>
    <n v="0.1"/>
  </r>
  <r>
    <x v="4"/>
    <s v="Norway"/>
    <s v="NOR"/>
    <x v="1"/>
    <x v="6"/>
    <s v="Marine energy"/>
    <x v="11"/>
    <n v="1.5"/>
    <n v="0.1"/>
  </r>
  <r>
    <x v="4"/>
    <s v="Norway"/>
    <s v="NOR"/>
    <x v="1"/>
    <x v="6"/>
    <s v="Marine energy"/>
    <x v="12"/>
    <n v="1.5"/>
    <n v="0.1"/>
  </r>
  <r>
    <x v="4"/>
    <s v="Norway"/>
    <s v="NOR"/>
    <x v="1"/>
    <x v="6"/>
    <s v="Marine energy"/>
    <x v="13"/>
    <n v="0.2"/>
    <n v="0.1"/>
  </r>
  <r>
    <x v="4"/>
    <s v="Norway"/>
    <s v="NOR"/>
    <x v="1"/>
    <x v="6"/>
    <s v="Marine energy"/>
    <x v="14"/>
    <n v="0.2"/>
    <n v="0.1"/>
  </r>
  <r>
    <x v="4"/>
    <s v="Norway"/>
    <s v="NOR"/>
    <x v="1"/>
    <x v="6"/>
    <s v="Marine energy"/>
    <x v="15"/>
    <n v="0.2"/>
    <n v="0.1"/>
  </r>
  <r>
    <x v="4"/>
    <s v="Norway"/>
    <s v="NOR"/>
    <x v="1"/>
    <x v="6"/>
    <s v="Marine energy"/>
    <x v="16"/>
    <n v="0.2"/>
    <n v="0.1"/>
  </r>
  <r>
    <x v="4"/>
    <s v="Norway"/>
    <s v="NOR"/>
    <x v="1"/>
    <x v="6"/>
    <s v="Marine energy"/>
    <x v="17"/>
    <n v="0.2"/>
    <n v="0.1"/>
  </r>
  <r>
    <x v="4"/>
    <s v="Norway"/>
    <s v="NOR"/>
    <x v="1"/>
    <x v="6"/>
    <s v="Marine energy"/>
    <x v="18"/>
    <n v="0.2"/>
    <m/>
  </r>
  <r>
    <x v="4"/>
    <s v="Norway"/>
    <s v="NOR"/>
    <x v="1"/>
    <x v="6"/>
    <s v="Marine energy"/>
    <x v="19"/>
    <n v="0.2"/>
    <m/>
  </r>
  <r>
    <x v="4"/>
    <s v="Norway"/>
    <s v="NOR"/>
    <x v="1"/>
    <x v="2"/>
    <s v="On-grid Solar photovoltaic"/>
    <x v="0"/>
    <n v="6"/>
    <n v="7.47"/>
  </r>
  <r>
    <x v="4"/>
    <s v="Norway"/>
    <s v="NOR"/>
    <x v="1"/>
    <x v="2"/>
    <s v="On-grid Solar photovoltaic"/>
    <x v="1"/>
    <n v="6"/>
    <n v="7.47"/>
  </r>
  <r>
    <x v="4"/>
    <s v="Norway"/>
    <s v="NOR"/>
    <x v="1"/>
    <x v="2"/>
    <s v="On-grid Solar photovoltaic"/>
    <x v="2"/>
    <n v="6"/>
    <n v="7.47"/>
  </r>
  <r>
    <x v="4"/>
    <s v="Norway"/>
    <s v="NOR"/>
    <x v="1"/>
    <x v="2"/>
    <s v="On-grid Solar photovoltaic"/>
    <x v="3"/>
    <n v="7"/>
    <n v="8.7149999999999999"/>
  </r>
  <r>
    <x v="4"/>
    <s v="Norway"/>
    <s v="NOR"/>
    <x v="1"/>
    <x v="2"/>
    <s v="On-grid Solar photovoltaic"/>
    <x v="4"/>
    <n v="7"/>
    <n v="8.7149999999999999"/>
  </r>
  <r>
    <x v="4"/>
    <s v="Norway"/>
    <s v="NOR"/>
    <x v="1"/>
    <x v="2"/>
    <s v="On-grid Solar photovoltaic"/>
    <x v="5"/>
    <n v="7"/>
    <n v="8.7149999999999999"/>
  </r>
  <r>
    <x v="4"/>
    <s v="Norway"/>
    <s v="NOR"/>
    <x v="1"/>
    <x v="2"/>
    <s v="On-grid Solar photovoltaic"/>
    <x v="6"/>
    <n v="8"/>
    <n v="9.9600000000000009"/>
  </r>
  <r>
    <x v="4"/>
    <s v="Norway"/>
    <s v="NOR"/>
    <x v="1"/>
    <x v="2"/>
    <s v="On-grid Solar photovoltaic"/>
    <x v="7"/>
    <n v="8"/>
    <n v="9.9600000000000009"/>
  </r>
  <r>
    <x v="4"/>
    <s v="Norway"/>
    <s v="NOR"/>
    <x v="1"/>
    <x v="2"/>
    <s v="On-grid Solar photovoltaic"/>
    <x v="8"/>
    <n v="8.3000000000000007"/>
    <n v="10.334"/>
  </r>
  <r>
    <x v="4"/>
    <s v="Norway"/>
    <s v="NOR"/>
    <x v="1"/>
    <x v="2"/>
    <s v="On-grid Solar photovoltaic"/>
    <x v="9"/>
    <n v="8.6999999999999993"/>
    <n v="10.832000000000001"/>
  </r>
  <r>
    <x v="4"/>
    <s v="Norway"/>
    <s v="NOR"/>
    <x v="1"/>
    <x v="2"/>
    <s v="On-grid Solar photovoltaic"/>
    <x v="10"/>
    <n v="9.1"/>
    <n v="11.33"/>
  </r>
  <r>
    <x v="4"/>
    <s v="Norway"/>
    <s v="NOR"/>
    <x v="1"/>
    <x v="2"/>
    <s v="On-grid Solar photovoltaic"/>
    <x v="11"/>
    <n v="9.5"/>
    <n v="11.827999999999999"/>
  </r>
  <r>
    <x v="4"/>
    <s v="Norway"/>
    <s v="NOR"/>
    <x v="1"/>
    <x v="2"/>
    <s v="On-grid Solar photovoltaic"/>
    <x v="12"/>
    <n v="10"/>
    <n v="12.45"/>
  </r>
  <r>
    <x v="4"/>
    <s v="Norway"/>
    <s v="NOR"/>
    <x v="1"/>
    <x v="2"/>
    <s v="On-grid Solar photovoltaic"/>
    <x v="13"/>
    <n v="11"/>
    <n v="13.695"/>
  </r>
  <r>
    <x v="4"/>
    <s v="Norway"/>
    <s v="NOR"/>
    <x v="1"/>
    <x v="2"/>
    <s v="On-grid Solar photovoltaic"/>
    <x v="14"/>
    <n v="13"/>
    <n v="16.184999999999999"/>
  </r>
  <r>
    <x v="4"/>
    <s v="Norway"/>
    <s v="NOR"/>
    <x v="1"/>
    <x v="2"/>
    <s v="On-grid Solar photovoltaic"/>
    <x v="15"/>
    <n v="15"/>
    <n v="18.675000000000001"/>
  </r>
  <r>
    <x v="4"/>
    <s v="Norway"/>
    <s v="NOR"/>
    <x v="1"/>
    <x v="2"/>
    <s v="On-grid Solar photovoltaic"/>
    <x v="16"/>
    <n v="26.7"/>
    <n v="33.241999999999997"/>
  </r>
  <r>
    <x v="4"/>
    <s v="Norway"/>
    <s v="NOR"/>
    <x v="1"/>
    <x v="2"/>
    <s v="On-grid Solar photovoltaic"/>
    <x v="17"/>
    <n v="44.9"/>
    <n v="55.9"/>
  </r>
  <r>
    <x v="4"/>
    <s v="Norway"/>
    <s v="NOR"/>
    <x v="1"/>
    <x v="2"/>
    <s v="On-grid Solar photovoltaic"/>
    <x v="18"/>
    <n v="68.400000000000006"/>
    <m/>
  </r>
  <r>
    <x v="4"/>
    <s v="Norway"/>
    <s v="NOR"/>
    <x v="1"/>
    <x v="2"/>
    <s v="On-grid Solar photovoltaic"/>
    <x v="19"/>
    <n v="90.4"/>
    <m/>
  </r>
  <r>
    <x v="4"/>
    <s v="Norway"/>
    <s v="NOR"/>
    <x v="1"/>
    <x v="3"/>
    <s v="Offshore wind energy"/>
    <x v="9"/>
    <n v="2.2999999999999998"/>
    <n v="5"/>
  </r>
  <r>
    <x v="4"/>
    <s v="Norway"/>
    <s v="NOR"/>
    <x v="1"/>
    <x v="3"/>
    <s v="Offshore wind energy"/>
    <x v="10"/>
    <n v="2.2999999999999998"/>
    <n v="5"/>
  </r>
  <r>
    <x v="4"/>
    <s v="Norway"/>
    <s v="NOR"/>
    <x v="1"/>
    <x v="3"/>
    <s v="Offshore wind energy"/>
    <x v="11"/>
    <n v="2.2999999999999998"/>
    <n v="6"/>
  </r>
  <r>
    <x v="4"/>
    <s v="Norway"/>
    <s v="NOR"/>
    <x v="1"/>
    <x v="3"/>
    <s v="Offshore wind energy"/>
    <x v="12"/>
    <n v="2.2999999999999998"/>
    <n v="5"/>
  </r>
  <r>
    <x v="4"/>
    <s v="Norway"/>
    <s v="NOR"/>
    <x v="1"/>
    <x v="3"/>
    <s v="Offshore wind energy"/>
    <x v="13"/>
    <n v="2.2999999999999998"/>
    <n v="5"/>
  </r>
  <r>
    <x v="4"/>
    <s v="Norway"/>
    <s v="NOR"/>
    <x v="1"/>
    <x v="3"/>
    <s v="Offshore wind energy"/>
    <x v="14"/>
    <n v="2.2999999999999998"/>
    <n v="6"/>
  </r>
  <r>
    <x v="4"/>
    <s v="Norway"/>
    <s v="NOR"/>
    <x v="1"/>
    <x v="3"/>
    <s v="Offshore wind energy"/>
    <x v="15"/>
    <n v="2.2999999999999998"/>
    <n v="7"/>
  </r>
  <r>
    <x v="4"/>
    <s v="Norway"/>
    <s v="NOR"/>
    <x v="1"/>
    <x v="3"/>
    <s v="Offshore wind energy"/>
    <x v="16"/>
    <n v="2.2999999999999998"/>
    <n v="5"/>
  </r>
  <r>
    <x v="4"/>
    <s v="Norway"/>
    <s v="NOR"/>
    <x v="1"/>
    <x v="3"/>
    <s v="Offshore wind energy"/>
    <x v="17"/>
    <n v="2.2999999999999998"/>
    <n v="5"/>
  </r>
  <r>
    <x v="4"/>
    <s v="Norway"/>
    <s v="NOR"/>
    <x v="1"/>
    <x v="3"/>
    <s v="Offshore wind energy"/>
    <x v="18"/>
    <n v="2.2999999999999998"/>
    <m/>
  </r>
  <r>
    <x v="4"/>
    <s v="Norway"/>
    <s v="NOR"/>
    <x v="1"/>
    <x v="3"/>
    <s v="Offshore wind energy"/>
    <x v="19"/>
    <n v="2.2999999999999998"/>
    <m/>
  </r>
  <r>
    <x v="4"/>
    <s v="Norway"/>
    <s v="NOR"/>
    <x v="1"/>
    <x v="3"/>
    <s v="Onshore wind energy"/>
    <x v="0"/>
    <n v="13"/>
    <n v="31"/>
  </r>
  <r>
    <x v="4"/>
    <s v="Norway"/>
    <s v="NOR"/>
    <x v="1"/>
    <x v="3"/>
    <s v="Onshore wind energy"/>
    <x v="1"/>
    <n v="13"/>
    <n v="27"/>
  </r>
  <r>
    <x v="4"/>
    <s v="Norway"/>
    <s v="NOR"/>
    <x v="1"/>
    <x v="3"/>
    <s v="Onshore wind energy"/>
    <x v="2"/>
    <n v="97"/>
    <n v="75"/>
  </r>
  <r>
    <x v="4"/>
    <s v="Norway"/>
    <s v="NOR"/>
    <x v="1"/>
    <x v="3"/>
    <s v="Onshore wind energy"/>
    <x v="3"/>
    <n v="97"/>
    <n v="218"/>
  </r>
  <r>
    <x v="4"/>
    <s v="Norway"/>
    <s v="NOR"/>
    <x v="1"/>
    <x v="3"/>
    <s v="Onshore wind energy"/>
    <x v="4"/>
    <n v="152"/>
    <n v="252"/>
  </r>
  <r>
    <x v="4"/>
    <s v="Norway"/>
    <s v="NOR"/>
    <x v="1"/>
    <x v="3"/>
    <s v="Onshore wind energy"/>
    <x v="5"/>
    <n v="265"/>
    <n v="499"/>
  </r>
  <r>
    <x v="4"/>
    <s v="Norway"/>
    <s v="NOR"/>
    <x v="1"/>
    <x v="3"/>
    <s v="Onshore wind energy"/>
    <x v="6"/>
    <n v="284"/>
    <n v="636"/>
  </r>
  <r>
    <x v="4"/>
    <s v="Norway"/>
    <s v="NOR"/>
    <x v="1"/>
    <x v="3"/>
    <s v="Onshore wind energy"/>
    <x v="7"/>
    <n v="348"/>
    <n v="892"/>
  </r>
  <r>
    <x v="4"/>
    <s v="Norway"/>
    <s v="NOR"/>
    <x v="1"/>
    <x v="3"/>
    <s v="Onshore wind energy"/>
    <x v="8"/>
    <n v="395"/>
    <n v="913"/>
  </r>
  <r>
    <x v="4"/>
    <s v="Norway"/>
    <s v="NOR"/>
    <x v="1"/>
    <x v="3"/>
    <s v="Onshore wind energy"/>
    <x v="9"/>
    <n v="420.7"/>
    <n v="972"/>
  </r>
  <r>
    <x v="4"/>
    <s v="Norway"/>
    <s v="NOR"/>
    <x v="1"/>
    <x v="3"/>
    <s v="Onshore wind energy"/>
    <x v="10"/>
    <n v="422.7"/>
    <n v="874"/>
  </r>
  <r>
    <x v="4"/>
    <s v="Norway"/>
    <s v="NOR"/>
    <x v="1"/>
    <x v="3"/>
    <s v="Onshore wind energy"/>
    <x v="11"/>
    <n v="509.7"/>
    <n v="1277"/>
  </r>
  <r>
    <x v="4"/>
    <s v="Norway"/>
    <s v="NOR"/>
    <x v="1"/>
    <x v="3"/>
    <s v="Onshore wind energy"/>
    <x v="12"/>
    <n v="702.7"/>
    <n v="1543"/>
  </r>
  <r>
    <x v="4"/>
    <s v="Norway"/>
    <s v="NOR"/>
    <x v="1"/>
    <x v="3"/>
    <s v="Onshore wind energy"/>
    <x v="13"/>
    <n v="815.7"/>
    <n v="1876"/>
  </r>
  <r>
    <x v="4"/>
    <s v="Norway"/>
    <s v="NOR"/>
    <x v="1"/>
    <x v="3"/>
    <s v="Onshore wind energy"/>
    <x v="14"/>
    <n v="856.7"/>
    <n v="2211"/>
  </r>
  <r>
    <x v="4"/>
    <s v="Norway"/>
    <s v="NOR"/>
    <x v="1"/>
    <x v="3"/>
    <s v="Onshore wind energy"/>
    <x v="15"/>
    <n v="864.7"/>
    <n v="2508"/>
  </r>
  <r>
    <x v="4"/>
    <s v="Norway"/>
    <s v="NOR"/>
    <x v="1"/>
    <x v="3"/>
    <s v="Onshore wind energy"/>
    <x v="16"/>
    <n v="880.7"/>
    <n v="2111"/>
  </r>
  <r>
    <x v="4"/>
    <s v="Norway"/>
    <s v="NOR"/>
    <x v="1"/>
    <x v="3"/>
    <s v="Onshore wind energy"/>
    <x v="17"/>
    <n v="1204.7"/>
    <n v="2847"/>
  </r>
  <r>
    <x v="4"/>
    <s v="Norway"/>
    <s v="NOR"/>
    <x v="1"/>
    <x v="3"/>
    <s v="Onshore wind energy"/>
    <x v="18"/>
    <n v="1708"/>
    <m/>
  </r>
  <r>
    <x v="4"/>
    <s v="Norway"/>
    <s v="NOR"/>
    <x v="1"/>
    <x v="3"/>
    <s v="Onshore wind energy"/>
    <x v="19"/>
    <n v="2442"/>
    <m/>
  </r>
  <r>
    <x v="4"/>
    <s v="Poland"/>
    <s v="POL"/>
    <x v="0"/>
    <x v="0"/>
    <s v="Fossil fuels"/>
    <x v="0"/>
    <n v="28363"/>
    <n v="150655"/>
  </r>
  <r>
    <x v="4"/>
    <s v="Poland"/>
    <s v="POL"/>
    <x v="0"/>
    <x v="0"/>
    <s v="Fossil fuels"/>
    <x v="1"/>
    <n v="28408"/>
    <n v="150753"/>
  </r>
  <r>
    <x v="4"/>
    <s v="Poland"/>
    <s v="POL"/>
    <x v="0"/>
    <x v="0"/>
    <s v="Fossil fuels"/>
    <x v="2"/>
    <n v="28562"/>
    <n v="149469"/>
  </r>
  <r>
    <x v="4"/>
    <s v="Poland"/>
    <s v="POL"/>
    <x v="0"/>
    <x v="0"/>
    <s v="Fossil fuels"/>
    <x v="3"/>
    <n v="29293"/>
    <n v="157619"/>
  </r>
  <r>
    <x v="4"/>
    <s v="Poland"/>
    <s v="POL"/>
    <x v="0"/>
    <x v="0"/>
    <s v="Fossil fuels"/>
    <x v="4"/>
    <n v="29488"/>
    <n v="149036"/>
  </r>
  <r>
    <x v="4"/>
    <s v="Poland"/>
    <s v="POL"/>
    <x v="0"/>
    <x v="0"/>
    <s v="Fossil fuels"/>
    <x v="5"/>
    <n v="29722"/>
    <n v="151167"/>
  </r>
  <r>
    <x v="4"/>
    <s v="Poland"/>
    <s v="POL"/>
    <x v="0"/>
    <x v="0"/>
    <s v="Fossil fuels"/>
    <x v="6"/>
    <n v="29762"/>
    <n v="156115"/>
  </r>
  <r>
    <x v="4"/>
    <s v="Poland"/>
    <s v="POL"/>
    <x v="0"/>
    <x v="0"/>
    <s v="Fossil fuels"/>
    <x v="7"/>
    <n v="29758"/>
    <n v="153062"/>
  </r>
  <r>
    <x v="4"/>
    <s v="Poland"/>
    <s v="POL"/>
    <x v="0"/>
    <x v="0"/>
    <s v="Fossil fuels"/>
    <x v="8"/>
    <n v="29722"/>
    <n v="148017"/>
  </r>
  <r>
    <x v="4"/>
    <s v="Poland"/>
    <s v="POL"/>
    <x v="0"/>
    <x v="0"/>
    <s v="Fossil fuels"/>
    <x v="9"/>
    <n v="29873"/>
    <n v="142383"/>
  </r>
  <r>
    <x v="4"/>
    <s v="Poland"/>
    <s v="POL"/>
    <x v="0"/>
    <x v="0"/>
    <s v="Fossil fuels"/>
    <x v="10"/>
    <n v="29774"/>
    <n v="146073"/>
  </r>
  <r>
    <x v="4"/>
    <s v="Poland"/>
    <s v="POL"/>
    <x v="0"/>
    <x v="0"/>
    <s v="Fossil fuels"/>
    <x v="11"/>
    <n v="30128"/>
    <n v="149845"/>
  </r>
  <r>
    <x v="4"/>
    <s v="Poland"/>
    <s v="POL"/>
    <x v="0"/>
    <x v="0"/>
    <s v="Fossil fuels"/>
    <x v="12"/>
    <n v="29782"/>
    <n v="144721"/>
  </r>
  <r>
    <x v="4"/>
    <s v="Poland"/>
    <s v="POL"/>
    <x v="0"/>
    <x v="0"/>
    <s v="Fossil fuels"/>
    <x v="13"/>
    <n v="29292"/>
    <n v="146810"/>
  </r>
  <r>
    <x v="4"/>
    <s v="Poland"/>
    <s v="POL"/>
    <x v="0"/>
    <x v="0"/>
    <s v="Fossil fuels"/>
    <x v="14"/>
    <n v="28944"/>
    <n v="138473"/>
  </r>
  <r>
    <x v="4"/>
    <s v="Poland"/>
    <s v="POL"/>
    <x v="0"/>
    <x v="0"/>
    <s v="Fossil fuels"/>
    <x v="15"/>
    <n v="28993"/>
    <n v="141467"/>
  </r>
  <r>
    <x v="4"/>
    <s v="Poland"/>
    <s v="POL"/>
    <x v="0"/>
    <x v="0"/>
    <s v="Fossil fuels"/>
    <x v="16"/>
    <n v="28787"/>
    <n v="143066"/>
  </r>
  <r>
    <x v="4"/>
    <s v="Poland"/>
    <s v="POL"/>
    <x v="0"/>
    <x v="0"/>
    <s v="Fossil fuels"/>
    <x v="17"/>
    <n v="33414.510999999999"/>
    <n v="145494.084"/>
  </r>
  <r>
    <x v="4"/>
    <s v="Poland"/>
    <s v="POL"/>
    <x v="0"/>
    <x v="0"/>
    <s v="Fossil fuels"/>
    <x v="18"/>
    <n v="33266.853000000003"/>
    <m/>
  </r>
  <r>
    <x v="4"/>
    <s v="Poland"/>
    <s v="POL"/>
    <x v="0"/>
    <x v="0"/>
    <s v="Fossil fuels"/>
    <x v="19"/>
    <n v="34985.853000000003"/>
    <m/>
  </r>
  <r>
    <x v="4"/>
    <s v="Poland"/>
    <s v="POL"/>
    <x v="0"/>
    <x v="8"/>
    <s v="Other non-renewable energy"/>
    <x v="0"/>
    <n v="0"/>
    <n v="77.596000000000004"/>
  </r>
  <r>
    <x v="4"/>
    <s v="Poland"/>
    <s v="POL"/>
    <x v="0"/>
    <x v="8"/>
    <s v="Other non-renewable energy"/>
    <x v="1"/>
    <n v="0"/>
    <n v="74.501999999999995"/>
  </r>
  <r>
    <x v="4"/>
    <s v="Poland"/>
    <s v="POL"/>
    <x v="0"/>
    <x v="8"/>
    <s v="Other non-renewable energy"/>
    <x v="2"/>
    <n v="0"/>
    <n v="152.96600000000001"/>
  </r>
  <r>
    <x v="4"/>
    <s v="Poland"/>
    <s v="POL"/>
    <x v="0"/>
    <x v="8"/>
    <s v="Other non-renewable energy"/>
    <x v="3"/>
    <n v="0"/>
    <n v="30.280999999999999"/>
  </r>
  <r>
    <x v="4"/>
    <s v="Poland"/>
    <s v="POL"/>
    <x v="0"/>
    <x v="8"/>
    <s v="Other non-renewable energy"/>
    <x v="4"/>
    <n v="30"/>
    <n v="307.197"/>
  </r>
  <r>
    <x v="4"/>
    <s v="Poland"/>
    <s v="POL"/>
    <x v="0"/>
    <x v="8"/>
    <s v="Other non-renewable energy"/>
    <x v="5"/>
    <n v="38"/>
    <n v="344.51799999999997"/>
  </r>
  <r>
    <x v="4"/>
    <s v="Poland"/>
    <s v="POL"/>
    <x v="0"/>
    <x v="8"/>
    <s v="Other non-renewable energy"/>
    <x v="6"/>
    <n v="38"/>
    <n v="358.048"/>
  </r>
  <r>
    <x v="4"/>
    <s v="Poland"/>
    <s v="POL"/>
    <x v="0"/>
    <x v="8"/>
    <s v="Other non-renewable energy"/>
    <x v="7"/>
    <n v="32"/>
    <n v="269.37799999999999"/>
  </r>
  <r>
    <x v="4"/>
    <s v="Poland"/>
    <s v="POL"/>
    <x v="0"/>
    <x v="8"/>
    <s v="Other non-renewable energy"/>
    <x v="8"/>
    <n v="2"/>
    <n v="85.385000000000005"/>
  </r>
  <r>
    <x v="4"/>
    <s v="Poland"/>
    <s v="POL"/>
    <x v="0"/>
    <x v="8"/>
    <s v="Other non-renewable energy"/>
    <x v="9"/>
    <n v="2"/>
    <n v="59.019999999999996"/>
  </r>
  <r>
    <x v="4"/>
    <s v="Poland"/>
    <s v="POL"/>
    <x v="0"/>
    <x v="8"/>
    <s v="Other non-renewable energy"/>
    <x v="10"/>
    <n v="2"/>
    <n v="127.032"/>
  </r>
  <r>
    <x v="4"/>
    <s v="Poland"/>
    <s v="POL"/>
    <x v="0"/>
    <x v="8"/>
    <s v="Other non-renewable energy"/>
    <x v="11"/>
    <n v="2"/>
    <n v="135.76400000000001"/>
  </r>
  <r>
    <x v="4"/>
    <s v="Poland"/>
    <s v="POL"/>
    <x v="0"/>
    <x v="8"/>
    <s v="Other non-renewable energy"/>
    <x v="12"/>
    <n v="2"/>
    <n v="110.745"/>
  </r>
  <r>
    <x v="4"/>
    <s v="Poland"/>
    <s v="POL"/>
    <x v="0"/>
    <x v="8"/>
    <s v="Other non-renewable energy"/>
    <x v="13"/>
    <n v="2"/>
    <n v="145.70599999999999"/>
  </r>
  <r>
    <x v="4"/>
    <s v="Poland"/>
    <s v="POL"/>
    <x v="0"/>
    <x v="8"/>
    <s v="Other non-renewable energy"/>
    <x v="14"/>
    <n v="2"/>
    <n v="192.89099999999999"/>
  </r>
  <r>
    <x v="4"/>
    <s v="Poland"/>
    <s v="POL"/>
    <x v="0"/>
    <x v="8"/>
    <s v="Other non-renewable energy"/>
    <x v="15"/>
    <n v="9.5"/>
    <n v="189.93899999999999"/>
  </r>
  <r>
    <x v="4"/>
    <s v="Poland"/>
    <s v="POL"/>
    <x v="0"/>
    <x v="8"/>
    <s v="Other non-renewable energy"/>
    <x v="16"/>
    <n v="24"/>
    <n v="279.39600000000002"/>
  </r>
  <r>
    <x v="4"/>
    <s v="Poland"/>
    <s v="POL"/>
    <x v="0"/>
    <x v="8"/>
    <s v="Other non-renewable energy"/>
    <x v="17"/>
    <n v="32"/>
    <n v="374.81700000000001"/>
  </r>
  <r>
    <x v="4"/>
    <s v="Poland"/>
    <s v="POL"/>
    <x v="0"/>
    <x v="8"/>
    <s v="Other non-renewable energy"/>
    <x v="18"/>
    <n v="55.695999999999998"/>
    <m/>
  </r>
  <r>
    <x v="4"/>
    <s v="Poland"/>
    <s v="POL"/>
    <x v="0"/>
    <x v="8"/>
    <s v="Other non-renewable energy"/>
    <x v="19"/>
    <n v="55.695999999999998"/>
    <m/>
  </r>
  <r>
    <x v="4"/>
    <s v="Poland"/>
    <s v="POL"/>
    <x v="0"/>
    <x v="7"/>
    <s v="Pumped storage"/>
    <x v="0"/>
    <n v="1366"/>
    <n v="2010"/>
  </r>
  <r>
    <x v="4"/>
    <s v="Poland"/>
    <s v="POL"/>
    <x v="0"/>
    <x v="7"/>
    <s v="Pumped storage"/>
    <x v="1"/>
    <n v="1366"/>
    <n v="1895"/>
  </r>
  <r>
    <x v="4"/>
    <s v="Poland"/>
    <s v="POL"/>
    <x v="0"/>
    <x v="7"/>
    <s v="Pumped storage"/>
    <x v="2"/>
    <n v="1366"/>
    <n v="1627"/>
  </r>
  <r>
    <x v="4"/>
    <s v="Poland"/>
    <s v="POL"/>
    <x v="0"/>
    <x v="7"/>
    <s v="Pumped storage"/>
    <x v="3"/>
    <n v="1406"/>
    <n v="1622"/>
  </r>
  <r>
    <x v="4"/>
    <s v="Poland"/>
    <s v="POL"/>
    <x v="0"/>
    <x v="7"/>
    <s v="Pumped storage"/>
    <x v="4"/>
    <n v="1406"/>
    <n v="1609"/>
  </r>
  <r>
    <x v="4"/>
    <s v="Poland"/>
    <s v="POL"/>
    <x v="0"/>
    <x v="7"/>
    <s v="Pumped storage"/>
    <x v="5"/>
    <n v="1406"/>
    <n v="1577"/>
  </r>
  <r>
    <x v="4"/>
    <s v="Poland"/>
    <s v="POL"/>
    <x v="0"/>
    <x v="7"/>
    <s v="Pumped storage"/>
    <x v="6"/>
    <n v="1406"/>
    <n v="978"/>
  </r>
  <r>
    <x v="4"/>
    <s v="Poland"/>
    <s v="POL"/>
    <x v="0"/>
    <x v="7"/>
    <s v="Pumped storage"/>
    <x v="7"/>
    <n v="1406"/>
    <n v="587"/>
  </r>
  <r>
    <x v="4"/>
    <s v="Poland"/>
    <s v="POL"/>
    <x v="0"/>
    <x v="7"/>
    <s v="Pumped storage"/>
    <x v="8"/>
    <n v="1406"/>
    <n v="595"/>
  </r>
  <r>
    <x v="4"/>
    <s v="Poland"/>
    <s v="POL"/>
    <x v="0"/>
    <x v="7"/>
    <s v="Pumped storage"/>
    <x v="9"/>
    <n v="1406"/>
    <n v="599"/>
  </r>
  <r>
    <x v="4"/>
    <s v="Poland"/>
    <s v="POL"/>
    <x v="0"/>
    <x v="7"/>
    <s v="Pumped storage"/>
    <x v="10"/>
    <n v="1406"/>
    <n v="568"/>
  </r>
  <r>
    <x v="4"/>
    <s v="Poland"/>
    <s v="POL"/>
    <x v="0"/>
    <x v="7"/>
    <s v="Pumped storage"/>
    <x v="11"/>
    <n v="1406"/>
    <n v="430"/>
  </r>
  <r>
    <x v="4"/>
    <s v="Poland"/>
    <s v="POL"/>
    <x v="0"/>
    <x v="7"/>
    <s v="Pumped storage"/>
    <x v="12"/>
    <n v="1406"/>
    <n v="428"/>
  </r>
  <r>
    <x v="4"/>
    <s v="Poland"/>
    <s v="POL"/>
    <x v="0"/>
    <x v="7"/>
    <s v="Pumped storage"/>
    <x v="13"/>
    <n v="1406"/>
    <n v="558"/>
  </r>
  <r>
    <x v="4"/>
    <s v="Poland"/>
    <s v="POL"/>
    <x v="0"/>
    <x v="7"/>
    <s v="Pumped storage"/>
    <x v="14"/>
    <n v="1406"/>
    <n v="551"/>
  </r>
  <r>
    <x v="4"/>
    <s v="Poland"/>
    <s v="POL"/>
    <x v="0"/>
    <x v="7"/>
    <s v="Pumped storage"/>
    <x v="15"/>
    <n v="1406"/>
    <n v="603"/>
  </r>
  <r>
    <x v="4"/>
    <s v="Poland"/>
    <s v="POL"/>
    <x v="0"/>
    <x v="7"/>
    <s v="Pumped storage"/>
    <x v="16"/>
    <n v="1413"/>
    <n v="482"/>
  </r>
  <r>
    <x v="4"/>
    <s v="Poland"/>
    <s v="POL"/>
    <x v="0"/>
    <x v="7"/>
    <s v="Pumped storage"/>
    <x v="17"/>
    <n v="1423"/>
    <n v="474.32499999999999"/>
  </r>
  <r>
    <x v="4"/>
    <s v="Poland"/>
    <s v="POL"/>
    <x v="0"/>
    <x v="7"/>
    <s v="Pumped storage"/>
    <x v="18"/>
    <n v="1423"/>
    <m/>
  </r>
  <r>
    <x v="4"/>
    <s v="Poland"/>
    <s v="POL"/>
    <x v="0"/>
    <x v="7"/>
    <s v="Pumped storage"/>
    <x v="19"/>
    <n v="1423"/>
    <m/>
  </r>
  <r>
    <x v="4"/>
    <s v="Poland"/>
    <s v="POL"/>
    <x v="1"/>
    <x v="4"/>
    <s v="Biogas"/>
    <x v="0"/>
    <n v="9"/>
    <n v="31"/>
  </r>
  <r>
    <x v="4"/>
    <s v="Poland"/>
    <s v="POL"/>
    <x v="1"/>
    <x v="4"/>
    <s v="Biogas"/>
    <x v="1"/>
    <n v="12"/>
    <n v="42"/>
  </r>
  <r>
    <x v="4"/>
    <s v="Poland"/>
    <s v="POL"/>
    <x v="1"/>
    <x v="4"/>
    <s v="Biogas"/>
    <x v="2"/>
    <n v="14"/>
    <n v="48"/>
  </r>
  <r>
    <x v="4"/>
    <s v="Poland"/>
    <s v="POL"/>
    <x v="1"/>
    <x v="4"/>
    <s v="Biogas"/>
    <x v="3"/>
    <n v="17"/>
    <n v="56"/>
  </r>
  <r>
    <x v="4"/>
    <s v="Poland"/>
    <s v="POL"/>
    <x v="1"/>
    <x v="4"/>
    <s v="Biogas"/>
    <x v="4"/>
    <n v="24"/>
    <n v="86.075000000000003"/>
  </r>
  <r>
    <x v="4"/>
    <s v="Poland"/>
    <s v="POL"/>
    <x v="1"/>
    <x v="4"/>
    <s v="Biogas"/>
    <x v="5"/>
    <n v="30"/>
    <n v="111.277"/>
  </r>
  <r>
    <x v="4"/>
    <s v="Poland"/>
    <s v="POL"/>
    <x v="1"/>
    <x v="4"/>
    <s v="Biogas"/>
    <x v="6"/>
    <n v="32"/>
    <n v="160.12"/>
  </r>
  <r>
    <x v="4"/>
    <s v="Poland"/>
    <s v="POL"/>
    <x v="1"/>
    <x v="4"/>
    <s v="Biogas"/>
    <x v="7"/>
    <n v="40"/>
    <n v="195.214"/>
  </r>
  <r>
    <x v="4"/>
    <s v="Poland"/>
    <s v="POL"/>
    <x v="1"/>
    <x v="4"/>
    <s v="Biogas"/>
    <x v="8"/>
    <n v="52"/>
    <n v="254.87700000000001"/>
  </r>
  <r>
    <x v="4"/>
    <s v="Poland"/>
    <s v="POL"/>
    <x v="1"/>
    <x v="4"/>
    <s v="Biogas"/>
    <x v="9"/>
    <n v="68"/>
    <n v="319.24"/>
  </r>
  <r>
    <x v="4"/>
    <s v="Poland"/>
    <s v="POL"/>
    <x v="1"/>
    <x v="4"/>
    <s v="Biogas"/>
    <x v="10"/>
    <n v="81"/>
    <n v="398.38"/>
  </r>
  <r>
    <x v="4"/>
    <s v="Poland"/>
    <s v="POL"/>
    <x v="1"/>
    <x v="4"/>
    <s v="Biogas"/>
    <x v="11"/>
    <n v="102"/>
    <n v="451.13200000000001"/>
  </r>
  <r>
    <x v="4"/>
    <s v="Poland"/>
    <s v="POL"/>
    <x v="1"/>
    <x v="4"/>
    <s v="Biogas"/>
    <x v="12"/>
    <n v="128"/>
    <n v="565.35799999999995"/>
  </r>
  <r>
    <x v="4"/>
    <s v="Poland"/>
    <s v="POL"/>
    <x v="1"/>
    <x v="4"/>
    <s v="Biogas"/>
    <x v="13"/>
    <n v="153"/>
    <n v="689.71699999999998"/>
  </r>
  <r>
    <x v="4"/>
    <s v="Poland"/>
    <s v="POL"/>
    <x v="1"/>
    <x v="4"/>
    <s v="Biogas"/>
    <x v="14"/>
    <n v="187"/>
    <n v="816.27200000000005"/>
  </r>
  <r>
    <x v="4"/>
    <s v="Poland"/>
    <s v="POL"/>
    <x v="1"/>
    <x v="4"/>
    <s v="Biogas"/>
    <x v="15"/>
    <n v="216"/>
    <n v="906.40099999999995"/>
  </r>
  <r>
    <x v="4"/>
    <s v="Poland"/>
    <s v="POL"/>
    <x v="1"/>
    <x v="4"/>
    <s v="Biogas"/>
    <x v="16"/>
    <n v="225"/>
    <n v="1027.616"/>
  </r>
  <r>
    <x v="4"/>
    <s v="Poland"/>
    <s v="POL"/>
    <x v="1"/>
    <x v="4"/>
    <s v="Biogas"/>
    <x v="17"/>
    <n v="229.22399999999999"/>
    <n v="1096.43"/>
  </r>
  <r>
    <x v="4"/>
    <s v="Poland"/>
    <s v="POL"/>
    <x v="1"/>
    <x v="4"/>
    <s v="Biogas"/>
    <x v="18"/>
    <n v="225.45099999999999"/>
    <m/>
  </r>
  <r>
    <x v="4"/>
    <s v="Poland"/>
    <s v="POL"/>
    <x v="1"/>
    <x v="4"/>
    <s v="Biogas"/>
    <x v="19"/>
    <n v="233.19900000000001"/>
    <m/>
  </r>
  <r>
    <x v="4"/>
    <s v="Poland"/>
    <s v="POL"/>
    <x v="1"/>
    <x v="4"/>
    <s v="Liquid biofuels"/>
    <x v="5"/>
    <m/>
    <n v="0.59799999999999998"/>
  </r>
  <r>
    <x v="4"/>
    <s v="Poland"/>
    <s v="POL"/>
    <x v="1"/>
    <x v="4"/>
    <s v="Liquid biofuels"/>
    <x v="6"/>
    <m/>
    <n v="6.4850000000000003"/>
  </r>
  <r>
    <x v="4"/>
    <s v="Poland"/>
    <s v="POL"/>
    <x v="1"/>
    <x v="4"/>
    <s v="Liquid biofuels"/>
    <x v="7"/>
    <m/>
    <n v="45.851999999999997"/>
  </r>
  <r>
    <x v="4"/>
    <s v="Poland"/>
    <s v="POL"/>
    <x v="1"/>
    <x v="4"/>
    <s v="Liquid biofuels"/>
    <x v="8"/>
    <m/>
    <n v="50.356000000000002"/>
  </r>
  <r>
    <x v="4"/>
    <s v="Poland"/>
    <s v="POL"/>
    <x v="1"/>
    <x v="4"/>
    <s v="Liquid biofuels"/>
    <x v="9"/>
    <n v="0.4"/>
    <n v="68.486000000000004"/>
  </r>
  <r>
    <x v="4"/>
    <s v="Poland"/>
    <s v="POL"/>
    <x v="1"/>
    <x v="4"/>
    <s v="Liquid biofuels"/>
    <x v="10"/>
    <n v="0.4"/>
    <n v="216.76900000000001"/>
  </r>
  <r>
    <x v="4"/>
    <s v="Poland"/>
    <s v="POL"/>
    <x v="1"/>
    <x v="4"/>
    <s v="Liquid biofuels"/>
    <x v="11"/>
    <n v="0.4"/>
    <n v="157.21199999999999"/>
  </r>
  <r>
    <x v="4"/>
    <s v="Poland"/>
    <s v="POL"/>
    <x v="1"/>
    <x v="4"/>
    <s v="Liquid biofuels"/>
    <x v="12"/>
    <n v="0.4"/>
    <n v="142.221"/>
  </r>
  <r>
    <x v="4"/>
    <s v="Poland"/>
    <s v="POL"/>
    <x v="1"/>
    <x v="4"/>
    <s v="Liquid biofuels"/>
    <x v="13"/>
    <n v="0.4"/>
    <n v="87.715999999999994"/>
  </r>
  <r>
    <x v="4"/>
    <s v="Poland"/>
    <s v="POL"/>
    <x v="1"/>
    <x v="4"/>
    <s v="Liquid biofuels"/>
    <x v="14"/>
    <n v="0.4"/>
    <n v="88.200999999999993"/>
  </r>
  <r>
    <x v="4"/>
    <s v="Poland"/>
    <s v="POL"/>
    <x v="1"/>
    <x v="4"/>
    <s v="Liquid biofuels"/>
    <x v="15"/>
    <n v="0.4"/>
    <n v="130.18299999999999"/>
  </r>
  <r>
    <x v="4"/>
    <s v="Poland"/>
    <s v="POL"/>
    <x v="1"/>
    <x v="4"/>
    <s v="Liquid biofuels"/>
    <x v="16"/>
    <n v="0.4"/>
    <n v="29"/>
  </r>
  <r>
    <x v="4"/>
    <s v="Poland"/>
    <s v="POL"/>
    <x v="1"/>
    <x v="4"/>
    <s v="Liquid biofuels"/>
    <x v="17"/>
    <n v="0.4"/>
    <n v="35.6"/>
  </r>
  <r>
    <x v="4"/>
    <s v="Poland"/>
    <s v="POL"/>
    <x v="1"/>
    <x v="4"/>
    <s v="Liquid biofuels"/>
    <x v="18"/>
    <n v="0.4"/>
    <m/>
  </r>
  <r>
    <x v="4"/>
    <s v="Poland"/>
    <s v="POL"/>
    <x v="1"/>
    <x v="4"/>
    <s v="Liquid biofuels"/>
    <x v="19"/>
    <n v="0.4"/>
    <m/>
  </r>
  <r>
    <x v="4"/>
    <s v="Poland"/>
    <s v="POL"/>
    <x v="1"/>
    <x v="4"/>
    <s v="Renewable municipal waste"/>
    <x v="15"/>
    <n v="7.5"/>
    <n v="0"/>
  </r>
  <r>
    <x v="4"/>
    <s v="Poland"/>
    <s v="POL"/>
    <x v="1"/>
    <x v="4"/>
    <s v="Renewable municipal waste"/>
    <x v="16"/>
    <n v="22"/>
    <n v="12.707000000000001"/>
  </r>
  <r>
    <x v="4"/>
    <s v="Poland"/>
    <s v="POL"/>
    <x v="1"/>
    <x v="4"/>
    <s v="Renewable municipal waste"/>
    <x v="17"/>
    <n v="29.6"/>
    <n v="80.668000000000006"/>
  </r>
  <r>
    <x v="4"/>
    <s v="Poland"/>
    <s v="POL"/>
    <x v="1"/>
    <x v="4"/>
    <s v="Renewable municipal waste"/>
    <x v="18"/>
    <n v="43.295999999999999"/>
    <m/>
  </r>
  <r>
    <x v="4"/>
    <s v="Poland"/>
    <s v="POL"/>
    <x v="1"/>
    <x v="4"/>
    <s v="Renewable municipal waste"/>
    <x v="19"/>
    <n v="43.295999999999999"/>
    <m/>
  </r>
  <r>
    <x v="4"/>
    <s v="Poland"/>
    <s v="POL"/>
    <x v="1"/>
    <x v="4"/>
    <s v="Solid biofuels"/>
    <x v="0"/>
    <n v="7"/>
    <n v="190"/>
  </r>
  <r>
    <x v="4"/>
    <s v="Poland"/>
    <s v="POL"/>
    <x v="1"/>
    <x v="4"/>
    <s v="Solid biofuels"/>
    <x v="1"/>
    <n v="15"/>
    <n v="402"/>
  </r>
  <r>
    <x v="4"/>
    <s v="Poland"/>
    <s v="POL"/>
    <x v="1"/>
    <x v="4"/>
    <s v="Solid biofuels"/>
    <x v="2"/>
    <n v="15"/>
    <n v="379"/>
  </r>
  <r>
    <x v="4"/>
    <s v="Poland"/>
    <s v="POL"/>
    <x v="1"/>
    <x v="4"/>
    <s v="Solid biofuels"/>
    <x v="3"/>
    <n v="24"/>
    <n v="399"/>
  </r>
  <r>
    <x v="4"/>
    <s v="Poland"/>
    <s v="POL"/>
    <x v="1"/>
    <x v="4"/>
    <s v="Solid biofuels"/>
    <x v="4"/>
    <n v="24"/>
    <n v="896.66899999999998"/>
  </r>
  <r>
    <x v="4"/>
    <s v="Poland"/>
    <s v="POL"/>
    <x v="1"/>
    <x v="4"/>
    <s v="Solid biofuels"/>
    <x v="5"/>
    <n v="25"/>
    <n v="1399.85"/>
  </r>
  <r>
    <x v="4"/>
    <s v="Poland"/>
    <s v="POL"/>
    <x v="1"/>
    <x v="4"/>
    <s v="Solid biofuels"/>
    <x v="6"/>
    <n v="25"/>
    <n v="1832.67"/>
  </r>
  <r>
    <x v="4"/>
    <s v="Poland"/>
    <s v="POL"/>
    <x v="1"/>
    <x v="4"/>
    <s v="Solid biofuels"/>
    <x v="7"/>
    <n v="33"/>
    <n v="2360.3599999999997"/>
  </r>
  <r>
    <x v="4"/>
    <s v="Poland"/>
    <s v="POL"/>
    <x v="1"/>
    <x v="4"/>
    <s v="Solid biofuels"/>
    <x v="8"/>
    <n v="40"/>
    <n v="3363.355"/>
  </r>
  <r>
    <x v="4"/>
    <s v="Poland"/>
    <s v="POL"/>
    <x v="1"/>
    <x v="4"/>
    <s v="Solid biofuels"/>
    <x v="9"/>
    <n v="42"/>
    <n v="4904.1129999999994"/>
  </r>
  <r>
    <x v="4"/>
    <s v="Poland"/>
    <s v="POL"/>
    <x v="1"/>
    <x v="4"/>
    <s v="Solid biofuels"/>
    <x v="10"/>
    <n v="53"/>
    <n v="5905.21"/>
  </r>
  <r>
    <x v="4"/>
    <s v="Poland"/>
    <s v="POL"/>
    <x v="1"/>
    <x v="4"/>
    <s v="Solid biofuels"/>
    <x v="11"/>
    <n v="175"/>
    <n v="7148.3789999999999"/>
  </r>
  <r>
    <x v="4"/>
    <s v="Poland"/>
    <s v="POL"/>
    <x v="1"/>
    <x v="4"/>
    <s v="Solid biofuels"/>
    <x v="12"/>
    <n v="455"/>
    <n v="9528.6919999999991"/>
  </r>
  <r>
    <x v="4"/>
    <s v="Poland"/>
    <s v="POL"/>
    <x v="1"/>
    <x v="4"/>
    <s v="Solid biofuels"/>
    <x v="13"/>
    <n v="582"/>
    <n v="7931.8189999999995"/>
  </r>
  <r>
    <x v="4"/>
    <s v="Poland"/>
    <s v="POL"/>
    <x v="1"/>
    <x v="4"/>
    <s v="Solid biofuels"/>
    <x v="14"/>
    <n v="629"/>
    <n v="9160.2039999999997"/>
  </r>
  <r>
    <x v="4"/>
    <s v="Poland"/>
    <s v="POL"/>
    <x v="1"/>
    <x v="4"/>
    <s v="Solid biofuels"/>
    <x v="15"/>
    <n v="737"/>
    <n v="9026.64"/>
  </r>
  <r>
    <x v="4"/>
    <s v="Poland"/>
    <s v="POL"/>
    <x v="1"/>
    <x v="4"/>
    <s v="Solid biofuels"/>
    <x v="16"/>
    <n v="727"/>
    <n v="6912.7269999999999"/>
  </r>
  <r>
    <x v="4"/>
    <s v="Poland"/>
    <s v="POL"/>
    <x v="1"/>
    <x v="4"/>
    <s v="Solid biofuels"/>
    <x v="17"/>
    <n v="708.76900000000001"/>
    <n v="5308.5569999999998"/>
  </r>
  <r>
    <x v="4"/>
    <s v="Poland"/>
    <s v="POL"/>
    <x v="1"/>
    <x v="4"/>
    <s v="Solid biofuels"/>
    <x v="18"/>
    <n v="735.15899999999999"/>
    <m/>
  </r>
  <r>
    <x v="4"/>
    <s v="Poland"/>
    <s v="POL"/>
    <x v="1"/>
    <x v="4"/>
    <s v="Solid biofuels"/>
    <x v="19"/>
    <n v="865.16399999999999"/>
    <m/>
  </r>
  <r>
    <x v="4"/>
    <s v="Poland"/>
    <s v="POL"/>
    <x v="1"/>
    <x v="1"/>
    <s v="Mixed Hydro Plants"/>
    <x v="0"/>
    <n v="308"/>
    <n v="0"/>
  </r>
  <r>
    <x v="4"/>
    <s v="Poland"/>
    <s v="POL"/>
    <x v="1"/>
    <x v="1"/>
    <s v="Mixed Hydro Plants"/>
    <x v="1"/>
    <n v="351"/>
    <n v="0"/>
  </r>
  <r>
    <x v="4"/>
    <s v="Poland"/>
    <s v="POL"/>
    <x v="1"/>
    <x v="1"/>
    <s v="Mixed Hydro Plants"/>
    <x v="2"/>
    <n v="324"/>
    <n v="0"/>
  </r>
  <r>
    <x v="4"/>
    <s v="Poland"/>
    <s v="POL"/>
    <x v="1"/>
    <x v="1"/>
    <s v="Mixed Hydro Plants"/>
    <x v="3"/>
    <n v="343"/>
    <n v="0"/>
  </r>
  <r>
    <x v="4"/>
    <s v="Poland"/>
    <s v="POL"/>
    <x v="1"/>
    <x v="1"/>
    <s v="Mixed Hydro Plants"/>
    <x v="4"/>
    <n v="341"/>
    <n v="0"/>
  </r>
  <r>
    <x v="4"/>
    <s v="Poland"/>
    <s v="POL"/>
    <x v="1"/>
    <x v="1"/>
    <s v="Mixed Hydro Plants"/>
    <x v="5"/>
    <n v="373"/>
    <n v="0"/>
  </r>
  <r>
    <x v="4"/>
    <s v="Poland"/>
    <s v="POL"/>
    <x v="1"/>
    <x v="1"/>
    <s v="Mixed Hydro Plants"/>
    <x v="6"/>
    <n v="376"/>
    <n v="0"/>
  </r>
  <r>
    <x v="4"/>
    <s v="Poland"/>
    <s v="POL"/>
    <x v="1"/>
    <x v="1"/>
    <s v="Mixed Hydro Plants"/>
    <x v="7"/>
    <n v="376"/>
    <n v="0"/>
  </r>
  <r>
    <x v="4"/>
    <s v="Poland"/>
    <s v="POL"/>
    <x v="1"/>
    <x v="1"/>
    <s v="Mixed Hydro Plants"/>
    <x v="8"/>
    <n v="376"/>
    <n v="0"/>
  </r>
  <r>
    <x v="4"/>
    <s v="Poland"/>
    <s v="POL"/>
    <x v="1"/>
    <x v="1"/>
    <s v="Mixed Hydro Plants"/>
    <x v="9"/>
    <n v="376"/>
    <n v="0"/>
  </r>
  <r>
    <x v="4"/>
    <s v="Poland"/>
    <s v="POL"/>
    <x v="1"/>
    <x v="1"/>
    <s v="Mixed Hydro Plants"/>
    <x v="10"/>
    <n v="376"/>
    <n v="0"/>
  </r>
  <r>
    <x v="4"/>
    <s v="Poland"/>
    <s v="POL"/>
    <x v="1"/>
    <x v="1"/>
    <s v="Mixed Hydro Plants"/>
    <x v="11"/>
    <n v="376"/>
    <n v="0"/>
  </r>
  <r>
    <x v="4"/>
    <s v="Poland"/>
    <s v="POL"/>
    <x v="1"/>
    <x v="1"/>
    <s v="Mixed Hydro Plants"/>
    <x v="12"/>
    <n v="376"/>
    <n v="0"/>
  </r>
  <r>
    <x v="4"/>
    <s v="Poland"/>
    <s v="POL"/>
    <x v="1"/>
    <x v="1"/>
    <s v="Mixed Hydro Plants"/>
    <x v="13"/>
    <n v="376"/>
    <n v="0"/>
  </r>
  <r>
    <x v="4"/>
    <s v="Poland"/>
    <s v="POL"/>
    <x v="1"/>
    <x v="1"/>
    <s v="Mixed Hydro Plants"/>
    <x v="14"/>
    <n v="376"/>
    <n v="0"/>
  </r>
  <r>
    <x v="4"/>
    <s v="Poland"/>
    <s v="POL"/>
    <x v="1"/>
    <x v="1"/>
    <s v="Mixed Hydro Plants"/>
    <x v="15"/>
    <n v="376"/>
    <n v="0"/>
  </r>
  <r>
    <x v="4"/>
    <s v="Poland"/>
    <s v="POL"/>
    <x v="1"/>
    <x v="1"/>
    <s v="Mixed Hydro Plants"/>
    <x v="16"/>
    <n v="376"/>
    <n v="0"/>
  </r>
  <r>
    <x v="4"/>
    <s v="Poland"/>
    <s v="POL"/>
    <x v="1"/>
    <x v="1"/>
    <s v="Mixed Hydro Plants"/>
    <x v="17"/>
    <n v="375.95"/>
    <n v="0"/>
  </r>
  <r>
    <x v="4"/>
    <s v="Poland"/>
    <s v="POL"/>
    <x v="1"/>
    <x v="1"/>
    <s v="Mixed Hydro Plants"/>
    <x v="18"/>
    <n v="375.95"/>
    <m/>
  </r>
  <r>
    <x v="4"/>
    <s v="Poland"/>
    <s v="POL"/>
    <x v="1"/>
    <x v="1"/>
    <s v="Mixed Hydro Plants"/>
    <x v="19"/>
    <n v="375.95"/>
    <m/>
  </r>
  <r>
    <x v="4"/>
    <s v="Poland"/>
    <s v="POL"/>
    <x v="1"/>
    <x v="1"/>
    <s v="Renewable hydropower"/>
    <x v="0"/>
    <n v="509"/>
    <n v="2106"/>
  </r>
  <r>
    <x v="4"/>
    <s v="Poland"/>
    <s v="POL"/>
    <x v="1"/>
    <x v="1"/>
    <s v="Renewable hydropower"/>
    <x v="1"/>
    <n v="517"/>
    <n v="2325"/>
  </r>
  <r>
    <x v="4"/>
    <s v="Poland"/>
    <s v="POL"/>
    <x v="1"/>
    <x v="1"/>
    <s v="Renewable hydropower"/>
    <x v="2"/>
    <n v="517"/>
    <n v="2279"/>
  </r>
  <r>
    <x v="4"/>
    <s v="Poland"/>
    <s v="POL"/>
    <x v="1"/>
    <x v="1"/>
    <s v="Renewable hydropower"/>
    <x v="3"/>
    <n v="524"/>
    <n v="1671"/>
  </r>
  <r>
    <x v="4"/>
    <s v="Poland"/>
    <s v="POL"/>
    <x v="1"/>
    <x v="1"/>
    <s v="Renewable hydropower"/>
    <x v="4"/>
    <n v="535"/>
    <n v="2081.7399999999998"/>
  </r>
  <r>
    <x v="4"/>
    <s v="Poland"/>
    <s v="POL"/>
    <x v="1"/>
    <x v="1"/>
    <s v="Renewable hydropower"/>
    <x v="5"/>
    <n v="542"/>
    <n v="2200.8850000000002"/>
  </r>
  <r>
    <x v="4"/>
    <s v="Poland"/>
    <s v="POL"/>
    <x v="1"/>
    <x v="1"/>
    <s v="Renewable hydropower"/>
    <x v="6"/>
    <n v="549"/>
    <n v="2042.085"/>
  </r>
  <r>
    <x v="4"/>
    <s v="Poland"/>
    <s v="POL"/>
    <x v="1"/>
    <x v="1"/>
    <s v="Renewable hydropower"/>
    <x v="7"/>
    <n v="546"/>
    <n v="2352.4659999999999"/>
  </r>
  <r>
    <x v="4"/>
    <s v="Poland"/>
    <s v="POL"/>
    <x v="1"/>
    <x v="1"/>
    <s v="Renewable hydropower"/>
    <x v="8"/>
    <n v="553"/>
    <n v="2152.5819999999999"/>
  </r>
  <r>
    <x v="4"/>
    <s v="Poland"/>
    <s v="POL"/>
    <x v="1"/>
    <x v="1"/>
    <s v="Renewable hydropower"/>
    <x v="9"/>
    <n v="556"/>
    <n v="2375.3820000000001"/>
  </r>
  <r>
    <x v="4"/>
    <s v="Poland"/>
    <s v="POL"/>
    <x v="1"/>
    <x v="1"/>
    <s v="Renewable hydropower"/>
    <x v="10"/>
    <n v="560"/>
    <n v="2920.1390000000001"/>
  </r>
  <r>
    <x v="4"/>
    <s v="Poland"/>
    <s v="POL"/>
    <x v="1"/>
    <x v="1"/>
    <s v="Renewable hydropower"/>
    <x v="11"/>
    <n v="564"/>
    <n v="2331.6039999999998"/>
  </r>
  <r>
    <x v="4"/>
    <s v="Poland"/>
    <s v="POL"/>
    <x v="1"/>
    <x v="1"/>
    <s v="Renewable hydropower"/>
    <x v="12"/>
    <n v="569"/>
    <n v="2037.2329999999999"/>
  </r>
  <r>
    <x v="4"/>
    <s v="Poland"/>
    <s v="POL"/>
    <x v="1"/>
    <x v="1"/>
    <s v="Renewable hydropower"/>
    <x v="13"/>
    <n v="573"/>
    <n v="2438.873"/>
  </r>
  <r>
    <x v="4"/>
    <s v="Poland"/>
    <s v="POL"/>
    <x v="1"/>
    <x v="1"/>
    <s v="Renewable hydropower"/>
    <x v="14"/>
    <n v="582"/>
    <n v="2182.7910000000002"/>
  </r>
  <r>
    <x v="4"/>
    <s v="Poland"/>
    <s v="POL"/>
    <x v="1"/>
    <x v="1"/>
    <s v="Renewable hydropower"/>
    <x v="15"/>
    <n v="588"/>
    <n v="1832.1959999999999"/>
  </r>
  <r>
    <x v="4"/>
    <s v="Poland"/>
    <s v="POL"/>
    <x v="1"/>
    <x v="1"/>
    <s v="Renewable hydropower"/>
    <x v="16"/>
    <n v="596"/>
    <n v="2139.6889999999999"/>
  </r>
  <r>
    <x v="4"/>
    <s v="Poland"/>
    <s v="POL"/>
    <x v="1"/>
    <x v="1"/>
    <s v="Renewable hydropower"/>
    <x v="17"/>
    <n v="591.10900000000004"/>
    <n v="2559.5810000000001"/>
  </r>
  <r>
    <x v="4"/>
    <s v="Poland"/>
    <s v="POL"/>
    <x v="1"/>
    <x v="1"/>
    <s v="Renewable hydropower"/>
    <x v="18"/>
    <n v="591.81799999999998"/>
    <m/>
  </r>
  <r>
    <x v="4"/>
    <s v="Poland"/>
    <s v="POL"/>
    <x v="1"/>
    <x v="1"/>
    <s v="Renewable hydropower"/>
    <x v="19"/>
    <n v="591.81799999999998"/>
    <m/>
  </r>
  <r>
    <x v="4"/>
    <s v="Poland"/>
    <s v="POL"/>
    <x v="1"/>
    <x v="2"/>
    <s v="On-grid Solar photovoltaic"/>
    <x v="11"/>
    <n v="1.1100000000000001"/>
    <n v="0.17499999999999999"/>
  </r>
  <r>
    <x v="4"/>
    <s v="Poland"/>
    <s v="POL"/>
    <x v="1"/>
    <x v="2"/>
    <s v="On-grid Solar photovoltaic"/>
    <x v="12"/>
    <n v="1.3"/>
    <n v="1.141"/>
  </r>
  <r>
    <x v="4"/>
    <s v="Poland"/>
    <s v="POL"/>
    <x v="1"/>
    <x v="2"/>
    <s v="On-grid Solar photovoltaic"/>
    <x v="13"/>
    <n v="2.3929999999999998"/>
    <n v="1.482"/>
  </r>
  <r>
    <x v="4"/>
    <s v="Poland"/>
    <s v="POL"/>
    <x v="1"/>
    <x v="2"/>
    <s v="On-grid Solar photovoltaic"/>
    <x v="14"/>
    <n v="27.15"/>
    <n v="6.891"/>
  </r>
  <r>
    <x v="4"/>
    <s v="Poland"/>
    <s v="POL"/>
    <x v="1"/>
    <x v="2"/>
    <s v="On-grid Solar photovoltaic"/>
    <x v="15"/>
    <n v="107.777"/>
    <n v="56.639000000000003"/>
  </r>
  <r>
    <x v="4"/>
    <s v="Poland"/>
    <s v="POL"/>
    <x v="1"/>
    <x v="2"/>
    <s v="On-grid Solar photovoltaic"/>
    <x v="16"/>
    <n v="187.24700000000001"/>
    <n v="123.875"/>
  </r>
  <r>
    <x v="4"/>
    <s v="Poland"/>
    <s v="POL"/>
    <x v="1"/>
    <x v="2"/>
    <s v="On-grid Solar photovoltaic"/>
    <x v="17"/>
    <n v="287.09100000000001"/>
    <n v="165.46299999999999"/>
  </r>
  <r>
    <x v="4"/>
    <s v="Poland"/>
    <s v="POL"/>
    <x v="1"/>
    <x v="2"/>
    <s v="On-grid Solar photovoltaic"/>
    <x v="18"/>
    <n v="561.976"/>
    <m/>
  </r>
  <r>
    <x v="4"/>
    <s v="Poland"/>
    <s v="POL"/>
    <x v="1"/>
    <x v="2"/>
    <s v="On-grid Solar photovoltaic"/>
    <x v="19"/>
    <n v="1299.5999999999999"/>
    <m/>
  </r>
  <r>
    <x v="4"/>
    <s v="Poland"/>
    <s v="POL"/>
    <x v="1"/>
    <x v="3"/>
    <s v="Onshore wind energy"/>
    <x v="0"/>
    <n v="4"/>
    <n v="5"/>
  </r>
  <r>
    <x v="4"/>
    <s v="Poland"/>
    <s v="POL"/>
    <x v="1"/>
    <x v="3"/>
    <s v="Onshore wind energy"/>
    <x v="1"/>
    <n v="19"/>
    <n v="14"/>
  </r>
  <r>
    <x v="4"/>
    <s v="Poland"/>
    <s v="POL"/>
    <x v="1"/>
    <x v="3"/>
    <s v="Onshore wind energy"/>
    <x v="2"/>
    <n v="32"/>
    <n v="61"/>
  </r>
  <r>
    <x v="4"/>
    <s v="Poland"/>
    <s v="POL"/>
    <x v="1"/>
    <x v="3"/>
    <s v="Onshore wind energy"/>
    <x v="3"/>
    <n v="35"/>
    <n v="124"/>
  </r>
  <r>
    <x v="4"/>
    <s v="Poland"/>
    <s v="POL"/>
    <x v="1"/>
    <x v="3"/>
    <s v="Onshore wind energy"/>
    <x v="4"/>
    <n v="40"/>
    <n v="142.31899999999999"/>
  </r>
  <r>
    <x v="4"/>
    <s v="Poland"/>
    <s v="POL"/>
    <x v="1"/>
    <x v="3"/>
    <s v="Onshore wind energy"/>
    <x v="5"/>
    <n v="121"/>
    <n v="135.47"/>
  </r>
  <r>
    <x v="4"/>
    <s v="Poland"/>
    <s v="POL"/>
    <x v="1"/>
    <x v="3"/>
    <s v="Onshore wind energy"/>
    <x v="6"/>
    <n v="172"/>
    <n v="256.077"/>
  </r>
  <r>
    <x v="4"/>
    <s v="Poland"/>
    <s v="POL"/>
    <x v="1"/>
    <x v="3"/>
    <s v="Onshore wind energy"/>
    <x v="7"/>
    <n v="306"/>
    <n v="521.58199999999999"/>
  </r>
  <r>
    <x v="4"/>
    <s v="Poland"/>
    <s v="POL"/>
    <x v="1"/>
    <x v="3"/>
    <s v="Onshore wind energy"/>
    <x v="8"/>
    <n v="526"/>
    <n v="836.80100000000004"/>
  </r>
  <r>
    <x v="4"/>
    <s v="Poland"/>
    <s v="POL"/>
    <x v="1"/>
    <x v="3"/>
    <s v="Onshore wind energy"/>
    <x v="9"/>
    <n v="709"/>
    <n v="1077.278"/>
  </r>
  <r>
    <x v="4"/>
    <s v="Poland"/>
    <s v="POL"/>
    <x v="1"/>
    <x v="3"/>
    <s v="Onshore wind energy"/>
    <x v="10"/>
    <n v="1108"/>
    <n v="1664.3389999999999"/>
  </r>
  <r>
    <x v="4"/>
    <s v="Poland"/>
    <s v="POL"/>
    <x v="1"/>
    <x v="3"/>
    <s v="Onshore wind energy"/>
    <x v="11"/>
    <n v="1800"/>
    <n v="3204.5479999999998"/>
  </r>
  <r>
    <x v="4"/>
    <s v="Poland"/>
    <s v="POL"/>
    <x v="1"/>
    <x v="3"/>
    <s v="Onshore wind energy"/>
    <x v="12"/>
    <n v="2564"/>
    <n v="4746.59"/>
  </r>
  <r>
    <x v="4"/>
    <s v="Poland"/>
    <s v="POL"/>
    <x v="1"/>
    <x v="3"/>
    <s v="Onshore wind energy"/>
    <x v="13"/>
    <n v="3429"/>
    <n v="6003.8059999999996"/>
  </r>
  <r>
    <x v="4"/>
    <s v="Poland"/>
    <s v="POL"/>
    <x v="1"/>
    <x v="3"/>
    <s v="Onshore wind energy"/>
    <x v="14"/>
    <n v="3836"/>
    <n v="7675.6289999999999"/>
  </r>
  <r>
    <x v="4"/>
    <s v="Poland"/>
    <s v="POL"/>
    <x v="1"/>
    <x v="3"/>
    <s v="Onshore wind energy"/>
    <x v="15"/>
    <n v="4886"/>
    <n v="10858.365"/>
  </r>
  <r>
    <x v="4"/>
    <s v="Poland"/>
    <s v="POL"/>
    <x v="1"/>
    <x v="3"/>
    <s v="Onshore wind energy"/>
    <x v="16"/>
    <n v="5747"/>
    <n v="12587.59"/>
  </r>
  <r>
    <x v="4"/>
    <s v="Poland"/>
    <s v="POL"/>
    <x v="1"/>
    <x v="3"/>
    <s v="Onshore wind energy"/>
    <x v="17"/>
    <n v="5759.357"/>
    <n v="14909.040999999999"/>
  </r>
  <r>
    <x v="4"/>
    <s v="Poland"/>
    <s v="POL"/>
    <x v="1"/>
    <x v="3"/>
    <s v="Onshore wind energy"/>
    <x v="18"/>
    <n v="5766.0780000000004"/>
    <m/>
  </r>
  <r>
    <x v="4"/>
    <s v="Poland"/>
    <s v="POL"/>
    <x v="1"/>
    <x v="3"/>
    <s v="Onshore wind energy"/>
    <x v="19"/>
    <n v="5917"/>
    <m/>
  </r>
  <r>
    <x v="4"/>
    <s v="Portugal"/>
    <s v="PRT"/>
    <x v="0"/>
    <x v="0"/>
    <s v="Fossil fuels"/>
    <x v="0"/>
    <n v="5991"/>
    <n v="30247"/>
  </r>
  <r>
    <x v="4"/>
    <s v="Portugal"/>
    <s v="PRT"/>
    <x v="0"/>
    <x v="0"/>
    <s v="Fossil fuels"/>
    <x v="1"/>
    <n v="6012"/>
    <n v="30172"/>
  </r>
  <r>
    <x v="4"/>
    <s v="Portugal"/>
    <s v="PRT"/>
    <x v="0"/>
    <x v="0"/>
    <s v="Fossil fuels"/>
    <x v="2"/>
    <n v="6143"/>
    <n v="35656"/>
  </r>
  <r>
    <x v="4"/>
    <s v="Portugal"/>
    <s v="PRT"/>
    <x v="0"/>
    <x v="0"/>
    <s v="Fossil fuels"/>
    <x v="3"/>
    <n v="6450"/>
    <n v="28540"/>
  </r>
  <r>
    <x v="4"/>
    <s v="Portugal"/>
    <s v="PRT"/>
    <x v="0"/>
    <x v="0"/>
    <s v="Fossil fuels"/>
    <x v="4"/>
    <n v="6988"/>
    <n v="32245"/>
  </r>
  <r>
    <x v="4"/>
    <s v="Portugal"/>
    <s v="PRT"/>
    <x v="0"/>
    <x v="0"/>
    <s v="Fossil fuels"/>
    <x v="5"/>
    <n v="6915"/>
    <n v="37623"/>
  </r>
  <r>
    <x v="4"/>
    <s v="Portugal"/>
    <s v="PRT"/>
    <x v="0"/>
    <x v="0"/>
    <s v="Fossil fuels"/>
    <x v="6"/>
    <n v="7318"/>
    <n v="32548"/>
  </r>
  <r>
    <x v="4"/>
    <s v="Portugal"/>
    <s v="PRT"/>
    <x v="0"/>
    <x v="0"/>
    <s v="Fossil fuels"/>
    <x v="7"/>
    <n v="7309"/>
    <n v="30392"/>
  </r>
  <r>
    <x v="4"/>
    <s v="Portugal"/>
    <s v="PRT"/>
    <x v="0"/>
    <x v="0"/>
    <s v="Fossil fuels"/>
    <x v="8"/>
    <n v="7381"/>
    <n v="30543"/>
  </r>
  <r>
    <x v="4"/>
    <s v="Portugal"/>
    <s v="PRT"/>
    <x v="0"/>
    <x v="0"/>
    <s v="Fossil fuels"/>
    <x v="9"/>
    <n v="8404"/>
    <n v="30893"/>
  </r>
  <r>
    <x v="4"/>
    <s v="Portugal"/>
    <s v="PRT"/>
    <x v="0"/>
    <x v="0"/>
    <s v="Fossil fuels"/>
    <x v="10"/>
    <n v="9275"/>
    <n v="25008"/>
  </r>
  <r>
    <x v="4"/>
    <s v="Portugal"/>
    <s v="PRT"/>
    <x v="0"/>
    <x v="0"/>
    <s v="Fossil fuels"/>
    <x v="11"/>
    <n v="9323"/>
    <n v="27448"/>
  </r>
  <r>
    <x v="4"/>
    <s v="Portugal"/>
    <s v="PRT"/>
    <x v="0"/>
    <x v="0"/>
    <s v="Fossil fuels"/>
    <x v="12"/>
    <n v="8739"/>
    <n v="25947"/>
  </r>
  <r>
    <x v="4"/>
    <s v="Portugal"/>
    <s v="PRT"/>
    <x v="0"/>
    <x v="0"/>
    <s v="Fossil fuels"/>
    <x v="13"/>
    <n v="7704"/>
    <n v="20764"/>
  </r>
  <r>
    <x v="4"/>
    <s v="Portugal"/>
    <s v="PRT"/>
    <x v="0"/>
    <x v="0"/>
    <s v="Fossil fuels"/>
    <x v="14"/>
    <n v="7499"/>
    <n v="20143"/>
  </r>
  <r>
    <x v="4"/>
    <s v="Portugal"/>
    <s v="PRT"/>
    <x v="0"/>
    <x v="0"/>
    <s v="Fossil fuels"/>
    <x v="15"/>
    <n v="7429"/>
    <n v="26601"/>
  </r>
  <r>
    <x v="4"/>
    <s v="Portugal"/>
    <s v="PRT"/>
    <x v="0"/>
    <x v="0"/>
    <s v="Fossil fuels"/>
    <x v="16"/>
    <n v="7359"/>
    <n v="26512"/>
  </r>
  <r>
    <x v="4"/>
    <s v="Portugal"/>
    <s v="PRT"/>
    <x v="0"/>
    <x v="0"/>
    <s v="Fossil fuels"/>
    <x v="17"/>
    <n v="7348.0339999999997"/>
    <n v="34840.542000000001"/>
  </r>
  <r>
    <x v="4"/>
    <s v="Portugal"/>
    <s v="PRT"/>
    <x v="0"/>
    <x v="0"/>
    <s v="Fossil fuels"/>
    <x v="18"/>
    <n v="7388.0590000000002"/>
    <m/>
  </r>
  <r>
    <x v="4"/>
    <s v="Portugal"/>
    <s v="PRT"/>
    <x v="0"/>
    <x v="0"/>
    <s v="Fossil fuels"/>
    <x v="19"/>
    <n v="7373.0590000000002"/>
    <m/>
  </r>
  <r>
    <x v="4"/>
    <s v="Portugal"/>
    <s v="PRT"/>
    <x v="0"/>
    <x v="8"/>
    <s v="Other non-renewable energy"/>
    <x v="0"/>
    <n v="32"/>
    <n v="257"/>
  </r>
  <r>
    <x v="4"/>
    <s v="Portugal"/>
    <s v="PRT"/>
    <x v="0"/>
    <x v="8"/>
    <s v="Other non-renewable energy"/>
    <x v="1"/>
    <n v="32"/>
    <n v="255"/>
  </r>
  <r>
    <x v="4"/>
    <s v="Portugal"/>
    <s v="PRT"/>
    <x v="0"/>
    <x v="8"/>
    <s v="Other non-renewable energy"/>
    <x v="2"/>
    <n v="35.5"/>
    <n v="261"/>
  </r>
  <r>
    <x v="4"/>
    <s v="Portugal"/>
    <s v="PRT"/>
    <x v="0"/>
    <x v="8"/>
    <s v="Other non-renewable energy"/>
    <x v="3"/>
    <n v="38.5"/>
    <n v="278"/>
  </r>
  <r>
    <x v="4"/>
    <s v="Portugal"/>
    <s v="PRT"/>
    <x v="0"/>
    <x v="8"/>
    <s v="Other non-renewable energy"/>
    <x v="4"/>
    <n v="38.5"/>
    <n v="267.99599999999998"/>
  </r>
  <r>
    <x v="4"/>
    <s v="Portugal"/>
    <s v="PRT"/>
    <x v="0"/>
    <x v="8"/>
    <s v="Other non-renewable energy"/>
    <x v="5"/>
    <n v="42.5"/>
    <n v="306.13299999999998"/>
  </r>
  <r>
    <x v="4"/>
    <s v="Portugal"/>
    <s v="PRT"/>
    <x v="0"/>
    <x v="8"/>
    <s v="Other non-renewable energy"/>
    <x v="6"/>
    <n v="41.5"/>
    <n v="305.78899999999999"/>
  </r>
  <r>
    <x v="4"/>
    <s v="Portugal"/>
    <s v="PRT"/>
    <x v="0"/>
    <x v="8"/>
    <s v="Other non-renewable energy"/>
    <x v="7"/>
    <n v="41.5"/>
    <n v="286.35500000000002"/>
  </r>
  <r>
    <x v="4"/>
    <s v="Portugal"/>
    <s v="PRT"/>
    <x v="0"/>
    <x v="8"/>
    <s v="Other non-renewable energy"/>
    <x v="8"/>
    <n v="41.5"/>
    <n v="290.98199999999997"/>
  </r>
  <r>
    <x v="4"/>
    <s v="Portugal"/>
    <s v="PRT"/>
    <x v="0"/>
    <x v="8"/>
    <s v="Other non-renewable energy"/>
    <x v="9"/>
    <n v="41.5"/>
    <n v="298.30900000000003"/>
  </r>
  <r>
    <x v="4"/>
    <s v="Portugal"/>
    <s v="PRT"/>
    <x v="0"/>
    <x v="8"/>
    <s v="Other non-renewable energy"/>
    <x v="10"/>
    <n v="50.5"/>
    <n v="331.64400000000001"/>
  </r>
  <r>
    <x v="4"/>
    <s v="Portugal"/>
    <s v="PRT"/>
    <x v="0"/>
    <x v="8"/>
    <s v="Other non-renewable energy"/>
    <x v="11"/>
    <n v="53"/>
    <n v="324.79300000000001"/>
  </r>
  <r>
    <x v="4"/>
    <s v="Portugal"/>
    <s v="PRT"/>
    <x v="0"/>
    <x v="8"/>
    <s v="Other non-renewable energy"/>
    <x v="12"/>
    <n v="53"/>
    <n v="257.46800000000002"/>
  </r>
  <r>
    <x v="4"/>
    <s v="Portugal"/>
    <s v="PRT"/>
    <x v="0"/>
    <x v="8"/>
    <s v="Other non-renewable energy"/>
    <x v="13"/>
    <n v="53"/>
    <n v="299.21299999999997"/>
  </r>
  <r>
    <x v="4"/>
    <s v="Portugal"/>
    <s v="PRT"/>
    <x v="0"/>
    <x v="8"/>
    <s v="Other non-renewable energy"/>
    <x v="14"/>
    <n v="53.5"/>
    <n v="255.76599999999999"/>
  </r>
  <r>
    <x v="4"/>
    <s v="Portugal"/>
    <s v="PRT"/>
    <x v="0"/>
    <x v="8"/>
    <s v="Other non-renewable energy"/>
    <x v="15"/>
    <n v="42.5"/>
    <n v="308.23"/>
  </r>
  <r>
    <x v="4"/>
    <s v="Portugal"/>
    <s v="PRT"/>
    <x v="0"/>
    <x v="8"/>
    <s v="Other non-renewable energy"/>
    <x v="16"/>
    <n v="44.5"/>
    <n v="321.17200000000003"/>
  </r>
  <r>
    <x v="4"/>
    <s v="Portugal"/>
    <s v="PRT"/>
    <x v="0"/>
    <x v="8"/>
    <s v="Other non-renewable energy"/>
    <x v="17"/>
    <n v="44.307000000000002"/>
    <n v="283.29500000000002"/>
  </r>
  <r>
    <x v="4"/>
    <s v="Portugal"/>
    <s v="PRT"/>
    <x v="0"/>
    <x v="8"/>
    <s v="Other non-renewable energy"/>
    <x v="18"/>
    <n v="44.307000000000002"/>
    <m/>
  </r>
  <r>
    <x v="4"/>
    <s v="Portugal"/>
    <s v="PRT"/>
    <x v="0"/>
    <x v="8"/>
    <s v="Other non-renewable energy"/>
    <x v="19"/>
    <n v="44.307000000000002"/>
    <m/>
  </r>
  <r>
    <x v="4"/>
    <s v="Portugal"/>
    <s v="PRT"/>
    <x v="0"/>
    <x v="7"/>
    <s v="Pumped storage"/>
    <x v="0"/>
    <m/>
    <n v="392"/>
  </r>
  <r>
    <x v="4"/>
    <s v="Portugal"/>
    <s v="PRT"/>
    <x v="0"/>
    <x v="7"/>
    <s v="Pumped storage"/>
    <x v="1"/>
    <m/>
    <n v="341"/>
  </r>
  <r>
    <x v="4"/>
    <s v="Portugal"/>
    <s v="PRT"/>
    <x v="0"/>
    <x v="7"/>
    <s v="Pumped storage"/>
    <x v="2"/>
    <m/>
    <n v="457"/>
  </r>
  <r>
    <x v="4"/>
    <s v="Portugal"/>
    <s v="PRT"/>
    <x v="0"/>
    <x v="7"/>
    <s v="Pumped storage"/>
    <x v="3"/>
    <m/>
    <n v="331"/>
  </r>
  <r>
    <x v="4"/>
    <s v="Portugal"/>
    <s v="PRT"/>
    <x v="0"/>
    <x v="7"/>
    <s v="Pumped storage"/>
    <x v="4"/>
    <m/>
    <n v="278"/>
  </r>
  <r>
    <x v="4"/>
    <s v="Portugal"/>
    <s v="PRT"/>
    <x v="0"/>
    <x v="7"/>
    <s v="Pumped storage"/>
    <x v="5"/>
    <m/>
    <n v="387"/>
  </r>
  <r>
    <x v="4"/>
    <s v="Portugal"/>
    <s v="PRT"/>
    <x v="0"/>
    <x v="7"/>
    <s v="Pumped storage"/>
    <x v="6"/>
    <m/>
    <n v="465"/>
  </r>
  <r>
    <x v="4"/>
    <s v="Portugal"/>
    <s v="PRT"/>
    <x v="0"/>
    <x v="7"/>
    <s v="Pumped storage"/>
    <x v="7"/>
    <m/>
    <n v="357"/>
  </r>
  <r>
    <x v="4"/>
    <s v="Portugal"/>
    <s v="PRT"/>
    <x v="0"/>
    <x v="7"/>
    <s v="Pumped storage"/>
    <x v="8"/>
    <m/>
    <n v="499"/>
  </r>
  <r>
    <x v="4"/>
    <s v="Portugal"/>
    <s v="PRT"/>
    <x v="0"/>
    <x v="7"/>
    <s v="Pumped storage"/>
    <x v="9"/>
    <m/>
    <n v="725"/>
  </r>
  <r>
    <x v="4"/>
    <s v="Portugal"/>
    <s v="PRT"/>
    <x v="0"/>
    <x v="7"/>
    <s v="Pumped storage"/>
    <x v="10"/>
    <m/>
    <n v="399"/>
  </r>
  <r>
    <x v="4"/>
    <s v="Portugal"/>
    <s v="PRT"/>
    <x v="0"/>
    <x v="7"/>
    <s v="Pumped storage"/>
    <x v="11"/>
    <m/>
    <n v="575"/>
  </r>
  <r>
    <x v="4"/>
    <s v="Portugal"/>
    <s v="PRT"/>
    <x v="0"/>
    <x v="7"/>
    <s v="Pumped storage"/>
    <x v="12"/>
    <m/>
    <n v="1038"/>
  </r>
  <r>
    <x v="4"/>
    <s v="Portugal"/>
    <s v="PRT"/>
    <x v="0"/>
    <x v="7"/>
    <s v="Pumped storage"/>
    <x v="13"/>
    <m/>
    <n v="1138"/>
  </r>
  <r>
    <x v="4"/>
    <s v="Portugal"/>
    <s v="PRT"/>
    <x v="0"/>
    <x v="7"/>
    <s v="Pumped storage"/>
    <x v="14"/>
    <m/>
    <n v="843"/>
  </r>
  <r>
    <x v="4"/>
    <s v="Portugal"/>
    <s v="PRT"/>
    <x v="0"/>
    <x v="7"/>
    <s v="Pumped storage"/>
    <x v="15"/>
    <m/>
    <n v="1139"/>
  </r>
  <r>
    <x v="4"/>
    <s v="Portugal"/>
    <s v="PRT"/>
    <x v="0"/>
    <x v="7"/>
    <s v="Pumped storage"/>
    <x v="16"/>
    <m/>
    <n v="1186"/>
  </r>
  <r>
    <x v="4"/>
    <s v="Portugal"/>
    <s v="PRT"/>
    <x v="0"/>
    <x v="7"/>
    <s v="Pumped storage"/>
    <x v="17"/>
    <m/>
    <n v="1734.6410000000001"/>
  </r>
  <r>
    <x v="4"/>
    <s v="Portugal"/>
    <s v="PRT"/>
    <x v="1"/>
    <x v="4"/>
    <s v="Biogas"/>
    <x v="0"/>
    <n v="1"/>
    <n v="2"/>
  </r>
  <r>
    <x v="4"/>
    <s v="Portugal"/>
    <s v="PRT"/>
    <x v="1"/>
    <x v="4"/>
    <s v="Biogas"/>
    <x v="1"/>
    <n v="1"/>
    <n v="3"/>
  </r>
  <r>
    <x v="4"/>
    <s v="Portugal"/>
    <s v="PRT"/>
    <x v="1"/>
    <x v="4"/>
    <s v="Biogas"/>
    <x v="2"/>
    <n v="1"/>
    <n v="3"/>
  </r>
  <r>
    <x v="4"/>
    <s v="Portugal"/>
    <s v="PRT"/>
    <x v="1"/>
    <x v="4"/>
    <s v="Biogas"/>
    <x v="3"/>
    <n v="1"/>
    <n v="3"/>
  </r>
  <r>
    <x v="4"/>
    <s v="Portugal"/>
    <s v="PRT"/>
    <x v="1"/>
    <x v="4"/>
    <s v="Biogas"/>
    <x v="4"/>
    <n v="6"/>
    <n v="14.561"/>
  </r>
  <r>
    <x v="4"/>
    <s v="Portugal"/>
    <s v="PRT"/>
    <x v="1"/>
    <x v="4"/>
    <s v="Biogas"/>
    <x v="5"/>
    <n v="8"/>
    <n v="34.658000000000001"/>
  </r>
  <r>
    <x v="4"/>
    <s v="Portugal"/>
    <s v="PRT"/>
    <x v="1"/>
    <x v="4"/>
    <s v="Biogas"/>
    <x v="6"/>
    <n v="8"/>
    <n v="32.642000000000003"/>
  </r>
  <r>
    <x v="4"/>
    <s v="Portugal"/>
    <s v="PRT"/>
    <x v="1"/>
    <x v="4"/>
    <s v="Biogas"/>
    <x v="7"/>
    <n v="13"/>
    <n v="58.057000000000002"/>
  </r>
  <r>
    <x v="4"/>
    <s v="Portugal"/>
    <s v="PRT"/>
    <x v="1"/>
    <x v="4"/>
    <s v="Biogas"/>
    <x v="8"/>
    <n v="13"/>
    <n v="71.384999999999991"/>
  </r>
  <r>
    <x v="4"/>
    <s v="Portugal"/>
    <s v="PRT"/>
    <x v="1"/>
    <x v="4"/>
    <s v="Biogas"/>
    <x v="9"/>
    <n v="20"/>
    <n v="83.038999999999987"/>
  </r>
  <r>
    <x v="4"/>
    <s v="Portugal"/>
    <s v="PRT"/>
    <x v="1"/>
    <x v="4"/>
    <s v="Biogas"/>
    <x v="10"/>
    <n v="25"/>
    <n v="99.62299999999999"/>
  </r>
  <r>
    <x v="4"/>
    <s v="Portugal"/>
    <s v="PRT"/>
    <x v="1"/>
    <x v="4"/>
    <s v="Biogas"/>
    <x v="11"/>
    <n v="44"/>
    <n v="160.714"/>
  </r>
  <r>
    <x v="4"/>
    <s v="Portugal"/>
    <s v="PRT"/>
    <x v="1"/>
    <x v="4"/>
    <s v="Biogas"/>
    <x v="12"/>
    <n v="51"/>
    <n v="209.47"/>
  </r>
  <r>
    <x v="4"/>
    <s v="Portugal"/>
    <s v="PRT"/>
    <x v="1"/>
    <x v="4"/>
    <s v="Biogas"/>
    <x v="13"/>
    <n v="55"/>
    <n v="249.59199999999998"/>
  </r>
  <r>
    <x v="4"/>
    <s v="Portugal"/>
    <s v="PRT"/>
    <x v="1"/>
    <x v="4"/>
    <s v="Biogas"/>
    <x v="14"/>
    <n v="66"/>
    <n v="277.096"/>
  </r>
  <r>
    <x v="4"/>
    <s v="Portugal"/>
    <s v="PRT"/>
    <x v="1"/>
    <x v="4"/>
    <s v="Biogas"/>
    <x v="15"/>
    <n v="66"/>
    <n v="293.93899999999996"/>
  </r>
  <r>
    <x v="4"/>
    <s v="Portugal"/>
    <s v="PRT"/>
    <x v="1"/>
    <x v="4"/>
    <s v="Biogas"/>
    <x v="16"/>
    <n v="68"/>
    <n v="284.55700000000002"/>
  </r>
  <r>
    <x v="4"/>
    <s v="Portugal"/>
    <s v="PRT"/>
    <x v="1"/>
    <x v="4"/>
    <s v="Biogas"/>
    <x v="17"/>
    <n v="70.078000000000003"/>
    <n v="286.53300000000002"/>
  </r>
  <r>
    <x v="4"/>
    <s v="Portugal"/>
    <s v="PRT"/>
    <x v="1"/>
    <x v="4"/>
    <s v="Biogas"/>
    <x v="18"/>
    <n v="71.233000000000004"/>
    <m/>
  </r>
  <r>
    <x v="4"/>
    <s v="Portugal"/>
    <s v="PRT"/>
    <x v="1"/>
    <x v="4"/>
    <s v="Biogas"/>
    <x v="19"/>
    <n v="71.233000000000004"/>
    <m/>
  </r>
  <r>
    <x v="4"/>
    <s v="Portugal"/>
    <s v="PRT"/>
    <x v="1"/>
    <x v="4"/>
    <s v="Renewable municipal waste"/>
    <x v="0"/>
    <n v="32"/>
    <n v="257"/>
  </r>
  <r>
    <x v="4"/>
    <s v="Portugal"/>
    <s v="PRT"/>
    <x v="1"/>
    <x v="4"/>
    <s v="Renewable municipal waste"/>
    <x v="1"/>
    <n v="32"/>
    <n v="256"/>
  </r>
  <r>
    <x v="4"/>
    <s v="Portugal"/>
    <s v="PRT"/>
    <x v="1"/>
    <x v="4"/>
    <s v="Renewable municipal waste"/>
    <x v="2"/>
    <n v="35.5"/>
    <n v="262"/>
  </r>
  <r>
    <x v="4"/>
    <s v="Portugal"/>
    <s v="PRT"/>
    <x v="1"/>
    <x v="4"/>
    <s v="Renewable municipal waste"/>
    <x v="3"/>
    <n v="35.5"/>
    <n v="276"/>
  </r>
  <r>
    <x v="4"/>
    <s v="Portugal"/>
    <s v="PRT"/>
    <x v="1"/>
    <x v="4"/>
    <s v="Renewable municipal waste"/>
    <x v="4"/>
    <n v="35.5"/>
    <n v="263.25400000000002"/>
  </r>
  <r>
    <x v="4"/>
    <s v="Portugal"/>
    <s v="PRT"/>
    <x v="1"/>
    <x v="4"/>
    <s v="Renewable municipal waste"/>
    <x v="5"/>
    <n v="38.5"/>
    <n v="296.13900000000001"/>
  </r>
  <r>
    <x v="4"/>
    <s v="Portugal"/>
    <s v="PRT"/>
    <x v="1"/>
    <x v="4"/>
    <s v="Renewable municipal waste"/>
    <x v="6"/>
    <n v="38.5"/>
    <n v="292.79000000000002"/>
  </r>
  <r>
    <x v="4"/>
    <s v="Portugal"/>
    <s v="PRT"/>
    <x v="1"/>
    <x v="4"/>
    <s v="Renewable municipal waste"/>
    <x v="7"/>
    <n v="38.5"/>
    <n v="275.62400000000002"/>
  </r>
  <r>
    <x v="4"/>
    <s v="Portugal"/>
    <s v="PRT"/>
    <x v="1"/>
    <x v="4"/>
    <s v="Renewable municipal waste"/>
    <x v="8"/>
    <n v="38.5"/>
    <n v="280.625"/>
  </r>
  <r>
    <x v="4"/>
    <s v="Portugal"/>
    <s v="PRT"/>
    <x v="1"/>
    <x v="4"/>
    <s v="Renewable municipal waste"/>
    <x v="9"/>
    <n v="38.5"/>
    <n v="289.72399999999999"/>
  </r>
  <r>
    <x v="4"/>
    <s v="Portugal"/>
    <s v="PRT"/>
    <x v="1"/>
    <x v="4"/>
    <s v="Renewable municipal waste"/>
    <x v="10"/>
    <n v="38.5"/>
    <n v="288.50400000000002"/>
  </r>
  <r>
    <x v="4"/>
    <s v="Portugal"/>
    <s v="PRT"/>
    <x v="1"/>
    <x v="4"/>
    <s v="Renewable municipal waste"/>
    <x v="11"/>
    <n v="38"/>
    <n v="295.86799999999999"/>
  </r>
  <r>
    <x v="4"/>
    <s v="Portugal"/>
    <s v="PRT"/>
    <x v="1"/>
    <x v="4"/>
    <s v="Renewable municipal waste"/>
    <x v="12"/>
    <n v="38"/>
    <n v="245.02500000000001"/>
  </r>
  <r>
    <x v="4"/>
    <s v="Portugal"/>
    <s v="PRT"/>
    <x v="1"/>
    <x v="4"/>
    <s v="Renewable municipal waste"/>
    <x v="13"/>
    <n v="38"/>
    <n v="285.64699999999999"/>
  </r>
  <r>
    <x v="4"/>
    <s v="Portugal"/>
    <s v="PRT"/>
    <x v="1"/>
    <x v="4"/>
    <s v="Renewable municipal waste"/>
    <x v="14"/>
    <n v="38.5"/>
    <n v="240.459"/>
  </r>
  <r>
    <x v="4"/>
    <s v="Portugal"/>
    <s v="PRT"/>
    <x v="1"/>
    <x v="4"/>
    <s v="Renewable municipal waste"/>
    <x v="15"/>
    <n v="39.5"/>
    <n v="291.96199999999999"/>
  </r>
  <r>
    <x v="4"/>
    <s v="Portugal"/>
    <s v="PRT"/>
    <x v="1"/>
    <x v="4"/>
    <s v="Renewable municipal waste"/>
    <x v="16"/>
    <n v="41.5"/>
    <n v="304.80399999999997"/>
  </r>
  <r>
    <x v="4"/>
    <s v="Portugal"/>
    <s v="PRT"/>
    <x v="1"/>
    <x v="4"/>
    <s v="Renewable municipal waste"/>
    <x v="17"/>
    <n v="40.906999999999996"/>
    <n v="360.28100000000001"/>
  </r>
  <r>
    <x v="4"/>
    <s v="Portugal"/>
    <s v="PRT"/>
    <x v="1"/>
    <x v="4"/>
    <s v="Renewable municipal waste"/>
    <x v="18"/>
    <n v="40.906999999999996"/>
    <m/>
  </r>
  <r>
    <x v="4"/>
    <s v="Portugal"/>
    <s v="PRT"/>
    <x v="1"/>
    <x v="4"/>
    <s v="Renewable municipal waste"/>
    <x v="19"/>
    <n v="40.906999999999996"/>
    <m/>
  </r>
  <r>
    <x v="4"/>
    <s v="Portugal"/>
    <s v="PRT"/>
    <x v="1"/>
    <x v="4"/>
    <s v="Solid biofuels"/>
    <x v="0"/>
    <n v="219"/>
    <n v="1037"/>
  </r>
  <r>
    <x v="4"/>
    <s v="Portugal"/>
    <s v="PRT"/>
    <x v="1"/>
    <x v="4"/>
    <s v="Solid biofuels"/>
    <x v="1"/>
    <n v="214"/>
    <n v="1086"/>
  </r>
  <r>
    <x v="4"/>
    <s v="Portugal"/>
    <s v="PRT"/>
    <x v="1"/>
    <x v="4"/>
    <s v="Solid biofuels"/>
    <x v="2"/>
    <n v="233"/>
    <n v="1208"/>
  </r>
  <r>
    <x v="4"/>
    <s v="Portugal"/>
    <s v="PRT"/>
    <x v="1"/>
    <x v="4"/>
    <s v="Solid biofuels"/>
    <x v="3"/>
    <n v="224"/>
    <n v="1112"/>
  </r>
  <r>
    <x v="4"/>
    <s v="Portugal"/>
    <s v="PRT"/>
    <x v="1"/>
    <x v="4"/>
    <s v="Solid biofuels"/>
    <x v="4"/>
    <n v="224"/>
    <n v="1264.115"/>
  </r>
  <r>
    <x v="4"/>
    <s v="Portugal"/>
    <s v="PRT"/>
    <x v="1"/>
    <x v="4"/>
    <s v="Solid biofuels"/>
    <x v="5"/>
    <n v="273"/>
    <n v="1349.8960000000002"/>
  </r>
  <r>
    <x v="4"/>
    <s v="Portugal"/>
    <s v="PRT"/>
    <x v="1"/>
    <x v="4"/>
    <s v="Solid biofuels"/>
    <x v="6"/>
    <n v="279"/>
    <n v="1379.5620000000001"/>
  </r>
  <r>
    <x v="4"/>
    <s v="Portugal"/>
    <s v="PRT"/>
    <x v="1"/>
    <x v="4"/>
    <s v="Solid biofuels"/>
    <x v="7"/>
    <n v="290"/>
    <n v="1530.2660000000001"/>
  </r>
  <r>
    <x v="4"/>
    <s v="Portugal"/>
    <s v="PRT"/>
    <x v="1"/>
    <x v="4"/>
    <s v="Solid biofuels"/>
    <x v="8"/>
    <n v="293"/>
    <n v="1500.4470000000001"/>
  </r>
  <r>
    <x v="4"/>
    <s v="Portugal"/>
    <s v="PRT"/>
    <x v="1"/>
    <x v="4"/>
    <s v="Solid biofuels"/>
    <x v="9"/>
    <n v="342"/>
    <n v="1713.028"/>
  </r>
  <r>
    <x v="4"/>
    <s v="Portugal"/>
    <s v="PRT"/>
    <x v="1"/>
    <x v="4"/>
    <s v="Solid biofuels"/>
    <x v="10"/>
    <n v="482"/>
    <n v="2225.5619999999999"/>
  </r>
  <r>
    <x v="4"/>
    <s v="Portugal"/>
    <s v="PRT"/>
    <x v="1"/>
    <x v="4"/>
    <s v="Solid biofuels"/>
    <x v="11"/>
    <n v="478"/>
    <n v="2466.9629999999997"/>
  </r>
  <r>
    <x v="4"/>
    <s v="Portugal"/>
    <s v="PRT"/>
    <x v="1"/>
    <x v="4"/>
    <s v="Solid biofuels"/>
    <x v="12"/>
    <n v="479"/>
    <n v="2496.16"/>
  </r>
  <r>
    <x v="4"/>
    <s v="Portugal"/>
    <s v="PRT"/>
    <x v="1"/>
    <x v="4"/>
    <s v="Solid biofuels"/>
    <x v="13"/>
    <n v="458"/>
    <n v="2515.8519999999999"/>
  </r>
  <r>
    <x v="4"/>
    <s v="Portugal"/>
    <s v="PRT"/>
    <x v="1"/>
    <x v="4"/>
    <s v="Solid biofuels"/>
    <x v="14"/>
    <n v="456"/>
    <n v="2530.3289999999997"/>
  </r>
  <r>
    <x v="4"/>
    <s v="Portugal"/>
    <s v="PRT"/>
    <x v="1"/>
    <x v="4"/>
    <s v="Solid biofuels"/>
    <x v="15"/>
    <n v="471"/>
    <n v="2518.0219999999999"/>
  </r>
  <r>
    <x v="4"/>
    <s v="Portugal"/>
    <s v="PRT"/>
    <x v="1"/>
    <x v="4"/>
    <s v="Solid biofuels"/>
    <x v="16"/>
    <n v="477"/>
    <n v="2481.085"/>
  </r>
  <r>
    <x v="4"/>
    <s v="Portugal"/>
    <s v="PRT"/>
    <x v="1"/>
    <x v="4"/>
    <s v="Solid biofuels"/>
    <x v="17"/>
    <n v="471.21100000000001"/>
    <n v="2573.4830000000002"/>
  </r>
  <r>
    <x v="4"/>
    <s v="Portugal"/>
    <s v="PRT"/>
    <x v="1"/>
    <x v="4"/>
    <s v="Solid biofuels"/>
    <x v="18"/>
    <n v="535.93200000000002"/>
    <m/>
  </r>
  <r>
    <x v="4"/>
    <s v="Portugal"/>
    <s v="PRT"/>
    <x v="1"/>
    <x v="4"/>
    <s v="Solid biofuels"/>
    <x v="19"/>
    <n v="616.93200000000002"/>
    <m/>
  </r>
  <r>
    <x v="4"/>
    <s v="Portugal"/>
    <s v="PRT"/>
    <x v="1"/>
    <x v="5"/>
    <s v="Geothermal energy"/>
    <x v="0"/>
    <n v="14"/>
    <n v="80"/>
  </r>
  <r>
    <x v="4"/>
    <s v="Portugal"/>
    <s v="PRT"/>
    <x v="1"/>
    <x v="5"/>
    <s v="Geothermal energy"/>
    <x v="1"/>
    <n v="14"/>
    <n v="105"/>
  </r>
  <r>
    <x v="4"/>
    <s v="Portugal"/>
    <s v="PRT"/>
    <x v="1"/>
    <x v="5"/>
    <s v="Geothermal energy"/>
    <x v="2"/>
    <n v="14"/>
    <n v="96"/>
  </r>
  <r>
    <x v="4"/>
    <s v="Portugal"/>
    <s v="PRT"/>
    <x v="1"/>
    <x v="5"/>
    <s v="Geothermal energy"/>
    <x v="3"/>
    <n v="14"/>
    <n v="90"/>
  </r>
  <r>
    <x v="4"/>
    <s v="Portugal"/>
    <s v="PRT"/>
    <x v="1"/>
    <x v="5"/>
    <s v="Geothermal energy"/>
    <x v="4"/>
    <n v="14"/>
    <n v="84.227000000000004"/>
  </r>
  <r>
    <x v="4"/>
    <s v="Portugal"/>
    <s v="PRT"/>
    <x v="1"/>
    <x v="5"/>
    <s v="Geothermal energy"/>
    <x v="5"/>
    <n v="14"/>
    <n v="70.911000000000001"/>
  </r>
  <r>
    <x v="4"/>
    <s v="Portugal"/>
    <s v="PRT"/>
    <x v="1"/>
    <x v="5"/>
    <s v="Geothermal energy"/>
    <x v="6"/>
    <n v="25"/>
    <n v="85.222999999999999"/>
  </r>
  <r>
    <x v="4"/>
    <s v="Portugal"/>
    <s v="PRT"/>
    <x v="1"/>
    <x v="5"/>
    <s v="Geothermal energy"/>
    <x v="7"/>
    <n v="25"/>
    <n v="200.99"/>
  </r>
  <r>
    <x v="4"/>
    <s v="Portugal"/>
    <s v="PRT"/>
    <x v="1"/>
    <x v="5"/>
    <s v="Geothermal energy"/>
    <x v="8"/>
    <n v="25"/>
    <n v="191.64699999999999"/>
  </r>
  <r>
    <x v="4"/>
    <s v="Portugal"/>
    <s v="PRT"/>
    <x v="1"/>
    <x v="5"/>
    <s v="Geothermal energy"/>
    <x v="9"/>
    <n v="25"/>
    <n v="183.93700000000001"/>
  </r>
  <r>
    <x v="4"/>
    <s v="Portugal"/>
    <s v="PRT"/>
    <x v="1"/>
    <x v="5"/>
    <s v="Geothermal energy"/>
    <x v="10"/>
    <n v="25"/>
    <n v="197.095"/>
  </r>
  <r>
    <x v="4"/>
    <s v="Portugal"/>
    <s v="PRT"/>
    <x v="1"/>
    <x v="5"/>
    <s v="Geothermal energy"/>
    <x v="11"/>
    <n v="25"/>
    <n v="210.41800000000001"/>
  </r>
  <r>
    <x v="4"/>
    <s v="Portugal"/>
    <s v="PRT"/>
    <x v="1"/>
    <x v="5"/>
    <s v="Geothermal energy"/>
    <x v="12"/>
    <n v="25"/>
    <n v="146.464"/>
  </r>
  <r>
    <x v="4"/>
    <s v="Portugal"/>
    <s v="PRT"/>
    <x v="1"/>
    <x v="5"/>
    <s v="Geothermal energy"/>
    <x v="13"/>
    <n v="25"/>
    <n v="196.583"/>
  </r>
  <r>
    <x v="4"/>
    <s v="Portugal"/>
    <s v="PRT"/>
    <x v="1"/>
    <x v="5"/>
    <s v="Geothermal energy"/>
    <x v="14"/>
    <n v="25"/>
    <n v="205.38"/>
  </r>
  <r>
    <x v="4"/>
    <s v="Portugal"/>
    <s v="PRT"/>
    <x v="1"/>
    <x v="5"/>
    <s v="Geothermal energy"/>
    <x v="15"/>
    <n v="25"/>
    <n v="203.56700000000001"/>
  </r>
  <r>
    <x v="4"/>
    <s v="Portugal"/>
    <s v="PRT"/>
    <x v="1"/>
    <x v="5"/>
    <s v="Geothermal energy"/>
    <x v="16"/>
    <n v="25"/>
    <n v="171.577"/>
  </r>
  <r>
    <x v="4"/>
    <s v="Portugal"/>
    <s v="PRT"/>
    <x v="1"/>
    <x v="5"/>
    <s v="Geothermal energy"/>
    <x v="17"/>
    <n v="29.1"/>
    <n v="216.65899999999999"/>
  </r>
  <r>
    <x v="4"/>
    <s v="Portugal"/>
    <s v="PRT"/>
    <x v="1"/>
    <x v="5"/>
    <s v="Geothermal energy"/>
    <x v="18"/>
    <n v="29.1"/>
    <m/>
  </r>
  <r>
    <x v="4"/>
    <s v="Portugal"/>
    <s v="PRT"/>
    <x v="1"/>
    <x v="5"/>
    <s v="Geothermal energy"/>
    <x v="19"/>
    <n v="29.1"/>
    <m/>
  </r>
  <r>
    <x v="4"/>
    <s v="Portugal"/>
    <s v="PRT"/>
    <x v="1"/>
    <x v="1"/>
    <s v="Mixed Hydro Plants"/>
    <x v="0"/>
    <n v="617"/>
    <n v="0"/>
  </r>
  <r>
    <x v="4"/>
    <s v="Portugal"/>
    <s v="PRT"/>
    <x v="1"/>
    <x v="1"/>
    <s v="Mixed Hydro Plants"/>
    <x v="1"/>
    <n v="617"/>
    <n v="0"/>
  </r>
  <r>
    <x v="4"/>
    <s v="Portugal"/>
    <s v="PRT"/>
    <x v="1"/>
    <x v="1"/>
    <s v="Mixed Hydro Plants"/>
    <x v="2"/>
    <n v="617"/>
    <n v="0"/>
  </r>
  <r>
    <x v="4"/>
    <s v="Portugal"/>
    <s v="PRT"/>
    <x v="1"/>
    <x v="1"/>
    <s v="Mixed Hydro Plants"/>
    <x v="3"/>
    <n v="617"/>
    <n v="0"/>
  </r>
  <r>
    <x v="4"/>
    <s v="Portugal"/>
    <s v="PRT"/>
    <x v="1"/>
    <x v="1"/>
    <s v="Mixed Hydro Plants"/>
    <x v="4"/>
    <n v="857"/>
    <n v="0"/>
  </r>
  <r>
    <x v="4"/>
    <s v="Portugal"/>
    <s v="PRT"/>
    <x v="1"/>
    <x v="1"/>
    <s v="Mixed Hydro Plants"/>
    <x v="5"/>
    <n v="1048.9000000000001"/>
    <n v="0"/>
  </r>
  <r>
    <x v="4"/>
    <s v="Portugal"/>
    <s v="PRT"/>
    <x v="1"/>
    <x v="1"/>
    <s v="Mixed Hydro Plants"/>
    <x v="6"/>
    <n v="1048.9000000000001"/>
    <n v="0"/>
  </r>
  <r>
    <x v="4"/>
    <s v="Portugal"/>
    <s v="PRT"/>
    <x v="1"/>
    <x v="1"/>
    <s v="Mixed Hydro Plants"/>
    <x v="7"/>
    <n v="1048.9000000000001"/>
    <n v="0"/>
  </r>
  <r>
    <x v="4"/>
    <s v="Portugal"/>
    <s v="PRT"/>
    <x v="1"/>
    <x v="1"/>
    <s v="Mixed Hydro Plants"/>
    <x v="8"/>
    <n v="1048.9000000000001"/>
    <n v="0"/>
  </r>
  <r>
    <x v="4"/>
    <s v="Portugal"/>
    <s v="PRT"/>
    <x v="1"/>
    <x v="1"/>
    <s v="Mixed Hydro Plants"/>
    <x v="9"/>
    <n v="1048.9000000000001"/>
    <n v="0"/>
  </r>
  <r>
    <x v="4"/>
    <s v="Portugal"/>
    <s v="PRT"/>
    <x v="1"/>
    <x v="1"/>
    <s v="Mixed Hydro Plants"/>
    <x v="10"/>
    <n v="1048.9000000000001"/>
    <n v="0"/>
  </r>
  <r>
    <x v="4"/>
    <s v="Portugal"/>
    <s v="PRT"/>
    <x v="1"/>
    <x v="1"/>
    <s v="Mixed Hydro Plants"/>
    <x v="11"/>
    <n v="1044.7"/>
    <n v="0"/>
  </r>
  <r>
    <x v="4"/>
    <s v="Portugal"/>
    <s v="PRT"/>
    <x v="1"/>
    <x v="1"/>
    <s v="Mixed Hydro Plants"/>
    <x v="12"/>
    <n v="1298.0999999999999"/>
    <n v="0"/>
  </r>
  <r>
    <x v="4"/>
    <s v="Portugal"/>
    <s v="PRT"/>
    <x v="1"/>
    <x v="1"/>
    <s v="Mixed Hydro Plants"/>
    <x v="13"/>
    <n v="1298.0999999999999"/>
    <n v="0"/>
  </r>
  <r>
    <x v="4"/>
    <s v="Portugal"/>
    <s v="PRT"/>
    <x v="1"/>
    <x v="1"/>
    <s v="Mixed Hydro Plants"/>
    <x v="14"/>
    <n v="1347"/>
    <n v="0"/>
  </r>
  <r>
    <x v="4"/>
    <s v="Portugal"/>
    <s v="PRT"/>
    <x v="1"/>
    <x v="1"/>
    <s v="Mixed Hydro Plants"/>
    <x v="15"/>
    <n v="1722"/>
    <n v="0"/>
  </r>
  <r>
    <x v="4"/>
    <s v="Portugal"/>
    <s v="PRT"/>
    <x v="1"/>
    <x v="1"/>
    <s v="Mixed Hydro Plants"/>
    <x v="16"/>
    <n v="2501.6999999999998"/>
    <m/>
  </r>
  <r>
    <x v="4"/>
    <s v="Portugal"/>
    <s v="PRT"/>
    <x v="1"/>
    <x v="1"/>
    <s v="Mixed Hydro Plants"/>
    <x v="17"/>
    <n v="2764.4"/>
    <n v="0"/>
  </r>
  <r>
    <x v="4"/>
    <s v="Portugal"/>
    <s v="PRT"/>
    <x v="1"/>
    <x v="1"/>
    <s v="Mixed Hydro Plants"/>
    <x v="18"/>
    <n v="2764.4"/>
    <m/>
  </r>
  <r>
    <x v="4"/>
    <s v="Portugal"/>
    <s v="PRT"/>
    <x v="1"/>
    <x v="1"/>
    <s v="Mixed Hydro Plants"/>
    <x v="19"/>
    <n v="2764.4"/>
    <m/>
  </r>
  <r>
    <x v="4"/>
    <s v="Portugal"/>
    <s v="PRT"/>
    <x v="1"/>
    <x v="1"/>
    <s v="Renewable hydropower"/>
    <x v="0"/>
    <n v="3918"/>
    <n v="11323"/>
  </r>
  <r>
    <x v="4"/>
    <s v="Portugal"/>
    <s v="PRT"/>
    <x v="1"/>
    <x v="1"/>
    <s v="Renewable hydropower"/>
    <x v="1"/>
    <n v="3943"/>
    <n v="14034"/>
  </r>
  <r>
    <x v="4"/>
    <s v="Portugal"/>
    <s v="PRT"/>
    <x v="1"/>
    <x v="1"/>
    <s v="Renewable hydropower"/>
    <x v="2"/>
    <n v="3966"/>
    <n v="7800"/>
  </r>
  <r>
    <x v="4"/>
    <s v="Portugal"/>
    <s v="PRT"/>
    <x v="1"/>
    <x v="1"/>
    <s v="Renewable hydropower"/>
    <x v="3"/>
    <n v="3966"/>
    <n v="15723"/>
  </r>
  <r>
    <x v="4"/>
    <s v="Portugal"/>
    <s v="PRT"/>
    <x v="1"/>
    <x v="1"/>
    <s v="Renewable hydropower"/>
    <x v="4"/>
    <n v="3974"/>
    <n v="9869.0010000000002"/>
  </r>
  <r>
    <x v="4"/>
    <s v="Portugal"/>
    <s v="PRT"/>
    <x v="1"/>
    <x v="1"/>
    <s v="Renewable hydropower"/>
    <x v="5"/>
    <n v="3968.1"/>
    <n v="4730.6629999999996"/>
  </r>
  <r>
    <x v="4"/>
    <s v="Portugal"/>
    <s v="PRT"/>
    <x v="1"/>
    <x v="1"/>
    <s v="Renewable hydropower"/>
    <x v="6"/>
    <n v="4004.1"/>
    <n v="11002.179"/>
  </r>
  <r>
    <x v="4"/>
    <s v="Portugal"/>
    <s v="PRT"/>
    <x v="1"/>
    <x v="1"/>
    <s v="Renewable hydropower"/>
    <x v="7"/>
    <n v="4012.1"/>
    <n v="10091.972"/>
  </r>
  <r>
    <x v="4"/>
    <s v="Portugal"/>
    <s v="PRT"/>
    <x v="1"/>
    <x v="1"/>
    <s v="Renewable hydropower"/>
    <x v="8"/>
    <n v="4009.1"/>
    <n v="6799.0469999999996"/>
  </r>
  <r>
    <x v="4"/>
    <s v="Portugal"/>
    <s v="PRT"/>
    <x v="1"/>
    <x v="1"/>
    <s v="Renewable hydropower"/>
    <x v="9"/>
    <n v="4042.1"/>
    <n v="8284.2669999999998"/>
  </r>
  <r>
    <x v="4"/>
    <s v="Portugal"/>
    <s v="PRT"/>
    <x v="1"/>
    <x v="1"/>
    <s v="Renewable hydropower"/>
    <x v="10"/>
    <n v="4057.1"/>
    <n v="16147.897000000001"/>
  </r>
  <r>
    <x v="4"/>
    <s v="Portugal"/>
    <s v="PRT"/>
    <x v="1"/>
    <x v="1"/>
    <s v="Renewable hydropower"/>
    <x v="11"/>
    <n v="4490.3"/>
    <n v="11539.213"/>
  </r>
  <r>
    <x v="4"/>
    <s v="Portugal"/>
    <s v="PRT"/>
    <x v="1"/>
    <x v="1"/>
    <s v="Renewable hydropower"/>
    <x v="12"/>
    <n v="4413.8999999999996"/>
    <n v="5622.7150000000001"/>
  </r>
  <r>
    <x v="4"/>
    <s v="Portugal"/>
    <s v="PRT"/>
    <x v="1"/>
    <x v="1"/>
    <s v="Renewable hydropower"/>
    <x v="13"/>
    <n v="4362.8999999999996"/>
    <n v="13730.418"/>
  </r>
  <r>
    <x v="4"/>
    <s v="Portugal"/>
    <s v="PRT"/>
    <x v="1"/>
    <x v="1"/>
    <s v="Renewable hydropower"/>
    <x v="14"/>
    <n v="4368"/>
    <n v="15568.913"/>
  </r>
  <r>
    <x v="4"/>
    <s v="Portugal"/>
    <s v="PRT"/>
    <x v="1"/>
    <x v="1"/>
    <s v="Renewable hydropower"/>
    <x v="15"/>
    <n v="4446"/>
    <n v="8660.5059999999994"/>
  </r>
  <r>
    <x v="4"/>
    <s v="Portugal"/>
    <s v="PRT"/>
    <x v="1"/>
    <x v="1"/>
    <s v="Renewable hydropower"/>
    <x v="16"/>
    <n v="4458.3"/>
    <n v="15723.323"/>
  </r>
  <r>
    <x v="4"/>
    <s v="Portugal"/>
    <s v="PRT"/>
    <x v="1"/>
    <x v="1"/>
    <s v="Renewable hydropower"/>
    <x v="17"/>
    <n v="4461.5219999999999"/>
    <n v="5896.8829999999998"/>
  </r>
  <r>
    <x v="4"/>
    <s v="Portugal"/>
    <s v="PRT"/>
    <x v="1"/>
    <x v="1"/>
    <s v="Renewable hydropower"/>
    <x v="18"/>
    <n v="4471.433"/>
    <m/>
  </r>
  <r>
    <x v="4"/>
    <s v="Portugal"/>
    <s v="PRT"/>
    <x v="1"/>
    <x v="1"/>
    <s v="Renewable hydropower"/>
    <x v="19"/>
    <n v="4484.433"/>
    <m/>
  </r>
  <r>
    <x v="4"/>
    <s v="Portugal"/>
    <s v="PRT"/>
    <x v="1"/>
    <x v="6"/>
    <s v="Marine energy"/>
    <x v="12"/>
    <n v="0.3"/>
    <n v="3.0000000000000001E-3"/>
  </r>
  <r>
    <x v="4"/>
    <s v="Portugal"/>
    <s v="PRT"/>
    <x v="1"/>
    <x v="6"/>
    <s v="Marine energy"/>
    <x v="13"/>
    <n v="0.3"/>
    <n v="2E-3"/>
  </r>
  <r>
    <x v="4"/>
    <s v="Portugal"/>
    <s v="PRT"/>
    <x v="1"/>
    <x v="6"/>
    <s v="Marine energy"/>
    <x v="14"/>
    <n v="1"/>
    <n v="2.5999999999999999E-2"/>
  </r>
  <r>
    <x v="4"/>
    <s v="Portugal"/>
    <s v="PRT"/>
    <x v="1"/>
    <x v="6"/>
    <s v="Marine energy"/>
    <x v="15"/>
    <n v="0"/>
    <n v="2.7E-2"/>
  </r>
  <r>
    <x v="4"/>
    <s v="Portugal"/>
    <s v="PRT"/>
    <x v="1"/>
    <x v="6"/>
    <s v="Marine energy"/>
    <x v="16"/>
    <n v="0"/>
    <n v="4.4999999999999998E-2"/>
  </r>
  <r>
    <x v="4"/>
    <s v="Portugal"/>
    <s v="PRT"/>
    <x v="1"/>
    <x v="6"/>
    <s v="Marine energy"/>
    <x v="17"/>
    <n v="0.4"/>
    <n v="6.0000000000000001E-3"/>
  </r>
  <r>
    <x v="4"/>
    <s v="Portugal"/>
    <s v="PRT"/>
    <x v="1"/>
    <x v="6"/>
    <s v="Marine energy"/>
    <x v="18"/>
    <n v="0.4"/>
    <m/>
  </r>
  <r>
    <x v="4"/>
    <s v="Portugal"/>
    <s v="PRT"/>
    <x v="1"/>
    <x v="6"/>
    <s v="Marine energy"/>
    <x v="19"/>
    <n v="0.4"/>
    <m/>
  </r>
  <r>
    <x v="4"/>
    <s v="Portugal"/>
    <s v="PRT"/>
    <x v="1"/>
    <x v="2"/>
    <s v="Off-grid Solar photovoltaic"/>
    <x v="11"/>
    <n v="2.4"/>
    <n v="3.9060000000000001"/>
  </r>
  <r>
    <x v="4"/>
    <s v="Portugal"/>
    <s v="PRT"/>
    <x v="1"/>
    <x v="2"/>
    <s v="Off-grid Solar photovoltaic"/>
    <x v="12"/>
    <n v="2.4"/>
    <n v="3.9590000000000001"/>
  </r>
  <r>
    <x v="4"/>
    <s v="Portugal"/>
    <s v="PRT"/>
    <x v="1"/>
    <x v="2"/>
    <s v="Off-grid Solar photovoltaic"/>
    <x v="13"/>
    <n v="2.4"/>
    <n v="3.8849999999999998"/>
  </r>
  <r>
    <x v="4"/>
    <s v="Portugal"/>
    <s v="PRT"/>
    <x v="1"/>
    <x v="2"/>
    <s v="Off-grid Solar photovoltaic"/>
    <x v="14"/>
    <n v="2.4"/>
    <n v="3.6280000000000001"/>
  </r>
  <r>
    <x v="4"/>
    <s v="Portugal"/>
    <s v="PRT"/>
    <x v="1"/>
    <x v="2"/>
    <s v="Off-grid Solar photovoltaic"/>
    <x v="15"/>
    <n v="5.2519999999999998"/>
    <n v="9.3539999999999992"/>
  </r>
  <r>
    <x v="4"/>
    <s v="Portugal"/>
    <s v="PRT"/>
    <x v="1"/>
    <x v="2"/>
    <s v="Off-grid Solar photovoltaic"/>
    <x v="16"/>
    <n v="19.774000000000001"/>
    <n v="33.57"/>
  </r>
  <r>
    <x v="4"/>
    <s v="Portugal"/>
    <s v="PRT"/>
    <x v="1"/>
    <x v="2"/>
    <s v="Off-grid Solar photovoltaic"/>
    <x v="17"/>
    <n v="39.814999999999998"/>
    <n v="68.156000000000006"/>
  </r>
  <r>
    <x v="4"/>
    <s v="Portugal"/>
    <s v="PRT"/>
    <x v="1"/>
    <x v="2"/>
    <s v="Off-grid Solar photovoltaic"/>
    <x v="18"/>
    <n v="49.585000000000001"/>
    <m/>
  </r>
  <r>
    <x v="4"/>
    <s v="Portugal"/>
    <s v="PRT"/>
    <x v="1"/>
    <x v="2"/>
    <s v="Off-grid Solar photovoltaic"/>
    <x v="19"/>
    <n v="49.585000000000001"/>
    <m/>
  </r>
  <r>
    <x v="4"/>
    <s v="Portugal"/>
    <s v="PRT"/>
    <x v="1"/>
    <x v="2"/>
    <s v="On-grid Solar photovoltaic"/>
    <x v="0"/>
    <n v="1"/>
    <n v="1"/>
  </r>
  <r>
    <x v="4"/>
    <s v="Portugal"/>
    <s v="PRT"/>
    <x v="1"/>
    <x v="2"/>
    <s v="On-grid Solar photovoltaic"/>
    <x v="1"/>
    <n v="1"/>
    <n v="1"/>
  </r>
  <r>
    <x v="4"/>
    <s v="Portugal"/>
    <s v="PRT"/>
    <x v="1"/>
    <x v="2"/>
    <s v="On-grid Solar photovoltaic"/>
    <x v="2"/>
    <n v="1"/>
    <n v="2"/>
  </r>
  <r>
    <x v="4"/>
    <s v="Portugal"/>
    <s v="PRT"/>
    <x v="1"/>
    <x v="2"/>
    <s v="On-grid Solar photovoltaic"/>
    <x v="3"/>
    <n v="2"/>
    <n v="3"/>
  </r>
  <r>
    <x v="4"/>
    <s v="Portugal"/>
    <s v="PRT"/>
    <x v="1"/>
    <x v="2"/>
    <s v="On-grid Solar photovoltaic"/>
    <x v="4"/>
    <n v="2"/>
    <n v="3"/>
  </r>
  <r>
    <x v="4"/>
    <s v="Portugal"/>
    <s v="PRT"/>
    <x v="1"/>
    <x v="2"/>
    <s v="On-grid Solar photovoltaic"/>
    <x v="5"/>
    <n v="2"/>
    <n v="3"/>
  </r>
  <r>
    <x v="4"/>
    <s v="Portugal"/>
    <s v="PRT"/>
    <x v="1"/>
    <x v="2"/>
    <s v="On-grid Solar photovoltaic"/>
    <x v="6"/>
    <n v="3"/>
    <n v="4.8"/>
  </r>
  <r>
    <x v="4"/>
    <s v="Portugal"/>
    <s v="PRT"/>
    <x v="1"/>
    <x v="2"/>
    <s v="On-grid Solar photovoltaic"/>
    <x v="7"/>
    <n v="24"/>
    <n v="24"/>
  </r>
  <r>
    <x v="4"/>
    <s v="Portugal"/>
    <s v="PRT"/>
    <x v="1"/>
    <x v="2"/>
    <s v="On-grid Solar photovoltaic"/>
    <x v="8"/>
    <n v="59"/>
    <n v="40.533999999999999"/>
  </r>
  <r>
    <x v="4"/>
    <s v="Portugal"/>
    <s v="PRT"/>
    <x v="1"/>
    <x v="2"/>
    <s v="On-grid Solar photovoltaic"/>
    <x v="9"/>
    <n v="115"/>
    <n v="160"/>
  </r>
  <r>
    <x v="4"/>
    <s v="Portugal"/>
    <s v="PRT"/>
    <x v="1"/>
    <x v="2"/>
    <s v="On-grid Solar photovoltaic"/>
    <x v="10"/>
    <n v="134"/>
    <n v="211.33"/>
  </r>
  <r>
    <x v="4"/>
    <s v="Portugal"/>
    <s v="PRT"/>
    <x v="1"/>
    <x v="2"/>
    <s v="On-grid Solar photovoltaic"/>
    <x v="11"/>
    <n v="169.6"/>
    <n v="276.02300000000002"/>
  </r>
  <r>
    <x v="4"/>
    <s v="Portugal"/>
    <s v="PRT"/>
    <x v="1"/>
    <x v="2"/>
    <s v="On-grid Solar photovoltaic"/>
    <x v="12"/>
    <n v="235.6"/>
    <n v="388.68599999999998"/>
  </r>
  <r>
    <x v="4"/>
    <s v="Portugal"/>
    <s v="PRT"/>
    <x v="1"/>
    <x v="2"/>
    <s v="On-grid Solar photovoltaic"/>
    <x v="13"/>
    <n v="293.60000000000002"/>
    <n v="475.255"/>
  </r>
  <r>
    <x v="4"/>
    <s v="Portugal"/>
    <s v="PRT"/>
    <x v="1"/>
    <x v="2"/>
    <s v="On-grid Solar photovoltaic"/>
    <x v="14"/>
    <n v="412.6"/>
    <n v="623.68799999999999"/>
  </r>
  <r>
    <x v="4"/>
    <s v="Portugal"/>
    <s v="PRT"/>
    <x v="1"/>
    <x v="2"/>
    <s v="On-grid Solar photovoltaic"/>
    <x v="15"/>
    <n v="441.74799999999999"/>
    <n v="786.80100000000004"/>
  </r>
  <r>
    <x v="4"/>
    <s v="Portugal"/>
    <s v="PRT"/>
    <x v="1"/>
    <x v="2"/>
    <s v="On-grid Solar photovoltaic"/>
    <x v="16"/>
    <n v="493.05"/>
    <n v="837.03300000000002"/>
  </r>
  <r>
    <x v="4"/>
    <s v="Portugal"/>
    <s v="PRT"/>
    <x v="1"/>
    <x v="2"/>
    <s v="On-grid Solar photovoltaic"/>
    <x v="17"/>
    <n v="539.42100000000005"/>
    <n v="923.39"/>
  </r>
  <r>
    <x v="4"/>
    <s v="Portugal"/>
    <s v="PRT"/>
    <x v="1"/>
    <x v="2"/>
    <s v="On-grid Solar photovoltaic"/>
    <x v="18"/>
    <n v="617.846"/>
    <m/>
  </r>
  <r>
    <x v="4"/>
    <s v="Portugal"/>
    <s v="PRT"/>
    <x v="1"/>
    <x v="2"/>
    <s v="On-grid Solar photovoltaic"/>
    <x v="19"/>
    <n v="778"/>
    <m/>
  </r>
  <r>
    <x v="4"/>
    <s v="Portugal"/>
    <s v="PRT"/>
    <x v="1"/>
    <x v="3"/>
    <s v="Offshore wind energy"/>
    <x v="11"/>
    <n v="1.86"/>
    <n v="2.3E-2"/>
  </r>
  <r>
    <x v="4"/>
    <s v="Portugal"/>
    <s v="PRT"/>
    <x v="1"/>
    <x v="3"/>
    <s v="Offshore wind energy"/>
    <x v="12"/>
    <n v="2"/>
    <n v="3.3290000000000002"/>
  </r>
  <r>
    <x v="4"/>
    <s v="Portugal"/>
    <s v="PRT"/>
    <x v="1"/>
    <x v="3"/>
    <s v="Offshore wind energy"/>
    <x v="13"/>
    <n v="2"/>
    <n v="4.5119999999999996"/>
  </r>
  <r>
    <x v="4"/>
    <s v="Portugal"/>
    <s v="PRT"/>
    <x v="1"/>
    <x v="3"/>
    <s v="Offshore wind energy"/>
    <x v="14"/>
    <n v="2"/>
    <n v="3.609"/>
  </r>
  <r>
    <x v="4"/>
    <s v="Portugal"/>
    <s v="PRT"/>
    <x v="1"/>
    <x v="3"/>
    <s v="Offshore wind energy"/>
    <x v="15"/>
    <n v="2"/>
    <n v="4.7"/>
  </r>
  <r>
    <x v="4"/>
    <s v="Portugal"/>
    <s v="PRT"/>
    <x v="1"/>
    <x v="3"/>
    <s v="Offshore wind energy"/>
    <x v="16"/>
    <n v="0"/>
    <n v="0"/>
  </r>
  <r>
    <x v="4"/>
    <s v="Portugal"/>
    <s v="PRT"/>
    <x v="1"/>
    <x v="3"/>
    <s v="Offshore wind energy"/>
    <x v="17"/>
    <n v="0"/>
    <n v="0"/>
  </r>
  <r>
    <x v="4"/>
    <s v="Portugal"/>
    <s v="PRT"/>
    <x v="1"/>
    <x v="3"/>
    <s v="Offshore wind energy"/>
    <x v="19"/>
    <n v="8"/>
    <m/>
  </r>
  <r>
    <x v="4"/>
    <s v="Portugal"/>
    <s v="PRT"/>
    <x v="1"/>
    <x v="3"/>
    <s v="Onshore wind energy"/>
    <x v="0"/>
    <n v="83"/>
    <n v="168"/>
  </r>
  <r>
    <x v="4"/>
    <s v="Portugal"/>
    <s v="PRT"/>
    <x v="1"/>
    <x v="3"/>
    <s v="Onshore wind energy"/>
    <x v="1"/>
    <n v="125"/>
    <n v="256"/>
  </r>
  <r>
    <x v="4"/>
    <s v="Portugal"/>
    <s v="PRT"/>
    <x v="1"/>
    <x v="3"/>
    <s v="Onshore wind energy"/>
    <x v="2"/>
    <n v="190"/>
    <n v="362"/>
  </r>
  <r>
    <x v="4"/>
    <s v="Portugal"/>
    <s v="PRT"/>
    <x v="1"/>
    <x v="3"/>
    <s v="Onshore wind energy"/>
    <x v="3"/>
    <n v="268"/>
    <n v="496"/>
  </r>
  <r>
    <x v="4"/>
    <s v="Portugal"/>
    <s v="PRT"/>
    <x v="1"/>
    <x v="3"/>
    <s v="Onshore wind energy"/>
    <x v="4"/>
    <n v="553"/>
    <n v="816.33"/>
  </r>
  <r>
    <x v="4"/>
    <s v="Portugal"/>
    <s v="PRT"/>
    <x v="1"/>
    <x v="3"/>
    <s v="Onshore wind energy"/>
    <x v="5"/>
    <n v="1064"/>
    <n v="1773.2629999999999"/>
  </r>
  <r>
    <x v="4"/>
    <s v="Portugal"/>
    <s v="PRT"/>
    <x v="1"/>
    <x v="3"/>
    <s v="Onshore wind energy"/>
    <x v="6"/>
    <n v="1681"/>
    <n v="2925.4720000000002"/>
  </r>
  <r>
    <x v="4"/>
    <s v="Portugal"/>
    <s v="PRT"/>
    <x v="1"/>
    <x v="3"/>
    <s v="Onshore wind energy"/>
    <x v="7"/>
    <n v="2201"/>
    <n v="4036.7080000000001"/>
  </r>
  <r>
    <x v="4"/>
    <s v="Portugal"/>
    <s v="PRT"/>
    <x v="1"/>
    <x v="3"/>
    <s v="Onshore wind energy"/>
    <x v="8"/>
    <n v="2857"/>
    <n v="5757.38"/>
  </r>
  <r>
    <x v="4"/>
    <s v="Portugal"/>
    <s v="PRT"/>
    <x v="1"/>
    <x v="3"/>
    <s v="Onshore wind energy"/>
    <x v="9"/>
    <n v="3326"/>
    <n v="7576.9629999999997"/>
  </r>
  <r>
    <x v="4"/>
    <s v="Portugal"/>
    <s v="PRT"/>
    <x v="1"/>
    <x v="3"/>
    <s v="Onshore wind energy"/>
    <x v="10"/>
    <n v="3796"/>
    <n v="9181.5720000000001"/>
  </r>
  <r>
    <x v="4"/>
    <s v="Portugal"/>
    <s v="PRT"/>
    <x v="1"/>
    <x v="3"/>
    <s v="Onshore wind energy"/>
    <x v="11"/>
    <n v="4254.3549999999996"/>
    <n v="9161.5889999999999"/>
  </r>
  <r>
    <x v="4"/>
    <s v="Portugal"/>
    <s v="PRT"/>
    <x v="1"/>
    <x v="3"/>
    <s v="Onshore wind energy"/>
    <x v="12"/>
    <n v="4409.5519999999997"/>
    <n v="10256.449000000001"/>
  </r>
  <r>
    <x v="4"/>
    <s v="Portugal"/>
    <s v="PRT"/>
    <x v="1"/>
    <x v="3"/>
    <s v="Onshore wind energy"/>
    <x v="13"/>
    <n v="4607.9489999999996"/>
    <n v="12010.089"/>
  </r>
  <r>
    <x v="4"/>
    <s v="Portugal"/>
    <s v="PRT"/>
    <x v="1"/>
    <x v="3"/>
    <s v="Onshore wind energy"/>
    <x v="14"/>
    <n v="4854.5559999999996"/>
    <n v="12107.786"/>
  </r>
  <r>
    <x v="4"/>
    <s v="Portugal"/>
    <s v="PRT"/>
    <x v="1"/>
    <x v="3"/>
    <s v="Onshore wind energy"/>
    <x v="15"/>
    <n v="4934.8379999999997"/>
    <n v="11602.938"/>
  </r>
  <r>
    <x v="4"/>
    <s v="Portugal"/>
    <s v="PRT"/>
    <x v="1"/>
    <x v="3"/>
    <s v="Onshore wind energy"/>
    <x v="16"/>
    <n v="5124.1030000000001"/>
    <n v="12474.096"/>
  </r>
  <r>
    <x v="4"/>
    <s v="Portugal"/>
    <s v="PRT"/>
    <x v="1"/>
    <x v="3"/>
    <s v="Onshore wind energy"/>
    <x v="17"/>
    <n v="5124.1049999999996"/>
    <n v="12247.852999999999"/>
  </r>
  <r>
    <x v="4"/>
    <s v="Portugal"/>
    <s v="PRT"/>
    <x v="1"/>
    <x v="3"/>
    <s v="Onshore wind energy"/>
    <x v="18"/>
    <n v="5172.3590000000004"/>
    <m/>
  </r>
  <r>
    <x v="4"/>
    <s v="Portugal"/>
    <s v="PRT"/>
    <x v="1"/>
    <x v="3"/>
    <s v="Onshore wind energy"/>
    <x v="19"/>
    <n v="5225.3590000000004"/>
    <m/>
  </r>
  <r>
    <x v="4"/>
    <s v="Romania"/>
    <s v="ROU"/>
    <x v="0"/>
    <x v="0"/>
    <s v="Fossil fuels"/>
    <x v="0"/>
    <n v="9749"/>
    <n v="31326"/>
  </r>
  <r>
    <x v="4"/>
    <s v="Romania"/>
    <s v="ROU"/>
    <x v="0"/>
    <x v="0"/>
    <s v="Fossil fuels"/>
    <x v="1"/>
    <n v="9849"/>
    <n v="33172"/>
  </r>
  <r>
    <x v="4"/>
    <s v="Romania"/>
    <s v="ROU"/>
    <x v="0"/>
    <x v="0"/>
    <s v="Fossil fuels"/>
    <x v="2"/>
    <n v="9997"/>
    <n v="32856"/>
  </r>
  <r>
    <x v="4"/>
    <s v="Romania"/>
    <s v="ROU"/>
    <x v="0"/>
    <x v="0"/>
    <s v="Fossil fuels"/>
    <x v="3"/>
    <n v="10000"/>
    <n v="36673"/>
  </r>
  <r>
    <x v="4"/>
    <s v="Romania"/>
    <s v="ROU"/>
    <x v="0"/>
    <x v="0"/>
    <s v="Fossil fuels"/>
    <x v="4"/>
    <n v="10000"/>
    <n v="34434"/>
  </r>
  <r>
    <x v="4"/>
    <s v="Romania"/>
    <s v="ROU"/>
    <x v="0"/>
    <x v="0"/>
    <s v="Fossil fuels"/>
    <x v="5"/>
    <n v="11954"/>
    <n v="33644"/>
  </r>
  <r>
    <x v="4"/>
    <s v="Romania"/>
    <s v="ROU"/>
    <x v="0"/>
    <x v="0"/>
    <s v="Fossil fuels"/>
    <x v="6"/>
    <n v="12234"/>
    <n v="38705"/>
  </r>
  <r>
    <x v="4"/>
    <s v="Romania"/>
    <s v="ROU"/>
    <x v="0"/>
    <x v="0"/>
    <s v="Fossil fuels"/>
    <x v="7"/>
    <n v="11999"/>
    <n v="37960"/>
  </r>
  <r>
    <x v="4"/>
    <s v="Romania"/>
    <s v="ROU"/>
    <x v="0"/>
    <x v="0"/>
    <s v="Fossil fuels"/>
    <x v="8"/>
    <n v="11851"/>
    <n v="36506"/>
  </r>
  <r>
    <x v="4"/>
    <s v="Romania"/>
    <s v="ROU"/>
    <x v="0"/>
    <x v="0"/>
    <s v="Fossil fuels"/>
    <x v="9"/>
    <n v="11675"/>
    <n v="30436"/>
  </r>
  <r>
    <x v="4"/>
    <s v="Romania"/>
    <s v="ROU"/>
    <x v="0"/>
    <x v="0"/>
    <s v="Fossil fuels"/>
    <x v="10"/>
    <n v="11618"/>
    <n v="28696"/>
  </r>
  <r>
    <x v="4"/>
    <s v="Romania"/>
    <s v="ROU"/>
    <x v="0"/>
    <x v="0"/>
    <s v="Fossil fuels"/>
    <x v="11"/>
    <n v="11586"/>
    <n v="33937"/>
  </r>
  <r>
    <x v="4"/>
    <s v="Romania"/>
    <s v="ROU"/>
    <x v="0"/>
    <x v="0"/>
    <s v="Fossil fuels"/>
    <x v="12"/>
    <n v="11910"/>
    <n v="32382"/>
  </r>
  <r>
    <x v="4"/>
    <s v="Romania"/>
    <s v="ROU"/>
    <x v="0"/>
    <x v="0"/>
    <s v="Fossil fuels"/>
    <x v="13"/>
    <n v="11347"/>
    <n v="26769"/>
  </r>
  <r>
    <x v="4"/>
    <s v="Romania"/>
    <s v="ROU"/>
    <x v="0"/>
    <x v="0"/>
    <s v="Fossil fuels"/>
    <x v="14"/>
    <n v="11228"/>
    <n v="26398"/>
  </r>
  <r>
    <x v="4"/>
    <s v="Romania"/>
    <s v="ROU"/>
    <x v="0"/>
    <x v="0"/>
    <s v="Fossil fuels"/>
    <x v="15"/>
    <n v="11114"/>
    <n v="28080"/>
  </r>
  <r>
    <x v="4"/>
    <s v="Romania"/>
    <s v="ROU"/>
    <x v="0"/>
    <x v="0"/>
    <s v="Fossil fuels"/>
    <x v="16"/>
    <n v="10914"/>
    <n v="26340"/>
  </r>
  <r>
    <x v="4"/>
    <s v="Romania"/>
    <s v="ROU"/>
    <x v="0"/>
    <x v="0"/>
    <s v="Fossil fuels"/>
    <x v="17"/>
    <n v="10925.592000000001"/>
    <n v="28146.361000000001"/>
  </r>
  <r>
    <x v="4"/>
    <s v="Romania"/>
    <s v="ROU"/>
    <x v="0"/>
    <x v="0"/>
    <s v="Fossil fuels"/>
    <x v="18"/>
    <n v="10880.074000000001"/>
    <m/>
  </r>
  <r>
    <x v="4"/>
    <s v="Romania"/>
    <s v="ROU"/>
    <x v="0"/>
    <x v="0"/>
    <s v="Fossil fuels"/>
    <x v="19"/>
    <n v="10482.074000000001"/>
    <m/>
  </r>
  <r>
    <x v="4"/>
    <s v="Romania"/>
    <s v="ROU"/>
    <x v="0"/>
    <x v="9"/>
    <s v="Nuclear"/>
    <x v="0"/>
    <n v="700"/>
    <n v="5456"/>
  </r>
  <r>
    <x v="4"/>
    <s v="Romania"/>
    <s v="ROU"/>
    <x v="0"/>
    <x v="9"/>
    <s v="Nuclear"/>
    <x v="1"/>
    <n v="700"/>
    <n v="5446"/>
  </r>
  <r>
    <x v="4"/>
    <s v="Romania"/>
    <s v="ROU"/>
    <x v="0"/>
    <x v="9"/>
    <s v="Nuclear"/>
    <x v="2"/>
    <n v="700"/>
    <n v="5513"/>
  </r>
  <r>
    <x v="4"/>
    <s v="Romania"/>
    <s v="ROU"/>
    <x v="0"/>
    <x v="9"/>
    <s v="Nuclear"/>
    <x v="3"/>
    <n v="700"/>
    <n v="4906"/>
  </r>
  <r>
    <x v="4"/>
    <s v="Romania"/>
    <s v="ROU"/>
    <x v="0"/>
    <x v="9"/>
    <s v="Nuclear"/>
    <x v="4"/>
    <n v="700"/>
    <n v="5548"/>
  </r>
  <r>
    <x v="4"/>
    <s v="Romania"/>
    <s v="ROU"/>
    <x v="0"/>
    <x v="9"/>
    <s v="Nuclear"/>
    <x v="5"/>
    <n v="707"/>
    <n v="5555"/>
  </r>
  <r>
    <x v="4"/>
    <s v="Romania"/>
    <s v="ROU"/>
    <x v="0"/>
    <x v="9"/>
    <s v="Nuclear"/>
    <x v="6"/>
    <n v="707"/>
    <n v="5632"/>
  </r>
  <r>
    <x v="4"/>
    <s v="Romania"/>
    <s v="ROU"/>
    <x v="0"/>
    <x v="9"/>
    <s v="Nuclear"/>
    <x v="7"/>
    <n v="1300"/>
    <n v="7709"/>
  </r>
  <r>
    <x v="4"/>
    <s v="Romania"/>
    <s v="ROU"/>
    <x v="0"/>
    <x v="9"/>
    <s v="Nuclear"/>
    <x v="8"/>
    <n v="1300"/>
    <n v="11226"/>
  </r>
  <r>
    <x v="4"/>
    <s v="Romania"/>
    <s v="ROU"/>
    <x v="0"/>
    <x v="9"/>
    <s v="Nuclear"/>
    <x v="9"/>
    <n v="1300"/>
    <n v="11752"/>
  </r>
  <r>
    <x v="4"/>
    <s v="Romania"/>
    <s v="ROU"/>
    <x v="0"/>
    <x v="9"/>
    <s v="Nuclear"/>
    <x v="10"/>
    <n v="1300"/>
    <n v="11623"/>
  </r>
  <r>
    <x v="4"/>
    <s v="Romania"/>
    <s v="ROU"/>
    <x v="0"/>
    <x v="9"/>
    <s v="Nuclear"/>
    <x v="11"/>
    <n v="1300"/>
    <n v="11747"/>
  </r>
  <r>
    <x v="4"/>
    <s v="Romania"/>
    <s v="ROU"/>
    <x v="0"/>
    <x v="9"/>
    <s v="Nuclear"/>
    <x v="12"/>
    <n v="1300"/>
    <n v="11466"/>
  </r>
  <r>
    <x v="4"/>
    <s v="Romania"/>
    <s v="ROU"/>
    <x v="0"/>
    <x v="9"/>
    <s v="Nuclear"/>
    <x v="13"/>
    <n v="1300"/>
    <n v="11618"/>
  </r>
  <r>
    <x v="4"/>
    <s v="Romania"/>
    <s v="ROU"/>
    <x v="0"/>
    <x v="9"/>
    <s v="Nuclear"/>
    <x v="14"/>
    <n v="1300"/>
    <n v="11676"/>
  </r>
  <r>
    <x v="4"/>
    <s v="Romania"/>
    <s v="ROU"/>
    <x v="0"/>
    <x v="9"/>
    <s v="Nuclear"/>
    <x v="15"/>
    <n v="1300"/>
    <n v="11640"/>
  </r>
  <r>
    <x v="4"/>
    <s v="Romania"/>
    <s v="ROU"/>
    <x v="0"/>
    <x v="9"/>
    <s v="Nuclear"/>
    <x v="16"/>
    <n v="1300"/>
    <n v="11286"/>
  </r>
  <r>
    <x v="4"/>
    <s v="Romania"/>
    <s v="ROU"/>
    <x v="0"/>
    <x v="9"/>
    <s v="Nuclear"/>
    <x v="17"/>
    <n v="1300"/>
    <n v="11508.865"/>
  </r>
  <r>
    <x v="4"/>
    <s v="Romania"/>
    <s v="ROU"/>
    <x v="0"/>
    <x v="9"/>
    <s v="Nuclear"/>
    <x v="18"/>
    <n v="1300"/>
    <m/>
  </r>
  <r>
    <x v="4"/>
    <s v="Romania"/>
    <s v="ROU"/>
    <x v="0"/>
    <x v="9"/>
    <s v="Nuclear"/>
    <x v="19"/>
    <n v="1300"/>
    <m/>
  </r>
  <r>
    <x v="4"/>
    <s v="Romania"/>
    <s v="ROU"/>
    <x v="0"/>
    <x v="8"/>
    <s v="Other non-renewable energy"/>
    <x v="0"/>
    <m/>
    <n v="374"/>
  </r>
  <r>
    <x v="4"/>
    <s v="Romania"/>
    <s v="ROU"/>
    <x v="0"/>
    <x v="8"/>
    <s v="Other non-renewable energy"/>
    <x v="1"/>
    <m/>
    <n v="325"/>
  </r>
  <r>
    <x v="4"/>
    <s v="Romania"/>
    <s v="ROU"/>
    <x v="0"/>
    <x v="8"/>
    <s v="Other non-renewable energy"/>
    <x v="2"/>
    <m/>
    <n v="320"/>
  </r>
  <r>
    <x v="4"/>
    <s v="Romania"/>
    <s v="ROU"/>
    <x v="0"/>
    <x v="8"/>
    <s v="Other non-renewable energy"/>
    <x v="3"/>
    <m/>
    <n v="299"/>
  </r>
  <r>
    <x v="4"/>
    <s v="Romania"/>
    <s v="ROU"/>
    <x v="0"/>
    <x v="8"/>
    <s v="Other non-renewable energy"/>
    <x v="5"/>
    <m/>
    <n v="1"/>
  </r>
  <r>
    <x v="4"/>
    <s v="Romania"/>
    <s v="ROU"/>
    <x v="0"/>
    <x v="8"/>
    <s v="Other non-renewable energy"/>
    <x v="10"/>
    <m/>
    <n v="0.14399999999999999"/>
  </r>
  <r>
    <x v="4"/>
    <s v="Romania"/>
    <s v="ROU"/>
    <x v="0"/>
    <x v="8"/>
    <s v="Other non-renewable energy"/>
    <x v="11"/>
    <m/>
    <n v="2.0249999999999999"/>
  </r>
  <r>
    <x v="4"/>
    <s v="Romania"/>
    <s v="ROU"/>
    <x v="0"/>
    <x v="8"/>
    <s v="Other non-renewable energy"/>
    <x v="12"/>
    <m/>
    <n v="0.14399999999999999"/>
  </r>
  <r>
    <x v="4"/>
    <s v="Romania"/>
    <s v="ROU"/>
    <x v="0"/>
    <x v="8"/>
    <s v="Other non-renewable energy"/>
    <x v="13"/>
    <m/>
    <n v="2.1629999999999998"/>
  </r>
  <r>
    <x v="4"/>
    <s v="Romania"/>
    <s v="ROU"/>
    <x v="0"/>
    <x v="8"/>
    <s v="Other non-renewable energy"/>
    <x v="14"/>
    <n v="1"/>
    <n v="1.68"/>
  </r>
  <r>
    <x v="4"/>
    <s v="Romania"/>
    <s v="ROU"/>
    <x v="0"/>
    <x v="8"/>
    <s v="Other non-renewable energy"/>
    <x v="15"/>
    <n v="1"/>
    <n v="1.371"/>
  </r>
  <r>
    <x v="4"/>
    <s v="Romania"/>
    <s v="ROU"/>
    <x v="0"/>
    <x v="8"/>
    <s v="Other non-renewable energy"/>
    <x v="16"/>
    <n v="1"/>
    <n v="0.29799999999999999"/>
  </r>
  <r>
    <x v="4"/>
    <s v="Romania"/>
    <s v="ROU"/>
    <x v="0"/>
    <x v="8"/>
    <s v="Other non-renewable energy"/>
    <x v="17"/>
    <n v="0.81699999999999995"/>
    <n v="4.0000000000000001E-3"/>
  </r>
  <r>
    <x v="4"/>
    <s v="Romania"/>
    <s v="ROU"/>
    <x v="0"/>
    <x v="8"/>
    <s v="Other non-renewable energy"/>
    <x v="18"/>
    <n v="1.0129999999999999"/>
    <m/>
  </r>
  <r>
    <x v="4"/>
    <s v="Romania"/>
    <s v="ROU"/>
    <x v="0"/>
    <x v="8"/>
    <s v="Other non-renewable energy"/>
    <x v="19"/>
    <n v="1.0129999999999999"/>
    <m/>
  </r>
  <r>
    <x v="4"/>
    <s v="Romania"/>
    <s v="ROU"/>
    <x v="0"/>
    <x v="7"/>
    <s v="Pumped storage"/>
    <x v="9"/>
    <n v="92"/>
    <n v="273"/>
  </r>
  <r>
    <x v="4"/>
    <s v="Romania"/>
    <s v="ROU"/>
    <x v="0"/>
    <x v="7"/>
    <s v="Pumped storage"/>
    <x v="10"/>
    <n v="92"/>
    <n v="360"/>
  </r>
  <r>
    <x v="4"/>
    <s v="Romania"/>
    <s v="ROU"/>
    <x v="0"/>
    <x v="7"/>
    <s v="Pumped storage"/>
    <x v="11"/>
    <n v="92"/>
    <n v="218"/>
  </r>
  <r>
    <x v="4"/>
    <s v="Romania"/>
    <s v="ROU"/>
    <x v="0"/>
    <x v="7"/>
    <s v="Pumped storage"/>
    <x v="12"/>
    <n v="92"/>
    <n v="271"/>
  </r>
  <r>
    <x v="4"/>
    <s v="Romania"/>
    <s v="ROU"/>
    <x v="0"/>
    <x v="7"/>
    <s v="Pumped storage"/>
    <x v="13"/>
    <n v="92"/>
    <n v="351"/>
  </r>
  <r>
    <x v="4"/>
    <s v="Romania"/>
    <s v="ROU"/>
    <x v="0"/>
    <x v="7"/>
    <s v="Pumped storage"/>
    <x v="14"/>
    <n v="92"/>
    <n v="474"/>
  </r>
  <r>
    <x v="4"/>
    <s v="Romania"/>
    <s v="ROU"/>
    <x v="0"/>
    <x v="7"/>
    <s v="Pumped storage"/>
    <x v="15"/>
    <n v="92"/>
    <n v="374"/>
  </r>
  <r>
    <x v="4"/>
    <s v="Romania"/>
    <s v="ROU"/>
    <x v="0"/>
    <x v="7"/>
    <s v="Pumped storage"/>
    <x v="16"/>
    <n v="92"/>
    <n v="508"/>
  </r>
  <r>
    <x v="4"/>
    <s v="Romania"/>
    <s v="ROU"/>
    <x v="0"/>
    <x v="7"/>
    <s v="Pumped storage"/>
    <x v="17"/>
    <n v="91.5"/>
    <n v="358.78800000000001"/>
  </r>
  <r>
    <x v="4"/>
    <s v="Romania"/>
    <s v="ROU"/>
    <x v="0"/>
    <x v="7"/>
    <s v="Pumped storage"/>
    <x v="18"/>
    <n v="91.5"/>
    <m/>
  </r>
  <r>
    <x v="4"/>
    <s v="Romania"/>
    <s v="ROU"/>
    <x v="0"/>
    <x v="7"/>
    <s v="Pumped storage"/>
    <x v="19"/>
    <n v="91.5"/>
    <m/>
  </r>
  <r>
    <x v="4"/>
    <s v="Romania"/>
    <s v="ROU"/>
    <x v="1"/>
    <x v="4"/>
    <s v="Biogas"/>
    <x v="2"/>
    <n v="3"/>
    <n v="3"/>
  </r>
  <r>
    <x v="4"/>
    <s v="Romania"/>
    <s v="ROU"/>
    <x v="1"/>
    <x v="4"/>
    <s v="Biogas"/>
    <x v="3"/>
    <n v="1"/>
    <m/>
  </r>
  <r>
    <x v="4"/>
    <s v="Romania"/>
    <s v="ROU"/>
    <x v="1"/>
    <x v="4"/>
    <s v="Biogas"/>
    <x v="4"/>
    <n v="1"/>
    <m/>
  </r>
  <r>
    <x v="4"/>
    <s v="Romania"/>
    <s v="ROU"/>
    <x v="1"/>
    <x v="4"/>
    <s v="Biogas"/>
    <x v="5"/>
    <n v="1"/>
    <m/>
  </r>
  <r>
    <x v="4"/>
    <s v="Romania"/>
    <s v="ROU"/>
    <x v="1"/>
    <x v="4"/>
    <s v="Biogas"/>
    <x v="6"/>
    <n v="1"/>
    <m/>
  </r>
  <r>
    <x v="4"/>
    <s v="Romania"/>
    <s v="ROU"/>
    <x v="1"/>
    <x v="4"/>
    <s v="Biogas"/>
    <x v="7"/>
    <n v="1"/>
    <n v="2.3180000000000001"/>
  </r>
  <r>
    <x v="4"/>
    <s v="Romania"/>
    <s v="ROU"/>
    <x v="1"/>
    <x v="4"/>
    <s v="Biogas"/>
    <x v="8"/>
    <n v="1"/>
    <n v="0.82"/>
  </r>
  <r>
    <x v="4"/>
    <s v="Romania"/>
    <s v="ROU"/>
    <x v="1"/>
    <x v="4"/>
    <s v="Biogas"/>
    <x v="9"/>
    <n v="1"/>
    <n v="0.40899999999999997"/>
  </r>
  <r>
    <x v="4"/>
    <s v="Romania"/>
    <s v="ROU"/>
    <x v="1"/>
    <x v="4"/>
    <s v="Biogas"/>
    <x v="10"/>
    <n v="1"/>
    <n v="0.65400000000000003"/>
  </r>
  <r>
    <x v="4"/>
    <s v="Romania"/>
    <s v="ROU"/>
    <x v="1"/>
    <x v="4"/>
    <s v="Biogas"/>
    <x v="11"/>
    <n v="4"/>
    <n v="8.5609999999999999"/>
  </r>
  <r>
    <x v="4"/>
    <s v="Romania"/>
    <s v="ROU"/>
    <x v="1"/>
    <x v="4"/>
    <s v="Biogas"/>
    <x v="12"/>
    <n v="5"/>
    <n v="19.399000000000001"/>
  </r>
  <r>
    <x v="4"/>
    <s v="Romania"/>
    <s v="ROU"/>
    <x v="1"/>
    <x v="4"/>
    <s v="Biogas"/>
    <x v="13"/>
    <n v="11"/>
    <n v="49.686999999999998"/>
  </r>
  <r>
    <x v="4"/>
    <s v="Romania"/>
    <s v="ROU"/>
    <x v="1"/>
    <x v="4"/>
    <s v="Biogas"/>
    <x v="14"/>
    <n v="15"/>
    <n v="50.744"/>
  </r>
  <r>
    <x v="4"/>
    <s v="Romania"/>
    <s v="ROU"/>
    <x v="1"/>
    <x v="4"/>
    <s v="Biogas"/>
    <x v="15"/>
    <n v="14"/>
    <n v="60.777000000000001"/>
  </r>
  <r>
    <x v="4"/>
    <s v="Romania"/>
    <s v="ROU"/>
    <x v="1"/>
    <x v="4"/>
    <s v="Biogas"/>
    <x v="16"/>
    <n v="16"/>
    <n v="64.884999999999991"/>
  </r>
  <r>
    <x v="4"/>
    <s v="Romania"/>
    <s v="ROU"/>
    <x v="1"/>
    <x v="4"/>
    <s v="Biogas"/>
    <x v="17"/>
    <n v="21.587"/>
    <n v="66.674000000000007"/>
  </r>
  <r>
    <x v="4"/>
    <s v="Romania"/>
    <s v="ROU"/>
    <x v="1"/>
    <x v="4"/>
    <s v="Biogas"/>
    <x v="18"/>
    <n v="22.079000000000001"/>
    <m/>
  </r>
  <r>
    <x v="4"/>
    <s v="Romania"/>
    <s v="ROU"/>
    <x v="1"/>
    <x v="4"/>
    <s v="Biogas"/>
    <x v="19"/>
    <n v="23.079000000000001"/>
    <m/>
  </r>
  <r>
    <x v="4"/>
    <s v="Romania"/>
    <s v="ROU"/>
    <x v="1"/>
    <x v="4"/>
    <s v="Solid biofuels"/>
    <x v="0"/>
    <n v="251"/>
    <m/>
  </r>
  <r>
    <x v="4"/>
    <s v="Romania"/>
    <s v="ROU"/>
    <x v="1"/>
    <x v="4"/>
    <s v="Solid biofuels"/>
    <x v="1"/>
    <n v="151"/>
    <m/>
  </r>
  <r>
    <x v="4"/>
    <s v="Romania"/>
    <s v="ROU"/>
    <x v="1"/>
    <x v="4"/>
    <s v="Solid biofuels"/>
    <x v="3"/>
    <n v="1"/>
    <n v="3"/>
  </r>
  <r>
    <x v="4"/>
    <s v="Romania"/>
    <s v="ROU"/>
    <x v="1"/>
    <x v="4"/>
    <s v="Solid biofuels"/>
    <x v="4"/>
    <n v="1"/>
    <n v="4"/>
  </r>
  <r>
    <x v="4"/>
    <s v="Romania"/>
    <s v="ROU"/>
    <x v="1"/>
    <x v="4"/>
    <s v="Solid biofuels"/>
    <x v="5"/>
    <n v="1"/>
    <n v="6"/>
  </r>
  <r>
    <x v="4"/>
    <s v="Romania"/>
    <s v="ROU"/>
    <x v="1"/>
    <x v="4"/>
    <s v="Solid biofuels"/>
    <x v="6"/>
    <n v="1"/>
    <n v="4.4529999999999994"/>
  </r>
  <r>
    <x v="4"/>
    <s v="Romania"/>
    <s v="ROU"/>
    <x v="1"/>
    <x v="4"/>
    <s v="Solid biofuels"/>
    <x v="7"/>
    <n v="15"/>
    <n v="33.677999999999997"/>
  </r>
  <r>
    <x v="4"/>
    <s v="Romania"/>
    <s v="ROU"/>
    <x v="1"/>
    <x v="4"/>
    <s v="Solid biofuels"/>
    <x v="8"/>
    <n v="15"/>
    <n v="23.061"/>
  </r>
  <r>
    <x v="4"/>
    <s v="Romania"/>
    <s v="ROU"/>
    <x v="1"/>
    <x v="4"/>
    <s v="Solid biofuels"/>
    <x v="9"/>
    <n v="15"/>
    <n v="10.129999999999999"/>
  </r>
  <r>
    <x v="4"/>
    <s v="Romania"/>
    <s v="ROU"/>
    <x v="1"/>
    <x v="4"/>
    <s v="Solid biofuels"/>
    <x v="10"/>
    <n v="19"/>
    <n v="109.836"/>
  </r>
  <r>
    <x v="4"/>
    <s v="Romania"/>
    <s v="ROU"/>
    <x v="1"/>
    <x v="4"/>
    <s v="Solid biofuels"/>
    <x v="11"/>
    <n v="26"/>
    <n v="188.12900000000002"/>
  </r>
  <r>
    <x v="4"/>
    <s v="Romania"/>
    <s v="ROU"/>
    <x v="1"/>
    <x v="4"/>
    <s v="Solid biofuels"/>
    <x v="12"/>
    <n v="30"/>
    <n v="192.29000000000002"/>
  </r>
  <r>
    <x v="4"/>
    <s v="Romania"/>
    <s v="ROU"/>
    <x v="1"/>
    <x v="4"/>
    <s v="Solid biofuels"/>
    <x v="13"/>
    <n v="35"/>
    <n v="201.56400000000002"/>
  </r>
  <r>
    <x v="4"/>
    <s v="Romania"/>
    <s v="ROU"/>
    <x v="1"/>
    <x v="4"/>
    <s v="Solid biofuels"/>
    <x v="14"/>
    <n v="79"/>
    <n v="453.47500000000002"/>
  </r>
  <r>
    <x v="4"/>
    <s v="Romania"/>
    <s v="ROU"/>
    <x v="1"/>
    <x v="4"/>
    <s v="Solid biofuels"/>
    <x v="15"/>
    <n v="104"/>
    <n v="462.26499999999999"/>
  </r>
  <r>
    <x v="4"/>
    <s v="Romania"/>
    <s v="ROU"/>
    <x v="1"/>
    <x v="4"/>
    <s v="Solid biofuels"/>
    <x v="16"/>
    <n v="107"/>
    <n v="465.80700000000002"/>
  </r>
  <r>
    <x v="4"/>
    <s v="Romania"/>
    <s v="ROU"/>
    <x v="1"/>
    <x v="4"/>
    <s v="Solid biofuels"/>
    <x v="17"/>
    <n v="118.883"/>
    <n v="458.49400000000003"/>
  </r>
  <r>
    <x v="4"/>
    <s v="Romania"/>
    <s v="ROU"/>
    <x v="1"/>
    <x v="4"/>
    <s v="Solid biofuels"/>
    <x v="18"/>
    <n v="119.27800000000001"/>
    <m/>
  </r>
  <r>
    <x v="4"/>
    <s v="Romania"/>
    <s v="ROU"/>
    <x v="1"/>
    <x v="4"/>
    <s v="Solid biofuels"/>
    <x v="19"/>
    <n v="119.27800000000001"/>
    <m/>
  </r>
  <r>
    <x v="4"/>
    <s v="Romania"/>
    <s v="ROU"/>
    <x v="1"/>
    <x v="5"/>
    <s v="Geothermal energy"/>
    <x v="14"/>
    <n v="0.05"/>
    <n v="0.14199999999999999"/>
  </r>
  <r>
    <x v="4"/>
    <s v="Romania"/>
    <s v="ROU"/>
    <x v="1"/>
    <x v="5"/>
    <s v="Geothermal energy"/>
    <x v="15"/>
    <n v="0.05"/>
    <n v="0.104"/>
  </r>
  <r>
    <x v="4"/>
    <s v="Romania"/>
    <s v="ROU"/>
    <x v="1"/>
    <x v="5"/>
    <s v="Geothermal energy"/>
    <x v="16"/>
    <n v="0.05"/>
    <n v="0.104"/>
  </r>
  <r>
    <x v="4"/>
    <s v="Romania"/>
    <s v="ROU"/>
    <x v="1"/>
    <x v="5"/>
    <s v="Geothermal energy"/>
    <x v="17"/>
    <n v="0.05"/>
    <n v="0"/>
  </r>
  <r>
    <x v="4"/>
    <s v="Romania"/>
    <s v="ROU"/>
    <x v="1"/>
    <x v="5"/>
    <s v="Geothermal energy"/>
    <x v="18"/>
    <n v="0.05"/>
    <m/>
  </r>
  <r>
    <x v="4"/>
    <s v="Romania"/>
    <s v="ROU"/>
    <x v="1"/>
    <x v="5"/>
    <s v="Geothermal energy"/>
    <x v="19"/>
    <n v="0.05"/>
    <m/>
  </r>
  <r>
    <x v="4"/>
    <s v="Romania"/>
    <s v="ROU"/>
    <x v="1"/>
    <x v="1"/>
    <s v="Mixed Hydro Plants"/>
    <x v="13"/>
    <n v="269"/>
    <n v="0"/>
  </r>
  <r>
    <x v="4"/>
    <s v="Romania"/>
    <s v="ROU"/>
    <x v="1"/>
    <x v="1"/>
    <s v="Mixed Hydro Plants"/>
    <x v="14"/>
    <n v="265"/>
    <n v="0"/>
  </r>
  <r>
    <x v="4"/>
    <s v="Romania"/>
    <s v="ROU"/>
    <x v="1"/>
    <x v="1"/>
    <s v="Mixed Hydro Plants"/>
    <x v="15"/>
    <n v="279"/>
    <n v="0"/>
  </r>
  <r>
    <x v="4"/>
    <s v="Romania"/>
    <s v="ROU"/>
    <x v="1"/>
    <x v="1"/>
    <s v="Mixed Hydro Plants"/>
    <x v="16"/>
    <n v="265"/>
    <n v="0"/>
  </r>
  <r>
    <x v="4"/>
    <s v="Romania"/>
    <s v="ROU"/>
    <x v="1"/>
    <x v="1"/>
    <s v="Mixed Hydro Plants"/>
    <x v="17"/>
    <n v="272.28899999999999"/>
    <n v="0"/>
  </r>
  <r>
    <x v="4"/>
    <s v="Romania"/>
    <s v="ROU"/>
    <x v="1"/>
    <x v="1"/>
    <s v="Mixed Hydro Plants"/>
    <x v="18"/>
    <n v="267.61399999999998"/>
    <m/>
  </r>
  <r>
    <x v="4"/>
    <s v="Romania"/>
    <s v="ROU"/>
    <x v="1"/>
    <x v="1"/>
    <s v="Mixed Hydro Plants"/>
    <x v="19"/>
    <n v="267.61399999999998"/>
    <m/>
  </r>
  <r>
    <x v="4"/>
    <s v="Romania"/>
    <s v="ROU"/>
    <x v="1"/>
    <x v="1"/>
    <s v="Renewable hydropower"/>
    <x v="0"/>
    <n v="6120"/>
    <n v="14778"/>
  </r>
  <r>
    <x v="4"/>
    <s v="Romania"/>
    <s v="ROU"/>
    <x v="1"/>
    <x v="1"/>
    <s v="Renewable hydropower"/>
    <x v="1"/>
    <n v="6122"/>
    <n v="14923"/>
  </r>
  <r>
    <x v="4"/>
    <s v="Romania"/>
    <s v="ROU"/>
    <x v="1"/>
    <x v="1"/>
    <s v="Renewable hydropower"/>
    <x v="2"/>
    <n v="6242"/>
    <n v="16046"/>
  </r>
  <r>
    <x v="4"/>
    <s v="Romania"/>
    <s v="ROU"/>
    <x v="1"/>
    <x v="1"/>
    <s v="Renewable hydropower"/>
    <x v="3"/>
    <n v="6248"/>
    <n v="13259"/>
  </r>
  <r>
    <x v="4"/>
    <s v="Romania"/>
    <s v="ROU"/>
    <x v="1"/>
    <x v="1"/>
    <s v="Renewable hydropower"/>
    <x v="4"/>
    <n v="6278"/>
    <n v="16513.053"/>
  </r>
  <r>
    <x v="4"/>
    <s v="Romania"/>
    <s v="ROU"/>
    <x v="1"/>
    <x v="1"/>
    <s v="Renewable hydropower"/>
    <x v="5"/>
    <n v="6289"/>
    <n v="20206.852999999999"/>
  </r>
  <r>
    <x v="4"/>
    <s v="Romania"/>
    <s v="ROU"/>
    <x v="1"/>
    <x v="1"/>
    <s v="Renewable hydropower"/>
    <x v="6"/>
    <n v="6282"/>
    <n v="18355.343000000001"/>
  </r>
  <r>
    <x v="4"/>
    <s v="Romania"/>
    <s v="ROU"/>
    <x v="1"/>
    <x v="1"/>
    <s v="Renewable hydropower"/>
    <x v="7"/>
    <n v="6331"/>
    <n v="15965.963"/>
  </r>
  <r>
    <x v="4"/>
    <s v="Romania"/>
    <s v="ROU"/>
    <x v="1"/>
    <x v="1"/>
    <s v="Renewable hydropower"/>
    <x v="8"/>
    <n v="6362"/>
    <n v="17195.75"/>
  </r>
  <r>
    <x v="4"/>
    <s v="Romania"/>
    <s v="ROU"/>
    <x v="1"/>
    <x v="1"/>
    <s v="Renewable hydropower"/>
    <x v="9"/>
    <n v="6358"/>
    <n v="15533.516"/>
  </r>
  <r>
    <x v="4"/>
    <s v="Romania"/>
    <s v="ROU"/>
    <x v="1"/>
    <x v="1"/>
    <s v="Renewable hydropower"/>
    <x v="10"/>
    <n v="6382"/>
    <n v="19882.982"/>
  </r>
  <r>
    <x v="4"/>
    <s v="Romania"/>
    <s v="ROU"/>
    <x v="1"/>
    <x v="1"/>
    <s v="Renewable hydropower"/>
    <x v="11"/>
    <n v="6391"/>
    <n v="14727.657999999999"/>
  </r>
  <r>
    <x v="4"/>
    <s v="Romania"/>
    <s v="ROU"/>
    <x v="1"/>
    <x v="1"/>
    <s v="Renewable hydropower"/>
    <x v="12"/>
    <n v="6456"/>
    <n v="12066.294"/>
  </r>
  <r>
    <x v="4"/>
    <s v="Romania"/>
    <s v="ROU"/>
    <x v="1"/>
    <x v="1"/>
    <s v="Renewable hydropower"/>
    <x v="13"/>
    <n v="6249"/>
    <n v="14956.214"/>
  </r>
  <r>
    <x v="4"/>
    <s v="Romania"/>
    <s v="ROU"/>
    <x v="1"/>
    <x v="1"/>
    <s v="Renewable hydropower"/>
    <x v="14"/>
    <n v="6256"/>
    <n v="18805.058000000001"/>
  </r>
  <r>
    <x v="4"/>
    <s v="Romania"/>
    <s v="ROU"/>
    <x v="1"/>
    <x v="1"/>
    <s v="Renewable hydropower"/>
    <x v="15"/>
    <n v="6359"/>
    <n v="16632.553"/>
  </r>
  <r>
    <x v="4"/>
    <s v="Romania"/>
    <s v="ROU"/>
    <x v="1"/>
    <x v="1"/>
    <s v="Renewable hydropower"/>
    <x v="16"/>
    <n v="6377"/>
    <n v="18028.206999999999"/>
  </r>
  <r>
    <x v="4"/>
    <s v="Romania"/>
    <s v="ROU"/>
    <x v="1"/>
    <x v="1"/>
    <s v="Renewable hydropower"/>
    <x v="17"/>
    <n v="6328.14"/>
    <n v="14494.457"/>
  </r>
  <r>
    <x v="4"/>
    <s v="Romania"/>
    <s v="ROU"/>
    <x v="1"/>
    <x v="1"/>
    <s v="Renewable hydropower"/>
    <x v="18"/>
    <n v="6341.5389999999998"/>
    <m/>
  </r>
  <r>
    <x v="4"/>
    <s v="Romania"/>
    <s v="ROU"/>
    <x v="1"/>
    <x v="1"/>
    <s v="Renewable hydropower"/>
    <x v="19"/>
    <n v="6353.5389999999998"/>
    <m/>
  </r>
  <r>
    <x v="4"/>
    <s v="Romania"/>
    <s v="ROU"/>
    <x v="1"/>
    <x v="2"/>
    <s v="Concentrated solar power"/>
    <x v="17"/>
    <n v="7.0000000000000007E-2"/>
    <m/>
  </r>
  <r>
    <x v="4"/>
    <s v="Romania"/>
    <s v="ROU"/>
    <x v="1"/>
    <x v="2"/>
    <s v="Concentrated solar power"/>
    <x v="18"/>
    <n v="9.0999999999999998E-2"/>
    <m/>
  </r>
  <r>
    <x v="4"/>
    <s v="Romania"/>
    <s v="ROU"/>
    <x v="1"/>
    <x v="2"/>
    <s v="Concentrated solar power"/>
    <x v="19"/>
    <n v="9.0999999999999998E-2"/>
    <m/>
  </r>
  <r>
    <x v="4"/>
    <s v="Romania"/>
    <s v="ROU"/>
    <x v="1"/>
    <x v="2"/>
    <s v="On-grid Solar photovoltaic"/>
    <x v="8"/>
    <n v="0.1"/>
    <n v="8.0000000000000002E-3"/>
  </r>
  <r>
    <x v="4"/>
    <s v="Romania"/>
    <s v="ROU"/>
    <x v="1"/>
    <x v="2"/>
    <s v="On-grid Solar photovoltaic"/>
    <x v="9"/>
    <n v="0.1"/>
    <n v="2.5000000000000001E-2"/>
  </r>
  <r>
    <x v="4"/>
    <s v="Romania"/>
    <s v="ROU"/>
    <x v="1"/>
    <x v="2"/>
    <s v="On-grid Solar photovoltaic"/>
    <x v="10"/>
    <n v="0.1"/>
    <n v="3.5999999999999997E-2"/>
  </r>
  <r>
    <x v="4"/>
    <s v="Romania"/>
    <s v="ROU"/>
    <x v="1"/>
    <x v="2"/>
    <s v="On-grid Solar photovoltaic"/>
    <x v="11"/>
    <n v="1"/>
    <n v="1.427"/>
  </r>
  <r>
    <x v="4"/>
    <s v="Romania"/>
    <s v="ROU"/>
    <x v="1"/>
    <x v="2"/>
    <s v="On-grid Solar photovoltaic"/>
    <x v="12"/>
    <n v="41"/>
    <n v="7.9980000000000002"/>
  </r>
  <r>
    <x v="4"/>
    <s v="Romania"/>
    <s v="ROU"/>
    <x v="1"/>
    <x v="2"/>
    <s v="On-grid Solar photovoltaic"/>
    <x v="13"/>
    <n v="761"/>
    <n v="420.16199999999998"/>
  </r>
  <r>
    <x v="4"/>
    <s v="Romania"/>
    <s v="ROU"/>
    <x v="1"/>
    <x v="2"/>
    <s v="On-grid Solar photovoltaic"/>
    <x v="14"/>
    <n v="1293"/>
    <n v="1615.991"/>
  </r>
  <r>
    <x v="4"/>
    <s v="Romania"/>
    <s v="ROU"/>
    <x v="1"/>
    <x v="2"/>
    <s v="On-grid Solar photovoltaic"/>
    <x v="15"/>
    <n v="1326"/>
    <n v="1982"/>
  </r>
  <r>
    <x v="4"/>
    <s v="Romania"/>
    <s v="ROU"/>
    <x v="1"/>
    <x v="2"/>
    <s v="On-grid Solar photovoltaic"/>
    <x v="16"/>
    <n v="1372"/>
    <n v="1819.742"/>
  </r>
  <r>
    <x v="4"/>
    <s v="Romania"/>
    <s v="ROU"/>
    <x v="1"/>
    <x v="2"/>
    <s v="On-grid Solar photovoltaic"/>
    <x v="17"/>
    <n v="1374.1289999999999"/>
    <n v="1855.674"/>
  </r>
  <r>
    <x v="4"/>
    <s v="Romania"/>
    <s v="ROU"/>
    <x v="1"/>
    <x v="2"/>
    <s v="On-grid Solar photovoltaic"/>
    <x v="18"/>
    <n v="1385.82"/>
    <m/>
  </r>
  <r>
    <x v="4"/>
    <s v="Romania"/>
    <s v="ROU"/>
    <x v="1"/>
    <x v="2"/>
    <s v="On-grid Solar photovoltaic"/>
    <x v="19"/>
    <n v="1386.1189999999999"/>
    <m/>
  </r>
  <r>
    <x v="4"/>
    <s v="Romania"/>
    <s v="ROU"/>
    <x v="1"/>
    <x v="3"/>
    <s v="Onshore wind energy"/>
    <x v="5"/>
    <n v="1"/>
    <n v="0.22700000000000001"/>
  </r>
  <r>
    <x v="4"/>
    <s v="Romania"/>
    <s v="ROU"/>
    <x v="1"/>
    <x v="3"/>
    <s v="Onshore wind energy"/>
    <x v="6"/>
    <n v="1"/>
    <n v="0.55600000000000005"/>
  </r>
  <r>
    <x v="4"/>
    <s v="Romania"/>
    <s v="ROU"/>
    <x v="1"/>
    <x v="3"/>
    <s v="Onshore wind energy"/>
    <x v="7"/>
    <n v="3"/>
    <n v="2.524"/>
  </r>
  <r>
    <x v="4"/>
    <s v="Romania"/>
    <s v="ROU"/>
    <x v="1"/>
    <x v="3"/>
    <s v="Onshore wind energy"/>
    <x v="8"/>
    <n v="5"/>
    <n v="4.9779999999999998"/>
  </r>
  <r>
    <x v="4"/>
    <s v="Romania"/>
    <s v="ROU"/>
    <x v="1"/>
    <x v="3"/>
    <s v="Onshore wind energy"/>
    <x v="9"/>
    <n v="15"/>
    <n v="9.0690000000000008"/>
  </r>
  <r>
    <x v="4"/>
    <s v="Romania"/>
    <s v="ROU"/>
    <x v="1"/>
    <x v="3"/>
    <s v="Onshore wind energy"/>
    <x v="10"/>
    <n v="389"/>
    <n v="306.34800000000001"/>
  </r>
  <r>
    <x v="4"/>
    <s v="Romania"/>
    <s v="ROU"/>
    <x v="1"/>
    <x v="3"/>
    <s v="Onshore wind energy"/>
    <x v="11"/>
    <n v="988"/>
    <n v="1387.2"/>
  </r>
  <r>
    <x v="4"/>
    <s v="Romania"/>
    <s v="ROU"/>
    <x v="1"/>
    <x v="3"/>
    <s v="Onshore wind energy"/>
    <x v="12"/>
    <n v="1822"/>
    <n v="2639.875"/>
  </r>
  <r>
    <x v="4"/>
    <s v="Romania"/>
    <s v="ROU"/>
    <x v="1"/>
    <x v="3"/>
    <s v="Onshore wind energy"/>
    <x v="13"/>
    <n v="2773"/>
    <n v="4520.21"/>
  </r>
  <r>
    <x v="4"/>
    <s v="Romania"/>
    <s v="ROU"/>
    <x v="1"/>
    <x v="3"/>
    <s v="Onshore wind energy"/>
    <x v="14"/>
    <n v="3244"/>
    <n v="6200.91"/>
  </r>
  <r>
    <x v="4"/>
    <s v="Romania"/>
    <s v="ROU"/>
    <x v="1"/>
    <x v="3"/>
    <s v="Onshore wind energy"/>
    <x v="15"/>
    <n v="3130"/>
    <n v="7062.93"/>
  </r>
  <r>
    <x v="4"/>
    <s v="Romania"/>
    <s v="ROU"/>
    <x v="1"/>
    <x v="3"/>
    <s v="Onshore wind energy"/>
    <x v="16"/>
    <n v="3025"/>
    <n v="6590"/>
  </r>
  <r>
    <x v="4"/>
    <s v="Romania"/>
    <s v="ROU"/>
    <x v="1"/>
    <x v="3"/>
    <s v="Onshore wind energy"/>
    <x v="17"/>
    <n v="3029.7979999999998"/>
    <n v="7406.7020000000002"/>
  </r>
  <r>
    <x v="4"/>
    <s v="Romania"/>
    <s v="ROU"/>
    <x v="1"/>
    <x v="3"/>
    <s v="Onshore wind energy"/>
    <x v="18"/>
    <n v="3032.2579999999998"/>
    <m/>
  </r>
  <r>
    <x v="4"/>
    <s v="Romania"/>
    <s v="ROU"/>
    <x v="1"/>
    <x v="3"/>
    <s v="Onshore wind energy"/>
    <x v="19"/>
    <n v="3039.8829999999998"/>
    <m/>
  </r>
  <r>
    <x v="4"/>
    <s v="Serbia"/>
    <s v="SRB"/>
    <x v="0"/>
    <x v="0"/>
    <s v="Fossil fuels"/>
    <x v="0"/>
    <n v="8743"/>
    <n v="22140"/>
  </r>
  <r>
    <x v="4"/>
    <s v="Serbia"/>
    <s v="SRB"/>
    <x v="0"/>
    <x v="0"/>
    <s v="Fossil fuels"/>
    <x v="1"/>
    <n v="8961"/>
    <n v="22680"/>
  </r>
  <r>
    <x v="4"/>
    <s v="Serbia"/>
    <s v="SRB"/>
    <x v="0"/>
    <x v="0"/>
    <s v="Fossil fuels"/>
    <x v="2"/>
    <n v="9185"/>
    <n v="23310"/>
  </r>
  <r>
    <x v="4"/>
    <s v="Serbia"/>
    <s v="SRB"/>
    <x v="0"/>
    <x v="0"/>
    <s v="Fossil fuels"/>
    <x v="3"/>
    <n v="10039"/>
    <n v="25515"/>
  </r>
  <r>
    <x v="4"/>
    <s v="Serbia"/>
    <s v="SRB"/>
    <x v="0"/>
    <x v="0"/>
    <s v="Fossil fuels"/>
    <x v="4"/>
    <n v="10442"/>
    <n v="26565"/>
  </r>
  <r>
    <x v="4"/>
    <s v="Serbia"/>
    <s v="SRB"/>
    <x v="0"/>
    <x v="0"/>
    <s v="Fossil fuels"/>
    <x v="5"/>
    <n v="2484"/>
    <n v="24442"/>
  </r>
  <r>
    <x v="4"/>
    <s v="Serbia"/>
    <s v="SRB"/>
    <x v="0"/>
    <x v="0"/>
    <s v="Fossil fuels"/>
    <x v="6"/>
    <n v="2498"/>
    <n v="25516"/>
  </r>
  <r>
    <x v="4"/>
    <s v="Serbia"/>
    <s v="SRB"/>
    <x v="0"/>
    <x v="0"/>
    <s v="Fossil fuels"/>
    <x v="7"/>
    <n v="3174"/>
    <n v="26513"/>
  </r>
  <r>
    <x v="4"/>
    <s v="Serbia"/>
    <s v="SRB"/>
    <x v="0"/>
    <x v="0"/>
    <s v="Fossil fuels"/>
    <x v="8"/>
    <n v="4598"/>
    <n v="27267"/>
  </r>
  <r>
    <x v="4"/>
    <s v="Serbia"/>
    <s v="SRB"/>
    <x v="0"/>
    <x v="0"/>
    <s v="Fossil fuels"/>
    <x v="9"/>
    <n v="4870"/>
    <n v="27178"/>
  </r>
  <r>
    <x v="4"/>
    <s v="Serbia"/>
    <s v="SRB"/>
    <x v="0"/>
    <x v="0"/>
    <s v="Fossil fuels"/>
    <x v="10"/>
    <n v="4136.7"/>
    <n v="25532"/>
  </r>
  <r>
    <x v="4"/>
    <s v="Serbia"/>
    <s v="SRB"/>
    <x v="0"/>
    <x v="0"/>
    <s v="Fossil fuels"/>
    <x v="11"/>
    <n v="4149.1000000000004"/>
    <n v="29357"/>
  </r>
  <r>
    <x v="4"/>
    <s v="Serbia"/>
    <s v="SRB"/>
    <x v="0"/>
    <x v="0"/>
    <s v="Fossil fuels"/>
    <x v="12"/>
    <n v="4122.1000000000004"/>
    <n v="26879"/>
  </r>
  <r>
    <x v="4"/>
    <s v="Serbia"/>
    <s v="SRB"/>
    <x v="0"/>
    <x v="0"/>
    <s v="Fossil fuels"/>
    <x v="13"/>
    <n v="4171"/>
    <n v="29002"/>
  </r>
  <r>
    <x v="4"/>
    <s v="Serbia"/>
    <s v="SRB"/>
    <x v="0"/>
    <x v="0"/>
    <s v="Fossil fuels"/>
    <x v="14"/>
    <n v="4226"/>
    <n v="22411"/>
  </r>
  <r>
    <x v="4"/>
    <s v="Serbia"/>
    <s v="SRB"/>
    <x v="0"/>
    <x v="0"/>
    <s v="Fossil fuels"/>
    <x v="15"/>
    <n v="4250"/>
    <n v="27476"/>
  </r>
  <r>
    <x v="4"/>
    <s v="Serbia"/>
    <s v="SRB"/>
    <x v="0"/>
    <x v="0"/>
    <s v="Fossil fuels"/>
    <x v="16"/>
    <n v="4223"/>
    <n v="27745"/>
  </r>
  <r>
    <x v="4"/>
    <s v="Serbia"/>
    <s v="SRB"/>
    <x v="0"/>
    <x v="0"/>
    <s v="Fossil fuels"/>
    <x v="17"/>
    <n v="4329"/>
    <n v="27151.621999999999"/>
  </r>
  <r>
    <x v="4"/>
    <s v="Serbia"/>
    <s v="SRB"/>
    <x v="0"/>
    <x v="0"/>
    <s v="Fossil fuels"/>
    <x v="18"/>
    <n v="4353"/>
    <m/>
  </r>
  <r>
    <x v="4"/>
    <s v="Serbia"/>
    <s v="SRB"/>
    <x v="0"/>
    <x v="0"/>
    <s v="Fossil fuels"/>
    <x v="19"/>
    <n v="4353"/>
    <m/>
  </r>
  <r>
    <x v="4"/>
    <s v="Serbia"/>
    <s v="SRB"/>
    <x v="0"/>
    <x v="8"/>
    <s v="Other non-renewable energy"/>
    <x v="13"/>
    <m/>
    <n v="1"/>
  </r>
  <r>
    <x v="4"/>
    <s v="Serbia"/>
    <s v="SRB"/>
    <x v="0"/>
    <x v="8"/>
    <s v="Other non-renewable energy"/>
    <x v="14"/>
    <m/>
    <n v="3"/>
  </r>
  <r>
    <x v="4"/>
    <s v="Serbia"/>
    <s v="SRB"/>
    <x v="0"/>
    <x v="8"/>
    <s v="Other non-renewable energy"/>
    <x v="15"/>
    <m/>
    <n v="4"/>
  </r>
  <r>
    <x v="4"/>
    <s v="Serbia"/>
    <s v="SRB"/>
    <x v="0"/>
    <x v="8"/>
    <s v="Other non-renewable energy"/>
    <x v="16"/>
    <m/>
    <n v="4"/>
  </r>
  <r>
    <x v="4"/>
    <s v="Serbia"/>
    <s v="SRB"/>
    <x v="0"/>
    <x v="8"/>
    <s v="Other non-renewable energy"/>
    <x v="17"/>
    <n v="1"/>
    <n v="4.9829999999999997"/>
  </r>
  <r>
    <x v="4"/>
    <s v="Serbia"/>
    <s v="SRB"/>
    <x v="0"/>
    <x v="8"/>
    <s v="Other non-renewable energy"/>
    <x v="18"/>
    <n v="1"/>
    <m/>
  </r>
  <r>
    <x v="4"/>
    <s v="Serbia"/>
    <s v="SRB"/>
    <x v="0"/>
    <x v="8"/>
    <s v="Other non-renewable energy"/>
    <x v="19"/>
    <n v="1"/>
    <m/>
  </r>
  <r>
    <x v="4"/>
    <s v="Serbia"/>
    <s v="SRB"/>
    <x v="0"/>
    <x v="7"/>
    <s v="Pumped storage"/>
    <x v="0"/>
    <n v="614"/>
    <n v="515.96400000000006"/>
  </r>
  <r>
    <x v="4"/>
    <s v="Serbia"/>
    <s v="SRB"/>
    <x v="0"/>
    <x v="7"/>
    <s v="Pumped storage"/>
    <x v="1"/>
    <n v="614"/>
    <n v="734.49699999999996"/>
  </r>
  <r>
    <x v="4"/>
    <s v="Serbia"/>
    <s v="SRB"/>
    <x v="0"/>
    <x v="7"/>
    <s v="Pumped storage"/>
    <x v="2"/>
    <n v="614"/>
    <n v="519.09199999999998"/>
  </r>
  <r>
    <x v="4"/>
    <s v="Serbia"/>
    <s v="SRB"/>
    <x v="0"/>
    <x v="7"/>
    <s v="Pumped storage"/>
    <x v="3"/>
    <n v="614"/>
    <n v="380.75"/>
  </r>
  <r>
    <x v="4"/>
    <s v="Serbia"/>
    <s v="SRB"/>
    <x v="0"/>
    <x v="7"/>
    <s v="Pumped storage"/>
    <x v="4"/>
    <n v="614"/>
    <n v="500.66"/>
  </r>
  <r>
    <x v="4"/>
    <s v="Serbia"/>
    <s v="SRB"/>
    <x v="0"/>
    <x v="7"/>
    <s v="Pumped storage"/>
    <x v="5"/>
    <n v="614"/>
    <n v="621.42499999999995"/>
  </r>
  <r>
    <x v="4"/>
    <s v="Serbia"/>
    <s v="SRB"/>
    <x v="0"/>
    <x v="7"/>
    <s v="Pumped storage"/>
    <x v="6"/>
    <n v="614"/>
    <n v="614.70399999999995"/>
  </r>
  <r>
    <x v="4"/>
    <s v="Serbia"/>
    <s v="SRB"/>
    <x v="0"/>
    <x v="7"/>
    <s v="Pumped storage"/>
    <x v="7"/>
    <n v="614"/>
    <n v="573.64200000000005"/>
  </r>
  <r>
    <x v="4"/>
    <s v="Serbia"/>
    <s v="SRB"/>
    <x v="0"/>
    <x v="7"/>
    <s v="Pumped storage"/>
    <x v="8"/>
    <n v="614"/>
    <n v="545"/>
  </r>
  <r>
    <x v="4"/>
    <s v="Serbia"/>
    <s v="SRB"/>
    <x v="0"/>
    <x v="7"/>
    <s v="Pumped storage"/>
    <x v="9"/>
    <n v="614"/>
    <n v="603"/>
  </r>
  <r>
    <x v="4"/>
    <s v="Serbia"/>
    <s v="SRB"/>
    <x v="0"/>
    <x v="7"/>
    <s v="Pumped storage"/>
    <x v="10"/>
    <n v="614"/>
    <n v="680"/>
  </r>
  <r>
    <x v="4"/>
    <s v="Serbia"/>
    <s v="SRB"/>
    <x v="0"/>
    <x v="7"/>
    <s v="Pumped storage"/>
    <x v="11"/>
    <n v="614"/>
    <n v="576"/>
  </r>
  <r>
    <x v="4"/>
    <s v="Serbia"/>
    <s v="SRB"/>
    <x v="0"/>
    <x v="7"/>
    <s v="Pumped storage"/>
    <x v="12"/>
    <n v="614"/>
    <n v="628"/>
  </r>
  <r>
    <x v="4"/>
    <s v="Serbia"/>
    <s v="SRB"/>
    <x v="0"/>
    <x v="7"/>
    <s v="Pumped storage"/>
    <x v="13"/>
    <n v="614"/>
    <n v="650"/>
  </r>
  <r>
    <x v="4"/>
    <s v="Serbia"/>
    <s v="SRB"/>
    <x v="0"/>
    <x v="7"/>
    <s v="Pumped storage"/>
    <x v="14"/>
    <n v="614"/>
    <n v="614"/>
  </r>
  <r>
    <x v="4"/>
    <s v="Serbia"/>
    <s v="SRB"/>
    <x v="0"/>
    <x v="7"/>
    <s v="Pumped storage"/>
    <x v="15"/>
    <n v="614"/>
    <n v="703"/>
  </r>
  <r>
    <x v="4"/>
    <s v="Serbia"/>
    <s v="SRB"/>
    <x v="0"/>
    <x v="7"/>
    <s v="Pumped storage"/>
    <x v="16"/>
    <n v="614"/>
    <n v="728"/>
  </r>
  <r>
    <x v="4"/>
    <s v="Serbia"/>
    <s v="SRB"/>
    <x v="0"/>
    <x v="7"/>
    <s v="Pumped storage"/>
    <x v="17"/>
    <n v="614"/>
    <n v="598.73199999999997"/>
  </r>
  <r>
    <x v="4"/>
    <s v="Serbia"/>
    <s v="SRB"/>
    <x v="0"/>
    <x v="7"/>
    <s v="Pumped storage"/>
    <x v="18"/>
    <n v="614"/>
    <m/>
  </r>
  <r>
    <x v="4"/>
    <s v="Serbia"/>
    <s v="SRB"/>
    <x v="0"/>
    <x v="7"/>
    <s v="Pumped storage"/>
    <x v="19"/>
    <n v="614"/>
    <m/>
  </r>
  <r>
    <x v="4"/>
    <s v="Serbia"/>
    <s v="SRB"/>
    <x v="1"/>
    <x v="4"/>
    <s v="Biogas"/>
    <x v="11"/>
    <n v="2"/>
    <n v="1"/>
  </r>
  <r>
    <x v="4"/>
    <s v="Serbia"/>
    <s v="SRB"/>
    <x v="1"/>
    <x v="4"/>
    <s v="Biogas"/>
    <x v="12"/>
    <n v="4"/>
    <n v="6"/>
  </r>
  <r>
    <x v="4"/>
    <s v="Serbia"/>
    <s v="SRB"/>
    <x v="1"/>
    <x v="4"/>
    <s v="Biogas"/>
    <x v="13"/>
    <n v="4"/>
    <n v="20"/>
  </r>
  <r>
    <x v="4"/>
    <s v="Serbia"/>
    <s v="SRB"/>
    <x v="1"/>
    <x v="4"/>
    <s v="Biogas"/>
    <x v="14"/>
    <n v="5"/>
    <n v="22"/>
  </r>
  <r>
    <x v="4"/>
    <s v="Serbia"/>
    <s v="SRB"/>
    <x v="1"/>
    <x v="4"/>
    <s v="Biogas"/>
    <x v="15"/>
    <n v="5"/>
    <n v="23"/>
  </r>
  <r>
    <x v="4"/>
    <s v="Serbia"/>
    <s v="SRB"/>
    <x v="1"/>
    <x v="4"/>
    <s v="Biogas"/>
    <x v="16"/>
    <n v="10"/>
    <n v="34"/>
  </r>
  <r>
    <x v="4"/>
    <s v="Serbia"/>
    <s v="SRB"/>
    <x v="1"/>
    <x v="4"/>
    <s v="Biogas"/>
    <x v="17"/>
    <n v="13"/>
    <n v="75.186999999999998"/>
  </r>
  <r>
    <x v="4"/>
    <s v="Serbia"/>
    <s v="SRB"/>
    <x v="1"/>
    <x v="4"/>
    <s v="Biogas"/>
    <x v="18"/>
    <n v="15"/>
    <m/>
  </r>
  <r>
    <x v="4"/>
    <s v="Serbia"/>
    <s v="SRB"/>
    <x v="1"/>
    <x v="4"/>
    <s v="Biogas"/>
    <x v="19"/>
    <n v="15"/>
    <m/>
  </r>
  <r>
    <x v="4"/>
    <s v="Serbia"/>
    <s v="SRB"/>
    <x v="1"/>
    <x v="4"/>
    <s v="Solid biofuels"/>
    <x v="13"/>
    <m/>
    <n v="1"/>
  </r>
  <r>
    <x v="4"/>
    <s v="Serbia"/>
    <s v="SRB"/>
    <x v="1"/>
    <x v="4"/>
    <s v="Solid biofuels"/>
    <x v="14"/>
    <m/>
    <n v="1"/>
  </r>
  <r>
    <x v="4"/>
    <s v="Serbia"/>
    <s v="SRB"/>
    <x v="1"/>
    <x v="4"/>
    <s v="Solid biofuels"/>
    <x v="15"/>
    <m/>
    <n v="1"/>
  </r>
  <r>
    <x v="4"/>
    <s v="Serbia"/>
    <s v="SRB"/>
    <x v="1"/>
    <x v="4"/>
    <s v="Solid biofuels"/>
    <x v="16"/>
    <m/>
    <n v="1"/>
  </r>
  <r>
    <x v="4"/>
    <s v="Serbia"/>
    <s v="SRB"/>
    <x v="1"/>
    <x v="4"/>
    <s v="Solid biofuels"/>
    <x v="17"/>
    <m/>
    <n v="1"/>
  </r>
  <r>
    <x v="4"/>
    <s v="Serbia"/>
    <s v="SRB"/>
    <x v="1"/>
    <x v="1"/>
    <s v="Renewable hydropower"/>
    <x v="0"/>
    <n v="2272.723"/>
    <n v="9821.2780000000002"/>
  </r>
  <r>
    <x v="4"/>
    <s v="Serbia"/>
    <s v="SRB"/>
    <x v="1"/>
    <x v="1"/>
    <s v="Renewable hydropower"/>
    <x v="1"/>
    <n v="2272.8789999999999"/>
    <n v="9887.6679999999997"/>
  </r>
  <r>
    <x v="4"/>
    <s v="Serbia"/>
    <s v="SRB"/>
    <x v="1"/>
    <x v="1"/>
    <s v="Renewable hydropower"/>
    <x v="2"/>
    <n v="2272.8789999999999"/>
    <n v="9927.5939999999991"/>
  </r>
  <r>
    <x v="4"/>
    <s v="Serbia"/>
    <s v="SRB"/>
    <x v="1"/>
    <x v="1"/>
    <s v="Renewable hydropower"/>
    <x v="3"/>
    <n v="2272.8789999999999"/>
    <n v="8737.3089999999993"/>
  </r>
  <r>
    <x v="4"/>
    <s v="Serbia"/>
    <s v="SRB"/>
    <x v="1"/>
    <x v="1"/>
    <s v="Renewable hydropower"/>
    <x v="4"/>
    <n v="2272.8789999999999"/>
    <n v="10620.34"/>
  </r>
  <r>
    <x v="4"/>
    <s v="Serbia"/>
    <s v="SRB"/>
    <x v="1"/>
    <x v="1"/>
    <s v="Renewable hydropower"/>
    <x v="5"/>
    <n v="2272.8789999999999"/>
    <n v="11410.575000000001"/>
  </r>
  <r>
    <x v="4"/>
    <s v="Serbia"/>
    <s v="SRB"/>
    <x v="1"/>
    <x v="1"/>
    <s v="Renewable hydropower"/>
    <x v="6"/>
    <n v="2272.8789999999999"/>
    <n v="10350.296"/>
  </r>
  <r>
    <x v="4"/>
    <s v="Serbia"/>
    <s v="SRB"/>
    <x v="1"/>
    <x v="1"/>
    <s v="Renewable hydropower"/>
    <x v="7"/>
    <n v="2272.8789999999999"/>
    <n v="9463.3580000000002"/>
  </r>
  <r>
    <x v="4"/>
    <s v="Serbia"/>
    <s v="SRB"/>
    <x v="1"/>
    <x v="1"/>
    <s v="Renewable hydropower"/>
    <x v="8"/>
    <n v="2272.8789999999999"/>
    <n v="9564"/>
  </r>
  <r>
    <x v="4"/>
    <s v="Serbia"/>
    <s v="SRB"/>
    <x v="1"/>
    <x v="1"/>
    <s v="Renewable hydropower"/>
    <x v="9"/>
    <n v="2274.8789999999999"/>
    <n v="10541"/>
  </r>
  <r>
    <x v="4"/>
    <s v="Serbia"/>
    <s v="SRB"/>
    <x v="1"/>
    <x v="1"/>
    <s v="Renewable hydropower"/>
    <x v="10"/>
    <n v="2293.2060000000001"/>
    <n v="11891"/>
  </r>
  <r>
    <x v="4"/>
    <s v="Serbia"/>
    <s v="SRB"/>
    <x v="1"/>
    <x v="1"/>
    <s v="Renewable hydropower"/>
    <x v="11"/>
    <n v="2321.9969999999998"/>
    <n v="8667"/>
  </r>
  <r>
    <x v="4"/>
    <s v="Serbia"/>
    <s v="SRB"/>
    <x v="1"/>
    <x v="1"/>
    <s v="Renewable hydropower"/>
    <x v="12"/>
    <n v="2351.5300000000002"/>
    <n v="9286"/>
  </r>
  <r>
    <x v="4"/>
    <s v="Serbia"/>
    <s v="SRB"/>
    <x v="1"/>
    <x v="1"/>
    <s v="Renewable hydropower"/>
    <x v="13"/>
    <n v="2317"/>
    <n v="10203"/>
  </r>
  <r>
    <x v="4"/>
    <s v="Serbia"/>
    <s v="SRB"/>
    <x v="1"/>
    <x v="1"/>
    <s v="Renewable hydropower"/>
    <x v="14"/>
    <n v="2403"/>
    <n v="11003"/>
  </r>
  <r>
    <x v="4"/>
    <s v="Serbia"/>
    <s v="SRB"/>
    <x v="1"/>
    <x v="1"/>
    <s v="Renewable hydropower"/>
    <x v="15"/>
    <n v="2408"/>
    <n v="10080"/>
  </r>
  <r>
    <x v="4"/>
    <s v="Serbia"/>
    <s v="SRB"/>
    <x v="1"/>
    <x v="1"/>
    <s v="Renewable hydropower"/>
    <x v="16"/>
    <n v="2416"/>
    <n v="10792"/>
  </r>
  <r>
    <x v="4"/>
    <s v="Serbia"/>
    <s v="SRB"/>
    <x v="1"/>
    <x v="1"/>
    <s v="Renewable hydropower"/>
    <x v="17"/>
    <n v="2424"/>
    <n v="9153.2379999999994"/>
  </r>
  <r>
    <x v="4"/>
    <s v="Serbia"/>
    <s v="SRB"/>
    <x v="1"/>
    <x v="1"/>
    <s v="Renewable hydropower"/>
    <x v="18"/>
    <n v="2488.6"/>
    <m/>
  </r>
  <r>
    <x v="4"/>
    <s v="Serbia"/>
    <s v="SRB"/>
    <x v="1"/>
    <x v="1"/>
    <s v="Renewable hydropower"/>
    <x v="19"/>
    <n v="2488.6"/>
    <m/>
  </r>
  <r>
    <x v="4"/>
    <s v="Serbia"/>
    <s v="SRB"/>
    <x v="1"/>
    <x v="2"/>
    <s v="On-grid Solar photovoltaic"/>
    <x v="5"/>
    <n v="0.1"/>
    <n v="0.115"/>
  </r>
  <r>
    <x v="4"/>
    <s v="Serbia"/>
    <s v="SRB"/>
    <x v="1"/>
    <x v="2"/>
    <s v="On-grid Solar photovoltaic"/>
    <x v="6"/>
    <n v="0.2"/>
    <n v="0.23"/>
  </r>
  <r>
    <x v="4"/>
    <s v="Serbia"/>
    <s v="SRB"/>
    <x v="1"/>
    <x v="2"/>
    <s v="On-grid Solar photovoltaic"/>
    <x v="7"/>
    <n v="0.4"/>
    <n v="0.46"/>
  </r>
  <r>
    <x v="4"/>
    <s v="Serbia"/>
    <s v="SRB"/>
    <x v="1"/>
    <x v="2"/>
    <s v="On-grid Solar photovoltaic"/>
    <x v="8"/>
    <n v="0.9"/>
    <n v="1.0349999999999999"/>
  </r>
  <r>
    <x v="4"/>
    <s v="Serbia"/>
    <s v="SRB"/>
    <x v="1"/>
    <x v="2"/>
    <s v="On-grid Solar photovoltaic"/>
    <x v="9"/>
    <n v="1.2"/>
    <n v="1.38"/>
  </r>
  <r>
    <x v="4"/>
    <s v="Serbia"/>
    <s v="SRB"/>
    <x v="1"/>
    <x v="2"/>
    <s v="On-grid Solar photovoltaic"/>
    <x v="10"/>
    <n v="1.3"/>
    <n v="1.4950000000000001"/>
  </r>
  <r>
    <x v="4"/>
    <s v="Serbia"/>
    <s v="SRB"/>
    <x v="1"/>
    <x v="2"/>
    <s v="On-grid Solar photovoltaic"/>
    <x v="11"/>
    <n v="1.5"/>
    <n v="1.7250000000000001"/>
  </r>
  <r>
    <x v="4"/>
    <s v="Serbia"/>
    <s v="SRB"/>
    <x v="1"/>
    <x v="2"/>
    <s v="On-grid Solar photovoltaic"/>
    <x v="12"/>
    <n v="3.1"/>
    <n v="3.5649999999999999"/>
  </r>
  <r>
    <x v="4"/>
    <s v="Serbia"/>
    <s v="SRB"/>
    <x v="1"/>
    <x v="2"/>
    <s v="On-grid Solar photovoltaic"/>
    <x v="13"/>
    <n v="4.7"/>
    <n v="5.4050000000000002"/>
  </r>
  <r>
    <x v="4"/>
    <s v="Serbia"/>
    <s v="SRB"/>
    <x v="1"/>
    <x v="2"/>
    <s v="On-grid Solar photovoltaic"/>
    <x v="14"/>
    <n v="6"/>
    <n v="6"/>
  </r>
  <r>
    <x v="4"/>
    <s v="Serbia"/>
    <s v="SRB"/>
    <x v="1"/>
    <x v="2"/>
    <s v="On-grid Solar photovoltaic"/>
    <x v="15"/>
    <n v="9"/>
    <n v="11"/>
  </r>
  <r>
    <x v="4"/>
    <s v="Serbia"/>
    <s v="SRB"/>
    <x v="1"/>
    <x v="2"/>
    <s v="On-grid Solar photovoltaic"/>
    <x v="16"/>
    <n v="11"/>
    <n v="12"/>
  </r>
  <r>
    <x v="4"/>
    <s v="Serbia"/>
    <s v="SRB"/>
    <x v="1"/>
    <x v="2"/>
    <s v="On-grid Solar photovoltaic"/>
    <x v="17"/>
    <n v="10"/>
    <n v="13.138999999999999"/>
  </r>
  <r>
    <x v="4"/>
    <s v="Serbia"/>
    <s v="SRB"/>
    <x v="1"/>
    <x v="2"/>
    <s v="On-grid Solar photovoltaic"/>
    <x v="18"/>
    <n v="10"/>
    <m/>
  </r>
  <r>
    <x v="4"/>
    <s v="Serbia"/>
    <s v="SRB"/>
    <x v="1"/>
    <x v="2"/>
    <s v="On-grid Solar photovoltaic"/>
    <x v="19"/>
    <n v="10"/>
    <m/>
  </r>
  <r>
    <x v="4"/>
    <s v="Serbia"/>
    <s v="SRB"/>
    <x v="1"/>
    <x v="3"/>
    <s v="Onshore wind energy"/>
    <x v="12"/>
    <n v="0.5"/>
    <n v="0.20699999999999999"/>
  </r>
  <r>
    <x v="4"/>
    <s v="Serbia"/>
    <s v="SRB"/>
    <x v="1"/>
    <x v="3"/>
    <s v="Onshore wind energy"/>
    <x v="13"/>
    <n v="0.5"/>
    <n v="0.54700000000000004"/>
  </r>
  <r>
    <x v="4"/>
    <s v="Serbia"/>
    <s v="SRB"/>
    <x v="1"/>
    <x v="3"/>
    <s v="Onshore wind energy"/>
    <x v="14"/>
    <n v="0.5"/>
    <n v="0.372"/>
  </r>
  <r>
    <x v="4"/>
    <s v="Serbia"/>
    <s v="SRB"/>
    <x v="1"/>
    <x v="3"/>
    <s v="Onshore wind energy"/>
    <x v="15"/>
    <n v="10.4"/>
    <n v="1.2"/>
  </r>
  <r>
    <x v="4"/>
    <s v="Serbia"/>
    <s v="SRB"/>
    <x v="1"/>
    <x v="3"/>
    <s v="Onshore wind energy"/>
    <x v="16"/>
    <n v="17"/>
    <n v="26"/>
  </r>
  <r>
    <x v="4"/>
    <s v="Serbia"/>
    <s v="SRB"/>
    <x v="1"/>
    <x v="3"/>
    <s v="Onshore wind energy"/>
    <x v="17"/>
    <n v="25"/>
    <n v="48.457000000000001"/>
  </r>
  <r>
    <x v="4"/>
    <s v="Serbia"/>
    <s v="SRB"/>
    <x v="1"/>
    <x v="3"/>
    <s v="Onshore wind energy"/>
    <x v="18"/>
    <n v="25"/>
    <m/>
  </r>
  <r>
    <x v="4"/>
    <s v="Serbia"/>
    <s v="SRB"/>
    <x v="1"/>
    <x v="3"/>
    <s v="Onshore wind energy"/>
    <x v="19"/>
    <n v="356.5"/>
    <m/>
  </r>
  <r>
    <x v="4"/>
    <s v="Slovakia"/>
    <s v="SVK"/>
    <x v="0"/>
    <x v="0"/>
    <s v="Fossil fuels"/>
    <x v="0"/>
    <n v="2394"/>
    <n v="9657"/>
  </r>
  <r>
    <x v="4"/>
    <s v="Slovakia"/>
    <s v="SVK"/>
    <x v="0"/>
    <x v="0"/>
    <s v="Fossil fuels"/>
    <x v="1"/>
    <n v="3172"/>
    <n v="9646"/>
  </r>
  <r>
    <x v="4"/>
    <s v="Slovakia"/>
    <s v="SVK"/>
    <x v="0"/>
    <x v="0"/>
    <s v="Fossil fuels"/>
    <x v="2"/>
    <n v="2928"/>
    <n v="8813"/>
  </r>
  <r>
    <x v="4"/>
    <s v="Slovakia"/>
    <s v="SVK"/>
    <x v="0"/>
    <x v="0"/>
    <s v="Fossil fuels"/>
    <x v="3"/>
    <n v="3000"/>
    <n v="9507"/>
  </r>
  <r>
    <x v="4"/>
    <s v="Slovakia"/>
    <s v="SVK"/>
    <x v="0"/>
    <x v="0"/>
    <s v="Fossil fuels"/>
    <x v="4"/>
    <n v="3055"/>
    <n v="9273"/>
  </r>
  <r>
    <x v="4"/>
    <s v="Slovakia"/>
    <s v="SVK"/>
    <x v="0"/>
    <x v="0"/>
    <s v="Fossil fuels"/>
    <x v="5"/>
    <n v="3038"/>
    <n v="8905"/>
  </r>
  <r>
    <x v="4"/>
    <s v="Slovakia"/>
    <s v="SVK"/>
    <x v="0"/>
    <x v="0"/>
    <s v="Fossil fuels"/>
    <x v="6"/>
    <n v="2935"/>
    <n v="8361"/>
  </r>
  <r>
    <x v="4"/>
    <s v="Slovakia"/>
    <s v="SVK"/>
    <x v="0"/>
    <x v="0"/>
    <s v="Fossil fuels"/>
    <x v="7"/>
    <n v="2464"/>
    <n v="7550"/>
  </r>
  <r>
    <x v="4"/>
    <s v="Slovakia"/>
    <s v="SVK"/>
    <x v="0"/>
    <x v="0"/>
    <s v="Fossil fuels"/>
    <x v="8"/>
    <n v="2426"/>
    <n v="7437"/>
  </r>
  <r>
    <x v="4"/>
    <s v="Slovakia"/>
    <s v="SVK"/>
    <x v="0"/>
    <x v="0"/>
    <s v="Fossil fuels"/>
    <x v="9"/>
    <n v="2652"/>
    <n v="6872"/>
  </r>
  <r>
    <x v="4"/>
    <s v="Slovakia"/>
    <s v="SVK"/>
    <x v="0"/>
    <x v="0"/>
    <s v="Fossil fuels"/>
    <x v="10"/>
    <n v="3311"/>
    <n v="6886"/>
  </r>
  <r>
    <x v="4"/>
    <s v="Slovakia"/>
    <s v="SVK"/>
    <x v="0"/>
    <x v="0"/>
    <s v="Fossil fuels"/>
    <x v="11"/>
    <n v="3183"/>
    <n v="7774"/>
  </r>
  <r>
    <x v="4"/>
    <s v="Slovakia"/>
    <s v="SVK"/>
    <x v="0"/>
    <x v="0"/>
    <s v="Fossil fuels"/>
    <x v="12"/>
    <n v="3199"/>
    <n v="7265"/>
  </r>
  <r>
    <x v="4"/>
    <s v="Slovakia"/>
    <s v="SVK"/>
    <x v="0"/>
    <x v="0"/>
    <s v="Fossil fuels"/>
    <x v="13"/>
    <n v="3213"/>
    <n v="6348"/>
  </r>
  <r>
    <x v="4"/>
    <s v="Slovakia"/>
    <s v="SVK"/>
    <x v="0"/>
    <x v="0"/>
    <s v="Fossil fuels"/>
    <x v="14"/>
    <n v="2815"/>
    <n v="5277"/>
  </r>
  <r>
    <x v="4"/>
    <s v="Slovakia"/>
    <s v="SVK"/>
    <x v="0"/>
    <x v="0"/>
    <s v="Fossil fuels"/>
    <x v="15"/>
    <n v="2496"/>
    <n v="5320"/>
  </r>
  <r>
    <x v="4"/>
    <s v="Slovakia"/>
    <s v="SVK"/>
    <x v="0"/>
    <x v="0"/>
    <s v="Fossil fuels"/>
    <x v="16"/>
    <n v="2438"/>
    <n v="5262"/>
  </r>
  <r>
    <x v="4"/>
    <s v="Slovakia"/>
    <s v="SVK"/>
    <x v="0"/>
    <x v="0"/>
    <s v="Fossil fuels"/>
    <x v="17"/>
    <n v="2383"/>
    <n v="5646"/>
  </r>
  <r>
    <x v="4"/>
    <s v="Slovakia"/>
    <s v="SVK"/>
    <x v="0"/>
    <x v="0"/>
    <s v="Fossil fuels"/>
    <x v="18"/>
    <n v="2392"/>
    <m/>
  </r>
  <r>
    <x v="4"/>
    <s v="Slovakia"/>
    <s v="SVK"/>
    <x v="0"/>
    <x v="0"/>
    <s v="Fossil fuels"/>
    <x v="19"/>
    <n v="2392"/>
    <m/>
  </r>
  <r>
    <x v="4"/>
    <s v="Slovakia"/>
    <s v="SVK"/>
    <x v="0"/>
    <x v="9"/>
    <s v="Nuclear"/>
    <x v="0"/>
    <n v="2640"/>
    <n v="16494"/>
  </r>
  <r>
    <x v="4"/>
    <s v="Slovakia"/>
    <s v="SVK"/>
    <x v="0"/>
    <x v="9"/>
    <s v="Nuclear"/>
    <x v="1"/>
    <n v="2640"/>
    <n v="17103"/>
  </r>
  <r>
    <x v="4"/>
    <s v="Slovakia"/>
    <s v="SVK"/>
    <x v="0"/>
    <x v="9"/>
    <s v="Nuclear"/>
    <x v="2"/>
    <n v="2640"/>
    <n v="17953"/>
  </r>
  <r>
    <x v="4"/>
    <s v="Slovakia"/>
    <s v="SVK"/>
    <x v="0"/>
    <x v="9"/>
    <s v="Nuclear"/>
    <x v="3"/>
    <n v="2640"/>
    <n v="17864"/>
  </r>
  <r>
    <x v="4"/>
    <s v="Slovakia"/>
    <s v="SVK"/>
    <x v="0"/>
    <x v="9"/>
    <s v="Nuclear"/>
    <x v="4"/>
    <n v="2640"/>
    <n v="17026"/>
  </r>
  <r>
    <x v="4"/>
    <s v="Slovakia"/>
    <s v="SVK"/>
    <x v="0"/>
    <x v="9"/>
    <s v="Nuclear"/>
    <x v="5"/>
    <n v="2640"/>
    <n v="17727"/>
  </r>
  <r>
    <x v="4"/>
    <s v="Slovakia"/>
    <s v="SVK"/>
    <x v="0"/>
    <x v="9"/>
    <s v="Nuclear"/>
    <x v="6"/>
    <n v="2640"/>
    <n v="18012"/>
  </r>
  <r>
    <x v="4"/>
    <s v="Slovakia"/>
    <s v="SVK"/>
    <x v="0"/>
    <x v="9"/>
    <s v="Nuclear"/>
    <x v="7"/>
    <n v="2200"/>
    <n v="15334"/>
  </r>
  <r>
    <x v="4"/>
    <s v="Slovakia"/>
    <s v="SVK"/>
    <x v="0"/>
    <x v="9"/>
    <s v="Nuclear"/>
    <x v="8"/>
    <n v="2200"/>
    <n v="16703"/>
  </r>
  <r>
    <x v="4"/>
    <s v="Slovakia"/>
    <s v="SVK"/>
    <x v="0"/>
    <x v="9"/>
    <s v="Nuclear"/>
    <x v="9"/>
    <n v="1820"/>
    <n v="14081"/>
  </r>
  <r>
    <x v="4"/>
    <s v="Slovakia"/>
    <s v="SVK"/>
    <x v="0"/>
    <x v="9"/>
    <s v="Nuclear"/>
    <x v="10"/>
    <n v="1820"/>
    <n v="14574"/>
  </r>
  <r>
    <x v="4"/>
    <s v="Slovakia"/>
    <s v="SVK"/>
    <x v="0"/>
    <x v="9"/>
    <s v="Nuclear"/>
    <x v="11"/>
    <n v="1940"/>
    <n v="15411"/>
  </r>
  <r>
    <x v="4"/>
    <s v="Slovakia"/>
    <s v="SVK"/>
    <x v="0"/>
    <x v="9"/>
    <s v="Nuclear"/>
    <x v="12"/>
    <n v="1939"/>
    <n v="15495"/>
  </r>
  <r>
    <x v="4"/>
    <s v="Slovakia"/>
    <s v="SVK"/>
    <x v="0"/>
    <x v="9"/>
    <s v="Nuclear"/>
    <x v="13"/>
    <n v="1940"/>
    <n v="15720"/>
  </r>
  <r>
    <x v="4"/>
    <s v="Slovakia"/>
    <s v="SVK"/>
    <x v="0"/>
    <x v="9"/>
    <s v="Nuclear"/>
    <x v="14"/>
    <n v="1940"/>
    <n v="15499"/>
  </r>
  <r>
    <x v="4"/>
    <s v="Slovakia"/>
    <s v="SVK"/>
    <x v="0"/>
    <x v="9"/>
    <s v="Nuclear"/>
    <x v="15"/>
    <n v="1940"/>
    <n v="15146"/>
  </r>
  <r>
    <x v="4"/>
    <s v="Slovakia"/>
    <s v="SVK"/>
    <x v="0"/>
    <x v="9"/>
    <s v="Nuclear"/>
    <x v="16"/>
    <n v="1940"/>
    <n v="14774"/>
  </r>
  <r>
    <x v="4"/>
    <s v="Slovakia"/>
    <s v="SVK"/>
    <x v="0"/>
    <x v="9"/>
    <s v="Nuclear"/>
    <x v="17"/>
    <n v="1940"/>
    <n v="15081"/>
  </r>
  <r>
    <x v="4"/>
    <s v="Slovakia"/>
    <s v="SVK"/>
    <x v="0"/>
    <x v="9"/>
    <s v="Nuclear"/>
    <x v="18"/>
    <n v="1940"/>
    <m/>
  </r>
  <r>
    <x v="4"/>
    <s v="Slovakia"/>
    <s v="SVK"/>
    <x v="0"/>
    <x v="9"/>
    <s v="Nuclear"/>
    <x v="19"/>
    <n v="1940"/>
    <m/>
  </r>
  <r>
    <x v="4"/>
    <s v="Slovakia"/>
    <s v="SVK"/>
    <x v="0"/>
    <x v="8"/>
    <s v="Other non-renewable energy"/>
    <x v="0"/>
    <m/>
    <n v="32"/>
  </r>
  <r>
    <x v="4"/>
    <s v="Slovakia"/>
    <s v="SVK"/>
    <x v="0"/>
    <x v="8"/>
    <s v="Other non-renewable energy"/>
    <x v="1"/>
    <n v="13"/>
    <n v="25.6"/>
  </r>
  <r>
    <x v="4"/>
    <s v="Slovakia"/>
    <s v="SVK"/>
    <x v="0"/>
    <x v="8"/>
    <s v="Other non-renewable energy"/>
    <x v="2"/>
    <n v="10"/>
    <n v="26"/>
  </r>
  <r>
    <x v="4"/>
    <s v="Slovakia"/>
    <s v="SVK"/>
    <x v="0"/>
    <x v="8"/>
    <s v="Other non-renewable energy"/>
    <x v="3"/>
    <n v="13"/>
    <n v="34"/>
  </r>
  <r>
    <x v="4"/>
    <s v="Slovakia"/>
    <s v="SVK"/>
    <x v="0"/>
    <x v="8"/>
    <s v="Other non-renewable energy"/>
    <x v="4"/>
    <n v="13"/>
    <n v="35"/>
  </r>
  <r>
    <x v="4"/>
    <s v="Slovakia"/>
    <s v="SVK"/>
    <x v="0"/>
    <x v="8"/>
    <s v="Other non-renewable energy"/>
    <x v="5"/>
    <n v="13"/>
    <n v="44"/>
  </r>
  <r>
    <x v="4"/>
    <s v="Slovakia"/>
    <s v="SVK"/>
    <x v="0"/>
    <x v="8"/>
    <s v="Other non-renewable energy"/>
    <x v="6"/>
    <n v="13"/>
    <n v="74.686000000000007"/>
  </r>
  <r>
    <x v="4"/>
    <s v="Slovakia"/>
    <s v="SVK"/>
    <x v="0"/>
    <x v="8"/>
    <s v="Other non-renewable energy"/>
    <x v="7"/>
    <n v="24"/>
    <n v="75"/>
  </r>
  <r>
    <x v="4"/>
    <s v="Slovakia"/>
    <s v="SVK"/>
    <x v="0"/>
    <x v="8"/>
    <s v="Other non-renewable energy"/>
    <x v="8"/>
    <n v="24"/>
    <n v="56.667999999999999"/>
  </r>
  <r>
    <x v="4"/>
    <s v="Slovakia"/>
    <s v="SVK"/>
    <x v="0"/>
    <x v="8"/>
    <s v="Other non-renewable energy"/>
    <x v="9"/>
    <n v="24"/>
    <n v="55.439"/>
  </r>
  <r>
    <x v="4"/>
    <s v="Slovakia"/>
    <s v="SVK"/>
    <x v="0"/>
    <x v="8"/>
    <s v="Other non-renewable energy"/>
    <x v="10"/>
    <n v="23.5"/>
    <n v="64.057999999999993"/>
  </r>
  <r>
    <x v="4"/>
    <s v="Slovakia"/>
    <s v="SVK"/>
    <x v="0"/>
    <x v="8"/>
    <s v="Other non-renewable energy"/>
    <x v="11"/>
    <n v="23.5"/>
    <n v="103.813"/>
  </r>
  <r>
    <x v="4"/>
    <s v="Slovakia"/>
    <s v="SVK"/>
    <x v="0"/>
    <x v="8"/>
    <s v="Other non-renewable energy"/>
    <x v="12"/>
    <n v="23.5"/>
    <n v="94"/>
  </r>
  <r>
    <x v="4"/>
    <s v="Slovakia"/>
    <s v="SVK"/>
    <x v="0"/>
    <x v="8"/>
    <s v="Other non-renewable energy"/>
    <x v="13"/>
    <n v="30.5"/>
    <n v="93"/>
  </r>
  <r>
    <x v="4"/>
    <s v="Slovakia"/>
    <s v="SVK"/>
    <x v="0"/>
    <x v="8"/>
    <s v="Other non-renewable energy"/>
    <x v="14"/>
    <n v="41.5"/>
    <n v="143"/>
  </r>
  <r>
    <x v="4"/>
    <s v="Slovakia"/>
    <s v="SVK"/>
    <x v="0"/>
    <x v="8"/>
    <s v="Other non-renewable energy"/>
    <x v="15"/>
    <n v="46.5"/>
    <n v="126"/>
  </r>
  <r>
    <x v="4"/>
    <s v="Slovakia"/>
    <s v="SVK"/>
    <x v="0"/>
    <x v="8"/>
    <s v="Other non-renewable energy"/>
    <x v="16"/>
    <n v="51.5"/>
    <n v="152"/>
  </r>
  <r>
    <x v="4"/>
    <s v="Slovakia"/>
    <s v="SVK"/>
    <x v="0"/>
    <x v="8"/>
    <s v="Other non-renewable energy"/>
    <x v="17"/>
    <n v="47"/>
    <n v="180"/>
  </r>
  <r>
    <x v="4"/>
    <s v="Slovakia"/>
    <s v="SVK"/>
    <x v="0"/>
    <x v="8"/>
    <s v="Other non-renewable energy"/>
    <x v="18"/>
    <n v="47"/>
    <m/>
  </r>
  <r>
    <x v="4"/>
    <s v="Slovakia"/>
    <s v="SVK"/>
    <x v="0"/>
    <x v="8"/>
    <s v="Other non-renewable energy"/>
    <x v="19"/>
    <n v="47"/>
    <m/>
  </r>
  <r>
    <x v="4"/>
    <s v="Slovakia"/>
    <s v="SVK"/>
    <x v="0"/>
    <x v="7"/>
    <s v="Pumped storage"/>
    <x v="0"/>
    <n v="735"/>
    <n v="360"/>
  </r>
  <r>
    <x v="4"/>
    <s v="Slovakia"/>
    <s v="SVK"/>
    <x v="0"/>
    <x v="7"/>
    <s v="Pumped storage"/>
    <x v="1"/>
    <n v="916"/>
    <n v="190"/>
  </r>
  <r>
    <x v="4"/>
    <s v="Slovakia"/>
    <s v="SVK"/>
    <x v="0"/>
    <x v="7"/>
    <s v="Pumped storage"/>
    <x v="2"/>
    <n v="919"/>
    <n v="215"/>
  </r>
  <r>
    <x v="4"/>
    <s v="Slovakia"/>
    <s v="SVK"/>
    <x v="0"/>
    <x v="7"/>
    <s v="Pumped storage"/>
    <x v="3"/>
    <n v="919"/>
    <n v="192"/>
  </r>
  <r>
    <x v="4"/>
    <s v="Slovakia"/>
    <s v="SVK"/>
    <x v="0"/>
    <x v="7"/>
    <s v="Pumped storage"/>
    <x v="4"/>
    <n v="916"/>
    <n v="107"/>
  </r>
  <r>
    <x v="4"/>
    <s v="Slovakia"/>
    <s v="SVK"/>
    <x v="0"/>
    <x v="7"/>
    <s v="Pumped storage"/>
    <x v="5"/>
    <n v="916"/>
    <n v="103"/>
  </r>
  <r>
    <x v="4"/>
    <s v="Slovakia"/>
    <s v="SVK"/>
    <x v="0"/>
    <x v="7"/>
    <s v="Pumped storage"/>
    <x v="6"/>
    <n v="916"/>
    <n v="167"/>
  </r>
  <r>
    <x v="4"/>
    <s v="Slovakia"/>
    <s v="SVK"/>
    <x v="0"/>
    <x v="7"/>
    <s v="Pumped storage"/>
    <x v="7"/>
    <n v="916"/>
    <n v="164"/>
  </r>
  <r>
    <x v="4"/>
    <s v="Slovakia"/>
    <s v="SVK"/>
    <x v="0"/>
    <x v="7"/>
    <s v="Pumped storage"/>
    <x v="8"/>
    <n v="916"/>
    <n v="202"/>
  </r>
  <r>
    <x v="4"/>
    <s v="Slovakia"/>
    <s v="SVK"/>
    <x v="0"/>
    <x v="7"/>
    <s v="Pumped storage"/>
    <x v="9"/>
    <n v="916"/>
    <n v="236"/>
  </r>
  <r>
    <x v="4"/>
    <s v="Slovakia"/>
    <s v="SVK"/>
    <x v="0"/>
    <x v="7"/>
    <s v="Pumped storage"/>
    <x v="10"/>
    <n v="916"/>
    <n v="394"/>
  </r>
  <r>
    <x v="4"/>
    <s v="Slovakia"/>
    <s v="SVK"/>
    <x v="0"/>
    <x v="7"/>
    <s v="Pumped storage"/>
    <x v="11"/>
    <n v="916"/>
    <n v="368"/>
  </r>
  <r>
    <x v="4"/>
    <s v="Slovakia"/>
    <s v="SVK"/>
    <x v="0"/>
    <x v="7"/>
    <s v="Pumped storage"/>
    <x v="12"/>
    <n v="916"/>
    <n v="336"/>
  </r>
  <r>
    <x v="4"/>
    <s v="Slovakia"/>
    <s v="SVK"/>
    <x v="0"/>
    <x v="7"/>
    <s v="Pumped storage"/>
    <x v="13"/>
    <n v="916"/>
    <n v="318"/>
  </r>
  <r>
    <x v="4"/>
    <s v="Slovakia"/>
    <s v="SVK"/>
    <x v="0"/>
    <x v="7"/>
    <s v="Pumped storage"/>
    <x v="14"/>
    <n v="916"/>
    <n v="253"/>
  </r>
  <r>
    <x v="4"/>
    <s v="Slovakia"/>
    <s v="SVK"/>
    <x v="0"/>
    <x v="7"/>
    <s v="Pumped storage"/>
    <x v="15"/>
    <n v="916"/>
    <n v="271"/>
  </r>
  <r>
    <x v="4"/>
    <s v="Slovakia"/>
    <s v="SVK"/>
    <x v="0"/>
    <x v="7"/>
    <s v="Pumped storage"/>
    <x v="16"/>
    <n v="916"/>
    <n v="247"/>
  </r>
  <r>
    <x v="4"/>
    <s v="Slovakia"/>
    <s v="SVK"/>
    <x v="0"/>
    <x v="7"/>
    <s v="Pumped storage"/>
    <x v="17"/>
    <n v="916"/>
    <n v="299"/>
  </r>
  <r>
    <x v="4"/>
    <s v="Slovakia"/>
    <s v="SVK"/>
    <x v="0"/>
    <x v="7"/>
    <s v="Pumped storage"/>
    <x v="18"/>
    <n v="916"/>
    <m/>
  </r>
  <r>
    <x v="4"/>
    <s v="Slovakia"/>
    <s v="SVK"/>
    <x v="0"/>
    <x v="7"/>
    <s v="Pumped storage"/>
    <x v="19"/>
    <n v="916"/>
    <m/>
  </r>
  <r>
    <x v="4"/>
    <s v="Slovakia"/>
    <s v="SVK"/>
    <x v="1"/>
    <x v="4"/>
    <s v="Biogas"/>
    <x v="1"/>
    <n v="1"/>
    <n v="1"/>
  </r>
  <r>
    <x v="4"/>
    <s v="Slovakia"/>
    <s v="SVK"/>
    <x v="1"/>
    <x v="4"/>
    <s v="Biogas"/>
    <x v="2"/>
    <n v="2"/>
    <n v="2"/>
  </r>
  <r>
    <x v="4"/>
    <s v="Slovakia"/>
    <s v="SVK"/>
    <x v="1"/>
    <x v="4"/>
    <s v="Biogas"/>
    <x v="3"/>
    <n v="2"/>
    <n v="2"/>
  </r>
  <r>
    <x v="4"/>
    <s v="Slovakia"/>
    <s v="SVK"/>
    <x v="1"/>
    <x v="4"/>
    <s v="Biogas"/>
    <x v="4"/>
    <n v="2"/>
    <n v="2"/>
  </r>
  <r>
    <x v="4"/>
    <s v="Slovakia"/>
    <s v="SVK"/>
    <x v="1"/>
    <x v="4"/>
    <s v="Biogas"/>
    <x v="5"/>
    <n v="2"/>
    <n v="5"/>
  </r>
  <r>
    <x v="4"/>
    <s v="Slovakia"/>
    <s v="SVK"/>
    <x v="1"/>
    <x v="4"/>
    <s v="Biogas"/>
    <x v="6"/>
    <n v="2"/>
    <n v="8.3140000000000001"/>
  </r>
  <r>
    <x v="4"/>
    <s v="Slovakia"/>
    <s v="SVK"/>
    <x v="1"/>
    <x v="4"/>
    <s v="Biogas"/>
    <x v="7"/>
    <n v="3"/>
    <n v="11"/>
  </r>
  <r>
    <x v="4"/>
    <s v="Slovakia"/>
    <s v="SVK"/>
    <x v="1"/>
    <x v="4"/>
    <s v="Biogas"/>
    <x v="8"/>
    <n v="4"/>
    <n v="15"/>
  </r>
  <r>
    <x v="4"/>
    <s v="Slovakia"/>
    <s v="SVK"/>
    <x v="1"/>
    <x v="4"/>
    <s v="Biogas"/>
    <x v="9"/>
    <n v="4"/>
    <n v="22"/>
  </r>
  <r>
    <x v="4"/>
    <s v="Slovakia"/>
    <s v="SVK"/>
    <x v="1"/>
    <x v="4"/>
    <s v="Biogas"/>
    <x v="10"/>
    <n v="9"/>
    <n v="34"/>
  </r>
  <r>
    <x v="4"/>
    <s v="Slovakia"/>
    <s v="SVK"/>
    <x v="1"/>
    <x v="4"/>
    <s v="Biogas"/>
    <x v="11"/>
    <n v="21"/>
    <n v="113"/>
  </r>
  <r>
    <x v="4"/>
    <s v="Slovakia"/>
    <s v="SVK"/>
    <x v="1"/>
    <x v="4"/>
    <s v="Biogas"/>
    <x v="12"/>
    <n v="41"/>
    <n v="190"/>
  </r>
  <r>
    <x v="4"/>
    <s v="Slovakia"/>
    <s v="SVK"/>
    <x v="1"/>
    <x v="4"/>
    <s v="Biogas"/>
    <x v="13"/>
    <n v="35"/>
    <n v="213"/>
  </r>
  <r>
    <x v="4"/>
    <s v="Slovakia"/>
    <s v="SVK"/>
    <x v="1"/>
    <x v="4"/>
    <s v="Biogas"/>
    <x v="14"/>
    <n v="78"/>
    <n v="479"/>
  </r>
  <r>
    <x v="4"/>
    <s v="Slovakia"/>
    <s v="SVK"/>
    <x v="1"/>
    <x v="4"/>
    <s v="Biogas"/>
    <x v="15"/>
    <n v="91"/>
    <n v="541"/>
  </r>
  <r>
    <x v="4"/>
    <s v="Slovakia"/>
    <s v="SVK"/>
    <x v="1"/>
    <x v="4"/>
    <s v="Biogas"/>
    <x v="16"/>
    <n v="93"/>
    <n v="576"/>
  </r>
  <r>
    <x v="4"/>
    <s v="Slovakia"/>
    <s v="SVK"/>
    <x v="1"/>
    <x v="4"/>
    <s v="Biogas"/>
    <x v="17"/>
    <n v="91"/>
    <n v="594"/>
  </r>
  <r>
    <x v="4"/>
    <s v="Slovakia"/>
    <s v="SVK"/>
    <x v="1"/>
    <x v="4"/>
    <s v="Biogas"/>
    <x v="18"/>
    <n v="89"/>
    <m/>
  </r>
  <r>
    <x v="4"/>
    <s v="Slovakia"/>
    <s v="SVK"/>
    <x v="1"/>
    <x v="4"/>
    <s v="Biogas"/>
    <x v="19"/>
    <n v="89"/>
    <m/>
  </r>
  <r>
    <x v="4"/>
    <s v="Slovakia"/>
    <s v="SVK"/>
    <x v="1"/>
    <x v="4"/>
    <s v="Renewable municipal waste"/>
    <x v="3"/>
    <n v="3"/>
    <n v="13"/>
  </r>
  <r>
    <x v="4"/>
    <s v="Slovakia"/>
    <s v="SVK"/>
    <x v="1"/>
    <x v="4"/>
    <s v="Renewable municipal waste"/>
    <x v="4"/>
    <n v="3"/>
    <n v="15"/>
  </r>
  <r>
    <x v="4"/>
    <s v="Slovakia"/>
    <s v="SVK"/>
    <x v="1"/>
    <x v="4"/>
    <s v="Renewable municipal waste"/>
    <x v="5"/>
    <n v="3"/>
    <n v="23"/>
  </r>
  <r>
    <x v="4"/>
    <s v="Slovakia"/>
    <s v="SVK"/>
    <x v="1"/>
    <x v="4"/>
    <s v="Renewable municipal waste"/>
    <x v="6"/>
    <n v="3"/>
    <n v="23"/>
  </r>
  <r>
    <x v="4"/>
    <s v="Slovakia"/>
    <s v="SVK"/>
    <x v="1"/>
    <x v="4"/>
    <s v="Renewable municipal waste"/>
    <x v="7"/>
    <n v="3"/>
    <n v="22"/>
  </r>
  <r>
    <x v="4"/>
    <s v="Slovakia"/>
    <s v="SVK"/>
    <x v="1"/>
    <x v="4"/>
    <s v="Renewable municipal waste"/>
    <x v="8"/>
    <n v="3"/>
    <n v="22"/>
  </r>
  <r>
    <x v="4"/>
    <s v="Slovakia"/>
    <s v="SVK"/>
    <x v="1"/>
    <x v="4"/>
    <s v="Renewable municipal waste"/>
    <x v="9"/>
    <n v="3"/>
    <n v="22"/>
  </r>
  <r>
    <x v="4"/>
    <s v="Slovakia"/>
    <s v="SVK"/>
    <x v="1"/>
    <x v="4"/>
    <s v="Renewable municipal waste"/>
    <x v="10"/>
    <n v="2.5"/>
    <n v="22"/>
  </r>
  <r>
    <x v="4"/>
    <s v="Slovakia"/>
    <s v="SVK"/>
    <x v="1"/>
    <x v="4"/>
    <s v="Renewable municipal waste"/>
    <x v="11"/>
    <n v="2.5"/>
    <n v="24"/>
  </r>
  <r>
    <x v="4"/>
    <s v="Slovakia"/>
    <s v="SVK"/>
    <x v="1"/>
    <x v="4"/>
    <s v="Renewable municipal waste"/>
    <x v="12"/>
    <n v="2.5"/>
    <n v="27"/>
  </r>
  <r>
    <x v="4"/>
    <s v="Slovakia"/>
    <s v="SVK"/>
    <x v="1"/>
    <x v="4"/>
    <s v="Renewable municipal waste"/>
    <x v="13"/>
    <n v="2.5"/>
    <n v="21"/>
  </r>
  <r>
    <x v="4"/>
    <s v="Slovakia"/>
    <s v="SVK"/>
    <x v="1"/>
    <x v="4"/>
    <s v="Renewable municipal waste"/>
    <x v="14"/>
    <n v="5.5"/>
    <n v="22"/>
  </r>
  <r>
    <x v="4"/>
    <s v="Slovakia"/>
    <s v="SVK"/>
    <x v="1"/>
    <x v="4"/>
    <s v="Renewable municipal waste"/>
    <x v="15"/>
    <n v="5.5"/>
    <n v="22"/>
  </r>
  <r>
    <x v="4"/>
    <s v="Slovakia"/>
    <s v="SVK"/>
    <x v="1"/>
    <x v="4"/>
    <s v="Renewable municipal waste"/>
    <x v="16"/>
    <n v="9.5"/>
    <n v="26"/>
  </r>
  <r>
    <x v="4"/>
    <s v="Slovakia"/>
    <s v="SVK"/>
    <x v="1"/>
    <x v="4"/>
    <s v="Renewable municipal waste"/>
    <x v="17"/>
    <n v="6"/>
    <n v="22"/>
  </r>
  <r>
    <x v="4"/>
    <s v="Slovakia"/>
    <s v="SVK"/>
    <x v="1"/>
    <x v="4"/>
    <s v="Renewable municipal waste"/>
    <x v="18"/>
    <n v="6"/>
    <m/>
  </r>
  <r>
    <x v="4"/>
    <s v="Slovakia"/>
    <s v="SVK"/>
    <x v="1"/>
    <x v="4"/>
    <s v="Renewable municipal waste"/>
    <x v="19"/>
    <n v="6"/>
    <m/>
  </r>
  <r>
    <x v="4"/>
    <s v="Slovakia"/>
    <s v="SVK"/>
    <x v="1"/>
    <x v="4"/>
    <s v="Solid biofuels"/>
    <x v="1"/>
    <n v="5"/>
    <n v="153.4"/>
  </r>
  <r>
    <x v="4"/>
    <s v="Slovakia"/>
    <s v="SVK"/>
    <x v="1"/>
    <x v="4"/>
    <s v="Solid biofuels"/>
    <x v="2"/>
    <n v="44"/>
    <n v="150"/>
  </r>
  <r>
    <x v="4"/>
    <s v="Slovakia"/>
    <s v="SVK"/>
    <x v="1"/>
    <x v="4"/>
    <s v="Solid biofuels"/>
    <x v="3"/>
    <n v="44"/>
    <n v="84"/>
  </r>
  <r>
    <x v="4"/>
    <s v="Slovakia"/>
    <s v="SVK"/>
    <x v="1"/>
    <x v="4"/>
    <s v="Solid biofuels"/>
    <x v="4"/>
    <n v="44"/>
    <n v="3"/>
  </r>
  <r>
    <x v="4"/>
    <s v="Slovakia"/>
    <s v="SVK"/>
    <x v="1"/>
    <x v="4"/>
    <s v="Solid biofuels"/>
    <x v="5"/>
    <n v="44"/>
    <n v="4"/>
  </r>
  <r>
    <x v="4"/>
    <s v="Slovakia"/>
    <s v="SVK"/>
    <x v="1"/>
    <x v="4"/>
    <s v="Solid biofuels"/>
    <x v="6"/>
    <n v="108"/>
    <n v="367"/>
  </r>
  <r>
    <x v="4"/>
    <s v="Slovakia"/>
    <s v="SVK"/>
    <x v="1"/>
    <x v="4"/>
    <s v="Solid biofuels"/>
    <x v="7"/>
    <n v="134"/>
    <n v="441"/>
  </r>
  <r>
    <x v="4"/>
    <s v="Slovakia"/>
    <s v="SVK"/>
    <x v="1"/>
    <x v="4"/>
    <s v="Solid biofuels"/>
    <x v="8"/>
    <n v="147"/>
    <n v="480"/>
  </r>
  <r>
    <x v="4"/>
    <s v="Slovakia"/>
    <s v="SVK"/>
    <x v="1"/>
    <x v="4"/>
    <s v="Solid biofuels"/>
    <x v="9"/>
    <n v="160"/>
    <n v="493"/>
  </r>
  <r>
    <x v="4"/>
    <s v="Slovakia"/>
    <s v="SVK"/>
    <x v="1"/>
    <x v="4"/>
    <s v="Solid biofuels"/>
    <x v="10"/>
    <n v="169"/>
    <n v="606"/>
  </r>
  <r>
    <x v="4"/>
    <s v="Slovakia"/>
    <s v="SVK"/>
    <x v="1"/>
    <x v="4"/>
    <s v="Solid biofuels"/>
    <x v="11"/>
    <n v="171"/>
    <n v="682"/>
  </r>
  <r>
    <x v="4"/>
    <s v="Slovakia"/>
    <s v="SVK"/>
    <x v="1"/>
    <x v="4"/>
    <s v="Solid biofuels"/>
    <x v="12"/>
    <n v="169"/>
    <n v="724"/>
  </r>
  <r>
    <x v="4"/>
    <s v="Slovakia"/>
    <s v="SVK"/>
    <x v="1"/>
    <x v="4"/>
    <s v="Solid biofuels"/>
    <x v="13"/>
    <n v="176"/>
    <n v="677"/>
  </r>
  <r>
    <x v="4"/>
    <s v="Slovakia"/>
    <s v="SVK"/>
    <x v="1"/>
    <x v="4"/>
    <s v="Solid biofuels"/>
    <x v="14"/>
    <n v="153"/>
    <n v="916"/>
  </r>
  <r>
    <x v="4"/>
    <s v="Slovakia"/>
    <s v="SVK"/>
    <x v="1"/>
    <x v="4"/>
    <s v="Solid biofuels"/>
    <x v="15"/>
    <n v="145"/>
    <n v="1099"/>
  </r>
  <r>
    <x v="4"/>
    <s v="Slovakia"/>
    <s v="SVK"/>
    <x v="1"/>
    <x v="4"/>
    <s v="Solid biofuels"/>
    <x v="16"/>
    <n v="150"/>
    <n v="1129"/>
  </r>
  <r>
    <x v="4"/>
    <s v="Slovakia"/>
    <s v="SVK"/>
    <x v="1"/>
    <x v="4"/>
    <s v="Solid biofuels"/>
    <x v="17"/>
    <n v="149"/>
    <n v="1080"/>
  </r>
  <r>
    <x v="4"/>
    <s v="Slovakia"/>
    <s v="SVK"/>
    <x v="1"/>
    <x v="4"/>
    <s v="Solid biofuels"/>
    <x v="18"/>
    <n v="148"/>
    <m/>
  </r>
  <r>
    <x v="4"/>
    <s v="Slovakia"/>
    <s v="SVK"/>
    <x v="1"/>
    <x v="4"/>
    <s v="Solid biofuels"/>
    <x v="19"/>
    <n v="148"/>
    <m/>
  </r>
  <r>
    <x v="4"/>
    <s v="Slovakia"/>
    <s v="SVK"/>
    <x v="1"/>
    <x v="1"/>
    <s v="Renewable hydropower"/>
    <x v="0"/>
    <n v="1685"/>
    <n v="4615"/>
  </r>
  <r>
    <x v="4"/>
    <s v="Slovakia"/>
    <s v="SVK"/>
    <x v="1"/>
    <x v="1"/>
    <s v="Renewable hydropower"/>
    <x v="1"/>
    <n v="1586"/>
    <n v="4927"/>
  </r>
  <r>
    <x v="4"/>
    <s v="Slovakia"/>
    <s v="SVK"/>
    <x v="1"/>
    <x v="1"/>
    <s v="Renewable hydropower"/>
    <x v="2"/>
    <n v="1586"/>
    <n v="5268"/>
  </r>
  <r>
    <x v="4"/>
    <s v="Slovakia"/>
    <s v="SVK"/>
    <x v="1"/>
    <x v="1"/>
    <s v="Renewable hydropower"/>
    <x v="3"/>
    <n v="1588"/>
    <n v="3480"/>
  </r>
  <r>
    <x v="4"/>
    <s v="Slovakia"/>
    <s v="SVK"/>
    <x v="1"/>
    <x v="1"/>
    <s v="Renewable hydropower"/>
    <x v="4"/>
    <n v="1602"/>
    <n v="4100"/>
  </r>
  <r>
    <x v="4"/>
    <s v="Slovakia"/>
    <s v="SVK"/>
    <x v="1"/>
    <x v="1"/>
    <s v="Renewable hydropower"/>
    <x v="5"/>
    <n v="1596"/>
    <n v="4638"/>
  </r>
  <r>
    <x v="4"/>
    <s v="Slovakia"/>
    <s v="SVK"/>
    <x v="1"/>
    <x v="1"/>
    <s v="Renewable hydropower"/>
    <x v="6"/>
    <n v="1597"/>
    <n v="4399"/>
  </r>
  <r>
    <x v="4"/>
    <s v="Slovakia"/>
    <s v="SVK"/>
    <x v="1"/>
    <x v="1"/>
    <s v="Renewable hydropower"/>
    <x v="7"/>
    <n v="1599"/>
    <n v="4451"/>
  </r>
  <r>
    <x v="4"/>
    <s v="Slovakia"/>
    <s v="SVK"/>
    <x v="1"/>
    <x v="1"/>
    <s v="Renewable hydropower"/>
    <x v="8"/>
    <n v="1632"/>
    <n v="4039.3319999999999"/>
  </r>
  <r>
    <x v="4"/>
    <s v="Slovakia"/>
    <s v="SVK"/>
    <x v="1"/>
    <x v="1"/>
    <s v="Renewable hydropower"/>
    <x v="9"/>
    <n v="1571"/>
    <n v="4367.5609999999997"/>
  </r>
  <r>
    <x v="4"/>
    <s v="Slovakia"/>
    <s v="SVK"/>
    <x v="1"/>
    <x v="1"/>
    <s v="Renewable hydropower"/>
    <x v="10"/>
    <n v="1600"/>
    <n v="5255"/>
  </r>
  <r>
    <x v="4"/>
    <s v="Slovakia"/>
    <s v="SVK"/>
    <x v="1"/>
    <x v="1"/>
    <s v="Renewable hydropower"/>
    <x v="11"/>
    <n v="1607"/>
    <n v="3778.1869999999999"/>
  </r>
  <r>
    <x v="4"/>
    <s v="Slovakia"/>
    <s v="SVK"/>
    <x v="1"/>
    <x v="1"/>
    <s v="Renewable hydropower"/>
    <x v="12"/>
    <n v="1606"/>
    <n v="4103"/>
  </r>
  <r>
    <x v="4"/>
    <s v="Slovakia"/>
    <s v="SVK"/>
    <x v="1"/>
    <x v="1"/>
    <s v="Renewable hydropower"/>
    <x v="13"/>
    <n v="1607"/>
    <n v="4848"/>
  </r>
  <r>
    <x v="4"/>
    <s v="Slovakia"/>
    <s v="SVK"/>
    <x v="1"/>
    <x v="1"/>
    <s v="Renewable hydropower"/>
    <x v="14"/>
    <n v="1607"/>
    <n v="4209"/>
  </r>
  <r>
    <x v="4"/>
    <s v="Slovakia"/>
    <s v="SVK"/>
    <x v="1"/>
    <x v="1"/>
    <s v="Renewable hydropower"/>
    <x v="15"/>
    <n v="1606"/>
    <n v="3866"/>
  </r>
  <r>
    <x v="4"/>
    <s v="Slovakia"/>
    <s v="SVK"/>
    <x v="1"/>
    <x v="1"/>
    <s v="Renewable hydropower"/>
    <x v="16"/>
    <n v="1608"/>
    <n v="4359"/>
  </r>
  <r>
    <x v="4"/>
    <s v="Slovakia"/>
    <s v="SVK"/>
    <x v="1"/>
    <x v="1"/>
    <s v="Renewable hydropower"/>
    <x v="17"/>
    <n v="1607"/>
    <n v="4324"/>
  </r>
  <r>
    <x v="4"/>
    <s v="Slovakia"/>
    <s v="SVK"/>
    <x v="1"/>
    <x v="1"/>
    <s v="Renewable hydropower"/>
    <x v="18"/>
    <n v="1612"/>
    <m/>
  </r>
  <r>
    <x v="4"/>
    <s v="Slovakia"/>
    <s v="SVK"/>
    <x v="1"/>
    <x v="1"/>
    <s v="Renewable hydropower"/>
    <x v="19"/>
    <n v="1612"/>
    <m/>
  </r>
  <r>
    <x v="4"/>
    <s v="Slovakia"/>
    <s v="SVK"/>
    <x v="1"/>
    <x v="2"/>
    <s v="On-grid Solar photovoltaic"/>
    <x v="10"/>
    <n v="19"/>
    <n v="16.942"/>
  </r>
  <r>
    <x v="4"/>
    <s v="Slovakia"/>
    <s v="SVK"/>
    <x v="1"/>
    <x v="2"/>
    <s v="On-grid Solar photovoltaic"/>
    <x v="11"/>
    <n v="496"/>
    <n v="397"/>
  </r>
  <r>
    <x v="4"/>
    <s v="Slovakia"/>
    <s v="SVK"/>
    <x v="1"/>
    <x v="2"/>
    <s v="On-grid Solar photovoltaic"/>
    <x v="12"/>
    <n v="513"/>
    <n v="424"/>
  </r>
  <r>
    <x v="4"/>
    <s v="Slovakia"/>
    <s v="SVK"/>
    <x v="1"/>
    <x v="2"/>
    <s v="On-grid Solar photovoltaic"/>
    <x v="13"/>
    <n v="533"/>
    <n v="588"/>
  </r>
  <r>
    <x v="4"/>
    <s v="Slovakia"/>
    <s v="SVK"/>
    <x v="1"/>
    <x v="2"/>
    <s v="On-grid Solar photovoltaic"/>
    <x v="14"/>
    <n v="533"/>
    <n v="597"/>
  </r>
  <r>
    <x v="4"/>
    <s v="Slovakia"/>
    <s v="SVK"/>
    <x v="1"/>
    <x v="2"/>
    <s v="On-grid Solar photovoltaic"/>
    <x v="15"/>
    <n v="533"/>
    <n v="506"/>
  </r>
  <r>
    <x v="4"/>
    <s v="Slovakia"/>
    <s v="SVK"/>
    <x v="1"/>
    <x v="2"/>
    <s v="On-grid Solar photovoltaic"/>
    <x v="16"/>
    <n v="533"/>
    <n v="533"/>
  </r>
  <r>
    <x v="4"/>
    <s v="Slovakia"/>
    <s v="SVK"/>
    <x v="1"/>
    <x v="2"/>
    <s v="On-grid Solar photovoltaic"/>
    <x v="17"/>
    <n v="528"/>
    <n v="506"/>
  </r>
  <r>
    <x v="4"/>
    <s v="Slovakia"/>
    <s v="SVK"/>
    <x v="1"/>
    <x v="2"/>
    <s v="On-grid Solar photovoltaic"/>
    <x v="18"/>
    <n v="472"/>
    <m/>
  </r>
  <r>
    <x v="4"/>
    <s v="Slovakia"/>
    <s v="SVK"/>
    <x v="1"/>
    <x v="2"/>
    <s v="On-grid Solar photovoltaic"/>
    <x v="19"/>
    <n v="472"/>
    <m/>
  </r>
  <r>
    <x v="4"/>
    <s v="Slovakia"/>
    <s v="SVK"/>
    <x v="1"/>
    <x v="3"/>
    <s v="Onshore wind energy"/>
    <x v="3"/>
    <n v="3"/>
    <n v="2"/>
  </r>
  <r>
    <x v="4"/>
    <s v="Slovakia"/>
    <s v="SVK"/>
    <x v="1"/>
    <x v="3"/>
    <s v="Onshore wind energy"/>
    <x v="4"/>
    <n v="3"/>
    <n v="6"/>
  </r>
  <r>
    <x v="4"/>
    <s v="Slovakia"/>
    <s v="SVK"/>
    <x v="1"/>
    <x v="3"/>
    <s v="Onshore wind energy"/>
    <x v="5"/>
    <n v="5"/>
    <n v="6"/>
  </r>
  <r>
    <x v="4"/>
    <s v="Slovakia"/>
    <s v="SVK"/>
    <x v="1"/>
    <x v="3"/>
    <s v="Onshore wind energy"/>
    <x v="6"/>
    <n v="5"/>
    <n v="6"/>
  </r>
  <r>
    <x v="4"/>
    <s v="Slovakia"/>
    <s v="SVK"/>
    <x v="1"/>
    <x v="3"/>
    <s v="Onshore wind energy"/>
    <x v="7"/>
    <n v="5"/>
    <n v="8"/>
  </r>
  <r>
    <x v="4"/>
    <s v="Slovakia"/>
    <s v="SVK"/>
    <x v="1"/>
    <x v="3"/>
    <s v="Onshore wind energy"/>
    <x v="8"/>
    <n v="5"/>
    <n v="7"/>
  </r>
  <r>
    <x v="4"/>
    <s v="Slovakia"/>
    <s v="SVK"/>
    <x v="1"/>
    <x v="3"/>
    <s v="Onshore wind energy"/>
    <x v="9"/>
    <n v="3"/>
    <n v="6"/>
  </r>
  <r>
    <x v="4"/>
    <s v="Slovakia"/>
    <s v="SVK"/>
    <x v="1"/>
    <x v="3"/>
    <s v="Onshore wind energy"/>
    <x v="10"/>
    <n v="3"/>
    <n v="6"/>
  </r>
  <r>
    <x v="4"/>
    <s v="Slovakia"/>
    <s v="SVK"/>
    <x v="1"/>
    <x v="3"/>
    <s v="Onshore wind energy"/>
    <x v="11"/>
    <n v="3"/>
    <n v="5"/>
  </r>
  <r>
    <x v="4"/>
    <s v="Slovakia"/>
    <s v="SVK"/>
    <x v="1"/>
    <x v="3"/>
    <s v="Onshore wind energy"/>
    <x v="12"/>
    <n v="3"/>
    <n v="6"/>
  </r>
  <r>
    <x v="4"/>
    <s v="Slovakia"/>
    <s v="SVK"/>
    <x v="1"/>
    <x v="3"/>
    <s v="Onshore wind energy"/>
    <x v="13"/>
    <n v="5"/>
    <n v="6"/>
  </r>
  <r>
    <x v="4"/>
    <s v="Slovakia"/>
    <s v="SVK"/>
    <x v="1"/>
    <x v="3"/>
    <s v="Onshore wind energy"/>
    <x v="14"/>
    <n v="3"/>
    <n v="6"/>
  </r>
  <r>
    <x v="4"/>
    <s v="Slovakia"/>
    <s v="SVK"/>
    <x v="1"/>
    <x v="3"/>
    <s v="Onshore wind energy"/>
    <x v="15"/>
    <n v="3"/>
    <n v="6"/>
  </r>
  <r>
    <x v="4"/>
    <s v="Slovakia"/>
    <s v="SVK"/>
    <x v="1"/>
    <x v="3"/>
    <s v="Onshore wind energy"/>
    <x v="16"/>
    <n v="3"/>
    <n v="6"/>
  </r>
  <r>
    <x v="4"/>
    <s v="Slovakia"/>
    <s v="SVK"/>
    <x v="1"/>
    <x v="3"/>
    <s v="Onshore wind energy"/>
    <x v="17"/>
    <n v="4"/>
    <n v="6"/>
  </r>
  <r>
    <x v="4"/>
    <s v="Slovakia"/>
    <s v="SVK"/>
    <x v="1"/>
    <x v="3"/>
    <s v="Onshore wind energy"/>
    <x v="18"/>
    <n v="3"/>
    <m/>
  </r>
  <r>
    <x v="4"/>
    <s v="Slovakia"/>
    <s v="SVK"/>
    <x v="1"/>
    <x v="3"/>
    <s v="Onshore wind energy"/>
    <x v="19"/>
    <n v="3"/>
    <m/>
  </r>
  <r>
    <x v="4"/>
    <s v="Slovenia"/>
    <s v="SVN"/>
    <x v="0"/>
    <x v="0"/>
    <s v="Fossil fuels"/>
    <x v="0"/>
    <n v="1098"/>
    <n v="4959"/>
  </r>
  <r>
    <x v="4"/>
    <s v="Slovenia"/>
    <s v="SVN"/>
    <x v="0"/>
    <x v="0"/>
    <s v="Fossil fuels"/>
    <x v="1"/>
    <n v="1319"/>
    <n v="5341"/>
  </r>
  <r>
    <x v="4"/>
    <s v="Slovenia"/>
    <s v="SVN"/>
    <x v="0"/>
    <x v="0"/>
    <s v="Fossil fuels"/>
    <x v="2"/>
    <n v="1320"/>
    <n v="5656"/>
  </r>
  <r>
    <x v="4"/>
    <s v="Slovenia"/>
    <s v="SVN"/>
    <x v="0"/>
    <x v="0"/>
    <s v="Fossil fuels"/>
    <x v="3"/>
    <n v="1322"/>
    <n v="5528"/>
  </r>
  <r>
    <x v="4"/>
    <s v="Slovenia"/>
    <s v="SVN"/>
    <x v="0"/>
    <x v="0"/>
    <s v="Fossil fuels"/>
    <x v="4"/>
    <n v="1315"/>
    <n v="5592"/>
  </r>
  <r>
    <x v="4"/>
    <s v="Slovenia"/>
    <s v="SVN"/>
    <x v="0"/>
    <x v="0"/>
    <s v="Fossil fuels"/>
    <x v="5"/>
    <n v="1337"/>
    <n v="5652"/>
  </r>
  <r>
    <x v="4"/>
    <s v="Slovenia"/>
    <s v="SVN"/>
    <x v="0"/>
    <x v="0"/>
    <s v="Fossil fuels"/>
    <x v="6"/>
    <n v="1341"/>
    <n v="5859"/>
  </r>
  <r>
    <x v="4"/>
    <s v="Slovenia"/>
    <s v="SVN"/>
    <x v="0"/>
    <x v="0"/>
    <s v="Fossil fuels"/>
    <x v="7"/>
    <n v="1327"/>
    <n v="5964"/>
  </r>
  <r>
    <x v="4"/>
    <s v="Slovenia"/>
    <s v="SVN"/>
    <x v="0"/>
    <x v="0"/>
    <s v="Fossil fuels"/>
    <x v="8"/>
    <n v="1236"/>
    <n v="5815"/>
  </r>
  <r>
    <x v="4"/>
    <s v="Slovenia"/>
    <s v="SVN"/>
    <x v="0"/>
    <x v="0"/>
    <s v="Fossil fuels"/>
    <x v="9"/>
    <n v="1258"/>
    <n v="5753"/>
  </r>
  <r>
    <x v="4"/>
    <s v="Slovenia"/>
    <s v="SVN"/>
    <x v="0"/>
    <x v="0"/>
    <s v="Fossil fuels"/>
    <x v="10"/>
    <n v="1212"/>
    <n v="5844"/>
  </r>
  <r>
    <x v="4"/>
    <s v="Slovenia"/>
    <s v="SVN"/>
    <x v="0"/>
    <x v="0"/>
    <s v="Fossil fuels"/>
    <x v="11"/>
    <n v="1212"/>
    <n v="5812"/>
  </r>
  <r>
    <x v="4"/>
    <s v="Slovenia"/>
    <s v="SVN"/>
    <x v="0"/>
    <x v="0"/>
    <s v="Fossil fuels"/>
    <x v="12"/>
    <n v="1206"/>
    <n v="5685"/>
  </r>
  <r>
    <x v="4"/>
    <s v="Slovenia"/>
    <s v="SVN"/>
    <x v="0"/>
    <x v="0"/>
    <s v="Fossil fuels"/>
    <x v="13"/>
    <n v="1195"/>
    <n v="5392"/>
  </r>
  <r>
    <x v="4"/>
    <s v="Slovenia"/>
    <s v="SVN"/>
    <x v="0"/>
    <x v="0"/>
    <s v="Fossil fuels"/>
    <x v="14"/>
    <n v="1178"/>
    <n v="4175"/>
  </r>
  <r>
    <x v="4"/>
    <s v="Slovenia"/>
    <s v="SVN"/>
    <x v="0"/>
    <x v="0"/>
    <s v="Fossil fuels"/>
    <x v="15"/>
    <n v="1068"/>
    <n v="4806"/>
  </r>
  <r>
    <x v="4"/>
    <s v="Slovenia"/>
    <s v="SVN"/>
    <x v="0"/>
    <x v="0"/>
    <s v="Fossil fuels"/>
    <x v="16"/>
    <n v="1256"/>
    <n v="5441"/>
  </r>
  <r>
    <x v="4"/>
    <s v="Slovenia"/>
    <s v="SVN"/>
    <x v="0"/>
    <x v="0"/>
    <s v="Fossil fuels"/>
    <x v="17"/>
    <n v="1268.2529999999999"/>
    <n v="5311.6220000000003"/>
  </r>
  <r>
    <x v="4"/>
    <s v="Slovenia"/>
    <s v="SVN"/>
    <x v="0"/>
    <x v="0"/>
    <s v="Fossil fuels"/>
    <x v="18"/>
    <n v="1452.25"/>
    <m/>
  </r>
  <r>
    <x v="4"/>
    <s v="Slovenia"/>
    <s v="SVN"/>
    <x v="0"/>
    <x v="0"/>
    <s v="Fossil fuels"/>
    <x v="19"/>
    <n v="1452.25"/>
    <m/>
  </r>
  <r>
    <x v="4"/>
    <s v="Slovenia"/>
    <s v="SVN"/>
    <x v="0"/>
    <x v="9"/>
    <s v="Nuclear"/>
    <x v="0"/>
    <n v="656"/>
    <n v="4761"/>
  </r>
  <r>
    <x v="4"/>
    <s v="Slovenia"/>
    <s v="SVN"/>
    <x v="0"/>
    <x v="9"/>
    <s v="Nuclear"/>
    <x v="1"/>
    <n v="656"/>
    <n v="5257"/>
  </r>
  <r>
    <x v="4"/>
    <s v="Slovenia"/>
    <s v="SVN"/>
    <x v="0"/>
    <x v="9"/>
    <s v="Nuclear"/>
    <x v="2"/>
    <n v="656"/>
    <n v="5528"/>
  </r>
  <r>
    <x v="4"/>
    <s v="Slovenia"/>
    <s v="SVN"/>
    <x v="0"/>
    <x v="9"/>
    <s v="Nuclear"/>
    <x v="3"/>
    <n v="656"/>
    <n v="5207"/>
  </r>
  <r>
    <x v="4"/>
    <s v="Slovenia"/>
    <s v="SVN"/>
    <x v="0"/>
    <x v="9"/>
    <s v="Nuclear"/>
    <x v="4"/>
    <n v="656"/>
    <n v="5459"/>
  </r>
  <r>
    <x v="4"/>
    <s v="Slovenia"/>
    <s v="SVN"/>
    <x v="0"/>
    <x v="9"/>
    <s v="Nuclear"/>
    <x v="5"/>
    <n v="656"/>
    <n v="5884"/>
  </r>
  <r>
    <x v="4"/>
    <s v="Slovenia"/>
    <s v="SVN"/>
    <x v="0"/>
    <x v="9"/>
    <s v="Nuclear"/>
    <x v="6"/>
    <n v="666"/>
    <n v="5548"/>
  </r>
  <r>
    <x v="4"/>
    <s v="Slovenia"/>
    <s v="SVN"/>
    <x v="0"/>
    <x v="9"/>
    <s v="Nuclear"/>
    <x v="7"/>
    <n v="666"/>
    <n v="5695"/>
  </r>
  <r>
    <x v="4"/>
    <s v="Slovenia"/>
    <s v="SVN"/>
    <x v="0"/>
    <x v="9"/>
    <s v="Nuclear"/>
    <x v="8"/>
    <n v="666"/>
    <n v="6273"/>
  </r>
  <r>
    <x v="4"/>
    <s v="Slovenia"/>
    <s v="SVN"/>
    <x v="0"/>
    <x v="9"/>
    <s v="Nuclear"/>
    <x v="9"/>
    <n v="666"/>
    <n v="5739"/>
  </r>
  <r>
    <x v="4"/>
    <s v="Slovenia"/>
    <s v="SVN"/>
    <x v="0"/>
    <x v="9"/>
    <s v="Nuclear"/>
    <x v="10"/>
    <n v="666"/>
    <n v="5657"/>
  </r>
  <r>
    <x v="4"/>
    <s v="Slovenia"/>
    <s v="SVN"/>
    <x v="0"/>
    <x v="9"/>
    <s v="Nuclear"/>
    <x v="11"/>
    <n v="688"/>
    <n v="6215"/>
  </r>
  <r>
    <x v="4"/>
    <s v="Slovenia"/>
    <s v="SVN"/>
    <x v="0"/>
    <x v="9"/>
    <s v="Nuclear"/>
    <x v="12"/>
    <n v="688"/>
    <n v="5528"/>
  </r>
  <r>
    <x v="4"/>
    <s v="Slovenia"/>
    <s v="SVN"/>
    <x v="0"/>
    <x v="9"/>
    <s v="Nuclear"/>
    <x v="13"/>
    <n v="688"/>
    <n v="5300"/>
  </r>
  <r>
    <x v="4"/>
    <s v="Slovenia"/>
    <s v="SVN"/>
    <x v="0"/>
    <x v="9"/>
    <s v="Nuclear"/>
    <x v="14"/>
    <n v="688"/>
    <n v="6370"/>
  </r>
  <r>
    <x v="4"/>
    <s v="Slovenia"/>
    <s v="SVN"/>
    <x v="0"/>
    <x v="9"/>
    <s v="Nuclear"/>
    <x v="15"/>
    <n v="688"/>
    <n v="5648"/>
  </r>
  <r>
    <x v="4"/>
    <s v="Slovenia"/>
    <s v="SVN"/>
    <x v="0"/>
    <x v="9"/>
    <s v="Nuclear"/>
    <x v="16"/>
    <n v="688"/>
    <n v="5715"/>
  </r>
  <r>
    <x v="4"/>
    <s v="Slovenia"/>
    <s v="SVN"/>
    <x v="0"/>
    <x v="9"/>
    <s v="Nuclear"/>
    <x v="17"/>
    <n v="688"/>
    <n v="6285.2719999999999"/>
  </r>
  <r>
    <x v="4"/>
    <s v="Slovenia"/>
    <s v="SVN"/>
    <x v="0"/>
    <x v="9"/>
    <s v="Nuclear"/>
    <x v="18"/>
    <n v="688"/>
    <m/>
  </r>
  <r>
    <x v="4"/>
    <s v="Slovenia"/>
    <s v="SVN"/>
    <x v="0"/>
    <x v="9"/>
    <s v="Nuclear"/>
    <x v="19"/>
    <n v="688"/>
    <m/>
  </r>
  <r>
    <x v="4"/>
    <s v="Slovenia"/>
    <s v="SVN"/>
    <x v="0"/>
    <x v="8"/>
    <s v="Other non-renewable energy"/>
    <x v="3"/>
    <n v="2"/>
    <n v="5.8719999999999999"/>
  </r>
  <r>
    <x v="4"/>
    <s v="Slovenia"/>
    <s v="SVN"/>
    <x v="0"/>
    <x v="8"/>
    <s v="Other non-renewable energy"/>
    <x v="4"/>
    <n v="2"/>
    <n v="5.3369999999999997"/>
  </r>
  <r>
    <x v="4"/>
    <s v="Slovenia"/>
    <s v="SVN"/>
    <x v="0"/>
    <x v="8"/>
    <s v="Other non-renewable energy"/>
    <x v="5"/>
    <n v="2"/>
    <n v="5.6219999999999999"/>
  </r>
  <r>
    <x v="4"/>
    <s v="Slovenia"/>
    <s v="SVN"/>
    <x v="0"/>
    <x v="8"/>
    <s v="Other non-renewable energy"/>
    <x v="6"/>
    <n v="2"/>
    <n v="4.891"/>
  </r>
  <r>
    <x v="4"/>
    <s v="Slovenia"/>
    <s v="SVN"/>
    <x v="0"/>
    <x v="8"/>
    <s v="Other non-renewable energy"/>
    <x v="7"/>
    <n v="2"/>
    <n v="4.9340000000000002"/>
  </r>
  <r>
    <x v="4"/>
    <s v="Slovenia"/>
    <s v="SVN"/>
    <x v="0"/>
    <x v="8"/>
    <s v="Other non-renewable energy"/>
    <x v="8"/>
    <n v="2"/>
    <n v="3.1040000000000001"/>
  </r>
  <r>
    <x v="4"/>
    <s v="Slovenia"/>
    <s v="SVN"/>
    <x v="0"/>
    <x v="8"/>
    <s v="Other non-renewable energy"/>
    <x v="9"/>
    <n v="2"/>
    <n v="4.3440000000000003"/>
  </r>
  <r>
    <x v="4"/>
    <s v="Slovenia"/>
    <s v="SVN"/>
    <x v="0"/>
    <x v="8"/>
    <s v="Other non-renewable energy"/>
    <x v="10"/>
    <n v="2"/>
    <n v="4.5570000000000004"/>
  </r>
  <r>
    <x v="4"/>
    <s v="Slovenia"/>
    <s v="SVN"/>
    <x v="0"/>
    <x v="8"/>
    <s v="Other non-renewable energy"/>
    <x v="11"/>
    <n v="4"/>
    <n v="7.5609999999999999"/>
  </r>
  <r>
    <x v="4"/>
    <s v="Slovenia"/>
    <s v="SVN"/>
    <x v="0"/>
    <x v="8"/>
    <s v="Other non-renewable energy"/>
    <x v="12"/>
    <n v="2"/>
    <n v="6.07"/>
  </r>
  <r>
    <x v="4"/>
    <s v="Slovenia"/>
    <s v="SVN"/>
    <x v="0"/>
    <x v="8"/>
    <s v="Other non-renewable energy"/>
    <x v="13"/>
    <n v="2"/>
    <n v="7.3540000000000001"/>
  </r>
  <r>
    <x v="4"/>
    <s v="Slovenia"/>
    <s v="SVN"/>
    <x v="0"/>
    <x v="8"/>
    <s v="Other non-renewable energy"/>
    <x v="14"/>
    <n v="2"/>
    <n v="7.2670000000000003"/>
  </r>
  <r>
    <x v="4"/>
    <s v="Slovenia"/>
    <s v="SVN"/>
    <x v="0"/>
    <x v="8"/>
    <s v="Other non-renewable energy"/>
    <x v="15"/>
    <n v="2"/>
    <n v="7.5110000000000001"/>
  </r>
  <r>
    <x v="4"/>
    <s v="Slovenia"/>
    <s v="SVN"/>
    <x v="0"/>
    <x v="8"/>
    <s v="Other non-renewable energy"/>
    <x v="16"/>
    <n v="2"/>
    <n v="8.577"/>
  </r>
  <r>
    <x v="4"/>
    <s v="Slovenia"/>
    <s v="SVN"/>
    <x v="0"/>
    <x v="8"/>
    <s v="Other non-renewable energy"/>
    <x v="17"/>
    <n v="2"/>
    <n v="8.9090000000000007"/>
  </r>
  <r>
    <x v="4"/>
    <s v="Slovenia"/>
    <s v="SVN"/>
    <x v="0"/>
    <x v="8"/>
    <s v="Other non-renewable energy"/>
    <x v="18"/>
    <n v="2"/>
    <m/>
  </r>
  <r>
    <x v="4"/>
    <s v="Slovenia"/>
    <s v="SVN"/>
    <x v="0"/>
    <x v="8"/>
    <s v="Other non-renewable energy"/>
    <x v="19"/>
    <n v="2"/>
    <m/>
  </r>
  <r>
    <x v="4"/>
    <s v="Slovenia"/>
    <s v="SVN"/>
    <x v="0"/>
    <x v="7"/>
    <s v="Pumped storage"/>
    <x v="10"/>
    <n v="180"/>
    <n v="185"/>
  </r>
  <r>
    <x v="4"/>
    <s v="Slovenia"/>
    <s v="SVN"/>
    <x v="0"/>
    <x v="7"/>
    <s v="Pumped storage"/>
    <x v="11"/>
    <n v="180"/>
    <n v="144"/>
  </r>
  <r>
    <x v="4"/>
    <s v="Slovenia"/>
    <s v="SVN"/>
    <x v="0"/>
    <x v="7"/>
    <s v="Pumped storage"/>
    <x v="12"/>
    <n v="180"/>
    <n v="188"/>
  </r>
  <r>
    <x v="4"/>
    <s v="Slovenia"/>
    <s v="SVN"/>
    <x v="0"/>
    <x v="7"/>
    <s v="Pumped storage"/>
    <x v="13"/>
    <n v="180"/>
    <n v="294"/>
  </r>
  <r>
    <x v="4"/>
    <s v="Slovenia"/>
    <s v="SVN"/>
    <x v="0"/>
    <x v="7"/>
    <s v="Pumped storage"/>
    <x v="14"/>
    <n v="180"/>
    <n v="274"/>
  </r>
  <r>
    <x v="4"/>
    <s v="Slovenia"/>
    <s v="SVN"/>
    <x v="0"/>
    <x v="7"/>
    <s v="Pumped storage"/>
    <x v="15"/>
    <n v="180"/>
    <n v="283"/>
  </r>
  <r>
    <x v="4"/>
    <s v="Slovenia"/>
    <s v="SVN"/>
    <x v="0"/>
    <x v="7"/>
    <s v="Pumped storage"/>
    <x v="16"/>
    <n v="180"/>
    <n v="279"/>
  </r>
  <r>
    <x v="4"/>
    <s v="Slovenia"/>
    <s v="SVN"/>
    <x v="0"/>
    <x v="7"/>
    <s v="Pumped storage"/>
    <x v="17"/>
    <n v="180"/>
    <n v="272.57499999999999"/>
  </r>
  <r>
    <x v="4"/>
    <s v="Slovenia"/>
    <s v="SVN"/>
    <x v="0"/>
    <x v="7"/>
    <s v="Pumped storage"/>
    <x v="18"/>
    <n v="180"/>
    <m/>
  </r>
  <r>
    <x v="4"/>
    <s v="Slovenia"/>
    <s v="SVN"/>
    <x v="0"/>
    <x v="7"/>
    <s v="Pumped storage"/>
    <x v="19"/>
    <n v="180"/>
    <m/>
  </r>
  <r>
    <x v="4"/>
    <s v="Slovenia"/>
    <s v="SVN"/>
    <x v="1"/>
    <x v="4"/>
    <s v="Biogas"/>
    <x v="0"/>
    <n v="2"/>
    <n v="11.807"/>
  </r>
  <r>
    <x v="4"/>
    <s v="Slovenia"/>
    <s v="SVN"/>
    <x v="1"/>
    <x v="4"/>
    <s v="Biogas"/>
    <x v="1"/>
    <n v="3"/>
    <n v="14.865"/>
  </r>
  <r>
    <x v="4"/>
    <s v="Slovenia"/>
    <s v="SVN"/>
    <x v="1"/>
    <x v="4"/>
    <s v="Biogas"/>
    <x v="2"/>
    <n v="3"/>
    <n v="17.693999999999999"/>
  </r>
  <r>
    <x v="4"/>
    <s v="Slovenia"/>
    <s v="SVN"/>
    <x v="1"/>
    <x v="4"/>
    <s v="Biogas"/>
    <x v="3"/>
    <n v="3"/>
    <n v="24.23"/>
  </r>
  <r>
    <x v="4"/>
    <s v="Slovenia"/>
    <s v="SVN"/>
    <x v="1"/>
    <x v="4"/>
    <s v="Biogas"/>
    <x v="4"/>
    <n v="5"/>
    <n v="30.314"/>
  </r>
  <r>
    <x v="4"/>
    <s v="Slovenia"/>
    <s v="SVN"/>
    <x v="1"/>
    <x v="4"/>
    <s v="Biogas"/>
    <x v="5"/>
    <n v="5"/>
    <n v="32.167999999999999"/>
  </r>
  <r>
    <x v="4"/>
    <s v="Slovenia"/>
    <s v="SVN"/>
    <x v="1"/>
    <x v="4"/>
    <s v="Biogas"/>
    <x v="6"/>
    <n v="6"/>
    <n v="34.721000000000004"/>
  </r>
  <r>
    <x v="4"/>
    <s v="Slovenia"/>
    <s v="SVN"/>
    <x v="1"/>
    <x v="4"/>
    <s v="Biogas"/>
    <x v="7"/>
    <n v="8"/>
    <n v="48.160000000000004"/>
  </r>
  <r>
    <x v="4"/>
    <s v="Slovenia"/>
    <s v="SVN"/>
    <x v="1"/>
    <x v="4"/>
    <s v="Biogas"/>
    <x v="8"/>
    <n v="9"/>
    <n v="55.906999999999996"/>
  </r>
  <r>
    <x v="4"/>
    <s v="Slovenia"/>
    <s v="SVN"/>
    <x v="1"/>
    <x v="4"/>
    <s v="Biogas"/>
    <x v="9"/>
    <n v="12"/>
    <n v="68.634"/>
  </r>
  <r>
    <x v="4"/>
    <s v="Slovenia"/>
    <s v="SVN"/>
    <x v="1"/>
    <x v="4"/>
    <s v="Biogas"/>
    <x v="10"/>
    <n v="14"/>
    <n v="97.349000000000004"/>
  </r>
  <r>
    <x v="4"/>
    <s v="Slovenia"/>
    <s v="SVN"/>
    <x v="1"/>
    <x v="4"/>
    <s v="Biogas"/>
    <x v="11"/>
    <n v="21"/>
    <n v="126.61499999999999"/>
  </r>
  <r>
    <x v="4"/>
    <s v="Slovenia"/>
    <s v="SVN"/>
    <x v="1"/>
    <x v="4"/>
    <s v="Biogas"/>
    <x v="12"/>
    <n v="29"/>
    <n v="153.107"/>
  </r>
  <r>
    <x v="4"/>
    <s v="Slovenia"/>
    <s v="SVN"/>
    <x v="1"/>
    <x v="4"/>
    <s v="Biogas"/>
    <x v="13"/>
    <n v="28"/>
    <n v="140.94800000000001"/>
  </r>
  <r>
    <x v="4"/>
    <s v="Slovenia"/>
    <s v="SVN"/>
    <x v="1"/>
    <x v="4"/>
    <s v="Biogas"/>
    <x v="14"/>
    <n v="31"/>
    <n v="129.74799999999999"/>
  </r>
  <r>
    <x v="4"/>
    <s v="Slovenia"/>
    <s v="SVN"/>
    <x v="1"/>
    <x v="4"/>
    <s v="Biogas"/>
    <x v="15"/>
    <n v="32"/>
    <n v="132.30200000000002"/>
  </r>
  <r>
    <x v="4"/>
    <s v="Slovenia"/>
    <s v="SVN"/>
    <x v="1"/>
    <x v="4"/>
    <s v="Biogas"/>
    <x v="16"/>
    <n v="29"/>
    <n v="142.136"/>
  </r>
  <r>
    <x v="4"/>
    <s v="Slovenia"/>
    <s v="SVN"/>
    <x v="1"/>
    <x v="4"/>
    <s v="Biogas"/>
    <x v="17"/>
    <n v="27.4"/>
    <n v="130.10999999999999"/>
  </r>
  <r>
    <x v="4"/>
    <s v="Slovenia"/>
    <s v="SVN"/>
    <x v="1"/>
    <x v="4"/>
    <s v="Biogas"/>
    <x v="18"/>
    <n v="27"/>
    <m/>
  </r>
  <r>
    <x v="4"/>
    <s v="Slovenia"/>
    <s v="SVN"/>
    <x v="1"/>
    <x v="4"/>
    <s v="Biogas"/>
    <x v="19"/>
    <n v="25.39"/>
    <m/>
  </r>
  <r>
    <x v="4"/>
    <s v="Slovenia"/>
    <s v="SVN"/>
    <x v="1"/>
    <x v="4"/>
    <s v="Liquid biofuels"/>
    <x v="13"/>
    <n v="1"/>
    <n v="0.98599999999999999"/>
  </r>
  <r>
    <x v="4"/>
    <s v="Slovenia"/>
    <s v="SVN"/>
    <x v="1"/>
    <x v="4"/>
    <s v="Liquid biofuels"/>
    <x v="14"/>
    <n v="1"/>
    <n v="3.87"/>
  </r>
  <r>
    <x v="4"/>
    <s v="Slovenia"/>
    <s v="SVN"/>
    <x v="1"/>
    <x v="4"/>
    <s v="Liquid biofuels"/>
    <x v="15"/>
    <n v="1"/>
    <n v="4.0910000000000002"/>
  </r>
  <r>
    <x v="4"/>
    <s v="Slovenia"/>
    <s v="SVN"/>
    <x v="1"/>
    <x v="4"/>
    <s v="Liquid biofuels"/>
    <x v="16"/>
    <n v="1"/>
    <n v="3.0489999999999999"/>
  </r>
  <r>
    <x v="4"/>
    <s v="Slovenia"/>
    <s v="SVN"/>
    <x v="1"/>
    <x v="4"/>
    <s v="Liquid biofuels"/>
    <x v="17"/>
    <n v="1.4"/>
    <n v="4.9779999999999998"/>
  </r>
  <r>
    <x v="4"/>
    <s v="Slovenia"/>
    <s v="SVN"/>
    <x v="1"/>
    <x v="4"/>
    <s v="Liquid biofuels"/>
    <x v="18"/>
    <n v="1.4"/>
    <m/>
  </r>
  <r>
    <x v="4"/>
    <s v="Slovenia"/>
    <s v="SVN"/>
    <x v="1"/>
    <x v="4"/>
    <s v="Liquid biofuels"/>
    <x v="19"/>
    <n v="1.4"/>
    <m/>
  </r>
  <r>
    <x v="4"/>
    <s v="Slovenia"/>
    <s v="SVN"/>
    <x v="1"/>
    <x v="4"/>
    <s v="Solid biofuels"/>
    <x v="0"/>
    <n v="15"/>
    <n v="57.923000000000002"/>
  </r>
  <r>
    <x v="4"/>
    <s v="Slovenia"/>
    <s v="SVN"/>
    <x v="1"/>
    <x v="4"/>
    <s v="Solid biofuels"/>
    <x v="1"/>
    <n v="15"/>
    <n v="57.058999999999997"/>
  </r>
  <r>
    <x v="4"/>
    <s v="Slovenia"/>
    <s v="SVN"/>
    <x v="1"/>
    <x v="4"/>
    <s v="Solid biofuels"/>
    <x v="2"/>
    <n v="15"/>
    <n v="83.802999999999997"/>
  </r>
  <r>
    <x v="4"/>
    <s v="Slovenia"/>
    <s v="SVN"/>
    <x v="1"/>
    <x v="4"/>
    <s v="Solid biofuels"/>
    <x v="3"/>
    <n v="13"/>
    <n v="98.058000000000007"/>
  </r>
  <r>
    <x v="4"/>
    <s v="Slovenia"/>
    <s v="SVN"/>
    <x v="1"/>
    <x v="4"/>
    <s v="Solid biofuels"/>
    <x v="4"/>
    <n v="13"/>
    <n v="90.46"/>
  </r>
  <r>
    <x v="4"/>
    <s v="Slovenia"/>
    <s v="SVN"/>
    <x v="1"/>
    <x v="4"/>
    <s v="Solid biofuels"/>
    <x v="5"/>
    <n v="13"/>
    <n v="81.555000000000007"/>
  </r>
  <r>
    <x v="4"/>
    <s v="Slovenia"/>
    <s v="SVN"/>
    <x v="1"/>
    <x v="4"/>
    <s v="Solid biofuels"/>
    <x v="6"/>
    <n v="14"/>
    <n v="75.533999999999992"/>
  </r>
  <r>
    <x v="4"/>
    <s v="Slovenia"/>
    <s v="SVN"/>
    <x v="1"/>
    <x v="4"/>
    <s v="Solid biofuels"/>
    <x v="7"/>
    <n v="14"/>
    <n v="64.994"/>
  </r>
  <r>
    <x v="4"/>
    <s v="Slovenia"/>
    <s v="SVN"/>
    <x v="1"/>
    <x v="4"/>
    <s v="Solid biofuels"/>
    <x v="8"/>
    <n v="48"/>
    <n v="232.40800000000002"/>
  </r>
  <r>
    <x v="4"/>
    <s v="Slovenia"/>
    <s v="SVN"/>
    <x v="1"/>
    <x v="4"/>
    <s v="Solid biofuels"/>
    <x v="9"/>
    <n v="38"/>
    <n v="119.63800000000001"/>
  </r>
  <r>
    <x v="4"/>
    <s v="Slovenia"/>
    <s v="SVN"/>
    <x v="1"/>
    <x v="4"/>
    <s v="Solid biofuels"/>
    <x v="10"/>
    <n v="33"/>
    <n v="119.52800000000001"/>
  </r>
  <r>
    <x v="4"/>
    <s v="Slovenia"/>
    <s v="SVN"/>
    <x v="1"/>
    <x v="4"/>
    <s v="Solid biofuels"/>
    <x v="11"/>
    <n v="33"/>
    <n v="125.137"/>
  </r>
  <r>
    <x v="4"/>
    <s v="Slovenia"/>
    <s v="SVN"/>
    <x v="1"/>
    <x v="4"/>
    <s v="Solid biofuels"/>
    <x v="12"/>
    <n v="30"/>
    <n v="114.18300000000001"/>
  </r>
  <r>
    <x v="4"/>
    <s v="Slovenia"/>
    <s v="SVN"/>
    <x v="1"/>
    <x v="4"/>
    <s v="Solid biofuels"/>
    <x v="13"/>
    <n v="30"/>
    <n v="118.81"/>
  </r>
  <r>
    <x v="4"/>
    <s v="Slovenia"/>
    <s v="SVN"/>
    <x v="1"/>
    <x v="4"/>
    <s v="Solid biofuels"/>
    <x v="14"/>
    <n v="30"/>
    <n v="124.809"/>
  </r>
  <r>
    <x v="4"/>
    <s v="Slovenia"/>
    <s v="SVN"/>
    <x v="1"/>
    <x v="4"/>
    <s v="Solid biofuels"/>
    <x v="15"/>
    <n v="30"/>
    <n v="131.28299999999999"/>
  </r>
  <r>
    <x v="4"/>
    <s v="Slovenia"/>
    <s v="SVN"/>
    <x v="1"/>
    <x v="4"/>
    <s v="Solid biofuels"/>
    <x v="16"/>
    <n v="30"/>
    <n v="136.57900000000001"/>
  </r>
  <r>
    <x v="4"/>
    <s v="Slovenia"/>
    <s v="SVN"/>
    <x v="1"/>
    <x v="4"/>
    <s v="Solid biofuels"/>
    <x v="17"/>
    <n v="33"/>
    <n v="154.83199999999999"/>
  </r>
  <r>
    <x v="4"/>
    <s v="Slovenia"/>
    <s v="SVN"/>
    <x v="1"/>
    <x v="4"/>
    <s v="Solid biofuels"/>
    <x v="18"/>
    <n v="32"/>
    <m/>
  </r>
  <r>
    <x v="4"/>
    <s v="Slovenia"/>
    <s v="SVN"/>
    <x v="1"/>
    <x v="4"/>
    <s v="Solid biofuels"/>
    <x v="19"/>
    <n v="32.049999999999997"/>
    <m/>
  </r>
  <r>
    <x v="4"/>
    <s v="Slovenia"/>
    <s v="SVN"/>
    <x v="1"/>
    <x v="1"/>
    <s v="Renewable hydropower"/>
    <x v="0"/>
    <n v="843"/>
    <n v="3834.721"/>
  </r>
  <r>
    <x v="4"/>
    <s v="Slovenia"/>
    <s v="SVN"/>
    <x v="1"/>
    <x v="1"/>
    <s v="Renewable hydropower"/>
    <x v="1"/>
    <n v="906"/>
    <n v="3795.7379999999998"/>
  </r>
  <r>
    <x v="4"/>
    <s v="Slovenia"/>
    <s v="SVN"/>
    <x v="1"/>
    <x v="1"/>
    <s v="Renewable hydropower"/>
    <x v="2"/>
    <n v="949"/>
    <n v="3312.5639999999999"/>
  </r>
  <r>
    <x v="4"/>
    <s v="Slovenia"/>
    <s v="SVN"/>
    <x v="1"/>
    <x v="1"/>
    <s v="Renewable hydropower"/>
    <x v="3"/>
    <n v="974"/>
    <n v="2957.2849999999999"/>
  </r>
  <r>
    <x v="4"/>
    <s v="Slovenia"/>
    <s v="SVN"/>
    <x v="1"/>
    <x v="1"/>
    <s v="Renewable hydropower"/>
    <x v="4"/>
    <n v="974"/>
    <n v="4094.1280000000002"/>
  </r>
  <r>
    <x v="4"/>
    <s v="Slovenia"/>
    <s v="SVN"/>
    <x v="1"/>
    <x v="1"/>
    <s v="Renewable hydropower"/>
    <x v="5"/>
    <n v="979"/>
    <n v="3460.9650000000001"/>
  </r>
  <r>
    <x v="4"/>
    <s v="Slovenia"/>
    <s v="SVN"/>
    <x v="1"/>
    <x v="1"/>
    <s v="Renewable hydropower"/>
    <x v="6"/>
    <n v="1009"/>
    <n v="3590.9169999999999"/>
  </r>
  <r>
    <x v="4"/>
    <s v="Slovenia"/>
    <s v="SVN"/>
    <x v="1"/>
    <x v="1"/>
    <s v="Renewable hydropower"/>
    <x v="7"/>
    <n v="1018"/>
    <n v="3265.9760000000001"/>
  </r>
  <r>
    <x v="4"/>
    <s v="Slovenia"/>
    <s v="SVN"/>
    <x v="1"/>
    <x v="1"/>
    <s v="Renewable hydropower"/>
    <x v="8"/>
    <n v="1027"/>
    <n v="4017.8629999999998"/>
  </r>
  <r>
    <x v="4"/>
    <s v="Slovenia"/>
    <s v="SVN"/>
    <x v="1"/>
    <x v="1"/>
    <s v="Renewable hydropower"/>
    <x v="9"/>
    <n v="1070"/>
    <n v="4714.5889999999999"/>
  </r>
  <r>
    <x v="4"/>
    <s v="Slovenia"/>
    <s v="SVN"/>
    <x v="1"/>
    <x v="1"/>
    <s v="Renewable hydropower"/>
    <x v="10"/>
    <n v="1074"/>
    <n v="4517.9549999999999"/>
  </r>
  <r>
    <x v="4"/>
    <s v="Slovenia"/>
    <s v="SVN"/>
    <x v="1"/>
    <x v="1"/>
    <s v="Renewable hydropower"/>
    <x v="11"/>
    <n v="1073"/>
    <n v="3561.9720000000002"/>
  </r>
  <r>
    <x v="4"/>
    <s v="Slovenia"/>
    <s v="SVN"/>
    <x v="1"/>
    <x v="1"/>
    <s v="Renewable hydropower"/>
    <x v="12"/>
    <n v="1074"/>
    <n v="3898.866"/>
  </r>
  <r>
    <x v="4"/>
    <s v="Slovenia"/>
    <s v="SVN"/>
    <x v="1"/>
    <x v="1"/>
    <s v="Renewable hydropower"/>
    <x v="13"/>
    <n v="1119"/>
    <n v="4629.4319999999998"/>
  </r>
  <r>
    <x v="4"/>
    <s v="Slovenia"/>
    <s v="SVN"/>
    <x v="1"/>
    <x v="1"/>
    <s v="Renewable hydropower"/>
    <x v="14"/>
    <n v="1116"/>
    <n v="6092.0190000000002"/>
  </r>
  <r>
    <x v="4"/>
    <s v="Slovenia"/>
    <s v="SVN"/>
    <x v="1"/>
    <x v="1"/>
    <s v="Renewable hydropower"/>
    <x v="15"/>
    <n v="1115"/>
    <n v="3807.1750000000002"/>
  </r>
  <r>
    <x v="4"/>
    <s v="Slovenia"/>
    <s v="SVN"/>
    <x v="1"/>
    <x v="1"/>
    <s v="Renewable hydropower"/>
    <x v="16"/>
    <n v="1113"/>
    <n v="4503.277"/>
  </r>
  <r>
    <x v="4"/>
    <s v="Slovenia"/>
    <s v="SVN"/>
    <x v="1"/>
    <x v="1"/>
    <s v="Renewable hydropower"/>
    <x v="17"/>
    <n v="1166.6289999999999"/>
    <n v="3868.3440000000001"/>
  </r>
  <r>
    <x v="4"/>
    <s v="Slovenia"/>
    <s v="SVN"/>
    <x v="1"/>
    <x v="1"/>
    <s v="Renewable hydropower"/>
    <x v="18"/>
    <n v="1163.425"/>
    <m/>
  </r>
  <r>
    <x v="4"/>
    <s v="Slovenia"/>
    <s v="SVN"/>
    <x v="1"/>
    <x v="1"/>
    <s v="Renewable hydropower"/>
    <x v="19"/>
    <n v="1163.885"/>
    <m/>
  </r>
  <r>
    <x v="4"/>
    <s v="Slovenia"/>
    <s v="SVN"/>
    <x v="1"/>
    <x v="2"/>
    <s v="On-grid Solar photovoltaic"/>
    <x v="2"/>
    <n v="1E-3"/>
    <n v="1E-3"/>
  </r>
  <r>
    <x v="4"/>
    <s v="Slovenia"/>
    <s v="SVN"/>
    <x v="1"/>
    <x v="2"/>
    <s v="On-grid Solar photovoltaic"/>
    <x v="3"/>
    <n v="1E-3"/>
    <n v="1E-3"/>
  </r>
  <r>
    <x v="4"/>
    <s v="Slovenia"/>
    <s v="SVN"/>
    <x v="1"/>
    <x v="2"/>
    <s v="On-grid Solar photovoltaic"/>
    <x v="4"/>
    <n v="3.0000000000000001E-3"/>
    <n v="2E-3"/>
  </r>
  <r>
    <x v="4"/>
    <s v="Slovenia"/>
    <s v="SVN"/>
    <x v="1"/>
    <x v="2"/>
    <s v="On-grid Solar photovoltaic"/>
    <x v="5"/>
    <n v="4.7E-2"/>
    <n v="3.5000000000000003E-2"/>
  </r>
  <r>
    <x v="4"/>
    <s v="Slovenia"/>
    <s v="SVN"/>
    <x v="1"/>
    <x v="2"/>
    <s v="On-grid Solar photovoltaic"/>
    <x v="6"/>
    <n v="0.19400000000000001"/>
    <n v="0.14299999999999999"/>
  </r>
  <r>
    <x v="4"/>
    <s v="Slovenia"/>
    <s v="SVN"/>
    <x v="1"/>
    <x v="2"/>
    <s v="On-grid Solar photovoltaic"/>
    <x v="7"/>
    <n v="0.58599999999999997"/>
    <n v="0.432"/>
  </r>
  <r>
    <x v="4"/>
    <s v="Slovenia"/>
    <s v="SVN"/>
    <x v="1"/>
    <x v="2"/>
    <s v="On-grid Solar photovoltaic"/>
    <x v="8"/>
    <n v="1"/>
    <n v="0.73699999999999999"/>
  </r>
  <r>
    <x v="4"/>
    <s v="Slovenia"/>
    <s v="SVN"/>
    <x v="1"/>
    <x v="2"/>
    <s v="On-grid Solar photovoltaic"/>
    <x v="9"/>
    <n v="4"/>
    <n v="3.9740000000000002"/>
  </r>
  <r>
    <x v="4"/>
    <s v="Slovenia"/>
    <s v="SVN"/>
    <x v="1"/>
    <x v="2"/>
    <s v="On-grid Solar photovoltaic"/>
    <x v="10"/>
    <n v="12"/>
    <n v="12.861000000000001"/>
  </r>
  <r>
    <x v="4"/>
    <s v="Slovenia"/>
    <s v="SVN"/>
    <x v="1"/>
    <x v="2"/>
    <s v="On-grid Solar photovoltaic"/>
    <x v="11"/>
    <n v="57"/>
    <n v="65.703999999999994"/>
  </r>
  <r>
    <x v="4"/>
    <s v="Slovenia"/>
    <s v="SVN"/>
    <x v="1"/>
    <x v="2"/>
    <s v="On-grid Solar photovoltaic"/>
    <x v="12"/>
    <n v="142"/>
    <n v="162.80600000000001"/>
  </r>
  <r>
    <x v="4"/>
    <s v="Slovenia"/>
    <s v="SVN"/>
    <x v="1"/>
    <x v="2"/>
    <s v="On-grid Solar photovoltaic"/>
    <x v="13"/>
    <n v="187"/>
    <n v="215.06399999999999"/>
  </r>
  <r>
    <x v="4"/>
    <s v="Slovenia"/>
    <s v="SVN"/>
    <x v="1"/>
    <x v="2"/>
    <s v="On-grid Solar photovoltaic"/>
    <x v="14"/>
    <n v="223"/>
    <n v="256.81900000000002"/>
  </r>
  <r>
    <x v="4"/>
    <s v="Slovenia"/>
    <s v="SVN"/>
    <x v="1"/>
    <x v="2"/>
    <s v="On-grid Solar photovoltaic"/>
    <x v="15"/>
    <n v="238"/>
    <n v="274.23200000000003"/>
  </r>
  <r>
    <x v="4"/>
    <s v="Slovenia"/>
    <s v="SVN"/>
    <x v="1"/>
    <x v="2"/>
    <s v="On-grid Solar photovoltaic"/>
    <x v="16"/>
    <n v="233"/>
    <n v="267.47199999999998"/>
  </r>
  <r>
    <x v="4"/>
    <s v="Slovenia"/>
    <s v="SVN"/>
    <x v="1"/>
    <x v="2"/>
    <s v="On-grid Solar photovoltaic"/>
    <x v="17"/>
    <n v="246.8"/>
    <n v="283.86700000000002"/>
  </r>
  <r>
    <x v="4"/>
    <s v="Slovenia"/>
    <s v="SVN"/>
    <x v="1"/>
    <x v="2"/>
    <s v="On-grid Solar photovoltaic"/>
    <x v="18"/>
    <n v="221.33"/>
    <m/>
  </r>
  <r>
    <x v="4"/>
    <s v="Slovenia"/>
    <s v="SVN"/>
    <x v="1"/>
    <x v="2"/>
    <s v="On-grid Solar photovoltaic"/>
    <x v="19"/>
    <n v="222.173"/>
    <m/>
  </r>
  <r>
    <x v="4"/>
    <s v="Slovenia"/>
    <s v="SVN"/>
    <x v="1"/>
    <x v="3"/>
    <s v="Onshore wind energy"/>
    <x v="13"/>
    <n v="4"/>
    <n v="4.2210000000000001"/>
  </r>
  <r>
    <x v="4"/>
    <s v="Slovenia"/>
    <s v="SVN"/>
    <x v="1"/>
    <x v="3"/>
    <s v="Onshore wind energy"/>
    <x v="14"/>
    <n v="4"/>
    <n v="4.2089999999999996"/>
  </r>
  <r>
    <x v="4"/>
    <s v="Slovenia"/>
    <s v="SVN"/>
    <x v="1"/>
    <x v="3"/>
    <s v="Onshore wind energy"/>
    <x v="15"/>
    <n v="5"/>
    <n v="6.0279999999999996"/>
  </r>
  <r>
    <x v="4"/>
    <s v="Slovenia"/>
    <s v="SVN"/>
    <x v="1"/>
    <x v="3"/>
    <s v="Onshore wind energy"/>
    <x v="16"/>
    <n v="5"/>
    <n v="5.7779999999999996"/>
  </r>
  <r>
    <x v="4"/>
    <s v="Slovenia"/>
    <s v="SVN"/>
    <x v="1"/>
    <x v="3"/>
    <s v="Onshore wind energy"/>
    <x v="17"/>
    <n v="4.9729999999999999"/>
    <n v="5.7160000000000002"/>
  </r>
  <r>
    <x v="4"/>
    <s v="Slovenia"/>
    <s v="SVN"/>
    <x v="1"/>
    <x v="3"/>
    <s v="Onshore wind energy"/>
    <x v="18"/>
    <n v="5.2380000000000004"/>
    <m/>
  </r>
  <r>
    <x v="4"/>
    <s v="Slovenia"/>
    <s v="SVN"/>
    <x v="1"/>
    <x v="3"/>
    <s v="Onshore wind energy"/>
    <x v="19"/>
    <n v="5.2380000000000004"/>
    <m/>
  </r>
  <r>
    <x v="4"/>
    <s v="Spain"/>
    <s v="ESP"/>
    <x v="0"/>
    <x v="0"/>
    <s v="Fossil fuels"/>
    <x v="0"/>
    <n v="25914.55"/>
    <n v="123614"/>
  </r>
  <r>
    <x v="4"/>
    <s v="Spain"/>
    <s v="ESP"/>
    <x v="0"/>
    <x v="0"/>
    <s v="Fossil fuels"/>
    <x v="1"/>
    <n v="26568.55"/>
    <n v="119724"/>
  </r>
  <r>
    <x v="4"/>
    <s v="Spain"/>
    <s v="ESP"/>
    <x v="0"/>
    <x v="0"/>
    <s v="Fossil fuels"/>
    <x v="2"/>
    <n v="29454.55"/>
    <n v="143436"/>
  </r>
  <r>
    <x v="4"/>
    <s v="Spain"/>
    <s v="ESP"/>
    <x v="0"/>
    <x v="0"/>
    <s v="Fossil fuels"/>
    <x v="3"/>
    <n v="36727.550000000003"/>
    <n v="139325"/>
  </r>
  <r>
    <x v="4"/>
    <s v="Spain"/>
    <s v="ESP"/>
    <x v="0"/>
    <x v="0"/>
    <s v="Fossil fuels"/>
    <x v="4"/>
    <n v="34768.550000000003"/>
    <n v="159622"/>
  </r>
  <r>
    <x v="4"/>
    <s v="Spain"/>
    <s v="ESP"/>
    <x v="0"/>
    <x v="0"/>
    <s v="Fossil fuels"/>
    <x v="5"/>
    <n v="40069.550000000003"/>
    <n v="184198"/>
  </r>
  <r>
    <x v="4"/>
    <s v="Spain"/>
    <s v="ESP"/>
    <x v="0"/>
    <x v="0"/>
    <s v="Fossil fuels"/>
    <x v="6"/>
    <n v="42887.55"/>
    <n v="182377"/>
  </r>
  <r>
    <x v="4"/>
    <s v="Spain"/>
    <s v="ESP"/>
    <x v="0"/>
    <x v="0"/>
    <s v="Fossil fuels"/>
    <x v="7"/>
    <n v="46627.55"/>
    <n v="187392"/>
  </r>
  <r>
    <x v="4"/>
    <s v="Spain"/>
    <s v="ESP"/>
    <x v="0"/>
    <x v="0"/>
    <s v="Fossil fuels"/>
    <x v="8"/>
    <n v="47085.55"/>
    <n v="188773"/>
  </r>
  <r>
    <x v="4"/>
    <s v="Spain"/>
    <s v="ESP"/>
    <x v="0"/>
    <x v="0"/>
    <s v="Fossil fuels"/>
    <x v="9"/>
    <n v="46842.205000000002"/>
    <n v="163926"/>
  </r>
  <r>
    <x v="4"/>
    <s v="Spain"/>
    <s v="ESP"/>
    <x v="0"/>
    <x v="0"/>
    <s v="Fossil fuels"/>
    <x v="10"/>
    <n v="49434.205000000002"/>
    <n v="137736"/>
  </r>
  <r>
    <x v="4"/>
    <s v="Spain"/>
    <s v="ESP"/>
    <x v="0"/>
    <x v="0"/>
    <s v="Fossil fuels"/>
    <x v="11"/>
    <n v="48690.205000000002"/>
    <n v="145326"/>
  </r>
  <r>
    <x v="4"/>
    <s v="Spain"/>
    <s v="ESP"/>
    <x v="0"/>
    <x v="0"/>
    <s v="Fossil fuels"/>
    <x v="12"/>
    <n v="48554.205000000002"/>
    <n v="144620"/>
  </r>
  <r>
    <x v="4"/>
    <s v="Spain"/>
    <s v="ESP"/>
    <x v="0"/>
    <x v="0"/>
    <s v="Fossil fuels"/>
    <x v="13"/>
    <n v="48575.205000000002"/>
    <n v="112631"/>
  </r>
  <r>
    <x v="4"/>
    <s v="Spain"/>
    <s v="ESP"/>
    <x v="0"/>
    <x v="0"/>
    <s v="Fossil fuels"/>
    <x v="14"/>
    <n v="48552.205000000002"/>
    <n v="106689"/>
  </r>
  <r>
    <x v="4"/>
    <s v="Spain"/>
    <s v="ESP"/>
    <x v="0"/>
    <x v="0"/>
    <s v="Fossil fuels"/>
    <x v="15"/>
    <n v="48110.904999999999"/>
    <n v="122415"/>
  </r>
  <r>
    <x v="4"/>
    <s v="Spain"/>
    <s v="ESP"/>
    <x v="0"/>
    <x v="0"/>
    <s v="Fossil fuels"/>
    <x v="16"/>
    <n v="47214.904999999999"/>
    <n v="107194"/>
  </r>
  <r>
    <x v="4"/>
    <s v="Spain"/>
    <s v="ESP"/>
    <x v="0"/>
    <x v="0"/>
    <s v="Fossil fuels"/>
    <x v="17"/>
    <n v="45261.904999999999"/>
    <n v="126152"/>
  </r>
  <r>
    <x v="4"/>
    <s v="Spain"/>
    <s v="ESP"/>
    <x v="0"/>
    <x v="0"/>
    <s v="Fossil fuels"/>
    <x v="18"/>
    <n v="44800.81"/>
    <m/>
  </r>
  <r>
    <x v="4"/>
    <s v="Spain"/>
    <s v="ESP"/>
    <x v="0"/>
    <x v="0"/>
    <s v="Fossil fuels"/>
    <x v="19"/>
    <n v="44370.81"/>
    <m/>
  </r>
  <r>
    <x v="4"/>
    <s v="Spain"/>
    <s v="ESP"/>
    <x v="0"/>
    <x v="9"/>
    <s v="Nuclear"/>
    <x v="0"/>
    <n v="7503"/>
    <n v="62206"/>
  </r>
  <r>
    <x v="4"/>
    <s v="Spain"/>
    <s v="ESP"/>
    <x v="0"/>
    <x v="9"/>
    <s v="Nuclear"/>
    <x v="1"/>
    <n v="7519"/>
    <n v="63708"/>
  </r>
  <r>
    <x v="4"/>
    <s v="Spain"/>
    <s v="ESP"/>
    <x v="0"/>
    <x v="9"/>
    <s v="Nuclear"/>
    <x v="2"/>
    <n v="7577"/>
    <n v="63016"/>
  </r>
  <r>
    <x v="4"/>
    <s v="Spain"/>
    <s v="ESP"/>
    <x v="0"/>
    <x v="9"/>
    <s v="Nuclear"/>
    <x v="3"/>
    <n v="7581"/>
    <n v="61875"/>
  </r>
  <r>
    <x v="4"/>
    <s v="Spain"/>
    <s v="ESP"/>
    <x v="0"/>
    <x v="9"/>
    <s v="Nuclear"/>
    <x v="4"/>
    <n v="7577"/>
    <n v="63606"/>
  </r>
  <r>
    <x v="4"/>
    <s v="Spain"/>
    <s v="ESP"/>
    <x v="0"/>
    <x v="9"/>
    <s v="Nuclear"/>
    <x v="5"/>
    <n v="7577"/>
    <n v="57539"/>
  </r>
  <r>
    <x v="4"/>
    <s v="Spain"/>
    <s v="ESP"/>
    <x v="0"/>
    <x v="9"/>
    <s v="Nuclear"/>
    <x v="6"/>
    <n v="7365"/>
    <n v="60126"/>
  </r>
  <r>
    <x v="4"/>
    <s v="Spain"/>
    <s v="ESP"/>
    <x v="0"/>
    <x v="9"/>
    <s v="Nuclear"/>
    <x v="7"/>
    <n v="7365"/>
    <n v="55103"/>
  </r>
  <r>
    <x v="4"/>
    <s v="Spain"/>
    <s v="ESP"/>
    <x v="0"/>
    <x v="9"/>
    <s v="Nuclear"/>
    <x v="8"/>
    <n v="7365"/>
    <n v="58973"/>
  </r>
  <r>
    <x v="4"/>
    <s v="Spain"/>
    <s v="ESP"/>
    <x v="0"/>
    <x v="9"/>
    <s v="Nuclear"/>
    <x v="9"/>
    <n v="7365"/>
    <n v="52761"/>
  </r>
  <r>
    <x v="4"/>
    <s v="Spain"/>
    <s v="ESP"/>
    <x v="0"/>
    <x v="9"/>
    <s v="Nuclear"/>
    <x v="10"/>
    <n v="7450"/>
    <n v="61990"/>
  </r>
  <r>
    <x v="4"/>
    <s v="Spain"/>
    <s v="ESP"/>
    <x v="0"/>
    <x v="9"/>
    <s v="Nuclear"/>
    <x v="11"/>
    <n v="7450"/>
    <n v="57718"/>
  </r>
  <r>
    <x v="4"/>
    <s v="Spain"/>
    <s v="ESP"/>
    <x v="0"/>
    <x v="9"/>
    <s v="Nuclear"/>
    <x v="12"/>
    <n v="7450"/>
    <n v="61470"/>
  </r>
  <r>
    <x v="4"/>
    <s v="Spain"/>
    <s v="ESP"/>
    <x v="0"/>
    <x v="9"/>
    <s v="Nuclear"/>
    <x v="13"/>
    <n v="6984"/>
    <n v="56726"/>
  </r>
  <r>
    <x v="4"/>
    <s v="Spain"/>
    <s v="ESP"/>
    <x v="0"/>
    <x v="9"/>
    <s v="Nuclear"/>
    <x v="14"/>
    <n v="7399"/>
    <n v="57305"/>
  </r>
  <r>
    <x v="4"/>
    <s v="Spain"/>
    <s v="ESP"/>
    <x v="0"/>
    <x v="9"/>
    <s v="Nuclear"/>
    <x v="15"/>
    <n v="7399"/>
    <n v="57196"/>
  </r>
  <r>
    <x v="4"/>
    <s v="Spain"/>
    <s v="ESP"/>
    <x v="0"/>
    <x v="9"/>
    <s v="Nuclear"/>
    <x v="16"/>
    <n v="7399"/>
    <n v="58633"/>
  </r>
  <r>
    <x v="4"/>
    <s v="Spain"/>
    <s v="ESP"/>
    <x v="0"/>
    <x v="9"/>
    <s v="Nuclear"/>
    <x v="17"/>
    <n v="7117.29"/>
    <n v="58039"/>
  </r>
  <r>
    <x v="4"/>
    <s v="Spain"/>
    <s v="ESP"/>
    <x v="0"/>
    <x v="9"/>
    <s v="Nuclear"/>
    <x v="18"/>
    <n v="7117.29"/>
    <m/>
  </r>
  <r>
    <x v="4"/>
    <s v="Spain"/>
    <s v="ESP"/>
    <x v="0"/>
    <x v="9"/>
    <s v="Nuclear"/>
    <x v="19"/>
    <n v="7117.29"/>
    <m/>
  </r>
  <r>
    <x v="4"/>
    <s v="Spain"/>
    <s v="ESP"/>
    <x v="0"/>
    <x v="8"/>
    <s v="Other non-renewable energy"/>
    <x v="0"/>
    <n v="81.45"/>
    <n v="607"/>
  </r>
  <r>
    <x v="4"/>
    <s v="Spain"/>
    <s v="ESP"/>
    <x v="0"/>
    <x v="8"/>
    <s v="Other non-renewable energy"/>
    <x v="1"/>
    <n v="81.45"/>
    <n v="333"/>
  </r>
  <r>
    <x v="4"/>
    <s v="Spain"/>
    <s v="ESP"/>
    <x v="0"/>
    <x v="8"/>
    <s v="Other non-renewable energy"/>
    <x v="2"/>
    <n v="81.45"/>
    <n v="283"/>
  </r>
  <r>
    <x v="4"/>
    <s v="Spain"/>
    <s v="ESP"/>
    <x v="0"/>
    <x v="8"/>
    <s v="Other non-renewable energy"/>
    <x v="3"/>
    <n v="81.45"/>
    <n v="330"/>
  </r>
  <r>
    <x v="4"/>
    <s v="Spain"/>
    <s v="ESP"/>
    <x v="0"/>
    <x v="8"/>
    <s v="Other non-renewable energy"/>
    <x v="4"/>
    <n v="128.94999999999999"/>
    <n v="3255.53"/>
  </r>
  <r>
    <x v="4"/>
    <s v="Spain"/>
    <s v="ESP"/>
    <x v="0"/>
    <x v="8"/>
    <s v="Other non-renewable energy"/>
    <x v="5"/>
    <n v="128.94999999999999"/>
    <n v="5445.9570000000003"/>
  </r>
  <r>
    <x v="4"/>
    <s v="Spain"/>
    <s v="ESP"/>
    <x v="0"/>
    <x v="8"/>
    <s v="Other non-renewable energy"/>
    <x v="6"/>
    <n v="128.94999999999999"/>
    <n v="929.721"/>
  </r>
  <r>
    <x v="4"/>
    <s v="Spain"/>
    <s v="ESP"/>
    <x v="0"/>
    <x v="8"/>
    <s v="Other non-renewable energy"/>
    <x v="7"/>
    <n v="128.94999999999999"/>
    <n v="1060.356"/>
  </r>
  <r>
    <x v="4"/>
    <s v="Spain"/>
    <s v="ESP"/>
    <x v="0"/>
    <x v="8"/>
    <s v="Other non-renewable energy"/>
    <x v="8"/>
    <n v="128.94999999999999"/>
    <n v="1088.944"/>
  </r>
  <r>
    <x v="4"/>
    <s v="Spain"/>
    <s v="ESP"/>
    <x v="0"/>
    <x v="8"/>
    <s v="Other non-renewable energy"/>
    <x v="9"/>
    <n v="144.29499999999999"/>
    <n v="1101.9549999999999"/>
  </r>
  <r>
    <x v="4"/>
    <s v="Spain"/>
    <s v="ESP"/>
    <x v="0"/>
    <x v="8"/>
    <s v="Other non-renewable energy"/>
    <x v="10"/>
    <n v="161.29499999999999"/>
    <n v="817.62800000000004"/>
  </r>
  <r>
    <x v="4"/>
    <s v="Spain"/>
    <s v="ESP"/>
    <x v="0"/>
    <x v="8"/>
    <s v="Other non-renewable energy"/>
    <x v="11"/>
    <n v="211.79499999999999"/>
    <n v="965.596"/>
  </r>
  <r>
    <x v="4"/>
    <s v="Spain"/>
    <s v="ESP"/>
    <x v="0"/>
    <x v="8"/>
    <s v="Other non-renewable energy"/>
    <x v="12"/>
    <n v="211.79499999999999"/>
    <n v="890.33100000000002"/>
  </r>
  <r>
    <x v="4"/>
    <s v="Spain"/>
    <s v="ESP"/>
    <x v="0"/>
    <x v="8"/>
    <s v="Other non-renewable energy"/>
    <x v="13"/>
    <n v="216.79499999999999"/>
    <n v="681.745"/>
  </r>
  <r>
    <x v="4"/>
    <s v="Spain"/>
    <s v="ESP"/>
    <x v="0"/>
    <x v="8"/>
    <s v="Other non-renewable energy"/>
    <x v="14"/>
    <n v="216.79499999999999"/>
    <n v="686.83399999999995"/>
  </r>
  <r>
    <x v="4"/>
    <s v="Spain"/>
    <s v="ESP"/>
    <x v="0"/>
    <x v="8"/>
    <s v="Other non-renewable energy"/>
    <x v="15"/>
    <n v="221.095"/>
    <n v="983.76300000000003"/>
  </r>
  <r>
    <x v="4"/>
    <s v="Spain"/>
    <s v="ESP"/>
    <x v="0"/>
    <x v="8"/>
    <s v="Other non-renewable energy"/>
    <x v="16"/>
    <n v="221.095"/>
    <n v="842.25800000000004"/>
  </r>
  <r>
    <x v="4"/>
    <s v="Spain"/>
    <s v="ESP"/>
    <x v="0"/>
    <x v="8"/>
    <s v="Other non-renewable energy"/>
    <x v="17"/>
    <n v="225.095"/>
    <n v="863"/>
  </r>
  <r>
    <x v="4"/>
    <s v="Spain"/>
    <s v="ESP"/>
    <x v="0"/>
    <x v="8"/>
    <s v="Other non-renewable energy"/>
    <x v="18"/>
    <n v="224.67"/>
    <m/>
  </r>
  <r>
    <x v="4"/>
    <s v="Spain"/>
    <s v="ESP"/>
    <x v="0"/>
    <x v="8"/>
    <s v="Other non-renewable energy"/>
    <x v="19"/>
    <n v="224.67"/>
    <m/>
  </r>
  <r>
    <x v="4"/>
    <s v="Spain"/>
    <s v="ESP"/>
    <x v="0"/>
    <x v="7"/>
    <s v="Pumped storage"/>
    <x v="0"/>
    <n v="2418"/>
    <n v="3551"/>
  </r>
  <r>
    <x v="4"/>
    <s v="Spain"/>
    <s v="ESP"/>
    <x v="0"/>
    <x v="7"/>
    <s v="Pumped storage"/>
    <x v="1"/>
    <n v="2418"/>
    <n v="2976"/>
  </r>
  <r>
    <x v="4"/>
    <s v="Spain"/>
    <s v="ESP"/>
    <x v="0"/>
    <x v="7"/>
    <s v="Pumped storage"/>
    <x v="2"/>
    <n v="2418"/>
    <n v="5046"/>
  </r>
  <r>
    <x v="4"/>
    <s v="Spain"/>
    <s v="ESP"/>
    <x v="0"/>
    <x v="7"/>
    <s v="Pumped storage"/>
    <x v="3"/>
    <n v="2424"/>
    <n v="3414"/>
  </r>
  <r>
    <x v="4"/>
    <s v="Spain"/>
    <s v="ESP"/>
    <x v="0"/>
    <x v="7"/>
    <s v="Pumped storage"/>
    <x v="4"/>
    <n v="2424"/>
    <n v="3355"/>
  </r>
  <r>
    <x v="4"/>
    <s v="Spain"/>
    <s v="ESP"/>
    <x v="0"/>
    <x v="7"/>
    <s v="Pumped storage"/>
    <x v="5"/>
    <n v="2424"/>
    <n v="4632"/>
  </r>
  <r>
    <x v="4"/>
    <s v="Spain"/>
    <s v="ESP"/>
    <x v="0"/>
    <x v="7"/>
    <s v="Pumped storage"/>
    <x v="6"/>
    <n v="2424"/>
    <n v="3872"/>
  </r>
  <r>
    <x v="4"/>
    <s v="Spain"/>
    <s v="ESP"/>
    <x v="0"/>
    <x v="7"/>
    <s v="Pumped storage"/>
    <x v="7"/>
    <n v="2424"/>
    <n v="3213"/>
  </r>
  <r>
    <x v="4"/>
    <s v="Spain"/>
    <s v="ESP"/>
    <x v="0"/>
    <x v="7"/>
    <s v="Pumped storage"/>
    <x v="8"/>
    <n v="2424"/>
    <n v="2780"/>
  </r>
  <r>
    <x v="4"/>
    <s v="Spain"/>
    <s v="ESP"/>
    <x v="0"/>
    <x v="7"/>
    <s v="Pumped storage"/>
    <x v="9"/>
    <n v="2449"/>
    <n v="2751"/>
  </r>
  <r>
    <x v="4"/>
    <s v="Spain"/>
    <s v="ESP"/>
    <x v="0"/>
    <x v="7"/>
    <s v="Pumped storage"/>
    <x v="10"/>
    <n v="2449"/>
    <n v="3207"/>
  </r>
  <r>
    <x v="4"/>
    <s v="Spain"/>
    <s v="ESP"/>
    <x v="0"/>
    <x v="7"/>
    <s v="Pumped storage"/>
    <x v="11"/>
    <n v="2465"/>
    <n v="2315"/>
  </r>
  <r>
    <x v="4"/>
    <s v="Spain"/>
    <s v="ESP"/>
    <x v="0"/>
    <x v="7"/>
    <s v="Pumped storage"/>
    <x v="12"/>
    <n v="2465"/>
    <n v="3617"/>
  </r>
  <r>
    <x v="4"/>
    <s v="Spain"/>
    <s v="ESP"/>
    <x v="0"/>
    <x v="7"/>
    <s v="Pumped storage"/>
    <x v="13"/>
    <n v="2455"/>
    <n v="4187.259"/>
  </r>
  <r>
    <x v="4"/>
    <s v="Spain"/>
    <s v="ESP"/>
    <x v="0"/>
    <x v="7"/>
    <s v="Pumped storage"/>
    <x v="14"/>
    <n v="2455"/>
    <n v="3801.3519999999999"/>
  </r>
  <r>
    <x v="4"/>
    <s v="Spain"/>
    <s v="ESP"/>
    <x v="0"/>
    <x v="7"/>
    <s v="Pumped storage"/>
    <x v="15"/>
    <n v="3280"/>
    <n v="3228"/>
  </r>
  <r>
    <x v="4"/>
    <s v="Spain"/>
    <s v="ESP"/>
    <x v="0"/>
    <x v="7"/>
    <s v="Pumped storage"/>
    <x v="16"/>
    <n v="3337"/>
    <n v="3469.68"/>
  </r>
  <r>
    <x v="4"/>
    <s v="Spain"/>
    <s v="ESP"/>
    <x v="0"/>
    <x v="7"/>
    <s v="Pumped storage"/>
    <x v="17"/>
    <n v="3337"/>
    <n v="2288"/>
  </r>
  <r>
    <x v="4"/>
    <s v="Spain"/>
    <s v="ESP"/>
    <x v="0"/>
    <x v="7"/>
    <s v="Pumped storage"/>
    <x v="18"/>
    <n v="3337"/>
    <m/>
  </r>
  <r>
    <x v="4"/>
    <s v="Spain"/>
    <s v="ESP"/>
    <x v="0"/>
    <x v="7"/>
    <s v="Pumped storage"/>
    <x v="19"/>
    <n v="3337"/>
    <m/>
  </r>
  <r>
    <x v="4"/>
    <s v="Spain"/>
    <s v="ESP"/>
    <x v="1"/>
    <x v="4"/>
    <s v="Biogas"/>
    <x v="0"/>
    <n v="50"/>
    <n v="318"/>
  </r>
  <r>
    <x v="4"/>
    <s v="Spain"/>
    <s v="ESP"/>
    <x v="1"/>
    <x v="4"/>
    <s v="Biogas"/>
    <x v="1"/>
    <n v="51"/>
    <n v="328"/>
  </r>
  <r>
    <x v="4"/>
    <s v="Spain"/>
    <s v="ESP"/>
    <x v="1"/>
    <x v="4"/>
    <s v="Biogas"/>
    <x v="2"/>
    <n v="73"/>
    <n v="472"/>
  </r>
  <r>
    <x v="4"/>
    <s v="Spain"/>
    <s v="ESP"/>
    <x v="1"/>
    <x v="4"/>
    <s v="Biogas"/>
    <x v="3"/>
    <n v="125"/>
    <n v="758"/>
  </r>
  <r>
    <x v="4"/>
    <s v="Spain"/>
    <s v="ESP"/>
    <x v="1"/>
    <x v="4"/>
    <s v="Biogas"/>
    <x v="4"/>
    <n v="141"/>
    <n v="824.68000000000006"/>
  </r>
  <r>
    <x v="4"/>
    <s v="Spain"/>
    <s v="ESP"/>
    <x v="1"/>
    <x v="4"/>
    <s v="Biogas"/>
    <x v="5"/>
    <n v="152"/>
    <n v="623.42100000000005"/>
  </r>
  <r>
    <x v="4"/>
    <s v="Spain"/>
    <s v="ESP"/>
    <x v="1"/>
    <x v="4"/>
    <s v="Biogas"/>
    <x v="6"/>
    <n v="160"/>
    <n v="600"/>
  </r>
  <r>
    <x v="4"/>
    <s v="Spain"/>
    <s v="ESP"/>
    <x v="1"/>
    <x v="4"/>
    <s v="Biogas"/>
    <x v="7"/>
    <n v="165"/>
    <n v="608"/>
  </r>
  <r>
    <x v="4"/>
    <s v="Spain"/>
    <s v="ESP"/>
    <x v="1"/>
    <x v="4"/>
    <s v="Biogas"/>
    <x v="8"/>
    <n v="149"/>
    <n v="584.46599999999989"/>
  </r>
  <r>
    <x v="4"/>
    <s v="Spain"/>
    <s v="ESP"/>
    <x v="1"/>
    <x v="4"/>
    <s v="Biogas"/>
    <x v="9"/>
    <n v="177"/>
    <n v="530"/>
  </r>
  <r>
    <x v="4"/>
    <s v="Spain"/>
    <s v="ESP"/>
    <x v="1"/>
    <x v="4"/>
    <s v="Biogas"/>
    <x v="10"/>
    <n v="205"/>
    <n v="848"/>
  </r>
  <r>
    <x v="4"/>
    <s v="Spain"/>
    <s v="ESP"/>
    <x v="1"/>
    <x v="4"/>
    <s v="Biogas"/>
    <x v="11"/>
    <n v="209"/>
    <n v="803"/>
  </r>
  <r>
    <x v="4"/>
    <s v="Spain"/>
    <s v="ESP"/>
    <x v="1"/>
    <x v="4"/>
    <s v="Biogas"/>
    <x v="12"/>
    <n v="218"/>
    <n v="866"/>
  </r>
  <r>
    <x v="4"/>
    <s v="Spain"/>
    <s v="ESP"/>
    <x v="1"/>
    <x v="4"/>
    <s v="Biogas"/>
    <x v="13"/>
    <n v="220"/>
    <n v="973.26299999999992"/>
  </r>
  <r>
    <x v="4"/>
    <s v="Spain"/>
    <s v="ESP"/>
    <x v="1"/>
    <x v="4"/>
    <s v="Biogas"/>
    <x v="14"/>
    <n v="223"/>
    <n v="907.20799999999997"/>
  </r>
  <r>
    <x v="4"/>
    <s v="Spain"/>
    <s v="ESP"/>
    <x v="1"/>
    <x v="4"/>
    <s v="Biogas"/>
    <x v="15"/>
    <n v="224"/>
    <n v="981.71900000000005"/>
  </r>
  <r>
    <x v="4"/>
    <s v="Spain"/>
    <s v="ESP"/>
    <x v="1"/>
    <x v="4"/>
    <s v="Biogas"/>
    <x v="16"/>
    <n v="224"/>
    <n v="906.04"/>
  </r>
  <r>
    <x v="4"/>
    <s v="Spain"/>
    <s v="ESP"/>
    <x v="1"/>
    <x v="4"/>
    <s v="Biogas"/>
    <x v="17"/>
    <n v="225"/>
    <n v="941"/>
  </r>
  <r>
    <x v="4"/>
    <s v="Spain"/>
    <s v="ESP"/>
    <x v="1"/>
    <x v="4"/>
    <s v="Biogas"/>
    <x v="18"/>
    <n v="233.55699999999999"/>
    <m/>
  </r>
  <r>
    <x v="4"/>
    <s v="Spain"/>
    <s v="ESP"/>
    <x v="1"/>
    <x v="4"/>
    <s v="Biogas"/>
    <x v="19"/>
    <n v="285.55700000000002"/>
    <m/>
  </r>
  <r>
    <x v="4"/>
    <s v="Spain"/>
    <s v="ESP"/>
    <x v="1"/>
    <x v="4"/>
    <s v="Liquid biofuels"/>
    <x v="18"/>
    <n v="6.4119999999999999"/>
    <m/>
  </r>
  <r>
    <x v="4"/>
    <s v="Spain"/>
    <s v="ESP"/>
    <x v="1"/>
    <x v="4"/>
    <s v="Liquid biofuels"/>
    <x v="19"/>
    <n v="6.4119999999999999"/>
    <m/>
  </r>
  <r>
    <x v="4"/>
    <s v="Spain"/>
    <s v="ESP"/>
    <x v="1"/>
    <x v="4"/>
    <s v="Renewable municipal waste"/>
    <x v="0"/>
    <n v="47"/>
    <n v="334"/>
  </r>
  <r>
    <x v="4"/>
    <s v="Spain"/>
    <s v="ESP"/>
    <x v="1"/>
    <x v="4"/>
    <s v="Renewable municipal waste"/>
    <x v="1"/>
    <n v="47"/>
    <n v="334"/>
  </r>
  <r>
    <x v="4"/>
    <s v="Spain"/>
    <s v="ESP"/>
    <x v="1"/>
    <x v="4"/>
    <s v="Renewable municipal waste"/>
    <x v="2"/>
    <n v="47"/>
    <n v="283"/>
  </r>
  <r>
    <x v="4"/>
    <s v="Spain"/>
    <s v="ESP"/>
    <x v="1"/>
    <x v="4"/>
    <s v="Renewable municipal waste"/>
    <x v="3"/>
    <n v="47"/>
    <n v="331"/>
  </r>
  <r>
    <x v="4"/>
    <s v="Spain"/>
    <s v="ESP"/>
    <x v="1"/>
    <x v="4"/>
    <s v="Renewable municipal waste"/>
    <x v="4"/>
    <n v="94.5"/>
    <n v="291.38"/>
  </r>
  <r>
    <x v="4"/>
    <s v="Spain"/>
    <s v="ESP"/>
    <x v="1"/>
    <x v="4"/>
    <s v="Renewable municipal waste"/>
    <x v="5"/>
    <n v="94.5"/>
    <n v="451.18400000000003"/>
  </r>
  <r>
    <x v="4"/>
    <s v="Spain"/>
    <s v="ESP"/>
    <x v="1"/>
    <x v="4"/>
    <s v="Renewable municipal waste"/>
    <x v="6"/>
    <n v="94.5"/>
    <n v="601"/>
  </r>
  <r>
    <x v="4"/>
    <s v="Spain"/>
    <s v="ESP"/>
    <x v="1"/>
    <x v="4"/>
    <s v="Renewable municipal waste"/>
    <x v="7"/>
    <n v="94.5"/>
    <n v="737"/>
  </r>
  <r>
    <x v="4"/>
    <s v="Spain"/>
    <s v="ESP"/>
    <x v="1"/>
    <x v="4"/>
    <s v="Renewable municipal waste"/>
    <x v="8"/>
    <n v="94.5"/>
    <n v="782"/>
  </r>
  <r>
    <x v="4"/>
    <s v="Spain"/>
    <s v="ESP"/>
    <x v="1"/>
    <x v="4"/>
    <s v="Renewable municipal waste"/>
    <x v="9"/>
    <n v="94.5"/>
    <n v="761"/>
  </r>
  <r>
    <x v="4"/>
    <s v="Spain"/>
    <s v="ESP"/>
    <x v="1"/>
    <x v="4"/>
    <s v="Renewable municipal waste"/>
    <x v="10"/>
    <n v="111.5"/>
    <n v="659"/>
  </r>
  <r>
    <x v="4"/>
    <s v="Spain"/>
    <s v="ESP"/>
    <x v="1"/>
    <x v="4"/>
    <s v="Renewable municipal waste"/>
    <x v="11"/>
    <n v="112"/>
    <n v="795"/>
  </r>
  <r>
    <x v="4"/>
    <s v="Spain"/>
    <s v="ESP"/>
    <x v="1"/>
    <x v="4"/>
    <s v="Renewable municipal waste"/>
    <x v="12"/>
    <n v="112"/>
    <n v="715"/>
  </r>
  <r>
    <x v="4"/>
    <s v="Spain"/>
    <s v="ESP"/>
    <x v="1"/>
    <x v="4"/>
    <s v="Renewable municipal waste"/>
    <x v="13"/>
    <n v="117"/>
    <n v="681.745"/>
  </r>
  <r>
    <x v="4"/>
    <s v="Spain"/>
    <s v="ESP"/>
    <x v="1"/>
    <x v="4"/>
    <s v="Renewable municipal waste"/>
    <x v="14"/>
    <n v="117"/>
    <n v="686.23099999999999"/>
  </r>
  <r>
    <x v="4"/>
    <s v="Spain"/>
    <s v="ESP"/>
    <x v="1"/>
    <x v="4"/>
    <s v="Renewable municipal waste"/>
    <x v="15"/>
    <n v="117"/>
    <n v="768.29300000000001"/>
  </r>
  <r>
    <x v="4"/>
    <s v="Spain"/>
    <s v="ESP"/>
    <x v="1"/>
    <x v="4"/>
    <s v="Renewable municipal waste"/>
    <x v="16"/>
    <n v="117"/>
    <n v="735.54"/>
  </r>
  <r>
    <x v="4"/>
    <s v="Spain"/>
    <s v="ESP"/>
    <x v="1"/>
    <x v="4"/>
    <s v="Renewable municipal waste"/>
    <x v="17"/>
    <n v="121"/>
    <n v="772"/>
  </r>
  <r>
    <x v="4"/>
    <s v="Spain"/>
    <s v="ESP"/>
    <x v="1"/>
    <x v="4"/>
    <s v="Renewable municipal waste"/>
    <x v="18"/>
    <n v="120.676"/>
    <m/>
  </r>
  <r>
    <x v="4"/>
    <s v="Spain"/>
    <s v="ESP"/>
    <x v="1"/>
    <x v="4"/>
    <s v="Renewable municipal waste"/>
    <x v="19"/>
    <n v="120.676"/>
    <m/>
  </r>
  <r>
    <x v="4"/>
    <s v="Spain"/>
    <s v="ESP"/>
    <x v="1"/>
    <x v="4"/>
    <s v="Solid biofuels"/>
    <x v="0"/>
    <n v="150"/>
    <n v="841"/>
  </r>
  <r>
    <x v="4"/>
    <s v="Spain"/>
    <s v="ESP"/>
    <x v="1"/>
    <x v="4"/>
    <s v="Solid biofuels"/>
    <x v="1"/>
    <n v="167"/>
    <n v="969"/>
  </r>
  <r>
    <x v="4"/>
    <s v="Spain"/>
    <s v="ESP"/>
    <x v="1"/>
    <x v="4"/>
    <s v="Solid biofuels"/>
    <x v="2"/>
    <n v="285"/>
    <n v="1831"/>
  </r>
  <r>
    <x v="4"/>
    <s v="Spain"/>
    <s v="ESP"/>
    <x v="1"/>
    <x v="4"/>
    <s v="Solid biofuels"/>
    <x v="3"/>
    <n v="329"/>
    <n v="2095"/>
  </r>
  <r>
    <x v="4"/>
    <s v="Spain"/>
    <s v="ESP"/>
    <x v="1"/>
    <x v="4"/>
    <s v="Solid biofuels"/>
    <x v="4"/>
    <n v="344"/>
    <n v="2213.5389999999998"/>
  </r>
  <r>
    <x v="4"/>
    <s v="Spain"/>
    <s v="ESP"/>
    <x v="1"/>
    <x v="4"/>
    <s v="Solid biofuels"/>
    <x v="5"/>
    <n v="354"/>
    <n v="1578.2360000000001"/>
  </r>
  <r>
    <x v="4"/>
    <s v="Spain"/>
    <s v="ESP"/>
    <x v="1"/>
    <x v="4"/>
    <s v="Solid biofuels"/>
    <x v="6"/>
    <n v="388"/>
    <n v="1573"/>
  </r>
  <r>
    <x v="4"/>
    <s v="Spain"/>
    <s v="ESP"/>
    <x v="1"/>
    <x v="4"/>
    <s v="Solid biofuels"/>
    <x v="7"/>
    <n v="396"/>
    <n v="1553"/>
  </r>
  <r>
    <x v="4"/>
    <s v="Spain"/>
    <s v="ESP"/>
    <x v="1"/>
    <x v="4"/>
    <s v="Solid biofuels"/>
    <x v="8"/>
    <n v="374"/>
    <n v="1888"/>
  </r>
  <r>
    <x v="4"/>
    <s v="Spain"/>
    <s v="ESP"/>
    <x v="1"/>
    <x v="4"/>
    <s v="Solid biofuels"/>
    <x v="9"/>
    <n v="502"/>
    <n v="2197"/>
  </r>
  <r>
    <x v="4"/>
    <s v="Spain"/>
    <s v="ESP"/>
    <x v="1"/>
    <x v="4"/>
    <s v="Solid biofuels"/>
    <x v="10"/>
    <n v="545"/>
    <n v="2508"/>
  </r>
  <r>
    <x v="4"/>
    <s v="Spain"/>
    <s v="ESP"/>
    <x v="1"/>
    <x v="4"/>
    <s v="Solid biofuels"/>
    <x v="11"/>
    <n v="563"/>
    <n v="3011"/>
  </r>
  <r>
    <x v="4"/>
    <s v="Spain"/>
    <s v="ESP"/>
    <x v="1"/>
    <x v="4"/>
    <s v="Solid biofuels"/>
    <x v="12"/>
    <n v="640"/>
    <n v="3396"/>
  </r>
  <r>
    <x v="4"/>
    <s v="Spain"/>
    <s v="ESP"/>
    <x v="1"/>
    <x v="4"/>
    <s v="Solid biofuels"/>
    <x v="13"/>
    <n v="657"/>
    <n v="4143.7809999999999"/>
  </r>
  <r>
    <x v="4"/>
    <s v="Spain"/>
    <s v="ESP"/>
    <x v="1"/>
    <x v="4"/>
    <s v="Solid biofuels"/>
    <x v="14"/>
    <n v="677"/>
    <n v="3820.3149999999996"/>
  </r>
  <r>
    <x v="4"/>
    <s v="Spain"/>
    <s v="ESP"/>
    <x v="1"/>
    <x v="4"/>
    <s v="Solid biofuels"/>
    <x v="15"/>
    <n v="677"/>
    <n v="4013.8330000000001"/>
  </r>
  <r>
    <x v="4"/>
    <s v="Spain"/>
    <s v="ESP"/>
    <x v="1"/>
    <x v="4"/>
    <s v="Solid biofuels"/>
    <x v="16"/>
    <n v="677"/>
    <n v="4048.35"/>
  </r>
  <r>
    <x v="4"/>
    <s v="Spain"/>
    <s v="ESP"/>
    <x v="1"/>
    <x v="4"/>
    <s v="Solid biofuels"/>
    <x v="17"/>
    <n v="677"/>
    <n v="4365"/>
  </r>
  <r>
    <x v="4"/>
    <s v="Spain"/>
    <s v="ESP"/>
    <x v="1"/>
    <x v="4"/>
    <s v="Solid biofuels"/>
    <x v="18"/>
    <n v="676.78499999999997"/>
    <m/>
  </r>
  <r>
    <x v="4"/>
    <s v="Spain"/>
    <s v="ESP"/>
    <x v="1"/>
    <x v="4"/>
    <s v="Solid biofuels"/>
    <x v="19"/>
    <n v="776.78499999999997"/>
    <m/>
  </r>
  <r>
    <x v="4"/>
    <s v="Spain"/>
    <s v="ESP"/>
    <x v="1"/>
    <x v="1"/>
    <s v="Mixed Hydro Plants"/>
    <x v="0"/>
    <n v="2935"/>
    <n v="0"/>
  </r>
  <r>
    <x v="4"/>
    <s v="Spain"/>
    <s v="ESP"/>
    <x v="1"/>
    <x v="1"/>
    <s v="Mixed Hydro Plants"/>
    <x v="1"/>
    <n v="2935"/>
    <n v="0"/>
  </r>
  <r>
    <x v="4"/>
    <s v="Spain"/>
    <s v="ESP"/>
    <x v="1"/>
    <x v="1"/>
    <s v="Mixed Hydro Plants"/>
    <x v="2"/>
    <n v="2935"/>
    <n v="0"/>
  </r>
  <r>
    <x v="4"/>
    <s v="Spain"/>
    <s v="ESP"/>
    <x v="1"/>
    <x v="1"/>
    <s v="Mixed Hydro Plants"/>
    <x v="3"/>
    <n v="2986"/>
    <n v="0"/>
  </r>
  <r>
    <x v="4"/>
    <s v="Spain"/>
    <s v="ESP"/>
    <x v="1"/>
    <x v="1"/>
    <s v="Mixed Hydro Plants"/>
    <x v="4"/>
    <n v="2987"/>
    <n v="0"/>
  </r>
  <r>
    <x v="4"/>
    <s v="Spain"/>
    <s v="ESP"/>
    <x v="1"/>
    <x v="1"/>
    <s v="Mixed Hydro Plants"/>
    <x v="5"/>
    <n v="2987"/>
    <n v="0"/>
  </r>
  <r>
    <x v="4"/>
    <s v="Spain"/>
    <s v="ESP"/>
    <x v="1"/>
    <x v="1"/>
    <s v="Mixed Hydro Plants"/>
    <x v="6"/>
    <n v="2987"/>
    <n v="0"/>
  </r>
  <r>
    <x v="4"/>
    <s v="Spain"/>
    <s v="ESP"/>
    <x v="1"/>
    <x v="1"/>
    <s v="Mixed Hydro Plants"/>
    <x v="7"/>
    <n v="2987"/>
    <n v="0"/>
  </r>
  <r>
    <x v="4"/>
    <s v="Spain"/>
    <s v="ESP"/>
    <x v="1"/>
    <x v="1"/>
    <s v="Mixed Hydro Plants"/>
    <x v="8"/>
    <n v="2987"/>
    <n v="0"/>
  </r>
  <r>
    <x v="4"/>
    <s v="Spain"/>
    <s v="ESP"/>
    <x v="1"/>
    <x v="1"/>
    <s v="Mixed Hydro Plants"/>
    <x v="9"/>
    <n v="2987"/>
    <n v="0"/>
  </r>
  <r>
    <x v="4"/>
    <s v="Spain"/>
    <s v="ESP"/>
    <x v="1"/>
    <x v="1"/>
    <s v="Mixed Hydro Plants"/>
    <x v="10"/>
    <n v="2811"/>
    <n v="0"/>
  </r>
  <r>
    <x v="4"/>
    <s v="Spain"/>
    <s v="ESP"/>
    <x v="1"/>
    <x v="1"/>
    <s v="Mixed Hydro Plants"/>
    <x v="11"/>
    <n v="2792"/>
    <n v="0"/>
  </r>
  <r>
    <x v="4"/>
    <s v="Spain"/>
    <s v="ESP"/>
    <x v="1"/>
    <x v="1"/>
    <s v="Mixed Hydro Plants"/>
    <x v="12"/>
    <n v="2792"/>
    <n v="0"/>
  </r>
  <r>
    <x v="4"/>
    <s v="Spain"/>
    <s v="ESP"/>
    <x v="1"/>
    <x v="1"/>
    <s v="Mixed Hydro Plants"/>
    <x v="13"/>
    <n v="2654"/>
    <n v="0"/>
  </r>
  <r>
    <x v="4"/>
    <s v="Spain"/>
    <s v="ESP"/>
    <x v="1"/>
    <x v="1"/>
    <s v="Mixed Hydro Plants"/>
    <x v="14"/>
    <n v="2687"/>
    <n v="0"/>
  </r>
  <r>
    <x v="4"/>
    <s v="Spain"/>
    <s v="ESP"/>
    <x v="1"/>
    <x v="1"/>
    <s v="Mixed Hydro Plants"/>
    <x v="15"/>
    <n v="2687"/>
    <n v="0"/>
  </r>
  <r>
    <x v="4"/>
    <s v="Spain"/>
    <s v="ESP"/>
    <x v="1"/>
    <x v="1"/>
    <s v="Mixed Hydro Plants"/>
    <x v="16"/>
    <n v="2690"/>
    <n v="0"/>
  </r>
  <r>
    <x v="4"/>
    <s v="Spain"/>
    <s v="ESP"/>
    <x v="1"/>
    <x v="1"/>
    <s v="Mixed Hydro Plants"/>
    <x v="17"/>
    <n v="2690"/>
    <n v="0"/>
  </r>
  <r>
    <x v="4"/>
    <s v="Spain"/>
    <s v="ESP"/>
    <x v="1"/>
    <x v="1"/>
    <s v="Mixed Hydro Plants"/>
    <x v="18"/>
    <n v="2690"/>
    <m/>
  </r>
  <r>
    <x v="4"/>
    <s v="Spain"/>
    <s v="ESP"/>
    <x v="1"/>
    <x v="1"/>
    <s v="Mixed Hydro Plants"/>
    <x v="19"/>
    <n v="2690"/>
    <m/>
  </r>
  <r>
    <x v="4"/>
    <s v="Spain"/>
    <s v="ESP"/>
    <x v="1"/>
    <x v="1"/>
    <s v="Renewable hydropower"/>
    <x v="0"/>
    <n v="12607"/>
    <n v="28256"/>
  </r>
  <r>
    <x v="4"/>
    <s v="Spain"/>
    <s v="ESP"/>
    <x v="1"/>
    <x v="1"/>
    <s v="Renewable hydropower"/>
    <x v="1"/>
    <n v="12679"/>
    <n v="40888"/>
  </r>
  <r>
    <x v="4"/>
    <s v="Spain"/>
    <s v="ESP"/>
    <x v="1"/>
    <x v="1"/>
    <s v="Renewable hydropower"/>
    <x v="2"/>
    <n v="12715"/>
    <n v="21224"/>
  </r>
  <r>
    <x v="4"/>
    <s v="Spain"/>
    <s v="ESP"/>
    <x v="1"/>
    <x v="1"/>
    <s v="Renewable hydropower"/>
    <x v="3"/>
    <n v="12633"/>
    <n v="40483"/>
  </r>
  <r>
    <x v="4"/>
    <s v="Spain"/>
    <s v="ESP"/>
    <x v="1"/>
    <x v="1"/>
    <s v="Renewable hydropower"/>
    <x v="4"/>
    <n v="12756"/>
    <n v="31083.58"/>
  </r>
  <r>
    <x v="4"/>
    <s v="Spain"/>
    <s v="ESP"/>
    <x v="1"/>
    <x v="1"/>
    <s v="Renewable hydropower"/>
    <x v="5"/>
    <n v="12809"/>
    <n v="18392.932000000001"/>
  </r>
  <r>
    <x v="4"/>
    <s v="Spain"/>
    <s v="ESP"/>
    <x v="1"/>
    <x v="1"/>
    <s v="Renewable hydropower"/>
    <x v="6"/>
    <n v="12907"/>
    <n v="25959"/>
  </r>
  <r>
    <x v="4"/>
    <s v="Spain"/>
    <s v="ESP"/>
    <x v="1"/>
    <x v="1"/>
    <s v="Renewable hydropower"/>
    <x v="7"/>
    <n v="12961"/>
    <n v="27309"/>
  </r>
  <r>
    <x v="4"/>
    <s v="Spain"/>
    <s v="ESP"/>
    <x v="1"/>
    <x v="1"/>
    <s v="Renewable hydropower"/>
    <x v="8"/>
    <n v="13040"/>
    <n v="23364"/>
  </r>
  <r>
    <x v="4"/>
    <s v="Spain"/>
    <s v="ESP"/>
    <x v="1"/>
    <x v="1"/>
    <s v="Renewable hydropower"/>
    <x v="9"/>
    <n v="13069"/>
    <n v="26411"/>
  </r>
  <r>
    <x v="4"/>
    <s v="Spain"/>
    <s v="ESP"/>
    <x v="1"/>
    <x v="1"/>
    <s v="Renewable hydropower"/>
    <x v="10"/>
    <n v="13275"/>
    <n v="42304"/>
  </r>
  <r>
    <x v="4"/>
    <s v="Spain"/>
    <s v="ESP"/>
    <x v="1"/>
    <x v="1"/>
    <s v="Renewable hydropower"/>
    <x v="11"/>
    <n v="13283"/>
    <n v="30596"/>
  </r>
  <r>
    <x v="4"/>
    <s v="Spain"/>
    <s v="ESP"/>
    <x v="1"/>
    <x v="1"/>
    <s v="Renewable hydropower"/>
    <x v="12"/>
    <n v="13293"/>
    <n v="20545"/>
  </r>
  <r>
    <x v="4"/>
    <s v="Spain"/>
    <s v="ESP"/>
    <x v="1"/>
    <x v="1"/>
    <s v="Renewable hydropower"/>
    <x v="13"/>
    <n v="14076"/>
    <n v="36865.1"/>
  </r>
  <r>
    <x v="4"/>
    <s v="Spain"/>
    <s v="ESP"/>
    <x v="1"/>
    <x v="1"/>
    <s v="Renewable hydropower"/>
    <x v="14"/>
    <n v="14081"/>
    <n v="39168.964"/>
  </r>
  <r>
    <x v="4"/>
    <s v="Spain"/>
    <s v="ESP"/>
    <x v="1"/>
    <x v="1"/>
    <s v="Renewable hydropower"/>
    <x v="15"/>
    <n v="14086"/>
    <n v="28140"/>
  </r>
  <r>
    <x v="4"/>
    <s v="Spain"/>
    <s v="ESP"/>
    <x v="1"/>
    <x v="1"/>
    <s v="Renewable hydropower"/>
    <x v="16"/>
    <n v="14053"/>
    <n v="36395.385000000002"/>
  </r>
  <r>
    <x v="4"/>
    <s v="Spain"/>
    <s v="ESP"/>
    <x v="1"/>
    <x v="1"/>
    <s v="Renewable hydropower"/>
    <x v="17"/>
    <n v="14052"/>
    <n v="18782"/>
  </r>
  <r>
    <x v="4"/>
    <s v="Spain"/>
    <s v="ESP"/>
    <x v="1"/>
    <x v="1"/>
    <s v="Renewable hydropower"/>
    <x v="18"/>
    <n v="14052.572"/>
    <m/>
  </r>
  <r>
    <x v="4"/>
    <s v="Spain"/>
    <s v="ESP"/>
    <x v="1"/>
    <x v="1"/>
    <s v="Renewable hydropower"/>
    <x v="19"/>
    <n v="14090.572"/>
    <m/>
  </r>
  <r>
    <x v="4"/>
    <s v="Spain"/>
    <s v="ESP"/>
    <x v="1"/>
    <x v="6"/>
    <s v="Marine energy"/>
    <x v="11"/>
    <n v="0.3"/>
    <n v="0.13"/>
  </r>
  <r>
    <x v="4"/>
    <s v="Spain"/>
    <s v="ESP"/>
    <x v="1"/>
    <x v="6"/>
    <s v="Marine energy"/>
    <x v="12"/>
    <n v="0.3"/>
    <n v="0.26"/>
  </r>
  <r>
    <x v="4"/>
    <s v="Spain"/>
    <s v="ESP"/>
    <x v="1"/>
    <x v="6"/>
    <s v="Marine energy"/>
    <x v="13"/>
    <n v="0.3"/>
    <n v="0.26"/>
  </r>
  <r>
    <x v="4"/>
    <s v="Spain"/>
    <s v="ESP"/>
    <x v="1"/>
    <x v="6"/>
    <s v="Marine energy"/>
    <x v="14"/>
    <n v="0.29599999999999999"/>
    <n v="0.26"/>
  </r>
  <r>
    <x v="4"/>
    <s v="Spain"/>
    <s v="ESP"/>
    <x v="1"/>
    <x v="6"/>
    <s v="Marine energy"/>
    <x v="15"/>
    <n v="0.29599999999999999"/>
    <n v="0.26"/>
  </r>
  <r>
    <x v="4"/>
    <s v="Spain"/>
    <s v="ESP"/>
    <x v="1"/>
    <x v="6"/>
    <s v="Marine energy"/>
    <x v="16"/>
    <n v="4.7960000000000003"/>
    <n v="0.26"/>
  </r>
  <r>
    <x v="4"/>
    <s v="Spain"/>
    <s v="ESP"/>
    <x v="1"/>
    <x v="6"/>
    <s v="Marine energy"/>
    <x v="17"/>
    <n v="4.7960000000000003"/>
    <n v="0.26"/>
  </r>
  <r>
    <x v="4"/>
    <s v="Spain"/>
    <s v="ESP"/>
    <x v="1"/>
    <x v="6"/>
    <s v="Marine energy"/>
    <x v="18"/>
    <n v="4.7960000000000003"/>
    <m/>
  </r>
  <r>
    <x v="4"/>
    <s v="Spain"/>
    <s v="ESP"/>
    <x v="1"/>
    <x v="6"/>
    <s v="Marine energy"/>
    <x v="19"/>
    <n v="4.7960000000000003"/>
    <m/>
  </r>
  <r>
    <x v="4"/>
    <s v="Spain"/>
    <s v="ESP"/>
    <x v="1"/>
    <x v="2"/>
    <s v="Concentrated solar power"/>
    <x v="6"/>
    <n v="11"/>
    <n v="0"/>
  </r>
  <r>
    <x v="4"/>
    <s v="Spain"/>
    <s v="ESP"/>
    <x v="1"/>
    <x v="2"/>
    <s v="Concentrated solar power"/>
    <x v="7"/>
    <n v="11"/>
    <n v="8.01"/>
  </r>
  <r>
    <x v="4"/>
    <s v="Spain"/>
    <s v="ESP"/>
    <x v="1"/>
    <x v="2"/>
    <s v="Concentrated solar power"/>
    <x v="8"/>
    <n v="61"/>
    <n v="16.146999999999998"/>
  </r>
  <r>
    <x v="4"/>
    <s v="Spain"/>
    <s v="ESP"/>
    <x v="1"/>
    <x v="2"/>
    <s v="Concentrated solar power"/>
    <x v="9"/>
    <n v="282"/>
    <n v="103"/>
  </r>
  <r>
    <x v="4"/>
    <s v="Spain"/>
    <s v="ESP"/>
    <x v="1"/>
    <x v="2"/>
    <s v="Concentrated solar power"/>
    <x v="10"/>
    <n v="732"/>
    <n v="761.2"/>
  </r>
  <r>
    <x v="4"/>
    <s v="Spain"/>
    <s v="ESP"/>
    <x v="1"/>
    <x v="2"/>
    <s v="Concentrated solar power"/>
    <x v="11"/>
    <n v="1149"/>
    <n v="1959"/>
  </r>
  <r>
    <x v="4"/>
    <s v="Spain"/>
    <s v="ESP"/>
    <x v="1"/>
    <x v="2"/>
    <s v="Concentrated solar power"/>
    <x v="12"/>
    <n v="2000"/>
    <n v="3775.0430000000001"/>
  </r>
  <r>
    <x v="4"/>
    <s v="Spain"/>
    <s v="ESP"/>
    <x v="1"/>
    <x v="2"/>
    <s v="Concentrated solar power"/>
    <x v="13"/>
    <n v="2304.0630000000001"/>
    <n v="4769.7470000000003"/>
  </r>
  <r>
    <x v="4"/>
    <s v="Spain"/>
    <s v="ESP"/>
    <x v="1"/>
    <x v="2"/>
    <s v="Concentrated solar power"/>
    <x v="14"/>
    <n v="2304.0630000000001"/>
    <n v="5454.8059999999996"/>
  </r>
  <r>
    <x v="4"/>
    <s v="Spain"/>
    <s v="ESP"/>
    <x v="1"/>
    <x v="2"/>
    <s v="Concentrated solar power"/>
    <x v="15"/>
    <n v="2304.0630000000001"/>
    <n v="5593.2370000000001"/>
  </r>
  <r>
    <x v="4"/>
    <s v="Spain"/>
    <s v="ESP"/>
    <x v="1"/>
    <x v="2"/>
    <s v="Concentrated solar power"/>
    <x v="16"/>
    <n v="2304.0630000000001"/>
    <n v="5579.2"/>
  </r>
  <r>
    <x v="4"/>
    <s v="Spain"/>
    <s v="ESP"/>
    <x v="1"/>
    <x v="2"/>
    <s v="Concentrated solar power"/>
    <x v="17"/>
    <n v="2304.0630000000001"/>
    <n v="5883"/>
  </r>
  <r>
    <x v="4"/>
    <s v="Spain"/>
    <s v="ESP"/>
    <x v="1"/>
    <x v="2"/>
    <s v="Concentrated solar power"/>
    <x v="18"/>
    <n v="2304.0630000000001"/>
    <m/>
  </r>
  <r>
    <x v="4"/>
    <s v="Spain"/>
    <s v="ESP"/>
    <x v="1"/>
    <x v="2"/>
    <s v="Concentrated solar power"/>
    <x v="19"/>
    <n v="2304.0630000000001"/>
    <m/>
  </r>
  <r>
    <x v="4"/>
    <s v="Spain"/>
    <s v="ESP"/>
    <x v="1"/>
    <x v="2"/>
    <s v="Off-grid Solar photovoltaic"/>
    <x v="0"/>
    <n v="9"/>
    <n v="12.6"/>
  </r>
  <r>
    <x v="4"/>
    <s v="Spain"/>
    <s v="ESP"/>
    <x v="1"/>
    <x v="2"/>
    <s v="Off-grid Solar photovoltaic"/>
    <x v="1"/>
    <n v="10"/>
    <n v="13.077"/>
  </r>
  <r>
    <x v="4"/>
    <s v="Spain"/>
    <s v="ESP"/>
    <x v="1"/>
    <x v="2"/>
    <s v="Off-grid Solar photovoltaic"/>
    <x v="2"/>
    <n v="11"/>
    <n v="11.647"/>
  </r>
  <r>
    <x v="4"/>
    <s v="Spain"/>
    <s v="ESP"/>
    <x v="1"/>
    <x v="2"/>
    <s v="Off-grid Solar photovoltaic"/>
    <x v="3"/>
    <n v="12"/>
    <n v="10.909000000000001"/>
  </r>
  <r>
    <x v="4"/>
    <s v="Spain"/>
    <s v="ESP"/>
    <x v="1"/>
    <x v="2"/>
    <s v="Off-grid Solar photovoltaic"/>
    <x v="4"/>
    <n v="14"/>
    <n v="10.073"/>
  </r>
  <r>
    <x v="4"/>
    <s v="Spain"/>
    <s v="ESP"/>
    <x v="1"/>
    <x v="2"/>
    <s v="Off-grid Solar photovoltaic"/>
    <x v="5"/>
    <n v="15"/>
    <n v="13.84"/>
  </r>
  <r>
    <x v="4"/>
    <s v="Spain"/>
    <s v="ESP"/>
    <x v="1"/>
    <x v="2"/>
    <s v="Off-grid Solar photovoltaic"/>
    <x v="6"/>
    <n v="17"/>
    <n v="16.341999999999999"/>
  </r>
  <r>
    <x v="4"/>
    <s v="Spain"/>
    <s v="ESP"/>
    <x v="1"/>
    <x v="2"/>
    <s v="Off-grid Solar photovoltaic"/>
    <x v="7"/>
    <n v="18"/>
    <n v="18.481000000000002"/>
  </r>
  <r>
    <x v="4"/>
    <s v="Spain"/>
    <s v="ESP"/>
    <x v="1"/>
    <x v="2"/>
    <s v="Off-grid Solar photovoltaic"/>
    <x v="8"/>
    <n v="19"/>
    <n v="14.385"/>
  </r>
  <r>
    <x v="4"/>
    <s v="Spain"/>
    <s v="ESP"/>
    <x v="1"/>
    <x v="2"/>
    <s v="Off-grid Solar photovoltaic"/>
    <x v="9"/>
    <n v="20"/>
    <n v="34.829000000000001"/>
  </r>
  <r>
    <x v="4"/>
    <s v="Spain"/>
    <s v="ESP"/>
    <x v="1"/>
    <x v="2"/>
    <s v="Off-grid Solar photovoltaic"/>
    <x v="10"/>
    <n v="22"/>
    <n v="36.496000000000002"/>
  </r>
  <r>
    <x v="4"/>
    <s v="Spain"/>
    <s v="ESP"/>
    <x v="1"/>
    <x v="2"/>
    <s v="Off-grid Solar photovoltaic"/>
    <x v="11"/>
    <n v="23"/>
    <n v="39.953000000000003"/>
  </r>
  <r>
    <x v="4"/>
    <s v="Spain"/>
    <s v="ESP"/>
    <x v="1"/>
    <x v="2"/>
    <s v="Off-grid Solar photovoltaic"/>
    <x v="12"/>
    <n v="24"/>
    <n v="43.033999999999999"/>
  </r>
  <r>
    <x v="4"/>
    <s v="Spain"/>
    <s v="ESP"/>
    <x v="1"/>
    <x v="2"/>
    <s v="Off-grid Solar photovoltaic"/>
    <x v="13"/>
    <n v="25"/>
    <n v="44.381999999999998"/>
  </r>
  <r>
    <x v="4"/>
    <s v="Spain"/>
    <s v="ESP"/>
    <x v="1"/>
    <x v="2"/>
    <s v="Off-grid Solar photovoltaic"/>
    <x v="14"/>
    <n v="25"/>
    <n v="43.738999999999997"/>
  </r>
  <r>
    <x v="4"/>
    <s v="Spain"/>
    <s v="ESP"/>
    <x v="1"/>
    <x v="2"/>
    <s v="Off-grid Solar photovoltaic"/>
    <x v="15"/>
    <n v="27"/>
    <n v="47.445999999999998"/>
  </r>
  <r>
    <x v="4"/>
    <s v="Spain"/>
    <s v="ESP"/>
    <x v="1"/>
    <x v="2"/>
    <s v="Off-grid Solar photovoltaic"/>
    <x v="16"/>
    <n v="26"/>
    <n v="47.875"/>
  </r>
  <r>
    <x v="4"/>
    <s v="Spain"/>
    <s v="ESP"/>
    <x v="1"/>
    <x v="2"/>
    <s v="Off-grid Solar photovoltaic"/>
    <x v="17"/>
    <n v="27"/>
    <n v="54.057000000000002"/>
  </r>
  <r>
    <x v="4"/>
    <s v="Spain"/>
    <s v="ESP"/>
    <x v="1"/>
    <x v="2"/>
    <s v="Off-grid Solar photovoltaic"/>
    <x v="18"/>
    <n v="32.921999999999997"/>
    <m/>
  </r>
  <r>
    <x v="4"/>
    <s v="Spain"/>
    <s v="ESP"/>
    <x v="1"/>
    <x v="2"/>
    <s v="Off-grid Solar photovoltaic"/>
    <x v="19"/>
    <n v="32.921999999999997"/>
    <m/>
  </r>
  <r>
    <x v="4"/>
    <s v="Spain"/>
    <s v="ESP"/>
    <x v="1"/>
    <x v="2"/>
    <s v="On-grid Solar photovoltaic"/>
    <x v="0"/>
    <n v="1"/>
    <n v="1.4"/>
  </r>
  <r>
    <x v="4"/>
    <s v="Spain"/>
    <s v="ESP"/>
    <x v="1"/>
    <x v="2"/>
    <s v="On-grid Solar photovoltaic"/>
    <x v="1"/>
    <n v="3"/>
    <n v="3.923"/>
  </r>
  <r>
    <x v="4"/>
    <s v="Spain"/>
    <s v="ESP"/>
    <x v="1"/>
    <x v="2"/>
    <s v="On-grid Solar photovoltaic"/>
    <x v="2"/>
    <n v="6"/>
    <n v="6.3529999999999998"/>
  </r>
  <r>
    <x v="4"/>
    <s v="Spain"/>
    <s v="ESP"/>
    <x v="1"/>
    <x v="2"/>
    <s v="On-grid Solar photovoltaic"/>
    <x v="3"/>
    <n v="10"/>
    <n v="9.0909999999999993"/>
  </r>
  <r>
    <x v="4"/>
    <s v="Spain"/>
    <s v="ESP"/>
    <x v="1"/>
    <x v="2"/>
    <s v="On-grid Solar photovoltaic"/>
    <x v="4"/>
    <n v="19"/>
    <n v="13.67"/>
  </r>
  <r>
    <x v="4"/>
    <s v="Spain"/>
    <s v="ESP"/>
    <x v="1"/>
    <x v="2"/>
    <s v="On-grid Solar photovoltaic"/>
    <x v="5"/>
    <n v="37"/>
    <n v="34.139000000000003"/>
  </r>
  <r>
    <x v="4"/>
    <s v="Spain"/>
    <s v="ESP"/>
    <x v="1"/>
    <x v="2"/>
    <s v="On-grid Solar photovoltaic"/>
    <x v="6"/>
    <n v="113"/>
    <n v="108.626"/>
  </r>
  <r>
    <x v="4"/>
    <s v="Spain"/>
    <s v="ESP"/>
    <x v="1"/>
    <x v="2"/>
    <s v="On-grid Solar photovoltaic"/>
    <x v="7"/>
    <n v="476"/>
    <n v="488.71699999999998"/>
  </r>
  <r>
    <x v="4"/>
    <s v="Spain"/>
    <s v="ESP"/>
    <x v="1"/>
    <x v="2"/>
    <s v="On-grid Solar photovoltaic"/>
    <x v="8"/>
    <n v="3365"/>
    <n v="2547.6149999999998"/>
  </r>
  <r>
    <x v="4"/>
    <s v="Spain"/>
    <s v="ESP"/>
    <x v="1"/>
    <x v="2"/>
    <s v="On-grid Solar photovoltaic"/>
    <x v="9"/>
    <n v="3403"/>
    <n v="5926.1710000000003"/>
  </r>
  <r>
    <x v="4"/>
    <s v="Spain"/>
    <s v="ESP"/>
    <x v="1"/>
    <x v="2"/>
    <s v="On-grid Solar photovoltaic"/>
    <x v="10"/>
    <n v="3851"/>
    <n v="6388.5039999999999"/>
  </r>
  <r>
    <x v="4"/>
    <s v="Spain"/>
    <s v="ESP"/>
    <x v="1"/>
    <x v="2"/>
    <s v="On-grid Solar photovoltaic"/>
    <x v="11"/>
    <n v="4260"/>
    <n v="7400.0469999999996"/>
  </r>
  <r>
    <x v="4"/>
    <s v="Spain"/>
    <s v="ESP"/>
    <x v="1"/>
    <x v="2"/>
    <s v="On-grid Solar photovoltaic"/>
    <x v="12"/>
    <n v="4545"/>
    <n v="8149.5469999999996"/>
  </r>
  <r>
    <x v="4"/>
    <s v="Spain"/>
    <s v="ESP"/>
    <x v="1"/>
    <x v="2"/>
    <s v="On-grid Solar photovoltaic"/>
    <x v="13"/>
    <n v="4665"/>
    <n v="8281.7150000000001"/>
  </r>
  <r>
    <x v="4"/>
    <s v="Spain"/>
    <s v="ESP"/>
    <x v="1"/>
    <x v="2"/>
    <s v="On-grid Solar photovoltaic"/>
    <x v="14"/>
    <n v="4672"/>
    <n v="8173.8980000000001"/>
  </r>
  <r>
    <x v="4"/>
    <s v="Spain"/>
    <s v="ESP"/>
    <x v="1"/>
    <x v="2"/>
    <s v="On-grid Solar photovoltaic"/>
    <x v="15"/>
    <n v="4677"/>
    <n v="8218.7710000000006"/>
  </r>
  <r>
    <x v="4"/>
    <s v="Spain"/>
    <s v="ESP"/>
    <x v="1"/>
    <x v="2"/>
    <s v="On-grid Solar photovoltaic"/>
    <x v="16"/>
    <n v="4687"/>
    <n v="8015.6549999999997"/>
  </r>
  <r>
    <x v="4"/>
    <s v="Spain"/>
    <s v="ESP"/>
    <x v="1"/>
    <x v="2"/>
    <s v="On-grid Solar photovoltaic"/>
    <x v="17"/>
    <n v="4696"/>
    <n v="8459.9429999999993"/>
  </r>
  <r>
    <x v="4"/>
    <s v="Spain"/>
    <s v="ESP"/>
    <x v="1"/>
    <x v="2"/>
    <s v="On-grid Solar photovoltaic"/>
    <x v="18"/>
    <n v="4730.5820000000003"/>
    <m/>
  </r>
  <r>
    <x v="4"/>
    <s v="Spain"/>
    <s v="ESP"/>
    <x v="1"/>
    <x v="2"/>
    <s v="On-grid Solar photovoltaic"/>
    <x v="19"/>
    <n v="8727.5820000000003"/>
    <m/>
  </r>
  <r>
    <x v="4"/>
    <s v="Spain"/>
    <s v="ESP"/>
    <x v="1"/>
    <x v="3"/>
    <s v="Offshore wind energy"/>
    <x v="13"/>
    <n v="5"/>
    <n v="12"/>
  </r>
  <r>
    <x v="4"/>
    <s v="Spain"/>
    <s v="ESP"/>
    <x v="1"/>
    <x v="3"/>
    <s v="Offshore wind energy"/>
    <x v="14"/>
    <n v="5"/>
    <n v="11"/>
  </r>
  <r>
    <x v="4"/>
    <s v="Spain"/>
    <s v="ESP"/>
    <x v="1"/>
    <x v="3"/>
    <s v="Offshore wind energy"/>
    <x v="15"/>
    <n v="5"/>
    <n v="11"/>
  </r>
  <r>
    <x v="4"/>
    <s v="Spain"/>
    <s v="ESP"/>
    <x v="1"/>
    <x v="3"/>
    <s v="Offshore wind energy"/>
    <x v="16"/>
    <n v="5"/>
    <n v="11"/>
  </r>
  <r>
    <x v="4"/>
    <s v="Spain"/>
    <s v="ESP"/>
    <x v="1"/>
    <x v="3"/>
    <s v="Offshore wind energy"/>
    <x v="17"/>
    <n v="5"/>
    <n v="11"/>
  </r>
  <r>
    <x v="4"/>
    <s v="Spain"/>
    <s v="ESP"/>
    <x v="1"/>
    <x v="3"/>
    <s v="Offshore wind energy"/>
    <x v="18"/>
    <n v="5"/>
    <m/>
  </r>
  <r>
    <x v="4"/>
    <s v="Spain"/>
    <s v="ESP"/>
    <x v="1"/>
    <x v="3"/>
    <s v="Offshore wind energy"/>
    <x v="19"/>
    <n v="5"/>
    <m/>
  </r>
  <r>
    <x v="4"/>
    <s v="Spain"/>
    <s v="ESP"/>
    <x v="1"/>
    <x v="3"/>
    <s v="Onshore wind energy"/>
    <x v="0"/>
    <n v="2206"/>
    <n v="4727"/>
  </r>
  <r>
    <x v="4"/>
    <s v="Spain"/>
    <s v="ESP"/>
    <x v="1"/>
    <x v="3"/>
    <s v="Onshore wind energy"/>
    <x v="1"/>
    <n v="3397"/>
    <n v="6759"/>
  </r>
  <r>
    <x v="4"/>
    <s v="Spain"/>
    <s v="ESP"/>
    <x v="1"/>
    <x v="3"/>
    <s v="Onshore wind energy"/>
    <x v="2"/>
    <n v="4891"/>
    <n v="9342"/>
  </r>
  <r>
    <x v="4"/>
    <s v="Spain"/>
    <s v="ESP"/>
    <x v="1"/>
    <x v="3"/>
    <s v="Onshore wind energy"/>
    <x v="3"/>
    <n v="5945"/>
    <n v="12075"/>
  </r>
  <r>
    <x v="4"/>
    <s v="Spain"/>
    <s v="ESP"/>
    <x v="1"/>
    <x v="3"/>
    <s v="Onshore wind energy"/>
    <x v="4"/>
    <n v="8317"/>
    <n v="15699.548000000001"/>
  </r>
  <r>
    <x v="4"/>
    <s v="Spain"/>
    <s v="ESP"/>
    <x v="1"/>
    <x v="3"/>
    <s v="Onshore wind energy"/>
    <x v="5"/>
    <n v="9918"/>
    <n v="21175.291000000001"/>
  </r>
  <r>
    <x v="4"/>
    <s v="Spain"/>
    <s v="ESP"/>
    <x v="1"/>
    <x v="3"/>
    <s v="Onshore wind energy"/>
    <x v="6"/>
    <n v="11722"/>
    <n v="23297.311000000002"/>
  </r>
  <r>
    <x v="4"/>
    <s v="Spain"/>
    <s v="ESP"/>
    <x v="1"/>
    <x v="3"/>
    <s v="Onshore wind energy"/>
    <x v="7"/>
    <n v="14820"/>
    <n v="27568.436000000002"/>
  </r>
  <r>
    <x v="4"/>
    <s v="Spain"/>
    <s v="ESP"/>
    <x v="1"/>
    <x v="3"/>
    <s v="Onshore wind energy"/>
    <x v="8"/>
    <n v="16555"/>
    <n v="32946.442999999999"/>
  </r>
  <r>
    <x v="4"/>
    <s v="Spain"/>
    <s v="ESP"/>
    <x v="1"/>
    <x v="3"/>
    <s v="Onshore wind energy"/>
    <x v="9"/>
    <n v="19176"/>
    <n v="38117.044999999998"/>
  </r>
  <r>
    <x v="4"/>
    <s v="Spain"/>
    <s v="ESP"/>
    <x v="1"/>
    <x v="3"/>
    <s v="Onshore wind energy"/>
    <x v="10"/>
    <n v="20693"/>
    <n v="44271.171999999999"/>
  </r>
  <r>
    <x v="4"/>
    <s v="Spain"/>
    <s v="ESP"/>
    <x v="1"/>
    <x v="3"/>
    <s v="Onshore wind energy"/>
    <x v="11"/>
    <n v="21529"/>
    <n v="42918.404000000002"/>
  </r>
  <r>
    <x v="4"/>
    <s v="Spain"/>
    <s v="ESP"/>
    <x v="1"/>
    <x v="3"/>
    <s v="Onshore wind energy"/>
    <x v="12"/>
    <n v="22789"/>
    <n v="49472.044999999998"/>
  </r>
  <r>
    <x v="4"/>
    <s v="Spain"/>
    <s v="ESP"/>
    <x v="1"/>
    <x v="3"/>
    <s v="Onshore wind energy"/>
    <x v="13"/>
    <n v="22953"/>
    <n v="55634.076000000001"/>
  </r>
  <r>
    <x v="4"/>
    <s v="Spain"/>
    <s v="ESP"/>
    <x v="1"/>
    <x v="3"/>
    <s v="Onshore wind energy"/>
    <x v="14"/>
    <n v="22920"/>
    <n v="52001.652999999998"/>
  </r>
  <r>
    <x v="4"/>
    <s v="Spain"/>
    <s v="ESP"/>
    <x v="1"/>
    <x v="3"/>
    <s v="Onshore wind energy"/>
    <x v="15"/>
    <n v="22938"/>
    <n v="49313.938000000002"/>
  </r>
  <r>
    <x v="4"/>
    <s v="Spain"/>
    <s v="ESP"/>
    <x v="1"/>
    <x v="3"/>
    <s v="Onshore wind energy"/>
    <x v="16"/>
    <n v="22985"/>
    <n v="48894.017"/>
  </r>
  <r>
    <x v="4"/>
    <s v="Spain"/>
    <s v="ESP"/>
    <x v="1"/>
    <x v="3"/>
    <s v="Onshore wind energy"/>
    <x v="17"/>
    <n v="23119.478999999999"/>
    <n v="49116"/>
  </r>
  <r>
    <x v="4"/>
    <s v="Spain"/>
    <s v="ESP"/>
    <x v="1"/>
    <x v="3"/>
    <s v="Onshore wind energy"/>
    <x v="18"/>
    <n v="23400.055"/>
    <m/>
  </r>
  <r>
    <x v="4"/>
    <s v="Spain"/>
    <s v="ESP"/>
    <x v="1"/>
    <x v="3"/>
    <s v="Onshore wind energy"/>
    <x v="19"/>
    <n v="25548.055"/>
    <m/>
  </r>
  <r>
    <x v="4"/>
    <s v="Sweden"/>
    <s v="SWE"/>
    <x v="0"/>
    <x v="0"/>
    <s v="Fossil fuels"/>
    <x v="0"/>
    <n v="5944"/>
    <n v="4531"/>
  </r>
  <r>
    <x v="4"/>
    <s v="Sweden"/>
    <s v="SWE"/>
    <x v="0"/>
    <x v="0"/>
    <s v="Fossil fuels"/>
    <x v="1"/>
    <n v="5569"/>
    <n v="5921"/>
  </r>
  <r>
    <x v="4"/>
    <s v="Sweden"/>
    <s v="SWE"/>
    <x v="0"/>
    <x v="0"/>
    <s v="Fossil fuels"/>
    <x v="2"/>
    <n v="4602"/>
    <n v="7180"/>
  </r>
  <r>
    <x v="4"/>
    <s v="Sweden"/>
    <s v="SWE"/>
    <x v="0"/>
    <x v="0"/>
    <s v="Fossil fuels"/>
    <x v="3"/>
    <n v="5518"/>
    <n v="8907"/>
  </r>
  <r>
    <x v="4"/>
    <s v="Sweden"/>
    <s v="SWE"/>
    <x v="0"/>
    <x v="0"/>
    <s v="Fossil fuels"/>
    <x v="4"/>
    <n v="5470"/>
    <n v="5213"/>
  </r>
  <r>
    <x v="4"/>
    <s v="Sweden"/>
    <s v="SWE"/>
    <x v="0"/>
    <x v="0"/>
    <s v="Fossil fuels"/>
    <x v="5"/>
    <n v="4098"/>
    <n v="3890"/>
  </r>
  <r>
    <x v="4"/>
    <s v="Sweden"/>
    <s v="SWE"/>
    <x v="0"/>
    <x v="0"/>
    <s v="Fossil fuels"/>
    <x v="6"/>
    <n v="3906"/>
    <n v="4242"/>
  </r>
  <r>
    <x v="4"/>
    <s v="Sweden"/>
    <s v="SWE"/>
    <x v="0"/>
    <x v="0"/>
    <s v="Fossil fuels"/>
    <x v="7"/>
    <n v="4665"/>
    <n v="3606"/>
  </r>
  <r>
    <x v="4"/>
    <s v="Sweden"/>
    <s v="SWE"/>
    <x v="0"/>
    <x v="0"/>
    <s v="Fossil fuels"/>
    <x v="8"/>
    <n v="4449"/>
    <n v="3711"/>
  </r>
  <r>
    <x v="4"/>
    <s v="Sweden"/>
    <s v="SWE"/>
    <x v="0"/>
    <x v="0"/>
    <s v="Fossil fuels"/>
    <x v="9"/>
    <n v="4424"/>
    <n v="3878"/>
  </r>
  <r>
    <x v="4"/>
    <s v="Sweden"/>
    <s v="SWE"/>
    <x v="0"/>
    <x v="0"/>
    <s v="Fossil fuels"/>
    <x v="10"/>
    <n v="4761"/>
    <n v="7326"/>
  </r>
  <r>
    <x v="4"/>
    <s v="Sweden"/>
    <s v="SWE"/>
    <x v="0"/>
    <x v="0"/>
    <s v="Fossil fuels"/>
    <x v="11"/>
    <n v="2493"/>
    <n v="4398"/>
  </r>
  <r>
    <x v="4"/>
    <s v="Sweden"/>
    <s v="SWE"/>
    <x v="0"/>
    <x v="0"/>
    <s v="Fossil fuels"/>
    <x v="12"/>
    <n v="3531"/>
    <n v="2932"/>
  </r>
  <r>
    <x v="4"/>
    <s v="Sweden"/>
    <s v="SWE"/>
    <x v="0"/>
    <x v="0"/>
    <s v="Fossil fuels"/>
    <x v="13"/>
    <n v="3214"/>
    <n v="2693"/>
  </r>
  <r>
    <x v="4"/>
    <s v="Sweden"/>
    <s v="SWE"/>
    <x v="0"/>
    <x v="0"/>
    <s v="Fossil fuels"/>
    <x v="14"/>
    <n v="3174"/>
    <n v="1811"/>
  </r>
  <r>
    <x v="4"/>
    <s v="Sweden"/>
    <s v="SWE"/>
    <x v="0"/>
    <x v="0"/>
    <s v="Fossil fuels"/>
    <x v="15"/>
    <n v="2516"/>
    <n v="1938"/>
  </r>
  <r>
    <x v="4"/>
    <s v="Sweden"/>
    <s v="SWE"/>
    <x v="0"/>
    <x v="0"/>
    <s v="Fossil fuels"/>
    <x v="16"/>
    <n v="1892"/>
    <n v="2072"/>
  </r>
  <r>
    <x v="4"/>
    <s v="Sweden"/>
    <s v="SWE"/>
    <x v="0"/>
    <x v="0"/>
    <s v="Fossil fuels"/>
    <x v="17"/>
    <n v="1863"/>
    <n v="1790"/>
  </r>
  <r>
    <x v="4"/>
    <s v="Sweden"/>
    <s v="SWE"/>
    <x v="0"/>
    <x v="0"/>
    <s v="Fossil fuels"/>
    <x v="18"/>
    <n v="2632"/>
    <m/>
  </r>
  <r>
    <x v="4"/>
    <s v="Sweden"/>
    <s v="SWE"/>
    <x v="0"/>
    <x v="0"/>
    <s v="Fossil fuels"/>
    <x v="19"/>
    <n v="2632"/>
    <m/>
  </r>
  <r>
    <x v="4"/>
    <s v="Sweden"/>
    <s v="SWE"/>
    <x v="0"/>
    <x v="9"/>
    <s v="Nuclear"/>
    <x v="0"/>
    <n v="9461"/>
    <n v="57316"/>
  </r>
  <r>
    <x v="4"/>
    <s v="Sweden"/>
    <s v="SWE"/>
    <x v="0"/>
    <x v="9"/>
    <s v="Nuclear"/>
    <x v="1"/>
    <n v="9436"/>
    <n v="72109"/>
  </r>
  <r>
    <x v="4"/>
    <s v="Sweden"/>
    <s v="SWE"/>
    <x v="0"/>
    <x v="9"/>
    <s v="Nuclear"/>
    <x v="2"/>
    <n v="9452"/>
    <n v="68111"/>
  </r>
  <r>
    <x v="4"/>
    <s v="Sweden"/>
    <s v="SWE"/>
    <x v="0"/>
    <x v="9"/>
    <s v="Nuclear"/>
    <x v="3"/>
    <n v="9441"/>
    <n v="67415"/>
  </r>
  <r>
    <x v="4"/>
    <s v="Sweden"/>
    <s v="SWE"/>
    <x v="0"/>
    <x v="9"/>
    <s v="Nuclear"/>
    <x v="4"/>
    <n v="9471"/>
    <n v="77486"/>
  </r>
  <r>
    <x v="4"/>
    <s v="Sweden"/>
    <s v="SWE"/>
    <x v="0"/>
    <x v="9"/>
    <s v="Nuclear"/>
    <x v="5"/>
    <n v="9471"/>
    <n v="72377"/>
  </r>
  <r>
    <x v="4"/>
    <s v="Sweden"/>
    <s v="SWE"/>
    <x v="0"/>
    <x v="9"/>
    <s v="Nuclear"/>
    <x v="6"/>
    <n v="9454"/>
    <n v="66977"/>
  </r>
  <r>
    <x v="4"/>
    <s v="Sweden"/>
    <s v="SWE"/>
    <x v="0"/>
    <x v="9"/>
    <s v="Nuclear"/>
    <x v="7"/>
    <n v="9074"/>
    <n v="66969"/>
  </r>
  <r>
    <x v="4"/>
    <s v="Sweden"/>
    <s v="SWE"/>
    <x v="0"/>
    <x v="9"/>
    <s v="Nuclear"/>
    <x v="8"/>
    <n v="8938"/>
    <n v="63889"/>
  </r>
  <r>
    <x v="4"/>
    <s v="Sweden"/>
    <s v="SWE"/>
    <x v="0"/>
    <x v="9"/>
    <s v="Nuclear"/>
    <x v="9"/>
    <n v="8839"/>
    <n v="52173"/>
  </r>
  <r>
    <x v="4"/>
    <s v="Sweden"/>
    <s v="SWE"/>
    <x v="0"/>
    <x v="9"/>
    <s v="Nuclear"/>
    <x v="10"/>
    <n v="8977"/>
    <n v="57828"/>
  </r>
  <r>
    <x v="4"/>
    <s v="Sweden"/>
    <s v="SWE"/>
    <x v="0"/>
    <x v="9"/>
    <s v="Nuclear"/>
    <x v="11"/>
    <n v="9323"/>
    <n v="60475"/>
  </r>
  <r>
    <x v="4"/>
    <s v="Sweden"/>
    <s v="SWE"/>
    <x v="0"/>
    <x v="9"/>
    <s v="Nuclear"/>
    <x v="12"/>
    <n v="9436"/>
    <n v="64037"/>
  </r>
  <r>
    <x v="4"/>
    <s v="Sweden"/>
    <s v="SWE"/>
    <x v="0"/>
    <x v="9"/>
    <s v="Nuclear"/>
    <x v="13"/>
    <n v="9408"/>
    <n v="66457"/>
  </r>
  <r>
    <x v="4"/>
    <s v="Sweden"/>
    <s v="SWE"/>
    <x v="0"/>
    <x v="9"/>
    <s v="Nuclear"/>
    <x v="14"/>
    <n v="9507"/>
    <n v="64877"/>
  </r>
  <r>
    <x v="4"/>
    <s v="Sweden"/>
    <s v="SWE"/>
    <x v="0"/>
    <x v="9"/>
    <s v="Nuclear"/>
    <x v="15"/>
    <n v="9688"/>
    <n v="56348"/>
  </r>
  <r>
    <x v="4"/>
    <s v="Sweden"/>
    <s v="SWE"/>
    <x v="0"/>
    <x v="9"/>
    <s v="Nuclear"/>
    <x v="16"/>
    <n v="9768"/>
    <n v="63101"/>
  </r>
  <r>
    <x v="4"/>
    <s v="Sweden"/>
    <s v="SWE"/>
    <x v="0"/>
    <x v="9"/>
    <s v="Nuclear"/>
    <x v="17"/>
    <n v="8999"/>
    <n v="65696"/>
  </r>
  <r>
    <x v="4"/>
    <s v="Sweden"/>
    <s v="SWE"/>
    <x v="0"/>
    <x v="9"/>
    <s v="Nuclear"/>
    <x v="18"/>
    <n v="8656"/>
    <m/>
  </r>
  <r>
    <x v="4"/>
    <s v="Sweden"/>
    <s v="SWE"/>
    <x v="0"/>
    <x v="9"/>
    <s v="Nuclear"/>
    <x v="19"/>
    <n v="7804"/>
    <m/>
  </r>
  <r>
    <x v="4"/>
    <s v="Sweden"/>
    <s v="SWE"/>
    <x v="0"/>
    <x v="8"/>
    <s v="Other non-renewable energy"/>
    <x v="0"/>
    <n v="37"/>
    <n v="244"/>
  </r>
  <r>
    <x v="4"/>
    <s v="Sweden"/>
    <s v="SWE"/>
    <x v="0"/>
    <x v="8"/>
    <s v="Other non-renewable energy"/>
    <x v="1"/>
    <n v="85"/>
    <n v="244"/>
  </r>
  <r>
    <x v="4"/>
    <s v="Sweden"/>
    <s v="SWE"/>
    <x v="0"/>
    <x v="8"/>
    <s v="Other non-renewable energy"/>
    <x v="2"/>
    <n v="85"/>
    <n v="264"/>
  </r>
  <r>
    <x v="4"/>
    <s v="Sweden"/>
    <s v="SWE"/>
    <x v="0"/>
    <x v="8"/>
    <s v="Other non-renewable energy"/>
    <x v="3"/>
    <n v="85"/>
    <n v="326"/>
  </r>
  <r>
    <x v="4"/>
    <s v="Sweden"/>
    <s v="SWE"/>
    <x v="0"/>
    <x v="8"/>
    <s v="Other non-renewable energy"/>
    <x v="4"/>
    <n v="132"/>
    <n v="798.46400000000006"/>
  </r>
  <r>
    <x v="4"/>
    <s v="Sweden"/>
    <s v="SWE"/>
    <x v="0"/>
    <x v="8"/>
    <s v="Other non-renewable energy"/>
    <x v="5"/>
    <n v="265.5"/>
    <n v="866.32600000000002"/>
  </r>
  <r>
    <x v="4"/>
    <s v="Sweden"/>
    <s v="SWE"/>
    <x v="0"/>
    <x v="8"/>
    <s v="Other non-renewable energy"/>
    <x v="6"/>
    <n v="421.5"/>
    <n v="996.51900000000001"/>
  </r>
  <r>
    <x v="4"/>
    <s v="Sweden"/>
    <s v="SWE"/>
    <x v="0"/>
    <x v="8"/>
    <s v="Other non-renewable energy"/>
    <x v="7"/>
    <n v="407"/>
    <n v="820"/>
  </r>
  <r>
    <x v="4"/>
    <s v="Sweden"/>
    <s v="SWE"/>
    <x v="0"/>
    <x v="8"/>
    <s v="Other non-renewable energy"/>
    <x v="8"/>
    <n v="300.5"/>
    <n v="888.01099999999997"/>
  </r>
  <r>
    <x v="4"/>
    <s v="Sweden"/>
    <s v="SWE"/>
    <x v="0"/>
    <x v="8"/>
    <s v="Other non-renewable energy"/>
    <x v="9"/>
    <n v="427"/>
    <n v="748.59"/>
  </r>
  <r>
    <x v="4"/>
    <s v="Sweden"/>
    <s v="SWE"/>
    <x v="0"/>
    <x v="8"/>
    <s v="Other non-renewable energy"/>
    <x v="10"/>
    <n v="427"/>
    <n v="1204.8889999999999"/>
  </r>
  <r>
    <x v="4"/>
    <s v="Sweden"/>
    <s v="SWE"/>
    <x v="0"/>
    <x v="8"/>
    <s v="Other non-renewable energy"/>
    <x v="11"/>
    <n v="366.5"/>
    <n v="1322"/>
  </r>
  <r>
    <x v="4"/>
    <s v="Sweden"/>
    <s v="SWE"/>
    <x v="0"/>
    <x v="8"/>
    <s v="Other non-renewable energy"/>
    <x v="12"/>
    <n v="483.5"/>
    <n v="1157"/>
  </r>
  <r>
    <x v="4"/>
    <s v="Sweden"/>
    <s v="SWE"/>
    <x v="0"/>
    <x v="8"/>
    <s v="Other non-renewable energy"/>
    <x v="13"/>
    <n v="549"/>
    <n v="1193"/>
  </r>
  <r>
    <x v="4"/>
    <s v="Sweden"/>
    <s v="SWE"/>
    <x v="0"/>
    <x v="8"/>
    <s v="Other non-renewable energy"/>
    <x v="14"/>
    <n v="419.5"/>
    <n v="1125"/>
  </r>
  <r>
    <x v="4"/>
    <s v="Sweden"/>
    <s v="SWE"/>
    <x v="0"/>
    <x v="8"/>
    <s v="Other non-renewable energy"/>
    <x v="15"/>
    <n v="519"/>
    <n v="1203"/>
  </r>
  <r>
    <x v="4"/>
    <s v="Sweden"/>
    <s v="SWE"/>
    <x v="0"/>
    <x v="8"/>
    <s v="Other non-renewable energy"/>
    <x v="16"/>
    <n v="753.5"/>
    <n v="1591"/>
  </r>
  <r>
    <x v="4"/>
    <s v="Sweden"/>
    <s v="SWE"/>
    <x v="0"/>
    <x v="8"/>
    <s v="Other non-renewable energy"/>
    <x v="17"/>
    <n v="757"/>
    <n v="1681"/>
  </r>
  <r>
    <x v="4"/>
    <s v="Sweden"/>
    <s v="SWE"/>
    <x v="0"/>
    <x v="8"/>
    <s v="Other non-renewable energy"/>
    <x v="18"/>
    <n v="755.5"/>
    <m/>
  </r>
  <r>
    <x v="4"/>
    <s v="Sweden"/>
    <s v="SWE"/>
    <x v="0"/>
    <x v="8"/>
    <s v="Other non-renewable energy"/>
    <x v="19"/>
    <n v="755.5"/>
    <m/>
  </r>
  <r>
    <x v="4"/>
    <s v="Sweden"/>
    <s v="SWE"/>
    <x v="0"/>
    <x v="7"/>
    <s v="Pumped storage"/>
    <x v="0"/>
    <n v="19"/>
    <n v="35"/>
  </r>
  <r>
    <x v="4"/>
    <s v="Sweden"/>
    <s v="SWE"/>
    <x v="0"/>
    <x v="7"/>
    <s v="Pumped storage"/>
    <x v="1"/>
    <n v="45"/>
    <n v="22"/>
  </r>
  <r>
    <x v="4"/>
    <s v="Sweden"/>
    <s v="SWE"/>
    <x v="0"/>
    <x v="7"/>
    <s v="Pumped storage"/>
    <x v="2"/>
    <n v="45"/>
    <n v="35"/>
  </r>
  <r>
    <x v="4"/>
    <s v="Sweden"/>
    <s v="SWE"/>
    <x v="0"/>
    <x v="7"/>
    <s v="Pumped storage"/>
    <x v="3"/>
    <n v="45"/>
    <n v="58"/>
  </r>
  <r>
    <x v="4"/>
    <s v="Sweden"/>
    <s v="SWE"/>
    <x v="0"/>
    <x v="7"/>
    <s v="Pumped storage"/>
    <x v="4"/>
    <n v="43"/>
    <n v="55"/>
  </r>
  <r>
    <x v="4"/>
    <s v="Sweden"/>
    <s v="SWE"/>
    <x v="0"/>
    <x v="7"/>
    <s v="Pumped storage"/>
    <x v="5"/>
    <n v="43"/>
    <n v="71"/>
  </r>
  <r>
    <x v="4"/>
    <s v="Sweden"/>
    <s v="SWE"/>
    <x v="0"/>
    <x v="7"/>
    <s v="Pumped storage"/>
    <x v="6"/>
    <n v="36"/>
    <n v="133"/>
  </r>
  <r>
    <x v="4"/>
    <s v="Sweden"/>
    <s v="SWE"/>
    <x v="0"/>
    <x v="7"/>
    <s v="Pumped storage"/>
    <x v="7"/>
    <n v="45"/>
    <n v="103"/>
  </r>
  <r>
    <x v="4"/>
    <s v="Sweden"/>
    <s v="SWE"/>
    <x v="0"/>
    <x v="7"/>
    <s v="Pumped storage"/>
    <x v="8"/>
    <n v="85"/>
    <n v="142"/>
  </r>
  <r>
    <x v="4"/>
    <s v="Sweden"/>
    <s v="SWE"/>
    <x v="0"/>
    <x v="7"/>
    <s v="Pumped storage"/>
    <x v="9"/>
    <n v="108"/>
    <n v="125"/>
  </r>
  <r>
    <x v="4"/>
    <s v="Sweden"/>
    <s v="SWE"/>
    <x v="0"/>
    <x v="7"/>
    <s v="Pumped storage"/>
    <x v="10"/>
    <n v="108"/>
    <n v="103"/>
  </r>
  <r>
    <x v="4"/>
    <s v="Sweden"/>
    <s v="SWE"/>
    <x v="0"/>
    <x v="7"/>
    <s v="Pumped storage"/>
    <x v="11"/>
    <n v="99"/>
    <n v="122"/>
  </r>
  <r>
    <x v="4"/>
    <s v="Sweden"/>
    <s v="SWE"/>
    <x v="0"/>
    <x v="7"/>
    <s v="Pumped storage"/>
    <x v="12"/>
    <n v="99"/>
    <n v="126"/>
  </r>
  <r>
    <x v="4"/>
    <s v="Sweden"/>
    <s v="SWE"/>
    <x v="0"/>
    <x v="7"/>
    <s v="Pumped storage"/>
    <x v="13"/>
    <n v="99"/>
    <n v="135"/>
  </r>
  <r>
    <x v="4"/>
    <s v="Sweden"/>
    <s v="SWE"/>
    <x v="0"/>
    <x v="7"/>
    <s v="Pumped storage"/>
    <x v="14"/>
    <n v="99"/>
    <n v="108"/>
  </r>
  <r>
    <x v="4"/>
    <s v="Sweden"/>
    <s v="SWE"/>
    <x v="0"/>
    <x v="7"/>
    <s v="Pumped storage"/>
    <x v="15"/>
    <n v="99"/>
    <n v="127"/>
  </r>
  <r>
    <x v="4"/>
    <s v="Sweden"/>
    <s v="SWE"/>
    <x v="0"/>
    <x v="7"/>
    <s v="Pumped storage"/>
    <x v="16"/>
    <n v="99"/>
    <n v="119"/>
  </r>
  <r>
    <x v="4"/>
    <s v="Sweden"/>
    <s v="SWE"/>
    <x v="0"/>
    <x v="7"/>
    <s v="Pumped storage"/>
    <x v="17"/>
    <m/>
    <n v="25"/>
  </r>
  <r>
    <x v="4"/>
    <s v="Sweden"/>
    <s v="SWE"/>
    <x v="1"/>
    <x v="4"/>
    <s v="Biogas"/>
    <x v="0"/>
    <n v="18"/>
    <n v="32"/>
  </r>
  <r>
    <x v="4"/>
    <s v="Sweden"/>
    <s v="SWE"/>
    <x v="1"/>
    <x v="4"/>
    <s v="Biogas"/>
    <x v="1"/>
    <n v="19"/>
    <n v="21"/>
  </r>
  <r>
    <x v="4"/>
    <s v="Sweden"/>
    <s v="SWE"/>
    <x v="1"/>
    <x v="4"/>
    <s v="Biogas"/>
    <x v="2"/>
    <n v="20"/>
    <n v="27"/>
  </r>
  <r>
    <x v="4"/>
    <s v="Sweden"/>
    <s v="SWE"/>
    <x v="1"/>
    <x v="4"/>
    <s v="Biogas"/>
    <x v="3"/>
    <n v="20"/>
    <n v="63"/>
  </r>
  <r>
    <x v="4"/>
    <s v="Sweden"/>
    <s v="SWE"/>
    <x v="1"/>
    <x v="4"/>
    <s v="Biogas"/>
    <x v="4"/>
    <n v="20"/>
    <n v="61.648000000000003"/>
  </r>
  <r>
    <x v="4"/>
    <s v="Sweden"/>
    <s v="SWE"/>
    <x v="1"/>
    <x v="4"/>
    <s v="Biogas"/>
    <x v="5"/>
    <n v="42"/>
    <n v="53.412999999999997"/>
  </r>
  <r>
    <x v="4"/>
    <s v="Sweden"/>
    <s v="SWE"/>
    <x v="1"/>
    <x v="4"/>
    <s v="Biogas"/>
    <x v="6"/>
    <n v="24"/>
    <n v="46.287999999999997"/>
  </r>
  <r>
    <x v="4"/>
    <s v="Sweden"/>
    <s v="SWE"/>
    <x v="1"/>
    <x v="4"/>
    <s v="Biogas"/>
    <x v="7"/>
    <n v="24"/>
    <n v="64"/>
  </r>
  <r>
    <x v="4"/>
    <s v="Sweden"/>
    <s v="SWE"/>
    <x v="1"/>
    <x v="4"/>
    <s v="Biogas"/>
    <x v="8"/>
    <n v="24"/>
    <n v="30.292000000000002"/>
  </r>
  <r>
    <x v="4"/>
    <s v="Sweden"/>
    <s v="SWE"/>
    <x v="1"/>
    <x v="4"/>
    <s v="Biogas"/>
    <x v="9"/>
    <n v="17"/>
    <n v="34"/>
  </r>
  <r>
    <x v="4"/>
    <s v="Sweden"/>
    <s v="SWE"/>
    <x v="1"/>
    <x v="4"/>
    <s v="Biogas"/>
    <x v="10"/>
    <n v="22"/>
    <n v="36.4"/>
  </r>
  <r>
    <x v="4"/>
    <s v="Sweden"/>
    <s v="SWE"/>
    <x v="1"/>
    <x v="4"/>
    <s v="Biogas"/>
    <x v="11"/>
    <n v="4"/>
    <n v="33"/>
  </r>
  <r>
    <x v="4"/>
    <s v="Sweden"/>
    <s v="SWE"/>
    <x v="1"/>
    <x v="4"/>
    <s v="Biogas"/>
    <x v="12"/>
    <n v="5"/>
    <n v="20"/>
  </r>
  <r>
    <x v="4"/>
    <s v="Sweden"/>
    <s v="SWE"/>
    <x v="1"/>
    <x v="4"/>
    <s v="Biogas"/>
    <x v="13"/>
    <n v="5"/>
    <n v="20"/>
  </r>
  <r>
    <x v="4"/>
    <s v="Sweden"/>
    <s v="SWE"/>
    <x v="1"/>
    <x v="4"/>
    <s v="Biogas"/>
    <x v="14"/>
    <n v="2"/>
    <n v="14"/>
  </r>
  <r>
    <x v="4"/>
    <s v="Sweden"/>
    <s v="SWE"/>
    <x v="1"/>
    <x v="4"/>
    <s v="Biogas"/>
    <x v="15"/>
    <n v="2"/>
    <n v="11"/>
  </r>
  <r>
    <x v="4"/>
    <s v="Sweden"/>
    <s v="SWE"/>
    <x v="1"/>
    <x v="4"/>
    <s v="Biogas"/>
    <x v="16"/>
    <n v="2"/>
    <n v="11"/>
  </r>
  <r>
    <x v="4"/>
    <s v="Sweden"/>
    <s v="SWE"/>
    <x v="1"/>
    <x v="4"/>
    <s v="Biogas"/>
    <x v="17"/>
    <n v="2"/>
    <n v="11"/>
  </r>
  <r>
    <x v="4"/>
    <s v="Sweden"/>
    <s v="SWE"/>
    <x v="1"/>
    <x v="4"/>
    <s v="Biogas"/>
    <x v="18"/>
    <n v="2"/>
    <m/>
  </r>
  <r>
    <x v="4"/>
    <s v="Sweden"/>
    <s v="SWE"/>
    <x v="1"/>
    <x v="4"/>
    <s v="Biogas"/>
    <x v="19"/>
    <n v="2"/>
    <m/>
  </r>
  <r>
    <x v="4"/>
    <s v="Sweden"/>
    <s v="SWE"/>
    <x v="1"/>
    <x v="4"/>
    <s v="Liquid biofuels"/>
    <x v="4"/>
    <n v="528"/>
    <n v="36.018999999999998"/>
  </r>
  <r>
    <x v="4"/>
    <s v="Sweden"/>
    <s v="SWE"/>
    <x v="1"/>
    <x v="4"/>
    <s v="Liquid biofuels"/>
    <x v="5"/>
    <n v="528"/>
    <n v="64.873999999999995"/>
  </r>
  <r>
    <x v="4"/>
    <s v="Sweden"/>
    <s v="SWE"/>
    <x v="1"/>
    <x v="4"/>
    <s v="Liquid biofuels"/>
    <x v="6"/>
    <n v="528"/>
    <n v="242.15700000000001"/>
  </r>
  <r>
    <x v="4"/>
    <s v="Sweden"/>
    <s v="SWE"/>
    <x v="1"/>
    <x v="4"/>
    <s v="Liquid biofuels"/>
    <x v="7"/>
    <n v="528"/>
    <n v="166.833"/>
  </r>
  <r>
    <x v="4"/>
    <s v="Sweden"/>
    <s v="SWE"/>
    <x v="1"/>
    <x v="4"/>
    <s v="Liquid biofuels"/>
    <x v="8"/>
    <n v="528"/>
    <n v="106.188"/>
  </r>
  <r>
    <x v="4"/>
    <s v="Sweden"/>
    <s v="SWE"/>
    <x v="1"/>
    <x v="4"/>
    <s v="Liquid biofuels"/>
    <x v="9"/>
    <n v="528"/>
    <n v="275"/>
  </r>
  <r>
    <x v="4"/>
    <s v="Sweden"/>
    <s v="SWE"/>
    <x v="1"/>
    <x v="4"/>
    <s v="Liquid biofuels"/>
    <x v="10"/>
    <n v="528"/>
    <n v="179.333"/>
  </r>
  <r>
    <x v="4"/>
    <s v="Sweden"/>
    <s v="SWE"/>
    <x v="1"/>
    <x v="4"/>
    <s v="Liquid biofuels"/>
    <x v="11"/>
    <n v="528"/>
    <n v="2.4889999999999999"/>
  </r>
  <r>
    <x v="4"/>
    <s v="Sweden"/>
    <s v="SWE"/>
    <x v="1"/>
    <x v="4"/>
    <s v="Liquid biofuels"/>
    <x v="12"/>
    <n v="528"/>
    <n v="5"/>
  </r>
  <r>
    <x v="4"/>
    <s v="Sweden"/>
    <s v="SWE"/>
    <x v="1"/>
    <x v="4"/>
    <s v="Liquid biofuels"/>
    <x v="13"/>
    <n v="548"/>
    <n v="119"/>
  </r>
  <r>
    <x v="4"/>
    <s v="Sweden"/>
    <s v="SWE"/>
    <x v="1"/>
    <x v="4"/>
    <s v="Liquid biofuels"/>
    <x v="14"/>
    <n v="522"/>
    <n v="49"/>
  </r>
  <r>
    <x v="4"/>
    <s v="Sweden"/>
    <s v="SWE"/>
    <x v="1"/>
    <x v="4"/>
    <s v="Liquid biofuels"/>
    <x v="15"/>
    <n v="576"/>
    <n v="28"/>
  </r>
  <r>
    <x v="4"/>
    <s v="Sweden"/>
    <s v="SWE"/>
    <x v="1"/>
    <x v="4"/>
    <s v="Liquid biofuels"/>
    <x v="16"/>
    <n v="515"/>
    <n v="46"/>
  </r>
  <r>
    <x v="4"/>
    <s v="Sweden"/>
    <s v="SWE"/>
    <x v="1"/>
    <x v="4"/>
    <s v="Liquid biofuels"/>
    <x v="17"/>
    <n v="547"/>
    <n v="37"/>
  </r>
  <r>
    <x v="4"/>
    <s v="Sweden"/>
    <s v="SWE"/>
    <x v="1"/>
    <x v="4"/>
    <s v="Liquid biofuels"/>
    <x v="18"/>
    <n v="535"/>
    <m/>
  </r>
  <r>
    <x v="4"/>
    <s v="Sweden"/>
    <s v="SWE"/>
    <x v="1"/>
    <x v="4"/>
    <s v="Liquid biofuels"/>
    <x v="19"/>
    <n v="535"/>
    <m/>
  </r>
  <r>
    <x v="4"/>
    <s v="Sweden"/>
    <s v="SWE"/>
    <x v="1"/>
    <x v="4"/>
    <s v="Renewable municipal waste"/>
    <x v="0"/>
    <n v="37"/>
    <n v="96"/>
  </r>
  <r>
    <x v="4"/>
    <s v="Sweden"/>
    <s v="SWE"/>
    <x v="1"/>
    <x v="4"/>
    <s v="Renewable municipal waste"/>
    <x v="1"/>
    <n v="85"/>
    <n v="90"/>
  </r>
  <r>
    <x v="4"/>
    <s v="Sweden"/>
    <s v="SWE"/>
    <x v="1"/>
    <x v="4"/>
    <s v="Renewable municipal waste"/>
    <x v="2"/>
    <n v="85"/>
    <n v="112"/>
  </r>
  <r>
    <x v="4"/>
    <s v="Sweden"/>
    <s v="SWE"/>
    <x v="1"/>
    <x v="4"/>
    <s v="Renewable municipal waste"/>
    <x v="3"/>
    <n v="85"/>
    <n v="142"/>
  </r>
  <r>
    <x v="4"/>
    <s v="Sweden"/>
    <s v="SWE"/>
    <x v="1"/>
    <x v="4"/>
    <s v="Renewable municipal waste"/>
    <x v="4"/>
    <n v="132"/>
    <n v="492.70400000000001"/>
  </r>
  <r>
    <x v="4"/>
    <s v="Sweden"/>
    <s v="SWE"/>
    <x v="1"/>
    <x v="4"/>
    <s v="Renewable municipal waste"/>
    <x v="5"/>
    <n v="145.5"/>
    <n v="523.6"/>
  </r>
  <r>
    <x v="4"/>
    <s v="Sweden"/>
    <s v="SWE"/>
    <x v="1"/>
    <x v="4"/>
    <s v="Renewable municipal waste"/>
    <x v="6"/>
    <n v="328.5"/>
    <n v="567.57899999999995"/>
  </r>
  <r>
    <x v="4"/>
    <s v="Sweden"/>
    <s v="SWE"/>
    <x v="1"/>
    <x v="4"/>
    <s v="Renewable municipal waste"/>
    <x v="7"/>
    <n v="207"/>
    <n v="1109"/>
  </r>
  <r>
    <x v="4"/>
    <s v="Sweden"/>
    <s v="SWE"/>
    <x v="1"/>
    <x v="4"/>
    <s v="Renewable municipal waste"/>
    <x v="8"/>
    <n v="211.5"/>
    <n v="1268.7059999999999"/>
  </r>
  <r>
    <x v="4"/>
    <s v="Sweden"/>
    <s v="SWE"/>
    <x v="1"/>
    <x v="4"/>
    <s v="Renewable municipal waste"/>
    <x v="9"/>
    <n v="327"/>
    <n v="1048.46"/>
  </r>
  <r>
    <x v="4"/>
    <s v="Sweden"/>
    <s v="SWE"/>
    <x v="1"/>
    <x v="4"/>
    <s v="Renewable municipal waste"/>
    <x v="10"/>
    <n v="327"/>
    <n v="1715.5"/>
  </r>
  <r>
    <x v="4"/>
    <s v="Sweden"/>
    <s v="SWE"/>
    <x v="1"/>
    <x v="4"/>
    <s v="Renewable municipal waste"/>
    <x v="11"/>
    <n v="285.5"/>
    <n v="1860"/>
  </r>
  <r>
    <x v="4"/>
    <s v="Sweden"/>
    <s v="SWE"/>
    <x v="1"/>
    <x v="4"/>
    <s v="Renewable municipal waste"/>
    <x v="12"/>
    <n v="292.5"/>
    <n v="1662"/>
  </r>
  <r>
    <x v="4"/>
    <s v="Sweden"/>
    <s v="SWE"/>
    <x v="1"/>
    <x v="4"/>
    <s v="Renewable municipal waste"/>
    <x v="13"/>
    <n v="340"/>
    <n v="1702"/>
  </r>
  <r>
    <x v="4"/>
    <s v="Sweden"/>
    <s v="SWE"/>
    <x v="1"/>
    <x v="4"/>
    <s v="Renewable municipal waste"/>
    <x v="14"/>
    <n v="229.5"/>
    <n v="1626"/>
  </r>
  <r>
    <x v="4"/>
    <s v="Sweden"/>
    <s v="SWE"/>
    <x v="1"/>
    <x v="4"/>
    <s v="Renewable municipal waste"/>
    <x v="15"/>
    <n v="438"/>
    <n v="1749"/>
  </r>
  <r>
    <x v="4"/>
    <s v="Sweden"/>
    <s v="SWE"/>
    <x v="1"/>
    <x v="4"/>
    <s v="Renewable municipal waste"/>
    <x v="16"/>
    <n v="563.5"/>
    <n v="1681"/>
  </r>
  <r>
    <x v="4"/>
    <s v="Sweden"/>
    <s v="SWE"/>
    <x v="1"/>
    <x v="4"/>
    <s v="Renewable municipal waste"/>
    <x v="17"/>
    <n v="567"/>
    <n v="1778"/>
  </r>
  <r>
    <x v="4"/>
    <s v="Sweden"/>
    <s v="SWE"/>
    <x v="1"/>
    <x v="4"/>
    <s v="Renewable municipal waste"/>
    <x v="18"/>
    <n v="565.5"/>
    <m/>
  </r>
  <r>
    <x v="4"/>
    <s v="Sweden"/>
    <s v="SWE"/>
    <x v="1"/>
    <x v="4"/>
    <s v="Renewable municipal waste"/>
    <x v="19"/>
    <n v="565.5"/>
    <m/>
  </r>
  <r>
    <x v="4"/>
    <s v="Sweden"/>
    <s v="SWE"/>
    <x v="1"/>
    <x v="4"/>
    <s v="Solid biofuels"/>
    <x v="0"/>
    <n v="1490"/>
    <n v="3970"/>
  </r>
  <r>
    <x v="4"/>
    <s v="Sweden"/>
    <s v="SWE"/>
    <x v="1"/>
    <x v="4"/>
    <s v="Solid biofuels"/>
    <x v="1"/>
    <n v="1778"/>
    <n v="3666"/>
  </r>
  <r>
    <x v="4"/>
    <s v="Sweden"/>
    <s v="SWE"/>
    <x v="1"/>
    <x v="4"/>
    <s v="Solid biofuels"/>
    <x v="2"/>
    <n v="1670"/>
    <n v="4036"/>
  </r>
  <r>
    <x v="4"/>
    <s v="Sweden"/>
    <s v="SWE"/>
    <x v="1"/>
    <x v="4"/>
    <s v="Solid biofuels"/>
    <x v="3"/>
    <n v="1670"/>
    <n v="4305"/>
  </r>
  <r>
    <x v="4"/>
    <s v="Sweden"/>
    <s v="SWE"/>
    <x v="1"/>
    <x v="4"/>
    <s v="Solid biofuels"/>
    <x v="4"/>
    <n v="1670"/>
    <n v="6611"/>
  </r>
  <r>
    <x v="4"/>
    <s v="Sweden"/>
    <s v="SWE"/>
    <x v="1"/>
    <x v="4"/>
    <s v="Solid biofuels"/>
    <x v="5"/>
    <n v="2526"/>
    <n v="6847.9229999999998"/>
  </r>
  <r>
    <x v="4"/>
    <s v="Sweden"/>
    <s v="SWE"/>
    <x v="1"/>
    <x v="4"/>
    <s v="Solid biofuels"/>
    <x v="6"/>
    <n v="3202"/>
    <n v="7503.1679999999997"/>
  </r>
  <r>
    <x v="4"/>
    <s v="Sweden"/>
    <s v="SWE"/>
    <x v="1"/>
    <x v="4"/>
    <s v="Solid biofuels"/>
    <x v="7"/>
    <n v="2570"/>
    <n v="8496"/>
  </r>
  <r>
    <x v="4"/>
    <s v="Sweden"/>
    <s v="SWE"/>
    <x v="1"/>
    <x v="4"/>
    <s v="Solid biofuels"/>
    <x v="8"/>
    <n v="2761"/>
    <n v="8931.9959999999992"/>
  </r>
  <r>
    <x v="4"/>
    <s v="Sweden"/>
    <s v="SWE"/>
    <x v="1"/>
    <x v="4"/>
    <s v="Solid biofuels"/>
    <x v="9"/>
    <n v="3142"/>
    <n v="10102.950000000001"/>
  </r>
  <r>
    <x v="4"/>
    <s v="Sweden"/>
    <s v="SWE"/>
    <x v="1"/>
    <x v="4"/>
    <s v="Solid biofuels"/>
    <x v="10"/>
    <n v="3178"/>
    <n v="10260"/>
  </r>
  <r>
    <x v="4"/>
    <s v="Sweden"/>
    <s v="SWE"/>
    <x v="1"/>
    <x v="4"/>
    <s v="Solid biofuels"/>
    <x v="11"/>
    <n v="3397"/>
    <n v="9641"/>
  </r>
  <r>
    <x v="4"/>
    <s v="Sweden"/>
    <s v="SWE"/>
    <x v="1"/>
    <x v="4"/>
    <s v="Solid biofuels"/>
    <x v="12"/>
    <n v="3522"/>
    <n v="10507"/>
  </r>
  <r>
    <x v="4"/>
    <s v="Sweden"/>
    <s v="SWE"/>
    <x v="1"/>
    <x v="4"/>
    <s v="Solid biofuels"/>
    <x v="13"/>
    <n v="3120"/>
    <n v="9609"/>
  </r>
  <r>
    <x v="4"/>
    <s v="Sweden"/>
    <s v="SWE"/>
    <x v="1"/>
    <x v="4"/>
    <s v="Solid biofuels"/>
    <x v="14"/>
    <n v="3729"/>
    <n v="9007"/>
  </r>
  <r>
    <x v="4"/>
    <s v="Sweden"/>
    <s v="SWE"/>
    <x v="1"/>
    <x v="4"/>
    <s v="Solid biofuels"/>
    <x v="15"/>
    <n v="3700"/>
    <n v="8977"/>
  </r>
  <r>
    <x v="4"/>
    <s v="Sweden"/>
    <s v="SWE"/>
    <x v="1"/>
    <x v="4"/>
    <s v="Solid biofuels"/>
    <x v="16"/>
    <n v="3769"/>
    <n v="9749"/>
  </r>
  <r>
    <x v="4"/>
    <s v="Sweden"/>
    <s v="SWE"/>
    <x v="1"/>
    <x v="4"/>
    <s v="Solid biofuels"/>
    <x v="17"/>
    <n v="3706"/>
    <n v="10250"/>
  </r>
  <r>
    <x v="4"/>
    <s v="Sweden"/>
    <s v="SWE"/>
    <x v="1"/>
    <x v="4"/>
    <s v="Solid biofuels"/>
    <x v="18"/>
    <n v="3918"/>
    <m/>
  </r>
  <r>
    <x v="4"/>
    <s v="Sweden"/>
    <s v="SWE"/>
    <x v="1"/>
    <x v="4"/>
    <s v="Solid biofuels"/>
    <x v="19"/>
    <n v="3918"/>
    <m/>
  </r>
  <r>
    <x v="4"/>
    <s v="Sweden"/>
    <s v="SWE"/>
    <x v="1"/>
    <x v="1"/>
    <s v="Mixed Hydro Plants"/>
    <x v="0"/>
    <n v="0"/>
    <n v="0"/>
  </r>
  <r>
    <x v="4"/>
    <s v="Sweden"/>
    <s v="SWE"/>
    <x v="1"/>
    <x v="1"/>
    <s v="Mixed Hydro Plants"/>
    <x v="1"/>
    <n v="0"/>
    <n v="0"/>
  </r>
  <r>
    <x v="4"/>
    <s v="Sweden"/>
    <s v="SWE"/>
    <x v="1"/>
    <x v="1"/>
    <s v="Mixed Hydro Plants"/>
    <x v="2"/>
    <n v="0"/>
    <n v="0"/>
  </r>
  <r>
    <x v="4"/>
    <s v="Sweden"/>
    <s v="SWE"/>
    <x v="1"/>
    <x v="1"/>
    <s v="Mixed Hydro Plants"/>
    <x v="3"/>
    <n v="0"/>
    <n v="0"/>
  </r>
  <r>
    <x v="4"/>
    <s v="Sweden"/>
    <s v="SWE"/>
    <x v="1"/>
    <x v="1"/>
    <s v="Mixed Hydro Plants"/>
    <x v="4"/>
    <n v="0"/>
    <n v="0"/>
  </r>
  <r>
    <x v="4"/>
    <s v="Sweden"/>
    <s v="SWE"/>
    <x v="1"/>
    <x v="1"/>
    <s v="Mixed Hydro Plants"/>
    <x v="5"/>
    <n v="0"/>
    <n v="0"/>
  </r>
  <r>
    <x v="4"/>
    <s v="Sweden"/>
    <s v="SWE"/>
    <x v="1"/>
    <x v="1"/>
    <s v="Mixed Hydro Plants"/>
    <x v="6"/>
    <n v="0"/>
    <n v="0"/>
  </r>
  <r>
    <x v="4"/>
    <s v="Sweden"/>
    <s v="SWE"/>
    <x v="1"/>
    <x v="1"/>
    <s v="Mixed Hydro Plants"/>
    <x v="7"/>
    <n v="0"/>
    <n v="0"/>
  </r>
  <r>
    <x v="4"/>
    <s v="Sweden"/>
    <s v="SWE"/>
    <x v="1"/>
    <x v="1"/>
    <s v="Mixed Hydro Plants"/>
    <x v="8"/>
    <n v="0"/>
    <n v="0"/>
  </r>
  <r>
    <x v="4"/>
    <s v="Sweden"/>
    <s v="SWE"/>
    <x v="1"/>
    <x v="1"/>
    <s v="Mixed Hydro Plants"/>
    <x v="9"/>
    <n v="0"/>
    <n v="0"/>
  </r>
  <r>
    <x v="4"/>
    <s v="Sweden"/>
    <s v="SWE"/>
    <x v="1"/>
    <x v="1"/>
    <s v="Mixed Hydro Plants"/>
    <x v="10"/>
    <n v="0"/>
    <n v="0"/>
  </r>
  <r>
    <x v="4"/>
    <s v="Sweden"/>
    <s v="SWE"/>
    <x v="1"/>
    <x v="1"/>
    <s v="Mixed Hydro Plants"/>
    <x v="11"/>
    <n v="0"/>
    <n v="0"/>
  </r>
  <r>
    <x v="4"/>
    <s v="Sweden"/>
    <s v="SWE"/>
    <x v="1"/>
    <x v="1"/>
    <s v="Mixed Hydro Plants"/>
    <x v="12"/>
    <n v="0"/>
    <n v="0"/>
  </r>
  <r>
    <x v="4"/>
    <s v="Sweden"/>
    <s v="SWE"/>
    <x v="1"/>
    <x v="1"/>
    <s v="Mixed Hydro Plants"/>
    <x v="13"/>
    <n v="0"/>
    <n v="0"/>
  </r>
  <r>
    <x v="4"/>
    <s v="Sweden"/>
    <s v="SWE"/>
    <x v="1"/>
    <x v="1"/>
    <s v="Mixed Hydro Plants"/>
    <x v="14"/>
    <n v="0"/>
    <n v="0"/>
  </r>
  <r>
    <x v="4"/>
    <s v="Sweden"/>
    <s v="SWE"/>
    <x v="1"/>
    <x v="1"/>
    <s v="Mixed Hydro Plants"/>
    <x v="15"/>
    <n v="0"/>
    <n v="0"/>
  </r>
  <r>
    <x v="4"/>
    <s v="Sweden"/>
    <s v="SWE"/>
    <x v="1"/>
    <x v="1"/>
    <s v="Mixed Hydro Plants"/>
    <x v="16"/>
    <n v="0"/>
    <m/>
  </r>
  <r>
    <x v="4"/>
    <s v="Sweden"/>
    <s v="SWE"/>
    <x v="1"/>
    <x v="1"/>
    <s v="Mixed Hydro Plants"/>
    <x v="17"/>
    <n v="99"/>
    <n v="0"/>
  </r>
  <r>
    <x v="4"/>
    <s v="Sweden"/>
    <s v="SWE"/>
    <x v="1"/>
    <x v="1"/>
    <s v="Mixed Hydro Plants"/>
    <x v="18"/>
    <n v="99"/>
    <m/>
  </r>
  <r>
    <x v="4"/>
    <s v="Sweden"/>
    <s v="SWE"/>
    <x v="1"/>
    <x v="1"/>
    <s v="Mixed Hydro Plants"/>
    <x v="19"/>
    <n v="99"/>
    <m/>
  </r>
  <r>
    <x v="4"/>
    <s v="Sweden"/>
    <s v="SWE"/>
    <x v="1"/>
    <x v="1"/>
    <s v="Renewable hydropower"/>
    <x v="0"/>
    <n v="16506"/>
    <n v="78584"/>
  </r>
  <r>
    <x v="4"/>
    <s v="Sweden"/>
    <s v="SWE"/>
    <x v="1"/>
    <x v="1"/>
    <s v="Renewable hydropower"/>
    <x v="1"/>
    <n v="16523"/>
    <n v="79060"/>
  </r>
  <r>
    <x v="4"/>
    <s v="Sweden"/>
    <s v="SWE"/>
    <x v="1"/>
    <x v="1"/>
    <s v="Renewable hydropower"/>
    <x v="2"/>
    <n v="16187"/>
    <n v="66360"/>
  </r>
  <r>
    <x v="4"/>
    <s v="Sweden"/>
    <s v="SWE"/>
    <x v="1"/>
    <x v="1"/>
    <s v="Renewable hydropower"/>
    <x v="3"/>
    <n v="16098"/>
    <n v="53539.998"/>
  </r>
  <r>
    <x v="4"/>
    <s v="Sweden"/>
    <s v="SWE"/>
    <x v="1"/>
    <x v="1"/>
    <s v="Renewable hydropower"/>
    <x v="4"/>
    <n v="16302"/>
    <n v="60123.330999999998"/>
  </r>
  <r>
    <x v="4"/>
    <s v="Sweden"/>
    <s v="SWE"/>
    <x v="1"/>
    <x v="1"/>
    <s v="Renewable hydropower"/>
    <x v="5"/>
    <n v="16302"/>
    <n v="72803.129000000001"/>
  </r>
  <r>
    <x v="4"/>
    <s v="Sweden"/>
    <s v="SWE"/>
    <x v="1"/>
    <x v="1"/>
    <s v="Renewable hydropower"/>
    <x v="6"/>
    <n v="16234"/>
    <n v="61722.381000000001"/>
  </r>
  <r>
    <x v="4"/>
    <s v="Sweden"/>
    <s v="SWE"/>
    <x v="1"/>
    <x v="1"/>
    <s v="Renewable hydropower"/>
    <x v="7"/>
    <n v="16592"/>
    <n v="66158.922999999995"/>
  </r>
  <r>
    <x v="4"/>
    <s v="Sweden"/>
    <s v="SWE"/>
    <x v="1"/>
    <x v="1"/>
    <s v="Renewable hydropower"/>
    <x v="8"/>
    <n v="16352"/>
    <n v="69069.501000000004"/>
  </r>
  <r>
    <x v="4"/>
    <s v="Sweden"/>
    <s v="SWE"/>
    <x v="1"/>
    <x v="1"/>
    <s v="Renewable hydropower"/>
    <x v="9"/>
    <n v="16544"/>
    <n v="65851.683999999994"/>
  </r>
  <r>
    <x v="4"/>
    <s v="Sweden"/>
    <s v="SWE"/>
    <x v="1"/>
    <x v="1"/>
    <s v="Renewable hydropower"/>
    <x v="10"/>
    <n v="16624"/>
    <n v="66397.788"/>
  </r>
  <r>
    <x v="4"/>
    <s v="Sweden"/>
    <s v="SWE"/>
    <x v="1"/>
    <x v="1"/>
    <s v="Renewable hydropower"/>
    <x v="11"/>
    <n v="16478"/>
    <n v="66434"/>
  </r>
  <r>
    <x v="4"/>
    <s v="Sweden"/>
    <s v="SWE"/>
    <x v="1"/>
    <x v="1"/>
    <s v="Renewable hydropower"/>
    <x v="12"/>
    <n v="16315"/>
    <n v="78932"/>
  </r>
  <r>
    <x v="4"/>
    <s v="Sweden"/>
    <s v="SWE"/>
    <x v="1"/>
    <x v="1"/>
    <s v="Renewable hydropower"/>
    <x v="13"/>
    <n v="16395"/>
    <n v="61360.862999999998"/>
  </r>
  <r>
    <x v="4"/>
    <s v="Sweden"/>
    <s v="SWE"/>
    <x v="1"/>
    <x v="1"/>
    <s v="Renewable hydropower"/>
    <x v="14"/>
    <n v="15897"/>
    <n v="63763.425999999999"/>
  </r>
  <r>
    <x v="4"/>
    <s v="Sweden"/>
    <s v="SWE"/>
    <x v="1"/>
    <x v="1"/>
    <s v="Renewable hydropower"/>
    <x v="15"/>
    <n v="16230"/>
    <n v="75312.747000000003"/>
  </r>
  <r>
    <x v="4"/>
    <s v="Sweden"/>
    <s v="SWE"/>
    <x v="1"/>
    <x v="1"/>
    <s v="Renewable hydropower"/>
    <x v="16"/>
    <n v="16367"/>
    <n v="62017.56"/>
  </r>
  <r>
    <x v="4"/>
    <s v="Sweden"/>
    <s v="SWE"/>
    <x v="1"/>
    <x v="1"/>
    <s v="Renewable hydropower"/>
    <x v="17"/>
    <n v="16403"/>
    <n v="65143"/>
  </r>
  <r>
    <x v="4"/>
    <s v="Sweden"/>
    <s v="SWE"/>
    <x v="1"/>
    <x v="1"/>
    <s v="Renewable hydropower"/>
    <x v="18"/>
    <n v="16332"/>
    <m/>
  </r>
  <r>
    <x v="4"/>
    <s v="Sweden"/>
    <s v="SWE"/>
    <x v="1"/>
    <x v="1"/>
    <s v="Renewable hydropower"/>
    <x v="19"/>
    <n v="16332"/>
    <m/>
  </r>
  <r>
    <x v="4"/>
    <s v="Sweden"/>
    <s v="SWE"/>
    <x v="1"/>
    <x v="6"/>
    <s v="Marine energy"/>
    <x v="10"/>
    <n v="0.15"/>
    <n v="0.1"/>
  </r>
  <r>
    <x v="4"/>
    <s v="Sweden"/>
    <s v="SWE"/>
    <x v="1"/>
    <x v="6"/>
    <s v="Marine energy"/>
    <x v="11"/>
    <n v="0.15"/>
    <n v="0.1"/>
  </r>
  <r>
    <x v="4"/>
    <s v="Sweden"/>
    <s v="SWE"/>
    <x v="1"/>
    <x v="6"/>
    <s v="Marine energy"/>
    <x v="12"/>
    <n v="0.15"/>
    <n v="0.1"/>
  </r>
  <r>
    <x v="4"/>
    <s v="Sweden"/>
    <s v="SWE"/>
    <x v="1"/>
    <x v="6"/>
    <s v="Marine energy"/>
    <x v="13"/>
    <n v="0.23699999999999999"/>
    <n v="0.1"/>
  </r>
  <r>
    <x v="4"/>
    <s v="Sweden"/>
    <s v="SWE"/>
    <x v="1"/>
    <x v="6"/>
    <s v="Marine energy"/>
    <x v="14"/>
    <n v="0.187"/>
    <n v="0.1"/>
  </r>
  <r>
    <x v="4"/>
    <s v="Sweden"/>
    <s v="SWE"/>
    <x v="1"/>
    <x v="6"/>
    <s v="Marine energy"/>
    <x v="15"/>
    <n v="0.187"/>
    <n v="0.1"/>
  </r>
  <r>
    <x v="4"/>
    <s v="Sweden"/>
    <s v="SWE"/>
    <x v="1"/>
    <x v="6"/>
    <s v="Marine energy"/>
    <x v="16"/>
    <n v="0.187"/>
    <n v="0.1"/>
  </r>
  <r>
    <x v="4"/>
    <s v="Sweden"/>
    <s v="SWE"/>
    <x v="1"/>
    <x v="6"/>
    <s v="Marine energy"/>
    <x v="17"/>
    <n v="0.187"/>
    <n v="0.1"/>
  </r>
  <r>
    <x v="4"/>
    <s v="Sweden"/>
    <s v="SWE"/>
    <x v="1"/>
    <x v="6"/>
    <s v="Marine energy"/>
    <x v="18"/>
    <n v="0.187"/>
    <m/>
  </r>
  <r>
    <x v="4"/>
    <s v="Sweden"/>
    <s v="SWE"/>
    <x v="1"/>
    <x v="2"/>
    <s v="Off-grid Solar photovoltaic"/>
    <x v="17"/>
    <n v="13"/>
    <n v="7.4379999999999997"/>
  </r>
  <r>
    <x v="4"/>
    <s v="Sweden"/>
    <s v="SWE"/>
    <x v="1"/>
    <x v="2"/>
    <s v="Off-grid Solar photovoltaic"/>
    <x v="18"/>
    <n v="17"/>
    <m/>
  </r>
  <r>
    <x v="4"/>
    <s v="Sweden"/>
    <s v="SWE"/>
    <x v="1"/>
    <x v="2"/>
    <s v="Off-grid Solar photovoltaic"/>
    <x v="19"/>
    <n v="17"/>
    <m/>
  </r>
  <r>
    <x v="4"/>
    <s v="Sweden"/>
    <s v="SWE"/>
    <x v="1"/>
    <x v="2"/>
    <s v="On-grid Solar photovoltaic"/>
    <x v="0"/>
    <n v="3"/>
    <n v="1.4179999999999999"/>
  </r>
  <r>
    <x v="4"/>
    <s v="Sweden"/>
    <s v="SWE"/>
    <x v="1"/>
    <x v="2"/>
    <s v="On-grid Solar photovoltaic"/>
    <x v="1"/>
    <n v="3"/>
    <n v="1.5189999999999999"/>
  </r>
  <r>
    <x v="4"/>
    <s v="Sweden"/>
    <s v="SWE"/>
    <x v="1"/>
    <x v="2"/>
    <s v="On-grid Solar photovoltaic"/>
    <x v="2"/>
    <n v="3"/>
    <n v="1.671"/>
  </r>
  <r>
    <x v="4"/>
    <s v="Sweden"/>
    <s v="SWE"/>
    <x v="1"/>
    <x v="2"/>
    <s v="On-grid Solar photovoltaic"/>
    <x v="3"/>
    <n v="4"/>
    <n v="1.823"/>
  </r>
  <r>
    <x v="4"/>
    <s v="Sweden"/>
    <s v="SWE"/>
    <x v="1"/>
    <x v="2"/>
    <s v="On-grid Solar photovoltaic"/>
    <x v="4"/>
    <n v="4"/>
    <n v="1.9750000000000001"/>
  </r>
  <r>
    <x v="4"/>
    <s v="Sweden"/>
    <s v="SWE"/>
    <x v="1"/>
    <x v="2"/>
    <s v="On-grid Solar photovoltaic"/>
    <x v="5"/>
    <n v="4"/>
    <n v="2.1269999999999998"/>
  </r>
  <r>
    <x v="4"/>
    <s v="Sweden"/>
    <s v="SWE"/>
    <x v="1"/>
    <x v="2"/>
    <s v="On-grid Solar photovoltaic"/>
    <x v="6"/>
    <n v="5"/>
    <n v="2.4300000000000002"/>
  </r>
  <r>
    <x v="4"/>
    <s v="Sweden"/>
    <s v="SWE"/>
    <x v="1"/>
    <x v="2"/>
    <s v="On-grid Solar photovoltaic"/>
    <x v="7"/>
    <n v="6"/>
    <n v="3.1389999999999998"/>
  </r>
  <r>
    <x v="4"/>
    <s v="Sweden"/>
    <s v="SWE"/>
    <x v="1"/>
    <x v="2"/>
    <s v="On-grid Solar photovoltaic"/>
    <x v="8"/>
    <n v="8"/>
    <n v="4"/>
  </r>
  <r>
    <x v="4"/>
    <s v="Sweden"/>
    <s v="SWE"/>
    <x v="1"/>
    <x v="2"/>
    <s v="On-grid Solar photovoltaic"/>
    <x v="9"/>
    <n v="9"/>
    <n v="7"/>
  </r>
  <r>
    <x v="4"/>
    <s v="Sweden"/>
    <s v="SWE"/>
    <x v="1"/>
    <x v="2"/>
    <s v="On-grid Solar photovoltaic"/>
    <x v="10"/>
    <n v="11"/>
    <n v="8.6"/>
  </r>
  <r>
    <x v="4"/>
    <s v="Sweden"/>
    <s v="SWE"/>
    <x v="1"/>
    <x v="2"/>
    <s v="On-grid Solar photovoltaic"/>
    <x v="11"/>
    <n v="12"/>
    <n v="11"/>
  </r>
  <r>
    <x v="4"/>
    <s v="Sweden"/>
    <s v="SWE"/>
    <x v="1"/>
    <x v="2"/>
    <s v="On-grid Solar photovoltaic"/>
    <x v="12"/>
    <n v="24"/>
    <n v="19"/>
  </r>
  <r>
    <x v="4"/>
    <s v="Sweden"/>
    <s v="SWE"/>
    <x v="1"/>
    <x v="2"/>
    <s v="On-grid Solar photovoltaic"/>
    <x v="13"/>
    <n v="43"/>
    <n v="35"/>
  </r>
  <r>
    <x v="4"/>
    <s v="Sweden"/>
    <s v="SWE"/>
    <x v="1"/>
    <x v="2"/>
    <s v="On-grid Solar photovoltaic"/>
    <x v="14"/>
    <n v="60"/>
    <n v="47"/>
  </r>
  <r>
    <x v="4"/>
    <s v="Sweden"/>
    <s v="SWE"/>
    <x v="1"/>
    <x v="2"/>
    <s v="On-grid Solar photovoltaic"/>
    <x v="15"/>
    <n v="104"/>
    <n v="97"/>
  </r>
  <r>
    <x v="4"/>
    <s v="Sweden"/>
    <s v="SWE"/>
    <x v="1"/>
    <x v="2"/>
    <s v="On-grid Solar photovoltaic"/>
    <x v="16"/>
    <n v="153"/>
    <n v="143"/>
  </r>
  <r>
    <x v="4"/>
    <s v="Sweden"/>
    <s v="SWE"/>
    <x v="1"/>
    <x v="2"/>
    <s v="On-grid Solar photovoltaic"/>
    <x v="17"/>
    <n v="389"/>
    <n v="222.56200000000001"/>
  </r>
  <r>
    <x v="4"/>
    <s v="Sweden"/>
    <s v="SWE"/>
    <x v="1"/>
    <x v="2"/>
    <s v="On-grid Solar photovoltaic"/>
    <x v="18"/>
    <n v="475"/>
    <m/>
  </r>
  <r>
    <x v="4"/>
    <s v="Sweden"/>
    <s v="SWE"/>
    <x v="1"/>
    <x v="2"/>
    <s v="On-grid Solar photovoltaic"/>
    <x v="19"/>
    <n v="627.22"/>
    <m/>
  </r>
  <r>
    <x v="4"/>
    <s v="Sweden"/>
    <s v="SWE"/>
    <x v="1"/>
    <x v="3"/>
    <s v="Offshore wind energy"/>
    <x v="0"/>
    <n v="13"/>
    <n v="27.155999999999999"/>
  </r>
  <r>
    <x v="4"/>
    <s v="Sweden"/>
    <s v="SWE"/>
    <x v="1"/>
    <x v="3"/>
    <s v="Offshore wind energy"/>
    <x v="1"/>
    <n v="22"/>
    <n v="63.072000000000003"/>
  </r>
  <r>
    <x v="4"/>
    <s v="Sweden"/>
    <s v="SWE"/>
    <x v="1"/>
    <x v="3"/>
    <s v="Offshore wind energy"/>
    <x v="2"/>
    <n v="22"/>
    <n v="80.591999999999999"/>
  </r>
  <r>
    <x v="4"/>
    <s v="Sweden"/>
    <s v="SWE"/>
    <x v="1"/>
    <x v="3"/>
    <s v="Offshore wind energy"/>
    <x v="3"/>
    <n v="22"/>
    <n v="80.591999999999999"/>
  </r>
  <r>
    <x v="4"/>
    <s v="Sweden"/>
    <s v="SWE"/>
    <x v="1"/>
    <x v="3"/>
    <s v="Offshore wind energy"/>
    <x v="4"/>
    <n v="22"/>
    <n v="58.823"/>
  </r>
  <r>
    <x v="4"/>
    <s v="Sweden"/>
    <s v="SWE"/>
    <x v="1"/>
    <x v="3"/>
    <s v="Offshore wind energy"/>
    <x v="5"/>
    <n v="22"/>
    <n v="64.061999999999998"/>
  </r>
  <r>
    <x v="4"/>
    <s v="Sweden"/>
    <s v="SWE"/>
    <x v="1"/>
    <x v="3"/>
    <s v="Offshore wind energy"/>
    <x v="6"/>
    <n v="22"/>
    <n v="55.962000000000003"/>
  </r>
  <r>
    <x v="4"/>
    <s v="Sweden"/>
    <s v="SWE"/>
    <x v="1"/>
    <x v="3"/>
    <s v="Offshore wind energy"/>
    <x v="7"/>
    <n v="131"/>
    <n v="107.539"/>
  </r>
  <r>
    <x v="4"/>
    <s v="Sweden"/>
    <s v="SWE"/>
    <x v="1"/>
    <x v="3"/>
    <s v="Offshore wind energy"/>
    <x v="8"/>
    <n v="133"/>
    <n v="368.44799999999998"/>
  </r>
  <r>
    <x v="4"/>
    <s v="Sweden"/>
    <s v="SWE"/>
    <x v="1"/>
    <x v="3"/>
    <s v="Offshore wind energy"/>
    <x v="9"/>
    <n v="163"/>
    <n v="380.29"/>
  </r>
  <r>
    <x v="4"/>
    <s v="Sweden"/>
    <s v="SWE"/>
    <x v="1"/>
    <x v="3"/>
    <s v="Offshore wind energy"/>
    <x v="10"/>
    <n v="163"/>
    <n v="419.94400000000002"/>
  </r>
  <r>
    <x v="4"/>
    <s v="Sweden"/>
    <s v="SWE"/>
    <x v="1"/>
    <x v="3"/>
    <s v="Offshore wind energy"/>
    <x v="11"/>
    <n v="163"/>
    <n v="485.46"/>
  </r>
  <r>
    <x v="4"/>
    <s v="Sweden"/>
    <s v="SWE"/>
    <x v="1"/>
    <x v="3"/>
    <s v="Offshore wind energy"/>
    <x v="12"/>
    <n v="163"/>
    <n v="459.178"/>
  </r>
  <r>
    <x v="4"/>
    <s v="Sweden"/>
    <s v="SWE"/>
    <x v="1"/>
    <x v="3"/>
    <s v="Offshore wind energy"/>
    <x v="13"/>
    <n v="212"/>
    <n v="468.42399999999998"/>
  </r>
  <r>
    <x v="4"/>
    <s v="Sweden"/>
    <s v="SWE"/>
    <x v="1"/>
    <x v="3"/>
    <s v="Offshore wind energy"/>
    <x v="14"/>
    <n v="213"/>
    <n v="668.55499999999995"/>
  </r>
  <r>
    <x v="4"/>
    <s v="Sweden"/>
    <s v="SWE"/>
    <x v="1"/>
    <x v="3"/>
    <s v="Offshore wind energy"/>
    <x v="15"/>
    <n v="213"/>
    <n v="714.29200000000003"/>
  </r>
  <r>
    <x v="4"/>
    <s v="Sweden"/>
    <s v="SWE"/>
    <x v="1"/>
    <x v="3"/>
    <s v="Offshore wind energy"/>
    <x v="16"/>
    <n v="203"/>
    <n v="608.15599999999995"/>
  </r>
  <r>
    <x v="4"/>
    <s v="Sweden"/>
    <s v="SWE"/>
    <x v="1"/>
    <x v="3"/>
    <s v="Offshore wind energy"/>
    <x v="17"/>
    <n v="203"/>
    <n v="670"/>
  </r>
  <r>
    <x v="4"/>
    <s v="Sweden"/>
    <s v="SWE"/>
    <x v="1"/>
    <x v="3"/>
    <s v="Offshore wind energy"/>
    <x v="18"/>
    <n v="203"/>
    <m/>
  </r>
  <r>
    <x v="4"/>
    <s v="Sweden"/>
    <s v="SWE"/>
    <x v="1"/>
    <x v="3"/>
    <s v="Offshore wind energy"/>
    <x v="19"/>
    <n v="203"/>
    <m/>
  </r>
  <r>
    <x v="4"/>
    <s v="Sweden"/>
    <s v="SWE"/>
    <x v="1"/>
    <x v="3"/>
    <s v="Onshore wind energy"/>
    <x v="0"/>
    <n v="196"/>
    <n v="429.84399999999999"/>
  </r>
  <r>
    <x v="4"/>
    <s v="Sweden"/>
    <s v="SWE"/>
    <x v="1"/>
    <x v="3"/>
    <s v="Onshore wind energy"/>
    <x v="1"/>
    <n v="273"/>
    <n v="418.928"/>
  </r>
  <r>
    <x v="4"/>
    <s v="Sweden"/>
    <s v="SWE"/>
    <x v="1"/>
    <x v="3"/>
    <s v="Onshore wind energy"/>
    <x v="2"/>
    <n v="335"/>
    <n v="527.40800000000002"/>
  </r>
  <r>
    <x v="4"/>
    <s v="Sweden"/>
    <s v="SWE"/>
    <x v="1"/>
    <x v="3"/>
    <s v="Onshore wind energy"/>
    <x v="3"/>
    <n v="395"/>
    <n v="598.40800000000002"/>
  </r>
  <r>
    <x v="4"/>
    <s v="Sweden"/>
    <s v="SWE"/>
    <x v="1"/>
    <x v="3"/>
    <s v="Onshore wind energy"/>
    <x v="4"/>
    <n v="453"/>
    <n v="791.17700000000002"/>
  </r>
  <r>
    <x v="4"/>
    <s v="Sweden"/>
    <s v="SWE"/>
    <x v="1"/>
    <x v="3"/>
    <s v="Onshore wind energy"/>
    <x v="5"/>
    <n v="500"/>
    <n v="871.93799999999999"/>
  </r>
  <r>
    <x v="4"/>
    <s v="Sweden"/>
    <s v="SWE"/>
    <x v="1"/>
    <x v="3"/>
    <s v="Onshore wind energy"/>
    <x v="6"/>
    <n v="563"/>
    <n v="931.03800000000001"/>
  </r>
  <r>
    <x v="4"/>
    <s v="Sweden"/>
    <s v="SWE"/>
    <x v="1"/>
    <x v="3"/>
    <s v="Onshore wind energy"/>
    <x v="7"/>
    <n v="692"/>
    <n v="1322.461"/>
  </r>
  <r>
    <x v="4"/>
    <s v="Sweden"/>
    <s v="SWE"/>
    <x v="1"/>
    <x v="3"/>
    <s v="Onshore wind energy"/>
    <x v="8"/>
    <n v="956"/>
    <n v="1627.5519999999999"/>
  </r>
  <r>
    <x v="4"/>
    <s v="Sweden"/>
    <s v="SWE"/>
    <x v="1"/>
    <x v="3"/>
    <s v="Onshore wind energy"/>
    <x v="9"/>
    <n v="1312"/>
    <n v="2104.71"/>
  </r>
  <r>
    <x v="4"/>
    <s v="Sweden"/>
    <s v="SWE"/>
    <x v="1"/>
    <x v="3"/>
    <s v="Onshore wind energy"/>
    <x v="10"/>
    <n v="1854"/>
    <n v="3082.056"/>
  </r>
  <r>
    <x v="4"/>
    <s v="Sweden"/>
    <s v="SWE"/>
    <x v="1"/>
    <x v="3"/>
    <s v="Onshore wind energy"/>
    <x v="11"/>
    <n v="2601"/>
    <n v="5592.54"/>
  </r>
  <r>
    <x v="4"/>
    <s v="Sweden"/>
    <s v="SWE"/>
    <x v="1"/>
    <x v="3"/>
    <s v="Onshore wind energy"/>
    <x v="12"/>
    <n v="3443"/>
    <n v="6705.8220000000001"/>
  </r>
  <r>
    <x v="4"/>
    <s v="Sweden"/>
    <s v="SWE"/>
    <x v="1"/>
    <x v="3"/>
    <s v="Onshore wind energy"/>
    <x v="13"/>
    <n v="3982"/>
    <n v="9373.5759999999991"/>
  </r>
  <r>
    <x v="4"/>
    <s v="Sweden"/>
    <s v="SWE"/>
    <x v="1"/>
    <x v="3"/>
    <s v="Onshore wind energy"/>
    <x v="14"/>
    <n v="4875"/>
    <n v="10565.445"/>
  </r>
  <r>
    <x v="4"/>
    <s v="Sweden"/>
    <s v="SWE"/>
    <x v="1"/>
    <x v="3"/>
    <s v="Onshore wind energy"/>
    <x v="15"/>
    <n v="5606"/>
    <n v="15553.708000000001"/>
  </r>
  <r>
    <x v="4"/>
    <s v="Sweden"/>
    <s v="SWE"/>
    <x v="1"/>
    <x v="3"/>
    <s v="Onshore wind energy"/>
    <x v="16"/>
    <n v="6232"/>
    <n v="14870.843999999999"/>
  </r>
  <r>
    <x v="4"/>
    <s v="Sweden"/>
    <s v="SWE"/>
    <x v="1"/>
    <x v="3"/>
    <s v="Onshore wind energy"/>
    <x v="17"/>
    <n v="6408"/>
    <n v="16939"/>
  </r>
  <r>
    <x v="4"/>
    <s v="Sweden"/>
    <s v="SWE"/>
    <x v="1"/>
    <x v="3"/>
    <s v="Onshore wind energy"/>
    <x v="18"/>
    <n v="7097"/>
    <m/>
  </r>
  <r>
    <x v="4"/>
    <s v="Sweden"/>
    <s v="SWE"/>
    <x v="1"/>
    <x v="3"/>
    <s v="Onshore wind energy"/>
    <x v="19"/>
    <n v="8685"/>
    <m/>
  </r>
  <r>
    <x v="4"/>
    <s v="Switzerland"/>
    <s v="CHE"/>
    <x v="0"/>
    <x v="0"/>
    <s v="Fossil fuels"/>
    <x v="0"/>
    <n v="497"/>
    <n v="1084"/>
  </r>
  <r>
    <x v="4"/>
    <s v="Switzerland"/>
    <s v="CHE"/>
    <x v="0"/>
    <x v="0"/>
    <s v="Fossil fuels"/>
    <x v="1"/>
    <n v="501"/>
    <n v="1092"/>
  </r>
  <r>
    <x v="4"/>
    <s v="Switzerland"/>
    <s v="CHE"/>
    <x v="0"/>
    <x v="0"/>
    <s v="Fossil fuels"/>
    <x v="2"/>
    <n v="504"/>
    <n v="1115"/>
  </r>
  <r>
    <x v="4"/>
    <s v="Switzerland"/>
    <s v="CHE"/>
    <x v="0"/>
    <x v="0"/>
    <s v="Fossil fuels"/>
    <x v="3"/>
    <n v="515"/>
    <n v="1170"/>
  </r>
  <r>
    <x v="4"/>
    <s v="Switzerland"/>
    <s v="CHE"/>
    <x v="0"/>
    <x v="0"/>
    <s v="Fossil fuels"/>
    <x v="4"/>
    <n v="490"/>
    <n v="1146"/>
  </r>
  <r>
    <x v="4"/>
    <s v="Switzerland"/>
    <s v="CHE"/>
    <x v="0"/>
    <x v="0"/>
    <s v="Fossil fuels"/>
    <x v="5"/>
    <n v="483"/>
    <n v="1084"/>
  </r>
  <r>
    <x v="4"/>
    <s v="Switzerland"/>
    <s v="CHE"/>
    <x v="0"/>
    <x v="0"/>
    <s v="Fossil fuels"/>
    <x v="6"/>
    <n v="472"/>
    <n v="985"/>
  </r>
  <r>
    <x v="4"/>
    <s v="Switzerland"/>
    <s v="CHE"/>
    <x v="0"/>
    <x v="0"/>
    <s v="Fossil fuels"/>
    <x v="7"/>
    <n v="470"/>
    <n v="916"/>
  </r>
  <r>
    <x v="4"/>
    <s v="Switzerland"/>
    <s v="CHE"/>
    <x v="0"/>
    <x v="0"/>
    <s v="Fossil fuels"/>
    <x v="8"/>
    <n v="491"/>
    <n v="855"/>
  </r>
  <r>
    <x v="4"/>
    <s v="Switzerland"/>
    <s v="CHE"/>
    <x v="0"/>
    <x v="0"/>
    <s v="Fossil fuels"/>
    <x v="9"/>
    <n v="548"/>
    <n v="814"/>
  </r>
  <r>
    <x v="4"/>
    <s v="Switzerland"/>
    <s v="CHE"/>
    <x v="0"/>
    <x v="0"/>
    <s v="Fossil fuels"/>
    <x v="10"/>
    <n v="554"/>
    <n v="1096"/>
  </r>
  <r>
    <x v="4"/>
    <s v="Switzerland"/>
    <s v="CHE"/>
    <x v="0"/>
    <x v="0"/>
    <s v="Fossil fuels"/>
    <x v="11"/>
    <n v="537"/>
    <n v="1020"/>
  </r>
  <r>
    <x v="4"/>
    <s v="Switzerland"/>
    <s v="CHE"/>
    <x v="0"/>
    <x v="0"/>
    <s v="Fossil fuels"/>
    <x v="12"/>
    <n v="587"/>
    <n v="970"/>
  </r>
  <r>
    <x v="4"/>
    <s v="Switzerland"/>
    <s v="CHE"/>
    <x v="0"/>
    <x v="0"/>
    <s v="Fossil fuels"/>
    <x v="13"/>
    <n v="590"/>
    <n v="815"/>
  </r>
  <r>
    <x v="4"/>
    <s v="Switzerland"/>
    <s v="CHE"/>
    <x v="0"/>
    <x v="0"/>
    <s v="Fossil fuels"/>
    <x v="14"/>
    <n v="567"/>
    <n v="563"/>
  </r>
  <r>
    <x v="4"/>
    <s v="Switzerland"/>
    <s v="CHE"/>
    <x v="0"/>
    <x v="0"/>
    <s v="Fossil fuels"/>
    <x v="15"/>
    <n v="565"/>
    <n v="707"/>
  </r>
  <r>
    <x v="4"/>
    <s v="Switzerland"/>
    <s v="CHE"/>
    <x v="0"/>
    <x v="0"/>
    <s v="Fossil fuels"/>
    <x v="16"/>
    <n v="509"/>
    <n v="907"/>
  </r>
  <r>
    <x v="4"/>
    <s v="Switzerland"/>
    <s v="CHE"/>
    <x v="0"/>
    <x v="0"/>
    <s v="Fossil fuels"/>
    <x v="17"/>
    <n v="493"/>
    <n v="759"/>
  </r>
  <r>
    <x v="4"/>
    <s v="Switzerland"/>
    <s v="CHE"/>
    <x v="0"/>
    <x v="0"/>
    <s v="Fossil fuels"/>
    <x v="18"/>
    <n v="493"/>
    <m/>
  </r>
  <r>
    <x v="4"/>
    <s v="Switzerland"/>
    <s v="CHE"/>
    <x v="0"/>
    <x v="0"/>
    <s v="Fossil fuels"/>
    <x v="19"/>
    <n v="493"/>
    <m/>
  </r>
  <r>
    <x v="4"/>
    <s v="Switzerland"/>
    <s v="CHE"/>
    <x v="0"/>
    <x v="9"/>
    <s v="Nuclear"/>
    <x v="0"/>
    <n v="3200"/>
    <n v="26446"/>
  </r>
  <r>
    <x v="4"/>
    <s v="Switzerland"/>
    <s v="CHE"/>
    <x v="0"/>
    <x v="9"/>
    <s v="Nuclear"/>
    <x v="1"/>
    <n v="3200"/>
    <n v="26811"/>
  </r>
  <r>
    <x v="4"/>
    <s v="Switzerland"/>
    <s v="CHE"/>
    <x v="0"/>
    <x v="9"/>
    <s v="Nuclear"/>
    <x v="2"/>
    <n v="3220"/>
    <n v="27234"/>
  </r>
  <r>
    <x v="4"/>
    <s v="Switzerland"/>
    <s v="CHE"/>
    <x v="0"/>
    <x v="9"/>
    <s v="Nuclear"/>
    <x v="3"/>
    <n v="3220"/>
    <n v="27487"/>
  </r>
  <r>
    <x v="4"/>
    <s v="Switzerland"/>
    <s v="CHE"/>
    <x v="0"/>
    <x v="9"/>
    <s v="Nuclear"/>
    <x v="4"/>
    <n v="3220"/>
    <n v="26958"/>
  </r>
  <r>
    <x v="4"/>
    <s v="Switzerland"/>
    <s v="CHE"/>
    <x v="0"/>
    <x v="9"/>
    <s v="Nuclear"/>
    <x v="5"/>
    <n v="3220"/>
    <n v="23341"/>
  </r>
  <r>
    <x v="4"/>
    <s v="Switzerland"/>
    <s v="CHE"/>
    <x v="0"/>
    <x v="9"/>
    <s v="Nuclear"/>
    <x v="6"/>
    <n v="3220"/>
    <n v="27819"/>
  </r>
  <r>
    <x v="4"/>
    <s v="Switzerland"/>
    <s v="CHE"/>
    <x v="0"/>
    <x v="9"/>
    <s v="Nuclear"/>
    <x v="7"/>
    <n v="3220"/>
    <n v="27925"/>
  </r>
  <r>
    <x v="4"/>
    <s v="Switzerland"/>
    <s v="CHE"/>
    <x v="0"/>
    <x v="9"/>
    <s v="Nuclear"/>
    <x v="8"/>
    <n v="3220"/>
    <n v="27700"/>
  </r>
  <r>
    <x v="4"/>
    <s v="Switzerland"/>
    <s v="CHE"/>
    <x v="0"/>
    <x v="9"/>
    <s v="Nuclear"/>
    <x v="9"/>
    <n v="3238"/>
    <n v="27686"/>
  </r>
  <r>
    <x v="4"/>
    <s v="Switzerland"/>
    <s v="CHE"/>
    <x v="0"/>
    <x v="9"/>
    <s v="Nuclear"/>
    <x v="10"/>
    <n v="3253"/>
    <n v="26339"/>
  </r>
  <r>
    <x v="4"/>
    <s v="Switzerland"/>
    <s v="CHE"/>
    <x v="0"/>
    <x v="9"/>
    <s v="Nuclear"/>
    <x v="11"/>
    <n v="3278"/>
    <n v="26710"/>
  </r>
  <r>
    <x v="4"/>
    <s v="Switzerland"/>
    <s v="CHE"/>
    <x v="0"/>
    <x v="9"/>
    <s v="Nuclear"/>
    <x v="12"/>
    <n v="3278"/>
    <n v="25441"/>
  </r>
  <r>
    <x v="4"/>
    <s v="Switzerland"/>
    <s v="CHE"/>
    <x v="0"/>
    <x v="9"/>
    <s v="Nuclear"/>
    <x v="13"/>
    <n v="3278"/>
    <n v="25990"/>
  </r>
  <r>
    <x v="4"/>
    <s v="Switzerland"/>
    <s v="CHE"/>
    <x v="0"/>
    <x v="9"/>
    <s v="Nuclear"/>
    <x v="14"/>
    <n v="3308"/>
    <n v="27557"/>
  </r>
  <r>
    <x v="4"/>
    <s v="Switzerland"/>
    <s v="CHE"/>
    <x v="0"/>
    <x v="9"/>
    <s v="Nuclear"/>
    <x v="15"/>
    <n v="3333"/>
    <n v="23089"/>
  </r>
  <r>
    <x v="4"/>
    <s v="Switzerland"/>
    <s v="CHE"/>
    <x v="0"/>
    <x v="9"/>
    <s v="Nuclear"/>
    <x v="16"/>
    <n v="3333"/>
    <n v="21146"/>
  </r>
  <r>
    <x v="4"/>
    <s v="Switzerland"/>
    <s v="CHE"/>
    <x v="0"/>
    <x v="9"/>
    <s v="Nuclear"/>
    <x v="17"/>
    <n v="3333"/>
    <n v="20376"/>
  </r>
  <r>
    <x v="4"/>
    <s v="Switzerland"/>
    <s v="CHE"/>
    <x v="0"/>
    <x v="9"/>
    <s v="Nuclear"/>
    <x v="18"/>
    <n v="3333"/>
    <m/>
  </r>
  <r>
    <x v="4"/>
    <s v="Switzerland"/>
    <s v="CHE"/>
    <x v="0"/>
    <x v="9"/>
    <s v="Nuclear"/>
    <x v="19"/>
    <n v="3333"/>
    <m/>
  </r>
  <r>
    <x v="4"/>
    <s v="Switzerland"/>
    <s v="CHE"/>
    <x v="0"/>
    <x v="8"/>
    <s v="Other non-renewable energy"/>
    <x v="0"/>
    <n v="137"/>
    <n v="903"/>
  </r>
  <r>
    <x v="4"/>
    <s v="Switzerland"/>
    <s v="CHE"/>
    <x v="0"/>
    <x v="8"/>
    <s v="Other non-renewable energy"/>
    <x v="1"/>
    <n v="142"/>
    <n v="948"/>
  </r>
  <r>
    <x v="4"/>
    <s v="Switzerland"/>
    <s v="CHE"/>
    <x v="0"/>
    <x v="8"/>
    <s v="Other non-renewable energy"/>
    <x v="2"/>
    <n v="142"/>
    <n v="966"/>
  </r>
  <r>
    <x v="4"/>
    <s v="Switzerland"/>
    <s v="CHE"/>
    <x v="0"/>
    <x v="8"/>
    <s v="Other non-renewable energy"/>
    <x v="3"/>
    <n v="146.5"/>
    <n v="953"/>
  </r>
  <r>
    <x v="4"/>
    <s v="Switzerland"/>
    <s v="CHE"/>
    <x v="0"/>
    <x v="8"/>
    <s v="Other non-renewable energy"/>
    <x v="4"/>
    <n v="152.5"/>
    <n v="1010"/>
  </r>
  <r>
    <x v="4"/>
    <s v="Switzerland"/>
    <s v="CHE"/>
    <x v="0"/>
    <x v="8"/>
    <s v="Other non-renewable energy"/>
    <x v="5"/>
    <n v="154"/>
    <n v="1084"/>
  </r>
  <r>
    <x v="4"/>
    <s v="Switzerland"/>
    <s v="CHE"/>
    <x v="0"/>
    <x v="8"/>
    <s v="Other non-renewable energy"/>
    <x v="6"/>
    <n v="167.5"/>
    <n v="1191"/>
  </r>
  <r>
    <x v="4"/>
    <s v="Switzerland"/>
    <s v="CHE"/>
    <x v="0"/>
    <x v="8"/>
    <s v="Other non-renewable energy"/>
    <x v="7"/>
    <n v="168"/>
    <n v="1119"/>
  </r>
  <r>
    <x v="4"/>
    <s v="Switzerland"/>
    <s v="CHE"/>
    <x v="0"/>
    <x v="8"/>
    <s v="Other non-renewable energy"/>
    <x v="8"/>
    <n v="166"/>
    <n v="1156"/>
  </r>
  <r>
    <x v="4"/>
    <s v="Switzerland"/>
    <s v="CHE"/>
    <x v="0"/>
    <x v="8"/>
    <s v="Other non-renewable energy"/>
    <x v="9"/>
    <n v="169.5"/>
    <n v="1140"/>
  </r>
  <r>
    <x v="4"/>
    <s v="Switzerland"/>
    <s v="CHE"/>
    <x v="0"/>
    <x v="8"/>
    <s v="Other non-renewable energy"/>
    <x v="10"/>
    <n v="179"/>
    <n v="1146"/>
  </r>
  <r>
    <x v="4"/>
    <s v="Switzerland"/>
    <s v="CHE"/>
    <x v="0"/>
    <x v="8"/>
    <s v="Other non-renewable energy"/>
    <x v="11"/>
    <n v="174.5"/>
    <n v="1140"/>
  </r>
  <r>
    <x v="4"/>
    <s v="Switzerland"/>
    <s v="CHE"/>
    <x v="0"/>
    <x v="8"/>
    <s v="Other non-renewable energy"/>
    <x v="12"/>
    <n v="199"/>
    <n v="1203"/>
  </r>
  <r>
    <x v="4"/>
    <s v="Switzerland"/>
    <s v="CHE"/>
    <x v="0"/>
    <x v="8"/>
    <s v="Other non-renewable energy"/>
    <x v="13"/>
    <n v="199"/>
    <n v="1237"/>
  </r>
  <r>
    <x v="4"/>
    <s v="Switzerland"/>
    <s v="CHE"/>
    <x v="0"/>
    <x v="8"/>
    <s v="Other non-renewable energy"/>
    <x v="14"/>
    <n v="197"/>
    <n v="1312"/>
  </r>
  <r>
    <x v="4"/>
    <s v="Switzerland"/>
    <s v="CHE"/>
    <x v="0"/>
    <x v="8"/>
    <s v="Other non-renewable energy"/>
    <x v="15"/>
    <n v="211"/>
    <n v="1190"/>
  </r>
  <r>
    <x v="4"/>
    <s v="Switzerland"/>
    <s v="CHE"/>
    <x v="0"/>
    <x v="8"/>
    <s v="Other non-renewable energy"/>
    <x v="16"/>
    <n v="211.5"/>
    <n v="1248"/>
  </r>
  <r>
    <x v="4"/>
    <s v="Switzerland"/>
    <s v="CHE"/>
    <x v="0"/>
    <x v="8"/>
    <s v="Other non-renewable energy"/>
    <x v="17"/>
    <n v="211.5"/>
    <n v="1251"/>
  </r>
  <r>
    <x v="4"/>
    <s v="Switzerland"/>
    <s v="CHE"/>
    <x v="0"/>
    <x v="8"/>
    <s v="Other non-renewable energy"/>
    <x v="18"/>
    <n v="211.5"/>
    <m/>
  </r>
  <r>
    <x v="4"/>
    <s v="Switzerland"/>
    <s v="CHE"/>
    <x v="0"/>
    <x v="8"/>
    <s v="Other non-renewable energy"/>
    <x v="19"/>
    <n v="211.5"/>
    <m/>
  </r>
  <r>
    <x v="4"/>
    <s v="Switzerland"/>
    <s v="CHE"/>
    <x v="0"/>
    <x v="7"/>
    <s v="Pumped storage"/>
    <x v="0"/>
    <n v="316"/>
    <n v="1396"/>
  </r>
  <r>
    <x v="4"/>
    <s v="Switzerland"/>
    <s v="CHE"/>
    <x v="0"/>
    <x v="7"/>
    <s v="Pumped storage"/>
    <x v="1"/>
    <n v="316"/>
    <n v="1365"/>
  </r>
  <r>
    <x v="4"/>
    <s v="Switzerland"/>
    <s v="CHE"/>
    <x v="0"/>
    <x v="7"/>
    <s v="Pumped storage"/>
    <x v="2"/>
    <n v="316"/>
    <n v="1710"/>
  </r>
  <r>
    <x v="4"/>
    <s v="Switzerland"/>
    <s v="CHE"/>
    <x v="0"/>
    <x v="7"/>
    <s v="Pumped storage"/>
    <x v="3"/>
    <n v="316"/>
    <n v="2046"/>
  </r>
  <r>
    <x v="4"/>
    <s v="Switzerland"/>
    <s v="CHE"/>
    <x v="0"/>
    <x v="7"/>
    <s v="Pumped storage"/>
    <x v="4"/>
    <n v="316"/>
    <n v="1720"/>
  </r>
  <r>
    <x v="4"/>
    <s v="Switzerland"/>
    <s v="CHE"/>
    <x v="0"/>
    <x v="7"/>
    <s v="Pumped storage"/>
    <x v="5"/>
    <n v="316"/>
    <n v="1860"/>
  </r>
  <r>
    <x v="4"/>
    <s v="Switzerland"/>
    <s v="CHE"/>
    <x v="0"/>
    <x v="7"/>
    <s v="Pumped storage"/>
    <x v="6"/>
    <n v="316"/>
    <n v="1924"/>
  </r>
  <r>
    <x v="4"/>
    <s v="Switzerland"/>
    <s v="CHE"/>
    <x v="0"/>
    <x v="7"/>
    <s v="Pumped storage"/>
    <x v="7"/>
    <n v="316"/>
    <n v="1487"/>
  </r>
  <r>
    <x v="4"/>
    <s v="Switzerland"/>
    <s v="CHE"/>
    <x v="0"/>
    <x v="7"/>
    <s v="Pumped storage"/>
    <x v="8"/>
    <n v="316"/>
    <n v="1899"/>
  </r>
  <r>
    <x v="4"/>
    <s v="Switzerland"/>
    <s v="CHE"/>
    <x v="0"/>
    <x v="7"/>
    <s v="Pumped storage"/>
    <x v="9"/>
    <n v="316"/>
    <n v="1784"/>
  </r>
  <r>
    <x v="4"/>
    <s v="Switzerland"/>
    <s v="CHE"/>
    <x v="0"/>
    <x v="7"/>
    <s v="Pumped storage"/>
    <x v="10"/>
    <n v="456"/>
    <n v="1764"/>
  </r>
  <r>
    <x v="4"/>
    <s v="Switzerland"/>
    <s v="CHE"/>
    <x v="0"/>
    <x v="7"/>
    <s v="Pumped storage"/>
    <x v="11"/>
    <n v="456"/>
    <n v="1743"/>
  </r>
  <r>
    <x v="4"/>
    <s v="Switzerland"/>
    <s v="CHE"/>
    <x v="0"/>
    <x v="7"/>
    <s v="Pumped storage"/>
    <x v="12"/>
    <n v="456"/>
    <n v="1705"/>
  </r>
  <r>
    <x v="4"/>
    <s v="Switzerland"/>
    <s v="CHE"/>
    <x v="0"/>
    <x v="7"/>
    <s v="Pumped storage"/>
    <x v="13"/>
    <n v="456"/>
    <n v="1507"/>
  </r>
  <r>
    <x v="4"/>
    <s v="Switzerland"/>
    <s v="CHE"/>
    <x v="0"/>
    <x v="7"/>
    <s v="Pumped storage"/>
    <x v="14"/>
    <n v="456"/>
    <n v="1665"/>
  </r>
  <r>
    <x v="4"/>
    <s v="Switzerland"/>
    <s v="CHE"/>
    <x v="0"/>
    <x v="7"/>
    <s v="Pumped storage"/>
    <x v="15"/>
    <n v="469"/>
    <n v="1623"/>
  </r>
  <r>
    <x v="4"/>
    <s v="Switzerland"/>
    <s v="CHE"/>
    <x v="0"/>
    <x v="7"/>
    <s v="Pumped storage"/>
    <x v="16"/>
    <n v="527"/>
    <n v="2065"/>
  </r>
  <r>
    <x v="4"/>
    <s v="Switzerland"/>
    <s v="CHE"/>
    <x v="0"/>
    <x v="7"/>
    <s v="Pumped storage"/>
    <x v="17"/>
    <n v="527"/>
    <n v="2941"/>
  </r>
  <r>
    <x v="4"/>
    <s v="Switzerland"/>
    <s v="CHE"/>
    <x v="0"/>
    <x v="7"/>
    <s v="Pumped storage"/>
    <x v="18"/>
    <n v="527"/>
    <m/>
  </r>
  <r>
    <x v="4"/>
    <s v="Switzerland"/>
    <s v="CHE"/>
    <x v="0"/>
    <x v="7"/>
    <s v="Pumped storage"/>
    <x v="19"/>
    <n v="527"/>
    <m/>
  </r>
  <r>
    <x v="4"/>
    <s v="Switzerland"/>
    <s v="CHE"/>
    <x v="1"/>
    <x v="4"/>
    <s v="Biogas"/>
    <x v="0"/>
    <n v="33"/>
    <n v="149"/>
  </r>
  <r>
    <x v="4"/>
    <s v="Switzerland"/>
    <s v="CHE"/>
    <x v="1"/>
    <x v="4"/>
    <s v="Biogas"/>
    <x v="1"/>
    <n v="32"/>
    <n v="157"/>
  </r>
  <r>
    <x v="4"/>
    <s v="Switzerland"/>
    <s v="CHE"/>
    <x v="1"/>
    <x v="4"/>
    <s v="Biogas"/>
    <x v="2"/>
    <n v="33"/>
    <n v="152"/>
  </r>
  <r>
    <x v="4"/>
    <s v="Switzerland"/>
    <s v="CHE"/>
    <x v="1"/>
    <x v="4"/>
    <s v="Biogas"/>
    <x v="3"/>
    <n v="33"/>
    <n v="152"/>
  </r>
  <r>
    <x v="4"/>
    <s v="Switzerland"/>
    <s v="CHE"/>
    <x v="1"/>
    <x v="4"/>
    <s v="Biogas"/>
    <x v="4"/>
    <n v="32"/>
    <n v="144"/>
  </r>
  <r>
    <x v="4"/>
    <s v="Switzerland"/>
    <s v="CHE"/>
    <x v="1"/>
    <x v="4"/>
    <s v="Biogas"/>
    <x v="5"/>
    <n v="34"/>
    <n v="146"/>
  </r>
  <r>
    <x v="4"/>
    <s v="Switzerland"/>
    <s v="CHE"/>
    <x v="1"/>
    <x v="4"/>
    <s v="Biogas"/>
    <x v="6"/>
    <n v="32"/>
    <n v="155"/>
  </r>
  <r>
    <x v="4"/>
    <s v="Switzerland"/>
    <s v="CHE"/>
    <x v="1"/>
    <x v="4"/>
    <s v="Biogas"/>
    <x v="7"/>
    <n v="32"/>
    <n v="168"/>
  </r>
  <r>
    <x v="4"/>
    <s v="Switzerland"/>
    <s v="CHE"/>
    <x v="1"/>
    <x v="4"/>
    <s v="Biogas"/>
    <x v="8"/>
    <n v="32"/>
    <n v="176"/>
  </r>
  <r>
    <x v="4"/>
    <s v="Switzerland"/>
    <s v="CHE"/>
    <x v="1"/>
    <x v="4"/>
    <s v="Biogas"/>
    <x v="9"/>
    <n v="32"/>
    <n v="191"/>
  </r>
  <r>
    <x v="4"/>
    <s v="Switzerland"/>
    <s v="CHE"/>
    <x v="1"/>
    <x v="4"/>
    <s v="Biogas"/>
    <x v="10"/>
    <n v="32"/>
    <n v="209"/>
  </r>
  <r>
    <x v="4"/>
    <s v="Switzerland"/>
    <s v="CHE"/>
    <x v="1"/>
    <x v="4"/>
    <s v="Biogas"/>
    <x v="11"/>
    <n v="32"/>
    <n v="229"/>
  </r>
  <r>
    <x v="4"/>
    <s v="Switzerland"/>
    <s v="CHE"/>
    <x v="1"/>
    <x v="4"/>
    <s v="Biogas"/>
    <x v="12"/>
    <n v="33"/>
    <n v="260"/>
  </r>
  <r>
    <x v="4"/>
    <s v="Switzerland"/>
    <s v="CHE"/>
    <x v="1"/>
    <x v="4"/>
    <s v="Biogas"/>
    <x v="13"/>
    <n v="33"/>
    <n v="281"/>
  </r>
  <r>
    <x v="4"/>
    <s v="Switzerland"/>
    <s v="CHE"/>
    <x v="1"/>
    <x v="4"/>
    <s v="Biogas"/>
    <x v="14"/>
    <n v="32"/>
    <n v="291"/>
  </r>
  <r>
    <x v="4"/>
    <s v="Switzerland"/>
    <s v="CHE"/>
    <x v="1"/>
    <x v="4"/>
    <s v="Biogas"/>
    <x v="15"/>
    <n v="29"/>
    <n v="304"/>
  </r>
  <r>
    <x v="4"/>
    <s v="Switzerland"/>
    <s v="CHE"/>
    <x v="1"/>
    <x v="4"/>
    <s v="Biogas"/>
    <x v="16"/>
    <n v="29"/>
    <n v="321"/>
  </r>
  <r>
    <x v="4"/>
    <s v="Switzerland"/>
    <s v="CHE"/>
    <x v="1"/>
    <x v="4"/>
    <s v="Biogas"/>
    <x v="17"/>
    <n v="30"/>
    <n v="333"/>
  </r>
  <r>
    <x v="4"/>
    <s v="Switzerland"/>
    <s v="CHE"/>
    <x v="1"/>
    <x v="4"/>
    <s v="Biogas"/>
    <x v="18"/>
    <n v="31.8"/>
    <m/>
  </r>
  <r>
    <x v="4"/>
    <s v="Switzerland"/>
    <s v="CHE"/>
    <x v="1"/>
    <x v="4"/>
    <s v="Biogas"/>
    <x v="19"/>
    <n v="31.8"/>
    <m/>
  </r>
  <r>
    <x v="4"/>
    <s v="Switzerland"/>
    <s v="CHE"/>
    <x v="1"/>
    <x v="4"/>
    <s v="Renewable municipal waste"/>
    <x v="0"/>
    <n v="137"/>
    <n v="635"/>
  </r>
  <r>
    <x v="4"/>
    <s v="Switzerland"/>
    <s v="CHE"/>
    <x v="1"/>
    <x v="4"/>
    <s v="Renewable municipal waste"/>
    <x v="1"/>
    <n v="142"/>
    <n v="680"/>
  </r>
  <r>
    <x v="4"/>
    <s v="Switzerland"/>
    <s v="CHE"/>
    <x v="1"/>
    <x v="4"/>
    <s v="Renewable municipal waste"/>
    <x v="2"/>
    <n v="142"/>
    <n v="708"/>
  </r>
  <r>
    <x v="4"/>
    <s v="Switzerland"/>
    <s v="CHE"/>
    <x v="1"/>
    <x v="4"/>
    <s v="Renewable municipal waste"/>
    <x v="3"/>
    <n v="146.5"/>
    <n v="722"/>
  </r>
  <r>
    <x v="4"/>
    <s v="Switzerland"/>
    <s v="CHE"/>
    <x v="1"/>
    <x v="4"/>
    <s v="Renewable municipal waste"/>
    <x v="4"/>
    <n v="152.5"/>
    <n v="763"/>
  </r>
  <r>
    <x v="4"/>
    <s v="Switzerland"/>
    <s v="CHE"/>
    <x v="1"/>
    <x v="4"/>
    <s v="Renewable municipal waste"/>
    <x v="5"/>
    <n v="154"/>
    <n v="806"/>
  </r>
  <r>
    <x v="4"/>
    <s v="Switzerland"/>
    <s v="CHE"/>
    <x v="1"/>
    <x v="4"/>
    <s v="Renewable municipal waste"/>
    <x v="6"/>
    <n v="167.5"/>
    <n v="908"/>
  </r>
  <r>
    <x v="4"/>
    <s v="Switzerland"/>
    <s v="CHE"/>
    <x v="1"/>
    <x v="4"/>
    <s v="Renewable municipal waste"/>
    <x v="7"/>
    <n v="168"/>
    <n v="890"/>
  </r>
  <r>
    <x v="4"/>
    <s v="Switzerland"/>
    <s v="CHE"/>
    <x v="1"/>
    <x v="4"/>
    <s v="Renewable municipal waste"/>
    <x v="8"/>
    <n v="166"/>
    <n v="912"/>
  </r>
  <r>
    <x v="4"/>
    <s v="Switzerland"/>
    <s v="CHE"/>
    <x v="1"/>
    <x v="4"/>
    <s v="Renewable municipal waste"/>
    <x v="9"/>
    <n v="169.5"/>
    <n v="877"/>
  </r>
  <r>
    <x v="4"/>
    <s v="Switzerland"/>
    <s v="CHE"/>
    <x v="1"/>
    <x v="4"/>
    <s v="Renewable municipal waste"/>
    <x v="10"/>
    <n v="179"/>
    <n v="919"/>
  </r>
  <r>
    <x v="4"/>
    <s v="Switzerland"/>
    <s v="CHE"/>
    <x v="1"/>
    <x v="4"/>
    <s v="Renewable municipal waste"/>
    <x v="11"/>
    <n v="174.5"/>
    <n v="954"/>
  </r>
  <r>
    <x v="4"/>
    <s v="Switzerland"/>
    <s v="CHE"/>
    <x v="1"/>
    <x v="4"/>
    <s v="Renewable municipal waste"/>
    <x v="12"/>
    <n v="199"/>
    <n v="1006"/>
  </r>
  <r>
    <x v="4"/>
    <s v="Switzerland"/>
    <s v="CHE"/>
    <x v="1"/>
    <x v="4"/>
    <s v="Renewable municipal waste"/>
    <x v="13"/>
    <n v="199"/>
    <n v="1042"/>
  </r>
  <r>
    <x v="4"/>
    <s v="Switzerland"/>
    <s v="CHE"/>
    <x v="1"/>
    <x v="4"/>
    <s v="Renewable municipal waste"/>
    <x v="14"/>
    <n v="197"/>
    <n v="1102"/>
  </r>
  <r>
    <x v="4"/>
    <s v="Switzerland"/>
    <s v="CHE"/>
    <x v="1"/>
    <x v="4"/>
    <s v="Renewable municipal waste"/>
    <x v="15"/>
    <n v="211"/>
    <n v="1106"/>
  </r>
  <r>
    <x v="4"/>
    <s v="Switzerland"/>
    <s v="CHE"/>
    <x v="1"/>
    <x v="4"/>
    <s v="Renewable municipal waste"/>
    <x v="16"/>
    <n v="211.5"/>
    <n v="1174"/>
  </r>
  <r>
    <x v="4"/>
    <s v="Switzerland"/>
    <s v="CHE"/>
    <x v="1"/>
    <x v="4"/>
    <s v="Renewable municipal waste"/>
    <x v="17"/>
    <n v="211.5"/>
    <n v="1174"/>
  </r>
  <r>
    <x v="4"/>
    <s v="Switzerland"/>
    <s v="CHE"/>
    <x v="1"/>
    <x v="4"/>
    <s v="Renewable municipal waste"/>
    <x v="18"/>
    <n v="211.5"/>
    <m/>
  </r>
  <r>
    <x v="4"/>
    <s v="Switzerland"/>
    <s v="CHE"/>
    <x v="1"/>
    <x v="4"/>
    <s v="Renewable municipal waste"/>
    <x v="19"/>
    <n v="211.5"/>
    <m/>
  </r>
  <r>
    <x v="4"/>
    <s v="Switzerland"/>
    <s v="CHE"/>
    <x v="1"/>
    <x v="4"/>
    <s v="Solid biofuels"/>
    <x v="0"/>
    <m/>
    <n v="59"/>
  </r>
  <r>
    <x v="4"/>
    <s v="Switzerland"/>
    <s v="CHE"/>
    <x v="1"/>
    <x v="4"/>
    <s v="Solid biofuels"/>
    <x v="1"/>
    <m/>
    <n v="45"/>
  </r>
  <r>
    <x v="4"/>
    <s v="Switzerland"/>
    <s v="CHE"/>
    <x v="1"/>
    <x v="4"/>
    <s v="Solid biofuels"/>
    <x v="2"/>
    <m/>
    <n v="56"/>
  </r>
  <r>
    <x v="4"/>
    <s v="Switzerland"/>
    <s v="CHE"/>
    <x v="1"/>
    <x v="4"/>
    <s v="Solid biofuels"/>
    <x v="3"/>
    <m/>
    <n v="74"/>
  </r>
  <r>
    <x v="4"/>
    <s v="Switzerland"/>
    <s v="CHE"/>
    <x v="1"/>
    <x v="4"/>
    <s v="Solid biofuels"/>
    <x v="4"/>
    <m/>
    <n v="72"/>
  </r>
  <r>
    <x v="4"/>
    <s v="Switzerland"/>
    <s v="CHE"/>
    <x v="1"/>
    <x v="4"/>
    <s v="Solid biofuels"/>
    <x v="5"/>
    <m/>
    <n v="73"/>
  </r>
  <r>
    <x v="4"/>
    <s v="Switzerland"/>
    <s v="CHE"/>
    <x v="1"/>
    <x v="4"/>
    <s v="Solid biofuels"/>
    <x v="6"/>
    <m/>
    <n v="80"/>
  </r>
  <r>
    <x v="4"/>
    <s v="Switzerland"/>
    <s v="CHE"/>
    <x v="1"/>
    <x v="4"/>
    <s v="Solid biofuels"/>
    <x v="7"/>
    <m/>
    <n v="126"/>
  </r>
  <r>
    <x v="4"/>
    <s v="Switzerland"/>
    <s v="CHE"/>
    <x v="1"/>
    <x v="4"/>
    <s v="Solid biofuels"/>
    <x v="8"/>
    <m/>
    <n v="145"/>
  </r>
  <r>
    <x v="4"/>
    <s v="Switzerland"/>
    <s v="CHE"/>
    <x v="1"/>
    <x v="4"/>
    <s v="Solid biofuels"/>
    <x v="9"/>
    <m/>
    <n v="165"/>
  </r>
  <r>
    <x v="4"/>
    <s v="Switzerland"/>
    <s v="CHE"/>
    <x v="1"/>
    <x v="4"/>
    <s v="Solid biofuels"/>
    <x v="10"/>
    <m/>
    <n v="151"/>
  </r>
  <r>
    <x v="4"/>
    <s v="Switzerland"/>
    <s v="CHE"/>
    <x v="1"/>
    <x v="4"/>
    <s v="Solid biofuels"/>
    <x v="11"/>
    <m/>
    <n v="207"/>
  </r>
  <r>
    <x v="4"/>
    <s v="Switzerland"/>
    <s v="CHE"/>
    <x v="1"/>
    <x v="4"/>
    <s v="Solid biofuels"/>
    <x v="12"/>
    <m/>
    <n v="272"/>
  </r>
  <r>
    <x v="4"/>
    <s v="Switzerland"/>
    <s v="CHE"/>
    <x v="1"/>
    <x v="4"/>
    <s v="Solid biofuels"/>
    <x v="13"/>
    <m/>
    <n v="304"/>
  </r>
  <r>
    <x v="4"/>
    <s v="Switzerland"/>
    <s v="CHE"/>
    <x v="1"/>
    <x v="4"/>
    <s v="Solid biofuels"/>
    <x v="14"/>
    <m/>
    <n v="298"/>
  </r>
  <r>
    <x v="4"/>
    <s v="Switzerland"/>
    <s v="CHE"/>
    <x v="1"/>
    <x v="4"/>
    <s v="Solid biofuels"/>
    <x v="15"/>
    <m/>
    <n v="214"/>
  </r>
  <r>
    <x v="4"/>
    <s v="Switzerland"/>
    <s v="CHE"/>
    <x v="1"/>
    <x v="4"/>
    <s v="Solid biofuels"/>
    <x v="16"/>
    <m/>
    <n v="248"/>
  </r>
  <r>
    <x v="4"/>
    <s v="Switzerland"/>
    <s v="CHE"/>
    <x v="1"/>
    <x v="4"/>
    <s v="Solid biofuels"/>
    <x v="17"/>
    <m/>
    <n v="347"/>
  </r>
  <r>
    <x v="4"/>
    <s v="Switzerland"/>
    <s v="CHE"/>
    <x v="1"/>
    <x v="1"/>
    <s v="Mixed Hydro Plants"/>
    <x v="0"/>
    <n v="1440"/>
    <n v="0"/>
  </r>
  <r>
    <x v="4"/>
    <s v="Switzerland"/>
    <s v="CHE"/>
    <x v="1"/>
    <x v="1"/>
    <s v="Mixed Hydro Plants"/>
    <x v="1"/>
    <n v="1440"/>
    <n v="0"/>
  </r>
  <r>
    <x v="4"/>
    <s v="Switzerland"/>
    <s v="CHE"/>
    <x v="1"/>
    <x v="1"/>
    <s v="Mixed Hydro Plants"/>
    <x v="2"/>
    <n v="1440"/>
    <n v="0"/>
  </r>
  <r>
    <x v="4"/>
    <s v="Switzerland"/>
    <s v="CHE"/>
    <x v="1"/>
    <x v="1"/>
    <s v="Mixed Hydro Plants"/>
    <x v="3"/>
    <n v="1440"/>
    <n v="0"/>
  </r>
  <r>
    <x v="4"/>
    <s v="Switzerland"/>
    <s v="CHE"/>
    <x v="1"/>
    <x v="1"/>
    <s v="Mixed Hydro Plants"/>
    <x v="4"/>
    <n v="1440"/>
    <n v="0"/>
  </r>
  <r>
    <x v="4"/>
    <s v="Switzerland"/>
    <s v="CHE"/>
    <x v="1"/>
    <x v="1"/>
    <s v="Mixed Hydro Plants"/>
    <x v="5"/>
    <n v="1383"/>
    <n v="0"/>
  </r>
  <r>
    <x v="4"/>
    <s v="Switzerland"/>
    <s v="CHE"/>
    <x v="1"/>
    <x v="1"/>
    <s v="Mixed Hydro Plants"/>
    <x v="6"/>
    <n v="1383"/>
    <n v="0"/>
  </r>
  <r>
    <x v="4"/>
    <s v="Switzerland"/>
    <s v="CHE"/>
    <x v="1"/>
    <x v="1"/>
    <s v="Mixed Hydro Plants"/>
    <x v="7"/>
    <n v="1383"/>
    <n v="0"/>
  </r>
  <r>
    <x v="4"/>
    <s v="Switzerland"/>
    <s v="CHE"/>
    <x v="1"/>
    <x v="1"/>
    <s v="Mixed Hydro Plants"/>
    <x v="8"/>
    <n v="1383"/>
    <n v="0"/>
  </r>
  <r>
    <x v="4"/>
    <s v="Switzerland"/>
    <s v="CHE"/>
    <x v="1"/>
    <x v="1"/>
    <s v="Mixed Hydro Plants"/>
    <x v="9"/>
    <n v="1383"/>
    <n v="0"/>
  </r>
  <r>
    <x v="4"/>
    <s v="Switzerland"/>
    <s v="CHE"/>
    <x v="1"/>
    <x v="1"/>
    <s v="Mixed Hydro Plants"/>
    <x v="10"/>
    <n v="1383"/>
    <n v="0"/>
  </r>
  <r>
    <x v="4"/>
    <s v="Switzerland"/>
    <s v="CHE"/>
    <x v="1"/>
    <x v="1"/>
    <s v="Mixed Hydro Plants"/>
    <x v="11"/>
    <n v="1383"/>
    <n v="0"/>
  </r>
  <r>
    <x v="4"/>
    <s v="Switzerland"/>
    <s v="CHE"/>
    <x v="1"/>
    <x v="1"/>
    <s v="Mixed Hydro Plants"/>
    <x v="12"/>
    <n v="1383"/>
    <n v="0"/>
  </r>
  <r>
    <x v="4"/>
    <s v="Switzerland"/>
    <s v="CHE"/>
    <x v="1"/>
    <x v="1"/>
    <s v="Mixed Hydro Plants"/>
    <x v="13"/>
    <n v="1383"/>
    <n v="0"/>
  </r>
  <r>
    <x v="4"/>
    <s v="Switzerland"/>
    <s v="CHE"/>
    <x v="1"/>
    <x v="1"/>
    <s v="Mixed Hydro Plants"/>
    <x v="14"/>
    <n v="1383"/>
    <n v="0"/>
  </r>
  <r>
    <x v="4"/>
    <s v="Switzerland"/>
    <s v="CHE"/>
    <x v="1"/>
    <x v="1"/>
    <s v="Mixed Hydro Plants"/>
    <x v="15"/>
    <n v="1383"/>
    <n v="0"/>
  </r>
  <r>
    <x v="4"/>
    <s v="Switzerland"/>
    <s v="CHE"/>
    <x v="1"/>
    <x v="1"/>
    <s v="Mixed Hydro Plants"/>
    <x v="16"/>
    <n v="2062"/>
    <n v="0"/>
  </r>
  <r>
    <x v="4"/>
    <s v="Switzerland"/>
    <s v="CHE"/>
    <x v="1"/>
    <x v="1"/>
    <s v="Mixed Hydro Plants"/>
    <x v="17"/>
    <n v="10714"/>
    <n v="0"/>
  </r>
  <r>
    <x v="4"/>
    <s v="Switzerland"/>
    <s v="CHE"/>
    <x v="1"/>
    <x v="1"/>
    <s v="Mixed Hydro Plants"/>
    <x v="18"/>
    <n v="10714"/>
    <m/>
  </r>
  <r>
    <x v="4"/>
    <s v="Switzerland"/>
    <s v="CHE"/>
    <x v="1"/>
    <x v="1"/>
    <s v="Mixed Hydro Plants"/>
    <x v="19"/>
    <n v="10714"/>
    <m/>
  </r>
  <r>
    <x v="4"/>
    <s v="Switzerland"/>
    <s v="CHE"/>
    <x v="1"/>
    <x v="1"/>
    <s v="Renewable hydropower"/>
    <x v="0"/>
    <n v="11483"/>
    <n v="36834"/>
  </r>
  <r>
    <x v="4"/>
    <s v="Switzerland"/>
    <s v="CHE"/>
    <x v="1"/>
    <x v="1"/>
    <s v="Renewable hydropower"/>
    <x v="1"/>
    <n v="11526"/>
    <n v="41308"/>
  </r>
  <r>
    <x v="4"/>
    <s v="Switzerland"/>
    <s v="CHE"/>
    <x v="1"/>
    <x v="1"/>
    <s v="Renewable hydropower"/>
    <x v="2"/>
    <n v="11538"/>
    <n v="35214"/>
  </r>
  <r>
    <x v="4"/>
    <s v="Switzerland"/>
    <s v="CHE"/>
    <x v="1"/>
    <x v="1"/>
    <s v="Renewable hydropower"/>
    <x v="3"/>
    <n v="11553"/>
    <n v="34819"/>
  </r>
  <r>
    <x v="4"/>
    <s v="Switzerland"/>
    <s v="CHE"/>
    <x v="1"/>
    <x v="1"/>
    <s v="Renewable hydropower"/>
    <x v="4"/>
    <n v="11561"/>
    <n v="33748"/>
  </r>
  <r>
    <x v="4"/>
    <s v="Switzerland"/>
    <s v="CHE"/>
    <x v="1"/>
    <x v="1"/>
    <s v="Renewable hydropower"/>
    <x v="5"/>
    <n v="11656"/>
    <n v="31226"/>
  </r>
  <r>
    <x v="4"/>
    <s v="Switzerland"/>
    <s v="CHE"/>
    <x v="1"/>
    <x v="1"/>
    <s v="Renewable hydropower"/>
    <x v="6"/>
    <n v="11657"/>
    <n v="30959"/>
  </r>
  <r>
    <x v="4"/>
    <s v="Switzerland"/>
    <s v="CHE"/>
    <x v="1"/>
    <x v="1"/>
    <s v="Renewable hydropower"/>
    <x v="7"/>
    <n v="11764"/>
    <n v="35250"/>
  </r>
  <r>
    <x v="4"/>
    <s v="Switzerland"/>
    <s v="CHE"/>
    <x v="1"/>
    <x v="1"/>
    <s v="Renewable hydropower"/>
    <x v="8"/>
    <n v="11776"/>
    <n v="36036"/>
  </r>
  <r>
    <x v="4"/>
    <s v="Switzerland"/>
    <s v="CHE"/>
    <x v="1"/>
    <x v="1"/>
    <s v="Renewable hydropower"/>
    <x v="9"/>
    <n v="11822"/>
    <n v="35723"/>
  </r>
  <r>
    <x v="4"/>
    <s v="Switzerland"/>
    <s v="CHE"/>
    <x v="1"/>
    <x v="1"/>
    <s v="Renewable hydropower"/>
    <x v="10"/>
    <n v="11884"/>
    <n v="36061"/>
  </r>
  <r>
    <x v="4"/>
    <s v="Switzerland"/>
    <s v="CHE"/>
    <x v="1"/>
    <x v="1"/>
    <s v="Renewable hydropower"/>
    <x v="11"/>
    <n v="11930"/>
    <n v="32390"/>
  </r>
  <r>
    <x v="4"/>
    <s v="Switzerland"/>
    <s v="CHE"/>
    <x v="1"/>
    <x v="1"/>
    <s v="Renewable hydropower"/>
    <x v="12"/>
    <n v="11963"/>
    <n v="38600"/>
  </r>
  <r>
    <x v="4"/>
    <s v="Switzerland"/>
    <s v="CHE"/>
    <x v="1"/>
    <x v="1"/>
    <s v="Renewable hydropower"/>
    <x v="13"/>
    <n v="11978"/>
    <n v="38461"/>
  </r>
  <r>
    <x v="4"/>
    <s v="Switzerland"/>
    <s v="CHE"/>
    <x v="1"/>
    <x v="1"/>
    <s v="Renewable hydropower"/>
    <x v="14"/>
    <n v="11904"/>
    <n v="38036"/>
  </r>
  <r>
    <x v="4"/>
    <s v="Switzerland"/>
    <s v="CHE"/>
    <x v="1"/>
    <x v="1"/>
    <s v="Renewable hydropower"/>
    <x v="15"/>
    <n v="11963"/>
    <n v="38258"/>
  </r>
  <r>
    <x v="4"/>
    <s v="Switzerland"/>
    <s v="CHE"/>
    <x v="1"/>
    <x v="1"/>
    <s v="Renewable hydropower"/>
    <x v="16"/>
    <n v="12217"/>
    <n v="34624"/>
  </r>
  <r>
    <x v="4"/>
    <s v="Switzerland"/>
    <s v="CHE"/>
    <x v="1"/>
    <x v="1"/>
    <s v="Renewable hydropower"/>
    <x v="17"/>
    <n v="4112"/>
    <n v="34092"/>
  </r>
  <r>
    <x v="4"/>
    <s v="Switzerland"/>
    <s v="CHE"/>
    <x v="1"/>
    <x v="1"/>
    <s v="Renewable hydropower"/>
    <x v="18"/>
    <n v="4265"/>
    <m/>
  </r>
  <r>
    <x v="4"/>
    <s v="Switzerland"/>
    <s v="CHE"/>
    <x v="1"/>
    <x v="1"/>
    <s v="Renewable hydropower"/>
    <x v="19"/>
    <n v="4265"/>
    <m/>
  </r>
  <r>
    <x v="4"/>
    <s v="Switzerland"/>
    <s v="CHE"/>
    <x v="1"/>
    <x v="2"/>
    <s v="On-grid Solar photovoltaic"/>
    <x v="0"/>
    <n v="16"/>
    <n v="11"/>
  </r>
  <r>
    <x v="4"/>
    <s v="Switzerland"/>
    <s v="CHE"/>
    <x v="1"/>
    <x v="2"/>
    <s v="On-grid Solar photovoltaic"/>
    <x v="1"/>
    <n v="18"/>
    <n v="13"/>
  </r>
  <r>
    <x v="4"/>
    <s v="Switzerland"/>
    <s v="CHE"/>
    <x v="1"/>
    <x v="2"/>
    <s v="On-grid Solar photovoltaic"/>
    <x v="2"/>
    <n v="20"/>
    <n v="15"/>
  </r>
  <r>
    <x v="4"/>
    <s v="Switzerland"/>
    <s v="CHE"/>
    <x v="1"/>
    <x v="2"/>
    <s v="On-grid Solar photovoltaic"/>
    <x v="3"/>
    <n v="22"/>
    <n v="18"/>
  </r>
  <r>
    <x v="4"/>
    <s v="Switzerland"/>
    <s v="CHE"/>
    <x v="1"/>
    <x v="2"/>
    <s v="On-grid Solar photovoltaic"/>
    <x v="4"/>
    <n v="24"/>
    <n v="18"/>
  </r>
  <r>
    <x v="4"/>
    <s v="Switzerland"/>
    <s v="CHE"/>
    <x v="1"/>
    <x v="2"/>
    <s v="On-grid Solar photovoltaic"/>
    <x v="5"/>
    <n v="28"/>
    <n v="21"/>
  </r>
  <r>
    <x v="4"/>
    <s v="Switzerland"/>
    <s v="CHE"/>
    <x v="1"/>
    <x v="2"/>
    <s v="On-grid Solar photovoltaic"/>
    <x v="6"/>
    <n v="30"/>
    <n v="24"/>
  </r>
  <r>
    <x v="4"/>
    <s v="Switzerland"/>
    <s v="CHE"/>
    <x v="1"/>
    <x v="2"/>
    <s v="On-grid Solar photovoltaic"/>
    <x v="7"/>
    <n v="37"/>
    <n v="29"/>
  </r>
  <r>
    <x v="4"/>
    <s v="Switzerland"/>
    <s v="CHE"/>
    <x v="1"/>
    <x v="2"/>
    <s v="On-grid Solar photovoltaic"/>
    <x v="8"/>
    <n v="49"/>
    <n v="37"/>
  </r>
  <r>
    <x v="4"/>
    <s v="Switzerland"/>
    <s v="CHE"/>
    <x v="1"/>
    <x v="2"/>
    <s v="On-grid Solar photovoltaic"/>
    <x v="9"/>
    <n v="79"/>
    <n v="54"/>
  </r>
  <r>
    <x v="4"/>
    <s v="Switzerland"/>
    <s v="CHE"/>
    <x v="1"/>
    <x v="2"/>
    <s v="On-grid Solar photovoltaic"/>
    <x v="10"/>
    <n v="125"/>
    <n v="94"/>
  </r>
  <r>
    <x v="4"/>
    <s v="Switzerland"/>
    <s v="CHE"/>
    <x v="1"/>
    <x v="2"/>
    <s v="On-grid Solar photovoltaic"/>
    <x v="11"/>
    <n v="223"/>
    <n v="168"/>
  </r>
  <r>
    <x v="4"/>
    <s v="Switzerland"/>
    <s v="CHE"/>
    <x v="1"/>
    <x v="2"/>
    <s v="On-grid Solar photovoltaic"/>
    <x v="12"/>
    <n v="437"/>
    <n v="300"/>
  </r>
  <r>
    <x v="4"/>
    <s v="Switzerland"/>
    <s v="CHE"/>
    <x v="1"/>
    <x v="2"/>
    <s v="On-grid Solar photovoltaic"/>
    <x v="13"/>
    <n v="756"/>
    <n v="500"/>
  </r>
  <r>
    <x v="4"/>
    <s v="Switzerland"/>
    <s v="CHE"/>
    <x v="1"/>
    <x v="2"/>
    <s v="On-grid Solar photovoltaic"/>
    <x v="14"/>
    <n v="1061"/>
    <n v="842"/>
  </r>
  <r>
    <x v="4"/>
    <s v="Switzerland"/>
    <s v="CHE"/>
    <x v="1"/>
    <x v="2"/>
    <s v="On-grid Solar photovoltaic"/>
    <x v="15"/>
    <n v="1394"/>
    <n v="1119"/>
  </r>
  <r>
    <x v="4"/>
    <s v="Switzerland"/>
    <s v="CHE"/>
    <x v="1"/>
    <x v="2"/>
    <s v="On-grid Solar photovoltaic"/>
    <x v="16"/>
    <n v="1664"/>
    <n v="1333"/>
  </r>
  <r>
    <x v="4"/>
    <s v="Switzerland"/>
    <s v="CHE"/>
    <x v="1"/>
    <x v="2"/>
    <s v="On-grid Solar photovoltaic"/>
    <x v="17"/>
    <n v="1906"/>
    <n v="1683"/>
  </r>
  <r>
    <x v="4"/>
    <s v="Switzerland"/>
    <s v="CHE"/>
    <x v="1"/>
    <x v="2"/>
    <s v="On-grid Solar photovoltaic"/>
    <x v="18"/>
    <n v="2171"/>
    <m/>
  </r>
  <r>
    <x v="4"/>
    <s v="Switzerland"/>
    <s v="CHE"/>
    <x v="1"/>
    <x v="2"/>
    <s v="On-grid Solar photovoltaic"/>
    <x v="19"/>
    <n v="2524"/>
    <m/>
  </r>
  <r>
    <x v="4"/>
    <s v="Switzerland"/>
    <s v="CHE"/>
    <x v="1"/>
    <x v="3"/>
    <s v="Onshore wind energy"/>
    <x v="0"/>
    <n v="3"/>
    <n v="3"/>
  </r>
  <r>
    <x v="4"/>
    <s v="Switzerland"/>
    <s v="CHE"/>
    <x v="1"/>
    <x v="3"/>
    <s v="Onshore wind energy"/>
    <x v="1"/>
    <n v="5"/>
    <n v="4"/>
  </r>
  <r>
    <x v="4"/>
    <s v="Switzerland"/>
    <s v="CHE"/>
    <x v="1"/>
    <x v="3"/>
    <s v="Onshore wind energy"/>
    <x v="2"/>
    <n v="5"/>
    <n v="5"/>
  </r>
  <r>
    <x v="4"/>
    <s v="Switzerland"/>
    <s v="CHE"/>
    <x v="1"/>
    <x v="3"/>
    <s v="Onshore wind energy"/>
    <x v="3"/>
    <n v="5"/>
    <n v="5"/>
  </r>
  <r>
    <x v="4"/>
    <s v="Switzerland"/>
    <s v="CHE"/>
    <x v="1"/>
    <x v="3"/>
    <s v="Onshore wind energy"/>
    <x v="4"/>
    <n v="9"/>
    <n v="6"/>
  </r>
  <r>
    <x v="4"/>
    <s v="Switzerland"/>
    <s v="CHE"/>
    <x v="1"/>
    <x v="3"/>
    <s v="Onshore wind energy"/>
    <x v="5"/>
    <n v="12"/>
    <n v="8"/>
  </r>
  <r>
    <x v="4"/>
    <s v="Switzerland"/>
    <s v="CHE"/>
    <x v="1"/>
    <x v="3"/>
    <s v="Onshore wind energy"/>
    <x v="6"/>
    <n v="12"/>
    <n v="15"/>
  </r>
  <r>
    <x v="4"/>
    <s v="Switzerland"/>
    <s v="CHE"/>
    <x v="1"/>
    <x v="3"/>
    <s v="Onshore wind energy"/>
    <x v="7"/>
    <n v="12"/>
    <n v="16"/>
  </r>
  <r>
    <x v="4"/>
    <s v="Switzerland"/>
    <s v="CHE"/>
    <x v="1"/>
    <x v="3"/>
    <s v="Onshore wind energy"/>
    <x v="8"/>
    <n v="14"/>
    <n v="19"/>
  </r>
  <r>
    <x v="4"/>
    <s v="Switzerland"/>
    <s v="CHE"/>
    <x v="1"/>
    <x v="3"/>
    <s v="Onshore wind energy"/>
    <x v="9"/>
    <n v="18"/>
    <n v="23"/>
  </r>
  <r>
    <x v="4"/>
    <s v="Switzerland"/>
    <s v="CHE"/>
    <x v="1"/>
    <x v="3"/>
    <s v="Onshore wind energy"/>
    <x v="10"/>
    <n v="42"/>
    <n v="37"/>
  </r>
  <r>
    <x v="4"/>
    <s v="Switzerland"/>
    <s v="CHE"/>
    <x v="1"/>
    <x v="3"/>
    <s v="Onshore wind energy"/>
    <x v="11"/>
    <n v="46"/>
    <n v="70"/>
  </r>
  <r>
    <x v="4"/>
    <s v="Switzerland"/>
    <s v="CHE"/>
    <x v="1"/>
    <x v="3"/>
    <s v="Onshore wind energy"/>
    <x v="12"/>
    <n v="49"/>
    <n v="88"/>
  </r>
  <r>
    <x v="4"/>
    <s v="Switzerland"/>
    <s v="CHE"/>
    <x v="1"/>
    <x v="3"/>
    <s v="Onshore wind energy"/>
    <x v="13"/>
    <n v="60"/>
    <n v="90"/>
  </r>
  <r>
    <x v="4"/>
    <s v="Switzerland"/>
    <s v="CHE"/>
    <x v="1"/>
    <x v="3"/>
    <s v="Onshore wind energy"/>
    <x v="14"/>
    <n v="60"/>
    <n v="101"/>
  </r>
  <r>
    <x v="4"/>
    <s v="Switzerland"/>
    <s v="CHE"/>
    <x v="1"/>
    <x v="3"/>
    <s v="Onshore wind energy"/>
    <x v="15"/>
    <n v="60"/>
    <n v="110"/>
  </r>
  <r>
    <x v="4"/>
    <s v="Switzerland"/>
    <s v="CHE"/>
    <x v="1"/>
    <x v="3"/>
    <s v="Onshore wind energy"/>
    <x v="16"/>
    <n v="75"/>
    <n v="109"/>
  </r>
  <r>
    <x v="4"/>
    <s v="Switzerland"/>
    <s v="CHE"/>
    <x v="1"/>
    <x v="3"/>
    <s v="Onshore wind energy"/>
    <x v="17"/>
    <n v="75"/>
    <n v="133"/>
  </r>
  <r>
    <x v="4"/>
    <s v="Switzerland"/>
    <s v="CHE"/>
    <x v="1"/>
    <x v="3"/>
    <s v="Onshore wind energy"/>
    <x v="18"/>
    <n v="75"/>
    <m/>
  </r>
  <r>
    <x v="4"/>
    <s v="Switzerland"/>
    <s v="CHE"/>
    <x v="1"/>
    <x v="3"/>
    <s v="Onshore wind energy"/>
    <x v="19"/>
    <n v="75"/>
    <m/>
  </r>
  <r>
    <x v="4"/>
    <s v="Ukraine"/>
    <s v="UKR"/>
    <x v="0"/>
    <x v="0"/>
    <s v="Fossil fuels"/>
    <x v="0"/>
    <n v="35000"/>
    <n v="82648"/>
  </r>
  <r>
    <x v="4"/>
    <s v="Ukraine"/>
    <s v="UKR"/>
    <x v="0"/>
    <x v="0"/>
    <s v="Fossil fuels"/>
    <x v="1"/>
    <n v="35000"/>
    <n v="84586"/>
  </r>
  <r>
    <x v="4"/>
    <s v="Ukraine"/>
    <s v="UKR"/>
    <x v="0"/>
    <x v="0"/>
    <s v="Fossil fuels"/>
    <x v="2"/>
    <n v="35000"/>
    <n v="85933"/>
  </r>
  <r>
    <x v="4"/>
    <s v="Ukraine"/>
    <s v="UKR"/>
    <x v="0"/>
    <x v="0"/>
    <s v="Fossil fuels"/>
    <x v="3"/>
    <n v="35000"/>
    <n v="89533"/>
  </r>
  <r>
    <x v="4"/>
    <s v="Ukraine"/>
    <s v="UKR"/>
    <x v="0"/>
    <x v="0"/>
    <s v="Fossil fuels"/>
    <x v="4"/>
    <n v="35000"/>
    <n v="83222"/>
  </r>
  <r>
    <x v="4"/>
    <s v="Ukraine"/>
    <s v="UKR"/>
    <x v="0"/>
    <x v="0"/>
    <s v="Fossil fuels"/>
    <x v="5"/>
    <n v="35000"/>
    <n v="84756"/>
  </r>
  <r>
    <x v="4"/>
    <s v="Ukraine"/>
    <s v="UKR"/>
    <x v="0"/>
    <x v="0"/>
    <s v="Fossil fuels"/>
    <x v="6"/>
    <n v="35000"/>
    <n v="90087"/>
  </r>
  <r>
    <x v="4"/>
    <s v="Ukraine"/>
    <s v="UKR"/>
    <x v="0"/>
    <x v="0"/>
    <s v="Fossil fuels"/>
    <x v="7"/>
    <n v="34998"/>
    <n v="93124"/>
  </r>
  <r>
    <x v="4"/>
    <s v="Ukraine"/>
    <s v="UKR"/>
    <x v="0"/>
    <x v="0"/>
    <s v="Fossil fuels"/>
    <x v="8"/>
    <n v="35040"/>
    <n v="90924"/>
  </r>
  <r>
    <x v="4"/>
    <s v="Ukraine"/>
    <s v="UKR"/>
    <x v="0"/>
    <x v="0"/>
    <s v="Fossil fuels"/>
    <x v="9"/>
    <n v="35043"/>
    <n v="78577"/>
  </r>
  <r>
    <x v="4"/>
    <s v="Ukraine"/>
    <s v="UKR"/>
    <x v="0"/>
    <x v="0"/>
    <s v="Fossil fuels"/>
    <x v="10"/>
    <n v="37831"/>
    <n v="86285"/>
  </r>
  <r>
    <x v="4"/>
    <s v="Ukraine"/>
    <s v="UKR"/>
    <x v="0"/>
    <x v="0"/>
    <s v="Fossil fuels"/>
    <x v="11"/>
    <n v="35026"/>
    <n v="93500"/>
  </r>
  <r>
    <x v="4"/>
    <s v="Ukraine"/>
    <s v="UKR"/>
    <x v="0"/>
    <x v="0"/>
    <s v="Fossil fuels"/>
    <x v="12"/>
    <n v="35129"/>
    <n v="96992"/>
  </r>
  <r>
    <x v="4"/>
    <s v="Ukraine"/>
    <s v="UKR"/>
    <x v="0"/>
    <x v="0"/>
    <s v="Fossil fuels"/>
    <x v="13"/>
    <n v="35616"/>
    <n v="95386"/>
  </r>
  <r>
    <x v="4"/>
    <s v="Ukraine"/>
    <s v="UKR"/>
    <x v="0"/>
    <x v="0"/>
    <s v="Fossil fuels"/>
    <x v="14"/>
    <n v="35335"/>
    <n v="83419"/>
  </r>
  <r>
    <x v="4"/>
    <s v="Ukraine"/>
    <s v="UKR"/>
    <x v="0"/>
    <x v="0"/>
    <s v="Fossil fuels"/>
    <x v="15"/>
    <n v="35335"/>
    <n v="66910"/>
  </r>
  <r>
    <x v="4"/>
    <s v="Ukraine"/>
    <s v="UKR"/>
    <x v="0"/>
    <x v="0"/>
    <s v="Fossil fuels"/>
    <x v="16"/>
    <n v="36400"/>
    <n v="72659"/>
  </r>
  <r>
    <x v="4"/>
    <s v="Ukraine"/>
    <s v="UKR"/>
    <x v="0"/>
    <x v="0"/>
    <s v="Fossil fuels"/>
    <x v="17"/>
    <n v="31075"/>
    <n v="66154.437000000005"/>
  </r>
  <r>
    <x v="4"/>
    <s v="Ukraine"/>
    <s v="UKR"/>
    <x v="0"/>
    <x v="0"/>
    <s v="Fossil fuels"/>
    <x v="18"/>
    <n v="29377"/>
    <m/>
  </r>
  <r>
    <x v="4"/>
    <s v="Ukraine"/>
    <s v="UKR"/>
    <x v="0"/>
    <x v="0"/>
    <s v="Fossil fuels"/>
    <x v="19"/>
    <n v="29377"/>
    <m/>
  </r>
  <r>
    <x v="4"/>
    <s v="Ukraine"/>
    <s v="UKR"/>
    <x v="0"/>
    <x v="9"/>
    <s v="Nuclear"/>
    <x v="0"/>
    <n v="11385"/>
    <n v="77341"/>
  </r>
  <r>
    <x v="4"/>
    <s v="Ukraine"/>
    <s v="UKR"/>
    <x v="0"/>
    <x v="9"/>
    <s v="Nuclear"/>
    <x v="1"/>
    <n v="11385"/>
    <n v="76169"/>
  </r>
  <r>
    <x v="4"/>
    <s v="Ukraine"/>
    <s v="UKR"/>
    <x v="0"/>
    <x v="9"/>
    <s v="Nuclear"/>
    <x v="2"/>
    <n v="11385"/>
    <n v="77990"/>
  </r>
  <r>
    <x v="4"/>
    <s v="Ukraine"/>
    <s v="UKR"/>
    <x v="0"/>
    <x v="9"/>
    <s v="Nuclear"/>
    <x v="3"/>
    <n v="11385"/>
    <n v="81406"/>
  </r>
  <r>
    <x v="4"/>
    <s v="Ukraine"/>
    <s v="UKR"/>
    <x v="0"/>
    <x v="9"/>
    <s v="Nuclear"/>
    <x v="4"/>
    <n v="13835"/>
    <n v="87022"/>
  </r>
  <r>
    <x v="4"/>
    <s v="Ukraine"/>
    <s v="UKR"/>
    <x v="0"/>
    <x v="9"/>
    <s v="Nuclear"/>
    <x v="5"/>
    <n v="13835"/>
    <n v="88756"/>
  </r>
  <r>
    <x v="4"/>
    <s v="Ukraine"/>
    <s v="UKR"/>
    <x v="0"/>
    <x v="9"/>
    <s v="Nuclear"/>
    <x v="6"/>
    <n v="13835"/>
    <n v="90225"/>
  </r>
  <r>
    <x v="4"/>
    <s v="Ukraine"/>
    <s v="UKR"/>
    <x v="0"/>
    <x v="9"/>
    <s v="Nuclear"/>
    <x v="7"/>
    <n v="13835"/>
    <n v="92542"/>
  </r>
  <r>
    <x v="4"/>
    <s v="Ukraine"/>
    <s v="UKR"/>
    <x v="0"/>
    <x v="9"/>
    <s v="Nuclear"/>
    <x v="8"/>
    <n v="13835"/>
    <n v="89841"/>
  </r>
  <r>
    <x v="4"/>
    <s v="Ukraine"/>
    <s v="UKR"/>
    <x v="0"/>
    <x v="9"/>
    <s v="Nuclear"/>
    <x v="9"/>
    <n v="13835"/>
    <n v="82924"/>
  </r>
  <r>
    <x v="4"/>
    <s v="Ukraine"/>
    <s v="UKR"/>
    <x v="0"/>
    <x v="9"/>
    <s v="Nuclear"/>
    <x v="10"/>
    <n v="13835"/>
    <n v="89152"/>
  </r>
  <r>
    <x v="4"/>
    <s v="Ukraine"/>
    <s v="UKR"/>
    <x v="0"/>
    <x v="9"/>
    <s v="Nuclear"/>
    <x v="11"/>
    <n v="13835"/>
    <n v="90248"/>
  </r>
  <r>
    <x v="4"/>
    <s v="Ukraine"/>
    <s v="UKR"/>
    <x v="0"/>
    <x v="9"/>
    <s v="Nuclear"/>
    <x v="12"/>
    <n v="13835"/>
    <n v="90137"/>
  </r>
  <r>
    <x v="4"/>
    <s v="Ukraine"/>
    <s v="UKR"/>
    <x v="0"/>
    <x v="9"/>
    <s v="Nuclear"/>
    <x v="13"/>
    <n v="13835"/>
    <n v="83209"/>
  </r>
  <r>
    <x v="4"/>
    <s v="Ukraine"/>
    <s v="UKR"/>
    <x v="0"/>
    <x v="9"/>
    <s v="Nuclear"/>
    <x v="14"/>
    <n v="13835"/>
    <n v="88389"/>
  </r>
  <r>
    <x v="4"/>
    <s v="Ukraine"/>
    <s v="UKR"/>
    <x v="0"/>
    <x v="9"/>
    <s v="Nuclear"/>
    <x v="15"/>
    <n v="13835"/>
    <n v="87627"/>
  </r>
  <r>
    <x v="4"/>
    <s v="Ukraine"/>
    <s v="UKR"/>
    <x v="0"/>
    <x v="9"/>
    <s v="Nuclear"/>
    <x v="16"/>
    <n v="13835"/>
    <n v="80950"/>
  </r>
  <r>
    <x v="4"/>
    <s v="Ukraine"/>
    <s v="UKR"/>
    <x v="0"/>
    <x v="9"/>
    <s v="Nuclear"/>
    <x v="17"/>
    <n v="13835"/>
    <n v="76750.828999999998"/>
  </r>
  <r>
    <x v="4"/>
    <s v="Ukraine"/>
    <s v="UKR"/>
    <x v="0"/>
    <x v="9"/>
    <s v="Nuclear"/>
    <x v="18"/>
    <n v="13835"/>
    <m/>
  </r>
  <r>
    <x v="4"/>
    <s v="Ukraine"/>
    <s v="UKR"/>
    <x v="0"/>
    <x v="9"/>
    <s v="Nuclear"/>
    <x v="19"/>
    <n v="13835"/>
    <m/>
  </r>
  <r>
    <x v="4"/>
    <s v="Ukraine"/>
    <s v="UKR"/>
    <x v="0"/>
    <x v="8"/>
    <s v="Other non-renewable energy"/>
    <x v="15"/>
    <m/>
    <n v="468.6"/>
  </r>
  <r>
    <x v="4"/>
    <s v="Ukraine"/>
    <s v="UKR"/>
    <x v="0"/>
    <x v="8"/>
    <s v="Other non-renewable energy"/>
    <x v="16"/>
    <m/>
    <n v="79.900000000000006"/>
  </r>
  <r>
    <x v="4"/>
    <s v="Ukraine"/>
    <s v="UKR"/>
    <x v="0"/>
    <x v="8"/>
    <s v="Other non-renewable energy"/>
    <x v="17"/>
    <m/>
    <n v="75.551000000000002"/>
  </r>
  <r>
    <x v="4"/>
    <s v="Ukraine"/>
    <s v="UKR"/>
    <x v="0"/>
    <x v="7"/>
    <s v="Pumped storage"/>
    <x v="0"/>
    <n v="235.5"/>
    <n v="176"/>
  </r>
  <r>
    <x v="4"/>
    <s v="Ukraine"/>
    <s v="UKR"/>
    <x v="0"/>
    <x v="7"/>
    <s v="Pumped storage"/>
    <x v="1"/>
    <n v="235.5"/>
    <n v="169"/>
  </r>
  <r>
    <x v="4"/>
    <s v="Ukraine"/>
    <s v="UKR"/>
    <x v="0"/>
    <x v="7"/>
    <s v="Pumped storage"/>
    <x v="2"/>
    <n v="235.5"/>
    <n v="162"/>
  </r>
  <r>
    <x v="4"/>
    <s v="Ukraine"/>
    <s v="UKR"/>
    <x v="0"/>
    <x v="7"/>
    <s v="Pumped storage"/>
    <x v="3"/>
    <n v="235.5"/>
    <n v="152"/>
  </r>
  <r>
    <x v="4"/>
    <s v="Ukraine"/>
    <s v="UKR"/>
    <x v="0"/>
    <x v="7"/>
    <s v="Pumped storage"/>
    <x v="4"/>
    <n v="235.5"/>
    <n v="135"/>
  </r>
  <r>
    <x v="4"/>
    <s v="Ukraine"/>
    <s v="UKR"/>
    <x v="0"/>
    <x v="7"/>
    <s v="Pumped storage"/>
    <x v="5"/>
    <n v="235.5"/>
    <n v="142"/>
  </r>
  <r>
    <x v="4"/>
    <s v="Ukraine"/>
    <s v="UKR"/>
    <x v="0"/>
    <x v="7"/>
    <s v="Pumped storage"/>
    <x v="6"/>
    <n v="235.5"/>
    <n v="148"/>
  </r>
  <r>
    <x v="4"/>
    <s v="Ukraine"/>
    <s v="UKR"/>
    <x v="0"/>
    <x v="7"/>
    <s v="Pumped storage"/>
    <x v="7"/>
    <n v="386.5"/>
    <n v="116"/>
  </r>
  <r>
    <x v="4"/>
    <s v="Ukraine"/>
    <s v="UKR"/>
    <x v="0"/>
    <x v="7"/>
    <s v="Pumped storage"/>
    <x v="8"/>
    <n v="386.5"/>
    <n v="116"/>
  </r>
  <r>
    <x v="4"/>
    <s v="Ukraine"/>
    <s v="UKR"/>
    <x v="0"/>
    <x v="7"/>
    <s v="Pumped storage"/>
    <x v="9"/>
    <n v="862"/>
    <n v="515"/>
  </r>
  <r>
    <x v="4"/>
    <s v="Ukraine"/>
    <s v="UKR"/>
    <x v="0"/>
    <x v="7"/>
    <s v="Pumped storage"/>
    <x v="10"/>
    <n v="862"/>
    <n v="515"/>
  </r>
  <r>
    <x v="4"/>
    <s v="Ukraine"/>
    <s v="UKR"/>
    <x v="0"/>
    <x v="7"/>
    <s v="Pumped storage"/>
    <x v="11"/>
    <n v="862"/>
    <n v="515"/>
  </r>
  <r>
    <x v="4"/>
    <s v="Ukraine"/>
    <s v="UKR"/>
    <x v="0"/>
    <x v="7"/>
    <s v="Pumped storage"/>
    <x v="12"/>
    <n v="862"/>
    <n v="515"/>
  </r>
  <r>
    <x v="4"/>
    <s v="Ukraine"/>
    <s v="UKR"/>
    <x v="0"/>
    <x v="7"/>
    <s v="Pumped storage"/>
    <x v="13"/>
    <n v="862"/>
    <n v="671"/>
  </r>
  <r>
    <x v="4"/>
    <s v="Ukraine"/>
    <s v="UKR"/>
    <x v="0"/>
    <x v="7"/>
    <s v="Pumped storage"/>
    <x v="14"/>
    <n v="1186"/>
    <n v="843"/>
  </r>
  <r>
    <x v="4"/>
    <s v="Ukraine"/>
    <s v="UKR"/>
    <x v="0"/>
    <x v="7"/>
    <s v="Pumped storage"/>
    <x v="15"/>
    <n v="1186"/>
    <n v="1574"/>
  </r>
  <r>
    <x v="4"/>
    <s v="Ukraine"/>
    <s v="UKR"/>
    <x v="0"/>
    <x v="7"/>
    <s v="Pumped storage"/>
    <x v="16"/>
    <n v="1421"/>
    <n v="1633"/>
  </r>
  <r>
    <x v="4"/>
    <s v="Ukraine"/>
    <s v="UKR"/>
    <x v="0"/>
    <x v="7"/>
    <s v="Pumped storage"/>
    <x v="17"/>
    <n v="1509"/>
    <n v="1585.7"/>
  </r>
  <r>
    <x v="4"/>
    <s v="Ukraine"/>
    <s v="UKR"/>
    <x v="0"/>
    <x v="7"/>
    <s v="Pumped storage"/>
    <x v="18"/>
    <n v="1509"/>
    <m/>
  </r>
  <r>
    <x v="4"/>
    <s v="Ukraine"/>
    <s v="UKR"/>
    <x v="0"/>
    <x v="7"/>
    <s v="Pumped storage"/>
    <x v="19"/>
    <n v="1509"/>
    <m/>
  </r>
  <r>
    <x v="4"/>
    <s v="Ukraine"/>
    <s v="UKR"/>
    <x v="1"/>
    <x v="4"/>
    <s v="Biogas"/>
    <x v="12"/>
    <n v="7"/>
    <m/>
  </r>
  <r>
    <x v="4"/>
    <s v="Ukraine"/>
    <s v="UKR"/>
    <x v="1"/>
    <x v="4"/>
    <s v="Biogas"/>
    <x v="13"/>
    <n v="14"/>
    <n v="5"/>
  </r>
  <r>
    <x v="4"/>
    <s v="Ukraine"/>
    <s v="UKR"/>
    <x v="1"/>
    <x v="4"/>
    <s v="Biogas"/>
    <x v="14"/>
    <n v="15"/>
    <n v="39.299999999999997"/>
  </r>
  <r>
    <x v="4"/>
    <s v="Ukraine"/>
    <s v="UKR"/>
    <x v="1"/>
    <x v="4"/>
    <s v="Biogas"/>
    <x v="15"/>
    <n v="18"/>
    <n v="64"/>
  </r>
  <r>
    <x v="4"/>
    <s v="Ukraine"/>
    <s v="UKR"/>
    <x v="1"/>
    <x v="4"/>
    <s v="Biogas"/>
    <x v="16"/>
    <n v="21"/>
    <n v="89"/>
  </r>
  <r>
    <x v="4"/>
    <s v="Ukraine"/>
    <s v="UKR"/>
    <x v="1"/>
    <x v="4"/>
    <s v="Biogas"/>
    <x v="17"/>
    <n v="34"/>
    <n v="93"/>
  </r>
  <r>
    <x v="4"/>
    <s v="Ukraine"/>
    <s v="UKR"/>
    <x v="1"/>
    <x v="4"/>
    <s v="Biogas"/>
    <x v="18"/>
    <n v="46"/>
    <m/>
  </r>
  <r>
    <x v="4"/>
    <s v="Ukraine"/>
    <s v="UKR"/>
    <x v="1"/>
    <x v="4"/>
    <s v="Biogas"/>
    <x v="19"/>
    <n v="86"/>
    <m/>
  </r>
  <r>
    <x v="4"/>
    <s v="Ukraine"/>
    <s v="UKR"/>
    <x v="1"/>
    <x v="4"/>
    <s v="Solid biofuels"/>
    <x v="7"/>
    <n v="40"/>
    <n v="281"/>
  </r>
  <r>
    <x v="4"/>
    <s v="Ukraine"/>
    <s v="UKR"/>
    <x v="1"/>
    <x v="4"/>
    <s v="Solid biofuels"/>
    <x v="8"/>
    <n v="40"/>
    <n v="264"/>
  </r>
  <r>
    <x v="4"/>
    <s v="Ukraine"/>
    <s v="UKR"/>
    <x v="1"/>
    <x v="4"/>
    <s v="Solid biofuels"/>
    <x v="9"/>
    <n v="1.7"/>
    <n v="139"/>
  </r>
  <r>
    <x v="4"/>
    <s v="Ukraine"/>
    <s v="UKR"/>
    <x v="1"/>
    <x v="4"/>
    <s v="Solid biofuels"/>
    <x v="10"/>
    <n v="4.2"/>
    <n v="188"/>
  </r>
  <r>
    <x v="4"/>
    <s v="Ukraine"/>
    <s v="UKR"/>
    <x v="1"/>
    <x v="4"/>
    <s v="Solid biofuels"/>
    <x v="11"/>
    <n v="4.2"/>
    <n v="134"/>
  </r>
  <r>
    <x v="4"/>
    <s v="Ukraine"/>
    <s v="UKR"/>
    <x v="1"/>
    <x v="4"/>
    <s v="Solid biofuels"/>
    <x v="12"/>
    <n v="6.2"/>
    <n v="134"/>
  </r>
  <r>
    <x v="4"/>
    <s v="Ukraine"/>
    <s v="UKR"/>
    <x v="1"/>
    <x v="4"/>
    <s v="Solid biofuels"/>
    <x v="13"/>
    <n v="17.2"/>
    <n v="101"/>
  </r>
  <r>
    <x v="4"/>
    <s v="Ukraine"/>
    <s v="UKR"/>
    <x v="1"/>
    <x v="4"/>
    <s v="Solid biofuels"/>
    <x v="14"/>
    <n v="35.200000000000003"/>
    <n v="130"/>
  </r>
  <r>
    <x v="4"/>
    <s v="Ukraine"/>
    <s v="UKR"/>
    <x v="1"/>
    <x v="4"/>
    <s v="Solid biofuels"/>
    <x v="15"/>
    <n v="35.200000000000003"/>
    <n v="135"/>
  </r>
  <r>
    <x v="4"/>
    <s v="Ukraine"/>
    <s v="UKR"/>
    <x v="1"/>
    <x v="4"/>
    <s v="Solid biofuels"/>
    <x v="16"/>
    <n v="39"/>
    <n v="80"/>
  </r>
  <r>
    <x v="4"/>
    <s v="Ukraine"/>
    <s v="UKR"/>
    <x v="1"/>
    <x v="4"/>
    <s v="Solid biofuels"/>
    <x v="17"/>
    <n v="39"/>
    <n v="115.45700000000001"/>
  </r>
  <r>
    <x v="4"/>
    <s v="Ukraine"/>
    <s v="UKR"/>
    <x v="1"/>
    <x v="4"/>
    <s v="Solid biofuels"/>
    <x v="18"/>
    <n v="51.62"/>
    <m/>
  </r>
  <r>
    <x v="4"/>
    <s v="Ukraine"/>
    <s v="UKR"/>
    <x v="1"/>
    <x v="4"/>
    <s v="Solid biofuels"/>
    <x v="19"/>
    <n v="82.62"/>
    <m/>
  </r>
  <r>
    <x v="4"/>
    <s v="Ukraine"/>
    <s v="UKR"/>
    <x v="1"/>
    <x v="1"/>
    <s v="Renewable hydropower"/>
    <x v="0"/>
    <n v="4669.5"/>
    <n v="11274"/>
  </r>
  <r>
    <x v="4"/>
    <s v="Ukraine"/>
    <s v="UKR"/>
    <x v="1"/>
    <x v="1"/>
    <s v="Renewable hydropower"/>
    <x v="1"/>
    <n v="4669.5"/>
    <n v="12032"/>
  </r>
  <r>
    <x v="4"/>
    <s v="Ukraine"/>
    <s v="UKR"/>
    <x v="1"/>
    <x v="1"/>
    <s v="Renewable hydropower"/>
    <x v="2"/>
    <n v="4669.5"/>
    <n v="9627"/>
  </r>
  <r>
    <x v="4"/>
    <s v="Ukraine"/>
    <s v="UKR"/>
    <x v="1"/>
    <x v="1"/>
    <s v="Renewable hydropower"/>
    <x v="3"/>
    <n v="4669.5"/>
    <n v="9238"/>
  </r>
  <r>
    <x v="4"/>
    <s v="Ukraine"/>
    <s v="UKR"/>
    <x v="1"/>
    <x v="1"/>
    <s v="Renewable hydropower"/>
    <x v="4"/>
    <n v="4669.5"/>
    <n v="11753"/>
  </r>
  <r>
    <x v="4"/>
    <s v="Ukraine"/>
    <s v="UKR"/>
    <x v="1"/>
    <x v="1"/>
    <s v="Renewable hydropower"/>
    <x v="5"/>
    <n v="4669.5"/>
    <n v="12362.3"/>
  </r>
  <r>
    <x v="4"/>
    <s v="Ukraine"/>
    <s v="UKR"/>
    <x v="1"/>
    <x v="1"/>
    <s v="Renewable hydropower"/>
    <x v="6"/>
    <n v="4669.5"/>
    <n v="12885.6"/>
  </r>
  <r>
    <x v="4"/>
    <s v="Ukraine"/>
    <s v="UKR"/>
    <x v="1"/>
    <x v="1"/>
    <s v="Renewable hydropower"/>
    <x v="7"/>
    <n v="4669.5"/>
    <n v="10142.200000000001"/>
  </r>
  <r>
    <x v="4"/>
    <s v="Ukraine"/>
    <s v="UKR"/>
    <x v="1"/>
    <x v="1"/>
    <s v="Renewable hydropower"/>
    <x v="8"/>
    <n v="4696.5"/>
    <n v="11395.9"/>
  </r>
  <r>
    <x v="4"/>
    <s v="Ukraine"/>
    <s v="UKR"/>
    <x v="1"/>
    <x v="1"/>
    <s v="Renewable hydropower"/>
    <x v="9"/>
    <n v="4559"/>
    <n v="11420.7"/>
  </r>
  <r>
    <x v="4"/>
    <s v="Ukraine"/>
    <s v="UKR"/>
    <x v="1"/>
    <x v="1"/>
    <s v="Renewable hydropower"/>
    <x v="10"/>
    <n v="4596"/>
    <n v="12637.1"/>
  </r>
  <r>
    <x v="4"/>
    <s v="Ukraine"/>
    <s v="UKR"/>
    <x v="1"/>
    <x v="1"/>
    <s v="Renewable hydropower"/>
    <x v="11"/>
    <n v="4607"/>
    <n v="10430.9"/>
  </r>
  <r>
    <x v="4"/>
    <s v="Ukraine"/>
    <s v="UKR"/>
    <x v="1"/>
    <x v="1"/>
    <s v="Renewable hydropower"/>
    <x v="12"/>
    <n v="4608"/>
    <n v="10478.700000000001"/>
  </r>
  <r>
    <x v="4"/>
    <s v="Ukraine"/>
    <s v="UKR"/>
    <x v="1"/>
    <x v="1"/>
    <s v="Renewable hydropower"/>
    <x v="13"/>
    <n v="4627"/>
    <n v="13801.2"/>
  </r>
  <r>
    <x v="4"/>
    <s v="Ukraine"/>
    <s v="UKR"/>
    <x v="1"/>
    <x v="1"/>
    <s v="Renewable hydropower"/>
    <x v="14"/>
    <n v="4665"/>
    <n v="8478.4"/>
  </r>
  <r>
    <x v="4"/>
    <s v="Ukraine"/>
    <s v="UKR"/>
    <x v="1"/>
    <x v="1"/>
    <s v="Renewable hydropower"/>
    <x v="15"/>
    <n v="4697"/>
    <n v="5396.5"/>
  </r>
  <r>
    <x v="4"/>
    <s v="Ukraine"/>
    <s v="UKR"/>
    <x v="1"/>
    <x v="1"/>
    <s v="Renewable hydropower"/>
    <x v="16"/>
    <n v="4658"/>
    <n v="7670.9"/>
  </r>
  <r>
    <x v="4"/>
    <s v="Ukraine"/>
    <s v="UKR"/>
    <x v="1"/>
    <x v="1"/>
    <s v="Renewable hydropower"/>
    <x v="17"/>
    <n v="4704"/>
    <n v="8945.5"/>
  </r>
  <r>
    <x v="4"/>
    <s v="Ukraine"/>
    <s v="UKR"/>
    <x v="1"/>
    <x v="1"/>
    <s v="Renewable hydropower"/>
    <x v="18"/>
    <n v="4809"/>
    <m/>
  </r>
  <r>
    <x v="4"/>
    <s v="Ukraine"/>
    <s v="UKR"/>
    <x v="1"/>
    <x v="1"/>
    <s v="Renewable hydropower"/>
    <x v="19"/>
    <n v="4809"/>
    <m/>
  </r>
  <r>
    <x v="4"/>
    <s v="Ukraine"/>
    <s v="UKR"/>
    <x v="1"/>
    <x v="2"/>
    <s v="On-grid Solar photovoltaic"/>
    <x v="10"/>
    <n v="2.5"/>
    <n v="0.5"/>
  </r>
  <r>
    <x v="4"/>
    <s v="Ukraine"/>
    <s v="UKR"/>
    <x v="1"/>
    <x v="2"/>
    <s v="On-grid Solar photovoltaic"/>
    <x v="11"/>
    <n v="188.2"/>
    <n v="30.1"/>
  </r>
  <r>
    <x v="4"/>
    <s v="Ukraine"/>
    <s v="UKR"/>
    <x v="1"/>
    <x v="2"/>
    <s v="On-grid Solar photovoltaic"/>
    <x v="12"/>
    <n v="371.6"/>
    <n v="333.3"/>
  </r>
  <r>
    <x v="4"/>
    <s v="Ukraine"/>
    <s v="UKR"/>
    <x v="1"/>
    <x v="2"/>
    <s v="On-grid Solar photovoltaic"/>
    <x v="13"/>
    <n v="748.4"/>
    <n v="570"/>
  </r>
  <r>
    <x v="4"/>
    <s v="Ukraine"/>
    <s v="UKR"/>
    <x v="1"/>
    <x v="2"/>
    <s v="On-grid Solar photovoltaic"/>
    <x v="14"/>
    <n v="819.1"/>
    <n v="868.43700000000001"/>
  </r>
  <r>
    <x v="4"/>
    <s v="Ukraine"/>
    <s v="UKR"/>
    <x v="1"/>
    <x v="2"/>
    <s v="On-grid Solar photovoltaic"/>
    <x v="15"/>
    <n v="841.2"/>
    <n v="917.21900000000005"/>
  </r>
  <r>
    <x v="4"/>
    <s v="Ukraine"/>
    <s v="UKR"/>
    <x v="1"/>
    <x v="2"/>
    <s v="On-grid Solar photovoltaic"/>
    <x v="16"/>
    <n v="954.7"/>
    <n v="939.97199999999998"/>
  </r>
  <r>
    <x v="4"/>
    <s v="Ukraine"/>
    <s v="UKR"/>
    <x v="1"/>
    <x v="2"/>
    <s v="On-grid Solar photovoltaic"/>
    <x v="17"/>
    <n v="1200"/>
    <n v="1183.1659999999999"/>
  </r>
  <r>
    <x v="4"/>
    <s v="Ukraine"/>
    <s v="UKR"/>
    <x v="1"/>
    <x v="2"/>
    <s v="On-grid Solar photovoltaic"/>
    <x v="18"/>
    <n v="2002.6880000000001"/>
    <m/>
  </r>
  <r>
    <x v="4"/>
    <s v="Ukraine"/>
    <s v="UKR"/>
    <x v="1"/>
    <x v="2"/>
    <s v="On-grid Solar photovoltaic"/>
    <x v="19"/>
    <n v="5935.6880000000001"/>
    <m/>
  </r>
  <r>
    <x v="4"/>
    <s v="Ukraine"/>
    <s v="UKR"/>
    <x v="1"/>
    <x v="3"/>
    <s v="Onshore wind energy"/>
    <x v="0"/>
    <n v="5"/>
    <n v="6"/>
  </r>
  <r>
    <x v="4"/>
    <s v="Ukraine"/>
    <s v="UKR"/>
    <x v="1"/>
    <x v="3"/>
    <s v="Onshore wind energy"/>
    <x v="1"/>
    <n v="36.229999999999997"/>
    <n v="16"/>
  </r>
  <r>
    <x v="4"/>
    <s v="Ukraine"/>
    <s v="UKR"/>
    <x v="1"/>
    <x v="3"/>
    <s v="Onshore wind energy"/>
    <x v="2"/>
    <n v="46.23"/>
    <n v="22"/>
  </r>
  <r>
    <x v="4"/>
    <s v="Ukraine"/>
    <s v="UKR"/>
    <x v="1"/>
    <x v="3"/>
    <s v="Onshore wind energy"/>
    <x v="3"/>
    <n v="54.4"/>
    <n v="31"/>
  </r>
  <r>
    <x v="4"/>
    <s v="Ukraine"/>
    <s v="UKR"/>
    <x v="1"/>
    <x v="3"/>
    <s v="Onshore wind energy"/>
    <x v="4"/>
    <n v="71.400000000000006"/>
    <n v="33"/>
  </r>
  <r>
    <x v="4"/>
    <s v="Ukraine"/>
    <s v="UKR"/>
    <x v="1"/>
    <x v="3"/>
    <s v="Onshore wind energy"/>
    <x v="5"/>
    <n v="76.599999999999994"/>
    <n v="37.6"/>
  </r>
  <r>
    <x v="4"/>
    <s v="Ukraine"/>
    <s v="UKR"/>
    <x v="1"/>
    <x v="3"/>
    <s v="Onshore wind energy"/>
    <x v="6"/>
    <n v="76.599999999999994"/>
    <n v="34.6"/>
  </r>
  <r>
    <x v="4"/>
    <s v="Ukraine"/>
    <s v="UKR"/>
    <x v="1"/>
    <x v="3"/>
    <s v="Onshore wind energy"/>
    <x v="7"/>
    <n v="82"/>
    <n v="45.1"/>
  </r>
  <r>
    <x v="4"/>
    <s v="Ukraine"/>
    <s v="UKR"/>
    <x v="1"/>
    <x v="3"/>
    <s v="Onshore wind energy"/>
    <x v="8"/>
    <n v="83"/>
    <n v="45.3"/>
  </r>
  <r>
    <x v="4"/>
    <s v="Ukraine"/>
    <s v="UKR"/>
    <x v="1"/>
    <x v="3"/>
    <s v="Onshore wind energy"/>
    <x v="9"/>
    <n v="86"/>
    <n v="43"/>
  </r>
  <r>
    <x v="4"/>
    <s v="Ukraine"/>
    <s v="UKR"/>
    <x v="1"/>
    <x v="3"/>
    <s v="Onshore wind energy"/>
    <x v="10"/>
    <n v="88"/>
    <n v="50.9"/>
  </r>
  <r>
    <x v="4"/>
    <s v="Ukraine"/>
    <s v="UKR"/>
    <x v="1"/>
    <x v="3"/>
    <s v="Onshore wind energy"/>
    <x v="11"/>
    <n v="146"/>
    <n v="89.5"/>
  </r>
  <r>
    <x v="4"/>
    <s v="Ukraine"/>
    <s v="UKR"/>
    <x v="1"/>
    <x v="3"/>
    <s v="Onshore wind energy"/>
    <x v="12"/>
    <n v="248"/>
    <n v="288.2"/>
  </r>
  <r>
    <x v="4"/>
    <s v="Ukraine"/>
    <s v="UKR"/>
    <x v="1"/>
    <x v="3"/>
    <s v="Onshore wind energy"/>
    <x v="13"/>
    <n v="362"/>
    <n v="638.6"/>
  </r>
  <r>
    <x v="4"/>
    <s v="Ukraine"/>
    <s v="UKR"/>
    <x v="1"/>
    <x v="3"/>
    <s v="Onshore wind energy"/>
    <x v="14"/>
    <n v="513.9"/>
    <n v="1371.317"/>
  </r>
  <r>
    <x v="4"/>
    <s v="Ukraine"/>
    <s v="UKR"/>
    <x v="1"/>
    <x v="3"/>
    <s v="Onshore wind energy"/>
    <x v="15"/>
    <n v="513.9"/>
    <n v="1306.7729999999999"/>
  </r>
  <r>
    <x v="4"/>
    <s v="Ukraine"/>
    <s v="UKR"/>
    <x v="1"/>
    <x v="3"/>
    <s v="Onshore wind energy"/>
    <x v="16"/>
    <n v="526"/>
    <n v="1169.0239999999999"/>
  </r>
  <r>
    <x v="4"/>
    <s v="Ukraine"/>
    <s v="UKR"/>
    <x v="1"/>
    <x v="3"/>
    <s v="Onshore wind energy"/>
    <x v="17"/>
    <n v="553"/>
    <n v="1818.5809999999999"/>
  </r>
  <r>
    <x v="4"/>
    <s v="Ukraine"/>
    <s v="UKR"/>
    <x v="1"/>
    <x v="3"/>
    <s v="Onshore wind energy"/>
    <x v="18"/>
    <n v="620.77"/>
    <m/>
  </r>
  <r>
    <x v="4"/>
    <s v="Ukraine"/>
    <s v="UKR"/>
    <x v="1"/>
    <x v="3"/>
    <s v="Onshore wind energy"/>
    <x v="19"/>
    <n v="1257.77"/>
    <m/>
  </r>
  <r>
    <x v="4"/>
    <s v="United Kingdom"/>
    <s v="GBR"/>
    <x v="0"/>
    <x v="0"/>
    <s v="Fossil fuels"/>
    <x v="0"/>
    <n v="60434"/>
    <n v="278823"/>
  </r>
  <r>
    <x v="4"/>
    <s v="United Kingdom"/>
    <s v="GBR"/>
    <x v="0"/>
    <x v="0"/>
    <s v="Fossil fuels"/>
    <x v="1"/>
    <n v="61551"/>
    <n v="280205"/>
  </r>
  <r>
    <x v="4"/>
    <s v="United Kingdom"/>
    <s v="GBR"/>
    <x v="0"/>
    <x v="0"/>
    <s v="Fossil fuels"/>
    <x v="2"/>
    <n v="58685"/>
    <n v="282756"/>
  </r>
  <r>
    <x v="4"/>
    <s v="United Kingdom"/>
    <s v="GBR"/>
    <x v="0"/>
    <x v="0"/>
    <s v="Fossil fuels"/>
    <x v="3"/>
    <n v="60195"/>
    <n v="293317"/>
  </r>
  <r>
    <x v="4"/>
    <s v="United Kingdom"/>
    <s v="GBR"/>
    <x v="0"/>
    <x v="0"/>
    <s v="Fossil fuels"/>
    <x v="4"/>
    <n v="62241"/>
    <n v="294977"/>
  </r>
  <r>
    <x v="4"/>
    <s v="United Kingdom"/>
    <s v="GBR"/>
    <x v="0"/>
    <x v="0"/>
    <s v="Fossil fuels"/>
    <x v="5"/>
    <n v="62947"/>
    <n v="294315"/>
  </r>
  <r>
    <x v="4"/>
    <s v="United Kingdom"/>
    <s v="GBR"/>
    <x v="0"/>
    <x v="0"/>
    <s v="Fossil fuels"/>
    <x v="6"/>
    <n v="64650"/>
    <n v="297482"/>
  </r>
  <r>
    <x v="4"/>
    <s v="United Kingdom"/>
    <s v="GBR"/>
    <x v="0"/>
    <x v="0"/>
    <s v="Fossil fuels"/>
    <x v="7"/>
    <n v="64685"/>
    <n v="308333"/>
  </r>
  <r>
    <x v="4"/>
    <s v="United Kingdom"/>
    <s v="GBR"/>
    <x v="0"/>
    <x v="0"/>
    <s v="Fossil fuels"/>
    <x v="8"/>
    <n v="65105"/>
    <n v="308698"/>
  </r>
  <r>
    <x v="4"/>
    <s v="United Kingdom"/>
    <s v="GBR"/>
    <x v="0"/>
    <x v="0"/>
    <s v="Fossil fuels"/>
    <x v="9"/>
    <n v="65736"/>
    <n v="276941"/>
  </r>
  <r>
    <x v="4"/>
    <s v="United Kingdom"/>
    <s v="GBR"/>
    <x v="0"/>
    <x v="0"/>
    <s v="Fossil fuels"/>
    <x v="10"/>
    <n v="70543"/>
    <n v="289189"/>
  </r>
  <r>
    <x v="4"/>
    <s v="United Kingdom"/>
    <s v="GBR"/>
    <x v="0"/>
    <x v="0"/>
    <s v="Fossil fuels"/>
    <x v="11"/>
    <n v="67686"/>
    <n v="259064"/>
  </r>
  <r>
    <x v="4"/>
    <s v="United Kingdom"/>
    <s v="GBR"/>
    <x v="0"/>
    <x v="0"/>
    <s v="Fossil fuels"/>
    <x v="12"/>
    <n v="67499"/>
    <n v="247149"/>
  </r>
  <r>
    <x v="4"/>
    <s v="United Kingdom"/>
    <s v="GBR"/>
    <x v="0"/>
    <x v="0"/>
    <s v="Fossil fuels"/>
    <x v="13"/>
    <n v="60971"/>
    <n v="229588"/>
  </r>
  <r>
    <x v="4"/>
    <s v="United Kingdom"/>
    <s v="GBR"/>
    <x v="0"/>
    <x v="0"/>
    <s v="Fossil fuels"/>
    <x v="14"/>
    <n v="59006"/>
    <n v="204457"/>
  </r>
  <r>
    <x v="4"/>
    <s v="United Kingdom"/>
    <s v="GBR"/>
    <x v="0"/>
    <x v="0"/>
    <s v="Fossil fuels"/>
    <x v="15"/>
    <n v="53043.144999999997"/>
    <n v="178875.80200000003"/>
  </r>
  <r>
    <x v="4"/>
    <s v="United Kingdom"/>
    <s v="GBR"/>
    <x v="0"/>
    <x v="0"/>
    <s v="Fossil fuels"/>
    <x v="16"/>
    <n v="49677.338000000003"/>
    <n v="176681.766"/>
  </r>
  <r>
    <x v="4"/>
    <s v="United Kingdom"/>
    <s v="GBR"/>
    <x v="0"/>
    <x v="0"/>
    <s v="Fossil fuels"/>
    <x v="17"/>
    <n v="56725.497000000003"/>
    <n v="161644.50400000002"/>
  </r>
  <r>
    <x v="4"/>
    <s v="United Kingdom"/>
    <s v="GBR"/>
    <x v="0"/>
    <x v="0"/>
    <s v="Fossil fuels"/>
    <x v="18"/>
    <n v="51725.165999999997"/>
    <m/>
  </r>
  <r>
    <x v="4"/>
    <s v="United Kingdom"/>
    <s v="GBR"/>
    <x v="0"/>
    <x v="0"/>
    <s v="Fossil fuels"/>
    <x v="19"/>
    <n v="53283.165999999997"/>
    <m/>
  </r>
  <r>
    <x v="4"/>
    <s v="United Kingdom"/>
    <s v="GBR"/>
    <x v="0"/>
    <x v="9"/>
    <s v="Nuclear"/>
    <x v="0"/>
    <n v="12486"/>
    <n v="85063"/>
  </r>
  <r>
    <x v="4"/>
    <s v="United Kingdom"/>
    <s v="GBR"/>
    <x v="0"/>
    <x v="9"/>
    <s v="Nuclear"/>
    <x v="1"/>
    <n v="12486"/>
    <n v="90094"/>
  </r>
  <r>
    <x v="4"/>
    <s v="United Kingdom"/>
    <s v="GBR"/>
    <x v="0"/>
    <x v="9"/>
    <s v="Nuclear"/>
    <x v="2"/>
    <n v="12240"/>
    <n v="87848"/>
  </r>
  <r>
    <x v="4"/>
    <s v="United Kingdom"/>
    <s v="GBR"/>
    <x v="0"/>
    <x v="9"/>
    <s v="Nuclear"/>
    <x v="3"/>
    <n v="11852"/>
    <n v="88686"/>
  </r>
  <r>
    <x v="4"/>
    <s v="United Kingdom"/>
    <s v="GBR"/>
    <x v="0"/>
    <x v="9"/>
    <s v="Nuclear"/>
    <x v="4"/>
    <n v="11852"/>
    <n v="79999"/>
  </r>
  <r>
    <x v="4"/>
    <s v="United Kingdom"/>
    <s v="GBR"/>
    <x v="0"/>
    <x v="9"/>
    <s v="Nuclear"/>
    <x v="5"/>
    <n v="11852"/>
    <n v="81618"/>
  </r>
  <r>
    <x v="4"/>
    <s v="United Kingdom"/>
    <s v="GBR"/>
    <x v="0"/>
    <x v="9"/>
    <s v="Nuclear"/>
    <x v="6"/>
    <n v="10969"/>
    <n v="75451"/>
  </r>
  <r>
    <x v="4"/>
    <s v="United Kingdom"/>
    <s v="GBR"/>
    <x v="0"/>
    <x v="9"/>
    <s v="Nuclear"/>
    <x v="7"/>
    <n v="10979"/>
    <n v="63028"/>
  </r>
  <r>
    <x v="4"/>
    <s v="United Kingdom"/>
    <s v="GBR"/>
    <x v="0"/>
    <x v="9"/>
    <s v="Nuclear"/>
    <x v="8"/>
    <n v="10979"/>
    <n v="52486"/>
  </r>
  <r>
    <x v="4"/>
    <s v="United Kingdom"/>
    <s v="GBR"/>
    <x v="0"/>
    <x v="9"/>
    <s v="Nuclear"/>
    <x v="9"/>
    <n v="10858"/>
    <n v="69098"/>
  </r>
  <r>
    <x v="4"/>
    <s v="United Kingdom"/>
    <s v="GBR"/>
    <x v="0"/>
    <x v="9"/>
    <s v="Nuclear"/>
    <x v="10"/>
    <n v="10865"/>
    <n v="62140"/>
  </r>
  <r>
    <x v="4"/>
    <s v="United Kingdom"/>
    <s v="GBR"/>
    <x v="0"/>
    <x v="9"/>
    <s v="Nuclear"/>
    <x v="11"/>
    <n v="10663"/>
    <n v="68980"/>
  </r>
  <r>
    <x v="4"/>
    <s v="United Kingdom"/>
    <s v="GBR"/>
    <x v="0"/>
    <x v="9"/>
    <s v="Nuclear"/>
    <x v="12"/>
    <n v="9946"/>
    <n v="70405"/>
  </r>
  <r>
    <x v="4"/>
    <s v="United Kingdom"/>
    <s v="GBR"/>
    <x v="0"/>
    <x v="9"/>
    <s v="Nuclear"/>
    <x v="13"/>
    <n v="9906"/>
    <n v="70607"/>
  </r>
  <r>
    <x v="4"/>
    <s v="United Kingdom"/>
    <s v="GBR"/>
    <x v="0"/>
    <x v="9"/>
    <s v="Nuclear"/>
    <x v="14"/>
    <n v="9937"/>
    <n v="63748"/>
  </r>
  <r>
    <x v="4"/>
    <s v="United Kingdom"/>
    <s v="GBR"/>
    <x v="0"/>
    <x v="9"/>
    <s v="Nuclear"/>
    <x v="15"/>
    <n v="9487"/>
    <n v="70344.902000000002"/>
  </r>
  <r>
    <x v="4"/>
    <s v="United Kingdom"/>
    <s v="GBR"/>
    <x v="0"/>
    <x v="9"/>
    <s v="Nuclear"/>
    <x v="16"/>
    <n v="9497"/>
    <n v="71726.081000000006"/>
  </r>
  <r>
    <x v="4"/>
    <s v="United Kingdom"/>
    <s v="GBR"/>
    <x v="0"/>
    <x v="9"/>
    <s v="Nuclear"/>
    <x v="17"/>
    <n v="9361"/>
    <n v="70336.426000000007"/>
  </r>
  <r>
    <x v="4"/>
    <s v="United Kingdom"/>
    <s v="GBR"/>
    <x v="0"/>
    <x v="9"/>
    <s v="Nuclear"/>
    <x v="18"/>
    <n v="9314"/>
    <m/>
  </r>
  <r>
    <x v="4"/>
    <s v="United Kingdom"/>
    <s v="GBR"/>
    <x v="0"/>
    <x v="9"/>
    <s v="Nuclear"/>
    <x v="19"/>
    <n v="9314"/>
    <m/>
  </r>
  <r>
    <x v="4"/>
    <s v="United Kingdom"/>
    <s v="GBR"/>
    <x v="0"/>
    <x v="8"/>
    <s v="Other non-renewable energy"/>
    <x v="0"/>
    <n v="92"/>
    <n v="519"/>
  </r>
  <r>
    <x v="4"/>
    <s v="United Kingdom"/>
    <s v="GBR"/>
    <x v="0"/>
    <x v="8"/>
    <s v="Other non-renewable energy"/>
    <x v="1"/>
    <n v="139"/>
    <n v="2520.2739999999999"/>
  </r>
  <r>
    <x v="4"/>
    <s v="United Kingdom"/>
    <s v="GBR"/>
    <x v="0"/>
    <x v="8"/>
    <s v="Other non-renewable energy"/>
    <x v="2"/>
    <n v="148.5"/>
    <n v="2865.5250000000001"/>
  </r>
  <r>
    <x v="4"/>
    <s v="United Kingdom"/>
    <s v="GBR"/>
    <x v="0"/>
    <x v="8"/>
    <s v="Other non-renewable energy"/>
    <x v="3"/>
    <n v="162"/>
    <n v="2843.9650000000001"/>
  </r>
  <r>
    <x v="4"/>
    <s v="United Kingdom"/>
    <s v="GBR"/>
    <x v="0"/>
    <x v="8"/>
    <s v="Other non-renewable energy"/>
    <x v="4"/>
    <n v="163"/>
    <n v="2165.1529999999998"/>
  </r>
  <r>
    <x v="4"/>
    <s v="United Kingdom"/>
    <s v="GBR"/>
    <x v="0"/>
    <x v="8"/>
    <s v="Other non-renewable energy"/>
    <x v="5"/>
    <n v="170"/>
    <n v="2556.3130000000001"/>
  </r>
  <r>
    <x v="4"/>
    <s v="United Kingdom"/>
    <s v="GBR"/>
    <x v="0"/>
    <x v="8"/>
    <s v="Other non-renewable energy"/>
    <x v="6"/>
    <n v="176"/>
    <n v="2391.672"/>
  </r>
  <r>
    <x v="4"/>
    <s v="United Kingdom"/>
    <s v="GBR"/>
    <x v="0"/>
    <x v="8"/>
    <s v="Other non-renewable energy"/>
    <x v="7"/>
    <n v="176"/>
    <n v="1921.6489999999999"/>
  </r>
  <r>
    <x v="4"/>
    <s v="United Kingdom"/>
    <s v="GBR"/>
    <x v="0"/>
    <x v="8"/>
    <s v="Other non-renewable energy"/>
    <x v="8"/>
    <n v="184"/>
    <n v="1800.2550000000001"/>
  </r>
  <r>
    <x v="4"/>
    <s v="United Kingdom"/>
    <s v="GBR"/>
    <x v="0"/>
    <x v="8"/>
    <s v="Other non-renewable energy"/>
    <x v="9"/>
    <n v="190.5"/>
    <n v="1786.8879999999999"/>
  </r>
  <r>
    <x v="4"/>
    <s v="United Kingdom"/>
    <s v="GBR"/>
    <x v="0"/>
    <x v="8"/>
    <s v="Other non-renewable energy"/>
    <x v="10"/>
    <n v="206.5"/>
    <n v="1410.181"/>
  </r>
  <r>
    <x v="4"/>
    <s v="United Kingdom"/>
    <s v="GBR"/>
    <x v="0"/>
    <x v="8"/>
    <s v="Other non-renewable energy"/>
    <x v="11"/>
    <n v="251"/>
    <n v="1821.1959999999999"/>
  </r>
  <r>
    <x v="4"/>
    <s v="United Kingdom"/>
    <s v="GBR"/>
    <x v="0"/>
    <x v="8"/>
    <s v="Other non-renewable energy"/>
    <x v="12"/>
    <n v="256.5"/>
    <n v="2109.0609999999997"/>
  </r>
  <r>
    <x v="4"/>
    <s v="United Kingdom"/>
    <s v="GBR"/>
    <x v="0"/>
    <x v="8"/>
    <s v="Other non-renewable energy"/>
    <x v="13"/>
    <n v="272.5"/>
    <n v="1976.8610000000001"/>
  </r>
  <r>
    <x v="4"/>
    <s v="United Kingdom"/>
    <s v="GBR"/>
    <x v="0"/>
    <x v="8"/>
    <s v="Other non-renewable energy"/>
    <x v="14"/>
    <n v="340"/>
    <n v="2488.7489999999998"/>
  </r>
  <r>
    <x v="4"/>
    <s v="United Kingdom"/>
    <s v="GBR"/>
    <x v="0"/>
    <x v="8"/>
    <s v="Other non-renewable energy"/>
    <x v="15"/>
    <n v="464.97"/>
    <n v="3551.4580000000001"/>
  </r>
  <r>
    <x v="4"/>
    <s v="United Kingdom"/>
    <s v="GBR"/>
    <x v="0"/>
    <x v="8"/>
    <s v="Other non-renewable energy"/>
    <x v="16"/>
    <n v="514.14300000000003"/>
    <n v="4805.8769999999995"/>
  </r>
  <r>
    <x v="4"/>
    <s v="United Kingdom"/>
    <s v="GBR"/>
    <x v="0"/>
    <x v="8"/>
    <s v="Other non-renewable energy"/>
    <x v="17"/>
    <n v="565.46600000000001"/>
    <n v="4152.5129999999999"/>
  </r>
  <r>
    <x v="4"/>
    <s v="United Kingdom"/>
    <s v="GBR"/>
    <x v="0"/>
    <x v="8"/>
    <s v="Other non-renewable energy"/>
    <x v="18"/>
    <n v="589.36400000000003"/>
    <m/>
  </r>
  <r>
    <x v="4"/>
    <s v="United Kingdom"/>
    <s v="GBR"/>
    <x v="0"/>
    <x v="8"/>
    <s v="Other non-renewable energy"/>
    <x v="19"/>
    <n v="599.36400000000003"/>
    <m/>
  </r>
  <r>
    <x v="4"/>
    <s v="United Kingdom"/>
    <s v="GBR"/>
    <x v="0"/>
    <x v="7"/>
    <s v="Pumped storage"/>
    <x v="0"/>
    <n v="2488"/>
    <n v="2694"/>
  </r>
  <r>
    <x v="4"/>
    <s v="United Kingdom"/>
    <s v="GBR"/>
    <x v="0"/>
    <x v="7"/>
    <s v="Pumped storage"/>
    <x v="1"/>
    <n v="2488"/>
    <n v="2422"/>
  </r>
  <r>
    <x v="4"/>
    <s v="United Kingdom"/>
    <s v="GBR"/>
    <x v="0"/>
    <x v="7"/>
    <s v="Pumped storage"/>
    <x v="2"/>
    <n v="2488"/>
    <n v="2652"/>
  </r>
  <r>
    <x v="4"/>
    <s v="United Kingdom"/>
    <s v="GBR"/>
    <x v="0"/>
    <x v="7"/>
    <s v="Pumped storage"/>
    <x v="3"/>
    <n v="2488"/>
    <n v="2734"/>
  </r>
  <r>
    <x v="4"/>
    <s v="United Kingdom"/>
    <s v="GBR"/>
    <x v="0"/>
    <x v="7"/>
    <s v="Pumped storage"/>
    <x v="4"/>
    <n v="2488"/>
    <n v="2649"/>
  </r>
  <r>
    <x v="4"/>
    <s v="United Kingdom"/>
    <s v="GBR"/>
    <x v="0"/>
    <x v="7"/>
    <s v="Pumped storage"/>
    <x v="5"/>
    <n v="2488"/>
    <n v="2930"/>
  </r>
  <r>
    <x v="4"/>
    <s v="United Kingdom"/>
    <s v="GBR"/>
    <x v="0"/>
    <x v="7"/>
    <s v="Pumped storage"/>
    <x v="6"/>
    <n v="2426"/>
    <n v="3853"/>
  </r>
  <r>
    <x v="4"/>
    <s v="United Kingdom"/>
    <s v="GBR"/>
    <x v="0"/>
    <x v="7"/>
    <s v="Pumped storage"/>
    <x v="7"/>
    <n v="2444"/>
    <n v="3859"/>
  </r>
  <r>
    <x v="4"/>
    <s v="United Kingdom"/>
    <s v="GBR"/>
    <x v="0"/>
    <x v="7"/>
    <s v="Pumped storage"/>
    <x v="8"/>
    <n v="2444"/>
    <n v="4089"/>
  </r>
  <r>
    <x v="4"/>
    <s v="United Kingdom"/>
    <s v="GBR"/>
    <x v="0"/>
    <x v="7"/>
    <s v="Pumped storage"/>
    <x v="9"/>
    <n v="2444"/>
    <n v="3685"/>
  </r>
  <r>
    <x v="4"/>
    <s v="United Kingdom"/>
    <s v="GBR"/>
    <x v="0"/>
    <x v="7"/>
    <s v="Pumped storage"/>
    <x v="10"/>
    <n v="2444"/>
    <n v="3150"/>
  </r>
  <r>
    <x v="4"/>
    <s v="United Kingdom"/>
    <s v="GBR"/>
    <x v="0"/>
    <x v="7"/>
    <s v="Pumped storage"/>
    <x v="11"/>
    <n v="2444"/>
    <n v="2906"/>
  </r>
  <r>
    <x v="4"/>
    <s v="United Kingdom"/>
    <s v="GBR"/>
    <x v="0"/>
    <x v="7"/>
    <s v="Pumped storage"/>
    <x v="12"/>
    <n v="2444"/>
    <n v="2966"/>
  </r>
  <r>
    <x v="4"/>
    <s v="United Kingdom"/>
    <s v="GBR"/>
    <x v="0"/>
    <x v="7"/>
    <s v="Pumped storage"/>
    <x v="13"/>
    <n v="2444"/>
    <n v="2904"/>
  </r>
  <r>
    <x v="4"/>
    <s v="United Kingdom"/>
    <s v="GBR"/>
    <x v="0"/>
    <x v="7"/>
    <s v="Pumped storage"/>
    <x v="14"/>
    <n v="2444"/>
    <n v="2883"/>
  </r>
  <r>
    <x v="4"/>
    <s v="United Kingdom"/>
    <s v="GBR"/>
    <x v="0"/>
    <x v="7"/>
    <s v="Pumped storage"/>
    <x v="15"/>
    <n v="2600"/>
    <n v="2739.4160000000002"/>
  </r>
  <r>
    <x v="4"/>
    <s v="United Kingdom"/>
    <s v="GBR"/>
    <x v="0"/>
    <x v="7"/>
    <s v="Pumped storage"/>
    <x v="16"/>
    <n v="2600"/>
    <n v="2959.2150000000001"/>
  </r>
  <r>
    <x v="4"/>
    <s v="United Kingdom"/>
    <s v="GBR"/>
    <x v="0"/>
    <x v="7"/>
    <s v="Pumped storage"/>
    <x v="17"/>
    <n v="2600"/>
    <n v="2872.03"/>
  </r>
  <r>
    <x v="4"/>
    <s v="United Kingdom"/>
    <s v="GBR"/>
    <x v="0"/>
    <x v="7"/>
    <s v="Pumped storage"/>
    <x v="18"/>
    <n v="2600"/>
    <m/>
  </r>
  <r>
    <x v="4"/>
    <s v="United Kingdom"/>
    <s v="GBR"/>
    <x v="0"/>
    <x v="7"/>
    <s v="Pumped storage"/>
    <x v="19"/>
    <n v="2600"/>
    <m/>
  </r>
  <r>
    <x v="4"/>
    <s v="United Kingdom"/>
    <s v="GBR"/>
    <x v="1"/>
    <x v="4"/>
    <s v="Biogas"/>
    <x v="0"/>
    <n v="468"/>
    <n v="2555"/>
  </r>
  <r>
    <x v="4"/>
    <s v="United Kingdom"/>
    <s v="GBR"/>
    <x v="1"/>
    <x v="4"/>
    <s v="Biogas"/>
    <x v="1"/>
    <n v="503"/>
    <n v="2869.92"/>
  </r>
  <r>
    <x v="4"/>
    <s v="United Kingdom"/>
    <s v="GBR"/>
    <x v="1"/>
    <x v="4"/>
    <s v="Biogas"/>
    <x v="2"/>
    <n v="535"/>
    <n v="3045.1880000000001"/>
  </r>
  <r>
    <x v="4"/>
    <s v="United Kingdom"/>
    <s v="GBR"/>
    <x v="1"/>
    <x v="4"/>
    <s v="Biogas"/>
    <x v="3"/>
    <n v="700"/>
    <n v="3609.5740000000001"/>
  </r>
  <r>
    <x v="4"/>
    <s v="United Kingdom"/>
    <s v="GBR"/>
    <x v="1"/>
    <x v="4"/>
    <s v="Biogas"/>
    <x v="4"/>
    <n v="804"/>
    <n v="4443.8559999999998"/>
  </r>
  <r>
    <x v="4"/>
    <s v="United Kingdom"/>
    <s v="GBR"/>
    <x v="1"/>
    <x v="4"/>
    <s v="Biogas"/>
    <x v="5"/>
    <n v="900"/>
    <n v="4765.3860000000004"/>
  </r>
  <r>
    <x v="4"/>
    <s v="United Kingdom"/>
    <s v="GBR"/>
    <x v="1"/>
    <x v="4"/>
    <s v="Biogas"/>
    <x v="6"/>
    <n v="943"/>
    <n v="4881.8620000000001"/>
  </r>
  <r>
    <x v="4"/>
    <s v="United Kingdom"/>
    <s v="GBR"/>
    <x v="1"/>
    <x v="4"/>
    <s v="Biogas"/>
    <x v="7"/>
    <n v="991"/>
    <n v="5186.3580000000002"/>
  </r>
  <r>
    <x v="4"/>
    <s v="United Kingdom"/>
    <s v="GBR"/>
    <x v="1"/>
    <x v="4"/>
    <s v="Biogas"/>
    <x v="8"/>
    <n v="987"/>
    <n v="5265.3450000000003"/>
  </r>
  <r>
    <x v="4"/>
    <s v="United Kingdom"/>
    <s v="GBR"/>
    <x v="1"/>
    <x v="4"/>
    <s v="Biogas"/>
    <x v="9"/>
    <n v="1068"/>
    <n v="5565.0349999999999"/>
  </r>
  <r>
    <x v="4"/>
    <s v="United Kingdom"/>
    <s v="GBR"/>
    <x v="1"/>
    <x v="4"/>
    <s v="Biogas"/>
    <x v="10"/>
    <n v="1244"/>
    <n v="6058.8029999999999"/>
  </r>
  <r>
    <x v="4"/>
    <s v="United Kingdom"/>
    <s v="GBR"/>
    <x v="1"/>
    <x v="4"/>
    <s v="Biogas"/>
    <x v="11"/>
    <n v="1326"/>
    <n v="6331.1890000000003"/>
  </r>
  <r>
    <x v="4"/>
    <s v="United Kingdom"/>
    <s v="GBR"/>
    <x v="1"/>
    <x v="4"/>
    <s v="Biogas"/>
    <x v="12"/>
    <n v="1375"/>
    <n v="6442.6679999999997"/>
  </r>
  <r>
    <x v="4"/>
    <s v="United Kingdom"/>
    <s v="GBR"/>
    <x v="1"/>
    <x v="4"/>
    <s v="Biogas"/>
    <x v="13"/>
    <n v="1414"/>
    <n v="6654.6880000000001"/>
  </r>
  <r>
    <x v="4"/>
    <s v="United Kingdom"/>
    <s v="GBR"/>
    <x v="1"/>
    <x v="4"/>
    <s v="Biogas"/>
    <x v="14"/>
    <n v="1531"/>
    <n v="6896.9269999999997"/>
  </r>
  <r>
    <x v="4"/>
    <s v="United Kingdom"/>
    <s v="GBR"/>
    <x v="1"/>
    <x v="4"/>
    <s v="Biogas"/>
    <x v="15"/>
    <n v="1628"/>
    <n v="7252.2360000000008"/>
  </r>
  <r>
    <x v="4"/>
    <s v="United Kingdom"/>
    <s v="GBR"/>
    <x v="1"/>
    <x v="4"/>
    <s v="Biogas"/>
    <x v="16"/>
    <n v="1762"/>
    <n v="7735.6990000000005"/>
  </r>
  <r>
    <x v="4"/>
    <s v="United Kingdom"/>
    <s v="GBR"/>
    <x v="1"/>
    <x v="4"/>
    <s v="Biogas"/>
    <x v="17"/>
    <n v="1793"/>
    <n v="7721.8270000000002"/>
  </r>
  <r>
    <x v="4"/>
    <s v="United Kingdom"/>
    <s v="GBR"/>
    <x v="1"/>
    <x v="4"/>
    <s v="Biogas"/>
    <x v="18"/>
    <n v="1811"/>
    <m/>
  </r>
  <r>
    <x v="4"/>
    <s v="United Kingdom"/>
    <s v="GBR"/>
    <x v="1"/>
    <x v="4"/>
    <s v="Biogas"/>
    <x v="19"/>
    <n v="1781"/>
    <m/>
  </r>
  <r>
    <x v="4"/>
    <s v="United Kingdom"/>
    <s v="GBR"/>
    <x v="1"/>
    <x v="4"/>
    <s v="Renewable municipal waste"/>
    <x v="0"/>
    <n v="92"/>
    <n v="840"/>
  </r>
  <r>
    <x v="4"/>
    <s v="United Kingdom"/>
    <s v="GBR"/>
    <x v="1"/>
    <x v="4"/>
    <s v="Renewable municipal waste"/>
    <x v="1"/>
    <n v="139"/>
    <n v="879.70299999999997"/>
  </r>
  <r>
    <x v="4"/>
    <s v="United Kingdom"/>
    <s v="GBR"/>
    <x v="1"/>
    <x v="4"/>
    <s v="Renewable municipal waste"/>
    <x v="2"/>
    <n v="148.5"/>
    <n v="907.29100000000005"/>
  </r>
  <r>
    <x v="4"/>
    <s v="United Kingdom"/>
    <s v="GBR"/>
    <x v="1"/>
    <x v="4"/>
    <s v="Renewable municipal waste"/>
    <x v="3"/>
    <n v="162"/>
    <n v="964.95799999999997"/>
  </r>
  <r>
    <x v="4"/>
    <s v="United Kingdom"/>
    <s v="GBR"/>
    <x v="1"/>
    <x v="4"/>
    <s v="Renewable municipal waste"/>
    <x v="4"/>
    <n v="163"/>
    <n v="971.07299999999998"/>
  </r>
  <r>
    <x v="4"/>
    <s v="United Kingdom"/>
    <s v="GBR"/>
    <x v="1"/>
    <x v="4"/>
    <s v="Renewable municipal waste"/>
    <x v="5"/>
    <n v="170"/>
    <n v="963.83199999999999"/>
  </r>
  <r>
    <x v="4"/>
    <s v="United Kingdom"/>
    <s v="GBR"/>
    <x v="1"/>
    <x v="4"/>
    <s v="Renewable municipal waste"/>
    <x v="6"/>
    <n v="176"/>
    <n v="1083.0909999999999"/>
  </r>
  <r>
    <x v="4"/>
    <s v="United Kingdom"/>
    <s v="GBR"/>
    <x v="1"/>
    <x v="4"/>
    <s v="Renewable municipal waste"/>
    <x v="7"/>
    <n v="176"/>
    <n v="1189.4939999999999"/>
  </r>
  <r>
    <x v="4"/>
    <s v="United Kingdom"/>
    <s v="GBR"/>
    <x v="1"/>
    <x v="4"/>
    <s v="Renewable municipal waste"/>
    <x v="8"/>
    <n v="184"/>
    <n v="1239.367"/>
  </r>
  <r>
    <x v="4"/>
    <s v="United Kingdom"/>
    <s v="GBR"/>
    <x v="1"/>
    <x v="4"/>
    <s v="Renewable municipal waste"/>
    <x v="9"/>
    <n v="190.5"/>
    <n v="1509.308"/>
  </r>
  <r>
    <x v="4"/>
    <s v="United Kingdom"/>
    <s v="GBR"/>
    <x v="1"/>
    <x v="4"/>
    <s v="Renewable municipal waste"/>
    <x v="10"/>
    <n v="206.5"/>
    <n v="1528.758"/>
  </r>
  <r>
    <x v="4"/>
    <s v="United Kingdom"/>
    <s v="GBR"/>
    <x v="1"/>
    <x v="4"/>
    <s v="Renewable municipal waste"/>
    <x v="11"/>
    <n v="251"/>
    <n v="1503.9850000000001"/>
  </r>
  <r>
    <x v="4"/>
    <s v="United Kingdom"/>
    <s v="GBR"/>
    <x v="1"/>
    <x v="4"/>
    <s v="Renewable municipal waste"/>
    <x v="12"/>
    <n v="256.5"/>
    <n v="1772.922"/>
  </r>
  <r>
    <x v="4"/>
    <s v="United Kingdom"/>
    <s v="GBR"/>
    <x v="1"/>
    <x v="4"/>
    <s v="Renewable municipal waste"/>
    <x v="13"/>
    <n v="272.5"/>
    <n v="1648.155"/>
  </r>
  <r>
    <x v="4"/>
    <s v="United Kingdom"/>
    <s v="GBR"/>
    <x v="1"/>
    <x v="4"/>
    <s v="Renewable municipal waste"/>
    <x v="14"/>
    <n v="340"/>
    <n v="1899.8920000000001"/>
  </r>
  <r>
    <x v="4"/>
    <s v="United Kingdom"/>
    <s v="GBR"/>
    <x v="1"/>
    <x v="4"/>
    <s v="Renewable municipal waste"/>
    <x v="15"/>
    <n v="464.97"/>
    <n v="2582.4249999999997"/>
  </r>
  <r>
    <x v="4"/>
    <s v="United Kingdom"/>
    <s v="GBR"/>
    <x v="1"/>
    <x v="4"/>
    <s v="Renewable municipal waste"/>
    <x v="16"/>
    <n v="514.14300000000003"/>
    <n v="2739.752"/>
  </r>
  <r>
    <x v="4"/>
    <s v="United Kingdom"/>
    <s v="GBR"/>
    <x v="1"/>
    <x v="4"/>
    <s v="Renewable municipal waste"/>
    <x v="17"/>
    <n v="565.46600000000001"/>
    <n v="3385.5990000000002"/>
  </r>
  <r>
    <x v="4"/>
    <s v="United Kingdom"/>
    <s v="GBR"/>
    <x v="1"/>
    <x v="4"/>
    <s v="Renewable municipal waste"/>
    <x v="18"/>
    <n v="589.36400000000003"/>
    <m/>
  </r>
  <r>
    <x v="4"/>
    <s v="United Kingdom"/>
    <s v="GBR"/>
    <x v="1"/>
    <x v="4"/>
    <s v="Renewable municipal waste"/>
    <x v="19"/>
    <n v="599.36400000000003"/>
    <m/>
  </r>
  <r>
    <x v="4"/>
    <s v="United Kingdom"/>
    <s v="GBR"/>
    <x v="1"/>
    <x v="4"/>
    <s v="Solid biofuels"/>
    <x v="0"/>
    <n v="133"/>
    <n v="541"/>
  </r>
  <r>
    <x v="4"/>
    <s v="United Kingdom"/>
    <s v="GBR"/>
    <x v="1"/>
    <x v="4"/>
    <s v="Solid biofuels"/>
    <x v="1"/>
    <n v="133"/>
    <n v="776.41499999999996"/>
  </r>
  <r>
    <x v="4"/>
    <s v="United Kingdom"/>
    <s v="GBR"/>
    <x v="1"/>
    <x v="4"/>
    <s v="Solid biofuels"/>
    <x v="2"/>
    <n v="155"/>
    <n v="1126.6469999999999"/>
  </r>
  <r>
    <x v="4"/>
    <s v="United Kingdom"/>
    <s v="GBR"/>
    <x v="1"/>
    <x v="4"/>
    <s v="Solid biofuels"/>
    <x v="3"/>
    <n v="254"/>
    <n v="1529.011"/>
  </r>
  <r>
    <x v="4"/>
    <s v="United Kingdom"/>
    <s v="GBR"/>
    <x v="1"/>
    <x v="4"/>
    <s v="Solid biofuels"/>
    <x v="4"/>
    <n v="301"/>
    <n v="1940.22"/>
  </r>
  <r>
    <x v="4"/>
    <s v="United Kingdom"/>
    <s v="GBR"/>
    <x v="1"/>
    <x v="4"/>
    <s v="Solid biofuels"/>
    <x v="5"/>
    <n v="474"/>
    <n v="3374.0810000000001"/>
  </r>
  <r>
    <x v="4"/>
    <s v="United Kingdom"/>
    <s v="GBR"/>
    <x v="1"/>
    <x v="4"/>
    <s v="Solid biofuels"/>
    <x v="6"/>
    <n v="508"/>
    <n v="3312.922"/>
  </r>
  <r>
    <x v="4"/>
    <s v="United Kingdom"/>
    <s v="GBR"/>
    <x v="1"/>
    <x v="4"/>
    <s v="Solid biofuels"/>
    <x v="7"/>
    <n v="526"/>
    <n v="2949.6489999999999"/>
  </r>
  <r>
    <x v="4"/>
    <s v="United Kingdom"/>
    <s v="GBR"/>
    <x v="1"/>
    <x v="4"/>
    <s v="Solid biofuels"/>
    <x v="8"/>
    <n v="486"/>
    <n v="3062.5250000000001"/>
  </r>
  <r>
    <x v="4"/>
    <s v="United Kingdom"/>
    <s v="GBR"/>
    <x v="1"/>
    <x v="4"/>
    <s v="Solid biofuels"/>
    <x v="9"/>
    <n v="587"/>
    <n v="3640.98"/>
  </r>
  <r>
    <x v="4"/>
    <s v="United Kingdom"/>
    <s v="GBR"/>
    <x v="1"/>
    <x v="4"/>
    <s v="Solid biofuels"/>
    <x v="10"/>
    <n v="709"/>
    <n v="4674.6989999999996"/>
  </r>
  <r>
    <x v="4"/>
    <s v="United Kingdom"/>
    <s v="GBR"/>
    <x v="1"/>
    <x v="4"/>
    <s v="Solid biofuels"/>
    <x v="11"/>
    <n v="1627"/>
    <n v="5478.8509999999997"/>
  </r>
  <r>
    <x v="4"/>
    <s v="United Kingdom"/>
    <s v="GBR"/>
    <x v="1"/>
    <x v="4"/>
    <s v="Solid biofuels"/>
    <x v="12"/>
    <n v="1485"/>
    <n v="6519.2470000000003"/>
  </r>
  <r>
    <x v="4"/>
    <s v="United Kingdom"/>
    <s v="GBR"/>
    <x v="1"/>
    <x v="4"/>
    <s v="Solid biofuels"/>
    <x v="13"/>
    <n v="2104"/>
    <n v="9798.0059999999994"/>
  </r>
  <r>
    <x v="4"/>
    <s v="United Kingdom"/>
    <s v="GBR"/>
    <x v="1"/>
    <x v="4"/>
    <s v="Solid biofuels"/>
    <x v="14"/>
    <n v="2383"/>
    <n v="13823.244000000001"/>
  </r>
  <r>
    <x v="4"/>
    <s v="United Kingdom"/>
    <s v="GBR"/>
    <x v="1"/>
    <x v="4"/>
    <s v="Solid biofuels"/>
    <x v="15"/>
    <n v="2714.585"/>
    <n v="19423.315999999999"/>
  </r>
  <r>
    <x v="4"/>
    <s v="United Kingdom"/>
    <s v="GBR"/>
    <x v="1"/>
    <x v="4"/>
    <s v="Solid biofuels"/>
    <x v="16"/>
    <n v="2969.2669999999998"/>
    <n v="19589.494999999999"/>
  </r>
  <r>
    <x v="4"/>
    <s v="United Kingdom"/>
    <s v="GBR"/>
    <x v="1"/>
    <x v="4"/>
    <s v="Solid biofuels"/>
    <x v="17"/>
    <n v="3118.02"/>
    <n v="20762.552"/>
  </r>
  <r>
    <x v="4"/>
    <s v="United Kingdom"/>
    <s v="GBR"/>
    <x v="1"/>
    <x v="4"/>
    <s v="Solid biofuels"/>
    <x v="18"/>
    <n v="4562.991"/>
    <m/>
  </r>
  <r>
    <x v="4"/>
    <s v="United Kingdom"/>
    <s v="GBR"/>
    <x v="1"/>
    <x v="4"/>
    <s v="Solid biofuels"/>
    <x v="19"/>
    <n v="4626"/>
    <m/>
  </r>
  <r>
    <x v="4"/>
    <s v="United Kingdom"/>
    <s v="GBR"/>
    <x v="1"/>
    <x v="1"/>
    <s v="Mixed Hydro Plants"/>
    <x v="0"/>
    <n v="300"/>
    <n v="0"/>
  </r>
  <r>
    <x v="4"/>
    <s v="United Kingdom"/>
    <s v="GBR"/>
    <x v="1"/>
    <x v="1"/>
    <s v="Mixed Hydro Plants"/>
    <x v="1"/>
    <n v="300"/>
    <n v="0"/>
  </r>
  <r>
    <x v="4"/>
    <s v="United Kingdom"/>
    <s v="GBR"/>
    <x v="1"/>
    <x v="1"/>
    <s v="Mixed Hydro Plants"/>
    <x v="2"/>
    <n v="300"/>
    <n v="0"/>
  </r>
  <r>
    <x v="4"/>
    <s v="United Kingdom"/>
    <s v="GBR"/>
    <x v="1"/>
    <x v="1"/>
    <s v="Mixed Hydro Plants"/>
    <x v="3"/>
    <n v="300"/>
    <n v="0"/>
  </r>
  <r>
    <x v="4"/>
    <s v="United Kingdom"/>
    <s v="GBR"/>
    <x v="1"/>
    <x v="1"/>
    <s v="Mixed Hydro Plants"/>
    <x v="4"/>
    <n v="300"/>
    <n v="0"/>
  </r>
  <r>
    <x v="4"/>
    <s v="United Kingdom"/>
    <s v="GBR"/>
    <x v="1"/>
    <x v="1"/>
    <s v="Mixed Hydro Plants"/>
    <x v="5"/>
    <n v="300"/>
    <n v="0"/>
  </r>
  <r>
    <x v="4"/>
    <s v="United Kingdom"/>
    <s v="GBR"/>
    <x v="1"/>
    <x v="1"/>
    <s v="Mixed Hydro Plants"/>
    <x v="6"/>
    <n v="300"/>
    <n v="0"/>
  </r>
  <r>
    <x v="4"/>
    <s v="United Kingdom"/>
    <s v="GBR"/>
    <x v="1"/>
    <x v="1"/>
    <s v="Mixed Hydro Plants"/>
    <x v="7"/>
    <n v="300"/>
    <n v="0"/>
  </r>
  <r>
    <x v="4"/>
    <s v="United Kingdom"/>
    <s v="GBR"/>
    <x v="1"/>
    <x v="1"/>
    <s v="Mixed Hydro Plants"/>
    <x v="8"/>
    <n v="300"/>
    <n v="0"/>
  </r>
  <r>
    <x v="4"/>
    <s v="United Kingdom"/>
    <s v="GBR"/>
    <x v="1"/>
    <x v="1"/>
    <s v="Mixed Hydro Plants"/>
    <x v="9"/>
    <n v="300"/>
    <n v="0"/>
  </r>
  <r>
    <x v="4"/>
    <s v="United Kingdom"/>
    <s v="GBR"/>
    <x v="1"/>
    <x v="1"/>
    <s v="Mixed Hydro Plants"/>
    <x v="10"/>
    <n v="300"/>
    <n v="0"/>
  </r>
  <r>
    <x v="4"/>
    <s v="United Kingdom"/>
    <s v="GBR"/>
    <x v="1"/>
    <x v="1"/>
    <s v="Mixed Hydro Plants"/>
    <x v="11"/>
    <n v="300"/>
    <n v="0"/>
  </r>
  <r>
    <x v="4"/>
    <s v="United Kingdom"/>
    <s v="GBR"/>
    <x v="1"/>
    <x v="1"/>
    <s v="Mixed Hydro Plants"/>
    <x v="12"/>
    <n v="300"/>
    <n v="0"/>
  </r>
  <r>
    <x v="4"/>
    <s v="United Kingdom"/>
    <s v="GBR"/>
    <x v="1"/>
    <x v="1"/>
    <s v="Mixed Hydro Plants"/>
    <x v="13"/>
    <n v="300"/>
    <n v="0"/>
  </r>
  <r>
    <x v="4"/>
    <s v="United Kingdom"/>
    <s v="GBR"/>
    <x v="1"/>
    <x v="1"/>
    <s v="Mixed Hydro Plants"/>
    <x v="14"/>
    <n v="300"/>
    <n v="0"/>
  </r>
  <r>
    <x v="4"/>
    <s v="United Kingdom"/>
    <s v="GBR"/>
    <x v="1"/>
    <x v="1"/>
    <s v="Mixed Hydro Plants"/>
    <x v="15"/>
    <n v="300"/>
    <n v="0"/>
  </r>
  <r>
    <x v="4"/>
    <s v="United Kingdom"/>
    <s v="GBR"/>
    <x v="1"/>
    <x v="1"/>
    <s v="Mixed Hydro Plants"/>
    <x v="16"/>
    <n v="300"/>
    <n v="0"/>
  </r>
  <r>
    <x v="4"/>
    <s v="United Kingdom"/>
    <s v="GBR"/>
    <x v="1"/>
    <x v="1"/>
    <s v="Mixed Hydro Plants"/>
    <x v="17"/>
    <n v="300"/>
    <n v="0"/>
  </r>
  <r>
    <x v="4"/>
    <s v="United Kingdom"/>
    <s v="GBR"/>
    <x v="1"/>
    <x v="1"/>
    <s v="Mixed Hydro Plants"/>
    <x v="18"/>
    <n v="300"/>
    <m/>
  </r>
  <r>
    <x v="4"/>
    <s v="United Kingdom"/>
    <s v="GBR"/>
    <x v="1"/>
    <x v="1"/>
    <s v="Mixed Hydro Plants"/>
    <x v="19"/>
    <n v="300"/>
    <m/>
  </r>
  <r>
    <x v="4"/>
    <s v="United Kingdom"/>
    <s v="GBR"/>
    <x v="1"/>
    <x v="1"/>
    <s v="Renewable hydropower"/>
    <x v="0"/>
    <n v="1485"/>
    <n v="5086"/>
  </r>
  <r>
    <x v="4"/>
    <s v="United Kingdom"/>
    <s v="GBR"/>
    <x v="1"/>
    <x v="1"/>
    <s v="Renewable hydropower"/>
    <x v="1"/>
    <n v="1629"/>
    <n v="4055.759"/>
  </r>
  <r>
    <x v="4"/>
    <s v="United Kingdom"/>
    <s v="GBR"/>
    <x v="1"/>
    <x v="1"/>
    <s v="Renewable hydropower"/>
    <x v="2"/>
    <n v="1583"/>
    <n v="4787.5749999999998"/>
  </r>
  <r>
    <x v="4"/>
    <s v="United Kingdom"/>
    <s v="GBR"/>
    <x v="1"/>
    <x v="1"/>
    <s v="Renewable hydropower"/>
    <x v="3"/>
    <n v="1485"/>
    <n v="3227.549"/>
  </r>
  <r>
    <x v="4"/>
    <s v="United Kingdom"/>
    <s v="GBR"/>
    <x v="1"/>
    <x v="1"/>
    <s v="Renewable hydropower"/>
    <x v="4"/>
    <n v="1499"/>
    <n v="4843.549"/>
  </r>
  <r>
    <x v="4"/>
    <s v="United Kingdom"/>
    <s v="GBR"/>
    <x v="1"/>
    <x v="1"/>
    <s v="Renewable hydropower"/>
    <x v="5"/>
    <n v="1501"/>
    <n v="4921.2910000000002"/>
  </r>
  <r>
    <x v="4"/>
    <s v="United Kingdom"/>
    <s v="GBR"/>
    <x v="1"/>
    <x v="1"/>
    <s v="Renewable hydropower"/>
    <x v="6"/>
    <n v="1515"/>
    <n v="4592.7539999999999"/>
  </r>
  <r>
    <x v="4"/>
    <s v="United Kingdom"/>
    <s v="GBR"/>
    <x v="1"/>
    <x v="1"/>
    <s v="Renewable hydropower"/>
    <x v="7"/>
    <n v="1522"/>
    <n v="5077.53"/>
  </r>
  <r>
    <x v="4"/>
    <s v="United Kingdom"/>
    <s v="GBR"/>
    <x v="1"/>
    <x v="1"/>
    <s v="Renewable hydropower"/>
    <x v="8"/>
    <n v="1628"/>
    <n v="5141.1270000000004"/>
  </r>
  <r>
    <x v="4"/>
    <s v="United Kingdom"/>
    <s v="GBR"/>
    <x v="1"/>
    <x v="1"/>
    <s v="Renewable hydropower"/>
    <x v="9"/>
    <n v="1640"/>
    <n v="5228.192"/>
  </r>
  <r>
    <x v="4"/>
    <s v="United Kingdom"/>
    <s v="GBR"/>
    <x v="1"/>
    <x v="1"/>
    <s v="Renewable hydropower"/>
    <x v="10"/>
    <n v="1647"/>
    <n v="3591.7579999999998"/>
  </r>
  <r>
    <x v="4"/>
    <s v="United Kingdom"/>
    <s v="GBR"/>
    <x v="1"/>
    <x v="1"/>
    <s v="Renewable hydropower"/>
    <x v="11"/>
    <n v="1679"/>
    <n v="5691.3090000000002"/>
  </r>
  <r>
    <x v="4"/>
    <s v="United Kingdom"/>
    <s v="GBR"/>
    <x v="1"/>
    <x v="1"/>
    <s v="Renewable hydropower"/>
    <x v="12"/>
    <n v="1693"/>
    <n v="5310.027"/>
  </r>
  <r>
    <x v="4"/>
    <s v="United Kingdom"/>
    <s v="GBR"/>
    <x v="1"/>
    <x v="1"/>
    <s v="Renewable hydropower"/>
    <x v="13"/>
    <n v="1709"/>
    <n v="4701.3609999999999"/>
  </r>
  <r>
    <x v="4"/>
    <s v="United Kingdom"/>
    <s v="GBR"/>
    <x v="1"/>
    <x v="1"/>
    <s v="Renewable hydropower"/>
    <x v="14"/>
    <n v="1730"/>
    <n v="5888.2219999999998"/>
  </r>
  <r>
    <x v="4"/>
    <s v="United Kingdom"/>
    <s v="GBR"/>
    <x v="1"/>
    <x v="1"/>
    <s v="Renewable hydropower"/>
    <x v="15"/>
    <n v="1776.9739999999999"/>
    <n v="6297.2690000000002"/>
  </r>
  <r>
    <x v="4"/>
    <s v="United Kingdom"/>
    <s v="GBR"/>
    <x v="1"/>
    <x v="1"/>
    <s v="Renewable hydropower"/>
    <x v="16"/>
    <n v="1835.8869999999999"/>
    <n v="5389.64"/>
  </r>
  <r>
    <x v="4"/>
    <s v="United Kingdom"/>
    <s v="GBR"/>
    <x v="1"/>
    <x v="1"/>
    <s v="Renewable hydropower"/>
    <x v="17"/>
    <n v="1872.912"/>
    <n v="5928.125"/>
  </r>
  <r>
    <x v="4"/>
    <s v="United Kingdom"/>
    <s v="GBR"/>
    <x v="1"/>
    <x v="1"/>
    <s v="Renewable hydropower"/>
    <x v="18"/>
    <n v="1878.3389999999999"/>
    <m/>
  </r>
  <r>
    <x v="4"/>
    <s v="United Kingdom"/>
    <s v="GBR"/>
    <x v="1"/>
    <x v="1"/>
    <s v="Renewable hydropower"/>
    <x v="19"/>
    <n v="1878.3389999999999"/>
    <m/>
  </r>
  <r>
    <x v="4"/>
    <s v="United Kingdom"/>
    <s v="GBR"/>
    <x v="1"/>
    <x v="6"/>
    <s v="Marine energy"/>
    <x v="0"/>
    <n v="1"/>
    <n v="0"/>
  </r>
  <r>
    <x v="4"/>
    <s v="United Kingdom"/>
    <s v="GBR"/>
    <x v="1"/>
    <x v="6"/>
    <s v="Marine energy"/>
    <x v="1"/>
    <n v="0.5"/>
    <n v="2.3E-2"/>
  </r>
  <r>
    <x v="4"/>
    <s v="United Kingdom"/>
    <s v="GBR"/>
    <x v="1"/>
    <x v="6"/>
    <s v="Marine energy"/>
    <x v="2"/>
    <n v="0.5"/>
    <n v="5.1999999999999998E-2"/>
  </r>
  <r>
    <x v="4"/>
    <s v="United Kingdom"/>
    <s v="GBR"/>
    <x v="1"/>
    <x v="6"/>
    <s v="Marine energy"/>
    <x v="3"/>
    <n v="0.5"/>
    <n v="2.5999999999999999E-2"/>
  </r>
  <r>
    <x v="4"/>
    <s v="United Kingdom"/>
    <s v="GBR"/>
    <x v="1"/>
    <x v="6"/>
    <s v="Marine energy"/>
    <x v="4"/>
    <n v="0.5"/>
    <n v="3.5000000000000003E-2"/>
  </r>
  <r>
    <x v="4"/>
    <s v="United Kingdom"/>
    <s v="GBR"/>
    <x v="1"/>
    <x v="6"/>
    <s v="Marine energy"/>
    <x v="5"/>
    <n v="0.5"/>
    <n v="0.03"/>
  </r>
  <r>
    <x v="4"/>
    <s v="United Kingdom"/>
    <s v="GBR"/>
    <x v="1"/>
    <x v="6"/>
    <s v="Marine energy"/>
    <x v="6"/>
    <n v="0.5"/>
    <n v="5.0000000000000001E-3"/>
  </r>
  <r>
    <x v="4"/>
    <s v="United Kingdom"/>
    <s v="GBR"/>
    <x v="1"/>
    <x v="6"/>
    <s v="Marine energy"/>
    <x v="7"/>
    <n v="0.5"/>
    <n v="1.7000000000000001E-2"/>
  </r>
  <r>
    <x v="4"/>
    <s v="United Kingdom"/>
    <s v="GBR"/>
    <x v="1"/>
    <x v="6"/>
    <s v="Marine energy"/>
    <x v="8"/>
    <n v="0.5"/>
    <n v="3.5999999999999997E-2"/>
  </r>
  <r>
    <x v="4"/>
    <s v="United Kingdom"/>
    <s v="GBR"/>
    <x v="1"/>
    <x v="6"/>
    <s v="Marine energy"/>
    <x v="9"/>
    <n v="2"/>
    <n v="0.625"/>
  </r>
  <r>
    <x v="4"/>
    <s v="United Kingdom"/>
    <s v="GBR"/>
    <x v="1"/>
    <x v="6"/>
    <s v="Marine energy"/>
    <x v="10"/>
    <n v="4"/>
    <n v="1.8839999999999999"/>
  </r>
  <r>
    <x v="4"/>
    <s v="United Kingdom"/>
    <s v="GBR"/>
    <x v="1"/>
    <x v="6"/>
    <s v="Marine energy"/>
    <x v="11"/>
    <n v="4"/>
    <n v="0.94"/>
  </r>
  <r>
    <x v="4"/>
    <s v="United Kingdom"/>
    <s v="GBR"/>
    <x v="1"/>
    <x v="6"/>
    <s v="Marine energy"/>
    <x v="12"/>
    <n v="9"/>
    <n v="4.2030000000000003"/>
  </r>
  <r>
    <x v="4"/>
    <s v="United Kingdom"/>
    <s v="GBR"/>
    <x v="1"/>
    <x v="6"/>
    <s v="Marine energy"/>
    <x v="13"/>
    <n v="8"/>
    <n v="4.7560000000000002"/>
  </r>
  <r>
    <x v="4"/>
    <s v="United Kingdom"/>
    <s v="GBR"/>
    <x v="1"/>
    <x v="6"/>
    <s v="Marine energy"/>
    <x v="14"/>
    <n v="9"/>
    <n v="2.2210000000000001"/>
  </r>
  <r>
    <x v="4"/>
    <s v="United Kingdom"/>
    <s v="GBR"/>
    <x v="1"/>
    <x v="6"/>
    <s v="Marine energy"/>
    <x v="15"/>
    <n v="8.9380000000000006"/>
    <n v="1.9990000000000001"/>
  </r>
  <r>
    <x v="4"/>
    <s v="United Kingdom"/>
    <s v="GBR"/>
    <x v="1"/>
    <x v="6"/>
    <s v="Marine energy"/>
    <x v="16"/>
    <n v="13.487"/>
    <n v="8.9999999999999993E-3"/>
  </r>
  <r>
    <x v="4"/>
    <s v="United Kingdom"/>
    <s v="GBR"/>
    <x v="1"/>
    <x v="6"/>
    <s v="Marine energy"/>
    <x v="17"/>
    <n v="18.398"/>
    <n v="4.194"/>
  </r>
  <r>
    <x v="4"/>
    <s v="United Kingdom"/>
    <s v="GBR"/>
    <x v="1"/>
    <x v="6"/>
    <s v="Marine energy"/>
    <x v="18"/>
    <n v="20.398"/>
    <m/>
  </r>
  <r>
    <x v="4"/>
    <s v="United Kingdom"/>
    <s v="GBR"/>
    <x v="1"/>
    <x v="6"/>
    <s v="Marine energy"/>
    <x v="19"/>
    <n v="22"/>
    <m/>
  </r>
  <r>
    <x v="4"/>
    <s v="United Kingdom"/>
    <s v="GBR"/>
    <x v="1"/>
    <x v="2"/>
    <s v="On-grid Solar photovoltaic"/>
    <x v="0"/>
    <n v="2"/>
    <n v="1"/>
  </r>
  <r>
    <x v="4"/>
    <s v="United Kingdom"/>
    <s v="GBR"/>
    <x v="1"/>
    <x v="2"/>
    <s v="On-grid Solar photovoltaic"/>
    <x v="1"/>
    <n v="3"/>
    <n v="1.82"/>
  </r>
  <r>
    <x v="4"/>
    <s v="United Kingdom"/>
    <s v="GBR"/>
    <x v="1"/>
    <x v="2"/>
    <s v="On-grid Solar photovoltaic"/>
    <x v="2"/>
    <n v="4"/>
    <n v="2.698"/>
  </r>
  <r>
    <x v="4"/>
    <s v="United Kingdom"/>
    <s v="GBR"/>
    <x v="1"/>
    <x v="2"/>
    <s v="On-grid Solar photovoltaic"/>
    <x v="3"/>
    <n v="6"/>
    <n v="2.9449999999999998"/>
  </r>
  <r>
    <x v="4"/>
    <s v="United Kingdom"/>
    <s v="GBR"/>
    <x v="1"/>
    <x v="2"/>
    <s v="On-grid Solar photovoltaic"/>
    <x v="4"/>
    <n v="8"/>
    <n v="4.0049999999999999"/>
  </r>
  <r>
    <x v="4"/>
    <s v="United Kingdom"/>
    <s v="GBR"/>
    <x v="1"/>
    <x v="2"/>
    <s v="On-grid Solar photovoltaic"/>
    <x v="5"/>
    <n v="11"/>
    <n v="8.1750000000000007"/>
  </r>
  <r>
    <x v="4"/>
    <s v="United Kingdom"/>
    <s v="GBR"/>
    <x v="1"/>
    <x v="2"/>
    <s v="On-grid Solar photovoltaic"/>
    <x v="6"/>
    <n v="14"/>
    <n v="10.695"/>
  </r>
  <r>
    <x v="4"/>
    <s v="United Kingdom"/>
    <s v="GBR"/>
    <x v="1"/>
    <x v="2"/>
    <s v="On-grid Solar photovoltaic"/>
    <x v="7"/>
    <n v="18"/>
    <n v="14"/>
  </r>
  <r>
    <x v="4"/>
    <s v="United Kingdom"/>
    <s v="GBR"/>
    <x v="1"/>
    <x v="2"/>
    <s v="On-grid Solar photovoltaic"/>
    <x v="8"/>
    <n v="23"/>
    <n v="17"/>
  </r>
  <r>
    <x v="4"/>
    <s v="United Kingdom"/>
    <s v="GBR"/>
    <x v="1"/>
    <x v="2"/>
    <s v="On-grid Solar photovoltaic"/>
    <x v="9"/>
    <n v="27"/>
    <n v="20"/>
  </r>
  <r>
    <x v="4"/>
    <s v="United Kingdom"/>
    <s v="GBR"/>
    <x v="1"/>
    <x v="2"/>
    <s v="On-grid Solar photovoltaic"/>
    <x v="10"/>
    <n v="95"/>
    <n v="40.277000000000001"/>
  </r>
  <r>
    <x v="4"/>
    <s v="United Kingdom"/>
    <s v="GBR"/>
    <x v="1"/>
    <x v="2"/>
    <s v="On-grid Solar photovoltaic"/>
    <x v="11"/>
    <n v="1000"/>
    <n v="243.62299999999999"/>
  </r>
  <r>
    <x v="4"/>
    <s v="United Kingdom"/>
    <s v="GBR"/>
    <x v="1"/>
    <x v="2"/>
    <s v="On-grid Solar photovoltaic"/>
    <x v="12"/>
    <n v="1753"/>
    <n v="1353.75"/>
  </r>
  <r>
    <x v="4"/>
    <s v="United Kingdom"/>
    <s v="GBR"/>
    <x v="1"/>
    <x v="2"/>
    <s v="On-grid Solar photovoltaic"/>
    <x v="13"/>
    <n v="2937"/>
    <n v="2010.155"/>
  </r>
  <r>
    <x v="4"/>
    <s v="United Kingdom"/>
    <s v="GBR"/>
    <x v="1"/>
    <x v="2"/>
    <s v="On-grid Solar photovoltaic"/>
    <x v="14"/>
    <n v="5528"/>
    <n v="4054.09"/>
  </r>
  <r>
    <x v="4"/>
    <s v="United Kingdom"/>
    <s v="GBR"/>
    <x v="1"/>
    <x v="2"/>
    <s v="On-grid Solar photovoltaic"/>
    <x v="15"/>
    <n v="9601.2189999999991"/>
    <n v="7532.8639999999996"/>
  </r>
  <r>
    <x v="4"/>
    <s v="United Kingdom"/>
    <s v="GBR"/>
    <x v="1"/>
    <x v="2"/>
    <s v="On-grid Solar photovoltaic"/>
    <x v="16"/>
    <n v="11930.48"/>
    <n v="10410.948"/>
  </r>
  <r>
    <x v="4"/>
    <s v="United Kingdom"/>
    <s v="GBR"/>
    <x v="1"/>
    <x v="2"/>
    <s v="On-grid Solar photovoltaic"/>
    <x v="17"/>
    <n v="12781.793"/>
    <n v="11524.87"/>
  </r>
  <r>
    <x v="4"/>
    <s v="United Kingdom"/>
    <s v="GBR"/>
    <x v="1"/>
    <x v="2"/>
    <s v="On-grid Solar photovoltaic"/>
    <x v="18"/>
    <n v="13118.343999999999"/>
    <m/>
  </r>
  <r>
    <x v="4"/>
    <s v="United Kingdom"/>
    <s v="GBR"/>
    <x v="1"/>
    <x v="2"/>
    <s v="On-grid Solar photovoltaic"/>
    <x v="19"/>
    <n v="13398.3"/>
    <m/>
  </r>
  <r>
    <x v="4"/>
    <s v="United Kingdom"/>
    <s v="GBR"/>
    <x v="1"/>
    <x v="3"/>
    <s v="Offshore wind energy"/>
    <x v="0"/>
    <n v="3.8"/>
    <n v="1"/>
  </r>
  <r>
    <x v="4"/>
    <s v="United Kingdom"/>
    <s v="GBR"/>
    <x v="1"/>
    <x v="3"/>
    <s v="Offshore wind energy"/>
    <x v="1"/>
    <n v="3.8"/>
    <n v="5"/>
  </r>
  <r>
    <x v="4"/>
    <s v="United Kingdom"/>
    <s v="GBR"/>
    <x v="1"/>
    <x v="3"/>
    <s v="Offshore wind energy"/>
    <x v="2"/>
    <n v="3.8"/>
    <n v="5"/>
  </r>
  <r>
    <x v="4"/>
    <s v="United Kingdom"/>
    <s v="GBR"/>
    <x v="1"/>
    <x v="3"/>
    <s v="Offshore wind energy"/>
    <x v="3"/>
    <n v="63.8"/>
    <n v="10"/>
  </r>
  <r>
    <x v="4"/>
    <s v="United Kingdom"/>
    <s v="GBR"/>
    <x v="1"/>
    <x v="3"/>
    <s v="Offshore wind energy"/>
    <x v="4"/>
    <n v="123.8"/>
    <n v="199"/>
  </r>
  <r>
    <x v="4"/>
    <s v="United Kingdom"/>
    <s v="GBR"/>
    <x v="1"/>
    <x v="3"/>
    <s v="Offshore wind energy"/>
    <x v="5"/>
    <n v="213.8"/>
    <n v="403"/>
  </r>
  <r>
    <x v="4"/>
    <s v="United Kingdom"/>
    <s v="GBR"/>
    <x v="1"/>
    <x v="3"/>
    <s v="Offshore wind energy"/>
    <x v="6"/>
    <n v="303.8"/>
    <n v="651"/>
  </r>
  <r>
    <x v="4"/>
    <s v="United Kingdom"/>
    <s v="GBR"/>
    <x v="1"/>
    <x v="3"/>
    <s v="Offshore wind energy"/>
    <x v="7"/>
    <n v="393.8"/>
    <n v="783"/>
  </r>
  <r>
    <x v="4"/>
    <s v="United Kingdom"/>
    <s v="GBR"/>
    <x v="1"/>
    <x v="3"/>
    <s v="Offshore wind energy"/>
    <x v="8"/>
    <n v="596.20000000000005"/>
    <n v="1335"/>
  </r>
  <r>
    <x v="4"/>
    <s v="United Kingdom"/>
    <s v="GBR"/>
    <x v="1"/>
    <x v="3"/>
    <s v="Offshore wind energy"/>
    <x v="9"/>
    <n v="951.2"/>
    <n v="1754"/>
  </r>
  <r>
    <x v="4"/>
    <s v="United Kingdom"/>
    <s v="GBR"/>
    <x v="1"/>
    <x v="3"/>
    <s v="Offshore wind energy"/>
    <x v="10"/>
    <n v="1341.45"/>
    <n v="3060"/>
  </r>
  <r>
    <x v="4"/>
    <s v="United Kingdom"/>
    <s v="GBR"/>
    <x v="1"/>
    <x v="3"/>
    <s v="Offshore wind energy"/>
    <x v="11"/>
    <n v="1838.25"/>
    <n v="5149"/>
  </r>
  <r>
    <x v="4"/>
    <s v="United Kingdom"/>
    <s v="GBR"/>
    <x v="1"/>
    <x v="3"/>
    <s v="Offshore wind energy"/>
    <x v="12"/>
    <n v="2995.45"/>
    <n v="7603"/>
  </r>
  <r>
    <x v="4"/>
    <s v="United Kingdom"/>
    <s v="GBR"/>
    <x v="1"/>
    <x v="3"/>
    <s v="Offshore wind energy"/>
    <x v="13"/>
    <n v="3695.95"/>
    <n v="11472"/>
  </r>
  <r>
    <x v="4"/>
    <s v="United Kingdom"/>
    <s v="GBR"/>
    <x v="1"/>
    <x v="3"/>
    <s v="Offshore wind energy"/>
    <x v="14"/>
    <n v="4501.3"/>
    <n v="13405"/>
  </r>
  <r>
    <x v="4"/>
    <s v="United Kingdom"/>
    <s v="GBR"/>
    <x v="1"/>
    <x v="3"/>
    <s v="Offshore wind energy"/>
    <x v="15"/>
    <n v="5093.3999999999996"/>
    <n v="17423"/>
  </r>
  <r>
    <x v="4"/>
    <s v="United Kingdom"/>
    <s v="GBR"/>
    <x v="1"/>
    <x v="3"/>
    <s v="Offshore wind energy"/>
    <x v="16"/>
    <n v="5293.4"/>
    <n v="16406"/>
  </r>
  <r>
    <x v="4"/>
    <s v="United Kingdom"/>
    <s v="GBR"/>
    <x v="1"/>
    <x v="3"/>
    <s v="Offshore wind energy"/>
    <x v="17"/>
    <n v="6987.85"/>
    <n v="20916"/>
  </r>
  <r>
    <x v="4"/>
    <s v="United Kingdom"/>
    <s v="GBR"/>
    <x v="1"/>
    <x v="3"/>
    <s v="Offshore wind energy"/>
    <x v="18"/>
    <n v="8216.5"/>
    <m/>
  </r>
  <r>
    <x v="4"/>
    <s v="United Kingdom"/>
    <s v="GBR"/>
    <x v="1"/>
    <x v="3"/>
    <s v="Offshore wind energy"/>
    <x v="19"/>
    <n v="9945"/>
    <m/>
  </r>
  <r>
    <x v="4"/>
    <s v="United Kingdom"/>
    <s v="GBR"/>
    <x v="1"/>
    <x v="3"/>
    <s v="Onshore wind energy"/>
    <x v="0"/>
    <n v="408.2"/>
    <n v="946"/>
  </r>
  <r>
    <x v="4"/>
    <s v="United Kingdom"/>
    <s v="GBR"/>
    <x v="1"/>
    <x v="3"/>
    <s v="Onshore wind energy"/>
    <x v="1"/>
    <n v="489.2"/>
    <n v="960.08600000000001"/>
  </r>
  <r>
    <x v="4"/>
    <s v="United Kingdom"/>
    <s v="GBR"/>
    <x v="1"/>
    <x v="3"/>
    <s v="Onshore wind energy"/>
    <x v="2"/>
    <n v="530.20000000000005"/>
    <n v="1251.0239999999999"/>
  </r>
  <r>
    <x v="4"/>
    <s v="United Kingdom"/>
    <s v="GBR"/>
    <x v="1"/>
    <x v="3"/>
    <s v="Onshore wind energy"/>
    <x v="3"/>
    <n v="678.2"/>
    <n v="1275.3499999999999"/>
  </r>
  <r>
    <x v="4"/>
    <s v="United Kingdom"/>
    <s v="GBR"/>
    <x v="1"/>
    <x v="3"/>
    <s v="Onshore wind energy"/>
    <x v="4"/>
    <n v="809.2"/>
    <n v="1736.075"/>
  </r>
  <r>
    <x v="4"/>
    <s v="United Kingdom"/>
    <s v="GBR"/>
    <x v="1"/>
    <x v="3"/>
    <s v="Onshore wind energy"/>
    <x v="5"/>
    <n v="1351.2"/>
    <n v="2500.8919999999998"/>
  </r>
  <r>
    <x v="4"/>
    <s v="United Kingdom"/>
    <s v="GBR"/>
    <x v="1"/>
    <x v="3"/>
    <s v="Onshore wind energy"/>
    <x v="6"/>
    <n v="1651.2"/>
    <n v="3574.0529999999999"/>
  </r>
  <r>
    <x v="4"/>
    <s v="United Kingdom"/>
    <s v="GBR"/>
    <x v="1"/>
    <x v="3"/>
    <s v="Onshore wind energy"/>
    <x v="7"/>
    <n v="2083.1999999999998"/>
    <n v="4490.8180000000002"/>
  </r>
  <r>
    <x v="4"/>
    <s v="United Kingdom"/>
    <s v="GBR"/>
    <x v="1"/>
    <x v="3"/>
    <s v="Onshore wind energy"/>
    <x v="8"/>
    <n v="2849.8"/>
    <n v="5786.5249999999996"/>
  </r>
  <r>
    <x v="4"/>
    <s v="United Kingdom"/>
    <s v="GBR"/>
    <x v="1"/>
    <x v="3"/>
    <s v="Onshore wind energy"/>
    <x v="9"/>
    <n v="3470.8"/>
    <n v="7526.9719999999998"/>
  </r>
  <r>
    <x v="4"/>
    <s v="United Kingdom"/>
    <s v="GBR"/>
    <x v="1"/>
    <x v="3"/>
    <s v="Onshore wind energy"/>
    <x v="10"/>
    <n v="4079.7820000000002"/>
    <n v="7225.64"/>
  </r>
  <r>
    <x v="4"/>
    <s v="United Kingdom"/>
    <s v="GBR"/>
    <x v="1"/>
    <x v="3"/>
    <s v="Onshore wind energy"/>
    <x v="11"/>
    <n v="4758.0349999999999"/>
    <n v="10813.966"/>
  </r>
  <r>
    <x v="4"/>
    <s v="United Kingdom"/>
    <s v="GBR"/>
    <x v="1"/>
    <x v="3"/>
    <s v="Onshore wind energy"/>
    <x v="12"/>
    <n v="6034.97"/>
    <n v="12244.121999999999"/>
  </r>
  <r>
    <x v="4"/>
    <s v="United Kingdom"/>
    <s v="GBR"/>
    <x v="1"/>
    <x v="3"/>
    <s v="Onshore wind energy"/>
    <x v="13"/>
    <n v="7586.3220000000001"/>
    <n v="16925.018"/>
  </r>
  <r>
    <x v="4"/>
    <s v="United Kingdom"/>
    <s v="GBR"/>
    <x v="1"/>
    <x v="3"/>
    <s v="Onshore wind energy"/>
    <x v="14"/>
    <n v="8572.6530000000002"/>
    <n v="18554.319"/>
  </r>
  <r>
    <x v="4"/>
    <s v="United Kingdom"/>
    <s v="GBR"/>
    <x v="1"/>
    <x v="3"/>
    <s v="Onshore wind energy"/>
    <x v="15"/>
    <n v="9212.2340000000004"/>
    <n v="22851.719000000001"/>
  </r>
  <r>
    <x v="4"/>
    <s v="United Kingdom"/>
    <s v="GBR"/>
    <x v="1"/>
    <x v="3"/>
    <s v="Onshore wind energy"/>
    <x v="16"/>
    <n v="10832.296"/>
    <n v="20856.702000000001"/>
  </r>
  <r>
    <x v="4"/>
    <s v="United Kingdom"/>
    <s v="GBR"/>
    <x v="1"/>
    <x v="3"/>
    <s v="Onshore wind energy"/>
    <x v="17"/>
    <n v="12596.907999999999"/>
    <n v="29087.656999999999"/>
  </r>
  <r>
    <x v="4"/>
    <s v="United Kingdom"/>
    <s v="GBR"/>
    <x v="1"/>
    <x v="3"/>
    <s v="Onshore wind energy"/>
    <x v="18"/>
    <n v="13553.878000000001"/>
    <m/>
  </r>
  <r>
    <x v="4"/>
    <s v="United Kingdom"/>
    <s v="GBR"/>
    <x v="1"/>
    <x v="3"/>
    <s v="Onshore wind energy"/>
    <x v="19"/>
    <n v="14182.878000000001"/>
    <m/>
  </r>
  <r>
    <x v="5"/>
    <s v="Bahrain"/>
    <s v="BHR"/>
    <x v="0"/>
    <x v="0"/>
    <s v="Fossil fuels"/>
    <x v="0"/>
    <n v="1329"/>
    <n v="5643.7"/>
  </r>
  <r>
    <x v="5"/>
    <s v="Bahrain"/>
    <s v="BHR"/>
    <x v="0"/>
    <x v="0"/>
    <s v="Fossil fuels"/>
    <x v="1"/>
    <n v="1329"/>
    <n v="5643.7"/>
  </r>
  <r>
    <x v="5"/>
    <s v="Bahrain"/>
    <s v="BHR"/>
    <x v="0"/>
    <x v="0"/>
    <s v="Fossil fuels"/>
    <x v="2"/>
    <n v="1459"/>
    <n v="6195.7539999999999"/>
  </r>
  <r>
    <x v="5"/>
    <s v="Bahrain"/>
    <s v="BHR"/>
    <x v="0"/>
    <x v="0"/>
    <s v="Fossil fuels"/>
    <x v="3"/>
    <n v="1754"/>
    <n v="7448.4939999999997"/>
  </r>
  <r>
    <x v="5"/>
    <s v="Bahrain"/>
    <s v="BHR"/>
    <x v="0"/>
    <x v="0"/>
    <s v="Fossil fuels"/>
    <x v="4"/>
    <n v="1754"/>
    <n v="7448.4939999999997"/>
  </r>
  <r>
    <x v="5"/>
    <s v="Bahrain"/>
    <s v="BHR"/>
    <x v="0"/>
    <x v="0"/>
    <s v="Fossil fuels"/>
    <x v="5"/>
    <n v="1754"/>
    <n v="7448.4939999999997"/>
  </r>
  <r>
    <x v="5"/>
    <s v="Bahrain"/>
    <s v="BHR"/>
    <x v="0"/>
    <x v="0"/>
    <s v="Fossil fuels"/>
    <x v="6"/>
    <n v="2274"/>
    <n v="9656.7139999999999"/>
  </r>
  <r>
    <x v="5"/>
    <s v="Bahrain"/>
    <s v="BHR"/>
    <x v="0"/>
    <x v="0"/>
    <s v="Fossil fuels"/>
    <x v="7"/>
    <n v="2696"/>
    <n v="11448.769"/>
  </r>
  <r>
    <x v="5"/>
    <s v="Bahrain"/>
    <s v="BHR"/>
    <x v="0"/>
    <x v="0"/>
    <s v="Fossil fuels"/>
    <x v="8"/>
    <n v="2696"/>
    <n v="11448.769"/>
  </r>
  <r>
    <x v="5"/>
    <s v="Bahrain"/>
    <s v="BHR"/>
    <x v="0"/>
    <x v="0"/>
    <s v="Fossil fuels"/>
    <x v="9"/>
    <n v="2696"/>
    <n v="11448.769"/>
  </r>
  <r>
    <x v="5"/>
    <s v="Bahrain"/>
    <s v="BHR"/>
    <x v="0"/>
    <x v="0"/>
    <s v="Fossil fuels"/>
    <x v="10"/>
    <n v="5340"/>
    <n v="13020.002"/>
  </r>
  <r>
    <x v="5"/>
    <s v="Bahrain"/>
    <s v="BHR"/>
    <x v="0"/>
    <x v="0"/>
    <s v="Fossil fuels"/>
    <x v="11"/>
    <n v="5340"/>
    <n v="13020.002"/>
  </r>
  <r>
    <x v="5"/>
    <s v="Bahrain"/>
    <s v="BHR"/>
    <x v="0"/>
    <x v="0"/>
    <s v="Fossil fuels"/>
    <x v="12"/>
    <n v="6194.9"/>
    <n v="16650.400000000001"/>
  </r>
  <r>
    <x v="5"/>
    <s v="Bahrain"/>
    <s v="BHR"/>
    <x v="0"/>
    <x v="0"/>
    <s v="Fossil fuels"/>
    <x v="13"/>
    <n v="6194.9"/>
    <n v="14743"/>
  </r>
  <r>
    <x v="5"/>
    <s v="Bahrain"/>
    <s v="BHR"/>
    <x v="0"/>
    <x v="0"/>
    <s v="Fossil fuels"/>
    <x v="14"/>
    <n v="6194.9"/>
    <n v="16257"/>
  </r>
  <r>
    <x v="5"/>
    <s v="Bahrain"/>
    <s v="BHR"/>
    <x v="0"/>
    <x v="0"/>
    <s v="Fossil fuels"/>
    <x v="15"/>
    <n v="6194.9"/>
    <n v="17227"/>
  </r>
  <r>
    <x v="5"/>
    <s v="Bahrain"/>
    <s v="BHR"/>
    <x v="0"/>
    <x v="0"/>
    <s v="Fossil fuels"/>
    <x v="16"/>
    <n v="6194.9"/>
    <n v="17086"/>
  </r>
  <r>
    <x v="5"/>
    <s v="Bahrain"/>
    <s v="BHR"/>
    <x v="0"/>
    <x v="0"/>
    <s v="Fossil fuels"/>
    <x v="17"/>
    <n v="6194.9"/>
    <n v="17939"/>
  </r>
  <r>
    <x v="5"/>
    <s v="Bahrain"/>
    <s v="BHR"/>
    <x v="0"/>
    <x v="0"/>
    <s v="Fossil fuels"/>
    <x v="18"/>
    <n v="6194.9"/>
    <m/>
  </r>
  <r>
    <x v="5"/>
    <s v="Bahrain"/>
    <s v="BHR"/>
    <x v="0"/>
    <x v="0"/>
    <s v="Fossil fuels"/>
    <x v="19"/>
    <n v="7994.9"/>
    <m/>
  </r>
  <r>
    <x v="5"/>
    <s v="Bahrain"/>
    <s v="BHR"/>
    <x v="1"/>
    <x v="2"/>
    <s v="On-grid Solar photovoltaic"/>
    <x v="10"/>
    <n v="4.0000000000000001E-3"/>
    <m/>
  </r>
  <r>
    <x v="5"/>
    <s v="Bahrain"/>
    <s v="BHR"/>
    <x v="1"/>
    <x v="2"/>
    <s v="On-grid Solar photovoltaic"/>
    <x v="11"/>
    <n v="8.9999999999999993E-3"/>
    <m/>
  </r>
  <r>
    <x v="5"/>
    <s v="Bahrain"/>
    <s v="BHR"/>
    <x v="1"/>
    <x v="2"/>
    <s v="On-grid Solar photovoltaic"/>
    <x v="12"/>
    <n v="0.50900000000000001"/>
    <n v="0.82499999999999996"/>
  </r>
  <r>
    <x v="5"/>
    <s v="Bahrain"/>
    <s v="BHR"/>
    <x v="1"/>
    <x v="2"/>
    <s v="On-grid Solar photovoltaic"/>
    <x v="13"/>
    <n v="0.50900000000000001"/>
    <n v="0.82499999999999996"/>
  </r>
  <r>
    <x v="5"/>
    <s v="Bahrain"/>
    <s v="BHR"/>
    <x v="1"/>
    <x v="2"/>
    <s v="On-grid Solar photovoltaic"/>
    <x v="14"/>
    <n v="5.0090000000000003"/>
    <n v="8.25"/>
  </r>
  <r>
    <x v="5"/>
    <s v="Bahrain"/>
    <s v="BHR"/>
    <x v="1"/>
    <x v="2"/>
    <s v="On-grid Solar photovoltaic"/>
    <x v="15"/>
    <n v="5.0090000000000003"/>
    <n v="8.25"/>
  </r>
  <r>
    <x v="5"/>
    <s v="Bahrain"/>
    <s v="BHR"/>
    <x v="1"/>
    <x v="2"/>
    <s v="On-grid Solar photovoltaic"/>
    <x v="16"/>
    <n v="6.0090000000000003"/>
    <n v="8.25"/>
  </r>
  <r>
    <x v="5"/>
    <s v="Bahrain"/>
    <s v="BHR"/>
    <x v="1"/>
    <x v="2"/>
    <s v="On-grid Solar photovoltaic"/>
    <x v="17"/>
    <n v="6.0090000000000003"/>
    <n v="8.25"/>
  </r>
  <r>
    <x v="5"/>
    <s v="Bahrain"/>
    <s v="BHR"/>
    <x v="1"/>
    <x v="2"/>
    <s v="On-grid Solar photovoltaic"/>
    <x v="18"/>
    <n v="6.3490000000000002"/>
    <m/>
  </r>
  <r>
    <x v="5"/>
    <s v="Bahrain"/>
    <s v="BHR"/>
    <x v="1"/>
    <x v="2"/>
    <s v="On-grid Solar photovoltaic"/>
    <x v="19"/>
    <n v="6.3490000000000002"/>
    <m/>
  </r>
  <r>
    <x v="5"/>
    <s v="Bahrain"/>
    <s v="BHR"/>
    <x v="1"/>
    <x v="3"/>
    <s v="Onshore wind energy"/>
    <x v="8"/>
    <n v="0.67500000000000004"/>
    <n v="1.2"/>
  </r>
  <r>
    <x v="5"/>
    <s v="Bahrain"/>
    <s v="BHR"/>
    <x v="1"/>
    <x v="3"/>
    <s v="Onshore wind energy"/>
    <x v="9"/>
    <n v="0.67500000000000004"/>
    <n v="1.2"/>
  </r>
  <r>
    <x v="5"/>
    <s v="Bahrain"/>
    <s v="BHR"/>
    <x v="1"/>
    <x v="3"/>
    <s v="Onshore wind energy"/>
    <x v="10"/>
    <n v="0.68"/>
    <n v="1.2"/>
  </r>
  <r>
    <x v="5"/>
    <s v="Bahrain"/>
    <s v="BHR"/>
    <x v="1"/>
    <x v="3"/>
    <s v="Onshore wind energy"/>
    <x v="11"/>
    <n v="0.68"/>
    <n v="1.2"/>
  </r>
  <r>
    <x v="5"/>
    <s v="Bahrain"/>
    <s v="BHR"/>
    <x v="1"/>
    <x v="3"/>
    <s v="Onshore wind energy"/>
    <x v="12"/>
    <n v="0.68"/>
    <n v="1.2"/>
  </r>
  <r>
    <x v="5"/>
    <s v="Bahrain"/>
    <s v="BHR"/>
    <x v="1"/>
    <x v="3"/>
    <s v="Onshore wind energy"/>
    <x v="13"/>
    <n v="0.68"/>
    <n v="1.2"/>
  </r>
  <r>
    <x v="5"/>
    <s v="Bahrain"/>
    <s v="BHR"/>
    <x v="1"/>
    <x v="3"/>
    <s v="Onshore wind energy"/>
    <x v="14"/>
    <n v="0.68"/>
    <n v="1.2"/>
  </r>
  <r>
    <x v="5"/>
    <s v="Bahrain"/>
    <s v="BHR"/>
    <x v="1"/>
    <x v="3"/>
    <s v="Onshore wind energy"/>
    <x v="15"/>
    <n v="0.68"/>
    <n v="1.2"/>
  </r>
  <r>
    <x v="5"/>
    <s v="Bahrain"/>
    <s v="BHR"/>
    <x v="1"/>
    <x v="3"/>
    <s v="Onshore wind energy"/>
    <x v="16"/>
    <n v="0.68"/>
    <n v="1.2"/>
  </r>
  <r>
    <x v="5"/>
    <s v="Bahrain"/>
    <s v="BHR"/>
    <x v="1"/>
    <x v="3"/>
    <s v="Onshore wind energy"/>
    <x v="17"/>
    <n v="0.68"/>
    <n v="1.2"/>
  </r>
  <r>
    <x v="5"/>
    <s v="Bahrain"/>
    <s v="BHR"/>
    <x v="1"/>
    <x v="3"/>
    <s v="Onshore wind energy"/>
    <x v="18"/>
    <n v="0.68"/>
    <m/>
  </r>
  <r>
    <x v="5"/>
    <s v="Bahrain"/>
    <s v="BHR"/>
    <x v="1"/>
    <x v="3"/>
    <s v="Onshore wind energy"/>
    <x v="19"/>
    <n v="0.68"/>
    <m/>
  </r>
  <r>
    <x v="5"/>
    <s v="Iran"/>
    <s v="IRN"/>
    <x v="0"/>
    <x v="0"/>
    <s v="Fossil fuels"/>
    <x v="0"/>
    <n v="25189"/>
    <n v="114791"/>
  </r>
  <r>
    <x v="5"/>
    <s v="Iran"/>
    <s v="IRN"/>
    <x v="0"/>
    <x v="0"/>
    <s v="Fossil fuels"/>
    <x v="1"/>
    <n v="26934"/>
    <n v="122081"/>
  </r>
  <r>
    <x v="5"/>
    <s v="Iran"/>
    <s v="IRN"/>
    <x v="0"/>
    <x v="0"/>
    <s v="Fossil fuels"/>
    <x v="2"/>
    <n v="28477"/>
    <n v="129733"/>
  </r>
  <r>
    <x v="5"/>
    <s v="Iran"/>
    <s v="IRN"/>
    <x v="0"/>
    <x v="0"/>
    <s v="Fossil fuels"/>
    <x v="3"/>
    <n v="29892"/>
    <n v="138552"/>
  </r>
  <r>
    <x v="5"/>
    <s v="Iran"/>
    <s v="IRN"/>
    <x v="0"/>
    <x v="0"/>
    <s v="Fossil fuels"/>
    <x v="4"/>
    <n v="32264"/>
    <n v="152197"/>
  </r>
  <r>
    <x v="5"/>
    <s v="Iran"/>
    <s v="IRN"/>
    <x v="0"/>
    <x v="0"/>
    <s v="Fossil fuels"/>
    <x v="5"/>
    <n v="34952"/>
    <n v="161918"/>
  </r>
  <r>
    <x v="5"/>
    <s v="Iran"/>
    <s v="IRN"/>
    <x v="0"/>
    <x v="0"/>
    <s v="Fossil fuels"/>
    <x v="6"/>
    <n v="38692"/>
    <n v="174279"/>
  </r>
  <r>
    <x v="5"/>
    <s v="Iran"/>
    <s v="IRN"/>
    <x v="0"/>
    <x v="0"/>
    <s v="Fossil fuels"/>
    <x v="7"/>
    <n v="41928"/>
    <n v="185853"/>
  </r>
  <r>
    <x v="5"/>
    <s v="Iran"/>
    <s v="IRN"/>
    <x v="0"/>
    <x v="0"/>
    <s v="Fossil fuels"/>
    <x v="8"/>
    <n v="45209"/>
    <n v="209331"/>
  </r>
  <r>
    <x v="5"/>
    <s v="Iran"/>
    <s v="IRN"/>
    <x v="0"/>
    <x v="0"/>
    <s v="Fossil fuels"/>
    <x v="9"/>
    <n v="48460"/>
    <n v="213883"/>
  </r>
  <r>
    <x v="5"/>
    <s v="Iran"/>
    <s v="IRN"/>
    <x v="0"/>
    <x v="0"/>
    <s v="Fossil fuels"/>
    <x v="10"/>
    <n v="52622"/>
    <n v="223259"/>
  </r>
  <r>
    <x v="5"/>
    <s v="Iran"/>
    <s v="IRN"/>
    <x v="0"/>
    <x v="0"/>
    <s v="Fossil fuels"/>
    <x v="11"/>
    <n v="55352"/>
    <n v="227428"/>
  </r>
  <r>
    <x v="5"/>
    <s v="Iran"/>
    <s v="IRN"/>
    <x v="0"/>
    <x v="0"/>
    <s v="Fossil fuels"/>
    <x v="12"/>
    <n v="58016"/>
    <n v="239752"/>
  </r>
  <r>
    <x v="5"/>
    <s v="Iran"/>
    <s v="IRN"/>
    <x v="0"/>
    <x v="0"/>
    <s v="Fossil fuels"/>
    <x v="13"/>
    <n v="58834"/>
    <n v="242909"/>
  </r>
  <r>
    <x v="5"/>
    <s v="Iran"/>
    <s v="IRN"/>
    <x v="0"/>
    <x v="0"/>
    <s v="Fossil fuels"/>
    <x v="14"/>
    <n v="61183"/>
    <n v="255869"/>
  </r>
  <r>
    <x v="5"/>
    <s v="Iran"/>
    <s v="IRN"/>
    <x v="0"/>
    <x v="0"/>
    <s v="Fossil fuels"/>
    <x v="15"/>
    <n v="61633"/>
    <n v="263392"/>
  </r>
  <r>
    <x v="5"/>
    <s v="Iran"/>
    <s v="IRN"/>
    <x v="0"/>
    <x v="0"/>
    <s v="Fossil fuels"/>
    <x v="16"/>
    <n v="63629"/>
    <n v="265775"/>
  </r>
  <r>
    <x v="5"/>
    <s v="Iran"/>
    <s v="IRN"/>
    <x v="0"/>
    <x v="0"/>
    <s v="Fossil fuels"/>
    <x v="17"/>
    <n v="65353"/>
    <n v="284987"/>
  </r>
  <r>
    <x v="5"/>
    <s v="Iran"/>
    <s v="IRN"/>
    <x v="0"/>
    <x v="0"/>
    <s v="Fossil fuels"/>
    <x v="18"/>
    <n v="67525"/>
    <m/>
  </r>
  <r>
    <x v="5"/>
    <s v="Iran"/>
    <s v="IRN"/>
    <x v="0"/>
    <x v="0"/>
    <s v="Fossil fuels"/>
    <x v="19"/>
    <n v="69095"/>
    <m/>
  </r>
  <r>
    <x v="5"/>
    <s v="Iran"/>
    <s v="IRN"/>
    <x v="0"/>
    <x v="9"/>
    <s v="Nuclear"/>
    <x v="11"/>
    <n v="1020"/>
    <n v="358.95100000000002"/>
  </r>
  <r>
    <x v="5"/>
    <s v="Iran"/>
    <s v="IRN"/>
    <x v="0"/>
    <x v="9"/>
    <s v="Nuclear"/>
    <x v="12"/>
    <n v="1020"/>
    <n v="1857.8779999999999"/>
  </r>
  <r>
    <x v="5"/>
    <s v="Iran"/>
    <s v="IRN"/>
    <x v="0"/>
    <x v="9"/>
    <s v="Nuclear"/>
    <x v="13"/>
    <n v="1020"/>
    <n v="4600.2470000000003"/>
  </r>
  <r>
    <x v="5"/>
    <s v="Iran"/>
    <s v="IRN"/>
    <x v="0"/>
    <x v="9"/>
    <s v="Nuclear"/>
    <x v="14"/>
    <n v="1020"/>
    <n v="4546.3620000000001"/>
  </r>
  <r>
    <x v="5"/>
    <s v="Iran"/>
    <s v="IRN"/>
    <x v="0"/>
    <x v="9"/>
    <s v="Nuclear"/>
    <x v="15"/>
    <n v="1020"/>
    <n v="2949.7089999999998"/>
  </r>
  <r>
    <x v="5"/>
    <s v="Iran"/>
    <s v="IRN"/>
    <x v="0"/>
    <x v="9"/>
    <s v="Nuclear"/>
    <x v="16"/>
    <n v="1020"/>
    <n v="6710.5680000000002"/>
  </r>
  <r>
    <x v="5"/>
    <s v="Iran"/>
    <s v="IRN"/>
    <x v="0"/>
    <x v="9"/>
    <s v="Nuclear"/>
    <x v="17"/>
    <n v="1020"/>
    <n v="7513.6639999999998"/>
  </r>
  <r>
    <x v="5"/>
    <s v="Iran"/>
    <s v="IRN"/>
    <x v="0"/>
    <x v="9"/>
    <s v="Nuclear"/>
    <x v="18"/>
    <n v="1020"/>
    <m/>
  </r>
  <r>
    <x v="5"/>
    <s v="Iran"/>
    <s v="IRN"/>
    <x v="0"/>
    <x v="9"/>
    <s v="Nuclear"/>
    <x v="19"/>
    <n v="1020"/>
    <m/>
  </r>
  <r>
    <x v="5"/>
    <s v="Iran"/>
    <s v="IRN"/>
    <x v="0"/>
    <x v="7"/>
    <s v="Pumped storage"/>
    <x v="15"/>
    <n v="1040"/>
    <n v="0"/>
  </r>
  <r>
    <x v="5"/>
    <s v="Iran"/>
    <s v="IRN"/>
    <x v="0"/>
    <x v="7"/>
    <s v="Pumped storage"/>
    <x v="16"/>
    <n v="1040"/>
    <n v="0"/>
  </r>
  <r>
    <x v="5"/>
    <s v="Iran"/>
    <s v="IRN"/>
    <x v="0"/>
    <x v="7"/>
    <s v="Pumped storage"/>
    <x v="17"/>
    <n v="1040"/>
    <n v="0"/>
  </r>
  <r>
    <x v="5"/>
    <s v="Iran"/>
    <s v="IRN"/>
    <x v="0"/>
    <x v="7"/>
    <s v="Pumped storage"/>
    <x v="18"/>
    <n v="1040"/>
    <m/>
  </r>
  <r>
    <x v="5"/>
    <s v="Iran"/>
    <s v="IRN"/>
    <x v="0"/>
    <x v="7"/>
    <s v="Pumped storage"/>
    <x v="19"/>
    <n v="1040"/>
    <m/>
  </r>
  <r>
    <x v="5"/>
    <s v="Iran"/>
    <s v="IRN"/>
    <x v="1"/>
    <x v="4"/>
    <s v="Biogas"/>
    <x v="9"/>
    <n v="1.86"/>
    <n v="1.698"/>
  </r>
  <r>
    <x v="5"/>
    <s v="Iran"/>
    <s v="IRN"/>
    <x v="1"/>
    <x v="4"/>
    <s v="Biogas"/>
    <x v="10"/>
    <n v="6.66"/>
    <n v="10.183999999999999"/>
  </r>
  <r>
    <x v="5"/>
    <s v="Iran"/>
    <s v="IRN"/>
    <x v="1"/>
    <x v="4"/>
    <s v="Biogas"/>
    <x v="11"/>
    <n v="6.66"/>
    <n v="21.954000000000001"/>
  </r>
  <r>
    <x v="5"/>
    <s v="Iran"/>
    <s v="IRN"/>
    <x v="1"/>
    <x v="4"/>
    <s v="Biogas"/>
    <x v="12"/>
    <n v="6.66"/>
    <n v="22.558"/>
  </r>
  <r>
    <x v="5"/>
    <s v="Iran"/>
    <s v="IRN"/>
    <x v="1"/>
    <x v="4"/>
    <s v="Biogas"/>
    <x v="13"/>
    <n v="6.66"/>
    <n v="19.289000000000001"/>
  </r>
  <r>
    <x v="5"/>
    <s v="Iran"/>
    <s v="IRN"/>
    <x v="1"/>
    <x v="4"/>
    <s v="Biogas"/>
    <x v="14"/>
    <n v="11.56"/>
    <n v="46.634999999999998"/>
  </r>
  <r>
    <x v="5"/>
    <s v="Iran"/>
    <s v="IRN"/>
    <x v="1"/>
    <x v="4"/>
    <s v="Biogas"/>
    <x v="15"/>
    <n v="11.56"/>
    <n v="16.338999999999999"/>
  </r>
  <r>
    <x v="5"/>
    <s v="Iran"/>
    <s v="IRN"/>
    <x v="1"/>
    <x v="4"/>
    <s v="Biogas"/>
    <x v="16"/>
    <n v="11.56"/>
    <n v="21.780999999999999"/>
  </r>
  <r>
    <x v="5"/>
    <s v="Iran"/>
    <s v="IRN"/>
    <x v="1"/>
    <x v="4"/>
    <s v="Biogas"/>
    <x v="17"/>
    <n v="11.56"/>
    <n v="24.44"/>
  </r>
  <r>
    <x v="5"/>
    <s v="Iran"/>
    <s v="IRN"/>
    <x v="1"/>
    <x v="4"/>
    <s v="Biogas"/>
    <x v="18"/>
    <n v="11.56"/>
    <m/>
  </r>
  <r>
    <x v="5"/>
    <s v="Iran"/>
    <s v="IRN"/>
    <x v="1"/>
    <x v="4"/>
    <s v="Biogas"/>
    <x v="19"/>
    <n v="11.56"/>
    <m/>
  </r>
  <r>
    <x v="5"/>
    <s v="Iran"/>
    <s v="IRN"/>
    <x v="1"/>
    <x v="1"/>
    <s v="Renewable hydropower"/>
    <x v="0"/>
    <n v="1999"/>
    <n v="3650"/>
  </r>
  <r>
    <x v="5"/>
    <s v="Iran"/>
    <s v="IRN"/>
    <x v="1"/>
    <x v="1"/>
    <s v="Renewable hydropower"/>
    <x v="1"/>
    <n v="1999"/>
    <n v="5057"/>
  </r>
  <r>
    <x v="5"/>
    <s v="Iran"/>
    <s v="IRN"/>
    <x v="1"/>
    <x v="1"/>
    <s v="Renewable hydropower"/>
    <x v="2"/>
    <n v="3028"/>
    <n v="8050"/>
  </r>
  <r>
    <x v="5"/>
    <s v="Iran"/>
    <s v="IRN"/>
    <x v="1"/>
    <x v="1"/>
    <s v="Renewable hydropower"/>
    <x v="3"/>
    <n v="4420"/>
    <n v="11094"/>
  </r>
  <r>
    <x v="5"/>
    <s v="Iran"/>
    <s v="IRN"/>
    <x v="1"/>
    <x v="1"/>
    <s v="Renewable hydropower"/>
    <x v="4"/>
    <n v="5012"/>
    <n v="10627"/>
  </r>
  <r>
    <x v="5"/>
    <s v="Iran"/>
    <s v="IRN"/>
    <x v="1"/>
    <x v="1"/>
    <s v="Renewable hydropower"/>
    <x v="5"/>
    <n v="6043.4"/>
    <n v="16085"/>
  </r>
  <r>
    <x v="5"/>
    <s v="Iran"/>
    <s v="IRN"/>
    <x v="1"/>
    <x v="1"/>
    <s v="Renewable hydropower"/>
    <x v="6"/>
    <n v="6572"/>
    <n v="18169"/>
  </r>
  <r>
    <x v="5"/>
    <s v="Iran"/>
    <s v="IRN"/>
    <x v="1"/>
    <x v="1"/>
    <s v="Renewable hydropower"/>
    <x v="7"/>
    <n v="7422"/>
    <n v="17987"/>
  </r>
  <r>
    <x v="5"/>
    <s v="Iran"/>
    <s v="IRN"/>
    <x v="1"/>
    <x v="1"/>
    <s v="Renewable hydropower"/>
    <x v="8"/>
    <n v="7672"/>
    <n v="4753"/>
  </r>
  <r>
    <x v="5"/>
    <s v="Iran"/>
    <s v="IRN"/>
    <x v="1"/>
    <x v="1"/>
    <s v="Renewable hydropower"/>
    <x v="9"/>
    <n v="7714"/>
    <n v="7207"/>
  </r>
  <r>
    <x v="5"/>
    <s v="Iran"/>
    <s v="IRN"/>
    <x v="1"/>
    <x v="1"/>
    <s v="Renewable hydropower"/>
    <x v="10"/>
    <n v="8486"/>
    <n v="9523"/>
  </r>
  <r>
    <x v="5"/>
    <s v="Iran"/>
    <s v="IRN"/>
    <x v="1"/>
    <x v="1"/>
    <s v="Renewable hydropower"/>
    <x v="11"/>
    <n v="8745"/>
    <n v="12058"/>
  </r>
  <r>
    <x v="5"/>
    <s v="Iran"/>
    <s v="IRN"/>
    <x v="1"/>
    <x v="1"/>
    <s v="Renewable hydropower"/>
    <x v="12"/>
    <n v="9745"/>
    <n v="12447"/>
  </r>
  <r>
    <x v="5"/>
    <s v="Iran"/>
    <s v="IRN"/>
    <x v="1"/>
    <x v="1"/>
    <s v="Renewable hydropower"/>
    <x v="13"/>
    <n v="10265"/>
    <n v="14470"/>
  </r>
  <r>
    <x v="5"/>
    <s v="Iran"/>
    <s v="IRN"/>
    <x v="1"/>
    <x v="1"/>
    <s v="Renewable hydropower"/>
    <x v="14"/>
    <n v="10785"/>
    <n v="13862"/>
  </r>
  <r>
    <x v="5"/>
    <s v="Iran"/>
    <s v="IRN"/>
    <x v="1"/>
    <x v="1"/>
    <s v="Renewable hydropower"/>
    <x v="15"/>
    <n v="11278"/>
    <n v="14087"/>
  </r>
  <r>
    <x v="5"/>
    <s v="Iran"/>
    <s v="IRN"/>
    <x v="1"/>
    <x v="1"/>
    <s v="Renewable hydropower"/>
    <x v="16"/>
    <n v="11578"/>
    <n v="16419"/>
  </r>
  <r>
    <x v="5"/>
    <s v="Iran"/>
    <s v="IRN"/>
    <x v="1"/>
    <x v="1"/>
    <s v="Renewable hydropower"/>
    <x v="17"/>
    <n v="11953"/>
    <n v="15051.012000000001"/>
  </r>
  <r>
    <x v="5"/>
    <s v="Iran"/>
    <s v="IRN"/>
    <x v="1"/>
    <x v="1"/>
    <s v="Renewable hydropower"/>
    <x v="18"/>
    <n v="12099"/>
    <m/>
  </r>
  <r>
    <x v="5"/>
    <s v="Iran"/>
    <s v="IRN"/>
    <x v="1"/>
    <x v="1"/>
    <s v="Renewable hydropower"/>
    <x v="19"/>
    <n v="12252"/>
    <m/>
  </r>
  <r>
    <x v="5"/>
    <s v="Iran"/>
    <s v="IRN"/>
    <x v="1"/>
    <x v="2"/>
    <s v="Off-grid Solar photovoltaic"/>
    <x v="1"/>
    <n v="5.0000000000000001E-3"/>
    <n v="8.0000000000000002E-3"/>
  </r>
  <r>
    <x v="5"/>
    <s v="Iran"/>
    <s v="IRN"/>
    <x v="1"/>
    <x v="2"/>
    <s v="Off-grid Solar photovoltaic"/>
    <x v="2"/>
    <n v="5.0000000000000001E-3"/>
    <n v="8.0000000000000002E-3"/>
  </r>
  <r>
    <x v="5"/>
    <s v="Iran"/>
    <s v="IRN"/>
    <x v="1"/>
    <x v="2"/>
    <s v="Off-grid Solar photovoltaic"/>
    <x v="3"/>
    <n v="5.0000000000000001E-3"/>
    <n v="8.0000000000000002E-3"/>
  </r>
  <r>
    <x v="5"/>
    <s v="Iran"/>
    <s v="IRN"/>
    <x v="1"/>
    <x v="2"/>
    <s v="Off-grid Solar photovoltaic"/>
    <x v="4"/>
    <n v="5.0000000000000001E-3"/>
    <n v="8.0000000000000002E-3"/>
  </r>
  <r>
    <x v="5"/>
    <s v="Iran"/>
    <s v="IRN"/>
    <x v="1"/>
    <x v="2"/>
    <s v="Off-grid Solar photovoltaic"/>
    <x v="5"/>
    <n v="5.0000000000000001E-3"/>
    <n v="8.0000000000000002E-3"/>
  </r>
  <r>
    <x v="5"/>
    <s v="Iran"/>
    <s v="IRN"/>
    <x v="1"/>
    <x v="2"/>
    <s v="Off-grid Solar photovoltaic"/>
    <x v="6"/>
    <n v="4.7E-2"/>
    <n v="7.9000000000000001E-2"/>
  </r>
  <r>
    <x v="5"/>
    <s v="Iran"/>
    <s v="IRN"/>
    <x v="1"/>
    <x v="2"/>
    <s v="Off-grid Solar photovoltaic"/>
    <x v="7"/>
    <n v="7.8E-2"/>
    <n v="0.13200000000000001"/>
  </r>
  <r>
    <x v="5"/>
    <s v="Iran"/>
    <s v="IRN"/>
    <x v="1"/>
    <x v="2"/>
    <s v="Off-grid Solar photovoltaic"/>
    <x v="8"/>
    <n v="0.08"/>
    <n v="0.13400000000000001"/>
  </r>
  <r>
    <x v="5"/>
    <s v="Iran"/>
    <s v="IRN"/>
    <x v="1"/>
    <x v="2"/>
    <s v="Off-grid Solar photovoltaic"/>
    <x v="9"/>
    <n v="0.14299999999999999"/>
    <n v="0.24099999999999999"/>
  </r>
  <r>
    <x v="5"/>
    <s v="Iran"/>
    <s v="IRN"/>
    <x v="1"/>
    <x v="2"/>
    <s v="Off-grid Solar photovoltaic"/>
    <x v="10"/>
    <n v="0.35899999999999999"/>
    <n v="0.60299999999999998"/>
  </r>
  <r>
    <x v="5"/>
    <s v="Iran"/>
    <s v="IRN"/>
    <x v="1"/>
    <x v="2"/>
    <s v="Off-grid Solar photovoltaic"/>
    <x v="11"/>
    <n v="0.378"/>
    <n v="0.63500000000000001"/>
  </r>
  <r>
    <x v="5"/>
    <s v="Iran"/>
    <s v="IRN"/>
    <x v="1"/>
    <x v="2"/>
    <s v="Off-grid Solar photovoltaic"/>
    <x v="12"/>
    <n v="0.378"/>
    <n v="0.63500000000000001"/>
  </r>
  <r>
    <x v="5"/>
    <s v="Iran"/>
    <s v="IRN"/>
    <x v="1"/>
    <x v="2"/>
    <s v="Off-grid Solar photovoltaic"/>
    <x v="13"/>
    <n v="0.378"/>
    <n v="0.63500000000000001"/>
  </r>
  <r>
    <x v="5"/>
    <s v="Iran"/>
    <s v="IRN"/>
    <x v="1"/>
    <x v="2"/>
    <s v="Off-grid Solar photovoltaic"/>
    <x v="14"/>
    <n v="0.378"/>
    <n v="0.63500000000000001"/>
  </r>
  <r>
    <x v="5"/>
    <s v="Iran"/>
    <s v="IRN"/>
    <x v="1"/>
    <x v="2"/>
    <s v="Off-grid Solar photovoltaic"/>
    <x v="15"/>
    <n v="0.378"/>
    <n v="0.63500000000000001"/>
  </r>
  <r>
    <x v="5"/>
    <s v="Iran"/>
    <s v="IRN"/>
    <x v="1"/>
    <x v="2"/>
    <s v="Off-grid Solar photovoltaic"/>
    <x v="16"/>
    <n v="0.378"/>
    <n v="0.63500000000000001"/>
  </r>
  <r>
    <x v="5"/>
    <s v="Iran"/>
    <s v="IRN"/>
    <x v="1"/>
    <x v="2"/>
    <s v="Off-grid Solar photovoltaic"/>
    <x v="17"/>
    <n v="0.378"/>
    <n v="0.63500000000000001"/>
  </r>
  <r>
    <x v="5"/>
    <s v="Iran"/>
    <s v="IRN"/>
    <x v="1"/>
    <x v="2"/>
    <s v="Off-grid Solar photovoltaic"/>
    <x v="18"/>
    <n v="0.378"/>
    <m/>
  </r>
  <r>
    <x v="5"/>
    <s v="Iran"/>
    <s v="IRN"/>
    <x v="1"/>
    <x v="2"/>
    <s v="Off-grid Solar photovoltaic"/>
    <x v="19"/>
    <n v="0.378"/>
    <m/>
  </r>
  <r>
    <x v="5"/>
    <s v="Iran"/>
    <s v="IRN"/>
    <x v="1"/>
    <x v="2"/>
    <s v="On-grid Solar photovoltaic"/>
    <x v="1"/>
    <m/>
    <n v="0"/>
  </r>
  <r>
    <x v="5"/>
    <s v="Iran"/>
    <s v="IRN"/>
    <x v="1"/>
    <x v="2"/>
    <s v="On-grid Solar photovoltaic"/>
    <x v="2"/>
    <m/>
    <n v="0"/>
  </r>
  <r>
    <x v="5"/>
    <s v="Iran"/>
    <s v="IRN"/>
    <x v="1"/>
    <x v="2"/>
    <s v="On-grid Solar photovoltaic"/>
    <x v="3"/>
    <m/>
    <n v="0"/>
  </r>
  <r>
    <x v="5"/>
    <s v="Iran"/>
    <s v="IRN"/>
    <x v="1"/>
    <x v="2"/>
    <s v="On-grid Solar photovoltaic"/>
    <x v="4"/>
    <n v="0.03"/>
    <n v="0"/>
  </r>
  <r>
    <x v="5"/>
    <s v="Iran"/>
    <s v="IRN"/>
    <x v="1"/>
    <x v="2"/>
    <s v="On-grid Solar photovoltaic"/>
    <x v="5"/>
    <n v="0.03"/>
    <n v="0"/>
  </r>
  <r>
    <x v="5"/>
    <s v="Iran"/>
    <s v="IRN"/>
    <x v="1"/>
    <x v="2"/>
    <s v="On-grid Solar photovoltaic"/>
    <x v="6"/>
    <n v="0.03"/>
    <n v="0"/>
  </r>
  <r>
    <x v="5"/>
    <s v="Iran"/>
    <s v="IRN"/>
    <x v="1"/>
    <x v="2"/>
    <s v="On-grid Solar photovoltaic"/>
    <x v="7"/>
    <n v="0.03"/>
    <n v="0"/>
  </r>
  <r>
    <x v="5"/>
    <s v="Iran"/>
    <s v="IRN"/>
    <x v="1"/>
    <x v="2"/>
    <s v="On-grid Solar photovoltaic"/>
    <x v="8"/>
    <n v="0.03"/>
    <n v="6.6000000000000003E-2"/>
  </r>
  <r>
    <x v="5"/>
    <s v="Iran"/>
    <s v="IRN"/>
    <x v="1"/>
    <x v="2"/>
    <s v="On-grid Solar photovoltaic"/>
    <x v="9"/>
    <n v="0.03"/>
    <n v="6.6000000000000003E-2"/>
  </r>
  <r>
    <x v="5"/>
    <s v="Iran"/>
    <s v="IRN"/>
    <x v="1"/>
    <x v="2"/>
    <s v="On-grid Solar photovoltaic"/>
    <x v="10"/>
    <n v="0.03"/>
    <n v="7.0000000000000007E-2"/>
  </r>
  <r>
    <x v="5"/>
    <s v="Iran"/>
    <s v="IRN"/>
    <x v="1"/>
    <x v="2"/>
    <s v="On-grid Solar photovoltaic"/>
    <x v="11"/>
    <n v="7.0000000000000007E-2"/>
    <n v="6.9000000000000006E-2"/>
  </r>
  <r>
    <x v="5"/>
    <s v="Iran"/>
    <s v="IRN"/>
    <x v="1"/>
    <x v="2"/>
    <s v="On-grid Solar photovoltaic"/>
    <x v="12"/>
    <n v="7.0000000000000007E-2"/>
    <n v="8.5999999999999993E-2"/>
  </r>
  <r>
    <x v="5"/>
    <s v="Iran"/>
    <s v="IRN"/>
    <x v="1"/>
    <x v="2"/>
    <s v="On-grid Solar photovoltaic"/>
    <x v="13"/>
    <n v="0.60899999999999999"/>
    <n v="6.8000000000000005E-2"/>
  </r>
  <r>
    <x v="5"/>
    <s v="Iran"/>
    <s v="IRN"/>
    <x v="1"/>
    <x v="2"/>
    <s v="On-grid Solar photovoltaic"/>
    <x v="14"/>
    <n v="9"/>
    <n v="4.1000000000000002E-2"/>
  </r>
  <r>
    <x v="5"/>
    <s v="Iran"/>
    <s v="IRN"/>
    <x v="1"/>
    <x v="2"/>
    <s v="On-grid Solar photovoltaic"/>
    <x v="15"/>
    <n v="9"/>
    <n v="0.85599999999999998"/>
  </r>
  <r>
    <x v="5"/>
    <s v="Iran"/>
    <s v="IRN"/>
    <x v="1"/>
    <x v="2"/>
    <s v="On-grid Solar photovoltaic"/>
    <x v="16"/>
    <n v="42.83"/>
    <n v="4.3460000000000001"/>
  </r>
  <r>
    <x v="5"/>
    <s v="Iran"/>
    <s v="IRN"/>
    <x v="1"/>
    <x v="2"/>
    <s v="On-grid Solar photovoltaic"/>
    <x v="17"/>
    <n v="184.1"/>
    <n v="85.17"/>
  </r>
  <r>
    <x v="5"/>
    <s v="Iran"/>
    <s v="IRN"/>
    <x v="1"/>
    <x v="2"/>
    <s v="On-grid Solar photovoltaic"/>
    <x v="18"/>
    <n v="286"/>
    <m/>
  </r>
  <r>
    <x v="5"/>
    <s v="Iran"/>
    <s v="IRN"/>
    <x v="1"/>
    <x v="2"/>
    <s v="On-grid Solar photovoltaic"/>
    <x v="19"/>
    <n v="366.7"/>
    <m/>
  </r>
  <r>
    <x v="5"/>
    <s v="Iran"/>
    <s v="IRN"/>
    <x v="1"/>
    <x v="3"/>
    <s v="Onshore wind energy"/>
    <x v="0"/>
    <n v="11"/>
    <n v="36.542000000000002"/>
  </r>
  <r>
    <x v="5"/>
    <s v="Iran"/>
    <s v="IRN"/>
    <x v="1"/>
    <x v="3"/>
    <s v="Onshore wind energy"/>
    <x v="1"/>
    <n v="11"/>
    <n v="33.655999999999999"/>
  </r>
  <r>
    <x v="5"/>
    <s v="Iran"/>
    <s v="IRN"/>
    <x v="1"/>
    <x v="3"/>
    <s v="Onshore wind energy"/>
    <x v="2"/>
    <n v="12"/>
    <n v="30.280999999999999"/>
  </r>
  <r>
    <x v="5"/>
    <s v="Iran"/>
    <s v="IRN"/>
    <x v="1"/>
    <x v="3"/>
    <s v="Onshore wind energy"/>
    <x v="3"/>
    <n v="16"/>
    <n v="27.620999999999999"/>
  </r>
  <r>
    <x v="5"/>
    <s v="Iran"/>
    <s v="IRN"/>
    <x v="1"/>
    <x v="3"/>
    <s v="Onshore wind energy"/>
    <x v="4"/>
    <n v="24.9"/>
    <n v="46.338999999999999"/>
  </r>
  <r>
    <x v="5"/>
    <s v="Iran"/>
    <s v="IRN"/>
    <x v="1"/>
    <x v="3"/>
    <s v="Onshore wind energy"/>
    <x v="5"/>
    <n v="37"/>
    <n v="70.902000000000001"/>
  </r>
  <r>
    <x v="5"/>
    <s v="Iran"/>
    <s v="IRN"/>
    <x v="1"/>
    <x v="3"/>
    <s v="Onshore wind energy"/>
    <x v="6"/>
    <n v="47"/>
    <n v="125.31399999999999"/>
  </r>
  <r>
    <x v="5"/>
    <s v="Iran"/>
    <s v="IRN"/>
    <x v="1"/>
    <x v="3"/>
    <s v="Onshore wind energy"/>
    <x v="7"/>
    <n v="63"/>
    <n v="140.86099999999999"/>
  </r>
  <r>
    <x v="5"/>
    <s v="Iran"/>
    <s v="IRN"/>
    <x v="1"/>
    <x v="3"/>
    <s v="Onshore wind energy"/>
    <x v="8"/>
    <n v="63"/>
    <n v="195.751"/>
  </r>
  <r>
    <x v="5"/>
    <s v="Iran"/>
    <s v="IRN"/>
    <x v="1"/>
    <x v="3"/>
    <s v="Onshore wind energy"/>
    <x v="9"/>
    <n v="92"/>
    <n v="226.17599999999999"/>
  </r>
  <r>
    <x v="5"/>
    <s v="Iran"/>
    <s v="IRN"/>
    <x v="1"/>
    <x v="3"/>
    <s v="Onshore wind energy"/>
    <x v="10"/>
    <n v="95"/>
    <n v="208.86500000000001"/>
  </r>
  <r>
    <x v="5"/>
    <s v="Iran"/>
    <s v="IRN"/>
    <x v="1"/>
    <x v="3"/>
    <s v="Onshore wind energy"/>
    <x v="11"/>
    <n v="98.21"/>
    <n v="213.52099999999999"/>
  </r>
  <r>
    <x v="5"/>
    <s v="Iran"/>
    <s v="IRN"/>
    <x v="1"/>
    <x v="3"/>
    <s v="Onshore wind energy"/>
    <x v="12"/>
    <n v="106.13"/>
    <n v="204.25200000000001"/>
  </r>
  <r>
    <x v="5"/>
    <s v="Iran"/>
    <s v="IRN"/>
    <x v="1"/>
    <x v="3"/>
    <s v="Onshore wind energy"/>
    <x v="13"/>
    <n v="107.63"/>
    <n v="211.274"/>
  </r>
  <r>
    <x v="5"/>
    <s v="Iran"/>
    <s v="IRN"/>
    <x v="1"/>
    <x v="3"/>
    <s v="Onshore wind energy"/>
    <x v="14"/>
    <n v="148.78"/>
    <n v="197.72"/>
  </r>
  <r>
    <x v="5"/>
    <s v="Iran"/>
    <s v="IRN"/>
    <x v="1"/>
    <x v="3"/>
    <s v="Onshore wind energy"/>
    <x v="15"/>
    <n v="153.44"/>
    <n v="242.227"/>
  </r>
  <r>
    <x v="5"/>
    <s v="Iran"/>
    <s v="IRN"/>
    <x v="1"/>
    <x v="3"/>
    <s v="Onshore wind energy"/>
    <x v="16"/>
    <n v="190.94"/>
    <n v="264.29199999999997"/>
  </r>
  <r>
    <x v="5"/>
    <s v="Iran"/>
    <s v="IRN"/>
    <x v="1"/>
    <x v="3"/>
    <s v="Onshore wind energy"/>
    <x v="17"/>
    <n v="259"/>
    <n v="306.25799999999998"/>
  </r>
  <r>
    <x v="5"/>
    <s v="Iran"/>
    <s v="IRN"/>
    <x v="1"/>
    <x v="3"/>
    <s v="Onshore wind energy"/>
    <x v="18"/>
    <n v="282"/>
    <m/>
  </r>
  <r>
    <x v="5"/>
    <s v="Iran"/>
    <s v="IRN"/>
    <x v="1"/>
    <x v="3"/>
    <s v="Onshore wind energy"/>
    <x v="19"/>
    <n v="302.2"/>
    <m/>
  </r>
  <r>
    <x v="5"/>
    <s v="Iraq"/>
    <s v="IRQ"/>
    <x v="0"/>
    <x v="0"/>
    <s v="Fossil fuels"/>
    <x v="0"/>
    <n v="4690"/>
    <n v="31289"/>
  </r>
  <r>
    <x v="5"/>
    <s v="Iraq"/>
    <s v="IRQ"/>
    <x v="0"/>
    <x v="0"/>
    <s v="Fossil fuels"/>
    <x v="1"/>
    <n v="4690"/>
    <n v="31633"/>
  </r>
  <r>
    <x v="5"/>
    <s v="Iraq"/>
    <s v="IRQ"/>
    <x v="0"/>
    <x v="0"/>
    <s v="Fossil fuels"/>
    <x v="2"/>
    <n v="4690"/>
    <n v="33214"/>
  </r>
  <r>
    <x v="5"/>
    <s v="Iraq"/>
    <s v="IRQ"/>
    <x v="0"/>
    <x v="0"/>
    <s v="Fossil fuels"/>
    <x v="3"/>
    <n v="4690"/>
    <n v="27907"/>
  </r>
  <r>
    <x v="5"/>
    <s v="Iraq"/>
    <s v="IRQ"/>
    <x v="0"/>
    <x v="0"/>
    <s v="Fossil fuels"/>
    <x v="4"/>
    <n v="5780"/>
    <n v="31802"/>
  </r>
  <r>
    <x v="5"/>
    <s v="Iraq"/>
    <s v="IRQ"/>
    <x v="0"/>
    <x v="0"/>
    <s v="Fossil fuels"/>
    <x v="5"/>
    <n v="7225"/>
    <n v="24333"/>
  </r>
  <r>
    <x v="5"/>
    <s v="Iraq"/>
    <s v="IRQ"/>
    <x v="0"/>
    <x v="0"/>
    <s v="Fossil fuels"/>
    <x v="6"/>
    <n v="7225"/>
    <n v="25733"/>
  </r>
  <r>
    <x v="5"/>
    <s v="Iraq"/>
    <s v="IRQ"/>
    <x v="0"/>
    <x v="0"/>
    <s v="Fossil fuels"/>
    <x v="7"/>
    <n v="7225"/>
    <n v="27556"/>
  </r>
  <r>
    <x v="5"/>
    <s v="Iraq"/>
    <s v="IRQ"/>
    <x v="0"/>
    <x v="0"/>
    <s v="Fossil fuels"/>
    <x v="8"/>
    <n v="10565.5"/>
    <n v="33295"/>
  </r>
  <r>
    <x v="5"/>
    <s v="Iraq"/>
    <s v="IRQ"/>
    <x v="0"/>
    <x v="0"/>
    <s v="Fossil fuels"/>
    <x v="9"/>
    <n v="11870.5"/>
    <n v="42837"/>
  </r>
  <r>
    <x v="5"/>
    <s v="Iraq"/>
    <s v="IRQ"/>
    <x v="0"/>
    <x v="0"/>
    <s v="Fossil fuels"/>
    <x v="10"/>
    <n v="11657.5"/>
    <n v="44142"/>
  </r>
  <r>
    <x v="5"/>
    <s v="Iraq"/>
    <s v="IRQ"/>
    <x v="0"/>
    <x v="0"/>
    <s v="Fossil fuels"/>
    <x v="11"/>
    <n v="14439"/>
    <n v="50100"/>
  </r>
  <r>
    <x v="5"/>
    <s v="Iraq"/>
    <s v="IRQ"/>
    <x v="0"/>
    <x v="0"/>
    <s v="Fossil fuels"/>
    <x v="12"/>
    <n v="14439"/>
    <n v="41626"/>
  </r>
  <r>
    <x v="5"/>
    <s v="Iraq"/>
    <s v="IRQ"/>
    <x v="0"/>
    <x v="0"/>
    <s v="Fossil fuels"/>
    <x v="13"/>
    <n v="24597"/>
    <n v="53665"/>
  </r>
  <r>
    <x v="5"/>
    <s v="Iraq"/>
    <s v="IRQ"/>
    <x v="0"/>
    <x v="0"/>
    <s v="Fossil fuels"/>
    <x v="14"/>
    <n v="23076"/>
    <n v="64837"/>
  </r>
  <r>
    <x v="5"/>
    <s v="Iraq"/>
    <s v="IRQ"/>
    <x v="0"/>
    <x v="0"/>
    <s v="Fossil fuels"/>
    <x v="15"/>
    <n v="28598"/>
    <n v="88139"/>
  </r>
  <r>
    <x v="5"/>
    <s v="Iraq"/>
    <s v="IRQ"/>
    <x v="0"/>
    <x v="0"/>
    <s v="Fossil fuels"/>
    <x v="16"/>
    <n v="29664"/>
    <n v="99599"/>
  </r>
  <r>
    <x v="5"/>
    <s v="Iraq"/>
    <s v="IRQ"/>
    <x v="0"/>
    <x v="0"/>
    <s v="Fossil fuels"/>
    <x v="17"/>
    <n v="33288.699999999997"/>
    <n v="85594"/>
  </r>
  <r>
    <x v="5"/>
    <s v="Iraq"/>
    <s v="IRQ"/>
    <x v="0"/>
    <x v="0"/>
    <s v="Fossil fuels"/>
    <x v="18"/>
    <n v="33933.699999999997"/>
    <m/>
  </r>
  <r>
    <x v="5"/>
    <s v="Iraq"/>
    <s v="IRQ"/>
    <x v="0"/>
    <x v="0"/>
    <s v="Fossil fuels"/>
    <x v="19"/>
    <n v="34112.699999999997"/>
    <m/>
  </r>
  <r>
    <x v="5"/>
    <s v="Iraq"/>
    <s v="IRQ"/>
    <x v="0"/>
    <x v="7"/>
    <s v="Pumped storage"/>
    <x v="0"/>
    <n v="240"/>
    <n v="0"/>
  </r>
  <r>
    <x v="5"/>
    <s v="Iraq"/>
    <s v="IRQ"/>
    <x v="0"/>
    <x v="7"/>
    <s v="Pumped storage"/>
    <x v="1"/>
    <n v="240"/>
    <n v="0"/>
  </r>
  <r>
    <x v="5"/>
    <s v="Iraq"/>
    <s v="IRQ"/>
    <x v="0"/>
    <x v="7"/>
    <s v="Pumped storage"/>
    <x v="2"/>
    <n v="240"/>
    <n v="0"/>
  </r>
  <r>
    <x v="5"/>
    <s v="Iraq"/>
    <s v="IRQ"/>
    <x v="0"/>
    <x v="7"/>
    <s v="Pumped storage"/>
    <x v="3"/>
    <n v="240"/>
    <n v="0"/>
  </r>
  <r>
    <x v="5"/>
    <s v="Iraq"/>
    <s v="IRQ"/>
    <x v="0"/>
    <x v="7"/>
    <s v="Pumped storage"/>
    <x v="4"/>
    <n v="240"/>
    <n v="0"/>
  </r>
  <r>
    <x v="5"/>
    <s v="Iraq"/>
    <s v="IRQ"/>
    <x v="0"/>
    <x v="7"/>
    <s v="Pumped storage"/>
    <x v="5"/>
    <n v="240"/>
    <n v="0"/>
  </r>
  <r>
    <x v="5"/>
    <s v="Iraq"/>
    <s v="IRQ"/>
    <x v="0"/>
    <x v="7"/>
    <s v="Pumped storage"/>
    <x v="6"/>
    <n v="240"/>
    <n v="0"/>
  </r>
  <r>
    <x v="5"/>
    <s v="Iraq"/>
    <s v="IRQ"/>
    <x v="0"/>
    <x v="7"/>
    <s v="Pumped storage"/>
    <x v="7"/>
    <n v="240"/>
    <n v="0"/>
  </r>
  <r>
    <x v="5"/>
    <s v="Iraq"/>
    <s v="IRQ"/>
    <x v="0"/>
    <x v="7"/>
    <s v="Pumped storage"/>
    <x v="8"/>
    <n v="240"/>
    <n v="0"/>
  </r>
  <r>
    <x v="5"/>
    <s v="Iraq"/>
    <s v="IRQ"/>
    <x v="0"/>
    <x v="7"/>
    <s v="Pumped storage"/>
    <x v="9"/>
    <n v="240"/>
    <n v="0"/>
  </r>
  <r>
    <x v="5"/>
    <s v="Iraq"/>
    <s v="IRQ"/>
    <x v="0"/>
    <x v="7"/>
    <s v="Pumped storage"/>
    <x v="10"/>
    <n v="240"/>
    <n v="0"/>
  </r>
  <r>
    <x v="5"/>
    <s v="Iraq"/>
    <s v="IRQ"/>
    <x v="0"/>
    <x v="7"/>
    <s v="Pumped storage"/>
    <x v="11"/>
    <n v="240"/>
    <n v="0"/>
  </r>
  <r>
    <x v="5"/>
    <s v="Iraq"/>
    <s v="IRQ"/>
    <x v="0"/>
    <x v="7"/>
    <s v="Pumped storage"/>
    <x v="12"/>
    <n v="240"/>
    <n v="0"/>
  </r>
  <r>
    <x v="5"/>
    <s v="Iraq"/>
    <s v="IRQ"/>
    <x v="0"/>
    <x v="7"/>
    <s v="Pumped storage"/>
    <x v="13"/>
    <n v="240"/>
    <n v="0"/>
  </r>
  <r>
    <x v="5"/>
    <s v="Iraq"/>
    <s v="IRQ"/>
    <x v="0"/>
    <x v="7"/>
    <s v="Pumped storage"/>
    <x v="14"/>
    <n v="240"/>
    <n v="0"/>
  </r>
  <r>
    <x v="5"/>
    <s v="Iraq"/>
    <s v="IRQ"/>
    <x v="0"/>
    <x v="7"/>
    <s v="Pumped storage"/>
    <x v="15"/>
    <n v="240"/>
    <n v="0"/>
  </r>
  <r>
    <x v="5"/>
    <s v="Iraq"/>
    <s v="IRQ"/>
    <x v="0"/>
    <x v="7"/>
    <s v="Pumped storage"/>
    <x v="16"/>
    <n v="240"/>
    <n v="0"/>
  </r>
  <r>
    <x v="5"/>
    <s v="Iraq"/>
    <s v="IRQ"/>
    <x v="0"/>
    <x v="7"/>
    <s v="Pumped storage"/>
    <x v="17"/>
    <n v="240"/>
    <n v="0"/>
  </r>
  <r>
    <x v="5"/>
    <s v="Iraq"/>
    <s v="IRQ"/>
    <x v="0"/>
    <x v="7"/>
    <s v="Pumped storage"/>
    <x v="18"/>
    <n v="240"/>
    <m/>
  </r>
  <r>
    <x v="5"/>
    <s v="Iraq"/>
    <s v="IRQ"/>
    <x v="0"/>
    <x v="7"/>
    <s v="Pumped storage"/>
    <x v="19"/>
    <n v="240"/>
    <m/>
  </r>
  <r>
    <x v="5"/>
    <s v="Iraq"/>
    <s v="IRQ"/>
    <x v="1"/>
    <x v="1"/>
    <s v="Renewable hydropower"/>
    <x v="0"/>
    <n v="670"/>
    <n v="611"/>
  </r>
  <r>
    <x v="5"/>
    <s v="Iraq"/>
    <s v="IRQ"/>
    <x v="1"/>
    <x v="1"/>
    <s v="Renewable hydropower"/>
    <x v="1"/>
    <n v="670"/>
    <n v="618"/>
  </r>
  <r>
    <x v="5"/>
    <s v="Iraq"/>
    <s v="IRQ"/>
    <x v="1"/>
    <x v="1"/>
    <s v="Renewable hydropower"/>
    <x v="2"/>
    <n v="360"/>
    <n v="649"/>
  </r>
  <r>
    <x v="5"/>
    <s v="Iraq"/>
    <s v="IRQ"/>
    <x v="1"/>
    <x v="1"/>
    <s v="Renewable hydropower"/>
    <x v="3"/>
    <n v="460"/>
    <n v="433"/>
  </r>
  <r>
    <x v="5"/>
    <s v="Iraq"/>
    <s v="IRQ"/>
    <x v="1"/>
    <x v="1"/>
    <s v="Renewable hydropower"/>
    <x v="4"/>
    <n v="1570"/>
    <n v="493"/>
  </r>
  <r>
    <x v="5"/>
    <s v="Iraq"/>
    <s v="IRQ"/>
    <x v="1"/>
    <x v="1"/>
    <s v="Renewable hydropower"/>
    <x v="5"/>
    <n v="1622"/>
    <n v="4964"/>
  </r>
  <r>
    <x v="5"/>
    <s v="Iraq"/>
    <s v="IRQ"/>
    <x v="1"/>
    <x v="1"/>
    <s v="Renewable hydropower"/>
    <x v="6"/>
    <n v="1985"/>
    <n v="4970"/>
  </r>
  <r>
    <x v="5"/>
    <s v="Iraq"/>
    <s v="IRQ"/>
    <x v="1"/>
    <x v="1"/>
    <s v="Renewable hydropower"/>
    <x v="7"/>
    <n v="2033"/>
    <n v="4548"/>
  </r>
  <r>
    <x v="5"/>
    <s v="Iraq"/>
    <s v="IRQ"/>
    <x v="1"/>
    <x v="1"/>
    <s v="Renewable hydropower"/>
    <x v="8"/>
    <n v="2273"/>
    <n v="3485"/>
  </r>
  <r>
    <x v="5"/>
    <s v="Iraq"/>
    <s v="IRQ"/>
    <x v="1"/>
    <x v="1"/>
    <s v="Renewable hydropower"/>
    <x v="9"/>
    <n v="2274.34"/>
    <n v="3229.348"/>
  </r>
  <r>
    <x v="5"/>
    <s v="Iraq"/>
    <s v="IRQ"/>
    <x v="1"/>
    <x v="1"/>
    <s v="Renewable hydropower"/>
    <x v="10"/>
    <n v="2274.34"/>
    <n v="4768.348"/>
  </r>
  <r>
    <x v="5"/>
    <s v="Iraq"/>
    <s v="IRQ"/>
    <x v="1"/>
    <x v="1"/>
    <s v="Renewable hydropower"/>
    <x v="11"/>
    <n v="2274.34"/>
    <n v="4142.348"/>
  </r>
  <r>
    <x v="5"/>
    <s v="Iraq"/>
    <s v="IRQ"/>
    <x v="1"/>
    <x v="1"/>
    <s v="Renewable hydropower"/>
    <x v="12"/>
    <n v="1865.34"/>
    <n v="4394.4979999999996"/>
  </r>
  <r>
    <x v="5"/>
    <s v="Iraq"/>
    <s v="IRQ"/>
    <x v="1"/>
    <x v="1"/>
    <s v="Renewable hydropower"/>
    <x v="13"/>
    <n v="1865.34"/>
    <n v="4759.1350000000002"/>
  </r>
  <r>
    <x v="5"/>
    <s v="Iraq"/>
    <s v="IRQ"/>
    <x v="1"/>
    <x v="1"/>
    <s v="Renewable hydropower"/>
    <x v="14"/>
    <n v="1865.34"/>
    <n v="2933.145"/>
  </r>
  <r>
    <x v="5"/>
    <s v="Iraq"/>
    <s v="IRQ"/>
    <x v="1"/>
    <x v="1"/>
    <s v="Renewable hydropower"/>
    <x v="15"/>
    <n v="2274.34"/>
    <n v="3276.348"/>
  </r>
  <r>
    <x v="5"/>
    <s v="Iraq"/>
    <s v="IRQ"/>
    <x v="1"/>
    <x v="1"/>
    <s v="Renewable hydropower"/>
    <x v="16"/>
    <n v="2274.34"/>
    <n v="4652.348"/>
  </r>
  <r>
    <x v="5"/>
    <s v="Iraq"/>
    <s v="IRQ"/>
    <x v="1"/>
    <x v="1"/>
    <s v="Renewable hydropower"/>
    <x v="17"/>
    <n v="2274.34"/>
    <n v="4582.348"/>
  </r>
  <r>
    <x v="5"/>
    <s v="Iraq"/>
    <s v="IRQ"/>
    <x v="1"/>
    <x v="1"/>
    <s v="Renewable hydropower"/>
    <x v="18"/>
    <n v="2274.34"/>
    <m/>
  </r>
  <r>
    <x v="5"/>
    <s v="Iraq"/>
    <s v="IRQ"/>
    <x v="1"/>
    <x v="1"/>
    <s v="Renewable hydropower"/>
    <x v="19"/>
    <n v="2274.34"/>
    <m/>
  </r>
  <r>
    <x v="5"/>
    <s v="Iraq"/>
    <s v="IRQ"/>
    <x v="1"/>
    <x v="2"/>
    <s v="Off-grid Solar photovoltaic"/>
    <x v="13"/>
    <n v="29.5"/>
    <n v="46.314999999999998"/>
  </r>
  <r>
    <x v="5"/>
    <s v="Iraq"/>
    <s v="IRQ"/>
    <x v="1"/>
    <x v="2"/>
    <s v="Off-grid Solar photovoltaic"/>
    <x v="14"/>
    <n v="36.5"/>
    <n v="57.305"/>
  </r>
  <r>
    <x v="5"/>
    <s v="Iraq"/>
    <s v="IRQ"/>
    <x v="1"/>
    <x v="2"/>
    <s v="Off-grid Solar photovoltaic"/>
    <x v="15"/>
    <n v="36.5"/>
    <n v="57.305"/>
  </r>
  <r>
    <x v="5"/>
    <s v="Iraq"/>
    <s v="IRQ"/>
    <x v="1"/>
    <x v="2"/>
    <s v="Off-grid Solar photovoltaic"/>
    <x v="16"/>
    <n v="36.5"/>
    <n v="57.305"/>
  </r>
  <r>
    <x v="5"/>
    <s v="Iraq"/>
    <s v="IRQ"/>
    <x v="1"/>
    <x v="2"/>
    <s v="Off-grid Solar photovoltaic"/>
    <x v="17"/>
    <n v="36.5"/>
    <n v="57.305"/>
  </r>
  <r>
    <x v="5"/>
    <s v="Iraq"/>
    <s v="IRQ"/>
    <x v="1"/>
    <x v="2"/>
    <s v="Off-grid Solar photovoltaic"/>
    <x v="18"/>
    <n v="36.5"/>
    <m/>
  </r>
  <r>
    <x v="5"/>
    <s v="Iraq"/>
    <s v="IRQ"/>
    <x v="1"/>
    <x v="2"/>
    <s v="Off-grid Solar photovoltaic"/>
    <x v="19"/>
    <n v="36.5"/>
    <m/>
  </r>
  <r>
    <x v="5"/>
    <s v="Israel"/>
    <s v="ISR"/>
    <x v="0"/>
    <x v="0"/>
    <s v="Fossil fuels"/>
    <x v="0"/>
    <n v="9131"/>
    <n v="42630"/>
  </r>
  <r>
    <x v="5"/>
    <s v="Israel"/>
    <s v="ISR"/>
    <x v="0"/>
    <x v="0"/>
    <s v="Fossil fuels"/>
    <x v="1"/>
    <n v="9681"/>
    <n v="43931"/>
  </r>
  <r>
    <x v="5"/>
    <s v="Israel"/>
    <s v="ISR"/>
    <x v="0"/>
    <x v="0"/>
    <s v="Fossil fuels"/>
    <x v="2"/>
    <n v="10201"/>
    <n v="45468"/>
  </r>
  <r>
    <x v="5"/>
    <s v="Israel"/>
    <s v="ISR"/>
    <x v="0"/>
    <x v="0"/>
    <s v="Fossil fuels"/>
    <x v="3"/>
    <n v="10337"/>
    <n v="46998"/>
  </r>
  <r>
    <x v="5"/>
    <s v="Israel"/>
    <s v="ISR"/>
    <x v="0"/>
    <x v="0"/>
    <s v="Fossil fuels"/>
    <x v="4"/>
    <n v="10577"/>
    <n v="47240"/>
  </r>
  <r>
    <x v="5"/>
    <s v="Israel"/>
    <s v="ISR"/>
    <x v="0"/>
    <x v="0"/>
    <s v="Fossil fuels"/>
    <x v="5"/>
    <n v="10913"/>
    <n v="48563"/>
  </r>
  <r>
    <x v="5"/>
    <s v="Israel"/>
    <s v="ISR"/>
    <x v="0"/>
    <x v="0"/>
    <s v="Fossil fuels"/>
    <x v="6"/>
    <n v="11397"/>
    <n v="50533"/>
  </r>
  <r>
    <x v="5"/>
    <s v="Israel"/>
    <s v="ISR"/>
    <x v="0"/>
    <x v="0"/>
    <s v="Fossil fuels"/>
    <x v="7"/>
    <n v="11871.871999999999"/>
    <n v="53768"/>
  </r>
  <r>
    <x v="5"/>
    <s v="Israel"/>
    <s v="ISR"/>
    <x v="0"/>
    <x v="0"/>
    <s v="Fossil fuels"/>
    <x v="8"/>
    <n v="12319.871999999999"/>
    <n v="56757"/>
  </r>
  <r>
    <x v="5"/>
    <s v="Israel"/>
    <s v="ISR"/>
    <x v="0"/>
    <x v="0"/>
    <s v="Fossil fuels"/>
    <x v="9"/>
    <n v="12158.974"/>
    <n v="54683"/>
  </r>
  <r>
    <x v="5"/>
    <s v="Israel"/>
    <s v="ISR"/>
    <x v="0"/>
    <x v="0"/>
    <s v="Fossil fuels"/>
    <x v="10"/>
    <n v="12929.816000000001"/>
    <n v="58450"/>
  </r>
  <r>
    <x v="5"/>
    <s v="Israel"/>
    <s v="ISR"/>
    <x v="0"/>
    <x v="0"/>
    <s v="Fossil fuels"/>
    <x v="11"/>
    <n v="13651.816000000001"/>
    <n v="59371"/>
  </r>
  <r>
    <x v="5"/>
    <s v="Israel"/>
    <s v="ISR"/>
    <x v="0"/>
    <x v="0"/>
    <s v="Fossil fuels"/>
    <x v="12"/>
    <n v="14152.816000000001"/>
    <n v="62595"/>
  </r>
  <r>
    <x v="5"/>
    <s v="Israel"/>
    <s v="ISR"/>
    <x v="0"/>
    <x v="0"/>
    <s v="Fossil fuels"/>
    <x v="13"/>
    <n v="14476.816000000001"/>
    <n v="60794"/>
  </r>
  <r>
    <x v="5"/>
    <s v="Israel"/>
    <s v="ISR"/>
    <x v="0"/>
    <x v="0"/>
    <s v="Fossil fuels"/>
    <x v="14"/>
    <n v="15508.974"/>
    <n v="59954"/>
  </r>
  <r>
    <x v="5"/>
    <s v="Israel"/>
    <s v="ISR"/>
    <x v="0"/>
    <x v="0"/>
    <s v="Fossil fuels"/>
    <x v="15"/>
    <n v="16437.723999999998"/>
    <n v="63080"/>
  </r>
  <r>
    <x v="5"/>
    <s v="Israel"/>
    <s v="ISR"/>
    <x v="0"/>
    <x v="0"/>
    <s v="Fossil fuels"/>
    <x v="16"/>
    <n v="16660.723999999998"/>
    <n v="65432"/>
  </r>
  <r>
    <x v="5"/>
    <s v="Israel"/>
    <s v="ISR"/>
    <x v="0"/>
    <x v="0"/>
    <s v="Fossil fuels"/>
    <x v="17"/>
    <n v="16800.723999999998"/>
    <n v="65741.880999999994"/>
  </r>
  <r>
    <x v="5"/>
    <s v="Israel"/>
    <s v="ISR"/>
    <x v="0"/>
    <x v="0"/>
    <s v="Fossil fuels"/>
    <x v="18"/>
    <n v="16518.723999999998"/>
    <m/>
  </r>
  <r>
    <x v="5"/>
    <s v="Israel"/>
    <s v="ISR"/>
    <x v="0"/>
    <x v="0"/>
    <s v="Fossil fuels"/>
    <x v="19"/>
    <n v="16518.723999999998"/>
    <m/>
  </r>
  <r>
    <x v="5"/>
    <s v="Israel"/>
    <s v="ISR"/>
    <x v="1"/>
    <x v="4"/>
    <s v="Biogas"/>
    <x v="7"/>
    <n v="2.1280000000000001"/>
    <n v="13.832000000000001"/>
  </r>
  <r>
    <x v="5"/>
    <s v="Israel"/>
    <s v="ISR"/>
    <x v="1"/>
    <x v="4"/>
    <s v="Biogas"/>
    <x v="8"/>
    <n v="2.1280000000000001"/>
    <n v="13.832000000000001"/>
  </r>
  <r>
    <x v="5"/>
    <s v="Israel"/>
    <s v="ISR"/>
    <x v="1"/>
    <x v="4"/>
    <s v="Biogas"/>
    <x v="9"/>
    <n v="3.778"/>
    <n v="24.556999999999999"/>
  </r>
  <r>
    <x v="5"/>
    <s v="Israel"/>
    <s v="ISR"/>
    <x v="1"/>
    <x v="4"/>
    <s v="Biogas"/>
    <x v="10"/>
    <n v="6.9359999999999999"/>
    <n v="45.084000000000003"/>
  </r>
  <r>
    <x v="5"/>
    <s v="Israel"/>
    <s v="ISR"/>
    <x v="1"/>
    <x v="4"/>
    <s v="Biogas"/>
    <x v="11"/>
    <n v="6.9359999999999999"/>
    <n v="45.084000000000003"/>
  </r>
  <r>
    <x v="5"/>
    <s v="Israel"/>
    <s v="ISR"/>
    <x v="1"/>
    <x v="4"/>
    <s v="Biogas"/>
    <x v="12"/>
    <n v="6.9359999999999999"/>
    <n v="45.084000000000003"/>
  </r>
  <r>
    <x v="5"/>
    <s v="Israel"/>
    <s v="ISR"/>
    <x v="1"/>
    <x v="4"/>
    <s v="Biogas"/>
    <x v="13"/>
    <n v="10.936"/>
    <n v="71.084000000000003"/>
  </r>
  <r>
    <x v="5"/>
    <s v="Israel"/>
    <s v="ISR"/>
    <x v="1"/>
    <x v="4"/>
    <s v="Biogas"/>
    <x v="14"/>
    <n v="13.778"/>
    <n v="89.557000000000002"/>
  </r>
  <r>
    <x v="5"/>
    <s v="Israel"/>
    <s v="ISR"/>
    <x v="1"/>
    <x v="4"/>
    <s v="Biogas"/>
    <x v="15"/>
    <n v="25.027999999999999"/>
    <n v="162.68199999999999"/>
  </r>
  <r>
    <x v="5"/>
    <s v="Israel"/>
    <s v="ISR"/>
    <x v="1"/>
    <x v="4"/>
    <s v="Biogas"/>
    <x v="16"/>
    <n v="25.027999999999999"/>
    <n v="162.68199999999999"/>
  </r>
  <r>
    <x v="5"/>
    <s v="Israel"/>
    <s v="ISR"/>
    <x v="1"/>
    <x v="4"/>
    <s v="Biogas"/>
    <x v="17"/>
    <n v="25.027999999999999"/>
    <n v="162.68199999999999"/>
  </r>
  <r>
    <x v="5"/>
    <s v="Israel"/>
    <s v="ISR"/>
    <x v="1"/>
    <x v="4"/>
    <s v="Biogas"/>
    <x v="18"/>
    <n v="25.027999999999999"/>
    <m/>
  </r>
  <r>
    <x v="5"/>
    <s v="Israel"/>
    <s v="ISR"/>
    <x v="1"/>
    <x v="4"/>
    <s v="Biogas"/>
    <x v="19"/>
    <n v="25.027999999999999"/>
    <m/>
  </r>
  <r>
    <x v="5"/>
    <s v="Israel"/>
    <s v="ISR"/>
    <x v="1"/>
    <x v="4"/>
    <s v="Renewable municipal waste"/>
    <x v="9"/>
    <n v="3.2480000000000002"/>
    <n v="6"/>
  </r>
  <r>
    <x v="5"/>
    <s v="Israel"/>
    <s v="ISR"/>
    <x v="1"/>
    <x v="4"/>
    <s v="Renewable municipal waste"/>
    <x v="10"/>
    <n v="3.2480000000000002"/>
    <n v="6"/>
  </r>
  <r>
    <x v="5"/>
    <s v="Israel"/>
    <s v="ISR"/>
    <x v="1"/>
    <x v="4"/>
    <s v="Renewable municipal waste"/>
    <x v="11"/>
    <n v="3.2480000000000002"/>
    <n v="8"/>
  </r>
  <r>
    <x v="5"/>
    <s v="Israel"/>
    <s v="ISR"/>
    <x v="1"/>
    <x v="4"/>
    <s v="Renewable municipal waste"/>
    <x v="12"/>
    <n v="3.2480000000000002"/>
    <n v="8"/>
  </r>
  <r>
    <x v="5"/>
    <s v="Israel"/>
    <s v="ISR"/>
    <x v="1"/>
    <x v="4"/>
    <s v="Renewable municipal waste"/>
    <x v="13"/>
    <n v="3.2480000000000002"/>
    <n v="8"/>
  </r>
  <r>
    <x v="5"/>
    <s v="Israel"/>
    <s v="ISR"/>
    <x v="1"/>
    <x v="4"/>
    <s v="Renewable municipal waste"/>
    <x v="14"/>
    <n v="3.2480000000000002"/>
    <n v="8"/>
  </r>
  <r>
    <x v="5"/>
    <s v="Israel"/>
    <s v="ISR"/>
    <x v="1"/>
    <x v="4"/>
    <s v="Renewable municipal waste"/>
    <x v="15"/>
    <n v="3.2480000000000002"/>
    <n v="8"/>
  </r>
  <r>
    <x v="5"/>
    <s v="Israel"/>
    <s v="ISR"/>
    <x v="1"/>
    <x v="4"/>
    <s v="Renewable municipal waste"/>
    <x v="16"/>
    <n v="3.2480000000000002"/>
    <n v="8"/>
  </r>
  <r>
    <x v="5"/>
    <s v="Israel"/>
    <s v="ISR"/>
    <x v="1"/>
    <x v="4"/>
    <s v="Renewable municipal waste"/>
    <x v="17"/>
    <n v="3.2480000000000002"/>
    <n v="8"/>
  </r>
  <r>
    <x v="5"/>
    <s v="Israel"/>
    <s v="ISR"/>
    <x v="1"/>
    <x v="4"/>
    <s v="Renewable municipal waste"/>
    <x v="18"/>
    <n v="3.2480000000000002"/>
    <m/>
  </r>
  <r>
    <x v="5"/>
    <s v="Israel"/>
    <s v="ISR"/>
    <x v="1"/>
    <x v="4"/>
    <s v="Renewable municipal waste"/>
    <x v="19"/>
    <n v="3.2480000000000002"/>
    <m/>
  </r>
  <r>
    <x v="5"/>
    <s v="Israel"/>
    <s v="ISR"/>
    <x v="1"/>
    <x v="1"/>
    <s v="Renewable hydropower"/>
    <x v="0"/>
    <n v="6.61"/>
    <n v="31"/>
  </r>
  <r>
    <x v="5"/>
    <s v="Israel"/>
    <s v="ISR"/>
    <x v="1"/>
    <x v="1"/>
    <s v="Renewable hydropower"/>
    <x v="1"/>
    <n v="6.61"/>
    <n v="10"/>
  </r>
  <r>
    <x v="5"/>
    <s v="Israel"/>
    <s v="ISR"/>
    <x v="1"/>
    <x v="1"/>
    <s v="Renewable hydropower"/>
    <x v="2"/>
    <n v="6.61"/>
    <n v="21"/>
  </r>
  <r>
    <x v="5"/>
    <s v="Israel"/>
    <s v="ISR"/>
    <x v="1"/>
    <x v="1"/>
    <s v="Renewable hydropower"/>
    <x v="3"/>
    <n v="6.61"/>
    <n v="31"/>
  </r>
  <r>
    <x v="5"/>
    <s v="Israel"/>
    <s v="ISR"/>
    <x v="1"/>
    <x v="1"/>
    <s v="Renewable hydropower"/>
    <x v="4"/>
    <n v="6.61"/>
    <n v="28"/>
  </r>
  <r>
    <x v="5"/>
    <s v="Israel"/>
    <s v="ISR"/>
    <x v="1"/>
    <x v="1"/>
    <s v="Renewable hydropower"/>
    <x v="5"/>
    <n v="6.61"/>
    <n v="28"/>
  </r>
  <r>
    <x v="5"/>
    <s v="Israel"/>
    <s v="ISR"/>
    <x v="1"/>
    <x v="1"/>
    <s v="Renewable hydropower"/>
    <x v="6"/>
    <n v="6.61"/>
    <n v="15"/>
  </r>
  <r>
    <x v="5"/>
    <s v="Israel"/>
    <s v="ISR"/>
    <x v="1"/>
    <x v="1"/>
    <s v="Renewable hydropower"/>
    <x v="7"/>
    <n v="6.61"/>
    <n v="14"/>
  </r>
  <r>
    <x v="5"/>
    <s v="Israel"/>
    <s v="ISR"/>
    <x v="1"/>
    <x v="1"/>
    <s v="Renewable hydropower"/>
    <x v="8"/>
    <n v="6.61"/>
    <n v="16"/>
  </r>
  <r>
    <x v="5"/>
    <s v="Israel"/>
    <s v="ISR"/>
    <x v="1"/>
    <x v="1"/>
    <s v="Renewable hydropower"/>
    <x v="9"/>
    <n v="6.61"/>
    <n v="22"/>
  </r>
  <r>
    <x v="5"/>
    <s v="Israel"/>
    <s v="ISR"/>
    <x v="1"/>
    <x v="1"/>
    <s v="Renewable hydropower"/>
    <x v="10"/>
    <n v="6.61"/>
    <n v="29"/>
  </r>
  <r>
    <x v="5"/>
    <s v="Israel"/>
    <s v="ISR"/>
    <x v="1"/>
    <x v="1"/>
    <s v="Renewable hydropower"/>
    <x v="11"/>
    <n v="6.61"/>
    <n v="28"/>
  </r>
  <r>
    <x v="5"/>
    <s v="Israel"/>
    <s v="ISR"/>
    <x v="1"/>
    <x v="1"/>
    <s v="Renewable hydropower"/>
    <x v="12"/>
    <n v="6.61"/>
    <n v="23.126000000000001"/>
  </r>
  <r>
    <x v="5"/>
    <s v="Israel"/>
    <s v="ISR"/>
    <x v="1"/>
    <x v="1"/>
    <s v="Renewable hydropower"/>
    <x v="13"/>
    <n v="6.61"/>
    <n v="23.126000000000001"/>
  </r>
  <r>
    <x v="5"/>
    <s v="Israel"/>
    <s v="ISR"/>
    <x v="1"/>
    <x v="1"/>
    <s v="Renewable hydropower"/>
    <x v="14"/>
    <n v="6.61"/>
    <n v="23.126000000000001"/>
  </r>
  <r>
    <x v="5"/>
    <s v="Israel"/>
    <s v="ISR"/>
    <x v="1"/>
    <x v="1"/>
    <s v="Renewable hydropower"/>
    <x v="15"/>
    <n v="6.61"/>
    <n v="23.126000000000001"/>
  </r>
  <r>
    <x v="5"/>
    <s v="Israel"/>
    <s v="ISR"/>
    <x v="1"/>
    <x v="1"/>
    <s v="Renewable hydropower"/>
    <x v="16"/>
    <n v="6.61"/>
    <n v="23.126000000000001"/>
  </r>
  <r>
    <x v="5"/>
    <s v="Israel"/>
    <s v="ISR"/>
    <x v="1"/>
    <x v="1"/>
    <s v="Renewable hydropower"/>
    <x v="17"/>
    <n v="6.61"/>
    <n v="23.126000000000001"/>
  </r>
  <r>
    <x v="5"/>
    <s v="Israel"/>
    <s v="ISR"/>
    <x v="1"/>
    <x v="1"/>
    <s v="Renewable hydropower"/>
    <x v="18"/>
    <n v="6.61"/>
    <m/>
  </r>
  <r>
    <x v="5"/>
    <s v="Israel"/>
    <s v="ISR"/>
    <x v="1"/>
    <x v="1"/>
    <s v="Renewable hydropower"/>
    <x v="19"/>
    <n v="6.61"/>
    <m/>
  </r>
  <r>
    <x v="5"/>
    <s v="Israel"/>
    <s v="ISR"/>
    <x v="1"/>
    <x v="2"/>
    <s v="Concentrated solar power"/>
    <x v="8"/>
    <n v="6"/>
    <n v="11.1"/>
  </r>
  <r>
    <x v="5"/>
    <s v="Israel"/>
    <s v="ISR"/>
    <x v="1"/>
    <x v="2"/>
    <s v="Concentrated solar power"/>
    <x v="9"/>
    <n v="6.1"/>
    <n v="11.285"/>
  </r>
  <r>
    <x v="5"/>
    <s v="Israel"/>
    <s v="ISR"/>
    <x v="1"/>
    <x v="2"/>
    <s v="Concentrated solar power"/>
    <x v="10"/>
    <n v="6.1"/>
    <n v="11.285"/>
  </r>
  <r>
    <x v="5"/>
    <s v="Israel"/>
    <s v="ISR"/>
    <x v="1"/>
    <x v="2"/>
    <s v="Concentrated solar power"/>
    <x v="11"/>
    <n v="6.1"/>
    <n v="11.285"/>
  </r>
  <r>
    <x v="5"/>
    <s v="Israel"/>
    <s v="ISR"/>
    <x v="1"/>
    <x v="2"/>
    <s v="Concentrated solar power"/>
    <x v="12"/>
    <n v="6.1"/>
    <n v="11.285"/>
  </r>
  <r>
    <x v="5"/>
    <s v="Israel"/>
    <s v="ISR"/>
    <x v="1"/>
    <x v="2"/>
    <s v="Concentrated solar power"/>
    <x v="13"/>
    <n v="6.1"/>
    <n v="11.285"/>
  </r>
  <r>
    <x v="5"/>
    <s v="Israel"/>
    <s v="ISR"/>
    <x v="1"/>
    <x v="2"/>
    <s v="Concentrated solar power"/>
    <x v="14"/>
    <n v="6.1"/>
    <n v="11.285"/>
  </r>
  <r>
    <x v="5"/>
    <s v="Israel"/>
    <s v="ISR"/>
    <x v="1"/>
    <x v="2"/>
    <s v="Concentrated solar power"/>
    <x v="15"/>
    <n v="6.1"/>
    <n v="11.285"/>
  </r>
  <r>
    <x v="5"/>
    <s v="Israel"/>
    <s v="ISR"/>
    <x v="1"/>
    <x v="2"/>
    <s v="Concentrated solar power"/>
    <x v="16"/>
    <n v="6.1"/>
    <n v="11.285"/>
  </r>
  <r>
    <x v="5"/>
    <s v="Israel"/>
    <s v="ISR"/>
    <x v="1"/>
    <x v="2"/>
    <s v="Concentrated solar power"/>
    <x v="17"/>
    <n v="6.1"/>
    <n v="11.285"/>
  </r>
  <r>
    <x v="5"/>
    <s v="Israel"/>
    <s v="ISR"/>
    <x v="1"/>
    <x v="2"/>
    <s v="Concentrated solar power"/>
    <x v="18"/>
    <n v="6.1"/>
    <m/>
  </r>
  <r>
    <x v="5"/>
    <s v="Israel"/>
    <s v="ISR"/>
    <x v="1"/>
    <x v="2"/>
    <s v="Concentrated solar power"/>
    <x v="19"/>
    <n v="248.1"/>
    <m/>
  </r>
  <r>
    <x v="5"/>
    <s v="Israel"/>
    <s v="ISR"/>
    <x v="1"/>
    <x v="2"/>
    <s v="On-grid Solar photovoltaic"/>
    <x v="5"/>
    <n v="1"/>
    <n v="1.7"/>
  </r>
  <r>
    <x v="5"/>
    <s v="Israel"/>
    <s v="ISR"/>
    <x v="1"/>
    <x v="2"/>
    <s v="On-grid Solar photovoltaic"/>
    <x v="6"/>
    <n v="1.3"/>
    <n v="2.21"/>
  </r>
  <r>
    <x v="5"/>
    <s v="Israel"/>
    <s v="ISR"/>
    <x v="1"/>
    <x v="2"/>
    <s v="On-grid Solar photovoltaic"/>
    <x v="7"/>
    <n v="1.8"/>
    <n v="3.06"/>
  </r>
  <r>
    <x v="5"/>
    <s v="Israel"/>
    <s v="ISR"/>
    <x v="1"/>
    <x v="2"/>
    <s v="On-grid Solar photovoltaic"/>
    <x v="8"/>
    <n v="3"/>
    <n v="5.0999999999999996"/>
  </r>
  <r>
    <x v="5"/>
    <s v="Israel"/>
    <s v="ISR"/>
    <x v="1"/>
    <x v="2"/>
    <s v="On-grid Solar photovoltaic"/>
    <x v="9"/>
    <n v="24.5"/>
    <n v="41.65"/>
  </r>
  <r>
    <x v="5"/>
    <s v="Israel"/>
    <s v="ISR"/>
    <x v="1"/>
    <x v="2"/>
    <s v="On-grid Solar photovoltaic"/>
    <x v="10"/>
    <n v="69.900000000000006"/>
    <n v="118.83"/>
  </r>
  <r>
    <x v="5"/>
    <s v="Israel"/>
    <s v="ISR"/>
    <x v="1"/>
    <x v="2"/>
    <s v="On-grid Solar photovoltaic"/>
    <x v="11"/>
    <n v="189.7"/>
    <n v="322.49"/>
  </r>
  <r>
    <x v="5"/>
    <s v="Israel"/>
    <s v="ISR"/>
    <x v="1"/>
    <x v="2"/>
    <s v="On-grid Solar photovoltaic"/>
    <x v="12"/>
    <n v="236.7"/>
    <n v="402.39"/>
  </r>
  <r>
    <x v="5"/>
    <s v="Israel"/>
    <s v="ISR"/>
    <x v="1"/>
    <x v="2"/>
    <s v="On-grid Solar photovoltaic"/>
    <x v="13"/>
    <n v="420"/>
    <n v="714"/>
  </r>
  <r>
    <x v="5"/>
    <s v="Israel"/>
    <s v="ISR"/>
    <x v="1"/>
    <x v="2"/>
    <s v="On-grid Solar photovoltaic"/>
    <x v="14"/>
    <n v="670"/>
    <n v="1139"/>
  </r>
  <r>
    <x v="5"/>
    <s v="Israel"/>
    <s v="ISR"/>
    <x v="1"/>
    <x v="2"/>
    <s v="On-grid Solar photovoltaic"/>
    <x v="15"/>
    <n v="765.75"/>
    <n v="1301.7750000000001"/>
  </r>
  <r>
    <x v="5"/>
    <s v="Israel"/>
    <s v="ISR"/>
    <x v="1"/>
    <x v="2"/>
    <s v="On-grid Solar photovoltaic"/>
    <x v="16"/>
    <n v="866"/>
    <n v="1532.82"/>
  </r>
  <r>
    <x v="5"/>
    <s v="Israel"/>
    <s v="ISR"/>
    <x v="1"/>
    <x v="2"/>
    <s v="On-grid Solar photovoltaic"/>
    <x v="17"/>
    <n v="969"/>
    <n v="1715.13"/>
  </r>
  <r>
    <x v="5"/>
    <s v="Israel"/>
    <s v="ISR"/>
    <x v="1"/>
    <x v="2"/>
    <s v="On-grid Solar photovoltaic"/>
    <x v="18"/>
    <n v="1070"/>
    <m/>
  </r>
  <r>
    <x v="5"/>
    <s v="Israel"/>
    <s v="ISR"/>
    <x v="1"/>
    <x v="2"/>
    <s v="On-grid Solar photovoltaic"/>
    <x v="19"/>
    <n v="1190"/>
    <m/>
  </r>
  <r>
    <x v="5"/>
    <s v="Israel"/>
    <s v="ISR"/>
    <x v="1"/>
    <x v="3"/>
    <s v="Onshore wind energy"/>
    <x v="2"/>
    <n v="6"/>
    <n v="11"/>
  </r>
  <r>
    <x v="5"/>
    <s v="Israel"/>
    <s v="ISR"/>
    <x v="1"/>
    <x v="3"/>
    <s v="Onshore wind energy"/>
    <x v="3"/>
    <n v="6"/>
    <n v="12"/>
  </r>
  <r>
    <x v="5"/>
    <s v="Israel"/>
    <s v="ISR"/>
    <x v="1"/>
    <x v="3"/>
    <s v="Onshore wind energy"/>
    <x v="4"/>
    <n v="6"/>
    <n v="11"/>
  </r>
  <r>
    <x v="5"/>
    <s v="Israel"/>
    <s v="ISR"/>
    <x v="1"/>
    <x v="3"/>
    <s v="Onshore wind energy"/>
    <x v="5"/>
    <n v="6"/>
    <n v="11"/>
  </r>
  <r>
    <x v="5"/>
    <s v="Israel"/>
    <s v="ISR"/>
    <x v="1"/>
    <x v="3"/>
    <s v="Onshore wind energy"/>
    <x v="6"/>
    <n v="6"/>
    <n v="10"/>
  </r>
  <r>
    <x v="5"/>
    <s v="Israel"/>
    <s v="ISR"/>
    <x v="1"/>
    <x v="3"/>
    <s v="Onshore wind energy"/>
    <x v="7"/>
    <n v="6"/>
    <n v="10"/>
  </r>
  <r>
    <x v="5"/>
    <s v="Israel"/>
    <s v="ISR"/>
    <x v="1"/>
    <x v="3"/>
    <s v="Onshore wind energy"/>
    <x v="8"/>
    <n v="6"/>
    <n v="9"/>
  </r>
  <r>
    <x v="5"/>
    <s v="Israel"/>
    <s v="ISR"/>
    <x v="1"/>
    <x v="3"/>
    <s v="Onshore wind energy"/>
    <x v="9"/>
    <n v="6"/>
    <n v="9"/>
  </r>
  <r>
    <x v="5"/>
    <s v="Israel"/>
    <s v="ISR"/>
    <x v="1"/>
    <x v="3"/>
    <s v="Onshore wind energy"/>
    <x v="10"/>
    <n v="6"/>
    <n v="8"/>
  </r>
  <r>
    <x v="5"/>
    <s v="Israel"/>
    <s v="ISR"/>
    <x v="1"/>
    <x v="3"/>
    <s v="Onshore wind energy"/>
    <x v="11"/>
    <n v="6"/>
    <n v="7"/>
  </r>
  <r>
    <x v="5"/>
    <s v="Israel"/>
    <s v="ISR"/>
    <x v="1"/>
    <x v="3"/>
    <s v="Onshore wind energy"/>
    <x v="12"/>
    <n v="6"/>
    <n v="14.19"/>
  </r>
  <r>
    <x v="5"/>
    <s v="Israel"/>
    <s v="ISR"/>
    <x v="1"/>
    <x v="3"/>
    <s v="Onshore wind energy"/>
    <x v="13"/>
    <n v="6"/>
    <n v="14.19"/>
  </r>
  <r>
    <x v="5"/>
    <s v="Israel"/>
    <s v="ISR"/>
    <x v="1"/>
    <x v="3"/>
    <s v="Onshore wind energy"/>
    <x v="14"/>
    <n v="6"/>
    <n v="14.19"/>
  </r>
  <r>
    <x v="5"/>
    <s v="Israel"/>
    <s v="ISR"/>
    <x v="1"/>
    <x v="3"/>
    <s v="Onshore wind energy"/>
    <x v="15"/>
    <n v="6"/>
    <n v="14.19"/>
  </r>
  <r>
    <x v="5"/>
    <s v="Israel"/>
    <s v="ISR"/>
    <x v="1"/>
    <x v="3"/>
    <s v="Onshore wind energy"/>
    <x v="16"/>
    <n v="27.25"/>
    <n v="64.445999999999998"/>
  </r>
  <r>
    <x v="5"/>
    <s v="Israel"/>
    <s v="ISR"/>
    <x v="1"/>
    <x v="3"/>
    <s v="Onshore wind energy"/>
    <x v="17"/>
    <n v="27.25"/>
    <n v="64.445999999999998"/>
  </r>
  <r>
    <x v="5"/>
    <s v="Israel"/>
    <s v="ISR"/>
    <x v="1"/>
    <x v="3"/>
    <s v="Onshore wind energy"/>
    <x v="18"/>
    <n v="27.25"/>
    <m/>
  </r>
  <r>
    <x v="5"/>
    <s v="Israel"/>
    <s v="ISR"/>
    <x v="1"/>
    <x v="3"/>
    <s v="Onshore wind energy"/>
    <x v="19"/>
    <n v="27.25"/>
    <m/>
  </r>
  <r>
    <x v="5"/>
    <s v="Jordan"/>
    <s v="JOR"/>
    <x v="0"/>
    <x v="0"/>
    <s v="Fossil fuels"/>
    <x v="0"/>
    <n v="1650"/>
    <n v="7333"/>
  </r>
  <r>
    <x v="5"/>
    <s v="Jordan"/>
    <s v="JOR"/>
    <x v="0"/>
    <x v="0"/>
    <s v="Fossil fuels"/>
    <x v="1"/>
    <n v="1648.61"/>
    <n v="7498"/>
  </r>
  <r>
    <x v="5"/>
    <s v="Jordan"/>
    <s v="JOR"/>
    <x v="0"/>
    <x v="0"/>
    <s v="Fossil fuels"/>
    <x v="2"/>
    <n v="1774.53"/>
    <n v="8071"/>
  </r>
  <r>
    <x v="5"/>
    <s v="Jordan"/>
    <s v="JOR"/>
    <x v="0"/>
    <x v="0"/>
    <s v="Fossil fuels"/>
    <x v="3"/>
    <n v="1775"/>
    <n v="7944"/>
  </r>
  <r>
    <x v="5"/>
    <s v="Jordan"/>
    <s v="JOR"/>
    <x v="0"/>
    <x v="0"/>
    <s v="Fossil fuels"/>
    <x v="4"/>
    <n v="1775"/>
    <n v="8905"/>
  </r>
  <r>
    <x v="5"/>
    <s v="Jordan"/>
    <s v="JOR"/>
    <x v="0"/>
    <x v="0"/>
    <s v="Fossil fuels"/>
    <x v="5"/>
    <n v="1859"/>
    <n v="9589"/>
  </r>
  <r>
    <x v="5"/>
    <s v="Jordan"/>
    <s v="JOR"/>
    <x v="0"/>
    <x v="0"/>
    <s v="Fossil fuels"/>
    <x v="6"/>
    <n v="2059"/>
    <n v="10614"/>
  </r>
  <r>
    <x v="5"/>
    <s v="Jordan"/>
    <s v="JOR"/>
    <x v="0"/>
    <x v="0"/>
    <s v="Fossil fuels"/>
    <x v="7"/>
    <n v="2159"/>
    <n v="12927"/>
  </r>
  <r>
    <x v="5"/>
    <s v="Jordan"/>
    <s v="JOR"/>
    <x v="0"/>
    <x v="0"/>
    <s v="Fossil fuels"/>
    <x v="8"/>
    <n v="2507"/>
    <n v="13763.9"/>
  </r>
  <r>
    <x v="5"/>
    <s v="Jordan"/>
    <s v="JOR"/>
    <x v="0"/>
    <x v="0"/>
    <s v="Fossil fuels"/>
    <x v="9"/>
    <n v="2279"/>
    <n v="14678.1"/>
  </r>
  <r>
    <x v="5"/>
    <s v="Jordan"/>
    <s v="JOR"/>
    <x v="0"/>
    <x v="0"/>
    <s v="Fossil fuels"/>
    <x v="10"/>
    <n v="2842"/>
    <n v="14704"/>
  </r>
  <r>
    <x v="5"/>
    <s v="Jordan"/>
    <s v="JOR"/>
    <x v="0"/>
    <x v="0"/>
    <s v="Fossil fuels"/>
    <x v="11"/>
    <n v="3161"/>
    <n v="14580.9"/>
  </r>
  <r>
    <x v="5"/>
    <s v="Jordan"/>
    <s v="JOR"/>
    <x v="0"/>
    <x v="0"/>
    <s v="Fossil fuels"/>
    <x v="12"/>
    <n v="3161"/>
    <n v="16526"/>
  </r>
  <r>
    <x v="5"/>
    <s v="Jordan"/>
    <s v="JOR"/>
    <x v="0"/>
    <x v="0"/>
    <s v="Fossil fuels"/>
    <x v="13"/>
    <n v="3308.3"/>
    <n v="17198.2"/>
  </r>
  <r>
    <x v="5"/>
    <s v="Jordan"/>
    <s v="JOR"/>
    <x v="0"/>
    <x v="0"/>
    <s v="Fossil fuels"/>
    <x v="14"/>
    <n v="4172.3"/>
    <n v="18202"/>
  </r>
  <r>
    <x v="5"/>
    <s v="Jordan"/>
    <s v="JOR"/>
    <x v="0"/>
    <x v="0"/>
    <s v="Fossil fuels"/>
    <x v="15"/>
    <n v="4198.3"/>
    <n v="18777.016"/>
  </r>
  <r>
    <x v="5"/>
    <s v="Jordan"/>
    <s v="JOR"/>
    <x v="0"/>
    <x v="0"/>
    <s v="Fossil fuels"/>
    <x v="16"/>
    <n v="3965.1"/>
    <n v="18772"/>
  </r>
  <r>
    <x v="5"/>
    <s v="Jordan"/>
    <s v="JOR"/>
    <x v="0"/>
    <x v="0"/>
    <s v="Fossil fuels"/>
    <x v="17"/>
    <n v="3919.1"/>
    <n v="19374.2"/>
  </r>
  <r>
    <x v="5"/>
    <s v="Jordan"/>
    <s v="JOR"/>
    <x v="0"/>
    <x v="0"/>
    <s v="Fossil fuels"/>
    <x v="18"/>
    <n v="3989.1"/>
    <m/>
  </r>
  <r>
    <x v="5"/>
    <s v="Jordan"/>
    <s v="JOR"/>
    <x v="0"/>
    <x v="0"/>
    <s v="Fossil fuels"/>
    <x v="19"/>
    <n v="4474"/>
    <m/>
  </r>
  <r>
    <x v="5"/>
    <s v="Jordan"/>
    <s v="JOR"/>
    <x v="1"/>
    <x v="4"/>
    <s v="Biogas"/>
    <x v="0"/>
    <n v="1"/>
    <n v="3"/>
  </r>
  <r>
    <x v="5"/>
    <s v="Jordan"/>
    <s v="JOR"/>
    <x v="1"/>
    <x v="4"/>
    <s v="Biogas"/>
    <x v="1"/>
    <n v="1"/>
    <n v="5"/>
  </r>
  <r>
    <x v="5"/>
    <s v="Jordan"/>
    <s v="JOR"/>
    <x v="1"/>
    <x v="4"/>
    <s v="Biogas"/>
    <x v="2"/>
    <n v="1"/>
    <n v="5"/>
  </r>
  <r>
    <x v="5"/>
    <s v="Jordan"/>
    <s v="JOR"/>
    <x v="1"/>
    <x v="4"/>
    <s v="Biogas"/>
    <x v="3"/>
    <n v="1"/>
    <n v="6"/>
  </r>
  <r>
    <x v="5"/>
    <s v="Jordan"/>
    <s v="JOR"/>
    <x v="1"/>
    <x v="4"/>
    <s v="Biogas"/>
    <x v="4"/>
    <n v="1"/>
    <n v="6"/>
  </r>
  <r>
    <x v="5"/>
    <s v="Jordan"/>
    <s v="JOR"/>
    <x v="1"/>
    <x v="4"/>
    <s v="Biogas"/>
    <x v="5"/>
    <n v="1"/>
    <n v="5"/>
  </r>
  <r>
    <x v="5"/>
    <s v="Jordan"/>
    <s v="JOR"/>
    <x v="1"/>
    <x v="4"/>
    <s v="Biogas"/>
    <x v="6"/>
    <n v="3.5"/>
    <n v="6"/>
  </r>
  <r>
    <x v="5"/>
    <s v="Jordan"/>
    <s v="JOR"/>
    <x v="1"/>
    <x v="4"/>
    <s v="Biogas"/>
    <x v="7"/>
    <n v="3.5"/>
    <n v="10"/>
  </r>
  <r>
    <x v="5"/>
    <s v="Jordan"/>
    <s v="JOR"/>
    <x v="1"/>
    <x v="4"/>
    <s v="Biogas"/>
    <x v="8"/>
    <n v="3.5"/>
    <n v="9"/>
  </r>
  <r>
    <x v="5"/>
    <s v="Jordan"/>
    <s v="JOR"/>
    <x v="1"/>
    <x v="4"/>
    <s v="Biogas"/>
    <x v="9"/>
    <n v="3.5"/>
    <n v="7"/>
  </r>
  <r>
    <x v="5"/>
    <s v="Jordan"/>
    <s v="JOR"/>
    <x v="1"/>
    <x v="4"/>
    <s v="Biogas"/>
    <x v="10"/>
    <n v="3.5"/>
    <n v="9"/>
  </r>
  <r>
    <x v="5"/>
    <s v="Jordan"/>
    <s v="JOR"/>
    <x v="1"/>
    <x v="4"/>
    <s v="Biogas"/>
    <x v="11"/>
    <n v="3.5"/>
    <n v="8"/>
  </r>
  <r>
    <x v="5"/>
    <s v="Jordan"/>
    <s v="JOR"/>
    <x v="1"/>
    <x v="4"/>
    <s v="Biogas"/>
    <x v="12"/>
    <n v="3.5"/>
    <n v="6"/>
  </r>
  <r>
    <x v="5"/>
    <s v="Jordan"/>
    <s v="JOR"/>
    <x v="1"/>
    <x v="4"/>
    <s v="Biogas"/>
    <x v="13"/>
    <n v="3.5"/>
    <n v="6"/>
  </r>
  <r>
    <x v="5"/>
    <s v="Jordan"/>
    <s v="JOR"/>
    <x v="1"/>
    <x v="4"/>
    <s v="Biogas"/>
    <x v="14"/>
    <n v="3.5"/>
    <n v="6"/>
  </r>
  <r>
    <x v="5"/>
    <s v="Jordan"/>
    <s v="JOR"/>
    <x v="1"/>
    <x v="4"/>
    <s v="Biogas"/>
    <x v="15"/>
    <n v="13"/>
    <n v="6.4"/>
  </r>
  <r>
    <x v="5"/>
    <s v="Jordan"/>
    <s v="JOR"/>
    <x v="1"/>
    <x v="4"/>
    <s v="Biogas"/>
    <x v="16"/>
    <n v="13"/>
    <n v="6.5"/>
  </r>
  <r>
    <x v="5"/>
    <s v="Jordan"/>
    <s v="JOR"/>
    <x v="1"/>
    <x v="4"/>
    <s v="Biogas"/>
    <x v="17"/>
    <n v="13"/>
    <n v="4.0999999999999996"/>
  </r>
  <r>
    <x v="5"/>
    <s v="Jordan"/>
    <s v="JOR"/>
    <x v="1"/>
    <x v="4"/>
    <s v="Biogas"/>
    <x v="18"/>
    <n v="13"/>
    <m/>
  </r>
  <r>
    <x v="5"/>
    <s v="Jordan"/>
    <s v="JOR"/>
    <x v="1"/>
    <x v="4"/>
    <s v="Biogas"/>
    <x v="19"/>
    <n v="13"/>
    <m/>
  </r>
  <r>
    <x v="5"/>
    <s v="Jordan"/>
    <s v="JOR"/>
    <x v="1"/>
    <x v="1"/>
    <s v="Renewable hydropower"/>
    <x v="0"/>
    <n v="12"/>
    <n v="39"/>
  </r>
  <r>
    <x v="5"/>
    <s v="Jordan"/>
    <s v="JOR"/>
    <x v="1"/>
    <x v="1"/>
    <s v="Renewable hydropower"/>
    <x v="1"/>
    <n v="12"/>
    <n v="43"/>
  </r>
  <r>
    <x v="5"/>
    <s v="Jordan"/>
    <s v="JOR"/>
    <x v="1"/>
    <x v="1"/>
    <s v="Renewable hydropower"/>
    <x v="2"/>
    <n v="12"/>
    <n v="53"/>
  </r>
  <r>
    <x v="5"/>
    <s v="Jordan"/>
    <s v="JOR"/>
    <x v="1"/>
    <x v="1"/>
    <s v="Renewable hydropower"/>
    <x v="3"/>
    <n v="12"/>
    <n v="41"/>
  </r>
  <r>
    <x v="5"/>
    <s v="Jordan"/>
    <s v="JOR"/>
    <x v="1"/>
    <x v="1"/>
    <s v="Renewable hydropower"/>
    <x v="4"/>
    <n v="12"/>
    <n v="53"/>
  </r>
  <r>
    <x v="5"/>
    <s v="Jordan"/>
    <s v="JOR"/>
    <x v="1"/>
    <x v="1"/>
    <s v="Renewable hydropower"/>
    <x v="5"/>
    <n v="12"/>
    <n v="57"/>
  </r>
  <r>
    <x v="5"/>
    <s v="Jordan"/>
    <s v="JOR"/>
    <x v="1"/>
    <x v="1"/>
    <s v="Renewable hydropower"/>
    <x v="6"/>
    <n v="12"/>
    <n v="51"/>
  </r>
  <r>
    <x v="5"/>
    <s v="Jordan"/>
    <s v="JOR"/>
    <x v="1"/>
    <x v="1"/>
    <s v="Renewable hydropower"/>
    <x v="7"/>
    <n v="12"/>
    <n v="61"/>
  </r>
  <r>
    <x v="5"/>
    <s v="Jordan"/>
    <s v="JOR"/>
    <x v="1"/>
    <x v="1"/>
    <s v="Renewable hydropower"/>
    <x v="8"/>
    <n v="12"/>
    <n v="62"/>
  </r>
  <r>
    <x v="5"/>
    <s v="Jordan"/>
    <s v="JOR"/>
    <x v="1"/>
    <x v="1"/>
    <s v="Renewable hydropower"/>
    <x v="9"/>
    <n v="12"/>
    <n v="59"/>
  </r>
  <r>
    <x v="5"/>
    <s v="Jordan"/>
    <s v="JOR"/>
    <x v="1"/>
    <x v="1"/>
    <s v="Renewable hydropower"/>
    <x v="10"/>
    <n v="12"/>
    <n v="61"/>
  </r>
  <r>
    <x v="5"/>
    <s v="Jordan"/>
    <s v="JOR"/>
    <x v="1"/>
    <x v="1"/>
    <s v="Renewable hydropower"/>
    <x v="11"/>
    <n v="12"/>
    <n v="55"/>
  </r>
  <r>
    <x v="5"/>
    <s v="Jordan"/>
    <s v="JOR"/>
    <x v="1"/>
    <x v="1"/>
    <s v="Renewable hydropower"/>
    <x v="12"/>
    <n v="12"/>
    <n v="61"/>
  </r>
  <r>
    <x v="5"/>
    <s v="Jordan"/>
    <s v="JOR"/>
    <x v="1"/>
    <x v="1"/>
    <s v="Renewable hydropower"/>
    <x v="13"/>
    <n v="12"/>
    <n v="54.6"/>
  </r>
  <r>
    <x v="5"/>
    <s v="Jordan"/>
    <s v="JOR"/>
    <x v="1"/>
    <x v="1"/>
    <s v="Renewable hydropower"/>
    <x v="14"/>
    <n v="12"/>
    <n v="58.2"/>
  </r>
  <r>
    <x v="5"/>
    <s v="Jordan"/>
    <s v="JOR"/>
    <x v="1"/>
    <x v="1"/>
    <s v="Renewable hydropower"/>
    <x v="15"/>
    <n v="16.2"/>
    <n v="52.5"/>
  </r>
  <r>
    <x v="5"/>
    <s v="Jordan"/>
    <s v="JOR"/>
    <x v="1"/>
    <x v="1"/>
    <s v="Renewable hydropower"/>
    <x v="16"/>
    <n v="16.2"/>
    <n v="41.6"/>
  </r>
  <r>
    <x v="5"/>
    <s v="Jordan"/>
    <s v="JOR"/>
    <x v="1"/>
    <x v="1"/>
    <s v="Renewable hydropower"/>
    <x v="17"/>
    <n v="16.2"/>
    <n v="38"/>
  </r>
  <r>
    <x v="5"/>
    <s v="Jordan"/>
    <s v="JOR"/>
    <x v="1"/>
    <x v="1"/>
    <s v="Renewable hydropower"/>
    <x v="18"/>
    <n v="16.2"/>
    <m/>
  </r>
  <r>
    <x v="5"/>
    <s v="Jordan"/>
    <s v="JOR"/>
    <x v="1"/>
    <x v="1"/>
    <s v="Renewable hydropower"/>
    <x v="19"/>
    <n v="16.2"/>
    <m/>
  </r>
  <r>
    <x v="5"/>
    <s v="Jordan"/>
    <s v="JOR"/>
    <x v="1"/>
    <x v="2"/>
    <s v="Off-grid Solar photovoltaic"/>
    <x v="11"/>
    <n v="2.8000000000000001E-2"/>
    <n v="4.9000000000000002E-2"/>
  </r>
  <r>
    <x v="5"/>
    <s v="Jordan"/>
    <s v="JOR"/>
    <x v="1"/>
    <x v="2"/>
    <s v="Off-grid Solar photovoltaic"/>
    <x v="12"/>
    <n v="5.8000000000000003E-2"/>
    <n v="0.10199999999999999"/>
  </r>
  <r>
    <x v="5"/>
    <s v="Jordan"/>
    <s v="JOR"/>
    <x v="1"/>
    <x v="2"/>
    <s v="Off-grid Solar photovoltaic"/>
    <x v="13"/>
    <n v="0.126"/>
    <n v="0.222"/>
  </r>
  <r>
    <x v="5"/>
    <s v="Jordan"/>
    <s v="JOR"/>
    <x v="1"/>
    <x v="2"/>
    <s v="Off-grid Solar photovoltaic"/>
    <x v="14"/>
    <n v="0.221"/>
    <n v="0.38900000000000001"/>
  </r>
  <r>
    <x v="5"/>
    <s v="Jordan"/>
    <s v="JOR"/>
    <x v="1"/>
    <x v="2"/>
    <s v="Off-grid Solar photovoltaic"/>
    <x v="15"/>
    <n v="0.54200000000000004"/>
    <n v="0.95399999999999996"/>
  </r>
  <r>
    <x v="5"/>
    <s v="Jordan"/>
    <s v="JOR"/>
    <x v="1"/>
    <x v="2"/>
    <s v="Off-grid Solar photovoltaic"/>
    <x v="16"/>
    <n v="0.55300000000000005"/>
    <n v="0.97299999999999998"/>
  </r>
  <r>
    <x v="5"/>
    <s v="Jordan"/>
    <s v="JOR"/>
    <x v="1"/>
    <x v="2"/>
    <s v="Off-grid Solar photovoltaic"/>
    <x v="17"/>
    <n v="0.55300000000000005"/>
    <n v="34.917999999999999"/>
  </r>
  <r>
    <x v="5"/>
    <s v="Jordan"/>
    <s v="JOR"/>
    <x v="1"/>
    <x v="2"/>
    <s v="Off-grid Solar photovoltaic"/>
    <x v="18"/>
    <n v="0.55300000000000005"/>
    <m/>
  </r>
  <r>
    <x v="5"/>
    <s v="Jordan"/>
    <s v="JOR"/>
    <x v="1"/>
    <x v="2"/>
    <s v="Off-grid Solar photovoltaic"/>
    <x v="19"/>
    <n v="0.55300000000000005"/>
    <m/>
  </r>
  <r>
    <x v="5"/>
    <s v="Jordan"/>
    <s v="JOR"/>
    <x v="1"/>
    <x v="2"/>
    <s v="On-grid Solar photovoltaic"/>
    <x v="11"/>
    <m/>
    <n v="0"/>
  </r>
  <r>
    <x v="5"/>
    <s v="Jordan"/>
    <s v="JOR"/>
    <x v="1"/>
    <x v="2"/>
    <s v="On-grid Solar photovoltaic"/>
    <x v="12"/>
    <m/>
    <n v="0"/>
  </r>
  <r>
    <x v="5"/>
    <s v="Jordan"/>
    <s v="JOR"/>
    <x v="1"/>
    <x v="2"/>
    <s v="On-grid Solar photovoltaic"/>
    <x v="13"/>
    <m/>
    <n v="0"/>
  </r>
  <r>
    <x v="5"/>
    <s v="Jordan"/>
    <s v="JOR"/>
    <x v="1"/>
    <x v="2"/>
    <s v="On-grid Solar photovoltaic"/>
    <x v="14"/>
    <m/>
    <n v="0"/>
  </r>
  <r>
    <x v="5"/>
    <s v="Jordan"/>
    <s v="JOR"/>
    <x v="1"/>
    <x v="2"/>
    <s v="On-grid Solar photovoltaic"/>
    <x v="15"/>
    <n v="28.4"/>
    <n v="49.984000000000002"/>
  </r>
  <r>
    <x v="5"/>
    <s v="Jordan"/>
    <s v="JOR"/>
    <x v="1"/>
    <x v="2"/>
    <s v="On-grid Solar photovoltaic"/>
    <x v="16"/>
    <n v="297"/>
    <n v="519.20000000000005"/>
  </r>
  <r>
    <x v="5"/>
    <s v="Jordan"/>
    <s v="JOR"/>
    <x v="1"/>
    <x v="2"/>
    <s v="On-grid Solar photovoltaic"/>
    <x v="17"/>
    <n v="470.9"/>
    <n v="859.78200000000004"/>
  </r>
  <r>
    <x v="5"/>
    <s v="Jordan"/>
    <s v="JOR"/>
    <x v="1"/>
    <x v="2"/>
    <s v="On-grid Solar photovoltaic"/>
    <x v="18"/>
    <n v="828"/>
    <m/>
  </r>
  <r>
    <x v="5"/>
    <s v="Jordan"/>
    <s v="JOR"/>
    <x v="1"/>
    <x v="2"/>
    <s v="On-grid Solar photovoltaic"/>
    <x v="19"/>
    <n v="997.60299999999995"/>
    <m/>
  </r>
  <r>
    <x v="5"/>
    <s v="Jordan"/>
    <s v="JOR"/>
    <x v="1"/>
    <x v="3"/>
    <s v="Onshore wind energy"/>
    <x v="0"/>
    <n v="1.4"/>
    <n v="3"/>
  </r>
  <r>
    <x v="5"/>
    <s v="Jordan"/>
    <s v="JOR"/>
    <x v="1"/>
    <x v="3"/>
    <s v="Onshore wind energy"/>
    <x v="1"/>
    <n v="1.4"/>
    <n v="3"/>
  </r>
  <r>
    <x v="5"/>
    <s v="Jordan"/>
    <s v="JOR"/>
    <x v="1"/>
    <x v="3"/>
    <s v="Onshore wind energy"/>
    <x v="2"/>
    <n v="1.4"/>
    <n v="3"/>
  </r>
  <r>
    <x v="5"/>
    <s v="Jordan"/>
    <s v="JOR"/>
    <x v="1"/>
    <x v="3"/>
    <s v="Onshore wind energy"/>
    <x v="3"/>
    <n v="1.4"/>
    <n v="3"/>
  </r>
  <r>
    <x v="5"/>
    <s v="Jordan"/>
    <s v="JOR"/>
    <x v="1"/>
    <x v="3"/>
    <s v="Onshore wind energy"/>
    <x v="4"/>
    <n v="1.4"/>
    <n v="3"/>
  </r>
  <r>
    <x v="5"/>
    <s v="Jordan"/>
    <s v="JOR"/>
    <x v="1"/>
    <x v="3"/>
    <s v="Onshore wind energy"/>
    <x v="5"/>
    <n v="1.4"/>
    <n v="3"/>
  </r>
  <r>
    <x v="5"/>
    <s v="Jordan"/>
    <s v="JOR"/>
    <x v="1"/>
    <x v="3"/>
    <s v="Onshore wind energy"/>
    <x v="6"/>
    <n v="1.4"/>
    <n v="3"/>
  </r>
  <r>
    <x v="5"/>
    <s v="Jordan"/>
    <s v="JOR"/>
    <x v="1"/>
    <x v="3"/>
    <s v="Onshore wind energy"/>
    <x v="7"/>
    <n v="1.4"/>
    <n v="3"/>
  </r>
  <r>
    <x v="5"/>
    <s v="Jordan"/>
    <s v="JOR"/>
    <x v="1"/>
    <x v="3"/>
    <s v="Onshore wind energy"/>
    <x v="8"/>
    <n v="1.4"/>
    <n v="3"/>
  </r>
  <r>
    <x v="5"/>
    <s v="Jordan"/>
    <s v="JOR"/>
    <x v="1"/>
    <x v="3"/>
    <s v="Onshore wind energy"/>
    <x v="9"/>
    <n v="1.4"/>
    <n v="3"/>
  </r>
  <r>
    <x v="5"/>
    <s v="Jordan"/>
    <s v="JOR"/>
    <x v="1"/>
    <x v="3"/>
    <s v="Onshore wind energy"/>
    <x v="10"/>
    <n v="1.4"/>
    <n v="3"/>
  </r>
  <r>
    <x v="5"/>
    <s v="Jordan"/>
    <s v="JOR"/>
    <x v="1"/>
    <x v="3"/>
    <s v="Onshore wind energy"/>
    <x v="11"/>
    <n v="1.4"/>
    <n v="3"/>
  </r>
  <r>
    <x v="5"/>
    <s v="Jordan"/>
    <s v="JOR"/>
    <x v="1"/>
    <x v="3"/>
    <s v="Onshore wind energy"/>
    <x v="12"/>
    <n v="1.4"/>
    <n v="3"/>
  </r>
  <r>
    <x v="5"/>
    <s v="Jordan"/>
    <s v="JOR"/>
    <x v="1"/>
    <x v="3"/>
    <s v="Onshore wind energy"/>
    <x v="13"/>
    <n v="1.4"/>
    <n v="2.6"/>
  </r>
  <r>
    <x v="5"/>
    <s v="Jordan"/>
    <s v="JOR"/>
    <x v="1"/>
    <x v="3"/>
    <s v="Onshore wind energy"/>
    <x v="14"/>
    <n v="1.4"/>
    <n v="2.4"/>
  </r>
  <r>
    <x v="5"/>
    <s v="Jordan"/>
    <s v="JOR"/>
    <x v="1"/>
    <x v="3"/>
    <s v="Onshore wind energy"/>
    <x v="15"/>
    <n v="118.4"/>
    <n v="123.1"/>
  </r>
  <r>
    <x v="5"/>
    <s v="Jordan"/>
    <s v="JOR"/>
    <x v="1"/>
    <x v="3"/>
    <s v="Onshore wind energy"/>
    <x v="16"/>
    <n v="184.4"/>
    <n v="390.7"/>
  </r>
  <r>
    <x v="5"/>
    <s v="Jordan"/>
    <s v="JOR"/>
    <x v="1"/>
    <x v="3"/>
    <s v="Onshore wind energy"/>
    <x v="17"/>
    <n v="198.4"/>
    <n v="449"/>
  </r>
  <r>
    <x v="5"/>
    <s v="Jordan"/>
    <s v="JOR"/>
    <x v="1"/>
    <x v="3"/>
    <s v="Onshore wind energy"/>
    <x v="18"/>
    <n v="284.5"/>
    <m/>
  </r>
  <r>
    <x v="5"/>
    <s v="Jordan"/>
    <s v="JOR"/>
    <x v="1"/>
    <x v="3"/>
    <s v="Onshore wind energy"/>
    <x v="19"/>
    <n v="373.5"/>
    <m/>
  </r>
  <r>
    <x v="5"/>
    <s v="Kuwait"/>
    <s v="KWT"/>
    <x v="0"/>
    <x v="0"/>
    <s v="Fossil fuels"/>
    <x v="0"/>
    <n v="9189"/>
    <n v="32323"/>
  </r>
  <r>
    <x v="5"/>
    <s v="Kuwait"/>
    <s v="KWT"/>
    <x v="0"/>
    <x v="0"/>
    <s v="Fossil fuels"/>
    <x v="1"/>
    <n v="9189"/>
    <n v="34299"/>
  </r>
  <r>
    <x v="5"/>
    <s v="Kuwait"/>
    <s v="KWT"/>
    <x v="0"/>
    <x v="0"/>
    <s v="Fossil fuels"/>
    <x v="2"/>
    <n v="9189"/>
    <n v="36362"/>
  </r>
  <r>
    <x v="5"/>
    <s v="Kuwait"/>
    <s v="KWT"/>
    <x v="0"/>
    <x v="0"/>
    <s v="Fossil fuels"/>
    <x v="3"/>
    <n v="9189"/>
    <n v="38577"/>
  </r>
  <r>
    <x v="5"/>
    <s v="Kuwait"/>
    <s v="KWT"/>
    <x v="0"/>
    <x v="0"/>
    <s v="Fossil fuels"/>
    <x v="4"/>
    <n v="9689"/>
    <n v="41257"/>
  </r>
  <r>
    <x v="5"/>
    <s v="Kuwait"/>
    <s v="KWT"/>
    <x v="0"/>
    <x v="0"/>
    <s v="Fossil fuels"/>
    <x v="5"/>
    <n v="10189"/>
    <n v="43734"/>
  </r>
  <r>
    <x v="5"/>
    <s v="Kuwait"/>
    <s v="KWT"/>
    <x v="0"/>
    <x v="0"/>
    <s v="Fossil fuels"/>
    <x v="6"/>
    <n v="10189"/>
    <n v="47605"/>
  </r>
  <r>
    <x v="5"/>
    <s v="Kuwait"/>
    <s v="KWT"/>
    <x v="0"/>
    <x v="0"/>
    <s v="Fossil fuels"/>
    <x v="7"/>
    <n v="10481"/>
    <n v="48754"/>
  </r>
  <r>
    <x v="5"/>
    <s v="Kuwait"/>
    <s v="KWT"/>
    <x v="0"/>
    <x v="0"/>
    <s v="Fossil fuels"/>
    <x v="8"/>
    <n v="11641"/>
    <n v="51749"/>
  </r>
  <r>
    <x v="5"/>
    <s v="Kuwait"/>
    <s v="KWT"/>
    <x v="0"/>
    <x v="0"/>
    <s v="Fossil fuels"/>
    <x v="9"/>
    <n v="12579"/>
    <n v="53216"/>
  </r>
  <r>
    <x v="5"/>
    <s v="Kuwait"/>
    <s v="KWT"/>
    <x v="0"/>
    <x v="0"/>
    <s v="Fossil fuels"/>
    <x v="10"/>
    <n v="13383"/>
    <n v="57082"/>
  </r>
  <r>
    <x v="5"/>
    <s v="Kuwait"/>
    <s v="KWT"/>
    <x v="0"/>
    <x v="0"/>
    <s v="Fossil fuels"/>
    <x v="11"/>
    <n v="14703"/>
    <n v="57489"/>
  </r>
  <r>
    <x v="5"/>
    <s v="Kuwait"/>
    <s v="KWT"/>
    <x v="0"/>
    <x v="0"/>
    <s v="Fossil fuels"/>
    <x v="12"/>
    <n v="15349"/>
    <n v="61119"/>
  </r>
  <r>
    <x v="5"/>
    <s v="Kuwait"/>
    <s v="KWT"/>
    <x v="0"/>
    <x v="0"/>
    <s v="Fossil fuels"/>
    <x v="13"/>
    <n v="15719"/>
    <n v="60982"/>
  </r>
  <r>
    <x v="5"/>
    <s v="Kuwait"/>
    <s v="KWT"/>
    <x v="0"/>
    <x v="0"/>
    <s v="Fossil fuels"/>
    <x v="14"/>
    <n v="15719"/>
    <n v="65140"/>
  </r>
  <r>
    <x v="5"/>
    <s v="Kuwait"/>
    <s v="KWT"/>
    <x v="0"/>
    <x v="0"/>
    <s v="Fossil fuels"/>
    <x v="15"/>
    <n v="18259"/>
    <n v="68288"/>
  </r>
  <r>
    <x v="5"/>
    <s v="Kuwait"/>
    <s v="KWT"/>
    <x v="0"/>
    <x v="0"/>
    <s v="Fossil fuels"/>
    <x v="16"/>
    <n v="18870"/>
    <n v="70085"/>
  </r>
  <r>
    <x v="5"/>
    <s v="Kuwait"/>
    <s v="KWT"/>
    <x v="0"/>
    <x v="0"/>
    <s v="Fossil fuels"/>
    <x v="17"/>
    <n v="18743"/>
    <n v="72788"/>
  </r>
  <r>
    <x v="5"/>
    <s v="Kuwait"/>
    <s v="KWT"/>
    <x v="0"/>
    <x v="0"/>
    <s v="Fossil fuels"/>
    <x v="18"/>
    <n v="19003"/>
    <m/>
  </r>
  <r>
    <x v="5"/>
    <s v="Kuwait"/>
    <s v="KWT"/>
    <x v="0"/>
    <x v="0"/>
    <s v="Fossil fuels"/>
    <x v="19"/>
    <n v="19003"/>
    <m/>
  </r>
  <r>
    <x v="5"/>
    <s v="Kuwait"/>
    <s v="KWT"/>
    <x v="1"/>
    <x v="2"/>
    <s v="Concentrated solar power"/>
    <x v="19"/>
    <n v="50"/>
    <m/>
  </r>
  <r>
    <x v="5"/>
    <s v="Kuwait"/>
    <s v="KWT"/>
    <x v="1"/>
    <x v="2"/>
    <s v="On-grid Solar photovoltaic"/>
    <x v="11"/>
    <n v="7.0000000000000001E-3"/>
    <n v="1.0999999999999999E-2"/>
  </r>
  <r>
    <x v="5"/>
    <s v="Kuwait"/>
    <s v="KWT"/>
    <x v="1"/>
    <x v="2"/>
    <s v="On-grid Solar photovoltaic"/>
    <x v="12"/>
    <n v="7.0000000000000001E-3"/>
    <n v="1.0999999999999999E-2"/>
  </r>
  <r>
    <x v="5"/>
    <s v="Kuwait"/>
    <s v="KWT"/>
    <x v="1"/>
    <x v="2"/>
    <s v="On-grid Solar photovoltaic"/>
    <x v="13"/>
    <n v="0.114"/>
    <n v="0.182"/>
  </r>
  <r>
    <x v="5"/>
    <s v="Kuwait"/>
    <s v="KWT"/>
    <x v="1"/>
    <x v="2"/>
    <s v="On-grid Solar photovoltaic"/>
    <x v="14"/>
    <n v="2.0489999999999999"/>
    <n v="3.278"/>
  </r>
  <r>
    <x v="5"/>
    <s v="Kuwait"/>
    <s v="KWT"/>
    <x v="1"/>
    <x v="2"/>
    <s v="On-grid Solar photovoltaic"/>
    <x v="15"/>
    <n v="3.181"/>
    <n v="5.09"/>
  </r>
  <r>
    <x v="5"/>
    <s v="Kuwait"/>
    <s v="KWT"/>
    <x v="1"/>
    <x v="2"/>
    <s v="On-grid Solar photovoltaic"/>
    <x v="16"/>
    <n v="30.509"/>
    <n v="48.814"/>
  </r>
  <r>
    <x v="5"/>
    <s v="Kuwait"/>
    <s v="KWT"/>
    <x v="1"/>
    <x v="2"/>
    <s v="On-grid Solar photovoltaic"/>
    <x v="17"/>
    <n v="32.009"/>
    <n v="48.814"/>
  </r>
  <r>
    <x v="5"/>
    <s v="Kuwait"/>
    <s v="KWT"/>
    <x v="1"/>
    <x v="2"/>
    <s v="On-grid Solar photovoltaic"/>
    <x v="18"/>
    <n v="43.069000000000003"/>
    <m/>
  </r>
  <r>
    <x v="5"/>
    <s v="Kuwait"/>
    <s v="KWT"/>
    <x v="1"/>
    <x v="2"/>
    <s v="On-grid Solar photovoltaic"/>
    <x v="19"/>
    <n v="43.344000000000001"/>
    <m/>
  </r>
  <r>
    <x v="5"/>
    <s v="Kuwait"/>
    <s v="KWT"/>
    <x v="1"/>
    <x v="3"/>
    <s v="Onshore wind energy"/>
    <x v="13"/>
    <n v="2.4"/>
    <m/>
  </r>
  <r>
    <x v="5"/>
    <s v="Kuwait"/>
    <s v="KWT"/>
    <x v="1"/>
    <x v="3"/>
    <s v="Onshore wind energy"/>
    <x v="14"/>
    <n v="2.4"/>
    <m/>
  </r>
  <r>
    <x v="5"/>
    <s v="Kuwait"/>
    <s v="KWT"/>
    <x v="1"/>
    <x v="3"/>
    <s v="Onshore wind energy"/>
    <x v="15"/>
    <n v="2.4"/>
    <m/>
  </r>
  <r>
    <x v="5"/>
    <s v="Kuwait"/>
    <s v="KWT"/>
    <x v="1"/>
    <x v="3"/>
    <s v="Onshore wind energy"/>
    <x v="16"/>
    <n v="2.4"/>
    <n v="0"/>
  </r>
  <r>
    <x v="5"/>
    <s v="Kuwait"/>
    <s v="KWT"/>
    <x v="1"/>
    <x v="3"/>
    <s v="Onshore wind energy"/>
    <x v="17"/>
    <n v="12.4"/>
    <n v="17.52"/>
  </r>
  <r>
    <x v="5"/>
    <s v="Kuwait"/>
    <s v="KWT"/>
    <x v="1"/>
    <x v="3"/>
    <s v="Onshore wind energy"/>
    <x v="18"/>
    <n v="12.4"/>
    <m/>
  </r>
  <r>
    <x v="5"/>
    <s v="Kuwait"/>
    <s v="KWT"/>
    <x v="1"/>
    <x v="3"/>
    <s v="Onshore wind energy"/>
    <x v="19"/>
    <n v="12.4"/>
    <m/>
  </r>
  <r>
    <x v="5"/>
    <s v="Lebanon"/>
    <s v="LBN"/>
    <x v="0"/>
    <x v="0"/>
    <s v="Fossil fuels"/>
    <x v="0"/>
    <n v="2640"/>
    <n v="9308"/>
  </r>
  <r>
    <x v="5"/>
    <s v="Lebanon"/>
    <s v="LBN"/>
    <x v="0"/>
    <x v="0"/>
    <s v="Fossil fuels"/>
    <x v="1"/>
    <n v="2639"/>
    <n v="9835"/>
  </r>
  <r>
    <x v="5"/>
    <s v="Lebanon"/>
    <s v="LBN"/>
    <x v="0"/>
    <x v="0"/>
    <s v="Fossil fuels"/>
    <x v="2"/>
    <n v="2640"/>
    <n v="11043"/>
  </r>
  <r>
    <x v="5"/>
    <s v="Lebanon"/>
    <s v="LBN"/>
    <x v="0"/>
    <x v="0"/>
    <s v="Fossil fuels"/>
    <x v="3"/>
    <n v="2765"/>
    <n v="11311"/>
  </r>
  <r>
    <x v="5"/>
    <s v="Lebanon"/>
    <s v="LBN"/>
    <x v="0"/>
    <x v="0"/>
    <s v="Fossil fuels"/>
    <x v="4"/>
    <n v="2765"/>
    <n v="11358"/>
  </r>
  <r>
    <x v="5"/>
    <s v="Lebanon"/>
    <s v="LBN"/>
    <x v="0"/>
    <x v="0"/>
    <s v="Fossil fuels"/>
    <x v="5"/>
    <n v="2440"/>
    <n v="11387"/>
  </r>
  <r>
    <x v="5"/>
    <s v="Lebanon"/>
    <s v="LBN"/>
    <x v="0"/>
    <x v="0"/>
    <s v="Fossil fuels"/>
    <x v="6"/>
    <n v="2534"/>
    <n v="10915"/>
  </r>
  <r>
    <x v="5"/>
    <s v="Lebanon"/>
    <s v="LBN"/>
    <x v="0"/>
    <x v="0"/>
    <s v="Fossil fuels"/>
    <x v="7"/>
    <n v="2534"/>
    <n v="11487"/>
  </r>
  <r>
    <x v="5"/>
    <s v="Lebanon"/>
    <s v="LBN"/>
    <x v="0"/>
    <x v="0"/>
    <s v="Fossil fuels"/>
    <x v="8"/>
    <n v="2584"/>
    <n v="12939"/>
  </r>
  <r>
    <x v="5"/>
    <s v="Lebanon"/>
    <s v="LBN"/>
    <x v="0"/>
    <x v="0"/>
    <s v="Fossil fuels"/>
    <x v="9"/>
    <n v="2634"/>
    <n v="13149"/>
  </r>
  <r>
    <x v="5"/>
    <s v="Lebanon"/>
    <s v="LBN"/>
    <x v="0"/>
    <x v="0"/>
    <s v="Fossil fuels"/>
    <x v="10"/>
    <n v="2938"/>
    <n v="14873"/>
  </r>
  <r>
    <x v="5"/>
    <s v="Lebanon"/>
    <s v="LBN"/>
    <x v="0"/>
    <x v="0"/>
    <s v="Fossil fuels"/>
    <x v="11"/>
    <n v="2988"/>
    <n v="15560"/>
  </r>
  <r>
    <x v="5"/>
    <s v="Lebanon"/>
    <s v="LBN"/>
    <x v="0"/>
    <x v="0"/>
    <s v="Fossil fuels"/>
    <x v="12"/>
    <n v="2988"/>
    <n v="13819"/>
  </r>
  <r>
    <x v="5"/>
    <s v="Lebanon"/>
    <s v="LBN"/>
    <x v="0"/>
    <x v="0"/>
    <s v="Fossil fuels"/>
    <x v="13"/>
    <n v="3259"/>
    <n v="16218"/>
  </r>
  <r>
    <x v="5"/>
    <s v="Lebanon"/>
    <s v="LBN"/>
    <x v="0"/>
    <x v="0"/>
    <s v="Fossil fuels"/>
    <x v="14"/>
    <n v="3259"/>
    <n v="17759"/>
  </r>
  <r>
    <x v="5"/>
    <s v="Lebanon"/>
    <s v="LBN"/>
    <x v="0"/>
    <x v="0"/>
    <s v="Fossil fuels"/>
    <x v="15"/>
    <n v="3259"/>
    <n v="17989"/>
  </r>
  <r>
    <x v="5"/>
    <s v="Lebanon"/>
    <s v="LBN"/>
    <x v="0"/>
    <x v="0"/>
    <s v="Fossil fuels"/>
    <x v="16"/>
    <n v="2834"/>
    <n v="18308"/>
  </r>
  <r>
    <x v="5"/>
    <s v="Lebanon"/>
    <s v="LBN"/>
    <x v="0"/>
    <x v="0"/>
    <s v="Fossil fuels"/>
    <x v="17"/>
    <n v="3103.6"/>
    <n v="18308"/>
  </r>
  <r>
    <x v="5"/>
    <s v="Lebanon"/>
    <s v="LBN"/>
    <x v="0"/>
    <x v="0"/>
    <s v="Fossil fuels"/>
    <x v="18"/>
    <n v="3338.6"/>
    <m/>
  </r>
  <r>
    <x v="5"/>
    <s v="Lebanon"/>
    <s v="LBN"/>
    <x v="0"/>
    <x v="0"/>
    <s v="Fossil fuels"/>
    <x v="19"/>
    <n v="3338.6"/>
    <m/>
  </r>
  <r>
    <x v="5"/>
    <s v="Lebanon"/>
    <s v="LBN"/>
    <x v="1"/>
    <x v="4"/>
    <s v="Biogas"/>
    <x v="12"/>
    <n v="2"/>
    <n v="9.9510000000000005"/>
  </r>
  <r>
    <x v="5"/>
    <s v="Lebanon"/>
    <s v="LBN"/>
    <x v="1"/>
    <x v="4"/>
    <s v="Biogas"/>
    <x v="13"/>
    <n v="2"/>
    <n v="9.9510000000000005"/>
  </r>
  <r>
    <x v="5"/>
    <s v="Lebanon"/>
    <s v="LBN"/>
    <x v="1"/>
    <x v="4"/>
    <s v="Biogas"/>
    <x v="14"/>
    <n v="2"/>
    <n v="9.9510000000000005"/>
  </r>
  <r>
    <x v="5"/>
    <s v="Lebanon"/>
    <s v="LBN"/>
    <x v="1"/>
    <x v="4"/>
    <s v="Biogas"/>
    <x v="15"/>
    <n v="2"/>
    <n v="9.9510000000000005"/>
  </r>
  <r>
    <x v="5"/>
    <s v="Lebanon"/>
    <s v="LBN"/>
    <x v="1"/>
    <x v="4"/>
    <s v="Biogas"/>
    <x v="16"/>
    <n v="9"/>
    <n v="9.9510000000000005"/>
  </r>
  <r>
    <x v="5"/>
    <s v="Lebanon"/>
    <s v="LBN"/>
    <x v="1"/>
    <x v="4"/>
    <s v="Biogas"/>
    <x v="17"/>
    <n v="9"/>
    <n v="9.9510000000000005"/>
  </r>
  <r>
    <x v="5"/>
    <s v="Lebanon"/>
    <s v="LBN"/>
    <x v="1"/>
    <x v="4"/>
    <s v="Biogas"/>
    <x v="18"/>
    <n v="9"/>
    <m/>
  </r>
  <r>
    <x v="5"/>
    <s v="Lebanon"/>
    <s v="LBN"/>
    <x v="1"/>
    <x v="4"/>
    <s v="Biogas"/>
    <x v="19"/>
    <n v="9"/>
    <m/>
  </r>
  <r>
    <x v="5"/>
    <s v="Lebanon"/>
    <s v="LBN"/>
    <x v="1"/>
    <x v="1"/>
    <s v="Renewable hydropower"/>
    <x v="0"/>
    <n v="282"/>
    <n v="1363"/>
  </r>
  <r>
    <x v="5"/>
    <s v="Lebanon"/>
    <s v="LBN"/>
    <x v="1"/>
    <x v="1"/>
    <s v="Renewable hydropower"/>
    <x v="1"/>
    <n v="282"/>
    <n v="1363"/>
  </r>
  <r>
    <x v="5"/>
    <s v="Lebanon"/>
    <s v="LBN"/>
    <x v="1"/>
    <x v="1"/>
    <s v="Renewable hydropower"/>
    <x v="2"/>
    <n v="282"/>
    <n v="1363"/>
  </r>
  <r>
    <x v="5"/>
    <s v="Lebanon"/>
    <s v="LBN"/>
    <x v="1"/>
    <x v="1"/>
    <s v="Renewable hydropower"/>
    <x v="3"/>
    <n v="282"/>
    <n v="1363"/>
  </r>
  <r>
    <x v="5"/>
    <s v="Lebanon"/>
    <s v="LBN"/>
    <x v="1"/>
    <x v="1"/>
    <s v="Renewable hydropower"/>
    <x v="4"/>
    <n v="282"/>
    <n v="1120"/>
  </r>
  <r>
    <x v="5"/>
    <s v="Lebanon"/>
    <s v="LBN"/>
    <x v="1"/>
    <x v="1"/>
    <s v="Renewable hydropower"/>
    <x v="5"/>
    <n v="282"/>
    <n v="1046"/>
  </r>
  <r>
    <x v="5"/>
    <s v="Lebanon"/>
    <s v="LBN"/>
    <x v="1"/>
    <x v="1"/>
    <s v="Renewable hydropower"/>
    <x v="6"/>
    <n v="282"/>
    <n v="695"/>
  </r>
  <r>
    <x v="5"/>
    <s v="Lebanon"/>
    <s v="LBN"/>
    <x v="1"/>
    <x v="1"/>
    <s v="Renewable hydropower"/>
    <x v="7"/>
    <n v="282"/>
    <n v="586"/>
  </r>
  <r>
    <x v="5"/>
    <s v="Lebanon"/>
    <s v="LBN"/>
    <x v="1"/>
    <x v="1"/>
    <s v="Renewable hydropower"/>
    <x v="8"/>
    <n v="282"/>
    <n v="373"/>
  </r>
  <r>
    <x v="5"/>
    <s v="Lebanon"/>
    <s v="LBN"/>
    <x v="1"/>
    <x v="1"/>
    <s v="Renewable hydropower"/>
    <x v="9"/>
    <n v="282"/>
    <n v="614"/>
  </r>
  <r>
    <x v="5"/>
    <s v="Lebanon"/>
    <s v="LBN"/>
    <x v="1"/>
    <x v="1"/>
    <s v="Renewable hydropower"/>
    <x v="10"/>
    <n v="282"/>
    <n v="839"/>
  </r>
  <r>
    <x v="5"/>
    <s v="Lebanon"/>
    <s v="LBN"/>
    <x v="1"/>
    <x v="1"/>
    <s v="Renewable hydropower"/>
    <x v="11"/>
    <n v="282"/>
    <n v="805"/>
  </r>
  <r>
    <x v="5"/>
    <s v="Lebanon"/>
    <s v="LBN"/>
    <x v="1"/>
    <x v="1"/>
    <s v="Renewable hydropower"/>
    <x v="12"/>
    <n v="282"/>
    <n v="1007"/>
  </r>
  <r>
    <x v="5"/>
    <s v="Lebanon"/>
    <s v="LBN"/>
    <x v="1"/>
    <x v="1"/>
    <s v="Renewable hydropower"/>
    <x v="13"/>
    <n v="282"/>
    <n v="1200"/>
  </r>
  <r>
    <x v="5"/>
    <s v="Lebanon"/>
    <s v="LBN"/>
    <x v="1"/>
    <x v="1"/>
    <s v="Renewable hydropower"/>
    <x v="14"/>
    <n v="282"/>
    <n v="190"/>
  </r>
  <r>
    <x v="5"/>
    <s v="Lebanon"/>
    <s v="LBN"/>
    <x v="1"/>
    <x v="1"/>
    <s v="Renewable hydropower"/>
    <x v="15"/>
    <n v="282"/>
    <n v="480"/>
  </r>
  <r>
    <x v="5"/>
    <s v="Lebanon"/>
    <s v="LBN"/>
    <x v="1"/>
    <x v="1"/>
    <s v="Renewable hydropower"/>
    <x v="16"/>
    <n v="282"/>
    <n v="480"/>
  </r>
  <r>
    <x v="5"/>
    <s v="Lebanon"/>
    <s v="LBN"/>
    <x v="1"/>
    <x v="1"/>
    <s v="Renewable hydropower"/>
    <x v="17"/>
    <n v="253"/>
    <n v="425"/>
  </r>
  <r>
    <x v="5"/>
    <s v="Lebanon"/>
    <s v="LBN"/>
    <x v="1"/>
    <x v="1"/>
    <s v="Renewable hydropower"/>
    <x v="18"/>
    <n v="253"/>
    <m/>
  </r>
  <r>
    <x v="5"/>
    <s v="Lebanon"/>
    <s v="LBN"/>
    <x v="1"/>
    <x v="1"/>
    <s v="Renewable hydropower"/>
    <x v="19"/>
    <n v="253"/>
    <m/>
  </r>
  <r>
    <x v="5"/>
    <s v="Lebanon"/>
    <s v="LBN"/>
    <x v="1"/>
    <x v="2"/>
    <s v="Off-grid Solar photovoltaic"/>
    <x v="8"/>
    <n v="2E-3"/>
    <n v="2E-3"/>
  </r>
  <r>
    <x v="5"/>
    <s v="Lebanon"/>
    <s v="LBN"/>
    <x v="1"/>
    <x v="2"/>
    <s v="Off-grid Solar photovoltaic"/>
    <x v="9"/>
    <n v="2E-3"/>
    <n v="2E-3"/>
  </r>
  <r>
    <x v="5"/>
    <s v="Lebanon"/>
    <s v="LBN"/>
    <x v="1"/>
    <x v="2"/>
    <s v="Off-grid Solar photovoltaic"/>
    <x v="10"/>
    <n v="2E-3"/>
    <n v="2E-3"/>
  </r>
  <r>
    <x v="5"/>
    <s v="Lebanon"/>
    <s v="LBN"/>
    <x v="1"/>
    <x v="2"/>
    <s v="Off-grid Solar photovoltaic"/>
    <x v="11"/>
    <n v="2E-3"/>
    <n v="2E-3"/>
  </r>
  <r>
    <x v="5"/>
    <s v="Lebanon"/>
    <s v="LBN"/>
    <x v="1"/>
    <x v="2"/>
    <s v="Off-grid Solar photovoltaic"/>
    <x v="12"/>
    <n v="4.0000000000000001E-3"/>
    <n v="6.0000000000000001E-3"/>
  </r>
  <r>
    <x v="5"/>
    <s v="Lebanon"/>
    <s v="LBN"/>
    <x v="1"/>
    <x v="2"/>
    <s v="Off-grid Solar photovoltaic"/>
    <x v="13"/>
    <n v="6.0999999999999999E-2"/>
    <n v="9.6000000000000002E-2"/>
  </r>
  <r>
    <x v="5"/>
    <s v="Lebanon"/>
    <s v="LBN"/>
    <x v="1"/>
    <x v="2"/>
    <s v="Off-grid Solar photovoltaic"/>
    <x v="14"/>
    <n v="0.39"/>
    <n v="0.61599999999999999"/>
  </r>
  <r>
    <x v="5"/>
    <s v="Lebanon"/>
    <s v="LBN"/>
    <x v="1"/>
    <x v="2"/>
    <s v="Off-grid Solar photovoltaic"/>
    <x v="15"/>
    <n v="0.39700000000000002"/>
    <n v="0.627"/>
  </r>
  <r>
    <x v="5"/>
    <s v="Lebanon"/>
    <s v="LBN"/>
    <x v="1"/>
    <x v="2"/>
    <s v="Off-grid Solar photovoltaic"/>
    <x v="16"/>
    <n v="0.50700000000000001"/>
    <n v="0.80100000000000005"/>
  </r>
  <r>
    <x v="5"/>
    <s v="Lebanon"/>
    <s v="LBN"/>
    <x v="1"/>
    <x v="2"/>
    <s v="Off-grid Solar photovoltaic"/>
    <x v="17"/>
    <n v="0.52700000000000002"/>
    <n v="0.80100000000000005"/>
  </r>
  <r>
    <x v="5"/>
    <s v="Lebanon"/>
    <s v="LBN"/>
    <x v="1"/>
    <x v="2"/>
    <s v="Off-grid Solar photovoltaic"/>
    <x v="18"/>
    <n v="8.6"/>
    <m/>
  </r>
  <r>
    <x v="5"/>
    <s v="Lebanon"/>
    <s v="LBN"/>
    <x v="1"/>
    <x v="2"/>
    <s v="Off-grid Solar photovoltaic"/>
    <x v="19"/>
    <n v="8.6"/>
    <m/>
  </r>
  <r>
    <x v="5"/>
    <s v="Lebanon"/>
    <s v="LBN"/>
    <x v="1"/>
    <x v="2"/>
    <s v="On-grid Solar photovoltaic"/>
    <x v="10"/>
    <n v="0.33"/>
    <n v="0.51500000000000001"/>
  </r>
  <r>
    <x v="5"/>
    <s v="Lebanon"/>
    <s v="LBN"/>
    <x v="1"/>
    <x v="2"/>
    <s v="On-grid Solar photovoltaic"/>
    <x v="11"/>
    <n v="0.47"/>
    <n v="0.71899999999999997"/>
  </r>
  <r>
    <x v="5"/>
    <s v="Lebanon"/>
    <s v="LBN"/>
    <x v="1"/>
    <x v="2"/>
    <s v="On-grid Solar photovoltaic"/>
    <x v="12"/>
    <n v="0.78"/>
    <n v="1.2310000000000001"/>
  </r>
  <r>
    <x v="5"/>
    <s v="Lebanon"/>
    <s v="LBN"/>
    <x v="1"/>
    <x v="2"/>
    <s v="On-grid Solar photovoltaic"/>
    <x v="13"/>
    <n v="1.88"/>
    <n v="2.7040000000000002"/>
  </r>
  <r>
    <x v="5"/>
    <s v="Lebanon"/>
    <s v="LBN"/>
    <x v="1"/>
    <x v="2"/>
    <s v="On-grid Solar photovoltaic"/>
    <x v="14"/>
    <n v="4.3099999999999996"/>
    <n v="5.52"/>
  </r>
  <r>
    <x v="5"/>
    <s v="Lebanon"/>
    <s v="LBN"/>
    <x v="1"/>
    <x v="2"/>
    <s v="On-grid Solar photovoltaic"/>
    <x v="15"/>
    <n v="10.83"/>
    <n v="13.907"/>
  </r>
  <r>
    <x v="5"/>
    <s v="Lebanon"/>
    <s v="LBN"/>
    <x v="1"/>
    <x v="2"/>
    <s v="On-grid Solar photovoltaic"/>
    <x v="16"/>
    <n v="23.65"/>
    <n v="26.806000000000001"/>
  </r>
  <r>
    <x v="5"/>
    <s v="Lebanon"/>
    <s v="LBN"/>
    <x v="1"/>
    <x v="2"/>
    <s v="On-grid Solar photovoltaic"/>
    <x v="17"/>
    <n v="37.369999999999997"/>
    <n v="39.701999999999998"/>
  </r>
  <r>
    <x v="5"/>
    <s v="Lebanon"/>
    <s v="LBN"/>
    <x v="1"/>
    <x v="2"/>
    <s v="On-grid Solar photovoltaic"/>
    <x v="18"/>
    <n v="47.77"/>
    <m/>
  </r>
  <r>
    <x v="5"/>
    <s v="Lebanon"/>
    <s v="LBN"/>
    <x v="1"/>
    <x v="2"/>
    <s v="On-grid Solar photovoltaic"/>
    <x v="19"/>
    <n v="47.77"/>
    <m/>
  </r>
  <r>
    <x v="5"/>
    <s v="Lebanon"/>
    <s v="LBN"/>
    <x v="1"/>
    <x v="3"/>
    <s v="Onshore wind energy"/>
    <x v="12"/>
    <n v="0.5"/>
    <n v="1"/>
  </r>
  <r>
    <x v="5"/>
    <s v="Lebanon"/>
    <s v="LBN"/>
    <x v="1"/>
    <x v="3"/>
    <s v="Onshore wind energy"/>
    <x v="13"/>
    <n v="2"/>
    <n v="4"/>
  </r>
  <r>
    <x v="5"/>
    <s v="Lebanon"/>
    <s v="LBN"/>
    <x v="1"/>
    <x v="3"/>
    <s v="Onshore wind energy"/>
    <x v="14"/>
    <n v="3"/>
    <n v="6"/>
  </r>
  <r>
    <x v="5"/>
    <s v="Lebanon"/>
    <s v="LBN"/>
    <x v="1"/>
    <x v="3"/>
    <s v="Onshore wind energy"/>
    <x v="15"/>
    <n v="3"/>
    <n v="6"/>
  </r>
  <r>
    <x v="5"/>
    <s v="Lebanon"/>
    <s v="LBN"/>
    <x v="1"/>
    <x v="3"/>
    <s v="Onshore wind energy"/>
    <x v="16"/>
    <n v="3"/>
    <n v="6"/>
  </r>
  <r>
    <x v="5"/>
    <s v="Lebanon"/>
    <s v="LBN"/>
    <x v="1"/>
    <x v="3"/>
    <s v="Onshore wind energy"/>
    <x v="17"/>
    <n v="3"/>
    <n v="6"/>
  </r>
  <r>
    <x v="5"/>
    <s v="Lebanon"/>
    <s v="LBN"/>
    <x v="1"/>
    <x v="3"/>
    <s v="Onshore wind energy"/>
    <x v="18"/>
    <n v="3"/>
    <m/>
  </r>
  <r>
    <x v="5"/>
    <s v="Lebanon"/>
    <s v="LBN"/>
    <x v="1"/>
    <x v="3"/>
    <s v="Onshore wind energy"/>
    <x v="19"/>
    <n v="3"/>
    <m/>
  </r>
  <r>
    <x v="5"/>
    <s v="Oman"/>
    <s v="OMN"/>
    <x v="0"/>
    <x v="0"/>
    <s v="Fossil fuels"/>
    <x v="0"/>
    <n v="2305"/>
    <n v="9111"/>
  </r>
  <r>
    <x v="5"/>
    <s v="Oman"/>
    <s v="OMN"/>
    <x v="0"/>
    <x v="0"/>
    <s v="Fossil fuels"/>
    <x v="1"/>
    <n v="2302"/>
    <n v="9737"/>
  </r>
  <r>
    <x v="5"/>
    <s v="Oman"/>
    <s v="OMN"/>
    <x v="0"/>
    <x v="0"/>
    <s v="Fossil fuels"/>
    <x v="2"/>
    <n v="2304"/>
    <n v="10331"/>
  </r>
  <r>
    <x v="5"/>
    <s v="Oman"/>
    <s v="OMN"/>
    <x v="0"/>
    <x v="0"/>
    <s v="Fossil fuels"/>
    <x v="3"/>
    <n v="2788"/>
    <n v="10714"/>
  </r>
  <r>
    <x v="5"/>
    <s v="Oman"/>
    <s v="OMN"/>
    <x v="0"/>
    <x v="0"/>
    <s v="Fossil fuels"/>
    <x v="4"/>
    <n v="3024"/>
    <n v="11499"/>
  </r>
  <r>
    <x v="5"/>
    <s v="Oman"/>
    <s v="OMN"/>
    <x v="0"/>
    <x v="0"/>
    <s v="Fossil fuels"/>
    <x v="5"/>
    <n v="2983"/>
    <n v="12648"/>
  </r>
  <r>
    <x v="5"/>
    <s v="Oman"/>
    <s v="OMN"/>
    <x v="0"/>
    <x v="0"/>
    <s v="Fossil fuels"/>
    <x v="6"/>
    <n v="3314"/>
    <n v="13287"/>
  </r>
  <r>
    <x v="5"/>
    <s v="Oman"/>
    <s v="OMN"/>
    <x v="0"/>
    <x v="0"/>
    <s v="Fossil fuels"/>
    <x v="7"/>
    <n v="3420"/>
    <n v="14167"/>
  </r>
  <r>
    <x v="5"/>
    <s v="Oman"/>
    <s v="OMN"/>
    <x v="0"/>
    <x v="0"/>
    <s v="Fossil fuels"/>
    <x v="8"/>
    <n v="3859"/>
    <n v="16049"/>
  </r>
  <r>
    <x v="5"/>
    <s v="Oman"/>
    <s v="OMN"/>
    <x v="0"/>
    <x v="0"/>
    <s v="Fossil fuels"/>
    <x v="9"/>
    <n v="4202"/>
    <n v="18445"/>
  </r>
  <r>
    <x v="5"/>
    <s v="Oman"/>
    <s v="OMN"/>
    <x v="0"/>
    <x v="0"/>
    <s v="Fossil fuels"/>
    <x v="10"/>
    <n v="4265"/>
    <n v="19819"/>
  </r>
  <r>
    <x v="5"/>
    <s v="Oman"/>
    <s v="OMN"/>
    <x v="0"/>
    <x v="0"/>
    <s v="Fossil fuels"/>
    <x v="11"/>
    <n v="4861"/>
    <n v="21874"/>
  </r>
  <r>
    <x v="5"/>
    <s v="Oman"/>
    <s v="OMN"/>
    <x v="0"/>
    <x v="0"/>
    <s v="Fossil fuels"/>
    <x v="12"/>
    <n v="5808"/>
    <n v="25017"/>
  </r>
  <r>
    <x v="5"/>
    <s v="Oman"/>
    <s v="OMN"/>
    <x v="0"/>
    <x v="0"/>
    <s v="Fossil fuels"/>
    <x v="13"/>
    <n v="6598.4"/>
    <n v="26240"/>
  </r>
  <r>
    <x v="5"/>
    <s v="Oman"/>
    <s v="OMN"/>
    <x v="0"/>
    <x v="0"/>
    <s v="Fossil fuels"/>
    <x v="14"/>
    <n v="8214.1"/>
    <n v="29128"/>
  </r>
  <r>
    <x v="5"/>
    <s v="Oman"/>
    <s v="OMN"/>
    <x v="0"/>
    <x v="0"/>
    <s v="Fossil fuels"/>
    <x v="15"/>
    <n v="7868"/>
    <n v="32758"/>
  </r>
  <r>
    <x v="5"/>
    <s v="Oman"/>
    <s v="OMN"/>
    <x v="0"/>
    <x v="0"/>
    <s v="Fossil fuels"/>
    <x v="16"/>
    <n v="8165"/>
    <n v="34210"/>
  </r>
  <r>
    <x v="5"/>
    <s v="Oman"/>
    <s v="OMN"/>
    <x v="0"/>
    <x v="0"/>
    <s v="Fossil fuels"/>
    <x v="17"/>
    <n v="8228"/>
    <n v="30567"/>
  </r>
  <r>
    <x v="5"/>
    <s v="Oman"/>
    <s v="OMN"/>
    <x v="0"/>
    <x v="0"/>
    <s v="Fossil fuels"/>
    <x v="18"/>
    <n v="8673"/>
    <m/>
  </r>
  <r>
    <x v="5"/>
    <s v="Oman"/>
    <s v="OMN"/>
    <x v="0"/>
    <x v="0"/>
    <s v="Fossil fuels"/>
    <x v="19"/>
    <n v="10388"/>
    <m/>
  </r>
  <r>
    <x v="5"/>
    <s v="Oman"/>
    <s v="OMN"/>
    <x v="1"/>
    <x v="2"/>
    <s v="Off-grid Solar photovoltaic"/>
    <x v="16"/>
    <n v="1.0999999999999999E-2"/>
    <n v="1.7999999999999999E-2"/>
  </r>
  <r>
    <x v="5"/>
    <s v="Oman"/>
    <s v="OMN"/>
    <x v="1"/>
    <x v="2"/>
    <s v="Off-grid Solar photovoltaic"/>
    <x v="17"/>
    <n v="1.0999999999999999E-2"/>
    <n v="1.7999999999999999E-2"/>
  </r>
  <r>
    <x v="5"/>
    <s v="Oman"/>
    <s v="OMN"/>
    <x v="1"/>
    <x v="2"/>
    <s v="Off-grid Solar photovoltaic"/>
    <x v="18"/>
    <n v="1.0999999999999999E-2"/>
    <m/>
  </r>
  <r>
    <x v="5"/>
    <s v="Oman"/>
    <s v="OMN"/>
    <x v="1"/>
    <x v="2"/>
    <s v="Off-grid Solar photovoltaic"/>
    <x v="19"/>
    <n v="1.0999999999999999E-2"/>
    <m/>
  </r>
  <r>
    <x v="5"/>
    <s v="Oman"/>
    <s v="OMN"/>
    <x v="1"/>
    <x v="2"/>
    <s v="On-grid Solar photovoltaic"/>
    <x v="13"/>
    <n v="0.7"/>
    <n v="1.1759999999999999"/>
  </r>
  <r>
    <x v="5"/>
    <s v="Oman"/>
    <s v="OMN"/>
    <x v="1"/>
    <x v="2"/>
    <s v="On-grid Solar photovoltaic"/>
    <x v="14"/>
    <n v="0.7"/>
    <n v="1.1759999999999999"/>
  </r>
  <r>
    <x v="5"/>
    <s v="Oman"/>
    <s v="OMN"/>
    <x v="1"/>
    <x v="2"/>
    <s v="On-grid Solar photovoltaic"/>
    <x v="15"/>
    <n v="2.2029999999999998"/>
    <n v="3.7010000000000001"/>
  </r>
  <r>
    <x v="5"/>
    <s v="Oman"/>
    <s v="OMN"/>
    <x v="1"/>
    <x v="2"/>
    <s v="On-grid Solar photovoltaic"/>
    <x v="16"/>
    <n v="2.2029999999999998"/>
    <n v="3.7010000000000001"/>
  </r>
  <r>
    <x v="5"/>
    <s v="Oman"/>
    <s v="OMN"/>
    <x v="1"/>
    <x v="2"/>
    <s v="On-grid Solar photovoltaic"/>
    <x v="17"/>
    <n v="8.1999999999999993"/>
    <n v="3.7010000000000001"/>
  </r>
  <r>
    <x v="5"/>
    <s v="Oman"/>
    <s v="OMN"/>
    <x v="1"/>
    <x v="2"/>
    <s v="On-grid Solar photovoltaic"/>
    <x v="18"/>
    <n v="8.2799999999999994"/>
    <m/>
  </r>
  <r>
    <x v="5"/>
    <s v="Oman"/>
    <s v="OMN"/>
    <x v="1"/>
    <x v="2"/>
    <s v="On-grid Solar photovoltaic"/>
    <x v="19"/>
    <n v="8.2799999999999994"/>
    <m/>
  </r>
  <r>
    <x v="5"/>
    <s v="Qatar"/>
    <s v="QAT"/>
    <x v="0"/>
    <x v="0"/>
    <s v="Fossil fuels"/>
    <x v="0"/>
    <n v="2248"/>
    <m/>
  </r>
  <r>
    <x v="5"/>
    <s v="Qatar"/>
    <s v="QAT"/>
    <x v="0"/>
    <x v="0"/>
    <s v="Fossil fuels"/>
    <x v="1"/>
    <n v="2338"/>
    <m/>
  </r>
  <r>
    <x v="5"/>
    <s v="Qatar"/>
    <s v="QAT"/>
    <x v="0"/>
    <x v="0"/>
    <s v="Fossil fuels"/>
    <x v="2"/>
    <n v="2538"/>
    <m/>
  </r>
  <r>
    <x v="5"/>
    <s v="Qatar"/>
    <s v="QAT"/>
    <x v="0"/>
    <x v="0"/>
    <s v="Fossil fuels"/>
    <x v="3"/>
    <n v="2676"/>
    <m/>
  </r>
  <r>
    <x v="5"/>
    <s v="Qatar"/>
    <s v="QAT"/>
    <x v="0"/>
    <x v="0"/>
    <s v="Fossil fuels"/>
    <x v="4"/>
    <n v="2900"/>
    <m/>
  </r>
  <r>
    <x v="5"/>
    <s v="Qatar"/>
    <s v="QAT"/>
    <x v="0"/>
    <x v="0"/>
    <s v="Fossil fuels"/>
    <x v="5"/>
    <n v="2829"/>
    <m/>
  </r>
  <r>
    <x v="5"/>
    <s v="Qatar"/>
    <s v="QAT"/>
    <x v="0"/>
    <x v="0"/>
    <s v="Fossil fuels"/>
    <x v="6"/>
    <n v="3028"/>
    <m/>
  </r>
  <r>
    <x v="5"/>
    <s v="Qatar"/>
    <s v="QAT"/>
    <x v="0"/>
    <x v="0"/>
    <s v="Fossil fuels"/>
    <x v="7"/>
    <n v="3164"/>
    <m/>
  </r>
  <r>
    <x v="5"/>
    <s v="Qatar"/>
    <s v="QAT"/>
    <x v="0"/>
    <x v="0"/>
    <s v="Fossil fuels"/>
    <x v="8"/>
    <n v="4314"/>
    <m/>
  </r>
  <r>
    <x v="5"/>
    <s v="Qatar"/>
    <s v="QAT"/>
    <x v="0"/>
    <x v="0"/>
    <s v="Fossil fuels"/>
    <x v="9"/>
    <n v="6001"/>
    <m/>
  </r>
  <r>
    <x v="5"/>
    <s v="Qatar"/>
    <s v="QAT"/>
    <x v="0"/>
    <x v="0"/>
    <s v="Fossil fuels"/>
    <x v="10"/>
    <n v="8751"/>
    <m/>
  </r>
  <r>
    <x v="5"/>
    <s v="Qatar"/>
    <s v="QAT"/>
    <x v="0"/>
    <x v="0"/>
    <s v="Fossil fuels"/>
    <x v="11"/>
    <n v="8751"/>
    <m/>
  </r>
  <r>
    <x v="5"/>
    <s v="Qatar"/>
    <s v="QAT"/>
    <x v="0"/>
    <x v="0"/>
    <s v="Fossil fuels"/>
    <x v="12"/>
    <n v="8751"/>
    <m/>
  </r>
  <r>
    <x v="5"/>
    <s v="Qatar"/>
    <s v="QAT"/>
    <x v="0"/>
    <x v="0"/>
    <s v="Fossil fuels"/>
    <x v="13"/>
    <n v="8751"/>
    <m/>
  </r>
  <r>
    <x v="5"/>
    <s v="Qatar"/>
    <s v="QAT"/>
    <x v="0"/>
    <x v="0"/>
    <s v="Fossil fuels"/>
    <x v="14"/>
    <n v="8751"/>
    <m/>
  </r>
  <r>
    <x v="5"/>
    <s v="Qatar"/>
    <s v="QAT"/>
    <x v="0"/>
    <x v="0"/>
    <s v="Fossil fuels"/>
    <x v="15"/>
    <n v="8751"/>
    <n v="38852"/>
  </r>
  <r>
    <x v="5"/>
    <s v="Qatar"/>
    <s v="QAT"/>
    <x v="0"/>
    <x v="0"/>
    <s v="Fossil fuels"/>
    <x v="16"/>
    <n v="8751"/>
    <n v="42307"/>
  </r>
  <r>
    <x v="5"/>
    <s v="Qatar"/>
    <s v="QAT"/>
    <x v="0"/>
    <x v="0"/>
    <s v="Fossil fuels"/>
    <x v="17"/>
    <n v="10171"/>
    <n v="45555"/>
  </r>
  <r>
    <x v="5"/>
    <s v="Qatar"/>
    <s v="QAT"/>
    <x v="0"/>
    <x v="0"/>
    <s v="Fossil fuels"/>
    <x v="18"/>
    <n v="10171"/>
    <m/>
  </r>
  <r>
    <x v="5"/>
    <s v="Qatar"/>
    <s v="QAT"/>
    <x v="0"/>
    <x v="0"/>
    <s v="Fossil fuels"/>
    <x v="19"/>
    <n v="12691"/>
    <m/>
  </r>
  <r>
    <x v="5"/>
    <s v="Qatar"/>
    <s v="QAT"/>
    <x v="1"/>
    <x v="4"/>
    <s v="Biogas"/>
    <x v="11"/>
    <n v="8"/>
    <n v="39.945999999999998"/>
  </r>
  <r>
    <x v="5"/>
    <s v="Qatar"/>
    <s v="QAT"/>
    <x v="1"/>
    <x v="4"/>
    <s v="Biogas"/>
    <x v="12"/>
    <n v="8"/>
    <n v="39.945999999999998"/>
  </r>
  <r>
    <x v="5"/>
    <s v="Qatar"/>
    <s v="QAT"/>
    <x v="1"/>
    <x v="4"/>
    <s v="Biogas"/>
    <x v="13"/>
    <n v="8"/>
    <n v="39.945999999999998"/>
  </r>
  <r>
    <x v="5"/>
    <s v="Qatar"/>
    <s v="QAT"/>
    <x v="1"/>
    <x v="4"/>
    <s v="Biogas"/>
    <x v="14"/>
    <n v="8"/>
    <n v="39.945999999999998"/>
  </r>
  <r>
    <x v="5"/>
    <s v="Qatar"/>
    <s v="QAT"/>
    <x v="1"/>
    <x v="4"/>
    <s v="Biogas"/>
    <x v="15"/>
    <n v="8"/>
    <n v="39.945999999999998"/>
  </r>
  <r>
    <x v="5"/>
    <s v="Qatar"/>
    <s v="QAT"/>
    <x v="1"/>
    <x v="4"/>
    <s v="Biogas"/>
    <x v="16"/>
    <n v="8"/>
    <n v="39.945999999999998"/>
  </r>
  <r>
    <x v="5"/>
    <s v="Qatar"/>
    <s v="QAT"/>
    <x v="1"/>
    <x v="4"/>
    <s v="Biogas"/>
    <x v="17"/>
    <n v="8"/>
    <n v="39.945999999999998"/>
  </r>
  <r>
    <x v="5"/>
    <s v="Qatar"/>
    <s v="QAT"/>
    <x v="1"/>
    <x v="4"/>
    <s v="Biogas"/>
    <x v="18"/>
    <n v="8"/>
    <m/>
  </r>
  <r>
    <x v="5"/>
    <s v="Qatar"/>
    <s v="QAT"/>
    <x v="1"/>
    <x v="4"/>
    <s v="Biogas"/>
    <x v="19"/>
    <n v="8"/>
    <m/>
  </r>
  <r>
    <x v="5"/>
    <s v="Qatar"/>
    <s v="QAT"/>
    <x v="1"/>
    <x v="4"/>
    <s v="Renewable municipal waste"/>
    <x v="11"/>
    <n v="30"/>
    <n v="74.897999999999996"/>
  </r>
  <r>
    <x v="5"/>
    <s v="Qatar"/>
    <s v="QAT"/>
    <x v="1"/>
    <x v="4"/>
    <s v="Renewable municipal waste"/>
    <x v="12"/>
    <n v="30"/>
    <n v="74.897999999999996"/>
  </r>
  <r>
    <x v="5"/>
    <s v="Qatar"/>
    <s v="QAT"/>
    <x v="1"/>
    <x v="4"/>
    <s v="Renewable municipal waste"/>
    <x v="13"/>
    <n v="30"/>
    <n v="74.897999999999996"/>
  </r>
  <r>
    <x v="5"/>
    <s v="Qatar"/>
    <s v="QAT"/>
    <x v="1"/>
    <x v="4"/>
    <s v="Renewable municipal waste"/>
    <x v="14"/>
    <n v="30"/>
    <n v="74.897999999999996"/>
  </r>
  <r>
    <x v="5"/>
    <s v="Qatar"/>
    <s v="QAT"/>
    <x v="1"/>
    <x v="4"/>
    <s v="Renewable municipal waste"/>
    <x v="15"/>
    <n v="30"/>
    <n v="74.897999999999996"/>
  </r>
  <r>
    <x v="5"/>
    <s v="Qatar"/>
    <s v="QAT"/>
    <x v="1"/>
    <x v="4"/>
    <s v="Renewable municipal waste"/>
    <x v="16"/>
    <n v="30"/>
    <n v="74.897999999999996"/>
  </r>
  <r>
    <x v="5"/>
    <s v="Qatar"/>
    <s v="QAT"/>
    <x v="1"/>
    <x v="4"/>
    <s v="Renewable municipal waste"/>
    <x v="17"/>
    <n v="30"/>
    <n v="74.897999999999996"/>
  </r>
  <r>
    <x v="5"/>
    <s v="Qatar"/>
    <s v="QAT"/>
    <x v="1"/>
    <x v="4"/>
    <s v="Renewable municipal waste"/>
    <x v="18"/>
    <n v="30"/>
    <m/>
  </r>
  <r>
    <x v="5"/>
    <s v="Qatar"/>
    <s v="QAT"/>
    <x v="1"/>
    <x v="4"/>
    <s v="Renewable municipal waste"/>
    <x v="19"/>
    <n v="30"/>
    <m/>
  </r>
  <r>
    <x v="5"/>
    <s v="Qatar"/>
    <s v="QAT"/>
    <x v="1"/>
    <x v="2"/>
    <s v="On-grid Solar photovoltaic"/>
    <x v="11"/>
    <n v="0.66700000000000004"/>
    <n v="1.0940000000000001"/>
  </r>
  <r>
    <x v="5"/>
    <s v="Qatar"/>
    <s v="QAT"/>
    <x v="1"/>
    <x v="2"/>
    <s v="On-grid Solar photovoltaic"/>
    <x v="12"/>
    <n v="0.66700000000000004"/>
    <n v="1.0940000000000001"/>
  </r>
  <r>
    <x v="5"/>
    <s v="Qatar"/>
    <s v="QAT"/>
    <x v="1"/>
    <x v="2"/>
    <s v="On-grid Solar photovoltaic"/>
    <x v="13"/>
    <n v="2.2869999999999999"/>
    <n v="3.7509999999999999"/>
  </r>
  <r>
    <x v="5"/>
    <s v="Qatar"/>
    <s v="QAT"/>
    <x v="1"/>
    <x v="2"/>
    <s v="On-grid Solar photovoltaic"/>
    <x v="14"/>
    <n v="3.9670000000000001"/>
    <n v="6.5060000000000002"/>
  </r>
  <r>
    <x v="5"/>
    <s v="Qatar"/>
    <s v="QAT"/>
    <x v="1"/>
    <x v="2"/>
    <s v="On-grid Solar photovoltaic"/>
    <x v="15"/>
    <n v="3.9670000000000001"/>
    <n v="6.5060000000000002"/>
  </r>
  <r>
    <x v="5"/>
    <s v="Qatar"/>
    <s v="QAT"/>
    <x v="1"/>
    <x v="2"/>
    <s v="On-grid Solar photovoltaic"/>
    <x v="16"/>
    <n v="5.0999999999999996"/>
    <n v="8.3640000000000008"/>
  </r>
  <r>
    <x v="5"/>
    <s v="Qatar"/>
    <s v="QAT"/>
    <x v="1"/>
    <x v="2"/>
    <s v="On-grid Solar photovoltaic"/>
    <x v="17"/>
    <n v="5.0999999999999996"/>
    <n v="8.3640000000000008"/>
  </r>
  <r>
    <x v="5"/>
    <s v="Qatar"/>
    <s v="QAT"/>
    <x v="1"/>
    <x v="2"/>
    <s v="On-grid Solar photovoltaic"/>
    <x v="18"/>
    <n v="5.0999999999999996"/>
    <m/>
  </r>
  <r>
    <x v="5"/>
    <s v="Qatar"/>
    <s v="QAT"/>
    <x v="1"/>
    <x v="2"/>
    <s v="On-grid Solar photovoltaic"/>
    <x v="19"/>
    <n v="5.0999999999999996"/>
    <m/>
  </r>
  <r>
    <x v="5"/>
    <s v="Saudi Arabia"/>
    <s v="SAU"/>
    <x v="0"/>
    <x v="0"/>
    <s v="Fossil fuels"/>
    <x v="0"/>
    <n v="25790"/>
    <n v="126191"/>
  </r>
  <r>
    <x v="5"/>
    <s v="Saudi Arabia"/>
    <s v="SAU"/>
    <x v="0"/>
    <x v="0"/>
    <s v="Fossil fuels"/>
    <x v="1"/>
    <n v="26513"/>
    <n v="133673"/>
  </r>
  <r>
    <x v="5"/>
    <s v="Saudi Arabia"/>
    <s v="SAU"/>
    <x v="0"/>
    <x v="0"/>
    <s v="Fossil fuels"/>
    <x v="2"/>
    <n v="28659"/>
    <n v="141736"/>
  </r>
  <r>
    <x v="5"/>
    <s v="Saudi Arabia"/>
    <s v="SAU"/>
    <x v="0"/>
    <x v="0"/>
    <s v="Fossil fuels"/>
    <x v="3"/>
    <n v="30091"/>
    <n v="153000"/>
  </r>
  <r>
    <x v="5"/>
    <s v="Saudi Arabia"/>
    <s v="SAU"/>
    <x v="0"/>
    <x v="0"/>
    <s v="Fossil fuels"/>
    <x v="4"/>
    <n v="30526"/>
    <n v="159875"/>
  </r>
  <r>
    <x v="5"/>
    <s v="Saudi Arabia"/>
    <s v="SAU"/>
    <x v="0"/>
    <x v="0"/>
    <s v="Fossil fuels"/>
    <x v="5"/>
    <n v="32301"/>
    <n v="176125"/>
  </r>
  <r>
    <x v="5"/>
    <s v="Saudi Arabia"/>
    <s v="SAU"/>
    <x v="0"/>
    <x v="0"/>
    <s v="Fossil fuels"/>
    <x v="6"/>
    <n v="35000"/>
    <n v="181434"/>
  </r>
  <r>
    <x v="5"/>
    <s v="Saudi Arabia"/>
    <s v="SAU"/>
    <x v="0"/>
    <x v="0"/>
    <s v="Fossil fuels"/>
    <x v="7"/>
    <n v="36949"/>
    <n v="190535"/>
  </r>
  <r>
    <x v="5"/>
    <s v="Saudi Arabia"/>
    <s v="SAU"/>
    <x v="0"/>
    <x v="0"/>
    <s v="Fossil fuels"/>
    <x v="8"/>
    <n v="39242"/>
    <n v="204200"/>
  </r>
  <r>
    <x v="5"/>
    <s v="Saudi Arabia"/>
    <s v="SAU"/>
    <x v="0"/>
    <x v="0"/>
    <s v="Fossil fuels"/>
    <x v="9"/>
    <n v="44485"/>
    <n v="217306"/>
  </r>
  <r>
    <x v="5"/>
    <s v="Saudi Arabia"/>
    <s v="SAU"/>
    <x v="0"/>
    <x v="0"/>
    <s v="Fossil fuels"/>
    <x v="10"/>
    <n v="49138"/>
    <n v="240067"/>
  </r>
  <r>
    <x v="5"/>
    <s v="Saudi Arabia"/>
    <s v="SAU"/>
    <x v="0"/>
    <x v="0"/>
    <s v="Fossil fuels"/>
    <x v="11"/>
    <n v="51147"/>
    <n v="250077.47"/>
  </r>
  <r>
    <x v="5"/>
    <s v="Saudi Arabia"/>
    <s v="SAU"/>
    <x v="0"/>
    <x v="0"/>
    <s v="Fossil fuels"/>
    <x v="12"/>
    <n v="53588"/>
    <n v="271679.58"/>
  </r>
  <r>
    <x v="5"/>
    <s v="Saudi Arabia"/>
    <s v="SAU"/>
    <x v="0"/>
    <x v="0"/>
    <s v="Fossil fuels"/>
    <x v="13"/>
    <n v="58462"/>
    <n v="284019.17"/>
  </r>
  <r>
    <x v="5"/>
    <s v="Saudi Arabia"/>
    <s v="SAU"/>
    <x v="0"/>
    <x v="0"/>
    <s v="Fossil fuels"/>
    <x v="14"/>
    <n v="65506"/>
    <n v="311805.8"/>
  </r>
  <r>
    <x v="5"/>
    <s v="Saudi Arabia"/>
    <s v="SAU"/>
    <x v="0"/>
    <x v="0"/>
    <s v="Fossil fuels"/>
    <x v="15"/>
    <n v="69155"/>
    <n v="338335.3"/>
  </r>
  <r>
    <x v="5"/>
    <s v="Saudi Arabia"/>
    <s v="SAU"/>
    <x v="0"/>
    <x v="0"/>
    <s v="Fossil fuels"/>
    <x v="16"/>
    <n v="74702"/>
    <n v="354103"/>
  </r>
  <r>
    <x v="5"/>
    <s v="Saudi Arabia"/>
    <s v="SAU"/>
    <x v="0"/>
    <x v="0"/>
    <s v="Fossil fuels"/>
    <x v="17"/>
    <n v="80468.25"/>
    <n v="354103"/>
  </r>
  <r>
    <x v="5"/>
    <s v="Saudi Arabia"/>
    <s v="SAU"/>
    <x v="0"/>
    <x v="0"/>
    <s v="Fossil fuels"/>
    <x v="18"/>
    <n v="76938.25"/>
    <m/>
  </r>
  <r>
    <x v="5"/>
    <s v="Saudi Arabia"/>
    <s v="SAU"/>
    <x v="0"/>
    <x v="0"/>
    <s v="Fossil fuels"/>
    <x v="19"/>
    <n v="76938.25"/>
    <m/>
  </r>
  <r>
    <x v="5"/>
    <s v="Saudi Arabia"/>
    <s v="SAU"/>
    <x v="1"/>
    <x v="2"/>
    <s v="Concentrated solar power"/>
    <x v="18"/>
    <n v="50"/>
    <m/>
  </r>
  <r>
    <x v="5"/>
    <s v="Saudi Arabia"/>
    <s v="SAU"/>
    <x v="1"/>
    <x v="2"/>
    <s v="Concentrated solar power"/>
    <x v="19"/>
    <n v="50"/>
    <m/>
  </r>
  <r>
    <x v="5"/>
    <s v="Saudi Arabia"/>
    <s v="SAU"/>
    <x v="1"/>
    <x v="2"/>
    <s v="Off-grid Solar photovoltaic"/>
    <x v="14"/>
    <n v="1.4E-2"/>
    <m/>
  </r>
  <r>
    <x v="5"/>
    <s v="Saudi Arabia"/>
    <s v="SAU"/>
    <x v="1"/>
    <x v="2"/>
    <s v="Off-grid Solar photovoltaic"/>
    <x v="15"/>
    <n v="1.4E-2"/>
    <m/>
  </r>
  <r>
    <x v="5"/>
    <s v="Saudi Arabia"/>
    <s v="SAU"/>
    <x v="1"/>
    <x v="2"/>
    <s v="Off-grid Solar photovoltaic"/>
    <x v="16"/>
    <n v="1.4E-2"/>
    <m/>
  </r>
  <r>
    <x v="5"/>
    <s v="Saudi Arabia"/>
    <s v="SAU"/>
    <x v="1"/>
    <x v="2"/>
    <s v="Off-grid Solar photovoltaic"/>
    <x v="17"/>
    <n v="1.4E-2"/>
    <m/>
  </r>
  <r>
    <x v="5"/>
    <s v="Saudi Arabia"/>
    <s v="SAU"/>
    <x v="1"/>
    <x v="2"/>
    <s v="Off-grid Solar photovoltaic"/>
    <x v="18"/>
    <n v="1.4E-2"/>
    <m/>
  </r>
  <r>
    <x v="5"/>
    <s v="Saudi Arabia"/>
    <s v="SAU"/>
    <x v="1"/>
    <x v="2"/>
    <s v="Off-grid Solar photovoltaic"/>
    <x v="19"/>
    <n v="1.4E-2"/>
    <m/>
  </r>
  <r>
    <x v="5"/>
    <s v="Saudi Arabia"/>
    <s v="SAU"/>
    <x v="1"/>
    <x v="2"/>
    <s v="On-grid Solar photovoltaic"/>
    <x v="0"/>
    <n v="0.35"/>
    <n v="0.60899999999999999"/>
  </r>
  <r>
    <x v="5"/>
    <s v="Saudi Arabia"/>
    <s v="SAU"/>
    <x v="1"/>
    <x v="2"/>
    <s v="On-grid Solar photovoltaic"/>
    <x v="1"/>
    <n v="0.35"/>
    <n v="0.60899999999999999"/>
  </r>
  <r>
    <x v="5"/>
    <s v="Saudi Arabia"/>
    <s v="SAU"/>
    <x v="1"/>
    <x v="2"/>
    <s v="On-grid Solar photovoltaic"/>
    <x v="2"/>
    <n v="0.35"/>
    <n v="0.60899999999999999"/>
  </r>
  <r>
    <x v="5"/>
    <s v="Saudi Arabia"/>
    <s v="SAU"/>
    <x v="1"/>
    <x v="2"/>
    <s v="On-grid Solar photovoltaic"/>
    <x v="3"/>
    <n v="0.35"/>
    <n v="0.60899999999999999"/>
  </r>
  <r>
    <x v="5"/>
    <s v="Saudi Arabia"/>
    <s v="SAU"/>
    <x v="1"/>
    <x v="2"/>
    <s v="On-grid Solar photovoltaic"/>
    <x v="4"/>
    <n v="0.35"/>
    <n v="0.60899999999999999"/>
  </r>
  <r>
    <x v="5"/>
    <s v="Saudi Arabia"/>
    <s v="SAU"/>
    <x v="1"/>
    <x v="2"/>
    <s v="On-grid Solar photovoltaic"/>
    <x v="5"/>
    <n v="0.35"/>
    <n v="0.60899999999999999"/>
  </r>
  <r>
    <x v="5"/>
    <s v="Saudi Arabia"/>
    <s v="SAU"/>
    <x v="1"/>
    <x v="2"/>
    <s v="On-grid Solar photovoltaic"/>
    <x v="6"/>
    <n v="0.35"/>
    <n v="0.60899999999999999"/>
  </r>
  <r>
    <x v="5"/>
    <s v="Saudi Arabia"/>
    <s v="SAU"/>
    <x v="1"/>
    <x v="2"/>
    <s v="On-grid Solar photovoltaic"/>
    <x v="7"/>
    <n v="0.35"/>
    <n v="0.60899999999999999"/>
  </r>
  <r>
    <x v="5"/>
    <s v="Saudi Arabia"/>
    <s v="SAU"/>
    <x v="1"/>
    <x v="2"/>
    <s v="On-grid Solar photovoltaic"/>
    <x v="8"/>
    <n v="0.35"/>
    <n v="0.60899999999999999"/>
  </r>
  <r>
    <x v="5"/>
    <s v="Saudi Arabia"/>
    <s v="SAU"/>
    <x v="1"/>
    <x v="2"/>
    <s v="On-grid Solar photovoltaic"/>
    <x v="9"/>
    <n v="0.35"/>
    <n v="0.60899999999999999"/>
  </r>
  <r>
    <x v="5"/>
    <s v="Saudi Arabia"/>
    <s v="SAU"/>
    <x v="1"/>
    <x v="2"/>
    <s v="On-grid Solar photovoltaic"/>
    <x v="10"/>
    <n v="2.35"/>
    <n v="4.0890000000000004"/>
  </r>
  <r>
    <x v="5"/>
    <s v="Saudi Arabia"/>
    <s v="SAU"/>
    <x v="1"/>
    <x v="2"/>
    <s v="On-grid Solar photovoltaic"/>
    <x v="11"/>
    <n v="2.85"/>
    <n v="4.9589999999999996"/>
  </r>
  <r>
    <x v="5"/>
    <s v="Saudi Arabia"/>
    <s v="SAU"/>
    <x v="1"/>
    <x v="2"/>
    <s v="On-grid Solar photovoltaic"/>
    <x v="12"/>
    <n v="13.55"/>
    <n v="23.577000000000002"/>
  </r>
  <r>
    <x v="5"/>
    <s v="Saudi Arabia"/>
    <s v="SAU"/>
    <x v="1"/>
    <x v="2"/>
    <s v="On-grid Solar photovoltaic"/>
    <x v="13"/>
    <n v="22.45"/>
    <n v="39.063000000000002"/>
  </r>
  <r>
    <x v="5"/>
    <s v="Saudi Arabia"/>
    <s v="SAU"/>
    <x v="1"/>
    <x v="2"/>
    <s v="On-grid Solar photovoltaic"/>
    <x v="14"/>
    <n v="24.25"/>
    <n v="42.195"/>
  </r>
  <r>
    <x v="5"/>
    <s v="Saudi Arabia"/>
    <s v="SAU"/>
    <x v="1"/>
    <x v="2"/>
    <s v="On-grid Solar photovoltaic"/>
    <x v="15"/>
    <n v="24.25"/>
    <n v="129.19499999999999"/>
  </r>
  <r>
    <x v="5"/>
    <s v="Saudi Arabia"/>
    <s v="SAU"/>
    <x v="1"/>
    <x v="2"/>
    <s v="On-grid Solar photovoltaic"/>
    <x v="16"/>
    <n v="24.25"/>
    <n v="129.19499999999999"/>
  </r>
  <r>
    <x v="5"/>
    <s v="Saudi Arabia"/>
    <s v="SAU"/>
    <x v="1"/>
    <x v="2"/>
    <s v="On-grid Solar photovoltaic"/>
    <x v="17"/>
    <n v="34.374000000000002"/>
    <n v="155.29499999999999"/>
  </r>
  <r>
    <x v="5"/>
    <s v="Saudi Arabia"/>
    <s v="SAU"/>
    <x v="1"/>
    <x v="2"/>
    <s v="On-grid Solar photovoltaic"/>
    <x v="18"/>
    <n v="34.374000000000002"/>
    <m/>
  </r>
  <r>
    <x v="5"/>
    <s v="Saudi Arabia"/>
    <s v="SAU"/>
    <x v="1"/>
    <x v="2"/>
    <s v="On-grid Solar photovoltaic"/>
    <x v="19"/>
    <n v="344.37400000000002"/>
    <m/>
  </r>
  <r>
    <x v="5"/>
    <s v="Saudi Arabia"/>
    <s v="SAU"/>
    <x v="1"/>
    <x v="3"/>
    <s v="Onshore wind energy"/>
    <x v="17"/>
    <n v="2.75"/>
    <n v="5.2560000000000002"/>
  </r>
  <r>
    <x v="5"/>
    <s v="Saudi Arabia"/>
    <s v="SAU"/>
    <x v="1"/>
    <x v="3"/>
    <s v="Onshore wind energy"/>
    <x v="18"/>
    <n v="2.75"/>
    <m/>
  </r>
  <r>
    <x v="5"/>
    <s v="Saudi Arabia"/>
    <s v="SAU"/>
    <x v="1"/>
    <x v="3"/>
    <s v="Onshore wind energy"/>
    <x v="19"/>
    <n v="2.75"/>
    <m/>
  </r>
  <r>
    <x v="5"/>
    <s v="State of Palestine"/>
    <s v="PSE"/>
    <x v="0"/>
    <x v="0"/>
    <s v="Fossil fuels"/>
    <x v="0"/>
    <n v="10"/>
    <n v="44.332999999999998"/>
  </r>
  <r>
    <x v="5"/>
    <s v="State of Palestine"/>
    <s v="PSE"/>
    <x v="0"/>
    <x v="0"/>
    <s v="Fossil fuels"/>
    <x v="1"/>
    <n v="10"/>
    <n v="35.527999999999999"/>
  </r>
  <r>
    <x v="5"/>
    <s v="State of Palestine"/>
    <s v="PSE"/>
    <x v="0"/>
    <x v="0"/>
    <s v="Fossil fuels"/>
    <x v="2"/>
    <n v="140"/>
    <n v="149.285"/>
  </r>
  <r>
    <x v="5"/>
    <s v="State of Palestine"/>
    <s v="PSE"/>
    <x v="0"/>
    <x v="0"/>
    <s v="Fossil fuels"/>
    <x v="3"/>
    <n v="140"/>
    <n v="342.38"/>
  </r>
  <r>
    <x v="5"/>
    <s v="State of Palestine"/>
    <s v="PSE"/>
    <x v="0"/>
    <x v="0"/>
    <s v="Fossil fuels"/>
    <x v="4"/>
    <n v="140"/>
    <n v="395.50900000000001"/>
  </r>
  <r>
    <x v="5"/>
    <s v="State of Palestine"/>
    <s v="PSE"/>
    <x v="0"/>
    <x v="0"/>
    <s v="Fossil fuels"/>
    <x v="5"/>
    <n v="140"/>
    <n v="500.54300000000001"/>
  </r>
  <r>
    <x v="5"/>
    <s v="State of Palestine"/>
    <s v="PSE"/>
    <x v="0"/>
    <x v="0"/>
    <s v="Fossil fuels"/>
    <x v="6"/>
    <n v="140"/>
    <n v="354.3"/>
  </r>
  <r>
    <x v="5"/>
    <s v="State of Palestine"/>
    <s v="PSE"/>
    <x v="0"/>
    <x v="0"/>
    <s v="Fossil fuels"/>
    <x v="7"/>
    <n v="140"/>
    <n v="417.065"/>
  </r>
  <r>
    <x v="5"/>
    <s v="State of Palestine"/>
    <s v="PSE"/>
    <x v="0"/>
    <x v="0"/>
    <s v="Fossil fuels"/>
    <x v="8"/>
    <n v="140"/>
    <n v="426.6"/>
  </r>
  <r>
    <x v="5"/>
    <s v="State of Palestine"/>
    <s v="PSE"/>
    <x v="0"/>
    <x v="0"/>
    <s v="Fossil fuels"/>
    <x v="9"/>
    <n v="140"/>
    <n v="500.6"/>
  </r>
  <r>
    <x v="5"/>
    <s v="State of Palestine"/>
    <s v="PSE"/>
    <x v="0"/>
    <x v="0"/>
    <s v="Fossil fuels"/>
    <x v="10"/>
    <n v="140"/>
    <n v="473.3"/>
  </r>
  <r>
    <x v="5"/>
    <s v="State of Palestine"/>
    <s v="PSE"/>
    <x v="0"/>
    <x v="0"/>
    <s v="Fossil fuels"/>
    <x v="11"/>
    <n v="140"/>
    <n v="569.29999999999995"/>
  </r>
  <r>
    <x v="5"/>
    <s v="State of Palestine"/>
    <s v="PSE"/>
    <x v="0"/>
    <x v="0"/>
    <s v="Fossil fuels"/>
    <x v="12"/>
    <n v="140"/>
    <n v="461.11200000000002"/>
  </r>
  <r>
    <x v="5"/>
    <s v="State of Palestine"/>
    <s v="PSE"/>
    <x v="0"/>
    <x v="0"/>
    <s v="Fossil fuels"/>
    <x v="13"/>
    <n v="140"/>
    <n v="534.09699999999998"/>
  </r>
  <r>
    <x v="5"/>
    <s v="State of Palestine"/>
    <s v="PSE"/>
    <x v="0"/>
    <x v="0"/>
    <s v="Fossil fuels"/>
    <x v="14"/>
    <n v="140"/>
    <n v="336.58699999999999"/>
  </r>
  <r>
    <x v="5"/>
    <s v="State of Palestine"/>
    <s v="PSE"/>
    <x v="0"/>
    <x v="0"/>
    <s v="Fossil fuels"/>
    <x v="15"/>
    <n v="140"/>
    <n v="505.36700000000002"/>
  </r>
  <r>
    <x v="5"/>
    <s v="State of Palestine"/>
    <s v="PSE"/>
    <x v="0"/>
    <x v="0"/>
    <s v="Fossil fuels"/>
    <x v="16"/>
    <n v="140"/>
    <n v="494.57400000000001"/>
  </r>
  <r>
    <x v="5"/>
    <s v="State of Palestine"/>
    <s v="PSE"/>
    <x v="0"/>
    <x v="0"/>
    <s v="Fossil fuels"/>
    <x v="17"/>
    <n v="140"/>
    <n v="500.85199999999998"/>
  </r>
  <r>
    <x v="5"/>
    <s v="State of Palestine"/>
    <s v="PSE"/>
    <x v="0"/>
    <x v="0"/>
    <s v="Fossil fuels"/>
    <x v="18"/>
    <n v="140"/>
    <m/>
  </r>
  <r>
    <x v="5"/>
    <s v="State of Palestine"/>
    <s v="PSE"/>
    <x v="0"/>
    <x v="0"/>
    <s v="Fossil fuels"/>
    <x v="19"/>
    <n v="140"/>
    <m/>
  </r>
  <r>
    <x v="5"/>
    <s v="State of Palestine"/>
    <s v="PSE"/>
    <x v="1"/>
    <x v="4"/>
    <s v="Biogas"/>
    <x v="17"/>
    <n v="0.38"/>
    <n v="0.63"/>
  </r>
  <r>
    <x v="5"/>
    <s v="State of Palestine"/>
    <s v="PSE"/>
    <x v="1"/>
    <x v="4"/>
    <s v="Biogas"/>
    <x v="18"/>
    <n v="0.38"/>
    <m/>
  </r>
  <r>
    <x v="5"/>
    <s v="State of Palestine"/>
    <s v="PSE"/>
    <x v="1"/>
    <x v="4"/>
    <s v="Biogas"/>
    <x v="19"/>
    <n v="0.38"/>
    <m/>
  </r>
  <r>
    <x v="5"/>
    <s v="State of Palestine"/>
    <s v="PSE"/>
    <x v="1"/>
    <x v="2"/>
    <s v="On-grid Solar photovoltaic"/>
    <x v="11"/>
    <n v="0.35"/>
    <n v="0"/>
  </r>
  <r>
    <x v="5"/>
    <s v="State of Palestine"/>
    <s v="PSE"/>
    <x v="1"/>
    <x v="2"/>
    <s v="On-grid Solar photovoltaic"/>
    <x v="12"/>
    <n v="0.6"/>
    <n v="1"/>
  </r>
  <r>
    <x v="5"/>
    <s v="State of Palestine"/>
    <s v="PSE"/>
    <x v="1"/>
    <x v="2"/>
    <s v="On-grid Solar photovoltaic"/>
    <x v="13"/>
    <n v="0.6"/>
    <n v="2"/>
  </r>
  <r>
    <x v="5"/>
    <s v="State of Palestine"/>
    <s v="PSE"/>
    <x v="1"/>
    <x v="2"/>
    <s v="On-grid Solar photovoltaic"/>
    <x v="14"/>
    <n v="3"/>
    <n v="3"/>
  </r>
  <r>
    <x v="5"/>
    <s v="State of Palestine"/>
    <s v="PSE"/>
    <x v="1"/>
    <x v="2"/>
    <s v="On-grid Solar photovoltaic"/>
    <x v="15"/>
    <n v="12"/>
    <n v="9.25"/>
  </r>
  <r>
    <x v="5"/>
    <s v="State of Palestine"/>
    <s v="PSE"/>
    <x v="1"/>
    <x v="2"/>
    <s v="On-grid Solar photovoltaic"/>
    <x v="16"/>
    <n v="25"/>
    <n v="42.5"/>
  </r>
  <r>
    <x v="5"/>
    <s v="State of Palestine"/>
    <s v="PSE"/>
    <x v="1"/>
    <x v="2"/>
    <s v="On-grid Solar photovoltaic"/>
    <x v="17"/>
    <n v="35"/>
    <n v="45"/>
  </r>
  <r>
    <x v="5"/>
    <s v="State of Palestine"/>
    <s v="PSE"/>
    <x v="1"/>
    <x v="2"/>
    <s v="On-grid Solar photovoltaic"/>
    <x v="18"/>
    <n v="35.5"/>
    <m/>
  </r>
  <r>
    <x v="5"/>
    <s v="State of Palestine"/>
    <s v="PSE"/>
    <x v="1"/>
    <x v="2"/>
    <s v="On-grid Solar photovoltaic"/>
    <x v="19"/>
    <n v="43"/>
    <m/>
  </r>
  <r>
    <x v="5"/>
    <s v="Syria"/>
    <s v="SYR"/>
    <x v="0"/>
    <x v="0"/>
    <s v="Fossil fuels"/>
    <x v="0"/>
    <n v="6259"/>
    <n v="21986"/>
  </r>
  <r>
    <x v="5"/>
    <s v="Syria"/>
    <s v="SYR"/>
    <x v="0"/>
    <x v="0"/>
    <s v="Fossil fuels"/>
    <x v="1"/>
    <n v="6762"/>
    <n v="23302"/>
  </r>
  <r>
    <x v="5"/>
    <s v="Syria"/>
    <s v="SYR"/>
    <x v="0"/>
    <x v="0"/>
    <s v="Fossil fuels"/>
    <x v="2"/>
    <n v="5585"/>
    <n v="25589"/>
  </r>
  <r>
    <x v="5"/>
    <s v="Syria"/>
    <s v="SYR"/>
    <x v="0"/>
    <x v="0"/>
    <s v="Fossil fuels"/>
    <x v="3"/>
    <n v="22009"/>
    <n v="27608"/>
  </r>
  <r>
    <x v="5"/>
    <s v="Syria"/>
    <s v="SYR"/>
    <x v="0"/>
    <x v="0"/>
    <s v="Fossil fuels"/>
    <x v="4"/>
    <n v="6196"/>
    <n v="27962"/>
  </r>
  <r>
    <x v="5"/>
    <s v="Syria"/>
    <s v="SYR"/>
    <x v="0"/>
    <x v="0"/>
    <s v="Fossil fuels"/>
    <x v="5"/>
    <n v="6065"/>
    <n v="31723"/>
  </r>
  <r>
    <x v="5"/>
    <s v="Syria"/>
    <s v="SYR"/>
    <x v="0"/>
    <x v="0"/>
    <s v="Fossil fuels"/>
    <x v="6"/>
    <n v="6291"/>
    <n v="33508"/>
  </r>
  <r>
    <x v="5"/>
    <s v="Syria"/>
    <s v="SYR"/>
    <x v="0"/>
    <x v="0"/>
    <s v="Fossil fuels"/>
    <x v="7"/>
    <n v="7018"/>
    <n v="35164"/>
  </r>
  <r>
    <x v="5"/>
    <s v="Syria"/>
    <s v="SYR"/>
    <x v="0"/>
    <x v="0"/>
    <s v="Fossil fuels"/>
    <x v="8"/>
    <n v="6735"/>
    <n v="38154"/>
  </r>
  <r>
    <x v="5"/>
    <s v="Syria"/>
    <s v="SYR"/>
    <x v="0"/>
    <x v="0"/>
    <s v="Fossil fuels"/>
    <x v="9"/>
    <n v="7422"/>
    <n v="41442"/>
  </r>
  <r>
    <x v="5"/>
    <s v="Syria"/>
    <s v="SYR"/>
    <x v="0"/>
    <x v="0"/>
    <s v="Fossil fuels"/>
    <x v="10"/>
    <n v="7356"/>
    <n v="43821"/>
  </r>
  <r>
    <x v="5"/>
    <s v="Syria"/>
    <s v="SYR"/>
    <x v="0"/>
    <x v="0"/>
    <s v="Fossil fuels"/>
    <x v="11"/>
    <n v="7356"/>
    <n v="38742"/>
  </r>
  <r>
    <x v="5"/>
    <s v="Syria"/>
    <s v="SYR"/>
    <x v="0"/>
    <x v="0"/>
    <s v="Fossil fuels"/>
    <x v="12"/>
    <n v="7356"/>
    <n v="27951"/>
  </r>
  <r>
    <x v="5"/>
    <s v="Syria"/>
    <s v="SYR"/>
    <x v="0"/>
    <x v="0"/>
    <s v="Fossil fuels"/>
    <x v="13"/>
    <n v="7356"/>
    <n v="22933"/>
  </r>
  <r>
    <x v="5"/>
    <s v="Syria"/>
    <s v="SYR"/>
    <x v="0"/>
    <x v="0"/>
    <s v="Fossil fuels"/>
    <x v="14"/>
    <n v="8109"/>
    <n v="18726"/>
  </r>
  <r>
    <x v="5"/>
    <s v="Syria"/>
    <s v="SYR"/>
    <x v="0"/>
    <x v="0"/>
    <s v="Fossil fuels"/>
    <x v="15"/>
    <n v="7550"/>
    <n v="19461"/>
  </r>
  <r>
    <x v="5"/>
    <s v="Syria"/>
    <s v="SYR"/>
    <x v="0"/>
    <x v="0"/>
    <s v="Fossil fuels"/>
    <x v="16"/>
    <n v="8192"/>
    <n v="18121"/>
  </r>
  <r>
    <x v="5"/>
    <s v="Syria"/>
    <s v="SYR"/>
    <x v="0"/>
    <x v="0"/>
    <s v="Fossil fuels"/>
    <x v="17"/>
    <n v="8192"/>
    <n v="20859"/>
  </r>
  <r>
    <x v="5"/>
    <s v="Syria"/>
    <s v="SYR"/>
    <x v="0"/>
    <x v="0"/>
    <s v="Fossil fuels"/>
    <x v="18"/>
    <n v="8352"/>
    <m/>
  </r>
  <r>
    <x v="5"/>
    <s v="Syria"/>
    <s v="SYR"/>
    <x v="0"/>
    <x v="0"/>
    <s v="Fossil fuels"/>
    <x v="19"/>
    <n v="8352"/>
    <m/>
  </r>
  <r>
    <x v="5"/>
    <s v="Syria"/>
    <s v="SYR"/>
    <x v="1"/>
    <x v="4"/>
    <s v="Biogas"/>
    <x v="0"/>
    <n v="6.7050000000000001"/>
    <n v="33.478999999999999"/>
  </r>
  <r>
    <x v="5"/>
    <s v="Syria"/>
    <s v="SYR"/>
    <x v="1"/>
    <x v="4"/>
    <s v="Biogas"/>
    <x v="1"/>
    <n v="6.7050000000000001"/>
    <n v="33.478999999999999"/>
  </r>
  <r>
    <x v="5"/>
    <s v="Syria"/>
    <s v="SYR"/>
    <x v="1"/>
    <x v="4"/>
    <s v="Biogas"/>
    <x v="2"/>
    <n v="6.7050000000000001"/>
    <n v="33.478999999999999"/>
  </r>
  <r>
    <x v="5"/>
    <s v="Syria"/>
    <s v="SYR"/>
    <x v="1"/>
    <x v="4"/>
    <s v="Biogas"/>
    <x v="3"/>
    <n v="6.7050000000000001"/>
    <n v="33.478999999999999"/>
  </r>
  <r>
    <x v="5"/>
    <s v="Syria"/>
    <s v="SYR"/>
    <x v="1"/>
    <x v="4"/>
    <s v="Biogas"/>
    <x v="4"/>
    <n v="6.7050000000000001"/>
    <n v="33.478999999999999"/>
  </r>
  <r>
    <x v="5"/>
    <s v="Syria"/>
    <s v="SYR"/>
    <x v="1"/>
    <x v="4"/>
    <s v="Biogas"/>
    <x v="5"/>
    <n v="6.7050000000000001"/>
    <n v="33.478999999999999"/>
  </r>
  <r>
    <x v="5"/>
    <s v="Syria"/>
    <s v="SYR"/>
    <x v="1"/>
    <x v="4"/>
    <s v="Biogas"/>
    <x v="6"/>
    <n v="6.7050000000000001"/>
    <n v="33.478999999999999"/>
  </r>
  <r>
    <x v="5"/>
    <s v="Syria"/>
    <s v="SYR"/>
    <x v="1"/>
    <x v="4"/>
    <s v="Biogas"/>
    <x v="7"/>
    <n v="6.7050000000000001"/>
    <n v="33.478999999999999"/>
  </r>
  <r>
    <x v="5"/>
    <s v="Syria"/>
    <s v="SYR"/>
    <x v="1"/>
    <x v="4"/>
    <s v="Biogas"/>
    <x v="8"/>
    <n v="6.7050000000000001"/>
    <n v="33.478999999999999"/>
  </r>
  <r>
    <x v="5"/>
    <s v="Syria"/>
    <s v="SYR"/>
    <x v="1"/>
    <x v="4"/>
    <s v="Biogas"/>
    <x v="9"/>
    <n v="6.7050000000000001"/>
    <n v="33.478999999999999"/>
  </r>
  <r>
    <x v="5"/>
    <s v="Syria"/>
    <s v="SYR"/>
    <x v="1"/>
    <x v="4"/>
    <s v="Biogas"/>
    <x v="10"/>
    <n v="6.7050000000000001"/>
    <n v="33.478999999999999"/>
  </r>
  <r>
    <x v="5"/>
    <s v="Syria"/>
    <s v="SYR"/>
    <x v="1"/>
    <x v="4"/>
    <s v="Biogas"/>
    <x v="11"/>
    <n v="6.7050000000000001"/>
    <n v="33.478999999999999"/>
  </r>
  <r>
    <x v="5"/>
    <s v="Syria"/>
    <s v="SYR"/>
    <x v="1"/>
    <x v="4"/>
    <s v="Biogas"/>
    <x v="12"/>
    <n v="6.7050000000000001"/>
    <n v="33.478999999999999"/>
  </r>
  <r>
    <x v="5"/>
    <s v="Syria"/>
    <s v="SYR"/>
    <x v="1"/>
    <x v="4"/>
    <s v="Biogas"/>
    <x v="13"/>
    <n v="6.7050000000000001"/>
    <n v="33.478999999999999"/>
  </r>
  <r>
    <x v="5"/>
    <s v="Syria"/>
    <s v="SYR"/>
    <x v="1"/>
    <x v="4"/>
    <s v="Biogas"/>
    <x v="14"/>
    <n v="6.7050000000000001"/>
    <n v="33.478999999999999"/>
  </r>
  <r>
    <x v="5"/>
    <s v="Syria"/>
    <s v="SYR"/>
    <x v="1"/>
    <x v="4"/>
    <s v="Biogas"/>
    <x v="15"/>
    <n v="6.7050000000000001"/>
    <n v="33.478999999999999"/>
  </r>
  <r>
    <x v="5"/>
    <s v="Syria"/>
    <s v="SYR"/>
    <x v="1"/>
    <x v="4"/>
    <s v="Biogas"/>
    <x v="16"/>
    <n v="6.7050000000000001"/>
    <n v="33.478999999999999"/>
  </r>
  <r>
    <x v="5"/>
    <s v="Syria"/>
    <s v="SYR"/>
    <x v="1"/>
    <x v="4"/>
    <s v="Biogas"/>
    <x v="17"/>
    <n v="6.7050000000000001"/>
    <n v="33.478999999999999"/>
  </r>
  <r>
    <x v="5"/>
    <s v="Syria"/>
    <s v="SYR"/>
    <x v="1"/>
    <x v="4"/>
    <s v="Biogas"/>
    <x v="18"/>
    <n v="6.7050000000000001"/>
    <m/>
  </r>
  <r>
    <x v="5"/>
    <s v="Syria"/>
    <s v="SYR"/>
    <x v="1"/>
    <x v="4"/>
    <s v="Biogas"/>
    <x v="19"/>
    <n v="6.7050000000000001"/>
    <m/>
  </r>
  <r>
    <x v="5"/>
    <s v="Syria"/>
    <s v="SYR"/>
    <x v="1"/>
    <x v="1"/>
    <s v="Renewable hydropower"/>
    <x v="0"/>
    <n v="1528"/>
    <n v="3231"/>
  </r>
  <r>
    <x v="5"/>
    <s v="Syria"/>
    <s v="SYR"/>
    <x v="1"/>
    <x v="1"/>
    <s v="Renewable hydropower"/>
    <x v="1"/>
    <n v="1528"/>
    <n v="3410"/>
  </r>
  <r>
    <x v="5"/>
    <s v="Syria"/>
    <s v="SYR"/>
    <x v="1"/>
    <x v="1"/>
    <s v="Renewable hydropower"/>
    <x v="2"/>
    <n v="1170"/>
    <n v="2451"/>
  </r>
  <r>
    <x v="5"/>
    <s v="Syria"/>
    <s v="SYR"/>
    <x v="1"/>
    <x v="1"/>
    <s v="Renewable hydropower"/>
    <x v="3"/>
    <n v="1210"/>
    <n v="2758"/>
  </r>
  <r>
    <x v="5"/>
    <s v="Syria"/>
    <s v="SYR"/>
    <x v="1"/>
    <x v="1"/>
    <s v="Renewable hydropower"/>
    <x v="4"/>
    <n v="1528"/>
    <n v="4175"/>
  </r>
  <r>
    <x v="5"/>
    <s v="Syria"/>
    <s v="SYR"/>
    <x v="1"/>
    <x v="1"/>
    <s v="Renewable hydropower"/>
    <x v="5"/>
    <n v="1528"/>
    <n v="4325"/>
  </r>
  <r>
    <x v="5"/>
    <s v="Syria"/>
    <s v="SYR"/>
    <x v="1"/>
    <x v="1"/>
    <s v="Renewable hydropower"/>
    <x v="6"/>
    <n v="1528"/>
    <n v="3945"/>
  </r>
  <r>
    <x v="5"/>
    <s v="Syria"/>
    <s v="SYR"/>
    <x v="1"/>
    <x v="1"/>
    <s v="Renewable hydropower"/>
    <x v="7"/>
    <n v="1505"/>
    <n v="3478"/>
  </r>
  <r>
    <x v="5"/>
    <s v="Syria"/>
    <s v="SYR"/>
    <x v="1"/>
    <x v="1"/>
    <s v="Renewable hydropower"/>
    <x v="8"/>
    <n v="900"/>
    <n v="2869"/>
  </r>
  <r>
    <x v="5"/>
    <s v="Syria"/>
    <s v="SYR"/>
    <x v="1"/>
    <x v="1"/>
    <s v="Renewable hydropower"/>
    <x v="9"/>
    <n v="900"/>
    <n v="1866"/>
  </r>
  <r>
    <x v="5"/>
    <s v="Syria"/>
    <s v="SYR"/>
    <x v="1"/>
    <x v="1"/>
    <s v="Renewable hydropower"/>
    <x v="10"/>
    <n v="850"/>
    <n v="2592"/>
  </r>
  <r>
    <x v="5"/>
    <s v="Syria"/>
    <s v="SYR"/>
    <x v="1"/>
    <x v="1"/>
    <s v="Renewable hydropower"/>
    <x v="11"/>
    <n v="850"/>
    <n v="3283"/>
  </r>
  <r>
    <x v="5"/>
    <s v="Syria"/>
    <s v="SYR"/>
    <x v="1"/>
    <x v="1"/>
    <s v="Renewable hydropower"/>
    <x v="12"/>
    <n v="850"/>
    <n v="3237"/>
  </r>
  <r>
    <x v="5"/>
    <s v="Syria"/>
    <s v="SYR"/>
    <x v="1"/>
    <x v="1"/>
    <s v="Renewable hydropower"/>
    <x v="13"/>
    <n v="850"/>
    <n v="3000"/>
  </r>
  <r>
    <x v="5"/>
    <s v="Syria"/>
    <s v="SYR"/>
    <x v="1"/>
    <x v="1"/>
    <s v="Renewable hydropower"/>
    <x v="14"/>
    <n v="1494"/>
    <n v="2340"/>
  </r>
  <r>
    <x v="5"/>
    <s v="Syria"/>
    <s v="SYR"/>
    <x v="1"/>
    <x v="1"/>
    <s v="Renewable hydropower"/>
    <x v="15"/>
    <n v="1572"/>
    <n v="413"/>
  </r>
  <r>
    <x v="5"/>
    <s v="Syria"/>
    <s v="SYR"/>
    <x v="1"/>
    <x v="1"/>
    <s v="Renewable hydropower"/>
    <x v="16"/>
    <n v="1494"/>
    <n v="929"/>
  </r>
  <r>
    <x v="5"/>
    <s v="Syria"/>
    <s v="SYR"/>
    <x v="1"/>
    <x v="1"/>
    <s v="Renewable hydropower"/>
    <x v="17"/>
    <n v="1494"/>
    <n v="754"/>
  </r>
  <r>
    <x v="5"/>
    <s v="Syria"/>
    <s v="SYR"/>
    <x v="1"/>
    <x v="1"/>
    <s v="Renewable hydropower"/>
    <x v="18"/>
    <n v="1494"/>
    <m/>
  </r>
  <r>
    <x v="5"/>
    <s v="Syria"/>
    <s v="SYR"/>
    <x v="1"/>
    <x v="1"/>
    <s v="Renewable hydropower"/>
    <x v="19"/>
    <n v="1494"/>
    <m/>
  </r>
  <r>
    <x v="5"/>
    <s v="Syria"/>
    <s v="SYR"/>
    <x v="1"/>
    <x v="2"/>
    <s v="Off-grid Solar photovoltaic"/>
    <x v="17"/>
    <m/>
    <n v="0"/>
  </r>
  <r>
    <x v="5"/>
    <s v="Syria"/>
    <s v="SYR"/>
    <x v="1"/>
    <x v="2"/>
    <s v="On-grid Solar photovoltaic"/>
    <x v="17"/>
    <n v="0.127"/>
    <n v="0.224"/>
  </r>
  <r>
    <x v="5"/>
    <s v="Syria"/>
    <s v="SYR"/>
    <x v="1"/>
    <x v="2"/>
    <s v="On-grid Solar photovoltaic"/>
    <x v="18"/>
    <n v="1.377"/>
    <m/>
  </r>
  <r>
    <x v="5"/>
    <s v="Syria"/>
    <s v="SYR"/>
    <x v="1"/>
    <x v="2"/>
    <s v="On-grid Solar photovoltaic"/>
    <x v="19"/>
    <n v="2.4670000000000001"/>
    <m/>
  </r>
  <r>
    <x v="5"/>
    <s v="Syria"/>
    <s v="SYR"/>
    <x v="1"/>
    <x v="3"/>
    <s v="Onshore wind energy"/>
    <x v="4"/>
    <n v="0.6"/>
    <n v="1.0509999999999999"/>
  </r>
  <r>
    <x v="5"/>
    <s v="Syria"/>
    <s v="SYR"/>
    <x v="1"/>
    <x v="3"/>
    <s v="Onshore wind energy"/>
    <x v="5"/>
    <n v="0.6"/>
    <n v="1.0509999999999999"/>
  </r>
  <r>
    <x v="5"/>
    <s v="Syria"/>
    <s v="SYR"/>
    <x v="1"/>
    <x v="3"/>
    <s v="Onshore wind energy"/>
    <x v="6"/>
    <n v="0.6"/>
    <n v="1.0509999999999999"/>
  </r>
  <r>
    <x v="5"/>
    <s v="Syria"/>
    <s v="SYR"/>
    <x v="1"/>
    <x v="3"/>
    <s v="Onshore wind energy"/>
    <x v="7"/>
    <n v="0.6"/>
    <n v="1.0509999999999999"/>
  </r>
  <r>
    <x v="5"/>
    <s v="Syria"/>
    <s v="SYR"/>
    <x v="1"/>
    <x v="3"/>
    <s v="Onshore wind energy"/>
    <x v="8"/>
    <n v="0.6"/>
    <n v="1.0509999999999999"/>
  </r>
  <r>
    <x v="5"/>
    <s v="Syria"/>
    <s v="SYR"/>
    <x v="1"/>
    <x v="3"/>
    <s v="Onshore wind energy"/>
    <x v="9"/>
    <n v="0.6"/>
    <n v="1.0509999999999999"/>
  </r>
  <r>
    <x v="5"/>
    <s v="Syria"/>
    <s v="SYR"/>
    <x v="1"/>
    <x v="3"/>
    <s v="Onshore wind energy"/>
    <x v="10"/>
    <n v="0.6"/>
    <n v="1.0509999999999999"/>
  </r>
  <r>
    <x v="5"/>
    <s v="Syria"/>
    <s v="SYR"/>
    <x v="1"/>
    <x v="3"/>
    <s v="Onshore wind energy"/>
    <x v="11"/>
    <n v="0.6"/>
    <n v="1.0509999999999999"/>
  </r>
  <r>
    <x v="5"/>
    <s v="Syria"/>
    <s v="SYR"/>
    <x v="1"/>
    <x v="3"/>
    <s v="Onshore wind energy"/>
    <x v="12"/>
    <n v="0.6"/>
    <n v="1.0509999999999999"/>
  </r>
  <r>
    <x v="5"/>
    <s v="Syria"/>
    <s v="SYR"/>
    <x v="1"/>
    <x v="3"/>
    <s v="Onshore wind energy"/>
    <x v="13"/>
    <n v="0.6"/>
    <n v="1.0509999999999999"/>
  </r>
  <r>
    <x v="5"/>
    <s v="Syria"/>
    <s v="SYR"/>
    <x v="1"/>
    <x v="3"/>
    <s v="Onshore wind energy"/>
    <x v="14"/>
    <n v="0.6"/>
    <n v="1.0509999999999999"/>
  </r>
  <r>
    <x v="5"/>
    <s v="Syria"/>
    <s v="SYR"/>
    <x v="1"/>
    <x v="3"/>
    <s v="Onshore wind energy"/>
    <x v="15"/>
    <n v="0.6"/>
    <n v="1.0509999999999999"/>
  </r>
  <r>
    <x v="5"/>
    <s v="Syria"/>
    <s v="SYR"/>
    <x v="1"/>
    <x v="3"/>
    <s v="Onshore wind energy"/>
    <x v="16"/>
    <n v="0.6"/>
    <n v="1.0509999999999999"/>
  </r>
  <r>
    <x v="5"/>
    <s v="Syria"/>
    <s v="SYR"/>
    <x v="1"/>
    <x v="3"/>
    <s v="Onshore wind energy"/>
    <x v="17"/>
    <n v="0.6"/>
    <n v="1.0509999999999999"/>
  </r>
  <r>
    <x v="5"/>
    <s v="Syria"/>
    <s v="SYR"/>
    <x v="1"/>
    <x v="3"/>
    <s v="Onshore wind energy"/>
    <x v="18"/>
    <n v="0.6"/>
    <m/>
  </r>
  <r>
    <x v="5"/>
    <s v="Syria"/>
    <s v="SYR"/>
    <x v="1"/>
    <x v="3"/>
    <s v="Onshore wind energy"/>
    <x v="19"/>
    <n v="0.6"/>
    <m/>
  </r>
  <r>
    <x v="5"/>
    <s v="United Arab Emirates"/>
    <s v="ARE"/>
    <x v="0"/>
    <x v="0"/>
    <s v="Fossil fuels"/>
    <x v="0"/>
    <n v="8280"/>
    <n v="39944"/>
  </r>
  <r>
    <x v="5"/>
    <s v="United Arab Emirates"/>
    <s v="ARE"/>
    <x v="0"/>
    <x v="0"/>
    <s v="Fossil fuels"/>
    <x v="1"/>
    <n v="8611"/>
    <n v="43172"/>
  </r>
  <r>
    <x v="5"/>
    <s v="United Arab Emirates"/>
    <s v="ARE"/>
    <x v="0"/>
    <x v="0"/>
    <s v="Fossil fuels"/>
    <x v="2"/>
    <n v="9130"/>
    <n v="46856"/>
  </r>
  <r>
    <x v="5"/>
    <s v="United Arab Emirates"/>
    <s v="ARE"/>
    <x v="0"/>
    <x v="0"/>
    <s v="Fossil fuels"/>
    <x v="3"/>
    <n v="12172"/>
    <n v="49450"/>
  </r>
  <r>
    <x v="5"/>
    <s v="United Arab Emirates"/>
    <s v="ARE"/>
    <x v="0"/>
    <x v="0"/>
    <s v="Fossil fuels"/>
    <x v="4"/>
    <n v="13851"/>
    <n v="52417"/>
  </r>
  <r>
    <x v="5"/>
    <s v="United Arab Emirates"/>
    <s v="ARE"/>
    <x v="0"/>
    <x v="0"/>
    <s v="Fossil fuels"/>
    <x v="5"/>
    <n v="14770"/>
    <n v="60698"/>
  </r>
  <r>
    <x v="5"/>
    <s v="United Arab Emirates"/>
    <s v="ARE"/>
    <x v="0"/>
    <x v="0"/>
    <s v="Fossil fuels"/>
    <x v="6"/>
    <n v="15865"/>
    <n v="66768"/>
  </r>
  <r>
    <x v="5"/>
    <s v="United Arab Emirates"/>
    <s v="ARE"/>
    <x v="0"/>
    <x v="0"/>
    <s v="Fossil fuels"/>
    <x v="7"/>
    <n v="17700"/>
    <n v="78761"/>
  </r>
  <r>
    <x v="5"/>
    <s v="United Arab Emirates"/>
    <s v="ARE"/>
    <x v="0"/>
    <x v="0"/>
    <s v="Fossil fuels"/>
    <x v="8"/>
    <n v="19814"/>
    <n v="80463"/>
  </r>
  <r>
    <x v="5"/>
    <s v="United Arab Emirates"/>
    <s v="ARE"/>
    <x v="0"/>
    <x v="0"/>
    <s v="Fossil fuels"/>
    <x v="9"/>
    <n v="20555"/>
    <n v="85691.71"/>
  </r>
  <r>
    <x v="5"/>
    <s v="United Arab Emirates"/>
    <s v="ARE"/>
    <x v="0"/>
    <x v="0"/>
    <s v="Fossil fuels"/>
    <x v="10"/>
    <n v="23188.66"/>
    <n v="93931.9"/>
  </r>
  <r>
    <x v="5"/>
    <s v="United Arab Emirates"/>
    <s v="ARE"/>
    <x v="0"/>
    <x v="0"/>
    <s v="Fossil fuels"/>
    <x v="11"/>
    <n v="26074.66"/>
    <n v="99119.013999999996"/>
  </r>
  <r>
    <x v="5"/>
    <s v="United Arab Emirates"/>
    <s v="ARE"/>
    <x v="0"/>
    <x v="0"/>
    <s v="Fossil fuels"/>
    <x v="12"/>
    <n v="27169.16"/>
    <n v="106203.414"/>
  </r>
  <r>
    <x v="5"/>
    <s v="United Arab Emirates"/>
    <s v="ARE"/>
    <x v="0"/>
    <x v="0"/>
    <s v="Fossil fuels"/>
    <x v="13"/>
    <n v="27733.56"/>
    <n v="109919.84299999999"/>
  </r>
  <r>
    <x v="5"/>
    <s v="United Arab Emirates"/>
    <s v="ARE"/>
    <x v="0"/>
    <x v="0"/>
    <s v="Fossil fuels"/>
    <x v="14"/>
    <n v="28703.56"/>
    <n v="116236.92200000001"/>
  </r>
  <r>
    <x v="5"/>
    <s v="United Arab Emirates"/>
    <s v="ARE"/>
    <x v="0"/>
    <x v="0"/>
    <s v="Fossil fuels"/>
    <x v="15"/>
    <n v="28620"/>
    <n v="127074.507"/>
  </r>
  <r>
    <x v="5"/>
    <s v="United Arab Emirates"/>
    <s v="ARE"/>
    <x v="0"/>
    <x v="0"/>
    <s v="Fossil fuels"/>
    <x v="16"/>
    <n v="28636.16"/>
    <n v="129287.21400000001"/>
  </r>
  <r>
    <x v="5"/>
    <s v="United Arab Emirates"/>
    <s v="ARE"/>
    <x v="0"/>
    <x v="0"/>
    <s v="Fossil fuels"/>
    <x v="17"/>
    <n v="30046"/>
    <n v="133819.29699999999"/>
  </r>
  <r>
    <x v="5"/>
    <s v="United Arab Emirates"/>
    <s v="ARE"/>
    <x v="0"/>
    <x v="0"/>
    <s v="Fossil fuels"/>
    <x v="18"/>
    <n v="30147"/>
    <m/>
  </r>
  <r>
    <x v="5"/>
    <s v="United Arab Emirates"/>
    <s v="ARE"/>
    <x v="0"/>
    <x v="0"/>
    <s v="Fossil fuels"/>
    <x v="19"/>
    <n v="30847"/>
    <m/>
  </r>
  <r>
    <x v="5"/>
    <s v="United Arab Emirates"/>
    <s v="ARE"/>
    <x v="1"/>
    <x v="4"/>
    <s v="Biogas"/>
    <x v="13"/>
    <n v="1"/>
    <n v="0.1"/>
  </r>
  <r>
    <x v="5"/>
    <s v="United Arab Emirates"/>
    <s v="ARE"/>
    <x v="1"/>
    <x v="4"/>
    <s v="Biogas"/>
    <x v="14"/>
    <n v="1"/>
    <n v="6"/>
  </r>
  <r>
    <x v="5"/>
    <s v="United Arab Emirates"/>
    <s v="ARE"/>
    <x v="1"/>
    <x v="4"/>
    <s v="Biogas"/>
    <x v="15"/>
    <n v="1"/>
    <n v="6"/>
  </r>
  <r>
    <x v="5"/>
    <s v="United Arab Emirates"/>
    <s v="ARE"/>
    <x v="1"/>
    <x v="4"/>
    <s v="Biogas"/>
    <x v="16"/>
    <n v="1"/>
    <n v="6"/>
  </r>
  <r>
    <x v="5"/>
    <s v="United Arab Emirates"/>
    <s v="ARE"/>
    <x v="1"/>
    <x v="4"/>
    <s v="Biogas"/>
    <x v="17"/>
    <n v="1"/>
    <n v="6"/>
  </r>
  <r>
    <x v="5"/>
    <s v="United Arab Emirates"/>
    <s v="ARE"/>
    <x v="1"/>
    <x v="4"/>
    <s v="Biogas"/>
    <x v="18"/>
    <n v="1"/>
    <m/>
  </r>
  <r>
    <x v="5"/>
    <s v="United Arab Emirates"/>
    <s v="ARE"/>
    <x v="1"/>
    <x v="4"/>
    <s v="Biogas"/>
    <x v="19"/>
    <n v="1"/>
    <m/>
  </r>
  <r>
    <x v="5"/>
    <s v="United Arab Emirates"/>
    <s v="ARE"/>
    <x v="1"/>
    <x v="2"/>
    <s v="Concentrated solar power"/>
    <x v="13"/>
    <n v="100"/>
    <n v="53.518999999999998"/>
  </r>
  <r>
    <x v="5"/>
    <s v="United Arab Emirates"/>
    <s v="ARE"/>
    <x v="1"/>
    <x v="2"/>
    <s v="Concentrated solar power"/>
    <x v="14"/>
    <n v="100"/>
    <n v="242.98400000000001"/>
  </r>
  <r>
    <x v="5"/>
    <s v="United Arab Emirates"/>
    <s v="ARE"/>
    <x v="1"/>
    <x v="2"/>
    <s v="Concentrated solar power"/>
    <x v="15"/>
    <n v="100.11"/>
    <n v="242.96899999999999"/>
  </r>
  <r>
    <x v="5"/>
    <s v="United Arab Emirates"/>
    <s v="ARE"/>
    <x v="1"/>
    <x v="2"/>
    <s v="Concentrated solar power"/>
    <x v="16"/>
    <n v="100.11"/>
    <n v="260.98899999999998"/>
  </r>
  <r>
    <x v="5"/>
    <s v="United Arab Emirates"/>
    <s v="ARE"/>
    <x v="1"/>
    <x v="2"/>
    <s v="Concentrated solar power"/>
    <x v="17"/>
    <n v="100.11"/>
    <n v="257.298"/>
  </r>
  <r>
    <x v="5"/>
    <s v="United Arab Emirates"/>
    <s v="ARE"/>
    <x v="1"/>
    <x v="2"/>
    <s v="Concentrated solar power"/>
    <x v="18"/>
    <n v="100.11"/>
    <m/>
  </r>
  <r>
    <x v="5"/>
    <s v="United Arab Emirates"/>
    <s v="ARE"/>
    <x v="1"/>
    <x v="2"/>
    <s v="Concentrated solar power"/>
    <x v="19"/>
    <n v="100.11"/>
    <m/>
  </r>
  <r>
    <x v="5"/>
    <s v="United Arab Emirates"/>
    <s v="ARE"/>
    <x v="1"/>
    <x v="2"/>
    <s v="Off-grid Solar photovoltaic"/>
    <x v="9"/>
    <n v="3.7999999999999999E-2"/>
    <n v="6.4000000000000001E-2"/>
  </r>
  <r>
    <x v="5"/>
    <s v="United Arab Emirates"/>
    <s v="ARE"/>
    <x v="1"/>
    <x v="2"/>
    <s v="Off-grid Solar photovoltaic"/>
    <x v="10"/>
    <n v="3.7999999999999999E-2"/>
    <n v="6.4000000000000001E-2"/>
  </r>
  <r>
    <x v="5"/>
    <s v="United Arab Emirates"/>
    <s v="ARE"/>
    <x v="1"/>
    <x v="2"/>
    <s v="Off-grid Solar photovoltaic"/>
    <x v="11"/>
    <n v="0.13800000000000001"/>
    <n v="0.23200000000000001"/>
  </r>
  <r>
    <x v="5"/>
    <s v="United Arab Emirates"/>
    <s v="ARE"/>
    <x v="1"/>
    <x v="2"/>
    <s v="Off-grid Solar photovoltaic"/>
    <x v="12"/>
    <n v="0.19"/>
    <n v="0.32"/>
  </r>
  <r>
    <x v="5"/>
    <s v="United Arab Emirates"/>
    <s v="ARE"/>
    <x v="1"/>
    <x v="2"/>
    <s v="Off-grid Solar photovoltaic"/>
    <x v="13"/>
    <n v="0.192"/>
    <n v="0.32300000000000001"/>
  </r>
  <r>
    <x v="5"/>
    <s v="United Arab Emirates"/>
    <s v="ARE"/>
    <x v="1"/>
    <x v="2"/>
    <s v="Off-grid Solar photovoltaic"/>
    <x v="14"/>
    <n v="3.1920000000000002"/>
    <n v="5.3630000000000004"/>
  </r>
  <r>
    <x v="5"/>
    <s v="United Arab Emirates"/>
    <s v="ARE"/>
    <x v="1"/>
    <x v="2"/>
    <s v="Off-grid Solar photovoltaic"/>
    <x v="15"/>
    <n v="3.2080000000000002"/>
    <n v="5.3890000000000002"/>
  </r>
  <r>
    <x v="5"/>
    <s v="United Arab Emirates"/>
    <s v="ARE"/>
    <x v="1"/>
    <x v="2"/>
    <s v="Off-grid Solar photovoltaic"/>
    <x v="16"/>
    <n v="3.2080000000000002"/>
    <n v="5.3890000000000002"/>
  </r>
  <r>
    <x v="5"/>
    <s v="United Arab Emirates"/>
    <s v="ARE"/>
    <x v="1"/>
    <x v="2"/>
    <s v="Off-grid Solar photovoltaic"/>
    <x v="17"/>
    <n v="3.2080000000000002"/>
    <n v="5.3890000000000002"/>
  </r>
  <r>
    <x v="5"/>
    <s v="United Arab Emirates"/>
    <s v="ARE"/>
    <x v="1"/>
    <x v="2"/>
    <s v="Off-grid Solar photovoltaic"/>
    <x v="18"/>
    <n v="3.2080000000000002"/>
    <m/>
  </r>
  <r>
    <x v="5"/>
    <s v="United Arab Emirates"/>
    <s v="ARE"/>
    <x v="1"/>
    <x v="2"/>
    <s v="Off-grid Solar photovoltaic"/>
    <x v="19"/>
    <n v="3.2080000000000002"/>
    <m/>
  </r>
  <r>
    <x v="5"/>
    <s v="United Arab Emirates"/>
    <s v="ARE"/>
    <x v="1"/>
    <x v="2"/>
    <s v="On-grid Solar photovoltaic"/>
    <x v="9"/>
    <n v="10"/>
    <n v="6.29"/>
  </r>
  <r>
    <x v="5"/>
    <s v="United Arab Emirates"/>
    <s v="ARE"/>
    <x v="1"/>
    <x v="2"/>
    <s v="On-grid Solar photovoltaic"/>
    <x v="10"/>
    <n v="10.75"/>
    <n v="18.36"/>
  </r>
  <r>
    <x v="5"/>
    <s v="United Arab Emirates"/>
    <s v="ARE"/>
    <x v="1"/>
    <x v="2"/>
    <s v="On-grid Solar photovoltaic"/>
    <x v="11"/>
    <n v="12.475"/>
    <n v="20.463999999999999"/>
  </r>
  <r>
    <x v="5"/>
    <s v="United Arab Emirates"/>
    <s v="ARE"/>
    <x v="1"/>
    <x v="2"/>
    <s v="On-grid Solar photovoltaic"/>
    <x v="12"/>
    <n v="14.176"/>
    <n v="23.922000000000001"/>
  </r>
  <r>
    <x v="5"/>
    <s v="United Arab Emirates"/>
    <s v="ARE"/>
    <x v="1"/>
    <x v="2"/>
    <s v="On-grid Solar photovoltaic"/>
    <x v="13"/>
    <n v="29.767000000000003"/>
    <n v="31.581"/>
  </r>
  <r>
    <x v="5"/>
    <s v="United Arab Emirates"/>
    <s v="ARE"/>
    <x v="1"/>
    <x v="2"/>
    <s v="On-grid Solar photovoltaic"/>
    <x v="14"/>
    <n v="31.137"/>
    <n v="60.084000000000003"/>
  </r>
  <r>
    <x v="5"/>
    <s v="United Arab Emirates"/>
    <s v="ARE"/>
    <x v="1"/>
    <x v="2"/>
    <s v="On-grid Solar photovoltaic"/>
    <x v="15"/>
    <n v="31.341000000000001"/>
    <n v="60.856999999999999"/>
  </r>
  <r>
    <x v="5"/>
    <s v="United Arab Emirates"/>
    <s v="ARE"/>
    <x v="1"/>
    <x v="2"/>
    <s v="On-grid Solar photovoltaic"/>
    <x v="16"/>
    <n v="38.641000000000005"/>
    <n v="72.644000000000005"/>
  </r>
  <r>
    <x v="5"/>
    <s v="United Arab Emirates"/>
    <s v="ARE"/>
    <x v="1"/>
    <x v="2"/>
    <s v="On-grid Solar photovoltaic"/>
    <x v="17"/>
    <n v="251.441"/>
    <n v="522.58399999999995"/>
  </r>
  <r>
    <x v="5"/>
    <s v="United Arab Emirates"/>
    <s v="ARE"/>
    <x v="1"/>
    <x v="2"/>
    <s v="On-grid Solar photovoltaic"/>
    <x v="18"/>
    <n v="490.34100000000001"/>
    <m/>
  </r>
  <r>
    <x v="5"/>
    <s v="United Arab Emirates"/>
    <s v="ARE"/>
    <x v="1"/>
    <x v="2"/>
    <s v="On-grid Solar photovoltaic"/>
    <x v="19"/>
    <n v="1780.0409999999999"/>
    <m/>
  </r>
  <r>
    <x v="5"/>
    <s v="United Arab Emirates"/>
    <s v="ARE"/>
    <x v="1"/>
    <x v="3"/>
    <s v="Onshore wind energy"/>
    <x v="13"/>
    <n v="0.85"/>
    <n v="1.4890000000000001"/>
  </r>
  <r>
    <x v="5"/>
    <s v="United Arab Emirates"/>
    <s v="ARE"/>
    <x v="1"/>
    <x v="3"/>
    <s v="Onshore wind energy"/>
    <x v="14"/>
    <n v="1.7"/>
    <n v="2.9780000000000002"/>
  </r>
  <r>
    <x v="5"/>
    <s v="United Arab Emirates"/>
    <s v="ARE"/>
    <x v="1"/>
    <x v="3"/>
    <s v="Onshore wind energy"/>
    <x v="15"/>
    <n v="1.7"/>
    <n v="2.9780000000000002"/>
  </r>
  <r>
    <x v="5"/>
    <s v="United Arab Emirates"/>
    <s v="ARE"/>
    <x v="1"/>
    <x v="3"/>
    <s v="Onshore wind energy"/>
    <x v="16"/>
    <n v="0.85"/>
    <n v="1.4890000000000001"/>
  </r>
  <r>
    <x v="5"/>
    <s v="United Arab Emirates"/>
    <s v="ARE"/>
    <x v="1"/>
    <x v="3"/>
    <s v="Onshore wind energy"/>
    <x v="17"/>
    <n v="0.85"/>
    <n v="1.4890000000000001"/>
  </r>
  <r>
    <x v="5"/>
    <s v="United Arab Emirates"/>
    <s v="ARE"/>
    <x v="1"/>
    <x v="3"/>
    <s v="Onshore wind energy"/>
    <x v="18"/>
    <n v="0.85"/>
    <m/>
  </r>
  <r>
    <x v="5"/>
    <s v="United Arab Emirates"/>
    <s v="ARE"/>
    <x v="1"/>
    <x v="3"/>
    <s v="Onshore wind energy"/>
    <x v="19"/>
    <n v="0.85"/>
    <m/>
  </r>
  <r>
    <x v="5"/>
    <s v="Yemen"/>
    <s v="YEM"/>
    <x v="0"/>
    <x v="0"/>
    <s v="Fossil fuels"/>
    <x v="0"/>
    <n v="873"/>
    <n v="3413"/>
  </r>
  <r>
    <x v="5"/>
    <s v="Yemen"/>
    <s v="YEM"/>
    <x v="0"/>
    <x v="0"/>
    <s v="Fossil fuels"/>
    <x v="1"/>
    <n v="873"/>
    <n v="3643"/>
  </r>
  <r>
    <x v="5"/>
    <s v="Yemen"/>
    <s v="YEM"/>
    <x v="0"/>
    <x v="0"/>
    <s v="Fossil fuels"/>
    <x v="2"/>
    <n v="928"/>
    <n v="3769"/>
  </r>
  <r>
    <x v="5"/>
    <s v="Yemen"/>
    <s v="YEM"/>
    <x v="0"/>
    <x v="0"/>
    <s v="Fossil fuels"/>
    <x v="3"/>
    <n v="1087"/>
    <n v="4096"/>
  </r>
  <r>
    <x v="5"/>
    <s v="Yemen"/>
    <s v="YEM"/>
    <x v="0"/>
    <x v="0"/>
    <s v="Fossil fuels"/>
    <x v="4"/>
    <n v="739.8"/>
    <n v="4365"/>
  </r>
  <r>
    <x v="5"/>
    <s v="Yemen"/>
    <s v="YEM"/>
    <x v="0"/>
    <x v="0"/>
    <s v="Fossil fuels"/>
    <x v="5"/>
    <n v="799.2"/>
    <n v="4768"/>
  </r>
  <r>
    <x v="5"/>
    <s v="Yemen"/>
    <s v="YEM"/>
    <x v="0"/>
    <x v="0"/>
    <s v="Fossil fuels"/>
    <x v="6"/>
    <n v="910"/>
    <n v="5387"/>
  </r>
  <r>
    <x v="5"/>
    <s v="Yemen"/>
    <s v="YEM"/>
    <x v="0"/>
    <x v="0"/>
    <s v="Fossil fuels"/>
    <x v="7"/>
    <n v="947.4"/>
    <n v="6027"/>
  </r>
  <r>
    <x v="5"/>
    <s v="Yemen"/>
    <s v="YEM"/>
    <x v="0"/>
    <x v="0"/>
    <s v="Fossil fuels"/>
    <x v="8"/>
    <n v="993.3"/>
    <n v="6546"/>
  </r>
  <r>
    <x v="5"/>
    <s v="Yemen"/>
    <s v="YEM"/>
    <x v="0"/>
    <x v="0"/>
    <s v="Fossil fuels"/>
    <x v="9"/>
    <n v="1334.4"/>
    <n v="6750"/>
  </r>
  <r>
    <x v="5"/>
    <s v="Yemen"/>
    <s v="YEM"/>
    <x v="0"/>
    <x v="0"/>
    <s v="Fossil fuels"/>
    <x v="10"/>
    <n v="1334.4"/>
    <n v="7755"/>
  </r>
  <r>
    <x v="5"/>
    <s v="Yemen"/>
    <s v="YEM"/>
    <x v="0"/>
    <x v="0"/>
    <s v="Fossil fuels"/>
    <x v="11"/>
    <n v="1535"/>
    <n v="6204"/>
  </r>
  <r>
    <x v="5"/>
    <s v="Yemen"/>
    <s v="YEM"/>
    <x v="0"/>
    <x v="0"/>
    <s v="Fossil fuels"/>
    <x v="12"/>
    <n v="1535"/>
    <n v="7073"/>
  </r>
  <r>
    <x v="5"/>
    <s v="Yemen"/>
    <s v="YEM"/>
    <x v="0"/>
    <x v="0"/>
    <s v="Fossil fuels"/>
    <x v="13"/>
    <n v="1535"/>
    <n v="8501"/>
  </r>
  <r>
    <x v="5"/>
    <s v="Yemen"/>
    <s v="YEM"/>
    <x v="0"/>
    <x v="0"/>
    <s v="Fossil fuels"/>
    <x v="14"/>
    <n v="1519"/>
    <n v="7646"/>
  </r>
  <r>
    <x v="5"/>
    <s v="Yemen"/>
    <s v="YEM"/>
    <x v="0"/>
    <x v="0"/>
    <s v="Fossil fuels"/>
    <x v="15"/>
    <n v="1519"/>
    <n v="5468"/>
  </r>
  <r>
    <x v="5"/>
    <s v="Yemen"/>
    <s v="YEM"/>
    <x v="0"/>
    <x v="0"/>
    <s v="Fossil fuels"/>
    <x v="16"/>
    <n v="1519"/>
    <n v="4313"/>
  </r>
  <r>
    <x v="5"/>
    <s v="Yemen"/>
    <s v="YEM"/>
    <x v="0"/>
    <x v="0"/>
    <s v="Fossil fuels"/>
    <x v="17"/>
    <n v="1579"/>
    <n v="4313"/>
  </r>
  <r>
    <x v="5"/>
    <s v="Yemen"/>
    <s v="YEM"/>
    <x v="0"/>
    <x v="0"/>
    <s v="Fossil fuels"/>
    <x v="18"/>
    <n v="1579"/>
    <m/>
  </r>
  <r>
    <x v="5"/>
    <s v="Yemen"/>
    <s v="YEM"/>
    <x v="0"/>
    <x v="0"/>
    <s v="Fossil fuels"/>
    <x v="19"/>
    <n v="1579"/>
    <m/>
  </r>
  <r>
    <x v="5"/>
    <s v="Yemen"/>
    <s v="YEM"/>
    <x v="1"/>
    <x v="2"/>
    <s v="Off-grid Solar photovoltaic"/>
    <x v="8"/>
    <n v="0.94599999999999995"/>
    <n v="1.8320000000000001"/>
  </r>
  <r>
    <x v="5"/>
    <s v="Yemen"/>
    <s v="YEM"/>
    <x v="1"/>
    <x v="2"/>
    <s v="Off-grid Solar photovoltaic"/>
    <x v="9"/>
    <n v="0.997"/>
    <n v="1.93"/>
  </r>
  <r>
    <x v="5"/>
    <s v="Yemen"/>
    <s v="YEM"/>
    <x v="1"/>
    <x v="2"/>
    <s v="Off-grid Solar photovoltaic"/>
    <x v="10"/>
    <n v="1.0069999999999999"/>
    <n v="1.9510000000000001"/>
  </r>
  <r>
    <x v="5"/>
    <s v="Yemen"/>
    <s v="YEM"/>
    <x v="1"/>
    <x v="2"/>
    <s v="Off-grid Solar photovoltaic"/>
    <x v="11"/>
    <n v="1.286"/>
    <n v="2.4910000000000001"/>
  </r>
  <r>
    <x v="5"/>
    <s v="Yemen"/>
    <s v="YEM"/>
    <x v="1"/>
    <x v="2"/>
    <s v="Off-grid Solar photovoltaic"/>
    <x v="12"/>
    <n v="1.367"/>
    <n v="2.6469999999999998"/>
  </r>
  <r>
    <x v="5"/>
    <s v="Yemen"/>
    <s v="YEM"/>
    <x v="1"/>
    <x v="2"/>
    <s v="Off-grid Solar photovoltaic"/>
    <x v="13"/>
    <n v="2.3690000000000002"/>
    <n v="4.5880000000000001"/>
  </r>
  <r>
    <x v="5"/>
    <s v="Yemen"/>
    <s v="YEM"/>
    <x v="1"/>
    <x v="2"/>
    <s v="Off-grid Solar photovoltaic"/>
    <x v="14"/>
    <n v="5"/>
    <n v="9.6850000000000005"/>
  </r>
  <r>
    <x v="5"/>
    <s v="Yemen"/>
    <s v="YEM"/>
    <x v="1"/>
    <x v="2"/>
    <s v="Off-grid Solar photovoltaic"/>
    <x v="15"/>
    <n v="60"/>
    <n v="116.22"/>
  </r>
  <r>
    <x v="5"/>
    <s v="Yemen"/>
    <s v="YEM"/>
    <x v="1"/>
    <x v="2"/>
    <s v="Off-grid Solar photovoltaic"/>
    <x v="16"/>
    <n v="80"/>
    <n v="154.96"/>
  </r>
  <r>
    <x v="5"/>
    <s v="Yemen"/>
    <s v="YEM"/>
    <x v="1"/>
    <x v="2"/>
    <s v="Off-grid Solar photovoltaic"/>
    <x v="17"/>
    <n v="100"/>
    <n v="193.7"/>
  </r>
  <r>
    <x v="5"/>
    <s v="Yemen"/>
    <s v="YEM"/>
    <x v="1"/>
    <x v="2"/>
    <s v="Off-grid Solar photovoltaic"/>
    <x v="18"/>
    <n v="250"/>
    <m/>
  </r>
  <r>
    <x v="5"/>
    <s v="Yemen"/>
    <s v="YEM"/>
    <x v="1"/>
    <x v="2"/>
    <s v="Off-grid Solar photovoltaic"/>
    <x v="19"/>
    <n v="250"/>
    <m/>
  </r>
  <r>
    <x v="6"/>
    <s v="Canada"/>
    <s v="CAN"/>
    <x v="0"/>
    <x v="0"/>
    <s v="Fossil fuels"/>
    <x v="0"/>
    <n v="31838"/>
    <n v="165750"/>
  </r>
  <r>
    <x v="6"/>
    <s v="Canada"/>
    <s v="CAN"/>
    <x v="0"/>
    <x v="0"/>
    <s v="Fossil fuels"/>
    <x v="1"/>
    <n v="33029"/>
    <n v="170766"/>
  </r>
  <r>
    <x v="6"/>
    <s v="Canada"/>
    <s v="CAN"/>
    <x v="0"/>
    <x v="0"/>
    <s v="Fossil fuels"/>
    <x v="2"/>
    <n v="33197"/>
    <n v="165566"/>
  </r>
  <r>
    <x v="6"/>
    <s v="Canada"/>
    <s v="CAN"/>
    <x v="0"/>
    <x v="0"/>
    <s v="Fossil fuels"/>
    <x v="3"/>
    <n v="34856"/>
    <n v="167264"/>
  </r>
  <r>
    <x v="6"/>
    <s v="Canada"/>
    <s v="CAN"/>
    <x v="0"/>
    <x v="0"/>
    <s v="Fossil fuels"/>
    <x v="4"/>
    <n v="34309"/>
    <n v="158825"/>
  </r>
  <r>
    <x v="6"/>
    <s v="Canada"/>
    <s v="CAN"/>
    <x v="0"/>
    <x v="0"/>
    <s v="Fossil fuels"/>
    <x v="5"/>
    <n v="35454"/>
    <n v="155856"/>
  </r>
  <r>
    <x v="6"/>
    <s v="Canada"/>
    <s v="CAN"/>
    <x v="0"/>
    <x v="0"/>
    <s v="Fossil fuels"/>
    <x v="6"/>
    <n v="35537"/>
    <n v="149070"/>
  </r>
  <r>
    <x v="6"/>
    <s v="Canada"/>
    <s v="CAN"/>
    <x v="0"/>
    <x v="0"/>
    <s v="Fossil fuels"/>
    <x v="7"/>
    <n v="35786"/>
    <n v="155561"/>
  </r>
  <r>
    <x v="6"/>
    <s v="Canada"/>
    <s v="CAN"/>
    <x v="0"/>
    <x v="0"/>
    <s v="Fossil fuels"/>
    <x v="8"/>
    <n v="35560"/>
    <n v="146828"/>
  </r>
  <r>
    <x v="6"/>
    <s v="Canada"/>
    <s v="CAN"/>
    <x v="0"/>
    <x v="0"/>
    <s v="Fossil fuels"/>
    <x v="9"/>
    <n v="39232"/>
    <n v="134263"/>
  </r>
  <r>
    <x v="6"/>
    <s v="Canada"/>
    <s v="CAN"/>
    <x v="0"/>
    <x v="0"/>
    <s v="Fossil fuels"/>
    <x v="10"/>
    <n v="38700"/>
    <n v="139378"/>
  </r>
  <r>
    <x v="6"/>
    <s v="Canada"/>
    <s v="CAN"/>
    <x v="0"/>
    <x v="0"/>
    <s v="Fossil fuels"/>
    <x v="11"/>
    <n v="37280"/>
    <n v="140424"/>
  </r>
  <r>
    <x v="6"/>
    <s v="Canada"/>
    <s v="CAN"/>
    <x v="0"/>
    <x v="0"/>
    <s v="Fossil fuels"/>
    <x v="12"/>
    <n v="33005"/>
    <n v="133028"/>
  </r>
  <r>
    <x v="6"/>
    <s v="Canada"/>
    <s v="CAN"/>
    <x v="0"/>
    <x v="0"/>
    <s v="Fossil fuels"/>
    <x v="13"/>
    <n v="33665"/>
    <n v="131556"/>
  </r>
  <r>
    <x v="6"/>
    <s v="Canada"/>
    <s v="CAN"/>
    <x v="0"/>
    <x v="0"/>
    <s v="Fossil fuels"/>
    <x v="14"/>
    <n v="34174"/>
    <n v="131407"/>
  </r>
  <r>
    <x v="6"/>
    <s v="Canada"/>
    <s v="CAN"/>
    <x v="0"/>
    <x v="0"/>
    <s v="Fossil fuels"/>
    <x v="15"/>
    <n v="38491"/>
    <n v="140207"/>
  </r>
  <r>
    <x v="6"/>
    <s v="Canada"/>
    <s v="CAN"/>
    <x v="0"/>
    <x v="0"/>
    <s v="Fossil fuels"/>
    <x v="16"/>
    <n v="32601"/>
    <n v="131610"/>
  </r>
  <r>
    <x v="6"/>
    <s v="Canada"/>
    <s v="CAN"/>
    <x v="0"/>
    <x v="0"/>
    <s v="Fossil fuels"/>
    <x v="17"/>
    <n v="34071"/>
    <n v="124710"/>
  </r>
  <r>
    <x v="6"/>
    <s v="Canada"/>
    <s v="CAN"/>
    <x v="0"/>
    <x v="0"/>
    <s v="Fossil fuels"/>
    <x v="18"/>
    <n v="33511"/>
    <m/>
  </r>
  <r>
    <x v="6"/>
    <s v="Canada"/>
    <s v="CAN"/>
    <x v="0"/>
    <x v="0"/>
    <s v="Fossil fuels"/>
    <x v="19"/>
    <n v="33539"/>
    <m/>
  </r>
  <r>
    <x v="6"/>
    <s v="Canada"/>
    <s v="CAN"/>
    <x v="0"/>
    <x v="9"/>
    <s v="Nuclear"/>
    <x v="0"/>
    <n v="10615"/>
    <n v="72799"/>
  </r>
  <r>
    <x v="6"/>
    <s v="Canada"/>
    <s v="CAN"/>
    <x v="0"/>
    <x v="9"/>
    <s v="Nuclear"/>
    <x v="1"/>
    <n v="10615"/>
    <n v="76695"/>
  </r>
  <r>
    <x v="6"/>
    <s v="Canada"/>
    <s v="CAN"/>
    <x v="0"/>
    <x v="9"/>
    <s v="Nuclear"/>
    <x v="2"/>
    <n v="10615"/>
    <n v="75526"/>
  </r>
  <r>
    <x v="6"/>
    <s v="Canada"/>
    <s v="CAN"/>
    <x v="0"/>
    <x v="9"/>
    <s v="Nuclear"/>
    <x v="3"/>
    <n v="10615"/>
    <n v="74892"/>
  </r>
  <r>
    <x v="6"/>
    <s v="Canada"/>
    <s v="CAN"/>
    <x v="0"/>
    <x v="9"/>
    <s v="Nuclear"/>
    <x v="4"/>
    <n v="12805"/>
    <n v="90387"/>
  </r>
  <r>
    <x v="6"/>
    <s v="Canada"/>
    <s v="CAN"/>
    <x v="0"/>
    <x v="9"/>
    <s v="Nuclear"/>
    <x v="5"/>
    <n v="13345"/>
    <n v="92040"/>
  </r>
  <r>
    <x v="6"/>
    <s v="Canada"/>
    <s v="CAN"/>
    <x v="0"/>
    <x v="9"/>
    <s v="Nuclear"/>
    <x v="6"/>
    <n v="13345"/>
    <n v="97964"/>
  </r>
  <r>
    <x v="6"/>
    <s v="Canada"/>
    <s v="CAN"/>
    <x v="0"/>
    <x v="9"/>
    <s v="Nuclear"/>
    <x v="7"/>
    <n v="13345"/>
    <n v="93482"/>
  </r>
  <r>
    <x v="6"/>
    <s v="Canada"/>
    <s v="CAN"/>
    <x v="0"/>
    <x v="9"/>
    <s v="Nuclear"/>
    <x v="8"/>
    <n v="13345"/>
    <n v="96020"/>
  </r>
  <r>
    <x v="6"/>
    <s v="Canada"/>
    <s v="CAN"/>
    <x v="0"/>
    <x v="9"/>
    <s v="Nuclear"/>
    <x v="9"/>
    <n v="12665"/>
    <n v="90091"/>
  </r>
  <r>
    <x v="6"/>
    <s v="Canada"/>
    <s v="CAN"/>
    <x v="0"/>
    <x v="9"/>
    <s v="Nuclear"/>
    <x v="10"/>
    <n v="12665"/>
    <n v="90658"/>
  </r>
  <r>
    <x v="6"/>
    <s v="Canada"/>
    <s v="CAN"/>
    <x v="0"/>
    <x v="9"/>
    <s v="Nuclear"/>
    <x v="11"/>
    <n v="12665"/>
    <n v="93589"/>
  </r>
  <r>
    <x v="6"/>
    <s v="Canada"/>
    <s v="CAN"/>
    <x v="0"/>
    <x v="9"/>
    <s v="Nuclear"/>
    <x v="12"/>
    <n v="13370"/>
    <n v="94862"/>
  </r>
  <r>
    <x v="6"/>
    <s v="Canada"/>
    <s v="CAN"/>
    <x v="0"/>
    <x v="9"/>
    <s v="Nuclear"/>
    <x v="13"/>
    <n v="14033"/>
    <n v="103439"/>
  </r>
  <r>
    <x v="6"/>
    <s v="Canada"/>
    <s v="CAN"/>
    <x v="0"/>
    <x v="9"/>
    <s v="Nuclear"/>
    <x v="14"/>
    <n v="14033"/>
    <n v="107280"/>
  </r>
  <r>
    <x v="6"/>
    <s v="Canada"/>
    <s v="CAN"/>
    <x v="0"/>
    <x v="9"/>
    <s v="Nuclear"/>
    <x v="15"/>
    <n v="14033"/>
    <n v="101809"/>
  </r>
  <r>
    <x v="6"/>
    <s v="Canada"/>
    <s v="CAN"/>
    <x v="0"/>
    <x v="9"/>
    <s v="Nuclear"/>
    <x v="16"/>
    <n v="14033"/>
    <n v="101143"/>
  </r>
  <r>
    <x v="6"/>
    <s v="Canada"/>
    <s v="CAN"/>
    <x v="0"/>
    <x v="9"/>
    <s v="Nuclear"/>
    <x v="17"/>
    <n v="14033"/>
    <n v="101112"/>
  </r>
  <r>
    <x v="6"/>
    <s v="Canada"/>
    <s v="CAN"/>
    <x v="0"/>
    <x v="9"/>
    <s v="Nuclear"/>
    <x v="18"/>
    <n v="14033"/>
    <m/>
  </r>
  <r>
    <x v="6"/>
    <s v="Canada"/>
    <s v="CAN"/>
    <x v="0"/>
    <x v="9"/>
    <s v="Nuclear"/>
    <x v="19"/>
    <n v="14033"/>
    <m/>
  </r>
  <r>
    <x v="6"/>
    <s v="Canada"/>
    <s v="CAN"/>
    <x v="0"/>
    <x v="8"/>
    <s v="Other non-renewable energy"/>
    <x v="0"/>
    <n v="7"/>
    <n v="54"/>
  </r>
  <r>
    <x v="6"/>
    <s v="Canada"/>
    <s v="CAN"/>
    <x v="0"/>
    <x v="8"/>
    <s v="Other non-renewable energy"/>
    <x v="1"/>
    <n v="9"/>
    <n v="54"/>
  </r>
  <r>
    <x v="6"/>
    <s v="Canada"/>
    <s v="CAN"/>
    <x v="0"/>
    <x v="8"/>
    <s v="Other non-renewable energy"/>
    <x v="2"/>
    <n v="7"/>
    <n v="54"/>
  </r>
  <r>
    <x v="6"/>
    <s v="Canada"/>
    <s v="CAN"/>
    <x v="0"/>
    <x v="8"/>
    <s v="Other non-renewable energy"/>
    <x v="3"/>
    <n v="5.5"/>
    <n v="54"/>
  </r>
  <r>
    <x v="6"/>
    <s v="Canada"/>
    <s v="CAN"/>
    <x v="0"/>
    <x v="8"/>
    <s v="Other non-renewable energy"/>
    <x v="4"/>
    <n v="5.5"/>
    <n v="54"/>
  </r>
  <r>
    <x v="6"/>
    <s v="Canada"/>
    <s v="CAN"/>
    <x v="0"/>
    <x v="8"/>
    <s v="Other non-renewable energy"/>
    <x v="5"/>
    <n v="17.5"/>
    <n v="68"/>
  </r>
  <r>
    <x v="6"/>
    <s v="Canada"/>
    <s v="CAN"/>
    <x v="0"/>
    <x v="8"/>
    <s v="Other non-renewable energy"/>
    <x v="6"/>
    <n v="17.5"/>
    <n v="71"/>
  </r>
  <r>
    <x v="6"/>
    <s v="Canada"/>
    <s v="CAN"/>
    <x v="0"/>
    <x v="8"/>
    <s v="Other non-renewable energy"/>
    <x v="7"/>
    <n v="17.5"/>
    <n v="71"/>
  </r>
  <r>
    <x v="6"/>
    <s v="Canada"/>
    <s v="CAN"/>
    <x v="0"/>
    <x v="8"/>
    <s v="Other non-renewable energy"/>
    <x v="8"/>
    <n v="17.5"/>
    <n v="74"/>
  </r>
  <r>
    <x v="6"/>
    <s v="Canada"/>
    <s v="CAN"/>
    <x v="0"/>
    <x v="8"/>
    <s v="Other non-renewable energy"/>
    <x v="9"/>
    <n v="18"/>
    <n v="2012"/>
  </r>
  <r>
    <x v="6"/>
    <s v="Canada"/>
    <s v="CAN"/>
    <x v="0"/>
    <x v="8"/>
    <s v="Other non-renewable energy"/>
    <x v="10"/>
    <n v="17.5"/>
    <n v="3080"/>
  </r>
  <r>
    <x v="6"/>
    <s v="Canada"/>
    <s v="CAN"/>
    <x v="0"/>
    <x v="8"/>
    <s v="Other non-renewable energy"/>
    <x v="11"/>
    <n v="17.5"/>
    <n v="2609"/>
  </r>
  <r>
    <x v="6"/>
    <s v="Canada"/>
    <s v="CAN"/>
    <x v="0"/>
    <x v="8"/>
    <s v="Other non-renewable energy"/>
    <x v="12"/>
    <n v="38.5"/>
    <n v="2831"/>
  </r>
  <r>
    <x v="6"/>
    <s v="Canada"/>
    <s v="CAN"/>
    <x v="0"/>
    <x v="8"/>
    <s v="Other non-renewable energy"/>
    <x v="13"/>
    <n v="38.5"/>
    <n v="2552"/>
  </r>
  <r>
    <x v="6"/>
    <s v="Canada"/>
    <s v="CAN"/>
    <x v="0"/>
    <x v="8"/>
    <s v="Other non-renewable energy"/>
    <x v="14"/>
    <n v="38.5"/>
    <n v="2354"/>
  </r>
  <r>
    <x v="6"/>
    <s v="Canada"/>
    <s v="CAN"/>
    <x v="0"/>
    <x v="8"/>
    <s v="Other non-renewable energy"/>
    <x v="15"/>
    <n v="38.5"/>
    <n v="234"/>
  </r>
  <r>
    <x v="6"/>
    <s v="Canada"/>
    <s v="CAN"/>
    <x v="0"/>
    <x v="8"/>
    <s v="Other non-renewable energy"/>
    <x v="16"/>
    <n v="38.5"/>
    <n v="229"/>
  </r>
  <r>
    <x v="6"/>
    <s v="Canada"/>
    <s v="CAN"/>
    <x v="0"/>
    <x v="8"/>
    <s v="Other non-renewable energy"/>
    <x v="17"/>
    <n v="37.5"/>
    <n v="307"/>
  </r>
  <r>
    <x v="6"/>
    <s v="Canada"/>
    <s v="CAN"/>
    <x v="0"/>
    <x v="8"/>
    <s v="Other non-renewable energy"/>
    <x v="18"/>
    <n v="37.5"/>
    <m/>
  </r>
  <r>
    <x v="6"/>
    <s v="Canada"/>
    <s v="CAN"/>
    <x v="0"/>
    <x v="8"/>
    <s v="Other non-renewable energy"/>
    <x v="19"/>
    <n v="37.5"/>
    <m/>
  </r>
  <r>
    <x v="6"/>
    <s v="Canada"/>
    <s v="CAN"/>
    <x v="0"/>
    <x v="7"/>
    <s v="Pumped storage"/>
    <x v="0"/>
    <n v="177"/>
    <n v="111"/>
  </r>
  <r>
    <x v="6"/>
    <s v="Canada"/>
    <s v="CAN"/>
    <x v="0"/>
    <x v="7"/>
    <s v="Pumped storage"/>
    <x v="1"/>
    <n v="177"/>
    <n v="111"/>
  </r>
  <r>
    <x v="6"/>
    <s v="Canada"/>
    <s v="CAN"/>
    <x v="0"/>
    <x v="7"/>
    <s v="Pumped storage"/>
    <x v="2"/>
    <n v="177"/>
    <n v="111"/>
  </r>
  <r>
    <x v="6"/>
    <s v="Canada"/>
    <s v="CAN"/>
    <x v="0"/>
    <x v="7"/>
    <s v="Pumped storage"/>
    <x v="3"/>
    <n v="177"/>
    <n v="111"/>
  </r>
  <r>
    <x v="6"/>
    <s v="Canada"/>
    <s v="CAN"/>
    <x v="0"/>
    <x v="7"/>
    <s v="Pumped storage"/>
    <x v="4"/>
    <n v="177"/>
    <n v="111"/>
  </r>
  <r>
    <x v="6"/>
    <s v="Canada"/>
    <s v="CAN"/>
    <x v="0"/>
    <x v="7"/>
    <s v="Pumped storage"/>
    <x v="5"/>
    <n v="177"/>
    <n v="111"/>
  </r>
  <r>
    <x v="6"/>
    <s v="Canada"/>
    <s v="CAN"/>
    <x v="0"/>
    <x v="7"/>
    <s v="Pumped storage"/>
    <x v="6"/>
    <n v="177"/>
    <n v="111"/>
  </r>
  <r>
    <x v="6"/>
    <s v="Canada"/>
    <s v="CAN"/>
    <x v="0"/>
    <x v="7"/>
    <s v="Pumped storage"/>
    <x v="7"/>
    <n v="177"/>
    <n v="111"/>
  </r>
  <r>
    <x v="6"/>
    <s v="Canada"/>
    <s v="CAN"/>
    <x v="0"/>
    <x v="7"/>
    <s v="Pumped storage"/>
    <x v="8"/>
    <n v="177"/>
    <n v="111"/>
  </r>
  <r>
    <x v="6"/>
    <s v="Canada"/>
    <s v="CAN"/>
    <x v="0"/>
    <x v="7"/>
    <s v="Pumped storage"/>
    <x v="9"/>
    <n v="177"/>
    <n v="111"/>
  </r>
  <r>
    <x v="6"/>
    <s v="Canada"/>
    <s v="CAN"/>
    <x v="0"/>
    <x v="7"/>
    <s v="Pumped storage"/>
    <x v="10"/>
    <n v="177"/>
    <n v="111"/>
  </r>
  <r>
    <x v="6"/>
    <s v="Canada"/>
    <s v="CAN"/>
    <x v="0"/>
    <x v="7"/>
    <s v="Pumped storage"/>
    <x v="11"/>
    <n v="177"/>
    <n v="111"/>
  </r>
  <r>
    <x v="6"/>
    <s v="Canada"/>
    <s v="CAN"/>
    <x v="0"/>
    <x v="7"/>
    <s v="Pumped storage"/>
    <x v="12"/>
    <n v="174"/>
    <n v="111"/>
  </r>
  <r>
    <x v="6"/>
    <s v="Canada"/>
    <s v="CAN"/>
    <x v="0"/>
    <x v="7"/>
    <s v="Pumped storage"/>
    <x v="13"/>
    <n v="174"/>
    <n v="111"/>
  </r>
  <r>
    <x v="6"/>
    <s v="Canada"/>
    <s v="CAN"/>
    <x v="0"/>
    <x v="7"/>
    <s v="Pumped storage"/>
    <x v="14"/>
    <n v="174"/>
    <n v="111"/>
  </r>
  <r>
    <x v="6"/>
    <s v="Canada"/>
    <s v="CAN"/>
    <x v="0"/>
    <x v="7"/>
    <s v="Pumped storage"/>
    <x v="15"/>
    <n v="174"/>
    <n v="111"/>
  </r>
  <r>
    <x v="6"/>
    <s v="Canada"/>
    <s v="CAN"/>
    <x v="0"/>
    <x v="7"/>
    <s v="Pumped storage"/>
    <x v="16"/>
    <n v="174"/>
    <n v="111"/>
  </r>
  <r>
    <x v="6"/>
    <s v="Canada"/>
    <s v="CAN"/>
    <x v="0"/>
    <x v="7"/>
    <s v="Pumped storage"/>
    <x v="17"/>
    <n v="174"/>
    <n v="111"/>
  </r>
  <r>
    <x v="6"/>
    <s v="Canada"/>
    <s v="CAN"/>
    <x v="0"/>
    <x v="7"/>
    <s v="Pumped storage"/>
    <x v="18"/>
    <n v="174"/>
    <m/>
  </r>
  <r>
    <x v="6"/>
    <s v="Canada"/>
    <s v="CAN"/>
    <x v="0"/>
    <x v="7"/>
    <s v="Pumped storage"/>
    <x v="19"/>
    <n v="174"/>
    <m/>
  </r>
  <r>
    <x v="6"/>
    <s v="Canada"/>
    <s v="CAN"/>
    <x v="1"/>
    <x v="4"/>
    <s v="Biogas"/>
    <x v="0"/>
    <n v="104"/>
    <n v="708"/>
  </r>
  <r>
    <x v="6"/>
    <s v="Canada"/>
    <s v="CAN"/>
    <x v="1"/>
    <x v="4"/>
    <s v="Biogas"/>
    <x v="1"/>
    <n v="101"/>
    <n v="708"/>
  </r>
  <r>
    <x v="6"/>
    <s v="Canada"/>
    <s v="CAN"/>
    <x v="1"/>
    <x v="4"/>
    <s v="Biogas"/>
    <x v="2"/>
    <n v="101"/>
    <n v="728"/>
  </r>
  <r>
    <x v="6"/>
    <s v="Canada"/>
    <s v="CAN"/>
    <x v="1"/>
    <x v="4"/>
    <s v="Biogas"/>
    <x v="3"/>
    <n v="101"/>
    <n v="728"/>
  </r>
  <r>
    <x v="6"/>
    <s v="Canada"/>
    <s v="CAN"/>
    <x v="1"/>
    <x v="4"/>
    <s v="Biogas"/>
    <x v="4"/>
    <n v="102"/>
    <n v="731"/>
  </r>
  <r>
    <x v="6"/>
    <s v="Canada"/>
    <s v="CAN"/>
    <x v="1"/>
    <x v="4"/>
    <s v="Biogas"/>
    <x v="5"/>
    <n v="129"/>
    <n v="542"/>
  </r>
  <r>
    <x v="6"/>
    <s v="Canada"/>
    <s v="CAN"/>
    <x v="1"/>
    <x v="4"/>
    <s v="Biogas"/>
    <x v="6"/>
    <n v="129"/>
    <n v="542"/>
  </r>
  <r>
    <x v="6"/>
    <s v="Canada"/>
    <s v="CAN"/>
    <x v="1"/>
    <x v="4"/>
    <s v="Biogas"/>
    <x v="7"/>
    <n v="127"/>
    <n v="730"/>
  </r>
  <r>
    <x v="6"/>
    <s v="Canada"/>
    <s v="CAN"/>
    <x v="1"/>
    <x v="4"/>
    <s v="Biogas"/>
    <x v="8"/>
    <n v="126"/>
    <n v="792"/>
  </r>
  <r>
    <x v="6"/>
    <s v="Canada"/>
    <s v="CAN"/>
    <x v="1"/>
    <x v="4"/>
    <s v="Biogas"/>
    <x v="9"/>
    <n v="136"/>
    <n v="792"/>
  </r>
  <r>
    <x v="6"/>
    <s v="Canada"/>
    <s v="CAN"/>
    <x v="1"/>
    <x v="4"/>
    <s v="Biogas"/>
    <x v="10"/>
    <n v="136"/>
    <n v="792"/>
  </r>
  <r>
    <x v="6"/>
    <s v="Canada"/>
    <s v="CAN"/>
    <x v="1"/>
    <x v="4"/>
    <s v="Biogas"/>
    <x v="11"/>
    <n v="130"/>
    <n v="961"/>
  </r>
  <r>
    <x v="6"/>
    <s v="Canada"/>
    <s v="CAN"/>
    <x v="1"/>
    <x v="4"/>
    <s v="Biogas"/>
    <x v="12"/>
    <n v="116"/>
    <n v="861"/>
  </r>
  <r>
    <x v="6"/>
    <s v="Canada"/>
    <s v="CAN"/>
    <x v="1"/>
    <x v="4"/>
    <s v="Biogas"/>
    <x v="13"/>
    <n v="116"/>
    <n v="922"/>
  </r>
  <r>
    <x v="6"/>
    <s v="Canada"/>
    <s v="CAN"/>
    <x v="1"/>
    <x v="4"/>
    <s v="Biogas"/>
    <x v="14"/>
    <n v="116"/>
    <n v="972"/>
  </r>
  <r>
    <x v="6"/>
    <s v="Canada"/>
    <s v="CAN"/>
    <x v="1"/>
    <x v="4"/>
    <s v="Biogas"/>
    <x v="15"/>
    <n v="116"/>
    <n v="972"/>
  </r>
  <r>
    <x v="6"/>
    <s v="Canada"/>
    <s v="CAN"/>
    <x v="1"/>
    <x v="4"/>
    <s v="Biogas"/>
    <x v="16"/>
    <n v="116"/>
    <n v="972"/>
  </r>
  <r>
    <x v="6"/>
    <s v="Canada"/>
    <s v="CAN"/>
    <x v="1"/>
    <x v="4"/>
    <s v="Biogas"/>
    <x v="17"/>
    <n v="139"/>
    <n v="972"/>
  </r>
  <r>
    <x v="6"/>
    <s v="Canada"/>
    <s v="CAN"/>
    <x v="1"/>
    <x v="4"/>
    <s v="Biogas"/>
    <x v="18"/>
    <n v="139"/>
    <m/>
  </r>
  <r>
    <x v="6"/>
    <s v="Canada"/>
    <s v="CAN"/>
    <x v="1"/>
    <x v="4"/>
    <s v="Biogas"/>
    <x v="19"/>
    <n v="140.25"/>
    <m/>
  </r>
  <r>
    <x v="6"/>
    <s v="Canada"/>
    <s v="CAN"/>
    <x v="1"/>
    <x v="4"/>
    <s v="Liquid biofuels"/>
    <x v="17"/>
    <n v="876"/>
    <m/>
  </r>
  <r>
    <x v="6"/>
    <s v="Canada"/>
    <s v="CAN"/>
    <x v="1"/>
    <x v="4"/>
    <s v="Liquid biofuels"/>
    <x v="18"/>
    <n v="876"/>
    <m/>
  </r>
  <r>
    <x v="6"/>
    <s v="Canada"/>
    <s v="CAN"/>
    <x v="1"/>
    <x v="4"/>
    <s v="Liquid biofuels"/>
    <x v="19"/>
    <n v="876"/>
    <m/>
  </r>
  <r>
    <x v="6"/>
    <s v="Canada"/>
    <s v="CAN"/>
    <x v="1"/>
    <x v="4"/>
    <s v="Renewable municipal waste"/>
    <x v="0"/>
    <n v="7"/>
    <n v="99"/>
  </r>
  <r>
    <x v="6"/>
    <s v="Canada"/>
    <s v="CAN"/>
    <x v="1"/>
    <x v="4"/>
    <s v="Renewable municipal waste"/>
    <x v="1"/>
    <n v="9"/>
    <n v="99"/>
  </r>
  <r>
    <x v="6"/>
    <s v="Canada"/>
    <s v="CAN"/>
    <x v="1"/>
    <x v="4"/>
    <s v="Renewable municipal waste"/>
    <x v="2"/>
    <n v="7"/>
    <n v="99"/>
  </r>
  <r>
    <x v="6"/>
    <s v="Canada"/>
    <s v="CAN"/>
    <x v="1"/>
    <x v="4"/>
    <s v="Renewable municipal waste"/>
    <x v="3"/>
    <n v="5.5"/>
    <n v="99"/>
  </r>
  <r>
    <x v="6"/>
    <s v="Canada"/>
    <s v="CAN"/>
    <x v="1"/>
    <x v="4"/>
    <s v="Renewable municipal waste"/>
    <x v="4"/>
    <n v="5.5"/>
    <n v="99"/>
  </r>
  <r>
    <x v="6"/>
    <s v="Canada"/>
    <s v="CAN"/>
    <x v="1"/>
    <x v="4"/>
    <s v="Renewable municipal waste"/>
    <x v="5"/>
    <n v="17.5"/>
    <n v="125"/>
  </r>
  <r>
    <x v="6"/>
    <s v="Canada"/>
    <s v="CAN"/>
    <x v="1"/>
    <x v="4"/>
    <s v="Renewable municipal waste"/>
    <x v="6"/>
    <n v="17.5"/>
    <n v="131"/>
  </r>
  <r>
    <x v="6"/>
    <s v="Canada"/>
    <s v="CAN"/>
    <x v="1"/>
    <x v="4"/>
    <s v="Renewable municipal waste"/>
    <x v="7"/>
    <n v="17.5"/>
    <n v="131"/>
  </r>
  <r>
    <x v="6"/>
    <s v="Canada"/>
    <s v="CAN"/>
    <x v="1"/>
    <x v="4"/>
    <s v="Renewable municipal waste"/>
    <x v="8"/>
    <n v="17.5"/>
    <n v="138"/>
  </r>
  <r>
    <x v="6"/>
    <s v="Canada"/>
    <s v="CAN"/>
    <x v="1"/>
    <x v="4"/>
    <s v="Renewable municipal waste"/>
    <x v="9"/>
    <n v="18"/>
    <n v="138"/>
  </r>
  <r>
    <x v="6"/>
    <s v="Canada"/>
    <s v="CAN"/>
    <x v="1"/>
    <x v="4"/>
    <s v="Renewable municipal waste"/>
    <x v="10"/>
    <n v="17.5"/>
    <n v="138"/>
  </r>
  <r>
    <x v="6"/>
    <s v="Canada"/>
    <s v="CAN"/>
    <x v="1"/>
    <x v="4"/>
    <s v="Renewable municipal waste"/>
    <x v="11"/>
    <n v="17.5"/>
    <n v="138"/>
  </r>
  <r>
    <x v="6"/>
    <s v="Canada"/>
    <s v="CAN"/>
    <x v="1"/>
    <x v="4"/>
    <s v="Renewable municipal waste"/>
    <x v="12"/>
    <n v="38.5"/>
    <n v="148"/>
  </r>
  <r>
    <x v="6"/>
    <s v="Canada"/>
    <s v="CAN"/>
    <x v="1"/>
    <x v="4"/>
    <s v="Renewable municipal waste"/>
    <x v="13"/>
    <n v="38.5"/>
    <n v="159"/>
  </r>
  <r>
    <x v="6"/>
    <s v="Canada"/>
    <s v="CAN"/>
    <x v="1"/>
    <x v="4"/>
    <s v="Renewable municipal waste"/>
    <x v="14"/>
    <n v="38.5"/>
    <n v="172"/>
  </r>
  <r>
    <x v="6"/>
    <s v="Canada"/>
    <s v="CAN"/>
    <x v="1"/>
    <x v="4"/>
    <s v="Renewable municipal waste"/>
    <x v="15"/>
    <n v="38.5"/>
    <n v="172"/>
  </r>
  <r>
    <x v="6"/>
    <s v="Canada"/>
    <s v="CAN"/>
    <x v="1"/>
    <x v="4"/>
    <s v="Renewable municipal waste"/>
    <x v="16"/>
    <n v="38.5"/>
    <n v="172"/>
  </r>
  <r>
    <x v="6"/>
    <s v="Canada"/>
    <s v="CAN"/>
    <x v="1"/>
    <x v="4"/>
    <s v="Renewable municipal waste"/>
    <x v="17"/>
    <n v="37.5"/>
    <n v="172"/>
  </r>
  <r>
    <x v="6"/>
    <s v="Canada"/>
    <s v="CAN"/>
    <x v="1"/>
    <x v="4"/>
    <s v="Renewable municipal waste"/>
    <x v="18"/>
    <n v="37.5"/>
    <m/>
  </r>
  <r>
    <x v="6"/>
    <s v="Canada"/>
    <s v="CAN"/>
    <x v="1"/>
    <x v="4"/>
    <s v="Renewable municipal waste"/>
    <x v="19"/>
    <n v="37.5"/>
    <m/>
  </r>
  <r>
    <x v="6"/>
    <s v="Canada"/>
    <s v="CAN"/>
    <x v="1"/>
    <x v="4"/>
    <s v="Solid biofuels"/>
    <x v="0"/>
    <n v="1227"/>
    <n v="7365"/>
  </r>
  <r>
    <x v="6"/>
    <s v="Canada"/>
    <s v="CAN"/>
    <x v="1"/>
    <x v="4"/>
    <s v="Solid biofuels"/>
    <x v="1"/>
    <n v="1555"/>
    <n v="7751"/>
  </r>
  <r>
    <x v="6"/>
    <s v="Canada"/>
    <s v="CAN"/>
    <x v="1"/>
    <x v="4"/>
    <s v="Solid biofuels"/>
    <x v="2"/>
    <n v="1655"/>
    <n v="8169"/>
  </r>
  <r>
    <x v="6"/>
    <s v="Canada"/>
    <s v="CAN"/>
    <x v="1"/>
    <x v="4"/>
    <s v="Solid biofuels"/>
    <x v="3"/>
    <n v="1955"/>
    <n v="8178"/>
  </r>
  <r>
    <x v="6"/>
    <s v="Canada"/>
    <s v="CAN"/>
    <x v="1"/>
    <x v="4"/>
    <s v="Solid biofuels"/>
    <x v="4"/>
    <n v="1897"/>
    <n v="7936"/>
  </r>
  <r>
    <x v="6"/>
    <s v="Canada"/>
    <s v="CAN"/>
    <x v="1"/>
    <x v="4"/>
    <s v="Solid biofuels"/>
    <x v="5"/>
    <n v="1556"/>
    <n v="8298"/>
  </r>
  <r>
    <x v="6"/>
    <s v="Canada"/>
    <s v="CAN"/>
    <x v="1"/>
    <x v="4"/>
    <s v="Solid biofuels"/>
    <x v="6"/>
    <n v="1505"/>
    <n v="7830"/>
  </r>
  <r>
    <x v="6"/>
    <s v="Canada"/>
    <s v="CAN"/>
    <x v="1"/>
    <x v="4"/>
    <s v="Solid biofuels"/>
    <x v="7"/>
    <n v="1423"/>
    <n v="7528"/>
  </r>
  <r>
    <x v="6"/>
    <s v="Canada"/>
    <s v="CAN"/>
    <x v="1"/>
    <x v="4"/>
    <s v="Solid biofuels"/>
    <x v="8"/>
    <n v="1372"/>
    <n v="6206"/>
  </r>
  <r>
    <x v="6"/>
    <s v="Canada"/>
    <s v="CAN"/>
    <x v="1"/>
    <x v="4"/>
    <s v="Solid biofuels"/>
    <x v="9"/>
    <n v="1526"/>
    <n v="6803"/>
  </r>
  <r>
    <x v="6"/>
    <s v="Canada"/>
    <s v="CAN"/>
    <x v="1"/>
    <x v="4"/>
    <s v="Solid biofuels"/>
    <x v="10"/>
    <n v="1553"/>
    <n v="9462"/>
  </r>
  <r>
    <x v="6"/>
    <s v="Canada"/>
    <s v="CAN"/>
    <x v="1"/>
    <x v="4"/>
    <s v="Solid biofuels"/>
    <x v="11"/>
    <n v="1494"/>
    <n v="9102"/>
  </r>
  <r>
    <x v="6"/>
    <s v="Canada"/>
    <s v="CAN"/>
    <x v="1"/>
    <x v="4"/>
    <s v="Solid biofuels"/>
    <x v="12"/>
    <n v="1462"/>
    <n v="9102"/>
  </r>
  <r>
    <x v="6"/>
    <s v="Canada"/>
    <s v="CAN"/>
    <x v="1"/>
    <x v="4"/>
    <s v="Solid biofuels"/>
    <x v="13"/>
    <n v="1357"/>
    <n v="8779"/>
  </r>
  <r>
    <x v="6"/>
    <s v="Canada"/>
    <s v="CAN"/>
    <x v="1"/>
    <x v="4"/>
    <s v="Solid biofuels"/>
    <x v="14"/>
    <n v="1850"/>
    <n v="11393"/>
  </r>
  <r>
    <x v="6"/>
    <s v="Canada"/>
    <s v="CAN"/>
    <x v="1"/>
    <x v="4"/>
    <s v="Solid biofuels"/>
    <x v="15"/>
    <n v="2262"/>
    <n v="11539"/>
  </r>
  <r>
    <x v="6"/>
    <s v="Canada"/>
    <s v="CAN"/>
    <x v="1"/>
    <x v="4"/>
    <s v="Solid biofuels"/>
    <x v="16"/>
    <n v="2282"/>
    <n v="11541"/>
  </r>
  <r>
    <x v="6"/>
    <s v="Canada"/>
    <s v="CAN"/>
    <x v="1"/>
    <x v="4"/>
    <s v="Solid biofuels"/>
    <x v="17"/>
    <n v="2282"/>
    <n v="6113"/>
  </r>
  <r>
    <x v="6"/>
    <s v="Canada"/>
    <s v="CAN"/>
    <x v="1"/>
    <x v="4"/>
    <s v="Solid biofuels"/>
    <x v="18"/>
    <n v="2322"/>
    <m/>
  </r>
  <r>
    <x v="6"/>
    <s v="Canada"/>
    <s v="CAN"/>
    <x v="1"/>
    <x v="4"/>
    <s v="Solid biofuels"/>
    <x v="19"/>
    <n v="2322"/>
    <m/>
  </r>
  <r>
    <x v="6"/>
    <s v="Canada"/>
    <s v="CAN"/>
    <x v="1"/>
    <x v="1"/>
    <s v="Renewable hydropower"/>
    <x v="0"/>
    <n v="67230"/>
    <n v="358509"/>
  </r>
  <r>
    <x v="6"/>
    <s v="Canada"/>
    <s v="CAN"/>
    <x v="1"/>
    <x v="1"/>
    <s v="Renewable hydropower"/>
    <x v="1"/>
    <n v="66882"/>
    <n v="333319"/>
  </r>
  <r>
    <x v="6"/>
    <s v="Canada"/>
    <s v="CAN"/>
    <x v="1"/>
    <x v="1"/>
    <s v="Renewable hydropower"/>
    <x v="2"/>
    <n v="69029"/>
    <n v="350554"/>
  </r>
  <r>
    <x v="6"/>
    <s v="Canada"/>
    <s v="CAN"/>
    <x v="1"/>
    <x v="1"/>
    <s v="Renewable hydropower"/>
    <x v="3"/>
    <n v="70197"/>
    <n v="337445"/>
  </r>
  <r>
    <x v="6"/>
    <s v="Canada"/>
    <s v="CAN"/>
    <x v="1"/>
    <x v="1"/>
    <s v="Renewable hydropower"/>
    <x v="4"/>
    <n v="70680"/>
    <n v="340835"/>
  </r>
  <r>
    <x v="6"/>
    <s v="Canada"/>
    <s v="CAN"/>
    <x v="1"/>
    <x v="1"/>
    <s v="Renewable hydropower"/>
    <x v="5"/>
    <n v="71801"/>
    <n v="361920"/>
  </r>
  <r>
    <x v="6"/>
    <s v="Canada"/>
    <s v="CAN"/>
    <x v="1"/>
    <x v="1"/>
    <s v="Renewable hydropower"/>
    <x v="6"/>
    <n v="72661"/>
    <n v="352852"/>
  </r>
  <r>
    <x v="6"/>
    <s v="Canada"/>
    <s v="CAN"/>
    <x v="1"/>
    <x v="1"/>
    <s v="Renewable hydropower"/>
    <x v="7"/>
    <n v="73281"/>
    <n v="367584"/>
  </r>
  <r>
    <x v="6"/>
    <s v="Canada"/>
    <s v="CAN"/>
    <x v="1"/>
    <x v="1"/>
    <s v="Renewable hydropower"/>
    <x v="8"/>
    <n v="74230"/>
    <n v="377450"/>
  </r>
  <r>
    <x v="6"/>
    <s v="Canada"/>
    <s v="CAN"/>
    <x v="1"/>
    <x v="1"/>
    <s v="Renewable hydropower"/>
    <x v="9"/>
    <n v="74510"/>
    <n v="368651"/>
  </r>
  <r>
    <x v="6"/>
    <s v="Canada"/>
    <s v="CAN"/>
    <x v="1"/>
    <x v="1"/>
    <s v="Renewable hydropower"/>
    <x v="10"/>
    <n v="74901"/>
    <n v="351350"/>
  </r>
  <r>
    <x v="6"/>
    <s v="Canada"/>
    <s v="CAN"/>
    <x v="1"/>
    <x v="1"/>
    <s v="Renewable hydropower"/>
    <x v="11"/>
    <n v="75396"/>
    <n v="375686"/>
  </r>
  <r>
    <x v="6"/>
    <s v="Canada"/>
    <s v="CAN"/>
    <x v="1"/>
    <x v="1"/>
    <s v="Renewable hydropower"/>
    <x v="12"/>
    <n v="75363"/>
    <n v="380229"/>
  </r>
  <r>
    <x v="6"/>
    <s v="Canada"/>
    <s v="CAN"/>
    <x v="1"/>
    <x v="1"/>
    <s v="Renewable hydropower"/>
    <x v="13"/>
    <n v="75363"/>
    <n v="391750"/>
  </r>
  <r>
    <x v="6"/>
    <s v="Canada"/>
    <s v="CAN"/>
    <x v="1"/>
    <x v="1"/>
    <s v="Renewable hydropower"/>
    <x v="14"/>
    <n v="75363"/>
    <n v="382463"/>
  </r>
  <r>
    <x v="6"/>
    <s v="Canada"/>
    <s v="CAN"/>
    <x v="1"/>
    <x v="1"/>
    <s v="Renewable hydropower"/>
    <x v="15"/>
    <n v="79246"/>
    <n v="382182"/>
  </r>
  <r>
    <x v="6"/>
    <s v="Canada"/>
    <s v="CAN"/>
    <x v="1"/>
    <x v="1"/>
    <s v="Renewable hydropower"/>
    <x v="16"/>
    <n v="80085"/>
    <n v="387097"/>
  </r>
  <r>
    <x v="6"/>
    <s v="Canada"/>
    <s v="CAN"/>
    <x v="1"/>
    <x v="1"/>
    <s v="Renewable hydropower"/>
    <x v="17"/>
    <n v="80657"/>
    <n v="392536"/>
  </r>
  <r>
    <x v="6"/>
    <s v="Canada"/>
    <s v="CAN"/>
    <x v="1"/>
    <x v="1"/>
    <s v="Renewable hydropower"/>
    <x v="18"/>
    <n v="80829.7"/>
    <m/>
  </r>
  <r>
    <x v="6"/>
    <s v="Canada"/>
    <s v="CAN"/>
    <x v="1"/>
    <x v="1"/>
    <s v="Renewable hydropower"/>
    <x v="19"/>
    <n v="80878.7"/>
    <m/>
  </r>
  <r>
    <x v="6"/>
    <s v="Canada"/>
    <s v="CAN"/>
    <x v="1"/>
    <x v="6"/>
    <s v="Marine energy"/>
    <x v="0"/>
    <n v="20"/>
    <n v="32"/>
  </r>
  <r>
    <x v="6"/>
    <s v="Canada"/>
    <s v="CAN"/>
    <x v="1"/>
    <x v="6"/>
    <s v="Marine energy"/>
    <x v="1"/>
    <n v="20"/>
    <n v="32"/>
  </r>
  <r>
    <x v="6"/>
    <s v="Canada"/>
    <s v="CAN"/>
    <x v="1"/>
    <x v="6"/>
    <s v="Marine energy"/>
    <x v="2"/>
    <n v="20"/>
    <n v="32"/>
  </r>
  <r>
    <x v="6"/>
    <s v="Canada"/>
    <s v="CAN"/>
    <x v="1"/>
    <x v="6"/>
    <s v="Marine energy"/>
    <x v="3"/>
    <n v="20"/>
    <n v="33"/>
  </r>
  <r>
    <x v="6"/>
    <s v="Canada"/>
    <s v="CAN"/>
    <x v="1"/>
    <x v="6"/>
    <s v="Marine energy"/>
    <x v="4"/>
    <n v="20"/>
    <n v="31"/>
  </r>
  <r>
    <x v="6"/>
    <s v="Canada"/>
    <s v="CAN"/>
    <x v="1"/>
    <x v="6"/>
    <s v="Marine energy"/>
    <x v="5"/>
    <n v="20"/>
    <n v="28"/>
  </r>
  <r>
    <x v="6"/>
    <s v="Canada"/>
    <s v="CAN"/>
    <x v="1"/>
    <x v="6"/>
    <s v="Marine energy"/>
    <x v="6"/>
    <n v="20"/>
    <n v="19"/>
  </r>
  <r>
    <x v="6"/>
    <s v="Canada"/>
    <s v="CAN"/>
    <x v="1"/>
    <x v="6"/>
    <s v="Marine energy"/>
    <x v="7"/>
    <n v="20"/>
    <n v="23"/>
  </r>
  <r>
    <x v="6"/>
    <s v="Canada"/>
    <s v="CAN"/>
    <x v="1"/>
    <x v="6"/>
    <s v="Marine energy"/>
    <x v="8"/>
    <n v="20"/>
    <n v="15"/>
  </r>
  <r>
    <x v="6"/>
    <s v="Canada"/>
    <s v="CAN"/>
    <x v="1"/>
    <x v="6"/>
    <s v="Marine energy"/>
    <x v="9"/>
    <n v="20"/>
    <n v="30"/>
  </r>
  <r>
    <x v="6"/>
    <s v="Canada"/>
    <s v="CAN"/>
    <x v="1"/>
    <x v="6"/>
    <s v="Marine energy"/>
    <x v="10"/>
    <n v="20"/>
    <n v="28"/>
  </r>
  <r>
    <x v="6"/>
    <s v="Canada"/>
    <s v="CAN"/>
    <x v="1"/>
    <x v="6"/>
    <s v="Marine energy"/>
    <x v="11"/>
    <n v="20"/>
    <n v="26"/>
  </r>
  <r>
    <x v="6"/>
    <s v="Canada"/>
    <s v="CAN"/>
    <x v="1"/>
    <x v="6"/>
    <s v="Marine energy"/>
    <x v="12"/>
    <n v="20"/>
    <n v="27"/>
  </r>
  <r>
    <x v="6"/>
    <s v="Canada"/>
    <s v="CAN"/>
    <x v="1"/>
    <x v="6"/>
    <s v="Marine energy"/>
    <x v="13"/>
    <n v="20"/>
    <n v="15"/>
  </r>
  <r>
    <x v="6"/>
    <s v="Canada"/>
    <s v="CAN"/>
    <x v="1"/>
    <x v="6"/>
    <s v="Marine energy"/>
    <x v="14"/>
    <n v="20"/>
    <n v="16"/>
  </r>
  <r>
    <x v="6"/>
    <s v="Canada"/>
    <s v="CAN"/>
    <x v="1"/>
    <x v="6"/>
    <s v="Marine energy"/>
    <x v="15"/>
    <n v="20"/>
    <n v="13"/>
  </r>
  <r>
    <x v="6"/>
    <s v="Canada"/>
    <s v="CAN"/>
    <x v="1"/>
    <x v="6"/>
    <s v="Marine energy"/>
    <x v="16"/>
    <n v="20"/>
    <n v="18"/>
  </r>
  <r>
    <x v="6"/>
    <s v="Canada"/>
    <s v="CAN"/>
    <x v="1"/>
    <x v="6"/>
    <s v="Marine energy"/>
    <x v="17"/>
    <n v="20"/>
    <n v="18"/>
  </r>
  <r>
    <x v="6"/>
    <s v="Canada"/>
    <s v="CAN"/>
    <x v="1"/>
    <x v="6"/>
    <s v="Marine energy"/>
    <x v="18"/>
    <n v="20"/>
    <m/>
  </r>
  <r>
    <x v="6"/>
    <s v="Canada"/>
    <s v="CAN"/>
    <x v="1"/>
    <x v="6"/>
    <s v="Marine energy"/>
    <x v="19"/>
    <n v="20"/>
    <m/>
  </r>
  <r>
    <x v="6"/>
    <s v="Canada"/>
    <s v="CAN"/>
    <x v="1"/>
    <x v="2"/>
    <s v="On-grid Solar photovoltaic"/>
    <x v="0"/>
    <n v="7"/>
    <n v="16"/>
  </r>
  <r>
    <x v="6"/>
    <s v="Canada"/>
    <s v="CAN"/>
    <x v="1"/>
    <x v="2"/>
    <s v="On-grid Solar photovoltaic"/>
    <x v="1"/>
    <n v="9"/>
    <n v="19"/>
  </r>
  <r>
    <x v="6"/>
    <s v="Canada"/>
    <s v="CAN"/>
    <x v="1"/>
    <x v="2"/>
    <s v="On-grid Solar photovoltaic"/>
    <x v="2"/>
    <n v="10"/>
    <n v="22"/>
  </r>
  <r>
    <x v="6"/>
    <s v="Canada"/>
    <s v="CAN"/>
    <x v="1"/>
    <x v="2"/>
    <s v="On-grid Solar photovoltaic"/>
    <x v="3"/>
    <n v="12"/>
    <n v="23"/>
  </r>
  <r>
    <x v="6"/>
    <s v="Canada"/>
    <s v="CAN"/>
    <x v="1"/>
    <x v="2"/>
    <s v="On-grid Solar photovoltaic"/>
    <x v="4"/>
    <n v="14"/>
    <n v="13"/>
  </r>
  <r>
    <x v="6"/>
    <s v="Canada"/>
    <s v="CAN"/>
    <x v="1"/>
    <x v="2"/>
    <s v="On-grid Solar photovoltaic"/>
    <x v="5"/>
    <n v="17"/>
    <n v="17"/>
  </r>
  <r>
    <x v="6"/>
    <s v="Canada"/>
    <s v="CAN"/>
    <x v="1"/>
    <x v="2"/>
    <s v="On-grid Solar photovoltaic"/>
    <x v="6"/>
    <n v="21"/>
    <n v="21"/>
  </r>
  <r>
    <x v="6"/>
    <s v="Canada"/>
    <s v="CAN"/>
    <x v="1"/>
    <x v="2"/>
    <s v="On-grid Solar photovoltaic"/>
    <x v="7"/>
    <n v="26"/>
    <n v="26"/>
  </r>
  <r>
    <x v="6"/>
    <s v="Canada"/>
    <s v="CAN"/>
    <x v="1"/>
    <x v="2"/>
    <s v="On-grid Solar photovoltaic"/>
    <x v="8"/>
    <n v="33"/>
    <n v="35"/>
  </r>
  <r>
    <x v="6"/>
    <s v="Canada"/>
    <s v="CAN"/>
    <x v="1"/>
    <x v="2"/>
    <s v="On-grid Solar photovoltaic"/>
    <x v="9"/>
    <n v="95"/>
    <n v="109"/>
  </r>
  <r>
    <x v="6"/>
    <s v="Canada"/>
    <s v="CAN"/>
    <x v="1"/>
    <x v="2"/>
    <s v="On-grid Solar photovoltaic"/>
    <x v="10"/>
    <n v="221"/>
    <n v="255"/>
  </r>
  <r>
    <x v="6"/>
    <s v="Canada"/>
    <s v="CAN"/>
    <x v="1"/>
    <x v="2"/>
    <s v="On-grid Solar photovoltaic"/>
    <x v="11"/>
    <n v="497"/>
    <n v="572"/>
  </r>
  <r>
    <x v="6"/>
    <s v="Canada"/>
    <s v="CAN"/>
    <x v="1"/>
    <x v="2"/>
    <s v="On-grid Solar photovoltaic"/>
    <x v="12"/>
    <n v="766"/>
    <n v="881"/>
  </r>
  <r>
    <x v="6"/>
    <s v="Canada"/>
    <s v="CAN"/>
    <x v="1"/>
    <x v="2"/>
    <s v="On-grid Solar photovoltaic"/>
    <x v="13"/>
    <n v="1210"/>
    <n v="1499"/>
  </r>
  <r>
    <x v="6"/>
    <s v="Canada"/>
    <s v="CAN"/>
    <x v="1"/>
    <x v="2"/>
    <s v="On-grid Solar photovoltaic"/>
    <x v="14"/>
    <n v="1843"/>
    <n v="2120"/>
  </r>
  <r>
    <x v="6"/>
    <s v="Canada"/>
    <s v="CAN"/>
    <x v="1"/>
    <x v="2"/>
    <s v="On-grid Solar photovoltaic"/>
    <x v="15"/>
    <n v="2517"/>
    <n v="2895"/>
  </r>
  <r>
    <x v="6"/>
    <s v="Canada"/>
    <s v="CAN"/>
    <x v="1"/>
    <x v="2"/>
    <s v="On-grid Solar photovoltaic"/>
    <x v="16"/>
    <n v="2661"/>
    <n v="3265"/>
  </r>
  <r>
    <x v="6"/>
    <s v="Canada"/>
    <s v="CAN"/>
    <x v="1"/>
    <x v="2"/>
    <s v="On-grid Solar photovoltaic"/>
    <x v="17"/>
    <n v="2913"/>
    <n v="3573"/>
  </r>
  <r>
    <x v="6"/>
    <s v="Canada"/>
    <s v="CAN"/>
    <x v="1"/>
    <x v="2"/>
    <s v="On-grid Solar photovoltaic"/>
    <x v="18"/>
    <n v="3100"/>
    <m/>
  </r>
  <r>
    <x v="6"/>
    <s v="Canada"/>
    <s v="CAN"/>
    <x v="1"/>
    <x v="2"/>
    <s v="On-grid Solar photovoltaic"/>
    <x v="19"/>
    <n v="3310"/>
    <m/>
  </r>
  <r>
    <x v="6"/>
    <s v="Canada"/>
    <s v="CAN"/>
    <x v="1"/>
    <x v="3"/>
    <s v="Onshore wind energy"/>
    <x v="0"/>
    <n v="92"/>
    <n v="264"/>
  </r>
  <r>
    <x v="6"/>
    <s v="Canada"/>
    <s v="CAN"/>
    <x v="1"/>
    <x v="3"/>
    <s v="Onshore wind energy"/>
    <x v="1"/>
    <n v="131"/>
    <n v="337"/>
  </r>
  <r>
    <x v="6"/>
    <s v="Canada"/>
    <s v="CAN"/>
    <x v="1"/>
    <x v="3"/>
    <s v="Onshore wind energy"/>
    <x v="2"/>
    <n v="161"/>
    <n v="408"/>
  </r>
  <r>
    <x v="6"/>
    <s v="Canada"/>
    <s v="CAN"/>
    <x v="1"/>
    <x v="3"/>
    <s v="Onshore wind energy"/>
    <x v="3"/>
    <n v="327"/>
    <n v="826"/>
  </r>
  <r>
    <x v="6"/>
    <s v="Canada"/>
    <s v="CAN"/>
    <x v="1"/>
    <x v="3"/>
    <s v="Onshore wind energy"/>
    <x v="4"/>
    <n v="444"/>
    <n v="954"/>
  </r>
  <r>
    <x v="6"/>
    <s v="Canada"/>
    <s v="CAN"/>
    <x v="1"/>
    <x v="3"/>
    <s v="Onshore wind energy"/>
    <x v="5"/>
    <n v="677"/>
    <n v="1567"/>
  </r>
  <r>
    <x v="6"/>
    <s v="Canada"/>
    <s v="CAN"/>
    <x v="1"/>
    <x v="3"/>
    <s v="Onshore wind energy"/>
    <x v="6"/>
    <n v="1423"/>
    <n v="2473"/>
  </r>
  <r>
    <x v="6"/>
    <s v="Canada"/>
    <s v="CAN"/>
    <x v="1"/>
    <x v="3"/>
    <s v="Onshore wind energy"/>
    <x v="7"/>
    <n v="1840"/>
    <n v="3007"/>
  </r>
  <r>
    <x v="6"/>
    <s v="Canada"/>
    <s v="CAN"/>
    <x v="1"/>
    <x v="3"/>
    <s v="Onshore wind energy"/>
    <x v="8"/>
    <n v="2336"/>
    <n v="3788"/>
  </r>
  <r>
    <x v="6"/>
    <s v="Canada"/>
    <s v="CAN"/>
    <x v="1"/>
    <x v="3"/>
    <s v="Onshore wind energy"/>
    <x v="9"/>
    <n v="3282"/>
    <n v="6641"/>
  </r>
  <r>
    <x v="6"/>
    <s v="Canada"/>
    <s v="CAN"/>
    <x v="1"/>
    <x v="3"/>
    <s v="Onshore wind energy"/>
    <x v="10"/>
    <n v="3967"/>
    <n v="8724"/>
  </r>
  <r>
    <x v="6"/>
    <s v="Canada"/>
    <s v="CAN"/>
    <x v="1"/>
    <x v="3"/>
    <s v="Onshore wind energy"/>
    <x v="11"/>
    <n v="5265"/>
    <n v="10187"/>
  </r>
  <r>
    <x v="6"/>
    <s v="Canada"/>
    <s v="CAN"/>
    <x v="1"/>
    <x v="3"/>
    <s v="Onshore wind energy"/>
    <x v="12"/>
    <n v="6201"/>
    <n v="11310"/>
  </r>
  <r>
    <x v="6"/>
    <s v="Canada"/>
    <s v="CAN"/>
    <x v="1"/>
    <x v="3"/>
    <s v="Onshore wind energy"/>
    <x v="13"/>
    <n v="7801"/>
    <n v="17963"/>
  </r>
  <r>
    <x v="6"/>
    <s v="Canada"/>
    <s v="CAN"/>
    <x v="1"/>
    <x v="3"/>
    <s v="Onshore wind energy"/>
    <x v="14"/>
    <n v="9694"/>
    <n v="22538"/>
  </r>
  <r>
    <x v="6"/>
    <s v="Canada"/>
    <s v="CAN"/>
    <x v="1"/>
    <x v="3"/>
    <s v="Onshore wind energy"/>
    <x v="15"/>
    <n v="11214"/>
    <n v="26446"/>
  </r>
  <r>
    <x v="6"/>
    <s v="Canada"/>
    <s v="CAN"/>
    <x v="1"/>
    <x v="3"/>
    <s v="Onshore wind energy"/>
    <x v="16"/>
    <n v="11973"/>
    <n v="30463"/>
  </r>
  <r>
    <x v="6"/>
    <s v="Canada"/>
    <s v="CAN"/>
    <x v="1"/>
    <x v="3"/>
    <s v="Onshore wind energy"/>
    <x v="17"/>
    <n v="12403"/>
    <n v="28775"/>
  </r>
  <r>
    <x v="6"/>
    <s v="Canada"/>
    <s v="CAN"/>
    <x v="1"/>
    <x v="3"/>
    <s v="Onshore wind energy"/>
    <x v="18"/>
    <n v="12816"/>
    <m/>
  </r>
  <r>
    <x v="6"/>
    <s v="Canada"/>
    <s v="CAN"/>
    <x v="1"/>
    <x v="3"/>
    <s v="Onshore wind energy"/>
    <x v="19"/>
    <n v="13413"/>
    <m/>
  </r>
  <r>
    <x v="6"/>
    <s v="Greenland"/>
    <s v="GRL"/>
    <x v="0"/>
    <x v="0"/>
    <s v="Fossil fuels"/>
    <x v="0"/>
    <n v="106"/>
    <n v="250.38"/>
  </r>
  <r>
    <x v="6"/>
    <s v="Greenland"/>
    <s v="GRL"/>
    <x v="0"/>
    <x v="0"/>
    <s v="Fossil fuels"/>
    <x v="1"/>
    <n v="106"/>
    <n v="272.82"/>
  </r>
  <r>
    <x v="6"/>
    <s v="Greenland"/>
    <s v="GRL"/>
    <x v="0"/>
    <x v="0"/>
    <s v="Fossil fuels"/>
    <x v="2"/>
    <n v="106"/>
    <n v="278.72000000000003"/>
  </r>
  <r>
    <x v="6"/>
    <s v="Greenland"/>
    <s v="GRL"/>
    <x v="0"/>
    <x v="0"/>
    <s v="Fossil fuels"/>
    <x v="3"/>
    <n v="106"/>
    <n v="275.39"/>
  </r>
  <r>
    <x v="6"/>
    <s v="Greenland"/>
    <s v="GRL"/>
    <x v="0"/>
    <x v="0"/>
    <s v="Fossil fuels"/>
    <x v="4"/>
    <n v="106"/>
    <n v="268.88900000000001"/>
  </r>
  <r>
    <x v="6"/>
    <s v="Greenland"/>
    <s v="GRL"/>
    <x v="0"/>
    <x v="0"/>
    <s v="Fossil fuels"/>
    <x v="5"/>
    <n v="106"/>
    <n v="277.77699999999999"/>
  </r>
  <r>
    <x v="6"/>
    <s v="Greenland"/>
    <s v="GRL"/>
    <x v="0"/>
    <x v="0"/>
    <s v="Fossil fuels"/>
    <x v="6"/>
    <n v="106"/>
    <n v="312.27699999999999"/>
  </r>
  <r>
    <x v="6"/>
    <s v="Greenland"/>
    <s v="GRL"/>
    <x v="0"/>
    <x v="0"/>
    <s v="Fossil fuels"/>
    <x v="7"/>
    <n v="106"/>
    <n v="315.27699999999999"/>
  </r>
  <r>
    <x v="6"/>
    <s v="Greenland"/>
    <s v="GRL"/>
    <x v="0"/>
    <x v="0"/>
    <s v="Fossil fuels"/>
    <x v="8"/>
    <n v="106"/>
    <n v="335.77699999999999"/>
  </r>
  <r>
    <x v="6"/>
    <s v="Greenland"/>
    <s v="GRL"/>
    <x v="0"/>
    <x v="0"/>
    <s v="Fossil fuels"/>
    <x v="9"/>
    <n v="106"/>
    <n v="307.83799999999997"/>
  </r>
  <r>
    <x v="6"/>
    <s v="Greenland"/>
    <s v="GRL"/>
    <x v="0"/>
    <x v="0"/>
    <s v="Fossil fuels"/>
    <x v="10"/>
    <n v="106"/>
    <n v="237.47899999999998"/>
  </r>
  <r>
    <x v="6"/>
    <s v="Greenland"/>
    <s v="GRL"/>
    <x v="0"/>
    <x v="0"/>
    <s v="Fossil fuels"/>
    <x v="11"/>
    <n v="106"/>
    <n v="227.54899999999998"/>
  </r>
  <r>
    <x v="6"/>
    <s v="Greenland"/>
    <s v="GRL"/>
    <x v="0"/>
    <x v="0"/>
    <s v="Fossil fuels"/>
    <x v="12"/>
    <n v="96"/>
    <n v="229.40199999999999"/>
  </r>
  <r>
    <x v="6"/>
    <s v="Greenland"/>
    <s v="GRL"/>
    <x v="0"/>
    <x v="0"/>
    <s v="Fossil fuels"/>
    <x v="13"/>
    <n v="96"/>
    <n v="190.578"/>
  </r>
  <r>
    <x v="6"/>
    <s v="Greenland"/>
    <s v="GRL"/>
    <x v="0"/>
    <x v="0"/>
    <s v="Fossil fuels"/>
    <x v="14"/>
    <n v="96"/>
    <n v="183.446"/>
  </r>
  <r>
    <x v="6"/>
    <s v="Greenland"/>
    <s v="GRL"/>
    <x v="0"/>
    <x v="0"/>
    <s v="Fossil fuels"/>
    <x v="15"/>
    <n v="96"/>
    <n v="194.54199999999997"/>
  </r>
  <r>
    <x v="6"/>
    <s v="Greenland"/>
    <s v="GRL"/>
    <x v="0"/>
    <x v="0"/>
    <s v="Fossil fuels"/>
    <x v="16"/>
    <n v="96"/>
    <n v="172.44400000000002"/>
  </r>
  <r>
    <x v="6"/>
    <s v="Greenland"/>
    <s v="GRL"/>
    <x v="0"/>
    <x v="0"/>
    <s v="Fossil fuels"/>
    <x v="17"/>
    <n v="96"/>
    <n v="172.44400000000002"/>
  </r>
  <r>
    <x v="6"/>
    <s v="Greenland"/>
    <s v="GRL"/>
    <x v="0"/>
    <x v="0"/>
    <s v="Fossil fuels"/>
    <x v="18"/>
    <n v="96"/>
    <m/>
  </r>
  <r>
    <x v="6"/>
    <s v="Greenland"/>
    <s v="GRL"/>
    <x v="0"/>
    <x v="0"/>
    <s v="Fossil fuels"/>
    <x v="19"/>
    <n v="96"/>
    <m/>
  </r>
  <r>
    <x v="6"/>
    <s v="Greenland"/>
    <s v="GRL"/>
    <x v="1"/>
    <x v="1"/>
    <s v="Renewable hydropower"/>
    <x v="0"/>
    <n v="30"/>
    <n v="178.5"/>
  </r>
  <r>
    <x v="6"/>
    <s v="Greenland"/>
    <s v="GRL"/>
    <x v="1"/>
    <x v="1"/>
    <s v="Renewable hydropower"/>
    <x v="1"/>
    <n v="30"/>
    <n v="164.22"/>
  </r>
  <r>
    <x v="6"/>
    <s v="Greenland"/>
    <s v="GRL"/>
    <x v="1"/>
    <x v="1"/>
    <s v="Renewable hydropower"/>
    <x v="2"/>
    <n v="30"/>
    <n v="178.5"/>
  </r>
  <r>
    <x v="6"/>
    <s v="Greenland"/>
    <s v="GRL"/>
    <x v="1"/>
    <x v="1"/>
    <s v="Renewable hydropower"/>
    <x v="3"/>
    <n v="30"/>
    <n v="187.68"/>
  </r>
  <r>
    <x v="6"/>
    <s v="Greenland"/>
    <s v="GRL"/>
    <x v="1"/>
    <x v="1"/>
    <s v="Renewable hydropower"/>
    <x v="4"/>
    <n v="31.2"/>
    <n v="195.84"/>
  </r>
  <r>
    <x v="6"/>
    <s v="Greenland"/>
    <s v="GRL"/>
    <x v="1"/>
    <x v="1"/>
    <s v="Renewable hydropower"/>
    <x v="5"/>
    <n v="31.2"/>
    <n v="206.94"/>
  </r>
  <r>
    <x v="6"/>
    <s v="Greenland"/>
    <s v="GRL"/>
    <x v="1"/>
    <x v="1"/>
    <s v="Renewable hydropower"/>
    <x v="6"/>
    <n v="31.2"/>
    <n v="199.8"/>
  </r>
  <r>
    <x v="6"/>
    <s v="Greenland"/>
    <s v="GRL"/>
    <x v="1"/>
    <x v="1"/>
    <s v="Renewable hydropower"/>
    <x v="7"/>
    <n v="38.799999999999997"/>
    <n v="208.8"/>
  </r>
  <r>
    <x v="6"/>
    <s v="Greenland"/>
    <s v="GRL"/>
    <x v="1"/>
    <x v="1"/>
    <s v="Renewable hydropower"/>
    <x v="8"/>
    <n v="53.8"/>
    <n v="207.62"/>
  </r>
  <r>
    <x v="6"/>
    <s v="Greenland"/>
    <s v="GRL"/>
    <x v="1"/>
    <x v="1"/>
    <s v="Renewable hydropower"/>
    <x v="9"/>
    <n v="53.8"/>
    <n v="265.22500000000002"/>
  </r>
  <r>
    <x v="6"/>
    <s v="Greenland"/>
    <s v="GRL"/>
    <x v="1"/>
    <x v="1"/>
    <s v="Renewable hydropower"/>
    <x v="10"/>
    <n v="68.8"/>
    <n v="296"/>
  </r>
  <r>
    <x v="6"/>
    <s v="Greenland"/>
    <s v="GRL"/>
    <x v="1"/>
    <x v="1"/>
    <s v="Renewable hydropower"/>
    <x v="11"/>
    <n v="68.8"/>
    <n v="338"/>
  </r>
  <r>
    <x v="6"/>
    <s v="Greenland"/>
    <s v="GRL"/>
    <x v="1"/>
    <x v="1"/>
    <s v="Renewable hydropower"/>
    <x v="12"/>
    <n v="91.3"/>
    <n v="344.56299999999999"/>
  </r>
  <r>
    <x v="6"/>
    <s v="Greenland"/>
    <s v="GRL"/>
    <x v="1"/>
    <x v="1"/>
    <s v="Renewable hydropower"/>
    <x v="13"/>
    <n v="91.3"/>
    <n v="377.50200000000001"/>
  </r>
  <r>
    <x v="6"/>
    <s v="Greenland"/>
    <s v="GRL"/>
    <x v="1"/>
    <x v="1"/>
    <s v="Renewable hydropower"/>
    <x v="14"/>
    <n v="91.3"/>
    <n v="396.35899999999998"/>
  </r>
  <r>
    <x v="6"/>
    <s v="Greenland"/>
    <s v="GRL"/>
    <x v="1"/>
    <x v="1"/>
    <s v="Renewable hydropower"/>
    <x v="15"/>
    <n v="91.3"/>
    <n v="422.85700000000003"/>
  </r>
  <r>
    <x v="6"/>
    <s v="Greenland"/>
    <s v="GRL"/>
    <x v="1"/>
    <x v="1"/>
    <s v="Renewable hydropower"/>
    <x v="16"/>
    <n v="91.3"/>
    <n v="400.91199999999998"/>
  </r>
  <r>
    <x v="6"/>
    <s v="Greenland"/>
    <s v="GRL"/>
    <x v="1"/>
    <x v="1"/>
    <s v="Renewable hydropower"/>
    <x v="17"/>
    <n v="91.3"/>
    <n v="401"/>
  </r>
  <r>
    <x v="6"/>
    <s v="Greenland"/>
    <s v="GRL"/>
    <x v="1"/>
    <x v="1"/>
    <s v="Renewable hydropower"/>
    <x v="18"/>
    <n v="91.3"/>
    <m/>
  </r>
  <r>
    <x v="6"/>
    <s v="Greenland"/>
    <s v="GRL"/>
    <x v="1"/>
    <x v="1"/>
    <s v="Renewable hydropower"/>
    <x v="19"/>
    <n v="91.3"/>
    <m/>
  </r>
  <r>
    <x v="6"/>
    <s v="Greenland"/>
    <s v="GRL"/>
    <x v="1"/>
    <x v="2"/>
    <s v="Off-grid Solar photovoltaic"/>
    <x v="18"/>
    <n v="0.13900000000000001"/>
    <m/>
  </r>
  <r>
    <x v="6"/>
    <s v="Greenland"/>
    <s v="GRL"/>
    <x v="1"/>
    <x v="2"/>
    <s v="Off-grid Solar photovoltaic"/>
    <x v="19"/>
    <n v="0.13900000000000001"/>
    <m/>
  </r>
  <r>
    <x v="6"/>
    <s v="Greenland"/>
    <s v="GRL"/>
    <x v="1"/>
    <x v="3"/>
    <s v="Onshore wind energy"/>
    <x v="18"/>
    <n v="0.05"/>
    <m/>
  </r>
  <r>
    <x v="6"/>
    <s v="Greenland"/>
    <s v="GRL"/>
    <x v="1"/>
    <x v="3"/>
    <s v="Onshore wind energy"/>
    <x v="19"/>
    <n v="0.05"/>
    <m/>
  </r>
  <r>
    <x v="6"/>
    <s v="Mexico"/>
    <s v="MEX"/>
    <x v="0"/>
    <x v="0"/>
    <s v="Fossil fuels"/>
    <x v="0"/>
    <n v="28112"/>
    <n v="156722"/>
  </r>
  <r>
    <x v="6"/>
    <s v="Mexico"/>
    <s v="MEX"/>
    <x v="0"/>
    <x v="0"/>
    <s v="Fossil fuels"/>
    <x v="1"/>
    <n v="30156"/>
    <n v="168658"/>
  </r>
  <r>
    <x v="6"/>
    <s v="Mexico"/>
    <s v="MEX"/>
    <x v="0"/>
    <x v="0"/>
    <s v="Fossil fuels"/>
    <x v="2"/>
    <n v="33355"/>
    <n v="175619"/>
  </r>
  <r>
    <x v="6"/>
    <s v="Mexico"/>
    <s v="MEX"/>
    <x v="0"/>
    <x v="0"/>
    <s v="Fossil fuels"/>
    <x v="3"/>
    <n v="37213"/>
    <n v="197072"/>
  </r>
  <r>
    <x v="6"/>
    <s v="Mexico"/>
    <s v="MEX"/>
    <x v="0"/>
    <x v="0"/>
    <s v="Fossil fuels"/>
    <x v="4"/>
    <n v="38854"/>
    <n v="194062"/>
  </r>
  <r>
    <x v="6"/>
    <s v="Mexico"/>
    <s v="MEX"/>
    <x v="0"/>
    <x v="0"/>
    <s v="Fossil fuels"/>
    <x v="5"/>
    <n v="39057"/>
    <n v="201853"/>
  </r>
  <r>
    <x v="6"/>
    <s v="Mexico"/>
    <s v="MEX"/>
    <x v="0"/>
    <x v="0"/>
    <s v="Fossil fuels"/>
    <x v="6"/>
    <n v="41627"/>
    <n v="207404"/>
  </r>
  <r>
    <x v="6"/>
    <s v="Mexico"/>
    <s v="MEX"/>
    <x v="0"/>
    <x v="0"/>
    <s v="Fossil fuels"/>
    <x v="7"/>
    <n v="43333"/>
    <n v="217473"/>
  </r>
  <r>
    <x v="6"/>
    <s v="Mexico"/>
    <s v="MEX"/>
    <x v="0"/>
    <x v="0"/>
    <s v="Fossil fuels"/>
    <x v="8"/>
    <n v="43979"/>
    <n v="212265"/>
  </r>
  <r>
    <x v="6"/>
    <s v="Mexico"/>
    <s v="MEX"/>
    <x v="0"/>
    <x v="0"/>
    <s v="Fossil fuels"/>
    <x v="9"/>
    <n v="44988"/>
    <n v="222541"/>
  </r>
  <r>
    <x v="6"/>
    <s v="Mexico"/>
    <s v="MEX"/>
    <x v="0"/>
    <x v="0"/>
    <s v="Fossil fuels"/>
    <x v="10"/>
    <n v="46493"/>
    <n v="223863"/>
  </r>
  <r>
    <x v="6"/>
    <s v="Mexico"/>
    <s v="MEX"/>
    <x v="0"/>
    <x v="0"/>
    <s v="Fossil fuels"/>
    <x v="11"/>
    <n v="47173"/>
    <n v="247488"/>
  </r>
  <r>
    <x v="6"/>
    <s v="Mexico"/>
    <s v="MEX"/>
    <x v="0"/>
    <x v="0"/>
    <s v="Fossil fuels"/>
    <x v="12"/>
    <n v="47836"/>
    <n v="255831"/>
  </r>
  <r>
    <x v="6"/>
    <s v="Mexico"/>
    <s v="MEX"/>
    <x v="0"/>
    <x v="0"/>
    <s v="Fossil fuels"/>
    <x v="13"/>
    <n v="47477"/>
    <n v="245841"/>
  </r>
  <r>
    <x v="6"/>
    <s v="Mexico"/>
    <s v="MEX"/>
    <x v="0"/>
    <x v="0"/>
    <s v="Fossil fuels"/>
    <x v="14"/>
    <n v="48245"/>
    <n v="238849"/>
  </r>
  <r>
    <x v="6"/>
    <s v="Mexico"/>
    <s v="MEX"/>
    <x v="0"/>
    <x v="0"/>
    <s v="Fossil fuels"/>
    <x v="15"/>
    <n v="48669"/>
    <n v="251636"/>
  </r>
  <r>
    <x v="6"/>
    <s v="Mexico"/>
    <s v="MEX"/>
    <x v="0"/>
    <x v="0"/>
    <s v="Fossil fuels"/>
    <x v="16"/>
    <n v="52044"/>
    <n v="260776"/>
  </r>
  <r>
    <x v="6"/>
    <s v="Mexico"/>
    <s v="MEX"/>
    <x v="0"/>
    <x v="0"/>
    <s v="Fossil fuels"/>
    <x v="17"/>
    <n v="54446.49"/>
    <n v="255235"/>
  </r>
  <r>
    <x v="6"/>
    <s v="Mexico"/>
    <s v="MEX"/>
    <x v="0"/>
    <x v="0"/>
    <s v="Fossil fuels"/>
    <x v="18"/>
    <n v="56421.101000000002"/>
    <m/>
  </r>
  <r>
    <x v="6"/>
    <s v="Mexico"/>
    <s v="MEX"/>
    <x v="0"/>
    <x v="0"/>
    <s v="Fossil fuels"/>
    <x v="19"/>
    <n v="60174.02"/>
    <m/>
  </r>
  <r>
    <x v="6"/>
    <s v="Mexico"/>
    <s v="MEX"/>
    <x v="0"/>
    <x v="9"/>
    <s v="Nuclear"/>
    <x v="0"/>
    <n v="1365"/>
    <n v="8221"/>
  </r>
  <r>
    <x v="6"/>
    <s v="Mexico"/>
    <s v="MEX"/>
    <x v="0"/>
    <x v="9"/>
    <s v="Nuclear"/>
    <x v="1"/>
    <n v="1365"/>
    <n v="8726"/>
  </r>
  <r>
    <x v="6"/>
    <s v="Mexico"/>
    <s v="MEX"/>
    <x v="0"/>
    <x v="9"/>
    <s v="Nuclear"/>
    <x v="2"/>
    <n v="1365"/>
    <n v="9747"/>
  </r>
  <r>
    <x v="6"/>
    <s v="Mexico"/>
    <s v="MEX"/>
    <x v="0"/>
    <x v="9"/>
    <s v="Nuclear"/>
    <x v="3"/>
    <n v="1365"/>
    <n v="10502"/>
  </r>
  <r>
    <x v="6"/>
    <s v="Mexico"/>
    <s v="MEX"/>
    <x v="0"/>
    <x v="9"/>
    <s v="Nuclear"/>
    <x v="4"/>
    <n v="1365"/>
    <n v="9194"/>
  </r>
  <r>
    <x v="6"/>
    <s v="Mexico"/>
    <s v="MEX"/>
    <x v="0"/>
    <x v="9"/>
    <s v="Nuclear"/>
    <x v="5"/>
    <n v="1365"/>
    <n v="10805"/>
  </r>
  <r>
    <x v="6"/>
    <s v="Mexico"/>
    <s v="MEX"/>
    <x v="0"/>
    <x v="9"/>
    <s v="Nuclear"/>
    <x v="6"/>
    <n v="1365"/>
    <n v="10866"/>
  </r>
  <r>
    <x v="6"/>
    <s v="Mexico"/>
    <s v="MEX"/>
    <x v="0"/>
    <x v="9"/>
    <s v="Nuclear"/>
    <x v="7"/>
    <n v="1365"/>
    <n v="10421"/>
  </r>
  <r>
    <x v="6"/>
    <s v="Mexico"/>
    <s v="MEX"/>
    <x v="0"/>
    <x v="9"/>
    <s v="Nuclear"/>
    <x v="8"/>
    <n v="1365"/>
    <n v="9804"/>
  </r>
  <r>
    <x v="6"/>
    <s v="Mexico"/>
    <s v="MEX"/>
    <x v="0"/>
    <x v="9"/>
    <s v="Nuclear"/>
    <x v="9"/>
    <n v="1365"/>
    <n v="10501"/>
  </r>
  <r>
    <x v="6"/>
    <s v="Mexico"/>
    <s v="MEX"/>
    <x v="0"/>
    <x v="9"/>
    <s v="Nuclear"/>
    <x v="10"/>
    <n v="1365"/>
    <n v="5879"/>
  </r>
  <r>
    <x v="6"/>
    <s v="Mexico"/>
    <s v="MEX"/>
    <x v="0"/>
    <x v="9"/>
    <s v="Nuclear"/>
    <x v="11"/>
    <n v="1365"/>
    <n v="10089"/>
  </r>
  <r>
    <x v="6"/>
    <s v="Mexico"/>
    <s v="MEX"/>
    <x v="0"/>
    <x v="9"/>
    <s v="Nuclear"/>
    <x v="12"/>
    <n v="1400"/>
    <n v="8770"/>
  </r>
  <r>
    <x v="6"/>
    <s v="Mexico"/>
    <s v="MEX"/>
    <x v="0"/>
    <x v="9"/>
    <s v="Nuclear"/>
    <x v="13"/>
    <n v="1400"/>
    <n v="11800"/>
  </r>
  <r>
    <x v="6"/>
    <s v="Mexico"/>
    <s v="MEX"/>
    <x v="0"/>
    <x v="9"/>
    <s v="Nuclear"/>
    <x v="14"/>
    <n v="1400"/>
    <n v="9677"/>
  </r>
  <r>
    <x v="6"/>
    <s v="Mexico"/>
    <s v="MEX"/>
    <x v="0"/>
    <x v="9"/>
    <s v="Nuclear"/>
    <x v="15"/>
    <n v="1510"/>
    <n v="11577"/>
  </r>
  <r>
    <x v="6"/>
    <s v="Mexico"/>
    <s v="MEX"/>
    <x v="0"/>
    <x v="9"/>
    <s v="Nuclear"/>
    <x v="16"/>
    <n v="1608"/>
    <n v="10567"/>
  </r>
  <r>
    <x v="6"/>
    <s v="Mexico"/>
    <s v="MEX"/>
    <x v="0"/>
    <x v="9"/>
    <s v="Nuclear"/>
    <x v="17"/>
    <n v="1608"/>
    <n v="10883"/>
  </r>
  <r>
    <x v="6"/>
    <s v="Mexico"/>
    <s v="MEX"/>
    <x v="0"/>
    <x v="9"/>
    <s v="Nuclear"/>
    <x v="18"/>
    <n v="1608"/>
    <m/>
  </r>
  <r>
    <x v="6"/>
    <s v="Mexico"/>
    <s v="MEX"/>
    <x v="0"/>
    <x v="9"/>
    <s v="Nuclear"/>
    <x v="19"/>
    <n v="1608"/>
    <m/>
  </r>
  <r>
    <x v="6"/>
    <s v="Mexico"/>
    <s v="MEX"/>
    <x v="0"/>
    <x v="8"/>
    <s v="Other non-renewable energy"/>
    <x v="9"/>
    <n v="14"/>
    <n v="45"/>
  </r>
  <r>
    <x v="6"/>
    <s v="Mexico"/>
    <s v="MEX"/>
    <x v="0"/>
    <x v="8"/>
    <s v="Other non-renewable energy"/>
    <x v="10"/>
    <n v="16"/>
    <n v="48"/>
  </r>
  <r>
    <x v="6"/>
    <s v="Mexico"/>
    <s v="MEX"/>
    <x v="0"/>
    <x v="8"/>
    <s v="Other non-renewable energy"/>
    <x v="11"/>
    <n v="31"/>
    <n v="98"/>
  </r>
  <r>
    <x v="6"/>
    <s v="Mexico"/>
    <s v="MEX"/>
    <x v="0"/>
    <x v="8"/>
    <s v="Other non-renewable energy"/>
    <x v="12"/>
    <n v="83"/>
    <n v="266"/>
  </r>
  <r>
    <x v="6"/>
    <s v="Mexico"/>
    <s v="MEX"/>
    <x v="0"/>
    <x v="8"/>
    <s v="Other non-renewable energy"/>
    <x v="13"/>
    <n v="54"/>
    <n v="142"/>
  </r>
  <r>
    <x v="6"/>
    <s v="Mexico"/>
    <s v="MEX"/>
    <x v="0"/>
    <x v="8"/>
    <s v="Other non-renewable energy"/>
    <x v="14"/>
    <n v="42"/>
    <n v="77"/>
  </r>
  <r>
    <x v="6"/>
    <s v="Mexico"/>
    <s v="MEX"/>
    <x v="0"/>
    <x v="8"/>
    <s v="Other non-renewable energy"/>
    <x v="15"/>
    <n v="29"/>
    <n v="28"/>
  </r>
  <r>
    <x v="6"/>
    <s v="Mexico"/>
    <s v="MEX"/>
    <x v="0"/>
    <x v="8"/>
    <s v="Other non-renewable energy"/>
    <x v="16"/>
    <n v="162"/>
    <n v="73"/>
  </r>
  <r>
    <x v="6"/>
    <s v="Mexico"/>
    <s v="MEX"/>
    <x v="0"/>
    <x v="8"/>
    <s v="Other non-renewable energy"/>
    <x v="17"/>
    <n v="162"/>
    <n v="118"/>
  </r>
  <r>
    <x v="6"/>
    <s v="Mexico"/>
    <s v="MEX"/>
    <x v="0"/>
    <x v="8"/>
    <s v="Other non-renewable energy"/>
    <x v="19"/>
    <n v="6.61"/>
    <m/>
  </r>
  <r>
    <x v="6"/>
    <s v="Mexico"/>
    <s v="MEX"/>
    <x v="1"/>
    <x v="4"/>
    <s v="Biogas"/>
    <x v="0"/>
    <n v="8"/>
    <n v="17"/>
  </r>
  <r>
    <x v="6"/>
    <s v="Mexico"/>
    <s v="MEX"/>
    <x v="1"/>
    <x v="4"/>
    <s v="Biogas"/>
    <x v="1"/>
    <n v="8"/>
    <n v="17"/>
  </r>
  <r>
    <x v="6"/>
    <s v="Mexico"/>
    <s v="MEX"/>
    <x v="1"/>
    <x v="4"/>
    <s v="Biogas"/>
    <x v="2"/>
    <n v="8"/>
    <n v="19"/>
  </r>
  <r>
    <x v="6"/>
    <s v="Mexico"/>
    <s v="MEX"/>
    <x v="1"/>
    <x v="4"/>
    <s v="Biogas"/>
    <x v="3"/>
    <n v="14"/>
    <n v="20"/>
  </r>
  <r>
    <x v="6"/>
    <s v="Mexico"/>
    <s v="MEX"/>
    <x v="1"/>
    <x v="4"/>
    <s v="Biogas"/>
    <x v="4"/>
    <n v="9"/>
    <n v="21"/>
  </r>
  <r>
    <x v="6"/>
    <s v="Mexico"/>
    <s v="MEX"/>
    <x v="1"/>
    <x v="4"/>
    <s v="Biogas"/>
    <x v="5"/>
    <n v="10"/>
    <n v="28"/>
  </r>
  <r>
    <x v="6"/>
    <s v="Mexico"/>
    <s v="MEX"/>
    <x v="1"/>
    <x v="4"/>
    <s v="Biogas"/>
    <x v="6"/>
    <n v="10"/>
    <n v="31"/>
  </r>
  <r>
    <x v="6"/>
    <s v="Mexico"/>
    <s v="MEX"/>
    <x v="1"/>
    <x v="4"/>
    <s v="Biogas"/>
    <x v="7"/>
    <n v="11"/>
    <n v="50"/>
  </r>
  <r>
    <x v="6"/>
    <s v="Mexico"/>
    <s v="MEX"/>
    <x v="1"/>
    <x v="4"/>
    <s v="Biogas"/>
    <x v="8"/>
    <n v="15"/>
    <n v="76"/>
  </r>
  <r>
    <x v="6"/>
    <s v="Mexico"/>
    <s v="MEX"/>
    <x v="1"/>
    <x v="4"/>
    <s v="Biogas"/>
    <x v="9"/>
    <n v="17"/>
    <n v="106"/>
  </r>
  <r>
    <x v="6"/>
    <s v="Mexico"/>
    <s v="MEX"/>
    <x v="1"/>
    <x v="4"/>
    <s v="Biogas"/>
    <x v="10"/>
    <n v="21"/>
    <n v="118"/>
  </r>
  <r>
    <x v="6"/>
    <s v="Mexico"/>
    <s v="MEX"/>
    <x v="1"/>
    <x v="4"/>
    <s v="Biogas"/>
    <x v="11"/>
    <n v="31"/>
    <n v="115"/>
  </r>
  <r>
    <x v="6"/>
    <s v="Mexico"/>
    <s v="MEX"/>
    <x v="1"/>
    <x v="4"/>
    <s v="Biogas"/>
    <x v="12"/>
    <n v="39"/>
    <n v="149"/>
  </r>
  <r>
    <x v="6"/>
    <s v="Mexico"/>
    <s v="MEX"/>
    <x v="1"/>
    <x v="4"/>
    <s v="Biogas"/>
    <x v="13"/>
    <n v="38"/>
    <n v="161"/>
  </r>
  <r>
    <x v="6"/>
    <s v="Mexico"/>
    <s v="MEX"/>
    <x v="1"/>
    <x v="4"/>
    <s v="Biogas"/>
    <x v="14"/>
    <n v="37"/>
    <n v="164"/>
  </r>
  <r>
    <x v="6"/>
    <s v="Mexico"/>
    <s v="MEX"/>
    <x v="1"/>
    <x v="4"/>
    <s v="Biogas"/>
    <x v="15"/>
    <n v="38"/>
    <n v="161"/>
  </r>
  <r>
    <x v="6"/>
    <s v="Mexico"/>
    <s v="MEX"/>
    <x v="1"/>
    <x v="4"/>
    <s v="Biogas"/>
    <x v="16"/>
    <n v="83.17"/>
    <n v="158"/>
  </r>
  <r>
    <x v="6"/>
    <s v="Mexico"/>
    <s v="MEX"/>
    <x v="1"/>
    <x v="4"/>
    <s v="Biogas"/>
    <x v="17"/>
    <n v="168.91"/>
    <n v="209"/>
  </r>
  <r>
    <x v="6"/>
    <s v="Mexico"/>
    <s v="MEX"/>
    <x v="1"/>
    <x v="4"/>
    <s v="Biogas"/>
    <x v="18"/>
    <n v="217.21"/>
    <m/>
  </r>
  <r>
    <x v="6"/>
    <s v="Mexico"/>
    <s v="MEX"/>
    <x v="1"/>
    <x v="4"/>
    <s v="Biogas"/>
    <x v="19"/>
    <n v="198.51400000000001"/>
    <m/>
  </r>
  <r>
    <x v="6"/>
    <s v="Mexico"/>
    <s v="MEX"/>
    <x v="1"/>
    <x v="4"/>
    <s v="Solid biofuels"/>
    <x v="0"/>
    <n v="321"/>
    <n v="1655"/>
  </r>
  <r>
    <x v="6"/>
    <s v="Mexico"/>
    <s v="MEX"/>
    <x v="1"/>
    <x v="4"/>
    <s v="Solid biofuels"/>
    <x v="1"/>
    <n v="462"/>
    <n v="2492"/>
  </r>
  <r>
    <x v="6"/>
    <s v="Mexico"/>
    <s v="MEX"/>
    <x v="1"/>
    <x v="4"/>
    <s v="Solid biofuels"/>
    <x v="2"/>
    <n v="462"/>
    <n v="2458"/>
  </r>
  <r>
    <x v="6"/>
    <s v="Mexico"/>
    <s v="MEX"/>
    <x v="1"/>
    <x v="4"/>
    <s v="Solid biofuels"/>
    <x v="3"/>
    <n v="462"/>
    <n v="2434"/>
  </r>
  <r>
    <x v="6"/>
    <s v="Mexico"/>
    <s v="MEX"/>
    <x v="1"/>
    <x v="4"/>
    <s v="Solid biofuels"/>
    <x v="4"/>
    <n v="473"/>
    <n v="2494"/>
  </r>
  <r>
    <x v="6"/>
    <s v="Mexico"/>
    <s v="MEX"/>
    <x v="1"/>
    <x v="4"/>
    <s v="Solid biofuels"/>
    <x v="5"/>
    <n v="473"/>
    <n v="3046"/>
  </r>
  <r>
    <x v="6"/>
    <s v="Mexico"/>
    <s v="MEX"/>
    <x v="1"/>
    <x v="4"/>
    <s v="Solid biofuels"/>
    <x v="6"/>
    <n v="473"/>
    <n v="2301"/>
  </r>
  <r>
    <x v="6"/>
    <s v="Mexico"/>
    <s v="MEX"/>
    <x v="1"/>
    <x v="4"/>
    <s v="Solid biofuels"/>
    <x v="7"/>
    <n v="473"/>
    <n v="2313"/>
  </r>
  <r>
    <x v="6"/>
    <s v="Mexico"/>
    <s v="MEX"/>
    <x v="1"/>
    <x v="4"/>
    <s v="Solid biofuels"/>
    <x v="8"/>
    <n v="389"/>
    <n v="632"/>
  </r>
  <r>
    <x v="6"/>
    <s v="Mexico"/>
    <s v="MEX"/>
    <x v="1"/>
    <x v="4"/>
    <s v="Solid biofuels"/>
    <x v="9"/>
    <n v="301"/>
    <n v="480"/>
  </r>
  <r>
    <x v="6"/>
    <s v="Mexico"/>
    <s v="MEX"/>
    <x v="1"/>
    <x v="4"/>
    <s v="Solid biofuels"/>
    <x v="10"/>
    <n v="384"/>
    <n v="610"/>
  </r>
  <r>
    <x v="6"/>
    <s v="Mexico"/>
    <s v="MEX"/>
    <x v="1"/>
    <x v="4"/>
    <s v="Solid biofuels"/>
    <x v="11"/>
    <n v="351"/>
    <n v="518"/>
  </r>
  <r>
    <x v="6"/>
    <s v="Mexico"/>
    <s v="MEX"/>
    <x v="1"/>
    <x v="4"/>
    <s v="Solid biofuels"/>
    <x v="12"/>
    <n v="406"/>
    <n v="755"/>
  </r>
  <r>
    <x v="6"/>
    <s v="Mexico"/>
    <s v="MEX"/>
    <x v="1"/>
    <x v="4"/>
    <s v="Solid biofuels"/>
    <x v="13"/>
    <n v="478"/>
    <n v="1019"/>
  </r>
  <r>
    <x v="6"/>
    <s v="Mexico"/>
    <s v="MEX"/>
    <x v="1"/>
    <x v="4"/>
    <s v="Solid biofuels"/>
    <x v="14"/>
    <n v="569"/>
    <n v="1189"/>
  </r>
  <r>
    <x v="6"/>
    <s v="Mexico"/>
    <s v="MEX"/>
    <x v="1"/>
    <x v="4"/>
    <s v="Solid biofuels"/>
    <x v="15"/>
    <n v="685"/>
    <n v="1180"/>
  </r>
  <r>
    <x v="6"/>
    <s v="Mexico"/>
    <s v="MEX"/>
    <x v="1"/>
    <x v="4"/>
    <s v="Solid biofuels"/>
    <x v="16"/>
    <n v="796"/>
    <n v="1303"/>
  </r>
  <r>
    <x v="6"/>
    <s v="Mexico"/>
    <s v="MEX"/>
    <x v="1"/>
    <x v="4"/>
    <s v="Solid biofuels"/>
    <x v="17"/>
    <n v="852.6"/>
    <n v="1837"/>
  </r>
  <r>
    <x v="6"/>
    <s v="Mexico"/>
    <s v="MEX"/>
    <x v="1"/>
    <x v="4"/>
    <s v="Solid biofuels"/>
    <x v="18"/>
    <n v="887.9"/>
    <m/>
  </r>
  <r>
    <x v="6"/>
    <s v="Mexico"/>
    <s v="MEX"/>
    <x v="1"/>
    <x v="4"/>
    <s v="Solid biofuels"/>
    <x v="19"/>
    <n v="811.476"/>
    <m/>
  </r>
  <r>
    <x v="6"/>
    <s v="Mexico"/>
    <s v="MEX"/>
    <x v="1"/>
    <x v="5"/>
    <s v="Geothermal energy"/>
    <x v="0"/>
    <n v="855"/>
    <n v="5901"/>
  </r>
  <r>
    <x v="6"/>
    <s v="Mexico"/>
    <s v="MEX"/>
    <x v="1"/>
    <x v="5"/>
    <s v="Geothermal energy"/>
    <x v="1"/>
    <n v="838"/>
    <n v="5567"/>
  </r>
  <r>
    <x v="6"/>
    <s v="Mexico"/>
    <s v="MEX"/>
    <x v="1"/>
    <x v="5"/>
    <s v="Geothermal energy"/>
    <x v="2"/>
    <n v="843"/>
    <n v="5398"/>
  </r>
  <r>
    <x v="6"/>
    <s v="Mexico"/>
    <s v="MEX"/>
    <x v="1"/>
    <x v="5"/>
    <s v="Geothermal energy"/>
    <x v="3"/>
    <n v="960"/>
    <n v="6282"/>
  </r>
  <r>
    <x v="6"/>
    <s v="Mexico"/>
    <s v="MEX"/>
    <x v="1"/>
    <x v="5"/>
    <s v="Geothermal energy"/>
    <x v="4"/>
    <n v="960"/>
    <n v="6577"/>
  </r>
  <r>
    <x v="6"/>
    <s v="Mexico"/>
    <s v="MEX"/>
    <x v="1"/>
    <x v="5"/>
    <s v="Geothermal energy"/>
    <x v="5"/>
    <n v="960"/>
    <n v="7299"/>
  </r>
  <r>
    <x v="6"/>
    <s v="Mexico"/>
    <s v="MEX"/>
    <x v="1"/>
    <x v="5"/>
    <s v="Geothermal energy"/>
    <x v="6"/>
    <n v="960"/>
    <n v="6685"/>
  </r>
  <r>
    <x v="6"/>
    <s v="Mexico"/>
    <s v="MEX"/>
    <x v="1"/>
    <x v="5"/>
    <s v="Geothermal energy"/>
    <x v="7"/>
    <n v="960"/>
    <n v="7404"/>
  </r>
  <r>
    <x v="6"/>
    <s v="Mexico"/>
    <s v="MEX"/>
    <x v="1"/>
    <x v="5"/>
    <s v="Geothermal energy"/>
    <x v="8"/>
    <n v="963"/>
    <n v="7056"/>
  </r>
  <r>
    <x v="6"/>
    <s v="Mexico"/>
    <s v="MEX"/>
    <x v="1"/>
    <x v="5"/>
    <s v="Geothermal energy"/>
    <x v="9"/>
    <n v="965"/>
    <n v="6740"/>
  </r>
  <r>
    <x v="6"/>
    <s v="Mexico"/>
    <s v="MEX"/>
    <x v="1"/>
    <x v="5"/>
    <s v="Geothermal energy"/>
    <x v="10"/>
    <n v="965"/>
    <n v="6618"/>
  </r>
  <r>
    <x v="6"/>
    <s v="Mexico"/>
    <s v="MEX"/>
    <x v="1"/>
    <x v="5"/>
    <s v="Geothermal energy"/>
    <x v="11"/>
    <n v="887"/>
    <n v="6507"/>
  </r>
  <r>
    <x v="6"/>
    <s v="Mexico"/>
    <s v="MEX"/>
    <x v="1"/>
    <x v="5"/>
    <s v="Geothermal energy"/>
    <x v="12"/>
    <n v="824"/>
    <n v="5817"/>
  </r>
  <r>
    <x v="6"/>
    <s v="Mexico"/>
    <s v="MEX"/>
    <x v="1"/>
    <x v="5"/>
    <s v="Geothermal energy"/>
    <x v="13"/>
    <n v="823"/>
    <n v="6070"/>
  </r>
  <r>
    <x v="6"/>
    <s v="Mexico"/>
    <s v="MEX"/>
    <x v="1"/>
    <x v="5"/>
    <s v="Geothermal energy"/>
    <x v="14"/>
    <n v="813"/>
    <n v="6000"/>
  </r>
  <r>
    <x v="6"/>
    <s v="Mexico"/>
    <s v="MEX"/>
    <x v="1"/>
    <x v="5"/>
    <s v="Geothermal energy"/>
    <x v="15"/>
    <n v="906"/>
    <n v="6331"/>
  </r>
  <r>
    <x v="6"/>
    <s v="Mexico"/>
    <s v="MEX"/>
    <x v="1"/>
    <x v="5"/>
    <s v="Geothermal energy"/>
    <x v="16"/>
    <n v="926"/>
    <n v="6148"/>
  </r>
  <r>
    <x v="6"/>
    <s v="Mexico"/>
    <s v="MEX"/>
    <x v="1"/>
    <x v="5"/>
    <s v="Geothermal energy"/>
    <x v="17"/>
    <n v="925.7"/>
    <n v="5946"/>
  </r>
  <r>
    <x v="6"/>
    <s v="Mexico"/>
    <s v="MEX"/>
    <x v="1"/>
    <x v="5"/>
    <s v="Geothermal energy"/>
    <x v="18"/>
    <n v="950.6"/>
    <m/>
  </r>
  <r>
    <x v="6"/>
    <s v="Mexico"/>
    <s v="MEX"/>
    <x v="1"/>
    <x v="5"/>
    <s v="Geothermal energy"/>
    <x v="19"/>
    <n v="935.6"/>
    <m/>
  </r>
  <r>
    <x v="6"/>
    <s v="Mexico"/>
    <s v="MEX"/>
    <x v="1"/>
    <x v="1"/>
    <s v="Renewable hydropower"/>
    <x v="0"/>
    <n v="9653"/>
    <n v="33133"/>
  </r>
  <r>
    <x v="6"/>
    <s v="Mexico"/>
    <s v="MEX"/>
    <x v="1"/>
    <x v="1"/>
    <s v="Renewable hydropower"/>
    <x v="1"/>
    <n v="9653"/>
    <n v="28502"/>
  </r>
  <r>
    <x v="6"/>
    <s v="Mexico"/>
    <s v="MEX"/>
    <x v="1"/>
    <x v="1"/>
    <s v="Renewable hydropower"/>
    <x v="2"/>
    <n v="9649"/>
    <n v="24951"/>
  </r>
  <r>
    <x v="6"/>
    <s v="Mexico"/>
    <s v="MEX"/>
    <x v="1"/>
    <x v="1"/>
    <s v="Renewable hydropower"/>
    <x v="3"/>
    <n v="9658"/>
    <n v="19880"/>
  </r>
  <r>
    <x v="6"/>
    <s v="Mexico"/>
    <s v="MEX"/>
    <x v="1"/>
    <x v="1"/>
    <s v="Renewable hydropower"/>
    <x v="4"/>
    <n v="10573"/>
    <n v="25206"/>
  </r>
  <r>
    <x v="6"/>
    <s v="Mexico"/>
    <s v="MEX"/>
    <x v="1"/>
    <x v="1"/>
    <s v="Renewable hydropower"/>
    <x v="5"/>
    <n v="10598"/>
    <n v="27709"/>
  </r>
  <r>
    <x v="6"/>
    <s v="Mexico"/>
    <s v="MEX"/>
    <x v="1"/>
    <x v="1"/>
    <s v="Renewable hydropower"/>
    <x v="6"/>
    <n v="10800"/>
    <n v="30446"/>
  </r>
  <r>
    <x v="6"/>
    <s v="Mexico"/>
    <s v="MEX"/>
    <x v="1"/>
    <x v="1"/>
    <s v="Renewable hydropower"/>
    <x v="7"/>
    <n v="11577"/>
    <n v="27340"/>
  </r>
  <r>
    <x v="6"/>
    <s v="Mexico"/>
    <s v="MEX"/>
    <x v="1"/>
    <x v="1"/>
    <s v="Renewable hydropower"/>
    <x v="8"/>
    <n v="11433"/>
    <n v="39194"/>
  </r>
  <r>
    <x v="6"/>
    <s v="Mexico"/>
    <s v="MEX"/>
    <x v="1"/>
    <x v="1"/>
    <s v="Renewable hydropower"/>
    <x v="9"/>
    <n v="11474"/>
    <n v="26718"/>
  </r>
  <r>
    <x v="6"/>
    <s v="Mexico"/>
    <s v="MEX"/>
    <x v="1"/>
    <x v="1"/>
    <s v="Renewable hydropower"/>
    <x v="10"/>
    <n v="11597"/>
    <n v="37131"/>
  </r>
  <r>
    <x v="6"/>
    <s v="Mexico"/>
    <s v="MEX"/>
    <x v="1"/>
    <x v="1"/>
    <s v="Renewable hydropower"/>
    <x v="11"/>
    <n v="11571"/>
    <n v="36247"/>
  </r>
  <r>
    <x v="6"/>
    <s v="Mexico"/>
    <s v="MEX"/>
    <x v="1"/>
    <x v="1"/>
    <s v="Renewable hydropower"/>
    <x v="12"/>
    <n v="11626"/>
    <n v="31883"/>
  </r>
  <r>
    <x v="6"/>
    <s v="Mexico"/>
    <s v="MEX"/>
    <x v="1"/>
    <x v="1"/>
    <s v="Renewable hydropower"/>
    <x v="13"/>
    <n v="11633"/>
    <n v="28002"/>
  </r>
  <r>
    <x v="6"/>
    <s v="Mexico"/>
    <s v="MEX"/>
    <x v="1"/>
    <x v="1"/>
    <s v="Renewable hydropower"/>
    <x v="14"/>
    <n v="12464"/>
    <n v="38893"/>
  </r>
  <r>
    <x v="6"/>
    <s v="Mexico"/>
    <s v="MEX"/>
    <x v="1"/>
    <x v="1"/>
    <s v="Renewable hydropower"/>
    <x v="15"/>
    <n v="12223"/>
    <n v="30815"/>
  </r>
  <r>
    <x v="6"/>
    <s v="Mexico"/>
    <s v="MEX"/>
    <x v="1"/>
    <x v="1"/>
    <s v="Renewable hydropower"/>
    <x v="16"/>
    <n v="12580"/>
    <n v="30698"/>
  </r>
  <r>
    <x v="6"/>
    <s v="Mexico"/>
    <s v="MEX"/>
    <x v="1"/>
    <x v="1"/>
    <s v="Renewable hydropower"/>
    <x v="17"/>
    <n v="12642.29"/>
    <n v="31982"/>
  </r>
  <r>
    <x v="6"/>
    <s v="Mexico"/>
    <s v="MEX"/>
    <x v="1"/>
    <x v="1"/>
    <s v="Renewable hydropower"/>
    <x v="18"/>
    <n v="12642.287"/>
    <m/>
  </r>
  <r>
    <x v="6"/>
    <s v="Mexico"/>
    <s v="MEX"/>
    <x v="1"/>
    <x v="1"/>
    <s v="Renewable hydropower"/>
    <x v="19"/>
    <n v="12670.967000000001"/>
    <m/>
  </r>
  <r>
    <x v="6"/>
    <s v="Mexico"/>
    <s v="MEX"/>
    <x v="1"/>
    <x v="2"/>
    <s v="Concentrated solar power"/>
    <x v="18"/>
    <n v="14"/>
    <m/>
  </r>
  <r>
    <x v="6"/>
    <s v="Mexico"/>
    <s v="MEX"/>
    <x v="1"/>
    <x v="2"/>
    <s v="Concentrated solar power"/>
    <x v="19"/>
    <n v="14"/>
    <m/>
  </r>
  <r>
    <x v="6"/>
    <s v="Mexico"/>
    <s v="MEX"/>
    <x v="1"/>
    <x v="2"/>
    <s v="On-grid Solar photovoltaic"/>
    <x v="0"/>
    <n v="14"/>
    <n v="7"/>
  </r>
  <r>
    <x v="6"/>
    <s v="Mexico"/>
    <s v="MEX"/>
    <x v="1"/>
    <x v="2"/>
    <s v="On-grid Solar photovoltaic"/>
    <x v="1"/>
    <n v="15"/>
    <n v="8"/>
  </r>
  <r>
    <x v="6"/>
    <s v="Mexico"/>
    <s v="MEX"/>
    <x v="1"/>
    <x v="2"/>
    <s v="On-grid Solar photovoltaic"/>
    <x v="2"/>
    <n v="16"/>
    <n v="8"/>
  </r>
  <r>
    <x v="6"/>
    <s v="Mexico"/>
    <s v="MEX"/>
    <x v="1"/>
    <x v="2"/>
    <s v="On-grid Solar photovoltaic"/>
    <x v="3"/>
    <n v="16"/>
    <n v="8"/>
  </r>
  <r>
    <x v="6"/>
    <s v="Mexico"/>
    <s v="MEX"/>
    <x v="1"/>
    <x v="2"/>
    <s v="On-grid Solar photovoltaic"/>
    <x v="4"/>
    <n v="16"/>
    <n v="9"/>
  </r>
  <r>
    <x v="6"/>
    <s v="Mexico"/>
    <s v="MEX"/>
    <x v="1"/>
    <x v="2"/>
    <s v="On-grid Solar photovoltaic"/>
    <x v="5"/>
    <n v="16"/>
    <n v="9"/>
  </r>
  <r>
    <x v="6"/>
    <s v="Mexico"/>
    <s v="MEX"/>
    <x v="1"/>
    <x v="2"/>
    <s v="On-grid Solar photovoltaic"/>
    <x v="6"/>
    <n v="16"/>
    <n v="10"/>
  </r>
  <r>
    <x v="6"/>
    <s v="Mexico"/>
    <s v="MEX"/>
    <x v="1"/>
    <x v="2"/>
    <s v="On-grid Solar photovoltaic"/>
    <x v="7"/>
    <n v="19"/>
    <n v="9"/>
  </r>
  <r>
    <x v="6"/>
    <s v="Mexico"/>
    <s v="MEX"/>
    <x v="1"/>
    <x v="2"/>
    <s v="On-grid Solar photovoltaic"/>
    <x v="8"/>
    <n v="19"/>
    <n v="19"/>
  </r>
  <r>
    <x v="6"/>
    <s v="Mexico"/>
    <s v="MEX"/>
    <x v="1"/>
    <x v="2"/>
    <s v="On-grid Solar photovoltaic"/>
    <x v="9"/>
    <n v="25"/>
    <n v="27"/>
  </r>
  <r>
    <x v="6"/>
    <s v="Mexico"/>
    <s v="MEX"/>
    <x v="1"/>
    <x v="2"/>
    <s v="On-grid Solar photovoltaic"/>
    <x v="10"/>
    <n v="29"/>
    <n v="31"/>
  </r>
  <r>
    <x v="6"/>
    <s v="Mexico"/>
    <s v="MEX"/>
    <x v="1"/>
    <x v="2"/>
    <s v="On-grid Solar photovoltaic"/>
    <x v="11"/>
    <n v="39"/>
    <n v="41"/>
  </r>
  <r>
    <x v="6"/>
    <s v="Mexico"/>
    <s v="MEX"/>
    <x v="1"/>
    <x v="2"/>
    <s v="On-grid Solar photovoltaic"/>
    <x v="12"/>
    <n v="60"/>
    <n v="69"/>
  </r>
  <r>
    <x v="6"/>
    <s v="Mexico"/>
    <s v="MEX"/>
    <x v="1"/>
    <x v="2"/>
    <s v="On-grid Solar photovoltaic"/>
    <x v="13"/>
    <n v="82"/>
    <n v="106"/>
  </r>
  <r>
    <x v="6"/>
    <s v="Mexico"/>
    <s v="MEX"/>
    <x v="1"/>
    <x v="2"/>
    <s v="On-grid Solar photovoltaic"/>
    <x v="14"/>
    <n v="116"/>
    <n v="221"/>
  </r>
  <r>
    <x v="6"/>
    <s v="Mexico"/>
    <s v="MEX"/>
    <x v="1"/>
    <x v="2"/>
    <s v="On-grid Solar photovoltaic"/>
    <x v="15"/>
    <n v="173"/>
    <n v="246"/>
  </r>
  <r>
    <x v="6"/>
    <s v="Mexico"/>
    <s v="MEX"/>
    <x v="1"/>
    <x v="2"/>
    <s v="On-grid Solar photovoltaic"/>
    <x v="16"/>
    <n v="388.6"/>
    <n v="252"/>
  </r>
  <r>
    <x v="6"/>
    <s v="Mexico"/>
    <s v="MEX"/>
    <x v="1"/>
    <x v="2"/>
    <s v="On-grid Solar photovoltaic"/>
    <x v="17"/>
    <n v="673.74"/>
    <n v="1085"/>
  </r>
  <r>
    <x v="6"/>
    <s v="Mexico"/>
    <s v="MEX"/>
    <x v="1"/>
    <x v="2"/>
    <s v="On-grid Solar photovoltaic"/>
    <x v="18"/>
    <n v="2541"/>
    <m/>
  </r>
  <r>
    <x v="6"/>
    <s v="Mexico"/>
    <s v="MEX"/>
    <x v="1"/>
    <x v="2"/>
    <s v="On-grid Solar photovoltaic"/>
    <x v="19"/>
    <n v="4426.2079999999996"/>
    <m/>
  </r>
  <r>
    <x v="6"/>
    <s v="Mexico"/>
    <s v="MEX"/>
    <x v="1"/>
    <x v="3"/>
    <s v="Onshore wind energy"/>
    <x v="0"/>
    <n v="17"/>
    <n v="19"/>
  </r>
  <r>
    <x v="6"/>
    <s v="Mexico"/>
    <s v="MEX"/>
    <x v="1"/>
    <x v="3"/>
    <s v="Onshore wind energy"/>
    <x v="1"/>
    <n v="17"/>
    <n v="18"/>
  </r>
  <r>
    <x v="6"/>
    <s v="Mexico"/>
    <s v="MEX"/>
    <x v="1"/>
    <x v="3"/>
    <s v="Onshore wind energy"/>
    <x v="2"/>
    <n v="18"/>
    <n v="21"/>
  </r>
  <r>
    <x v="6"/>
    <s v="Mexico"/>
    <s v="MEX"/>
    <x v="1"/>
    <x v="3"/>
    <s v="Onshore wind energy"/>
    <x v="3"/>
    <n v="18"/>
    <n v="19"/>
  </r>
  <r>
    <x v="6"/>
    <s v="Mexico"/>
    <s v="MEX"/>
    <x v="1"/>
    <x v="3"/>
    <s v="Onshore wind energy"/>
    <x v="4"/>
    <n v="18"/>
    <n v="20"/>
  </r>
  <r>
    <x v="6"/>
    <s v="Mexico"/>
    <s v="MEX"/>
    <x v="1"/>
    <x v="3"/>
    <s v="Onshore wind energy"/>
    <x v="5"/>
    <n v="18"/>
    <n v="19"/>
  </r>
  <r>
    <x v="6"/>
    <s v="Mexico"/>
    <s v="MEX"/>
    <x v="1"/>
    <x v="3"/>
    <s v="Onshore wind energy"/>
    <x v="6"/>
    <n v="101"/>
    <n v="59"/>
  </r>
  <r>
    <x v="6"/>
    <s v="Mexico"/>
    <s v="MEX"/>
    <x v="1"/>
    <x v="3"/>
    <s v="Onshore wind energy"/>
    <x v="7"/>
    <n v="101"/>
    <n v="262"/>
  </r>
  <r>
    <x v="6"/>
    <s v="Mexico"/>
    <s v="MEX"/>
    <x v="1"/>
    <x v="3"/>
    <s v="Onshore wind energy"/>
    <x v="8"/>
    <n v="101"/>
    <n v="269"/>
  </r>
  <r>
    <x v="6"/>
    <s v="Mexico"/>
    <s v="MEX"/>
    <x v="1"/>
    <x v="3"/>
    <s v="Onshore wind energy"/>
    <x v="9"/>
    <n v="425"/>
    <n v="596"/>
  </r>
  <r>
    <x v="6"/>
    <s v="Mexico"/>
    <s v="MEX"/>
    <x v="1"/>
    <x v="3"/>
    <s v="Onshore wind energy"/>
    <x v="10"/>
    <n v="519"/>
    <n v="1239"/>
  </r>
  <r>
    <x v="6"/>
    <s v="Mexico"/>
    <s v="MEX"/>
    <x v="1"/>
    <x v="3"/>
    <s v="Onshore wind energy"/>
    <x v="11"/>
    <n v="601"/>
    <n v="1648"/>
  </r>
  <r>
    <x v="6"/>
    <s v="Mexico"/>
    <s v="MEX"/>
    <x v="1"/>
    <x v="3"/>
    <s v="Onshore wind energy"/>
    <x v="12"/>
    <n v="1815"/>
    <n v="3688"/>
  </r>
  <r>
    <x v="6"/>
    <s v="Mexico"/>
    <s v="MEX"/>
    <x v="1"/>
    <x v="3"/>
    <s v="Onshore wind energy"/>
    <x v="13"/>
    <n v="2122"/>
    <n v="4185"/>
  </r>
  <r>
    <x v="6"/>
    <s v="Mexico"/>
    <s v="MEX"/>
    <x v="1"/>
    <x v="3"/>
    <s v="Onshore wind energy"/>
    <x v="14"/>
    <n v="2569"/>
    <n v="6426"/>
  </r>
  <r>
    <x v="6"/>
    <s v="Mexico"/>
    <s v="MEX"/>
    <x v="1"/>
    <x v="3"/>
    <s v="Onshore wind energy"/>
    <x v="15"/>
    <n v="3271"/>
    <n v="8745"/>
  </r>
  <r>
    <x v="6"/>
    <s v="Mexico"/>
    <s v="MEX"/>
    <x v="1"/>
    <x v="3"/>
    <s v="Onshore wind energy"/>
    <x v="16"/>
    <n v="4051"/>
    <n v="10378"/>
  </r>
  <r>
    <x v="6"/>
    <s v="Mexico"/>
    <s v="MEX"/>
    <x v="1"/>
    <x v="3"/>
    <s v="Onshore wind energy"/>
    <x v="17"/>
    <n v="4198.9799999999996"/>
    <n v="10442"/>
  </r>
  <r>
    <x v="6"/>
    <s v="Mexico"/>
    <s v="MEX"/>
    <x v="1"/>
    <x v="3"/>
    <s v="Onshore wind energy"/>
    <x v="18"/>
    <n v="4875.375"/>
    <m/>
  </r>
  <r>
    <x v="6"/>
    <s v="Mexico"/>
    <s v="MEX"/>
    <x v="1"/>
    <x v="3"/>
    <s v="Onshore wind energy"/>
    <x v="19"/>
    <n v="6590.875"/>
    <m/>
  </r>
  <r>
    <x v="6"/>
    <s v="Saint Pierre and Miquelon"/>
    <s v="SPM"/>
    <x v="0"/>
    <x v="0"/>
    <s v="Fossil fuels"/>
    <x v="0"/>
    <n v="25.722000000000001"/>
    <n v="43"/>
  </r>
  <r>
    <x v="6"/>
    <s v="Saint Pierre and Miquelon"/>
    <s v="SPM"/>
    <x v="0"/>
    <x v="0"/>
    <s v="Fossil fuels"/>
    <x v="1"/>
    <n v="25.722000000000001"/>
    <n v="43"/>
  </r>
  <r>
    <x v="6"/>
    <s v="Saint Pierre and Miquelon"/>
    <s v="SPM"/>
    <x v="0"/>
    <x v="0"/>
    <s v="Fossil fuels"/>
    <x v="2"/>
    <n v="25.722000000000001"/>
    <n v="43"/>
  </r>
  <r>
    <x v="6"/>
    <s v="Saint Pierre and Miquelon"/>
    <s v="SPM"/>
    <x v="0"/>
    <x v="0"/>
    <s v="Fossil fuels"/>
    <x v="3"/>
    <n v="25.722000000000001"/>
    <n v="43"/>
  </r>
  <r>
    <x v="6"/>
    <s v="Saint Pierre and Miquelon"/>
    <s v="SPM"/>
    <x v="0"/>
    <x v="0"/>
    <s v="Fossil fuels"/>
    <x v="4"/>
    <n v="25.722000000000001"/>
    <n v="43"/>
  </r>
  <r>
    <x v="6"/>
    <s v="Saint Pierre and Miquelon"/>
    <s v="SPM"/>
    <x v="0"/>
    <x v="0"/>
    <s v="Fossil fuels"/>
    <x v="5"/>
    <n v="25.722000000000001"/>
    <n v="43"/>
  </r>
  <r>
    <x v="6"/>
    <s v="Saint Pierre and Miquelon"/>
    <s v="SPM"/>
    <x v="0"/>
    <x v="0"/>
    <s v="Fossil fuels"/>
    <x v="6"/>
    <n v="25.722000000000001"/>
    <n v="43"/>
  </r>
  <r>
    <x v="6"/>
    <s v="Saint Pierre and Miquelon"/>
    <s v="SPM"/>
    <x v="0"/>
    <x v="0"/>
    <s v="Fossil fuels"/>
    <x v="7"/>
    <n v="25.722000000000001"/>
    <n v="43"/>
  </r>
  <r>
    <x v="6"/>
    <s v="Saint Pierre and Miquelon"/>
    <s v="SPM"/>
    <x v="0"/>
    <x v="0"/>
    <s v="Fossil fuels"/>
    <x v="8"/>
    <n v="25.722000000000001"/>
    <n v="43"/>
  </r>
  <r>
    <x v="6"/>
    <s v="Saint Pierre and Miquelon"/>
    <s v="SPM"/>
    <x v="0"/>
    <x v="0"/>
    <s v="Fossil fuels"/>
    <x v="9"/>
    <n v="25.722000000000001"/>
    <n v="43"/>
  </r>
  <r>
    <x v="6"/>
    <s v="Saint Pierre and Miquelon"/>
    <s v="SPM"/>
    <x v="0"/>
    <x v="0"/>
    <s v="Fossil fuels"/>
    <x v="10"/>
    <n v="25.722000000000001"/>
    <n v="43"/>
  </r>
  <r>
    <x v="6"/>
    <s v="Saint Pierre and Miquelon"/>
    <s v="SPM"/>
    <x v="0"/>
    <x v="0"/>
    <s v="Fossil fuels"/>
    <x v="11"/>
    <n v="25.722000000000001"/>
    <n v="43"/>
  </r>
  <r>
    <x v="6"/>
    <s v="Saint Pierre and Miquelon"/>
    <s v="SPM"/>
    <x v="0"/>
    <x v="0"/>
    <s v="Fossil fuels"/>
    <x v="12"/>
    <n v="25.722000000000001"/>
    <n v="43.5"/>
  </r>
  <r>
    <x v="6"/>
    <s v="Saint Pierre and Miquelon"/>
    <s v="SPM"/>
    <x v="0"/>
    <x v="0"/>
    <s v="Fossil fuels"/>
    <x v="13"/>
    <n v="25.722000000000001"/>
    <n v="46.5"/>
  </r>
  <r>
    <x v="6"/>
    <s v="Saint Pierre and Miquelon"/>
    <s v="SPM"/>
    <x v="0"/>
    <x v="0"/>
    <s v="Fossil fuels"/>
    <x v="14"/>
    <n v="25.722000000000001"/>
    <n v="48.3"/>
  </r>
  <r>
    <x v="6"/>
    <s v="Saint Pierre and Miquelon"/>
    <s v="SPM"/>
    <x v="0"/>
    <x v="0"/>
    <s v="Fossil fuels"/>
    <x v="15"/>
    <n v="26.2"/>
    <n v="48.6"/>
  </r>
  <r>
    <x v="6"/>
    <s v="Saint Pierre and Miquelon"/>
    <s v="SPM"/>
    <x v="0"/>
    <x v="0"/>
    <s v="Fossil fuels"/>
    <x v="16"/>
    <n v="26.2"/>
    <n v="48.8"/>
  </r>
  <r>
    <x v="6"/>
    <s v="Saint Pierre and Miquelon"/>
    <s v="SPM"/>
    <x v="0"/>
    <x v="0"/>
    <s v="Fossil fuels"/>
    <x v="17"/>
    <n v="26.2"/>
    <n v="48.7"/>
  </r>
  <r>
    <x v="6"/>
    <s v="Saint Pierre and Miquelon"/>
    <s v="SPM"/>
    <x v="0"/>
    <x v="0"/>
    <s v="Fossil fuels"/>
    <x v="18"/>
    <n v="26.2"/>
    <m/>
  </r>
  <r>
    <x v="6"/>
    <s v="Saint Pierre and Miquelon"/>
    <s v="SPM"/>
    <x v="0"/>
    <x v="0"/>
    <s v="Fossil fuels"/>
    <x v="19"/>
    <n v="26.2"/>
    <m/>
  </r>
  <r>
    <x v="6"/>
    <s v="Saint Pierre and Miquelon"/>
    <s v="SPM"/>
    <x v="1"/>
    <x v="3"/>
    <s v="Onshore wind energy"/>
    <x v="8"/>
    <n v="0.6"/>
    <n v="1.8"/>
  </r>
  <r>
    <x v="6"/>
    <s v="Saint Pierre and Miquelon"/>
    <s v="SPM"/>
    <x v="1"/>
    <x v="3"/>
    <s v="Onshore wind energy"/>
    <x v="9"/>
    <n v="0.6"/>
    <n v="1.8"/>
  </r>
  <r>
    <x v="6"/>
    <s v="Saint Pierre and Miquelon"/>
    <s v="SPM"/>
    <x v="1"/>
    <x v="3"/>
    <s v="Onshore wind energy"/>
    <x v="10"/>
    <n v="0.6"/>
    <n v="1.8"/>
  </r>
  <r>
    <x v="6"/>
    <s v="Saint Pierre and Miquelon"/>
    <s v="SPM"/>
    <x v="1"/>
    <x v="3"/>
    <s v="Onshore wind energy"/>
    <x v="11"/>
    <n v="0.6"/>
    <n v="1.8"/>
  </r>
  <r>
    <x v="6"/>
    <s v="Saint Pierre and Miquelon"/>
    <s v="SPM"/>
    <x v="1"/>
    <x v="3"/>
    <s v="Onshore wind energy"/>
    <x v="12"/>
    <n v="0.6"/>
    <n v="1.8"/>
  </r>
  <r>
    <x v="6"/>
    <s v="Saint Pierre and Miquelon"/>
    <s v="SPM"/>
    <x v="1"/>
    <x v="3"/>
    <s v="Onshore wind energy"/>
    <x v="13"/>
    <n v="0.6"/>
    <n v="1.8"/>
  </r>
  <r>
    <x v="6"/>
    <s v="United States"/>
    <s v="USA"/>
    <x v="0"/>
    <x v="0"/>
    <s v="Fossil fuels"/>
    <x v="0"/>
    <n v="599850"/>
    <n v="2882270"/>
  </r>
  <r>
    <x v="6"/>
    <s v="United States"/>
    <s v="USA"/>
    <x v="0"/>
    <x v="0"/>
    <s v="Fossil fuels"/>
    <x v="1"/>
    <n v="635172"/>
    <n v="2771591"/>
  </r>
  <r>
    <x v="6"/>
    <s v="United States"/>
    <s v="USA"/>
    <x v="0"/>
    <x v="0"/>
    <s v="Fossil fuels"/>
    <x v="2"/>
    <n v="689520"/>
    <n v="2858235"/>
  </r>
  <r>
    <x v="6"/>
    <s v="United States"/>
    <s v="USA"/>
    <x v="0"/>
    <x v="0"/>
    <s v="Fossil fuels"/>
    <x v="3"/>
    <n v="731184"/>
    <n v="2890533"/>
  </r>
  <r>
    <x v="6"/>
    <s v="United States"/>
    <s v="USA"/>
    <x v="0"/>
    <x v="0"/>
    <s v="Fossil fuels"/>
    <x v="4"/>
    <n v="745446"/>
    <n v="2961136"/>
  </r>
  <r>
    <x v="6"/>
    <s v="United States"/>
    <s v="USA"/>
    <x v="0"/>
    <x v="0"/>
    <s v="Fossil fuels"/>
    <x v="5"/>
    <n v="757053"/>
    <n v="3078075"/>
  </r>
  <r>
    <x v="6"/>
    <s v="United States"/>
    <s v="USA"/>
    <x v="0"/>
    <x v="0"/>
    <s v="Fossil fuels"/>
    <x v="6"/>
    <n v="761604"/>
    <n v="3049191"/>
  </r>
  <r>
    <x v="6"/>
    <s v="United States"/>
    <s v="USA"/>
    <x v="0"/>
    <x v="0"/>
    <s v="Fossil fuels"/>
    <x v="7"/>
    <n v="763993"/>
    <n v="3111787"/>
  </r>
  <r>
    <x v="6"/>
    <s v="United States"/>
    <s v="USA"/>
    <x v="0"/>
    <x v="0"/>
    <s v="Fossil fuels"/>
    <x v="8"/>
    <n v="770221"/>
    <n v="3100548"/>
  </r>
  <r>
    <x v="6"/>
    <s v="United States"/>
    <s v="USA"/>
    <x v="0"/>
    <x v="0"/>
    <s v="Fossil fuels"/>
    <x v="9"/>
    <n v="774279"/>
    <n v="2892882"/>
  </r>
  <r>
    <x v="6"/>
    <s v="United States"/>
    <s v="USA"/>
    <x v="0"/>
    <x v="0"/>
    <s v="Fossil fuels"/>
    <x v="10"/>
    <n v="781638"/>
    <n v="3060149"/>
  </r>
  <r>
    <x v="6"/>
    <s v="United States"/>
    <s v="USA"/>
    <x v="0"/>
    <x v="0"/>
    <s v="Fossil fuels"/>
    <x v="11"/>
    <n v="786817"/>
    <n v="2960191"/>
  </r>
  <r>
    <x v="6"/>
    <s v="United States"/>
    <s v="USA"/>
    <x v="0"/>
    <x v="0"/>
    <s v="Fossil fuels"/>
    <x v="12"/>
    <n v="780724"/>
    <n v="2941052"/>
  </r>
  <r>
    <x v="6"/>
    <s v="United States"/>
    <s v="USA"/>
    <x v="0"/>
    <x v="0"/>
    <s v="Fossil fuels"/>
    <x v="13"/>
    <n v="773321"/>
    <n v="2907720"/>
  </r>
  <r>
    <x v="6"/>
    <s v="United States"/>
    <s v="USA"/>
    <x v="0"/>
    <x v="0"/>
    <s v="Fossil fuels"/>
    <x v="14"/>
    <n v="773288"/>
    <n v="2913787"/>
  </r>
  <r>
    <x v="6"/>
    <s v="United States"/>
    <s v="USA"/>
    <x v="0"/>
    <x v="0"/>
    <s v="Fossil fuels"/>
    <x v="15"/>
    <n v="757448"/>
    <n v="2882404"/>
  </r>
  <r>
    <x v="6"/>
    <s v="United States"/>
    <s v="USA"/>
    <x v="0"/>
    <x v="0"/>
    <s v="Fossil fuels"/>
    <x v="16"/>
    <n v="750631"/>
    <n v="2806893"/>
  </r>
  <r>
    <x v="6"/>
    <s v="United States"/>
    <s v="USA"/>
    <x v="0"/>
    <x v="0"/>
    <s v="Fossil fuels"/>
    <x v="17"/>
    <n v="748670"/>
    <n v="2691532"/>
  </r>
  <r>
    <x v="6"/>
    <s v="United States"/>
    <s v="USA"/>
    <x v="0"/>
    <x v="0"/>
    <s v="Fossil fuels"/>
    <x v="18"/>
    <n v="750619"/>
    <m/>
  </r>
  <r>
    <x v="6"/>
    <s v="United States"/>
    <s v="USA"/>
    <x v="0"/>
    <x v="0"/>
    <s v="Fossil fuels"/>
    <x v="19"/>
    <n v="743307"/>
    <m/>
  </r>
  <r>
    <x v="6"/>
    <s v="United States"/>
    <s v="USA"/>
    <x v="0"/>
    <x v="9"/>
    <s v="Nuclear"/>
    <x v="0"/>
    <n v="97860"/>
    <n v="797718"/>
  </r>
  <r>
    <x v="6"/>
    <s v="United States"/>
    <s v="USA"/>
    <x v="0"/>
    <x v="9"/>
    <s v="Nuclear"/>
    <x v="1"/>
    <n v="98159"/>
    <n v="792604"/>
  </r>
  <r>
    <x v="6"/>
    <s v="United States"/>
    <s v="USA"/>
    <x v="0"/>
    <x v="9"/>
    <s v="Nuclear"/>
    <x v="2"/>
    <n v="98657"/>
    <n v="804519"/>
  </r>
  <r>
    <x v="6"/>
    <s v="United States"/>
    <s v="USA"/>
    <x v="0"/>
    <x v="9"/>
    <s v="Nuclear"/>
    <x v="3"/>
    <n v="99209"/>
    <n v="787818"/>
  </r>
  <r>
    <x v="6"/>
    <s v="United States"/>
    <s v="USA"/>
    <x v="0"/>
    <x v="9"/>
    <s v="Nuclear"/>
    <x v="4"/>
    <n v="99628"/>
    <n v="813339"/>
  </r>
  <r>
    <x v="6"/>
    <s v="United States"/>
    <s v="USA"/>
    <x v="0"/>
    <x v="9"/>
    <s v="Nuclear"/>
    <x v="5"/>
    <n v="99988"/>
    <n v="810726"/>
  </r>
  <r>
    <x v="6"/>
    <s v="United States"/>
    <s v="USA"/>
    <x v="0"/>
    <x v="9"/>
    <s v="Nuclear"/>
    <x v="6"/>
    <n v="100334"/>
    <n v="816195"/>
  </r>
  <r>
    <x v="6"/>
    <s v="United States"/>
    <s v="USA"/>
    <x v="0"/>
    <x v="9"/>
    <s v="Nuclear"/>
    <x v="7"/>
    <n v="100266"/>
    <n v="836634"/>
  </r>
  <r>
    <x v="6"/>
    <s v="United States"/>
    <s v="USA"/>
    <x v="0"/>
    <x v="9"/>
    <s v="Nuclear"/>
    <x v="8"/>
    <n v="100755"/>
    <n v="837804"/>
  </r>
  <r>
    <x v="6"/>
    <s v="United States"/>
    <s v="USA"/>
    <x v="0"/>
    <x v="9"/>
    <s v="Nuclear"/>
    <x v="9"/>
    <n v="101004"/>
    <n v="830210"/>
  </r>
  <r>
    <x v="6"/>
    <s v="United States"/>
    <s v="USA"/>
    <x v="0"/>
    <x v="9"/>
    <s v="Nuclear"/>
    <x v="10"/>
    <n v="101167"/>
    <n v="838931"/>
  </r>
  <r>
    <x v="6"/>
    <s v="United States"/>
    <s v="USA"/>
    <x v="0"/>
    <x v="9"/>
    <s v="Nuclear"/>
    <x v="11"/>
    <n v="101419"/>
    <n v="821405"/>
  </r>
  <r>
    <x v="6"/>
    <s v="United States"/>
    <s v="USA"/>
    <x v="0"/>
    <x v="9"/>
    <s v="Nuclear"/>
    <x v="12"/>
    <n v="101885"/>
    <n v="801129"/>
  </r>
  <r>
    <x v="6"/>
    <s v="United States"/>
    <s v="USA"/>
    <x v="0"/>
    <x v="9"/>
    <s v="Nuclear"/>
    <x v="13"/>
    <n v="99240"/>
    <n v="822004"/>
  </r>
  <r>
    <x v="6"/>
    <s v="United States"/>
    <s v="USA"/>
    <x v="0"/>
    <x v="9"/>
    <s v="Nuclear"/>
    <x v="14"/>
    <n v="98569"/>
    <n v="830584"/>
  </r>
  <r>
    <x v="6"/>
    <s v="United States"/>
    <s v="USA"/>
    <x v="0"/>
    <x v="9"/>
    <s v="Nuclear"/>
    <x v="15"/>
    <n v="98672"/>
    <n v="830288"/>
  </r>
  <r>
    <x v="6"/>
    <s v="United States"/>
    <s v="USA"/>
    <x v="0"/>
    <x v="9"/>
    <s v="Nuclear"/>
    <x v="16"/>
    <n v="99565"/>
    <n v="839918"/>
  </r>
  <r>
    <x v="6"/>
    <s v="United States"/>
    <s v="USA"/>
    <x v="0"/>
    <x v="9"/>
    <s v="Nuclear"/>
    <x v="17"/>
    <n v="99629"/>
    <n v="838861"/>
  </r>
  <r>
    <x v="6"/>
    <s v="United States"/>
    <s v="USA"/>
    <x v="0"/>
    <x v="9"/>
    <s v="Nuclear"/>
    <x v="18"/>
    <n v="99629"/>
    <m/>
  </r>
  <r>
    <x v="6"/>
    <s v="United States"/>
    <s v="USA"/>
    <x v="0"/>
    <x v="9"/>
    <s v="Nuclear"/>
    <x v="19"/>
    <n v="98266.3"/>
    <m/>
  </r>
  <r>
    <x v="6"/>
    <s v="United States"/>
    <s v="USA"/>
    <x v="0"/>
    <x v="8"/>
    <s v="Other non-renewable energy"/>
    <x v="0"/>
    <n v="1951.5"/>
    <n v="15533"/>
  </r>
  <r>
    <x v="6"/>
    <s v="United States"/>
    <s v="USA"/>
    <x v="0"/>
    <x v="8"/>
    <s v="Other non-renewable energy"/>
    <x v="1"/>
    <n v="1626.5"/>
    <n v="14210"/>
  </r>
  <r>
    <x v="6"/>
    <s v="United States"/>
    <s v="USA"/>
    <x v="0"/>
    <x v="8"/>
    <s v="Other non-renewable energy"/>
    <x v="2"/>
    <n v="1976"/>
    <n v="15508"/>
  </r>
  <r>
    <x v="6"/>
    <s v="United States"/>
    <s v="USA"/>
    <x v="0"/>
    <x v="8"/>
    <s v="Other non-renewable energy"/>
    <x v="3"/>
    <n v="1912"/>
    <n v="15865"/>
  </r>
  <r>
    <x v="6"/>
    <s v="United States"/>
    <s v="USA"/>
    <x v="0"/>
    <x v="8"/>
    <s v="Other non-renewable energy"/>
    <x v="4"/>
    <n v="1894"/>
    <n v="15618"/>
  </r>
  <r>
    <x v="6"/>
    <s v="United States"/>
    <s v="USA"/>
    <x v="0"/>
    <x v="8"/>
    <s v="Other non-renewable energy"/>
    <x v="5"/>
    <n v="2020.5"/>
    <n v="13881"/>
  </r>
  <r>
    <x v="6"/>
    <s v="United States"/>
    <s v="USA"/>
    <x v="0"/>
    <x v="8"/>
    <s v="Other non-renewable energy"/>
    <x v="6"/>
    <n v="2026"/>
    <n v="14416"/>
  </r>
  <r>
    <x v="6"/>
    <s v="United States"/>
    <s v="USA"/>
    <x v="0"/>
    <x v="8"/>
    <s v="Other non-renewable energy"/>
    <x v="7"/>
    <n v="1951"/>
    <n v="13679"/>
  </r>
  <r>
    <x v="6"/>
    <s v="United States"/>
    <s v="USA"/>
    <x v="0"/>
    <x v="8"/>
    <s v="Other non-renewable energy"/>
    <x v="8"/>
    <n v="2056.5"/>
    <n v="13606"/>
  </r>
  <r>
    <x v="6"/>
    <s v="United States"/>
    <s v="USA"/>
    <x v="0"/>
    <x v="8"/>
    <s v="Other non-renewable energy"/>
    <x v="9"/>
    <n v="2008.5"/>
    <n v="13607"/>
  </r>
  <r>
    <x v="6"/>
    <s v="United States"/>
    <s v="USA"/>
    <x v="0"/>
    <x v="8"/>
    <s v="Other non-renewable energy"/>
    <x v="10"/>
    <n v="1970"/>
    <n v="14606"/>
  </r>
  <r>
    <x v="6"/>
    <s v="United States"/>
    <s v="USA"/>
    <x v="0"/>
    <x v="8"/>
    <s v="Other non-renewable energy"/>
    <x v="11"/>
    <n v="1884"/>
    <n v="16077"/>
  </r>
  <r>
    <x v="6"/>
    <s v="United States"/>
    <s v="USA"/>
    <x v="0"/>
    <x v="8"/>
    <s v="Other non-renewable energy"/>
    <x v="12"/>
    <n v="2666.5"/>
    <n v="15881"/>
  </r>
  <r>
    <x v="6"/>
    <s v="United States"/>
    <s v="USA"/>
    <x v="0"/>
    <x v="8"/>
    <s v="Other non-renewable energy"/>
    <x v="13"/>
    <n v="3233"/>
    <n v="15588"/>
  </r>
  <r>
    <x v="6"/>
    <s v="United States"/>
    <s v="USA"/>
    <x v="0"/>
    <x v="8"/>
    <s v="Other non-renewable energy"/>
    <x v="14"/>
    <n v="3709"/>
    <n v="15289"/>
  </r>
  <r>
    <x v="6"/>
    <s v="United States"/>
    <s v="USA"/>
    <x v="0"/>
    <x v="8"/>
    <s v="Other non-renewable energy"/>
    <x v="15"/>
    <n v="2587"/>
    <n v="15917"/>
  </r>
  <r>
    <x v="6"/>
    <s v="United States"/>
    <s v="USA"/>
    <x v="0"/>
    <x v="8"/>
    <s v="Other non-renewable energy"/>
    <x v="16"/>
    <n v="2538"/>
    <n v="15708"/>
  </r>
  <r>
    <x v="6"/>
    <s v="United States"/>
    <s v="USA"/>
    <x v="0"/>
    <x v="8"/>
    <s v="Other non-renewable energy"/>
    <x v="17"/>
    <n v="3297.5"/>
    <n v="15104"/>
  </r>
  <r>
    <x v="6"/>
    <s v="United States"/>
    <s v="USA"/>
    <x v="0"/>
    <x v="8"/>
    <s v="Other non-renewable energy"/>
    <x v="18"/>
    <n v="3292.5"/>
    <m/>
  </r>
  <r>
    <x v="6"/>
    <s v="United States"/>
    <s v="USA"/>
    <x v="0"/>
    <x v="8"/>
    <s v="Other non-renewable energy"/>
    <x v="19"/>
    <n v="3270.1"/>
    <m/>
  </r>
  <r>
    <x v="6"/>
    <s v="United States"/>
    <s v="USA"/>
    <x v="0"/>
    <x v="7"/>
    <s v="Pumped storage"/>
    <x v="0"/>
    <n v="19522"/>
    <n v="26782"/>
  </r>
  <r>
    <x v="6"/>
    <s v="United States"/>
    <s v="USA"/>
    <x v="0"/>
    <x v="7"/>
    <s v="Pumped storage"/>
    <x v="1"/>
    <n v="19666"/>
    <n v="26476"/>
  </r>
  <r>
    <x v="6"/>
    <s v="United States"/>
    <s v="USA"/>
    <x v="0"/>
    <x v="7"/>
    <s v="Pumped storage"/>
    <x v="2"/>
    <n v="20373"/>
    <n v="24721"/>
  </r>
  <r>
    <x v="6"/>
    <s v="United States"/>
    <s v="USA"/>
    <x v="0"/>
    <x v="7"/>
    <s v="Pumped storage"/>
    <x v="3"/>
    <n v="20522"/>
    <n v="27115"/>
  </r>
  <r>
    <x v="6"/>
    <s v="United States"/>
    <s v="USA"/>
    <x v="0"/>
    <x v="7"/>
    <s v="Pumped storage"/>
    <x v="4"/>
    <n v="20764"/>
    <n v="26776"/>
  </r>
  <r>
    <x v="6"/>
    <s v="United States"/>
    <s v="USA"/>
    <x v="0"/>
    <x v="7"/>
    <s v="Pumped storage"/>
    <x v="5"/>
    <n v="21347"/>
    <n v="25481"/>
  </r>
  <r>
    <x v="6"/>
    <s v="United States"/>
    <s v="USA"/>
    <x v="0"/>
    <x v="7"/>
    <s v="Pumped storage"/>
    <x v="6"/>
    <n v="21461"/>
    <n v="25820"/>
  </r>
  <r>
    <x v="6"/>
    <s v="United States"/>
    <s v="USA"/>
    <x v="0"/>
    <x v="7"/>
    <s v="Pumped storage"/>
    <x v="7"/>
    <n v="21886"/>
    <n v="25926"/>
  </r>
  <r>
    <x v="6"/>
    <s v="United States"/>
    <s v="USA"/>
    <x v="0"/>
    <x v="7"/>
    <s v="Pumped storage"/>
    <x v="8"/>
    <n v="21858"/>
    <n v="25281"/>
  </r>
  <r>
    <x v="6"/>
    <s v="United States"/>
    <s v="USA"/>
    <x v="0"/>
    <x v="7"/>
    <s v="Pumped storage"/>
    <x v="9"/>
    <n v="22160"/>
    <n v="22820"/>
  </r>
  <r>
    <x v="6"/>
    <s v="United States"/>
    <s v="USA"/>
    <x v="0"/>
    <x v="7"/>
    <s v="Pumped storage"/>
    <x v="10"/>
    <n v="18511"/>
    <n v="24067"/>
  </r>
  <r>
    <x v="6"/>
    <s v="United States"/>
    <s v="USA"/>
    <x v="0"/>
    <x v="7"/>
    <s v="Pumped storage"/>
    <x v="11"/>
    <n v="18589"/>
    <n v="22828"/>
  </r>
  <r>
    <x v="6"/>
    <s v="United States"/>
    <s v="USA"/>
    <x v="0"/>
    <x v="7"/>
    <s v="Pumped storage"/>
    <x v="12"/>
    <n v="18665"/>
    <n v="19776"/>
  </r>
  <r>
    <x v="6"/>
    <s v="United States"/>
    <s v="USA"/>
    <x v="0"/>
    <x v="7"/>
    <s v="Pumped storage"/>
    <x v="13"/>
    <n v="18686"/>
    <n v="19257"/>
  </r>
  <r>
    <x v="6"/>
    <s v="United States"/>
    <s v="USA"/>
    <x v="0"/>
    <x v="7"/>
    <s v="Pumped storage"/>
    <x v="14"/>
    <n v="18776"/>
    <n v="20054"/>
  </r>
  <r>
    <x v="6"/>
    <s v="United States"/>
    <s v="USA"/>
    <x v="0"/>
    <x v="7"/>
    <s v="Pumped storage"/>
    <x v="15"/>
    <n v="18866"/>
    <n v="20111"/>
  </r>
  <r>
    <x v="6"/>
    <s v="United States"/>
    <s v="USA"/>
    <x v="0"/>
    <x v="7"/>
    <s v="Pumped storage"/>
    <x v="16"/>
    <n v="19027"/>
    <n v="22443"/>
  </r>
  <r>
    <x v="6"/>
    <s v="United States"/>
    <s v="USA"/>
    <x v="0"/>
    <x v="7"/>
    <s v="Pumped storage"/>
    <x v="17"/>
    <n v="19059"/>
    <n v="22752"/>
  </r>
  <r>
    <x v="6"/>
    <s v="United States"/>
    <s v="USA"/>
    <x v="0"/>
    <x v="7"/>
    <s v="Pumped storage"/>
    <x v="18"/>
    <n v="19104"/>
    <m/>
  </r>
  <r>
    <x v="6"/>
    <s v="United States"/>
    <s v="USA"/>
    <x v="0"/>
    <x v="7"/>
    <s v="Pumped storage"/>
    <x v="19"/>
    <n v="19152"/>
    <m/>
  </r>
  <r>
    <x v="6"/>
    <s v="United States"/>
    <s v="USA"/>
    <x v="1"/>
    <x v="4"/>
    <s v="Biogas"/>
    <x v="0"/>
    <n v="880"/>
    <n v="5230"/>
  </r>
  <r>
    <x v="6"/>
    <s v="United States"/>
    <s v="USA"/>
    <x v="1"/>
    <x v="4"/>
    <s v="Biogas"/>
    <x v="1"/>
    <n v="885"/>
    <n v="5414"/>
  </r>
  <r>
    <x v="6"/>
    <s v="United States"/>
    <s v="USA"/>
    <x v="1"/>
    <x v="4"/>
    <s v="Biogas"/>
    <x v="2"/>
    <n v="958"/>
    <n v="5561"/>
  </r>
  <r>
    <x v="6"/>
    <s v="United States"/>
    <s v="USA"/>
    <x v="1"/>
    <x v="4"/>
    <s v="Biogas"/>
    <x v="3"/>
    <n v="1030"/>
    <n v="6317"/>
  </r>
  <r>
    <x v="6"/>
    <s v="United States"/>
    <s v="USA"/>
    <x v="1"/>
    <x v="4"/>
    <s v="Biogas"/>
    <x v="4"/>
    <n v="1004"/>
    <n v="6412"/>
  </r>
  <r>
    <x v="6"/>
    <s v="United States"/>
    <s v="USA"/>
    <x v="1"/>
    <x v="4"/>
    <s v="Biogas"/>
    <x v="5"/>
    <n v="1097"/>
    <n v="6449"/>
  </r>
  <r>
    <x v="6"/>
    <s v="United States"/>
    <s v="USA"/>
    <x v="1"/>
    <x v="4"/>
    <s v="Biogas"/>
    <x v="6"/>
    <n v="1176"/>
    <n v="7058"/>
  </r>
  <r>
    <x v="6"/>
    <s v="United States"/>
    <s v="USA"/>
    <x v="1"/>
    <x v="4"/>
    <s v="Biogas"/>
    <x v="7"/>
    <n v="1491"/>
    <n v="7469"/>
  </r>
  <r>
    <x v="6"/>
    <s v="United States"/>
    <s v="USA"/>
    <x v="1"/>
    <x v="4"/>
    <s v="Biogas"/>
    <x v="8"/>
    <n v="1574"/>
    <n v="8427"/>
  </r>
  <r>
    <x v="6"/>
    <s v="United States"/>
    <s v="USA"/>
    <x v="1"/>
    <x v="4"/>
    <s v="Biogas"/>
    <x v="9"/>
    <n v="1575"/>
    <n v="9281"/>
  </r>
  <r>
    <x v="6"/>
    <s v="United States"/>
    <s v="USA"/>
    <x v="1"/>
    <x v="4"/>
    <s v="Biogas"/>
    <x v="10"/>
    <n v="1636"/>
    <n v="9806"/>
  </r>
  <r>
    <x v="6"/>
    <s v="United States"/>
    <s v="USA"/>
    <x v="1"/>
    <x v="4"/>
    <s v="Biogas"/>
    <x v="11"/>
    <n v="1785"/>
    <n v="10613"/>
  </r>
  <r>
    <x v="6"/>
    <s v="United States"/>
    <s v="USA"/>
    <x v="1"/>
    <x v="4"/>
    <s v="Biogas"/>
    <x v="12"/>
    <n v="2102"/>
    <n v="11568"/>
  </r>
  <r>
    <x v="6"/>
    <s v="United States"/>
    <s v="USA"/>
    <x v="1"/>
    <x v="4"/>
    <s v="Biogas"/>
    <x v="13"/>
    <n v="2271"/>
    <n v="12791"/>
  </r>
  <r>
    <x v="6"/>
    <s v="United States"/>
    <s v="USA"/>
    <x v="1"/>
    <x v="4"/>
    <s v="Biogas"/>
    <x v="14"/>
    <n v="2394"/>
    <n v="13586"/>
  </r>
  <r>
    <x v="6"/>
    <s v="United States"/>
    <s v="USA"/>
    <x v="1"/>
    <x v="4"/>
    <s v="Biogas"/>
    <x v="15"/>
    <n v="2370"/>
    <n v="13674"/>
  </r>
  <r>
    <x v="6"/>
    <s v="United States"/>
    <s v="USA"/>
    <x v="1"/>
    <x v="4"/>
    <s v="Biogas"/>
    <x v="16"/>
    <n v="2375"/>
    <n v="13466"/>
  </r>
  <r>
    <x v="6"/>
    <s v="United States"/>
    <s v="USA"/>
    <x v="1"/>
    <x v="4"/>
    <s v="Biogas"/>
    <x v="17"/>
    <n v="2416"/>
    <n v="13723"/>
  </r>
  <r>
    <x v="6"/>
    <s v="United States"/>
    <s v="USA"/>
    <x v="1"/>
    <x v="4"/>
    <s v="Biogas"/>
    <x v="18"/>
    <n v="2384"/>
    <m/>
  </r>
  <r>
    <x v="6"/>
    <s v="United States"/>
    <s v="USA"/>
    <x v="1"/>
    <x v="4"/>
    <s v="Biogas"/>
    <x v="19"/>
    <n v="2367.6999999999998"/>
    <m/>
  </r>
  <r>
    <x v="6"/>
    <s v="United States"/>
    <s v="USA"/>
    <x v="1"/>
    <x v="4"/>
    <s v="Liquid biofuels"/>
    <x v="2"/>
    <m/>
    <n v="852"/>
  </r>
  <r>
    <x v="6"/>
    <s v="United States"/>
    <s v="USA"/>
    <x v="1"/>
    <x v="4"/>
    <s v="Liquid biofuels"/>
    <x v="3"/>
    <n v="35"/>
    <n v="685"/>
  </r>
  <r>
    <x v="6"/>
    <s v="United States"/>
    <s v="USA"/>
    <x v="1"/>
    <x v="4"/>
    <s v="Liquid biofuels"/>
    <x v="4"/>
    <n v="65"/>
    <n v="343"/>
  </r>
  <r>
    <x v="6"/>
    <s v="United States"/>
    <s v="USA"/>
    <x v="1"/>
    <x v="4"/>
    <s v="Liquid biofuels"/>
    <x v="5"/>
    <n v="67"/>
    <n v="213"/>
  </r>
  <r>
    <x v="6"/>
    <s v="United States"/>
    <s v="USA"/>
    <x v="1"/>
    <x v="4"/>
    <s v="Liquid biofuels"/>
    <x v="6"/>
    <n v="67"/>
    <n v="164"/>
  </r>
  <r>
    <x v="6"/>
    <s v="United States"/>
    <s v="USA"/>
    <x v="1"/>
    <x v="4"/>
    <s v="Liquid biofuels"/>
    <x v="7"/>
    <n v="75"/>
    <n v="84"/>
  </r>
  <r>
    <x v="6"/>
    <s v="United States"/>
    <s v="USA"/>
    <x v="1"/>
    <x v="4"/>
    <s v="Liquid biofuels"/>
    <x v="8"/>
    <n v="82"/>
    <n v="88"/>
  </r>
  <r>
    <x v="6"/>
    <s v="United States"/>
    <s v="USA"/>
    <x v="1"/>
    <x v="4"/>
    <s v="Liquid biofuels"/>
    <x v="9"/>
    <n v="183"/>
    <n v="91"/>
  </r>
  <r>
    <x v="6"/>
    <s v="United States"/>
    <s v="USA"/>
    <x v="1"/>
    <x v="4"/>
    <s v="Liquid biofuels"/>
    <x v="10"/>
    <n v="183"/>
    <n v="94"/>
  </r>
  <r>
    <x v="6"/>
    <s v="United States"/>
    <s v="USA"/>
    <x v="1"/>
    <x v="4"/>
    <s v="Liquid biofuels"/>
    <x v="11"/>
    <n v="183"/>
    <n v="177"/>
  </r>
  <r>
    <x v="6"/>
    <s v="United States"/>
    <s v="USA"/>
    <x v="1"/>
    <x v="4"/>
    <s v="Liquid biofuels"/>
    <x v="12"/>
    <n v="204"/>
    <n v="195"/>
  </r>
  <r>
    <x v="6"/>
    <s v="United States"/>
    <s v="USA"/>
    <x v="1"/>
    <x v="4"/>
    <s v="Liquid biofuels"/>
    <x v="13"/>
    <n v="155"/>
    <n v="193"/>
  </r>
  <r>
    <x v="6"/>
    <s v="United States"/>
    <s v="USA"/>
    <x v="1"/>
    <x v="4"/>
    <s v="Liquid biofuels"/>
    <x v="14"/>
    <n v="155"/>
    <n v="208"/>
  </r>
  <r>
    <x v="6"/>
    <s v="United States"/>
    <s v="USA"/>
    <x v="1"/>
    <x v="4"/>
    <s v="Liquid biofuels"/>
    <x v="15"/>
    <n v="155"/>
    <n v="223"/>
  </r>
  <r>
    <x v="6"/>
    <s v="United States"/>
    <s v="USA"/>
    <x v="1"/>
    <x v="4"/>
    <s v="Liquid biofuels"/>
    <x v="16"/>
    <n v="155"/>
    <n v="210"/>
  </r>
  <r>
    <x v="6"/>
    <s v="United States"/>
    <s v="USA"/>
    <x v="1"/>
    <x v="4"/>
    <s v="Liquid biofuels"/>
    <x v="17"/>
    <n v="165"/>
    <n v="217"/>
  </r>
  <r>
    <x v="6"/>
    <s v="United States"/>
    <s v="USA"/>
    <x v="1"/>
    <x v="4"/>
    <s v="Liquid biofuels"/>
    <x v="18"/>
    <n v="165"/>
    <m/>
  </r>
  <r>
    <x v="6"/>
    <s v="United States"/>
    <s v="USA"/>
    <x v="1"/>
    <x v="4"/>
    <s v="Liquid biofuels"/>
    <x v="19"/>
    <n v="165"/>
    <m/>
  </r>
  <r>
    <x v="6"/>
    <s v="United States"/>
    <s v="USA"/>
    <x v="1"/>
    <x v="4"/>
    <s v="Renewable municipal waste"/>
    <x v="0"/>
    <n v="1313.5"/>
    <n v="8364"/>
  </r>
  <r>
    <x v="6"/>
    <s v="United States"/>
    <s v="USA"/>
    <x v="1"/>
    <x v="4"/>
    <s v="Renewable municipal waste"/>
    <x v="1"/>
    <n v="1248.5"/>
    <n v="8102"/>
  </r>
  <r>
    <x v="6"/>
    <s v="United States"/>
    <s v="USA"/>
    <x v="1"/>
    <x v="4"/>
    <s v="Renewable municipal waste"/>
    <x v="2"/>
    <n v="1246"/>
    <n v="8252"/>
  </r>
  <r>
    <x v="6"/>
    <s v="United States"/>
    <s v="USA"/>
    <x v="1"/>
    <x v="4"/>
    <s v="Renewable municipal waste"/>
    <x v="3"/>
    <n v="1221"/>
    <n v="8093"/>
  </r>
  <r>
    <x v="6"/>
    <s v="United States"/>
    <s v="USA"/>
    <x v="1"/>
    <x v="4"/>
    <s v="Renewable municipal waste"/>
    <x v="4"/>
    <n v="1098"/>
    <n v="8939"/>
  </r>
  <r>
    <x v="6"/>
    <s v="United States"/>
    <s v="USA"/>
    <x v="1"/>
    <x v="4"/>
    <s v="Renewable municipal waste"/>
    <x v="5"/>
    <n v="1083.5"/>
    <n v="9528"/>
  </r>
  <r>
    <x v="6"/>
    <s v="United States"/>
    <s v="USA"/>
    <x v="1"/>
    <x v="4"/>
    <s v="Renewable municipal waste"/>
    <x v="6"/>
    <n v="1094"/>
    <n v="9690"/>
  </r>
  <r>
    <x v="6"/>
    <s v="United States"/>
    <s v="USA"/>
    <x v="1"/>
    <x v="4"/>
    <s v="Renewable municipal waste"/>
    <x v="7"/>
    <n v="1109"/>
    <n v="9578"/>
  </r>
  <r>
    <x v="6"/>
    <s v="United States"/>
    <s v="USA"/>
    <x v="1"/>
    <x v="4"/>
    <s v="Renewable municipal waste"/>
    <x v="8"/>
    <n v="1107.5"/>
    <n v="9513"/>
  </r>
  <r>
    <x v="6"/>
    <s v="United States"/>
    <s v="USA"/>
    <x v="1"/>
    <x v="4"/>
    <s v="Renewable municipal waste"/>
    <x v="9"/>
    <n v="1113.5"/>
    <n v="9469"/>
  </r>
  <r>
    <x v="6"/>
    <s v="United States"/>
    <s v="USA"/>
    <x v="1"/>
    <x v="4"/>
    <s v="Renewable municipal waste"/>
    <x v="10"/>
    <n v="1110"/>
    <n v="9308"/>
  </r>
  <r>
    <x v="6"/>
    <s v="United States"/>
    <s v="USA"/>
    <x v="1"/>
    <x v="4"/>
    <s v="Renewable municipal waste"/>
    <x v="11"/>
    <n v="1119"/>
    <n v="8617"/>
  </r>
  <r>
    <x v="6"/>
    <s v="United States"/>
    <s v="USA"/>
    <x v="1"/>
    <x v="4"/>
    <s v="Renewable municipal waste"/>
    <x v="12"/>
    <n v="1101.5"/>
    <n v="8650"/>
  </r>
  <r>
    <x v="6"/>
    <s v="United States"/>
    <s v="USA"/>
    <x v="1"/>
    <x v="4"/>
    <s v="Renewable municipal waste"/>
    <x v="13"/>
    <n v="1114"/>
    <n v="8420"/>
  </r>
  <r>
    <x v="6"/>
    <s v="United States"/>
    <s v="USA"/>
    <x v="1"/>
    <x v="4"/>
    <s v="Renewable municipal waste"/>
    <x v="14"/>
    <n v="1115"/>
    <n v="8461"/>
  </r>
  <r>
    <x v="6"/>
    <s v="United States"/>
    <s v="USA"/>
    <x v="1"/>
    <x v="4"/>
    <s v="Renewable municipal waste"/>
    <x v="15"/>
    <n v="1124"/>
    <n v="8427"/>
  </r>
  <r>
    <x v="6"/>
    <s v="United States"/>
    <s v="USA"/>
    <x v="1"/>
    <x v="4"/>
    <s v="Renewable municipal waste"/>
    <x v="16"/>
    <n v="1124"/>
    <n v="8524"/>
  </r>
  <r>
    <x v="6"/>
    <s v="United States"/>
    <s v="USA"/>
    <x v="1"/>
    <x v="4"/>
    <s v="Renewable municipal waste"/>
    <x v="17"/>
    <n v="1122.5"/>
    <n v="8183"/>
  </r>
  <r>
    <x v="6"/>
    <s v="United States"/>
    <s v="USA"/>
    <x v="1"/>
    <x v="4"/>
    <s v="Renewable municipal waste"/>
    <x v="18"/>
    <n v="1117.5"/>
    <m/>
  </r>
  <r>
    <x v="6"/>
    <s v="United States"/>
    <s v="USA"/>
    <x v="1"/>
    <x v="4"/>
    <s v="Renewable municipal waste"/>
    <x v="19"/>
    <n v="1095.0999999999999"/>
    <m/>
  </r>
  <r>
    <x v="6"/>
    <s v="United States"/>
    <s v="USA"/>
    <x v="1"/>
    <x v="4"/>
    <s v="Solid biofuels"/>
    <x v="0"/>
    <n v="6129"/>
    <n v="42586"/>
  </r>
  <r>
    <x v="6"/>
    <s v="United States"/>
    <s v="USA"/>
    <x v="1"/>
    <x v="4"/>
    <s v="Solid biofuels"/>
    <x v="1"/>
    <n v="6112"/>
    <n v="36821"/>
  </r>
  <r>
    <x v="6"/>
    <s v="United States"/>
    <s v="USA"/>
    <x v="1"/>
    <x v="4"/>
    <s v="Solid biofuels"/>
    <x v="2"/>
    <n v="6151"/>
    <n v="40210"/>
  </r>
  <r>
    <x v="6"/>
    <s v="United States"/>
    <s v="USA"/>
    <x v="1"/>
    <x v="4"/>
    <s v="Solid biofuels"/>
    <x v="3"/>
    <n v="6115"/>
    <n v="39711"/>
  </r>
  <r>
    <x v="6"/>
    <s v="United States"/>
    <s v="USA"/>
    <x v="1"/>
    <x v="4"/>
    <s v="Solid biofuels"/>
    <x v="4"/>
    <n v="6446"/>
    <n v="40432"/>
  </r>
  <r>
    <x v="6"/>
    <s v="United States"/>
    <s v="USA"/>
    <x v="1"/>
    <x v="4"/>
    <s v="Solid biofuels"/>
    <x v="5"/>
    <n v="6471"/>
    <n v="41791"/>
  </r>
  <r>
    <x v="6"/>
    <s v="United States"/>
    <s v="USA"/>
    <x v="1"/>
    <x v="4"/>
    <s v="Solid biofuels"/>
    <x v="6"/>
    <n v="6670"/>
    <n v="41884"/>
  </r>
  <r>
    <x v="6"/>
    <s v="United States"/>
    <s v="USA"/>
    <x v="1"/>
    <x v="4"/>
    <s v="Solid biofuels"/>
    <x v="7"/>
    <n v="7056"/>
    <n v="41990"/>
  </r>
  <r>
    <x v="6"/>
    <s v="United States"/>
    <s v="USA"/>
    <x v="1"/>
    <x v="4"/>
    <s v="Solid biofuels"/>
    <x v="8"/>
    <n v="7172"/>
    <n v="41619"/>
  </r>
  <r>
    <x v="6"/>
    <s v="United States"/>
    <s v="USA"/>
    <x v="1"/>
    <x v="4"/>
    <s v="Solid biofuels"/>
    <x v="9"/>
    <n v="7264"/>
    <n v="40478"/>
  </r>
  <r>
    <x v="6"/>
    <s v="United States"/>
    <s v="USA"/>
    <x v="1"/>
    <x v="4"/>
    <s v="Solid biofuels"/>
    <x v="10"/>
    <n v="7361"/>
    <n v="42536"/>
  </r>
  <r>
    <x v="6"/>
    <s v="United States"/>
    <s v="USA"/>
    <x v="1"/>
    <x v="4"/>
    <s v="Solid biofuels"/>
    <x v="11"/>
    <n v="7400"/>
    <n v="42913"/>
  </r>
  <r>
    <x v="6"/>
    <s v="United States"/>
    <s v="USA"/>
    <x v="1"/>
    <x v="4"/>
    <s v="Solid biofuels"/>
    <x v="12"/>
    <n v="7810"/>
    <n v="43696"/>
  </r>
  <r>
    <x v="6"/>
    <s v="United States"/>
    <s v="USA"/>
    <x v="1"/>
    <x v="4"/>
    <s v="Solid biofuels"/>
    <x v="13"/>
    <n v="8744"/>
    <n v="45535"/>
  </r>
  <r>
    <x v="6"/>
    <s v="United States"/>
    <s v="USA"/>
    <x v="1"/>
    <x v="4"/>
    <s v="Solid biofuels"/>
    <x v="14"/>
    <n v="8755"/>
    <n v="48563"/>
  </r>
  <r>
    <x v="6"/>
    <s v="United States"/>
    <s v="USA"/>
    <x v="1"/>
    <x v="4"/>
    <s v="Solid biofuels"/>
    <x v="15"/>
    <n v="9320"/>
    <n v="47743"/>
  </r>
  <r>
    <x v="6"/>
    <s v="United States"/>
    <s v="USA"/>
    <x v="1"/>
    <x v="4"/>
    <s v="Solid biofuels"/>
    <x v="16"/>
    <n v="9249"/>
    <n v="46817"/>
  </r>
  <r>
    <x v="6"/>
    <s v="United States"/>
    <s v="USA"/>
    <x v="1"/>
    <x v="4"/>
    <s v="Solid biofuels"/>
    <x v="17"/>
    <n v="9134"/>
    <n v="46734"/>
  </r>
  <r>
    <x v="6"/>
    <s v="United States"/>
    <s v="USA"/>
    <x v="1"/>
    <x v="4"/>
    <s v="Solid biofuels"/>
    <x v="18"/>
    <n v="9045.7999999999993"/>
    <m/>
  </r>
  <r>
    <x v="6"/>
    <s v="United States"/>
    <s v="USA"/>
    <x v="1"/>
    <x v="4"/>
    <s v="Solid biofuels"/>
    <x v="19"/>
    <n v="8821.7999999999993"/>
    <m/>
  </r>
  <r>
    <x v="6"/>
    <s v="United States"/>
    <s v="USA"/>
    <x v="1"/>
    <x v="5"/>
    <s v="Geothermal energy"/>
    <x v="0"/>
    <n v="2793"/>
    <n v="14621"/>
  </r>
  <r>
    <x v="6"/>
    <s v="United States"/>
    <s v="USA"/>
    <x v="1"/>
    <x v="5"/>
    <s v="Geothermal energy"/>
    <x v="1"/>
    <n v="2216"/>
    <n v="14246"/>
  </r>
  <r>
    <x v="6"/>
    <s v="United States"/>
    <s v="USA"/>
    <x v="1"/>
    <x v="5"/>
    <s v="Geothermal energy"/>
    <x v="2"/>
    <n v="2252"/>
    <n v="14939"/>
  </r>
  <r>
    <x v="6"/>
    <s v="United States"/>
    <s v="USA"/>
    <x v="1"/>
    <x v="5"/>
    <s v="Geothermal energy"/>
    <x v="3"/>
    <n v="2133"/>
    <n v="14870"/>
  </r>
  <r>
    <x v="6"/>
    <s v="United States"/>
    <s v="USA"/>
    <x v="1"/>
    <x v="5"/>
    <s v="Geothermal energy"/>
    <x v="4"/>
    <n v="2152"/>
    <n v="15487"/>
  </r>
  <r>
    <x v="6"/>
    <s v="United States"/>
    <s v="USA"/>
    <x v="1"/>
    <x v="5"/>
    <s v="Geothermal energy"/>
    <x v="5"/>
    <n v="2285"/>
    <n v="16778"/>
  </r>
  <r>
    <x v="6"/>
    <s v="United States"/>
    <s v="USA"/>
    <x v="1"/>
    <x v="5"/>
    <s v="Geothermal energy"/>
    <x v="6"/>
    <n v="2274"/>
    <n v="16581"/>
  </r>
  <r>
    <x v="6"/>
    <s v="United States"/>
    <s v="USA"/>
    <x v="1"/>
    <x v="5"/>
    <s v="Geothermal energy"/>
    <x v="7"/>
    <n v="2214"/>
    <n v="16798"/>
  </r>
  <r>
    <x v="6"/>
    <s v="United States"/>
    <s v="USA"/>
    <x v="1"/>
    <x v="5"/>
    <s v="Geothermal energy"/>
    <x v="8"/>
    <n v="2229"/>
    <n v="16873"/>
  </r>
  <r>
    <x v="6"/>
    <s v="United States"/>
    <s v="USA"/>
    <x v="1"/>
    <x v="5"/>
    <s v="Geothermal energy"/>
    <x v="9"/>
    <n v="2382"/>
    <n v="17046"/>
  </r>
  <r>
    <x v="6"/>
    <s v="United States"/>
    <s v="USA"/>
    <x v="1"/>
    <x v="5"/>
    <s v="Geothermal energy"/>
    <x v="10"/>
    <n v="2405"/>
    <n v="17577"/>
  </r>
  <r>
    <x v="6"/>
    <s v="United States"/>
    <s v="USA"/>
    <x v="1"/>
    <x v="5"/>
    <s v="Geothermal energy"/>
    <x v="11"/>
    <n v="2409"/>
    <n v="17840"/>
  </r>
  <r>
    <x v="6"/>
    <s v="United States"/>
    <s v="USA"/>
    <x v="1"/>
    <x v="5"/>
    <s v="Geothermal energy"/>
    <x v="12"/>
    <n v="2592"/>
    <n v="18135"/>
  </r>
  <r>
    <x v="6"/>
    <s v="United States"/>
    <s v="USA"/>
    <x v="1"/>
    <x v="5"/>
    <s v="Geothermal energy"/>
    <x v="13"/>
    <n v="2607"/>
    <n v="18422"/>
  </r>
  <r>
    <x v="6"/>
    <s v="United States"/>
    <s v="USA"/>
    <x v="1"/>
    <x v="5"/>
    <s v="Geothermal energy"/>
    <x v="14"/>
    <n v="2514"/>
    <n v="18710"/>
  </r>
  <r>
    <x v="6"/>
    <s v="United States"/>
    <s v="USA"/>
    <x v="1"/>
    <x v="5"/>
    <s v="Geothermal energy"/>
    <x v="15"/>
    <n v="2542"/>
    <n v="18727"/>
  </r>
  <r>
    <x v="6"/>
    <s v="United States"/>
    <s v="USA"/>
    <x v="1"/>
    <x v="5"/>
    <s v="Geothermal energy"/>
    <x v="16"/>
    <n v="2517"/>
    <n v="18584"/>
  </r>
  <r>
    <x v="6"/>
    <s v="United States"/>
    <s v="USA"/>
    <x v="1"/>
    <x v="5"/>
    <s v="Geothermal energy"/>
    <x v="17"/>
    <n v="2483"/>
    <n v="18726"/>
  </r>
  <r>
    <x v="6"/>
    <s v="United States"/>
    <s v="USA"/>
    <x v="1"/>
    <x v="5"/>
    <s v="Geothermal energy"/>
    <x v="18"/>
    <n v="2540.5"/>
    <m/>
  </r>
  <r>
    <x v="6"/>
    <s v="United States"/>
    <s v="USA"/>
    <x v="1"/>
    <x v="5"/>
    <s v="Geothermal energy"/>
    <x v="19"/>
    <n v="2555.3000000000002"/>
    <m/>
  </r>
  <r>
    <x v="6"/>
    <s v="United States"/>
    <s v="USA"/>
    <x v="1"/>
    <x v="1"/>
    <s v="Mixed Hydro Plants"/>
    <x v="10"/>
    <n v="12308"/>
    <n v="0"/>
  </r>
  <r>
    <x v="6"/>
    <s v="United States"/>
    <s v="USA"/>
    <x v="1"/>
    <x v="1"/>
    <s v="Mixed Hydro Plants"/>
    <x v="11"/>
    <n v="12328"/>
    <n v="0"/>
  </r>
  <r>
    <x v="6"/>
    <s v="United States"/>
    <s v="USA"/>
    <x v="1"/>
    <x v="1"/>
    <s v="Mixed Hydro Plants"/>
    <x v="12"/>
    <n v="12332"/>
    <n v="0"/>
  </r>
  <r>
    <x v="6"/>
    <s v="United States"/>
    <s v="USA"/>
    <x v="1"/>
    <x v="1"/>
    <s v="Mixed Hydro Plants"/>
    <x v="13"/>
    <n v="12331"/>
    <n v="0"/>
  </r>
  <r>
    <x v="6"/>
    <s v="United States"/>
    <s v="USA"/>
    <x v="1"/>
    <x v="1"/>
    <s v="Mixed Hydro Plants"/>
    <x v="14"/>
    <n v="12339"/>
    <n v="0"/>
  </r>
  <r>
    <x v="6"/>
    <s v="United States"/>
    <s v="USA"/>
    <x v="1"/>
    <x v="1"/>
    <s v="Mixed Hydro Plants"/>
    <x v="15"/>
    <n v="12339"/>
    <n v="0"/>
  </r>
  <r>
    <x v="6"/>
    <s v="United States"/>
    <s v="USA"/>
    <x v="1"/>
    <x v="1"/>
    <s v="Mixed Hydro Plants"/>
    <x v="16"/>
    <n v="12378"/>
    <n v="0"/>
  </r>
  <r>
    <x v="6"/>
    <s v="United States"/>
    <s v="USA"/>
    <x v="1"/>
    <x v="1"/>
    <s v="Mixed Hydro Plants"/>
    <x v="17"/>
    <n v="12378"/>
    <n v="0"/>
  </r>
  <r>
    <x v="6"/>
    <s v="United States"/>
    <s v="USA"/>
    <x v="1"/>
    <x v="1"/>
    <s v="Mixed Hydro Plants"/>
    <x v="18"/>
    <n v="12378"/>
    <m/>
  </r>
  <r>
    <x v="6"/>
    <s v="United States"/>
    <s v="USA"/>
    <x v="1"/>
    <x v="1"/>
    <s v="Mixed Hydro Plants"/>
    <x v="19"/>
    <n v="12378"/>
    <m/>
  </r>
  <r>
    <x v="6"/>
    <s v="United States"/>
    <s v="USA"/>
    <x v="1"/>
    <x v="1"/>
    <s v="Renewable hydropower"/>
    <x v="0"/>
    <n v="79359"/>
    <n v="253204"/>
  </r>
  <r>
    <x v="6"/>
    <s v="United States"/>
    <s v="USA"/>
    <x v="1"/>
    <x v="1"/>
    <s v="Renewable hydropower"/>
    <x v="1"/>
    <n v="78914"/>
    <n v="188252"/>
  </r>
  <r>
    <x v="6"/>
    <s v="United States"/>
    <s v="USA"/>
    <x v="1"/>
    <x v="1"/>
    <s v="Renewable hydropower"/>
    <x v="2"/>
    <n v="79356"/>
    <n v="267034"/>
  </r>
  <r>
    <x v="6"/>
    <s v="United States"/>
    <s v="USA"/>
    <x v="1"/>
    <x v="1"/>
    <s v="Renewable hydropower"/>
    <x v="3"/>
    <n v="78694"/>
    <n v="278609"/>
  </r>
  <r>
    <x v="6"/>
    <s v="United States"/>
    <s v="USA"/>
    <x v="1"/>
    <x v="1"/>
    <s v="Renewable hydropower"/>
    <x v="4"/>
    <n v="77641"/>
    <n v="271118"/>
  </r>
  <r>
    <x v="6"/>
    <s v="United States"/>
    <s v="USA"/>
    <x v="1"/>
    <x v="1"/>
    <s v="Renewable hydropower"/>
    <x v="5"/>
    <n v="77540"/>
    <n v="272445"/>
  </r>
  <r>
    <x v="6"/>
    <s v="United States"/>
    <s v="USA"/>
    <x v="1"/>
    <x v="1"/>
    <s v="Renewable hydropower"/>
    <x v="6"/>
    <n v="77821"/>
    <n v="291869"/>
  </r>
  <r>
    <x v="6"/>
    <s v="United States"/>
    <s v="USA"/>
    <x v="1"/>
    <x v="1"/>
    <s v="Renewable hydropower"/>
    <x v="7"/>
    <n v="77885"/>
    <n v="249619"/>
  </r>
  <r>
    <x v="6"/>
    <s v="United States"/>
    <s v="USA"/>
    <x v="1"/>
    <x v="1"/>
    <s v="Renewable hydropower"/>
    <x v="8"/>
    <n v="77930"/>
    <n v="256714"/>
  </r>
  <r>
    <x v="6"/>
    <s v="United States"/>
    <s v="USA"/>
    <x v="1"/>
    <x v="1"/>
    <s v="Renewable hydropower"/>
    <x v="9"/>
    <n v="78518"/>
    <n v="275590"/>
  </r>
  <r>
    <x v="6"/>
    <s v="United States"/>
    <s v="USA"/>
    <x v="1"/>
    <x v="1"/>
    <s v="Renewable hydropower"/>
    <x v="10"/>
    <n v="70204"/>
    <n v="262266"/>
  </r>
  <r>
    <x v="6"/>
    <s v="United States"/>
    <s v="USA"/>
    <x v="1"/>
    <x v="1"/>
    <s v="Renewable hydropower"/>
    <x v="11"/>
    <n v="70026"/>
    <n v="321733"/>
  </r>
  <r>
    <x v="6"/>
    <s v="United States"/>
    <s v="USA"/>
    <x v="1"/>
    <x v="1"/>
    <s v="Renewable hydropower"/>
    <x v="12"/>
    <n v="70110"/>
    <n v="278511"/>
  </r>
  <r>
    <x v="6"/>
    <s v="United States"/>
    <s v="USA"/>
    <x v="1"/>
    <x v="1"/>
    <s v="Renewable hydropower"/>
    <x v="13"/>
    <n v="70572"/>
    <n v="270856"/>
  </r>
  <r>
    <x v="6"/>
    <s v="United States"/>
    <s v="USA"/>
    <x v="1"/>
    <x v="1"/>
    <s v="Renewable hydropower"/>
    <x v="14"/>
    <n v="71047"/>
    <n v="261473"/>
  </r>
  <r>
    <x v="6"/>
    <s v="United States"/>
    <s v="USA"/>
    <x v="1"/>
    <x v="1"/>
    <s v="Renewable hydropower"/>
    <x v="15"/>
    <n v="71035"/>
    <n v="251018"/>
  </r>
  <r>
    <x v="6"/>
    <s v="United States"/>
    <s v="USA"/>
    <x v="1"/>
    <x v="1"/>
    <s v="Renewable hydropower"/>
    <x v="16"/>
    <n v="71287"/>
    <n v="269670"/>
  </r>
  <r>
    <x v="6"/>
    <s v="United States"/>
    <s v="USA"/>
    <x v="1"/>
    <x v="1"/>
    <s v="Renewable hydropower"/>
    <x v="17"/>
    <n v="71266"/>
    <n v="302362"/>
  </r>
  <r>
    <x v="6"/>
    <s v="United States"/>
    <s v="USA"/>
    <x v="1"/>
    <x v="1"/>
    <s v="Renewable hydropower"/>
    <x v="18"/>
    <n v="71364.600000000006"/>
    <m/>
  </r>
  <r>
    <x v="6"/>
    <s v="United States"/>
    <s v="USA"/>
    <x v="1"/>
    <x v="1"/>
    <s v="Renewable hydropower"/>
    <x v="19"/>
    <n v="71239.100000000006"/>
    <m/>
  </r>
  <r>
    <x v="6"/>
    <s v="United States"/>
    <s v="USA"/>
    <x v="1"/>
    <x v="6"/>
    <s v="Marine energy"/>
    <x v="13"/>
    <n v="0.09"/>
    <n v="1E-3"/>
  </r>
  <r>
    <x v="6"/>
    <s v="United States"/>
    <s v="USA"/>
    <x v="1"/>
    <x v="6"/>
    <s v="Marine energy"/>
    <x v="14"/>
    <n v="0.09"/>
    <n v="1E-3"/>
  </r>
  <r>
    <x v="6"/>
    <s v="United States"/>
    <s v="USA"/>
    <x v="1"/>
    <x v="6"/>
    <s v="Marine energy"/>
    <x v="15"/>
    <n v="5.0000000000000001E-3"/>
    <n v="1E-3"/>
  </r>
  <r>
    <x v="6"/>
    <s v="United States"/>
    <s v="USA"/>
    <x v="1"/>
    <x v="6"/>
    <s v="Marine energy"/>
    <x v="16"/>
    <n v="0.04"/>
    <n v="1.0999999999999999E-2"/>
  </r>
  <r>
    <x v="6"/>
    <s v="United States"/>
    <s v="USA"/>
    <x v="1"/>
    <x v="6"/>
    <s v="Marine energy"/>
    <x v="17"/>
    <n v="0.04"/>
    <n v="1.0999999999999999E-2"/>
  </r>
  <r>
    <x v="6"/>
    <s v="United States"/>
    <s v="USA"/>
    <x v="1"/>
    <x v="6"/>
    <s v="Marine energy"/>
    <x v="18"/>
    <n v="0"/>
    <m/>
  </r>
  <r>
    <x v="6"/>
    <s v="United States"/>
    <s v="USA"/>
    <x v="1"/>
    <x v="2"/>
    <s v="Concentrated solar power"/>
    <x v="0"/>
    <n v="419"/>
    <n v="526"/>
  </r>
  <r>
    <x v="6"/>
    <s v="United States"/>
    <s v="USA"/>
    <x v="1"/>
    <x v="2"/>
    <s v="Concentrated solar power"/>
    <x v="1"/>
    <n v="246"/>
    <n v="565"/>
  </r>
  <r>
    <x v="6"/>
    <s v="United States"/>
    <s v="USA"/>
    <x v="1"/>
    <x v="2"/>
    <s v="Concentrated solar power"/>
    <x v="2"/>
    <n v="202"/>
    <n v="569"/>
  </r>
  <r>
    <x v="6"/>
    <s v="United States"/>
    <s v="USA"/>
    <x v="1"/>
    <x v="2"/>
    <s v="Concentrated solar power"/>
    <x v="3"/>
    <n v="388"/>
    <n v="548"/>
  </r>
  <r>
    <x v="6"/>
    <s v="United States"/>
    <s v="USA"/>
    <x v="1"/>
    <x v="2"/>
    <s v="Concentrated solar power"/>
    <x v="4"/>
    <n v="388"/>
    <n v="587"/>
  </r>
  <r>
    <x v="6"/>
    <s v="United States"/>
    <s v="USA"/>
    <x v="1"/>
    <x v="2"/>
    <s v="Concentrated solar power"/>
    <x v="5"/>
    <n v="388"/>
    <n v="596"/>
  </r>
  <r>
    <x v="6"/>
    <s v="United States"/>
    <s v="USA"/>
    <x v="1"/>
    <x v="2"/>
    <s v="Concentrated solar power"/>
    <x v="6"/>
    <n v="401"/>
    <n v="550"/>
  </r>
  <r>
    <x v="6"/>
    <s v="United States"/>
    <s v="USA"/>
    <x v="1"/>
    <x v="2"/>
    <s v="Concentrated solar power"/>
    <x v="7"/>
    <n v="465"/>
    <n v="673"/>
  </r>
  <r>
    <x v="6"/>
    <s v="United States"/>
    <s v="USA"/>
    <x v="1"/>
    <x v="2"/>
    <s v="Concentrated solar power"/>
    <x v="8"/>
    <n v="465"/>
    <n v="879"/>
  </r>
  <r>
    <x v="6"/>
    <s v="United States"/>
    <s v="USA"/>
    <x v="1"/>
    <x v="2"/>
    <s v="Concentrated solar power"/>
    <x v="9"/>
    <n v="472"/>
    <n v="816"/>
  </r>
  <r>
    <x v="6"/>
    <s v="United States"/>
    <s v="USA"/>
    <x v="1"/>
    <x v="2"/>
    <s v="Concentrated solar power"/>
    <x v="10"/>
    <n v="473"/>
    <n v="879"/>
  </r>
  <r>
    <x v="6"/>
    <s v="United States"/>
    <s v="USA"/>
    <x v="1"/>
    <x v="2"/>
    <s v="Concentrated solar power"/>
    <x v="11"/>
    <n v="472"/>
    <n v="893"/>
  </r>
  <r>
    <x v="6"/>
    <s v="United States"/>
    <s v="USA"/>
    <x v="1"/>
    <x v="2"/>
    <s v="Concentrated solar power"/>
    <x v="12"/>
    <n v="476"/>
    <n v="959"/>
  </r>
  <r>
    <x v="6"/>
    <s v="United States"/>
    <s v="USA"/>
    <x v="1"/>
    <x v="2"/>
    <s v="Concentrated solar power"/>
    <x v="13"/>
    <n v="1286"/>
    <n v="1014"/>
  </r>
  <r>
    <x v="6"/>
    <s v="United States"/>
    <s v="USA"/>
    <x v="1"/>
    <x v="2"/>
    <s v="Concentrated solar power"/>
    <x v="14"/>
    <n v="1667"/>
    <n v="2688"/>
  </r>
  <r>
    <x v="6"/>
    <s v="United States"/>
    <s v="USA"/>
    <x v="1"/>
    <x v="2"/>
    <s v="Concentrated solar power"/>
    <x v="15"/>
    <n v="1758"/>
    <n v="3544"/>
  </r>
  <r>
    <x v="6"/>
    <s v="United States"/>
    <s v="USA"/>
    <x v="1"/>
    <x v="2"/>
    <s v="Concentrated solar power"/>
    <x v="16"/>
    <n v="1758"/>
    <n v="3701"/>
  </r>
  <r>
    <x v="6"/>
    <s v="United States"/>
    <s v="USA"/>
    <x v="1"/>
    <x v="2"/>
    <s v="Concentrated solar power"/>
    <x v="17"/>
    <n v="1758"/>
    <n v="3587"/>
  </r>
  <r>
    <x v="6"/>
    <s v="United States"/>
    <s v="USA"/>
    <x v="1"/>
    <x v="2"/>
    <s v="Concentrated solar power"/>
    <x v="18"/>
    <n v="1758"/>
    <m/>
  </r>
  <r>
    <x v="6"/>
    <s v="United States"/>
    <s v="USA"/>
    <x v="1"/>
    <x v="2"/>
    <s v="Concentrated solar power"/>
    <x v="19"/>
    <n v="1758"/>
    <m/>
  </r>
  <r>
    <x v="6"/>
    <s v="United States"/>
    <s v="USA"/>
    <x v="1"/>
    <x v="2"/>
    <s v="On-grid Solar photovoltaic"/>
    <x v="0"/>
    <n v="176"/>
    <n v="183"/>
  </r>
  <r>
    <x v="6"/>
    <s v="United States"/>
    <s v="USA"/>
    <x v="1"/>
    <x v="2"/>
    <s v="On-grid Solar photovoltaic"/>
    <x v="1"/>
    <n v="213"/>
    <n v="220"/>
  </r>
  <r>
    <x v="6"/>
    <s v="United States"/>
    <s v="USA"/>
    <x v="1"/>
    <x v="2"/>
    <s v="On-grid Solar photovoltaic"/>
    <x v="2"/>
    <n v="255"/>
    <n v="261"/>
  </r>
  <r>
    <x v="6"/>
    <s v="United States"/>
    <s v="USA"/>
    <x v="1"/>
    <x v="2"/>
    <s v="On-grid Solar photovoltaic"/>
    <x v="3"/>
    <n v="293"/>
    <n v="300"/>
  </r>
  <r>
    <x v="6"/>
    <s v="United States"/>
    <s v="USA"/>
    <x v="1"/>
    <x v="2"/>
    <s v="On-grid Solar photovoltaic"/>
    <x v="4"/>
    <n v="363"/>
    <n v="378"/>
  </r>
  <r>
    <x v="6"/>
    <s v="United States"/>
    <s v="USA"/>
    <x v="1"/>
    <x v="2"/>
    <s v="On-grid Solar photovoltaic"/>
    <x v="5"/>
    <n v="493"/>
    <n v="524"/>
  </r>
  <r>
    <x v="6"/>
    <s v="United States"/>
    <s v="USA"/>
    <x v="1"/>
    <x v="2"/>
    <s v="On-grid Solar photovoltaic"/>
    <x v="6"/>
    <n v="698"/>
    <n v="737"/>
  </r>
  <r>
    <x v="6"/>
    <s v="United States"/>
    <s v="USA"/>
    <x v="1"/>
    <x v="2"/>
    <s v="On-grid Solar photovoltaic"/>
    <x v="7"/>
    <n v="974"/>
    <n v="1001"/>
  </r>
  <r>
    <x v="6"/>
    <s v="United States"/>
    <s v="USA"/>
    <x v="1"/>
    <x v="2"/>
    <s v="On-grid Solar photovoltaic"/>
    <x v="8"/>
    <n v="1153"/>
    <n v="1214"/>
  </r>
  <r>
    <x v="6"/>
    <s v="United States"/>
    <s v="USA"/>
    <x v="1"/>
    <x v="2"/>
    <s v="On-grid Solar photovoltaic"/>
    <x v="9"/>
    <n v="1614"/>
    <n v="1699"/>
  </r>
  <r>
    <x v="6"/>
    <s v="United States"/>
    <s v="USA"/>
    <x v="1"/>
    <x v="2"/>
    <s v="On-grid Solar photovoltaic"/>
    <x v="10"/>
    <n v="2909"/>
    <n v="3063"/>
  </r>
  <r>
    <x v="6"/>
    <s v="United States"/>
    <s v="USA"/>
    <x v="1"/>
    <x v="2"/>
    <s v="On-grid Solar photovoltaic"/>
    <x v="11"/>
    <n v="5172"/>
    <n v="5322"/>
  </r>
  <r>
    <x v="6"/>
    <s v="United States"/>
    <s v="USA"/>
    <x v="1"/>
    <x v="2"/>
    <s v="On-grid Solar photovoltaic"/>
    <x v="12"/>
    <n v="8137"/>
    <n v="9186"/>
  </r>
  <r>
    <x v="6"/>
    <s v="United States"/>
    <s v="USA"/>
    <x v="1"/>
    <x v="2"/>
    <s v="On-grid Solar photovoltaic"/>
    <x v="13"/>
    <n v="11759"/>
    <n v="14858"/>
  </r>
  <r>
    <x v="6"/>
    <s v="United States"/>
    <s v="USA"/>
    <x v="1"/>
    <x v="2"/>
    <s v="On-grid Solar photovoltaic"/>
    <x v="14"/>
    <n v="15984"/>
    <n v="23076"/>
  </r>
  <r>
    <x v="6"/>
    <s v="United States"/>
    <s v="USA"/>
    <x v="1"/>
    <x v="2"/>
    <s v="On-grid Solar photovoltaic"/>
    <x v="15"/>
    <n v="21684"/>
    <n v="32091"/>
  </r>
  <r>
    <x v="6"/>
    <s v="United States"/>
    <s v="USA"/>
    <x v="1"/>
    <x v="2"/>
    <s v="On-grid Solar photovoltaic"/>
    <x v="16"/>
    <n v="32958"/>
    <n v="46633"/>
  </r>
  <r>
    <x v="6"/>
    <s v="United States"/>
    <s v="USA"/>
    <x v="1"/>
    <x v="2"/>
    <s v="On-grid Solar photovoltaic"/>
    <x v="17"/>
    <n v="41357"/>
    <n v="67393"/>
  </r>
  <r>
    <x v="6"/>
    <s v="United States"/>
    <s v="USA"/>
    <x v="1"/>
    <x v="2"/>
    <s v="On-grid Solar photovoltaic"/>
    <x v="18"/>
    <n v="51425.5"/>
    <m/>
  </r>
  <r>
    <x v="6"/>
    <s v="United States"/>
    <s v="USA"/>
    <x v="1"/>
    <x v="2"/>
    <s v="On-grid Solar photovoltaic"/>
    <x v="19"/>
    <n v="60539.9"/>
    <m/>
  </r>
  <r>
    <x v="6"/>
    <s v="United States"/>
    <s v="USA"/>
    <x v="1"/>
    <x v="3"/>
    <s v="Offshore wind energy"/>
    <x v="14"/>
    <n v="0.02"/>
    <n v="0.1"/>
  </r>
  <r>
    <x v="6"/>
    <s v="United States"/>
    <s v="USA"/>
    <x v="1"/>
    <x v="3"/>
    <s v="Offshore wind energy"/>
    <x v="15"/>
    <n v="0.02"/>
    <n v="0.17499999999999999"/>
  </r>
  <r>
    <x v="6"/>
    <s v="United States"/>
    <s v="USA"/>
    <x v="1"/>
    <x v="3"/>
    <s v="Offshore wind energy"/>
    <x v="16"/>
    <n v="29"/>
    <n v="101.616"/>
  </r>
  <r>
    <x v="6"/>
    <s v="United States"/>
    <s v="USA"/>
    <x v="1"/>
    <x v="3"/>
    <s v="Offshore wind energy"/>
    <x v="17"/>
    <n v="29"/>
    <n v="101.616"/>
  </r>
  <r>
    <x v="6"/>
    <s v="United States"/>
    <s v="USA"/>
    <x v="1"/>
    <x v="3"/>
    <s v="Offshore wind energy"/>
    <x v="18"/>
    <n v="29"/>
    <m/>
  </r>
  <r>
    <x v="6"/>
    <s v="United States"/>
    <s v="USA"/>
    <x v="1"/>
    <x v="3"/>
    <s v="Offshore wind energy"/>
    <x v="19"/>
    <n v="29"/>
    <m/>
  </r>
  <r>
    <x v="6"/>
    <s v="United States"/>
    <s v="USA"/>
    <x v="1"/>
    <x v="3"/>
    <s v="Onshore wind energy"/>
    <x v="0"/>
    <n v="2377"/>
    <n v="5650"/>
  </r>
  <r>
    <x v="6"/>
    <s v="United States"/>
    <s v="USA"/>
    <x v="1"/>
    <x v="3"/>
    <s v="Onshore wind energy"/>
    <x v="1"/>
    <n v="3864"/>
    <n v="6806"/>
  </r>
  <r>
    <x v="6"/>
    <s v="United States"/>
    <s v="USA"/>
    <x v="1"/>
    <x v="3"/>
    <s v="Onshore wind energy"/>
    <x v="2"/>
    <n v="4417"/>
    <n v="10459"/>
  </r>
  <r>
    <x v="6"/>
    <s v="United States"/>
    <s v="USA"/>
    <x v="1"/>
    <x v="3"/>
    <s v="Onshore wind energy"/>
    <x v="3"/>
    <n v="5995"/>
    <n v="11300"/>
  </r>
  <r>
    <x v="6"/>
    <s v="United States"/>
    <s v="USA"/>
    <x v="1"/>
    <x v="3"/>
    <s v="Onshore wind energy"/>
    <x v="4"/>
    <n v="6456"/>
    <n v="14291"/>
  </r>
  <r>
    <x v="6"/>
    <s v="United States"/>
    <s v="USA"/>
    <x v="1"/>
    <x v="3"/>
    <s v="Onshore wind energy"/>
    <x v="5"/>
    <n v="8706"/>
    <n v="17881"/>
  </r>
  <r>
    <x v="6"/>
    <s v="United States"/>
    <s v="USA"/>
    <x v="1"/>
    <x v="3"/>
    <s v="Onshore wind energy"/>
    <x v="6"/>
    <n v="11329"/>
    <n v="26676"/>
  </r>
  <r>
    <x v="6"/>
    <s v="United States"/>
    <s v="USA"/>
    <x v="1"/>
    <x v="3"/>
    <s v="Onshore wind energy"/>
    <x v="7"/>
    <n v="16515"/>
    <n v="34603"/>
  </r>
  <r>
    <x v="6"/>
    <s v="United States"/>
    <s v="USA"/>
    <x v="1"/>
    <x v="3"/>
    <s v="Onshore wind energy"/>
    <x v="8"/>
    <n v="24651"/>
    <n v="55696"/>
  </r>
  <r>
    <x v="6"/>
    <s v="United States"/>
    <s v="USA"/>
    <x v="1"/>
    <x v="3"/>
    <s v="Onshore wind energy"/>
    <x v="9"/>
    <n v="34296"/>
    <n v="74226"/>
  </r>
  <r>
    <x v="6"/>
    <s v="United States"/>
    <s v="USA"/>
    <x v="1"/>
    <x v="3"/>
    <s v="Onshore wind energy"/>
    <x v="10"/>
    <n v="39135"/>
    <n v="95148"/>
  </r>
  <r>
    <x v="6"/>
    <s v="United States"/>
    <s v="USA"/>
    <x v="1"/>
    <x v="3"/>
    <s v="Onshore wind energy"/>
    <x v="11"/>
    <n v="45676"/>
    <n v="120854"/>
  </r>
  <r>
    <x v="6"/>
    <s v="United States"/>
    <s v="USA"/>
    <x v="1"/>
    <x v="3"/>
    <s v="Onshore wind energy"/>
    <x v="12"/>
    <n v="59075"/>
    <n v="141922"/>
  </r>
  <r>
    <x v="6"/>
    <s v="United States"/>
    <s v="USA"/>
    <x v="1"/>
    <x v="3"/>
    <s v="Onshore wind energy"/>
    <x v="13"/>
    <n v="59973"/>
    <n v="169713"/>
  </r>
  <r>
    <x v="6"/>
    <s v="United States"/>
    <s v="USA"/>
    <x v="1"/>
    <x v="3"/>
    <s v="Onshore wind energy"/>
    <x v="14"/>
    <n v="64232"/>
    <n v="183891.9"/>
  </r>
  <r>
    <x v="6"/>
    <s v="United States"/>
    <s v="USA"/>
    <x v="1"/>
    <x v="3"/>
    <s v="Onshore wind energy"/>
    <x v="15"/>
    <n v="72573"/>
    <n v="192991.82500000001"/>
  </r>
  <r>
    <x v="6"/>
    <s v="United States"/>
    <s v="USA"/>
    <x v="1"/>
    <x v="3"/>
    <s v="Onshore wind energy"/>
    <x v="16"/>
    <n v="81257"/>
    <n v="229369.38399999999"/>
  </r>
  <r>
    <x v="6"/>
    <s v="United States"/>
    <s v="USA"/>
    <x v="1"/>
    <x v="3"/>
    <s v="Onshore wind energy"/>
    <x v="17"/>
    <n v="87568"/>
    <n v="257147.38399999999"/>
  </r>
  <r>
    <x v="6"/>
    <s v="United States"/>
    <s v="USA"/>
    <x v="1"/>
    <x v="3"/>
    <s v="Onshore wind energy"/>
    <x v="18"/>
    <n v="94388.4"/>
    <m/>
  </r>
  <r>
    <x v="6"/>
    <s v="United States"/>
    <s v="USA"/>
    <x v="1"/>
    <x v="3"/>
    <s v="Onshore wind energy"/>
    <x v="19"/>
    <n v="103555.2"/>
    <m/>
  </r>
  <r>
    <x v="7"/>
    <s v="American Samoa"/>
    <s v="ASM"/>
    <x v="0"/>
    <x v="0"/>
    <s v="Fossil fuels"/>
    <x v="0"/>
    <n v="40.14"/>
    <n v="169.58699999999999"/>
  </r>
  <r>
    <x v="7"/>
    <s v="American Samoa"/>
    <s v="ASM"/>
    <x v="0"/>
    <x v="0"/>
    <s v="Fossil fuels"/>
    <x v="1"/>
    <n v="40.14"/>
    <n v="172.98500000000001"/>
  </r>
  <r>
    <x v="7"/>
    <s v="American Samoa"/>
    <s v="ASM"/>
    <x v="0"/>
    <x v="0"/>
    <s v="Fossil fuels"/>
    <x v="2"/>
    <n v="40.14"/>
    <n v="181.04900000000001"/>
  </r>
  <r>
    <x v="7"/>
    <s v="American Samoa"/>
    <s v="ASM"/>
    <x v="0"/>
    <x v="0"/>
    <s v="Fossil fuels"/>
    <x v="3"/>
    <n v="40.14"/>
    <n v="188.16499999999999"/>
  </r>
  <r>
    <x v="7"/>
    <s v="American Samoa"/>
    <s v="ASM"/>
    <x v="0"/>
    <x v="0"/>
    <s v="Fossil fuels"/>
    <x v="4"/>
    <n v="38.54"/>
    <n v="188.084"/>
  </r>
  <r>
    <x v="7"/>
    <s v="American Samoa"/>
    <s v="ASM"/>
    <x v="0"/>
    <x v="0"/>
    <s v="Fossil fuels"/>
    <x v="5"/>
    <n v="38.54"/>
    <n v="188.89599999999999"/>
  </r>
  <r>
    <x v="7"/>
    <s v="American Samoa"/>
    <s v="ASM"/>
    <x v="0"/>
    <x v="0"/>
    <s v="Fossil fuels"/>
    <x v="6"/>
    <n v="38.82"/>
    <n v="187.78100000000001"/>
  </r>
  <r>
    <x v="7"/>
    <s v="American Samoa"/>
    <s v="ASM"/>
    <x v="0"/>
    <x v="0"/>
    <s v="Fossil fuels"/>
    <x v="7"/>
    <n v="38.82"/>
    <n v="185.958"/>
  </r>
  <r>
    <x v="7"/>
    <s v="American Samoa"/>
    <s v="ASM"/>
    <x v="0"/>
    <x v="0"/>
    <s v="Fossil fuels"/>
    <x v="8"/>
    <n v="38.82"/>
    <n v="185.87799999999999"/>
  </r>
  <r>
    <x v="7"/>
    <s v="American Samoa"/>
    <s v="ASM"/>
    <x v="0"/>
    <x v="0"/>
    <s v="Fossil fuels"/>
    <x v="9"/>
    <n v="38.82"/>
    <n v="173.57499999999999"/>
  </r>
  <r>
    <x v="7"/>
    <s v="American Samoa"/>
    <s v="ASM"/>
    <x v="0"/>
    <x v="0"/>
    <s v="Fossil fuels"/>
    <x v="10"/>
    <n v="25.17"/>
    <n v="158.08200000000002"/>
  </r>
  <r>
    <x v="7"/>
    <s v="American Samoa"/>
    <s v="ASM"/>
    <x v="0"/>
    <x v="0"/>
    <s v="Fossil fuels"/>
    <x v="11"/>
    <n v="43.17"/>
    <n v="155.11599999999999"/>
  </r>
  <r>
    <x v="7"/>
    <s v="American Samoa"/>
    <s v="ASM"/>
    <x v="0"/>
    <x v="0"/>
    <s v="Fossil fuels"/>
    <x v="12"/>
    <n v="34.17"/>
    <n v="155.119"/>
  </r>
  <r>
    <x v="7"/>
    <s v="American Samoa"/>
    <s v="ASM"/>
    <x v="0"/>
    <x v="0"/>
    <s v="Fossil fuels"/>
    <x v="13"/>
    <n v="34.17"/>
    <n v="153.87299999999999"/>
  </r>
  <r>
    <x v="7"/>
    <s v="American Samoa"/>
    <s v="ASM"/>
    <x v="0"/>
    <x v="0"/>
    <s v="Fossil fuels"/>
    <x v="14"/>
    <n v="34.17"/>
    <n v="154.762"/>
  </r>
  <r>
    <x v="7"/>
    <s v="American Samoa"/>
    <s v="ASM"/>
    <x v="0"/>
    <x v="0"/>
    <s v="Fossil fuels"/>
    <x v="15"/>
    <n v="34.17"/>
    <n v="161.392"/>
  </r>
  <r>
    <x v="7"/>
    <s v="American Samoa"/>
    <s v="ASM"/>
    <x v="0"/>
    <x v="0"/>
    <s v="Fossil fuels"/>
    <x v="16"/>
    <n v="33.21"/>
    <n v="167.79900000000001"/>
  </r>
  <r>
    <x v="7"/>
    <s v="American Samoa"/>
    <s v="ASM"/>
    <x v="0"/>
    <x v="0"/>
    <s v="Fossil fuels"/>
    <x v="17"/>
    <n v="39.71"/>
    <n v="161.99199999999999"/>
  </r>
  <r>
    <x v="7"/>
    <s v="American Samoa"/>
    <s v="ASM"/>
    <x v="0"/>
    <x v="0"/>
    <s v="Fossil fuels"/>
    <x v="18"/>
    <n v="39.71"/>
    <m/>
  </r>
  <r>
    <x v="7"/>
    <s v="American Samoa"/>
    <s v="ASM"/>
    <x v="0"/>
    <x v="0"/>
    <s v="Fossil fuels"/>
    <x v="19"/>
    <n v="39.71"/>
    <m/>
  </r>
  <r>
    <x v="7"/>
    <s v="American Samoa"/>
    <s v="ASM"/>
    <x v="1"/>
    <x v="2"/>
    <s v="Off-grid Solar photovoltaic"/>
    <x v="16"/>
    <n v="1.41"/>
    <m/>
  </r>
  <r>
    <x v="7"/>
    <s v="American Samoa"/>
    <s v="ASM"/>
    <x v="1"/>
    <x v="2"/>
    <s v="Off-grid Solar photovoltaic"/>
    <x v="17"/>
    <n v="1.76"/>
    <n v="1.097"/>
  </r>
  <r>
    <x v="7"/>
    <s v="American Samoa"/>
    <s v="ASM"/>
    <x v="1"/>
    <x v="2"/>
    <s v="Off-grid Solar photovoltaic"/>
    <x v="18"/>
    <n v="1.76"/>
    <m/>
  </r>
  <r>
    <x v="7"/>
    <s v="American Samoa"/>
    <s v="ASM"/>
    <x v="1"/>
    <x v="2"/>
    <s v="Off-grid Solar photovoltaic"/>
    <x v="19"/>
    <n v="1.76"/>
    <m/>
  </r>
  <r>
    <x v="7"/>
    <s v="American Samoa"/>
    <s v="ASM"/>
    <x v="1"/>
    <x v="2"/>
    <s v="On-grid Solar photovoltaic"/>
    <x v="11"/>
    <m/>
    <n v="0.26700000000000002"/>
  </r>
  <r>
    <x v="7"/>
    <s v="American Samoa"/>
    <s v="ASM"/>
    <x v="1"/>
    <x v="2"/>
    <s v="On-grid Solar photovoltaic"/>
    <x v="12"/>
    <n v="2.4159999999999999"/>
    <n v="1.409"/>
  </r>
  <r>
    <x v="7"/>
    <s v="American Samoa"/>
    <s v="ASM"/>
    <x v="1"/>
    <x v="2"/>
    <s v="On-grid Solar photovoltaic"/>
    <x v="13"/>
    <n v="2.4159999999999999"/>
    <n v="2.419"/>
  </r>
  <r>
    <x v="7"/>
    <s v="American Samoa"/>
    <s v="ASM"/>
    <x v="1"/>
    <x v="2"/>
    <s v="On-grid Solar photovoltaic"/>
    <x v="14"/>
    <n v="2.4159999999999999"/>
    <n v="2.363"/>
  </r>
  <r>
    <x v="7"/>
    <s v="American Samoa"/>
    <s v="ASM"/>
    <x v="1"/>
    <x v="2"/>
    <s v="On-grid Solar photovoltaic"/>
    <x v="15"/>
    <n v="2.4159999999999999"/>
    <n v="2.4940000000000002"/>
  </r>
  <r>
    <x v="7"/>
    <s v="American Samoa"/>
    <s v="ASM"/>
    <x v="1"/>
    <x v="2"/>
    <s v="On-grid Solar photovoltaic"/>
    <x v="16"/>
    <n v="2.4159999999999999"/>
    <n v="3.125"/>
  </r>
  <r>
    <x v="7"/>
    <s v="American Samoa"/>
    <s v="ASM"/>
    <x v="1"/>
    <x v="2"/>
    <s v="On-grid Solar photovoltaic"/>
    <x v="17"/>
    <n v="2.4159999999999999"/>
    <n v="3.7349999999999999"/>
  </r>
  <r>
    <x v="7"/>
    <s v="American Samoa"/>
    <s v="ASM"/>
    <x v="1"/>
    <x v="2"/>
    <s v="On-grid Solar photovoltaic"/>
    <x v="18"/>
    <n v="3.306"/>
    <m/>
  </r>
  <r>
    <x v="7"/>
    <s v="American Samoa"/>
    <s v="ASM"/>
    <x v="1"/>
    <x v="2"/>
    <s v="On-grid Solar photovoltaic"/>
    <x v="19"/>
    <n v="3.306"/>
    <m/>
  </r>
  <r>
    <x v="7"/>
    <s v="Australia"/>
    <s v="AUS"/>
    <x v="0"/>
    <x v="0"/>
    <s v="Fossil fuels"/>
    <x v="0"/>
    <n v="36523"/>
    <n v="192274"/>
  </r>
  <r>
    <x v="7"/>
    <s v="Australia"/>
    <s v="AUS"/>
    <x v="0"/>
    <x v="0"/>
    <s v="Fossil fuels"/>
    <x v="1"/>
    <n v="37122"/>
    <n v="206103"/>
  </r>
  <r>
    <x v="7"/>
    <s v="Australia"/>
    <s v="AUS"/>
    <x v="0"/>
    <x v="0"/>
    <s v="Fossil fuels"/>
    <x v="2"/>
    <n v="39746"/>
    <n v="209504"/>
  </r>
  <r>
    <x v="7"/>
    <s v="Australia"/>
    <s v="AUS"/>
    <x v="0"/>
    <x v="0"/>
    <s v="Fossil fuels"/>
    <x v="3"/>
    <n v="40857"/>
    <n v="201967"/>
  </r>
  <r>
    <x v="7"/>
    <s v="Australia"/>
    <s v="AUS"/>
    <x v="0"/>
    <x v="0"/>
    <s v="Fossil fuels"/>
    <x v="4"/>
    <n v="40855"/>
    <n v="209530"/>
  </r>
  <r>
    <x v="7"/>
    <s v="Australia"/>
    <s v="AUS"/>
    <x v="0"/>
    <x v="0"/>
    <s v="Fossil fuels"/>
    <x v="5"/>
    <n v="40058"/>
    <n v="208244"/>
  </r>
  <r>
    <x v="7"/>
    <s v="Australia"/>
    <s v="AUS"/>
    <x v="0"/>
    <x v="0"/>
    <s v="Fossil fuels"/>
    <x v="6"/>
    <n v="40413"/>
    <n v="211085"/>
  </r>
  <r>
    <x v="7"/>
    <s v="Australia"/>
    <s v="AUS"/>
    <x v="0"/>
    <x v="0"/>
    <s v="Fossil fuels"/>
    <x v="7"/>
    <n v="42708"/>
    <n v="221966"/>
  </r>
  <r>
    <x v="7"/>
    <s v="Australia"/>
    <s v="AUS"/>
    <x v="0"/>
    <x v="0"/>
    <s v="Fossil fuels"/>
    <x v="8"/>
    <n v="43484"/>
    <n v="223347"/>
  </r>
  <r>
    <x v="7"/>
    <s v="Australia"/>
    <s v="AUS"/>
    <x v="0"/>
    <x v="0"/>
    <s v="Fossil fuels"/>
    <x v="9"/>
    <n v="45806"/>
    <n v="229493"/>
  </r>
  <r>
    <x v="7"/>
    <s v="Australia"/>
    <s v="AUS"/>
    <x v="0"/>
    <x v="0"/>
    <s v="Fossil fuels"/>
    <x v="10"/>
    <n v="48746"/>
    <n v="230893"/>
  </r>
  <r>
    <x v="7"/>
    <s v="Australia"/>
    <s v="AUS"/>
    <x v="0"/>
    <x v="0"/>
    <s v="Fossil fuels"/>
    <x v="11"/>
    <n v="49218"/>
    <n v="227433"/>
  </r>
  <r>
    <x v="7"/>
    <s v="Australia"/>
    <s v="AUS"/>
    <x v="0"/>
    <x v="0"/>
    <s v="Fossil fuels"/>
    <x v="12"/>
    <n v="49550"/>
    <n v="224509"/>
  </r>
  <r>
    <x v="7"/>
    <s v="Australia"/>
    <s v="AUS"/>
    <x v="0"/>
    <x v="0"/>
    <s v="Fossil fuels"/>
    <x v="13"/>
    <n v="49354"/>
    <n v="216511"/>
  </r>
  <r>
    <x v="7"/>
    <s v="Australia"/>
    <s v="AUS"/>
    <x v="0"/>
    <x v="0"/>
    <s v="Fossil fuels"/>
    <x v="14"/>
    <n v="49880"/>
    <n v="211256"/>
  </r>
  <r>
    <x v="7"/>
    <s v="Australia"/>
    <s v="AUS"/>
    <x v="0"/>
    <x v="0"/>
    <s v="Fossil fuels"/>
    <x v="15"/>
    <n v="48884"/>
    <n v="217871"/>
  </r>
  <r>
    <x v="7"/>
    <s v="Australia"/>
    <s v="AUS"/>
    <x v="0"/>
    <x v="0"/>
    <s v="Fossil fuels"/>
    <x v="16"/>
    <n v="46960"/>
    <n v="219115"/>
  </r>
  <r>
    <x v="7"/>
    <s v="Australia"/>
    <s v="AUS"/>
    <x v="0"/>
    <x v="0"/>
    <s v="Fossil fuels"/>
    <x v="17"/>
    <n v="45187"/>
    <n v="217562"/>
  </r>
  <r>
    <x v="7"/>
    <s v="Australia"/>
    <s v="AUS"/>
    <x v="0"/>
    <x v="0"/>
    <s v="Fossil fuels"/>
    <x v="18"/>
    <n v="43619"/>
    <m/>
  </r>
  <r>
    <x v="7"/>
    <s v="Australia"/>
    <s v="AUS"/>
    <x v="0"/>
    <x v="0"/>
    <s v="Fossil fuels"/>
    <x v="19"/>
    <n v="43655"/>
    <m/>
  </r>
  <r>
    <x v="7"/>
    <s v="Australia"/>
    <s v="AUS"/>
    <x v="0"/>
    <x v="7"/>
    <s v="Pumped storage"/>
    <x v="0"/>
    <n v="1490"/>
    <n v="360"/>
  </r>
  <r>
    <x v="7"/>
    <s v="Australia"/>
    <s v="AUS"/>
    <x v="0"/>
    <x v="7"/>
    <s v="Pumped storage"/>
    <x v="1"/>
    <n v="1490"/>
    <n v="370"/>
  </r>
  <r>
    <x v="7"/>
    <s v="Australia"/>
    <s v="AUS"/>
    <x v="0"/>
    <x v="7"/>
    <s v="Pumped storage"/>
    <x v="2"/>
    <n v="1490"/>
    <n v="177"/>
  </r>
  <r>
    <x v="7"/>
    <s v="Australia"/>
    <s v="AUS"/>
    <x v="0"/>
    <x v="7"/>
    <s v="Pumped storage"/>
    <x v="3"/>
    <n v="1490"/>
    <n v="216"/>
  </r>
  <r>
    <x v="7"/>
    <s v="Australia"/>
    <s v="AUS"/>
    <x v="0"/>
    <x v="7"/>
    <s v="Pumped storage"/>
    <x v="4"/>
    <n v="1416"/>
    <n v="221"/>
  </r>
  <r>
    <x v="7"/>
    <s v="Australia"/>
    <s v="AUS"/>
    <x v="0"/>
    <x v="7"/>
    <s v="Pumped storage"/>
    <x v="5"/>
    <n v="810"/>
    <n v="303"/>
  </r>
  <r>
    <x v="7"/>
    <s v="Australia"/>
    <s v="AUS"/>
    <x v="0"/>
    <x v="7"/>
    <s v="Pumped storage"/>
    <x v="6"/>
    <n v="810"/>
    <n v="103"/>
  </r>
  <r>
    <x v="7"/>
    <s v="Australia"/>
    <s v="AUS"/>
    <x v="0"/>
    <x v="7"/>
    <s v="Pumped storage"/>
    <x v="7"/>
    <n v="810"/>
    <n v="178"/>
  </r>
  <r>
    <x v="7"/>
    <s v="Australia"/>
    <s v="AUS"/>
    <x v="0"/>
    <x v="7"/>
    <s v="Pumped storage"/>
    <x v="8"/>
    <n v="810"/>
    <n v="148"/>
  </r>
  <r>
    <x v="7"/>
    <s v="Australia"/>
    <s v="AUS"/>
    <x v="0"/>
    <x v="7"/>
    <s v="Pumped storage"/>
    <x v="9"/>
    <n v="810"/>
    <n v="67"/>
  </r>
  <r>
    <x v="7"/>
    <s v="Australia"/>
    <s v="AUS"/>
    <x v="0"/>
    <x v="7"/>
    <s v="Pumped storage"/>
    <x v="10"/>
    <n v="810"/>
    <n v="47"/>
  </r>
  <r>
    <x v="7"/>
    <s v="Australia"/>
    <s v="AUS"/>
    <x v="0"/>
    <x v="7"/>
    <s v="Pumped storage"/>
    <x v="11"/>
    <n v="810"/>
    <n v="113"/>
  </r>
  <r>
    <x v="7"/>
    <s v="Australia"/>
    <s v="AUS"/>
    <x v="0"/>
    <x v="7"/>
    <s v="Pumped storage"/>
    <x v="12"/>
    <n v="810"/>
    <n v="104"/>
  </r>
  <r>
    <x v="7"/>
    <s v="Australia"/>
    <s v="AUS"/>
    <x v="0"/>
    <x v="7"/>
    <s v="Pumped storage"/>
    <x v="13"/>
    <n v="810"/>
    <n v="154"/>
  </r>
  <r>
    <x v="7"/>
    <s v="Australia"/>
    <s v="AUS"/>
    <x v="0"/>
    <x v="7"/>
    <s v="Pumped storage"/>
    <x v="14"/>
    <n v="810"/>
    <n v="83"/>
  </r>
  <r>
    <x v="7"/>
    <s v="Australia"/>
    <s v="AUS"/>
    <x v="0"/>
    <x v="7"/>
    <s v="Pumped storage"/>
    <x v="15"/>
    <n v="810"/>
    <n v="121"/>
  </r>
  <r>
    <x v="7"/>
    <s v="Australia"/>
    <s v="AUS"/>
    <x v="0"/>
    <x v="7"/>
    <s v="Pumped storage"/>
    <x v="16"/>
    <n v="810"/>
    <n v="297"/>
  </r>
  <r>
    <x v="7"/>
    <s v="Australia"/>
    <s v="AUS"/>
    <x v="0"/>
    <x v="7"/>
    <s v="Pumped storage"/>
    <x v="17"/>
    <n v="810"/>
    <n v="248"/>
  </r>
  <r>
    <x v="7"/>
    <s v="Australia"/>
    <s v="AUS"/>
    <x v="0"/>
    <x v="7"/>
    <s v="Pumped storage"/>
    <x v="18"/>
    <n v="810"/>
    <m/>
  </r>
  <r>
    <x v="7"/>
    <s v="Australia"/>
    <s v="AUS"/>
    <x v="0"/>
    <x v="7"/>
    <s v="Pumped storage"/>
    <x v="19"/>
    <n v="810"/>
    <m/>
  </r>
  <r>
    <x v="7"/>
    <s v="Australia"/>
    <s v="AUS"/>
    <x v="1"/>
    <x v="4"/>
    <s v="Biogas"/>
    <x v="0"/>
    <n v="90"/>
    <n v="449"/>
  </r>
  <r>
    <x v="7"/>
    <s v="Australia"/>
    <s v="AUS"/>
    <x v="1"/>
    <x v="4"/>
    <s v="Biogas"/>
    <x v="1"/>
    <n v="92"/>
    <n v="712"/>
  </r>
  <r>
    <x v="7"/>
    <s v="Australia"/>
    <s v="AUS"/>
    <x v="1"/>
    <x v="4"/>
    <s v="Biogas"/>
    <x v="2"/>
    <n v="99"/>
    <n v="854"/>
  </r>
  <r>
    <x v="7"/>
    <s v="Australia"/>
    <s v="AUS"/>
    <x v="1"/>
    <x v="4"/>
    <s v="Biogas"/>
    <x v="3"/>
    <n v="143"/>
    <n v="757"/>
  </r>
  <r>
    <x v="7"/>
    <s v="Australia"/>
    <s v="AUS"/>
    <x v="1"/>
    <x v="4"/>
    <s v="Biogas"/>
    <x v="4"/>
    <n v="207"/>
    <n v="741"/>
  </r>
  <r>
    <x v="7"/>
    <s v="Australia"/>
    <s v="AUS"/>
    <x v="1"/>
    <x v="4"/>
    <s v="Biogas"/>
    <x v="5"/>
    <n v="265"/>
    <n v="593"/>
  </r>
  <r>
    <x v="7"/>
    <s v="Australia"/>
    <s v="AUS"/>
    <x v="1"/>
    <x v="4"/>
    <s v="Biogas"/>
    <x v="6"/>
    <n v="270"/>
    <n v="643"/>
  </r>
  <r>
    <x v="7"/>
    <s v="Australia"/>
    <s v="AUS"/>
    <x v="1"/>
    <x v="4"/>
    <s v="Biogas"/>
    <x v="7"/>
    <n v="273"/>
    <n v="637"/>
  </r>
  <r>
    <x v="7"/>
    <s v="Australia"/>
    <s v="AUS"/>
    <x v="1"/>
    <x v="4"/>
    <s v="Biogas"/>
    <x v="8"/>
    <n v="218"/>
    <n v="859"/>
  </r>
  <r>
    <x v="7"/>
    <s v="Australia"/>
    <s v="AUS"/>
    <x v="1"/>
    <x v="4"/>
    <s v="Biogas"/>
    <x v="9"/>
    <n v="225"/>
    <n v="1031"/>
  </r>
  <r>
    <x v="7"/>
    <s v="Australia"/>
    <s v="AUS"/>
    <x v="1"/>
    <x v="4"/>
    <s v="Biogas"/>
    <x v="10"/>
    <n v="228"/>
    <n v="1016"/>
  </r>
  <r>
    <x v="7"/>
    <s v="Australia"/>
    <s v="AUS"/>
    <x v="1"/>
    <x v="4"/>
    <s v="Biogas"/>
    <x v="11"/>
    <n v="229"/>
    <n v="1025"/>
  </r>
  <r>
    <x v="7"/>
    <s v="Australia"/>
    <s v="AUS"/>
    <x v="1"/>
    <x v="4"/>
    <s v="Biogas"/>
    <x v="12"/>
    <n v="230"/>
    <n v="1624"/>
  </r>
  <r>
    <x v="7"/>
    <s v="Australia"/>
    <s v="AUS"/>
    <x v="1"/>
    <x v="4"/>
    <s v="Biogas"/>
    <x v="13"/>
    <n v="220"/>
    <n v="1601"/>
  </r>
  <r>
    <x v="7"/>
    <s v="Australia"/>
    <s v="AUS"/>
    <x v="1"/>
    <x v="4"/>
    <s v="Biogas"/>
    <x v="14"/>
    <n v="226"/>
    <n v="1635"/>
  </r>
  <r>
    <x v="7"/>
    <s v="Australia"/>
    <s v="AUS"/>
    <x v="1"/>
    <x v="4"/>
    <s v="Biogas"/>
    <x v="15"/>
    <n v="228"/>
    <n v="1491"/>
  </r>
  <r>
    <x v="7"/>
    <s v="Australia"/>
    <s v="AUS"/>
    <x v="1"/>
    <x v="4"/>
    <s v="Biogas"/>
    <x v="16"/>
    <n v="228"/>
    <n v="1271"/>
  </r>
  <r>
    <x v="7"/>
    <s v="Australia"/>
    <s v="AUS"/>
    <x v="1"/>
    <x v="4"/>
    <s v="Biogas"/>
    <x v="17"/>
    <n v="228"/>
    <n v="1192"/>
  </r>
  <r>
    <x v="7"/>
    <s v="Australia"/>
    <s v="AUS"/>
    <x v="1"/>
    <x v="4"/>
    <s v="Biogas"/>
    <x v="18"/>
    <n v="230"/>
    <m/>
  </r>
  <r>
    <x v="7"/>
    <s v="Australia"/>
    <s v="AUS"/>
    <x v="1"/>
    <x v="4"/>
    <s v="Biogas"/>
    <x v="19"/>
    <n v="241"/>
    <m/>
  </r>
  <r>
    <x v="7"/>
    <s v="Australia"/>
    <s v="AUS"/>
    <x v="1"/>
    <x v="4"/>
    <s v="Solid biofuels"/>
    <x v="0"/>
    <n v="332"/>
    <n v="685"/>
  </r>
  <r>
    <x v="7"/>
    <s v="Australia"/>
    <s v="AUS"/>
    <x v="1"/>
    <x v="4"/>
    <s v="Solid biofuels"/>
    <x v="1"/>
    <n v="483"/>
    <n v="633"/>
  </r>
  <r>
    <x v="7"/>
    <s v="Australia"/>
    <s v="AUS"/>
    <x v="1"/>
    <x v="4"/>
    <s v="Solid biofuels"/>
    <x v="2"/>
    <n v="483"/>
    <n v="729"/>
  </r>
  <r>
    <x v="7"/>
    <s v="Australia"/>
    <s v="AUS"/>
    <x v="1"/>
    <x v="4"/>
    <s v="Solid biofuels"/>
    <x v="3"/>
    <n v="483"/>
    <n v="826"/>
  </r>
  <r>
    <x v="7"/>
    <s v="Australia"/>
    <s v="AUS"/>
    <x v="1"/>
    <x v="4"/>
    <s v="Solid biofuels"/>
    <x v="4"/>
    <n v="489"/>
    <n v="1058"/>
  </r>
  <r>
    <x v="7"/>
    <s v="Australia"/>
    <s v="AUS"/>
    <x v="1"/>
    <x v="4"/>
    <s v="Solid biofuels"/>
    <x v="5"/>
    <n v="492"/>
    <n v="3237"/>
  </r>
  <r>
    <x v="7"/>
    <s v="Australia"/>
    <s v="AUS"/>
    <x v="1"/>
    <x v="4"/>
    <s v="Solid biofuels"/>
    <x v="6"/>
    <n v="555"/>
    <n v="3268"/>
  </r>
  <r>
    <x v="7"/>
    <s v="Australia"/>
    <s v="AUS"/>
    <x v="1"/>
    <x v="4"/>
    <s v="Solid biofuels"/>
    <x v="7"/>
    <n v="567"/>
    <n v="3316"/>
  </r>
  <r>
    <x v="7"/>
    <s v="Australia"/>
    <s v="AUS"/>
    <x v="1"/>
    <x v="4"/>
    <s v="Solid biofuels"/>
    <x v="8"/>
    <n v="567"/>
    <n v="3737"/>
  </r>
  <r>
    <x v="7"/>
    <s v="Australia"/>
    <s v="AUS"/>
    <x v="1"/>
    <x v="4"/>
    <s v="Solid biofuels"/>
    <x v="9"/>
    <n v="597"/>
    <n v="1784"/>
  </r>
  <r>
    <x v="7"/>
    <s v="Australia"/>
    <s v="AUS"/>
    <x v="1"/>
    <x v="4"/>
    <s v="Solid biofuels"/>
    <x v="10"/>
    <n v="597"/>
    <n v="1761"/>
  </r>
  <r>
    <x v="7"/>
    <s v="Australia"/>
    <s v="AUS"/>
    <x v="1"/>
    <x v="4"/>
    <s v="Solid biofuels"/>
    <x v="11"/>
    <n v="597"/>
    <n v="1077"/>
  </r>
  <r>
    <x v="7"/>
    <s v="Australia"/>
    <s v="AUS"/>
    <x v="1"/>
    <x v="4"/>
    <s v="Solid biofuels"/>
    <x v="12"/>
    <n v="597"/>
    <n v="1419"/>
  </r>
  <r>
    <x v="7"/>
    <s v="Australia"/>
    <s v="AUS"/>
    <x v="1"/>
    <x v="4"/>
    <s v="Solid biofuels"/>
    <x v="13"/>
    <n v="597"/>
    <n v="1551"/>
  </r>
  <r>
    <x v="7"/>
    <s v="Australia"/>
    <s v="AUS"/>
    <x v="1"/>
    <x v="4"/>
    <s v="Solid biofuels"/>
    <x v="14"/>
    <n v="598"/>
    <n v="1876"/>
  </r>
  <r>
    <x v="7"/>
    <s v="Australia"/>
    <s v="AUS"/>
    <x v="1"/>
    <x v="4"/>
    <s v="Solid biofuels"/>
    <x v="15"/>
    <n v="598"/>
    <n v="2117"/>
  </r>
  <r>
    <x v="7"/>
    <s v="Australia"/>
    <s v="AUS"/>
    <x v="1"/>
    <x v="4"/>
    <s v="Solid biofuels"/>
    <x v="16"/>
    <n v="598"/>
    <n v="2451"/>
  </r>
  <r>
    <x v="7"/>
    <s v="Australia"/>
    <s v="AUS"/>
    <x v="1"/>
    <x v="4"/>
    <s v="Solid biofuels"/>
    <x v="17"/>
    <n v="598"/>
    <n v="2308"/>
  </r>
  <r>
    <x v="7"/>
    <s v="Australia"/>
    <s v="AUS"/>
    <x v="1"/>
    <x v="4"/>
    <s v="Solid biofuels"/>
    <x v="18"/>
    <n v="622"/>
    <m/>
  </r>
  <r>
    <x v="7"/>
    <s v="Australia"/>
    <s v="AUS"/>
    <x v="1"/>
    <x v="4"/>
    <s v="Solid biofuels"/>
    <x v="19"/>
    <n v="622"/>
    <m/>
  </r>
  <r>
    <x v="7"/>
    <s v="Australia"/>
    <s v="AUS"/>
    <x v="1"/>
    <x v="5"/>
    <s v="Geothermal energy"/>
    <x v="0"/>
    <n v="0.2"/>
    <n v="0.1"/>
  </r>
  <r>
    <x v="7"/>
    <s v="Australia"/>
    <s v="AUS"/>
    <x v="1"/>
    <x v="5"/>
    <s v="Geothermal energy"/>
    <x v="1"/>
    <n v="0.2"/>
    <n v="0.1"/>
  </r>
  <r>
    <x v="7"/>
    <s v="Australia"/>
    <s v="AUS"/>
    <x v="1"/>
    <x v="5"/>
    <s v="Geothermal energy"/>
    <x v="2"/>
    <n v="0.2"/>
    <n v="0.1"/>
  </r>
  <r>
    <x v="7"/>
    <s v="Australia"/>
    <s v="AUS"/>
    <x v="1"/>
    <x v="5"/>
    <s v="Geothermal energy"/>
    <x v="3"/>
    <n v="0.1"/>
    <n v="0.1"/>
  </r>
  <r>
    <x v="7"/>
    <s v="Australia"/>
    <s v="AUS"/>
    <x v="1"/>
    <x v="5"/>
    <s v="Geothermal energy"/>
    <x v="4"/>
    <n v="0.1"/>
    <n v="0.1"/>
  </r>
  <r>
    <x v="7"/>
    <s v="Australia"/>
    <s v="AUS"/>
    <x v="1"/>
    <x v="5"/>
    <s v="Geothermal energy"/>
    <x v="5"/>
    <n v="0.2"/>
    <n v="0.1"/>
  </r>
  <r>
    <x v="7"/>
    <s v="Australia"/>
    <s v="AUS"/>
    <x v="1"/>
    <x v="5"/>
    <s v="Geothermal energy"/>
    <x v="6"/>
    <n v="0.1"/>
    <n v="1"/>
  </r>
  <r>
    <x v="7"/>
    <s v="Australia"/>
    <s v="AUS"/>
    <x v="1"/>
    <x v="5"/>
    <s v="Geothermal energy"/>
    <x v="7"/>
    <n v="0.1"/>
    <n v="1"/>
  </r>
  <r>
    <x v="7"/>
    <s v="Australia"/>
    <s v="AUS"/>
    <x v="1"/>
    <x v="5"/>
    <s v="Geothermal energy"/>
    <x v="8"/>
    <n v="0.1"/>
    <n v="1"/>
  </r>
  <r>
    <x v="7"/>
    <s v="Australia"/>
    <s v="AUS"/>
    <x v="1"/>
    <x v="5"/>
    <s v="Geothermal energy"/>
    <x v="9"/>
    <n v="0.1"/>
    <n v="1"/>
  </r>
  <r>
    <x v="7"/>
    <s v="Australia"/>
    <s v="AUS"/>
    <x v="1"/>
    <x v="5"/>
    <s v="Geothermal energy"/>
    <x v="10"/>
    <n v="0.1"/>
    <n v="1"/>
  </r>
  <r>
    <x v="7"/>
    <s v="Australia"/>
    <s v="AUS"/>
    <x v="1"/>
    <x v="5"/>
    <s v="Geothermal energy"/>
    <x v="11"/>
    <n v="0.1"/>
    <n v="1"/>
  </r>
  <r>
    <x v="7"/>
    <s v="Australia"/>
    <s v="AUS"/>
    <x v="1"/>
    <x v="5"/>
    <s v="Geothermal energy"/>
    <x v="12"/>
    <n v="0.1"/>
    <n v="1"/>
  </r>
  <r>
    <x v="7"/>
    <s v="Australia"/>
    <s v="AUS"/>
    <x v="1"/>
    <x v="5"/>
    <s v="Geothermal energy"/>
    <x v="13"/>
    <n v="0.1"/>
    <n v="1"/>
  </r>
  <r>
    <x v="7"/>
    <s v="Australia"/>
    <s v="AUS"/>
    <x v="1"/>
    <x v="5"/>
    <s v="Geothermal energy"/>
    <x v="14"/>
    <n v="0.1"/>
    <n v="1"/>
  </r>
  <r>
    <x v="7"/>
    <s v="Australia"/>
    <s v="AUS"/>
    <x v="1"/>
    <x v="5"/>
    <s v="Geothermal energy"/>
    <x v="15"/>
    <n v="0.1"/>
    <n v="1"/>
  </r>
  <r>
    <x v="7"/>
    <s v="Australia"/>
    <s v="AUS"/>
    <x v="1"/>
    <x v="5"/>
    <s v="Geothermal energy"/>
    <x v="16"/>
    <n v="0.1"/>
    <n v="0"/>
  </r>
  <r>
    <x v="7"/>
    <s v="Australia"/>
    <s v="AUS"/>
    <x v="1"/>
    <x v="5"/>
    <s v="Geothermal energy"/>
    <x v="17"/>
    <n v="0.1"/>
    <n v="1"/>
  </r>
  <r>
    <x v="7"/>
    <s v="Australia"/>
    <s v="AUS"/>
    <x v="1"/>
    <x v="5"/>
    <s v="Geothermal energy"/>
    <x v="18"/>
    <n v="0"/>
    <m/>
  </r>
  <r>
    <x v="7"/>
    <s v="Australia"/>
    <s v="AUS"/>
    <x v="1"/>
    <x v="5"/>
    <s v="Geothermal energy"/>
    <x v="19"/>
    <n v="0.31"/>
    <m/>
  </r>
  <r>
    <x v="7"/>
    <s v="Australia"/>
    <s v="AUS"/>
    <x v="1"/>
    <x v="1"/>
    <s v="Mixed Hydro Plants"/>
    <x v="5"/>
    <n v="1800"/>
    <m/>
  </r>
  <r>
    <x v="7"/>
    <s v="Australia"/>
    <s v="AUS"/>
    <x v="1"/>
    <x v="1"/>
    <s v="Mixed Hydro Plants"/>
    <x v="6"/>
    <n v="1800"/>
    <m/>
  </r>
  <r>
    <x v="7"/>
    <s v="Australia"/>
    <s v="AUS"/>
    <x v="1"/>
    <x v="1"/>
    <s v="Mixed Hydro Plants"/>
    <x v="7"/>
    <n v="1800"/>
    <m/>
  </r>
  <r>
    <x v="7"/>
    <s v="Australia"/>
    <s v="AUS"/>
    <x v="1"/>
    <x v="1"/>
    <s v="Mixed Hydro Plants"/>
    <x v="8"/>
    <n v="1800"/>
    <m/>
  </r>
  <r>
    <x v="7"/>
    <s v="Australia"/>
    <s v="AUS"/>
    <x v="1"/>
    <x v="1"/>
    <s v="Mixed Hydro Plants"/>
    <x v="9"/>
    <n v="1800"/>
    <m/>
  </r>
  <r>
    <x v="7"/>
    <s v="Australia"/>
    <s v="AUS"/>
    <x v="1"/>
    <x v="1"/>
    <s v="Mixed Hydro Plants"/>
    <x v="10"/>
    <n v="1800"/>
    <m/>
  </r>
  <r>
    <x v="7"/>
    <s v="Australia"/>
    <s v="AUS"/>
    <x v="1"/>
    <x v="1"/>
    <s v="Mixed Hydro Plants"/>
    <x v="11"/>
    <n v="1800"/>
    <m/>
  </r>
  <r>
    <x v="7"/>
    <s v="Australia"/>
    <s v="AUS"/>
    <x v="1"/>
    <x v="1"/>
    <s v="Mixed Hydro Plants"/>
    <x v="12"/>
    <n v="1800"/>
    <m/>
  </r>
  <r>
    <x v="7"/>
    <s v="Australia"/>
    <s v="AUS"/>
    <x v="1"/>
    <x v="1"/>
    <s v="Mixed Hydro Plants"/>
    <x v="13"/>
    <n v="1800"/>
    <m/>
  </r>
  <r>
    <x v="7"/>
    <s v="Australia"/>
    <s v="AUS"/>
    <x v="1"/>
    <x v="1"/>
    <s v="Mixed Hydro Plants"/>
    <x v="14"/>
    <n v="1800"/>
    <m/>
  </r>
  <r>
    <x v="7"/>
    <s v="Australia"/>
    <s v="AUS"/>
    <x v="1"/>
    <x v="1"/>
    <s v="Mixed Hydro Plants"/>
    <x v="15"/>
    <n v="1800"/>
    <m/>
  </r>
  <r>
    <x v="7"/>
    <s v="Australia"/>
    <s v="AUS"/>
    <x v="1"/>
    <x v="1"/>
    <s v="Mixed Hydro Plants"/>
    <x v="16"/>
    <n v="1800"/>
    <m/>
  </r>
  <r>
    <x v="7"/>
    <s v="Australia"/>
    <s v="AUS"/>
    <x v="1"/>
    <x v="1"/>
    <s v="Mixed Hydro Plants"/>
    <x v="17"/>
    <n v="1800"/>
    <m/>
  </r>
  <r>
    <x v="7"/>
    <s v="Australia"/>
    <s v="AUS"/>
    <x v="1"/>
    <x v="1"/>
    <s v="Mixed Hydro Plants"/>
    <x v="18"/>
    <n v="1800"/>
    <m/>
  </r>
  <r>
    <x v="7"/>
    <s v="Australia"/>
    <s v="AUS"/>
    <x v="1"/>
    <x v="1"/>
    <s v="Mixed Hydro Plants"/>
    <x v="19"/>
    <n v="1800"/>
    <m/>
  </r>
  <r>
    <x v="7"/>
    <s v="Australia"/>
    <s v="AUS"/>
    <x v="1"/>
    <x v="1"/>
    <s v="Renewable hydropower"/>
    <x v="0"/>
    <n v="7711"/>
    <n v="16360"/>
  </r>
  <r>
    <x v="7"/>
    <s v="Australia"/>
    <s v="AUS"/>
    <x v="1"/>
    <x v="1"/>
    <s v="Renewable hydropower"/>
    <x v="1"/>
    <n v="7711"/>
    <n v="16563"/>
  </r>
  <r>
    <x v="7"/>
    <s v="Australia"/>
    <s v="AUS"/>
    <x v="1"/>
    <x v="1"/>
    <s v="Renewable hydropower"/>
    <x v="2"/>
    <n v="7770"/>
    <n v="15877"/>
  </r>
  <r>
    <x v="7"/>
    <s v="Australia"/>
    <s v="AUS"/>
    <x v="1"/>
    <x v="1"/>
    <s v="Renewable hydropower"/>
    <x v="3"/>
    <n v="7788"/>
    <n v="16274"/>
  </r>
  <r>
    <x v="7"/>
    <s v="Australia"/>
    <s v="AUS"/>
    <x v="1"/>
    <x v="1"/>
    <s v="Renewable hydropower"/>
    <x v="4"/>
    <n v="7781"/>
    <n v="16110"/>
  </r>
  <r>
    <x v="7"/>
    <s v="Australia"/>
    <s v="AUS"/>
    <x v="1"/>
    <x v="1"/>
    <s v="Renewable hydropower"/>
    <x v="5"/>
    <n v="5661"/>
    <n v="15309"/>
  </r>
  <r>
    <x v="7"/>
    <s v="Australia"/>
    <s v="AUS"/>
    <x v="1"/>
    <x v="1"/>
    <s v="Renewable hydropower"/>
    <x v="6"/>
    <n v="5661"/>
    <n v="15926"/>
  </r>
  <r>
    <x v="7"/>
    <s v="Australia"/>
    <s v="AUS"/>
    <x v="1"/>
    <x v="1"/>
    <s v="Renewable hydropower"/>
    <x v="7"/>
    <n v="5661"/>
    <n v="14339"/>
  </r>
  <r>
    <x v="7"/>
    <s v="Australia"/>
    <s v="AUS"/>
    <x v="1"/>
    <x v="1"/>
    <s v="Renewable hydropower"/>
    <x v="8"/>
    <n v="5661"/>
    <n v="11909"/>
  </r>
  <r>
    <x v="7"/>
    <s v="Australia"/>
    <s v="AUS"/>
    <x v="1"/>
    <x v="1"/>
    <s v="Renewable hydropower"/>
    <x v="9"/>
    <n v="5661"/>
    <n v="11802"/>
  </r>
  <r>
    <x v="7"/>
    <s v="Australia"/>
    <s v="AUS"/>
    <x v="1"/>
    <x v="1"/>
    <s v="Renewable hydropower"/>
    <x v="10"/>
    <n v="5661"/>
    <n v="13502"/>
  </r>
  <r>
    <x v="7"/>
    <s v="Australia"/>
    <s v="AUS"/>
    <x v="1"/>
    <x v="1"/>
    <s v="Renewable hydropower"/>
    <x v="11"/>
    <n v="5661"/>
    <n v="16694"/>
  </r>
  <r>
    <x v="7"/>
    <s v="Australia"/>
    <s v="AUS"/>
    <x v="1"/>
    <x v="1"/>
    <s v="Renewable hydropower"/>
    <x v="12"/>
    <n v="5661"/>
    <n v="13979"/>
  </r>
  <r>
    <x v="7"/>
    <s v="Australia"/>
    <s v="AUS"/>
    <x v="1"/>
    <x v="1"/>
    <s v="Renewable hydropower"/>
    <x v="13"/>
    <n v="5661"/>
    <n v="18116"/>
  </r>
  <r>
    <x v="7"/>
    <s v="Australia"/>
    <s v="AUS"/>
    <x v="1"/>
    <x v="1"/>
    <s v="Renewable hydropower"/>
    <x v="14"/>
    <n v="5661"/>
    <n v="18338"/>
  </r>
  <r>
    <x v="7"/>
    <s v="Australia"/>
    <s v="AUS"/>
    <x v="1"/>
    <x v="1"/>
    <s v="Renewable hydropower"/>
    <x v="15"/>
    <n v="5661"/>
    <n v="13324"/>
  </r>
  <r>
    <x v="7"/>
    <s v="Australia"/>
    <s v="AUS"/>
    <x v="1"/>
    <x v="1"/>
    <s v="Renewable hydropower"/>
    <x v="16"/>
    <n v="5661"/>
    <n v="15021"/>
  </r>
  <r>
    <x v="7"/>
    <s v="Australia"/>
    <s v="AUS"/>
    <x v="1"/>
    <x v="1"/>
    <s v="Renewable hydropower"/>
    <x v="17"/>
    <n v="5661"/>
    <n v="16037"/>
  </r>
  <r>
    <x v="7"/>
    <s v="Australia"/>
    <s v="AUS"/>
    <x v="1"/>
    <x v="1"/>
    <s v="Renewable hydropower"/>
    <x v="18"/>
    <n v="5662.3"/>
    <m/>
  </r>
  <r>
    <x v="7"/>
    <s v="Australia"/>
    <s v="AUS"/>
    <x v="1"/>
    <x v="1"/>
    <s v="Renewable hydropower"/>
    <x v="19"/>
    <n v="5667.7"/>
    <m/>
  </r>
  <r>
    <x v="7"/>
    <s v="Australia"/>
    <s v="AUS"/>
    <x v="1"/>
    <x v="6"/>
    <s v="Marine energy"/>
    <x v="7"/>
    <n v="1"/>
    <n v="1E-3"/>
  </r>
  <r>
    <x v="7"/>
    <s v="Australia"/>
    <s v="AUS"/>
    <x v="1"/>
    <x v="6"/>
    <s v="Marine energy"/>
    <x v="8"/>
    <n v="1"/>
    <n v="1E-3"/>
  </r>
  <r>
    <x v="7"/>
    <s v="Australia"/>
    <s v="AUS"/>
    <x v="1"/>
    <x v="6"/>
    <s v="Marine energy"/>
    <x v="9"/>
    <n v="1"/>
    <n v="1E-3"/>
  </r>
  <r>
    <x v="7"/>
    <s v="Australia"/>
    <s v="AUS"/>
    <x v="1"/>
    <x v="6"/>
    <s v="Marine energy"/>
    <x v="10"/>
    <n v="1"/>
    <n v="1E-3"/>
  </r>
  <r>
    <x v="7"/>
    <s v="Australia"/>
    <s v="AUS"/>
    <x v="1"/>
    <x v="6"/>
    <s v="Marine energy"/>
    <x v="11"/>
    <n v="1"/>
    <n v="1E-3"/>
  </r>
  <r>
    <x v="7"/>
    <s v="Australia"/>
    <s v="AUS"/>
    <x v="1"/>
    <x v="6"/>
    <s v="Marine energy"/>
    <x v="12"/>
    <n v="1"/>
    <n v="1E-3"/>
  </r>
  <r>
    <x v="7"/>
    <s v="Australia"/>
    <s v="AUS"/>
    <x v="1"/>
    <x v="6"/>
    <s v="Marine energy"/>
    <x v="13"/>
    <n v="1"/>
    <n v="1E-3"/>
  </r>
  <r>
    <x v="7"/>
    <s v="Australia"/>
    <s v="AUS"/>
    <x v="1"/>
    <x v="6"/>
    <s v="Marine energy"/>
    <x v="14"/>
    <n v="1"/>
    <n v="1E-3"/>
  </r>
  <r>
    <x v="7"/>
    <s v="Australia"/>
    <s v="AUS"/>
    <x v="1"/>
    <x v="6"/>
    <s v="Marine energy"/>
    <x v="15"/>
    <n v="1"/>
    <n v="1E-3"/>
  </r>
  <r>
    <x v="7"/>
    <s v="Australia"/>
    <s v="AUS"/>
    <x v="1"/>
    <x v="6"/>
    <s v="Marine energy"/>
    <x v="16"/>
    <n v="1"/>
    <n v="1E-3"/>
  </r>
  <r>
    <x v="7"/>
    <s v="Australia"/>
    <s v="AUS"/>
    <x v="1"/>
    <x v="6"/>
    <s v="Marine energy"/>
    <x v="17"/>
    <n v="1"/>
    <n v="1E-3"/>
  </r>
  <r>
    <x v="7"/>
    <s v="Australia"/>
    <s v="AUS"/>
    <x v="1"/>
    <x v="6"/>
    <s v="Marine energy"/>
    <x v="18"/>
    <n v="1"/>
    <m/>
  </r>
  <r>
    <x v="7"/>
    <s v="Australia"/>
    <s v="AUS"/>
    <x v="1"/>
    <x v="6"/>
    <s v="Marine energy"/>
    <x v="19"/>
    <n v="1"/>
    <m/>
  </r>
  <r>
    <x v="7"/>
    <s v="Australia"/>
    <s v="AUS"/>
    <x v="1"/>
    <x v="2"/>
    <s v="Concentrated solar power"/>
    <x v="3"/>
    <n v="0.4"/>
    <n v="1"/>
  </r>
  <r>
    <x v="7"/>
    <s v="Australia"/>
    <s v="AUS"/>
    <x v="1"/>
    <x v="2"/>
    <s v="Concentrated solar power"/>
    <x v="4"/>
    <n v="0.4"/>
    <n v="1"/>
  </r>
  <r>
    <x v="7"/>
    <s v="Australia"/>
    <s v="AUS"/>
    <x v="1"/>
    <x v="2"/>
    <s v="Concentrated solar power"/>
    <x v="5"/>
    <n v="0.4"/>
    <n v="1"/>
  </r>
  <r>
    <x v="7"/>
    <s v="Australia"/>
    <s v="AUS"/>
    <x v="1"/>
    <x v="2"/>
    <s v="Concentrated solar power"/>
    <x v="6"/>
    <n v="0.4"/>
    <n v="1"/>
  </r>
  <r>
    <x v="7"/>
    <s v="Australia"/>
    <s v="AUS"/>
    <x v="1"/>
    <x v="2"/>
    <s v="Concentrated solar power"/>
    <x v="7"/>
    <n v="3"/>
    <n v="4"/>
  </r>
  <r>
    <x v="7"/>
    <s v="Australia"/>
    <s v="AUS"/>
    <x v="1"/>
    <x v="2"/>
    <s v="Concentrated solar power"/>
    <x v="8"/>
    <n v="3"/>
    <n v="4"/>
  </r>
  <r>
    <x v="7"/>
    <s v="Australia"/>
    <s v="AUS"/>
    <x v="1"/>
    <x v="2"/>
    <s v="Concentrated solar power"/>
    <x v="9"/>
    <n v="3"/>
    <n v="4"/>
  </r>
  <r>
    <x v="7"/>
    <s v="Australia"/>
    <s v="AUS"/>
    <x v="1"/>
    <x v="2"/>
    <s v="Concentrated solar power"/>
    <x v="10"/>
    <n v="3"/>
    <n v="3"/>
  </r>
  <r>
    <x v="7"/>
    <s v="Australia"/>
    <s v="AUS"/>
    <x v="1"/>
    <x v="2"/>
    <s v="Concentrated solar power"/>
    <x v="11"/>
    <n v="3"/>
    <n v="3"/>
  </r>
  <r>
    <x v="7"/>
    <s v="Australia"/>
    <s v="AUS"/>
    <x v="1"/>
    <x v="2"/>
    <s v="Concentrated solar power"/>
    <x v="12"/>
    <n v="3"/>
    <n v="3"/>
  </r>
  <r>
    <x v="7"/>
    <s v="Australia"/>
    <s v="AUS"/>
    <x v="1"/>
    <x v="2"/>
    <s v="Concentrated solar power"/>
    <x v="13"/>
    <n v="3"/>
    <n v="3"/>
  </r>
  <r>
    <x v="7"/>
    <s v="Australia"/>
    <s v="AUS"/>
    <x v="1"/>
    <x v="2"/>
    <s v="Concentrated solar power"/>
    <x v="14"/>
    <n v="3"/>
    <n v="3"/>
  </r>
  <r>
    <x v="7"/>
    <s v="Australia"/>
    <s v="AUS"/>
    <x v="1"/>
    <x v="2"/>
    <s v="Concentrated solar power"/>
    <x v="15"/>
    <n v="3"/>
    <n v="4"/>
  </r>
  <r>
    <x v="7"/>
    <s v="Australia"/>
    <s v="AUS"/>
    <x v="1"/>
    <x v="2"/>
    <s v="Concentrated solar power"/>
    <x v="16"/>
    <n v="3"/>
    <n v="4"/>
  </r>
  <r>
    <x v="7"/>
    <s v="Australia"/>
    <s v="AUS"/>
    <x v="1"/>
    <x v="2"/>
    <s v="Concentrated solar power"/>
    <x v="17"/>
    <n v="2"/>
    <n v="2"/>
  </r>
  <r>
    <x v="7"/>
    <s v="Australia"/>
    <s v="AUS"/>
    <x v="1"/>
    <x v="2"/>
    <s v="Concentrated solar power"/>
    <x v="18"/>
    <n v="2"/>
    <m/>
  </r>
  <r>
    <x v="7"/>
    <s v="Australia"/>
    <s v="AUS"/>
    <x v="1"/>
    <x v="2"/>
    <s v="Concentrated solar power"/>
    <x v="19"/>
    <n v="2"/>
    <m/>
  </r>
  <r>
    <x v="7"/>
    <s v="Australia"/>
    <s v="AUS"/>
    <x v="1"/>
    <x v="2"/>
    <s v="On-grid Solar photovoltaic"/>
    <x v="0"/>
    <n v="25"/>
    <n v="38"/>
  </r>
  <r>
    <x v="7"/>
    <s v="Australia"/>
    <s v="AUS"/>
    <x v="1"/>
    <x v="2"/>
    <s v="On-grid Solar photovoltaic"/>
    <x v="1"/>
    <n v="29"/>
    <n v="44"/>
  </r>
  <r>
    <x v="7"/>
    <s v="Australia"/>
    <s v="AUS"/>
    <x v="1"/>
    <x v="2"/>
    <s v="On-grid Solar photovoltaic"/>
    <x v="2"/>
    <n v="34"/>
    <n v="50"/>
  </r>
  <r>
    <x v="7"/>
    <s v="Australia"/>
    <s v="AUS"/>
    <x v="1"/>
    <x v="2"/>
    <s v="On-grid Solar photovoltaic"/>
    <x v="3"/>
    <n v="39"/>
    <n v="58"/>
  </r>
  <r>
    <x v="7"/>
    <s v="Australia"/>
    <s v="AUS"/>
    <x v="1"/>
    <x v="2"/>
    <s v="On-grid Solar photovoltaic"/>
    <x v="4"/>
    <n v="46"/>
    <n v="68"/>
  </r>
  <r>
    <x v="7"/>
    <s v="Australia"/>
    <s v="AUS"/>
    <x v="1"/>
    <x v="2"/>
    <s v="On-grid Solar photovoltaic"/>
    <x v="5"/>
    <n v="52"/>
    <n v="78"/>
  </r>
  <r>
    <x v="7"/>
    <s v="Australia"/>
    <s v="AUS"/>
    <x v="1"/>
    <x v="2"/>
    <s v="On-grid Solar photovoltaic"/>
    <x v="6"/>
    <n v="61"/>
    <n v="90"/>
  </r>
  <r>
    <x v="7"/>
    <s v="Australia"/>
    <s v="AUS"/>
    <x v="1"/>
    <x v="2"/>
    <s v="On-grid Solar photovoltaic"/>
    <x v="7"/>
    <n v="70"/>
    <n v="105"/>
  </r>
  <r>
    <x v="7"/>
    <s v="Australia"/>
    <s v="AUS"/>
    <x v="1"/>
    <x v="2"/>
    <s v="On-grid Solar photovoltaic"/>
    <x v="8"/>
    <n v="82"/>
    <n v="123"/>
  </r>
  <r>
    <x v="7"/>
    <s v="Australia"/>
    <s v="AUS"/>
    <x v="1"/>
    <x v="2"/>
    <s v="On-grid Solar photovoltaic"/>
    <x v="9"/>
    <n v="329"/>
    <n v="156"/>
  </r>
  <r>
    <x v="7"/>
    <s v="Australia"/>
    <s v="AUS"/>
    <x v="1"/>
    <x v="2"/>
    <s v="On-grid Solar photovoltaic"/>
    <x v="10"/>
    <n v="1088"/>
    <n v="386"/>
  </r>
  <r>
    <x v="7"/>
    <s v="Australia"/>
    <s v="AUS"/>
    <x v="1"/>
    <x v="2"/>
    <s v="On-grid Solar photovoltaic"/>
    <x v="11"/>
    <n v="2470"/>
    <n v="1388"/>
  </r>
  <r>
    <x v="7"/>
    <s v="Australia"/>
    <s v="AUS"/>
    <x v="1"/>
    <x v="2"/>
    <s v="On-grid Solar photovoltaic"/>
    <x v="12"/>
    <n v="3796"/>
    <n v="2322"/>
  </r>
  <r>
    <x v="7"/>
    <s v="Australia"/>
    <s v="AUS"/>
    <x v="1"/>
    <x v="2"/>
    <s v="On-grid Solar photovoltaic"/>
    <x v="13"/>
    <n v="4565"/>
    <n v="3472"/>
  </r>
  <r>
    <x v="7"/>
    <s v="Australia"/>
    <s v="AUS"/>
    <x v="1"/>
    <x v="2"/>
    <s v="On-grid Solar photovoltaic"/>
    <x v="14"/>
    <n v="5284"/>
    <n v="4007"/>
  </r>
  <r>
    <x v="7"/>
    <s v="Australia"/>
    <s v="AUS"/>
    <x v="1"/>
    <x v="2"/>
    <s v="On-grid Solar photovoltaic"/>
    <x v="15"/>
    <n v="5943"/>
    <n v="5019"/>
  </r>
  <r>
    <x v="7"/>
    <s v="Australia"/>
    <s v="AUS"/>
    <x v="1"/>
    <x v="2"/>
    <s v="On-grid Solar photovoltaic"/>
    <x v="16"/>
    <n v="6686"/>
    <n v="6205"/>
  </r>
  <r>
    <x v="7"/>
    <s v="Australia"/>
    <s v="AUS"/>
    <x v="1"/>
    <x v="2"/>
    <s v="On-grid Solar photovoltaic"/>
    <x v="17"/>
    <n v="7352"/>
    <n v="8071"/>
  </r>
  <r>
    <x v="7"/>
    <s v="Australia"/>
    <s v="AUS"/>
    <x v="1"/>
    <x v="2"/>
    <s v="On-grid Solar photovoltaic"/>
    <x v="18"/>
    <n v="11303"/>
    <m/>
  </r>
  <r>
    <x v="7"/>
    <s v="Australia"/>
    <s v="AUS"/>
    <x v="1"/>
    <x v="2"/>
    <s v="On-grid Solar photovoltaic"/>
    <x v="19"/>
    <n v="15928"/>
    <m/>
  </r>
  <r>
    <x v="7"/>
    <s v="Australia"/>
    <s v="AUS"/>
    <x v="1"/>
    <x v="3"/>
    <s v="Onshore wind energy"/>
    <x v="0"/>
    <n v="33"/>
    <n v="58"/>
  </r>
  <r>
    <x v="7"/>
    <s v="Australia"/>
    <s v="AUS"/>
    <x v="1"/>
    <x v="3"/>
    <s v="Onshore wind energy"/>
    <x v="1"/>
    <n v="76"/>
    <n v="210"/>
  </r>
  <r>
    <x v="7"/>
    <s v="Australia"/>
    <s v="AUS"/>
    <x v="1"/>
    <x v="3"/>
    <s v="Onshore wind energy"/>
    <x v="2"/>
    <n v="106"/>
    <n v="364"/>
  </r>
  <r>
    <x v="7"/>
    <s v="Australia"/>
    <s v="AUS"/>
    <x v="1"/>
    <x v="3"/>
    <s v="Onshore wind energy"/>
    <x v="3"/>
    <n v="190"/>
    <n v="703"/>
  </r>
  <r>
    <x v="7"/>
    <s v="Australia"/>
    <s v="AUS"/>
    <x v="1"/>
    <x v="3"/>
    <s v="Onshore wind energy"/>
    <x v="4"/>
    <n v="379"/>
    <n v="705"/>
  </r>
  <r>
    <x v="7"/>
    <s v="Australia"/>
    <s v="AUS"/>
    <x v="1"/>
    <x v="3"/>
    <s v="Onshore wind energy"/>
    <x v="5"/>
    <n v="740"/>
    <n v="885"/>
  </r>
  <r>
    <x v="7"/>
    <s v="Australia"/>
    <s v="AUS"/>
    <x v="1"/>
    <x v="3"/>
    <s v="Onshore wind energy"/>
    <x v="6"/>
    <n v="819"/>
    <n v="1713"/>
  </r>
  <r>
    <x v="7"/>
    <s v="Australia"/>
    <s v="AUS"/>
    <x v="1"/>
    <x v="3"/>
    <s v="Onshore wind energy"/>
    <x v="7"/>
    <n v="1249"/>
    <n v="2611"/>
  </r>
  <r>
    <x v="7"/>
    <s v="Australia"/>
    <s v="AUS"/>
    <x v="1"/>
    <x v="3"/>
    <s v="Onshore wind energy"/>
    <x v="8"/>
    <n v="1441"/>
    <n v="3093"/>
  </r>
  <r>
    <x v="7"/>
    <s v="Australia"/>
    <s v="AUS"/>
    <x v="1"/>
    <x v="3"/>
    <s v="Onshore wind energy"/>
    <x v="9"/>
    <n v="1703"/>
    <n v="3824"/>
  </r>
  <r>
    <x v="7"/>
    <s v="Australia"/>
    <s v="AUS"/>
    <x v="1"/>
    <x v="3"/>
    <s v="Onshore wind energy"/>
    <x v="10"/>
    <n v="1864"/>
    <n v="5052"/>
  </r>
  <r>
    <x v="7"/>
    <s v="Australia"/>
    <s v="AUS"/>
    <x v="1"/>
    <x v="3"/>
    <s v="Onshore wind energy"/>
    <x v="11"/>
    <n v="2127"/>
    <n v="6085"/>
  </r>
  <r>
    <x v="7"/>
    <s v="Australia"/>
    <s v="AUS"/>
    <x v="1"/>
    <x v="3"/>
    <s v="Onshore wind energy"/>
    <x v="12"/>
    <n v="2561"/>
    <n v="6970"/>
  </r>
  <r>
    <x v="7"/>
    <s v="Australia"/>
    <s v="AUS"/>
    <x v="1"/>
    <x v="3"/>
    <s v="Onshore wind energy"/>
    <x v="13"/>
    <n v="3221"/>
    <n v="7960"/>
  </r>
  <r>
    <x v="7"/>
    <s v="Australia"/>
    <s v="AUS"/>
    <x v="1"/>
    <x v="3"/>
    <s v="Onshore wind energy"/>
    <x v="14"/>
    <n v="3797"/>
    <n v="10252"/>
  </r>
  <r>
    <x v="7"/>
    <s v="Australia"/>
    <s v="AUS"/>
    <x v="1"/>
    <x v="3"/>
    <s v="Onshore wind energy"/>
    <x v="15"/>
    <n v="4234"/>
    <n v="11467"/>
  </r>
  <r>
    <x v="7"/>
    <s v="Australia"/>
    <s v="AUS"/>
    <x v="1"/>
    <x v="3"/>
    <s v="Onshore wind energy"/>
    <x v="16"/>
    <n v="4327"/>
    <n v="12199"/>
  </r>
  <r>
    <x v="7"/>
    <s v="Australia"/>
    <s v="AUS"/>
    <x v="1"/>
    <x v="3"/>
    <s v="Onshore wind energy"/>
    <x v="17"/>
    <n v="4816"/>
    <n v="12597"/>
  </r>
  <r>
    <x v="7"/>
    <s v="Australia"/>
    <s v="AUS"/>
    <x v="1"/>
    <x v="3"/>
    <s v="Onshore wind energy"/>
    <x v="18"/>
    <n v="5818"/>
    <m/>
  </r>
  <r>
    <x v="7"/>
    <s v="Australia"/>
    <s v="AUS"/>
    <x v="1"/>
    <x v="3"/>
    <s v="Onshore wind energy"/>
    <x v="19"/>
    <n v="7272"/>
    <m/>
  </r>
  <r>
    <x v="7"/>
    <s v="Cook Islands"/>
    <s v="COK"/>
    <x v="0"/>
    <x v="0"/>
    <s v="Fossil fuels"/>
    <x v="0"/>
    <n v="9"/>
    <n v="24.696999999999999"/>
  </r>
  <r>
    <x v="7"/>
    <s v="Cook Islands"/>
    <s v="COK"/>
    <x v="0"/>
    <x v="0"/>
    <s v="Fossil fuels"/>
    <x v="1"/>
    <n v="9"/>
    <n v="25.837"/>
  </r>
  <r>
    <x v="7"/>
    <s v="Cook Islands"/>
    <s v="COK"/>
    <x v="0"/>
    <x v="0"/>
    <s v="Fossil fuels"/>
    <x v="2"/>
    <n v="9"/>
    <n v="27.715"/>
  </r>
  <r>
    <x v="7"/>
    <s v="Cook Islands"/>
    <s v="COK"/>
    <x v="0"/>
    <x v="0"/>
    <s v="Fossil fuels"/>
    <x v="3"/>
    <n v="9"/>
    <n v="29.119"/>
  </r>
  <r>
    <x v="7"/>
    <s v="Cook Islands"/>
    <s v="COK"/>
    <x v="0"/>
    <x v="0"/>
    <s v="Fossil fuels"/>
    <x v="4"/>
    <n v="11"/>
    <n v="29.757999999999999"/>
  </r>
  <r>
    <x v="7"/>
    <s v="Cook Islands"/>
    <s v="COK"/>
    <x v="0"/>
    <x v="0"/>
    <s v="Fossil fuels"/>
    <x v="5"/>
    <n v="11"/>
    <n v="30.294"/>
  </r>
  <r>
    <x v="7"/>
    <s v="Cook Islands"/>
    <s v="COK"/>
    <x v="0"/>
    <x v="0"/>
    <s v="Fossil fuels"/>
    <x v="6"/>
    <n v="14"/>
    <n v="32.154000000000003"/>
  </r>
  <r>
    <x v="7"/>
    <s v="Cook Islands"/>
    <s v="COK"/>
    <x v="0"/>
    <x v="0"/>
    <s v="Fossil fuels"/>
    <x v="7"/>
    <n v="14"/>
    <n v="33.695"/>
  </r>
  <r>
    <x v="7"/>
    <s v="Cook Islands"/>
    <s v="COK"/>
    <x v="0"/>
    <x v="0"/>
    <s v="Fossil fuels"/>
    <x v="8"/>
    <n v="14"/>
    <n v="33.546999999999997"/>
  </r>
  <r>
    <x v="7"/>
    <s v="Cook Islands"/>
    <s v="COK"/>
    <x v="0"/>
    <x v="0"/>
    <s v="Fossil fuels"/>
    <x v="9"/>
    <n v="14"/>
    <n v="32.656999999999996"/>
  </r>
  <r>
    <x v="7"/>
    <s v="Cook Islands"/>
    <s v="COK"/>
    <x v="0"/>
    <x v="0"/>
    <s v="Fossil fuels"/>
    <x v="10"/>
    <n v="14"/>
    <n v="33.731999999999999"/>
  </r>
  <r>
    <x v="7"/>
    <s v="Cook Islands"/>
    <s v="COK"/>
    <x v="0"/>
    <x v="0"/>
    <s v="Fossil fuels"/>
    <x v="11"/>
    <n v="14"/>
    <n v="33.588999999999999"/>
  </r>
  <r>
    <x v="7"/>
    <s v="Cook Islands"/>
    <s v="COK"/>
    <x v="0"/>
    <x v="0"/>
    <s v="Fossil fuels"/>
    <x v="12"/>
    <n v="14"/>
    <n v="32.899000000000001"/>
  </r>
  <r>
    <x v="7"/>
    <s v="Cook Islands"/>
    <s v="COK"/>
    <x v="0"/>
    <x v="0"/>
    <s v="Fossil fuels"/>
    <x v="13"/>
    <n v="14"/>
    <n v="31.718"/>
  </r>
  <r>
    <x v="7"/>
    <s v="Cook Islands"/>
    <s v="COK"/>
    <x v="0"/>
    <x v="0"/>
    <s v="Fossil fuels"/>
    <x v="14"/>
    <n v="14"/>
    <n v="29.579000000000001"/>
  </r>
  <r>
    <x v="7"/>
    <s v="Cook Islands"/>
    <s v="COK"/>
    <x v="0"/>
    <x v="0"/>
    <s v="Fossil fuels"/>
    <x v="15"/>
    <n v="14.8"/>
    <n v="25.283999999999999"/>
  </r>
  <r>
    <x v="7"/>
    <s v="Cook Islands"/>
    <s v="COK"/>
    <x v="0"/>
    <x v="0"/>
    <s v="Fossil fuels"/>
    <x v="16"/>
    <n v="18.399999999999999"/>
    <n v="27.806000000000001"/>
  </r>
  <r>
    <x v="7"/>
    <s v="Cook Islands"/>
    <s v="COK"/>
    <x v="0"/>
    <x v="0"/>
    <s v="Fossil fuels"/>
    <x v="17"/>
    <n v="18.399999999999999"/>
    <n v="31"/>
  </r>
  <r>
    <x v="7"/>
    <s v="Cook Islands"/>
    <s v="COK"/>
    <x v="0"/>
    <x v="0"/>
    <s v="Fossil fuels"/>
    <x v="18"/>
    <n v="18.399999999999999"/>
    <m/>
  </r>
  <r>
    <x v="7"/>
    <s v="Cook Islands"/>
    <s v="COK"/>
    <x v="0"/>
    <x v="0"/>
    <s v="Fossil fuels"/>
    <x v="19"/>
    <n v="18.399999999999999"/>
    <m/>
  </r>
  <r>
    <x v="7"/>
    <s v="Cook Islands"/>
    <s v="COK"/>
    <x v="1"/>
    <x v="2"/>
    <s v="Off-grid Solar photovoltaic"/>
    <x v="0"/>
    <n v="4.5999999999999999E-2"/>
    <n v="6.0999999999999999E-2"/>
  </r>
  <r>
    <x v="7"/>
    <s v="Cook Islands"/>
    <s v="COK"/>
    <x v="1"/>
    <x v="2"/>
    <s v="Off-grid Solar photovoltaic"/>
    <x v="1"/>
    <n v="4.5999999999999999E-2"/>
    <n v="6.0999999999999999E-2"/>
  </r>
  <r>
    <x v="7"/>
    <s v="Cook Islands"/>
    <s v="COK"/>
    <x v="1"/>
    <x v="2"/>
    <s v="Off-grid Solar photovoltaic"/>
    <x v="2"/>
    <n v="4.5999999999999999E-2"/>
    <n v="6.0999999999999999E-2"/>
  </r>
  <r>
    <x v="7"/>
    <s v="Cook Islands"/>
    <s v="COK"/>
    <x v="1"/>
    <x v="2"/>
    <s v="Off-grid Solar photovoltaic"/>
    <x v="3"/>
    <n v="4.5999999999999999E-2"/>
    <n v="6.0999999999999999E-2"/>
  </r>
  <r>
    <x v="7"/>
    <s v="Cook Islands"/>
    <s v="COK"/>
    <x v="1"/>
    <x v="2"/>
    <s v="Off-grid Solar photovoltaic"/>
    <x v="4"/>
    <n v="4.5999999999999999E-2"/>
    <n v="6.0999999999999999E-2"/>
  </r>
  <r>
    <x v="7"/>
    <s v="Cook Islands"/>
    <s v="COK"/>
    <x v="1"/>
    <x v="2"/>
    <s v="Off-grid Solar photovoltaic"/>
    <x v="5"/>
    <n v="4.5999999999999999E-2"/>
    <n v="6.0999999999999999E-2"/>
  </r>
  <r>
    <x v="7"/>
    <s v="Cook Islands"/>
    <s v="COK"/>
    <x v="1"/>
    <x v="2"/>
    <s v="Off-grid Solar photovoltaic"/>
    <x v="6"/>
    <n v="4.5999999999999999E-2"/>
    <n v="6.0999999999999999E-2"/>
  </r>
  <r>
    <x v="7"/>
    <s v="Cook Islands"/>
    <s v="COK"/>
    <x v="1"/>
    <x v="2"/>
    <s v="Off-grid Solar photovoltaic"/>
    <x v="7"/>
    <n v="4.5999999999999999E-2"/>
    <n v="6.0999999999999999E-2"/>
  </r>
  <r>
    <x v="7"/>
    <s v="Cook Islands"/>
    <s v="COK"/>
    <x v="1"/>
    <x v="2"/>
    <s v="Off-grid Solar photovoltaic"/>
    <x v="8"/>
    <n v="4.5999999999999999E-2"/>
    <n v="6.0999999999999999E-2"/>
  </r>
  <r>
    <x v="7"/>
    <s v="Cook Islands"/>
    <s v="COK"/>
    <x v="1"/>
    <x v="2"/>
    <s v="Off-grid Solar photovoltaic"/>
    <x v="9"/>
    <n v="4.5999999999999999E-2"/>
    <n v="6.0999999999999999E-2"/>
  </r>
  <r>
    <x v="7"/>
    <s v="Cook Islands"/>
    <s v="COK"/>
    <x v="1"/>
    <x v="2"/>
    <s v="Off-grid Solar photovoltaic"/>
    <x v="10"/>
    <n v="4.5999999999999999E-2"/>
    <n v="6.0999999999999999E-2"/>
  </r>
  <r>
    <x v="7"/>
    <s v="Cook Islands"/>
    <s v="COK"/>
    <x v="1"/>
    <x v="2"/>
    <s v="Off-grid Solar photovoltaic"/>
    <x v="11"/>
    <n v="4.5999999999999999E-2"/>
    <n v="6.0999999999999999E-2"/>
  </r>
  <r>
    <x v="7"/>
    <s v="Cook Islands"/>
    <s v="COK"/>
    <x v="1"/>
    <x v="2"/>
    <s v="Off-grid Solar photovoltaic"/>
    <x v="12"/>
    <n v="4.5999999999999999E-2"/>
    <n v="6.0999999999999999E-2"/>
  </r>
  <r>
    <x v="7"/>
    <s v="Cook Islands"/>
    <s v="COK"/>
    <x v="1"/>
    <x v="2"/>
    <s v="Off-grid Solar photovoltaic"/>
    <x v="13"/>
    <n v="5.6000000000000001E-2"/>
    <n v="7.3999999999999996E-2"/>
  </r>
  <r>
    <x v="7"/>
    <s v="Cook Islands"/>
    <s v="COK"/>
    <x v="1"/>
    <x v="2"/>
    <s v="Off-grid Solar photovoltaic"/>
    <x v="14"/>
    <n v="5.6000000000000001E-2"/>
    <n v="7.3999999999999996E-2"/>
  </r>
  <r>
    <x v="7"/>
    <s v="Cook Islands"/>
    <s v="COK"/>
    <x v="1"/>
    <x v="2"/>
    <s v="Off-grid Solar photovoltaic"/>
    <x v="15"/>
    <n v="5.6000000000000001E-2"/>
    <n v="7.3999999999999996E-2"/>
  </r>
  <r>
    <x v="7"/>
    <s v="Cook Islands"/>
    <s v="COK"/>
    <x v="1"/>
    <x v="2"/>
    <s v="Off-grid Solar photovoltaic"/>
    <x v="16"/>
    <n v="5.6000000000000001E-2"/>
    <n v="7.3999999999999996E-2"/>
  </r>
  <r>
    <x v="7"/>
    <s v="Cook Islands"/>
    <s v="COK"/>
    <x v="1"/>
    <x v="2"/>
    <s v="Off-grid Solar photovoltaic"/>
    <x v="17"/>
    <n v="5.6000000000000001E-2"/>
    <n v="7.3999999999999996E-2"/>
  </r>
  <r>
    <x v="7"/>
    <s v="Cook Islands"/>
    <s v="COK"/>
    <x v="1"/>
    <x v="2"/>
    <s v="Off-grid Solar photovoltaic"/>
    <x v="18"/>
    <n v="0.156"/>
    <m/>
  </r>
  <r>
    <x v="7"/>
    <s v="Cook Islands"/>
    <s v="COK"/>
    <x v="1"/>
    <x v="2"/>
    <s v="Off-grid Solar photovoltaic"/>
    <x v="19"/>
    <n v="0.156"/>
    <m/>
  </r>
  <r>
    <x v="7"/>
    <s v="Cook Islands"/>
    <s v="COK"/>
    <x v="1"/>
    <x v="2"/>
    <s v="On-grid Solar photovoltaic"/>
    <x v="0"/>
    <n v="0"/>
    <n v="0"/>
  </r>
  <r>
    <x v="7"/>
    <s v="Cook Islands"/>
    <s v="COK"/>
    <x v="1"/>
    <x v="2"/>
    <s v="On-grid Solar photovoltaic"/>
    <x v="1"/>
    <n v="0"/>
    <n v="0"/>
  </r>
  <r>
    <x v="7"/>
    <s v="Cook Islands"/>
    <s v="COK"/>
    <x v="1"/>
    <x v="2"/>
    <s v="On-grid Solar photovoltaic"/>
    <x v="2"/>
    <n v="0"/>
    <n v="0"/>
  </r>
  <r>
    <x v="7"/>
    <s v="Cook Islands"/>
    <s v="COK"/>
    <x v="1"/>
    <x v="2"/>
    <s v="On-grid Solar photovoltaic"/>
    <x v="3"/>
    <n v="0"/>
    <n v="0"/>
  </r>
  <r>
    <x v="7"/>
    <s v="Cook Islands"/>
    <s v="COK"/>
    <x v="1"/>
    <x v="2"/>
    <s v="On-grid Solar photovoltaic"/>
    <x v="4"/>
    <n v="0"/>
    <n v="0"/>
  </r>
  <r>
    <x v="7"/>
    <s v="Cook Islands"/>
    <s v="COK"/>
    <x v="1"/>
    <x v="2"/>
    <s v="On-grid Solar photovoltaic"/>
    <x v="5"/>
    <n v="0"/>
    <n v="0"/>
  </r>
  <r>
    <x v="7"/>
    <s v="Cook Islands"/>
    <s v="COK"/>
    <x v="1"/>
    <x v="2"/>
    <s v="On-grid Solar photovoltaic"/>
    <x v="6"/>
    <n v="0"/>
    <n v="0"/>
  </r>
  <r>
    <x v="7"/>
    <s v="Cook Islands"/>
    <s v="COK"/>
    <x v="1"/>
    <x v="2"/>
    <s v="On-grid Solar photovoltaic"/>
    <x v="7"/>
    <n v="0"/>
    <n v="0"/>
  </r>
  <r>
    <x v="7"/>
    <s v="Cook Islands"/>
    <s v="COK"/>
    <x v="1"/>
    <x v="2"/>
    <s v="On-grid Solar photovoltaic"/>
    <x v="8"/>
    <n v="0"/>
    <n v="0"/>
  </r>
  <r>
    <x v="7"/>
    <s v="Cook Islands"/>
    <s v="COK"/>
    <x v="1"/>
    <x v="2"/>
    <s v="On-grid Solar photovoltaic"/>
    <x v="9"/>
    <n v="0"/>
    <n v="0"/>
  </r>
  <r>
    <x v="7"/>
    <s v="Cook Islands"/>
    <s v="COK"/>
    <x v="1"/>
    <x v="2"/>
    <s v="On-grid Solar photovoltaic"/>
    <x v="10"/>
    <n v="0"/>
    <n v="0"/>
  </r>
  <r>
    <x v="7"/>
    <s v="Cook Islands"/>
    <s v="COK"/>
    <x v="1"/>
    <x v="2"/>
    <s v="On-grid Solar photovoltaic"/>
    <x v="11"/>
    <n v="0"/>
    <n v="0"/>
  </r>
  <r>
    <x v="7"/>
    <s v="Cook Islands"/>
    <s v="COK"/>
    <x v="1"/>
    <x v="2"/>
    <s v="On-grid Solar photovoltaic"/>
    <x v="12"/>
    <n v="0"/>
    <n v="0"/>
  </r>
  <r>
    <x v="7"/>
    <s v="Cook Islands"/>
    <s v="COK"/>
    <x v="1"/>
    <x v="2"/>
    <s v="On-grid Solar photovoltaic"/>
    <x v="13"/>
    <n v="0.6"/>
    <n v="0.79800000000000004"/>
  </r>
  <r>
    <x v="7"/>
    <s v="Cook Islands"/>
    <s v="COK"/>
    <x v="1"/>
    <x v="2"/>
    <s v="On-grid Solar photovoltaic"/>
    <x v="14"/>
    <n v="1.6479999999999999"/>
    <n v="2.1920000000000002"/>
  </r>
  <r>
    <x v="7"/>
    <s v="Cook Islands"/>
    <s v="COK"/>
    <x v="1"/>
    <x v="2"/>
    <s v="On-grid Solar photovoltaic"/>
    <x v="15"/>
    <n v="3.1280000000000001"/>
    <n v="4.16"/>
  </r>
  <r>
    <x v="7"/>
    <s v="Cook Islands"/>
    <s v="COK"/>
    <x v="1"/>
    <x v="2"/>
    <s v="On-grid Solar photovoltaic"/>
    <x v="16"/>
    <n v="4.0919999999999996"/>
    <n v="5.4420000000000002"/>
  </r>
  <r>
    <x v="7"/>
    <s v="Cook Islands"/>
    <s v="COK"/>
    <x v="1"/>
    <x v="2"/>
    <s v="On-grid Solar photovoltaic"/>
    <x v="17"/>
    <n v="4.0919999999999996"/>
    <n v="5.4420000000000002"/>
  </r>
  <r>
    <x v="7"/>
    <s v="Cook Islands"/>
    <s v="COK"/>
    <x v="1"/>
    <x v="2"/>
    <s v="On-grid Solar photovoltaic"/>
    <x v="18"/>
    <n v="5.8140000000000001"/>
    <m/>
  </r>
  <r>
    <x v="7"/>
    <s v="Cook Islands"/>
    <s v="COK"/>
    <x v="1"/>
    <x v="2"/>
    <s v="On-grid Solar photovoltaic"/>
    <x v="19"/>
    <n v="6.88"/>
    <m/>
  </r>
  <r>
    <x v="7"/>
    <s v="Cook Islands"/>
    <s v="COK"/>
    <x v="1"/>
    <x v="3"/>
    <s v="Onshore wind energy"/>
    <x v="3"/>
    <n v="0.04"/>
    <n v="1E-3"/>
  </r>
  <r>
    <x v="7"/>
    <s v="Cook Islands"/>
    <s v="COK"/>
    <x v="1"/>
    <x v="3"/>
    <s v="Onshore wind energy"/>
    <x v="4"/>
    <n v="0.04"/>
    <n v="2.4E-2"/>
  </r>
  <r>
    <x v="7"/>
    <s v="Cook Islands"/>
    <s v="COK"/>
    <x v="1"/>
    <x v="3"/>
    <s v="Onshore wind energy"/>
    <x v="5"/>
    <n v="0.04"/>
    <n v="2.4E-2"/>
  </r>
  <r>
    <x v="7"/>
    <s v="Cook Islands"/>
    <s v="COK"/>
    <x v="1"/>
    <x v="3"/>
    <s v="Onshore wind energy"/>
    <x v="6"/>
    <n v="0.04"/>
    <n v="6.0000000000000001E-3"/>
  </r>
  <r>
    <x v="7"/>
    <s v="Cook Islands"/>
    <s v="COK"/>
    <x v="1"/>
    <x v="3"/>
    <s v="Onshore wind energy"/>
    <x v="7"/>
    <n v="0.04"/>
    <n v="2E-3"/>
  </r>
  <r>
    <x v="7"/>
    <s v="Cook Islands"/>
    <s v="COK"/>
    <x v="1"/>
    <x v="3"/>
    <s v="Onshore wind energy"/>
    <x v="8"/>
    <n v="0.04"/>
    <n v="0"/>
  </r>
  <r>
    <x v="7"/>
    <s v="Cook Islands"/>
    <s v="COK"/>
    <x v="1"/>
    <x v="3"/>
    <s v="Onshore wind energy"/>
    <x v="9"/>
    <n v="0.04"/>
    <n v="0"/>
  </r>
  <r>
    <x v="7"/>
    <s v="Cook Islands"/>
    <s v="COK"/>
    <x v="1"/>
    <x v="3"/>
    <s v="Onshore wind energy"/>
    <x v="10"/>
    <n v="0.04"/>
    <n v="0"/>
  </r>
  <r>
    <x v="7"/>
    <s v="Cook Islands"/>
    <s v="COK"/>
    <x v="1"/>
    <x v="3"/>
    <s v="Onshore wind energy"/>
    <x v="11"/>
    <n v="0.04"/>
    <n v="0"/>
  </r>
  <r>
    <x v="7"/>
    <s v="Cook Islands"/>
    <s v="COK"/>
    <x v="1"/>
    <x v="3"/>
    <s v="Onshore wind energy"/>
    <x v="12"/>
    <n v="0.04"/>
    <n v="0"/>
  </r>
  <r>
    <x v="7"/>
    <s v="Cook Islands"/>
    <s v="COK"/>
    <x v="1"/>
    <x v="3"/>
    <s v="Onshore wind energy"/>
    <x v="13"/>
    <n v="0"/>
    <n v="0"/>
  </r>
  <r>
    <x v="7"/>
    <s v="Cook Islands"/>
    <s v="COK"/>
    <x v="1"/>
    <x v="3"/>
    <s v="Onshore wind energy"/>
    <x v="14"/>
    <n v="0"/>
    <n v="0"/>
  </r>
  <r>
    <x v="7"/>
    <s v="Cook Islands"/>
    <s v="COK"/>
    <x v="1"/>
    <x v="3"/>
    <s v="Onshore wind energy"/>
    <x v="15"/>
    <n v="0"/>
    <n v="0"/>
  </r>
  <r>
    <x v="7"/>
    <s v="Cook Islands"/>
    <s v="COK"/>
    <x v="1"/>
    <x v="3"/>
    <s v="Onshore wind energy"/>
    <x v="16"/>
    <n v="0"/>
    <n v="0"/>
  </r>
  <r>
    <x v="7"/>
    <s v="Cook Islands"/>
    <s v="COK"/>
    <x v="1"/>
    <x v="3"/>
    <s v="Onshore wind energy"/>
    <x v="17"/>
    <n v="0"/>
    <n v="0"/>
  </r>
  <r>
    <x v="7"/>
    <s v="Fiji"/>
    <s v="FJI"/>
    <x v="0"/>
    <x v="0"/>
    <s v="Fossil fuels"/>
    <x v="0"/>
    <n v="138.571"/>
    <n v="109.511"/>
  </r>
  <r>
    <x v="7"/>
    <s v="Fiji"/>
    <s v="FJI"/>
    <x v="0"/>
    <x v="0"/>
    <s v="Fossil fuels"/>
    <x v="1"/>
    <n v="112.071"/>
    <n v="106.517"/>
  </r>
  <r>
    <x v="7"/>
    <s v="Fiji"/>
    <s v="FJI"/>
    <x v="0"/>
    <x v="0"/>
    <s v="Fossil fuels"/>
    <x v="2"/>
    <n v="112.071"/>
    <n v="153.501"/>
  </r>
  <r>
    <x v="7"/>
    <s v="Fiji"/>
    <s v="FJI"/>
    <x v="0"/>
    <x v="0"/>
    <s v="Fossil fuels"/>
    <x v="3"/>
    <n v="112.071"/>
    <n v="284.62099999999998"/>
  </r>
  <r>
    <x v="7"/>
    <s v="Fiji"/>
    <s v="FJI"/>
    <x v="0"/>
    <x v="0"/>
    <s v="Fossil fuels"/>
    <x v="4"/>
    <n v="112.071"/>
    <n v="282.18900000000002"/>
  </r>
  <r>
    <x v="7"/>
    <s v="Fiji"/>
    <s v="FJI"/>
    <x v="0"/>
    <x v="0"/>
    <s v="Fossil fuels"/>
    <x v="5"/>
    <n v="137.971"/>
    <n v="346.03199999999998"/>
  </r>
  <r>
    <x v="7"/>
    <s v="Fiji"/>
    <s v="FJI"/>
    <x v="0"/>
    <x v="0"/>
    <s v="Fossil fuels"/>
    <x v="6"/>
    <n v="137.971"/>
    <n v="394.363"/>
  </r>
  <r>
    <x v="7"/>
    <s v="Fiji"/>
    <s v="FJI"/>
    <x v="0"/>
    <x v="0"/>
    <s v="Fossil fuels"/>
    <x v="7"/>
    <n v="137.971"/>
    <n v="255.989"/>
  </r>
  <r>
    <x v="7"/>
    <s v="Fiji"/>
    <s v="FJI"/>
    <x v="0"/>
    <x v="0"/>
    <s v="Fossil fuels"/>
    <x v="8"/>
    <n v="137.971"/>
    <n v="269.745"/>
  </r>
  <r>
    <x v="7"/>
    <s v="Fiji"/>
    <s v="FJI"/>
    <x v="0"/>
    <x v="0"/>
    <s v="Fossil fuels"/>
    <x v="9"/>
    <n v="137.971"/>
    <n v="309.92399999999998"/>
  </r>
  <r>
    <x v="7"/>
    <s v="Fiji"/>
    <s v="FJI"/>
    <x v="0"/>
    <x v="0"/>
    <s v="Fossil fuels"/>
    <x v="10"/>
    <n v="137.971"/>
    <n v="415.13"/>
  </r>
  <r>
    <x v="7"/>
    <s v="Fiji"/>
    <s v="FJI"/>
    <x v="0"/>
    <x v="0"/>
    <s v="Fossil fuels"/>
    <x v="11"/>
    <n v="137.971"/>
    <n v="339.76"/>
  </r>
  <r>
    <x v="7"/>
    <s v="Fiji"/>
    <s v="FJI"/>
    <x v="0"/>
    <x v="0"/>
    <s v="Fossil fuels"/>
    <x v="12"/>
    <n v="137.971"/>
    <n v="271.28300000000002"/>
  </r>
  <r>
    <x v="7"/>
    <s v="Fiji"/>
    <s v="FJI"/>
    <x v="0"/>
    <x v="0"/>
    <s v="Fossil fuels"/>
    <x v="13"/>
    <n v="144.911"/>
    <n v="324.755"/>
  </r>
  <r>
    <x v="7"/>
    <s v="Fiji"/>
    <s v="FJI"/>
    <x v="0"/>
    <x v="0"/>
    <s v="Fossil fuels"/>
    <x v="14"/>
    <n v="144.911"/>
    <n v="454.03899999999999"/>
  </r>
  <r>
    <x v="7"/>
    <s v="Fiji"/>
    <s v="FJI"/>
    <x v="0"/>
    <x v="0"/>
    <s v="Fossil fuels"/>
    <x v="15"/>
    <n v="144.911"/>
    <n v="480.42200000000003"/>
  </r>
  <r>
    <x v="7"/>
    <s v="Fiji"/>
    <s v="FJI"/>
    <x v="0"/>
    <x v="0"/>
    <s v="Fossil fuels"/>
    <x v="16"/>
    <n v="144.911"/>
    <n v="424.50700000000001"/>
  </r>
  <r>
    <x v="7"/>
    <s v="Fiji"/>
    <s v="FJI"/>
    <x v="0"/>
    <x v="0"/>
    <s v="Fossil fuels"/>
    <x v="17"/>
    <n v="144.911"/>
    <n v="490.95800000000003"/>
  </r>
  <r>
    <x v="7"/>
    <s v="Fiji"/>
    <s v="FJI"/>
    <x v="0"/>
    <x v="0"/>
    <s v="Fossil fuels"/>
    <x v="18"/>
    <n v="144.911"/>
    <m/>
  </r>
  <r>
    <x v="7"/>
    <s v="Fiji"/>
    <s v="FJI"/>
    <x v="0"/>
    <x v="0"/>
    <s v="Fossil fuels"/>
    <x v="19"/>
    <n v="144.911"/>
    <m/>
  </r>
  <r>
    <x v="7"/>
    <s v="Fiji"/>
    <s v="FJI"/>
    <x v="1"/>
    <x v="4"/>
    <s v="Liquid biofuels"/>
    <x v="0"/>
    <n v="0.154"/>
    <n v="0.40500000000000003"/>
  </r>
  <r>
    <x v="7"/>
    <s v="Fiji"/>
    <s v="FJI"/>
    <x v="1"/>
    <x v="4"/>
    <s v="Liquid biofuels"/>
    <x v="1"/>
    <n v="0.19400000000000001"/>
    <n v="0.51"/>
  </r>
  <r>
    <x v="7"/>
    <s v="Fiji"/>
    <s v="FJI"/>
    <x v="1"/>
    <x v="4"/>
    <s v="Liquid biofuels"/>
    <x v="2"/>
    <n v="0.19400000000000001"/>
    <n v="0.51"/>
  </r>
  <r>
    <x v="7"/>
    <s v="Fiji"/>
    <s v="FJI"/>
    <x v="1"/>
    <x v="4"/>
    <s v="Liquid biofuels"/>
    <x v="3"/>
    <n v="0.19400000000000001"/>
    <n v="0.51"/>
  </r>
  <r>
    <x v="7"/>
    <s v="Fiji"/>
    <s v="FJI"/>
    <x v="1"/>
    <x v="4"/>
    <s v="Liquid biofuels"/>
    <x v="10"/>
    <n v="6.0000000000000001E-3"/>
    <n v="1.6E-2"/>
  </r>
  <r>
    <x v="7"/>
    <s v="Fiji"/>
    <s v="FJI"/>
    <x v="1"/>
    <x v="4"/>
    <s v="Liquid biofuels"/>
    <x v="11"/>
    <n v="1.2E-2"/>
    <n v="3.2000000000000001E-2"/>
  </r>
  <r>
    <x v="7"/>
    <s v="Fiji"/>
    <s v="FJI"/>
    <x v="1"/>
    <x v="4"/>
    <s v="Liquid biofuels"/>
    <x v="12"/>
    <n v="1.7999999999999999E-2"/>
    <n v="4.7E-2"/>
  </r>
  <r>
    <x v="7"/>
    <s v="Fiji"/>
    <s v="FJI"/>
    <x v="1"/>
    <x v="4"/>
    <s v="Liquid biofuels"/>
    <x v="13"/>
    <n v="2.4E-2"/>
    <n v="6.3E-2"/>
  </r>
  <r>
    <x v="7"/>
    <s v="Fiji"/>
    <s v="FJI"/>
    <x v="1"/>
    <x v="4"/>
    <s v="Liquid biofuels"/>
    <x v="14"/>
    <n v="2.4E-2"/>
    <n v="6.3E-2"/>
  </r>
  <r>
    <x v="7"/>
    <s v="Fiji"/>
    <s v="FJI"/>
    <x v="1"/>
    <x v="4"/>
    <s v="Liquid biofuels"/>
    <x v="15"/>
    <n v="2.4E-2"/>
    <n v="6.3E-2"/>
  </r>
  <r>
    <x v="7"/>
    <s v="Fiji"/>
    <s v="FJI"/>
    <x v="1"/>
    <x v="4"/>
    <s v="Liquid biofuels"/>
    <x v="16"/>
    <n v="2.4E-2"/>
    <n v="6.3E-2"/>
  </r>
  <r>
    <x v="7"/>
    <s v="Fiji"/>
    <s v="FJI"/>
    <x v="1"/>
    <x v="4"/>
    <s v="Liquid biofuels"/>
    <x v="17"/>
    <n v="2.4E-2"/>
    <n v="6.3E-2"/>
  </r>
  <r>
    <x v="7"/>
    <s v="Fiji"/>
    <s v="FJI"/>
    <x v="1"/>
    <x v="4"/>
    <s v="Liquid biofuels"/>
    <x v="18"/>
    <n v="2.4E-2"/>
    <m/>
  </r>
  <r>
    <x v="7"/>
    <s v="Fiji"/>
    <s v="FJI"/>
    <x v="1"/>
    <x v="4"/>
    <s v="Liquid biofuels"/>
    <x v="19"/>
    <n v="2.4E-2"/>
    <m/>
  </r>
  <r>
    <x v="7"/>
    <s v="Fiji"/>
    <s v="FJI"/>
    <x v="1"/>
    <x v="4"/>
    <s v="Solid biofuels"/>
    <x v="0"/>
    <n v="23.3"/>
    <n v="92.95"/>
  </r>
  <r>
    <x v="7"/>
    <s v="Fiji"/>
    <s v="FJI"/>
    <x v="1"/>
    <x v="4"/>
    <s v="Solid biofuels"/>
    <x v="1"/>
    <n v="23.3"/>
    <n v="79.924999999999997"/>
  </r>
  <r>
    <x v="7"/>
    <s v="Fiji"/>
    <s v="FJI"/>
    <x v="1"/>
    <x v="4"/>
    <s v="Solid biofuels"/>
    <x v="2"/>
    <n v="23.3"/>
    <n v="106.39100000000001"/>
  </r>
  <r>
    <x v="7"/>
    <s v="Fiji"/>
    <s v="FJI"/>
    <x v="1"/>
    <x v="4"/>
    <s v="Solid biofuels"/>
    <x v="3"/>
    <n v="23.3"/>
    <n v="93.566000000000003"/>
  </r>
  <r>
    <x v="7"/>
    <s v="Fiji"/>
    <s v="FJI"/>
    <x v="1"/>
    <x v="4"/>
    <s v="Solid biofuels"/>
    <x v="4"/>
    <n v="23.3"/>
    <n v="104.32299999999999"/>
  </r>
  <r>
    <x v="7"/>
    <s v="Fiji"/>
    <s v="FJI"/>
    <x v="1"/>
    <x v="4"/>
    <s v="Solid biofuels"/>
    <x v="5"/>
    <n v="23.3"/>
    <n v="102.17700000000001"/>
  </r>
  <r>
    <x v="7"/>
    <s v="Fiji"/>
    <s v="FJI"/>
    <x v="1"/>
    <x v="4"/>
    <s v="Solid biofuels"/>
    <x v="6"/>
    <n v="32.6"/>
    <n v="112.178"/>
  </r>
  <r>
    <x v="7"/>
    <s v="Fiji"/>
    <s v="FJI"/>
    <x v="1"/>
    <x v="4"/>
    <s v="Solid biofuels"/>
    <x v="7"/>
    <n v="32.6"/>
    <n v="84.697999999999993"/>
  </r>
  <r>
    <x v="7"/>
    <s v="Fiji"/>
    <s v="FJI"/>
    <x v="1"/>
    <x v="4"/>
    <s v="Solid biofuels"/>
    <x v="8"/>
    <n v="41.6"/>
    <n v="88.611000000000004"/>
  </r>
  <r>
    <x v="7"/>
    <s v="Fiji"/>
    <s v="FJI"/>
    <x v="1"/>
    <x v="4"/>
    <s v="Solid biofuels"/>
    <x v="9"/>
    <n v="41.6"/>
    <n v="71.397999999999996"/>
  </r>
  <r>
    <x v="7"/>
    <s v="Fiji"/>
    <s v="FJI"/>
    <x v="1"/>
    <x v="4"/>
    <s v="Solid biofuels"/>
    <x v="10"/>
    <n v="41.6"/>
    <n v="66.775000000000006"/>
  </r>
  <r>
    <x v="7"/>
    <s v="Fiji"/>
    <s v="FJI"/>
    <x v="1"/>
    <x v="4"/>
    <s v="Solid biofuels"/>
    <x v="11"/>
    <n v="41.6"/>
    <n v="73.465000000000003"/>
  </r>
  <r>
    <x v="7"/>
    <s v="Fiji"/>
    <s v="FJI"/>
    <x v="1"/>
    <x v="4"/>
    <s v="Solid biofuels"/>
    <x v="12"/>
    <n v="41.6"/>
    <n v="61.100999999999999"/>
  </r>
  <r>
    <x v="7"/>
    <s v="Fiji"/>
    <s v="FJI"/>
    <x v="1"/>
    <x v="4"/>
    <s v="Solid biofuels"/>
    <x v="13"/>
    <n v="41.6"/>
    <n v="57.969000000000001"/>
  </r>
  <r>
    <x v="7"/>
    <s v="Fiji"/>
    <s v="FJI"/>
    <x v="1"/>
    <x v="4"/>
    <s v="Solid biofuels"/>
    <x v="14"/>
    <n v="41.6"/>
    <n v="81.31"/>
  </r>
  <r>
    <x v="7"/>
    <s v="Fiji"/>
    <s v="FJI"/>
    <x v="1"/>
    <x v="4"/>
    <s v="Solid biofuels"/>
    <x v="15"/>
    <n v="41.6"/>
    <n v="65.813999999999993"/>
  </r>
  <r>
    <x v="7"/>
    <s v="Fiji"/>
    <s v="FJI"/>
    <x v="1"/>
    <x v="4"/>
    <s v="Solid biofuels"/>
    <x v="16"/>
    <n v="41.6"/>
    <n v="51.487000000000002"/>
  </r>
  <r>
    <x v="7"/>
    <s v="Fiji"/>
    <s v="FJI"/>
    <x v="1"/>
    <x v="4"/>
    <s v="Solid biofuels"/>
    <x v="17"/>
    <n v="53.6"/>
    <n v="61.634"/>
  </r>
  <r>
    <x v="7"/>
    <s v="Fiji"/>
    <s v="FJI"/>
    <x v="1"/>
    <x v="4"/>
    <s v="Solid biofuels"/>
    <x v="18"/>
    <n v="53.6"/>
    <m/>
  </r>
  <r>
    <x v="7"/>
    <s v="Fiji"/>
    <s v="FJI"/>
    <x v="1"/>
    <x v="4"/>
    <s v="Solid biofuels"/>
    <x v="19"/>
    <n v="53.6"/>
    <m/>
  </r>
  <r>
    <x v="7"/>
    <s v="Fiji"/>
    <s v="FJI"/>
    <x v="1"/>
    <x v="1"/>
    <s v="Renewable hydropower"/>
    <x v="0"/>
    <n v="84.965000000000003"/>
    <n v="419.14299999999997"/>
  </r>
  <r>
    <x v="7"/>
    <s v="Fiji"/>
    <s v="FJI"/>
    <x v="1"/>
    <x v="1"/>
    <s v="Renewable hydropower"/>
    <x v="1"/>
    <n v="84.965000000000003"/>
    <n v="468.27499999999998"/>
  </r>
  <r>
    <x v="7"/>
    <s v="Fiji"/>
    <s v="FJI"/>
    <x v="1"/>
    <x v="1"/>
    <s v="Renewable hydropower"/>
    <x v="2"/>
    <n v="84.995000000000005"/>
    <n v="455.53100000000001"/>
  </r>
  <r>
    <x v="7"/>
    <s v="Fiji"/>
    <s v="FJI"/>
    <x v="1"/>
    <x v="1"/>
    <s v="Renewable hydropower"/>
    <x v="3"/>
    <n v="84.995000000000005"/>
    <n v="347.80099999999999"/>
  </r>
  <r>
    <x v="7"/>
    <s v="Fiji"/>
    <s v="FJI"/>
    <x v="1"/>
    <x v="1"/>
    <s v="Renewable hydropower"/>
    <x v="4"/>
    <n v="91.795000000000002"/>
    <n v="371.38300000000004"/>
  </r>
  <r>
    <x v="7"/>
    <s v="Fiji"/>
    <s v="FJI"/>
    <x v="1"/>
    <x v="1"/>
    <s v="Renewable hydropower"/>
    <x v="5"/>
    <n v="91.790999999999997"/>
    <n v="342.43599999999998"/>
  </r>
  <r>
    <x v="7"/>
    <s v="Fiji"/>
    <s v="FJI"/>
    <x v="1"/>
    <x v="1"/>
    <s v="Renewable hydropower"/>
    <x v="6"/>
    <n v="94.590999999999994"/>
    <n v="344.86799999999999"/>
  </r>
  <r>
    <x v="7"/>
    <s v="Fiji"/>
    <s v="FJI"/>
    <x v="1"/>
    <x v="1"/>
    <s v="Renewable hydropower"/>
    <x v="7"/>
    <n v="94.590999999999994"/>
    <n v="513.87"/>
  </r>
  <r>
    <x v="7"/>
    <s v="Fiji"/>
    <s v="FJI"/>
    <x v="1"/>
    <x v="1"/>
    <s v="Renewable hydropower"/>
    <x v="8"/>
    <n v="94.590999999999994"/>
    <n v="500.33199999999999"/>
  </r>
  <r>
    <x v="7"/>
    <s v="Fiji"/>
    <s v="FJI"/>
    <x v="1"/>
    <x v="1"/>
    <s v="Renewable hydropower"/>
    <x v="9"/>
    <n v="94.590999999999994"/>
    <n v="465.06400000000002"/>
  </r>
  <r>
    <x v="7"/>
    <s v="Fiji"/>
    <s v="FJI"/>
    <x v="1"/>
    <x v="1"/>
    <s v="Renewable hydropower"/>
    <x v="10"/>
    <n v="94.590999999999994"/>
    <n v="417.99800000000005"/>
  </r>
  <r>
    <x v="7"/>
    <s v="Fiji"/>
    <s v="FJI"/>
    <x v="1"/>
    <x v="1"/>
    <s v="Renewable hydropower"/>
    <x v="11"/>
    <n v="94.620999999999995"/>
    <n v="461.44799999999998"/>
  </r>
  <r>
    <x v="7"/>
    <s v="Fiji"/>
    <s v="FJI"/>
    <x v="1"/>
    <x v="1"/>
    <s v="Renewable hydropower"/>
    <x v="12"/>
    <n v="138.62099999999998"/>
    <n v="529.15800000000002"/>
  </r>
  <r>
    <x v="7"/>
    <s v="Fiji"/>
    <s v="FJI"/>
    <x v="1"/>
    <x v="1"/>
    <s v="Renewable hydropower"/>
    <x v="13"/>
    <n v="137.72999999999999"/>
    <n v="527.8950000000001"/>
  </r>
  <r>
    <x v="7"/>
    <s v="Fiji"/>
    <s v="FJI"/>
    <x v="1"/>
    <x v="1"/>
    <s v="Renewable hydropower"/>
    <x v="14"/>
    <n v="137.72999999999999"/>
    <n v="401.34700000000004"/>
  </r>
  <r>
    <x v="7"/>
    <s v="Fiji"/>
    <s v="FJI"/>
    <x v="1"/>
    <x v="1"/>
    <s v="Renewable hydropower"/>
    <x v="15"/>
    <n v="137.72999999999999"/>
    <n v="406.33300000000003"/>
  </r>
  <r>
    <x v="7"/>
    <s v="Fiji"/>
    <s v="FJI"/>
    <x v="1"/>
    <x v="1"/>
    <s v="Renewable hydropower"/>
    <x v="16"/>
    <n v="137.72999999999999"/>
    <n v="495.95600000000002"/>
  </r>
  <r>
    <x v="7"/>
    <s v="Fiji"/>
    <s v="FJI"/>
    <x v="1"/>
    <x v="1"/>
    <s v="Renewable hydropower"/>
    <x v="17"/>
    <n v="138.43"/>
    <n v="491.65100000000001"/>
  </r>
  <r>
    <x v="7"/>
    <s v="Fiji"/>
    <s v="FJI"/>
    <x v="1"/>
    <x v="1"/>
    <s v="Renewable hydropower"/>
    <x v="18"/>
    <n v="138.43"/>
    <m/>
  </r>
  <r>
    <x v="7"/>
    <s v="Fiji"/>
    <s v="FJI"/>
    <x v="1"/>
    <x v="1"/>
    <s v="Renewable hydropower"/>
    <x v="19"/>
    <n v="138.43"/>
    <m/>
  </r>
  <r>
    <x v="7"/>
    <s v="Fiji"/>
    <s v="FJI"/>
    <x v="1"/>
    <x v="2"/>
    <s v="Off-grid Solar photovoltaic"/>
    <x v="0"/>
    <n v="7.3999999999999996E-2"/>
    <n v="9.8000000000000004E-2"/>
  </r>
  <r>
    <x v="7"/>
    <s v="Fiji"/>
    <s v="FJI"/>
    <x v="1"/>
    <x v="2"/>
    <s v="Off-grid Solar photovoltaic"/>
    <x v="1"/>
    <n v="7.3999999999999996E-2"/>
    <n v="9.8000000000000004E-2"/>
  </r>
  <r>
    <x v="7"/>
    <s v="Fiji"/>
    <s v="FJI"/>
    <x v="1"/>
    <x v="2"/>
    <s v="Off-grid Solar photovoltaic"/>
    <x v="2"/>
    <n v="7.3999999999999996E-2"/>
    <n v="9.8000000000000004E-2"/>
  </r>
  <r>
    <x v="7"/>
    <s v="Fiji"/>
    <s v="FJI"/>
    <x v="1"/>
    <x v="2"/>
    <s v="Off-grid Solar photovoltaic"/>
    <x v="3"/>
    <n v="0.114"/>
    <n v="0.15"/>
  </r>
  <r>
    <x v="7"/>
    <s v="Fiji"/>
    <s v="FJI"/>
    <x v="1"/>
    <x v="2"/>
    <s v="Off-grid Solar photovoltaic"/>
    <x v="4"/>
    <n v="0.04"/>
    <n v="5.2999999999999999E-2"/>
  </r>
  <r>
    <x v="7"/>
    <s v="Fiji"/>
    <s v="FJI"/>
    <x v="1"/>
    <x v="2"/>
    <s v="Off-grid Solar photovoltaic"/>
    <x v="5"/>
    <n v="0.113"/>
    <n v="0.14899999999999999"/>
  </r>
  <r>
    <x v="7"/>
    <s v="Fiji"/>
    <s v="FJI"/>
    <x v="1"/>
    <x v="2"/>
    <s v="Off-grid Solar photovoltaic"/>
    <x v="6"/>
    <n v="0.14099999999999999"/>
    <n v="0.186"/>
  </r>
  <r>
    <x v="7"/>
    <s v="Fiji"/>
    <s v="FJI"/>
    <x v="1"/>
    <x v="2"/>
    <s v="Off-grid Solar photovoltaic"/>
    <x v="7"/>
    <n v="0.14099999999999999"/>
    <n v="0.186"/>
  </r>
  <r>
    <x v="7"/>
    <s v="Fiji"/>
    <s v="FJI"/>
    <x v="1"/>
    <x v="2"/>
    <s v="Off-grid Solar photovoltaic"/>
    <x v="8"/>
    <n v="0.17499999999999999"/>
    <n v="0.23100000000000001"/>
  </r>
  <r>
    <x v="7"/>
    <s v="Fiji"/>
    <s v="FJI"/>
    <x v="1"/>
    <x v="2"/>
    <s v="Off-grid Solar photovoltaic"/>
    <x v="9"/>
    <n v="0.19800000000000001"/>
    <n v="0.26100000000000001"/>
  </r>
  <r>
    <x v="7"/>
    <s v="Fiji"/>
    <s v="FJI"/>
    <x v="1"/>
    <x v="2"/>
    <s v="Off-grid Solar photovoltaic"/>
    <x v="10"/>
    <n v="0.27600000000000002"/>
    <n v="0.36399999999999999"/>
  </r>
  <r>
    <x v="7"/>
    <s v="Fiji"/>
    <s v="FJI"/>
    <x v="1"/>
    <x v="2"/>
    <s v="Off-grid Solar photovoltaic"/>
    <x v="11"/>
    <n v="0.27600000000000002"/>
    <n v="0.36399999999999999"/>
  </r>
  <r>
    <x v="7"/>
    <s v="Fiji"/>
    <s v="FJI"/>
    <x v="1"/>
    <x v="2"/>
    <s v="Off-grid Solar photovoltaic"/>
    <x v="12"/>
    <n v="0.55500000000000005"/>
    <n v="0.73299999999999998"/>
  </r>
  <r>
    <x v="7"/>
    <s v="Fiji"/>
    <s v="FJI"/>
    <x v="1"/>
    <x v="2"/>
    <s v="Off-grid Solar photovoltaic"/>
    <x v="13"/>
    <n v="1.002"/>
    <n v="1.323"/>
  </r>
  <r>
    <x v="7"/>
    <s v="Fiji"/>
    <s v="FJI"/>
    <x v="1"/>
    <x v="2"/>
    <s v="Off-grid Solar photovoltaic"/>
    <x v="14"/>
    <n v="1.198"/>
    <n v="1.581"/>
  </r>
  <r>
    <x v="7"/>
    <s v="Fiji"/>
    <s v="FJI"/>
    <x v="1"/>
    <x v="2"/>
    <s v="Off-grid Solar photovoltaic"/>
    <x v="15"/>
    <n v="1.8979999999999999"/>
    <n v="2.5049999999999999"/>
  </r>
  <r>
    <x v="7"/>
    <s v="Fiji"/>
    <s v="FJI"/>
    <x v="1"/>
    <x v="2"/>
    <s v="Off-grid Solar photovoltaic"/>
    <x v="16"/>
    <n v="3.8980000000000001"/>
    <n v="5.1449999999999996"/>
  </r>
  <r>
    <x v="7"/>
    <s v="Fiji"/>
    <s v="FJI"/>
    <x v="1"/>
    <x v="2"/>
    <s v="Off-grid Solar photovoltaic"/>
    <x v="17"/>
    <n v="3.9649999999999999"/>
    <n v="5.234"/>
  </r>
  <r>
    <x v="7"/>
    <s v="Fiji"/>
    <s v="FJI"/>
    <x v="1"/>
    <x v="2"/>
    <s v="Off-grid Solar photovoltaic"/>
    <x v="18"/>
    <n v="4.367"/>
    <m/>
  </r>
  <r>
    <x v="7"/>
    <s v="Fiji"/>
    <s v="FJI"/>
    <x v="1"/>
    <x v="2"/>
    <s v="Off-grid Solar photovoltaic"/>
    <x v="19"/>
    <n v="4.4169999999999998"/>
    <m/>
  </r>
  <r>
    <x v="7"/>
    <s v="Fiji"/>
    <s v="FJI"/>
    <x v="1"/>
    <x v="2"/>
    <s v="On-grid Solar photovoltaic"/>
    <x v="12"/>
    <n v="0.36299999999999999"/>
    <n v="0.47899999999999998"/>
  </r>
  <r>
    <x v="7"/>
    <s v="Fiji"/>
    <s v="FJI"/>
    <x v="1"/>
    <x v="2"/>
    <s v="On-grid Solar photovoltaic"/>
    <x v="13"/>
    <n v="0.36299999999999999"/>
    <n v="0.47899999999999998"/>
  </r>
  <r>
    <x v="7"/>
    <s v="Fiji"/>
    <s v="FJI"/>
    <x v="1"/>
    <x v="2"/>
    <s v="On-grid Solar photovoltaic"/>
    <x v="14"/>
    <n v="0.69299999999999995"/>
    <n v="0.91500000000000004"/>
  </r>
  <r>
    <x v="7"/>
    <s v="Fiji"/>
    <s v="FJI"/>
    <x v="1"/>
    <x v="2"/>
    <s v="On-grid Solar photovoltaic"/>
    <x v="15"/>
    <n v="1.4239999999999999"/>
    <n v="1.88"/>
  </r>
  <r>
    <x v="7"/>
    <s v="Fiji"/>
    <s v="FJI"/>
    <x v="1"/>
    <x v="2"/>
    <s v="On-grid Solar photovoltaic"/>
    <x v="16"/>
    <n v="1.4239999999999999"/>
    <n v="1.88"/>
  </r>
  <r>
    <x v="7"/>
    <s v="Fiji"/>
    <s v="FJI"/>
    <x v="1"/>
    <x v="2"/>
    <s v="On-grid Solar photovoltaic"/>
    <x v="17"/>
    <n v="3.1629999999999998"/>
    <n v="4.1749999999999998"/>
  </r>
  <r>
    <x v="7"/>
    <s v="Fiji"/>
    <s v="FJI"/>
    <x v="1"/>
    <x v="2"/>
    <s v="On-grid Solar photovoltaic"/>
    <x v="18"/>
    <n v="5.0979999999999999"/>
    <m/>
  </r>
  <r>
    <x v="7"/>
    <s v="Fiji"/>
    <s v="FJI"/>
    <x v="1"/>
    <x v="2"/>
    <s v="On-grid Solar photovoltaic"/>
    <x v="19"/>
    <n v="5.101"/>
    <m/>
  </r>
  <r>
    <x v="7"/>
    <s v="Fiji"/>
    <s v="FJI"/>
    <x v="1"/>
    <x v="3"/>
    <s v="Onshore wind energy"/>
    <x v="0"/>
    <n v="0.06"/>
    <n v="0.1"/>
  </r>
  <r>
    <x v="7"/>
    <s v="Fiji"/>
    <s v="FJI"/>
    <x v="1"/>
    <x v="3"/>
    <s v="Onshore wind energy"/>
    <x v="1"/>
    <n v="0.06"/>
    <n v="0.1"/>
  </r>
  <r>
    <x v="7"/>
    <s v="Fiji"/>
    <s v="FJI"/>
    <x v="1"/>
    <x v="3"/>
    <s v="Onshore wind energy"/>
    <x v="2"/>
    <n v="0.06"/>
    <n v="0.1"/>
  </r>
  <r>
    <x v="7"/>
    <s v="Fiji"/>
    <s v="FJI"/>
    <x v="1"/>
    <x v="3"/>
    <s v="Onshore wind energy"/>
    <x v="3"/>
    <n v="0.06"/>
    <n v="0.1"/>
  </r>
  <r>
    <x v="7"/>
    <s v="Fiji"/>
    <s v="FJI"/>
    <x v="1"/>
    <x v="3"/>
    <s v="Onshore wind energy"/>
    <x v="4"/>
    <n v="0"/>
    <n v="0"/>
  </r>
  <r>
    <x v="7"/>
    <s v="Fiji"/>
    <s v="FJI"/>
    <x v="1"/>
    <x v="3"/>
    <s v="Onshore wind energy"/>
    <x v="5"/>
    <n v="0"/>
    <n v="0"/>
  </r>
  <r>
    <x v="7"/>
    <s v="Fiji"/>
    <s v="FJI"/>
    <x v="1"/>
    <x v="3"/>
    <s v="Onshore wind energy"/>
    <x v="6"/>
    <n v="0"/>
    <n v="0"/>
  </r>
  <r>
    <x v="7"/>
    <s v="Fiji"/>
    <s v="FJI"/>
    <x v="1"/>
    <x v="3"/>
    <s v="Onshore wind energy"/>
    <x v="7"/>
    <n v="10.175000000000001"/>
    <n v="3.351"/>
  </r>
  <r>
    <x v="7"/>
    <s v="Fiji"/>
    <s v="FJI"/>
    <x v="1"/>
    <x v="3"/>
    <s v="Onshore wind energy"/>
    <x v="8"/>
    <n v="10.175000000000001"/>
    <n v="4.6040000000000001"/>
  </r>
  <r>
    <x v="7"/>
    <s v="Fiji"/>
    <s v="FJI"/>
    <x v="1"/>
    <x v="3"/>
    <s v="Onshore wind energy"/>
    <x v="9"/>
    <n v="10.175000000000001"/>
    <n v="7.2110000000000003"/>
  </r>
  <r>
    <x v="7"/>
    <s v="Fiji"/>
    <s v="FJI"/>
    <x v="1"/>
    <x v="3"/>
    <s v="Onshore wind energy"/>
    <x v="10"/>
    <n v="10.175000000000001"/>
    <n v="6.42"/>
  </r>
  <r>
    <x v="7"/>
    <s v="Fiji"/>
    <s v="FJI"/>
    <x v="1"/>
    <x v="3"/>
    <s v="Onshore wind energy"/>
    <x v="11"/>
    <n v="10.175000000000001"/>
    <n v="4.9770000000000003"/>
  </r>
  <r>
    <x v="7"/>
    <s v="Fiji"/>
    <s v="FJI"/>
    <x v="1"/>
    <x v="3"/>
    <s v="Onshore wind energy"/>
    <x v="12"/>
    <n v="10.175000000000001"/>
    <n v="6.8090000000000002"/>
  </r>
  <r>
    <x v="7"/>
    <s v="Fiji"/>
    <s v="FJI"/>
    <x v="1"/>
    <x v="3"/>
    <s v="Onshore wind energy"/>
    <x v="13"/>
    <n v="10.175000000000001"/>
    <n v="5.3479999999999999"/>
  </r>
  <r>
    <x v="7"/>
    <s v="Fiji"/>
    <s v="FJI"/>
    <x v="1"/>
    <x v="3"/>
    <s v="Onshore wind energy"/>
    <x v="14"/>
    <n v="10.175000000000001"/>
    <n v="4.2690000000000001"/>
  </r>
  <r>
    <x v="7"/>
    <s v="Fiji"/>
    <s v="FJI"/>
    <x v="1"/>
    <x v="3"/>
    <s v="Onshore wind energy"/>
    <x v="15"/>
    <n v="10.175000000000001"/>
    <n v="5.6740000000000004"/>
  </r>
  <r>
    <x v="7"/>
    <s v="Fiji"/>
    <s v="FJI"/>
    <x v="1"/>
    <x v="3"/>
    <s v="Onshore wind energy"/>
    <x v="16"/>
    <n v="10.175000000000001"/>
    <n v="3.6320000000000001"/>
  </r>
  <r>
    <x v="7"/>
    <s v="Fiji"/>
    <s v="FJI"/>
    <x v="1"/>
    <x v="3"/>
    <s v="Onshore wind energy"/>
    <x v="17"/>
    <n v="10.175000000000001"/>
    <n v="2.0830000000000002"/>
  </r>
  <r>
    <x v="7"/>
    <s v="Fiji"/>
    <s v="FJI"/>
    <x v="1"/>
    <x v="3"/>
    <s v="Onshore wind energy"/>
    <x v="18"/>
    <n v="10.175000000000001"/>
    <m/>
  </r>
  <r>
    <x v="7"/>
    <s v="Fiji"/>
    <s v="FJI"/>
    <x v="1"/>
    <x v="3"/>
    <s v="Onshore wind energy"/>
    <x v="19"/>
    <n v="10.175000000000001"/>
    <m/>
  </r>
  <r>
    <x v="7"/>
    <s v="French Polynesia"/>
    <s v="PYF"/>
    <x v="0"/>
    <x v="0"/>
    <s v="Fossil fuels"/>
    <x v="0"/>
    <n v="143.08000000000001"/>
    <n v="387.78500000000003"/>
  </r>
  <r>
    <x v="7"/>
    <s v="French Polynesia"/>
    <s v="PYF"/>
    <x v="0"/>
    <x v="0"/>
    <s v="Fossil fuels"/>
    <x v="1"/>
    <n v="143.08000000000001"/>
    <n v="411.72399999999999"/>
  </r>
  <r>
    <x v="7"/>
    <s v="French Polynesia"/>
    <s v="PYF"/>
    <x v="0"/>
    <x v="0"/>
    <s v="Fossil fuels"/>
    <x v="2"/>
    <n v="143.08000000000001"/>
    <n v="470.14800000000002"/>
  </r>
  <r>
    <x v="7"/>
    <s v="French Polynesia"/>
    <s v="PYF"/>
    <x v="0"/>
    <x v="0"/>
    <s v="Fossil fuels"/>
    <x v="3"/>
    <n v="177.18"/>
    <n v="492.30099999999999"/>
  </r>
  <r>
    <x v="7"/>
    <s v="French Polynesia"/>
    <s v="PYF"/>
    <x v="0"/>
    <x v="0"/>
    <s v="Fossil fuels"/>
    <x v="4"/>
    <n v="177.18"/>
    <n v="489.41300000000001"/>
  </r>
  <r>
    <x v="7"/>
    <s v="French Polynesia"/>
    <s v="PYF"/>
    <x v="0"/>
    <x v="0"/>
    <s v="Fossil fuels"/>
    <x v="5"/>
    <n v="177.18"/>
    <n v="511.56799999999998"/>
  </r>
  <r>
    <x v="7"/>
    <s v="French Polynesia"/>
    <s v="PYF"/>
    <x v="0"/>
    <x v="0"/>
    <s v="Fossil fuels"/>
    <x v="6"/>
    <n v="177.18"/>
    <n v="504.774"/>
  </r>
  <r>
    <x v="7"/>
    <s v="French Polynesia"/>
    <s v="PYF"/>
    <x v="0"/>
    <x v="0"/>
    <s v="Fossil fuels"/>
    <x v="7"/>
    <n v="177.18"/>
    <n v="517.43700000000001"/>
  </r>
  <r>
    <x v="7"/>
    <s v="French Polynesia"/>
    <s v="PYF"/>
    <x v="0"/>
    <x v="0"/>
    <s v="Fossil fuels"/>
    <x v="8"/>
    <n v="177.18"/>
    <n v="530.93100000000004"/>
  </r>
  <r>
    <x v="7"/>
    <s v="French Polynesia"/>
    <s v="PYF"/>
    <x v="0"/>
    <x v="0"/>
    <s v="Fossil fuels"/>
    <x v="9"/>
    <n v="177.18"/>
    <n v="553.33000000000004"/>
  </r>
  <r>
    <x v="7"/>
    <s v="French Polynesia"/>
    <s v="PYF"/>
    <x v="0"/>
    <x v="0"/>
    <s v="Fossil fuels"/>
    <x v="10"/>
    <n v="210.38"/>
    <n v="525"/>
  </r>
  <r>
    <x v="7"/>
    <s v="French Polynesia"/>
    <s v="PYF"/>
    <x v="0"/>
    <x v="0"/>
    <s v="Fossil fuels"/>
    <x v="11"/>
    <n v="210.38"/>
    <n v="521"/>
  </r>
  <r>
    <x v="7"/>
    <s v="French Polynesia"/>
    <s v="PYF"/>
    <x v="0"/>
    <x v="0"/>
    <s v="Fossil fuels"/>
    <x v="12"/>
    <n v="210.38"/>
    <n v="543"/>
  </r>
  <r>
    <x v="7"/>
    <s v="French Polynesia"/>
    <s v="PYF"/>
    <x v="0"/>
    <x v="0"/>
    <s v="Fossil fuels"/>
    <x v="13"/>
    <n v="210.38"/>
    <n v="532"/>
  </r>
  <r>
    <x v="7"/>
    <s v="French Polynesia"/>
    <s v="PYF"/>
    <x v="0"/>
    <x v="0"/>
    <s v="Fossil fuels"/>
    <x v="14"/>
    <n v="210.38"/>
    <n v="512"/>
  </r>
  <r>
    <x v="7"/>
    <s v="French Polynesia"/>
    <s v="PYF"/>
    <x v="0"/>
    <x v="0"/>
    <s v="Fossil fuels"/>
    <x v="15"/>
    <n v="210.38"/>
    <n v="510"/>
  </r>
  <r>
    <x v="7"/>
    <s v="French Polynesia"/>
    <s v="PYF"/>
    <x v="0"/>
    <x v="0"/>
    <s v="Fossil fuels"/>
    <x v="16"/>
    <n v="210.38"/>
    <n v="507"/>
  </r>
  <r>
    <x v="7"/>
    <s v="French Polynesia"/>
    <s v="PYF"/>
    <x v="0"/>
    <x v="0"/>
    <s v="Fossil fuels"/>
    <x v="17"/>
    <n v="210.38"/>
    <n v="511"/>
  </r>
  <r>
    <x v="7"/>
    <s v="French Polynesia"/>
    <s v="PYF"/>
    <x v="0"/>
    <x v="0"/>
    <s v="Fossil fuels"/>
    <x v="18"/>
    <n v="210.38"/>
    <m/>
  </r>
  <r>
    <x v="7"/>
    <s v="French Polynesia"/>
    <s v="PYF"/>
    <x v="0"/>
    <x v="0"/>
    <s v="Fossil fuels"/>
    <x v="19"/>
    <n v="210.38"/>
    <m/>
  </r>
  <r>
    <x v="7"/>
    <s v="French Polynesia"/>
    <s v="PYF"/>
    <x v="1"/>
    <x v="1"/>
    <s v="Renewable hydropower"/>
    <x v="0"/>
    <n v="47.41"/>
    <n v="147.583"/>
  </r>
  <r>
    <x v="7"/>
    <s v="French Polynesia"/>
    <s v="PYF"/>
    <x v="1"/>
    <x v="1"/>
    <s v="Renewable hydropower"/>
    <x v="1"/>
    <n v="47.41"/>
    <n v="154.23499999999999"/>
  </r>
  <r>
    <x v="7"/>
    <s v="French Polynesia"/>
    <s v="PYF"/>
    <x v="1"/>
    <x v="1"/>
    <s v="Renewable hydropower"/>
    <x v="2"/>
    <n v="47.41"/>
    <n v="119.404"/>
  </r>
  <r>
    <x v="7"/>
    <s v="French Polynesia"/>
    <s v="PYF"/>
    <x v="1"/>
    <x v="1"/>
    <s v="Renewable hydropower"/>
    <x v="3"/>
    <n v="47.41"/>
    <n v="123.547"/>
  </r>
  <r>
    <x v="7"/>
    <s v="French Polynesia"/>
    <s v="PYF"/>
    <x v="1"/>
    <x v="1"/>
    <s v="Renewable hydropower"/>
    <x v="4"/>
    <n v="47.41"/>
    <n v="155.57899999999998"/>
  </r>
  <r>
    <x v="7"/>
    <s v="French Polynesia"/>
    <s v="PYF"/>
    <x v="1"/>
    <x v="1"/>
    <s v="Renewable hydropower"/>
    <x v="5"/>
    <n v="47.41"/>
    <n v="147.10299999999998"/>
  </r>
  <r>
    <x v="7"/>
    <s v="French Polynesia"/>
    <s v="PYF"/>
    <x v="1"/>
    <x v="1"/>
    <s v="Renewable hydropower"/>
    <x v="6"/>
    <n v="47.41"/>
    <n v="159.82599999999999"/>
  </r>
  <r>
    <x v="7"/>
    <s v="French Polynesia"/>
    <s v="PYF"/>
    <x v="1"/>
    <x v="1"/>
    <s v="Renewable hydropower"/>
    <x v="7"/>
    <n v="47.41"/>
    <n v="174.28"/>
  </r>
  <r>
    <x v="7"/>
    <s v="French Polynesia"/>
    <s v="PYF"/>
    <x v="1"/>
    <x v="1"/>
    <s v="Renewable hydropower"/>
    <x v="8"/>
    <n v="47.41"/>
    <n v="157.65799999999999"/>
  </r>
  <r>
    <x v="7"/>
    <s v="French Polynesia"/>
    <s v="PYF"/>
    <x v="1"/>
    <x v="1"/>
    <s v="Renewable hydropower"/>
    <x v="9"/>
    <n v="47.41"/>
    <n v="154.52499999999998"/>
  </r>
  <r>
    <x v="7"/>
    <s v="French Polynesia"/>
    <s v="PYF"/>
    <x v="1"/>
    <x v="1"/>
    <s v="Renewable hydropower"/>
    <x v="10"/>
    <n v="47.41"/>
    <n v="211"/>
  </r>
  <r>
    <x v="7"/>
    <s v="French Polynesia"/>
    <s v="PYF"/>
    <x v="1"/>
    <x v="1"/>
    <s v="Renewable hydropower"/>
    <x v="11"/>
    <n v="47.41"/>
    <n v="175"/>
  </r>
  <r>
    <x v="7"/>
    <s v="French Polynesia"/>
    <s v="PYF"/>
    <x v="1"/>
    <x v="1"/>
    <s v="Renewable hydropower"/>
    <x v="12"/>
    <n v="47.41"/>
    <n v="160"/>
  </r>
  <r>
    <x v="7"/>
    <s v="French Polynesia"/>
    <s v="PYF"/>
    <x v="1"/>
    <x v="1"/>
    <s v="Renewable hydropower"/>
    <x v="13"/>
    <n v="47.41"/>
    <n v="152"/>
  </r>
  <r>
    <x v="7"/>
    <s v="French Polynesia"/>
    <s v="PYF"/>
    <x v="1"/>
    <x v="1"/>
    <s v="Renewable hydropower"/>
    <x v="14"/>
    <n v="46.51"/>
    <n v="166.95400000000001"/>
  </r>
  <r>
    <x v="7"/>
    <s v="French Polynesia"/>
    <s v="PYF"/>
    <x v="1"/>
    <x v="1"/>
    <s v="Renewable hydropower"/>
    <x v="15"/>
    <n v="46.51"/>
    <n v="167.012"/>
  </r>
  <r>
    <x v="7"/>
    <s v="French Polynesia"/>
    <s v="PYF"/>
    <x v="1"/>
    <x v="1"/>
    <s v="Renewable hydropower"/>
    <x v="16"/>
    <n v="46.51"/>
    <n v="184.00399999999999"/>
  </r>
  <r>
    <x v="7"/>
    <s v="French Polynesia"/>
    <s v="PYF"/>
    <x v="1"/>
    <x v="1"/>
    <s v="Renewable hydropower"/>
    <x v="17"/>
    <n v="46.73"/>
    <n v="176.38800000000001"/>
  </r>
  <r>
    <x v="7"/>
    <s v="French Polynesia"/>
    <s v="PYF"/>
    <x v="1"/>
    <x v="1"/>
    <s v="Renewable hydropower"/>
    <x v="18"/>
    <n v="46.73"/>
    <m/>
  </r>
  <r>
    <x v="7"/>
    <s v="French Polynesia"/>
    <s v="PYF"/>
    <x v="1"/>
    <x v="1"/>
    <s v="Renewable hydropower"/>
    <x v="19"/>
    <n v="46.73"/>
    <m/>
  </r>
  <r>
    <x v="7"/>
    <s v="French Polynesia"/>
    <s v="PYF"/>
    <x v="1"/>
    <x v="2"/>
    <s v="Off-grid Solar photovoltaic"/>
    <x v="0"/>
    <n v="0.54800000000000004"/>
    <n v="0.70099999999999996"/>
  </r>
  <r>
    <x v="7"/>
    <s v="French Polynesia"/>
    <s v="PYF"/>
    <x v="1"/>
    <x v="2"/>
    <s v="Off-grid Solar photovoltaic"/>
    <x v="1"/>
    <n v="0.69799999999999995"/>
    <n v="0.89200000000000002"/>
  </r>
  <r>
    <x v="7"/>
    <s v="French Polynesia"/>
    <s v="PYF"/>
    <x v="1"/>
    <x v="2"/>
    <s v="Off-grid Solar photovoltaic"/>
    <x v="2"/>
    <n v="0.82799999999999996"/>
    <n v="1.0580000000000001"/>
  </r>
  <r>
    <x v="7"/>
    <s v="French Polynesia"/>
    <s v="PYF"/>
    <x v="1"/>
    <x v="2"/>
    <s v="Off-grid Solar photovoltaic"/>
    <x v="3"/>
    <n v="1.022"/>
    <n v="1.306"/>
  </r>
  <r>
    <x v="7"/>
    <s v="French Polynesia"/>
    <s v="PYF"/>
    <x v="1"/>
    <x v="2"/>
    <s v="Off-grid Solar photovoltaic"/>
    <x v="4"/>
    <n v="1.1930000000000001"/>
    <n v="1.5249999999999999"/>
  </r>
  <r>
    <x v="7"/>
    <s v="French Polynesia"/>
    <s v="PYF"/>
    <x v="1"/>
    <x v="2"/>
    <s v="Off-grid Solar photovoltaic"/>
    <x v="5"/>
    <n v="1.3380000000000001"/>
    <n v="1.71"/>
  </r>
  <r>
    <x v="7"/>
    <s v="French Polynesia"/>
    <s v="PYF"/>
    <x v="1"/>
    <x v="2"/>
    <s v="Off-grid Solar photovoltaic"/>
    <x v="6"/>
    <n v="1.474"/>
    <n v="1.8839999999999999"/>
  </r>
  <r>
    <x v="7"/>
    <s v="French Polynesia"/>
    <s v="PYF"/>
    <x v="1"/>
    <x v="2"/>
    <s v="Off-grid Solar photovoltaic"/>
    <x v="7"/>
    <n v="1.5940000000000001"/>
    <n v="2.0379999999999998"/>
  </r>
  <r>
    <x v="7"/>
    <s v="French Polynesia"/>
    <s v="PYF"/>
    <x v="1"/>
    <x v="2"/>
    <s v="Off-grid Solar photovoltaic"/>
    <x v="8"/>
    <n v="1.714"/>
    <n v="2.1909999999999998"/>
  </r>
  <r>
    <x v="7"/>
    <s v="French Polynesia"/>
    <s v="PYF"/>
    <x v="1"/>
    <x v="2"/>
    <s v="Off-grid Solar photovoltaic"/>
    <x v="9"/>
    <n v="1.7889999999999999"/>
    <n v="2.2850000000000001"/>
  </r>
  <r>
    <x v="7"/>
    <s v="French Polynesia"/>
    <s v="PYF"/>
    <x v="1"/>
    <x v="2"/>
    <s v="Off-grid Solar photovoltaic"/>
    <x v="10"/>
    <n v="1.4"/>
    <n v="1.8"/>
  </r>
  <r>
    <x v="7"/>
    <s v="French Polynesia"/>
    <s v="PYF"/>
    <x v="1"/>
    <x v="2"/>
    <s v="Off-grid Solar photovoltaic"/>
    <x v="11"/>
    <n v="1.5"/>
    <n v="1.8"/>
  </r>
  <r>
    <x v="7"/>
    <s v="French Polynesia"/>
    <s v="PYF"/>
    <x v="1"/>
    <x v="2"/>
    <s v="Off-grid Solar photovoltaic"/>
    <x v="12"/>
    <n v="1.5"/>
    <n v="1.8"/>
  </r>
  <r>
    <x v="7"/>
    <s v="French Polynesia"/>
    <s v="PYF"/>
    <x v="1"/>
    <x v="2"/>
    <s v="Off-grid Solar photovoltaic"/>
    <x v="13"/>
    <n v="1.6"/>
    <n v="1.7"/>
  </r>
  <r>
    <x v="7"/>
    <s v="French Polynesia"/>
    <s v="PYF"/>
    <x v="1"/>
    <x v="2"/>
    <s v="Off-grid Solar photovoltaic"/>
    <x v="14"/>
    <n v="2.7"/>
    <n v="2.7"/>
  </r>
  <r>
    <x v="7"/>
    <s v="French Polynesia"/>
    <s v="PYF"/>
    <x v="1"/>
    <x v="2"/>
    <s v="Off-grid Solar photovoltaic"/>
    <x v="15"/>
    <n v="2.9"/>
    <n v="2.7"/>
  </r>
  <r>
    <x v="7"/>
    <s v="French Polynesia"/>
    <s v="PYF"/>
    <x v="1"/>
    <x v="2"/>
    <s v="Off-grid Solar photovoltaic"/>
    <x v="16"/>
    <n v="3"/>
    <n v="2.7"/>
  </r>
  <r>
    <x v="7"/>
    <s v="French Polynesia"/>
    <s v="PYF"/>
    <x v="1"/>
    <x v="2"/>
    <s v="Off-grid Solar photovoltaic"/>
    <x v="17"/>
    <n v="3.3"/>
    <n v="2.6"/>
  </r>
  <r>
    <x v="7"/>
    <s v="French Polynesia"/>
    <s v="PYF"/>
    <x v="1"/>
    <x v="2"/>
    <s v="Off-grid Solar photovoltaic"/>
    <x v="18"/>
    <n v="3.3"/>
    <m/>
  </r>
  <r>
    <x v="7"/>
    <s v="French Polynesia"/>
    <s v="PYF"/>
    <x v="1"/>
    <x v="2"/>
    <s v="Off-grid Solar photovoltaic"/>
    <x v="19"/>
    <n v="3.3"/>
    <m/>
  </r>
  <r>
    <x v="7"/>
    <s v="French Polynesia"/>
    <s v="PYF"/>
    <x v="1"/>
    <x v="2"/>
    <s v="On-grid Solar photovoltaic"/>
    <x v="0"/>
    <n v="0"/>
    <n v="0"/>
  </r>
  <r>
    <x v="7"/>
    <s v="French Polynesia"/>
    <s v="PYF"/>
    <x v="1"/>
    <x v="2"/>
    <s v="On-grid Solar photovoltaic"/>
    <x v="1"/>
    <n v="0"/>
    <n v="0"/>
  </r>
  <r>
    <x v="7"/>
    <s v="French Polynesia"/>
    <s v="PYF"/>
    <x v="1"/>
    <x v="2"/>
    <s v="On-grid Solar photovoltaic"/>
    <x v="2"/>
    <n v="0"/>
    <n v="0"/>
  </r>
  <r>
    <x v="7"/>
    <s v="French Polynesia"/>
    <s v="PYF"/>
    <x v="1"/>
    <x v="2"/>
    <s v="On-grid Solar photovoltaic"/>
    <x v="3"/>
    <n v="0"/>
    <n v="0"/>
  </r>
  <r>
    <x v="7"/>
    <s v="French Polynesia"/>
    <s v="PYF"/>
    <x v="1"/>
    <x v="2"/>
    <s v="On-grid Solar photovoltaic"/>
    <x v="4"/>
    <n v="5.6000000000000001E-2"/>
    <n v="7.1999999999999995E-2"/>
  </r>
  <r>
    <x v="7"/>
    <s v="French Polynesia"/>
    <s v="PYF"/>
    <x v="1"/>
    <x v="2"/>
    <s v="On-grid Solar photovoltaic"/>
    <x v="5"/>
    <n v="0.193"/>
    <n v="0.247"/>
  </r>
  <r>
    <x v="7"/>
    <s v="French Polynesia"/>
    <s v="PYF"/>
    <x v="1"/>
    <x v="2"/>
    <s v="On-grid Solar photovoltaic"/>
    <x v="6"/>
    <n v="0.375"/>
    <n v="0.45100000000000001"/>
  </r>
  <r>
    <x v="7"/>
    <s v="French Polynesia"/>
    <s v="PYF"/>
    <x v="1"/>
    <x v="2"/>
    <s v="On-grid Solar photovoltaic"/>
    <x v="7"/>
    <n v="0.52500000000000002"/>
    <n v="0.65300000000000002"/>
  </r>
  <r>
    <x v="7"/>
    <s v="French Polynesia"/>
    <s v="PYF"/>
    <x v="1"/>
    <x v="2"/>
    <s v="On-grid Solar photovoltaic"/>
    <x v="8"/>
    <n v="0.745"/>
    <n v="0.94199999999999995"/>
  </r>
  <r>
    <x v="7"/>
    <s v="French Polynesia"/>
    <s v="PYF"/>
    <x v="1"/>
    <x v="2"/>
    <s v="On-grid Solar photovoltaic"/>
    <x v="9"/>
    <n v="0.97299999999999998"/>
    <n v="1.1180000000000001"/>
  </r>
  <r>
    <x v="7"/>
    <s v="French Polynesia"/>
    <s v="PYF"/>
    <x v="1"/>
    <x v="2"/>
    <s v="On-grid Solar photovoltaic"/>
    <x v="10"/>
    <n v="1.5"/>
    <n v="1.2"/>
  </r>
  <r>
    <x v="7"/>
    <s v="French Polynesia"/>
    <s v="PYF"/>
    <x v="1"/>
    <x v="2"/>
    <s v="On-grid Solar photovoltaic"/>
    <x v="11"/>
    <n v="9.5"/>
    <n v="7.2"/>
  </r>
  <r>
    <x v="7"/>
    <s v="French Polynesia"/>
    <s v="PYF"/>
    <x v="1"/>
    <x v="2"/>
    <s v="On-grid Solar photovoltaic"/>
    <x v="12"/>
    <n v="12"/>
    <n v="15.2"/>
  </r>
  <r>
    <x v="7"/>
    <s v="French Polynesia"/>
    <s v="PYF"/>
    <x v="1"/>
    <x v="2"/>
    <s v="On-grid Solar photovoltaic"/>
    <x v="13"/>
    <n v="15.3"/>
    <n v="17.3"/>
  </r>
  <r>
    <x v="7"/>
    <s v="French Polynesia"/>
    <s v="PYF"/>
    <x v="1"/>
    <x v="2"/>
    <s v="On-grid Solar photovoltaic"/>
    <x v="14"/>
    <n v="21.9"/>
    <n v="25.3"/>
  </r>
  <r>
    <x v="7"/>
    <s v="French Polynesia"/>
    <s v="PYF"/>
    <x v="1"/>
    <x v="2"/>
    <s v="On-grid Solar photovoltaic"/>
    <x v="15"/>
    <n v="25"/>
    <n v="30.3"/>
  </r>
  <r>
    <x v="7"/>
    <s v="French Polynesia"/>
    <s v="PYF"/>
    <x v="1"/>
    <x v="2"/>
    <s v="On-grid Solar photovoltaic"/>
    <x v="16"/>
    <n v="28.6"/>
    <n v="30.3"/>
  </r>
  <r>
    <x v="7"/>
    <s v="French Polynesia"/>
    <s v="PYF"/>
    <x v="1"/>
    <x v="2"/>
    <s v="On-grid Solar photovoltaic"/>
    <x v="17"/>
    <n v="31.9"/>
    <n v="33.4"/>
  </r>
  <r>
    <x v="7"/>
    <s v="French Polynesia"/>
    <s v="PYF"/>
    <x v="1"/>
    <x v="2"/>
    <s v="On-grid Solar photovoltaic"/>
    <x v="18"/>
    <n v="31.9"/>
    <m/>
  </r>
  <r>
    <x v="7"/>
    <s v="French Polynesia"/>
    <s v="PYF"/>
    <x v="1"/>
    <x v="2"/>
    <s v="On-grid Solar photovoltaic"/>
    <x v="19"/>
    <n v="32.9"/>
    <m/>
  </r>
  <r>
    <x v="7"/>
    <s v="French Polynesia"/>
    <s v="PYF"/>
    <x v="1"/>
    <x v="3"/>
    <s v="Onshore wind energy"/>
    <x v="0"/>
    <n v="0.12"/>
    <n v="6.5000000000000002E-2"/>
  </r>
  <r>
    <x v="7"/>
    <s v="French Polynesia"/>
    <s v="PYF"/>
    <x v="1"/>
    <x v="3"/>
    <s v="Onshore wind energy"/>
    <x v="1"/>
    <n v="0.12"/>
    <n v="6.5000000000000002E-2"/>
  </r>
  <r>
    <x v="7"/>
    <s v="French Polynesia"/>
    <s v="PYF"/>
    <x v="1"/>
    <x v="3"/>
    <s v="Onshore wind energy"/>
    <x v="2"/>
    <n v="0.12"/>
    <n v="6.5000000000000002E-2"/>
  </r>
  <r>
    <x v="7"/>
    <s v="French Polynesia"/>
    <s v="PYF"/>
    <x v="1"/>
    <x v="3"/>
    <s v="Onshore wind energy"/>
    <x v="3"/>
    <n v="0.12"/>
    <n v="6.5000000000000002E-2"/>
  </r>
  <r>
    <x v="7"/>
    <s v="French Polynesia"/>
    <s v="PYF"/>
    <x v="1"/>
    <x v="3"/>
    <s v="Onshore wind energy"/>
    <x v="4"/>
    <n v="0.13500000000000001"/>
    <n v="9.5000000000000001E-2"/>
  </r>
  <r>
    <x v="7"/>
    <s v="French Polynesia"/>
    <s v="PYF"/>
    <x v="1"/>
    <x v="3"/>
    <s v="Onshore wind energy"/>
    <x v="5"/>
    <n v="0.13500000000000001"/>
    <n v="7.0999999999999994E-2"/>
  </r>
  <r>
    <x v="7"/>
    <s v="French Polynesia"/>
    <s v="PYF"/>
    <x v="1"/>
    <x v="3"/>
    <s v="Onshore wind energy"/>
    <x v="6"/>
    <n v="0.13500000000000001"/>
    <n v="9.5000000000000001E-2"/>
  </r>
  <r>
    <x v="7"/>
    <s v="French Polynesia"/>
    <s v="PYF"/>
    <x v="1"/>
    <x v="3"/>
    <s v="Onshore wind energy"/>
    <x v="7"/>
    <n v="0.158"/>
    <n v="0.13800000000000001"/>
  </r>
  <r>
    <x v="7"/>
    <s v="French Polynesia"/>
    <s v="PYF"/>
    <x v="1"/>
    <x v="3"/>
    <s v="Onshore wind energy"/>
    <x v="8"/>
    <n v="0.36799999999999999"/>
    <n v="0.34"/>
  </r>
  <r>
    <x v="7"/>
    <s v="French Polynesia"/>
    <s v="PYF"/>
    <x v="1"/>
    <x v="3"/>
    <s v="Onshore wind energy"/>
    <x v="9"/>
    <n v="0.36799999999999999"/>
    <n v="0.28499999999999998"/>
  </r>
  <r>
    <x v="7"/>
    <s v="French Polynesia"/>
    <s v="PYF"/>
    <x v="1"/>
    <x v="3"/>
    <s v="Onshore wind energy"/>
    <x v="10"/>
    <n v="0.248"/>
    <n v="0.26600000000000001"/>
  </r>
  <r>
    <x v="7"/>
    <s v="French Polynesia"/>
    <s v="PYF"/>
    <x v="1"/>
    <x v="3"/>
    <s v="Onshore wind energy"/>
    <x v="11"/>
    <n v="0.248"/>
    <n v="0.108"/>
  </r>
  <r>
    <x v="7"/>
    <s v="French Polynesia"/>
    <s v="PYF"/>
    <x v="1"/>
    <x v="3"/>
    <s v="Onshore wind energy"/>
    <x v="12"/>
    <n v="0.248"/>
    <n v="9.2999999999999999E-2"/>
  </r>
  <r>
    <x v="7"/>
    <s v="French Polynesia"/>
    <s v="PYF"/>
    <x v="1"/>
    <x v="3"/>
    <s v="Onshore wind energy"/>
    <x v="13"/>
    <n v="0.248"/>
    <n v="9.1999999999999998E-2"/>
  </r>
  <r>
    <x v="7"/>
    <s v="French Polynesia"/>
    <s v="PYF"/>
    <x v="1"/>
    <x v="3"/>
    <s v="Onshore wind energy"/>
    <x v="14"/>
    <n v="0.248"/>
    <n v="8.2000000000000003E-2"/>
  </r>
  <r>
    <x v="7"/>
    <s v="French Polynesia"/>
    <s v="PYF"/>
    <x v="1"/>
    <x v="3"/>
    <s v="Onshore wind energy"/>
    <x v="15"/>
    <n v="0.248"/>
    <n v="8.3000000000000004E-2"/>
  </r>
  <r>
    <x v="7"/>
    <s v="French Polynesia"/>
    <s v="PYF"/>
    <x v="1"/>
    <x v="3"/>
    <s v="Onshore wind energy"/>
    <x v="16"/>
    <n v="0.248"/>
    <n v="8.3000000000000004E-2"/>
  </r>
  <r>
    <x v="7"/>
    <s v="French Polynesia"/>
    <s v="PYF"/>
    <x v="1"/>
    <x v="3"/>
    <s v="Onshore wind energy"/>
    <x v="17"/>
    <n v="0.248"/>
    <n v="8.3000000000000004E-2"/>
  </r>
  <r>
    <x v="7"/>
    <s v="French Polynesia"/>
    <s v="PYF"/>
    <x v="1"/>
    <x v="3"/>
    <s v="Onshore wind energy"/>
    <x v="18"/>
    <n v="0.248"/>
    <m/>
  </r>
  <r>
    <x v="7"/>
    <s v="French Polynesia"/>
    <s v="PYF"/>
    <x v="1"/>
    <x v="3"/>
    <s v="Onshore wind energy"/>
    <x v="19"/>
    <n v="0.248"/>
    <m/>
  </r>
  <r>
    <x v="7"/>
    <s v="Guam"/>
    <s v="GUM"/>
    <x v="0"/>
    <x v="0"/>
    <s v="Fossil fuels"/>
    <x v="0"/>
    <n v="552.79999999999995"/>
    <n v="1893.6579999999999"/>
  </r>
  <r>
    <x v="7"/>
    <s v="Guam"/>
    <s v="GUM"/>
    <x v="0"/>
    <x v="0"/>
    <s v="Fossil fuels"/>
    <x v="1"/>
    <n v="552.79999999999995"/>
    <n v="1889.6579999999999"/>
  </r>
  <r>
    <x v="7"/>
    <s v="Guam"/>
    <s v="GUM"/>
    <x v="0"/>
    <x v="0"/>
    <s v="Fossil fuels"/>
    <x v="2"/>
    <n v="552.79999999999995"/>
    <n v="1755.6579999999999"/>
  </r>
  <r>
    <x v="7"/>
    <s v="Guam"/>
    <s v="GUM"/>
    <x v="0"/>
    <x v="0"/>
    <s v="Fossil fuels"/>
    <x v="3"/>
    <n v="552.79999999999995"/>
    <n v="1607.6579999999999"/>
  </r>
  <r>
    <x v="7"/>
    <s v="Guam"/>
    <s v="GUM"/>
    <x v="0"/>
    <x v="0"/>
    <s v="Fossil fuels"/>
    <x v="4"/>
    <n v="552.79999999999995"/>
    <n v="1734.6579999999999"/>
  </r>
  <r>
    <x v="7"/>
    <s v="Guam"/>
    <s v="GUM"/>
    <x v="0"/>
    <x v="0"/>
    <s v="Fossil fuels"/>
    <x v="5"/>
    <n v="552.79999999999995"/>
    <n v="1796.6579999999999"/>
  </r>
  <r>
    <x v="7"/>
    <s v="Guam"/>
    <s v="GUM"/>
    <x v="0"/>
    <x v="0"/>
    <s v="Fossil fuels"/>
    <x v="6"/>
    <n v="552.79999999999995"/>
    <n v="1821.6579999999999"/>
  </r>
  <r>
    <x v="7"/>
    <s v="Guam"/>
    <s v="GUM"/>
    <x v="0"/>
    <x v="0"/>
    <s v="Fossil fuels"/>
    <x v="7"/>
    <n v="552.79999999999995"/>
    <n v="1787.6579999999999"/>
  </r>
  <r>
    <x v="7"/>
    <s v="Guam"/>
    <s v="GUM"/>
    <x v="0"/>
    <x v="0"/>
    <s v="Fossil fuels"/>
    <x v="8"/>
    <n v="552.79999999999995"/>
    <n v="1786.6579999999999"/>
  </r>
  <r>
    <x v="7"/>
    <s v="Guam"/>
    <s v="GUM"/>
    <x v="0"/>
    <x v="0"/>
    <s v="Fossil fuels"/>
    <x v="9"/>
    <n v="552.79999999999995"/>
    <n v="1777.6579999999999"/>
  </r>
  <r>
    <x v="7"/>
    <s v="Guam"/>
    <s v="GUM"/>
    <x v="0"/>
    <x v="0"/>
    <s v="Fossil fuels"/>
    <x v="10"/>
    <n v="552.79999999999995"/>
    <n v="1791.6579999999999"/>
  </r>
  <r>
    <x v="7"/>
    <s v="Guam"/>
    <s v="GUM"/>
    <x v="0"/>
    <x v="0"/>
    <s v="Fossil fuels"/>
    <x v="11"/>
    <n v="552.79999999999995"/>
    <n v="1769.6579999999999"/>
  </r>
  <r>
    <x v="7"/>
    <s v="Guam"/>
    <s v="GUM"/>
    <x v="0"/>
    <x v="0"/>
    <s v="Fossil fuels"/>
    <x v="12"/>
    <n v="552.79999999999995"/>
    <n v="1716.133"/>
  </r>
  <r>
    <x v="7"/>
    <s v="Guam"/>
    <s v="GUM"/>
    <x v="0"/>
    <x v="0"/>
    <s v="Fossil fuels"/>
    <x v="13"/>
    <n v="527.79999999999995"/>
    <n v="1719.068"/>
  </r>
  <r>
    <x v="7"/>
    <s v="Guam"/>
    <s v="GUM"/>
    <x v="0"/>
    <x v="0"/>
    <s v="Fossil fuels"/>
    <x v="14"/>
    <n v="527.79999999999995"/>
    <n v="1685.981"/>
  </r>
  <r>
    <x v="7"/>
    <s v="Guam"/>
    <s v="GUM"/>
    <x v="0"/>
    <x v="0"/>
    <s v="Fossil fuels"/>
    <x v="15"/>
    <n v="489.2"/>
    <n v="1682.4870000000001"/>
  </r>
  <r>
    <x v="7"/>
    <s v="Guam"/>
    <s v="GUM"/>
    <x v="0"/>
    <x v="0"/>
    <s v="Fossil fuels"/>
    <x v="16"/>
    <n v="436"/>
    <n v="1669.4059999999999"/>
  </r>
  <r>
    <x v="7"/>
    <s v="Guam"/>
    <s v="GUM"/>
    <x v="0"/>
    <x v="0"/>
    <s v="Fossil fuels"/>
    <x v="17"/>
    <n v="490"/>
    <n v="1716.1669999999999"/>
  </r>
  <r>
    <x v="7"/>
    <s v="Guam"/>
    <s v="GUM"/>
    <x v="0"/>
    <x v="0"/>
    <s v="Fossil fuels"/>
    <x v="18"/>
    <n v="490"/>
    <m/>
  </r>
  <r>
    <x v="7"/>
    <s v="Guam"/>
    <s v="GUM"/>
    <x v="0"/>
    <x v="0"/>
    <s v="Fossil fuels"/>
    <x v="19"/>
    <n v="490"/>
    <m/>
  </r>
  <r>
    <x v="7"/>
    <s v="Guam"/>
    <s v="GUM"/>
    <x v="1"/>
    <x v="2"/>
    <s v="On-grid Solar photovoltaic"/>
    <x v="9"/>
    <n v="4.4999999999999998E-2"/>
    <n v="8.2000000000000003E-2"/>
  </r>
  <r>
    <x v="7"/>
    <s v="Guam"/>
    <s v="GUM"/>
    <x v="1"/>
    <x v="2"/>
    <s v="On-grid Solar photovoltaic"/>
    <x v="10"/>
    <n v="0.09"/>
    <n v="0.16400000000000001"/>
  </r>
  <r>
    <x v="7"/>
    <s v="Guam"/>
    <s v="GUM"/>
    <x v="1"/>
    <x v="2"/>
    <s v="On-grid Solar photovoltaic"/>
    <x v="11"/>
    <n v="0.13500000000000001"/>
    <n v="0.245"/>
  </r>
  <r>
    <x v="7"/>
    <s v="Guam"/>
    <s v="GUM"/>
    <x v="1"/>
    <x v="2"/>
    <s v="On-grid Solar photovoltaic"/>
    <x v="12"/>
    <n v="0.315"/>
    <n v="0.57299999999999995"/>
  </r>
  <r>
    <x v="7"/>
    <s v="Guam"/>
    <s v="GUM"/>
    <x v="1"/>
    <x v="2"/>
    <s v="On-grid Solar photovoltaic"/>
    <x v="13"/>
    <n v="0.81"/>
    <n v="1.4730000000000001"/>
  </r>
  <r>
    <x v="7"/>
    <s v="Guam"/>
    <s v="GUM"/>
    <x v="1"/>
    <x v="2"/>
    <s v="On-grid Solar photovoltaic"/>
    <x v="14"/>
    <n v="1.44"/>
    <n v="2.6179999999999999"/>
  </r>
  <r>
    <x v="7"/>
    <s v="Guam"/>
    <s v="GUM"/>
    <x v="1"/>
    <x v="2"/>
    <s v="On-grid Solar photovoltaic"/>
    <x v="15"/>
    <n v="31.95"/>
    <n v="30.88"/>
  </r>
  <r>
    <x v="7"/>
    <s v="Guam"/>
    <s v="GUM"/>
    <x v="1"/>
    <x v="2"/>
    <s v="On-grid Solar photovoltaic"/>
    <x v="16"/>
    <n v="34.65"/>
    <n v="66.343000000000004"/>
  </r>
  <r>
    <x v="7"/>
    <s v="Guam"/>
    <s v="GUM"/>
    <x v="1"/>
    <x v="2"/>
    <s v="On-grid Solar photovoltaic"/>
    <x v="17"/>
    <n v="34.65"/>
    <n v="59.631999999999998"/>
  </r>
  <r>
    <x v="7"/>
    <s v="Guam"/>
    <s v="GUM"/>
    <x v="1"/>
    <x v="2"/>
    <s v="On-grid Solar photovoltaic"/>
    <x v="18"/>
    <n v="34.78"/>
    <m/>
  </r>
  <r>
    <x v="7"/>
    <s v="Guam"/>
    <s v="GUM"/>
    <x v="1"/>
    <x v="2"/>
    <s v="On-grid Solar photovoltaic"/>
    <x v="19"/>
    <n v="34.78"/>
    <m/>
  </r>
  <r>
    <x v="7"/>
    <s v="Guam"/>
    <s v="GUM"/>
    <x v="1"/>
    <x v="3"/>
    <s v="Onshore wind energy"/>
    <x v="16"/>
    <n v="0.27500000000000002"/>
    <n v="0.41699999999999998"/>
  </r>
  <r>
    <x v="7"/>
    <s v="Guam"/>
    <s v="GUM"/>
    <x v="1"/>
    <x v="3"/>
    <s v="Onshore wind energy"/>
    <x v="17"/>
    <n v="0.27500000000000002"/>
    <n v="0.5"/>
  </r>
  <r>
    <x v="7"/>
    <s v="Guam"/>
    <s v="GUM"/>
    <x v="1"/>
    <x v="3"/>
    <s v="Onshore wind energy"/>
    <x v="18"/>
    <n v="0.27500000000000002"/>
    <m/>
  </r>
  <r>
    <x v="7"/>
    <s v="Guam"/>
    <s v="GUM"/>
    <x v="1"/>
    <x v="3"/>
    <s v="Onshore wind energy"/>
    <x v="19"/>
    <n v="0.27500000000000002"/>
    <m/>
  </r>
  <r>
    <x v="7"/>
    <s v="Kiribati"/>
    <s v="KIR"/>
    <x v="0"/>
    <x v="0"/>
    <s v="Fossil fuels"/>
    <x v="0"/>
    <n v="4.0999999999999996"/>
    <n v="14.481999999999999"/>
  </r>
  <r>
    <x v="7"/>
    <s v="Kiribati"/>
    <s v="KIR"/>
    <x v="0"/>
    <x v="0"/>
    <s v="Fossil fuels"/>
    <x v="1"/>
    <n v="4.0999999999999996"/>
    <n v="15.134"/>
  </r>
  <r>
    <x v="7"/>
    <s v="Kiribati"/>
    <s v="KIR"/>
    <x v="0"/>
    <x v="0"/>
    <s v="Fossil fuels"/>
    <x v="2"/>
    <n v="5.15"/>
    <n v="13.978999999999999"/>
  </r>
  <r>
    <x v="7"/>
    <s v="Kiribati"/>
    <s v="KIR"/>
    <x v="0"/>
    <x v="0"/>
    <s v="Fossil fuels"/>
    <x v="3"/>
    <n v="5.15"/>
    <n v="15.9"/>
  </r>
  <r>
    <x v="7"/>
    <s v="Kiribati"/>
    <s v="KIR"/>
    <x v="0"/>
    <x v="0"/>
    <s v="Fossil fuels"/>
    <x v="4"/>
    <n v="6.4"/>
    <n v="19"/>
  </r>
  <r>
    <x v="7"/>
    <s v="Kiribati"/>
    <s v="KIR"/>
    <x v="0"/>
    <x v="0"/>
    <s v="Fossil fuels"/>
    <x v="5"/>
    <n v="4.6500000000000004"/>
    <n v="22.879000000000001"/>
  </r>
  <r>
    <x v="7"/>
    <s v="Kiribati"/>
    <s v="KIR"/>
    <x v="0"/>
    <x v="0"/>
    <s v="Fossil fuels"/>
    <x v="6"/>
    <n v="6.05"/>
    <n v="24.082999999999998"/>
  </r>
  <r>
    <x v="7"/>
    <s v="Kiribati"/>
    <s v="KIR"/>
    <x v="0"/>
    <x v="0"/>
    <s v="Fossil fuels"/>
    <x v="7"/>
    <n v="5.96"/>
    <n v="24.326000000000001"/>
  </r>
  <r>
    <x v="7"/>
    <s v="Kiribati"/>
    <s v="KIR"/>
    <x v="0"/>
    <x v="0"/>
    <s v="Fossil fuels"/>
    <x v="8"/>
    <n v="5.96"/>
    <n v="23.181999999999999"/>
  </r>
  <r>
    <x v="7"/>
    <s v="Kiribati"/>
    <s v="KIR"/>
    <x v="0"/>
    <x v="0"/>
    <s v="Fossil fuels"/>
    <x v="9"/>
    <n v="5.96"/>
    <n v="23.004999999999999"/>
  </r>
  <r>
    <x v="7"/>
    <s v="Kiribati"/>
    <s v="KIR"/>
    <x v="0"/>
    <x v="0"/>
    <s v="Fossil fuels"/>
    <x v="10"/>
    <n v="5.96"/>
    <n v="21.640999999999998"/>
  </r>
  <r>
    <x v="7"/>
    <s v="Kiribati"/>
    <s v="KIR"/>
    <x v="0"/>
    <x v="0"/>
    <s v="Fossil fuels"/>
    <x v="11"/>
    <n v="6.14"/>
    <n v="21.826000000000001"/>
  </r>
  <r>
    <x v="7"/>
    <s v="Kiribati"/>
    <s v="KIR"/>
    <x v="0"/>
    <x v="0"/>
    <s v="Fossil fuels"/>
    <x v="12"/>
    <n v="6.14"/>
    <n v="22.556000000000001"/>
  </r>
  <r>
    <x v="7"/>
    <s v="Kiribati"/>
    <s v="KIR"/>
    <x v="0"/>
    <x v="0"/>
    <s v="Fossil fuels"/>
    <x v="13"/>
    <n v="6.54"/>
    <n v="23.213000000000001"/>
  </r>
  <r>
    <x v="7"/>
    <s v="Kiribati"/>
    <s v="KIR"/>
    <x v="0"/>
    <x v="0"/>
    <s v="Fossil fuels"/>
    <x v="14"/>
    <n v="6.54"/>
    <n v="23.774000000000001"/>
  </r>
  <r>
    <x v="7"/>
    <s v="Kiribati"/>
    <s v="KIR"/>
    <x v="0"/>
    <x v="0"/>
    <s v="Fossil fuels"/>
    <x v="15"/>
    <n v="6.54"/>
    <n v="23.774000000000001"/>
  </r>
  <r>
    <x v="7"/>
    <s v="Kiribati"/>
    <s v="KIR"/>
    <x v="0"/>
    <x v="0"/>
    <s v="Fossil fuels"/>
    <x v="16"/>
    <n v="6.54"/>
    <n v="23.774000000000001"/>
  </r>
  <r>
    <x v="7"/>
    <s v="Kiribati"/>
    <s v="KIR"/>
    <x v="0"/>
    <x v="0"/>
    <s v="Fossil fuels"/>
    <x v="17"/>
    <n v="6.54"/>
    <n v="23.774000000000001"/>
  </r>
  <r>
    <x v="7"/>
    <s v="Kiribati"/>
    <s v="KIR"/>
    <x v="0"/>
    <x v="0"/>
    <s v="Fossil fuels"/>
    <x v="18"/>
    <n v="6.54"/>
    <m/>
  </r>
  <r>
    <x v="7"/>
    <s v="Kiribati"/>
    <s v="KIR"/>
    <x v="0"/>
    <x v="0"/>
    <s v="Fossil fuels"/>
    <x v="19"/>
    <n v="6.54"/>
    <m/>
  </r>
  <r>
    <x v="7"/>
    <s v="Kiribati"/>
    <s v="KIR"/>
    <x v="1"/>
    <x v="2"/>
    <s v="Off-grid Solar photovoltaic"/>
    <x v="0"/>
    <n v="6.2E-2"/>
    <n v="0.105"/>
  </r>
  <r>
    <x v="7"/>
    <s v="Kiribati"/>
    <s v="KIR"/>
    <x v="1"/>
    <x v="2"/>
    <s v="Off-grid Solar photovoltaic"/>
    <x v="1"/>
    <n v="6.2E-2"/>
    <n v="0.105"/>
  </r>
  <r>
    <x v="7"/>
    <s v="Kiribati"/>
    <s v="KIR"/>
    <x v="1"/>
    <x v="2"/>
    <s v="Off-grid Solar photovoltaic"/>
    <x v="2"/>
    <n v="6.2E-2"/>
    <n v="0.105"/>
  </r>
  <r>
    <x v="7"/>
    <s v="Kiribati"/>
    <s v="KIR"/>
    <x v="1"/>
    <x v="2"/>
    <s v="Off-grid Solar photovoltaic"/>
    <x v="3"/>
    <n v="6.2E-2"/>
    <n v="0.105"/>
  </r>
  <r>
    <x v="7"/>
    <s v="Kiribati"/>
    <s v="KIR"/>
    <x v="1"/>
    <x v="2"/>
    <s v="Off-grid Solar photovoltaic"/>
    <x v="4"/>
    <n v="0.20300000000000001"/>
    <n v="0.34300000000000003"/>
  </r>
  <r>
    <x v="7"/>
    <s v="Kiribati"/>
    <s v="KIR"/>
    <x v="1"/>
    <x v="2"/>
    <s v="Off-grid Solar photovoltaic"/>
    <x v="5"/>
    <n v="0.23899999999999999"/>
    <n v="0.40400000000000003"/>
  </r>
  <r>
    <x v="7"/>
    <s v="Kiribati"/>
    <s v="KIR"/>
    <x v="1"/>
    <x v="2"/>
    <s v="Off-grid Solar photovoltaic"/>
    <x v="6"/>
    <n v="0.249"/>
    <n v="0.42099999999999999"/>
  </r>
  <r>
    <x v="7"/>
    <s v="Kiribati"/>
    <s v="KIR"/>
    <x v="1"/>
    <x v="2"/>
    <s v="Off-grid Solar photovoltaic"/>
    <x v="7"/>
    <n v="0.26200000000000001"/>
    <n v="0.443"/>
  </r>
  <r>
    <x v="7"/>
    <s v="Kiribati"/>
    <s v="KIR"/>
    <x v="1"/>
    <x v="2"/>
    <s v="Off-grid Solar photovoltaic"/>
    <x v="8"/>
    <n v="0.27100000000000002"/>
    <n v="0.45800000000000002"/>
  </r>
  <r>
    <x v="7"/>
    <s v="Kiribati"/>
    <s v="KIR"/>
    <x v="1"/>
    <x v="2"/>
    <s v="Off-grid Solar photovoltaic"/>
    <x v="9"/>
    <n v="0.26600000000000001"/>
    <n v="0.45"/>
  </r>
  <r>
    <x v="7"/>
    <s v="Kiribati"/>
    <s v="KIR"/>
    <x v="1"/>
    <x v="2"/>
    <s v="Off-grid Solar photovoltaic"/>
    <x v="10"/>
    <n v="0.39200000000000002"/>
    <n v="0.66200000000000003"/>
  </r>
  <r>
    <x v="7"/>
    <s v="Kiribati"/>
    <s v="KIR"/>
    <x v="1"/>
    <x v="2"/>
    <s v="Off-grid Solar photovoltaic"/>
    <x v="11"/>
    <n v="0.42599999999999999"/>
    <n v="0.72"/>
  </r>
  <r>
    <x v="7"/>
    <s v="Kiribati"/>
    <s v="KIR"/>
    <x v="1"/>
    <x v="2"/>
    <s v="Off-grid Solar photovoltaic"/>
    <x v="12"/>
    <n v="0.46600000000000003"/>
    <n v="0.78800000000000003"/>
  </r>
  <r>
    <x v="7"/>
    <s v="Kiribati"/>
    <s v="KIR"/>
    <x v="1"/>
    <x v="2"/>
    <s v="Off-grid Solar photovoltaic"/>
    <x v="13"/>
    <n v="0.502"/>
    <n v="0.84799999999999998"/>
  </r>
  <r>
    <x v="7"/>
    <s v="Kiribati"/>
    <s v="KIR"/>
    <x v="1"/>
    <x v="2"/>
    <s v="Off-grid Solar photovoltaic"/>
    <x v="14"/>
    <n v="0.74299999999999999"/>
    <n v="1.256"/>
  </r>
  <r>
    <x v="7"/>
    <s v="Kiribati"/>
    <s v="KIR"/>
    <x v="1"/>
    <x v="2"/>
    <s v="Off-grid Solar photovoltaic"/>
    <x v="15"/>
    <n v="1.389"/>
    <n v="2.347"/>
  </r>
  <r>
    <x v="7"/>
    <s v="Kiribati"/>
    <s v="KIR"/>
    <x v="1"/>
    <x v="2"/>
    <s v="Off-grid Solar photovoltaic"/>
    <x v="16"/>
    <n v="1.397"/>
    <n v="2.3610000000000002"/>
  </r>
  <r>
    <x v="7"/>
    <s v="Kiribati"/>
    <s v="KIR"/>
    <x v="1"/>
    <x v="2"/>
    <s v="Off-grid Solar photovoltaic"/>
    <x v="17"/>
    <n v="1.397"/>
    <n v="2.3610000000000002"/>
  </r>
  <r>
    <x v="7"/>
    <s v="Kiribati"/>
    <s v="KIR"/>
    <x v="1"/>
    <x v="2"/>
    <s v="Off-grid Solar photovoltaic"/>
    <x v="18"/>
    <n v="1.397"/>
    <m/>
  </r>
  <r>
    <x v="7"/>
    <s v="Kiribati"/>
    <s v="KIR"/>
    <x v="1"/>
    <x v="2"/>
    <s v="Off-grid Solar photovoltaic"/>
    <x v="19"/>
    <n v="1.397"/>
    <m/>
  </r>
  <r>
    <x v="7"/>
    <s v="Kiribati"/>
    <s v="KIR"/>
    <x v="1"/>
    <x v="2"/>
    <s v="On-grid Solar photovoltaic"/>
    <x v="14"/>
    <n v="0.01"/>
    <n v="1.7000000000000001E-2"/>
  </r>
  <r>
    <x v="7"/>
    <s v="Kiribati"/>
    <s v="KIR"/>
    <x v="1"/>
    <x v="2"/>
    <s v="On-grid Solar photovoltaic"/>
    <x v="15"/>
    <n v="0.92"/>
    <n v="1.5549999999999999"/>
  </r>
  <r>
    <x v="7"/>
    <s v="Kiribati"/>
    <s v="KIR"/>
    <x v="1"/>
    <x v="2"/>
    <s v="On-grid Solar photovoltaic"/>
    <x v="16"/>
    <n v="1.4650000000000001"/>
    <n v="2.476"/>
  </r>
  <r>
    <x v="7"/>
    <s v="Kiribati"/>
    <s v="KIR"/>
    <x v="1"/>
    <x v="2"/>
    <s v="On-grid Solar photovoltaic"/>
    <x v="17"/>
    <n v="1.4650000000000001"/>
    <n v="2.476"/>
  </r>
  <r>
    <x v="7"/>
    <s v="Kiribati"/>
    <s v="KIR"/>
    <x v="1"/>
    <x v="2"/>
    <s v="On-grid Solar photovoltaic"/>
    <x v="18"/>
    <n v="1.4650000000000001"/>
    <m/>
  </r>
  <r>
    <x v="7"/>
    <s v="Kiribati"/>
    <s v="KIR"/>
    <x v="1"/>
    <x v="2"/>
    <s v="On-grid Solar photovoltaic"/>
    <x v="19"/>
    <n v="1.4650000000000001"/>
    <m/>
  </r>
  <r>
    <x v="7"/>
    <s v="Marshall Islands"/>
    <s v="MHL"/>
    <x v="0"/>
    <x v="0"/>
    <s v="Fossil fuels"/>
    <x v="0"/>
    <n v="33.68"/>
    <n v="69.239999999999995"/>
  </r>
  <r>
    <x v="7"/>
    <s v="Marshall Islands"/>
    <s v="MHL"/>
    <x v="0"/>
    <x v="0"/>
    <s v="Fossil fuels"/>
    <x v="1"/>
    <n v="33.68"/>
    <n v="73.52"/>
  </r>
  <r>
    <x v="7"/>
    <s v="Marshall Islands"/>
    <s v="MHL"/>
    <x v="0"/>
    <x v="0"/>
    <s v="Fossil fuels"/>
    <x v="2"/>
    <n v="33.68"/>
    <n v="79.760000000000005"/>
  </r>
  <r>
    <x v="7"/>
    <s v="Marshall Islands"/>
    <s v="MHL"/>
    <x v="0"/>
    <x v="0"/>
    <s v="Fossil fuels"/>
    <x v="3"/>
    <n v="33.869999999999997"/>
    <n v="81.3"/>
  </r>
  <r>
    <x v="7"/>
    <s v="Marshall Islands"/>
    <s v="MHL"/>
    <x v="0"/>
    <x v="0"/>
    <s v="Fossil fuels"/>
    <x v="4"/>
    <n v="33.869999999999997"/>
    <n v="78.8"/>
  </r>
  <r>
    <x v="7"/>
    <s v="Marshall Islands"/>
    <s v="MHL"/>
    <x v="0"/>
    <x v="0"/>
    <s v="Fossil fuels"/>
    <x v="5"/>
    <n v="33.869999999999997"/>
    <n v="76.3"/>
  </r>
  <r>
    <x v="7"/>
    <s v="Marshall Islands"/>
    <s v="MHL"/>
    <x v="0"/>
    <x v="0"/>
    <s v="Fossil fuels"/>
    <x v="6"/>
    <n v="28.87"/>
    <n v="75.747"/>
  </r>
  <r>
    <x v="7"/>
    <s v="Marshall Islands"/>
    <s v="MHL"/>
    <x v="0"/>
    <x v="0"/>
    <s v="Fossil fuels"/>
    <x v="7"/>
    <n v="28.87"/>
    <n v="75.747"/>
  </r>
  <r>
    <x v="7"/>
    <s v="Marshall Islands"/>
    <s v="MHL"/>
    <x v="0"/>
    <x v="0"/>
    <s v="Fossil fuels"/>
    <x v="8"/>
    <n v="28.87"/>
    <n v="75.747"/>
  </r>
  <r>
    <x v="7"/>
    <s v="Marshall Islands"/>
    <s v="MHL"/>
    <x v="0"/>
    <x v="0"/>
    <s v="Fossil fuels"/>
    <x v="9"/>
    <n v="28.87"/>
    <n v="75.665999999999997"/>
  </r>
  <r>
    <x v="7"/>
    <s v="Marshall Islands"/>
    <s v="MHL"/>
    <x v="0"/>
    <x v="0"/>
    <s v="Fossil fuels"/>
    <x v="10"/>
    <n v="28.87"/>
    <n v="75.665999999999997"/>
  </r>
  <r>
    <x v="7"/>
    <s v="Marshall Islands"/>
    <s v="MHL"/>
    <x v="0"/>
    <x v="0"/>
    <s v="Fossil fuels"/>
    <x v="11"/>
    <n v="28.87"/>
    <n v="78.239000000000004"/>
  </r>
  <r>
    <x v="7"/>
    <s v="Marshall Islands"/>
    <s v="MHL"/>
    <x v="0"/>
    <x v="0"/>
    <s v="Fossil fuels"/>
    <x v="12"/>
    <n v="28.87"/>
    <n v="77.995999999999995"/>
  </r>
  <r>
    <x v="7"/>
    <s v="Marshall Islands"/>
    <s v="MHL"/>
    <x v="0"/>
    <x v="0"/>
    <s v="Fossil fuels"/>
    <x v="13"/>
    <n v="28.87"/>
    <n v="77.545000000000002"/>
  </r>
  <r>
    <x v="7"/>
    <s v="Marshall Islands"/>
    <s v="MHL"/>
    <x v="0"/>
    <x v="0"/>
    <s v="Fossil fuels"/>
    <x v="14"/>
    <n v="28.87"/>
    <n v="77.06"/>
  </r>
  <r>
    <x v="7"/>
    <s v="Marshall Islands"/>
    <s v="MHL"/>
    <x v="0"/>
    <x v="0"/>
    <s v="Fossil fuels"/>
    <x v="15"/>
    <n v="28.87"/>
    <n v="77.06"/>
  </r>
  <r>
    <x v="7"/>
    <s v="Marshall Islands"/>
    <s v="MHL"/>
    <x v="0"/>
    <x v="0"/>
    <s v="Fossil fuels"/>
    <x v="16"/>
    <n v="28.87"/>
    <n v="76.25"/>
  </r>
  <r>
    <x v="7"/>
    <s v="Marshall Islands"/>
    <s v="MHL"/>
    <x v="0"/>
    <x v="0"/>
    <s v="Fossil fuels"/>
    <x v="17"/>
    <n v="28.87"/>
    <n v="76.25"/>
  </r>
  <r>
    <x v="7"/>
    <s v="Marshall Islands"/>
    <s v="MHL"/>
    <x v="0"/>
    <x v="0"/>
    <s v="Fossil fuels"/>
    <x v="18"/>
    <n v="28.87"/>
    <m/>
  </r>
  <r>
    <x v="7"/>
    <s v="Marshall Islands"/>
    <s v="MHL"/>
    <x v="0"/>
    <x v="0"/>
    <s v="Fossil fuels"/>
    <x v="19"/>
    <n v="28.87"/>
    <m/>
  </r>
  <r>
    <x v="7"/>
    <s v="Marshall Islands"/>
    <s v="MHL"/>
    <x v="1"/>
    <x v="2"/>
    <s v="Off-grid Solar photovoltaic"/>
    <x v="0"/>
    <n v="0.04"/>
    <n v="5.3999999999999999E-2"/>
  </r>
  <r>
    <x v="7"/>
    <s v="Marshall Islands"/>
    <s v="MHL"/>
    <x v="1"/>
    <x v="2"/>
    <s v="Off-grid Solar photovoltaic"/>
    <x v="1"/>
    <n v="0.04"/>
    <n v="5.3999999999999999E-2"/>
  </r>
  <r>
    <x v="7"/>
    <s v="Marshall Islands"/>
    <s v="MHL"/>
    <x v="1"/>
    <x v="2"/>
    <s v="Off-grid Solar photovoltaic"/>
    <x v="2"/>
    <n v="0.04"/>
    <n v="5.3999999999999999E-2"/>
  </r>
  <r>
    <x v="7"/>
    <s v="Marshall Islands"/>
    <s v="MHL"/>
    <x v="1"/>
    <x v="2"/>
    <s v="Off-grid Solar photovoltaic"/>
    <x v="3"/>
    <n v="0.04"/>
    <n v="5.3999999999999999E-2"/>
  </r>
  <r>
    <x v="7"/>
    <s v="Marshall Islands"/>
    <s v="MHL"/>
    <x v="1"/>
    <x v="2"/>
    <s v="Off-grid Solar photovoltaic"/>
    <x v="4"/>
    <n v="7.0000000000000007E-2"/>
    <n v="9.5000000000000001E-2"/>
  </r>
  <r>
    <x v="7"/>
    <s v="Marshall Islands"/>
    <s v="MHL"/>
    <x v="1"/>
    <x v="2"/>
    <s v="Off-grid Solar photovoltaic"/>
    <x v="5"/>
    <n v="7.0000000000000007E-2"/>
    <n v="9.5000000000000001E-2"/>
  </r>
  <r>
    <x v="7"/>
    <s v="Marshall Islands"/>
    <s v="MHL"/>
    <x v="1"/>
    <x v="2"/>
    <s v="Off-grid Solar photovoltaic"/>
    <x v="6"/>
    <n v="7.0000000000000007E-2"/>
    <n v="9.5000000000000001E-2"/>
  </r>
  <r>
    <x v="7"/>
    <s v="Marshall Islands"/>
    <s v="MHL"/>
    <x v="1"/>
    <x v="2"/>
    <s v="Off-grid Solar photovoltaic"/>
    <x v="7"/>
    <n v="7.0000000000000007E-2"/>
    <n v="9.5000000000000001E-2"/>
  </r>
  <r>
    <x v="7"/>
    <s v="Marshall Islands"/>
    <s v="MHL"/>
    <x v="1"/>
    <x v="2"/>
    <s v="Off-grid Solar photovoltaic"/>
    <x v="8"/>
    <n v="0.15"/>
    <n v="0.20200000000000001"/>
  </r>
  <r>
    <x v="7"/>
    <s v="Marshall Islands"/>
    <s v="MHL"/>
    <x v="1"/>
    <x v="2"/>
    <s v="Off-grid Solar photovoltaic"/>
    <x v="9"/>
    <n v="0.21"/>
    <n v="0.28399999999999997"/>
  </r>
  <r>
    <x v="7"/>
    <s v="Marshall Islands"/>
    <s v="MHL"/>
    <x v="1"/>
    <x v="2"/>
    <s v="Off-grid Solar photovoltaic"/>
    <x v="10"/>
    <n v="0.26"/>
    <n v="0.35099999999999998"/>
  </r>
  <r>
    <x v="7"/>
    <s v="Marshall Islands"/>
    <s v="MHL"/>
    <x v="1"/>
    <x v="2"/>
    <s v="Off-grid Solar photovoltaic"/>
    <x v="11"/>
    <n v="0.26"/>
    <n v="0.35099999999999998"/>
  </r>
  <r>
    <x v="7"/>
    <s v="Marshall Islands"/>
    <s v="MHL"/>
    <x v="1"/>
    <x v="2"/>
    <s v="Off-grid Solar photovoltaic"/>
    <x v="12"/>
    <n v="0.3"/>
    <n v="0.40500000000000003"/>
  </r>
  <r>
    <x v="7"/>
    <s v="Marshall Islands"/>
    <s v="MHL"/>
    <x v="1"/>
    <x v="2"/>
    <s v="Off-grid Solar photovoltaic"/>
    <x v="13"/>
    <n v="0.48"/>
    <n v="0.64800000000000002"/>
  </r>
  <r>
    <x v="7"/>
    <s v="Marshall Islands"/>
    <s v="MHL"/>
    <x v="1"/>
    <x v="2"/>
    <s v="Off-grid Solar photovoltaic"/>
    <x v="14"/>
    <n v="0.65"/>
    <n v="0.878"/>
  </r>
  <r>
    <x v="7"/>
    <s v="Marshall Islands"/>
    <s v="MHL"/>
    <x v="1"/>
    <x v="2"/>
    <s v="Off-grid Solar photovoltaic"/>
    <x v="15"/>
    <n v="0.65"/>
    <n v="0.878"/>
  </r>
  <r>
    <x v="7"/>
    <s v="Marshall Islands"/>
    <s v="MHL"/>
    <x v="1"/>
    <x v="2"/>
    <s v="Off-grid Solar photovoltaic"/>
    <x v="16"/>
    <n v="0.65"/>
    <n v="0.878"/>
  </r>
  <r>
    <x v="7"/>
    <s v="Marshall Islands"/>
    <s v="MHL"/>
    <x v="1"/>
    <x v="2"/>
    <s v="Off-grid Solar photovoltaic"/>
    <x v="17"/>
    <n v="0.65"/>
    <n v="0.878"/>
  </r>
  <r>
    <x v="7"/>
    <s v="Marshall Islands"/>
    <s v="MHL"/>
    <x v="1"/>
    <x v="2"/>
    <s v="Off-grid Solar photovoltaic"/>
    <x v="18"/>
    <n v="0.66600000000000004"/>
    <m/>
  </r>
  <r>
    <x v="7"/>
    <s v="Marshall Islands"/>
    <s v="MHL"/>
    <x v="1"/>
    <x v="2"/>
    <s v="Off-grid Solar photovoltaic"/>
    <x v="19"/>
    <n v="0.66600000000000004"/>
    <m/>
  </r>
  <r>
    <x v="7"/>
    <s v="Marshall Islands"/>
    <s v="MHL"/>
    <x v="1"/>
    <x v="2"/>
    <s v="On-grid Solar photovoltaic"/>
    <x v="9"/>
    <n v="0.06"/>
    <n v="8.1000000000000003E-2"/>
  </r>
  <r>
    <x v="7"/>
    <s v="Marshall Islands"/>
    <s v="MHL"/>
    <x v="1"/>
    <x v="2"/>
    <s v="On-grid Solar photovoltaic"/>
    <x v="10"/>
    <n v="0.06"/>
    <n v="8.1000000000000003E-2"/>
  </r>
  <r>
    <x v="7"/>
    <s v="Marshall Islands"/>
    <s v="MHL"/>
    <x v="1"/>
    <x v="2"/>
    <s v="On-grid Solar photovoltaic"/>
    <x v="11"/>
    <n v="0.06"/>
    <n v="8.1000000000000003E-2"/>
  </r>
  <r>
    <x v="7"/>
    <s v="Marshall Islands"/>
    <s v="MHL"/>
    <x v="1"/>
    <x v="2"/>
    <s v="On-grid Solar photovoltaic"/>
    <x v="12"/>
    <n v="0.18"/>
    <n v="0.24299999999999999"/>
  </r>
  <r>
    <x v="7"/>
    <s v="Marshall Islands"/>
    <s v="MHL"/>
    <x v="1"/>
    <x v="2"/>
    <s v="On-grid Solar photovoltaic"/>
    <x v="13"/>
    <n v="0.18"/>
    <n v="0.24299999999999999"/>
  </r>
  <r>
    <x v="7"/>
    <s v="Marshall Islands"/>
    <s v="MHL"/>
    <x v="1"/>
    <x v="2"/>
    <s v="On-grid Solar photovoltaic"/>
    <x v="14"/>
    <n v="0.35899999999999999"/>
    <n v="0.48499999999999999"/>
  </r>
  <r>
    <x v="7"/>
    <s v="Marshall Islands"/>
    <s v="MHL"/>
    <x v="1"/>
    <x v="2"/>
    <s v="On-grid Solar photovoltaic"/>
    <x v="15"/>
    <n v="0.35899999999999999"/>
    <n v="0.48499999999999999"/>
  </r>
  <r>
    <x v="7"/>
    <s v="Marshall Islands"/>
    <s v="MHL"/>
    <x v="1"/>
    <x v="2"/>
    <s v="On-grid Solar photovoltaic"/>
    <x v="16"/>
    <n v="0.95899999999999996"/>
    <n v="1.2949999999999999"/>
  </r>
  <r>
    <x v="7"/>
    <s v="Marshall Islands"/>
    <s v="MHL"/>
    <x v="1"/>
    <x v="2"/>
    <s v="On-grid Solar photovoltaic"/>
    <x v="17"/>
    <n v="0.95899999999999996"/>
    <n v="1.2949999999999999"/>
  </r>
  <r>
    <x v="7"/>
    <s v="Marshall Islands"/>
    <s v="MHL"/>
    <x v="1"/>
    <x v="2"/>
    <s v="On-grid Solar photovoltaic"/>
    <x v="18"/>
    <n v="0.95899999999999996"/>
    <m/>
  </r>
  <r>
    <x v="7"/>
    <s v="Marshall Islands"/>
    <s v="MHL"/>
    <x v="1"/>
    <x v="2"/>
    <s v="On-grid Solar photovoltaic"/>
    <x v="19"/>
    <n v="0.95899999999999996"/>
    <m/>
  </r>
  <r>
    <x v="7"/>
    <s v="Marshall Islands"/>
    <s v="MHL"/>
    <x v="1"/>
    <x v="3"/>
    <s v="Onshore wind energy"/>
    <x v="18"/>
    <n v="1E-3"/>
    <m/>
  </r>
  <r>
    <x v="7"/>
    <s v="Marshall Islands"/>
    <s v="MHL"/>
    <x v="1"/>
    <x v="3"/>
    <s v="Onshore wind energy"/>
    <x v="19"/>
    <n v="1E-3"/>
    <m/>
  </r>
  <r>
    <x v="7"/>
    <s v="Micronesia"/>
    <s v="FSM"/>
    <x v="0"/>
    <x v="0"/>
    <s v="Fossil fuels"/>
    <x v="0"/>
    <n v="31.9"/>
    <n v="85.9"/>
  </r>
  <r>
    <x v="7"/>
    <s v="Micronesia"/>
    <s v="FSM"/>
    <x v="0"/>
    <x v="0"/>
    <s v="Fossil fuels"/>
    <x v="1"/>
    <n v="31.9"/>
    <n v="85.9"/>
  </r>
  <r>
    <x v="7"/>
    <s v="Micronesia"/>
    <s v="FSM"/>
    <x v="0"/>
    <x v="0"/>
    <s v="Fossil fuels"/>
    <x v="2"/>
    <n v="31.9"/>
    <n v="85.9"/>
  </r>
  <r>
    <x v="7"/>
    <s v="Micronesia"/>
    <s v="FSM"/>
    <x v="0"/>
    <x v="0"/>
    <s v="Fossil fuels"/>
    <x v="3"/>
    <n v="31.9"/>
    <n v="85.9"/>
  </r>
  <r>
    <x v="7"/>
    <s v="Micronesia"/>
    <s v="FSM"/>
    <x v="0"/>
    <x v="0"/>
    <s v="Fossil fuels"/>
    <x v="4"/>
    <n v="31.9"/>
    <n v="85.9"/>
  </r>
  <r>
    <x v="7"/>
    <s v="Micronesia"/>
    <s v="FSM"/>
    <x v="0"/>
    <x v="0"/>
    <s v="Fossil fuels"/>
    <x v="5"/>
    <n v="31.9"/>
    <n v="85.9"/>
  </r>
  <r>
    <x v="7"/>
    <s v="Micronesia"/>
    <s v="FSM"/>
    <x v="0"/>
    <x v="0"/>
    <s v="Fossil fuels"/>
    <x v="6"/>
    <n v="31.9"/>
    <n v="85.9"/>
  </r>
  <r>
    <x v="7"/>
    <s v="Micronesia"/>
    <s v="FSM"/>
    <x v="0"/>
    <x v="0"/>
    <s v="Fossil fuels"/>
    <x v="7"/>
    <n v="31.9"/>
    <n v="85.9"/>
  </r>
  <r>
    <x v="7"/>
    <s v="Micronesia"/>
    <s v="FSM"/>
    <x v="0"/>
    <x v="0"/>
    <s v="Fossil fuels"/>
    <x v="8"/>
    <n v="31.9"/>
    <n v="85.9"/>
  </r>
  <r>
    <x v="7"/>
    <s v="Micronesia"/>
    <s v="FSM"/>
    <x v="0"/>
    <x v="0"/>
    <s v="Fossil fuels"/>
    <x v="9"/>
    <n v="28.565999999999999"/>
    <n v="86.394000000000005"/>
  </r>
  <r>
    <x v="7"/>
    <s v="Micronesia"/>
    <s v="FSM"/>
    <x v="0"/>
    <x v="0"/>
    <s v="Fossil fuels"/>
    <x v="10"/>
    <n v="28.565999999999999"/>
    <n v="86.394000000000005"/>
  </r>
  <r>
    <x v="7"/>
    <s v="Micronesia"/>
    <s v="FSM"/>
    <x v="0"/>
    <x v="0"/>
    <s v="Fossil fuels"/>
    <x v="11"/>
    <n v="28.565999999999999"/>
    <n v="86.394000000000005"/>
  </r>
  <r>
    <x v="7"/>
    <s v="Micronesia"/>
    <s v="FSM"/>
    <x v="0"/>
    <x v="0"/>
    <s v="Fossil fuels"/>
    <x v="12"/>
    <n v="28.565999999999999"/>
    <n v="86.394000000000005"/>
  </r>
  <r>
    <x v="7"/>
    <s v="Micronesia"/>
    <s v="FSM"/>
    <x v="0"/>
    <x v="0"/>
    <s v="Fossil fuels"/>
    <x v="13"/>
    <n v="30.565999999999999"/>
    <n v="66.352000000000004"/>
  </r>
  <r>
    <x v="7"/>
    <s v="Micronesia"/>
    <s v="FSM"/>
    <x v="0"/>
    <x v="0"/>
    <s v="Fossil fuels"/>
    <x v="14"/>
    <n v="30.565999999999999"/>
    <n v="66.352000000000004"/>
  </r>
  <r>
    <x v="7"/>
    <s v="Micronesia"/>
    <s v="FSM"/>
    <x v="0"/>
    <x v="0"/>
    <s v="Fossil fuels"/>
    <x v="15"/>
    <n v="30.565999999999999"/>
    <n v="66.352000000000004"/>
  </r>
  <r>
    <x v="7"/>
    <s v="Micronesia"/>
    <s v="FSM"/>
    <x v="0"/>
    <x v="0"/>
    <s v="Fossil fuels"/>
    <x v="16"/>
    <n v="30.565999999999999"/>
    <n v="66.352000000000004"/>
  </r>
  <r>
    <x v="7"/>
    <s v="Micronesia"/>
    <s v="FSM"/>
    <x v="0"/>
    <x v="0"/>
    <s v="Fossil fuels"/>
    <x v="17"/>
    <n v="30.565999999999999"/>
    <n v="66.352000000000004"/>
  </r>
  <r>
    <x v="7"/>
    <s v="Micronesia"/>
    <s v="FSM"/>
    <x v="0"/>
    <x v="0"/>
    <s v="Fossil fuels"/>
    <x v="18"/>
    <n v="24.79"/>
    <m/>
  </r>
  <r>
    <x v="7"/>
    <s v="Micronesia"/>
    <s v="FSM"/>
    <x v="0"/>
    <x v="0"/>
    <s v="Fossil fuels"/>
    <x v="19"/>
    <n v="25.99"/>
    <m/>
  </r>
  <r>
    <x v="7"/>
    <s v="Micronesia"/>
    <s v="FSM"/>
    <x v="1"/>
    <x v="1"/>
    <s v="Renewable hydropower"/>
    <x v="0"/>
    <n v="2.06"/>
    <n v="3.609"/>
  </r>
  <r>
    <x v="7"/>
    <s v="Micronesia"/>
    <s v="FSM"/>
    <x v="1"/>
    <x v="1"/>
    <s v="Renewable hydropower"/>
    <x v="1"/>
    <n v="2.06"/>
    <n v="3.609"/>
  </r>
  <r>
    <x v="7"/>
    <s v="Micronesia"/>
    <s v="FSM"/>
    <x v="1"/>
    <x v="1"/>
    <s v="Renewable hydropower"/>
    <x v="2"/>
    <n v="2.06"/>
    <n v="3.609"/>
  </r>
  <r>
    <x v="7"/>
    <s v="Micronesia"/>
    <s v="FSM"/>
    <x v="1"/>
    <x v="2"/>
    <s v="Off-grid Solar photovoltaic"/>
    <x v="8"/>
    <n v="5.1999999999999998E-2"/>
    <n v="7.3999999999999996E-2"/>
  </r>
  <r>
    <x v="7"/>
    <s v="Micronesia"/>
    <s v="FSM"/>
    <x v="1"/>
    <x v="2"/>
    <s v="Off-grid Solar photovoltaic"/>
    <x v="9"/>
    <n v="0.29699999999999999"/>
    <n v="0.42499999999999999"/>
  </r>
  <r>
    <x v="7"/>
    <s v="Micronesia"/>
    <s v="FSM"/>
    <x v="1"/>
    <x v="2"/>
    <s v="Off-grid Solar photovoltaic"/>
    <x v="10"/>
    <n v="0.29699999999999999"/>
    <n v="0.42499999999999999"/>
  </r>
  <r>
    <x v="7"/>
    <s v="Micronesia"/>
    <s v="FSM"/>
    <x v="1"/>
    <x v="2"/>
    <s v="Off-grid Solar photovoltaic"/>
    <x v="11"/>
    <n v="0.29699999999999999"/>
    <n v="0.42499999999999999"/>
  </r>
  <r>
    <x v="7"/>
    <s v="Micronesia"/>
    <s v="FSM"/>
    <x v="1"/>
    <x v="2"/>
    <s v="Off-grid Solar photovoltaic"/>
    <x v="12"/>
    <n v="0.29699999999999999"/>
    <n v="0.42499999999999999"/>
  </r>
  <r>
    <x v="7"/>
    <s v="Micronesia"/>
    <s v="FSM"/>
    <x v="1"/>
    <x v="2"/>
    <s v="Off-grid Solar photovoltaic"/>
    <x v="13"/>
    <n v="0.38800000000000001"/>
    <n v="0.55500000000000005"/>
  </r>
  <r>
    <x v="7"/>
    <s v="Micronesia"/>
    <s v="FSM"/>
    <x v="1"/>
    <x v="2"/>
    <s v="Off-grid Solar photovoltaic"/>
    <x v="14"/>
    <n v="0.38800000000000001"/>
    <n v="0.55500000000000005"/>
  </r>
  <r>
    <x v="7"/>
    <s v="Micronesia"/>
    <s v="FSM"/>
    <x v="1"/>
    <x v="2"/>
    <s v="Off-grid Solar photovoltaic"/>
    <x v="15"/>
    <n v="0.38800000000000001"/>
    <n v="0.55500000000000005"/>
  </r>
  <r>
    <x v="7"/>
    <s v="Micronesia"/>
    <s v="FSM"/>
    <x v="1"/>
    <x v="2"/>
    <s v="Off-grid Solar photovoltaic"/>
    <x v="16"/>
    <n v="0.38800000000000001"/>
    <n v="0.55500000000000005"/>
  </r>
  <r>
    <x v="7"/>
    <s v="Micronesia"/>
    <s v="FSM"/>
    <x v="1"/>
    <x v="2"/>
    <s v="Off-grid Solar photovoltaic"/>
    <x v="17"/>
    <n v="0.38800000000000001"/>
    <n v="0.55500000000000005"/>
  </r>
  <r>
    <x v="7"/>
    <s v="Micronesia"/>
    <s v="FSM"/>
    <x v="1"/>
    <x v="2"/>
    <s v="Off-grid Solar photovoltaic"/>
    <x v="18"/>
    <n v="0.39500000000000002"/>
    <m/>
  </r>
  <r>
    <x v="7"/>
    <s v="Micronesia"/>
    <s v="FSM"/>
    <x v="1"/>
    <x v="2"/>
    <s v="Off-grid Solar photovoltaic"/>
    <x v="19"/>
    <n v="0.39500000000000002"/>
    <m/>
  </r>
  <r>
    <x v="7"/>
    <s v="Micronesia"/>
    <s v="FSM"/>
    <x v="1"/>
    <x v="2"/>
    <s v="On-grid Solar photovoltaic"/>
    <x v="0"/>
    <n v="0.1"/>
    <n v="0.14299999999999999"/>
  </r>
  <r>
    <x v="7"/>
    <s v="Micronesia"/>
    <s v="FSM"/>
    <x v="1"/>
    <x v="2"/>
    <s v="On-grid Solar photovoltaic"/>
    <x v="1"/>
    <n v="0.1"/>
    <n v="0.14299999999999999"/>
  </r>
  <r>
    <x v="7"/>
    <s v="Micronesia"/>
    <s v="FSM"/>
    <x v="1"/>
    <x v="2"/>
    <s v="On-grid Solar photovoltaic"/>
    <x v="2"/>
    <n v="0.1"/>
    <n v="0.14299999999999999"/>
  </r>
  <r>
    <x v="7"/>
    <s v="Micronesia"/>
    <s v="FSM"/>
    <x v="1"/>
    <x v="2"/>
    <s v="On-grid Solar photovoltaic"/>
    <x v="3"/>
    <n v="0.1"/>
    <n v="0.14299999999999999"/>
  </r>
  <r>
    <x v="7"/>
    <s v="Micronesia"/>
    <s v="FSM"/>
    <x v="1"/>
    <x v="2"/>
    <s v="On-grid Solar photovoltaic"/>
    <x v="4"/>
    <n v="0.1"/>
    <n v="0.14299999999999999"/>
  </r>
  <r>
    <x v="7"/>
    <s v="Micronesia"/>
    <s v="FSM"/>
    <x v="1"/>
    <x v="2"/>
    <s v="On-grid Solar photovoltaic"/>
    <x v="5"/>
    <n v="0.1"/>
    <n v="0.14299999999999999"/>
  </r>
  <r>
    <x v="7"/>
    <s v="Micronesia"/>
    <s v="FSM"/>
    <x v="1"/>
    <x v="2"/>
    <s v="On-grid Solar photovoltaic"/>
    <x v="6"/>
    <n v="0.1"/>
    <n v="0.14299999999999999"/>
  </r>
  <r>
    <x v="7"/>
    <s v="Micronesia"/>
    <s v="FSM"/>
    <x v="1"/>
    <x v="2"/>
    <s v="On-grid Solar photovoltaic"/>
    <x v="7"/>
    <n v="0.18"/>
    <n v="0.25700000000000001"/>
  </r>
  <r>
    <x v="7"/>
    <s v="Micronesia"/>
    <s v="FSM"/>
    <x v="1"/>
    <x v="2"/>
    <s v="On-grid Solar photovoltaic"/>
    <x v="8"/>
    <n v="0.183"/>
    <n v="0.26200000000000001"/>
  </r>
  <r>
    <x v="7"/>
    <s v="Micronesia"/>
    <s v="FSM"/>
    <x v="1"/>
    <x v="2"/>
    <s v="On-grid Solar photovoltaic"/>
    <x v="9"/>
    <n v="0.23100000000000001"/>
    <n v="0.33"/>
  </r>
  <r>
    <x v="7"/>
    <s v="Micronesia"/>
    <s v="FSM"/>
    <x v="1"/>
    <x v="2"/>
    <s v="On-grid Solar photovoltaic"/>
    <x v="10"/>
    <n v="0.23100000000000001"/>
    <n v="0.33"/>
  </r>
  <r>
    <x v="7"/>
    <s v="Micronesia"/>
    <s v="FSM"/>
    <x v="1"/>
    <x v="2"/>
    <s v="On-grid Solar photovoltaic"/>
    <x v="11"/>
    <n v="0.23100000000000001"/>
    <n v="0.33"/>
  </r>
  <r>
    <x v="7"/>
    <s v="Micronesia"/>
    <s v="FSM"/>
    <x v="1"/>
    <x v="2"/>
    <s v="On-grid Solar photovoltaic"/>
    <x v="12"/>
    <n v="0.23100000000000001"/>
    <n v="0.33"/>
  </r>
  <r>
    <x v="7"/>
    <s v="Micronesia"/>
    <s v="FSM"/>
    <x v="1"/>
    <x v="2"/>
    <s v="On-grid Solar photovoltaic"/>
    <x v="13"/>
    <n v="0.29599999999999999"/>
    <n v="0.42299999999999999"/>
  </r>
  <r>
    <x v="7"/>
    <s v="Micronesia"/>
    <s v="FSM"/>
    <x v="1"/>
    <x v="2"/>
    <s v="On-grid Solar photovoltaic"/>
    <x v="14"/>
    <n v="0.29599999999999999"/>
    <n v="0.42299999999999999"/>
  </r>
  <r>
    <x v="7"/>
    <s v="Micronesia"/>
    <s v="FSM"/>
    <x v="1"/>
    <x v="2"/>
    <s v="On-grid Solar photovoltaic"/>
    <x v="15"/>
    <n v="0.29599999999999999"/>
    <n v="0.42299999999999999"/>
  </r>
  <r>
    <x v="7"/>
    <s v="Micronesia"/>
    <s v="FSM"/>
    <x v="1"/>
    <x v="2"/>
    <s v="On-grid Solar photovoltaic"/>
    <x v="16"/>
    <n v="0.89600000000000002"/>
    <n v="1.2809999999999999"/>
  </r>
  <r>
    <x v="7"/>
    <s v="Micronesia"/>
    <s v="FSM"/>
    <x v="1"/>
    <x v="2"/>
    <s v="On-grid Solar photovoltaic"/>
    <x v="17"/>
    <n v="0.89600000000000002"/>
    <n v="1.2809999999999999"/>
  </r>
  <r>
    <x v="7"/>
    <s v="Micronesia"/>
    <s v="FSM"/>
    <x v="1"/>
    <x v="2"/>
    <s v="On-grid Solar photovoltaic"/>
    <x v="18"/>
    <n v="1.496"/>
    <m/>
  </r>
  <r>
    <x v="7"/>
    <s v="Micronesia"/>
    <s v="FSM"/>
    <x v="1"/>
    <x v="2"/>
    <s v="On-grid Solar photovoltaic"/>
    <x v="19"/>
    <n v="1.496"/>
    <m/>
  </r>
  <r>
    <x v="7"/>
    <s v="Micronesia"/>
    <s v="FSM"/>
    <x v="1"/>
    <x v="3"/>
    <s v="Onshore wind energy"/>
    <x v="18"/>
    <n v="0.82499999999999996"/>
    <m/>
  </r>
  <r>
    <x v="7"/>
    <s v="Micronesia"/>
    <s v="FSM"/>
    <x v="1"/>
    <x v="3"/>
    <s v="Onshore wind energy"/>
    <x v="19"/>
    <n v="0.82499999999999996"/>
    <m/>
  </r>
  <r>
    <x v="7"/>
    <s v="Nauru"/>
    <s v="NRU"/>
    <x v="0"/>
    <x v="0"/>
    <s v="Fossil fuels"/>
    <x v="0"/>
    <n v="10.8"/>
    <n v="44.599999999999994"/>
  </r>
  <r>
    <x v="7"/>
    <s v="Nauru"/>
    <s v="NRU"/>
    <x v="0"/>
    <x v="0"/>
    <s v="Fossil fuels"/>
    <x v="1"/>
    <n v="10.8"/>
    <n v="40.519999999999996"/>
  </r>
  <r>
    <x v="7"/>
    <s v="Nauru"/>
    <s v="NRU"/>
    <x v="0"/>
    <x v="0"/>
    <s v="Fossil fuels"/>
    <x v="2"/>
    <n v="10.8"/>
    <n v="36.44"/>
  </r>
  <r>
    <x v="7"/>
    <s v="Nauru"/>
    <s v="NRU"/>
    <x v="0"/>
    <x v="0"/>
    <s v="Fossil fuels"/>
    <x v="3"/>
    <n v="10.8"/>
    <n v="32.36"/>
  </r>
  <r>
    <x v="7"/>
    <s v="Nauru"/>
    <s v="NRU"/>
    <x v="0"/>
    <x v="0"/>
    <s v="Fossil fuels"/>
    <x v="4"/>
    <n v="10.8"/>
    <n v="28.28"/>
  </r>
  <r>
    <x v="7"/>
    <s v="Nauru"/>
    <s v="NRU"/>
    <x v="0"/>
    <x v="0"/>
    <s v="Fossil fuels"/>
    <x v="5"/>
    <n v="10.8"/>
    <n v="24.2"/>
  </r>
  <r>
    <x v="7"/>
    <s v="Nauru"/>
    <s v="NRU"/>
    <x v="0"/>
    <x v="0"/>
    <s v="Fossil fuels"/>
    <x v="6"/>
    <n v="10.8"/>
    <n v="24.2"/>
  </r>
  <r>
    <x v="7"/>
    <s v="Nauru"/>
    <s v="NRU"/>
    <x v="0"/>
    <x v="0"/>
    <s v="Fossil fuels"/>
    <x v="7"/>
    <n v="10.8"/>
    <n v="28.28"/>
  </r>
  <r>
    <x v="7"/>
    <s v="Nauru"/>
    <s v="NRU"/>
    <x v="0"/>
    <x v="0"/>
    <s v="Fossil fuels"/>
    <x v="8"/>
    <n v="10.8"/>
    <n v="36.478999999999999"/>
  </r>
  <r>
    <x v="7"/>
    <s v="Nauru"/>
    <s v="NRU"/>
    <x v="0"/>
    <x v="0"/>
    <s v="Fossil fuels"/>
    <x v="9"/>
    <n v="10.8"/>
    <n v="33.657000000000004"/>
  </r>
  <r>
    <x v="7"/>
    <s v="Nauru"/>
    <s v="NRU"/>
    <x v="0"/>
    <x v="0"/>
    <s v="Fossil fuels"/>
    <x v="10"/>
    <n v="10.8"/>
    <n v="36.655000000000001"/>
  </r>
  <r>
    <x v="7"/>
    <s v="Nauru"/>
    <s v="NRU"/>
    <x v="0"/>
    <x v="0"/>
    <s v="Fossil fuels"/>
    <x v="11"/>
    <n v="10.8"/>
    <n v="42.076000000000001"/>
  </r>
  <r>
    <x v="7"/>
    <s v="Nauru"/>
    <s v="NRU"/>
    <x v="0"/>
    <x v="0"/>
    <s v="Fossil fuels"/>
    <x v="12"/>
    <n v="9.9"/>
    <n v="47.406999999999996"/>
  </r>
  <r>
    <x v="7"/>
    <s v="Nauru"/>
    <s v="NRU"/>
    <x v="0"/>
    <x v="0"/>
    <s v="Fossil fuels"/>
    <x v="13"/>
    <n v="9.9"/>
    <n v="44.498000000000005"/>
  </r>
  <r>
    <x v="7"/>
    <s v="Nauru"/>
    <s v="NRU"/>
    <x v="0"/>
    <x v="0"/>
    <s v="Fossil fuels"/>
    <x v="14"/>
    <n v="11.7"/>
    <n v="45.838999999999999"/>
  </r>
  <r>
    <x v="7"/>
    <s v="Nauru"/>
    <s v="NRU"/>
    <x v="0"/>
    <x v="0"/>
    <s v="Fossil fuels"/>
    <x v="15"/>
    <n v="11.7"/>
    <n v="47.213999999999999"/>
  </r>
  <r>
    <x v="7"/>
    <s v="Nauru"/>
    <s v="NRU"/>
    <x v="0"/>
    <x v="0"/>
    <s v="Fossil fuels"/>
    <x v="16"/>
    <n v="11.7"/>
    <n v="47.442"/>
  </r>
  <r>
    <x v="7"/>
    <s v="Nauru"/>
    <s v="NRU"/>
    <x v="0"/>
    <x v="0"/>
    <s v="Fossil fuels"/>
    <x v="17"/>
    <n v="11.7"/>
    <n v="48.588000000000001"/>
  </r>
  <r>
    <x v="7"/>
    <s v="Nauru"/>
    <s v="NRU"/>
    <x v="0"/>
    <x v="0"/>
    <s v="Fossil fuels"/>
    <x v="18"/>
    <n v="11.7"/>
    <m/>
  </r>
  <r>
    <x v="7"/>
    <s v="Nauru"/>
    <s v="NRU"/>
    <x v="0"/>
    <x v="0"/>
    <s v="Fossil fuels"/>
    <x v="19"/>
    <n v="11.7"/>
    <m/>
  </r>
  <r>
    <x v="7"/>
    <s v="Nauru"/>
    <s v="NRU"/>
    <x v="1"/>
    <x v="2"/>
    <s v="Off-grid Solar photovoltaic"/>
    <x v="13"/>
    <n v="8.0000000000000002E-3"/>
    <n v="0.01"/>
  </r>
  <r>
    <x v="7"/>
    <s v="Nauru"/>
    <s v="NRU"/>
    <x v="1"/>
    <x v="2"/>
    <s v="Off-grid Solar photovoltaic"/>
    <x v="14"/>
    <n v="8.0000000000000002E-3"/>
    <n v="0.01"/>
  </r>
  <r>
    <x v="7"/>
    <s v="Nauru"/>
    <s v="NRU"/>
    <x v="1"/>
    <x v="2"/>
    <s v="Off-grid Solar photovoltaic"/>
    <x v="15"/>
    <n v="8.0000000000000002E-3"/>
    <n v="0.01"/>
  </r>
  <r>
    <x v="7"/>
    <s v="Nauru"/>
    <s v="NRU"/>
    <x v="1"/>
    <x v="2"/>
    <s v="Off-grid Solar photovoltaic"/>
    <x v="16"/>
    <n v="8.0000000000000002E-3"/>
    <n v="0.01"/>
  </r>
  <r>
    <x v="7"/>
    <s v="Nauru"/>
    <s v="NRU"/>
    <x v="1"/>
    <x v="2"/>
    <s v="Off-grid Solar photovoltaic"/>
    <x v="17"/>
    <n v="8.0000000000000002E-3"/>
    <n v="0.01"/>
  </r>
  <r>
    <x v="7"/>
    <s v="Nauru"/>
    <s v="NRU"/>
    <x v="1"/>
    <x v="2"/>
    <s v="Off-grid Solar photovoltaic"/>
    <x v="18"/>
    <n v="8.0000000000000002E-3"/>
    <m/>
  </r>
  <r>
    <x v="7"/>
    <s v="Nauru"/>
    <s v="NRU"/>
    <x v="1"/>
    <x v="2"/>
    <s v="Off-grid Solar photovoltaic"/>
    <x v="19"/>
    <n v="8.0000000000000002E-3"/>
    <m/>
  </r>
  <r>
    <x v="7"/>
    <s v="Nauru"/>
    <s v="NRU"/>
    <x v="1"/>
    <x v="2"/>
    <s v="On-grid Solar photovoltaic"/>
    <x v="6"/>
    <n v="0.04"/>
    <n v="5.0999999999999997E-2"/>
  </r>
  <r>
    <x v="7"/>
    <s v="Nauru"/>
    <s v="NRU"/>
    <x v="1"/>
    <x v="2"/>
    <s v="On-grid Solar photovoltaic"/>
    <x v="7"/>
    <n v="0.04"/>
    <n v="5.0999999999999997E-2"/>
  </r>
  <r>
    <x v="7"/>
    <s v="Nauru"/>
    <s v="NRU"/>
    <x v="1"/>
    <x v="2"/>
    <s v="On-grid Solar photovoltaic"/>
    <x v="8"/>
    <n v="0.04"/>
    <n v="5.0999999999999997E-2"/>
  </r>
  <r>
    <x v="7"/>
    <s v="Nauru"/>
    <s v="NRU"/>
    <x v="1"/>
    <x v="2"/>
    <s v="On-grid Solar photovoltaic"/>
    <x v="9"/>
    <n v="0.04"/>
    <n v="5.2999999999999999E-2"/>
  </r>
  <r>
    <x v="7"/>
    <s v="Nauru"/>
    <s v="NRU"/>
    <x v="1"/>
    <x v="2"/>
    <s v="On-grid Solar photovoltaic"/>
    <x v="10"/>
    <n v="0.04"/>
    <n v="4.8000000000000001E-2"/>
  </r>
  <r>
    <x v="7"/>
    <s v="Nauru"/>
    <s v="NRU"/>
    <x v="1"/>
    <x v="2"/>
    <s v="On-grid Solar photovoltaic"/>
    <x v="11"/>
    <n v="0.04"/>
    <n v="5.3999999999999999E-2"/>
  </r>
  <r>
    <x v="7"/>
    <s v="Nauru"/>
    <s v="NRU"/>
    <x v="1"/>
    <x v="2"/>
    <s v="On-grid Solar photovoltaic"/>
    <x v="12"/>
    <n v="7.0000000000000007E-2"/>
    <n v="0.09"/>
  </r>
  <r>
    <x v="7"/>
    <s v="Nauru"/>
    <s v="NRU"/>
    <x v="1"/>
    <x v="2"/>
    <s v="On-grid Solar photovoltaic"/>
    <x v="13"/>
    <n v="0.20200000000000001"/>
    <n v="0.26"/>
  </r>
  <r>
    <x v="7"/>
    <s v="Nauru"/>
    <s v="NRU"/>
    <x v="1"/>
    <x v="2"/>
    <s v="On-grid Solar photovoltaic"/>
    <x v="14"/>
    <n v="0.20200000000000001"/>
    <n v="0.26"/>
  </r>
  <r>
    <x v="7"/>
    <s v="Nauru"/>
    <s v="NRU"/>
    <x v="1"/>
    <x v="2"/>
    <s v="On-grid Solar photovoltaic"/>
    <x v="15"/>
    <n v="0.20200000000000001"/>
    <n v="0.22800000000000001"/>
  </r>
  <r>
    <x v="7"/>
    <s v="Nauru"/>
    <s v="NRU"/>
    <x v="1"/>
    <x v="2"/>
    <s v="On-grid Solar photovoltaic"/>
    <x v="16"/>
    <n v="0.70199999999999996"/>
    <n v="0.27800000000000002"/>
  </r>
  <r>
    <x v="7"/>
    <s v="Nauru"/>
    <s v="NRU"/>
    <x v="1"/>
    <x v="2"/>
    <s v="On-grid Solar photovoltaic"/>
    <x v="17"/>
    <n v="0.70199999999999996"/>
    <n v="1.2490000000000001"/>
  </r>
  <r>
    <x v="7"/>
    <s v="Nauru"/>
    <s v="NRU"/>
    <x v="1"/>
    <x v="2"/>
    <s v="On-grid Solar photovoltaic"/>
    <x v="18"/>
    <n v="0.81399999999999995"/>
    <m/>
  </r>
  <r>
    <x v="7"/>
    <s v="Nauru"/>
    <s v="NRU"/>
    <x v="1"/>
    <x v="2"/>
    <s v="On-grid Solar photovoltaic"/>
    <x v="19"/>
    <n v="0.81399999999999995"/>
    <m/>
  </r>
  <r>
    <x v="7"/>
    <s v="New Caledonia"/>
    <s v="NCL"/>
    <x v="0"/>
    <x v="0"/>
    <s v="Fossil fuels"/>
    <x v="0"/>
    <n v="277.64100000000002"/>
    <n v="1196.2929999999999"/>
  </r>
  <r>
    <x v="7"/>
    <s v="New Caledonia"/>
    <s v="NCL"/>
    <x v="0"/>
    <x v="0"/>
    <s v="Fossil fuels"/>
    <x v="1"/>
    <n v="277.64100000000002"/>
    <n v="1355.03"/>
  </r>
  <r>
    <x v="7"/>
    <s v="New Caledonia"/>
    <s v="NCL"/>
    <x v="0"/>
    <x v="0"/>
    <s v="Fossil fuels"/>
    <x v="2"/>
    <n v="277.64100000000002"/>
    <n v="1420.491"/>
  </r>
  <r>
    <x v="7"/>
    <s v="New Caledonia"/>
    <s v="NCL"/>
    <x v="0"/>
    <x v="0"/>
    <s v="Fossil fuels"/>
    <x v="3"/>
    <n v="277.64100000000002"/>
    <n v="1429.77"/>
  </r>
  <r>
    <x v="7"/>
    <s v="New Caledonia"/>
    <s v="NCL"/>
    <x v="0"/>
    <x v="0"/>
    <s v="Fossil fuels"/>
    <x v="4"/>
    <n v="277.64100000000002"/>
    <n v="1340.441"/>
  </r>
  <r>
    <x v="7"/>
    <s v="New Caledonia"/>
    <s v="NCL"/>
    <x v="0"/>
    <x v="0"/>
    <s v="Fossil fuels"/>
    <x v="5"/>
    <n v="278.49099999999999"/>
    <n v="1526.09"/>
  </r>
  <r>
    <x v="7"/>
    <s v="New Caledonia"/>
    <s v="NCL"/>
    <x v="0"/>
    <x v="0"/>
    <s v="Fossil fuels"/>
    <x v="6"/>
    <n v="278.49099999999999"/>
    <n v="1555.683"/>
  </r>
  <r>
    <x v="7"/>
    <s v="New Caledonia"/>
    <s v="NCL"/>
    <x v="0"/>
    <x v="0"/>
    <s v="Fossil fuels"/>
    <x v="7"/>
    <n v="380.59100000000001"/>
    <n v="1499.0319999999999"/>
  </r>
  <r>
    <x v="7"/>
    <s v="New Caledonia"/>
    <s v="NCL"/>
    <x v="0"/>
    <x v="0"/>
    <s v="Fossil fuels"/>
    <x v="8"/>
    <n v="380.59100000000001"/>
    <n v="1384.2760000000001"/>
  </r>
  <r>
    <x v="7"/>
    <s v="New Caledonia"/>
    <s v="NCL"/>
    <x v="0"/>
    <x v="0"/>
    <s v="Fossil fuels"/>
    <x v="9"/>
    <n v="425.041"/>
    <n v="1513.2629999999999"/>
  </r>
  <r>
    <x v="7"/>
    <s v="New Caledonia"/>
    <s v="NCL"/>
    <x v="0"/>
    <x v="0"/>
    <s v="Fossil fuels"/>
    <x v="10"/>
    <n v="425.89100000000002"/>
    <n v="1811.9"/>
  </r>
  <r>
    <x v="7"/>
    <s v="New Caledonia"/>
    <s v="NCL"/>
    <x v="0"/>
    <x v="0"/>
    <s v="Fossil fuels"/>
    <x v="11"/>
    <n v="428.48899999999998"/>
    <n v="1832.646"/>
  </r>
  <r>
    <x v="7"/>
    <s v="New Caledonia"/>
    <s v="NCL"/>
    <x v="0"/>
    <x v="0"/>
    <s v="Fossil fuels"/>
    <x v="12"/>
    <n v="442.63900000000001"/>
    <n v="1827.8050000000001"/>
  </r>
  <r>
    <x v="7"/>
    <s v="New Caledonia"/>
    <s v="NCL"/>
    <x v="0"/>
    <x v="0"/>
    <s v="Fossil fuels"/>
    <x v="13"/>
    <n v="534.63900000000001"/>
    <n v="1991.259"/>
  </r>
  <r>
    <x v="7"/>
    <s v="New Caledonia"/>
    <s v="NCL"/>
    <x v="0"/>
    <x v="0"/>
    <s v="Fossil fuels"/>
    <x v="14"/>
    <n v="804.63900000000001"/>
    <n v="2659.4679999999998"/>
  </r>
  <r>
    <x v="7"/>
    <s v="New Caledonia"/>
    <s v="NCL"/>
    <x v="0"/>
    <x v="0"/>
    <s v="Fossil fuels"/>
    <x v="15"/>
    <n v="814.81899999999996"/>
    <n v="2493.7779999999998"/>
  </r>
  <r>
    <x v="7"/>
    <s v="New Caledonia"/>
    <s v="NCL"/>
    <x v="0"/>
    <x v="0"/>
    <s v="Fossil fuels"/>
    <x v="16"/>
    <n v="814.81899999999996"/>
    <n v="2841.0059999999999"/>
  </r>
  <r>
    <x v="7"/>
    <s v="New Caledonia"/>
    <s v="NCL"/>
    <x v="0"/>
    <x v="0"/>
    <s v="Fossil fuels"/>
    <x v="17"/>
    <n v="814.81899999999996"/>
    <n v="2793.9169999999999"/>
  </r>
  <r>
    <x v="7"/>
    <s v="New Caledonia"/>
    <s v="NCL"/>
    <x v="0"/>
    <x v="0"/>
    <s v="Fossil fuels"/>
    <x v="18"/>
    <n v="814.81899999999996"/>
    <m/>
  </r>
  <r>
    <x v="7"/>
    <s v="New Caledonia"/>
    <s v="NCL"/>
    <x v="0"/>
    <x v="0"/>
    <s v="Fossil fuels"/>
    <x v="19"/>
    <n v="814.81899999999996"/>
    <m/>
  </r>
  <r>
    <x v="7"/>
    <s v="New Caledonia"/>
    <s v="NCL"/>
    <x v="1"/>
    <x v="4"/>
    <s v="Liquid biofuels"/>
    <x v="2"/>
    <m/>
    <n v="8.4000000000000005E-2"/>
  </r>
  <r>
    <x v="7"/>
    <s v="New Caledonia"/>
    <s v="NCL"/>
    <x v="1"/>
    <x v="4"/>
    <s v="Liquid biofuels"/>
    <x v="3"/>
    <m/>
    <n v="0.12"/>
  </r>
  <r>
    <x v="7"/>
    <s v="New Caledonia"/>
    <s v="NCL"/>
    <x v="1"/>
    <x v="4"/>
    <s v="Liquid biofuels"/>
    <x v="4"/>
    <n v="0.3"/>
    <n v="0.14599999999999999"/>
  </r>
  <r>
    <x v="7"/>
    <s v="New Caledonia"/>
    <s v="NCL"/>
    <x v="1"/>
    <x v="4"/>
    <s v="Liquid biofuels"/>
    <x v="5"/>
    <n v="0.3"/>
    <n v="0.20899999999999999"/>
  </r>
  <r>
    <x v="7"/>
    <s v="New Caledonia"/>
    <s v="NCL"/>
    <x v="1"/>
    <x v="4"/>
    <s v="Liquid biofuels"/>
    <x v="6"/>
    <n v="0.3"/>
    <n v="0.10100000000000001"/>
  </r>
  <r>
    <x v="7"/>
    <s v="New Caledonia"/>
    <s v="NCL"/>
    <x v="1"/>
    <x v="4"/>
    <s v="Liquid biofuels"/>
    <x v="7"/>
    <n v="0.3"/>
    <n v="1E-3"/>
  </r>
  <r>
    <x v="7"/>
    <s v="New Caledonia"/>
    <s v="NCL"/>
    <x v="1"/>
    <x v="4"/>
    <s v="Liquid biofuels"/>
    <x v="8"/>
    <n v="0.3"/>
    <m/>
  </r>
  <r>
    <x v="7"/>
    <s v="New Caledonia"/>
    <s v="NCL"/>
    <x v="1"/>
    <x v="4"/>
    <s v="Liquid biofuels"/>
    <x v="9"/>
    <n v="0.375"/>
    <m/>
  </r>
  <r>
    <x v="7"/>
    <s v="New Caledonia"/>
    <s v="NCL"/>
    <x v="1"/>
    <x v="4"/>
    <s v="Liquid biofuels"/>
    <x v="10"/>
    <n v="0.375"/>
    <m/>
  </r>
  <r>
    <x v="7"/>
    <s v="New Caledonia"/>
    <s v="NCL"/>
    <x v="1"/>
    <x v="4"/>
    <s v="Liquid biofuels"/>
    <x v="11"/>
    <n v="0.375"/>
    <m/>
  </r>
  <r>
    <x v="7"/>
    <s v="New Caledonia"/>
    <s v="NCL"/>
    <x v="1"/>
    <x v="4"/>
    <s v="Liquid biofuels"/>
    <x v="12"/>
    <n v="0.375"/>
    <m/>
  </r>
  <r>
    <x v="7"/>
    <s v="New Caledonia"/>
    <s v="NCL"/>
    <x v="1"/>
    <x v="4"/>
    <s v="Liquid biofuels"/>
    <x v="13"/>
    <n v="0.375"/>
    <n v="0.38400000000000001"/>
  </r>
  <r>
    <x v="7"/>
    <s v="New Caledonia"/>
    <s v="NCL"/>
    <x v="1"/>
    <x v="4"/>
    <s v="Liquid biofuels"/>
    <x v="14"/>
    <n v="0.375"/>
    <n v="0.40799999999999997"/>
  </r>
  <r>
    <x v="7"/>
    <s v="New Caledonia"/>
    <s v="NCL"/>
    <x v="1"/>
    <x v="4"/>
    <s v="Liquid biofuels"/>
    <x v="15"/>
    <n v="0.375"/>
    <n v="0.39"/>
  </r>
  <r>
    <x v="7"/>
    <s v="New Caledonia"/>
    <s v="NCL"/>
    <x v="1"/>
    <x v="4"/>
    <s v="Liquid biofuels"/>
    <x v="16"/>
    <n v="0.375"/>
    <n v="0.57999999999999996"/>
  </r>
  <r>
    <x v="7"/>
    <s v="New Caledonia"/>
    <s v="NCL"/>
    <x v="1"/>
    <x v="4"/>
    <s v="Liquid biofuels"/>
    <x v="17"/>
    <n v="0.375"/>
    <n v="0.41599999999999998"/>
  </r>
  <r>
    <x v="7"/>
    <s v="New Caledonia"/>
    <s v="NCL"/>
    <x v="1"/>
    <x v="4"/>
    <s v="Liquid biofuels"/>
    <x v="18"/>
    <n v="0.375"/>
    <m/>
  </r>
  <r>
    <x v="7"/>
    <s v="New Caledonia"/>
    <s v="NCL"/>
    <x v="1"/>
    <x v="4"/>
    <s v="Liquid biofuels"/>
    <x v="19"/>
    <n v="0.375"/>
    <m/>
  </r>
  <r>
    <x v="7"/>
    <s v="New Caledonia"/>
    <s v="NCL"/>
    <x v="1"/>
    <x v="1"/>
    <s v="Renewable hydropower"/>
    <x v="0"/>
    <n v="75.935000000000002"/>
    <n v="441.51799999999997"/>
  </r>
  <r>
    <x v="7"/>
    <s v="New Caledonia"/>
    <s v="NCL"/>
    <x v="1"/>
    <x v="1"/>
    <s v="Renewable hydropower"/>
    <x v="1"/>
    <n v="78.135000000000005"/>
    <n v="366.94600000000003"/>
  </r>
  <r>
    <x v="7"/>
    <s v="New Caledonia"/>
    <s v="NCL"/>
    <x v="1"/>
    <x v="1"/>
    <s v="Renewable hydropower"/>
    <x v="2"/>
    <n v="78.135000000000005"/>
    <n v="320.42500000000001"/>
  </r>
  <r>
    <x v="7"/>
    <s v="New Caledonia"/>
    <s v="NCL"/>
    <x v="1"/>
    <x v="1"/>
    <s v="Renewable hydropower"/>
    <x v="3"/>
    <n v="78.135000000000005"/>
    <n v="323.108"/>
  </r>
  <r>
    <x v="7"/>
    <s v="New Caledonia"/>
    <s v="NCL"/>
    <x v="1"/>
    <x v="1"/>
    <s v="Renewable hydropower"/>
    <x v="4"/>
    <n v="78.135000000000005"/>
    <n v="325.52999999999997"/>
  </r>
  <r>
    <x v="7"/>
    <s v="New Caledonia"/>
    <s v="NCL"/>
    <x v="1"/>
    <x v="1"/>
    <s v="Renewable hydropower"/>
    <x v="5"/>
    <n v="78.135000000000005"/>
    <n v="339.28800000000001"/>
  </r>
  <r>
    <x v="7"/>
    <s v="New Caledonia"/>
    <s v="NCL"/>
    <x v="1"/>
    <x v="1"/>
    <s v="Renewable hydropower"/>
    <x v="6"/>
    <n v="78.135000000000005"/>
    <n v="288.44900000000001"/>
  </r>
  <r>
    <x v="7"/>
    <s v="New Caledonia"/>
    <s v="NCL"/>
    <x v="1"/>
    <x v="1"/>
    <s v="Renewable hydropower"/>
    <x v="7"/>
    <n v="78.135000000000005"/>
    <n v="390.13099999999997"/>
  </r>
  <r>
    <x v="7"/>
    <s v="New Caledonia"/>
    <s v="NCL"/>
    <x v="1"/>
    <x v="1"/>
    <s v="Renewable hydropower"/>
    <x v="8"/>
    <n v="78.135000000000005"/>
    <n v="460.05"/>
  </r>
  <r>
    <x v="7"/>
    <s v="New Caledonia"/>
    <s v="NCL"/>
    <x v="1"/>
    <x v="1"/>
    <s v="Renewable hydropower"/>
    <x v="9"/>
    <n v="78.135000000000005"/>
    <n v="398.41"/>
  </r>
  <r>
    <x v="7"/>
    <s v="New Caledonia"/>
    <s v="NCL"/>
    <x v="1"/>
    <x v="1"/>
    <s v="Renewable hydropower"/>
    <x v="10"/>
    <n v="78.135000000000005"/>
    <n v="264.65800000000002"/>
  </r>
  <r>
    <x v="7"/>
    <s v="New Caledonia"/>
    <s v="NCL"/>
    <x v="1"/>
    <x v="1"/>
    <s v="Renewable hydropower"/>
    <x v="11"/>
    <n v="78.135000000000005"/>
    <n v="375.73599999999999"/>
  </r>
  <r>
    <x v="7"/>
    <s v="New Caledonia"/>
    <s v="NCL"/>
    <x v="1"/>
    <x v="1"/>
    <s v="Renewable hydropower"/>
    <x v="12"/>
    <n v="78.135000000000005"/>
    <n v="397.84800000000001"/>
  </r>
  <r>
    <x v="7"/>
    <s v="New Caledonia"/>
    <s v="NCL"/>
    <x v="1"/>
    <x v="1"/>
    <s v="Renewable hydropower"/>
    <x v="13"/>
    <n v="78.135000000000005"/>
    <n v="456.32900000000001"/>
  </r>
  <r>
    <x v="7"/>
    <s v="New Caledonia"/>
    <s v="NCL"/>
    <x v="1"/>
    <x v="1"/>
    <s v="Renewable hydropower"/>
    <x v="14"/>
    <n v="78.135000000000005"/>
    <n v="289.22000000000003"/>
  </r>
  <r>
    <x v="7"/>
    <s v="New Caledonia"/>
    <s v="NCL"/>
    <x v="1"/>
    <x v="1"/>
    <s v="Renewable hydropower"/>
    <x v="15"/>
    <n v="78.135000000000005"/>
    <n v="340.40600000000001"/>
  </r>
  <r>
    <x v="7"/>
    <s v="New Caledonia"/>
    <s v="NCL"/>
    <x v="1"/>
    <x v="1"/>
    <s v="Renewable hydropower"/>
    <x v="16"/>
    <n v="78.135000000000005"/>
    <n v="231.839"/>
  </r>
  <r>
    <x v="7"/>
    <s v="New Caledonia"/>
    <s v="NCL"/>
    <x v="1"/>
    <x v="1"/>
    <s v="Renewable hydropower"/>
    <x v="17"/>
    <n v="78.135000000000005"/>
    <n v="361.04"/>
  </r>
  <r>
    <x v="7"/>
    <s v="New Caledonia"/>
    <s v="NCL"/>
    <x v="1"/>
    <x v="1"/>
    <s v="Renewable hydropower"/>
    <x v="18"/>
    <n v="78.135000000000005"/>
    <m/>
  </r>
  <r>
    <x v="7"/>
    <s v="New Caledonia"/>
    <s v="NCL"/>
    <x v="1"/>
    <x v="1"/>
    <s v="Renewable hydropower"/>
    <x v="19"/>
    <n v="78.135000000000005"/>
    <m/>
  </r>
  <r>
    <x v="7"/>
    <s v="New Caledonia"/>
    <s v="NCL"/>
    <x v="1"/>
    <x v="2"/>
    <s v="Off-grid Solar photovoltaic"/>
    <x v="0"/>
    <n v="0.19"/>
    <n v="0.23300000000000001"/>
  </r>
  <r>
    <x v="7"/>
    <s v="New Caledonia"/>
    <s v="NCL"/>
    <x v="1"/>
    <x v="2"/>
    <s v="Off-grid Solar photovoltaic"/>
    <x v="1"/>
    <n v="0.21"/>
    <n v="0.26700000000000002"/>
  </r>
  <r>
    <x v="7"/>
    <s v="New Caledonia"/>
    <s v="NCL"/>
    <x v="1"/>
    <x v="2"/>
    <s v="Off-grid Solar photovoltaic"/>
    <x v="2"/>
    <n v="0.24"/>
    <n v="0.30199999999999999"/>
  </r>
  <r>
    <x v="7"/>
    <s v="New Caledonia"/>
    <s v="NCL"/>
    <x v="1"/>
    <x v="2"/>
    <s v="Off-grid Solar photovoltaic"/>
    <x v="3"/>
    <n v="0.25"/>
    <n v="0.31"/>
  </r>
  <r>
    <x v="7"/>
    <s v="New Caledonia"/>
    <s v="NCL"/>
    <x v="1"/>
    <x v="2"/>
    <s v="Off-grid Solar photovoltaic"/>
    <x v="4"/>
    <n v="0.25"/>
    <n v="0.314"/>
  </r>
  <r>
    <x v="7"/>
    <s v="New Caledonia"/>
    <s v="NCL"/>
    <x v="1"/>
    <x v="2"/>
    <s v="Off-grid Solar photovoltaic"/>
    <x v="5"/>
    <n v="0.26"/>
    <n v="0.32600000000000001"/>
  </r>
  <r>
    <x v="7"/>
    <s v="New Caledonia"/>
    <s v="NCL"/>
    <x v="1"/>
    <x v="2"/>
    <s v="Off-grid Solar photovoltaic"/>
    <x v="6"/>
    <n v="0.27"/>
    <n v="0.33500000000000002"/>
  </r>
  <r>
    <x v="7"/>
    <s v="New Caledonia"/>
    <s v="NCL"/>
    <x v="1"/>
    <x v="2"/>
    <s v="Off-grid Solar photovoltaic"/>
    <x v="7"/>
    <n v="0.46500000000000002"/>
    <n v="0.85299999999999998"/>
  </r>
  <r>
    <x v="7"/>
    <s v="New Caledonia"/>
    <s v="NCL"/>
    <x v="1"/>
    <x v="2"/>
    <s v="Off-grid Solar photovoltaic"/>
    <x v="8"/>
    <n v="0.46500000000000002"/>
    <n v="0.58199999999999996"/>
  </r>
  <r>
    <x v="7"/>
    <s v="New Caledonia"/>
    <s v="NCL"/>
    <x v="1"/>
    <x v="2"/>
    <s v="Off-grid Solar photovoltaic"/>
    <x v="9"/>
    <n v="0.5"/>
    <n v="0.59"/>
  </r>
  <r>
    <x v="7"/>
    <s v="New Caledonia"/>
    <s v="NCL"/>
    <x v="1"/>
    <x v="2"/>
    <s v="Off-grid Solar photovoltaic"/>
    <x v="10"/>
    <n v="0.5"/>
    <n v="0.59"/>
  </r>
  <r>
    <x v="7"/>
    <s v="New Caledonia"/>
    <s v="NCL"/>
    <x v="1"/>
    <x v="2"/>
    <s v="Off-grid Solar photovoltaic"/>
    <x v="11"/>
    <n v="0.5"/>
    <n v="0.59"/>
  </r>
  <r>
    <x v="7"/>
    <s v="New Caledonia"/>
    <s v="NCL"/>
    <x v="1"/>
    <x v="2"/>
    <s v="Off-grid Solar photovoltaic"/>
    <x v="12"/>
    <n v="0.5"/>
    <n v="0.59"/>
  </r>
  <r>
    <x v="7"/>
    <s v="New Caledonia"/>
    <s v="NCL"/>
    <x v="1"/>
    <x v="2"/>
    <s v="Off-grid Solar photovoltaic"/>
    <x v="13"/>
    <n v="0.5"/>
    <n v="0.59"/>
  </r>
  <r>
    <x v="7"/>
    <s v="New Caledonia"/>
    <s v="NCL"/>
    <x v="1"/>
    <x v="2"/>
    <s v="Off-grid Solar photovoltaic"/>
    <x v="14"/>
    <n v="0.5"/>
    <n v="0.59"/>
  </r>
  <r>
    <x v="7"/>
    <s v="New Caledonia"/>
    <s v="NCL"/>
    <x v="1"/>
    <x v="2"/>
    <s v="Off-grid Solar photovoltaic"/>
    <x v="15"/>
    <n v="0.5"/>
    <n v="0.57199999999999995"/>
  </r>
  <r>
    <x v="7"/>
    <s v="New Caledonia"/>
    <s v="NCL"/>
    <x v="1"/>
    <x v="2"/>
    <s v="Off-grid Solar photovoltaic"/>
    <x v="16"/>
    <n v="0.5"/>
    <n v="0.58499999999999996"/>
  </r>
  <r>
    <x v="7"/>
    <s v="New Caledonia"/>
    <s v="NCL"/>
    <x v="1"/>
    <x v="2"/>
    <s v="Off-grid Solar photovoltaic"/>
    <x v="17"/>
    <n v="0.76"/>
    <n v="0.67300000000000004"/>
  </r>
  <r>
    <x v="7"/>
    <s v="New Caledonia"/>
    <s v="NCL"/>
    <x v="1"/>
    <x v="2"/>
    <s v="Off-grid Solar photovoltaic"/>
    <x v="18"/>
    <n v="0.76"/>
    <m/>
  </r>
  <r>
    <x v="7"/>
    <s v="New Caledonia"/>
    <s v="NCL"/>
    <x v="1"/>
    <x v="2"/>
    <s v="Off-grid Solar photovoltaic"/>
    <x v="19"/>
    <n v="0.76"/>
    <m/>
  </r>
  <r>
    <x v="7"/>
    <s v="New Caledonia"/>
    <s v="NCL"/>
    <x v="1"/>
    <x v="2"/>
    <s v="On-grid Solar photovoltaic"/>
    <x v="5"/>
    <n v="5.6000000000000001E-2"/>
    <n v="1E-3"/>
  </r>
  <r>
    <x v="7"/>
    <s v="New Caledonia"/>
    <s v="NCL"/>
    <x v="1"/>
    <x v="2"/>
    <s v="On-grid Solar photovoltaic"/>
    <x v="6"/>
    <n v="5.6000000000000001E-2"/>
    <n v="1E-3"/>
  </r>
  <r>
    <x v="7"/>
    <s v="New Caledonia"/>
    <s v="NCL"/>
    <x v="1"/>
    <x v="2"/>
    <s v="On-grid Solar photovoltaic"/>
    <x v="7"/>
    <n v="5.6000000000000001E-2"/>
    <n v="1E-3"/>
  </r>
  <r>
    <x v="7"/>
    <s v="New Caledonia"/>
    <s v="NCL"/>
    <x v="1"/>
    <x v="2"/>
    <s v="On-grid Solar photovoltaic"/>
    <x v="8"/>
    <n v="5.6000000000000001E-2"/>
    <n v="1E-3"/>
  </r>
  <r>
    <x v="7"/>
    <s v="New Caledonia"/>
    <s v="NCL"/>
    <x v="1"/>
    <x v="2"/>
    <s v="On-grid Solar photovoltaic"/>
    <x v="9"/>
    <n v="5.6000000000000001E-2"/>
    <n v="2.8000000000000001E-2"/>
  </r>
  <r>
    <x v="7"/>
    <s v="New Caledonia"/>
    <s v="NCL"/>
    <x v="1"/>
    <x v="2"/>
    <s v="On-grid Solar photovoltaic"/>
    <x v="10"/>
    <n v="2.1560000000000001"/>
    <n v="2.835"/>
  </r>
  <r>
    <x v="7"/>
    <s v="New Caledonia"/>
    <s v="NCL"/>
    <x v="1"/>
    <x v="2"/>
    <s v="On-grid Solar photovoltaic"/>
    <x v="11"/>
    <n v="2.6880000000000002"/>
    <n v="3.5630000000000002"/>
  </r>
  <r>
    <x v="7"/>
    <s v="New Caledonia"/>
    <s v="NCL"/>
    <x v="1"/>
    <x v="2"/>
    <s v="On-grid Solar photovoltaic"/>
    <x v="12"/>
    <n v="2.6880000000000002"/>
    <n v="4.0190000000000001"/>
  </r>
  <r>
    <x v="7"/>
    <s v="New Caledonia"/>
    <s v="NCL"/>
    <x v="1"/>
    <x v="2"/>
    <s v="On-grid Solar photovoltaic"/>
    <x v="13"/>
    <n v="2.6880000000000002"/>
    <n v="4.0780000000000003"/>
  </r>
  <r>
    <x v="7"/>
    <s v="New Caledonia"/>
    <s v="NCL"/>
    <x v="1"/>
    <x v="2"/>
    <s v="On-grid Solar photovoltaic"/>
    <x v="14"/>
    <n v="2.9359999999999999"/>
    <n v="3.9540000000000002"/>
  </r>
  <r>
    <x v="7"/>
    <s v="New Caledonia"/>
    <s v="NCL"/>
    <x v="1"/>
    <x v="2"/>
    <s v="On-grid Solar photovoltaic"/>
    <x v="15"/>
    <n v="6.2649999999999997"/>
    <n v="6.0529999999999999"/>
  </r>
  <r>
    <x v="7"/>
    <s v="New Caledonia"/>
    <s v="NCL"/>
    <x v="1"/>
    <x v="2"/>
    <s v="On-grid Solar photovoltaic"/>
    <x v="16"/>
    <n v="8.6929999999999996"/>
    <n v="10.776999999999999"/>
  </r>
  <r>
    <x v="7"/>
    <s v="New Caledonia"/>
    <s v="NCL"/>
    <x v="1"/>
    <x v="2"/>
    <s v="On-grid Solar photovoltaic"/>
    <x v="17"/>
    <n v="26.995999999999999"/>
    <n v="27.006"/>
  </r>
  <r>
    <x v="7"/>
    <s v="New Caledonia"/>
    <s v="NCL"/>
    <x v="1"/>
    <x v="2"/>
    <s v="On-grid Solar photovoltaic"/>
    <x v="18"/>
    <n v="31.998999999999999"/>
    <m/>
  </r>
  <r>
    <x v="7"/>
    <s v="New Caledonia"/>
    <s v="NCL"/>
    <x v="1"/>
    <x v="2"/>
    <s v="On-grid Solar photovoltaic"/>
    <x v="19"/>
    <n v="57.999000000000002"/>
    <m/>
  </r>
  <r>
    <x v="7"/>
    <s v="New Caledonia"/>
    <s v="NCL"/>
    <x v="1"/>
    <x v="3"/>
    <s v="Onshore wind energy"/>
    <x v="0"/>
    <n v="3.8250000000000002"/>
    <n v="7.3019999999999996"/>
  </r>
  <r>
    <x v="7"/>
    <s v="New Caledonia"/>
    <s v="NCL"/>
    <x v="1"/>
    <x v="3"/>
    <s v="Onshore wind energy"/>
    <x v="1"/>
    <n v="4.3650000000000002"/>
    <n v="6.8339999999999996"/>
  </r>
  <r>
    <x v="7"/>
    <s v="New Caledonia"/>
    <s v="NCL"/>
    <x v="1"/>
    <x v="3"/>
    <s v="Onshore wind energy"/>
    <x v="2"/>
    <n v="6.5650000000000004"/>
    <n v="8.1630000000000003"/>
  </r>
  <r>
    <x v="7"/>
    <s v="New Caledonia"/>
    <s v="NCL"/>
    <x v="1"/>
    <x v="3"/>
    <s v="Onshore wind energy"/>
    <x v="3"/>
    <n v="11.185"/>
    <n v="4.6749999999999998"/>
  </r>
  <r>
    <x v="7"/>
    <s v="New Caledonia"/>
    <s v="NCL"/>
    <x v="1"/>
    <x v="3"/>
    <s v="Onshore wind energy"/>
    <x v="4"/>
    <n v="22.734999999999999"/>
    <n v="11.409000000000001"/>
  </r>
  <r>
    <x v="7"/>
    <s v="New Caledonia"/>
    <s v="NCL"/>
    <x v="1"/>
    <x v="3"/>
    <s v="Onshore wind energy"/>
    <x v="5"/>
    <n v="22.734999999999999"/>
    <n v="17.518999999999998"/>
  </r>
  <r>
    <x v="7"/>
    <s v="New Caledonia"/>
    <s v="NCL"/>
    <x v="1"/>
    <x v="3"/>
    <s v="Onshore wind energy"/>
    <x v="6"/>
    <n v="28.234999999999999"/>
    <n v="28.297000000000001"/>
  </r>
  <r>
    <x v="7"/>
    <s v="New Caledonia"/>
    <s v="NCL"/>
    <x v="1"/>
    <x v="3"/>
    <s v="Onshore wind energy"/>
    <x v="7"/>
    <n v="32.36"/>
    <n v="36.892000000000003"/>
  </r>
  <r>
    <x v="7"/>
    <s v="New Caledonia"/>
    <s v="NCL"/>
    <x v="1"/>
    <x v="3"/>
    <s v="Onshore wind energy"/>
    <x v="8"/>
    <n v="32.36"/>
    <n v="35.832000000000001"/>
  </r>
  <r>
    <x v="7"/>
    <s v="New Caledonia"/>
    <s v="NCL"/>
    <x v="1"/>
    <x v="3"/>
    <s v="Onshore wind energy"/>
    <x v="9"/>
    <n v="37.31"/>
    <n v="41.564999999999998"/>
  </r>
  <r>
    <x v="7"/>
    <s v="New Caledonia"/>
    <s v="NCL"/>
    <x v="1"/>
    <x v="3"/>
    <s v="Onshore wind energy"/>
    <x v="10"/>
    <n v="37.31"/>
    <n v="51.735999999999997"/>
  </r>
  <r>
    <x v="7"/>
    <s v="New Caledonia"/>
    <s v="NCL"/>
    <x v="1"/>
    <x v="3"/>
    <s v="Onshore wind energy"/>
    <x v="11"/>
    <n v="37.585000000000001"/>
    <n v="45.554000000000002"/>
  </r>
  <r>
    <x v="7"/>
    <s v="New Caledonia"/>
    <s v="NCL"/>
    <x v="1"/>
    <x v="3"/>
    <s v="Onshore wind energy"/>
    <x v="12"/>
    <n v="37.585000000000001"/>
    <n v="57.070999999999998"/>
  </r>
  <r>
    <x v="7"/>
    <s v="New Caledonia"/>
    <s v="NCL"/>
    <x v="1"/>
    <x v="3"/>
    <s v="Onshore wind energy"/>
    <x v="13"/>
    <n v="37.585000000000001"/>
    <n v="52.311999999999998"/>
  </r>
  <r>
    <x v="7"/>
    <s v="New Caledonia"/>
    <s v="NCL"/>
    <x v="1"/>
    <x v="3"/>
    <s v="Onshore wind energy"/>
    <x v="14"/>
    <n v="37.585000000000001"/>
    <n v="57.213000000000001"/>
  </r>
  <r>
    <x v="7"/>
    <s v="New Caledonia"/>
    <s v="NCL"/>
    <x v="1"/>
    <x v="3"/>
    <s v="Onshore wind energy"/>
    <x v="15"/>
    <n v="37.585000000000001"/>
    <n v="61.569000000000003"/>
  </r>
  <r>
    <x v="7"/>
    <s v="New Caledonia"/>
    <s v="NCL"/>
    <x v="1"/>
    <x v="3"/>
    <s v="Onshore wind energy"/>
    <x v="16"/>
    <n v="37.585000000000001"/>
    <n v="45.148000000000003"/>
  </r>
  <r>
    <x v="7"/>
    <s v="New Caledonia"/>
    <s v="NCL"/>
    <x v="1"/>
    <x v="3"/>
    <s v="Onshore wind energy"/>
    <x v="17"/>
    <n v="37.585000000000001"/>
    <n v="45.121000000000002"/>
  </r>
  <r>
    <x v="7"/>
    <s v="New Caledonia"/>
    <s v="NCL"/>
    <x v="1"/>
    <x v="3"/>
    <s v="Onshore wind energy"/>
    <x v="18"/>
    <n v="37.585000000000001"/>
    <m/>
  </r>
  <r>
    <x v="7"/>
    <s v="New Caledonia"/>
    <s v="NCL"/>
    <x v="1"/>
    <x v="3"/>
    <s v="Onshore wind energy"/>
    <x v="19"/>
    <n v="37.585000000000001"/>
    <m/>
  </r>
  <r>
    <x v="7"/>
    <s v="New Zealand"/>
    <s v="NZL"/>
    <x v="0"/>
    <x v="0"/>
    <s v="Fossil fuels"/>
    <x v="0"/>
    <n v="2724"/>
    <n v="11118"/>
  </r>
  <r>
    <x v="7"/>
    <s v="New Zealand"/>
    <s v="NZL"/>
    <x v="0"/>
    <x v="0"/>
    <s v="Fossil fuels"/>
    <x v="1"/>
    <n v="2757"/>
    <n v="14371"/>
  </r>
  <r>
    <x v="7"/>
    <s v="New Zealand"/>
    <s v="NZL"/>
    <x v="0"/>
    <x v="0"/>
    <s v="Fossil fuels"/>
    <x v="2"/>
    <n v="2645"/>
    <n v="12301"/>
  </r>
  <r>
    <x v="7"/>
    <s v="New Zealand"/>
    <s v="NZL"/>
    <x v="0"/>
    <x v="0"/>
    <s v="Fossil fuels"/>
    <x v="3"/>
    <n v="2634"/>
    <n v="13765"/>
  </r>
  <r>
    <x v="7"/>
    <s v="New Zealand"/>
    <s v="NZL"/>
    <x v="0"/>
    <x v="0"/>
    <s v="Fossil fuels"/>
    <x v="4"/>
    <n v="2836"/>
    <n v="11747"/>
  </r>
  <r>
    <x v="7"/>
    <s v="New Zealand"/>
    <s v="NZL"/>
    <x v="0"/>
    <x v="0"/>
    <s v="Fossil fuels"/>
    <x v="5"/>
    <n v="2774"/>
    <n v="15209"/>
  </r>
  <r>
    <x v="7"/>
    <s v="New Zealand"/>
    <s v="NZL"/>
    <x v="0"/>
    <x v="0"/>
    <s v="Fossil fuels"/>
    <x v="6"/>
    <n v="2784"/>
    <n v="15249"/>
  </r>
  <r>
    <x v="7"/>
    <s v="New Zealand"/>
    <s v="NZL"/>
    <x v="0"/>
    <x v="0"/>
    <s v="Fossil fuels"/>
    <x v="7"/>
    <n v="3161"/>
    <n v="15050"/>
  </r>
  <r>
    <x v="7"/>
    <s v="New Zealand"/>
    <s v="NZL"/>
    <x v="0"/>
    <x v="0"/>
    <s v="Fossil fuels"/>
    <x v="8"/>
    <n v="2948"/>
    <n v="15604"/>
  </r>
  <r>
    <x v="7"/>
    <s v="New Zealand"/>
    <s v="NZL"/>
    <x v="0"/>
    <x v="0"/>
    <s v="Fossil fuels"/>
    <x v="9"/>
    <n v="2806"/>
    <n v="12227"/>
  </r>
  <r>
    <x v="7"/>
    <s v="New Zealand"/>
    <s v="NZL"/>
    <x v="0"/>
    <x v="0"/>
    <s v="Fossil fuels"/>
    <x v="10"/>
    <n v="2820"/>
    <n v="11908"/>
  </r>
  <r>
    <x v="7"/>
    <s v="New Zealand"/>
    <s v="NZL"/>
    <x v="0"/>
    <x v="0"/>
    <s v="Fossil fuels"/>
    <x v="11"/>
    <n v="2820"/>
    <n v="10523"/>
  </r>
  <r>
    <x v="7"/>
    <s v="New Zealand"/>
    <s v="NZL"/>
    <x v="0"/>
    <x v="0"/>
    <s v="Fossil fuels"/>
    <x v="12"/>
    <n v="2887"/>
    <n v="12417"/>
  </r>
  <r>
    <x v="7"/>
    <s v="New Zealand"/>
    <s v="NZL"/>
    <x v="0"/>
    <x v="0"/>
    <s v="Fossil fuels"/>
    <x v="13"/>
    <n v="2637"/>
    <n v="11088"/>
  </r>
  <r>
    <x v="7"/>
    <s v="New Zealand"/>
    <s v="NZL"/>
    <x v="0"/>
    <x v="0"/>
    <s v="Fossil fuels"/>
    <x v="14"/>
    <n v="2639"/>
    <n v="8996"/>
  </r>
  <r>
    <x v="7"/>
    <s v="New Zealand"/>
    <s v="NZL"/>
    <x v="0"/>
    <x v="0"/>
    <s v="Fossil fuels"/>
    <x v="15"/>
    <n v="2261"/>
    <n v="8731"/>
  </r>
  <r>
    <x v="7"/>
    <s v="New Zealand"/>
    <s v="NZL"/>
    <x v="0"/>
    <x v="0"/>
    <s v="Fossil fuels"/>
    <x v="16"/>
    <n v="2091"/>
    <n v="6814"/>
  </r>
  <r>
    <x v="7"/>
    <s v="New Zealand"/>
    <s v="NZL"/>
    <x v="0"/>
    <x v="0"/>
    <s v="Fossil fuels"/>
    <x v="17"/>
    <n v="2091"/>
    <n v="8271"/>
  </r>
  <r>
    <x v="7"/>
    <s v="New Zealand"/>
    <s v="NZL"/>
    <x v="0"/>
    <x v="0"/>
    <s v="Fossil fuels"/>
    <x v="18"/>
    <n v="2094"/>
    <m/>
  </r>
  <r>
    <x v="7"/>
    <s v="New Zealand"/>
    <s v="NZL"/>
    <x v="0"/>
    <x v="0"/>
    <s v="Fossil fuels"/>
    <x v="19"/>
    <n v="2102"/>
    <m/>
  </r>
  <r>
    <x v="7"/>
    <s v="New Zealand"/>
    <s v="NZL"/>
    <x v="0"/>
    <x v="8"/>
    <s v="Other non-renewable energy"/>
    <x v="0"/>
    <m/>
    <n v="67"/>
  </r>
  <r>
    <x v="7"/>
    <s v="New Zealand"/>
    <s v="NZL"/>
    <x v="0"/>
    <x v="8"/>
    <s v="Other non-renewable energy"/>
    <x v="1"/>
    <m/>
    <n v="51"/>
  </r>
  <r>
    <x v="7"/>
    <s v="New Zealand"/>
    <s v="NZL"/>
    <x v="0"/>
    <x v="8"/>
    <s v="Other non-renewable energy"/>
    <x v="2"/>
    <n v="19"/>
    <n v="100"/>
  </r>
  <r>
    <x v="7"/>
    <s v="New Zealand"/>
    <s v="NZL"/>
    <x v="0"/>
    <x v="8"/>
    <s v="Other non-renewable energy"/>
    <x v="3"/>
    <n v="19"/>
    <n v="90"/>
  </r>
  <r>
    <x v="7"/>
    <s v="New Zealand"/>
    <s v="NZL"/>
    <x v="0"/>
    <x v="8"/>
    <s v="Other non-renewable energy"/>
    <x v="4"/>
    <n v="19"/>
    <n v="89"/>
  </r>
  <r>
    <x v="7"/>
    <s v="New Zealand"/>
    <s v="NZL"/>
    <x v="0"/>
    <x v="8"/>
    <s v="Other non-renewable energy"/>
    <x v="5"/>
    <n v="21"/>
    <n v="81"/>
  </r>
  <r>
    <x v="7"/>
    <s v="New Zealand"/>
    <s v="NZL"/>
    <x v="0"/>
    <x v="8"/>
    <s v="Other non-renewable energy"/>
    <x v="6"/>
    <n v="21"/>
    <n v="76"/>
  </r>
  <r>
    <x v="7"/>
    <s v="New Zealand"/>
    <s v="NZL"/>
    <x v="0"/>
    <x v="8"/>
    <s v="Other non-renewable energy"/>
    <x v="7"/>
    <n v="21"/>
    <n v="57"/>
  </r>
  <r>
    <x v="7"/>
    <s v="New Zealand"/>
    <s v="NZL"/>
    <x v="0"/>
    <x v="8"/>
    <s v="Other non-renewable energy"/>
    <x v="8"/>
    <n v="21"/>
    <n v="60"/>
  </r>
  <r>
    <x v="7"/>
    <s v="New Zealand"/>
    <s v="NZL"/>
    <x v="0"/>
    <x v="8"/>
    <s v="Other non-renewable energy"/>
    <x v="9"/>
    <n v="19"/>
    <n v="57"/>
  </r>
  <r>
    <x v="7"/>
    <s v="New Zealand"/>
    <s v="NZL"/>
    <x v="0"/>
    <x v="8"/>
    <s v="Other non-renewable energy"/>
    <x v="10"/>
    <n v="19"/>
    <n v="61"/>
  </r>
  <r>
    <x v="7"/>
    <s v="New Zealand"/>
    <s v="NZL"/>
    <x v="0"/>
    <x v="8"/>
    <s v="Other non-renewable energy"/>
    <x v="11"/>
    <n v="19"/>
    <n v="50"/>
  </r>
  <r>
    <x v="7"/>
    <s v="New Zealand"/>
    <s v="NZL"/>
    <x v="0"/>
    <x v="8"/>
    <s v="Other non-renewable energy"/>
    <x v="12"/>
    <n v="19"/>
    <n v="38"/>
  </r>
  <r>
    <x v="7"/>
    <s v="New Zealand"/>
    <s v="NZL"/>
    <x v="0"/>
    <x v="8"/>
    <s v="Other non-renewable energy"/>
    <x v="13"/>
    <n v="16"/>
    <n v="47"/>
  </r>
  <r>
    <x v="7"/>
    <s v="New Zealand"/>
    <s v="NZL"/>
    <x v="0"/>
    <x v="8"/>
    <s v="Other non-renewable energy"/>
    <x v="14"/>
    <n v="16"/>
    <n v="51"/>
  </r>
  <r>
    <x v="7"/>
    <s v="New Zealand"/>
    <s v="NZL"/>
    <x v="0"/>
    <x v="8"/>
    <s v="Other non-renewable energy"/>
    <x v="15"/>
    <n v="16"/>
    <n v="52"/>
  </r>
  <r>
    <x v="7"/>
    <s v="New Zealand"/>
    <s v="NZL"/>
    <x v="0"/>
    <x v="8"/>
    <s v="Other non-renewable energy"/>
    <x v="16"/>
    <n v="16"/>
    <n v="55"/>
  </r>
  <r>
    <x v="7"/>
    <s v="New Zealand"/>
    <s v="NZL"/>
    <x v="0"/>
    <x v="8"/>
    <s v="Other non-renewable energy"/>
    <x v="17"/>
    <n v="16"/>
    <n v="50"/>
  </r>
  <r>
    <x v="7"/>
    <s v="New Zealand"/>
    <s v="NZL"/>
    <x v="0"/>
    <x v="8"/>
    <s v="Other non-renewable energy"/>
    <x v="18"/>
    <n v="16"/>
    <m/>
  </r>
  <r>
    <x v="7"/>
    <s v="New Zealand"/>
    <s v="NZL"/>
    <x v="0"/>
    <x v="8"/>
    <s v="Other non-renewable energy"/>
    <x v="19"/>
    <n v="16"/>
    <m/>
  </r>
  <r>
    <x v="7"/>
    <s v="New Zealand"/>
    <s v="NZL"/>
    <x v="1"/>
    <x v="4"/>
    <s v="Biogas"/>
    <x v="0"/>
    <n v="17"/>
    <n v="109"/>
  </r>
  <r>
    <x v="7"/>
    <s v="New Zealand"/>
    <s v="NZL"/>
    <x v="1"/>
    <x v="4"/>
    <s v="Biogas"/>
    <x v="1"/>
    <n v="17"/>
    <n v="108"/>
  </r>
  <r>
    <x v="7"/>
    <s v="New Zealand"/>
    <s v="NZL"/>
    <x v="1"/>
    <x v="4"/>
    <s v="Biogas"/>
    <x v="2"/>
    <n v="26"/>
    <n v="140"/>
  </r>
  <r>
    <x v="7"/>
    <s v="New Zealand"/>
    <s v="NZL"/>
    <x v="1"/>
    <x v="4"/>
    <s v="Biogas"/>
    <x v="3"/>
    <n v="34"/>
    <n v="179"/>
  </r>
  <r>
    <x v="7"/>
    <s v="New Zealand"/>
    <s v="NZL"/>
    <x v="1"/>
    <x v="4"/>
    <s v="Biogas"/>
    <x v="4"/>
    <n v="34"/>
    <n v="199"/>
  </r>
  <r>
    <x v="7"/>
    <s v="New Zealand"/>
    <s v="NZL"/>
    <x v="1"/>
    <x v="4"/>
    <s v="Biogas"/>
    <x v="5"/>
    <n v="34"/>
    <n v="204"/>
  </r>
  <r>
    <x v="7"/>
    <s v="New Zealand"/>
    <s v="NZL"/>
    <x v="1"/>
    <x v="4"/>
    <s v="Biogas"/>
    <x v="6"/>
    <n v="36"/>
    <n v="233"/>
  </r>
  <r>
    <x v="7"/>
    <s v="New Zealand"/>
    <s v="NZL"/>
    <x v="1"/>
    <x v="4"/>
    <s v="Biogas"/>
    <x v="7"/>
    <n v="38"/>
    <n v="225"/>
  </r>
  <r>
    <x v="7"/>
    <s v="New Zealand"/>
    <s v="NZL"/>
    <x v="1"/>
    <x v="4"/>
    <s v="Biogas"/>
    <x v="8"/>
    <n v="40"/>
    <n v="216"/>
  </r>
  <r>
    <x v="7"/>
    <s v="New Zealand"/>
    <s v="NZL"/>
    <x v="1"/>
    <x v="4"/>
    <s v="Biogas"/>
    <x v="9"/>
    <n v="43"/>
    <n v="230"/>
  </r>
  <r>
    <x v="7"/>
    <s v="New Zealand"/>
    <s v="NZL"/>
    <x v="1"/>
    <x v="4"/>
    <s v="Biogas"/>
    <x v="10"/>
    <n v="43"/>
    <n v="233"/>
  </r>
  <r>
    <x v="7"/>
    <s v="New Zealand"/>
    <s v="NZL"/>
    <x v="1"/>
    <x v="4"/>
    <s v="Biogas"/>
    <x v="11"/>
    <n v="43"/>
    <n v="234"/>
  </r>
  <r>
    <x v="7"/>
    <s v="New Zealand"/>
    <s v="NZL"/>
    <x v="1"/>
    <x v="4"/>
    <s v="Biogas"/>
    <x v="12"/>
    <n v="45"/>
    <n v="226"/>
  </r>
  <r>
    <x v="7"/>
    <s v="New Zealand"/>
    <s v="NZL"/>
    <x v="1"/>
    <x v="4"/>
    <s v="Biogas"/>
    <x v="13"/>
    <n v="45"/>
    <n v="217"/>
  </r>
  <r>
    <x v="7"/>
    <s v="New Zealand"/>
    <s v="NZL"/>
    <x v="1"/>
    <x v="4"/>
    <s v="Biogas"/>
    <x v="14"/>
    <n v="49"/>
    <n v="240"/>
  </r>
  <r>
    <x v="7"/>
    <s v="New Zealand"/>
    <s v="NZL"/>
    <x v="1"/>
    <x v="4"/>
    <s v="Biogas"/>
    <x v="15"/>
    <n v="48"/>
    <n v="247"/>
  </r>
  <r>
    <x v="7"/>
    <s v="New Zealand"/>
    <s v="NZL"/>
    <x v="1"/>
    <x v="4"/>
    <s v="Biogas"/>
    <x v="16"/>
    <n v="44"/>
    <n v="262"/>
  </r>
  <r>
    <x v="7"/>
    <s v="New Zealand"/>
    <s v="NZL"/>
    <x v="1"/>
    <x v="4"/>
    <s v="Biogas"/>
    <x v="17"/>
    <n v="43"/>
    <n v="262"/>
  </r>
  <r>
    <x v="7"/>
    <s v="New Zealand"/>
    <s v="NZL"/>
    <x v="1"/>
    <x v="4"/>
    <s v="Biogas"/>
    <x v="18"/>
    <n v="43"/>
    <m/>
  </r>
  <r>
    <x v="7"/>
    <s v="New Zealand"/>
    <s v="NZL"/>
    <x v="1"/>
    <x v="4"/>
    <s v="Biogas"/>
    <x v="19"/>
    <n v="43"/>
    <m/>
  </r>
  <r>
    <x v="7"/>
    <s v="New Zealand"/>
    <s v="NZL"/>
    <x v="1"/>
    <x v="4"/>
    <s v="Solid biofuels"/>
    <x v="0"/>
    <n v="68"/>
    <n v="478"/>
  </r>
  <r>
    <x v="7"/>
    <s v="New Zealand"/>
    <s v="NZL"/>
    <x v="1"/>
    <x v="4"/>
    <s v="Solid biofuels"/>
    <x v="1"/>
    <n v="68"/>
    <n v="386"/>
  </r>
  <r>
    <x v="7"/>
    <s v="New Zealand"/>
    <s v="NZL"/>
    <x v="1"/>
    <x v="4"/>
    <s v="Solid biofuels"/>
    <x v="2"/>
    <n v="68"/>
    <n v="248"/>
  </r>
  <r>
    <x v="7"/>
    <s v="New Zealand"/>
    <s v="NZL"/>
    <x v="1"/>
    <x v="4"/>
    <s v="Solid biofuels"/>
    <x v="3"/>
    <n v="68"/>
    <n v="205"/>
  </r>
  <r>
    <x v="7"/>
    <s v="New Zealand"/>
    <s v="NZL"/>
    <x v="1"/>
    <x v="4"/>
    <s v="Solid biofuels"/>
    <x v="4"/>
    <n v="68"/>
    <n v="253"/>
  </r>
  <r>
    <x v="7"/>
    <s v="New Zealand"/>
    <s v="NZL"/>
    <x v="1"/>
    <x v="4"/>
    <s v="Solid biofuels"/>
    <x v="5"/>
    <n v="81"/>
    <n v="296"/>
  </r>
  <r>
    <x v="7"/>
    <s v="New Zealand"/>
    <s v="NZL"/>
    <x v="1"/>
    <x v="4"/>
    <s v="Solid biofuels"/>
    <x v="6"/>
    <n v="81"/>
    <n v="320"/>
  </r>
  <r>
    <x v="7"/>
    <s v="New Zealand"/>
    <s v="NZL"/>
    <x v="1"/>
    <x v="4"/>
    <s v="Solid biofuels"/>
    <x v="7"/>
    <n v="81"/>
    <n v="336"/>
  </r>
  <r>
    <x v="7"/>
    <s v="New Zealand"/>
    <s v="NZL"/>
    <x v="1"/>
    <x v="4"/>
    <s v="Solid biofuels"/>
    <x v="8"/>
    <n v="81"/>
    <n v="347"/>
  </r>
  <r>
    <x v="7"/>
    <s v="New Zealand"/>
    <s v="NZL"/>
    <x v="1"/>
    <x v="4"/>
    <s v="Solid biofuels"/>
    <x v="9"/>
    <n v="75"/>
    <n v="368"/>
  </r>
  <r>
    <x v="7"/>
    <s v="New Zealand"/>
    <s v="NZL"/>
    <x v="1"/>
    <x v="4"/>
    <s v="Solid biofuels"/>
    <x v="10"/>
    <n v="75"/>
    <n v="369"/>
  </r>
  <r>
    <x v="7"/>
    <s v="New Zealand"/>
    <s v="NZL"/>
    <x v="1"/>
    <x v="4"/>
    <s v="Solid biofuels"/>
    <x v="11"/>
    <n v="75"/>
    <n v="373"/>
  </r>
  <r>
    <x v="7"/>
    <s v="New Zealand"/>
    <s v="NZL"/>
    <x v="1"/>
    <x v="4"/>
    <s v="Solid biofuels"/>
    <x v="12"/>
    <n v="75"/>
    <n v="385"/>
  </r>
  <r>
    <x v="7"/>
    <s v="New Zealand"/>
    <s v="NZL"/>
    <x v="1"/>
    <x v="4"/>
    <s v="Solid biofuels"/>
    <x v="13"/>
    <n v="75"/>
    <n v="389"/>
  </r>
  <r>
    <x v="7"/>
    <s v="New Zealand"/>
    <s v="NZL"/>
    <x v="1"/>
    <x v="4"/>
    <s v="Solid biofuels"/>
    <x v="14"/>
    <n v="75"/>
    <n v="381"/>
  </r>
  <r>
    <x v="7"/>
    <s v="New Zealand"/>
    <s v="NZL"/>
    <x v="1"/>
    <x v="4"/>
    <s v="Solid biofuels"/>
    <x v="15"/>
    <n v="75"/>
    <n v="373"/>
  </r>
  <r>
    <x v="7"/>
    <s v="New Zealand"/>
    <s v="NZL"/>
    <x v="1"/>
    <x v="4"/>
    <s v="Solid biofuels"/>
    <x v="16"/>
    <n v="75"/>
    <n v="355"/>
  </r>
  <r>
    <x v="7"/>
    <s v="New Zealand"/>
    <s v="NZL"/>
    <x v="1"/>
    <x v="4"/>
    <s v="Solid biofuels"/>
    <x v="17"/>
    <n v="75"/>
    <n v="325"/>
  </r>
  <r>
    <x v="7"/>
    <s v="New Zealand"/>
    <s v="NZL"/>
    <x v="1"/>
    <x v="4"/>
    <s v="Solid biofuels"/>
    <x v="18"/>
    <n v="75"/>
    <m/>
  </r>
  <r>
    <x v="7"/>
    <s v="New Zealand"/>
    <s v="NZL"/>
    <x v="1"/>
    <x v="4"/>
    <s v="Solid biofuels"/>
    <x v="19"/>
    <n v="75"/>
    <m/>
  </r>
  <r>
    <x v="7"/>
    <s v="New Zealand"/>
    <s v="NZL"/>
    <x v="1"/>
    <x v="5"/>
    <s v="Geothermal energy"/>
    <x v="0"/>
    <n v="418"/>
    <n v="2922"/>
  </r>
  <r>
    <x v="7"/>
    <s v="New Zealand"/>
    <s v="NZL"/>
    <x v="1"/>
    <x v="5"/>
    <s v="Geothermal energy"/>
    <x v="1"/>
    <n v="417"/>
    <n v="2838"/>
  </r>
  <r>
    <x v="7"/>
    <s v="New Zealand"/>
    <s v="NZL"/>
    <x v="1"/>
    <x v="5"/>
    <s v="Geothermal energy"/>
    <x v="2"/>
    <n v="372"/>
    <n v="2814"/>
  </r>
  <r>
    <x v="7"/>
    <s v="New Zealand"/>
    <s v="NZL"/>
    <x v="1"/>
    <x v="5"/>
    <s v="Geothermal energy"/>
    <x v="3"/>
    <n v="376"/>
    <n v="2750"/>
  </r>
  <r>
    <x v="7"/>
    <s v="New Zealand"/>
    <s v="NZL"/>
    <x v="1"/>
    <x v="5"/>
    <s v="Geothermal energy"/>
    <x v="4"/>
    <n v="376"/>
    <n v="2789"/>
  </r>
  <r>
    <x v="7"/>
    <s v="New Zealand"/>
    <s v="NZL"/>
    <x v="1"/>
    <x v="5"/>
    <s v="Geothermal energy"/>
    <x v="5"/>
    <n v="432"/>
    <n v="3159"/>
  </r>
  <r>
    <x v="7"/>
    <s v="New Zealand"/>
    <s v="NZL"/>
    <x v="1"/>
    <x v="5"/>
    <s v="Geothermal energy"/>
    <x v="6"/>
    <n v="432"/>
    <n v="3368"/>
  </r>
  <r>
    <x v="7"/>
    <s v="New Zealand"/>
    <s v="NZL"/>
    <x v="1"/>
    <x v="5"/>
    <s v="Geothermal energy"/>
    <x v="7"/>
    <n v="450"/>
    <n v="3555"/>
  </r>
  <r>
    <x v="7"/>
    <s v="New Zealand"/>
    <s v="NZL"/>
    <x v="1"/>
    <x v="5"/>
    <s v="Geothermal energy"/>
    <x v="8"/>
    <n v="571"/>
    <n v="4204"/>
  </r>
  <r>
    <x v="7"/>
    <s v="New Zealand"/>
    <s v="NZL"/>
    <x v="1"/>
    <x v="5"/>
    <s v="Geothermal energy"/>
    <x v="9"/>
    <n v="611"/>
    <n v="4865"/>
  </r>
  <r>
    <x v="7"/>
    <s v="New Zealand"/>
    <s v="NZL"/>
    <x v="1"/>
    <x v="5"/>
    <s v="Geothermal energy"/>
    <x v="10"/>
    <n v="726"/>
    <n v="5879"/>
  </r>
  <r>
    <x v="7"/>
    <s v="New Zealand"/>
    <s v="NZL"/>
    <x v="1"/>
    <x v="5"/>
    <s v="Geothermal energy"/>
    <x v="11"/>
    <n v="726"/>
    <n v="6125"/>
  </r>
  <r>
    <x v="7"/>
    <s v="New Zealand"/>
    <s v="NZL"/>
    <x v="1"/>
    <x v="5"/>
    <s v="Geothermal energy"/>
    <x v="12"/>
    <n v="726"/>
    <n v="6196"/>
  </r>
  <r>
    <x v="7"/>
    <s v="New Zealand"/>
    <s v="NZL"/>
    <x v="1"/>
    <x v="5"/>
    <s v="Geothermal energy"/>
    <x v="13"/>
    <n v="798"/>
    <n v="6439"/>
  </r>
  <r>
    <x v="7"/>
    <s v="New Zealand"/>
    <s v="NZL"/>
    <x v="1"/>
    <x v="5"/>
    <s v="Geothermal energy"/>
    <x v="14"/>
    <n v="924"/>
    <n v="7287"/>
  </r>
  <r>
    <x v="7"/>
    <s v="New Zealand"/>
    <s v="NZL"/>
    <x v="1"/>
    <x v="5"/>
    <s v="Geothermal energy"/>
    <x v="15"/>
    <n v="941"/>
    <n v="7855"/>
  </r>
  <r>
    <x v="7"/>
    <s v="New Zealand"/>
    <s v="NZL"/>
    <x v="1"/>
    <x v="5"/>
    <s v="Geothermal energy"/>
    <x v="16"/>
    <n v="941"/>
    <n v="7870"/>
  </r>
  <r>
    <x v="7"/>
    <s v="New Zealand"/>
    <s v="NZL"/>
    <x v="1"/>
    <x v="5"/>
    <s v="Geothermal energy"/>
    <x v="17"/>
    <n v="941"/>
    <n v="7907"/>
  </r>
  <r>
    <x v="7"/>
    <s v="New Zealand"/>
    <s v="NZL"/>
    <x v="1"/>
    <x v="5"/>
    <s v="Geothermal energy"/>
    <x v="18"/>
    <n v="965"/>
    <m/>
  </r>
  <r>
    <x v="7"/>
    <s v="New Zealand"/>
    <s v="NZL"/>
    <x v="1"/>
    <x v="5"/>
    <s v="Geothermal energy"/>
    <x v="19"/>
    <n v="965"/>
    <m/>
  </r>
  <r>
    <x v="7"/>
    <s v="New Zealand"/>
    <s v="NZL"/>
    <x v="1"/>
    <x v="1"/>
    <s v="Renewable hydropower"/>
    <x v="0"/>
    <n v="5193"/>
    <n v="24433"/>
  </r>
  <r>
    <x v="7"/>
    <s v="New Zealand"/>
    <s v="NZL"/>
    <x v="1"/>
    <x v="1"/>
    <s v="Renewable hydropower"/>
    <x v="1"/>
    <n v="5260"/>
    <n v="21679"/>
  </r>
  <r>
    <x v="7"/>
    <s v="New Zealand"/>
    <s v="NZL"/>
    <x v="1"/>
    <x v="1"/>
    <s v="Renewable hydropower"/>
    <x v="2"/>
    <n v="5329"/>
    <n v="24870"/>
  </r>
  <r>
    <x v="7"/>
    <s v="New Zealand"/>
    <s v="NZL"/>
    <x v="1"/>
    <x v="1"/>
    <s v="Renewable hydropower"/>
    <x v="3"/>
    <n v="5335"/>
    <n v="23620"/>
  </r>
  <r>
    <x v="7"/>
    <s v="New Zealand"/>
    <s v="NZL"/>
    <x v="1"/>
    <x v="1"/>
    <s v="Renewable hydropower"/>
    <x v="4"/>
    <n v="5336"/>
    <n v="27237"/>
  </r>
  <r>
    <x v="7"/>
    <s v="New Zealand"/>
    <s v="NZL"/>
    <x v="1"/>
    <x v="1"/>
    <s v="Renewable hydropower"/>
    <x v="5"/>
    <n v="5337"/>
    <n v="23325"/>
  </r>
  <r>
    <x v="7"/>
    <s v="New Zealand"/>
    <s v="NZL"/>
    <x v="1"/>
    <x v="1"/>
    <s v="Renewable hydropower"/>
    <x v="6"/>
    <n v="5337"/>
    <n v="23571"/>
  </r>
  <r>
    <x v="7"/>
    <s v="New Zealand"/>
    <s v="NZL"/>
    <x v="1"/>
    <x v="1"/>
    <s v="Renewable hydropower"/>
    <x v="7"/>
    <n v="5337"/>
    <n v="23638"/>
  </r>
  <r>
    <x v="7"/>
    <s v="New Zealand"/>
    <s v="NZL"/>
    <x v="1"/>
    <x v="1"/>
    <s v="Renewable hydropower"/>
    <x v="8"/>
    <n v="5359"/>
    <n v="22346"/>
  </r>
  <r>
    <x v="7"/>
    <s v="New Zealand"/>
    <s v="NZL"/>
    <x v="1"/>
    <x v="1"/>
    <s v="Renewable hydropower"/>
    <x v="9"/>
    <n v="5281"/>
    <n v="24215"/>
  </r>
  <r>
    <x v="7"/>
    <s v="New Zealand"/>
    <s v="NZL"/>
    <x v="1"/>
    <x v="1"/>
    <s v="Renewable hydropower"/>
    <x v="10"/>
    <n v="5279"/>
    <n v="24735"/>
  </r>
  <r>
    <x v="7"/>
    <s v="New Zealand"/>
    <s v="NZL"/>
    <x v="1"/>
    <x v="1"/>
    <s v="Renewable hydropower"/>
    <x v="11"/>
    <n v="5279"/>
    <n v="25118"/>
  </r>
  <r>
    <x v="7"/>
    <s v="New Zealand"/>
    <s v="NZL"/>
    <x v="1"/>
    <x v="1"/>
    <s v="Renewable hydropower"/>
    <x v="12"/>
    <n v="5368"/>
    <n v="22905"/>
  </r>
  <r>
    <x v="7"/>
    <s v="New Zealand"/>
    <s v="NZL"/>
    <x v="1"/>
    <x v="1"/>
    <s v="Renewable hydropower"/>
    <x v="13"/>
    <n v="5381"/>
    <n v="23050"/>
  </r>
  <r>
    <x v="7"/>
    <s v="New Zealand"/>
    <s v="NZL"/>
    <x v="1"/>
    <x v="1"/>
    <s v="Renewable hydropower"/>
    <x v="14"/>
    <n v="5381"/>
    <n v="24328"/>
  </r>
  <r>
    <x v="7"/>
    <s v="New Zealand"/>
    <s v="NZL"/>
    <x v="1"/>
    <x v="1"/>
    <s v="Renewable hydropower"/>
    <x v="15"/>
    <n v="5381"/>
    <n v="24537"/>
  </r>
  <r>
    <x v="7"/>
    <s v="New Zealand"/>
    <s v="NZL"/>
    <x v="1"/>
    <x v="1"/>
    <s v="Renewable hydropower"/>
    <x v="16"/>
    <n v="5381"/>
    <n v="25922"/>
  </r>
  <r>
    <x v="7"/>
    <s v="New Zealand"/>
    <s v="NZL"/>
    <x v="1"/>
    <x v="1"/>
    <s v="Renewable hydropower"/>
    <x v="17"/>
    <n v="5381"/>
    <n v="25183"/>
  </r>
  <r>
    <x v="7"/>
    <s v="New Zealand"/>
    <s v="NZL"/>
    <x v="1"/>
    <x v="1"/>
    <s v="Renewable hydropower"/>
    <x v="18"/>
    <n v="5381"/>
    <m/>
  </r>
  <r>
    <x v="7"/>
    <s v="New Zealand"/>
    <s v="NZL"/>
    <x v="1"/>
    <x v="1"/>
    <s v="Renewable hydropower"/>
    <x v="19"/>
    <n v="5389"/>
    <m/>
  </r>
  <r>
    <x v="7"/>
    <s v="New Zealand"/>
    <s v="NZL"/>
    <x v="1"/>
    <x v="6"/>
    <s v="Marine energy"/>
    <x v="11"/>
    <n v="4.0000000000000001E-3"/>
    <n v="0"/>
  </r>
  <r>
    <x v="7"/>
    <s v="New Zealand"/>
    <s v="NZL"/>
    <x v="1"/>
    <x v="6"/>
    <s v="Marine energy"/>
    <x v="12"/>
    <n v="0.04"/>
    <n v="0"/>
  </r>
  <r>
    <x v="7"/>
    <s v="New Zealand"/>
    <s v="NZL"/>
    <x v="1"/>
    <x v="6"/>
    <s v="Marine energy"/>
    <x v="19"/>
    <n v="2E-3"/>
    <m/>
  </r>
  <r>
    <x v="7"/>
    <s v="New Zealand"/>
    <s v="NZL"/>
    <x v="1"/>
    <x v="2"/>
    <s v="On-grid Solar photovoltaic"/>
    <x v="7"/>
    <n v="3"/>
    <n v="3"/>
  </r>
  <r>
    <x v="7"/>
    <s v="New Zealand"/>
    <s v="NZL"/>
    <x v="1"/>
    <x v="2"/>
    <s v="On-grid Solar photovoltaic"/>
    <x v="8"/>
    <n v="3"/>
    <n v="3"/>
  </r>
  <r>
    <x v="7"/>
    <s v="New Zealand"/>
    <s v="NZL"/>
    <x v="1"/>
    <x v="2"/>
    <s v="On-grid Solar photovoltaic"/>
    <x v="9"/>
    <n v="3"/>
    <n v="4"/>
  </r>
  <r>
    <x v="7"/>
    <s v="New Zealand"/>
    <s v="NZL"/>
    <x v="1"/>
    <x v="2"/>
    <s v="On-grid Solar photovoltaic"/>
    <x v="10"/>
    <n v="3"/>
    <n v="4"/>
  </r>
  <r>
    <x v="7"/>
    <s v="New Zealand"/>
    <s v="NZL"/>
    <x v="1"/>
    <x v="2"/>
    <s v="On-grid Solar photovoltaic"/>
    <x v="11"/>
    <n v="3"/>
    <n v="4"/>
  </r>
  <r>
    <x v="7"/>
    <s v="New Zealand"/>
    <s v="NZL"/>
    <x v="1"/>
    <x v="2"/>
    <s v="On-grid Solar photovoltaic"/>
    <x v="12"/>
    <n v="4"/>
    <n v="5"/>
  </r>
  <r>
    <x v="7"/>
    <s v="New Zealand"/>
    <s v="NZL"/>
    <x v="1"/>
    <x v="2"/>
    <s v="On-grid Solar photovoltaic"/>
    <x v="13"/>
    <n v="8"/>
    <n v="7"/>
  </r>
  <r>
    <x v="7"/>
    <s v="New Zealand"/>
    <s v="NZL"/>
    <x v="1"/>
    <x v="2"/>
    <s v="On-grid Solar photovoltaic"/>
    <x v="14"/>
    <n v="21"/>
    <n v="18"/>
  </r>
  <r>
    <x v="7"/>
    <s v="New Zealand"/>
    <s v="NZL"/>
    <x v="1"/>
    <x v="2"/>
    <s v="On-grid Solar photovoltaic"/>
    <x v="15"/>
    <n v="36"/>
    <n v="36"/>
  </r>
  <r>
    <x v="7"/>
    <s v="New Zealand"/>
    <s v="NZL"/>
    <x v="1"/>
    <x v="2"/>
    <s v="On-grid Solar photovoltaic"/>
    <x v="16"/>
    <n v="52"/>
    <n v="55"/>
  </r>
  <r>
    <x v="7"/>
    <s v="New Zealand"/>
    <s v="NZL"/>
    <x v="1"/>
    <x v="2"/>
    <s v="On-grid Solar photovoltaic"/>
    <x v="17"/>
    <n v="69"/>
    <n v="75"/>
  </r>
  <r>
    <x v="7"/>
    <s v="New Zealand"/>
    <s v="NZL"/>
    <x v="1"/>
    <x v="2"/>
    <s v="On-grid Solar photovoltaic"/>
    <x v="18"/>
    <n v="90.367999999999995"/>
    <m/>
  </r>
  <r>
    <x v="7"/>
    <s v="New Zealand"/>
    <s v="NZL"/>
    <x v="1"/>
    <x v="2"/>
    <s v="On-grid Solar photovoltaic"/>
    <x v="19"/>
    <n v="114.67700000000001"/>
    <m/>
  </r>
  <r>
    <x v="7"/>
    <s v="New Zealand"/>
    <s v="NZL"/>
    <x v="1"/>
    <x v="3"/>
    <s v="Onshore wind energy"/>
    <x v="0"/>
    <n v="36"/>
    <n v="120"/>
  </r>
  <r>
    <x v="7"/>
    <s v="New Zealand"/>
    <s v="NZL"/>
    <x v="1"/>
    <x v="3"/>
    <s v="Onshore wind energy"/>
    <x v="1"/>
    <n v="36"/>
    <n v="139"/>
  </r>
  <r>
    <x v="7"/>
    <s v="New Zealand"/>
    <s v="NZL"/>
    <x v="1"/>
    <x v="3"/>
    <s v="Onshore wind energy"/>
    <x v="2"/>
    <n v="54"/>
    <n v="155"/>
  </r>
  <r>
    <x v="7"/>
    <s v="New Zealand"/>
    <s v="NZL"/>
    <x v="1"/>
    <x v="3"/>
    <s v="Onshore wind energy"/>
    <x v="3"/>
    <n v="72"/>
    <n v="147"/>
  </r>
  <r>
    <x v="7"/>
    <s v="New Zealand"/>
    <s v="NZL"/>
    <x v="1"/>
    <x v="3"/>
    <s v="Onshore wind energy"/>
    <x v="4"/>
    <n v="166"/>
    <n v="362"/>
  </r>
  <r>
    <x v="7"/>
    <s v="New Zealand"/>
    <s v="NZL"/>
    <x v="1"/>
    <x v="3"/>
    <s v="Onshore wind energy"/>
    <x v="5"/>
    <n v="168"/>
    <n v="614"/>
  </r>
  <r>
    <x v="7"/>
    <s v="New Zealand"/>
    <s v="NZL"/>
    <x v="1"/>
    <x v="3"/>
    <s v="Onshore wind energy"/>
    <x v="6"/>
    <n v="169"/>
    <n v="622"/>
  </r>
  <r>
    <x v="7"/>
    <s v="New Zealand"/>
    <s v="NZL"/>
    <x v="1"/>
    <x v="3"/>
    <s v="Onshore wind energy"/>
    <x v="7"/>
    <n v="320"/>
    <n v="930"/>
  </r>
  <r>
    <x v="7"/>
    <s v="New Zealand"/>
    <s v="NZL"/>
    <x v="1"/>
    <x v="3"/>
    <s v="Onshore wind energy"/>
    <x v="8"/>
    <n v="322"/>
    <n v="1058"/>
  </r>
  <r>
    <x v="7"/>
    <s v="New Zealand"/>
    <s v="NZL"/>
    <x v="1"/>
    <x v="3"/>
    <s v="Onshore wind energy"/>
    <x v="9"/>
    <n v="496"/>
    <n v="1476"/>
  </r>
  <r>
    <x v="7"/>
    <s v="New Zealand"/>
    <s v="NZL"/>
    <x v="1"/>
    <x v="3"/>
    <s v="Onshore wind energy"/>
    <x v="10"/>
    <n v="524"/>
    <n v="1637"/>
  </r>
  <r>
    <x v="7"/>
    <s v="New Zealand"/>
    <s v="NZL"/>
    <x v="1"/>
    <x v="3"/>
    <s v="Onshore wind energy"/>
    <x v="11"/>
    <n v="524"/>
    <n v="1957"/>
  </r>
  <r>
    <x v="7"/>
    <s v="New Zealand"/>
    <s v="NZL"/>
    <x v="1"/>
    <x v="3"/>
    <s v="Onshore wind energy"/>
    <x v="12"/>
    <n v="623"/>
    <n v="2079"/>
  </r>
  <r>
    <x v="7"/>
    <s v="New Zealand"/>
    <s v="NZL"/>
    <x v="1"/>
    <x v="3"/>
    <s v="Onshore wind energy"/>
    <x v="13"/>
    <n v="623"/>
    <n v="2022"/>
  </r>
  <r>
    <x v="7"/>
    <s v="New Zealand"/>
    <s v="NZL"/>
    <x v="1"/>
    <x v="3"/>
    <s v="Onshore wind energy"/>
    <x v="14"/>
    <n v="682"/>
    <n v="2211"/>
  </r>
  <r>
    <x v="7"/>
    <s v="New Zealand"/>
    <s v="NZL"/>
    <x v="1"/>
    <x v="3"/>
    <s v="Onshore wind energy"/>
    <x v="15"/>
    <n v="689"/>
    <n v="2353"/>
  </r>
  <r>
    <x v="7"/>
    <s v="New Zealand"/>
    <s v="NZL"/>
    <x v="1"/>
    <x v="3"/>
    <s v="Onshore wind energy"/>
    <x v="16"/>
    <n v="689"/>
    <n v="2306"/>
  </r>
  <r>
    <x v="7"/>
    <s v="New Zealand"/>
    <s v="NZL"/>
    <x v="1"/>
    <x v="3"/>
    <s v="Onshore wind energy"/>
    <x v="17"/>
    <n v="689"/>
    <n v="2141"/>
  </r>
  <r>
    <x v="7"/>
    <s v="New Zealand"/>
    <s v="NZL"/>
    <x v="1"/>
    <x v="3"/>
    <s v="Onshore wind energy"/>
    <x v="18"/>
    <n v="689"/>
    <m/>
  </r>
  <r>
    <x v="7"/>
    <s v="New Zealand"/>
    <s v="NZL"/>
    <x v="1"/>
    <x v="3"/>
    <s v="Onshore wind energy"/>
    <x v="19"/>
    <n v="689"/>
    <m/>
  </r>
  <r>
    <x v="7"/>
    <s v="Niue"/>
    <s v="NIU"/>
    <x v="0"/>
    <x v="0"/>
    <s v="Fossil fuels"/>
    <x v="0"/>
    <n v="2.4"/>
    <n v="2.9039999999999999"/>
  </r>
  <r>
    <x v="7"/>
    <s v="Niue"/>
    <s v="NIU"/>
    <x v="0"/>
    <x v="0"/>
    <s v="Fossil fuels"/>
    <x v="1"/>
    <n v="2.4"/>
    <n v="2.9449999999999998"/>
  </r>
  <r>
    <x v="7"/>
    <s v="Niue"/>
    <s v="NIU"/>
    <x v="0"/>
    <x v="0"/>
    <s v="Fossil fuels"/>
    <x v="2"/>
    <n v="2.4"/>
    <n v="3.052"/>
  </r>
  <r>
    <x v="7"/>
    <s v="Niue"/>
    <s v="NIU"/>
    <x v="0"/>
    <x v="0"/>
    <s v="Fossil fuels"/>
    <x v="3"/>
    <n v="2.4"/>
    <n v="3.3690000000000002"/>
  </r>
  <r>
    <x v="7"/>
    <s v="Niue"/>
    <s v="NIU"/>
    <x v="0"/>
    <x v="0"/>
    <s v="Fossil fuels"/>
    <x v="4"/>
    <n v="2.4"/>
    <n v="3"/>
  </r>
  <r>
    <x v="7"/>
    <s v="Niue"/>
    <s v="NIU"/>
    <x v="0"/>
    <x v="0"/>
    <s v="Fossil fuels"/>
    <x v="5"/>
    <n v="2.4"/>
    <n v="3"/>
  </r>
  <r>
    <x v="7"/>
    <s v="Niue"/>
    <s v="NIU"/>
    <x v="0"/>
    <x v="0"/>
    <s v="Fossil fuels"/>
    <x v="6"/>
    <n v="2.4"/>
    <n v="3"/>
  </r>
  <r>
    <x v="7"/>
    <s v="Niue"/>
    <s v="NIU"/>
    <x v="0"/>
    <x v="0"/>
    <s v="Fossil fuels"/>
    <x v="7"/>
    <n v="2.4"/>
    <n v="3"/>
  </r>
  <r>
    <x v="7"/>
    <s v="Niue"/>
    <s v="NIU"/>
    <x v="0"/>
    <x v="0"/>
    <s v="Fossil fuels"/>
    <x v="8"/>
    <n v="2.4"/>
    <n v="3"/>
  </r>
  <r>
    <x v="7"/>
    <s v="Niue"/>
    <s v="NIU"/>
    <x v="0"/>
    <x v="0"/>
    <s v="Fossil fuels"/>
    <x v="9"/>
    <n v="2.032"/>
    <n v="3.0670000000000002"/>
  </r>
  <r>
    <x v="7"/>
    <s v="Niue"/>
    <s v="NIU"/>
    <x v="0"/>
    <x v="0"/>
    <s v="Fossil fuels"/>
    <x v="10"/>
    <n v="2.032"/>
    <n v="3.077"/>
  </r>
  <r>
    <x v="7"/>
    <s v="Niue"/>
    <s v="NIU"/>
    <x v="0"/>
    <x v="0"/>
    <s v="Fossil fuels"/>
    <x v="11"/>
    <n v="2.032"/>
    <n v="3.1989999999999998"/>
  </r>
  <r>
    <x v="7"/>
    <s v="Niue"/>
    <s v="NIU"/>
    <x v="0"/>
    <x v="0"/>
    <s v="Fossil fuels"/>
    <x v="12"/>
    <n v="2.032"/>
    <n v="3.258"/>
  </r>
  <r>
    <x v="7"/>
    <s v="Niue"/>
    <s v="NIU"/>
    <x v="0"/>
    <x v="0"/>
    <s v="Fossil fuels"/>
    <x v="13"/>
    <n v="2.032"/>
    <n v="3.2810000000000001"/>
  </r>
  <r>
    <x v="7"/>
    <s v="Niue"/>
    <s v="NIU"/>
    <x v="0"/>
    <x v="0"/>
    <s v="Fossil fuels"/>
    <x v="14"/>
    <n v="2.032"/>
    <n v="2.758"/>
  </r>
  <r>
    <x v="7"/>
    <s v="Niue"/>
    <s v="NIU"/>
    <x v="0"/>
    <x v="0"/>
    <s v="Fossil fuels"/>
    <x v="15"/>
    <n v="2.032"/>
    <n v="2.9220000000000002"/>
  </r>
  <r>
    <x v="7"/>
    <s v="Niue"/>
    <s v="NIU"/>
    <x v="0"/>
    <x v="0"/>
    <s v="Fossil fuels"/>
    <x v="16"/>
    <n v="2.032"/>
    <n v="2.9220000000000002"/>
  </r>
  <r>
    <x v="7"/>
    <s v="Niue"/>
    <s v="NIU"/>
    <x v="0"/>
    <x v="0"/>
    <s v="Fossil fuels"/>
    <x v="17"/>
    <n v="2.032"/>
    <n v="2.9220000000000002"/>
  </r>
  <r>
    <x v="7"/>
    <s v="Niue"/>
    <s v="NIU"/>
    <x v="0"/>
    <x v="0"/>
    <s v="Fossil fuels"/>
    <x v="18"/>
    <n v="2.032"/>
    <m/>
  </r>
  <r>
    <x v="7"/>
    <s v="Niue"/>
    <s v="NIU"/>
    <x v="0"/>
    <x v="0"/>
    <s v="Fossil fuels"/>
    <x v="19"/>
    <n v="2.032"/>
    <m/>
  </r>
  <r>
    <x v="7"/>
    <s v="Niue"/>
    <s v="NIU"/>
    <x v="1"/>
    <x v="2"/>
    <s v="On-grid Solar photovoltaic"/>
    <x v="9"/>
    <n v="5.5E-2"/>
    <n v="7.0999999999999994E-2"/>
  </r>
  <r>
    <x v="7"/>
    <s v="Niue"/>
    <s v="NIU"/>
    <x v="1"/>
    <x v="2"/>
    <s v="On-grid Solar photovoltaic"/>
    <x v="10"/>
    <n v="5.5E-2"/>
    <n v="7.0999999999999994E-2"/>
  </r>
  <r>
    <x v="7"/>
    <s v="Niue"/>
    <s v="NIU"/>
    <x v="1"/>
    <x v="2"/>
    <s v="On-grid Solar photovoltaic"/>
    <x v="11"/>
    <n v="5.5E-2"/>
    <n v="7.0999999999999994E-2"/>
  </r>
  <r>
    <x v="7"/>
    <s v="Niue"/>
    <s v="NIU"/>
    <x v="1"/>
    <x v="2"/>
    <s v="On-grid Solar photovoltaic"/>
    <x v="12"/>
    <n v="5.5E-2"/>
    <n v="7.0999999999999994E-2"/>
  </r>
  <r>
    <x v="7"/>
    <s v="Niue"/>
    <s v="NIU"/>
    <x v="1"/>
    <x v="2"/>
    <s v="On-grid Solar photovoltaic"/>
    <x v="13"/>
    <n v="5.5E-2"/>
    <n v="7.0999999999999994E-2"/>
  </r>
  <r>
    <x v="7"/>
    <s v="Niue"/>
    <s v="NIU"/>
    <x v="1"/>
    <x v="2"/>
    <s v="On-grid Solar photovoltaic"/>
    <x v="14"/>
    <n v="0.34100000000000003"/>
    <n v="0.46899999999999997"/>
  </r>
  <r>
    <x v="7"/>
    <s v="Niue"/>
    <s v="NIU"/>
    <x v="1"/>
    <x v="2"/>
    <s v="On-grid Solar photovoltaic"/>
    <x v="15"/>
    <n v="0.34100000000000003"/>
    <n v="0.46899999999999997"/>
  </r>
  <r>
    <x v="7"/>
    <s v="Niue"/>
    <s v="NIU"/>
    <x v="1"/>
    <x v="2"/>
    <s v="On-grid Solar photovoltaic"/>
    <x v="16"/>
    <n v="0.34100000000000003"/>
    <n v="0.46899999999999997"/>
  </r>
  <r>
    <x v="7"/>
    <s v="Niue"/>
    <s v="NIU"/>
    <x v="1"/>
    <x v="2"/>
    <s v="On-grid Solar photovoltaic"/>
    <x v="17"/>
    <n v="0.34100000000000003"/>
    <n v="0.46899999999999997"/>
  </r>
  <r>
    <x v="7"/>
    <s v="Niue"/>
    <s v="NIU"/>
    <x v="1"/>
    <x v="2"/>
    <s v="On-grid Solar photovoltaic"/>
    <x v="18"/>
    <n v="0.34100000000000003"/>
    <m/>
  </r>
  <r>
    <x v="7"/>
    <s v="Niue"/>
    <s v="NIU"/>
    <x v="1"/>
    <x v="2"/>
    <s v="On-grid Solar photovoltaic"/>
    <x v="19"/>
    <n v="0.94099999999999995"/>
    <m/>
  </r>
  <r>
    <x v="7"/>
    <s v="Palau"/>
    <s v="PLW"/>
    <x v="0"/>
    <x v="0"/>
    <s v="Fossil fuels"/>
    <x v="0"/>
    <n v="25.8"/>
    <n v="100.861"/>
  </r>
  <r>
    <x v="7"/>
    <s v="Palau"/>
    <s v="PLW"/>
    <x v="0"/>
    <x v="0"/>
    <s v="Fossil fuels"/>
    <x v="1"/>
    <n v="25.8"/>
    <n v="103.351"/>
  </r>
  <r>
    <x v="7"/>
    <s v="Palau"/>
    <s v="PLW"/>
    <x v="0"/>
    <x v="0"/>
    <s v="Fossil fuels"/>
    <x v="2"/>
    <n v="25.8"/>
    <n v="102.637"/>
  </r>
  <r>
    <x v="7"/>
    <s v="Palau"/>
    <s v="PLW"/>
    <x v="0"/>
    <x v="0"/>
    <s v="Fossil fuels"/>
    <x v="3"/>
    <n v="25.8"/>
    <n v="104.069"/>
  </r>
  <r>
    <x v="7"/>
    <s v="Palau"/>
    <s v="PLW"/>
    <x v="0"/>
    <x v="0"/>
    <s v="Fossil fuels"/>
    <x v="4"/>
    <n v="25.8"/>
    <n v="107.672"/>
  </r>
  <r>
    <x v="7"/>
    <s v="Palau"/>
    <s v="PLW"/>
    <x v="0"/>
    <x v="0"/>
    <s v="Fossil fuels"/>
    <x v="5"/>
    <n v="25.8"/>
    <n v="111.961"/>
  </r>
  <r>
    <x v="7"/>
    <s v="Palau"/>
    <s v="PLW"/>
    <x v="0"/>
    <x v="0"/>
    <s v="Fossil fuels"/>
    <x v="6"/>
    <n v="25.8"/>
    <n v="101.50700000000001"/>
  </r>
  <r>
    <x v="7"/>
    <s v="Palau"/>
    <s v="PLW"/>
    <x v="0"/>
    <x v="0"/>
    <s v="Fossil fuels"/>
    <x v="7"/>
    <n v="25.8"/>
    <n v="105.95"/>
  </r>
  <r>
    <x v="7"/>
    <s v="Palau"/>
    <s v="PLW"/>
    <x v="0"/>
    <x v="0"/>
    <s v="Fossil fuels"/>
    <x v="8"/>
    <n v="25.8"/>
    <n v="97.033000000000001"/>
  </r>
  <r>
    <x v="7"/>
    <s v="Palau"/>
    <s v="PLW"/>
    <x v="0"/>
    <x v="0"/>
    <s v="Fossil fuels"/>
    <x v="9"/>
    <n v="25.8"/>
    <n v="88.518000000000001"/>
  </r>
  <r>
    <x v="7"/>
    <s v="Palau"/>
    <s v="PLW"/>
    <x v="0"/>
    <x v="0"/>
    <s v="Fossil fuels"/>
    <x v="10"/>
    <n v="38.979999999999997"/>
    <n v="92.25"/>
  </r>
  <r>
    <x v="7"/>
    <s v="Palau"/>
    <s v="PLW"/>
    <x v="0"/>
    <x v="0"/>
    <s v="Fossil fuels"/>
    <x v="11"/>
    <n v="38.979999999999997"/>
    <n v="89.997"/>
  </r>
  <r>
    <x v="7"/>
    <s v="Palau"/>
    <s v="PLW"/>
    <x v="0"/>
    <x v="0"/>
    <s v="Fossil fuels"/>
    <x v="12"/>
    <n v="39.174999999999997"/>
    <n v="75.918000000000006"/>
  </r>
  <r>
    <x v="7"/>
    <s v="Palau"/>
    <s v="PLW"/>
    <x v="0"/>
    <x v="0"/>
    <s v="Fossil fuels"/>
    <x v="13"/>
    <n v="39.174999999999997"/>
    <n v="78.302999999999997"/>
  </r>
  <r>
    <x v="7"/>
    <s v="Palau"/>
    <s v="PLW"/>
    <x v="0"/>
    <x v="0"/>
    <s v="Fossil fuels"/>
    <x v="14"/>
    <n v="31.995000000000001"/>
    <n v="80.144999999999996"/>
  </r>
  <r>
    <x v="7"/>
    <s v="Palau"/>
    <s v="PLW"/>
    <x v="0"/>
    <x v="0"/>
    <s v="Fossil fuels"/>
    <x v="15"/>
    <n v="31.995000000000001"/>
    <n v="80.287000000000006"/>
  </r>
  <r>
    <x v="7"/>
    <s v="Palau"/>
    <s v="PLW"/>
    <x v="0"/>
    <x v="0"/>
    <s v="Fossil fuels"/>
    <x v="16"/>
    <n v="31.995000000000001"/>
    <n v="83.025999999999996"/>
  </r>
  <r>
    <x v="7"/>
    <s v="Palau"/>
    <s v="PLW"/>
    <x v="0"/>
    <x v="0"/>
    <s v="Fossil fuels"/>
    <x v="17"/>
    <n v="31.995000000000001"/>
    <n v="80.463999999999999"/>
  </r>
  <r>
    <x v="7"/>
    <s v="Palau"/>
    <s v="PLW"/>
    <x v="0"/>
    <x v="0"/>
    <s v="Fossil fuels"/>
    <x v="18"/>
    <n v="31.995000000000001"/>
    <m/>
  </r>
  <r>
    <x v="7"/>
    <s v="Palau"/>
    <s v="PLW"/>
    <x v="0"/>
    <x v="0"/>
    <s v="Fossil fuels"/>
    <x v="19"/>
    <n v="31.995000000000001"/>
    <m/>
  </r>
  <r>
    <x v="7"/>
    <s v="Palau"/>
    <s v="PLW"/>
    <x v="1"/>
    <x v="2"/>
    <s v="Off-grid Solar photovoltaic"/>
    <x v="0"/>
    <n v="4.0000000000000001E-3"/>
    <n v="5.0000000000000001E-3"/>
  </r>
  <r>
    <x v="7"/>
    <s v="Palau"/>
    <s v="PLW"/>
    <x v="1"/>
    <x v="2"/>
    <s v="Off-grid Solar photovoltaic"/>
    <x v="1"/>
    <n v="4.0000000000000001E-3"/>
    <n v="5.0000000000000001E-3"/>
  </r>
  <r>
    <x v="7"/>
    <s v="Palau"/>
    <s v="PLW"/>
    <x v="1"/>
    <x v="2"/>
    <s v="Off-grid Solar photovoltaic"/>
    <x v="2"/>
    <n v="4.0000000000000001E-3"/>
    <n v="5.0000000000000001E-3"/>
  </r>
  <r>
    <x v="7"/>
    <s v="Palau"/>
    <s v="PLW"/>
    <x v="1"/>
    <x v="2"/>
    <s v="Off-grid Solar photovoltaic"/>
    <x v="3"/>
    <n v="4.0000000000000001E-3"/>
    <n v="5.0000000000000001E-3"/>
  </r>
  <r>
    <x v="7"/>
    <s v="Palau"/>
    <s v="PLW"/>
    <x v="1"/>
    <x v="2"/>
    <s v="Off-grid Solar photovoltaic"/>
    <x v="4"/>
    <n v="4.0000000000000001E-3"/>
    <n v="5.0000000000000001E-3"/>
  </r>
  <r>
    <x v="7"/>
    <s v="Palau"/>
    <s v="PLW"/>
    <x v="1"/>
    <x v="2"/>
    <s v="Off-grid Solar photovoltaic"/>
    <x v="16"/>
    <n v="0.17"/>
    <n v="0.22800000000000001"/>
  </r>
  <r>
    <x v="7"/>
    <s v="Palau"/>
    <s v="PLW"/>
    <x v="1"/>
    <x v="2"/>
    <s v="Off-grid Solar photovoltaic"/>
    <x v="17"/>
    <n v="0.17"/>
    <n v="0.22800000000000001"/>
  </r>
  <r>
    <x v="7"/>
    <s v="Palau"/>
    <s v="PLW"/>
    <x v="1"/>
    <x v="2"/>
    <s v="Off-grid Solar photovoltaic"/>
    <x v="18"/>
    <n v="0.17"/>
    <m/>
  </r>
  <r>
    <x v="7"/>
    <s v="Palau"/>
    <s v="PLW"/>
    <x v="1"/>
    <x v="2"/>
    <s v="Off-grid Solar photovoltaic"/>
    <x v="19"/>
    <n v="0.17"/>
    <m/>
  </r>
  <r>
    <x v="7"/>
    <s v="Palau"/>
    <s v="PLW"/>
    <x v="1"/>
    <x v="2"/>
    <s v="On-grid Solar photovoltaic"/>
    <x v="0"/>
    <n v="0"/>
    <n v="0"/>
  </r>
  <r>
    <x v="7"/>
    <s v="Palau"/>
    <s v="PLW"/>
    <x v="1"/>
    <x v="2"/>
    <s v="On-grid Solar photovoltaic"/>
    <x v="1"/>
    <n v="0"/>
    <n v="0"/>
  </r>
  <r>
    <x v="7"/>
    <s v="Palau"/>
    <s v="PLW"/>
    <x v="1"/>
    <x v="2"/>
    <s v="On-grid Solar photovoltaic"/>
    <x v="2"/>
    <n v="0"/>
    <n v="0"/>
  </r>
  <r>
    <x v="7"/>
    <s v="Palau"/>
    <s v="PLW"/>
    <x v="1"/>
    <x v="2"/>
    <s v="On-grid Solar photovoltaic"/>
    <x v="3"/>
    <n v="0"/>
    <n v="0"/>
  </r>
  <r>
    <x v="7"/>
    <s v="Palau"/>
    <s v="PLW"/>
    <x v="1"/>
    <x v="2"/>
    <s v="On-grid Solar photovoltaic"/>
    <x v="4"/>
    <n v="0"/>
    <n v="0"/>
  </r>
  <r>
    <x v="7"/>
    <s v="Palau"/>
    <s v="PLW"/>
    <x v="1"/>
    <x v="2"/>
    <s v="On-grid Solar photovoltaic"/>
    <x v="5"/>
    <n v="3.2000000000000001E-2"/>
    <n v="4.2999999999999997E-2"/>
  </r>
  <r>
    <x v="7"/>
    <s v="Palau"/>
    <s v="PLW"/>
    <x v="1"/>
    <x v="2"/>
    <s v="On-grid Solar photovoltaic"/>
    <x v="6"/>
    <n v="3.2000000000000001E-2"/>
    <n v="4.2999999999999997E-2"/>
  </r>
  <r>
    <x v="7"/>
    <s v="Palau"/>
    <s v="PLW"/>
    <x v="1"/>
    <x v="2"/>
    <s v="On-grid Solar photovoltaic"/>
    <x v="7"/>
    <n v="3.2000000000000001E-2"/>
    <n v="4.2999999999999997E-2"/>
  </r>
  <r>
    <x v="7"/>
    <s v="Palau"/>
    <s v="PLW"/>
    <x v="1"/>
    <x v="2"/>
    <s v="On-grid Solar photovoltaic"/>
    <x v="8"/>
    <n v="0.28199999999999997"/>
    <n v="0.378"/>
  </r>
  <r>
    <x v="7"/>
    <s v="Palau"/>
    <s v="PLW"/>
    <x v="1"/>
    <x v="2"/>
    <s v="On-grid Solar photovoltaic"/>
    <x v="9"/>
    <n v="0.28199999999999997"/>
    <n v="0.378"/>
  </r>
  <r>
    <x v="7"/>
    <s v="Palau"/>
    <s v="PLW"/>
    <x v="1"/>
    <x v="2"/>
    <s v="On-grid Solar photovoltaic"/>
    <x v="10"/>
    <n v="0.29199999999999998"/>
    <n v="0.39100000000000001"/>
  </r>
  <r>
    <x v="7"/>
    <s v="Palau"/>
    <s v="PLW"/>
    <x v="1"/>
    <x v="2"/>
    <s v="On-grid Solar photovoltaic"/>
    <x v="11"/>
    <n v="0.57699999999999996"/>
    <n v="0.77300000000000002"/>
  </r>
  <r>
    <x v="7"/>
    <s v="Palau"/>
    <s v="PLW"/>
    <x v="1"/>
    <x v="2"/>
    <s v="On-grid Solar photovoltaic"/>
    <x v="12"/>
    <n v="0.66700000000000004"/>
    <n v="0.89400000000000002"/>
  </r>
  <r>
    <x v="7"/>
    <s v="Palau"/>
    <s v="PLW"/>
    <x v="1"/>
    <x v="2"/>
    <s v="On-grid Solar photovoltaic"/>
    <x v="13"/>
    <n v="0.745"/>
    <n v="0.998"/>
  </r>
  <r>
    <x v="7"/>
    <s v="Palau"/>
    <s v="PLW"/>
    <x v="1"/>
    <x v="2"/>
    <s v="On-grid Solar photovoltaic"/>
    <x v="14"/>
    <n v="0.91"/>
    <n v="1.2190000000000001"/>
  </r>
  <r>
    <x v="7"/>
    <s v="Palau"/>
    <s v="PLW"/>
    <x v="1"/>
    <x v="2"/>
    <s v="On-grid Solar photovoltaic"/>
    <x v="15"/>
    <n v="0.91"/>
    <n v="1.2190000000000001"/>
  </r>
  <r>
    <x v="7"/>
    <s v="Palau"/>
    <s v="PLW"/>
    <x v="1"/>
    <x v="2"/>
    <s v="On-grid Solar photovoltaic"/>
    <x v="16"/>
    <n v="1.1100000000000001"/>
    <n v="1.4870000000000001"/>
  </r>
  <r>
    <x v="7"/>
    <s v="Palau"/>
    <s v="PLW"/>
    <x v="1"/>
    <x v="2"/>
    <s v="On-grid Solar photovoltaic"/>
    <x v="17"/>
    <n v="1.1100000000000001"/>
    <n v="1.4870000000000001"/>
  </r>
  <r>
    <x v="7"/>
    <s v="Palau"/>
    <s v="PLW"/>
    <x v="1"/>
    <x v="2"/>
    <s v="On-grid Solar photovoltaic"/>
    <x v="18"/>
    <n v="1.1100000000000001"/>
    <m/>
  </r>
  <r>
    <x v="7"/>
    <s v="Palau"/>
    <s v="PLW"/>
    <x v="1"/>
    <x v="2"/>
    <s v="On-grid Solar photovoltaic"/>
    <x v="19"/>
    <n v="1.1100000000000001"/>
    <m/>
  </r>
  <r>
    <x v="7"/>
    <s v="Papua New Guinea"/>
    <s v="PNG"/>
    <x v="0"/>
    <x v="0"/>
    <s v="Fossil fuels"/>
    <x v="0"/>
    <n v="301.17399999999998"/>
    <n v="573.87799999999993"/>
  </r>
  <r>
    <x v="7"/>
    <s v="Papua New Guinea"/>
    <s v="PNG"/>
    <x v="0"/>
    <x v="0"/>
    <s v="Fossil fuels"/>
    <x v="1"/>
    <n v="301.17399999999998"/>
    <n v="481.69499999999999"/>
  </r>
  <r>
    <x v="7"/>
    <s v="Papua New Guinea"/>
    <s v="PNG"/>
    <x v="0"/>
    <x v="0"/>
    <s v="Fossil fuels"/>
    <x v="2"/>
    <n v="301.17399999999998"/>
    <n v="479.64599999999996"/>
  </r>
  <r>
    <x v="7"/>
    <s v="Papua New Guinea"/>
    <s v="PNG"/>
    <x v="0"/>
    <x v="0"/>
    <s v="Fossil fuels"/>
    <x v="3"/>
    <n v="301.17399999999998"/>
    <n v="430.48199999999997"/>
  </r>
  <r>
    <x v="7"/>
    <s v="Papua New Guinea"/>
    <s v="PNG"/>
    <x v="0"/>
    <x v="0"/>
    <s v="Fossil fuels"/>
    <x v="4"/>
    <n v="301.17399999999998"/>
    <n v="426.38499999999999"/>
  </r>
  <r>
    <x v="7"/>
    <s v="Papua New Guinea"/>
    <s v="PNG"/>
    <x v="0"/>
    <x v="0"/>
    <s v="Fossil fuels"/>
    <x v="5"/>
    <n v="301.17399999999998"/>
    <n v="473.50099999999998"/>
  </r>
  <r>
    <x v="7"/>
    <s v="Papua New Guinea"/>
    <s v="PNG"/>
    <x v="0"/>
    <x v="0"/>
    <s v="Fossil fuels"/>
    <x v="6"/>
    <n v="305.67399999999998"/>
    <n v="653.14300000000003"/>
  </r>
  <r>
    <x v="7"/>
    <s v="Papua New Guinea"/>
    <s v="PNG"/>
    <x v="0"/>
    <x v="0"/>
    <s v="Fossil fuels"/>
    <x v="7"/>
    <n v="325.00900000000001"/>
    <n v="567.54899999999998"/>
  </r>
  <r>
    <x v="7"/>
    <s v="Papua New Guinea"/>
    <s v="PNG"/>
    <x v="0"/>
    <x v="0"/>
    <s v="Fossil fuels"/>
    <x v="8"/>
    <n v="327.50900000000001"/>
    <n v="632.85500000000002"/>
  </r>
  <r>
    <x v="7"/>
    <s v="Papua New Guinea"/>
    <s v="PNG"/>
    <x v="0"/>
    <x v="0"/>
    <s v="Fossil fuels"/>
    <x v="9"/>
    <n v="446.28499999999997"/>
    <n v="756.74299999999994"/>
  </r>
  <r>
    <x v="7"/>
    <s v="Papua New Guinea"/>
    <s v="PNG"/>
    <x v="0"/>
    <x v="0"/>
    <s v="Fossil fuels"/>
    <x v="10"/>
    <n v="446.28499999999997"/>
    <n v="887.44800000000009"/>
  </r>
  <r>
    <x v="7"/>
    <s v="Papua New Guinea"/>
    <s v="PNG"/>
    <x v="0"/>
    <x v="0"/>
    <s v="Fossil fuels"/>
    <x v="11"/>
    <n v="547.48500000000001"/>
    <n v="844.8610000000001"/>
  </r>
  <r>
    <x v="7"/>
    <s v="Papua New Guinea"/>
    <s v="PNG"/>
    <x v="0"/>
    <x v="0"/>
    <s v="Fossil fuels"/>
    <x v="12"/>
    <n v="555.48500000000001"/>
    <n v="843.25599999999997"/>
  </r>
  <r>
    <x v="7"/>
    <s v="Papua New Guinea"/>
    <s v="PNG"/>
    <x v="0"/>
    <x v="0"/>
    <s v="Fossil fuels"/>
    <x v="13"/>
    <n v="559.98500000000001"/>
    <n v="918.05799999999999"/>
  </r>
  <r>
    <x v="7"/>
    <s v="Papua New Guinea"/>
    <s v="PNG"/>
    <x v="0"/>
    <x v="0"/>
    <s v="Fossil fuels"/>
    <x v="14"/>
    <n v="585.98500000000001"/>
    <n v="870.4079999999999"/>
  </r>
  <r>
    <x v="7"/>
    <s v="Papua New Guinea"/>
    <s v="PNG"/>
    <x v="0"/>
    <x v="0"/>
    <s v="Fossil fuels"/>
    <x v="15"/>
    <n v="611.98500000000001"/>
    <n v="830.07099999999991"/>
  </r>
  <r>
    <x v="7"/>
    <s v="Papua New Guinea"/>
    <s v="PNG"/>
    <x v="0"/>
    <x v="0"/>
    <s v="Fossil fuels"/>
    <x v="16"/>
    <n v="615.38499999999999"/>
    <n v="819.97399999999993"/>
  </r>
  <r>
    <x v="7"/>
    <s v="Papua New Guinea"/>
    <s v="PNG"/>
    <x v="0"/>
    <x v="0"/>
    <s v="Fossil fuels"/>
    <x v="17"/>
    <n v="645.38499999999999"/>
    <n v="585.89100000000008"/>
  </r>
  <r>
    <x v="7"/>
    <s v="Papua New Guinea"/>
    <s v="PNG"/>
    <x v="0"/>
    <x v="0"/>
    <s v="Fossil fuels"/>
    <x v="18"/>
    <n v="645.38499999999999"/>
    <m/>
  </r>
  <r>
    <x v="7"/>
    <s v="Papua New Guinea"/>
    <s v="PNG"/>
    <x v="0"/>
    <x v="0"/>
    <s v="Fossil fuels"/>
    <x v="19"/>
    <n v="703.38499999999999"/>
    <m/>
  </r>
  <r>
    <x v="7"/>
    <s v="Papua New Guinea"/>
    <s v="PNG"/>
    <x v="1"/>
    <x v="4"/>
    <s v="Biogas"/>
    <x v="6"/>
    <n v="0"/>
    <n v="0"/>
  </r>
  <r>
    <x v="7"/>
    <s v="Papua New Guinea"/>
    <s v="PNG"/>
    <x v="1"/>
    <x v="4"/>
    <s v="Biogas"/>
    <x v="7"/>
    <n v="0"/>
    <n v="0"/>
  </r>
  <r>
    <x v="7"/>
    <s v="Papua New Guinea"/>
    <s v="PNG"/>
    <x v="1"/>
    <x v="4"/>
    <s v="Biogas"/>
    <x v="8"/>
    <n v="0"/>
    <n v="0"/>
  </r>
  <r>
    <x v="7"/>
    <s v="Papua New Guinea"/>
    <s v="PNG"/>
    <x v="1"/>
    <x v="4"/>
    <s v="Biogas"/>
    <x v="9"/>
    <n v="0"/>
    <n v="0"/>
  </r>
  <r>
    <x v="7"/>
    <s v="Papua New Guinea"/>
    <s v="PNG"/>
    <x v="1"/>
    <x v="4"/>
    <s v="Biogas"/>
    <x v="10"/>
    <n v="0"/>
    <n v="0"/>
  </r>
  <r>
    <x v="7"/>
    <s v="Papua New Guinea"/>
    <s v="PNG"/>
    <x v="1"/>
    <x v="4"/>
    <s v="Biogas"/>
    <x v="11"/>
    <n v="0"/>
    <n v="0"/>
  </r>
  <r>
    <x v="7"/>
    <s v="Papua New Guinea"/>
    <s v="PNG"/>
    <x v="1"/>
    <x v="4"/>
    <s v="Biogas"/>
    <x v="12"/>
    <n v="1.9059999999999999"/>
    <n v="12.276"/>
  </r>
  <r>
    <x v="7"/>
    <s v="Papua New Guinea"/>
    <s v="PNG"/>
    <x v="1"/>
    <x v="4"/>
    <s v="Biogas"/>
    <x v="13"/>
    <n v="3.8119999999999998"/>
    <n v="24.062000000000001"/>
  </r>
  <r>
    <x v="7"/>
    <s v="Papua New Guinea"/>
    <s v="PNG"/>
    <x v="1"/>
    <x v="4"/>
    <s v="Biogas"/>
    <x v="14"/>
    <n v="3.8119999999999998"/>
    <n v="24.741"/>
  </r>
  <r>
    <x v="7"/>
    <s v="Papua New Guinea"/>
    <s v="PNG"/>
    <x v="1"/>
    <x v="4"/>
    <s v="Biogas"/>
    <x v="15"/>
    <n v="3.8119999999999998"/>
    <n v="25.949000000000002"/>
  </r>
  <r>
    <x v="7"/>
    <s v="Papua New Guinea"/>
    <s v="PNG"/>
    <x v="1"/>
    <x v="4"/>
    <s v="Biogas"/>
    <x v="16"/>
    <n v="3.8119999999999998"/>
    <n v="27.007999999999999"/>
  </r>
  <r>
    <x v="7"/>
    <s v="Papua New Guinea"/>
    <s v="PNG"/>
    <x v="1"/>
    <x v="4"/>
    <s v="Biogas"/>
    <x v="17"/>
    <n v="3.8119999999999998"/>
    <n v="27.875"/>
  </r>
  <r>
    <x v="7"/>
    <s v="Papua New Guinea"/>
    <s v="PNG"/>
    <x v="1"/>
    <x v="4"/>
    <s v="Biogas"/>
    <x v="18"/>
    <n v="3.8119999999999998"/>
    <m/>
  </r>
  <r>
    <x v="7"/>
    <s v="Papua New Guinea"/>
    <s v="PNG"/>
    <x v="1"/>
    <x v="4"/>
    <s v="Biogas"/>
    <x v="19"/>
    <n v="3.8119999999999998"/>
    <m/>
  </r>
  <r>
    <x v="7"/>
    <s v="Papua New Guinea"/>
    <s v="PNG"/>
    <x v="1"/>
    <x v="4"/>
    <s v="Solid biofuels"/>
    <x v="0"/>
    <n v="14.5"/>
    <n v="12.968999999999999"/>
  </r>
  <r>
    <x v="7"/>
    <s v="Papua New Guinea"/>
    <s v="PNG"/>
    <x v="1"/>
    <x v="4"/>
    <s v="Solid biofuels"/>
    <x v="1"/>
    <n v="14.5"/>
    <n v="12.686999999999999"/>
  </r>
  <r>
    <x v="7"/>
    <s v="Papua New Guinea"/>
    <s v="PNG"/>
    <x v="1"/>
    <x v="4"/>
    <s v="Solid biofuels"/>
    <x v="2"/>
    <n v="14.5"/>
    <n v="12.271000000000001"/>
  </r>
  <r>
    <x v="7"/>
    <s v="Papua New Guinea"/>
    <s v="PNG"/>
    <x v="1"/>
    <x v="4"/>
    <s v="Solid biofuels"/>
    <x v="3"/>
    <n v="14.5"/>
    <n v="12.5"/>
  </r>
  <r>
    <x v="7"/>
    <s v="Papua New Guinea"/>
    <s v="PNG"/>
    <x v="1"/>
    <x v="4"/>
    <s v="Solid biofuels"/>
    <x v="4"/>
    <n v="14.5"/>
    <n v="8.8539999999999992"/>
  </r>
  <r>
    <x v="7"/>
    <s v="Papua New Guinea"/>
    <s v="PNG"/>
    <x v="1"/>
    <x v="4"/>
    <s v="Solid biofuels"/>
    <x v="5"/>
    <n v="14.5"/>
    <n v="9.375"/>
  </r>
  <r>
    <x v="7"/>
    <s v="Papua New Guinea"/>
    <s v="PNG"/>
    <x v="1"/>
    <x v="4"/>
    <s v="Solid biofuels"/>
    <x v="6"/>
    <n v="14.5"/>
    <n v="10.676"/>
  </r>
  <r>
    <x v="7"/>
    <s v="Papua New Guinea"/>
    <s v="PNG"/>
    <x v="1"/>
    <x v="4"/>
    <s v="Solid biofuels"/>
    <x v="7"/>
    <n v="14.5"/>
    <n v="11.688000000000001"/>
  </r>
  <r>
    <x v="7"/>
    <s v="Papua New Guinea"/>
    <s v="PNG"/>
    <x v="1"/>
    <x v="4"/>
    <s v="Solid biofuels"/>
    <x v="8"/>
    <n v="14.5"/>
    <n v="11.94"/>
  </r>
  <r>
    <x v="7"/>
    <s v="Papua New Guinea"/>
    <s v="PNG"/>
    <x v="1"/>
    <x v="4"/>
    <s v="Solid biofuels"/>
    <x v="9"/>
    <n v="14.5"/>
    <n v="14.173"/>
  </r>
  <r>
    <x v="7"/>
    <s v="Papua New Guinea"/>
    <s v="PNG"/>
    <x v="1"/>
    <x v="4"/>
    <s v="Solid biofuels"/>
    <x v="10"/>
    <n v="14.5"/>
    <n v="19.716000000000001"/>
  </r>
  <r>
    <x v="7"/>
    <s v="Papua New Guinea"/>
    <s v="PNG"/>
    <x v="1"/>
    <x v="4"/>
    <s v="Solid biofuels"/>
    <x v="11"/>
    <n v="14.5"/>
    <n v="23.861000000000001"/>
  </r>
  <r>
    <x v="7"/>
    <s v="Papua New Guinea"/>
    <s v="PNG"/>
    <x v="1"/>
    <x v="4"/>
    <s v="Solid biofuels"/>
    <x v="12"/>
    <n v="14.5"/>
    <n v="16.181999999999999"/>
  </r>
  <r>
    <x v="7"/>
    <s v="Papua New Guinea"/>
    <s v="PNG"/>
    <x v="1"/>
    <x v="4"/>
    <s v="Solid biofuels"/>
    <x v="13"/>
    <n v="14.5"/>
    <n v="9.8439999999999994"/>
  </r>
  <r>
    <x v="7"/>
    <s v="Papua New Guinea"/>
    <s v="PNG"/>
    <x v="1"/>
    <x v="4"/>
    <s v="Solid biofuels"/>
    <x v="14"/>
    <n v="14.5"/>
    <n v="10.121"/>
  </r>
  <r>
    <x v="7"/>
    <s v="Papua New Guinea"/>
    <s v="PNG"/>
    <x v="1"/>
    <x v="4"/>
    <s v="Solid biofuels"/>
    <x v="15"/>
    <n v="14.5"/>
    <n v="10.615"/>
  </r>
  <r>
    <x v="7"/>
    <s v="Papua New Guinea"/>
    <s v="PNG"/>
    <x v="1"/>
    <x v="4"/>
    <s v="Solid biofuels"/>
    <x v="16"/>
    <n v="14.5"/>
    <n v="11.048999999999999"/>
  </r>
  <r>
    <x v="7"/>
    <s v="Papua New Guinea"/>
    <s v="PNG"/>
    <x v="1"/>
    <x v="4"/>
    <s v="Solid biofuels"/>
    <x v="17"/>
    <n v="14.5"/>
    <n v="11.403"/>
  </r>
  <r>
    <x v="7"/>
    <s v="Papua New Guinea"/>
    <s v="PNG"/>
    <x v="1"/>
    <x v="4"/>
    <s v="Solid biofuels"/>
    <x v="18"/>
    <n v="14.5"/>
    <m/>
  </r>
  <r>
    <x v="7"/>
    <s v="Papua New Guinea"/>
    <s v="PNG"/>
    <x v="1"/>
    <x v="4"/>
    <s v="Solid biofuels"/>
    <x v="19"/>
    <n v="14.5"/>
    <m/>
  </r>
  <r>
    <x v="7"/>
    <s v="Papua New Guinea"/>
    <s v="PNG"/>
    <x v="1"/>
    <x v="5"/>
    <s v="Geothermal energy"/>
    <x v="3"/>
    <n v="6"/>
    <n v="50"/>
  </r>
  <r>
    <x v="7"/>
    <s v="Papua New Guinea"/>
    <s v="PNG"/>
    <x v="1"/>
    <x v="5"/>
    <s v="Geothermal energy"/>
    <x v="4"/>
    <n v="6"/>
    <n v="50"/>
  </r>
  <r>
    <x v="7"/>
    <s v="Papua New Guinea"/>
    <s v="PNG"/>
    <x v="1"/>
    <x v="5"/>
    <s v="Geothermal energy"/>
    <x v="5"/>
    <n v="36"/>
    <n v="110"/>
  </r>
  <r>
    <x v="7"/>
    <s v="Papua New Guinea"/>
    <s v="PNG"/>
    <x v="1"/>
    <x v="5"/>
    <s v="Geothermal energy"/>
    <x v="6"/>
    <n v="36"/>
    <n v="110"/>
  </r>
  <r>
    <x v="7"/>
    <s v="Papua New Guinea"/>
    <s v="PNG"/>
    <x v="1"/>
    <x v="5"/>
    <s v="Geothermal energy"/>
    <x v="7"/>
    <n v="56"/>
    <n v="288.95499999999998"/>
  </r>
  <r>
    <x v="7"/>
    <s v="Papua New Guinea"/>
    <s v="PNG"/>
    <x v="1"/>
    <x v="5"/>
    <s v="Geothermal energy"/>
    <x v="8"/>
    <n v="56"/>
    <n v="373.53300000000002"/>
  </r>
  <r>
    <x v="7"/>
    <s v="Papua New Guinea"/>
    <s v="PNG"/>
    <x v="1"/>
    <x v="5"/>
    <s v="Geothermal energy"/>
    <x v="9"/>
    <n v="56"/>
    <n v="400"/>
  </r>
  <r>
    <x v="7"/>
    <s v="Papua New Guinea"/>
    <s v="PNG"/>
    <x v="1"/>
    <x v="5"/>
    <s v="Geothermal energy"/>
    <x v="10"/>
    <n v="56"/>
    <n v="400"/>
  </r>
  <r>
    <x v="7"/>
    <s v="Papua New Guinea"/>
    <s v="PNG"/>
    <x v="1"/>
    <x v="5"/>
    <s v="Geothermal energy"/>
    <x v="11"/>
    <n v="56"/>
    <n v="400"/>
  </r>
  <r>
    <x v="7"/>
    <s v="Papua New Guinea"/>
    <s v="PNG"/>
    <x v="1"/>
    <x v="5"/>
    <s v="Geothermal energy"/>
    <x v="12"/>
    <n v="56"/>
    <n v="400"/>
  </r>
  <r>
    <x v="7"/>
    <s v="Papua New Guinea"/>
    <s v="PNG"/>
    <x v="1"/>
    <x v="5"/>
    <s v="Geothermal energy"/>
    <x v="13"/>
    <n v="56"/>
    <n v="400"/>
  </r>
  <r>
    <x v="7"/>
    <s v="Papua New Guinea"/>
    <s v="PNG"/>
    <x v="1"/>
    <x v="5"/>
    <s v="Geothermal energy"/>
    <x v="14"/>
    <n v="56"/>
    <n v="400"/>
  </r>
  <r>
    <x v="7"/>
    <s v="Papua New Guinea"/>
    <s v="PNG"/>
    <x v="1"/>
    <x v="5"/>
    <s v="Geothermal energy"/>
    <x v="15"/>
    <n v="56"/>
    <n v="400"/>
  </r>
  <r>
    <x v="7"/>
    <s v="Papua New Guinea"/>
    <s v="PNG"/>
    <x v="1"/>
    <x v="5"/>
    <s v="Geothermal energy"/>
    <x v="16"/>
    <n v="56"/>
    <n v="400"/>
  </r>
  <r>
    <x v="7"/>
    <s v="Papua New Guinea"/>
    <s v="PNG"/>
    <x v="1"/>
    <x v="5"/>
    <s v="Geothermal energy"/>
    <x v="17"/>
    <n v="56"/>
    <n v="400"/>
  </r>
  <r>
    <x v="7"/>
    <s v="Papua New Guinea"/>
    <s v="PNG"/>
    <x v="1"/>
    <x v="5"/>
    <s v="Geothermal energy"/>
    <x v="18"/>
    <n v="56"/>
    <m/>
  </r>
  <r>
    <x v="7"/>
    <s v="Papua New Guinea"/>
    <s v="PNG"/>
    <x v="1"/>
    <x v="5"/>
    <s v="Geothermal energy"/>
    <x v="19"/>
    <n v="56"/>
    <m/>
  </r>
  <r>
    <x v="7"/>
    <s v="Papua New Guinea"/>
    <s v="PNG"/>
    <x v="1"/>
    <x v="1"/>
    <s v="Renewable hydropower"/>
    <x v="0"/>
    <n v="198.155"/>
    <n v="751.77700000000004"/>
  </r>
  <r>
    <x v="7"/>
    <s v="Papua New Guinea"/>
    <s v="PNG"/>
    <x v="1"/>
    <x v="1"/>
    <s v="Renewable hydropower"/>
    <x v="1"/>
    <n v="198.155"/>
    <n v="751.77700000000004"/>
  </r>
  <r>
    <x v="7"/>
    <s v="Papua New Guinea"/>
    <s v="PNG"/>
    <x v="1"/>
    <x v="1"/>
    <s v="Renewable hydropower"/>
    <x v="2"/>
    <n v="198.155"/>
    <n v="751.77700000000004"/>
  </r>
  <r>
    <x v="7"/>
    <s v="Papua New Guinea"/>
    <s v="PNG"/>
    <x v="1"/>
    <x v="1"/>
    <s v="Renewable hydropower"/>
    <x v="3"/>
    <n v="198.39500000000001"/>
    <n v="752.40800000000002"/>
  </r>
  <r>
    <x v="7"/>
    <s v="Papua New Guinea"/>
    <s v="PNG"/>
    <x v="1"/>
    <x v="1"/>
    <s v="Renewable hydropower"/>
    <x v="4"/>
    <n v="198.39500000000001"/>
    <n v="752.40800000000002"/>
  </r>
  <r>
    <x v="7"/>
    <s v="Papua New Guinea"/>
    <s v="PNG"/>
    <x v="1"/>
    <x v="1"/>
    <s v="Renewable hydropower"/>
    <x v="5"/>
    <n v="198.39500000000001"/>
    <n v="752.40800000000002"/>
  </r>
  <r>
    <x v="7"/>
    <s v="Papua New Guinea"/>
    <s v="PNG"/>
    <x v="1"/>
    <x v="1"/>
    <s v="Renewable hydropower"/>
    <x v="6"/>
    <n v="198.39500000000001"/>
    <n v="757.94499999999994"/>
  </r>
  <r>
    <x v="7"/>
    <s v="Papua New Guinea"/>
    <s v="PNG"/>
    <x v="1"/>
    <x v="1"/>
    <s v="Renewable hydropower"/>
    <x v="7"/>
    <n v="206.39500000000001"/>
    <n v="799.69899999999996"/>
  </r>
  <r>
    <x v="7"/>
    <s v="Papua New Guinea"/>
    <s v="PNG"/>
    <x v="1"/>
    <x v="1"/>
    <s v="Renewable hydropower"/>
    <x v="8"/>
    <n v="214.39500000000001"/>
    <n v="797.15599999999995"/>
  </r>
  <r>
    <x v="7"/>
    <s v="Papua New Guinea"/>
    <s v="PNG"/>
    <x v="1"/>
    <x v="1"/>
    <s v="Renewable hydropower"/>
    <x v="9"/>
    <n v="222.39500000000001"/>
    <n v="819.33199999999999"/>
  </r>
  <r>
    <x v="7"/>
    <s v="Papua New Guinea"/>
    <s v="PNG"/>
    <x v="1"/>
    <x v="1"/>
    <s v="Renewable hydropower"/>
    <x v="10"/>
    <n v="230.39500000000001"/>
    <n v="776.17599999999993"/>
  </r>
  <r>
    <x v="7"/>
    <s v="Papua New Guinea"/>
    <s v="PNG"/>
    <x v="1"/>
    <x v="1"/>
    <s v="Renewable hydropower"/>
    <x v="11"/>
    <n v="230.39500000000001"/>
    <n v="890.54499999999996"/>
  </r>
  <r>
    <x v="7"/>
    <s v="Papua New Guinea"/>
    <s v="PNG"/>
    <x v="1"/>
    <x v="1"/>
    <s v="Renewable hydropower"/>
    <x v="12"/>
    <n v="239.79500000000002"/>
    <n v="898.74800000000005"/>
  </r>
  <r>
    <x v="7"/>
    <s v="Papua New Guinea"/>
    <s v="PNG"/>
    <x v="1"/>
    <x v="1"/>
    <s v="Renewable hydropower"/>
    <x v="13"/>
    <n v="239.79500000000002"/>
    <n v="898.74800000000005"/>
  </r>
  <r>
    <x v="7"/>
    <s v="Papua New Guinea"/>
    <s v="PNG"/>
    <x v="1"/>
    <x v="1"/>
    <s v="Renewable hydropower"/>
    <x v="14"/>
    <n v="239.79500000000002"/>
    <n v="876.56100000000004"/>
  </r>
  <r>
    <x v="7"/>
    <s v="Papua New Guinea"/>
    <s v="PNG"/>
    <x v="1"/>
    <x v="1"/>
    <s v="Renewable hydropower"/>
    <x v="15"/>
    <n v="257.79500000000002"/>
    <n v="876.56100000000004"/>
  </r>
  <r>
    <x v="7"/>
    <s v="Papua New Guinea"/>
    <s v="PNG"/>
    <x v="1"/>
    <x v="1"/>
    <s v="Renewable hydropower"/>
    <x v="16"/>
    <n v="257.79500000000002"/>
    <n v="876.56100000000004"/>
  </r>
  <r>
    <x v="7"/>
    <s v="Papua New Guinea"/>
    <s v="PNG"/>
    <x v="1"/>
    <x v="1"/>
    <s v="Renewable hydropower"/>
    <x v="17"/>
    <n v="257.79500000000002"/>
    <n v="876.56100000000004"/>
  </r>
  <r>
    <x v="7"/>
    <s v="Papua New Guinea"/>
    <s v="PNG"/>
    <x v="1"/>
    <x v="1"/>
    <s v="Renewable hydropower"/>
    <x v="18"/>
    <n v="257.79500000000002"/>
    <m/>
  </r>
  <r>
    <x v="7"/>
    <s v="Papua New Guinea"/>
    <s v="PNG"/>
    <x v="1"/>
    <x v="1"/>
    <s v="Renewable hydropower"/>
    <x v="19"/>
    <n v="257.79500000000002"/>
    <m/>
  </r>
  <r>
    <x v="7"/>
    <s v="Papua New Guinea"/>
    <s v="PNG"/>
    <x v="1"/>
    <x v="2"/>
    <s v="Off-grid Solar photovoltaic"/>
    <x v="1"/>
    <n v="0.317"/>
    <n v="0.46"/>
  </r>
  <r>
    <x v="7"/>
    <s v="Papua New Guinea"/>
    <s v="PNG"/>
    <x v="1"/>
    <x v="2"/>
    <s v="Off-grid Solar photovoltaic"/>
    <x v="2"/>
    <n v="0.317"/>
    <n v="0.46"/>
  </r>
  <r>
    <x v="7"/>
    <s v="Papua New Guinea"/>
    <s v="PNG"/>
    <x v="1"/>
    <x v="2"/>
    <s v="Off-grid Solar photovoltaic"/>
    <x v="3"/>
    <n v="0.317"/>
    <n v="0.46"/>
  </r>
  <r>
    <x v="7"/>
    <s v="Papua New Guinea"/>
    <s v="PNG"/>
    <x v="1"/>
    <x v="2"/>
    <s v="Off-grid Solar photovoltaic"/>
    <x v="4"/>
    <n v="0.33900000000000002"/>
    <n v="0.49199999999999999"/>
  </r>
  <r>
    <x v="7"/>
    <s v="Papua New Guinea"/>
    <s v="PNG"/>
    <x v="1"/>
    <x v="2"/>
    <s v="Off-grid Solar photovoltaic"/>
    <x v="5"/>
    <n v="0.33900000000000002"/>
    <n v="0.49199999999999999"/>
  </r>
  <r>
    <x v="7"/>
    <s v="Papua New Guinea"/>
    <s v="PNG"/>
    <x v="1"/>
    <x v="2"/>
    <s v="Off-grid Solar photovoltaic"/>
    <x v="6"/>
    <n v="0.33900000000000002"/>
    <n v="0.49199999999999999"/>
  </r>
  <r>
    <x v="7"/>
    <s v="Papua New Guinea"/>
    <s v="PNG"/>
    <x v="1"/>
    <x v="2"/>
    <s v="Off-grid Solar photovoltaic"/>
    <x v="7"/>
    <n v="0.33900000000000002"/>
    <n v="0.49199999999999999"/>
  </r>
  <r>
    <x v="7"/>
    <s v="Papua New Guinea"/>
    <s v="PNG"/>
    <x v="1"/>
    <x v="2"/>
    <s v="Off-grid Solar photovoltaic"/>
    <x v="8"/>
    <n v="0.33900000000000002"/>
    <n v="0.49199999999999999"/>
  </r>
  <r>
    <x v="7"/>
    <s v="Papua New Guinea"/>
    <s v="PNG"/>
    <x v="1"/>
    <x v="2"/>
    <s v="Off-grid Solar photovoltaic"/>
    <x v="9"/>
    <n v="0.33900000000000002"/>
    <n v="0.49199999999999999"/>
  </r>
  <r>
    <x v="7"/>
    <s v="Papua New Guinea"/>
    <s v="PNG"/>
    <x v="1"/>
    <x v="2"/>
    <s v="Off-grid Solar photovoltaic"/>
    <x v="10"/>
    <n v="0.33900000000000002"/>
    <n v="0.49199999999999999"/>
  </r>
  <r>
    <x v="7"/>
    <s v="Papua New Guinea"/>
    <s v="PNG"/>
    <x v="1"/>
    <x v="2"/>
    <s v="Off-grid Solar photovoltaic"/>
    <x v="11"/>
    <n v="0.33900000000000002"/>
    <n v="0.49199999999999999"/>
  </r>
  <r>
    <x v="7"/>
    <s v="Papua New Guinea"/>
    <s v="PNG"/>
    <x v="1"/>
    <x v="2"/>
    <s v="Off-grid Solar photovoltaic"/>
    <x v="12"/>
    <n v="0.33900000000000002"/>
    <n v="0.49199999999999999"/>
  </r>
  <r>
    <x v="7"/>
    <s v="Papua New Guinea"/>
    <s v="PNG"/>
    <x v="1"/>
    <x v="2"/>
    <s v="Off-grid Solar photovoltaic"/>
    <x v="13"/>
    <n v="0.33900000000000002"/>
    <n v="0.49199999999999999"/>
  </r>
  <r>
    <x v="7"/>
    <s v="Papua New Guinea"/>
    <s v="PNG"/>
    <x v="1"/>
    <x v="2"/>
    <s v="Off-grid Solar photovoltaic"/>
    <x v="14"/>
    <n v="0.33900000000000002"/>
    <n v="0.49199999999999999"/>
  </r>
  <r>
    <x v="7"/>
    <s v="Papua New Guinea"/>
    <s v="PNG"/>
    <x v="1"/>
    <x v="2"/>
    <s v="Off-grid Solar photovoltaic"/>
    <x v="15"/>
    <n v="0.878"/>
    <n v="1.274"/>
  </r>
  <r>
    <x v="7"/>
    <s v="Papua New Guinea"/>
    <s v="PNG"/>
    <x v="1"/>
    <x v="2"/>
    <s v="Off-grid Solar photovoltaic"/>
    <x v="16"/>
    <n v="1.2290000000000001"/>
    <n v="1.782"/>
  </r>
  <r>
    <x v="7"/>
    <s v="Papua New Guinea"/>
    <s v="PNG"/>
    <x v="1"/>
    <x v="2"/>
    <s v="Off-grid Solar photovoltaic"/>
    <x v="17"/>
    <n v="1.1950000000000001"/>
    <n v="1.7330000000000001"/>
  </r>
  <r>
    <x v="7"/>
    <s v="Papua New Guinea"/>
    <s v="PNG"/>
    <x v="1"/>
    <x v="2"/>
    <s v="Off-grid Solar photovoltaic"/>
    <x v="18"/>
    <n v="0.95799999999999996"/>
    <m/>
  </r>
  <r>
    <x v="7"/>
    <s v="Papua New Guinea"/>
    <s v="PNG"/>
    <x v="1"/>
    <x v="2"/>
    <s v="Off-grid Solar photovoltaic"/>
    <x v="19"/>
    <n v="0.98799999999999999"/>
    <m/>
  </r>
  <r>
    <x v="7"/>
    <s v="Papua New Guinea"/>
    <s v="PNG"/>
    <x v="1"/>
    <x v="2"/>
    <s v="On-grid Solar photovoltaic"/>
    <x v="18"/>
    <n v="0.3"/>
    <m/>
  </r>
  <r>
    <x v="7"/>
    <s v="Papua New Guinea"/>
    <s v="PNG"/>
    <x v="1"/>
    <x v="2"/>
    <s v="On-grid Solar photovoltaic"/>
    <x v="19"/>
    <n v="0.3"/>
    <m/>
  </r>
  <r>
    <x v="7"/>
    <s v="Samoa"/>
    <s v="WSM"/>
    <x v="0"/>
    <x v="0"/>
    <s v="Fossil fuels"/>
    <x v="0"/>
    <n v="23.409000000000002"/>
    <n v="40.527000000000001"/>
  </r>
  <r>
    <x v="7"/>
    <s v="Samoa"/>
    <s v="WSM"/>
    <x v="0"/>
    <x v="0"/>
    <s v="Fossil fuels"/>
    <x v="1"/>
    <n v="23.409000000000002"/>
    <n v="47.271000000000001"/>
  </r>
  <r>
    <x v="7"/>
    <s v="Samoa"/>
    <s v="WSM"/>
    <x v="0"/>
    <x v="0"/>
    <s v="Fossil fuels"/>
    <x v="2"/>
    <n v="23.409000000000002"/>
    <n v="51.854999999999997"/>
  </r>
  <r>
    <x v="7"/>
    <s v="Samoa"/>
    <s v="WSM"/>
    <x v="0"/>
    <x v="0"/>
    <s v="Fossil fuels"/>
    <x v="3"/>
    <n v="23.409000000000002"/>
    <n v="55.516999999999996"/>
  </r>
  <r>
    <x v="7"/>
    <s v="Samoa"/>
    <s v="WSM"/>
    <x v="0"/>
    <x v="0"/>
    <s v="Fossil fuels"/>
    <x v="4"/>
    <n v="23.409000000000002"/>
    <n v="54.232999999999997"/>
  </r>
  <r>
    <x v="7"/>
    <s v="Samoa"/>
    <s v="WSM"/>
    <x v="0"/>
    <x v="0"/>
    <s v="Fossil fuels"/>
    <x v="5"/>
    <n v="23.384"/>
    <n v="56.64"/>
  </r>
  <r>
    <x v="7"/>
    <s v="Samoa"/>
    <s v="WSM"/>
    <x v="0"/>
    <x v="0"/>
    <s v="Fossil fuels"/>
    <x v="6"/>
    <n v="23.384"/>
    <n v="61.966000000000001"/>
  </r>
  <r>
    <x v="7"/>
    <s v="Samoa"/>
    <s v="WSM"/>
    <x v="0"/>
    <x v="0"/>
    <s v="Fossil fuels"/>
    <x v="7"/>
    <n v="23.384"/>
    <n v="67.772000000000006"/>
  </r>
  <r>
    <x v="7"/>
    <s v="Samoa"/>
    <s v="WSM"/>
    <x v="0"/>
    <x v="0"/>
    <s v="Fossil fuels"/>
    <x v="8"/>
    <n v="23.384"/>
    <n v="64.847999999999999"/>
  </r>
  <r>
    <x v="7"/>
    <s v="Samoa"/>
    <s v="WSM"/>
    <x v="0"/>
    <x v="0"/>
    <s v="Fossil fuels"/>
    <x v="9"/>
    <n v="23.384"/>
    <n v="63.57"/>
  </r>
  <r>
    <x v="7"/>
    <s v="Samoa"/>
    <s v="WSM"/>
    <x v="0"/>
    <x v="0"/>
    <s v="Fossil fuels"/>
    <x v="10"/>
    <n v="23.384"/>
    <n v="71.247"/>
  </r>
  <r>
    <x v="7"/>
    <s v="Samoa"/>
    <s v="WSM"/>
    <x v="0"/>
    <x v="0"/>
    <s v="Fossil fuels"/>
    <x v="11"/>
    <n v="24.422000000000001"/>
    <n v="78.491"/>
  </r>
  <r>
    <x v="7"/>
    <s v="Samoa"/>
    <s v="WSM"/>
    <x v="0"/>
    <x v="0"/>
    <s v="Fossil fuels"/>
    <x v="12"/>
    <n v="24.422000000000001"/>
    <n v="77.891000000000005"/>
  </r>
  <r>
    <x v="7"/>
    <s v="Samoa"/>
    <s v="WSM"/>
    <x v="0"/>
    <x v="0"/>
    <s v="Fossil fuels"/>
    <x v="13"/>
    <n v="31.584"/>
    <n v="86.751000000000005"/>
  </r>
  <r>
    <x v="7"/>
    <s v="Samoa"/>
    <s v="WSM"/>
    <x v="0"/>
    <x v="0"/>
    <s v="Fossil fuels"/>
    <x v="14"/>
    <n v="31.584"/>
    <n v="95.344999999999999"/>
  </r>
  <r>
    <x v="7"/>
    <s v="Samoa"/>
    <s v="WSM"/>
    <x v="0"/>
    <x v="0"/>
    <s v="Fossil fuels"/>
    <x v="15"/>
    <n v="31.584"/>
    <n v="96.262"/>
  </r>
  <r>
    <x v="7"/>
    <s v="Samoa"/>
    <s v="WSM"/>
    <x v="0"/>
    <x v="0"/>
    <s v="Fossil fuels"/>
    <x v="16"/>
    <n v="31.584"/>
    <n v="95.461000000000013"/>
  </r>
  <r>
    <x v="7"/>
    <s v="Samoa"/>
    <s v="WSM"/>
    <x v="0"/>
    <x v="0"/>
    <s v="Fossil fuels"/>
    <x v="17"/>
    <n v="31.584"/>
    <n v="85.541000000000011"/>
  </r>
  <r>
    <x v="7"/>
    <s v="Samoa"/>
    <s v="WSM"/>
    <x v="0"/>
    <x v="0"/>
    <s v="Fossil fuels"/>
    <x v="18"/>
    <n v="31.584"/>
    <m/>
  </r>
  <r>
    <x v="7"/>
    <s v="Samoa"/>
    <s v="WSM"/>
    <x v="0"/>
    <x v="0"/>
    <s v="Fossil fuels"/>
    <x v="19"/>
    <n v="31.584"/>
    <m/>
  </r>
  <r>
    <x v="7"/>
    <s v="Samoa"/>
    <s v="WSM"/>
    <x v="1"/>
    <x v="4"/>
    <s v="Liquid biofuels"/>
    <x v="10"/>
    <m/>
    <n v="0.61499999999999999"/>
  </r>
  <r>
    <x v="7"/>
    <s v="Samoa"/>
    <s v="WSM"/>
    <x v="1"/>
    <x v="4"/>
    <s v="Liquid biofuels"/>
    <x v="11"/>
    <m/>
    <n v="5.5E-2"/>
  </r>
  <r>
    <x v="7"/>
    <s v="Samoa"/>
    <s v="WSM"/>
    <x v="1"/>
    <x v="4"/>
    <s v="Liquid biofuels"/>
    <x v="13"/>
    <m/>
    <n v="0.77500000000000002"/>
  </r>
  <r>
    <x v="7"/>
    <s v="Samoa"/>
    <s v="WSM"/>
    <x v="1"/>
    <x v="4"/>
    <s v="Liquid biofuels"/>
    <x v="14"/>
    <m/>
    <n v="0.54300000000000004"/>
  </r>
  <r>
    <x v="7"/>
    <s v="Samoa"/>
    <s v="WSM"/>
    <x v="1"/>
    <x v="4"/>
    <s v="Solid biofuels"/>
    <x v="0"/>
    <n v="2.5"/>
    <n v="4.38"/>
  </r>
  <r>
    <x v="7"/>
    <s v="Samoa"/>
    <s v="WSM"/>
    <x v="1"/>
    <x v="4"/>
    <s v="Solid biofuels"/>
    <x v="1"/>
    <n v="2.5"/>
    <n v="4.38"/>
  </r>
  <r>
    <x v="7"/>
    <s v="Samoa"/>
    <s v="WSM"/>
    <x v="1"/>
    <x v="4"/>
    <s v="Solid biofuels"/>
    <x v="2"/>
    <n v="2.5"/>
    <n v="4.38"/>
  </r>
  <r>
    <x v="7"/>
    <s v="Samoa"/>
    <s v="WSM"/>
    <x v="1"/>
    <x v="4"/>
    <s v="Solid biofuels"/>
    <x v="3"/>
    <n v="2.5"/>
    <n v="4.38"/>
  </r>
  <r>
    <x v="7"/>
    <s v="Samoa"/>
    <s v="WSM"/>
    <x v="1"/>
    <x v="4"/>
    <s v="Solid biofuels"/>
    <x v="4"/>
    <n v="2.5"/>
    <n v="4.38"/>
  </r>
  <r>
    <x v="7"/>
    <s v="Samoa"/>
    <s v="WSM"/>
    <x v="1"/>
    <x v="4"/>
    <s v="Solid biofuels"/>
    <x v="5"/>
    <n v="2.5"/>
    <n v="4.38"/>
  </r>
  <r>
    <x v="7"/>
    <s v="Samoa"/>
    <s v="WSM"/>
    <x v="1"/>
    <x v="1"/>
    <s v="Renewable hydropower"/>
    <x v="0"/>
    <n v="12.51"/>
    <n v="43.26"/>
  </r>
  <r>
    <x v="7"/>
    <s v="Samoa"/>
    <s v="WSM"/>
    <x v="1"/>
    <x v="1"/>
    <s v="Renewable hydropower"/>
    <x v="1"/>
    <n v="12.51"/>
    <n v="47.689"/>
  </r>
  <r>
    <x v="7"/>
    <s v="Samoa"/>
    <s v="WSM"/>
    <x v="1"/>
    <x v="1"/>
    <s v="Renewable hydropower"/>
    <x v="2"/>
    <n v="12.51"/>
    <n v="48.375"/>
  </r>
  <r>
    <x v="7"/>
    <s v="Samoa"/>
    <s v="WSM"/>
    <x v="1"/>
    <x v="1"/>
    <s v="Renewable hydropower"/>
    <x v="3"/>
    <n v="12.51"/>
    <n v="46.750999999999998"/>
  </r>
  <r>
    <x v="7"/>
    <s v="Samoa"/>
    <s v="WSM"/>
    <x v="1"/>
    <x v="1"/>
    <s v="Renewable hydropower"/>
    <x v="4"/>
    <n v="12.51"/>
    <n v="50.494"/>
  </r>
  <r>
    <x v="7"/>
    <s v="Samoa"/>
    <s v="WSM"/>
    <x v="1"/>
    <x v="1"/>
    <s v="Renewable hydropower"/>
    <x v="5"/>
    <n v="12.51"/>
    <n v="52.316000000000003"/>
  </r>
  <r>
    <x v="7"/>
    <s v="Samoa"/>
    <s v="WSM"/>
    <x v="1"/>
    <x v="1"/>
    <s v="Renewable hydropower"/>
    <x v="6"/>
    <n v="12.51"/>
    <n v="50.539000000000001"/>
  </r>
  <r>
    <x v="7"/>
    <s v="Samoa"/>
    <s v="WSM"/>
    <x v="1"/>
    <x v="1"/>
    <s v="Renewable hydropower"/>
    <x v="7"/>
    <n v="12.51"/>
    <n v="51.817"/>
  </r>
  <r>
    <x v="7"/>
    <s v="Samoa"/>
    <s v="WSM"/>
    <x v="1"/>
    <x v="1"/>
    <s v="Renewable hydropower"/>
    <x v="8"/>
    <n v="12.51"/>
    <n v="45.003"/>
  </r>
  <r>
    <x v="7"/>
    <s v="Samoa"/>
    <s v="WSM"/>
    <x v="1"/>
    <x v="1"/>
    <s v="Renewable hydropower"/>
    <x v="9"/>
    <n v="12.51"/>
    <n v="44.171999999999997"/>
  </r>
  <r>
    <x v="7"/>
    <s v="Samoa"/>
    <s v="WSM"/>
    <x v="1"/>
    <x v="1"/>
    <s v="Renewable hydropower"/>
    <x v="10"/>
    <n v="12.51"/>
    <n v="39.874000000000002"/>
  </r>
  <r>
    <x v="7"/>
    <s v="Samoa"/>
    <s v="WSM"/>
    <x v="1"/>
    <x v="1"/>
    <s v="Renewable hydropower"/>
    <x v="11"/>
    <n v="12.51"/>
    <n v="30.922999999999998"/>
  </r>
  <r>
    <x v="7"/>
    <s v="Samoa"/>
    <s v="WSM"/>
    <x v="1"/>
    <x v="1"/>
    <s v="Renewable hydropower"/>
    <x v="12"/>
    <n v="8.8699999999999992"/>
    <n v="34.576000000000001"/>
  </r>
  <r>
    <x v="7"/>
    <s v="Samoa"/>
    <s v="WSM"/>
    <x v="1"/>
    <x v="1"/>
    <s v="Renewable hydropower"/>
    <x v="13"/>
    <n v="8.8699999999999992"/>
    <n v="31.183"/>
  </r>
  <r>
    <x v="7"/>
    <s v="Samoa"/>
    <s v="WSM"/>
    <x v="1"/>
    <x v="1"/>
    <s v="Renewable hydropower"/>
    <x v="14"/>
    <n v="8.8699999999999992"/>
    <n v="30.443000000000001"/>
  </r>
  <r>
    <x v="7"/>
    <s v="Samoa"/>
    <s v="WSM"/>
    <x v="1"/>
    <x v="1"/>
    <s v="Renewable hydropower"/>
    <x v="15"/>
    <n v="8.8699999999999992"/>
    <n v="32.700000000000003"/>
  </r>
  <r>
    <x v="7"/>
    <s v="Samoa"/>
    <s v="WSM"/>
    <x v="1"/>
    <x v="1"/>
    <s v="Renewable hydropower"/>
    <x v="16"/>
    <n v="8.8699999999999992"/>
    <n v="34.503"/>
  </r>
  <r>
    <x v="7"/>
    <s v="Samoa"/>
    <s v="WSM"/>
    <x v="1"/>
    <x v="1"/>
    <s v="Renewable hydropower"/>
    <x v="17"/>
    <n v="12.45"/>
    <n v="34.503"/>
  </r>
  <r>
    <x v="7"/>
    <s v="Samoa"/>
    <s v="WSM"/>
    <x v="1"/>
    <x v="1"/>
    <s v="Renewable hydropower"/>
    <x v="18"/>
    <n v="12.61"/>
    <m/>
  </r>
  <r>
    <x v="7"/>
    <s v="Samoa"/>
    <s v="WSM"/>
    <x v="1"/>
    <x v="1"/>
    <s v="Renewable hydropower"/>
    <x v="19"/>
    <n v="14.06"/>
    <m/>
  </r>
  <r>
    <x v="7"/>
    <s v="Samoa"/>
    <s v="WSM"/>
    <x v="1"/>
    <x v="2"/>
    <s v="Off-grid Solar photovoltaic"/>
    <x v="5"/>
    <n v="1.4E-2"/>
    <n v="5.0000000000000001E-3"/>
  </r>
  <r>
    <x v="7"/>
    <s v="Samoa"/>
    <s v="WSM"/>
    <x v="1"/>
    <x v="2"/>
    <s v="Off-grid Solar photovoltaic"/>
    <x v="6"/>
    <n v="1.4E-2"/>
    <n v="7.0000000000000001E-3"/>
  </r>
  <r>
    <x v="7"/>
    <s v="Samoa"/>
    <s v="WSM"/>
    <x v="1"/>
    <x v="2"/>
    <s v="Off-grid Solar photovoltaic"/>
    <x v="7"/>
    <n v="1.4E-2"/>
    <n v="7.0000000000000001E-3"/>
  </r>
  <r>
    <x v="7"/>
    <s v="Samoa"/>
    <s v="WSM"/>
    <x v="1"/>
    <x v="2"/>
    <s v="Off-grid Solar photovoltaic"/>
    <x v="8"/>
    <n v="1.4E-2"/>
    <n v="7.0000000000000001E-3"/>
  </r>
  <r>
    <x v="7"/>
    <s v="Samoa"/>
    <s v="WSM"/>
    <x v="1"/>
    <x v="2"/>
    <s v="Off-grid Solar photovoltaic"/>
    <x v="9"/>
    <n v="1.4E-2"/>
    <n v="7.0000000000000001E-3"/>
  </r>
  <r>
    <x v="7"/>
    <s v="Samoa"/>
    <s v="WSM"/>
    <x v="1"/>
    <x v="2"/>
    <s v="Off-grid Solar photovoltaic"/>
    <x v="10"/>
    <n v="1.4E-2"/>
    <n v="7.0000000000000001E-3"/>
  </r>
  <r>
    <x v="7"/>
    <s v="Samoa"/>
    <s v="WSM"/>
    <x v="1"/>
    <x v="2"/>
    <s v="Off-grid Solar photovoltaic"/>
    <x v="11"/>
    <n v="1.4E-2"/>
    <n v="0.01"/>
  </r>
  <r>
    <x v="7"/>
    <s v="Samoa"/>
    <s v="WSM"/>
    <x v="1"/>
    <x v="2"/>
    <s v="Off-grid Solar photovoltaic"/>
    <x v="12"/>
    <n v="1.4E-2"/>
    <n v="8.9999999999999993E-3"/>
  </r>
  <r>
    <x v="7"/>
    <s v="Samoa"/>
    <s v="WSM"/>
    <x v="1"/>
    <x v="2"/>
    <s v="Off-grid Solar photovoltaic"/>
    <x v="13"/>
    <n v="1.4E-2"/>
    <n v="8.9999999999999993E-3"/>
  </r>
  <r>
    <x v="7"/>
    <s v="Samoa"/>
    <s v="WSM"/>
    <x v="1"/>
    <x v="2"/>
    <s v="Off-grid Solar photovoltaic"/>
    <x v="14"/>
    <n v="1.4E-2"/>
    <n v="1.0999999999999999E-2"/>
  </r>
  <r>
    <x v="7"/>
    <s v="Samoa"/>
    <s v="WSM"/>
    <x v="1"/>
    <x v="2"/>
    <s v="Off-grid Solar photovoltaic"/>
    <x v="15"/>
    <n v="1.4E-2"/>
    <n v="1.0999999999999999E-2"/>
  </r>
  <r>
    <x v="7"/>
    <s v="Samoa"/>
    <s v="WSM"/>
    <x v="1"/>
    <x v="2"/>
    <s v="Off-grid Solar photovoltaic"/>
    <x v="16"/>
    <n v="1.4E-2"/>
    <n v="1.0999999999999999E-2"/>
  </r>
  <r>
    <x v="7"/>
    <s v="Samoa"/>
    <s v="WSM"/>
    <x v="1"/>
    <x v="2"/>
    <s v="Off-grid Solar photovoltaic"/>
    <x v="17"/>
    <n v="1.4E-2"/>
    <n v="1.0999999999999999E-2"/>
  </r>
  <r>
    <x v="7"/>
    <s v="Samoa"/>
    <s v="WSM"/>
    <x v="1"/>
    <x v="2"/>
    <s v="Off-grid Solar photovoltaic"/>
    <x v="18"/>
    <n v="1.4E-2"/>
    <m/>
  </r>
  <r>
    <x v="7"/>
    <s v="Samoa"/>
    <s v="WSM"/>
    <x v="1"/>
    <x v="2"/>
    <s v="Off-grid Solar photovoltaic"/>
    <x v="19"/>
    <n v="1.4E-2"/>
    <m/>
  </r>
  <r>
    <x v="7"/>
    <s v="Samoa"/>
    <s v="WSM"/>
    <x v="1"/>
    <x v="2"/>
    <s v="On-grid Solar photovoltaic"/>
    <x v="8"/>
    <n v="0"/>
    <n v="0"/>
  </r>
  <r>
    <x v="7"/>
    <s v="Samoa"/>
    <s v="WSM"/>
    <x v="1"/>
    <x v="2"/>
    <s v="On-grid Solar photovoltaic"/>
    <x v="9"/>
    <n v="0"/>
    <n v="0"/>
  </r>
  <r>
    <x v="7"/>
    <s v="Samoa"/>
    <s v="WSM"/>
    <x v="1"/>
    <x v="2"/>
    <s v="On-grid Solar photovoltaic"/>
    <x v="10"/>
    <n v="0"/>
    <n v="0"/>
  </r>
  <r>
    <x v="7"/>
    <s v="Samoa"/>
    <s v="WSM"/>
    <x v="1"/>
    <x v="2"/>
    <s v="On-grid Solar photovoltaic"/>
    <x v="11"/>
    <n v="0"/>
    <n v="0"/>
  </r>
  <r>
    <x v="7"/>
    <s v="Samoa"/>
    <s v="WSM"/>
    <x v="1"/>
    <x v="2"/>
    <s v="On-grid Solar photovoltaic"/>
    <x v="12"/>
    <n v="0"/>
    <n v="0"/>
  </r>
  <r>
    <x v="7"/>
    <s v="Samoa"/>
    <s v="WSM"/>
    <x v="1"/>
    <x v="2"/>
    <s v="On-grid Solar photovoltaic"/>
    <x v="13"/>
    <n v="0.15"/>
    <n v="0.13600000000000001"/>
  </r>
  <r>
    <x v="7"/>
    <s v="Samoa"/>
    <s v="WSM"/>
    <x v="1"/>
    <x v="2"/>
    <s v="On-grid Solar photovoltaic"/>
    <x v="14"/>
    <n v="3.08"/>
    <n v="2.278"/>
  </r>
  <r>
    <x v="7"/>
    <s v="Samoa"/>
    <s v="WSM"/>
    <x v="1"/>
    <x v="2"/>
    <s v="On-grid Solar photovoltaic"/>
    <x v="15"/>
    <n v="4.7699999999999996"/>
    <n v="7.8289999999999997"/>
  </r>
  <r>
    <x v="7"/>
    <s v="Samoa"/>
    <s v="WSM"/>
    <x v="1"/>
    <x v="2"/>
    <s v="On-grid Solar photovoltaic"/>
    <x v="16"/>
    <n v="7.22"/>
    <n v="11.375"/>
  </r>
  <r>
    <x v="7"/>
    <s v="Samoa"/>
    <s v="WSM"/>
    <x v="1"/>
    <x v="2"/>
    <s v="On-grid Solar photovoltaic"/>
    <x v="17"/>
    <n v="13.51"/>
    <n v="21.295000000000002"/>
  </r>
  <r>
    <x v="7"/>
    <s v="Samoa"/>
    <s v="WSM"/>
    <x v="1"/>
    <x v="2"/>
    <s v="On-grid Solar photovoltaic"/>
    <x v="18"/>
    <n v="13.51"/>
    <m/>
  </r>
  <r>
    <x v="7"/>
    <s v="Samoa"/>
    <s v="WSM"/>
    <x v="1"/>
    <x v="2"/>
    <s v="On-grid Solar photovoltaic"/>
    <x v="19"/>
    <n v="13.51"/>
    <m/>
  </r>
  <r>
    <x v="7"/>
    <s v="Samoa"/>
    <s v="WSM"/>
    <x v="1"/>
    <x v="3"/>
    <s v="Onshore wind energy"/>
    <x v="14"/>
    <n v="0.55000000000000004"/>
    <n v="8.8999999999999996E-2"/>
  </r>
  <r>
    <x v="7"/>
    <s v="Samoa"/>
    <s v="WSM"/>
    <x v="1"/>
    <x v="3"/>
    <s v="Onshore wind energy"/>
    <x v="15"/>
    <n v="0.55000000000000004"/>
    <n v="0.23"/>
  </r>
  <r>
    <x v="7"/>
    <s v="Samoa"/>
    <s v="WSM"/>
    <x v="1"/>
    <x v="3"/>
    <s v="Onshore wind energy"/>
    <x v="16"/>
    <n v="0.55000000000000004"/>
    <n v="0.28100000000000003"/>
  </r>
  <r>
    <x v="7"/>
    <s v="Samoa"/>
    <s v="WSM"/>
    <x v="1"/>
    <x v="3"/>
    <s v="Onshore wind energy"/>
    <x v="17"/>
    <n v="0.55000000000000004"/>
    <n v="0.28100000000000003"/>
  </r>
  <r>
    <x v="7"/>
    <s v="Samoa"/>
    <s v="WSM"/>
    <x v="1"/>
    <x v="3"/>
    <s v="Onshore wind energy"/>
    <x v="18"/>
    <n v="0.55000000000000004"/>
    <m/>
  </r>
  <r>
    <x v="7"/>
    <s v="Samoa"/>
    <s v="WSM"/>
    <x v="1"/>
    <x v="3"/>
    <s v="Onshore wind energy"/>
    <x v="19"/>
    <n v="0.55000000000000004"/>
    <m/>
  </r>
  <r>
    <x v="7"/>
    <s v="Solomon Islands"/>
    <s v="SLB"/>
    <x v="0"/>
    <x v="0"/>
    <s v="Fossil fuels"/>
    <x v="0"/>
    <n v="45.048999999999999"/>
    <n v="58.9"/>
  </r>
  <r>
    <x v="7"/>
    <s v="Solomon Islands"/>
    <s v="SLB"/>
    <x v="0"/>
    <x v="0"/>
    <s v="Fossil fuels"/>
    <x v="1"/>
    <n v="51.367999999999995"/>
    <n v="56.9"/>
  </r>
  <r>
    <x v="7"/>
    <s v="Solomon Islands"/>
    <s v="SLB"/>
    <x v="0"/>
    <x v="0"/>
    <s v="Fossil fuels"/>
    <x v="2"/>
    <n v="52.927999999999997"/>
    <n v="54.5"/>
  </r>
  <r>
    <x v="7"/>
    <s v="Solomon Islands"/>
    <s v="SLB"/>
    <x v="0"/>
    <x v="0"/>
    <s v="Fossil fuels"/>
    <x v="3"/>
    <n v="52.927999999999997"/>
    <n v="54.5"/>
  </r>
  <r>
    <x v="7"/>
    <s v="Solomon Islands"/>
    <s v="SLB"/>
    <x v="0"/>
    <x v="0"/>
    <s v="Fossil fuels"/>
    <x v="4"/>
    <n v="53.186000000000007"/>
    <n v="60.9"/>
  </r>
  <r>
    <x v="7"/>
    <s v="Solomon Islands"/>
    <s v="SLB"/>
    <x v="0"/>
    <x v="0"/>
    <s v="Fossil fuels"/>
    <x v="5"/>
    <n v="54.22"/>
    <n v="67.900000000000006"/>
  </r>
  <r>
    <x v="7"/>
    <s v="Solomon Islands"/>
    <s v="SLB"/>
    <x v="0"/>
    <x v="0"/>
    <s v="Fossil fuels"/>
    <x v="6"/>
    <n v="54.426000000000002"/>
    <n v="69.3"/>
  </r>
  <r>
    <x v="7"/>
    <s v="Solomon Islands"/>
    <s v="SLB"/>
    <x v="0"/>
    <x v="0"/>
    <s v="Fossil fuels"/>
    <x v="7"/>
    <n v="54.426000000000002"/>
    <n v="75.900000000000006"/>
  </r>
  <r>
    <x v="7"/>
    <s v="Solomon Islands"/>
    <s v="SLB"/>
    <x v="0"/>
    <x v="0"/>
    <s v="Fossil fuels"/>
    <x v="8"/>
    <n v="54.426000000000002"/>
    <n v="78"/>
  </r>
  <r>
    <x v="7"/>
    <s v="Solomon Islands"/>
    <s v="SLB"/>
    <x v="0"/>
    <x v="0"/>
    <s v="Fossil fuels"/>
    <x v="9"/>
    <n v="54.426000000000002"/>
    <n v="79.3"/>
  </r>
  <r>
    <x v="7"/>
    <s v="Solomon Islands"/>
    <s v="SLB"/>
    <x v="0"/>
    <x v="0"/>
    <s v="Fossil fuels"/>
    <x v="10"/>
    <n v="54.426000000000002"/>
    <n v="83.52"/>
  </r>
  <r>
    <x v="7"/>
    <s v="Solomon Islands"/>
    <s v="SLB"/>
    <x v="0"/>
    <x v="0"/>
    <s v="Fossil fuels"/>
    <x v="11"/>
    <n v="54.453999999999994"/>
    <n v="83.77"/>
  </r>
  <r>
    <x v="7"/>
    <s v="Solomon Islands"/>
    <s v="SLB"/>
    <x v="0"/>
    <x v="0"/>
    <s v="Fossil fuels"/>
    <x v="12"/>
    <n v="54.593999999999994"/>
    <n v="84"/>
  </r>
  <r>
    <x v="7"/>
    <s v="Solomon Islands"/>
    <s v="SLB"/>
    <x v="0"/>
    <x v="0"/>
    <s v="Fossil fuels"/>
    <x v="13"/>
    <n v="57.611999999999995"/>
    <n v="81.099999999999994"/>
  </r>
  <r>
    <x v="7"/>
    <s v="Solomon Islands"/>
    <s v="SLB"/>
    <x v="0"/>
    <x v="0"/>
    <s v="Fossil fuels"/>
    <x v="14"/>
    <n v="57.611999999999995"/>
    <n v="84.8"/>
  </r>
  <r>
    <x v="7"/>
    <s v="Solomon Islands"/>
    <s v="SLB"/>
    <x v="0"/>
    <x v="0"/>
    <s v="Fossil fuels"/>
    <x v="15"/>
    <n v="48.811999999999998"/>
    <n v="85.39"/>
  </r>
  <r>
    <x v="7"/>
    <s v="Solomon Islands"/>
    <s v="SLB"/>
    <x v="0"/>
    <x v="0"/>
    <s v="Fossil fuels"/>
    <x v="16"/>
    <n v="56.472000000000001"/>
    <n v="88.91"/>
  </r>
  <r>
    <x v="7"/>
    <s v="Solomon Islands"/>
    <s v="SLB"/>
    <x v="0"/>
    <x v="0"/>
    <s v="Fossil fuels"/>
    <x v="17"/>
    <n v="62.546999999999997"/>
    <n v="92.11"/>
  </r>
  <r>
    <x v="7"/>
    <s v="Solomon Islands"/>
    <s v="SLB"/>
    <x v="0"/>
    <x v="0"/>
    <s v="Fossil fuels"/>
    <x v="18"/>
    <n v="63.856999999999999"/>
    <m/>
  </r>
  <r>
    <x v="7"/>
    <s v="Solomon Islands"/>
    <s v="SLB"/>
    <x v="0"/>
    <x v="0"/>
    <s v="Fossil fuels"/>
    <x v="19"/>
    <n v="63.856999999999999"/>
    <m/>
  </r>
  <r>
    <x v="7"/>
    <s v="Solomon Islands"/>
    <s v="SLB"/>
    <x v="1"/>
    <x v="4"/>
    <s v="Liquid biofuels"/>
    <x v="14"/>
    <n v="0.25600000000000001"/>
    <n v="0.59"/>
  </r>
  <r>
    <x v="7"/>
    <s v="Solomon Islands"/>
    <s v="SLB"/>
    <x v="1"/>
    <x v="4"/>
    <s v="Liquid biofuels"/>
    <x v="15"/>
    <n v="0.25600000000000001"/>
    <n v="1.36"/>
  </r>
  <r>
    <x v="7"/>
    <s v="Solomon Islands"/>
    <s v="SLB"/>
    <x v="1"/>
    <x v="4"/>
    <s v="Liquid biofuels"/>
    <x v="16"/>
    <n v="0.25600000000000001"/>
    <n v="1.1000000000000001"/>
  </r>
  <r>
    <x v="7"/>
    <s v="Solomon Islands"/>
    <s v="SLB"/>
    <x v="1"/>
    <x v="4"/>
    <s v="Liquid biofuels"/>
    <x v="17"/>
    <n v="0.25600000000000001"/>
    <n v="0.94"/>
  </r>
  <r>
    <x v="7"/>
    <s v="Solomon Islands"/>
    <s v="SLB"/>
    <x v="1"/>
    <x v="4"/>
    <s v="Liquid biofuels"/>
    <x v="18"/>
    <n v="0.25600000000000001"/>
    <m/>
  </r>
  <r>
    <x v="7"/>
    <s v="Solomon Islands"/>
    <s v="SLB"/>
    <x v="1"/>
    <x v="4"/>
    <s v="Liquid biofuels"/>
    <x v="19"/>
    <n v="0.25600000000000001"/>
    <m/>
  </r>
  <r>
    <x v="7"/>
    <s v="Solomon Islands"/>
    <s v="SLB"/>
    <x v="1"/>
    <x v="4"/>
    <s v="Solid biofuels"/>
    <x v="6"/>
    <n v="0.5"/>
    <n v="0.52300000000000002"/>
  </r>
  <r>
    <x v="7"/>
    <s v="Solomon Islands"/>
    <s v="SLB"/>
    <x v="1"/>
    <x v="4"/>
    <s v="Solid biofuels"/>
    <x v="7"/>
    <n v="0.5"/>
    <n v="1.6240000000000001"/>
  </r>
  <r>
    <x v="7"/>
    <s v="Solomon Islands"/>
    <s v="SLB"/>
    <x v="1"/>
    <x v="4"/>
    <s v="Solid biofuels"/>
    <x v="8"/>
    <n v="0.5"/>
    <n v="2.1619999999999999"/>
  </r>
  <r>
    <x v="7"/>
    <s v="Solomon Islands"/>
    <s v="SLB"/>
    <x v="1"/>
    <x v="4"/>
    <s v="Solid biofuels"/>
    <x v="9"/>
    <n v="0.5"/>
    <n v="2.4870000000000001"/>
  </r>
  <r>
    <x v="7"/>
    <s v="Solomon Islands"/>
    <s v="SLB"/>
    <x v="1"/>
    <x v="4"/>
    <s v="Solid biofuels"/>
    <x v="10"/>
    <n v="0.5"/>
    <n v="2.2349999999999999"/>
  </r>
  <r>
    <x v="7"/>
    <s v="Solomon Islands"/>
    <s v="SLB"/>
    <x v="1"/>
    <x v="4"/>
    <s v="Solid biofuels"/>
    <x v="11"/>
    <n v="0.5"/>
    <n v="2.7149999999999999"/>
  </r>
  <r>
    <x v="7"/>
    <s v="Solomon Islands"/>
    <s v="SLB"/>
    <x v="1"/>
    <x v="4"/>
    <s v="Solid biofuels"/>
    <x v="12"/>
    <n v="0.5"/>
    <n v="2.7149999999999999"/>
  </r>
  <r>
    <x v="7"/>
    <s v="Solomon Islands"/>
    <s v="SLB"/>
    <x v="1"/>
    <x v="4"/>
    <s v="Solid biofuels"/>
    <x v="13"/>
    <n v="0.5"/>
    <n v="2.9529999999999998"/>
  </r>
  <r>
    <x v="7"/>
    <s v="Solomon Islands"/>
    <s v="SLB"/>
    <x v="1"/>
    <x v="4"/>
    <s v="Solid biofuels"/>
    <x v="14"/>
    <n v="0.5"/>
    <n v="3.2069999999999999"/>
  </r>
  <r>
    <x v="7"/>
    <s v="Solomon Islands"/>
    <s v="SLB"/>
    <x v="1"/>
    <x v="4"/>
    <s v="Solid biofuels"/>
    <x v="15"/>
    <n v="0.5"/>
    <n v="2.9489999999999998"/>
  </r>
  <r>
    <x v="7"/>
    <s v="Solomon Islands"/>
    <s v="SLB"/>
    <x v="1"/>
    <x v="4"/>
    <s v="Solid biofuels"/>
    <x v="16"/>
    <n v="0.5"/>
    <n v="3.1539999999999999"/>
  </r>
  <r>
    <x v="7"/>
    <s v="Solomon Islands"/>
    <s v="SLB"/>
    <x v="1"/>
    <x v="4"/>
    <s v="Solid biofuels"/>
    <x v="17"/>
    <n v="0.5"/>
    <n v="2.7559999999999998"/>
  </r>
  <r>
    <x v="7"/>
    <s v="Solomon Islands"/>
    <s v="SLB"/>
    <x v="1"/>
    <x v="4"/>
    <s v="Solid biofuels"/>
    <x v="18"/>
    <n v="0.5"/>
    <m/>
  </r>
  <r>
    <x v="7"/>
    <s v="Solomon Islands"/>
    <s v="SLB"/>
    <x v="1"/>
    <x v="4"/>
    <s v="Solid biofuels"/>
    <x v="19"/>
    <n v="0.5"/>
    <m/>
  </r>
  <r>
    <x v="7"/>
    <s v="Solomon Islands"/>
    <s v="SLB"/>
    <x v="1"/>
    <x v="1"/>
    <s v="Renewable hydropower"/>
    <x v="0"/>
    <n v="0.311"/>
    <n v="0.81699999999999995"/>
  </r>
  <r>
    <x v="7"/>
    <s v="Solomon Islands"/>
    <s v="SLB"/>
    <x v="1"/>
    <x v="1"/>
    <s v="Renewable hydropower"/>
    <x v="1"/>
    <n v="0.311"/>
    <n v="0.81699999999999995"/>
  </r>
  <r>
    <x v="7"/>
    <s v="Solomon Islands"/>
    <s v="SLB"/>
    <x v="1"/>
    <x v="1"/>
    <s v="Renewable hydropower"/>
    <x v="2"/>
    <n v="0.34"/>
    <n v="0.89400000000000002"/>
  </r>
  <r>
    <x v="7"/>
    <s v="Solomon Islands"/>
    <s v="SLB"/>
    <x v="1"/>
    <x v="1"/>
    <s v="Renewable hydropower"/>
    <x v="3"/>
    <n v="0.34"/>
    <n v="0.89400000000000002"/>
  </r>
  <r>
    <x v="7"/>
    <s v="Solomon Islands"/>
    <s v="SLB"/>
    <x v="1"/>
    <x v="1"/>
    <s v="Renewable hydropower"/>
    <x v="4"/>
    <n v="0.36899999999999999"/>
    <n v="0.97"/>
  </r>
  <r>
    <x v="7"/>
    <s v="Solomon Islands"/>
    <s v="SLB"/>
    <x v="1"/>
    <x v="1"/>
    <s v="Renewable hydropower"/>
    <x v="5"/>
    <n v="0.36899999999999999"/>
    <n v="0.97"/>
  </r>
  <r>
    <x v="7"/>
    <s v="Solomon Islands"/>
    <s v="SLB"/>
    <x v="1"/>
    <x v="1"/>
    <s v="Renewable hydropower"/>
    <x v="6"/>
    <n v="0.36899999999999999"/>
    <n v="0.97"/>
  </r>
  <r>
    <x v="7"/>
    <s v="Solomon Islands"/>
    <s v="SLB"/>
    <x v="1"/>
    <x v="1"/>
    <s v="Renewable hydropower"/>
    <x v="7"/>
    <n v="0.36899999999999999"/>
    <n v="0.97"/>
  </r>
  <r>
    <x v="7"/>
    <s v="Solomon Islands"/>
    <s v="SLB"/>
    <x v="1"/>
    <x v="1"/>
    <s v="Renewable hydropower"/>
    <x v="8"/>
    <n v="0.36899999999999999"/>
    <n v="0.97"/>
  </r>
  <r>
    <x v="7"/>
    <s v="Solomon Islands"/>
    <s v="SLB"/>
    <x v="1"/>
    <x v="1"/>
    <s v="Renewable hydropower"/>
    <x v="9"/>
    <n v="0.36899999999999999"/>
    <n v="0.97"/>
  </r>
  <r>
    <x v="7"/>
    <s v="Solomon Islands"/>
    <s v="SLB"/>
    <x v="1"/>
    <x v="1"/>
    <s v="Renewable hydropower"/>
    <x v="10"/>
    <n v="0.189"/>
    <n v="0.497"/>
  </r>
  <r>
    <x v="7"/>
    <s v="Solomon Islands"/>
    <s v="SLB"/>
    <x v="1"/>
    <x v="1"/>
    <s v="Renewable hydropower"/>
    <x v="11"/>
    <n v="0.189"/>
    <n v="0.497"/>
  </r>
  <r>
    <x v="7"/>
    <s v="Solomon Islands"/>
    <s v="SLB"/>
    <x v="1"/>
    <x v="1"/>
    <s v="Renewable hydropower"/>
    <x v="12"/>
    <n v="0.189"/>
    <n v="0.497"/>
  </r>
  <r>
    <x v="7"/>
    <s v="Solomon Islands"/>
    <s v="SLB"/>
    <x v="1"/>
    <x v="1"/>
    <s v="Renewable hydropower"/>
    <x v="13"/>
    <n v="0.189"/>
    <n v="0.497"/>
  </r>
  <r>
    <x v="7"/>
    <s v="Solomon Islands"/>
    <s v="SLB"/>
    <x v="1"/>
    <x v="1"/>
    <s v="Renewable hydropower"/>
    <x v="14"/>
    <n v="0.189"/>
    <n v="0.497"/>
  </r>
  <r>
    <x v="7"/>
    <s v="Solomon Islands"/>
    <s v="SLB"/>
    <x v="1"/>
    <x v="1"/>
    <s v="Renewable hydropower"/>
    <x v="15"/>
    <n v="0.189"/>
    <n v="0.497"/>
  </r>
  <r>
    <x v="7"/>
    <s v="Solomon Islands"/>
    <s v="SLB"/>
    <x v="1"/>
    <x v="1"/>
    <s v="Renewable hydropower"/>
    <x v="16"/>
    <n v="0.33900000000000002"/>
    <n v="0.89100000000000001"/>
  </r>
  <r>
    <x v="7"/>
    <s v="Solomon Islands"/>
    <s v="SLB"/>
    <x v="1"/>
    <x v="1"/>
    <s v="Renewable hydropower"/>
    <x v="17"/>
    <n v="0.33900000000000002"/>
    <n v="0.89100000000000001"/>
  </r>
  <r>
    <x v="7"/>
    <s v="Solomon Islands"/>
    <s v="SLB"/>
    <x v="1"/>
    <x v="1"/>
    <s v="Renewable hydropower"/>
    <x v="18"/>
    <n v="0.33900000000000002"/>
    <m/>
  </r>
  <r>
    <x v="7"/>
    <s v="Solomon Islands"/>
    <s v="SLB"/>
    <x v="1"/>
    <x v="1"/>
    <s v="Renewable hydropower"/>
    <x v="19"/>
    <n v="0.33900000000000002"/>
    <m/>
  </r>
  <r>
    <x v="7"/>
    <s v="Solomon Islands"/>
    <s v="SLB"/>
    <x v="1"/>
    <x v="2"/>
    <s v="Off-grid Solar photovoltaic"/>
    <x v="9"/>
    <n v="3.0000000000000001E-3"/>
    <n v="4.0000000000000001E-3"/>
  </r>
  <r>
    <x v="7"/>
    <s v="Solomon Islands"/>
    <s v="SLB"/>
    <x v="1"/>
    <x v="2"/>
    <s v="Off-grid Solar photovoltaic"/>
    <x v="10"/>
    <n v="3.0000000000000001E-3"/>
    <n v="4.0000000000000001E-3"/>
  </r>
  <r>
    <x v="7"/>
    <s v="Solomon Islands"/>
    <s v="SLB"/>
    <x v="1"/>
    <x v="2"/>
    <s v="Off-grid Solar photovoltaic"/>
    <x v="11"/>
    <n v="0.80300000000000005"/>
    <n v="1.0760000000000001"/>
  </r>
  <r>
    <x v="7"/>
    <s v="Solomon Islands"/>
    <s v="SLB"/>
    <x v="1"/>
    <x v="2"/>
    <s v="Off-grid Solar photovoltaic"/>
    <x v="12"/>
    <n v="0.80300000000000005"/>
    <n v="1.0760000000000001"/>
  </r>
  <r>
    <x v="7"/>
    <s v="Solomon Islands"/>
    <s v="SLB"/>
    <x v="1"/>
    <x v="2"/>
    <s v="Off-grid Solar photovoltaic"/>
    <x v="13"/>
    <n v="0.80300000000000005"/>
    <n v="1.0760000000000001"/>
  </r>
  <r>
    <x v="7"/>
    <s v="Solomon Islands"/>
    <s v="SLB"/>
    <x v="1"/>
    <x v="2"/>
    <s v="Off-grid Solar photovoltaic"/>
    <x v="14"/>
    <n v="1.079"/>
    <n v="1.446"/>
  </r>
  <r>
    <x v="7"/>
    <s v="Solomon Islands"/>
    <s v="SLB"/>
    <x v="1"/>
    <x v="2"/>
    <s v="Off-grid Solar photovoltaic"/>
    <x v="15"/>
    <n v="1.079"/>
    <n v="1.446"/>
  </r>
  <r>
    <x v="7"/>
    <s v="Solomon Islands"/>
    <s v="SLB"/>
    <x v="1"/>
    <x v="2"/>
    <s v="Off-grid Solar photovoltaic"/>
    <x v="16"/>
    <n v="1.1100000000000001"/>
    <n v="1.4870000000000001"/>
  </r>
  <r>
    <x v="7"/>
    <s v="Solomon Islands"/>
    <s v="SLB"/>
    <x v="1"/>
    <x v="2"/>
    <s v="Off-grid Solar photovoltaic"/>
    <x v="17"/>
    <n v="1.4850000000000001"/>
    <n v="1.99"/>
  </r>
  <r>
    <x v="7"/>
    <s v="Solomon Islands"/>
    <s v="SLB"/>
    <x v="1"/>
    <x v="2"/>
    <s v="Off-grid Solar photovoltaic"/>
    <x v="18"/>
    <n v="1.4850000000000001"/>
    <m/>
  </r>
  <r>
    <x v="7"/>
    <s v="Solomon Islands"/>
    <s v="SLB"/>
    <x v="1"/>
    <x v="2"/>
    <s v="Off-grid Solar photovoltaic"/>
    <x v="19"/>
    <n v="1.4850000000000001"/>
    <m/>
  </r>
  <r>
    <x v="7"/>
    <s v="Solomon Islands"/>
    <s v="SLB"/>
    <x v="1"/>
    <x v="2"/>
    <s v="On-grid Solar photovoltaic"/>
    <x v="14"/>
    <n v="0.05"/>
    <n v="0.03"/>
  </r>
  <r>
    <x v="7"/>
    <s v="Solomon Islands"/>
    <s v="SLB"/>
    <x v="1"/>
    <x v="2"/>
    <s v="On-grid Solar photovoltaic"/>
    <x v="15"/>
    <n v="0.05"/>
    <n v="7.2999999999999995E-2"/>
  </r>
  <r>
    <x v="7"/>
    <s v="Solomon Islands"/>
    <s v="SLB"/>
    <x v="1"/>
    <x v="2"/>
    <s v="On-grid Solar photovoltaic"/>
    <x v="16"/>
    <n v="1.05"/>
    <n v="0.63500000000000001"/>
  </r>
  <r>
    <x v="7"/>
    <s v="Solomon Islands"/>
    <s v="SLB"/>
    <x v="1"/>
    <x v="2"/>
    <s v="On-grid Solar photovoltaic"/>
    <x v="17"/>
    <n v="1.05"/>
    <n v="1.232"/>
  </r>
  <r>
    <x v="7"/>
    <s v="Solomon Islands"/>
    <s v="SLB"/>
    <x v="1"/>
    <x v="2"/>
    <s v="On-grid Solar photovoltaic"/>
    <x v="18"/>
    <n v="1.05"/>
    <m/>
  </r>
  <r>
    <x v="7"/>
    <s v="Solomon Islands"/>
    <s v="SLB"/>
    <x v="1"/>
    <x v="2"/>
    <s v="On-grid Solar photovoltaic"/>
    <x v="19"/>
    <n v="1.05"/>
    <m/>
  </r>
  <r>
    <x v="7"/>
    <s v="Tokelau"/>
    <s v="TKL"/>
    <x v="0"/>
    <x v="0"/>
    <s v="Fossil fuels"/>
    <x v="0"/>
    <n v="0.4"/>
    <n v="1.2"/>
  </r>
  <r>
    <x v="7"/>
    <s v="Tokelau"/>
    <s v="TKL"/>
    <x v="0"/>
    <x v="0"/>
    <s v="Fossil fuels"/>
    <x v="1"/>
    <n v="0.4"/>
    <n v="1.2"/>
  </r>
  <r>
    <x v="7"/>
    <s v="Tokelau"/>
    <s v="TKL"/>
    <x v="0"/>
    <x v="0"/>
    <s v="Fossil fuels"/>
    <x v="2"/>
    <n v="0.4"/>
    <n v="1.2"/>
  </r>
  <r>
    <x v="7"/>
    <s v="Tokelau"/>
    <s v="TKL"/>
    <x v="0"/>
    <x v="0"/>
    <s v="Fossil fuels"/>
    <x v="3"/>
    <n v="0.4"/>
    <n v="1.2"/>
  </r>
  <r>
    <x v="7"/>
    <s v="Tokelau"/>
    <s v="TKL"/>
    <x v="0"/>
    <x v="0"/>
    <s v="Fossil fuels"/>
    <x v="4"/>
    <n v="0.4"/>
    <n v="1.1850000000000001"/>
  </r>
  <r>
    <x v="7"/>
    <s v="Tokelau"/>
    <s v="TKL"/>
    <x v="0"/>
    <x v="0"/>
    <s v="Fossil fuels"/>
    <x v="5"/>
    <n v="0.4"/>
    <n v="1.1850000000000001"/>
  </r>
  <r>
    <x v="7"/>
    <s v="Tokelau"/>
    <s v="TKL"/>
    <x v="0"/>
    <x v="0"/>
    <s v="Fossil fuels"/>
    <x v="6"/>
    <n v="0.4"/>
    <n v="0.70699999999999996"/>
  </r>
  <r>
    <x v="7"/>
    <s v="Tokelau"/>
    <s v="TKL"/>
    <x v="0"/>
    <x v="0"/>
    <s v="Fossil fuels"/>
    <x v="7"/>
    <n v="0.4"/>
    <n v="0.70699999999999996"/>
  </r>
  <r>
    <x v="7"/>
    <s v="Tokelau"/>
    <s v="TKL"/>
    <x v="0"/>
    <x v="0"/>
    <s v="Fossil fuels"/>
    <x v="8"/>
    <n v="0.4"/>
    <n v="0.70699999999999996"/>
  </r>
  <r>
    <x v="7"/>
    <s v="Tokelau"/>
    <s v="TKL"/>
    <x v="0"/>
    <x v="0"/>
    <s v="Fossil fuels"/>
    <x v="9"/>
    <n v="0.4"/>
    <n v="0.70699999999999996"/>
  </r>
  <r>
    <x v="7"/>
    <s v="Tokelau"/>
    <s v="TKL"/>
    <x v="0"/>
    <x v="0"/>
    <s v="Fossil fuels"/>
    <x v="10"/>
    <n v="0.4"/>
    <n v="0.70699999999999996"/>
  </r>
  <r>
    <x v="7"/>
    <s v="Tokelau"/>
    <s v="TKL"/>
    <x v="0"/>
    <x v="0"/>
    <s v="Fossil fuels"/>
    <x v="11"/>
    <n v="0.4"/>
    <n v="0.70699999999999996"/>
  </r>
  <r>
    <x v="7"/>
    <s v="Tokelau"/>
    <s v="TKL"/>
    <x v="0"/>
    <x v="0"/>
    <s v="Fossil fuels"/>
    <x v="12"/>
    <n v="0.4"/>
    <n v="0.246"/>
  </r>
  <r>
    <x v="7"/>
    <s v="Tokelau"/>
    <s v="TKL"/>
    <x v="0"/>
    <x v="0"/>
    <s v="Fossil fuels"/>
    <x v="13"/>
    <n v="0.4"/>
    <n v="0.246"/>
  </r>
  <r>
    <x v="7"/>
    <s v="Tokelau"/>
    <s v="TKL"/>
    <x v="0"/>
    <x v="0"/>
    <s v="Fossil fuels"/>
    <x v="14"/>
    <n v="0.4"/>
    <n v="0.246"/>
  </r>
  <r>
    <x v="7"/>
    <s v="Tokelau"/>
    <s v="TKL"/>
    <x v="0"/>
    <x v="0"/>
    <s v="Fossil fuels"/>
    <x v="15"/>
    <n v="0.4"/>
    <n v="0.246"/>
  </r>
  <r>
    <x v="7"/>
    <s v="Tokelau"/>
    <s v="TKL"/>
    <x v="0"/>
    <x v="0"/>
    <s v="Fossil fuels"/>
    <x v="16"/>
    <n v="0.4"/>
    <n v="0.246"/>
  </r>
  <r>
    <x v="7"/>
    <s v="Tokelau"/>
    <s v="TKL"/>
    <x v="0"/>
    <x v="0"/>
    <s v="Fossil fuels"/>
    <x v="17"/>
    <n v="0.4"/>
    <n v="0.246"/>
  </r>
  <r>
    <x v="7"/>
    <s v="Tokelau"/>
    <s v="TKL"/>
    <x v="0"/>
    <x v="0"/>
    <s v="Fossil fuels"/>
    <x v="18"/>
    <n v="0.4"/>
    <m/>
  </r>
  <r>
    <x v="7"/>
    <s v="Tokelau"/>
    <s v="TKL"/>
    <x v="0"/>
    <x v="0"/>
    <s v="Fossil fuels"/>
    <x v="19"/>
    <n v="0.4"/>
    <m/>
  </r>
  <r>
    <x v="7"/>
    <s v="Tokelau"/>
    <s v="TKL"/>
    <x v="1"/>
    <x v="2"/>
    <s v="On-grid Solar photovoltaic"/>
    <x v="0"/>
    <n v="2.1000000000000001E-2"/>
    <n v="0.03"/>
  </r>
  <r>
    <x v="7"/>
    <s v="Tokelau"/>
    <s v="TKL"/>
    <x v="1"/>
    <x v="2"/>
    <s v="On-grid Solar photovoltaic"/>
    <x v="1"/>
    <n v="2.1000000000000001E-2"/>
    <n v="0.03"/>
  </r>
  <r>
    <x v="7"/>
    <s v="Tokelau"/>
    <s v="TKL"/>
    <x v="1"/>
    <x v="2"/>
    <s v="On-grid Solar photovoltaic"/>
    <x v="2"/>
    <n v="2.1000000000000001E-2"/>
    <n v="0.03"/>
  </r>
  <r>
    <x v="7"/>
    <s v="Tokelau"/>
    <s v="TKL"/>
    <x v="1"/>
    <x v="2"/>
    <s v="On-grid Solar photovoltaic"/>
    <x v="3"/>
    <n v="2.1000000000000001E-2"/>
    <n v="0.03"/>
  </r>
  <r>
    <x v="7"/>
    <s v="Tokelau"/>
    <s v="TKL"/>
    <x v="1"/>
    <x v="2"/>
    <s v="On-grid Solar photovoltaic"/>
    <x v="4"/>
    <n v="3.1E-2"/>
    <n v="4.4999999999999998E-2"/>
  </r>
  <r>
    <x v="7"/>
    <s v="Tokelau"/>
    <s v="TKL"/>
    <x v="1"/>
    <x v="2"/>
    <s v="On-grid Solar photovoltaic"/>
    <x v="5"/>
    <n v="3.1E-2"/>
    <n v="4.4999999999999998E-2"/>
  </r>
  <r>
    <x v="7"/>
    <s v="Tokelau"/>
    <s v="TKL"/>
    <x v="1"/>
    <x v="2"/>
    <s v="On-grid Solar photovoltaic"/>
    <x v="6"/>
    <n v="0.36099999999999999"/>
    <n v="0.52300000000000002"/>
  </r>
  <r>
    <x v="7"/>
    <s v="Tokelau"/>
    <s v="TKL"/>
    <x v="1"/>
    <x v="2"/>
    <s v="On-grid Solar photovoltaic"/>
    <x v="7"/>
    <n v="0.36099999999999999"/>
    <n v="0.52300000000000002"/>
  </r>
  <r>
    <x v="7"/>
    <s v="Tokelau"/>
    <s v="TKL"/>
    <x v="1"/>
    <x v="2"/>
    <s v="On-grid Solar photovoltaic"/>
    <x v="8"/>
    <n v="0.36099999999999999"/>
    <n v="0.52300000000000002"/>
  </r>
  <r>
    <x v="7"/>
    <s v="Tokelau"/>
    <s v="TKL"/>
    <x v="1"/>
    <x v="2"/>
    <s v="On-grid Solar photovoltaic"/>
    <x v="9"/>
    <n v="0.36099999999999999"/>
    <n v="0.52300000000000002"/>
  </r>
  <r>
    <x v="7"/>
    <s v="Tokelau"/>
    <s v="TKL"/>
    <x v="1"/>
    <x v="2"/>
    <s v="On-grid Solar photovoltaic"/>
    <x v="10"/>
    <n v="0.36099999999999999"/>
    <n v="0.52300000000000002"/>
  </r>
  <r>
    <x v="7"/>
    <s v="Tokelau"/>
    <s v="TKL"/>
    <x v="1"/>
    <x v="2"/>
    <s v="On-grid Solar photovoltaic"/>
    <x v="11"/>
    <n v="0.36099999999999999"/>
    <n v="0.52300000000000002"/>
  </r>
  <r>
    <x v="7"/>
    <s v="Tokelau"/>
    <s v="TKL"/>
    <x v="1"/>
    <x v="2"/>
    <s v="On-grid Solar photovoltaic"/>
    <x v="12"/>
    <n v="0.92700000000000005"/>
    <n v="0.98399999999999999"/>
  </r>
  <r>
    <x v="7"/>
    <s v="Tokelau"/>
    <s v="TKL"/>
    <x v="1"/>
    <x v="2"/>
    <s v="On-grid Solar photovoltaic"/>
    <x v="13"/>
    <n v="0.92700000000000005"/>
    <n v="0.98399999999999999"/>
  </r>
  <r>
    <x v="7"/>
    <s v="Tokelau"/>
    <s v="TKL"/>
    <x v="1"/>
    <x v="2"/>
    <s v="On-grid Solar photovoltaic"/>
    <x v="14"/>
    <n v="0.92700000000000005"/>
    <n v="0.98399999999999999"/>
  </r>
  <r>
    <x v="7"/>
    <s v="Tokelau"/>
    <s v="TKL"/>
    <x v="1"/>
    <x v="2"/>
    <s v="On-grid Solar photovoltaic"/>
    <x v="15"/>
    <n v="0.92700000000000005"/>
    <n v="0.98399999999999999"/>
  </r>
  <r>
    <x v="7"/>
    <s v="Tokelau"/>
    <s v="TKL"/>
    <x v="1"/>
    <x v="2"/>
    <s v="On-grid Solar photovoltaic"/>
    <x v="16"/>
    <n v="0.92700000000000005"/>
    <n v="0.98399999999999999"/>
  </r>
  <r>
    <x v="7"/>
    <s v="Tokelau"/>
    <s v="TKL"/>
    <x v="1"/>
    <x v="2"/>
    <s v="On-grid Solar photovoltaic"/>
    <x v="17"/>
    <n v="0.92700000000000005"/>
    <n v="0.98399999999999999"/>
  </r>
  <r>
    <x v="7"/>
    <s v="Tokelau"/>
    <s v="TKL"/>
    <x v="1"/>
    <x v="2"/>
    <s v="On-grid Solar photovoltaic"/>
    <x v="18"/>
    <n v="0.92700000000000005"/>
    <m/>
  </r>
  <r>
    <x v="7"/>
    <s v="Tokelau"/>
    <s v="TKL"/>
    <x v="1"/>
    <x v="2"/>
    <s v="On-grid Solar photovoltaic"/>
    <x v="19"/>
    <n v="0.93"/>
    <m/>
  </r>
  <r>
    <x v="7"/>
    <s v="Tokelau"/>
    <s v="TKL"/>
    <x v="1"/>
    <x v="3"/>
    <s v="Onshore wind energy"/>
    <x v="19"/>
    <n v="1.4999999999999999E-2"/>
    <m/>
  </r>
  <r>
    <x v="7"/>
    <s v="Tonga"/>
    <s v="TON"/>
    <x v="0"/>
    <x v="0"/>
    <s v="Fossil fuels"/>
    <x v="0"/>
    <n v="8.5839999999999996"/>
    <n v="41.08"/>
  </r>
  <r>
    <x v="7"/>
    <s v="Tonga"/>
    <s v="TON"/>
    <x v="0"/>
    <x v="0"/>
    <s v="Fossil fuels"/>
    <x v="1"/>
    <n v="8.5839999999999996"/>
    <n v="39.582999999999998"/>
  </r>
  <r>
    <x v="7"/>
    <s v="Tonga"/>
    <s v="TON"/>
    <x v="0"/>
    <x v="0"/>
    <s v="Fossil fuels"/>
    <x v="2"/>
    <n v="8.5839999999999996"/>
    <n v="42.484999999999999"/>
  </r>
  <r>
    <x v="7"/>
    <s v="Tonga"/>
    <s v="TON"/>
    <x v="0"/>
    <x v="0"/>
    <s v="Fossil fuels"/>
    <x v="3"/>
    <n v="8.5839999999999996"/>
    <n v="46.027999999999999"/>
  </r>
  <r>
    <x v="7"/>
    <s v="Tonga"/>
    <s v="TON"/>
    <x v="0"/>
    <x v="0"/>
    <s v="Fossil fuels"/>
    <x v="4"/>
    <n v="11.464"/>
    <n v="47.911000000000001"/>
  </r>
  <r>
    <x v="7"/>
    <s v="Tonga"/>
    <s v="TON"/>
    <x v="0"/>
    <x v="0"/>
    <s v="Fossil fuels"/>
    <x v="5"/>
    <n v="11.464"/>
    <n v="50.78"/>
  </r>
  <r>
    <x v="7"/>
    <s v="Tonga"/>
    <s v="TON"/>
    <x v="0"/>
    <x v="0"/>
    <s v="Fossil fuels"/>
    <x v="6"/>
    <n v="11.464"/>
    <n v="53.142000000000003"/>
  </r>
  <r>
    <x v="7"/>
    <s v="Tonga"/>
    <s v="TON"/>
    <x v="0"/>
    <x v="0"/>
    <s v="Fossil fuels"/>
    <x v="7"/>
    <n v="11.464"/>
    <n v="54.563000000000002"/>
  </r>
  <r>
    <x v="7"/>
    <s v="Tonga"/>
    <s v="TON"/>
    <x v="0"/>
    <x v="0"/>
    <s v="Fossil fuels"/>
    <x v="8"/>
    <n v="12.552"/>
    <n v="54.470999999999997"/>
  </r>
  <r>
    <x v="7"/>
    <s v="Tonga"/>
    <s v="TON"/>
    <x v="0"/>
    <x v="0"/>
    <s v="Fossil fuels"/>
    <x v="9"/>
    <n v="12.552"/>
    <n v="51.65"/>
  </r>
  <r>
    <x v="7"/>
    <s v="Tonga"/>
    <s v="TON"/>
    <x v="0"/>
    <x v="0"/>
    <s v="Fossil fuels"/>
    <x v="10"/>
    <n v="12.552"/>
    <n v="51.683"/>
  </r>
  <r>
    <x v="7"/>
    <s v="Tonga"/>
    <s v="TON"/>
    <x v="0"/>
    <x v="0"/>
    <s v="Fossil fuels"/>
    <x v="11"/>
    <n v="12.552"/>
    <n v="52.776000000000003"/>
  </r>
  <r>
    <x v="7"/>
    <s v="Tonga"/>
    <s v="TON"/>
    <x v="0"/>
    <x v="0"/>
    <s v="Fossil fuels"/>
    <x v="12"/>
    <n v="12.552"/>
    <n v="51.851999999999997"/>
  </r>
  <r>
    <x v="7"/>
    <s v="Tonga"/>
    <s v="TON"/>
    <x v="0"/>
    <x v="0"/>
    <s v="Fossil fuels"/>
    <x v="13"/>
    <n v="12.552"/>
    <n v="51.372"/>
  </r>
  <r>
    <x v="7"/>
    <s v="Tonga"/>
    <s v="TON"/>
    <x v="0"/>
    <x v="0"/>
    <s v="Fossil fuels"/>
    <x v="14"/>
    <n v="17.7"/>
    <n v="51.551000000000002"/>
  </r>
  <r>
    <x v="7"/>
    <s v="Tonga"/>
    <s v="TON"/>
    <x v="0"/>
    <x v="0"/>
    <s v="Fossil fuels"/>
    <x v="15"/>
    <n v="17.7"/>
    <n v="53.451000000000001"/>
  </r>
  <r>
    <x v="7"/>
    <s v="Tonga"/>
    <s v="TON"/>
    <x v="0"/>
    <x v="0"/>
    <s v="Fossil fuels"/>
    <x v="16"/>
    <n v="17.7"/>
    <n v="58.262"/>
  </r>
  <r>
    <x v="7"/>
    <s v="Tonga"/>
    <s v="TON"/>
    <x v="0"/>
    <x v="0"/>
    <s v="Fossil fuels"/>
    <x v="17"/>
    <n v="17.7"/>
    <n v="60.281999999999996"/>
  </r>
  <r>
    <x v="7"/>
    <s v="Tonga"/>
    <s v="TON"/>
    <x v="0"/>
    <x v="0"/>
    <s v="Fossil fuels"/>
    <x v="18"/>
    <n v="17.7"/>
    <m/>
  </r>
  <r>
    <x v="7"/>
    <s v="Tonga"/>
    <s v="TON"/>
    <x v="0"/>
    <x v="0"/>
    <s v="Fossil fuels"/>
    <x v="19"/>
    <n v="17.7"/>
    <m/>
  </r>
  <r>
    <x v="7"/>
    <s v="Tonga"/>
    <s v="TON"/>
    <x v="1"/>
    <x v="2"/>
    <s v="Off-grid Solar photovoltaic"/>
    <x v="0"/>
    <n v="5.7000000000000002E-2"/>
    <n v="7.8E-2"/>
  </r>
  <r>
    <x v="7"/>
    <s v="Tonga"/>
    <s v="TON"/>
    <x v="1"/>
    <x v="2"/>
    <s v="Off-grid Solar photovoltaic"/>
    <x v="1"/>
    <n v="5.7000000000000002E-2"/>
    <n v="7.8E-2"/>
  </r>
  <r>
    <x v="7"/>
    <s v="Tonga"/>
    <s v="TON"/>
    <x v="1"/>
    <x v="2"/>
    <s v="Off-grid Solar photovoltaic"/>
    <x v="2"/>
    <n v="8.4000000000000005E-2"/>
    <n v="0.114"/>
  </r>
  <r>
    <x v="7"/>
    <s v="Tonga"/>
    <s v="TON"/>
    <x v="1"/>
    <x v="2"/>
    <s v="Off-grid Solar photovoltaic"/>
    <x v="3"/>
    <n v="8.4000000000000005E-2"/>
    <n v="0.114"/>
  </r>
  <r>
    <x v="7"/>
    <s v="Tonga"/>
    <s v="TON"/>
    <x v="1"/>
    <x v="2"/>
    <s v="Off-grid Solar photovoltaic"/>
    <x v="4"/>
    <n v="8.4000000000000005E-2"/>
    <n v="0.114"/>
  </r>
  <r>
    <x v="7"/>
    <s v="Tonga"/>
    <s v="TON"/>
    <x v="1"/>
    <x v="2"/>
    <s v="Off-grid Solar photovoltaic"/>
    <x v="5"/>
    <n v="8.4000000000000005E-2"/>
    <n v="0.114"/>
  </r>
  <r>
    <x v="7"/>
    <s v="Tonga"/>
    <s v="TON"/>
    <x v="1"/>
    <x v="2"/>
    <s v="Off-grid Solar photovoltaic"/>
    <x v="6"/>
    <n v="0.111"/>
    <n v="0.151"/>
  </r>
  <r>
    <x v="7"/>
    <s v="Tonga"/>
    <s v="TON"/>
    <x v="1"/>
    <x v="2"/>
    <s v="Off-grid Solar photovoltaic"/>
    <x v="7"/>
    <n v="0.111"/>
    <n v="0.151"/>
  </r>
  <r>
    <x v="7"/>
    <s v="Tonga"/>
    <s v="TON"/>
    <x v="1"/>
    <x v="2"/>
    <s v="Off-grid Solar photovoltaic"/>
    <x v="8"/>
    <n v="0.111"/>
    <n v="0.151"/>
  </r>
  <r>
    <x v="7"/>
    <s v="Tonga"/>
    <s v="TON"/>
    <x v="1"/>
    <x v="2"/>
    <s v="Off-grid Solar photovoltaic"/>
    <x v="9"/>
    <n v="0.12"/>
    <n v="0.16300000000000001"/>
  </r>
  <r>
    <x v="7"/>
    <s v="Tonga"/>
    <s v="TON"/>
    <x v="1"/>
    <x v="2"/>
    <s v="Off-grid Solar photovoltaic"/>
    <x v="10"/>
    <n v="0.12"/>
    <n v="0.16300000000000001"/>
  </r>
  <r>
    <x v="7"/>
    <s v="Tonga"/>
    <s v="TON"/>
    <x v="1"/>
    <x v="2"/>
    <s v="Off-grid Solar photovoltaic"/>
    <x v="11"/>
    <n v="0.12"/>
    <n v="0.16300000000000001"/>
  </r>
  <r>
    <x v="7"/>
    <s v="Tonga"/>
    <s v="TON"/>
    <x v="1"/>
    <x v="2"/>
    <s v="Off-grid Solar photovoltaic"/>
    <x v="12"/>
    <n v="0.13100000000000001"/>
    <n v="0.17799999999999999"/>
  </r>
  <r>
    <x v="7"/>
    <s v="Tonga"/>
    <s v="TON"/>
    <x v="1"/>
    <x v="2"/>
    <s v="Off-grid Solar photovoltaic"/>
    <x v="13"/>
    <n v="0.23400000000000001"/>
    <n v="0.318"/>
  </r>
  <r>
    <x v="7"/>
    <s v="Tonga"/>
    <s v="TON"/>
    <x v="1"/>
    <x v="2"/>
    <s v="Off-grid Solar photovoltaic"/>
    <x v="14"/>
    <n v="0.23400000000000001"/>
    <n v="0.318"/>
  </r>
  <r>
    <x v="7"/>
    <s v="Tonga"/>
    <s v="TON"/>
    <x v="1"/>
    <x v="2"/>
    <s v="Off-grid Solar photovoltaic"/>
    <x v="15"/>
    <n v="0.24"/>
    <n v="0.32700000000000001"/>
  </r>
  <r>
    <x v="7"/>
    <s v="Tonga"/>
    <s v="TON"/>
    <x v="1"/>
    <x v="2"/>
    <s v="Off-grid Solar photovoltaic"/>
    <x v="16"/>
    <n v="0.251"/>
    <n v="0.34200000000000003"/>
  </r>
  <r>
    <x v="7"/>
    <s v="Tonga"/>
    <s v="TON"/>
    <x v="1"/>
    <x v="2"/>
    <s v="Off-grid Solar photovoltaic"/>
    <x v="17"/>
    <n v="0.251"/>
    <n v="0.34200000000000003"/>
  </r>
  <r>
    <x v="7"/>
    <s v="Tonga"/>
    <s v="TON"/>
    <x v="1"/>
    <x v="2"/>
    <s v="Off-grid Solar photovoltaic"/>
    <x v="18"/>
    <n v="0.251"/>
    <m/>
  </r>
  <r>
    <x v="7"/>
    <s v="Tonga"/>
    <s v="TON"/>
    <x v="1"/>
    <x v="2"/>
    <s v="Off-grid Solar photovoltaic"/>
    <x v="19"/>
    <n v="0.251"/>
    <m/>
  </r>
  <r>
    <x v="7"/>
    <s v="Tonga"/>
    <s v="TON"/>
    <x v="1"/>
    <x v="2"/>
    <s v="On-grid Solar photovoltaic"/>
    <x v="12"/>
    <n v="1"/>
    <n v="1"/>
  </r>
  <r>
    <x v="7"/>
    <s v="Tonga"/>
    <s v="TON"/>
    <x v="1"/>
    <x v="2"/>
    <s v="On-grid Solar photovoltaic"/>
    <x v="13"/>
    <n v="1.42"/>
    <n v="2.5550000000000002"/>
  </r>
  <r>
    <x v="7"/>
    <s v="Tonga"/>
    <s v="TON"/>
    <x v="1"/>
    <x v="2"/>
    <s v="On-grid Solar photovoltaic"/>
    <x v="14"/>
    <n v="1.42"/>
    <n v="3.4180000000000001"/>
  </r>
  <r>
    <x v="7"/>
    <s v="Tonga"/>
    <s v="TON"/>
    <x v="1"/>
    <x v="2"/>
    <s v="On-grid Solar photovoltaic"/>
    <x v="15"/>
    <n v="2.42"/>
    <n v="4.2329999999999997"/>
  </r>
  <r>
    <x v="7"/>
    <s v="Tonga"/>
    <s v="TON"/>
    <x v="1"/>
    <x v="2"/>
    <s v="On-grid Solar photovoltaic"/>
    <x v="16"/>
    <n v="2.97"/>
    <n v="4.9589999999999996"/>
  </r>
  <r>
    <x v="7"/>
    <s v="Tonga"/>
    <s v="TON"/>
    <x v="1"/>
    <x v="2"/>
    <s v="On-grid Solar photovoltaic"/>
    <x v="17"/>
    <n v="5.96"/>
    <n v="5.8"/>
  </r>
  <r>
    <x v="7"/>
    <s v="Tonga"/>
    <s v="TON"/>
    <x v="1"/>
    <x v="2"/>
    <s v="On-grid Solar photovoltaic"/>
    <x v="18"/>
    <n v="5.98"/>
    <m/>
  </r>
  <r>
    <x v="7"/>
    <s v="Tonga"/>
    <s v="TON"/>
    <x v="1"/>
    <x v="2"/>
    <s v="On-grid Solar photovoltaic"/>
    <x v="19"/>
    <n v="5.98"/>
    <m/>
  </r>
  <r>
    <x v="7"/>
    <s v="Tonga"/>
    <s v="TON"/>
    <x v="1"/>
    <x v="3"/>
    <s v="Onshore wind energy"/>
    <x v="13"/>
    <n v="1.0999999999999999E-2"/>
    <n v="0.01"/>
  </r>
  <r>
    <x v="7"/>
    <s v="Tonga"/>
    <s v="TON"/>
    <x v="1"/>
    <x v="3"/>
    <s v="Onshore wind energy"/>
    <x v="14"/>
    <n v="1.0999999999999999E-2"/>
    <n v="1.4E-2"/>
  </r>
  <r>
    <x v="7"/>
    <s v="Tonga"/>
    <s v="TON"/>
    <x v="1"/>
    <x v="3"/>
    <s v="Onshore wind energy"/>
    <x v="15"/>
    <n v="0.22"/>
    <n v="1.7999999999999999E-2"/>
  </r>
  <r>
    <x v="7"/>
    <s v="Tonga"/>
    <s v="TON"/>
    <x v="1"/>
    <x v="3"/>
    <s v="Onshore wind energy"/>
    <x v="16"/>
    <n v="0.22"/>
    <n v="2.9000000000000001E-2"/>
  </r>
  <r>
    <x v="7"/>
    <s v="Tonga"/>
    <s v="TON"/>
    <x v="1"/>
    <x v="3"/>
    <s v="Onshore wind energy"/>
    <x v="17"/>
    <n v="0.22"/>
    <n v="1.7999999999999999E-2"/>
  </r>
  <r>
    <x v="7"/>
    <s v="Tonga"/>
    <s v="TON"/>
    <x v="1"/>
    <x v="3"/>
    <s v="Onshore wind energy"/>
    <x v="18"/>
    <n v="0.22"/>
    <m/>
  </r>
  <r>
    <x v="7"/>
    <s v="Tonga"/>
    <s v="TON"/>
    <x v="1"/>
    <x v="3"/>
    <s v="Onshore wind energy"/>
    <x v="19"/>
    <n v="1.52"/>
    <m/>
  </r>
  <r>
    <x v="7"/>
    <s v="Tuvalu"/>
    <s v="TUV"/>
    <x v="0"/>
    <x v="0"/>
    <s v="Fossil fuels"/>
    <x v="0"/>
    <n v="3.48"/>
    <n v="4.3959999999999999"/>
  </r>
  <r>
    <x v="7"/>
    <s v="Tuvalu"/>
    <s v="TUV"/>
    <x v="0"/>
    <x v="0"/>
    <s v="Fossil fuels"/>
    <x v="1"/>
    <n v="3.48"/>
    <n v="4.67"/>
  </r>
  <r>
    <x v="7"/>
    <s v="Tuvalu"/>
    <s v="TUV"/>
    <x v="0"/>
    <x v="0"/>
    <s v="Fossil fuels"/>
    <x v="2"/>
    <n v="3.48"/>
    <n v="4.9449999999999994"/>
  </r>
  <r>
    <x v="7"/>
    <s v="Tuvalu"/>
    <s v="TUV"/>
    <x v="0"/>
    <x v="0"/>
    <s v="Fossil fuels"/>
    <x v="3"/>
    <n v="3.48"/>
    <n v="5.0549999999999997"/>
  </r>
  <r>
    <x v="7"/>
    <s v="Tuvalu"/>
    <s v="TUV"/>
    <x v="0"/>
    <x v="0"/>
    <s v="Fossil fuels"/>
    <x v="4"/>
    <n v="3.48"/>
    <n v="5.0990000000000002"/>
  </r>
  <r>
    <x v="7"/>
    <s v="Tuvalu"/>
    <s v="TUV"/>
    <x v="0"/>
    <x v="0"/>
    <s v="Fossil fuels"/>
    <x v="5"/>
    <n v="3.48"/>
    <n v="5.1760000000000002"/>
  </r>
  <r>
    <x v="7"/>
    <s v="Tuvalu"/>
    <s v="TUV"/>
    <x v="0"/>
    <x v="0"/>
    <s v="Fossil fuels"/>
    <x v="6"/>
    <n v="5.2799999999999994"/>
    <n v="5.2639999999999993"/>
  </r>
  <r>
    <x v="7"/>
    <s v="Tuvalu"/>
    <s v="TUV"/>
    <x v="0"/>
    <x v="0"/>
    <s v="Fossil fuels"/>
    <x v="7"/>
    <n v="5.2799999999999994"/>
    <n v="5.3410000000000002"/>
  </r>
  <r>
    <x v="7"/>
    <s v="Tuvalu"/>
    <s v="TUV"/>
    <x v="0"/>
    <x v="0"/>
    <s v="Fossil fuels"/>
    <x v="8"/>
    <n v="5.2799999999999994"/>
    <n v="5.3629999999999995"/>
  </r>
  <r>
    <x v="7"/>
    <s v="Tuvalu"/>
    <s v="TUV"/>
    <x v="0"/>
    <x v="0"/>
    <s v="Fossil fuels"/>
    <x v="9"/>
    <n v="5.2799999999999994"/>
    <n v="5.4109999999999996"/>
  </r>
  <r>
    <x v="7"/>
    <s v="Tuvalu"/>
    <s v="TUV"/>
    <x v="0"/>
    <x v="0"/>
    <s v="Fossil fuels"/>
    <x v="10"/>
    <n v="5.2799999999999994"/>
    <n v="6.4399999999999995"/>
  </r>
  <r>
    <x v="7"/>
    <s v="Tuvalu"/>
    <s v="TUV"/>
    <x v="0"/>
    <x v="0"/>
    <s v="Fossil fuels"/>
    <x v="11"/>
    <n v="5.2799999999999994"/>
    <n v="6.5090000000000003"/>
  </r>
  <r>
    <x v="7"/>
    <s v="Tuvalu"/>
    <s v="TUV"/>
    <x v="0"/>
    <x v="0"/>
    <s v="Fossil fuels"/>
    <x v="12"/>
    <n v="5.2799999999999994"/>
    <n v="6.0250000000000004"/>
  </r>
  <r>
    <x v="7"/>
    <s v="Tuvalu"/>
    <s v="TUV"/>
    <x v="0"/>
    <x v="0"/>
    <s v="Fossil fuels"/>
    <x v="13"/>
    <n v="5.2799999999999994"/>
    <n v="5.95"/>
  </r>
  <r>
    <x v="7"/>
    <s v="Tuvalu"/>
    <s v="TUV"/>
    <x v="0"/>
    <x v="0"/>
    <s v="Fossil fuels"/>
    <x v="14"/>
    <n v="5.2799999999999994"/>
    <n v="6.33"/>
  </r>
  <r>
    <x v="7"/>
    <s v="Tuvalu"/>
    <s v="TUV"/>
    <x v="0"/>
    <x v="0"/>
    <s v="Fossil fuels"/>
    <x v="15"/>
    <n v="5.2799999999999994"/>
    <n v="6.1829999999999998"/>
  </r>
  <r>
    <x v="7"/>
    <s v="Tuvalu"/>
    <s v="TUV"/>
    <x v="0"/>
    <x v="0"/>
    <s v="Fossil fuels"/>
    <x v="16"/>
    <n v="3.1349999999999998"/>
    <n v="6.4"/>
  </r>
  <r>
    <x v="7"/>
    <s v="Tuvalu"/>
    <s v="TUV"/>
    <x v="0"/>
    <x v="0"/>
    <s v="Fossil fuels"/>
    <x v="17"/>
    <n v="3.1349999999999998"/>
    <n v="6.524"/>
  </r>
  <r>
    <x v="7"/>
    <s v="Tuvalu"/>
    <s v="TUV"/>
    <x v="0"/>
    <x v="0"/>
    <s v="Fossil fuels"/>
    <x v="18"/>
    <n v="3.1349999999999998"/>
    <m/>
  </r>
  <r>
    <x v="7"/>
    <s v="Tuvalu"/>
    <s v="TUV"/>
    <x v="0"/>
    <x v="0"/>
    <s v="Fossil fuels"/>
    <x v="19"/>
    <n v="3.1349999999999998"/>
    <m/>
  </r>
  <r>
    <x v="7"/>
    <s v="Tuvalu"/>
    <s v="TUV"/>
    <x v="1"/>
    <x v="2"/>
    <s v="Off-grid Solar photovoltaic"/>
    <x v="0"/>
    <n v="6.0000000000000001E-3"/>
    <n v="8.0000000000000002E-3"/>
  </r>
  <r>
    <x v="7"/>
    <s v="Tuvalu"/>
    <s v="TUV"/>
    <x v="1"/>
    <x v="2"/>
    <s v="Off-grid Solar photovoltaic"/>
    <x v="1"/>
    <n v="6.0000000000000001E-3"/>
    <n v="8.0000000000000002E-3"/>
  </r>
  <r>
    <x v="7"/>
    <s v="Tuvalu"/>
    <s v="TUV"/>
    <x v="1"/>
    <x v="2"/>
    <s v="Off-grid Solar photovoltaic"/>
    <x v="2"/>
    <n v="6.0000000000000001E-3"/>
    <n v="8.0000000000000002E-3"/>
  </r>
  <r>
    <x v="7"/>
    <s v="Tuvalu"/>
    <s v="TUV"/>
    <x v="1"/>
    <x v="2"/>
    <s v="Off-grid Solar photovoltaic"/>
    <x v="3"/>
    <n v="6.0000000000000001E-3"/>
    <n v="8.0000000000000002E-3"/>
  </r>
  <r>
    <x v="7"/>
    <s v="Tuvalu"/>
    <s v="TUV"/>
    <x v="1"/>
    <x v="2"/>
    <s v="Off-grid Solar photovoltaic"/>
    <x v="4"/>
    <n v="6.0000000000000001E-3"/>
    <n v="8.0000000000000002E-3"/>
  </r>
  <r>
    <x v="7"/>
    <s v="Tuvalu"/>
    <s v="TUV"/>
    <x v="1"/>
    <x v="2"/>
    <s v="Off-grid Solar photovoltaic"/>
    <x v="5"/>
    <n v="6.0000000000000001E-3"/>
    <n v="8.0000000000000002E-3"/>
  </r>
  <r>
    <x v="7"/>
    <s v="Tuvalu"/>
    <s v="TUV"/>
    <x v="1"/>
    <x v="2"/>
    <s v="Off-grid Solar photovoltaic"/>
    <x v="6"/>
    <n v="6.0000000000000001E-3"/>
    <n v="8.0000000000000002E-3"/>
  </r>
  <r>
    <x v="7"/>
    <s v="Tuvalu"/>
    <s v="TUV"/>
    <x v="1"/>
    <x v="2"/>
    <s v="Off-grid Solar photovoltaic"/>
    <x v="7"/>
    <n v="6.0000000000000001E-3"/>
    <n v="8.0000000000000002E-3"/>
  </r>
  <r>
    <x v="7"/>
    <s v="Tuvalu"/>
    <s v="TUV"/>
    <x v="1"/>
    <x v="2"/>
    <s v="Off-grid Solar photovoltaic"/>
    <x v="8"/>
    <n v="6.0000000000000001E-3"/>
    <n v="8.0000000000000002E-3"/>
  </r>
  <r>
    <x v="7"/>
    <s v="Tuvalu"/>
    <s v="TUV"/>
    <x v="1"/>
    <x v="2"/>
    <s v="Off-grid Solar photovoltaic"/>
    <x v="9"/>
    <n v="0.189"/>
    <n v="3.6999999999999998E-2"/>
  </r>
  <r>
    <x v="7"/>
    <s v="Tuvalu"/>
    <s v="TUV"/>
    <x v="1"/>
    <x v="2"/>
    <s v="Off-grid Solar photovoltaic"/>
    <x v="10"/>
    <n v="0.189"/>
    <n v="3.6999999999999998E-2"/>
  </r>
  <r>
    <x v="7"/>
    <s v="Tuvalu"/>
    <s v="TUV"/>
    <x v="1"/>
    <x v="2"/>
    <s v="Off-grid Solar photovoltaic"/>
    <x v="11"/>
    <n v="0.192"/>
    <n v="3.6999999999999998E-2"/>
  </r>
  <r>
    <x v="7"/>
    <s v="Tuvalu"/>
    <s v="TUV"/>
    <x v="1"/>
    <x v="2"/>
    <s v="Off-grid Solar photovoltaic"/>
    <x v="12"/>
    <n v="0.192"/>
    <n v="3.6999999999999998E-2"/>
  </r>
  <r>
    <x v="7"/>
    <s v="Tuvalu"/>
    <s v="TUV"/>
    <x v="1"/>
    <x v="2"/>
    <s v="Off-grid Solar photovoltaic"/>
    <x v="13"/>
    <n v="0.192"/>
    <n v="3.9E-2"/>
  </r>
  <r>
    <x v="7"/>
    <s v="Tuvalu"/>
    <s v="TUV"/>
    <x v="1"/>
    <x v="2"/>
    <s v="Off-grid Solar photovoltaic"/>
    <x v="14"/>
    <n v="0.192"/>
    <n v="3.5000000000000003E-2"/>
  </r>
  <r>
    <x v="7"/>
    <s v="Tuvalu"/>
    <s v="TUV"/>
    <x v="1"/>
    <x v="2"/>
    <s v="Off-grid Solar photovoltaic"/>
    <x v="15"/>
    <n v="1.3080000000000001"/>
    <n v="0.41399999999999998"/>
  </r>
  <r>
    <x v="7"/>
    <s v="Tuvalu"/>
    <s v="TUV"/>
    <x v="1"/>
    <x v="2"/>
    <s v="Off-grid Solar photovoltaic"/>
    <x v="16"/>
    <n v="1.3160000000000001"/>
    <n v="1.1519999999999999"/>
  </r>
  <r>
    <x v="7"/>
    <s v="Tuvalu"/>
    <s v="TUV"/>
    <x v="1"/>
    <x v="2"/>
    <s v="Off-grid Solar photovoltaic"/>
    <x v="17"/>
    <n v="1.321"/>
    <n v="1.181"/>
  </r>
  <r>
    <x v="7"/>
    <s v="Tuvalu"/>
    <s v="TUV"/>
    <x v="1"/>
    <x v="2"/>
    <s v="Off-grid Solar photovoltaic"/>
    <x v="18"/>
    <n v="1.3320000000000001"/>
    <m/>
  </r>
  <r>
    <x v="7"/>
    <s v="Tuvalu"/>
    <s v="TUV"/>
    <x v="1"/>
    <x v="2"/>
    <s v="Off-grid Solar photovoltaic"/>
    <x v="19"/>
    <n v="1.3320000000000001"/>
    <m/>
  </r>
  <r>
    <x v="7"/>
    <s v="Tuvalu"/>
    <s v="TUV"/>
    <x v="1"/>
    <x v="2"/>
    <s v="On-grid Solar photovoltaic"/>
    <x v="8"/>
    <n v="0.02"/>
    <n v="5.5E-2"/>
  </r>
  <r>
    <x v="7"/>
    <s v="Tuvalu"/>
    <s v="TUV"/>
    <x v="1"/>
    <x v="2"/>
    <s v="On-grid Solar photovoltaic"/>
    <x v="9"/>
    <n v="0.02"/>
    <n v="5.5E-2"/>
  </r>
  <r>
    <x v="7"/>
    <s v="Tuvalu"/>
    <s v="TUV"/>
    <x v="1"/>
    <x v="2"/>
    <s v="On-grid Solar photovoltaic"/>
    <x v="10"/>
    <n v="0.02"/>
    <n v="5.5E-2"/>
  </r>
  <r>
    <x v="7"/>
    <s v="Tuvalu"/>
    <s v="TUV"/>
    <x v="1"/>
    <x v="2"/>
    <s v="On-grid Solar photovoltaic"/>
    <x v="11"/>
    <n v="0.02"/>
    <n v="5.5E-2"/>
  </r>
  <r>
    <x v="7"/>
    <s v="Tuvalu"/>
    <s v="TUV"/>
    <x v="1"/>
    <x v="2"/>
    <s v="On-grid Solar photovoltaic"/>
    <x v="12"/>
    <n v="0.02"/>
    <n v="5.5E-2"/>
  </r>
  <r>
    <x v="7"/>
    <s v="Tuvalu"/>
    <s v="TUV"/>
    <x v="1"/>
    <x v="2"/>
    <s v="On-grid Solar photovoltaic"/>
    <x v="13"/>
    <n v="0.02"/>
    <n v="0.155"/>
  </r>
  <r>
    <x v="7"/>
    <s v="Tuvalu"/>
    <s v="TUV"/>
    <x v="1"/>
    <x v="2"/>
    <s v="On-grid Solar photovoltaic"/>
    <x v="14"/>
    <n v="8.5999999999999993E-2"/>
    <n v="0.15"/>
  </r>
  <r>
    <x v="7"/>
    <s v="Tuvalu"/>
    <s v="TUV"/>
    <x v="1"/>
    <x v="2"/>
    <s v="On-grid Solar photovoltaic"/>
    <x v="15"/>
    <n v="0.75600000000000001"/>
    <n v="0.39400000000000002"/>
  </r>
  <r>
    <x v="7"/>
    <s v="Tuvalu"/>
    <s v="TUV"/>
    <x v="1"/>
    <x v="2"/>
    <s v="On-grid Solar photovoltaic"/>
    <x v="16"/>
    <n v="0.90600000000000003"/>
    <n v="0.82799999999999996"/>
  </r>
  <r>
    <x v="7"/>
    <s v="Tuvalu"/>
    <s v="TUV"/>
    <x v="1"/>
    <x v="2"/>
    <s v="On-grid Solar photovoltaic"/>
    <x v="17"/>
    <n v="0.90600000000000003"/>
    <n v="0.80300000000000005"/>
  </r>
  <r>
    <x v="7"/>
    <s v="Tuvalu"/>
    <s v="TUV"/>
    <x v="1"/>
    <x v="2"/>
    <s v="On-grid Solar photovoltaic"/>
    <x v="18"/>
    <n v="0.90600000000000003"/>
    <m/>
  </r>
  <r>
    <x v="7"/>
    <s v="Tuvalu"/>
    <s v="TUV"/>
    <x v="1"/>
    <x v="2"/>
    <s v="On-grid Solar photovoltaic"/>
    <x v="19"/>
    <n v="0.90600000000000003"/>
    <m/>
  </r>
  <r>
    <x v="7"/>
    <s v="Vanuatu"/>
    <s v="VUT"/>
    <x v="0"/>
    <x v="0"/>
    <s v="Fossil fuels"/>
    <x v="0"/>
    <n v="16.152999999999999"/>
    <n v="53.578000000000003"/>
  </r>
  <r>
    <x v="7"/>
    <s v="Vanuatu"/>
    <s v="VUT"/>
    <x v="0"/>
    <x v="0"/>
    <s v="Fossil fuels"/>
    <x v="1"/>
    <n v="21.582999999999998"/>
    <n v="53.578000000000003"/>
  </r>
  <r>
    <x v="7"/>
    <s v="Vanuatu"/>
    <s v="VUT"/>
    <x v="0"/>
    <x v="0"/>
    <s v="Fossil fuels"/>
    <x v="2"/>
    <n v="21.582999999999998"/>
    <n v="53.578000000000003"/>
  </r>
  <r>
    <x v="7"/>
    <s v="Vanuatu"/>
    <s v="VUT"/>
    <x v="0"/>
    <x v="0"/>
    <s v="Fossil fuels"/>
    <x v="3"/>
    <n v="21.582999999999998"/>
    <n v="53.578000000000003"/>
  </r>
  <r>
    <x v="7"/>
    <s v="Vanuatu"/>
    <s v="VUT"/>
    <x v="0"/>
    <x v="0"/>
    <s v="Fossil fuels"/>
    <x v="4"/>
    <n v="21.582999999999998"/>
    <n v="53.578000000000003"/>
  </r>
  <r>
    <x v="7"/>
    <s v="Vanuatu"/>
    <s v="VUT"/>
    <x v="0"/>
    <x v="0"/>
    <s v="Fossil fuels"/>
    <x v="5"/>
    <n v="21.582999999999998"/>
    <n v="53.578000000000003"/>
  </r>
  <r>
    <x v="7"/>
    <s v="Vanuatu"/>
    <s v="VUT"/>
    <x v="0"/>
    <x v="0"/>
    <s v="Fossil fuels"/>
    <x v="6"/>
    <n v="21.582999999999998"/>
    <n v="53.578000000000003"/>
  </r>
  <r>
    <x v="7"/>
    <s v="Vanuatu"/>
    <s v="VUT"/>
    <x v="0"/>
    <x v="0"/>
    <s v="Fossil fuels"/>
    <x v="7"/>
    <n v="21.582999999999998"/>
    <n v="53.578000000000003"/>
  </r>
  <r>
    <x v="7"/>
    <s v="Vanuatu"/>
    <s v="VUT"/>
    <x v="0"/>
    <x v="0"/>
    <s v="Fossil fuels"/>
    <x v="8"/>
    <n v="21.582999999999998"/>
    <n v="59.209000000000003"/>
  </r>
  <r>
    <x v="7"/>
    <s v="Vanuatu"/>
    <s v="VUT"/>
    <x v="0"/>
    <x v="0"/>
    <s v="Fossil fuels"/>
    <x v="9"/>
    <n v="21.582999999999998"/>
    <n v="55.116"/>
  </r>
  <r>
    <x v="7"/>
    <s v="Vanuatu"/>
    <s v="VUT"/>
    <x v="0"/>
    <x v="0"/>
    <s v="Fossil fuels"/>
    <x v="10"/>
    <n v="24.183"/>
    <n v="56.073999999999998"/>
  </r>
  <r>
    <x v="7"/>
    <s v="Vanuatu"/>
    <s v="VUT"/>
    <x v="0"/>
    <x v="0"/>
    <s v="Fossil fuels"/>
    <x v="11"/>
    <n v="24.183"/>
    <n v="57.868000000000002"/>
  </r>
  <r>
    <x v="7"/>
    <s v="Vanuatu"/>
    <s v="VUT"/>
    <x v="0"/>
    <x v="0"/>
    <s v="Fossil fuels"/>
    <x v="12"/>
    <n v="24.427"/>
    <n v="53.253"/>
  </r>
  <r>
    <x v="7"/>
    <s v="Vanuatu"/>
    <s v="VUT"/>
    <x v="0"/>
    <x v="0"/>
    <s v="Fossil fuels"/>
    <x v="13"/>
    <n v="24.37"/>
    <n v="46.424999999999997"/>
  </r>
  <r>
    <x v="7"/>
    <s v="Vanuatu"/>
    <s v="VUT"/>
    <x v="0"/>
    <x v="0"/>
    <s v="Fossil fuels"/>
    <x v="14"/>
    <n v="22.763000000000002"/>
    <n v="52.582999999999998"/>
  </r>
  <r>
    <x v="7"/>
    <s v="Vanuatu"/>
    <s v="VUT"/>
    <x v="0"/>
    <x v="0"/>
    <s v="Fossil fuels"/>
    <x v="15"/>
    <n v="22.803000000000001"/>
    <n v="47.06"/>
  </r>
  <r>
    <x v="7"/>
    <s v="Vanuatu"/>
    <s v="VUT"/>
    <x v="0"/>
    <x v="0"/>
    <s v="Fossil fuels"/>
    <x v="16"/>
    <n v="23.023"/>
    <n v="59.381"/>
  </r>
  <r>
    <x v="7"/>
    <s v="Vanuatu"/>
    <s v="VUT"/>
    <x v="0"/>
    <x v="0"/>
    <s v="Fossil fuels"/>
    <x v="17"/>
    <n v="23.122"/>
    <n v="63.314"/>
  </r>
  <r>
    <x v="7"/>
    <s v="Vanuatu"/>
    <s v="VUT"/>
    <x v="0"/>
    <x v="0"/>
    <s v="Fossil fuels"/>
    <x v="18"/>
    <n v="23.122"/>
    <m/>
  </r>
  <r>
    <x v="7"/>
    <s v="Vanuatu"/>
    <s v="VUT"/>
    <x v="0"/>
    <x v="0"/>
    <s v="Fossil fuels"/>
    <x v="19"/>
    <n v="23.122"/>
    <m/>
  </r>
  <r>
    <x v="7"/>
    <s v="Vanuatu"/>
    <s v="VUT"/>
    <x v="1"/>
    <x v="4"/>
    <s v="Liquid biofuels"/>
    <x v="8"/>
    <n v="0.04"/>
    <n v="0.02"/>
  </r>
  <r>
    <x v="7"/>
    <s v="Vanuatu"/>
    <s v="VUT"/>
    <x v="1"/>
    <x v="4"/>
    <s v="Liquid biofuels"/>
    <x v="9"/>
    <n v="0.04"/>
    <n v="0.02"/>
  </r>
  <r>
    <x v="7"/>
    <s v="Vanuatu"/>
    <s v="VUT"/>
    <x v="1"/>
    <x v="4"/>
    <s v="Liquid biofuels"/>
    <x v="10"/>
    <n v="0.04"/>
    <n v="0.02"/>
  </r>
  <r>
    <x v="7"/>
    <s v="Vanuatu"/>
    <s v="VUT"/>
    <x v="1"/>
    <x v="4"/>
    <s v="Liquid biofuels"/>
    <x v="11"/>
    <n v="2.74"/>
    <n v="0.80600000000000005"/>
  </r>
  <r>
    <x v="7"/>
    <s v="Vanuatu"/>
    <s v="VUT"/>
    <x v="1"/>
    <x v="4"/>
    <s v="Liquid biofuels"/>
    <x v="12"/>
    <n v="2.74"/>
    <n v="3.012"/>
  </r>
  <r>
    <x v="7"/>
    <s v="Vanuatu"/>
    <s v="VUT"/>
    <x v="1"/>
    <x v="4"/>
    <s v="Liquid biofuels"/>
    <x v="13"/>
    <n v="2.74"/>
    <n v="10.659000000000001"/>
  </r>
  <r>
    <x v="7"/>
    <s v="Vanuatu"/>
    <s v="VUT"/>
    <x v="1"/>
    <x v="4"/>
    <s v="Liquid biofuels"/>
    <x v="14"/>
    <n v="2.74"/>
    <n v="3.2240000000000002"/>
  </r>
  <r>
    <x v="7"/>
    <s v="Vanuatu"/>
    <s v="VUT"/>
    <x v="1"/>
    <x v="4"/>
    <s v="Liquid biofuels"/>
    <x v="15"/>
    <n v="2.7"/>
    <n v="3.6779999999999999"/>
  </r>
  <r>
    <x v="7"/>
    <s v="Vanuatu"/>
    <s v="VUT"/>
    <x v="1"/>
    <x v="4"/>
    <s v="Liquid biofuels"/>
    <x v="16"/>
    <n v="2.7"/>
    <n v="2.4039999999999999"/>
  </r>
  <r>
    <x v="7"/>
    <s v="Vanuatu"/>
    <s v="VUT"/>
    <x v="1"/>
    <x v="4"/>
    <s v="Liquid biofuels"/>
    <x v="17"/>
    <n v="2.7"/>
    <m/>
  </r>
  <r>
    <x v="7"/>
    <s v="Vanuatu"/>
    <s v="VUT"/>
    <x v="1"/>
    <x v="4"/>
    <s v="Liquid biofuels"/>
    <x v="18"/>
    <n v="2.7"/>
    <m/>
  </r>
  <r>
    <x v="7"/>
    <s v="Vanuatu"/>
    <s v="VUT"/>
    <x v="1"/>
    <x v="4"/>
    <s v="Liquid biofuels"/>
    <x v="19"/>
    <n v="2.7"/>
    <m/>
  </r>
  <r>
    <x v="7"/>
    <s v="Vanuatu"/>
    <s v="VUT"/>
    <x v="1"/>
    <x v="1"/>
    <s v="Renewable hydropower"/>
    <x v="0"/>
    <n v="0.6"/>
    <n v="1"/>
  </r>
  <r>
    <x v="7"/>
    <s v="Vanuatu"/>
    <s v="VUT"/>
    <x v="1"/>
    <x v="1"/>
    <s v="Renewable hydropower"/>
    <x v="1"/>
    <n v="0.6"/>
    <n v="1"/>
  </r>
  <r>
    <x v="7"/>
    <s v="Vanuatu"/>
    <s v="VUT"/>
    <x v="1"/>
    <x v="1"/>
    <s v="Renewable hydropower"/>
    <x v="2"/>
    <n v="0.6"/>
    <n v="1"/>
  </r>
  <r>
    <x v="7"/>
    <s v="Vanuatu"/>
    <s v="VUT"/>
    <x v="1"/>
    <x v="1"/>
    <s v="Renewable hydropower"/>
    <x v="3"/>
    <n v="0.6"/>
    <n v="1"/>
  </r>
  <r>
    <x v="7"/>
    <s v="Vanuatu"/>
    <s v="VUT"/>
    <x v="1"/>
    <x v="1"/>
    <s v="Renewable hydropower"/>
    <x v="4"/>
    <n v="0.6"/>
    <n v="1"/>
  </r>
  <r>
    <x v="7"/>
    <s v="Vanuatu"/>
    <s v="VUT"/>
    <x v="1"/>
    <x v="1"/>
    <s v="Renewable hydropower"/>
    <x v="5"/>
    <n v="0.6"/>
    <n v="1"/>
  </r>
  <r>
    <x v="7"/>
    <s v="Vanuatu"/>
    <s v="VUT"/>
    <x v="1"/>
    <x v="1"/>
    <s v="Renewable hydropower"/>
    <x v="6"/>
    <n v="0.6"/>
    <n v="1"/>
  </r>
  <r>
    <x v="7"/>
    <s v="Vanuatu"/>
    <s v="VUT"/>
    <x v="1"/>
    <x v="1"/>
    <s v="Renewable hydropower"/>
    <x v="7"/>
    <n v="0.6"/>
    <n v="1"/>
  </r>
  <r>
    <x v="7"/>
    <s v="Vanuatu"/>
    <s v="VUT"/>
    <x v="1"/>
    <x v="1"/>
    <s v="Renewable hydropower"/>
    <x v="8"/>
    <n v="0.6"/>
    <n v="1.6339999999999999"/>
  </r>
  <r>
    <x v="7"/>
    <s v="Vanuatu"/>
    <s v="VUT"/>
    <x v="1"/>
    <x v="1"/>
    <s v="Renewable hydropower"/>
    <x v="9"/>
    <n v="1.2"/>
    <n v="3.0110000000000001"/>
  </r>
  <r>
    <x v="7"/>
    <s v="Vanuatu"/>
    <s v="VUT"/>
    <x v="1"/>
    <x v="1"/>
    <s v="Renewable hydropower"/>
    <x v="10"/>
    <n v="1.2"/>
    <n v="6.6379999999999999"/>
  </r>
  <r>
    <x v="7"/>
    <s v="Vanuatu"/>
    <s v="VUT"/>
    <x v="1"/>
    <x v="1"/>
    <s v="Renewable hydropower"/>
    <x v="11"/>
    <n v="1.2"/>
    <n v="6.008"/>
  </r>
  <r>
    <x v="7"/>
    <s v="Vanuatu"/>
    <s v="VUT"/>
    <x v="1"/>
    <x v="1"/>
    <s v="Renewable hydropower"/>
    <x v="12"/>
    <n v="1.2"/>
    <n v="7.3849999999999998"/>
  </r>
  <r>
    <x v="7"/>
    <s v="Vanuatu"/>
    <s v="VUT"/>
    <x v="1"/>
    <x v="1"/>
    <s v="Renewable hydropower"/>
    <x v="13"/>
    <n v="1.2"/>
    <n v="7.2069999999999999"/>
  </r>
  <r>
    <x v="7"/>
    <s v="Vanuatu"/>
    <s v="VUT"/>
    <x v="1"/>
    <x v="1"/>
    <s v="Renewable hydropower"/>
    <x v="14"/>
    <n v="1.2749999999999999"/>
    <n v="7.5759999999999996"/>
  </r>
  <r>
    <x v="7"/>
    <s v="Vanuatu"/>
    <s v="VUT"/>
    <x v="1"/>
    <x v="1"/>
    <s v="Renewable hydropower"/>
    <x v="15"/>
    <n v="1.2749999999999999"/>
    <n v="7.2670000000000003"/>
  </r>
  <r>
    <x v="7"/>
    <s v="Vanuatu"/>
    <s v="VUT"/>
    <x v="1"/>
    <x v="1"/>
    <s v="Renewable hydropower"/>
    <x v="16"/>
    <n v="1.278"/>
    <n v="5.2590000000000003"/>
  </r>
  <r>
    <x v="7"/>
    <s v="Vanuatu"/>
    <s v="VUT"/>
    <x v="1"/>
    <x v="1"/>
    <s v="Renewable hydropower"/>
    <x v="17"/>
    <n v="1.278"/>
    <n v="7.34"/>
  </r>
  <r>
    <x v="7"/>
    <s v="Vanuatu"/>
    <s v="VUT"/>
    <x v="1"/>
    <x v="1"/>
    <s v="Renewable hydropower"/>
    <x v="18"/>
    <n v="1.278"/>
    <m/>
  </r>
  <r>
    <x v="7"/>
    <s v="Vanuatu"/>
    <s v="VUT"/>
    <x v="1"/>
    <x v="1"/>
    <s v="Renewable hydropower"/>
    <x v="19"/>
    <n v="1.278"/>
    <m/>
  </r>
  <r>
    <x v="7"/>
    <s v="Vanuatu"/>
    <s v="VUT"/>
    <x v="1"/>
    <x v="2"/>
    <s v="Off-grid Solar photovoltaic"/>
    <x v="9"/>
    <n v="0.04"/>
    <n v="0.08"/>
  </r>
  <r>
    <x v="7"/>
    <s v="Vanuatu"/>
    <s v="VUT"/>
    <x v="1"/>
    <x v="2"/>
    <s v="Off-grid Solar photovoltaic"/>
    <x v="10"/>
    <n v="0.04"/>
    <n v="0.08"/>
  </r>
  <r>
    <x v="7"/>
    <s v="Vanuatu"/>
    <s v="VUT"/>
    <x v="1"/>
    <x v="2"/>
    <s v="Off-grid Solar photovoltaic"/>
    <x v="11"/>
    <n v="0.04"/>
    <n v="0.08"/>
  </r>
  <r>
    <x v="7"/>
    <s v="Vanuatu"/>
    <s v="VUT"/>
    <x v="1"/>
    <x v="2"/>
    <s v="Off-grid Solar photovoltaic"/>
    <x v="12"/>
    <n v="0.04"/>
    <n v="0.08"/>
  </r>
  <r>
    <x v="7"/>
    <s v="Vanuatu"/>
    <s v="VUT"/>
    <x v="1"/>
    <x v="2"/>
    <s v="Off-grid Solar photovoltaic"/>
    <x v="13"/>
    <n v="5.6000000000000001E-2"/>
    <n v="0.112"/>
  </r>
  <r>
    <x v="7"/>
    <s v="Vanuatu"/>
    <s v="VUT"/>
    <x v="1"/>
    <x v="2"/>
    <s v="Off-grid Solar photovoltaic"/>
    <x v="14"/>
    <n v="0.106"/>
    <n v="0.21199999999999999"/>
  </r>
  <r>
    <x v="7"/>
    <s v="Vanuatu"/>
    <s v="VUT"/>
    <x v="1"/>
    <x v="2"/>
    <s v="Off-grid Solar photovoltaic"/>
    <x v="15"/>
    <n v="0.26100000000000001"/>
    <n v="0.52500000000000002"/>
  </r>
  <r>
    <x v="7"/>
    <s v="Vanuatu"/>
    <s v="VUT"/>
    <x v="1"/>
    <x v="2"/>
    <s v="Off-grid Solar photovoltaic"/>
    <x v="16"/>
    <n v="0.31"/>
    <n v="0.623"/>
  </r>
  <r>
    <x v="7"/>
    <s v="Vanuatu"/>
    <s v="VUT"/>
    <x v="1"/>
    <x v="2"/>
    <s v="Off-grid Solar photovoltaic"/>
    <x v="17"/>
    <n v="1.2110000000000001"/>
    <n v="2.4319999999999999"/>
  </r>
  <r>
    <x v="7"/>
    <s v="Vanuatu"/>
    <s v="VUT"/>
    <x v="1"/>
    <x v="2"/>
    <s v="Off-grid Solar photovoltaic"/>
    <x v="18"/>
    <n v="1.2869999999999999"/>
    <m/>
  </r>
  <r>
    <x v="7"/>
    <s v="Vanuatu"/>
    <s v="VUT"/>
    <x v="1"/>
    <x v="2"/>
    <s v="Off-grid Solar photovoltaic"/>
    <x v="19"/>
    <n v="1.2869999999999999"/>
    <m/>
  </r>
  <r>
    <x v="7"/>
    <s v="Vanuatu"/>
    <s v="VUT"/>
    <x v="1"/>
    <x v="2"/>
    <s v="On-grid Solar photovoltaic"/>
    <x v="11"/>
    <n v="8.6999999999999994E-2"/>
    <n v="6.7000000000000004E-2"/>
  </r>
  <r>
    <x v="7"/>
    <s v="Vanuatu"/>
    <s v="VUT"/>
    <x v="1"/>
    <x v="2"/>
    <s v="On-grid Solar photovoltaic"/>
    <x v="12"/>
    <n v="0.127"/>
    <n v="0.13700000000000001"/>
  </r>
  <r>
    <x v="7"/>
    <s v="Vanuatu"/>
    <s v="VUT"/>
    <x v="1"/>
    <x v="2"/>
    <s v="On-grid Solar photovoltaic"/>
    <x v="13"/>
    <n v="0.127"/>
    <n v="0.191"/>
  </r>
  <r>
    <x v="7"/>
    <s v="Vanuatu"/>
    <s v="VUT"/>
    <x v="1"/>
    <x v="2"/>
    <s v="On-grid Solar photovoltaic"/>
    <x v="14"/>
    <n v="0.16700000000000001"/>
    <n v="0.219"/>
  </r>
  <r>
    <x v="7"/>
    <s v="Vanuatu"/>
    <s v="VUT"/>
    <x v="1"/>
    <x v="2"/>
    <s v="On-grid Solar photovoltaic"/>
    <x v="15"/>
    <n v="0.17299999999999999"/>
    <n v="0.23699999999999999"/>
  </r>
  <r>
    <x v="7"/>
    <s v="Vanuatu"/>
    <s v="VUT"/>
    <x v="1"/>
    <x v="2"/>
    <s v="On-grid Solar photovoltaic"/>
    <x v="16"/>
    <n v="1.45"/>
    <n v="2.1349999999999998"/>
  </r>
  <r>
    <x v="7"/>
    <s v="Vanuatu"/>
    <s v="VUT"/>
    <x v="1"/>
    <x v="2"/>
    <s v="On-grid Solar photovoltaic"/>
    <x v="17"/>
    <n v="1.45"/>
    <n v="2.02"/>
  </r>
  <r>
    <x v="7"/>
    <s v="Vanuatu"/>
    <s v="VUT"/>
    <x v="1"/>
    <x v="2"/>
    <s v="On-grid Solar photovoltaic"/>
    <x v="18"/>
    <n v="1.45"/>
    <m/>
  </r>
  <r>
    <x v="7"/>
    <s v="Vanuatu"/>
    <s v="VUT"/>
    <x v="1"/>
    <x v="2"/>
    <s v="On-grid Solar photovoltaic"/>
    <x v="19"/>
    <n v="1.45"/>
    <m/>
  </r>
  <r>
    <x v="7"/>
    <s v="Vanuatu"/>
    <s v="VUT"/>
    <x v="1"/>
    <x v="3"/>
    <s v="Onshore wind energy"/>
    <x v="8"/>
    <n v="3.0249999999999999"/>
    <n v="0.627"/>
  </r>
  <r>
    <x v="7"/>
    <s v="Vanuatu"/>
    <s v="VUT"/>
    <x v="1"/>
    <x v="3"/>
    <s v="Onshore wind energy"/>
    <x v="9"/>
    <n v="3.0249999999999999"/>
    <n v="5.3490000000000002"/>
  </r>
  <r>
    <x v="7"/>
    <s v="Vanuatu"/>
    <s v="VUT"/>
    <x v="1"/>
    <x v="3"/>
    <s v="Onshore wind energy"/>
    <x v="10"/>
    <n v="3.0249999999999999"/>
    <n v="5.3890000000000002"/>
  </r>
  <r>
    <x v="7"/>
    <s v="Vanuatu"/>
    <s v="VUT"/>
    <x v="1"/>
    <x v="3"/>
    <s v="Onshore wind energy"/>
    <x v="11"/>
    <n v="3.0249999999999999"/>
    <n v="4.2949999999999999"/>
  </r>
  <r>
    <x v="7"/>
    <s v="Vanuatu"/>
    <s v="VUT"/>
    <x v="1"/>
    <x v="3"/>
    <s v="Onshore wind energy"/>
    <x v="12"/>
    <n v="3.0249999999999999"/>
    <n v="5.1769999999999996"/>
  </r>
  <r>
    <x v="7"/>
    <s v="Vanuatu"/>
    <s v="VUT"/>
    <x v="1"/>
    <x v="3"/>
    <s v="Onshore wind energy"/>
    <x v="13"/>
    <n v="3.0249999999999999"/>
    <n v="5.5490000000000004"/>
  </r>
  <r>
    <x v="7"/>
    <s v="Vanuatu"/>
    <s v="VUT"/>
    <x v="1"/>
    <x v="3"/>
    <s v="Onshore wind energy"/>
    <x v="14"/>
    <n v="3.5750000000000002"/>
    <n v="6.7880000000000003"/>
  </r>
  <r>
    <x v="7"/>
    <s v="Vanuatu"/>
    <s v="VUT"/>
    <x v="1"/>
    <x v="3"/>
    <s v="Onshore wind energy"/>
    <x v="15"/>
    <n v="3.5750000000000002"/>
    <n v="8.2680000000000007"/>
  </r>
  <r>
    <x v="7"/>
    <s v="Vanuatu"/>
    <s v="VUT"/>
    <x v="1"/>
    <x v="3"/>
    <s v="Onshore wind energy"/>
    <x v="16"/>
    <n v="3.5750000000000002"/>
    <n v="5.4160000000000004"/>
  </r>
  <r>
    <x v="7"/>
    <s v="Vanuatu"/>
    <s v="VUT"/>
    <x v="1"/>
    <x v="3"/>
    <s v="Onshore wind energy"/>
    <x v="17"/>
    <n v="3.3"/>
    <n v="4.7699999999999996"/>
  </r>
  <r>
    <x v="7"/>
    <s v="Vanuatu"/>
    <s v="VUT"/>
    <x v="1"/>
    <x v="3"/>
    <s v="Onshore wind energy"/>
    <x v="18"/>
    <n v="3.3"/>
    <m/>
  </r>
  <r>
    <x v="7"/>
    <s v="Vanuatu"/>
    <s v="VUT"/>
    <x v="1"/>
    <x v="3"/>
    <s v="Onshore wind energy"/>
    <x v="19"/>
    <n v="3.3"/>
    <m/>
  </r>
  <r>
    <x v="2"/>
    <s v="Argentina"/>
    <s v="ARG"/>
    <x v="0"/>
    <x v="0"/>
    <s v="Fossil fuels"/>
    <x v="0"/>
    <n v="13529.839"/>
    <n v="46084.635999999999"/>
  </r>
  <r>
    <x v="2"/>
    <s v="Argentina"/>
    <s v="ARG"/>
    <x v="0"/>
    <x v="0"/>
    <s v="Fossil fuels"/>
    <x v="1"/>
    <n v="14605.159"/>
    <n v="38929.416000000005"/>
  </r>
  <r>
    <x v="2"/>
    <s v="Argentina"/>
    <s v="ARG"/>
    <x v="0"/>
    <x v="0"/>
    <s v="Fossil fuels"/>
    <x v="2"/>
    <n v="14598.927"/>
    <n v="34945.442999999999"/>
  </r>
  <r>
    <x v="2"/>
    <s v="Argentina"/>
    <s v="ARG"/>
    <x v="0"/>
    <x v="0"/>
    <s v="Fossil fuels"/>
    <x v="3"/>
    <n v="14748.504999999999"/>
    <n v="42305.791000000005"/>
  </r>
  <r>
    <x v="2"/>
    <s v="Argentina"/>
    <s v="ARG"/>
    <x v="0"/>
    <x v="0"/>
    <s v="Fossil fuels"/>
    <x v="4"/>
    <n v="14721.106"/>
    <n v="52993.118000000002"/>
  </r>
  <r>
    <x v="2"/>
    <s v="Argentina"/>
    <s v="ARG"/>
    <x v="0"/>
    <x v="0"/>
    <s v="Fossil fuels"/>
    <x v="5"/>
    <n v="14658.609"/>
    <n v="55509.85"/>
  </r>
  <r>
    <x v="2"/>
    <s v="Argentina"/>
    <s v="ARG"/>
    <x v="0"/>
    <x v="0"/>
    <s v="Fossil fuels"/>
    <x v="6"/>
    <n v="14552.738000000001"/>
    <n v="57998.440999999999"/>
  </r>
  <r>
    <x v="2"/>
    <s v="Argentina"/>
    <s v="ARG"/>
    <x v="0"/>
    <x v="0"/>
    <s v="Fossil fuels"/>
    <x v="7"/>
    <n v="14615.119999999999"/>
    <n v="64613.268000000004"/>
  </r>
  <r>
    <x v="2"/>
    <s v="Argentina"/>
    <s v="ARG"/>
    <x v="0"/>
    <x v="0"/>
    <s v="Fossil fuels"/>
    <x v="8"/>
    <n v="16127.842000000001"/>
    <n v="69432.728000000003"/>
  </r>
  <r>
    <x v="2"/>
    <s v="Argentina"/>
    <s v="ARG"/>
    <x v="0"/>
    <x v="0"/>
    <s v="Fossil fuels"/>
    <x v="9"/>
    <n v="17061.533000000003"/>
    <n v="64580.082999999999"/>
  </r>
  <r>
    <x v="2"/>
    <s v="Argentina"/>
    <s v="ARG"/>
    <x v="0"/>
    <x v="0"/>
    <s v="Fossil fuels"/>
    <x v="10"/>
    <n v="17718.093000000001"/>
    <n v="69640.442999999999"/>
  </r>
  <r>
    <x v="2"/>
    <s v="Argentina"/>
    <s v="ARG"/>
    <x v="0"/>
    <x v="0"/>
    <s v="Fossil fuels"/>
    <x v="11"/>
    <n v="18543.663"/>
    <n v="76477.760999999999"/>
  </r>
  <r>
    <x v="2"/>
    <s v="Argentina"/>
    <s v="ARG"/>
    <x v="0"/>
    <x v="0"/>
    <s v="Fossil fuels"/>
    <x v="12"/>
    <n v="19563.433000000001"/>
    <n v="84543.072"/>
  </r>
  <r>
    <x v="2"/>
    <s v="Argentina"/>
    <s v="ARG"/>
    <x v="0"/>
    <x v="0"/>
    <s v="Fossil fuels"/>
    <x v="13"/>
    <n v="19600.607"/>
    <n v="84977.766000000003"/>
  </r>
  <r>
    <x v="2"/>
    <s v="Argentina"/>
    <s v="ARG"/>
    <x v="0"/>
    <x v="0"/>
    <s v="Fossil fuels"/>
    <x v="14"/>
    <n v="19421.814999999999"/>
    <n v="85090.637000000002"/>
  </r>
  <r>
    <x v="2"/>
    <s v="Argentina"/>
    <s v="ARG"/>
    <x v="0"/>
    <x v="0"/>
    <s v="Fossil fuels"/>
    <x v="15"/>
    <n v="21231.115999999998"/>
    <n v="88447.125"/>
  </r>
  <r>
    <x v="2"/>
    <s v="Argentina"/>
    <s v="ARG"/>
    <x v="0"/>
    <x v="0"/>
    <s v="Fossil fuels"/>
    <x v="16"/>
    <n v="21509.664999999997"/>
    <n v="91682.688999999998"/>
  </r>
  <r>
    <x v="2"/>
    <s v="Argentina"/>
    <s v="ARG"/>
    <x v="0"/>
    <x v="0"/>
    <s v="Fossil fuels"/>
    <x v="17"/>
    <n v="22989.102999999999"/>
    <n v="89252.337"/>
  </r>
  <r>
    <x v="2"/>
    <s v="Argentina"/>
    <s v="ARG"/>
    <x v="0"/>
    <x v="0"/>
    <s v="Fossil fuels"/>
    <x v="18"/>
    <n v="24623.078999999998"/>
    <m/>
  </r>
  <r>
    <x v="2"/>
    <s v="Argentina"/>
    <s v="ARG"/>
    <x v="0"/>
    <x v="0"/>
    <s v="Fossil fuels"/>
    <x v="19"/>
    <n v="24864.927"/>
    <m/>
  </r>
  <r>
    <x v="2"/>
    <s v="Argentina"/>
    <s v="ARG"/>
    <x v="0"/>
    <x v="9"/>
    <s v="Nuclear"/>
    <x v="0"/>
    <n v="1018"/>
    <n v="6177.1080000000002"/>
  </r>
  <r>
    <x v="2"/>
    <s v="Argentina"/>
    <s v="ARG"/>
    <x v="0"/>
    <x v="9"/>
    <s v="Nuclear"/>
    <x v="1"/>
    <n v="1018"/>
    <n v="7058.6379999999999"/>
  </r>
  <r>
    <x v="2"/>
    <s v="Argentina"/>
    <s v="ARG"/>
    <x v="0"/>
    <x v="9"/>
    <s v="Nuclear"/>
    <x v="2"/>
    <n v="1018"/>
    <n v="5820.8119999999999"/>
  </r>
  <r>
    <x v="2"/>
    <s v="Argentina"/>
    <s v="ARG"/>
    <x v="0"/>
    <x v="9"/>
    <s v="Nuclear"/>
    <x v="3"/>
    <n v="1018"/>
    <n v="7566.2889999999998"/>
  </r>
  <r>
    <x v="2"/>
    <s v="Argentina"/>
    <s v="ARG"/>
    <x v="0"/>
    <x v="9"/>
    <s v="Nuclear"/>
    <x v="4"/>
    <n v="1018"/>
    <n v="7868.6030000000001"/>
  </r>
  <r>
    <x v="2"/>
    <s v="Argentina"/>
    <s v="ARG"/>
    <x v="0"/>
    <x v="9"/>
    <s v="Nuclear"/>
    <x v="5"/>
    <n v="1018"/>
    <n v="6873.3010000000004"/>
  </r>
  <r>
    <x v="2"/>
    <s v="Argentina"/>
    <s v="ARG"/>
    <x v="0"/>
    <x v="9"/>
    <s v="Nuclear"/>
    <x v="6"/>
    <n v="1018"/>
    <n v="7690.9089999999997"/>
  </r>
  <r>
    <x v="2"/>
    <s v="Argentina"/>
    <s v="ARG"/>
    <x v="0"/>
    <x v="9"/>
    <s v="Nuclear"/>
    <x v="7"/>
    <n v="1018"/>
    <n v="7217.2280000000001"/>
  </r>
  <r>
    <x v="2"/>
    <s v="Argentina"/>
    <s v="ARG"/>
    <x v="0"/>
    <x v="9"/>
    <s v="Nuclear"/>
    <x v="8"/>
    <n v="1018"/>
    <n v="7330.3879999999999"/>
  </r>
  <r>
    <x v="2"/>
    <s v="Argentina"/>
    <s v="ARG"/>
    <x v="0"/>
    <x v="9"/>
    <s v="Nuclear"/>
    <x v="9"/>
    <n v="1018"/>
    <n v="8161.6689999999999"/>
  </r>
  <r>
    <x v="2"/>
    <s v="Argentina"/>
    <s v="ARG"/>
    <x v="0"/>
    <x v="9"/>
    <s v="Nuclear"/>
    <x v="10"/>
    <n v="1018"/>
    <n v="7170.8850000000002"/>
  </r>
  <r>
    <x v="2"/>
    <s v="Argentina"/>
    <s v="ARG"/>
    <x v="0"/>
    <x v="9"/>
    <s v="Nuclear"/>
    <x v="11"/>
    <n v="1018"/>
    <n v="6370.9040000000005"/>
  </r>
  <r>
    <x v="2"/>
    <s v="Argentina"/>
    <s v="ARG"/>
    <x v="0"/>
    <x v="9"/>
    <s v="Nuclear"/>
    <x v="12"/>
    <n v="1018"/>
    <n v="6395.1610000000001"/>
  </r>
  <r>
    <x v="2"/>
    <s v="Argentina"/>
    <s v="ARG"/>
    <x v="0"/>
    <x v="9"/>
    <s v="Nuclear"/>
    <x v="13"/>
    <n v="1018"/>
    <n v="6206.8990000000003"/>
  </r>
  <r>
    <x v="2"/>
    <s v="Argentina"/>
    <s v="ARG"/>
    <x v="0"/>
    <x v="9"/>
    <s v="Nuclear"/>
    <x v="14"/>
    <n v="1018"/>
    <n v="5513.9409999999998"/>
  </r>
  <r>
    <x v="2"/>
    <s v="Argentina"/>
    <s v="ARG"/>
    <x v="0"/>
    <x v="9"/>
    <s v="Nuclear"/>
    <x v="15"/>
    <n v="1763"/>
    <n v="7038.8810000000003"/>
  </r>
  <r>
    <x v="2"/>
    <s v="Argentina"/>
    <s v="ARG"/>
    <x v="0"/>
    <x v="9"/>
    <s v="Nuclear"/>
    <x v="16"/>
    <n v="1763"/>
    <n v="8284.7019999999993"/>
  </r>
  <r>
    <x v="2"/>
    <s v="Argentina"/>
    <s v="ARG"/>
    <x v="0"/>
    <x v="9"/>
    <s v="Nuclear"/>
    <x v="17"/>
    <n v="1763"/>
    <n v="5716.3"/>
  </r>
  <r>
    <x v="2"/>
    <s v="Argentina"/>
    <s v="ARG"/>
    <x v="0"/>
    <x v="9"/>
    <s v="Nuclear"/>
    <x v="18"/>
    <n v="1763"/>
    <m/>
  </r>
  <r>
    <x v="2"/>
    <s v="Argentina"/>
    <s v="ARG"/>
    <x v="0"/>
    <x v="9"/>
    <s v="Nuclear"/>
    <x v="19"/>
    <n v="1790"/>
    <m/>
  </r>
  <r>
    <x v="2"/>
    <s v="Argentina"/>
    <s v="ARG"/>
    <x v="0"/>
    <x v="7"/>
    <s v="Pumped storage"/>
    <x v="0"/>
    <n v="974"/>
    <n v="111.408"/>
  </r>
  <r>
    <x v="2"/>
    <s v="Argentina"/>
    <s v="ARG"/>
    <x v="0"/>
    <x v="7"/>
    <s v="Pumped storage"/>
    <x v="1"/>
    <n v="974"/>
    <n v="39.445"/>
  </r>
  <r>
    <x v="2"/>
    <s v="Argentina"/>
    <s v="ARG"/>
    <x v="0"/>
    <x v="7"/>
    <s v="Pumped storage"/>
    <x v="2"/>
    <n v="974"/>
    <n v="62.851999999999997"/>
  </r>
  <r>
    <x v="2"/>
    <s v="Argentina"/>
    <s v="ARG"/>
    <x v="0"/>
    <x v="7"/>
    <s v="Pumped storage"/>
    <x v="3"/>
    <n v="974"/>
    <n v="47.332999999999998"/>
  </r>
  <r>
    <x v="2"/>
    <s v="Argentina"/>
    <s v="ARG"/>
    <x v="0"/>
    <x v="7"/>
    <s v="Pumped storage"/>
    <x v="4"/>
    <n v="974"/>
    <n v="142.446"/>
  </r>
  <r>
    <x v="2"/>
    <s v="Argentina"/>
    <s v="ARG"/>
    <x v="0"/>
    <x v="7"/>
    <s v="Pumped storage"/>
    <x v="5"/>
    <n v="974"/>
    <n v="431.54199999999997"/>
  </r>
  <r>
    <x v="2"/>
    <s v="Argentina"/>
    <s v="ARG"/>
    <x v="0"/>
    <x v="7"/>
    <s v="Pumped storage"/>
    <x v="6"/>
    <n v="974"/>
    <n v="344.79599999999999"/>
  </r>
  <r>
    <x v="2"/>
    <s v="Argentina"/>
    <s v="ARG"/>
    <x v="0"/>
    <x v="7"/>
    <s v="Pumped storage"/>
    <x v="7"/>
    <n v="974"/>
    <n v="565.92100000000005"/>
  </r>
  <r>
    <x v="2"/>
    <s v="Argentina"/>
    <s v="ARG"/>
    <x v="0"/>
    <x v="7"/>
    <s v="Pumped storage"/>
    <x v="8"/>
    <n v="974"/>
    <n v="538.26"/>
  </r>
  <r>
    <x v="2"/>
    <s v="Argentina"/>
    <s v="ARG"/>
    <x v="0"/>
    <x v="7"/>
    <s v="Pumped storage"/>
    <x v="9"/>
    <n v="974"/>
    <n v="714.91399999999999"/>
  </r>
  <r>
    <x v="2"/>
    <s v="Argentina"/>
    <s v="ARG"/>
    <x v="0"/>
    <x v="7"/>
    <s v="Pumped storage"/>
    <x v="10"/>
    <n v="974"/>
    <n v="551.322"/>
  </r>
  <r>
    <x v="2"/>
    <s v="Argentina"/>
    <s v="ARG"/>
    <x v="0"/>
    <x v="7"/>
    <s v="Pumped storage"/>
    <x v="11"/>
    <n v="974"/>
    <n v="560.80499999999995"/>
  </r>
  <r>
    <x v="2"/>
    <s v="Argentina"/>
    <s v="ARG"/>
    <x v="0"/>
    <x v="7"/>
    <s v="Pumped storage"/>
    <x v="12"/>
    <n v="974"/>
    <n v="718.76599999999996"/>
  </r>
  <r>
    <x v="2"/>
    <s v="Argentina"/>
    <s v="ARG"/>
    <x v="0"/>
    <x v="7"/>
    <s v="Pumped storage"/>
    <x v="13"/>
    <n v="974"/>
    <n v="648.72699999999998"/>
  </r>
  <r>
    <x v="2"/>
    <s v="Argentina"/>
    <s v="ARG"/>
    <x v="0"/>
    <x v="7"/>
    <s v="Pumped storage"/>
    <x v="14"/>
    <n v="974"/>
    <n v="722.87599999999998"/>
  </r>
  <r>
    <x v="2"/>
    <s v="Argentina"/>
    <s v="ARG"/>
    <x v="0"/>
    <x v="7"/>
    <s v="Pumped storage"/>
    <x v="15"/>
    <n v="974"/>
    <n v="816.548"/>
  </r>
  <r>
    <x v="2"/>
    <s v="Argentina"/>
    <s v="ARG"/>
    <x v="0"/>
    <x v="7"/>
    <s v="Pumped storage"/>
    <x v="16"/>
    <n v="974"/>
    <n v="823.66"/>
  </r>
  <r>
    <x v="2"/>
    <s v="Argentina"/>
    <s v="ARG"/>
    <x v="0"/>
    <x v="7"/>
    <s v="Pumped storage"/>
    <x v="17"/>
    <n v="974"/>
    <n v="823.66"/>
  </r>
  <r>
    <x v="2"/>
    <s v="Argentina"/>
    <s v="ARG"/>
    <x v="0"/>
    <x v="7"/>
    <s v="Pumped storage"/>
    <x v="18"/>
    <n v="974"/>
    <m/>
  </r>
  <r>
    <x v="2"/>
    <s v="Argentina"/>
    <s v="ARG"/>
    <x v="0"/>
    <x v="7"/>
    <s v="Pumped storage"/>
    <x v="19"/>
    <n v="974"/>
    <m/>
  </r>
  <r>
    <x v="2"/>
    <s v="Argentina"/>
    <s v="ARG"/>
    <x v="1"/>
    <x v="4"/>
    <s v="Biogas"/>
    <x v="12"/>
    <n v="16.600000000000001"/>
    <n v="31.013000000000002"/>
  </r>
  <r>
    <x v="2"/>
    <s v="Argentina"/>
    <s v="ARG"/>
    <x v="1"/>
    <x v="4"/>
    <s v="Biogas"/>
    <x v="13"/>
    <n v="16.600000000000001"/>
    <n v="119.696"/>
  </r>
  <r>
    <x v="2"/>
    <s v="Argentina"/>
    <s v="ARG"/>
    <x v="1"/>
    <x v="4"/>
    <s v="Biogas"/>
    <x v="14"/>
    <n v="16.600000000000001"/>
    <n v="119.696"/>
  </r>
  <r>
    <x v="2"/>
    <s v="Argentina"/>
    <s v="ARG"/>
    <x v="1"/>
    <x v="4"/>
    <s v="Biogas"/>
    <x v="15"/>
    <n v="16.600000000000001"/>
    <n v="119.696"/>
  </r>
  <r>
    <x v="2"/>
    <s v="Argentina"/>
    <s v="ARG"/>
    <x v="1"/>
    <x v="4"/>
    <s v="Biogas"/>
    <x v="16"/>
    <n v="16.600000000000001"/>
    <n v="119.776"/>
  </r>
  <r>
    <x v="2"/>
    <s v="Argentina"/>
    <s v="ARG"/>
    <x v="1"/>
    <x v="4"/>
    <s v="Biogas"/>
    <x v="17"/>
    <n v="21.215"/>
    <n v="130.01499999999999"/>
  </r>
  <r>
    <x v="2"/>
    <s v="Argentina"/>
    <s v="ARG"/>
    <x v="1"/>
    <x v="4"/>
    <s v="Biogas"/>
    <x v="18"/>
    <n v="22.635000000000002"/>
    <m/>
  </r>
  <r>
    <x v="2"/>
    <s v="Argentina"/>
    <s v="ARG"/>
    <x v="1"/>
    <x v="4"/>
    <s v="Biogas"/>
    <x v="19"/>
    <n v="43.972999999999999"/>
    <m/>
  </r>
  <r>
    <x v="2"/>
    <s v="Argentina"/>
    <s v="ARG"/>
    <x v="1"/>
    <x v="4"/>
    <s v="Solid biofuels"/>
    <x v="0"/>
    <n v="65.617999999999995"/>
    <n v="675"/>
  </r>
  <r>
    <x v="2"/>
    <s v="Argentina"/>
    <s v="ARG"/>
    <x v="1"/>
    <x v="4"/>
    <s v="Solid biofuels"/>
    <x v="1"/>
    <n v="62.036000000000001"/>
    <n v="624"/>
  </r>
  <r>
    <x v="2"/>
    <s v="Argentina"/>
    <s v="ARG"/>
    <x v="1"/>
    <x v="4"/>
    <s v="Solid biofuels"/>
    <x v="2"/>
    <n v="91.923000000000002"/>
    <n v="869"/>
  </r>
  <r>
    <x v="2"/>
    <s v="Argentina"/>
    <s v="ARG"/>
    <x v="1"/>
    <x v="4"/>
    <s v="Solid biofuels"/>
    <x v="3"/>
    <n v="105.74299999999999"/>
    <n v="1036"/>
  </r>
  <r>
    <x v="2"/>
    <s v="Argentina"/>
    <s v="ARG"/>
    <x v="1"/>
    <x v="4"/>
    <s v="Solid biofuels"/>
    <x v="4"/>
    <n v="133.399"/>
    <n v="1176"/>
  </r>
  <r>
    <x v="2"/>
    <s v="Argentina"/>
    <s v="ARG"/>
    <x v="1"/>
    <x v="4"/>
    <s v="Solid biofuels"/>
    <x v="5"/>
    <n v="148.51400000000001"/>
    <n v="1288"/>
  </r>
  <r>
    <x v="2"/>
    <s v="Argentina"/>
    <s v="ARG"/>
    <x v="1"/>
    <x v="4"/>
    <s v="Solid biofuels"/>
    <x v="6"/>
    <n v="158.685"/>
    <n v="1659"/>
  </r>
  <r>
    <x v="2"/>
    <s v="Argentina"/>
    <s v="ARG"/>
    <x v="1"/>
    <x v="4"/>
    <s v="Solid biofuels"/>
    <x v="7"/>
    <n v="174.77"/>
    <n v="1587"/>
  </r>
  <r>
    <x v="2"/>
    <s v="Argentina"/>
    <s v="ARG"/>
    <x v="1"/>
    <x v="4"/>
    <s v="Solid biofuels"/>
    <x v="8"/>
    <n v="189.124"/>
    <n v="933.36099999999999"/>
  </r>
  <r>
    <x v="2"/>
    <s v="Argentina"/>
    <s v="ARG"/>
    <x v="1"/>
    <x v="4"/>
    <s v="Solid biofuels"/>
    <x v="9"/>
    <n v="198.12700000000001"/>
    <n v="1105.539"/>
  </r>
  <r>
    <x v="2"/>
    <s v="Argentina"/>
    <s v="ARG"/>
    <x v="1"/>
    <x v="4"/>
    <s v="Solid biofuels"/>
    <x v="10"/>
    <n v="220.673"/>
    <n v="1212.9829999999999"/>
  </r>
  <r>
    <x v="2"/>
    <s v="Argentina"/>
    <s v="ARG"/>
    <x v="1"/>
    <x v="4"/>
    <s v="Solid biofuels"/>
    <x v="11"/>
    <n v="220.64699999999999"/>
    <n v="1255.691"/>
  </r>
  <r>
    <x v="2"/>
    <s v="Argentina"/>
    <s v="ARG"/>
    <x v="1"/>
    <x v="4"/>
    <s v="Solid biofuels"/>
    <x v="12"/>
    <n v="232.69499999999999"/>
    <n v="1351.278"/>
  </r>
  <r>
    <x v="2"/>
    <s v="Argentina"/>
    <s v="ARG"/>
    <x v="1"/>
    <x v="4"/>
    <s v="Solid biofuels"/>
    <x v="13"/>
    <n v="239.57900000000001"/>
    <n v="1406.6310000000001"/>
  </r>
  <r>
    <x v="2"/>
    <s v="Argentina"/>
    <s v="ARG"/>
    <x v="1"/>
    <x v="4"/>
    <s v="Solid biofuels"/>
    <x v="14"/>
    <n v="227.42500000000001"/>
    <n v="1070.3620000000001"/>
  </r>
  <r>
    <x v="2"/>
    <s v="Argentina"/>
    <s v="ARG"/>
    <x v="1"/>
    <x v="4"/>
    <s v="Solid biofuels"/>
    <x v="15"/>
    <n v="235.08199999999999"/>
    <n v="1148.2860000000001"/>
  </r>
  <r>
    <x v="2"/>
    <s v="Argentina"/>
    <s v="ARG"/>
    <x v="1"/>
    <x v="4"/>
    <s v="Solid biofuels"/>
    <x v="16"/>
    <n v="186.69"/>
    <n v="1700.6690000000001"/>
  </r>
  <r>
    <x v="2"/>
    <s v="Argentina"/>
    <s v="ARG"/>
    <x v="1"/>
    <x v="4"/>
    <s v="Solid biofuels"/>
    <x v="17"/>
    <n v="227.02199999999999"/>
    <n v="1700.6690000000001"/>
  </r>
  <r>
    <x v="2"/>
    <s v="Argentina"/>
    <s v="ARG"/>
    <x v="1"/>
    <x v="4"/>
    <s v="Solid biofuels"/>
    <x v="18"/>
    <n v="227.626"/>
    <m/>
  </r>
  <r>
    <x v="2"/>
    <s v="Argentina"/>
    <s v="ARG"/>
    <x v="1"/>
    <x v="4"/>
    <s v="Solid biofuels"/>
    <x v="19"/>
    <n v="254.14500000000001"/>
    <m/>
  </r>
  <r>
    <x v="2"/>
    <s v="Argentina"/>
    <s v="ARG"/>
    <x v="1"/>
    <x v="5"/>
    <s v="Geothermal energy"/>
    <x v="0"/>
    <n v="0.6"/>
    <n v="0"/>
  </r>
  <r>
    <x v="2"/>
    <s v="Argentina"/>
    <s v="ARG"/>
    <x v="1"/>
    <x v="5"/>
    <s v="Geothermal energy"/>
    <x v="1"/>
    <n v="0.6"/>
    <n v="0"/>
  </r>
  <r>
    <x v="2"/>
    <s v="Argentina"/>
    <s v="ARG"/>
    <x v="1"/>
    <x v="5"/>
    <s v="Geothermal energy"/>
    <x v="2"/>
    <n v="0.6"/>
    <n v="0"/>
  </r>
  <r>
    <x v="2"/>
    <s v="Argentina"/>
    <s v="ARG"/>
    <x v="1"/>
    <x v="5"/>
    <s v="Geothermal energy"/>
    <x v="3"/>
    <n v="0.6"/>
    <n v="0"/>
  </r>
  <r>
    <x v="2"/>
    <s v="Argentina"/>
    <s v="ARG"/>
    <x v="1"/>
    <x v="5"/>
    <s v="Geothermal energy"/>
    <x v="4"/>
    <n v="0.6"/>
    <n v="0"/>
  </r>
  <r>
    <x v="2"/>
    <s v="Argentina"/>
    <s v="ARG"/>
    <x v="1"/>
    <x v="5"/>
    <s v="Geothermal energy"/>
    <x v="5"/>
    <n v="0.6"/>
    <n v="0"/>
  </r>
  <r>
    <x v="2"/>
    <s v="Argentina"/>
    <s v="ARG"/>
    <x v="1"/>
    <x v="5"/>
    <s v="Geothermal energy"/>
    <x v="6"/>
    <n v="0.6"/>
    <n v="0"/>
  </r>
  <r>
    <x v="2"/>
    <s v="Argentina"/>
    <s v="ARG"/>
    <x v="1"/>
    <x v="5"/>
    <s v="Geothermal energy"/>
    <x v="7"/>
    <n v="0.6"/>
    <n v="0"/>
  </r>
  <r>
    <x v="2"/>
    <s v="Argentina"/>
    <s v="ARG"/>
    <x v="1"/>
    <x v="5"/>
    <s v="Geothermal energy"/>
    <x v="8"/>
    <n v="0.6"/>
    <n v="0"/>
  </r>
  <r>
    <x v="2"/>
    <s v="Argentina"/>
    <s v="ARG"/>
    <x v="1"/>
    <x v="5"/>
    <s v="Geothermal energy"/>
    <x v="9"/>
    <n v="0"/>
    <n v="0"/>
  </r>
  <r>
    <x v="2"/>
    <s v="Argentina"/>
    <s v="ARG"/>
    <x v="1"/>
    <x v="1"/>
    <s v="Renewable hydropower"/>
    <x v="0"/>
    <n v="8607.2000000000007"/>
    <n v="28650.414000000001"/>
  </r>
  <r>
    <x v="2"/>
    <s v="Argentina"/>
    <s v="ARG"/>
    <x v="1"/>
    <x v="1"/>
    <s v="Renewable hydropower"/>
    <x v="1"/>
    <n v="8638.5"/>
    <n v="36909.705000000002"/>
  </r>
  <r>
    <x v="2"/>
    <s v="Argentina"/>
    <s v="ARG"/>
    <x v="1"/>
    <x v="1"/>
    <s v="Renewable hydropower"/>
    <x v="2"/>
    <n v="8787.7999999999993"/>
    <n v="35733.961000000003"/>
  </r>
  <r>
    <x v="2"/>
    <s v="Argentina"/>
    <s v="ARG"/>
    <x v="1"/>
    <x v="1"/>
    <s v="Renewable hydropower"/>
    <x v="3"/>
    <n v="8806.3000000000011"/>
    <n v="33689.917999999998"/>
  </r>
  <r>
    <x v="2"/>
    <s v="Argentina"/>
    <s v="ARG"/>
    <x v="1"/>
    <x v="1"/>
    <s v="Renewable hydropower"/>
    <x v="4"/>
    <n v="8924"/>
    <n v="29876.319"/>
  </r>
  <r>
    <x v="2"/>
    <s v="Argentina"/>
    <s v="ARG"/>
    <x v="1"/>
    <x v="1"/>
    <s v="Renewable hydropower"/>
    <x v="5"/>
    <n v="8946.1"/>
    <n v="33760.755999999994"/>
  </r>
  <r>
    <x v="2"/>
    <s v="Argentina"/>
    <s v="ARG"/>
    <x v="1"/>
    <x v="1"/>
    <s v="Renewable hydropower"/>
    <x v="6"/>
    <n v="8946.0999999999985"/>
    <n v="37711.57"/>
  </r>
  <r>
    <x v="2"/>
    <s v="Argentina"/>
    <s v="ARG"/>
    <x v="1"/>
    <x v="1"/>
    <s v="Renewable hydropower"/>
    <x v="7"/>
    <n v="8971.3619999999992"/>
    <n v="30994.319"/>
  </r>
  <r>
    <x v="2"/>
    <s v="Argentina"/>
    <s v="ARG"/>
    <x v="1"/>
    <x v="1"/>
    <s v="Renewable hydropower"/>
    <x v="8"/>
    <n v="9017.3619999999992"/>
    <n v="30918.081999999999"/>
  </r>
  <r>
    <x v="2"/>
    <s v="Argentina"/>
    <s v="ARG"/>
    <x v="1"/>
    <x v="1"/>
    <s v="Renewable hydropower"/>
    <x v="9"/>
    <n v="9050.3419999999987"/>
    <n v="34378.004000000001"/>
  </r>
  <r>
    <x v="2"/>
    <s v="Argentina"/>
    <s v="ARG"/>
    <x v="1"/>
    <x v="1"/>
    <s v="Renewable hydropower"/>
    <x v="10"/>
    <n v="9051.2650000000012"/>
    <n v="33274.515999999996"/>
  </r>
  <r>
    <x v="2"/>
    <s v="Argentina"/>
    <s v="ARG"/>
    <x v="1"/>
    <x v="1"/>
    <s v="Renewable hydropower"/>
    <x v="11"/>
    <n v="9051.1620000000003"/>
    <n v="31282.449999999997"/>
  </r>
  <r>
    <x v="2"/>
    <s v="Argentina"/>
    <s v="ARG"/>
    <x v="1"/>
    <x v="1"/>
    <s v="Renewable hydropower"/>
    <x v="12"/>
    <n v="9058.2219999999998"/>
    <n v="28939.093000000001"/>
  </r>
  <r>
    <x v="2"/>
    <s v="Argentina"/>
    <s v="ARG"/>
    <x v="1"/>
    <x v="1"/>
    <s v="Renewable hydropower"/>
    <x v="13"/>
    <n v="9059.5380000000005"/>
    <n v="32720.018999999997"/>
  </r>
  <r>
    <x v="2"/>
    <s v="Argentina"/>
    <s v="ARG"/>
    <x v="1"/>
    <x v="1"/>
    <s v="Renewable hydropower"/>
    <x v="14"/>
    <n v="9069.5720000000001"/>
    <n v="32375.598000000002"/>
  </r>
  <r>
    <x v="2"/>
    <s v="Argentina"/>
    <s v="ARG"/>
    <x v="1"/>
    <x v="1"/>
    <s v="Renewable hydropower"/>
    <x v="15"/>
    <n v="9067.41"/>
    <n v="33980.100000000006"/>
  </r>
  <r>
    <x v="2"/>
    <s v="Argentina"/>
    <s v="ARG"/>
    <x v="1"/>
    <x v="1"/>
    <s v="Renewable hydropower"/>
    <x v="16"/>
    <n v="9130.4210000000003"/>
    <n v="29308.723000000002"/>
  </r>
  <r>
    <x v="2"/>
    <s v="Argentina"/>
    <s v="ARG"/>
    <x v="1"/>
    <x v="1"/>
    <s v="Renewable hydropower"/>
    <x v="17"/>
    <n v="10624"/>
    <n v="38762.754999999997"/>
  </r>
  <r>
    <x v="2"/>
    <s v="Argentina"/>
    <s v="ARG"/>
    <x v="1"/>
    <x v="1"/>
    <s v="Renewable hydropower"/>
    <x v="18"/>
    <n v="10318.355"/>
    <m/>
  </r>
  <r>
    <x v="2"/>
    <s v="Argentina"/>
    <s v="ARG"/>
    <x v="1"/>
    <x v="1"/>
    <s v="Renewable hydropower"/>
    <x v="19"/>
    <n v="10427.289999999999"/>
    <m/>
  </r>
  <r>
    <x v="2"/>
    <s v="Argentina"/>
    <s v="ARG"/>
    <x v="1"/>
    <x v="2"/>
    <s v="Off-grid Solar photovoltaic"/>
    <x v="0"/>
    <n v="2.5000000000000001E-2"/>
    <n v="3.5999999999999997E-2"/>
  </r>
  <r>
    <x v="2"/>
    <s v="Argentina"/>
    <s v="ARG"/>
    <x v="1"/>
    <x v="2"/>
    <s v="Off-grid Solar photovoltaic"/>
    <x v="1"/>
    <n v="2.5999999999999999E-2"/>
    <n v="4.2999999999999997E-2"/>
  </r>
  <r>
    <x v="2"/>
    <s v="Argentina"/>
    <s v="ARG"/>
    <x v="1"/>
    <x v="2"/>
    <s v="Off-grid Solar photovoltaic"/>
    <x v="2"/>
    <n v="2.5999999999999999E-2"/>
    <n v="4.7E-2"/>
  </r>
  <r>
    <x v="2"/>
    <s v="Argentina"/>
    <s v="ARG"/>
    <x v="1"/>
    <x v="2"/>
    <s v="Off-grid Solar photovoltaic"/>
    <x v="3"/>
    <n v="2.5999999999999999E-2"/>
    <n v="6.5000000000000002E-2"/>
  </r>
  <r>
    <x v="2"/>
    <s v="Argentina"/>
    <s v="ARG"/>
    <x v="1"/>
    <x v="2"/>
    <s v="Off-grid Solar photovoltaic"/>
    <x v="4"/>
    <n v="2.5999999999999999E-2"/>
    <n v="7.0000000000000007E-2"/>
  </r>
  <r>
    <x v="2"/>
    <s v="Argentina"/>
    <s v="ARG"/>
    <x v="1"/>
    <x v="2"/>
    <s v="Off-grid Solar photovoltaic"/>
    <x v="5"/>
    <n v="2.5999999999999999E-2"/>
    <n v="8.1000000000000003E-2"/>
  </r>
  <r>
    <x v="2"/>
    <s v="Argentina"/>
    <s v="ARG"/>
    <x v="1"/>
    <x v="2"/>
    <s v="Off-grid Solar photovoltaic"/>
    <x v="6"/>
    <n v="2.5999999999999999E-2"/>
    <n v="0.09"/>
  </r>
  <r>
    <x v="2"/>
    <s v="Argentina"/>
    <s v="ARG"/>
    <x v="1"/>
    <x v="2"/>
    <s v="Off-grid Solar photovoltaic"/>
    <x v="7"/>
    <n v="2.5999999999999999E-2"/>
    <n v="0.109"/>
  </r>
  <r>
    <x v="2"/>
    <s v="Argentina"/>
    <s v="ARG"/>
    <x v="1"/>
    <x v="2"/>
    <s v="Off-grid Solar photovoltaic"/>
    <x v="8"/>
    <n v="2.5999999999999999E-2"/>
    <n v="0.14399999999999999"/>
  </r>
  <r>
    <x v="2"/>
    <s v="Argentina"/>
    <s v="ARG"/>
    <x v="1"/>
    <x v="2"/>
    <s v="Off-grid Solar photovoltaic"/>
    <x v="9"/>
    <n v="2.5999999999999999E-2"/>
    <n v="7.5999999999999998E-2"/>
  </r>
  <r>
    <x v="2"/>
    <s v="Argentina"/>
    <s v="ARG"/>
    <x v="1"/>
    <x v="2"/>
    <s v="Off-grid Solar photovoltaic"/>
    <x v="10"/>
    <n v="2.5999999999999999E-2"/>
    <n v="8.5999999999999993E-2"/>
  </r>
  <r>
    <x v="2"/>
    <s v="Argentina"/>
    <s v="ARG"/>
    <x v="1"/>
    <x v="2"/>
    <s v="Off-grid Solar photovoltaic"/>
    <x v="11"/>
    <n v="2.5999999999999999E-2"/>
    <n v="0.1"/>
  </r>
  <r>
    <x v="2"/>
    <s v="Argentina"/>
    <s v="ARG"/>
    <x v="1"/>
    <x v="2"/>
    <s v="Off-grid Solar photovoltaic"/>
    <x v="12"/>
    <n v="2.5999999999999999E-2"/>
    <n v="0.11"/>
  </r>
  <r>
    <x v="2"/>
    <s v="Argentina"/>
    <s v="ARG"/>
    <x v="1"/>
    <x v="2"/>
    <s v="Off-grid Solar photovoltaic"/>
    <x v="13"/>
    <n v="2.5999999999999999E-2"/>
    <n v="0.13400000000000001"/>
  </r>
  <r>
    <x v="2"/>
    <s v="Argentina"/>
    <s v="ARG"/>
    <x v="1"/>
    <x v="2"/>
    <s v="Off-grid Solar photovoltaic"/>
    <x v="14"/>
    <n v="2.4E-2"/>
    <n v="0.186"/>
  </r>
  <r>
    <x v="2"/>
    <s v="Argentina"/>
    <s v="ARG"/>
    <x v="1"/>
    <x v="2"/>
    <s v="Off-grid Solar photovoltaic"/>
    <x v="15"/>
    <n v="0.61799999999999999"/>
    <n v="0.14599999999999999"/>
  </r>
  <r>
    <x v="2"/>
    <s v="Argentina"/>
    <s v="ARG"/>
    <x v="1"/>
    <x v="2"/>
    <s v="Off-grid Solar photovoltaic"/>
    <x v="16"/>
    <n v="0.60599999999999998"/>
    <n v="0.14000000000000001"/>
  </r>
  <r>
    <x v="2"/>
    <s v="Argentina"/>
    <s v="ARG"/>
    <x v="1"/>
    <x v="2"/>
    <s v="Off-grid Solar photovoltaic"/>
    <x v="17"/>
    <n v="0.60599999999999998"/>
    <n v="0.14000000000000001"/>
  </r>
  <r>
    <x v="2"/>
    <s v="Argentina"/>
    <s v="ARG"/>
    <x v="1"/>
    <x v="2"/>
    <s v="Off-grid Solar photovoltaic"/>
    <x v="18"/>
    <n v="0.60599999999999998"/>
    <m/>
  </r>
  <r>
    <x v="2"/>
    <s v="Argentina"/>
    <s v="ARG"/>
    <x v="1"/>
    <x v="2"/>
    <s v="Off-grid Solar photovoltaic"/>
    <x v="19"/>
    <n v="2.0299999999999998"/>
    <m/>
  </r>
  <r>
    <x v="2"/>
    <s v="Argentina"/>
    <s v="ARG"/>
    <x v="1"/>
    <x v="2"/>
    <s v="On-grid Solar photovoltaic"/>
    <x v="0"/>
    <n v="0"/>
    <n v="0"/>
  </r>
  <r>
    <x v="2"/>
    <s v="Argentina"/>
    <s v="ARG"/>
    <x v="1"/>
    <x v="2"/>
    <s v="On-grid Solar photovoltaic"/>
    <x v="1"/>
    <n v="0"/>
    <n v="0"/>
  </r>
  <r>
    <x v="2"/>
    <s v="Argentina"/>
    <s v="ARG"/>
    <x v="1"/>
    <x v="2"/>
    <s v="On-grid Solar photovoltaic"/>
    <x v="2"/>
    <n v="0"/>
    <n v="0"/>
  </r>
  <r>
    <x v="2"/>
    <s v="Argentina"/>
    <s v="ARG"/>
    <x v="1"/>
    <x v="2"/>
    <s v="On-grid Solar photovoltaic"/>
    <x v="3"/>
    <n v="0"/>
    <n v="0"/>
  </r>
  <r>
    <x v="2"/>
    <s v="Argentina"/>
    <s v="ARG"/>
    <x v="1"/>
    <x v="2"/>
    <s v="On-grid Solar photovoltaic"/>
    <x v="4"/>
    <n v="0"/>
    <n v="0"/>
  </r>
  <r>
    <x v="2"/>
    <s v="Argentina"/>
    <s v="ARG"/>
    <x v="1"/>
    <x v="2"/>
    <s v="On-grid Solar photovoltaic"/>
    <x v="5"/>
    <n v="0"/>
    <n v="0"/>
  </r>
  <r>
    <x v="2"/>
    <s v="Argentina"/>
    <s v="ARG"/>
    <x v="1"/>
    <x v="2"/>
    <s v="On-grid Solar photovoltaic"/>
    <x v="6"/>
    <n v="0"/>
    <n v="0"/>
  </r>
  <r>
    <x v="2"/>
    <s v="Argentina"/>
    <s v="ARG"/>
    <x v="1"/>
    <x v="2"/>
    <s v="On-grid Solar photovoltaic"/>
    <x v="7"/>
    <n v="0"/>
    <n v="0"/>
  </r>
  <r>
    <x v="2"/>
    <s v="Argentina"/>
    <s v="ARG"/>
    <x v="1"/>
    <x v="2"/>
    <s v="On-grid Solar photovoltaic"/>
    <x v="8"/>
    <n v="0"/>
    <n v="0"/>
  </r>
  <r>
    <x v="2"/>
    <s v="Argentina"/>
    <s v="ARG"/>
    <x v="1"/>
    <x v="2"/>
    <s v="On-grid Solar photovoltaic"/>
    <x v="9"/>
    <n v="0"/>
    <n v="0"/>
  </r>
  <r>
    <x v="2"/>
    <s v="Argentina"/>
    <s v="ARG"/>
    <x v="1"/>
    <x v="2"/>
    <s v="On-grid Solar photovoltaic"/>
    <x v="10"/>
    <n v="0"/>
    <n v="0"/>
  </r>
  <r>
    <x v="2"/>
    <s v="Argentina"/>
    <s v="ARG"/>
    <x v="1"/>
    <x v="2"/>
    <s v="On-grid Solar photovoltaic"/>
    <x v="11"/>
    <n v="1.2"/>
    <n v="1.514"/>
  </r>
  <r>
    <x v="2"/>
    <s v="Argentina"/>
    <s v="ARG"/>
    <x v="1"/>
    <x v="2"/>
    <s v="On-grid Solar photovoltaic"/>
    <x v="12"/>
    <n v="6.2"/>
    <n v="8.06"/>
  </r>
  <r>
    <x v="2"/>
    <s v="Argentina"/>
    <s v="ARG"/>
    <x v="1"/>
    <x v="2"/>
    <s v="On-grid Solar photovoltaic"/>
    <x v="13"/>
    <n v="8.2309999999999999"/>
    <n v="14.958"/>
  </r>
  <r>
    <x v="2"/>
    <s v="Argentina"/>
    <s v="ARG"/>
    <x v="1"/>
    <x v="2"/>
    <s v="On-grid Solar photovoltaic"/>
    <x v="14"/>
    <n v="8.2279999999999998"/>
    <n v="15.747999999999999"/>
  </r>
  <r>
    <x v="2"/>
    <s v="Argentina"/>
    <s v="ARG"/>
    <x v="1"/>
    <x v="2"/>
    <s v="On-grid Solar photovoltaic"/>
    <x v="15"/>
    <n v="8.1999999999999993"/>
    <n v="14.669"/>
  </r>
  <r>
    <x v="2"/>
    <s v="Argentina"/>
    <s v="ARG"/>
    <x v="1"/>
    <x v="2"/>
    <s v="On-grid Solar photovoltaic"/>
    <x v="16"/>
    <n v="8.1999999999999993"/>
    <n v="14.403"/>
  </r>
  <r>
    <x v="2"/>
    <s v="Argentina"/>
    <s v="ARG"/>
    <x v="1"/>
    <x v="2"/>
    <s v="On-grid Solar photovoltaic"/>
    <x v="17"/>
    <n v="8.1999999999999993"/>
    <n v="14.403"/>
  </r>
  <r>
    <x v="2"/>
    <s v="Argentina"/>
    <s v="ARG"/>
    <x v="1"/>
    <x v="2"/>
    <s v="On-grid Solar photovoltaic"/>
    <x v="18"/>
    <n v="190.7"/>
    <m/>
  </r>
  <r>
    <x v="2"/>
    <s v="Argentina"/>
    <s v="ARG"/>
    <x v="1"/>
    <x v="2"/>
    <s v="On-grid Solar photovoltaic"/>
    <x v="19"/>
    <n v="438.7"/>
    <m/>
  </r>
  <r>
    <x v="2"/>
    <s v="Argentina"/>
    <s v="ARG"/>
    <x v="1"/>
    <x v="3"/>
    <s v="Onshore wind energy"/>
    <x v="0"/>
    <n v="14.112"/>
    <n v="28.891999999999999"/>
  </r>
  <r>
    <x v="2"/>
    <s v="Argentina"/>
    <s v="ARG"/>
    <x v="1"/>
    <x v="3"/>
    <s v="Onshore wind energy"/>
    <x v="1"/>
    <n v="24.829000000000001"/>
    <n v="49.360999999999997"/>
  </r>
  <r>
    <x v="2"/>
    <s v="Argentina"/>
    <s v="ARG"/>
    <x v="1"/>
    <x v="3"/>
    <s v="Onshore wind energy"/>
    <x v="2"/>
    <n v="25.797999999999998"/>
    <n v="73.405000000000001"/>
  </r>
  <r>
    <x v="2"/>
    <s v="Argentina"/>
    <s v="ARG"/>
    <x v="1"/>
    <x v="3"/>
    <s v="Onshore wind energy"/>
    <x v="3"/>
    <n v="25.728999999999999"/>
    <n v="77.953999999999994"/>
  </r>
  <r>
    <x v="2"/>
    <s v="Argentina"/>
    <s v="ARG"/>
    <x v="1"/>
    <x v="3"/>
    <s v="Onshore wind energy"/>
    <x v="4"/>
    <n v="27.829000000000001"/>
    <n v="72.444999999999993"/>
  </r>
  <r>
    <x v="2"/>
    <s v="Argentina"/>
    <s v="ARG"/>
    <x v="1"/>
    <x v="3"/>
    <s v="Onshore wind energy"/>
    <x v="5"/>
    <n v="27.829000000000001"/>
    <n v="75.381"/>
  </r>
  <r>
    <x v="2"/>
    <s v="Argentina"/>
    <s v="ARG"/>
    <x v="1"/>
    <x v="3"/>
    <s v="Onshore wind energy"/>
    <x v="6"/>
    <n v="27.829000000000001"/>
    <n v="69.638999999999996"/>
  </r>
  <r>
    <x v="2"/>
    <s v="Argentina"/>
    <s v="ARG"/>
    <x v="1"/>
    <x v="3"/>
    <s v="Onshore wind energy"/>
    <x v="7"/>
    <n v="27.829000000000001"/>
    <n v="61.593000000000004"/>
  </r>
  <r>
    <x v="2"/>
    <s v="Argentina"/>
    <s v="ARG"/>
    <x v="1"/>
    <x v="3"/>
    <s v="Onshore wind energy"/>
    <x v="8"/>
    <n v="27.829000000000001"/>
    <n v="41.951000000000001"/>
  </r>
  <r>
    <x v="2"/>
    <s v="Argentina"/>
    <s v="ARG"/>
    <x v="1"/>
    <x v="3"/>
    <s v="Onshore wind energy"/>
    <x v="9"/>
    <n v="27.829000000000001"/>
    <n v="36.832000000000001"/>
  </r>
  <r>
    <x v="2"/>
    <s v="Argentina"/>
    <s v="ARG"/>
    <x v="1"/>
    <x v="3"/>
    <s v="Onshore wind energy"/>
    <x v="10"/>
    <n v="27.829000000000001"/>
    <n v="25.352"/>
  </r>
  <r>
    <x v="2"/>
    <s v="Argentina"/>
    <s v="ARG"/>
    <x v="1"/>
    <x v="3"/>
    <s v="Onshore wind energy"/>
    <x v="11"/>
    <n v="59.579000000000001"/>
    <n v="26.231000000000002"/>
  </r>
  <r>
    <x v="2"/>
    <s v="Argentina"/>
    <s v="ARG"/>
    <x v="1"/>
    <x v="3"/>
    <s v="Onshore wind energy"/>
    <x v="12"/>
    <n v="136.97899999999998"/>
    <n v="369.24"/>
  </r>
  <r>
    <x v="2"/>
    <s v="Argentina"/>
    <s v="ARG"/>
    <x v="1"/>
    <x v="3"/>
    <s v="Onshore wind energy"/>
    <x v="13"/>
    <n v="189.97899999999998"/>
    <n v="461.27"/>
  </r>
  <r>
    <x v="2"/>
    <s v="Argentina"/>
    <s v="ARG"/>
    <x v="1"/>
    <x v="3"/>
    <s v="Onshore wind energy"/>
    <x v="14"/>
    <n v="215.18700000000001"/>
    <n v="619.09400000000005"/>
  </r>
  <r>
    <x v="2"/>
    <s v="Argentina"/>
    <s v="ARG"/>
    <x v="1"/>
    <x v="3"/>
    <s v="Onshore wind energy"/>
    <x v="15"/>
    <n v="215.21400000000003"/>
    <n v="598.69099999999992"/>
  </r>
  <r>
    <x v="2"/>
    <s v="Argentina"/>
    <s v="ARG"/>
    <x v="1"/>
    <x v="3"/>
    <s v="Onshore wind energy"/>
    <x v="16"/>
    <n v="215.292"/>
    <n v="554.096"/>
  </r>
  <r>
    <x v="2"/>
    <s v="Argentina"/>
    <s v="ARG"/>
    <x v="1"/>
    <x v="3"/>
    <s v="Onshore wind energy"/>
    <x v="17"/>
    <n v="257.202"/>
    <n v="1616.2270000000001"/>
  </r>
  <r>
    <x v="2"/>
    <s v="Argentina"/>
    <s v="ARG"/>
    <x v="1"/>
    <x v="3"/>
    <s v="Onshore wind energy"/>
    <x v="18"/>
    <n v="750.09199999999998"/>
    <m/>
  </r>
  <r>
    <x v="2"/>
    <s v="Argentina"/>
    <s v="ARG"/>
    <x v="1"/>
    <x v="3"/>
    <s v="Onshore wind energy"/>
    <x v="19"/>
    <n v="1609.4089999999999"/>
    <m/>
  </r>
  <r>
    <x v="2"/>
    <s v="Bolivia"/>
    <s v="BOL"/>
    <x v="0"/>
    <x v="0"/>
    <s v="Fossil fuels"/>
    <x v="0"/>
    <n v="903.52"/>
    <n v="1600"/>
  </r>
  <r>
    <x v="2"/>
    <s v="Bolivia"/>
    <s v="BOL"/>
    <x v="0"/>
    <x v="0"/>
    <s v="Fossil fuels"/>
    <x v="1"/>
    <n v="895.63000000000011"/>
    <n v="1873.213"/>
  </r>
  <r>
    <x v="2"/>
    <s v="Bolivia"/>
    <s v="BOL"/>
    <x v="0"/>
    <x v="0"/>
    <s v="Fossil fuels"/>
    <x v="2"/>
    <n v="886.95"/>
    <n v="1998.9290000000001"/>
  </r>
  <r>
    <x v="2"/>
    <s v="Bolivia"/>
    <s v="BOL"/>
    <x v="0"/>
    <x v="0"/>
    <s v="Fossil fuels"/>
    <x v="3"/>
    <n v="867.21"/>
    <n v="2362.174"/>
  </r>
  <r>
    <x v="2"/>
    <s v="Bolivia"/>
    <s v="BOL"/>
    <x v="0"/>
    <x v="0"/>
    <s v="Fossil fuels"/>
    <x v="4"/>
    <n v="917.87"/>
    <n v="2391.982"/>
  </r>
  <r>
    <x v="2"/>
    <s v="Bolivia"/>
    <s v="BOL"/>
    <x v="0"/>
    <x v="0"/>
    <s v="Fossil fuels"/>
    <x v="5"/>
    <n v="917.88"/>
    <n v="2953.3289999999997"/>
  </r>
  <r>
    <x v="2"/>
    <s v="Bolivia"/>
    <s v="BOL"/>
    <x v="0"/>
    <x v="0"/>
    <s v="Fossil fuels"/>
    <x v="6"/>
    <n v="958.39"/>
    <n v="3168.473"/>
  </r>
  <r>
    <x v="2"/>
    <s v="Bolivia"/>
    <s v="BOL"/>
    <x v="0"/>
    <x v="0"/>
    <s v="Fossil fuels"/>
    <x v="7"/>
    <n v="1013.9300000000001"/>
    <n v="3424.43"/>
  </r>
  <r>
    <x v="2"/>
    <s v="Bolivia"/>
    <s v="BOL"/>
    <x v="0"/>
    <x v="0"/>
    <s v="Fossil fuels"/>
    <x v="8"/>
    <n v="1016.6800000000001"/>
    <n v="3911.6950000000002"/>
  </r>
  <r>
    <x v="2"/>
    <s v="Bolivia"/>
    <s v="BOL"/>
    <x v="0"/>
    <x v="0"/>
    <s v="Fossil fuels"/>
    <x v="9"/>
    <n v="1044.47"/>
    <n v="4208.09"/>
  </r>
  <r>
    <x v="2"/>
    <s v="Bolivia"/>
    <s v="BOL"/>
    <x v="0"/>
    <x v="0"/>
    <s v="Fossil fuels"/>
    <x v="10"/>
    <n v="1156.79"/>
    <n v="4747.9409999999998"/>
  </r>
  <r>
    <x v="2"/>
    <s v="Bolivia"/>
    <s v="BOL"/>
    <x v="0"/>
    <x v="0"/>
    <s v="Fossil fuels"/>
    <x v="11"/>
    <n v="1188.46"/>
    <n v="4830.9259999999995"/>
  </r>
  <r>
    <x v="2"/>
    <s v="Bolivia"/>
    <s v="BOL"/>
    <x v="0"/>
    <x v="0"/>
    <s v="Fossil fuels"/>
    <x v="12"/>
    <n v="1366.24"/>
    <n v="5274.5230000000001"/>
  </r>
  <r>
    <x v="2"/>
    <s v="Bolivia"/>
    <s v="BOL"/>
    <x v="0"/>
    <x v="0"/>
    <s v="Fossil fuels"/>
    <x v="13"/>
    <n v="1416.47"/>
    <n v="5467.4950000000008"/>
  </r>
  <r>
    <x v="2"/>
    <s v="Bolivia"/>
    <s v="BOL"/>
    <x v="0"/>
    <x v="0"/>
    <s v="Fossil fuels"/>
    <x v="14"/>
    <n v="1622.58"/>
    <n v="6251.5"/>
  </r>
  <r>
    <x v="2"/>
    <s v="Bolivia"/>
    <s v="BOL"/>
    <x v="0"/>
    <x v="0"/>
    <s v="Fossil fuels"/>
    <x v="15"/>
    <n v="1780.4399999999998"/>
    <n v="6438.9740000000002"/>
  </r>
  <r>
    <x v="2"/>
    <s v="Bolivia"/>
    <s v="BOL"/>
    <x v="0"/>
    <x v="0"/>
    <s v="Fossil fuels"/>
    <x v="16"/>
    <n v="1779.4099999999999"/>
    <n v="7466.7"/>
  </r>
  <r>
    <x v="2"/>
    <s v="Bolivia"/>
    <s v="BOL"/>
    <x v="0"/>
    <x v="0"/>
    <s v="Fossil fuels"/>
    <x v="17"/>
    <n v="1716.1399999999999"/>
    <n v="7274.3499999999995"/>
  </r>
  <r>
    <x v="2"/>
    <s v="Bolivia"/>
    <s v="BOL"/>
    <x v="0"/>
    <x v="0"/>
    <s v="Fossil fuels"/>
    <x v="18"/>
    <n v="1673.9499999999998"/>
    <m/>
  </r>
  <r>
    <x v="2"/>
    <s v="Bolivia"/>
    <s v="BOL"/>
    <x v="0"/>
    <x v="0"/>
    <s v="Fossil fuels"/>
    <x v="19"/>
    <n v="2457.6"/>
    <m/>
  </r>
  <r>
    <x v="2"/>
    <s v="Bolivia"/>
    <s v="BOL"/>
    <x v="1"/>
    <x v="4"/>
    <s v="Biogas"/>
    <x v="19"/>
    <n v="5"/>
    <m/>
  </r>
  <r>
    <x v="2"/>
    <s v="Bolivia"/>
    <s v="BOL"/>
    <x v="1"/>
    <x v="4"/>
    <s v="Solid biofuels"/>
    <x v="0"/>
    <n v="16"/>
    <n v="16"/>
  </r>
  <r>
    <x v="2"/>
    <s v="Bolivia"/>
    <s v="BOL"/>
    <x v="1"/>
    <x v="4"/>
    <s v="Solid biofuels"/>
    <x v="1"/>
    <n v="16"/>
    <n v="16"/>
  </r>
  <r>
    <x v="2"/>
    <s v="Bolivia"/>
    <s v="BOL"/>
    <x v="1"/>
    <x v="4"/>
    <s v="Solid biofuels"/>
    <x v="2"/>
    <n v="16"/>
    <n v="16"/>
  </r>
  <r>
    <x v="2"/>
    <s v="Bolivia"/>
    <s v="BOL"/>
    <x v="1"/>
    <x v="4"/>
    <s v="Solid biofuels"/>
    <x v="3"/>
    <n v="16"/>
    <n v="16"/>
  </r>
  <r>
    <x v="2"/>
    <s v="Bolivia"/>
    <s v="BOL"/>
    <x v="1"/>
    <x v="4"/>
    <s v="Solid biofuels"/>
    <x v="4"/>
    <n v="51.17"/>
    <n v="51.2"/>
  </r>
  <r>
    <x v="2"/>
    <s v="Bolivia"/>
    <s v="BOL"/>
    <x v="1"/>
    <x v="4"/>
    <s v="Solid biofuels"/>
    <x v="5"/>
    <n v="51.17"/>
    <n v="51.2"/>
  </r>
  <r>
    <x v="2"/>
    <s v="Bolivia"/>
    <s v="BOL"/>
    <x v="1"/>
    <x v="4"/>
    <s v="Solid biofuels"/>
    <x v="6"/>
    <n v="51.17"/>
    <n v="51.2"/>
  </r>
  <r>
    <x v="2"/>
    <s v="Bolivia"/>
    <s v="BOL"/>
    <x v="1"/>
    <x v="4"/>
    <s v="Solid biofuels"/>
    <x v="7"/>
    <n v="85.17"/>
    <n v="113.2"/>
  </r>
  <r>
    <x v="2"/>
    <s v="Bolivia"/>
    <s v="BOL"/>
    <x v="1"/>
    <x v="4"/>
    <s v="Solid biofuels"/>
    <x v="8"/>
    <n v="85.17"/>
    <n v="113.2"/>
  </r>
  <r>
    <x v="2"/>
    <s v="Bolivia"/>
    <s v="BOL"/>
    <x v="1"/>
    <x v="4"/>
    <s v="Solid biofuels"/>
    <x v="9"/>
    <n v="85.17"/>
    <n v="113.2"/>
  </r>
  <r>
    <x v="2"/>
    <s v="Bolivia"/>
    <s v="BOL"/>
    <x v="1"/>
    <x v="4"/>
    <s v="Solid biofuels"/>
    <x v="10"/>
    <n v="85.17"/>
    <n v="113.2"/>
  </r>
  <r>
    <x v="2"/>
    <s v="Bolivia"/>
    <s v="BOL"/>
    <x v="1"/>
    <x v="4"/>
    <s v="Solid biofuels"/>
    <x v="11"/>
    <n v="85.17"/>
    <n v="113.2"/>
  </r>
  <r>
    <x v="2"/>
    <s v="Bolivia"/>
    <s v="BOL"/>
    <x v="1"/>
    <x v="4"/>
    <s v="Solid biofuels"/>
    <x v="12"/>
    <n v="85.17"/>
    <n v="113.2"/>
  </r>
  <r>
    <x v="2"/>
    <s v="Bolivia"/>
    <s v="BOL"/>
    <x v="1"/>
    <x v="4"/>
    <s v="Solid biofuels"/>
    <x v="13"/>
    <n v="85.17"/>
    <n v="113.2"/>
  </r>
  <r>
    <x v="2"/>
    <s v="Bolivia"/>
    <s v="BOL"/>
    <x v="1"/>
    <x v="4"/>
    <s v="Solid biofuels"/>
    <x v="14"/>
    <n v="125.5"/>
    <n v="166.81"/>
  </r>
  <r>
    <x v="2"/>
    <s v="Bolivia"/>
    <s v="BOL"/>
    <x v="1"/>
    <x v="4"/>
    <s v="Solid biofuels"/>
    <x v="15"/>
    <n v="134"/>
    <n v="202"/>
  </r>
  <r>
    <x v="2"/>
    <s v="Bolivia"/>
    <s v="BOL"/>
    <x v="1"/>
    <x v="4"/>
    <s v="Solid biofuels"/>
    <x v="16"/>
    <n v="141.5"/>
    <n v="176.2"/>
  </r>
  <r>
    <x v="2"/>
    <s v="Bolivia"/>
    <s v="BOL"/>
    <x v="1"/>
    <x v="4"/>
    <s v="Solid biofuels"/>
    <x v="17"/>
    <n v="141.5"/>
    <n v="121.88"/>
  </r>
  <r>
    <x v="2"/>
    <s v="Bolivia"/>
    <s v="BOL"/>
    <x v="1"/>
    <x v="4"/>
    <s v="Solid biofuels"/>
    <x v="18"/>
    <n v="145"/>
    <m/>
  </r>
  <r>
    <x v="2"/>
    <s v="Bolivia"/>
    <s v="BOL"/>
    <x v="1"/>
    <x v="4"/>
    <s v="Solid biofuels"/>
    <x v="19"/>
    <n v="148.72"/>
    <m/>
  </r>
  <r>
    <x v="2"/>
    <s v="Bolivia"/>
    <s v="BOL"/>
    <x v="1"/>
    <x v="1"/>
    <s v="Renewable hydropower"/>
    <x v="0"/>
    <n v="364.58699999999999"/>
    <n v="1914.9270000000001"/>
  </r>
  <r>
    <x v="2"/>
    <s v="Bolivia"/>
    <s v="BOL"/>
    <x v="1"/>
    <x v="1"/>
    <s v="Renewable hydropower"/>
    <x v="1"/>
    <n v="380.22699999999998"/>
    <n v="2144.0479999999998"/>
  </r>
  <r>
    <x v="2"/>
    <s v="Bolivia"/>
    <s v="BOL"/>
    <x v="1"/>
    <x v="1"/>
    <s v="Renewable hydropower"/>
    <x v="2"/>
    <n v="464.66199999999998"/>
    <n v="2202.8710000000001"/>
  </r>
  <r>
    <x v="2"/>
    <s v="Bolivia"/>
    <s v="BOL"/>
    <x v="1"/>
    <x v="1"/>
    <s v="Renewable hydropower"/>
    <x v="3"/>
    <n v="447.69200000000001"/>
    <n v="1986.8809999999999"/>
  </r>
  <r>
    <x v="2"/>
    <s v="Bolivia"/>
    <s v="BOL"/>
    <x v="1"/>
    <x v="1"/>
    <s v="Renewable hydropower"/>
    <x v="4"/>
    <n v="461.56700000000001"/>
    <n v="2148.567"/>
  </r>
  <r>
    <x v="2"/>
    <s v="Bolivia"/>
    <s v="BOL"/>
    <x v="1"/>
    <x v="1"/>
    <s v="Renewable hydropower"/>
    <x v="5"/>
    <n v="468.99200000000002"/>
    <n v="1964.1129999999998"/>
  </r>
  <r>
    <x v="2"/>
    <s v="Bolivia"/>
    <s v="BOL"/>
    <x v="1"/>
    <x v="1"/>
    <s v="Renewable hydropower"/>
    <x v="6"/>
    <n v="491.279"/>
    <n v="2155.1769999999997"/>
  </r>
  <r>
    <x v="2"/>
    <s v="Bolivia"/>
    <s v="BOL"/>
    <x v="1"/>
    <x v="1"/>
    <s v="Renewable hydropower"/>
    <x v="7"/>
    <n v="493.40300000000002"/>
    <n v="2319.1080000000002"/>
  </r>
  <r>
    <x v="2"/>
    <s v="Bolivia"/>
    <s v="BOL"/>
    <x v="1"/>
    <x v="1"/>
    <s v="Renewable hydropower"/>
    <x v="8"/>
    <n v="488.77800000000002"/>
    <n v="2309.1710000000003"/>
  </r>
  <r>
    <x v="2"/>
    <s v="Bolivia"/>
    <s v="BOL"/>
    <x v="1"/>
    <x v="1"/>
    <s v="Renewable hydropower"/>
    <x v="9"/>
    <n v="496.13900000000001"/>
    <n v="2294.9989999999998"/>
  </r>
  <r>
    <x v="2"/>
    <s v="Bolivia"/>
    <s v="BOL"/>
    <x v="1"/>
    <x v="1"/>
    <s v="Renewable hydropower"/>
    <x v="10"/>
    <n v="496.209"/>
    <n v="2173.2339999999999"/>
  </r>
  <r>
    <x v="2"/>
    <s v="Bolivia"/>
    <s v="BOL"/>
    <x v="1"/>
    <x v="1"/>
    <s v="Renewable hydropower"/>
    <x v="11"/>
    <n v="501.20499999999998"/>
    <n v="2346.4720000000002"/>
  </r>
  <r>
    <x v="2"/>
    <s v="Bolivia"/>
    <s v="BOL"/>
    <x v="1"/>
    <x v="1"/>
    <s v="Renewable hydropower"/>
    <x v="12"/>
    <n v="501.22"/>
    <n v="2351.77"/>
  </r>
  <r>
    <x v="2"/>
    <s v="Bolivia"/>
    <s v="BOL"/>
    <x v="1"/>
    <x v="1"/>
    <s v="Renewable hydropower"/>
    <x v="13"/>
    <n v="501.21"/>
    <n v="2533.4250000000002"/>
  </r>
  <r>
    <x v="2"/>
    <s v="Bolivia"/>
    <s v="BOL"/>
    <x v="1"/>
    <x v="1"/>
    <s v="Renewable hydropower"/>
    <x v="14"/>
    <n v="493.76"/>
    <n v="2232.9929999999999"/>
  </r>
  <r>
    <x v="2"/>
    <s v="Bolivia"/>
    <s v="BOL"/>
    <x v="1"/>
    <x v="1"/>
    <s v="Renewable hydropower"/>
    <x v="15"/>
    <n v="494.9"/>
    <n v="2441.7909999999997"/>
  </r>
  <r>
    <x v="2"/>
    <s v="Bolivia"/>
    <s v="BOL"/>
    <x v="1"/>
    <x v="1"/>
    <s v="Renewable hydropower"/>
    <x v="16"/>
    <n v="494.5"/>
    <n v="1719.8"/>
  </r>
  <r>
    <x v="2"/>
    <s v="Bolivia"/>
    <s v="BOL"/>
    <x v="1"/>
    <x v="1"/>
    <s v="Renewable hydropower"/>
    <x v="17"/>
    <n v="619.80000000000007"/>
    <n v="2233.5700000000002"/>
  </r>
  <r>
    <x v="2"/>
    <s v="Bolivia"/>
    <s v="BOL"/>
    <x v="1"/>
    <x v="1"/>
    <s v="Renewable hydropower"/>
    <x v="18"/>
    <n v="665.70999999999992"/>
    <m/>
  </r>
  <r>
    <x v="2"/>
    <s v="Bolivia"/>
    <s v="BOL"/>
    <x v="1"/>
    <x v="1"/>
    <s v="Renewable hydropower"/>
    <x v="19"/>
    <n v="735.64"/>
    <m/>
  </r>
  <r>
    <x v="2"/>
    <s v="Bolivia"/>
    <s v="BOL"/>
    <x v="1"/>
    <x v="2"/>
    <s v="Off-grid Solar photovoltaic"/>
    <x v="0"/>
    <n v="0.29499999999999998"/>
    <n v="0.113"/>
  </r>
  <r>
    <x v="2"/>
    <s v="Bolivia"/>
    <s v="BOL"/>
    <x v="1"/>
    <x v="2"/>
    <s v="Off-grid Solar photovoltaic"/>
    <x v="1"/>
    <n v="0.39400000000000002"/>
    <n v="0.151"/>
  </r>
  <r>
    <x v="2"/>
    <s v="Bolivia"/>
    <s v="BOL"/>
    <x v="1"/>
    <x v="2"/>
    <s v="Off-grid Solar photovoltaic"/>
    <x v="2"/>
    <n v="0.47599999999999998"/>
    <n v="0.182"/>
  </r>
  <r>
    <x v="2"/>
    <s v="Bolivia"/>
    <s v="BOL"/>
    <x v="1"/>
    <x v="2"/>
    <s v="Off-grid Solar photovoltaic"/>
    <x v="3"/>
    <n v="0.65600000000000003"/>
    <n v="0.251"/>
  </r>
  <r>
    <x v="2"/>
    <s v="Bolivia"/>
    <s v="BOL"/>
    <x v="1"/>
    <x v="2"/>
    <s v="Off-grid Solar photovoltaic"/>
    <x v="4"/>
    <n v="0.78300000000000003"/>
    <n v="0.3"/>
  </r>
  <r>
    <x v="2"/>
    <s v="Bolivia"/>
    <s v="BOL"/>
    <x v="1"/>
    <x v="2"/>
    <s v="Off-grid Solar photovoltaic"/>
    <x v="5"/>
    <n v="0.80800000000000005"/>
    <n v="0.309"/>
  </r>
  <r>
    <x v="2"/>
    <s v="Bolivia"/>
    <s v="BOL"/>
    <x v="1"/>
    <x v="2"/>
    <s v="Off-grid Solar photovoltaic"/>
    <x v="6"/>
    <n v="1.0680000000000001"/>
    <n v="0.40899999999999997"/>
  </r>
  <r>
    <x v="2"/>
    <s v="Bolivia"/>
    <s v="BOL"/>
    <x v="1"/>
    <x v="2"/>
    <s v="Off-grid Solar photovoltaic"/>
    <x v="7"/>
    <n v="1.4350000000000001"/>
    <n v="0.54900000000000004"/>
  </r>
  <r>
    <x v="2"/>
    <s v="Bolivia"/>
    <s v="BOL"/>
    <x v="1"/>
    <x v="2"/>
    <s v="Off-grid Solar photovoltaic"/>
    <x v="8"/>
    <n v="2.391"/>
    <n v="0.91500000000000004"/>
  </r>
  <r>
    <x v="2"/>
    <s v="Bolivia"/>
    <s v="BOL"/>
    <x v="1"/>
    <x v="2"/>
    <s v="Off-grid Solar photovoltaic"/>
    <x v="9"/>
    <n v="2.8130000000000002"/>
    <n v="1.077"/>
  </r>
  <r>
    <x v="2"/>
    <s v="Bolivia"/>
    <s v="BOL"/>
    <x v="1"/>
    <x v="2"/>
    <s v="Off-grid Solar photovoltaic"/>
    <x v="10"/>
    <n v="2.9790000000000001"/>
    <n v="1.1399999999999999"/>
  </r>
  <r>
    <x v="2"/>
    <s v="Bolivia"/>
    <s v="BOL"/>
    <x v="1"/>
    <x v="2"/>
    <s v="Off-grid Solar photovoltaic"/>
    <x v="11"/>
    <n v="3.4319999999999999"/>
    <n v="1.3140000000000001"/>
  </r>
  <r>
    <x v="2"/>
    <s v="Bolivia"/>
    <s v="BOL"/>
    <x v="1"/>
    <x v="2"/>
    <s v="Off-grid Solar photovoltaic"/>
    <x v="12"/>
    <n v="4.1310000000000002"/>
    <n v="1.5820000000000001"/>
  </r>
  <r>
    <x v="2"/>
    <s v="Bolivia"/>
    <s v="BOL"/>
    <x v="1"/>
    <x v="2"/>
    <s v="Off-grid Solar photovoltaic"/>
    <x v="13"/>
    <n v="5.5350000000000001"/>
    <n v="2.1190000000000002"/>
  </r>
  <r>
    <x v="2"/>
    <s v="Bolivia"/>
    <s v="BOL"/>
    <x v="1"/>
    <x v="2"/>
    <s v="Off-grid Solar photovoltaic"/>
    <x v="14"/>
    <n v="5.5350000000000001"/>
    <n v="4.133"/>
  </r>
  <r>
    <x v="2"/>
    <s v="Bolivia"/>
    <s v="BOL"/>
    <x v="1"/>
    <x v="2"/>
    <s v="Off-grid Solar photovoltaic"/>
    <x v="15"/>
    <n v="5.5350000000000001"/>
    <n v="4.8"/>
  </r>
  <r>
    <x v="2"/>
    <s v="Bolivia"/>
    <s v="BOL"/>
    <x v="1"/>
    <x v="2"/>
    <s v="Off-grid Solar photovoltaic"/>
    <x v="16"/>
    <n v="5.5350000000000001"/>
    <n v="5.7"/>
  </r>
  <r>
    <x v="2"/>
    <s v="Bolivia"/>
    <s v="BOL"/>
    <x v="1"/>
    <x v="2"/>
    <s v="Off-grid Solar photovoltaic"/>
    <x v="17"/>
    <n v="5.5350000000000001"/>
    <n v="5.82"/>
  </r>
  <r>
    <x v="2"/>
    <s v="Bolivia"/>
    <s v="BOL"/>
    <x v="1"/>
    <x v="2"/>
    <s v="Off-grid Solar photovoltaic"/>
    <x v="18"/>
    <n v="4.8600000000000003"/>
    <m/>
  </r>
  <r>
    <x v="2"/>
    <s v="Bolivia"/>
    <s v="BOL"/>
    <x v="1"/>
    <x v="2"/>
    <s v="Off-grid Solar photovoltaic"/>
    <x v="19"/>
    <n v="4.8600000000000003"/>
    <m/>
  </r>
  <r>
    <x v="2"/>
    <s v="Bolivia"/>
    <s v="BOL"/>
    <x v="1"/>
    <x v="2"/>
    <s v="On-grid Solar photovoltaic"/>
    <x v="17"/>
    <n v="2"/>
    <n v="1.07"/>
  </r>
  <r>
    <x v="2"/>
    <s v="Bolivia"/>
    <s v="BOL"/>
    <x v="1"/>
    <x v="2"/>
    <s v="On-grid Solar photovoltaic"/>
    <x v="18"/>
    <n v="65.06"/>
    <m/>
  </r>
  <r>
    <x v="2"/>
    <s v="Bolivia"/>
    <s v="BOL"/>
    <x v="1"/>
    <x v="2"/>
    <s v="On-grid Solar photovoltaic"/>
    <x v="19"/>
    <n v="115.07"/>
    <m/>
  </r>
  <r>
    <x v="2"/>
    <s v="Bolivia"/>
    <s v="BOL"/>
    <x v="1"/>
    <x v="3"/>
    <s v="Onshore wind energy"/>
    <x v="10"/>
    <n v="0.1"/>
    <n v="3.6999999999999998E-2"/>
  </r>
  <r>
    <x v="2"/>
    <s v="Bolivia"/>
    <s v="BOL"/>
    <x v="1"/>
    <x v="3"/>
    <s v="Onshore wind energy"/>
    <x v="11"/>
    <n v="0.1"/>
    <n v="3.6999999999999998E-2"/>
  </r>
  <r>
    <x v="2"/>
    <s v="Bolivia"/>
    <s v="BOL"/>
    <x v="1"/>
    <x v="3"/>
    <s v="Onshore wind energy"/>
    <x v="12"/>
    <n v="0.1"/>
    <n v="3.6999999999999998E-2"/>
  </r>
  <r>
    <x v="2"/>
    <s v="Bolivia"/>
    <s v="BOL"/>
    <x v="1"/>
    <x v="3"/>
    <s v="Onshore wind energy"/>
    <x v="13"/>
    <n v="0.1"/>
    <n v="3.6999999999999998E-2"/>
  </r>
  <r>
    <x v="2"/>
    <s v="Bolivia"/>
    <s v="BOL"/>
    <x v="1"/>
    <x v="3"/>
    <s v="Onshore wind energy"/>
    <x v="14"/>
    <n v="3.16"/>
    <n v="8.1579999999999995"/>
  </r>
  <r>
    <x v="2"/>
    <s v="Bolivia"/>
    <s v="BOL"/>
    <x v="1"/>
    <x v="3"/>
    <s v="Onshore wind energy"/>
    <x v="15"/>
    <n v="3.16"/>
    <n v="11.45"/>
  </r>
  <r>
    <x v="2"/>
    <s v="Bolivia"/>
    <s v="BOL"/>
    <x v="1"/>
    <x v="3"/>
    <s v="Onshore wind energy"/>
    <x v="16"/>
    <n v="27"/>
    <n v="34.9"/>
  </r>
  <r>
    <x v="2"/>
    <s v="Bolivia"/>
    <s v="BOL"/>
    <x v="1"/>
    <x v="3"/>
    <s v="Onshore wind energy"/>
    <x v="17"/>
    <n v="27"/>
    <n v="60.38"/>
  </r>
  <r>
    <x v="2"/>
    <s v="Bolivia"/>
    <s v="BOL"/>
    <x v="1"/>
    <x v="3"/>
    <s v="Onshore wind energy"/>
    <x v="18"/>
    <n v="27"/>
    <m/>
  </r>
  <r>
    <x v="2"/>
    <s v="Bolivia"/>
    <s v="BOL"/>
    <x v="1"/>
    <x v="3"/>
    <s v="Onshore wind energy"/>
    <x v="19"/>
    <n v="27"/>
    <m/>
  </r>
  <r>
    <x v="2"/>
    <s v="Brazil"/>
    <s v="BRA"/>
    <x v="0"/>
    <x v="0"/>
    <s v="Fossil fuels"/>
    <x v="0"/>
    <n v="7965.8540000000003"/>
    <n v="27563.1"/>
  </r>
  <r>
    <x v="2"/>
    <s v="Brazil"/>
    <s v="BRA"/>
    <x v="0"/>
    <x v="0"/>
    <s v="Fossil fuels"/>
    <x v="1"/>
    <n v="7819.5519999999997"/>
    <n v="34043.059000000001"/>
  </r>
  <r>
    <x v="2"/>
    <s v="Brazil"/>
    <s v="BRA"/>
    <x v="0"/>
    <x v="0"/>
    <s v="Fossil fuels"/>
    <x v="2"/>
    <n v="11142.95"/>
    <n v="31945.878000000001"/>
  </r>
  <r>
    <x v="2"/>
    <s v="Brazil"/>
    <s v="BRA"/>
    <x v="0"/>
    <x v="0"/>
    <s v="Fossil fuels"/>
    <x v="3"/>
    <n v="13434.144"/>
    <n v="29845.174999999999"/>
  </r>
  <r>
    <x v="2"/>
    <s v="Brazil"/>
    <s v="BRA"/>
    <x v="0"/>
    <x v="0"/>
    <s v="Fossil fuels"/>
    <x v="4"/>
    <n v="16432"/>
    <n v="38636.81"/>
  </r>
  <r>
    <x v="2"/>
    <s v="Brazil"/>
    <s v="BRA"/>
    <x v="0"/>
    <x v="0"/>
    <s v="Fossil fuels"/>
    <x v="5"/>
    <n v="16432"/>
    <n v="37351.989000000001"/>
  </r>
  <r>
    <x v="2"/>
    <s v="Brazil"/>
    <s v="BRA"/>
    <x v="0"/>
    <x v="0"/>
    <s v="Fossil fuels"/>
    <x v="6"/>
    <n v="16670"/>
    <n v="37854.033000000003"/>
  </r>
  <r>
    <x v="2"/>
    <s v="Brazil"/>
    <s v="BRA"/>
    <x v="0"/>
    <x v="0"/>
    <s v="Fossil fuels"/>
    <x v="7"/>
    <n v="17126"/>
    <n v="35621.959000000003"/>
  </r>
  <r>
    <x v="2"/>
    <s v="Brazil"/>
    <s v="BRA"/>
    <x v="0"/>
    <x v="0"/>
    <s v="Fossil fuels"/>
    <x v="8"/>
    <n v="17945"/>
    <n v="54839.034999999996"/>
  </r>
  <r>
    <x v="2"/>
    <s v="Brazil"/>
    <s v="BRA"/>
    <x v="0"/>
    <x v="0"/>
    <s v="Fossil fuels"/>
    <x v="9"/>
    <n v="17633"/>
    <n v="34800.78"/>
  </r>
  <r>
    <x v="2"/>
    <s v="Brazil"/>
    <s v="BRA"/>
    <x v="0"/>
    <x v="0"/>
    <s v="Fossil fuels"/>
    <x v="10"/>
    <n v="21761"/>
    <n v="60797.205999999998"/>
  </r>
  <r>
    <x v="2"/>
    <s v="Brazil"/>
    <s v="BRA"/>
    <x v="0"/>
    <x v="0"/>
    <s v="Fossil fuels"/>
    <x v="11"/>
    <n v="22214"/>
    <n v="47361.229999999996"/>
  </r>
  <r>
    <x v="2"/>
    <s v="Brazil"/>
    <s v="BRA"/>
    <x v="0"/>
    <x v="0"/>
    <s v="Fossil fuels"/>
    <x v="12"/>
    <n v="22855"/>
    <n v="75498.047000000006"/>
  </r>
  <r>
    <x v="2"/>
    <s v="Brazil"/>
    <s v="BRA"/>
    <x v="0"/>
    <x v="0"/>
    <s v="Fossil fuels"/>
    <x v="13"/>
    <n v="24927"/>
    <n v="110846.75899999999"/>
  </r>
  <r>
    <x v="2"/>
    <s v="Brazil"/>
    <s v="BRA"/>
    <x v="0"/>
    <x v="0"/>
    <s v="Fossil fuels"/>
    <x v="14"/>
    <n v="25486"/>
    <n v="135553.95600000001"/>
  </r>
  <r>
    <x v="2"/>
    <s v="Brazil"/>
    <s v="BRA"/>
    <x v="0"/>
    <x v="0"/>
    <s v="Fossil fuels"/>
    <x v="15"/>
    <n v="26159.1"/>
    <n v="128263.04400000001"/>
  </r>
  <r>
    <x v="2"/>
    <s v="Brazil"/>
    <s v="BRA"/>
    <x v="0"/>
    <x v="0"/>
    <s v="Fossil fuels"/>
    <x v="16"/>
    <n v="26871"/>
    <n v="89423.150000000009"/>
  </r>
  <r>
    <x v="2"/>
    <s v="Brazil"/>
    <s v="BRA"/>
    <x v="0"/>
    <x v="0"/>
    <s v="Fossil fuels"/>
    <x v="17"/>
    <n v="27321"/>
    <n v="98936.050999999992"/>
  </r>
  <r>
    <x v="2"/>
    <s v="Brazil"/>
    <s v="BRA"/>
    <x v="0"/>
    <x v="0"/>
    <s v="Fossil fuels"/>
    <x v="18"/>
    <n v="25497.73"/>
    <m/>
  </r>
  <r>
    <x v="2"/>
    <s v="Brazil"/>
    <s v="BRA"/>
    <x v="0"/>
    <x v="0"/>
    <s v="Fossil fuels"/>
    <x v="19"/>
    <n v="26100.722000000002"/>
    <m/>
  </r>
  <r>
    <x v="2"/>
    <s v="Brazil"/>
    <s v="BRA"/>
    <x v="0"/>
    <x v="9"/>
    <s v="Nuclear"/>
    <x v="0"/>
    <n v="1966"/>
    <n v="6046"/>
  </r>
  <r>
    <x v="2"/>
    <s v="Brazil"/>
    <s v="BRA"/>
    <x v="0"/>
    <x v="9"/>
    <s v="Nuclear"/>
    <x v="1"/>
    <n v="1966"/>
    <n v="14279"/>
  </r>
  <r>
    <x v="2"/>
    <s v="Brazil"/>
    <s v="BRA"/>
    <x v="0"/>
    <x v="9"/>
    <s v="Nuclear"/>
    <x v="2"/>
    <n v="2007"/>
    <n v="13836"/>
  </r>
  <r>
    <x v="2"/>
    <s v="Brazil"/>
    <s v="BRA"/>
    <x v="0"/>
    <x v="9"/>
    <s v="Nuclear"/>
    <x v="3"/>
    <n v="2007"/>
    <n v="13358"/>
  </r>
  <r>
    <x v="2"/>
    <s v="Brazil"/>
    <s v="BRA"/>
    <x v="0"/>
    <x v="9"/>
    <s v="Nuclear"/>
    <x v="4"/>
    <n v="2007"/>
    <n v="11611"/>
  </r>
  <r>
    <x v="2"/>
    <s v="Brazil"/>
    <s v="BRA"/>
    <x v="0"/>
    <x v="9"/>
    <s v="Nuclear"/>
    <x v="5"/>
    <n v="2007"/>
    <n v="9855"/>
  </r>
  <r>
    <x v="2"/>
    <s v="Brazil"/>
    <s v="BRA"/>
    <x v="0"/>
    <x v="9"/>
    <s v="Nuclear"/>
    <x v="6"/>
    <n v="2007"/>
    <n v="13754.1"/>
  </r>
  <r>
    <x v="2"/>
    <s v="Brazil"/>
    <s v="BRA"/>
    <x v="0"/>
    <x v="9"/>
    <s v="Nuclear"/>
    <x v="7"/>
    <n v="2007"/>
    <n v="12349.76"/>
  </r>
  <r>
    <x v="2"/>
    <s v="Brazil"/>
    <s v="BRA"/>
    <x v="0"/>
    <x v="9"/>
    <s v="Nuclear"/>
    <x v="8"/>
    <n v="2007"/>
    <n v="13968.58"/>
  </r>
  <r>
    <x v="2"/>
    <s v="Brazil"/>
    <s v="BRA"/>
    <x v="0"/>
    <x v="9"/>
    <s v="Nuclear"/>
    <x v="9"/>
    <n v="2007"/>
    <n v="12957"/>
  </r>
  <r>
    <x v="2"/>
    <s v="Brazil"/>
    <s v="BRA"/>
    <x v="0"/>
    <x v="9"/>
    <s v="Nuclear"/>
    <x v="10"/>
    <n v="2007"/>
    <n v="14523.156000000001"/>
  </r>
  <r>
    <x v="2"/>
    <s v="Brazil"/>
    <s v="BRA"/>
    <x v="0"/>
    <x v="9"/>
    <s v="Nuclear"/>
    <x v="11"/>
    <n v="2007"/>
    <n v="15659.376"/>
  </r>
  <r>
    <x v="2"/>
    <s v="Brazil"/>
    <s v="BRA"/>
    <x v="0"/>
    <x v="9"/>
    <s v="Nuclear"/>
    <x v="12"/>
    <n v="2007"/>
    <n v="16038.4"/>
  </r>
  <r>
    <x v="2"/>
    <s v="Brazil"/>
    <s v="BRA"/>
    <x v="0"/>
    <x v="9"/>
    <s v="Nuclear"/>
    <x v="13"/>
    <n v="1990"/>
    <n v="15449.69"/>
  </r>
  <r>
    <x v="2"/>
    <s v="Brazil"/>
    <s v="BRA"/>
    <x v="0"/>
    <x v="9"/>
    <s v="Nuclear"/>
    <x v="14"/>
    <n v="1990"/>
    <n v="15378.462"/>
  </r>
  <r>
    <x v="2"/>
    <s v="Brazil"/>
    <s v="BRA"/>
    <x v="0"/>
    <x v="9"/>
    <s v="Nuclear"/>
    <x v="15"/>
    <n v="1990"/>
    <n v="14734.153"/>
  </r>
  <r>
    <x v="2"/>
    <s v="Brazil"/>
    <s v="BRA"/>
    <x v="0"/>
    <x v="9"/>
    <s v="Nuclear"/>
    <x v="16"/>
    <n v="1990"/>
    <n v="15864.343999999999"/>
  </r>
  <r>
    <x v="2"/>
    <s v="Brazil"/>
    <s v="BRA"/>
    <x v="0"/>
    <x v="9"/>
    <s v="Nuclear"/>
    <x v="17"/>
    <n v="1990"/>
    <n v="15739.196"/>
  </r>
  <r>
    <x v="2"/>
    <s v="Brazil"/>
    <s v="BRA"/>
    <x v="0"/>
    <x v="9"/>
    <s v="Nuclear"/>
    <x v="18"/>
    <n v="1990"/>
    <m/>
  </r>
  <r>
    <x v="2"/>
    <s v="Brazil"/>
    <s v="BRA"/>
    <x v="0"/>
    <x v="9"/>
    <s v="Nuclear"/>
    <x v="19"/>
    <n v="1990"/>
    <m/>
  </r>
  <r>
    <x v="2"/>
    <s v="Brazil"/>
    <s v="BRA"/>
    <x v="0"/>
    <x v="8"/>
    <s v="Other non-renewable energy"/>
    <x v="0"/>
    <m/>
    <n v="3052.2"/>
  </r>
  <r>
    <x v="2"/>
    <s v="Brazil"/>
    <s v="BRA"/>
    <x v="0"/>
    <x v="8"/>
    <s v="Other non-renewable energy"/>
    <x v="1"/>
    <m/>
    <n v="3296"/>
  </r>
  <r>
    <x v="2"/>
    <s v="Brazil"/>
    <s v="BRA"/>
    <x v="0"/>
    <x v="8"/>
    <s v="Other non-renewable energy"/>
    <x v="2"/>
    <m/>
    <n v="3517.6"/>
  </r>
  <r>
    <x v="2"/>
    <s v="Brazil"/>
    <s v="BRA"/>
    <x v="0"/>
    <x v="8"/>
    <s v="Other non-renewable energy"/>
    <x v="3"/>
    <m/>
    <n v="3565.2"/>
  </r>
  <r>
    <x v="2"/>
    <s v="Brazil"/>
    <s v="BRA"/>
    <x v="0"/>
    <x v="8"/>
    <s v="Other non-renewable energy"/>
    <x v="4"/>
    <m/>
    <n v="3871.643"/>
  </r>
  <r>
    <x v="2"/>
    <s v="Brazil"/>
    <s v="BRA"/>
    <x v="0"/>
    <x v="8"/>
    <s v="Other non-renewable energy"/>
    <x v="5"/>
    <m/>
    <n v="4683.1719999999996"/>
  </r>
  <r>
    <x v="2"/>
    <s v="Brazil"/>
    <s v="BRA"/>
    <x v="0"/>
    <x v="8"/>
    <s v="Other non-renewable energy"/>
    <x v="6"/>
    <m/>
    <n v="3963.98"/>
  </r>
  <r>
    <x v="2"/>
    <s v="Brazil"/>
    <s v="BRA"/>
    <x v="0"/>
    <x v="8"/>
    <s v="Other non-renewable energy"/>
    <x v="7"/>
    <m/>
    <n v="4491.6840000000002"/>
  </r>
  <r>
    <x v="2"/>
    <s v="Brazil"/>
    <s v="BRA"/>
    <x v="0"/>
    <x v="8"/>
    <s v="Other non-renewable energy"/>
    <x v="8"/>
    <m/>
    <n v="3816.06"/>
  </r>
  <r>
    <x v="2"/>
    <s v="Brazil"/>
    <s v="BRA"/>
    <x v="0"/>
    <x v="8"/>
    <s v="Other non-renewable energy"/>
    <x v="9"/>
    <m/>
    <n v="3535.03"/>
  </r>
  <r>
    <x v="2"/>
    <s v="Brazil"/>
    <s v="BRA"/>
    <x v="0"/>
    <x v="8"/>
    <s v="Other non-renewable energy"/>
    <x v="10"/>
    <m/>
    <n v="3466.2719999999999"/>
  </r>
  <r>
    <x v="2"/>
    <s v="Brazil"/>
    <s v="BRA"/>
    <x v="0"/>
    <x v="8"/>
    <s v="Other non-renewable energy"/>
    <x v="11"/>
    <m/>
    <n v="5465.5810000000001"/>
  </r>
  <r>
    <x v="2"/>
    <s v="Brazil"/>
    <s v="BRA"/>
    <x v="0"/>
    <x v="8"/>
    <s v="Other non-renewable energy"/>
    <x v="12"/>
    <m/>
    <n v="5274.0999999999995"/>
  </r>
  <r>
    <x v="2"/>
    <s v="Brazil"/>
    <s v="BRA"/>
    <x v="0"/>
    <x v="8"/>
    <s v="Other non-renewable energy"/>
    <x v="13"/>
    <m/>
    <n v="6491.6120000000001"/>
  </r>
  <r>
    <x v="2"/>
    <s v="Brazil"/>
    <s v="BRA"/>
    <x v="0"/>
    <x v="8"/>
    <s v="Other non-renewable energy"/>
    <x v="14"/>
    <m/>
    <n v="7559.88"/>
  </r>
  <r>
    <x v="2"/>
    <s v="Brazil"/>
    <s v="BRA"/>
    <x v="0"/>
    <x v="8"/>
    <s v="Other non-renewable energy"/>
    <x v="15"/>
    <m/>
    <n v="7566.3469999999998"/>
  </r>
  <r>
    <x v="2"/>
    <s v="Brazil"/>
    <s v="BRA"/>
    <x v="0"/>
    <x v="8"/>
    <s v="Other non-renewable energy"/>
    <x v="16"/>
    <m/>
    <n v="8085.4969999999994"/>
  </r>
  <r>
    <x v="2"/>
    <s v="Brazil"/>
    <s v="BRA"/>
    <x v="0"/>
    <x v="8"/>
    <s v="Other non-renewable energy"/>
    <x v="17"/>
    <m/>
    <n v="7902.9900000000007"/>
  </r>
  <r>
    <x v="2"/>
    <s v="Brazil"/>
    <s v="BRA"/>
    <x v="0"/>
    <x v="8"/>
    <s v="Other non-renewable energy"/>
    <x v="18"/>
    <n v="152.94999999999999"/>
    <m/>
  </r>
  <r>
    <x v="2"/>
    <s v="Brazil"/>
    <s v="BRA"/>
    <x v="0"/>
    <x v="8"/>
    <s v="Other non-renewable energy"/>
    <x v="19"/>
    <n v="165.97"/>
    <m/>
  </r>
  <r>
    <x v="2"/>
    <s v="Brazil"/>
    <s v="BRA"/>
    <x v="1"/>
    <x v="4"/>
    <s v="Biogas"/>
    <x v="4"/>
    <m/>
    <n v="105.664"/>
  </r>
  <r>
    <x v="2"/>
    <s v="Brazil"/>
    <s v="BRA"/>
    <x v="1"/>
    <x v="4"/>
    <s v="Biogas"/>
    <x v="5"/>
    <n v="42"/>
    <n v="132.06399999999999"/>
  </r>
  <r>
    <x v="2"/>
    <s v="Brazil"/>
    <s v="BRA"/>
    <x v="1"/>
    <x v="4"/>
    <s v="Biogas"/>
    <x v="6"/>
    <n v="42"/>
    <n v="44.164999999999999"/>
  </r>
  <r>
    <x v="2"/>
    <s v="Brazil"/>
    <s v="BRA"/>
    <x v="1"/>
    <x v="4"/>
    <s v="Biogas"/>
    <x v="7"/>
    <n v="42"/>
    <n v="146.642"/>
  </r>
  <r>
    <x v="2"/>
    <s v="Brazil"/>
    <s v="BRA"/>
    <x v="1"/>
    <x v="4"/>
    <s v="Biogas"/>
    <x v="8"/>
    <n v="102"/>
    <n v="93.667000000000002"/>
  </r>
  <r>
    <x v="2"/>
    <s v="Brazil"/>
    <s v="BRA"/>
    <x v="1"/>
    <x v="4"/>
    <s v="Biogas"/>
    <x v="9"/>
    <n v="130"/>
    <n v="257.37900000000002"/>
  </r>
  <r>
    <x v="2"/>
    <s v="Brazil"/>
    <s v="BRA"/>
    <x v="1"/>
    <x v="4"/>
    <s v="Biogas"/>
    <x v="10"/>
    <n v="156"/>
    <n v="98.125"/>
  </r>
  <r>
    <x v="2"/>
    <s v="Brazil"/>
    <s v="BRA"/>
    <x v="1"/>
    <x v="4"/>
    <s v="Biogas"/>
    <x v="11"/>
    <n v="159"/>
    <n v="182.68600000000001"/>
  </r>
  <r>
    <x v="2"/>
    <s v="Brazil"/>
    <s v="BRA"/>
    <x v="1"/>
    <x v="4"/>
    <s v="Biogas"/>
    <x v="12"/>
    <n v="172"/>
    <n v="178.821"/>
  </r>
  <r>
    <x v="2"/>
    <s v="Brazil"/>
    <s v="BRA"/>
    <x v="1"/>
    <x v="4"/>
    <s v="Biogas"/>
    <x v="13"/>
    <n v="173"/>
    <n v="225.66300000000001"/>
  </r>
  <r>
    <x v="2"/>
    <s v="Brazil"/>
    <s v="BRA"/>
    <x v="1"/>
    <x v="4"/>
    <s v="Biogas"/>
    <x v="14"/>
    <n v="178"/>
    <n v="379.46100000000001"/>
  </r>
  <r>
    <x v="2"/>
    <s v="Brazil"/>
    <s v="BRA"/>
    <x v="1"/>
    <x v="4"/>
    <s v="Biogas"/>
    <x v="15"/>
    <n v="195.511"/>
    <n v="872.70799999999997"/>
  </r>
  <r>
    <x v="2"/>
    <s v="Brazil"/>
    <s v="BRA"/>
    <x v="1"/>
    <x v="4"/>
    <s v="Biogas"/>
    <x v="16"/>
    <n v="450.86500000000001"/>
    <n v="573.22400000000005"/>
  </r>
  <r>
    <x v="2"/>
    <s v="Brazil"/>
    <s v="BRA"/>
    <x v="1"/>
    <x v="4"/>
    <s v="Biogas"/>
    <x v="17"/>
    <n v="248.54499999999999"/>
    <n v="654.43100000000004"/>
  </r>
  <r>
    <x v="2"/>
    <s v="Brazil"/>
    <s v="BRA"/>
    <x v="1"/>
    <x v="4"/>
    <s v="Biogas"/>
    <x v="18"/>
    <n v="277.87200000000001"/>
    <m/>
  </r>
  <r>
    <x v="2"/>
    <s v="Brazil"/>
    <s v="BRA"/>
    <x v="1"/>
    <x v="4"/>
    <s v="Biogas"/>
    <x v="19"/>
    <n v="317.92399999999998"/>
    <m/>
  </r>
  <r>
    <x v="2"/>
    <s v="Brazil"/>
    <s v="BRA"/>
    <x v="1"/>
    <x v="4"/>
    <s v="Liquid biofuels"/>
    <x v="10"/>
    <m/>
    <n v="2.6850000000000001"/>
  </r>
  <r>
    <x v="2"/>
    <s v="Brazil"/>
    <s v="BRA"/>
    <x v="1"/>
    <x v="4"/>
    <s v="Liquid biofuels"/>
    <x v="11"/>
    <n v="4.3499999999999996"/>
    <n v="4.62"/>
  </r>
  <r>
    <x v="2"/>
    <s v="Brazil"/>
    <s v="BRA"/>
    <x v="1"/>
    <x v="4"/>
    <s v="Liquid biofuels"/>
    <x v="12"/>
    <n v="4.3499999999999996"/>
    <n v="4.4960000000000004"/>
  </r>
  <r>
    <x v="2"/>
    <s v="Brazil"/>
    <s v="BRA"/>
    <x v="1"/>
    <x v="4"/>
    <s v="Liquid biofuels"/>
    <x v="13"/>
    <n v="4.3499999999999996"/>
    <n v="24.088000000000001"/>
  </r>
  <r>
    <x v="2"/>
    <s v="Brazil"/>
    <s v="BRA"/>
    <x v="1"/>
    <x v="4"/>
    <s v="Liquid biofuels"/>
    <x v="14"/>
    <n v="19"/>
    <n v="52.402999999999999"/>
  </r>
  <r>
    <x v="2"/>
    <s v="Brazil"/>
    <s v="BRA"/>
    <x v="1"/>
    <x v="4"/>
    <s v="Liquid biofuels"/>
    <x v="15"/>
    <n v="27"/>
    <n v="7.7430000000000003"/>
  </r>
  <r>
    <x v="2"/>
    <s v="Brazil"/>
    <s v="BRA"/>
    <x v="1"/>
    <x v="4"/>
    <s v="Liquid biofuels"/>
    <x v="16"/>
    <n v="4.32"/>
    <n v="10.032"/>
  </r>
  <r>
    <x v="2"/>
    <s v="Brazil"/>
    <s v="BRA"/>
    <x v="1"/>
    <x v="4"/>
    <s v="Liquid biofuels"/>
    <x v="17"/>
    <n v="4.67"/>
    <n v="10.244999999999999"/>
  </r>
  <r>
    <x v="2"/>
    <s v="Brazil"/>
    <s v="BRA"/>
    <x v="1"/>
    <x v="4"/>
    <s v="Liquid biofuels"/>
    <x v="18"/>
    <n v="4.67"/>
    <m/>
  </r>
  <r>
    <x v="2"/>
    <s v="Brazil"/>
    <s v="BRA"/>
    <x v="1"/>
    <x v="4"/>
    <s v="Liquid biofuels"/>
    <x v="19"/>
    <n v="4.67"/>
    <m/>
  </r>
  <r>
    <x v="2"/>
    <s v="Brazil"/>
    <s v="BRA"/>
    <x v="1"/>
    <x v="4"/>
    <s v="Renewable municipal waste"/>
    <x v="16"/>
    <n v="2.7"/>
    <m/>
  </r>
  <r>
    <x v="2"/>
    <s v="Brazil"/>
    <s v="BRA"/>
    <x v="1"/>
    <x v="4"/>
    <s v="Renewable municipal waste"/>
    <x v="17"/>
    <n v="2.7"/>
    <m/>
  </r>
  <r>
    <x v="2"/>
    <s v="Brazil"/>
    <s v="BRA"/>
    <x v="1"/>
    <x v="4"/>
    <s v="Renewable municipal waste"/>
    <x v="18"/>
    <n v="5.25"/>
    <m/>
  </r>
  <r>
    <x v="2"/>
    <s v="Brazil"/>
    <s v="BRA"/>
    <x v="1"/>
    <x v="4"/>
    <s v="Renewable municipal waste"/>
    <x v="19"/>
    <n v="12.528"/>
    <m/>
  </r>
  <r>
    <x v="2"/>
    <s v="Brazil"/>
    <s v="BRA"/>
    <x v="1"/>
    <x v="4"/>
    <s v="Solid biofuels"/>
    <x v="0"/>
    <n v="2657.1460000000002"/>
    <n v="7855.3630000000003"/>
  </r>
  <r>
    <x v="2"/>
    <s v="Brazil"/>
    <s v="BRA"/>
    <x v="1"/>
    <x v="4"/>
    <s v="Solid biofuels"/>
    <x v="1"/>
    <n v="2661.4479999999999"/>
    <n v="8990.4069999999992"/>
  </r>
  <r>
    <x v="2"/>
    <s v="Brazil"/>
    <s v="BRA"/>
    <x v="1"/>
    <x v="4"/>
    <s v="Solid biofuels"/>
    <x v="2"/>
    <n v="2670.05"/>
    <n v="10226.147000000001"/>
  </r>
  <r>
    <x v="2"/>
    <s v="Brazil"/>
    <s v="BRA"/>
    <x v="1"/>
    <x v="4"/>
    <s v="Solid biofuels"/>
    <x v="3"/>
    <n v="2695.8560000000002"/>
    <n v="11894.463"/>
  </r>
  <r>
    <x v="2"/>
    <s v="Brazil"/>
    <s v="BRA"/>
    <x v="1"/>
    <x v="4"/>
    <s v="Solid biofuels"/>
    <x v="4"/>
    <n v="3124"/>
    <n v="12369.392"/>
  </r>
  <r>
    <x v="2"/>
    <s v="Brazil"/>
    <s v="BRA"/>
    <x v="1"/>
    <x v="4"/>
    <s v="Solid biofuels"/>
    <x v="5"/>
    <n v="3297"/>
    <n v="13458.875"/>
  </r>
  <r>
    <x v="2"/>
    <s v="Brazil"/>
    <s v="BRA"/>
    <x v="1"/>
    <x v="4"/>
    <s v="Solid biofuels"/>
    <x v="6"/>
    <n v="3659"/>
    <n v="14724.761"/>
  </r>
  <r>
    <x v="2"/>
    <s v="Brazil"/>
    <s v="BRA"/>
    <x v="1"/>
    <x v="4"/>
    <s v="Solid biofuels"/>
    <x v="7"/>
    <n v="4061"/>
    <n v="17860.866000000002"/>
  </r>
  <r>
    <x v="2"/>
    <s v="Brazil"/>
    <s v="BRA"/>
    <x v="1"/>
    <x v="4"/>
    <s v="Solid biofuels"/>
    <x v="8"/>
    <n v="4952"/>
    <n v="19430.018"/>
  </r>
  <r>
    <x v="2"/>
    <s v="Brazil"/>
    <s v="BRA"/>
    <x v="1"/>
    <x v="4"/>
    <s v="Solid biofuels"/>
    <x v="9"/>
    <n v="5587"/>
    <n v="22381.868999999999"/>
  </r>
  <r>
    <x v="2"/>
    <s v="Brazil"/>
    <s v="BRA"/>
    <x v="1"/>
    <x v="4"/>
    <s v="Solid biofuels"/>
    <x v="10"/>
    <n v="7771"/>
    <n v="31444.431"/>
  </r>
  <r>
    <x v="2"/>
    <s v="Brazil"/>
    <s v="BRA"/>
    <x v="1"/>
    <x v="4"/>
    <s v="Solid biofuels"/>
    <x v="11"/>
    <n v="8865"/>
    <n v="32047.315999999999"/>
  </r>
  <r>
    <x v="2"/>
    <s v="Brazil"/>
    <s v="BRA"/>
    <x v="1"/>
    <x v="4"/>
    <s v="Solid biofuels"/>
    <x v="12"/>
    <n v="9746"/>
    <n v="35110.646000000001"/>
  </r>
  <r>
    <x v="2"/>
    <s v="Brazil"/>
    <s v="BRA"/>
    <x v="1"/>
    <x v="4"/>
    <s v="Solid biofuels"/>
    <x v="13"/>
    <n v="11424"/>
    <n v="40221.625"/>
  </r>
  <r>
    <x v="2"/>
    <s v="Brazil"/>
    <s v="BRA"/>
    <x v="1"/>
    <x v="4"/>
    <s v="Solid biofuels"/>
    <x v="14"/>
    <n v="12145.397000000001"/>
    <n v="45952.561999999998"/>
  </r>
  <r>
    <x v="2"/>
    <s v="Brazil"/>
    <s v="BRA"/>
    <x v="1"/>
    <x v="4"/>
    <s v="Solid biofuels"/>
    <x v="15"/>
    <n v="13087.950999999999"/>
    <n v="48356.533000000003"/>
  </r>
  <r>
    <x v="2"/>
    <s v="Brazil"/>
    <s v="BRA"/>
    <x v="1"/>
    <x v="4"/>
    <s v="Solid biofuels"/>
    <x v="16"/>
    <n v="13729.115"/>
    <n v="50456.987999999998"/>
  </r>
  <r>
    <x v="2"/>
    <s v="Brazil"/>
    <s v="BRA"/>
    <x v="1"/>
    <x v="4"/>
    <s v="Solid biofuels"/>
    <x v="17"/>
    <n v="14303.084999999999"/>
    <n v="50608.008999999998"/>
  </r>
  <r>
    <x v="2"/>
    <s v="Brazil"/>
    <s v="BRA"/>
    <x v="1"/>
    <x v="4"/>
    <s v="Solid biofuels"/>
    <x v="18"/>
    <n v="14494.08"/>
    <m/>
  </r>
  <r>
    <x v="2"/>
    <s v="Brazil"/>
    <s v="BRA"/>
    <x v="1"/>
    <x v="4"/>
    <s v="Solid biofuels"/>
    <x v="19"/>
    <n v="14657.183000000001"/>
    <m/>
  </r>
  <r>
    <x v="2"/>
    <s v="Brazil"/>
    <s v="BRA"/>
    <x v="1"/>
    <x v="1"/>
    <s v="Renewable hydropower"/>
    <x v="0"/>
    <n v="61063"/>
    <n v="304403.27600000001"/>
  </r>
  <r>
    <x v="2"/>
    <s v="Brazil"/>
    <s v="BRA"/>
    <x v="1"/>
    <x v="1"/>
    <s v="Renewable hydropower"/>
    <x v="1"/>
    <n v="62409"/>
    <n v="267876"/>
  </r>
  <r>
    <x v="2"/>
    <s v="Brazil"/>
    <s v="BRA"/>
    <x v="1"/>
    <x v="1"/>
    <s v="Renewable hydropower"/>
    <x v="2"/>
    <n v="64473"/>
    <n v="286092.2"/>
  </r>
  <r>
    <x v="2"/>
    <s v="Brazil"/>
    <s v="BRA"/>
    <x v="1"/>
    <x v="1"/>
    <s v="Renewable hydropower"/>
    <x v="3"/>
    <n v="67697.5"/>
    <n v="305616"/>
  </r>
  <r>
    <x v="2"/>
    <s v="Brazil"/>
    <s v="BRA"/>
    <x v="1"/>
    <x v="1"/>
    <s v="Renewable hydropower"/>
    <x v="4"/>
    <n v="69087.199999999997"/>
    <n v="320796.90700000001"/>
  </r>
  <r>
    <x v="2"/>
    <s v="Brazil"/>
    <s v="BRA"/>
    <x v="1"/>
    <x v="1"/>
    <s v="Renewable hydropower"/>
    <x v="5"/>
    <n v="71060.2"/>
    <n v="337456.77299999999"/>
  </r>
  <r>
    <x v="2"/>
    <s v="Brazil"/>
    <s v="BRA"/>
    <x v="1"/>
    <x v="1"/>
    <s v="Renewable hydropower"/>
    <x v="6"/>
    <n v="73678"/>
    <n v="348805.46"/>
  </r>
  <r>
    <x v="2"/>
    <s v="Brazil"/>
    <s v="BRA"/>
    <x v="1"/>
    <x v="1"/>
    <s v="Renewable hydropower"/>
    <x v="7"/>
    <n v="76869"/>
    <n v="374015.12199999997"/>
  </r>
  <r>
    <x v="2"/>
    <s v="Brazil"/>
    <s v="BRA"/>
    <x v="1"/>
    <x v="1"/>
    <s v="Renewable hydropower"/>
    <x v="8"/>
    <n v="77545"/>
    <n v="369556.4"/>
  </r>
  <r>
    <x v="2"/>
    <s v="Brazil"/>
    <s v="BRA"/>
    <x v="1"/>
    <x v="1"/>
    <s v="Renewable hydropower"/>
    <x v="9"/>
    <n v="78610"/>
    <n v="390988.065"/>
  </r>
  <r>
    <x v="2"/>
    <s v="Brazil"/>
    <s v="BRA"/>
    <x v="1"/>
    <x v="1"/>
    <s v="Renewable hydropower"/>
    <x v="10"/>
    <n v="80703.02"/>
    <n v="403289.81300000002"/>
  </r>
  <r>
    <x v="2"/>
    <s v="Brazil"/>
    <s v="BRA"/>
    <x v="1"/>
    <x v="1"/>
    <s v="Renewable hydropower"/>
    <x v="11"/>
    <n v="82457.02"/>
    <n v="428332.92"/>
  </r>
  <r>
    <x v="2"/>
    <s v="Brazil"/>
    <s v="BRA"/>
    <x v="1"/>
    <x v="1"/>
    <s v="Renewable hydropower"/>
    <x v="12"/>
    <n v="84294.02"/>
    <n v="415342.17499999999"/>
  </r>
  <r>
    <x v="2"/>
    <s v="Brazil"/>
    <s v="BRA"/>
    <x v="1"/>
    <x v="1"/>
    <s v="Renewable hydropower"/>
    <x v="13"/>
    <n v="86019.02"/>
    <n v="390992.01400000002"/>
  </r>
  <r>
    <x v="2"/>
    <s v="Brazil"/>
    <s v="BRA"/>
    <x v="1"/>
    <x v="1"/>
    <s v="Renewable hydropower"/>
    <x v="14"/>
    <n v="89193.02"/>
    <n v="373439.06"/>
  </r>
  <r>
    <x v="2"/>
    <s v="Brazil"/>
    <s v="BRA"/>
    <x v="1"/>
    <x v="1"/>
    <s v="Renewable hydropower"/>
    <x v="15"/>
    <n v="91650.02"/>
    <n v="359742.80800000002"/>
  </r>
  <r>
    <x v="2"/>
    <s v="Brazil"/>
    <s v="BRA"/>
    <x v="1"/>
    <x v="1"/>
    <s v="Renewable hydropower"/>
    <x v="16"/>
    <n v="96929.02"/>
    <n v="380910.94199999998"/>
  </r>
  <r>
    <x v="2"/>
    <s v="Brazil"/>
    <s v="BRA"/>
    <x v="1"/>
    <x v="1"/>
    <s v="Renewable hydropower"/>
    <x v="17"/>
    <n v="100319.02"/>
    <n v="370906.45600000001"/>
  </r>
  <r>
    <x v="2"/>
    <s v="Brazil"/>
    <s v="BRA"/>
    <x v="1"/>
    <x v="1"/>
    <s v="Renewable hydropower"/>
    <x v="18"/>
    <n v="104463.24500000001"/>
    <m/>
  </r>
  <r>
    <x v="2"/>
    <s v="Brazil"/>
    <s v="BRA"/>
    <x v="1"/>
    <x v="1"/>
    <s v="Renewable hydropower"/>
    <x v="19"/>
    <n v="109091.564"/>
    <m/>
  </r>
  <r>
    <x v="2"/>
    <s v="Brazil"/>
    <s v="BRA"/>
    <x v="1"/>
    <x v="6"/>
    <s v="Marine energy"/>
    <x v="12"/>
    <n v="0.1"/>
    <n v="1E-3"/>
  </r>
  <r>
    <x v="2"/>
    <s v="Brazil"/>
    <s v="BRA"/>
    <x v="1"/>
    <x v="6"/>
    <s v="Marine energy"/>
    <x v="13"/>
    <n v="0.1"/>
    <n v="1E-3"/>
  </r>
  <r>
    <x v="2"/>
    <s v="Brazil"/>
    <s v="BRA"/>
    <x v="1"/>
    <x v="6"/>
    <s v="Marine energy"/>
    <x v="14"/>
    <n v="0.15"/>
    <n v="1E-3"/>
  </r>
  <r>
    <x v="2"/>
    <s v="Brazil"/>
    <s v="BRA"/>
    <x v="1"/>
    <x v="6"/>
    <s v="Marine energy"/>
    <x v="15"/>
    <n v="0.05"/>
    <n v="1E-3"/>
  </r>
  <r>
    <x v="2"/>
    <s v="Brazil"/>
    <s v="BRA"/>
    <x v="1"/>
    <x v="6"/>
    <s v="Marine energy"/>
    <x v="16"/>
    <n v="0.05"/>
    <n v="1E-3"/>
  </r>
  <r>
    <x v="2"/>
    <s v="Brazil"/>
    <s v="BRA"/>
    <x v="1"/>
    <x v="6"/>
    <s v="Marine energy"/>
    <x v="17"/>
    <n v="0.05"/>
    <n v="1E-3"/>
  </r>
  <r>
    <x v="2"/>
    <s v="Brazil"/>
    <s v="BRA"/>
    <x v="1"/>
    <x v="6"/>
    <s v="Marine energy"/>
    <x v="18"/>
    <n v="0.05"/>
    <m/>
  </r>
  <r>
    <x v="2"/>
    <s v="Brazil"/>
    <s v="BRA"/>
    <x v="1"/>
    <x v="6"/>
    <s v="Marine energy"/>
    <x v="19"/>
    <n v="0.05"/>
    <m/>
  </r>
  <r>
    <x v="2"/>
    <s v="Brazil"/>
    <s v="BRA"/>
    <x v="1"/>
    <x v="2"/>
    <s v="Off-grid Solar photovoltaic"/>
    <x v="3"/>
    <n v="0.68"/>
    <m/>
  </r>
  <r>
    <x v="2"/>
    <s v="Brazil"/>
    <s v="BRA"/>
    <x v="1"/>
    <x v="2"/>
    <s v="Off-grid Solar photovoltaic"/>
    <x v="4"/>
    <n v="0.68200000000000005"/>
    <m/>
  </r>
  <r>
    <x v="2"/>
    <s v="Brazil"/>
    <s v="BRA"/>
    <x v="1"/>
    <x v="2"/>
    <s v="Off-grid Solar photovoltaic"/>
    <x v="5"/>
    <n v="0.68200000000000005"/>
    <m/>
  </r>
  <r>
    <x v="2"/>
    <s v="Brazil"/>
    <s v="BRA"/>
    <x v="1"/>
    <x v="2"/>
    <s v="Off-grid Solar photovoltaic"/>
    <x v="6"/>
    <n v="0.68200000000000005"/>
    <m/>
  </r>
  <r>
    <x v="2"/>
    <s v="Brazil"/>
    <s v="BRA"/>
    <x v="1"/>
    <x v="2"/>
    <s v="Off-grid Solar photovoltaic"/>
    <x v="7"/>
    <n v="0.68200000000000005"/>
    <m/>
  </r>
  <r>
    <x v="2"/>
    <s v="Brazil"/>
    <s v="BRA"/>
    <x v="1"/>
    <x v="2"/>
    <s v="Off-grid Solar photovoltaic"/>
    <x v="8"/>
    <n v="0.68200000000000005"/>
    <m/>
  </r>
  <r>
    <x v="2"/>
    <s v="Brazil"/>
    <s v="BRA"/>
    <x v="1"/>
    <x v="2"/>
    <s v="Off-grid Solar photovoltaic"/>
    <x v="9"/>
    <n v="0.68100000000000005"/>
    <m/>
  </r>
  <r>
    <x v="2"/>
    <s v="Brazil"/>
    <s v="BRA"/>
    <x v="1"/>
    <x v="2"/>
    <s v="Off-grid Solar photovoltaic"/>
    <x v="10"/>
    <n v="0.68100000000000005"/>
    <m/>
  </r>
  <r>
    <x v="2"/>
    <s v="Brazil"/>
    <s v="BRA"/>
    <x v="1"/>
    <x v="2"/>
    <s v="Off-grid Solar photovoltaic"/>
    <x v="11"/>
    <n v="0.68100000000000005"/>
    <m/>
  </r>
  <r>
    <x v="2"/>
    <s v="Brazil"/>
    <s v="BRA"/>
    <x v="1"/>
    <x v="2"/>
    <s v="Off-grid Solar photovoltaic"/>
    <x v="12"/>
    <n v="0.72099999999999997"/>
    <m/>
  </r>
  <r>
    <x v="2"/>
    <s v="Brazil"/>
    <s v="BRA"/>
    <x v="1"/>
    <x v="2"/>
    <s v="Off-grid Solar photovoltaic"/>
    <x v="13"/>
    <n v="0.72099999999999997"/>
    <m/>
  </r>
  <r>
    <x v="2"/>
    <s v="Brazil"/>
    <s v="BRA"/>
    <x v="1"/>
    <x v="2"/>
    <s v="Off-grid Solar photovoltaic"/>
    <x v="14"/>
    <n v="0.72099999999999997"/>
    <m/>
  </r>
  <r>
    <x v="2"/>
    <s v="Brazil"/>
    <s v="BRA"/>
    <x v="1"/>
    <x v="2"/>
    <s v="Off-grid Solar photovoltaic"/>
    <x v="15"/>
    <n v="3.93"/>
    <m/>
  </r>
  <r>
    <x v="2"/>
    <s v="Brazil"/>
    <s v="BRA"/>
    <x v="1"/>
    <x v="2"/>
    <s v="Off-grid Solar photovoltaic"/>
    <x v="16"/>
    <n v="4.0910000000000002"/>
    <m/>
  </r>
  <r>
    <x v="2"/>
    <s v="Brazil"/>
    <s v="BRA"/>
    <x v="1"/>
    <x v="2"/>
    <s v="Off-grid Solar photovoltaic"/>
    <x v="17"/>
    <n v="7.2119999999999997"/>
    <m/>
  </r>
  <r>
    <x v="2"/>
    <s v="Brazil"/>
    <s v="BRA"/>
    <x v="1"/>
    <x v="2"/>
    <s v="Off-grid Solar photovoltaic"/>
    <x v="18"/>
    <n v="7.2270000000000003"/>
    <m/>
  </r>
  <r>
    <x v="2"/>
    <s v="Brazil"/>
    <s v="BRA"/>
    <x v="1"/>
    <x v="2"/>
    <s v="Off-grid Solar photovoltaic"/>
    <x v="19"/>
    <n v="7.2270000000000003"/>
    <m/>
  </r>
  <r>
    <x v="2"/>
    <s v="Brazil"/>
    <s v="BRA"/>
    <x v="1"/>
    <x v="2"/>
    <s v="On-grid Solar photovoltaic"/>
    <x v="10"/>
    <n v="1"/>
    <n v="1.0289999999999999"/>
  </r>
  <r>
    <x v="2"/>
    <s v="Brazil"/>
    <s v="BRA"/>
    <x v="1"/>
    <x v="2"/>
    <s v="On-grid Solar photovoltaic"/>
    <x v="11"/>
    <n v="1"/>
    <n v="2.4660000000000002"/>
  </r>
  <r>
    <x v="2"/>
    <s v="Brazil"/>
    <s v="BRA"/>
    <x v="1"/>
    <x v="2"/>
    <s v="On-grid Solar photovoltaic"/>
    <x v="12"/>
    <n v="2"/>
    <n v="6.8730000000000002"/>
  </r>
  <r>
    <x v="2"/>
    <s v="Brazil"/>
    <s v="BRA"/>
    <x v="1"/>
    <x v="2"/>
    <s v="On-grid Solar photovoltaic"/>
    <x v="13"/>
    <n v="5"/>
    <n v="18.516999999999999"/>
  </r>
  <r>
    <x v="2"/>
    <s v="Brazil"/>
    <s v="BRA"/>
    <x v="1"/>
    <x v="2"/>
    <s v="On-grid Solar photovoltaic"/>
    <x v="14"/>
    <n v="15"/>
    <n v="61.265999999999998"/>
  </r>
  <r>
    <x v="2"/>
    <s v="Brazil"/>
    <s v="BRA"/>
    <x v="1"/>
    <x v="2"/>
    <s v="On-grid Solar photovoltaic"/>
    <x v="15"/>
    <n v="22.916"/>
    <n v="78.930999999999997"/>
  </r>
  <r>
    <x v="2"/>
    <s v="Brazil"/>
    <s v="BRA"/>
    <x v="1"/>
    <x v="2"/>
    <s v="On-grid Solar photovoltaic"/>
    <x v="16"/>
    <n v="80"/>
    <n v="138.83600000000001"/>
  </r>
  <r>
    <x v="2"/>
    <s v="Brazil"/>
    <s v="BRA"/>
    <x v="1"/>
    <x v="2"/>
    <s v="On-grid Solar photovoltaic"/>
    <x v="17"/>
    <n v="1097"/>
    <n v="997.68100000000004"/>
  </r>
  <r>
    <x v="2"/>
    <s v="Brazil"/>
    <s v="BRA"/>
    <x v="1"/>
    <x v="2"/>
    <s v="On-grid Solar photovoltaic"/>
    <x v="18"/>
    <n v="2070.752"/>
    <m/>
  </r>
  <r>
    <x v="2"/>
    <s v="Brazil"/>
    <s v="BRA"/>
    <x v="1"/>
    <x v="2"/>
    <s v="On-grid Solar photovoltaic"/>
    <x v="19"/>
    <n v="2477.6480000000001"/>
    <m/>
  </r>
  <r>
    <x v="2"/>
    <s v="Brazil"/>
    <s v="BRA"/>
    <x v="1"/>
    <x v="3"/>
    <s v="Onshore wind energy"/>
    <x v="0"/>
    <n v="22"/>
    <n v="1.177"/>
  </r>
  <r>
    <x v="2"/>
    <s v="Brazil"/>
    <s v="BRA"/>
    <x v="1"/>
    <x v="3"/>
    <s v="Onshore wind energy"/>
    <x v="1"/>
    <n v="24"/>
    <n v="35.177"/>
  </r>
  <r>
    <x v="2"/>
    <s v="Brazil"/>
    <s v="BRA"/>
    <x v="1"/>
    <x v="3"/>
    <s v="Onshore wind energy"/>
    <x v="2"/>
    <n v="22"/>
    <n v="61.177"/>
  </r>
  <r>
    <x v="2"/>
    <s v="Brazil"/>
    <s v="BRA"/>
    <x v="1"/>
    <x v="3"/>
    <s v="Onshore wind energy"/>
    <x v="3"/>
    <n v="24"/>
    <n v="61.177"/>
  </r>
  <r>
    <x v="2"/>
    <s v="Brazil"/>
    <s v="BRA"/>
    <x v="1"/>
    <x v="3"/>
    <s v="Onshore wind energy"/>
    <x v="4"/>
    <n v="24"/>
    <n v="61.177"/>
  </r>
  <r>
    <x v="2"/>
    <s v="Brazil"/>
    <s v="BRA"/>
    <x v="1"/>
    <x v="3"/>
    <s v="Onshore wind energy"/>
    <x v="5"/>
    <n v="29"/>
    <n v="93.076999999999998"/>
  </r>
  <r>
    <x v="2"/>
    <s v="Brazil"/>
    <s v="BRA"/>
    <x v="1"/>
    <x v="3"/>
    <s v="Onshore wind energy"/>
    <x v="6"/>
    <n v="237"/>
    <n v="237.17699999999999"/>
  </r>
  <r>
    <x v="2"/>
    <s v="Brazil"/>
    <s v="BRA"/>
    <x v="1"/>
    <x v="3"/>
    <s v="Onshore wind energy"/>
    <x v="7"/>
    <n v="247"/>
    <n v="662.95899999999995"/>
  </r>
  <r>
    <x v="2"/>
    <s v="Brazil"/>
    <s v="BRA"/>
    <x v="1"/>
    <x v="3"/>
    <s v="Onshore wind energy"/>
    <x v="8"/>
    <n v="398"/>
    <n v="1183.1769999999999"/>
  </r>
  <r>
    <x v="2"/>
    <s v="Brazil"/>
    <s v="BRA"/>
    <x v="1"/>
    <x v="3"/>
    <s v="Onshore wind energy"/>
    <x v="9"/>
    <n v="602"/>
    <n v="1238.1769999999999"/>
  </r>
  <r>
    <x v="2"/>
    <s v="Brazil"/>
    <s v="BRA"/>
    <x v="1"/>
    <x v="3"/>
    <s v="Onshore wind energy"/>
    <x v="10"/>
    <n v="927"/>
    <n v="2177.1770000000001"/>
  </r>
  <r>
    <x v="2"/>
    <s v="Brazil"/>
    <s v="BRA"/>
    <x v="1"/>
    <x v="3"/>
    <s v="Onshore wind energy"/>
    <x v="11"/>
    <n v="1426"/>
    <n v="2704.6770000000001"/>
  </r>
  <r>
    <x v="2"/>
    <s v="Brazil"/>
    <s v="BRA"/>
    <x v="1"/>
    <x v="3"/>
    <s v="Onshore wind energy"/>
    <x v="12"/>
    <n v="1894"/>
    <n v="5050.2240000000002"/>
  </r>
  <r>
    <x v="2"/>
    <s v="Brazil"/>
    <s v="BRA"/>
    <x v="1"/>
    <x v="3"/>
    <s v="Onshore wind energy"/>
    <x v="13"/>
    <n v="2202"/>
    <n v="6578.5870000000004"/>
  </r>
  <r>
    <x v="2"/>
    <s v="Brazil"/>
    <s v="BRA"/>
    <x v="1"/>
    <x v="3"/>
    <s v="Onshore wind energy"/>
    <x v="14"/>
    <n v="4888"/>
    <n v="12210.252"/>
  </r>
  <r>
    <x v="2"/>
    <s v="Brazil"/>
    <s v="BRA"/>
    <x v="1"/>
    <x v="3"/>
    <s v="Onshore wind energy"/>
    <x v="15"/>
    <n v="7633"/>
    <n v="21625.879000000001"/>
  </r>
  <r>
    <x v="2"/>
    <s v="Brazil"/>
    <s v="BRA"/>
    <x v="1"/>
    <x v="3"/>
    <s v="Onshore wind energy"/>
    <x v="16"/>
    <n v="10124"/>
    <n v="33489.148999999998"/>
  </r>
  <r>
    <x v="2"/>
    <s v="Brazil"/>
    <s v="BRA"/>
    <x v="1"/>
    <x v="3"/>
    <s v="Onshore wind energy"/>
    <x v="17"/>
    <n v="12294"/>
    <n v="42391.345999999998"/>
  </r>
  <r>
    <x v="2"/>
    <s v="Brazil"/>
    <s v="BRA"/>
    <x v="1"/>
    <x v="3"/>
    <s v="Onshore wind energy"/>
    <x v="18"/>
    <n v="14832.793"/>
    <m/>
  </r>
  <r>
    <x v="2"/>
    <s v="Brazil"/>
    <s v="BRA"/>
    <x v="1"/>
    <x v="3"/>
    <s v="Onshore wind energy"/>
    <x v="19"/>
    <n v="15363.987999999999"/>
    <m/>
  </r>
  <r>
    <x v="2"/>
    <s v="Chile"/>
    <s v="CHL"/>
    <x v="0"/>
    <x v="0"/>
    <s v="Fossil fuels"/>
    <x v="0"/>
    <n v="5442"/>
    <n v="20621"/>
  </r>
  <r>
    <x v="2"/>
    <s v="Chile"/>
    <s v="CHL"/>
    <x v="0"/>
    <x v="0"/>
    <s v="Fossil fuels"/>
    <x v="1"/>
    <n v="6042"/>
    <n v="19453"/>
  </r>
  <r>
    <x v="2"/>
    <s v="Chile"/>
    <s v="CHL"/>
    <x v="0"/>
    <x v="0"/>
    <s v="Fossil fuels"/>
    <x v="2"/>
    <n v="6063"/>
    <n v="19455"/>
  </r>
  <r>
    <x v="2"/>
    <s v="Chile"/>
    <s v="CHL"/>
    <x v="0"/>
    <x v="0"/>
    <s v="Fossil fuels"/>
    <x v="3"/>
    <n v="6503"/>
    <n v="23341"/>
  </r>
  <r>
    <x v="2"/>
    <s v="Chile"/>
    <s v="CHL"/>
    <x v="0"/>
    <x v="0"/>
    <s v="Fossil fuels"/>
    <x v="4"/>
    <n v="6624"/>
    <n v="27191"/>
  </r>
  <r>
    <x v="2"/>
    <s v="Chile"/>
    <s v="CHL"/>
    <x v="0"/>
    <x v="0"/>
    <s v="Fossil fuels"/>
    <x v="5"/>
    <n v="7324"/>
    <n v="24204"/>
  </r>
  <r>
    <x v="2"/>
    <s v="Chile"/>
    <s v="CHL"/>
    <x v="0"/>
    <x v="0"/>
    <s v="Fossil fuels"/>
    <x v="6"/>
    <n v="7597"/>
    <n v="24753"/>
  </r>
  <r>
    <x v="2"/>
    <s v="Chile"/>
    <s v="CHL"/>
    <x v="0"/>
    <x v="0"/>
    <s v="Fossil fuels"/>
    <x v="7"/>
    <n v="7760"/>
    <n v="32674"/>
  </r>
  <r>
    <x v="2"/>
    <s v="Chile"/>
    <s v="CHL"/>
    <x v="0"/>
    <x v="0"/>
    <s v="Fossil fuels"/>
    <x v="8"/>
    <n v="8485"/>
    <n v="32390"/>
  </r>
  <r>
    <x v="2"/>
    <s v="Chile"/>
    <s v="CHL"/>
    <x v="0"/>
    <x v="0"/>
    <s v="Fossil fuels"/>
    <x v="9"/>
    <n v="9601"/>
    <n v="30976"/>
  </r>
  <r>
    <x v="2"/>
    <s v="Chile"/>
    <s v="CHL"/>
    <x v="0"/>
    <x v="0"/>
    <s v="Fossil fuels"/>
    <x v="10"/>
    <n v="10050"/>
    <n v="36026"/>
  </r>
  <r>
    <x v="2"/>
    <s v="Chile"/>
    <s v="CHL"/>
    <x v="0"/>
    <x v="0"/>
    <s v="Fossil fuels"/>
    <x v="11"/>
    <n v="10871"/>
    <n v="39693"/>
  </r>
  <r>
    <x v="2"/>
    <s v="Chile"/>
    <s v="CHL"/>
    <x v="0"/>
    <x v="0"/>
    <s v="Fossil fuels"/>
    <x v="12"/>
    <n v="11125"/>
    <n v="44330"/>
  </r>
  <r>
    <x v="2"/>
    <s v="Chile"/>
    <s v="CHL"/>
    <x v="0"/>
    <x v="0"/>
    <s v="Fossil fuels"/>
    <x v="13"/>
    <n v="10838"/>
    <n v="46841"/>
  </r>
  <r>
    <x v="2"/>
    <s v="Chile"/>
    <s v="CHL"/>
    <x v="0"/>
    <x v="0"/>
    <s v="Fossil fuels"/>
    <x v="14"/>
    <n v="12185"/>
    <n v="40113"/>
  </r>
  <r>
    <x v="2"/>
    <s v="Chile"/>
    <s v="CHL"/>
    <x v="0"/>
    <x v="0"/>
    <s v="Fossil fuels"/>
    <x v="15"/>
    <n v="12985"/>
    <n v="42515"/>
  </r>
  <r>
    <x v="2"/>
    <s v="Chile"/>
    <s v="CHL"/>
    <x v="0"/>
    <x v="0"/>
    <s v="Fossil fuels"/>
    <x v="16"/>
    <n v="15232"/>
    <n v="44989"/>
  </r>
  <r>
    <x v="2"/>
    <s v="Chile"/>
    <s v="CHL"/>
    <x v="0"/>
    <x v="0"/>
    <s v="Fossil fuels"/>
    <x v="17"/>
    <n v="15249.6"/>
    <n v="44540"/>
  </r>
  <r>
    <x v="2"/>
    <s v="Chile"/>
    <s v="CHL"/>
    <x v="0"/>
    <x v="0"/>
    <s v="Fossil fuels"/>
    <x v="18"/>
    <n v="15284.6"/>
    <m/>
  </r>
  <r>
    <x v="2"/>
    <s v="Chile"/>
    <s v="CHL"/>
    <x v="0"/>
    <x v="0"/>
    <s v="Fossil fuels"/>
    <x v="19"/>
    <n v="12907.601000000001"/>
    <m/>
  </r>
  <r>
    <x v="2"/>
    <s v="Chile"/>
    <s v="CHL"/>
    <x v="0"/>
    <x v="8"/>
    <s v="Other non-renewable energy"/>
    <x v="9"/>
    <n v="25"/>
    <n v="97"/>
  </r>
  <r>
    <x v="2"/>
    <s v="Chile"/>
    <s v="CHL"/>
    <x v="0"/>
    <x v="8"/>
    <s v="Other non-renewable energy"/>
    <x v="10"/>
    <n v="25"/>
    <n v="112"/>
  </r>
  <r>
    <x v="2"/>
    <s v="Chile"/>
    <s v="CHL"/>
    <x v="0"/>
    <x v="8"/>
    <s v="Other non-renewable energy"/>
    <x v="19"/>
    <n v="18.399999999999999"/>
    <m/>
  </r>
  <r>
    <x v="2"/>
    <s v="Chile"/>
    <s v="CHL"/>
    <x v="1"/>
    <x v="4"/>
    <s v="Biogas"/>
    <x v="10"/>
    <n v="2"/>
    <n v="2"/>
  </r>
  <r>
    <x v="2"/>
    <s v="Chile"/>
    <s v="CHL"/>
    <x v="1"/>
    <x v="4"/>
    <s v="Biogas"/>
    <x v="11"/>
    <n v="19"/>
    <n v="29.856999999999999"/>
  </r>
  <r>
    <x v="2"/>
    <s v="Chile"/>
    <s v="CHL"/>
    <x v="1"/>
    <x v="4"/>
    <s v="Biogas"/>
    <x v="12"/>
    <n v="27"/>
    <n v="19.5"/>
  </r>
  <r>
    <x v="2"/>
    <s v="Chile"/>
    <s v="CHL"/>
    <x v="1"/>
    <x v="4"/>
    <s v="Biogas"/>
    <x v="13"/>
    <n v="27"/>
    <n v="39.929000000000002"/>
  </r>
  <r>
    <x v="2"/>
    <s v="Chile"/>
    <s v="CHL"/>
    <x v="1"/>
    <x v="4"/>
    <s v="Biogas"/>
    <x v="14"/>
    <n v="42"/>
    <n v="40"/>
  </r>
  <r>
    <x v="2"/>
    <s v="Chile"/>
    <s v="CHL"/>
    <x v="1"/>
    <x v="4"/>
    <s v="Biogas"/>
    <x v="15"/>
    <n v="49"/>
    <n v="12"/>
  </r>
  <r>
    <x v="2"/>
    <s v="Chile"/>
    <s v="CHL"/>
    <x v="1"/>
    <x v="4"/>
    <s v="Biogas"/>
    <x v="16"/>
    <n v="53"/>
    <n v="12"/>
  </r>
  <r>
    <x v="2"/>
    <s v="Chile"/>
    <s v="CHL"/>
    <x v="1"/>
    <x v="4"/>
    <s v="Biogas"/>
    <x v="17"/>
    <n v="56"/>
    <n v="59"/>
  </r>
  <r>
    <x v="2"/>
    <s v="Chile"/>
    <s v="CHL"/>
    <x v="1"/>
    <x v="4"/>
    <s v="Biogas"/>
    <x v="18"/>
    <n v="57"/>
    <m/>
  </r>
  <r>
    <x v="2"/>
    <s v="Chile"/>
    <s v="CHL"/>
    <x v="1"/>
    <x v="4"/>
    <s v="Biogas"/>
    <x v="19"/>
    <n v="60.003999999999998"/>
    <m/>
  </r>
  <r>
    <x v="2"/>
    <s v="Chile"/>
    <s v="CHL"/>
    <x v="1"/>
    <x v="4"/>
    <s v="Renewable municipal waste"/>
    <x v="0"/>
    <m/>
    <n v="30"/>
  </r>
  <r>
    <x v="2"/>
    <s v="Chile"/>
    <s v="CHL"/>
    <x v="1"/>
    <x v="4"/>
    <s v="Renewable municipal waste"/>
    <x v="1"/>
    <m/>
    <n v="58"/>
  </r>
  <r>
    <x v="2"/>
    <s v="Chile"/>
    <s v="CHL"/>
    <x v="1"/>
    <x v="4"/>
    <s v="Renewable municipal waste"/>
    <x v="2"/>
    <m/>
    <n v="34"/>
  </r>
  <r>
    <x v="2"/>
    <s v="Chile"/>
    <s v="CHL"/>
    <x v="1"/>
    <x v="4"/>
    <s v="Renewable municipal waste"/>
    <x v="3"/>
    <m/>
    <n v="67"/>
  </r>
  <r>
    <x v="2"/>
    <s v="Chile"/>
    <s v="CHL"/>
    <x v="1"/>
    <x v="4"/>
    <s v="Renewable municipal waste"/>
    <x v="4"/>
    <m/>
    <n v="62"/>
  </r>
  <r>
    <x v="2"/>
    <s v="Chile"/>
    <s v="CHL"/>
    <x v="1"/>
    <x v="4"/>
    <s v="Renewable municipal waste"/>
    <x v="5"/>
    <m/>
    <n v="43"/>
  </r>
  <r>
    <x v="2"/>
    <s v="Chile"/>
    <s v="CHL"/>
    <x v="1"/>
    <x v="4"/>
    <s v="Renewable municipal waste"/>
    <x v="6"/>
    <m/>
    <n v="55"/>
  </r>
  <r>
    <x v="2"/>
    <s v="Chile"/>
    <s v="CHL"/>
    <x v="1"/>
    <x v="4"/>
    <s v="Renewable municipal waste"/>
    <x v="7"/>
    <m/>
    <n v="59"/>
  </r>
  <r>
    <x v="2"/>
    <s v="Chile"/>
    <s v="CHL"/>
    <x v="1"/>
    <x v="4"/>
    <s v="Renewable municipal waste"/>
    <x v="8"/>
    <m/>
    <n v="58"/>
  </r>
  <r>
    <x v="2"/>
    <s v="Chile"/>
    <s v="CHL"/>
    <x v="1"/>
    <x v="4"/>
    <s v="Renewable municipal waste"/>
    <x v="9"/>
    <m/>
    <n v="50"/>
  </r>
  <r>
    <x v="2"/>
    <s v="Chile"/>
    <s v="CHL"/>
    <x v="1"/>
    <x v="4"/>
    <s v="Solid biofuels"/>
    <x v="0"/>
    <n v="22"/>
    <n v="941"/>
  </r>
  <r>
    <x v="2"/>
    <s v="Chile"/>
    <s v="CHL"/>
    <x v="1"/>
    <x v="4"/>
    <s v="Solid biofuels"/>
    <x v="1"/>
    <n v="22"/>
    <n v="2068"/>
  </r>
  <r>
    <x v="2"/>
    <s v="Chile"/>
    <s v="CHL"/>
    <x v="1"/>
    <x v="4"/>
    <s v="Solid biofuels"/>
    <x v="2"/>
    <n v="22"/>
    <n v="1944"/>
  </r>
  <r>
    <x v="2"/>
    <s v="Chile"/>
    <s v="CHL"/>
    <x v="1"/>
    <x v="4"/>
    <s v="Solid biofuels"/>
    <x v="3"/>
    <n v="22"/>
    <n v="1807"/>
  </r>
  <r>
    <x v="2"/>
    <s v="Chile"/>
    <s v="CHL"/>
    <x v="1"/>
    <x v="4"/>
    <s v="Solid biofuels"/>
    <x v="4"/>
    <n v="22"/>
    <n v="2031"/>
  </r>
  <r>
    <x v="2"/>
    <s v="Chile"/>
    <s v="CHL"/>
    <x v="1"/>
    <x v="4"/>
    <s v="Solid biofuels"/>
    <x v="5"/>
    <n v="36"/>
    <n v="1790"/>
  </r>
  <r>
    <x v="2"/>
    <s v="Chile"/>
    <s v="CHL"/>
    <x v="1"/>
    <x v="4"/>
    <s v="Solid biofuels"/>
    <x v="6"/>
    <n v="36"/>
    <n v="1431"/>
  </r>
  <r>
    <x v="2"/>
    <s v="Chile"/>
    <s v="CHL"/>
    <x v="1"/>
    <x v="4"/>
    <s v="Solid biofuels"/>
    <x v="7"/>
    <n v="44"/>
    <n v="2696"/>
  </r>
  <r>
    <x v="2"/>
    <s v="Chile"/>
    <s v="CHL"/>
    <x v="1"/>
    <x v="4"/>
    <s v="Solid biofuels"/>
    <x v="8"/>
    <n v="81"/>
    <n v="3083"/>
  </r>
  <r>
    <x v="2"/>
    <s v="Chile"/>
    <s v="CHL"/>
    <x v="1"/>
    <x v="4"/>
    <s v="Solid biofuels"/>
    <x v="9"/>
    <n v="490"/>
    <n v="4274"/>
  </r>
  <r>
    <x v="2"/>
    <s v="Chile"/>
    <s v="CHL"/>
    <x v="1"/>
    <x v="4"/>
    <s v="Solid biofuels"/>
    <x v="10"/>
    <n v="526"/>
    <n v="2247"/>
  </r>
  <r>
    <x v="2"/>
    <s v="Chile"/>
    <s v="CHL"/>
    <x v="1"/>
    <x v="4"/>
    <s v="Solid biofuels"/>
    <x v="11"/>
    <n v="548"/>
    <n v="4673"/>
  </r>
  <r>
    <x v="2"/>
    <s v="Chile"/>
    <s v="CHL"/>
    <x v="1"/>
    <x v="4"/>
    <s v="Solid biofuels"/>
    <x v="12"/>
    <n v="832"/>
    <n v="4854"/>
  </r>
  <r>
    <x v="2"/>
    <s v="Chile"/>
    <s v="CHL"/>
    <x v="1"/>
    <x v="4"/>
    <s v="Solid biofuels"/>
    <x v="13"/>
    <n v="1240"/>
    <n v="5721"/>
  </r>
  <r>
    <x v="2"/>
    <s v="Chile"/>
    <s v="CHL"/>
    <x v="1"/>
    <x v="4"/>
    <s v="Solid biofuels"/>
    <x v="14"/>
    <n v="884"/>
    <n v="5287"/>
  </r>
  <r>
    <x v="2"/>
    <s v="Chile"/>
    <s v="CHL"/>
    <x v="1"/>
    <x v="4"/>
    <s v="Solid biofuels"/>
    <x v="15"/>
    <n v="417"/>
    <n v="5603"/>
  </r>
  <r>
    <x v="2"/>
    <s v="Chile"/>
    <s v="CHL"/>
    <x v="1"/>
    <x v="4"/>
    <s v="Solid biofuels"/>
    <x v="16"/>
    <n v="410"/>
    <n v="5945"/>
  </r>
  <r>
    <x v="2"/>
    <s v="Chile"/>
    <s v="CHL"/>
    <x v="1"/>
    <x v="4"/>
    <s v="Solid biofuels"/>
    <x v="17"/>
    <n v="410"/>
    <n v="6003"/>
  </r>
  <r>
    <x v="2"/>
    <s v="Chile"/>
    <s v="CHL"/>
    <x v="1"/>
    <x v="4"/>
    <s v="Solid biofuels"/>
    <x v="18"/>
    <n v="410"/>
    <m/>
  </r>
  <r>
    <x v="2"/>
    <s v="Chile"/>
    <s v="CHL"/>
    <x v="1"/>
    <x v="4"/>
    <s v="Solid biofuels"/>
    <x v="19"/>
    <n v="441.62700000000001"/>
    <m/>
  </r>
  <r>
    <x v="2"/>
    <s v="Chile"/>
    <s v="CHL"/>
    <x v="1"/>
    <x v="5"/>
    <s v="Geothermal energy"/>
    <x v="17"/>
    <n v="24"/>
    <n v="64"/>
  </r>
  <r>
    <x v="2"/>
    <s v="Chile"/>
    <s v="CHL"/>
    <x v="1"/>
    <x v="5"/>
    <s v="Geothermal energy"/>
    <x v="18"/>
    <n v="48"/>
    <m/>
  </r>
  <r>
    <x v="2"/>
    <s v="Chile"/>
    <s v="CHL"/>
    <x v="1"/>
    <x v="5"/>
    <s v="Geothermal energy"/>
    <x v="19"/>
    <n v="39.700000000000003"/>
    <m/>
  </r>
  <r>
    <x v="2"/>
    <s v="Chile"/>
    <s v="CHL"/>
    <x v="1"/>
    <x v="1"/>
    <s v="Renewable hydropower"/>
    <x v="0"/>
    <n v="4430"/>
    <n v="18516"/>
  </r>
  <r>
    <x v="2"/>
    <s v="Chile"/>
    <s v="CHL"/>
    <x v="1"/>
    <x v="1"/>
    <s v="Renewable hydropower"/>
    <x v="1"/>
    <n v="4427"/>
    <n v="21003"/>
  </r>
  <r>
    <x v="2"/>
    <s v="Chile"/>
    <s v="CHL"/>
    <x v="1"/>
    <x v="1"/>
    <s v="Renewable hydropower"/>
    <x v="2"/>
    <n v="4455"/>
    <n v="22265"/>
  </r>
  <r>
    <x v="2"/>
    <s v="Chile"/>
    <s v="CHL"/>
    <x v="1"/>
    <x v="1"/>
    <s v="Renewable hydropower"/>
    <x v="3"/>
    <n v="4466"/>
    <n v="21674"/>
  </r>
  <r>
    <x v="2"/>
    <s v="Chile"/>
    <s v="CHL"/>
    <x v="1"/>
    <x v="1"/>
    <s v="Renewable hydropower"/>
    <x v="4"/>
    <n v="5222"/>
    <n v="21979"/>
  </r>
  <r>
    <x v="2"/>
    <s v="Chile"/>
    <s v="CHL"/>
    <x v="1"/>
    <x v="1"/>
    <s v="Renewable hydropower"/>
    <x v="5"/>
    <n v="5224"/>
    <n v="26483"/>
  </r>
  <r>
    <x v="2"/>
    <s v="Chile"/>
    <s v="CHL"/>
    <x v="1"/>
    <x v="1"/>
    <s v="Renewable hydropower"/>
    <x v="6"/>
    <n v="5230"/>
    <n v="29129"/>
  </r>
  <r>
    <x v="2"/>
    <s v="Chile"/>
    <s v="CHL"/>
    <x v="1"/>
    <x v="1"/>
    <s v="Renewable hydropower"/>
    <x v="7"/>
    <n v="5356"/>
    <n v="23130"/>
  </r>
  <r>
    <x v="2"/>
    <s v="Chile"/>
    <s v="CHL"/>
    <x v="1"/>
    <x v="1"/>
    <s v="Renewable hydropower"/>
    <x v="8"/>
    <n v="5433"/>
    <n v="24193"/>
  </r>
  <r>
    <x v="2"/>
    <s v="Chile"/>
    <s v="CHL"/>
    <x v="1"/>
    <x v="1"/>
    <s v="Renewable hydropower"/>
    <x v="9"/>
    <n v="5452"/>
    <n v="25296"/>
  </r>
  <r>
    <x v="2"/>
    <s v="Chile"/>
    <s v="CHL"/>
    <x v="1"/>
    <x v="1"/>
    <s v="Renewable hydropower"/>
    <x v="10"/>
    <n v="5467"/>
    <n v="21717"/>
  </r>
  <r>
    <x v="2"/>
    <s v="Chile"/>
    <s v="CHL"/>
    <x v="1"/>
    <x v="1"/>
    <s v="Renewable hydropower"/>
    <x v="11"/>
    <n v="5946"/>
    <n v="21009"/>
  </r>
  <r>
    <x v="2"/>
    <s v="Chile"/>
    <s v="CHL"/>
    <x v="1"/>
    <x v="1"/>
    <s v="Renewable hydropower"/>
    <x v="12"/>
    <n v="5992"/>
    <n v="20158"/>
  </r>
  <r>
    <x v="2"/>
    <s v="Chile"/>
    <s v="CHL"/>
    <x v="1"/>
    <x v="1"/>
    <s v="Renewable hydropower"/>
    <x v="13"/>
    <n v="6094"/>
    <n v="19737"/>
  </r>
  <r>
    <x v="2"/>
    <s v="Chile"/>
    <s v="CHL"/>
    <x v="1"/>
    <x v="1"/>
    <s v="Renewable hydropower"/>
    <x v="14"/>
    <n v="6445"/>
    <n v="23099"/>
  </r>
  <r>
    <x v="2"/>
    <s v="Chile"/>
    <s v="CHL"/>
    <x v="1"/>
    <x v="1"/>
    <s v="Renewable hydropower"/>
    <x v="15"/>
    <n v="6499"/>
    <n v="23881"/>
  </r>
  <r>
    <x v="2"/>
    <s v="Chile"/>
    <s v="CHL"/>
    <x v="1"/>
    <x v="1"/>
    <s v="Renewable hydropower"/>
    <x v="16"/>
    <n v="6671"/>
    <n v="23274"/>
  </r>
  <r>
    <x v="2"/>
    <s v="Chile"/>
    <s v="CHL"/>
    <x v="1"/>
    <x v="1"/>
    <s v="Renewable hydropower"/>
    <x v="17"/>
    <n v="6683.85"/>
    <n v="21315"/>
  </r>
  <r>
    <x v="2"/>
    <s v="Chile"/>
    <s v="CHL"/>
    <x v="1"/>
    <x v="1"/>
    <s v="Renewable hydropower"/>
    <x v="18"/>
    <n v="6679.2860000000001"/>
    <m/>
  </r>
  <r>
    <x v="2"/>
    <s v="Chile"/>
    <s v="CHL"/>
    <x v="1"/>
    <x v="1"/>
    <s v="Renewable hydropower"/>
    <x v="19"/>
    <n v="6679.2860000000001"/>
    <m/>
  </r>
  <r>
    <x v="2"/>
    <s v="Chile"/>
    <s v="CHL"/>
    <x v="1"/>
    <x v="2"/>
    <s v="On-grid Solar photovoltaic"/>
    <x v="12"/>
    <n v="2"/>
    <n v="0.36799999999999999"/>
  </r>
  <r>
    <x v="2"/>
    <s v="Chile"/>
    <s v="CHL"/>
    <x v="1"/>
    <x v="2"/>
    <s v="On-grid Solar photovoltaic"/>
    <x v="13"/>
    <n v="15"/>
    <n v="8"/>
  </r>
  <r>
    <x v="2"/>
    <s v="Chile"/>
    <s v="CHL"/>
    <x v="1"/>
    <x v="2"/>
    <s v="On-grid Solar photovoltaic"/>
    <x v="14"/>
    <n v="221"/>
    <n v="480"/>
  </r>
  <r>
    <x v="2"/>
    <s v="Chile"/>
    <s v="CHL"/>
    <x v="1"/>
    <x v="2"/>
    <s v="On-grid Solar photovoltaic"/>
    <x v="15"/>
    <n v="576"/>
    <n v="1261"/>
  </r>
  <r>
    <x v="2"/>
    <s v="Chile"/>
    <s v="CHL"/>
    <x v="1"/>
    <x v="2"/>
    <s v="On-grid Solar photovoltaic"/>
    <x v="16"/>
    <n v="1125"/>
    <n v="2639"/>
  </r>
  <r>
    <x v="2"/>
    <s v="Chile"/>
    <s v="CHL"/>
    <x v="1"/>
    <x v="2"/>
    <s v="On-grid Solar photovoltaic"/>
    <x v="17"/>
    <n v="1809"/>
    <n v="3914"/>
  </r>
  <r>
    <x v="2"/>
    <s v="Chile"/>
    <s v="CHL"/>
    <x v="1"/>
    <x v="2"/>
    <s v="On-grid Solar photovoltaic"/>
    <x v="18"/>
    <n v="2137"/>
    <m/>
  </r>
  <r>
    <x v="2"/>
    <s v="Chile"/>
    <s v="CHL"/>
    <x v="1"/>
    <x v="2"/>
    <s v="On-grid Solar photovoltaic"/>
    <x v="19"/>
    <n v="2647.779"/>
    <m/>
  </r>
  <r>
    <x v="2"/>
    <s v="Chile"/>
    <s v="CHL"/>
    <x v="1"/>
    <x v="3"/>
    <s v="Onshore wind energy"/>
    <x v="1"/>
    <n v="2"/>
    <n v="7"/>
  </r>
  <r>
    <x v="2"/>
    <s v="Chile"/>
    <s v="CHL"/>
    <x v="1"/>
    <x v="3"/>
    <s v="Onshore wind energy"/>
    <x v="2"/>
    <n v="2"/>
    <n v="7"/>
  </r>
  <r>
    <x v="2"/>
    <s v="Chile"/>
    <s v="CHL"/>
    <x v="1"/>
    <x v="3"/>
    <s v="Onshore wind energy"/>
    <x v="3"/>
    <n v="2"/>
    <n v="7"/>
  </r>
  <r>
    <x v="2"/>
    <s v="Chile"/>
    <s v="CHL"/>
    <x v="1"/>
    <x v="3"/>
    <s v="Onshore wind energy"/>
    <x v="4"/>
    <n v="2"/>
    <n v="7"/>
  </r>
  <r>
    <x v="2"/>
    <s v="Chile"/>
    <s v="CHL"/>
    <x v="1"/>
    <x v="3"/>
    <s v="Onshore wind energy"/>
    <x v="5"/>
    <n v="2"/>
    <n v="7"/>
  </r>
  <r>
    <x v="2"/>
    <s v="Chile"/>
    <s v="CHL"/>
    <x v="1"/>
    <x v="3"/>
    <s v="Onshore wind energy"/>
    <x v="6"/>
    <n v="2"/>
    <n v="7"/>
  </r>
  <r>
    <x v="2"/>
    <s v="Chile"/>
    <s v="CHL"/>
    <x v="1"/>
    <x v="3"/>
    <s v="Onshore wind energy"/>
    <x v="7"/>
    <n v="20"/>
    <n v="9"/>
  </r>
  <r>
    <x v="2"/>
    <s v="Chile"/>
    <s v="CHL"/>
    <x v="1"/>
    <x v="3"/>
    <s v="Onshore wind energy"/>
    <x v="8"/>
    <n v="20"/>
    <n v="38"/>
  </r>
  <r>
    <x v="2"/>
    <s v="Chile"/>
    <s v="CHL"/>
    <x v="1"/>
    <x v="3"/>
    <s v="Onshore wind energy"/>
    <x v="9"/>
    <n v="163"/>
    <n v="79"/>
  </r>
  <r>
    <x v="2"/>
    <s v="Chile"/>
    <s v="CHL"/>
    <x v="1"/>
    <x v="3"/>
    <s v="Onshore wind energy"/>
    <x v="10"/>
    <n v="163"/>
    <n v="332"/>
  </r>
  <r>
    <x v="2"/>
    <s v="Chile"/>
    <s v="CHL"/>
    <x v="1"/>
    <x v="3"/>
    <s v="Onshore wind energy"/>
    <x v="11"/>
    <n v="184"/>
    <n v="338"/>
  </r>
  <r>
    <x v="2"/>
    <s v="Chile"/>
    <s v="CHL"/>
    <x v="1"/>
    <x v="3"/>
    <s v="Onshore wind energy"/>
    <x v="12"/>
    <n v="202"/>
    <n v="409"/>
  </r>
  <r>
    <x v="2"/>
    <s v="Chile"/>
    <s v="CHL"/>
    <x v="1"/>
    <x v="3"/>
    <s v="Onshore wind energy"/>
    <x v="13"/>
    <n v="301"/>
    <n v="554"/>
  </r>
  <r>
    <x v="2"/>
    <s v="Chile"/>
    <s v="CHL"/>
    <x v="1"/>
    <x v="3"/>
    <s v="Onshore wind energy"/>
    <x v="14"/>
    <n v="736"/>
    <n v="1443"/>
  </r>
  <r>
    <x v="2"/>
    <s v="Chile"/>
    <s v="CHL"/>
    <x v="1"/>
    <x v="3"/>
    <s v="Onshore wind energy"/>
    <x v="15"/>
    <n v="910"/>
    <n v="2115"/>
  </r>
  <r>
    <x v="2"/>
    <s v="Chile"/>
    <s v="CHL"/>
    <x v="1"/>
    <x v="3"/>
    <s v="Onshore wind energy"/>
    <x v="16"/>
    <n v="1039"/>
    <n v="2449"/>
  </r>
  <r>
    <x v="2"/>
    <s v="Chile"/>
    <s v="CHL"/>
    <x v="1"/>
    <x v="3"/>
    <s v="Onshore wind energy"/>
    <x v="17"/>
    <n v="1305"/>
    <n v="3624"/>
  </r>
  <r>
    <x v="2"/>
    <s v="Chile"/>
    <s v="CHL"/>
    <x v="1"/>
    <x v="3"/>
    <s v="Onshore wind energy"/>
    <x v="18"/>
    <n v="1524"/>
    <m/>
  </r>
  <r>
    <x v="2"/>
    <s v="Chile"/>
    <s v="CHL"/>
    <x v="1"/>
    <x v="3"/>
    <s v="Onshore wind energy"/>
    <x v="19"/>
    <n v="1620.0740000000001"/>
    <m/>
  </r>
  <r>
    <x v="2"/>
    <s v="Colombia"/>
    <s v="COL"/>
    <x v="0"/>
    <x v="0"/>
    <s v="Fossil fuels"/>
    <x v="0"/>
    <n v="4449"/>
    <n v="14123.794"/>
  </r>
  <r>
    <x v="2"/>
    <s v="Colombia"/>
    <s v="COL"/>
    <x v="0"/>
    <x v="0"/>
    <s v="Fossil fuels"/>
    <x v="1"/>
    <n v="4573.5"/>
    <n v="14697.123"/>
  </r>
  <r>
    <x v="2"/>
    <s v="Colombia"/>
    <s v="COL"/>
    <x v="0"/>
    <x v="0"/>
    <s v="Fossil fuels"/>
    <x v="2"/>
    <n v="4478.5"/>
    <n v="14314.903"/>
  </r>
  <r>
    <x v="2"/>
    <s v="Colombia"/>
    <s v="COL"/>
    <x v="0"/>
    <x v="0"/>
    <s v="Fossil fuels"/>
    <x v="3"/>
    <n v="4457.5"/>
    <n v="13880.073"/>
  </r>
  <r>
    <x v="2"/>
    <s v="Colombia"/>
    <s v="COL"/>
    <x v="0"/>
    <x v="0"/>
    <s v="Fossil fuels"/>
    <x v="4"/>
    <n v="4568.5"/>
    <n v="13111.888999999999"/>
  </r>
  <r>
    <x v="2"/>
    <s v="Colombia"/>
    <s v="COL"/>
    <x v="0"/>
    <x v="0"/>
    <s v="Fossil fuels"/>
    <x v="5"/>
    <n v="4486.5"/>
    <n v="14034.466"/>
  </r>
  <r>
    <x v="2"/>
    <s v="Colombia"/>
    <s v="COL"/>
    <x v="0"/>
    <x v="0"/>
    <s v="Fossil fuels"/>
    <x v="6"/>
    <n v="4400.5"/>
    <n v="14817.333999999999"/>
  </r>
  <r>
    <x v="2"/>
    <s v="Colombia"/>
    <s v="COL"/>
    <x v="0"/>
    <x v="0"/>
    <s v="Fossil fuels"/>
    <x v="7"/>
    <n v="4491.0110000000004"/>
    <n v="14552.168"/>
  </r>
  <r>
    <x v="2"/>
    <s v="Colombia"/>
    <s v="COL"/>
    <x v="0"/>
    <x v="0"/>
    <s v="Fossil fuels"/>
    <x v="8"/>
    <n v="4549.5"/>
    <n v="13486.772000000001"/>
  </r>
  <r>
    <x v="2"/>
    <s v="Colombia"/>
    <s v="COL"/>
    <x v="0"/>
    <x v="0"/>
    <s v="Fossil fuels"/>
    <x v="9"/>
    <n v="4568.5"/>
    <n v="20409.902000000002"/>
  </r>
  <r>
    <x v="2"/>
    <s v="Colombia"/>
    <s v="COL"/>
    <x v="0"/>
    <x v="0"/>
    <s v="Fossil fuels"/>
    <x v="10"/>
    <n v="5026.5"/>
    <n v="21819.877"/>
  </r>
  <r>
    <x v="2"/>
    <s v="Colombia"/>
    <s v="COL"/>
    <x v="0"/>
    <x v="0"/>
    <s v="Fossil fuels"/>
    <x v="11"/>
    <n v="4744.5"/>
    <n v="15472.021000000001"/>
  </r>
  <r>
    <x v="2"/>
    <s v="Colombia"/>
    <s v="COL"/>
    <x v="0"/>
    <x v="0"/>
    <s v="Fossil fuels"/>
    <x v="12"/>
    <n v="4680"/>
    <n v="17822.217000000001"/>
  </r>
  <r>
    <x v="2"/>
    <s v="Colombia"/>
    <s v="COL"/>
    <x v="0"/>
    <x v="0"/>
    <s v="Fossil fuels"/>
    <x v="13"/>
    <n v="4723"/>
    <n v="23055.010999999999"/>
  </r>
  <r>
    <x v="2"/>
    <s v="Colombia"/>
    <s v="COL"/>
    <x v="0"/>
    <x v="0"/>
    <s v="Fossil fuels"/>
    <x v="14"/>
    <n v="4829"/>
    <n v="25156.146000000001"/>
  </r>
  <r>
    <x v="2"/>
    <s v="Colombia"/>
    <s v="COL"/>
    <x v="0"/>
    <x v="0"/>
    <s v="Fossil fuels"/>
    <x v="15"/>
    <n v="5086"/>
    <n v="27589.574000000001"/>
  </r>
  <r>
    <x v="2"/>
    <s v="Colombia"/>
    <s v="COL"/>
    <x v="0"/>
    <x v="0"/>
    <s v="Fossil fuels"/>
    <x v="16"/>
    <n v="5092"/>
    <n v="24687.667000000001"/>
  </r>
  <r>
    <x v="2"/>
    <s v="Colombia"/>
    <s v="COL"/>
    <x v="0"/>
    <x v="0"/>
    <s v="Fossil fuels"/>
    <x v="17"/>
    <n v="5169.3819999999996"/>
    <n v="15494.875"/>
  </r>
  <r>
    <x v="2"/>
    <s v="Colombia"/>
    <s v="COL"/>
    <x v="0"/>
    <x v="0"/>
    <s v="Fossil fuels"/>
    <x v="18"/>
    <n v="5540.473"/>
    <m/>
  </r>
  <r>
    <x v="2"/>
    <s v="Colombia"/>
    <s v="COL"/>
    <x v="0"/>
    <x v="0"/>
    <s v="Fossil fuels"/>
    <x v="19"/>
    <n v="5663.9450000000006"/>
    <m/>
  </r>
  <r>
    <x v="2"/>
    <s v="Colombia"/>
    <s v="COL"/>
    <x v="1"/>
    <x v="4"/>
    <s v="Biogas"/>
    <x v="16"/>
    <n v="2.25"/>
    <n v="2.2879999999999998"/>
  </r>
  <r>
    <x v="2"/>
    <s v="Colombia"/>
    <s v="COL"/>
    <x v="1"/>
    <x v="4"/>
    <s v="Biogas"/>
    <x v="17"/>
    <n v="3.95"/>
    <n v="5.5"/>
  </r>
  <r>
    <x v="2"/>
    <s v="Colombia"/>
    <s v="COL"/>
    <x v="1"/>
    <x v="4"/>
    <s v="Biogas"/>
    <x v="18"/>
    <n v="3.95"/>
    <m/>
  </r>
  <r>
    <x v="2"/>
    <s v="Colombia"/>
    <s v="COL"/>
    <x v="1"/>
    <x v="4"/>
    <s v="Biogas"/>
    <x v="19"/>
    <n v="3.95"/>
    <m/>
  </r>
  <r>
    <x v="2"/>
    <s v="Colombia"/>
    <s v="COL"/>
    <x v="1"/>
    <x v="4"/>
    <s v="Solid biofuels"/>
    <x v="0"/>
    <n v="80"/>
    <n v="795.06200000000001"/>
  </r>
  <r>
    <x v="2"/>
    <s v="Colombia"/>
    <s v="COL"/>
    <x v="1"/>
    <x v="4"/>
    <s v="Solid biofuels"/>
    <x v="1"/>
    <n v="80"/>
    <n v="819.30799999999999"/>
  </r>
  <r>
    <x v="2"/>
    <s v="Colombia"/>
    <s v="COL"/>
    <x v="1"/>
    <x v="4"/>
    <s v="Solid biofuels"/>
    <x v="2"/>
    <n v="80"/>
    <n v="852.80600000000004"/>
  </r>
  <r>
    <x v="2"/>
    <s v="Colombia"/>
    <s v="COL"/>
    <x v="1"/>
    <x v="4"/>
    <s v="Solid biofuels"/>
    <x v="3"/>
    <n v="80"/>
    <n v="871.26499999999999"/>
  </r>
  <r>
    <x v="2"/>
    <s v="Colombia"/>
    <s v="COL"/>
    <x v="1"/>
    <x v="4"/>
    <s v="Solid biofuels"/>
    <x v="4"/>
    <n v="80"/>
    <n v="899.46799999999996"/>
  </r>
  <r>
    <x v="2"/>
    <s v="Colombia"/>
    <s v="COL"/>
    <x v="1"/>
    <x v="4"/>
    <s v="Solid biofuels"/>
    <x v="5"/>
    <n v="80"/>
    <n v="927.178"/>
  </r>
  <r>
    <x v="2"/>
    <s v="Colombia"/>
    <s v="COL"/>
    <x v="1"/>
    <x v="4"/>
    <s v="Solid biofuels"/>
    <x v="6"/>
    <n v="94"/>
    <n v="690.35199999999998"/>
  </r>
  <r>
    <x v="2"/>
    <s v="Colombia"/>
    <s v="COL"/>
    <x v="1"/>
    <x v="4"/>
    <s v="Solid biofuels"/>
    <x v="7"/>
    <n v="94"/>
    <n v="642.65200000000004"/>
  </r>
  <r>
    <x v="2"/>
    <s v="Colombia"/>
    <s v="COL"/>
    <x v="1"/>
    <x v="4"/>
    <s v="Solid biofuels"/>
    <x v="8"/>
    <n v="94.058999999999997"/>
    <n v="615.59799999999996"/>
  </r>
  <r>
    <x v="2"/>
    <s v="Colombia"/>
    <s v="COL"/>
    <x v="1"/>
    <x v="4"/>
    <s v="Solid biofuels"/>
    <x v="9"/>
    <n v="114.059"/>
    <n v="846.38599999999997"/>
  </r>
  <r>
    <x v="2"/>
    <s v="Colombia"/>
    <s v="COL"/>
    <x v="1"/>
    <x v="4"/>
    <s v="Solid biofuels"/>
    <x v="10"/>
    <n v="173.75899999999999"/>
    <n v="993.62900000000002"/>
  </r>
  <r>
    <x v="2"/>
    <s v="Colombia"/>
    <s v="COL"/>
    <x v="1"/>
    <x v="4"/>
    <s v="Solid biofuels"/>
    <x v="11"/>
    <n v="180.059"/>
    <n v="1317.4490000000001"/>
  </r>
  <r>
    <x v="2"/>
    <s v="Colombia"/>
    <s v="COL"/>
    <x v="1"/>
    <x v="4"/>
    <s v="Solid biofuels"/>
    <x v="12"/>
    <n v="182.059"/>
    <n v="1382.88"/>
  </r>
  <r>
    <x v="2"/>
    <s v="Colombia"/>
    <s v="COL"/>
    <x v="1"/>
    <x v="4"/>
    <s v="Solid biofuels"/>
    <x v="13"/>
    <n v="186.559"/>
    <n v="1440.06"/>
  </r>
  <r>
    <x v="2"/>
    <s v="Colombia"/>
    <s v="COL"/>
    <x v="1"/>
    <x v="4"/>
    <s v="Solid biofuels"/>
    <x v="14"/>
    <n v="214.559"/>
    <n v="2085.6310000000003"/>
  </r>
  <r>
    <x v="2"/>
    <s v="Colombia"/>
    <s v="COL"/>
    <x v="1"/>
    <x v="4"/>
    <s v="Solid biofuels"/>
    <x v="15"/>
    <n v="236.559"/>
    <n v="1898.588"/>
  </r>
  <r>
    <x v="2"/>
    <s v="Colombia"/>
    <s v="COL"/>
    <x v="1"/>
    <x v="4"/>
    <s v="Solid biofuels"/>
    <x v="16"/>
    <n v="253.059"/>
    <n v="1889.6510000000001"/>
  </r>
  <r>
    <x v="2"/>
    <s v="Colombia"/>
    <s v="COL"/>
    <x v="1"/>
    <x v="4"/>
    <s v="Solid biofuels"/>
    <x v="17"/>
    <n v="306.29899999999998"/>
    <n v="1948.7529999999999"/>
  </r>
  <r>
    <x v="2"/>
    <s v="Colombia"/>
    <s v="COL"/>
    <x v="1"/>
    <x v="4"/>
    <s v="Solid biofuels"/>
    <x v="18"/>
    <n v="316.29899999999998"/>
    <m/>
  </r>
  <r>
    <x v="2"/>
    <s v="Colombia"/>
    <s v="COL"/>
    <x v="1"/>
    <x v="4"/>
    <s v="Solid biofuels"/>
    <x v="19"/>
    <n v="335.75900000000001"/>
    <m/>
  </r>
  <r>
    <x v="2"/>
    <s v="Colombia"/>
    <s v="COL"/>
    <x v="1"/>
    <x v="1"/>
    <s v="Renewable hydropower"/>
    <x v="0"/>
    <n v="8275"/>
    <n v="31074"/>
  </r>
  <r>
    <x v="2"/>
    <s v="Colombia"/>
    <s v="COL"/>
    <x v="1"/>
    <x v="1"/>
    <s v="Renewable hydropower"/>
    <x v="1"/>
    <n v="8682"/>
    <n v="32439"/>
  </r>
  <r>
    <x v="2"/>
    <s v="Colombia"/>
    <s v="COL"/>
    <x v="1"/>
    <x v="1"/>
    <s v="Renewable hydropower"/>
    <x v="2"/>
    <n v="9042"/>
    <n v="34670"/>
  </r>
  <r>
    <x v="2"/>
    <s v="Colombia"/>
    <s v="COL"/>
    <x v="1"/>
    <x v="1"/>
    <s v="Renewable hydropower"/>
    <x v="3"/>
    <n v="8862"/>
    <n v="37197"/>
  </r>
  <r>
    <x v="2"/>
    <s v="Colombia"/>
    <s v="COL"/>
    <x v="1"/>
    <x v="1"/>
    <s v="Renewable hydropower"/>
    <x v="4"/>
    <n v="8926"/>
    <n v="39849"/>
  </r>
  <r>
    <x v="2"/>
    <s v="Colombia"/>
    <s v="COL"/>
    <x v="1"/>
    <x v="1"/>
    <s v="Renewable hydropower"/>
    <x v="5"/>
    <n v="8948"/>
    <n v="40979"/>
  </r>
  <r>
    <x v="2"/>
    <s v="Colombia"/>
    <s v="COL"/>
    <x v="1"/>
    <x v="1"/>
    <s v="Renewable hydropower"/>
    <x v="6"/>
    <n v="8947"/>
    <n v="42558"/>
  </r>
  <r>
    <x v="2"/>
    <s v="Colombia"/>
    <s v="COL"/>
    <x v="1"/>
    <x v="1"/>
    <s v="Renewable hydropower"/>
    <x v="7"/>
    <n v="8991"/>
    <n v="44242"/>
  </r>
  <r>
    <x v="2"/>
    <s v="Colombia"/>
    <s v="COL"/>
    <x v="1"/>
    <x v="1"/>
    <s v="Renewable hydropower"/>
    <x v="8"/>
    <n v="8997"/>
    <n v="46161"/>
  </r>
  <r>
    <x v="2"/>
    <s v="Colombia"/>
    <s v="COL"/>
    <x v="1"/>
    <x v="1"/>
    <s v="Renewable hydropower"/>
    <x v="9"/>
    <n v="8997"/>
    <n v="40837"/>
  </r>
  <r>
    <x v="2"/>
    <s v="Colombia"/>
    <s v="COL"/>
    <x v="1"/>
    <x v="1"/>
    <s v="Renewable hydropower"/>
    <x v="10"/>
    <n v="9257"/>
    <n v="40557"/>
  </r>
  <r>
    <x v="2"/>
    <s v="Colombia"/>
    <s v="COL"/>
    <x v="1"/>
    <x v="1"/>
    <s v="Renewable hydropower"/>
    <x v="11"/>
    <n v="9718"/>
    <n v="48427"/>
  </r>
  <r>
    <x v="2"/>
    <s v="Colombia"/>
    <s v="COL"/>
    <x v="1"/>
    <x v="1"/>
    <s v="Renewable hydropower"/>
    <x v="12"/>
    <n v="9778"/>
    <n v="47582"/>
  </r>
  <r>
    <x v="2"/>
    <s v="Colombia"/>
    <s v="COL"/>
    <x v="1"/>
    <x v="1"/>
    <s v="Renewable hydropower"/>
    <x v="13"/>
    <n v="9875"/>
    <n v="44363"/>
  </r>
  <r>
    <x v="2"/>
    <s v="Colombia"/>
    <s v="COL"/>
    <x v="1"/>
    <x v="1"/>
    <s v="Renewable hydropower"/>
    <x v="14"/>
    <n v="10920"/>
    <n v="44742"/>
  </r>
  <r>
    <x v="2"/>
    <s v="Colombia"/>
    <s v="COL"/>
    <x v="1"/>
    <x v="1"/>
    <s v="Renewable hydropower"/>
    <x v="15"/>
    <n v="11501.317999999999"/>
    <n v="44682"/>
  </r>
  <r>
    <x v="2"/>
    <s v="Colombia"/>
    <s v="COL"/>
    <x v="1"/>
    <x v="1"/>
    <s v="Renewable hydropower"/>
    <x v="16"/>
    <n v="11606.317999999999"/>
    <n v="46788"/>
  </r>
  <r>
    <x v="2"/>
    <s v="Colombia"/>
    <s v="COL"/>
    <x v="1"/>
    <x v="1"/>
    <s v="Renewable hydropower"/>
    <x v="17"/>
    <n v="11731.317999999999"/>
    <n v="57342"/>
  </r>
  <r>
    <x v="2"/>
    <s v="Colombia"/>
    <s v="COL"/>
    <x v="1"/>
    <x v="1"/>
    <s v="Renewable hydropower"/>
    <x v="18"/>
    <n v="11842.317999999999"/>
    <m/>
  </r>
  <r>
    <x v="2"/>
    <s v="Colombia"/>
    <s v="COL"/>
    <x v="1"/>
    <x v="1"/>
    <s v="Renewable hydropower"/>
    <x v="19"/>
    <n v="11927.013000000001"/>
    <m/>
  </r>
  <r>
    <x v="2"/>
    <s v="Colombia"/>
    <s v="COL"/>
    <x v="1"/>
    <x v="2"/>
    <s v="Off-grid Solar photovoltaic"/>
    <x v="0"/>
    <n v="0.6"/>
    <n v="5.7750000000000004"/>
  </r>
  <r>
    <x v="2"/>
    <s v="Colombia"/>
    <s v="COL"/>
    <x v="1"/>
    <x v="2"/>
    <s v="Off-grid Solar photovoltaic"/>
    <x v="1"/>
    <n v="0.98899999999999999"/>
    <n v="6.008"/>
  </r>
  <r>
    <x v="2"/>
    <s v="Colombia"/>
    <s v="COL"/>
    <x v="1"/>
    <x v="2"/>
    <s v="Off-grid Solar photovoltaic"/>
    <x v="2"/>
    <n v="1.0289999999999999"/>
    <n v="6.2430000000000003"/>
  </r>
  <r>
    <x v="2"/>
    <s v="Colombia"/>
    <s v="COL"/>
    <x v="1"/>
    <x v="2"/>
    <s v="Off-grid Solar photovoltaic"/>
    <x v="3"/>
    <n v="1.069"/>
    <n v="6.3789999999999996"/>
  </r>
  <r>
    <x v="2"/>
    <s v="Colombia"/>
    <s v="COL"/>
    <x v="1"/>
    <x v="2"/>
    <s v="Off-grid Solar photovoltaic"/>
    <x v="4"/>
    <n v="1.0920000000000001"/>
    <n v="6.5460000000000003"/>
  </r>
  <r>
    <x v="2"/>
    <s v="Colombia"/>
    <s v="COL"/>
    <x v="1"/>
    <x v="2"/>
    <s v="Off-grid Solar photovoltaic"/>
    <x v="5"/>
    <n v="1.121"/>
    <n v="6.7990000000000004"/>
  </r>
  <r>
    <x v="2"/>
    <s v="Colombia"/>
    <s v="COL"/>
    <x v="1"/>
    <x v="2"/>
    <s v="Off-grid Solar photovoltaic"/>
    <x v="6"/>
    <n v="1.1639999999999999"/>
    <n v="6.9119999999999999"/>
  </r>
  <r>
    <x v="2"/>
    <s v="Colombia"/>
    <s v="COL"/>
    <x v="1"/>
    <x v="2"/>
    <s v="Off-grid Solar photovoltaic"/>
    <x v="7"/>
    <n v="1.1839999999999999"/>
    <n v="7.19"/>
  </r>
  <r>
    <x v="2"/>
    <s v="Colombia"/>
    <s v="COL"/>
    <x v="1"/>
    <x v="2"/>
    <s v="Off-grid Solar photovoltaic"/>
    <x v="8"/>
    <n v="1.2310000000000001"/>
    <n v="7.3280000000000003"/>
  </r>
  <r>
    <x v="2"/>
    <s v="Colombia"/>
    <s v="COL"/>
    <x v="1"/>
    <x v="2"/>
    <s v="Off-grid Solar photovoltaic"/>
    <x v="9"/>
    <n v="1.2549999999999999"/>
    <n v="7.4379999999999997"/>
  </r>
  <r>
    <x v="2"/>
    <s v="Colombia"/>
    <s v="COL"/>
    <x v="1"/>
    <x v="2"/>
    <s v="Off-grid Solar photovoltaic"/>
    <x v="10"/>
    <n v="1.274"/>
    <n v="7.6379999999999999"/>
  </r>
  <r>
    <x v="2"/>
    <s v="Colombia"/>
    <s v="COL"/>
    <x v="1"/>
    <x v="2"/>
    <s v="Off-grid Solar photovoltaic"/>
    <x v="11"/>
    <n v="1.3080000000000001"/>
    <n v="7.718"/>
  </r>
  <r>
    <x v="2"/>
    <s v="Colombia"/>
    <s v="COL"/>
    <x v="1"/>
    <x v="2"/>
    <s v="Off-grid Solar photovoltaic"/>
    <x v="12"/>
    <n v="1.3220000000000001"/>
    <n v="8.0760000000000005"/>
  </r>
  <r>
    <x v="2"/>
    <s v="Colombia"/>
    <s v="COL"/>
    <x v="1"/>
    <x v="2"/>
    <s v="Off-grid Solar photovoltaic"/>
    <x v="13"/>
    <n v="1.383"/>
    <n v="8.2829999999999995"/>
  </r>
  <r>
    <x v="2"/>
    <s v="Colombia"/>
    <s v="COL"/>
    <x v="1"/>
    <x v="2"/>
    <s v="Off-grid Solar photovoltaic"/>
    <x v="14"/>
    <n v="1.4179999999999999"/>
    <n v="8.5449999999999999"/>
  </r>
  <r>
    <x v="2"/>
    <s v="Colombia"/>
    <s v="COL"/>
    <x v="1"/>
    <x v="2"/>
    <s v="Off-grid Solar photovoltaic"/>
    <x v="15"/>
    <n v="1.4630000000000001"/>
    <n v="8.8770000000000007"/>
  </r>
  <r>
    <x v="2"/>
    <s v="Colombia"/>
    <s v="COL"/>
    <x v="1"/>
    <x v="2"/>
    <s v="Off-grid Solar photovoltaic"/>
    <x v="16"/>
    <n v="1.52"/>
    <n v="8.875"/>
  </r>
  <r>
    <x v="2"/>
    <s v="Colombia"/>
    <s v="COL"/>
    <x v="1"/>
    <x v="2"/>
    <s v="Off-grid Solar photovoltaic"/>
    <x v="17"/>
    <n v="1.52"/>
    <n v="8.9450000000000003"/>
  </r>
  <r>
    <x v="2"/>
    <s v="Colombia"/>
    <s v="COL"/>
    <x v="1"/>
    <x v="2"/>
    <s v="Off-grid Solar photovoltaic"/>
    <x v="18"/>
    <n v="1.532"/>
    <m/>
  </r>
  <r>
    <x v="2"/>
    <s v="Colombia"/>
    <s v="COL"/>
    <x v="1"/>
    <x v="2"/>
    <s v="Off-grid Solar photovoltaic"/>
    <x v="19"/>
    <n v="4.6360000000000001"/>
    <m/>
  </r>
  <r>
    <x v="2"/>
    <s v="Colombia"/>
    <s v="COL"/>
    <x v="1"/>
    <x v="2"/>
    <s v="On-grid Solar photovoltaic"/>
    <x v="17"/>
    <n v="9.8000000000000007"/>
    <n v="5.3879999999999999"/>
  </r>
  <r>
    <x v="2"/>
    <s v="Colombia"/>
    <s v="COL"/>
    <x v="1"/>
    <x v="2"/>
    <s v="On-grid Solar photovoltaic"/>
    <x v="18"/>
    <n v="84.86"/>
    <m/>
  </r>
  <r>
    <x v="2"/>
    <s v="Colombia"/>
    <s v="COL"/>
    <x v="1"/>
    <x v="2"/>
    <s v="On-grid Solar photovoltaic"/>
    <x v="19"/>
    <n v="84.88"/>
    <m/>
  </r>
  <r>
    <x v="2"/>
    <s v="Colombia"/>
    <s v="COL"/>
    <x v="1"/>
    <x v="3"/>
    <s v="Onshore wind energy"/>
    <x v="4"/>
    <n v="20"/>
    <n v="51"/>
  </r>
  <r>
    <x v="2"/>
    <s v="Colombia"/>
    <s v="COL"/>
    <x v="1"/>
    <x v="3"/>
    <s v="Onshore wind energy"/>
    <x v="5"/>
    <n v="10"/>
    <n v="50"/>
  </r>
  <r>
    <x v="2"/>
    <s v="Colombia"/>
    <s v="COL"/>
    <x v="1"/>
    <x v="3"/>
    <s v="Onshore wind energy"/>
    <x v="6"/>
    <n v="18"/>
    <n v="63"/>
  </r>
  <r>
    <x v="2"/>
    <s v="Colombia"/>
    <s v="COL"/>
    <x v="1"/>
    <x v="3"/>
    <s v="Onshore wind energy"/>
    <x v="7"/>
    <n v="18"/>
    <n v="50"/>
  </r>
  <r>
    <x v="2"/>
    <s v="Colombia"/>
    <s v="COL"/>
    <x v="1"/>
    <x v="3"/>
    <s v="Onshore wind energy"/>
    <x v="8"/>
    <n v="18"/>
    <n v="54"/>
  </r>
  <r>
    <x v="2"/>
    <s v="Colombia"/>
    <s v="COL"/>
    <x v="1"/>
    <x v="3"/>
    <s v="Onshore wind energy"/>
    <x v="9"/>
    <n v="18"/>
    <n v="58"/>
  </r>
  <r>
    <x v="2"/>
    <s v="Colombia"/>
    <s v="COL"/>
    <x v="1"/>
    <x v="3"/>
    <s v="Onshore wind energy"/>
    <x v="10"/>
    <n v="18"/>
    <n v="39"/>
  </r>
  <r>
    <x v="2"/>
    <s v="Colombia"/>
    <s v="COL"/>
    <x v="1"/>
    <x v="3"/>
    <s v="Onshore wind energy"/>
    <x v="11"/>
    <n v="18.420000000000002"/>
    <n v="41"/>
  </r>
  <r>
    <x v="2"/>
    <s v="Colombia"/>
    <s v="COL"/>
    <x v="1"/>
    <x v="3"/>
    <s v="Onshore wind energy"/>
    <x v="12"/>
    <n v="18.420000000000002"/>
    <n v="55"/>
  </r>
  <r>
    <x v="2"/>
    <s v="Colombia"/>
    <s v="COL"/>
    <x v="1"/>
    <x v="3"/>
    <s v="Onshore wind energy"/>
    <x v="13"/>
    <n v="18.420000000000002"/>
    <n v="58"/>
  </r>
  <r>
    <x v="2"/>
    <s v="Colombia"/>
    <s v="COL"/>
    <x v="1"/>
    <x v="3"/>
    <s v="Onshore wind energy"/>
    <x v="14"/>
    <n v="18.420000000000002"/>
    <n v="70"/>
  </r>
  <r>
    <x v="2"/>
    <s v="Colombia"/>
    <s v="COL"/>
    <x v="1"/>
    <x v="3"/>
    <s v="Onshore wind energy"/>
    <x v="15"/>
    <n v="18.420000000000002"/>
    <n v="68"/>
  </r>
  <r>
    <x v="2"/>
    <s v="Colombia"/>
    <s v="COL"/>
    <x v="1"/>
    <x v="3"/>
    <s v="Onshore wind energy"/>
    <x v="16"/>
    <n v="18.420000000000002"/>
    <n v="51"/>
  </r>
  <r>
    <x v="2"/>
    <s v="Colombia"/>
    <s v="COL"/>
    <x v="1"/>
    <x v="3"/>
    <s v="Onshore wind energy"/>
    <x v="17"/>
    <n v="18.420000000000002"/>
    <n v="3"/>
  </r>
  <r>
    <x v="2"/>
    <s v="Colombia"/>
    <s v="COL"/>
    <x v="1"/>
    <x v="3"/>
    <s v="Onshore wind energy"/>
    <x v="18"/>
    <n v="18.420000000000002"/>
    <m/>
  </r>
  <r>
    <x v="2"/>
    <s v="Colombia"/>
    <s v="COL"/>
    <x v="1"/>
    <x v="3"/>
    <s v="Onshore wind energy"/>
    <x v="19"/>
    <n v="18.420000000000002"/>
    <m/>
  </r>
  <r>
    <x v="2"/>
    <s v="Ecuador"/>
    <s v="ECU"/>
    <x v="0"/>
    <x v="0"/>
    <s v="Fossil fuels"/>
    <x v="0"/>
    <n v="1502.6"/>
    <n v="3017.2090000000003"/>
  </r>
  <r>
    <x v="2"/>
    <s v="Ecuador"/>
    <s v="ECU"/>
    <x v="0"/>
    <x v="0"/>
    <s v="Fossil fuels"/>
    <x v="1"/>
    <n v="1378"/>
    <n v="3999.6759999999999"/>
  </r>
  <r>
    <x v="2"/>
    <s v="Ecuador"/>
    <s v="ECU"/>
    <x v="0"/>
    <x v="0"/>
    <s v="Fossil fuels"/>
    <x v="2"/>
    <n v="1558.3999999999999"/>
    <n v="4379.0070000000005"/>
  </r>
  <r>
    <x v="2"/>
    <s v="Ecuador"/>
    <s v="ECU"/>
    <x v="0"/>
    <x v="0"/>
    <s v="Fossil fuels"/>
    <x v="3"/>
    <n v="1593.2"/>
    <n v="4384.9719999999998"/>
  </r>
  <r>
    <x v="2"/>
    <s v="Ecuador"/>
    <s v="ECU"/>
    <x v="0"/>
    <x v="0"/>
    <s v="Fossil fuels"/>
    <x v="4"/>
    <n v="1610.7"/>
    <n v="5190.2870000000003"/>
  </r>
  <r>
    <x v="2"/>
    <s v="Ecuador"/>
    <s v="ECU"/>
    <x v="0"/>
    <x v="0"/>
    <s v="Fossil fuels"/>
    <x v="5"/>
    <n v="1672.8"/>
    <n v="6436.6530000000002"/>
  </r>
  <r>
    <x v="2"/>
    <s v="Ecuador"/>
    <s v="ECU"/>
    <x v="0"/>
    <x v="0"/>
    <s v="Fossil fuels"/>
    <x v="6"/>
    <n v="1919.4"/>
    <n v="7860.4430000000002"/>
  </r>
  <r>
    <x v="2"/>
    <s v="Ecuador"/>
    <s v="ECU"/>
    <x v="0"/>
    <x v="0"/>
    <s v="Fossil fuels"/>
    <x v="7"/>
    <n v="2051.6"/>
    <n v="8099.4779999999992"/>
  </r>
  <r>
    <x v="2"/>
    <s v="Ecuador"/>
    <s v="ECU"/>
    <x v="0"/>
    <x v="0"/>
    <s v="Fossil fuels"/>
    <x v="8"/>
    <n v="2378.6999999999998"/>
    <n v="7121.0420000000004"/>
  </r>
  <r>
    <x v="2"/>
    <s v="Ecuador"/>
    <s v="ECU"/>
    <x v="0"/>
    <x v="0"/>
    <s v="Fossil fuels"/>
    <x v="9"/>
    <n v="2544.91"/>
    <n v="8834.030999999999"/>
  </r>
  <r>
    <x v="2"/>
    <s v="Ecuador"/>
    <s v="ECU"/>
    <x v="0"/>
    <x v="0"/>
    <s v="Fossil fuels"/>
    <x v="10"/>
    <n v="2791.34"/>
    <n v="10651.485000000001"/>
  </r>
  <r>
    <x v="2"/>
    <s v="Ecuador"/>
    <s v="ECU"/>
    <x v="0"/>
    <x v="0"/>
    <s v="Fossil fuels"/>
    <x v="11"/>
    <n v="2843.107"/>
    <n v="9145.726999999999"/>
  </r>
  <r>
    <x v="2"/>
    <s v="Ecuador"/>
    <s v="ECU"/>
    <x v="0"/>
    <x v="0"/>
    <s v="Fossil fuels"/>
    <x v="12"/>
    <n v="3086.37"/>
    <n v="10326.653"/>
  </r>
  <r>
    <x v="2"/>
    <s v="Ecuador"/>
    <s v="ECU"/>
    <x v="0"/>
    <x v="0"/>
    <s v="Fossil fuels"/>
    <x v="13"/>
    <n v="3107.94"/>
    <n v="12850.319"/>
  </r>
  <r>
    <x v="2"/>
    <s v="Ecuador"/>
    <s v="ECU"/>
    <x v="0"/>
    <x v="0"/>
    <s v="Fossil fuels"/>
    <x v="14"/>
    <n v="3291.89"/>
    <n v="12353.619999999999"/>
  </r>
  <r>
    <x v="2"/>
    <s v="Ecuador"/>
    <s v="ECU"/>
    <x v="0"/>
    <x v="0"/>
    <s v="Fossil fuels"/>
    <x v="15"/>
    <n v="3406.21"/>
    <n v="12311.3"/>
  </r>
  <r>
    <x v="2"/>
    <s v="Ecuador"/>
    <s v="ECU"/>
    <x v="0"/>
    <x v="0"/>
    <s v="Fossil fuels"/>
    <x v="16"/>
    <n v="3586.62"/>
    <n v="10867.91"/>
  </r>
  <r>
    <x v="2"/>
    <s v="Ecuador"/>
    <s v="ECU"/>
    <x v="0"/>
    <x v="0"/>
    <s v="Fossil fuels"/>
    <x v="17"/>
    <n v="3321.16"/>
    <n v="11069.72"/>
  </r>
  <r>
    <x v="2"/>
    <s v="Ecuador"/>
    <s v="ECU"/>
    <x v="0"/>
    <x v="0"/>
    <s v="Fossil fuels"/>
    <x v="18"/>
    <n v="3321.16"/>
    <m/>
  </r>
  <r>
    <x v="2"/>
    <s v="Ecuador"/>
    <s v="ECU"/>
    <x v="0"/>
    <x v="0"/>
    <s v="Fossil fuels"/>
    <x v="19"/>
    <n v="3409.4920000000002"/>
    <m/>
  </r>
  <r>
    <x v="2"/>
    <s v="Ecuador"/>
    <s v="ECU"/>
    <x v="1"/>
    <x v="4"/>
    <s v="Biogas"/>
    <x v="16"/>
    <n v="2"/>
    <n v="12.88"/>
  </r>
  <r>
    <x v="2"/>
    <s v="Ecuador"/>
    <s v="ECU"/>
    <x v="1"/>
    <x v="4"/>
    <s v="Biogas"/>
    <x v="17"/>
    <n v="7.26"/>
    <n v="27.82"/>
  </r>
  <r>
    <x v="2"/>
    <s v="Ecuador"/>
    <s v="ECU"/>
    <x v="1"/>
    <x v="4"/>
    <s v="Biogas"/>
    <x v="18"/>
    <n v="7.26"/>
    <m/>
  </r>
  <r>
    <x v="2"/>
    <s v="Ecuador"/>
    <s v="ECU"/>
    <x v="1"/>
    <x v="4"/>
    <s v="Biogas"/>
    <x v="19"/>
    <n v="7.26"/>
    <m/>
  </r>
  <r>
    <x v="2"/>
    <s v="Ecuador"/>
    <s v="ECU"/>
    <x v="1"/>
    <x v="4"/>
    <s v="Liquid biofuels"/>
    <x v="12"/>
    <m/>
    <n v="0.09"/>
  </r>
  <r>
    <x v="2"/>
    <s v="Ecuador"/>
    <s v="ECU"/>
    <x v="1"/>
    <x v="4"/>
    <s v="Liquid biofuels"/>
    <x v="13"/>
    <m/>
    <n v="0.35"/>
  </r>
  <r>
    <x v="2"/>
    <s v="Ecuador"/>
    <s v="ECU"/>
    <x v="1"/>
    <x v="4"/>
    <s v="Liquid biofuels"/>
    <x v="14"/>
    <m/>
    <n v="0.05"/>
  </r>
  <r>
    <x v="2"/>
    <s v="Ecuador"/>
    <s v="ECU"/>
    <x v="1"/>
    <x v="4"/>
    <s v="Liquid biofuels"/>
    <x v="15"/>
    <m/>
    <n v="0.06"/>
  </r>
  <r>
    <x v="2"/>
    <s v="Ecuador"/>
    <s v="ECU"/>
    <x v="1"/>
    <x v="4"/>
    <s v="Liquid biofuels"/>
    <x v="16"/>
    <m/>
    <n v="0.06"/>
  </r>
  <r>
    <x v="2"/>
    <s v="Ecuador"/>
    <s v="ECU"/>
    <x v="1"/>
    <x v="4"/>
    <s v="Liquid biofuels"/>
    <x v="17"/>
    <m/>
    <n v="0.06"/>
  </r>
  <r>
    <x v="2"/>
    <s v="Ecuador"/>
    <s v="ECU"/>
    <x v="1"/>
    <x v="4"/>
    <s v="Solid biofuels"/>
    <x v="4"/>
    <n v="28"/>
    <n v="3.24"/>
  </r>
  <r>
    <x v="2"/>
    <s v="Ecuador"/>
    <s v="ECU"/>
    <x v="1"/>
    <x v="4"/>
    <s v="Solid biofuels"/>
    <x v="5"/>
    <n v="55.6"/>
    <n v="102.86"/>
  </r>
  <r>
    <x v="2"/>
    <s v="Ecuador"/>
    <s v="ECU"/>
    <x v="1"/>
    <x v="4"/>
    <s v="Solid biofuels"/>
    <x v="6"/>
    <n v="63.3"/>
    <n v="145.56"/>
  </r>
  <r>
    <x v="2"/>
    <s v="Ecuador"/>
    <s v="ECU"/>
    <x v="1"/>
    <x v="4"/>
    <s v="Solid biofuels"/>
    <x v="7"/>
    <n v="63.3"/>
    <n v="218.75"/>
  </r>
  <r>
    <x v="2"/>
    <s v="Ecuador"/>
    <s v="ECU"/>
    <x v="1"/>
    <x v="4"/>
    <s v="Solid biofuels"/>
    <x v="8"/>
    <n v="106.8"/>
    <n v="208.32"/>
  </r>
  <r>
    <x v="2"/>
    <s v="Ecuador"/>
    <s v="ECU"/>
    <x v="1"/>
    <x v="4"/>
    <s v="Solid biofuels"/>
    <x v="9"/>
    <n v="106.8"/>
    <n v="216.52"/>
  </r>
  <r>
    <x v="2"/>
    <s v="Ecuador"/>
    <s v="ECU"/>
    <x v="1"/>
    <x v="4"/>
    <s v="Solid biofuels"/>
    <x v="10"/>
    <n v="101.3"/>
    <n v="235.56"/>
  </r>
  <r>
    <x v="2"/>
    <s v="Ecuador"/>
    <s v="ECU"/>
    <x v="1"/>
    <x v="4"/>
    <s v="Solid biofuels"/>
    <x v="11"/>
    <n v="101.3"/>
    <n v="278.2"/>
  </r>
  <r>
    <x v="2"/>
    <s v="Ecuador"/>
    <s v="ECU"/>
    <x v="1"/>
    <x v="4"/>
    <s v="Solid biofuels"/>
    <x v="12"/>
    <n v="101.3"/>
    <n v="296.35000000000002"/>
  </r>
  <r>
    <x v="2"/>
    <s v="Ecuador"/>
    <s v="ECU"/>
    <x v="1"/>
    <x v="4"/>
    <s v="Solid biofuels"/>
    <x v="13"/>
    <n v="101.3"/>
    <n v="295.79000000000002"/>
  </r>
  <r>
    <x v="2"/>
    <s v="Ecuador"/>
    <s v="ECU"/>
    <x v="1"/>
    <x v="4"/>
    <s v="Solid biofuels"/>
    <x v="14"/>
    <n v="144.30000000000001"/>
    <n v="399.47"/>
  </r>
  <r>
    <x v="2"/>
    <s v="Ecuador"/>
    <s v="ECU"/>
    <x v="1"/>
    <x v="4"/>
    <s v="Solid biofuels"/>
    <x v="15"/>
    <n v="144.30000000000001"/>
    <n v="407.75"/>
  </r>
  <r>
    <x v="2"/>
    <s v="Ecuador"/>
    <s v="ECU"/>
    <x v="1"/>
    <x v="4"/>
    <s v="Solid biofuels"/>
    <x v="16"/>
    <n v="144.30000000000001"/>
    <n v="476.52"/>
  </r>
  <r>
    <x v="2"/>
    <s v="Ecuador"/>
    <s v="ECU"/>
    <x v="1"/>
    <x v="4"/>
    <s v="Solid biofuels"/>
    <x v="17"/>
    <n v="144.30000000000001"/>
    <n v="430.85"/>
  </r>
  <r>
    <x v="2"/>
    <s v="Ecuador"/>
    <s v="ECU"/>
    <x v="1"/>
    <x v="4"/>
    <s v="Solid biofuels"/>
    <x v="18"/>
    <n v="144.30000000000001"/>
    <m/>
  </r>
  <r>
    <x v="2"/>
    <s v="Ecuador"/>
    <s v="ECU"/>
    <x v="1"/>
    <x v="4"/>
    <s v="Solid biofuels"/>
    <x v="19"/>
    <n v="144.30000000000001"/>
    <m/>
  </r>
  <r>
    <x v="2"/>
    <s v="Ecuador"/>
    <s v="ECU"/>
    <x v="1"/>
    <x v="1"/>
    <s v="Renewable hydropower"/>
    <x v="0"/>
    <n v="1717.5"/>
    <n v="7611.232"/>
  </r>
  <r>
    <x v="2"/>
    <s v="Ecuador"/>
    <s v="ECU"/>
    <x v="1"/>
    <x v="1"/>
    <s v="Renewable hydropower"/>
    <x v="1"/>
    <n v="1740.2"/>
    <n v="7070.6530000000002"/>
  </r>
  <r>
    <x v="2"/>
    <s v="Ecuador"/>
    <s v="ECU"/>
    <x v="1"/>
    <x v="1"/>
    <s v="Renewable hydropower"/>
    <x v="2"/>
    <n v="1748"/>
    <n v="7524.2560000000003"/>
  </r>
  <r>
    <x v="2"/>
    <s v="Ecuador"/>
    <s v="ECU"/>
    <x v="1"/>
    <x v="1"/>
    <s v="Renewable hydropower"/>
    <x v="3"/>
    <n v="1739.5"/>
    <n v="7180.4170000000004"/>
  </r>
  <r>
    <x v="2"/>
    <s v="Ecuador"/>
    <s v="ECU"/>
    <x v="1"/>
    <x v="1"/>
    <s v="Renewable hydropower"/>
    <x v="4"/>
    <n v="1738.6000000000001"/>
    <n v="7411.7"/>
  </r>
  <r>
    <x v="2"/>
    <s v="Ecuador"/>
    <s v="ECU"/>
    <x v="1"/>
    <x v="1"/>
    <s v="Renewable hydropower"/>
    <x v="5"/>
    <n v="1758.5"/>
    <n v="6882.6390000000001"/>
  </r>
  <r>
    <x v="2"/>
    <s v="Ecuador"/>
    <s v="ECU"/>
    <x v="1"/>
    <x v="1"/>
    <s v="Renewable hydropower"/>
    <x v="6"/>
    <n v="1794.7"/>
    <n v="7129.4930000000004"/>
  </r>
  <r>
    <x v="2"/>
    <s v="Ecuador"/>
    <s v="ECU"/>
    <x v="1"/>
    <x v="1"/>
    <s v="Renewable hydropower"/>
    <x v="7"/>
    <n v="2045.8"/>
    <n v="9037.6550000000007"/>
  </r>
  <r>
    <x v="2"/>
    <s v="Ecuador"/>
    <s v="ECU"/>
    <x v="1"/>
    <x v="1"/>
    <s v="Renewable hydropower"/>
    <x v="8"/>
    <n v="2055.6"/>
    <n v="11293.333000000001"/>
  </r>
  <r>
    <x v="2"/>
    <s v="Ecuador"/>
    <s v="ECU"/>
    <x v="1"/>
    <x v="1"/>
    <s v="Renewable hydropower"/>
    <x v="9"/>
    <n v="2058.6"/>
    <n v="9225.4070000000011"/>
  </r>
  <r>
    <x v="2"/>
    <s v="Ecuador"/>
    <s v="ECU"/>
    <x v="1"/>
    <x v="1"/>
    <s v="Renewable hydropower"/>
    <x v="10"/>
    <n v="2241.6999999999998"/>
    <n v="8636.4009999999998"/>
  </r>
  <r>
    <x v="2"/>
    <s v="Ecuador"/>
    <s v="ECU"/>
    <x v="1"/>
    <x v="1"/>
    <s v="Renewable hydropower"/>
    <x v="11"/>
    <n v="2233.6999999999998"/>
    <n v="11133.088"/>
  </r>
  <r>
    <x v="2"/>
    <s v="Ecuador"/>
    <s v="ECU"/>
    <x v="1"/>
    <x v="1"/>
    <s v="Renewable hydropower"/>
    <x v="12"/>
    <n v="2263.4899999999998"/>
    <n v="12237.724"/>
  </r>
  <r>
    <x v="2"/>
    <s v="Ecuador"/>
    <s v="ECU"/>
    <x v="1"/>
    <x v="1"/>
    <s v="Renewable hydropower"/>
    <x v="13"/>
    <n v="2263.4899999999998"/>
    <n v="11054.547"/>
  </r>
  <r>
    <x v="2"/>
    <s v="Ecuador"/>
    <s v="ECU"/>
    <x v="1"/>
    <x v="1"/>
    <s v="Renewable hydropower"/>
    <x v="14"/>
    <n v="2247.66"/>
    <n v="11457.9"/>
  </r>
  <r>
    <x v="2"/>
    <s v="Ecuador"/>
    <s v="ECU"/>
    <x v="1"/>
    <x v="1"/>
    <s v="Renewable hydropower"/>
    <x v="15"/>
    <n v="2409.66"/>
    <n v="13096.269999999999"/>
  </r>
  <r>
    <x v="2"/>
    <s v="Ecuador"/>
    <s v="ECU"/>
    <x v="1"/>
    <x v="1"/>
    <s v="Renewable hydropower"/>
    <x v="16"/>
    <n v="4446.66"/>
    <n v="15833.84"/>
  </r>
  <r>
    <x v="2"/>
    <s v="Ecuador"/>
    <s v="ECU"/>
    <x v="1"/>
    <x v="1"/>
    <s v="Renewable hydropower"/>
    <x v="17"/>
    <n v="4515.96"/>
    <n v="20105.47"/>
  </r>
  <r>
    <x v="2"/>
    <s v="Ecuador"/>
    <s v="ECU"/>
    <x v="1"/>
    <x v="1"/>
    <s v="Renewable hydropower"/>
    <x v="18"/>
    <n v="4965.96"/>
    <m/>
  </r>
  <r>
    <x v="2"/>
    <s v="Ecuador"/>
    <s v="ECU"/>
    <x v="1"/>
    <x v="1"/>
    <s v="Renewable hydropower"/>
    <x v="19"/>
    <n v="5078.6540000000005"/>
    <m/>
  </r>
  <r>
    <x v="2"/>
    <s v="Ecuador"/>
    <s v="ECU"/>
    <x v="1"/>
    <x v="2"/>
    <s v="Off-grid Solar photovoltaic"/>
    <x v="5"/>
    <n v="0.02"/>
    <n v="0.01"/>
  </r>
  <r>
    <x v="2"/>
    <s v="Ecuador"/>
    <s v="ECU"/>
    <x v="1"/>
    <x v="2"/>
    <s v="Off-grid Solar photovoltaic"/>
    <x v="6"/>
    <n v="0.02"/>
    <n v="0.01"/>
  </r>
  <r>
    <x v="2"/>
    <s v="Ecuador"/>
    <s v="ECU"/>
    <x v="1"/>
    <x v="2"/>
    <s v="Off-grid Solar photovoltaic"/>
    <x v="7"/>
    <n v="0.02"/>
    <n v="1.7999999999999999E-2"/>
  </r>
  <r>
    <x v="2"/>
    <s v="Ecuador"/>
    <s v="ECU"/>
    <x v="1"/>
    <x v="2"/>
    <s v="Off-grid Solar photovoltaic"/>
    <x v="8"/>
    <n v="0.02"/>
    <n v="2.7E-2"/>
  </r>
  <r>
    <x v="2"/>
    <s v="Ecuador"/>
    <s v="ECU"/>
    <x v="1"/>
    <x v="2"/>
    <s v="Off-grid Solar photovoltaic"/>
    <x v="9"/>
    <n v="0.02"/>
    <n v="8.0000000000000002E-3"/>
  </r>
  <r>
    <x v="2"/>
    <s v="Ecuador"/>
    <s v="ECU"/>
    <x v="1"/>
    <x v="2"/>
    <s v="Off-grid Solar photovoltaic"/>
    <x v="10"/>
    <n v="0.02"/>
    <n v="0"/>
  </r>
  <r>
    <x v="2"/>
    <s v="Ecuador"/>
    <s v="ECU"/>
    <x v="1"/>
    <x v="2"/>
    <s v="Off-grid Solar photovoltaic"/>
    <x v="11"/>
    <n v="0.04"/>
    <n v="5.8000000000000003E-2"/>
  </r>
  <r>
    <x v="2"/>
    <s v="Ecuador"/>
    <s v="ECU"/>
    <x v="1"/>
    <x v="2"/>
    <s v="Off-grid Solar photovoltaic"/>
    <x v="12"/>
    <n v="0.08"/>
    <n v="0.32600000000000001"/>
  </r>
  <r>
    <x v="2"/>
    <s v="Ecuador"/>
    <s v="ECU"/>
    <x v="1"/>
    <x v="2"/>
    <s v="Off-grid Solar photovoltaic"/>
    <x v="13"/>
    <n v="0.4"/>
    <n v="0.32600000000000001"/>
  </r>
  <r>
    <x v="2"/>
    <s v="Ecuador"/>
    <s v="ECU"/>
    <x v="1"/>
    <x v="2"/>
    <s v="Off-grid Solar photovoltaic"/>
    <x v="14"/>
    <n v="1.94"/>
    <n v="1.77"/>
  </r>
  <r>
    <x v="2"/>
    <s v="Ecuador"/>
    <s v="ECU"/>
    <x v="1"/>
    <x v="2"/>
    <s v="Off-grid Solar photovoltaic"/>
    <x v="15"/>
    <n v="1.94"/>
    <n v="2.76"/>
  </r>
  <r>
    <x v="2"/>
    <s v="Ecuador"/>
    <s v="ECU"/>
    <x v="1"/>
    <x v="2"/>
    <s v="Off-grid Solar photovoltaic"/>
    <x v="16"/>
    <n v="2.0099999999999998"/>
    <n v="2.34"/>
  </r>
  <r>
    <x v="2"/>
    <s v="Ecuador"/>
    <s v="ECU"/>
    <x v="1"/>
    <x v="2"/>
    <s v="Off-grid Solar photovoltaic"/>
    <x v="17"/>
    <n v="2.0099999999999998"/>
    <n v="3.24"/>
  </r>
  <r>
    <x v="2"/>
    <s v="Ecuador"/>
    <s v="ECU"/>
    <x v="1"/>
    <x v="2"/>
    <s v="Off-grid Solar photovoltaic"/>
    <x v="18"/>
    <n v="2.0230000000000001"/>
    <m/>
  </r>
  <r>
    <x v="2"/>
    <s v="Ecuador"/>
    <s v="ECU"/>
    <x v="1"/>
    <x v="2"/>
    <s v="Off-grid Solar photovoltaic"/>
    <x v="19"/>
    <n v="3.169"/>
    <m/>
  </r>
  <r>
    <x v="2"/>
    <s v="Ecuador"/>
    <s v="ECU"/>
    <x v="1"/>
    <x v="2"/>
    <s v="On-grid Solar photovoltaic"/>
    <x v="13"/>
    <n v="3.79"/>
    <n v="3.3340000000000001"/>
  </r>
  <r>
    <x v="2"/>
    <s v="Ecuador"/>
    <s v="ECU"/>
    <x v="1"/>
    <x v="2"/>
    <s v="On-grid Solar photovoltaic"/>
    <x v="14"/>
    <n v="24.43"/>
    <n v="14.71"/>
  </r>
  <r>
    <x v="2"/>
    <s v="Ecuador"/>
    <s v="ECU"/>
    <x v="1"/>
    <x v="2"/>
    <s v="On-grid Solar photovoltaic"/>
    <x v="15"/>
    <n v="23.56"/>
    <n v="33.299999999999997"/>
  </r>
  <r>
    <x v="2"/>
    <s v="Ecuador"/>
    <s v="ECU"/>
    <x v="1"/>
    <x v="2"/>
    <s v="On-grid Solar photovoltaic"/>
    <x v="16"/>
    <n v="23.58"/>
    <n v="35.81"/>
  </r>
  <r>
    <x v="2"/>
    <s v="Ecuador"/>
    <s v="ECU"/>
    <x v="1"/>
    <x v="2"/>
    <s v="On-grid Solar photovoltaic"/>
    <x v="17"/>
    <n v="23.58"/>
    <n v="37.479999999999997"/>
  </r>
  <r>
    <x v="2"/>
    <s v="Ecuador"/>
    <s v="ECU"/>
    <x v="1"/>
    <x v="2"/>
    <s v="On-grid Solar photovoltaic"/>
    <x v="18"/>
    <n v="23.58"/>
    <m/>
  </r>
  <r>
    <x v="2"/>
    <s v="Ecuador"/>
    <s v="ECU"/>
    <x v="1"/>
    <x v="2"/>
    <s v="On-grid Solar photovoltaic"/>
    <x v="19"/>
    <n v="24.460999999999999"/>
    <m/>
  </r>
  <r>
    <x v="2"/>
    <s v="Ecuador"/>
    <s v="ECU"/>
    <x v="1"/>
    <x v="3"/>
    <s v="Onshore wind energy"/>
    <x v="7"/>
    <n v="2.4"/>
    <n v="0.96199999999999997"/>
  </r>
  <r>
    <x v="2"/>
    <s v="Ecuador"/>
    <s v="ECU"/>
    <x v="1"/>
    <x v="3"/>
    <s v="Onshore wind energy"/>
    <x v="8"/>
    <n v="2.4"/>
    <n v="2.6819999999999999"/>
  </r>
  <r>
    <x v="2"/>
    <s v="Ecuador"/>
    <s v="ECU"/>
    <x v="1"/>
    <x v="3"/>
    <s v="Onshore wind energy"/>
    <x v="9"/>
    <n v="2.4"/>
    <n v="3.2040000000000002"/>
  </r>
  <r>
    <x v="2"/>
    <s v="Ecuador"/>
    <s v="ECU"/>
    <x v="1"/>
    <x v="3"/>
    <s v="Onshore wind energy"/>
    <x v="10"/>
    <n v="2.4"/>
    <n v="3.43"/>
  </r>
  <r>
    <x v="2"/>
    <s v="Ecuador"/>
    <s v="ECU"/>
    <x v="1"/>
    <x v="3"/>
    <s v="Onshore wind energy"/>
    <x v="11"/>
    <n v="2.4"/>
    <n v="3.3450000000000002"/>
  </r>
  <r>
    <x v="2"/>
    <s v="Ecuador"/>
    <s v="ECU"/>
    <x v="1"/>
    <x v="3"/>
    <s v="Onshore wind energy"/>
    <x v="12"/>
    <n v="2.4"/>
    <n v="2.3980000000000001"/>
  </r>
  <r>
    <x v="2"/>
    <s v="Ecuador"/>
    <s v="ECU"/>
    <x v="1"/>
    <x v="3"/>
    <s v="Onshore wind energy"/>
    <x v="13"/>
    <n v="18.899999999999999"/>
    <n v="56.699999999999996"/>
  </r>
  <r>
    <x v="2"/>
    <s v="Ecuador"/>
    <s v="ECU"/>
    <x v="1"/>
    <x v="3"/>
    <s v="Onshore wind energy"/>
    <x v="14"/>
    <n v="21.15"/>
    <n v="79.740000000000009"/>
  </r>
  <r>
    <x v="2"/>
    <s v="Ecuador"/>
    <s v="ECU"/>
    <x v="1"/>
    <x v="3"/>
    <s v="Onshore wind energy"/>
    <x v="15"/>
    <n v="21.15"/>
    <n v="98.809999999999988"/>
  </r>
  <r>
    <x v="2"/>
    <s v="Ecuador"/>
    <s v="ECU"/>
    <x v="1"/>
    <x v="3"/>
    <s v="Onshore wind energy"/>
    <x v="16"/>
    <n v="21.15"/>
    <n v="83.96"/>
  </r>
  <r>
    <x v="2"/>
    <s v="Ecuador"/>
    <s v="ECU"/>
    <x v="1"/>
    <x v="3"/>
    <s v="Onshore wind energy"/>
    <x v="17"/>
    <n v="21.15"/>
    <n v="79.61"/>
  </r>
  <r>
    <x v="2"/>
    <s v="Ecuador"/>
    <s v="ECU"/>
    <x v="1"/>
    <x v="3"/>
    <s v="Onshore wind energy"/>
    <x v="18"/>
    <n v="21.15"/>
    <m/>
  </r>
  <r>
    <x v="2"/>
    <s v="Ecuador"/>
    <s v="ECU"/>
    <x v="1"/>
    <x v="3"/>
    <s v="Onshore wind energy"/>
    <x v="19"/>
    <n v="21.15"/>
    <m/>
  </r>
  <r>
    <x v="2"/>
    <s v="Falkland Islands (Malvinas)"/>
    <s v="FLK"/>
    <x v="0"/>
    <x v="0"/>
    <s v="Fossil fuels"/>
    <x v="0"/>
    <n v="6.6"/>
    <n v="10.9"/>
  </r>
  <r>
    <x v="2"/>
    <s v="Falkland Islands (Malvinas)"/>
    <s v="FLK"/>
    <x v="0"/>
    <x v="0"/>
    <s v="Fossil fuels"/>
    <x v="1"/>
    <n v="6.6"/>
    <n v="10.9"/>
  </r>
  <r>
    <x v="2"/>
    <s v="Falkland Islands (Malvinas)"/>
    <s v="FLK"/>
    <x v="0"/>
    <x v="0"/>
    <s v="Fossil fuels"/>
    <x v="2"/>
    <n v="6.6"/>
    <n v="10.9"/>
  </r>
  <r>
    <x v="2"/>
    <s v="Falkland Islands (Malvinas)"/>
    <s v="FLK"/>
    <x v="0"/>
    <x v="0"/>
    <s v="Fossil fuels"/>
    <x v="3"/>
    <n v="6.6"/>
    <n v="10.9"/>
  </r>
  <r>
    <x v="2"/>
    <s v="Falkland Islands (Malvinas)"/>
    <s v="FLK"/>
    <x v="0"/>
    <x v="0"/>
    <s v="Fossil fuels"/>
    <x v="4"/>
    <n v="6.6"/>
    <n v="10.9"/>
  </r>
  <r>
    <x v="2"/>
    <s v="Falkland Islands (Malvinas)"/>
    <s v="FLK"/>
    <x v="0"/>
    <x v="0"/>
    <s v="Fossil fuels"/>
    <x v="5"/>
    <n v="6.6"/>
    <n v="10.9"/>
  </r>
  <r>
    <x v="2"/>
    <s v="Falkland Islands (Malvinas)"/>
    <s v="FLK"/>
    <x v="0"/>
    <x v="0"/>
    <s v="Fossil fuels"/>
    <x v="6"/>
    <n v="6.6"/>
    <n v="10.9"/>
  </r>
  <r>
    <x v="2"/>
    <s v="Falkland Islands (Malvinas)"/>
    <s v="FLK"/>
    <x v="0"/>
    <x v="0"/>
    <s v="Fossil fuels"/>
    <x v="7"/>
    <n v="6.6"/>
    <n v="10.9"/>
  </r>
  <r>
    <x v="2"/>
    <s v="Falkland Islands (Malvinas)"/>
    <s v="FLK"/>
    <x v="0"/>
    <x v="0"/>
    <s v="Fossil fuels"/>
    <x v="8"/>
    <n v="6.6"/>
    <n v="10.9"/>
  </r>
  <r>
    <x v="2"/>
    <s v="Falkland Islands (Malvinas)"/>
    <s v="FLK"/>
    <x v="0"/>
    <x v="0"/>
    <s v="Fossil fuels"/>
    <x v="9"/>
    <n v="6.6"/>
    <n v="10.942"/>
  </r>
  <r>
    <x v="2"/>
    <s v="Falkland Islands (Malvinas)"/>
    <s v="FLK"/>
    <x v="0"/>
    <x v="0"/>
    <s v="Fossil fuels"/>
    <x v="10"/>
    <n v="6.6"/>
    <n v="11.595000000000001"/>
  </r>
  <r>
    <x v="2"/>
    <s v="Falkland Islands (Malvinas)"/>
    <s v="FLK"/>
    <x v="0"/>
    <x v="0"/>
    <s v="Fossil fuels"/>
    <x v="11"/>
    <n v="6.6"/>
    <n v="10.589"/>
  </r>
  <r>
    <x v="2"/>
    <s v="Falkland Islands (Malvinas)"/>
    <s v="FLK"/>
    <x v="0"/>
    <x v="0"/>
    <s v="Fossil fuels"/>
    <x v="12"/>
    <n v="6.6"/>
    <n v="10.901"/>
  </r>
  <r>
    <x v="2"/>
    <s v="Falkland Islands (Malvinas)"/>
    <s v="FLK"/>
    <x v="0"/>
    <x v="0"/>
    <s v="Fossil fuels"/>
    <x v="13"/>
    <n v="6.6"/>
    <n v="11.2"/>
  </r>
  <r>
    <x v="2"/>
    <s v="Falkland Islands (Malvinas)"/>
    <s v="FLK"/>
    <x v="0"/>
    <x v="0"/>
    <s v="Fossil fuels"/>
    <x v="14"/>
    <n v="6.6"/>
    <n v="11.45"/>
  </r>
  <r>
    <x v="2"/>
    <s v="Falkland Islands (Malvinas)"/>
    <s v="FLK"/>
    <x v="0"/>
    <x v="0"/>
    <s v="Fossil fuels"/>
    <x v="15"/>
    <n v="7.6"/>
    <n v="10.25"/>
  </r>
  <r>
    <x v="2"/>
    <s v="Falkland Islands (Malvinas)"/>
    <s v="FLK"/>
    <x v="0"/>
    <x v="0"/>
    <s v="Fossil fuels"/>
    <x v="16"/>
    <n v="7.6"/>
    <n v="9.25"/>
  </r>
  <r>
    <x v="2"/>
    <s v="Falkland Islands (Malvinas)"/>
    <s v="FLK"/>
    <x v="0"/>
    <x v="0"/>
    <s v="Fossil fuels"/>
    <x v="17"/>
    <n v="7.6"/>
    <n v="9.25"/>
  </r>
  <r>
    <x v="2"/>
    <s v="Falkland Islands (Malvinas)"/>
    <s v="FLK"/>
    <x v="0"/>
    <x v="0"/>
    <s v="Fossil fuels"/>
    <x v="18"/>
    <n v="7.6"/>
    <m/>
  </r>
  <r>
    <x v="2"/>
    <s v="Falkland Islands (Malvinas)"/>
    <s v="FLK"/>
    <x v="0"/>
    <x v="0"/>
    <s v="Fossil fuels"/>
    <x v="19"/>
    <n v="7.6"/>
    <m/>
  </r>
  <r>
    <x v="2"/>
    <s v="Falkland Islands (Malvinas)"/>
    <s v="FLK"/>
    <x v="1"/>
    <x v="2"/>
    <s v="Off-grid Solar photovoltaic"/>
    <x v="14"/>
    <m/>
    <n v="5.5E-2"/>
  </r>
  <r>
    <x v="2"/>
    <s v="Falkland Islands (Malvinas)"/>
    <s v="FLK"/>
    <x v="1"/>
    <x v="2"/>
    <s v="Off-grid Solar photovoltaic"/>
    <x v="15"/>
    <n v="7.0000000000000007E-2"/>
    <n v="5.5E-2"/>
  </r>
  <r>
    <x v="2"/>
    <s v="Falkland Islands (Malvinas)"/>
    <s v="FLK"/>
    <x v="1"/>
    <x v="2"/>
    <s v="Off-grid Solar photovoltaic"/>
    <x v="16"/>
    <n v="7.0000000000000007E-2"/>
    <n v="5.1999999999999998E-2"/>
  </r>
  <r>
    <x v="2"/>
    <s v="Falkland Islands (Malvinas)"/>
    <s v="FLK"/>
    <x v="1"/>
    <x v="2"/>
    <s v="Off-grid Solar photovoltaic"/>
    <x v="17"/>
    <n v="7.0000000000000007E-2"/>
    <n v="5.1999999999999998E-2"/>
  </r>
  <r>
    <x v="2"/>
    <s v="Falkland Islands (Malvinas)"/>
    <s v="FLK"/>
    <x v="1"/>
    <x v="2"/>
    <s v="Off-grid Solar photovoltaic"/>
    <x v="18"/>
    <n v="7.0000000000000007E-2"/>
    <m/>
  </r>
  <r>
    <x v="2"/>
    <s v="Falkland Islands (Malvinas)"/>
    <s v="FLK"/>
    <x v="1"/>
    <x v="2"/>
    <s v="Off-grid Solar photovoltaic"/>
    <x v="19"/>
    <n v="7.0000000000000007E-2"/>
    <m/>
  </r>
  <r>
    <x v="2"/>
    <s v="Falkland Islands (Malvinas)"/>
    <s v="FLK"/>
    <x v="1"/>
    <x v="3"/>
    <s v="Onshore wind energy"/>
    <x v="0"/>
    <n v="0.26"/>
    <n v="1"/>
  </r>
  <r>
    <x v="2"/>
    <s v="Falkland Islands (Malvinas)"/>
    <s v="FLK"/>
    <x v="1"/>
    <x v="3"/>
    <s v="Onshore wind energy"/>
    <x v="1"/>
    <n v="0.26"/>
    <n v="1"/>
  </r>
  <r>
    <x v="2"/>
    <s v="Falkland Islands (Malvinas)"/>
    <s v="FLK"/>
    <x v="1"/>
    <x v="3"/>
    <s v="Onshore wind energy"/>
    <x v="2"/>
    <n v="0.26"/>
    <n v="1"/>
  </r>
  <r>
    <x v="2"/>
    <s v="Falkland Islands (Malvinas)"/>
    <s v="FLK"/>
    <x v="1"/>
    <x v="3"/>
    <s v="Onshore wind energy"/>
    <x v="3"/>
    <n v="0.26"/>
    <n v="1"/>
  </r>
  <r>
    <x v="2"/>
    <s v="Falkland Islands (Malvinas)"/>
    <s v="FLK"/>
    <x v="1"/>
    <x v="3"/>
    <s v="Onshore wind energy"/>
    <x v="4"/>
    <n v="0.26"/>
    <n v="1"/>
  </r>
  <r>
    <x v="2"/>
    <s v="Falkland Islands (Malvinas)"/>
    <s v="FLK"/>
    <x v="1"/>
    <x v="3"/>
    <s v="Onshore wind energy"/>
    <x v="5"/>
    <n v="0.26"/>
    <n v="1"/>
  </r>
  <r>
    <x v="2"/>
    <s v="Falkland Islands (Malvinas)"/>
    <s v="FLK"/>
    <x v="1"/>
    <x v="3"/>
    <s v="Onshore wind energy"/>
    <x v="6"/>
    <n v="0.26"/>
    <n v="1"/>
  </r>
  <r>
    <x v="2"/>
    <s v="Falkland Islands (Malvinas)"/>
    <s v="FLK"/>
    <x v="1"/>
    <x v="3"/>
    <s v="Onshore wind energy"/>
    <x v="7"/>
    <n v="1.25"/>
    <n v="4.8499999999999996"/>
  </r>
  <r>
    <x v="2"/>
    <s v="Falkland Islands (Malvinas)"/>
    <s v="FLK"/>
    <x v="1"/>
    <x v="3"/>
    <s v="Onshore wind energy"/>
    <x v="8"/>
    <n v="1.33"/>
    <n v="5.15"/>
  </r>
  <r>
    <x v="2"/>
    <s v="Falkland Islands (Malvinas)"/>
    <s v="FLK"/>
    <x v="1"/>
    <x v="3"/>
    <s v="Onshore wind energy"/>
    <x v="9"/>
    <n v="1.33"/>
    <n v="5.15"/>
  </r>
  <r>
    <x v="2"/>
    <s v="Falkland Islands (Malvinas)"/>
    <s v="FLK"/>
    <x v="1"/>
    <x v="3"/>
    <s v="Onshore wind energy"/>
    <x v="10"/>
    <n v="2.3199999999999998"/>
    <n v="5.2519999999999998"/>
  </r>
  <r>
    <x v="2"/>
    <s v="Falkland Islands (Malvinas)"/>
    <s v="FLK"/>
    <x v="1"/>
    <x v="3"/>
    <s v="Onshore wind energy"/>
    <x v="11"/>
    <n v="2.3199999999999998"/>
    <n v="6.1789999999999994"/>
  </r>
  <r>
    <x v="2"/>
    <s v="Falkland Islands (Malvinas)"/>
    <s v="FLK"/>
    <x v="1"/>
    <x v="3"/>
    <s v="Onshore wind energy"/>
    <x v="12"/>
    <n v="2.3199999999999998"/>
    <n v="6.7370000000000001"/>
  </r>
  <r>
    <x v="2"/>
    <s v="Falkland Islands (Malvinas)"/>
    <s v="FLK"/>
    <x v="1"/>
    <x v="3"/>
    <s v="Onshore wind energy"/>
    <x v="13"/>
    <n v="2.3199999999999998"/>
    <n v="6.5750000000000002"/>
  </r>
  <r>
    <x v="2"/>
    <s v="Falkland Islands (Malvinas)"/>
    <s v="FLK"/>
    <x v="1"/>
    <x v="3"/>
    <s v="Onshore wind energy"/>
    <x v="14"/>
    <n v="2.3199999999999998"/>
    <n v="6.5750000000000002"/>
  </r>
  <r>
    <x v="2"/>
    <s v="Falkland Islands (Malvinas)"/>
    <s v="FLK"/>
    <x v="1"/>
    <x v="3"/>
    <s v="Onshore wind energy"/>
    <x v="15"/>
    <n v="3.31"/>
    <n v="9.213000000000001"/>
  </r>
  <r>
    <x v="2"/>
    <s v="Falkland Islands (Malvinas)"/>
    <s v="FLK"/>
    <x v="1"/>
    <x v="3"/>
    <s v="Onshore wind energy"/>
    <x v="16"/>
    <n v="3.31"/>
    <n v="9.213000000000001"/>
  </r>
  <r>
    <x v="2"/>
    <s v="Falkland Islands (Malvinas)"/>
    <s v="FLK"/>
    <x v="1"/>
    <x v="3"/>
    <s v="Onshore wind energy"/>
    <x v="17"/>
    <n v="3.31"/>
    <n v="9.213000000000001"/>
  </r>
  <r>
    <x v="2"/>
    <s v="Falkland Islands (Malvinas)"/>
    <s v="FLK"/>
    <x v="1"/>
    <x v="3"/>
    <s v="Onshore wind energy"/>
    <x v="18"/>
    <n v="3.31"/>
    <m/>
  </r>
  <r>
    <x v="2"/>
    <s v="Falkland Islands (Malvinas)"/>
    <s v="FLK"/>
    <x v="1"/>
    <x v="3"/>
    <s v="Onshore wind energy"/>
    <x v="19"/>
    <n v="3.31"/>
    <m/>
  </r>
  <r>
    <x v="2"/>
    <s v="French Guiana"/>
    <s v="GUF"/>
    <x v="0"/>
    <x v="0"/>
    <s v="Fossil fuels"/>
    <x v="0"/>
    <n v="88.68"/>
    <n v="45"/>
  </r>
  <r>
    <x v="2"/>
    <s v="French Guiana"/>
    <s v="GUF"/>
    <x v="0"/>
    <x v="0"/>
    <s v="Fossil fuels"/>
    <x v="1"/>
    <n v="88.68"/>
    <n v="180"/>
  </r>
  <r>
    <x v="2"/>
    <s v="French Guiana"/>
    <s v="GUF"/>
    <x v="0"/>
    <x v="0"/>
    <s v="Fossil fuels"/>
    <x v="2"/>
    <n v="88.68"/>
    <n v="210"/>
  </r>
  <r>
    <x v="2"/>
    <s v="French Guiana"/>
    <s v="GUF"/>
    <x v="0"/>
    <x v="0"/>
    <s v="Fossil fuels"/>
    <x v="3"/>
    <n v="88.68"/>
    <n v="326"/>
  </r>
  <r>
    <x v="2"/>
    <s v="French Guiana"/>
    <s v="GUF"/>
    <x v="0"/>
    <x v="0"/>
    <s v="Fossil fuels"/>
    <x v="4"/>
    <n v="89.160000000000011"/>
    <n v="264"/>
  </r>
  <r>
    <x v="2"/>
    <s v="French Guiana"/>
    <s v="GUF"/>
    <x v="0"/>
    <x v="0"/>
    <s v="Fossil fuels"/>
    <x v="5"/>
    <n v="90.603999999999999"/>
    <n v="285"/>
  </r>
  <r>
    <x v="2"/>
    <s v="French Guiana"/>
    <s v="GUF"/>
    <x v="0"/>
    <x v="0"/>
    <s v="Fossil fuels"/>
    <x v="6"/>
    <n v="90.603999999999999"/>
    <n v="190"/>
  </r>
  <r>
    <x v="2"/>
    <s v="French Guiana"/>
    <s v="GUF"/>
    <x v="0"/>
    <x v="0"/>
    <s v="Fossil fuels"/>
    <x v="7"/>
    <n v="90.603999999999999"/>
    <n v="235"/>
  </r>
  <r>
    <x v="2"/>
    <s v="French Guiana"/>
    <s v="GUF"/>
    <x v="0"/>
    <x v="0"/>
    <s v="Fossil fuels"/>
    <x v="8"/>
    <n v="111.574"/>
    <n v="246.1"/>
  </r>
  <r>
    <x v="2"/>
    <s v="French Guiana"/>
    <s v="GUF"/>
    <x v="0"/>
    <x v="0"/>
    <s v="Fossil fuels"/>
    <x v="9"/>
    <n v="112.25399999999999"/>
    <n v="433.7"/>
  </r>
  <r>
    <x v="2"/>
    <s v="French Guiana"/>
    <s v="GUF"/>
    <x v="0"/>
    <x v="0"/>
    <s v="Fossil fuels"/>
    <x v="10"/>
    <n v="112.25399999999999"/>
    <n v="356"/>
  </r>
  <r>
    <x v="2"/>
    <s v="French Guiana"/>
    <s v="GUF"/>
    <x v="0"/>
    <x v="0"/>
    <s v="Fossil fuels"/>
    <x v="11"/>
    <n v="113.64"/>
    <n v="322.8"/>
  </r>
  <r>
    <x v="2"/>
    <s v="French Guiana"/>
    <s v="GUF"/>
    <x v="0"/>
    <x v="0"/>
    <s v="Fossil fuels"/>
    <x v="12"/>
    <n v="113.64"/>
    <n v="266"/>
  </r>
  <r>
    <x v="2"/>
    <s v="French Guiana"/>
    <s v="GUF"/>
    <x v="0"/>
    <x v="0"/>
    <s v="Fossil fuels"/>
    <x v="13"/>
    <n v="113.64"/>
    <n v="349"/>
  </r>
  <r>
    <x v="2"/>
    <s v="French Guiana"/>
    <s v="GUF"/>
    <x v="0"/>
    <x v="0"/>
    <s v="Fossil fuels"/>
    <x v="14"/>
    <n v="113.64"/>
    <n v="359"/>
  </r>
  <r>
    <x v="2"/>
    <s v="French Guiana"/>
    <s v="GUF"/>
    <x v="0"/>
    <x v="0"/>
    <s v="Fossil fuels"/>
    <x v="15"/>
    <n v="138.04"/>
    <n v="377"/>
  </r>
  <r>
    <x v="2"/>
    <s v="French Guiana"/>
    <s v="GUF"/>
    <x v="0"/>
    <x v="0"/>
    <s v="Fossil fuels"/>
    <x v="16"/>
    <n v="138.04"/>
    <n v="460"/>
  </r>
  <r>
    <x v="2"/>
    <s v="French Guiana"/>
    <s v="GUF"/>
    <x v="0"/>
    <x v="0"/>
    <s v="Fossil fuels"/>
    <x v="17"/>
    <n v="138.04"/>
    <n v="296.85399999999998"/>
  </r>
  <r>
    <x v="2"/>
    <s v="French Guiana"/>
    <s v="GUF"/>
    <x v="0"/>
    <x v="0"/>
    <s v="Fossil fuels"/>
    <x v="18"/>
    <n v="138.04"/>
    <m/>
  </r>
  <r>
    <x v="2"/>
    <s v="French Guiana"/>
    <s v="GUF"/>
    <x v="0"/>
    <x v="0"/>
    <s v="Fossil fuels"/>
    <x v="19"/>
    <n v="138.04"/>
    <m/>
  </r>
  <r>
    <x v="2"/>
    <s v="French Guiana"/>
    <s v="GUF"/>
    <x v="1"/>
    <x v="4"/>
    <s v="Solid biofuels"/>
    <x v="9"/>
    <n v="0"/>
    <n v="1"/>
  </r>
  <r>
    <x v="2"/>
    <s v="French Guiana"/>
    <s v="GUF"/>
    <x v="1"/>
    <x v="4"/>
    <s v="Solid biofuels"/>
    <x v="10"/>
    <n v="1.7"/>
    <n v="7.9"/>
  </r>
  <r>
    <x v="2"/>
    <s v="French Guiana"/>
    <s v="GUF"/>
    <x v="1"/>
    <x v="4"/>
    <s v="Solid biofuels"/>
    <x v="11"/>
    <n v="1.7"/>
    <n v="12.1"/>
  </r>
  <r>
    <x v="2"/>
    <s v="French Guiana"/>
    <s v="GUF"/>
    <x v="1"/>
    <x v="4"/>
    <s v="Solid biofuels"/>
    <x v="12"/>
    <n v="1.7"/>
    <n v="11.5"/>
  </r>
  <r>
    <x v="2"/>
    <s v="French Guiana"/>
    <s v="GUF"/>
    <x v="1"/>
    <x v="4"/>
    <s v="Solid biofuels"/>
    <x v="13"/>
    <n v="1.7"/>
    <n v="12.8"/>
  </r>
  <r>
    <x v="2"/>
    <s v="French Guiana"/>
    <s v="GUF"/>
    <x v="1"/>
    <x v="4"/>
    <s v="Solid biofuels"/>
    <x v="14"/>
    <n v="1.7"/>
    <n v="11.9"/>
  </r>
  <r>
    <x v="2"/>
    <s v="French Guiana"/>
    <s v="GUF"/>
    <x v="1"/>
    <x v="4"/>
    <s v="Solid biofuels"/>
    <x v="15"/>
    <n v="1.7"/>
    <n v="12"/>
  </r>
  <r>
    <x v="2"/>
    <s v="French Guiana"/>
    <s v="GUF"/>
    <x v="1"/>
    <x v="4"/>
    <s v="Solid biofuels"/>
    <x v="16"/>
    <n v="1.7"/>
    <n v="12"/>
  </r>
  <r>
    <x v="2"/>
    <s v="French Guiana"/>
    <s v="GUF"/>
    <x v="1"/>
    <x v="4"/>
    <s v="Solid biofuels"/>
    <x v="17"/>
    <n v="1.7"/>
    <n v="10.365"/>
  </r>
  <r>
    <x v="2"/>
    <s v="French Guiana"/>
    <s v="GUF"/>
    <x v="1"/>
    <x v="4"/>
    <s v="Solid biofuels"/>
    <x v="18"/>
    <n v="1.7"/>
    <m/>
  </r>
  <r>
    <x v="2"/>
    <s v="French Guiana"/>
    <s v="GUF"/>
    <x v="1"/>
    <x v="4"/>
    <s v="Solid biofuels"/>
    <x v="19"/>
    <n v="4.8"/>
    <m/>
  </r>
  <r>
    <x v="2"/>
    <s v="French Guiana"/>
    <s v="GUF"/>
    <x v="1"/>
    <x v="1"/>
    <s v="Renewable hydropower"/>
    <x v="0"/>
    <n v="114.488"/>
    <n v="405"/>
  </r>
  <r>
    <x v="2"/>
    <s v="French Guiana"/>
    <s v="GUF"/>
    <x v="1"/>
    <x v="1"/>
    <s v="Renewable hydropower"/>
    <x v="1"/>
    <n v="114.488"/>
    <n v="418.75200000000001"/>
  </r>
  <r>
    <x v="2"/>
    <s v="French Guiana"/>
    <s v="GUF"/>
    <x v="1"/>
    <x v="1"/>
    <s v="Renewable hydropower"/>
    <x v="2"/>
    <n v="114.488"/>
    <n v="418.75200000000001"/>
  </r>
  <r>
    <x v="2"/>
    <s v="French Guiana"/>
    <s v="GUF"/>
    <x v="1"/>
    <x v="1"/>
    <s v="Renewable hydropower"/>
    <x v="3"/>
    <n v="114.488"/>
    <n v="339"/>
  </r>
  <r>
    <x v="2"/>
    <s v="French Guiana"/>
    <s v="GUF"/>
    <x v="1"/>
    <x v="1"/>
    <s v="Renewable hydropower"/>
    <x v="4"/>
    <n v="114.488"/>
    <n v="413"/>
  </r>
  <r>
    <x v="2"/>
    <s v="French Guiana"/>
    <s v="GUF"/>
    <x v="1"/>
    <x v="1"/>
    <s v="Renewable hydropower"/>
    <x v="5"/>
    <n v="114.488"/>
    <n v="428"/>
  </r>
  <r>
    <x v="2"/>
    <s v="French Guiana"/>
    <s v="GUF"/>
    <x v="1"/>
    <x v="1"/>
    <s v="Renewable hydropower"/>
    <x v="6"/>
    <n v="114.488"/>
    <n v="541"/>
  </r>
  <r>
    <x v="2"/>
    <s v="French Guiana"/>
    <s v="GUF"/>
    <x v="1"/>
    <x v="1"/>
    <s v="Renewable hydropower"/>
    <x v="7"/>
    <n v="114.488"/>
    <n v="500"/>
  </r>
  <r>
    <x v="2"/>
    <s v="French Guiana"/>
    <s v="GUF"/>
    <x v="1"/>
    <x v="1"/>
    <s v="Renewable hydropower"/>
    <x v="8"/>
    <n v="114.488"/>
    <n v="503"/>
  </r>
  <r>
    <x v="2"/>
    <s v="French Guiana"/>
    <s v="GUF"/>
    <x v="1"/>
    <x v="1"/>
    <s v="Renewable hydropower"/>
    <x v="9"/>
    <n v="114.488"/>
    <n v="352"/>
  </r>
  <r>
    <x v="2"/>
    <s v="French Guiana"/>
    <s v="GUF"/>
    <x v="1"/>
    <x v="1"/>
    <s v="Renewable hydropower"/>
    <x v="10"/>
    <n v="114.488"/>
    <n v="462"/>
  </r>
  <r>
    <x v="2"/>
    <s v="French Guiana"/>
    <s v="GUF"/>
    <x v="1"/>
    <x v="1"/>
    <s v="Renewable hydropower"/>
    <x v="11"/>
    <n v="118.988"/>
    <n v="464"/>
  </r>
  <r>
    <x v="2"/>
    <s v="French Guiana"/>
    <s v="GUF"/>
    <x v="1"/>
    <x v="1"/>
    <s v="Renewable hydropower"/>
    <x v="12"/>
    <n v="118.988"/>
    <n v="556"/>
  </r>
  <r>
    <x v="2"/>
    <s v="French Guiana"/>
    <s v="GUF"/>
    <x v="1"/>
    <x v="1"/>
    <s v="Renewable hydropower"/>
    <x v="13"/>
    <n v="118.988"/>
    <n v="490"/>
  </r>
  <r>
    <x v="2"/>
    <s v="French Guiana"/>
    <s v="GUF"/>
    <x v="1"/>
    <x v="1"/>
    <s v="Renewable hydropower"/>
    <x v="14"/>
    <n v="118.988"/>
    <n v="500"/>
  </r>
  <r>
    <x v="2"/>
    <s v="French Guiana"/>
    <s v="GUF"/>
    <x v="1"/>
    <x v="1"/>
    <s v="Renewable hydropower"/>
    <x v="15"/>
    <n v="118.988"/>
    <n v="493"/>
  </r>
  <r>
    <x v="2"/>
    <s v="French Guiana"/>
    <s v="GUF"/>
    <x v="1"/>
    <x v="1"/>
    <s v="Renewable hydropower"/>
    <x v="16"/>
    <n v="118.988"/>
    <n v="443"/>
  </r>
  <r>
    <x v="2"/>
    <s v="French Guiana"/>
    <s v="GUF"/>
    <x v="1"/>
    <x v="1"/>
    <s v="Renewable hydropower"/>
    <x v="17"/>
    <n v="118.988"/>
    <n v="563.90700000000004"/>
  </r>
  <r>
    <x v="2"/>
    <s v="French Guiana"/>
    <s v="GUF"/>
    <x v="1"/>
    <x v="1"/>
    <s v="Renewable hydropower"/>
    <x v="18"/>
    <n v="118.988"/>
    <m/>
  </r>
  <r>
    <x v="2"/>
    <s v="French Guiana"/>
    <s v="GUF"/>
    <x v="1"/>
    <x v="1"/>
    <s v="Renewable hydropower"/>
    <x v="19"/>
    <n v="118.988"/>
    <m/>
  </r>
  <r>
    <x v="2"/>
    <s v="French Guiana"/>
    <s v="GUF"/>
    <x v="1"/>
    <x v="2"/>
    <s v="Off-grid Solar photovoltaic"/>
    <x v="0"/>
    <n v="0.1"/>
    <m/>
  </r>
  <r>
    <x v="2"/>
    <s v="French Guiana"/>
    <s v="GUF"/>
    <x v="1"/>
    <x v="2"/>
    <s v="Off-grid Solar photovoltaic"/>
    <x v="1"/>
    <n v="0.1"/>
    <m/>
  </r>
  <r>
    <x v="2"/>
    <s v="French Guiana"/>
    <s v="GUF"/>
    <x v="1"/>
    <x v="2"/>
    <s v="Off-grid Solar photovoltaic"/>
    <x v="2"/>
    <n v="0.1"/>
    <m/>
  </r>
  <r>
    <x v="2"/>
    <s v="French Guiana"/>
    <s v="GUF"/>
    <x v="1"/>
    <x v="2"/>
    <s v="Off-grid Solar photovoltaic"/>
    <x v="3"/>
    <n v="0.1"/>
    <m/>
  </r>
  <r>
    <x v="2"/>
    <s v="French Guiana"/>
    <s v="GUF"/>
    <x v="1"/>
    <x v="2"/>
    <s v="Off-grid Solar photovoltaic"/>
    <x v="4"/>
    <n v="0.1"/>
    <m/>
  </r>
  <r>
    <x v="2"/>
    <s v="French Guiana"/>
    <s v="GUF"/>
    <x v="1"/>
    <x v="2"/>
    <s v="Off-grid Solar photovoltaic"/>
    <x v="5"/>
    <n v="0.161"/>
    <m/>
  </r>
  <r>
    <x v="2"/>
    <s v="French Guiana"/>
    <s v="GUF"/>
    <x v="1"/>
    <x v="2"/>
    <s v="Off-grid Solar photovoltaic"/>
    <x v="6"/>
    <n v="0.161"/>
    <m/>
  </r>
  <r>
    <x v="2"/>
    <s v="French Guiana"/>
    <s v="GUF"/>
    <x v="1"/>
    <x v="2"/>
    <s v="Off-grid Solar photovoltaic"/>
    <x v="7"/>
    <n v="0.161"/>
    <m/>
  </r>
  <r>
    <x v="2"/>
    <s v="French Guiana"/>
    <s v="GUF"/>
    <x v="1"/>
    <x v="2"/>
    <s v="Off-grid Solar photovoltaic"/>
    <x v="8"/>
    <n v="0.161"/>
    <m/>
  </r>
  <r>
    <x v="2"/>
    <s v="French Guiana"/>
    <s v="GUF"/>
    <x v="1"/>
    <x v="2"/>
    <s v="Off-grid Solar photovoltaic"/>
    <x v="9"/>
    <n v="0.161"/>
    <m/>
  </r>
  <r>
    <x v="2"/>
    <s v="French Guiana"/>
    <s v="GUF"/>
    <x v="1"/>
    <x v="2"/>
    <s v="Off-grid Solar photovoltaic"/>
    <x v="10"/>
    <n v="0.161"/>
    <m/>
  </r>
  <r>
    <x v="2"/>
    <s v="French Guiana"/>
    <s v="GUF"/>
    <x v="1"/>
    <x v="2"/>
    <s v="Off-grid Solar photovoltaic"/>
    <x v="11"/>
    <n v="0.161"/>
    <m/>
  </r>
  <r>
    <x v="2"/>
    <s v="French Guiana"/>
    <s v="GUF"/>
    <x v="1"/>
    <x v="2"/>
    <s v="Off-grid Solar photovoltaic"/>
    <x v="12"/>
    <n v="0.161"/>
    <m/>
  </r>
  <r>
    <x v="2"/>
    <s v="French Guiana"/>
    <s v="GUF"/>
    <x v="1"/>
    <x v="2"/>
    <s v="Off-grid Solar photovoltaic"/>
    <x v="13"/>
    <n v="0.161"/>
    <m/>
  </r>
  <r>
    <x v="2"/>
    <s v="French Guiana"/>
    <s v="GUF"/>
    <x v="1"/>
    <x v="2"/>
    <s v="Off-grid Solar photovoltaic"/>
    <x v="14"/>
    <n v="0.161"/>
    <m/>
  </r>
  <r>
    <x v="2"/>
    <s v="French Guiana"/>
    <s v="GUF"/>
    <x v="1"/>
    <x v="2"/>
    <s v="Off-grid Solar photovoltaic"/>
    <x v="15"/>
    <n v="0.161"/>
    <m/>
  </r>
  <r>
    <x v="2"/>
    <s v="French Guiana"/>
    <s v="GUF"/>
    <x v="1"/>
    <x v="2"/>
    <s v="Off-grid Solar photovoltaic"/>
    <x v="16"/>
    <n v="0.161"/>
    <m/>
  </r>
  <r>
    <x v="2"/>
    <s v="French Guiana"/>
    <s v="GUF"/>
    <x v="1"/>
    <x v="2"/>
    <s v="Off-grid Solar photovoltaic"/>
    <x v="17"/>
    <n v="0.161"/>
    <m/>
  </r>
  <r>
    <x v="2"/>
    <s v="French Guiana"/>
    <s v="GUF"/>
    <x v="1"/>
    <x v="2"/>
    <s v="Off-grid Solar photovoltaic"/>
    <x v="18"/>
    <n v="0.161"/>
    <m/>
  </r>
  <r>
    <x v="2"/>
    <s v="French Guiana"/>
    <s v="GUF"/>
    <x v="1"/>
    <x v="2"/>
    <s v="Off-grid Solar photovoltaic"/>
    <x v="19"/>
    <n v="0.161"/>
    <m/>
  </r>
  <r>
    <x v="2"/>
    <s v="French Guiana"/>
    <s v="GUF"/>
    <x v="1"/>
    <x v="2"/>
    <s v="On-grid Solar photovoltaic"/>
    <x v="8"/>
    <n v="0.41299999999999998"/>
    <m/>
  </r>
  <r>
    <x v="2"/>
    <s v="French Guiana"/>
    <s v="GUF"/>
    <x v="1"/>
    <x v="2"/>
    <s v="On-grid Solar photovoltaic"/>
    <x v="9"/>
    <n v="2.3690000000000002"/>
    <n v="2.2999999999999998"/>
  </r>
  <r>
    <x v="2"/>
    <s v="French Guiana"/>
    <s v="GUF"/>
    <x v="1"/>
    <x v="2"/>
    <s v="On-grid Solar photovoltaic"/>
    <x v="10"/>
    <n v="23.02"/>
    <n v="3.1"/>
  </r>
  <r>
    <x v="2"/>
    <s v="French Guiana"/>
    <s v="GUF"/>
    <x v="1"/>
    <x v="2"/>
    <s v="On-grid Solar photovoltaic"/>
    <x v="11"/>
    <n v="35.728000000000002"/>
    <n v="37.1"/>
  </r>
  <r>
    <x v="2"/>
    <s v="French Guiana"/>
    <s v="GUF"/>
    <x v="1"/>
    <x v="2"/>
    <s v="On-grid Solar photovoltaic"/>
    <x v="12"/>
    <n v="36.188000000000002"/>
    <n v="52"/>
  </r>
  <r>
    <x v="2"/>
    <s v="French Guiana"/>
    <s v="GUF"/>
    <x v="1"/>
    <x v="2"/>
    <s v="On-grid Solar photovoltaic"/>
    <x v="13"/>
    <n v="36.444000000000003"/>
    <n v="44"/>
  </r>
  <r>
    <x v="2"/>
    <s v="French Guiana"/>
    <s v="GUF"/>
    <x v="1"/>
    <x v="2"/>
    <s v="On-grid Solar photovoltaic"/>
    <x v="14"/>
    <n v="36.548000000000002"/>
    <n v="52"/>
  </r>
  <r>
    <x v="2"/>
    <s v="French Guiana"/>
    <s v="GUF"/>
    <x v="1"/>
    <x v="2"/>
    <s v="On-grid Solar photovoltaic"/>
    <x v="15"/>
    <n v="46.344000000000001"/>
    <n v="54"/>
  </r>
  <r>
    <x v="2"/>
    <s v="French Guiana"/>
    <s v="GUF"/>
    <x v="1"/>
    <x v="2"/>
    <s v="On-grid Solar photovoltaic"/>
    <x v="16"/>
    <n v="46.344000000000001"/>
    <n v="54"/>
  </r>
  <r>
    <x v="2"/>
    <s v="French Guiana"/>
    <s v="GUF"/>
    <x v="1"/>
    <x v="2"/>
    <s v="On-grid Solar photovoltaic"/>
    <x v="17"/>
    <n v="46.398000000000003"/>
    <n v="51.845999999999997"/>
  </r>
  <r>
    <x v="2"/>
    <s v="French Guiana"/>
    <s v="GUF"/>
    <x v="1"/>
    <x v="2"/>
    <s v="On-grid Solar photovoltaic"/>
    <x v="18"/>
    <n v="46.506999999999998"/>
    <m/>
  </r>
  <r>
    <x v="2"/>
    <s v="French Guiana"/>
    <s v="GUF"/>
    <x v="1"/>
    <x v="2"/>
    <s v="On-grid Solar photovoltaic"/>
    <x v="19"/>
    <n v="46.542000000000002"/>
    <m/>
  </r>
  <r>
    <x v="2"/>
    <s v="Guyana"/>
    <s v="GUY"/>
    <x v="0"/>
    <x v="0"/>
    <s v="Fossil fuels"/>
    <x v="0"/>
    <n v="286.29599999999999"/>
    <n v="780.12"/>
  </r>
  <r>
    <x v="2"/>
    <s v="Guyana"/>
    <s v="GUY"/>
    <x v="0"/>
    <x v="0"/>
    <s v="Fossil fuels"/>
    <x v="1"/>
    <n v="286.29599999999999"/>
    <n v="790.69"/>
  </r>
  <r>
    <x v="2"/>
    <s v="Guyana"/>
    <s v="GUY"/>
    <x v="0"/>
    <x v="0"/>
    <s v="Fossil fuels"/>
    <x v="2"/>
    <n v="293.416"/>
    <n v="778.35"/>
  </r>
  <r>
    <x v="2"/>
    <s v="Guyana"/>
    <s v="GUY"/>
    <x v="0"/>
    <x v="0"/>
    <s v="Fossil fuels"/>
    <x v="3"/>
    <n v="293.416"/>
    <n v="742.23"/>
  </r>
  <r>
    <x v="2"/>
    <s v="Guyana"/>
    <s v="GUY"/>
    <x v="0"/>
    <x v="0"/>
    <s v="Fossil fuels"/>
    <x v="4"/>
    <n v="293.416"/>
    <n v="767.47"/>
  </r>
  <r>
    <x v="2"/>
    <s v="Guyana"/>
    <s v="GUY"/>
    <x v="0"/>
    <x v="0"/>
    <s v="Fossil fuels"/>
    <x v="5"/>
    <n v="293.416"/>
    <n v="574.41999999999996"/>
  </r>
  <r>
    <x v="2"/>
    <s v="Guyana"/>
    <s v="GUY"/>
    <x v="0"/>
    <x v="0"/>
    <s v="Fossil fuels"/>
    <x v="6"/>
    <n v="293.416"/>
    <n v="587.12"/>
  </r>
  <r>
    <x v="2"/>
    <s v="Guyana"/>
    <s v="GUY"/>
    <x v="0"/>
    <x v="0"/>
    <s v="Fossil fuels"/>
    <x v="7"/>
    <n v="293.416"/>
    <n v="629.86"/>
  </r>
  <r>
    <x v="2"/>
    <s v="Guyana"/>
    <s v="GUY"/>
    <x v="0"/>
    <x v="0"/>
    <s v="Fossil fuels"/>
    <x v="8"/>
    <n v="250.07599999999999"/>
    <n v="652.74"/>
  </r>
  <r>
    <x v="2"/>
    <s v="Guyana"/>
    <s v="GUY"/>
    <x v="0"/>
    <x v="0"/>
    <s v="Fossil fuels"/>
    <x v="9"/>
    <n v="301.27999999999997"/>
    <n v="672"/>
  </r>
  <r>
    <x v="2"/>
    <s v="Guyana"/>
    <s v="GUY"/>
    <x v="0"/>
    <x v="0"/>
    <s v="Fossil fuels"/>
    <x v="10"/>
    <n v="307.27999999999997"/>
    <n v="838.56"/>
  </r>
  <r>
    <x v="2"/>
    <s v="Guyana"/>
    <s v="GUY"/>
    <x v="0"/>
    <x v="0"/>
    <s v="Fossil fuels"/>
    <x v="11"/>
    <n v="307.68"/>
    <n v="870.42"/>
  </r>
  <r>
    <x v="2"/>
    <s v="Guyana"/>
    <s v="GUY"/>
    <x v="0"/>
    <x v="0"/>
    <s v="Fossil fuels"/>
    <x v="12"/>
    <n v="321.68"/>
    <n v="887.75"/>
  </r>
  <r>
    <x v="2"/>
    <s v="Guyana"/>
    <s v="GUY"/>
    <x v="0"/>
    <x v="0"/>
    <s v="Fossil fuels"/>
    <x v="13"/>
    <n v="341.18"/>
    <n v="899.85"/>
  </r>
  <r>
    <x v="2"/>
    <s v="Guyana"/>
    <s v="GUY"/>
    <x v="0"/>
    <x v="0"/>
    <s v="Fossil fuels"/>
    <x v="14"/>
    <n v="338.88"/>
    <n v="919.35"/>
  </r>
  <r>
    <x v="2"/>
    <s v="Guyana"/>
    <s v="GUY"/>
    <x v="0"/>
    <x v="0"/>
    <s v="Fossil fuels"/>
    <x v="15"/>
    <n v="338.70499999999998"/>
    <n v="991.52099999999996"/>
  </r>
  <r>
    <x v="2"/>
    <s v="Guyana"/>
    <s v="GUY"/>
    <x v="0"/>
    <x v="0"/>
    <s v="Fossil fuels"/>
    <x v="16"/>
    <n v="359.005"/>
    <n v="1025.07"/>
  </r>
  <r>
    <x v="2"/>
    <s v="Guyana"/>
    <s v="GUY"/>
    <x v="0"/>
    <x v="0"/>
    <s v="Fossil fuels"/>
    <x v="17"/>
    <n v="359.005"/>
    <n v="1050.9469999999999"/>
  </r>
  <r>
    <x v="2"/>
    <s v="Guyana"/>
    <s v="GUY"/>
    <x v="0"/>
    <x v="0"/>
    <s v="Fossil fuels"/>
    <x v="18"/>
    <n v="359.005"/>
    <m/>
  </r>
  <r>
    <x v="2"/>
    <s v="Guyana"/>
    <s v="GUY"/>
    <x v="0"/>
    <x v="0"/>
    <s v="Fossil fuels"/>
    <x v="19"/>
    <n v="359.005"/>
    <m/>
  </r>
  <r>
    <x v="2"/>
    <s v="Guyana"/>
    <s v="GUY"/>
    <x v="1"/>
    <x v="4"/>
    <s v="Solid biofuels"/>
    <x v="0"/>
    <n v="14.084"/>
    <n v="40.646000000000001"/>
  </r>
  <r>
    <x v="2"/>
    <s v="Guyana"/>
    <s v="GUY"/>
    <x v="1"/>
    <x v="4"/>
    <s v="Solid biofuels"/>
    <x v="1"/>
    <n v="14.084"/>
    <n v="47.115000000000002"/>
  </r>
  <r>
    <x v="2"/>
    <s v="Guyana"/>
    <s v="GUY"/>
    <x v="1"/>
    <x v="4"/>
    <s v="Solid biofuels"/>
    <x v="2"/>
    <n v="14.084"/>
    <n v="55.62"/>
  </r>
  <r>
    <x v="2"/>
    <s v="Guyana"/>
    <s v="GUY"/>
    <x v="1"/>
    <x v="4"/>
    <s v="Solid biofuels"/>
    <x v="3"/>
    <n v="14.084"/>
    <n v="50.738"/>
  </r>
  <r>
    <x v="2"/>
    <s v="Guyana"/>
    <s v="GUY"/>
    <x v="1"/>
    <x v="4"/>
    <s v="Solid biofuels"/>
    <x v="4"/>
    <n v="14.084"/>
    <n v="56.162999999999997"/>
  </r>
  <r>
    <x v="2"/>
    <s v="Guyana"/>
    <s v="GUY"/>
    <x v="1"/>
    <x v="4"/>
    <s v="Solid biofuels"/>
    <x v="5"/>
    <n v="14.084"/>
    <n v="45.087000000000003"/>
  </r>
  <r>
    <x v="2"/>
    <s v="Guyana"/>
    <s v="GUY"/>
    <x v="1"/>
    <x v="4"/>
    <s v="Solid biofuels"/>
    <x v="6"/>
    <n v="14.084"/>
    <n v="44.625"/>
  </r>
  <r>
    <x v="2"/>
    <s v="Guyana"/>
    <s v="GUY"/>
    <x v="1"/>
    <x v="4"/>
    <s v="Solid biofuels"/>
    <x v="7"/>
    <n v="14.084"/>
    <n v="46.488"/>
  </r>
  <r>
    <x v="2"/>
    <s v="Guyana"/>
    <s v="GUY"/>
    <x v="1"/>
    <x v="4"/>
    <s v="Solid biofuels"/>
    <x v="8"/>
    <n v="14.084"/>
    <n v="44.68"/>
  </r>
  <r>
    <x v="2"/>
    <s v="Guyana"/>
    <s v="GUY"/>
    <x v="1"/>
    <x v="4"/>
    <s v="Solid biofuels"/>
    <x v="9"/>
    <n v="40.82"/>
    <n v="45.415999999999997"/>
  </r>
  <r>
    <x v="2"/>
    <s v="Guyana"/>
    <s v="GUY"/>
    <x v="1"/>
    <x v="4"/>
    <s v="Solid biofuels"/>
    <x v="10"/>
    <n v="40.82"/>
    <n v="46.804000000000002"/>
  </r>
  <r>
    <x v="2"/>
    <s v="Guyana"/>
    <s v="GUY"/>
    <x v="1"/>
    <x v="4"/>
    <s v="Solid biofuels"/>
    <x v="11"/>
    <n v="40.82"/>
    <n v="53.448999999999998"/>
  </r>
  <r>
    <x v="2"/>
    <s v="Guyana"/>
    <s v="GUY"/>
    <x v="1"/>
    <x v="4"/>
    <s v="Solid biofuels"/>
    <x v="12"/>
    <n v="40.82"/>
    <n v="45.201999999999998"/>
  </r>
  <r>
    <x v="2"/>
    <s v="Guyana"/>
    <s v="GUY"/>
    <x v="1"/>
    <x v="4"/>
    <s v="Solid biofuels"/>
    <x v="13"/>
    <n v="40.82"/>
    <n v="41.331000000000003"/>
  </r>
  <r>
    <x v="2"/>
    <s v="Guyana"/>
    <s v="GUY"/>
    <x v="1"/>
    <x v="4"/>
    <s v="Solid biofuels"/>
    <x v="14"/>
    <n v="40.82"/>
    <n v="47.161999999999999"/>
  </r>
  <r>
    <x v="2"/>
    <s v="Guyana"/>
    <s v="GUY"/>
    <x v="1"/>
    <x v="4"/>
    <s v="Solid biofuels"/>
    <x v="15"/>
    <n v="40.994999999999997"/>
    <n v="47.478999999999999"/>
  </r>
  <r>
    <x v="2"/>
    <s v="Guyana"/>
    <s v="GUY"/>
    <x v="1"/>
    <x v="4"/>
    <s v="Solid biofuels"/>
    <x v="16"/>
    <n v="40.994999999999997"/>
    <n v="40.182000000000002"/>
  </r>
  <r>
    <x v="2"/>
    <s v="Guyana"/>
    <s v="GUY"/>
    <x v="1"/>
    <x v="4"/>
    <s v="Solid biofuels"/>
    <x v="17"/>
    <n v="40.994999999999997"/>
    <n v="30.308"/>
  </r>
  <r>
    <x v="2"/>
    <s v="Guyana"/>
    <s v="GUY"/>
    <x v="1"/>
    <x v="4"/>
    <s v="Solid biofuels"/>
    <x v="18"/>
    <n v="40.994999999999997"/>
    <m/>
  </r>
  <r>
    <x v="2"/>
    <s v="Guyana"/>
    <s v="GUY"/>
    <x v="1"/>
    <x v="4"/>
    <s v="Solid biofuels"/>
    <x v="19"/>
    <n v="40.994999999999997"/>
    <m/>
  </r>
  <r>
    <x v="2"/>
    <s v="Guyana"/>
    <s v="GUY"/>
    <x v="1"/>
    <x v="1"/>
    <s v="Renewable hydropower"/>
    <x v="0"/>
    <n v="0.65500000000000003"/>
    <n v="2.9129999999999998"/>
  </r>
  <r>
    <x v="2"/>
    <s v="Guyana"/>
    <s v="GUY"/>
    <x v="1"/>
    <x v="1"/>
    <s v="Renewable hydropower"/>
    <x v="1"/>
    <n v="0.81099999999999994"/>
    <n v="2.9129999999999998"/>
  </r>
  <r>
    <x v="2"/>
    <s v="Guyana"/>
    <s v="GUY"/>
    <x v="1"/>
    <x v="1"/>
    <s v="Renewable hydropower"/>
    <x v="2"/>
    <n v="0.96599999999999997"/>
    <n v="2.9129999999999998"/>
  </r>
  <r>
    <x v="2"/>
    <s v="Guyana"/>
    <s v="GUY"/>
    <x v="1"/>
    <x v="1"/>
    <s v="Renewable hydropower"/>
    <x v="3"/>
    <n v="1.121"/>
    <n v="2.9129999999999998"/>
  </r>
  <r>
    <x v="2"/>
    <s v="Guyana"/>
    <s v="GUY"/>
    <x v="1"/>
    <x v="1"/>
    <s v="Renewable hydropower"/>
    <x v="4"/>
    <n v="0.77700000000000002"/>
    <m/>
  </r>
  <r>
    <x v="2"/>
    <s v="Guyana"/>
    <s v="GUY"/>
    <x v="1"/>
    <x v="1"/>
    <s v="Renewable hydropower"/>
    <x v="5"/>
    <n v="0.93200000000000005"/>
    <m/>
  </r>
  <r>
    <x v="2"/>
    <s v="Guyana"/>
    <s v="GUY"/>
    <x v="1"/>
    <x v="1"/>
    <s v="Renewable hydropower"/>
    <x v="6"/>
    <n v="1.087"/>
    <m/>
  </r>
  <r>
    <x v="2"/>
    <s v="Guyana"/>
    <s v="GUY"/>
    <x v="1"/>
    <x v="1"/>
    <s v="Renewable hydropower"/>
    <x v="7"/>
    <n v="1.2430000000000001"/>
    <m/>
  </r>
  <r>
    <x v="2"/>
    <s v="Guyana"/>
    <s v="GUY"/>
    <x v="1"/>
    <x v="1"/>
    <s v="Renewable hydropower"/>
    <x v="8"/>
    <n v="1.3979999999999999"/>
    <m/>
  </r>
  <r>
    <x v="2"/>
    <s v="Guyana"/>
    <s v="GUY"/>
    <x v="1"/>
    <x v="1"/>
    <s v="Renewable hydropower"/>
    <x v="9"/>
    <n v="1.5529999999999999"/>
    <m/>
  </r>
  <r>
    <x v="2"/>
    <s v="Guyana"/>
    <s v="GUY"/>
    <x v="1"/>
    <x v="1"/>
    <s v="Renewable hydropower"/>
    <x v="10"/>
    <n v="1.7090000000000001"/>
    <m/>
  </r>
  <r>
    <x v="2"/>
    <s v="Guyana"/>
    <s v="GUY"/>
    <x v="1"/>
    <x v="1"/>
    <s v="Renewable hydropower"/>
    <x v="11"/>
    <n v="1.8640000000000001"/>
    <m/>
  </r>
  <r>
    <x v="2"/>
    <s v="Guyana"/>
    <s v="GUY"/>
    <x v="1"/>
    <x v="1"/>
    <s v="Renewable hydropower"/>
    <x v="12"/>
    <n v="2.0190000000000001"/>
    <m/>
  </r>
  <r>
    <x v="2"/>
    <s v="Guyana"/>
    <s v="GUY"/>
    <x v="1"/>
    <x v="1"/>
    <s v="Renewable hydropower"/>
    <x v="13"/>
    <n v="2.1749999999999998"/>
    <m/>
  </r>
  <r>
    <x v="2"/>
    <s v="Guyana"/>
    <s v="GUY"/>
    <x v="1"/>
    <x v="1"/>
    <s v="Renewable hydropower"/>
    <x v="14"/>
    <n v="2.33"/>
    <m/>
  </r>
  <r>
    <x v="2"/>
    <s v="Guyana"/>
    <s v="GUY"/>
    <x v="1"/>
    <x v="1"/>
    <s v="Renewable hydropower"/>
    <x v="15"/>
    <n v="2.33"/>
    <m/>
  </r>
  <r>
    <x v="2"/>
    <s v="Guyana"/>
    <s v="GUY"/>
    <x v="1"/>
    <x v="1"/>
    <s v="Renewable hydropower"/>
    <x v="16"/>
    <n v="2.33"/>
    <m/>
  </r>
  <r>
    <x v="2"/>
    <s v="Guyana"/>
    <s v="GUY"/>
    <x v="1"/>
    <x v="1"/>
    <s v="Renewable hydropower"/>
    <x v="17"/>
    <n v="2.33"/>
    <m/>
  </r>
  <r>
    <x v="2"/>
    <s v="Guyana"/>
    <s v="GUY"/>
    <x v="1"/>
    <x v="1"/>
    <s v="Renewable hydropower"/>
    <x v="18"/>
    <n v="2.33"/>
    <m/>
  </r>
  <r>
    <x v="2"/>
    <s v="Guyana"/>
    <s v="GUY"/>
    <x v="1"/>
    <x v="1"/>
    <s v="Renewable hydropower"/>
    <x v="19"/>
    <n v="2.35"/>
    <m/>
  </r>
  <r>
    <x v="2"/>
    <s v="Guyana"/>
    <s v="GUY"/>
    <x v="1"/>
    <x v="2"/>
    <s v="Off-grid Solar photovoltaic"/>
    <x v="0"/>
    <n v="1.2E-2"/>
    <n v="6.2E-2"/>
  </r>
  <r>
    <x v="2"/>
    <s v="Guyana"/>
    <s v="GUY"/>
    <x v="1"/>
    <x v="2"/>
    <s v="Off-grid Solar photovoltaic"/>
    <x v="1"/>
    <n v="1.6E-2"/>
    <n v="8.2000000000000003E-2"/>
  </r>
  <r>
    <x v="2"/>
    <s v="Guyana"/>
    <s v="GUY"/>
    <x v="1"/>
    <x v="2"/>
    <s v="Off-grid Solar photovoltaic"/>
    <x v="2"/>
    <n v="2.1999999999999999E-2"/>
    <n v="0.109"/>
  </r>
  <r>
    <x v="2"/>
    <s v="Guyana"/>
    <s v="GUY"/>
    <x v="1"/>
    <x v="2"/>
    <s v="Off-grid Solar photovoltaic"/>
    <x v="3"/>
    <n v="2.8000000000000001E-2"/>
    <n v="0.13900000000000001"/>
  </r>
  <r>
    <x v="2"/>
    <s v="Guyana"/>
    <s v="GUY"/>
    <x v="1"/>
    <x v="2"/>
    <s v="Off-grid Solar photovoltaic"/>
    <x v="4"/>
    <n v="4.2000000000000003E-2"/>
    <n v="0.21199999999999999"/>
  </r>
  <r>
    <x v="2"/>
    <s v="Guyana"/>
    <s v="GUY"/>
    <x v="1"/>
    <x v="2"/>
    <s v="Off-grid Solar photovoltaic"/>
    <x v="5"/>
    <n v="4.9000000000000002E-2"/>
    <n v="0.24399999999999999"/>
  </r>
  <r>
    <x v="2"/>
    <s v="Guyana"/>
    <s v="GUY"/>
    <x v="1"/>
    <x v="2"/>
    <s v="Off-grid Solar photovoltaic"/>
    <x v="6"/>
    <n v="5.8000000000000003E-2"/>
    <n v="0.28999999999999998"/>
  </r>
  <r>
    <x v="2"/>
    <s v="Guyana"/>
    <s v="GUY"/>
    <x v="1"/>
    <x v="2"/>
    <s v="Off-grid Solar photovoltaic"/>
    <x v="7"/>
    <n v="7.8E-2"/>
    <n v="0.39100000000000001"/>
  </r>
  <r>
    <x v="2"/>
    <s v="Guyana"/>
    <s v="GUY"/>
    <x v="1"/>
    <x v="2"/>
    <s v="Off-grid Solar photovoltaic"/>
    <x v="8"/>
    <n v="8.7999999999999995E-2"/>
    <n v="0.443"/>
  </r>
  <r>
    <x v="2"/>
    <s v="Guyana"/>
    <s v="GUY"/>
    <x v="1"/>
    <x v="2"/>
    <s v="Off-grid Solar photovoltaic"/>
    <x v="9"/>
    <n v="9.5000000000000001E-2"/>
    <n v="0.47499999999999998"/>
  </r>
  <r>
    <x v="2"/>
    <s v="Guyana"/>
    <s v="GUY"/>
    <x v="1"/>
    <x v="2"/>
    <s v="Off-grid Solar photovoltaic"/>
    <x v="10"/>
    <n v="0.121"/>
    <n v="0.60399999999999998"/>
  </r>
  <r>
    <x v="2"/>
    <s v="Guyana"/>
    <s v="GUY"/>
    <x v="1"/>
    <x v="2"/>
    <s v="Off-grid Solar photovoltaic"/>
    <x v="11"/>
    <n v="0.158"/>
    <n v="0.79"/>
  </r>
  <r>
    <x v="2"/>
    <s v="Guyana"/>
    <s v="GUY"/>
    <x v="1"/>
    <x v="2"/>
    <s v="Off-grid Solar photovoltaic"/>
    <x v="12"/>
    <n v="0.20100000000000001"/>
    <n v="1.004"/>
  </r>
  <r>
    <x v="2"/>
    <s v="Guyana"/>
    <s v="GUY"/>
    <x v="1"/>
    <x v="2"/>
    <s v="Off-grid Solar photovoltaic"/>
    <x v="13"/>
    <n v="0.23"/>
    <n v="1.1519999999999999"/>
  </r>
  <r>
    <x v="2"/>
    <s v="Guyana"/>
    <s v="GUY"/>
    <x v="1"/>
    <x v="2"/>
    <s v="Off-grid Solar photovoltaic"/>
    <x v="14"/>
    <n v="0.29699999999999999"/>
    <n v="1.4870000000000001"/>
  </r>
  <r>
    <x v="2"/>
    <s v="Guyana"/>
    <s v="GUY"/>
    <x v="1"/>
    <x v="2"/>
    <s v="Off-grid Solar photovoltaic"/>
    <x v="15"/>
    <n v="0.36399999999999999"/>
    <n v="1.821"/>
  </r>
  <r>
    <x v="2"/>
    <s v="Guyana"/>
    <s v="GUY"/>
    <x v="1"/>
    <x v="2"/>
    <s v="Off-grid Solar photovoltaic"/>
    <x v="16"/>
    <n v="0.46"/>
    <n v="2.3039999999999998"/>
  </r>
  <r>
    <x v="2"/>
    <s v="Guyana"/>
    <s v="GUY"/>
    <x v="1"/>
    <x v="2"/>
    <s v="Off-grid Solar photovoltaic"/>
    <x v="17"/>
    <n v="0.875"/>
    <n v="4.3780000000000001"/>
  </r>
  <r>
    <x v="2"/>
    <s v="Guyana"/>
    <s v="GUY"/>
    <x v="1"/>
    <x v="2"/>
    <s v="Off-grid Solar photovoltaic"/>
    <x v="18"/>
    <n v="1.3280000000000001"/>
    <m/>
  </r>
  <r>
    <x v="2"/>
    <s v="Guyana"/>
    <s v="GUY"/>
    <x v="1"/>
    <x v="2"/>
    <s v="Off-grid Solar photovoltaic"/>
    <x v="19"/>
    <n v="1.3280000000000001"/>
    <m/>
  </r>
  <r>
    <x v="2"/>
    <s v="Guyana"/>
    <s v="GUY"/>
    <x v="1"/>
    <x v="2"/>
    <s v="On-grid Solar photovoltaic"/>
    <x v="11"/>
    <n v="0"/>
    <m/>
  </r>
  <r>
    <x v="2"/>
    <s v="Guyana"/>
    <s v="GUY"/>
    <x v="1"/>
    <x v="2"/>
    <s v="On-grid Solar photovoltaic"/>
    <x v="12"/>
    <n v="0"/>
    <m/>
  </r>
  <r>
    <x v="2"/>
    <s v="Guyana"/>
    <s v="GUY"/>
    <x v="1"/>
    <x v="2"/>
    <s v="On-grid Solar photovoltaic"/>
    <x v="13"/>
    <n v="2.9369999999999998"/>
    <m/>
  </r>
  <r>
    <x v="2"/>
    <s v="Guyana"/>
    <s v="GUY"/>
    <x v="1"/>
    <x v="2"/>
    <s v="On-grid Solar photovoltaic"/>
    <x v="14"/>
    <n v="2.9369999999999998"/>
    <n v="7.72"/>
  </r>
  <r>
    <x v="2"/>
    <s v="Guyana"/>
    <s v="GUY"/>
    <x v="1"/>
    <x v="2"/>
    <s v="On-grid Solar photovoltaic"/>
    <x v="15"/>
    <n v="2.9369999999999998"/>
    <n v="7.72"/>
  </r>
  <r>
    <x v="2"/>
    <s v="Guyana"/>
    <s v="GUY"/>
    <x v="1"/>
    <x v="2"/>
    <s v="On-grid Solar photovoltaic"/>
    <x v="16"/>
    <n v="2.9369999999999998"/>
    <n v="7.72"/>
  </r>
  <r>
    <x v="2"/>
    <s v="Guyana"/>
    <s v="GUY"/>
    <x v="1"/>
    <x v="2"/>
    <s v="On-grid Solar photovoltaic"/>
    <x v="17"/>
    <n v="2.9369999999999998"/>
    <n v="7.7859999999999996"/>
  </r>
  <r>
    <x v="2"/>
    <s v="Guyana"/>
    <s v="GUY"/>
    <x v="1"/>
    <x v="2"/>
    <s v="On-grid Solar photovoltaic"/>
    <x v="18"/>
    <n v="2.9369999999999998"/>
    <m/>
  </r>
  <r>
    <x v="2"/>
    <s v="Guyana"/>
    <s v="GUY"/>
    <x v="1"/>
    <x v="2"/>
    <s v="On-grid Solar photovoltaic"/>
    <x v="19"/>
    <n v="2.9369999999999998"/>
    <m/>
  </r>
  <r>
    <x v="2"/>
    <s v="Guyana"/>
    <s v="GUY"/>
    <x v="1"/>
    <x v="3"/>
    <s v="Onshore wind energy"/>
    <x v="15"/>
    <n v="0.04"/>
    <n v="0.05"/>
  </r>
  <r>
    <x v="2"/>
    <s v="Guyana"/>
    <s v="GUY"/>
    <x v="1"/>
    <x v="3"/>
    <s v="Onshore wind energy"/>
    <x v="16"/>
    <n v="0.04"/>
    <n v="0.05"/>
  </r>
  <r>
    <x v="2"/>
    <s v="Guyana"/>
    <s v="GUY"/>
    <x v="1"/>
    <x v="3"/>
    <s v="Onshore wind energy"/>
    <x v="17"/>
    <n v="0.04"/>
    <n v="0.05"/>
  </r>
  <r>
    <x v="2"/>
    <s v="Guyana"/>
    <s v="GUY"/>
    <x v="1"/>
    <x v="3"/>
    <s v="Onshore wind energy"/>
    <x v="18"/>
    <n v="0.04"/>
    <m/>
  </r>
  <r>
    <x v="2"/>
    <s v="Guyana"/>
    <s v="GUY"/>
    <x v="1"/>
    <x v="3"/>
    <s v="Onshore wind energy"/>
    <x v="19"/>
    <n v="0.04"/>
    <m/>
  </r>
  <r>
    <x v="2"/>
    <s v="Paraguay"/>
    <s v="PRY"/>
    <x v="0"/>
    <x v="0"/>
    <s v="Fossil fuels"/>
    <x v="0"/>
    <m/>
    <n v="0.82"/>
  </r>
  <r>
    <x v="2"/>
    <s v="Paraguay"/>
    <s v="PRY"/>
    <x v="0"/>
    <x v="0"/>
    <s v="Fossil fuels"/>
    <x v="1"/>
    <m/>
    <n v="0.48"/>
  </r>
  <r>
    <x v="2"/>
    <s v="Paraguay"/>
    <s v="PRY"/>
    <x v="0"/>
    <x v="0"/>
    <s v="Fossil fuels"/>
    <x v="2"/>
    <m/>
    <n v="0.51"/>
  </r>
  <r>
    <x v="2"/>
    <s v="Paraguay"/>
    <s v="PRY"/>
    <x v="0"/>
    <x v="0"/>
    <s v="Fossil fuels"/>
    <x v="3"/>
    <m/>
    <n v="0.42"/>
  </r>
  <r>
    <x v="2"/>
    <s v="Paraguay"/>
    <s v="PRY"/>
    <x v="0"/>
    <x v="0"/>
    <s v="Fossil fuels"/>
    <x v="4"/>
    <m/>
    <n v="0.5"/>
  </r>
  <r>
    <x v="2"/>
    <s v="Paraguay"/>
    <s v="PRY"/>
    <x v="0"/>
    <x v="0"/>
    <s v="Fossil fuels"/>
    <x v="5"/>
    <n v="6"/>
    <n v="0.65"/>
  </r>
  <r>
    <x v="2"/>
    <s v="Paraguay"/>
    <s v="PRY"/>
    <x v="0"/>
    <x v="0"/>
    <s v="Fossil fuels"/>
    <x v="6"/>
    <n v="6"/>
    <n v="0.76"/>
  </r>
  <r>
    <x v="2"/>
    <s v="Paraguay"/>
    <s v="PRY"/>
    <x v="0"/>
    <x v="0"/>
    <s v="Fossil fuels"/>
    <x v="7"/>
    <n v="6"/>
    <n v="0.63"/>
  </r>
  <r>
    <x v="2"/>
    <s v="Paraguay"/>
    <s v="PRY"/>
    <x v="0"/>
    <x v="0"/>
    <s v="Fossil fuels"/>
    <x v="8"/>
    <n v="6"/>
    <n v="0.65"/>
  </r>
  <r>
    <x v="2"/>
    <s v="Paraguay"/>
    <s v="PRY"/>
    <x v="0"/>
    <x v="0"/>
    <s v="Fossil fuels"/>
    <x v="9"/>
    <n v="6"/>
    <n v="0.74"/>
  </r>
  <r>
    <x v="2"/>
    <s v="Paraguay"/>
    <s v="PRY"/>
    <x v="0"/>
    <x v="0"/>
    <s v="Fossil fuels"/>
    <x v="10"/>
    <n v="6"/>
    <n v="0.82"/>
  </r>
  <r>
    <x v="2"/>
    <s v="Paraguay"/>
    <s v="PRY"/>
    <x v="0"/>
    <x v="0"/>
    <s v="Fossil fuels"/>
    <x v="11"/>
    <n v="6"/>
    <n v="0.9"/>
  </r>
  <r>
    <x v="2"/>
    <s v="Paraguay"/>
    <s v="PRY"/>
    <x v="0"/>
    <x v="0"/>
    <s v="Fossil fuels"/>
    <x v="12"/>
    <n v="6"/>
    <n v="3.07"/>
  </r>
  <r>
    <x v="2"/>
    <s v="Paraguay"/>
    <s v="PRY"/>
    <x v="0"/>
    <x v="0"/>
    <s v="Fossil fuels"/>
    <x v="13"/>
    <n v="6"/>
    <n v="3.1789999999999998"/>
  </r>
  <r>
    <x v="2"/>
    <s v="Paraguay"/>
    <s v="PRY"/>
    <x v="0"/>
    <x v="0"/>
    <s v="Fossil fuels"/>
    <x v="14"/>
    <n v="23"/>
    <n v="5.8959999999999999"/>
  </r>
  <r>
    <x v="2"/>
    <s v="Paraguay"/>
    <s v="PRY"/>
    <x v="0"/>
    <x v="0"/>
    <s v="Fossil fuels"/>
    <x v="15"/>
    <n v="24.94"/>
    <n v="1.86"/>
  </r>
  <r>
    <x v="2"/>
    <s v="Paraguay"/>
    <s v="PRY"/>
    <x v="0"/>
    <x v="0"/>
    <s v="Fossil fuels"/>
    <x v="16"/>
    <n v="24.94"/>
    <n v="1.25"/>
  </r>
  <r>
    <x v="2"/>
    <s v="Paraguay"/>
    <s v="PRY"/>
    <x v="0"/>
    <x v="0"/>
    <s v="Fossil fuels"/>
    <x v="17"/>
    <n v="24.94"/>
    <n v="1.51"/>
  </r>
  <r>
    <x v="2"/>
    <s v="Paraguay"/>
    <s v="PRY"/>
    <x v="0"/>
    <x v="0"/>
    <s v="Fossil fuels"/>
    <x v="18"/>
    <n v="24.94"/>
    <m/>
  </r>
  <r>
    <x v="2"/>
    <s v="Paraguay"/>
    <s v="PRY"/>
    <x v="0"/>
    <x v="0"/>
    <s v="Fossil fuels"/>
    <x v="19"/>
    <n v="26.19"/>
    <m/>
  </r>
  <r>
    <x v="2"/>
    <s v="Paraguay"/>
    <s v="PRY"/>
    <x v="1"/>
    <x v="4"/>
    <s v="Biogas"/>
    <x v="19"/>
    <n v="2.4180000000000001"/>
    <m/>
  </r>
  <r>
    <x v="2"/>
    <s v="Paraguay"/>
    <s v="PRY"/>
    <x v="1"/>
    <x v="4"/>
    <s v="Solid biofuels"/>
    <x v="13"/>
    <n v="39"/>
    <n v="126.253"/>
  </r>
  <r>
    <x v="2"/>
    <s v="Paraguay"/>
    <s v="PRY"/>
    <x v="1"/>
    <x v="4"/>
    <s v="Solid biofuels"/>
    <x v="14"/>
    <n v="39"/>
    <n v="137.11699999999999"/>
  </r>
  <r>
    <x v="2"/>
    <s v="Paraguay"/>
    <s v="PRY"/>
    <x v="1"/>
    <x v="4"/>
    <s v="Solid biofuels"/>
    <x v="15"/>
    <n v="39"/>
    <n v="144.35599999999999"/>
  </r>
  <r>
    <x v="2"/>
    <s v="Paraguay"/>
    <s v="PRY"/>
    <x v="1"/>
    <x v="4"/>
    <s v="Solid biofuels"/>
    <x v="16"/>
    <n v="39"/>
    <n v="154.16900000000001"/>
  </r>
  <r>
    <x v="2"/>
    <s v="Paraguay"/>
    <s v="PRY"/>
    <x v="1"/>
    <x v="4"/>
    <s v="Solid biofuels"/>
    <x v="17"/>
    <n v="39"/>
    <n v="138.684"/>
  </r>
  <r>
    <x v="2"/>
    <s v="Paraguay"/>
    <s v="PRY"/>
    <x v="1"/>
    <x v="4"/>
    <s v="Solid biofuels"/>
    <x v="18"/>
    <n v="39"/>
    <m/>
  </r>
  <r>
    <x v="2"/>
    <s v="Paraguay"/>
    <s v="PRY"/>
    <x v="1"/>
    <x v="4"/>
    <s v="Solid biofuels"/>
    <x v="19"/>
    <n v="19.75"/>
    <m/>
  </r>
  <r>
    <x v="2"/>
    <s v="Paraguay"/>
    <s v="PRY"/>
    <x v="1"/>
    <x v="1"/>
    <s v="Renewable hydropower"/>
    <x v="0"/>
    <n v="7390"/>
    <n v="53481.4"/>
  </r>
  <r>
    <x v="2"/>
    <s v="Paraguay"/>
    <s v="PRY"/>
    <x v="1"/>
    <x v="1"/>
    <s v="Renewable hydropower"/>
    <x v="1"/>
    <n v="7410"/>
    <n v="45308"/>
  </r>
  <r>
    <x v="2"/>
    <s v="Paraguay"/>
    <s v="PRY"/>
    <x v="1"/>
    <x v="1"/>
    <s v="Renewable hydropower"/>
    <x v="2"/>
    <n v="7390"/>
    <n v="48202.7"/>
  </r>
  <r>
    <x v="2"/>
    <s v="Paraguay"/>
    <s v="PRY"/>
    <x v="1"/>
    <x v="1"/>
    <s v="Renewable hydropower"/>
    <x v="3"/>
    <n v="7410"/>
    <n v="51761.11"/>
  </r>
  <r>
    <x v="2"/>
    <s v="Paraguay"/>
    <s v="PRY"/>
    <x v="1"/>
    <x v="1"/>
    <s v="Renewable hydropower"/>
    <x v="4"/>
    <n v="7410"/>
    <n v="51979.03"/>
  </r>
  <r>
    <x v="2"/>
    <s v="Paraguay"/>
    <s v="PRY"/>
    <x v="1"/>
    <x v="1"/>
    <s v="Renewable hydropower"/>
    <x v="5"/>
    <n v="7410"/>
    <n v="51157.01"/>
  </r>
  <r>
    <x v="2"/>
    <s v="Paraguay"/>
    <s v="PRY"/>
    <x v="1"/>
    <x v="1"/>
    <s v="Renewable hydropower"/>
    <x v="6"/>
    <n v="7410"/>
    <n v="53773.34"/>
  </r>
  <r>
    <x v="2"/>
    <s v="Paraguay"/>
    <s v="PRY"/>
    <x v="1"/>
    <x v="1"/>
    <s v="Renewable hydropower"/>
    <x v="7"/>
    <n v="7410"/>
    <n v="53714.239999999998"/>
  </r>
  <r>
    <x v="2"/>
    <s v="Paraguay"/>
    <s v="PRY"/>
    <x v="1"/>
    <x v="1"/>
    <s v="Renewable hydropower"/>
    <x v="8"/>
    <n v="8110"/>
    <n v="55455.09"/>
  </r>
  <r>
    <x v="2"/>
    <s v="Paraguay"/>
    <s v="PRY"/>
    <x v="1"/>
    <x v="1"/>
    <s v="Renewable hydropower"/>
    <x v="9"/>
    <n v="8130"/>
    <n v="54938.95"/>
  </r>
  <r>
    <x v="2"/>
    <s v="Paraguay"/>
    <s v="PRY"/>
    <x v="1"/>
    <x v="1"/>
    <s v="Renewable hydropower"/>
    <x v="10"/>
    <n v="8810"/>
    <n v="54064.77"/>
  </r>
  <r>
    <x v="2"/>
    <s v="Paraguay"/>
    <s v="PRY"/>
    <x v="1"/>
    <x v="1"/>
    <s v="Renewable hydropower"/>
    <x v="11"/>
    <n v="8810"/>
    <n v="57624.09"/>
  </r>
  <r>
    <x v="2"/>
    <s v="Paraguay"/>
    <s v="PRY"/>
    <x v="1"/>
    <x v="1"/>
    <s v="Renewable hydropower"/>
    <x v="12"/>
    <n v="8810"/>
    <n v="60231.54"/>
  </r>
  <r>
    <x v="2"/>
    <s v="Paraguay"/>
    <s v="PRY"/>
    <x v="1"/>
    <x v="1"/>
    <s v="Renewable hydropower"/>
    <x v="13"/>
    <n v="8810"/>
    <n v="60377.84"/>
  </r>
  <r>
    <x v="2"/>
    <s v="Paraguay"/>
    <s v="PRY"/>
    <x v="1"/>
    <x v="1"/>
    <s v="Renewable hydropower"/>
    <x v="14"/>
    <n v="8810"/>
    <n v="55276.43"/>
  </r>
  <r>
    <x v="2"/>
    <s v="Paraguay"/>
    <s v="PRY"/>
    <x v="1"/>
    <x v="1"/>
    <s v="Renewable hydropower"/>
    <x v="15"/>
    <n v="8810"/>
    <n v="55742.79"/>
  </r>
  <r>
    <x v="2"/>
    <s v="Paraguay"/>
    <s v="PRY"/>
    <x v="1"/>
    <x v="1"/>
    <s v="Renewable hydropower"/>
    <x v="16"/>
    <n v="8810"/>
    <n v="63770.15"/>
  </r>
  <r>
    <x v="2"/>
    <s v="Paraguay"/>
    <s v="PRY"/>
    <x v="1"/>
    <x v="1"/>
    <s v="Renewable hydropower"/>
    <x v="17"/>
    <n v="8810"/>
    <n v="59555.805999999997"/>
  </r>
  <r>
    <x v="2"/>
    <s v="Paraguay"/>
    <s v="PRY"/>
    <x v="1"/>
    <x v="1"/>
    <s v="Renewable hydropower"/>
    <x v="18"/>
    <n v="8810"/>
    <m/>
  </r>
  <r>
    <x v="2"/>
    <s v="Paraguay"/>
    <s v="PRY"/>
    <x v="1"/>
    <x v="1"/>
    <s v="Renewable hydropower"/>
    <x v="19"/>
    <n v="8800"/>
    <m/>
  </r>
  <r>
    <x v="2"/>
    <s v="Paraguay"/>
    <s v="PRY"/>
    <x v="1"/>
    <x v="2"/>
    <s v="Off-grid Solar photovoltaic"/>
    <x v="9"/>
    <n v="1E-3"/>
    <m/>
  </r>
  <r>
    <x v="2"/>
    <s v="Paraguay"/>
    <s v="PRY"/>
    <x v="1"/>
    <x v="2"/>
    <s v="Off-grid Solar photovoltaic"/>
    <x v="10"/>
    <n v="1E-3"/>
    <m/>
  </r>
  <r>
    <x v="2"/>
    <s v="Paraguay"/>
    <s v="PRY"/>
    <x v="1"/>
    <x v="2"/>
    <s v="Off-grid Solar photovoltaic"/>
    <x v="11"/>
    <n v="5.0000000000000001E-3"/>
    <m/>
  </r>
  <r>
    <x v="2"/>
    <s v="Paraguay"/>
    <s v="PRY"/>
    <x v="1"/>
    <x v="2"/>
    <s v="Off-grid Solar photovoltaic"/>
    <x v="12"/>
    <n v="5.0000000000000001E-3"/>
    <m/>
  </r>
  <r>
    <x v="2"/>
    <s v="Paraguay"/>
    <s v="PRY"/>
    <x v="1"/>
    <x v="2"/>
    <s v="Off-grid Solar photovoltaic"/>
    <x v="13"/>
    <n v="5.7000000000000002E-2"/>
    <m/>
  </r>
  <r>
    <x v="2"/>
    <s v="Paraguay"/>
    <s v="PRY"/>
    <x v="1"/>
    <x v="2"/>
    <s v="Off-grid Solar photovoltaic"/>
    <x v="14"/>
    <n v="5.7000000000000002E-2"/>
    <m/>
  </r>
  <r>
    <x v="2"/>
    <s v="Paraguay"/>
    <s v="PRY"/>
    <x v="1"/>
    <x v="2"/>
    <s v="Off-grid Solar photovoltaic"/>
    <x v="15"/>
    <n v="5.7000000000000002E-2"/>
    <m/>
  </r>
  <r>
    <x v="2"/>
    <s v="Paraguay"/>
    <s v="PRY"/>
    <x v="1"/>
    <x v="2"/>
    <s v="Off-grid Solar photovoltaic"/>
    <x v="16"/>
    <n v="5.7000000000000002E-2"/>
    <m/>
  </r>
  <r>
    <x v="2"/>
    <s v="Paraguay"/>
    <s v="PRY"/>
    <x v="1"/>
    <x v="2"/>
    <s v="Off-grid Solar photovoltaic"/>
    <x v="17"/>
    <n v="5.7000000000000002E-2"/>
    <m/>
  </r>
  <r>
    <x v="2"/>
    <s v="Paraguay"/>
    <s v="PRY"/>
    <x v="1"/>
    <x v="2"/>
    <s v="Off-grid Solar photovoltaic"/>
    <x v="18"/>
    <n v="5.7000000000000002E-2"/>
    <m/>
  </r>
  <r>
    <x v="2"/>
    <s v="Paraguay"/>
    <s v="PRY"/>
    <x v="1"/>
    <x v="2"/>
    <s v="Off-grid Solar photovoltaic"/>
    <x v="19"/>
    <n v="5.7000000000000002E-2"/>
    <m/>
  </r>
  <r>
    <x v="2"/>
    <s v="Peru"/>
    <s v="PER"/>
    <x v="0"/>
    <x v="0"/>
    <s v="Fossil fuels"/>
    <x v="0"/>
    <n v="3208.8"/>
    <n v="3745.8"/>
  </r>
  <r>
    <x v="2"/>
    <s v="Peru"/>
    <s v="PER"/>
    <x v="0"/>
    <x v="0"/>
    <s v="Fossil fuels"/>
    <x v="1"/>
    <n v="2939.7"/>
    <n v="3193.2999999999997"/>
  </r>
  <r>
    <x v="2"/>
    <s v="Peru"/>
    <s v="PER"/>
    <x v="0"/>
    <x v="0"/>
    <s v="Fossil fuels"/>
    <x v="2"/>
    <n v="2938.3"/>
    <n v="3935"/>
  </r>
  <r>
    <x v="2"/>
    <s v="Peru"/>
    <s v="PER"/>
    <x v="0"/>
    <x v="0"/>
    <s v="Fossil fuels"/>
    <x v="3"/>
    <n v="2937"/>
    <n v="4397.0999999999995"/>
  </r>
  <r>
    <x v="2"/>
    <s v="Peru"/>
    <s v="PER"/>
    <x v="0"/>
    <x v="0"/>
    <s v="Fossil fuels"/>
    <x v="4"/>
    <n v="2959.7"/>
    <n v="6796.5"/>
  </r>
  <r>
    <x v="2"/>
    <s v="Peru"/>
    <s v="PER"/>
    <x v="0"/>
    <x v="0"/>
    <s v="Fossil fuels"/>
    <x v="5"/>
    <n v="2992.7"/>
    <n v="7557.5999999999995"/>
  </r>
  <r>
    <x v="2"/>
    <s v="Peru"/>
    <s v="PER"/>
    <x v="0"/>
    <x v="0"/>
    <s v="Fossil fuels"/>
    <x v="6"/>
    <n v="3441.5"/>
    <n v="7748.2999999999993"/>
  </r>
  <r>
    <x v="2"/>
    <s v="Peru"/>
    <s v="PER"/>
    <x v="0"/>
    <x v="0"/>
    <s v="Fossil fuels"/>
    <x v="7"/>
    <n v="3793.1"/>
    <n v="10524"/>
  </r>
  <r>
    <x v="2"/>
    <s v="Peru"/>
    <s v="PER"/>
    <x v="0"/>
    <x v="0"/>
    <s v="Fossil fuels"/>
    <x v="8"/>
    <n v="3915.2999999999997"/>
    <n v="13501.8"/>
  </r>
  <r>
    <x v="2"/>
    <s v="Peru"/>
    <s v="PER"/>
    <x v="0"/>
    <x v="0"/>
    <s v="Fossil fuels"/>
    <x v="9"/>
    <n v="4708.3999999999996"/>
    <n v="13329.699999999999"/>
  </r>
  <r>
    <x v="2"/>
    <s v="Peru"/>
    <s v="PER"/>
    <x v="0"/>
    <x v="0"/>
    <s v="Fossil fuels"/>
    <x v="10"/>
    <n v="5174.3"/>
    <n v="15973.4"/>
  </r>
  <r>
    <x v="2"/>
    <s v="Peru"/>
    <s v="PER"/>
    <x v="0"/>
    <x v="0"/>
    <s v="Fossil fuels"/>
    <x v="11"/>
    <n v="5239.7000000000007"/>
    <n v="17346.599999999999"/>
  </r>
  <r>
    <x v="2"/>
    <s v="Peru"/>
    <s v="PER"/>
    <x v="0"/>
    <x v="0"/>
    <s v="Fossil fuels"/>
    <x v="12"/>
    <n v="6134.4"/>
    <n v="18855.400000000001"/>
  </r>
  <r>
    <x v="2"/>
    <s v="Peru"/>
    <s v="PER"/>
    <x v="0"/>
    <x v="0"/>
    <s v="Fossil fuels"/>
    <x v="13"/>
    <n v="7413.8"/>
    <n v="20866.799999999996"/>
  </r>
  <r>
    <x v="2"/>
    <s v="Peru"/>
    <s v="PER"/>
    <x v="0"/>
    <x v="0"/>
    <s v="Fossil fuels"/>
    <x v="14"/>
    <n v="7301.9000000000005"/>
    <n v="22711.599999999999"/>
  </r>
  <r>
    <x v="2"/>
    <s v="Peru"/>
    <s v="PER"/>
    <x v="0"/>
    <x v="0"/>
    <s v="Fossil fuels"/>
    <x v="15"/>
    <n v="7528.2"/>
    <n v="22211.100000000002"/>
  </r>
  <r>
    <x v="2"/>
    <s v="Peru"/>
    <s v="PER"/>
    <x v="0"/>
    <x v="0"/>
    <s v="Fossil fuels"/>
    <x v="16"/>
    <n v="8742.19"/>
    <n v="26223.448999999997"/>
  </r>
  <r>
    <x v="2"/>
    <s v="Peru"/>
    <s v="PER"/>
    <x v="0"/>
    <x v="0"/>
    <s v="Fossil fuels"/>
    <x v="17"/>
    <n v="8888.52"/>
    <n v="22682.487000000001"/>
  </r>
  <r>
    <x v="2"/>
    <s v="Peru"/>
    <s v="PER"/>
    <x v="0"/>
    <x v="0"/>
    <s v="Fossil fuels"/>
    <x v="18"/>
    <n v="8988.48"/>
    <m/>
  </r>
  <r>
    <x v="2"/>
    <s v="Peru"/>
    <s v="PER"/>
    <x v="0"/>
    <x v="0"/>
    <s v="Fossil fuels"/>
    <x v="19"/>
    <n v="8364.7919999999995"/>
    <m/>
  </r>
  <r>
    <x v="2"/>
    <s v="Peru"/>
    <s v="PER"/>
    <x v="1"/>
    <x v="4"/>
    <s v="Biogas"/>
    <x v="11"/>
    <n v="4.8"/>
    <n v="5.9930000000000003"/>
  </r>
  <r>
    <x v="2"/>
    <s v="Peru"/>
    <s v="PER"/>
    <x v="1"/>
    <x v="4"/>
    <s v="Biogas"/>
    <x v="12"/>
    <n v="4.8"/>
    <n v="6.8280000000000003"/>
  </r>
  <r>
    <x v="2"/>
    <s v="Peru"/>
    <s v="PER"/>
    <x v="1"/>
    <x v="4"/>
    <s v="Biogas"/>
    <x v="13"/>
    <n v="4.8"/>
    <n v="7.5140000000000002"/>
  </r>
  <r>
    <x v="2"/>
    <s v="Peru"/>
    <s v="PER"/>
    <x v="1"/>
    <x v="4"/>
    <s v="Biogas"/>
    <x v="14"/>
    <n v="4.8"/>
    <n v="6.2830000000000004"/>
  </r>
  <r>
    <x v="2"/>
    <s v="Peru"/>
    <s v="PER"/>
    <x v="1"/>
    <x v="4"/>
    <s v="Biogas"/>
    <x v="15"/>
    <n v="10.15"/>
    <n v="41.497999999999998"/>
  </r>
  <r>
    <x v="2"/>
    <s v="Peru"/>
    <s v="PER"/>
    <x v="1"/>
    <x v="4"/>
    <s v="Biogas"/>
    <x v="16"/>
    <n v="10.15"/>
    <n v="56.177999999999997"/>
  </r>
  <r>
    <x v="2"/>
    <s v="Peru"/>
    <s v="PER"/>
    <x v="1"/>
    <x v="4"/>
    <s v="Biogas"/>
    <x v="17"/>
    <n v="10.15"/>
    <n v="46.9"/>
  </r>
  <r>
    <x v="2"/>
    <s v="Peru"/>
    <s v="PER"/>
    <x v="1"/>
    <x v="4"/>
    <s v="Biogas"/>
    <x v="18"/>
    <n v="12.55"/>
    <m/>
  </r>
  <r>
    <x v="2"/>
    <s v="Peru"/>
    <s v="PER"/>
    <x v="1"/>
    <x v="4"/>
    <s v="Biogas"/>
    <x v="19"/>
    <n v="12.55"/>
    <m/>
  </r>
  <r>
    <x v="2"/>
    <s v="Peru"/>
    <s v="PER"/>
    <x v="1"/>
    <x v="4"/>
    <s v="Solid biofuels"/>
    <x v="0"/>
    <n v="35"/>
    <n v="128.22200000000001"/>
  </r>
  <r>
    <x v="2"/>
    <s v="Peru"/>
    <s v="PER"/>
    <x v="1"/>
    <x v="4"/>
    <s v="Solid biofuels"/>
    <x v="1"/>
    <n v="35"/>
    <n v="128.22200000000001"/>
  </r>
  <r>
    <x v="2"/>
    <s v="Peru"/>
    <s v="PER"/>
    <x v="1"/>
    <x v="4"/>
    <s v="Solid biofuels"/>
    <x v="2"/>
    <n v="35"/>
    <n v="141.53"/>
  </r>
  <r>
    <x v="2"/>
    <s v="Peru"/>
    <s v="PER"/>
    <x v="1"/>
    <x v="4"/>
    <s v="Solid biofuels"/>
    <x v="3"/>
    <n v="43.400000000000006"/>
    <n v="152.93799999999999"/>
  </r>
  <r>
    <x v="2"/>
    <s v="Peru"/>
    <s v="PER"/>
    <x v="1"/>
    <x v="4"/>
    <s v="Solid biofuels"/>
    <x v="4"/>
    <n v="43.400000000000006"/>
    <n v="152.93799999999999"/>
  </r>
  <r>
    <x v="2"/>
    <s v="Peru"/>
    <s v="PER"/>
    <x v="1"/>
    <x v="4"/>
    <s v="Solid biofuels"/>
    <x v="5"/>
    <n v="43.400000000000006"/>
    <n v="152.93799999999999"/>
  </r>
  <r>
    <x v="2"/>
    <s v="Peru"/>
    <s v="PER"/>
    <x v="1"/>
    <x v="4"/>
    <s v="Solid biofuels"/>
    <x v="6"/>
    <n v="43.400000000000006"/>
    <n v="152.93799999999999"/>
  </r>
  <r>
    <x v="2"/>
    <s v="Peru"/>
    <s v="PER"/>
    <x v="1"/>
    <x v="4"/>
    <s v="Solid biofuels"/>
    <x v="7"/>
    <n v="30.4"/>
    <n v="135.28399999999999"/>
  </r>
  <r>
    <x v="2"/>
    <s v="Peru"/>
    <s v="PER"/>
    <x v="1"/>
    <x v="4"/>
    <s v="Solid biofuels"/>
    <x v="8"/>
    <n v="40.200000000000003"/>
    <n v="148.59199999999998"/>
  </r>
  <r>
    <x v="2"/>
    <s v="Peru"/>
    <s v="PER"/>
    <x v="1"/>
    <x v="4"/>
    <s v="Solid biofuels"/>
    <x v="9"/>
    <n v="75.2"/>
    <n v="196.12299999999999"/>
  </r>
  <r>
    <x v="2"/>
    <s v="Peru"/>
    <s v="PER"/>
    <x v="1"/>
    <x v="4"/>
    <s v="Solid biofuels"/>
    <x v="10"/>
    <n v="65.2"/>
    <n v="171.5"/>
  </r>
  <r>
    <x v="2"/>
    <s v="Peru"/>
    <s v="PER"/>
    <x v="1"/>
    <x v="4"/>
    <s v="Solid biofuels"/>
    <x v="11"/>
    <n v="65.2"/>
    <n v="181.4"/>
  </r>
  <r>
    <x v="2"/>
    <s v="Peru"/>
    <s v="PER"/>
    <x v="1"/>
    <x v="4"/>
    <s v="Solid biofuels"/>
    <x v="12"/>
    <n v="106.19999999999999"/>
    <n v="447.9"/>
  </r>
  <r>
    <x v="2"/>
    <s v="Peru"/>
    <s v="PER"/>
    <x v="1"/>
    <x v="4"/>
    <s v="Solid biofuels"/>
    <x v="13"/>
    <n v="170.3"/>
    <n v="435.1"/>
  </r>
  <r>
    <x v="2"/>
    <s v="Peru"/>
    <s v="PER"/>
    <x v="1"/>
    <x v="4"/>
    <s v="Solid biofuels"/>
    <x v="14"/>
    <n v="154.39999999999998"/>
    <n v="479.54699999999997"/>
  </r>
  <r>
    <x v="2"/>
    <s v="Peru"/>
    <s v="PER"/>
    <x v="1"/>
    <x v="4"/>
    <s v="Solid biofuels"/>
    <x v="15"/>
    <n v="164.5"/>
    <n v="410.70299999999997"/>
  </r>
  <r>
    <x v="2"/>
    <s v="Peru"/>
    <s v="PER"/>
    <x v="1"/>
    <x v="4"/>
    <s v="Solid biofuels"/>
    <x v="16"/>
    <n v="145.6"/>
    <n v="437.31799999999998"/>
  </r>
  <r>
    <x v="2"/>
    <s v="Peru"/>
    <s v="PER"/>
    <x v="1"/>
    <x v="4"/>
    <s v="Solid biofuels"/>
    <x v="17"/>
    <n v="173.3"/>
    <n v="359.36799999999999"/>
  </r>
  <r>
    <x v="2"/>
    <s v="Peru"/>
    <s v="PER"/>
    <x v="1"/>
    <x v="4"/>
    <s v="Solid biofuels"/>
    <x v="18"/>
    <n v="173.3"/>
    <m/>
  </r>
  <r>
    <x v="2"/>
    <s v="Peru"/>
    <s v="PER"/>
    <x v="1"/>
    <x v="4"/>
    <s v="Solid biofuels"/>
    <x v="19"/>
    <n v="173.3"/>
    <m/>
  </r>
  <r>
    <x v="2"/>
    <s v="Peru"/>
    <s v="PER"/>
    <x v="1"/>
    <x v="1"/>
    <s v="Renewable hydropower"/>
    <x v="0"/>
    <n v="2856.9"/>
    <n v="16175.4"/>
  </r>
  <r>
    <x v="2"/>
    <s v="Peru"/>
    <s v="PER"/>
    <x v="1"/>
    <x v="1"/>
    <s v="Renewable hydropower"/>
    <x v="1"/>
    <n v="2966.3"/>
    <n v="17590.3"/>
  </r>
  <r>
    <x v="2"/>
    <s v="Peru"/>
    <s v="PER"/>
    <x v="1"/>
    <x v="1"/>
    <s v="Renewable hydropower"/>
    <x v="2"/>
    <n v="2996.5"/>
    <n v="18053.600000000002"/>
  </r>
  <r>
    <x v="2"/>
    <s v="Peru"/>
    <s v="PER"/>
    <x v="1"/>
    <x v="1"/>
    <s v="Renewable hydropower"/>
    <x v="3"/>
    <n v="3032.3"/>
    <n v="18543"/>
  </r>
  <r>
    <x v="2"/>
    <s v="Peru"/>
    <s v="PER"/>
    <x v="1"/>
    <x v="1"/>
    <s v="Renewable hydropower"/>
    <x v="4"/>
    <n v="3055.7999999999997"/>
    <n v="17510.600000000002"/>
  </r>
  <r>
    <x v="2"/>
    <s v="Peru"/>
    <s v="PER"/>
    <x v="1"/>
    <x v="1"/>
    <s v="Renewable hydropower"/>
    <x v="5"/>
    <n v="3206.9999999999995"/>
    <n v="18000.7"/>
  </r>
  <r>
    <x v="2"/>
    <s v="Peru"/>
    <s v="PER"/>
    <x v="1"/>
    <x v="1"/>
    <s v="Renewable hydropower"/>
    <x v="6"/>
    <n v="3216"/>
    <n v="19602.300000000003"/>
  </r>
  <r>
    <x v="2"/>
    <s v="Peru"/>
    <s v="PER"/>
    <x v="1"/>
    <x v="1"/>
    <s v="Renewable hydropower"/>
    <x v="7"/>
    <n v="3233.6"/>
    <n v="19559"/>
  </r>
  <r>
    <x v="2"/>
    <s v="Peru"/>
    <s v="PER"/>
    <x v="1"/>
    <x v="1"/>
    <s v="Renewable hydropower"/>
    <x v="8"/>
    <n v="3242.1"/>
    <n v="19092.400000000001"/>
  </r>
  <r>
    <x v="2"/>
    <s v="Peru"/>
    <s v="PER"/>
    <x v="1"/>
    <x v="1"/>
    <s v="Renewable hydropower"/>
    <x v="9"/>
    <n v="3277.3999999999996"/>
    <n v="19904"/>
  </r>
  <r>
    <x v="2"/>
    <s v="Peru"/>
    <s v="PER"/>
    <x v="1"/>
    <x v="1"/>
    <s v="Renewable hydropower"/>
    <x v="10"/>
    <n v="3437.6"/>
    <n v="20097.3"/>
  </r>
  <r>
    <x v="2"/>
    <s v="Peru"/>
    <s v="PER"/>
    <x v="1"/>
    <x v="1"/>
    <s v="Renewable hydropower"/>
    <x v="11"/>
    <n v="3451"/>
    <n v="21568.6"/>
  </r>
  <r>
    <x v="2"/>
    <s v="Peru"/>
    <s v="PER"/>
    <x v="1"/>
    <x v="1"/>
    <s v="Renewable hydropower"/>
    <x v="12"/>
    <n v="3483.9"/>
    <n v="22101"/>
  </r>
  <r>
    <x v="2"/>
    <s v="Peru"/>
    <s v="PER"/>
    <x v="1"/>
    <x v="1"/>
    <s v="Renewable hydropower"/>
    <x v="13"/>
    <n v="3556.2000000000003"/>
    <n v="22309.1"/>
  </r>
  <r>
    <x v="2"/>
    <s v="Peru"/>
    <s v="PER"/>
    <x v="1"/>
    <x v="1"/>
    <s v="Renewable hydropower"/>
    <x v="14"/>
    <n v="3661.8"/>
    <n v="22201.3"/>
  </r>
  <r>
    <x v="2"/>
    <s v="Peru"/>
    <s v="PER"/>
    <x v="1"/>
    <x v="1"/>
    <s v="Renewable hydropower"/>
    <x v="15"/>
    <n v="4147.8999999999996"/>
    <n v="23205.133999999998"/>
  </r>
  <r>
    <x v="2"/>
    <s v="Peru"/>
    <s v="PER"/>
    <x v="1"/>
    <x v="1"/>
    <s v="Renewable hydropower"/>
    <x v="16"/>
    <n v="5188.8999999999996"/>
    <n v="24171.687999999998"/>
  </r>
  <r>
    <x v="2"/>
    <s v="Peru"/>
    <s v="PER"/>
    <x v="1"/>
    <x v="1"/>
    <s v="Renewable hydropower"/>
    <x v="17"/>
    <n v="5248.55"/>
    <n v="28972.420999999998"/>
  </r>
  <r>
    <x v="2"/>
    <s v="Peru"/>
    <s v="PER"/>
    <x v="1"/>
    <x v="1"/>
    <s v="Renewable hydropower"/>
    <x v="18"/>
    <n v="5348.95"/>
    <m/>
  </r>
  <r>
    <x v="2"/>
    <s v="Peru"/>
    <s v="PER"/>
    <x v="1"/>
    <x v="1"/>
    <s v="Renewable hydropower"/>
    <x v="19"/>
    <n v="5741.3649999999998"/>
    <m/>
  </r>
  <r>
    <x v="2"/>
    <s v="Peru"/>
    <s v="PER"/>
    <x v="1"/>
    <x v="2"/>
    <s v="Off-grid Solar photovoltaic"/>
    <x v="0"/>
    <n v="0.878"/>
    <n v="1.143"/>
  </r>
  <r>
    <x v="2"/>
    <s v="Peru"/>
    <s v="PER"/>
    <x v="1"/>
    <x v="2"/>
    <s v="Off-grid Solar photovoltaic"/>
    <x v="1"/>
    <n v="1.851"/>
    <n v="2.4089999999999998"/>
  </r>
  <r>
    <x v="2"/>
    <s v="Peru"/>
    <s v="PER"/>
    <x v="1"/>
    <x v="2"/>
    <s v="Off-grid Solar photovoltaic"/>
    <x v="2"/>
    <n v="2.976"/>
    <n v="3.875"/>
  </r>
  <r>
    <x v="2"/>
    <s v="Peru"/>
    <s v="PER"/>
    <x v="1"/>
    <x v="2"/>
    <s v="Off-grid Solar photovoltaic"/>
    <x v="3"/>
    <n v="3.5369999999999999"/>
    <n v="4.6059999999999999"/>
  </r>
  <r>
    <x v="2"/>
    <s v="Peru"/>
    <s v="PER"/>
    <x v="1"/>
    <x v="2"/>
    <s v="Off-grid Solar photovoltaic"/>
    <x v="4"/>
    <n v="4.34"/>
    <n v="5.6509999999999998"/>
  </r>
  <r>
    <x v="2"/>
    <s v="Peru"/>
    <s v="PER"/>
    <x v="1"/>
    <x v="2"/>
    <s v="Off-grid Solar photovoltaic"/>
    <x v="5"/>
    <n v="4.9560000000000004"/>
    <n v="6.452"/>
  </r>
  <r>
    <x v="2"/>
    <s v="Peru"/>
    <s v="PER"/>
    <x v="1"/>
    <x v="2"/>
    <s v="Off-grid Solar photovoltaic"/>
    <x v="6"/>
    <n v="5.8449999999999998"/>
    <n v="7.6109999999999998"/>
  </r>
  <r>
    <x v="2"/>
    <s v="Peru"/>
    <s v="PER"/>
    <x v="1"/>
    <x v="2"/>
    <s v="Off-grid Solar photovoltaic"/>
    <x v="7"/>
    <n v="6.82"/>
    <n v="8.8789999999999996"/>
  </r>
  <r>
    <x v="2"/>
    <s v="Peru"/>
    <s v="PER"/>
    <x v="1"/>
    <x v="2"/>
    <s v="Off-grid Solar photovoltaic"/>
    <x v="8"/>
    <n v="8.0220000000000002"/>
    <n v="10.445"/>
  </r>
  <r>
    <x v="2"/>
    <s v="Peru"/>
    <s v="PER"/>
    <x v="1"/>
    <x v="2"/>
    <s v="Off-grid Solar photovoltaic"/>
    <x v="9"/>
    <n v="9.7569999999999997"/>
    <n v="12.702999999999999"/>
  </r>
  <r>
    <x v="2"/>
    <s v="Peru"/>
    <s v="PER"/>
    <x v="1"/>
    <x v="2"/>
    <s v="Off-grid Solar photovoltaic"/>
    <x v="10"/>
    <n v="12.510999999999999"/>
    <n v="16.29"/>
  </r>
  <r>
    <x v="2"/>
    <s v="Peru"/>
    <s v="PER"/>
    <x v="1"/>
    <x v="2"/>
    <s v="Off-grid Solar photovoltaic"/>
    <x v="11"/>
    <n v="17.539000000000001"/>
    <n v="22.835000000000001"/>
  </r>
  <r>
    <x v="2"/>
    <s v="Peru"/>
    <s v="PER"/>
    <x v="1"/>
    <x v="2"/>
    <s v="Off-grid Solar photovoltaic"/>
    <x v="12"/>
    <n v="22.565999999999999"/>
    <n v="29.38"/>
  </r>
  <r>
    <x v="2"/>
    <s v="Peru"/>
    <s v="PER"/>
    <x v="1"/>
    <x v="2"/>
    <s v="Off-grid Solar photovoltaic"/>
    <x v="13"/>
    <n v="28.524999999999999"/>
    <n v="37.139000000000003"/>
  </r>
  <r>
    <x v="2"/>
    <s v="Peru"/>
    <s v="PER"/>
    <x v="1"/>
    <x v="2"/>
    <s v="Off-grid Solar photovoltaic"/>
    <x v="14"/>
    <n v="34.484000000000002"/>
    <n v="44.898000000000003"/>
  </r>
  <r>
    <x v="2"/>
    <s v="Peru"/>
    <s v="PER"/>
    <x v="1"/>
    <x v="2"/>
    <s v="Off-grid Solar photovoltaic"/>
    <x v="15"/>
    <n v="38.914000000000001"/>
    <n v="50.665999999999997"/>
  </r>
  <r>
    <x v="2"/>
    <s v="Peru"/>
    <s v="PER"/>
    <x v="1"/>
    <x v="2"/>
    <s v="Off-grid Solar photovoltaic"/>
    <x v="16"/>
    <n v="46.146999999999998"/>
    <n v="60.082999999999998"/>
  </r>
  <r>
    <x v="2"/>
    <s v="Peru"/>
    <s v="PER"/>
    <x v="1"/>
    <x v="2"/>
    <s v="Off-grid Solar photovoltaic"/>
    <x v="17"/>
    <n v="53.378999999999998"/>
    <n v="69.5"/>
  </r>
  <r>
    <x v="2"/>
    <s v="Peru"/>
    <s v="PER"/>
    <x v="1"/>
    <x v="2"/>
    <s v="Off-grid Solar photovoltaic"/>
    <x v="18"/>
    <n v="60.612000000000002"/>
    <m/>
  </r>
  <r>
    <x v="2"/>
    <s v="Peru"/>
    <s v="PER"/>
    <x v="1"/>
    <x v="2"/>
    <s v="Off-grid Solar photovoltaic"/>
    <x v="19"/>
    <n v="60.612000000000002"/>
    <m/>
  </r>
  <r>
    <x v="2"/>
    <s v="Peru"/>
    <s v="PER"/>
    <x v="1"/>
    <x v="2"/>
    <s v="On-grid Solar photovoltaic"/>
    <x v="12"/>
    <n v="80"/>
    <n v="59.7"/>
  </r>
  <r>
    <x v="2"/>
    <s v="Peru"/>
    <s v="PER"/>
    <x v="1"/>
    <x v="2"/>
    <s v="On-grid Solar photovoltaic"/>
    <x v="13"/>
    <n v="80"/>
    <n v="196.9"/>
  </r>
  <r>
    <x v="2"/>
    <s v="Peru"/>
    <s v="PER"/>
    <x v="1"/>
    <x v="2"/>
    <s v="On-grid Solar photovoltaic"/>
    <x v="14"/>
    <n v="100"/>
    <n v="199.3"/>
  </r>
  <r>
    <x v="2"/>
    <s v="Peru"/>
    <s v="PER"/>
    <x v="1"/>
    <x v="2"/>
    <s v="On-grid Solar photovoltaic"/>
    <x v="15"/>
    <n v="100"/>
    <n v="230.4"/>
  </r>
  <r>
    <x v="2"/>
    <s v="Peru"/>
    <s v="PER"/>
    <x v="1"/>
    <x v="2"/>
    <s v="On-grid Solar photovoltaic"/>
    <x v="16"/>
    <n v="100"/>
    <n v="241.00899999999999"/>
  </r>
  <r>
    <x v="2"/>
    <s v="Peru"/>
    <s v="PER"/>
    <x v="1"/>
    <x v="2"/>
    <s v="On-grid Solar photovoltaic"/>
    <x v="17"/>
    <n v="100"/>
    <n v="287.2"/>
  </r>
  <r>
    <x v="2"/>
    <s v="Peru"/>
    <s v="PER"/>
    <x v="1"/>
    <x v="2"/>
    <s v="On-grid Solar photovoltaic"/>
    <x v="18"/>
    <n v="284.48"/>
    <m/>
  </r>
  <r>
    <x v="2"/>
    <s v="Peru"/>
    <s v="PER"/>
    <x v="1"/>
    <x v="2"/>
    <s v="On-grid Solar photovoltaic"/>
    <x v="19"/>
    <n v="280.48"/>
    <m/>
  </r>
  <r>
    <x v="2"/>
    <s v="Peru"/>
    <s v="PER"/>
    <x v="1"/>
    <x v="3"/>
    <s v="Onshore wind energy"/>
    <x v="0"/>
    <n v="0.7"/>
    <n v="0.8"/>
  </r>
  <r>
    <x v="2"/>
    <s v="Peru"/>
    <s v="PER"/>
    <x v="1"/>
    <x v="3"/>
    <s v="Onshore wind energy"/>
    <x v="1"/>
    <n v="0.7"/>
    <n v="1.2"/>
  </r>
  <r>
    <x v="2"/>
    <s v="Peru"/>
    <s v="PER"/>
    <x v="1"/>
    <x v="3"/>
    <s v="Onshore wind energy"/>
    <x v="2"/>
    <n v="0.7"/>
    <n v="1.2"/>
  </r>
  <r>
    <x v="2"/>
    <s v="Peru"/>
    <s v="PER"/>
    <x v="1"/>
    <x v="3"/>
    <s v="Onshore wind energy"/>
    <x v="3"/>
    <n v="0.7"/>
    <n v="1.2"/>
  </r>
  <r>
    <x v="2"/>
    <s v="Peru"/>
    <s v="PER"/>
    <x v="1"/>
    <x v="3"/>
    <s v="Onshore wind energy"/>
    <x v="4"/>
    <n v="0.7"/>
    <n v="1.2"/>
  </r>
  <r>
    <x v="2"/>
    <s v="Peru"/>
    <s v="PER"/>
    <x v="1"/>
    <x v="3"/>
    <s v="Onshore wind energy"/>
    <x v="5"/>
    <n v="0.7"/>
    <n v="1.2"/>
  </r>
  <r>
    <x v="2"/>
    <s v="Peru"/>
    <s v="PER"/>
    <x v="1"/>
    <x v="3"/>
    <s v="Onshore wind energy"/>
    <x v="6"/>
    <n v="0.7"/>
    <n v="1.2"/>
  </r>
  <r>
    <x v="2"/>
    <s v="Peru"/>
    <s v="PER"/>
    <x v="1"/>
    <x v="3"/>
    <s v="Onshore wind energy"/>
    <x v="7"/>
    <n v="0.7"/>
    <n v="1.2"/>
  </r>
  <r>
    <x v="2"/>
    <s v="Peru"/>
    <s v="PER"/>
    <x v="1"/>
    <x v="3"/>
    <s v="Onshore wind energy"/>
    <x v="8"/>
    <n v="0.7"/>
    <n v="1.2"/>
  </r>
  <r>
    <x v="2"/>
    <s v="Peru"/>
    <s v="PER"/>
    <x v="1"/>
    <x v="3"/>
    <s v="Onshore wind energy"/>
    <x v="9"/>
    <n v="0.7"/>
    <n v="1.2"/>
  </r>
  <r>
    <x v="2"/>
    <s v="Peru"/>
    <s v="PER"/>
    <x v="1"/>
    <x v="3"/>
    <s v="Onshore wind energy"/>
    <x v="10"/>
    <n v="0.7"/>
    <n v="1.2"/>
  </r>
  <r>
    <x v="2"/>
    <s v="Peru"/>
    <s v="PER"/>
    <x v="1"/>
    <x v="3"/>
    <s v="Onshore wind energy"/>
    <x v="11"/>
    <n v="0.7"/>
    <n v="1.2"/>
  </r>
  <r>
    <x v="2"/>
    <s v="Peru"/>
    <s v="PER"/>
    <x v="1"/>
    <x v="3"/>
    <s v="Onshore wind energy"/>
    <x v="12"/>
    <n v="0.7"/>
    <n v="1.2"/>
  </r>
  <r>
    <x v="2"/>
    <s v="Peru"/>
    <s v="PER"/>
    <x v="1"/>
    <x v="3"/>
    <s v="Onshore wind energy"/>
    <x v="13"/>
    <n v="0.7"/>
    <n v="1.2"/>
  </r>
  <r>
    <x v="2"/>
    <s v="Peru"/>
    <s v="PER"/>
    <x v="1"/>
    <x v="3"/>
    <s v="Onshore wind energy"/>
    <x v="14"/>
    <n v="142.69999999999999"/>
    <n v="257.5"/>
  </r>
  <r>
    <x v="2"/>
    <s v="Peru"/>
    <s v="PER"/>
    <x v="1"/>
    <x v="3"/>
    <s v="Onshore wind energy"/>
    <x v="15"/>
    <n v="239.7"/>
    <n v="602.30000000000007"/>
  </r>
  <r>
    <x v="2"/>
    <s v="Peru"/>
    <s v="PER"/>
    <x v="1"/>
    <x v="3"/>
    <s v="Onshore wind energy"/>
    <x v="16"/>
    <n v="239.7"/>
    <n v="1063.8290000000002"/>
  </r>
  <r>
    <x v="2"/>
    <s v="Peru"/>
    <s v="PER"/>
    <x v="1"/>
    <x v="3"/>
    <s v="Onshore wind energy"/>
    <x v="17"/>
    <n v="239.7"/>
    <n v="1074.6580000000001"/>
  </r>
  <r>
    <x v="2"/>
    <s v="Peru"/>
    <s v="PER"/>
    <x v="1"/>
    <x v="3"/>
    <s v="Onshore wind energy"/>
    <x v="18"/>
    <n v="372"/>
    <m/>
  </r>
  <r>
    <x v="2"/>
    <s v="Peru"/>
    <s v="PER"/>
    <x v="1"/>
    <x v="3"/>
    <s v="Onshore wind energy"/>
    <x v="19"/>
    <n v="372.15"/>
    <m/>
  </r>
  <r>
    <x v="2"/>
    <s v="South Georgia and the South Sandwich Islands"/>
    <s v="SGS"/>
    <x v="0"/>
    <x v="0"/>
    <s v="Fossil fuels"/>
    <x v="0"/>
    <n v="0.19"/>
    <m/>
  </r>
  <r>
    <x v="2"/>
    <s v="South Georgia and the South Sandwich Islands"/>
    <s v="SGS"/>
    <x v="0"/>
    <x v="0"/>
    <s v="Fossil fuels"/>
    <x v="1"/>
    <n v="0.19"/>
    <m/>
  </r>
  <r>
    <x v="2"/>
    <s v="South Georgia and the South Sandwich Islands"/>
    <s v="SGS"/>
    <x v="0"/>
    <x v="0"/>
    <s v="Fossil fuels"/>
    <x v="2"/>
    <n v="0.19"/>
    <m/>
  </r>
  <r>
    <x v="2"/>
    <s v="South Georgia and the South Sandwich Islands"/>
    <s v="SGS"/>
    <x v="0"/>
    <x v="0"/>
    <s v="Fossil fuels"/>
    <x v="3"/>
    <n v="0.19"/>
    <m/>
  </r>
  <r>
    <x v="2"/>
    <s v="South Georgia and the South Sandwich Islands"/>
    <s v="SGS"/>
    <x v="0"/>
    <x v="0"/>
    <s v="Fossil fuels"/>
    <x v="4"/>
    <n v="0.19"/>
    <m/>
  </r>
  <r>
    <x v="2"/>
    <s v="South Georgia and the South Sandwich Islands"/>
    <s v="SGS"/>
    <x v="0"/>
    <x v="0"/>
    <s v="Fossil fuels"/>
    <x v="5"/>
    <n v="0.19"/>
    <m/>
  </r>
  <r>
    <x v="2"/>
    <s v="South Georgia and the South Sandwich Islands"/>
    <s v="SGS"/>
    <x v="0"/>
    <x v="0"/>
    <s v="Fossil fuels"/>
    <x v="6"/>
    <n v="0.19"/>
    <m/>
  </r>
  <r>
    <x v="2"/>
    <s v="South Georgia and the South Sandwich Islands"/>
    <s v="SGS"/>
    <x v="0"/>
    <x v="0"/>
    <s v="Fossil fuels"/>
    <x v="7"/>
    <n v="0.19"/>
    <m/>
  </r>
  <r>
    <x v="2"/>
    <s v="South Georgia and the South Sandwich Islands"/>
    <s v="SGS"/>
    <x v="0"/>
    <x v="0"/>
    <s v="Fossil fuels"/>
    <x v="8"/>
    <n v="0.19"/>
    <m/>
  </r>
  <r>
    <x v="2"/>
    <s v="South Georgia and the South Sandwich Islands"/>
    <s v="SGS"/>
    <x v="0"/>
    <x v="0"/>
    <s v="Fossil fuels"/>
    <x v="9"/>
    <n v="0.19"/>
    <m/>
  </r>
  <r>
    <x v="2"/>
    <s v="South Georgia and the South Sandwich Islands"/>
    <s v="SGS"/>
    <x v="0"/>
    <x v="0"/>
    <s v="Fossil fuels"/>
    <x v="10"/>
    <n v="0.19"/>
    <m/>
  </r>
  <r>
    <x v="2"/>
    <s v="South Georgia and the South Sandwich Islands"/>
    <s v="SGS"/>
    <x v="0"/>
    <x v="0"/>
    <s v="Fossil fuels"/>
    <x v="11"/>
    <n v="0.19"/>
    <m/>
  </r>
  <r>
    <x v="2"/>
    <s v="South Georgia and the South Sandwich Islands"/>
    <s v="SGS"/>
    <x v="0"/>
    <x v="0"/>
    <s v="Fossil fuels"/>
    <x v="12"/>
    <n v="0.19"/>
    <m/>
  </r>
  <r>
    <x v="2"/>
    <s v="South Georgia and the South Sandwich Islands"/>
    <s v="SGS"/>
    <x v="0"/>
    <x v="0"/>
    <s v="Fossil fuels"/>
    <x v="13"/>
    <n v="0.19"/>
    <m/>
  </r>
  <r>
    <x v="2"/>
    <s v="South Georgia and the South Sandwich Islands"/>
    <s v="SGS"/>
    <x v="0"/>
    <x v="0"/>
    <s v="Fossil fuels"/>
    <x v="14"/>
    <n v="0.19"/>
    <m/>
  </r>
  <r>
    <x v="2"/>
    <s v="South Georgia and the South Sandwich Islands"/>
    <s v="SGS"/>
    <x v="0"/>
    <x v="0"/>
    <s v="Fossil fuels"/>
    <x v="15"/>
    <n v="0.19"/>
    <m/>
  </r>
  <r>
    <x v="2"/>
    <s v="South Georgia and the South Sandwich Islands"/>
    <s v="SGS"/>
    <x v="0"/>
    <x v="0"/>
    <s v="Fossil fuels"/>
    <x v="16"/>
    <n v="0.19"/>
    <m/>
  </r>
  <r>
    <x v="2"/>
    <s v="South Georgia and the South Sandwich Islands"/>
    <s v="SGS"/>
    <x v="0"/>
    <x v="0"/>
    <s v="Fossil fuels"/>
    <x v="17"/>
    <n v="0.19"/>
    <m/>
  </r>
  <r>
    <x v="2"/>
    <s v="South Georgia and the South Sandwich Islands"/>
    <s v="SGS"/>
    <x v="0"/>
    <x v="0"/>
    <s v="Fossil fuels"/>
    <x v="18"/>
    <n v="0.19"/>
    <m/>
  </r>
  <r>
    <x v="2"/>
    <s v="South Georgia and the South Sandwich Islands"/>
    <s v="SGS"/>
    <x v="0"/>
    <x v="0"/>
    <s v="Fossil fuels"/>
    <x v="19"/>
    <n v="0.19"/>
    <m/>
  </r>
  <r>
    <x v="2"/>
    <s v="South Georgia and the South Sandwich Islands"/>
    <s v="SGS"/>
    <x v="1"/>
    <x v="1"/>
    <s v="Renewable hydropower"/>
    <x v="7"/>
    <n v="0.25"/>
    <m/>
  </r>
  <r>
    <x v="2"/>
    <s v="South Georgia and the South Sandwich Islands"/>
    <s v="SGS"/>
    <x v="1"/>
    <x v="1"/>
    <s v="Renewable hydropower"/>
    <x v="8"/>
    <n v="0.25"/>
    <m/>
  </r>
  <r>
    <x v="2"/>
    <s v="South Georgia and the South Sandwich Islands"/>
    <s v="SGS"/>
    <x v="1"/>
    <x v="1"/>
    <s v="Renewable hydropower"/>
    <x v="9"/>
    <n v="0.25"/>
    <m/>
  </r>
  <r>
    <x v="2"/>
    <s v="South Georgia and the South Sandwich Islands"/>
    <s v="SGS"/>
    <x v="1"/>
    <x v="1"/>
    <s v="Renewable hydropower"/>
    <x v="10"/>
    <n v="0.25"/>
    <m/>
  </r>
  <r>
    <x v="2"/>
    <s v="South Georgia and the South Sandwich Islands"/>
    <s v="SGS"/>
    <x v="1"/>
    <x v="1"/>
    <s v="Renewable hydropower"/>
    <x v="11"/>
    <n v="0.25"/>
    <m/>
  </r>
  <r>
    <x v="2"/>
    <s v="South Georgia and the South Sandwich Islands"/>
    <s v="SGS"/>
    <x v="1"/>
    <x v="1"/>
    <s v="Renewable hydropower"/>
    <x v="12"/>
    <n v="0.25"/>
    <m/>
  </r>
  <r>
    <x v="2"/>
    <s v="South Georgia and the South Sandwich Islands"/>
    <s v="SGS"/>
    <x v="1"/>
    <x v="1"/>
    <s v="Renewable hydropower"/>
    <x v="13"/>
    <n v="0.25"/>
    <m/>
  </r>
  <r>
    <x v="2"/>
    <s v="South Georgia and the South Sandwich Islands"/>
    <s v="SGS"/>
    <x v="1"/>
    <x v="1"/>
    <s v="Renewable hydropower"/>
    <x v="14"/>
    <n v="0.25"/>
    <m/>
  </r>
  <r>
    <x v="2"/>
    <s v="South Georgia and the South Sandwich Islands"/>
    <s v="SGS"/>
    <x v="1"/>
    <x v="1"/>
    <s v="Renewable hydropower"/>
    <x v="15"/>
    <n v="0.25"/>
    <m/>
  </r>
  <r>
    <x v="2"/>
    <s v="South Georgia and the South Sandwich Islands"/>
    <s v="SGS"/>
    <x v="1"/>
    <x v="1"/>
    <s v="Renewable hydropower"/>
    <x v="16"/>
    <n v="0.25"/>
    <m/>
  </r>
  <r>
    <x v="2"/>
    <s v="South Georgia and the South Sandwich Islands"/>
    <s v="SGS"/>
    <x v="1"/>
    <x v="1"/>
    <s v="Renewable hydropower"/>
    <x v="17"/>
    <n v="0.25"/>
    <m/>
  </r>
  <r>
    <x v="2"/>
    <s v="South Georgia and the South Sandwich Islands"/>
    <s v="SGS"/>
    <x v="1"/>
    <x v="1"/>
    <s v="Renewable hydropower"/>
    <x v="18"/>
    <n v="0.25"/>
    <m/>
  </r>
  <r>
    <x v="2"/>
    <s v="South Georgia and the South Sandwich Islands"/>
    <s v="SGS"/>
    <x v="1"/>
    <x v="1"/>
    <s v="Renewable hydropower"/>
    <x v="19"/>
    <n v="0.25"/>
    <m/>
  </r>
  <r>
    <x v="2"/>
    <s v="South Georgia and the South Sandwich Islands"/>
    <s v="SGS"/>
    <x v="1"/>
    <x v="3"/>
    <s v="Onshore wind energy"/>
    <x v="0"/>
    <n v="6.0000000000000001E-3"/>
    <m/>
  </r>
  <r>
    <x v="2"/>
    <s v="South Georgia and the South Sandwich Islands"/>
    <s v="SGS"/>
    <x v="1"/>
    <x v="3"/>
    <s v="Onshore wind energy"/>
    <x v="1"/>
    <n v="6.0000000000000001E-3"/>
    <m/>
  </r>
  <r>
    <x v="2"/>
    <s v="South Georgia and the South Sandwich Islands"/>
    <s v="SGS"/>
    <x v="1"/>
    <x v="3"/>
    <s v="Onshore wind energy"/>
    <x v="2"/>
    <n v="6.0000000000000001E-3"/>
    <m/>
  </r>
  <r>
    <x v="2"/>
    <s v="South Georgia and the South Sandwich Islands"/>
    <s v="SGS"/>
    <x v="1"/>
    <x v="3"/>
    <s v="Onshore wind energy"/>
    <x v="3"/>
    <n v="6.0000000000000001E-3"/>
    <m/>
  </r>
  <r>
    <x v="2"/>
    <s v="South Georgia and the South Sandwich Islands"/>
    <s v="SGS"/>
    <x v="1"/>
    <x v="3"/>
    <s v="Onshore wind energy"/>
    <x v="4"/>
    <n v="6.0000000000000001E-3"/>
    <m/>
  </r>
  <r>
    <x v="2"/>
    <s v="South Georgia and the South Sandwich Islands"/>
    <s v="SGS"/>
    <x v="1"/>
    <x v="3"/>
    <s v="Onshore wind energy"/>
    <x v="5"/>
    <n v="6.0000000000000001E-3"/>
    <m/>
  </r>
  <r>
    <x v="2"/>
    <s v="South Georgia and the South Sandwich Islands"/>
    <s v="SGS"/>
    <x v="1"/>
    <x v="3"/>
    <s v="Onshore wind energy"/>
    <x v="6"/>
    <n v="6.0000000000000001E-3"/>
    <m/>
  </r>
  <r>
    <x v="2"/>
    <s v="South Georgia and the South Sandwich Islands"/>
    <s v="SGS"/>
    <x v="1"/>
    <x v="3"/>
    <s v="Onshore wind energy"/>
    <x v="7"/>
    <n v="6.0000000000000001E-3"/>
    <m/>
  </r>
  <r>
    <x v="2"/>
    <s v="South Georgia and the South Sandwich Islands"/>
    <s v="SGS"/>
    <x v="1"/>
    <x v="3"/>
    <s v="Onshore wind energy"/>
    <x v="8"/>
    <n v="6.0000000000000001E-3"/>
    <m/>
  </r>
  <r>
    <x v="2"/>
    <s v="South Georgia and the South Sandwich Islands"/>
    <s v="SGS"/>
    <x v="1"/>
    <x v="3"/>
    <s v="Onshore wind energy"/>
    <x v="9"/>
    <n v="6.0000000000000001E-3"/>
    <m/>
  </r>
  <r>
    <x v="2"/>
    <s v="South Georgia and the South Sandwich Islands"/>
    <s v="SGS"/>
    <x v="1"/>
    <x v="3"/>
    <s v="Onshore wind energy"/>
    <x v="10"/>
    <n v="6.0000000000000001E-3"/>
    <m/>
  </r>
  <r>
    <x v="2"/>
    <s v="South Georgia and the South Sandwich Islands"/>
    <s v="SGS"/>
    <x v="1"/>
    <x v="3"/>
    <s v="Onshore wind energy"/>
    <x v="11"/>
    <n v="6.0000000000000001E-3"/>
    <m/>
  </r>
  <r>
    <x v="2"/>
    <s v="South Georgia and the South Sandwich Islands"/>
    <s v="SGS"/>
    <x v="1"/>
    <x v="3"/>
    <s v="Onshore wind energy"/>
    <x v="12"/>
    <n v="6.0000000000000001E-3"/>
    <m/>
  </r>
  <r>
    <x v="2"/>
    <s v="South Georgia and the South Sandwich Islands"/>
    <s v="SGS"/>
    <x v="1"/>
    <x v="3"/>
    <s v="Onshore wind energy"/>
    <x v="13"/>
    <n v="6.0000000000000001E-3"/>
    <m/>
  </r>
  <r>
    <x v="2"/>
    <s v="South Georgia and the South Sandwich Islands"/>
    <s v="SGS"/>
    <x v="1"/>
    <x v="3"/>
    <s v="Onshore wind energy"/>
    <x v="14"/>
    <n v="6.0000000000000001E-3"/>
    <m/>
  </r>
  <r>
    <x v="2"/>
    <s v="South Georgia and the South Sandwich Islands"/>
    <s v="SGS"/>
    <x v="1"/>
    <x v="3"/>
    <s v="Onshore wind energy"/>
    <x v="15"/>
    <n v="6.0000000000000001E-3"/>
    <m/>
  </r>
  <r>
    <x v="2"/>
    <s v="South Georgia and the South Sandwich Islands"/>
    <s v="SGS"/>
    <x v="1"/>
    <x v="3"/>
    <s v="Onshore wind energy"/>
    <x v="16"/>
    <n v="6.0000000000000001E-3"/>
    <m/>
  </r>
  <r>
    <x v="2"/>
    <s v="South Georgia and the South Sandwich Islands"/>
    <s v="SGS"/>
    <x v="1"/>
    <x v="3"/>
    <s v="Onshore wind energy"/>
    <x v="17"/>
    <n v="6.0000000000000001E-3"/>
    <m/>
  </r>
  <r>
    <x v="2"/>
    <s v="South Georgia and the South Sandwich Islands"/>
    <s v="SGS"/>
    <x v="1"/>
    <x v="3"/>
    <s v="Onshore wind energy"/>
    <x v="18"/>
    <n v="6.0000000000000001E-3"/>
    <m/>
  </r>
  <r>
    <x v="2"/>
    <s v="South Georgia and the South Sandwich Islands"/>
    <s v="SGS"/>
    <x v="1"/>
    <x v="3"/>
    <s v="Onshore wind energy"/>
    <x v="19"/>
    <n v="6.0000000000000001E-3"/>
    <m/>
  </r>
  <r>
    <x v="2"/>
    <s v="Suriname"/>
    <s v="SUR"/>
    <x v="0"/>
    <x v="0"/>
    <s v="Fossil fuels"/>
    <x v="0"/>
    <n v="177"/>
    <n v="197"/>
  </r>
  <r>
    <x v="2"/>
    <s v="Suriname"/>
    <s v="SUR"/>
    <x v="0"/>
    <x v="0"/>
    <s v="Fossil fuels"/>
    <x v="1"/>
    <n v="177"/>
    <n v="214"/>
  </r>
  <r>
    <x v="2"/>
    <s v="Suriname"/>
    <s v="SUR"/>
    <x v="0"/>
    <x v="0"/>
    <s v="Fossil fuels"/>
    <x v="2"/>
    <n v="177"/>
    <n v="469"/>
  </r>
  <r>
    <x v="2"/>
    <s v="Suriname"/>
    <s v="SUR"/>
    <x v="0"/>
    <x v="0"/>
    <s v="Fossil fuels"/>
    <x v="3"/>
    <n v="177"/>
    <n v="534"/>
  </r>
  <r>
    <x v="2"/>
    <s v="Suriname"/>
    <s v="SUR"/>
    <x v="0"/>
    <x v="0"/>
    <s v="Fossil fuels"/>
    <x v="4"/>
    <n v="177"/>
    <n v="644"/>
  </r>
  <r>
    <x v="2"/>
    <s v="Suriname"/>
    <s v="SUR"/>
    <x v="0"/>
    <x v="0"/>
    <s v="Fossil fuels"/>
    <x v="5"/>
    <n v="192"/>
    <n v="600"/>
  </r>
  <r>
    <x v="2"/>
    <s v="Suriname"/>
    <s v="SUR"/>
    <x v="0"/>
    <x v="0"/>
    <s v="Fossil fuels"/>
    <x v="6"/>
    <n v="207"/>
    <n v="412.4"/>
  </r>
  <r>
    <x v="2"/>
    <s v="Suriname"/>
    <s v="SUR"/>
    <x v="0"/>
    <x v="0"/>
    <s v="Fossil fuels"/>
    <x v="7"/>
    <n v="207"/>
    <n v="309.5"/>
  </r>
  <r>
    <x v="2"/>
    <s v="Suriname"/>
    <s v="SUR"/>
    <x v="0"/>
    <x v="0"/>
    <s v="Fossil fuels"/>
    <x v="8"/>
    <n v="207"/>
    <n v="286.89999999999998"/>
  </r>
  <r>
    <x v="2"/>
    <s v="Suriname"/>
    <s v="SUR"/>
    <x v="0"/>
    <x v="0"/>
    <s v="Fossil fuels"/>
    <x v="9"/>
    <n v="207"/>
    <n v="377.44400000000002"/>
  </r>
  <r>
    <x v="2"/>
    <s v="Suriname"/>
    <s v="SUR"/>
    <x v="0"/>
    <x v="0"/>
    <s v="Fossil fuels"/>
    <x v="10"/>
    <n v="236"/>
    <n v="711.745"/>
  </r>
  <r>
    <x v="2"/>
    <s v="Suriname"/>
    <s v="SUR"/>
    <x v="0"/>
    <x v="0"/>
    <s v="Fossil fuels"/>
    <x v="11"/>
    <n v="236"/>
    <n v="511.73899999999998"/>
  </r>
  <r>
    <x v="2"/>
    <s v="Suriname"/>
    <s v="SUR"/>
    <x v="0"/>
    <x v="0"/>
    <s v="Fossil fuels"/>
    <x v="12"/>
    <n v="236"/>
    <n v="905.91"/>
  </r>
  <r>
    <x v="2"/>
    <s v="Suriname"/>
    <s v="SUR"/>
    <x v="0"/>
    <x v="0"/>
    <s v="Fossil fuels"/>
    <x v="13"/>
    <n v="299"/>
    <n v="710.67600000000004"/>
  </r>
  <r>
    <x v="2"/>
    <s v="Suriname"/>
    <s v="SUR"/>
    <x v="0"/>
    <x v="0"/>
    <s v="Fossil fuels"/>
    <x v="14"/>
    <n v="333"/>
    <n v="1037.557"/>
  </r>
  <r>
    <x v="2"/>
    <s v="Suriname"/>
    <s v="SUR"/>
    <x v="0"/>
    <x v="0"/>
    <s v="Fossil fuels"/>
    <x v="15"/>
    <n v="333"/>
    <n v="1185.298"/>
  </r>
  <r>
    <x v="2"/>
    <s v="Suriname"/>
    <s v="SUR"/>
    <x v="0"/>
    <x v="0"/>
    <s v="Fossil fuels"/>
    <x v="16"/>
    <n v="333"/>
    <n v="1031.8309999999999"/>
  </r>
  <r>
    <x v="2"/>
    <s v="Suriname"/>
    <s v="SUR"/>
    <x v="0"/>
    <x v="0"/>
    <s v="Fossil fuels"/>
    <x v="17"/>
    <n v="337.5"/>
    <n v="880.81499999999994"/>
  </r>
  <r>
    <x v="2"/>
    <s v="Suriname"/>
    <s v="SUR"/>
    <x v="0"/>
    <x v="0"/>
    <s v="Fossil fuels"/>
    <x v="18"/>
    <n v="336.8"/>
    <m/>
  </r>
  <r>
    <x v="2"/>
    <s v="Suriname"/>
    <s v="SUR"/>
    <x v="0"/>
    <x v="0"/>
    <s v="Fossil fuels"/>
    <x v="19"/>
    <n v="344.8"/>
    <m/>
  </r>
  <r>
    <x v="2"/>
    <s v="Suriname"/>
    <s v="SUR"/>
    <x v="1"/>
    <x v="4"/>
    <s v="Solid biofuels"/>
    <x v="15"/>
    <n v="1.5"/>
    <n v="6.4509999999999996"/>
  </r>
  <r>
    <x v="2"/>
    <s v="Suriname"/>
    <s v="SUR"/>
    <x v="1"/>
    <x v="4"/>
    <s v="Solid biofuels"/>
    <x v="16"/>
    <n v="1.5"/>
    <n v="6.4509999999999996"/>
  </r>
  <r>
    <x v="2"/>
    <s v="Suriname"/>
    <s v="SUR"/>
    <x v="1"/>
    <x v="4"/>
    <s v="Solid biofuels"/>
    <x v="17"/>
    <n v="1.5"/>
    <n v="6.4509999999999996"/>
  </r>
  <r>
    <x v="2"/>
    <s v="Suriname"/>
    <s v="SUR"/>
    <x v="1"/>
    <x v="4"/>
    <s v="Solid biofuels"/>
    <x v="18"/>
    <n v="1.5"/>
    <m/>
  </r>
  <r>
    <x v="2"/>
    <s v="Suriname"/>
    <s v="SUR"/>
    <x v="1"/>
    <x v="4"/>
    <s v="Solid biofuels"/>
    <x v="19"/>
    <n v="1.5"/>
    <m/>
  </r>
  <r>
    <x v="2"/>
    <s v="Suriname"/>
    <s v="SUR"/>
    <x v="1"/>
    <x v="1"/>
    <s v="Renewable hydropower"/>
    <x v="0"/>
    <n v="180"/>
    <n v="1226"/>
  </r>
  <r>
    <x v="2"/>
    <s v="Suriname"/>
    <s v="SUR"/>
    <x v="1"/>
    <x v="1"/>
    <s v="Renewable hydropower"/>
    <x v="1"/>
    <n v="180"/>
    <n v="1228"/>
  </r>
  <r>
    <x v="2"/>
    <s v="Suriname"/>
    <s v="SUR"/>
    <x v="1"/>
    <x v="1"/>
    <s v="Renewable hydropower"/>
    <x v="2"/>
    <n v="180"/>
    <n v="856"/>
  </r>
  <r>
    <x v="2"/>
    <s v="Suriname"/>
    <s v="SUR"/>
    <x v="1"/>
    <x v="1"/>
    <s v="Renewable hydropower"/>
    <x v="3"/>
    <n v="180"/>
    <n v="772"/>
  </r>
  <r>
    <x v="2"/>
    <s v="Suriname"/>
    <s v="SUR"/>
    <x v="1"/>
    <x v="1"/>
    <s v="Renewable hydropower"/>
    <x v="4"/>
    <n v="180"/>
    <n v="739"/>
  </r>
  <r>
    <x v="2"/>
    <s v="Suriname"/>
    <s v="SUR"/>
    <x v="1"/>
    <x v="1"/>
    <s v="Renewable hydropower"/>
    <x v="5"/>
    <n v="180"/>
    <n v="640"/>
  </r>
  <r>
    <x v="2"/>
    <s v="Suriname"/>
    <s v="SUR"/>
    <x v="1"/>
    <x v="1"/>
    <s v="Renewable hydropower"/>
    <x v="6"/>
    <n v="180"/>
    <n v="753.7"/>
  </r>
  <r>
    <x v="2"/>
    <s v="Suriname"/>
    <s v="SUR"/>
    <x v="1"/>
    <x v="1"/>
    <s v="Renewable hydropower"/>
    <x v="7"/>
    <n v="180"/>
    <n v="890.6"/>
  </r>
  <r>
    <x v="2"/>
    <s v="Suriname"/>
    <s v="SUR"/>
    <x v="1"/>
    <x v="1"/>
    <s v="Renewable hydropower"/>
    <x v="8"/>
    <n v="180"/>
    <n v="1000"/>
  </r>
  <r>
    <x v="2"/>
    <s v="Suriname"/>
    <s v="SUR"/>
    <x v="1"/>
    <x v="1"/>
    <s v="Renewable hydropower"/>
    <x v="9"/>
    <n v="180"/>
    <n v="1175.885"/>
  </r>
  <r>
    <x v="2"/>
    <s v="Suriname"/>
    <s v="SUR"/>
    <x v="1"/>
    <x v="1"/>
    <s v="Renewable hydropower"/>
    <x v="10"/>
    <n v="180"/>
    <n v="1064.999"/>
  </r>
  <r>
    <x v="2"/>
    <s v="Suriname"/>
    <s v="SUR"/>
    <x v="1"/>
    <x v="1"/>
    <s v="Renewable hydropower"/>
    <x v="11"/>
    <n v="180"/>
    <n v="1368.3710000000001"/>
  </r>
  <r>
    <x v="2"/>
    <s v="Suriname"/>
    <s v="SUR"/>
    <x v="1"/>
    <x v="1"/>
    <s v="Renewable hydropower"/>
    <x v="12"/>
    <n v="180"/>
    <n v="1111.9670000000001"/>
  </r>
  <r>
    <x v="2"/>
    <s v="Suriname"/>
    <s v="SUR"/>
    <x v="1"/>
    <x v="1"/>
    <s v="Renewable hydropower"/>
    <x v="13"/>
    <n v="180"/>
    <n v="837.36900000000003"/>
  </r>
  <r>
    <x v="2"/>
    <s v="Suriname"/>
    <s v="SUR"/>
    <x v="1"/>
    <x v="1"/>
    <s v="Renewable hydropower"/>
    <x v="14"/>
    <n v="180"/>
    <n v="558.99900000000002"/>
  </r>
  <r>
    <x v="2"/>
    <s v="Suriname"/>
    <s v="SUR"/>
    <x v="1"/>
    <x v="1"/>
    <s v="Renewable hydropower"/>
    <x v="15"/>
    <n v="180.15"/>
    <n v="472.60300000000001"/>
  </r>
  <r>
    <x v="2"/>
    <s v="Suriname"/>
    <s v="SUR"/>
    <x v="1"/>
    <x v="1"/>
    <s v="Renewable hydropower"/>
    <x v="16"/>
    <n v="180.15"/>
    <n v="783.40899999999999"/>
  </r>
  <r>
    <x v="2"/>
    <s v="Suriname"/>
    <s v="SUR"/>
    <x v="1"/>
    <x v="1"/>
    <s v="Renewable hydropower"/>
    <x v="17"/>
    <n v="180.18"/>
    <n v="926.28800000000001"/>
  </r>
  <r>
    <x v="2"/>
    <s v="Suriname"/>
    <s v="SUR"/>
    <x v="1"/>
    <x v="1"/>
    <s v="Renewable hydropower"/>
    <x v="18"/>
    <n v="180.18"/>
    <m/>
  </r>
  <r>
    <x v="2"/>
    <s v="Suriname"/>
    <s v="SUR"/>
    <x v="1"/>
    <x v="1"/>
    <s v="Renewable hydropower"/>
    <x v="19"/>
    <n v="180.18"/>
    <m/>
  </r>
  <r>
    <x v="2"/>
    <s v="Suriname"/>
    <s v="SUR"/>
    <x v="1"/>
    <x v="2"/>
    <s v="Off-grid Solar photovoltaic"/>
    <x v="10"/>
    <n v="0.154"/>
    <n v="0.217"/>
  </r>
  <r>
    <x v="2"/>
    <s v="Suriname"/>
    <s v="SUR"/>
    <x v="1"/>
    <x v="2"/>
    <s v="Off-grid Solar photovoltaic"/>
    <x v="11"/>
    <n v="0.28100000000000003"/>
    <n v="0.39400000000000002"/>
  </r>
  <r>
    <x v="2"/>
    <s v="Suriname"/>
    <s v="SUR"/>
    <x v="1"/>
    <x v="2"/>
    <s v="Off-grid Solar photovoltaic"/>
    <x v="12"/>
    <n v="0.66100000000000003"/>
    <n v="0.92800000000000005"/>
  </r>
  <r>
    <x v="2"/>
    <s v="Suriname"/>
    <s v="SUR"/>
    <x v="1"/>
    <x v="2"/>
    <s v="Off-grid Solar photovoltaic"/>
    <x v="13"/>
    <n v="0.94299999999999995"/>
    <n v="1.3240000000000001"/>
  </r>
  <r>
    <x v="2"/>
    <s v="Suriname"/>
    <s v="SUR"/>
    <x v="1"/>
    <x v="2"/>
    <s v="Off-grid Solar photovoltaic"/>
    <x v="14"/>
    <n v="1.1950000000000001"/>
    <n v="1.6779999999999999"/>
  </r>
  <r>
    <x v="2"/>
    <s v="Suriname"/>
    <s v="SUR"/>
    <x v="1"/>
    <x v="2"/>
    <s v="Off-grid Solar photovoltaic"/>
    <x v="15"/>
    <n v="1.1950000000000001"/>
    <n v="1.6779999999999999"/>
  </r>
  <r>
    <x v="2"/>
    <s v="Suriname"/>
    <s v="SUR"/>
    <x v="1"/>
    <x v="2"/>
    <s v="Off-grid Solar photovoltaic"/>
    <x v="16"/>
    <n v="1.1950000000000001"/>
    <n v="1.6779999999999999"/>
  </r>
  <r>
    <x v="2"/>
    <s v="Suriname"/>
    <s v="SUR"/>
    <x v="1"/>
    <x v="2"/>
    <s v="Off-grid Solar photovoltaic"/>
    <x v="17"/>
    <n v="1.1950000000000001"/>
    <n v="1.6779999999999999"/>
  </r>
  <r>
    <x v="2"/>
    <s v="Suriname"/>
    <s v="SUR"/>
    <x v="1"/>
    <x v="2"/>
    <s v="Off-grid Solar photovoltaic"/>
    <x v="18"/>
    <n v="1.895"/>
    <m/>
  </r>
  <r>
    <x v="2"/>
    <s v="Suriname"/>
    <s v="SUR"/>
    <x v="1"/>
    <x v="2"/>
    <s v="Off-grid Solar photovoltaic"/>
    <x v="19"/>
    <n v="1.895"/>
    <m/>
  </r>
  <r>
    <x v="2"/>
    <s v="Suriname"/>
    <s v="SUR"/>
    <x v="1"/>
    <x v="2"/>
    <s v="On-grid Solar photovoltaic"/>
    <x v="14"/>
    <n v="5"/>
    <n v="7.02"/>
  </r>
  <r>
    <x v="2"/>
    <s v="Suriname"/>
    <s v="SUR"/>
    <x v="1"/>
    <x v="2"/>
    <s v="On-grid Solar photovoltaic"/>
    <x v="15"/>
    <n v="5.05"/>
    <n v="7.09"/>
  </r>
  <r>
    <x v="2"/>
    <s v="Suriname"/>
    <s v="SUR"/>
    <x v="1"/>
    <x v="2"/>
    <s v="On-grid Solar photovoltaic"/>
    <x v="16"/>
    <n v="5.05"/>
    <n v="7.09"/>
  </r>
  <r>
    <x v="2"/>
    <s v="Suriname"/>
    <s v="SUR"/>
    <x v="1"/>
    <x v="2"/>
    <s v="On-grid Solar photovoltaic"/>
    <x v="17"/>
    <n v="5.05"/>
    <n v="7.09"/>
  </r>
  <r>
    <x v="2"/>
    <s v="Suriname"/>
    <s v="SUR"/>
    <x v="1"/>
    <x v="2"/>
    <s v="On-grid Solar photovoltaic"/>
    <x v="18"/>
    <n v="5.55"/>
    <m/>
  </r>
  <r>
    <x v="2"/>
    <s v="Suriname"/>
    <s v="SUR"/>
    <x v="1"/>
    <x v="2"/>
    <s v="On-grid Solar photovoltaic"/>
    <x v="19"/>
    <n v="5.55"/>
    <m/>
  </r>
  <r>
    <x v="2"/>
    <s v="Uruguay"/>
    <s v="URY"/>
    <x v="0"/>
    <x v="0"/>
    <s v="Fossil fuels"/>
    <x v="0"/>
    <n v="552.83900000000006"/>
    <n v="500.28"/>
  </r>
  <r>
    <x v="2"/>
    <s v="Uruguay"/>
    <s v="URY"/>
    <x v="0"/>
    <x v="0"/>
    <s v="Fossil fuels"/>
    <x v="1"/>
    <n v="520.35599999999999"/>
    <n v="21.003999999999998"/>
  </r>
  <r>
    <x v="2"/>
    <s v="Uruguay"/>
    <s v="URY"/>
    <x v="0"/>
    <x v="0"/>
    <s v="Fossil fuels"/>
    <x v="2"/>
    <n v="518.64800000000002"/>
    <n v="32.382999999999996"/>
  </r>
  <r>
    <x v="2"/>
    <s v="Uruguay"/>
    <s v="URY"/>
    <x v="0"/>
    <x v="0"/>
    <s v="Fossil fuels"/>
    <x v="3"/>
    <n v="517.56899999999996"/>
    <n v="12.292999999999999"/>
  </r>
  <r>
    <x v="2"/>
    <s v="Uruguay"/>
    <s v="URY"/>
    <x v="0"/>
    <x v="0"/>
    <s v="Fossil fuels"/>
    <x v="4"/>
    <n v="498.39"/>
    <n v="1093.741"/>
  </r>
  <r>
    <x v="2"/>
    <s v="Uruguay"/>
    <s v="URY"/>
    <x v="0"/>
    <x v="0"/>
    <s v="Fossil fuels"/>
    <x v="5"/>
    <n v="496.78899999999999"/>
    <n v="969.83199999999999"/>
  </r>
  <r>
    <x v="2"/>
    <s v="Uruguay"/>
    <s v="URY"/>
    <x v="0"/>
    <x v="0"/>
    <s v="Fossil fuels"/>
    <x v="6"/>
    <n v="697.08799999999997"/>
    <n v="1986.3050000000001"/>
  </r>
  <r>
    <x v="2"/>
    <s v="Uruguay"/>
    <s v="URY"/>
    <x v="0"/>
    <x v="0"/>
    <s v="Fossil fuels"/>
    <x v="7"/>
    <n v="695.36800000000005"/>
    <n v="1235.2359999999999"/>
  </r>
  <r>
    <x v="2"/>
    <s v="Uruguay"/>
    <s v="URY"/>
    <x v="0"/>
    <x v="0"/>
    <s v="Fossil fuels"/>
    <x v="8"/>
    <n v="800.5"/>
    <n v="3404.4589999999998"/>
  </r>
  <r>
    <x v="2"/>
    <s v="Uruguay"/>
    <s v="URY"/>
    <x v="0"/>
    <x v="0"/>
    <s v="Fossil fuels"/>
    <x v="9"/>
    <n v="878.3"/>
    <n v="2640.4470000000001"/>
  </r>
  <r>
    <x v="2"/>
    <s v="Uruguay"/>
    <s v="URY"/>
    <x v="0"/>
    <x v="0"/>
    <s v="Fossil fuels"/>
    <x v="10"/>
    <n v="875.7"/>
    <n v="1165.3779999999999"/>
  </r>
  <r>
    <x v="2"/>
    <s v="Uruguay"/>
    <s v="URY"/>
    <x v="0"/>
    <x v="0"/>
    <s v="Fossil fuels"/>
    <x v="11"/>
    <n v="875.7"/>
    <n v="2627.4990000000003"/>
  </r>
  <r>
    <x v="2"/>
    <s v="Uruguay"/>
    <s v="URY"/>
    <x v="0"/>
    <x v="0"/>
    <s v="Fossil fuels"/>
    <x v="12"/>
    <n v="1075.7"/>
    <n v="3749.0359999999996"/>
  </r>
  <r>
    <x v="2"/>
    <s v="Uruguay"/>
    <s v="URY"/>
    <x v="0"/>
    <x v="0"/>
    <s v="Fossil fuels"/>
    <x v="13"/>
    <n v="1274.9000000000001"/>
    <n v="1859.86"/>
  </r>
  <r>
    <x v="2"/>
    <s v="Uruguay"/>
    <s v="URY"/>
    <x v="0"/>
    <x v="0"/>
    <s v="Fossil fuels"/>
    <x v="14"/>
    <n v="1274.9000000000001"/>
    <n v="730.13300000000004"/>
  </r>
  <r>
    <x v="2"/>
    <s v="Uruguay"/>
    <s v="URY"/>
    <x v="0"/>
    <x v="0"/>
    <s v="Fossil fuels"/>
    <x v="15"/>
    <n v="1104.9000000000001"/>
    <n v="962.97199999999998"/>
  </r>
  <r>
    <x v="2"/>
    <s v="Uruguay"/>
    <s v="URY"/>
    <x v="0"/>
    <x v="0"/>
    <s v="Fossil fuels"/>
    <x v="16"/>
    <n v="649.9"/>
    <n v="464.74700000000001"/>
  </r>
  <r>
    <x v="2"/>
    <s v="Uruguay"/>
    <s v="URY"/>
    <x v="0"/>
    <x v="0"/>
    <s v="Fossil fuels"/>
    <x v="17"/>
    <n v="829.9"/>
    <n v="249.864"/>
  </r>
  <r>
    <x v="2"/>
    <s v="Uruguay"/>
    <s v="URY"/>
    <x v="0"/>
    <x v="0"/>
    <s v="Fossil fuels"/>
    <x v="18"/>
    <n v="1190"/>
    <m/>
  </r>
  <r>
    <x v="2"/>
    <s v="Uruguay"/>
    <s v="URY"/>
    <x v="0"/>
    <x v="0"/>
    <s v="Fossil fuels"/>
    <x v="19"/>
    <n v="1189.8800000000001"/>
    <m/>
  </r>
  <r>
    <x v="2"/>
    <s v="Uruguay"/>
    <s v="URY"/>
    <x v="1"/>
    <x v="4"/>
    <s v="Biogas"/>
    <x v="5"/>
    <n v="1"/>
    <n v="0"/>
  </r>
  <r>
    <x v="2"/>
    <s v="Uruguay"/>
    <s v="URY"/>
    <x v="1"/>
    <x v="4"/>
    <s v="Biogas"/>
    <x v="6"/>
    <n v="1"/>
    <n v="0"/>
  </r>
  <r>
    <x v="2"/>
    <s v="Uruguay"/>
    <s v="URY"/>
    <x v="1"/>
    <x v="4"/>
    <s v="Biogas"/>
    <x v="7"/>
    <n v="1"/>
    <n v="0.79700000000000004"/>
  </r>
  <r>
    <x v="2"/>
    <s v="Uruguay"/>
    <s v="URY"/>
    <x v="1"/>
    <x v="4"/>
    <s v="Biogas"/>
    <x v="8"/>
    <n v="1"/>
    <n v="23.308"/>
  </r>
  <r>
    <x v="2"/>
    <s v="Uruguay"/>
    <s v="URY"/>
    <x v="1"/>
    <x v="4"/>
    <s v="Biogas"/>
    <x v="9"/>
    <n v="1"/>
    <n v="9.76"/>
  </r>
  <r>
    <x v="2"/>
    <s v="Uruguay"/>
    <s v="URY"/>
    <x v="1"/>
    <x v="4"/>
    <s v="Biogas"/>
    <x v="10"/>
    <n v="1"/>
    <n v="10.673999999999999"/>
  </r>
  <r>
    <x v="2"/>
    <s v="Uruguay"/>
    <s v="URY"/>
    <x v="1"/>
    <x v="4"/>
    <s v="Biogas"/>
    <x v="11"/>
    <n v="1"/>
    <n v="3.2309999999999999"/>
  </r>
  <r>
    <x v="2"/>
    <s v="Uruguay"/>
    <s v="URY"/>
    <x v="1"/>
    <x v="4"/>
    <s v="Biogas"/>
    <x v="12"/>
    <n v="1"/>
    <n v="8.2110000000000003"/>
  </r>
  <r>
    <x v="2"/>
    <s v="Uruguay"/>
    <s v="URY"/>
    <x v="1"/>
    <x v="4"/>
    <s v="Biogas"/>
    <x v="13"/>
    <n v="1"/>
    <n v="7.18"/>
  </r>
  <r>
    <x v="2"/>
    <s v="Uruguay"/>
    <s v="URY"/>
    <x v="1"/>
    <x v="4"/>
    <s v="Biogas"/>
    <x v="14"/>
    <n v="1.6"/>
    <n v="29.675000000000001"/>
  </r>
  <r>
    <x v="2"/>
    <s v="Uruguay"/>
    <s v="URY"/>
    <x v="1"/>
    <x v="4"/>
    <s v="Biogas"/>
    <x v="15"/>
    <n v="1.6"/>
    <n v="32.540999999999997"/>
  </r>
  <r>
    <x v="2"/>
    <s v="Uruguay"/>
    <s v="URY"/>
    <x v="1"/>
    <x v="4"/>
    <s v="Biogas"/>
    <x v="16"/>
    <n v="1.6"/>
    <n v="34.264000000000003"/>
  </r>
  <r>
    <x v="2"/>
    <s v="Uruguay"/>
    <s v="URY"/>
    <x v="1"/>
    <x v="4"/>
    <s v="Biogas"/>
    <x v="17"/>
    <n v="1.6"/>
    <n v="29.218"/>
  </r>
  <r>
    <x v="2"/>
    <s v="Uruguay"/>
    <s v="URY"/>
    <x v="1"/>
    <x v="4"/>
    <s v="Biogas"/>
    <x v="18"/>
    <n v="1.6"/>
    <m/>
  </r>
  <r>
    <x v="2"/>
    <s v="Uruguay"/>
    <s v="URY"/>
    <x v="1"/>
    <x v="4"/>
    <s v="Biogas"/>
    <x v="19"/>
    <n v="1.8"/>
    <m/>
  </r>
  <r>
    <x v="2"/>
    <s v="Uruguay"/>
    <s v="URY"/>
    <x v="1"/>
    <x v="4"/>
    <s v="Liquid biofuels"/>
    <x v="7"/>
    <m/>
    <n v="0.504"/>
  </r>
  <r>
    <x v="2"/>
    <s v="Uruguay"/>
    <s v="URY"/>
    <x v="1"/>
    <x v="4"/>
    <s v="Liquid biofuels"/>
    <x v="8"/>
    <m/>
    <n v="4.351"/>
  </r>
  <r>
    <x v="2"/>
    <s v="Uruguay"/>
    <s v="URY"/>
    <x v="1"/>
    <x v="4"/>
    <s v="Liquid biofuels"/>
    <x v="9"/>
    <m/>
    <n v="0.15"/>
  </r>
  <r>
    <x v="2"/>
    <s v="Uruguay"/>
    <s v="URY"/>
    <x v="1"/>
    <x v="4"/>
    <s v="Liquid biofuels"/>
    <x v="10"/>
    <m/>
    <n v="8.5709999999999997"/>
  </r>
  <r>
    <x v="2"/>
    <s v="Uruguay"/>
    <s v="URY"/>
    <x v="1"/>
    <x v="4"/>
    <s v="Liquid biofuels"/>
    <x v="12"/>
    <m/>
    <n v="7.5999999999999998E-2"/>
  </r>
  <r>
    <x v="2"/>
    <s v="Uruguay"/>
    <s v="URY"/>
    <x v="1"/>
    <x v="4"/>
    <s v="Liquid biofuels"/>
    <x v="13"/>
    <m/>
    <n v="6.6000000000000003E-2"/>
  </r>
  <r>
    <x v="2"/>
    <s v="Uruguay"/>
    <s v="URY"/>
    <x v="1"/>
    <x v="4"/>
    <s v="Liquid biofuels"/>
    <x v="14"/>
    <m/>
    <n v="5.0000000000000001E-3"/>
  </r>
  <r>
    <x v="2"/>
    <s v="Uruguay"/>
    <s v="URY"/>
    <x v="1"/>
    <x v="4"/>
    <s v="Liquid biofuels"/>
    <x v="15"/>
    <m/>
    <n v="7.4999999999999997E-2"/>
  </r>
  <r>
    <x v="2"/>
    <s v="Uruguay"/>
    <s v="URY"/>
    <x v="1"/>
    <x v="4"/>
    <s v="Liquid biofuels"/>
    <x v="16"/>
    <m/>
    <n v="0.17899999999999999"/>
  </r>
  <r>
    <x v="2"/>
    <s v="Uruguay"/>
    <s v="URY"/>
    <x v="1"/>
    <x v="4"/>
    <s v="Liquid biofuels"/>
    <x v="17"/>
    <m/>
    <n v="20.266999999999999"/>
  </r>
  <r>
    <x v="2"/>
    <s v="Uruguay"/>
    <s v="URY"/>
    <x v="1"/>
    <x v="4"/>
    <s v="Solid biofuels"/>
    <x v="0"/>
    <n v="11.5"/>
    <n v="27.271999999999998"/>
  </r>
  <r>
    <x v="2"/>
    <s v="Uruguay"/>
    <s v="URY"/>
    <x v="1"/>
    <x v="4"/>
    <s v="Solid biofuels"/>
    <x v="1"/>
    <n v="11.5"/>
    <n v="27.271999999999998"/>
  </r>
  <r>
    <x v="2"/>
    <s v="Uruguay"/>
    <s v="URY"/>
    <x v="1"/>
    <x v="4"/>
    <s v="Solid biofuels"/>
    <x v="2"/>
    <n v="11.5"/>
    <n v="27.271999999999998"/>
  </r>
  <r>
    <x v="2"/>
    <s v="Uruguay"/>
    <s v="URY"/>
    <x v="1"/>
    <x v="4"/>
    <s v="Solid biofuels"/>
    <x v="3"/>
    <n v="11.5"/>
    <n v="27.271999999999998"/>
  </r>
  <r>
    <x v="2"/>
    <s v="Uruguay"/>
    <s v="URY"/>
    <x v="1"/>
    <x v="4"/>
    <s v="Solid biofuels"/>
    <x v="4"/>
    <n v="11.5"/>
    <n v="27.271999999999998"/>
  </r>
  <r>
    <x v="2"/>
    <s v="Uruguay"/>
    <s v="URY"/>
    <x v="1"/>
    <x v="4"/>
    <s v="Solid biofuels"/>
    <x v="5"/>
    <n v="11.5"/>
    <n v="24.456"/>
  </r>
  <r>
    <x v="2"/>
    <s v="Uruguay"/>
    <s v="URY"/>
    <x v="1"/>
    <x v="4"/>
    <s v="Solid biofuels"/>
    <x v="6"/>
    <n v="11.5"/>
    <n v="38.610999999999997"/>
  </r>
  <r>
    <x v="2"/>
    <s v="Uruguay"/>
    <s v="URY"/>
    <x v="1"/>
    <x v="4"/>
    <s v="Solid biofuels"/>
    <x v="7"/>
    <n v="184.5"/>
    <n v="134.054"/>
  </r>
  <r>
    <x v="2"/>
    <s v="Uruguay"/>
    <s v="URY"/>
    <x v="1"/>
    <x v="4"/>
    <s v="Solid biofuels"/>
    <x v="8"/>
    <n v="194.5"/>
    <n v="872.41800000000001"/>
  </r>
  <r>
    <x v="2"/>
    <s v="Uruguay"/>
    <s v="URY"/>
    <x v="1"/>
    <x v="4"/>
    <s v="Solid biofuels"/>
    <x v="9"/>
    <n v="204.5"/>
    <n v="929.90899999999999"/>
  </r>
  <r>
    <x v="2"/>
    <s v="Uruguay"/>
    <s v="URY"/>
    <x v="1"/>
    <x v="4"/>
    <s v="Solid biofuels"/>
    <x v="10"/>
    <n v="234.75"/>
    <n v="1089.8489999999999"/>
  </r>
  <r>
    <x v="2"/>
    <s v="Uruguay"/>
    <s v="URY"/>
    <x v="1"/>
    <x v="4"/>
    <s v="Solid biofuels"/>
    <x v="11"/>
    <n v="242.25"/>
    <n v="1127.547"/>
  </r>
  <r>
    <x v="2"/>
    <s v="Uruguay"/>
    <s v="URY"/>
    <x v="1"/>
    <x v="4"/>
    <s v="Solid biofuels"/>
    <x v="12"/>
    <n v="242.25"/>
    <n v="1313.4090000000001"/>
  </r>
  <r>
    <x v="2"/>
    <s v="Uruguay"/>
    <s v="URY"/>
    <x v="1"/>
    <x v="4"/>
    <s v="Solid biofuels"/>
    <x v="13"/>
    <n v="412.25"/>
    <n v="1447.9970000000001"/>
  </r>
  <r>
    <x v="2"/>
    <s v="Uruguay"/>
    <s v="URY"/>
    <x v="1"/>
    <x v="4"/>
    <s v="Solid biofuels"/>
    <x v="14"/>
    <n v="412.25"/>
    <n v="1893.268"/>
  </r>
  <r>
    <x v="2"/>
    <s v="Uruguay"/>
    <s v="URY"/>
    <x v="1"/>
    <x v="4"/>
    <s v="Solid biofuels"/>
    <x v="15"/>
    <n v="422.25"/>
    <n v="2388.3629999999998"/>
  </r>
  <r>
    <x v="2"/>
    <s v="Uruguay"/>
    <s v="URY"/>
    <x v="1"/>
    <x v="4"/>
    <s v="Solid biofuels"/>
    <x v="16"/>
    <n v="422.25"/>
    <n v="2398.2779999999998"/>
  </r>
  <r>
    <x v="2"/>
    <s v="Uruguay"/>
    <s v="URY"/>
    <x v="1"/>
    <x v="4"/>
    <s v="Solid biofuels"/>
    <x v="17"/>
    <n v="422.25"/>
    <n v="2503.654"/>
  </r>
  <r>
    <x v="2"/>
    <s v="Uruguay"/>
    <s v="URY"/>
    <x v="1"/>
    <x v="4"/>
    <s v="Solid biofuels"/>
    <x v="18"/>
    <n v="422.25"/>
    <m/>
  </r>
  <r>
    <x v="2"/>
    <s v="Uruguay"/>
    <s v="URY"/>
    <x v="1"/>
    <x v="4"/>
    <s v="Solid biofuels"/>
    <x v="19"/>
    <n v="423"/>
    <m/>
  </r>
  <r>
    <x v="2"/>
    <s v="Uruguay"/>
    <s v="URY"/>
    <x v="1"/>
    <x v="1"/>
    <s v="Renewable hydropower"/>
    <x v="0"/>
    <n v="1538"/>
    <n v="7050.6679999999997"/>
  </r>
  <r>
    <x v="2"/>
    <s v="Uruguay"/>
    <s v="URY"/>
    <x v="1"/>
    <x v="1"/>
    <s v="Renewable hydropower"/>
    <x v="1"/>
    <n v="1538"/>
    <n v="9193.7729999999992"/>
  </r>
  <r>
    <x v="2"/>
    <s v="Uruguay"/>
    <s v="URY"/>
    <x v="1"/>
    <x v="1"/>
    <s v="Renewable hydropower"/>
    <x v="2"/>
    <n v="1538"/>
    <n v="9535.259"/>
  </r>
  <r>
    <x v="2"/>
    <s v="Uruguay"/>
    <s v="URY"/>
    <x v="1"/>
    <x v="1"/>
    <s v="Renewable hydropower"/>
    <x v="3"/>
    <n v="1538"/>
    <n v="8529.5490000000009"/>
  </r>
  <r>
    <x v="2"/>
    <s v="Uruguay"/>
    <s v="URY"/>
    <x v="1"/>
    <x v="1"/>
    <s v="Renewable hydropower"/>
    <x v="4"/>
    <n v="1538"/>
    <n v="4780.7489999999998"/>
  </r>
  <r>
    <x v="2"/>
    <s v="Uruguay"/>
    <s v="URY"/>
    <x v="1"/>
    <x v="1"/>
    <s v="Renewable hydropower"/>
    <x v="5"/>
    <n v="1538"/>
    <n v="6683.62"/>
  </r>
  <r>
    <x v="2"/>
    <s v="Uruguay"/>
    <s v="URY"/>
    <x v="1"/>
    <x v="1"/>
    <s v="Renewable hydropower"/>
    <x v="6"/>
    <n v="1538"/>
    <n v="3545.09"/>
  </r>
  <r>
    <x v="2"/>
    <s v="Uruguay"/>
    <s v="URY"/>
    <x v="1"/>
    <x v="1"/>
    <s v="Renewable hydropower"/>
    <x v="7"/>
    <n v="1538"/>
    <n v="8021.1440000000002"/>
  </r>
  <r>
    <x v="2"/>
    <s v="Uruguay"/>
    <s v="URY"/>
    <x v="1"/>
    <x v="1"/>
    <s v="Renewable hydropower"/>
    <x v="8"/>
    <n v="1538"/>
    <n v="4500.71"/>
  </r>
  <r>
    <x v="2"/>
    <s v="Uruguay"/>
    <s v="URY"/>
    <x v="1"/>
    <x v="1"/>
    <s v="Renewable hydropower"/>
    <x v="9"/>
    <n v="1538"/>
    <n v="5059.7879999999996"/>
  </r>
  <r>
    <x v="2"/>
    <s v="Uruguay"/>
    <s v="URY"/>
    <x v="1"/>
    <x v="1"/>
    <s v="Renewable hydropower"/>
    <x v="10"/>
    <n v="1538"/>
    <n v="8407.1540000000005"/>
  </r>
  <r>
    <x v="2"/>
    <s v="Uruguay"/>
    <s v="URY"/>
    <x v="1"/>
    <x v="1"/>
    <s v="Renewable hydropower"/>
    <x v="11"/>
    <n v="1538"/>
    <n v="6478.8980000000001"/>
  </r>
  <r>
    <x v="2"/>
    <s v="Uruguay"/>
    <s v="URY"/>
    <x v="1"/>
    <x v="1"/>
    <s v="Renewable hydropower"/>
    <x v="12"/>
    <n v="1538"/>
    <n v="5420.8770000000004"/>
  </r>
  <r>
    <x v="2"/>
    <s v="Uruguay"/>
    <s v="URY"/>
    <x v="1"/>
    <x v="1"/>
    <s v="Renewable hydropower"/>
    <x v="13"/>
    <n v="1538"/>
    <n v="8205.9169999999995"/>
  </r>
  <r>
    <x v="2"/>
    <s v="Uruguay"/>
    <s v="URY"/>
    <x v="1"/>
    <x v="1"/>
    <s v="Renewable hydropower"/>
    <x v="14"/>
    <n v="1538"/>
    <n v="9649.1299999999992"/>
  </r>
  <r>
    <x v="2"/>
    <s v="Uruguay"/>
    <s v="URY"/>
    <x v="1"/>
    <x v="1"/>
    <s v="Renewable hydropower"/>
    <x v="15"/>
    <n v="1538"/>
    <n v="8265.9920000000002"/>
  </r>
  <r>
    <x v="2"/>
    <s v="Uruguay"/>
    <s v="URY"/>
    <x v="1"/>
    <x v="1"/>
    <s v="Renewable hydropower"/>
    <x v="16"/>
    <n v="1538"/>
    <n v="7842.2370000000001"/>
  </r>
  <r>
    <x v="2"/>
    <s v="Uruguay"/>
    <s v="URY"/>
    <x v="1"/>
    <x v="1"/>
    <s v="Renewable hydropower"/>
    <x v="17"/>
    <n v="1538"/>
    <n v="7517.857"/>
  </r>
  <r>
    <x v="2"/>
    <s v="Uruguay"/>
    <s v="URY"/>
    <x v="1"/>
    <x v="1"/>
    <s v="Renewable hydropower"/>
    <x v="18"/>
    <n v="1538"/>
    <m/>
  </r>
  <r>
    <x v="2"/>
    <s v="Uruguay"/>
    <s v="URY"/>
    <x v="1"/>
    <x v="1"/>
    <s v="Renewable hydropower"/>
    <x v="19"/>
    <n v="1538"/>
    <m/>
  </r>
  <r>
    <x v="2"/>
    <s v="Uruguay"/>
    <s v="URY"/>
    <x v="1"/>
    <x v="2"/>
    <s v="Off-grid Solar photovoltaic"/>
    <x v="7"/>
    <n v="0"/>
    <n v="4.2999999999999997E-2"/>
  </r>
  <r>
    <x v="2"/>
    <s v="Uruguay"/>
    <s v="URY"/>
    <x v="1"/>
    <x v="2"/>
    <s v="Off-grid Solar photovoltaic"/>
    <x v="8"/>
    <n v="0.1"/>
    <n v="9.7000000000000003E-2"/>
  </r>
  <r>
    <x v="2"/>
    <s v="Uruguay"/>
    <s v="URY"/>
    <x v="1"/>
    <x v="2"/>
    <s v="Off-grid Solar photovoltaic"/>
    <x v="9"/>
    <n v="0.1"/>
    <n v="0.14499999999999999"/>
  </r>
  <r>
    <x v="2"/>
    <s v="Uruguay"/>
    <s v="URY"/>
    <x v="1"/>
    <x v="2"/>
    <s v="Off-grid Solar photovoltaic"/>
    <x v="10"/>
    <n v="0.1"/>
    <n v="0.20599999999999999"/>
  </r>
  <r>
    <x v="2"/>
    <s v="Uruguay"/>
    <s v="URY"/>
    <x v="1"/>
    <x v="2"/>
    <s v="Off-grid Solar photovoltaic"/>
    <x v="11"/>
    <n v="0.4"/>
    <n v="0.32900000000000001"/>
  </r>
  <r>
    <x v="2"/>
    <s v="Uruguay"/>
    <s v="URY"/>
    <x v="1"/>
    <x v="2"/>
    <s v="Off-grid Solar photovoltaic"/>
    <x v="12"/>
    <n v="0.5"/>
    <n v="0.73699999999999999"/>
  </r>
  <r>
    <x v="2"/>
    <s v="Uruguay"/>
    <s v="URY"/>
    <x v="1"/>
    <x v="2"/>
    <s v="Off-grid Solar photovoltaic"/>
    <x v="13"/>
    <n v="0.52"/>
    <n v="0.73699999999999999"/>
  </r>
  <r>
    <x v="2"/>
    <s v="Uruguay"/>
    <s v="URY"/>
    <x v="1"/>
    <x v="2"/>
    <s v="Off-grid Solar photovoltaic"/>
    <x v="14"/>
    <n v="0.54"/>
    <n v="0.73699999999999999"/>
  </r>
  <r>
    <x v="2"/>
    <s v="Uruguay"/>
    <s v="URY"/>
    <x v="1"/>
    <x v="2"/>
    <s v="Off-grid Solar photovoltaic"/>
    <x v="15"/>
    <n v="0.56100000000000005"/>
    <n v="0.71899999999999997"/>
  </r>
  <r>
    <x v="2"/>
    <s v="Uruguay"/>
    <s v="URY"/>
    <x v="1"/>
    <x v="2"/>
    <s v="Off-grid Solar photovoltaic"/>
    <x v="16"/>
    <n v="1.137"/>
    <n v="1.155"/>
  </r>
  <r>
    <x v="2"/>
    <s v="Uruguay"/>
    <s v="URY"/>
    <x v="1"/>
    <x v="2"/>
    <s v="Off-grid Solar photovoltaic"/>
    <x v="17"/>
    <n v="1.724"/>
    <n v="1.4670000000000001"/>
  </r>
  <r>
    <x v="2"/>
    <s v="Uruguay"/>
    <s v="URY"/>
    <x v="1"/>
    <x v="2"/>
    <s v="Off-grid Solar photovoltaic"/>
    <x v="18"/>
    <n v="2.2730000000000001"/>
    <m/>
  </r>
  <r>
    <x v="2"/>
    <s v="Uruguay"/>
    <s v="URY"/>
    <x v="1"/>
    <x v="2"/>
    <s v="Off-grid Solar photovoltaic"/>
    <x v="19"/>
    <n v="2.1850000000000001"/>
    <m/>
  </r>
  <r>
    <x v="2"/>
    <s v="Uruguay"/>
    <s v="URY"/>
    <x v="1"/>
    <x v="2"/>
    <s v="On-grid Solar photovoltaic"/>
    <x v="8"/>
    <n v="7.3999999999999996E-2"/>
    <m/>
  </r>
  <r>
    <x v="2"/>
    <s v="Uruguay"/>
    <s v="URY"/>
    <x v="1"/>
    <x v="2"/>
    <s v="On-grid Solar photovoltaic"/>
    <x v="9"/>
    <n v="0.11"/>
    <m/>
  </r>
  <r>
    <x v="2"/>
    <s v="Uruguay"/>
    <s v="URY"/>
    <x v="1"/>
    <x v="2"/>
    <s v="On-grid Solar photovoltaic"/>
    <x v="10"/>
    <n v="0.14299999999999999"/>
    <m/>
  </r>
  <r>
    <x v="2"/>
    <s v="Uruguay"/>
    <s v="URY"/>
    <x v="1"/>
    <x v="2"/>
    <s v="On-grid Solar photovoltaic"/>
    <x v="11"/>
    <n v="0.38900000000000001"/>
    <n v="1.2999999999999999E-2"/>
  </r>
  <r>
    <x v="2"/>
    <s v="Uruguay"/>
    <s v="URY"/>
    <x v="1"/>
    <x v="2"/>
    <s v="On-grid Solar photovoltaic"/>
    <x v="12"/>
    <n v="0.60799999999999998"/>
    <n v="8.5000000000000006E-2"/>
  </r>
  <r>
    <x v="2"/>
    <s v="Uruguay"/>
    <s v="URY"/>
    <x v="1"/>
    <x v="2"/>
    <s v="On-grid Solar photovoltaic"/>
    <x v="13"/>
    <n v="1.5760000000000001"/>
    <n v="0.41099999999999998"/>
  </r>
  <r>
    <x v="2"/>
    <s v="Uruguay"/>
    <s v="URY"/>
    <x v="1"/>
    <x v="2"/>
    <s v="On-grid Solar photovoltaic"/>
    <x v="14"/>
    <n v="3.7029999999999998"/>
    <n v="2.7559999999999998"/>
  </r>
  <r>
    <x v="2"/>
    <s v="Uruguay"/>
    <s v="URY"/>
    <x v="1"/>
    <x v="2"/>
    <s v="On-grid Solar photovoltaic"/>
    <x v="15"/>
    <n v="64.483000000000004"/>
    <n v="48.04"/>
  </r>
  <r>
    <x v="2"/>
    <s v="Uruguay"/>
    <s v="URY"/>
    <x v="1"/>
    <x v="2"/>
    <s v="On-grid Solar photovoltaic"/>
    <x v="16"/>
    <n v="88.9"/>
    <n v="150.75700000000001"/>
  </r>
  <r>
    <x v="2"/>
    <s v="Uruguay"/>
    <s v="URY"/>
    <x v="1"/>
    <x v="2"/>
    <s v="On-grid Solar photovoltaic"/>
    <x v="17"/>
    <n v="242.73099999999999"/>
    <n v="267.09100000000001"/>
  </r>
  <r>
    <x v="2"/>
    <s v="Uruguay"/>
    <s v="URY"/>
    <x v="1"/>
    <x v="2"/>
    <s v="On-grid Solar photovoltaic"/>
    <x v="18"/>
    <n v="248"/>
    <m/>
  </r>
  <r>
    <x v="2"/>
    <s v="Uruguay"/>
    <s v="URY"/>
    <x v="1"/>
    <x v="2"/>
    <s v="On-grid Solar photovoltaic"/>
    <x v="19"/>
    <n v="246.2"/>
    <m/>
  </r>
  <r>
    <x v="2"/>
    <s v="Uruguay"/>
    <s v="URY"/>
    <x v="1"/>
    <x v="3"/>
    <s v="Onshore wind energy"/>
    <x v="8"/>
    <n v="14.6"/>
    <n v="7.2910000000000004"/>
  </r>
  <r>
    <x v="2"/>
    <s v="Uruguay"/>
    <s v="URY"/>
    <x v="1"/>
    <x v="3"/>
    <s v="Onshore wind energy"/>
    <x v="9"/>
    <n v="30.599999999999998"/>
    <n v="42.098999999999997"/>
  </r>
  <r>
    <x v="2"/>
    <s v="Uruguay"/>
    <s v="URY"/>
    <x v="1"/>
    <x v="3"/>
    <s v="Onshore wind energy"/>
    <x v="10"/>
    <n v="40.599999999999994"/>
    <n v="69.914000000000001"/>
  </r>
  <r>
    <x v="2"/>
    <s v="Uruguay"/>
    <s v="URY"/>
    <x v="1"/>
    <x v="3"/>
    <s v="Onshore wind energy"/>
    <x v="11"/>
    <n v="43.604999999999997"/>
    <n v="111.307"/>
  </r>
  <r>
    <x v="2"/>
    <s v="Uruguay"/>
    <s v="URY"/>
    <x v="1"/>
    <x v="3"/>
    <s v="Onshore wind energy"/>
    <x v="12"/>
    <n v="52.604999999999997"/>
    <n v="112.456"/>
  </r>
  <r>
    <x v="2"/>
    <s v="Uruguay"/>
    <s v="URY"/>
    <x v="1"/>
    <x v="3"/>
    <s v="Onshore wind energy"/>
    <x v="13"/>
    <n v="59.417000000000002"/>
    <n v="144.054"/>
  </r>
  <r>
    <x v="2"/>
    <s v="Uruguay"/>
    <s v="URY"/>
    <x v="1"/>
    <x v="3"/>
    <s v="Onshore wind energy"/>
    <x v="14"/>
    <n v="481.27800000000002"/>
    <n v="732.66800000000001"/>
  </r>
  <r>
    <x v="2"/>
    <s v="Uruguay"/>
    <s v="URY"/>
    <x v="1"/>
    <x v="3"/>
    <s v="Onshore wind energy"/>
    <x v="15"/>
    <n v="856.76599999999996"/>
    <n v="2065.1190000000001"/>
  </r>
  <r>
    <x v="2"/>
    <s v="Uruguay"/>
    <s v="URY"/>
    <x v="1"/>
    <x v="3"/>
    <s v="Onshore wind energy"/>
    <x v="16"/>
    <n v="1211.5"/>
    <n v="2994.348"/>
  </r>
  <r>
    <x v="2"/>
    <s v="Uruguay"/>
    <s v="URY"/>
    <x v="1"/>
    <x v="3"/>
    <s v="Onshore wind energy"/>
    <x v="17"/>
    <n v="1515.6559999999999"/>
    <n v="3774.4749999999999"/>
  </r>
  <r>
    <x v="2"/>
    <s v="Uruguay"/>
    <s v="URY"/>
    <x v="1"/>
    <x v="3"/>
    <s v="Onshore wind energy"/>
    <x v="18"/>
    <n v="1515.6559999999999"/>
    <m/>
  </r>
  <r>
    <x v="2"/>
    <s v="Uruguay"/>
    <s v="URY"/>
    <x v="1"/>
    <x v="3"/>
    <s v="Onshore wind energy"/>
    <x v="19"/>
    <n v="1560.6559999999999"/>
    <m/>
  </r>
  <r>
    <x v="2"/>
    <s v="Venezuela"/>
    <s v="VEN"/>
    <x v="0"/>
    <x v="0"/>
    <s v="Fossil fuels"/>
    <x v="0"/>
    <n v="8018"/>
    <n v="22.385000000000002"/>
  </r>
  <r>
    <x v="2"/>
    <s v="Venezuela"/>
    <s v="VEN"/>
    <x v="0"/>
    <x v="0"/>
    <s v="Fossil fuels"/>
    <x v="1"/>
    <n v="8111"/>
    <n v="29.667999999999999"/>
  </r>
  <r>
    <x v="2"/>
    <s v="Venezuela"/>
    <s v="VEN"/>
    <x v="0"/>
    <x v="0"/>
    <s v="Fossil fuels"/>
    <x v="2"/>
    <n v="8086"/>
    <n v="28.731999999999999"/>
  </r>
  <r>
    <x v="2"/>
    <s v="Venezuela"/>
    <s v="VEN"/>
    <x v="0"/>
    <x v="0"/>
    <s v="Fossil fuels"/>
    <x v="3"/>
    <n v="8086"/>
    <n v="29.536999999999999"/>
  </r>
  <r>
    <x v="2"/>
    <s v="Venezuela"/>
    <s v="VEN"/>
    <x v="0"/>
    <x v="0"/>
    <s v="Fossil fuels"/>
    <x v="4"/>
    <n v="8260"/>
    <n v="28.477"/>
  </r>
  <r>
    <x v="2"/>
    <s v="Venezuela"/>
    <s v="VEN"/>
    <x v="0"/>
    <x v="0"/>
    <s v="Fossil fuels"/>
    <x v="5"/>
    <n v="7353.13"/>
    <n v="27126.799999999999"/>
  </r>
  <r>
    <x v="2"/>
    <s v="Venezuela"/>
    <s v="VEN"/>
    <x v="0"/>
    <x v="0"/>
    <s v="Fossil fuels"/>
    <x v="6"/>
    <n v="7619.1"/>
    <n v="29095"/>
  </r>
  <r>
    <x v="2"/>
    <s v="Venezuela"/>
    <s v="VEN"/>
    <x v="0"/>
    <x v="0"/>
    <s v="Fossil fuels"/>
    <x v="7"/>
    <n v="7943.1"/>
    <n v="30531.599999999999"/>
  </r>
  <r>
    <x v="2"/>
    <s v="Venezuela"/>
    <s v="VEN"/>
    <x v="0"/>
    <x v="0"/>
    <s v="Fossil fuels"/>
    <x v="8"/>
    <n v="8568.1899999999987"/>
    <n v="32454.26"/>
  </r>
  <r>
    <x v="2"/>
    <s v="Venezuela"/>
    <s v="VEN"/>
    <x v="0"/>
    <x v="0"/>
    <s v="Fossil fuels"/>
    <x v="9"/>
    <n v="9116.0399999999991"/>
    <n v="38873.79"/>
  </r>
  <r>
    <x v="2"/>
    <s v="Venezuela"/>
    <s v="VEN"/>
    <x v="0"/>
    <x v="0"/>
    <s v="Fossil fuels"/>
    <x v="10"/>
    <n v="10221.39"/>
    <n v="39898.880000000005"/>
  </r>
  <r>
    <x v="2"/>
    <s v="Venezuela"/>
    <s v="VEN"/>
    <x v="0"/>
    <x v="0"/>
    <s v="Fossil fuels"/>
    <x v="11"/>
    <n v="11096.85"/>
    <n v="31473.552"/>
  </r>
  <r>
    <x v="2"/>
    <s v="Venezuela"/>
    <s v="VEN"/>
    <x v="0"/>
    <x v="0"/>
    <s v="Fossil fuels"/>
    <x v="12"/>
    <n v="13067.88"/>
    <n v="45999.29"/>
  </r>
  <r>
    <x v="2"/>
    <s v="Venezuela"/>
    <s v="VEN"/>
    <x v="0"/>
    <x v="0"/>
    <s v="Fossil fuels"/>
    <x v="13"/>
    <n v="15358.78"/>
    <n v="51075.060000000005"/>
  </r>
  <r>
    <x v="2"/>
    <s v="Venezuela"/>
    <s v="VEN"/>
    <x v="0"/>
    <x v="0"/>
    <s v="Fossil fuels"/>
    <x v="14"/>
    <n v="15636.78"/>
    <n v="51088.810000000005"/>
  </r>
  <r>
    <x v="2"/>
    <s v="Venezuela"/>
    <s v="VEN"/>
    <x v="0"/>
    <x v="0"/>
    <s v="Fossil fuels"/>
    <x v="15"/>
    <n v="15986.78"/>
    <n v="52235.348000000005"/>
  </r>
  <r>
    <x v="2"/>
    <s v="Venezuela"/>
    <s v="VEN"/>
    <x v="0"/>
    <x v="0"/>
    <s v="Fossil fuels"/>
    <x v="16"/>
    <n v="16056.78"/>
    <n v="52235.348000000005"/>
  </r>
  <r>
    <x v="2"/>
    <s v="Venezuela"/>
    <s v="VEN"/>
    <x v="0"/>
    <x v="0"/>
    <s v="Fossil fuels"/>
    <x v="17"/>
    <n v="16156.98"/>
    <n v="6605.7160000000003"/>
  </r>
  <r>
    <x v="2"/>
    <s v="Venezuela"/>
    <s v="VEN"/>
    <x v="0"/>
    <x v="0"/>
    <s v="Fossil fuels"/>
    <x v="18"/>
    <n v="16331.9"/>
    <m/>
  </r>
  <r>
    <x v="2"/>
    <s v="Venezuela"/>
    <s v="VEN"/>
    <x v="0"/>
    <x v="0"/>
    <s v="Fossil fuels"/>
    <x v="19"/>
    <n v="16664.48"/>
    <m/>
  </r>
  <r>
    <x v="2"/>
    <s v="Venezuela"/>
    <s v="VEN"/>
    <x v="0"/>
    <x v="8"/>
    <s v="Other non-renewable energy"/>
    <x v="19"/>
    <n v="180"/>
    <m/>
  </r>
  <r>
    <x v="2"/>
    <s v="Venezuela"/>
    <s v="VEN"/>
    <x v="1"/>
    <x v="1"/>
    <s v="Renewable hydropower"/>
    <x v="0"/>
    <n v="13216"/>
    <n v="70810.876000000004"/>
  </r>
  <r>
    <x v="2"/>
    <s v="Venezuela"/>
    <s v="VEN"/>
    <x v="1"/>
    <x v="1"/>
    <s v="Renewable hydropower"/>
    <x v="1"/>
    <n v="13208"/>
    <n v="70768.010999999999"/>
  </r>
  <r>
    <x v="2"/>
    <s v="Venezuela"/>
    <s v="VEN"/>
    <x v="1"/>
    <x v="1"/>
    <s v="Renewable hydropower"/>
    <x v="2"/>
    <n v="12492"/>
    <n v="66931.634000000005"/>
  </r>
  <r>
    <x v="2"/>
    <s v="Venezuela"/>
    <s v="VEN"/>
    <x v="1"/>
    <x v="1"/>
    <s v="Renewable hydropower"/>
    <x v="3"/>
    <n v="12492"/>
    <n v="66931.634000000005"/>
  </r>
  <r>
    <x v="2"/>
    <s v="Venezuela"/>
    <s v="VEN"/>
    <x v="1"/>
    <x v="1"/>
    <s v="Renewable hydropower"/>
    <x v="4"/>
    <n v="13865"/>
    <n v="74288.262000000002"/>
  </r>
  <r>
    <x v="2"/>
    <s v="Venezuela"/>
    <s v="VEN"/>
    <x v="1"/>
    <x v="1"/>
    <s v="Renewable hydropower"/>
    <x v="5"/>
    <n v="14415.81"/>
    <n v="77236.78"/>
  </r>
  <r>
    <x v="2"/>
    <s v="Venezuela"/>
    <s v="VEN"/>
    <x v="1"/>
    <x v="1"/>
    <s v="Renewable hydropower"/>
    <x v="6"/>
    <n v="14598.81"/>
    <n v="81551.37999999999"/>
  </r>
  <r>
    <x v="2"/>
    <s v="Venezuela"/>
    <s v="VEN"/>
    <x v="1"/>
    <x v="1"/>
    <s v="Renewable hydropower"/>
    <x v="7"/>
    <n v="14598.81"/>
    <n v="83168.44"/>
  </r>
  <r>
    <x v="2"/>
    <s v="Venezuela"/>
    <s v="VEN"/>
    <x v="1"/>
    <x v="1"/>
    <s v="Renewable hydropower"/>
    <x v="8"/>
    <n v="14598.81"/>
    <n v="86852.200000000012"/>
  </r>
  <r>
    <x v="2"/>
    <s v="Venezuela"/>
    <s v="VEN"/>
    <x v="1"/>
    <x v="1"/>
    <s v="Renewable hydropower"/>
    <x v="9"/>
    <n v="14623.81"/>
    <n v="85968.72"/>
  </r>
  <r>
    <x v="2"/>
    <s v="Venezuela"/>
    <s v="VEN"/>
    <x v="1"/>
    <x v="1"/>
    <s v="Renewable hydropower"/>
    <x v="10"/>
    <n v="14623.81"/>
    <n v="76777.077999999994"/>
  </r>
  <r>
    <x v="2"/>
    <s v="Venezuela"/>
    <s v="VEN"/>
    <x v="1"/>
    <x v="1"/>
    <s v="Renewable hydropower"/>
    <x v="11"/>
    <n v="14623.81"/>
    <n v="83268.41"/>
  </r>
  <r>
    <x v="2"/>
    <s v="Venezuela"/>
    <s v="VEN"/>
    <x v="1"/>
    <x v="1"/>
    <s v="Renewable hydropower"/>
    <x v="12"/>
    <n v="14623.81"/>
    <n v="81859.659999999989"/>
  </r>
  <r>
    <x v="2"/>
    <s v="Venezuela"/>
    <s v="VEN"/>
    <x v="1"/>
    <x v="1"/>
    <s v="Renewable hydropower"/>
    <x v="13"/>
    <n v="14880.81"/>
    <n v="81502.94"/>
  </r>
  <r>
    <x v="2"/>
    <s v="Venezuela"/>
    <s v="VEN"/>
    <x v="1"/>
    <x v="1"/>
    <s v="Renewable hydropower"/>
    <x v="14"/>
    <n v="14880.81"/>
    <n v="86325.5"/>
  </r>
  <r>
    <x v="2"/>
    <s v="Venezuela"/>
    <s v="VEN"/>
    <x v="1"/>
    <x v="1"/>
    <s v="Renewable hydropower"/>
    <x v="15"/>
    <n v="15137.81"/>
    <n v="76003.5"/>
  </r>
  <r>
    <x v="2"/>
    <s v="Venezuela"/>
    <s v="VEN"/>
    <x v="1"/>
    <x v="1"/>
    <s v="Renewable hydropower"/>
    <x v="16"/>
    <n v="16520.810000000001"/>
    <n v="76003.5"/>
  </r>
  <r>
    <x v="2"/>
    <s v="Venezuela"/>
    <s v="VEN"/>
    <x v="1"/>
    <x v="1"/>
    <s v="Renewable hydropower"/>
    <x v="17"/>
    <n v="16520.810000000001"/>
    <n v="55734.49"/>
  </r>
  <r>
    <x v="2"/>
    <s v="Venezuela"/>
    <s v="VEN"/>
    <x v="1"/>
    <x v="1"/>
    <s v="Renewable hydropower"/>
    <x v="18"/>
    <n v="16520.8"/>
    <m/>
  </r>
  <r>
    <x v="2"/>
    <s v="Venezuela"/>
    <s v="VEN"/>
    <x v="1"/>
    <x v="1"/>
    <s v="Renewable hydropower"/>
    <x v="19"/>
    <n v="16521.21"/>
    <m/>
  </r>
  <r>
    <x v="2"/>
    <s v="Venezuela"/>
    <s v="VEN"/>
    <x v="1"/>
    <x v="2"/>
    <s v="Off-grid Solar photovoltaic"/>
    <x v="10"/>
    <n v="1.8"/>
    <n v="2.02"/>
  </r>
  <r>
    <x v="2"/>
    <s v="Venezuela"/>
    <s v="VEN"/>
    <x v="1"/>
    <x v="2"/>
    <s v="Off-grid Solar photovoltaic"/>
    <x v="11"/>
    <n v="2"/>
    <n v="2.44"/>
  </r>
  <r>
    <x v="2"/>
    <s v="Venezuela"/>
    <s v="VEN"/>
    <x v="1"/>
    <x v="2"/>
    <s v="Off-grid Solar photovoltaic"/>
    <x v="12"/>
    <n v="2.2999999999999998"/>
    <n v="4.09"/>
  </r>
  <r>
    <x v="2"/>
    <s v="Venezuela"/>
    <s v="VEN"/>
    <x v="1"/>
    <x v="2"/>
    <s v="Off-grid Solar photovoltaic"/>
    <x v="13"/>
    <n v="2.2999999999999998"/>
    <n v="4.1900000000000004"/>
  </r>
  <r>
    <x v="2"/>
    <s v="Venezuela"/>
    <s v="VEN"/>
    <x v="1"/>
    <x v="2"/>
    <s v="Off-grid Solar photovoltaic"/>
    <x v="14"/>
    <n v="3.4"/>
    <n v="5.3"/>
  </r>
  <r>
    <x v="2"/>
    <s v="Venezuela"/>
    <s v="VEN"/>
    <x v="1"/>
    <x v="2"/>
    <s v="Off-grid Solar photovoltaic"/>
    <x v="15"/>
    <n v="3.4"/>
    <n v="5.3"/>
  </r>
  <r>
    <x v="2"/>
    <s v="Venezuela"/>
    <s v="VEN"/>
    <x v="1"/>
    <x v="2"/>
    <s v="Off-grid Solar photovoltaic"/>
    <x v="16"/>
    <n v="3.4"/>
    <n v="5.3"/>
  </r>
  <r>
    <x v="2"/>
    <s v="Venezuela"/>
    <s v="VEN"/>
    <x v="1"/>
    <x v="2"/>
    <s v="Off-grid Solar photovoltaic"/>
    <x v="17"/>
    <n v="3.4"/>
    <n v="5.3"/>
  </r>
  <r>
    <x v="2"/>
    <s v="Venezuela"/>
    <s v="VEN"/>
    <x v="1"/>
    <x v="2"/>
    <s v="Off-grid Solar photovoltaic"/>
    <x v="18"/>
    <n v="3"/>
    <m/>
  </r>
  <r>
    <x v="2"/>
    <s v="Venezuela"/>
    <s v="VEN"/>
    <x v="1"/>
    <x v="2"/>
    <s v="Off-grid Solar photovoltaic"/>
    <x v="19"/>
    <n v="3"/>
    <m/>
  </r>
  <r>
    <x v="2"/>
    <s v="Venezuela"/>
    <s v="VEN"/>
    <x v="1"/>
    <x v="2"/>
    <s v="On-grid Solar photovoltaic"/>
    <x v="15"/>
    <n v="1.1000000000000001"/>
    <n v="1.6060000000000001"/>
  </r>
  <r>
    <x v="2"/>
    <s v="Venezuela"/>
    <s v="VEN"/>
    <x v="1"/>
    <x v="2"/>
    <s v="On-grid Solar photovoltaic"/>
    <x v="16"/>
    <n v="1.1000000000000001"/>
    <n v="1.6060000000000001"/>
  </r>
  <r>
    <x v="2"/>
    <s v="Venezuela"/>
    <s v="VEN"/>
    <x v="1"/>
    <x v="2"/>
    <s v="On-grid Solar photovoltaic"/>
    <x v="17"/>
    <n v="1.1000000000000001"/>
    <n v="1.6060000000000001"/>
  </r>
  <r>
    <x v="2"/>
    <s v="Venezuela"/>
    <s v="VEN"/>
    <x v="1"/>
    <x v="2"/>
    <s v="On-grid Solar photovoltaic"/>
    <x v="18"/>
    <n v="1"/>
    <m/>
  </r>
  <r>
    <x v="2"/>
    <s v="Venezuela"/>
    <s v="VEN"/>
    <x v="1"/>
    <x v="2"/>
    <s v="On-grid Solar photovoltaic"/>
    <x v="19"/>
    <n v="2.3199999999999998"/>
    <m/>
  </r>
  <r>
    <x v="2"/>
    <s v="Venezuela"/>
    <s v="VEN"/>
    <x v="1"/>
    <x v="3"/>
    <s v="Onshore wind energy"/>
    <x v="12"/>
    <n v="30"/>
    <n v="52.962000000000003"/>
  </r>
  <r>
    <x v="2"/>
    <s v="Venezuela"/>
    <s v="VEN"/>
    <x v="1"/>
    <x v="3"/>
    <s v="Onshore wind energy"/>
    <x v="13"/>
    <n v="71.28"/>
    <n v="88.27"/>
  </r>
  <r>
    <x v="2"/>
    <s v="Venezuela"/>
    <s v="VEN"/>
    <x v="1"/>
    <x v="3"/>
    <s v="Onshore wind energy"/>
    <x v="14"/>
    <n v="71.28"/>
    <n v="88.3"/>
  </r>
  <r>
    <x v="2"/>
    <s v="Venezuela"/>
    <s v="VEN"/>
    <x v="1"/>
    <x v="3"/>
    <s v="Onshore wind energy"/>
    <x v="15"/>
    <n v="71.28"/>
    <n v="88.3"/>
  </r>
  <r>
    <x v="2"/>
    <s v="Venezuela"/>
    <s v="VEN"/>
    <x v="1"/>
    <x v="3"/>
    <s v="Onshore wind energy"/>
    <x v="16"/>
    <n v="71.28"/>
    <n v="88.3"/>
  </r>
  <r>
    <x v="2"/>
    <s v="Venezuela"/>
    <s v="VEN"/>
    <x v="1"/>
    <x v="3"/>
    <s v="Onshore wind energy"/>
    <x v="17"/>
    <n v="71.28"/>
    <n v="88.3"/>
  </r>
  <r>
    <x v="2"/>
    <s v="Venezuela"/>
    <s v="VEN"/>
    <x v="1"/>
    <x v="3"/>
    <s v="Onshore wind energy"/>
    <x v="18"/>
    <n v="71.28"/>
    <m/>
  </r>
  <r>
    <x v="2"/>
    <s v="Venezuela"/>
    <s v="VEN"/>
    <x v="1"/>
    <x v="3"/>
    <s v="Onshore wind energy"/>
    <x v="19"/>
    <n v="71.28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75">
  <r>
    <x v="0"/>
    <s v="AFG"/>
    <s v="Asia"/>
    <s v="ADA, MICRO HYDRO POWER"/>
    <x v="0"/>
    <s v="Others"/>
    <s v="Renewable Hydropower"/>
    <s v="Grant"/>
    <n v="2.2474018527409156E-2"/>
    <s v="2000-01 OECD Credit Report System (CRS) Database"/>
  </r>
  <r>
    <x v="0"/>
    <s v="AFG"/>
    <s v="Asia"/>
    <s v="Afghanistan Reconstruction Trust Fund"/>
    <x v="1"/>
    <s v="Others"/>
    <s v="Multiple renewables*"/>
    <s v="Grant"/>
    <n v="3.0281256310112066"/>
    <s v="2017 OECD Credit Report System (CRS) Database"/>
  </r>
  <r>
    <x v="0"/>
    <s v="AFG"/>
    <s v="Asia"/>
    <s v="Afghanistan: Emergency National Solidarity Project"/>
    <x v="2"/>
    <s v="WBG"/>
    <s v="Multiple renewables*"/>
    <s v="Grant"/>
    <n v="22.649841966688161"/>
    <s v="2002-03 OECD Credit Report System (CRS) Database"/>
  </r>
  <r>
    <x v="0"/>
    <s v="AFG"/>
    <s v="Asia"/>
    <s v="Afghanistan: Emergency National Solidarity Project"/>
    <x v="3"/>
    <s v="WBG"/>
    <s v="Multiple renewables*"/>
    <s v="Grant"/>
    <n v="5.9994008741169926"/>
    <s v="2004-05 OECD Credit Report System (CRS) Database"/>
  </r>
  <r>
    <x v="0"/>
    <s v="AFG"/>
    <s v="Asia"/>
    <s v="Afghanistan: Emergency National Solidarity Project"/>
    <x v="4"/>
    <s v="WBG"/>
    <s v="Multiple renewables*"/>
    <s v="Grant"/>
    <n v="8.3024979424593948"/>
    <s v="2006 OECD Credit Report System (CRS) Database"/>
  </r>
  <r>
    <x v="0"/>
    <s v="AFG"/>
    <s v="Asia"/>
    <s v="ASERD Project document finaliz"/>
    <x v="5"/>
    <s v="UNDP"/>
    <s v="Multiple renewables*"/>
    <s v="Grant"/>
    <n v="0.20074362219186484"/>
    <s v="2015 OECD Credit Report System (CRS) Database"/>
  </r>
  <r>
    <x v="0"/>
    <s v="AFG"/>
    <s v="Asia"/>
    <s v="ASERD Project document finaliz"/>
    <x v="6"/>
    <s v="UNDP"/>
    <s v="Multiple renewables*"/>
    <s v="Grant"/>
    <n v="3.8738000000000002E-2"/>
    <s v="2016 OECD Credit Report System (CRS) Database"/>
  </r>
  <r>
    <x v="0"/>
    <s v="AFG"/>
    <s v="Asia"/>
    <s v="Construction of a solar energy power plant with an output of 160KW to supply 600 houses with electricity."/>
    <x v="7"/>
    <s v="Others"/>
    <s v="Solar energy"/>
    <s v="Grant"/>
    <n v="14.050693293101169"/>
    <s v="2012 OECD Credit Report System (CRS) Database"/>
  </r>
  <r>
    <x v="0"/>
    <s v="AFG"/>
    <s v="Asia"/>
    <s v="Decentralized Power Supply through Renewable Energies"/>
    <x v="8"/>
    <s v="Others"/>
    <s v="Multiple renewables*"/>
    <s v="Grant"/>
    <n v="6.0234539869013872"/>
    <s v="2011 OECD Credit Report System (CRS) Database"/>
  </r>
  <r>
    <x v="0"/>
    <s v="AFG"/>
    <s v="Asia"/>
    <s v="Decentralized Power Supply through Renewable Energies"/>
    <x v="9"/>
    <s v="Others"/>
    <s v="Multiple renewables*"/>
    <s v="Grant"/>
    <n v="20.943933935446164"/>
    <s v="2013 OECD Credit Report System (CRS) Database"/>
  </r>
  <r>
    <x v="0"/>
    <s v="AFG"/>
    <s v="Asia"/>
    <s v="Decentralized powerstations with workshops for maintenance and repair"/>
    <x v="10"/>
    <s v="Others"/>
    <s v="Multiple renewables*"/>
    <s v="Grant"/>
    <n v="0.55466018830890995"/>
    <s v="2013 OECD Credit Report System (CRS) Database"/>
  </r>
  <r>
    <x v="0"/>
    <s v="AFG"/>
    <s v="Asia"/>
    <s v="Design (Capital funded)"/>
    <x v="11"/>
    <s v="Others"/>
    <s v="Multiple renewables*"/>
    <s v="Grant"/>
    <n v="1.6558438636333737"/>
    <s v="2010 OECD Credit Report System (CRS) Database"/>
  </r>
  <r>
    <x v="0"/>
    <s v="AFG"/>
    <s v="Asia"/>
    <s v="DEVELOPMENT WORKER"/>
    <x v="12"/>
    <s v="Others"/>
    <s v="Multiple renewables*"/>
    <s v="Grant"/>
    <n v="0.13762455819661976"/>
    <s v="2004-05 OECD Credit Report System (CRS) Database"/>
  </r>
  <r>
    <x v="0"/>
    <s v="AFG"/>
    <s v="Asia"/>
    <s v="Electricity Sector and Dissemination of Renewable Energies"/>
    <x v="13"/>
    <s v="Others"/>
    <s v="Multiple renewables*"/>
    <s v="Grant"/>
    <n v="1.2801977655562544"/>
    <s v="2006 OECD Credit Report System (CRS) Database"/>
  </r>
  <r>
    <x v="0"/>
    <s v="AFG"/>
    <s v="Asia"/>
    <s v="ENERGY"/>
    <x v="14"/>
    <s v="Others"/>
    <s v="Solar energy"/>
    <s v="Grant"/>
    <n v="0.22969518025584124"/>
    <s v="2012 OECD Credit Report System (CRS) Database"/>
  </r>
  <r>
    <x v="0"/>
    <s v="AFG"/>
    <s v="Asia"/>
    <s v="Energy - Power Generation - Bamyan Province"/>
    <x v="15"/>
    <s v="Others"/>
    <s v="Multiple renewables*"/>
    <s v="Grant"/>
    <n v="4.9936985384459731E-2"/>
    <s v="2010 OECD Credit Report System (CRS) Database"/>
  </r>
  <r>
    <x v="0"/>
    <s v="AFG"/>
    <s v="Asia"/>
    <s v="Energy - Power Generation - Bamyan Province"/>
    <x v="16"/>
    <s v="Others"/>
    <s v="Multiple renewables*"/>
    <s v="Grant"/>
    <n v="13.889039273442286"/>
    <s v="2011 OECD Credit Report System (CRS) Database"/>
  </r>
  <r>
    <x v="0"/>
    <s v="AFG"/>
    <s v="Asia"/>
    <s v="Energy - Power Generation - Bamyan Province"/>
    <x v="17"/>
    <s v="Others"/>
    <s v="Multiple renewables*"/>
    <s v="Grant"/>
    <n v="4.5671953298280705"/>
    <s v="2012 OECD Credit Report System (CRS) Database"/>
  </r>
  <r>
    <x v="0"/>
    <s v="AFG"/>
    <s v="Asia"/>
    <s v="Energy Sector Development Investment Program - Tranche 4"/>
    <x v="18"/>
    <s v="AsDB"/>
    <s v="Renewable Hydropower"/>
    <s v="Grant"/>
    <n v="180.24770649213306"/>
    <s v="2013 OECD Credit Report System (CRS) Database"/>
  </r>
  <r>
    <x v="0"/>
    <s v="AFG"/>
    <s v="Asia"/>
    <s v="Energy Supply Improvement Investment Program (Solar), Tranche 3 (formerly MFF II: Energy Development 2014-2023)"/>
    <x v="19"/>
    <s v="AsDB"/>
    <s v="Solar energy"/>
    <s v="Grant"/>
    <n v="44.016029190297701"/>
    <s v="2017 OECD Credit Report System (CRS) Database"/>
  </r>
  <r>
    <x v="0"/>
    <s v="AFG"/>
    <s v="Asia"/>
    <s v="Financing of the rehabilitation and construction of small hydro power stations and distribution networks, as well as consulting services"/>
    <x v="20"/>
    <s v="Others"/>
    <s v="Multiple renewables*"/>
    <s v="Grant"/>
    <n v="4.9938275117915634"/>
    <s v="2008 OECD Credit Report System (CRS) Database"/>
  </r>
  <r>
    <x v="0"/>
    <s v="AFG"/>
    <s v="Asia"/>
    <s v="Financing of the rehabilitation and construction of small hydro power stations and distribution networks, as well as consulting services"/>
    <x v="21"/>
    <s v="Others"/>
    <s v="Multiple renewables*"/>
    <s v="Grant"/>
    <n v="20.701143651627827"/>
    <s v="2010 OECD Credit Report System (CRS) Database"/>
  </r>
  <r>
    <x v="0"/>
    <s v="AFG"/>
    <s v="Asia"/>
    <s v="Higher education and training in green technologies"/>
    <x v="22"/>
    <s v="Others"/>
    <s v="Multiple renewables*"/>
    <s v="Grant"/>
    <n v="6.5871737231110858E-3"/>
    <s v="2013 OECD Credit Report System (CRS) Database"/>
  </r>
  <r>
    <x v="0"/>
    <s v="AFG"/>
    <s v="Asia"/>
    <s v="Hydro Power Plant for Zibal"/>
    <x v="23"/>
    <s v="Others"/>
    <s v="Renewable Hydropower"/>
    <s v="Grant"/>
    <n v="2.2472228130836411E-2"/>
    <s v="2008 OECD Credit Report System (CRS) Database"/>
  </r>
  <r>
    <x v="0"/>
    <s v="AFG"/>
    <s v="Asia"/>
    <s v="HYDROCARBON RESOURCE SURVEY — STAGE 1"/>
    <x v="24"/>
    <s v="Others"/>
    <s v="Renewable Hydropower"/>
    <s v="Grant"/>
    <n v="0.26975672221227337"/>
    <s v="2002-03 OECD Credit Report System (CRS) Database"/>
  </r>
  <r>
    <x v="0"/>
    <s v="AFG"/>
    <s v="Asia"/>
    <s v="HYDROELECTRIC POWER STATION I"/>
    <x v="25"/>
    <s v="KFW"/>
    <s v="Renewable Hydropower"/>
    <s v="Grant"/>
    <n v="3.7017810289140742"/>
    <s v="2002-03 OECD Credit Report System (CRS) Database"/>
  </r>
  <r>
    <x v="0"/>
    <s v="AFG"/>
    <s v="Asia"/>
    <s v="Innovative approaches R-Energy"/>
    <x v="26"/>
    <s v="UNDP"/>
    <s v="Multiple renewables*"/>
    <s v="Grant"/>
    <n v="5.2233800000000004E-2"/>
    <s v="2016 OECD Credit Report System (CRS) Database"/>
  </r>
  <r>
    <x v="0"/>
    <s v="AFG"/>
    <s v="Asia"/>
    <s v="Innovative approaches R-Energy"/>
    <x v="27"/>
    <s v="UNDP"/>
    <s v="Multiple renewables*"/>
    <s v="Grant"/>
    <n v="0.12694435228274198"/>
    <s v="2017 OECD Credit Report System (CRS) Database"/>
  </r>
  <r>
    <x v="0"/>
    <s v="AFG"/>
    <s v="Asia"/>
    <s v="Installation of a power supply source"/>
    <x v="28"/>
    <s v="Others"/>
    <s v="Solar energy"/>
    <s v="Grant"/>
    <n v="1.3666316840241872E-3"/>
    <s v="2012 OECD Credit Report System (CRS) Database"/>
  </r>
  <r>
    <x v="0"/>
    <s v="AFG"/>
    <s v="Asia"/>
    <s v="Installation of a power supply source (solar energy)"/>
    <x v="29"/>
    <s v="Others"/>
    <s v="Solar energy"/>
    <s v="Grant"/>
    <n v="2.6555371198704568E-2"/>
    <s v="2012 OECD Credit Report System (CRS) Database"/>
  </r>
  <r>
    <x v="0"/>
    <s v="AFG"/>
    <s v="Asia"/>
    <s v="Institutional capacity develop"/>
    <x v="30"/>
    <s v="UNDP"/>
    <s v="Multiple renewables*"/>
    <s v="Grant"/>
    <n v="7.5825900000000002E-2"/>
    <s v="2016 OECD Credit Report System (CRS) Database"/>
  </r>
  <r>
    <x v="0"/>
    <s v="AFG"/>
    <s v="Asia"/>
    <s v="Institutional capacity develop"/>
    <x v="31"/>
    <s v="UNDP"/>
    <s v="Multiple renewables*"/>
    <s v="Grant"/>
    <n v="0.30771000245677488"/>
    <s v="2017 OECD Credit Report System (CRS) Database"/>
  </r>
  <r>
    <x v="0"/>
    <s v="AFG"/>
    <s v="Asia"/>
    <s v="MFF:ENERGY SECTOR DEVELOPMENT INVESTMENT PROGRAM-TRANCHE 3 (ADF)"/>
    <x v="32"/>
    <s v="AsDB"/>
    <s v="Renewable Hydropower"/>
    <s v="Grant"/>
    <n v="25.378950328789735"/>
    <s v="2012 OECD Credit Report System (CRS) Database"/>
  </r>
  <r>
    <x v="0"/>
    <s v="AFG"/>
    <s v="Asia"/>
    <s v="MICRO HYDRO POWER"/>
    <x v="33"/>
    <s v="Others"/>
    <s v="Renewable Hydropower"/>
    <s v="Grant"/>
    <n v="2.4302437027381725E-2"/>
    <s v="2000-01 OECD Credit Report System (CRS) Database"/>
  </r>
  <r>
    <x v="0"/>
    <s v="AFG"/>
    <s v="Asia"/>
    <s v="Modernization of solar power system and equipment of materials and office equipment for the office of Khwaja Omari district authorities"/>
    <x v="34"/>
    <s v="Others"/>
    <s v="Solar energy"/>
    <s v="Grant"/>
    <n v="1.4378605652622185E-2"/>
    <s v="2013 OECD Credit Report System (CRS) Database"/>
  </r>
  <r>
    <x v="0"/>
    <s v="AFG"/>
    <s v="Asia"/>
    <s v="National Area-Based Development Program (NABDP) - Phase III / Programme national de développement des régions (NABDP) - phase III"/>
    <x v="35"/>
    <s v="Others"/>
    <s v="Multiple renewables*"/>
    <s v="Grant"/>
    <n v="2.5143199196234667"/>
    <s v="2009 OECD Credit Report System (CRS) Database"/>
  </r>
  <r>
    <x v="0"/>
    <s v="AFG"/>
    <s v="Asia"/>
    <s v="NCA Community Managed Livelihood"/>
    <x v="36"/>
    <s v="Others"/>
    <s v="Solar energy"/>
    <s v="Grant"/>
    <n v="0.2523279940576687"/>
    <s v="2006 OECD Credit Report System (CRS) Database"/>
  </r>
  <r>
    <x v="0"/>
    <s v="AFG"/>
    <s v="Asia"/>
    <s v="NHDR on EI &amp; Human Development"/>
    <x v="37"/>
    <s v="UNDP"/>
    <s v="Multiple renewables*"/>
    <s v="Grant"/>
    <n v="7.7213900000000002E-2"/>
    <s v="2016 OECD Credit Report System (CRS) Database"/>
  </r>
  <r>
    <x v="0"/>
    <s v="AFG"/>
    <s v="Asia"/>
    <s v="NHDR on EI &amp; Human Development"/>
    <x v="38"/>
    <s v="UNDP"/>
    <s v="Multiple renewables*"/>
    <s v="Grant"/>
    <n v="0.28113517732633242"/>
    <s v="2017 OECD Credit Report System (CRS) Database"/>
  </r>
  <r>
    <x v="0"/>
    <s v="AFG"/>
    <s v="Asia"/>
    <s v="Power generation / renewable sources"/>
    <x v="39"/>
    <s v="Others"/>
    <s v="Multiple renewables*"/>
    <s v="Grant"/>
    <n v="0.1881248900474822"/>
    <s v="2008 OECD Credit Report System (CRS) Database"/>
  </r>
  <r>
    <x v="0"/>
    <s v="AFG"/>
    <s v="Asia"/>
    <s v="Power generation/renewable sources"/>
    <x v="40"/>
    <s v="Others"/>
    <s v="Multiple renewables*"/>
    <s v="Grant"/>
    <n v="0.12899075145389466"/>
    <s v="2006 OECD Credit Report System (CRS) Database"/>
  </r>
  <r>
    <x v="0"/>
    <s v="AFG"/>
    <s v="Asia"/>
    <s v="Power generation/renewable sources"/>
    <x v="41"/>
    <s v="Others"/>
    <s v="Multiple renewables*"/>
    <s v="Grant"/>
    <n v="0.15762839785249447"/>
    <s v="2007 OECD Credit Report System (CRS) Database"/>
  </r>
  <r>
    <x v="0"/>
    <s v="AFG"/>
    <s v="Asia"/>
    <s v="Power generation/renewable sources"/>
    <x v="42"/>
    <s v="Others"/>
    <s v="Multiple renewables*"/>
    <s v="Grant"/>
    <n v="8.932922686017572E-2"/>
    <s v="2009 OECD Credit Report System (CRS) Database"/>
  </r>
  <r>
    <x v="0"/>
    <s v="AFG"/>
    <s v="Asia"/>
    <s v="Power generation/renewable sources"/>
    <x v="43"/>
    <s v="Others"/>
    <s v="Multiple renewables*"/>
    <s v="Grant"/>
    <n v="0.1895304871104154"/>
    <s v="2010 OECD Credit Report System (CRS) Database"/>
  </r>
  <r>
    <x v="0"/>
    <s v="AFG"/>
    <s v="Asia"/>
    <s v="Power generation/renewable sources"/>
    <x v="44"/>
    <s v="Others"/>
    <s v="Multiple renewables*"/>
    <s v="Grant"/>
    <n v="8.0318524795844809E-2"/>
    <s v="2011 OECD Credit Report System (CRS) Database"/>
  </r>
  <r>
    <x v="0"/>
    <s v="AFG"/>
    <s v="Asia"/>
    <s v="Professional training in the energy sector for two staff members from Herat Province"/>
    <x v="45"/>
    <s v="Others"/>
    <s v="Solar energy"/>
    <s v="Grant"/>
    <n v="1.1536575972075337E-2"/>
    <s v="2012 OECD Credit Report System (CRS) Database"/>
  </r>
  <r>
    <x v="0"/>
    <s v="AFG"/>
    <s v="Asia"/>
    <s v="Program Institutional Development of Energy in Afghanistan"/>
    <x v="46"/>
    <s v="Others"/>
    <s v="Multiple renewables*"/>
    <s v="Grant"/>
    <n v="4.370363417763361"/>
    <s v="2015 OECD Credit Report System (CRS) Database"/>
  </r>
  <r>
    <x v="0"/>
    <s v="AFG"/>
    <s v="Asia"/>
    <s v="Programme for a decentralised Energy Supply from Renewable Energies"/>
    <x v="47"/>
    <s v="Others"/>
    <s v="Multiple renewables*"/>
    <s v="Grant"/>
    <n v="3.429222700417677"/>
    <s v="2014 OECD Credit Report System (CRS) Database"/>
  </r>
  <r>
    <x v="0"/>
    <s v="AFG"/>
    <s v="Asia"/>
    <s v="Promotion of Renewable Energies in Rural Areas"/>
    <x v="48"/>
    <s v="Others"/>
    <s v="Multiple renewables*"/>
    <s v="Grant"/>
    <n v="2.5177230561837227"/>
    <s v="2007 OECD Credit Report System (CRS) Database"/>
  </r>
  <r>
    <x v="0"/>
    <s v="AFG"/>
    <s v="Asia"/>
    <s v="Promotion of Renewable Energies in Rural Areas"/>
    <x v="49"/>
    <s v="Others"/>
    <s v="Multiple renewables*"/>
    <s v="Grant"/>
    <n v="3.7453684699564831"/>
    <s v="2008 OECD Credit Report System (CRS) Database"/>
  </r>
  <r>
    <x v="0"/>
    <s v="AFG"/>
    <s v="Asia"/>
    <s v="Promotion of Renewable Energies in Rural Areas"/>
    <x v="50"/>
    <s v="Others"/>
    <s v="Multiple renewables*"/>
    <s v="Grant"/>
    <n v="4.2941057661323443"/>
    <s v="2009 OECD Credit Report System (CRS) Database"/>
  </r>
  <r>
    <x v="0"/>
    <s v="AFG"/>
    <s v="Asia"/>
    <s v="Promotion of Renewable Energies in Rural Areas"/>
    <x v="51"/>
    <s v="Others"/>
    <s v="Multiple renewables*"/>
    <s v="Grant"/>
    <n v="4.8708448912251727"/>
    <s v="2010 OECD Credit Report System (CRS) Database"/>
  </r>
  <r>
    <x v="0"/>
    <s v="AFG"/>
    <s v="Asia"/>
    <s v="Promotion of Renewable Energies in Rural Areas"/>
    <x v="52"/>
    <s v="Others"/>
    <s v="Multiple renewables*"/>
    <s v="Grant"/>
    <n v="5.4211059889707292"/>
    <s v="2011 OECD Credit Report System (CRS) Database"/>
  </r>
  <r>
    <x v="0"/>
    <s v="AFG"/>
    <s v="Asia"/>
    <s v="Promotion of Renewable Energies in Rural Areas"/>
    <x v="53"/>
    <s v="Others"/>
    <s v="Multiple renewables*"/>
    <s v="Grant"/>
    <n v="5.6951094568584528"/>
    <s v="2012 OECD Credit Report System (CRS) Database"/>
  </r>
  <r>
    <x v="0"/>
    <s v="AFG"/>
    <s v="Asia"/>
    <s v="Promotion of Renewable Energies in Rural Areas"/>
    <x v="54"/>
    <s v="Others"/>
    <s v="Multiple renewables*"/>
    <s v="Grant"/>
    <n v="4.7705685723309514"/>
    <s v="2013 OECD Credit Report System (CRS) Database"/>
  </r>
  <r>
    <x v="0"/>
    <s v="AFG"/>
    <s v="Asia"/>
    <s v="Provincial Electrification Northern Afghanistan (Phase II)"/>
    <x v="55"/>
    <s v="Others"/>
    <s v="Multiple renewables*"/>
    <s v="Grant"/>
    <n v="48.869266821564253"/>
    <s v="2013 OECD Credit Report System (CRS) Database"/>
  </r>
  <r>
    <x v="0"/>
    <s v="AFG"/>
    <s v="Asia"/>
    <s v="Provincial Electrification Northern Afghanistan Phase I"/>
    <x v="56"/>
    <s v="Others"/>
    <s v="Multiple renewables*"/>
    <s v="Grant"/>
    <n v="5.9324060688449292"/>
    <s v="2012 OECD Credit Report System (CRS) Database"/>
  </r>
  <r>
    <x v="0"/>
    <s v="AFG"/>
    <s v="Asia"/>
    <s v="Reducing GHG Emissions Through Community Forests and Sustainable Biomass Energy"/>
    <x v="57"/>
    <s v="Others"/>
    <s v="Bioenergy"/>
    <s v="Grant"/>
    <n v="1.6390553020221055"/>
    <s v="2014 OECD Credit Report System (CRS) Database"/>
  </r>
  <r>
    <x v="0"/>
    <s v="AFG"/>
    <s v="Asia"/>
    <s v="Regional Development Cross Border CA Afghanisan and neighbour countri"/>
    <x v="58"/>
    <s v="Others"/>
    <s v="Renewable Hydropower"/>
    <s v="Grant"/>
    <n v="0.85151861834956244"/>
    <s v="2011 OECD Credit Report System (CRS) Database"/>
  </r>
  <r>
    <x v="0"/>
    <s v="AFG"/>
    <s v="Asia"/>
    <s v="Rehab. Hydropower Stations O&amp;M - TA"/>
    <x v="59"/>
    <s v="KFW"/>
    <s v="Renewable Hydropower"/>
    <s v="Grant"/>
    <n v="1.2588661260849148"/>
    <s v="2007 OECD Credit Report System (CRS) Database"/>
  </r>
  <r>
    <x v="0"/>
    <s v="AFG"/>
    <s v="Asia"/>
    <s v="REHABILITATION OF HYDROPOWER STATION"/>
    <x v="60"/>
    <s v="KFW"/>
    <s v="Renewable Hydropower"/>
    <s v="Grant"/>
    <n v="3.2104130987144091"/>
    <s v="2004-05 OECD Credit Report System (CRS) Database"/>
  </r>
  <r>
    <x v="0"/>
    <s v="AFG"/>
    <s v="Asia"/>
    <s v="Rehabilitation of Hydropower Stations"/>
    <x v="61"/>
    <s v="KFW"/>
    <s v="Renewable Hydropower"/>
    <s v="Grant"/>
    <n v="3.7765891822686375"/>
    <s v="2007 OECD Credit Report System (CRS) Database"/>
  </r>
  <r>
    <x v="0"/>
    <s v="AFG"/>
    <s v="Asia"/>
    <s v="Renewable Energies and Household Energy Efficiency for Sustainable Development"/>
    <x v="62"/>
    <s v="Others"/>
    <s v="Multiple renewables*"/>
    <s v="Grant"/>
    <n v="0.78231673614737651"/>
    <s v="2014 OECD Credit Report System (CRS) Database"/>
  </r>
  <r>
    <x v="0"/>
    <s v="AFG"/>
    <s v="Asia"/>
    <s v="Renewable Energy Capability Building and Technical Support"/>
    <x v="63"/>
    <s v="Others"/>
    <s v="Solar energy"/>
    <s v="Grant"/>
    <n v="0.67370674836691791"/>
    <s v="2014 OECD Credit Report System (CRS) Database"/>
  </r>
  <r>
    <x v="0"/>
    <s v="AFG"/>
    <s v="Asia"/>
    <s v="Renewable Energy Capability Building and Technical Support"/>
    <x v="64"/>
    <s v="Others"/>
    <s v="Solar energy"/>
    <s v="Grant"/>
    <n v="0.14618900000000001"/>
    <s v="2016 OECD Credit Report System (CRS) Database"/>
  </r>
  <r>
    <x v="0"/>
    <s v="AFG"/>
    <s v="Asia"/>
    <s v="Renewable Energy in Afghanistan Programme (RESAP)"/>
    <x v="65"/>
    <s v="Others"/>
    <s v="Renewable Hydropower"/>
    <s v="Grant"/>
    <n v="0.3559439948980167"/>
    <s v="2012 OECD Credit Report System (CRS) Database"/>
  </r>
  <r>
    <x v="0"/>
    <s v="AFG"/>
    <s v="Asia"/>
    <s v="RENEWABLE ENERGY PROGRAMME"/>
    <x v="66"/>
    <s v="KFW"/>
    <s v="Multiple renewables*"/>
    <s v="Grant"/>
    <n v="7.0780585463558987"/>
    <s v="2007 OECD Credit Report System (CRS) Database"/>
  </r>
  <r>
    <x v="0"/>
    <s v="AFG"/>
    <s v="Asia"/>
    <s v="Renewable Energy Sources in Afghanistan"/>
    <x v="67"/>
    <s v="Others"/>
    <s v="Multiple renewables*"/>
    <s v="Grant"/>
    <n v="0.12046873317262519"/>
    <s v="2011 OECD Credit Report System (CRS) Database"/>
  </r>
  <r>
    <x v="0"/>
    <s v="AFG"/>
    <s v="Asia"/>
    <s v="Renewable Energy Sources in Afghanistan"/>
    <x v="68"/>
    <s v="Others"/>
    <s v="Multiple renewables*"/>
    <s v="Grant"/>
    <n v="0.3559439948980167"/>
    <s v="2012 OECD Credit Report System (CRS) Database"/>
  </r>
  <r>
    <x v="0"/>
    <s v="AFG"/>
    <s v="Asia"/>
    <s v="Renewable Energy Sources in Afghanistan program"/>
    <x v="69"/>
    <s v="Others"/>
    <s v="Multiple renewables*"/>
    <s v="Grant"/>
    <n v="5.5398630921903745E-2"/>
    <s v="2010 OECD Credit Report System (CRS) Database"/>
  </r>
  <r>
    <x v="0"/>
    <s v="AFG"/>
    <s v="Asia"/>
    <s v="Rural electrification of remote households"/>
    <x v="70"/>
    <s v="Others"/>
    <s v="Multiple renewables*"/>
    <s v="Grant"/>
    <n v="0.59132156587927442"/>
    <s v="2013 OECD Credit Report System (CRS) Database"/>
  </r>
  <r>
    <x v="0"/>
    <s v="AFG"/>
    <s v="Asia"/>
    <s v="Rural electrification through MHP"/>
    <x v="71"/>
    <s v="Others"/>
    <s v="Multiple renewables*"/>
    <s v="Grant"/>
    <n v="8.9577024370621691E-2"/>
    <s v="2013 OECD Credit Report System (CRS) Database"/>
  </r>
  <r>
    <x v="0"/>
    <s v="AFG"/>
    <s v="Asia"/>
    <s v="Rural electrification through solar (Daikundi)"/>
    <x v="72"/>
    <s v="Others"/>
    <s v="Solar energy"/>
    <s v="Grant"/>
    <n v="2.5170511708001178E-2"/>
    <s v="2013 OECD Credit Report System (CRS) Database"/>
  </r>
  <r>
    <x v="0"/>
    <s v="AFG"/>
    <s v="Asia"/>
    <s v="Rural electrification through solar (Faryab)"/>
    <x v="73"/>
    <s v="Others"/>
    <s v="Solar energy"/>
    <s v="Grant"/>
    <n v="2.6409762753486433E-2"/>
    <s v="2013 OECD Credit Report System (CRS) Database"/>
  </r>
  <r>
    <x v="0"/>
    <s v="AFG"/>
    <s v="Asia"/>
    <s v="Rural electrification through solar (Uruzgan)"/>
    <x v="74"/>
    <s v="Others"/>
    <s v="Solar energy"/>
    <s v="Grant"/>
    <n v="2.8748681284485836E-2"/>
    <s v="2013 OECD Credit Report System (CRS) Database"/>
  </r>
  <r>
    <x v="0"/>
    <s v="AFG"/>
    <s v="Asia"/>
    <s v="Rural energy policy/regulation"/>
    <x v="75"/>
    <s v="UNDP"/>
    <s v="Multiple renewables*"/>
    <s v="Grant"/>
    <n v="5.7081399999999997E-2"/>
    <s v="2016 OECD Credit Report System (CRS) Database"/>
  </r>
  <r>
    <x v="0"/>
    <s v="AFG"/>
    <s v="Asia"/>
    <s v="Rural energy policy/regulation"/>
    <x v="76"/>
    <s v="UNDP"/>
    <s v="Multiple renewables*"/>
    <s v="Grant"/>
    <n v="0.1825062304168128"/>
    <s v="2017 OECD Credit Report System (CRS) Database"/>
  </r>
  <r>
    <x v="0"/>
    <s v="AFG"/>
    <s v="Asia"/>
    <s v="Rural Energy Service increased"/>
    <x v="77"/>
    <s v="UNDP"/>
    <s v="Multiple renewables*"/>
    <s v="Grant"/>
    <n v="0.26989000000000002"/>
    <s v="2016 OECD Credit Report System (CRS) Database"/>
  </r>
  <r>
    <x v="0"/>
    <s v="AFG"/>
    <s v="Asia"/>
    <s v="Rural Energy Service increased"/>
    <x v="78"/>
    <s v="UNDP"/>
    <s v="Multiple renewables*"/>
    <s v="Grant"/>
    <n v="0.41166197809746252"/>
    <s v="2017 OECD Credit Report System (CRS) Database"/>
  </r>
  <r>
    <x v="0"/>
    <s v="AFG"/>
    <s v="Asia"/>
    <s v="SAARC Special Training(1)-Renewable Energy"/>
    <x v="79"/>
    <s v="Others"/>
    <s v="Multiple renewables*"/>
    <s v="Grant"/>
    <n v="1.5167967500450874E-2"/>
    <s v="2017 OECD Credit Report System (CRS) Database"/>
  </r>
  <r>
    <x v="0"/>
    <s v="AFG"/>
    <s v="Asia"/>
    <s v="SOLAR ENERGY PROJECT"/>
    <x v="80"/>
    <s v="Others"/>
    <s v="Solar energy"/>
    <s v="Grant"/>
    <n v="9.7092357890106187E-2"/>
    <s v="2000-01 OECD Credit Report System (CRS) Database"/>
  </r>
  <r>
    <x v="0"/>
    <s v="AFG"/>
    <s v="Asia"/>
    <s v="Solar-energy for policlinic Khewa eastern Afghanistan"/>
    <x v="81"/>
    <s v="Others"/>
    <s v="Solar energy"/>
    <s v="Grant"/>
    <n v="5.1212015047412254E-2"/>
    <s v="2014 OECD Credit Report System (CRS) Database"/>
  </r>
  <r>
    <x v="0"/>
    <s v="AFG"/>
    <s v="Asia"/>
    <s v="Stockpiling Rehabilitation of Hydro Power Stations Mahipar and Sarobi"/>
    <x v="82"/>
    <s v="Others"/>
    <s v="Renewable Hydropower"/>
    <s v="Grant"/>
    <n v="6.2422865536266432"/>
    <s v="2008 OECD Credit Report System (CRS) Database"/>
  </r>
  <r>
    <x v="0"/>
    <s v="AFG"/>
    <s v="Asia"/>
    <s v="Supply of material for public lighting"/>
    <x v="83"/>
    <s v="Others"/>
    <s v="Solar energy"/>
    <s v="Grant"/>
    <n v="5.6881415989953409E-2"/>
    <s v="2013 OECD Credit Report System (CRS) Database"/>
  </r>
  <r>
    <x v="0"/>
    <s v="AFG"/>
    <s v="Asia"/>
    <s v="SUPPORT TO THE ELECTRICITY SECTOR AND DISSEMINATION OF RENEWABLE ENERGIE"/>
    <x v="84"/>
    <s v="Others"/>
    <s v="Multiple renewables*"/>
    <s v="Grant"/>
    <n v="1.9593617423520699"/>
    <s v="2002-03 OECD Credit Report System (CRS) Database"/>
  </r>
  <r>
    <x v="0"/>
    <s v="AFG"/>
    <s v="Asia"/>
    <s v="Sustainable Energy Services Afghanistan (SESA)"/>
    <x v="85"/>
    <s v="OPIC"/>
    <s v="Solar energy"/>
    <s v="Loan"/>
    <n v="3.1768309903675305"/>
    <s v="https://www.opic.gov/sites/default/files/files/Information%20Summary%20for%20the%20Public-%20Sustainable%20Energy%20Services%20Afghanistan%20.pdf"/>
  </r>
  <r>
    <x v="0"/>
    <s v="AFG"/>
    <s v="Asia"/>
    <s v="Sustainable Energy Services Project"/>
    <x v="86"/>
    <s v="OPIC"/>
    <s v="Other renewable energy"/>
    <s v="Loan"/>
    <n v="2.2283191013563424"/>
    <s v="https://www.opic.gov/sites/default/files/docs/sustainable_energy_services_afghanistan_sf.pdf"/>
  </r>
  <r>
    <x v="0"/>
    <s v="AFG"/>
    <s v="Asia"/>
    <s v="TC AGGREGATED ACTIVITIES"/>
    <x v="87"/>
    <s v="JICA"/>
    <s v="Multiple renewables*"/>
    <s v="Grant"/>
    <n v="0.2614334777460588"/>
    <s v="2009 OECD Credit Report System (CRS) Database"/>
  </r>
  <r>
    <x v="0"/>
    <s v="AFG"/>
    <s v="Asia"/>
    <s v="TC AGGREGATED ACTIVITIES"/>
    <x v="21"/>
    <s v="JICA"/>
    <s v="Multiple renewables*"/>
    <s v="Grant"/>
    <n v="0.32044115741491019"/>
    <s v="2010 OECD Credit Report System (CRS) Database"/>
  </r>
  <r>
    <x v="0"/>
    <s v="AFG"/>
    <s v="Asia"/>
    <s v="TC AGGREGATED ACTIVITIES"/>
    <x v="88"/>
    <s v="JICA"/>
    <s v="Multiple renewables*"/>
    <s v="Grant"/>
    <n v="1.229011384416499E-2"/>
    <s v="2011 OECD Credit Report System (CRS) Database"/>
  </r>
  <r>
    <x v="0"/>
    <s v="AFG"/>
    <s v="Asia"/>
    <s v="TC AGGREGATED ACTIVITIES"/>
    <x v="89"/>
    <s v="JICA"/>
    <s v="Multiple renewables*"/>
    <s v="Grant"/>
    <n v="3.4560756942937684E-2"/>
    <s v="2012 OECD Credit Report System (CRS) Database"/>
  </r>
  <r>
    <x v="0"/>
    <s v="AFG"/>
    <s v="Asia"/>
    <s v="TC AGGREGATED ACTIVITIES"/>
    <x v="90"/>
    <s v="JICA"/>
    <s v="Multiple renewables*"/>
    <s v="Grant"/>
    <n v="1.2494374818559396E-2"/>
    <s v="2014 OECD Credit Report System (CRS) Database"/>
  </r>
  <r>
    <x v="0"/>
    <s v="AFG"/>
    <s v="Asia"/>
    <s v="TC AGGREGATED ACTIVITIES"/>
    <x v="91"/>
    <s v="JICA"/>
    <s v="Multiple renewables*"/>
    <s v="Grant"/>
    <n v="2.4495152169454769E-2"/>
    <s v="2015 OECD Credit Report System (CRS) Database"/>
  </r>
  <r>
    <x v="0"/>
    <s v="AFG"/>
    <s v="Asia"/>
    <s v="TC AGGREGATED ACTIVITIES"/>
    <x v="92"/>
    <s v="JICA"/>
    <s v="Multiple renewables*"/>
    <s v="Grant"/>
    <n v="0.11979465"/>
    <s v="2016 OECD Credit Report System (CRS) Database"/>
  </r>
  <r>
    <x v="0"/>
    <s v="AFG"/>
    <s v="Asia"/>
    <s v="TC AGGREGATED ACTIVITIES"/>
    <x v="93"/>
    <s v="JICA"/>
    <s v="Multiple renewables*"/>
    <s v="Grant"/>
    <n v="2.9030340655913185E-3"/>
    <s v="2017 OECD Credit Report System (CRS) Database"/>
  </r>
  <r>
    <x v="0"/>
    <s v="AFG"/>
    <s v="Asia"/>
    <s v="The Istalif Micro-hydro Power Plant Constuction Proejct"/>
    <x v="94"/>
    <s v="Others"/>
    <s v="Renewable Hydropower"/>
    <s v="Grant"/>
    <n v="0.19969783645972369"/>
    <s v="2006 OECD Credit Report System (CRS) Database"/>
  </r>
  <r>
    <x v="0"/>
    <s v="AFG"/>
    <s v="Asia"/>
    <s v="The Project for Construction of Micro Hydro Power Plant in Dehaji Village of Chahar Sadeh District of Ghor Province"/>
    <x v="95"/>
    <s v="Others"/>
    <s v="Renewable Hydropower"/>
    <s v="Grant"/>
    <n v="9.4585023074966301E-2"/>
    <s v="2013 OECD Credit Report System (CRS) Database"/>
  </r>
  <r>
    <x v="0"/>
    <s v="AFG"/>
    <s v="Asia"/>
    <s v="The Project for Construction of Micro Hydropower in Ballabagh Village of Surkhroad District of Nangarhar Province"/>
    <x v="96"/>
    <s v="Others"/>
    <s v="Renewable Hydropower"/>
    <s v="Grant"/>
    <n v="9.2981761994300929E-2"/>
    <s v="2010 OECD Credit Report System (CRS) Database"/>
  </r>
  <r>
    <x v="0"/>
    <s v="AFG"/>
    <s v="Asia"/>
    <s v="The Project for Construction of Micro-Hydropower System in Niling Village in Chahar Sadeh District of Ghor Province"/>
    <x v="97"/>
    <s v="Others"/>
    <s v="Renewable Hydropower"/>
    <s v="Grant"/>
    <n v="8.6169790178190819E-2"/>
    <s v="2011 OECD Credit Report System (CRS) Database"/>
  </r>
  <r>
    <x v="0"/>
    <s v="AFG"/>
    <s v="Asia"/>
    <s v="The Project for Construction of the Micro-Hydropower System in Ragaskan Village in Chagcharan District of Ghor Province"/>
    <x v="98"/>
    <s v="Others"/>
    <s v="Renewable Hydropower"/>
    <s v="Grant"/>
    <n v="9.2273499128493572E-2"/>
    <s v="2010 OECD Credit Report System (CRS) Database"/>
  </r>
  <r>
    <x v="0"/>
    <s v="AFG"/>
    <s v="Asia"/>
    <s v="The Project for Construction of Three Micro-Hydropower System in Ghor Province"/>
    <x v="99"/>
    <s v="Others"/>
    <s v="Renewable Hydropower"/>
    <s v="Grant"/>
    <n v="0.25934756262567277"/>
    <s v="2010 OECD Credit Report System (CRS) Database"/>
  </r>
  <r>
    <x v="0"/>
    <s v="AFG"/>
    <s v="Asia"/>
    <s v="The Project for Introduction of Clean Energy by Solar Electricity Generation System"/>
    <x v="100"/>
    <s v="Others"/>
    <s v="Solar energy"/>
    <s v="Grant"/>
    <n v="6.5158876594778006"/>
    <s v="2010 OECD Credit Report System (CRS) Database"/>
  </r>
  <r>
    <x v="0"/>
    <s v="AFG"/>
    <s v="Asia"/>
    <s v="The Project for the Construction of Micro-Hydropower System in Nasrad Abad Village, Dolina District of Ghor Province"/>
    <x v="101"/>
    <s v="Others"/>
    <s v="Renewable Hydropower"/>
    <s v="Grant"/>
    <n v="8.0546369484833277E-2"/>
    <s v="2012 OECD Credit Report System (CRS) Database"/>
  </r>
  <r>
    <x v="0"/>
    <s v="AFG"/>
    <s v="Asia"/>
    <s v="To develop economically viable  biomass energy sources"/>
    <x v="102"/>
    <s v="Others"/>
    <s v="Bioenergy"/>
    <s v="Grant"/>
    <n v="1.2304071683880871"/>
    <s v="2011 OECD Credit Report System (CRS) Database"/>
  </r>
  <r>
    <x v="1"/>
    <s v="ALB"/>
    <s v="Europe"/>
    <s v="Biomass Energy for Productive Use for Small and Medium Enterprises (SMEs) in the Olive Oil Sector"/>
    <x v="103"/>
    <s v="Others"/>
    <s v="Bioenergy"/>
    <s v="Grant"/>
    <n v="0.88051004621407003"/>
    <s v="2013 OECD Credit Report System (CRS) Database"/>
  </r>
  <r>
    <x v="1"/>
    <s v="ALB"/>
    <s v="Europe"/>
    <s v="Business partnership program: Promotion and strengthening of the development of the micro-hydro power unit sector in Albania"/>
    <x v="104"/>
    <s v="Others"/>
    <s v="Renewable Hydropower"/>
    <s v="Grant"/>
    <n v="0.24201204768098672"/>
    <s v="2011 OECD Credit Report System (CRS) Database"/>
  </r>
  <r>
    <x v="1"/>
    <s v="ALB"/>
    <s v="Europe"/>
    <s v="Dam Safety Monitoring"/>
    <x v="105"/>
    <s v="Others"/>
    <s v="Multiple renewables*"/>
    <s v="Grant"/>
    <n v="6.5928750699169907"/>
    <s v="2010 OECD Credit Report System (CRS) Database"/>
  </r>
  <r>
    <x v="1"/>
    <s v="ALB"/>
    <s v="Europe"/>
    <s v="Detailed studies in preparation of  HEPP Euron Luma River hydro-power plant project"/>
    <x v="106"/>
    <s v="Others"/>
    <s v="Renewable Hydropower"/>
    <s v="Grant"/>
    <n v="3.5317206119791535E-2"/>
    <s v="2009 OECD Credit Report System (CRS) Database"/>
  </r>
  <r>
    <x v="1"/>
    <s v="ALB"/>
    <s v="Europe"/>
    <s v="doityourself"/>
    <x v="107"/>
    <s v="Others"/>
    <s v="Solar energy"/>
    <s v="Grant"/>
    <n v="0.10563663542084831"/>
    <s v="2017 OECD Credit Report System (CRS) Database"/>
  </r>
  <r>
    <x v="1"/>
    <s v="ALB"/>
    <s v="Europe"/>
    <s v="ELEKTRIZITÄTSVERSORGUNG SÜDALBANIEN II"/>
    <x v="108"/>
    <s v="KFW"/>
    <s v="Renewable Hydropower"/>
    <s v="Loan"/>
    <n v="17.065922573572731"/>
    <s v="2004-05 OECD Credit Report System (CRS) Database"/>
  </r>
  <r>
    <x v="1"/>
    <s v="ALB"/>
    <s v="Europe"/>
    <s v="Emergency Liquidity Facility (ELF)"/>
    <x v="109"/>
    <s v="Others"/>
    <s v="Multiple renewables*"/>
    <s v="Grant"/>
    <n v="1.5393880660011725"/>
    <s v="2007 OECD Credit Report System (CRS) Database"/>
  </r>
  <r>
    <x v="1"/>
    <s v="ALB"/>
    <s v="Europe"/>
    <s v="Flood forecasting system. Albania"/>
    <x v="110"/>
    <s v="Others"/>
    <s v="Renewable Hydropower"/>
    <s v="Grant"/>
    <n v="6.662709166144834E-2"/>
    <s v="2010 OECD Credit Report System (CRS) Database"/>
  </r>
  <r>
    <x v="1"/>
    <s v="ALB"/>
    <s v="Europe"/>
    <s v="Flood forecasting system. Albania"/>
    <x v="111"/>
    <s v="Others"/>
    <s v="Renewable Hydropower"/>
    <s v="Grant"/>
    <n v="3.6021534461816905E-2"/>
    <s v="2011 OECD Credit Report System (CRS) Database"/>
  </r>
  <r>
    <x v="1"/>
    <s v="ALB"/>
    <s v="Europe"/>
    <s v="Hydropower and Dam Safety Drin-Cascade"/>
    <x v="112"/>
    <s v="KFW"/>
    <s v="Renewable Hydropower"/>
    <s v="Loan"/>
    <n v="22.412089007185127"/>
    <s v="2015 OECD Credit Report System (CRS) Database"/>
  </r>
  <r>
    <x v="1"/>
    <s v="ALB"/>
    <s v="Europe"/>
    <s v="Kurum International SH.A."/>
    <x v="113"/>
    <s v="FMO"/>
    <s v="Renewable Hydropower"/>
    <s v="Loan"/>
    <n v="22.843012580493067"/>
    <s v="https://www.fmo.nl/project-details/31686"/>
  </r>
  <r>
    <x v="1"/>
    <s v="ALB"/>
    <s v="Europe"/>
    <s v="Large Hydro - Renewable Energy Generation- Loan"/>
    <x v="114"/>
    <s v="WBG"/>
    <s v="Renewable Hydropower"/>
    <s v="Other Official Flows (non Export Credit)"/>
    <n v="40.475884226753919"/>
    <s v="2013 OECD Credit Report System (CRS) Database"/>
  </r>
  <r>
    <x v="1"/>
    <s v="ALB"/>
    <s v="Europe"/>
    <s v="MONITORING OF PROJ. 7225 - INCREASE OF COMMITMENT"/>
    <x v="115"/>
    <s v="Others"/>
    <s v="Renewable Hydropower"/>
    <s v="Grant"/>
    <n v="0.17172587245037424"/>
    <s v="2002-03 OECD Credit Report System (CRS) Database"/>
  </r>
  <r>
    <x v="1"/>
    <s v="ALB"/>
    <s v="Europe"/>
    <s v="MONITORING VON PROJ. 7225 (DRIN-KRAFTWERK)"/>
    <x v="116"/>
    <s v="Others"/>
    <s v="Renewable Hydropower"/>
    <s v="Grant"/>
    <n v="0.1415970787935798"/>
    <s v="2000-01 OECD Credit Report System (CRS) Database"/>
  </r>
  <r>
    <x v="1"/>
    <s v="ALB"/>
    <s v="Europe"/>
    <s v="PIMS 3118 CC PDF B Solar water"/>
    <x v="117"/>
    <s v="UNDP"/>
    <s v="Multiple renewables*"/>
    <s v="Grant"/>
    <n v="4.2098712855570082E-3"/>
    <s v="2008 OECD Credit Report System (CRS) Database"/>
  </r>
  <r>
    <x v="1"/>
    <s v="ALB"/>
    <s v="Europe"/>
    <s v="POWER SUPPLY SOUTHERN ALBANIA"/>
    <x v="118"/>
    <s v="KFW"/>
    <s v="Renewable Hydropower"/>
    <s v="Loan"/>
    <n v="3.3791971934154175"/>
    <s v="2002-03 OECD Credit Report System (CRS) Database"/>
  </r>
  <r>
    <x v="1"/>
    <s v="ALB"/>
    <s v="Europe"/>
    <s v="PROMOTING RENEWABLE ENERGY SOURCES &amp; ENERGY SAVING"/>
    <x v="119"/>
    <s v="Others"/>
    <s v="Multiple renewables*"/>
    <s v="Grant"/>
    <n v="0.10505761556511227"/>
    <s v="2009 OECD Credit Report System (CRS) Database"/>
  </r>
  <r>
    <x v="1"/>
    <s v="ALB"/>
    <s v="Europe"/>
    <s v="PROMOTION OF SOLAR ENERGY - PRODUCTION, TRAINING &amp; CAPACITY BUILDING"/>
    <x v="120"/>
    <s v="Others"/>
    <s v="Solar energy"/>
    <s v="Grant"/>
    <n v="0.40353832205459073"/>
    <s v="2004-05 OECD Credit Report System (CRS) Database"/>
  </r>
  <r>
    <x v="1"/>
    <s v="ALB"/>
    <s v="Europe"/>
    <s v="REHABILITATION OF DRIN HYDRO POWER PLANT"/>
    <x v="121"/>
    <s v="Others"/>
    <s v="Renewable Hydropower"/>
    <s v="Grant"/>
    <n v="0.94159013965404836"/>
    <s v="2004-05 OECD Credit Report System (CRS) Database"/>
  </r>
  <r>
    <x v="1"/>
    <s v="ALB"/>
    <s v="Europe"/>
    <s v="REHABILITATION OF DRIN HYDRO POWER PLANT - MONITORING"/>
    <x v="122"/>
    <s v="Others"/>
    <s v="Renewable Hydropower"/>
    <s v="Grant"/>
    <n v="0.17621196485237231"/>
    <s v="2004-05 OECD Credit Report System (CRS) Database"/>
  </r>
  <r>
    <x v="1"/>
    <s v="ALB"/>
    <s v="Europe"/>
    <s v="REIAS-Hydropower Production"/>
    <x v="123"/>
    <s v="Others"/>
    <s v="Renewable Hydropower"/>
    <s v="Grant"/>
    <n v="1.29858429351308E-2"/>
    <s v="2010 OECD Credit Report System (CRS) Database"/>
  </r>
  <r>
    <x v="1"/>
    <s v="ALB"/>
    <s v="Europe"/>
    <s v="Small Hydro (&lt;10MW) - Renewable Energy Generation - equity"/>
    <x v="124"/>
    <s v="WBG"/>
    <s v="Renewable Hydropower"/>
    <s v="Other Official Flows (non Export Credit)"/>
    <n v="7.8510689233194206"/>
    <s v="2012 OECD Credit Report System (CRS) Database"/>
  </r>
  <r>
    <x v="1"/>
    <s v="ALB"/>
    <s v="Europe"/>
    <s v="TC AGGREGATED ACTIVITIES"/>
    <x v="125"/>
    <s v="JICA"/>
    <s v="Multiple renewables*"/>
    <s v="Grant"/>
    <n v="4.7974842677078418E-2"/>
    <s v="2012 OECD Credit Report System (CRS) Database"/>
  </r>
  <r>
    <x v="1"/>
    <s v="ALB"/>
    <s v="Europe"/>
    <s v="TC AGGREGATED ACTIVITIES"/>
    <x v="126"/>
    <s v="JICA"/>
    <s v="Multiple renewables*"/>
    <s v="Grant"/>
    <n v="1.2051180817138581E-2"/>
    <s v="2014 OECD Credit Report System (CRS) Database"/>
  </r>
  <r>
    <x v="1"/>
    <s v="ALB"/>
    <s v="Europe"/>
    <s v="TC AGGREGATED ACTIVITIES"/>
    <x v="127"/>
    <s v="JICA"/>
    <s v="Multiple renewables*"/>
    <s v="Grant"/>
    <n v="5.806068131182637E-3"/>
    <s v="2017 OECD Credit Report System (CRS) Database"/>
  </r>
  <r>
    <x v="1"/>
    <s v="ALB"/>
    <s v="Europe"/>
    <s v="Water - water heat pumps demonstration project"/>
    <x v="128"/>
    <s v="Others"/>
    <s v="Multiple renewables*"/>
    <s v="Grant"/>
    <n v="3.7501491000163312E-2"/>
    <s v="2010 OECD Credit Report System (CRS) Database"/>
  </r>
  <r>
    <x v="2"/>
    <s v="DZA"/>
    <s v="Africa"/>
    <s v="CENTRO DE EXPERIMENTACIÓN EN ENERGÍA FOTOVOLTAICA"/>
    <x v="129"/>
    <s v="Others"/>
    <s v="Solar energy"/>
    <s v="Grant"/>
    <n v="0.77208089568630145"/>
    <s v="2000-01 OECD Credit Report System (CRS) Database"/>
  </r>
  <r>
    <x v="2"/>
    <s v="DZA"/>
    <s v="Africa"/>
    <s v="COMBINED CYCLE THERMO-SOLAR PLANT"/>
    <x v="130"/>
    <s v="Others"/>
    <s v="Solar energy"/>
    <s v="Grant"/>
    <n v="1.1217153833888307"/>
    <s v="2009 OECD Credit Report System (CRS) Database"/>
  </r>
  <r>
    <x v="2"/>
    <s v="DZA"/>
    <s v="Africa"/>
    <s v="Demonstration project on a small scale for solar energy generation of AD"/>
    <x v="131"/>
    <s v="Others"/>
    <s v="Solar energy"/>
    <s v="Grant"/>
    <n v="0.15830972954623981"/>
    <s v="2015 OECD Credit Report System (CRS) Database"/>
  </r>
  <r>
    <x v="2"/>
    <s v="DZA"/>
    <s v="Africa"/>
    <s v="Demonstration project on a small scale for solar energy generation of ADRA"/>
    <x v="132"/>
    <s v="Others"/>
    <s v="Solar energy"/>
    <s v="Grant"/>
    <n v="0.14366799999999999"/>
    <s v="2016 OECD Credit Report System (CRS) Database"/>
  </r>
  <r>
    <x v="2"/>
    <s v="DZA"/>
    <s v="Africa"/>
    <s v="DEVELOPMENT OF ACTIVATED CARBON FROM AGRICULTURAL WASTE BY-PRODUCTS FOR NATURAL GAS STORAGE"/>
    <x v="133"/>
    <s v="Others"/>
    <s v="Multiple renewables*"/>
    <s v="Grant"/>
    <n v="1.0083394469743554E-2"/>
    <s v="2009 OECD Credit Report System (CRS) Database"/>
  </r>
  <r>
    <x v="2"/>
    <s v="DZA"/>
    <s v="Africa"/>
    <s v="Development on New Recycling Energy(Algeria)"/>
    <x v="134"/>
    <s v="Others"/>
    <s v="Multiple renewables*"/>
    <s v="Grant"/>
    <n v="0.1229843470997328"/>
    <s v="2012 OECD Credit Report System (CRS) Database"/>
  </r>
  <r>
    <x v="2"/>
    <s v="DZA"/>
    <s v="Africa"/>
    <s v="DYLEMA-SOLAR SOLAR ENERGY SELF-POWERED SYSTEM FOR A WALKING ROBOT FOR ANTI-PERSONNEL MINE DETECTION"/>
    <x v="135"/>
    <s v="Others"/>
    <s v="Solar energy"/>
    <s v="Grant"/>
    <n v="1.5685253468229996E-2"/>
    <s v="2009 OECD Credit Report System (CRS) Database"/>
  </r>
  <r>
    <x v="2"/>
    <s v="DZA"/>
    <s v="Africa"/>
    <s v="Health and Safety Workshop"/>
    <x v="136"/>
    <s v="Others"/>
    <s v="Multiple renewables*"/>
    <s v="Grant"/>
    <n v="1.4882865045054419E-3"/>
    <s v="2011 OECD Credit Report System (CRS) Database"/>
  </r>
  <r>
    <x v="2"/>
    <s v="DZA"/>
    <s v="Africa"/>
    <s v="Health and Safety Workshop"/>
    <x v="137"/>
    <s v="Others"/>
    <s v="Multiple renewables*"/>
    <s v="Grant"/>
    <n v="9.3688587590810347E-4"/>
    <s v="2012 OECD Credit Report System (CRS) Database"/>
  </r>
  <r>
    <x v="2"/>
    <s v="DZA"/>
    <s v="Africa"/>
    <s v="ICAEN. RENEWABLE POWER"/>
    <x v="138"/>
    <s v="Others"/>
    <s v="Solar energy"/>
    <s v="Grant"/>
    <n v="8.0042723773515498E-2"/>
    <s v="2002-03 OECD Credit Report System (CRS) Database"/>
  </r>
  <r>
    <x v="2"/>
    <s v="DZA"/>
    <s v="Africa"/>
    <s v="Installing solar panels and electrical elements for electrical light generation."/>
    <x v="139"/>
    <s v="Others"/>
    <s v="Solar energy"/>
    <s v="Grant"/>
    <n v="1.3835990699390737E-2"/>
    <s v="2013 OECD Credit Report System (CRS) Database"/>
  </r>
  <r>
    <x v="2"/>
    <s v="DZA"/>
    <s v="Africa"/>
    <s v="INTEGRATION OF WIND POWER IN ALGERIAN POWER SUPPLY: APPLICATION OF KNOWLEDGE GARNERED IN SPANISH EXPERIENCE"/>
    <x v="140"/>
    <s v="Others"/>
    <s v="Wind energy"/>
    <s v="Grant"/>
    <n v="1.736577898613062E-2"/>
    <s v="2009 OECD Credit Report System (CRS) Database"/>
  </r>
  <r>
    <x v="2"/>
    <s v="DZA"/>
    <s v="Africa"/>
    <s v="LI - WINDENERGIENUTZUNG AFRIKA - DEZENTRALE ENERGIEVERSORGUNG UND WINDPARKS AM NETZ"/>
    <x v="141"/>
    <s v="Others"/>
    <s v="Wind energy"/>
    <s v="Grant"/>
    <n v="0.12997745384368756"/>
    <s v="2004-05 OECD Credit Report System (CRS) Database"/>
  </r>
  <r>
    <x v="2"/>
    <s v="DZA"/>
    <s v="Africa"/>
    <s v="PCI. Application and research on solar technologies to housing"/>
    <x v="142"/>
    <s v="Others"/>
    <s v="Multiple renewables*"/>
    <s v="Grant"/>
    <n v="1.6778663772299661E-2"/>
    <s v="2010 OECD Credit Report System (CRS) Database"/>
  </r>
  <r>
    <x v="2"/>
    <s v="DZA"/>
    <s v="Africa"/>
    <s v="PHOTOVOLTAIC WATER PUMPING AND RURAL ELECTRIFICATION"/>
    <x v="80"/>
    <s v="Others"/>
    <s v="Solar energy"/>
    <s v="Grant"/>
    <n v="3.9908501512525554E-3"/>
    <s v="2000-01 OECD Credit Report System (CRS) Database"/>
  </r>
  <r>
    <x v="2"/>
    <s v="DZA"/>
    <s v="Africa"/>
    <s v="PHOTOVOLTAIC WATER PUMPING AND RURAL ELECTRIFICATION"/>
    <x v="143"/>
    <s v="Others"/>
    <s v="Solar energy"/>
    <s v="Grant"/>
    <n v="1.3101700509014166E-3"/>
    <s v="2002-03 OECD Credit Report System (CRS) Database"/>
  </r>
  <r>
    <x v="2"/>
    <s v="DZA"/>
    <s v="Africa"/>
    <s v="PHOTOVOLTAIC WATER PUMPING AND RURAL ELECTRIFICATION – PHASE I"/>
    <x v="144"/>
    <s v="Others"/>
    <s v="Solar energy"/>
    <s v="Grant"/>
    <n v="6.9439012697775082E-2"/>
    <s v="2002-03 OECD Credit Report System (CRS) Database"/>
  </r>
  <r>
    <x v="2"/>
    <s v="DZA"/>
    <s v="Africa"/>
    <s v="PHOTOVOLTAIC WATER PUMPING AND RURAL ELECTRIFICATION – PHASE II"/>
    <x v="145"/>
    <s v="Others"/>
    <s v="Solar energy"/>
    <s v="Grant"/>
    <n v="0.21879839850053659"/>
    <s v="2002-03 OECD Credit Report System (CRS) Database"/>
  </r>
  <r>
    <x v="2"/>
    <s v="DZA"/>
    <s v="Africa"/>
    <s v="Project  Installation of solar pannels and electrical elements"/>
    <x v="146"/>
    <s v="Others"/>
    <s v="Solar energy"/>
    <s v="Grant"/>
    <n v="2.051724828653062E-2"/>
    <s v="2014 OECD Credit Report System (CRS) Database"/>
  </r>
  <r>
    <x v="2"/>
    <s v="DZA"/>
    <s v="Africa"/>
    <s v="Repair solar fixture Dajla's hospital"/>
    <x v="147"/>
    <s v="Others"/>
    <s v="Solar energy"/>
    <s v="Grant"/>
    <n v="1.1239428034512996E-2"/>
    <s v="2014 OECD Credit Report System (CRS) Database"/>
  </r>
  <r>
    <x v="2"/>
    <s v="DZA"/>
    <s v="Africa"/>
    <s v="Solar Thermal Tower Power Plant in Algeria, Part 1 (Part 2, 13 million from 2010)"/>
    <x v="148"/>
    <s v="Others"/>
    <s v="Solar energy"/>
    <s v="Grant"/>
    <n v="0.90678962298373889"/>
    <s v="2009 OECD Credit Report System (CRS) Database"/>
  </r>
  <r>
    <x v="2"/>
    <s v="DZA"/>
    <s v="Africa"/>
    <s v="SOLAR-GAS HYBRID POWER GENERATION"/>
    <x v="149"/>
    <s v="Others"/>
    <s v="Solar energy"/>
    <s v="Grant"/>
    <n v="5.1382232802337779E-3"/>
    <s v="2002-03 OECD Credit Report System (CRS) Database"/>
  </r>
  <r>
    <x v="2"/>
    <s v="DZA"/>
    <s v="Africa"/>
    <s v="Sun power for Saharawi people"/>
    <x v="150"/>
    <s v="Others"/>
    <s v="Multiple renewables*"/>
    <s v="Grant"/>
    <n v="5.5716115236707178E-2"/>
    <s v="2015 OECD Credit Report System (CRS) Database"/>
  </r>
  <r>
    <x v="2"/>
    <s v="DZA"/>
    <s v="Africa"/>
    <s v="TC AGGREGATED ACTIVITIES"/>
    <x v="151"/>
    <s v="JICA"/>
    <s v="Multiple renewables*"/>
    <s v="Grant"/>
    <n v="0.13426168023903634"/>
    <s v="2010 OECD Credit Report System (CRS) Database"/>
  </r>
  <r>
    <x v="2"/>
    <s v="DZA"/>
    <s v="Africa"/>
    <s v="TC AGGREGATED ACTIVITIES"/>
    <x v="152"/>
    <s v="JICA"/>
    <s v="Multiple renewables*"/>
    <s v="Grant"/>
    <n v="0.81601514819031273"/>
    <s v="2012 OECD Credit Report System (CRS) Database"/>
  </r>
  <r>
    <x v="2"/>
    <s v="DZA"/>
    <s v="Africa"/>
    <s v="TC AGGREGATED ACTIVITIES"/>
    <x v="153"/>
    <s v="JICA"/>
    <s v="Multiple renewables*"/>
    <s v="Grant"/>
    <n v="0.92740690319252461"/>
    <s v="2013 OECD Credit Report System (CRS) Database"/>
  </r>
  <r>
    <x v="2"/>
    <s v="DZA"/>
    <s v="Africa"/>
    <s v="TC AGGREGATED ACTIVITIES"/>
    <x v="154"/>
    <s v="JICA"/>
    <s v="Multiple renewables*"/>
    <s v="Grant"/>
    <n v="0.90210376110414503"/>
    <s v="2014 OECD Credit Report System (CRS) Database"/>
  </r>
  <r>
    <x v="2"/>
    <s v="DZA"/>
    <s v="Africa"/>
    <s v="TC AGGREGATED ACTIVITIES"/>
    <x v="155"/>
    <s v="JICA"/>
    <s v="Multiple renewables*"/>
    <s v="Grant"/>
    <n v="0.66979893516453903"/>
    <s v="2015 OECD Credit Report System (CRS) Database"/>
  </r>
  <r>
    <x v="2"/>
    <s v="DZA"/>
    <s v="Africa"/>
    <s v="TC AGGREGATED ACTIVITIES"/>
    <x v="156"/>
    <s v="JICA"/>
    <s v="Multiple renewables*"/>
    <s v="Grant"/>
    <n v="1.2977639999999999E-2"/>
    <s v="2016 OECD Credit Report System (CRS) Database"/>
  </r>
  <r>
    <x v="2"/>
    <s v="DZA"/>
    <s v="Africa"/>
    <s v="TC AGGREGATED ACTIVITIES"/>
    <x v="157"/>
    <s v="JICA"/>
    <s v="Multiple renewables*"/>
    <s v="Grant"/>
    <n v="6.6262883867223375E-3"/>
    <s v="2017 OECD Credit Report System (CRS) Database"/>
  </r>
  <r>
    <x v="2"/>
    <s v="DZA"/>
    <s v="Africa"/>
    <s v="Thermosolar station in Algeria"/>
    <x v="158"/>
    <s v="Others"/>
    <s v="Solar energy"/>
    <s v="Grant"/>
    <n v="0.23811134445424942"/>
    <s v="2010 OECD Credit Report System (CRS) Database"/>
  </r>
  <r>
    <x v="2"/>
    <s v="DZA"/>
    <s v="Africa"/>
    <s v="WINDENERGIENUTZUNG AFRIKA LI"/>
    <x v="159"/>
    <s v="Others"/>
    <s v="Wind energy"/>
    <s v="Grant"/>
    <n v="0.14990049065706584"/>
    <s v="2004-05 OECD Credit Report System (CRS) Database"/>
  </r>
  <r>
    <x v="3"/>
    <s v="AGO"/>
    <s v="Africa"/>
    <s v="Electricity Distribution &amp; Hydropower Development - Technical Assistance"/>
    <x v="160"/>
    <s v="Others"/>
    <s v="Renewable Hydropower"/>
    <s v="Grant"/>
    <n v="0.71751900984688821"/>
    <s v="2007 OECD Credit Report System (CRS) Database"/>
  </r>
  <r>
    <x v="3"/>
    <s v="AGO"/>
    <s v="Africa"/>
    <s v="EU-KOFINANZIERUNG:  INSABA INTEGRATED SOUTHERN AFRICA BUSINESS ADVISORY - KMU UND ERNEUERBARE ENERGIEN -SADC"/>
    <x v="161"/>
    <s v="Others"/>
    <s v="Multiple renewables*"/>
    <s v="Grant"/>
    <n v="3.5934753464839042E-2"/>
    <s v="2004-05 OECD Credit Report System (CRS) Database"/>
  </r>
  <r>
    <x v="3"/>
    <s v="AGO"/>
    <s v="Africa"/>
    <s v="Hydropower rehabilitation Angola"/>
    <x v="162"/>
    <s v="Others"/>
    <s v="Renewable Hydropower"/>
    <s v="Equity Investment"/>
    <n v="6.3821367799527092E-3"/>
    <s v="2010 OECD Credit Report System (CRS) Database"/>
  </r>
  <r>
    <x v="3"/>
    <s v="AGO"/>
    <s v="Africa"/>
    <s v="Photovoltaic electricity to four professional training centers"/>
    <x v="163"/>
    <s v="Others"/>
    <s v="Solar energy"/>
    <s v="Grant"/>
    <n v="0.19085139889864175"/>
    <s v="2011 OECD Credit Report System (CRS) Database"/>
  </r>
  <r>
    <x v="3"/>
    <s v="AGO"/>
    <s v="Africa"/>
    <s v="Project for photovoltaics energy for schools and medical device"/>
    <x v="164"/>
    <s v="Others"/>
    <s v="Solar energy"/>
    <s v="Grant"/>
    <n v="0.148397"/>
    <s v="2016 OECD Credit Report System (CRS) Database"/>
  </r>
  <r>
    <x v="3"/>
    <s v="AGO"/>
    <s v="Africa"/>
    <s v="Renewable Energy Development"/>
    <x v="165"/>
    <s v="Others"/>
    <s v="Multiple renewables*"/>
    <s v="Grant"/>
    <n v="1.46079537807518E-2"/>
    <s v="2015 OECD Credit Report System (CRS) Database"/>
  </r>
  <r>
    <x v="3"/>
    <s v="AGO"/>
    <s v="Africa"/>
    <s v="Smallholder Agriculture Development and Commercialization Project"/>
    <x v="166"/>
    <s v="WBG"/>
    <s v="Bioenergy"/>
    <s v="Other Official Flows (non Export Credit)"/>
    <n v="17.5"/>
    <s v="2016 OECD Credit Report System (CRS) Database"/>
  </r>
  <r>
    <x v="3"/>
    <s v="AGO"/>
    <s v="Africa"/>
    <s v="Smallholder Agriculture Development and Commercialization Project"/>
    <x v="167"/>
    <s v="WBG"/>
    <s v="Renewable Hydropower"/>
    <s v="Other Official Flows (non Export Credit)"/>
    <n v="17.5"/>
    <s v="2016 OECD Credit Report System (CRS) Database"/>
  </r>
  <r>
    <x v="3"/>
    <s v="AGO"/>
    <s v="Africa"/>
    <s v="Smallholder Agriculture Development and Commercialization Project"/>
    <x v="168"/>
    <s v="WBG"/>
    <s v="Solar energy"/>
    <s v="Other Official Flows (non Export Credit)"/>
    <n v="17.5"/>
    <s v="2016 OECD Credit Report System (CRS) Database"/>
  </r>
  <r>
    <x v="3"/>
    <s v="AGO"/>
    <s v="Africa"/>
    <s v="Smallholder Agriculture Development and Commercialization Project"/>
    <x v="169"/>
    <s v="WBG"/>
    <s v="Wind energy"/>
    <s v="Other Official Flows (non Export Credit)"/>
    <n v="17.5"/>
    <s v="2016 OECD Credit Report System (CRS) Database"/>
  </r>
  <r>
    <x v="3"/>
    <s v="AGO"/>
    <s v="Africa"/>
    <s v="SOLAR PANELS INSTALLATION IN BALOMBO"/>
    <x v="170"/>
    <s v="Others"/>
    <s v="Solar energy"/>
    <s v="Grant"/>
    <n v="3.0759104911487603E-2"/>
    <s v="2002-03 OECD Credit Report System (CRS) Database"/>
  </r>
  <r>
    <x v="3"/>
    <s v="AGO"/>
    <s v="Africa"/>
    <s v="Supply and access to energy through solar equipment"/>
    <x v="171"/>
    <s v="Others"/>
    <s v="Solar energy"/>
    <s v="Grant"/>
    <n v="2.3487875973082058E-2"/>
    <s v="2011 OECD Credit Report System (CRS) Database"/>
  </r>
  <r>
    <x v="3"/>
    <s v="AGO"/>
    <s v="Africa"/>
    <s v="TC AGGREGATED ACTIVITIES"/>
    <x v="172"/>
    <s v="JICA"/>
    <s v="Multiple renewables*"/>
    <s v="Grant"/>
    <n v="1.3493020277770076E-2"/>
    <s v="2010 OECD Credit Report System (CRS) Database"/>
  </r>
  <r>
    <x v="3"/>
    <s v="AGO"/>
    <s v="Africa"/>
    <s v="TC AGGREGATED ACTIVITIES"/>
    <x v="173"/>
    <s v="JICA"/>
    <s v="Multiple renewables*"/>
    <s v="Grant"/>
    <n v="1.1825200498132878E-2"/>
    <s v="2012 OECD Credit Report System (CRS) Database"/>
  </r>
  <r>
    <x v="3"/>
    <s v="AGO"/>
    <s v="Africa"/>
    <s v="VARIOUS COOPERATION FOR DEVELOPMENT PROJECTS"/>
    <x v="174"/>
    <s v="Others"/>
    <s v="Solar energy"/>
    <s v="Grant"/>
    <n v="1.334049332100979E-2"/>
    <s v="2002-03 OECD Credit Report System (CRS) Database"/>
  </r>
  <r>
    <x v="3"/>
    <s v="AGO"/>
    <s v="Africa"/>
    <s v="WCSS BNI"/>
    <x v="175"/>
    <s v="WBG"/>
    <s v="Solar energy"/>
    <s v="Other Official Flows (non Export Credit)"/>
    <n v="20"/>
    <s v="2016 OECD Credit Report System (CRS) Database"/>
  </r>
  <r>
    <x v="4"/>
    <s v="AIA"/>
    <s v="Central America and the Caribbean"/>
    <s v="Implementation of energy policy project"/>
    <x v="176"/>
    <s v="Others"/>
    <s v="Multiple renewables*"/>
    <s v="Grant"/>
    <n v="4.8027510589146789E-2"/>
    <s v="2010 OECD Credit Report System (CRS) Database"/>
  </r>
  <r>
    <x v="5"/>
    <s v="ATG"/>
    <s v="Central America and the Caribbean"/>
    <s v="800 KW SOLAR PV POWER PROJECT IN BARBUDA ISLAND"/>
    <x v="177"/>
    <s v="Others"/>
    <s v="Solar energy"/>
    <s v="Grant"/>
    <n v="2.9501360047116423"/>
    <s v="2017 OECD Credit Report System (CRS) Database"/>
  </r>
  <r>
    <x v="5"/>
    <s v="ATG"/>
    <s v="Central America and the Caribbean"/>
    <s v="Cooperation on Climate Change Vulnerability, Adaptation and Mitigation"/>
    <x v="178"/>
    <s v="Others"/>
    <s v="Multiple renewables*"/>
    <s v="Grant"/>
    <n v="6.6859318192811283"/>
    <s v="2015 OECD Credit Report System (CRS) Database"/>
  </r>
  <r>
    <x v="5"/>
    <s v="ATG"/>
    <s v="Central America and the Caribbean"/>
    <s v="HYBRID SOLAR AND WIND POWER PROJECT"/>
    <x v="179"/>
    <s v="Others"/>
    <s v="Wind energy"/>
    <s v="Loan"/>
    <n v="14.750680023558212"/>
    <s v="2017 OECD Credit Report System (CRS) Database"/>
  </r>
  <r>
    <x v="5"/>
    <s v="ATG"/>
    <s v="Central America and the Caribbean"/>
    <s v="Sustainable Pathways - Protected Areas and Renewable Energy"/>
    <x v="180"/>
    <s v="Others"/>
    <s v="Multiple renewables*"/>
    <s v="Grant"/>
    <n v="2.4691502445384583"/>
    <s v="2013 OECD Credit Report System (CRS) Database"/>
  </r>
  <r>
    <x v="5"/>
    <s v="ATG"/>
    <s v="Central America and the Caribbean"/>
    <s v="TC AGGREGATED ACTIVITIES"/>
    <x v="181"/>
    <s v="JICA"/>
    <s v="Multiple renewables*"/>
    <s v="Grant"/>
    <n v="1.3551091142798538E-2"/>
    <s v="2013 OECD Credit Report System (CRS) Database"/>
  </r>
  <r>
    <x v="5"/>
    <s v="ATG"/>
    <s v="Central America and the Caribbean"/>
    <s v="TC AGGREGATED ACTIVITIES"/>
    <x v="182"/>
    <s v="JICA"/>
    <s v="Multiple renewables*"/>
    <s v="Grant"/>
    <n v="1.2090010858453473E-2"/>
    <s v="2015 OECD Credit Report System (CRS) Database"/>
  </r>
  <r>
    <x v="5"/>
    <s v="ATG"/>
    <s v="Central America and the Caribbean"/>
    <s v="TC AGGREGATED ACTIVITIES"/>
    <x v="183"/>
    <s v="JICA"/>
    <s v="Multiple renewables*"/>
    <s v="Grant"/>
    <n v="1.4100486327553299E-2"/>
    <s v="2017 OECD Credit Report System (CRS) Database"/>
  </r>
  <r>
    <x v="5"/>
    <s v="ATG"/>
    <s v="Central America and the Caribbean"/>
    <s v="THE PROCUREMENT AND INSTALLATION OF GRID INTERACTIVE SOLAR PHOTOVOLTAIC RENEWABLE ENERGY SYSTEMS - ANTIGUA AND BARBUDA"/>
    <x v="184"/>
    <s v="Others"/>
    <s v="Solar energy"/>
    <s v="Grant"/>
    <n v="1.0600822043597169"/>
    <s v="2017 OECD Credit Report System (CRS) Database"/>
  </r>
  <r>
    <x v="6"/>
    <s v="ARG"/>
    <s v="South America"/>
    <s v=""/>
    <x v="185"/>
    <s v="JICA"/>
    <s v="Multiple renewables*"/>
    <s v="Grant"/>
    <n v="1.6106302447543269E-2"/>
    <s v="2004-05 OECD Credit Report System (CRS) Database"/>
  </r>
  <r>
    <x v="6"/>
    <s v="ARG"/>
    <s v="South America"/>
    <m/>
    <x v="186"/>
    <s v="JICA"/>
    <s v="Multiple renewables*"/>
    <s v="Grant"/>
    <n v="2.1686261036826522E-3"/>
    <s v="2004-05 OECD Credit Report System (CRS) Database"/>
  </r>
  <r>
    <x v="6"/>
    <s v="ARG"/>
    <s v="South America"/>
    <m/>
    <x v="187"/>
    <s v="IADB"/>
    <s v="Multiple renewables*"/>
    <s v="Other Official Flows (non Export Credit)"/>
    <n v="60.969477430707272"/>
    <s v="2017 OECD Credit Report System (CRS) Database"/>
  </r>
  <r>
    <x v="6"/>
    <s v="ARG"/>
    <s v="South America"/>
    <m/>
    <x v="188"/>
    <s v="IADB"/>
    <s v="Wind energy"/>
    <s v="Other Official Flows (non Export Credit)"/>
    <n v="49.168933411860706"/>
    <s v="2017 OECD Credit Report System (CRS) Database"/>
  </r>
  <r>
    <x v="6"/>
    <s v="ARG"/>
    <s v="South America"/>
    <s v="2017 project Having an impact on the energy sovereignty in peasant communities."/>
    <x v="189"/>
    <s v="Others"/>
    <s v="Multiple renewables*"/>
    <s v="Grant"/>
    <n v="2.4860193421235269E-3"/>
    <s v="2017 OECD Credit Report System (CRS) Database"/>
  </r>
  <r>
    <x v="6"/>
    <s v="ARG"/>
    <s v="South America"/>
    <s v="Aggregated information - municipalities"/>
    <x v="190"/>
    <s v="Others"/>
    <s v="Solar energy"/>
    <s v="Grant"/>
    <n v="3.3696084759514716E-2"/>
    <s v="2008 OECD Credit Report System (CRS) Database"/>
  </r>
  <r>
    <x v="6"/>
    <s v="ARG"/>
    <s v="South America"/>
    <s v="Aggregated information - municipalities"/>
    <x v="191"/>
    <s v="Others"/>
    <s v="Solar energy"/>
    <s v="Grant"/>
    <n v="1.1203717996972883E-2"/>
    <s v="2009 OECD Credit Report System (CRS) Database"/>
  </r>
  <r>
    <x v="6"/>
    <s v="ARG"/>
    <s v="South America"/>
    <s v="AR Economic Recovery Support Structural Adjustment Loan (ERSAL)"/>
    <x v="192"/>
    <s v="WBG"/>
    <s v="Multiple renewables*"/>
    <s v="Other Official Flows (non Export Credit)"/>
    <n v="39.205098442237791"/>
    <s v="2004-05 OECD Credit Report System (CRS) Database"/>
  </r>
  <r>
    <x v="6"/>
    <s v="ARG"/>
    <s v="South America"/>
    <s v="Argentina Renewable Energy for Rural Areas Project"/>
    <x v="193"/>
    <s v="WBG"/>
    <s v="Multiple renewables*"/>
    <s v="Other Official Flows (non Export Credit)"/>
    <n v="95.581770493393691"/>
    <s v="2015 OECD Credit Report System (CRS) Database"/>
  </r>
  <r>
    <x v="6"/>
    <s v="ARG"/>
    <s v="South America"/>
    <s v="Argentina Renewable Energy for Rural Areas Project"/>
    <x v="194"/>
    <s v="WBG"/>
    <s v="Solar energy"/>
    <s v="Other Official Flows (non Export Credit)"/>
    <n v="3.9825737705580706"/>
    <s v="2015 OECD Credit Report System (CRS) Database"/>
  </r>
  <r>
    <x v="6"/>
    <s v="ARG"/>
    <s v="South America"/>
    <s v="assessment-coordination of biogas potentials"/>
    <x v="195"/>
    <s v="Others"/>
    <s v="Bioenergy"/>
    <s v="Grant"/>
    <n v="3.4111517657427662E-2"/>
    <s v="2008 OECD Credit Report System (CRS) Database"/>
  </r>
  <r>
    <x v="6"/>
    <s v="ARG"/>
    <s v="South America"/>
    <s v="assessment-coordination of biogas-potentials."/>
    <x v="196"/>
    <s v="Others"/>
    <s v="Bioenergy"/>
    <s v="Grant"/>
    <n v="7.2901660275907235E-2"/>
    <s v="2009 OECD Credit Report System (CRS) Database"/>
  </r>
  <r>
    <x v="6"/>
    <s v="ARG"/>
    <s v="South America"/>
    <s v="assessment-coordination of biogas-potentials."/>
    <x v="197"/>
    <s v="Others"/>
    <s v="Bioenergy"/>
    <s v="Grant"/>
    <n v="7.1942463901480902E-2"/>
    <s v="2010 OECD Credit Report System (CRS) Database"/>
  </r>
  <r>
    <x v="6"/>
    <s v="ARG"/>
    <s v="South America"/>
    <s v="Building of solar electricity plants in two Guarani villages"/>
    <x v="198"/>
    <s v="Others"/>
    <s v="Solar energy"/>
    <s v="Grant"/>
    <n v="9.3995399999999996E-3"/>
    <s v="2016 OECD Credit Report System (CRS) Database"/>
  </r>
  <r>
    <x v="6"/>
    <s v="ARG"/>
    <s v="South America"/>
    <s v="Build-up and coordination of expertise in Bioenergy"/>
    <x v="199"/>
    <s v="Others"/>
    <s v="Bioenergy"/>
    <s v="Grant"/>
    <n v="4.8047730158074127E-2"/>
    <s v="2008 OECD Credit Report System (CRS) Database"/>
  </r>
  <r>
    <x v="6"/>
    <s v="ARG"/>
    <s v="South America"/>
    <s v="Build-up and coordination of expertise in Bioenergy"/>
    <x v="200"/>
    <s v="Others"/>
    <s v="Bioenergy"/>
    <s v="Grant"/>
    <n v="9.2446305176327889E-2"/>
    <s v="2009 OECD Credit Report System (CRS) Database"/>
  </r>
  <r>
    <x v="6"/>
    <s v="ARG"/>
    <s v="South America"/>
    <s v="Build-up and coordination of expertise in Bioenergy"/>
    <x v="201"/>
    <s v="Others"/>
    <s v="Bioenergy"/>
    <s v="Grant"/>
    <n v="9.8037786873191549E-2"/>
    <s v="2010 OECD Credit Report System (CRS) Database"/>
  </r>
  <r>
    <x v="6"/>
    <s v="ARG"/>
    <s v="South America"/>
    <s v="Cauchari Solar Park (I, II and III)"/>
    <x v="202"/>
    <s v="CEXIM"/>
    <s v="Solar energy"/>
    <s v="Loan"/>
    <n v="324.06234584059308"/>
    <s v="Gallagher, Kevin P. (2018). “China’s Global Energy Finance,” Global Development Policy Center, Boston University"/>
  </r>
  <r>
    <x v="6"/>
    <s v="ARG"/>
    <s v="South America"/>
    <s v="Climate proteccion by supply of sustainable energy in MERCOSUR countries"/>
    <x v="203"/>
    <s v="Others"/>
    <s v="Multiple renewables*"/>
    <s v="Grant"/>
    <n v="0.24945487459945881"/>
    <s v="2006 OECD Credit Report System (CRS) Database"/>
  </r>
  <r>
    <x v="6"/>
    <s v="ARG"/>
    <s v="South America"/>
    <s v="Climate proteccion by supply of sustainable energy in MERCOSUR countries"/>
    <x v="204"/>
    <s v="Others"/>
    <s v="Multiple renewables*"/>
    <s v="Grant"/>
    <n v="0.15392600188613353"/>
    <s v="2007 OECD Credit Report System (CRS) Database"/>
  </r>
  <r>
    <x v="6"/>
    <s v="ARG"/>
    <s v="South America"/>
    <s v="Climate protection by supply of sustainable energy in MERCOSUR countries"/>
    <x v="205"/>
    <s v="Others"/>
    <s v="Multiple renewables*"/>
    <s v="Grant"/>
    <n v="5.3036961573474907E-2"/>
    <s v="2008 OECD Credit Report System (CRS) Database"/>
  </r>
  <r>
    <x v="6"/>
    <s v="ARG"/>
    <s v="South America"/>
    <s v="COMPARATIVE CHARACTERIZATION OF MULTIJOINT SOLAR CELLS BASED ON SEMICONDUCTORS III-V."/>
    <x v="206"/>
    <s v="Others"/>
    <s v="Solar energy"/>
    <s v="Grant"/>
    <n v="1.1232054210395536E-2"/>
    <s v="2008 OECD Credit Report System (CRS) Database"/>
  </r>
  <r>
    <x v="6"/>
    <s v="ARG"/>
    <s v="South America"/>
    <s v="Competitiveness increase program in the sugar producing industry in North-eastern Argentina"/>
    <x v="207"/>
    <s v="CAF"/>
    <s v="Bioenergy"/>
    <s v="Credit line"/>
    <n v="66.387104961650962"/>
    <s v="2011 CAF Annual Report"/>
  </r>
  <r>
    <x v="6"/>
    <s v="ARG"/>
    <s v="South America"/>
    <s v="Construction of solar panels in Guarani-Village Puente Quemado near by Salto Encantado in Misiones Argentina"/>
    <x v="208"/>
    <s v="Others"/>
    <s v="Solar energy"/>
    <s v="Grant"/>
    <n v="8.0314371226390957E-3"/>
    <s v="2017 OECD Credit Report System (CRS) Database"/>
  </r>
  <r>
    <x v="6"/>
    <s v="ARG"/>
    <s v="South America"/>
    <s v="cooperation programme for environmental protection"/>
    <x v="209"/>
    <s v="Others"/>
    <s v="Solar energy"/>
    <s v="Grant"/>
    <n v="3.7183605833615214"/>
    <s v="2000-01 OECD Credit Report System (CRS) Database"/>
  </r>
  <r>
    <x v="6"/>
    <s v="ARG"/>
    <s v="South America"/>
    <s v="Coordination of energy-relevant projects of watershed management"/>
    <x v="210"/>
    <s v="Others"/>
    <s v="Renewable Hydropower"/>
    <s v="Grant"/>
    <n v="4.5717223654835763E-2"/>
    <s v="2008 OECD Credit Report System (CRS) Database"/>
  </r>
  <r>
    <x v="6"/>
    <s v="ARG"/>
    <s v="South America"/>
    <s v="Coordination of energy-relevant projects of watershed management"/>
    <x v="211"/>
    <s v="Others"/>
    <s v="Renewable Hydropower"/>
    <s v="Grant"/>
    <n v="9.1535386704085855E-2"/>
    <s v="2010 OECD Credit Report System (CRS) Database"/>
  </r>
  <r>
    <x v="6"/>
    <s v="ARG"/>
    <s v="South America"/>
    <s v="Coordination of energy-relevant projects of watershedmanagement"/>
    <x v="212"/>
    <s v="Others"/>
    <s v="Renewable Hydropower"/>
    <s v="Grant"/>
    <n v="8.2888583612564237E-2"/>
    <s v="2009 OECD Credit Report System (CRS) Database"/>
  </r>
  <r>
    <x v="6"/>
    <s v="ARG"/>
    <s v="South America"/>
    <s v="Creation of a profit center energy."/>
    <x v="213"/>
    <s v="Others"/>
    <s v="Multiple renewables*"/>
    <s v="Grant"/>
    <n v="4.8160502880596416E-2"/>
    <s v="2010 OECD Credit Report System (CRS) Database"/>
  </r>
  <r>
    <x v="6"/>
    <s v="ARG"/>
    <s v="South America"/>
    <s v="Creation of a profitcenter energy"/>
    <x v="214"/>
    <s v="Others"/>
    <s v="Multiple renewables*"/>
    <s v="Grant"/>
    <n v="2.1585986493448943E-2"/>
    <s v="2008 OECD Credit Report System (CRS) Database"/>
  </r>
  <r>
    <x v="6"/>
    <s v="ARG"/>
    <s v="South America"/>
    <s v="Creation of a profitcenter energy."/>
    <x v="215"/>
    <s v="Others"/>
    <s v="Multiple renewables*"/>
    <s v="Grant"/>
    <n v="3.5996880278598778E-2"/>
    <s v="2009 OECD Credit Report System (CRS) Database"/>
  </r>
  <r>
    <x v="6"/>
    <s v="ARG"/>
    <s v="South America"/>
    <s v="El Tambolar 75MW Dam"/>
    <x v="216"/>
    <s v="CEXIM"/>
    <s v="Renewable Hydropower"/>
    <s v="Loan"/>
    <n v="483.43346916643384"/>
    <s v="Gallagher, Kevin P. (2018). “China’s Global Energy Finance,” Global Development Policy Center, Boston University"/>
  </r>
  <r>
    <x v="6"/>
    <s v="ARG"/>
    <s v="South America"/>
    <s v="Expert workshop on Photovoltaic Argentina"/>
    <x v="217"/>
    <s v="Others"/>
    <s v="Multiple renewables*"/>
    <s v="Grant"/>
    <n v="1.4967927946977932E-2"/>
    <s v="2013 OECD Credit Report System (CRS) Database"/>
  </r>
  <r>
    <x v="6"/>
    <s v="ARG"/>
    <s v="South America"/>
    <s v="Finance pre-investment studies to aid in the structure of future power projects"/>
    <x v="218"/>
    <s v="CAF"/>
    <s v="Other renewable energy"/>
    <s v="Grant"/>
    <n v="35.99833115526063"/>
    <s v="2009 CAF Annual Report"/>
  </r>
  <r>
    <x v="6"/>
    <s v="ARG"/>
    <s v="South America"/>
    <s v="Financing Four Wind-driven Electric Power Plants"/>
    <x v="219"/>
    <s v="CAF"/>
    <s v="Wind energy"/>
    <s v="Loan"/>
    <n v="45.319554158553096"/>
    <s v="2012 CAF Annual Report"/>
  </r>
  <r>
    <x v="6"/>
    <s v="ARG"/>
    <s v="South America"/>
    <s v="Free Stall Bio Gas Project &amp; Feedlot Bio Gas Project"/>
    <x v="220"/>
    <s v="IADB"/>
    <s v="Bioenergy"/>
    <s v="Grant"/>
    <n v="0.11367894049029671"/>
    <s v="2009 OECD Credit Report System (CRS) Database"/>
  </r>
  <r>
    <x v="6"/>
    <s v="ARG"/>
    <s v="South America"/>
    <s v="Funding for scientist exchanges, grants"/>
    <x v="221"/>
    <s v="Others"/>
    <s v="Multiple renewables*"/>
    <s v="Grant"/>
    <n v="2.7049726167302415E-2"/>
    <s v="2014 OECD Credit Report System (CRS) Database"/>
  </r>
  <r>
    <x v="6"/>
    <s v="ARG"/>
    <s v="South America"/>
    <s v="Funding for scientist exchanges, grants"/>
    <x v="222"/>
    <s v="Others"/>
    <s v="Wind energy"/>
    <s v="Grant"/>
    <n v="2.0822430452967323E-2"/>
    <s v="2017 OECD Credit Report System (CRS) Database"/>
  </r>
  <r>
    <x v="6"/>
    <s v="ARG"/>
    <s v="South America"/>
    <s v="Galicia CL III"/>
    <x v="223"/>
    <s v="WBG"/>
    <s v="Solar energy"/>
    <s v="Other Official Flows (non Export Credit)"/>
    <n v="55"/>
    <s v="2016 OECD Credit Report System (CRS) Database"/>
  </r>
  <r>
    <x v="6"/>
    <s v="ARG"/>
    <s v="South America"/>
    <s v="GOVERNMENT CONTRIBUTIONS VIA NGO"/>
    <x v="224"/>
    <s v="Others"/>
    <s v="Solar energy"/>
    <s v="Grant"/>
    <n v="4.6828852008623259E-2"/>
    <s v="2002-03 OECD Credit Report System (CRS) Database"/>
  </r>
  <r>
    <x v="6"/>
    <s v="ARG"/>
    <s v="South America"/>
    <s v="ICP: Integration of eolic energy in Austral Patagonia."/>
    <x v="225"/>
    <s v="Others"/>
    <s v="Wind energy"/>
    <s v="Grant"/>
    <n v="4.0257217818300967E-3"/>
    <s v="2011 OECD Credit Report System (CRS) Database"/>
  </r>
  <r>
    <x v="6"/>
    <s v="ARG"/>
    <s v="South America"/>
    <s v="IDE"/>
    <x v="226"/>
    <s v="Others"/>
    <s v="Solar energy"/>
    <s v="Grant"/>
    <n v="8.9917126068369286E-3"/>
    <s v="2009 OECD Credit Report System (CRS) Database"/>
  </r>
  <r>
    <x v="6"/>
    <s v="ARG"/>
    <s v="South America"/>
    <s v="IDE"/>
    <x v="227"/>
    <s v="Others"/>
    <s v="Wind energy"/>
    <s v="Grant"/>
    <n v="4.6725978994412573E-3"/>
    <s v="2009 OECD Credit Report System (CRS) Database"/>
  </r>
  <r>
    <x v="6"/>
    <s v="ARG"/>
    <s v="South America"/>
    <s v="Improvement of living conditions in the Argentinian highlands"/>
    <x v="228"/>
    <s v="Others"/>
    <s v="Solar energy"/>
    <s v="Grant"/>
    <n v="2.4345548548648406E-2"/>
    <s v="2008 OECD Credit Report System (CRS) Database"/>
  </r>
  <r>
    <x v="6"/>
    <s v="ARG"/>
    <s v="South America"/>
    <s v="Integrated Expert"/>
    <x v="229"/>
    <s v="Others"/>
    <s v="Multiple renewables*"/>
    <s v="Grant"/>
    <n v="6.7986385085081619E-2"/>
    <s v="2007 OECD Credit Report System (CRS) Database"/>
  </r>
  <r>
    <x v="6"/>
    <s v="ARG"/>
    <s v="South America"/>
    <s v="Integrated Expert"/>
    <x v="230"/>
    <s v="Others"/>
    <s v="Solar energy"/>
    <s v="Grant"/>
    <n v="0.11978571954581832"/>
    <s v="2007 OECD Credit Report System (CRS) Database"/>
  </r>
  <r>
    <x v="6"/>
    <s v="ARG"/>
    <s v="South America"/>
    <s v="Integrated Experts"/>
    <x v="231"/>
    <s v="Others"/>
    <s v="Multiple renewables*"/>
    <s v="Grant"/>
    <n v="5.7371153390381721E-2"/>
    <s v="2006 OECD Credit Report System (CRS) Database"/>
  </r>
  <r>
    <x v="6"/>
    <s v="ARG"/>
    <s v="South America"/>
    <s v="Integrated Experts"/>
    <x v="232"/>
    <s v="Others"/>
    <s v="Solar energy"/>
    <s v="Grant"/>
    <n v="0.10294169798562181"/>
    <s v="2006 OECD Credit Report System (CRS) Database"/>
  </r>
  <r>
    <x v="6"/>
    <s v="ARG"/>
    <s v="South America"/>
    <s v="Integration of wind energy in weak networks in southern Patagonia"/>
    <x v="233"/>
    <s v="Others"/>
    <s v="Wind energy"/>
    <s v="Grant"/>
    <n v="4.026887750633798E-3"/>
    <s v="2010 OECD Credit Report System (CRS) Database"/>
  </r>
  <r>
    <x v="6"/>
    <s v="ARG"/>
    <s v="South America"/>
    <s v="INTEGRATION OF WIND POWER IN SOUTHERN PATAGONIA"/>
    <x v="234"/>
    <s v="Others"/>
    <s v="Wind energy"/>
    <s v="Grant"/>
    <n v="1.2884323968986776E-2"/>
    <s v="2009 OECD Credit Report System (CRS) Database"/>
  </r>
  <r>
    <x v="6"/>
    <s v="ARG"/>
    <s v="South America"/>
    <s v="INTEGRIERTE FACHKRAFT"/>
    <x v="235"/>
    <s v="Others"/>
    <s v="Multiple renewables*"/>
    <s v="Grant"/>
    <n v="1.2263843544547839E-2"/>
    <s v="2004-05 OECD Credit Report System (CRS) Database"/>
  </r>
  <r>
    <x v="6"/>
    <s v="ARG"/>
    <s v="South America"/>
    <s v="INTEGRIERTE FACHKRAFT"/>
    <x v="236"/>
    <s v="Others"/>
    <s v="Solar energy"/>
    <s v="Grant"/>
    <n v="1.8748864985118442E-2"/>
    <s v="2004-05 OECD Credit Report System (CRS) Database"/>
  </r>
  <r>
    <x v="6"/>
    <s v="ARG"/>
    <s v="South America"/>
    <s v="Intensification of solar energy by improving existing technology (solar panels) and modernizing the production of solar panels"/>
    <x v="237"/>
    <s v="Others"/>
    <s v="Solar energy"/>
    <s v="Grant"/>
    <n v="8.6541465596465778E-2"/>
    <s v="2008 OECD Credit Report System (CRS) Database"/>
  </r>
  <r>
    <x v="6"/>
    <s v="ARG"/>
    <s v="South America"/>
    <s v="Intensification of solar energy by improving existing technology (solar panels) and modernizing the production of solar panels."/>
    <x v="238"/>
    <s v="Others"/>
    <s v="Solar energy"/>
    <s v="Grant"/>
    <n v="8.2667683373387077E-2"/>
    <s v="2009 OECD Credit Report System (CRS) Database"/>
  </r>
  <r>
    <x v="6"/>
    <s v="ARG"/>
    <s v="South America"/>
    <s v="Intensification of solar energy by improving existing technology (solar panels) and modernizing the production of solar panels."/>
    <x v="239"/>
    <s v="Others"/>
    <s v="Solar energy"/>
    <s v="Grant"/>
    <n v="8.4436185046744008E-2"/>
    <s v="2010 OECD Credit Report System (CRS) Database"/>
  </r>
  <r>
    <x v="6"/>
    <s v="ARG"/>
    <s v="South America"/>
    <s v="Intensification of the use of renewable energies as well as identification of such"/>
    <x v="240"/>
    <s v="Others"/>
    <s v="Multiple renewables*"/>
    <s v="Grant"/>
    <n v="6.9275809710357211E-2"/>
    <s v="2008 OECD Credit Report System (CRS) Database"/>
  </r>
  <r>
    <x v="6"/>
    <s v="ARG"/>
    <s v="South America"/>
    <s v="Intensification of the use of renewable energies as well as identification of such."/>
    <x v="241"/>
    <s v="Others"/>
    <s v="Multiple renewables*"/>
    <s v="Grant"/>
    <n v="5.3627314874467771E-2"/>
    <s v="2009 OECD Credit Report System (CRS) Database"/>
  </r>
  <r>
    <x v="6"/>
    <s v="ARG"/>
    <s v="South America"/>
    <s v="Intensification of the use of renewable energy, especially solar energy"/>
    <x v="242"/>
    <s v="Others"/>
    <s v="Solar energy"/>
    <s v="Grant"/>
    <n v="2.8085351500753142E-2"/>
    <s v="2008 OECD Credit Report System (CRS) Database"/>
  </r>
  <r>
    <x v="6"/>
    <s v="ARG"/>
    <s v="South America"/>
    <s v="Intensification of the use of renewable energy, especially solar energy."/>
    <x v="243"/>
    <s v="Others"/>
    <s v="Solar energy"/>
    <s v="Grant"/>
    <n v="2.0992086383068039E-2"/>
    <s v="2009 OECD Credit Report System (CRS) Database"/>
  </r>
  <r>
    <x v="6"/>
    <s v="ARG"/>
    <s v="South America"/>
    <s v="KLIMASCHUTZ - NACHHALT ENERGIE"/>
    <x v="244"/>
    <s v="Others"/>
    <s v="Multiple renewables*"/>
    <s v="Grant"/>
    <n v="0.10256639211946511"/>
    <s v="2004-05 OECD Credit Report System (CRS) Database"/>
  </r>
  <r>
    <x v="6"/>
    <s v="ARG"/>
    <s v="South America"/>
    <s v="Los Grobo Equity"/>
    <x v="245"/>
    <s v="WBG"/>
    <s v="Solar energy"/>
    <s v="Other Official Flows (non Export Credit)"/>
    <n v="50"/>
    <s v="2016 OECD Credit Report System (CRS) Database"/>
  </r>
  <r>
    <x v="6"/>
    <s v="ARG"/>
    <s v="South America"/>
    <s v="Nahueve Hydropower Project"/>
    <x v="246"/>
    <s v="Others"/>
    <s v="Renewable Hydropower"/>
    <s v="Loan"/>
    <n v="15"/>
    <s v="2016 OECD Credit Report System (CRS) Database"/>
  </r>
  <r>
    <x v="6"/>
    <s v="ARG"/>
    <s v="South America"/>
    <s v="New energy sources for enhancing living conditions of disadvantageous groups in Patagonia"/>
    <x v="247"/>
    <s v="Others"/>
    <s v="Solar energy"/>
    <s v="Grant"/>
    <n v="4.4820826621046202E-2"/>
    <s v="2014 OECD Credit Report System (CRS) Database"/>
  </r>
  <r>
    <x v="6"/>
    <s v="ARG"/>
    <s v="South America"/>
    <s v="Overcoming Regulatory Barriers in Argentina"/>
    <x v="248"/>
    <s v="Others"/>
    <s v="Multiple renewables*"/>
    <s v="Grant"/>
    <n v="0.27798148498783565"/>
    <s v="2017 OECD Credit Report System (CRS) Database"/>
  </r>
  <r>
    <x v="6"/>
    <s v="ARG"/>
    <s v="South America"/>
    <s v="Paneles solares Comunidades del Puesto."/>
    <x v="92"/>
    <s v="Others"/>
    <s v="Solar energy"/>
    <s v="Grant"/>
    <n v="1.10583E-2"/>
    <s v="2016 OECD Credit Report System (CRS) Database"/>
  </r>
  <r>
    <x v="6"/>
    <s v="ARG"/>
    <s v="South America"/>
    <s v="PANELES SOLARES PARA COMUNIDADES ORIGINARIAS DE LA FALDA, PAPACHACRA, PUCALLPA Y MESON. 2ª FASE SALTA (ARGENTINA)"/>
    <x v="249"/>
    <s v="Others"/>
    <s v="Multiple renewables*"/>
    <s v="Grant"/>
    <n v="8.9258771507736995E-3"/>
    <s v="2014 OECD Credit Report System (CRS) Database"/>
  </r>
  <r>
    <x v="6"/>
    <s v="ARG"/>
    <s v="South America"/>
    <s v="PATAGONIA CL II"/>
    <x v="250"/>
    <s v="WBG"/>
    <s v="Solar energy"/>
    <s v="Other Official Flows (non Export Credit)"/>
    <n v="20"/>
    <s v="2016 OECD Credit Report System (CRS) Database"/>
  </r>
  <r>
    <x v="6"/>
    <s v="ARG"/>
    <s v="South America"/>
    <s v="Photovoltaic and Wind Framework Assessment in Argentina"/>
    <x v="251"/>
    <s v="Others"/>
    <s v="Multiple renewables*"/>
    <s v="Grant"/>
    <n v="7.351003677491974E-2"/>
    <s v="2017 OECD Credit Report System (CRS) Database"/>
  </r>
  <r>
    <x v="6"/>
    <s v="ARG"/>
    <s v="South America"/>
    <s v="Reducing Argentina's Greenhouse Gas Emissions from the Energy Sector through the Utilization of Organic Waste for Energy Generation in Agriculture and Agro Industries"/>
    <x v="252"/>
    <s v="Others"/>
    <s v="Multiple renewables*"/>
    <s v="Grant"/>
    <n v="6.0734250001010581"/>
    <s v="2015 OECD Credit Report System (CRS) Database"/>
  </r>
  <r>
    <x v="6"/>
    <s v="ARG"/>
    <s v="South America"/>
    <s v="Renewable Energy in the Rural Market Project"/>
    <x v="253"/>
    <s v="WBG"/>
    <s v="Multiple renewables*"/>
    <s v="Other Official Flows (non Export Credit)"/>
    <n v="21.515978488928983"/>
    <s v="2008 OECD Credit Report System (CRS) Database"/>
  </r>
  <r>
    <x v="6"/>
    <s v="ARG"/>
    <s v="South America"/>
    <s v="Santa Cruz Hydroelectric Plant - Desk Study"/>
    <x v="254"/>
    <s v="Others"/>
    <s v="Renewable Hydropower"/>
    <s v="Grant"/>
    <n v="1.211207873296901E-2"/>
    <s v="2004-05 OECD Credit Report System (CRS) Database"/>
  </r>
  <r>
    <x v="6"/>
    <s v="ARG"/>
    <s v="South America"/>
    <s v="Short course in forest management and biodiversity conservation in southern cool temperate forest ec"/>
    <x v="255"/>
    <s v="Others"/>
    <s v="Multiple renewables*"/>
    <s v="Grant"/>
    <n v="8.726993306945598E-3"/>
    <s v="2009 OECD Credit Report System (CRS) Database"/>
  </r>
  <r>
    <x v="6"/>
    <s v="ARG"/>
    <s v="South America"/>
    <s v="Short course in forest management and biodiversity conservation in southern cool temperate forest ec"/>
    <x v="256"/>
    <s v="Others"/>
    <s v="Multiple renewables*"/>
    <s v="Grant"/>
    <n v="7.5169297622275384E-3"/>
    <s v="2010 OECD Credit Report System (CRS) Database"/>
  </r>
  <r>
    <x v="6"/>
    <s v="ARG"/>
    <s v="South America"/>
    <s v="Solar panels for the indigenous community Abra from Santa Cruz"/>
    <x v="257"/>
    <s v="Others"/>
    <s v="Solar energy"/>
    <s v="Grant"/>
    <n v="5.5448011487114124E-3"/>
    <s v="2015 OECD Credit Report System (CRS) Database"/>
  </r>
  <r>
    <x v="6"/>
    <s v="ARG"/>
    <s v="South America"/>
    <s v="Support Renewable Energy Program Wind Power of the South"/>
    <x v="258"/>
    <s v="IADB"/>
    <s v="Multiple renewables*"/>
    <s v="Grant"/>
    <n v="0.28419735122574175"/>
    <s v="2009 OECD Credit Report System (CRS) Database"/>
  </r>
  <r>
    <x v="6"/>
    <s v="ARG"/>
    <s v="South America"/>
    <s v="Support the development of a photovoltaic solar park in the Province of San Jose"/>
    <x v="259"/>
    <s v="CAF"/>
    <s v="Solar energy"/>
    <s v="Loan"/>
    <n v="9.9136238570673179"/>
    <s v="2013 CAF Annual Report"/>
  </r>
  <r>
    <x v="6"/>
    <s v="ARG"/>
    <s v="South America"/>
    <s v="Support the development of the Koluel Kayke II wind-powered generation park in the province of Santa Cruz"/>
    <x v="260"/>
    <s v="CAF"/>
    <s v="Wind energy"/>
    <s v="Loan"/>
    <n v="36.049541298426611"/>
    <s v="2013 CAF Annual Report"/>
  </r>
  <r>
    <x v="6"/>
    <s v="ARG"/>
    <s v="South America"/>
    <s v="Supporting Regional Integration in MERCOSUR"/>
    <x v="261"/>
    <s v="Others"/>
    <s v="Multiple renewables*"/>
    <s v="Grant"/>
    <n v="0.41501193022519739"/>
    <s v="2009 OECD Credit Report System (CRS) Database"/>
  </r>
  <r>
    <x v="6"/>
    <s v="ARG"/>
    <s v="South America"/>
    <s v="Supporting Regional Integration in MERCOSUR"/>
    <x v="262"/>
    <s v="Others"/>
    <s v="Multiple renewables*"/>
    <s v="Grant"/>
    <n v="0.36336415915897857"/>
    <s v="2010 OECD Credit Report System (CRS) Database"/>
  </r>
  <r>
    <x v="6"/>
    <s v="ARG"/>
    <s v="South America"/>
    <s v="Supporting Regional Integration in MERCOSUR"/>
    <x v="263"/>
    <s v="Others"/>
    <s v="Multiple renewables*"/>
    <s v="Grant"/>
    <n v="1.6985343662484113E-2"/>
    <s v="2011 OECD Credit Report System (CRS) Database"/>
  </r>
  <r>
    <x v="6"/>
    <s v="ARG"/>
    <s v="South America"/>
    <s v="Sustainable Business Models for Biogas Production from Organic Municipal Solid Waste"/>
    <x v="264"/>
    <s v="Others"/>
    <s v="Bioenergy"/>
    <s v="Grant"/>
    <n v="2.5627069481232807"/>
    <s v="2014 OECD Credit Report System (CRS) Database"/>
  </r>
  <r>
    <x v="6"/>
    <s v="ARG"/>
    <s v="South America"/>
    <s v="Sustainable energy development models in the southern Patagonia"/>
    <x v="51"/>
    <s v="Others"/>
    <s v="Multiple renewables*"/>
    <s v="Grant"/>
    <n v="1.1185775848199775E-2"/>
    <s v="2010 OECD Credit Report System (CRS) Database"/>
  </r>
  <r>
    <x v="6"/>
    <s v="ARG"/>
    <s v="South America"/>
    <s v="TC AGGREGATED ACTIVITIES"/>
    <x v="180"/>
    <s v="JICA"/>
    <s v="Multiple renewables*"/>
    <s v="Grant"/>
    <n v="4.5526987958206307E-3"/>
    <s v="2013 OECD Credit Report System (CRS) Database"/>
  </r>
  <r>
    <x v="6"/>
    <s v="ARG"/>
    <s v="South America"/>
    <s v="TC AGGREGATED ACTIVITIES"/>
    <x v="265"/>
    <s v="JICA"/>
    <s v="Multiple renewables*"/>
    <s v="Grant"/>
    <n v="2.596948026171178E-2"/>
    <s v="2014 OECD Credit Report System (CRS) Database"/>
  </r>
  <r>
    <x v="6"/>
    <s v="ARG"/>
    <s v="South America"/>
    <s v="Telecom Personal"/>
    <x v="266"/>
    <s v="WBG"/>
    <s v="Solar energy"/>
    <s v="Other Official Flows (non Export Credit)"/>
    <n v="100"/>
    <s v="2016 OECD Credit Report System (CRS) Database"/>
  </r>
  <r>
    <x v="6"/>
    <s v="ARG"/>
    <s v="South America"/>
    <s v="The Integrated Expert generates the expertise for the transfer of knowledge with regard to energy-technology."/>
    <x v="255"/>
    <s v="Others"/>
    <s v="Multiple renewables*"/>
    <s v="Grant"/>
    <n v="9.7537768033604172E-2"/>
    <s v="2009 OECD Credit Report System (CRS) Database"/>
  </r>
  <r>
    <x v="6"/>
    <s v="ARG"/>
    <s v="South America"/>
    <s v="The Integrated Expert generates the expertise for the transfer of knowledge with regard to energy-technology."/>
    <x v="267"/>
    <s v="Others"/>
    <s v="Multiple renewables*"/>
    <s v="Grant"/>
    <n v="8.3790785526237241E-2"/>
    <s v="2010 OECD Credit Report System (CRS) Database"/>
  </r>
  <r>
    <x v="6"/>
    <s v="ARG"/>
    <s v="South America"/>
    <s v="The Nestor Kichner and Jorge Cepernic Dams with ICBC and BOC"/>
    <x v="268"/>
    <s v="CDB"/>
    <s v="Renewable Hydropower"/>
    <s v="Loan"/>
    <n v="4399.1399340146963"/>
    <s v="Gallagher, Kevin P. (2018). “China’s Global Energy Finance,” Global Development Policy Center, Boston University"/>
  </r>
  <r>
    <x v="6"/>
    <s v="ARG"/>
    <s v="South America"/>
    <s v="The utilization of solar energy in the Puna-region of Argentina will be intensified. Popular knowledge concerning solar energy is increased."/>
    <x v="269"/>
    <s v="Others"/>
    <s v="Solar energy"/>
    <s v="Grant"/>
    <n v="9.3300683104826962E-2"/>
    <s v="2010 OECD Credit Report System (CRS) Database"/>
  </r>
  <r>
    <x v="6"/>
    <s v="ARG"/>
    <s v="South America"/>
    <s v="The utilization of solarenergy in the Puna-region of Argentina will be intensified. Popular knowledge concerning solarenergy is increased."/>
    <x v="270"/>
    <s v="Others"/>
    <s v="Solar energy"/>
    <s v="Grant"/>
    <n v="3.4573667075684072E-2"/>
    <s v="2009 OECD Credit Report System (CRS) Database"/>
  </r>
  <r>
    <x v="6"/>
    <s v="ARG"/>
    <s v="South America"/>
    <s v="Various Renewable Energy Projects; Renewal of 2007/2010 Loans"/>
    <x v="271"/>
    <s v="CDB"/>
    <s v="Multiple renewables*"/>
    <s v="Loan"/>
    <n v="198.25287558779414"/>
    <s v="Gallagher, Kevin P. (2018). “China’s Global Energy Finance,” Global Development Policy Center, Boston University"/>
  </r>
  <r>
    <x v="6"/>
    <s v="ARG"/>
    <s v="South America"/>
    <s v="VERBESSERUNG DER LEBENSBEDINGUNGEN AUF DEM HOCHLAND, ARGENTINIEN"/>
    <x v="272"/>
    <s v="Others"/>
    <s v="Solar energy"/>
    <s v="Grant"/>
    <n v="0.11476617474215894"/>
    <s v="2004-05 OECD Credit Report System (CRS) Database"/>
  </r>
  <r>
    <x v="6"/>
    <s v="ARG"/>
    <s v="South America"/>
    <s v="VIENTOS LOS HERCULES S.A."/>
    <x v="273"/>
    <s v="FMO"/>
    <s v="Wind energy"/>
    <s v="Loan"/>
    <n v="9.333460867922712"/>
    <s v="https://www.fmo.nl/project-detail/52260"/>
  </r>
  <r>
    <x v="6"/>
    <s v="ARG"/>
    <s v="South America"/>
    <s v="Wind Integration into the Argentinean Power Grid, Concept Study"/>
    <x v="274"/>
    <s v="Others"/>
    <s v="Multiple renewables*"/>
    <s v="Grant"/>
    <n v="2.4414489325882586E-2"/>
    <s v="2010 OECD Credit Report System (CRS) Database"/>
  </r>
  <r>
    <x v="6"/>
    <s v="ARG"/>
    <s v="South America"/>
    <s v="WIND-WASSERSTOFF-BRENNSTOFFZELLE: ARGENTINIEN, BRASILIEN, CHINA"/>
    <x v="275"/>
    <s v="Others"/>
    <s v="Multiple renewables*"/>
    <s v="Grant"/>
    <n v="5.8922100091271905E-2"/>
    <s v="2004-05 OECD Credit Report System (CRS) Database"/>
  </r>
  <r>
    <x v="7"/>
    <s v="ARM"/>
    <s v="Eurasia"/>
    <s v=""/>
    <x v="276"/>
    <s v="Others"/>
    <s v="Renewable Hydropower"/>
    <s v="Grant"/>
    <n v="0.34255987024995432"/>
    <s v="2000-01 OECD Credit Report System (CRS) Database"/>
  </r>
  <r>
    <x v="7"/>
    <s v="ARM"/>
    <s v="Eurasia"/>
    <m/>
    <x v="277"/>
    <s v="WBG"/>
    <s v="Renewable Hydropower"/>
    <s v="Other Official Flows (non Export Credit)"/>
    <n v="13.454129840387802"/>
    <s v="2015 OECD Credit Report System (CRS) Database"/>
  </r>
  <r>
    <x v="7"/>
    <s v="ARM"/>
    <s v="Eurasia"/>
    <s v="Alternative Growing: Piloting Passive Solar Greenhouse Project in Shirak Region of Armenia"/>
    <x v="278"/>
    <s v="Others"/>
    <s v="Solar energy"/>
    <s v="Grant"/>
    <n v="6.0598599999999996E-2"/>
    <s v="2016 OECD Credit Report System (CRS) Database"/>
  </r>
  <r>
    <x v="7"/>
    <s v="ARM"/>
    <s v="Eurasia"/>
    <s v="Ardshinbank II"/>
    <x v="279"/>
    <s v="Others"/>
    <s v="Renewable Hydropower"/>
    <s v="Other Official Flows (non Export Credit)"/>
    <n v="8.9762064732864459"/>
    <s v="2014 OECD Credit Report System (CRS) Database"/>
  </r>
  <r>
    <x v="7"/>
    <s v="ARM"/>
    <s v="Eurasia"/>
    <s v="ARMENIAN ENERGY PROGRAM"/>
    <x v="280"/>
    <s v="Others"/>
    <s v="Bioenergy"/>
    <s v="Grant"/>
    <n v="0.50858225800417967"/>
    <s v="2004-05 OECD Credit Report System (CRS) Database"/>
  </r>
  <r>
    <x v="7"/>
    <s v="ARM"/>
    <s v="Eurasia"/>
    <s v="ARMENIAN ENERGY PROGRAM"/>
    <x v="281"/>
    <s v="Others"/>
    <s v="Bioenergy"/>
    <s v="Grant"/>
    <n v="0.46754926621438397"/>
    <s v="2006 OECD Credit Report System (CRS) Database"/>
  </r>
  <r>
    <x v="7"/>
    <s v="ARM"/>
    <s v="Eurasia"/>
    <s v="Caucasus Green Economy Financing Facility (GEFF) – SREP Armenia Renewable Energy Grant Support"/>
    <x v="282"/>
    <s v="CIF"/>
    <s v="Multiple renewables*"/>
    <s v="Grant"/>
    <n v="3"/>
    <s v="2016 OECD Credit Report System (CRS) Database"/>
  </r>
  <r>
    <x v="7"/>
    <s v="ARM"/>
    <s v="Eurasia"/>
    <s v="CDM-Bio-Waste Fertilizer  Project"/>
    <x v="283"/>
    <s v="Others"/>
    <s v="Bioenergy"/>
    <s v="Grant"/>
    <n v="0.17611356407711062"/>
    <s v="2009 OECD Credit Report System (CRS) Database"/>
  </r>
  <r>
    <x v="7"/>
    <s v="ARM"/>
    <s v="Eurasia"/>
    <s v="Complementary Measure for the Promotion of Renewable Energy (BM)"/>
    <x v="284"/>
    <s v="Others"/>
    <s v="Renewable Hydropower"/>
    <s v="Grant"/>
    <n v="1.3068433807351951"/>
    <s v="2017 OECD Credit Report System (CRS) Database"/>
  </r>
  <r>
    <x v="7"/>
    <s v="ARM"/>
    <s v="Eurasia"/>
    <s v="Consultancy Services for Provision of Renewable Energy in Armenia (AM)"/>
    <x v="285"/>
    <s v="Others"/>
    <s v="Renewable Hydropower"/>
    <s v="Grant"/>
    <n v="2.3271096131955651"/>
    <s v="2013 OECD Credit Report System (CRS) Database"/>
  </r>
  <r>
    <x v="7"/>
    <s v="ARM"/>
    <s v="Eurasia"/>
    <s v="Contourglobal Hydro Cascade CJSC"/>
    <x v="286"/>
    <s v="FMO"/>
    <s v="Renewable Hydropower"/>
    <s v="Loan"/>
    <n v="65"/>
    <s v="https://www.fmo.nl/project-detail/50741"/>
  </r>
  <r>
    <x v="7"/>
    <s v="ARM"/>
    <s v="Eurasia"/>
    <s v="EMERGENCY PROGRAM ENERGY"/>
    <x v="287"/>
    <s v="KFW"/>
    <s v="Renewable Hydropower"/>
    <s v="Loan"/>
    <n v="6.8510178615780069"/>
    <s v="2000-01 OECD Credit Report System (CRS) Database"/>
  </r>
  <r>
    <x v="7"/>
    <s v="ARM"/>
    <s v="Eurasia"/>
    <s v="Energy Efficiency in Buildings"/>
    <x v="168"/>
    <s v="UNDP"/>
    <s v="Multiple renewables*"/>
    <s v="Grant"/>
    <n v="3.7236999999999999E-2"/>
    <s v="2016 OECD Credit Report System (CRS) Database"/>
  </r>
  <r>
    <x v="7"/>
    <s v="ARM"/>
    <s v="Eurasia"/>
    <s v="Geothermal Exploratory Drilling Project (GEDP)"/>
    <x v="288"/>
    <s v="CIF"/>
    <s v="Geothermal energy"/>
    <s v="Grant"/>
    <n v="8.8114444673597312"/>
    <s v="2015 OECD Credit Report System (CRS) Database"/>
  </r>
  <r>
    <x v="7"/>
    <s v="ARM"/>
    <s v="Eurasia"/>
    <s v="Green Energy for northern Amrenia"/>
    <x v="289"/>
    <s v="Others"/>
    <s v="Multiple renewables*"/>
    <s v="Grant"/>
    <n v="7.1315515913532024E-2"/>
    <s v="2015 OECD Credit Report System (CRS) Database"/>
  </r>
  <r>
    <x v="7"/>
    <s v="ARM"/>
    <s v="Eurasia"/>
    <s v="Green Urban Lighting"/>
    <x v="290"/>
    <s v="UNDP"/>
    <s v="Multiple renewables*"/>
    <s v="Grant"/>
    <n v="9.4961083522191979E-3"/>
    <s v="2014 OECD Credit Report System (CRS) Database"/>
  </r>
  <r>
    <x v="7"/>
    <s v="ARM"/>
    <s v="Eurasia"/>
    <s v="Green Urban Lighting"/>
    <x v="291"/>
    <s v="UNDP"/>
    <s v="Multiple renewables*"/>
    <s v="Grant"/>
    <n v="1.6086909795759479E-2"/>
    <s v="2015 OECD Credit Report System (CRS) Database"/>
  </r>
  <r>
    <x v="7"/>
    <s v="ARM"/>
    <s v="Eurasia"/>
    <s v="Green Urban Lighting"/>
    <x v="292"/>
    <s v="UNDP"/>
    <s v="Multiple renewables*"/>
    <s v="Grant"/>
    <n v="3.4617700000000001E-2"/>
    <s v="2016 OECD Credit Report System (CRS) Database"/>
  </r>
  <r>
    <x v="7"/>
    <s v="ARM"/>
    <s v="Eurasia"/>
    <s v="Green Urban Lighting"/>
    <x v="293"/>
    <s v="UNDP"/>
    <s v="Multiple renewables*"/>
    <s v="Grant"/>
    <n v="3.1730876163743836E-2"/>
    <s v="2017 OECD Credit Report System (CRS) Database"/>
  </r>
  <r>
    <x v="7"/>
    <s v="ARM"/>
    <s v="Eurasia"/>
    <s v="Hydro POwer Cascade Vorotan"/>
    <x v="294"/>
    <s v="KFW"/>
    <s v="Multiple renewables*"/>
    <s v="Loan"/>
    <n v="26.789688273502588"/>
    <s v="2010 OECD Credit Report System (CRS) Database"/>
  </r>
  <r>
    <x v="7"/>
    <s v="ARM"/>
    <s v="Eurasia"/>
    <s v="HYDRO-ELECTRIC POWER PLANTS"/>
    <x v="295"/>
    <s v="Others"/>
    <s v="Multiple renewables*"/>
    <s v="Grant"/>
    <n v="4.8119864269610471E-2"/>
    <s v="2002-03 OECD Credit Report System (CRS) Database"/>
  </r>
  <r>
    <x v="7"/>
    <s v="ARM"/>
    <s v="Eurasia"/>
    <s v="Hydropower Cascade Vorotan"/>
    <x v="296"/>
    <s v="KFW"/>
    <s v="Multiple renewables*"/>
    <s v="Loan"/>
    <n v="17.656825372063629"/>
    <s v="2010 OECD Credit Report System (CRS) Database"/>
  </r>
  <r>
    <x v="7"/>
    <s v="ARM"/>
    <s v="Eurasia"/>
    <s v="Hydropower Cascade Vorotan"/>
    <x v="297"/>
    <s v="Others"/>
    <s v="Multiple renewables*"/>
    <s v="Loan"/>
    <n v="17.656825372063629"/>
    <s v="2010 OECD Credit Report System (CRS) Database"/>
  </r>
  <r>
    <x v="7"/>
    <s v="ARM"/>
    <s v="Eurasia"/>
    <s v="IFC - Armenia Sustainable Energy Finance Project (SEF) - Investment promotion for renewable energy and energy efficiency"/>
    <x v="298"/>
    <s v="Others"/>
    <s v="Multiple renewables*"/>
    <s v="Grant"/>
    <n v="0.94852997892109114"/>
    <s v="2010 OECD Credit Report System (CRS) Database"/>
  </r>
  <r>
    <x v="7"/>
    <s v="ARM"/>
    <s v="Eurasia"/>
    <s v="INVESTMENT FUND FOR ARMENIA"/>
    <x v="299"/>
    <s v="Others"/>
    <s v="Multiple renewables*"/>
    <s v="Grant"/>
    <n v="0.30676405022395392"/>
    <s v="2004-05 OECD Credit Report System (CRS) Database"/>
  </r>
  <r>
    <x v="7"/>
    <s v="ARM"/>
    <s v="Eurasia"/>
    <s v="Lusakert Biogas Plant"/>
    <x v="300"/>
    <s v="Others"/>
    <s v="Bioenergy"/>
    <s v="Grant"/>
    <n v="1.116684888451448"/>
    <s v="2007 OECD Credit Report System (CRS) Database"/>
  </r>
  <r>
    <x v="7"/>
    <s v="ARM"/>
    <s v="Eurasia"/>
    <s v="Lusakert Biogas Plant"/>
    <x v="301"/>
    <s v="Others"/>
    <s v="Bioenergy"/>
    <s v="Grant"/>
    <n v="1.2194455728906266E-3"/>
    <s v="2012 OECD Credit Report System (CRS) Database"/>
  </r>
  <r>
    <x v="7"/>
    <s v="ARM"/>
    <s v="Eurasia"/>
    <s v="Preparatory Assistance Project"/>
    <x v="302"/>
    <s v="UNDP"/>
    <s v="Multiple renewables*"/>
    <s v="Grant"/>
    <n v="4.0318525397725784E-2"/>
    <s v="2017 OECD Credit Report System (CRS) Database"/>
  </r>
  <r>
    <x v="7"/>
    <s v="ARM"/>
    <s v="Eurasia"/>
    <s v="Preparing Bankable CDM Hydro Power Projects Armenia 2008"/>
    <x v="303"/>
    <s v="Others"/>
    <s v="Renewable Hydropower"/>
    <s v="Grant"/>
    <n v="9.4559723695936515E-2"/>
    <s v="2008 OECD Credit Report System (CRS) Database"/>
  </r>
  <r>
    <x v="7"/>
    <s v="ARM"/>
    <s v="Eurasia"/>
    <s v="Preparing bankable CDM hydropower projects phase 2"/>
    <x v="304"/>
    <s v="Others"/>
    <s v="Renewable Hydropower"/>
    <s v="Grant"/>
    <n v="0.25453858218569064"/>
    <s v="2009 OECD Credit Report System (CRS) Database"/>
  </r>
  <r>
    <x v="7"/>
    <s v="ARM"/>
    <s v="Eurasia"/>
    <s v="Preparing bankable CDM hydropower projects phase 2"/>
    <x v="305"/>
    <s v="Others"/>
    <s v="Renewable Hydropower"/>
    <s v="Grant"/>
    <n v="3.2464528845062644E-2"/>
    <s v="2010 OECD Credit Report System (CRS) Database"/>
  </r>
  <r>
    <x v="7"/>
    <s v="ARM"/>
    <s v="Eurasia"/>
    <s v="PRESTUDY - BIOENERGY AND RENEWABLE S"/>
    <x v="306"/>
    <s v="Others"/>
    <s v="Multiple renewables*"/>
    <s v="Grant"/>
    <n v="4.0956201015456876E-2"/>
    <s v="2002-03 OECD Credit Report System (CRS) Database"/>
  </r>
  <r>
    <x v="7"/>
    <s v="ARM"/>
    <s v="Eurasia"/>
    <s v="Production d'energie, sources renouvelables-Énergie solaire"/>
    <x v="307"/>
    <s v="Others"/>
    <s v="Solar energy"/>
    <s v="Grant"/>
    <n v="9.9524499999999998E-3"/>
    <s v="2016 OECD Credit Report System (CRS) Database"/>
  </r>
  <r>
    <x v="7"/>
    <s v="ARM"/>
    <s v="Eurasia"/>
    <s v="Programme for the Promotion of Renewable Energies in Armenia, Phase III"/>
    <x v="308"/>
    <s v="KFW"/>
    <s v="Multiple renewables*"/>
    <s v="Loan"/>
    <n v="47.459230089125484"/>
    <s v="2012 OECD Credit Report System (CRS) Database"/>
  </r>
  <r>
    <x v="7"/>
    <s v="ARM"/>
    <s v="Eurasia"/>
    <s v="Promotion for the Construction of Small-sized Hydropower Plants"/>
    <x v="309"/>
    <s v="Others"/>
    <s v="Multiple renewables*"/>
    <s v="Grant"/>
    <n v="1.8265633865624287"/>
    <s v="2010 OECD Credit Report System (CRS) Database"/>
  </r>
  <r>
    <x v="7"/>
    <s v="ARM"/>
    <s v="Eurasia"/>
    <s v="RENEWABLE ENERGY PROGRAMME"/>
    <x v="310"/>
    <s v="KFW"/>
    <s v="Multiple renewables*"/>
    <s v="Grant"/>
    <n v="1.9382316295534816"/>
    <s v="2004-05 OECD Credit Report System (CRS) Database"/>
  </r>
  <r>
    <x v="7"/>
    <s v="ARM"/>
    <s v="Eurasia"/>
    <s v="RENEWABLE ENERGY PROGRAMME"/>
    <x v="311"/>
    <s v="KFW"/>
    <s v="Multiple renewables*"/>
    <s v="Loan"/>
    <n v="7.7529057171618758"/>
    <s v="2004-05 OECD Credit Report System (CRS) Database"/>
  </r>
  <r>
    <x v="7"/>
    <s v="ARM"/>
    <s v="Eurasia"/>
    <s v="RENEWABLE ENERGY PROJECT"/>
    <x v="312"/>
    <s v="WBG"/>
    <s v="Multiple renewables*"/>
    <s v="Loan"/>
    <n v="5.1890612140371211"/>
    <s v="2006 OECD Credit Report System (CRS) Database"/>
  </r>
  <r>
    <x v="7"/>
    <s v="ARM"/>
    <s v="Eurasia"/>
    <s v="Scientific cooperation with other countries (not included in other areas)"/>
    <x v="313"/>
    <s v="Others"/>
    <s v="Geothermal energy"/>
    <s v="Grant"/>
    <n v="1.1204731208435912E-2"/>
    <s v="2015 OECD Credit Report System (CRS) Database"/>
  </r>
  <r>
    <x v="7"/>
    <s v="ARM"/>
    <s v="Eurasia"/>
    <s v="Sevan-Hrazdan Cascade"/>
    <x v="314"/>
    <s v="AsDB"/>
    <s v="Renewable Hydropower"/>
    <s v="Other Official Flows (non Export Credit)"/>
    <n v="22.530963311516633"/>
    <s v="2013 OECD Credit Report System (CRS) Database"/>
  </r>
  <r>
    <x v="7"/>
    <s v="ARM"/>
    <s v="Eurasia"/>
    <s v="SHPP Support Programme II"/>
    <x v="315"/>
    <s v="KFW"/>
    <s v="Renewable Hydropower"/>
    <s v="Loan"/>
    <n v="21.918852576002777"/>
    <s v="2010 OECD Credit Report System (CRS) Database"/>
  </r>
  <r>
    <x v="7"/>
    <s v="ARM"/>
    <s v="Eurasia"/>
    <s v="Structural Adjustment Credit 5 (SAC 5)"/>
    <x v="316"/>
    <s v="WBG"/>
    <s v="Multiple renewables*"/>
    <s v="Loan"/>
    <n v="2.3841938912303329"/>
    <s v="2002-03 OECD Credit Report System (CRS) Database"/>
  </r>
  <r>
    <x v="7"/>
    <s v="ARM"/>
    <s v="Eurasia"/>
    <s v="Sustainable small hydropower development for energy security"/>
    <x v="317"/>
    <s v="Others"/>
    <s v="Renewable Hydropower"/>
    <s v="Grant"/>
    <n v="0.8150299305075257"/>
    <s v="2011 OECD Credit Report System (CRS) Database"/>
  </r>
  <r>
    <x v="7"/>
    <s v="ARM"/>
    <s v="Eurasia"/>
    <s v="TACIS/2003/ 075-529-RENEWABLE ENERGY &amp; ENERGY SAVINGS NEEDS ASSESSMENT REPORT"/>
    <x v="318"/>
    <s v="Others"/>
    <s v="Multiple renewables*"/>
    <s v="Grant"/>
    <n v="3.1150510181454736E-2"/>
    <s v="2002-03 OECD Credit Report System (CRS) Database"/>
  </r>
  <r>
    <x v="7"/>
    <s v="ARM"/>
    <s v="Eurasia"/>
    <s v="Technical Assistance Armenia"/>
    <x v="319"/>
    <s v="Others"/>
    <s v="Bioenergy"/>
    <s v="Grant"/>
    <n v="7.0894710790758639E-2"/>
    <s v="2017 OECD Credit Report System (CRS) Database"/>
  </r>
  <r>
    <x v="7"/>
    <s v="ARM"/>
    <s v="Eurasia"/>
    <s v="The BIOARM-program"/>
    <x v="320"/>
    <s v="Others"/>
    <s v="Bioenergy"/>
    <s v="Grant"/>
    <n v="0.36008821991781031"/>
    <s v="2007 OECD Credit Report System (CRS) Database"/>
  </r>
  <r>
    <x v="7"/>
    <s v="ARM"/>
    <s v="Eurasia"/>
    <s v="Urban Heating Project"/>
    <x v="321"/>
    <s v="WBG"/>
    <s v="Multiple renewables*"/>
    <s v="Loan"/>
    <n v="2.1144459852191479"/>
    <s v="2004-05 OECD Credit Report System (CRS) Database"/>
  </r>
  <r>
    <x v="7"/>
    <s v="ARM"/>
    <s v="Eurasia"/>
    <s v="Vekst - Feasibility study - Organic waste processing"/>
    <x v="322"/>
    <s v="Others"/>
    <s v="Bioenergy"/>
    <s v="Grant"/>
    <n v="0.10157449847058742"/>
    <s v="2011 OECD Credit Report System (CRS) Database"/>
  </r>
  <r>
    <x v="7"/>
    <s v="ARM"/>
    <s v="Eurasia"/>
    <s v="VEKST-FUNDING OF LONG TERM ENERGY PR"/>
    <x v="323"/>
    <s v="Others"/>
    <s v="Bioenergy"/>
    <s v="Grant"/>
    <n v="0.20963097938090622"/>
    <s v="2002-03 OECD Credit Report System (CRS) Database"/>
  </r>
  <r>
    <x v="7"/>
    <s v="ARM"/>
    <s v="Eurasia"/>
    <s v="Vorotan Debt"/>
    <x v="166"/>
    <s v="WBG"/>
    <s v="Solar energy"/>
    <s v="Other Official Flows (non Export Credit)"/>
    <n v="45"/>
    <s v="2016 OECD Credit Report System (CRS) Database"/>
  </r>
  <r>
    <x v="8"/>
    <s v="AUT"/>
    <s v="Europe"/>
    <s v="Bewag Austrian Wind Power"/>
    <x v="324"/>
    <s v="EIB"/>
    <s v="Wind energy"/>
    <s v="Loan"/>
    <n v="234.46011768316166"/>
    <s v="http://www.eib.org/projects/pipeline/2010/20100482.htm"/>
  </r>
  <r>
    <x v="8"/>
    <s v="AUT"/>
    <s v="Europe"/>
    <s v="Energiepark Bruck Onshore Wind"/>
    <x v="325"/>
    <s v="EIB"/>
    <s v="Wind energy"/>
    <s v="Loan"/>
    <n v="42.300000000000004"/>
    <s v="http://www.eib.org/projects/loan/loan/20150689"/>
  </r>
  <r>
    <x v="8"/>
    <s v="AUT"/>
    <s v="Europe"/>
    <s v="Energiepark Bruck Wind Power"/>
    <x v="326"/>
    <s v="EIB"/>
    <s v="Wind energy"/>
    <s v="Loan"/>
    <n v="32.165519973505624"/>
    <s v="http://www.eib.org/projects/loans/2012/20120061.htm"/>
  </r>
  <r>
    <x v="8"/>
    <s v="AUT"/>
    <s v="Europe"/>
    <s v="Energiepark Bruck Wind Power"/>
    <x v="327"/>
    <s v="EIB"/>
    <s v="Wind energy"/>
    <s v="Loan"/>
    <n v="44.507679209092785"/>
    <s v="http://www.eib.org/projects/loans/2012/20120061.htm"/>
  </r>
  <r>
    <x v="8"/>
    <s v="AUT"/>
    <s v="Europe"/>
    <s v="Energiepark Bruck Wind Power"/>
    <x v="328"/>
    <s v="EIB"/>
    <s v="Wind energy"/>
    <s v="Loan"/>
    <n v="27.873515557586249"/>
    <s v="http://www.eib.org/projects/loans/2012/20120061.htm"/>
  </r>
  <r>
    <x v="8"/>
    <s v="AUT"/>
    <s v="Europe"/>
    <s v="Energiepark Bruck Wind Power"/>
    <x v="329"/>
    <s v="EIB"/>
    <s v="Wind energy"/>
    <s v="Loan"/>
    <n v="8.4600000000000009"/>
    <s v="http://www.eib.org/projects/loans/2012/20120061.htm"/>
  </r>
  <r>
    <x v="8"/>
    <s v="AUT"/>
    <s v="Europe"/>
    <s v="Food Industry Resource Efficiency &amp; Innovation"/>
    <x v="330"/>
    <s v="EIB"/>
    <s v="Bioenergy"/>
    <s v="Loan"/>
    <n v="10.971562500000001"/>
    <s v="http://www.eib.org/projects/loan/loan/20160028"/>
  </r>
  <r>
    <x v="8"/>
    <s v="AUT"/>
    <s v="Europe"/>
    <s v="Gemeinschaftskraftwerk Inn"/>
    <x v="331"/>
    <s v="EIB"/>
    <s v="Renewable Hydropower"/>
    <s v="Loan"/>
    <n v="167.2410933455175"/>
    <s v="http://www.eib.org/projects/pipeline/2015/20150250.htm"/>
  </r>
  <r>
    <x v="8"/>
    <s v="AUT"/>
    <s v="Europe"/>
    <s v="HYDRO AND WIND POWER IN STYRIA"/>
    <x v="332"/>
    <s v="EIB"/>
    <s v="Multiple renewables*"/>
    <s v="Loan"/>
    <n v="153.51747827230898"/>
    <s v="http://www.eib.org/projects/loan/loan/20150825"/>
  </r>
  <r>
    <x v="8"/>
    <s v="AUT"/>
    <s v="Europe"/>
    <s v="Hydro Power In Styria"/>
    <x v="333"/>
    <s v="EIB"/>
    <s v="Renewable Hydropower"/>
    <s v="Loan"/>
    <n v="96.552093438041283"/>
    <s v="http://www.eib.org/projects/pipeline/2010/20100480.htm"/>
  </r>
  <r>
    <x v="8"/>
    <s v="AUT"/>
    <s v="Europe"/>
    <s v="Imwind Wind Power"/>
    <x v="58"/>
    <s v="EIB"/>
    <s v="Wind energy"/>
    <s v="Loan"/>
    <n v="39.99368009822328"/>
    <s v="http://www.eib.org/projects/loans/2010/20100408.htm"/>
  </r>
  <r>
    <x v="8"/>
    <s v="AUT"/>
    <s v="Europe"/>
    <s v="Imwind Wind Power"/>
    <x v="334"/>
    <s v="EIB"/>
    <s v="Wind energy"/>
    <s v="Loan"/>
    <n v="40.256539801871163"/>
    <s v="http://www.eib.org/projects/loans/2010/20100408.htm"/>
  </r>
  <r>
    <x v="8"/>
    <s v="AUT"/>
    <s v="Europe"/>
    <s v="Imwind Wind Power"/>
    <x v="335"/>
    <s v="EIB"/>
    <s v="Wind energy"/>
    <s v="Loan"/>
    <n v="77.449603394237172"/>
    <s v="http://www.eib.org/projects/loans/2010/20100408.htm"/>
  </r>
  <r>
    <x v="8"/>
    <s v="AUT"/>
    <s v="Europe"/>
    <s v="Kelag Energy Production and Networks"/>
    <x v="336"/>
    <s v="EIB"/>
    <s v="Other renewable energy"/>
    <s v="Loan"/>
    <n v="27.464091115314776"/>
    <s v="http://www.eib.org/projects/loan/loan/20150210"/>
  </r>
  <r>
    <x v="8"/>
    <s v="AUT"/>
    <s v="Europe"/>
    <s v="Obervermuntwerk"/>
    <x v="337"/>
    <s v="EIB"/>
    <s v="Renewable Hydropower"/>
    <s v="Loan"/>
    <n v="316.8370116326235"/>
    <s v="http://www.eib.org/projects/loans/2014/20140022.htm"/>
  </r>
  <r>
    <x v="8"/>
    <s v="AUT"/>
    <s v="Europe"/>
    <s v="Optimierung Abfallverwertung"/>
    <x v="338"/>
    <s v="EIB"/>
    <s v="Bioenergy"/>
    <s v="Loan"/>
    <n v="6.427766394439284"/>
    <s v="http://www.eib.org/projects/pipeline/2006/20060437.htm"/>
  </r>
  <r>
    <x v="8"/>
    <s v="AUT"/>
    <s v="Europe"/>
    <s v="Puespoek Wind Power"/>
    <x v="339"/>
    <s v="EIB"/>
    <s v="Wind energy"/>
    <s v="Loan"/>
    <n v="39.99368009822328"/>
    <s v="http://www.eib.org/projects/loans/2010/20100481.htm"/>
  </r>
  <r>
    <x v="8"/>
    <s v="AUT"/>
    <s v="Europe"/>
    <s v="Puespoek Wind Power"/>
    <x v="340"/>
    <s v="EIB"/>
    <s v="Wind energy"/>
    <s v="Loan"/>
    <n v="40.256539801871163"/>
    <s v="http://www.eib.org/projects/loans/2010/20100481.htm"/>
  </r>
  <r>
    <x v="8"/>
    <s v="AUT"/>
    <s v="Europe"/>
    <s v="Puespoek Wind Power"/>
    <x v="341"/>
    <s v="EIB"/>
    <s v="Wind energy"/>
    <s v="Loan"/>
    <n v="77.449603394237172"/>
    <s v="http://www.eib.org/projects/loans/2010/20100481.htm"/>
  </r>
  <r>
    <x v="8"/>
    <s v="AUT"/>
    <s v="Europe"/>
    <s v="Sicherung Energieversorgung LINZ"/>
    <x v="130"/>
    <s v="EIB"/>
    <s v="Bioenergy"/>
    <s v="Loan"/>
    <n v="60.71862854930373"/>
    <s v="http://www.eib.org/projects/pipeline/2007/20070007.htm"/>
  </r>
  <r>
    <x v="8"/>
    <s v="AUT"/>
    <s v="Europe"/>
    <s v="SIMONSFELD ONSHORE WIND"/>
    <x v="79"/>
    <s v="EIB"/>
    <s v="Wind energy"/>
    <s v="Loan"/>
    <n v="38.379369568077244"/>
    <s v="http://www.eib.org/projects/loan/loan/20170323"/>
  </r>
  <r>
    <x v="8"/>
    <s v="AUT"/>
    <s v="Europe"/>
    <s v="Verbund Pumped Storage Pump Reisseck II"/>
    <x v="342"/>
    <s v="EIB"/>
    <s v="Renewable Hydropower"/>
    <s v="Loan"/>
    <n v="171.54469339815378"/>
    <s v="http://www.eib.org/projects/pipeline/2011/20110368.htm"/>
  </r>
  <r>
    <x v="8"/>
    <s v="AUT"/>
    <s v="Europe"/>
    <s v="Wien Energie Waste To Energy"/>
    <x v="343"/>
    <s v="EIB"/>
    <s v="Bioenergy"/>
    <s v="Loan"/>
    <n v="82.162829278043887"/>
    <s v="http://www.eib.org/projects/pipeline/2012/20120235.htm"/>
  </r>
  <r>
    <x v="8"/>
    <s v="AUT"/>
    <s v="Europe"/>
    <s v="Windlandkraft Wind Power"/>
    <x v="344"/>
    <s v="EIB"/>
    <s v="Wind energy"/>
    <s v="Loan"/>
    <n v="22.631215116615962"/>
    <s v="http://www.eib.org/projects/loans/2012/20120060.htm"/>
  </r>
  <r>
    <x v="8"/>
    <s v="AUT"/>
    <s v="Europe"/>
    <s v="Windlandkraft Wind Power"/>
    <x v="345"/>
    <s v="EIB"/>
    <s v="Wind energy"/>
    <s v="Loan"/>
    <n v="15.446387381391997"/>
    <s v="http://www.eib.org/projects/loans/2012/20120060.htm"/>
  </r>
  <r>
    <x v="8"/>
    <s v="AUT"/>
    <s v="Europe"/>
    <s v="Windpark Pretul"/>
    <x v="346"/>
    <s v="EIB"/>
    <s v="Wind energy"/>
    <s v="Loan"/>
    <n v="40.97406786965179"/>
    <s v="http://www.eib.org/projects/pipeline/2015/20150519.htm"/>
  </r>
  <r>
    <x v="9"/>
    <s v="AZE"/>
    <s v="Eurasia"/>
    <s v=""/>
    <x v="347"/>
    <s v="Others"/>
    <s v="Multiple renewables*"/>
    <s v="Grant"/>
    <n v="1.1751047984899152E-3"/>
    <s v="2006 OECD Credit Report System (CRS) Database"/>
  </r>
  <r>
    <x v="9"/>
    <s v="AZE"/>
    <s v="Eurasia"/>
    <s v="AccessBank Azerbaijan (Improving Financial Service Outreach for Agriculture)"/>
    <x v="348"/>
    <s v="AsDB"/>
    <s v="Renewable Hydropower"/>
    <s v="Other Official Flows (non Export Credit)"/>
    <n v="74.673258197963818"/>
    <s v="2015 OECD Credit Report System (CRS) Database"/>
  </r>
  <r>
    <x v="9"/>
    <s v="AZE"/>
    <s v="Eurasia"/>
    <s v="AUS- UND WEITERBILDUNG VON FACH- UND FÜHRUNGSKRÄFTEN DER WIRTSCHAFT"/>
    <x v="349"/>
    <s v="Others"/>
    <s v="Wind energy"/>
    <s v="Grant"/>
    <n v="1.6822604727001695E-3"/>
    <s v="2004-05 OECD Credit Report System (CRS) Database"/>
  </r>
  <r>
    <x v="9"/>
    <s v="AZE"/>
    <s v="Eurasia"/>
    <s v="Baku Waste To Energy Plant"/>
    <x v="350"/>
    <s v="IsDB"/>
    <s v="Multiple renewables*"/>
    <s v="Other Official Flows (non Export Credit)"/>
    <n v="179.4563914285828"/>
    <s v="2010 OECD Credit Report System (CRS) Database"/>
  </r>
  <r>
    <x v="9"/>
    <s v="AZE"/>
    <s v="Eurasia"/>
    <s v="HUMAN SUFFERING AND NEGATIVE CONSEQUENCES OF CRISIS ARE REDUCED"/>
    <x v="351"/>
    <s v="Others"/>
    <s v="Multiple renewables*"/>
    <s v="Grant"/>
    <n v="4.6192371648882897"/>
    <s v="2000-01 OECD Credit Report System (CRS) Database"/>
  </r>
  <r>
    <x v="9"/>
    <s v="AZE"/>
    <s v="Eurasia"/>
    <s v="MINI HYDROPOWER AZERBAIJAN"/>
    <x v="352"/>
    <s v="Others"/>
    <s v="Renewable Hydropower"/>
    <s v="Grant"/>
    <n v="0.52537400879296603"/>
    <s v="2004-05 OECD Credit Report System (CRS) Database"/>
  </r>
  <r>
    <x v="9"/>
    <s v="AZE"/>
    <s v="Eurasia"/>
    <s v="MINI HYDROPOWER AZERBAIJAN"/>
    <x v="353"/>
    <s v="Others"/>
    <s v="Renewable Hydropower"/>
    <s v="Grant"/>
    <n v="0.45908856799997694"/>
    <s v="2006 OECD Credit Report System (CRS) Database"/>
  </r>
  <r>
    <x v="9"/>
    <s v="AZE"/>
    <s v="Eurasia"/>
    <s v="Poverty Reduction Support Credit (PRSC)"/>
    <x v="354"/>
    <s v="WBG"/>
    <s v="Multiple renewables*"/>
    <s v="Loan"/>
    <n v="1.6069823769956231"/>
    <s v="2004-05 OECD Credit Report System (CRS) Database"/>
  </r>
  <r>
    <x v="9"/>
    <s v="AZE"/>
    <s v="Eurasia"/>
    <s v="Promoting renewable energy in Azerbaijan"/>
    <x v="355"/>
    <s v="Others"/>
    <s v="Multiple renewables*"/>
    <s v="Grant"/>
    <n v="0.15812931906359562"/>
    <s v="2009 OECD Credit Report System (CRS) Database"/>
  </r>
  <r>
    <x v="9"/>
    <s v="AZE"/>
    <s v="Eurasia"/>
    <s v="Promoting renewable energy in Azerbaijan"/>
    <x v="356"/>
    <s v="Others"/>
    <s v="Multiple renewables*"/>
    <s v="Grant"/>
    <n v="0.10170346799575533"/>
    <s v="2010 OECD Credit Report System (CRS) Database"/>
  </r>
  <r>
    <x v="9"/>
    <s v="AZE"/>
    <s v="Eurasia"/>
    <s v="Renewable Energy Program for Nakhichevan - Desk Study"/>
    <x v="357"/>
    <s v="Others"/>
    <s v="Multiple renewables*"/>
    <s v="Grant"/>
    <n v="3.6336236198907029E-3"/>
    <s v="2004-05 OECD Credit Report System (CRS) Database"/>
  </r>
  <r>
    <x v="9"/>
    <s v="AZE"/>
    <s v="Eurasia"/>
    <s v="TC AGGREGATED ACTIVITIES"/>
    <x v="358"/>
    <s v="JICA"/>
    <s v="Multiple renewables*"/>
    <s v="Grant"/>
    <n v="2.1941091106065957E-2"/>
    <s v="2011 OECD Credit Report System (CRS) Database"/>
  </r>
  <r>
    <x v="9"/>
    <s v="AZE"/>
    <s v="Eurasia"/>
    <s v="TC AGGREGATED ACTIVITIES"/>
    <x v="359"/>
    <s v="JICA"/>
    <s v="Multiple renewables*"/>
    <s v="Grant"/>
    <n v="2.3414017456293651E-2"/>
    <s v="2014 OECD Credit Report System (CRS) Database"/>
  </r>
  <r>
    <x v="9"/>
    <s v="AZE"/>
    <s v="Eurasia"/>
    <s v="TC AGGREGATED ACTIVITIES"/>
    <x v="360"/>
    <s v="JICA"/>
    <s v="Multiple renewables*"/>
    <s v="Grant"/>
    <n v="7.2818325706097784E-3"/>
    <s v="2015 OECD Credit Report System (CRS) Database"/>
  </r>
  <r>
    <x v="9"/>
    <s v="AZE"/>
    <s v="Eurasia"/>
    <s v="TC AGGREGATED ACTIVITIES"/>
    <x v="361"/>
    <s v="JICA"/>
    <s v="Multiple renewables*"/>
    <s v="Grant"/>
    <n v="1.3611800000000002E-2"/>
    <s v="2016 OECD Credit Report System (CRS) Database"/>
  </r>
  <r>
    <x v="9"/>
    <s v="AZE"/>
    <s v="Eurasia"/>
    <s v="TC AGGREGATED ACTIVITIES"/>
    <x v="362"/>
    <s v="JICA"/>
    <s v="Multiple renewables*"/>
    <s v="Grant"/>
    <n v="2.191564248725705E-2"/>
    <s v="2017 OECD Credit Report System (CRS) Database"/>
  </r>
  <r>
    <x v="10"/>
    <s v="BHS"/>
    <s v="Central America and the Caribbean"/>
    <s v="Bahamas Energy Learning Exchange Program"/>
    <x v="363"/>
    <s v="IADB"/>
    <s v="Multiple renewables*"/>
    <s v="Loan"/>
    <n v="1.8507186536224369E-2"/>
    <s v="https://www.iadb.org/en/project/BH-T1057"/>
  </r>
  <r>
    <x v="11"/>
    <s v="BGD"/>
    <s v="Asia"/>
    <s v="(Bangladesh) 2014 Knowledge Sharing Program(KSP)"/>
    <x v="364"/>
    <s v="Others"/>
    <s v="Bioenergy"/>
    <s v="Grant"/>
    <n v="0.23646802057093955"/>
    <s v="2014 OECD Credit Report System (CRS) Database"/>
  </r>
  <r>
    <x v="11"/>
    <s v="BGD"/>
    <s v="Asia"/>
    <s v="Ashuganj Power Station Efficiency Improvement Project"/>
    <x v="365"/>
    <s v="IsDB"/>
    <s v="Solar energy"/>
    <s v="Other Official Flows (non Export Credit)"/>
    <n v="177.03227989773589"/>
    <s v="2011 OECD Credit Report System (CRS) Database"/>
  </r>
  <r>
    <x v="11"/>
    <s v="BGD"/>
    <s v="Asia"/>
    <s v="Bangladesh Power System Enhancement and Efficiency Improvement Project"/>
    <x v="187"/>
    <s v="AsDB"/>
    <s v="Solar energy"/>
    <s v="Loan"/>
    <n v="2.4575419622182575"/>
    <s v="2017 OECD Credit Report System (CRS) Database"/>
  </r>
  <r>
    <x v="11"/>
    <s v="BGD"/>
    <s v="Asia"/>
    <s v="Bangladesh Power System Enhancement and Efficiency Improvement Project"/>
    <x v="366"/>
    <s v="AsDB"/>
    <s v="Solar energy"/>
    <s v="Other Official Flows (non Export Credit)"/>
    <n v="92.044243347003246"/>
    <s v="2017 OECD Credit Report System (CRS) Database"/>
  </r>
  <r>
    <x v="11"/>
    <s v="BGD"/>
    <s v="Asia"/>
    <s v="Bangladesh Power System Enhancement and Efficiency Improvement Project"/>
    <x v="367"/>
    <s v="AsDB"/>
    <s v="Wind energy"/>
    <s v="Loan"/>
    <n v="1.4808207675650089"/>
    <s v="2017 OECD Credit Report System (CRS) Database"/>
  </r>
  <r>
    <x v="11"/>
    <s v="BGD"/>
    <s v="Asia"/>
    <s v="Bangladesh Power System Enhancement and Efficiency Improvement Project"/>
    <x v="368"/>
    <s v="AsDB"/>
    <s v="Wind energy"/>
    <s v="Other Official Flows (non Export Credit)"/>
    <n v="55.462556888578874"/>
    <s v="2017 OECD Credit Report System (CRS) Database"/>
  </r>
  <r>
    <x v="11"/>
    <s v="BGD"/>
    <s v="Asia"/>
    <s v="BGD Solar Energy"/>
    <x v="369"/>
    <s v="Others"/>
    <s v="Solar energy"/>
    <s v="Grant"/>
    <n v="8.3658339794104926"/>
    <s v="2009 OECD Credit Report System (CRS) Database"/>
  </r>
  <r>
    <x v="11"/>
    <s v="BGD"/>
    <s v="Asia"/>
    <s v="Biomass-energy generation Feasibility Study"/>
    <x v="370"/>
    <s v="Others"/>
    <s v="Bioenergy"/>
    <s v="Grant"/>
    <n v="0.2655455719610938"/>
    <s v="2009 OECD Credit Report System (CRS) Database"/>
  </r>
  <r>
    <x v="11"/>
    <s v="BGD"/>
    <s v="Asia"/>
    <s v="BUSINESS LINKAGE PROGRAMME (FINNPARTNERSHIP)"/>
    <x v="371"/>
    <s v="Others"/>
    <s v="Bioenergy"/>
    <s v="Grant"/>
    <n v="3.6151405359936356E-2"/>
    <s v="2012 OECD Credit Report System (CRS) Database"/>
  </r>
  <r>
    <x v="11"/>
    <s v="BGD"/>
    <s v="Asia"/>
    <s v="CCFP Bangladesh"/>
    <x v="372"/>
    <s v="WBG"/>
    <s v="Solar energy"/>
    <s v="Other Official Flows (non Export Credit)"/>
    <n v="87.5"/>
    <s v="2016 OECD Credit Report System (CRS) Database"/>
  </r>
  <r>
    <x v="11"/>
    <s v="BGD"/>
    <s v="Asia"/>
    <s v="DEVELOPMENT AND SPREADING OF A SOLAR DRYING UNIT FOR FISH IN BANGLADESH"/>
    <x v="373"/>
    <s v="Others"/>
    <s v="Solar energy"/>
    <s v="Grant"/>
    <n v="1.2841631730044135E-2"/>
    <s v="2004-05 OECD Credit Report System (CRS) Database"/>
  </r>
  <r>
    <x v="11"/>
    <s v="BGD"/>
    <s v="Asia"/>
    <s v="DEVELOPMENT ASSISTANCE - DEVELOPMENT ASSISTANCE: PROJECT ASSISTANCE - REGIONAL PROGRAMS -"/>
    <x v="374"/>
    <s v="Others"/>
    <s v="Renewable Hydropower"/>
    <s v="Grant"/>
    <n v="0.11432546798520156"/>
    <s v="2002-03 OECD Credit Report System (CRS) Database"/>
  </r>
  <r>
    <x v="11"/>
    <s v="BGD"/>
    <s v="Asia"/>
    <s v="Development of Sustainable Renewable Energy Power Generation"/>
    <x v="375"/>
    <s v="Others"/>
    <s v="Multiple renewables*"/>
    <s v="Grant"/>
    <n v="3.7418162292165094"/>
    <s v="2011 OECD Credit Report System (CRS) Database"/>
  </r>
  <r>
    <x v="11"/>
    <s v="BGD"/>
    <s v="Asia"/>
    <s v="Development Support Credit"/>
    <x v="306"/>
    <s v="WBG"/>
    <s v="Multiple renewables*"/>
    <s v="Loan"/>
    <n v="44.703635460568741"/>
    <s v="2002-03 OECD Credit Report System (CRS) Database"/>
  </r>
  <r>
    <x v="11"/>
    <s v="BGD"/>
    <s v="Asia"/>
    <s v="Development Support Credit II"/>
    <x v="376"/>
    <s v="WBG"/>
    <s v="Multiple renewables*"/>
    <s v="Loan"/>
    <n v="16.466134759285968"/>
    <s v="2004-05 OECD Credit Report System (CRS) Database"/>
  </r>
  <r>
    <x v="11"/>
    <s v="BGD"/>
    <s v="Asia"/>
    <s v="Energy Efficiency and Grid Integration of Renewable Energy"/>
    <x v="377"/>
    <s v="Others"/>
    <s v="Solar energy"/>
    <s v="Grant"/>
    <n v="3.2671181126944902"/>
    <s v="2017 OECD Credit Report System (CRS) Database"/>
  </r>
  <r>
    <x v="11"/>
    <s v="BGD"/>
    <s v="Asia"/>
    <s v="Energy Efficiency Program I (P. Transm.)"/>
    <x v="378"/>
    <s v="KFW"/>
    <s v="Multiple renewables*"/>
    <s v="Grant"/>
    <n v="19.151008906349325"/>
    <s v="2007 OECD Credit Report System (CRS) Database"/>
  </r>
  <r>
    <x v="11"/>
    <s v="BGD"/>
    <s v="Asia"/>
    <s v="ERPROBUNG UND VERBREITUNG DER NUTZUNG VON ERNEUERBAREN ENERGIEN"/>
    <x v="379"/>
    <s v="Others"/>
    <s v="Multiple renewables*"/>
    <s v="Grant"/>
    <n v="2.7752125538939363"/>
    <s v="2000-01 OECD Credit Report System (CRS) Database"/>
  </r>
  <r>
    <x v="11"/>
    <s v="BGD"/>
    <s v="Asia"/>
    <s v="HYDRO-ELECTRIC POWER PLANTS"/>
    <x v="380"/>
    <s v="Others"/>
    <s v="Renewable Hydropower"/>
    <s v="Loan"/>
    <n v="27.786278523629033"/>
    <s v="2011 OECD Credit Report System (CRS) Database"/>
  </r>
  <r>
    <x v="11"/>
    <s v="BGD"/>
    <s v="Asia"/>
    <s v="HYDROELECTRIC POWER REHABILITATION IN KARNAFULY"/>
    <x v="381"/>
    <s v="Others"/>
    <s v="Renewable Hydropower"/>
    <s v="Grant"/>
    <n v="1.0361421894889632E-2"/>
    <s v="2008 OECD Credit Report System (CRS) Database"/>
  </r>
  <r>
    <x v="11"/>
    <s v="BGD"/>
    <s v="Asia"/>
    <s v="HYDROELECTRIC POWER REHABILITATION IN KARNAFULY"/>
    <x v="382"/>
    <s v="Others"/>
    <s v="Renewable Hydropower"/>
    <s v="Grant"/>
    <n v="3.8792769714611518E-4"/>
    <s v="2009 OECD Credit Report System (CRS) Database"/>
  </r>
  <r>
    <x v="11"/>
    <s v="BGD"/>
    <s v="Asia"/>
    <s v="Karnafuli Hydroelectric Power Station Rehabilitation"/>
    <x v="383"/>
    <s v="Others"/>
    <s v="Renewable Hydropower"/>
    <s v="Loan"/>
    <n v="17.832828726474766"/>
    <s v="2007 OECD Credit Report System (CRS) Database"/>
  </r>
  <r>
    <x v="11"/>
    <s v="BGD"/>
    <s v="Asia"/>
    <s v="National dom. Biogas a. Manure Prog."/>
    <x v="384"/>
    <s v="KFW"/>
    <s v="Bioenergy"/>
    <s v="Grant"/>
    <n v="10.826250523527488"/>
    <s v="2007 OECD Credit Report System (CRS) Database"/>
  </r>
  <r>
    <x v="11"/>
    <s v="BGD"/>
    <s v="Asia"/>
    <s v="Off-Grid Solar PV-Solar Irrigation"/>
    <x v="385"/>
    <s v="CIF"/>
    <s v="Solar energy"/>
    <s v="Grant"/>
    <n v="21.850674008230897"/>
    <s v="2017 OECD Credit Report System (CRS) Database"/>
  </r>
  <r>
    <x v="11"/>
    <s v="BGD"/>
    <s v="Asia"/>
    <s v="Peace Corps, FK Norway, personnel exchange"/>
    <x v="386"/>
    <s v="Others"/>
    <s v="Multiple renewables*"/>
    <s v="Grant"/>
    <n v="2.0486639239472661E-2"/>
    <s v="2011 OECD Credit Report System (CRS) Database"/>
  </r>
  <r>
    <x v="11"/>
    <s v="BGD"/>
    <s v="Asia"/>
    <s v="Peace Corps, FK Norway, personnel exchange"/>
    <x v="387"/>
    <s v="Others"/>
    <s v="Multiple renewables*"/>
    <s v="Grant"/>
    <n v="3.1065832669026051E-2"/>
    <s v="2012 OECD Credit Report System (CRS) Database"/>
  </r>
  <r>
    <x v="11"/>
    <s v="BGD"/>
    <s v="Asia"/>
    <s v="Peace Corps, FK Norway, personnel exchange"/>
    <x v="388"/>
    <s v="Others"/>
    <s v="Multiple renewables*"/>
    <s v="Grant"/>
    <n v="1.081135052491413E-2"/>
    <s v="2013 OECD Credit Report System (CRS) Database"/>
  </r>
  <r>
    <x v="11"/>
    <s v="BGD"/>
    <s v="Asia"/>
    <s v="PGCB"/>
    <x v="389"/>
    <s v="WBG"/>
    <s v="Solar energy"/>
    <s v="Other Official Flows (non Export Credit)"/>
    <n v="70"/>
    <s v="2016 OECD Credit Report System (CRS) Database"/>
  </r>
  <r>
    <x v="11"/>
    <s v="BGD"/>
    <s v="Asia"/>
    <s v="Pre-feasibility study - solar power plant"/>
    <x v="390"/>
    <s v="Others"/>
    <s v="Solar energy"/>
    <s v="Grant"/>
    <n v="2.063823540418043E-2"/>
    <s v="2009 OECD Credit Report System (CRS) Database"/>
  </r>
  <r>
    <x v="11"/>
    <s v="BGD"/>
    <s v="Asia"/>
    <s v="PRELIMINARY MISSION - RENEWABLE ENERGY I, OTHER GOVERNMENT DEPT"/>
    <x v="391"/>
    <s v="Others"/>
    <s v="Marine energy"/>
    <s v="Grant"/>
    <n v="5.7611686162921593E-3"/>
    <s v="2000-01 OECD Credit Report System (CRS) Database"/>
  </r>
  <r>
    <x v="11"/>
    <s v="BGD"/>
    <s v="Asia"/>
    <s v="Productive Use of Renewable Energy Programme (PUREP)"/>
    <x v="392"/>
    <s v="Others"/>
    <s v="Multiple renewables*"/>
    <s v="Grant"/>
    <n v="12.017649250418611"/>
    <s v="2014 OECD Credit Report System (CRS) Database"/>
  </r>
  <r>
    <x v="11"/>
    <s v="BGD"/>
    <s v="Asia"/>
    <s v="Programme capital cost to support Infrastructure Development Company Limited for implementing solar home system and piloting mini grid system"/>
    <x v="393"/>
    <s v="Others"/>
    <s v="Multiple renewables*"/>
    <s v="Grant"/>
    <n v="1.6593947598191068"/>
    <s v="2014 OECD Credit Report System (CRS) Database"/>
  </r>
  <r>
    <x v="11"/>
    <s v="BGD"/>
    <s v="Asia"/>
    <s v="Programme cost to support Infrastructure Development Company Limited for implementing solar home system and piloting mini grid system"/>
    <x v="394"/>
    <s v="Others"/>
    <s v="Multiple renewables*"/>
    <s v="Grant"/>
    <n v="0.8629376868596611"/>
    <s v="2014 OECD Credit Report System (CRS) Database"/>
  </r>
  <r>
    <x v="11"/>
    <s v="BGD"/>
    <s v="Asia"/>
    <s v="Pro-Poor Urban-IP"/>
    <x v="395"/>
    <s v="UNDP"/>
    <s v="Multiple renewables*"/>
    <s v="Grant"/>
    <n v="0.27071146947991431"/>
    <s v="2015 OECD Credit Report System (CRS) Database"/>
  </r>
  <r>
    <x v="11"/>
    <s v="BGD"/>
    <s v="Asia"/>
    <s v="Pro-Poor Urban-IP"/>
    <x v="396"/>
    <s v="UNDP"/>
    <s v="Multiple renewables*"/>
    <s v="Grant"/>
    <n v="2.0911699999999998E-2"/>
    <s v="2016 OECD Credit Report System (CRS) Database"/>
  </r>
  <r>
    <x v="11"/>
    <s v="BGD"/>
    <s v="Asia"/>
    <s v="Renewable Energy and Energy Efficiency Programme"/>
    <x v="397"/>
    <s v="Others"/>
    <s v="Multiple renewables*"/>
    <s v="Grant"/>
    <n v="1.3051267505171313"/>
    <s v="2012 OECD Credit Report System (CRS) Database"/>
  </r>
  <r>
    <x v="11"/>
    <s v="BGD"/>
    <s v="Asia"/>
    <s v="Renewable Energy and Energy Efficiency Programme"/>
    <x v="398"/>
    <s v="Others"/>
    <s v="Multiple renewables*"/>
    <s v="Grant"/>
    <n v="3.4906644197933483"/>
    <s v="2013 OECD Credit Report System (CRS) Database"/>
  </r>
  <r>
    <x v="11"/>
    <s v="BGD"/>
    <s v="Asia"/>
    <s v="Renewable Energy and Energy Efficiency Programme"/>
    <x v="399"/>
    <s v="Others"/>
    <s v="Multiple renewables*"/>
    <s v="Grant"/>
    <n v="1.1430771052586122"/>
    <s v="2014 OECD Credit Report System (CRS) Database"/>
  </r>
  <r>
    <x v="11"/>
    <s v="BGD"/>
    <s v="Asia"/>
    <s v="Renewable Energy and Energy Efficiency Programme"/>
    <x v="400"/>
    <s v="Others"/>
    <s v="Multiple renewables*"/>
    <s v="Grant"/>
    <n v="6.7550145574222089"/>
    <s v="2015 OECD Credit Report System (CRS) Database"/>
  </r>
  <r>
    <x v="11"/>
    <s v="BGD"/>
    <s v="Asia"/>
    <s v="Renewable Energy Development Project"/>
    <x v="401"/>
    <s v="JICA"/>
    <s v="Multiple renewables*"/>
    <s v="Loan"/>
    <n v="108.49268963856235"/>
    <s v="2013 OECD Credit Report System (CRS) Database"/>
  </r>
  <r>
    <x v="11"/>
    <s v="BGD"/>
    <s v="Asia"/>
    <s v="RERED II Additional Financing"/>
    <x v="402"/>
    <s v="WBG"/>
    <s v="Multiple renewables*"/>
    <s v="Loan"/>
    <n v="1.4074691750113149"/>
    <s v="2014 OECD Credit Report System (CRS) Database"/>
  </r>
  <r>
    <x v="11"/>
    <s v="BGD"/>
    <s v="Asia"/>
    <s v="RERED II Additional Financing"/>
    <x v="403"/>
    <s v="WBG"/>
    <s v="Solar energy"/>
    <s v="Loan"/>
    <n v="68.965989575554417"/>
    <s v="2014 OECD Credit Report System (CRS) Database"/>
  </r>
  <r>
    <x v="11"/>
    <s v="BGD"/>
    <s v="Asia"/>
    <s v="Robi Axiata II"/>
    <x v="404"/>
    <s v="WBG"/>
    <s v="Solar energy"/>
    <s v="Other Official Flows (non Export Credit)"/>
    <n v="20"/>
    <s v="2016 OECD Credit Report System (CRS) Database"/>
  </r>
  <r>
    <x v="11"/>
    <s v="BGD"/>
    <s v="Asia"/>
    <s v="Rural Electrification and Renewable Energy Development"/>
    <x v="405"/>
    <s v="WBG"/>
    <s v="Multiple renewables*"/>
    <s v="Loan"/>
    <n v="23.198929708749244"/>
    <s v="2002-03 OECD Credit Report System (CRS) Database"/>
  </r>
  <r>
    <x v="11"/>
    <s v="BGD"/>
    <s v="Asia"/>
    <s v="Rural Electrification and Renewable Energy Development"/>
    <x v="406"/>
    <s v="WBG"/>
    <s v="Solar energy"/>
    <s v="Loan"/>
    <n v="7.7329765695830819"/>
    <s v="2002-03 OECD Credit Report System (CRS) Database"/>
  </r>
  <r>
    <x v="11"/>
    <s v="BGD"/>
    <s v="Asia"/>
    <s v="Rural Electrification and Renewable Energy Development"/>
    <x v="407"/>
    <s v="WBG"/>
    <s v="Multiple renewables*"/>
    <s v="Loan"/>
    <n v="11.083696697803928"/>
    <s v="2009 OECD Credit Report System (CRS) Database"/>
  </r>
  <r>
    <x v="11"/>
    <s v="BGD"/>
    <s v="Asia"/>
    <s v="Rural Electrification and Renewable Energy Development"/>
    <x v="408"/>
    <s v="WBG"/>
    <s v="Solar energy"/>
    <s v="Loan"/>
    <n v="3.694565565934643"/>
    <s v="2009 OECD Credit Report System (CRS) Database"/>
  </r>
  <r>
    <x v="11"/>
    <s v="BGD"/>
    <s v="Asia"/>
    <s v="Rural Electrification and Renewable Energy Development"/>
    <x v="409"/>
    <s v="WBG"/>
    <s v="Multiple renewables*"/>
    <s v="Loan"/>
    <n v="13.702298464084759"/>
    <s v="2011 OECD Credit Report System (CRS) Database"/>
  </r>
  <r>
    <x v="11"/>
    <s v="BGD"/>
    <s v="Asia"/>
    <s v="Rural Electrification and Renewable Energy Development"/>
    <x v="58"/>
    <s v="WBG"/>
    <s v="Solar energy"/>
    <s v="Loan"/>
    <n v="4.567432821361586"/>
    <s v="2011 OECD Credit Report System (CRS) Database"/>
  </r>
  <r>
    <x v="11"/>
    <s v="BGD"/>
    <s v="Asia"/>
    <s v="Rural Electrification and Renewable Energy Development II (RERED II) Project"/>
    <x v="410"/>
    <s v="WBG"/>
    <s v="Solar energy"/>
    <s v="Loan"/>
    <n v="140.4906178915146"/>
    <s v="2012 OECD Credit Report System (CRS) Database"/>
  </r>
  <r>
    <x v="11"/>
    <s v="BGD"/>
    <s v="Asia"/>
    <s v="Rural Solar Power Project"/>
    <x v="411"/>
    <s v="Others"/>
    <s v="Solar energy"/>
    <s v="Grant"/>
    <n v="0.1320051180447295"/>
    <s v="2011 OECD Credit Report System (CRS) Database"/>
  </r>
  <r>
    <x v="11"/>
    <s v="BGD"/>
    <s v="Asia"/>
    <s v="SAARC Special Training(1)-Renewable Energy"/>
    <x v="412"/>
    <s v="Others"/>
    <s v="Multiple renewables*"/>
    <s v="Grant"/>
    <n v="1.5167967500450874E-2"/>
    <s v="2017 OECD Credit Report System (CRS) Database"/>
  </r>
  <r>
    <x v="11"/>
    <s v="BGD"/>
    <s v="Asia"/>
    <s v="Scaling Up Renewable Energy"/>
    <x v="413"/>
    <s v="CIF"/>
    <s v="Multiple renewables*"/>
    <s v="Grant"/>
    <n v="2.8222967778408043"/>
    <s v="2017 OECD Credit Report System (CRS) Database"/>
  </r>
  <r>
    <x v="11"/>
    <s v="BGD"/>
    <s v="Asia"/>
    <s v="Scaling Up Renewable Energy"/>
    <x v="414"/>
    <s v="CIF"/>
    <s v="Multiple renewables*"/>
    <s v="Loan"/>
    <n v="25.941529268097707"/>
    <s v="2017 OECD Credit Report System (CRS) Database"/>
  </r>
  <r>
    <x v="11"/>
    <s v="BGD"/>
    <s v="Asia"/>
    <s v="Scatec Solar Feasibility Study Phase II solar power plants Bangladesh"/>
    <x v="415"/>
    <s v="Others"/>
    <s v="Solar energy"/>
    <s v="Grant"/>
    <n v="0.57865070628374005"/>
    <s v="2017 OECD Credit Report System (CRS) Database"/>
  </r>
  <r>
    <x v="11"/>
    <s v="BGD"/>
    <s v="Asia"/>
    <s v="Scatec Solar feasiblity study solar power"/>
    <x v="416"/>
    <s v="Others"/>
    <s v="Solar energy"/>
    <s v="Grant"/>
    <n v="0.31658999999999998"/>
    <s v="2016 OECD Credit Report System (CRS) Database"/>
  </r>
  <r>
    <x v="11"/>
    <s v="BGD"/>
    <s v="Asia"/>
    <s v="SEMINARIO AVANZADO FUENTES DE ENERGÍAS RENOVABLEDESARROLLO INDUSTRIAL Y DE NEGOCIO (DEL 6 AL 17 DE NOVIEMBRE DE 2006)."/>
    <x v="417"/>
    <s v="Others"/>
    <s v="Multiple renewables*"/>
    <s v="Grant"/>
    <n v="2.0321182017671541E-2"/>
    <s v="2006 OECD Credit Report System (CRS) Database"/>
  </r>
  <r>
    <x v="11"/>
    <s v="BGD"/>
    <s v="Asia"/>
    <s v="Sirajganj 4"/>
    <x v="418"/>
    <s v="WBG"/>
    <s v="Solar energy"/>
    <s v="Other Official Flows (non Export Credit)"/>
    <n v="103.125"/>
    <s v="2016 OECD Credit Report System (CRS) Database"/>
  </r>
  <r>
    <x v="11"/>
    <s v="BGD"/>
    <s v="Asia"/>
    <s v="SOLAR HOME SYSTEM"/>
    <x v="419"/>
    <s v="KFW"/>
    <s v="Multiple renewables*"/>
    <s v="Grant"/>
    <n v="21.193936050998776"/>
    <s v="2004-05 OECD Credit Report System (CRS) Database"/>
  </r>
  <r>
    <x v="11"/>
    <s v="BGD"/>
    <s v="Asia"/>
    <s v="Solar Power Utilization (Bangladesh)"/>
    <x v="420"/>
    <s v="Others"/>
    <s v="Solar energy"/>
    <s v="Grant"/>
    <n v="0.16651994530554207"/>
    <s v="2010 OECD Credit Report System (CRS) Database"/>
  </r>
  <r>
    <x v="11"/>
    <s v="BGD"/>
    <s v="Asia"/>
    <s v="Solar powered irrigation pump and solar home system"/>
    <x v="421"/>
    <s v="Others"/>
    <s v="Solar energy"/>
    <s v="Grant"/>
    <n v="3.0732664761011983"/>
    <s v="2009 OECD Credit Report System (CRS) Database"/>
  </r>
  <r>
    <x v="11"/>
    <s v="BGD"/>
    <s v="Asia"/>
    <s v="Southwest Transmission Grid Expansion Project"/>
    <x v="422"/>
    <s v="AsDB"/>
    <s v="Solar energy"/>
    <s v="Grant"/>
    <n v="4.8677244077742106E-2"/>
    <s v="2017 OECD Credit Report System (CRS) Database"/>
  </r>
  <r>
    <x v="11"/>
    <s v="BGD"/>
    <s v="Asia"/>
    <s v="Southwest Transmission Grid Expansion Project"/>
    <x v="423"/>
    <s v="AsDB"/>
    <s v="Wind energy"/>
    <s v="Grant"/>
    <n v="4.9414778078920016E-2"/>
    <s v="2017 OECD Credit Report System (CRS) Database"/>
  </r>
  <r>
    <x v="11"/>
    <s v="BGD"/>
    <s v="Asia"/>
    <s v="TC AGGREGATED ACTIVITIES"/>
    <x v="424"/>
    <s v="JICA"/>
    <s v="Multiple renewables*"/>
    <s v="Grant"/>
    <n v="9.2246541026334821E-3"/>
    <s v="2010 OECD Credit Report System (CRS) Database"/>
  </r>
  <r>
    <x v="11"/>
    <s v="BGD"/>
    <s v="Asia"/>
    <s v="TC AGGREGATED ACTIVITIES"/>
    <x v="425"/>
    <s v="JICA"/>
    <s v="Multiple renewables*"/>
    <s v="Grant"/>
    <n v="1.0594927486675797E-2"/>
    <s v="2011 OECD Credit Report System (CRS) Database"/>
  </r>
  <r>
    <x v="11"/>
    <s v="BGD"/>
    <s v="Asia"/>
    <s v="TC AGGREGATED ACTIVITIES"/>
    <x v="426"/>
    <s v="JICA"/>
    <s v="Multiple renewables*"/>
    <s v="Grant"/>
    <n v="1.2370027184485355"/>
    <s v="2012 OECD Credit Report System (CRS) Database"/>
  </r>
  <r>
    <x v="11"/>
    <s v="BGD"/>
    <s v="Asia"/>
    <s v="TC AGGREGATED ACTIVITIES"/>
    <x v="427"/>
    <s v="JICA"/>
    <s v="Multiple renewables*"/>
    <s v="Grant"/>
    <n v="0.61292070142576982"/>
    <s v="2013 OECD Credit Report System (CRS) Database"/>
  </r>
  <r>
    <x v="11"/>
    <s v="BGD"/>
    <s v="Asia"/>
    <s v="TC AGGREGATED ACTIVITIES"/>
    <x v="428"/>
    <s v="JICA"/>
    <s v="Multiple renewables*"/>
    <s v="Grant"/>
    <n v="0.51254279548825699"/>
    <s v="2014 OECD Credit Report System (CRS) Database"/>
  </r>
  <r>
    <x v="11"/>
    <s v="BGD"/>
    <s v="Asia"/>
    <s v="TC AGGREGATED ACTIVITIES"/>
    <x v="360"/>
    <s v="JICA"/>
    <s v="Multiple renewables*"/>
    <s v="Grant"/>
    <n v="0.22153107427987329"/>
    <s v="2015 OECD Credit Report System (CRS) Database"/>
  </r>
  <r>
    <x v="11"/>
    <s v="BGD"/>
    <s v="Asia"/>
    <s v="TC AGGREGATED ACTIVITIES"/>
    <x v="429"/>
    <s v="JICA"/>
    <s v="Multiple renewables*"/>
    <s v="Grant"/>
    <n v="0.87055973531420894"/>
    <s v="2017 OECD Credit Report System (CRS) Database"/>
  </r>
  <r>
    <x v="11"/>
    <s v="BGD"/>
    <s v="Asia"/>
    <s v="Third Development Support Credit"/>
    <x v="430"/>
    <s v="WBG"/>
    <s v="Multiple renewables*"/>
    <s v="Loan"/>
    <n v="16.069823769956233"/>
    <s v="2004-05 OECD Credit Report System (CRS) Database"/>
  </r>
  <r>
    <x v="11"/>
    <s v="BGD"/>
    <s v="Asia"/>
    <s v="UNDP-UNV Innovation Hub"/>
    <x v="431"/>
    <s v="UNDP"/>
    <s v="Multiple renewables*"/>
    <s v="Grant"/>
    <n v="6.898391523897375E-2"/>
    <s v="2017 OECD Credit Report System (CRS) Database"/>
  </r>
  <r>
    <x v="11"/>
    <s v="BGD"/>
    <s v="Asia"/>
    <s v="United Power"/>
    <x v="432"/>
    <s v="WBG"/>
    <s v="Solar energy"/>
    <s v="Other Official Flows (non Export Credit)"/>
    <n v="20.5"/>
    <s v="2016 OECD Credit Report System (CRS) Database"/>
  </r>
  <r>
    <x v="11"/>
    <s v="BGD"/>
    <s v="Asia"/>
    <s v="WCSS CityBank II"/>
    <x v="433"/>
    <s v="WBG"/>
    <s v="Solar energy"/>
    <s v="Other Official Flows (non Export Credit)"/>
    <n v="35"/>
    <s v="2016 OECD Credit Report System (CRS) Database"/>
  </r>
  <r>
    <x v="11"/>
    <s v="BGD"/>
    <s v="Asia"/>
    <s v="WIND ENERGY STUDY (WEST)"/>
    <x v="434"/>
    <s v="Others"/>
    <s v="Wind energy"/>
    <s v="Grant"/>
    <n v="4.6221349926888013E-2"/>
    <s v="2000-01 OECD Credit Report System (CRS) Database"/>
  </r>
  <r>
    <x v="12"/>
    <s v="BRB"/>
    <s v="Central America and the Caribbean"/>
    <s v="Continuation of Support for SEFB and Development of New Technologies: SG &amp; RE"/>
    <x v="435"/>
    <s v="IADB"/>
    <s v="Other renewable energy"/>
    <s v="Loan"/>
    <n v="7.4673258197963832E-2"/>
    <s v="http://www.iadb.org/en/projects/project-description-title,1303.html?id=BA-T1034"/>
  </r>
  <r>
    <x v="12"/>
    <s v="BRB"/>
    <s v="Central America and the Caribbean"/>
    <s v="Deployment of Cleaner Fuels and Renewable Energies in Barbados"/>
    <x v="436"/>
    <s v="IADB"/>
    <s v="Other renewable energy"/>
    <s v="Loan"/>
    <n v="8.5"/>
    <s v="http://www.iadb.org/en/projects/project-description-title,1303.html?id=BA-L1012"/>
  </r>
  <r>
    <x v="13"/>
    <s v="BLR"/>
    <s v="Europe"/>
    <s v="Austrian Energy Partnerships with Countries in Central and Eastern Europe"/>
    <x v="437"/>
    <s v="Others"/>
    <s v="Bioenergy"/>
    <s v="Grant"/>
    <n v="3.2667300000000003E-2"/>
    <s v="2016 OECD Credit Report System (CRS) Database"/>
  </r>
  <r>
    <x v="13"/>
    <s v="BLR"/>
    <s v="Europe"/>
    <s v="Austrian Energy Partnerships with Countries in Central and Eastern Europe"/>
    <x v="438"/>
    <s v="Others"/>
    <s v="Multiple renewables*"/>
    <s v="Grant"/>
    <n v="4.20215E-3"/>
    <s v="2016 OECD Credit Report System (CRS) Database"/>
  </r>
  <r>
    <x v="13"/>
    <s v="BLR"/>
    <s v="Europe"/>
    <s v="Belarus Biomass District Heating Project"/>
    <x v="439"/>
    <s v="WBG"/>
    <s v="Bioenergy"/>
    <s v="Other Official Flows (non Export Credit)"/>
    <n v="58.973676529491961"/>
    <s v="2014 OECD Credit Report System (CRS) Database"/>
  </r>
  <r>
    <x v="13"/>
    <s v="BLR"/>
    <s v="Europe"/>
    <s v="Braslau district   the first climate neutral municipality in Belarus"/>
    <x v="440"/>
    <s v="Others"/>
    <s v="Multiple renewables*"/>
    <s v="Grant"/>
    <n v="3.7893010792207257E-4"/>
    <s v="2015 OECD Credit Report System (CRS) Database"/>
  </r>
  <r>
    <x v="13"/>
    <s v="BLR"/>
    <s v="Europe"/>
    <s v="BUSINESS LINKAGE PROGRAMME (FINNPARTNERSHIP)"/>
    <x v="441"/>
    <s v="Others"/>
    <s v="Bioenergy"/>
    <s v="Grant"/>
    <n v="4.4706938413450137E-2"/>
    <s v="2010 OECD Credit Report System (CRS) Database"/>
  </r>
  <r>
    <x v="13"/>
    <s v="BLR"/>
    <s v="Europe"/>
    <s v="Construction of a biomass powerplant"/>
    <x v="442"/>
    <s v="Others"/>
    <s v="Bioenergy"/>
    <s v="Grant"/>
    <n v="0.24525801978948653"/>
    <s v="2007 OECD Credit Report System (CRS) Database"/>
  </r>
  <r>
    <x v="13"/>
    <s v="BLR"/>
    <s v="Europe"/>
    <s v="Construction of a biomass powerplant in Wolma"/>
    <x v="443"/>
    <s v="Others"/>
    <s v="Bioenergy"/>
    <s v="Grant"/>
    <n v="5.4889971620491695E-2"/>
    <s v="2008 OECD Credit Report System (CRS) Database"/>
  </r>
  <r>
    <x v="13"/>
    <s v="BLR"/>
    <s v="Europe"/>
    <s v="Construction of a biomass powerplant in Wolma"/>
    <x v="444"/>
    <s v="Others"/>
    <s v="Bioenergy"/>
    <s v="Grant"/>
    <n v="0.14498506293473026"/>
    <s v="2009 OECD Credit Report System (CRS) Database"/>
  </r>
  <r>
    <x v="13"/>
    <s v="BLR"/>
    <s v="Europe"/>
    <s v="Development of decision support systems for integrated water management in Belarus"/>
    <x v="445"/>
    <s v="Others"/>
    <s v="Multiple renewables*"/>
    <s v="Grant"/>
    <n v="1.7569720512352262E-2"/>
    <s v="2011 OECD Credit Report System (CRS) Database"/>
  </r>
  <r>
    <x v="13"/>
    <s v="BLR"/>
    <s v="Europe"/>
    <s v="Energy and Resource Efficiency Programme for the Corporate Sector CEI - Mark Formelle Cogeneration Plant: Feasibility Study"/>
    <x v="446"/>
    <s v="Others"/>
    <s v="Multiple renewables*"/>
    <s v="Grant"/>
    <n v="4.2536236952642408E-2"/>
    <s v="2013 OECD Credit Report System (CRS) Database"/>
  </r>
  <r>
    <x v="13"/>
    <s v="BLR"/>
    <s v="Europe"/>
    <s v="Energy Efficiency in Buildings"/>
    <x v="447"/>
    <s v="UNDP"/>
    <s v="Multiple renewables*"/>
    <s v="Grant"/>
    <n v="4.8370200000000002E-2"/>
    <s v="2016 OECD Credit Report System (CRS) Database"/>
  </r>
  <r>
    <x v="13"/>
    <s v="BLR"/>
    <s v="Europe"/>
    <s v="Energy Efficiency in Buildings"/>
    <x v="448"/>
    <s v="UNDP"/>
    <s v="Multiple renewables*"/>
    <s v="Grant"/>
    <n v="7.9119697510361534E-2"/>
    <s v="2017 OECD Credit Report System (CRS) Database"/>
  </r>
  <r>
    <x v="13"/>
    <s v="BLR"/>
    <s v="Europe"/>
    <s v="PIMS 1893 CC FP BIOMASS ENERGY"/>
    <x v="449"/>
    <s v="UNDP"/>
    <s v="Bioenergy"/>
    <s v="Grant"/>
    <n v="2.1409533792339213E-3"/>
    <s v="2009 OECD Credit Report System (CRS) Database"/>
  </r>
  <r>
    <x v="13"/>
    <s v="BLR"/>
    <s v="Europe"/>
    <s v="Removing Barriers to Wind Power Development in Belarus"/>
    <x v="450"/>
    <s v="Others"/>
    <s v="Wind energy"/>
    <s v="Grant"/>
    <n v="2.8324721349095685"/>
    <s v="2012 OECD Credit Report System (CRS) Database"/>
  </r>
  <r>
    <x v="13"/>
    <s v="BLR"/>
    <s v="Europe"/>
    <s v="Strengthening the capacity of the Belarusian Renewable Energy Association (BREA) for its active involvement in policy- and decision-making processes"/>
    <x v="451"/>
    <s v="Others"/>
    <s v="Multiple renewables*"/>
    <s v="Grant"/>
    <n v="0.20424983236437305"/>
    <s v="2013 OECD Credit Report System (CRS) Database"/>
  </r>
  <r>
    <x v="13"/>
    <s v="BLR"/>
    <s v="Europe"/>
    <s v="Support of technology transfer in energy sector"/>
    <x v="452"/>
    <s v="Others"/>
    <s v="Multiple renewables*"/>
    <s v="Grant"/>
    <n v="7.7909191662291363E-2"/>
    <s v="2010 OECD Credit Report System (CRS) Database"/>
  </r>
  <r>
    <x v="13"/>
    <s v="BLR"/>
    <s v="Europe"/>
    <s v="UTILIZATION OF HYDRO AND SOLAR"/>
    <x v="453"/>
    <s v="UNDP"/>
    <s v="Renewable Hydropower"/>
    <s v="Grant"/>
    <n v="1.4171974581123657E-2"/>
    <s v="2009 OECD Credit Report System (CRS) Database"/>
  </r>
  <r>
    <x v="13"/>
    <s v="BLR"/>
    <s v="Europe"/>
    <s v="Vitebsk Hydropower Plant"/>
    <x v="454"/>
    <s v="CDB"/>
    <s v="Renewable Hydropower"/>
    <s v="Loan"/>
    <n v="196.36324899146257"/>
    <s v="Gallagher, Kevin P. (2018). “China’s Global Energy Finance,” Global Development Policy Center, Boston University"/>
  </r>
  <r>
    <x v="13"/>
    <s v="BLR"/>
    <s v="Europe"/>
    <s v="Wind Power Development"/>
    <x v="455"/>
    <s v="UNDP"/>
    <s v="Multiple renewables*"/>
    <s v="Grant"/>
    <n v="1.7422963731437448E-2"/>
    <s v="2015 OECD Credit Report System (CRS) Database"/>
  </r>
  <r>
    <x v="13"/>
    <s v="BLR"/>
    <s v="Europe"/>
    <s v="Wind Power Development"/>
    <x v="456"/>
    <s v="UNDP"/>
    <s v="Multiple renewables*"/>
    <s v="Grant"/>
    <n v="4.2228000000000002E-2"/>
    <s v="2016 OECD Credit Report System (CRS) Database"/>
  </r>
  <r>
    <x v="13"/>
    <s v="BLR"/>
    <s v="Europe"/>
    <s v="Wind Power Development"/>
    <x v="457"/>
    <s v="UNDP"/>
    <s v="Multiple renewables*"/>
    <s v="Grant"/>
    <n v="3.8616690274474459E-2"/>
    <s v="2017 OECD Credit Report System (CRS) Database"/>
  </r>
  <r>
    <x v="14"/>
    <s v="BEL"/>
    <s v="Europe"/>
    <s v="Belfius Smart Cities Climate &amp;  Circular Economy"/>
    <x v="458"/>
    <s v="EIB"/>
    <s v="Other renewable energy"/>
    <s v="Loan"/>
    <n v="5.5518750000000008"/>
    <s v="http://www.eib.org/projects/loan/loan/20150899"/>
  </r>
  <r>
    <x v="14"/>
    <s v="BEL"/>
    <s v="Europe"/>
    <s v="C-Power II Offshore Wind Belgium"/>
    <x v="459"/>
    <s v="EIB"/>
    <s v="Wind energy"/>
    <s v="Loan"/>
    <n v="534.29506355641865"/>
    <s v="http://www.eib.org/projects/pipeline/2009/20090644.htm"/>
  </r>
  <r>
    <x v="14"/>
    <s v="BEL"/>
    <s v="Europe"/>
    <s v="Eldepasco Northwind Offshore Wind"/>
    <x v="460"/>
    <s v="EIB"/>
    <s v="Wind energy"/>
    <s v="Loan"/>
    <n v="373.14385543566561"/>
    <s v="http://www.eib.org/projects/pipeline/2009/20090682.htm"/>
  </r>
  <r>
    <x v="14"/>
    <s v="BEL"/>
    <s v="Europe"/>
    <s v="Evelop Belwind Offshore Wind"/>
    <x v="461"/>
    <s v="EIB"/>
    <s v="Wind energy"/>
    <s v="Loan"/>
    <n v="364.18889881994295"/>
    <s v="http://www.eib.org/projects/loans/2008/20080507.htm"/>
  </r>
  <r>
    <x v="14"/>
    <s v="BEL"/>
    <s v="Europe"/>
    <s v="Nobelwind Offshore Wind"/>
    <x v="462"/>
    <s v="EIB"/>
    <s v="Wind energy"/>
    <s v="Loan"/>
    <n v="278.73515557586251"/>
    <s v="http://www.eib.org/projects/pipeline/2014/20140251.htm"/>
  </r>
  <r>
    <x v="14"/>
    <s v="BEL"/>
    <s v="Europe"/>
    <s v="Norther OFFshore Wind"/>
    <x v="463"/>
    <s v="EIB"/>
    <s v="Wind energy"/>
    <s v="Loan"/>
    <n v="926.16195650220004"/>
    <s v="http://www.eib.org/projects/loan/loan/20150871"/>
  </r>
  <r>
    <x v="14"/>
    <s v="BEL"/>
    <s v="Europe"/>
    <s v="Rentel Offshore Wind"/>
    <x v="464"/>
    <s v="EIB"/>
    <s v="Wind energy"/>
    <s v="Loan"/>
    <n v="317.25"/>
    <s v="http://www.eib.org/projects/loan/loan/20150619"/>
  </r>
  <r>
    <x v="15"/>
    <s v="BLZ"/>
    <s v="Central America and the Caribbean"/>
    <s v="Clean Energy Integration For Water Treatment Plants, through E3 International, LLC"/>
    <x v="465"/>
    <s v="Others"/>
    <s v="Multiple renewables*"/>
    <s v="Grant"/>
    <n v="0.45627899999999999"/>
    <s v="2016 OECD Credit Report System (CRS) Database"/>
  </r>
  <r>
    <x v="15"/>
    <s v="BLZ"/>
    <s v="Central America and the Caribbean"/>
    <s v="Co-operation for the Development of Renewable Energy Sources and Mitigation and Adaptation to Climate Change In the Caribbean Region"/>
    <x v="266"/>
    <s v="Others"/>
    <s v="Multiple renewables*"/>
    <s v="Grant"/>
    <n v="0.11224199999999998"/>
    <s v="2016 OECD Credit Report System (CRS) Database"/>
  </r>
  <r>
    <x v="15"/>
    <s v="BLZ"/>
    <s v="Central America and the Caribbean"/>
    <s v="Promoting sustainable economic development through renewable energy sources in a small, poor, agricultural community- La Gracia."/>
    <x v="466"/>
    <s v="Others"/>
    <s v="Multiple renewables*"/>
    <s v="Grant"/>
    <n v="0.120624"/>
    <s v="2016 OECD Credit Report System (CRS) Database"/>
  </r>
  <r>
    <x v="15"/>
    <s v="BLZ"/>
    <s v="Central America and the Caribbean"/>
    <s v="Renewable Energy Development"/>
    <x v="467"/>
    <s v="Others"/>
    <s v="Multiple renewables*"/>
    <s v="Grant"/>
    <n v="1.5178576975312419E-2"/>
    <s v="2015 OECD Credit Report System (CRS) Database"/>
  </r>
  <r>
    <x v="15"/>
    <s v="BLZ"/>
    <s v="Central America and the Caribbean"/>
    <s v="TC AGGREGATED ACTIVITIES"/>
    <x v="468"/>
    <s v="JICA"/>
    <s v="Multiple renewables*"/>
    <s v="Grant"/>
    <n v="1.4681066259864945E-2"/>
    <s v="2017 OECD Credit Report System (CRS) Database"/>
  </r>
  <r>
    <x v="15"/>
    <s v="BLZ"/>
    <s v="Central America and the Caribbean"/>
    <s v="The Project for Introduction of Clean Energy by Solar Electricity Generation System"/>
    <x v="469"/>
    <s v="Others"/>
    <s v="Solar energy"/>
    <s v="Grant"/>
    <n v="4.6573035735718502"/>
    <s v="2009 OECD Credit Report System (CRS) Database"/>
  </r>
  <r>
    <x v="15"/>
    <s v="BLZ"/>
    <s v="Central America and the Caribbean"/>
    <s v="Utility-Scale Renewable Energy Generation, through DNV KEMA Renewables, Inc."/>
    <x v="470"/>
    <s v="Others"/>
    <s v="Multiple renewables*"/>
    <s v="Grant"/>
    <n v="0.90877799999999997"/>
    <s v="2016 OECD Credit Report System (CRS) Database"/>
  </r>
  <r>
    <x v="16"/>
    <s v="BEN"/>
    <s v="Africa"/>
    <s v="Access to electric energy to improve the living conditions of Fô-Nararou-Buco population."/>
    <x v="471"/>
    <s v="Others"/>
    <s v="Solar energy"/>
    <s v="Grant"/>
    <n v="0.111854"/>
    <s v="2016 OECD Credit Report System (CRS) Database"/>
  </r>
  <r>
    <x v="16"/>
    <s v="BEN"/>
    <s v="Africa"/>
    <s v="Adjarala Hydroelectric Project"/>
    <x v="257"/>
    <s v="CEXIM"/>
    <s v="Renewable Hydropower"/>
    <s v="Loan"/>
    <n v="521.34981968929139"/>
    <s v="Gallagher, Kevin P. (2018). “China’s Global Energy Finance,” Global Development Policy Center, Boston University"/>
  </r>
  <r>
    <x v="16"/>
    <s v="BEN"/>
    <s v="Africa"/>
    <s v="ALUMBRADO POR MEDIO DE PLACAS SOLARES DE LA MISIÓN DE WASSA TOBRE."/>
    <x v="472"/>
    <s v="Others"/>
    <s v="Solar energy"/>
    <s v="Grant"/>
    <n v="1.6046339232996165E-3"/>
    <s v="2004-05 OECD Credit Report System (CRS) Database"/>
  </r>
  <r>
    <x v="16"/>
    <s v="BEN"/>
    <s v="Africa"/>
    <s v="Commune du Millénaire de Bonou"/>
    <x v="473"/>
    <s v="UNDP"/>
    <s v="Multiple renewables*"/>
    <s v="Grant"/>
    <n v="4.7057521073288582E-2"/>
    <s v="2017 OECD Credit Report System (CRS) Database"/>
  </r>
  <r>
    <x v="16"/>
    <s v="BEN"/>
    <s v="Africa"/>
    <s v="Contribution for Energy Project to Improve the Power Supply in a University in Benin"/>
    <x v="474"/>
    <s v="Others"/>
    <s v="Solar energy"/>
    <s v="Grant"/>
    <n v="1.0889357273478123E-2"/>
    <s v="2017 OECD Credit Report System (CRS) Database"/>
  </r>
  <r>
    <x v="16"/>
    <s v="BEN"/>
    <s v="Africa"/>
    <s v="Contribution for Energy Project to Improve the Power Supply of a University in Benin"/>
    <x v="475"/>
    <s v="Others"/>
    <s v="Solar energy"/>
    <s v="Grant"/>
    <n v="3.2668071820434364E-3"/>
    <s v="2017 OECD Credit Report System (CRS) Database"/>
  </r>
  <r>
    <x v="16"/>
    <s v="BEN"/>
    <s v="Africa"/>
    <s v="Electric energy: Basic good for improving living conditions in Kosia and Kokabo communities. Sinendé. BENIN"/>
    <x v="476"/>
    <s v="Others"/>
    <s v="Multiple renewables*"/>
    <s v="Grant"/>
    <n v="6.9878459798074005E-3"/>
    <s v="2014 OECD Credit Report System (CRS) Database"/>
  </r>
  <r>
    <x v="16"/>
    <s v="BEN"/>
    <s v="Africa"/>
    <s v="Electrification project of Agoita Farm with solar and nanohydraulic energy ."/>
    <x v="477"/>
    <s v="Others"/>
    <s v="Multiple renewables*"/>
    <s v="Grant"/>
    <n v="3.2679862777809866E-3"/>
    <s v="2014 OECD Credit Report System (CRS) Database"/>
  </r>
  <r>
    <x v="16"/>
    <s v="BEN"/>
    <s v="Africa"/>
    <s v="FASEP 839-CENTRALE SOLAIRE PHOTOVOLTAIQUE"/>
    <x v="478"/>
    <s v="Others"/>
    <s v="Solar energy"/>
    <s v="Grant"/>
    <n v="0.53886299164355034"/>
    <s v="2009 OECD Credit Report System (CRS) Database"/>
  </r>
  <r>
    <x v="16"/>
    <s v="BEN"/>
    <s v="Africa"/>
    <s v="Gestion du réseau et centrales solaires connectées"/>
    <x v="479"/>
    <s v="AFD"/>
    <s v="Solar energy"/>
    <s v="Grant"/>
    <n v="10.995922399731322"/>
    <s v="http://www.afd.fr/base-projets/consulterProjet.action?idProjet=CBJ1228"/>
  </r>
  <r>
    <x v="16"/>
    <s v="BEN"/>
    <s v="Africa"/>
    <s v="Gestion du réseau et centrales solaires connectées"/>
    <x v="480"/>
    <s v="AFD"/>
    <s v="Solar energy"/>
    <s v="Loan"/>
    <n v="54.979611998656608"/>
    <s v="http://www.afd.fr/base-projets/consulterProjet.action?idProjet=CBJ1228"/>
  </r>
  <r>
    <x v="16"/>
    <s v="BEN"/>
    <s v="Africa"/>
    <s v="Increased Access to Modern Energy"/>
    <x v="304"/>
    <s v="WBG"/>
    <s v="Bioenergy"/>
    <s v="Loan"/>
    <n v="5.968144375740577"/>
    <s v="2009 OECD Credit Report System (CRS) Database"/>
  </r>
  <r>
    <x v="16"/>
    <s v="BEN"/>
    <s v="Africa"/>
    <s v="Increased access to modern energy project - modernizing biomass energy"/>
    <x v="407"/>
    <s v="Others"/>
    <s v="Bioenergy"/>
    <s v="Grant"/>
    <n v="1.9788187903596357"/>
    <s v="2009 OECD Credit Report System (CRS) Database"/>
  </r>
  <r>
    <x v="16"/>
    <s v="BEN"/>
    <s v="Africa"/>
    <s v="INSTALACIÓN DE PLACAS SOLARES EN UN HOGAR PARA JÓVENES RURALES."/>
    <x v="481"/>
    <s v="Others"/>
    <s v="Solar energy"/>
    <s v="Grant"/>
    <n v="1.6046339232996165E-3"/>
    <s v="2004-05 OECD Credit Report System (CRS) Database"/>
  </r>
  <r>
    <x v="16"/>
    <s v="BEN"/>
    <s v="Africa"/>
    <s v="MCC Access to Electricity Project"/>
    <x v="482"/>
    <s v="Others"/>
    <s v="Multiple renewables*"/>
    <s v="Grant"/>
    <n v="39.556074819602941"/>
    <s v="2017 OECD Credit Report System (CRS) Database"/>
  </r>
  <r>
    <x v="16"/>
    <s v="BEN"/>
    <s v="Africa"/>
    <s v="MCC Electricity Generation Project"/>
    <x v="483"/>
    <s v="Others"/>
    <s v="Geothermal energy"/>
    <s v="Grant"/>
    <n v="0.61778240261612416"/>
    <s v="2015 OECD Credit Report System (CRS) Database"/>
  </r>
  <r>
    <x v="16"/>
    <s v="BEN"/>
    <s v="Africa"/>
    <s v="MCC Electricity Generation Project"/>
    <x v="484"/>
    <s v="Others"/>
    <s v="Renewable Hydropower"/>
    <s v="Grant"/>
    <n v="0.10532683585586379"/>
    <s v="2015 OECD Credit Report System (CRS) Database"/>
  </r>
  <r>
    <x v="16"/>
    <s v="BEN"/>
    <s v="Africa"/>
    <s v="MCC Electricity Generation Project"/>
    <x v="485"/>
    <s v="Others"/>
    <s v="Solar energy"/>
    <s v="Grant"/>
    <n v="6.1676964457904857"/>
    <s v="2015 OECD Credit Report System (CRS) Database"/>
  </r>
  <r>
    <x v="16"/>
    <s v="BEN"/>
    <s v="Africa"/>
    <s v="MCC Electricity Generation Project"/>
    <x v="486"/>
    <s v="Others"/>
    <s v="Renewable Hydropower"/>
    <s v="Grant"/>
    <n v="1.0913687213685161"/>
    <s v="2017 OECD Credit Report System (CRS) Database"/>
  </r>
  <r>
    <x v="16"/>
    <s v="BEN"/>
    <s v="Africa"/>
    <s v="MCC Electricity Generation Project"/>
    <x v="487"/>
    <s v="Others"/>
    <s v="Solar energy"/>
    <s v="Grant"/>
    <n v="113.92769594793555"/>
    <s v="2017 OECD Credit Report System (CRS) Database"/>
  </r>
  <r>
    <x v="16"/>
    <s v="BEN"/>
    <s v="Africa"/>
    <s v="MCC Energy Sector Project"/>
    <x v="488"/>
    <s v="Others"/>
    <s v="Renewable Hydropower"/>
    <s v="Grant"/>
    <n v="0.90646400000000005"/>
    <s v="2016 OECD Credit Report System (CRS) Database"/>
  </r>
  <r>
    <x v="16"/>
    <s v="BEN"/>
    <s v="Africa"/>
    <s v="MCC Energy Sector Project"/>
    <x v="489"/>
    <s v="Others"/>
    <s v="Renewable Hydropower"/>
    <s v="Grant"/>
    <n v="0.88328174004764071"/>
    <s v="2017 OECD Credit Report System (CRS) Database"/>
  </r>
  <r>
    <x v="16"/>
    <s v="BEN"/>
    <s v="Africa"/>
    <s v="MCC Infrastructure Project"/>
    <x v="490"/>
    <s v="Others"/>
    <s v="Multiple renewables*"/>
    <s v="Grant"/>
    <n v="5.1301967298691151"/>
    <s v="2015 OECD Credit Report System (CRS) Database"/>
  </r>
  <r>
    <x v="16"/>
    <s v="BEN"/>
    <s v="Africa"/>
    <s v="Micro-centrale hydroélectriques"/>
    <x v="491"/>
    <s v="Others"/>
    <s v="Multiple renewables*"/>
    <s v="Grant"/>
    <n v="0.15251024688712481"/>
    <s v="2010 OECD Credit Report System (CRS) Database"/>
  </r>
  <r>
    <x v="16"/>
    <s v="BEN"/>
    <s v="Africa"/>
    <s v="Micro-centrales hydroélectriques - FS/Micro-centrales hydroélectriques"/>
    <x v="492"/>
    <s v="Others"/>
    <s v="Multiple renewables*"/>
    <s v="Grant"/>
    <n v="0.3332837618289301"/>
    <s v="2008 OECD Credit Report System (CRS) Database"/>
  </r>
  <r>
    <x v="16"/>
    <s v="BEN"/>
    <s v="Africa"/>
    <s v="MINICENTRALE HYDRAULIQUE YERIPAO (NATITINGOU) MISSION TRACTEBEL"/>
    <x v="493"/>
    <s v="Others"/>
    <s v="Renewable Hydropower"/>
    <s v="Grant"/>
    <n v="8.6382978326893886E-2"/>
    <s v="2002-03 OECD Credit Report System (CRS) Database"/>
  </r>
  <r>
    <x v="16"/>
    <s v="BEN"/>
    <s v="Africa"/>
    <s v="Mise en place d'une pompe et de 5 panneaux solaire à Zé"/>
    <x v="494"/>
    <s v="Others"/>
    <s v="Solar energy"/>
    <s v="Grant"/>
    <n v="3.4121167823789357E-3"/>
    <s v="2012 OECD Credit Report System (CRS) Database"/>
  </r>
  <r>
    <x v="16"/>
    <s v="BEN"/>
    <s v="Africa"/>
    <s v="NGO Support / Solar Energy Lights for the Villages in Benin"/>
    <x v="495"/>
    <s v="Others"/>
    <s v="Solar energy"/>
    <s v="Grant"/>
    <n v="0.2046584150992502"/>
    <s v="2008 OECD Credit Report System (CRS) Database"/>
  </r>
  <r>
    <x v="16"/>
    <s v="BEN"/>
    <s v="Africa"/>
    <s v="OFID Village' in Benin"/>
    <x v="496"/>
    <s v="Others"/>
    <s v="Solar energy"/>
    <s v="Grant"/>
    <n v="0.35406455979547174"/>
    <s v="2011 OECD Credit Report System (CRS) Database"/>
  </r>
  <r>
    <x v="16"/>
    <s v="BEN"/>
    <s v="Africa"/>
    <s v="PIMS 4979- Clim Change Energy"/>
    <x v="489"/>
    <s v="UNDP"/>
    <s v="Multiple renewables*"/>
    <s v="Grant"/>
    <n v="9.1445955765247708E-2"/>
    <s v="2017 OECD Credit Report System (CRS) Database"/>
  </r>
  <r>
    <x v="16"/>
    <s v="BEN"/>
    <s v="Africa"/>
    <s v="PIMS 5115 - Biomass Electricit"/>
    <x v="497"/>
    <s v="UNDP"/>
    <s v="Bioenergy"/>
    <s v="Grant"/>
    <n v="3.7502231597131848E-2"/>
    <s v="2014 OECD Credit Report System (CRS) Database"/>
  </r>
  <r>
    <x v="16"/>
    <s v="BEN"/>
    <s v="Africa"/>
    <s v="PIMS 5115 - Biomass Electricit"/>
    <x v="498"/>
    <s v="UNDP"/>
    <s v="Bioenergy"/>
    <s v="Grant"/>
    <n v="3.1324535734947451E-2"/>
    <s v="2015 OECD Credit Report System (CRS) Database"/>
  </r>
  <r>
    <x v="16"/>
    <s v="BEN"/>
    <s v="Africa"/>
    <s v="Production d'energie, sources renouvelables-Énergie solaire"/>
    <x v="499"/>
    <s v="Others"/>
    <s v="Solar energy"/>
    <s v="Grant"/>
    <n v="5.0868040000000003E-2"/>
    <s v="2016 OECD Credit Report System (CRS) Database"/>
  </r>
  <r>
    <x v="16"/>
    <s v="BEN"/>
    <s v="Africa"/>
    <s v="Production d'energie, sources renouvelables-Production d'énergie, sources renouvelables - multiples technologies"/>
    <x v="500"/>
    <s v="Others"/>
    <s v="Multiple renewables*"/>
    <s v="Grant"/>
    <n v="5.923177682048375E-2"/>
    <s v="2017 OECD Credit Report System (CRS) Database"/>
  </r>
  <r>
    <x v="16"/>
    <s v="BEN"/>
    <s v="Africa"/>
    <s v="Production et distribution d'énergie - Énergie solaire"/>
    <x v="501"/>
    <s v="Others"/>
    <s v="Solar energy"/>
    <s v="Grant"/>
    <n v="1.1373734406274833E-2"/>
    <s v="2012 OECD Credit Report System (CRS) Database"/>
  </r>
  <r>
    <x v="16"/>
    <s v="BEN"/>
    <s v="Africa"/>
    <s v="Production et distribution d'énergie - Production d'énergie (sources renouvelables)"/>
    <x v="502"/>
    <s v="Others"/>
    <s v="Multiple renewables*"/>
    <s v="Grant"/>
    <n v="5.6329517158628155E-2"/>
    <s v="2012 OECD Credit Report System (CRS) Database"/>
  </r>
  <r>
    <x v="16"/>
    <s v="BEN"/>
    <s v="Africa"/>
    <s v="PROJ CONSTRUCTION CENTRALE SOLAIRE"/>
    <x v="503"/>
    <s v="AFD"/>
    <s v="Solar energy"/>
    <s v="Loan"/>
    <n v="54.844212569611138"/>
    <s v="2017 OECD Credit Report System (CRS) Database"/>
  </r>
  <r>
    <x v="16"/>
    <s v="BEN"/>
    <s v="Africa"/>
    <s v="Promotion of Sustainable Biomass-based Electricity Generation in Benin"/>
    <x v="504"/>
    <s v="Others"/>
    <s v="Bioenergy"/>
    <s v="Grant"/>
    <n v="3.5662468318367058"/>
    <s v="2014 OECD Credit Report System (CRS) Database"/>
  </r>
  <r>
    <x v="16"/>
    <s v="BEN"/>
    <s v="Africa"/>
    <s v="Promouvoir l'Economie verte au Bénin : investir pour l'énergie propre et durable (PREVER)"/>
    <x v="505"/>
    <s v="Others"/>
    <s v="Multiple renewables*"/>
    <s v="Grant"/>
    <n v="32.825841449441526"/>
    <s v="2017 OECD Credit Report System (CRS) Database"/>
  </r>
  <r>
    <x v="16"/>
    <s v="BEN"/>
    <s v="Africa"/>
    <s v="Providing access to electric power to improve the living conditions of Fô-Sakarou population, Sinende."/>
    <x v="506"/>
    <s v="Others"/>
    <s v="Solar energy"/>
    <s v="Grant"/>
    <n v="0.13159299999999999"/>
    <s v="2016 OECD Credit Report System (CRS) Database"/>
  </r>
  <r>
    <x v="16"/>
    <s v="BEN"/>
    <s v="Africa"/>
    <s v="realization of a plant greenhouses"/>
    <x v="507"/>
    <s v="Others"/>
    <s v="Solar energy"/>
    <s v="Grant"/>
    <n v="9.9524499999999998E-3"/>
    <s v="2016 OECD Credit Report System (CRS) Database"/>
  </r>
  <r>
    <x v="16"/>
    <s v="BEN"/>
    <s v="Africa"/>
    <s v="Rehabilitation of Nangbéto hydroelectric plant (WAPP)"/>
    <x v="508"/>
    <s v="Others"/>
    <s v="Multiple renewables*"/>
    <s v="Grant"/>
    <n v="8.5730653664023517"/>
    <s v="2014 OECD Credit Report System (CRS) Database"/>
  </r>
  <r>
    <x v="16"/>
    <s v="BEN"/>
    <s v="Africa"/>
    <s v="Rehabilitation of the hydropower plant Nangbeto(WAPP)"/>
    <x v="509"/>
    <s v="Others"/>
    <s v="Multiple renewables*"/>
    <s v="Grant"/>
    <n v="4.4824279037074612"/>
    <s v="2015 OECD Credit Report System (CRS) Database"/>
  </r>
  <r>
    <x v="16"/>
    <s v="BEN"/>
    <s v="Africa"/>
    <s v="Subside de la province Flandre-Occidentale: énergie solaire"/>
    <x v="510"/>
    <s v="Others"/>
    <s v="Solar energy"/>
    <s v="Grant"/>
    <n v="9.6143084428209277E-3"/>
    <s v="2010 OECD Credit Report System (CRS) Database"/>
  </r>
  <r>
    <x v="16"/>
    <s v="BEN"/>
    <s v="Africa"/>
    <s v="WAPP APL 1 (2nd Phase - COASTAL TRANSMISSION BACKBONE)"/>
    <x v="511"/>
    <s v="WBG"/>
    <s v="Multiple renewables*"/>
    <s v="Loan"/>
    <n v="8.193257825781485"/>
    <s v="2006 OECD Credit Report System (CRS) Database"/>
  </r>
  <r>
    <x v="17"/>
    <s v="BTN"/>
    <s v="Asia"/>
    <s v=""/>
    <x v="512"/>
    <s v="Others"/>
    <s v="Renewable Hydropower"/>
    <s v="Loan"/>
    <n v="3.8921043033519025"/>
    <s v="2000-01 OECD Credit Report System (CRS) Database"/>
  </r>
  <r>
    <x v="17"/>
    <s v="BTN"/>
    <s v="Asia"/>
    <m/>
    <x v="513"/>
    <s v="Others"/>
    <s v="Renewable Hydropower"/>
    <s v="Loan"/>
    <n v="2.3453016877828468"/>
    <s v="2000-01 OECD Credit Report System (CRS) Database"/>
  </r>
  <r>
    <x v="17"/>
    <s v="BTN"/>
    <s v="Asia"/>
    <m/>
    <x v="145"/>
    <s v="Others"/>
    <s v="Renewable Hydropower"/>
    <s v="Loan"/>
    <n v="0.72280382699144463"/>
    <s v="2002-03 OECD Credit Report System (CRS) Database"/>
  </r>
  <r>
    <x v="17"/>
    <s v="BTN"/>
    <s v="Asia"/>
    <m/>
    <x v="514"/>
    <s v="JICA"/>
    <s v="Multiple renewables*"/>
    <s v="Grant"/>
    <n v="4.8874683566282655E-2"/>
    <s v="2006 OECD Credit Report System (CRS) Database"/>
  </r>
  <r>
    <x v="17"/>
    <s v="BTN"/>
    <s v="Asia"/>
    <m/>
    <x v="515"/>
    <s v="JICA"/>
    <s v="Multiple renewables*"/>
    <s v="Grant"/>
    <n v="1.7159757324813682E-4"/>
    <s v="2007 OECD Credit Report System (CRS) Database"/>
  </r>
  <r>
    <x v="17"/>
    <s v="BTN"/>
    <s v="Asia"/>
    <m/>
    <x v="516"/>
    <s v="JICA"/>
    <s v="Multiple renewables*"/>
    <s v="Grant"/>
    <n v="2.0934991449135629E-4"/>
    <s v="2008 OECD Credit Report System (CRS) Database"/>
  </r>
  <r>
    <x v="17"/>
    <s v="BTN"/>
    <s v="Asia"/>
    <s v="Accelarated Hydropower dev.cooperation"/>
    <x v="517"/>
    <s v="Others"/>
    <s v="Renewable Hydropower"/>
    <s v="Grant"/>
    <n v="1.9564103866401426"/>
    <s v="2008 OECD Credit Report System (CRS) Database"/>
  </r>
  <r>
    <x v="17"/>
    <s v="BTN"/>
    <s v="Asia"/>
    <s v="ACCELERATION OF HYDROPOWER TRADING DEVELOPMENT"/>
    <x v="518"/>
    <s v="AsDB"/>
    <s v="Renewable Hydropower"/>
    <s v="Grant"/>
    <n v="0.99564344263951765"/>
    <s v="2015 OECD Credit Report System (CRS) Database"/>
  </r>
  <r>
    <x v="17"/>
    <s v="BTN"/>
    <s v="Asia"/>
    <s v="Additional Technical Assistance to Dagachhu Hydropower Project"/>
    <x v="519"/>
    <s v="Others"/>
    <s v="Renewable Hydropower"/>
    <s v="Grant"/>
    <n v="0.33014811371785735"/>
    <s v="2013 OECD Credit Report System (CRS) Database"/>
  </r>
  <r>
    <x v="17"/>
    <s v="BTN"/>
    <s v="Asia"/>
    <s v="AF INTEREST SUBSIDY: HYDRO-ELECTRIC POWER PLANT PROJECT"/>
    <x v="520"/>
    <s v="Others"/>
    <s v="Renewable Hydropower"/>
    <s v="Grant"/>
    <n v="22.271941240816272"/>
    <s v="2002-03 OECD Credit Report System (CRS) Database"/>
  </r>
  <r>
    <x v="17"/>
    <s v="BTN"/>
    <s v="Asia"/>
    <s v="Capacity Development for Monitoring of Hydropower Plant Safety"/>
    <x v="521"/>
    <s v="Others"/>
    <s v="Renewable Hydropower"/>
    <s v="Grant"/>
    <n v="1.3599012124398016"/>
    <s v="2014 OECD Credit Report System (CRS) Database"/>
  </r>
  <r>
    <x v="17"/>
    <s v="BTN"/>
    <s v="Asia"/>
    <s v="CONSULTANCY SERVICES FOR HYDROPOWER PLANT"/>
    <x v="522"/>
    <s v="Others"/>
    <s v="Renewable Hydropower"/>
    <s v="Grant"/>
    <n v="1.364024479656236"/>
    <s v="2002-03 OECD Credit Report System (CRS) Database"/>
  </r>
  <r>
    <x v="17"/>
    <s v="BTN"/>
    <s v="Asia"/>
    <s v="Dagachhu HPP  - Support for Preparation of Tender Documents"/>
    <x v="523"/>
    <s v="Others"/>
    <s v="Renewable Hydropower"/>
    <s v="Grant"/>
    <n v="0.77449826542581846"/>
    <s v="2007 OECD Credit Report System (CRS) Database"/>
  </r>
  <r>
    <x v="17"/>
    <s v="BTN"/>
    <s v="Asia"/>
    <s v="FEASIBILITY STUDY DAGACHHU HYDRO POWER PLANT"/>
    <x v="524"/>
    <s v="Others"/>
    <s v="Renewable Hydropower"/>
    <s v="Grant"/>
    <n v="0.80707664410918145"/>
    <s v="2004-05 OECD Credit Report System (CRS) Database"/>
  </r>
  <r>
    <x v="17"/>
    <s v="BTN"/>
    <s v="Asia"/>
    <s v="FEASIBILITY STUDY DAGACHHU HYDRO-POWER PLANT, ADDITIONAL FUNDS"/>
    <x v="525"/>
    <s v="Others"/>
    <s v="Renewable Hydropower"/>
    <s v="Grant"/>
    <n v="0.28920304136045927"/>
    <s v="2004-05 OECD Credit Report System (CRS) Database"/>
  </r>
  <r>
    <x v="17"/>
    <s v="BTN"/>
    <s v="Asia"/>
    <s v="GREEN POWER DEVELOPMENT PROJECT"/>
    <x v="526"/>
    <s v="AsDB"/>
    <s v="Multiple renewables*"/>
    <s v="Loan"/>
    <n v="28.072067029574686"/>
    <s v="2009 OECD Credit Report System (CRS) Database"/>
  </r>
  <r>
    <x v="17"/>
    <s v="BTN"/>
    <s v="Asia"/>
    <s v="GREEN POWER DEVELOPMENT PROJECT"/>
    <x v="527"/>
    <s v="AsDB"/>
    <s v="Multiple renewables*"/>
    <s v="Other Official Flows (non Export Credit)"/>
    <n v="48.313549708376101"/>
    <s v="2009 OECD Credit Report System (CRS) Database"/>
  </r>
  <r>
    <x v="17"/>
    <s v="BTN"/>
    <s v="Asia"/>
    <s v="Green Power Development Project - Additional Financing"/>
    <x v="10"/>
    <s v="AsDB"/>
    <s v="Renewable Hydropower"/>
    <s v="Loan"/>
    <n v="35.148302765965944"/>
    <s v="2013 OECD Credit Report System (CRS) Database"/>
  </r>
  <r>
    <x v="17"/>
    <s v="BTN"/>
    <s v="Asia"/>
    <s v="INCREASING WOOD EFFICIENCY - RURAL STOVES FOR BHUTAN II"/>
    <x v="528"/>
    <s v="Others"/>
    <s v="Bioenergy"/>
    <s v="Grant"/>
    <n v="0.10723751461321492"/>
    <s v="2004-05 OECD Credit Report System (CRS) Database"/>
  </r>
  <r>
    <x v="17"/>
    <s v="BTN"/>
    <s v="Asia"/>
    <s v="Inst.Strengthening of Energy Sector, ph 4"/>
    <x v="529"/>
    <s v="Others"/>
    <s v="Renewable Hydropower"/>
    <s v="Grant"/>
    <n v="3.2954523056572698"/>
    <s v="2012 OECD Credit Report System (CRS) Database"/>
  </r>
  <r>
    <x v="17"/>
    <s v="BTN"/>
    <s v="Asia"/>
    <s v="Inst.Strengthening of Energy Sector, ph 4"/>
    <x v="530"/>
    <s v="Others"/>
    <s v="Renewable Hydropower"/>
    <s v="Grant"/>
    <n v="0.16774928822962656"/>
    <s v="2015 OECD Credit Report System (CRS) Database"/>
  </r>
  <r>
    <x v="17"/>
    <s v="BTN"/>
    <s v="Asia"/>
    <s v="Institutional Cooperation DoE &amp; NVE- Strengthening of Energy Sector"/>
    <x v="531"/>
    <s v="Others"/>
    <s v="Multiple renewables*"/>
    <s v="Grant"/>
    <n v="1.9564103866401426"/>
    <s v="2008 OECD Credit Report System (CRS) Database"/>
  </r>
  <r>
    <x v="17"/>
    <s v="BTN"/>
    <s v="Asia"/>
    <s v="Institutional Cooperation DoE &amp; NVE- Strengthening of Energy Sector"/>
    <x v="532"/>
    <s v="Others"/>
    <s v="Renewable Hydropower"/>
    <s v="Grant"/>
    <n v="6.0822933767543261E-2"/>
    <s v="2011 OECD Credit Report System (CRS) Database"/>
  </r>
  <r>
    <x v="17"/>
    <s v="BTN"/>
    <s v="Asia"/>
    <s v="MONITORING THE PERFORMANCE OF IMPROVED CLAY STOVES BY RSPN"/>
    <x v="533"/>
    <s v="Others"/>
    <s v="Bioenergy"/>
    <s v="Grant"/>
    <n v="2.1842235733217981E-2"/>
    <s v="2004-05 OECD Credit Report System (CRS) Database"/>
  </r>
  <r>
    <x v="17"/>
    <s v="BTN"/>
    <s v="Asia"/>
    <s v="Peace Corps, FK Norway, personnel exchange"/>
    <x v="534"/>
    <s v="Others"/>
    <s v="Multiple renewables*"/>
    <s v="Grant"/>
    <n v="2.0389915582070758E-2"/>
    <s v="2011 OECD Credit Report System (CRS) Database"/>
  </r>
  <r>
    <x v="17"/>
    <s v="BTN"/>
    <s v="Asia"/>
    <s v="Peace Corps, FK Norway, personnel exchange"/>
    <x v="535"/>
    <s v="Others"/>
    <s v="Multiple renewables*"/>
    <s v="Grant"/>
    <n v="2.7664862269390474E-2"/>
    <s v="2012 OECD Credit Report System (CRS) Database"/>
  </r>
  <r>
    <x v="17"/>
    <s v="BTN"/>
    <s v="Asia"/>
    <s v="Peace Corps, FK Norway, personnel exchange"/>
    <x v="536"/>
    <s v="Others"/>
    <s v="Multiple renewables*"/>
    <s v="Grant"/>
    <n v="7.2075716842368923E-3"/>
    <s v="2013 OECD Credit Report System (CRS) Database"/>
  </r>
  <r>
    <x v="17"/>
    <s v="BTN"/>
    <s v="Asia"/>
    <s v="Peace Corps, FK Norway, personnel exchange"/>
    <x v="537"/>
    <s v="Others"/>
    <s v="Multiple renewables*"/>
    <s v="Grant"/>
    <n v="1.1439668042723347E-7"/>
    <s v="2014 OECD Credit Report System (CRS) Database"/>
  </r>
  <r>
    <x v="17"/>
    <s v="BTN"/>
    <s v="Asia"/>
    <s v="Promoting Sustainable Rural Biomass Energy"/>
    <x v="538"/>
    <s v="Others"/>
    <s v="Bioenergy"/>
    <s v="Grant"/>
    <n v="1.6688728233024579"/>
    <s v="2010 OECD Credit Report System (CRS) Database"/>
  </r>
  <r>
    <x v="17"/>
    <s v="BTN"/>
    <s v="Asia"/>
    <s v="Rangjung HPP: Assistance in Rehab. through Procurement of Spare Parts"/>
    <x v="539"/>
    <s v="Others"/>
    <s v="Renewable Hydropower"/>
    <s v="Grant"/>
    <n v="6.5995040043003106E-2"/>
    <s v="2006 OECD Credit Report System (CRS) Database"/>
  </r>
  <r>
    <x v="17"/>
    <s v="BTN"/>
    <s v="Asia"/>
    <s v="Rangjung HPP: Training of the Operation and Maintenance Staff"/>
    <x v="495"/>
    <s v="Others"/>
    <s v="Renewable Hydropower"/>
    <s v="Grant"/>
    <n v="2.522539060972722E-2"/>
    <s v="2008 OECD Credit Report System (CRS) Database"/>
  </r>
  <r>
    <x v="17"/>
    <s v="BTN"/>
    <s v="Asia"/>
    <s v="Revision of NE Strategy"/>
    <x v="540"/>
    <s v="UNDP"/>
    <s v="Multiple renewables*"/>
    <s v="Grant"/>
    <n v="5.7745627079239539E-2"/>
    <s v="2015 OECD Credit Report System (CRS) Database"/>
  </r>
  <r>
    <x v="17"/>
    <s v="BTN"/>
    <s v="Asia"/>
    <s v="Rural Biomass Energy"/>
    <x v="541"/>
    <s v="UNDP"/>
    <s v="Bioenergy"/>
    <s v="Grant"/>
    <n v="1.575545202447735E-2"/>
    <s v="2013 OECD Credit Report System (CRS) Database"/>
  </r>
  <r>
    <x v="17"/>
    <s v="BTN"/>
    <s v="Asia"/>
    <s v="Rural Biomass Energy"/>
    <x v="542"/>
    <s v="UNDP"/>
    <s v="Bioenergy"/>
    <s v="Grant"/>
    <n v="4.3363514900058429E-2"/>
    <s v="2014 OECD Credit Report System (CRS) Database"/>
  </r>
  <r>
    <x v="17"/>
    <s v="BTN"/>
    <s v="Asia"/>
    <s v="Rural Biomass Energy"/>
    <x v="543"/>
    <s v="UNDP"/>
    <s v="Bioenergy"/>
    <s v="Grant"/>
    <n v="0.10357479605090374"/>
    <s v="2015 OECD Credit Report System (CRS) Database"/>
  </r>
  <r>
    <x v="17"/>
    <s v="BTN"/>
    <s v="Asia"/>
    <s v="Rural Biomass Energy"/>
    <x v="544"/>
    <s v="UNDP"/>
    <s v="Multiple renewables*"/>
    <s v="Grant"/>
    <n v="4.8406200000000003E-2"/>
    <s v="2016 OECD Credit Report System (CRS) Database"/>
  </r>
  <r>
    <x v="17"/>
    <s v="BTN"/>
    <s v="Asia"/>
    <s v="Rural Biomass Energy"/>
    <x v="545"/>
    <s v="UNDP"/>
    <s v="Multiple renewables*"/>
    <s v="Grant"/>
    <n v="1.2385654326447712E-3"/>
    <s v="2017 OECD Credit Report System (CRS) Database"/>
  </r>
  <r>
    <x v="17"/>
    <s v="BTN"/>
    <s v="Asia"/>
    <s v="RURAL RENEWABLE ENERGY DEVELOPMENT PROJECT"/>
    <x v="546"/>
    <s v="AsDB"/>
    <s v="Multiple renewables*"/>
    <s v="Grant"/>
    <n v="20.264884282958416"/>
    <s v="2010 OECD Credit Report System (CRS) Database"/>
  </r>
  <r>
    <x v="17"/>
    <s v="BTN"/>
    <s v="Asia"/>
    <s v="Rural Stoves for Bhutan - Review und Consultancy"/>
    <x v="547"/>
    <s v="Others"/>
    <s v="Bioenergy"/>
    <s v="Grant"/>
    <n v="1.2430746429321647E-2"/>
    <s v="2007 OECD Credit Report System (CRS) Database"/>
  </r>
  <r>
    <x v="17"/>
    <s v="BTN"/>
    <s v="Asia"/>
    <s v="SAARC Special Training(1)-Renewable Energy"/>
    <x v="187"/>
    <s v="Others"/>
    <s v="Multiple renewables*"/>
    <s v="Grant"/>
    <n v="1.5167967500450874E-2"/>
    <s v="2017 OECD Credit Report System (CRS) Database"/>
  </r>
  <r>
    <x v="17"/>
    <s v="BTN"/>
    <s v="Asia"/>
    <s v="Second Green Power Development"/>
    <x v="548"/>
    <s v="AsDB"/>
    <s v="Renewable Hydropower"/>
    <s v="Other Official Flows (non Export Credit)"/>
    <n v="69.695040984766237"/>
    <s v="2015 OECD Credit Report System (CRS) Database"/>
  </r>
  <r>
    <x v="17"/>
    <s v="BTN"/>
    <s v="Asia"/>
    <s v="SECOND GREEN POWER DEVELOPMENT PROJECT"/>
    <x v="549"/>
    <s v="AsDB"/>
    <s v="Renewable Hydropower"/>
    <s v="Grant"/>
    <n v="25.139996926647822"/>
    <s v="2015 OECD Credit Report System (CRS) Database"/>
  </r>
  <r>
    <x v="17"/>
    <s v="BTN"/>
    <s v="Asia"/>
    <s v="Second Green Power Development Project(Sf)"/>
    <x v="150"/>
    <s v="AsDB"/>
    <s v="Renewable Hydropower"/>
    <s v="Loan"/>
    <n v="25.139996926647822"/>
    <s v="2015 OECD Credit Report System (CRS) Database"/>
  </r>
  <r>
    <x v="17"/>
    <s v="BTN"/>
    <s v="Asia"/>
    <s v="SOLAR WATER HEATING SYSTEMS FOR BHUTAN II"/>
    <x v="550"/>
    <s v="Others"/>
    <s v="Solar energy"/>
    <s v="Grant"/>
    <n v="1.8293731494261417E-2"/>
    <s v="2004-05 OECD Credit Report System (CRS) Database"/>
  </r>
  <r>
    <x v="17"/>
    <s v="BTN"/>
    <s v="Asia"/>
    <s v="Support for Dagachhu Hydro Power Project - grant for technical assistance to supervise and monitor construction of the power plant"/>
    <x v="551"/>
    <s v="Others"/>
    <s v="Renewable Hydropower"/>
    <s v="Grant"/>
    <n v="3.0821931989908968"/>
    <s v="2009 OECD Credit Report System (CRS) Database"/>
  </r>
  <r>
    <x v="17"/>
    <s v="BTN"/>
    <s v="Asia"/>
    <s v="Sustainable Rural Biomass Ener"/>
    <x v="28"/>
    <s v="UNDP"/>
    <s v="Bioenergy"/>
    <s v="Grant"/>
    <n v="9.017684886468895E-4"/>
    <s v="2012 OECD Credit Report System (CRS) Database"/>
  </r>
  <r>
    <x v="17"/>
    <s v="BTN"/>
    <s v="Asia"/>
    <s v="TC AGGREGATED ACTIVITIES"/>
    <x v="552"/>
    <s v="JICA"/>
    <s v="Multiple renewables*"/>
    <s v="Grant"/>
    <n v="1.9442245495335655E-2"/>
    <s v="2012 OECD Credit Report System (CRS) Database"/>
  </r>
  <r>
    <x v="17"/>
    <s v="BTN"/>
    <s v="Asia"/>
    <s v="TC AGGREGATED ACTIVITIES"/>
    <x v="553"/>
    <s v="JICA"/>
    <s v="Multiple renewables*"/>
    <s v="Grant"/>
    <n v="0.50118031729946366"/>
    <s v="2014 OECD Credit Report System (CRS) Database"/>
  </r>
  <r>
    <x v="17"/>
    <s v="BTN"/>
    <s v="Asia"/>
    <s v="Training of maintainance staff of Rangjung Hydro Power Plant"/>
    <x v="554"/>
    <s v="Others"/>
    <s v="Renewable Hydropower"/>
    <s v="Grant"/>
    <n v="0.11397952149374969"/>
    <s v="2008 OECD Credit Report System (CRS) Database"/>
  </r>
  <r>
    <x v="17"/>
    <s v="BTN"/>
    <s v="Asia"/>
    <s v="WASSERKRAFTWERK RANGJUNG, SANIERUNG III, ZUSATZENTSANDER - LOKALE BAUKOSTEN"/>
    <x v="555"/>
    <s v="Others"/>
    <s v="Renewable Hydropower"/>
    <s v="Grant"/>
    <n v="0.4235842800319351"/>
    <s v="2000-01 OECD Credit Report System (CRS) Database"/>
  </r>
  <r>
    <x v="17"/>
    <s v="BTN"/>
    <s v="Asia"/>
    <s v="WASSERKRAFTWERK RANGJUNG, SANIERUNG IV, BAUAUFSICHT, STAHLWASSERBAU"/>
    <x v="556"/>
    <s v="Others"/>
    <s v="Renewable Hydropower"/>
    <s v="Grant"/>
    <n v="0.29507069709846007"/>
    <s v="2000-01 OECD Credit Report System (CRS) Database"/>
  </r>
  <r>
    <x v="18"/>
    <s v="BOL"/>
    <s v="South America"/>
    <s v=""/>
    <x v="557"/>
    <s v="JICA"/>
    <s v="Multiple renewables*"/>
    <s v="Grant"/>
    <n v="1.9351704558843507E-2"/>
    <s v="2004-05 OECD Credit Report System (CRS) Database"/>
  </r>
  <r>
    <x v="18"/>
    <s v="BOL"/>
    <s v="South America"/>
    <m/>
    <x v="558"/>
    <s v="Others"/>
    <s v="Solar energy"/>
    <s v="Grant"/>
    <n v="0.32848865093177176"/>
    <s v="2006 OECD Credit Report System (CRS) Database"/>
  </r>
  <r>
    <x v="18"/>
    <s v="BOL"/>
    <s v="South America"/>
    <s v="Access and Renewable Energy Project"/>
    <x v="559"/>
    <s v="WBG"/>
    <s v="Multiple renewables*"/>
    <s v="Loan"/>
    <n v="13.464309709929671"/>
    <s v="2014 OECD Credit Report System (CRS) Database"/>
  </r>
  <r>
    <x v="18"/>
    <s v="BOL"/>
    <s v="South America"/>
    <s v="Apoyo en el Análisis de Políti"/>
    <x v="560"/>
    <s v="UNDP"/>
    <s v="Multiple renewables*"/>
    <s v="Grant"/>
    <n v="5.2149599999999997E-2"/>
    <s v="2016 OECD Credit Report System (CRS) Database"/>
  </r>
  <r>
    <x v="18"/>
    <s v="BOL"/>
    <s v="South America"/>
    <s v="Apoyo en el Análisis de Políti"/>
    <x v="561"/>
    <s v="UNDP"/>
    <s v="Multiple renewables*"/>
    <s v="Grant"/>
    <n v="6.5341283976089459E-2"/>
    <s v="2017 OECD Credit Report System (CRS) Database"/>
  </r>
  <r>
    <x v="18"/>
    <s v="BOL"/>
    <s v="South America"/>
    <s v="APPLICATION OF A TRAINING AND INVESTIGATION MODEL OF BIODIGESTORS AND APPROPRIATE TECHNOLOGIES IN BOLIVIA"/>
    <x v="562"/>
    <s v="Others"/>
    <s v="Bioenergy"/>
    <s v="Grant"/>
    <n v="2.0166708485373844E-2"/>
    <s v="2009 OECD Credit Report System (CRS) Database"/>
  </r>
  <r>
    <x v="18"/>
    <s v="BOL"/>
    <s v="South America"/>
    <s v="Applied research program to adapt low-cost tubular biodigesters in rural areas of the Andean countries"/>
    <x v="99"/>
    <s v="Others"/>
    <s v="Bioenergy"/>
    <s v="Grant"/>
    <n v="8.1656332597495919E-3"/>
    <s v="2010 OECD Credit Report System (CRS) Database"/>
  </r>
  <r>
    <x v="18"/>
    <s v="BOL"/>
    <s v="South America"/>
    <s v="Beneficial Use of Solar Technologies"/>
    <x v="563"/>
    <s v="Others"/>
    <s v="Solar energy"/>
    <s v="Grant"/>
    <n v="0.14137283428468161"/>
    <s v="2010 OECD Credit Report System (CRS) Database"/>
  </r>
  <r>
    <x v="18"/>
    <s v="BOL"/>
    <s v="South America"/>
    <s v="BOL MIP PANELES SOLARES"/>
    <x v="564"/>
    <s v="Others"/>
    <s v="Solar energy"/>
    <s v="Grant"/>
    <n v="8.6093657265664363E-3"/>
    <s v="2000-01 OECD Credit Report System (CRS) Database"/>
  </r>
  <r>
    <x v="18"/>
    <s v="BOL"/>
    <s v="South America"/>
    <s v="Business partnership program: development of a market for solar-energy products in Bolivia"/>
    <x v="565"/>
    <s v="Others"/>
    <s v="Solar energy"/>
    <s v="Grant"/>
    <n v="0.15191686506834381"/>
    <s v="2009 OECD Credit Report System (CRS) Database"/>
  </r>
  <r>
    <x v="18"/>
    <s v="BOL"/>
    <s v="South America"/>
    <s v="CALIDAD DE VIDA Y ENERGIÁS RENOVABLES EN BOLIVIA. DIFUSIÓN Y APLICACIÓN DE TECNOLOGÍAS APROPIADAS A NIVEL NACIONAL  VIVIENDAS POBRES AUNTOENERGETICAS"/>
    <x v="566"/>
    <s v="Others"/>
    <s v="Multiple renewables*"/>
    <s v="Grant"/>
    <n v="7.269965127139251E-2"/>
    <s v="2006 OECD Credit Report System (CRS) Database"/>
  </r>
  <r>
    <x v="18"/>
    <s v="BOL"/>
    <s v="South America"/>
    <s v="Capacity Building for Renewable Energy (Bolivia)"/>
    <x v="567"/>
    <s v="Others"/>
    <s v="Multiple renewables*"/>
    <s v="Grant"/>
    <n v="0.146534"/>
    <s v="2016 OECD Credit Report System (CRS) Database"/>
  </r>
  <r>
    <x v="18"/>
    <s v="BOL"/>
    <s v="South America"/>
    <s v="Construction of the Bioelectrica del Norte plant"/>
    <x v="55"/>
    <s v="CAF"/>
    <s v="Bioenergy"/>
    <s v="Loan"/>
    <n v="1.1716100921988648"/>
    <s v="2013 CAF Annual Report"/>
  </r>
  <r>
    <x v="18"/>
    <s v="BOL"/>
    <s v="South America"/>
    <s v="Contributions des communes du Canton de Berne"/>
    <x v="568"/>
    <s v="Others"/>
    <s v="Solar energy"/>
    <s v="Grant"/>
    <n v="7.5852908897056537E-4"/>
    <s v="2017 OECD Credit Report System (CRS) Database"/>
  </r>
  <r>
    <x v="18"/>
    <s v="BOL"/>
    <s v="South America"/>
    <s v="Contributions des communes du Canton de Saint-Gall"/>
    <x v="569"/>
    <s v="Others"/>
    <s v="Solar energy"/>
    <s v="Grant"/>
    <n v="5.0568639127988079E-3"/>
    <s v="2017 OECD Credit Report System (CRS) Database"/>
  </r>
  <r>
    <x v="18"/>
    <s v="BOL"/>
    <s v="South America"/>
    <s v="Contributions des communes du Canton de Zug"/>
    <x v="570"/>
    <s v="Others"/>
    <s v="Solar energy"/>
    <s v="Grant"/>
    <n v="2.0227495487135693E-3"/>
    <s v="2017 OECD Credit Report System (CRS) Database"/>
  </r>
  <r>
    <x v="18"/>
    <s v="BOL"/>
    <s v="South America"/>
    <s v="Creating improvement plans, modernization and strengthening of the academic management and research on the electric and electronic engineering university degrees."/>
    <x v="571"/>
    <s v="Others"/>
    <s v="Multiple renewables*"/>
    <s v="Grant"/>
    <n v="1.420184916062274E-2"/>
    <s v="2011 OECD Credit Report System (CRS) Database"/>
  </r>
  <r>
    <x v="18"/>
    <s v="BOL"/>
    <s v="South America"/>
    <s v="Decentralized Infrastructure for Rural Transformation"/>
    <x v="572"/>
    <s v="WBG"/>
    <s v="Multiple renewables*"/>
    <s v="Loan"/>
    <n v="8.1062556538922941"/>
    <s v="2002-03 OECD Credit Report System (CRS) Database"/>
  </r>
  <r>
    <x v="18"/>
    <s v="BOL"/>
    <s v="South America"/>
    <s v="Dispatch of Volunteers_Senior_Bolivia_23210_T3_N3_M3_F0"/>
    <x v="573"/>
    <s v="Others"/>
    <s v="Multiple renewables*"/>
    <s v="Grant"/>
    <n v="0.21161288263535266"/>
    <s v="2015 OECD Credit Report System (CRS) Database"/>
  </r>
  <r>
    <x v="18"/>
    <s v="BOL"/>
    <s v="South America"/>
    <s v="ELECTRIFICACIÓN FOTOVOLTÍCA DE INFRAESTRUCTURAS SOCIALES EN COMUNIDADES DE COCHABAMBA"/>
    <x v="574"/>
    <s v="Others"/>
    <s v="Solar energy"/>
    <s v="Grant"/>
    <n v="0.73738073936636828"/>
    <s v="2000-01 OECD Credit Report System (CRS) Database"/>
  </r>
  <r>
    <x v="18"/>
    <s v="BOL"/>
    <s v="South America"/>
    <s v="Electrification of the community of Guajchono using autonomous photovoltaic systems"/>
    <x v="575"/>
    <s v="Others"/>
    <s v="Multiple renewables*"/>
    <s v="Grant"/>
    <n v="6.0416060630066125E-2"/>
    <s v="2014 OECD Credit Report System (CRS) Database"/>
  </r>
  <r>
    <x v="18"/>
    <s v="BOL"/>
    <s v="South America"/>
    <s v="Electrification of the community of Guajchono using autonomous photovoltaic systems"/>
    <x v="291"/>
    <s v="Others"/>
    <s v="Multiple renewables*"/>
    <s v="Grant"/>
    <n v="1.1163817013171005E-2"/>
    <s v="2015 OECD Credit Report System (CRS) Database"/>
  </r>
  <r>
    <x v="18"/>
    <s v="BOL"/>
    <s v="South America"/>
    <s v="END OF CAREER PROJECTS"/>
    <x v="35"/>
    <s v="Others"/>
    <s v="Bioenergy"/>
    <s v="Grant"/>
    <n v="1.0083394469743556E-3"/>
    <s v="2009 OECD Credit Report System (CRS) Database"/>
  </r>
  <r>
    <x v="18"/>
    <s v="BOL"/>
    <s v="South America"/>
    <s v="ENERGETICA/INTI K'ANCHAY (REVI"/>
    <x v="576"/>
    <s v="Others"/>
    <s v="Solar energy"/>
    <s v="Grant"/>
    <n v="2.9236495877877793E-2"/>
    <s v="2000-01 OECD Credit Report System (CRS) Database"/>
  </r>
  <r>
    <x v="18"/>
    <s v="BOL"/>
    <s v="South America"/>
    <s v="Energy against poverty"/>
    <x v="577"/>
    <s v="Others"/>
    <s v="Renewable Hydropower"/>
    <s v="Grant"/>
    <n v="4.4572912280603061E-2"/>
    <s v="2015 OECD Credit Report System (CRS) Database"/>
  </r>
  <r>
    <x v="18"/>
    <s v="BOL"/>
    <s v="South America"/>
    <s v="Equipment for use of solar power"/>
    <x v="578"/>
    <s v="Others"/>
    <s v="Solar energy"/>
    <s v="Grant"/>
    <n v="1.2295799454653346E-2"/>
    <s v="2015 OECD Credit Report System (CRS) Database"/>
  </r>
  <r>
    <x v="18"/>
    <s v="BOL"/>
    <s v="South America"/>
    <s v="ETAT PLURINATIONAL DE BOLIVIE"/>
    <x v="579"/>
    <s v="AFD"/>
    <s v="Solar energy"/>
    <s v="Loan"/>
    <n v="66.349699999999999"/>
    <s v="2016 OECD Credit Report System (CRS) Database"/>
  </r>
  <r>
    <x v="18"/>
    <s v="BOL"/>
    <s v="South America"/>
    <s v="ETAT PLURINATIONAL DE BOLIVIE"/>
    <x v="202"/>
    <s v="AFD"/>
    <s v="Wind energy"/>
    <s v="Loan"/>
    <n v="72.394372268445451"/>
    <s v="2017 OECD Credit Report System (CRS) Database"/>
  </r>
  <r>
    <x v="18"/>
    <s v="BOL"/>
    <s v="South America"/>
    <s v="FASEP 994-PROJET GEOTHERMIQUE SOL DE MANANA"/>
    <x v="580"/>
    <s v="Others"/>
    <s v="Geothermal energy"/>
    <s v="Grant"/>
    <n v="0.42551616398382364"/>
    <s v="2013 OECD Credit Report System (CRS) Database"/>
  </r>
  <r>
    <x v="18"/>
    <s v="BOL"/>
    <s v="South America"/>
    <s v="Financement de la construction du parc photovoltaïque d'Oruro"/>
    <x v="581"/>
    <s v="AFD"/>
    <s v="Solar energy"/>
    <s v="Grant"/>
    <n v="12.720744630878405"/>
    <s v="http://www.afd.fr/base-projets/consulterProjet.action?idProjet=CBO1006"/>
  </r>
  <r>
    <x v="18"/>
    <s v="BOL"/>
    <s v="South America"/>
    <s v="Financement de la construction du parc photovoltaïque d'Oruro"/>
    <x v="582"/>
    <s v="AFD"/>
    <s v="Solar energy"/>
    <s v="Loan"/>
    <n v="66.36910242197429"/>
    <s v="http://www.afd.fr/base-projets/consulterProjet.action?idProjet=CBO1006"/>
  </r>
  <r>
    <x v="18"/>
    <s v="BOL"/>
    <s v="South America"/>
    <s v="Formation des ingénieurs et cadres intermédiaires d'Empresa National de Electricidad (ENDE)"/>
    <x v="583"/>
    <s v="Others"/>
    <s v="Renewable Hydropower"/>
    <s v="Grant"/>
    <n v="0.19420759924590425"/>
    <s v="2011 OECD Credit Report System (CRS) Database"/>
  </r>
  <r>
    <x v="18"/>
    <s v="BOL"/>
    <s v="South America"/>
    <s v="Formulación apoyo a estrategia"/>
    <x v="584"/>
    <s v="UNDP"/>
    <s v="Multiple renewables*"/>
    <s v="Grant"/>
    <n v="3.0369034828327035E-2"/>
    <s v="2013 OECD Credit Report System (CRS) Database"/>
  </r>
  <r>
    <x v="18"/>
    <s v="BOL"/>
    <s v="South America"/>
    <s v="Formulación apoyo a estrategia"/>
    <x v="585"/>
    <s v="UNDP"/>
    <s v="Multiple renewables*"/>
    <s v="Grant"/>
    <n v="4.3941492834873343E-2"/>
    <s v="2014 OECD Credit Report System (CRS) Database"/>
  </r>
  <r>
    <x v="18"/>
    <s v="BOL"/>
    <s v="South America"/>
    <s v="fornitura di energia idraulica rinnovabile"/>
    <x v="586"/>
    <s v="Others"/>
    <s v="Renewable Hydropower"/>
    <s v="Grant"/>
    <n v="0.33186880597234314"/>
    <s v="2009 OECD Credit Report System (CRS) Database"/>
  </r>
  <r>
    <x v="18"/>
    <s v="BOL"/>
    <s v="South America"/>
    <s v="FORNITURA DI ENERGIA IDRAULICA RINNOVABILE ATTRAVERSO L'AUTOCOSTRUZIONE DI MICRO CENTRALI IDROELETTRICHE, DIPARTIMENTO DI LA PAZ"/>
    <x v="587"/>
    <s v="Others"/>
    <s v="Renewable Hydropower"/>
    <s v="Grant"/>
    <n v="0.33833320357294833"/>
    <s v="2008 OECD Credit Report System (CRS) Database"/>
  </r>
  <r>
    <x v="18"/>
    <s v="BOL"/>
    <s v="South America"/>
    <s v="Funding solar energy"/>
    <x v="588"/>
    <s v="Others"/>
    <s v="Solar energy"/>
    <s v="Grant"/>
    <n v="1.28281185218579E-2"/>
    <s v="2013 OECD Credit Report System (CRS) Database"/>
  </r>
  <r>
    <x v="18"/>
    <s v="BOL"/>
    <s v="South America"/>
    <s v="Implementation of renewable energies in the peasant community Santa María del Pilar. Santisima Trinidad village. Bolivia."/>
    <x v="589"/>
    <s v="Others"/>
    <s v="Multiple renewables*"/>
    <s v="Grant"/>
    <n v="1.1135606027933599E-2"/>
    <s v="2013 OECD Credit Report System (CRS) Database"/>
  </r>
  <r>
    <x v="18"/>
    <s v="BOL"/>
    <s v="South America"/>
    <s v="Implementing a solar rooftop at the educational eco-agriculture community"/>
    <x v="590"/>
    <s v="Others"/>
    <s v="Solar energy"/>
    <s v="Grant"/>
    <n v="2.6615057510550226E-3"/>
    <s v="2015 OECD Credit Report System (CRS) Database"/>
  </r>
  <r>
    <x v="18"/>
    <s v="BOL"/>
    <s v="South America"/>
    <s v="IMPROVEMENT OF ACCESS TO ENERGY IN RURAL COMMUNITIES OF BOLIVIA"/>
    <x v="82"/>
    <s v="Others"/>
    <s v="Multiple renewables*"/>
    <s v="Grant"/>
    <n v="5.5769277387406654E-2"/>
    <s v="2008 OECD Credit Report System (CRS) Database"/>
  </r>
  <r>
    <x v="18"/>
    <s v="BOL"/>
    <s v="South America"/>
    <s v="IMPROVING ACCESS TO ENERGY IN RURAL COMMUNITIES IN BOLIVIA, THROUGH RENEWABLE ENERGY USE."/>
    <x v="591"/>
    <s v="Others"/>
    <s v="Multiple renewables*"/>
    <s v="Grant"/>
    <n v="0.24927267274415088"/>
    <s v="2008 OECD Credit Report System (CRS) Database"/>
  </r>
  <r>
    <x v="18"/>
    <s v="BOL"/>
    <s v="South America"/>
    <s v="installation of photovoltaic systems in social infrastructures in the districts of north potos."/>
    <x v="592"/>
    <s v="Others"/>
    <s v="Solar energy"/>
    <s v="Grant"/>
    <n v="1.387628844060898E-2"/>
    <s v="2009 OECD Credit Report System (CRS) Database"/>
  </r>
  <r>
    <x v="18"/>
    <s v="BOL"/>
    <s v="South America"/>
    <s v="installation of photovoltaic systems in social infrastructures in the districts of north potos."/>
    <x v="593"/>
    <s v="Others"/>
    <s v="Solar energy"/>
    <s v="Grant"/>
    <n v="3.4796554441352628E-3"/>
    <s v="2010 OECD Credit Report System (CRS) Database"/>
  </r>
  <r>
    <x v="18"/>
    <s v="BOL"/>
    <s v="South America"/>
    <s v="installation of photovoltaic systems in social infrastructures in the districts of north potos."/>
    <x v="594"/>
    <s v="Others"/>
    <s v="Solar energy"/>
    <s v="Grant"/>
    <n v="6.7684070740851743E-3"/>
    <s v="2011 OECD Credit Report System (CRS) Database"/>
  </r>
  <r>
    <x v="18"/>
    <s v="BOL"/>
    <s v="South America"/>
    <s v="Integrated Expert"/>
    <x v="595"/>
    <s v="Others"/>
    <s v="Solar energy"/>
    <s v="Grant"/>
    <n v="2.8184409978542449E-2"/>
    <s v="2007 OECD Credit Report System (CRS) Database"/>
  </r>
  <r>
    <x v="18"/>
    <s v="BOL"/>
    <s v="South America"/>
    <s v="Laguna Colorada Geothermal Power Plant Construction Project (Phase 1 of First Stage)"/>
    <x v="596"/>
    <s v="JICA"/>
    <s v="Geothermal energy"/>
    <s v="Loan"/>
    <n v="23.47021450744997"/>
    <s v="2014 OECD Credit Report System (CRS) Database"/>
  </r>
  <r>
    <x v="18"/>
    <s v="BOL"/>
    <s v="South America"/>
    <s v="Laguna Colorada Geothermal Power Plant Construction Project (Second Stage)"/>
    <x v="474"/>
    <s v="JICA"/>
    <s v="Geothermal energy"/>
    <s v="Loan"/>
    <n v="566.64471538643306"/>
    <s v="2017 OECD Credit Report System (CRS) Database"/>
  </r>
  <r>
    <x v="18"/>
    <s v="BOL"/>
    <s v="South America"/>
    <s v="LAP HYDROPOWERPLANT POJO"/>
    <x v="597"/>
    <s v="Others"/>
    <s v="Renewable Hydropower"/>
    <s v="Grant"/>
    <n v="5.7424276161022081E-2"/>
    <s v="2002-03 OECD Credit Report System (CRS) Database"/>
  </r>
  <r>
    <x v="18"/>
    <s v="BOL"/>
    <s v="South America"/>
    <s v="LAP NATIONAL BIOMASS PROGRAM"/>
    <x v="598"/>
    <s v="Others"/>
    <s v="Bioenergy"/>
    <s v="Grant"/>
    <n v="0.53018606614881225"/>
    <s v="2002-03 OECD Credit Report System (CRS) Database"/>
  </r>
  <r>
    <x v="18"/>
    <s v="BOL"/>
    <s v="South America"/>
    <s v="Micro-franchises for accessing to clean energy in rural areas."/>
    <x v="599"/>
    <s v="Others"/>
    <s v="Multiple renewables*"/>
    <s v="Grant"/>
    <n v="0.22179164605727492"/>
    <s v="2015 OECD Credit Report System (CRS) Database"/>
  </r>
  <r>
    <x v="18"/>
    <s v="BOL"/>
    <s v="South America"/>
    <s v="Misicuni Renewable Energy Hydroelectric Project"/>
    <x v="600"/>
    <s v="IADB"/>
    <s v="Multiple renewables*"/>
    <s v="Loan"/>
    <n v="28.70393247379992"/>
    <s v="2009 OECD Credit Report System (CRS) Database"/>
  </r>
  <r>
    <x v="18"/>
    <s v="BOL"/>
    <s v="South America"/>
    <s v="Misicuni Renewable Energy Hydroelectric Project"/>
    <x v="226"/>
    <s v="IADB"/>
    <s v="Multiple renewables*"/>
    <s v="Other Official Flows (non Export Credit)"/>
    <n v="66.975842438866479"/>
    <s v="2009 OECD Credit Report System (CRS) Database"/>
  </r>
  <r>
    <x v="18"/>
    <s v="BOL"/>
    <s v="South America"/>
    <s v="MIXED THERMAL–PHOTOVOLTAIC SOLAR SYSTEM FOR A CHILDREN'S TEACHING/HEALTH CARE HOME IN SENKATE EL ALTO (2008) TOTAL (60, 000)"/>
    <x v="601"/>
    <s v="Others"/>
    <s v="Solar energy"/>
    <s v="Grant"/>
    <n v="6.7392169519029432E-2"/>
    <s v="2008 OECD Credit Report System (CRS) Database"/>
  </r>
  <r>
    <x v="18"/>
    <s v="BOL"/>
    <s v="South America"/>
    <s v="NGO COFINANCE: SETUP OF A SOLAR-ENERGY UNIT IN ORURO"/>
    <x v="602"/>
    <s v="Others"/>
    <s v="Solar energy"/>
    <s v="Grant"/>
    <n v="1.6141489590583435E-2"/>
    <s v="2004-05 OECD Credit Report System (CRS) Database"/>
  </r>
  <r>
    <x v="18"/>
    <s v="BOL"/>
    <s v="South America"/>
    <s v="NORTE POTESI. INSTALLAZIONE DI SISTEMI FOTOVOLTAICI NELLE INFRASTRUTTURE SOCIALI NELLE PROVINCE DEL NORD DI POTOSI"/>
    <x v="603"/>
    <s v="Others"/>
    <s v="Solar energy"/>
    <s v="Grant"/>
    <n v="0.31950910738959765"/>
    <s v="2007 OECD Credit Report System (CRS) Database"/>
  </r>
  <r>
    <x v="18"/>
    <s v="BOL"/>
    <s v="South America"/>
    <s v="ONERI PREV. ASS. NORTE POTESI. INSTALLAZIONE DI SISTEMI FOTOVOLTAICI NELLE INFRASTRUTTURE SOCIALI NELLE PROVINCE DEL NORD DI POTOS"/>
    <x v="604"/>
    <s v="Others"/>
    <s v="Solar energy"/>
    <s v="Grant"/>
    <n v="1.9333816902655718E-2"/>
    <s v="2007 OECD Credit Report System (CRS) Database"/>
  </r>
  <r>
    <x v="18"/>
    <s v="BOL"/>
    <s v="South America"/>
    <s v="ONERI PREV. ASS. NORTE POTESI. INSTALLAZIONE DI SISTEMI FOTOVOLTAICI NELLE INFRASTRUTTURE SOCIALI NELLE PROVINCE DEL NORD DI POTOS"/>
    <x v="605"/>
    <s v="Others"/>
    <s v="Solar energy"/>
    <s v="Grant"/>
    <n v="1.3434200312830743E-2"/>
    <s v="2008 OECD Credit Report System (CRS) Database"/>
  </r>
  <r>
    <x v="18"/>
    <s v="BOL"/>
    <s v="South America"/>
    <s v="OWN CALL FOR PROPOSAL. PROJECT. Low cost digesters for biogas production in rural Andean communities."/>
    <x v="606"/>
    <s v="Others"/>
    <s v="Bioenergy"/>
    <s v="Grant"/>
    <n v="7.8469500000000001E-3"/>
    <s v="2016 OECD Credit Report System (CRS) Database"/>
  </r>
  <r>
    <x v="18"/>
    <s v="BOL"/>
    <s v="South America"/>
    <s v="Own program: Training program on solidarity UPNA"/>
    <x v="607"/>
    <s v="Others"/>
    <s v="Multiple renewables*"/>
    <s v="Grant"/>
    <n v="2.2761016167002664E-3"/>
    <s v="2014 OECD Credit Report System (CRS) Database"/>
  </r>
  <r>
    <x v="18"/>
    <s v="BOL"/>
    <s v="South America"/>
    <s v="Power generation/renewable sources"/>
    <x v="608"/>
    <s v="Others"/>
    <s v="Multiple renewables*"/>
    <s v="Grant"/>
    <n v="2.7749439835702303E-2"/>
    <s v="2007 OECD Credit Report System (CRS) Database"/>
  </r>
  <r>
    <x v="18"/>
    <s v="BOL"/>
    <s v="South America"/>
    <s v="PRELIMINARY DESIGN OF COMMUNITY DEVELOPMENT ACTIVITYINVOLVING RURAL ELECTRIFICATION SERV."/>
    <x v="609"/>
    <s v="Others"/>
    <s v="Multiple renewables*"/>
    <s v="Grant"/>
    <n v="0.11852820404007022"/>
    <s v="2004-05 OECD Credit Report System (CRS) Database"/>
  </r>
  <r>
    <x v="18"/>
    <s v="BOL"/>
    <s v="South America"/>
    <s v="Preparation of the Sur Lipez Geothermal Project (BO-L1057)"/>
    <x v="546"/>
    <s v="IADB"/>
    <s v="Geothermal energy"/>
    <s v="Grant"/>
    <n v="0.14079354527298577"/>
    <s v="2010 OECD Credit Report System (CRS) Database"/>
  </r>
  <r>
    <x v="18"/>
    <s v="BOL"/>
    <s v="South America"/>
    <s v="Production d'energie, sources renouvelables-Énergie solaire"/>
    <x v="610"/>
    <s v="Others"/>
    <s v="Solar energy"/>
    <s v="Grant"/>
    <n v="1.1058299999999999E-3"/>
    <s v="2016 OECD Credit Report System (CRS) Database"/>
  </r>
  <r>
    <x v="18"/>
    <s v="BOL"/>
    <s v="South America"/>
    <s v="Production d'energie, sources renouvelables-Énergie solaire"/>
    <x v="611"/>
    <s v="Others"/>
    <s v="Solar energy"/>
    <s v="Grant"/>
    <n v="2.1937723949706925E-3"/>
    <s v="2017 OECD Credit Report System (CRS) Database"/>
  </r>
  <r>
    <x v="18"/>
    <s v="BOL"/>
    <s v="South America"/>
    <s v="Production et distribution d'énergie - Énergie solaire"/>
    <x v="552"/>
    <s v="Others"/>
    <s v="Solar energy"/>
    <s v="Grant"/>
    <n v="2.7297005049101764E-3"/>
    <s v="2012 OECD Credit Report System (CRS) Database"/>
  </r>
  <r>
    <x v="18"/>
    <s v="BOL"/>
    <s v="South America"/>
    <s v="Program Renewable Energies"/>
    <x v="612"/>
    <s v="Others"/>
    <s v="Multiple renewables*"/>
    <s v="Grant"/>
    <n v="0.54451871936343144"/>
    <s v="2017 OECD Credit Report System (CRS) Database"/>
  </r>
  <r>
    <x v="18"/>
    <s v="BOL"/>
    <s v="South America"/>
    <s v="PROGRAMA ANDINO DE ELECTRIFICACIÓN RURAL"/>
    <x v="613"/>
    <s v="Others"/>
    <s v="Multiple renewables*"/>
    <s v="Grant"/>
    <n v="8.6929663501991508E-3"/>
    <s v="2006 OECD Credit Report System (CRS) Database"/>
  </r>
  <r>
    <x v="18"/>
    <s v="BOL"/>
    <s v="South America"/>
    <s v="Programme Renewable Energies"/>
    <x v="614"/>
    <s v="Others"/>
    <s v="Multiple renewables*"/>
    <s v="Grant"/>
    <n v="4.4233099999999999"/>
    <s v="2016 OECD Credit Report System (CRS) Database"/>
  </r>
  <r>
    <x v="18"/>
    <s v="BOL"/>
    <s v="South America"/>
    <s v="PROJECT: Development microfranchise for access to clean energy in rural areas"/>
    <x v="615"/>
    <s v="Others"/>
    <s v="Multiple renewables*"/>
    <s v="Grant"/>
    <n v="1.6634373454295619E-2"/>
    <s v="2015 OECD Credit Report System (CRS) Database"/>
  </r>
  <r>
    <x v="18"/>
    <s v="BOL"/>
    <s v="South America"/>
    <s v="Promotion of micro-wind and solar systems for community electrification in an autonomous way: analysis and development of design tools and planning f"/>
    <x v="616"/>
    <s v="Others"/>
    <s v="Wind energy"/>
    <s v="Grant"/>
    <n v="7.830059984303599E-3"/>
    <s v="2010 OECD Credit Report System (CRS) Database"/>
  </r>
  <r>
    <x v="18"/>
    <s v="BOL"/>
    <s v="South America"/>
    <s v="PROMOTION OF SOLAR ENERGY"/>
    <x v="617"/>
    <s v="Others"/>
    <s v="Solar energy"/>
    <s v="Grant"/>
    <n v="1.6546254331645506E-2"/>
    <s v="2004-05 OECD Credit Report System (CRS) Database"/>
  </r>
  <r>
    <x v="18"/>
    <s v="BOL"/>
    <s v="South America"/>
    <s v="Promotion of solar energy in Bolivia"/>
    <x v="87"/>
    <s v="Others"/>
    <s v="Solar energy"/>
    <s v="Grant"/>
    <n v="2.3613553896310022E-2"/>
    <s v="2009 OECD Credit Report System (CRS) Database"/>
  </r>
  <r>
    <x v="18"/>
    <s v="BOL"/>
    <s v="South America"/>
    <s v="Promotion of solar energy in rural areas in Bolivia"/>
    <x v="618"/>
    <s v="Others"/>
    <s v="Solar energy"/>
    <s v="Grant"/>
    <n v="4.4338471568254177E-2"/>
    <s v="2010 OECD Credit Report System (CRS) Database"/>
  </r>
  <r>
    <x v="18"/>
    <s v="BOL"/>
    <s v="South America"/>
    <s v="Promotion of solar energy in rural areas in Bolivia"/>
    <x v="619"/>
    <s v="Others"/>
    <s v="Solar energy"/>
    <s v="Grant"/>
    <n v="3.0251440689529695E-2"/>
    <s v="2011 OECD Credit Report System (CRS) Database"/>
  </r>
  <r>
    <x v="18"/>
    <s v="BOL"/>
    <s v="South America"/>
    <s v="Promotion of solar power"/>
    <x v="620"/>
    <s v="Others"/>
    <s v="Solar energy"/>
    <s v="Grant"/>
    <n v="1.2580405051339453E-2"/>
    <s v="2014 OECD Credit Report System (CRS) Database"/>
  </r>
  <r>
    <x v="18"/>
    <s v="BOL"/>
    <s v="South America"/>
    <s v="Proyecto de Construcción de una Microcentral Hidroeléctrica y una  Prebeneficiadora de Café en Caranavi"/>
    <x v="621"/>
    <s v="Others"/>
    <s v="Renewable Hydropower"/>
    <s v="Grant"/>
    <n v="7.5233162906608239E-2"/>
    <s v="2011 OECD Credit Report System (CRS) Database"/>
  </r>
  <r>
    <x v="18"/>
    <s v="BOL"/>
    <s v="South America"/>
    <s v="PROYECTO DE DESARROLLO INTEGRAL DE PACAJES"/>
    <x v="622"/>
    <s v="Others"/>
    <s v="Solar energy"/>
    <s v="Grant"/>
    <n v="4.5144025972078325E-2"/>
    <s v="2000-01 OECD Credit Report System (CRS) Database"/>
  </r>
  <r>
    <x v="18"/>
    <s v="BOL"/>
    <s v="South America"/>
    <s v="Proyecto de Dotación de Energía Hidroeléctrica a la Comunidad de Copachullpa"/>
    <x v="623"/>
    <s v="Others"/>
    <s v="Renewable Hydropower"/>
    <s v="Grant"/>
    <n v="3.7548224981341319E-2"/>
    <s v="2010 OECD Credit Report System (CRS) Database"/>
  </r>
  <r>
    <x v="18"/>
    <s v="BOL"/>
    <s v="South America"/>
    <s v="RENEWABLE ENERGY BOLIVIA"/>
    <x v="624"/>
    <s v="KFW"/>
    <s v="Multiple renewables*"/>
    <s v="Grant"/>
    <n v="6.6788277385835535"/>
    <s v="2002-03 OECD Credit Report System (CRS) Database"/>
  </r>
  <r>
    <x v="18"/>
    <s v="BOL"/>
    <s v="South America"/>
    <s v="Renewable Energy Development(Bolivia)"/>
    <x v="625"/>
    <s v="Others"/>
    <s v="Multiple renewables*"/>
    <s v="Grant"/>
    <n v="0.17018762636846688"/>
    <s v="2013 OECD Credit Report System (CRS) Database"/>
  </r>
  <r>
    <x v="18"/>
    <s v="BOL"/>
    <s v="South America"/>
    <s v="Renewable energy sources and energy-efficient technologies"/>
    <x v="626"/>
    <s v="Others"/>
    <s v="Solar energy"/>
    <s v="Grant"/>
    <n v="7.9277902189269597E-2"/>
    <s v="2008 OECD Credit Report System (CRS) Database"/>
  </r>
  <r>
    <x v="18"/>
    <s v="BOL"/>
    <s v="South America"/>
    <s v="RENEWABLES ENERGY"/>
    <x v="627"/>
    <s v="Others"/>
    <s v="Solar energy"/>
    <s v="Grant"/>
    <n v="7.11187709057962E-2"/>
    <s v="2002-03 OECD Credit Report System (CRS) Database"/>
  </r>
  <r>
    <x v="18"/>
    <s v="BOL"/>
    <s v="South America"/>
    <s v="Rositas Hydroelectric Power Plant"/>
    <x v="628"/>
    <s v="CEXIM"/>
    <s v="Renewable Hydropower"/>
    <s v="Loan"/>
    <n v="1000"/>
    <s v="Gallagher, Kevin P. (2018). “China’s Global Energy Finance,” Global Development Policy Center, Boston University"/>
  </r>
  <r>
    <x v="18"/>
    <s v="BOL"/>
    <s v="South America"/>
    <s v="Rural electrification with renewable energy"/>
    <x v="629"/>
    <s v="Others"/>
    <s v="Multiple renewables*"/>
    <s v="Grant"/>
    <n v="4.6601100511048665"/>
    <s v="2012 OECD Credit Report System (CRS) Database"/>
  </r>
  <r>
    <x v="18"/>
    <s v="BOL"/>
    <s v="South America"/>
    <s v="San Jose Hydroelectric Project"/>
    <x v="630"/>
    <s v="CAF"/>
    <s v="Renewable Hydropower"/>
    <s v="Loan"/>
    <n v="64.145652547887863"/>
    <s v="2013 CAF Annual Report"/>
  </r>
  <r>
    <x v="18"/>
    <s v="BOL"/>
    <s v="South America"/>
    <s v="Scholarships for developing country students: Official Master's degree Technology of  photovoltaic solar power systems"/>
    <x v="631"/>
    <s v="Others"/>
    <s v="Multiple renewables*"/>
    <s v="Grant"/>
    <n v="2.4028357628827412E-3"/>
    <s v="2013 OECD Credit Report System (CRS) Database"/>
  </r>
  <r>
    <x v="18"/>
    <s v="BOL"/>
    <s v="South America"/>
    <s v="Small hydroelectric plants for the adaptation to climate change"/>
    <x v="632"/>
    <s v="Others"/>
    <s v="Renewable Hydropower"/>
    <s v="Grant"/>
    <n v="0.34894004439241644"/>
    <s v="2013 OECD Credit Report System (CRS) Database"/>
  </r>
  <r>
    <x v="18"/>
    <s v="BOL"/>
    <s v="South America"/>
    <s v="Small hydroelectric plants for the adaptation to climate change"/>
    <x v="154"/>
    <s v="Others"/>
    <s v="Renewable Hydropower"/>
    <s v="Grant"/>
    <n v="0.49085386768084549"/>
    <s v="2014 OECD Credit Report System (CRS) Database"/>
  </r>
  <r>
    <x v="18"/>
    <s v="BOL"/>
    <s v="South America"/>
    <s v="Small hydroelectric plants for the adaptation to climate change"/>
    <x v="360"/>
    <s v="Others"/>
    <s v="Renewable Hydropower"/>
    <s v="Grant"/>
    <n v="0.53725334804145841"/>
    <s v="2015 OECD Credit Report System (CRS) Database"/>
  </r>
  <r>
    <x v="18"/>
    <s v="BOL"/>
    <s v="South America"/>
    <s v="Small-scale activities aggregated"/>
    <x v="633"/>
    <s v="Others"/>
    <s v="Wind energy"/>
    <s v="Grant"/>
    <n v="0.10004099999999999"/>
    <s v="2016 OECD Credit Report System (CRS) Database"/>
  </r>
  <r>
    <x v="18"/>
    <s v="BOL"/>
    <s v="South America"/>
    <s v="Study of electric and mechanical technology of low-power aerogenerators for the rural electrification"/>
    <x v="634"/>
    <s v="Others"/>
    <s v="Wind energy"/>
    <s v="Grant"/>
    <n v="6.1521936070736338E-3"/>
    <s v="2010 OECD Credit Report System (CRS) Database"/>
  </r>
  <r>
    <x v="18"/>
    <s v="BOL"/>
    <s v="South America"/>
    <s v="SUPPLY OF HYDRAULIC RENEWABLE ENERGY THROUGH SELF-CONSTUCTION OF MICRO HYDROELECTRIC STATIONS, DEPARTMENT OF LA PAZ"/>
    <x v="635"/>
    <s v="Others"/>
    <s v="Renewable Hydropower"/>
    <s v="Grant"/>
    <n v="0.3308217042586245"/>
    <s v="2010 OECD Credit Report System (CRS) Database"/>
  </r>
  <r>
    <x v="18"/>
    <s v="BOL"/>
    <s v="South America"/>
    <s v="Support for the installation of small solar and  photovoltaic facilities in Independencia"/>
    <x v="636"/>
    <s v="Others"/>
    <s v="Solar energy"/>
    <s v="Grant"/>
    <n v="1.10583E-2"/>
    <s v="2016 OECD Credit Report System (CRS) Database"/>
  </r>
  <r>
    <x v="18"/>
    <s v="BOL"/>
    <s v="South America"/>
    <s v="Support for the Rositas Hydroelectric Project Studies"/>
    <x v="637"/>
    <s v="IADB"/>
    <s v="Renewable Hydropower"/>
    <s v="Grant"/>
    <n v="0.49782172131975883"/>
    <s v="2015 OECD Credit Report System (CRS) Database"/>
  </r>
  <r>
    <x v="18"/>
    <s v="BOL"/>
    <s v="South America"/>
    <s v="Support of solar energy"/>
    <x v="638"/>
    <s v="Others"/>
    <s v="Solar energy"/>
    <s v="Grant"/>
    <n v="9.9524499999999998E-3"/>
    <s v="2016 OECD Credit Report System (CRS) Database"/>
  </r>
  <r>
    <x v="18"/>
    <s v="BOL"/>
    <s v="South America"/>
    <s v="TC AGGREGATED ACTIVITIES"/>
    <x v="639"/>
    <s v="JICA"/>
    <s v="Multiple renewables*"/>
    <s v="Grant"/>
    <n v="0.44411185952430321"/>
    <s v="2010 OECD Credit Report System (CRS) Database"/>
  </r>
  <r>
    <x v="18"/>
    <s v="BOL"/>
    <s v="South America"/>
    <s v="TC AGGREGATED ACTIVITIES"/>
    <x v="102"/>
    <s v="JICA"/>
    <s v="Multiple renewables*"/>
    <s v="Grant"/>
    <n v="0.46565597431893363"/>
    <s v="2011 OECD Credit Report System (CRS) Database"/>
  </r>
  <r>
    <x v="18"/>
    <s v="BOL"/>
    <s v="South America"/>
    <s v="TC AGGREGATED ACTIVITIES"/>
    <x v="640"/>
    <s v="Others"/>
    <s v="Multiple renewables*"/>
    <s v="Grant"/>
    <n v="0.52988957814810911"/>
    <s v="2011 OECD Credit Report System (CRS) Database"/>
  </r>
  <r>
    <x v="18"/>
    <s v="BOL"/>
    <s v="South America"/>
    <s v="TC AGGREGATED ACTIVITIES"/>
    <x v="641"/>
    <s v="JICA"/>
    <s v="Multiple renewables*"/>
    <s v="Grant"/>
    <n v="2.9813318642827966E-2"/>
    <s v="2012 OECD Credit Report System (CRS) Database"/>
  </r>
  <r>
    <x v="18"/>
    <s v="BOL"/>
    <s v="South America"/>
    <s v="TC AGGREGATED ACTIVITIES"/>
    <x v="642"/>
    <s v="JICA"/>
    <s v="Multiple renewables*"/>
    <s v="Grant"/>
    <n v="0.85738526789249236"/>
    <s v="2013 OECD Credit Report System (CRS) Database"/>
  </r>
  <r>
    <x v="18"/>
    <s v="BOL"/>
    <s v="South America"/>
    <s v="TC AGGREGATED ACTIVITIES"/>
    <x v="643"/>
    <s v="JICA"/>
    <s v="Multiple renewables*"/>
    <s v="Grant"/>
    <n v="0.16428466112441339"/>
    <s v="2014 OECD Credit Report System (CRS) Database"/>
  </r>
  <r>
    <x v="18"/>
    <s v="BOL"/>
    <s v="South America"/>
    <s v="TC AGGREGATED ACTIVITIES"/>
    <x v="644"/>
    <s v="JICA"/>
    <s v="Multiple renewables*"/>
    <s v="Grant"/>
    <n v="0.31928928372011478"/>
    <s v="2015 OECD Credit Report System (CRS) Database"/>
  </r>
  <r>
    <x v="18"/>
    <s v="BOL"/>
    <s v="South America"/>
    <s v="TC AGGREGATED ACTIVITIES"/>
    <x v="26"/>
    <s v="JICA"/>
    <s v="Multiple renewables*"/>
    <s v="Grant"/>
    <n v="8.2994319999999996E-2"/>
    <s v="2016 OECD Credit Report System (CRS) Database"/>
  </r>
  <r>
    <x v="18"/>
    <s v="BOL"/>
    <s v="South America"/>
    <s v="TC AGGREGATED ACTIVITIES"/>
    <x v="645"/>
    <s v="JICA"/>
    <s v="Multiple renewables*"/>
    <s v="Grant"/>
    <n v="4.6595955257435005E-2"/>
    <s v="2017 OECD Credit Report System (CRS) Database"/>
  </r>
  <r>
    <x v="18"/>
    <s v="BOL"/>
    <s v="South America"/>
    <s v="The organization, specialised in renewable energy sources as well as energy-efficient technologies, is in a position to communicate with organizations"/>
    <x v="646"/>
    <s v="Others"/>
    <s v="Solar energy"/>
    <s v="Grant"/>
    <n v="7.8017791927093127E-2"/>
    <s v="2009 OECD Credit Report System (CRS) Database"/>
  </r>
  <r>
    <x v="18"/>
    <s v="BOL"/>
    <s v="South America"/>
    <s v="The Project for Introduction of Clean Energy by Solar Electricity Generation System"/>
    <x v="563"/>
    <s v="Others"/>
    <s v="Solar energy"/>
    <s v="Grant"/>
    <n v="4.0957036153706863"/>
    <s v="2010 OECD Credit Report System (CRS) Database"/>
  </r>
  <r>
    <x v="19"/>
    <s v="BIH"/>
    <s v="Europe"/>
    <s v="ANÁLISIS DE LAS POSIBILIDADES DE USO DE FUENTES ALTERNATIVAS DE ENERGÍA ELÉCTRICA RENOVABLE"/>
    <x v="647"/>
    <s v="Others"/>
    <s v="Multiple renewables*"/>
    <s v="Grant"/>
    <n v="0.2828097056658132"/>
    <s v="2002-03 OECD Credit Report System (CRS) Database"/>
  </r>
  <r>
    <x v="19"/>
    <s v="BIH"/>
    <s v="Europe"/>
    <s v="Analysis of groundwater samples - Sevarlije"/>
    <x v="648"/>
    <s v="Others"/>
    <s v="Geothermal energy"/>
    <s v="Grant"/>
    <n v="1.8872205416980907E-4"/>
    <s v="2017 OECD Credit Report System (CRS) Database"/>
  </r>
  <r>
    <x v="19"/>
    <s v="BIH"/>
    <s v="Europe"/>
    <s v="Analysis of potential and readiness for forest biomass use for energy production."/>
    <x v="649"/>
    <s v="Others"/>
    <s v="Bioenergy"/>
    <s v="Grant"/>
    <n v="3.4301900000000003E-2"/>
    <s v="2016 OECD Credit Report System (CRS) Database"/>
  </r>
  <r>
    <x v="19"/>
    <s v="BIH"/>
    <s v="Europe"/>
    <s v="BiH Biomass Energy for Employment and Energy Security Project"/>
    <x v="650"/>
    <s v="Others"/>
    <s v="Bioenergy"/>
    <s v="Grant"/>
    <n v="0.12699303273234672"/>
    <s v="2012 OECD Credit Report System (CRS) Database"/>
  </r>
  <r>
    <x v="19"/>
    <s v="BIH"/>
    <s v="Europe"/>
    <s v="Biomass use for development of rural areas of Bosnia and Herzegovina - expert services and consultations"/>
    <x v="651"/>
    <s v="Others"/>
    <s v="Bioenergy"/>
    <s v="Grant"/>
    <n v="2.4306733624303481E-2"/>
    <s v="2017 OECD Credit Report System (CRS) Database"/>
  </r>
  <r>
    <x v="19"/>
    <s v="BIH"/>
    <s v="Europe"/>
    <s v="Business partnership program: biomass community heating, Gracanica"/>
    <x v="652"/>
    <s v="Others"/>
    <s v="Bioenergy"/>
    <s v="Grant"/>
    <n v="0.25752110936934269"/>
    <s v="2007 OECD Credit Report System (CRS) Database"/>
  </r>
  <r>
    <x v="19"/>
    <s v="BIH"/>
    <s v="Europe"/>
    <s v="Business partnership program: Dissemination of and development of a market for photovoltaic technology in Bosnia and Herzegovina"/>
    <x v="653"/>
    <s v="Others"/>
    <s v="Solar energy"/>
    <s v="Grant"/>
    <n v="0.23707290122897878"/>
    <s v="2012 OECD Credit Report System (CRS) Database"/>
  </r>
  <r>
    <x v="19"/>
    <s v="BIH"/>
    <s v="Europe"/>
    <s v="Business partnership program: wind pilot turbines"/>
    <x v="417"/>
    <s v="Others"/>
    <s v="Wind energy"/>
    <s v="Grant"/>
    <n v="0.26391433222559058"/>
    <s v="2006 OECD Credit Report System (CRS) Database"/>
  </r>
  <r>
    <x v="19"/>
    <s v="BIH"/>
    <s v="Europe"/>
    <s v="Capacity building for Renewal Energy Sources (RES) of BiH authorities through transfer of Slovak experience in the energy sector"/>
    <x v="654"/>
    <s v="Others"/>
    <s v="Multiple renewables*"/>
    <s v="Grant"/>
    <n v="0.10772515003728254"/>
    <s v="2014 OECD Credit Report System (CRS) Database"/>
  </r>
  <r>
    <x v="19"/>
    <s v="BIH"/>
    <s v="Europe"/>
    <s v="Construction Hydro Power Plant Cijevna III"/>
    <x v="655"/>
    <s v="KFW"/>
    <s v="Multiple renewables*"/>
    <s v="Loan"/>
    <n v="60.234539869013872"/>
    <s v="2011 OECD Credit Report System (CRS) Database"/>
  </r>
  <r>
    <x v="19"/>
    <s v="BIH"/>
    <s v="Europe"/>
    <s v="Construction of hydro power plant Janjici"/>
    <x v="656"/>
    <s v="KFW"/>
    <s v="Multiple renewables*"/>
    <s v="Loan"/>
    <n v="34.292227004176773"/>
    <s v="2014 OECD Credit Report System (CRS) Database"/>
  </r>
  <r>
    <x v="19"/>
    <s v="BIH"/>
    <s v="Europe"/>
    <s v="Construction Supervisor in Sevarlije"/>
    <x v="657"/>
    <s v="Others"/>
    <s v="Geothermal energy"/>
    <s v="Grant"/>
    <n v="1.3608015430785979E-2"/>
    <s v="2017 OECD Credit Report System (CRS) Database"/>
  </r>
  <r>
    <x v="19"/>
    <s v="BIH"/>
    <s v="Europe"/>
    <s v="Creating a partnership for a common undertaking in the area of environmental use of a biomass for heating and energy"/>
    <x v="658"/>
    <s v="Others"/>
    <s v="Bioenergy"/>
    <s v="Grant"/>
    <n v="4.1906267843167125E-3"/>
    <s v="2014 OECD Credit Report System (CRS) Database"/>
  </r>
  <r>
    <x v="19"/>
    <s v="BIH"/>
    <s v="Europe"/>
    <s v="Energy Community of South East Europe (ECSEE) APL3-Bosnia and Herzegovina Project"/>
    <x v="659"/>
    <s v="WBG"/>
    <s v="Multiple renewables*"/>
    <s v="Loan"/>
    <n v="11.208372222320182"/>
    <s v="2006 OECD Credit Report System (CRS) Database"/>
  </r>
  <r>
    <x v="19"/>
    <s v="BIH"/>
    <s v="Europe"/>
    <s v="Energy Sector Program III"/>
    <x v="660"/>
    <s v="KFW"/>
    <s v="Multiple renewables*"/>
    <s v="Loan"/>
    <n v="11.635548065977828"/>
    <s v="2013 OECD Credit Report System (CRS) Database"/>
  </r>
  <r>
    <x v="19"/>
    <s v="BIH"/>
    <s v="Europe"/>
    <s v="Energy Sector Programme IV Vrilo"/>
    <x v="661"/>
    <s v="KFW"/>
    <s v="Multiple renewables*"/>
    <s v="Loan"/>
    <n v="80.01522506093967"/>
    <s v="2014 OECD Credit Report System (CRS) Database"/>
  </r>
  <r>
    <x v="19"/>
    <s v="BIH"/>
    <s v="Europe"/>
    <s v="Energy Sector Programme V (Hydropower)"/>
    <x v="662"/>
    <s v="KFW"/>
    <s v="Renewable Hydropower"/>
    <s v="Loan"/>
    <n v="34.292227004176773"/>
    <s v="2014 OECD Credit Report System (CRS) Database"/>
  </r>
  <r>
    <x v="19"/>
    <s v="BIH"/>
    <s v="Europe"/>
    <s v="Enhancement of Climate-Friendly Electricity Provision"/>
    <x v="663"/>
    <s v="KFW"/>
    <s v="Multiple renewables*"/>
    <s v="Loan"/>
    <n v="75.631018609427613"/>
    <s v="2013 OECD Credit Report System (CRS) Database"/>
  </r>
  <r>
    <x v="19"/>
    <s v="BIH"/>
    <s v="Europe"/>
    <s v="Ensuring of energetical efficiency of hospital in Bihac, Bosnia and Herzegovina / Ensuring of energetical efficiency of hospital in Bihac, Bosnia and Herzegovina"/>
    <x v="664"/>
    <s v="Others"/>
    <s v="Bioenergy"/>
    <s v="Grant"/>
    <n v="1.3652911817779714E-2"/>
    <s v="2015 OECD Credit Report System (CRS) Database"/>
  </r>
  <r>
    <x v="19"/>
    <s v="BIH"/>
    <s v="Europe"/>
    <s v="EPoverty_Bosnia: Energy efficiency and renewable energy to reduce energy poverty in the heating sectro in urban areas of Bosnia and Herzegovina"/>
    <x v="665"/>
    <s v="Others"/>
    <s v="Multiple renewables*"/>
    <s v="Grant"/>
    <n v="7.7355999999999994E-2"/>
    <s v="2016 OECD Credit Report System (CRS) Database"/>
  </r>
  <r>
    <x v="19"/>
    <s v="BIH"/>
    <s v="Europe"/>
    <s v="ESTUDIO DE LAS POSIBILIDADES DE USO Y PROMOCIÓN DEL DESARROLLO DE LA ENERGÍA SOLAR EN BOSNIA Y HERZEGOVINA."/>
    <x v="666"/>
    <s v="Others"/>
    <s v="Solar energy"/>
    <s v="Grant"/>
    <n v="0.17781093291171032"/>
    <s v="2006 OECD Credit Report System (CRS) Database"/>
  </r>
  <r>
    <x v="19"/>
    <s v="BIH"/>
    <s v="Europe"/>
    <s v="Experts Enviros"/>
    <x v="667"/>
    <s v="Others"/>
    <s v="Bioenergy"/>
    <s v="Grant"/>
    <n v="2.2215248709575808E-2"/>
    <s v="2012 OECD Credit Report System (CRS) Database"/>
  </r>
  <r>
    <x v="19"/>
    <s v="BIH"/>
    <s v="Europe"/>
    <s v="Exploitation of renewable geothermal energy in the municipality of Doboj"/>
    <x v="668"/>
    <s v="Others"/>
    <s v="Geothermal energy"/>
    <s v="Grant"/>
    <n v="0.14171810998361817"/>
    <s v="2013 OECD Credit Report System (CRS) Database"/>
  </r>
  <r>
    <x v="19"/>
    <s v="BIH"/>
    <s v="Europe"/>
    <s v="Exploitation of renewable geothermal energy in the municipality of Doboj"/>
    <x v="669"/>
    <s v="Others"/>
    <s v="Geothermal energy"/>
    <s v="Grant"/>
    <n v="0.22210329785809754"/>
    <s v="2014 OECD Credit Report System (CRS) Database"/>
  </r>
  <r>
    <x v="19"/>
    <s v="BIH"/>
    <s v="Europe"/>
    <s v="Exploitation of renewable geothermal energy in the municipality of Doboj / Ensuring pumping test in Ševarlije-Doboj"/>
    <x v="638"/>
    <s v="Others"/>
    <s v="Geothermal energy"/>
    <s v="Grant"/>
    <n v="8.0719200000000005E-2"/>
    <s v="2016 OECD Credit Report System (CRS) Database"/>
  </r>
  <r>
    <x v="19"/>
    <s v="BIH"/>
    <s v="Europe"/>
    <s v="Exploitation of renewable geothermal energy in the municipality of Doboj / Exploitation of renewable geothermal energy in the municipality of Doboj"/>
    <x v="670"/>
    <s v="Others"/>
    <s v="Geothermal energy"/>
    <s v="Grant"/>
    <n v="0.3852314579289553"/>
    <s v="2015 OECD Credit Report System (CRS) Database"/>
  </r>
  <r>
    <x v="19"/>
    <s v="BIH"/>
    <s v="Europe"/>
    <s v="EXPLOITATION OF RENEWABLE GEOTHERMAL ENERGY IN THE MUNICIPALITY OF DOBOJ /Ensuring pumping test in Sevarlije"/>
    <x v="671"/>
    <s v="Others"/>
    <s v="Geothermal energy"/>
    <s v="Grant"/>
    <n v="3.9768574589586492E-2"/>
    <s v="2017 OECD Credit Report System (CRS) Database"/>
  </r>
  <r>
    <x v="19"/>
    <s v="BIH"/>
    <s v="Europe"/>
    <s v="Green Economic Development Env"/>
    <x v="672"/>
    <s v="UNDP"/>
    <s v="Multiple renewables*"/>
    <s v="Grant"/>
    <n v="4.9438299999999991E-2"/>
    <s v="2016 OECD Credit Report System (CRS) Database"/>
  </r>
  <r>
    <x v="19"/>
    <s v="BIH"/>
    <s v="Europe"/>
    <s v="Green Economic Development Env"/>
    <x v="673"/>
    <s v="UNDP"/>
    <s v="Multiple renewables*"/>
    <s v="Grant"/>
    <n v="1.9393407392039749E-2"/>
    <s v="2017 OECD Credit Report System (CRS) Database"/>
  </r>
  <r>
    <x v="19"/>
    <s v="BIH"/>
    <s v="Europe"/>
    <s v="Improving air quality in Bosnia and Herzegovina through renewable energy sources and improvements in district heating"/>
    <x v="674"/>
    <s v="Others"/>
    <s v="Bioenergy"/>
    <s v="Grant"/>
    <n v="0.11570497441749261"/>
    <s v="2017 OECD Credit Report System (CRS) Database"/>
  </r>
  <r>
    <x v="19"/>
    <s v="BIH"/>
    <s v="Europe"/>
    <s v="Increase of energy efficiency in the Cantonal hospital Biha?"/>
    <x v="675"/>
    <s v="Others"/>
    <s v="Bioenergy"/>
    <s v="Grant"/>
    <n v="3.1486072522026398E-2"/>
    <s v="2013 OECD Credit Report System (CRS) Database"/>
  </r>
  <r>
    <x v="19"/>
    <s v="BIH"/>
    <s v="Europe"/>
    <s v="Increasing Energy Efficiency at the Cantonal Hospital in Bihac, Bosnia and Herzegovina / Increasing Energy Efficiency at the Cantonal Hospital in Bihac, Bosnia and Herzegovina"/>
    <x v="676"/>
    <s v="Others"/>
    <s v="Bioenergy"/>
    <s v="Grant"/>
    <n v="0.8905880437801037"/>
    <s v="2015 OECD Credit Report System (CRS) Database"/>
  </r>
  <r>
    <x v="19"/>
    <s v="BIH"/>
    <s v="Europe"/>
    <s v="Installation of geothermal heating in a school St. Sava - Sevarlije"/>
    <x v="677"/>
    <s v="Others"/>
    <s v="Geothermal energy"/>
    <s v="Grant"/>
    <n v="0.19096544075284722"/>
    <s v="2017 OECD Credit Report System (CRS) Database"/>
  </r>
  <r>
    <x v="19"/>
    <s v="BIH"/>
    <s v="Europe"/>
    <s v="Installation of solar system for water heating in kindergarden Poletarac in Tuzla"/>
    <x v="678"/>
    <s v="Others"/>
    <s v="Solar energy"/>
    <s v="Grant"/>
    <n v="7.647780323146185E-3"/>
    <s v="2013 OECD Credit Report System (CRS) Database"/>
  </r>
  <r>
    <x v="19"/>
    <s v="BIH"/>
    <s v="Europe"/>
    <s v="Methodology for assessing quality infrastructure for small hydropower plants and other renewable energy sources"/>
    <x v="560"/>
    <s v="Others"/>
    <s v="Renewable Hydropower"/>
    <s v="Grant"/>
    <n v="2.7645699999999999E-2"/>
    <s v="2016 OECD Credit Report System (CRS) Database"/>
  </r>
  <r>
    <x v="19"/>
    <s v="BIH"/>
    <s v="Europe"/>
    <s v="Mostar Hospital - additional supplies for the solar energy for the Safet Mujic Hospital"/>
    <x v="679"/>
    <s v="Others"/>
    <s v="Solar energy"/>
    <s v="Grant"/>
    <n v="5.671552231482329E-2"/>
    <s v="2017 OECD Credit Report System (CRS) Database"/>
  </r>
  <r>
    <x v="19"/>
    <s v="BIH"/>
    <s v="Europe"/>
    <s v="Privatization Technical Assistance Project"/>
    <x v="680"/>
    <s v="WBG"/>
    <s v="Multiple renewables*"/>
    <s v="Loan"/>
    <n v="3.4620580607699321"/>
    <s v="2000-01 OECD Credit Report System (CRS) Database"/>
  </r>
  <r>
    <x v="19"/>
    <s v="BIH"/>
    <s v="Europe"/>
    <s v="Project documentation for installation of geothermal heating at Sevarlije school"/>
    <x v="681"/>
    <s v="Others"/>
    <s v="Geothermal energy"/>
    <s v="Grant"/>
    <n v="2.7940773571041615E-2"/>
    <s v="2017 OECD Credit Report System (CRS) Database"/>
  </r>
  <r>
    <x v="19"/>
    <s v="BIH"/>
    <s v="Europe"/>
    <s v="Project Feasibility study on construction of modern device for energetic use of municipal waste"/>
    <x v="682"/>
    <s v="Others"/>
    <s v="Multiple renewables*"/>
    <s v="Grant"/>
    <n v="2.02742351066828E-2"/>
    <s v="2014 OECD Credit Report System (CRS) Database"/>
  </r>
  <r>
    <x v="19"/>
    <s v="BIH"/>
    <s v="Europe"/>
    <s v="PROMOTING RENEWABLE ENERGY SOURCES &amp; ENERGY SAVING"/>
    <x v="683"/>
    <s v="Others"/>
    <s v="Multiple renewables*"/>
    <s v="Grant"/>
    <n v="0.10505761556511227"/>
    <s v="2009 OECD Credit Report System (CRS) Database"/>
  </r>
  <r>
    <x v="19"/>
    <s v="BIH"/>
    <s v="Europe"/>
    <s v="Promotion of Renewable Energy (Focus Hydropower)in Bosnia and Herzegovina"/>
    <x v="684"/>
    <s v="Others"/>
    <s v="Multiple renewables*"/>
    <s v="Grant"/>
    <n v="4.4824279037074612"/>
    <s v="2015 OECD Credit Report System (CRS) Database"/>
  </r>
  <r>
    <x v="19"/>
    <s v="BIH"/>
    <s v="Europe"/>
    <s v="Proposal for a technical solution for the use of geothermal energy for the development of Cazin"/>
    <x v="685"/>
    <s v="Others"/>
    <s v="Geothermal energy"/>
    <s v="Grant"/>
    <n v="1.1411997652288362E-2"/>
    <s v="2017 OECD Credit Report System (CRS) Database"/>
  </r>
  <r>
    <x v="19"/>
    <s v="BIH"/>
    <s v="Europe"/>
    <s v="Reconstruction of heating systém demaged by floodings in May 2014, School Grebnica, Domaljevac municipality, BiH"/>
    <x v="686"/>
    <s v="Others"/>
    <s v="Bioenergy"/>
    <s v="Grant"/>
    <n v="2.3547598218312722E-2"/>
    <s v="2014 OECD Credit Report System (CRS) Database"/>
  </r>
  <r>
    <x v="19"/>
    <s v="BIH"/>
    <s v="Europe"/>
    <s v="Regional project of the Czech UNDP trust fund"/>
    <x v="687"/>
    <s v="Others"/>
    <s v="Bioenergy"/>
    <s v="Grant"/>
    <n v="1.150000906635492E-2"/>
    <s v="2015 OECD Credit Report System (CRS) Database"/>
  </r>
  <r>
    <x v="19"/>
    <s v="BIH"/>
    <s v="Europe"/>
    <s v="REHAB.HPP TREBINJE PHASE II"/>
    <x v="688"/>
    <s v="KFW"/>
    <s v="Renewable Hydropower"/>
    <s v="Grant"/>
    <n v="6.6067677491710954"/>
    <s v="2004-05 OECD Credit Report System (CRS) Database"/>
  </r>
  <r>
    <x v="19"/>
    <s v="BIH"/>
    <s v="Europe"/>
    <s v="Rehabilitation of Hydro Power Plant Rama"/>
    <x v="689"/>
    <s v="KFW"/>
    <s v="Multiple renewables*"/>
    <s v="Loan"/>
    <n v="12.484590418350804"/>
    <s v="2008 OECD Credit Report System (CRS) Database"/>
  </r>
  <r>
    <x v="19"/>
    <s v="BIH"/>
    <s v="Europe"/>
    <s v="Rehabilitation of Hydro Power Plant Rama"/>
    <x v="690"/>
    <s v="Others"/>
    <s v="Multiple renewables*"/>
    <s v="Loan"/>
    <n v="8.7391613595530124"/>
    <s v="2008 OECD Credit Report System (CRS) Database"/>
  </r>
  <r>
    <x v="19"/>
    <s v="BIH"/>
    <s v="Europe"/>
    <s v="REHABILITATION OF THE HYDRO POWER PLANT IN TREBINJE"/>
    <x v="691"/>
    <s v="KFW"/>
    <s v="Renewable Hydropower"/>
    <s v="Grant"/>
    <n v="2.7404161218022569"/>
    <s v="2000-01 OECD Credit Report System (CRS) Database"/>
  </r>
  <r>
    <x v="19"/>
    <s v="BIH"/>
    <s v="Europe"/>
    <s v="Renewable Energies II (WF Hrgud)"/>
    <x v="692"/>
    <s v="KFW"/>
    <s v="Wind energy"/>
    <s v="Loan"/>
    <n v="54.451871936343146"/>
    <s v="2017 OECD Credit Report System (CRS) Database"/>
  </r>
  <r>
    <x v="19"/>
    <s v="BIH"/>
    <s v="Europe"/>
    <s v="Renewable Energies III (WF Hrgud)"/>
    <x v="367"/>
    <s v="KFW"/>
    <s v="Wind energy"/>
    <s v="Loan"/>
    <n v="10.890393708981634"/>
    <s v="2017 OECD Credit Report System (CRS) Database"/>
  </r>
  <r>
    <x v="19"/>
    <s v="BIH"/>
    <s v="Europe"/>
    <s v="Solar energy for Dr. Safet Muji? Hospital in Mostar"/>
    <x v="693"/>
    <s v="Others"/>
    <s v="Solar energy"/>
    <s v="Grant"/>
    <n v="0.18670600000000001"/>
    <s v="2016 OECD Credit Report System (CRS) Database"/>
  </r>
  <r>
    <x v="19"/>
    <s v="BIH"/>
    <s v="Europe"/>
    <s v="Solar Energy for the hospital of Dr. Safet Mujic in Mostar"/>
    <x v="694"/>
    <s v="Others"/>
    <s v="Solar energy"/>
    <s v="Grant"/>
    <n v="9.6736572632610665E-2"/>
    <s v="2017 OECD Credit Report System (CRS) Database"/>
  </r>
  <r>
    <x v="19"/>
    <s v="BIH"/>
    <s v="Europe"/>
    <s v="Support of energy self sufficiency of minority returnees in Western Bosnia - project coordination"/>
    <x v="677"/>
    <s v="Others"/>
    <s v="Solar energy"/>
    <s v="Grant"/>
    <n v="2.7485654097016483E-2"/>
    <s v="2017 OECD Credit Report System (CRS) Database"/>
  </r>
  <r>
    <x v="19"/>
    <s v="BIH"/>
    <s v="Europe"/>
    <s v="Supporting the Energy Sufficiency of Minority Returnees in Western Bosnia - Expert Services and Consultations"/>
    <x v="695"/>
    <s v="Others"/>
    <s v="Solar energy"/>
    <s v="Grant"/>
    <n v="9.3175859595301218E-3"/>
    <s v="2017 OECD Credit Report System (CRS) Database"/>
  </r>
  <r>
    <x v="19"/>
    <s v="BIH"/>
    <s v="Europe"/>
    <s v="TC AGGREGATED ACTIVITIES"/>
    <x v="696"/>
    <s v="JICA"/>
    <s v="Multiple renewables*"/>
    <s v="Grant"/>
    <n v="6.8012999999999997E-3"/>
    <s v="2016 OECD Credit Report System (CRS) Database"/>
  </r>
  <r>
    <x v="19"/>
    <s v="BIH"/>
    <s v="Europe"/>
    <s v="TC AGGREGATED ACTIVITIES"/>
    <x v="697"/>
    <s v="JICA"/>
    <s v="Multiple renewables*"/>
    <s v="Grant"/>
    <n v="5.806068131182637E-3"/>
    <s v="2017 OECD Credit Report System (CRS) Database"/>
  </r>
  <r>
    <x v="19"/>
    <s v="BIH"/>
    <s v="Europe"/>
    <s v="The Project for Establishment of Biomass Based Heating System in Petrovac"/>
    <x v="698"/>
    <s v="Others"/>
    <s v="Bioenergy"/>
    <s v="Grant"/>
    <n v="9.4602770785672752E-2"/>
    <s v="2013 OECD Credit Report System (CRS) Database"/>
  </r>
  <r>
    <x v="19"/>
    <s v="BIH"/>
    <s v="Europe"/>
    <s v="TOP - Teslic: Village as an example"/>
    <x v="699"/>
    <s v="Others"/>
    <s v="Multiple renewables*"/>
    <s v="Grant"/>
    <n v="2.0338584552520377E-2"/>
    <s v="2015 OECD Credit Report System (CRS) Database"/>
  </r>
  <r>
    <x v="19"/>
    <s v="BIH"/>
    <s v="Europe"/>
    <s v="Training in production and use of PV and wind turbine systems for electricity production"/>
    <x v="700"/>
    <s v="Others"/>
    <s v="Renewable Hydropower"/>
    <s v="Grant"/>
    <n v="5.4709453442533078E-3"/>
    <s v="2017 OECD Credit Report System (CRS) Database"/>
  </r>
  <r>
    <x v="19"/>
    <s v="BIH"/>
    <s v="Europe"/>
    <s v="UniCredit BiH RE"/>
    <x v="701"/>
    <s v="WBG"/>
    <s v="Solar energy"/>
    <s v="Other Official Flows (non Export Credit)"/>
    <n v="2.84938"/>
    <s v="2016 OECD Credit Report System (CRS) Database"/>
  </r>
  <r>
    <x v="19"/>
    <s v="BIH"/>
    <s v="Europe"/>
    <s v="Use of Renewable Energy Sources for Central Heating System in Nemila Village"/>
    <x v="640"/>
    <s v="Others"/>
    <s v="Bioenergy"/>
    <s v="Grant"/>
    <n v="0.75130381217469511"/>
    <s v="2011 OECD Credit Report System (CRS) Database"/>
  </r>
  <r>
    <x v="19"/>
    <s v="BIH"/>
    <s v="Europe"/>
    <s v="Use of Renewable Energy Sources for Central Heating System in Nemila Village"/>
    <x v="702"/>
    <s v="Others"/>
    <s v="Bioenergy"/>
    <s v="Grant"/>
    <n v="0.43106226005878617"/>
    <s v="2012 OECD Credit Report System (CRS) Database"/>
  </r>
  <r>
    <x v="19"/>
    <s v="BIH"/>
    <s v="Europe"/>
    <s v="Use of Renewable Energy Sources for Central Heating System in Nemila Village"/>
    <x v="703"/>
    <s v="Others"/>
    <s v="Bioenergy"/>
    <s v="Grant"/>
    <n v="0.52873769031541062"/>
    <s v="2013 OECD Credit Report System (CRS) Database"/>
  </r>
  <r>
    <x v="19"/>
    <s v="BIH"/>
    <s v="Europe"/>
    <s v="Use of renewable energy sources for CZT system in Nemila village - necessary repairs after floods"/>
    <x v="704"/>
    <s v="Others"/>
    <s v="Bioenergy"/>
    <s v="Grant"/>
    <n v="4.0347353670339078E-2"/>
    <s v="2014 OECD Credit Report System (CRS) Database"/>
  </r>
  <r>
    <x v="19"/>
    <s v="BIH"/>
    <s v="Europe"/>
    <s v="Using biomass for development of rural areas in Bosnia and Herzegovina"/>
    <x v="447"/>
    <s v="Others"/>
    <s v="Bioenergy"/>
    <s v="Grant"/>
    <n v="0.11805000000000002"/>
    <s v="2016 OECD Credit Report System (CRS) Database"/>
  </r>
  <r>
    <x v="19"/>
    <s v="BIH"/>
    <s v="Europe"/>
    <s v="Using biomass to develop rural areas of Bosnia and Herzegovina - implementation of UNDP"/>
    <x v="505"/>
    <s v="Others"/>
    <s v="Bioenergy"/>
    <s v="Grant"/>
    <n v="0.19580274307252313"/>
    <s v="2017 OECD Credit Report System (CRS) Database"/>
  </r>
  <r>
    <x v="19"/>
    <s v="BIH"/>
    <s v="Europe"/>
    <s v="Wind Farm Mesihovina"/>
    <x v="705"/>
    <s v="KFW"/>
    <s v="Wind energy"/>
    <s v="Loan"/>
    <n v="86.457517505128891"/>
    <s v="2010 OECD Credit Report System (CRS) Database"/>
  </r>
  <r>
    <x v="19"/>
    <s v="BIH"/>
    <s v="Europe"/>
    <s v="Wind Farm Mesihovina (CM)"/>
    <x v="706"/>
    <s v="Others"/>
    <s v="Wind energy"/>
    <s v="Grant"/>
    <n v="1.2177089243749524"/>
    <s v="2010 OECD Credit Report System (CRS) Database"/>
  </r>
  <r>
    <x v="20"/>
    <s v="BWA"/>
    <s v="Africa"/>
    <s v="Botswana - Morupule B Generation and Transmission Project"/>
    <x v="707"/>
    <s v="WBG"/>
    <s v="Multiple renewables*"/>
    <s v="Other Official Flows (non Export Credit)"/>
    <n v="6.4607531178651962"/>
    <s v="2009 OECD Credit Report System (CRS) Database"/>
  </r>
  <r>
    <x v="20"/>
    <s v="BWA"/>
    <s v="Africa"/>
    <s v="Business Advisory for SME companies and renewable energies"/>
    <x v="708"/>
    <s v="Others"/>
    <s v="Multiple renewables*"/>
    <s v="Grant"/>
    <n v="5.978839131989646E-2"/>
    <s v="2006 OECD Credit Report System (CRS) Database"/>
  </r>
  <r>
    <x v="20"/>
    <s v="BWA"/>
    <s v="Africa"/>
    <s v="Co-financing of the European Union Project, INSABA Integrated Southern Africa Business Advisory for small and medium-sized companies and renewable energies - SADC"/>
    <x v="709"/>
    <s v="Others"/>
    <s v="Multiple renewables*"/>
    <s v="Grant"/>
    <n v="1.1083002455622562E-2"/>
    <s v="2007 OECD Credit Report System (CRS) Database"/>
  </r>
  <r>
    <x v="20"/>
    <s v="BWA"/>
    <s v="Africa"/>
    <s v="ENTWICKLUNGSZUSAMMENARBEIT DER BUNDESLÄNDER"/>
    <x v="710"/>
    <s v="Others"/>
    <s v="Solar energy"/>
    <s v="Grant"/>
    <n v="2.9782201436566937E-2"/>
    <s v="2000-01 OECD Credit Report System (CRS) Database"/>
  </r>
  <r>
    <x v="20"/>
    <s v="BWA"/>
    <s v="Africa"/>
    <s v="EU-KOFINANZIERUNG:  INSABA INTEGRATED SOUTHERN AFRICA BUSINESS ADVISORY - KMU UND ERNEUERBARE ENERGIEN -SADC"/>
    <x v="711"/>
    <s v="Others"/>
    <s v="Multiple renewables*"/>
    <s v="Grant"/>
    <n v="3.5934753464839042E-2"/>
    <s v="2004-05 OECD Credit Report System (CRS) Database"/>
  </r>
  <r>
    <x v="20"/>
    <s v="BWA"/>
    <s v="Africa"/>
    <s v="KMU IM EE-BEREICH, SADC"/>
    <x v="712"/>
    <s v="Others"/>
    <s v="Multiple renewables*"/>
    <s v="Grant"/>
    <n v="2.3410340623080495E-2"/>
    <s v="2004-05 OECD Credit Report System (CRS) Database"/>
  </r>
  <r>
    <x v="20"/>
    <s v="BWA"/>
    <s v="Africa"/>
    <s v="PDC Coop Sustainable Village and energy"/>
    <x v="713"/>
    <s v="Others"/>
    <s v="Solar energy"/>
    <s v="Grant"/>
    <n v="0.47375999708481875"/>
    <s v="2012 OECD Credit Report System (CRS) Database"/>
  </r>
  <r>
    <x v="20"/>
    <s v="BWA"/>
    <s v="Africa"/>
    <s v="Promoting Production and Utilization of Biomethane from Agro-Waste in South-Eastern Botswana"/>
    <x v="714"/>
    <s v="Others"/>
    <s v="Multiple renewables*"/>
    <s v="Grant"/>
    <n v="2.4522996085018574"/>
    <s v="2014 OECD Credit Report System (CRS) Database"/>
  </r>
  <r>
    <x v="20"/>
    <s v="BWA"/>
    <s v="Africa"/>
    <s v="TC AGGREGATED ACTIVITIES"/>
    <x v="715"/>
    <s v="JICA"/>
    <s v="Multiple renewables*"/>
    <s v="Grant"/>
    <n v="8.3294817285254081E-3"/>
    <s v="2010 OECD Credit Report System (CRS) Database"/>
  </r>
  <r>
    <x v="20"/>
    <s v="BWA"/>
    <s v="Africa"/>
    <s v="TC AGGREGATED ACTIVITIES"/>
    <x v="716"/>
    <s v="JICA"/>
    <s v="Multiple renewables*"/>
    <s v="Grant"/>
    <n v="8.4691798234322185E-2"/>
    <s v="2011 OECD Credit Report System (CRS) Database"/>
  </r>
  <r>
    <x v="20"/>
    <s v="BWA"/>
    <s v="Africa"/>
    <s v="TC AGGREGATED ACTIVITIES"/>
    <x v="717"/>
    <s v="JICA"/>
    <s v="Multiple renewables*"/>
    <s v="Grant"/>
    <n v="3.4666635419344126E-4"/>
    <s v="2012 OECD Credit Report System (CRS) Database"/>
  </r>
  <r>
    <x v="20"/>
    <s v="BWA"/>
    <s v="Africa"/>
    <s v="TC AGGREGATED ACTIVITIES"/>
    <x v="164"/>
    <s v="JICA"/>
    <s v="Multiple renewables*"/>
    <s v="Grant"/>
    <n v="6.9943110000000005E-3"/>
    <s v="2016 OECD Credit Report System (CRS) Database"/>
  </r>
  <r>
    <x v="20"/>
    <s v="BWA"/>
    <s v="Africa"/>
    <s v="TC AGGREGATED ACTIVITIES"/>
    <x v="76"/>
    <s v="JICA"/>
    <s v="Multiple renewables*"/>
    <s v="Grant"/>
    <n v="1.9270653826408381E-2"/>
    <s v="2017 OECD Credit Report System (CRS) Database"/>
  </r>
  <r>
    <x v="20"/>
    <s v="BWA"/>
    <s v="Africa"/>
    <s v="The Project for Introduction of Clean Energy by Solar Electricity Generation System"/>
    <x v="718"/>
    <s v="Others"/>
    <s v="Solar energy"/>
    <s v="Grant"/>
    <n v="10.239259038426717"/>
    <s v="2010 OECD Credit Report System (CRS) Database"/>
  </r>
  <r>
    <x v="21"/>
    <s v="BRA"/>
    <s v="South America"/>
    <s v=""/>
    <x v="719"/>
    <s v="IADB"/>
    <s v="Renewable Hydropower"/>
    <s v="Other Official Flows (non Export Credit)"/>
    <n v="121.12983521018022"/>
    <s v="2000-01 OECD Credit Report System (CRS) Database"/>
  </r>
  <r>
    <x v="21"/>
    <s v="BRA"/>
    <s v="South America"/>
    <m/>
    <x v="720"/>
    <s v="JICA"/>
    <s v="Multiple renewables*"/>
    <s v="Grant"/>
    <n v="2.3114130144398395E-3"/>
    <s v="2004-05 OECD Credit Report System (CRS) Database"/>
  </r>
  <r>
    <x v="21"/>
    <s v="BRA"/>
    <s v="South America"/>
    <m/>
    <x v="721"/>
    <s v="JICA"/>
    <s v="Multiple renewables*"/>
    <s v="Grant"/>
    <n v="2.6552550178037579E-2"/>
    <s v="2007 OECD Credit Report System (CRS) Database"/>
  </r>
  <r>
    <x v="21"/>
    <s v="BRA"/>
    <s v="South America"/>
    <m/>
    <x v="722"/>
    <s v="JICA"/>
    <s v="Multiple renewables*"/>
    <s v="Grant"/>
    <n v="7.4474133959370914E-2"/>
    <s v="2008 OECD Credit Report System (CRS) Database"/>
  </r>
  <r>
    <x v="21"/>
    <s v="BRA"/>
    <s v="South America"/>
    <m/>
    <x v="723"/>
    <s v="IADB"/>
    <s v="Geothermal energy"/>
    <s v="Other Official Flows (non Export Credit)"/>
    <n v="234.04412304045695"/>
    <s v="2017 OECD Credit Report System (CRS) Database"/>
  </r>
  <r>
    <x v="21"/>
    <s v="BRA"/>
    <s v="South America"/>
    <m/>
    <x v="38"/>
    <s v="IADB"/>
    <s v="Multiple renewables*"/>
    <s v="Other Official Flows (non Export Credit)"/>
    <n v="71.487990679772977"/>
    <s v="2017 OECD Credit Report System (CRS) Database"/>
  </r>
  <r>
    <x v="21"/>
    <s v="BRA"/>
    <s v="South America"/>
    <m/>
    <x v="19"/>
    <s v="Others"/>
    <s v="Solar energy"/>
    <s v="Equity Investment"/>
    <n v="1.7163447923200929E-3"/>
    <s v="2017 OECD Credit Report System (CRS) Database"/>
  </r>
  <r>
    <x v="21"/>
    <s v="BRA"/>
    <s v="South America"/>
    <s v="1000-Roofs Programme Brazil"/>
    <x v="724"/>
    <s v="Others"/>
    <s v="Solar energy"/>
    <s v="Grant"/>
    <n v="1.2484590418350805"/>
    <s v="2008 OECD Credit Report System (CRS) Database"/>
  </r>
  <r>
    <x v="21"/>
    <s v="BRA"/>
    <s v="South America"/>
    <s v="1000-Roofs Programme Brazil"/>
    <x v="725"/>
    <s v="Others"/>
    <s v="Solar energy"/>
    <s v="Grant"/>
    <n v="0.50070039638563024"/>
    <s v="2010 OECD Credit Report System (CRS) Database"/>
  </r>
  <r>
    <x v="21"/>
    <s v="BRA"/>
    <s v="South America"/>
    <s v="1000-Roofs Programme Brazil"/>
    <x v="152"/>
    <s v="Others"/>
    <s v="Solar energy"/>
    <s v="Grant"/>
    <n v="0.42972037649216271"/>
    <s v="2012 OECD Credit Report System (CRS) Database"/>
  </r>
  <r>
    <x v="21"/>
    <s v="BRA"/>
    <s v="South America"/>
    <s v="4MW Rice Husk Cogeneration Project"/>
    <x v="726"/>
    <s v="BNDES"/>
    <s v="Bioenergy"/>
    <s v="Loan"/>
    <n v="0.60076843473298591"/>
    <s v="Online database"/>
  </r>
  <r>
    <x v="21"/>
    <s v="BRA"/>
    <s v="South America"/>
    <s v="ABC Climate"/>
    <x v="463"/>
    <s v="WBG"/>
    <s v="Solar energy"/>
    <s v="Other Official Flows (non Export Credit)"/>
    <n v="50"/>
    <s v="2016 OECD Credit Report System (CRS) Database"/>
  </r>
  <r>
    <x v="21"/>
    <s v="BRA"/>
    <s v="South America"/>
    <s v="ABC-INDUSTRIA E COMERCIO S/A-ABC-INCO"/>
    <x v="489"/>
    <s v="BNDES"/>
    <s v="Bioenergy"/>
    <s v="Loan"/>
    <n v="4.1412451304607467"/>
    <s v="Online database"/>
  </r>
  <r>
    <x v="21"/>
    <s v="BRA"/>
    <s v="South America"/>
    <s v="Aggregated information - municipalities"/>
    <x v="727"/>
    <s v="Others"/>
    <s v="Multiple renewables*"/>
    <s v="Grant"/>
    <n v="1.9895822810112505E-2"/>
    <s v="2008 OECD Credit Report System (CRS) Database"/>
  </r>
  <r>
    <x v="21"/>
    <s v="BRA"/>
    <s v="South America"/>
    <s v="Algar Telecom"/>
    <x v="728"/>
    <s v="WBG"/>
    <s v="Solar energy"/>
    <s v="Other Official Flows (non Export Credit)"/>
    <n v="36.132100000000001"/>
    <s v="2016 OECD Credit Report System (CRS) Database"/>
  </r>
  <r>
    <x v="21"/>
    <s v="BRA"/>
    <s v="South America"/>
    <s v="Alupar Investimento S.A."/>
    <x v="729"/>
    <s v="BNDES"/>
    <s v="Other renewable energy"/>
    <s v="Loan"/>
    <n v="10.553769535138507"/>
    <s v="Online database"/>
  </r>
  <r>
    <x v="21"/>
    <s v="BRA"/>
    <s v="South America"/>
    <s v="Alusa-Lavrinhas Small Hydropower Project - I"/>
    <x v="69"/>
    <s v="BNDES"/>
    <s v="Renewable Hydropower"/>
    <s v="Loan"/>
    <n v="7.6303845727715078"/>
    <s v="Online database"/>
  </r>
  <r>
    <x v="21"/>
    <s v="BRA"/>
    <s v="South America"/>
    <s v="Alusa-Lavrinhas Small Hydropower Project - II"/>
    <x v="730"/>
    <s v="BNDES"/>
    <s v="Renewable Hydropower"/>
    <s v="Loan"/>
    <n v="94.63357266786177"/>
    <s v="Online database"/>
  </r>
  <r>
    <x v="21"/>
    <s v="BRA"/>
    <s v="South America"/>
    <s v="Alusa-Queluz Small Hydropower Project"/>
    <x v="731"/>
    <s v="BNDES"/>
    <s v="Renewable Hydropower"/>
    <s v="Loan"/>
    <n v="12.532369707788746"/>
    <s v="Online database"/>
  </r>
  <r>
    <x v="21"/>
    <s v="BRA"/>
    <s v="South America"/>
    <s v="Alvorada Wind Project"/>
    <x v="732"/>
    <s v="BNDES"/>
    <s v="Wind energy"/>
    <s v="Loan"/>
    <n v="10.276421526936188"/>
    <s v="Online database"/>
  </r>
  <r>
    <x v="21"/>
    <s v="BRA"/>
    <s v="South America"/>
    <s v="Amélioration de la production et du transport d'électricité dans l'Etat du Rio Grande Do Sul"/>
    <x v="733"/>
    <s v="AFD"/>
    <s v="Renewable Hydropower"/>
    <s v="Loan"/>
    <n v="57.551479426074181"/>
    <s v="http://www.afd.fr/base-projets/consulterProjet.action?idProjet=CBR1043"/>
  </r>
  <r>
    <x v="21"/>
    <s v="BRA"/>
    <s v="South America"/>
    <s v="Ametista Wind Project"/>
    <x v="95"/>
    <s v="BNDES"/>
    <s v="Wind energy"/>
    <s v="Loan"/>
    <n v="22.97896723526457"/>
    <s v="Online database"/>
  </r>
  <r>
    <x v="21"/>
    <s v="BRA"/>
    <s v="South America"/>
    <s v="Amparo Wind Project"/>
    <x v="734"/>
    <s v="BNDES"/>
    <s v="Wind energy"/>
    <s v="Loan"/>
    <n v="47.450813454023852"/>
    <s v="Online database"/>
  </r>
  <r>
    <x v="21"/>
    <s v="BRA"/>
    <s v="South America"/>
    <s v="Andradina Biomass Cogeneration Project"/>
    <x v="735"/>
    <s v="BNDES"/>
    <s v="Bioenergy"/>
    <s v="Loan"/>
    <n v="73.325552225615226"/>
    <s v="Online database"/>
  </r>
  <r>
    <x v="21"/>
    <s v="BRA"/>
    <s v="South America"/>
    <s v="Angelina Small Hydropower Project"/>
    <x v="736"/>
    <s v="BNDES"/>
    <s v="Renewable Hydropower"/>
    <s v="Loan"/>
    <n v="42.959594162140185"/>
    <s v="Online database"/>
  </r>
  <r>
    <x v="21"/>
    <s v="BRA"/>
    <s v="South America"/>
    <s v="Angical Wind Project"/>
    <x v="737"/>
    <s v="BNDES"/>
    <s v="Wind energy"/>
    <s v="Loan"/>
    <n v="7.5050497199644806"/>
    <s v="Online database"/>
  </r>
  <r>
    <x v="21"/>
    <s v="BRA"/>
    <s v="South America"/>
    <s v="Anhangera Small Hydropower Project"/>
    <x v="738"/>
    <s v="BNDES"/>
    <s v="Renewable Hydropower"/>
    <s v="Loan"/>
    <n v="36.478533559339823"/>
    <s v="Online database"/>
  </r>
  <r>
    <x v="21"/>
    <s v="BRA"/>
    <s v="South America"/>
    <s v="Anima Secondary"/>
    <x v="739"/>
    <s v="WBG"/>
    <s v="Solar energy"/>
    <s v="Other Official Flows (non Export Credit)"/>
    <n v="10"/>
    <s v="2016 OECD Credit Report System (CRS) Database"/>
  </r>
  <r>
    <x v="21"/>
    <s v="BRA"/>
    <s v="South America"/>
    <s v="Apiacas Hydropower Project"/>
    <x v="740"/>
    <s v="BNDES"/>
    <s v="Wind energy"/>
    <s v="Loan"/>
    <n v="44.879008701534303"/>
    <s v="Online database"/>
  </r>
  <r>
    <x v="21"/>
    <s v="BRA"/>
    <s v="South America"/>
    <s v="Applying UK Expertise to Develop a Smarter Grid in Brazil"/>
    <x v="741"/>
    <s v="Others"/>
    <s v="Multiple renewables*"/>
    <s v="Grant"/>
    <n v="0.15422578499704143"/>
    <s v="2014 OECD Credit Report System (CRS) Database"/>
  </r>
  <r>
    <x v="21"/>
    <s v="BRA"/>
    <s v="South America"/>
    <s v="Aquibata Wind Project"/>
    <x v="742"/>
    <s v="BNDES"/>
    <s v="Wind energy"/>
    <s v="Loan"/>
    <n v="63.966005557632087"/>
    <s v="Online database"/>
  </r>
  <r>
    <x v="21"/>
    <s v="BRA"/>
    <s v="South America"/>
    <s v="Aracati Wind Complex"/>
    <x v="278"/>
    <s v="BNDES"/>
    <s v="Wind energy"/>
    <s v="Loan"/>
    <n v="80.34314177658888"/>
    <s v="Online database"/>
  </r>
  <r>
    <x v="21"/>
    <s v="BRA"/>
    <s v="South America"/>
    <s v="Araras Wind Project"/>
    <x v="743"/>
    <s v="BNDES"/>
    <s v="Wind energy"/>
    <s v="Loan"/>
    <n v="30.457636363311686"/>
    <s v="Online database"/>
  </r>
  <r>
    <x v="21"/>
    <s v="BRA"/>
    <s v="South America"/>
    <s v="Arizona 1 Wind Project"/>
    <x v="744"/>
    <s v="BNDES"/>
    <s v="Wind energy"/>
    <s v="Loan"/>
    <n v="32.384317262587544"/>
    <s v="Online database"/>
  </r>
  <r>
    <x v="21"/>
    <s v="BRA"/>
    <s v="South America"/>
    <s v="Arvoredo Small Hydropower Project"/>
    <x v="745"/>
    <s v="BNDES"/>
    <s v="Renewable Hydropower"/>
    <s v="Loan"/>
    <n v="19.143200096200445"/>
    <s v="Online database"/>
  </r>
  <r>
    <x v="21"/>
    <s v="BRA"/>
    <s v="South America"/>
    <s v="Asa Branca Wind Project"/>
    <x v="746"/>
    <s v="BNDES"/>
    <s v="Wind energy"/>
    <s v="Loan"/>
    <n v="170.57717154276645"/>
    <s v="Online database"/>
  </r>
  <r>
    <x v="21"/>
    <s v="BRA"/>
    <s v="South America"/>
    <s v="Assurua II"/>
    <x v="747"/>
    <s v="BNDES"/>
    <s v="Wind energy"/>
    <s v="Loan"/>
    <n v="21.993416351505093"/>
    <s v="Online database"/>
  </r>
  <r>
    <x v="21"/>
    <s v="BRA"/>
    <s v="South America"/>
    <s v="Assurua V"/>
    <x v="748"/>
    <s v="BNDES"/>
    <s v="Wind energy"/>
    <s v="Loan"/>
    <n v="14.909016695876765"/>
    <s v="Online database"/>
  </r>
  <r>
    <x v="21"/>
    <s v="BRA"/>
    <s v="South America"/>
    <s v="Assurua VII"/>
    <x v="749"/>
    <s v="BNDES"/>
    <s v="Wind energy"/>
    <s v="Loan"/>
    <n v="13.15752452110814"/>
    <s v="Online database"/>
  </r>
  <r>
    <x v="21"/>
    <s v="BRA"/>
    <s v="South America"/>
    <s v="Atlantica Wind Project - I"/>
    <x v="750"/>
    <s v="BNDES"/>
    <s v="Wind energy"/>
    <s v="Loan"/>
    <n v="75.925680950256108"/>
    <s v="Online database"/>
  </r>
  <r>
    <x v="21"/>
    <s v="BRA"/>
    <s v="South America"/>
    <s v="Atlantica Wind Project - II"/>
    <x v="392"/>
    <s v="BNDES"/>
    <s v="Wind energy"/>
    <s v="Loan"/>
    <n v="132.3112549039601"/>
    <s v="Online database"/>
  </r>
  <r>
    <x v="21"/>
    <s v="BRA"/>
    <s v="South America"/>
    <s v="Atlantica Wind Project - III"/>
    <x v="751"/>
    <s v="BNDES"/>
    <s v="Wind energy"/>
    <s v="Loan"/>
    <n v="25.395354126010979"/>
    <s v="Online database"/>
  </r>
  <r>
    <x v="21"/>
    <s v="BRA"/>
    <s v="South America"/>
    <s v="Autodromo Small Hydropower Project"/>
    <x v="752"/>
    <s v="BNDES"/>
    <s v="Renewable Hydropower"/>
    <s v="Loan"/>
    <n v="33.47416776191087"/>
    <s v="Online database"/>
  </r>
  <r>
    <x v="21"/>
    <s v="BRA"/>
    <s v="South America"/>
    <s v="Avare Ethanol Project"/>
    <x v="258"/>
    <s v="BNDES"/>
    <s v="Bioenergy"/>
    <s v="Loan"/>
    <n v="29.966753008351287"/>
    <s v="Online database"/>
  </r>
  <r>
    <x v="21"/>
    <s v="BRA"/>
    <s v="South America"/>
    <s v="Bagasse CHP Project Expansion"/>
    <x v="753"/>
    <s v="BNDES"/>
    <s v="Bioenergy"/>
    <s v="Loan"/>
    <n v="35.607576201684829"/>
    <s v="Online database"/>
  </r>
  <r>
    <x v="21"/>
    <s v="BRA"/>
    <s v="South America"/>
    <s v="Bagasse Pre-Treatment Equipment"/>
    <x v="754"/>
    <s v="BNDES"/>
    <s v="Bioenergy"/>
    <s v="Loan"/>
    <n v="6.7773084475877408"/>
    <s v="Online database"/>
  </r>
  <r>
    <x v="21"/>
    <s v="BRA"/>
    <s v="South America"/>
    <s v="Baguari Hydropower Project  - I"/>
    <x v="755"/>
    <s v="BNDES"/>
    <s v="Renewable Hydropower"/>
    <s v="Loan"/>
    <n v="50.387748354156834"/>
    <s v="Online database"/>
  </r>
  <r>
    <x v="21"/>
    <s v="BRA"/>
    <s v="South America"/>
    <s v="Baguari Hydropower Project  - II"/>
    <x v="756"/>
    <s v="BNDES"/>
    <s v="Renewable Hydropower"/>
    <s v="Loan"/>
    <n v="26.672781006031897"/>
    <s v="Online database"/>
  </r>
  <r>
    <x v="21"/>
    <s v="BRA"/>
    <s v="South America"/>
    <s v="Baia Formosa Bagasse CHP Project"/>
    <x v="757"/>
    <s v="BNDES"/>
    <s v="Bioenergy"/>
    <s v="Loan"/>
    <n v="47.41181002074125"/>
    <s v="Online database"/>
  </r>
  <r>
    <x v="21"/>
    <s v="BRA"/>
    <s v="South America"/>
    <s v="Baia Formosa Bagasse Power Project"/>
    <x v="758"/>
    <s v="BNDES"/>
    <s v="Bioenergy"/>
    <s v="Loan"/>
    <n v="0.70524416381643695"/>
    <s v="Online database"/>
  </r>
  <r>
    <x v="21"/>
    <s v="BRA"/>
    <s v="South America"/>
    <s v="Baixa do Feijao Wind Project"/>
    <x v="759"/>
    <s v="BNDES"/>
    <s v="Wind energy"/>
    <s v="Loan"/>
    <n v="90.26627846347121"/>
    <s v="Online database"/>
  </r>
  <r>
    <x v="21"/>
    <s v="BRA"/>
    <s v="South America"/>
    <s v="Baixa Verde Wind Project"/>
    <x v="760"/>
    <s v="BNDES"/>
    <s v="Wind energy"/>
    <s v="Loan"/>
    <n v="7.3312039836729683"/>
    <s v="Online database"/>
  </r>
  <r>
    <x v="21"/>
    <s v="BRA"/>
    <s v="South America"/>
    <s v="Baldin Bagasse CHP Project"/>
    <x v="761"/>
    <s v="BNDES"/>
    <s v="Bioenergy"/>
    <s v="Loan"/>
    <n v="42.47686547404998"/>
    <s v="Online database"/>
  </r>
  <r>
    <x v="21"/>
    <s v="BRA"/>
    <s v="South America"/>
    <s v="Banda de Couro Wind Project"/>
    <x v="762"/>
    <s v="BNDES"/>
    <s v="Wind energy"/>
    <s v="Loan"/>
    <n v="20.582049626418225"/>
    <s v="Online database"/>
  </r>
  <r>
    <x v="21"/>
    <s v="BRA"/>
    <s v="South America"/>
    <s v="Baraunas II"/>
    <x v="763"/>
    <s v="BNDES"/>
    <s v="Wind energy"/>
    <s v="Loan"/>
    <n v="14.969406266334595"/>
    <s v="Online database"/>
  </r>
  <r>
    <x v="21"/>
    <s v="BRA"/>
    <s v="South America"/>
    <s v="Barra Bagasse CHP Project Expansion"/>
    <x v="764"/>
    <s v="BNDES"/>
    <s v="Bioenergy"/>
    <s v="Loan"/>
    <n v="137.22157732254684"/>
    <s v="Online database"/>
  </r>
  <r>
    <x v="21"/>
    <s v="BRA"/>
    <s v="South America"/>
    <s v="Bela Vista Wind Project"/>
    <x v="765"/>
    <s v="BNDES"/>
    <s v="Wind energy"/>
    <s v="Loan"/>
    <n v="10.047398963570908"/>
    <s v="Online database"/>
  </r>
  <r>
    <x v="21"/>
    <s v="BRA"/>
    <s v="South America"/>
    <s v="Bela Vista Wind Project"/>
    <x v="766"/>
    <s v="BNDES"/>
    <s v="Wind energy"/>
    <s v="Loan"/>
    <n v="42.703851712919537"/>
    <s v="Online database"/>
  </r>
  <r>
    <x v="21"/>
    <s v="BRA"/>
    <s v="South America"/>
    <s v="Bella Vista VIII Wind Project"/>
    <x v="497"/>
    <s v="BNDES"/>
    <s v="Wind energy"/>
    <s v="Loan"/>
    <n v="206.80063856931659"/>
    <s v="Online database"/>
  </r>
  <r>
    <x v="21"/>
    <s v="BRA"/>
    <s v="South America"/>
    <s v="Belo Monte Hydropower Project  - I"/>
    <x v="767"/>
    <s v="BNDES"/>
    <s v="Renewable Hydropower"/>
    <s v="Loan"/>
    <n v="471.04591096459802"/>
    <s v="Online database"/>
  </r>
  <r>
    <x v="21"/>
    <s v="BRA"/>
    <s v="South America"/>
    <s v="Belo Monte Hydropower Project  - II"/>
    <x v="225"/>
    <s v="BNDES"/>
    <s v="Renewable Hydropower"/>
    <s v="Loan"/>
    <n v="1578.0849033412871"/>
    <s v="Online database"/>
  </r>
  <r>
    <x v="21"/>
    <s v="BRA"/>
    <s v="South America"/>
    <s v="Belo Monte Hydropower Project  - III"/>
    <x v="768"/>
    <s v="BNDES"/>
    <s v="Renewable Hydropower"/>
    <s v="Loan"/>
    <n v="621.71450049878126"/>
    <s v="Online database"/>
  </r>
  <r>
    <x v="21"/>
    <s v="BRA"/>
    <s v="South America"/>
    <s v="Belo Monte Hydropower Project  - IV"/>
    <x v="769"/>
    <s v="BNDES"/>
    <s v="Renewable Hydropower"/>
    <s v="Loan"/>
    <n v="124.52761857583296"/>
    <s v="Online database"/>
  </r>
  <r>
    <x v="21"/>
    <s v="BRA"/>
    <s v="South America"/>
    <s v="Belo Monte Hydropower Project  - V"/>
    <x v="770"/>
    <s v="BNDES"/>
    <s v="Renewable Hydropower"/>
    <s v="Loan"/>
    <n v="6807.1936600811341"/>
    <s v="Online database"/>
  </r>
  <r>
    <x v="21"/>
    <s v="BRA"/>
    <s v="South America"/>
    <s v="Bio Alvorada Bagasse CHP Project"/>
    <x v="771"/>
    <s v="BNDES"/>
    <s v="Bioenergy"/>
    <s v="Loan"/>
    <n v="37.652702532137852"/>
    <s v="Online database"/>
  </r>
  <r>
    <x v="21"/>
    <s v="BRA"/>
    <s v="South America"/>
    <s v="Bio Coopcana Bagasse CHP Project"/>
    <x v="772"/>
    <s v="BNDES"/>
    <s v="Bioenergy"/>
    <s v="Loan"/>
    <n v="38.014747748827823"/>
    <s v="Online database"/>
  </r>
  <r>
    <x v="21"/>
    <s v="BRA"/>
    <s v="South America"/>
    <s v="Biodiesel Plants Expansion Project"/>
    <x v="773"/>
    <s v="BNDES"/>
    <s v="Bioenergy"/>
    <s v="Loan"/>
    <n v="25.144896288192186"/>
    <s v="Online database"/>
  </r>
  <r>
    <x v="21"/>
    <s v="BRA"/>
    <s v="South America"/>
    <s v="Bioelectricity Vista Alegre II"/>
    <x v="599"/>
    <s v="BNDES"/>
    <s v="Bioenergy"/>
    <s v="Loan"/>
    <n v="24.793501032103833"/>
    <s v="Online database"/>
  </r>
  <r>
    <x v="21"/>
    <s v="BRA"/>
    <s v="South America"/>
    <s v="Biomass Boiler Project"/>
    <x v="774"/>
    <s v="BNDES"/>
    <s v="Bioenergy"/>
    <s v="Loan"/>
    <n v="53.156576408486231"/>
    <s v="Online database"/>
  </r>
  <r>
    <x v="21"/>
    <s v="BRA"/>
    <s v="South America"/>
    <s v="Biomass cogeneration unit"/>
    <x v="770"/>
    <s v="BNDES"/>
    <s v="Bioenergy"/>
    <s v="Loan"/>
    <n v="37.549466477549487"/>
    <s v="Online database"/>
  </r>
  <r>
    <x v="21"/>
    <s v="BRA"/>
    <s v="South America"/>
    <s v="Biomass thermal power plant Sykué I"/>
    <x v="775"/>
    <s v="BNDES"/>
    <s v="Bioenergy"/>
    <s v="Loan"/>
    <n v="37.883287173149341"/>
    <s v="Online database"/>
  </r>
  <r>
    <x v="21"/>
    <s v="BRA"/>
    <s v="South America"/>
    <s v="Biomass Vista Alegre I"/>
    <x v="776"/>
    <s v="BNDES"/>
    <s v="Bioenergy"/>
    <s v="Loan"/>
    <n v="23.798326192130968"/>
    <s v="Online database"/>
  </r>
  <r>
    <x v="21"/>
    <s v="BRA"/>
    <s v="South America"/>
    <s v="Boa FE Small Hydropower Project"/>
    <x v="777"/>
    <s v="BNDES"/>
    <s v="Renewable Hydropower"/>
    <s v="Loan"/>
    <n v="33.369716296034099"/>
    <s v="Online database"/>
  </r>
  <r>
    <x v="21"/>
    <s v="BRA"/>
    <s v="South America"/>
    <s v="Boiler running on biomass"/>
    <x v="778"/>
    <s v="BNDES"/>
    <s v="Bioenergy"/>
    <s v="Loan"/>
    <n v="76.043808092950272"/>
    <s v="Online database"/>
  </r>
  <r>
    <x v="21"/>
    <s v="BRA"/>
    <s v="South America"/>
    <s v="Boiler running on biomass"/>
    <x v="559"/>
    <s v="BNDES"/>
    <s v="Bioenergy"/>
    <s v="Loan"/>
    <n v="5.0988180036741477"/>
    <s v="Online database"/>
  </r>
  <r>
    <x v="21"/>
    <s v="BRA"/>
    <s v="South America"/>
    <s v="Bom Jardim Wind Project"/>
    <x v="779"/>
    <s v="BNDES"/>
    <s v="Wind energy"/>
    <s v="Loan"/>
    <n v="59.562239705230247"/>
    <s v="Online database"/>
  </r>
  <r>
    <x v="21"/>
    <s v="BRA"/>
    <s v="South America"/>
    <s v="Bon Ventos, Enacel, Canoa Quebrada and Taiba-Albatroz Wind Farms"/>
    <x v="780"/>
    <s v="BNDES"/>
    <s v="Wind energy"/>
    <s v="Loan"/>
    <n v="144.8387616764621"/>
    <s v="Online database"/>
  </r>
  <r>
    <x v="21"/>
    <s v="BRA"/>
    <s v="South America"/>
    <s v="Bons Ventos da Serra 2"/>
    <x v="246"/>
    <s v="BNDES"/>
    <s v="Wind energy"/>
    <s v="Loan"/>
    <n v="69.347846139655019"/>
    <s v="Online database"/>
  </r>
  <r>
    <x v="21"/>
    <s v="BRA"/>
    <s v="South America"/>
    <s v="Bons Ventos Geradora de Energia S.A. four Wind Farms"/>
    <x v="781"/>
    <s v="NIB"/>
    <s v="Wind energy"/>
    <s v="Loan"/>
    <n v="46.931181757661925"/>
    <s v="http://www.nib.int/loans/agreed_loans/193/bons_ventos_geradora_de_energia_s.a."/>
  </r>
  <r>
    <x v="21"/>
    <s v="BRA"/>
    <s v="South America"/>
    <s v="Borgo Wind Project - I"/>
    <x v="782"/>
    <s v="BNDES"/>
    <s v="Wind energy"/>
    <s v="Loan"/>
    <n v="4.6672476036847721"/>
    <s v="Online database"/>
  </r>
  <r>
    <x v="21"/>
    <s v="BRA"/>
    <s v="South America"/>
    <s v="Borgo Wind Project - I"/>
    <x v="783"/>
    <s v="BNDES"/>
    <s v="Wind energy"/>
    <s v="Loan"/>
    <n v="9.2578453676862811"/>
    <s v="Online database"/>
  </r>
  <r>
    <x v="21"/>
    <s v="BRA"/>
    <s v="South America"/>
    <s v="BR ENVIRONMENTAL SUSTAINABILITY AGENDA TAL"/>
    <x v="784"/>
    <s v="WBG"/>
    <s v="Multiple renewables*"/>
    <s v="Other Official Flows (non Export Credit)"/>
    <n v="1.2379763703740414"/>
    <s v="2004-05 OECD Credit Report System (CRS) Database"/>
  </r>
  <r>
    <x v="21"/>
    <s v="BRA"/>
    <s v="South America"/>
    <s v="BRA01H01- Biomass Energy in Am"/>
    <x v="785"/>
    <s v="UNDP"/>
    <s v="Bioenergy"/>
    <s v="Grant"/>
    <n v="0.16887204835795819"/>
    <s v="2008 OECD Credit Report System (CRS) Database"/>
  </r>
  <r>
    <x v="21"/>
    <s v="BRA"/>
    <s v="South America"/>
    <s v="Branca I"/>
    <x v="786"/>
    <s v="BNDES"/>
    <s v="Wind energy"/>
    <s v="Loan"/>
    <n v="21.369492359253453"/>
    <s v="Online database"/>
  </r>
  <r>
    <x v="21"/>
    <s v="BRA"/>
    <s v="South America"/>
    <s v="Branca III"/>
    <x v="787"/>
    <s v="BNDES"/>
    <s v="Wind energy"/>
    <s v="Loan"/>
    <n v="25.92380776681118"/>
    <s v="Online database"/>
  </r>
  <r>
    <x v="21"/>
    <s v="BRA"/>
    <s v="South America"/>
    <s v="Branco Small Hydropower Project"/>
    <x v="788"/>
    <s v="BNDES"/>
    <s v="Renewable Hydropower"/>
    <s v="Loan"/>
    <n v="20.116969275336611"/>
    <s v="Online database"/>
  </r>
  <r>
    <x v="21"/>
    <s v="BRA"/>
    <s v="South America"/>
    <s v="Buriti Wind Project"/>
    <x v="789"/>
    <s v="BNDES"/>
    <s v="Wind energy"/>
    <s v="Loan"/>
    <n v="32.690337288789969"/>
    <s v="Online database"/>
  </r>
  <r>
    <x v="21"/>
    <s v="BRA"/>
    <s v="South America"/>
    <s v="Buritizal Biomass Cogeneration Project"/>
    <x v="790"/>
    <s v="BNDES"/>
    <s v="Bioenergy"/>
    <s v="Loan"/>
    <n v="51.008601459755845"/>
    <s v="Online database"/>
  </r>
  <r>
    <x v="21"/>
    <s v="BRA"/>
    <s v="South America"/>
    <s v="BUSINESS LINKAGE PROGRAMME (FINNPARTNERSHIP)"/>
    <x v="791"/>
    <s v="Others"/>
    <s v="Multiple renewables*"/>
    <s v="Grant"/>
    <n v="0.17265708001477287"/>
    <s v="2009 OECD Credit Report System (CRS) Database"/>
  </r>
  <r>
    <x v="21"/>
    <s v="BRA"/>
    <s v="South America"/>
    <s v="BUSINESS LINKAGE PROGRAMME (FINNPARTNERSHIP)"/>
    <x v="296"/>
    <s v="Others"/>
    <s v="Bioenergy"/>
    <s v="Grant"/>
    <n v="1.8067119232912879E-2"/>
    <s v="2010 OECD Credit Report System (CRS) Database"/>
  </r>
  <r>
    <x v="21"/>
    <s v="BRA"/>
    <s v="South America"/>
    <s v="BUSINESS LINKAGE PROGRAMME (FINNPARTNERSHIP)"/>
    <x v="792"/>
    <s v="Others"/>
    <s v="Bioenergy"/>
    <s v="Grant"/>
    <n v="2.7294640378657978E-2"/>
    <s v="2012 OECD Credit Report System (CRS) Database"/>
  </r>
  <r>
    <x v="21"/>
    <s v="BRA"/>
    <s v="South America"/>
    <s v="Caarapo Ethanol Project"/>
    <x v="793"/>
    <s v="BNDES"/>
    <s v="Bioenergy"/>
    <s v="Loan"/>
    <n v="120.68963978967713"/>
    <s v="Online database"/>
  </r>
  <r>
    <x v="21"/>
    <s v="BRA"/>
    <s v="South America"/>
    <s v="Caarapo Ethanol Project Expansion"/>
    <x v="794"/>
    <s v="BNDES"/>
    <s v="Bioenergy"/>
    <s v="Loan"/>
    <n v="80.604359410758335"/>
    <s v="Online database"/>
  </r>
  <r>
    <x v="21"/>
    <s v="BRA"/>
    <s v="South America"/>
    <s v="Cabeca de Boi Hydropower Project"/>
    <x v="795"/>
    <s v="BNDES"/>
    <s v="Wind energy"/>
    <s v="Loan"/>
    <n v="41.78581311687114"/>
    <s v="Online database"/>
  </r>
  <r>
    <x v="21"/>
    <s v="BRA"/>
    <s v="South America"/>
    <s v="Cabo Verde I"/>
    <x v="796"/>
    <s v="BNDES"/>
    <s v="Wind energy"/>
    <s v="Loan"/>
    <n v="5.7564913237498629"/>
    <s v="Online database"/>
  </r>
  <r>
    <x v="21"/>
    <s v="BRA"/>
    <s v="South America"/>
    <s v="Cabo Verde II"/>
    <x v="797"/>
    <s v="BNDES"/>
    <s v="Wind energy"/>
    <s v="Loan"/>
    <n v="7.0747383069300813"/>
    <s v="Online database"/>
  </r>
  <r>
    <x v="21"/>
    <s v="BRA"/>
    <s v="South America"/>
    <s v="Cabo Verde III"/>
    <x v="798"/>
    <s v="BNDES"/>
    <s v="Wind energy"/>
    <s v="Loan"/>
    <n v="12.405827156505476"/>
    <s v="Online database"/>
  </r>
  <r>
    <x v="21"/>
    <s v="BRA"/>
    <s v="South America"/>
    <s v="Cachoeira Caldeirao Hydropower Project"/>
    <x v="799"/>
    <s v="BNDES"/>
    <s v="Renewable Hydropower"/>
    <s v="Loan"/>
    <n v="156.21336995971464"/>
    <s v="Online database"/>
  </r>
  <r>
    <x v="21"/>
    <s v="BRA"/>
    <s v="South America"/>
    <s v="Cachoeira Caldeirao Hydropower Project Debentures"/>
    <x v="395"/>
    <s v="BNDES"/>
    <s v="Renewable Hydropower"/>
    <s v="Loan"/>
    <n v="64.397780317693019"/>
    <s v="Online database"/>
  </r>
  <r>
    <x v="21"/>
    <s v="BRA"/>
    <s v="South America"/>
    <s v="Cachoeira do Sul Expansion Project - Crushing Capacity and Biodiesel Production"/>
    <x v="800"/>
    <s v="BNDES"/>
    <s v="Bioenergy"/>
    <s v="Loan"/>
    <n v="14.515125965409799"/>
    <s v="Online database"/>
  </r>
  <r>
    <x v="21"/>
    <s v="BRA"/>
    <s v="South America"/>
    <s v="Cachoeira do Sul Expansion Project - Crushing Capacity and Biodiesel Production"/>
    <x v="770"/>
    <s v="BNDES"/>
    <s v="Bioenergy"/>
    <s v="Loan"/>
    <n v="3.3949342014236454"/>
    <s v="Online database"/>
  </r>
  <r>
    <x v="21"/>
    <s v="BRA"/>
    <s v="South America"/>
    <s v="Cacimbas Wind Project"/>
    <x v="801"/>
    <s v="BNDES"/>
    <s v="Wind energy"/>
    <s v="Loan"/>
    <n v="20.076868677551275"/>
    <s v="Online database"/>
  </r>
  <r>
    <x v="21"/>
    <s v="BRA"/>
    <s v="South America"/>
    <s v="Caetes Complex"/>
    <x v="498"/>
    <s v="BNDES"/>
    <s v="Wind energy"/>
    <s v="Loan"/>
    <n v="5.2896686361495266"/>
    <s v="Online database"/>
  </r>
  <r>
    <x v="21"/>
    <s v="BRA"/>
    <s v="South America"/>
    <s v="Caetite 1 Wind Project"/>
    <x v="802"/>
    <s v="BNDES"/>
    <s v="Wind energy"/>
    <s v="Loan"/>
    <n v="24.65126191764028"/>
    <s v="Online database"/>
  </r>
  <r>
    <x v="21"/>
    <s v="BRA"/>
    <s v="South America"/>
    <s v="Caetite 2 Wind Project"/>
    <x v="803"/>
    <s v="BNDES"/>
    <s v="Wind energy"/>
    <s v="Loan"/>
    <n v="23.273676408898446"/>
    <s v="Online database"/>
  </r>
  <r>
    <x v="21"/>
    <s v="BRA"/>
    <s v="South America"/>
    <s v="Caetite 3 Wind Project"/>
    <x v="804"/>
    <s v="BNDES"/>
    <s v="Wind energy"/>
    <s v="Loan"/>
    <n v="24.161552040074728"/>
    <s v="Online database"/>
  </r>
  <r>
    <x v="21"/>
    <s v="BRA"/>
    <s v="South America"/>
    <s v="Caetite Wind farm A"/>
    <x v="805"/>
    <s v="BNDES"/>
    <s v="Wind energy"/>
    <s v="Loan"/>
    <n v="12.933887085331694"/>
    <s v="Online database"/>
  </r>
  <r>
    <x v="21"/>
    <s v="BRA"/>
    <s v="South America"/>
    <s v="Caetite Wind farm B"/>
    <x v="806"/>
    <s v="BNDES"/>
    <s v="Wind energy"/>
    <s v="Loan"/>
    <n v="14.970596650520859"/>
    <s v="Online database"/>
  </r>
  <r>
    <x v="21"/>
    <s v="BRA"/>
    <s v="South America"/>
    <s v="Caetite Wind farm C"/>
    <x v="807"/>
    <s v="BNDES"/>
    <s v="Wind energy"/>
    <s v="Loan"/>
    <n v="1.1355567396706847"/>
    <s v="Online database"/>
  </r>
  <r>
    <x v="21"/>
    <s v="BRA"/>
    <s v="South America"/>
    <s v="Caetite Wind Project"/>
    <x v="808"/>
    <s v="BNDES"/>
    <s v="Wind energy"/>
    <s v="Loan"/>
    <n v="19.25450040956293"/>
    <s v="Online database"/>
  </r>
  <r>
    <x v="21"/>
    <s v="BRA"/>
    <s v="South America"/>
    <s v="Caicara I"/>
    <x v="809"/>
    <s v="BNDES"/>
    <s v="Wind energy"/>
    <s v="Loan"/>
    <n v="22.216282085759033"/>
    <s v="Online database"/>
  </r>
  <r>
    <x v="21"/>
    <s v="BRA"/>
    <s v="South America"/>
    <s v="Caicara II"/>
    <x v="810"/>
    <s v="BNDES"/>
    <s v="Wind energy"/>
    <s v="Loan"/>
    <n v="12.501542088117629"/>
    <s v="Online database"/>
  </r>
  <r>
    <x v="21"/>
    <s v="BRA"/>
    <s v="South America"/>
    <s v="Caititu Wind Project"/>
    <x v="811"/>
    <s v="BNDES"/>
    <s v="Wind energy"/>
    <s v="Loan"/>
    <n v="13.133836749489047"/>
    <s v="Online database"/>
  </r>
  <r>
    <x v="21"/>
    <s v="BRA"/>
    <s v="South America"/>
    <s v="Cajucoco Wind Project"/>
    <x v="812"/>
    <s v="BNDES"/>
    <s v="Wind energy"/>
    <s v="Loan"/>
    <n v="33.939851373057927"/>
    <s v="Online database"/>
  </r>
  <r>
    <x v="21"/>
    <s v="BRA"/>
    <s v="South America"/>
    <s v="Calango 1 Wind Project"/>
    <x v="813"/>
    <s v="BNDES"/>
    <s v="Wind energy"/>
    <s v="Loan"/>
    <n v="31.094538451440901"/>
    <s v="Online database"/>
  </r>
  <r>
    <x v="21"/>
    <s v="BRA"/>
    <s v="South America"/>
    <s v="Calango 2 Wind Project"/>
    <x v="653"/>
    <s v="BNDES"/>
    <s v="Wind energy"/>
    <s v="Loan"/>
    <n v="31.264557180161589"/>
    <s v="Online database"/>
  </r>
  <r>
    <x v="21"/>
    <s v="BRA"/>
    <s v="South America"/>
    <s v="Calango 3 Wind Project"/>
    <x v="814"/>
    <s v="BNDES"/>
    <s v="Wind energy"/>
    <s v="Loan"/>
    <n v="34.079311876632175"/>
    <s v="Online database"/>
  </r>
  <r>
    <x v="21"/>
    <s v="BRA"/>
    <s v="South America"/>
    <s v="Calango 4 Wind Project"/>
    <x v="815"/>
    <s v="BNDES"/>
    <s v="Wind energy"/>
    <s v="Loan"/>
    <n v="31.699049523414779"/>
    <s v="Online database"/>
  </r>
  <r>
    <x v="21"/>
    <s v="BRA"/>
    <s v="South America"/>
    <s v="Calango 5 Wind Project"/>
    <x v="816"/>
    <s v="BNDES"/>
    <s v="Wind energy"/>
    <s v="Loan"/>
    <n v="31.207884278144419"/>
    <s v="Online database"/>
  </r>
  <r>
    <x v="21"/>
    <s v="BRA"/>
    <s v="South America"/>
    <s v="Calango VI Energy Complex"/>
    <x v="817"/>
    <s v="BNDES"/>
    <s v="Wind energy"/>
    <s v="Loan"/>
    <n v="84.51480490729638"/>
    <s v="Online database"/>
  </r>
  <r>
    <x v="21"/>
    <s v="BRA"/>
    <s v="South America"/>
    <s v="Campo Belo Wind Project"/>
    <x v="818"/>
    <s v="BNDES"/>
    <s v="Wind energy"/>
    <s v="Loan"/>
    <n v="22.177856608009744"/>
    <s v="Online database"/>
  </r>
  <r>
    <x v="21"/>
    <s v="BRA"/>
    <s v="South America"/>
    <s v="Campo dos Ventos II Wind Project"/>
    <x v="819"/>
    <s v="BNDES"/>
    <s v="Wind energy"/>
    <s v="Loan"/>
    <n v="32.969466636515094"/>
    <s v="Online database"/>
  </r>
  <r>
    <x v="21"/>
    <s v="BRA"/>
    <s v="South America"/>
    <s v="Campos dos Ventos I"/>
    <x v="820"/>
    <s v="BNDES"/>
    <s v="Wind energy"/>
    <s v="Loan"/>
    <n v="20.527792557482645"/>
    <s v="Online database"/>
  </r>
  <r>
    <x v="21"/>
    <s v="BRA"/>
    <s v="South America"/>
    <s v="Campos dos Ventos III"/>
    <x v="821"/>
    <s v="BNDES"/>
    <s v="Wind energy"/>
    <s v="Loan"/>
    <n v="20.320735766648198"/>
    <s v="Online database"/>
  </r>
  <r>
    <x v="21"/>
    <s v="BRA"/>
    <s v="South America"/>
    <s v="Campos dos Ventos V"/>
    <x v="822"/>
    <s v="BNDES"/>
    <s v="Wind energy"/>
    <s v="Loan"/>
    <n v="21.106249327851586"/>
    <s v="Online database"/>
  </r>
  <r>
    <x v="21"/>
    <s v="BRA"/>
    <s v="South America"/>
    <s v="Candiba de Almedia Wind Project"/>
    <x v="823"/>
    <s v="BNDES"/>
    <s v="Wind energy"/>
    <s v="Loan"/>
    <n v="10.877328281307495"/>
    <s v="Online database"/>
  </r>
  <r>
    <x v="21"/>
    <s v="BRA"/>
    <s v="South America"/>
    <s v="Cantu II"/>
    <x v="824"/>
    <s v="BNDES"/>
    <s v="Renewable Hydropower"/>
    <s v="Loan"/>
    <n v="16.734095431325951"/>
    <s v="Online database"/>
  </r>
  <r>
    <x v="21"/>
    <s v="BRA"/>
    <s v="South America"/>
    <s v="Carcara I Wind Project"/>
    <x v="825"/>
    <s v="BNDES"/>
    <s v="Wind energy"/>
    <s v="Loan"/>
    <n v="34.58268299111473"/>
    <s v="Online database"/>
  </r>
  <r>
    <x v="21"/>
    <s v="BRA"/>
    <s v="South America"/>
    <s v="Carcara II Wind Project"/>
    <x v="826"/>
    <s v="BNDES"/>
    <s v="Wind energy"/>
    <s v="Loan"/>
    <n v="37.358342538935702"/>
    <s v="Online database"/>
  </r>
  <r>
    <x v="21"/>
    <s v="BRA"/>
    <s v="South America"/>
    <s v="Carnauba Wind farm"/>
    <x v="827"/>
    <s v="BNDES"/>
    <s v="Wind energy"/>
    <s v="Loan"/>
    <n v="19.273210719181343"/>
    <s v="Online database"/>
  </r>
  <r>
    <x v="21"/>
    <s v="BRA"/>
    <s v="South America"/>
    <s v="Cascata Wind Project"/>
    <x v="828"/>
    <s v="BNDES"/>
    <s v="Wind energy"/>
    <s v="Loan"/>
    <n v="13.388704165016366"/>
    <s v="Online database"/>
  </r>
  <r>
    <x v="21"/>
    <s v="BRA"/>
    <s v="South America"/>
    <s v="Cassino I Wind Project"/>
    <x v="497"/>
    <s v="BNDES"/>
    <s v="Wind energy"/>
    <s v="Loan"/>
    <n v="19.927383481258907"/>
    <s v="Online database"/>
  </r>
  <r>
    <x v="21"/>
    <s v="BRA"/>
    <s v="South America"/>
    <s v="Cassino II Wind Project"/>
    <x v="829"/>
    <s v="BNDES"/>
    <s v="Wind energy"/>
    <s v="Loan"/>
    <n v="22.942462839925692"/>
    <s v="Online database"/>
  </r>
  <r>
    <x v="21"/>
    <s v="BRA"/>
    <s v="South America"/>
    <s v="Cassino III Wind Project"/>
    <x v="830"/>
    <s v="BNDES"/>
    <s v="Wind energy"/>
    <s v="Loan"/>
    <n v="21.924642923549438"/>
    <s v="Online database"/>
  </r>
  <r>
    <x v="21"/>
    <s v="BRA"/>
    <s v="South America"/>
    <s v="Cataventos Paracuru I Wind Project"/>
    <x v="403"/>
    <s v="BNDES"/>
    <s v="Wind energy"/>
    <s v="Loan"/>
    <n v="27.175565025931665"/>
    <s v="Online database"/>
  </r>
  <r>
    <x v="21"/>
    <s v="BRA"/>
    <s v="South America"/>
    <s v="Catetite Wind Project"/>
    <x v="831"/>
    <s v="BNDES"/>
    <s v="Wind energy"/>
    <s v="Loan"/>
    <n v="9.0940215037947905"/>
    <s v="Online database"/>
  </r>
  <r>
    <x v="21"/>
    <s v="BRA"/>
    <s v="South America"/>
    <s v="Cavernoso II Small Hydropower Project"/>
    <x v="774"/>
    <s v="BNDES"/>
    <s v="Renewable Hydropower"/>
    <s v="Loan"/>
    <n v="27.205720888752015"/>
    <s v="Online database"/>
  </r>
  <r>
    <x v="21"/>
    <s v="BRA"/>
    <s v="South America"/>
    <s v="CENTRAL EOLICA AVENTURA I S.A"/>
    <x v="188"/>
    <s v="BNDES"/>
    <s v="Wind energy"/>
    <s v="Loan"/>
    <n v="16.150855732713907"/>
    <s v="Online database"/>
  </r>
  <r>
    <x v="21"/>
    <s v="BRA"/>
    <s v="South America"/>
    <s v="CENTRAL EOLICA BABILONIA I S.A."/>
    <x v="832"/>
    <s v="BNDES"/>
    <s v="Wind energy"/>
    <s v="Loan"/>
    <n v="31.69432939845958"/>
    <s v="Online database"/>
  </r>
  <r>
    <x v="21"/>
    <s v="BRA"/>
    <s v="South America"/>
    <s v="CENTRAL EOLICA BABILONIA II S.A."/>
    <x v="833"/>
    <s v="BNDES"/>
    <s v="Wind energy"/>
    <s v="Loan"/>
    <n v="31.69432939845958"/>
    <s v="Online database"/>
  </r>
  <r>
    <x v="21"/>
    <s v="BRA"/>
    <s v="South America"/>
    <s v="CENTRAL EOLICA BABILONIA III S.A."/>
    <x v="834"/>
    <s v="BNDES"/>
    <s v="Wind energy"/>
    <s v="Loan"/>
    <n v="31.69432939845958"/>
    <s v="Online database"/>
  </r>
  <r>
    <x v="21"/>
    <s v="BRA"/>
    <s v="South America"/>
    <s v="CENTRAL EOLICA BABILONIA IV S.A."/>
    <x v="835"/>
    <s v="BNDES"/>
    <s v="Wind energy"/>
    <s v="Loan"/>
    <n v="31.69432939845958"/>
    <s v="Online database"/>
  </r>
  <r>
    <x v="21"/>
    <s v="BRA"/>
    <s v="South America"/>
    <s v="CENTRAL EOLICA BABILONIA V S.A."/>
    <x v="836"/>
    <s v="BNDES"/>
    <s v="Wind energy"/>
    <s v="Loan"/>
    <n v="31.69432939845958"/>
    <s v="Online database"/>
  </r>
  <r>
    <x v="21"/>
    <s v="BRA"/>
    <s v="South America"/>
    <s v="CENTRAL EOLICA GARROTE S.A."/>
    <x v="188"/>
    <s v="BNDES"/>
    <s v="Wind energy"/>
    <s v="Loan"/>
    <n v="14.459571221433734"/>
    <s v="Online database"/>
  </r>
  <r>
    <x v="21"/>
    <s v="BRA"/>
    <s v="South America"/>
    <s v="CENTRAL EOLICA JAU S.A."/>
    <x v="700"/>
    <s v="BNDES"/>
    <s v="Wind energy"/>
    <s v="Loan"/>
    <n v="52.45577137641979"/>
    <s v="Online database"/>
  </r>
  <r>
    <x v="21"/>
    <s v="BRA"/>
    <s v="South America"/>
    <s v="CENTRAL EOLICA SANTO INACIO III S.A."/>
    <x v="505"/>
    <s v="BNDES"/>
    <s v="Wind energy"/>
    <s v="Loan"/>
    <n v="19.584776194891958"/>
    <s v="Online database"/>
  </r>
  <r>
    <x v="21"/>
    <s v="BRA"/>
    <s v="South America"/>
    <s v="CENTRAL EOLICA SANTO INACIO IV S.A."/>
    <x v="837"/>
    <s v="BNDES"/>
    <s v="Wind energy"/>
    <s v="Loan"/>
    <n v="14.434999833659667"/>
    <s v="Online database"/>
  </r>
  <r>
    <x v="21"/>
    <s v="BRA"/>
    <s v="South America"/>
    <s v="CENTRAL EOLICA SAO RAIMUNDO S.A."/>
    <x v="838"/>
    <s v="BNDES"/>
    <s v="Wind energy"/>
    <s v="Loan"/>
    <n v="18.746864263495397"/>
    <s v="Online database"/>
  </r>
  <r>
    <x v="21"/>
    <s v="BRA"/>
    <s v="South America"/>
    <s v="Cerradinho Potirendaba Bagasse CHP Project Expansion"/>
    <x v="839"/>
    <s v="BNDES"/>
    <s v="Bioenergy"/>
    <s v="Loan"/>
    <n v="6.7421942311292282"/>
    <s v="Online database"/>
  </r>
  <r>
    <x v="21"/>
    <s v="BRA"/>
    <s v="South America"/>
    <s v="Cerro Chato IV Wind Project"/>
    <x v="792"/>
    <s v="BNDES"/>
    <s v="Wind energy"/>
    <s v="Loan"/>
    <n v="6.5727059591572852"/>
    <s v="Online database"/>
  </r>
  <r>
    <x v="21"/>
    <s v="BRA"/>
    <s v="South America"/>
    <s v="Cerro Chato V Wind Project"/>
    <x v="840"/>
    <s v="BNDES"/>
    <s v="Wind energy"/>
    <s v="Loan"/>
    <n v="7.9006932989192009"/>
    <s v="Online database"/>
  </r>
  <r>
    <x v="21"/>
    <s v="BRA"/>
    <s v="South America"/>
    <s v="Cerro Chato VI Wind Project"/>
    <x v="841"/>
    <s v="BNDES"/>
    <s v="Wind energy"/>
    <s v="Loan"/>
    <n v="17.450707832144445"/>
    <s v="Online database"/>
  </r>
  <r>
    <x v="21"/>
    <s v="BRA"/>
    <s v="South America"/>
    <s v="Cerro dos Trindade Wind Project"/>
    <x v="502"/>
    <s v="BNDES"/>
    <s v="Wind energy"/>
    <s v="Loan"/>
    <n v="5.5776190920659525"/>
    <s v="Online database"/>
  </r>
  <r>
    <x v="21"/>
    <s v="BRA"/>
    <s v="South America"/>
    <s v="Cidezal Small Hydropower Project"/>
    <x v="812"/>
    <s v="BNDES"/>
    <s v="Renewable Hydropower"/>
    <s v="Loan"/>
    <n v="8.2329594647665783"/>
    <s v="Online database"/>
  </r>
  <r>
    <x v="21"/>
    <s v="BRA"/>
    <s v="South America"/>
    <s v="Clean energy platform in Brazil"/>
    <x v="394"/>
    <s v="Others"/>
    <s v="Multiple renewables*"/>
    <s v="Grant"/>
    <n v="0.10625189515775868"/>
    <s v="2014 OECD Credit Report System (CRS) Database"/>
  </r>
  <r>
    <x v="21"/>
    <s v="BRA"/>
    <s v="South America"/>
    <s v="Climate proteccion by supply of sustainable energy in MERCOSUR countries"/>
    <x v="842"/>
    <s v="Others"/>
    <s v="Multiple renewables*"/>
    <s v="Grant"/>
    <n v="1.0353223839118681"/>
    <s v="2006 OECD Credit Report System (CRS) Database"/>
  </r>
  <r>
    <x v="21"/>
    <s v="BRA"/>
    <s v="South America"/>
    <s v="Climate proteccion by supply of sustainable energy in MERCOSUR countries"/>
    <x v="843"/>
    <s v="Others"/>
    <s v="Multiple renewables*"/>
    <s v="Grant"/>
    <n v="0.57292584349446884"/>
    <s v="2007 OECD Credit Report System (CRS) Database"/>
  </r>
  <r>
    <x v="21"/>
    <s v="BRA"/>
    <s v="South America"/>
    <s v="Climate protection by supply of sustainable energy in MERCOSUR countries"/>
    <x v="844"/>
    <s v="Others"/>
    <s v="Multiple renewables*"/>
    <s v="Grant"/>
    <n v="5.3036961573474907E-2"/>
    <s v="2008 OECD Credit Report System (CRS) Database"/>
  </r>
  <r>
    <x v="21"/>
    <s v="BRA"/>
    <s v="South America"/>
    <s v="Cogeneration power project"/>
    <x v="845"/>
    <s v="BNDES"/>
    <s v="Bioenergy"/>
    <s v="Loan"/>
    <n v="59.282723595970857"/>
    <s v="Online database"/>
  </r>
  <r>
    <x v="21"/>
    <s v="BRA"/>
    <s v="South America"/>
    <s v="Colider Hydropower Project"/>
    <x v="846"/>
    <s v="BNDES"/>
    <s v="Renewable Hydropower"/>
    <s v="Loan"/>
    <n v="339.15220900131328"/>
    <s v="Online database"/>
  </r>
  <r>
    <x v="21"/>
    <s v="BRA"/>
    <s v="South America"/>
    <s v="Colonia Wind Project"/>
    <x v="847"/>
    <s v="BNDES"/>
    <s v="Wind energy"/>
    <s v="Loan"/>
    <n v="13.143405254590609"/>
    <s v="Online database"/>
  </r>
  <r>
    <x v="21"/>
    <s v="BRA"/>
    <s v="South America"/>
    <s v="CONCEPTS/METHODS/TECHNOLOGIES FOR CLEAN/EFFICIENT ENERGY PRODUCTION/USE"/>
    <x v="848"/>
    <s v="Others"/>
    <s v="Multiple renewables*"/>
    <s v="Grant"/>
    <n v="1.2597783644120566"/>
    <s v="2000-01 OECD Credit Report System (CRS) Database"/>
  </r>
  <r>
    <x v="21"/>
    <s v="BRA"/>
    <s v="South America"/>
    <s v="Construction of Sam Hydro Powerplants Sao Bernardo Complex"/>
    <x v="849"/>
    <s v="Others"/>
    <s v="Multiple renewables*"/>
    <s v="Loan"/>
    <n v="16.596495411585408"/>
    <s v="2008 OECD Credit Report System (CRS) Database"/>
  </r>
  <r>
    <x v="21"/>
    <s v="BRA"/>
    <s v="South America"/>
    <s v="Construction of Seven Wind Farms"/>
    <x v="850"/>
    <s v="BNDES"/>
    <s v="Wind energy"/>
    <s v="Loan"/>
    <n v="269.0625848130457"/>
    <s v="Online database"/>
  </r>
  <r>
    <x v="21"/>
    <s v="BRA"/>
    <s v="South America"/>
    <s v="cooperation programme for environmental protection"/>
    <x v="851"/>
    <s v="Others"/>
    <s v="Solar energy"/>
    <s v="Grant"/>
    <n v="1.4873426254535682"/>
    <s v="2000-01 OECD Credit Report System (CRS) Database"/>
  </r>
  <r>
    <x v="21"/>
    <s v="BRA"/>
    <s v="South America"/>
    <s v="Coqueirinho Wind Project"/>
    <x v="313"/>
    <s v="BNDES"/>
    <s v="Wind energy"/>
    <s v="Loan"/>
    <n v="19.198697882053047"/>
    <s v="Online database"/>
  </r>
  <r>
    <x v="21"/>
    <s v="BRA"/>
    <s v="South America"/>
    <s v="Coqueiro Wind Project"/>
    <x v="852"/>
    <s v="BNDES"/>
    <s v="Wind energy"/>
    <s v="Loan"/>
    <n v="32.104119059229312"/>
    <s v="Online database"/>
  </r>
  <r>
    <x v="21"/>
    <s v="BRA"/>
    <s v="South America"/>
    <s v="Corporate loan  Compo Florido"/>
    <x v="853"/>
    <s v="CAF"/>
    <s v="Bioenergy"/>
    <s v="Loan"/>
    <n v="40.787598742697789"/>
    <s v="2012 CAF Annual Report"/>
  </r>
  <r>
    <x v="21"/>
    <s v="BRA"/>
    <s v="South America"/>
    <s v="Corredor do Senandes 2 Wind Project"/>
    <x v="114"/>
    <s v="BNDES"/>
    <s v="Wind energy"/>
    <s v="Loan"/>
    <n v="20.086934228479901"/>
    <s v="Online database"/>
  </r>
  <r>
    <x v="21"/>
    <s v="BRA"/>
    <s v="South America"/>
    <s v="Corredor do Senandes III Wind Project"/>
    <x v="854"/>
    <s v="BNDES"/>
    <s v="Wind energy"/>
    <s v="Loan"/>
    <n v="24.539000475013079"/>
    <s v="Online database"/>
  </r>
  <r>
    <x v="21"/>
    <s v="BRA"/>
    <s v="South America"/>
    <s v="Corredor do Senandes IV Wind Project"/>
    <x v="660"/>
    <s v="BNDES"/>
    <s v="Wind energy"/>
    <s v="Loan"/>
    <n v="25.88641506777563"/>
    <s v="Online database"/>
  </r>
  <r>
    <x v="21"/>
    <s v="BRA"/>
    <s v="South America"/>
    <s v="Corrupiao Wind Project"/>
    <x v="855"/>
    <s v="BNDES"/>
    <s v="Wind energy"/>
    <s v="Loan"/>
    <n v="15.772725542505739"/>
    <s v="Online database"/>
  </r>
  <r>
    <x v="21"/>
    <s v="BRA"/>
    <s v="South America"/>
    <s v="Corumba Hydropower Project - III"/>
    <x v="856"/>
    <s v="BNDES"/>
    <s v="Renewable Hydropower"/>
    <s v="Loan"/>
    <n v="50.280108469819027"/>
    <s v="Online database"/>
  </r>
  <r>
    <x v="21"/>
    <s v="BRA"/>
    <s v="South America"/>
    <s v="Costa Branca Wind Project"/>
    <x v="819"/>
    <s v="BNDES"/>
    <s v="Wind energy"/>
    <s v="Loan"/>
    <n v="26.299508301265107"/>
    <s v="Online database"/>
  </r>
  <r>
    <x v="21"/>
    <s v="BRA"/>
    <s v="South America"/>
    <s v="Credit Line for the Construction of Small Hydroelectric Power Plants"/>
    <x v="857"/>
    <s v="KFW"/>
    <s v="Multiple renewables*"/>
    <s v="Loan"/>
    <n v="62.852443760235147"/>
    <s v="2010 OECD Credit Report System (CRS) Database"/>
  </r>
  <r>
    <x v="21"/>
    <s v="BRA"/>
    <s v="South America"/>
    <s v="Criuva Small Hydropower Project"/>
    <x v="858"/>
    <s v="BNDES"/>
    <s v="Renewable Hydropower"/>
    <s v="Loan"/>
    <n v="42.432869556335234"/>
    <s v="Online database"/>
  </r>
  <r>
    <x v="21"/>
    <s v="BRA"/>
    <s v="South America"/>
    <s v="Cruz Alta Wind Project"/>
    <x v="780"/>
    <s v="BNDES"/>
    <s v="Wind energy"/>
    <s v="Loan"/>
    <n v="62.120754647175502"/>
    <s v="Online database"/>
  </r>
  <r>
    <x v="21"/>
    <s v="BRA"/>
    <s v="South America"/>
    <s v="Da Prata Wind Project"/>
    <x v="859"/>
    <s v="BNDES"/>
    <s v="Wind energy"/>
    <s v="Loan"/>
    <n v="15.883558225242995"/>
    <s v="Online database"/>
  </r>
  <r>
    <x v="21"/>
    <s v="BRA"/>
    <s v="South America"/>
    <s v="Damascena Wind Project"/>
    <x v="860"/>
    <s v="BNDES"/>
    <s v="Wind energy"/>
    <s v="Loan"/>
    <n v="19.111211569622817"/>
    <s v="Online database"/>
  </r>
  <r>
    <x v="21"/>
    <s v="BRA"/>
    <s v="South America"/>
    <s v="Decasa Bagasse CHP Project"/>
    <x v="861"/>
    <s v="BNDES"/>
    <s v="Bioenergy"/>
    <s v="Loan"/>
    <n v="22.404321637936768"/>
    <s v="Online database"/>
  </r>
  <r>
    <x v="21"/>
    <s v="BRA"/>
    <s v="South America"/>
    <s v="Definitional Mission - Clean Energy and Utility Management Project, through Innovation Network LLC"/>
    <x v="862"/>
    <s v="Others"/>
    <s v="Multiple renewables*"/>
    <s v="Grant"/>
    <n v="0.10120085961281775"/>
    <s v="2015 OECD Credit Report System (CRS) Database"/>
  </r>
  <r>
    <x v="21"/>
    <s v="BRA"/>
    <s v="South America"/>
    <s v="DELTA 3 I ENERGIA S.A."/>
    <x v="475"/>
    <s v="BNDES"/>
    <s v="Wind energy"/>
    <s v="Loan"/>
    <n v="34.984686420031984"/>
    <s v="Online database"/>
  </r>
  <r>
    <x v="21"/>
    <s v="BRA"/>
    <s v="South America"/>
    <s v="DELTA 3 II ENERGIA S.A."/>
    <x v="863"/>
    <s v="BNDES"/>
    <s v="Wind energy"/>
    <s v="Loan"/>
    <n v="30.138601368366817"/>
    <s v="Online database"/>
  </r>
  <r>
    <x v="21"/>
    <s v="BRA"/>
    <s v="South America"/>
    <s v="DELTA 3 III ENERGIA S.A."/>
    <x v="864"/>
    <s v="BNDES"/>
    <s v="Wind energy"/>
    <s v="Loan"/>
    <n v="30.428488527499077"/>
    <s v="Online database"/>
  </r>
  <r>
    <x v="21"/>
    <s v="BRA"/>
    <s v="South America"/>
    <s v="DELTA 3 IV ENERGIA S.A."/>
    <x v="865"/>
    <s v="BNDES"/>
    <s v="Wind energy"/>
    <s v="Loan"/>
    <n v="35.338072671164639"/>
    <s v="Online database"/>
  </r>
  <r>
    <x v="21"/>
    <s v="BRA"/>
    <s v="South America"/>
    <s v="DELTA 3 V ENERGIA S.A."/>
    <x v="866"/>
    <s v="BNDES"/>
    <s v="Wind energy"/>
    <s v="Loan"/>
    <n v="32.260851456223605"/>
    <s v="Online database"/>
  </r>
  <r>
    <x v="21"/>
    <s v="BRA"/>
    <s v="South America"/>
    <s v="DELTA 3 VI ENERGIA S.A."/>
    <x v="867"/>
    <s v="BNDES"/>
    <s v="Wind energy"/>
    <s v="Loan"/>
    <n v="31.773288862864028"/>
    <s v="Online database"/>
  </r>
  <r>
    <x v="21"/>
    <s v="BRA"/>
    <s v="South America"/>
    <s v="DELTA 3 VII ENERGIA S.A."/>
    <x v="868"/>
    <s v="BNDES"/>
    <s v="Wind energy"/>
    <s v="Loan"/>
    <n v="35.875882372107135"/>
    <s v="Online database"/>
  </r>
  <r>
    <x v="21"/>
    <s v="BRA"/>
    <s v="South America"/>
    <s v="DELTA 3 VIII ENERGIA S.A."/>
    <x v="681"/>
    <s v="BNDES"/>
    <s v="Wind energy"/>
    <s v="Loan"/>
    <n v="32.235451819423446"/>
    <s v="Online database"/>
  </r>
  <r>
    <x v="21"/>
    <s v="BRA"/>
    <s v="South America"/>
    <s v="Delta do Parnaiba Wind Project"/>
    <x v="869"/>
    <s v="BNDES"/>
    <s v="Wind energy"/>
    <s v="Loan"/>
    <n v="29.790245626092531"/>
    <s v="Online database"/>
  </r>
  <r>
    <x v="21"/>
    <s v="BRA"/>
    <s v="South America"/>
    <s v="Demonstration plant for electricity production from biogas"/>
    <x v="655"/>
    <s v="BNDES"/>
    <s v="Bioenergy"/>
    <s v="Loan"/>
    <n v="9.059242746303859"/>
    <s v="Online database"/>
  </r>
  <r>
    <x v="21"/>
    <s v="BRA"/>
    <s v="South America"/>
    <s v="Design, assessment and implemenation of advanced agriculture based Biogas facilities for low carbon rural development in Brazil (BioBraz)"/>
    <x v="870"/>
    <s v="Others"/>
    <s v="Bioenergy"/>
    <s v="Grant"/>
    <n v="8.2384200000000005E-2"/>
    <s v="2016 OECD Credit Report System (CRS) Database"/>
  </r>
  <r>
    <x v="21"/>
    <s v="BRA"/>
    <s v="South America"/>
    <s v="Destilaria Andrade Bagasse Power Project"/>
    <x v="871"/>
    <s v="BNDES"/>
    <s v="Bioenergy"/>
    <s v="Loan"/>
    <n v="46.328112651404489"/>
    <s v="Online database"/>
  </r>
  <r>
    <x v="21"/>
    <s v="BRA"/>
    <s v="South America"/>
    <s v="Development of a biomass conversion technology"/>
    <x v="872"/>
    <s v="BNDES"/>
    <s v="Bioenergy"/>
    <s v="Loan"/>
    <n v="7.7707615836389881"/>
    <s v="Online database"/>
  </r>
  <r>
    <x v="21"/>
    <s v="BRA"/>
    <s v="South America"/>
    <s v="Development of a new high-efficiency engine running on ethanol"/>
    <x v="873"/>
    <s v="BNDES"/>
    <s v="Bioenergy"/>
    <s v="Loan"/>
    <n v="2.5147226108820075"/>
    <s v="Online database"/>
  </r>
  <r>
    <x v="21"/>
    <s v="BRA"/>
    <s v="South America"/>
    <s v="Development of flex turbines (gas/ethanol)"/>
    <x v="874"/>
    <s v="BNDES"/>
    <s v="Bioenergy"/>
    <s v="Loan"/>
    <n v="22.395655575303042"/>
    <s v="Online database"/>
  </r>
  <r>
    <x v="21"/>
    <s v="BRA"/>
    <s v="South America"/>
    <s v="Development of genetically modified varieties of sugarcane for biomass and ethanol"/>
    <x v="741"/>
    <s v="BNDES"/>
    <s v="Bioenergy"/>
    <s v="Loan"/>
    <n v="2.381382728828938"/>
    <s v="Online database"/>
  </r>
  <r>
    <x v="21"/>
    <s v="BRA"/>
    <s v="South America"/>
    <s v="Development of industrial enzyme and yeast"/>
    <x v="875"/>
    <s v="BNDES"/>
    <s v="Bioenergy"/>
    <s v="Loan"/>
    <n v="7.4901802300955085"/>
    <s v="Online database"/>
  </r>
  <r>
    <x v="21"/>
    <s v="BRA"/>
    <s v="South America"/>
    <s v="Développement environnemental durable de la municipalité de Toledo (mise en œuvre de la politique d'aménagement durable du territoire de la municipalité)"/>
    <x v="876"/>
    <s v="AFD"/>
    <s v="Bioenergy"/>
    <s v="Loan"/>
    <n v="2.7214263912590559"/>
    <s v="http://www.afd.fr/base-projets/consulterProjet.action?idProjet=CBR1031"/>
  </r>
  <r>
    <x v="21"/>
    <s v="BRA"/>
    <s v="South America"/>
    <s v="Diffusion of climate friendly biogas technologies in Brazil"/>
    <x v="877"/>
    <s v="Others"/>
    <s v="Bioenergy"/>
    <s v="Grant"/>
    <n v="11.635548065977828"/>
    <s v="2013 OECD Credit Report System (CRS) Database"/>
  </r>
  <r>
    <x v="21"/>
    <s v="BRA"/>
    <s v="South America"/>
    <s v="DKTI Promotion of climate-friendly biogas technology"/>
    <x v="878"/>
    <s v="KFW"/>
    <s v="Bioenergy"/>
    <s v="Loan"/>
    <n v="54.451871936343146"/>
    <s v="2017 OECD Credit Report System (CRS) Database"/>
  </r>
  <r>
    <x v="21"/>
    <s v="BRA"/>
    <s v="South America"/>
    <s v="Dos Arcas Wind Project"/>
    <x v="879"/>
    <s v="BNDES"/>
    <s v="Wind energy"/>
    <s v="Loan"/>
    <n v="23.235376605464449"/>
    <s v="Online database"/>
  </r>
  <r>
    <x v="21"/>
    <s v="BRA"/>
    <s v="South America"/>
    <s v="Dourados Ethanol Project"/>
    <x v="880"/>
    <s v="BNDES"/>
    <s v="Bioenergy"/>
    <s v="Loan"/>
    <n v="6.8345454469529265"/>
    <s v="Online database"/>
  </r>
  <r>
    <x v="21"/>
    <s v="BRA"/>
    <s v="South America"/>
    <s v="Dourados Wind Project"/>
    <x v="881"/>
    <s v="BNDES"/>
    <s v="Wind energy"/>
    <s v="Loan"/>
    <n v="11.254635541399852"/>
    <s v="Online database"/>
  </r>
  <r>
    <x v="21"/>
    <s v="BRA"/>
    <s v="South America"/>
    <s v="E6: Improving regulation in the power sector"/>
    <x v="882"/>
    <s v="Others"/>
    <s v="Multiple renewables*"/>
    <s v="Grant"/>
    <n v="7.6052349977967601E-2"/>
    <s v="2013 OECD Credit Report System (CRS) Database"/>
  </r>
  <r>
    <x v="21"/>
    <s v="BRA"/>
    <s v="South America"/>
    <s v="E6: Improving regulation in the power sector"/>
    <x v="883"/>
    <s v="Others"/>
    <s v="Multiple renewables*"/>
    <s v="Grant"/>
    <n v="3.1699115813714644E-2"/>
    <s v="2014 OECD Credit Report System (CRS) Database"/>
  </r>
  <r>
    <x v="21"/>
    <s v="BRA"/>
    <s v="South America"/>
    <s v="EARTH QUAKE EMERGENCY HELP"/>
    <x v="884"/>
    <s v="Others"/>
    <s v="Multiple renewables*"/>
    <s v="Grant"/>
    <n v="1.3220648535897952"/>
    <s v="2002-03 OECD Credit Report System (CRS) Database"/>
  </r>
  <r>
    <x v="21"/>
    <s v="BRA"/>
    <s v="South America"/>
    <s v="EDP - SOLUCOES EM ENERGIA S.A."/>
    <x v="885"/>
    <s v="BNDES"/>
    <s v="Bioenergy"/>
    <s v="Loan"/>
    <n v="0.70201000134451885"/>
    <s v="Online database"/>
  </r>
  <r>
    <x v="21"/>
    <s v="BRA"/>
    <s v="South America"/>
    <s v="Eight Hydropower Plants To Strengthen Power Generation In Five Brazilian States"/>
    <x v="886"/>
    <s v="AFD"/>
    <s v="Renewable Hydropower"/>
    <s v="Loan"/>
    <n v="46.013761238660997"/>
    <s v="https://www.proparco.fr/en/brennand?origin=/en/recherche"/>
  </r>
  <r>
    <x v="21"/>
    <s v="BRA"/>
    <s v="South America"/>
    <s v="ELDORADO SONNE 2 - PROGRAMM"/>
    <x v="887"/>
    <s v="Others"/>
    <s v="Solar energy"/>
    <s v="Grant"/>
    <n v="0.13131566426577213"/>
    <s v="2000-01 OECD Credit Report System (CRS) Database"/>
  </r>
  <r>
    <x v="21"/>
    <s v="BRA"/>
    <s v="South America"/>
    <s v="Electricity Cogeneration Unit"/>
    <x v="888"/>
    <s v="BNDES"/>
    <s v="Bioenergy"/>
    <s v="Loan"/>
    <n v="11.022369176626402"/>
    <s v="Online database"/>
  </r>
  <r>
    <x v="21"/>
    <s v="BRA"/>
    <s v="South America"/>
    <s v="Eletrosul Solar Pilot Project"/>
    <x v="889"/>
    <s v="Others"/>
    <s v="Multiple renewables*"/>
    <s v="Grant"/>
    <n v="0.24354270424752686"/>
    <s v="2010 OECD Credit Report System (CRS) Database"/>
  </r>
  <r>
    <x v="21"/>
    <s v="BRA"/>
    <s v="South America"/>
    <s v="Eletrosul Solar Pilot Project"/>
    <x v="890"/>
    <s v="Others"/>
    <s v="Solar energy"/>
    <s v="Grant"/>
    <n v="3.3731297273145437"/>
    <s v="2011 OECD Credit Report System (CRS) Database"/>
  </r>
  <r>
    <x v="21"/>
    <s v="BRA"/>
    <s v="South America"/>
    <s v="Eletrosul Solar Project (Solar Stadiums for the 2014 World Cup)"/>
    <x v="891"/>
    <s v="Others"/>
    <s v="Solar energy"/>
    <s v="Grant"/>
    <n v="0.53983074123778751"/>
    <s v="2009 OECD Credit Report System (CRS) Database"/>
  </r>
  <r>
    <x v="21"/>
    <s v="BRA"/>
    <s v="South America"/>
    <s v="Eletrosul Solar Project (Solar Stadiums for the 2014 World Cup)"/>
    <x v="892"/>
    <s v="Others"/>
    <s v="Solar energy"/>
    <s v="Grant"/>
    <n v="1.2616020349627308E-2"/>
    <s v="2011 OECD Credit Report System (CRS) Database"/>
  </r>
  <r>
    <x v="21"/>
    <s v="BRA"/>
    <s v="South America"/>
    <s v="Eletrosul Solar Project (Solar Stadiums for the 2014 World Cup)"/>
    <x v="893"/>
    <s v="Others"/>
    <s v="Solar energy"/>
    <s v="Grant"/>
    <n v="0.36780928703818927"/>
    <s v="2012 OECD Credit Report System (CRS) Database"/>
  </r>
  <r>
    <x v="21"/>
    <s v="BRA"/>
    <s v="South America"/>
    <s v="Embare Industrias Alimenticias S.A."/>
    <x v="894"/>
    <s v="BNDES"/>
    <s v="Bioenergy"/>
    <s v="Loan"/>
    <n v="0.60658524006720749"/>
    <s v="Online database"/>
  </r>
  <r>
    <x v="21"/>
    <s v="BRA"/>
    <s v="South America"/>
    <s v="Embuaca Wind Project"/>
    <x v="895"/>
    <s v="BNDES"/>
    <s v="Wind energy"/>
    <s v="Loan"/>
    <n v="8.1829331765165119"/>
    <s v="Online database"/>
  </r>
  <r>
    <x v="21"/>
    <s v="BRA"/>
    <s v="South America"/>
    <s v="ENEL GREEN POWER BOA VISTA EOLICA S.A."/>
    <x v="896"/>
    <s v="BNDES"/>
    <s v="Wind energy"/>
    <s v="Loan"/>
    <n v="24.499053749705375"/>
    <s v="Online database"/>
  </r>
  <r>
    <x v="21"/>
    <s v="BRA"/>
    <s v="South America"/>
    <s v="ENEL GREEN POWER DELFINA B EOLICA S.A."/>
    <x v="897"/>
    <s v="BNDES"/>
    <s v="Wind energy"/>
    <s v="Loan"/>
    <n v="26.151134473750513"/>
    <s v="Online database"/>
  </r>
  <r>
    <x v="21"/>
    <s v="BRA"/>
    <s v="South America"/>
    <s v="ENEL GREEN POWER DELFINA C EOLICA S.A."/>
    <x v="865"/>
    <s v="BNDES"/>
    <s v="Wind energy"/>
    <s v="Loan"/>
    <n v="6.2253954870342829"/>
    <s v="Online database"/>
  </r>
  <r>
    <x v="21"/>
    <s v="BRA"/>
    <s v="South America"/>
    <s v="ENEL GREEN POWER DELFINA D EOLICA S.A."/>
    <x v="898"/>
    <s v="BNDES"/>
    <s v="Wind energy"/>
    <s v="Loan"/>
    <n v="26.321754049208508"/>
    <s v="Online database"/>
  </r>
  <r>
    <x v="21"/>
    <s v="BRA"/>
    <s v="South America"/>
    <s v="ENEL GREEN POWER DELFINA E EOLICA S.A."/>
    <x v="38"/>
    <s v="BNDES"/>
    <s v="Wind energy"/>
    <s v="Loan"/>
    <n v="26.301875796499285"/>
    <s v="Online database"/>
  </r>
  <r>
    <x v="21"/>
    <s v="BRA"/>
    <s v="South America"/>
    <s v="ENEL GREEN POWER SAO ABRAAO EOLICA S.A."/>
    <x v="899"/>
    <s v="BNDES"/>
    <s v="Wind energy"/>
    <s v="Loan"/>
    <n v="24.68734236163699"/>
    <s v="Online database"/>
  </r>
  <r>
    <x v="21"/>
    <s v="BRA"/>
    <s v="South America"/>
    <s v="Enel Green Power: A Loan For One Of The Largest Solar Power Plants In South America, Located In Brazil"/>
    <x v="569"/>
    <s v="AFD"/>
    <s v="Solar energy"/>
    <s v="Loan"/>
    <n v="54.979611998656608"/>
    <s v="https://www.proparco.fr/en/ituverava?origin=/en/recherche"/>
  </r>
  <r>
    <x v="21"/>
    <s v="BRA"/>
    <s v="South America"/>
    <s v="Energy Recovery from Sludge Gases at a Municipal Sewage Treatment Plant for Transport"/>
    <x v="900"/>
    <s v="Others"/>
    <s v="Bioenergy"/>
    <s v="Grant"/>
    <n v="0.58872679871647016"/>
    <s v="2017 OECD Credit Report System (CRS) Database"/>
  </r>
  <r>
    <x v="21"/>
    <s v="BRA"/>
    <s v="South America"/>
    <s v="Energy Recovery from Sludge Gases at a Municipal Sewage Treatment Plant for Transport in Americana, Sao Paulo"/>
    <x v="407"/>
    <s v="Others"/>
    <s v="Bioenergy"/>
    <s v="Grant"/>
    <n v="2.3666095540036238"/>
    <s v="2009 OECD Credit Report System (CRS) Database"/>
  </r>
  <r>
    <x v="21"/>
    <s v="BRA"/>
    <s v="South America"/>
    <s v="Energy Recovery from Sludge Gases at a Municipal Sewage Treatment Plant for Transport in Americana, Sao Paulo"/>
    <x v="901"/>
    <s v="Others"/>
    <s v="Bioenergy"/>
    <s v="Grant"/>
    <n v="0.21442261380839595"/>
    <s v="2011 OECD Credit Report System (CRS) Database"/>
  </r>
  <r>
    <x v="21"/>
    <s v="BRA"/>
    <s v="South America"/>
    <s v="Energy Recovery from Sludge Gases at a Municipal Sewage Treatment Plant for Transport in Americana, Sao Paulo"/>
    <x v="902"/>
    <s v="Others"/>
    <s v="Bioenergy"/>
    <s v="Grant"/>
    <n v="0.68756940247435572"/>
    <s v="2012 OECD Credit Report System (CRS) Database"/>
  </r>
  <r>
    <x v="21"/>
    <s v="BRA"/>
    <s v="South America"/>
    <s v="Energy Sector Reform Loan"/>
    <x v="145"/>
    <s v="WBG"/>
    <s v="Multiple renewables*"/>
    <s v="Other Official Flows (non Export Credit)"/>
    <n v="30.675328129507363"/>
    <s v="2002-03 OECD Credit Report System (CRS) Database"/>
  </r>
  <r>
    <x v="21"/>
    <s v="BRA"/>
    <s v="South America"/>
    <s v="Energy Sector Technical Assistance Project"/>
    <x v="903"/>
    <s v="WBG"/>
    <s v="Multiple renewables*"/>
    <s v="Other Official Flows (non Export Credit)"/>
    <n v="7.2241074904279081"/>
    <s v="2002-03 OECD Credit Report System (CRS) Database"/>
  </r>
  <r>
    <x v="21"/>
    <s v="BRA"/>
    <s v="South America"/>
    <s v="Enerplan Energia Eolica III"/>
    <x v="904"/>
    <s v="BNDES"/>
    <s v="Wind energy"/>
    <s v="Loan"/>
    <n v="17.123726826405619"/>
    <s v="Online database"/>
  </r>
  <r>
    <x v="21"/>
    <s v="BRA"/>
    <s v="South America"/>
    <s v="ENTWICKLUNGSZUSAMMENARBEIT DER BUNDESLÄNDER"/>
    <x v="905"/>
    <s v="Others"/>
    <s v="Solar energy"/>
    <s v="Grant"/>
    <n v="3.631280653298661E-3"/>
    <s v="2000-01 OECD Credit Report System (CRS) Database"/>
  </r>
  <r>
    <x v="21"/>
    <s v="BRA"/>
    <s v="South America"/>
    <s v="Eolica Chui I"/>
    <x v="906"/>
    <s v="BNDES"/>
    <s v="Wind energy"/>
    <s v="Loan"/>
    <n v="16.715343118193775"/>
    <s v="Online database"/>
  </r>
  <r>
    <x v="21"/>
    <s v="BRA"/>
    <s v="South America"/>
    <s v="Eolica Chui II"/>
    <x v="289"/>
    <s v="BNDES"/>
    <s v="Wind energy"/>
    <s v="Loan"/>
    <n v="15.528477966203107"/>
    <s v="Online database"/>
  </r>
  <r>
    <x v="21"/>
    <s v="BRA"/>
    <s v="South America"/>
    <s v="Eolica Chui IV"/>
    <x v="907"/>
    <s v="BNDES"/>
    <s v="Wind energy"/>
    <s v="Loan"/>
    <n v="15.034146156135456"/>
    <s v="Online database"/>
  </r>
  <r>
    <x v="21"/>
    <s v="BRA"/>
    <s v="South America"/>
    <s v="Eolica Chui IX"/>
    <x v="908"/>
    <s v="BNDES"/>
    <s v="Wind energy"/>
    <s v="Loan"/>
    <n v="3.2754040270868185"/>
    <s v="Online database"/>
  </r>
  <r>
    <x v="21"/>
    <s v="BRA"/>
    <s v="South America"/>
    <s v="Eolica Chui IX"/>
    <x v="909"/>
    <s v="BNDES"/>
    <s v="Wind energy"/>
    <s v="Loan"/>
    <n v="13.934446391784277"/>
    <s v="Online database"/>
  </r>
  <r>
    <x v="21"/>
    <s v="BRA"/>
    <s v="South America"/>
    <s v="Eolica Chui V"/>
    <x v="46"/>
    <s v="BNDES"/>
    <s v="Wind energy"/>
    <s v="Loan"/>
    <n v="19.682636222567197"/>
    <s v="Online database"/>
  </r>
  <r>
    <x v="21"/>
    <s v="BRA"/>
    <s v="South America"/>
    <s v="Eolica Chui VI"/>
    <x v="910"/>
    <s v="BNDES"/>
    <s v="Wind energy"/>
    <s v="Loan"/>
    <n v="15.330797331934749"/>
    <s v="Online database"/>
  </r>
  <r>
    <x v="21"/>
    <s v="BRA"/>
    <s v="South America"/>
    <s v="Eolica Chui VII"/>
    <x v="615"/>
    <s v="BNDES"/>
    <s v="Wind energy"/>
    <s v="Loan"/>
    <n v="16.616633025456341"/>
    <s v="Online database"/>
  </r>
  <r>
    <x v="21"/>
    <s v="BRA"/>
    <s v="South America"/>
    <s v="EOLICA SERRA DA BABILONIA II S.A"/>
    <x v="911"/>
    <s v="BNDES"/>
    <s v="Wind energy"/>
    <s v="Loan"/>
    <n v="32.632967178666291"/>
    <s v="Online database"/>
  </r>
  <r>
    <x v="21"/>
    <s v="BRA"/>
    <s v="South America"/>
    <s v="EOLICA SERRA DA BABILONIA IX S.A"/>
    <x v="912"/>
    <s v="BNDES"/>
    <s v="Wind energy"/>
    <s v="Loan"/>
    <n v="27.661441327252383"/>
    <s v="Online database"/>
  </r>
  <r>
    <x v="21"/>
    <s v="BRA"/>
    <s v="South America"/>
    <s v="EOLICA SERRA DA BABILONIA VI S.A"/>
    <x v="913"/>
    <s v="BNDES"/>
    <s v="Wind energy"/>
    <s v="Loan"/>
    <n v="25.278723209587135"/>
    <s v="Online database"/>
  </r>
  <r>
    <x v="21"/>
    <s v="BRA"/>
    <s v="South America"/>
    <s v="EOLICA SERRA DA BABILONIA VII S.A"/>
    <x v="914"/>
    <s v="BNDES"/>
    <s v="Wind energy"/>
    <s v="Loan"/>
    <n v="29.63334461497983"/>
    <s v="Online database"/>
  </r>
  <r>
    <x v="21"/>
    <s v="BRA"/>
    <s v="South America"/>
    <s v="EOLICA SERRA DA BABILONIA VIII S.A"/>
    <x v="915"/>
    <s v="BNDES"/>
    <s v="Wind energy"/>
    <s v="Loan"/>
    <n v="29.112980599356913"/>
    <s v="Online database"/>
  </r>
  <r>
    <x v="21"/>
    <s v="BRA"/>
    <s v="South America"/>
    <s v="EOLICA SERRA DA BABILONIA X S.A"/>
    <x v="916"/>
    <s v="BNDES"/>
    <s v="Wind energy"/>
    <s v="Loan"/>
    <n v="30.181096065065521"/>
    <s v="Online database"/>
  </r>
  <r>
    <x v="21"/>
    <s v="BRA"/>
    <s v="South America"/>
    <s v="EOLICA SERRA DA BABILONIA XI S.A"/>
    <x v="899"/>
    <s v="BNDES"/>
    <s v="Wind energy"/>
    <s v="Loan"/>
    <n v="28.318739478276107"/>
    <s v="Online database"/>
  </r>
  <r>
    <x v="21"/>
    <s v="BRA"/>
    <s v="South America"/>
    <s v="EOLICA SERRA DA BABILONIA XII S.A"/>
    <x v="677"/>
    <s v="BNDES"/>
    <s v="Wind energy"/>
    <s v="Loan"/>
    <n v="31.276596204406825"/>
    <s v="Online database"/>
  </r>
  <r>
    <x v="21"/>
    <s v="BRA"/>
    <s v="South America"/>
    <s v="EOLICA SERRA DAS VACAS II S.A."/>
    <x v="917"/>
    <s v="BNDES"/>
    <s v="Wind energy"/>
    <s v="Loan"/>
    <n v="6.6259922087371939"/>
    <s v="Online database"/>
  </r>
  <r>
    <x v="21"/>
    <s v="BRA"/>
    <s v="South America"/>
    <s v="EOLICA SERRA DAS VACAS V S.A."/>
    <x v="918"/>
    <s v="BNDES"/>
    <s v="Wind energy"/>
    <s v="Loan"/>
    <n v="24.799432063168126"/>
    <s v="Online database"/>
  </r>
  <r>
    <x v="21"/>
    <s v="BRA"/>
    <s v="South America"/>
    <s v="EOLICA SERRA DAS VACAS VII S/A"/>
    <x v="919"/>
    <s v="BNDES"/>
    <s v="Wind energy"/>
    <s v="Loan"/>
    <n v="23.597919085400125"/>
    <s v="Online database"/>
  </r>
  <r>
    <x v="21"/>
    <s v="BRA"/>
    <s v="South America"/>
    <s v="EQUIPAV BAGASSE COGENERATION POWER PLANT"/>
    <x v="848"/>
    <s v="Others"/>
    <s v="Bioenergy"/>
    <s v="Grant"/>
    <n v="1.3302833837508519E-3"/>
    <s v="2000-01 OECD Credit Report System (CRS) Database"/>
  </r>
  <r>
    <x v="21"/>
    <s v="BRA"/>
    <s v="South America"/>
    <s v="ERNEUERBARE ENERGIEN"/>
    <x v="209"/>
    <s v="Others"/>
    <s v="Multiple renewables*"/>
    <s v="Grant"/>
    <n v="2.0553382747672666"/>
    <s v="2000-01 OECD Credit Report System (CRS) Database"/>
  </r>
  <r>
    <x v="21"/>
    <s v="BRA"/>
    <s v="South America"/>
    <s v="Espigao Wind Project"/>
    <x v="920"/>
    <s v="BNDES"/>
    <s v="Wind energy"/>
    <s v="Loan"/>
    <n v="6.059626355310809"/>
    <s v="Online database"/>
  </r>
  <r>
    <x v="21"/>
    <s v="BRA"/>
    <s v="South America"/>
    <s v="Estacio Second_"/>
    <x v="763"/>
    <s v="WBG"/>
    <s v="Solar energy"/>
    <s v="Other Official Flows (non Export Credit)"/>
    <n v="10"/>
    <s v="2016 OECD Credit Report System (CRS) Database"/>
  </r>
  <r>
    <x v="21"/>
    <s v="BRA"/>
    <s v="South America"/>
    <s v="Estreito Hydropower Project -- I"/>
    <x v="857"/>
    <s v="BNDES"/>
    <s v="Renewable Hydropower"/>
    <s v="Loan"/>
    <n v="144.30042551558049"/>
    <s v="Online database"/>
  </r>
  <r>
    <x v="21"/>
    <s v="BRA"/>
    <s v="South America"/>
    <s v="Estreito Hydropower Project - II"/>
    <x v="921"/>
    <s v="BNDES"/>
    <s v="Renewable Hydropower"/>
    <s v="Loan"/>
    <n v="15.005238852735678"/>
    <s v="Online database"/>
  </r>
  <r>
    <x v="21"/>
    <s v="BRA"/>
    <s v="South America"/>
    <s v="Estreito Hydropower Project -- III"/>
    <x v="922"/>
    <s v="BNDES"/>
    <s v="Renewable Hydropower"/>
    <s v="Loan"/>
    <n v="80.7963922903715"/>
    <s v="Online database"/>
  </r>
  <r>
    <x v="21"/>
    <s v="BRA"/>
    <s v="South America"/>
    <s v="Estreito Hydropower Project -- IV"/>
    <x v="923"/>
    <s v="BNDES"/>
    <s v="Renewable Hydropower"/>
    <s v="Loan"/>
    <n v="95.091739895723734"/>
    <s v="Online database"/>
  </r>
  <r>
    <x v="21"/>
    <s v="BRA"/>
    <s v="South America"/>
    <s v="Estrela Wind Project"/>
    <x v="924"/>
    <s v="BNDES"/>
    <s v="Wind energy"/>
    <s v="Loan"/>
    <n v="34.882390923346556"/>
    <s v="Online database"/>
  </r>
  <r>
    <x v="21"/>
    <s v="BRA"/>
    <s v="South America"/>
    <s v="Ethanol Production Plant"/>
    <x v="925"/>
    <s v="BNDES"/>
    <s v="Bioenergy"/>
    <s v="Loan"/>
    <n v="73.887795672478319"/>
    <s v="Online database"/>
  </r>
  <r>
    <x v="21"/>
    <s v="BRA"/>
    <s v="South America"/>
    <s v="Eurus I Wind Project"/>
    <x v="104"/>
    <s v="BNDES"/>
    <s v="Wind energy"/>
    <s v="Loan"/>
    <n v="24.472155828474797"/>
    <s v="Online database"/>
  </r>
  <r>
    <x v="21"/>
    <s v="BRA"/>
    <s v="South America"/>
    <s v="Eurus II Wind Project"/>
    <x v="926"/>
    <s v="BNDES"/>
    <s v="Wind energy"/>
    <s v="Loan"/>
    <n v="28.018589850544128"/>
    <s v="Online database"/>
  </r>
  <r>
    <x v="21"/>
    <s v="BRA"/>
    <s v="South America"/>
    <s v="Eurus III Wind Project"/>
    <x v="927"/>
    <s v="BNDES"/>
    <s v="Wind energy"/>
    <s v="Loan"/>
    <n v="29.73379489741389"/>
    <s v="Online database"/>
  </r>
  <r>
    <x v="21"/>
    <s v="BRA"/>
    <s v="South America"/>
    <s v="Expansion of a biomass cogeneration unit"/>
    <x v="928"/>
    <s v="BNDES"/>
    <s v="Bioenergy"/>
    <s v="Loan"/>
    <n v="4.6980545334872854"/>
    <s v="Online database"/>
  </r>
  <r>
    <x v="21"/>
    <s v="BRA"/>
    <s v="South America"/>
    <s v="Expansion of electricity cogeneration capacity (Sao Joao and Sao Luiz ethanol plants)"/>
    <x v="929"/>
    <s v="BNDES"/>
    <s v="Bioenergy"/>
    <s v="Loan"/>
    <n v="197.88346370861038"/>
    <s v="Online database"/>
  </r>
  <r>
    <x v="21"/>
    <s v="BRA"/>
    <s v="South America"/>
    <s v="Expansion of ethanol production capacity and electricity generation"/>
    <x v="930"/>
    <s v="BNDES"/>
    <s v="Bioenergy"/>
    <s v="Loan"/>
    <n v="75.32399395050237"/>
    <s v="Online database"/>
  </r>
  <r>
    <x v="21"/>
    <s v="BRA"/>
    <s v="South America"/>
    <s v="Expansion of grinding capacity and energy cogeneration unit"/>
    <x v="931"/>
    <s v="BNDES"/>
    <s v="Bioenergy"/>
    <s v="Loan"/>
    <n v="12.824914198166734"/>
    <s v="Online database"/>
  </r>
  <r>
    <x v="21"/>
    <s v="BRA"/>
    <s v="South America"/>
    <s v="Expansion of sugarcane grinding capacity and electricity generation"/>
    <x v="932"/>
    <s v="BNDES"/>
    <s v="Bioenergy"/>
    <s v="Loan"/>
    <n v="22.71121872235766"/>
    <s v="Online database"/>
  </r>
  <r>
    <x v="21"/>
    <s v="BRA"/>
    <s v="South America"/>
    <s v="Expansion of Wind Farms"/>
    <x v="933"/>
    <s v="BNDES"/>
    <s v="Wind energy"/>
    <s v="Loan"/>
    <n v="63.691849794862307"/>
    <s v="Online database"/>
  </r>
  <r>
    <x v="21"/>
    <s v="BRA"/>
    <s v="South America"/>
    <s v="Faisa I Wind Project"/>
    <x v="859"/>
    <s v="BNDES"/>
    <s v="Wind energy"/>
    <s v="Loan"/>
    <n v="6.8018474048753577"/>
    <s v="Online database"/>
  </r>
  <r>
    <x v="21"/>
    <s v="BRA"/>
    <s v="South America"/>
    <s v="Faisa II Wind Project"/>
    <x v="934"/>
    <s v="BNDES"/>
    <s v="Wind energy"/>
    <s v="Loan"/>
    <n v="6.283940234899263"/>
    <s v="Online database"/>
  </r>
  <r>
    <x v="21"/>
    <s v="BRA"/>
    <s v="South America"/>
    <s v="Faisa III Wind Project"/>
    <x v="935"/>
    <s v="BNDES"/>
    <s v="Wind energy"/>
    <s v="Loan"/>
    <n v="5.9041416590055853"/>
    <s v="Online database"/>
  </r>
  <r>
    <x v="21"/>
    <s v="BRA"/>
    <s v="South America"/>
    <s v="Faisa IV Wind Project"/>
    <x v="936"/>
    <s v="BNDES"/>
    <s v="Wind energy"/>
    <s v="Loan"/>
    <n v="6.3012038070016176"/>
    <s v="Online database"/>
  </r>
  <r>
    <x v="21"/>
    <s v="BRA"/>
    <s v="South America"/>
    <s v="Faisa V Wind Project"/>
    <x v="937"/>
    <s v="BNDES"/>
    <s v="Wind energy"/>
    <s v="Loan"/>
    <n v="6.525630254690383"/>
    <s v="Online database"/>
  </r>
  <r>
    <x v="21"/>
    <s v="BRA"/>
    <s v="South America"/>
    <s v="FASEP 960-PROD PHOTOVOLTAIQUE ET INST CENTRALE"/>
    <x v="938"/>
    <s v="Others"/>
    <s v="Solar energy"/>
    <s v="Grant"/>
    <n v="0.47655875310370216"/>
    <s v="2012 OECD Credit Report System (CRS) Database"/>
  </r>
  <r>
    <x v="21"/>
    <s v="BRA"/>
    <s v="South America"/>
    <s v="Fazenda Hydropower Project"/>
    <x v="939"/>
    <s v="BNDES"/>
    <s v="Wind energy"/>
    <s v="Loan"/>
    <n v="28.010946099683302"/>
    <s v="Online database"/>
  </r>
  <r>
    <x v="21"/>
    <s v="BRA"/>
    <s v="South America"/>
    <s v="Fazenda Sangraduoro II and III Wind Project"/>
    <x v="940"/>
    <s v="BNDES"/>
    <s v="Wind energy"/>
    <s v="Loan"/>
    <n v="61.397503807859309"/>
    <s v="Online database"/>
  </r>
  <r>
    <x v="21"/>
    <s v="BRA"/>
    <s v="South America"/>
    <s v="Feasibility Study - Energy Indefinite Delivery Indefinite Quantity Biogas Power Generation, through CH2M HILL, Inc."/>
    <x v="46"/>
    <s v="Others"/>
    <s v="Bioenergy"/>
    <s v="Grant"/>
    <n v="0.59407272421014701"/>
    <s v="2015 OECD Credit Report System (CRS) Database"/>
  </r>
  <r>
    <x v="21"/>
    <s v="BRA"/>
    <s v="South America"/>
    <s v="Feasibility Study - Invoice Review Consultant for Biogas Power Generation, through Pharmer Engineering, LLC"/>
    <x v="941"/>
    <s v="Others"/>
    <s v="Bioenergy"/>
    <s v="Grant"/>
    <n v="4.6384318098063093E-2"/>
    <s v="2015 OECD Credit Report System (CRS) Database"/>
  </r>
  <r>
    <x v="21"/>
    <s v="BRA"/>
    <s v="South America"/>
    <s v="Feasibility study for biofuels production"/>
    <x v="942"/>
    <s v="BNDES"/>
    <s v="Bioenergy"/>
    <s v="Loan"/>
    <n v="2.3997681503392978"/>
    <s v="Online database"/>
  </r>
  <r>
    <x v="21"/>
    <s v="BRA"/>
    <s v="South America"/>
    <s v="Ferrari Termoelectrica"/>
    <x v="943"/>
    <s v="BNDES"/>
    <s v="Bioenergy"/>
    <s v="Loan"/>
    <n v="21.019707402746597"/>
    <s v="Online database"/>
  </r>
  <r>
    <x v="21"/>
    <s v="BRA"/>
    <s v="South America"/>
    <s v="Ferreira Gomes Hydropower Project -- I"/>
    <x v="944"/>
    <s v="BNDES"/>
    <s v="Renewable Hydropower"/>
    <s v="Loan"/>
    <n v="45.15302179107438"/>
    <s v="Online database"/>
  </r>
  <r>
    <x v="21"/>
    <s v="BRA"/>
    <s v="South America"/>
    <s v="Ferreira GomesHydropower Project - - II"/>
    <x v="945"/>
    <s v="BNDES"/>
    <s v="Renewable Hydropower"/>
    <s v="Loan"/>
    <n v="173.6572358901152"/>
    <s v="Online database"/>
  </r>
  <r>
    <x v="21"/>
    <s v="BRA"/>
    <s v="South America"/>
    <s v="FINANCEMENT PRODUCTION HYDROELECTRIQUE"/>
    <x v="946"/>
    <s v="AFD"/>
    <s v="Multiple renewables*"/>
    <s v="Loan"/>
    <n v="50.872753078925612"/>
    <s v="2012 OECD Credit Report System (CRS) Database"/>
  </r>
  <r>
    <x v="21"/>
    <s v="BRA"/>
    <s v="South America"/>
    <s v="Fleixeiras Wind Project"/>
    <x v="947"/>
    <s v="BNDES"/>
    <s v="Wind energy"/>
    <s v="Loan"/>
    <n v="36.063015827698585"/>
    <s v="Online database"/>
  </r>
  <r>
    <x v="21"/>
    <s v="BRA"/>
    <s v="South America"/>
    <s v="Fortuna II Small Hydropower Project"/>
    <x v="948"/>
    <s v="BNDES"/>
    <s v="Renewable Hydropower"/>
    <s v="Loan"/>
    <n v="12.936291360222549"/>
    <s v="Online database"/>
  </r>
  <r>
    <x v="21"/>
    <s v="BRA"/>
    <s v="South America"/>
    <s v="Four Small Hydropower Plants Project"/>
    <x v="949"/>
    <s v="BNDES"/>
    <s v="Renewable Hydropower"/>
    <s v="Loan"/>
    <n v="18.754372149322158"/>
    <s v="Online database"/>
  </r>
  <r>
    <x v="21"/>
    <s v="BRA"/>
    <s v="South America"/>
    <s v="Foz do Chapeco Hydropower Project"/>
    <x v="841"/>
    <s v="BNDES"/>
    <s v="Renewable Hydropower"/>
    <s v="Loan"/>
    <n v="4.1602186813814273"/>
    <s v="Online database"/>
  </r>
  <r>
    <x v="21"/>
    <s v="BRA"/>
    <s v="South America"/>
    <s v="Fredskorpset"/>
    <x v="950"/>
    <s v="Others"/>
    <s v="Multiple renewables*"/>
    <s v="Grant"/>
    <n v="6.9394980437483322E-2"/>
    <s v="2007 OECD Credit Report System (CRS) Database"/>
  </r>
  <r>
    <x v="21"/>
    <s v="BRA"/>
    <s v="South America"/>
    <s v="FREDSKORPSET PERSONELL EXCHANGE"/>
    <x v="951"/>
    <s v="Others"/>
    <s v="Multiple renewables*"/>
    <s v="Grant"/>
    <n v="7.506785987127701E-2"/>
    <s v="2004-05 OECD Credit Report System (CRS) Database"/>
  </r>
  <r>
    <x v="21"/>
    <s v="BRA"/>
    <s v="South America"/>
    <s v="FREDSKORPSET PERSONNEL EXCHANGE"/>
    <x v="952"/>
    <s v="Others"/>
    <s v="Multiple renewables*"/>
    <s v="Grant"/>
    <n v="2.245660069257184E-2"/>
    <s v="2004-05 OECD Credit Report System (CRS) Database"/>
  </r>
  <r>
    <x v="21"/>
    <s v="BRA"/>
    <s v="South America"/>
    <s v="FREDSKORPSET PERSONNEL EXCHANGE"/>
    <x v="953"/>
    <s v="Others"/>
    <s v="Multiple renewables*"/>
    <s v="Grant"/>
    <n v="0.10731356902423936"/>
    <s v="2006 OECD Credit Report System (CRS) Database"/>
  </r>
  <r>
    <x v="21"/>
    <s v="BRA"/>
    <s v="South America"/>
    <s v="Funding for scientist exchanges, grants"/>
    <x v="954"/>
    <s v="Others"/>
    <s v="Bioenergy"/>
    <s v="Grant"/>
    <n v="9.9955385367770475E-2"/>
    <s v="2014 OECD Credit Report System (CRS) Database"/>
  </r>
  <r>
    <x v="21"/>
    <s v="BRA"/>
    <s v="South America"/>
    <s v="Galheiros I Small Hydropower Project"/>
    <x v="955"/>
    <s v="BNDES"/>
    <s v="Renewable Hydropower"/>
    <s v="Loan"/>
    <n v="19.383994223795874"/>
    <s v="Online database"/>
  </r>
  <r>
    <x v="21"/>
    <s v="BRA"/>
    <s v="South America"/>
    <s v="Garcas Wind Project"/>
    <x v="956"/>
    <s v="BNDES"/>
    <s v="Wind energy"/>
    <s v="Loan"/>
    <n v="37.319705611278266"/>
    <s v="Online database"/>
  </r>
  <r>
    <x v="21"/>
    <s v="BRA"/>
    <s v="South America"/>
    <s v="Garibaldi Hydropower Project -"/>
    <x v="957"/>
    <s v="BNDES"/>
    <s v="Renewable Hydropower"/>
    <s v="Loan"/>
    <n v="136.41150352299292"/>
    <s v="Online database"/>
  </r>
  <r>
    <x v="21"/>
    <s v="BRA"/>
    <s v="South America"/>
    <s v="GE Boa Wind Project"/>
    <x v="958"/>
    <s v="BNDES"/>
    <s v="Wind energy"/>
    <s v="Loan"/>
    <n v="16.718261712316963"/>
    <s v="Online database"/>
  </r>
  <r>
    <x v="21"/>
    <s v="BRA"/>
    <s v="South America"/>
    <s v="GE Farol Wind Project"/>
    <x v="959"/>
    <s v="BNDES"/>
    <s v="Wind energy"/>
    <s v="Loan"/>
    <n v="22.583219932633771"/>
    <s v="Online database"/>
  </r>
  <r>
    <x v="21"/>
    <s v="BRA"/>
    <s v="South America"/>
    <s v="GE Olho D'agua Wind Project"/>
    <x v="960"/>
    <s v="BNDES"/>
    <s v="Wind energy"/>
    <s v="Loan"/>
    <n v="40.491170680658684"/>
    <s v="Online database"/>
  </r>
  <r>
    <x v="21"/>
    <s v="BRA"/>
    <s v="South America"/>
    <s v="GE Sao Wind Project"/>
    <x v="629"/>
    <s v="BNDES"/>
    <s v="Wind energy"/>
    <s v="Loan"/>
    <n v="37.944818713668646"/>
    <s v="Online database"/>
  </r>
  <r>
    <x v="21"/>
    <s v="BRA"/>
    <s v="South America"/>
    <s v="Geribatu I Wind Project"/>
    <x v="961"/>
    <s v="BNDES"/>
    <s v="Wind energy"/>
    <s v="Loan"/>
    <n v="15.882336645593096"/>
    <s v="Online database"/>
  </r>
  <r>
    <x v="21"/>
    <s v="BRA"/>
    <s v="South America"/>
    <s v="Geribatu II Wind Project"/>
    <x v="962"/>
    <s v="BNDES"/>
    <s v="Wind energy"/>
    <s v="Loan"/>
    <n v="15.363103397882879"/>
    <s v="Online database"/>
  </r>
  <r>
    <x v="21"/>
    <s v="BRA"/>
    <s v="South America"/>
    <s v="Geribatu III Wind Project"/>
    <x v="963"/>
    <s v="BNDES"/>
    <s v="Wind energy"/>
    <s v="Loan"/>
    <n v="19.49922652761396"/>
    <s v="Online database"/>
  </r>
  <r>
    <x v="21"/>
    <s v="BRA"/>
    <s v="South America"/>
    <s v="Geribatu IV Wind Project"/>
    <x v="964"/>
    <s v="BNDES"/>
    <s v="Wind energy"/>
    <s v="Loan"/>
    <n v="24.625207993621988"/>
    <s v="Online database"/>
  </r>
  <r>
    <x v="21"/>
    <s v="BRA"/>
    <s v="South America"/>
    <s v="Geribatu IX Wind Project"/>
    <x v="965"/>
    <s v="BNDES"/>
    <s v="Wind energy"/>
    <s v="Loan"/>
    <n v="24.503019638664668"/>
    <s v="Online database"/>
  </r>
  <r>
    <x v="21"/>
    <s v="BRA"/>
    <s v="South America"/>
    <s v="Geribatu V Wind Project"/>
    <x v="765"/>
    <s v="BNDES"/>
    <s v="Wind energy"/>
    <s v="Loan"/>
    <n v="22.81507453575971"/>
    <s v="Online database"/>
  </r>
  <r>
    <x v="21"/>
    <s v="BRA"/>
    <s v="South America"/>
    <s v="Geribatu VI Wind Project"/>
    <x v="588"/>
    <s v="BNDES"/>
    <s v="Wind energy"/>
    <s v="Loan"/>
    <n v="13.683866815748164"/>
    <s v="Online database"/>
  </r>
  <r>
    <x v="21"/>
    <s v="BRA"/>
    <s v="South America"/>
    <s v="Geribatu VII Wind Project"/>
    <x v="966"/>
    <s v="BNDES"/>
    <s v="Wind energy"/>
    <s v="Loan"/>
    <n v="23.793468912711884"/>
    <s v="Online database"/>
  </r>
  <r>
    <x v="21"/>
    <s v="BRA"/>
    <s v="South America"/>
    <s v="Geribatu VIII Wind Project"/>
    <x v="967"/>
    <s v="BNDES"/>
    <s v="Wind energy"/>
    <s v="Loan"/>
    <n v="19.941622117641021"/>
    <s v="Online database"/>
  </r>
  <r>
    <x v="21"/>
    <s v="BRA"/>
    <s v="South America"/>
    <s v="Geribatu X Wind Project"/>
    <x v="968"/>
    <s v="BNDES"/>
    <s v="Wind energy"/>
    <s v="Loan"/>
    <n v="22.615692889659325"/>
    <s v="Online database"/>
  </r>
  <r>
    <x v="21"/>
    <s v="BRA"/>
    <s v="South America"/>
    <s v="GESTAMP EOLICA AGRESTE SA"/>
    <x v="969"/>
    <s v="BNDES"/>
    <s v="Wind energy"/>
    <s v="Loan"/>
    <n v="25.092908577496452"/>
    <s v="Online database"/>
  </r>
  <r>
    <x v="21"/>
    <s v="BRA"/>
    <s v="South America"/>
    <s v="GESTAMP EOLICA ALVORADA S/A"/>
    <x v="970"/>
    <s v="BNDES"/>
    <s v="Wind energy"/>
    <s v="Loan"/>
    <n v="17.764560918550107"/>
    <s v="Online database"/>
  </r>
  <r>
    <x v="21"/>
    <s v="BRA"/>
    <s v="South America"/>
    <s v="GESTAMP EOLICA JARDINS SA"/>
    <x v="657"/>
    <s v="BNDES"/>
    <s v="Wind energy"/>
    <s v="Loan"/>
    <n v="25.519180742925219"/>
    <s v="Online database"/>
  </r>
  <r>
    <x v="21"/>
    <s v="BRA"/>
    <s v="South America"/>
    <s v="GESTAMP EOLICA MACAMBIRA I SA"/>
    <x v="697"/>
    <s v="BNDES"/>
    <s v="Wind energy"/>
    <s v="Loan"/>
    <n v="17.505318973383265"/>
    <s v="Online database"/>
  </r>
  <r>
    <x v="21"/>
    <s v="BRA"/>
    <s v="South America"/>
    <s v="GESTAMP EOLICA MACAMBIRA II SA"/>
    <x v="971"/>
    <s v="BNDES"/>
    <s v="Wind energy"/>
    <s v="Loan"/>
    <n v="16.323683972241472"/>
    <s v="Online database"/>
  </r>
  <r>
    <x v="21"/>
    <s v="BRA"/>
    <s v="South America"/>
    <s v="Goiatuba Ethanol Expansion Project"/>
    <x v="972"/>
    <s v="BNDES"/>
    <s v="Bioenergy"/>
    <s v="Loan"/>
    <n v="28.913636770048484"/>
    <s v="Online database"/>
  </r>
  <r>
    <x v="21"/>
    <s v="BRA"/>
    <s v="South America"/>
    <s v="Granja Vargas I"/>
    <x v="490"/>
    <s v="BNDES"/>
    <s v="Wind energy"/>
    <s v="Loan"/>
    <n v="5.0421063280519913"/>
    <s v="Online database"/>
  </r>
  <r>
    <x v="21"/>
    <s v="BRA"/>
    <s v="South America"/>
    <s v="Granja Vargas II"/>
    <x v="973"/>
    <s v="BNDES"/>
    <s v="Wind energy"/>
    <s v="Loan"/>
    <n v="8.92641358946819"/>
    <s v="Online database"/>
  </r>
  <r>
    <x v="21"/>
    <s v="BRA"/>
    <s v="South America"/>
    <s v="Guajiru Wind Project"/>
    <x v="17"/>
    <s v="BNDES"/>
    <s v="Wind energy"/>
    <s v="Loan"/>
    <n v="34.785265553468648"/>
    <s v="Online database"/>
  </r>
  <r>
    <x v="21"/>
    <s v="BRA"/>
    <s v="South America"/>
    <s v="Guanambi Wind Project"/>
    <x v="974"/>
    <s v="BNDES"/>
    <s v="Wind energy"/>
    <s v="Loan"/>
    <n v="27.083419556488458"/>
    <s v="Online database"/>
  </r>
  <r>
    <x v="21"/>
    <s v="BRA"/>
    <s v="South America"/>
    <s v="Guirapa Wind Project"/>
    <x v="975"/>
    <s v="BNDES"/>
    <s v="Wind energy"/>
    <s v="Loan"/>
    <n v="37.500119424056486"/>
    <s v="Online database"/>
  </r>
  <r>
    <x v="21"/>
    <s v="BRA"/>
    <s v="South America"/>
    <s v="High-Temperature CSP Project"/>
    <x v="976"/>
    <s v="BNDES"/>
    <s v="Solar energy"/>
    <s v="Loan"/>
    <n v="2.5461472874093016"/>
    <s v="Online database"/>
  </r>
  <r>
    <x v="21"/>
    <s v="BRA"/>
    <s v="South America"/>
    <s v="Hydropower plant Barra do Brauna"/>
    <x v="977"/>
    <s v="BNDES"/>
    <s v="Renewable Hydropower"/>
    <s v="Loan"/>
    <n v="67.897613524460994"/>
    <s v="Online database"/>
  </r>
  <r>
    <x v="21"/>
    <s v="BRA"/>
    <s v="South America"/>
    <s v="Hydropower plant Batalha"/>
    <x v="978"/>
    <s v="BNDES"/>
    <s v="Renewable Hydropower"/>
    <s v="Loan"/>
    <n v="101.51164032255122"/>
    <s v="Online database"/>
  </r>
  <r>
    <x v="21"/>
    <s v="BRA"/>
    <s v="South America"/>
    <s v="Hydropower Substation Sao Domingos II"/>
    <x v="979"/>
    <s v="BNDES"/>
    <s v="Renewable Hydropower"/>
    <s v="Loan"/>
    <n v="5.8553465593316592"/>
    <s v="Online database"/>
  </r>
  <r>
    <x v="21"/>
    <s v="BRA"/>
    <s v="South America"/>
    <s v="Ibirama Small Hydropower Project - I"/>
    <x v="980"/>
    <s v="BNDES"/>
    <s v="Renewable Hydropower"/>
    <s v="Loan"/>
    <n v="10.795508527935125"/>
    <s v="Online database"/>
  </r>
  <r>
    <x v="21"/>
    <s v="BRA"/>
    <s v="South America"/>
    <s v="Ibirama Small Hydropower Project - II"/>
    <x v="981"/>
    <s v="BNDES"/>
    <s v="Renewable Hydropower"/>
    <s v="Loan"/>
    <n v="35.08119034268524"/>
    <s v="Online database"/>
  </r>
  <r>
    <x v="21"/>
    <s v="BRA"/>
    <s v="South America"/>
    <s v="Ibirapuita Wind Project"/>
    <x v="982"/>
    <s v="BNDES"/>
    <s v="Wind energy"/>
    <s v="Loan"/>
    <n v="17.50058868472701"/>
    <s v="Online database"/>
  </r>
  <r>
    <x v="21"/>
    <s v="BRA"/>
    <s v="South America"/>
    <s v="Icara I Wind Project"/>
    <x v="983"/>
    <s v="BNDES"/>
    <s v="Wind energy"/>
    <s v="Loan"/>
    <n v="17.325908517492227"/>
    <s v="Online database"/>
  </r>
  <r>
    <x v="21"/>
    <s v="BRA"/>
    <s v="South America"/>
    <s v="Icara II Wind Project"/>
    <x v="984"/>
    <s v="BNDES"/>
    <s v="Wind energy"/>
    <s v="Loan"/>
    <n v="16.766598592728123"/>
    <s v="Online database"/>
  </r>
  <r>
    <x v="21"/>
    <s v="BRA"/>
    <s v="South America"/>
    <s v="Icarai I Wind Project"/>
    <x v="985"/>
    <s v="BNDES"/>
    <s v="Wind energy"/>
    <s v="Loan"/>
    <n v="15.967771093555145"/>
    <s v="Online database"/>
  </r>
  <r>
    <x v="21"/>
    <s v="BRA"/>
    <s v="South America"/>
    <s v="Icarai II Wind Project"/>
    <x v="399"/>
    <s v="BNDES"/>
    <s v="Wind energy"/>
    <s v="Loan"/>
    <n v="26.046514264589621"/>
    <s v="Online database"/>
  </r>
  <r>
    <x v="21"/>
    <s v="BRA"/>
    <s v="South America"/>
    <s v="Icarai Wind Project"/>
    <x v="139"/>
    <s v="BNDES"/>
    <s v="Wind energy"/>
    <s v="Loan"/>
    <n v="8.7698946279965995"/>
    <s v="Online database"/>
  </r>
  <r>
    <x v="21"/>
    <s v="BRA"/>
    <s v="South America"/>
    <s v="Igapora Wind Project"/>
    <x v="986"/>
    <s v="BNDES"/>
    <s v="Wind energy"/>
    <s v="Loan"/>
    <n v="35.279397490088485"/>
    <s v="Online database"/>
  </r>
  <r>
    <x v="21"/>
    <s v="BRA"/>
    <s v="South America"/>
    <s v="Ijui - Implementation of a soya beans crushing plant and of a biodiesel production unit"/>
    <x v="987"/>
    <s v="BNDES"/>
    <s v="Bioenergy"/>
    <s v="Loan"/>
    <n v="20.460374270049567"/>
    <s v="Online database"/>
  </r>
  <r>
    <x v="21"/>
    <s v="BRA"/>
    <s v="South America"/>
    <s v="Ilheus Wind Project"/>
    <x v="901"/>
    <s v="BNDES"/>
    <s v="Wind energy"/>
    <s v="Loan"/>
    <n v="12.828871815991279"/>
    <s v="Online database"/>
  </r>
  <r>
    <x v="21"/>
    <s v="BRA"/>
    <s v="South America"/>
    <s v="Implementation of a second-generation ethanol production unit"/>
    <x v="875"/>
    <s v="BNDES"/>
    <s v="Bioenergy"/>
    <s v="Loan"/>
    <n v="91.221663592531058"/>
    <s v="Online database"/>
  </r>
  <r>
    <x v="21"/>
    <s v="BRA"/>
    <s v="South America"/>
    <s v="Incentivise Deployment of solar power in Brazil"/>
    <x v="988"/>
    <s v="Others"/>
    <s v="Multiple renewables*"/>
    <s v="Grant"/>
    <n v="0.15885123736767656"/>
    <s v="2011 OECD Credit Report System (CRS) Database"/>
  </r>
  <r>
    <x v="21"/>
    <s v="BRA"/>
    <s v="South America"/>
    <s v="Incentivise Deployment of solar power in Brazil"/>
    <x v="7"/>
    <s v="Others"/>
    <s v="Multiple renewables*"/>
    <s v="Grant"/>
    <n v="9.999708998391188E-2"/>
    <s v="2012 OECD Credit Report System (CRS) Database"/>
  </r>
  <r>
    <x v="21"/>
    <s v="BRA"/>
    <s v="South America"/>
    <s v="INCREASED ENVIRONMENTALLY SOUND ENERGY PRODUCTION AND USE"/>
    <x v="989"/>
    <s v="Others"/>
    <s v="Multiple renewables*"/>
    <s v="Grant"/>
    <n v="0.70479082515821334"/>
    <s v="2000-01 OECD Credit Report System (CRS) Database"/>
  </r>
  <r>
    <x v="21"/>
    <s v="BRA"/>
    <s v="South America"/>
    <s v="Indaia Grande Small Hydropower Project"/>
    <x v="990"/>
    <s v="BNDES"/>
    <s v="Renewable Hydropower"/>
    <s v="Loan"/>
    <n v="26.386942552367099"/>
    <s v="Online database"/>
  </r>
  <r>
    <x v="21"/>
    <s v="BRA"/>
    <s v="South America"/>
    <s v="Indaiazinho Small Hydropower Project"/>
    <x v="982"/>
    <s v="BNDES"/>
    <s v="Renewable Hydropower"/>
    <s v="Loan"/>
    <n v="18.555065939020636"/>
    <s v="Online database"/>
  </r>
  <r>
    <x v="21"/>
    <s v="BRA"/>
    <s v="South America"/>
    <s v="Industrial unit for ethanol production"/>
    <x v="991"/>
    <s v="BNDES"/>
    <s v="Bioenergy"/>
    <s v="Loan"/>
    <n v="28.250969802066741"/>
    <s v="Online database"/>
  </r>
  <r>
    <x v="21"/>
    <s v="BRA"/>
    <s v="South America"/>
    <s v="Industrial unit for the production of ethanol"/>
    <x v="992"/>
    <s v="BNDES"/>
    <s v="Bioenergy"/>
    <s v="Loan"/>
    <n v="162.56880143369341"/>
    <s v="Online database"/>
  </r>
  <r>
    <x v="21"/>
    <s v="BRA"/>
    <s v="South America"/>
    <s v="Inhambu Wind Project"/>
    <x v="805"/>
    <s v="BNDES"/>
    <s v="Wind energy"/>
    <s v="Loan"/>
    <n v="22.846012889207216"/>
    <s v="Online database"/>
  </r>
  <r>
    <x v="21"/>
    <s v="BRA"/>
    <s v="South America"/>
    <s v="Innovative Technology Reference Centers Fundation"/>
    <x v="993"/>
    <s v="BNDES"/>
    <s v="Solar energy"/>
    <s v="Grant"/>
    <n v="2.228146467570046"/>
    <s v="Online database"/>
  </r>
  <r>
    <x v="21"/>
    <s v="BRA"/>
    <s v="South America"/>
    <s v="Instituto Centro de Vida"/>
    <x v="202"/>
    <s v="Others"/>
    <s v="Multiple renewables*"/>
    <s v="Private Development Finance"/>
    <n v="0.35047361646741287"/>
    <s v="2017 OECD Credit Report System (CRS) Database"/>
  </r>
  <r>
    <x v="21"/>
    <s v="BRA"/>
    <s v="South America"/>
    <s v="International cooperation"/>
    <x v="994"/>
    <s v="Others"/>
    <s v="Bioenergy"/>
    <s v="Grant"/>
    <n v="0.38922723554221211"/>
    <s v="2014 OECD Credit Report System (CRS) Database"/>
  </r>
  <r>
    <x v="21"/>
    <s v="BRA"/>
    <s v="South America"/>
    <s v="International cooperation"/>
    <x v="649"/>
    <s v="Others"/>
    <s v="Bioenergy"/>
    <s v="Grant"/>
    <n v="0.27871800000000002"/>
    <s v="2016 OECD Credit Report System (CRS) Database"/>
  </r>
  <r>
    <x v="21"/>
    <s v="BRA"/>
    <s v="South America"/>
    <s v="International cooperation"/>
    <x v="31"/>
    <s v="Others"/>
    <s v="Bioenergy"/>
    <s v="Grant"/>
    <n v="5.420030323303171E-2"/>
    <s v="2017 OECD Credit Report System (CRS) Database"/>
  </r>
  <r>
    <x v="21"/>
    <s v="BRA"/>
    <s v="South America"/>
    <s v="Investing In Sugar Cane To Improve The Production Of Sugar, Ethanol And Clean Electricity"/>
    <x v="51"/>
    <s v="AFD"/>
    <s v="Bioenergy"/>
    <s v="Loan"/>
    <n v="10.961287748219677"/>
    <s v="https://www.proparco.fr/en/guarani?origin=/en/recherche"/>
  </r>
  <r>
    <x v="21"/>
    <s v="BRA"/>
    <s v="South America"/>
    <s v="Investment in Sn Power Invest - Brasil"/>
    <x v="889"/>
    <s v="Others"/>
    <s v="Renewable Hydropower"/>
    <s v="Equity Investment"/>
    <n v="1.9478685909931848"/>
    <s v="2010 OECD Credit Report System (CRS) Database"/>
  </r>
  <r>
    <x v="21"/>
    <s v="BRA"/>
    <s v="South America"/>
    <s v="Investment Program Renewable Energy/ Eletrobras"/>
    <x v="995"/>
    <s v="Others"/>
    <s v="Multiple renewables*"/>
    <s v="Grant"/>
    <n v="4.1199166940921934"/>
    <s v="2012 OECD Credit Report System (CRS) Database"/>
  </r>
  <r>
    <x v="21"/>
    <s v="BRA"/>
    <s v="South America"/>
    <s v="Investment Program Renewable Energy/ Eletrobras"/>
    <x v="996"/>
    <s v="Others"/>
    <s v="Multiple renewables*"/>
    <s v="Loan"/>
    <n v="36.719266846423295"/>
    <s v="2012 OECD Credit Report System (CRS) Database"/>
  </r>
  <r>
    <x v="21"/>
    <s v="BRA"/>
    <s v="South America"/>
    <s v="Inxu Small Hydropower Project"/>
    <x v="997"/>
    <s v="BNDES"/>
    <s v="Renewable Hydropower"/>
    <s v="Loan"/>
    <n v="38.712540669832755"/>
    <s v="Online database"/>
  </r>
  <r>
    <x v="21"/>
    <s v="BRA"/>
    <s v="South America"/>
    <s v="Ipameri, Sao Simao Biodiesel Project Expansion"/>
    <x v="782"/>
    <s v="BNDES"/>
    <s v="Bioenergy"/>
    <s v="Loan"/>
    <n v="3.5400856525970803"/>
    <s v="Online database"/>
  </r>
  <r>
    <x v="21"/>
    <s v="BRA"/>
    <s v="South America"/>
    <s v="Iraeta Brasil"/>
    <x v="906"/>
    <s v="BNDES"/>
    <s v="Wind energy"/>
    <s v="Loan"/>
    <n v="1.3581544485829691"/>
    <s v="Online database"/>
  </r>
  <r>
    <x v="21"/>
    <s v="BRA"/>
    <s v="South America"/>
    <s v="ITAREMA GERACAO DE ENERGIA S.A."/>
    <x v="362"/>
    <s v="BNDES"/>
    <s v="Wind energy"/>
    <s v="Loan"/>
    <n v="2.5289203596680294"/>
    <s v="Online database"/>
  </r>
  <r>
    <x v="21"/>
    <s v="BRA"/>
    <s v="South America"/>
    <s v="Itarema Wind Project I"/>
    <x v="615"/>
    <s v="BNDES"/>
    <s v="Wind energy"/>
    <s v="Loan"/>
    <n v="25.210140967069698"/>
    <s v="Online database"/>
  </r>
  <r>
    <x v="21"/>
    <s v="BRA"/>
    <s v="South America"/>
    <s v="Itarema Wind Project II"/>
    <x v="998"/>
    <s v="BNDES"/>
    <s v="Wind energy"/>
    <s v="Loan"/>
    <n v="23.41981596053386"/>
    <s v="Online database"/>
  </r>
  <r>
    <x v="21"/>
    <s v="BRA"/>
    <s v="South America"/>
    <s v="Itarema Wind Project III"/>
    <x v="999"/>
    <s v="BNDES"/>
    <s v="Wind energy"/>
    <s v="Loan"/>
    <n v="13.011500825795425"/>
    <s v="Online database"/>
  </r>
  <r>
    <x v="21"/>
    <s v="BRA"/>
    <s v="South America"/>
    <s v="Itarema Wind Project IV"/>
    <x v="827"/>
    <s v="BNDES"/>
    <s v="Wind energy"/>
    <s v="Loan"/>
    <n v="17.464133399513322"/>
    <s v="Online database"/>
  </r>
  <r>
    <x v="21"/>
    <s v="BRA"/>
    <s v="South America"/>
    <s v="Itarema Wind Project IX"/>
    <x v="509"/>
    <s v="BNDES"/>
    <s v="Wind energy"/>
    <s v="Loan"/>
    <n v="22.144658667545858"/>
    <s v="Online database"/>
  </r>
  <r>
    <x v="21"/>
    <s v="BRA"/>
    <s v="South America"/>
    <s v="Itarema Wind Project V"/>
    <x v="1000"/>
    <s v="BNDES"/>
    <s v="Wind energy"/>
    <s v="Loan"/>
    <n v="16.294457867893815"/>
    <s v="Online database"/>
  </r>
  <r>
    <x v="21"/>
    <s v="BRA"/>
    <s v="South America"/>
    <s v="Itarema Wind Project VI"/>
    <x v="1001"/>
    <s v="BNDES"/>
    <s v="Wind energy"/>
    <s v="Loan"/>
    <n v="20.266041520012681"/>
    <s v="Online database"/>
  </r>
  <r>
    <x v="21"/>
    <s v="BRA"/>
    <s v="South America"/>
    <s v="Itarema Wind Project VII"/>
    <x v="395"/>
    <s v="BNDES"/>
    <s v="Wind energy"/>
    <s v="Loan"/>
    <n v="17.412564538399835"/>
    <s v="Online database"/>
  </r>
  <r>
    <x v="21"/>
    <s v="BRA"/>
    <s v="South America"/>
    <s v="Itarema Wind Project VIII"/>
    <x v="1002"/>
    <s v="BNDES"/>
    <s v="Wind energy"/>
    <s v="Loan"/>
    <n v="15.506600267548901"/>
    <s v="Online database"/>
  </r>
  <r>
    <x v="21"/>
    <s v="BRA"/>
    <s v="South America"/>
    <s v="Ivinhema Ethanol Project"/>
    <x v="1003"/>
    <s v="BNDES"/>
    <s v="Bioenergy"/>
    <s v="Loan"/>
    <n v="142.4707069194246"/>
    <s v="Online database"/>
  </r>
  <r>
    <x v="21"/>
    <s v="BRA"/>
    <s v="South America"/>
    <s v="Jacare Small Hydropower Project"/>
    <x v="1004"/>
    <s v="BNDES"/>
    <s v="Renewable Hydropower"/>
    <s v="Loan"/>
    <n v="13.196317317277281"/>
    <s v="Online database"/>
  </r>
  <r>
    <x v="21"/>
    <s v="BRA"/>
    <s v="South America"/>
    <s v="Jatai Ethanol and Biopower Generation Project"/>
    <x v="1005"/>
    <s v="BNDES"/>
    <s v="Bioenergy"/>
    <s v="Loan"/>
    <n v="254.34889952630857"/>
    <s v="Online database"/>
  </r>
  <r>
    <x v="21"/>
    <s v="BRA"/>
    <s v="South America"/>
    <s v="Jirau Hydropower Project - I"/>
    <x v="1006"/>
    <s v="BNDES"/>
    <s v="Renewable Hydropower"/>
    <s v="Loan"/>
    <n v="866.15443055986054"/>
    <s v="Online database"/>
  </r>
  <r>
    <x v="21"/>
    <s v="BRA"/>
    <s v="South America"/>
    <s v="Jirau Hydropower Project - II"/>
    <x v="1007"/>
    <s v="BNDES"/>
    <s v="Renewable Hydropower"/>
    <s v="Loan"/>
    <n v="3610.9642449192506"/>
    <s v="Online database"/>
  </r>
  <r>
    <x v="21"/>
    <s v="BRA"/>
    <s v="South America"/>
    <s v="Junco I"/>
    <x v="400"/>
    <s v="BNDES"/>
    <s v="Wind energy"/>
    <s v="Loan"/>
    <n v="18.361639941922764"/>
    <s v="Online database"/>
  </r>
  <r>
    <x v="21"/>
    <s v="BRA"/>
    <s v="South America"/>
    <s v="Junco II"/>
    <x v="131"/>
    <s v="BNDES"/>
    <s v="Wind energy"/>
    <s v="Loan"/>
    <n v="18.023056510369578"/>
    <s v="Online database"/>
  </r>
  <r>
    <x v="21"/>
    <s v="BRA"/>
    <s v="South America"/>
    <s v="Juremas Wind Project"/>
    <x v="536"/>
    <s v="BNDES"/>
    <s v="Wind energy"/>
    <s v="Loan"/>
    <n v="19.332856629262864"/>
    <s v="Online database"/>
  </r>
  <r>
    <x v="21"/>
    <s v="BRA"/>
    <s v="South America"/>
    <s v="KLIMASCHUTZ - NACHHALT ENERGIE"/>
    <x v="1008"/>
    <s v="Others"/>
    <s v="Multiple renewables*"/>
    <s v="Grant"/>
    <n v="0.27924259160236542"/>
    <s v="2004-05 OECD Credit Report System (CRS) Database"/>
  </r>
  <r>
    <x v="21"/>
    <s v="BRA"/>
    <s v="South America"/>
    <s v="Lago Nova Wind Project"/>
    <x v="1009"/>
    <s v="BNDES"/>
    <s v="Wind energy"/>
    <s v="Loan"/>
    <n v="26.274316766353962"/>
    <s v="Online database"/>
  </r>
  <r>
    <x v="21"/>
    <s v="BRA"/>
    <s v="South America"/>
    <s v="LAGOA 1 ENERGIA RENOVAVEL S.A."/>
    <x v="413"/>
    <s v="BNDES"/>
    <s v="Wind energy"/>
    <s v="Loan"/>
    <n v="91.287694124543435"/>
    <s v="Online database"/>
  </r>
  <r>
    <x v="21"/>
    <s v="BRA"/>
    <s v="South America"/>
    <s v="Lagoa Seca Wind Project"/>
    <x v="1010"/>
    <s v="BNDES"/>
    <s v="Wind energy"/>
    <s v="Loan"/>
    <n v="22.501530530369223"/>
    <s v="Online database"/>
  </r>
  <r>
    <x v="21"/>
    <s v="BRA"/>
    <s v="South America"/>
    <s v="Lajes Hydropower"/>
    <x v="1011"/>
    <s v="BNDES"/>
    <s v="Renewable Hydropower"/>
    <s v="Loan"/>
    <n v="12.785822341112443"/>
    <s v="Online database"/>
  </r>
  <r>
    <x v="21"/>
    <s v="BRA"/>
    <s v="South America"/>
    <s v="Lanchinha Wind Project"/>
    <x v="1012"/>
    <s v="BNDES"/>
    <s v="Wind energy"/>
    <s v="Loan"/>
    <n v="20.074090759201376"/>
    <s v="Online database"/>
  </r>
  <r>
    <x v="21"/>
    <s v="BRA"/>
    <s v="South America"/>
    <s v="Licino de Almedia Wind Project"/>
    <x v="1013"/>
    <s v="BNDES"/>
    <s v="Wind energy"/>
    <s v="Loan"/>
    <n v="28.184642622153909"/>
    <s v="Online database"/>
  </r>
  <r>
    <x v="21"/>
    <s v="BRA"/>
    <s v="South America"/>
    <s v="Local Renewables Model Communities Network in Brazil (ICLEI)"/>
    <x v="1014"/>
    <s v="Others"/>
    <s v="Multiple renewables*"/>
    <s v="Grant"/>
    <n v="2.1824069249897757E-2"/>
    <s v="2007 OECD Credit Report System (CRS) Database"/>
  </r>
  <r>
    <x v="21"/>
    <s v="BRA"/>
    <s v="South America"/>
    <s v="Macacos Wind Project"/>
    <x v="1015"/>
    <s v="BNDES"/>
    <s v="Wind energy"/>
    <s v="Loan"/>
    <n v="25.715745908366916"/>
    <s v="Online database"/>
  </r>
  <r>
    <x v="21"/>
    <s v="BRA"/>
    <s v="South America"/>
    <s v="Malagone Small Hydropower Project"/>
    <x v="1016"/>
    <s v="BNDES"/>
    <s v="Renewable Hydropower"/>
    <s v="Loan"/>
    <n v="32.720834521187456"/>
    <s v="Online database"/>
  </r>
  <r>
    <x v="21"/>
    <s v="BRA"/>
    <s v="South America"/>
    <s v="Malhadinha I Wind Project"/>
    <x v="1017"/>
    <s v="BNDES"/>
    <s v="Wind energy"/>
    <s v="Loan"/>
    <n v="11.642152363044241"/>
    <s v="Online database"/>
  </r>
  <r>
    <x v="21"/>
    <s v="BRA"/>
    <s v="South America"/>
    <s v="Malhadinha I Wind Project"/>
    <x v="1018"/>
    <s v="BNDES"/>
    <s v="Wind energy"/>
    <s v="Loan"/>
    <n v="13.105714270113033"/>
    <s v="Online database"/>
  </r>
  <r>
    <x v="21"/>
    <s v="BRA"/>
    <s v="South America"/>
    <s v="Manicoba Wind Project"/>
    <x v="1012"/>
    <s v="BNDES"/>
    <s v="Wind energy"/>
    <s v="Loan"/>
    <n v="17.016421923482604"/>
    <s v="Online database"/>
  </r>
  <r>
    <x v="21"/>
    <s v="BRA"/>
    <s v="South America"/>
    <s v="Manopla Hydropower"/>
    <x v="1019"/>
    <s v="BNDES"/>
    <s v="Renewable Hydropower"/>
    <s v="Loan"/>
    <n v="5.6215267589568931"/>
    <s v="Online database"/>
  </r>
  <r>
    <x v="21"/>
    <s v="BRA"/>
    <s v="South America"/>
    <s v="Mar e Terra Wind Project"/>
    <x v="1020"/>
    <s v="BNDES"/>
    <s v="Wind energy"/>
    <s v="Loan"/>
    <n v="8.1829331765165119"/>
    <s v="Online database"/>
  </r>
  <r>
    <x v="21"/>
    <s v="BRA"/>
    <s v="South America"/>
    <s v="Marco Baldo Small Hydropower Project"/>
    <x v="1021"/>
    <s v="BNDES"/>
    <s v="Renewable Hydropower"/>
    <s v="Loan"/>
    <n v="33.451337659324025"/>
    <s v="Online database"/>
  </r>
  <r>
    <x v="21"/>
    <s v="BRA"/>
    <s v="South America"/>
    <s v="Maron Wind Project"/>
    <x v="1022"/>
    <s v="BNDES"/>
    <s v="Wind energy"/>
    <s v="Loan"/>
    <n v="24.857518338689776"/>
    <s v="Online database"/>
  </r>
  <r>
    <x v="21"/>
    <s v="BRA"/>
    <s v="South America"/>
    <s v="Master Plan to Harness CDM Biogas Potential in Rio Grande do Sul"/>
    <x v="722"/>
    <s v="Others"/>
    <s v="Bioenergy"/>
    <s v="Grant"/>
    <n v="0.14571962556961629"/>
    <s v="2008 OECD Credit Report System (CRS) Database"/>
  </r>
  <r>
    <x v="21"/>
    <s v="BRA"/>
    <s v="South America"/>
    <s v="Master Plan to Harness CDM Biogas Potential in Rio Grande do Sul"/>
    <x v="87"/>
    <s v="Others"/>
    <s v="Bioenergy"/>
    <s v="Grant"/>
    <n v="4.9895102561611955E-2"/>
    <s v="2009 OECD Credit Report System (CRS) Database"/>
  </r>
  <r>
    <x v="21"/>
    <s v="BRA"/>
    <s v="South America"/>
    <s v="Mata Velha"/>
    <x v="1023"/>
    <s v="BNDES"/>
    <s v="Renewable Hydropower"/>
    <s v="Loan"/>
    <n v="17.99779297739984"/>
    <s v="Online database"/>
  </r>
  <r>
    <x v="21"/>
    <s v="BRA"/>
    <s v="South America"/>
    <s v="Maua Hydropower Project - I"/>
    <x v="421"/>
    <s v="BNDES"/>
    <s v="Renewable Hydropower"/>
    <s v="Loan"/>
    <n v="72.788720035092197"/>
    <s v="Online database"/>
  </r>
  <r>
    <x v="21"/>
    <s v="BRA"/>
    <s v="South America"/>
    <s v="Maua Hydropower Project - II"/>
    <x v="818"/>
    <s v="BNDES"/>
    <s v="Renewable Hydropower"/>
    <s v="Loan"/>
    <n v="76.254849565071581"/>
    <s v="Online database"/>
  </r>
  <r>
    <x v="21"/>
    <s v="BRA"/>
    <s v="South America"/>
    <s v="Maua Hydropower Project - III"/>
    <x v="1024"/>
    <s v="BNDES"/>
    <s v="Renewable Hydropower"/>
    <s v="Loan"/>
    <n v="164.13184696371917"/>
    <s v="Online database"/>
  </r>
  <r>
    <x v="21"/>
    <s v="BRA"/>
    <s v="South America"/>
    <s v="Mel 2 Wind Project"/>
    <x v="1025"/>
    <s v="BNDES"/>
    <s v="Wind energy"/>
    <s v="Loan"/>
    <n v="24.671608260240536"/>
    <s v="Online database"/>
  </r>
  <r>
    <x v="21"/>
    <s v="BRA"/>
    <s v="South America"/>
    <s v="Miassaba 3 Wind Project"/>
    <x v="1026"/>
    <s v="BNDES"/>
    <s v="Wind energy"/>
    <s v="Loan"/>
    <n v="47.130249132757697"/>
    <s v="Online database"/>
  </r>
  <r>
    <x v="21"/>
    <s v="BRA"/>
    <s v="South America"/>
    <s v="MISEAN CARA - Government &amp; Civil Soc general - IMRS - GENERAL - M04/PSS/0912/04 Medical Missionaries of Mary-Solar energy1GOV-Governance-GOV-Governance"/>
    <x v="1027"/>
    <s v="Others"/>
    <s v="Solar energy"/>
    <s v="Grant"/>
    <n v="9.3019932151161708E-2"/>
    <s v="2012 OECD Credit Report System (CRS) Database"/>
  </r>
  <r>
    <x v="21"/>
    <s v="BRA"/>
    <s v="South America"/>
    <s v="Moinho Small Hydropower Project"/>
    <x v="1028"/>
    <s v="BNDES"/>
    <s v="Renewable Hydropower"/>
    <s v="Loan"/>
    <n v="20.999083971786991"/>
    <s v="Online database"/>
  </r>
  <r>
    <x v="21"/>
    <s v="BRA"/>
    <s v="South America"/>
    <s v="Morrao Wind Project"/>
    <x v="1029"/>
    <s v="BNDES"/>
    <s v="Wind energy"/>
    <s v="Loan"/>
    <n v="21.964691950785099"/>
    <s v="Online database"/>
  </r>
  <r>
    <x v="21"/>
    <s v="BRA"/>
    <s v="South America"/>
    <s v="Morro dos Ventos I Wind Project"/>
    <x v="455"/>
    <s v="BNDES"/>
    <s v="Wind energy"/>
    <s v="Loan"/>
    <n v="29.008312560207994"/>
    <s v="Online database"/>
  </r>
  <r>
    <x v="21"/>
    <s v="BRA"/>
    <s v="South America"/>
    <s v="Morro dos Ventos II Wind Project"/>
    <x v="1030"/>
    <s v="BNDES"/>
    <s v="Wind energy"/>
    <s v="Loan"/>
    <n v="32.737393958831092"/>
    <s v="Online database"/>
  </r>
  <r>
    <x v="21"/>
    <s v="BRA"/>
    <s v="South America"/>
    <s v="Morro dos Ventos III, IV and IX Wind Project"/>
    <x v="1031"/>
    <s v="BNDES"/>
    <s v="Wind energy"/>
    <s v="Loan"/>
    <n v="64.686081679778013"/>
    <s v="Online database"/>
  </r>
  <r>
    <x v="21"/>
    <s v="BRA"/>
    <s v="South America"/>
    <s v="Moxoto Wind Project"/>
    <x v="1032"/>
    <s v="BNDES"/>
    <s v="Wind energy"/>
    <s v="Loan"/>
    <n v="2.618899728225192"/>
    <s v="Online database"/>
  </r>
  <r>
    <x v="21"/>
    <s v="BRA"/>
    <s v="South America"/>
    <s v="Mucuri Small Hydropower Project"/>
    <x v="1033"/>
    <s v="BNDES"/>
    <s v="Renewable Hydropower"/>
    <s v="Loan"/>
    <n v="25.100306500994961"/>
    <s v="Online database"/>
  </r>
  <r>
    <x v="21"/>
    <s v="BRA"/>
    <s v="South America"/>
    <s v="Mundau Wind Project"/>
    <x v="1034"/>
    <s v="BNDES"/>
    <s v="Wind energy"/>
    <s v="Loan"/>
    <n v="32.456342808494512"/>
    <s v="Online database"/>
  </r>
  <r>
    <x v="21"/>
    <s v="BRA"/>
    <s v="South America"/>
    <s v="Natural Gas and Biofuels Regulatory Policies - Orientation Visit"/>
    <x v="1035"/>
    <s v="Others"/>
    <s v="Bioenergy"/>
    <s v="Grant"/>
    <n v="0.13915873989491201"/>
    <s v="2007 OECD Credit Report System (CRS) Database"/>
  </r>
  <r>
    <x v="21"/>
    <s v="BRA"/>
    <s v="South America"/>
    <s v="New industrial plant for the production of alcohol - I"/>
    <x v="779"/>
    <s v="BNDES"/>
    <s v="Bioenergy"/>
    <s v="Loan"/>
    <n v="51.95002820304866"/>
    <s v="Online database"/>
  </r>
  <r>
    <x v="21"/>
    <s v="BRA"/>
    <s v="South America"/>
    <s v="New industrial plant for the production of alcohol - II"/>
    <x v="1036"/>
    <s v="BNDES"/>
    <s v="Bioenergy"/>
    <s v="Loan"/>
    <n v="46.540815591051967"/>
    <s v="Online database"/>
  </r>
  <r>
    <x v="21"/>
    <s v="BRA"/>
    <s v="South America"/>
    <s v="Ninho da Aguia Small Hydropower Project"/>
    <x v="407"/>
    <s v="BNDES"/>
    <s v="Renewable Hydropower"/>
    <s v="Loan"/>
    <n v="15.114111913896206"/>
    <s v="Online database"/>
  </r>
  <r>
    <x v="21"/>
    <s v="BRA"/>
    <s v="South America"/>
    <s v="Nossa Senhora Conceicao Wind Project"/>
    <x v="583"/>
    <s v="BNDES"/>
    <s v="Wind energy"/>
    <s v="Loan"/>
    <n v="37.500119424056493"/>
    <s v="Online database"/>
  </r>
  <r>
    <x v="21"/>
    <s v="BRA"/>
    <s v="South America"/>
    <s v="Nova Alvorada do Sul and Mirante do Paranapanema Ethanol and Power Projects"/>
    <x v="1037"/>
    <s v="BNDES"/>
    <s v="Bioenergy"/>
    <s v="Loan"/>
    <n v="112.25320115718296"/>
    <s v="Online database"/>
  </r>
  <r>
    <x v="21"/>
    <s v="BRA"/>
    <s v="South America"/>
    <s v="Nova Asa Branca I"/>
    <x v="1038"/>
    <s v="BNDES"/>
    <s v="Wind energy"/>
    <s v="Loan"/>
    <n v="20.575735018294747"/>
    <s v="Online database"/>
  </r>
  <r>
    <x v="21"/>
    <s v="BRA"/>
    <s v="South America"/>
    <s v="Nova Asa Branca II"/>
    <x v="628"/>
    <s v="BNDES"/>
    <s v="Wind energy"/>
    <s v="Loan"/>
    <n v="20.661408849122164"/>
    <s v="Online database"/>
  </r>
  <r>
    <x v="21"/>
    <s v="BRA"/>
    <s v="South America"/>
    <s v="Nova Asa Branca III"/>
    <x v="1039"/>
    <s v="BNDES"/>
    <s v="Wind energy"/>
    <s v="Loan"/>
    <n v="19.594533099652555"/>
    <s v="Online database"/>
  </r>
  <r>
    <x v="21"/>
    <s v="BRA"/>
    <s v="South America"/>
    <s v="Nova Eurus IV"/>
    <x v="1040"/>
    <s v="BNDES"/>
    <s v="Wind energy"/>
    <s v="Loan"/>
    <n v="20.678931832856751"/>
    <s v="Online database"/>
  </r>
  <r>
    <x v="21"/>
    <s v="BRA"/>
    <s v="South America"/>
    <s v="NOVA VENTO FORMOSO ENERGIAS RENOVAVEIS S.A"/>
    <x v="1041"/>
    <s v="BNDES"/>
    <s v="Wind energy"/>
    <s v="Loan"/>
    <n v="29.311180867383772"/>
    <s v="Online database"/>
  </r>
  <r>
    <x v="21"/>
    <s v="BRA"/>
    <s v="South America"/>
    <s v="NOVA VENTOS DE TIANGUA ENERGIAS RENOVAVEIS S.A"/>
    <x v="1042"/>
    <s v="BNDES"/>
    <s v="Wind energy"/>
    <s v="Loan"/>
    <n v="29.311456950392468"/>
    <s v="Online database"/>
  </r>
  <r>
    <x v="21"/>
    <s v="BRA"/>
    <s v="South America"/>
    <s v="NOVA VENTOS DE TIANGUA NORTE ENERGIAS RENOVAVEIS S.A"/>
    <x v="1043"/>
    <s v="BNDES"/>
    <s v="Wind energy"/>
    <s v="Loan"/>
    <n v="31.265572209869539"/>
    <s v="Online database"/>
  </r>
  <r>
    <x v="21"/>
    <s v="BRA"/>
    <s v="South America"/>
    <s v="NOVA VENTOS DO MORRO DO CHAPEU ENERGIAS RENOVAVEIS S.A"/>
    <x v="1044"/>
    <s v="BNDES"/>
    <s v="Wind energy"/>
    <s v="Loan"/>
    <n v="30.063782873009824"/>
    <s v="Online database"/>
  </r>
  <r>
    <x v="21"/>
    <s v="BRA"/>
    <s v="South America"/>
    <s v="NOVA VENTOS DO PARAZINHO ENERGIAS RENOVAVEIS S.A"/>
    <x v="1045"/>
    <s v="BNDES"/>
    <s v="Wind energy"/>
    <s v="Loan"/>
    <n v="31.265572209869539"/>
    <s v="Online database"/>
  </r>
  <r>
    <x v="21"/>
    <s v="BRA"/>
    <s v="South America"/>
    <s v="Novo Horizonte Small Hydropower Project"/>
    <x v="1046"/>
    <s v="BNDES"/>
    <s v="Renewable Hydropower"/>
    <s v="Loan"/>
    <n v="33.109131601768524"/>
    <s v="Online database"/>
  </r>
  <r>
    <x v="21"/>
    <s v="BRA"/>
    <s v="South America"/>
    <s v="Oliveira Small Hydropower Project"/>
    <x v="1024"/>
    <s v="BNDES"/>
    <s v="Renewable Hydropower"/>
    <s v="Loan"/>
    <n v="4.3322224181747506"/>
    <s v="Online database"/>
  </r>
  <r>
    <x v="21"/>
    <s v="BRA"/>
    <s v="South America"/>
    <s v="OMECO"/>
    <x v="806"/>
    <s v="BNDES"/>
    <s v="Wind energy"/>
    <s v="Loan"/>
    <n v="0.25321718565964196"/>
    <s v="Online database"/>
  </r>
  <r>
    <x v="21"/>
    <s v="BRA"/>
    <s v="South America"/>
    <s v="OMEGA ENERGIA E IMPLANTACAO 2 S.A."/>
    <x v="867"/>
    <s v="BNDES"/>
    <s v="Wind energy"/>
    <s v="Loan"/>
    <n v="30.369130956712141"/>
    <s v="Online database"/>
  </r>
  <r>
    <x v="21"/>
    <s v="BRA"/>
    <s v="South America"/>
    <s v="Organic and Printed Solar PV Manufacturing Project"/>
    <x v="967"/>
    <s v="BNDES"/>
    <s v="Solar energy"/>
    <s v="Loan"/>
    <n v="12.291190823596031"/>
    <s v="Online database"/>
  </r>
  <r>
    <x v="21"/>
    <s v="BRA"/>
    <s v="South America"/>
    <s v="Osorio II Wind Project"/>
    <x v="1047"/>
    <s v="BNDES"/>
    <s v="Wind energy"/>
    <s v="Loan"/>
    <n v="55.899198355820836"/>
    <s v="Online database"/>
  </r>
  <r>
    <x v="21"/>
    <s v="BRA"/>
    <s v="South America"/>
    <s v="Osorio Wind Projects"/>
    <x v="1048"/>
    <s v="BNDES"/>
    <s v="Wind energy"/>
    <s v="Loan"/>
    <n v="41.88277429231524"/>
    <s v="Online database"/>
  </r>
  <r>
    <x v="21"/>
    <s v="BRA"/>
    <s v="South America"/>
    <s v="Ouro Small Hydropower Project"/>
    <x v="1049"/>
    <s v="BNDES"/>
    <s v="Renewable Hydropower"/>
    <s v="Loan"/>
    <n v="1.478072608767834"/>
    <s v="Online database"/>
  </r>
  <r>
    <x v="21"/>
    <s v="BRA"/>
    <s v="South America"/>
    <s v="Ouro Verde Wind Project"/>
    <x v="1050"/>
    <s v="BNDES"/>
    <s v="Wind energy"/>
    <s v="Loan"/>
    <n v="33.217722842296226"/>
    <s v="Online database"/>
  </r>
  <r>
    <x v="21"/>
    <s v="BRA"/>
    <s v="South America"/>
    <s v="Pajeu do Vento Wind Project"/>
    <x v="1051"/>
    <s v="BNDES"/>
    <s v="Wind energy"/>
    <s v="Loan"/>
    <n v="33.333439390778459"/>
    <s v="Online database"/>
  </r>
  <r>
    <x v="21"/>
    <s v="BRA"/>
    <s v="South America"/>
    <s v="Palanquinho Small Hydropower Project"/>
    <x v="1052"/>
    <s v="BNDES"/>
    <s v="Renewable Hydropower"/>
    <s v="Loan"/>
    <n v="38.327973395981395"/>
    <s v="Online database"/>
  </r>
  <r>
    <x v="21"/>
    <s v="BRA"/>
    <s v="South America"/>
    <s v="Palmares,Fazenda Rosario I, II and III Wind Project"/>
    <x v="1053"/>
    <s v="BNDES"/>
    <s v="Wind energy"/>
    <s v="Loan"/>
    <n v="62.550378620182855"/>
    <s v="Online database"/>
  </r>
  <r>
    <x v="21"/>
    <s v="BRA"/>
    <s v="South America"/>
    <s v="Palmas, Ribeirao and Ilha Grande Wind Project"/>
    <x v="1054"/>
    <s v="BNDES"/>
    <s v="Wind energy"/>
    <s v="Loan"/>
    <n v="57.217565757526899"/>
    <s v="Online database"/>
  </r>
  <r>
    <x v="21"/>
    <s v="BRA"/>
    <s v="South America"/>
    <s v="Paracambi Small Hydropower Project"/>
    <x v="1055"/>
    <s v="BNDES"/>
    <s v="Renewable Hydropower"/>
    <s v="Loan"/>
    <n v="47.866602737420251"/>
    <s v="Online database"/>
  </r>
  <r>
    <x v="21"/>
    <s v="BRA"/>
    <s v="South America"/>
    <s v="Paracatu Distillery for Ethanol Production"/>
    <x v="1056"/>
    <s v="BNDES"/>
    <s v="Bioenergy"/>
    <s v="Loan"/>
    <n v="25.869179093784801"/>
    <s v="Online database"/>
  </r>
  <r>
    <x v="21"/>
    <s v="BRA"/>
    <s v="South America"/>
    <s v="Paraiso biomass cogeneration unit"/>
    <x v="1057"/>
    <s v="BNDES"/>
    <s v="Bioenergy"/>
    <s v="Loan"/>
    <n v="43.067481198457351"/>
    <s v="Online database"/>
  </r>
  <r>
    <x v="21"/>
    <s v="BRA"/>
    <s v="South America"/>
    <s v="Paraiso Wind Project"/>
    <x v="687"/>
    <s v="BNDES"/>
    <s v="Wind energy"/>
    <s v="Loan"/>
    <n v="13.978286747276522"/>
    <s v="Online database"/>
  </r>
  <r>
    <x v="21"/>
    <s v="BRA"/>
    <s v="South America"/>
    <s v="Parapanema Ethanol Project Expansion - I"/>
    <x v="1058"/>
    <s v="BNDES"/>
    <s v="Bioenergy"/>
    <s v="Loan"/>
    <n v="67.970474268249902"/>
    <s v="Online database"/>
  </r>
  <r>
    <x v="21"/>
    <s v="BRA"/>
    <s v="South America"/>
    <s v="Parapanema Ethanol Project Expansion -II"/>
    <x v="1059"/>
    <s v="BNDES"/>
    <s v="Bioenergy"/>
    <s v="Loan"/>
    <n v="405.75245086321667"/>
    <s v="Online database"/>
  </r>
  <r>
    <x v="21"/>
    <s v="BRA"/>
    <s v="South America"/>
    <s v="Parauna Ethanol Project"/>
    <x v="478"/>
    <s v="BNDES"/>
    <s v="Bioenergy"/>
    <s v="Loan"/>
    <n v="10.356593550555901"/>
    <s v="Online database"/>
  </r>
  <r>
    <x v="21"/>
    <s v="BRA"/>
    <s v="South America"/>
    <s v="Parecis Small Hydropower Project"/>
    <x v="1060"/>
    <s v="BNDES"/>
    <s v="Renewable Hydropower"/>
    <s v="Loan"/>
    <n v="5.7234477430468855"/>
    <s v="Online database"/>
  </r>
  <r>
    <x v="21"/>
    <s v="BRA"/>
    <s v="South America"/>
    <s v="PARQUE EOLICO ASSURUA III S.A."/>
    <x v="1061"/>
    <s v="BNDES"/>
    <s v="Wind energy"/>
    <s v="Loan"/>
    <n v="12.792681404802067"/>
    <s v="Online database"/>
  </r>
  <r>
    <x v="21"/>
    <s v="BRA"/>
    <s v="South America"/>
    <s v="PARQUE EOLICO ASSURUA IV S.A."/>
    <x v="1062"/>
    <s v="BNDES"/>
    <s v="Wind energy"/>
    <s v="Loan"/>
    <n v="25.570515341479393"/>
    <s v="Online database"/>
  </r>
  <r>
    <x v="21"/>
    <s v="BRA"/>
    <s v="South America"/>
    <s v="PARQUE EOLICO CAPOEIRAS III S.A."/>
    <x v="1063"/>
    <s v="BNDES"/>
    <s v="Wind energy"/>
    <s v="Loan"/>
    <n v="22.533091492242097"/>
    <s v="Online database"/>
  </r>
  <r>
    <x v="21"/>
    <s v="BRA"/>
    <s v="South America"/>
    <s v="PARQUE EOLICO CURRAL DE PEDRAS I S.A."/>
    <x v="1064"/>
    <s v="BNDES"/>
    <s v="Wind energy"/>
    <s v="Loan"/>
    <n v="17.482404083661383"/>
    <s v="Online database"/>
  </r>
  <r>
    <x v="21"/>
    <s v="BRA"/>
    <s v="South America"/>
    <s v="PARQUE EOLICO CURRAL DE PEDRAS II S.A."/>
    <x v="865"/>
    <s v="BNDES"/>
    <s v="Wind energy"/>
    <s v="Loan"/>
    <n v="26.223791239149406"/>
    <s v="Online database"/>
  </r>
  <r>
    <x v="21"/>
    <s v="BRA"/>
    <s v="South America"/>
    <s v="PARQUE EOLICO DIAMANTE II S.A."/>
    <x v="836"/>
    <s v="BNDES"/>
    <s v="Wind energy"/>
    <s v="Loan"/>
    <n v="14.957271582872684"/>
    <s v="Online database"/>
  </r>
  <r>
    <x v="21"/>
    <s v="BRA"/>
    <s v="South America"/>
    <s v="PARQUE EOLICO DIAMANTE III S.A."/>
    <x v="899"/>
    <s v="BNDES"/>
    <s v="Wind energy"/>
    <s v="Loan"/>
    <n v="15.345772831881552"/>
    <s v="Online database"/>
  </r>
  <r>
    <x v="21"/>
    <s v="BRA"/>
    <s v="South America"/>
    <s v="PARQUE EOLICO LARANJEIRAS I S.A."/>
    <x v="1065"/>
    <s v="BNDES"/>
    <s v="Wind energy"/>
    <s v="Loan"/>
    <n v="22.727282758899662"/>
    <s v="Online database"/>
  </r>
  <r>
    <x v="21"/>
    <s v="BRA"/>
    <s v="South America"/>
    <s v="PARQUE EOLICO LARANJEIRAS II S.A."/>
    <x v="1066"/>
    <s v="BNDES"/>
    <s v="Wind energy"/>
    <s v="Loan"/>
    <n v="25.641038261304068"/>
    <s v="Online database"/>
  </r>
  <r>
    <x v="21"/>
    <s v="BRA"/>
    <s v="South America"/>
    <s v="PARQUE EOLICO LARANJEIRAS V S.A."/>
    <x v="1067"/>
    <s v="BNDES"/>
    <s v="Wind energy"/>
    <s v="Loan"/>
    <n v="20.661764968500101"/>
    <s v="Online database"/>
  </r>
  <r>
    <x v="21"/>
    <s v="BRA"/>
    <s v="South America"/>
    <s v="PARQUE EOLICO VENTOS DA BAHIA I S.A."/>
    <x v="913"/>
    <s v="BNDES"/>
    <s v="Wind energy"/>
    <s v="Loan"/>
    <n v="33.406043776300351"/>
    <s v="Online database"/>
  </r>
  <r>
    <x v="21"/>
    <s v="BRA"/>
    <s v="South America"/>
    <s v="PARQUE EOLICO VENTOS DA BAHIA III S.A."/>
    <x v="1068"/>
    <s v="BNDES"/>
    <s v="Wind energy"/>
    <s v="Loan"/>
    <n v="35.410406419443355"/>
    <s v="Online database"/>
  </r>
  <r>
    <x v="21"/>
    <s v="BRA"/>
    <s v="South America"/>
    <s v="PARQUE EOLICO VENTOS DA BAHIA IX S.A."/>
    <x v="489"/>
    <s v="BNDES"/>
    <s v="Wind energy"/>
    <s v="Loan"/>
    <n v="32.73792289525268"/>
    <s v="Online database"/>
  </r>
  <r>
    <x v="21"/>
    <s v="BRA"/>
    <s v="South America"/>
    <s v="PARQUE EOLICO VENTOS DA BAHIA XVIII S.A."/>
    <x v="1069"/>
    <s v="BNDES"/>
    <s v="Wind energy"/>
    <s v="Loan"/>
    <n v="32.73792289525268"/>
    <s v="Online database"/>
  </r>
  <r>
    <x v="21"/>
    <s v="BRA"/>
    <s v="South America"/>
    <s v="Partners for Long-Term Urban Sustainability (PLUS) Program in Africa 2009-2012 / Programme de partenariats urbains pour la durabilité urbaine (PLUS) e"/>
    <x v="791"/>
    <s v="Others"/>
    <s v="Multiple renewables*"/>
    <s v="Grant"/>
    <n v="4.5257796804446812E-3"/>
    <s v="2009 OECD Credit Report System (CRS) Database"/>
  </r>
  <r>
    <x v="21"/>
    <s v="BRA"/>
    <s v="South America"/>
    <s v="Passo Fundo Biodiesel  Project"/>
    <x v="1070"/>
    <s v="BNDES"/>
    <s v="Bioenergy"/>
    <s v="Loan"/>
    <n v="50.633547181164694"/>
    <s v="Online database"/>
  </r>
  <r>
    <x v="21"/>
    <s v="BRA"/>
    <s v="South America"/>
    <s v="Passo Saojoao Hydropower Project"/>
    <x v="1071"/>
    <s v="BNDES"/>
    <s v="Renewable Hydropower"/>
    <s v="Loan"/>
    <n v="5.4800747968305776"/>
    <s v="Online database"/>
  </r>
  <r>
    <x v="21"/>
    <s v="BRA"/>
    <s v="South America"/>
    <s v="Passos Maia Small Hydropower Project"/>
    <x v="1072"/>
    <s v="BNDES"/>
    <s v="Renewable Hydropower"/>
    <s v="Loan"/>
    <n v="37.981643112924175"/>
    <s v="Online database"/>
  </r>
  <r>
    <x v="21"/>
    <s v="BRA"/>
    <s v="South America"/>
    <s v="PCH Fazenda Velha"/>
    <x v="1000"/>
    <s v="BNDES"/>
    <s v="Renewable Hydropower"/>
    <s v="Loan"/>
    <n v="12.88648540491425"/>
    <s v="Online database"/>
  </r>
  <r>
    <x v="21"/>
    <s v="BRA"/>
    <s v="South America"/>
    <s v="Pedra Branca Wind Project"/>
    <x v="1073"/>
    <s v="BNDES"/>
    <s v="Wind energy"/>
    <s v="Loan"/>
    <n v="26.268016654208783"/>
    <s v="Online database"/>
  </r>
  <r>
    <x v="21"/>
    <s v="BRA"/>
    <s v="South America"/>
    <s v="Pedra do Reino Wind Project"/>
    <x v="794"/>
    <s v="BNDES"/>
    <s v="Wind energy"/>
    <s v="Loan"/>
    <n v="15.233823595911131"/>
    <s v="Online database"/>
  </r>
  <r>
    <x v="21"/>
    <s v="BRA"/>
    <s v="South America"/>
    <s v="Pedra do Sal Wind Project"/>
    <x v="977"/>
    <s v="BNDES"/>
    <s v="Wind energy"/>
    <s v="Loan"/>
    <n v="36.24717989946862"/>
    <s v="Online database"/>
  </r>
  <r>
    <x v="21"/>
    <s v="BRA"/>
    <s v="South America"/>
    <s v="Pedra Petra Wind Project"/>
    <x v="1074"/>
    <s v="BNDES"/>
    <s v="Wind energy"/>
    <s v="Loan"/>
    <n v="25.525583391818213"/>
    <s v="Online database"/>
  </r>
  <r>
    <x v="21"/>
    <s v="BRA"/>
    <s v="South America"/>
    <s v="Pelourinho Wind Project"/>
    <x v="1075"/>
    <s v="BNDES"/>
    <s v="Wind energy"/>
    <s v="Loan"/>
    <n v="14.314916404165789"/>
    <s v="Online database"/>
  </r>
  <r>
    <x v="21"/>
    <s v="BRA"/>
    <s v="South America"/>
    <s v="Pezzi Small Hydropower Project"/>
    <x v="1076"/>
    <s v="BNDES"/>
    <s v="Renewable Hydropower"/>
    <s v="Loan"/>
    <n v="25.732077896168487"/>
    <s v="Online database"/>
  </r>
  <r>
    <x v="21"/>
    <s v="BRA"/>
    <s v="South America"/>
    <s v="PHOENIX GERACAO DE ENERGIA S.A."/>
    <x v="1077"/>
    <s v="BNDES"/>
    <s v="Renewable Hydropower"/>
    <s v="Loan"/>
    <n v="45.829779167682595"/>
    <s v="Online database"/>
  </r>
  <r>
    <x v="21"/>
    <s v="BRA"/>
    <s v="South America"/>
    <s v="Phoenix Tower BR"/>
    <x v="1078"/>
    <s v="WBG"/>
    <s v="Solar energy"/>
    <s v="Other Official Flows (non Export Credit)"/>
    <n v="22.436599999999999"/>
    <s v="2016 OECD Credit Report System (CRS) Database"/>
  </r>
  <r>
    <x v="21"/>
    <s v="BRA"/>
    <s v="South America"/>
    <s v="PHOTO-VOLTAIC CELLS TESTING"/>
    <x v="1079"/>
    <s v="Others"/>
    <s v="Solar energy"/>
    <s v="Grant"/>
    <n v="2.3797133696375167E-2"/>
    <s v="2002-03 OECD Credit Report System (CRS) Database"/>
  </r>
  <r>
    <x v="21"/>
    <s v="BRA"/>
    <s v="South America"/>
    <s v="Piedade Small Hydropower Project"/>
    <x v="274"/>
    <s v="BNDES"/>
    <s v="Renewable Hydropower"/>
    <s v="Loan"/>
    <n v="11.971740635510136"/>
    <s v="Online database"/>
  </r>
  <r>
    <x v="21"/>
    <s v="BRA"/>
    <s v="South America"/>
    <s v="Piloes Wind Project"/>
    <x v="938"/>
    <s v="BNDES"/>
    <s v="Wind energy"/>
    <s v="Loan"/>
    <n v="8.3214492223228085"/>
    <s v="Online database"/>
  </r>
  <r>
    <x v="21"/>
    <s v="BRA"/>
    <s v="South America"/>
    <s v="Piloes Wind Project"/>
    <x v="1080"/>
    <s v="BNDES"/>
    <s v="Wind energy"/>
    <s v="Loan"/>
    <n v="14.522110380684364"/>
    <s v="Online database"/>
  </r>
  <r>
    <x v="21"/>
    <s v="BRA"/>
    <s v="South America"/>
    <s v="Pilot plant for biodiesel production"/>
    <x v="1081"/>
    <s v="BNDES"/>
    <s v="Bioenergy"/>
    <s v="Loan"/>
    <n v="1.3614834948769181"/>
    <s v="Online database"/>
  </r>
  <r>
    <x v="21"/>
    <s v="BRA"/>
    <s v="South America"/>
    <s v="Pilot Project for Methane Mitigation and Recovery from Hydroelectric Power Reservoirs"/>
    <x v="1082"/>
    <s v="Others"/>
    <s v="Renewable Hydropower"/>
    <s v="Grant"/>
    <n v="2.4892298804263886"/>
    <s v="2010 OECD Credit Report System (CRS) Database"/>
  </r>
  <r>
    <x v="21"/>
    <s v="BRA"/>
    <s v="South America"/>
    <s v="Pindai Wind Project"/>
    <x v="1083"/>
    <s v="BNDES"/>
    <s v="Wind energy"/>
    <s v="Loan"/>
    <n v="28.437332521559807"/>
    <s v="Online database"/>
  </r>
  <r>
    <x v="21"/>
    <s v="BRA"/>
    <s v="South America"/>
    <s v="Pipoca Small Hydropower Project"/>
    <x v="1084"/>
    <s v="BNDES"/>
    <s v="Renewable Hydropower"/>
    <s v="Loan"/>
    <n v="44.965572047702679"/>
    <s v="Online database"/>
  </r>
  <r>
    <x v="21"/>
    <s v="BRA"/>
    <s v="South America"/>
    <s v="PIRAPORA IX ENERGIAS RENOVAVEIS S.A."/>
    <x v="1085"/>
    <s v="BNDES"/>
    <s v="Solar energy"/>
    <s v="Loan"/>
    <n v="29.066405395789662"/>
    <s v="Online database"/>
  </r>
  <r>
    <x v="21"/>
    <s v="BRA"/>
    <s v="South America"/>
    <s v="Pirapora Small Hydropower Project"/>
    <x v="535"/>
    <s v="BNDES"/>
    <s v="Renewable Hydropower"/>
    <s v="Loan"/>
    <n v="41.667464739170107"/>
    <s v="Online database"/>
  </r>
  <r>
    <x v="21"/>
    <s v="BRA"/>
    <s v="South America"/>
    <s v="PIRAPORA V ENERGIAS RENOVAVEIS S.A."/>
    <x v="671"/>
    <s v="BNDES"/>
    <s v="Solar energy"/>
    <s v="Loan"/>
    <n v="29.79305587468118"/>
    <s v="Online database"/>
  </r>
  <r>
    <x v="21"/>
    <s v="BRA"/>
    <s v="South America"/>
    <s v="PIRAPORA VI ENERGIAS RENOVAVEIS S.A."/>
    <x v="431"/>
    <s v="BNDES"/>
    <s v="Solar energy"/>
    <s v="Loan"/>
    <n v="29.066405395789662"/>
    <s v="Online database"/>
  </r>
  <r>
    <x v="21"/>
    <s v="BRA"/>
    <s v="South America"/>
    <s v="PIRAPORA VII ENERGIAS RENOVAVEIS S.A."/>
    <x v="367"/>
    <s v="BNDES"/>
    <s v="Solar energy"/>
    <s v="Loan"/>
    <n v="29.066405395789662"/>
    <s v="Online database"/>
  </r>
  <r>
    <x v="21"/>
    <s v="BRA"/>
    <s v="South America"/>
    <s v="PIRAPORA X ENERGIAS RENOVAVEIS S.A."/>
    <x v="648"/>
    <s v="BNDES"/>
    <s v="Solar energy"/>
    <s v="Loan"/>
    <n v="29.066405395789662"/>
    <s v="Online database"/>
  </r>
  <r>
    <x v="21"/>
    <s v="BRA"/>
    <s v="South America"/>
    <s v="Planaltina Wind Project"/>
    <x v="1086"/>
    <s v="BNDES"/>
    <s v="Wind energy"/>
    <s v="Loan"/>
    <n v="35.416779623044519"/>
    <s v="Online database"/>
  </r>
  <r>
    <x v="21"/>
    <s v="BRA"/>
    <s v="South America"/>
    <s v="Pontal 2A Wind Project"/>
    <x v="1087"/>
    <s v="BNDES"/>
    <s v="Wind energy"/>
    <s v="Loan"/>
    <n v="11.035215380698832"/>
    <s v="Online database"/>
  </r>
  <r>
    <x v="21"/>
    <s v="BRA"/>
    <s v="South America"/>
    <s v="Porto das Barcas Wind Project"/>
    <x v="1088"/>
    <s v="BNDES"/>
    <s v="Wind energy"/>
    <s v="Loan"/>
    <n v="20.32421371606452"/>
    <s v="Online database"/>
  </r>
  <r>
    <x v="21"/>
    <s v="BRA"/>
    <s v="South America"/>
    <s v="Porto do Delta Wind Project"/>
    <x v="1089"/>
    <s v="BNDES"/>
    <s v="Wind energy"/>
    <s v="Loan"/>
    <n v="39.456384712357412"/>
    <s v="Online database"/>
  </r>
  <r>
    <x v="21"/>
    <s v="BRA"/>
    <s v="South America"/>
    <s v="Porto Salgado Wind Project"/>
    <x v="1090"/>
    <s v="BNDES"/>
    <s v="Wind energy"/>
    <s v="Loan"/>
    <n v="17.8228473326045"/>
    <s v="Online database"/>
  </r>
  <r>
    <x v="21"/>
    <s v="BRA"/>
    <s v="South America"/>
    <s v="Porto Seguro Wind Project"/>
    <x v="1091"/>
    <s v="BNDES"/>
    <s v="Wind energy"/>
    <s v="Loan"/>
    <n v="8.3028147573269209"/>
    <s v="Online database"/>
  </r>
  <r>
    <x v="21"/>
    <s v="BRA"/>
    <s v="South America"/>
    <s v="POTAMI ENERGIA S.A."/>
    <x v="362"/>
    <s v="BNDES"/>
    <s v="Wind energy"/>
    <s v="Loan"/>
    <n v="5.5216601739476632"/>
    <s v="Online database"/>
  </r>
  <r>
    <x v="21"/>
    <s v="BRA"/>
    <s v="South America"/>
    <s v="Power generation through biogas and promotion of sustainable land use in several municipalities in Rondônia"/>
    <x v="1092"/>
    <s v="Others"/>
    <s v="Bioenergy"/>
    <s v="Grant"/>
    <n v="0.31473234920699966"/>
    <s v="2017 OECD Credit Report System (CRS) Database"/>
  </r>
  <r>
    <x v="21"/>
    <s v="BRA"/>
    <s v="South America"/>
    <s v="Pro Climate Program for Renewable Energy and Energy Efficiency (BNDES)"/>
    <x v="1093"/>
    <s v="KFW"/>
    <s v="Multiple renewables*"/>
    <s v="Loan"/>
    <n v="130.28727687128833"/>
    <s v="2017 OECD Credit Report System (CRS) Database"/>
  </r>
  <r>
    <x v="21"/>
    <s v="BRA"/>
    <s v="South America"/>
    <s v="Production d'energie, sources renouvelables-Énergie solaire"/>
    <x v="179"/>
    <s v="Others"/>
    <s v="Solar energy"/>
    <s v="Grant"/>
    <n v="7.6781936519318061E-3"/>
    <s v="2017 OECD Credit Report System (CRS) Database"/>
  </r>
  <r>
    <x v="21"/>
    <s v="BRA"/>
    <s v="South America"/>
    <s v="Production of alcohol, sugar, yeast and electricity"/>
    <x v="133"/>
    <s v="BNDES"/>
    <s v="Bioenergy"/>
    <s v="Loan"/>
    <n v="94.470742160434995"/>
    <s v="Online database"/>
  </r>
  <r>
    <x v="21"/>
    <s v="BRA"/>
    <s v="South America"/>
    <s v="Production of ethanol, white sugar and sugarcane"/>
    <x v="1094"/>
    <s v="BNDES"/>
    <s v="Bioenergy"/>
    <s v="Loan"/>
    <n v="41.258505288262974"/>
    <s v="Online database"/>
  </r>
  <r>
    <x v="21"/>
    <s v="BRA"/>
    <s v="South America"/>
    <s v="PRODUKTIVE NUTZUNG ERNEUERBARE"/>
    <x v="1095"/>
    <s v="Others"/>
    <s v="Multiple renewables*"/>
    <s v="Grant"/>
    <n v="0.30957440485957066"/>
    <s v="2004-05 OECD Credit Report System (CRS) Database"/>
  </r>
  <r>
    <x v="21"/>
    <s v="BRA"/>
    <s v="South America"/>
    <s v="PRODUKTIVE NUTZUNG ERNEUERBARER ENERGIEN (EE) - BRASILIEN"/>
    <x v="1096"/>
    <s v="Others"/>
    <s v="Multiple renewables*"/>
    <s v="Grant"/>
    <n v="0.29640667130093307"/>
    <s v="2004-05 OECD Credit Report System (CRS) Database"/>
  </r>
  <r>
    <x v="21"/>
    <s v="BRA"/>
    <s v="South America"/>
    <s v="Program renewable energy and energy efficiency in Brazil"/>
    <x v="792"/>
    <s v="Others"/>
    <s v="Multiple renewables*"/>
    <s v="Grant"/>
    <n v="4.7459230089125484"/>
    <s v="2012 OECD Credit Report System (CRS) Database"/>
  </r>
  <r>
    <x v="21"/>
    <s v="BRA"/>
    <s v="South America"/>
    <s v="Program renewable energy and energy efficiency in Brazil"/>
    <x v="1097"/>
    <s v="Others"/>
    <s v="Multiple renewables*"/>
    <s v="Grant"/>
    <n v="2.3271096131955651"/>
    <s v="2013 OECD Credit Report System (CRS) Database"/>
  </r>
  <r>
    <x v="21"/>
    <s v="BRA"/>
    <s v="South America"/>
    <s v="Programa eficiencia energética (ZV IKLU)"/>
    <x v="1098"/>
    <s v="KFW"/>
    <s v="Multiple renewables*"/>
    <s v="Loan"/>
    <n v="123.09287646727012"/>
    <s v="2009 OECD Credit Report System (CRS) Database"/>
  </r>
  <r>
    <x v="21"/>
    <s v="BRA"/>
    <s v="South America"/>
    <s v="Promotion of alternative technologies for reducing effects of climate change in semi-arid zones of Paraíba"/>
    <x v="1099"/>
    <s v="Others"/>
    <s v="Multiple renewables*"/>
    <s v="Grant"/>
    <n v="0.23868937426728865"/>
    <s v="2015 OECD Credit Report System (CRS) Database"/>
  </r>
  <r>
    <x v="21"/>
    <s v="BRA"/>
    <s v="South America"/>
    <s v="Pulpito Wind Project"/>
    <x v="1037"/>
    <s v="BNDES"/>
    <s v="Wind energy"/>
    <s v="Loan"/>
    <n v="61.838395874405059"/>
    <s v="Online database"/>
  </r>
  <r>
    <x v="21"/>
    <s v="BRA"/>
    <s v="South America"/>
    <s v="PV Energy Storage System"/>
    <x v="1100"/>
    <s v="BNDES"/>
    <s v="Solar energy"/>
    <s v="Loan"/>
    <n v="1.1988062691361172"/>
    <s v="Online database"/>
  </r>
  <r>
    <x v="21"/>
    <s v="BRA"/>
    <s v="South America"/>
    <s v="Queixada Small Hydropower Project"/>
    <x v="1101"/>
    <s v="BNDES"/>
    <s v="Renewable Hydropower"/>
    <s v="Loan"/>
    <n v="18.347389305800927"/>
    <s v="Online database"/>
  </r>
  <r>
    <x v="21"/>
    <s v="BRA"/>
    <s v="South America"/>
    <s v="Quirinopolis  Bagasse Power Project Expansion"/>
    <x v="1102"/>
    <s v="BNDES"/>
    <s v="Bioenergy"/>
    <s v="Loan"/>
    <n v="113.51061810286276"/>
    <s v="Online database"/>
  </r>
  <r>
    <x v="21"/>
    <s v="BRA"/>
    <s v="South America"/>
    <s v="Quixaba Wind Project"/>
    <x v="365"/>
    <s v="BNDES"/>
    <s v="Wind energy"/>
    <s v="Loan"/>
    <n v="25.201388751347398"/>
    <s v="Online database"/>
  </r>
  <r>
    <x v="21"/>
    <s v="BRA"/>
    <s v="South America"/>
    <s v="recherche-centrales &amp; barrages hydroliques"/>
    <x v="1103"/>
    <s v="Others"/>
    <s v="Renewable Hydropower"/>
    <s v="Grant"/>
    <n v="4.99265691096865E-2"/>
    <s v="2008 OECD Credit Report System (CRS) Database"/>
  </r>
  <r>
    <x v="21"/>
    <s v="BRA"/>
    <s v="South America"/>
    <s v="Reduto Wind farm"/>
    <x v="1104"/>
    <s v="BNDES"/>
    <s v="Wind energy"/>
    <s v="Loan"/>
    <n v="18.23141554517154"/>
    <s v="Online database"/>
  </r>
  <r>
    <x v="21"/>
    <s v="BRA"/>
    <s v="South America"/>
    <s v="REGIONALPROJEKT WINDENERGIENUTZUNG, BRASILIEN &amp; ARGENTINIEN"/>
    <x v="1105"/>
    <s v="Others"/>
    <s v="Wind energy"/>
    <s v="Grant"/>
    <n v="0.46206000951668935"/>
    <s v="2004-05 OECD Credit Report System (CRS) Database"/>
  </r>
  <r>
    <x v="21"/>
    <s v="BRA"/>
    <s v="South America"/>
    <s v="Rehabilitation for the Furnas and Luiz Carlos Barreto Hydroelectric Power Plant"/>
    <x v="1106"/>
    <s v="IADB"/>
    <s v="Renewable Hydropower"/>
    <s v="Other Official Flows (non Export Credit)"/>
    <n v="113.8848656582135"/>
    <s v="2011 OECD Credit Report System (CRS) Database"/>
  </r>
  <r>
    <x v="21"/>
    <s v="BRA"/>
    <s v="South America"/>
    <s v="Rei dos Ventos III Wind Project"/>
    <x v="1107"/>
    <s v="BNDES"/>
    <s v="Wind energy"/>
    <s v="Loan"/>
    <n v="49.485513154684291"/>
    <s v="Online database"/>
  </r>
  <r>
    <x v="21"/>
    <s v="BRA"/>
    <s v="South America"/>
    <s v="Renascenca I Wind Project"/>
    <x v="1108"/>
    <s v="BNDES"/>
    <s v="Wind energy"/>
    <s v="Loan"/>
    <n v="20.514181340108209"/>
    <s v="Online database"/>
  </r>
  <r>
    <x v="21"/>
    <s v="BRA"/>
    <s v="South America"/>
    <s v="Renascenca I Wind Project"/>
    <x v="882"/>
    <s v="BNDES"/>
    <s v="Wind energy"/>
    <s v="Loan"/>
    <n v="30.796028178757584"/>
    <s v="Online database"/>
  </r>
  <r>
    <x v="21"/>
    <s v="BRA"/>
    <s v="South America"/>
    <s v="Renascenca II Wind Project"/>
    <x v="1025"/>
    <s v="BNDES"/>
    <s v="Wind energy"/>
    <s v="Loan"/>
    <n v="20.514181340108209"/>
    <s v="Online database"/>
  </r>
  <r>
    <x v="21"/>
    <s v="BRA"/>
    <s v="South America"/>
    <s v="Renascenca II Wind Project"/>
    <x v="1109"/>
    <s v="BNDES"/>
    <s v="Wind energy"/>
    <s v="Loan"/>
    <n v="30.704041982232994"/>
    <s v="Online database"/>
  </r>
  <r>
    <x v="21"/>
    <s v="BRA"/>
    <s v="South America"/>
    <s v="Renascenca III Wind Project"/>
    <x v="1110"/>
    <s v="BNDES"/>
    <s v="Wind energy"/>
    <s v="Loan"/>
    <n v="20.514181340108209"/>
    <s v="Online database"/>
  </r>
  <r>
    <x v="21"/>
    <s v="BRA"/>
    <s v="South America"/>
    <s v="Renascenca III Wind Project"/>
    <x v="401"/>
    <s v="BNDES"/>
    <s v="Wind energy"/>
    <s v="Loan"/>
    <n v="30.699629367048143"/>
    <s v="Online database"/>
  </r>
  <r>
    <x v="21"/>
    <s v="BRA"/>
    <s v="South America"/>
    <s v="Renascenca IV Wind Project"/>
    <x v="460"/>
    <s v="BNDES"/>
    <s v="Wind energy"/>
    <s v="Loan"/>
    <n v="20.514181340108209"/>
    <s v="Online database"/>
  </r>
  <r>
    <x v="21"/>
    <s v="BRA"/>
    <s v="South America"/>
    <s v="Renascenca IV Wind Project"/>
    <x v="401"/>
    <s v="BNDES"/>
    <s v="Wind energy"/>
    <s v="Loan"/>
    <n v="30.724747365656839"/>
    <s v="Online database"/>
  </r>
  <r>
    <x v="21"/>
    <s v="BRA"/>
    <s v="South America"/>
    <s v="Renascenca V Wind Project"/>
    <x v="1111"/>
    <s v="BNDES"/>
    <s v="Wind energy"/>
    <s v="Loan"/>
    <n v="26.335518436172272"/>
    <s v="Online database"/>
  </r>
  <r>
    <x v="21"/>
    <s v="BRA"/>
    <s v="South America"/>
    <s v="RENEWABLE ENERGY &amp; COGENERATION"/>
    <x v="1112"/>
    <s v="Others"/>
    <s v="Bioenergy"/>
    <s v="Grant"/>
    <n v="5.8532468885037478E-2"/>
    <s v="2000-01 OECD Credit Report System (CRS) Database"/>
  </r>
  <r>
    <x v="21"/>
    <s v="BRA"/>
    <s v="South America"/>
    <s v="Renewable energy for isolated systems in the Amazon Region"/>
    <x v="97"/>
    <s v="Others"/>
    <s v="Multiple renewables*"/>
    <s v="Grant"/>
    <n v="0.1842904645033607"/>
    <s v="2011 OECD Credit Report System (CRS) Database"/>
  </r>
  <r>
    <x v="21"/>
    <s v="BRA"/>
    <s v="South America"/>
    <s v="Renewable energy for isolated systems in the Amazon Region"/>
    <x v="1113"/>
    <s v="Others"/>
    <s v="Multiple renewables*"/>
    <s v="Grant"/>
    <n v="0.11601077192613675"/>
    <s v="2012 OECD Credit Report System (CRS) Database"/>
  </r>
  <r>
    <x v="21"/>
    <s v="BRA"/>
    <s v="South America"/>
    <s v="Renewable Energy Holding Companies- Equity"/>
    <x v="1114"/>
    <s v="WBG"/>
    <s v="Multiple renewables*"/>
    <s v="Other Official Flows (non Export Credit)"/>
    <n v="64.061476868956021"/>
    <s v="2013 OECD Credit Report System (CRS) Database"/>
  </r>
  <r>
    <x v="21"/>
    <s v="BRA"/>
    <s v="South America"/>
    <s v="Renewable Energy Investment Programme"/>
    <x v="1115"/>
    <s v="KFW"/>
    <s v="Multiple renewables*"/>
    <s v="Loan"/>
    <n v="11.864830599323808"/>
    <s v="2012 OECD Credit Report System (CRS) Database"/>
  </r>
  <r>
    <x v="21"/>
    <s v="BRA"/>
    <s v="South America"/>
    <s v="Renewable Energy Investment Programme"/>
    <x v="1116"/>
    <s v="Others"/>
    <s v="Multiple renewables*"/>
    <s v="Loan"/>
    <n v="5.9324060688449292"/>
    <s v="2012 OECD Credit Report System (CRS) Database"/>
  </r>
  <r>
    <x v="21"/>
    <s v="BRA"/>
    <s v="South America"/>
    <s v="Reverse Trade Mission - Clean Energy Exchange Program, through Maritz, LLC"/>
    <x v="1117"/>
    <s v="Others"/>
    <s v="Multiple renewables*"/>
    <s v="Grant"/>
    <n v="0.4754514136015916"/>
    <s v="2015 OECD Credit Report System (CRS) Database"/>
  </r>
  <r>
    <x v="21"/>
    <s v="BRA"/>
    <s v="South America"/>
    <s v="Reverse Trade Mission - Solar Technologies Reverse Trade Mission"/>
    <x v="411"/>
    <s v="Others"/>
    <s v="Solar energy"/>
    <s v="Grant"/>
    <n v="8.2684720572179557E-2"/>
    <s v="2011 OECD Credit Report System (CRS) Database"/>
  </r>
  <r>
    <x v="21"/>
    <s v="BRA"/>
    <s v="South America"/>
    <s v="Riachao Wind Complex"/>
    <x v="91"/>
    <s v="BNDES"/>
    <s v="Wind energy"/>
    <s v="Loan"/>
    <n v="87.437348057055701"/>
    <s v="Online database"/>
  </r>
  <r>
    <x v="21"/>
    <s v="BRA"/>
    <s v="South America"/>
    <s v="Rio Bonito Small Hydropower Project Repowering"/>
    <x v="408"/>
    <s v="BNDES"/>
    <s v="Renewable Hydropower"/>
    <s v="Loan"/>
    <n v="14.397483270812881"/>
    <s v="Online database"/>
  </r>
  <r>
    <x v="21"/>
    <s v="BRA"/>
    <s v="South America"/>
    <s v="Rio Brilhante  Bagasse Power Project Expansion"/>
    <x v="1118"/>
    <s v="BNDES"/>
    <s v="Bioenergy"/>
    <s v="Loan"/>
    <n v="10.800304521863639"/>
    <s v="Online database"/>
  </r>
  <r>
    <x v="21"/>
    <s v="BRA"/>
    <s v="South America"/>
    <s v="Rio do Ouro Wind Project"/>
    <x v="1119"/>
    <s v="BNDES"/>
    <s v="Wind energy"/>
    <s v="Loan"/>
    <n v="58.311578574736423"/>
    <s v="Online database"/>
  </r>
  <r>
    <x v="21"/>
    <s v="BRA"/>
    <s v="South America"/>
    <s v="Rio Pardo sugar and alcohol plant"/>
    <x v="1120"/>
    <s v="BNDES"/>
    <s v="Bioenergy"/>
    <s v="Loan"/>
    <n v="23.564593808493822"/>
    <s v="Online database"/>
  </r>
  <r>
    <x v="21"/>
    <s v="BRA"/>
    <s v="South America"/>
    <s v="Rio Verte Wind Project"/>
    <x v="1121"/>
    <s v="BNDES"/>
    <s v="Wind energy"/>
    <s v="Loan"/>
    <n v="38.618804194541298"/>
    <s v="Online database"/>
  </r>
  <r>
    <x v="21"/>
    <s v="BRA"/>
    <s v="South America"/>
    <s v="Rondon Small Hydropower Project"/>
    <x v="1122"/>
    <s v="BNDES"/>
    <s v="Renewable Hydropower"/>
    <s v="Loan"/>
    <n v="5.2831825398325858"/>
    <s v="Online database"/>
  </r>
  <r>
    <x v="21"/>
    <s v="BRA"/>
    <s v="South America"/>
    <s v="Rondonoplis- Implementation of a soya beans crushing unit and of a biodiesel production unit"/>
    <x v="1123"/>
    <s v="BNDES"/>
    <s v="Bioenergy"/>
    <s v="Loan"/>
    <n v="42.086840366004836"/>
    <s v="Online database"/>
  </r>
  <r>
    <x v="21"/>
    <s v="BRA"/>
    <s v="South America"/>
    <s v="RS-155 Small Hydropower Project"/>
    <x v="1124"/>
    <s v="BNDES"/>
    <s v="Renewable Hydropower"/>
    <s v="Loan"/>
    <n v="9.7589649920285009"/>
    <s v="Online database"/>
  </r>
  <r>
    <x v="21"/>
    <s v="BRA"/>
    <s v="South America"/>
    <s v="Rural Poverty Reduction Project - Minas Gerais"/>
    <x v="1125"/>
    <s v="WBG"/>
    <s v="Multiple renewables*"/>
    <s v="Other Official Flows (non Export Credit)"/>
    <n v="9.3740638658078002"/>
    <s v="2004-05 OECD Credit Report System (CRS) Database"/>
  </r>
  <r>
    <x v="21"/>
    <s v="BRA"/>
    <s v="South America"/>
    <s v="Salto das Flores Small Hydropower Project"/>
    <x v="1126"/>
    <s v="BNDES"/>
    <s v="Renewable Hydropower"/>
    <s v="Loan"/>
    <n v="11.067943953970493"/>
    <s v="Online database"/>
  </r>
  <r>
    <x v="21"/>
    <s v="BRA"/>
    <s v="South America"/>
    <s v="Salto do Rio Verdinho Hydropower Project"/>
    <x v="1127"/>
    <s v="BNDES"/>
    <s v="Renewable Hydropower"/>
    <s v="Loan"/>
    <n v="8.8612101762240307"/>
    <s v="Online database"/>
  </r>
  <r>
    <x v="21"/>
    <s v="BRA"/>
    <s v="South America"/>
    <s v="Salto Goes Small Hydropower Project"/>
    <x v="1128"/>
    <s v="BNDES"/>
    <s v="Renewable Hydropower"/>
    <s v="Loan"/>
    <n v="35.762309990527719"/>
    <s v="Online database"/>
  </r>
  <r>
    <x v="21"/>
    <s v="BRA"/>
    <s v="South America"/>
    <s v="Salto Hydropower Project"/>
    <x v="1129"/>
    <s v="BNDES"/>
    <s v="Renewable Hydropower"/>
    <s v="Loan"/>
    <n v="13.056158450492502"/>
    <s v="Online database"/>
  </r>
  <r>
    <x v="21"/>
    <s v="BRA"/>
    <s v="South America"/>
    <s v="Salto Wind Project"/>
    <x v="1130"/>
    <s v="BNDES"/>
    <s v="Wind energy"/>
    <s v="Loan"/>
    <n v="63.473195382598611"/>
    <s v="Online database"/>
  </r>
  <r>
    <x v="21"/>
    <s v="BRA"/>
    <s v="South America"/>
    <s v="Santa Brigida I - VII Wind Project"/>
    <x v="1131"/>
    <s v="BNDES"/>
    <s v="Wind energy"/>
    <s v="Loan"/>
    <n v="172.13057972232187"/>
    <s v="Online database"/>
  </r>
  <r>
    <x v="21"/>
    <s v="BRA"/>
    <s v="South America"/>
    <s v="Santa Cruz Bagasse CHP Project"/>
    <x v="1132"/>
    <s v="BNDES"/>
    <s v="Bioenergy"/>
    <s v="Loan"/>
    <n v="5.2279953036760398"/>
    <s v="Online database"/>
  </r>
  <r>
    <x v="21"/>
    <s v="BRA"/>
    <s v="South America"/>
    <s v="Santa FE Small Hydropower Project"/>
    <x v="527"/>
    <s v="BNDES"/>
    <s v="Renewable Hydropower"/>
    <s v="Loan"/>
    <n v="36.056542480486854"/>
    <s v="Online database"/>
  </r>
  <r>
    <x v="21"/>
    <s v="BRA"/>
    <s v="South America"/>
    <s v="Santa Helena Energias Renovaveis S.A."/>
    <x v="530"/>
    <s v="BNDES"/>
    <s v="Wind energy"/>
    <s v="Loan"/>
    <n v="38.757384961099667"/>
    <s v="Online database"/>
  </r>
  <r>
    <x v="21"/>
    <s v="BRA"/>
    <s v="South America"/>
    <s v="Santa Helena Hydropower Project"/>
    <x v="1133"/>
    <s v="BNDES"/>
    <s v="Wind energy"/>
    <s v="Loan"/>
    <n v="34.918365464440555"/>
    <s v="Online database"/>
  </r>
  <r>
    <x v="21"/>
    <s v="BRA"/>
    <s v="South America"/>
    <s v="Santa Joana I Wind Project"/>
    <x v="1134"/>
    <s v="BNDES"/>
    <s v="Wind energy"/>
    <s v="Loan"/>
    <n v="17.202228982613235"/>
    <s v="Online database"/>
  </r>
  <r>
    <x v="21"/>
    <s v="BRA"/>
    <s v="South America"/>
    <s v="Santa Joana I Wind Project"/>
    <x v="1135"/>
    <s v="BNDES"/>
    <s v="Wind energy"/>
    <s v="Loan"/>
    <n v="149.78345002127557"/>
    <s v="Online database"/>
  </r>
  <r>
    <x v="21"/>
    <s v="BRA"/>
    <s v="South America"/>
    <s v="Santa Joana II, VI and XIV and Santo Onofre I, II and III Wind Farms"/>
    <x v="797"/>
    <s v="BNDES"/>
    <s v="Wind energy"/>
    <s v="Loan"/>
    <n v="161.79730174355987"/>
    <s v="Online database"/>
  </r>
  <r>
    <x v="21"/>
    <s v="BRA"/>
    <s v="South America"/>
    <s v="Santa Joana III Wind Project"/>
    <x v="1136"/>
    <s v="BNDES"/>
    <s v="Wind energy"/>
    <s v="Loan"/>
    <n v="13.916953941547689"/>
    <s v="Online database"/>
  </r>
  <r>
    <x v="21"/>
    <s v="BRA"/>
    <s v="South America"/>
    <s v="Santa Joana IV Wind Project"/>
    <x v="1137"/>
    <s v="BNDES"/>
    <s v="Wind energy"/>
    <s v="Loan"/>
    <n v="16.464578136765809"/>
    <s v="Online database"/>
  </r>
  <r>
    <x v="21"/>
    <s v="BRA"/>
    <s v="South America"/>
    <s v="Santa Joana IX Wind Farm"/>
    <x v="155"/>
    <s v="BNDES"/>
    <s v="Wind energy"/>
    <s v="Loan"/>
    <n v="144.54908039386007"/>
    <s v="Online database"/>
  </r>
  <r>
    <x v="21"/>
    <s v="BRA"/>
    <s v="South America"/>
    <s v="Santa Joana IX Wind Project"/>
    <x v="1138"/>
    <s v="BNDES"/>
    <s v="Wind energy"/>
    <s v="Loan"/>
    <n v="14.879834350552418"/>
    <s v="Online database"/>
  </r>
  <r>
    <x v="21"/>
    <s v="BRA"/>
    <s v="South America"/>
    <s v="Santa Joana V Wind Project"/>
    <x v="1139"/>
    <s v="BNDES"/>
    <s v="Wind energy"/>
    <s v="Loan"/>
    <n v="17.202228982613235"/>
    <s v="Online database"/>
  </r>
  <r>
    <x v="21"/>
    <s v="BRA"/>
    <s v="South America"/>
    <s v="Santa Joana VII Wind Project"/>
    <x v="1140"/>
    <s v="BNDES"/>
    <s v="Wind energy"/>
    <s v="Loan"/>
    <n v="17.202052935226202"/>
    <s v="Online database"/>
  </r>
  <r>
    <x v="21"/>
    <s v="BRA"/>
    <s v="South America"/>
    <s v="Santa Joana X Wind Project"/>
    <x v="1141"/>
    <s v="BNDES"/>
    <s v="Wind energy"/>
    <s v="Loan"/>
    <n v="15.291433873523202"/>
    <s v="Online database"/>
  </r>
  <r>
    <x v="21"/>
    <s v="BRA"/>
    <s v="South America"/>
    <s v="Santa Joana XI Wind Project"/>
    <x v="799"/>
    <s v="BNDES"/>
    <s v="Wind energy"/>
    <s v="Loan"/>
    <n v="14.981888558576928"/>
    <s v="Online database"/>
  </r>
  <r>
    <x v="21"/>
    <s v="BRA"/>
    <s v="South America"/>
    <s v="Santa Joana XII Wind Project"/>
    <x v="1142"/>
    <s v="BNDES"/>
    <s v="Wind energy"/>
    <s v="Loan"/>
    <n v="17.919889640950721"/>
    <s v="Online database"/>
  </r>
  <r>
    <x v="21"/>
    <s v="BRA"/>
    <s v="South America"/>
    <s v="Santa Joana XIII Wind Project"/>
    <x v="1143"/>
    <s v="BNDES"/>
    <s v="Wind energy"/>
    <s v="Loan"/>
    <n v="15.097843711730544"/>
    <s v="Online database"/>
  </r>
  <r>
    <x v="21"/>
    <s v="BRA"/>
    <s v="South America"/>
    <s v="Santa Joana XV Wind Project"/>
    <x v="1144"/>
    <s v="BNDES"/>
    <s v="Wind energy"/>
    <s v="Loan"/>
    <n v="16.793272297898653"/>
    <s v="Online database"/>
  </r>
  <r>
    <x v="21"/>
    <s v="BRA"/>
    <s v="South America"/>
    <s v="Santa Joana XVI Wind Project"/>
    <x v="1145"/>
    <s v="BNDES"/>
    <s v="Wind energy"/>
    <s v="Loan"/>
    <n v="17.767010597199629"/>
    <s v="Online database"/>
  </r>
  <r>
    <x v="21"/>
    <s v="BRA"/>
    <s v="South America"/>
    <s v="Santa Luzia Small Hydropower Project"/>
    <x v="1146"/>
    <s v="BNDES"/>
    <s v="Renewable Hydropower"/>
    <s v="Loan"/>
    <n v="15.153778501448301"/>
    <s v="Online database"/>
  </r>
  <r>
    <x v="21"/>
    <s v="BRA"/>
    <s v="South America"/>
    <s v="Santa Monica Wind Project"/>
    <x v="1147"/>
    <s v="BNDES"/>
    <s v="Wind energy"/>
    <s v="Loan"/>
    <n v="26.554317190335848"/>
    <s v="Online database"/>
  </r>
  <r>
    <x v="21"/>
    <s v="BRA"/>
    <s v="South America"/>
    <s v="Santa Monica Wind Project"/>
    <x v="404"/>
    <s v="BNDES"/>
    <s v="Wind energy"/>
    <s v="Loan"/>
    <n v="20.5199397349568"/>
    <s v="Online database"/>
  </r>
  <r>
    <x v="21"/>
    <s v="BRA"/>
    <s v="South America"/>
    <s v="Santa Ursula Wind Project"/>
    <x v="1148"/>
    <s v="BNDES"/>
    <s v="Wind energy"/>
    <s v="Loan"/>
    <n v="26.263395887993614"/>
    <s v="Online database"/>
  </r>
  <r>
    <x v="21"/>
    <s v="BRA"/>
    <s v="South America"/>
    <s v="SANTA VITORIA DO PALMAR I ENERGIAS RENOVAVEIS S.A."/>
    <x v="1085"/>
    <s v="BNDES"/>
    <s v="Wind energy"/>
    <s v="Loan"/>
    <n v="17.301017546947204"/>
    <s v="Online database"/>
  </r>
  <r>
    <x v="21"/>
    <s v="BRA"/>
    <s v="South America"/>
    <s v="SANTA VITORIA DO PALMAR II ENERGIAS RENOVAVEIS S.A."/>
    <x v="1149"/>
    <s v="BNDES"/>
    <s v="Wind energy"/>
    <s v="Loan"/>
    <n v="23.61752070293463"/>
    <s v="Online database"/>
  </r>
  <r>
    <x v="21"/>
    <s v="BRA"/>
    <s v="South America"/>
    <s v="SANTA VITORIA DO PALMAR III ENERGIAS RENOVAVEIS S.A."/>
    <x v="1150"/>
    <s v="BNDES"/>
    <s v="Wind energy"/>
    <s v="Loan"/>
    <n v="8.7598375068762611"/>
    <s v="Online database"/>
  </r>
  <r>
    <x v="21"/>
    <s v="BRA"/>
    <s v="South America"/>
    <s v="SANTA VITORIA DO PALMAR IV ENERGIAS RENOVAVEIS S.A."/>
    <x v="1151"/>
    <s v="BNDES"/>
    <s v="Wind energy"/>
    <s v="Loan"/>
    <n v="13.620831041011087"/>
    <s v="Online database"/>
  </r>
  <r>
    <x v="21"/>
    <s v="BRA"/>
    <s v="South America"/>
    <s v="SANTA VITORIA DO PALMAR IX ENERGIAS RENOVAVEIS S.A."/>
    <x v="1065"/>
    <s v="BNDES"/>
    <s v="Wind energy"/>
    <s v="Loan"/>
    <n v="8.0188307115324839"/>
    <s v="Online database"/>
  </r>
  <r>
    <x v="21"/>
    <s v="BRA"/>
    <s v="South America"/>
    <s v="SANTA VITORIA DO PALMAR V ENERGIAS RENOVAVEIS S.A."/>
    <x v="1152"/>
    <s v="BNDES"/>
    <s v="Wind energy"/>
    <s v="Loan"/>
    <n v="13.730988161481342"/>
    <s v="Online database"/>
  </r>
  <r>
    <x v="21"/>
    <s v="BRA"/>
    <s v="South America"/>
    <s v="SANTA VITORIA DO PALMAR VI ENERGIAS RENOVAVEIS S.A."/>
    <x v="19"/>
    <s v="BNDES"/>
    <s v="Wind energy"/>
    <s v="Loan"/>
    <n v="16.47746193200291"/>
    <s v="Online database"/>
  </r>
  <r>
    <x v="21"/>
    <s v="BRA"/>
    <s v="South America"/>
    <s v="SANTA VITORIA DO PALMAR VII ENERGIAS RENOVAVEIS S.A."/>
    <x v="1153"/>
    <s v="BNDES"/>
    <s v="Wind energy"/>
    <s v="Loan"/>
    <n v="13.511226086558226"/>
    <s v="Online database"/>
  </r>
  <r>
    <x v="21"/>
    <s v="BRA"/>
    <s v="South America"/>
    <s v="SANTA VITORIA DO PALMAR VIII ENERGIAS RENOVAVEIS S.A."/>
    <x v="284"/>
    <s v="BNDES"/>
    <s v="Wind energy"/>
    <s v="Loan"/>
    <n v="13.7036559436203"/>
    <s v="Online database"/>
  </r>
  <r>
    <x v="21"/>
    <s v="BRA"/>
    <s v="South America"/>
    <s v="SANTA VITORIA DO PALMAR X ENERGIAS RENOVAVEIS S.A."/>
    <x v="1154"/>
    <s v="BNDES"/>
    <s v="Wind energy"/>
    <s v="Loan"/>
    <n v="7.8816174562098853"/>
    <s v="Online database"/>
  </r>
  <r>
    <x v="21"/>
    <s v="BRA"/>
    <s v="South America"/>
    <s v="SANTA VITORIA DO PALMAR XI ENERGIAS RENOVAVEIS S.A."/>
    <x v="1155"/>
    <s v="BNDES"/>
    <s v="Wind energy"/>
    <s v="Loan"/>
    <n v="23.61752070293463"/>
    <s v="Online database"/>
  </r>
  <r>
    <x v="21"/>
    <s v="BRA"/>
    <s v="South America"/>
    <s v="SANTA VITORIA DO PALMAR XII ENERGIAS RENOVAVEIS S.A."/>
    <x v="1156"/>
    <s v="BNDES"/>
    <s v="Wind energy"/>
    <s v="Loan"/>
    <n v="27.324763343723092"/>
    <s v="Online database"/>
  </r>
  <r>
    <x v="21"/>
    <s v="BRA"/>
    <s v="South America"/>
    <s v="Santa Vitoria Ethanol and Power Generation Project"/>
    <x v="527"/>
    <s v="BNDES"/>
    <s v="Bioenergy"/>
    <s v="Loan"/>
    <n v="102.9180880999549"/>
    <s v="Online database"/>
  </r>
  <r>
    <x v="21"/>
    <s v="BRA"/>
    <s v="South America"/>
    <s v="Santo Antonio de Padua Wind Project"/>
    <x v="888"/>
    <s v="BNDES"/>
    <s v="Wind energy"/>
    <s v="Loan"/>
    <n v="14.61859315520592"/>
    <s v="Online database"/>
  </r>
  <r>
    <x v="21"/>
    <s v="BRA"/>
    <s v="South America"/>
    <s v="Santo Antonio do Jari Hydropower Project"/>
    <x v="1157"/>
    <s v="BNDES"/>
    <s v="Renewable Hydropower"/>
    <s v="Loan"/>
    <n v="267.37334018645743"/>
    <s v="Online database"/>
  </r>
  <r>
    <x v="21"/>
    <s v="BRA"/>
    <s v="South America"/>
    <s v="Santo Antonio Hydropower Project - I"/>
    <x v="1158"/>
    <s v="BNDES"/>
    <s v="Renewable Hydropower"/>
    <s v="Loan"/>
    <n v="1275.1301198525159"/>
    <s v="Online database"/>
  </r>
  <r>
    <x v="21"/>
    <s v="BRA"/>
    <s v="South America"/>
    <s v="Santo Antonio Hydropower Project - II"/>
    <x v="196"/>
    <s v="BNDES"/>
    <s v="Renewable Hydropower"/>
    <s v="Loan"/>
    <n v="1274.9778697103027"/>
    <s v="Online database"/>
  </r>
  <r>
    <x v="21"/>
    <s v="BRA"/>
    <s v="South America"/>
    <s v="Santo Antonio Hydropower Project - III"/>
    <x v="1097"/>
    <s v="BNDES"/>
    <s v="Renewable Hydropower"/>
    <s v="Loan"/>
    <n v="661.75707425163989"/>
    <s v="Online database"/>
  </r>
  <r>
    <x v="21"/>
    <s v="BRA"/>
    <s v="South America"/>
    <s v="Santo Antonio Hydropower Project - IV"/>
    <x v="553"/>
    <s v="BNDES"/>
    <s v="Renewable Hydropower"/>
    <s v="Loan"/>
    <n v="39.460260453493831"/>
    <s v="Online database"/>
  </r>
  <r>
    <x v="21"/>
    <s v="BRA"/>
    <s v="South America"/>
    <s v="Santo Antonio Small Hydropower Project"/>
    <x v="1159"/>
    <s v="BNDES"/>
    <s v="Renewable Hydropower"/>
    <s v="Loan"/>
    <n v="23.098833429977823"/>
    <s v="Online database"/>
  </r>
  <r>
    <x v="21"/>
    <s v="BRA"/>
    <s v="South America"/>
    <s v="Santo Antonio Wind Project"/>
    <x v="1160"/>
    <s v="BNDES"/>
    <s v="Wind energy"/>
    <s v="Loan"/>
    <n v="6.0707651869177885"/>
    <s v="Online database"/>
  </r>
  <r>
    <x v="21"/>
    <s v="BRA"/>
    <s v="South America"/>
    <s v="Santo Augusto III"/>
    <x v="1161"/>
    <s v="BNDES"/>
    <s v="Wind energy"/>
    <s v="Loan"/>
    <n v="22.288556625955962"/>
    <s v="Online database"/>
  </r>
  <r>
    <x v="21"/>
    <s v="BRA"/>
    <s v="South America"/>
    <s v="Santo Augusto IV Wind Project"/>
    <x v="393"/>
    <s v="BNDES"/>
    <s v="Wind energy"/>
    <s v="Loan"/>
    <n v="17.202228982613235"/>
    <s v="Online database"/>
  </r>
  <r>
    <x v="21"/>
    <s v="BRA"/>
    <s v="South America"/>
    <s v="Santo Augusto V"/>
    <x v="1162"/>
    <s v="BNDES"/>
    <s v="Wind energy"/>
    <s v="Loan"/>
    <n v="21.985133781525608"/>
    <s v="Online database"/>
  </r>
  <r>
    <x v="21"/>
    <s v="BRA"/>
    <s v="South America"/>
    <s v="Santo Cristo Wind farm"/>
    <x v="699"/>
    <s v="BNDES"/>
    <s v="Wind energy"/>
    <s v="Loan"/>
    <n v="19.273210719181343"/>
    <s v="Online database"/>
  </r>
  <r>
    <x v="21"/>
    <s v="BRA"/>
    <s v="South America"/>
    <s v="Santo Dimas Wind Project"/>
    <x v="1163"/>
    <s v="BNDES"/>
    <s v="Wind energy"/>
    <s v="Loan"/>
    <n v="25.52788849514269"/>
    <s v="Online database"/>
  </r>
  <r>
    <x v="21"/>
    <s v="BRA"/>
    <s v="South America"/>
    <s v="Sao Benedito Wind Project"/>
    <x v="530"/>
    <s v="BNDES"/>
    <s v="Wind energy"/>
    <s v="Loan"/>
    <n v="23.946703869789314"/>
    <s v="Online database"/>
  </r>
  <r>
    <x v="21"/>
    <s v="BRA"/>
    <s v="South America"/>
    <s v="Sao Cristovao Wind Project"/>
    <x v="948"/>
    <s v="BNDES"/>
    <s v="Wind energy"/>
    <s v="Loan"/>
    <n v="28.431389602723122"/>
    <s v="Online database"/>
  </r>
  <r>
    <x v="21"/>
    <s v="BRA"/>
    <s v="South America"/>
    <s v="Sao Domingos Hydropower Project"/>
    <x v="823"/>
    <s v="BNDES"/>
    <s v="Renewable Hydropower"/>
    <s v="Loan"/>
    <n v="87.02561536474316"/>
    <s v="Online database"/>
  </r>
  <r>
    <x v="21"/>
    <s v="BRA"/>
    <s v="South America"/>
    <s v="Sao Domingos Wind Project"/>
    <x v="1164"/>
    <s v="BNDES"/>
    <s v="Wind energy"/>
    <s v="Loan"/>
    <n v="21.837589540006473"/>
    <s v="Online database"/>
  </r>
  <r>
    <x v="21"/>
    <s v="BRA"/>
    <s v="South America"/>
    <s v="Sao Francisco Biomass Cogeneration Project Expansion"/>
    <x v="1165"/>
    <s v="BNDES"/>
    <s v="Bioenergy"/>
    <s v="Loan"/>
    <n v="26.683788471733482"/>
    <s v="Online database"/>
  </r>
  <r>
    <x v="21"/>
    <s v="BRA"/>
    <s v="South America"/>
    <s v="Sao Francisco do Itabapoana Wind Project"/>
    <x v="1049"/>
    <s v="BNDES"/>
    <s v="Wind energy"/>
    <s v="Loan"/>
    <n v="32.504631609510902"/>
    <s v="Online database"/>
  </r>
  <r>
    <x v="21"/>
    <s v="BRA"/>
    <s v="South America"/>
    <s v="Sao Francisco Small Hydropower Project"/>
    <x v="449"/>
    <s v="BNDES"/>
    <s v="Renewable Hydropower"/>
    <s v="Loan"/>
    <n v="24.180165387616167"/>
    <s v="Online database"/>
  </r>
  <r>
    <x v="21"/>
    <s v="BRA"/>
    <s v="South America"/>
    <s v="Sao Joao Wind farm"/>
    <x v="1166"/>
    <s v="BNDES"/>
    <s v="Wind energy"/>
    <s v="Loan"/>
    <n v="17.710517958166641"/>
    <s v="Online database"/>
  </r>
  <r>
    <x v="21"/>
    <s v="BRA"/>
    <s v="South America"/>
    <s v="Sao Jorge Small Hydropower Project"/>
    <x v="1167"/>
    <s v="BNDES"/>
    <s v="Renewable Hydropower"/>
    <s v="Loan"/>
    <n v="11.823031157466499"/>
    <s v="Online database"/>
  </r>
  <r>
    <x v="21"/>
    <s v="BRA"/>
    <s v="South America"/>
    <s v="Sao Jorge Wind Project"/>
    <x v="1168"/>
    <s v="BNDES"/>
    <s v="Wind energy"/>
    <s v="Loan"/>
    <n v="25.7496583677245"/>
    <s v="Online database"/>
  </r>
  <r>
    <x v="21"/>
    <s v="BRA"/>
    <s v="South America"/>
    <s v="Sao Manoel Grinding Capacity Expansion Project"/>
    <x v="1169"/>
    <s v="BNDES"/>
    <s v="Bioenergy"/>
    <s v="Loan"/>
    <n v="20.533070622342795"/>
    <s v="Online database"/>
  </r>
  <r>
    <x v="21"/>
    <s v="BRA"/>
    <s v="South America"/>
    <s v="Sao Manoel Hydropower Plant"/>
    <x v="644"/>
    <s v="BNDES"/>
    <s v="Renewable Hydropower"/>
    <s v="Loan"/>
    <n v="117.20195707610274"/>
    <s v="Online database"/>
  </r>
  <r>
    <x v="21"/>
    <s v="BRA"/>
    <s v="South America"/>
    <s v="Sao Manoel Hydropower Plant"/>
    <x v="1170"/>
    <s v="BNDES"/>
    <s v="Wind energy"/>
    <s v="Loan"/>
    <n v="404.0217692094825"/>
    <s v="Online database"/>
  </r>
  <r>
    <x v="21"/>
    <s v="BRA"/>
    <s v="South America"/>
    <s v="Sao Manoel Technology Demonstration Project for Production of Cellulosic Ethanol"/>
    <x v="1171"/>
    <s v="BNDES"/>
    <s v="Bioenergy"/>
    <s v="Loan"/>
    <n v="23.643682400467274"/>
    <s v="Online database"/>
  </r>
  <r>
    <x v="21"/>
    <s v="BRA"/>
    <s v="South America"/>
    <s v="Sao Martinho Biomass Cogeneration Project"/>
    <x v="1172"/>
    <s v="BNDES"/>
    <s v="Bioenergy"/>
    <s v="Loan"/>
    <n v="39.198781972382861"/>
    <s v="Online database"/>
  </r>
  <r>
    <x v="21"/>
    <s v="BRA"/>
    <s v="South America"/>
    <s v="Sao Martinho Biomass Cogeneration Project II"/>
    <x v="1173"/>
    <s v="BNDES"/>
    <s v="Bioenergy"/>
    <s v="Loan"/>
    <n v="61.438941869876039"/>
    <s v="Online database"/>
  </r>
  <r>
    <x v="21"/>
    <s v="BRA"/>
    <s v="South America"/>
    <s v="Sao Martinho Wind Project"/>
    <x v="1001"/>
    <s v="BNDES"/>
    <s v="Wind energy"/>
    <s v="Loan"/>
    <n v="12.926594519113626"/>
    <s v="Online database"/>
  </r>
  <r>
    <x v="21"/>
    <s v="BRA"/>
    <s v="South America"/>
    <s v="Sao Miguel do Gostoso Wind Complex"/>
    <x v="1174"/>
    <s v="BNDES"/>
    <s v="Wind energy"/>
    <s v="Loan"/>
    <n v="16.526765673523354"/>
    <s v="Online database"/>
  </r>
  <r>
    <x v="21"/>
    <s v="BRA"/>
    <s v="South America"/>
    <s v="SAO PAULO UNDERGROUND UTILITIES"/>
    <x v="1175"/>
    <s v="Others"/>
    <s v="Multiple renewables*"/>
    <s v="Grant"/>
    <n v="0.18127607882989066"/>
    <s v="2004-05 OECD Credit Report System (CRS) Database"/>
  </r>
  <r>
    <x v="21"/>
    <s v="BRA"/>
    <s v="South America"/>
    <s v="Sao Pedro do Lago Wind Project"/>
    <x v="1176"/>
    <s v="BNDES"/>
    <s v="Wind energy"/>
    <s v="Loan"/>
    <n v="27.623665930295445"/>
    <s v="Online database"/>
  </r>
  <r>
    <x v="21"/>
    <s v="BRA"/>
    <s v="South America"/>
    <s v="Sao Roque Hydropower Project - I"/>
    <x v="1177"/>
    <s v="BNDES"/>
    <s v="Renewable Hydropower"/>
    <s v="Loan"/>
    <n v="22.655549100687224"/>
    <s v="Online database"/>
  </r>
  <r>
    <x v="21"/>
    <s v="BRA"/>
    <s v="South America"/>
    <s v="Sao Roque Hydropower Project - II"/>
    <x v="846"/>
    <s v="BNDES"/>
    <s v="Renewable Hydropower"/>
    <s v="Loan"/>
    <n v="19.735190702537516"/>
    <s v="Online database"/>
  </r>
  <r>
    <x v="21"/>
    <s v="BRA"/>
    <s v="South America"/>
    <s v="Sao Roque Hydropower Project - III"/>
    <x v="1178"/>
    <s v="BNDES"/>
    <s v="Renewable Hydropower"/>
    <s v="Loan"/>
    <n v="48.737403713658431"/>
    <s v="Online database"/>
  </r>
  <r>
    <x v="21"/>
    <s v="BRA"/>
    <s v="South America"/>
    <s v="Sao Roque Hydropower Project - IV"/>
    <x v="1138"/>
    <s v="BNDES"/>
    <s v="Renewable Hydropower"/>
    <s v="Loan"/>
    <n v="92.957894485473275"/>
    <s v="Online database"/>
  </r>
  <r>
    <x v="21"/>
    <s v="BRA"/>
    <s v="South America"/>
    <s v="Sao Sebastiano do Alto Small Hydropower Project"/>
    <x v="1179"/>
    <s v="BNDES"/>
    <s v="Renewable Hydropower"/>
    <s v="Loan"/>
    <n v="58.541718281146458"/>
    <s v="Online database"/>
  </r>
  <r>
    <x v="21"/>
    <s v="BRA"/>
    <s v="South America"/>
    <s v="Sao Tito Holding"/>
    <x v="1180"/>
    <s v="BNDES"/>
    <s v="Wind energy"/>
    <s v="Loan"/>
    <n v="8.6729448236316031"/>
    <s v="Online database"/>
  </r>
  <r>
    <x v="21"/>
    <s v="BRA"/>
    <s v="South America"/>
    <s v="Sapezal Small Hydropower Project"/>
    <x v="207"/>
    <s v="BNDES"/>
    <s v="Renewable Hydropower"/>
    <s v="Loan"/>
    <n v="6.4718986122855151"/>
    <s v="Online database"/>
  </r>
  <r>
    <x v="21"/>
    <s v="BRA"/>
    <s v="South America"/>
    <s v="Scholarship Talent Spotting Programe (2017-2018 course)"/>
    <x v="838"/>
    <s v="Others"/>
    <s v="Multiple renewables*"/>
    <s v="Grant"/>
    <n v="4.2720808088801965E-3"/>
    <s v="2017 OECD Credit Report System (CRS) Database"/>
  </r>
  <r>
    <x v="21"/>
    <s v="BRA"/>
    <s v="South America"/>
    <s v="Second-Generation Ethanol Project"/>
    <x v="1181"/>
    <s v="BNDES"/>
    <s v="Bioenergy"/>
    <s v="Loan"/>
    <n v="116.01422621250225"/>
    <s v="Online database"/>
  </r>
  <r>
    <x v="21"/>
    <s v="BRA"/>
    <s v="South America"/>
    <s v="Senhora do Porto Small Hydropower Project"/>
    <x v="1182"/>
    <s v="BNDES"/>
    <s v="Renewable Hydropower"/>
    <s v="Loan"/>
    <n v="17.486745608680348"/>
    <s v="Online database"/>
  </r>
  <r>
    <x v="21"/>
    <s v="BRA"/>
    <s v="South America"/>
    <s v="Seraima Wind Project"/>
    <x v="1183"/>
    <s v="BNDES"/>
    <s v="Wind energy"/>
    <s v="Loan"/>
    <n v="33.415827269972908"/>
    <s v="Online database"/>
  </r>
  <r>
    <x v="21"/>
    <s v="BRA"/>
    <s v="South America"/>
    <s v="Serido Wind Project"/>
    <x v="1184"/>
    <s v="BNDES"/>
    <s v="Wind energy"/>
    <s v="Loan"/>
    <n v="26.090274533157359"/>
    <s v="Online database"/>
  </r>
  <r>
    <x v="21"/>
    <s v="BRA"/>
    <s v="South America"/>
    <s v="Serra das Agulhas Small Hydropower Project"/>
    <x v="265"/>
    <s v="BNDES"/>
    <s v="Renewable Hydropower"/>
    <s v="Loan"/>
    <n v="9.5225928113609033"/>
    <s v="Online database"/>
  </r>
  <r>
    <x v="21"/>
    <s v="BRA"/>
    <s v="South America"/>
    <s v="Serra das Agulhas Small Hydropower Project"/>
    <x v="1185"/>
    <s v="BNDES"/>
    <s v="Renewable Hydropower"/>
    <s v="Loan"/>
    <n v="25.166315248587047"/>
    <s v="Online database"/>
  </r>
  <r>
    <x v="21"/>
    <s v="BRA"/>
    <s v="South America"/>
    <s v="Serra das Vacas I"/>
    <x v="1186"/>
    <s v="BNDES"/>
    <s v="Wind energy"/>
    <s v="Loan"/>
    <n v="19.144809463984636"/>
    <s v="Online database"/>
  </r>
  <r>
    <x v="21"/>
    <s v="BRA"/>
    <s v="South America"/>
    <s v="Serra das Vacas II"/>
    <x v="46"/>
    <s v="BNDES"/>
    <s v="Wind energy"/>
    <s v="Loan"/>
    <n v="17.00730621571002"/>
    <s v="Online database"/>
  </r>
  <r>
    <x v="21"/>
    <s v="BRA"/>
    <s v="South America"/>
    <s v="Serra das Vacas III"/>
    <x v="1187"/>
    <s v="BNDES"/>
    <s v="Wind energy"/>
    <s v="Loan"/>
    <n v="17.00730621571002"/>
    <s v="Online database"/>
  </r>
  <r>
    <x v="21"/>
    <s v="BRA"/>
    <s v="South America"/>
    <s v="Serra das Vacas IV"/>
    <x v="1009"/>
    <s v="BNDES"/>
    <s v="Wind energy"/>
    <s v="Loan"/>
    <n v="17.00730621571002"/>
    <s v="Online database"/>
  </r>
  <r>
    <x v="21"/>
    <s v="BRA"/>
    <s v="South America"/>
    <s v="Serra das Vacas Wind Complex"/>
    <x v="1188"/>
    <s v="BNDES"/>
    <s v="Wind energy"/>
    <s v="Loan"/>
    <n v="7.1088152999415799"/>
    <s v="Online database"/>
  </r>
  <r>
    <x v="21"/>
    <s v="BRA"/>
    <s v="South America"/>
    <s v="Serra de Santana Wind Project"/>
    <x v="1189"/>
    <s v="BNDES"/>
    <s v="Wind energy"/>
    <s v="Loan"/>
    <n v="16.715786922937902"/>
    <s v="Online database"/>
  </r>
  <r>
    <x v="21"/>
    <s v="BRA"/>
    <s v="South America"/>
    <s v="Serra do Espinhaco Wind Project"/>
    <x v="1190"/>
    <s v="BNDES"/>
    <s v="Wind energy"/>
    <s v="Loan"/>
    <n v="10.351610209401214"/>
    <s v="Online database"/>
  </r>
  <r>
    <x v="21"/>
    <s v="BRA"/>
    <s v="South America"/>
    <s v="Serra do Facao Hydropower Project - I"/>
    <x v="1191"/>
    <s v="BNDES"/>
    <s v="Renewable Hydropower"/>
    <s v="Loan"/>
    <n v="23.901515668928827"/>
    <s v="Online database"/>
  </r>
  <r>
    <x v="21"/>
    <s v="BRA"/>
    <s v="South America"/>
    <s v="Serra do Facao Hydropower Project - II"/>
    <x v="979"/>
    <s v="BNDES"/>
    <s v="Renewable Hydropower"/>
    <s v="Loan"/>
    <n v="228.49775872966501"/>
    <s v="Online database"/>
  </r>
  <r>
    <x v="21"/>
    <s v="BRA"/>
    <s v="South America"/>
    <s v="Serra dos Cavalinhos I Small Hydropower Project"/>
    <x v="325"/>
    <s v="BNDES"/>
    <s v="Wind energy"/>
    <s v="Loan"/>
    <n v="42.025643390831107"/>
    <s v="Online database"/>
  </r>
  <r>
    <x v="21"/>
    <s v="BRA"/>
    <s v="South America"/>
    <s v="Serra dos Cavalinhos II Small Hydropower Project"/>
    <x v="1192"/>
    <s v="BNDES"/>
    <s v="Renewable Hydropower"/>
    <s v="Loan"/>
    <n v="38.125505996882438"/>
    <s v="Online database"/>
  </r>
  <r>
    <x v="21"/>
    <s v="BRA"/>
    <s v="South America"/>
    <s v="Serra dos Saltos Wind Project"/>
    <x v="1193"/>
    <s v="BNDES"/>
    <s v="Wind energy"/>
    <s v="Loan"/>
    <n v="24.975088589298959"/>
    <s v="Online database"/>
  </r>
  <r>
    <x v="21"/>
    <s v="BRA"/>
    <s v="South America"/>
    <s v="Serrana biomass cogeneration unit"/>
    <x v="110"/>
    <s v="BNDES"/>
    <s v="Bioenergy"/>
    <s v="Loan"/>
    <n v="77.796224011734935"/>
    <s v="Online database"/>
  </r>
  <r>
    <x v="21"/>
    <s v="BRA"/>
    <s v="South America"/>
    <s v="Sete Gameleiras Wind Project"/>
    <x v="678"/>
    <s v="BNDES"/>
    <s v="Wind energy"/>
    <s v="Loan"/>
    <n v="26.339258452053528"/>
    <s v="Online database"/>
  </r>
  <r>
    <x v="21"/>
    <s v="BRA"/>
    <s v="South America"/>
    <s v="Seven Wind Projects"/>
    <x v="1194"/>
    <s v="BNDES"/>
    <s v="Wind energy"/>
    <s v="Loan"/>
    <n v="56.987978730415264"/>
    <s v="Online database"/>
  </r>
  <r>
    <x v="21"/>
    <s v="BRA"/>
    <s v="South America"/>
    <s v="Sitio Grande Small Hydropower Project"/>
    <x v="1195"/>
    <s v="BNDES"/>
    <s v="Renewable Hydropower"/>
    <s v="Loan"/>
    <n v="47.117410183703967"/>
    <s v="Online database"/>
  </r>
  <r>
    <x v="21"/>
    <s v="BRA"/>
    <s v="South America"/>
    <s v="SNPI - Brazil"/>
    <x v="1196"/>
    <s v="Others"/>
    <s v="Renewable Hydropower"/>
    <s v="Equity Investment"/>
    <n v="6.4929057690125287"/>
    <s v="2010 OECD Credit Report System (CRS) Database"/>
  </r>
  <r>
    <x v="21"/>
    <s v="BRA"/>
    <s v="South America"/>
    <s v="Sobradinho Wind Project"/>
    <x v="326"/>
    <s v="BNDES"/>
    <s v="Wind energy"/>
    <s v="Loan"/>
    <n v="6.0430070935443974"/>
    <s v="Online database"/>
  </r>
  <r>
    <x v="21"/>
    <s v="BRA"/>
    <s v="South America"/>
    <s v="Solar energy, agro-ecology and economy of reconciliation - Crato"/>
    <x v="623"/>
    <s v="Others"/>
    <s v="Solar energy"/>
    <s v="Grant"/>
    <n v="0.13439361354312707"/>
    <s v="2010 OECD Credit Report System (CRS) Database"/>
  </r>
  <r>
    <x v="21"/>
    <s v="BRA"/>
    <s v="South America"/>
    <s v="Solar Power in the Industrial ector"/>
    <x v="1197"/>
    <s v="Others"/>
    <s v="Multiple renewables*"/>
    <s v="Grant"/>
    <n v="2.1903668390799904E-2"/>
    <s v="2013 OECD Credit Report System (CRS) Database"/>
  </r>
  <r>
    <x v="21"/>
    <s v="BRA"/>
    <s v="South America"/>
    <s v="Solar Power in the IndustriaSct"/>
    <x v="1198"/>
    <s v="Others"/>
    <s v="Multiple renewables*"/>
    <s v="Grant"/>
    <n v="2.7300600419449372E-2"/>
    <s v="2012 OECD Credit Report System (CRS) Database"/>
  </r>
  <r>
    <x v="21"/>
    <s v="BRA"/>
    <s v="South America"/>
    <s v="Solar PV Panel Manufacturing Project"/>
    <x v="1199"/>
    <s v="BNDES"/>
    <s v="Solar energy"/>
    <s v="Loan"/>
    <n v="7.6730209610614013"/>
    <s v="Online database"/>
  </r>
  <r>
    <x v="21"/>
    <s v="BRA"/>
    <s v="South America"/>
    <s v="Solar Stadium Roofs for World Cup 2014 - Minas Gerais CEMIG)"/>
    <x v="987"/>
    <s v="KFW"/>
    <s v="Solar energy"/>
    <s v="Loan"/>
    <n v="11.864830599323808"/>
    <s v="2012 OECD Credit Report System (CRS) Database"/>
  </r>
  <r>
    <x v="21"/>
    <s v="BRA"/>
    <s v="South America"/>
    <s v="Solar Technology Facility"/>
    <x v="778"/>
    <s v="Others"/>
    <s v="Solar energy"/>
    <s v="Grant"/>
    <n v="5.0454961092531975E-2"/>
    <s v="2012 OECD Credit Report System (CRS) Database"/>
  </r>
  <r>
    <x v="21"/>
    <s v="BRA"/>
    <s v="South America"/>
    <s v="Solar-hybrid microturbine systems for cogeneration in agro-industrial electricity and heat production (SMILE)"/>
    <x v="1200"/>
    <s v="Others"/>
    <s v="Solar energy"/>
    <s v="Grant"/>
    <n v="2.1118906532138193"/>
    <s v="2010 OECD Credit Report System (CRS) Database"/>
  </r>
  <r>
    <x v="21"/>
    <s v="BRA"/>
    <s v="South America"/>
    <s v="Solar-hybrid microturbine systems for cogeneration in agro-industrial electricity and heat production (SMILE)"/>
    <x v="1201"/>
    <s v="Others"/>
    <s v="Solar energy"/>
    <s v="Grant"/>
    <n v="0.24330799999999997"/>
    <s v="2016 OECD Credit Report System (CRS) Database"/>
  </r>
  <r>
    <x v="21"/>
    <s v="BRA"/>
    <s v="South America"/>
    <s v="Solarthermal power generation in Brazil"/>
    <x v="181"/>
    <s v="Others"/>
    <s v="Solar energy"/>
    <s v="Grant"/>
    <n v="10.471966967723082"/>
    <s v="2013 OECD Credit Report System (CRS) Database"/>
  </r>
  <r>
    <x v="21"/>
    <s v="BRA"/>
    <s v="South America"/>
    <s v="Sta. Gabriela Small Hydropower Project"/>
    <x v="1202"/>
    <s v="BNDES"/>
    <s v="Renewable Hydropower"/>
    <s v="Loan"/>
    <n v="4.7766980749772241"/>
    <s v="Online database"/>
  </r>
  <r>
    <x v="21"/>
    <s v="BRA"/>
    <s v="South America"/>
    <s v="Strengthening Quality Infrastructure for renewable energies and energy efficiency in Brazil"/>
    <x v="868"/>
    <s v="Others"/>
    <s v="Multiple renewables*"/>
    <s v="Grant"/>
    <n v="0.1338569633487682"/>
    <s v="2017 OECD Credit Report System (CRS) Database"/>
  </r>
  <r>
    <x v="21"/>
    <s v="BRA"/>
    <s v="South America"/>
    <s v="Sugar and alcohol plant"/>
    <x v="1203"/>
    <s v="BNDES"/>
    <s v="Bioenergy"/>
    <s v="Loan"/>
    <n v="126.32377717115635"/>
    <s v="Online database"/>
  </r>
  <r>
    <x v="21"/>
    <s v="BRA"/>
    <s v="South America"/>
    <s v="Sugarcane processing and electricity cogeneration units"/>
    <x v="1204"/>
    <s v="BNDES"/>
    <s v="Bioenergy"/>
    <s v="Loan"/>
    <n v="18.278467140015767"/>
    <s v="Online database"/>
  </r>
  <r>
    <x v="21"/>
    <s v="BRA"/>
    <s v="South America"/>
    <s v="Supporting Regional Integration in MERCOSUR"/>
    <x v="1205"/>
    <s v="Others"/>
    <s v="Multiple renewables*"/>
    <s v="Grant"/>
    <n v="0.63781783373188849"/>
    <s v="2009 OECD Credit Report System (CRS) Database"/>
  </r>
  <r>
    <x v="21"/>
    <s v="BRA"/>
    <s v="South America"/>
    <s v="Supporting Regional Integration in MERCOSUR"/>
    <x v="100"/>
    <s v="Others"/>
    <s v="Multiple renewables*"/>
    <s v="Grant"/>
    <n v="0.5200382944403813"/>
    <s v="2010 OECD Credit Report System (CRS) Database"/>
  </r>
  <r>
    <x v="21"/>
    <s v="BRA"/>
    <s v="South America"/>
    <s v="Supporting Regional Integration in MERCOSUR"/>
    <x v="1206"/>
    <s v="Others"/>
    <s v="Multiple renewables*"/>
    <s v="Grant"/>
    <n v="2.4105963064965503E-2"/>
    <s v="2011 OECD Credit Report System (CRS) Database"/>
  </r>
  <r>
    <x v="21"/>
    <s v="BRA"/>
    <s v="South America"/>
    <s v="Sustainable Energy Blueprint (WWF Brazil)"/>
    <x v="1207"/>
    <s v="Others"/>
    <s v="Multiple renewables*"/>
    <s v="Grant"/>
    <n v="2.9520234989898149E-2"/>
    <s v="2007 OECD Credit Report System (CRS) Database"/>
  </r>
  <r>
    <x v="21"/>
    <s v="BRA"/>
    <s v="South America"/>
    <s v="Taiba Aguia Wind Project"/>
    <x v="1199"/>
    <s v="BNDES"/>
    <s v="Wind energy"/>
    <s v="Loan"/>
    <n v="17.084893027075832"/>
    <s v="Online database"/>
  </r>
  <r>
    <x v="21"/>
    <s v="BRA"/>
    <s v="South America"/>
    <s v="Taiba Andorinha Wind Project"/>
    <x v="1208"/>
    <s v="BNDES"/>
    <s v="Wind energy"/>
    <s v="Loan"/>
    <n v="10.993356848167652"/>
    <s v="Online database"/>
  </r>
  <r>
    <x v="21"/>
    <s v="BRA"/>
    <s v="South America"/>
    <s v="Tamandua Wind Project"/>
    <x v="1209"/>
    <s v="BNDES"/>
    <s v="Wind energy"/>
    <s v="Loan"/>
    <n v="17.011445788833949"/>
    <s v="Online database"/>
  </r>
  <r>
    <x v="21"/>
    <s v="BRA"/>
    <s v="South America"/>
    <s v="Tanque Wind Project"/>
    <x v="1210"/>
    <s v="BNDES"/>
    <s v="Wind energy"/>
    <s v="Loan"/>
    <n v="21.964691950785099"/>
    <s v="Online database"/>
  </r>
  <r>
    <x v="21"/>
    <s v="BRA"/>
    <s v="South America"/>
    <s v="Taua Solar Photovoltaic Pilot Project - Infrafund portion"/>
    <x v="1211"/>
    <s v="IADB"/>
    <s v="Solar energy"/>
    <s v="Grant"/>
    <n v="0.37544945406129537"/>
    <s v="2010 OECD Credit Report System (CRS) Database"/>
  </r>
  <r>
    <x v="21"/>
    <s v="BRA"/>
    <s v="South America"/>
    <s v="TC AGGREGATED ACTIVITIES"/>
    <x v="42"/>
    <s v="JICA"/>
    <s v="Multiple renewables*"/>
    <s v="Grant"/>
    <n v="1.9534550766748936E-2"/>
    <s v="2009 OECD Credit Report System (CRS) Database"/>
  </r>
  <r>
    <x v="21"/>
    <s v="BRA"/>
    <s v="South America"/>
    <s v="TC AGGREGATED ACTIVITIES"/>
    <x v="1212"/>
    <s v="JICA"/>
    <s v="Multiple renewables*"/>
    <s v="Grant"/>
    <n v="0.26495220924833146"/>
    <s v="2010 OECD Credit Report System (CRS) Database"/>
  </r>
  <r>
    <x v="21"/>
    <s v="BRA"/>
    <s v="South America"/>
    <s v="TC AGGREGATED ACTIVITIES"/>
    <x v="358"/>
    <s v="JICA"/>
    <s v="Multiple renewables*"/>
    <s v="Grant"/>
    <n v="0.62780550688464531"/>
    <s v="2011 OECD Credit Report System (CRS) Database"/>
  </r>
  <r>
    <x v="21"/>
    <s v="BRA"/>
    <s v="South America"/>
    <s v="TC AGGREGATED ACTIVITIES"/>
    <x v="1213"/>
    <s v="JICA"/>
    <s v="Multiple renewables*"/>
    <s v="Grant"/>
    <n v="0.48689326792501247"/>
    <s v="2012 OECD Credit Report System (CRS) Database"/>
  </r>
  <r>
    <x v="21"/>
    <s v="BRA"/>
    <s v="South America"/>
    <s v="TC AGGREGATED ACTIVITIES"/>
    <x v="139"/>
    <s v="JICA"/>
    <s v="Multiple renewables*"/>
    <s v="Grant"/>
    <n v="0.51524219632926727"/>
    <s v="2013 OECD Credit Report System (CRS) Database"/>
  </r>
  <r>
    <x v="21"/>
    <s v="BRA"/>
    <s v="South America"/>
    <s v="TC AGGREGATED ACTIVITIES"/>
    <x v="1214"/>
    <s v="JICA"/>
    <s v="Multiple renewables*"/>
    <s v="Grant"/>
    <n v="0.138378256950901"/>
    <s v="2017 OECD Credit Report System (CRS) Database"/>
  </r>
  <r>
    <x v="21"/>
    <s v="BRA"/>
    <s v="South America"/>
    <s v="Technical Assistance - Solvi Landfill Gas-to-energy and Solar Cap, through Enterprise - United States Unknown"/>
    <x v="1215"/>
    <s v="Others"/>
    <s v="Solar energy"/>
    <s v="Grant"/>
    <n v="0.59752724187461193"/>
    <s v="2015 OECD Credit Report System (CRS) Database"/>
  </r>
  <r>
    <x v="21"/>
    <s v="BRA"/>
    <s v="South America"/>
    <s v="Teiu Wind Project"/>
    <x v="1216"/>
    <s v="BNDES"/>
    <s v="Wind energy"/>
    <s v="Loan"/>
    <n v="8.961480415025358"/>
    <s v="Online database"/>
  </r>
  <r>
    <x v="21"/>
    <s v="BRA"/>
    <s v="South America"/>
    <s v="Telegrafica Small Hydropower Project"/>
    <x v="333"/>
    <s v="BNDES"/>
    <s v="Renewable Hydropower"/>
    <s v="Loan"/>
    <n v="11.44689550810703"/>
    <s v="Online database"/>
  </r>
  <r>
    <x v="21"/>
    <s v="BRA"/>
    <s v="South America"/>
    <s v="Teles Pires Hydropower Project - I"/>
    <x v="1217"/>
    <s v="BNDES"/>
    <s v="Renewable Hydropower"/>
    <s v="Loan"/>
    <n v="166.83013771109611"/>
    <s v="Online database"/>
  </r>
  <r>
    <x v="21"/>
    <s v="BRA"/>
    <s v="South America"/>
    <s v="Teles Pires Hydropower Project - II"/>
    <x v="1218"/>
    <s v="BNDES"/>
    <s v="Renewable Hydropower"/>
    <s v="Loan"/>
    <n v="445.81463880616167"/>
    <s v="Online database"/>
  </r>
  <r>
    <x v="21"/>
    <s v="BRA"/>
    <s v="South America"/>
    <s v="Teles Pires Hydropower Project - III"/>
    <x v="271"/>
    <s v="BNDES"/>
    <s v="Renewable Hydropower"/>
    <s v="Loan"/>
    <n v="450.27278519433492"/>
    <s v="Online database"/>
  </r>
  <r>
    <x v="21"/>
    <s v="BRA"/>
    <s v="South America"/>
    <s v="Terral Wind Project"/>
    <x v="1219"/>
    <s v="BNDES"/>
    <s v="Wind energy"/>
    <s v="Loan"/>
    <n v="36.917283091085977"/>
    <s v="Online database"/>
  </r>
  <r>
    <x v="21"/>
    <s v="BRA"/>
    <s v="South America"/>
    <s v="Terral Wind Project"/>
    <x v="1220"/>
    <s v="BNDES"/>
    <s v="Wind energy"/>
    <s v="Loan"/>
    <n v="11.421408835286881"/>
    <s v="Online database"/>
  </r>
  <r>
    <x v="21"/>
    <s v="BRA"/>
    <s v="South America"/>
    <s v="Three Hydropower and Thermal Projects"/>
    <x v="1221"/>
    <s v="BNDES"/>
    <s v="Other renewable energy"/>
    <s v="Loan"/>
    <n v="27.24473380452304"/>
    <s v="Online database"/>
  </r>
  <r>
    <x v="21"/>
    <s v="BRA"/>
    <s v="South America"/>
    <s v="To build knowledge of tidal energy technologies"/>
    <x v="408"/>
    <s v="Others"/>
    <s v="Multiple renewables*"/>
    <s v="Grant"/>
    <n v="1.1538749631719178E-2"/>
    <s v="2009 OECD Credit Report System (CRS) Database"/>
  </r>
  <r>
    <x v="21"/>
    <s v="BRA"/>
    <s v="South America"/>
    <s v="To support production of and investment in a framework for environmental and social criteria forin biofuels production in Brazil."/>
    <x v="1222"/>
    <s v="Others"/>
    <s v="Multiple renewables*"/>
    <s v="Grant"/>
    <n v="1.4516013894603689E-2"/>
    <s v="2010 OECD Credit Report System (CRS) Database"/>
  </r>
  <r>
    <x v="21"/>
    <s v="BRA"/>
    <s v="South America"/>
    <s v="Tractebel Energia S.A. Ceará Wind Farms"/>
    <x v="1223"/>
    <s v="NIB"/>
    <s v="Wind energy"/>
    <s v="Loan"/>
    <n v="62.884198786356848"/>
    <s v="http://www.nib.int/loans/agreed_loans/335/tractebel_energia_s.a."/>
  </r>
  <r>
    <x v="21"/>
    <s v="BRA"/>
    <s v="South America"/>
    <s v="Trairi Wind Project"/>
    <x v="1224"/>
    <s v="BNDES"/>
    <s v="Wind energy"/>
    <s v="Loan"/>
    <n v="29.670550051348439"/>
    <s v="Online database"/>
  </r>
  <r>
    <x v="21"/>
    <s v="BRA"/>
    <s v="South America"/>
    <s v="Tramandai Wind Project"/>
    <x v="1225"/>
    <s v="BNDES"/>
    <s v="Wind energy"/>
    <s v="Loan"/>
    <n v="95.901607984437291"/>
    <s v="Online database"/>
  </r>
  <r>
    <x v="21"/>
    <s v="BRA"/>
    <s v="South America"/>
    <s v="Transgenic sugarcane with improved characteristics for industrial applications"/>
    <x v="131"/>
    <s v="Others"/>
    <s v="Bioenergy"/>
    <s v="Grant"/>
    <n v="0.11669522272653235"/>
    <s v="2015 OECD Credit Report System (CRS) Database"/>
  </r>
  <r>
    <x v="21"/>
    <s v="BRA"/>
    <s v="South America"/>
    <s v="Uberaba Ethanol and Bagasse Power Project"/>
    <x v="1226"/>
    <s v="BNDES"/>
    <s v="Bioenergy"/>
    <s v="Loan"/>
    <n v="50.446042583877848"/>
    <s v="Online database"/>
  </r>
  <r>
    <x v="21"/>
    <s v="BRA"/>
    <s v="South America"/>
    <s v="Uberlandia Biomass Cogeneration Project system"/>
    <x v="1227"/>
    <s v="BNDES"/>
    <s v="Bioenergy"/>
    <s v="Loan"/>
    <n v="47.002618881168509"/>
    <s v="Online database"/>
  </r>
  <r>
    <x v="21"/>
    <s v="BRA"/>
    <s v="South America"/>
    <s v="Umoe Bioenergy Sandovalina CHP Project Expansion"/>
    <x v="1228"/>
    <s v="BNDES"/>
    <s v="Bioenergy"/>
    <s v="Loan"/>
    <n v="41.275200025968516"/>
    <s v="Online database"/>
  </r>
  <r>
    <x v="21"/>
    <s v="BRA"/>
    <s v="South America"/>
    <s v="Unai Baixo Small Hydropower Project"/>
    <x v="88"/>
    <s v="BNDES"/>
    <s v="Renewable Hydropower"/>
    <s v="Loan"/>
    <n v="38.698068774636582"/>
    <s v="Online database"/>
  </r>
  <r>
    <x v="21"/>
    <s v="BRA"/>
    <s v="South America"/>
    <s v="Uniao dos Ventos III Wind Project"/>
    <x v="1229"/>
    <s v="BNDES"/>
    <s v="Wind energy"/>
    <s v="Loan"/>
    <n v="27.652281085114161"/>
    <s v="Online database"/>
  </r>
  <r>
    <x v="21"/>
    <s v="BRA"/>
    <s v="South America"/>
    <s v="Uniao dos Ventos IV Wind Project"/>
    <x v="1230"/>
    <s v="BNDES"/>
    <s v="Wind energy"/>
    <s v="Loan"/>
    <n v="13.265626418201052"/>
    <s v="Online database"/>
  </r>
  <r>
    <x v="21"/>
    <s v="BRA"/>
    <s v="South America"/>
    <s v="Uniao dos Ventos IX Wind Project"/>
    <x v="927"/>
    <s v="BNDES"/>
    <s v="Wind energy"/>
    <s v="Loan"/>
    <n v="13.405660840135534"/>
    <s v="Online database"/>
  </r>
  <r>
    <x v="21"/>
    <s v="BRA"/>
    <s v="South America"/>
    <s v="Uniao dos Ventos V Wind Project"/>
    <x v="1231"/>
    <s v="BNDES"/>
    <s v="Wind energy"/>
    <s v="Loan"/>
    <n v="29.827708301133978"/>
    <s v="Online database"/>
  </r>
  <r>
    <x v="21"/>
    <s v="BRA"/>
    <s v="South America"/>
    <s v="Uniao dos Ventos VI Wind Project"/>
    <x v="986"/>
    <s v="BNDES"/>
    <s v="Wind energy"/>
    <s v="Loan"/>
    <n v="16.014743040210515"/>
    <s v="Online database"/>
  </r>
  <r>
    <x v="21"/>
    <s v="BRA"/>
    <s v="South America"/>
    <s v="Uniao dos Ventos VII Wind Project"/>
    <x v="752"/>
    <s v="BNDES"/>
    <s v="Wind energy"/>
    <s v="Loan"/>
    <n v="18.016632979049003"/>
    <s v="Online database"/>
  </r>
  <r>
    <x v="21"/>
    <s v="BRA"/>
    <s v="South America"/>
    <s v="Uniao dos Ventos VIII Wind Project"/>
    <x v="163"/>
    <s v="BNDES"/>
    <s v="Wind energy"/>
    <s v="Loan"/>
    <n v="18.016632979049003"/>
    <s v="Online database"/>
  </r>
  <r>
    <x v="21"/>
    <s v="BRA"/>
    <s v="South America"/>
    <s v="Uniao dos Ventos Wind Project"/>
    <x v="1232"/>
    <s v="BNDES"/>
    <s v="Wind energy"/>
    <s v="Loan"/>
    <n v="27.27885595619118"/>
    <s v="Online database"/>
  </r>
  <r>
    <x v="21"/>
    <s v="BRA"/>
    <s v="South America"/>
    <s v="Uniao dos Ventos X Wind Project"/>
    <x v="1233"/>
    <s v="BNDES"/>
    <s v="Wind energy"/>
    <s v="Loan"/>
    <n v="17.837449137538659"/>
    <s v="Online database"/>
  </r>
  <r>
    <x v="21"/>
    <s v="BRA"/>
    <s v="South America"/>
    <s v="Univalem Bagasse Power Project Expansion"/>
    <x v="1234"/>
    <s v="BNDES"/>
    <s v="Bioenergy"/>
    <s v="Loan"/>
    <n v="55.243245410756877"/>
    <s v="Online database"/>
  </r>
  <r>
    <x v="21"/>
    <s v="BRA"/>
    <s v="South America"/>
    <s v="USINA DE ENERGIA EOLICA VILA AMAZONAS V SPE S.A."/>
    <x v="900"/>
    <s v="BNDES"/>
    <s v="Wind energy"/>
    <s v="Loan"/>
    <n v="19.160160803598391"/>
    <s v="Online database"/>
  </r>
  <r>
    <x v="21"/>
    <s v="BRA"/>
    <s v="South America"/>
    <s v="USINA DE ENERGIA EOLICA VILA PARA I SPE S.A."/>
    <x v="448"/>
    <s v="BNDES"/>
    <s v="Wind energy"/>
    <s v="Loan"/>
    <n v="22.91488944579979"/>
    <s v="Online database"/>
  </r>
  <r>
    <x v="21"/>
    <s v="BRA"/>
    <s v="South America"/>
    <s v="USINA DE ENERGIA EOLICA VILA PARA II SPE S.A."/>
    <x v="1235"/>
    <s v="BNDES"/>
    <s v="Wind energy"/>
    <s v="Loan"/>
    <n v="19.877976350128577"/>
    <s v="Online database"/>
  </r>
  <r>
    <x v="21"/>
    <s v="BRA"/>
    <s v="South America"/>
    <s v="USINA DE ENERGIA EOLICA VILA PARA III SPE S.A."/>
    <x v="1077"/>
    <s v="BNDES"/>
    <s v="Wind energy"/>
    <s v="Loan"/>
    <n v="19.767543146649622"/>
    <s v="Online database"/>
  </r>
  <r>
    <x v="21"/>
    <s v="BRA"/>
    <s v="South America"/>
    <s v="USINA ESTER BAGASSE-FIRED COGENERATION PLANT"/>
    <x v="1236"/>
    <s v="Others"/>
    <s v="Bioenergy"/>
    <s v="Grant"/>
    <n v="2.6605667675017037E-3"/>
    <s v="2000-01 OECD Credit Report System (CRS) Database"/>
  </r>
  <r>
    <x v="21"/>
    <s v="BRA"/>
    <s v="South America"/>
    <s v="Usina Hydropower Project"/>
    <x v="1237"/>
    <s v="BNDES"/>
    <s v="Wind energy"/>
    <s v="Loan"/>
    <n v="321.61854687451961"/>
    <s v="Online database"/>
  </r>
  <r>
    <x v="21"/>
    <s v="BRA"/>
    <s v="South America"/>
    <s v="Vale do Tijuco Ethanol Project Expansion"/>
    <x v="1167"/>
    <s v="BNDES"/>
    <s v="Bioenergy"/>
    <s v="Loan"/>
    <n v="14.220725408271576"/>
    <s v="Online database"/>
  </r>
  <r>
    <x v="21"/>
    <s v="BRA"/>
    <s v="South America"/>
    <s v="Vento Argano I Wind Project"/>
    <x v="760"/>
    <s v="BNDES"/>
    <s v="Wind energy"/>
    <s v="Loan"/>
    <n v="27.169046727413459"/>
    <s v="Online database"/>
  </r>
  <r>
    <x v="21"/>
    <s v="BRA"/>
    <s v="South America"/>
    <s v="Vento do Oeste Wind Project"/>
    <x v="1238"/>
    <s v="BNDES"/>
    <s v="Wind energy"/>
    <s v="Loan"/>
    <n v="21.826673030605289"/>
    <s v="Online database"/>
  </r>
  <r>
    <x v="21"/>
    <s v="BRA"/>
    <s v="South America"/>
    <s v="Ventos da Bahia Wind Complex"/>
    <x v="636"/>
    <s v="BNDES"/>
    <s v="Wind energy"/>
    <s v="Loan"/>
    <n v="72.308827598929994"/>
    <s v="Online database"/>
  </r>
  <r>
    <x v="21"/>
    <s v="BRA"/>
    <s v="South America"/>
    <s v="Ventos das Andorinhas"/>
    <x v="1180"/>
    <s v="BNDES"/>
    <s v="Wind energy"/>
    <s v="Loan"/>
    <n v="16.184808925829284"/>
    <s v="Online database"/>
  </r>
  <r>
    <x v="21"/>
    <s v="BRA"/>
    <s v="South America"/>
    <s v="Ventos das Andorinhas"/>
    <x v="1239"/>
    <s v="BNDES"/>
    <s v="Wind energy"/>
    <s v="Loan"/>
    <n v="7.8648956123358857"/>
    <s v="Online database"/>
  </r>
  <r>
    <x v="21"/>
    <s v="BRA"/>
    <s v="South America"/>
    <s v="Ventos de Campo Formoso I"/>
    <x v="811"/>
    <s v="BNDES"/>
    <s v="Wind energy"/>
    <s v="Loan"/>
    <n v="15.239900703002393"/>
    <s v="Online database"/>
  </r>
  <r>
    <x v="21"/>
    <s v="BRA"/>
    <s v="South America"/>
    <s v="Ventos de Campo Formoso I"/>
    <x v="1240"/>
    <s v="BNDES"/>
    <s v="Wind energy"/>
    <s v="Loan"/>
    <n v="7.7105433078129337"/>
    <s v="Online database"/>
  </r>
  <r>
    <x v="21"/>
    <s v="BRA"/>
    <s v="South America"/>
    <s v="Ventos de Campo Formoso II"/>
    <x v="1241"/>
    <s v="BNDES"/>
    <s v="Wind energy"/>
    <s v="Loan"/>
    <n v="15.213855823652148"/>
    <s v="Online database"/>
  </r>
  <r>
    <x v="21"/>
    <s v="BRA"/>
    <s v="South America"/>
    <s v="Ventos de Campo Formoso II"/>
    <x v="1242"/>
    <s v="BNDES"/>
    <s v="Wind energy"/>
    <s v="Loan"/>
    <n v="7.6976293699843197"/>
    <s v="Online database"/>
  </r>
  <r>
    <x v="21"/>
    <s v="BRA"/>
    <s v="South America"/>
    <s v="Ventos de Miguel Wind Project"/>
    <x v="1243"/>
    <s v="BNDES"/>
    <s v="Wind energy"/>
    <s v="Loan"/>
    <n v="31.252904269245025"/>
    <s v="Online database"/>
  </r>
  <r>
    <x v="21"/>
    <s v="BRA"/>
    <s v="South America"/>
    <s v="Ventos de Morrinhos"/>
    <x v="811"/>
    <s v="BNDES"/>
    <s v="Wind energy"/>
    <s v="Loan"/>
    <n v="14.683582080081155"/>
    <s v="Online database"/>
  </r>
  <r>
    <x v="21"/>
    <s v="BRA"/>
    <s v="South America"/>
    <s v="Ventos de Morrinhos"/>
    <x v="1244"/>
    <s v="BNDES"/>
    <s v="Wind energy"/>
    <s v="Loan"/>
    <n v="7.4292039479752781"/>
    <s v="Online database"/>
  </r>
  <r>
    <x v="21"/>
    <s v="BRA"/>
    <s v="South America"/>
    <s v="VENTOS DE SANTA ALBERTINA ENERGIAS RENOVAVEIS S/A"/>
    <x v="1245"/>
    <s v="BNDES"/>
    <s v="Wind energy"/>
    <s v="Loan"/>
    <n v="33.485003516787806"/>
    <s v="Online database"/>
  </r>
  <r>
    <x v="21"/>
    <s v="BRA"/>
    <s v="South America"/>
    <s v="VENTOS DE SANTO AFONSO ENERGIAS RENOVAVEIS S.A"/>
    <x v="1246"/>
    <s v="BNDES"/>
    <s v="Wind energy"/>
    <s v="Loan"/>
    <n v="33.130789016629059"/>
    <s v="Online database"/>
  </r>
  <r>
    <x v="21"/>
    <s v="BRA"/>
    <s v="South America"/>
    <s v="VENTOS DE SANTO AGOSTINHO ENERGIAS RENOVAVEIS S.A"/>
    <x v="1247"/>
    <s v="BNDES"/>
    <s v="Wind energy"/>
    <s v="Loan"/>
    <n v="33.814646629172479"/>
    <s v="Online database"/>
  </r>
  <r>
    <x v="21"/>
    <s v="BRA"/>
    <s v="South America"/>
    <s v="VENTOS DE SANTO ALBERTO ENERGIAS RENOVAVEIS S.A"/>
    <x v="1248"/>
    <s v="BNDES"/>
    <s v="Wind energy"/>
    <s v="Loan"/>
    <n v="33.708906836841379"/>
    <s v="Online database"/>
  </r>
  <r>
    <x v="21"/>
    <s v="BRA"/>
    <s v="South America"/>
    <s v="VENTOS DE SANTO AUGUSTO I ENERGIAS RENOVAVEIS S.A"/>
    <x v="863"/>
    <s v="BNDES"/>
    <s v="Wind energy"/>
    <s v="Loan"/>
    <n v="14.48221002814692"/>
    <s v="Online database"/>
  </r>
  <r>
    <x v="21"/>
    <s v="BRA"/>
    <s v="South America"/>
    <s v="VENTOS DE SANTO AUGUSTO II ENERGIAS RENOVAVEIS S.A"/>
    <x v="363"/>
    <s v="BNDES"/>
    <s v="Wind energy"/>
    <s v="Loan"/>
    <n v="22.238762157499902"/>
    <s v="Online database"/>
  </r>
  <r>
    <x v="21"/>
    <s v="BRA"/>
    <s v="South America"/>
    <s v="VENTOS DE SANTO AUGUSTO VI ENERGIAS RENOVAVEIS S.A"/>
    <x v="1152"/>
    <s v="BNDES"/>
    <s v="Wind energy"/>
    <s v="Loan"/>
    <n v="23.602888303473669"/>
    <s v="Online database"/>
  </r>
  <r>
    <x v="21"/>
    <s v="BRA"/>
    <s v="South America"/>
    <s v="VENTOS DE SANTO AUGUSTO VII ENERGIAS RENOVAVEIS S.A"/>
    <x v="685"/>
    <s v="BNDES"/>
    <s v="Wind energy"/>
    <s v="Loan"/>
    <n v="14.535217965816818"/>
    <s v="Online database"/>
  </r>
  <r>
    <x v="21"/>
    <s v="BRA"/>
    <s v="South America"/>
    <s v="VENTOS DE SANTO AUGUSTO VIII ENERGIAS RENOVAVEIS S.A"/>
    <x v="1249"/>
    <s v="BNDES"/>
    <s v="Wind energy"/>
    <s v="Loan"/>
    <n v="15.888576874451388"/>
    <s v="Online database"/>
  </r>
  <r>
    <x v="21"/>
    <s v="BRA"/>
    <s v="South America"/>
    <s v="VENTOS DE SANTO ESTEVAO I ENERGIAS RENOVAVEIS S.A"/>
    <x v="657"/>
    <s v="BNDES"/>
    <s v="Wind energy"/>
    <s v="Loan"/>
    <n v="20.961049993248412"/>
    <s v="Online database"/>
  </r>
  <r>
    <x v="21"/>
    <s v="BRA"/>
    <s v="South America"/>
    <s v="VENTOS DE SANTO ESTEVAO II ENERGIAS RENOVAVEIS S.A"/>
    <x v="1250"/>
    <s v="BNDES"/>
    <s v="Wind energy"/>
    <s v="Loan"/>
    <n v="20.321089579087879"/>
    <s v="Online database"/>
  </r>
  <r>
    <x v="21"/>
    <s v="BRA"/>
    <s v="South America"/>
    <s v="VENTOS DE SANTO ESTEVAO III ENERGIAS RENOVAVEIS S.A"/>
    <x v="19"/>
    <s v="BNDES"/>
    <s v="Wind energy"/>
    <s v="Loan"/>
    <n v="24.364049158452357"/>
    <s v="Online database"/>
  </r>
  <r>
    <x v="21"/>
    <s v="BRA"/>
    <s v="South America"/>
    <s v="VENTOS DE SANTO ESTEVAO IV ENERGIAS RENOVAVEIS S.A"/>
    <x v="1251"/>
    <s v="BNDES"/>
    <s v="Wind energy"/>
    <s v="Loan"/>
    <n v="24.029436551911125"/>
    <s v="Online database"/>
  </r>
  <r>
    <x v="21"/>
    <s v="BRA"/>
    <s v="South America"/>
    <s v="VENTOS DE SANTO ESTEVAO V ENERGIAS RENOVAVEIS S.A"/>
    <x v="1252"/>
    <s v="BNDES"/>
    <s v="Wind energy"/>
    <s v="Loan"/>
    <n v="21.683007060992065"/>
    <s v="Online database"/>
  </r>
  <r>
    <x v="21"/>
    <s v="BRA"/>
    <s v="South America"/>
    <s v="VENTOS DE SANTO ONOFRE IV ENERGIAS RENOVAVEIS S.A"/>
    <x v="468"/>
    <s v="BNDES"/>
    <s v="Wind energy"/>
    <s v="Loan"/>
    <n v="22.24069473856078"/>
    <s v="Online database"/>
  </r>
  <r>
    <x v="21"/>
    <s v="BRA"/>
    <s v="South America"/>
    <s v="Ventos de Santo Uriel"/>
    <x v="1253"/>
    <s v="BNDES"/>
    <s v="Wind energy"/>
    <s v="Loan"/>
    <n v="11.45035820803739"/>
    <s v="Online database"/>
  </r>
  <r>
    <x v="21"/>
    <s v="BRA"/>
    <s v="South America"/>
    <s v="VENTOS DE SAO ADEODATO ENERGIAS RENOVAVEIS S.A"/>
    <x v="1254"/>
    <s v="BNDES"/>
    <s v="Wind energy"/>
    <s v="Loan"/>
    <n v="32.992747512280367"/>
    <s v="Online database"/>
  </r>
  <r>
    <x v="21"/>
    <s v="BRA"/>
    <s v="South America"/>
    <s v="VENTOS DE SAO CASIMIRO ENERGIAS RENOVAVEIS S.A"/>
    <x v="1255"/>
    <s v="BNDES"/>
    <s v="Wind energy"/>
    <s v="Loan"/>
    <n v="33.118089198228979"/>
    <s v="Online database"/>
  </r>
  <r>
    <x v="21"/>
    <s v="BRA"/>
    <s v="South America"/>
    <s v="Ventos de Sao Clemente I"/>
    <x v="435"/>
    <s v="BNDES"/>
    <s v="Wind energy"/>
    <s v="Loan"/>
    <n v="25.088250931710554"/>
    <s v="Online database"/>
  </r>
  <r>
    <x v="21"/>
    <s v="BRA"/>
    <s v="South America"/>
    <s v="Ventos de Sao Clemente II"/>
    <x v="1256"/>
    <s v="BNDES"/>
    <s v="Wind energy"/>
    <s v="Loan"/>
    <n v="22.398596241210747"/>
    <s v="Online database"/>
  </r>
  <r>
    <x v="21"/>
    <s v="BRA"/>
    <s v="South America"/>
    <s v="Ventos de Sao Clemente III"/>
    <x v="1257"/>
    <s v="BNDES"/>
    <s v="Wind energy"/>
    <s v="Loan"/>
    <n v="22.919754277009154"/>
    <s v="Online database"/>
  </r>
  <r>
    <x v="21"/>
    <s v="BRA"/>
    <s v="South America"/>
    <s v="Ventos de Sao Clemente IV"/>
    <x v="1258"/>
    <s v="BNDES"/>
    <s v="Wind energy"/>
    <s v="Loan"/>
    <n v="23.180203070511602"/>
    <s v="Online database"/>
  </r>
  <r>
    <x v="21"/>
    <s v="BRA"/>
    <s v="South America"/>
    <s v="Ventos de Sao Clemente V"/>
    <x v="796"/>
    <s v="BNDES"/>
    <s v="Wind energy"/>
    <s v="Loan"/>
    <n v="25.003344625028756"/>
    <s v="Online database"/>
  </r>
  <r>
    <x v="21"/>
    <s v="BRA"/>
    <s v="South America"/>
    <s v="Ventos de Sao Clemente VI"/>
    <x v="455"/>
    <s v="BNDES"/>
    <s v="Wind energy"/>
    <s v="Loan"/>
    <n v="21.096352273698493"/>
    <s v="Online database"/>
  </r>
  <r>
    <x v="21"/>
    <s v="BRA"/>
    <s v="South America"/>
    <s v="Ventos de Sao Clemente VII"/>
    <x v="1259"/>
    <s v="BNDES"/>
    <s v="Wind energy"/>
    <s v="Loan"/>
    <n v="16.668722784156838"/>
    <s v="Online database"/>
  </r>
  <r>
    <x v="21"/>
    <s v="BRA"/>
    <s v="South America"/>
    <s v="Ventos de Sao Clemente VIII"/>
    <x v="1260"/>
    <s v="BNDES"/>
    <s v="Wind energy"/>
    <s v="Loan"/>
    <n v="15.106030023142131"/>
    <s v="Online database"/>
  </r>
  <r>
    <x v="21"/>
    <s v="BRA"/>
    <s v="South America"/>
    <s v="VENTOS DE SAO VINICIUS ENERGIAS RENOVAVEIS S.A"/>
    <x v="1261"/>
    <s v="BNDES"/>
    <s v="Wind energy"/>
    <s v="Loan"/>
    <n v="34.226286395140278"/>
    <s v="Online database"/>
  </r>
  <r>
    <x v="21"/>
    <s v="BRA"/>
    <s v="South America"/>
    <s v="VENTOS DE SAO VIRGILIO 01 ENERGIAS RENOVAVEIS S.A"/>
    <x v="157"/>
    <s v="BNDES"/>
    <s v="Wind energy"/>
    <s v="Loan"/>
    <n v="22.675249394250461"/>
    <s v="Online database"/>
  </r>
  <r>
    <x v="21"/>
    <s v="BRA"/>
    <s v="South America"/>
    <s v="VENTOS DE SAO VIRGILIO 02 ENERGIAS RENOVAVEIS S.A"/>
    <x v="1262"/>
    <s v="BNDES"/>
    <s v="Wind energy"/>
    <s v="Loan"/>
    <n v="23.927009755684399"/>
    <s v="Online database"/>
  </r>
  <r>
    <x v="21"/>
    <s v="BRA"/>
    <s v="South America"/>
    <s v="VENTOS DE SAO VIRGILIO 03 ENERGIAS RENOVAVEIS S.A"/>
    <x v="1077"/>
    <s v="BNDES"/>
    <s v="Wind energy"/>
    <s v="Loan"/>
    <n v="17.057788416284804"/>
    <s v="Online database"/>
  </r>
  <r>
    <x v="21"/>
    <s v="BRA"/>
    <s v="South America"/>
    <s v="Ventos do Nordeste Wind Project"/>
    <x v="1263"/>
    <s v="BNDES"/>
    <s v="Wind energy"/>
    <s v="Loan"/>
    <n v="22.23257196028127"/>
    <s v="Online database"/>
  </r>
  <r>
    <x v="21"/>
    <s v="BRA"/>
    <s v="South America"/>
    <s v="Ventos do Sertao"/>
    <x v="1264"/>
    <s v="BNDES"/>
    <s v="Wind energy"/>
    <s v="Loan"/>
    <n v="12.926073621526623"/>
    <s v="Online database"/>
  </r>
  <r>
    <x v="21"/>
    <s v="BRA"/>
    <s v="South America"/>
    <s v="Ventos do Sertao"/>
    <x v="1265"/>
    <s v="BNDES"/>
    <s v="Wind energy"/>
    <s v="Loan"/>
    <n v="6.5399870860621707"/>
    <s v="Online database"/>
  </r>
  <r>
    <x v="21"/>
    <s v="BRA"/>
    <s v="South America"/>
    <s v="Ventos dos Guaras I"/>
    <x v="548"/>
    <s v="BNDES"/>
    <s v="Wind energy"/>
    <s v="Loan"/>
    <n v="16.045729270098974"/>
    <s v="Online database"/>
  </r>
  <r>
    <x v="21"/>
    <s v="BRA"/>
    <s v="South America"/>
    <s v="Ventos dos Guaras I"/>
    <x v="1253"/>
    <s v="BNDES"/>
    <s v="Wind energy"/>
    <s v="Loan"/>
    <n v="8.1182547735448765"/>
    <s v="Online database"/>
  </r>
  <r>
    <x v="21"/>
    <s v="BRA"/>
    <s v="South America"/>
    <s v="Ventos I Wind Project"/>
    <x v="1228"/>
    <s v="BNDES"/>
    <s v="Wind energy"/>
    <s v="Loan"/>
    <n v="28.408165806737145"/>
    <s v="Online database"/>
  </r>
  <r>
    <x v="21"/>
    <s v="BRA"/>
    <s v="South America"/>
    <s v="Verace 24, 25, 26 and 27"/>
    <x v="483"/>
    <s v="BNDES"/>
    <s v="Wind energy"/>
    <s v="Loan"/>
    <n v="12.617181352432716"/>
    <s v="Online database"/>
  </r>
  <r>
    <x v="21"/>
    <s v="BRA"/>
    <s v="South America"/>
    <s v="Verace 24, 25, 26 and 27"/>
    <x v="1266"/>
    <s v="BNDES"/>
    <s v="Wind energy"/>
    <s v="Loan"/>
    <n v="49.134458690772689"/>
    <s v="Online database"/>
  </r>
  <r>
    <x v="21"/>
    <s v="BRA"/>
    <s v="South America"/>
    <s v="Verace 28, 29, 30 and 31"/>
    <x v="1267"/>
    <s v="BNDES"/>
    <s v="Wind energy"/>
    <s v="Loan"/>
    <n v="11.859275363340585"/>
    <s v="Online database"/>
  </r>
  <r>
    <x v="21"/>
    <s v="BRA"/>
    <s v="South America"/>
    <s v="Verace 28, 29, 30 and 31"/>
    <x v="1268"/>
    <s v="BNDES"/>
    <s v="Wind energy"/>
    <s v="Loan"/>
    <n v="48.385757771423307"/>
    <s v="Online database"/>
  </r>
  <r>
    <x v="21"/>
    <s v="BRA"/>
    <s v="South America"/>
    <s v="Verace 34, 35 and 36"/>
    <x v="1001"/>
    <s v="BNDES"/>
    <s v="Wind energy"/>
    <s v="Loan"/>
    <n v="9.9817000109814167"/>
    <s v="Online database"/>
  </r>
  <r>
    <x v="21"/>
    <s v="BRA"/>
    <s v="South America"/>
    <s v="Verace 34, 35 and 36"/>
    <x v="638"/>
    <s v="BNDES"/>
    <s v="Wind energy"/>
    <s v="Loan"/>
    <n v="41.223134397195835"/>
    <s v="Online database"/>
  </r>
  <r>
    <x v="21"/>
    <s v="BRA"/>
    <s v="South America"/>
    <s v="Villares Metals"/>
    <x v="1269"/>
    <s v="BNDES"/>
    <s v="Wind energy"/>
    <s v="Loan"/>
    <n v="1.1384251145343296"/>
    <s v="Online database"/>
  </r>
  <r>
    <x v="21"/>
    <s v="BRA"/>
    <s v="South America"/>
    <s v="Wind Park II program (BNDES)"/>
    <x v="1134"/>
    <s v="KFW"/>
    <s v="Multiple renewables*"/>
    <s v="Loan"/>
    <n v="283.2746993595386"/>
    <s v="2014 OECD Credit Report System (CRS) Database"/>
  </r>
  <r>
    <x v="21"/>
    <s v="BRA"/>
    <s v="South America"/>
    <s v="Wind power"/>
    <x v="1270"/>
    <s v="Others"/>
    <s v="Wind energy"/>
    <s v="Grant"/>
    <n v="4.7293900370937614E-2"/>
    <s v="2011 OECD Credit Report System (CRS) Database"/>
  </r>
  <r>
    <x v="21"/>
    <s v="BRA"/>
    <s v="South America"/>
    <s v="Wind Power - Renewable Energy Generation - loan"/>
    <x v="1271"/>
    <s v="WBG"/>
    <s v="Wind energy"/>
    <s v="Other Official Flows (non Export Credit)"/>
    <n v="179.52412946572895"/>
    <s v="2014 OECD Credit Report System (CRS) Database"/>
  </r>
  <r>
    <x v="21"/>
    <s v="BRA"/>
    <s v="South America"/>
    <s v="Wind Project"/>
    <x v="1272"/>
    <s v="BNDES"/>
    <s v="Wind energy"/>
    <s v="Loan"/>
    <n v="15.605336036568968"/>
    <s v="Online database"/>
  </r>
  <r>
    <x v="21"/>
    <s v="BRA"/>
    <s v="South America"/>
    <s v="Wind Projects"/>
    <x v="1273"/>
    <s v="CAF"/>
    <s v="Wind energy"/>
    <s v="Loan"/>
    <n v="37.892980163432242"/>
    <s v="2009 CAF Annual Report"/>
  </r>
  <r>
    <x v="21"/>
    <s v="BRA"/>
    <s v="South America"/>
    <s v="Wind Tower Manufacturing - I"/>
    <x v="1274"/>
    <s v="BNDES"/>
    <s v="Wind energy"/>
    <s v="Loan"/>
    <n v="14.796931276351682"/>
    <s v="Online database"/>
  </r>
  <r>
    <x v="21"/>
    <s v="BRA"/>
    <s v="South America"/>
    <s v="Wind Tower Manufacturing - II"/>
    <x v="1275"/>
    <s v="BNDES"/>
    <s v="Wind energy"/>
    <s v="Loan"/>
    <n v="24.513423552080578"/>
    <s v="Online database"/>
  </r>
  <r>
    <x v="21"/>
    <s v="BRA"/>
    <s v="South America"/>
    <s v="WIND-WASSERSTOFF-BRENNSTOFFZELLE: ARGENTINIEN, BRASILIEN, CHINA"/>
    <x v="1276"/>
    <s v="Others"/>
    <s v="Multiple renewables*"/>
    <s v="Grant"/>
    <n v="5.8922100091271905E-2"/>
    <s v="2004-05 OECD Credit Report System (CRS) Database"/>
  </r>
  <r>
    <x v="21"/>
    <s v="BRA"/>
    <s v="South America"/>
    <s v="Wow Nutrition"/>
    <x v="1277"/>
    <s v="WBG"/>
    <s v="Solar energy"/>
    <s v="Other Official Flows (non Export Credit)"/>
    <n v="25"/>
    <s v="2016 OECD Credit Report System (CRS) Database"/>
  </r>
  <r>
    <x v="21"/>
    <s v="BRA"/>
    <s v="South America"/>
    <s v="Ze Tunin Small Hydropower Project"/>
    <x v="1278"/>
    <s v="BNDES"/>
    <s v="Renewable Hydropower"/>
    <s v="Loan"/>
    <n v="14.669130524605672"/>
    <s v="Online database"/>
  </r>
  <r>
    <x v="22"/>
    <s v="BGR"/>
    <s v="Europe"/>
    <s v="Bulgarian Development Bank onlending to RE projects"/>
    <x v="1279"/>
    <s v="NIB"/>
    <s v="Other renewable energy"/>
    <s v="Loan"/>
    <n v="18.665281883930273"/>
    <s v="http://www.nib.int/loans/agreed_loans/205/bulgarian_development_bank"/>
  </r>
  <r>
    <x v="22"/>
    <s v="BGR"/>
    <s v="Europe"/>
    <s v="Various Projects Including KARLOVO, 50.61MW POBEDA and 29.3MW CHERGANOVO"/>
    <x v="1280"/>
    <s v="CDB"/>
    <s v="Solar energy"/>
    <s v="Loan"/>
    <n v="120.11445784730516"/>
    <s v="Gallagher, Kevin P. (2018). “China’s Global Energy Finance,” Global Development Policy Center, Boston University"/>
  </r>
  <r>
    <x v="22"/>
    <s v="BGR"/>
    <s v="Europe"/>
    <s v="ZBE Partners EAD"/>
    <x v="1281"/>
    <s v="OPIC"/>
    <s v="Solar energy"/>
    <s v="Loan"/>
    <n v="52.94718317279218"/>
    <s v="OPIC 2012 annual report and online database (but link not available)"/>
  </r>
  <r>
    <x v="23"/>
    <s v="BFA"/>
    <s v="Africa"/>
    <s v=""/>
    <x v="1282"/>
    <s v="Others"/>
    <s v="Solar energy"/>
    <s v="Grant"/>
    <n v="1.9831014889148364E-2"/>
    <s v="2002-03 OECD Credit Report System (CRS) Database"/>
  </r>
  <r>
    <x v="23"/>
    <s v="BFA"/>
    <s v="Africa"/>
    <m/>
    <x v="843"/>
    <s v="JICA"/>
    <s v="Multiple renewables*"/>
    <s v="Grant"/>
    <n v="3.4328619373259622E-2"/>
    <s v="2007 OECD Credit Report System (CRS) Database"/>
  </r>
  <r>
    <x v="23"/>
    <s v="BFA"/>
    <s v="Africa"/>
    <m/>
    <x v="1283"/>
    <s v="JICA"/>
    <s v="Multiple renewables*"/>
    <s v="Grant"/>
    <n v="1.5328072089612713E-2"/>
    <s v="2008 OECD Credit Report System (CRS) Database"/>
  </r>
  <r>
    <x v="23"/>
    <s v="BFA"/>
    <s v="Africa"/>
    <m/>
    <x v="1284"/>
    <s v="WBG"/>
    <s v="Multiple renewables*"/>
    <s v="Loan"/>
    <n v="3.146811738359085"/>
    <s v="2017 OECD Credit Report System (CRS) Database"/>
  </r>
  <r>
    <x v="23"/>
    <s v="BFA"/>
    <s v="Africa"/>
    <m/>
    <x v="486"/>
    <s v="WBG"/>
    <s v="Renewable Hydropower"/>
    <s v="Loan"/>
    <n v="2.2126020035337319"/>
    <s v="2017 OECD Credit Report System (CRS) Database"/>
  </r>
  <r>
    <x v="23"/>
    <s v="BFA"/>
    <s v="Africa"/>
    <m/>
    <x v="1285"/>
    <s v="WBG"/>
    <s v="Solar energy"/>
    <s v="Loan"/>
    <n v="2.2126020035337319"/>
    <s v="2017 OECD Credit Report System (CRS) Database"/>
  </r>
  <r>
    <x v="23"/>
    <s v="BFA"/>
    <s v="Africa"/>
    <s v="ACP-EU Energy Facility"/>
    <x v="1286"/>
    <s v="Others"/>
    <s v="Multiple renewables*"/>
    <s v="Grant"/>
    <n v="6.6859318192811282E-2"/>
    <s v="2015 OECD Credit Report System (CRS) Database"/>
  </r>
  <r>
    <x v="23"/>
    <s v="BFA"/>
    <s v="Africa"/>
    <s v="Acqua energie rinnovabili e riforestazione"/>
    <x v="1287"/>
    <s v="Others"/>
    <s v="Multiple renewables*"/>
    <s v="Grant"/>
    <n v="3.0210362375304885E-2"/>
    <s v="2008 OECD Credit Report System (CRS) Database"/>
  </r>
  <r>
    <x v="23"/>
    <s v="BFA"/>
    <s v="Africa"/>
    <s v="AECF 2017-22 Renewable Energy and Adaptation to Climate Technologies (REACT) - REACT - Burkina Faso"/>
    <x v="1288"/>
    <s v="Others"/>
    <s v="Multiple renewables*"/>
    <s v="Grant"/>
    <n v="0.27408545721012101"/>
    <s v="2017 OECD Credit Report System (CRS) Database"/>
  </r>
  <r>
    <x v="23"/>
    <s v="BFA"/>
    <s v="Africa"/>
    <s v="Aide de la province Flandre-Orientale: électricité"/>
    <x v="1289"/>
    <s v="Others"/>
    <s v="Solar energy"/>
    <s v="Grant"/>
    <n v="3.7018446147315952E-3"/>
    <s v="2008 OECD Credit Report System (CRS) Database"/>
  </r>
  <r>
    <x v="23"/>
    <s v="BFA"/>
    <s v="Africa"/>
    <s v="ARES CCD Programme PRD-PFS 2015 «Développement d'une filière innovante de production d'énergie renouvelable par gazéification de biomasse : Renforceme"/>
    <x v="999"/>
    <s v="Others"/>
    <s v="Bioenergy"/>
    <s v="Grant"/>
    <n v="5.6841425540220737E-2"/>
    <s v="2015 OECD Credit Report System (CRS) Database"/>
  </r>
  <r>
    <x v="23"/>
    <s v="BFA"/>
    <s v="Africa"/>
    <s v="Biogas for Burkina - Biogas as energy supply for public insititutions in rural areas around Bobo-Dioulasso"/>
    <x v="1290"/>
    <s v="Others"/>
    <s v="Bioenergy"/>
    <s v="Grant"/>
    <n v="1.2316216272385792E-2"/>
    <s v="2010 OECD Credit Report System (CRS) Database"/>
  </r>
  <r>
    <x v="23"/>
    <s v="BFA"/>
    <s v="Africa"/>
    <s v="Burkina Faso - Additional Financing Electricity Sector Support Project"/>
    <x v="1291"/>
    <s v="WBG"/>
    <s v="Multiple renewables*"/>
    <s v="Grant"/>
    <n v="8.9672302668131607"/>
    <s v="2014 OECD Credit Report System (CRS) Database"/>
  </r>
  <r>
    <x v="23"/>
    <s v="BFA"/>
    <s v="Africa"/>
    <s v="Burkina Faso - Additional Financing Electricity Sector Support Project"/>
    <x v="403"/>
    <s v="WBG"/>
    <s v="Multiple renewables*"/>
    <s v="Loan"/>
    <n v="2.6569571160927881"/>
    <s v="2014 OECD Credit Report System (CRS) Database"/>
  </r>
  <r>
    <x v="23"/>
    <s v="BFA"/>
    <s v="Africa"/>
    <s v="Burkina Faso Electricity Sector Support Project"/>
    <x v="1292"/>
    <s v="WBG"/>
    <s v="Multiple renewables*"/>
    <s v="Loan"/>
    <n v="1.8024770649213304"/>
    <s v="2013 OECD Credit Report System (CRS) Database"/>
  </r>
  <r>
    <x v="23"/>
    <s v="BFA"/>
    <s v="Africa"/>
    <s v="Burkina Faso Energy Access Project"/>
    <x v="1293"/>
    <s v="WBG"/>
    <s v="Bioenergy"/>
    <s v="Loan"/>
    <n v="1.115827495369891"/>
    <s v="2007 OECD Credit Report System (CRS) Database"/>
  </r>
  <r>
    <x v="23"/>
    <s v="BFA"/>
    <s v="Africa"/>
    <s v="Burkina Faso Energy Access Project"/>
    <x v="1294"/>
    <s v="WBG"/>
    <s v="Multiple renewables*"/>
    <s v="Loan"/>
    <n v="2.231654990739782"/>
    <s v="2007 OECD Credit Report System (CRS) Database"/>
  </r>
  <r>
    <x v="23"/>
    <s v="BFA"/>
    <s v="Africa"/>
    <s v="Burkina friends"/>
    <x v="1295"/>
    <s v="Others"/>
    <s v="Solar energy"/>
    <s v="Grant"/>
    <n v="2.4386444169775912E-2"/>
    <s v="2007 OECD Credit Report System (CRS) Database"/>
  </r>
  <r>
    <x v="23"/>
    <s v="BFA"/>
    <s v="Africa"/>
    <s v="CDM Project for Rural Electrification and Replacement of Diesel Generators in Villages and Towns in Burkina Faso"/>
    <x v="1296"/>
    <s v="Others"/>
    <s v="Multiple renewables*"/>
    <s v="Grant"/>
    <n v="3.433258037272092"/>
    <s v="2008 OECD Credit Report System (CRS) Database"/>
  </r>
  <r>
    <x v="23"/>
    <s v="BFA"/>
    <s v="Africa"/>
    <s v="Co-financing of the school campaign Fair Play: Support to the provision of solar energy for schools and health clinics"/>
    <x v="1297"/>
    <s v="Others"/>
    <s v="Solar energy"/>
    <s v="Grant"/>
    <n v="1.1920800000000001E-3"/>
    <s v="2016 OECD Credit Report System (CRS) Database"/>
  </r>
  <r>
    <x v="23"/>
    <s v="BFA"/>
    <s v="Africa"/>
    <s v="Construire autrement avec la Voûte Nubienne : pour des bâtiments bas carbone adaptés et une économie verte"/>
    <x v="1068"/>
    <s v="Others"/>
    <s v="Multiple renewables*"/>
    <s v="Grant"/>
    <n v="0.66294151291751602"/>
    <s v="2017 OECD Credit Report System (CRS) Database"/>
  </r>
  <r>
    <x v="23"/>
    <s v="BFA"/>
    <s v="Africa"/>
    <s v="DEVELOPMENT AID VOLUNTEER"/>
    <x v="1298"/>
    <s v="Others"/>
    <s v="Solar energy"/>
    <s v="Grant"/>
    <n v="7.4621694126499508E-2"/>
    <s v="2004-05 OECD Credit Report System (CRS) Database"/>
  </r>
  <r>
    <x v="23"/>
    <s v="BFA"/>
    <s v="Africa"/>
    <s v="Développement d'une filière innovante de production d'énergie renouvelable par gazéification de biomasse : Renforcement des capacités d'expertise, d"/>
    <x v="795"/>
    <s v="Others"/>
    <s v="Bioenergy"/>
    <s v="Grant"/>
    <n v="3.08393E-2"/>
    <s v="2016 OECD Credit Report System (CRS) Database"/>
  </r>
  <r>
    <x v="23"/>
    <s v="BFA"/>
    <s v="Africa"/>
    <s v="Electrification of the Women's Centre ACRA With the aid of Solar Energy"/>
    <x v="1299"/>
    <s v="Others"/>
    <s v="Solar energy"/>
    <s v="Grant"/>
    <n v="4.1379499679594376E-3"/>
    <s v="2017 OECD Credit Report System (CRS) Database"/>
  </r>
  <r>
    <x v="23"/>
    <s v="BFA"/>
    <s v="Africa"/>
    <s v="Energy for schools"/>
    <x v="1300"/>
    <s v="Others"/>
    <s v="Solar energy"/>
    <s v="Grant"/>
    <n v="1.5557092380282715E-2"/>
    <s v="2015 OECD Credit Report System (CRS) Database"/>
  </r>
  <r>
    <x v="23"/>
    <s v="BFA"/>
    <s v="Africa"/>
    <s v="ENTWICKLUNGSZUSAMMENARBEIT DER BUNDESLÄNDER"/>
    <x v="1301"/>
    <s v="Others"/>
    <s v="Solar energy"/>
    <s v="Grant"/>
    <n v="2.206284777492005E-3"/>
    <s v="2000-01 OECD Credit Report System (CRS) Database"/>
  </r>
  <r>
    <x v="23"/>
    <s v="BFA"/>
    <s v="Africa"/>
    <s v="ETUDE FAISABILITE PHASE II PROGRAMME"/>
    <x v="1302"/>
    <s v="Others"/>
    <s v="Solar energy"/>
    <s v="Grant"/>
    <n v="0.11377520072570795"/>
    <s v="2000-01 OECD Credit Report System (CRS) Database"/>
  </r>
  <r>
    <x v="23"/>
    <s v="BFA"/>
    <s v="Africa"/>
    <s v="FASEP 841-CENTRALE SOLAIRE THERMIQUE"/>
    <x v="1303"/>
    <s v="Others"/>
    <s v="Solar energy"/>
    <s v="Grant"/>
    <n v="0.62338999077549295"/>
    <s v="2009 OECD Credit Report System (CRS) Database"/>
  </r>
  <r>
    <x v="23"/>
    <s v="BFA"/>
    <s v="Africa"/>
    <s v="Feasibility Study - Kodeni And Pa Solar Power Plants Feasibility Study, through Tetra Tech, Inc."/>
    <x v="19"/>
    <s v="Others"/>
    <s v="Solar energy"/>
    <s v="Grant"/>
    <n v="1.0010238237049138"/>
    <s v="2017 OECD Credit Report System (CRS) Database"/>
  </r>
  <r>
    <x v="23"/>
    <s v="BFA"/>
    <s v="Africa"/>
    <s v="FINANCEMENT CENTRALE SOLAIRE"/>
    <x v="1304"/>
    <s v="AFD"/>
    <s v="Solar energy"/>
    <s v="Loan"/>
    <n v="25.250360265099896"/>
    <s v="2014 OECD Credit Report System (CRS) Database"/>
  </r>
  <r>
    <x v="23"/>
    <s v="BFA"/>
    <s v="Africa"/>
    <s v="GWFP Burkina 2"/>
    <x v="266"/>
    <s v="WBG"/>
    <s v="Solar energy"/>
    <s v="Other Official Flows (non Export Credit)"/>
    <n v="19.060099999999998"/>
    <s v="2016 OECD Credit Report System (CRS) Database"/>
  </r>
  <r>
    <x v="23"/>
    <s v="BFA"/>
    <s v="Africa"/>
    <s v="HYDROELECTRIC POWER STATION BANFORA, PHASE I AND II"/>
    <x v="1305"/>
    <s v="KFW"/>
    <s v="Renewable Hydropower"/>
    <s v="Grant"/>
    <n v="0.68510178615780071"/>
    <s v="2000-01 OECD Credit Report System (CRS) Database"/>
  </r>
  <r>
    <x v="23"/>
    <s v="BFA"/>
    <s v="Africa"/>
    <s v="INSTALLATION AND SUPPLY OF 6 PHOTOVOLTAIC SYSTEMS IN 50 DEPARTMENT HEADQUARTERS PHASE 2"/>
    <x v="1306"/>
    <s v="Others"/>
    <s v="Solar energy"/>
    <s v="Loan"/>
    <n v="4.0941654470729878"/>
    <s v="2008 OECD Credit Report System (CRS) Database"/>
  </r>
  <r>
    <x v="23"/>
    <s v="BFA"/>
    <s v="Africa"/>
    <s v="LI - WINDENERGIENUTZUNG AFRIKA - DEZENTRALE ENERGIEVERSORGUNG UND WINDPARKS AM NETZ"/>
    <x v="1307"/>
    <s v="Others"/>
    <s v="Wind energy"/>
    <s v="Grant"/>
    <n v="3.0132924026871923E-2"/>
    <s v="2004-05 OECD Credit Report System (CRS) Database"/>
  </r>
  <r>
    <x v="23"/>
    <s v="BFA"/>
    <s v="Africa"/>
    <s v="Light to life - Association Burkinabé"/>
    <x v="1308"/>
    <s v="Others"/>
    <s v="Solar energy"/>
    <s v="Grant"/>
    <n v="6.1919652244053769E-3"/>
    <s v="2007 OECD Credit Report System (CRS) Database"/>
  </r>
  <r>
    <x v="23"/>
    <s v="BFA"/>
    <s v="Africa"/>
    <s v="MISE EN SECURITE BARRAGE DE BA"/>
    <x v="1309"/>
    <s v="AFD"/>
    <s v="Renewable Hydropower"/>
    <s v="Grant"/>
    <n v="15.127977535102467"/>
    <s v="2004-05 OECD Credit Report System (CRS) Database"/>
  </r>
  <r>
    <x v="23"/>
    <s v="BFA"/>
    <s v="Africa"/>
    <s v="NGO cofinance: Biogas plants in rural ares, construction, agricultural use and training"/>
    <x v="1310"/>
    <s v="Others"/>
    <s v="Bioenergy"/>
    <s v="Grant"/>
    <n v="4.9712721558852445E-2"/>
    <s v="2009 OECD Credit Report System (CRS) Database"/>
  </r>
  <r>
    <x v="23"/>
    <s v="BFA"/>
    <s v="Africa"/>
    <s v="Poverty Reduction Support Credit (4)"/>
    <x v="161"/>
    <s v="WBG"/>
    <s v="Multiple renewables*"/>
    <s v="Loan"/>
    <n v="4.9398404277857901"/>
    <s v="2004-05 OECD Credit Report System (CRS) Database"/>
  </r>
  <r>
    <x v="23"/>
    <s v="BFA"/>
    <s v="Africa"/>
    <s v="Production d'energie, sources renouvelables-Énergie solaire"/>
    <x v="1311"/>
    <s v="Others"/>
    <s v="Solar energy"/>
    <s v="Grant"/>
    <n v="7.6302099999999998E-2"/>
    <s v="2016 OECD Credit Report System (CRS) Database"/>
  </r>
  <r>
    <x v="23"/>
    <s v="BFA"/>
    <s v="Africa"/>
    <s v="Production d'energie, sources renouvelables-Énergie solaire"/>
    <x v="1312"/>
    <s v="Others"/>
    <s v="Solar energy"/>
    <s v="Grant"/>
    <n v="1.7550159698834306E-2"/>
    <s v="2017 OECD Credit Report System (CRS) Database"/>
  </r>
  <r>
    <x v="23"/>
    <s v="BFA"/>
    <s v="Africa"/>
    <s v="Production et distribution d'énergie - Énergie solaire"/>
    <x v="1313"/>
    <s v="Others"/>
    <s v="Solar energy"/>
    <s v="Grant"/>
    <n v="1.6298528805364474E-3"/>
    <s v="2012 OECD Credit Report System (CRS) Database"/>
  </r>
  <r>
    <x v="23"/>
    <s v="BFA"/>
    <s v="Africa"/>
    <s v="Production et distribution d'énergie-Énergie solaire"/>
    <x v="642"/>
    <s v="Others"/>
    <s v="Solar energy"/>
    <s v="Grant"/>
    <n v="3.1264710693835823E-2"/>
    <s v="2013 OECD Credit Report System (CRS) Database"/>
  </r>
  <r>
    <x v="23"/>
    <s v="BFA"/>
    <s v="Africa"/>
    <s v="Production et distribution d'énergie-Énergie solaire"/>
    <x v="994"/>
    <s v="Others"/>
    <s v="Solar energy"/>
    <s v="Grant"/>
    <n v="1.6126542784350099E-2"/>
    <s v="2014 OECD Credit Report System (CRS) Database"/>
  </r>
  <r>
    <x v="23"/>
    <s v="BFA"/>
    <s v="Africa"/>
    <s v="PROGRAMME REGIONAL SOLAIRE (PHASE II"/>
    <x v="1314"/>
    <s v="Others"/>
    <s v="Solar energy"/>
    <s v="Grant"/>
    <n v="13.821601136464286"/>
    <s v="2000-01 OECD Credit Report System (CRS) Database"/>
  </r>
  <r>
    <x v="23"/>
    <s v="BFA"/>
    <s v="Africa"/>
    <s v="Projet de centrale solaire photovoltaïque de Zagtouli"/>
    <x v="807"/>
    <s v="AFD"/>
    <s v="Solar energy"/>
    <s v="Loan"/>
    <n v="24.972453166213732"/>
    <s v="http://www.afd.fr/base-projets/consulterProjet.action?idProjet=CBF1257"/>
  </r>
  <r>
    <x v="23"/>
    <s v="BFA"/>
    <s v="Africa"/>
    <s v="Projet de Production Solaire Photovoltaïque de Zagtouli"/>
    <x v="976"/>
    <s v="Others"/>
    <s v="Solar energy"/>
    <s v="Grant"/>
    <n v="28.505827180675553"/>
    <s v="2013 OECD Credit Report System (CRS) Database"/>
  </r>
  <r>
    <x v="23"/>
    <s v="BFA"/>
    <s v="Africa"/>
    <s v="Promotion of solar power in Burkina Faso."/>
    <x v="655"/>
    <s v="Others"/>
    <s v="Solar energy"/>
    <s v="Grant"/>
    <n v="5.0321522272876208E-3"/>
    <s v="2011 OECD Credit Report System (CRS) Database"/>
  </r>
  <r>
    <x v="23"/>
    <s v="BFA"/>
    <s v="Africa"/>
    <s v="Renewable Energy Development"/>
    <x v="1315"/>
    <s v="Others"/>
    <s v="Multiple renewables*"/>
    <s v="Grant"/>
    <n v="1.4034353421697824E-2"/>
    <s v="2015 OECD Credit Report System (CRS) Database"/>
  </r>
  <r>
    <x v="23"/>
    <s v="BFA"/>
    <s v="Africa"/>
    <s v="Rice Husk Gasification for an Improved Rice Transformation Process"/>
    <x v="584"/>
    <s v="Others"/>
    <s v="Multiple renewables*"/>
    <s v="Grant"/>
    <n v="0.31543348636123281"/>
    <s v="2013 OECD Credit Report System (CRS) Database"/>
  </r>
  <r>
    <x v="23"/>
    <s v="BFA"/>
    <s v="Africa"/>
    <s v="Scatec Solar AS - forstudie - Deployment oPV Solar Power Stations"/>
    <x v="869"/>
    <s v="Others"/>
    <s v="Solar energy"/>
    <s v="Grant"/>
    <n v="0.10042730177523775"/>
    <s v="2013 OECD Credit Report System (CRS) Database"/>
  </r>
  <r>
    <x v="23"/>
    <s v="BFA"/>
    <s v="Africa"/>
    <s v="Solar - Renewable Energy Generation - loan"/>
    <x v="1316"/>
    <s v="WBG"/>
    <s v="Solar energy"/>
    <s v="Other Official Flows (non Export Credit)"/>
    <n v="1.3595866247565929"/>
    <s v="2012 OECD Credit Report System (CRS) Database"/>
  </r>
  <r>
    <x v="23"/>
    <s v="BFA"/>
    <s v="Africa"/>
    <s v="Solar installation"/>
    <x v="1317"/>
    <s v="Others"/>
    <s v="Solar energy"/>
    <s v="Grant"/>
    <n v="0.16335542259189939"/>
    <s v="2017 OECD Credit Report System (CRS) Database"/>
  </r>
  <r>
    <x v="23"/>
    <s v="BFA"/>
    <s v="Africa"/>
    <s v="Solar Technology for the West African Economic and Monetary Union/Technologie solaire pour l'Union économique et monétaire ouest-africaine"/>
    <x v="1318"/>
    <s v="Others"/>
    <s v="Solar energy"/>
    <s v="Grant"/>
    <n v="1.7078952068562043E-2"/>
    <s v="2017 OECD Credit Report System (CRS) Database"/>
  </r>
  <r>
    <x v="23"/>
    <s v="BFA"/>
    <s v="Africa"/>
    <s v="SPWA-CC Promotion of Jatropha Curcas as a resource of Bioenergy in Burkina-Faso"/>
    <x v="176"/>
    <s v="Others"/>
    <s v="Bioenergy"/>
    <s v="Grant"/>
    <n v="1.2802826383490173"/>
    <s v="2010 OECD Credit Report System (CRS) Database"/>
  </r>
  <r>
    <x v="23"/>
    <s v="BFA"/>
    <s v="Africa"/>
    <s v="Subside de la province Flandre-Occidentale: panneaux solaires"/>
    <x v="730"/>
    <s v="Others"/>
    <s v="Solar energy"/>
    <s v="Grant"/>
    <n v="3.9181378763544989E-3"/>
    <s v="2009 OECD Credit Report System (CRS) Database"/>
  </r>
  <r>
    <x v="23"/>
    <s v="BFA"/>
    <s v="Africa"/>
    <s v="TC AGGREGATED ACTIVITIES"/>
    <x v="1319"/>
    <s v="JICA"/>
    <s v="Multiple renewables*"/>
    <s v="Grant"/>
    <n v="2.0939388800717711E-2"/>
    <s v="2011 OECD Credit Report System (CRS) Database"/>
  </r>
  <r>
    <x v="23"/>
    <s v="BFA"/>
    <s v="Africa"/>
    <s v="TC AGGREGATED ACTIVITIES"/>
    <x v="984"/>
    <s v="JICA"/>
    <s v="Multiple renewables*"/>
    <s v="Grant"/>
    <n v="5.9434036829796789E-2"/>
    <s v="2012 OECD Credit Report System (CRS) Database"/>
  </r>
  <r>
    <x v="23"/>
    <s v="BFA"/>
    <s v="Africa"/>
    <s v="TC AGGREGATED ACTIVITIES"/>
    <x v="908"/>
    <s v="JICA"/>
    <s v="Multiple renewables*"/>
    <s v="Grant"/>
    <n v="1.6240519483937416E-2"/>
    <s v="2015 OECD Credit Report System (CRS) Database"/>
  </r>
  <r>
    <x v="23"/>
    <s v="BFA"/>
    <s v="Africa"/>
    <s v="TC AGGREGATED ACTIVITIES"/>
    <x v="412"/>
    <s v="JICA"/>
    <s v="Multiple renewables*"/>
    <s v="Grant"/>
    <n v="1.348300938652954E-2"/>
    <s v="2017 OECD Credit Report System (CRS) Database"/>
  </r>
  <r>
    <x v="23"/>
    <s v="BFA"/>
    <s v="Africa"/>
    <s v="WINDENERGIENUTZUNG AFRIKA LI"/>
    <x v="1320"/>
    <s v="Others"/>
    <s v="Wind energy"/>
    <s v="Grant"/>
    <n v="9.9933901527534758E-2"/>
    <s v="2004-05 OECD Credit Report System (CRS) Database"/>
  </r>
  <r>
    <x v="23"/>
    <s v="BFA"/>
    <s v="Africa"/>
    <s v="Yaramoko"/>
    <x v="507"/>
    <s v="WBG"/>
    <s v="Solar energy"/>
    <s v="Other Official Flows (non Export Credit)"/>
    <n v="8.9301600000000008"/>
    <s v="2016 OECD Credit Report System (CRS) Database"/>
  </r>
  <r>
    <x v="24"/>
    <s v="BDI"/>
    <s v="Africa"/>
    <s v="A.LU.MA. - Burundi"/>
    <x v="1088"/>
    <s v="Others"/>
    <s v="Solar energy"/>
    <s v="Grant"/>
    <n v="6.1484697459231368E-3"/>
    <s v="2013 OECD Credit Report System (CRS) Database"/>
  </r>
  <r>
    <x v="24"/>
    <s v="BDI"/>
    <s v="Africa"/>
    <s v="AMENAGEMENTS HYDROELECTRIQUES DE JIJI ET MULEMBWE"/>
    <x v="1321"/>
    <s v="Others"/>
    <s v="Multiple renewables*"/>
    <s v="Grant"/>
    <n v="34.468098687395489"/>
    <s v="2014 OECD Credit Report System (CRS) Database"/>
  </r>
  <r>
    <x v="24"/>
    <s v="BDI"/>
    <s v="Africa"/>
    <s v="AT Renforcement Capacite Mines"/>
    <x v="1322"/>
    <s v="UNDP"/>
    <s v="Multiple renewables*"/>
    <s v="Grant"/>
    <n v="0.18180049542735438"/>
    <s v="2014 OECD Credit Report System (CRS) Database"/>
  </r>
  <r>
    <x v="24"/>
    <s v="BDI"/>
    <s v="Africa"/>
    <s v="AT Renforcement Capacite Mines"/>
    <x v="1323"/>
    <s v="UNDP"/>
    <s v="Multiple renewables*"/>
    <s v="Grant"/>
    <n v="0.13362530643664966"/>
    <s v="2015 OECD Credit Report System (CRS) Database"/>
  </r>
  <r>
    <x v="24"/>
    <s v="BDI"/>
    <s v="Africa"/>
    <s v="AT Renforcement Capacite Mines"/>
    <x v="1324"/>
    <s v="UNDP"/>
    <s v="Multiple renewables*"/>
    <s v="Grant"/>
    <n v="4.4948399999999999E-2"/>
    <s v="2016 OECD Credit Report System (CRS) Database"/>
  </r>
  <r>
    <x v="24"/>
    <s v="BDI"/>
    <s v="Africa"/>
    <s v="AT Renforcement Capacite Mines"/>
    <x v="1077"/>
    <s v="UNDP"/>
    <s v="Multiple renewables*"/>
    <s v="Grant"/>
    <n v="1.4407677544077071E-2"/>
    <s v="2017 OECD Credit Report System (CRS) Database"/>
  </r>
  <r>
    <x v="24"/>
    <s v="BDI"/>
    <s v="Africa"/>
    <s v="BI-Jiji and Mulembwe Hydropower"/>
    <x v="1325"/>
    <s v="WBG"/>
    <s v="Renewable Hydropower"/>
    <s v="Grant"/>
    <n v="80.785858259578021"/>
    <s v="2014 OECD Credit Report System (CRS) Database"/>
  </r>
  <r>
    <x v="24"/>
    <s v="BDI"/>
    <s v="Africa"/>
    <s v="Burundi - Emergency Energy Project from IDA CRW"/>
    <x v="294"/>
    <s v="WBG"/>
    <s v="Multiple renewables*"/>
    <s v="Grant"/>
    <n v="4.9146333536623565"/>
    <s v="2010 OECD Credit Report System (CRS) Database"/>
  </r>
  <r>
    <x v="24"/>
    <s v="BDI"/>
    <s v="Africa"/>
    <s v="Burundi - Emergency Energy Project from IDA CRW"/>
    <x v="1326"/>
    <s v="WBG"/>
    <s v="Renewable Hydropower"/>
    <s v="Grant"/>
    <n v="3.0355088360855733"/>
    <s v="2010 OECD Credit Report System (CRS) Database"/>
  </r>
  <r>
    <x v="24"/>
    <s v="BDI"/>
    <s v="Africa"/>
    <s v="BURUNDI RURAL SOLAR: Solar energy for rural development and nutrition in Burundi"/>
    <x v="1327"/>
    <s v="Others"/>
    <s v="Solar energy"/>
    <s v="Grant"/>
    <n v="3.23153488464139E-3"/>
    <s v="2015 OECD Credit Report System (CRS) Database"/>
  </r>
  <r>
    <x v="24"/>
    <s v="BDI"/>
    <s v="Africa"/>
    <s v="Centrales hydroélectriques régionales Ruzizi"/>
    <x v="913"/>
    <s v="Others"/>
    <s v="Renewable Hydropower"/>
    <s v="Grant"/>
    <n v="15.791056386738617"/>
    <s v="2017 OECD Credit Report System (CRS) Database"/>
  </r>
  <r>
    <x v="24"/>
    <s v="BDI"/>
    <s v="Africa"/>
    <s v="Energy recovery from biomass in Gitega city (Burundi)"/>
    <x v="1328"/>
    <s v="Others"/>
    <s v="Bioenergy"/>
    <s v="Grant"/>
    <n v="1.8000556158995285E-3"/>
    <s v="2011 OECD Credit Report System (CRS) Database"/>
  </r>
  <r>
    <x v="24"/>
    <s v="BDI"/>
    <s v="Africa"/>
    <s v="FIGHT TO CHRONIC MALNUTRITION AND CONTRAST TO HUNGER FOR FOOD SELF-SUFFICIENCY"/>
    <x v="1299"/>
    <s v="Others"/>
    <s v="Multiple renewables*"/>
    <s v="Grant"/>
    <n v="3.0756253804843463E-2"/>
    <s v="2017 OECD Credit Report System (CRS) Database"/>
  </r>
  <r>
    <x v="24"/>
    <s v="BDI"/>
    <s v="Africa"/>
    <s v="GOUVERNANCE DE REGIDESO"/>
    <x v="1329"/>
    <s v="Others"/>
    <s v="Multiple renewables*"/>
    <s v="Grant"/>
    <n v="0.34147089168397982"/>
    <s v="2012 OECD Credit Report System (CRS) Database"/>
  </r>
  <r>
    <x v="24"/>
    <s v="BDI"/>
    <s v="Africa"/>
    <s v="IMRS - Support to NGOs - Irish - IMRS - GENERAL - Personnel support"/>
    <x v="195"/>
    <s v="Others"/>
    <s v="Solar energy"/>
    <s v="Grant"/>
    <n v="1.1909938970288105E-2"/>
    <s v="2008 OECD Credit Report System (CRS) Database"/>
  </r>
  <r>
    <x v="24"/>
    <s v="BDI"/>
    <s v="Africa"/>
    <s v="motorisation of a briquiette making machine for waste biomass recovery"/>
    <x v="1330"/>
    <s v="Others"/>
    <s v="Bioenergy"/>
    <s v="Grant"/>
    <n v="1.6581482089841758E-3"/>
    <s v="2009 OECD Credit Report System (CRS) Database"/>
  </r>
  <r>
    <x v="24"/>
    <s v="BDI"/>
    <s v="Africa"/>
    <s v="PROJET HYDROELECTRIQUE DE JIJI MULEMBWE"/>
    <x v="1331"/>
    <s v="AfDB"/>
    <s v="Renewable Hydropower"/>
    <s v="Grant"/>
    <n v="19.519209786485046"/>
    <s v="2014 OECD Credit Report System (CRS) Database"/>
  </r>
  <r>
    <x v="24"/>
    <s v="BDI"/>
    <s v="Africa"/>
    <s v="Promotion of Small Hydro Power (SHP) for Productive Use and Energy Services"/>
    <x v="1117"/>
    <s v="Others"/>
    <s v="Multiple renewables*"/>
    <s v="Grant"/>
    <n v="1.6179205942892163"/>
    <s v="2015 OECD Credit Report System (CRS) Database"/>
  </r>
  <r>
    <x v="24"/>
    <s v="BDI"/>
    <s v="Africa"/>
    <s v="REGIDESO ENERGIE ELECTRICITY"/>
    <x v="1332"/>
    <s v="Others"/>
    <s v="Multiple renewables*"/>
    <s v="Grant"/>
    <n v="5.349711226747754"/>
    <s v="2012 OECD Credit Report System (CRS) Database"/>
  </r>
  <r>
    <x v="24"/>
    <s v="BDI"/>
    <s v="Africa"/>
    <s v="Regional Rusumo Falls Hydroelectric Project"/>
    <x v="1333"/>
    <s v="WBG"/>
    <s v="Renewable Hydropower"/>
    <s v="Grant"/>
    <n v="92.920396412291964"/>
    <s v="2013 OECD Credit Report System (CRS) Database"/>
  </r>
  <r>
    <x v="24"/>
    <s v="BDI"/>
    <s v="Africa"/>
    <s v="Solar electrification for the health center in Banga-Muzuga"/>
    <x v="1334"/>
    <s v="Others"/>
    <s v="Solar energy"/>
    <s v="Grant"/>
    <n v="2.1489027612268563E-2"/>
    <s v="2010 OECD Credit Report System (CRS) Database"/>
  </r>
  <r>
    <x v="24"/>
    <s v="BDI"/>
    <s v="Africa"/>
    <s v="Supply of the energy demand of a vocational training school for pharmaceutical-technical assistant including a training labaratory"/>
    <x v="130"/>
    <s v="Others"/>
    <s v="Multiple renewables*"/>
    <s v="Grant"/>
    <n v="8.0197984691691829E-2"/>
    <s v="2009 OECD Credit Report System (CRS) Database"/>
  </r>
  <r>
    <x v="24"/>
    <s v="BDI"/>
    <s v="Africa"/>
    <s v="Sustainable use of hydraulic energy in Burundi"/>
    <x v="1128"/>
    <s v="Others"/>
    <s v="Renewable Hydropower"/>
    <s v="Grant"/>
    <n v="2.1036293421566897E-2"/>
    <s v="2012 OECD Credit Report System (CRS) Database"/>
  </r>
  <r>
    <x v="24"/>
    <s v="BDI"/>
    <s v="Africa"/>
    <s v="TC AGGREGATED ACTIVITIES"/>
    <x v="425"/>
    <s v="JICA"/>
    <s v="Multiple renewables*"/>
    <s v="Grant"/>
    <n v="1.1346212214213863E-2"/>
    <s v="2011 OECD Credit Report System (CRS) Database"/>
  </r>
  <r>
    <x v="24"/>
    <s v="BDI"/>
    <s v="Africa"/>
    <s v="TC AGGREGATED ACTIVITIES"/>
    <x v="945"/>
    <s v="JICA"/>
    <s v="Multiple renewables*"/>
    <s v="Grant"/>
    <n v="2.6683728740257109E-2"/>
    <s v="2012 OECD Credit Report System (CRS) Database"/>
  </r>
  <r>
    <x v="24"/>
    <s v="BDI"/>
    <s v="Africa"/>
    <s v="TC AGGREGATED ACTIVITIES"/>
    <x v="1148"/>
    <s v="JICA"/>
    <s v="Multiple renewables*"/>
    <s v="Grant"/>
    <n v="2.9534993448907778E-2"/>
    <s v="2015 OECD Credit Report System (CRS) Database"/>
  </r>
  <r>
    <x v="24"/>
    <s v="BDI"/>
    <s v="Africa"/>
    <s v="TC AGGREGATED ACTIVITIES"/>
    <x v="1335"/>
    <s v="JICA"/>
    <s v="Multiple renewables*"/>
    <s v="Grant"/>
    <n v="7.8031109999999997E-3"/>
    <s v="2016 OECD Credit Report System (CRS) Database"/>
  </r>
  <r>
    <x v="24"/>
    <s v="BDI"/>
    <s v="Africa"/>
    <s v="TC AGGREGATED ACTIVITIES"/>
    <x v="1288"/>
    <s v="JICA"/>
    <s v="Multiple renewables*"/>
    <s v="Grant"/>
    <n v="2.4726506402470521E-2"/>
    <s v="2017 OECD Credit Report System (CRS) Database"/>
  </r>
  <r>
    <x v="24"/>
    <s v="BDI"/>
    <s v="Africa"/>
    <s v="Technical Assistance - Mubuga 7.5 Megawatt Solar Power Plant Project, through Enterprise - United States Unknown"/>
    <x v="1336"/>
    <s v="Others"/>
    <s v="Solar energy"/>
    <s v="Grant"/>
    <n v="0.60461654813414112"/>
    <s v="2015 OECD Credit Report System (CRS) Database"/>
  </r>
  <r>
    <x v="24"/>
    <s v="BDI"/>
    <s v="Africa"/>
    <s v="The Project for Introduction of Clean Energy by Solar Electricity Generation System)"/>
    <x v="1337"/>
    <s v="Others"/>
    <s v="Solar energy"/>
    <s v="Grant"/>
    <n v="5.026542375546982"/>
    <s v="2010 OECD Credit Report System (CRS) Database"/>
  </r>
  <r>
    <x v="25"/>
    <s v="CPV"/>
    <s v="Africa"/>
    <s v="2016 Cape Verde - Sustainability Ministry of Economy and Employment - thermal solar energy."/>
    <x v="1338"/>
    <s v="Others"/>
    <s v="Multiple renewables*"/>
    <s v="Grant"/>
    <n v="0.12717000000000001"/>
    <s v="2016 OECD Credit Report System (CRS) Database"/>
  </r>
  <r>
    <x v="25"/>
    <s v="CPV"/>
    <s v="Africa"/>
    <s v="AFDB Non-sovereign lending"/>
    <x v="1339"/>
    <s v="AfDB"/>
    <s v="Multiple renewables*"/>
    <s v="Other Official Flows (non Export Credit)"/>
    <n v="18.505434278863671"/>
    <s v="2010 OECD Credit Report System (CRS) Database"/>
  </r>
  <r>
    <x v="25"/>
    <s v="CPV"/>
    <s v="Africa"/>
    <s v="AIE (INNOVATIVE BUSINESS GROUP) - RICAM CLUSTER. SUPPLYING ELECTRICITY TO AGUADINHA (SAN MIGUEL, SANTIAGO ISLAND) WITH PHOTOVOLTAIC SOLAR SYSTEMS"/>
    <x v="1340"/>
    <s v="Others"/>
    <s v="Solar energy"/>
    <s v="Grant"/>
    <n v="8.4027884977296616E-2"/>
    <s v="2009 OECD Credit Report System (CRS) Database"/>
  </r>
  <r>
    <x v="25"/>
    <s v="CPV"/>
    <s v="Africa"/>
    <s v="Cape Verde S. Tomé 2014 Renewable energies. Spain - Cape Verde - Sao Tome"/>
    <x v="1341"/>
    <s v="Others"/>
    <s v="Multiple renewables*"/>
    <s v="Grant"/>
    <n v="4.8534493797994155E-2"/>
    <s v="2014 OECD Credit Report System (CRS) Database"/>
  </r>
  <r>
    <x v="25"/>
    <s v="CPV"/>
    <s v="Africa"/>
    <s v="Centre des Energies renouvelables et de maintenance industrielle"/>
    <x v="1342"/>
    <s v="Others"/>
    <s v="Multiple renewables*"/>
    <s v="Grant"/>
    <n v="9.7577595366965683E-2"/>
    <s v="2017 OECD Credit Report System (CRS) Database"/>
  </r>
  <r>
    <x v="25"/>
    <s v="CPV"/>
    <s v="Africa"/>
    <s v="Centre des énergies renouvelables et de maintenance industrielle"/>
    <x v="1343"/>
    <s v="Others"/>
    <s v="Multiple renewables*"/>
    <s v="Grant"/>
    <n v="0.16372875322771888"/>
    <s v="2015 OECD Credit Report System (CRS) Database"/>
  </r>
  <r>
    <x v="25"/>
    <s v="CPV"/>
    <s v="Africa"/>
    <s v="CPV WINDPOWER STUDY"/>
    <x v="1344"/>
    <s v="Others"/>
    <s v="Wind energy"/>
    <s v="Grant"/>
    <n v="2.137993798189506E-2"/>
    <s v="2004-05 OECD Credit Report System (CRS) Database"/>
  </r>
  <r>
    <x v="25"/>
    <s v="CPV"/>
    <s v="Africa"/>
    <s v="Direct Aid Program (DAP) 2016-17"/>
    <x v="38"/>
    <s v="Others"/>
    <s v="Multiple renewables*"/>
    <s v="Grant"/>
    <n v="7.4791544004078434E-4"/>
    <s v="2017 OECD Credit Report System (CRS) Database"/>
  </r>
  <r>
    <x v="25"/>
    <s v="CPV"/>
    <s v="Africa"/>
    <s v="ELECTRIFICATION OF AGUADINHA VILLAGE (SAN MIGUEL, ISLA DE SANTIAGO, CABO VERDE) WITH SOLAR PHOTOVOLTAIC SYSTEMS"/>
    <x v="1345"/>
    <s v="Others"/>
    <s v="Solar energy"/>
    <s v="Grant"/>
    <n v="8.4027884977296616E-2"/>
    <s v="2009 OECD Credit Report System (CRS) Database"/>
  </r>
  <r>
    <x v="25"/>
    <s v="CPV"/>
    <s v="Africa"/>
    <s v="Electrification of the Vale da custa hamlet (island of Santiago, Cape Verde), through hybrid solar micro-network (MGS)"/>
    <x v="1346"/>
    <s v="Others"/>
    <s v="Multiple renewables*"/>
    <s v="Grant"/>
    <n v="0.55649340410817361"/>
    <s v="2010 OECD Credit Report System (CRS) Database"/>
  </r>
  <r>
    <x v="25"/>
    <s v="CPV"/>
    <s v="Africa"/>
    <s v="Electrification of the Vale da Custa hamlet through renewable energy application"/>
    <x v="1347"/>
    <s v="Others"/>
    <s v="Multiple renewables*"/>
    <s v="Grant"/>
    <n v="0.38954538287572155"/>
    <s v="2010 OECD Credit Report System (CRS) Database"/>
  </r>
  <r>
    <x v="25"/>
    <s v="CPV"/>
    <s v="Africa"/>
    <s v="Energies renouvelables"/>
    <x v="1348"/>
    <s v="Others"/>
    <s v="Multiple renewables*"/>
    <s v="Grant"/>
    <n v="1.9004319900728157E-2"/>
    <s v="2015 OECD Credit Report System (CRS) Database"/>
  </r>
  <r>
    <x v="25"/>
    <s v="CPV"/>
    <s v="Africa"/>
    <s v="Energies renouvelables"/>
    <x v="1349"/>
    <s v="Others"/>
    <s v="Multiple renewables*"/>
    <s v="Grant"/>
    <n v="0.28496189999999999"/>
    <s v="2016 OECD Credit Report System (CRS) Database"/>
  </r>
  <r>
    <x v="25"/>
    <s v="CPV"/>
    <s v="Africa"/>
    <s v="Line of Credit of 100 Million Euro for imports (renewable energies, environment and water)"/>
    <x v="1350"/>
    <s v="Others"/>
    <s v="Multiple renewables*"/>
    <s v="Loan"/>
    <n v="9.6695073389961994"/>
    <s v="2013 OECD Credit Report System (CRS) Database"/>
  </r>
  <r>
    <x v="25"/>
    <s v="CPV"/>
    <s v="Africa"/>
    <s v="Line of Credit of 100 Million Euro for imports (renewable energies, environment and water)"/>
    <x v="1351"/>
    <s v="Others"/>
    <s v="Multiple renewables*"/>
    <s v="Loan"/>
    <n v="6.6840347489180285"/>
    <s v="2014 OECD Credit Report System (CRS) Database"/>
  </r>
  <r>
    <x v="25"/>
    <s v="CPV"/>
    <s v="Africa"/>
    <s v="Line of Credit of 100 Million Euro for imports (renewable energies, environment and water)"/>
    <x v="1352"/>
    <s v="Others"/>
    <s v="Multiple renewables*"/>
    <s v="Loan"/>
    <n v="2.7183313148038462"/>
    <s v="2015 OECD Credit Report System (CRS) Database"/>
  </r>
  <r>
    <x v="25"/>
    <s v="CPV"/>
    <s v="Africa"/>
    <s v="Line of Credit of 100M? for imports (renewable energies, environment and water)"/>
    <x v="1278"/>
    <s v="Others"/>
    <s v="Multiple renewables*"/>
    <s v="Loan"/>
    <n v="15.53911133026199"/>
    <s v="2012 OECD Credit Report System (CRS) Database"/>
  </r>
  <r>
    <x v="25"/>
    <s v="CPV"/>
    <s v="Africa"/>
    <s v="Line of Credit of 100M€ for imports (renewable energies, environment and water)"/>
    <x v="1059"/>
    <s v="Others"/>
    <s v="Multiple renewables*"/>
    <s v="Loan"/>
    <n v="43.831102510442854"/>
    <s v="2010 OECD Credit Report System (CRS) Database"/>
  </r>
  <r>
    <x v="25"/>
    <s v="CPV"/>
    <s v="Africa"/>
    <s v="Line of Credit of 100M€ for imports (renewable energies, environment and water)"/>
    <x v="1353"/>
    <s v="Others"/>
    <s v="Multiple renewables*"/>
    <s v="Loan"/>
    <n v="13.406874571480367"/>
    <s v="2011 OECD Credit Report System (CRS) Database"/>
  </r>
  <r>
    <x v="25"/>
    <s v="CPV"/>
    <s v="Africa"/>
    <s v="MINISTRY OF ECONOMY - ELECTRIFICATION OF OLD CITY WITH SOLAR ENERGY"/>
    <x v="1354"/>
    <s v="Others"/>
    <s v="Solar energy"/>
    <s v="Grant"/>
    <n v="0.13478418329471506"/>
    <s v="2008 OECD Credit Report System (CRS) Database"/>
  </r>
  <r>
    <x v="25"/>
    <s v="CPV"/>
    <s v="Africa"/>
    <s v="Modernisation de la centrale électrique de Palmeira, permettant d'optimiser l'intégration des énergies renouvelables dans le réseau électrique de l'ile de Sal"/>
    <x v="924"/>
    <s v="AFD"/>
    <s v="Wind energy"/>
    <s v="Loan"/>
    <n v="7.1899860957138806"/>
    <s v="http://www.afd.fr/base-projets/consulterProjet.action?idProjet=CCV1022"/>
  </r>
  <r>
    <x v="25"/>
    <s v="CPV"/>
    <s v="Africa"/>
    <s v="ODA Loan of 4.5M€ for imports (renewable energies, environment and water)"/>
    <x v="1355"/>
    <s v="Others"/>
    <s v="Multiple renewables*"/>
    <s v="Loan"/>
    <n v="5.1296437270806843"/>
    <s v="2013 OECD Credit Report System (CRS) Database"/>
  </r>
  <r>
    <x v="25"/>
    <s v="CPV"/>
    <s v="Africa"/>
    <s v="ODA Loan of 4.5M€ for imports (renewable energies, environment and water)"/>
    <x v="1356"/>
    <s v="Others"/>
    <s v="Multiple renewables*"/>
    <s v="Loan"/>
    <n v="2.2903129576299388E-2"/>
    <s v="2014 OECD Credit Report System (CRS) Database"/>
  </r>
  <r>
    <x v="25"/>
    <s v="CPV"/>
    <s v="Africa"/>
    <s v="ODA Loan of 4.5M€ for imports (renewable energies, environment and water)"/>
    <x v="1189"/>
    <s v="Others"/>
    <s v="Multiple renewables*"/>
    <s v="Loan"/>
    <n v="4.4392751574867564E-2"/>
    <s v="2015 OECD Credit Report System (CRS) Database"/>
  </r>
  <r>
    <x v="25"/>
    <s v="CPV"/>
    <s v="Africa"/>
    <s v="ODA loan through Finnfund"/>
    <x v="1056"/>
    <s v="Others"/>
    <s v="Wind energy"/>
    <s v="Loan"/>
    <n v="3.2605383670337336E-2"/>
    <s v="2010 OECD Credit Report System (CRS) Database"/>
  </r>
  <r>
    <x v="25"/>
    <s v="CPV"/>
    <s v="Africa"/>
    <s v="Own program. Supporting the final year projects of the ULPGC regarding international development cooperation. 2012."/>
    <x v="1263"/>
    <s v="Others"/>
    <s v="Multiple renewables*"/>
    <s v="Grant"/>
    <n v="1.4527452263849937E-3"/>
    <s v="2012 OECD Credit Report System (CRS) Database"/>
  </r>
  <r>
    <x v="25"/>
    <s v="CPV"/>
    <s v="Africa"/>
    <s v="PROGRAMME REGIONAL SOLAIRE (PHASE II"/>
    <x v="1357"/>
    <s v="Others"/>
    <s v="Solar energy"/>
    <s v="Grant"/>
    <n v="2.5155380724434906"/>
    <s v="2000-01 OECD Credit Report System (CRS) Database"/>
  </r>
  <r>
    <x v="25"/>
    <s v="CPV"/>
    <s v="Africa"/>
    <s v="PROJECT IN TARRAFAL. IMPROVING THE LIVING CONDITIONS OF THE INHABITANTS OF FAZENDA"/>
    <x v="1358"/>
    <s v="Others"/>
    <s v="Solar energy"/>
    <s v="Grant"/>
    <n v="0.12500116515489068"/>
    <s v="2008 OECD Credit Report System (CRS) Database"/>
  </r>
  <r>
    <x v="25"/>
    <s v="CPV"/>
    <s v="Africa"/>
    <s v="SPWA-CC Promoting market based development of small to medium scale renewable energy systems in Cape Verde."/>
    <x v="1359"/>
    <s v="Others"/>
    <s v="Multiple renewables*"/>
    <s v="Grant"/>
    <n v="1.6688728233024579"/>
    <s v="2010 OECD Credit Report System (CRS) Database"/>
  </r>
  <r>
    <x v="25"/>
    <s v="CPV"/>
    <s v="Africa"/>
    <s v="Street lighting with renewable energy in fishermen's population of the S. Vicente island"/>
    <x v="1360"/>
    <s v="Others"/>
    <s v="Multiple renewables*"/>
    <s v="Grant"/>
    <n v="0.35235320601057468"/>
    <s v="2010 OECD Credit Report System (CRS) Database"/>
  </r>
  <r>
    <x v="25"/>
    <s v="CPV"/>
    <s v="Africa"/>
    <s v="SUPPORT FOR THE PLANIFICATION OF THE WATER AND ENERGY SECTORS FOR SUSTAINABLE DEVELOPMENT OF CABO VERDE (PECAVE)"/>
    <x v="1361"/>
    <s v="Others"/>
    <s v="Multiple renewables*"/>
    <s v="Grant"/>
    <n v="0.15724860320219372"/>
    <s v="2008 OECD Credit Report System (CRS) Database"/>
  </r>
  <r>
    <x v="25"/>
    <s v="CPV"/>
    <s v="Africa"/>
    <s v="TC AGGREGATED ACTIVITIES"/>
    <x v="1362"/>
    <s v="JICA"/>
    <s v="Multiple renewables*"/>
    <s v="Grant"/>
    <n v="1.4261182279067787E-2"/>
    <s v="2013 OECD Credit Report System (CRS) Database"/>
  </r>
  <r>
    <x v="25"/>
    <s v="CPV"/>
    <s v="Africa"/>
    <s v="TC AGGREGATED ACTIVITIES"/>
    <x v="1363"/>
    <s v="JICA"/>
    <s v="Multiple renewables*"/>
    <s v="Grant"/>
    <n v="2.2012216289865952E-2"/>
    <s v="2015 OECD Credit Report System (CRS) Database"/>
  </r>
  <r>
    <x v="25"/>
    <s v="CPV"/>
    <s v="Africa"/>
    <s v="TC AGGREGATED ACTIVITIES"/>
    <x v="1364"/>
    <s v="JICA"/>
    <s v="Multiple renewables*"/>
    <s v="Grant"/>
    <n v="1.5845189999999999E-2"/>
    <s v="2016 OECD Credit Report System (CRS) Database"/>
  </r>
  <r>
    <x v="25"/>
    <s v="CPV"/>
    <s v="Africa"/>
    <s v="Trainning on Dams Security"/>
    <x v="1365"/>
    <s v="Others"/>
    <s v="Renewable Hydropower"/>
    <s v="Grant"/>
    <n v="6.3281379739920166E-3"/>
    <s v="2010 OECD Credit Report System (CRS) Database"/>
  </r>
  <r>
    <x v="25"/>
    <s v="CPV"/>
    <s v="Africa"/>
    <s v="VALUATION OF THE BIO-ENERGY AS A SUSTAINABLE SOURCE OF ENERGY FOR THE POOREST POPULATIONS IN THE ISLAND OF SANTIAGO (CABO VERDE)"/>
    <x v="1366"/>
    <s v="Others"/>
    <s v="Bioenergy"/>
    <s v="Grant"/>
    <n v="3.3611234445031918E-3"/>
    <s v="2009 OECD Credit Report System (CRS) Database"/>
  </r>
  <r>
    <x v="26"/>
    <s v="KHM"/>
    <s v="Asia"/>
    <s v=""/>
    <x v="1367"/>
    <s v="JICA"/>
    <s v="Multiple renewables*"/>
    <s v="Grant"/>
    <n v="0.38337690035217353"/>
    <s v="2004-05 OECD Credit Report System (CRS) Database"/>
  </r>
  <r>
    <x v="26"/>
    <s v="KHM"/>
    <s v="Asia"/>
    <m/>
    <x v="1368"/>
    <s v="JICA"/>
    <s v="Multiple renewables*"/>
    <s v="Grant"/>
    <n v="0.71013949461417025"/>
    <s v="2004-05 OECD Credit Report System (CRS) Database"/>
  </r>
  <r>
    <x v="26"/>
    <s v="KHM"/>
    <s v="Asia"/>
    <m/>
    <x v="1369"/>
    <s v="JICA"/>
    <s v="Multiple renewables*"/>
    <s v="Grant"/>
    <n v="0.74817886793098631"/>
    <s v="2006 OECD Credit Report System (CRS) Database"/>
  </r>
  <r>
    <x v="26"/>
    <s v="KHM"/>
    <s v="Asia"/>
    <m/>
    <x v="1370"/>
    <s v="JICA"/>
    <s v="Multiple renewables*"/>
    <s v="Grant"/>
    <n v="4.4236670821387609E-2"/>
    <s v="2008 OECD Credit Report System (CRS) Database"/>
  </r>
  <r>
    <x v="26"/>
    <s v="KHM"/>
    <s v="Asia"/>
    <s v="A centralized biogas system and a photovoltaic system for an ecotourism site in Cambodia Project"/>
    <x v="1143"/>
    <s v="Others"/>
    <s v="Multiple renewables*"/>
    <s v="Grant"/>
    <n v="2.7608227247688136E-2"/>
    <s v="2014 OECD Credit Report System (CRS) Database"/>
  </r>
  <r>
    <x v="26"/>
    <s v="KHM"/>
    <s v="Asia"/>
    <s v="ACLEDAGenderLoan"/>
    <x v="1371"/>
    <s v="WBG"/>
    <s v="Solar energy"/>
    <s v="Other Official Flows (non Export Credit)"/>
    <n v="100"/>
    <s v="2016 OECD Credit Report System (CRS) Database"/>
  </r>
  <r>
    <x v="26"/>
    <s v="KHM"/>
    <s v="Asia"/>
    <s v="ADAF : CAMBODIA / ADAF:RD23:CAMBODIA:M"/>
    <x v="1372"/>
    <s v="Others"/>
    <s v="Renewable Hydropower"/>
    <s v="Grant"/>
    <n v="8.1582633245679635E-3"/>
    <s v="2002-03 OECD Credit Report System (CRS) Database"/>
  </r>
  <r>
    <x v="26"/>
    <s v="KHM"/>
    <s v="Asia"/>
    <s v="Amret AB Loan"/>
    <x v="465"/>
    <s v="WBG"/>
    <s v="Solar energy"/>
    <s v="Other Official Flows (non Export Credit)"/>
    <n v="10"/>
    <s v="2016 OECD Credit Report System (CRS) Database"/>
  </r>
  <r>
    <x v="26"/>
    <s v="KHM"/>
    <s v="Asia"/>
    <s v="APPUI ELABORATION DE PROCEDURES ET FORMA"/>
    <x v="1373"/>
    <s v="AFD"/>
    <s v="Multiple renewables*"/>
    <s v="Grant"/>
    <n v="2.8055984044501305E-2"/>
    <s v="2014 OECD Credit Report System (CRS) Database"/>
  </r>
  <r>
    <x v="26"/>
    <s v="KHM"/>
    <s v="Asia"/>
    <s v="APPUI ELABORATION PROCEDURES ET FORMATIO"/>
    <x v="1374"/>
    <s v="AFD"/>
    <s v="Multiple renewables*"/>
    <s v="Grant"/>
    <n v="2.8055984044501305E-2"/>
    <s v="2014 OECD Credit Report System (CRS) Database"/>
  </r>
  <r>
    <x v="26"/>
    <s v="KHM"/>
    <s v="Asia"/>
    <s v="Building Adaptive Capacity through the Scaling-up of Renewable Energy Technologies in Rural Cambodia (S-RET)"/>
    <x v="1375"/>
    <s v="Others"/>
    <s v="Multiple renewables*"/>
    <s v="Grant"/>
    <n v="4.7293063525377095"/>
    <s v="2015 OECD Credit Report System (CRS) Database"/>
  </r>
  <r>
    <x v="26"/>
    <s v="KHM"/>
    <s v="Asia"/>
    <s v="Cambodia Renewable Energy training"/>
    <x v="293"/>
    <s v="Others"/>
    <s v="Multiple renewables*"/>
    <s v="Grant"/>
    <n v="2.039095096701353E-2"/>
    <s v="2017 OECD Credit Report System (CRS) Database"/>
  </r>
  <r>
    <x v="26"/>
    <s v="KHM"/>
    <s v="Asia"/>
    <s v="Cambodia Solar Power Project"/>
    <x v="700"/>
    <s v="AsDB"/>
    <s v="Solar energy"/>
    <s v="Other Official Flows (non Export Credit)"/>
    <n v="3.195980671770946"/>
    <s v="2017 OECD Credit Report System (CRS) Database"/>
  </r>
  <r>
    <x v="26"/>
    <s v="KHM"/>
    <s v="Asia"/>
    <s v="Challenge Program on Water and Food Phase II"/>
    <x v="959"/>
    <s v="Others"/>
    <s v="Renewable Hydropower"/>
    <s v="Grant"/>
    <n v="0.19928964647753811"/>
    <s v="2012 OECD Credit Report System (CRS) Database"/>
  </r>
  <r>
    <x v="26"/>
    <s v="KHM"/>
    <s v="Asia"/>
    <s v="Challenge Program on Water and Food Phase II"/>
    <x v="1376"/>
    <s v="Others"/>
    <s v="Renewable Hydropower"/>
    <s v="Grant"/>
    <n v="0.36534718731682558"/>
    <s v="2013 OECD Credit Report System (CRS) Database"/>
  </r>
  <r>
    <x v="26"/>
    <s v="KHM"/>
    <s v="Asia"/>
    <s v="Developing sustainable, market-driven biogas and solar energy solutions for rural communities in Cambodia"/>
    <x v="1377"/>
    <s v="Others"/>
    <s v="Multiple renewables*"/>
    <s v="Grant"/>
    <n v="0.24549299999999996"/>
    <s v="2016 OECD Credit Report System (CRS) Database"/>
  </r>
  <r>
    <x v="26"/>
    <s v="KHM"/>
    <s v="Asia"/>
    <s v="Developing sustainable, market-driven biogas and solar energy solutions for rural communities in Cambodia"/>
    <x v="898"/>
    <s v="Others"/>
    <s v="Multiple renewables*"/>
    <s v="Grant"/>
    <n v="0.32408978165737973"/>
    <s v="2017 OECD Credit Report System (CRS) Database"/>
  </r>
  <r>
    <x v="26"/>
    <s v="KHM"/>
    <s v="Asia"/>
    <s v="Development of a Permanent, Market-Oriented, Biodigester Sector for Sustainable Energy Supply in Rural Cambodia"/>
    <x v="34"/>
    <s v="Others"/>
    <s v="Bioenergy"/>
    <s v="Grant"/>
    <n v="0.21472362003581033"/>
    <s v="2013 OECD Credit Report System (CRS) Database"/>
  </r>
  <r>
    <x v="26"/>
    <s v="KHM"/>
    <s v="Asia"/>
    <s v="Development of a Permanent, Market-Oriented, Biodigester Sector for Sustainable Energy Supply in Rural Cambodia"/>
    <x v="476"/>
    <s v="Others"/>
    <s v="Bioenergy"/>
    <s v="Grant"/>
    <n v="0.1667283977889672"/>
    <s v="2014 OECD Credit Report System (CRS) Database"/>
  </r>
  <r>
    <x v="26"/>
    <s v="KHM"/>
    <s v="Asia"/>
    <s v="Development of Biodigester Sector for Sustainable Energy Supply in Rural Cambodia"/>
    <x v="1378"/>
    <s v="Others"/>
    <s v="Bioenergy"/>
    <s v="Grant"/>
    <n v="0.17423701115278234"/>
    <s v="2012 OECD Credit Report System (CRS) Database"/>
  </r>
  <r>
    <x v="26"/>
    <s v="KHM"/>
    <s v="Asia"/>
    <s v="Development of Biodigester Sector for Sustainable Energy Supply in Rural Cambodia'"/>
    <x v="1379"/>
    <s v="Others"/>
    <s v="Bioenergy"/>
    <s v="Grant"/>
    <n v="0.26516577570478678"/>
    <s v="2011 OECD Credit Report System (CRS) Database"/>
  </r>
  <r>
    <x v="26"/>
    <s v="KHM"/>
    <s v="Asia"/>
    <s v="Energy Development Supporting Project for Low Income Family"/>
    <x v="1380"/>
    <s v="Others"/>
    <s v="Solar energy"/>
    <s v="Grant"/>
    <n v="0.15090675108774781"/>
    <s v="2013 OECD Credit Report System (CRS) Database"/>
  </r>
  <r>
    <x v="26"/>
    <s v="KHM"/>
    <s v="Asia"/>
    <s v="Energy Development Supporting Project for Low Income Family Using Approp"/>
    <x v="1381"/>
    <s v="Others"/>
    <s v="Solar energy"/>
    <s v="Grant"/>
    <n v="0.1357742621793398"/>
    <s v="2014 OECD Credit Report System (CRS) Database"/>
  </r>
  <r>
    <x v="26"/>
    <s v="KHM"/>
    <s v="Asia"/>
    <s v="Energy Development Supporting Project for Low Income Family Using Approp"/>
    <x v="737"/>
    <s v="Others"/>
    <s v="Solar energy"/>
    <s v="Grant"/>
    <n v="9.6347989722272417E-2"/>
    <s v="2015 OECD Credit Report System (CRS) Database"/>
  </r>
  <r>
    <x v="26"/>
    <s v="KHM"/>
    <s v="Asia"/>
    <s v="Energy Development Supporting Project for Low Income Family Using Appropriate Technology"/>
    <x v="1382"/>
    <s v="Others"/>
    <s v="Solar energy"/>
    <s v="Grant"/>
    <n v="0.22757318664750484"/>
    <s v="2011 OECD Credit Report System (CRS) Database"/>
  </r>
  <r>
    <x v="26"/>
    <s v="KHM"/>
    <s v="Asia"/>
    <s v="Energy Development Supporting Project for Low Income Family Using Appropriate Technology in Batdambang, Cambodia"/>
    <x v="1383"/>
    <s v="Others"/>
    <s v="Solar energy"/>
    <s v="Grant"/>
    <n v="9.7031827128820788E-2"/>
    <s v="2012 OECD Credit Report System (CRS) Database"/>
  </r>
  <r>
    <x v="26"/>
    <s v="KHM"/>
    <s v="Asia"/>
    <s v="FASEP 838 ELEC RURALE ENERGIES RENOUVELABLES"/>
    <x v="1384"/>
    <s v="Others"/>
    <s v="Multiple renewables*"/>
    <s v="Grant"/>
    <n v="0.69382971874834787"/>
    <s v="2009 OECD Credit Report System (CRS) Database"/>
  </r>
  <r>
    <x v="26"/>
    <s v="KHM"/>
    <s v="Asia"/>
    <s v="FINAL STUDY AND INSTALLATION OF A WINDTURBINE  SIHANOUKVILLE PORT"/>
    <x v="1385"/>
    <s v="Others"/>
    <s v="Wind energy"/>
    <s v="Grant"/>
    <n v="0.16756133450590338"/>
    <s v="2004-05 OECD Credit Report System (CRS) Database"/>
  </r>
  <r>
    <x v="26"/>
    <s v="KHM"/>
    <s v="Asia"/>
    <s v="FINAL STUDY AND INSTALLATION OF A WINDTURBINE  SIHANOUKVILLE PORT"/>
    <x v="1386"/>
    <s v="Others"/>
    <s v="Wind energy"/>
    <s v="Grant"/>
    <n v="0.16405776934508501"/>
    <s v="2004-05 OECD Credit Report System (CRS) Database"/>
  </r>
  <r>
    <x v="26"/>
    <s v="KHM"/>
    <s v="Asia"/>
    <s v="HKL AB Loan"/>
    <x v="1387"/>
    <s v="WBG"/>
    <s v="Solar energy"/>
    <s v="Other Official Flows (non Export Credit)"/>
    <n v="20"/>
    <s v="2016 OECD Credit Report System (CRS) Database"/>
  </r>
  <r>
    <x v="26"/>
    <s v="KHM"/>
    <s v="Asia"/>
    <s v="Innovative solar home system for off grid households"/>
    <x v="1388"/>
    <s v="Others"/>
    <s v="Solar energy"/>
    <s v="Grant"/>
    <n v="0.24777649973619342"/>
    <s v="2015 OECD Credit Report System (CRS) Database"/>
  </r>
  <r>
    <x v="26"/>
    <s v="KHM"/>
    <s v="Asia"/>
    <s v="Kamchay Hydroelectric Power Plant"/>
    <x v="1389"/>
    <s v="CEXIM"/>
    <s v="Renewable Hydropower"/>
    <s v="Loan"/>
    <n v="540.28963186148053"/>
    <s v="Gallagher, Kevin P. (2018). “China’s Global Energy Finance,” Global Development Policy Center, Boston University"/>
  </r>
  <r>
    <x v="26"/>
    <s v="KHM"/>
    <s v="Asia"/>
    <s v="KH 3 - Kep Solar Power Development"/>
    <x v="1390"/>
    <s v="Others"/>
    <s v="Solar energy"/>
    <s v="Grant"/>
    <n v="2.6321113434037278E-2"/>
    <s v="2017 OECD Credit Report System (CRS) Database"/>
  </r>
  <r>
    <x v="26"/>
    <s v="KHM"/>
    <s v="Asia"/>
    <s v="Kirirom I Hydropower Dam Rehabilitation"/>
    <x v="1391"/>
    <s v="CEXIM"/>
    <s v="Renewable Hydropower"/>
    <s v="Loan"/>
    <n v="42.352160146582492"/>
    <s v="Gallagher, Kevin P. (2018). “China’s Global Energy Finance,” Global Development Policy Center, Boston University"/>
  </r>
  <r>
    <x v="26"/>
    <s v="KHM"/>
    <s v="Asia"/>
    <s v="Kirirom III Hydropower Plant"/>
    <x v="1392"/>
    <s v="CEXIM"/>
    <s v="Renewable Hydropower"/>
    <s v="Loan"/>
    <n v="60.785616662004536"/>
    <s v="Gallagher, Kevin P. (2018). “China’s Global Energy Finance,” Global Development Policy Center, Boston University"/>
  </r>
  <r>
    <x v="26"/>
    <s v="KHM"/>
    <s v="Asia"/>
    <s v="Landfill Gas Generation Project in Phnom Penh  Cambodia"/>
    <x v="1393"/>
    <s v="Others"/>
    <s v="Bioenergy"/>
    <s v="Grant"/>
    <n v="1.8984248639484917"/>
    <s v="2008 OECD Credit Report System (CRS) Database"/>
  </r>
  <r>
    <x v="26"/>
    <s v="KHM"/>
    <s v="Asia"/>
    <s v="Lower Stung Russey Chrum/Orussei Hydropower Project"/>
    <x v="1394"/>
    <s v="CEXIM"/>
    <s v="Renewable Hydropower"/>
    <s v="Loan"/>
    <n v="475.88929416523439"/>
    <s v="Gallagher, Kevin P. (2018). “China’s Global Energy Finance,” Global Development Policy Center, Boston University"/>
  </r>
  <r>
    <x v="26"/>
    <s v="KHM"/>
    <s v="Asia"/>
    <s v="Monitoring and Evaluation of the Installed Wind Turbine in the Port of Sihanoukville"/>
    <x v="1395"/>
    <s v="Others"/>
    <s v="Wind energy"/>
    <s v="Grant"/>
    <n v="1.0486081379122943E-2"/>
    <s v="2011 OECD Credit Report System (CRS) Database"/>
  </r>
  <r>
    <x v="26"/>
    <s v="KHM"/>
    <s v="Asia"/>
    <s v="Peace Corps, FK Norway, personnel exchange"/>
    <x v="1396"/>
    <s v="Others"/>
    <s v="Multiple renewables*"/>
    <s v="Grant"/>
    <n v="1.1365762654652943E-2"/>
    <s v="2011 OECD Credit Report System (CRS) Database"/>
  </r>
  <r>
    <x v="26"/>
    <s v="KHM"/>
    <s v="Asia"/>
    <s v="Peace Corps, FK Norway, personnel exchange"/>
    <x v="840"/>
    <s v="Others"/>
    <s v="Multiple renewables*"/>
    <s v="Grant"/>
    <n v="3.1710931614310489E-2"/>
    <s v="2012 OECD Credit Report System (CRS) Database"/>
  </r>
  <r>
    <x v="26"/>
    <s v="KHM"/>
    <s v="Asia"/>
    <s v="Peace Corps, FK Norway, personnel exchange"/>
    <x v="1397"/>
    <s v="Others"/>
    <s v="Multiple renewables*"/>
    <s v="Grant"/>
    <n v="7.6743972278934371E-3"/>
    <s v="2013 OECD Credit Report System (CRS) Database"/>
  </r>
  <r>
    <x v="26"/>
    <s v="KHM"/>
    <s v="Asia"/>
    <s v="PoA (Programme of Activities) Support Center"/>
    <x v="1398"/>
    <s v="Others"/>
    <s v="Multiple renewables*"/>
    <s v="Grant"/>
    <n v="1.2042805832309815E-2"/>
    <s v="2013 OECD Credit Report System (CRS) Database"/>
  </r>
  <r>
    <x v="26"/>
    <s v="KHM"/>
    <s v="Asia"/>
    <s v="PoA Support Center"/>
    <x v="529"/>
    <s v="Others"/>
    <s v="Multiple renewables*"/>
    <s v="Grant"/>
    <n v="8.8985998724504176E-3"/>
    <s v="2012 OECD Credit Report System (CRS) Database"/>
  </r>
  <r>
    <x v="26"/>
    <s v="KHM"/>
    <s v="Asia"/>
    <s v="Prasac AB Loan"/>
    <x v="1399"/>
    <s v="WBG"/>
    <s v="Solar energy"/>
    <s v="Other Official Flows (non Export Credit)"/>
    <n v="20"/>
    <s v="2016 OECD Credit Report System (CRS) Database"/>
  </r>
  <r>
    <x v="26"/>
    <s v="KHM"/>
    <s v="Asia"/>
    <s v="Project for the Establishment of a Solar Hybrid Power (Microturbine) System for Handicapped People in the Kingdom of Cambodia"/>
    <x v="1400"/>
    <s v="Others"/>
    <s v="Solar energy"/>
    <s v="Grant"/>
    <n v="2.7044744989690548"/>
    <s v="2009 OECD Credit Report System (CRS) Database"/>
  </r>
  <r>
    <x v="26"/>
    <s v="KHM"/>
    <s v="Asia"/>
    <s v="Reduction of GHG Emission through Promotion of Commercial Biogas Plants"/>
    <x v="1401"/>
    <s v="Others"/>
    <s v="Bioenergy"/>
    <s v="Grant"/>
    <n v="1.3973703445802614"/>
    <s v="2013 OECD Credit Report System (CRS) Database"/>
  </r>
  <r>
    <x v="26"/>
    <s v="KHM"/>
    <s v="Asia"/>
    <s v="RENEWABLE ENERGY"/>
    <x v="1339"/>
    <s v="Others"/>
    <s v="Multiple renewables*"/>
    <s v="Grant"/>
    <n v="3.8966777517252109"/>
    <s v="2010 OECD Credit Report System (CRS) Database"/>
  </r>
  <r>
    <x v="26"/>
    <s v="KHM"/>
    <s v="Asia"/>
    <s v="Rural Electrification and Transmission Project"/>
    <x v="1402"/>
    <s v="WBG"/>
    <s v="Multiple renewables*"/>
    <s v="Loan"/>
    <n v="4.4357092878478408"/>
    <s v="2002-03 OECD Credit Report System (CRS) Database"/>
  </r>
  <r>
    <x v="26"/>
    <s v="KHM"/>
    <s v="Asia"/>
    <s v="Seminar on  renewable energy in SE Asia , Cambodia"/>
    <x v="703"/>
    <s v="Others"/>
    <s v="Multiple renewables*"/>
    <s v="Grant"/>
    <n v="1.9666903920475289E-2"/>
    <s v="2013 OECD Credit Report System (CRS) Database"/>
  </r>
  <r>
    <x v="26"/>
    <s v="KHM"/>
    <s v="Asia"/>
    <s v="SEMINARIO AVANZADO FUENTES DE ENERGÍAS RENOVABLEDESARROLLO INDUSTRIAL Y DE NEGOCIO (DEL 6 AL 17 DE NOVIEMBRE DE 2006)."/>
    <x v="1403"/>
    <s v="Others"/>
    <s v="Multiple renewables*"/>
    <s v="Grant"/>
    <n v="3.3868668176497065E-2"/>
    <s v="2006 OECD Credit Report System (CRS) Database"/>
  </r>
  <r>
    <x v="26"/>
    <s v="KHM"/>
    <s v="Asia"/>
    <s v="Stung Atay Hydropower Station"/>
    <x v="1404"/>
    <s v="CEXIM"/>
    <s v="Renewable Hydropower"/>
    <s v="Loan"/>
    <n v="580.46641233803462"/>
    <s v="Gallagher, Kevin P. (2018). “China’s Global Energy Finance,” Global Development Policy Center, Boston University"/>
  </r>
  <r>
    <x v="26"/>
    <s v="KHM"/>
    <s v="Asia"/>
    <s v="Stung Tatay Hydropower Project Main Project"/>
    <x v="1405"/>
    <s v="CEXIM"/>
    <s v="Renewable Hydropower"/>
    <s v="Loan"/>
    <n v="635.77364999013037"/>
    <s v="Gallagher, Kevin P. (2018). “China’s Global Energy Finance,” Global Development Policy Center, Boston University"/>
  </r>
  <r>
    <x v="26"/>
    <s v="KHM"/>
    <s v="Asia"/>
    <s v="Suivi et ?valuation des turbines ?oliennes install? dans le port de Sihanoukville"/>
    <x v="1107"/>
    <s v="Others"/>
    <s v="Wind energy"/>
    <s v="Grant"/>
    <n v="1.6175458542415446E-2"/>
    <s v="2012 OECD Credit Report System (CRS) Database"/>
  </r>
  <r>
    <x v="26"/>
    <s v="KHM"/>
    <s v="Asia"/>
    <s v="Suivi et évaluation des turbines éoliennes installé dans le port de Sihanoukville"/>
    <x v="1406"/>
    <s v="Others"/>
    <s v="Wind energy"/>
    <s v="Grant"/>
    <n v="1.201788555352616E-2"/>
    <s v="2010 OECD Credit Report System (CRS) Database"/>
  </r>
  <r>
    <x v="26"/>
    <s v="KHM"/>
    <s v="Asia"/>
    <s v="TC AGGREGATED ACTIVITIES"/>
    <x v="761"/>
    <s v="JICA"/>
    <s v="Multiple renewables*"/>
    <s v="Grant"/>
    <n v="0.34938530115999855"/>
    <s v="2009 OECD Credit Report System (CRS) Database"/>
  </r>
  <r>
    <x v="26"/>
    <s v="KHM"/>
    <s v="Asia"/>
    <s v="TC AGGREGATED ACTIVITIES"/>
    <x v="1407"/>
    <s v="JICA"/>
    <s v="Multiple renewables*"/>
    <s v="Grant"/>
    <n v="0.47500865477616128"/>
    <s v="2010 OECD Credit Report System (CRS) Database"/>
  </r>
  <r>
    <x v="26"/>
    <s v="KHM"/>
    <s v="Asia"/>
    <s v="TC AGGREGATED ACTIVITIES"/>
    <x v="425"/>
    <s v="JICA"/>
    <s v="Multiple renewables*"/>
    <s v="Grant"/>
    <n v="0.55842847298093479"/>
    <s v="2011 OECD Credit Report System (CRS) Database"/>
  </r>
  <r>
    <x v="26"/>
    <s v="KHM"/>
    <s v="Asia"/>
    <s v="TC AGGREGATED ACTIVITIES"/>
    <x v="1408"/>
    <s v="JICA"/>
    <s v="Multiple renewables*"/>
    <s v="Grant"/>
    <n v="0.15222496354536139"/>
    <s v="2012 OECD Credit Report System (CRS) Database"/>
  </r>
  <r>
    <x v="26"/>
    <s v="KHM"/>
    <s v="Asia"/>
    <s v="TC AGGREGATED ACTIVITIES"/>
    <x v="1409"/>
    <s v="JICA"/>
    <s v="Multiple renewables*"/>
    <s v="Grant"/>
    <n v="0.60063483934832984"/>
    <s v="2013 OECD Credit Report System (CRS) Database"/>
  </r>
  <r>
    <x v="26"/>
    <s v="KHM"/>
    <s v="Asia"/>
    <s v="TC AGGREGATED ACTIVITIES"/>
    <x v="1410"/>
    <s v="Others"/>
    <s v="Solar energy"/>
    <s v="Grant"/>
    <n v="0.27127469223811623"/>
    <s v="2013 OECD Credit Report System (CRS) Database"/>
  </r>
  <r>
    <x v="26"/>
    <s v="KHM"/>
    <s v="Asia"/>
    <s v="TC AGGREGATED ACTIVITIES"/>
    <x v="1411"/>
    <s v="JICA"/>
    <s v="Multiple renewables*"/>
    <s v="Grant"/>
    <n v="7.7795178993980375E-3"/>
    <s v="2014 OECD Credit Report System (CRS) Database"/>
  </r>
  <r>
    <x v="26"/>
    <s v="KHM"/>
    <s v="Asia"/>
    <s v="TC AGGREGATED ACTIVITIES"/>
    <x v="644"/>
    <s v="JICA"/>
    <s v="Multiple renewables*"/>
    <s v="Grant"/>
    <n v="7.2169851772129262E-3"/>
    <s v="2015 OECD Credit Report System (CRS) Database"/>
  </r>
  <r>
    <x v="26"/>
    <s v="KHM"/>
    <s v="Asia"/>
    <s v="TC AGGREGATED ACTIVITIES"/>
    <x v="1412"/>
    <s v="JICA"/>
    <s v="Multiple renewables*"/>
    <s v="Grant"/>
    <n v="2.1479209999999999E-2"/>
    <s v="2016 OECD Credit Report System (CRS) Database"/>
  </r>
  <r>
    <x v="26"/>
    <s v="KHM"/>
    <s v="Asia"/>
    <s v="The Project for Construction and Rehabilitation of Small Hydropower Plants in Rattanakiri Province"/>
    <x v="1413"/>
    <s v="Others"/>
    <s v="Renewable Hydropower"/>
    <s v="Grant"/>
    <n v="11.543204452478408"/>
    <s v="2013 OECD Credit Report System (CRS) Database"/>
  </r>
  <r>
    <x v="26"/>
    <s v="KHM"/>
    <s v="Asia"/>
    <s v="The Project for Construction and Rehabilitation of Small Hydropower Plants in Rattanakiri Province"/>
    <x v="1414"/>
    <s v="Others"/>
    <s v="Renewable Hydropower"/>
    <s v="Grant"/>
    <n v="2.5897361352314046"/>
    <s v="2015 OECD Credit Report System (CRS) Database"/>
  </r>
  <r>
    <x v="26"/>
    <s v="KHM"/>
    <s v="Asia"/>
    <s v="The Project for Introduction of Clean Energy by Solar Electricity Generation System"/>
    <x v="1234"/>
    <s v="Others"/>
    <s v="Solar energy"/>
    <s v="Grant"/>
    <n v="6.702061946810554"/>
    <s v="2010 OECD Credit Report System (CRS) Database"/>
  </r>
  <r>
    <x v="26"/>
    <s v="KHM"/>
    <s v="Asia"/>
    <s v="THE PROJECT FOR THE RURAL ELECTRIFICATION ON MICRO-HYDROPOWER IN REMOTE PROVINCE OF MONDUL KIRI"/>
    <x v="1415"/>
    <s v="Others"/>
    <s v="Renewable Hydropower"/>
    <s v="Grant"/>
    <n v="0.36255471778234266"/>
    <s v="2004-05 OECD Credit Report System (CRS) Database"/>
  </r>
  <r>
    <x v="26"/>
    <s v="KHM"/>
    <s v="Asia"/>
    <s v="THE PROJECT FOR THE RURAL ELECTRIFICATION ON MICRO-HYDROPOWER IN REMOTE PROVINCE OF MONDUL KIRI"/>
    <x v="1416"/>
    <s v="Others"/>
    <s v="Renewable Hydropower"/>
    <s v="Grant"/>
    <n v="9.5104371306819431"/>
    <s v="2006 OECD Credit Report System (CRS) Database"/>
  </r>
  <r>
    <x v="26"/>
    <s v="KHM"/>
    <s v="Asia"/>
    <s v="Use of renewable souces on a local level in Cambodia / Developing sustainable, market-driven biogas and solar energy solutions for rural communities in Cambodia"/>
    <x v="1417"/>
    <s v="Others"/>
    <s v="Multiple renewables*"/>
    <s v="Grant"/>
    <n v="0.24853629302622093"/>
    <s v="2015 OECD Credit Report System (CRS) Database"/>
  </r>
  <r>
    <x v="27"/>
    <s v="CMR"/>
    <s v="Africa"/>
    <s v=""/>
    <x v="1096"/>
    <s v="JICA"/>
    <s v="Multiple renewables*"/>
    <s v="Grant"/>
    <n v="1.9904350932301283E-2"/>
    <s v="2004-05 OECD Credit Report System (CRS) Database"/>
  </r>
  <r>
    <x v="27"/>
    <s v="CMR"/>
    <s v="Africa"/>
    <m/>
    <x v="674"/>
    <s v="WBG"/>
    <s v="Renewable Hydropower"/>
    <s v="Loan"/>
    <n v="17.328115513007948"/>
    <s v="2017 OECD Credit Report System (CRS) Database"/>
  </r>
  <r>
    <x v="27"/>
    <s v="CMR"/>
    <s v="Africa"/>
    <s v="Aggregated information - municipalities"/>
    <x v="1310"/>
    <s v="Others"/>
    <s v="Solar energy"/>
    <s v="Grant"/>
    <n v="8.4027884977296604E-4"/>
    <s v="2009 OECD Credit Report System (CRS) Database"/>
  </r>
  <r>
    <x v="27"/>
    <s v="CMR"/>
    <s v="Africa"/>
    <s v="AMENAGEMENT HYDROELECTRIQUE  LOM PANGAR"/>
    <x v="1418"/>
    <s v="AfDB"/>
    <s v="Renewable Hydropower"/>
    <s v="Loan"/>
    <n v="62.367229568159388"/>
    <s v="2012 OECD Credit Report System (CRS) Database"/>
  </r>
  <r>
    <x v="27"/>
    <s v="CMR"/>
    <s v="Africa"/>
    <s v="BICEC SL"/>
    <x v="6"/>
    <s v="WBG"/>
    <s v="Solar energy"/>
    <s v="Other Official Flows (non Export Credit)"/>
    <n v="42.411999999999999"/>
    <s v="2016 OECD Credit Report System (CRS) Database"/>
  </r>
  <r>
    <x v="27"/>
    <s v="CMR"/>
    <s v="Africa"/>
    <s v="Bio-Energy/sustainable generation of energy/water-management"/>
    <x v="1419"/>
    <s v="Others"/>
    <s v="Multiple renewables*"/>
    <s v="Grant"/>
    <n v="1.4232405379163888E-2"/>
    <s v="2008 OECD Credit Report System (CRS) Database"/>
  </r>
  <r>
    <x v="27"/>
    <s v="CMR"/>
    <s v="Africa"/>
    <s v="Biogaz&amp;toilettes à la prison centrale de Maroua"/>
    <x v="1420"/>
    <s v="Others"/>
    <s v="Bioenergy"/>
    <s v="Grant"/>
    <n v="1.6123458760011315E-2"/>
    <s v="2009 OECD Credit Report System (CRS) Database"/>
  </r>
  <r>
    <x v="27"/>
    <s v="CMR"/>
    <s v="Africa"/>
    <s v="Cameroon - Supplying a vocational and primary school with solar energy"/>
    <x v="1421"/>
    <s v="Others"/>
    <s v="Solar energy"/>
    <s v="Grant"/>
    <n v="1.0241176654271281E-2"/>
    <s v="2015 OECD Credit Report System (CRS) Database"/>
  </r>
  <r>
    <x v="27"/>
    <s v="CMR"/>
    <s v="Africa"/>
    <s v="Cameroon 59-09: solar rural electrification"/>
    <x v="1422"/>
    <s v="Others"/>
    <s v="Solar energy"/>
    <s v="Grant"/>
    <n v="0.18684763892298673"/>
    <s v="2010 OECD Credit Report System (CRS) Database"/>
  </r>
  <r>
    <x v="27"/>
    <s v="CMR"/>
    <s v="Africa"/>
    <s v="CM - Lom Pangar Hydropower Proj. (FY12)"/>
    <x v="1423"/>
    <s v="WBG"/>
    <s v="Renewable Hydropower"/>
    <s v="Loan"/>
    <n v="90.929153463720937"/>
    <s v="2012 OECD Credit Report System (CRS) Database"/>
  </r>
  <r>
    <x v="27"/>
    <s v="CMR"/>
    <s v="Africa"/>
    <s v="CO2 Focus - CDM development - Palm oil effluent management"/>
    <x v="1424"/>
    <s v="Others"/>
    <s v="Bioenergy"/>
    <s v="Grant"/>
    <n v="4.0143147195005405E-2"/>
    <s v="2011 OECD Credit Report System (CRS) Database"/>
  </r>
  <r>
    <x v="27"/>
    <s v="CMR"/>
    <s v="Africa"/>
    <s v="Contributions des communes du Canton de Genève"/>
    <x v="1425"/>
    <s v="Others"/>
    <s v="Solar energy"/>
    <s v="Grant"/>
    <n v="1.0113727825597616E-2"/>
    <s v="2017 OECD Credit Report System (CRS) Database"/>
  </r>
  <r>
    <x v="27"/>
    <s v="CMR"/>
    <s v="Africa"/>
    <s v="Debt Relief Grant Under the Enhanced HIPC Initiative"/>
    <x v="1426"/>
    <s v="WBG"/>
    <s v="Multiple renewables*"/>
    <s v="Grant"/>
    <n v="3.2691085648433864"/>
    <s v="2006 OECD Credit Report System (CRS) Database"/>
  </r>
  <r>
    <x v="27"/>
    <s v="CMR"/>
    <s v="Africa"/>
    <s v="ENERGIE - Centrales et barrages hydroélectriques"/>
    <x v="1427"/>
    <s v="AFD"/>
    <s v="Renewable Hydropower"/>
    <s v="Loan"/>
    <n v="68.242335647578727"/>
    <s v="2012 OECD Credit Report System (CRS) Database"/>
  </r>
  <r>
    <x v="27"/>
    <s v="CMR"/>
    <s v="Africa"/>
    <s v="Establishment of Master Plan for the Development of Renewable Energy in"/>
    <x v="1411"/>
    <s v="Others"/>
    <s v="Multiple renewables*"/>
    <s v="Grant"/>
    <n v="1.8917441645675164"/>
    <s v="2014 OECD Credit Report System (CRS) Database"/>
  </r>
  <r>
    <x v="27"/>
    <s v="CMR"/>
    <s v="Africa"/>
    <s v="INSTALACIÓN DE INTERFONOS Y ENERGÍA SOLAR"/>
    <x v="1428"/>
    <s v="Others"/>
    <s v="Solar energy"/>
    <s v="Grant"/>
    <n v="1.0931553572817906E-2"/>
    <s v="2002-03 OECD Credit Report System (CRS) Database"/>
  </r>
  <r>
    <x v="27"/>
    <s v="CMR"/>
    <s v="Africa"/>
    <s v="Installation of wind turbines and solar panels"/>
    <x v="1429"/>
    <s v="Others"/>
    <s v="Wind energy"/>
    <s v="Grant"/>
    <n v="4.9762199999999999E-2"/>
    <s v="2016 OECD Credit Report System (CRS) Database"/>
  </r>
  <r>
    <x v="27"/>
    <s v="CMR"/>
    <s v="Africa"/>
    <s v="JCM Greenquest Solar Corporation"/>
    <x v="1430"/>
    <s v="FMO"/>
    <s v="Solar energy"/>
    <s v="Grant"/>
    <n v="0.84532587287039374"/>
    <s v="https://www.fmo.nl/project-details/32393"/>
  </r>
  <r>
    <x v="27"/>
    <s v="CMR"/>
    <s v="Africa"/>
    <s v="Kribi II"/>
    <x v="282"/>
    <s v="WBG"/>
    <s v="Solar energy"/>
    <s v="Other Official Flows (non Export Credit)"/>
    <n v="31.808999999999997"/>
    <s v="2016 OECD Credit Report System (CRS) Database"/>
  </r>
  <r>
    <x v="27"/>
    <s v="CMR"/>
    <s v="Africa"/>
    <s v="Large Hydro - Renewable Energy Generation - loan"/>
    <x v="1431"/>
    <s v="WBG"/>
    <s v="Renewable Hydropower"/>
    <s v="Other Official Flows (non Export Credit)"/>
    <n v="7.1809651786291573"/>
    <s v="2014 OECD Credit Report System (CRS) Database"/>
  </r>
  <r>
    <x v="27"/>
    <s v="CMR"/>
    <s v="Africa"/>
    <s v="Loan To Eneo Cameroon: Renovated Grids And Power Plants To Improve Service"/>
    <x v="1432"/>
    <s v="AFD"/>
    <s v="Renewable Hydropower"/>
    <s v="Loan"/>
    <n v="29.491058355343249"/>
    <s v="https://www.proparco.fr/en/eneo-cameroun-sa-ex-aes-sonel-sa?origin=/en/recherche"/>
  </r>
  <r>
    <x v="27"/>
    <s v="CMR"/>
    <s v="Africa"/>
    <s v="Mekin Hydroelectric Dam"/>
    <x v="1433"/>
    <s v="CEXIM"/>
    <s v="Renewable Hydropower"/>
    <s v="Loan"/>
    <n v="50.626420276991858"/>
    <s v="Gallagher, Kevin P. (2018). “China’s Global Energy Finance,” Global Development Policy Center, Boston University"/>
  </r>
  <r>
    <x v="27"/>
    <s v="CMR"/>
    <s v="Africa"/>
    <s v="Memve'ele Hydropower Station"/>
    <x v="1434"/>
    <s v="CEXIM"/>
    <s v="Renewable Hydropower"/>
    <s v="Loan"/>
    <n v="536.27402846498308"/>
    <s v="Gallagher, Kevin P. (2018). “China’s Global Energy Finance,” Global Development Policy Center, Boston University"/>
  </r>
  <r>
    <x v="27"/>
    <s v="CMR"/>
    <s v="Africa"/>
    <s v="Memvélé Dam Additonal Fund (Drain)"/>
    <x v="645"/>
    <s v="CEXIM"/>
    <s v="Renewable Hydropower"/>
    <s v="Loan"/>
    <n v="138.81403652900215"/>
    <s v="Gallagher, Kevin P. (2018). “China’s Global Energy Finance,” Global Development Policy Center, Boston University"/>
  </r>
  <r>
    <x v="27"/>
    <s v="CMR"/>
    <s v="Africa"/>
    <s v="Production d'energie, sources renouvelables-Centrales hydrauliques"/>
    <x v="1435"/>
    <s v="Others"/>
    <s v="Renewable Hydropower"/>
    <s v="Grant"/>
    <n v="1.10583E-2"/>
    <s v="2016 OECD Credit Report System (CRS) Database"/>
  </r>
  <r>
    <x v="27"/>
    <s v="CMR"/>
    <s v="Africa"/>
    <s v="Production d'energie, sources renouvelables-Énergie solaire"/>
    <x v="1436"/>
    <s v="Others"/>
    <s v="Solar energy"/>
    <s v="Grant"/>
    <n v="6.5813171849120767E-3"/>
    <s v="2017 OECD Credit Report System (CRS) Database"/>
  </r>
  <r>
    <x v="27"/>
    <s v="CMR"/>
    <s v="Africa"/>
    <s v="Production et distribution d'énergie-Production d'énergie (sources renouvelables)"/>
    <x v="1437"/>
    <s v="Others"/>
    <s v="Multiple renewables*"/>
    <s v="Grant"/>
    <n v="1.5612033001448729E-2"/>
    <s v="2013 OECD Credit Report System (CRS) Database"/>
  </r>
  <r>
    <x v="27"/>
    <s v="CMR"/>
    <s v="Africa"/>
    <s v="PROJET HYDROéLECTRIQUE DU LOM PANGAR"/>
    <x v="1110"/>
    <s v="AFD"/>
    <s v="Renewable Hydropower"/>
    <s v="Loan"/>
    <n v="68.242335647578727"/>
    <s v="2012 OECD Credit Report System (CRS) Database"/>
  </r>
  <r>
    <x v="27"/>
    <s v="CMR"/>
    <s v="Africa"/>
    <s v="Promoting Access to Renewable Energy and Development of IT Tools for Rural Communities of Cameroon"/>
    <x v="1438"/>
    <s v="Others"/>
    <s v="Multiple renewables*"/>
    <s v="Grant"/>
    <n v="1.8180449262597593"/>
    <s v="2015 OECD Credit Report System (CRS) Database"/>
  </r>
  <r>
    <x v="27"/>
    <s v="CMR"/>
    <s v="Africa"/>
    <s v="Promoting Investments in the Fight Against Climate Change and Ecosystems Protection Through Integrated Renewable Energy and Biomass Solutions for Productive Uses and Industrial Applications"/>
    <x v="1263"/>
    <s v="Others"/>
    <s v="Multiple renewables*"/>
    <s v="Grant"/>
    <n v="1.8671656313323877"/>
    <s v="2012 OECD Credit Report System (CRS) Database"/>
  </r>
  <r>
    <x v="27"/>
    <s v="CMR"/>
    <s v="Africa"/>
    <s v="Renewable Energy for rural communities (continuation)"/>
    <x v="1439"/>
    <s v="Others"/>
    <s v="Multiple renewables*"/>
    <s v="Grant"/>
    <n v="0.45055322139126874"/>
    <s v="2010 OECD Credit Report System (CRS) Database"/>
  </r>
  <r>
    <x v="27"/>
    <s v="CMR"/>
    <s v="Africa"/>
    <s v="Renewable energy for use by poor rural population (water-energy, bio-gas) Bafoussam, Cameroon"/>
    <x v="195"/>
    <s v="Others"/>
    <s v="Multiple renewables*"/>
    <s v="Grant"/>
    <n v="0.3183562766685572"/>
    <s v="2008 OECD Credit Report System (CRS) Database"/>
  </r>
  <r>
    <x v="27"/>
    <s v="CMR"/>
    <s v="Africa"/>
    <s v="Skybridge Energy AS - feasibility study - EDEA biomass power plant"/>
    <x v="1440"/>
    <s v="Others"/>
    <s v="Bioenergy"/>
    <s v="Grant"/>
    <n v="0.61130619054084834"/>
    <s v="2012 OECD Credit Report System (CRS) Database"/>
  </r>
  <r>
    <x v="27"/>
    <s v="CMR"/>
    <s v="Africa"/>
    <s v="SOLAR CELL INSTALLATION IN THE HEALTH CENTRE"/>
    <x v="1441"/>
    <s v="Others"/>
    <s v="Solar energy"/>
    <s v="Grant"/>
    <n v="6.6702230452505701E-3"/>
    <s v="2002-03 OECD Credit Report System (CRS) Database"/>
  </r>
  <r>
    <x v="27"/>
    <s v="CMR"/>
    <s v="Africa"/>
    <s v="SunEnergy AS-feasibility study - off-grid solar power plant"/>
    <x v="1442"/>
    <s v="Others"/>
    <s v="Solar energy"/>
    <s v="Grant"/>
    <n v="0.13652609632601573"/>
    <s v="2012 OECD Credit Report System (CRS) Database"/>
  </r>
  <r>
    <x v="27"/>
    <s v="CMR"/>
    <s v="Africa"/>
    <s v="SunErgy AS-Pilot - solar energy"/>
    <x v="1443"/>
    <s v="Others"/>
    <s v="Solar energy"/>
    <s v="Grant"/>
    <n v="0.11771831577113484"/>
    <s v="2015 OECD Credit Report System (CRS) Database"/>
  </r>
  <r>
    <x v="27"/>
    <s v="CMR"/>
    <s v="Africa"/>
    <s v="Sustainable energy planning and management(Cameroon)"/>
    <x v="1071"/>
    <s v="Others"/>
    <s v="Multiple renewables*"/>
    <s v="Grant"/>
    <n v="0.12852002279036143"/>
    <s v="2012 OECD Credit Report System (CRS) Database"/>
  </r>
  <r>
    <x v="27"/>
    <s v="CMR"/>
    <s v="Africa"/>
    <s v="Sustainable generation of energy (bio, solar and wind energy)/Water management"/>
    <x v="135"/>
    <s v="Others"/>
    <s v="Multiple renewables*"/>
    <s v="Grant"/>
    <n v="0.12500118388185055"/>
    <s v="2009 OECD Credit Report System (CRS) Database"/>
  </r>
  <r>
    <x v="27"/>
    <s v="CMR"/>
    <s v="Africa"/>
    <s v="Sustainable generation of energy (bio-, solar- und wind-energy)/water-management"/>
    <x v="1444"/>
    <s v="Others"/>
    <s v="Multiple renewables*"/>
    <s v="Grant"/>
    <n v="0.12401324039293594"/>
    <s v="2008 OECD Credit Report System (CRS) Database"/>
  </r>
  <r>
    <x v="27"/>
    <s v="CMR"/>
    <s v="Africa"/>
    <s v="Using biogas energy to reduce pollution"/>
    <x v="1209"/>
    <s v="Others"/>
    <s v="Bioenergy"/>
    <s v="Grant"/>
    <n v="3.342970932449895E-2"/>
    <s v="2015 OECD Credit Report System (CRS) Database"/>
  </r>
  <r>
    <x v="28"/>
    <s v="CAN"/>
    <s v="North America"/>
    <s v="Wind and Solar Power Generation Project Portfolio"/>
    <x v="1445"/>
    <s v="JBIC"/>
    <s v="Other renewable energy"/>
    <s v="Loan"/>
    <n v="62.447460461207591"/>
    <s v="http://www.jbic.go.jp/en/efforts/support/support-2012/0831-4364"/>
  </r>
  <r>
    <x v="29"/>
    <s v="CAF"/>
    <s v="Africa"/>
    <s v="ADQUISIÓN DE EQUIPAMIENTO DE ENERGÍA SOLAR"/>
    <x v="1446"/>
    <s v="Others"/>
    <s v="Solar energy"/>
    <s v="Grant"/>
    <n v="3.4713632997883151E-3"/>
    <s v="2006 OECD Credit Report System (CRS) Database"/>
  </r>
  <r>
    <x v="29"/>
    <s v="CAF"/>
    <s v="Africa"/>
    <s v="CAR - Emergency Power Response Project"/>
    <x v="1447"/>
    <s v="WBG"/>
    <s v="Renewable Hydropower"/>
    <s v="Grant"/>
    <n v="4.0166558973238171"/>
    <s v="2009 OECD Credit Report System (CRS) Database"/>
  </r>
  <r>
    <x v="29"/>
    <s v="CAF"/>
    <s v="Africa"/>
    <s v="Production et distribution d'énergie-Production d'énergie (sources renouvelables)"/>
    <x v="1448"/>
    <s v="Others"/>
    <s v="Multiple renewables*"/>
    <s v="Grant"/>
    <n v="4.4889557554567902E-3"/>
    <s v="2014 OECD Credit Report System (CRS) Database"/>
  </r>
  <r>
    <x v="29"/>
    <s v="CAF"/>
    <s v="Africa"/>
    <s v="Promotion of small hydropower"/>
    <x v="1449"/>
    <s v="UNDP"/>
    <s v="Multiple renewables*"/>
    <s v="Grant"/>
    <n v="2.8189729579421625E-2"/>
    <s v="2017 OECD Credit Report System (CRS) Database"/>
  </r>
  <r>
    <x v="29"/>
    <s v="CAF"/>
    <s v="Africa"/>
    <s v="Réhabilitation d'urgence de la centrale hydro-électrique de Boali"/>
    <x v="1450"/>
    <s v="AFD"/>
    <s v="Renewable Hydropower"/>
    <s v="Grant"/>
    <n v="3.8070259455919722"/>
    <s v="http://www.afd.fr/base-projets/consulterProjet.action?idProjet=CCF1104"/>
  </r>
  <r>
    <x v="29"/>
    <s v="CAF"/>
    <s v="Africa"/>
    <s v="Strategie de dev. cap. Renforc"/>
    <x v="1451"/>
    <s v="UNDP"/>
    <s v="Multiple renewables*"/>
    <s v="Grant"/>
    <n v="1.5729000000000001E-4"/>
    <s v="2016 OECD Credit Report System (CRS) Database"/>
  </r>
  <r>
    <x v="29"/>
    <s v="CAF"/>
    <s v="Africa"/>
    <s v="Strategie Devlpmt de capacités"/>
    <x v="1092"/>
    <s v="UNDP"/>
    <s v="Multiple renewables*"/>
    <s v="Grant"/>
    <n v="1.5467563072703143E-4"/>
    <s v="2017 OECD Credit Report System (CRS) Database"/>
  </r>
  <r>
    <x v="30"/>
    <s v="TCD"/>
    <s v="Africa"/>
    <s v="Appropriate technologies for production and utilization of biomass briquettes in Chad"/>
    <x v="1452"/>
    <s v="Others"/>
    <s v="Bioenergy"/>
    <s v="Grant"/>
    <n v="3.2717717623165904E-4"/>
    <s v="2011 OECD Credit Report System (CRS) Database"/>
  </r>
  <r>
    <x v="30"/>
    <s v="TCD"/>
    <s v="Africa"/>
    <s v="Own call for proposals. Project: Pôle-Goundi (continued)"/>
    <x v="1453"/>
    <s v="Others"/>
    <s v="Multiple renewables*"/>
    <s v="Grant"/>
    <n v="5.3555262904642206E-3"/>
    <s v="2014 OECD Credit Report System (CRS) Database"/>
  </r>
  <r>
    <x v="30"/>
    <s v="TCD"/>
    <s v="Africa"/>
    <s v="Own call of interest. Project: Pole-Goundi"/>
    <x v="398"/>
    <s v="Others"/>
    <s v="Multiple renewables*"/>
    <s v="Grant"/>
    <n v="5.5677946266370956E-3"/>
    <s v="2013 OECD Credit Report System (CRS) Database"/>
  </r>
  <r>
    <x v="30"/>
    <s v="TCD"/>
    <s v="Africa"/>
    <s v="Production d'energie, sources renouvelables-Production d'énergie, sources renouvelables - multiples technologies"/>
    <x v="1454"/>
    <s v="Others"/>
    <s v="Multiple renewables*"/>
    <s v="Grant"/>
    <n v="3.2906585924560383E-3"/>
    <s v="2017 OECD Credit Report System (CRS) Database"/>
  </r>
  <r>
    <x v="30"/>
    <s v="TCD"/>
    <s v="Africa"/>
    <s v="Production et distribution d'énergie-Énergie solaire"/>
    <x v="476"/>
    <s v="Others"/>
    <s v="Solar energy"/>
    <s v="Grant"/>
    <n v="1.0376240492555549E-2"/>
    <s v="2014 OECD Credit Report System (CRS) Database"/>
  </r>
  <r>
    <x v="30"/>
    <s v="TCD"/>
    <s v="Africa"/>
    <s v="PROGRAMME HYDRAULIQUE 9E FED - PHASE II"/>
    <x v="383"/>
    <s v="Others"/>
    <s v="Renewable Hydropower"/>
    <s v="Grant"/>
    <n v="24.467383441204841"/>
    <s v="2007 OECD Credit Report System (CRS) Database"/>
  </r>
  <r>
    <x v="30"/>
    <s v="TCD"/>
    <s v="Africa"/>
    <s v="PROGRAMME REGIONAL SOLAIRE (PHASE II"/>
    <x v="1455"/>
    <s v="Others"/>
    <s v="Solar energy"/>
    <s v="Grant"/>
    <n v="5.5530706792752671"/>
    <s v="2000-01 OECD Credit Report System (CRS) Database"/>
  </r>
  <r>
    <x v="30"/>
    <s v="TCD"/>
    <s v="Africa"/>
    <s v="Promotion des Energies Renouve"/>
    <x v="997"/>
    <s v="UNDP"/>
    <s v="Multiple renewables*"/>
    <s v="Grant"/>
    <n v="2.6457659597447749E-2"/>
    <s v="2013 OECD Credit Report System (CRS) Database"/>
  </r>
  <r>
    <x v="30"/>
    <s v="TCD"/>
    <s v="Africa"/>
    <s v="Solar Energy for Rural Development"/>
    <x v="506"/>
    <s v="IsDB"/>
    <s v="Solar energy"/>
    <s v="Loan"/>
    <n v="19.649630000000002"/>
    <s v="2016 OECD Credit Report System (CRS) Database"/>
  </r>
  <r>
    <x v="30"/>
    <s v="TCD"/>
    <s v="Africa"/>
    <s v="Solar Energy for Rural Development Project"/>
    <x v="1456"/>
    <s v="IsDB"/>
    <s v="Solar energy"/>
    <s v="Loan"/>
    <n v="20"/>
    <s v="2016 OECD Credit Report System (CRS) Database"/>
  </r>
  <r>
    <x v="30"/>
    <s v="TCD"/>
    <s v="Africa"/>
    <s v="Support for maternal and child health in the Bebedjia District – Chad"/>
    <x v="1457"/>
    <s v="Others"/>
    <s v="Solar energy"/>
    <s v="Grant"/>
    <n v="2.4793923089462709E-3"/>
    <s v="2017 OECD Credit Report System (CRS) Database"/>
  </r>
  <r>
    <x v="30"/>
    <s v="TCD"/>
    <s v="Africa"/>
    <s v="TC AGGREGATED ACTIVITIES"/>
    <x v="699"/>
    <s v="JICA"/>
    <s v="Multiple renewables*"/>
    <s v="Grant"/>
    <n v="2.0492902639584434E-2"/>
    <s v="2015 OECD Credit Report System (CRS) Database"/>
  </r>
  <r>
    <x v="31"/>
    <s v="CHL"/>
    <s v="South America"/>
    <s v=""/>
    <x v="1458"/>
    <s v="Others"/>
    <s v="Solar energy"/>
    <s v="Grant"/>
    <n v="0.18279715596619037"/>
    <s v="2004-05 OECD Credit Report System (CRS) Database"/>
  </r>
  <r>
    <x v="31"/>
    <s v="CHL"/>
    <s v="South America"/>
    <m/>
    <x v="1035"/>
    <s v="JICA"/>
    <s v="Multiple renewables*"/>
    <s v="Grant"/>
    <n v="7.9476932356900426E-3"/>
    <s v="2007 OECD Credit Report System (CRS) Database"/>
  </r>
  <r>
    <x v="31"/>
    <s v="CHL"/>
    <s v="South America"/>
    <m/>
    <x v="1459"/>
    <s v="JICA"/>
    <s v="Multiple renewables*"/>
    <s v="Grant"/>
    <n v="1.2014854038607078E-2"/>
    <s v="2008 OECD Credit Report System (CRS) Database"/>
  </r>
  <r>
    <x v="31"/>
    <s v="CHL"/>
    <s v="South America"/>
    <m/>
    <x v="561"/>
    <s v="IADB"/>
    <s v="Multiple renewables*"/>
    <s v="Other Official Flows (non Export Credit)"/>
    <n v="172.09126694151246"/>
    <s v="2017 OECD Credit Report System (CRS) Database"/>
  </r>
  <r>
    <x v="31"/>
    <s v="CHL"/>
    <s v="South America"/>
    <s v=" Atacama Solar S.A. project"/>
    <x v="1460"/>
    <s v="CAF"/>
    <s v="Solar energy"/>
    <s v="Loan"/>
    <n v="75"/>
    <s v="2016 CAF Annual Report"/>
  </r>
  <r>
    <x v="31"/>
    <s v="CHL"/>
    <s v="South America"/>
    <s v="300MW Photovoltaic Solar Station"/>
    <x v="972"/>
    <s v="CDB"/>
    <s v="Solar energy"/>
    <s v="Loan"/>
    <n v="892.13794014507357"/>
    <s v="Gallagher, Kevin P. (2018). “China’s Global Energy Finance,” Global Development Policy Center, Boston University"/>
  </r>
  <r>
    <x v="31"/>
    <s v="CHL"/>
    <s v="South America"/>
    <s v="Alto Maipo Hydroelectric Power Project"/>
    <x v="1461"/>
    <s v="IADB"/>
    <s v="Renewable Hydropower"/>
    <s v="Other Official Flows (non Export Credit)"/>
    <n v="180.24770649213306"/>
    <s v="2013 OECD Credit Report System (CRS) Database"/>
  </r>
  <r>
    <x v="31"/>
    <s v="CHL"/>
    <s v="South America"/>
    <s v="Alto Maipo Hydroelectric Power Project"/>
    <x v="1462"/>
    <s v="OPIC"/>
    <s v="Renewable Hydropower"/>
    <s v="Loan"/>
    <n v="260.52837906453971"/>
    <s v="http://www.opic.gov/sites/default/files/files/Alto%20Maipo%20SpA%20Public%20Summary.pdf"/>
  </r>
  <r>
    <x v="31"/>
    <s v="CHL"/>
    <s v="South America"/>
    <s v="Amanecer SPA"/>
    <x v="1463"/>
    <s v="OPIC"/>
    <s v="Solar energy"/>
    <s v="Loan"/>
    <n v="220.92806544672965"/>
    <s v="http://www.opic.gov/sites/default/files/files/Amanecer%20Solar%20SpA%20and%20San%20Andres%20Spa.pdf"/>
  </r>
  <r>
    <x v="31"/>
    <s v="CHL"/>
    <s v="South America"/>
    <s v="Analysis and optimization of the thermical performance in collecting tubes and solar energy storage"/>
    <x v="1464"/>
    <s v="Others"/>
    <s v="Solar energy"/>
    <s v="Grant"/>
    <n v="1.1185775848199775E-2"/>
    <s v="2010 OECD Credit Report System (CRS) Database"/>
  </r>
  <r>
    <x v="31"/>
    <s v="CHL"/>
    <s v="South America"/>
    <s v="angewandte Forschung und Betriebsberatung im Bereich Windenergie"/>
    <x v="1465"/>
    <s v="Others"/>
    <s v="Multiple renewables*"/>
    <s v="Grant"/>
    <n v="6.3716596775946113E-2"/>
    <s v="2007 OECD Credit Report System (CRS) Database"/>
  </r>
  <r>
    <x v="31"/>
    <s v="CHL"/>
    <s v="South America"/>
    <s v="Applied research and business advisory services in wind energy"/>
    <x v="1466"/>
    <s v="Others"/>
    <s v="Multiple renewables*"/>
    <s v="Grant"/>
    <n v="7.7527059133962337E-2"/>
    <s v="2009 OECD Credit Report System (CRS) Database"/>
  </r>
  <r>
    <x v="31"/>
    <s v="CHL"/>
    <s v="South America"/>
    <s v="Applied research and consulting in the area of wind energy"/>
    <x v="1467"/>
    <s v="Others"/>
    <s v="Multiple renewables*"/>
    <s v="Grant"/>
    <n v="8.8492599397617083E-2"/>
    <s v="2008 OECD Credit Report System (CRS) Database"/>
  </r>
  <r>
    <x v="31"/>
    <s v="CHL"/>
    <s v="South America"/>
    <s v="Arica I Solar PV Project"/>
    <x v="1468"/>
    <s v="IADB"/>
    <s v="Multiple renewables*"/>
    <s v="Other Official Flows (non Export Credit)"/>
    <n v="24.864091931003458"/>
    <s v="2014 OECD Credit Report System (CRS) Database"/>
  </r>
  <r>
    <x v="31"/>
    <s v="CHL"/>
    <s v="South America"/>
    <s v="AUIP Scholarships for students coming from developing countries (2016-2017)."/>
    <x v="1469"/>
    <s v="Others"/>
    <s v="Multiple renewables*"/>
    <s v="Grant"/>
    <n v="6.982659999999999E-3"/>
    <s v="2016 OECD Credit Report System (CRS) Database"/>
  </r>
  <r>
    <x v="31"/>
    <s v="CHL"/>
    <s v="South America"/>
    <s v="BUSINESS LINKAGE PROGRAMME (FINNPARTNERSHIP)"/>
    <x v="1470"/>
    <s v="Others"/>
    <s v="Marine energy"/>
    <s v="Grant"/>
    <n v="5.8666975688029213E-2"/>
    <s v="2014 OECD Credit Report System (CRS) Database"/>
  </r>
  <r>
    <x v="31"/>
    <s v="CHL"/>
    <s v="South America"/>
    <s v="CALAMA WIND FARM"/>
    <x v="1471"/>
    <s v="Others"/>
    <s v="Wind energy"/>
    <s v="Grant"/>
    <n v="7.0650570103214447E-2"/>
    <s v="2002-03 OECD Credit Report System (CRS) Database"/>
  </r>
  <r>
    <x v="31"/>
    <s v="CHL"/>
    <s v="South America"/>
    <s v="CHILE CCFL"/>
    <x v="1134"/>
    <s v="EIB"/>
    <s v="Wind energy"/>
    <s v="Loan"/>
    <n v="169.51521151970928"/>
    <s v="2014 OECD Credit Report System (CRS) Database"/>
  </r>
  <r>
    <x v="31"/>
    <s v="CHL"/>
    <s v="South America"/>
    <s v="Chile Infrastructure for Territorial Development"/>
    <x v="1472"/>
    <s v="WBG"/>
    <s v="Multiple renewables*"/>
    <s v="Other Official Flows (non Export Credit)"/>
    <n v="2.4827637990051379"/>
    <s v="2004-05 OECD Credit Report System (CRS) Database"/>
  </r>
  <r>
    <x v="31"/>
    <s v="CHL"/>
    <s v="South America"/>
    <s v="Climate action and solar energy development programme in the Tarapacá Region in Chile"/>
    <x v="1473"/>
    <s v="Others"/>
    <s v="Solar energy"/>
    <s v="Other Official Flows (non Export Credit)"/>
    <n v="49"/>
    <s v="2016 OECD Credit Report System (CRS) Database"/>
  </r>
  <r>
    <x v="31"/>
    <s v="CHL"/>
    <s v="South America"/>
    <s v="Climate proteccion by supply of sustainable energy in MERCOSUR countries"/>
    <x v="1474"/>
    <s v="Others"/>
    <s v="Multiple renewables*"/>
    <s v="Grant"/>
    <n v="5.9247827563507091E-2"/>
    <s v="2006 OECD Credit Report System (CRS) Database"/>
  </r>
  <r>
    <x v="31"/>
    <s v="CHL"/>
    <s v="South America"/>
    <s v="Concentrated Solar Power Project (CSPP)"/>
    <x v="1026"/>
    <s v="CIF"/>
    <s v="Solar energy"/>
    <s v="Grant"/>
    <n v="0.54383464990263719"/>
    <s v="2012 OECD Credit Report System (CRS) Database"/>
  </r>
  <r>
    <x v="31"/>
    <s v="CHL"/>
    <s v="South America"/>
    <s v="Concentrated Solar Power Project (CSPP)"/>
    <x v="1475"/>
    <s v="CIF"/>
    <s v="Solar energy"/>
    <s v="Loan"/>
    <n v="59.930578419270617"/>
    <s v="2012 OECD Credit Report System (CRS) Database"/>
  </r>
  <r>
    <x v="31"/>
    <s v="CHL"/>
    <s v="South America"/>
    <s v="Conocimientos generados"/>
    <x v="1476"/>
    <s v="UNDP"/>
    <s v="Multiple renewables*"/>
    <s v="Grant"/>
    <n v="7.965147541116142E-3"/>
    <s v="2015 OECD Credit Report System (CRS) Database"/>
  </r>
  <r>
    <x v="31"/>
    <s v="CHL"/>
    <s v="South America"/>
    <s v="Consorcio RE"/>
    <x v="1477"/>
    <s v="WBG"/>
    <s v="Solar energy"/>
    <s v="Other Official Flows (non Export Credit)"/>
    <n v="30"/>
    <s v="2016 OECD Credit Report System (CRS) Database"/>
  </r>
  <r>
    <x v="31"/>
    <s v="CHL"/>
    <s v="South America"/>
    <s v="Corporate Loan for Atacama Solar S.A."/>
    <x v="1478"/>
    <s v="CAF"/>
    <s v="Solar energy"/>
    <s v="Loan"/>
    <n v="49.782172131975884"/>
    <s v="http://scioteca.caf.com/handle/123456789/2"/>
  </r>
  <r>
    <x v="31"/>
    <s v="CHL"/>
    <s v="South America"/>
    <s v="Corporate Loan for Atacama Solar S.A."/>
    <x v="1479"/>
    <s v="CAF"/>
    <s v="Solar energy"/>
    <s v="Loan"/>
    <n v="28.51798137887921"/>
    <s v="http://scioteca.caf.com/bitstream/handle/123456789/1191/Informe%20Anual%20CAF%202017.pdf?sequence=19&amp;isAllowed=y"/>
  </r>
  <r>
    <x v="31"/>
    <s v="CHL"/>
    <s v="South America"/>
    <s v="Crucero Solar Photovoltaic Power Project"/>
    <x v="1480"/>
    <s v="IADB"/>
    <s v="Multiple renewables*"/>
    <s v="Other Official Flows (non Export Credit)"/>
    <n v="45.240080625363696"/>
    <s v="2014 OECD Credit Report System (CRS) Database"/>
  </r>
  <r>
    <x v="31"/>
    <s v="CHL"/>
    <s v="South America"/>
    <s v="Definitional Mission - Renewable Energy Sector Projects, through Castalia LLC"/>
    <x v="314"/>
    <s v="Others"/>
    <s v="Multiple renewables*"/>
    <s v="Grant"/>
    <n v="1.69239235040325E-2"/>
    <s v="2013 OECD Credit Report System (CRS) Database"/>
  </r>
  <r>
    <x v="31"/>
    <s v="CHL"/>
    <s v="South America"/>
    <s v="DEFINITIONAL MISSION: WIND POWER PROJECT"/>
    <x v="1481"/>
    <s v="Others"/>
    <s v="Wind energy"/>
    <s v="Grant"/>
    <n v="3.4015001214199488E-2"/>
    <s v="2000-01 OECD Credit Report System (CRS) Database"/>
  </r>
  <r>
    <x v="31"/>
    <s v="CHL"/>
    <s v="South America"/>
    <s v="Design of a NCRE project aggregating scheme for securing Power Purchase Agreements"/>
    <x v="629"/>
    <s v="Others"/>
    <s v="Multiple renewables*"/>
    <s v="Grant"/>
    <n v="2.3578276452197761E-2"/>
    <s v="2012 OECD Credit Report System (CRS) Database"/>
  </r>
  <r>
    <x v="31"/>
    <s v="CHL"/>
    <s v="South America"/>
    <s v="Design of a NCRE project aggregating scheme for securing Power Purchase Agreements"/>
    <x v="1482"/>
    <s v="Others"/>
    <s v="Multiple renewables*"/>
    <s v="Grant"/>
    <n v="1.8649344313613852E-2"/>
    <s v="2013 OECD Credit Report System (CRS) Database"/>
  </r>
  <r>
    <x v="31"/>
    <s v="CHL"/>
    <s v="South America"/>
    <s v="Development and implementation of solar plants and installations in rural areas"/>
    <x v="1483"/>
    <s v="Others"/>
    <s v="Multiple renewables*"/>
    <s v="Grant"/>
    <n v="1.5149927311247419E-2"/>
    <s v="2007 OECD Credit Report System (CRS) Database"/>
  </r>
  <r>
    <x v="31"/>
    <s v="CHL"/>
    <s v="South America"/>
    <s v="Development and implementation of solar plants and installations in rural areas"/>
    <x v="1484"/>
    <s v="Others"/>
    <s v="Multiple renewables*"/>
    <s v="Grant"/>
    <n v="8.0718618280129478E-3"/>
    <s v="2008 OECD Credit Report System (CRS) Database"/>
  </r>
  <r>
    <x v="31"/>
    <s v="CHL"/>
    <s v="South America"/>
    <s v="Development and implementation of solar plants and installations in rural areas"/>
    <x v="1485"/>
    <s v="Others"/>
    <s v="Multiple renewables*"/>
    <s v="Grant"/>
    <n v="1.4931228027978817E-2"/>
    <s v="2009 OECD Credit Report System (CRS) Database"/>
  </r>
  <r>
    <x v="31"/>
    <s v="CHL"/>
    <s v="South America"/>
    <s v="Development and implementation of solar plants and installations in rural areas"/>
    <x v="758"/>
    <s v="Others"/>
    <s v="Solar energy"/>
    <s v="Grant"/>
    <n v="1.1568280750188864E-2"/>
    <s v="2010 OECD Credit Report System (CRS) Database"/>
  </r>
  <r>
    <x v="31"/>
    <s v="CHL"/>
    <s v="South America"/>
    <s v="Development of research and implementation capacity in the field of bioenergy in cooperation with enterprises"/>
    <x v="1486"/>
    <s v="Others"/>
    <s v="Bioenergy"/>
    <s v="Grant"/>
    <n v="8.8159527847174776E-2"/>
    <s v="2007 OECD Credit Report System (CRS) Database"/>
  </r>
  <r>
    <x v="31"/>
    <s v="CHL"/>
    <s v="South America"/>
    <s v="Development of research and implementation capacity in the field of bioenergy in cooperation with enterprises"/>
    <x v="1487"/>
    <s v="Others"/>
    <s v="Bioenergy"/>
    <s v="Grant"/>
    <n v="7.43792078138832E-2"/>
    <s v="2008 OECD Credit Report System (CRS) Database"/>
  </r>
  <r>
    <x v="31"/>
    <s v="CHL"/>
    <s v="South America"/>
    <s v="Development of research and implementation capacity in the field of bioenergy in cooperation with enterprises"/>
    <x v="981"/>
    <s v="Others"/>
    <s v="Bioenergy"/>
    <s v="Grant"/>
    <n v="1.90535596959483E-2"/>
    <s v="2009 OECD Credit Report System (CRS) Database"/>
  </r>
  <r>
    <x v="31"/>
    <s v="CHL"/>
    <s v="South America"/>
    <s v="ELECTRIFICACIÓN FOTOVOLTAICA. FASE II"/>
    <x v="1488"/>
    <s v="Others"/>
    <s v="Solar energy"/>
    <s v="Grant"/>
    <n v="2.3023388041707123E-2"/>
    <s v="2000-01 OECD Credit Report System (CRS) Database"/>
  </r>
  <r>
    <x v="31"/>
    <s v="CHL"/>
    <s v="South America"/>
    <s v="Energia Pacifico S.A. Biomass Cogeneration Plant"/>
    <x v="1489"/>
    <s v="IADB"/>
    <s v="Bioenergy"/>
    <s v="Other Official Flows (non Export Credit)"/>
    <n v="6.1576092765577384"/>
    <s v="2009 OECD Credit Report System (CRS) Database"/>
  </r>
  <r>
    <x v="31"/>
    <s v="CHL"/>
    <s v="South America"/>
    <s v="ENERGÍA SOLAR FOTOVOLTAICA EN LA IV REGIÓN (FASE II)"/>
    <x v="1490"/>
    <s v="Others"/>
    <s v="Solar energy"/>
    <s v="Grant"/>
    <n v="0.14487371673487162"/>
    <s v="2000-01 OECD Credit Report System (CRS) Database"/>
  </r>
  <r>
    <x v="31"/>
    <s v="CHL"/>
    <s v="South America"/>
    <s v="Energy Efficiency and Cogeneration in Public Hospitals (Pilot Project)"/>
    <x v="37"/>
    <s v="Others"/>
    <s v="Multiple renewables*"/>
    <s v="Grant"/>
    <n v="2.9157800000000002E-3"/>
    <s v="2016 OECD Credit Report System (CRS) Database"/>
  </r>
  <r>
    <x v="31"/>
    <s v="CHL"/>
    <s v="South America"/>
    <s v="Energy Efficiency and Self-Supply Renewable Energy Program (PEEERA)"/>
    <x v="1491"/>
    <s v="CIF"/>
    <s v="Multiple renewables*"/>
    <s v="Grant"/>
    <n v="3.2627235615296999"/>
    <s v="2015 OECD Credit Report System (CRS) Database"/>
  </r>
  <r>
    <x v="31"/>
    <s v="CHL"/>
    <s v="South America"/>
    <s v="Energy Efficiency and Self-Supply Renewable Energy Program (PEEERA)"/>
    <x v="1018"/>
    <s v="CIF"/>
    <s v="Multiple renewables*"/>
    <s v="Loan"/>
    <n v="21.904155738069388"/>
    <s v="2015 OECD Credit Report System (CRS) Database"/>
  </r>
  <r>
    <x v="31"/>
    <s v="CHL"/>
    <s v="South America"/>
    <s v="energy workshop"/>
    <x v="1492"/>
    <s v="Others"/>
    <s v="Multiple renewables*"/>
    <s v="Grant"/>
    <n v="1.1297437357454304E-2"/>
    <s v="2013 OECD Credit Report System (CRS) Database"/>
  </r>
  <r>
    <x v="31"/>
    <s v="CHL"/>
    <s v="South America"/>
    <s v="ER/EE para Chile"/>
    <x v="1493"/>
    <s v="KFW"/>
    <s v="Geothermal energy"/>
    <s v="Grant"/>
    <n v="6.436454595701413"/>
    <s v="2007 OECD Credit Report System (CRS) Database"/>
  </r>
  <r>
    <x v="31"/>
    <s v="CHL"/>
    <s v="South America"/>
    <s v="EVALUATION OF THE ENERGETIC POTENTIAL OF SURF AND COASTAL CURRENTS.  CASES OF CHILE AND SPAIN."/>
    <x v="195"/>
    <s v="Others"/>
    <s v="Marine energy"/>
    <s v="Grant"/>
    <n v="1.1232054210395536E-2"/>
    <s v="2008 OECD Credit Report System (CRS) Database"/>
  </r>
  <r>
    <x v="31"/>
    <s v="CHL"/>
    <s v="South America"/>
    <s v="Exhibition German Energy Transition"/>
    <x v="1494"/>
    <s v="Others"/>
    <s v="Multiple renewables*"/>
    <s v="Grant"/>
    <n v="2.5908195141302149E-2"/>
    <s v="2017 OECD Credit Report System (CRS) Database"/>
  </r>
  <r>
    <x v="31"/>
    <s v="CHL"/>
    <s v="South America"/>
    <s v="Expansion Strategy for Grid-Connected Renewables (with Grid Study)"/>
    <x v="1495"/>
    <s v="Others"/>
    <s v="Multiple renewables*"/>
    <s v="Grant"/>
    <n v="3.6806633438682299"/>
    <s v="2009 OECD Credit Report System (CRS) Database"/>
  </r>
  <r>
    <x v="31"/>
    <s v="CHL"/>
    <s v="South America"/>
    <s v="Expansion Strategy for Grid-Connected Renewables (with Grid Study)"/>
    <x v="1496"/>
    <s v="Others"/>
    <s v="Multiple renewables*"/>
    <s v="Grant"/>
    <n v="0.16459541285254331"/>
    <s v="2013 OECD Credit Report System (CRS) Database"/>
  </r>
  <r>
    <x v="31"/>
    <s v="CHL"/>
    <s v="South America"/>
    <s v="Expansion Strategy for Grid-Connected Renewables (with Grid Study)"/>
    <x v="1182"/>
    <s v="Others"/>
    <s v="Multiple renewables*"/>
    <s v="Grant"/>
    <n v="0.19192864140066426"/>
    <s v="2014 OECD Credit Report System (CRS) Database"/>
  </r>
  <r>
    <x v="31"/>
    <s v="CHL"/>
    <s v="South America"/>
    <s v="Feasibility Study - 58 MW Combined Biomass and Hydroelectric Renewable Energy Park, through Government of Chile"/>
    <x v="1497"/>
    <s v="Others"/>
    <s v="Multiple renewables*"/>
    <s v="Grant"/>
    <n v="0.63256290436870233"/>
    <s v="2013 OECD Credit Report System (CRS) Database"/>
  </r>
  <r>
    <x v="31"/>
    <s v="CHL"/>
    <s v="South America"/>
    <s v="Feasibility Study - 99 MW Tablaruca Wind Farm on Chiloe Island, through Government of Chile"/>
    <x v="1498"/>
    <s v="Others"/>
    <s v="Wind energy"/>
    <s v="Grant"/>
    <n v="0.63568924491747691"/>
    <s v="2013 OECD Credit Report System (CRS) Database"/>
  </r>
  <r>
    <x v="31"/>
    <s v="CHL"/>
    <s v="South America"/>
    <s v="Feasibility Study - Low-Head Hydropower Project Portfolio, through Government of Chile"/>
    <x v="1397"/>
    <s v="Others"/>
    <s v="Renewable Hydropower"/>
    <s v="Grant"/>
    <n v="0.75205164014286285"/>
    <s v="2013 OECD Credit Report System (CRS) Database"/>
  </r>
  <r>
    <x v="31"/>
    <s v="CHL"/>
    <s v="South America"/>
    <s v="Feasibility Study - Puerto Natales 5 MW Biomass Energy Plant, through Government of Chile"/>
    <x v="1499"/>
    <s v="Others"/>
    <s v="Bioenergy"/>
    <s v="Grant"/>
    <n v="0.50438294186894883"/>
    <s v="2013 OECD Credit Report System (CRS) Database"/>
  </r>
  <r>
    <x v="31"/>
    <s v="CHL"/>
    <s v="South America"/>
    <s v="FEASIBILITY STUDY: CALAMA WIND FARM"/>
    <x v="1500"/>
    <s v="Others"/>
    <s v="Wind energy"/>
    <s v="Grant"/>
    <n v="0.37416501335619434"/>
    <s v="2000-01 OECD Credit Report System (CRS) Database"/>
  </r>
  <r>
    <x v="31"/>
    <s v="CHL"/>
    <s v="South America"/>
    <s v="Funding for exchange of scientists, grants"/>
    <x v="1501"/>
    <s v="Others"/>
    <s v="Multiple renewables*"/>
    <s v="Grant"/>
    <n v="1.8084453324324994E-2"/>
    <s v="2013 OECD Credit Report System (CRS) Database"/>
  </r>
  <r>
    <x v="31"/>
    <s v="CHL"/>
    <s v="South America"/>
    <s v="Funding for exchange of scientists, grants"/>
    <x v="1292"/>
    <s v="Others"/>
    <s v="Wind energy"/>
    <s v="Grant"/>
    <n v="3.3284624241128567E-2"/>
    <s v="2013 OECD Credit Report System (CRS) Database"/>
  </r>
  <r>
    <x v="31"/>
    <s v="CHL"/>
    <s v="South America"/>
    <s v="Funding for scientist exchanges, grants"/>
    <x v="1220"/>
    <s v="Others"/>
    <s v="Bioenergy"/>
    <s v="Grant"/>
    <n v="0.18936428004445699"/>
    <s v="2014 OECD Credit Report System (CRS) Database"/>
  </r>
  <r>
    <x v="31"/>
    <s v="CHL"/>
    <s v="South America"/>
    <s v="Funding for scientist exchanges, grants"/>
    <x v="1502"/>
    <s v="Others"/>
    <s v="Bioenergy"/>
    <s v="Grant"/>
    <n v="5.9495907413661273E-2"/>
    <s v="2015 OECD Credit Report System (CRS) Database"/>
  </r>
  <r>
    <x v="31"/>
    <s v="CHL"/>
    <s v="South America"/>
    <s v="Funding for scientist exchanges, grants"/>
    <x v="1503"/>
    <s v="Others"/>
    <s v="Multiple renewables*"/>
    <s v="Grant"/>
    <n v="0.23183094286843803"/>
    <s v="2015 OECD Credit Report System (CRS) Database"/>
  </r>
  <r>
    <x v="31"/>
    <s v="CHL"/>
    <s v="South America"/>
    <s v="Funding for scientist exchanges, grants"/>
    <x v="1504"/>
    <s v="Others"/>
    <s v="Multiple renewables*"/>
    <s v="Grant"/>
    <n v="0.57199299999999997"/>
    <s v="2016 OECD Credit Report System (CRS) Database"/>
  </r>
  <r>
    <x v="31"/>
    <s v="CHL"/>
    <s v="South America"/>
    <s v="Funding for scientist exchanges, grants"/>
    <x v="385"/>
    <s v="Others"/>
    <s v="Bioenergy"/>
    <s v="Grant"/>
    <n v="0.14113970341421722"/>
    <s v="2017 OECD Credit Report System (CRS) Database"/>
  </r>
  <r>
    <x v="31"/>
    <s v="CHL"/>
    <s v="South America"/>
    <s v="Generacion Solar SpA"/>
    <x v="268"/>
    <s v="OPIC"/>
    <s v="Solar energy"/>
    <s v="Loan"/>
    <n v="50.060921274717309"/>
    <s v="http://www.opic.gov/sites/default/files/files/ppp-crucero-summary.pdf"/>
  </r>
  <r>
    <x v="31"/>
    <s v="CHL"/>
    <s v="South America"/>
    <s v="GEOTHERMAL POWER"/>
    <x v="1505"/>
    <s v="Others"/>
    <s v="Geothermal energy"/>
    <s v="Grant"/>
    <n v="3.2754251272535423E-2"/>
    <s v="2002-03 OECD Credit Report System (CRS) Database"/>
  </r>
  <r>
    <x v="31"/>
    <s v="CHL"/>
    <s v="South America"/>
    <s v="Geothermal Power - Orientation Visit"/>
    <x v="1506"/>
    <s v="Others"/>
    <s v="Geothermal energy"/>
    <s v="Grant"/>
    <n v="0.16762255933794071"/>
    <s v="2007 OECD Credit Report System (CRS) Database"/>
  </r>
  <r>
    <x v="31"/>
    <s v="CHL"/>
    <s v="South America"/>
    <s v="Geothermal Risk Mitigation Program (MiRiG) – Amendment and additional resources"/>
    <x v="1507"/>
    <s v="CIF"/>
    <s v="Geothermal energy"/>
    <s v="Loan"/>
    <n v="24.876051850004085"/>
    <s v="2015 OECD Credit Report System (CRS) Database"/>
  </r>
  <r>
    <x v="31"/>
    <s v="CHL"/>
    <s v="South America"/>
    <s v="Geothermal Risk Mitigation Program(Financial Instrument Component)"/>
    <x v="553"/>
    <s v="CIF"/>
    <s v="Geothermal energy"/>
    <s v="Grant"/>
    <n v="0.94070643840041979"/>
    <s v="2014 OECD Credit Report System (CRS) Database"/>
  </r>
  <r>
    <x v="31"/>
    <s v="CHL"/>
    <s v="South America"/>
    <s v="Geothermal Risk Mitigation Program(Financial Instrument Component)"/>
    <x v="661"/>
    <s v="CIF"/>
    <s v="Geothermal energy"/>
    <s v="Loan"/>
    <n v="24.864091931003458"/>
    <s v="2014 OECD Credit Report System (CRS) Database"/>
  </r>
  <r>
    <x v="31"/>
    <s v="CHL"/>
    <s v="South America"/>
    <s v="IDE"/>
    <x v="1508"/>
    <s v="Others"/>
    <s v="Renewable Hydropower"/>
    <s v="Grant"/>
    <n v="1.3444525959658074E-2"/>
    <s v="2009 OECD Credit Report System (CRS) Database"/>
  </r>
  <r>
    <x v="31"/>
    <s v="CHL"/>
    <s v="South America"/>
    <s v="Innovative Technologies to Improve Energy Efficiency in the Fresh Fruit Sector"/>
    <x v="1509"/>
    <s v="IADB"/>
    <s v="Multiple renewables*"/>
    <s v="Grant"/>
    <n v="0.5373829581726256"/>
    <s v="2012 OECD Credit Report System (CRS) Database"/>
  </r>
  <r>
    <x v="31"/>
    <s v="CHL"/>
    <s v="South America"/>
    <s v="Integrated Expert"/>
    <x v="1510"/>
    <s v="Others"/>
    <s v="Multiple renewables*"/>
    <s v="Grant"/>
    <n v="6.5354580473946836E-2"/>
    <s v="2010 OECD Credit Report System (CRS) Database"/>
  </r>
  <r>
    <x v="31"/>
    <s v="CHL"/>
    <s v="South America"/>
    <s v="Integrated Experts"/>
    <x v="1511"/>
    <s v="Others"/>
    <s v="Bioenergy"/>
    <s v="Grant"/>
    <n v="4.3857059480647352E-2"/>
    <s v="2006 OECD Credit Report System (CRS) Database"/>
  </r>
  <r>
    <x v="31"/>
    <s v="CHL"/>
    <s v="South America"/>
    <s v="INTEGRATION OF WIND POWER IN SOUTHERN PATAGONIA"/>
    <x v="1512"/>
    <s v="Others"/>
    <s v="Wind energy"/>
    <s v="Grant"/>
    <n v="1.2884323968986776E-2"/>
    <s v="2009 OECD Credit Report System (CRS) Database"/>
  </r>
  <r>
    <x v="31"/>
    <s v="CHL"/>
    <s v="South America"/>
    <s v="International cooperation - establishing carrier of energy based on biomass"/>
    <x v="1117"/>
    <s v="Others"/>
    <s v="Bioenergy"/>
    <s v="Grant"/>
    <n v="0.82597678423497056"/>
    <s v="2015 OECD Credit Report System (CRS) Database"/>
  </r>
  <r>
    <x v="31"/>
    <s v="CHL"/>
    <s v="South America"/>
    <s v="International cooperation - establishing carrier of energy based on biomass"/>
    <x v="1513"/>
    <s v="Others"/>
    <s v="Bioenergy"/>
    <s v="Grant"/>
    <n v="0.32657799999999998"/>
    <s v="2016 OECD Credit Report System (CRS) Database"/>
  </r>
  <r>
    <x v="31"/>
    <s v="CHL"/>
    <s v="South America"/>
    <s v="International cooperation - establishing carrier of energy based on biomass"/>
    <x v="1514"/>
    <s v="Others"/>
    <s v="Bioenergy"/>
    <s v="Grant"/>
    <n v="0.11174229673009667"/>
    <s v="2017 OECD Credit Report System (CRS) Database"/>
  </r>
  <r>
    <x v="31"/>
    <s v="CHL"/>
    <s v="South America"/>
    <s v="LAJA HYDRO POWER PLANT PROJECT"/>
    <x v="1126"/>
    <s v="EIB"/>
    <s v="Renewable Hydropower"/>
    <s v="Loan"/>
    <n v="64.65415875890848"/>
    <s v="2011 OECD Credit Report System (CRS) Database"/>
  </r>
  <r>
    <x v="31"/>
    <s v="CHL"/>
    <s v="South America"/>
    <s v="LANDFILL GAS UTILIZATION / CHILI"/>
    <x v="1515"/>
    <s v="Others"/>
    <s v="Multiple renewables*"/>
    <s v="Grant"/>
    <n v="0.18627040851307486"/>
    <s v="2004-05 OECD Credit Report System (CRS) Database"/>
  </r>
  <r>
    <x v="31"/>
    <s v="CHL"/>
    <s v="South America"/>
    <s v="Large Hydro - Renewable Energy Generation- Loan"/>
    <x v="1516"/>
    <s v="WBG"/>
    <s v="Renewable Hydropower"/>
    <s v="Other Official Flows (non Export Credit)"/>
    <n v="130.67958720679647"/>
    <s v="2013 OECD Credit Report System (CRS) Database"/>
  </r>
  <r>
    <x v="31"/>
    <s v="CHL"/>
    <s v="South America"/>
    <s v="Large-Scale Photo-Voltaic Program (LSPVP)"/>
    <x v="180"/>
    <s v="CIF"/>
    <s v="Solar energy"/>
    <s v="Loan"/>
    <n v="22.080344045286299"/>
    <s v="2013 OECD Credit Report System (CRS) Database"/>
  </r>
  <r>
    <x v="31"/>
    <s v="CHL"/>
    <s v="South America"/>
    <s v="Los Loros Solar PV Project"/>
    <x v="394"/>
    <s v="IADB"/>
    <s v="Multiple renewables*"/>
    <s v="Other Official Flows (non Export Credit)"/>
    <n v="22.979088571613307"/>
    <s v="2014 OECD Credit Report System (CRS) Database"/>
  </r>
  <r>
    <x v="31"/>
    <s v="CHL"/>
    <s v="South America"/>
    <s v="Manufacturing of Small and Medium Turbine"/>
    <x v="1517"/>
    <s v="Others"/>
    <s v="Multiple renewables*"/>
    <s v="Grant"/>
    <n v="4.5807789252808623E-2"/>
    <s v="2011 OECD Credit Report System (CRS) Database"/>
  </r>
  <r>
    <x v="31"/>
    <s v="CHL"/>
    <s v="South America"/>
    <s v="Marco cooperación renovables"/>
    <x v="1518"/>
    <s v="UNDP"/>
    <s v="Multiple renewables*"/>
    <s v="Grant"/>
    <n v="3.5686339087502739E-2"/>
    <s v="2012 OECD Credit Report System (CRS) Database"/>
  </r>
  <r>
    <x v="31"/>
    <s v="CHL"/>
    <s v="South America"/>
    <s v="Non-sovereign guaranteed project"/>
    <x v="1519"/>
    <s v="IADB"/>
    <s v="Multiple renewables*"/>
    <s v="Other Official Flows (non Export Credit)"/>
    <n v="7.0000000000000009"/>
    <s v="2016 OECD Credit Report System (CRS) Database"/>
  </r>
  <r>
    <x v="31"/>
    <s v="CHL"/>
    <s v="South America"/>
    <s v="Own call Latin America: Analysis of Potential Energy of Bone Avocado and Pear Cactus"/>
    <x v="661"/>
    <s v="Others"/>
    <s v="Bioenergy"/>
    <s v="Grant"/>
    <n v="7.9217149201498832E-3"/>
    <s v="2014 OECD Credit Report System (CRS) Database"/>
  </r>
  <r>
    <x v="31"/>
    <s v="CHL"/>
    <s v="South America"/>
    <s v="Own call of interest. Aid Latin America. Analysis of the energy potential of native biomass of Chile"/>
    <x v="1520"/>
    <s v="Others"/>
    <s v="Bioenergy"/>
    <s v="Grant"/>
    <n v="9.3538855789410506E-3"/>
    <s v="2013 OECD Credit Report System (CRS) Database"/>
  </r>
  <r>
    <x v="31"/>
    <s v="CHL"/>
    <s v="South America"/>
    <s v="Parque Solar Fotovoltaico Luz Del Norte, SpA"/>
    <x v="1521"/>
    <s v="OPIC"/>
    <s v="Solar energy"/>
    <s v="Loan"/>
    <n v="235.46036591380332"/>
    <s v="http://www.opic.gov/sites/default/files/files/Parque%20Sol%3Bar%20Fotovoltaico%20Luz%20Del%20Norte%2C%20SpA%20Project%20Summary.pdf"/>
  </r>
  <r>
    <x v="31"/>
    <s v="CHL"/>
    <s v="South America"/>
    <s v="Photovoltaic Solar Power Plants To Meet Electricity Needs In The Northern Region Of Chile"/>
    <x v="1522"/>
    <s v="AFD"/>
    <s v="Solar energy"/>
    <s v="Loan"/>
    <n v="21.25323726121977"/>
    <s v="https://www.proparco.fr/en/solarpack-chile?origin=/en/recherche"/>
  </r>
  <r>
    <x v="31"/>
    <s v="CHL"/>
    <s v="South America"/>
    <s v="Pozo Almonte and Calama Solar Photovoltaic Power Project"/>
    <x v="881"/>
    <s v="IADB"/>
    <s v="Multiple renewables*"/>
    <s v="Other Official Flows (non Export Credit)"/>
    <n v="18.655619597165121"/>
    <s v="2013 OECD Credit Report System (CRS) Database"/>
  </r>
  <r>
    <x v="31"/>
    <s v="CHL"/>
    <s v="South America"/>
    <s v="Program for Renewable Energy and Energy Efficiency II"/>
    <x v="1523"/>
    <s v="Others"/>
    <s v="Multiple renewables*"/>
    <s v="Grant"/>
    <n v="3.7453684699564831"/>
    <s v="2008 OECD Credit Report System (CRS) Database"/>
  </r>
  <r>
    <x v="31"/>
    <s v="CHL"/>
    <s v="South America"/>
    <s v="Programa de energías renov./eficiencia energética (ZV)"/>
    <x v="1524"/>
    <s v="KFW"/>
    <s v="Multiple renewables*"/>
    <s v="Loan"/>
    <n v="42.768464206791442"/>
    <s v="2009 OECD Credit Report System (CRS) Database"/>
  </r>
  <r>
    <x v="31"/>
    <s v="CHL"/>
    <s v="South America"/>
    <s v="Promotion of solar energy in Chile"/>
    <x v="1525"/>
    <s v="Others"/>
    <s v="Solar energy"/>
    <s v="Grant"/>
    <n v="9.1445996113525787"/>
    <s v="2014 OECD Credit Report System (CRS) Database"/>
  </r>
  <r>
    <x v="31"/>
    <s v="CHL"/>
    <s v="South America"/>
    <s v="Public properties for grid connected renewable energy projects"/>
    <x v="1526"/>
    <s v="Others"/>
    <s v="Multiple renewables*"/>
    <s v="Grant"/>
    <n v="1.2484590418350805"/>
    <s v="2008 OECD Credit Report System (CRS) Database"/>
  </r>
  <r>
    <x v="31"/>
    <s v="CHL"/>
    <s v="South America"/>
    <s v="Public properties for grid connected renewable energy projects"/>
    <x v="148"/>
    <s v="Others"/>
    <s v="Multiple renewables*"/>
    <s v="Grant"/>
    <n v="9.81509637679292E-2"/>
    <s v="2009 OECD Credit Report System (CRS) Database"/>
  </r>
  <r>
    <x v="31"/>
    <s v="CHL"/>
    <s v="South America"/>
    <s v="Public properties for grid connected renewable energy projects"/>
    <x v="1527"/>
    <s v="Others"/>
    <s v="Multiple renewables*"/>
    <s v="Grant"/>
    <n v="0.14439820780633372"/>
    <s v="2011 OECD Credit Report System (CRS) Database"/>
  </r>
  <r>
    <x v="31"/>
    <s v="CHL"/>
    <s v="South America"/>
    <s v="Public properties for grid connected renewable energy projects"/>
    <x v="1213"/>
    <s v="Others"/>
    <s v="Multiple renewables*"/>
    <s v="Grant"/>
    <n v="5.875359619936988E-2"/>
    <s v="2012 OECD Credit Report System (CRS) Database"/>
  </r>
  <r>
    <x v="31"/>
    <s v="CHL"/>
    <s v="South America"/>
    <s v="PV Salvador SpA - Atacama desert project"/>
    <x v="1463"/>
    <s v="OPIC"/>
    <s v="Solar energy"/>
    <s v="Loan"/>
    <n v="161.52759502001462"/>
    <s v="https://www.opic.gov/sites/default/files/files/PV%20Salvador%20Public%20Summary.pdf"/>
  </r>
  <r>
    <x v="31"/>
    <s v="CHL"/>
    <s v="South America"/>
    <s v="Renewable Energies and Energy Efficiency, line of credit"/>
    <x v="1528"/>
    <s v="KFW"/>
    <s v="Multiple renewables*"/>
    <s v="Loan"/>
    <n v="12.484590418350804"/>
    <s v="2008 OECD Credit Report System (CRS) Database"/>
  </r>
  <r>
    <x v="31"/>
    <s v="CHL"/>
    <s v="South America"/>
    <s v="Renewable Energies and Energy Efficiency, line of credit"/>
    <x v="1529"/>
    <s v="Others"/>
    <s v="Multiple renewables*"/>
    <s v="Loan"/>
    <n v="6.2422865536266432"/>
    <s v="2008 OECD Credit Report System (CRS) Database"/>
  </r>
  <r>
    <x v="31"/>
    <s v="CHL"/>
    <s v="South America"/>
    <s v="Renewable Energies in Chile"/>
    <x v="1530"/>
    <s v="Others"/>
    <s v="Multiple renewables*"/>
    <s v="Grant"/>
    <n v="2.7694999597951484"/>
    <s v="2007 OECD Credit Report System (CRS) Database"/>
  </r>
  <r>
    <x v="31"/>
    <s v="CHL"/>
    <s v="South America"/>
    <s v="Renewable Energy and Energy Efficiency Programme in Chile"/>
    <x v="1531"/>
    <s v="KFW"/>
    <s v="Multiple renewables*"/>
    <s v="Loan"/>
    <n v="40.724374411494132"/>
    <s v="2013 OECD Credit Report System (CRS) Database"/>
  </r>
  <r>
    <x v="31"/>
    <s v="CHL"/>
    <s v="South America"/>
    <s v="Renewable Energy and Energy Efficiency Programme in Chile (AM)"/>
    <x v="9"/>
    <s v="Others"/>
    <s v="Multiple renewables*"/>
    <s v="Grant"/>
    <n v="1.846094985201215"/>
    <s v="2013 OECD Credit Report System (CRS) Database"/>
  </r>
  <r>
    <x v="31"/>
    <s v="CHL"/>
    <s v="South America"/>
    <s v="Renewable energy center in Bio-Bio, Chile"/>
    <x v="1532"/>
    <s v="Others"/>
    <s v="Multiple renewables*"/>
    <s v="Grant"/>
    <n v="0.23909690884948154"/>
    <s v="2010 OECD Credit Report System (CRS) Database"/>
  </r>
  <r>
    <x v="31"/>
    <s v="CHL"/>
    <s v="South America"/>
    <s v="Renewable energy for Manquemapu rural town"/>
    <x v="980"/>
    <s v="Others"/>
    <s v="Multiple renewables*"/>
    <s v="Grant"/>
    <n v="5.467853757952482E-3"/>
    <s v="2011 OECD Credit Report System (CRS) Database"/>
  </r>
  <r>
    <x v="31"/>
    <s v="CHL"/>
    <s v="South America"/>
    <s v="Renewable energy for Manquemapu rural town"/>
    <x v="1533"/>
    <s v="Others"/>
    <s v="Multiple renewables*"/>
    <s v="Grant"/>
    <n v="3.442032520230333E-3"/>
    <s v="2012 OECD Credit Report System (CRS) Database"/>
  </r>
  <r>
    <x v="31"/>
    <s v="CHL"/>
    <s v="South America"/>
    <s v="Renewable energy/energy efficiency programme IV - credit line"/>
    <x v="1534"/>
    <s v="KFW"/>
    <s v="Multiple renewables*"/>
    <s v="Loan"/>
    <n v="37.453684699564818"/>
    <s v="2008 OECD Credit Report System (CRS) Database"/>
  </r>
  <r>
    <x v="31"/>
    <s v="CHL"/>
    <s v="South America"/>
    <s v="San Andres SPA"/>
    <x v="1535"/>
    <s v="OPIC"/>
    <s v="Solar energy"/>
    <s v="Loan"/>
    <n v="118.80094085343012"/>
    <s v="http://www.opic.gov/sites/default/files/files/Amanecer%20Solar%20SpA%20and%20San%20Andres%20Spa.pdf"/>
  </r>
  <r>
    <x v="31"/>
    <s v="CHL"/>
    <s v="South America"/>
    <s v="SCHOLARSHIPS AUIP Developing countries students"/>
    <x v="1034"/>
    <s v="Others"/>
    <s v="Multiple renewables*"/>
    <s v="Grant"/>
    <n v="2.0447109762524434E-3"/>
    <s v="2012 OECD Credit Report System (CRS) Database"/>
  </r>
  <r>
    <x v="31"/>
    <s v="CHL"/>
    <s v="South America"/>
    <s v="Solar - Renewable Energy Generation - loan"/>
    <x v="1536"/>
    <s v="WBG"/>
    <s v="Solar energy"/>
    <s v="Other Official Flows (non Export Credit)"/>
    <n v="53.857238839718683"/>
    <s v="2014 OECD Credit Report System (CRS) Database"/>
  </r>
  <r>
    <x v="31"/>
    <s v="CHL"/>
    <s v="South America"/>
    <s v="Solar - Renewable Energy Generation- Loan"/>
    <x v="1537"/>
    <s v="WBG"/>
    <s v="Solar energy"/>
    <s v="Other Official Flows (non Export Credit)"/>
    <n v="100.71678564697606"/>
    <s v="2013 OECD Credit Report System (CRS) Database"/>
  </r>
  <r>
    <x v="31"/>
    <s v="CHL"/>
    <s v="South America"/>
    <s v="Solar - Renewable Energy Generation- Quasi-loan"/>
    <x v="1538"/>
    <s v="WBG"/>
    <s v="Solar energy"/>
    <s v="Other Official Flows (non Export Credit)"/>
    <n v="4.5490014925952078"/>
    <s v="2013 OECD Credit Report System (CRS) Database"/>
  </r>
  <r>
    <x v="31"/>
    <s v="CHL"/>
    <s v="South America"/>
    <s v="Solar Energy Program in Chile"/>
    <x v="1221"/>
    <s v="KFW"/>
    <s v="Multiple renewables*"/>
    <s v="Loan"/>
    <n v="137.74234625581059"/>
    <s v="2014 OECD Credit Report System (CRS) Database"/>
  </r>
  <r>
    <x v="31"/>
    <s v="CHL"/>
    <s v="South America"/>
    <s v="Solar power plant Chile - environmental and social study"/>
    <x v="1539"/>
    <s v="Others"/>
    <s v="Solar energy"/>
    <s v="Grant"/>
    <n v="0.19393702865395052"/>
    <s v="2014 OECD Credit Report System (CRS) Database"/>
  </r>
  <r>
    <x v="31"/>
    <s v="CHL"/>
    <s v="South America"/>
    <s v="Solar power plant Chile - environmental and social study"/>
    <x v="31"/>
    <s v="Others"/>
    <s v="Solar energy"/>
    <s v="Grant"/>
    <n v="1.9706754642418445E-2"/>
    <s v="2017 OECD Credit Report System (CRS) Database"/>
  </r>
  <r>
    <x v="31"/>
    <s v="CHL"/>
    <s v="South America"/>
    <s v="Support of Marine Energy Pilot Projects in Southern Chile"/>
    <x v="260"/>
    <s v="IADB"/>
    <s v="Multiple renewables*"/>
    <s v="Grant"/>
    <n v="0.49568119285336593"/>
    <s v="2013 OECD Credit Report System (CRS) Database"/>
  </r>
  <r>
    <x v="31"/>
    <s v="CHL"/>
    <s v="South America"/>
    <s v="Support to Chile's Energy Policy Agenda"/>
    <x v="1540"/>
    <s v="IADB"/>
    <s v="Multiple renewables*"/>
    <s v="Grant"/>
    <n v="0.54760389345173477"/>
    <s v="2015 OECD Credit Report System (CRS) Database"/>
  </r>
  <r>
    <x v="31"/>
    <s v="CHL"/>
    <s v="South America"/>
    <s v="Supporting Regional Integration in MERCOSUR"/>
    <x v="1541"/>
    <s v="Others"/>
    <s v="Multiple renewables*"/>
    <s v="Grant"/>
    <n v="8.3870110870810602E-2"/>
    <s v="2009 OECD Credit Report System (CRS) Database"/>
  </r>
  <r>
    <x v="31"/>
    <s v="CHL"/>
    <s v="South America"/>
    <s v="Tanner CL II"/>
    <x v="1542"/>
    <s v="WBG"/>
    <s v="Solar energy"/>
    <s v="Other Official Flows (non Export Credit)"/>
    <n v="50"/>
    <s v="2016 OECD Credit Report System (CRS) Database"/>
  </r>
  <r>
    <x v="31"/>
    <s v="CHL"/>
    <s v="South America"/>
    <s v="TC AGGREGATED ACTIVITIES"/>
    <x v="1543"/>
    <s v="JICA"/>
    <s v="Multiple renewables*"/>
    <s v="Grant"/>
    <n v="1.3398770655201351E-2"/>
    <s v="2009 OECD Credit Report System (CRS) Database"/>
  </r>
  <r>
    <x v="31"/>
    <s v="CHL"/>
    <s v="South America"/>
    <s v="TC AGGREGATED ACTIVITIES"/>
    <x v="1544"/>
    <s v="JICA"/>
    <s v="Multiple renewables*"/>
    <s v="Grant"/>
    <n v="6.1205883362226814E-2"/>
    <s v="2012 OECD Credit Report System (CRS) Database"/>
  </r>
  <r>
    <x v="31"/>
    <s v="CHL"/>
    <s v="South America"/>
    <s v="TC AGGREGATED ACTIVITIES"/>
    <x v="760"/>
    <s v="JICA"/>
    <s v="Multiple renewables*"/>
    <s v="Grant"/>
    <n v="8.8524603945590707E-3"/>
    <s v="2013 OECD Credit Report System (CRS) Database"/>
  </r>
  <r>
    <x v="31"/>
    <s v="CHL"/>
    <s v="South America"/>
    <s v="TC AGGREGATED ACTIVITIES"/>
    <x v="249"/>
    <s v="JICA"/>
    <s v="Multiple renewables*"/>
    <s v="Grant"/>
    <n v="6.6385226046166259E-3"/>
    <s v="2014 OECD Credit Report System (CRS) Database"/>
  </r>
  <r>
    <x v="31"/>
    <s v="CHL"/>
    <s v="South America"/>
    <s v="TC AGGREGATED ACTIVITIES"/>
    <x v="1100"/>
    <s v="JICA"/>
    <s v="Multiple renewables*"/>
    <s v="Grant"/>
    <n v="9.4497026777680057E-3"/>
    <s v="2015 OECD Credit Report System (CRS) Database"/>
  </r>
  <r>
    <x v="31"/>
    <s v="CHL"/>
    <s v="South America"/>
    <s v="TC AGGREGATED ACTIVITIES"/>
    <x v="1545"/>
    <s v="JICA"/>
    <s v="Multiple renewables*"/>
    <s v="Grant"/>
    <n v="3.5293280000000003E-2"/>
    <s v="2016 OECD Credit Report System (CRS) Database"/>
  </r>
  <r>
    <x v="31"/>
    <s v="CHL"/>
    <s v="South America"/>
    <s v="Technical Assistance for Sustainable Geothermal Development Project"/>
    <x v="1546"/>
    <s v="CIF"/>
    <s v="Geothermal energy"/>
    <s v="Grant"/>
    <n v="2.9869303279185528"/>
    <s v="2015 OECD Credit Report System (CRS) Database"/>
  </r>
  <r>
    <x v="31"/>
    <s v="CHL"/>
    <s v="South America"/>
    <s v="The expert for certification of firewood supports the Chilean National Certification Corporation in its strategy for economic, social and ecological"/>
    <x v="1547"/>
    <s v="Others"/>
    <s v="Bioenergy"/>
    <s v="Grant"/>
    <n v="0.14315457826009775"/>
    <s v="2010 OECD Credit Report System (CRS) Database"/>
  </r>
  <r>
    <x v="31"/>
    <s v="CHL"/>
    <s v="South America"/>
    <s v="The expert supports energy generation from biomass in Chile's ninth, tenth and eleventh region."/>
    <x v="1130"/>
    <s v="Others"/>
    <s v="Bioenergy"/>
    <s v="Grant"/>
    <n v="4.0659114932131077E-2"/>
    <s v="2009 OECD Credit Report System (CRS) Database"/>
  </r>
  <r>
    <x v="31"/>
    <s v="CHL"/>
    <s v="South America"/>
    <s v="The expert supports energy generation from biomass in Chile's ninth, tenth and eleventh region."/>
    <x v="1548"/>
    <s v="Others"/>
    <s v="Bioenergy"/>
    <s v="Grant"/>
    <n v="3.3328817375434854E-2"/>
    <s v="2010 OECD Credit Report System (CRS) Database"/>
  </r>
  <r>
    <x v="31"/>
    <s v="CHL"/>
    <s v="South America"/>
    <s v="TT-Pilot (GEF-4): Promotion and Development of Local Solar Technologies in Chile"/>
    <x v="1549"/>
    <s v="Others"/>
    <s v="Solar energy"/>
    <s v="Grant"/>
    <n v="2.5596266530628813"/>
    <s v="2010 OECD Credit Report System (CRS) Database"/>
  </r>
  <r>
    <x v="31"/>
    <s v="CHL"/>
    <s v="South America"/>
    <s v="Utility Scale RE-geothermal:  Geothermal Risk Mitigation Program"/>
    <x v="497"/>
    <s v="CIF"/>
    <s v="Geothermal energy"/>
    <s v="Loan"/>
    <n v="17.952412946572892"/>
    <s v="2014 OECD Credit Report System (CRS) Database"/>
  </r>
  <r>
    <x v="32"/>
    <s v="CHN"/>
    <s v="Asia"/>
    <s v=""/>
    <x v="1550"/>
    <s v="JICA"/>
    <s v="Multiple renewables*"/>
    <s v="Grant"/>
    <n v="2.1366768901776885"/>
    <s v="2002-03 OECD Credit Report System (CRS) Database"/>
  </r>
  <r>
    <x v="32"/>
    <s v="CHN"/>
    <s v="Asia"/>
    <m/>
    <x v="1551"/>
    <s v="JICA"/>
    <s v="Multiple renewables*"/>
    <s v="Grant"/>
    <n v="2.6774591067934819"/>
    <s v="2004-05 OECD Credit Report System (CRS) Database"/>
  </r>
  <r>
    <x v="32"/>
    <s v="CHN"/>
    <s v="Asia"/>
    <m/>
    <x v="1552"/>
    <s v="Others"/>
    <s v="Multiple renewables*"/>
    <s v="Grant"/>
    <n v="0.12223931376040739"/>
    <s v="2004-05 OECD Credit Report System (CRS) Database"/>
  </r>
  <r>
    <x v="32"/>
    <s v="CHN"/>
    <s v="Asia"/>
    <m/>
    <x v="1553"/>
    <s v="JICA"/>
    <s v="Multiple renewables*"/>
    <s v="Grant"/>
    <n v="1.3752270220363449"/>
    <s v="2004-05 OECD Credit Report System (CRS) Database"/>
  </r>
  <r>
    <x v="32"/>
    <s v="CHN"/>
    <s v="Asia"/>
    <m/>
    <x v="1554"/>
    <s v="Others"/>
    <s v="Bioenergy"/>
    <s v="Grant"/>
    <n v="3.9990013330408754E-2"/>
    <s v="2004-05 OECD Credit Report System (CRS) Database"/>
  </r>
  <r>
    <x v="32"/>
    <s v="CHN"/>
    <s v="Asia"/>
    <m/>
    <x v="1555"/>
    <s v="JICA"/>
    <s v="Multiple renewables*"/>
    <s v="Grant"/>
    <n v="1.3211417683700619"/>
    <s v="2006 OECD Credit Report System (CRS) Database"/>
  </r>
  <r>
    <x v="32"/>
    <s v="CHN"/>
    <s v="Asia"/>
    <m/>
    <x v="1556"/>
    <s v="Others"/>
    <s v="Bioenergy"/>
    <s v="Grant"/>
    <n v="3.8405830973526052"/>
    <s v="2006 OECD Credit Report System (CRS) Database"/>
  </r>
  <r>
    <x v="32"/>
    <s v="CHN"/>
    <s v="Asia"/>
    <m/>
    <x v="1557"/>
    <s v="Others"/>
    <s v="Solar energy"/>
    <s v="Equity Investment"/>
    <n v="3.9675500000000001"/>
    <s v="2016 OECD Credit Report System (CRS) Database"/>
  </r>
  <r>
    <x v="32"/>
    <s v="CHN"/>
    <s v="Asia"/>
    <s v="2005 BEJING INTERNATIONAL RENEWABLE CONFERENCE"/>
    <x v="1558"/>
    <s v="Others"/>
    <s v="Multiple renewables*"/>
    <s v="Grant"/>
    <n v="0.2568336678415577"/>
    <s v="2004-05 OECD Credit Report System (CRS) Database"/>
  </r>
  <r>
    <x v="32"/>
    <s v="CHN"/>
    <s v="Asia"/>
    <s v="A Green Light for Renewable Energy"/>
    <x v="1176"/>
    <s v="Others"/>
    <s v="Multiple renewables*"/>
    <s v="Grant"/>
    <n v="7.8746311602250943E-2"/>
    <s v="2013 OECD Credit Report System (CRS) Database"/>
  </r>
  <r>
    <x v="32"/>
    <s v="CHN"/>
    <s v="Asia"/>
    <s v="ACCELERATING INVESTMENT IN DISTRIBUTED ENERGY IN RURAL QINGDAO"/>
    <x v="1559"/>
    <s v="AsDB"/>
    <s v="Bioenergy"/>
    <s v="Grant"/>
    <n v="8.711880123095779E-2"/>
    <s v="2015 OECD Credit Report System (CRS) Database"/>
  </r>
  <r>
    <x v="32"/>
    <s v="CHN"/>
    <s v="Asia"/>
    <s v="ACCELERATING INVESTMENT IN DISTRIBUTED ENERGY IN RURAL QINGDAO"/>
    <x v="798"/>
    <s v="AsDB"/>
    <s v="Geothermal energy"/>
    <s v="Grant"/>
    <n v="8.711880123095779E-2"/>
    <s v="2015 OECD Credit Report System (CRS) Database"/>
  </r>
  <r>
    <x v="32"/>
    <s v="CHN"/>
    <s v="Asia"/>
    <s v="ACCELERATING INVESTMENT IN DISTRIBUTED ENERGY IN RURAL QINGDAO"/>
    <x v="346"/>
    <s v="AsDB"/>
    <s v="Solar energy"/>
    <s v="Grant"/>
    <n v="8.711880123095779E-2"/>
    <s v="2015 OECD Credit Report System (CRS) Database"/>
  </r>
  <r>
    <x v="32"/>
    <s v="CHN"/>
    <s v="Asia"/>
    <s v="ACCELERATING INVESTMENT IN DISTRIBUTED ENERGY IN RURAL QINGDAO"/>
    <x v="1560"/>
    <s v="AsDB"/>
    <s v="Wind energy"/>
    <s v="Grant"/>
    <n v="8.711880123095779E-2"/>
    <s v="2015 OECD Credit Report System (CRS) Database"/>
  </r>
  <r>
    <x v="32"/>
    <s v="CHN"/>
    <s v="Asia"/>
    <s v="Accelerating off-shore wind capacity development in China"/>
    <x v="1561"/>
    <s v="Others"/>
    <s v="Multiple renewables*"/>
    <s v="Grant"/>
    <n v="0.13690997206988259"/>
    <s v="2011 OECD Credit Report System (CRS) Database"/>
  </r>
  <r>
    <x v="32"/>
    <s v="CHN"/>
    <s v="Asia"/>
    <s v="Accelerating off-shore wind capacity development in China"/>
    <x v="1562"/>
    <s v="Others"/>
    <s v="Multiple renewables*"/>
    <s v="Grant"/>
    <n v="0.12243361253295895"/>
    <s v="2012 OECD Credit Report System (CRS) Database"/>
  </r>
  <r>
    <x v="32"/>
    <s v="CHN"/>
    <s v="Asia"/>
    <s v="Advice for a German-Chinese biogas plant"/>
    <x v="1563"/>
    <s v="Others"/>
    <s v="Multiple renewables*"/>
    <s v="Grant"/>
    <n v="0.59439940550582571"/>
    <s v="2014 OECD Credit Report System (CRS) Database"/>
  </r>
  <r>
    <x v="32"/>
    <s v="CHN"/>
    <s v="Asia"/>
    <s v="Advice for a German-Chinese biogas plant"/>
    <x v="1564"/>
    <s v="Others"/>
    <s v="Bioenergy"/>
    <s v="Grant"/>
    <n v="0.30762400000000001"/>
    <s v="2016 OECD Credit Report System (CRS) Database"/>
  </r>
  <r>
    <x v="32"/>
    <s v="CHN"/>
    <s v="Asia"/>
    <s v="Agricultural and Municipal Waste to Energy Project"/>
    <x v="944"/>
    <s v="AsDB"/>
    <s v="Bioenergy"/>
    <s v="Other Official Flows (non Export Credit)"/>
    <n v="54.383464990263718"/>
    <s v="2012 OECD Credit Report System (CRS) Database"/>
  </r>
  <r>
    <x v="32"/>
    <s v="CHN"/>
    <s v="Asia"/>
    <s v="Agricultural and Municipal Waste to Energy Project"/>
    <x v="1565"/>
    <s v="AsDB"/>
    <s v="Multiple renewables*"/>
    <s v="Other Official Flows (non Export Credit)"/>
    <n v="36.255643326842481"/>
    <s v="2012 OECD Credit Report System (CRS) Database"/>
  </r>
  <r>
    <x v="32"/>
    <s v="CHN"/>
    <s v="Asia"/>
    <s v="AGROFORESTIER ET INDUSTRIEL"/>
    <x v="1566"/>
    <s v="AFD"/>
    <s v="Multiple renewables*"/>
    <s v="Loan"/>
    <n v="33.6671470201332"/>
    <s v="2014 OECD Credit Report System (CRS) Database"/>
  </r>
  <r>
    <x v="32"/>
    <s v="CHN"/>
    <s v="Asia"/>
    <s v="Air Quality Improvement in the Greater Beijing–Tianjin–Hebei Region—China National Investment and Guaranty Corporation's Green Financing Platform"/>
    <x v="1567"/>
    <s v="AsDB"/>
    <s v="Bioenergy"/>
    <s v="Other Official Flows (non Export Credit)"/>
    <n v="60.732089820194815"/>
    <s v="2017 OECD Credit Report System (CRS) Database"/>
  </r>
  <r>
    <x v="32"/>
    <s v="CHN"/>
    <s v="Asia"/>
    <s v="Air Quality Improvement in the Greater Beijing–Tianjin–Hebei Region—China National Investment and Guaranty Corporation's Green Financing Platform"/>
    <x v="1568"/>
    <s v="AsDB"/>
    <s v="Solar energy"/>
    <s v="Other Official Flows (non Export Credit)"/>
    <n v="60.732089820194815"/>
    <s v="2017 OECD Credit Report System (CRS) Database"/>
  </r>
  <r>
    <x v="32"/>
    <s v="CHN"/>
    <s v="Asia"/>
    <s v="Alliance for Sustainable Energy, LLC"/>
    <x v="78"/>
    <s v="Others"/>
    <s v="Multiple renewables*"/>
    <s v="Private Development Finance"/>
    <n v="0.9637919959848934"/>
    <s v="2017 OECD Credit Report System (CRS) Database"/>
  </r>
  <r>
    <x v="32"/>
    <s v="CHN"/>
    <s v="Asia"/>
    <s v="Ant ABS DCM"/>
    <x v="1569"/>
    <s v="WBG"/>
    <s v="Solar energy"/>
    <s v="Other Official Flows (non Export Credit)"/>
    <n v="19.764199999999999"/>
    <s v="2016 OECD Credit Report System (CRS) Database"/>
  </r>
  <r>
    <x v="32"/>
    <s v="CHN"/>
    <s v="Asia"/>
    <s v="Baidu MCC Loan"/>
    <x v="1570"/>
    <s v="WBG"/>
    <s v="Solar energy"/>
    <s v="Other Official Flows (non Export Credit)"/>
    <n v="73.824700000000007"/>
    <s v="2016 OECD Credit Report System (CRS) Database"/>
  </r>
  <r>
    <x v="32"/>
    <s v="CHN"/>
    <s v="Asia"/>
    <s v="Baoting water power project"/>
    <x v="1571"/>
    <s v="Others"/>
    <s v="Renewable Hydropower"/>
    <s v="Grant"/>
    <n v="5.8920673335953076E-3"/>
    <s v="2009 OECD Credit Report System (CRS) Database"/>
  </r>
  <r>
    <x v="32"/>
    <s v="CHN"/>
    <s v="Asia"/>
    <s v="Beijing-Tianjin-Hebei Air Quality Improvement-Hebei Policy Reforms Program"/>
    <x v="1572"/>
    <s v="AsDB"/>
    <s v="Bioenergy"/>
    <s v="Other Official Flows (non Export Credit)"/>
    <n v="42.857100000000003"/>
    <s v="2016 OECD Credit Report System (CRS) Database"/>
  </r>
  <r>
    <x v="32"/>
    <s v="CHN"/>
    <s v="Asia"/>
    <s v="Bio-Gas Pool Construction (China)"/>
    <x v="1031"/>
    <s v="Others"/>
    <s v="Bioenergy"/>
    <s v="Grant"/>
    <n v="8.2789446909884282E-2"/>
    <s v="2011 OECD Credit Report System (CRS) Database"/>
  </r>
  <r>
    <x v="32"/>
    <s v="CHN"/>
    <s v="Asia"/>
    <s v="Biomass Initiative China"/>
    <x v="1218"/>
    <s v="Others"/>
    <s v="Bioenergy"/>
    <s v="Grant"/>
    <n v="3.5407334092796117E-2"/>
    <s v="2012 OECD Credit Report System (CRS) Database"/>
  </r>
  <r>
    <x v="32"/>
    <s v="CHN"/>
    <s v="Asia"/>
    <s v="BUSINESS LINKAGE PROGRAMME (FINNPARTNERSHIP)"/>
    <x v="1573"/>
    <s v="Others"/>
    <s v="Bioenergy"/>
    <s v="Grant"/>
    <n v="4.439315839960694E-2"/>
    <s v="2009 OECD Credit Report System (CRS) Database"/>
  </r>
  <r>
    <x v="32"/>
    <s v="CHN"/>
    <s v="Asia"/>
    <s v="BUSINESS LINKAGE PROGRAMME (FINNPARTNERSHIP)"/>
    <x v="128"/>
    <s v="Others"/>
    <s v="Bioenergy"/>
    <s v="Grant"/>
    <n v="0.2789656716497329"/>
    <s v="2010 OECD Credit Report System (CRS) Database"/>
  </r>
  <r>
    <x v="32"/>
    <s v="CHN"/>
    <s v="Asia"/>
    <s v="Canvest WTE"/>
    <x v="488"/>
    <s v="WBG"/>
    <s v="Multiple renewables*"/>
    <s v="Other Official Flows (non Export Credit)"/>
    <n v="59.994199999999999"/>
    <s v="2016 OECD Credit Report System (CRS) Database"/>
  </r>
  <r>
    <x v="32"/>
    <s v="CHN"/>
    <s v="Asia"/>
    <s v="CCI Equity"/>
    <x v="278"/>
    <s v="WBG"/>
    <s v="Solar energy"/>
    <s v="Other Official Flows (non Export Credit)"/>
    <n v="10"/>
    <s v="2016 OECD Credit Report System (CRS) Database"/>
  </r>
  <r>
    <x v="32"/>
    <s v="CHN"/>
    <s v="Asia"/>
    <s v="CEI Water II"/>
    <x v="1574"/>
    <s v="WBG"/>
    <s v="Solar energy"/>
    <s v="Other Official Flows (non Export Credit)"/>
    <n v="15"/>
    <s v="2016 OECD Credit Report System (CRS) Database"/>
  </r>
  <r>
    <x v="32"/>
    <s v="CHN"/>
    <s v="Asia"/>
    <s v="Challenge Program on Water and Food Phase II"/>
    <x v="1575"/>
    <s v="Others"/>
    <s v="Renewable Hydropower"/>
    <s v="Grant"/>
    <n v="5.3143954619760229E-2"/>
    <s v="2012 OECD Credit Report System (CRS) Database"/>
  </r>
  <r>
    <x v="32"/>
    <s v="CHN"/>
    <s v="Asia"/>
    <s v="Challenge Program on Water and Food Phase II"/>
    <x v="1576"/>
    <s v="Others"/>
    <s v="Renewable Hydropower"/>
    <s v="Grant"/>
    <n v="9.742602020907383E-2"/>
    <s v="2013 OECD Credit Report System (CRS) Database"/>
  </r>
  <r>
    <x v="32"/>
    <s v="CHN"/>
    <s v="Asia"/>
    <s v="CHG Loan"/>
    <x v="361"/>
    <s v="WBG"/>
    <s v="Solar energy"/>
    <s v="Other Official Flows (non Export Credit)"/>
    <n v="20.039899999999999"/>
    <s v="2016 OECD Credit Report System (CRS) Database"/>
  </r>
  <r>
    <x v="32"/>
    <s v="CHN"/>
    <s v="Asia"/>
    <s v="CHINA 28-09 E.V. Renewable energy program"/>
    <x v="1577"/>
    <s v="Others"/>
    <s v="Multiple renewables*"/>
    <s v="Grant"/>
    <n v="1.1833697873925624E-2"/>
    <s v="2010 OECD Credit Report System (CRS) Database"/>
  </r>
  <r>
    <x v="32"/>
    <s v="CHN"/>
    <s v="Asia"/>
    <s v="CHINA CLIMATE CHANGE FRAMEWORK LOAN II"/>
    <x v="1578"/>
    <s v="EIB"/>
    <s v="Multiple renewables*"/>
    <s v="Loan"/>
    <n v="552.91399999999999"/>
    <s v="2016 OECD Credit Report System (CRS) Database"/>
  </r>
  <r>
    <x v="32"/>
    <s v="CHN"/>
    <s v="Asia"/>
    <s v="CHINA CLIMATE CHANGE FRAMEWORK LOAN II"/>
    <x v="489"/>
    <s v="EIB"/>
    <s v="Multiple renewables*"/>
    <s v="Loan"/>
    <n v="10.94194714981384"/>
    <s v="2017 OECD Credit Report System (CRS) Database"/>
  </r>
  <r>
    <x v="32"/>
    <s v="CHN"/>
    <s v="Asia"/>
    <s v="China Distributed Renewable Energy Scale-up Project"/>
    <x v="79"/>
    <s v="Others"/>
    <s v="Solar energy"/>
    <s v="Grant"/>
    <n v="7.8375279858505964"/>
    <s v="2017 OECD Credit Report System (CRS) Database"/>
  </r>
  <r>
    <x v="32"/>
    <s v="CHN"/>
    <s v="Asia"/>
    <s v="China Everbright Renewable Energy Project"/>
    <x v="1579"/>
    <s v="AsDB"/>
    <s v="Bioenergy"/>
    <s v="Other Official Flows (non Export Credit)"/>
    <n v="9.8337866823721409"/>
    <s v="2017 OECD Credit Report System (CRS) Database"/>
  </r>
  <r>
    <x v="32"/>
    <s v="CHN"/>
    <s v="Asia"/>
    <s v="China National Renewable Energy Centre (CNREC) - Part 2"/>
    <x v="1580"/>
    <s v="Others"/>
    <s v="Multiple renewables*"/>
    <s v="Grant"/>
    <n v="7.2520200000000007E-2"/>
    <s v="2016 OECD Credit Report System (CRS) Database"/>
  </r>
  <r>
    <x v="32"/>
    <s v="CHN"/>
    <s v="Asia"/>
    <s v="China National Renewable Energy Centre (CNREC) - Part 2"/>
    <x v="367"/>
    <s v="Others"/>
    <s v="Multiple renewables*"/>
    <s v="Grant"/>
    <n v="0.29183225495471754"/>
    <s v="2017 OECD Credit Report System (CRS) Database"/>
  </r>
  <r>
    <x v="32"/>
    <s v="CHN"/>
    <s v="Asia"/>
    <s v="China project"/>
    <x v="15"/>
    <s v="Others"/>
    <s v="Multiple renewables*"/>
    <s v="Equity Investment"/>
    <n v="9.5575352809378717"/>
    <s v="2010 OECD Credit Report System (CRS) Database"/>
  </r>
  <r>
    <x v="32"/>
    <s v="CHN"/>
    <s v="Asia"/>
    <s v="China Renewable Energy Scaling-Up Program (CRESP) Phase II"/>
    <x v="333"/>
    <s v="Others"/>
    <s v="Multiple renewables*"/>
    <s v="Grant"/>
    <n v="24.147202978051176"/>
    <s v="2011 OECD Credit Report System (CRS) Database"/>
  </r>
  <r>
    <x v="32"/>
    <s v="CHN"/>
    <s v="Asia"/>
    <s v="China sector 23030 flow type 10 finance type 511"/>
    <x v="1581"/>
    <s v="Others"/>
    <s v="Multiple renewables*"/>
    <s v="Equity Investment"/>
    <n v="0.30528755350659786"/>
    <s v="2012 OECD Credit Report System (CRS) Database"/>
  </r>
  <r>
    <x v="32"/>
    <s v="CHN"/>
    <s v="Asia"/>
    <s v="China sector 23030 flow type 10 finance type 511"/>
    <x v="1582"/>
    <s v="Others"/>
    <s v="Multiple renewables*"/>
    <s v="Equity Investment"/>
    <n v="1.2631804555807211"/>
    <s v="2013 OECD Credit Report System (CRS) Database"/>
  </r>
  <r>
    <x v="32"/>
    <s v="CHN"/>
    <s v="Asia"/>
    <s v="China: Fifth Inland Waterways"/>
    <x v="1583"/>
    <s v="WBG"/>
    <s v="Multiple renewables*"/>
    <s v="Other Official Flows (non Export Credit)"/>
    <n v="37.496255463231201"/>
    <s v="2004-05 OECD Credit Report System (CRS) Database"/>
  </r>
  <r>
    <x v="32"/>
    <s v="CHN"/>
    <s v="Asia"/>
    <s v="Cino-italian cooperation programme for environmental protection"/>
    <x v="1584"/>
    <s v="Others"/>
    <s v="Solar energy"/>
    <s v="Grant"/>
    <n v="8.9240525369393282"/>
    <s v="2000-01 OECD Credit Report System (CRS) Database"/>
  </r>
  <r>
    <x v="32"/>
    <s v="CHN"/>
    <s v="Asia"/>
    <s v="Clean Energy Exchange Program Phase III, through Koeppen, Elliot &amp; Associates, Ltd."/>
    <x v="672"/>
    <s v="Others"/>
    <s v="Multiple renewables*"/>
    <s v="Grant"/>
    <n v="0.95042599999999999"/>
    <s v="2016 OECD Credit Report System (CRS) Database"/>
  </r>
  <r>
    <x v="32"/>
    <s v="CHN"/>
    <s v="Asia"/>
    <s v="CN: Beijing Rooftop Solar Photovoltaic Scale-Up (Sunshine Schools) Project"/>
    <x v="1585"/>
    <s v="WBG"/>
    <s v="Solar energy"/>
    <s v="Other Official Flows (non Export Credit)"/>
    <n v="54.07431194763992"/>
    <s v="2013 OECD Credit Report System (CRS) Database"/>
  </r>
  <r>
    <x v="32"/>
    <s v="CHN"/>
    <s v="Asia"/>
    <s v="Coal in China - Forumulating Future Strategy and Improving Technology Deployment Capabilities"/>
    <x v="1586"/>
    <s v="Others"/>
    <s v="Multiple renewables*"/>
    <s v="Grant"/>
    <n v="0.47940002464025594"/>
    <s v="2007 OECD Credit Report System (CRS) Database"/>
  </r>
  <r>
    <x v="32"/>
    <s v="CHN"/>
    <s v="Asia"/>
    <s v="COLLECTE DONNEES HYDROLOG.XIANGJIAN"/>
    <x v="1587"/>
    <s v="Others"/>
    <s v="Renewable Hydropower"/>
    <s v="Loan"/>
    <n v="4.0818639234408911"/>
    <s v="2002-03 OECD Credit Report System (CRS) Database"/>
  </r>
  <r>
    <x v="32"/>
    <s v="CHN"/>
    <s v="Asia"/>
    <s v="Concord NE"/>
    <x v="1588"/>
    <s v="WBG"/>
    <s v="Wind energy"/>
    <s v="Loan"/>
    <n v="59.248564761292158"/>
    <s v="https://disclosures.ifc.org/#/projectDetail/SII/38636"/>
  </r>
  <r>
    <x v="32"/>
    <s v="CHN"/>
    <s v="Asia"/>
    <s v="CONDENSATE RECOVERY"/>
    <x v="1589"/>
    <s v="Others"/>
    <s v="Multiple renewables*"/>
    <s v="Grant"/>
    <n v="3.9908501512525554E-3"/>
    <s v="2000-01 OECD Credit Report System (CRS) Database"/>
  </r>
  <r>
    <x v="32"/>
    <s v="CHN"/>
    <s v="Asia"/>
    <s v="CT Environmental Group Limited"/>
    <x v="1590"/>
    <s v="AsDB"/>
    <s v="Solar energy"/>
    <s v="Other Official Flows (non Export Credit)"/>
    <n v="50"/>
    <s v="2016 OECD Credit Report System (CRS) Database"/>
  </r>
  <r>
    <x v="32"/>
    <s v="CHN"/>
    <s v="Asia"/>
    <s v="CURSO DE FORMACIÓN SOBRE ENERGÍAS RENOVABLES (25-30 PERSONAS)"/>
    <x v="1591"/>
    <s v="Others"/>
    <s v="Multiple renewables*"/>
    <s v="Grant"/>
    <n v="0.27374011764387884"/>
    <s v="2004-05 OECD Credit Report System (CRS) Database"/>
  </r>
  <r>
    <x v="32"/>
    <s v="CHN"/>
    <s v="Asia"/>
    <s v="CWAG"/>
    <x v="1592"/>
    <s v="WBG"/>
    <s v="Solar energy"/>
    <s v="Other Official Flows (non Export Credit)"/>
    <n v="40"/>
    <s v="2016 OECD Credit Report System (CRS) Database"/>
  </r>
  <r>
    <x v="32"/>
    <s v="CHN"/>
    <s v="Asia"/>
    <s v="Danish Energy Agency"/>
    <x v="1254"/>
    <s v="Others"/>
    <s v="Multiple renewables*"/>
    <s v="Private Development Finance"/>
    <n v="0.46214396493128357"/>
    <s v="2017 OECD Credit Report System (CRS) Database"/>
  </r>
  <r>
    <x v="32"/>
    <s v="CHN"/>
    <s v="Asia"/>
    <s v="DECENTRALIZED SYSTEMS OF RENEWABLE ENERGY"/>
    <x v="1593"/>
    <s v="Others"/>
    <s v="Multiple renewables*"/>
    <s v="Grant"/>
    <n v="0.16701244607527146"/>
    <s v="2004-05 OECD Credit Report System (CRS) Database"/>
  </r>
  <r>
    <x v="32"/>
    <s v="CHN"/>
    <s v="Asia"/>
    <s v="Definitional Mission - Clean Energy and Low Carbon Development, through 3E Consulting, LLC"/>
    <x v="637"/>
    <s v="Others"/>
    <s v="Multiple renewables*"/>
    <s v="Grant"/>
    <n v="8.6066203506759781E-2"/>
    <s v="2015 OECD Credit Report System (CRS) Database"/>
  </r>
  <r>
    <x v="32"/>
    <s v="CHN"/>
    <s v="Asia"/>
    <s v="Demo Project for Biomass Energ"/>
    <x v="1594"/>
    <s v="UNDP"/>
    <s v="Bioenergy"/>
    <s v="Grant"/>
    <n v="0.27037155973819954"/>
    <s v="2013 OECD Credit Report System (CRS) Database"/>
  </r>
  <r>
    <x v="32"/>
    <s v="CHN"/>
    <s v="Asia"/>
    <s v="Design and implementation of CDM projects especially for energy efficiency/renewable energy with special focus on branches with high energy intensity"/>
    <x v="1595"/>
    <s v="Others"/>
    <s v="Multiple renewables*"/>
    <s v="Grant"/>
    <n v="3.3247520780349663E-2"/>
    <s v="2008 OECD Credit Report System (CRS) Database"/>
  </r>
  <r>
    <x v="32"/>
    <s v="CHN"/>
    <s v="Asia"/>
    <s v="Designing a power market protocol for China that enables better renewable energy integration"/>
    <x v="1596"/>
    <s v="Others"/>
    <s v="Multiple renewables*"/>
    <s v="Grant"/>
    <n v="9.8897200000000005E-2"/>
    <s v="2016 OECD Credit Report System (CRS) Database"/>
  </r>
  <r>
    <x v="32"/>
    <s v="CHN"/>
    <s v="Asia"/>
    <s v="Designing a power market protocol for China that enables better renewable energy integration"/>
    <x v="1597"/>
    <s v="Others"/>
    <s v="Multiple renewables*"/>
    <s v="Grant"/>
    <n v="1.340094259910074E-2"/>
    <s v="2017 OECD Credit Report System (CRS) Database"/>
  </r>
  <r>
    <x v="32"/>
    <s v="CHN"/>
    <s v="Asia"/>
    <s v="Development of an Offshore Wind Accelerator programme tailored for China"/>
    <x v="1598"/>
    <s v="Others"/>
    <s v="Multiple renewables*"/>
    <s v="Grant"/>
    <n v="0.11035769739271642"/>
    <s v="2013 OECD Credit Report System (CRS) Database"/>
  </r>
  <r>
    <x v="32"/>
    <s v="CHN"/>
    <s v="Asia"/>
    <s v="Development of an Offshore Wind Accelerator programme tailored for China"/>
    <x v="994"/>
    <s v="Others"/>
    <s v="Multiple renewables*"/>
    <s v="Grant"/>
    <n v="4.2397581049737544E-2"/>
    <s v="2014 OECD Credit Report System (CRS) Database"/>
  </r>
  <r>
    <x v="32"/>
    <s v="CHN"/>
    <s v="Asia"/>
    <s v="DEVELOPMENT PROJECT IN TIBET"/>
    <x v="1599"/>
    <s v="Others"/>
    <s v="Renewable Hydropower"/>
    <s v="Grant"/>
    <n v="0.20918188933770018"/>
    <s v="2002-03 OECD Credit Report System (CRS) Database"/>
  </r>
  <r>
    <x v="32"/>
    <s v="CHN"/>
    <s v="Asia"/>
    <s v="DEVELOPMENT PROJECT IN TIBET"/>
    <x v="1600"/>
    <s v="Others"/>
    <s v="Renewable Hydropower"/>
    <s v="Grant"/>
    <n v="0.25351531013614786"/>
    <s v="2006 OECD Credit Report System (CRS) Database"/>
  </r>
  <r>
    <x v="32"/>
    <s v="CHN"/>
    <s v="Asia"/>
    <s v="Development Project in Tibet- Village Electrification"/>
    <x v="1601"/>
    <s v="Others"/>
    <s v="Multiple renewables*"/>
    <s v="Grant"/>
    <n v="2.5444806471377791E-2"/>
    <s v="2007 OECD Credit Report System (CRS) Database"/>
  </r>
  <r>
    <x v="32"/>
    <s v="CHN"/>
    <s v="Asia"/>
    <s v="DML ECN (EX-CN011101) REDUCTIE"/>
    <x v="1602"/>
    <s v="Others"/>
    <s v="Multiple renewables*"/>
    <s v="Grant"/>
    <n v="0.72015626087570594"/>
    <s v="2002-03 OECD Credit Report System (CRS) Database"/>
  </r>
  <r>
    <x v="32"/>
    <s v="CHN"/>
    <s v="Asia"/>
    <s v="DML ECN JI/GREENHOUSES"/>
    <x v="1603"/>
    <s v="Others"/>
    <s v="Multiple renewables*"/>
    <s v="Grant"/>
    <n v="5.2769185719626181E-2"/>
    <s v="2002-03 OECD Credit Report System (CRS) Database"/>
  </r>
  <r>
    <x v="32"/>
    <s v="CHN"/>
    <s v="Asia"/>
    <s v="DML ECN JI/GREENHOUSES"/>
    <x v="192"/>
    <s v="Others"/>
    <s v="Multiple renewables*"/>
    <s v="Grant"/>
    <n v="3.1107752526786429E-2"/>
    <s v="2004-05 OECD Credit Report System (CRS) Database"/>
  </r>
  <r>
    <x v="32"/>
    <s v="CHN"/>
    <s v="Asia"/>
    <s v="Dynagreen Waste to Energy"/>
    <x v="965"/>
    <s v="AsDB"/>
    <s v="Bioenergy"/>
    <s v="Other Official Flows (non Export Credit)"/>
    <n v="90.123853246066531"/>
    <s v="2013 OECD Credit Report System (CRS) Database"/>
  </r>
  <r>
    <x v="32"/>
    <s v="CHN"/>
    <s v="Asia"/>
    <s v="Ea Energianalyse"/>
    <x v="677"/>
    <s v="Others"/>
    <s v="Multiple renewables*"/>
    <s v="Private Development Finance"/>
    <n v="0.28975296915943871"/>
    <s v="2017 OECD Credit Report System (CRS) Database"/>
  </r>
  <r>
    <x v="32"/>
    <s v="CHN"/>
    <s v="Asia"/>
    <s v="ELECTRICAL POWER PROJECTS"/>
    <x v="1604"/>
    <s v="Others"/>
    <s v="Multiple renewables*"/>
    <s v="Grant"/>
    <n v="3.2754251272535423E-2"/>
    <s v="2002-03 OECD Credit Report System (CRS) Database"/>
  </r>
  <r>
    <x v="32"/>
    <s v="CHN"/>
    <s v="Asia"/>
    <s v="ENERGÍA SOLAR EN MONGOLIA INTERIOR"/>
    <x v="1605"/>
    <s v="Others"/>
    <s v="Solar energy"/>
    <s v="Grant"/>
    <n v="0.29126812143866687"/>
    <s v="2002-03 OECD Credit Report System (CRS) Database"/>
  </r>
  <r>
    <x v="32"/>
    <s v="CHN"/>
    <s v="Asia"/>
    <s v="Energy Efficiency Improvement in Public Sector Buildings"/>
    <x v="1421"/>
    <s v="Others"/>
    <s v="Multiple renewables*"/>
    <s v="Grant"/>
    <n v="9.0922159181840758"/>
    <s v="2015 OECD Credit Report System (CRS) Database"/>
  </r>
  <r>
    <x v="32"/>
    <s v="CHN"/>
    <s v="Asia"/>
    <s v="Energy Efficiency in Chinese and Indian Industry"/>
    <x v="356"/>
    <s v="Others"/>
    <s v="Multiple renewables*"/>
    <s v="Grant"/>
    <n v="0.52608335274128748"/>
    <s v="2010 OECD Credit Report System (CRS) Database"/>
  </r>
  <r>
    <x v="32"/>
    <s v="CHN"/>
    <s v="Asia"/>
    <s v="Energy-water nexus in urban water sources selection in Chinese cities"/>
    <x v="1606"/>
    <s v="Others"/>
    <s v="Multiple renewables*"/>
    <s v="Grant"/>
    <n v="2.9472081504237944E-2"/>
    <s v="2013 OECD Credit Report System (CRS) Database"/>
  </r>
  <r>
    <x v="32"/>
    <s v="CHN"/>
    <s v="Asia"/>
    <s v="Energy-water nexus in urban water sources selection in Chinese cities"/>
    <x v="1607"/>
    <s v="Others"/>
    <s v="Multiple renewables*"/>
    <s v="Grant"/>
    <n v="5.8402988330052669E-2"/>
    <s v="2014 OECD Credit Report System (CRS) Database"/>
  </r>
  <r>
    <x v="32"/>
    <s v="CHN"/>
    <s v="Asia"/>
    <s v="Enhanced Resource Use Efficiency for the Production of Bioethanol from Lignocellulosic Feedstocks"/>
    <x v="1608"/>
    <s v="Others"/>
    <s v="Bioenergy"/>
    <s v="Grant"/>
    <n v="8.4251111203199128E-2"/>
    <s v="2015 OECD Credit Report System (CRS) Database"/>
  </r>
  <r>
    <x v="32"/>
    <s v="CHN"/>
    <s v="Asia"/>
    <s v="Enhancing Cooperation on Climate Change Energy and Environment: Create projects using advanced renewable energy technologies to promote industrial ene"/>
    <x v="1609"/>
    <s v="Others"/>
    <s v="Multiple renewables*"/>
    <s v="Grant"/>
    <n v="0.76829920010036745"/>
    <s v="2010 OECD Credit Report System (CRS) Database"/>
  </r>
  <r>
    <x v="32"/>
    <s v="CHN"/>
    <s v="Asia"/>
    <s v="ENVIRONMENT PROTECTION"/>
    <x v="1610"/>
    <s v="Others"/>
    <s v="Bioenergy"/>
    <s v="Grant"/>
    <n v="9.0032664506708698E-3"/>
    <s v="2002-03 OECD Credit Report System (CRS) Database"/>
  </r>
  <r>
    <x v="32"/>
    <s v="CHN"/>
    <s v="Asia"/>
    <s v="EOLIC PARK XILING"/>
    <x v="1611"/>
    <s v="Others"/>
    <s v="Wind energy"/>
    <s v="Loan"/>
    <n v="2.9358124783604054"/>
    <s v="2000-01 OECD Credit Report System (CRS) Database"/>
  </r>
  <r>
    <x v="32"/>
    <s v="CHN"/>
    <s v="Asia"/>
    <s v="ERNEUERBARE ENERGIEEN"/>
    <x v="1612"/>
    <s v="Others"/>
    <s v="Multiple renewables*"/>
    <s v="Grant"/>
    <n v="6.244217202836948"/>
    <s v="2000-01 OECD Credit Report System (CRS) Database"/>
  </r>
  <r>
    <x v="32"/>
    <s v="CHN"/>
    <s v="Asia"/>
    <s v="ERNEUERBARE ENERGIEN GANSU"/>
    <x v="1613"/>
    <s v="Others"/>
    <s v="Multiple renewables*"/>
    <s v="Grant"/>
    <n v="1.3220648535897952"/>
    <s v="2002-03 OECD Credit Report System (CRS) Database"/>
  </r>
  <r>
    <x v="32"/>
    <s v="CHN"/>
    <s v="Asia"/>
    <s v="ERNEUERBARE ENERGIEN IN DER LÄNDL. REGION TIBET"/>
    <x v="1614"/>
    <s v="Others"/>
    <s v="Multiple renewables*"/>
    <s v="Grant"/>
    <n v="1.9593617423520699"/>
    <s v="2002-03 OECD Credit Report System (CRS) Database"/>
  </r>
  <r>
    <x v="32"/>
    <s v="CHN"/>
    <s v="Asia"/>
    <s v="Establishment of the Sino Italian Facility"/>
    <x v="1615"/>
    <s v="Others"/>
    <s v="Bioenergy"/>
    <s v="Grant"/>
    <n v="1.2383966634639496"/>
    <s v="2007 OECD Credit Report System (CRS) Database"/>
  </r>
  <r>
    <x v="32"/>
    <s v="CHN"/>
    <s v="Asia"/>
    <s v="Establishment of the Sino Italian Facility"/>
    <x v="1616"/>
    <s v="Others"/>
    <s v="Bioenergy"/>
    <s v="Grant"/>
    <n v="1.2084178461896831"/>
    <s v="2008 OECD Credit Report System (CRS) Database"/>
  </r>
  <r>
    <x v="32"/>
    <s v="CHN"/>
    <s v="Asia"/>
    <s v="Facilitation and coordination of international cooperation projects of IEEC and development of an international network in the fields waste management, ecosanitation and biogas"/>
    <x v="1617"/>
    <s v="Others"/>
    <s v="Multiple renewables*"/>
    <s v="Grant"/>
    <n v="0.11233724667909031"/>
    <s v="2007 OECD Credit Report System (CRS) Database"/>
  </r>
  <r>
    <x v="32"/>
    <s v="CHN"/>
    <s v="Asia"/>
    <s v="FASEP 782-CHAUFFAGE URBAIN PAR GEOTHERMIE"/>
    <x v="1618"/>
    <s v="Others"/>
    <s v="Geothermal energy"/>
    <s v="Grant"/>
    <n v="0.47710525376715213"/>
    <s v="2008 OECD Credit Report System (CRS) Database"/>
  </r>
  <r>
    <x v="32"/>
    <s v="CHN"/>
    <s v="Asia"/>
    <s v="FINANCEMENT éNERGIE RENOUVELABLE"/>
    <x v="1619"/>
    <s v="AFD"/>
    <s v="Bioenergy"/>
    <s v="Loan"/>
    <n v="39.278394578936016"/>
    <s v="2014 OECD Credit Report System (CRS) Database"/>
  </r>
  <r>
    <x v="32"/>
    <s v="CHN"/>
    <s v="Asia"/>
    <s v="Follow Up to CRESP Phase I"/>
    <x v="1620"/>
    <s v="WBG"/>
    <s v="Multiple renewables*"/>
    <s v="Other Official Flows (non Export Credit)"/>
    <n v="89.594330921564932"/>
    <s v="2006 OECD Credit Report System (CRS) Database"/>
  </r>
  <r>
    <x v="32"/>
    <s v="CHN"/>
    <s v="Asia"/>
    <s v="Fourth Inland Waterways Project"/>
    <x v="1621"/>
    <s v="WBG"/>
    <s v="Multiple renewables*"/>
    <s v="Other Official Flows (non Export Credit)"/>
    <n v="16.565809761695512"/>
    <s v="2004-05 OECD Credit Report System (CRS) Database"/>
  </r>
  <r>
    <x v="32"/>
    <s v="CHN"/>
    <s v="Asia"/>
    <s v="Fredskorpset"/>
    <x v="1622"/>
    <s v="Others"/>
    <s v="Bioenergy"/>
    <s v="Grant"/>
    <n v="5.369962071672757E-3"/>
    <s v="2008 OECD Credit Report System (CRS) Database"/>
  </r>
  <r>
    <x v="32"/>
    <s v="CHN"/>
    <s v="Asia"/>
    <s v="FREDSKORPSET PERSONNEL EXCHANGE"/>
    <x v="1347"/>
    <s v="Others"/>
    <s v="Bioenergy"/>
    <s v="Grant"/>
    <n v="0.12092673769518777"/>
    <s v="2010 OECD Credit Report System (CRS) Database"/>
  </r>
  <r>
    <x v="32"/>
    <s v="CHN"/>
    <s v="Asia"/>
    <s v="Funding for Renewables"/>
    <x v="967"/>
    <s v="Others"/>
    <s v="Multiple renewables*"/>
    <s v="Grant"/>
    <n v="2.2954850385347437E-2"/>
    <s v="2013 OECD Credit Report System (CRS) Database"/>
  </r>
  <r>
    <x v="32"/>
    <s v="CHN"/>
    <s v="Asia"/>
    <s v="GANSU JINTA CONCENTRATED SOLAR POWER PROJECT"/>
    <x v="1272"/>
    <s v="AsDB"/>
    <s v="Solar energy"/>
    <s v="Grant"/>
    <n v="0.49568119285336593"/>
    <s v="2013 OECD Credit Report System (CRS) Database"/>
  </r>
  <r>
    <x v="32"/>
    <s v="CHN"/>
    <s v="Asia"/>
    <s v="GANSU SMALL-SIZED HYDROPOWER PROJECT"/>
    <x v="1623"/>
    <s v="JBIC"/>
    <s v="Renewable Hydropower"/>
    <s v="Loan"/>
    <n v="54.89970926302906"/>
    <s v="2000-01 OECD Credit Report System (CRS) Database"/>
  </r>
  <r>
    <x v="32"/>
    <s v="CHN"/>
    <s v="Asia"/>
    <s v="GASIFICAZIONE DI RESIDUI AGRO-INDUSTRIALI PER LA PRODUZIONE DI ELETTRICITA'"/>
    <x v="1624"/>
    <s v="Others"/>
    <s v="Bioenergy"/>
    <s v="Grant"/>
    <n v="5.3964744163262253E-3"/>
    <s v="2002-03 OECD Credit Report System (CRS) Database"/>
  </r>
  <r>
    <x v="32"/>
    <s v="CHN"/>
    <s v="Asia"/>
    <s v="Geochemical behavior of rare elements in magmas"/>
    <x v="545"/>
    <s v="Others"/>
    <s v="Geothermal energy"/>
    <s v="Grant"/>
    <n v="1.8307824597894349E-2"/>
    <s v="2017 OECD Credit Report System (CRS) Database"/>
  </r>
  <r>
    <x v="32"/>
    <s v="CHN"/>
    <s v="Asia"/>
    <s v="geothermal energy in location development"/>
    <x v="1625"/>
    <s v="Others"/>
    <s v="Geothermal energy"/>
    <s v="Grant"/>
    <n v="3.1215010784888333E-2"/>
    <s v="2009 OECD Credit Report System (CRS) Database"/>
  </r>
  <r>
    <x v="32"/>
    <s v="CHN"/>
    <s v="Asia"/>
    <s v="GEOTHERMAL HEAT PUMP"/>
    <x v="1626"/>
    <s v="Others"/>
    <s v="Geothermal energy"/>
    <s v="Grant"/>
    <n v="0.41663407618665044"/>
    <s v="2002-03 OECD Credit Report System (CRS) Database"/>
  </r>
  <r>
    <x v="32"/>
    <s v="CHN"/>
    <s v="Asia"/>
    <s v="German-Chinese energy efficiency within West Fair in Chengdu"/>
    <x v="870"/>
    <s v="Others"/>
    <s v="Multiple renewables*"/>
    <s v="Grant"/>
    <n v="7.9504000000000005E-2"/>
    <s v="2016 OECD Credit Report System (CRS) Database"/>
  </r>
  <r>
    <x v="32"/>
    <s v="CHN"/>
    <s v="Asia"/>
    <s v="GRC SINOGREEN FUND III LP"/>
    <x v="319"/>
    <s v="FMO"/>
    <s v="Multiple renewables*"/>
    <s v="Loan"/>
    <n v="1.0681411160109673"/>
    <s v="https://www.fmo.nl/project-detail/32191"/>
  </r>
  <r>
    <x v="32"/>
    <s v="CHN"/>
    <s v="Asia"/>
    <s v="Green Energy Schemes for Low-carbon City in Shanghai; China"/>
    <x v="1627"/>
    <s v="WBG"/>
    <s v="Multiple renewables*"/>
    <s v="Other Official Flows (non Export Credit)"/>
    <n v="45.061926623033266"/>
    <s v="2013 OECD Credit Report System (CRS) Database"/>
  </r>
  <r>
    <x v="32"/>
    <s v="CHN"/>
    <s v="Asia"/>
    <s v="Green Financing Platform for A ccelerated Air Quality Improve ment in"/>
    <x v="1628"/>
    <s v="AsDB"/>
    <s v="Bioenergy"/>
    <s v="Grant"/>
    <n v="5.5559999999999998E-2"/>
    <s v="2016 OECD Credit Report System (CRS) Database"/>
  </r>
  <r>
    <x v="32"/>
    <s v="CHN"/>
    <s v="Asia"/>
    <s v="Green Financing Platform for A ccelerated Air Quality Improve ment in"/>
    <x v="1078"/>
    <s v="AsDB"/>
    <s v="Solar energy"/>
    <s v="Grant"/>
    <n v="5.5559999999999998E-2"/>
    <s v="2016 OECD Credit Report System (CRS) Database"/>
  </r>
  <r>
    <x v="32"/>
    <s v="CHN"/>
    <s v="Asia"/>
    <s v="Green Financing Platform for A ccelerated Air Quality Improve ment in"/>
    <x v="1629"/>
    <s v="AsDB"/>
    <s v="Wind energy"/>
    <s v="Grant"/>
    <n v="5.5559999999999998E-2"/>
    <s v="2016 OECD Credit Report System (CRS) Database"/>
  </r>
  <r>
    <x v="32"/>
    <s v="CHN"/>
    <s v="Asia"/>
    <s v="Guangxi Integrated Agricultural Development Project"/>
    <x v="980"/>
    <s v="Others"/>
    <s v="Bioenergy"/>
    <s v="Other Official Flows (non Export Credit)"/>
    <n v="0.36824484541528041"/>
    <s v="2011 OECD Credit Report System (CRS) Database"/>
  </r>
  <r>
    <x v="32"/>
    <s v="CHN"/>
    <s v="Asia"/>
    <s v="GUZHANG RURAL COMMUNITY DEVELOPMENT PROJECT"/>
    <x v="1630"/>
    <s v="Others"/>
    <s v="Bioenergy"/>
    <s v="Grant"/>
    <n v="0.27938247964435942"/>
    <s v="2004-05 OECD Credit Report System (CRS) Database"/>
  </r>
  <r>
    <x v="32"/>
    <s v="CHN"/>
    <s v="Asia"/>
    <s v="Hebei Rural Renewable Energy Development Project"/>
    <x v="1631"/>
    <s v="WBG"/>
    <s v="Bioenergy"/>
    <s v="Other Official Flows (non Export Credit)"/>
    <n v="69.764736025750992"/>
    <s v="2015 OECD Credit Report System (CRS) Database"/>
  </r>
  <r>
    <x v="32"/>
    <s v="CHN"/>
    <s v="Asia"/>
    <s v="Hosen Fund III"/>
    <x v="763"/>
    <s v="WBG"/>
    <s v="Solar energy"/>
    <s v="Other Official Flows (non Export Credit)"/>
    <n v="15"/>
    <s v="2016 OECD Credit Report System (CRS) Database"/>
  </r>
  <r>
    <x v="32"/>
    <s v="CHN"/>
    <s v="Asia"/>
    <s v="HUBEI SMALL-SIZED HYDROPOWER PROJECT"/>
    <x v="1632"/>
    <s v="JBIC"/>
    <s v="Renewable Hydropower"/>
    <s v="Loan"/>
    <n v="76.790718437206309"/>
    <s v="2000-01 OECD Credit Report System (CRS) Database"/>
  </r>
  <r>
    <x v="32"/>
    <s v="CHN"/>
    <s v="Asia"/>
    <s v="Improving the efficiency of electricity markets in Yunnan, China"/>
    <x v="389"/>
    <s v="Others"/>
    <s v="Multiple renewables*"/>
    <s v="Grant"/>
    <n v="6.2440899999999999E-3"/>
    <s v="2016 OECD Credit Report System (CRS) Database"/>
  </r>
  <r>
    <x v="32"/>
    <s v="CHN"/>
    <s v="Asia"/>
    <s v="Improving the efficiency of electricity markets in Yunnan, China"/>
    <x v="1633"/>
    <s v="Others"/>
    <s v="Multiple renewables*"/>
    <s v="Grant"/>
    <n v="0.10049587533943834"/>
    <s v="2017 OECD Credit Report System (CRS) Database"/>
  </r>
  <r>
    <x v="32"/>
    <s v="CHN"/>
    <s v="Asia"/>
    <s v="Individual"/>
    <x v="692"/>
    <s v="Others"/>
    <s v="Multiple renewables*"/>
    <s v="Private Development Finance"/>
    <n v="0.16019861099036886"/>
    <s v="2017 OECD Credit Report System (CRS) Database"/>
  </r>
  <r>
    <x v="32"/>
    <s v="CHN"/>
    <s v="Asia"/>
    <s v="INDUSTRIAL SOLAR POWER PROJECT- CN/VS"/>
    <x v="1634"/>
    <s v="Others"/>
    <s v="Solar energy"/>
    <s v="Grant"/>
    <n v="0.11376988221306261"/>
    <s v="2004-05 OECD Credit Report System (CRS) Database"/>
  </r>
  <r>
    <x v="32"/>
    <s v="CHN"/>
    <s v="Asia"/>
    <s v="Innovative Financing for Air Pollution Control in Jing-Jin-Ji"/>
    <x v="763"/>
    <s v="WBG"/>
    <s v="Multiple renewables*"/>
    <s v="Other Official Flows (non Export Credit)"/>
    <n v="250"/>
    <s v="2016 OECD Credit Report System (CRS) Database"/>
  </r>
  <r>
    <x v="32"/>
    <s v="CHN"/>
    <s v="Asia"/>
    <s v="Integrated Adoption of New Energy Vehicles in China"/>
    <x v="1635"/>
    <s v="Others"/>
    <s v="Multiple renewables*"/>
    <s v="Grant"/>
    <n v="9.0902246312987973"/>
    <s v="2015 OECD Credit Report System (CRS) Database"/>
  </r>
  <r>
    <x v="32"/>
    <s v="CHN"/>
    <s v="Asia"/>
    <s v="Integrated Experts"/>
    <x v="1636"/>
    <s v="Others"/>
    <s v="Bioenergy"/>
    <s v="Grant"/>
    <n v="0.16377041955366384"/>
    <s v="2006 OECD Credit Report System (CRS) Database"/>
  </r>
  <r>
    <x v="32"/>
    <s v="CHN"/>
    <s v="Asia"/>
    <s v="Integrated Experts"/>
    <x v="1637"/>
    <s v="Others"/>
    <s v="Multiple renewables*"/>
    <s v="Grant"/>
    <n v="0.12415627559486517"/>
    <s v="2006 OECD Credit Report System (CRS) Database"/>
  </r>
  <r>
    <x v="32"/>
    <s v="CHN"/>
    <s v="Asia"/>
    <s v="INTEGRATED RENEWABLE BIOMASS ENERGY DEVELOPMENT SECTOR PROJECT"/>
    <x v="1638"/>
    <s v="AsDB"/>
    <s v="Bioenergy"/>
    <s v="Other Official Flows (non Export Credit)"/>
    <n v="62.024249810925994"/>
    <s v="2010 OECD Credit Report System (CRS) Database"/>
  </r>
  <r>
    <x v="32"/>
    <s v="CHN"/>
    <s v="Asia"/>
    <s v="INTEGRATED SPECIALIST"/>
    <x v="1639"/>
    <s v="Others"/>
    <s v="Bioenergy"/>
    <s v="Grant"/>
    <n v="0.13926803573158958"/>
    <s v="2004-05 OECD Credit Report System (CRS) Database"/>
  </r>
  <r>
    <x v="32"/>
    <s v="CHN"/>
    <s v="Asia"/>
    <s v="INTEGRATED SPECIALIST"/>
    <x v="1640"/>
    <s v="Others"/>
    <s v="Multiple renewables*"/>
    <s v="Grant"/>
    <n v="0.11921394946007904"/>
    <s v="2004-05 OECD Credit Report System (CRS) Database"/>
  </r>
  <r>
    <x v="32"/>
    <s v="CHN"/>
    <s v="Asia"/>
    <s v="INTEGRATED SPECIALIST"/>
    <x v="1641"/>
    <s v="Others"/>
    <s v="Solar energy"/>
    <s v="Grant"/>
    <n v="3.6490349565111886E-2"/>
    <s v="2004-05 OECD Credit Report System (CRS) Database"/>
  </r>
  <r>
    <x v="32"/>
    <s v="CHN"/>
    <s v="Asia"/>
    <s v="INTEGRIERTE FACHKRAFT"/>
    <x v="1642"/>
    <s v="Others"/>
    <s v="Bioenergy"/>
    <s v="Grant"/>
    <n v="0.18285249894216821"/>
    <s v="2004-05 OECD Credit Report System (CRS) Database"/>
  </r>
  <r>
    <x v="32"/>
    <s v="CHN"/>
    <s v="Asia"/>
    <s v="INTEGRIERTE FACHKRAFT"/>
    <x v="1643"/>
    <s v="Others"/>
    <s v="Multiple renewables*"/>
    <s v="Grant"/>
    <n v="0.20434917451096096"/>
    <s v="2004-05 OECD Credit Report System (CRS) Database"/>
  </r>
  <r>
    <x v="32"/>
    <s v="CHN"/>
    <s v="Asia"/>
    <s v="INTEGRIERTE FACHKRAFT"/>
    <x v="1644"/>
    <s v="Others"/>
    <s v="Solar energy"/>
    <s v="Grant"/>
    <n v="3.1821642986581342E-2"/>
    <s v="2004-05 OECD Credit Report System (CRS) Database"/>
  </r>
  <r>
    <x v="32"/>
    <s v="CHN"/>
    <s v="Asia"/>
    <s v="Jiangxi Wuxikou Integrated Flood Management Project"/>
    <x v="1645"/>
    <s v="WBG"/>
    <s v="Renewable Hydropower"/>
    <s v="Other Official Flows (non Export Credit)"/>
    <n v="24.333440376437963"/>
    <s v="2013 OECD Credit Report System (CRS) Database"/>
  </r>
  <r>
    <x v="32"/>
    <s v="CHN"/>
    <s v="Asia"/>
    <s v="Large Hydro - Renewable Energy Generation- Equity"/>
    <x v="588"/>
    <s v="WBG"/>
    <s v="Renewable Hydropower"/>
    <s v="Other Official Flows (non Export Credit)"/>
    <n v="22.530963311516633"/>
    <s v="2013 OECD Credit Report System (CRS) Database"/>
  </r>
  <r>
    <x v="32"/>
    <s v="CHN"/>
    <s v="Asia"/>
    <s v="Large Hydro - Renewable Energy Generation- Loan"/>
    <x v="1398"/>
    <s v="WBG"/>
    <s v="Renewable Hydropower"/>
    <s v="Other Official Flows (non Export Credit)"/>
    <n v="45.061926623033258"/>
    <s v="2013 OECD Credit Report System (CRS) Database"/>
  </r>
  <r>
    <x v="32"/>
    <s v="CHN"/>
    <s v="Asia"/>
    <s v="Liangshan Health and Dev. Project Biogas"/>
    <x v="1646"/>
    <s v="Others"/>
    <s v="Bioenergy"/>
    <s v="Grant"/>
    <n v="2.8066980604356327E-2"/>
    <s v="2007 OECD Credit Report System (CRS) Database"/>
  </r>
  <r>
    <x v="32"/>
    <s v="CHN"/>
    <s v="Asia"/>
    <s v="Lionbridge Loan"/>
    <x v="582"/>
    <s v="WBG"/>
    <s v="Solar energy"/>
    <s v="Other Official Flows (non Export Credit)"/>
    <n v="19.8858"/>
    <s v="2016 OECD Credit Report System (CRS) Database"/>
  </r>
  <r>
    <x v="32"/>
    <s v="CHN"/>
    <s v="Asia"/>
    <s v="MFF-ERLONGSHAN HYDROPOWER PROJECT"/>
    <x v="1647"/>
    <s v="AsDB"/>
    <s v="Renewable Hydropower"/>
    <s v="Other Official Flows (non Export Credit)"/>
    <n v="21.089523108365636"/>
    <s v="2007 OECD Credit Report System (CRS) Database"/>
  </r>
  <r>
    <x v="32"/>
    <s v="CHN"/>
    <s v="Asia"/>
    <s v="MFF-GANSU HEIHE RURAL HP DEVT INVSTMNT PRJ-DAGUSHAN HYDROPOWER"/>
    <x v="1595"/>
    <s v="AsDB"/>
    <s v="Renewable Hydropower"/>
    <s v="Other Official Flows (non Export Credit)"/>
    <n v="25.636059476170704"/>
    <s v="2008 OECD Credit Report System (CRS) Database"/>
  </r>
  <r>
    <x v="32"/>
    <s v="CHN"/>
    <s v="Asia"/>
    <s v="MILIEV 99/07 - RURAL ELECTRIFI"/>
    <x v="1648"/>
    <s v="Others"/>
    <s v="Solar energy"/>
    <s v="Grant"/>
    <n v="18.958418915497898"/>
    <s v="2000-01 OECD Credit Report System (CRS) Database"/>
  </r>
  <r>
    <x v="32"/>
    <s v="CHN"/>
    <s v="Asia"/>
    <s v="NATIONAL BIOMASS HEAT SUPPLY DEVELOPMENT STRATEGY"/>
    <x v="1649"/>
    <s v="AsDB"/>
    <s v="Bioenergy"/>
    <s v="Grant"/>
    <n v="0.4"/>
    <s v="2016 OECD Credit Report System (CRS) Database"/>
  </r>
  <r>
    <x v="32"/>
    <s v="CHN"/>
    <s v="Asia"/>
    <s v="Nidera RI"/>
    <x v="1650"/>
    <s v="WBG"/>
    <s v="Solar energy"/>
    <s v="Other Official Flows (non Export Credit)"/>
    <n v="10"/>
    <s v="2016 OECD Credit Report System (CRS) Database"/>
  </r>
  <r>
    <x v="32"/>
    <s v="CHN"/>
    <s v="Asia"/>
    <s v="Ningbo Municipal Solid Waste Minimization and Recycling Project"/>
    <x v="1651"/>
    <s v="WBG"/>
    <s v="Bioenergy"/>
    <s v="Other Official Flows (non Export Credit)"/>
    <n v="6.4889174337167894"/>
    <s v="2013 OECD Credit Report System (CRS) Database"/>
  </r>
  <r>
    <x v="32"/>
    <s v="CHN"/>
    <s v="Asia"/>
    <s v="NMA-Longchuan Development Project, Biogas"/>
    <x v="1652"/>
    <s v="Others"/>
    <s v="Bioenergy"/>
    <s v="Grant"/>
    <n v="6.117616164071478E-3"/>
    <s v="2010 OECD Credit Report System (CRS) Database"/>
  </r>
  <r>
    <x v="32"/>
    <s v="CHN"/>
    <s v="Asia"/>
    <s v="NMA-Longchuan Development Project, Biogas"/>
    <x v="58"/>
    <s v="Others"/>
    <s v="Bioenergy"/>
    <s v="Grant"/>
    <n v="3.1980712265049956E-3"/>
    <s v="2011 OECD Credit Report System (CRS) Database"/>
  </r>
  <r>
    <x v="32"/>
    <s v="CHN"/>
    <s v="Asia"/>
    <s v="Organisation of a workshop in the frame of the China-EU-Water Platform. Title: Operation and Development of Small Hydropower."/>
    <x v="1311"/>
    <s v="Others"/>
    <s v="Multiple renewables*"/>
    <s v="Grant"/>
    <n v="2.1895399999999998E-3"/>
    <s v="2016 OECD Credit Report System (CRS) Database"/>
  </r>
  <r>
    <x v="32"/>
    <s v="CHN"/>
    <s v="Asia"/>
    <s v="Orientation Visit - CLEAN ENERGY EXCHANGE PROGRAM, PHASE II, through Koeppen, Elliot &amp; Associates, Ltd."/>
    <x v="1653"/>
    <s v="Others"/>
    <s v="Multiple renewables*"/>
    <s v="Grant"/>
    <n v="0.76217470177234337"/>
    <s v="2012 OECD Credit Report System (CRS) Database"/>
  </r>
  <r>
    <x v="32"/>
    <s v="CHN"/>
    <s v="Asia"/>
    <s v="Peace Corps - Personell exchange Programme"/>
    <x v="1654"/>
    <s v="Others"/>
    <s v="Bioenergy"/>
    <s v="Grant"/>
    <n v="0.11933202654628165"/>
    <s v="2009 OECD Credit Report System (CRS) Database"/>
  </r>
  <r>
    <x v="32"/>
    <s v="CHN"/>
    <s v="Asia"/>
    <s v="Peace Corps, FK Norway, personnel exchange"/>
    <x v="1655"/>
    <s v="Others"/>
    <s v="Bioenergy"/>
    <s v="Grant"/>
    <n v="7.6035947510558935E-2"/>
    <s v="2011 OECD Credit Report System (CRS) Database"/>
  </r>
  <r>
    <x v="32"/>
    <s v="CHN"/>
    <s v="Asia"/>
    <s v="Peace Corps, FK Norway, personnel exchange"/>
    <x v="1656"/>
    <s v="Others"/>
    <s v="Bioenergy"/>
    <s v="Grant"/>
    <n v="0.11940989529495244"/>
    <s v="2012 OECD Credit Report System (CRS) Database"/>
  </r>
  <r>
    <x v="32"/>
    <s v="CHN"/>
    <s v="Asia"/>
    <s v="Peace Corps, FK Norway, personnel exchange"/>
    <x v="1492"/>
    <s v="Others"/>
    <s v="Bioenergy"/>
    <s v="Grant"/>
    <n v="0.12664881908091749"/>
    <s v="2013 OECD Credit Report System (CRS) Database"/>
  </r>
  <r>
    <x v="32"/>
    <s v="CHN"/>
    <s v="Asia"/>
    <s v="Peace Corps, FK Norway, personnel exchange"/>
    <x v="930"/>
    <s v="Others"/>
    <s v="Bioenergy"/>
    <s v="Grant"/>
    <n v="3.431907621995136E-2"/>
    <s v="2014 OECD Credit Report System (CRS) Database"/>
  </r>
  <r>
    <x v="32"/>
    <s v="CHN"/>
    <s v="Asia"/>
    <s v="PEK COMMERC. OF REN. ENERGY"/>
    <x v="1657"/>
    <s v="Others"/>
    <s v="Multiple renewables*"/>
    <s v="Grant"/>
    <n v="0.27737442600436052"/>
    <s v="2002-03 OECD Credit Report System (CRS) Database"/>
  </r>
  <r>
    <x v="32"/>
    <s v="CHN"/>
    <s v="Asia"/>
    <s v="PHOTOVOLTAIC PRODUCTION-CHINA-PS"/>
    <x v="1658"/>
    <s v="Others"/>
    <s v="Solar energy"/>
    <s v="Grant"/>
    <n v="0.28033747376096357"/>
    <s v="2004-05 OECD Credit Report System (CRS) Database"/>
  </r>
  <r>
    <x v="32"/>
    <s v="CHN"/>
    <s v="Asia"/>
    <s v="Policy recommendations to promote commercial-scale ocean energy development and UK-China collaboration on ocean energy"/>
    <x v="1659"/>
    <s v="Others"/>
    <s v="Multiple renewables*"/>
    <s v="Grant"/>
    <n v="3.5524921856091025E-2"/>
    <s v="2014 OECD Credit Report System (CRS) Database"/>
  </r>
  <r>
    <x v="32"/>
    <s v="CHN"/>
    <s v="Asia"/>
    <s v="Preparing Air Quality Improvement Program (2017-2019) in the Greater Beijing–Tianjin–Hebei Region"/>
    <x v="1660"/>
    <s v="AsDB"/>
    <s v="Bioenergy"/>
    <s v="Grant"/>
    <n v="0.14750680023558213"/>
    <s v="2017 OECD Credit Report System (CRS) Database"/>
  </r>
  <r>
    <x v="32"/>
    <s v="CHN"/>
    <s v="Asia"/>
    <s v="Preparing Air Quality Improvement Program (2017-2019) in the Greater Beijing–Tianjin–Hebei Region"/>
    <x v="1661"/>
    <s v="AsDB"/>
    <s v="Solar energy"/>
    <s v="Grant"/>
    <n v="9.8829556157840032E-2"/>
    <s v="2017 OECD Credit Report System (CRS) Database"/>
  </r>
  <r>
    <x v="32"/>
    <s v="CHN"/>
    <s v="Asia"/>
    <s v="PRODUCTION OF ASPHALT CONCRETE CORES"/>
    <x v="1662"/>
    <s v="Others"/>
    <s v="Renewable Hydropower"/>
    <s v="Grant"/>
    <n v="4.0971082589375915E-2"/>
    <s v="2000-01 OECD Credit Report System (CRS) Database"/>
  </r>
  <r>
    <x v="32"/>
    <s v="CHN"/>
    <s v="Asia"/>
    <s v="Professional support CEWP Co-lead Programme on Small Hydropower"/>
    <x v="1663"/>
    <s v="Others"/>
    <s v="Renewable Hydropower"/>
    <s v="Grant"/>
    <n v="2.6938E-2"/>
    <s v="2016 OECD Credit Report System (CRS) Database"/>
  </r>
  <r>
    <x v="32"/>
    <s v="CHN"/>
    <s v="Asia"/>
    <s v="PROG DE PETITE HYDROELECTRICITE (HUBEI)"/>
    <x v="39"/>
    <s v="AFD"/>
    <s v="Renewable Hydropower"/>
    <s v="Loan"/>
    <n v="47.005464991967649"/>
    <s v="2008 OECD Credit Report System (CRS) Database"/>
  </r>
  <r>
    <x v="32"/>
    <s v="CHN"/>
    <s v="Asia"/>
    <s v="Providing UK expertise to increase the capacity of China's banking sector to take environmental issues into account when  lending."/>
    <x v="1664"/>
    <s v="Others"/>
    <s v="Multiple renewables*"/>
    <s v="Grant"/>
    <n v="9.6496520850172308E-4"/>
    <s v="2015 OECD Credit Report System (CRS) Database"/>
  </r>
  <r>
    <x v="32"/>
    <s v="CHN"/>
    <s v="Asia"/>
    <s v="PROYECTO ENERGÍA SOLAR EN MONGOLIA INTERIOR (FASE II)"/>
    <x v="1665"/>
    <s v="Others"/>
    <s v="Solar energy"/>
    <s v="Grant"/>
    <n v="0.29512228649800037"/>
    <s v="2004-05 OECD Credit Report System (CRS) Database"/>
  </r>
  <r>
    <x v="32"/>
    <s v="CHN"/>
    <s v="Asia"/>
    <s v="Qingdao Rural Waste to Energy Project"/>
    <x v="77"/>
    <s v="AsDB"/>
    <s v="Bioenergy"/>
    <s v="Grant"/>
    <n v="0.5"/>
    <s v="2016 OECD Credit Report System (CRS) Database"/>
  </r>
  <r>
    <x v="32"/>
    <s v="CHN"/>
    <s v="Asia"/>
    <s v="Qingdao Smart Low-Carbon District Energy"/>
    <x v="1322"/>
    <s v="AsDB"/>
    <s v="Bioenergy"/>
    <s v="Grant"/>
    <n v="0.17952412946572896"/>
    <s v="2014 OECD Credit Report System (CRS) Database"/>
  </r>
  <r>
    <x v="32"/>
    <s v="CHN"/>
    <s v="Asia"/>
    <s v="Qingdao Smart Low-Carbon District Energy"/>
    <x v="1666"/>
    <s v="AsDB"/>
    <s v="Solar energy"/>
    <s v="Grant"/>
    <n v="0.17952412946572896"/>
    <s v="2014 OECD Credit Report System (CRS) Database"/>
  </r>
  <r>
    <x v="32"/>
    <s v="CHN"/>
    <s v="Asia"/>
    <s v="Qinghai Delingha Concentrated Solar Thermal Power Project"/>
    <x v="1667"/>
    <s v="AsDB"/>
    <s v="Solar energy"/>
    <s v="Other Official Flows (non Export Credit)"/>
    <n v="134.64309709929671"/>
    <s v="2014 OECD Credit Report System (CRS) Database"/>
  </r>
  <r>
    <x v="32"/>
    <s v="CHN"/>
    <s v="Asia"/>
    <s v="Reducing greenhouse gas emissions in China by storage of carbon dioxide in depleted gas reservoirs."/>
    <x v="567"/>
    <s v="Others"/>
    <s v="Multiple renewables*"/>
    <s v="Grant"/>
    <n v="0.13167599999999999"/>
    <s v="2016 OECD Credit Report System (CRS) Database"/>
  </r>
  <r>
    <x v="32"/>
    <s v="CHN"/>
    <s v="Asia"/>
    <s v="Reducing greenhouse gas emissions in China by storage of carbon dioxide in depleted gas reservoirs."/>
    <x v="293"/>
    <s v="Others"/>
    <s v="Multiple renewables*"/>
    <s v="Grant"/>
    <n v="1.8637547215066552E-2"/>
    <s v="2017 OECD Credit Report System (CRS) Database"/>
  </r>
  <r>
    <x v="32"/>
    <s v="CHN"/>
    <s v="Asia"/>
    <s v="Regulatory Assistance Project"/>
    <x v="1668"/>
    <s v="Others"/>
    <s v="Multiple renewables*"/>
    <s v="Private Development Finance"/>
    <n v="0.98233008223988849"/>
    <s v="2017 OECD Credit Report System (CRS) Database"/>
  </r>
  <r>
    <x v="32"/>
    <s v="CHN"/>
    <s v="Asia"/>
    <s v="Renewable Energies - Optimisation of Biomass Utilisation for carbon sequestration"/>
    <x v="199"/>
    <s v="Others"/>
    <s v="Bioenergy"/>
    <s v="Grant"/>
    <n v="5.6180570327091033"/>
    <s v="2008 OECD Credit Report System (CRS) Database"/>
  </r>
  <r>
    <x v="32"/>
    <s v="CHN"/>
    <s v="Asia"/>
    <s v="RENEWABLE ENERGY"/>
    <x v="1669"/>
    <s v="Others"/>
    <s v="Multiple renewables*"/>
    <s v="Grant"/>
    <n v="5.1366630244244043"/>
    <s v="2004-05 OECD Credit Report System (CRS) Database"/>
  </r>
  <r>
    <x v="32"/>
    <s v="CHN"/>
    <s v="Asia"/>
    <s v="Renewable Energy or Coal? China's Future Electricity Mix"/>
    <x v="1670"/>
    <s v="Others"/>
    <s v="Multiple renewables*"/>
    <s v="Grant"/>
    <n v="8.5797870779331681E-2"/>
    <s v="2014 OECD Credit Report System (CRS) Database"/>
  </r>
  <r>
    <x v="32"/>
    <s v="CHN"/>
    <s v="Asia"/>
    <s v="Renewable Energy Programme: Component 1 - institutional development"/>
    <x v="1671"/>
    <s v="Others"/>
    <s v="Multiple renewables*"/>
    <s v="Grant"/>
    <n v="0.54970797950397632"/>
    <s v="2014 OECD Credit Report System (CRS) Database"/>
  </r>
  <r>
    <x v="32"/>
    <s v="CHN"/>
    <s v="Asia"/>
    <s v="Renewable Energy Scale-up Program (CRESP)"/>
    <x v="419"/>
    <s v="WBG"/>
    <s v="Multiple renewables*"/>
    <s v="Other Official Flows (non Export Credit)"/>
    <n v="93.204977865746145"/>
    <s v="2004-05 OECD Credit Report System (CRS) Database"/>
  </r>
  <r>
    <x v="32"/>
    <s v="CHN"/>
    <s v="Asia"/>
    <s v="RENEWABLE ENERGY-SMALL HYDRO TECH.-CC - SMALL HYDRO IMPLEMENTATION PHASE"/>
    <x v="1672"/>
    <s v="Others"/>
    <s v="Multiple renewables*"/>
    <s v="Grant"/>
    <n v="1.8564684708431343"/>
    <s v="2002-03 OECD Credit Report System (CRS) Database"/>
  </r>
  <r>
    <x v="32"/>
    <s v="CHN"/>
    <s v="Asia"/>
    <s v="REPUBLIQUE POPULAIRE DE CHINE"/>
    <x v="1673"/>
    <s v="AFD"/>
    <s v="Multiple renewables*"/>
    <s v="Loan"/>
    <n v="27.422106284805569"/>
    <s v="2017 OECD Credit Report System (CRS) Database"/>
  </r>
  <r>
    <x v="32"/>
    <s v="CHN"/>
    <s v="Asia"/>
    <s v="Rural Dev. Project (RDP) in Jianghua Yao County, Biogas"/>
    <x v="1674"/>
    <s v="Others"/>
    <s v="Bioenergy"/>
    <s v="Grant"/>
    <n v="3.1737291958507358E-2"/>
    <s v="2007 OECD Credit Report System (CRS) Database"/>
  </r>
  <r>
    <x v="32"/>
    <s v="CHN"/>
    <s v="Asia"/>
    <s v="Sandholt Holding"/>
    <x v="1425"/>
    <s v="Others"/>
    <s v="Multiple renewables*"/>
    <s v="Private Development Finance"/>
    <n v="0.16019861099036886"/>
    <s v="2017 OECD Credit Report System (CRS) Database"/>
  </r>
  <r>
    <x v="32"/>
    <s v="CHN"/>
    <s v="Asia"/>
    <s v="Second Beijing Environment Project"/>
    <x v="1675"/>
    <s v="WBG"/>
    <s v="Multiple renewables*"/>
    <s v="Other Official Flows (non Export Credit)"/>
    <n v="225.23760083060455"/>
    <s v="2000-01 OECD Credit Report System (CRS) Database"/>
  </r>
  <r>
    <x v="32"/>
    <s v="CHN"/>
    <s v="Asia"/>
    <s v="Shandong Energy Efficiency Project"/>
    <x v="1676"/>
    <s v="WBG"/>
    <s v="Bioenergy"/>
    <s v="Other Official Flows (non Export Credit)"/>
    <n v="13.277420992330191"/>
    <s v="2011 OECD Credit Report System (CRS) Database"/>
  </r>
  <r>
    <x v="32"/>
    <s v="CHN"/>
    <s v="Asia"/>
    <s v="SHANDONG TAI'AN PUMPED STORAGE POWER STATION PROJECT"/>
    <x v="1677"/>
    <s v="JBIC"/>
    <s v="Renewable Hydropower"/>
    <s v="Loan"/>
    <n v="151.03055097218908"/>
    <s v="2000-01 OECD Credit Report System (CRS) Database"/>
  </r>
  <r>
    <x v="32"/>
    <s v="CHN"/>
    <s v="Asia"/>
    <s v="Shanxi Coal Bed Methane Development and Utilization"/>
    <x v="1678"/>
    <s v="WBG"/>
    <s v="Geothermal energy"/>
    <s v="Other Official Flows (non Export Credit)"/>
    <n v="25.009366907865278"/>
    <s v="2009 OECD Credit Report System (CRS) Database"/>
  </r>
  <r>
    <x v="32"/>
    <s v="CHN"/>
    <s v="Asia"/>
    <s v="SICHUAN POST-EARTHQUAKE AGRICULTURE REHABILITATION PROJECT"/>
    <x v="707"/>
    <s v="Others"/>
    <s v="Bioenergy"/>
    <s v="Grant"/>
    <n v="1.1027899284513274"/>
    <s v="2009 OECD Credit Report System (CRS) Database"/>
  </r>
  <r>
    <x v="32"/>
    <s v="CHN"/>
    <s v="Asia"/>
    <s v="SICHUAN POST-EARTHQUAKE AGRICULTURE REHABILITATION PROJECT"/>
    <x v="1679"/>
    <s v="Others"/>
    <s v="Bioenergy"/>
    <s v="Loan"/>
    <n v="27.443896150915386"/>
    <s v="2009 OECD Credit Report System (CRS) Database"/>
  </r>
  <r>
    <x v="32"/>
    <s v="CHN"/>
    <s v="Asia"/>
    <s v="Small Hydro Pre-Approval Design Phase"/>
    <x v="1680"/>
    <s v="Others"/>
    <s v="Multiple renewables*"/>
    <s v="Grant"/>
    <n v="0.22524910333604872"/>
    <s v="2000-01 OECD Credit Report System (CRS) Database"/>
  </r>
  <r>
    <x v="32"/>
    <s v="CHN"/>
    <s v="Asia"/>
    <s v="Small-scale activities aggregated"/>
    <x v="1681"/>
    <s v="Others"/>
    <s v="Wind energy"/>
    <s v="Grant"/>
    <n v="2.97141E-2"/>
    <s v="2016 OECD Credit Report System (CRS) Database"/>
  </r>
  <r>
    <x v="32"/>
    <s v="CHN"/>
    <s v="Asia"/>
    <s v="SOLAR ENERGY IMPLEMENTATION PHASE"/>
    <x v="1682"/>
    <s v="Others"/>
    <s v="Solar energy"/>
    <s v="Grant"/>
    <n v="1.5891575701244178"/>
    <s v="2002-03 OECD Credit Report System (CRS) Database"/>
  </r>
  <r>
    <x v="32"/>
    <s v="CHN"/>
    <s v="Asia"/>
    <s v="SOLAR ENERGY PROGRAM, QINGHAI"/>
    <x v="1683"/>
    <s v="KFW"/>
    <s v="Solar energy"/>
    <s v="Grant"/>
    <n v="10.449956269532109"/>
    <s v="2002-03 OECD Credit Report System (CRS) Database"/>
  </r>
  <r>
    <x v="32"/>
    <s v="CHN"/>
    <s v="Asia"/>
    <s v="SOLAR ENERGY PROGRAMM XINJIANG"/>
    <x v="1684"/>
    <s v="KFW"/>
    <s v="Solar energy"/>
    <s v="Grant"/>
    <n v="6.7597130596091297"/>
    <s v="2002-03 OECD Credit Report System (CRS) Database"/>
  </r>
  <r>
    <x v="32"/>
    <s v="CHN"/>
    <s v="Asia"/>
    <s v="SOLAR ENERGY PROGRAMM, GANSU"/>
    <x v="1685"/>
    <s v="KFW"/>
    <s v="Solar energy"/>
    <s v="Grant"/>
    <n v="10.337207622882502"/>
    <s v="2004-05 OECD Credit Report System (CRS) Database"/>
  </r>
  <r>
    <x v="32"/>
    <s v="CHN"/>
    <s v="Asia"/>
    <s v="SOLAR ENERGY PROJECT IN THE PROVINCES OF MONGOLIA (2ND STAGE)"/>
    <x v="624"/>
    <s v="Others"/>
    <s v="Solar energy"/>
    <s v="Grant"/>
    <n v="0.41355387603604399"/>
    <s v="2002-03 OECD Credit Report System (CRS) Database"/>
  </r>
  <r>
    <x v="32"/>
    <s v="CHN"/>
    <s v="Asia"/>
    <s v="SOLAR ENERGY RURAL ELECTRIFICATION-CC - PRE-APPROVAL DESIGN PHASE"/>
    <x v="1686"/>
    <s v="Others"/>
    <s v="Solar energy"/>
    <s v="Grant"/>
    <n v="0.19963683794210499"/>
    <s v="2002-03 OECD Credit Report System (CRS) Database"/>
  </r>
  <r>
    <x v="32"/>
    <s v="CHN"/>
    <s v="Asia"/>
    <s v="SOLARENERGIE YUNNAN"/>
    <x v="1687"/>
    <s v="KFW"/>
    <s v="Solar energy"/>
    <s v="Grant"/>
    <n v="6.7597130596091297"/>
    <s v="2002-03 OECD Credit Report System (CRS) Database"/>
  </r>
  <r>
    <x v="32"/>
    <s v="CHN"/>
    <s v="Asia"/>
    <s v="Strengthening Capacity for Promoting Distributed Renewable Energy Utilization in Hebei Province"/>
    <x v="1688"/>
    <s v="AsDB"/>
    <s v="Solar energy"/>
    <s v="Grant"/>
    <n v="0.11220258091608058"/>
    <s v="2014 OECD Credit Report System (CRS) Database"/>
  </r>
  <r>
    <x v="32"/>
    <s v="CHN"/>
    <s v="Asia"/>
    <s v="Study of Clean Energy Supply for the Rural Areas in the Greater Beijing-Tianjin-Hebei Region"/>
    <x v="27"/>
    <s v="AsDB"/>
    <s v="Bioenergy"/>
    <s v="Grant"/>
    <n v="7.8670293458977122E-2"/>
    <s v="2017 OECD Credit Report System (CRS) Database"/>
  </r>
  <r>
    <x v="32"/>
    <s v="CHN"/>
    <s v="Asia"/>
    <s v="Study of Clean Energy Supply for the Rural Areas in the Greater Beijing-Tianjin-Hebei Region"/>
    <x v="1689"/>
    <s v="AsDB"/>
    <s v="Geothermal energy"/>
    <s v="Grant"/>
    <n v="7.8670293458977122E-2"/>
    <s v="2017 OECD Credit Report System (CRS) Database"/>
  </r>
  <r>
    <x v="32"/>
    <s v="CHN"/>
    <s v="Asia"/>
    <s v="Study of Clean Energy Supply for the Rural Areas in the Greater Beijing-Tianjin-Hebei Region"/>
    <x v="1690"/>
    <s v="AsDB"/>
    <s v="Solar energy"/>
    <s v="Grant"/>
    <n v="7.8670293458977122E-2"/>
    <s v="2017 OECD Credit Report System (CRS) Database"/>
  </r>
  <r>
    <x v="32"/>
    <s v="CHN"/>
    <s v="Asia"/>
    <s v="Study of Clean Energy Supply for the Rural Areas in the Greater Beijing-Tianjin-Hebei Region"/>
    <x v="1155"/>
    <s v="AsDB"/>
    <s v="Wind energy"/>
    <s v="Grant"/>
    <n v="7.8670293458977122E-2"/>
    <s v="2017 OECD Credit Report System (CRS) Database"/>
  </r>
  <r>
    <x v="32"/>
    <s v="CHN"/>
    <s v="Asia"/>
    <s v="Support of pilot projects of environmentally sound waste management including financing by CDM and their transfer to other Chinese cities"/>
    <x v="1691"/>
    <s v="Others"/>
    <s v="Bioenergy"/>
    <s v="Grant"/>
    <n v="1.0330035113217669E-2"/>
    <s v="2007 OECD Credit Report System (CRS) Database"/>
  </r>
  <r>
    <x v="32"/>
    <s v="CHN"/>
    <s v="Asia"/>
    <s v="Support of pilot projects of environmentally sound waste management including financing by CDM and their transfer to other Chinese cities"/>
    <x v="1692"/>
    <s v="Others"/>
    <s v="Multiple renewables*"/>
    <s v="Grant"/>
    <n v="2.1373126989137774E-2"/>
    <s v="2007 OECD Credit Report System (CRS) Database"/>
  </r>
  <r>
    <x v="32"/>
    <s v="CHN"/>
    <s v="Asia"/>
    <s v="Support of projects of IEEP in the fields of waste cycle management, biomass/biogas and ecosanitation focussing on capacity development and the introduction of international standards"/>
    <x v="1693"/>
    <s v="Others"/>
    <s v="Bioenergy"/>
    <s v="Grant"/>
    <n v="1.7071520568073581E-2"/>
    <s v="2007 OECD Credit Report System (CRS) Database"/>
  </r>
  <r>
    <x v="32"/>
    <s v="CHN"/>
    <s v="Asia"/>
    <s v="Supporting green house gas emissions management in Chongqing"/>
    <x v="1163"/>
    <s v="Others"/>
    <s v="Multiple renewables*"/>
    <s v="Grant"/>
    <n v="2.6688556449617797E-2"/>
    <s v="2015 OECD Credit Report System (CRS) Database"/>
  </r>
  <r>
    <x v="32"/>
    <s v="CHN"/>
    <s v="Asia"/>
    <s v="Supporting power sector reform in South China to increase integration of renewable energy into the region."/>
    <x v="1150"/>
    <s v="Others"/>
    <s v="Multiple renewables*"/>
    <s v="Grant"/>
    <n v="3.946000839766934E-2"/>
    <s v="2017 OECD Credit Report System (CRS) Database"/>
  </r>
  <r>
    <x v="32"/>
    <s v="CHN"/>
    <s v="Asia"/>
    <s v="Supporting the adoption of a roadmap in Sichuan province on the development of alternative energy sources in China"/>
    <x v="1694"/>
    <s v="Others"/>
    <s v="Multiple renewables*"/>
    <s v="Grant"/>
    <n v="0.10875100000000001"/>
    <s v="2016 OECD Credit Report System (CRS) Database"/>
  </r>
  <r>
    <x v="32"/>
    <s v="CHN"/>
    <s v="Asia"/>
    <s v="Supporting the adoption of a roadmap in Sichuan province on the development of alternative energy sources in China"/>
    <x v="1695"/>
    <s v="Others"/>
    <s v="Multiple renewables*"/>
    <s v="Grant"/>
    <n v="3.29505566036239E-4"/>
    <s v="2017 OECD Credit Report System (CRS) Database"/>
  </r>
  <r>
    <x v="32"/>
    <s v="CHN"/>
    <s v="Asia"/>
    <s v="Sustainable energy supply and climate protection in China (PR)"/>
    <x v="255"/>
    <s v="Others"/>
    <s v="Multiple renewables*"/>
    <s v="Grant"/>
    <n v="0.7713923045256883"/>
    <s v="2009 OECD Credit Report System (CRS) Database"/>
  </r>
  <r>
    <x v="32"/>
    <s v="CHN"/>
    <s v="Asia"/>
    <s v="Sustainable energy supply and climate protection in China (PR)"/>
    <x v="269"/>
    <s v="Others"/>
    <s v="Multiple renewables*"/>
    <s v="Grant"/>
    <n v="1.0984203377855601"/>
    <s v="2010 OECD Credit Report System (CRS) Database"/>
  </r>
  <r>
    <x v="32"/>
    <s v="CHN"/>
    <s v="Asia"/>
    <s v="Sustainable energy supply and climate protection in China (PR)"/>
    <x v="1696"/>
    <s v="Others"/>
    <s v="Multiple renewables*"/>
    <s v="Grant"/>
    <n v="3.1041083335723192"/>
    <s v="2011 OECD Credit Report System (CRS) Database"/>
  </r>
  <r>
    <x v="32"/>
    <s v="CHN"/>
    <s v="Asia"/>
    <s v="Sustainable Use of the Resource Water"/>
    <x v="508"/>
    <s v="Others"/>
    <s v="Renewable Hydropower"/>
    <s v="Grant"/>
    <n v="2.6955224303649676"/>
    <s v="2014 OECD Credit Report System (CRS) Database"/>
  </r>
  <r>
    <x v="32"/>
    <s v="CHN"/>
    <s v="Asia"/>
    <s v="Sustainable Use of the Resource Water"/>
    <x v="202"/>
    <s v="Others"/>
    <s v="Renewable Hydropower"/>
    <s v="Grant"/>
    <n v="0.22160835851894473"/>
    <s v="2017 OECD Credit Report System (CRS) Database"/>
  </r>
  <r>
    <x v="32"/>
    <s v="CHN"/>
    <s v="Asia"/>
    <s v="TC AGGREGATED ACTIVITIES"/>
    <x v="1697"/>
    <s v="JICA"/>
    <s v="Multiple renewables*"/>
    <s v="Grant"/>
    <n v="1.5121818734018371E-2"/>
    <s v="2011 OECD Credit Report System (CRS) Database"/>
  </r>
  <r>
    <x v="32"/>
    <s v="CHN"/>
    <s v="Asia"/>
    <s v="Technical Assistance - Energy Cooperation Program Technical Assistance Workshop Series, through U.S. Chamber of Commerce"/>
    <x v="1698"/>
    <s v="Others"/>
    <s v="Multiple renewables*"/>
    <s v="Grant"/>
    <n v="0.37896329912650423"/>
    <s v="2017 OECD Credit Report System (CRS) Database"/>
  </r>
  <r>
    <x v="32"/>
    <s v="CHN"/>
    <s v="Asia"/>
    <s v="technology transfer for polycristaline photovoltaic cells"/>
    <x v="1699"/>
    <s v="Others"/>
    <s v="Solar energy"/>
    <s v="Grant"/>
    <n v="1.115506567117416"/>
    <s v="2000-01 OECD Credit Report System (CRS) Database"/>
  </r>
  <r>
    <x v="32"/>
    <s v="CHN"/>
    <s v="Asia"/>
    <s v="The Energy Foundation"/>
    <x v="1700"/>
    <s v="Others"/>
    <s v="Multiple renewables*"/>
    <s v="Private Development Finance"/>
    <n v="8.5812836658953593"/>
    <s v="2017 OECD Credit Report System (CRS) Database"/>
  </r>
  <r>
    <x v="32"/>
    <s v="CHN"/>
    <s v="Asia"/>
    <s v="The Gansu Yumen Wind Power Project."/>
    <x v="1701"/>
    <s v="Others"/>
    <s v="Wind energy"/>
    <s v="Loan"/>
    <n v="2.4693806713938611"/>
    <s v="2004-05 OECD Credit Report System (CRS) Database"/>
  </r>
  <r>
    <x v="32"/>
    <s v="CHN"/>
    <s v="Asia"/>
    <s v="The Mountain Institute"/>
    <x v="1702"/>
    <s v="Others"/>
    <s v="Bioenergy"/>
    <s v="Grant"/>
    <n v="0.10281094253563614"/>
    <s v="2009 OECD Credit Report System (CRS) Database"/>
  </r>
  <r>
    <x v="32"/>
    <s v="CHN"/>
    <s v="Asia"/>
    <s v="TO REGULATE PEAK LOAD"/>
    <x v="1703"/>
    <s v="JBIC"/>
    <s v="Renewable Hydropower"/>
    <s v="Loan"/>
    <n v="197.89185702688312"/>
    <s v="2002-03 OECD Credit Report System (CRS) Database"/>
  </r>
  <r>
    <x v="32"/>
    <s v="CHN"/>
    <s v="Asia"/>
    <s v="TRAINING COURSE ON RENEWABLE ENERGY"/>
    <x v="1704"/>
    <s v="Others"/>
    <s v="Multiple renewables*"/>
    <s v="Grant"/>
    <n v="0.14007506179433118"/>
    <s v="2002-03 OECD Credit Report System (CRS) Database"/>
  </r>
  <r>
    <x v="32"/>
    <s v="CHN"/>
    <s v="Asia"/>
    <s v="Traitement et valorisation énergétique des déchets de cuisine dans la ville de Shaoyang, province du Hunan."/>
    <x v="1705"/>
    <s v="AFD"/>
    <s v="Bioenergy"/>
    <s v="Loan"/>
    <n v="27.653792675822618"/>
    <s v="http://www.afd.fr/base-projets/consulterProjet.action?idProjet=CCN1074"/>
  </r>
  <r>
    <x v="32"/>
    <s v="CHN"/>
    <s v="Asia"/>
    <s v="Trip of Federal Minister to Beijing on the occasion of the preparation of the German Chinese arrangement to renewable energy"/>
    <x v="1706"/>
    <s v="Others"/>
    <s v="Multiple renewables*"/>
    <s v="Grant"/>
    <n v="1.7243411125799099E-3"/>
    <s v="2008 OECD Credit Report System (CRS) Database"/>
  </r>
  <r>
    <x v="32"/>
    <s v="CHN"/>
    <s v="Asia"/>
    <s v="UK-China Near Zero Emissions Coal project (NZEC)"/>
    <x v="1707"/>
    <s v="Others"/>
    <s v="Multiple renewables*"/>
    <s v="Grant"/>
    <n v="1.5083303188646855"/>
    <s v="2009 OECD Credit Report System (CRS) Database"/>
  </r>
  <r>
    <x v="32"/>
    <s v="CHN"/>
    <s v="Asia"/>
    <s v="UK-China Offshore Wind Collaboration and Investment"/>
    <x v="1708"/>
    <s v="Others"/>
    <s v="Multiple renewables*"/>
    <s v="Grant"/>
    <n v="6.8927251679494317E-2"/>
    <s v="2014 OECD Credit Report System (CRS) Database"/>
  </r>
  <r>
    <x v="32"/>
    <s v="CHN"/>
    <s v="Asia"/>
    <s v="UNDP/GEF RENEWABLE ENERGY PROJECT"/>
    <x v="1709"/>
    <s v="Others"/>
    <s v="Multiple renewables*"/>
    <s v="Grant"/>
    <n v="0.65263018836363251"/>
    <s v="2002-03 OECD Credit Report System (CRS) Database"/>
  </r>
  <r>
    <x v="32"/>
    <s v="CHN"/>
    <s v="Asia"/>
    <s v="UNE SOURCE D'ÉNERGIE ALTERNATIVE POUR ALIMENTER LE RÉSEAU DE CHAUFFAGE DE JINAN"/>
    <x v="1514"/>
    <s v="AFD"/>
    <s v="Geothermal energy"/>
    <s v="Loan"/>
    <n v="27.489805999328304"/>
    <s v="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32"/>
    <s v="CHN"/>
    <s v="Asia"/>
    <s v="Upgrading of China SHP Capacity Project"/>
    <x v="1710"/>
    <s v="Others"/>
    <s v="Renewable Hydropower"/>
    <s v="Grant"/>
    <n v="8.1907884068738834"/>
    <s v="2014 OECD Credit Report System (CRS) Database"/>
  </r>
  <r>
    <x v="32"/>
    <s v="CHN"/>
    <s v="Asia"/>
    <s v="Utilization of wind energy in China"/>
    <x v="1711"/>
    <s v="Others"/>
    <s v="Wind energy"/>
    <s v="Grant"/>
    <n v="1.3852507219866423"/>
    <s v="2006 OECD Credit Report System (CRS) Database"/>
  </r>
  <r>
    <x v="32"/>
    <s v="CHN"/>
    <s v="Asia"/>
    <s v="Utilization of wind energy in China"/>
    <x v="1712"/>
    <s v="Others"/>
    <s v="Wind energy"/>
    <s v="Grant"/>
    <n v="0.63816833024507602"/>
    <s v="2007 OECD Credit Report System (CRS) Database"/>
  </r>
  <r>
    <x v="32"/>
    <s v="CHN"/>
    <s v="Asia"/>
    <s v="Utilization of wind energy in China"/>
    <x v="1713"/>
    <s v="Others"/>
    <s v="Wind energy"/>
    <s v="Grant"/>
    <n v="0.34353301756448873"/>
    <s v="2008 OECD Credit Report System (CRS) Database"/>
  </r>
  <r>
    <x v="32"/>
    <s v="CHN"/>
    <s v="Asia"/>
    <s v="Waste to Energy - Waste - equity"/>
    <x v="1714"/>
    <s v="WBG"/>
    <s v="Multiple renewables*"/>
    <s v="Other Official Flows (non Export Credit)"/>
    <n v="4.5319554158553101"/>
    <s v="2012 OECD Credit Report System (CRS) Database"/>
  </r>
  <r>
    <x v="32"/>
    <s v="CHN"/>
    <s v="Asia"/>
    <s v="WIND ENERGY DEVELOPMENT IN CHINA"/>
    <x v="1715"/>
    <s v="Others"/>
    <s v="Wind energy"/>
    <s v="Grant"/>
    <n v="7.9850087548695363"/>
    <s v="2004-05 OECD Credit Report System (CRS) Database"/>
  </r>
  <r>
    <x v="32"/>
    <s v="CHN"/>
    <s v="Asia"/>
    <s v="Wind Energy Programme"/>
    <x v="1716"/>
    <s v="KFW"/>
    <s v="Wind energy"/>
    <s v="Loan"/>
    <n v="12.766501641416628"/>
    <s v="2008 OECD Credit Report System (CRS) Database"/>
  </r>
  <r>
    <x v="32"/>
    <s v="CHN"/>
    <s v="Asia"/>
    <s v="Wind Energy Programme"/>
    <x v="1717"/>
    <s v="Others"/>
    <s v="Wind energy"/>
    <s v="Loan"/>
    <n v="12.766501641416628"/>
    <s v="2008 OECD Credit Report System (CRS) Database"/>
  </r>
  <r>
    <x v="32"/>
    <s v="CHN"/>
    <s v="Asia"/>
    <s v="WIND FARM"/>
    <x v="1718"/>
    <s v="Others"/>
    <s v="Wind energy"/>
    <s v="Grant"/>
    <n v="5.5610914393761055"/>
    <s v="2000-01 OECD Credit Report System (CRS) Database"/>
  </r>
  <r>
    <x v="32"/>
    <s v="CHN"/>
    <s v="Asia"/>
    <s v="WIND FARM PROJECT,AF"/>
    <x v="1719"/>
    <s v="Others"/>
    <s v="Wind energy"/>
    <s v="Loan"/>
    <n v="2.9528437004434909"/>
    <s v="2006 OECD Credit Report System (CRS) Database"/>
  </r>
  <r>
    <x v="32"/>
    <s v="CHN"/>
    <s v="Asia"/>
    <s v="WINDPARK III (INNER MONGOLIA)"/>
    <x v="1720"/>
    <s v="KFW"/>
    <s v="Wind energy"/>
    <s v="Loan"/>
    <n v="4.7957095107142536"/>
    <s v="2000-01 OECD Credit Report System (CRS) Database"/>
  </r>
  <r>
    <x v="32"/>
    <s v="CHN"/>
    <s v="Asia"/>
    <s v="WIND-WASSERSTOFF-BRENNSTOFFZELLE: ARGENTINIEN, BRASILIEN, CHINA"/>
    <x v="1721"/>
    <s v="Others"/>
    <s v="Multiple renewables*"/>
    <s v="Grant"/>
    <n v="5.8922100091271905E-2"/>
    <s v="2004-05 OECD Credit Report System (CRS) Database"/>
  </r>
  <r>
    <x v="32"/>
    <s v="CHN"/>
    <s v="Asia"/>
    <s v="Workshop meeting German-Chinese forum"/>
    <x v="1722"/>
    <s v="Others"/>
    <s v="Multiple renewables*"/>
    <s v="Grant"/>
    <n v="1.32015E-2"/>
    <s v="2016 OECD Credit Report System (CRS) Database"/>
  </r>
  <r>
    <x v="32"/>
    <s v="CHN"/>
    <s v="Asia"/>
    <s v="World Resources Institute"/>
    <x v="896"/>
    <s v="Others"/>
    <s v="Multiple renewables*"/>
    <s v="Private Development Finance"/>
    <n v="0.19477211450017257"/>
    <s v="2017 OECD Credit Report System (CRS) Database"/>
  </r>
  <r>
    <x v="32"/>
    <s v="CHN"/>
    <s v="Asia"/>
    <s v="Yuan Yang Environmental Dev. Program YYEDP Biogas"/>
    <x v="1723"/>
    <s v="Others"/>
    <s v="Bioenergy"/>
    <s v="Grant"/>
    <n v="1.234812034823396E-2"/>
    <s v="2007 OECD Credit Report System (CRS) Database"/>
  </r>
  <r>
    <x v="32"/>
    <s v="CHN"/>
    <s v="Asia"/>
    <s v="ZhaoTong Community Dev. Program, Biogas"/>
    <x v="1724"/>
    <s v="Others"/>
    <s v="Bioenergy"/>
    <s v="Grant"/>
    <n v="2.6967294682681931E-2"/>
    <s v="2007 OECD Credit Report System (CRS) Database"/>
  </r>
  <r>
    <x v="33"/>
    <s v="COL"/>
    <s v="South America"/>
    <s v=""/>
    <x v="1725"/>
    <s v="JICA"/>
    <s v="Multiple renewables*"/>
    <s v="Grant"/>
    <n v="3.1501814423203482E-2"/>
    <s v="2007 OECD Credit Report System (CRS) Database"/>
  </r>
  <r>
    <x v="33"/>
    <s v="COL"/>
    <s v="South America"/>
    <m/>
    <x v="1726"/>
    <s v="JICA"/>
    <s v="Multiple renewables*"/>
    <s v="Grant"/>
    <n v="1.2897783907090262E-2"/>
    <s v="2008 OECD Credit Report System (CRS) Database"/>
  </r>
  <r>
    <x v="33"/>
    <s v="COL"/>
    <s v="South America"/>
    <m/>
    <x v="1690"/>
    <s v="WBG"/>
    <s v="Geothermal energy"/>
    <s v="Other Official Flows (non Export Credit)"/>
    <n v="29.501360047116425"/>
    <s v="2017 OECD Credit Report System (CRS) Database"/>
  </r>
  <r>
    <x v="33"/>
    <s v="COL"/>
    <s v="South America"/>
    <m/>
    <x v="1727"/>
    <s v="WBG"/>
    <s v="Solar energy"/>
    <s v="Other Official Flows (non Export Credit)"/>
    <n v="29.501360047116425"/>
    <s v="2017 OECD Credit Report System (CRS) Database"/>
  </r>
  <r>
    <x v="33"/>
    <s v="COL"/>
    <s v="South America"/>
    <s v="BANANAENERGY"/>
    <x v="1728"/>
    <s v="Others"/>
    <s v="Bioenergy"/>
    <s v="Grant"/>
    <n v="4.3674566714655874E-2"/>
    <s v="2004-05 OECD Credit Report System (CRS) Database"/>
  </r>
  <r>
    <x v="33"/>
    <s v="COL"/>
    <s v="South America"/>
    <s v="Carolina Foundation Scholarship Course 2015-2016"/>
    <x v="1478"/>
    <s v="Others"/>
    <s v="Multiple renewables*"/>
    <s v="Grant"/>
    <n v="8.4638468180038857E-3"/>
    <s v="2015 OECD Credit Report System (CRS) Database"/>
  </r>
  <r>
    <x v="33"/>
    <s v="COL"/>
    <s v="South America"/>
    <s v="Catalytic Investments for Geothermal Power"/>
    <x v="1729"/>
    <s v="Others"/>
    <s v="Geothermal energy"/>
    <s v="Grant"/>
    <n v="2.5596266530628813"/>
    <s v="2010 OECD Credit Report System (CRS) Database"/>
  </r>
  <r>
    <x v="33"/>
    <s v="COL"/>
    <s v="South America"/>
    <s v="Civil Aviation Renewable Energy Project - Feasibility Study"/>
    <x v="1730"/>
    <s v="Others"/>
    <s v="Multiple renewables*"/>
    <s v="Grant"/>
    <n v="0.82257335894294048"/>
    <s v="2006 OECD Credit Report System (CRS) Database"/>
  </r>
  <r>
    <x v="33"/>
    <s v="COL"/>
    <s v="South America"/>
    <s v="Clean Energy Development Project"/>
    <x v="377"/>
    <s v="CIF"/>
    <s v="Multiple renewables*"/>
    <s v="Grant"/>
    <n v="0.93715987083006513"/>
    <s v="2017 OECD Credit Report System (CRS) Database"/>
  </r>
  <r>
    <x v="33"/>
    <s v="COL"/>
    <s v="South America"/>
    <s v="Clean Energy Development Project"/>
    <x v="1262"/>
    <s v="CIF"/>
    <s v="Multiple renewables*"/>
    <s v="Loan"/>
    <n v="39.335146729488564"/>
    <s v="2017 OECD Credit Report System (CRS) Database"/>
  </r>
  <r>
    <x v="33"/>
    <s v="COL"/>
    <s v="South America"/>
    <s v="Colombia sector 23030 flow type 10 finance type 511"/>
    <x v="1731"/>
    <s v="Others"/>
    <s v="Multiple renewables*"/>
    <s v="Equity Investment"/>
    <n v="0.24563629428510561"/>
    <s v="2012 OECD Credit Report System (CRS) Database"/>
  </r>
  <r>
    <x v="33"/>
    <s v="COL"/>
    <s v="South America"/>
    <s v="Colombia Territorial Development Development Policy Loan"/>
    <x v="1174"/>
    <s v="WBG"/>
    <s v="Solar energy"/>
    <s v="Other Official Flows (non Export Credit)"/>
    <n v="800"/>
    <s v="2016 OECD Credit Report System (CRS) Database"/>
  </r>
  <r>
    <x v="33"/>
    <s v="COL"/>
    <s v="South America"/>
    <s v="DCM Bancompartir"/>
    <x v="1732"/>
    <s v="WBG"/>
    <s v="Solar energy"/>
    <s v="Other Official Flows (non Export Credit)"/>
    <n v="17.284199999999998"/>
    <s v="2016 OECD Credit Report System (CRS) Database"/>
  </r>
  <r>
    <x v="33"/>
    <s v="COL"/>
    <s v="South America"/>
    <s v="DCM BCBGreenBond"/>
    <x v="1201"/>
    <s v="WBG"/>
    <s v="Solar energy"/>
    <s v="Other Official Flows (non Export Credit)"/>
    <n v="117.12"/>
    <s v="2016 OECD Credit Report System (CRS) Database"/>
  </r>
  <r>
    <x v="33"/>
    <s v="COL"/>
    <s v="South America"/>
    <s v="DCMBancamiaBond2"/>
    <x v="1733"/>
    <s v="WBG"/>
    <s v="Solar energy"/>
    <s v="Other Official Flows (non Export Credit)"/>
    <n v="14.176500000000001"/>
    <s v="2016 OECD Credit Report System (CRS) Database"/>
  </r>
  <r>
    <x v="33"/>
    <s v="COL"/>
    <s v="South America"/>
    <s v="Definitional Mission - Renewable Energy and Energy Efficiency Projects"/>
    <x v="655"/>
    <s v="Others"/>
    <s v="Multiple renewables*"/>
    <s v="Grant"/>
    <n v="6.4512847067011617E-2"/>
    <s v="2011 OECD Credit Report System (CRS) Database"/>
  </r>
  <r>
    <x v="33"/>
    <s v="COL"/>
    <s v="South America"/>
    <s v="Desk Study - 20 MW Hybrid Solar and Wind Park, through U.S. Government - Trade and Development Agency"/>
    <x v="1143"/>
    <s v="Others"/>
    <s v="Multiple renewables*"/>
    <s v="Grant"/>
    <n v="1.2786521609840885E-2"/>
    <s v="2014 OECD Credit Report System (CRS) Database"/>
  </r>
  <r>
    <x v="33"/>
    <s v="COL"/>
    <s v="South America"/>
    <s v="Development of Biotechnology Capacity in Colombia"/>
    <x v="1734"/>
    <s v="Others"/>
    <s v="Multiple renewables*"/>
    <s v="Grant"/>
    <n v="2.2504801621400804E-2"/>
    <s v="2013 OECD Credit Report System (CRS) Database"/>
  </r>
  <r>
    <x v="33"/>
    <s v="COL"/>
    <s v="South America"/>
    <s v="Dynamization of the rural development in disadvantaged regions through the electrification with photovoltaic technology"/>
    <x v="1735"/>
    <s v="Others"/>
    <s v="Solar energy"/>
    <s v="Grant"/>
    <n v="2.4765366844887453E-3"/>
    <s v="2010 OECD Credit Report System (CRS) Database"/>
  </r>
  <r>
    <x v="33"/>
    <s v="COL"/>
    <s v="South America"/>
    <s v="ENERGY"/>
    <x v="272"/>
    <s v="IADB"/>
    <s v="Renewable Hydropower"/>
    <s v="Other Official Flows (non Export Credit)"/>
    <n v="214.26431693274975"/>
    <s v="2004-05 OECD Credit Report System (CRS) Database"/>
  </r>
  <r>
    <x v="33"/>
    <s v="COL"/>
    <s v="South America"/>
    <s v="ENERGY EXPLOITATION OF BIOGAS WASTE IN BOCAS DE SATINGA"/>
    <x v="86"/>
    <s v="Others"/>
    <s v="Bioenergy"/>
    <s v="Grant"/>
    <n v="2.3976049840293357E-3"/>
    <s v="2009 OECD Credit Report System (CRS) Database"/>
  </r>
  <r>
    <x v="33"/>
    <s v="COL"/>
    <s v="South America"/>
    <s v="Exhibition German Energy Transition"/>
    <x v="1736"/>
    <s v="Others"/>
    <s v="Multiple renewables*"/>
    <s v="Grant"/>
    <n v="1.7645457792292762E-2"/>
    <s v="2017 OECD Credit Report System (CRS) Database"/>
  </r>
  <r>
    <x v="33"/>
    <s v="COL"/>
    <s v="South America"/>
    <s v="Feasibility Study - 20 MW Hybrid Solar and Wind Park"/>
    <x v="1737"/>
    <s v="Others"/>
    <s v="Multiple renewables*"/>
    <s v="Grant"/>
    <n v="0.63844208397978741"/>
    <s v="2011 OECD Credit Report System (CRS) Database"/>
  </r>
  <r>
    <x v="33"/>
    <s v="COL"/>
    <s v="South America"/>
    <s v="Feasibility Study - COLOMBIA: FEASIBILITY STUDY: 20 MW WASTE-TO-ENERGY PLANT AT EL GUACAL LANDFILL"/>
    <x v="1738"/>
    <s v="Others"/>
    <s v="Multiple renewables*"/>
    <s v="Grant"/>
    <n v="0.63075383040904665"/>
    <s v="2010 OECD Credit Report System (CRS) Database"/>
  </r>
  <r>
    <x v="33"/>
    <s v="COL"/>
    <s v="South America"/>
    <s v="Feasibility Study - Nereidas Valley Geothermal Power Plant, through Brixpo, LLC"/>
    <x v="1739"/>
    <s v="Others"/>
    <s v="Geothermal energy"/>
    <s v="Grant"/>
    <n v="6.7566887610047907E-3"/>
    <s v="2014 OECD Credit Report System (CRS) Database"/>
  </r>
  <r>
    <x v="33"/>
    <s v="COL"/>
    <s v="South America"/>
    <s v="Feasibility Study - Nereidas Valley Geothermal Power Plant, through Government of Colombia"/>
    <x v="643"/>
    <s v="Others"/>
    <s v="Geothermal energy"/>
    <s v="Grant"/>
    <n v="0.89206718978247801"/>
    <s v="2014 OECD Credit Report System (CRS) Database"/>
  </r>
  <r>
    <x v="33"/>
    <s v="COL"/>
    <s v="South America"/>
    <s v="Geothermal Energy Development - Definitional Mission"/>
    <x v="1740"/>
    <s v="Others"/>
    <s v="Geothermal energy"/>
    <s v="Grant"/>
    <n v="3.2049983689419907E-2"/>
    <s v="2007 OECD Credit Report System (CRS) Database"/>
  </r>
  <r>
    <x v="33"/>
    <s v="COL"/>
    <s v="South America"/>
    <s v="Geothermal Energy Development - Desk Study"/>
    <x v="148"/>
    <s v="Others"/>
    <s v="Geothermal energy"/>
    <s v="Grant"/>
    <n v="1.1141595506781713E-2"/>
    <s v="2009 OECD Credit Report System (CRS) Database"/>
  </r>
  <r>
    <x v="33"/>
    <s v="COL"/>
    <s v="South America"/>
    <s v="Geothermal Power Generation - Feasibility Study"/>
    <x v="1741"/>
    <s v="Others"/>
    <s v="Geothermal energy"/>
    <s v="Grant"/>
    <n v="0.68599556160379449"/>
    <s v="2007 OECD Credit Report System (CRS) Database"/>
  </r>
  <r>
    <x v="33"/>
    <s v="COL"/>
    <s v="South America"/>
    <s v="GUAPI HYDROPOWER PLANT, PHASE 1."/>
    <x v="1742"/>
    <s v="Others"/>
    <s v="Renewable Hydropower"/>
    <s v="Loan"/>
    <n v="1.0528250039833309"/>
    <s v="2008 OECD Credit Report System (CRS) Database"/>
  </r>
  <r>
    <x v="33"/>
    <s v="COL"/>
    <s v="South America"/>
    <s v="Los Molinos Hydropower Projects"/>
    <x v="1743"/>
    <s v="OPIC"/>
    <s v="Renewable Hydropower"/>
    <s v="Loan"/>
    <n v="51.187036068218106"/>
    <s v="http://www.opic.gov/sites/default/files/files/PCHs%20Los%20Molinos%20SAS%20ESP.pdf"/>
  </r>
  <r>
    <x v="33"/>
    <s v="COL"/>
    <s v="South America"/>
    <s v="Non-sovereign guaranteed project"/>
    <x v="389"/>
    <s v="IADB"/>
    <s v="Multiple renewables*"/>
    <s v="Other Official Flows (non Export Credit)"/>
    <n v="20"/>
    <s v="2016 OECD Credit Report System (CRS) Database"/>
  </r>
  <r>
    <x v="33"/>
    <s v="COL"/>
    <s v="South America"/>
    <s v="Non-sovereign guaranteed project"/>
    <x v="1744"/>
    <s v="IADB"/>
    <s v="Renewable Hydropower"/>
    <s v="Other Official Flows (non Export Credit)"/>
    <n v="400"/>
    <s v="2016 OECD Credit Report System (CRS) Database"/>
  </r>
  <r>
    <x v="33"/>
    <s v="COL"/>
    <s v="South America"/>
    <s v="Programme for the Promotion of Energy Efficiency and Renewable Energy"/>
    <x v="1745"/>
    <s v="KFW"/>
    <s v="Multiple renewables*"/>
    <s v="Loan"/>
    <n v="76.168028224308188"/>
    <s v="2017 OECD Credit Report System (CRS) Database"/>
  </r>
  <r>
    <x v="33"/>
    <s v="COL"/>
    <s v="South America"/>
    <s v="Rational and efficient use of biomass energy from the banana residues"/>
    <x v="1746"/>
    <s v="Others"/>
    <s v="Bioenergy"/>
    <s v="Grant"/>
    <n v="0.29151685443624714"/>
    <s v="2006 OECD Credit Report System (CRS) Database"/>
  </r>
  <r>
    <x v="33"/>
    <s v="COL"/>
    <s v="South America"/>
    <s v="Renewable Energy Financing for Non-Interconnected Zones(NIZs)"/>
    <x v="165"/>
    <s v="CIF"/>
    <s v="Multiple renewables*"/>
    <s v="Grant"/>
    <n v="2.016177971345023"/>
    <s v="2015 OECD Credit Report System (CRS) Database"/>
  </r>
  <r>
    <x v="33"/>
    <s v="COL"/>
    <s v="South America"/>
    <s v="Renewable Energy Financing for Non-Interconnected Zones(NIZs)"/>
    <x v="1747"/>
    <s v="CIF"/>
    <s v="Multiple renewables*"/>
    <s v="Loan"/>
    <n v="9.2246364960551315"/>
    <s v="2015 OECD Credit Report System (CRS) Database"/>
  </r>
  <r>
    <x v="33"/>
    <s v="COL"/>
    <s v="South America"/>
    <s v="Renewable Energy Program for Colombia"/>
    <x v="1748"/>
    <s v="CIF"/>
    <s v="Multiple renewables*"/>
    <s v="Grant"/>
    <n v="0.7"/>
    <s v="2016 OECD Credit Report System (CRS) Database"/>
  </r>
  <r>
    <x v="33"/>
    <s v="COL"/>
    <s v="South America"/>
    <s v="Renewable Energy Program for Colombia"/>
    <x v="696"/>
    <s v="CIF"/>
    <s v="Multiple renewables*"/>
    <s v="Loan"/>
    <n v="9.3000000000000007"/>
    <s v="2016 OECD Credit Report System (CRS) Database"/>
  </r>
  <r>
    <x v="33"/>
    <s v="COL"/>
    <s v="South America"/>
    <s v="Scholarships for developing country students: Official Master's degree Technology of  photovoltaic solar power systems"/>
    <x v="1749"/>
    <s v="Others"/>
    <s v="Multiple renewables*"/>
    <s v="Grant"/>
    <n v="4.8056799130951856E-3"/>
    <s v="2013 OECD Credit Report System (CRS) Database"/>
  </r>
  <r>
    <x v="33"/>
    <s v="COL"/>
    <s v="South America"/>
    <s v="SOLAR ENERGY WAT HEAT SYSTEM"/>
    <x v="1750"/>
    <s v="Others"/>
    <s v="Solar energy"/>
    <s v="Grant"/>
    <n v="7.9566432112605931E-2"/>
    <s v="2002-03 OECD Credit Report System (CRS) Database"/>
  </r>
  <r>
    <x v="33"/>
    <s v="COL"/>
    <s v="South America"/>
    <s v="Study of a new fungal Lacasa for its application in the use of the vegetal biomass."/>
    <x v="1319"/>
    <s v="Others"/>
    <s v="Bioenergy"/>
    <s v="Grant"/>
    <n v="2.258205405168217E-2"/>
    <s v="2011 OECD Credit Report System (CRS) Database"/>
  </r>
  <r>
    <x v="33"/>
    <s v="COL"/>
    <s v="South America"/>
    <s v="Support for Structuring the Ituango Hydroelectric Project"/>
    <x v="1224"/>
    <s v="IADB"/>
    <s v="Renewable Hydropower"/>
    <s v="Grant"/>
    <n v="1.3595866247565929"/>
    <s v="2012 OECD Credit Report System (CRS) Database"/>
  </r>
  <r>
    <x v="33"/>
    <s v="COL"/>
    <s v="South America"/>
    <s v="Support to Sustainble Energization for Comprehensive Plan for the Pacific"/>
    <x v="435"/>
    <s v="IADB"/>
    <s v="Multiple renewables*"/>
    <s v="Grant"/>
    <n v="0.49782172131975883"/>
    <s v="2015 OECD Credit Report System (CRS) Database"/>
  </r>
  <r>
    <x v="33"/>
    <s v="COL"/>
    <s v="South America"/>
    <s v="TC AGGREGATED ACTIVITIES"/>
    <x v="1751"/>
    <s v="JICA"/>
    <s v="Multiple renewables*"/>
    <s v="Grant"/>
    <n v="0.12793890490209234"/>
    <s v="2010 OECD Credit Report System (CRS) Database"/>
  </r>
  <r>
    <x v="33"/>
    <s v="COL"/>
    <s v="South America"/>
    <s v="TC AGGREGATED ACTIVITIES"/>
    <x v="1752"/>
    <s v="JICA"/>
    <s v="Multiple renewables*"/>
    <s v="Grant"/>
    <n v="1.1413596030309982E-2"/>
    <s v="2011 OECD Credit Report System (CRS) Database"/>
  </r>
  <r>
    <x v="33"/>
    <s v="COL"/>
    <s v="South America"/>
    <s v="TC AGGREGATED ACTIVITIES"/>
    <x v="1753"/>
    <s v="JICA"/>
    <s v="Multiple renewables*"/>
    <s v="Grant"/>
    <n v="8.5096996858966434E-2"/>
    <s v="2012 OECD Credit Report System (CRS) Database"/>
  </r>
  <r>
    <x v="33"/>
    <s v="COL"/>
    <s v="South America"/>
    <s v="TC AGGREGATED ACTIVITIES"/>
    <x v="1754"/>
    <s v="JICA"/>
    <s v="Multiple renewables*"/>
    <s v="Grant"/>
    <n v="0.20925810898273195"/>
    <s v="2013 OECD Credit Report System (CRS) Database"/>
  </r>
  <r>
    <x v="33"/>
    <s v="COL"/>
    <s v="South America"/>
    <s v="TC AGGREGATED ACTIVITIES"/>
    <x v="1619"/>
    <s v="JICA"/>
    <s v="Multiple renewables*"/>
    <s v="Grant"/>
    <n v="0.1642091276676324"/>
    <s v="2014 OECD Credit Report System (CRS) Database"/>
  </r>
  <r>
    <x v="33"/>
    <s v="COL"/>
    <s v="South America"/>
    <s v="TC AGGREGATED ACTIVITIES"/>
    <x v="1135"/>
    <s v="JICA"/>
    <s v="Multiple renewables*"/>
    <s v="Grant"/>
    <n v="0.13819766846020171"/>
    <s v="2015 OECD Credit Report System (CRS) Database"/>
  </r>
  <r>
    <x v="33"/>
    <s v="COL"/>
    <s v="South America"/>
    <s v="TC AGGREGATED ACTIVITIES"/>
    <x v="1050"/>
    <s v="JICA"/>
    <s v="Multiple renewables*"/>
    <s v="Grant"/>
    <n v="2.730635E-2"/>
    <s v="2016 OECD Credit Report System (CRS) Database"/>
  </r>
  <r>
    <x v="33"/>
    <s v="COL"/>
    <s v="South America"/>
    <s v="TERMOSEBASTOPOL COMBINED CYCLE POWER PLANT"/>
    <x v="1755"/>
    <s v="Others"/>
    <s v="Multiple renewables*"/>
    <s v="Grant"/>
    <n v="6.4227791002922224E-3"/>
    <s v="2002-03 OECD Credit Report System (CRS) Database"/>
  </r>
  <r>
    <x v="33"/>
    <s v="COL"/>
    <s v="South America"/>
    <s v="The project for donation of solar panel equipment for the environment education"/>
    <x v="1581"/>
    <s v="Others"/>
    <s v="Solar energy"/>
    <s v="Grant"/>
    <n v="9.4604619077588326E-2"/>
    <s v="2012 OECD Credit Report System (CRS) Database"/>
  </r>
  <r>
    <x v="33"/>
    <s v="COL"/>
    <s v="South America"/>
    <s v="The project of instalation of alternative energy to rural schools in Nuqui"/>
    <x v="1756"/>
    <s v="Others"/>
    <s v="Solar energy"/>
    <s v="Grant"/>
    <n v="7.7004140849157521E-2"/>
    <s v="2013 OECD Credit Report System (CRS) Database"/>
  </r>
  <r>
    <x v="33"/>
    <s v="COL"/>
    <s v="South America"/>
    <s v="Transambiental"/>
    <x v="1722"/>
    <s v="WBG"/>
    <s v="Solar energy"/>
    <s v="Other Official Flows (non Export Credit)"/>
    <n v="16.691400000000002"/>
    <s v="2016 OECD Credit Report System (CRS) Database"/>
  </r>
  <r>
    <x v="33"/>
    <s v="COL"/>
    <s v="South America"/>
    <s v="Utility Scale RE-geothermal"/>
    <x v="1019"/>
    <s v="CIF"/>
    <s v="Geothermal energy"/>
    <s v="Grant"/>
    <n v="0.66708110656847686"/>
    <s v="2015 OECD Credit Report System (CRS) Database"/>
  </r>
  <r>
    <x v="33"/>
    <s v="COL"/>
    <s v="South America"/>
    <s v="Utility Scale RE-geothermal"/>
    <x v="1757"/>
    <s v="CIF"/>
    <s v="Geothermal energy"/>
    <s v="Loan"/>
    <n v="9.2893533198267004"/>
    <s v="2015 OECD Credit Report System (CRS) Database"/>
  </r>
  <r>
    <x v="33"/>
    <s v="COL"/>
    <s v="South America"/>
    <s v="VALORISATION ENERG. DE RESIDUS AGRICOLES"/>
    <x v="1758"/>
    <s v="Others"/>
    <s v="Bioenergy"/>
    <s v="Grant"/>
    <n v="0.73045910922710433"/>
    <s v="2006 OECD Credit Report System (CRS) Database"/>
  </r>
  <r>
    <x v="34"/>
    <s v="COM"/>
    <s v="Africa"/>
    <s v="Comoros Development Policy Grant 2"/>
    <x v="1759"/>
    <s v="WBG"/>
    <s v="Multiple renewables*"/>
    <s v="Grant"/>
    <n v="0.2719173249513186"/>
    <s v="2012 OECD Credit Report System (CRS) Database"/>
  </r>
  <r>
    <x v="34"/>
    <s v="COM"/>
    <s v="Africa"/>
    <s v="ELECTRICITY AND WATER DEVELOPMENT PROJECT"/>
    <x v="1065"/>
    <s v="Others"/>
    <s v="Renewable Hydropower"/>
    <s v="Grant"/>
    <n v="10.708993697103262"/>
    <s v="2017 OECD Credit Report System (CRS) Database"/>
  </r>
  <r>
    <x v="34"/>
    <s v="COM"/>
    <s v="Africa"/>
    <s v="Geothermal Energy TA"/>
    <x v="1760"/>
    <s v="Others"/>
    <s v="Geothermal energy"/>
    <s v="Grant"/>
    <n v="1.9581962878994687E-2"/>
    <s v="2013 OECD Credit Report System (CRS) Database"/>
  </r>
  <r>
    <x v="34"/>
    <s v="COM"/>
    <s v="Africa"/>
    <s v="Geothermal Workshop Attendance"/>
    <x v="1761"/>
    <s v="Others"/>
    <s v="Geothermal energy"/>
    <s v="Grant"/>
    <n v="3.0338134560221374E-3"/>
    <s v="2012 OECD Credit Report System (CRS) Database"/>
  </r>
  <r>
    <x v="34"/>
    <s v="COM"/>
    <s v="Africa"/>
    <s v="Production et distribution d'énergie - Énergie solaire"/>
    <x v="1762"/>
    <s v="Others"/>
    <s v="Solar energy"/>
    <s v="Grant"/>
    <n v="2.2747415719996958E-2"/>
    <s v="2012 OECD Credit Report System (CRS) Database"/>
  </r>
  <r>
    <x v="34"/>
    <s v="COM"/>
    <s v="Africa"/>
    <s v="Support for realisation of geothermal potential"/>
    <x v="1763"/>
    <s v="Others"/>
    <s v="Geothermal energy"/>
    <s v="Grant"/>
    <n v="0.12339505534567903"/>
    <s v="2014 OECD Credit Report System (CRS) Database"/>
  </r>
  <r>
    <x v="34"/>
    <s v="COM"/>
    <s v="Africa"/>
    <s v="Support for realisation of geothermal potential"/>
    <x v="1104"/>
    <s v="Others"/>
    <s v="Geothermal energy"/>
    <s v="Grant"/>
    <n v="0.96305155062416348"/>
    <s v="2015 OECD Credit Report System (CRS) Database"/>
  </r>
  <r>
    <x v="34"/>
    <s v="COM"/>
    <s v="Africa"/>
    <s v="TC AGGREGATED ACTIVITIES"/>
    <x v="1764"/>
    <s v="JICA"/>
    <s v="Multiple renewables*"/>
    <s v="Grant"/>
    <n v="1.481584E-2"/>
    <s v="2016 OECD Credit Report System (CRS) Database"/>
  </r>
  <r>
    <x v="34"/>
    <s v="COM"/>
    <s v="Africa"/>
    <s v="TC AGGREGATED ACTIVITIES"/>
    <x v="836"/>
    <s v="JICA"/>
    <s v="Multiple renewables*"/>
    <s v="Grant"/>
    <n v="2.9638570599461012E-2"/>
    <s v="2017 OECD Credit Report System (CRS) Database"/>
  </r>
  <r>
    <x v="35"/>
    <s v="COD"/>
    <s v="Africa"/>
    <s v=""/>
    <x v="1765"/>
    <s v="WBG"/>
    <s v="Renewable Hydropower"/>
    <s v="Loan"/>
    <n v="29.943880447823172"/>
    <s v="2017 OECD Credit Report System (CRS) Database"/>
  </r>
  <r>
    <x v="35"/>
    <s v="COD"/>
    <s v="Africa"/>
    <s v="Appui à la fourniture de l'électricité à Kisangani"/>
    <x v="1766"/>
    <s v="Others"/>
    <s v="Renewable Hydropower"/>
    <s v="Grant"/>
    <n v="10.060656810945419"/>
    <s v="2007 OECD Credit Report System (CRS) Database"/>
  </r>
  <r>
    <x v="35"/>
    <s v="COD"/>
    <s v="Africa"/>
    <s v="Busanga Hydropower"/>
    <x v="1767"/>
    <s v="CEXIM"/>
    <s v="Renewable Hydropower"/>
    <s v="Loan"/>
    <n v="685.71293298605974"/>
    <s v="Gallagher, Kevin P. (2018). “China’s Global Energy Finance,” Global Development Policy Center, Boston University"/>
  </r>
  <r>
    <x v="35"/>
    <s v="COD"/>
    <s v="Africa"/>
    <s v="Completion of a micro-power plant in M'bau"/>
    <x v="1768"/>
    <s v="Others"/>
    <s v="Multiple renewables*"/>
    <s v="Grant"/>
    <n v="9.1486651909596428E-2"/>
    <s v="2014 OECD Credit Report System (CRS) Database"/>
  </r>
  <r>
    <x v="35"/>
    <s v="COD"/>
    <s v="Africa"/>
    <s v="DIVERSOS PROYECTOS DE ENTES LOCALES DE COOPERACIÓN PARA EL DESARROLLO"/>
    <x v="1769"/>
    <s v="Others"/>
    <s v="Solar energy"/>
    <s v="Grant"/>
    <n v="2.9808449657293651E-2"/>
    <s v="2000-01 OECD Credit Report System (CRS) Database"/>
  </r>
  <r>
    <x v="35"/>
    <s v="COD"/>
    <s v="Africa"/>
    <s v="DRC Inga 3 and Mid-Size Hydropower Development TA"/>
    <x v="704"/>
    <s v="WBG"/>
    <s v="Renewable Hydropower"/>
    <s v="Grant"/>
    <n v="65.61606931972392"/>
    <s v="2014 OECD Credit Report System (CRS) Database"/>
  </r>
  <r>
    <x v="35"/>
    <s v="COD"/>
    <s v="Africa"/>
    <s v="ENERGIES RENOUVELABLES  -  LOUVDEV"/>
    <x v="1770"/>
    <s v="Others"/>
    <s v="Multiple renewables*"/>
    <s v="Grant"/>
    <n v="8.1595439038054923E-3"/>
    <s v="2000-01 OECD Credit Report System (CRS) Database"/>
  </r>
  <r>
    <x v="35"/>
    <s v="COD"/>
    <s v="Africa"/>
    <s v="ENERGIES RENOUVELABLES  -  LOUVDEV"/>
    <x v="1771"/>
    <s v="Others"/>
    <s v="Multiple renewables*"/>
    <s v="Grant"/>
    <n v="5.9832316639151707E-2"/>
    <s v="2002-03 OECD Credit Report System (CRS) Database"/>
  </r>
  <r>
    <x v="35"/>
    <s v="COD"/>
    <s v="Africa"/>
    <s v="Energy Facility - Pooling Mechanism - 2nd Allocation for projects"/>
    <x v="1772"/>
    <s v="Others"/>
    <s v="Multiple renewables*"/>
    <s v="Grant"/>
    <n v="0.68414002410100494"/>
    <s v="2013 OECD Credit Report System (CRS) Database"/>
  </r>
  <r>
    <x v="35"/>
    <s v="COD"/>
    <s v="Africa"/>
    <s v="Equipment of a university of agriculture with solar generated energy, Bukavu, DRC"/>
    <x v="497"/>
    <s v="Others"/>
    <s v="Multiple renewables*"/>
    <s v="Grant"/>
    <n v="0.26290713113440967"/>
    <s v="2014 OECD Credit Report System (CRS) Database"/>
  </r>
  <r>
    <x v="35"/>
    <s v="COD"/>
    <s v="Africa"/>
    <s v="Etude de faisabilité sécurisation de l'alimentation en électricité"/>
    <x v="1773"/>
    <s v="Others"/>
    <s v="Renewable Hydropower"/>
    <s v="Grant"/>
    <n v="1.6077199739208708E-2"/>
    <s v="2010 OECD Credit Report System (CRS) Database"/>
  </r>
  <r>
    <x v="35"/>
    <s v="COD"/>
    <s v="Africa"/>
    <s v="Fonctionnement Centre médical de Bumba"/>
    <x v="1774"/>
    <s v="Others"/>
    <s v="Solar energy"/>
    <s v="Grant"/>
    <n v="3.975896795238737E-2"/>
    <s v="2009 OECD Credit Report System (CRS) Database"/>
  </r>
  <r>
    <x v="35"/>
    <s v="COD"/>
    <s v="Africa"/>
    <s v="FS/CENTRALE HYDROELECTRIQUE INGA 3 CONGO"/>
    <x v="1775"/>
    <s v="Others"/>
    <s v="Renewable Hydropower"/>
    <s v="Grant"/>
    <n v="1.2063200501075007"/>
    <s v="2004-05 OECD Credit Report System (CRS) Database"/>
  </r>
  <r>
    <x v="35"/>
    <s v="COD"/>
    <s v="Africa"/>
    <s v="Improving the quality of life of the population of the District Sakombi through solar energy"/>
    <x v="70"/>
    <s v="Others"/>
    <s v="Solar energy"/>
    <s v="Grant"/>
    <n v="1.6703367105251881E-3"/>
    <s v="2013 OECD Credit Report System (CRS) Database"/>
  </r>
  <r>
    <x v="35"/>
    <s v="COD"/>
    <s v="Africa"/>
    <s v="INGA POWER REHABILITATION B"/>
    <x v="1776"/>
    <s v="EIB"/>
    <s v="Renewable Hydropower"/>
    <s v="Loan"/>
    <n v="7.4328597388013051"/>
    <s v="2017 OECD Credit Report System (CRS) Database"/>
  </r>
  <r>
    <x v="35"/>
    <s v="COD"/>
    <s v="Africa"/>
    <s v="Initiative Energies durables"/>
    <x v="1777"/>
    <s v="UNDP"/>
    <s v="Multiple renewables*"/>
    <s v="Grant"/>
    <n v="0.10955185229032109"/>
    <s v="2013 OECD Credit Report System (CRS) Database"/>
  </r>
  <r>
    <x v="35"/>
    <s v="COD"/>
    <s v="Africa"/>
    <s v="Initiative Energies durables"/>
    <x v="661"/>
    <s v="UNDP"/>
    <s v="Multiple renewables*"/>
    <s v="Grant"/>
    <n v="0.55534173733058056"/>
    <s v="2014 OECD Credit Report System (CRS) Database"/>
  </r>
  <r>
    <x v="35"/>
    <s v="COD"/>
    <s v="Africa"/>
    <s v="Initiative Energies durables"/>
    <x v="1478"/>
    <s v="UNDP"/>
    <s v="Multiple renewables*"/>
    <s v="Grant"/>
    <n v="0.55124297023458213"/>
    <s v="2015 OECD Credit Report System (CRS) Database"/>
  </r>
  <r>
    <x v="35"/>
    <s v="COD"/>
    <s v="Africa"/>
    <s v="installation of solar electricity facilities"/>
    <x v="1778"/>
    <s v="Others"/>
    <s v="Solar energy"/>
    <s v="Grant"/>
    <n v="1.0190504091928973E-2"/>
    <s v="2014 OECD Credit Report System (CRS) Database"/>
  </r>
  <r>
    <x v="35"/>
    <s v="COD"/>
    <s v="Africa"/>
    <s v="Installation of solar panels in high school Ditekemena"/>
    <x v="1779"/>
    <s v="Others"/>
    <s v="Solar energy"/>
    <s v="Grant"/>
    <n v="5.7423929091311089E-2"/>
    <s v="2012 OECD Credit Report System (CRS) Database"/>
  </r>
  <r>
    <x v="35"/>
    <s v="COD"/>
    <s v="Africa"/>
    <s v="Le projet d'installation des lampes solaires dans les zones de santé périphériques de la ville de Kinshasa"/>
    <x v="1780"/>
    <s v="Others"/>
    <s v="Solar energy"/>
    <s v="Grant"/>
    <n v="0.128057"/>
    <s v="2016 OECD Credit Report System (CRS) Database"/>
  </r>
  <r>
    <x v="35"/>
    <s v="COD"/>
    <s v="Africa"/>
    <s v="MICROBARAGE HYDRO ELECTRIQUE"/>
    <x v="1781"/>
    <s v="UNDP"/>
    <s v="Renewable Hydropower"/>
    <s v="Grant"/>
    <n v="8.0522582847293502E-4"/>
    <s v="2009 OECD Credit Report System (CRS) Database"/>
  </r>
  <r>
    <x v="35"/>
    <s v="COD"/>
    <s v="Africa"/>
    <s v="Mobile solar charging station, construction and transport of mobile solar charging stations supplying a vocational school in Wamba Luadi in D.R. Kongo"/>
    <x v="1782"/>
    <s v="Others"/>
    <s v="Solar energy"/>
    <s v="Grant"/>
    <n v="6.0885630093254891E-3"/>
    <s v="2010 OECD Credit Report System (CRS) Database"/>
  </r>
  <r>
    <x v="35"/>
    <s v="COD"/>
    <s v="Africa"/>
    <s v="Mr. Malango Washikala"/>
    <x v="797"/>
    <s v="Others"/>
    <s v="Multiple renewables*"/>
    <s v="Grant"/>
    <n v="2.5318950926890339E-2"/>
    <s v="2015 OECD Credit Report System (CRS) Database"/>
  </r>
  <r>
    <x v="35"/>
    <s v="COD"/>
    <s v="Africa"/>
    <s v="Nzilo 2 Hydropower - Feasibility Study"/>
    <x v="1783"/>
    <s v="Others"/>
    <s v="Renewable Hydropower"/>
    <s v="Grant"/>
    <n v="0.6335984168406914"/>
    <s v="2007 OECD Credit Report System (CRS) Database"/>
  </r>
  <r>
    <x v="35"/>
    <s v="COD"/>
    <s v="Africa"/>
    <s v="Pannelli solari"/>
    <x v="1489"/>
    <s v="Others"/>
    <s v="Solar energy"/>
    <s v="Grant"/>
    <n v="1.0934994640892565E-2"/>
    <s v="2009 OECD Credit Report System (CRS) Database"/>
  </r>
  <r>
    <x v="35"/>
    <s v="COD"/>
    <s v="Africa"/>
    <s v="Prêt d'Etat à Etat - livraison et montage d'un injecteur de puissance pour la centrale hydroélectrique"/>
    <x v="1784"/>
    <s v="Others"/>
    <s v="Renewable Hydropower"/>
    <s v="Loan"/>
    <n v="0.53275345792474837"/>
    <s v="2007 OECD Credit Report System (CRS) Database"/>
  </r>
  <r>
    <x v="35"/>
    <s v="COD"/>
    <s v="Africa"/>
    <s v="Programme de développement des briquettes biomasse comme alternative énergétique au charbon de bois autour du Parc National des Virunga"/>
    <x v="1785"/>
    <s v="Others"/>
    <s v="Bioenergy"/>
    <s v="Grant"/>
    <n v="0.12017885553526161"/>
    <s v="2010 OECD Credit Report System (CRS) Database"/>
  </r>
  <r>
    <x v="35"/>
    <s v="COD"/>
    <s v="Africa"/>
    <s v="Programme de développement des briquettes biomasse comme alternative énergétique au charbon de bois autour du Parc National des Virunga"/>
    <x v="1786"/>
    <s v="Others"/>
    <s v="Bioenergy"/>
    <s v="Grant"/>
    <n v="9.4256863668129895E-2"/>
    <s v="2011 OECD Credit Report System (CRS) Database"/>
  </r>
  <r>
    <x v="35"/>
    <s v="COD"/>
    <s v="Africa"/>
    <s v="Pro-Hydro"/>
    <x v="437"/>
    <s v="Others"/>
    <s v="Renewable Hydropower"/>
    <s v="Grant"/>
    <n v="22.116599999999998"/>
    <s v="2016 OECD Credit Report System (CRS) Database"/>
  </r>
  <r>
    <x v="35"/>
    <s v="COD"/>
    <s v="Africa"/>
    <s v="Projet Reha. hydroelect INGA Dis (PMEDE)"/>
    <x v="1787"/>
    <s v="AfDB"/>
    <s v="Renewable Hydropower"/>
    <s v="Loan"/>
    <n v="51.733384908201927"/>
    <s v="2008 OECD Credit Report System (CRS) Database"/>
  </r>
  <r>
    <x v="35"/>
    <s v="COD"/>
    <s v="Africa"/>
    <s v="Promotion of Mini and Micro-hydro Power Plants in Congo DR"/>
    <x v="872"/>
    <s v="Others"/>
    <s v="Renewable Hydropower"/>
    <s v="Grant"/>
    <n v="2.9513766884165835"/>
    <s v="2014 OECD Credit Report System (CRS) Database"/>
  </r>
  <r>
    <x v="35"/>
    <s v="COD"/>
    <s v="Africa"/>
    <s v="Promotion of Waste to Energy Options for Sustainable Urban Management in the Democratic Republic of the Congo"/>
    <x v="1788"/>
    <s v="Others"/>
    <s v="Bioenergy"/>
    <s v="Grant"/>
    <n v="4.425204007067463"/>
    <s v="2017 OECD Credit Report System (CRS) Database"/>
  </r>
  <r>
    <x v="35"/>
    <s v="COD"/>
    <s v="Africa"/>
    <s v="Purchase of solar panels for the boarding schools in the parish – Kenge"/>
    <x v="1146"/>
    <s v="Others"/>
    <s v="Solar energy"/>
    <s v="Grant"/>
    <n v="6.5356653689380272E-3"/>
    <s v="2010 OECD Credit Report System (CRS) Database"/>
  </r>
  <r>
    <x v="35"/>
    <s v="COD"/>
    <s v="Africa"/>
    <s v="Rapid response social cohesion"/>
    <x v="1789"/>
    <s v="UNDP"/>
    <s v="Multiple renewables*"/>
    <s v="Grant"/>
    <n v="8.9487458809586473E-2"/>
    <s v="2017 OECD Credit Report System (CRS) Database"/>
  </r>
  <r>
    <x v="35"/>
    <s v="COD"/>
    <s v="Africa"/>
    <s v="Regional and Domestic Power Markets Development Project  (Southern Africa Power Market Project:  APL-1b)"/>
    <x v="1790"/>
    <s v="WBG"/>
    <s v="Renewable Hydropower"/>
    <s v="Grant"/>
    <n v="167.83545295704852"/>
    <s v="2011 OECD Credit Report System (CRS) Database"/>
  </r>
  <r>
    <x v="35"/>
    <s v="COD"/>
    <s v="Africa"/>
    <s v="Regional and Domestic Power Markets Development Project (Southern Africa Power Market Project: APL-1b)"/>
    <x v="1791"/>
    <s v="WBG"/>
    <s v="Renewable Hydropower"/>
    <s v="Grant"/>
    <n v="190.56205496313169"/>
    <s v="2007 OECD Credit Report System (CRS) Database"/>
  </r>
  <r>
    <x v="35"/>
    <s v="COD"/>
    <s v="Africa"/>
    <s v="Rehabilitation of a Hydro-Electric plant for a hospital / Africa, Congo, Dem. Rep, Rethy"/>
    <x v="1792"/>
    <s v="Others"/>
    <s v="Multiple renewables*"/>
    <s v="Grant"/>
    <n v="0.41199027202875033"/>
    <s v="2008 OECD Credit Report System (CRS) Database"/>
  </r>
  <r>
    <x v="35"/>
    <s v="COD"/>
    <s v="Africa"/>
    <s v="Rehabilitation of the Hydro Power Transformer Station INGA II"/>
    <x v="668"/>
    <s v="Others"/>
    <s v="Renewable Hydropower"/>
    <s v="Grant"/>
    <n v="23.271096131955655"/>
    <s v="2013 OECD Credit Report System (CRS) Database"/>
  </r>
  <r>
    <x v="35"/>
    <s v="COD"/>
    <s v="Africa"/>
    <s v="Solar photovoltaic electrification"/>
    <x v="1475"/>
    <s v="Others"/>
    <s v="Solar energy"/>
    <s v="Grant"/>
    <n v="1.4114777717202378E-2"/>
    <s v="2012 OECD Credit Report System (CRS) Database"/>
  </r>
  <r>
    <x v="35"/>
    <s v="COD"/>
    <s v="Africa"/>
    <s v="SOLAR THERMAL APPLICATION IN KASONGO'S SCHOOL"/>
    <x v="1784"/>
    <s v="Others"/>
    <s v="Solar energy"/>
    <s v="Grant"/>
    <n v="9.9071371218828544E-3"/>
    <s v="2007 OECD Credit Report System (CRS) Database"/>
  </r>
  <r>
    <x v="35"/>
    <s v="COD"/>
    <s v="Africa"/>
    <s v="Solarsystem for school Ndwenga, DR Congo"/>
    <x v="1793"/>
    <s v="Others"/>
    <s v="Solar energy"/>
    <s v="Grant"/>
    <n v="1.2130200203057655E-2"/>
    <s v="2015 OECD Credit Report System (CRS) Database"/>
  </r>
  <r>
    <x v="35"/>
    <s v="COD"/>
    <s v="Africa"/>
    <s v="Strategic Partnership for Development Sector: Society of the Divine Saviour Capacity –Building for Ru ral Development"/>
    <x v="465"/>
    <s v="Others"/>
    <s v="Multiple renewables*"/>
    <s v="Grant"/>
    <n v="3.0113899999999996E-2"/>
    <s v="2016 OECD Credit Report System (CRS) Database"/>
  </r>
  <r>
    <x v="35"/>
    <s v="COD"/>
    <s v="Africa"/>
    <s v="Subside de la province Flandre-Occidentale: panneaux photo-électriques"/>
    <x v="1794"/>
    <s v="Others"/>
    <s v="Solar energy"/>
    <s v="Grant"/>
    <n v="6.129139779350895E-3"/>
    <s v="2010 OECD Credit Report System (CRS) Database"/>
  </r>
  <r>
    <x v="35"/>
    <s v="COD"/>
    <s v="Africa"/>
    <s v="Sustainable energy production in developing countries"/>
    <x v="1118"/>
    <s v="Others"/>
    <s v="Multiple renewables*"/>
    <s v="Grant"/>
    <n v="0.22807159335697511"/>
    <s v="2010 OECD Credit Report System (CRS) Database"/>
  </r>
  <r>
    <x v="35"/>
    <s v="COD"/>
    <s v="Africa"/>
    <s v="Zongo II Hydropower Station"/>
    <x v="1786"/>
    <s v="CEXIM"/>
    <s v="Renewable Hydropower"/>
    <s v="Loan"/>
    <n v="381.29794909982417"/>
    <s v="Gallagher, Kevin P. (2018). “China’s Global Energy Finance,” Global Development Policy Center, Boston University"/>
  </r>
  <r>
    <x v="36"/>
    <s v="COG"/>
    <s v="Africa"/>
    <s v=""/>
    <x v="1795"/>
    <s v="Others"/>
    <s v="Multiple renewables*"/>
    <s v="Grant"/>
    <n v="0.14431090555682588"/>
    <s v="2000-01 OECD Credit Report System (CRS) Database"/>
  </r>
  <r>
    <x v="36"/>
    <s v="COG"/>
    <s v="Africa"/>
    <s v="Imboulou Dam"/>
    <x v="1796"/>
    <s v="CEXIM"/>
    <s v="Renewable Hydropower"/>
    <s v="Loan"/>
    <n v="491.19765012227663"/>
    <s v="Gallagher, Kevin P. (2018). “China’s Global Energy Finance,” Global Development Policy Center, Boston University"/>
  </r>
  <r>
    <x v="36"/>
    <s v="COG"/>
    <s v="Africa"/>
    <s v="Implantation microhydroélectri"/>
    <x v="1797"/>
    <s v="UNDP"/>
    <s v="Multiple renewables*"/>
    <s v="Grant"/>
    <n v="4.3191889832289191E-3"/>
    <s v="2014 OECD Credit Report System (CRS) Database"/>
  </r>
  <r>
    <x v="36"/>
    <s v="COG"/>
    <s v="Africa"/>
    <s v="Photovoltaic plant for the College Mwanga in Goma, Kongo"/>
    <x v="1798"/>
    <s v="Others"/>
    <s v="Solar energy"/>
    <s v="Grant"/>
    <n v="8.29371E-2"/>
    <s v="2016 OECD Credit Report System (CRS) Database"/>
  </r>
  <r>
    <x v="36"/>
    <s v="COG"/>
    <s v="Africa"/>
    <s v="Small Hydropower-based Mini-grids for Rural Electrification"/>
    <x v="1799"/>
    <s v="Others"/>
    <s v="Renewable Hydropower"/>
    <s v="Grant"/>
    <n v="1.8107053727226965"/>
    <s v="2013 OECD Credit Report System (CRS) Database"/>
  </r>
  <r>
    <x v="37"/>
    <s v="COK"/>
    <s v="Oceania"/>
    <s v="RENEWABLE ENERGY"/>
    <x v="1800"/>
    <s v="Others"/>
    <s v="Solar energy"/>
    <s v="Grant"/>
    <n v="3.3668057039503041"/>
    <s v="2011 OECD Credit Report System (CRS) Database"/>
  </r>
  <r>
    <x v="37"/>
    <s v="COK"/>
    <s v="Oceania"/>
    <s v="RENEWABLE ENERGY"/>
    <x v="1801"/>
    <s v="Others"/>
    <s v="Solar energy"/>
    <s v="Grant"/>
    <n v="4.8690762438480686"/>
    <s v="2012 OECD Credit Report System (CRS) Database"/>
  </r>
  <r>
    <x v="37"/>
    <s v="COK"/>
    <s v="Oceania"/>
    <s v="RENEWABLE ENERGY"/>
    <x v="965"/>
    <s v="Others"/>
    <s v="Solar energy"/>
    <s v="Grant"/>
    <n v="7.2525844164987587"/>
    <s v="2013 OECD Credit Report System (CRS) Database"/>
  </r>
  <r>
    <x v="37"/>
    <s v="COK"/>
    <s v="Oceania"/>
    <s v="Renewable Energy (Northern Group)"/>
    <x v="1802"/>
    <s v="Others"/>
    <s v="Solar energy"/>
    <s v="Grant"/>
    <n v="14.537909918317421"/>
    <s v="2014 OECD Credit Report System (CRS) Database"/>
  </r>
  <r>
    <x v="37"/>
    <s v="COK"/>
    <s v="Oceania"/>
    <s v="Renewable Energy (Northern Group)"/>
    <x v="1476"/>
    <s v="Others"/>
    <s v="Solar energy"/>
    <s v="Grant"/>
    <n v="0.25049634380452057"/>
    <s v="2015 OECD Credit Report System (CRS) Database"/>
  </r>
  <r>
    <x v="37"/>
    <s v="COK"/>
    <s v="Oceania"/>
    <s v="Renewable Energy Sector"/>
    <x v="1803"/>
    <s v="AsDB"/>
    <s v="Solar energy"/>
    <s v="Other Official Flows (non Export Credit)"/>
    <n v="12.92345188546094"/>
    <s v="2015 OECD Credit Report System (CRS) Database"/>
  </r>
  <r>
    <x v="37"/>
    <s v="COK"/>
    <s v="Oceania"/>
    <s v="Renewable Energy Sector Project"/>
    <x v="776"/>
    <s v="Others"/>
    <s v="Multiple renewables*"/>
    <s v="Grant"/>
    <n v="4.2464192828575431"/>
    <s v="2015 OECD Credit Report System (CRS) Database"/>
  </r>
  <r>
    <x v="37"/>
    <s v="COK"/>
    <s v="Oceania"/>
    <s v="RENEWABLE ENERGY SECTOR PROJECT - ADDITIONAL FINANCING"/>
    <x v="1804"/>
    <s v="AsDB"/>
    <s v="Solar energy"/>
    <s v="Grant"/>
    <n v="4.2640000000000002"/>
    <s v="2016 OECD Credit Report System (CRS) Database"/>
  </r>
  <r>
    <x v="37"/>
    <s v="COK"/>
    <s v="Oceania"/>
    <s v="TC AGGREGATED ACTIVITIES"/>
    <x v="1805"/>
    <s v="JICA"/>
    <s v="Multiple renewables*"/>
    <s v="Grant"/>
    <n v="2.5931693141478486E-3"/>
    <s v="2014 OECD Credit Report System (CRS) Database"/>
  </r>
  <r>
    <x v="38"/>
    <s v="CRI"/>
    <s v="Central America and the Caribbean"/>
    <s v=""/>
    <x v="1806"/>
    <s v="JICA"/>
    <s v="Multiple renewables*"/>
    <s v="Grant"/>
    <n v="1.0047058094116776E-4"/>
    <s v="2004-05 OECD Credit Report System (CRS) Database"/>
  </r>
  <r>
    <x v="38"/>
    <s v="CRI"/>
    <s v="Central America and the Caribbean"/>
    <m/>
    <x v="1807"/>
    <s v="JICA"/>
    <s v="Multiple renewables*"/>
    <s v="Grant"/>
    <n v="9.502651307162685E-3"/>
    <s v="2008 OECD Credit Report System (CRS) Database"/>
  </r>
  <r>
    <x v="38"/>
    <s v="CRI"/>
    <s v="Central America and the Caribbean"/>
    <s v="Alisios Holdings S.A."/>
    <x v="1164"/>
    <s v="FMO"/>
    <s v="Wind energy"/>
    <s v="Loan"/>
    <n v="91.215070904271045"/>
    <s v="https://www.fmo.nl/project-detail/47823"/>
  </r>
  <r>
    <x v="38"/>
    <s v="CRI"/>
    <s v="Central America and the Caribbean"/>
    <s v="Alisios Holdings S.A."/>
    <x v="64"/>
    <s v="FMO"/>
    <s v="Wind energy"/>
    <s v="Loan"/>
    <n v="11.24"/>
    <s v="https://www.fmo.nl/project-detail/47823"/>
  </r>
  <r>
    <x v="38"/>
    <s v="CRI"/>
    <s v="Central America and the Caribbean"/>
    <s v="Analysis of Options to Manage higher shares of variable Renewable Energies"/>
    <x v="1808"/>
    <s v="IADB"/>
    <s v="Multiple renewables*"/>
    <s v="Grant"/>
    <n v="0.44881032366432233"/>
    <s v="2014 OECD Credit Report System (CRS) Database"/>
  </r>
  <r>
    <x v="38"/>
    <s v="CRI"/>
    <s v="Central America and the Caribbean"/>
    <s v="Borinquen I Geothermal Project"/>
    <x v="302"/>
    <s v="JICA"/>
    <s v="Geothermal energy"/>
    <s v="Loan"/>
    <n v="239.53203493247668"/>
    <s v="2017 OECD Credit Report System (CRS) Database"/>
  </r>
  <r>
    <x v="38"/>
    <s v="CRI"/>
    <s v="Central America and the Caribbean"/>
    <s v="Cachí Hydropower Expansion Project"/>
    <x v="1809"/>
    <s v="CABEI"/>
    <s v="Renewable Hydropower"/>
    <s v="Loan"/>
    <n v="123.92259592841512"/>
    <s v="http://www.bcie.org/?prj=22&amp;title=ICE.%20Expansion%20of%20the%20Cach%ED%20Hydroelectric%20Power%20Plant%20&amp;lang=en#.VgotBfmqpBc"/>
  </r>
  <r>
    <x v="38"/>
    <s v="CRI"/>
    <s v="Central America and the Caribbean"/>
    <s v="CARIBBEAN BASIN POWER FUND"/>
    <x v="1810"/>
    <s v="Others"/>
    <s v="Multiple renewables*"/>
    <s v="Equity Investment"/>
    <n v="15.821101474106387"/>
    <s v="2002-03 OECD Credit Report System (CRS) Database"/>
  </r>
  <r>
    <x v="38"/>
    <s v="CRI"/>
    <s v="Central America and the Caribbean"/>
    <s v="Davivienda CR II"/>
    <x v="909"/>
    <s v="WBG"/>
    <s v="Solar energy"/>
    <s v="Other Official Flows (non Export Credit)"/>
    <n v="30"/>
    <s v="2016 OECD Credit Report System (CRS) Database"/>
  </r>
  <r>
    <x v="38"/>
    <s v="CRI"/>
    <s v="Central America and the Caribbean"/>
    <s v="DML KEMA JI/B &amp; M"/>
    <x v="1811"/>
    <s v="Others"/>
    <s v="Wind energy"/>
    <s v="Grant"/>
    <n v="0.14479055380312156"/>
    <s v="2002-03 OECD Credit Report System (CRS) Database"/>
  </r>
  <r>
    <x v="38"/>
    <s v="CRI"/>
    <s v="Central America and the Caribbean"/>
    <s v="DML KEMA JI/B &amp; M"/>
    <x v="1812"/>
    <s v="Others"/>
    <s v="Wind energy"/>
    <s v="Grant"/>
    <n v="8.1720887953914828E-3"/>
    <s v="2004-05 OECD Credit Report System (CRS) Database"/>
  </r>
  <r>
    <x v="38"/>
    <s v="CRI"/>
    <s v="Central America and the Caribbean"/>
    <s v="Financial Analysis of the El Diquis Hydroelectric Power Project - Feasibility Study"/>
    <x v="1813"/>
    <s v="Others"/>
    <s v="Renewable Hydropower"/>
    <s v="Grant"/>
    <n v="0.22892845492442793"/>
    <s v="2007 OECD Credit Report System (CRS) Database"/>
  </r>
  <r>
    <x v="38"/>
    <s v="CRI"/>
    <s v="Central America and the Caribbean"/>
    <s v="First Renewable Energy, Transmission and Distribution of Electricity Program"/>
    <x v="578"/>
    <s v="IADB"/>
    <s v="Geothermal energy"/>
    <s v="Other Official Flows (non Export Credit)"/>
    <n v="199.12868852790353"/>
    <s v="2015 OECD Credit Report System (CRS) Database"/>
  </r>
  <r>
    <x v="38"/>
    <s v="CRI"/>
    <s v="Central America and the Caribbean"/>
    <s v="Geotechnical Analysis of the El Diquis Hydroelectric Power Project - Feasibility Study"/>
    <x v="1814"/>
    <s v="Others"/>
    <s v="Renewable Hydropower"/>
    <s v="Grant"/>
    <n v="0.34339268238664183"/>
    <s v="2007 OECD Credit Report System (CRS) Database"/>
  </r>
  <r>
    <x v="38"/>
    <s v="CRI"/>
    <s v="Central America and the Caribbean"/>
    <s v="GoSolar Energy Efficiency S.R.L."/>
    <x v="1815"/>
    <s v="OPIC"/>
    <s v="Solar energy"/>
    <s v="Loan"/>
    <n v="6.5829272409914878"/>
    <s v="https://www.opic.gov/sites/default/files/files/GoSolar_INFORMATION-SUMMARY-FOR-THE-PUBLIC.pdf"/>
  </r>
  <r>
    <x v="38"/>
    <s v="CRI"/>
    <s v="Central America and the Caribbean"/>
    <s v="Hydroelectric Power Project - Desk Study"/>
    <x v="1816"/>
    <s v="Others"/>
    <s v="Renewable Hydropower"/>
    <s v="Grant"/>
    <n v="9.0770132377535669E-3"/>
    <s v="2007 OECD Credit Report System (CRS) Database"/>
  </r>
  <r>
    <x v="38"/>
    <s v="CRI"/>
    <s v="Central America and the Caribbean"/>
    <s v="Improved knowledge on and a broader usage of geothermal energy"/>
    <x v="1817"/>
    <s v="Others"/>
    <s v="Geothermal energy"/>
    <s v="Grant"/>
    <n v="8.1760960714232361E-2"/>
    <s v="2007 OECD Credit Report System (CRS) Database"/>
  </r>
  <r>
    <x v="38"/>
    <s v="CRI"/>
    <s v="Central America and the Caribbean"/>
    <s v="Improved knowledge on and a broader usage of geothermal energy"/>
    <x v="1818"/>
    <s v="Others"/>
    <s v="Geothermal energy"/>
    <s v="Grant"/>
    <n v="6.4711479183513429E-2"/>
    <s v="2008 OECD Credit Report System (CRS) Database"/>
  </r>
  <r>
    <x v="38"/>
    <s v="CRI"/>
    <s v="Central America and the Caribbean"/>
    <s v="Integrated Experts"/>
    <x v="4"/>
    <s v="Others"/>
    <s v="Geothermal energy"/>
    <s v="Grant"/>
    <n v="7.8993703645956689E-2"/>
    <s v="2006 OECD Credit Report System (CRS) Database"/>
  </r>
  <r>
    <x v="38"/>
    <s v="CRI"/>
    <s v="Central America and the Caribbean"/>
    <s v="INTEGRATED SPECIALIST"/>
    <x v="1819"/>
    <s v="Others"/>
    <s v="Geothermal energy"/>
    <s v="Grant"/>
    <n v="8.3731410866821135E-2"/>
    <s v="2004-05 OECD Credit Report System (CRS) Database"/>
  </r>
  <r>
    <x v="38"/>
    <s v="CRI"/>
    <s v="Central America and the Caribbean"/>
    <s v="INTEGRIERTE FACHKRAFT"/>
    <x v="1820"/>
    <s v="Others"/>
    <s v="Geothermal energy"/>
    <s v="Grant"/>
    <n v="8.969903269661185E-2"/>
    <s v="2004-05 OECD Credit Report System (CRS) Database"/>
  </r>
  <r>
    <x v="38"/>
    <s v="CRI"/>
    <s v="Central America and the Caribbean"/>
    <s v="INTER-UNIVERSITY COOPERATION PROGRAM, WITH IBERO-AMERICA"/>
    <x v="1130"/>
    <s v="Others"/>
    <s v="Solar energy"/>
    <s v="Grant"/>
    <n v="1.6805657449572593E-3"/>
    <s v="2009 OECD Credit Report System (CRS) Database"/>
  </r>
  <r>
    <x v="38"/>
    <s v="CRI"/>
    <s v="Central America and the Caribbean"/>
    <s v="Inversiones Eolicas De Orosi Dos Wind Project"/>
    <x v="1772"/>
    <s v="FMO"/>
    <s v="Wind energy"/>
    <s v="Loan"/>
    <n v="23.689050083474289"/>
    <s v="https://www.fmo.nl/project-details/31715"/>
  </r>
  <r>
    <x v="38"/>
    <s v="CRI"/>
    <s v="Central America and the Caribbean"/>
    <s v="JI / KNOWLEDGE TRANSFER ANAERO"/>
    <x v="1821"/>
    <s v="Others"/>
    <s v="Bioenergy"/>
    <s v="Grant"/>
    <n v="9.225738699241437E-2"/>
    <s v="2000-01 OECD Credit Report System (CRS) Database"/>
  </r>
  <r>
    <x v="38"/>
    <s v="CRI"/>
    <s v="Central America and the Caribbean"/>
    <s v="Large Hydro - Renewable Energy Generation- Loan"/>
    <x v="1492"/>
    <s v="WBG"/>
    <s v="Renewable Hydropower"/>
    <s v="Other Official Flows (non Export Credit)"/>
    <n v="90.123853246066531"/>
    <s v="2013 OECD Credit Report System (CRS) Database"/>
  </r>
  <r>
    <x v="38"/>
    <s v="CRI"/>
    <s v="Central America and the Caribbean"/>
    <s v="Las Pailas II Geothermal Project"/>
    <x v="1822"/>
    <s v="JICA"/>
    <s v="Geothermal energy"/>
    <s v="Loan"/>
    <n v="158.12946103921374"/>
    <s v="2014 OECD Credit Report System (CRS) Database"/>
  </r>
  <r>
    <x v="38"/>
    <s v="CRI"/>
    <s v="Central America and the Caribbean"/>
    <s v="Partners for Long-Term Urban Sustainability (PLUS) Program in Africa 2009-2012 / Programme de partenariats urbains pour la durabilité urbaine (PLUS) e"/>
    <x v="1823"/>
    <s v="Others"/>
    <s v="Multiple renewables*"/>
    <s v="Grant"/>
    <n v="2.2628946216253906E-3"/>
    <s v="2009 OECD Credit Report System (CRS) Database"/>
  </r>
  <r>
    <x v="38"/>
    <s v="CRI"/>
    <s v="Central America and the Caribbean"/>
    <s v="PIRRIS HYDROELECTRIC POWER DEVELOPMENT PROJECT"/>
    <x v="1824"/>
    <s v="JBIC"/>
    <s v="Renewable Hydropower"/>
    <s v="Loan"/>
    <n v="139.98065396387605"/>
    <s v="2000-01 OECD Credit Report System (CRS) Database"/>
  </r>
  <r>
    <x v="38"/>
    <s v="CRI"/>
    <s v="Central America and the Caribbean"/>
    <s v="Power Sector Development Program 2012-2016 (Reventazon Hydroelectric Project)"/>
    <x v="814"/>
    <s v="IADB"/>
    <s v="Renewable Hydropower"/>
    <s v="Other Official Flows (non Export Credit)"/>
    <n v="226.59777079276552"/>
    <s v="2012 OECD Credit Report System (CRS) Database"/>
  </r>
  <r>
    <x v="38"/>
    <s v="CRI"/>
    <s v="Central America and the Caribbean"/>
    <s v="Production of a draught study in preparation of a net study to the feed of wind energy in the result of the Latin America trip"/>
    <x v="1825"/>
    <s v="Others"/>
    <s v="Wind energy"/>
    <s v="Grant"/>
    <n v="6.3610320270451283E-3"/>
    <s v="2008 OECD Credit Report System (CRS) Database"/>
  </r>
  <r>
    <x v="38"/>
    <s v="CRI"/>
    <s v="Central America and the Caribbean"/>
    <s v="Promerica CRReg"/>
    <x v="1826"/>
    <s v="WBG"/>
    <s v="Solar energy"/>
    <s v="Other Official Flows (non Export Credit)"/>
    <n v="32.5"/>
    <s v="2016 OECD Credit Report System (CRS) Database"/>
  </r>
  <r>
    <x v="38"/>
    <s v="CRI"/>
    <s v="Central America and the Caribbean"/>
    <s v="PROYECTO GEOTERMICO LAS PAILAS II"/>
    <x v="904"/>
    <s v="EIB"/>
    <s v="Geothermal energy"/>
    <s v="Loan"/>
    <n v="57.716287328306471"/>
    <s v="2015 OECD Credit Report System (CRS) Database"/>
  </r>
  <r>
    <x v="38"/>
    <s v="CRI"/>
    <s v="Central America and the Caribbean"/>
    <s v="PROYECTO GEOTERMICO LAS PAILAS II"/>
    <x v="1827"/>
    <s v="EIB"/>
    <s v="Geothermal energy"/>
    <s v="Loan"/>
    <n v="11.716630058102576"/>
    <s v="2017 OECD Credit Report System (CRS) Database"/>
  </r>
  <r>
    <x v="38"/>
    <s v="CRI"/>
    <s v="Central America and the Caribbean"/>
    <s v="REN@EARTH - Facilitating Clean Energy Knowledge Acquisition (for Students) in the Humid Tropics with a Multiplier Effect"/>
    <x v="1828"/>
    <s v="Others"/>
    <s v="Multiple renewables*"/>
    <s v="Grant"/>
    <n v="1.1206019009285613"/>
    <s v="2011 OECD Credit Report System (CRS) Database"/>
  </r>
  <r>
    <x v="38"/>
    <s v="CRI"/>
    <s v="Central America and the Caribbean"/>
    <s v="REN@EARTH - Facilitating Clean Energy Knowledge Acquisition (for Students) in the Humid Tropics with a Multiplier Effect"/>
    <x v="938"/>
    <s v="Others"/>
    <s v="Multiple renewables*"/>
    <s v="Grant"/>
    <n v="5.0125274647959024E-2"/>
    <s v="2012 OECD Credit Report System (CRS) Database"/>
  </r>
  <r>
    <x v="38"/>
    <s v="CRI"/>
    <s v="Central America and the Caribbean"/>
    <s v="REN@EARTH - Facilitating Clean Energy Knowledge Acquisition (for Students) in the Humid Tropics with a Multiplier Effect"/>
    <x v="71"/>
    <s v="Others"/>
    <s v="Multiple renewables*"/>
    <s v="Grant"/>
    <n v="1.0823398782440377E-4"/>
    <s v="2013 OECD Credit Report System (CRS) Database"/>
  </r>
  <r>
    <x v="38"/>
    <s v="CRI"/>
    <s v="Central America and the Caribbean"/>
    <s v="Reventazon Hydroelectric Power Project"/>
    <x v="1581"/>
    <s v="IADB"/>
    <s v="Renewable Hydropower"/>
    <s v="Other Official Flows (non Export Credit)"/>
    <n v="92.451890483448324"/>
    <s v="2012 OECD Credit Report System (CRS) Database"/>
  </r>
  <r>
    <x v="38"/>
    <s v="CRI"/>
    <s v="Central America and the Caribbean"/>
    <s v="Reventazon Hydroelectric Project Complementary Environmental Studies"/>
    <x v="746"/>
    <s v="IADB"/>
    <s v="Renewable Hydropower"/>
    <s v="Grant"/>
    <n v="0.41248521216172468"/>
    <s v="2011 OECD Credit Report System (CRS) Database"/>
  </r>
  <r>
    <x v="38"/>
    <s v="CRI"/>
    <s v="Central America and the Caribbean"/>
    <s v="Reventazón Hydropower Project"/>
    <x v="959"/>
    <s v="CABEI"/>
    <s v="Renewable Hydropower"/>
    <s v="Loan"/>
    <n v="203.93799371348896"/>
    <s v="http://www.bcie.org/?prj=77&amp;title=Costa%20Rican%20Institute%20of%20Electricity%20(ICE).%20Reventaz%F3n%20Hydroelectric%20Project&amp;lang=en#.VgopWPmqpBc"/>
  </r>
  <r>
    <x v="38"/>
    <s v="CRI"/>
    <s v="Central America and the Caribbean"/>
    <s v="Scotia CostaRica"/>
    <x v="1829"/>
    <s v="WBG"/>
    <s v="Solar energy"/>
    <s v="Other Official Flows (non Export Credit)"/>
    <n v="75"/>
    <s v="2016 OECD Credit Report System (CRS) Database"/>
  </r>
  <r>
    <x v="38"/>
    <s v="CRI"/>
    <s v="Central America and the Caribbean"/>
    <s v="Strengthening Renewable Energies By Developing The Wind Energy Industry"/>
    <x v="1256"/>
    <s v="AFD"/>
    <s v="Wind energy"/>
    <s v="Loan"/>
    <n v="53.039187473272754"/>
    <s v="https://www.proparco.fr/en/alisios?origin=/en/recherche"/>
  </r>
  <r>
    <x v="38"/>
    <s v="CRI"/>
    <s v="Central America and the Caribbean"/>
    <s v="Studies and Support Environmental and Social Strategy PH Reventazón"/>
    <x v="1830"/>
    <s v="IADB"/>
    <s v="Renewable Hydropower"/>
    <s v="Grant"/>
    <n v="0.67435496587927013"/>
    <s v="2012 OECD Credit Report System (CRS) Database"/>
  </r>
  <r>
    <x v="38"/>
    <s v="CRI"/>
    <s v="Central America and the Caribbean"/>
    <s v="Support for Geothermal Development Project in Guanacaste"/>
    <x v="1831"/>
    <s v="IADB"/>
    <s v="Multiple renewables*"/>
    <s v="Grant"/>
    <n v="0.62833445313005132"/>
    <s v="2014 OECD Credit Report System (CRS) Database"/>
  </r>
  <r>
    <x v="38"/>
    <s v="CRI"/>
    <s v="Central America and the Caribbean"/>
    <s v="TC AGGREGATED ACTIVITIES"/>
    <x v="1832"/>
    <s v="JICA"/>
    <s v="Multiple renewables*"/>
    <s v="Grant"/>
    <n v="9.8042032011438195E-3"/>
    <s v="2009 OECD Credit Report System (CRS) Database"/>
  </r>
  <r>
    <x v="38"/>
    <s v="CRI"/>
    <s v="Central America and the Caribbean"/>
    <s v="TC AGGREGATED ACTIVITIES"/>
    <x v="1406"/>
    <s v="JICA"/>
    <s v="Multiple renewables*"/>
    <s v="Grant"/>
    <n v="3.2592508892375069E-2"/>
    <s v="2010 OECD Credit Report System (CRS) Database"/>
  </r>
  <r>
    <x v="38"/>
    <s v="CRI"/>
    <s v="Central America and the Caribbean"/>
    <s v="TC AGGREGATED ACTIVITIES"/>
    <x v="1206"/>
    <s v="JICA"/>
    <s v="Multiple renewables*"/>
    <s v="Grant"/>
    <n v="4.400736670362515E-2"/>
    <s v="2011 OECD Credit Report System (CRS) Database"/>
  </r>
  <r>
    <x v="38"/>
    <s v="CRI"/>
    <s v="Central America and the Caribbean"/>
    <s v="TC AGGREGATED ACTIVITIES"/>
    <x v="1833"/>
    <s v="JICA"/>
    <s v="Multiple renewables*"/>
    <s v="Grant"/>
    <n v="0.61169291864329389"/>
    <s v="2012 OECD Credit Report System (CRS) Database"/>
  </r>
  <r>
    <x v="38"/>
    <s v="CRI"/>
    <s v="Central America and the Caribbean"/>
    <s v="TC AGGREGATED ACTIVITIES"/>
    <x v="935"/>
    <s v="JICA"/>
    <s v="Multiple renewables*"/>
    <s v="Grant"/>
    <n v="1.7665967366387599E-2"/>
    <s v="2013 OECD Credit Report System (CRS) Database"/>
  </r>
  <r>
    <x v="38"/>
    <s v="CRI"/>
    <s v="Central America and the Caribbean"/>
    <s v="TC AGGREGATED ACTIVITIES"/>
    <x v="1048"/>
    <s v="JICA"/>
    <s v="Multiple renewables*"/>
    <s v="Grant"/>
    <n v="1.2452326500167537"/>
    <s v="2014 OECD Credit Report System (CRS) Database"/>
  </r>
  <r>
    <x v="38"/>
    <s v="CRI"/>
    <s v="Central America and the Caribbean"/>
    <s v="TC AGGREGATED ACTIVITIES"/>
    <x v="5"/>
    <s v="JICA"/>
    <s v="Multiple renewables*"/>
    <s v="Grant"/>
    <n v="2.7200308858711521E-2"/>
    <s v="2015 OECD Credit Report System (CRS) Database"/>
  </r>
  <r>
    <x v="38"/>
    <s v="CRI"/>
    <s v="Central America and the Caribbean"/>
    <s v="TC AGGREGATED ACTIVITIES"/>
    <x v="1834"/>
    <s v="JICA"/>
    <s v="Multiple renewables*"/>
    <s v="Grant"/>
    <n v="2.6653799999999998E-2"/>
    <s v="2016 OECD Credit Report System (CRS) Database"/>
  </r>
  <r>
    <x v="38"/>
    <s v="CRI"/>
    <s v="Central America and the Caribbean"/>
    <s v="TC AGGREGATED ACTIVITIES"/>
    <x v="1067"/>
    <s v="JICA"/>
    <s v="Multiple renewables*"/>
    <s v="Grant"/>
    <n v="9.317352817865332E-3"/>
    <s v="2017 OECD Credit Report System (CRS) Database"/>
  </r>
  <r>
    <x v="38"/>
    <s v="CRI"/>
    <s v="Central America and the Caribbean"/>
    <s v="The Project for Introduction of Clean Energy by Solar Electricity Generation System"/>
    <x v="1835"/>
    <s v="Others"/>
    <s v="Solar energy"/>
    <s v="Grant"/>
    <n v="7.5398135633204726"/>
    <s v="2010 OECD Credit Report System (CRS) Database"/>
  </r>
  <r>
    <x v="38"/>
    <s v="CRI"/>
    <s v="Central America and the Caribbean"/>
    <s v="TicoFrut Biomass Cogeneration Plant"/>
    <x v="483"/>
    <s v="IADB"/>
    <s v="Bioenergy"/>
    <s v="Other Official Flows (non Export Credit)"/>
    <n v="4.7790885246696853"/>
    <s v="2015 OECD Credit Report System (CRS) Database"/>
  </r>
  <r>
    <x v="38"/>
    <s v="CRI"/>
    <s v="Central America and the Caribbean"/>
    <s v="Wind Integration into the Costa Rican Power Grid, Technical Study"/>
    <x v="1058"/>
    <s v="Others"/>
    <s v="Multiple renewables*"/>
    <s v="Grant"/>
    <n v="5.8686399049089302E-2"/>
    <s v="2010 OECD Credit Report System (CRS) Database"/>
  </r>
  <r>
    <x v="39"/>
    <s v="CIV"/>
    <s v="Africa"/>
    <s v=""/>
    <x v="1836"/>
    <s v="AFD"/>
    <s v="Renewable Hydropower"/>
    <s v="Loan"/>
    <n v="13.091336169005071"/>
    <s v="2000-01 OECD Credit Report System (CRS) Database"/>
  </r>
  <r>
    <x v="39"/>
    <s v="CIV"/>
    <s v="Africa"/>
    <s v="AFC-FMO Project Development"/>
    <x v="1837"/>
    <s v="FMO"/>
    <s v="Renewable Hydropower"/>
    <s v="Loan"/>
    <n v="0.75226856364859562"/>
    <s v="https://www.fmo.nl/project-detail/42988"/>
  </r>
  <r>
    <x v="39"/>
    <s v="CIV"/>
    <s v="Africa"/>
    <s v="CI: Post-conflict Reconstruction and Recovery Grant (PCRRG)"/>
    <x v="1838"/>
    <s v="WBG"/>
    <s v="Multiple renewables*"/>
    <s v="Grant"/>
    <n v="14.605163091563211"/>
    <s v="2011 OECD Credit Report System (CRS) Database"/>
  </r>
  <r>
    <x v="39"/>
    <s v="CIV"/>
    <s v="Africa"/>
    <s v="FACILITé D'INNOVATION SECTORIELLE ONG"/>
    <x v="1839"/>
    <s v="AFD"/>
    <s v="Bioenergy"/>
    <s v="Grant"/>
    <n v="0.67455500000000002"/>
    <s v="2016 OECD Credit Report System (CRS) Database"/>
  </r>
  <r>
    <x v="39"/>
    <s v="CIV"/>
    <s v="Africa"/>
    <s v="Gribo-Popoli Hydropower Project"/>
    <x v="570"/>
    <s v="CEXIM"/>
    <s v="Renewable Hydropower"/>
    <s v="Loan"/>
    <n v="448.70170962543654"/>
    <s v="Gallagher, Kevin P. (2018). “China’s Global Energy Finance,” Global Development Policy Center, Boston University"/>
  </r>
  <r>
    <x v="39"/>
    <s v="CIV"/>
    <s v="Africa"/>
    <s v="Improving the participatory processes &amp; efficient management of self-managed structures in 7 solar networks in Ivory Coast Zanzan, North East region"/>
    <x v="1649"/>
    <s v="Others"/>
    <s v="Solar energy"/>
    <s v="Grant"/>
    <n v="6.6349099999999994E-2"/>
    <s v="2016 OECD Credit Report System (CRS) Database"/>
  </r>
  <r>
    <x v="39"/>
    <s v="CIV"/>
    <s v="Africa"/>
    <s v="IVO CENTRALE HYDRO-ELECTRIQUE/COMOE"/>
    <x v="1840"/>
    <s v="Others"/>
    <s v="Renewable Hydropower"/>
    <s v="Grant"/>
    <n v="2.439320550898786E-2"/>
    <s v="2000-01 OECD Credit Report System (CRS) Database"/>
  </r>
  <r>
    <x v="39"/>
    <s v="CIV"/>
    <s v="Africa"/>
    <s v="Ivoire Hydro Energie Ltd."/>
    <x v="1841"/>
    <s v="Others"/>
    <s v="Renewable Hydropower"/>
    <s v="Other Official Flows (non Export Credit)"/>
    <n v="27.645700000000001"/>
    <s v="2016 OECD Credit Report System (CRS) Database"/>
  </r>
  <r>
    <x v="39"/>
    <s v="CIV"/>
    <s v="Africa"/>
    <s v="MicroCred CI SL"/>
    <x v="1842"/>
    <s v="WBG"/>
    <s v="Solar energy"/>
    <s v="Other Official Flows (non Export Credit)"/>
    <n v="5.1003299999999996"/>
    <s v="2016 OECD Credit Report System (CRS) Database"/>
  </r>
  <r>
    <x v="39"/>
    <s v="CIV"/>
    <s v="Africa"/>
    <s v="Multimedia cultural center"/>
    <x v="1843"/>
    <s v="Others"/>
    <s v="Solar energy"/>
    <s v="Grant"/>
    <n v="0.25266478763299255"/>
    <s v="2012 OECD Credit Report System (CRS) Database"/>
  </r>
  <r>
    <x v="39"/>
    <s v="CIV"/>
    <s v="Africa"/>
    <s v="Production et distribution d'énergie-Production d'énergie (sources renouvelables)"/>
    <x v="1492"/>
    <s v="Others"/>
    <s v="Multiple renewables*"/>
    <s v="Grant"/>
    <n v="4.5147571810416802E-3"/>
    <s v="2013 OECD Credit Report System (CRS) Database"/>
  </r>
  <r>
    <x v="39"/>
    <s v="CIV"/>
    <s v="Africa"/>
    <s v="PROGRAMME ACCES ET PRODUCT D'ELEC"/>
    <x v="1844"/>
    <s v="AFD"/>
    <s v="Renewable Hydropower"/>
    <s v="Loan"/>
    <n v="26.325190895923377"/>
    <s v="2017 OECD Credit Report System (CRS) Database"/>
  </r>
  <r>
    <x v="39"/>
    <s v="CIV"/>
    <s v="Africa"/>
    <s v="Scatec Solar ASA Feasibility Study solar power project"/>
    <x v="570"/>
    <s v="Others"/>
    <s v="Solar energy"/>
    <s v="Grant"/>
    <n v="0.16318068297806054"/>
    <s v="2017 OECD Credit Report System (CRS) Database"/>
  </r>
  <r>
    <x v="39"/>
    <s v="CIV"/>
    <s v="Africa"/>
    <s v="Solar electrification of two villages in Côte d'Ivoire, climate-neutral processing of organic coffee - transport, training on assembly and maintenance"/>
    <x v="1091"/>
    <s v="Others"/>
    <s v="Solar energy"/>
    <s v="Grant"/>
    <n v="6.0234539869013877E-3"/>
    <s v="2011 OECD Credit Report System (CRS) Database"/>
  </r>
  <r>
    <x v="39"/>
    <s v="CIV"/>
    <s v="Africa"/>
    <s v="Soubre Hydropower Project"/>
    <x v="1097"/>
    <s v="CEXIM"/>
    <s v="Renewable Hydropower"/>
    <s v="Loan"/>
    <n v="475.88929416523439"/>
    <s v="Gallagher, Kevin P. (2018). “China’s Global Energy Finance,” Global Development Policy Center, Boston University"/>
  </r>
  <r>
    <x v="39"/>
    <s v="CIV"/>
    <s v="Africa"/>
    <s v="SPWA-CC Promoting Renewable Energy-based Grids in Rural Communities for Productive Uses"/>
    <x v="1652"/>
    <s v="Others"/>
    <s v="Multiple renewables*"/>
    <s v="Grant"/>
    <n v="0.85790200253005999"/>
    <s v="2010 OECD Credit Report System (CRS) Database"/>
  </r>
  <r>
    <x v="39"/>
    <s v="CIV"/>
    <s v="Africa"/>
    <s v="TC AGGREGATED ACTIVITIES"/>
    <x v="1845"/>
    <s v="JICA"/>
    <s v="Multiple renewables*"/>
    <s v="Grant"/>
    <n v="8.3287070321896202E-3"/>
    <s v="2015 OECD Credit Report System (CRS) Database"/>
  </r>
  <r>
    <x v="39"/>
    <s v="CIV"/>
    <s v="Africa"/>
    <s v="TC AGGREGATED ACTIVITIES"/>
    <x v="1846"/>
    <s v="JICA"/>
    <s v="Multiple renewables*"/>
    <s v="Grant"/>
    <n v="7.8950210000000003E-3"/>
    <s v="2016 OECD Credit Report System (CRS) Database"/>
  </r>
  <r>
    <x v="40"/>
    <s v="HRV"/>
    <s v="Europe"/>
    <s v="Climate Protection Programme - Promotion of Energy Efficiency Measures and Generation of Renewable Energies"/>
    <x v="226"/>
    <s v="Others"/>
    <s v="Multiple renewables*"/>
    <s v="Grant"/>
    <n v="0.7361326687736458"/>
    <s v="2009 OECD Credit Report System (CRS) Database"/>
  </r>
  <r>
    <x v="40"/>
    <s v="HRV"/>
    <s v="Europe"/>
    <s v="District Heating Project"/>
    <x v="1847"/>
    <s v="WBG"/>
    <s v="Multiple renewables*"/>
    <s v="Other Official Flows (non Export Credit)"/>
    <n v="30.926804835661244"/>
    <s v="2006 OECD Credit Report System (CRS) Database"/>
  </r>
  <r>
    <x v="40"/>
    <s v="HRV"/>
    <s v="Europe"/>
    <s v="ENERGY EFFICIENCY PROJECT (IBRD)"/>
    <x v="1848"/>
    <s v="WBG"/>
    <s v="Multiple renewables*"/>
    <s v="Other Official Flows (non Export Credit)"/>
    <n v="5.9604847280758317"/>
    <s v="2002-03 OECD Credit Report System (CRS) Database"/>
  </r>
  <r>
    <x v="40"/>
    <s v="HRV"/>
    <s v="Europe"/>
    <s v="Jelinak Wind Project"/>
    <x v="1777"/>
    <s v="WBG"/>
    <s v="Wind energy"/>
    <s v="Loan"/>
    <n v="22.395777531647536"/>
    <s v="https://disclosures.ifc.org/#/projectDetail/SII/32218"/>
  </r>
  <r>
    <x v="40"/>
    <s v="HRV"/>
    <s v="Europe"/>
    <s v="Mitigation of climate change Croatia"/>
    <x v="1849"/>
    <s v="Others"/>
    <s v="Multiple renewables*"/>
    <s v="Loan"/>
    <n v="62.422865536266428"/>
    <s v="2008 OECD Credit Report System (CRS) Database"/>
  </r>
  <r>
    <x v="40"/>
    <s v="HRV"/>
    <s v="Europe"/>
    <s v="PROMOTING RENEWABLE ENERGY SOURCES &amp; ENERGY SAVING"/>
    <x v="1205"/>
    <s v="Others"/>
    <s v="Multiple renewables*"/>
    <s v="Grant"/>
    <n v="0.10505761556511227"/>
    <s v="2009 OECD Credit Report System (CRS) Database"/>
  </r>
  <r>
    <x v="40"/>
    <s v="HRV"/>
    <s v="Europe"/>
    <s v="Research project on Renewable Energy"/>
    <x v="1850"/>
    <s v="Others"/>
    <s v="Multiple renewables*"/>
    <s v="Grant"/>
    <n v="7.7556153308315249E-3"/>
    <s v="2004-05 OECD Credit Report System (CRS) Database"/>
  </r>
  <r>
    <x v="40"/>
    <s v="HRV"/>
    <s v="Europe"/>
    <s v="Rudine WPP"/>
    <x v="1851"/>
    <s v="WBG"/>
    <s v="Wind energy"/>
    <s v="Loan"/>
    <n v="24.433234020285706"/>
    <s v="https://disclosures.ifc.org/#/projectDetail/SII/34079"/>
  </r>
  <r>
    <x v="40"/>
    <s v="HRV"/>
    <s v="Europe"/>
    <s v="Sibenik Wind Project"/>
    <x v="770"/>
    <s v="WBG"/>
    <s v="Wind energy"/>
    <s v="Loan"/>
    <n v="23.96498023904288"/>
    <s v="https://disclosures.ifc.org/#/projectDetail/SPI/31606"/>
  </r>
  <r>
    <x v="40"/>
    <s v="HRV"/>
    <s v="Europe"/>
    <s v="Sustainable energy soluting"/>
    <x v="1852"/>
    <s v="Others"/>
    <s v="Solar energy"/>
    <s v="Grant"/>
    <n v="5.0465598811533736E-2"/>
    <s v="2006 OECD Credit Report System (CRS) Database"/>
  </r>
  <r>
    <x v="41"/>
    <s v="CUB"/>
    <s v="Central America and the Caribbean"/>
    <s v=""/>
    <x v="1853"/>
    <s v="Others"/>
    <s v="Bioenergy"/>
    <s v="Grant"/>
    <n v="1.6327553829029444E-2"/>
    <s v="2002-03 OECD Credit Report System (CRS) Database"/>
  </r>
  <r>
    <x v="41"/>
    <s v="CUB"/>
    <s v="Central America and the Caribbean"/>
    <s v="13-PR1-0135/SODEPAZ/Cuba/285.592€/ Socio-economic, technological and environmental development for the municipality of Guamá. Phase 3."/>
    <x v="1854"/>
    <s v="Others"/>
    <s v="Solar energy"/>
    <s v="Grant"/>
    <n v="0.31802405784748006"/>
    <s v="2013 OECD Credit Report System (CRS) Database"/>
  </r>
  <r>
    <x v="41"/>
    <s v="CUB"/>
    <s v="Central America and the Caribbean"/>
    <s v="50 MW Solar Park"/>
    <x v="897"/>
    <s v="CEXIM"/>
    <s v="Solar energy"/>
    <s v="Loan"/>
    <n v="58.65381825169105"/>
    <s v="Gallagher, Kevin P. (2018). “China’s Global Energy Finance,” Global Development Policy Center, Boston University"/>
  </r>
  <r>
    <x v="41"/>
    <s v="CUB"/>
    <s v="Central America and the Caribbean"/>
    <s v="Aggregated information - municipalities"/>
    <x v="1855"/>
    <s v="Others"/>
    <s v="Solar energy"/>
    <s v="Grant"/>
    <n v="2.6673773131614655E-2"/>
    <s v="2008 OECD Credit Report System (CRS) Database"/>
  </r>
  <r>
    <x v="41"/>
    <s v="CUB"/>
    <s v="Central America and the Caribbean"/>
    <s v="Aggregated information - municipalities"/>
    <x v="1856"/>
    <s v="Others"/>
    <s v="Multiple renewables*"/>
    <s v="Grant"/>
    <n v="1.3303328990876207E-2"/>
    <s v="2009 OECD Credit Report System (CRS) Database"/>
  </r>
  <r>
    <x v="41"/>
    <s v="CUB"/>
    <s v="Central America and the Caribbean"/>
    <s v="Agreement action."/>
    <x v="1656"/>
    <s v="Others"/>
    <s v="Multiple renewables*"/>
    <s v="Grant"/>
    <n v="1.0348011315719867E-3"/>
    <s v="2012 OECD Credit Report System (CRS) Database"/>
  </r>
  <r>
    <x v="41"/>
    <s v="CUB"/>
    <s v="Central America and the Caribbean"/>
    <s v="Agro-Energy"/>
    <x v="1857"/>
    <s v="Others"/>
    <s v="Multiple renewables*"/>
    <s v="Grant"/>
    <n v="1.5459499999999999E-2"/>
    <s v="2016 OECD Credit Report System (CRS) Database"/>
  </r>
  <r>
    <x v="41"/>
    <s v="CUB"/>
    <s v="Central America and the Caribbean"/>
    <s v="ALTERNATIVE TECHNOLOGY IN THE EASTER"/>
    <x v="1858"/>
    <s v="Others"/>
    <s v="Multiple renewables*"/>
    <s v="Grant"/>
    <n v="0.32677609854648759"/>
    <s v="2002-03 OECD Credit Report System (CRS) Database"/>
  </r>
  <r>
    <x v="41"/>
    <s v="CUB"/>
    <s v="Central America and the Caribbean"/>
    <s v="Animation, formation et sécurité alimentaire grâce à l'énergie solaire dans les régions isolées de Guantanamo"/>
    <x v="692"/>
    <s v="Others"/>
    <s v="Solar energy"/>
    <s v="Grant"/>
    <n v="4.4143797670067812E-2"/>
    <s v="2017 OECD Credit Report System (CRS) Database"/>
  </r>
  <r>
    <x v="41"/>
    <s v="CUB"/>
    <s v="Central America and the Caribbean"/>
    <s v="Assuring food sovereignty and access to water in rural communities in Chaparro (Jesús Menéndez), Las Tunas, Cuba."/>
    <x v="1377"/>
    <s v="Others"/>
    <s v="Multiple renewables*"/>
    <s v="Grant"/>
    <n v="9.4696500000000003E-2"/>
    <s v="2016 OECD Credit Report System (CRS) Database"/>
  </r>
  <r>
    <x v="41"/>
    <s v="CUB"/>
    <s v="Central America and the Caribbean"/>
    <s v="BAULICHE SANIERUNG DES LANDSCHULINTERNATES MARTIRES DE HUMBOLDT 7 UND EINSATZ ALTERNATIVER ENERGIEN, HAVANNA, KUBA"/>
    <x v="1859"/>
    <s v="Others"/>
    <s v="Solar energy"/>
    <s v="Grant"/>
    <n v="0.3836195313567467"/>
    <s v="2004-05 OECD Credit Report System (CRS) Database"/>
  </r>
  <r>
    <x v="41"/>
    <s v="CUB"/>
    <s v="Central America and the Caribbean"/>
    <s v="Bioenergy - Local energy production from biomass"/>
    <x v="1860"/>
    <s v="Others"/>
    <s v="Bioenergy"/>
    <s v="Grant"/>
    <n v="9.9524500000000002E-2"/>
    <s v="2016 OECD Credit Report System (CRS) Database"/>
  </r>
  <r>
    <x v="41"/>
    <s v="CUB"/>
    <s v="Central America and the Caribbean"/>
    <s v="Biogas Digesters in Defence of the Environment"/>
    <x v="1861"/>
    <s v="Others"/>
    <s v="Bioenergy"/>
    <s v="Grant"/>
    <n v="8.2845397052354851E-3"/>
    <s v="2015 OECD Credit Report System (CRS) Database"/>
  </r>
  <r>
    <x v="41"/>
    <s v="CUB"/>
    <s v="Central America and the Caribbean"/>
    <s v="BIOMAS III - La biomasse comme source d'énergie renouvelable pour les zones rurales"/>
    <x v="1862"/>
    <s v="Others"/>
    <s v="Multiple renewables*"/>
    <s v="Grant"/>
    <n v="1.1833022118368157"/>
    <s v="2017 OECD Credit Report System (CRS) Database"/>
  </r>
  <r>
    <x v="41"/>
    <s v="CUB"/>
    <s v="Central America and the Caribbean"/>
    <s v="Call for aid for projects regarding development cooperation and social responsibility"/>
    <x v="194"/>
    <s v="Others"/>
    <s v="Bioenergy"/>
    <s v="Grant"/>
    <n v="3.2159848661982107E-3"/>
    <s v="2015 OECD Credit Report System (CRS) Database"/>
  </r>
  <r>
    <x v="41"/>
    <s v="CUB"/>
    <s v="Central America and the Caribbean"/>
    <s v="Cellule d'expertise ne biofuels"/>
    <x v="220"/>
    <s v="Others"/>
    <s v="Multiple renewables*"/>
    <s v="Grant"/>
    <n v="0.12280208353281441"/>
    <s v="2009 OECD Credit Report System (CRS) Database"/>
  </r>
  <r>
    <x v="41"/>
    <s v="CUB"/>
    <s v="Central America and the Caribbean"/>
    <s v="CENTRO DE DESARROLLO DE TECNOLOGÍAS EÓLICAS EN COMUNIDADES RURALES DE CUBA"/>
    <x v="1863"/>
    <s v="Others"/>
    <s v="Wind energy"/>
    <s v="Grant"/>
    <n v="0.45590510723784555"/>
    <s v="2000-01 OECD Credit Report System (CRS) Database"/>
  </r>
  <r>
    <x v="41"/>
    <s v="CUB"/>
    <s v="Central America and the Caribbean"/>
    <s v="CETA collaboration"/>
    <x v="1532"/>
    <s v="Others"/>
    <s v="Multiple renewables*"/>
    <s v="Grant"/>
    <n v="3.0201679242958181E-3"/>
    <s v="2010 OECD Credit Report System (CRS) Database"/>
  </r>
  <r>
    <x v="41"/>
    <s v="CUB"/>
    <s v="Central America and the Caribbean"/>
    <s v="Clean Energy Technologies for the Rural Areas in Cuba (CleanEnerg-Cuba)"/>
    <x v="1864"/>
    <s v="Others"/>
    <s v="Multiple renewables*"/>
    <s v="Grant"/>
    <n v="2.5122204340047536"/>
    <s v="2013 OECD Credit Report System (CRS) Database"/>
  </r>
  <r>
    <x v="41"/>
    <s v="CUB"/>
    <s v="Central America and the Caribbean"/>
    <s v="Co-generation of electric and thermal energy, through a solar-biomass hybrid system for farming in la Isla."/>
    <x v="288"/>
    <s v="Others"/>
    <s v="Multiple renewables*"/>
    <s v="Grant"/>
    <n v="0.15636345037788318"/>
    <s v="2015 OECD Credit Report System (CRS) Database"/>
  </r>
  <r>
    <x v="41"/>
    <s v="CUB"/>
    <s v="Central America and the Caribbean"/>
    <s v="constr.al refurbishment of boarding school Martires de Humboldt 7"/>
    <x v="1865"/>
    <s v="Others"/>
    <s v="Solar energy"/>
    <s v="Grant"/>
    <n v="5.5474080584939758E-2"/>
    <s v="2006 OECD Credit Report System (CRS) Database"/>
  </r>
  <r>
    <x v="41"/>
    <s v="CUB"/>
    <s v="Central America and the Caribbean"/>
    <s v="CONSTRUCCIÓN DE 2 PROTOTIPOS DE EQUIPOS ELECTRÓNICOS PARA EL CONTROL Y LA REGULACIÓN DE MICRO CENTRALES Y MINI CENTRALES HIDRÁULICAS DE LA ZONA ORIENTAL DE CUBA"/>
    <x v="1866"/>
    <s v="Others"/>
    <s v="Renewable Hydropower"/>
    <s v="Grant"/>
    <n v="1.8966423957675637E-3"/>
    <s v="2006 OECD Credit Report System (CRS) Database"/>
  </r>
  <r>
    <x v="41"/>
    <s v="CUB"/>
    <s v="Central America and the Caribbean"/>
    <s v="CONSTRUCTION OF 34 SMALL HYDROPOWER PLANTS"/>
    <x v="1867"/>
    <s v="Others"/>
    <s v="Renewable Hydropower"/>
    <s v="Loan"/>
    <n v="29.122699999999995"/>
    <s v="2016 OECD Credit Report System (CRS) Database"/>
  </r>
  <r>
    <x v="41"/>
    <s v="CUB"/>
    <s v="Central America and the Caribbean"/>
    <s v="Constructional refurbishment of the boarding school Martires de Humboldt 7 and employment of alternative energy sources, Havanna, Cuba"/>
    <x v="1868"/>
    <s v="Others"/>
    <s v="Solar energy"/>
    <s v="Grant"/>
    <n v="1.1665844055056149E-2"/>
    <s v="2007 OECD Credit Report System (CRS) Database"/>
  </r>
  <r>
    <x v="41"/>
    <s v="CUB"/>
    <s v="Central America and the Caribbean"/>
    <s v="Constructional refurbishment of the boarding school Martires de Humboldt 7 and employment of alternative energy sources, Havanna, Cuba"/>
    <x v="689"/>
    <s v="Others"/>
    <s v="Solar energy"/>
    <s v="Grant"/>
    <n v="1.6262391229505554E-2"/>
    <s v="2008 OECD Credit Report System (CRS) Database"/>
  </r>
  <r>
    <x v="41"/>
    <s v="CUB"/>
    <s v="Central America and the Caribbean"/>
    <s v="Contribution to sustainable development of Guama municipality in Santiago de Cuba province through the use of renewable energy sources."/>
    <x v="1869"/>
    <s v="Others"/>
    <s v="Multiple renewables*"/>
    <s v="Grant"/>
    <n v="0.31761657017892297"/>
    <s v="2015 OECD Credit Report System (CRS) Database"/>
  </r>
  <r>
    <x v="41"/>
    <s v="CUB"/>
    <s v="Central America and the Caribbean"/>
    <s v="cooperation programme for environmental protection"/>
    <x v="1870"/>
    <s v="Others"/>
    <s v="Solar energy"/>
    <s v="Grant"/>
    <n v="2.9746788193429743"/>
    <s v="2000-01 OECD Credit Report System (CRS) Database"/>
  </r>
  <r>
    <x v="41"/>
    <s v="CUB"/>
    <s v="Central America and the Caribbean"/>
    <s v="Cuba 2017 Environment UNE Rural electrification of isolated areas Guantánamo 850 families"/>
    <x v="1066"/>
    <s v="Others"/>
    <s v="Solar energy"/>
    <s v="Grant"/>
    <n v="0.76830719575662876"/>
    <s v="2017 OECD Credit Report System (CRS) Database"/>
  </r>
  <r>
    <x v="41"/>
    <s v="CUB"/>
    <s v="Central America and the Caribbean"/>
    <s v="CURSO DE TRANSFÉRENCIA DE TECNOLOGIA EN EL CAMPO DE LA SUFICIENCIA ENEGÉTICA Y LAS ENERGÍAS RENOVABLES"/>
    <x v="1871"/>
    <s v="Others"/>
    <s v="Multiple renewables*"/>
    <s v="Grant"/>
    <n v="7.1124278723550633E-3"/>
    <s v="2006 OECD Credit Report System (CRS) Database"/>
  </r>
  <r>
    <x v="41"/>
    <s v="CUB"/>
    <s v="Central America and the Caribbean"/>
    <s v="DESARROLLO DE PICOTURBINAS HIDRAULICAS PARA COMUNIDADES RURALES GEOGRAFICAMENTE AISLADAS"/>
    <x v="1872"/>
    <s v="Others"/>
    <s v="Renewable Hydropower"/>
    <s v="Grant"/>
    <n v="3.3639422891969278E-2"/>
    <s v="2000-01 OECD Credit Report System (CRS) Database"/>
  </r>
  <r>
    <x v="41"/>
    <s v="CUB"/>
    <s v="Central America and the Caribbean"/>
    <s v="Development of the Local Energy Program and use of renewable energy sources in 3 Municipalities of the Granma Province."/>
    <x v="1873"/>
    <s v="Others"/>
    <s v="Solar energy"/>
    <s v="Grant"/>
    <n v="0.36781249187204812"/>
    <s v="2011 OECD Credit Report System (CRS) Database"/>
  </r>
  <r>
    <x v="41"/>
    <s v="CUB"/>
    <s v="Central America and the Caribbean"/>
    <s v="Direct Aid Program: Promotion of agro-energy integrals agricultural in local areas of Cuba  (15A518)"/>
    <x v="1874"/>
    <s v="Others"/>
    <s v="Multiple renewables*"/>
    <s v="Grant"/>
    <n v="1.30454E-2"/>
    <s v="2016 OECD Credit Report System (CRS) Database"/>
  </r>
  <r>
    <x v="41"/>
    <s v="CUB"/>
    <s v="Central America and the Caribbean"/>
    <s v="DIVERSOS PROYECTOS DE COOPERACIÓN PARA EL DESARROLLO"/>
    <x v="1875"/>
    <s v="Others"/>
    <s v="Solar energy"/>
    <s v="Grant"/>
    <n v="0.17117720835626815"/>
    <s v="2004-05 OECD Credit Report System (CRS) Database"/>
  </r>
  <r>
    <x v="41"/>
    <s v="CUB"/>
    <s v="Central America and the Caribbean"/>
    <s v="DIVERSOS PROYECTOS DE ENTES LOCALES DE COOPERACIÓN PARA EL DESARROLLO"/>
    <x v="1876"/>
    <s v="Others"/>
    <s v="Solar energy"/>
    <s v="Grant"/>
    <n v="1.3220662855183014E-2"/>
    <s v="2000-01 OECD Credit Report System (CRS) Database"/>
  </r>
  <r>
    <x v="41"/>
    <s v="CUB"/>
    <s v="Central America and the Caribbean"/>
    <s v="ECO-EFFICIENCY COMMUNITIES INITIATIVE"/>
    <x v="1877"/>
    <s v="Others"/>
    <s v="Multiple renewables*"/>
    <s v="Grant"/>
    <n v="0.7945772257039746"/>
    <s v="2002-03 OECD Credit Report System (CRS) Database"/>
  </r>
  <r>
    <x v="41"/>
    <s v="CUB"/>
    <s v="Central America and the Caribbean"/>
    <s v="ECO-EFFICIENCY COMMUNITIES INITIATIVE"/>
    <x v="1878"/>
    <s v="Others"/>
    <s v="Multiple renewables*"/>
    <s v="Grant"/>
    <n v="0.25146553620578049"/>
    <s v="2004-05 OECD Credit Report System (CRS) Database"/>
  </r>
  <r>
    <x v="41"/>
    <s v="CUB"/>
    <s v="Central America and the Caribbean"/>
    <s v="ELECTRIFICACIÓN INTEGRAL FOTOVOLTAICA DE LAS COMUNIDADES DE LA CUENCA DEL RÍO SAGUA"/>
    <x v="1879"/>
    <s v="Others"/>
    <s v="Solar energy"/>
    <s v="Grant"/>
    <n v="0.21669099864571184"/>
    <s v="2000-01 OECD Credit Report System (CRS) Database"/>
  </r>
  <r>
    <x v="41"/>
    <s v="CUB"/>
    <s v="Central America and the Caribbean"/>
    <s v="ELECTRIFICACIÓN MEDIANTE ENERGÍA SOLAR  DE 20 CONSULTORIOS MÉDICOS RURALES EN HOLGUÍN - LAS TUNAS- GRANMA, Y REHABILITACIÓN DE 30 EN GUANTÁNANMO Y GRANMA"/>
    <x v="1880"/>
    <s v="Others"/>
    <s v="Solar energy"/>
    <s v="Grant"/>
    <n v="0.176001473668914"/>
    <s v="2004-05 OECD Credit Report System (CRS) Database"/>
  </r>
  <r>
    <x v="41"/>
    <s v="CUB"/>
    <s v="Central America and the Caribbean"/>
    <s v="ELECTRIFICACIÓN MEDIANTE ENERGÍA SOLAR DE 5 CONSULTORIOS MÉDICOS EN GRANMA"/>
    <x v="1881"/>
    <s v="Others"/>
    <s v="Solar energy"/>
    <s v="Grant"/>
    <n v="4.8015123428011799E-2"/>
    <s v="2000-01 OECD Credit Report System (CRS) Database"/>
  </r>
  <r>
    <x v="41"/>
    <s v="CUB"/>
    <s v="Central America and the Caribbean"/>
    <s v="ELECTRIFICACIÓN SOLAR DE VIVIENDAS CAMPESINAS EN ZONAS RURALES AISLADAS DEL MUNICIPIO DE YATERASA"/>
    <x v="1882"/>
    <s v="Others"/>
    <s v="Solar energy"/>
    <s v="Grant"/>
    <n v="0.13632105414437679"/>
    <s v="2006 OECD Credit Report System (CRS) Database"/>
  </r>
  <r>
    <x v="41"/>
    <s v="CUB"/>
    <s v="Central America and the Caribbean"/>
    <s v="ELECTRIFICATION BY MEANS OF PHOTOVOLTAIC SOLAR POWER OF 20 RURAL MEDICAL CENTERS AND REHABILITATION OF  PHOTOVOLTAIC SOLAR POWER OF ANOTHER 40 MEDICAL CENTERS"/>
    <x v="1883"/>
    <s v="Others"/>
    <s v="Solar energy"/>
    <s v="Grant"/>
    <n v="0.17627724667529987"/>
    <s v="2002-03 OECD Credit Report System (CRS) Database"/>
  </r>
  <r>
    <x v="41"/>
    <s v="CUB"/>
    <s v="Central America and the Caribbean"/>
    <s v="ENTWICKLUNGSZUSAMMENARBEIT DER BUNDESLÄNDER"/>
    <x v="1884"/>
    <s v="Others"/>
    <s v="Solar energy"/>
    <s v="Grant"/>
    <n v="4.3843306471642612E-2"/>
    <s v="2000-01 OECD Credit Report System (CRS) Database"/>
  </r>
  <r>
    <x v="41"/>
    <s v="CUB"/>
    <s v="Central America and the Caribbean"/>
    <s v="FEASIBILITY STUDY, SUGARCANE BIOMASS"/>
    <x v="1885"/>
    <s v="Others"/>
    <s v="Multiple renewables*"/>
    <s v="Grant"/>
    <n v="0.80807576196567299"/>
    <s v="2000-01 OECD Credit Report System (CRS) Database"/>
  </r>
  <r>
    <x v="41"/>
    <s v="CUB"/>
    <s v="Central America and the Caribbean"/>
    <s v="GOVERNMENT CONTRIBUTIONS VIA NGO"/>
    <x v="1886"/>
    <s v="Others"/>
    <s v="Multiple renewables*"/>
    <s v="Grant"/>
    <n v="4.8304917161840835E-2"/>
    <s v="2002-03 OECD Credit Report System (CRS) Database"/>
  </r>
  <r>
    <x v="41"/>
    <s v="CUB"/>
    <s v="Central America and the Caribbean"/>
    <s v="GOVERNMENT CONTRIBUTIONS VIA NGO"/>
    <x v="1887"/>
    <s v="Others"/>
    <s v="Solar energy"/>
    <s v="Grant"/>
    <n v="3.3805557025159076E-2"/>
    <s v="2002-03 OECD Credit Report System (CRS) Database"/>
  </r>
  <r>
    <x v="41"/>
    <s v="CUB"/>
    <s v="Central America and the Caribbean"/>
    <s v="IMPLANTACIÓN Y PROMOCIÓN DE ENERGÍAS RENOVABLES EN CUBA"/>
    <x v="1888"/>
    <s v="Others"/>
    <s v="Multiple renewables*"/>
    <s v="Grant"/>
    <n v="0.16825349020194491"/>
    <s v="2006 OECD Credit Report System (CRS) Database"/>
  </r>
  <r>
    <x v="41"/>
    <s v="CUB"/>
    <s v="Central America and the Caribbean"/>
    <s v="International projects-EDULINK II: RENet Renewal energies education network"/>
    <x v="934"/>
    <s v="Others"/>
    <s v="Multiple renewables*"/>
    <s v="Grant"/>
    <n v="5.2476502518404772E-2"/>
    <s v="2013 OECD Credit Report System (CRS) Database"/>
  </r>
  <r>
    <x v="41"/>
    <s v="CUB"/>
    <s v="Central America and the Caribbean"/>
    <s v="Jesus Rabi Biomass Power Plant 20 MW"/>
    <x v="1889"/>
    <s v="CEXIM"/>
    <s v="Bioenergy"/>
    <s v="Loan"/>
    <n v="56.874525784286334"/>
    <s v="Gallagher, Kevin P. (2018). “China’s Global Energy Finance,” Global Development Policy Center, Boston University"/>
  </r>
  <r>
    <x v="41"/>
    <s v="CUB"/>
    <s v="Central America and the Caribbean"/>
    <s v="LA PALMA - EL MOCHO, LOCAL RURAL DEV"/>
    <x v="1890"/>
    <s v="Others"/>
    <s v="Multiple renewables*"/>
    <s v="Grant"/>
    <n v="0.21530493395729261"/>
    <s v="2002-03 OECD Credit Report System (CRS) Database"/>
  </r>
  <r>
    <x v="41"/>
    <s v="CUB"/>
    <s v="Central America and the Caribbean"/>
    <s v="Local Call for proposals (Climate change and energy)"/>
    <x v="1735"/>
    <s v="Others"/>
    <s v="Multiple renewables*"/>
    <s v="Grant"/>
    <n v="3.5416539932638775"/>
    <s v="2010 OECD Credit Report System (CRS) Database"/>
  </r>
  <r>
    <x v="41"/>
    <s v="CUB"/>
    <s v="Central America and the Caribbean"/>
    <s v="Making good use of the biomass of the marabou and other energetic species as fuel in the generation of electricity and environmental recovery."/>
    <x v="1891"/>
    <s v="Others"/>
    <s v="Multiple renewables*"/>
    <s v="Grant"/>
    <n v="0.19442905333289173"/>
    <s v="2011 OECD Credit Report System (CRS) Database"/>
  </r>
  <r>
    <x v="41"/>
    <s v="CUB"/>
    <s v="Central America and the Caribbean"/>
    <s v="MEJORA DE LA CALIDAD DE VIDA DE PRODUCTORES DE CAFÉ EN CUBA: ELECTRIFICACIÓN SOLAR DE VIVIENDAS CAMPESINAS AISLADAS DE YATERAS (GUANTÁNAMO) 2A FASE"/>
    <x v="1892"/>
    <s v="Others"/>
    <s v="Solar energy"/>
    <s v="Grant"/>
    <n v="0.24390386037937634"/>
    <s v="2004-05 OECD Credit Report System (CRS) Database"/>
  </r>
  <r>
    <x v="41"/>
    <s v="CUB"/>
    <s v="Central America and the Caribbean"/>
    <s v="MICRO-HYDROENERGY IN GUANTANAM"/>
    <x v="856"/>
    <s v="UNDP"/>
    <s v="Renewable Hydropower"/>
    <s v="Grant"/>
    <n v="5.494482123697674E-4"/>
    <s v="2009 OECD Credit Report System (CRS) Database"/>
  </r>
  <r>
    <x v="41"/>
    <s v="CUB"/>
    <s v="Central America and the Caribbean"/>
    <s v="Microsystem with photovoltaic solar energy linked with the national electricity network."/>
    <x v="1893"/>
    <s v="Others"/>
    <s v="Solar energy"/>
    <s v="Grant"/>
    <n v="2.6848922162607095E-2"/>
    <s v="2011 OECD Credit Report System (CRS) Database"/>
  </r>
  <r>
    <x v="41"/>
    <s v="CUB"/>
    <s v="Central America and the Caribbean"/>
    <s v="ND"/>
    <x v="929"/>
    <s v="Others"/>
    <s v="Bioenergy"/>
    <s v="Grant"/>
    <n v="1.238314791294705E-2"/>
    <s v="2010 OECD Credit Report System (CRS) Database"/>
  </r>
  <r>
    <x v="41"/>
    <s v="CUB"/>
    <s v="Central America and the Caribbean"/>
    <s v="ND"/>
    <x v="1894"/>
    <s v="Others"/>
    <s v="Solar energy"/>
    <s v="Grant"/>
    <n v="2.8233590753970278E-2"/>
    <s v="2010 OECD Credit Report System (CRS) Database"/>
  </r>
  <r>
    <x v="41"/>
    <s v="CUB"/>
    <s v="Central America and the Caribbean"/>
    <s v="NGO OIKOS - Agro-Energy"/>
    <x v="1895"/>
    <s v="Others"/>
    <s v="Multiple renewables*"/>
    <s v="Grant"/>
    <n v="6.5766002047231736E-2"/>
    <s v="2011 OECD Credit Report System (CRS) Database"/>
  </r>
  <r>
    <x v="41"/>
    <s v="CUB"/>
    <s v="Central America and the Caribbean"/>
    <s v="Own call of interest. Investment project. Designing small wind turbines for the Cuban climate conditions."/>
    <x v="1896"/>
    <s v="Others"/>
    <s v="Wind energy"/>
    <s v="Grant"/>
    <n v="8.9399973750690399E-3"/>
    <s v="2012 OECD Credit Report System (CRS) Database"/>
  </r>
  <r>
    <x v="41"/>
    <s v="CUB"/>
    <s v="Central America and the Caribbean"/>
    <s v="Own cooperation plan 2013: international voluntary work. Solarisation of the Guama municipality, Cuba."/>
    <x v="1219"/>
    <s v="Others"/>
    <s v="Multiple renewables*"/>
    <s v="Grant"/>
    <n v="1.1135606027933597E-3"/>
    <s v="2013 OECD Credit Report System (CRS) Database"/>
  </r>
  <r>
    <x v="41"/>
    <s v="CUB"/>
    <s v="Central America and the Caribbean"/>
    <s v="PCI. Bio-ethanol and co-products obtaining from alternative sources of biomass"/>
    <x v="298"/>
    <s v="Others"/>
    <s v="Bioenergy"/>
    <s v="Grant"/>
    <n v="0.10011290497343496"/>
    <s v="2010 OECD Credit Report System (CRS) Database"/>
  </r>
  <r>
    <x v="41"/>
    <s v="CUB"/>
    <s v="Central America and the Caribbean"/>
    <s v="POWER GENERATING OF RENEW RESOURCES"/>
    <x v="1897"/>
    <s v="Others"/>
    <s v="Multiple renewables*"/>
    <s v="Grant"/>
    <n v="0.19594811376870314"/>
    <s v="2002-03 OECD Credit Report System (CRS) Database"/>
  </r>
  <r>
    <x v="41"/>
    <s v="CUB"/>
    <s v="Central America and the Caribbean"/>
    <s v="Production de biogas à partir d'industries locals de nourriture, de bois et de sugar cane"/>
    <x v="200"/>
    <s v="Others"/>
    <s v="Multiple renewables*"/>
    <s v="Grant"/>
    <n v="0.26384080314423131"/>
    <s v="2009 OECD Credit Report System (CRS) Database"/>
  </r>
  <r>
    <x v="41"/>
    <s v="CUB"/>
    <s v="Central America and the Caribbean"/>
    <s v="Project: Training for the optimization of renewable electric energy in buildings (miniwind, photovoltaic and microwater)."/>
    <x v="358"/>
    <s v="Others"/>
    <s v="Multiple renewables*"/>
    <s v="Grant"/>
    <n v="3.1539790889523207E-3"/>
    <s v="2011 OECD Credit Report System (CRS) Database"/>
  </r>
  <r>
    <x v="41"/>
    <s v="CUB"/>
    <s v="Central America and the Caribbean"/>
    <s v="Projet de cooperation universitaire - Initiative propre 2009 - Cellule d expertise en biocarburants (à partir de cultures non comestibles et de déchet"/>
    <x v="285"/>
    <s v="Others"/>
    <s v="Multiple renewables*"/>
    <s v="Grant"/>
    <n v="2.8120712567534761E-2"/>
    <s v="2013 OECD Credit Report System (CRS) Database"/>
  </r>
  <r>
    <x v="41"/>
    <s v="CUB"/>
    <s v="Central America and the Caribbean"/>
    <s v="Projet de cooperation universitaire - Initiative propre 2009 - Cellule d'expertise en biocarburants (? partir de cultures non comestibles et de d?chets) pour utilisation dans les moteurs ? combustion interne"/>
    <x v="1898"/>
    <s v="Others"/>
    <s v="Multiple renewables*"/>
    <s v="Grant"/>
    <n v="4.9389311247934345E-2"/>
    <s v="2012 OECD Credit Report System (CRS) Database"/>
  </r>
  <r>
    <x v="41"/>
    <s v="CUB"/>
    <s v="Central America and the Caribbean"/>
    <s v="Projet de cooperation universitaire - Initiative propre 2009 - Cellule d'expertise en biocarburants (à partir de cultures non comestibles et de déchets) pour utilisation dans les moteurs à combustion interne"/>
    <x v="239"/>
    <s v="Others"/>
    <s v="Multiple renewables*"/>
    <s v="Grant"/>
    <n v="9.6673885715397867E-2"/>
    <s v="2010 OECD Credit Report System (CRS) Database"/>
  </r>
  <r>
    <x v="41"/>
    <s v="CUB"/>
    <s v="Central America and the Caribbean"/>
    <s v="Projet de cooperation universitaire - Initiative propre 2009 - Cellule d'expertise en biocarburants (à partir de cultures non comestibles et de déchets) pour utilisation dans les moteurs à combustion interne"/>
    <x v="1899"/>
    <s v="Others"/>
    <s v="Multiple renewables*"/>
    <s v="Grant"/>
    <n v="8.7863479963576102E-2"/>
    <s v="2011 OECD Credit Report System (CRS) Database"/>
  </r>
  <r>
    <x v="41"/>
    <s v="CUB"/>
    <s v="Central America and the Caribbean"/>
    <s v="Projet de cooperation universitaire - Initiative propre 2009 - Production de biogaz ? partir de d?chets de l'industrie locale (alimentaire, bois et cane ? succre) pour augmenter l'autosuffisance ?nerg?tique ? Sancti Spiritus, Cuba"/>
    <x v="713"/>
    <s v="Others"/>
    <s v="Multiple renewables*"/>
    <s v="Grant"/>
    <n v="2.7843696471024779E-2"/>
    <s v="2012 OECD Credit Report System (CRS) Database"/>
  </r>
  <r>
    <x v="41"/>
    <s v="CUB"/>
    <s v="Central America and the Caribbean"/>
    <s v="Projet de cooperation universitaire - Initiative propre 2009 - Production de biogaz à partir de déchets de l industrie locale (alimentaire, bois et ca"/>
    <x v="1900"/>
    <s v="Others"/>
    <s v="Multiple renewables*"/>
    <s v="Grant"/>
    <n v="4.2095936517891203E-2"/>
    <s v="2013 OECD Credit Report System (CRS) Database"/>
  </r>
  <r>
    <x v="41"/>
    <s v="CUB"/>
    <s v="Central America and the Caribbean"/>
    <s v="Projet de cooperation universitaire - Initiative propre 2009 - Production de biogaz à partir de déchets de l'industrie locale (alimentaire, bois et cane à succre) pour augmenter l'autosuffisance énergétique à Sancti Spiritus, Cuba"/>
    <x v="298"/>
    <s v="Others"/>
    <s v="Multiple renewables*"/>
    <s v="Grant"/>
    <n v="1.7016309708850052E-2"/>
    <s v="2010 OECD Credit Report System (CRS) Database"/>
  </r>
  <r>
    <x v="41"/>
    <s v="CUB"/>
    <s v="Central America and the Caribbean"/>
    <s v="Projet de cooperation universitaire - Initiative propre 2009 - Production de biogaz à partir de déchets de l'industrie locale (alimentaire, bois et cane à succre) pour augmenter l'autosuffisance énergétique à Sancti Spiritus, Cuba"/>
    <x v="812"/>
    <s v="Others"/>
    <s v="Multiple renewables*"/>
    <s v="Grant"/>
    <n v="4.5288459219609271E-2"/>
    <s v="2011 OECD Credit Report System (CRS) Database"/>
  </r>
  <r>
    <x v="41"/>
    <s v="CUB"/>
    <s v="Central America and the Caribbean"/>
    <s v="PVD/2001/781/FR-CODEV ENERGIES RENOUVELABLES DANS UNE ZONE ISOLEE A ECOSYSTEMEFRAGILE-COMMUNAUTE DE CABEZADA-PROVINCE"/>
    <x v="1901"/>
    <s v="Others"/>
    <s v="Solar energy"/>
    <s v="Grant"/>
    <n v="0.53726032453693329"/>
    <s v="2000-01 OECD Credit Report System (CRS) Database"/>
  </r>
  <r>
    <x v="41"/>
    <s v="CUB"/>
    <s v="Central America and the Caribbean"/>
    <s v="Renewable energy for all"/>
    <x v="1902"/>
    <s v="Others"/>
    <s v="Multiple renewables*"/>
    <s v="Grant"/>
    <n v="2.2041790836593148E-2"/>
    <s v="2011 OECD Credit Report System (CRS) Database"/>
  </r>
  <r>
    <x v="41"/>
    <s v="CUB"/>
    <s v="Central America and the Caribbean"/>
    <s v="Renewable energy for all"/>
    <x v="1316"/>
    <s v="Others"/>
    <s v="Multiple renewables*"/>
    <s v="Grant"/>
    <n v="1.3875358339263497E-2"/>
    <s v="2012 OECD Credit Report System (CRS) Database"/>
  </r>
  <r>
    <x v="41"/>
    <s v="CUB"/>
    <s v="Central America and the Caribbean"/>
    <s v="Renewable energy for use in youth training programme"/>
    <x v="892"/>
    <s v="Others"/>
    <s v="Multiple renewables*"/>
    <s v="Grant"/>
    <n v="5.4547141688846133E-2"/>
    <s v="2011 OECD Credit Report System (CRS) Database"/>
  </r>
  <r>
    <x v="41"/>
    <s v="CUB"/>
    <s v="Central America and the Caribbean"/>
    <s v="Renewable energy usage and integrated development"/>
    <x v="1339"/>
    <s v="Others"/>
    <s v="Multiple renewables*"/>
    <s v="Grant"/>
    <n v="8.6721745172071416E-2"/>
    <s v="2010 OECD Credit Report System (CRS) Database"/>
  </r>
  <r>
    <x v="41"/>
    <s v="CUB"/>
    <s v="Central America and the Caribbean"/>
    <s v="Research Scholarship for Developing Countries Students: Collaboration in renewable energies research."/>
    <x v="1055"/>
    <s v="Others"/>
    <s v="Multiple renewables*"/>
    <s v="Grant"/>
    <n v="5.1194937805817086E-4"/>
    <s v="2011 OECD Credit Report System (CRS) Database"/>
  </r>
  <r>
    <x v="41"/>
    <s v="CUB"/>
    <s v="Central America and the Caribbean"/>
    <s v="Sanierung, integrierte Entwicklung u. Einsatz von Elementen erneuerbarer Energien für Ausbildung der Schüler im Landschulinternat Felipe Herrera Acea"/>
    <x v="1903"/>
    <s v="Others"/>
    <s v="Multiple renewables*"/>
    <s v="Grant"/>
    <n v="0.44982840871522056"/>
    <s v="2009 OECD Credit Report System (CRS) Database"/>
  </r>
  <r>
    <x v="41"/>
    <s v="CUB"/>
    <s v="Central America and the Caribbean"/>
    <s v="Scatec Solar – project opportunities til Scatec Solar feasibility study"/>
    <x v="1904"/>
    <s v="Others"/>
    <s v="Solar energy"/>
    <s v="Grant"/>
    <n v="0.2517364265616675"/>
    <s v="2015 OECD Credit Report System (CRS) Database"/>
  </r>
  <r>
    <x v="41"/>
    <s v="CUB"/>
    <s v="Central America and the Caribbean"/>
    <s v="SCHOLARSHIPS AUIP Developing countries students"/>
    <x v="1905"/>
    <s v="Others"/>
    <s v="Multiple renewables*"/>
    <s v="Grant"/>
    <n v="4.1009851420143999E-3"/>
    <s v="2012 OECD Credit Report System (CRS) Database"/>
  </r>
  <r>
    <x v="41"/>
    <s v="CUB"/>
    <s v="Central America and the Caribbean"/>
    <s v="SLC/2010/001 - 1ère tranche"/>
    <x v="1906"/>
    <s v="Others"/>
    <s v="Solar energy"/>
    <s v="Grant"/>
    <n v="4.4326488987692522E-2"/>
    <s v="2010 OECD Credit Report System (CRS) Database"/>
  </r>
  <r>
    <x v="41"/>
    <s v="CUB"/>
    <s v="Central America and the Caribbean"/>
    <s v="SOLAR ELICTRIFICATION"/>
    <x v="1907"/>
    <s v="Others"/>
    <s v="Solar energy"/>
    <s v="Grant"/>
    <n v="6.0430985097126126E-2"/>
    <s v="2002-03 OECD Credit Report System (CRS) Database"/>
  </r>
  <r>
    <x v="41"/>
    <s v="CUB"/>
    <s v="Central America and the Caribbean"/>
    <s v="SOLAR ENERGY"/>
    <x v="1908"/>
    <s v="Others"/>
    <s v="Solar energy"/>
    <s v="Grant"/>
    <n v="1.1382979820308387E-2"/>
    <s v="2002-03 OECD Credit Report System (CRS) Database"/>
  </r>
  <r>
    <x v="41"/>
    <s v="CUB"/>
    <s v="Central America and the Caribbean"/>
    <s v="Solar Energy Development Project"/>
    <x v="1909"/>
    <s v="Others"/>
    <s v="Solar energy"/>
    <s v="Loan"/>
    <n v="44.252040070674639"/>
    <s v="2017 OECD Credit Report System (CRS) Database"/>
  </r>
  <r>
    <x v="41"/>
    <s v="CUB"/>
    <s v="Central America and the Caribbean"/>
    <s v="Solar energy in the municipality of Guamá. Social-economic, technological and environmental development in the municipality of Guamá. Phase II."/>
    <x v="380"/>
    <s v="Others"/>
    <s v="Solar energy"/>
    <s v="Grant"/>
    <n v="0.35512946889370794"/>
    <s v="2011 OECD Credit Report System (CRS) Database"/>
  </r>
  <r>
    <x v="41"/>
    <s v="CUB"/>
    <s v="Central America and the Caribbean"/>
    <s v="Solidarity for Development and Peace - Cuba - Integrating sustainable energy technology in CCS cooperative."/>
    <x v="1910"/>
    <s v="Others"/>
    <s v="Multiple renewables*"/>
    <s v="Grant"/>
    <n v="0.30881199999999998"/>
    <s v="2016 OECD Credit Report System (CRS) Database"/>
  </r>
  <r>
    <x v="41"/>
    <s v="CUB"/>
    <s v="Central America and the Caribbean"/>
    <s v="Spanish-Cuban cooperation program for knowledge transference on distributed generation with photovoltaic solar power plants."/>
    <x v="1911"/>
    <s v="Others"/>
    <s v="Multiple renewables*"/>
    <s v="Grant"/>
    <n v="1.8674846554321837E-2"/>
    <s v="2011 OECD Credit Report System (CRS) Database"/>
  </r>
  <r>
    <x v="41"/>
    <s v="CUB"/>
    <s v="Central America and the Caribbean"/>
    <s v="Strengthening of National Capacities for the Development of Solar Photovoltaic (PV) in Cuba"/>
    <x v="1912"/>
    <s v="Others"/>
    <s v="Solar energy"/>
    <s v="Grant"/>
    <n v="0.89487458809586495"/>
    <s v="2017 OECD Credit Report System (CRS) Database"/>
  </r>
  <r>
    <x v="41"/>
    <s v="CUB"/>
    <s v="Central America and the Caribbean"/>
    <s v="TC AGGREGATED ACTIVITIES"/>
    <x v="1913"/>
    <s v="JICA"/>
    <s v="Multiple renewables*"/>
    <s v="Grant"/>
    <n v="2.1705163802020404E-2"/>
    <s v="2012 OECD Credit Report System (CRS) Database"/>
  </r>
  <r>
    <x v="41"/>
    <s v="CUB"/>
    <s v="Central America and the Caribbean"/>
    <s v="TC AGGREGATED ACTIVITIES"/>
    <x v="1914"/>
    <s v="JICA"/>
    <s v="Multiple renewables*"/>
    <s v="Grant"/>
    <n v="1.8315747590080166E-2"/>
    <s v="2015 OECD Credit Report System (CRS) Database"/>
  </r>
  <r>
    <x v="41"/>
    <s v="CUB"/>
    <s v="Central America and the Caribbean"/>
    <s v="TC AGGREGATED ACTIVITIES"/>
    <x v="1915"/>
    <s v="JICA"/>
    <s v="Multiple renewables*"/>
    <s v="Grant"/>
    <n v="9.9078410000000006E-3"/>
    <s v="2016 OECD Credit Report System (CRS) Database"/>
  </r>
  <r>
    <x v="41"/>
    <s v="CUB"/>
    <s v="Central America and the Caribbean"/>
    <s v="TC AGGREGATED ACTIVITIES"/>
    <x v="1916"/>
    <s v="JICA"/>
    <s v="Multiple renewables*"/>
    <s v="Grant"/>
    <n v="1.523397343564251E-2"/>
    <s v="2017 OECD Credit Report System (CRS) Database"/>
  </r>
  <r>
    <x v="41"/>
    <s v="CUB"/>
    <s v="Central America and the Caribbean"/>
    <s v="The 10 MWP Grid Concentrater Solar PV Project"/>
    <x v="796"/>
    <s v="Others"/>
    <s v="Solar energy"/>
    <s v="Loan"/>
    <n v="14.934651639592767"/>
    <s v="2015 OECD Credit Report System (CRS) Database"/>
  </r>
  <r>
    <x v="41"/>
    <s v="CUB"/>
    <s v="Central America and the Caribbean"/>
    <s v="The Policy Coherence for Development Index as a tool to measure, assess and compare countries' commitment to development."/>
    <x v="1826"/>
    <s v="Others"/>
    <s v="Solar energy"/>
    <s v="Grant"/>
    <n v="2.7674399999999998E-2"/>
    <s v="2016 OECD Credit Report System (CRS) Database"/>
  </r>
  <r>
    <x v="41"/>
    <s v="CUB"/>
    <s v="Central America and the Caribbean"/>
    <s v="THE SOLAR HOUSE, RESEARCH LAB FOR RENEWABLE ENERGY"/>
    <x v="1917"/>
    <s v="Others"/>
    <s v="Solar energy"/>
    <s v="Grant"/>
    <n v="2.2578672369048227E-2"/>
    <s v="2004-05 OECD Credit Report System (CRS) Database"/>
  </r>
  <r>
    <x v="41"/>
    <s v="CUB"/>
    <s v="Central America and the Caribbean"/>
    <s v="The Use of Solar Energy to Improve the Living Conditions of the Population in El Toro and El Brujito, Artemisa Province of Cuba"/>
    <x v="1918"/>
    <s v="Others"/>
    <s v="Solar energy"/>
    <s v="Grant"/>
    <n v="0.26564814324470398"/>
    <s v="2012 OECD Credit Report System (CRS) Database"/>
  </r>
  <r>
    <x v="41"/>
    <s v="CUB"/>
    <s v="Central America and the Caribbean"/>
    <s v="The Use of Solar Energy to Improve the Living Conditions of the Population in El Toro and El Brujito, Artemisa Province of Cuba"/>
    <x v="1197"/>
    <s v="Others"/>
    <s v="Solar energy"/>
    <s v="Grant"/>
    <n v="2.3589926292040819E-2"/>
    <s v="2013 OECD Credit Report System (CRS) Database"/>
  </r>
  <r>
    <x v="41"/>
    <s v="CUB"/>
    <s v="Central America and the Caribbean"/>
    <s v="The Use of Solar Energy to Improve the Living Conditions of the Population in El Toro and El Brujito, Artemisa Province of Cuba"/>
    <x v="1919"/>
    <s v="Others"/>
    <s v="Solar energy"/>
    <s v="Grant"/>
    <n v="3.8606195295437219E-2"/>
    <s v="2014 OECD Credit Report System (CRS) Database"/>
  </r>
  <r>
    <x v="41"/>
    <s v="CUB"/>
    <s v="Central America and the Caribbean"/>
    <s v="Training for the optimization of renewable electric power in buildings (mini-wind, solar fv and micro-hydraulic)"/>
    <x v="1920"/>
    <s v="Others"/>
    <s v="Multiple renewables*"/>
    <s v="Grant"/>
    <n v="1.901657901730869E-3"/>
    <s v="2010 OECD Credit Report System (CRS) Database"/>
  </r>
  <r>
    <x v="41"/>
    <s v="CUB"/>
    <s v="Central America and the Caribbean"/>
    <s v="University of Southern California"/>
    <x v="1579"/>
    <s v="Others"/>
    <s v="Multiple renewables*"/>
    <s v="Private Development Finance"/>
    <n v="5.8939804934393311E-2"/>
    <s v="2017 OECD Credit Report System (CRS) Database"/>
  </r>
  <r>
    <x v="41"/>
    <s v="CUB"/>
    <s v="Central America and the Caribbean"/>
    <s v="Use of renewable energies to secure integrated human development and sustainability"/>
    <x v="1921"/>
    <s v="Others"/>
    <s v="Multiple renewables*"/>
    <s v="Grant"/>
    <n v="0.4954496898900993"/>
    <s v="2015 OECD Credit Report System (CRS) Database"/>
  </r>
  <r>
    <x v="41"/>
    <s v="CUB"/>
    <s v="Central America and the Caribbean"/>
    <s v="Use of renewable energies to secure integrated human development and sustainability"/>
    <x v="636"/>
    <s v="Others"/>
    <s v="Multiple renewables*"/>
    <s v="Grant"/>
    <n v="5.72487E-2"/>
    <s v="2016 OECD Credit Report System (CRS) Database"/>
  </r>
  <r>
    <x v="41"/>
    <s v="CUB"/>
    <s v="Central America and the Caribbean"/>
    <s v="Use of renewable energies to secure integrated human development and sustainability"/>
    <x v="1152"/>
    <s v="Others"/>
    <s v="Multiple renewables*"/>
    <s v="Grant"/>
    <n v="2.7954557765550548E-2"/>
    <s v="2017 OECD Credit Report System (CRS) Database"/>
  </r>
  <r>
    <x v="41"/>
    <s v="CUB"/>
    <s v="Central America and the Caribbean"/>
    <s v="Using biofuels to combat the energy crisis"/>
    <x v="500"/>
    <s v="Others"/>
    <s v="Multiple renewables*"/>
    <s v="Grant"/>
    <n v="0.35398017512636309"/>
    <s v="2017 OECD Credit Report System (CRS) Database"/>
  </r>
  <r>
    <x v="41"/>
    <s v="CUB"/>
    <s v="Central America and the Caribbean"/>
    <s v="VARIOUS COOPERATION FOR DEVELOPMENT PROJECTS"/>
    <x v="1922"/>
    <s v="Others"/>
    <s v="Solar energy"/>
    <s v="Grant"/>
    <n v="7.9017349430702932E-2"/>
    <s v="2002-03 OECD Credit Report System (CRS) Database"/>
  </r>
  <r>
    <x v="42"/>
    <s v="CYP"/>
    <s v="Europe"/>
    <s v="Orites Wind Project"/>
    <x v="1923"/>
    <s v="EIB"/>
    <s v="Wind energy"/>
    <s v="Loan"/>
    <n v="77.372004370232645"/>
    <s v="http://www.eib.org/projects/loans/2008/20080608.htm"/>
  </r>
  <r>
    <x v="43"/>
    <s v="CZE"/>
    <s v="Europe"/>
    <s v="CEZ Photovoltaic Power Investments"/>
    <x v="1082"/>
    <s v="EIB"/>
    <s v="Solar energy"/>
    <s v="Loan"/>
    <n v="121.63792728864942"/>
    <s v="http://www.eib.org/projects/loans/2010/20100177.htm"/>
  </r>
  <r>
    <x v="43"/>
    <s v="CZE"/>
    <s v="Europe"/>
    <s v="CEZ Photovoltaic Power Investments"/>
    <x v="322"/>
    <s v="EIB"/>
    <s v="Solar energy"/>
    <s v="Loan"/>
    <n v="92.241311805821141"/>
    <s v="http://www.eib.org/projects/loans/2010/20100177.htm"/>
  </r>
  <r>
    <x v="44"/>
    <s v="DNK"/>
    <s v="Europe"/>
    <s v="Copenhagen Infrastructure II"/>
    <x v="907"/>
    <s v="EIB"/>
    <s v="Other renewable energy"/>
    <s v="Equity Investment"/>
    <n v="62.765582332572713"/>
    <s v="http://www.eib.org/infocentre/press/releases/all/2015/2015-152-first-financial-transaction-under-investment-plan-for-europe-in-denmark-eib-backs-innovative-renewable-energy-infrastructure-fund.htm"/>
  </r>
  <r>
    <x v="44"/>
    <s v="DNK"/>
    <s v="Europe"/>
    <s v="DONG Energy Anholt offshore wind farm"/>
    <x v="1106"/>
    <s v="NIB"/>
    <s v="Wind energy"/>
    <s v="Loan"/>
    <n v="295.70409840438413"/>
    <s v="http://www.nib.int/loans/agreed_loans/277/dong_energy_a_s"/>
  </r>
  <r>
    <x v="44"/>
    <s v="DNK"/>
    <s v="Europe"/>
    <s v="Greenland Lake Tasersuaq Hydropower Plant"/>
    <x v="1924"/>
    <s v="NIB"/>
    <s v="Renewable Hydropower"/>
    <s v="Loan"/>
    <n v="41.847766017300039"/>
    <s v="http://www.nib.int/loans/agreed_loans/204/greenland_self_rule_government"/>
  </r>
  <r>
    <x v="44"/>
    <s v="DNK"/>
    <s v="Europe"/>
    <s v="Greenland Nukissiorfiit Ilulissat Hydropower Plant"/>
    <x v="1753"/>
    <s v="NIB"/>
    <s v="Renewable Hydropower"/>
    <s v="Loan"/>
    <n v="54.799521581402423"/>
    <s v="http://www.nib.int/loans/agreed_loans/309/greenland_self_rule_government"/>
  </r>
  <r>
    <x v="44"/>
    <s v="DNK"/>
    <s v="Europe"/>
    <s v="Ringkjøbing Landbobank 11th Loan Programme"/>
    <x v="1925"/>
    <s v="NIB"/>
    <s v="Other renewable energy"/>
    <s v="Loan"/>
    <n v="5.9883803456750657"/>
    <s v="http://www.nib.int/loans/agreed_loans/411/ringkj_bing_landbobank_a_s"/>
  </r>
  <r>
    <x v="44"/>
    <s v="DNK"/>
    <s v="Europe"/>
    <s v="Ringkjøbing Landbobank 4th loan programme"/>
    <x v="957"/>
    <s v="NIB"/>
    <s v="Wind energy"/>
    <s v="Loan"/>
    <n v="27.399760790701212"/>
    <s v="http://www.nib.int/loans/agreed_loans/312/ringkj_bing_landbobank_a_s"/>
  </r>
  <r>
    <x v="44"/>
    <s v="DNK"/>
    <s v="Europe"/>
    <s v="Ringkjøbing Landbobank Onlending for Wind Projects - I"/>
    <x v="1926"/>
    <s v="NIB"/>
    <s v="Wind energy"/>
    <s v="Loan"/>
    <n v="13.213092718088005"/>
    <s v="http://www.nib.int/loans/agreed_loans/158/ringkj_bing_landbobank_a_s"/>
  </r>
  <r>
    <x v="44"/>
    <s v="DNK"/>
    <s v="Europe"/>
    <s v="Ringkjøbing Landbobank Onlending for Wind Projects - II"/>
    <x v="1927"/>
    <s v="NIB"/>
    <s v="Wind energy"/>
    <s v="Loan"/>
    <n v="25.108659610380023"/>
    <s v="http://www.nib.int/loans/agreed_loans/206/ringkj_bing_landbobank_a_s"/>
  </r>
  <r>
    <x v="44"/>
    <s v="DNK"/>
    <s v="Europe"/>
    <s v="Ringkjøbing Landbobank Wind Power Loan Programme"/>
    <x v="1928"/>
    <s v="NIB"/>
    <s v="Wind energy"/>
    <s v="Loan"/>
    <n v="35.908587591949761"/>
    <s v="http://www.nib.int/loans/agreed_loans/359/ringkj_bing_landbobank_a_s"/>
  </r>
  <r>
    <x v="45"/>
    <s v="DJI"/>
    <s v="Africa"/>
    <s v="Development Response to Displacement Impacts Project in the HoA"/>
    <x v="1929"/>
    <s v="WBG"/>
    <s v="Multiple renewables*"/>
    <s v="Loan"/>
    <n v="0.4"/>
    <s v="2016 OECD Credit Report System (CRS) Database"/>
  </r>
  <r>
    <x v="45"/>
    <s v="DJI"/>
    <s v="Africa"/>
    <s v="DJ Geothermal Power Generation Project"/>
    <x v="1930"/>
    <s v="WBG"/>
    <s v="Multiple renewables*"/>
    <s v="Loan"/>
    <n v="2.7037155973819957"/>
    <s v="2013 OECD Credit Report System (CRS) Database"/>
  </r>
  <r>
    <x v="45"/>
    <s v="DJI"/>
    <s v="Africa"/>
    <s v="Djibouti Power Access and Diversification Project"/>
    <x v="1931"/>
    <s v="WBG"/>
    <s v="Wind energy"/>
    <s v="Grant"/>
    <n v="3.5820575606920366"/>
    <s v="2012 OECD Credit Report System (CRS) Database"/>
  </r>
  <r>
    <x v="45"/>
    <s v="DJI"/>
    <s v="Africa"/>
    <s v="DJ-POWER ACCESS AND DIVERSIFICATION"/>
    <x v="1932"/>
    <s v="WBG"/>
    <s v="Wind energy"/>
    <s v="Loan"/>
    <n v="5.6994308304111438"/>
    <s v="2004-05 OECD Credit Report System (CRS) Database"/>
  </r>
  <r>
    <x v="45"/>
    <s v="DJI"/>
    <s v="Africa"/>
    <s v="DJ-POWER ACCESS AND DIVERSIFICATION"/>
    <x v="1933"/>
    <s v="WBG"/>
    <s v="Wind energy"/>
    <s v="Grant"/>
    <n v="4.2801237762987672"/>
    <s v="2010 OECD Credit Report System (CRS) Database"/>
  </r>
  <r>
    <x v="45"/>
    <s v="DJI"/>
    <s v="Africa"/>
    <s v="GEOTHERMAL EXPLORATORY DRILLING PROJECT"/>
    <x v="1934"/>
    <s v="AfDB"/>
    <s v="Geothermal energy"/>
    <s v="Grant"/>
    <n v="4.8357665812388673"/>
    <s v="2013 OECD Credit Report System (CRS) Database"/>
  </r>
  <r>
    <x v="45"/>
    <s v="DJI"/>
    <s v="Africa"/>
    <s v="GEOTHERMAL EXPLORATORY DRILLING PROJECT"/>
    <x v="1935"/>
    <s v="AfDB"/>
    <s v="Geothermal energy"/>
    <s v="Loan"/>
    <n v="0.36839927491394614"/>
    <s v="2013 OECD Credit Report System (CRS) Database"/>
  </r>
  <r>
    <x v="45"/>
    <s v="DJI"/>
    <s v="Africa"/>
    <s v="Geothermal Power Generation Program"/>
    <x v="1936"/>
    <s v="Others"/>
    <s v="Geothermal energy"/>
    <s v="Grant"/>
    <n v="5.4713028788104721"/>
    <s v="2012 OECD Credit Report System (CRS) Database"/>
  </r>
  <r>
    <x v="45"/>
    <s v="DJI"/>
    <s v="Africa"/>
    <s v="Geothermal Power Generation Project"/>
    <x v="1937"/>
    <s v="Others"/>
    <s v="Geothermal energy"/>
    <s v="Loan"/>
    <n v="6.5703654460726693"/>
    <s v="2010 OECD Credit Report System (CRS) Database"/>
  </r>
  <r>
    <x v="45"/>
    <s v="DJI"/>
    <s v="Africa"/>
    <s v="Programme d'exploration géothermique dans le rift d'Assal"/>
    <x v="1478"/>
    <s v="AFD"/>
    <s v="Geothermal energy"/>
    <s v="Grant"/>
    <n v="2.7747170184681922"/>
    <s v="http://www.afd.fr/base-projets/consulterProjet.action?idProjet=CDJ1077"/>
  </r>
  <r>
    <x v="45"/>
    <s v="DJI"/>
    <s v="Africa"/>
    <s v="PROGRAMME EXPLORATION GEOTHERMIQUE"/>
    <x v="669"/>
    <s v="AFD"/>
    <s v="Geothermal energy"/>
    <s v="Grant"/>
    <n v="2.8055984044501305"/>
    <s v="2014 OECD Credit Report System (CRS) Database"/>
  </r>
  <r>
    <x v="45"/>
    <s v="DJI"/>
    <s v="Africa"/>
    <s v="TC AGGREGATED ACTIVITIES"/>
    <x v="1938"/>
    <s v="JICA"/>
    <s v="Multiple renewables*"/>
    <s v="Grant"/>
    <n v="8.4566311911625832E-3"/>
    <s v="2011 OECD Credit Report System (CRS) Database"/>
  </r>
  <r>
    <x v="45"/>
    <s v="DJI"/>
    <s v="Africa"/>
    <s v="TC AGGREGATED ACTIVITIES"/>
    <x v="1653"/>
    <s v="JICA"/>
    <s v="Multiple renewables*"/>
    <s v="Grant"/>
    <n v="4.8504501544561082E-2"/>
    <s v="2012 OECD Credit Report System (CRS) Database"/>
  </r>
  <r>
    <x v="45"/>
    <s v="DJI"/>
    <s v="Africa"/>
    <s v="TC AGGREGATED ACTIVITIES"/>
    <x v="401"/>
    <s v="JICA"/>
    <s v="Multiple renewables*"/>
    <s v="Grant"/>
    <n v="9.8836304093048964E-3"/>
    <s v="2013 OECD Credit Report System (CRS) Database"/>
  </r>
  <r>
    <x v="45"/>
    <s v="DJI"/>
    <s v="Africa"/>
    <s v="TC AGGREGATED ACTIVITIES"/>
    <x v="1805"/>
    <s v="JICA"/>
    <s v="Multiple renewables*"/>
    <s v="Grant"/>
    <n v="0.22147552785698979"/>
    <s v="2014 OECD Credit Report System (CRS) Database"/>
  </r>
  <r>
    <x v="45"/>
    <s v="DJI"/>
    <s v="Africa"/>
    <s v="TC AGGREGATED ACTIVITIES"/>
    <x v="1939"/>
    <s v="JICA"/>
    <s v="Multiple renewables*"/>
    <s v="Grant"/>
    <n v="0.93610441913518883"/>
    <s v="2015 OECD Credit Report System (CRS) Database"/>
  </r>
  <r>
    <x v="45"/>
    <s v="DJI"/>
    <s v="Africa"/>
    <s v="TC AGGREGATED ACTIVITIES"/>
    <x v="1174"/>
    <s v="JICA"/>
    <s v="Multiple renewables*"/>
    <s v="Grant"/>
    <n v="0.86976700000000007"/>
    <s v="2016 OECD Credit Report System (CRS) Database"/>
  </r>
  <r>
    <x v="45"/>
    <s v="DJI"/>
    <s v="Africa"/>
    <s v="TC AGGREGATED ACTIVITIES"/>
    <x v="1940"/>
    <s v="JICA"/>
    <s v="Multiple renewables*"/>
    <s v="Grant"/>
    <n v="1.7330425946644827"/>
    <s v="2017 OECD Credit Report System (CRS) Database"/>
  </r>
  <r>
    <x v="45"/>
    <s v="DJI"/>
    <s v="Africa"/>
    <s v="The Project for Introduction of Clean Energy by Solar Electricity Generation System"/>
    <x v="755"/>
    <s v="Others"/>
    <s v="Solar energy"/>
    <s v="Grant"/>
    <n v="5.570496338938506"/>
    <s v="2009 OECD Credit Report System (CRS) Database"/>
  </r>
  <r>
    <x v="45"/>
    <s v="DJI"/>
    <s v="Africa"/>
    <s v="The Project for Rural Electrification through Solar Energy in Ali Adde, Djibouti"/>
    <x v="1941"/>
    <s v="Others"/>
    <s v="Solar energy"/>
    <s v="Grant"/>
    <n v="1.0808070701988839"/>
    <s v="2010 OECD Credit Report System (CRS) Database"/>
  </r>
  <r>
    <x v="46"/>
    <s v="DMA"/>
    <s v="Central America and the Caribbean"/>
    <s v="APPUI AU DéVELOPPEMENT GéOTHERMIE EN DM"/>
    <x v="1942"/>
    <s v="AFD"/>
    <s v="Geothermal energy"/>
    <s v="Loan"/>
    <n v="7.3364899831494963"/>
    <s v="2013 OECD Credit Report System (CRS) Database"/>
  </r>
  <r>
    <x v="46"/>
    <s v="DMA"/>
    <s v="Central America and the Caribbean"/>
    <s v="Geothermal Risk Mitigation"/>
    <x v="1943"/>
    <s v="CIF"/>
    <s v="Geothermal energy"/>
    <s v="Grant"/>
    <n v="0.93715987083006513"/>
    <s v="2017 OECD Credit Report System (CRS) Database"/>
  </r>
  <r>
    <x v="46"/>
    <s v="DMA"/>
    <s v="Central America and the Caribbean"/>
    <s v="Geothermal Risk Mitigation"/>
    <x v="1156"/>
    <s v="CIF"/>
    <s v="Geothermal energy"/>
    <s v="Loan"/>
    <n v="8.8504080141349259"/>
    <s v="2017 OECD Credit Report System (CRS) Database"/>
  </r>
  <r>
    <x v="46"/>
    <s v="DMA"/>
    <s v="Central America and the Caribbean"/>
    <s v="Low Carbon Development Path Promoting Energy Efficient Lighting and Solar Photovoltaic Technologies"/>
    <x v="1944"/>
    <s v="Others"/>
    <s v="Solar energy"/>
    <s v="Grant"/>
    <n v="1.6390553020221053"/>
    <s v="2014 OECD Credit Report System (CRS) Database"/>
  </r>
  <r>
    <x v="46"/>
    <s v="DMA"/>
    <s v="Central America and the Caribbean"/>
    <s v="STORAGE BATTERIES FOR RENEWABLE SOURCES PROJECT AT FOND COLE IN DOMINICA ISLAND"/>
    <x v="177"/>
    <s v="Others"/>
    <s v="Multiple renewables*"/>
    <s v="Grant"/>
    <n v="2.9501360047116423"/>
    <s v="2017 OECD Credit Report System (CRS) Database"/>
  </r>
  <r>
    <x v="47"/>
    <s v="DOM"/>
    <s v="Central America and the Caribbean"/>
    <s v=""/>
    <x v="1314"/>
    <s v="Others"/>
    <s v="Multiple renewables*"/>
    <s v="Equity Investment"/>
    <n v="0.10972546539703512"/>
    <s v="2000-01 OECD Credit Report System (CRS) Database"/>
  </r>
  <r>
    <x v="47"/>
    <s v="DOM"/>
    <s v="Central America and the Caribbean"/>
    <m/>
    <x v="1945"/>
    <s v="JICA"/>
    <s v="Multiple renewables*"/>
    <s v="Grant"/>
    <n v="1.1363873828203093E-2"/>
    <s v="2004-05 OECD Credit Report System (CRS) Database"/>
  </r>
  <r>
    <x v="47"/>
    <s v="DOM"/>
    <s v="Central America and the Caribbean"/>
    <m/>
    <x v="1946"/>
    <s v="Others"/>
    <s v="Multiple renewables*"/>
    <s v="Grant"/>
    <n v="2.9779808956506344E-2"/>
    <s v="2004-05 OECD Credit Report System (CRS) Database"/>
  </r>
  <r>
    <x v="47"/>
    <s v="DOM"/>
    <s v="Central America and the Caribbean"/>
    <m/>
    <x v="1947"/>
    <s v="JICA"/>
    <s v="Multiple renewables*"/>
    <s v="Grant"/>
    <n v="6.1524646426662617E-2"/>
    <s v="2004-05 OECD Credit Report System (CRS) Database"/>
  </r>
  <r>
    <x v="47"/>
    <s v="DOM"/>
    <s v="Central America and the Caribbean"/>
    <m/>
    <x v="1948"/>
    <s v="JICA"/>
    <s v="Multiple renewables*"/>
    <s v="Grant"/>
    <n v="6.3592678202933142E-2"/>
    <s v="2006 OECD Credit Report System (CRS) Database"/>
  </r>
  <r>
    <x v="47"/>
    <s v="DOM"/>
    <s v="Central America and the Caribbean"/>
    <m/>
    <x v="1949"/>
    <s v="JICA"/>
    <s v="Multiple renewables*"/>
    <s v="Grant"/>
    <n v="0.1084404345265349"/>
    <s v="2007 OECD Credit Report System (CRS) Database"/>
  </r>
  <r>
    <x v="47"/>
    <s v="DOM"/>
    <s v="Central America and the Caribbean"/>
    <m/>
    <x v="1950"/>
    <s v="JICA"/>
    <s v="Multiple renewables*"/>
    <s v="Grant"/>
    <n v="1.1814670662743935E-2"/>
    <s v="2008 OECD Credit Report System (CRS) Database"/>
  </r>
  <r>
    <x v="47"/>
    <s v="DOM"/>
    <s v="Central America and the Caribbean"/>
    <s v="Access to Electricity in Rural Communities in the Dominican Republic Through the Installation of Four Micro Hydroelectri c Systems"/>
    <x v="1951"/>
    <s v="Others"/>
    <s v="Renewable Hydropower"/>
    <s v="Grant"/>
    <n v="0.1003265906937075"/>
    <s v="2014 OECD Credit Report System (CRS) Database"/>
  </r>
  <r>
    <x v="47"/>
    <s v="DOM"/>
    <s v="Central America and the Caribbean"/>
    <s v="Access to Electricity in Rural Communities in the Dominican Republic Through the Installation of Four Micro Hydroelectric Systems"/>
    <x v="1042"/>
    <s v="Others"/>
    <s v="Multiple renewables*"/>
    <s v="Grant"/>
    <n v="0.10373405668453223"/>
    <s v="2017 OECD Credit Report System (CRS) Database"/>
  </r>
  <r>
    <x v="47"/>
    <s v="DOM"/>
    <s v="Central America and the Caribbean"/>
    <s v="BHD Peso Loan II"/>
    <x v="37"/>
    <s v="WBG"/>
    <s v="Solar energy"/>
    <s v="Other Official Flows (non Export Credit)"/>
    <n v="46.577100000000002"/>
    <s v="2016 OECD Credit Report System (CRS) Database"/>
  </r>
  <r>
    <x v="47"/>
    <s v="DOM"/>
    <s v="Central America and the Caribbean"/>
    <s v="Cabo Engaño Wind Park Project"/>
    <x v="152"/>
    <s v="Others"/>
    <s v="Wind energy"/>
    <s v="Grant"/>
    <n v="8.1855059028448585E-2"/>
    <s v="2012 OECD Credit Report System (CRS) Database"/>
  </r>
  <r>
    <x v="47"/>
    <s v="DOM"/>
    <s v="Central America and the Caribbean"/>
    <s v="CEPD WIND POWER PROJECT"/>
    <x v="1952"/>
    <s v="Others"/>
    <s v="Wind energy"/>
    <s v="Grant"/>
    <n v="5.9852028878466692"/>
    <s v="2004-05 OECD Credit Report System (CRS) Database"/>
  </r>
  <r>
    <x v="47"/>
    <s v="DOM"/>
    <s v="Central America and the Caribbean"/>
    <s v="CONSTRUCTION OF TWO SMALL HYDROPOWERPLANTS NIZAITO AND CANAL SANTANA"/>
    <x v="1953"/>
    <s v="KFW"/>
    <s v="Renewable Hydropower"/>
    <s v="Loan"/>
    <n v="10.407028671394913"/>
    <s v="2000-01 OECD Credit Report System (CRS) Database"/>
  </r>
  <r>
    <x v="47"/>
    <s v="DOM"/>
    <s v="Central America and the Caribbean"/>
    <s v="Dispatch of Volunteers_Senior_Dominican Republic_23210_T1_N1_M1_F0"/>
    <x v="1954"/>
    <s v="Others"/>
    <s v="Multiple renewables*"/>
    <s v="Grant"/>
    <n v="7.0537958341172366E-2"/>
    <s v="2015 OECD Credit Report System (CRS) Database"/>
  </r>
  <r>
    <x v="47"/>
    <s v="DOM"/>
    <s v="Central America and the Caribbean"/>
    <s v="DIVERSOS PROYECTOS DE COOPERACIÓN PARA EL DESARROLLO"/>
    <x v="1955"/>
    <s v="Others"/>
    <s v="Solar energy"/>
    <s v="Grant"/>
    <n v="3.4768943221567553E-2"/>
    <s v="2002-03 OECD Credit Report System (CRS) Database"/>
  </r>
  <r>
    <x v="47"/>
    <s v="DOM"/>
    <s v="Central America and the Caribbean"/>
    <s v="ELECTRIFICACIÓN RURAL MEDIANTE PANELES SOLARES PARA USO DOMÉSTICO EN LA COMUNIDAD DEL DISTRITO MUNICIPAL DE DON JUAN"/>
    <x v="1956"/>
    <s v="Others"/>
    <s v="Solar energy"/>
    <s v="Grant"/>
    <n v="4.0133326325801223E-2"/>
    <s v="2006 OECD Credit Report System (CRS) Database"/>
  </r>
  <r>
    <x v="47"/>
    <s v="DOM"/>
    <s v="Central America and the Caribbean"/>
    <s v="ERNEUERBARE ENERGIEN"/>
    <x v="1957"/>
    <s v="Others"/>
    <s v="Multiple renewables*"/>
    <s v="Grant"/>
    <n v="2.7404310837540131"/>
    <s v="2000-01 OECD Credit Report System (CRS) Database"/>
  </r>
  <r>
    <x v="47"/>
    <s v="DOM"/>
    <s v="Central America and the Caribbean"/>
    <s v="FACILITATE ACCESS TO SOLAR ENERGY WITH AN EMPHASIS ON LOCAL TECHNICAL SELF-SUFFICIENCY COMMUNITY ORGANIZATION AND GENDER EQUALITY FOR 474 INHABITANTS (79 FAMILIES) OF PALMA PICADA EL ALTO AND EL LLANO IN THE MUNICIPALITY OF"/>
    <x v="1958"/>
    <s v="Others"/>
    <s v="Solar energy"/>
    <s v="Grant"/>
    <n v="0.25034982805717804"/>
    <s v="2007 OECD Credit Report System (CRS) Database"/>
  </r>
  <r>
    <x v="47"/>
    <s v="DOM"/>
    <s v="Central America and the Caribbean"/>
    <s v="Facilitating the use of renewable energy"/>
    <x v="158"/>
    <s v="Others"/>
    <s v="Multiple renewables*"/>
    <s v="Grant"/>
    <n v="7.8116234357473877E-2"/>
    <s v="2010 OECD Credit Report System (CRS) Database"/>
  </r>
  <r>
    <x v="47"/>
    <s v="DOM"/>
    <s v="Central America and the Caribbean"/>
    <s v="FASEP 825-ETUDE CHAMP D'EOLIENNES"/>
    <x v="1959"/>
    <s v="Others"/>
    <s v="Wind energy"/>
    <s v="Grant"/>
    <n v="0.29467182226507282"/>
    <s v="2009 OECD Credit Report System (CRS) Database"/>
  </r>
  <r>
    <x v="47"/>
    <s v="DOM"/>
    <s v="Central America and the Caribbean"/>
    <s v="FS/RENEWABLE CONSERVATION ENERGY PART 2"/>
    <x v="1960"/>
    <s v="Others"/>
    <s v="Multiple renewables*"/>
    <s v="Grant"/>
    <n v="0.39597256219160704"/>
    <s v="2006 OECD Credit Report System (CRS) Database"/>
  </r>
  <r>
    <x v="47"/>
    <s v="DOM"/>
    <s v="Central America and the Caribbean"/>
    <s v="HYDROELECTRIC PROJECTS"/>
    <x v="1961"/>
    <s v="Others"/>
    <s v="Renewable Hydropower"/>
    <s v="Grant"/>
    <n v="3.3257084593771295E-2"/>
    <s v="2000-01 OECD Credit Report System (CRS) Database"/>
  </r>
  <r>
    <x v="47"/>
    <s v="DOM"/>
    <s v="Central America and the Caribbean"/>
    <s v="HYDROELECTRIC PROJECTS – PINALITO HYDROELECTRIC"/>
    <x v="1962"/>
    <s v="Others"/>
    <s v="Renewable Hydropower"/>
    <s v="Grant"/>
    <n v="0.52406802036056677"/>
    <s v="2002-03 OECD Credit Report System (CRS) Database"/>
  </r>
  <r>
    <x v="47"/>
    <s v="DOM"/>
    <s v="Central America and the Caribbean"/>
    <s v="Improving energy sources and enhancing community organization with special focus on gender perspective."/>
    <x v="1963"/>
    <s v="Others"/>
    <s v="Solar energy"/>
    <s v="Grant"/>
    <n v="2.5611885476917572E-3"/>
    <s v="2013 OECD Credit Report System (CRS) Database"/>
  </r>
  <r>
    <x v="47"/>
    <s v="DOM"/>
    <s v="Central America and the Caribbean"/>
    <s v="Improving the access to energy resources and the strengthening of community organizations."/>
    <x v="1964"/>
    <s v="Others"/>
    <s v="Solar energy"/>
    <s v="Grant"/>
    <n v="8.9460752124012263E-3"/>
    <s v="2011 OECD Credit Report System (CRS) Database"/>
  </r>
  <r>
    <x v="47"/>
    <s v="DOM"/>
    <s v="Central America and the Caribbean"/>
    <s v="INSTALACIÓN DE PANELES SOLARES EN COMUNIDADES RURALES MEDIANTE SISTEMA DE CRÉDITOS"/>
    <x v="1965"/>
    <s v="Others"/>
    <s v="Solar energy"/>
    <s v="Grant"/>
    <n v="7.286638337691527E-2"/>
    <s v="2002-03 OECD Credit Report System (CRS) Database"/>
  </r>
  <r>
    <x v="47"/>
    <s v="DOM"/>
    <s v="Central America and the Caribbean"/>
    <s v="Own program: MERIDIES Scholarship. Case Study on Impacts of Hydroelectric Projects Community (Dominican Republic)"/>
    <x v="1966"/>
    <s v="Others"/>
    <s v="Renewable Hydropower"/>
    <s v="Grant"/>
    <n v="3.4082701237521827E-3"/>
    <s v="2014 OECD Credit Report System (CRS) Database"/>
  </r>
  <r>
    <x v="47"/>
    <s v="DOM"/>
    <s v="Central America and the Caribbean"/>
    <s v="Own program: traineeship: impact documentation in renewable energy projects."/>
    <x v="1967"/>
    <s v="Others"/>
    <s v="Renewable Hydropower"/>
    <s v="Grant"/>
    <n v="2.8548993251340062E-3"/>
    <s v="2012 OECD Credit Report System (CRS) Database"/>
  </r>
  <r>
    <x v="47"/>
    <s v="DOM"/>
    <s v="Central America and the Caribbean"/>
    <s v="Own programme: Practica Meridies: Documentation of impacts in projects of renewable energies"/>
    <x v="1968"/>
    <s v="Others"/>
    <s v="Renewable Hydropower"/>
    <s v="Grant"/>
    <n v="2.8448396509468481E-3"/>
    <s v="2013 OECD Credit Report System (CRS) Database"/>
  </r>
  <r>
    <x v="47"/>
    <s v="DOM"/>
    <s v="Central America and the Caribbean"/>
    <s v="Palomino Hydropower Project"/>
    <x v="1969"/>
    <s v="CABEI"/>
    <s v="Renewable Hydropower"/>
    <s v="Loan"/>
    <n v="75.089890812259071"/>
    <s v="2010 Annual Report"/>
  </r>
  <r>
    <x v="47"/>
    <s v="DOM"/>
    <s v="Central America and the Caribbean"/>
    <s v="PECASA Wind"/>
    <x v="560"/>
    <s v="WBG"/>
    <s v="Solar energy"/>
    <s v="Other Official Flows (non Export Credit)"/>
    <n v="32"/>
    <s v="2016 OECD Credit Report System (CRS) Database"/>
  </r>
  <r>
    <x v="47"/>
    <s v="DOM"/>
    <s v="Central America and the Caribbean"/>
    <s v="Pecasa: A Loan For A Wind Farm In The Dominican Republic"/>
    <x v="1150"/>
    <s v="AFD"/>
    <s v="Wind energy"/>
    <s v="Loan"/>
    <n v="14.595698423873776"/>
    <s v="https://www.proparco.fr/en/pecasa?origin=/en/recherche"/>
  </r>
  <r>
    <x v="47"/>
    <s v="DOM"/>
    <s v="Central America and the Caribbean"/>
    <s v="Programa Energia Renovable"/>
    <x v="1528"/>
    <s v="UNDP"/>
    <s v="Multiple renewables*"/>
    <s v="Grant"/>
    <n v="2.8949886392886856E-2"/>
    <s v="2008 OECD Credit Report System (CRS) Database"/>
  </r>
  <r>
    <x v="47"/>
    <s v="DOM"/>
    <s v="Central America and the Caribbean"/>
    <s v="PROJET HYDRAULIQUE LOS TOROS"/>
    <x v="1970"/>
    <s v="Others"/>
    <s v="Renewable Hydropower"/>
    <s v="Grant"/>
    <n v="1.0412019149699829"/>
    <s v="2000-01 OECD Credit Report System (CRS) Database"/>
  </r>
  <r>
    <x v="47"/>
    <s v="DOM"/>
    <s v="Central America and the Caribbean"/>
    <s v="PROYECTO DE CONSTRUCCION DE MINIHIDROELECTRICA EN LA COMUNIDAD DE MAJAGUA EN YAMASA"/>
    <x v="773"/>
    <s v="Others"/>
    <s v="Renewable Hydropower"/>
    <s v="Grant"/>
    <n v="9.2802858225429163E-2"/>
    <s v="2010 OECD Credit Report System (CRS) Database"/>
  </r>
  <r>
    <x v="47"/>
    <s v="DOM"/>
    <s v="Central America and the Caribbean"/>
    <s v="REHPP PROJECT, DOMINICAN REPUBLIC"/>
    <x v="310"/>
    <s v="Others"/>
    <s v="Multiple renewables*"/>
    <s v="Grant"/>
    <n v="0.39768773418157477"/>
    <s v="2004-05 OECD Credit Report System (CRS) Database"/>
  </r>
  <r>
    <x v="47"/>
    <s v="DOM"/>
    <s v="Central America and the Caribbean"/>
    <s v="renewables - Made in Germany, German Energy Agency - technology exhibition"/>
    <x v="427"/>
    <s v="Others"/>
    <s v="Multiple renewables*"/>
    <s v="Grant"/>
    <n v="1.7872104374933471E-3"/>
    <s v="2013 OECD Credit Report System (CRS) Database"/>
  </r>
  <r>
    <x v="47"/>
    <s v="DOM"/>
    <s v="Central America and the Caribbean"/>
    <s v="SCHOLARSHIPS AUIP Developing countries students"/>
    <x v="1931"/>
    <s v="Others"/>
    <s v="Multiple renewables*"/>
    <s v="Grant"/>
    <n v="2.0508577243601319E-3"/>
    <s v="2012 OECD Credit Report System (CRS) Database"/>
  </r>
  <r>
    <x v="47"/>
    <s v="DOM"/>
    <s v="Central America and the Caribbean"/>
    <s v="Secure electricity supply of a hospital ward by the supply of a Photovoltaik arrangement"/>
    <x v="1971"/>
    <s v="Others"/>
    <s v="Multiple renewables*"/>
    <s v="Grant"/>
    <n v="0.10018884243503957"/>
    <s v="2008 OECD Credit Report System (CRS) Database"/>
  </r>
  <r>
    <x v="47"/>
    <s v="DOM"/>
    <s v="Central America and the Caribbean"/>
    <s v="Small-scale activities aggregated"/>
    <x v="386"/>
    <s v="Others"/>
    <s v="Wind energy"/>
    <s v="Grant"/>
    <n v="0.13076435997511487"/>
    <s v="2011 OECD Credit Report System (CRS) Database"/>
  </r>
  <r>
    <x v="47"/>
    <s v="DOM"/>
    <s v="Central America and the Caribbean"/>
    <s v="Small-scale activities aggregated"/>
    <x v="426"/>
    <s v="Others"/>
    <s v="Wind energy"/>
    <s v="Grant"/>
    <n v="1.3413883650672599E-2"/>
    <s v="2012 OECD Credit Report System (CRS) Database"/>
  </r>
  <r>
    <x v="47"/>
    <s v="DOM"/>
    <s v="Central America and the Caribbean"/>
    <s v="Stimulating Industrial Competitiveness Through Biomass-based, Grid-connected Electricity Generation"/>
    <x v="1972"/>
    <s v="Others"/>
    <s v="Multiple renewables*"/>
    <s v="Grant"/>
    <n v="1.2326918731126444"/>
    <s v="2012 OECD Credit Report System (CRS) Database"/>
  </r>
  <r>
    <x v="47"/>
    <s v="DOM"/>
    <s v="Central America and the Caribbean"/>
    <s v="TC AGGREGATED ACTIVITIES"/>
    <x v="335"/>
    <s v="JICA"/>
    <s v="Multiple renewables*"/>
    <s v="Grant"/>
    <n v="8.8330032990845807E-3"/>
    <s v="2013 OECD Credit Report System (CRS) Database"/>
  </r>
  <r>
    <x v="47"/>
    <s v="DOM"/>
    <s v="Central America and the Caribbean"/>
    <s v="TC AGGREGATED ACTIVITIES"/>
    <x v="1798"/>
    <s v="JICA"/>
    <s v="Multiple renewables*"/>
    <s v="Grant"/>
    <n v="9.806740999999999E-3"/>
    <s v="2016 OECD Credit Report System (CRS) Database"/>
  </r>
  <r>
    <x v="47"/>
    <s v="DOM"/>
    <s v="Central America and the Caribbean"/>
    <s v="Technical Assistance - Third-Party Financing Platform for Solar Photovoltaic Systems, through Government of Dominican Republic"/>
    <x v="1973"/>
    <s v="Others"/>
    <s v="Solar energy"/>
    <s v="Grant"/>
    <n v="0.31926378136469002"/>
    <s v="2014 OECD Credit Report System (CRS) Database"/>
  </r>
  <r>
    <x v="47"/>
    <s v="DOM"/>
    <s v="Central America and the Caribbean"/>
    <s v="THE PROJECT FOR INSTALLATION OF SOLAR SYSTEM AT ALBERGUE VILLA ESPERANZA IN AZUA"/>
    <x v="1974"/>
    <s v="Others"/>
    <s v="Solar energy"/>
    <s v="Grant"/>
    <n v="9.332243511408235E-2"/>
    <s v="2011 OECD Credit Report System (CRS) Database"/>
  </r>
  <r>
    <x v="48"/>
    <s v="ECU"/>
    <s v="South America"/>
    <s v="100% Renewable Island of Santa Cruz, Galápagos"/>
    <x v="1679"/>
    <s v="Others"/>
    <s v="Multiple renewables*"/>
    <s v="Grant"/>
    <n v="0.92742330703243414"/>
    <s v="2009 OECD Credit Report System (CRS) Database"/>
  </r>
  <r>
    <x v="48"/>
    <s v="ECU"/>
    <s v="South America"/>
    <s v="13-PR1-0389/ISF CATALUÑA/Ecuador/80.000€/Institutional reinforcement and social promotion to apply renewable energies in the centre and the north of t"/>
    <x v="1171"/>
    <s v="Others"/>
    <s v="Multiple renewables*"/>
    <s v="Grant"/>
    <n v="8.9084344983686559E-2"/>
    <s v="2013 OECD Credit Report System (CRS) Database"/>
  </r>
  <r>
    <x v="48"/>
    <s v="ECU"/>
    <s v="South America"/>
    <s v="Abanico Hydroelectric Power Project - Desk Study"/>
    <x v="1975"/>
    <s v="Others"/>
    <s v="Renewable Hydropower"/>
    <s v="Grant"/>
    <n v="3.6336236198907029E-3"/>
    <s v="2004-05 OECD Credit Report System (CRS) Database"/>
  </r>
  <r>
    <x v="48"/>
    <s v="ECU"/>
    <s v="South America"/>
    <s v="Aggregated information - municipalities"/>
    <x v="1976"/>
    <s v="Others"/>
    <s v="Renewable Hydropower"/>
    <s v="Grant"/>
    <n v="1.2355197334097578E-2"/>
    <s v="2008 OECD Credit Report System (CRS) Database"/>
  </r>
  <r>
    <x v="48"/>
    <s v="ECU"/>
    <s v="South America"/>
    <s v="Aggregated information - municipalities"/>
    <x v="1204"/>
    <s v="Others"/>
    <s v="Multiple renewables*"/>
    <s v="Grant"/>
    <n v="1.1147721934139734E-2"/>
    <s v="2009 OECD Credit Report System (CRS) Database"/>
  </r>
  <r>
    <x v="48"/>
    <s v="ECU"/>
    <s v="South America"/>
    <s v="AUIP Scholarships for students coming from developing countries (2016-2017)."/>
    <x v="636"/>
    <s v="Others"/>
    <s v="Multiple renewables*"/>
    <s v="Grant"/>
    <n v="2.7930699999999999E-3"/>
    <s v="2016 OECD Credit Report System (CRS) Database"/>
  </r>
  <r>
    <x v="48"/>
    <s v="ECU"/>
    <s v="South America"/>
    <s v="Biofuel Production for Electricity Generation in the Galápagos Islands"/>
    <x v="1977"/>
    <s v="IADB"/>
    <s v="Bioenergy"/>
    <s v="Grant"/>
    <n v="0.60679489611665405"/>
    <s v="2015 OECD Credit Report System (CRS) Database"/>
  </r>
  <r>
    <x v="48"/>
    <s v="ECU"/>
    <s v="South America"/>
    <s v="Call for proposals, Capacity building in the university, community and institutional context in renewable energies"/>
    <x v="458"/>
    <s v="Others"/>
    <s v="Multiple renewables*"/>
    <s v="Grant"/>
    <n v="1.1431500000000001E-2"/>
    <s v="2016 OECD Credit Report System (CRS) Database"/>
  </r>
  <r>
    <x v="48"/>
    <s v="ECU"/>
    <s v="South America"/>
    <s v="Coca Codo Sinclair Hydroelectric Facility"/>
    <x v="1978"/>
    <s v="CEXIM"/>
    <s v="Renewable Hydropower"/>
    <s v="Loan"/>
    <n v="476.41749498159152"/>
    <s v="Gallagher, Kevin P. (2018). “China’s Global Energy Finance,” Global Development Policy Center, Boston University"/>
  </r>
  <r>
    <x v="48"/>
    <s v="ECU"/>
    <s v="South America"/>
    <s v="Coca-Codo-Sinclair HPP"/>
    <x v="1979"/>
    <s v="CEXIM"/>
    <s v="Renewable Hydropower"/>
    <s v="Loan"/>
    <n v="1981.1413348859119"/>
    <s v="Gallagher, Kevin P. (2018). “China’s Global Energy Finance,” Global Development Policy Center, Boston University"/>
  </r>
  <r>
    <x v="48"/>
    <s v="ECU"/>
    <s v="South America"/>
    <s v="Corporate Loan for Sociedad de Destilación de Alcoholes S.A.- SODERAL"/>
    <x v="1417"/>
    <s v="CAF"/>
    <s v="Bioenergy"/>
    <s v="Loan"/>
    <n v="6.9695040984766239"/>
    <s v="http://scioteca.caf.com/handle/123456789/2"/>
  </r>
  <r>
    <x v="48"/>
    <s v="ECU"/>
    <s v="South America"/>
    <s v="Delsitanisagua, Minas-San Francisco, Mazar-Dudas"/>
    <x v="1980"/>
    <s v="CDB"/>
    <s v="Renewable Hydropower"/>
    <s v="Loan"/>
    <n v="706.49211277351606"/>
    <s v="Gallagher, Kevin P. (2018). “China’s Global Energy Finance,” Global Development Policy Center, Boston University"/>
  </r>
  <r>
    <x v="48"/>
    <s v="ECU"/>
    <s v="South America"/>
    <s v="DIVERSOS PROYECTOS DE COOPERACIÓN PARA EL DESARROLLO"/>
    <x v="1981"/>
    <s v="Others"/>
    <s v="Multiple renewables*"/>
    <s v="Grant"/>
    <n v="5.2919820852813368E-2"/>
    <s v="2002-03 OECD Credit Report System (CRS) Database"/>
  </r>
  <r>
    <x v="48"/>
    <s v="ECU"/>
    <s v="South America"/>
    <s v="DIVERSOS PROYECTOS DE COOPERACIÓN PARA EL DESARROLLO"/>
    <x v="1982"/>
    <s v="Others"/>
    <s v="Multiple renewables*"/>
    <s v="Grant"/>
    <n v="8.3729469336188536E-2"/>
    <s v="2004-05 OECD Credit Report System (CRS) Database"/>
  </r>
  <r>
    <x v="48"/>
    <s v="ECU"/>
    <s v="South America"/>
    <s v="Dué Hydroelectricity Power Project"/>
    <x v="345"/>
    <s v="CAF"/>
    <s v="Renewable Hydropower"/>
    <s v="Loan"/>
    <n v="21.904155738069388"/>
    <s v="http://scioteca.caf.com/handle/123456789/2"/>
  </r>
  <r>
    <x v="48"/>
    <s v="ECU"/>
    <s v="South America"/>
    <s v="Ecuador 2017 Support to research"/>
    <x v="1983"/>
    <s v="Others"/>
    <s v="Geothermal energy"/>
    <s v="Grant"/>
    <n v="0.21951661983468884"/>
    <s v="2017 OECD Credit Report System (CRS) Database"/>
  </r>
  <r>
    <x v="48"/>
    <s v="ECU"/>
    <s v="South America"/>
    <s v="EL REVENTADOR HYDROELECTRIC"/>
    <x v="1984"/>
    <s v="Others"/>
    <s v="Renewable Hydropower"/>
    <s v="Grant"/>
    <n v="6.2508992699962301E-3"/>
    <s v="2004-05 OECD Credit Report System (CRS) Database"/>
  </r>
  <r>
    <x v="48"/>
    <s v="ECU"/>
    <s v="South America"/>
    <s v="Electricity self-generation project through the generation of clean energy"/>
    <x v="1985"/>
    <s v="CAF"/>
    <s v="Other renewable energy"/>
    <s v="Loan"/>
    <n v="18.024770649213306"/>
    <s v="2013 CAF Annual Report"/>
  </r>
  <r>
    <x v="48"/>
    <s v="ECU"/>
    <s v="South America"/>
    <s v="Establishment of photovoltaic power station project in Galapagos - Santa Cruz Island, Ecuador"/>
    <x v="1933"/>
    <s v="Others"/>
    <s v="Solar energy"/>
    <s v="Grant"/>
    <n v="10.808070701988841"/>
    <s v="2010 OECD Credit Report System (CRS) Database"/>
  </r>
  <r>
    <x v="48"/>
    <s v="ECU"/>
    <s v="South America"/>
    <s v="Experience Sharing/ Development and Monitoring of Geothermal Fields"/>
    <x v="1986"/>
    <s v="IADB"/>
    <s v="Multiple renewables*"/>
    <s v="Grant"/>
    <n v="1.2899999999999998E-2"/>
    <s v="2016 OECD Credit Report System (CRS) Database"/>
  </r>
  <r>
    <x v="48"/>
    <s v="ECU"/>
    <s v="South America"/>
    <s v="Experience Sharing/Development and Monitoring of Geothermal Fields"/>
    <x v="577"/>
    <s v="IADB"/>
    <s v="Geothermal energy"/>
    <s v="Grant"/>
    <n v="1.1151206557562599E-2"/>
    <s v="2015 OECD Credit Report System (CRS) Database"/>
  </r>
  <r>
    <x v="48"/>
    <s v="ECU"/>
    <s v="South America"/>
    <s v="Gestión Integrada de Recursos"/>
    <x v="1987"/>
    <s v="UNDP"/>
    <s v="Multiple renewables*"/>
    <s v="Grant"/>
    <n v="2.1603899999999999E-2"/>
    <s v="2016 OECD Credit Report System (CRS) Database"/>
  </r>
  <r>
    <x v="48"/>
    <s v="ECU"/>
    <s v="South America"/>
    <s v="Gestión Integrada de Recursos"/>
    <x v="1988"/>
    <s v="UNDP"/>
    <s v="Multiple renewables*"/>
    <s v="Grant"/>
    <n v="2.5979881036158961E-2"/>
    <s v="2017 OECD Credit Report System (CRS) Database"/>
  </r>
  <r>
    <x v="48"/>
    <s v="ECU"/>
    <s v="South America"/>
    <s v="Hidronormandia S.A."/>
    <x v="1989"/>
    <s v="FMO"/>
    <s v="Renewable Hydropower"/>
    <s v="Loan"/>
    <n v="14.598739626573584"/>
    <s v="https://www.fmo.nl/project-detail/50485"/>
  </r>
  <r>
    <x v="48"/>
    <s v="ECU"/>
    <s v="South America"/>
    <s v="Hidronormandia S.A."/>
    <x v="1061"/>
    <s v="FMO"/>
    <s v="Renewable Hydropower"/>
    <s v="Loan"/>
    <n v="0.13193756924912142"/>
    <s v="https://www.fmo.nl/project-detail/51312"/>
  </r>
  <r>
    <x v="48"/>
    <s v="ECU"/>
    <s v="South America"/>
    <s v="Hydropower Project"/>
    <x v="1990"/>
    <s v="CAF"/>
    <s v="Renewable Hydropower"/>
    <s v="Loan"/>
    <n v="22.659777079276548"/>
    <s v="2012 CAF Annual Report"/>
  </r>
  <r>
    <x v="48"/>
    <s v="ECU"/>
    <s v="South America"/>
    <s v="Iberoamerican center for research and technology transfer in oil plants"/>
    <x v="96"/>
    <s v="Others"/>
    <s v="Bioenergy"/>
    <s v="Grant"/>
    <n v="1.1185775848199775E-2"/>
    <s v="2010 OECD Credit Report System (CRS) Database"/>
  </r>
  <r>
    <x v="48"/>
    <s v="ECU"/>
    <s v="South America"/>
    <s v="Institutional Strengthening and social development for the implementation of renewable energy"/>
    <x v="1162"/>
    <s v="Others"/>
    <s v="Multiple renewables*"/>
    <s v="Grant"/>
    <n v="1.541720467026513E-2"/>
    <s v="2015 OECD Credit Report System (CRS) Database"/>
  </r>
  <r>
    <x v="48"/>
    <s v="ECU"/>
    <s v="South America"/>
    <s v="Institutional strengthening for the implementation of renewable energy in the center-north (Ecuador)"/>
    <x v="1991"/>
    <s v="Others"/>
    <s v="Multiple renewables*"/>
    <s v="Grant"/>
    <n v="5.1662667150279571E-3"/>
    <s v="2014 OECD Credit Report System (CRS) Database"/>
  </r>
  <r>
    <x v="48"/>
    <s v="ECU"/>
    <s v="South America"/>
    <s v="Internac SEF"/>
    <x v="1338"/>
    <s v="WBG"/>
    <s v="Solar energy"/>
    <s v="Other Official Flows (non Export Credit)"/>
    <n v="20"/>
    <s v="2016 OECD Credit Report System (CRS) Database"/>
  </r>
  <r>
    <x v="48"/>
    <s v="ECU"/>
    <s v="South America"/>
    <s v="MERIDIES 2017 - Analysis of the thermochemical use of waste biomass in rural communities in Boli province"/>
    <x v="1992"/>
    <s v="Others"/>
    <s v="Bioenergy"/>
    <s v="Grant"/>
    <n v="3.364089716121412E-3"/>
    <s v="2017 OECD Credit Report System (CRS) Database"/>
  </r>
  <r>
    <x v="48"/>
    <s v="ECU"/>
    <s v="South America"/>
    <s v="MERIDIES 2017 - Capacity building on analysis in Universidad Estatal de Bolivar for energy use"/>
    <x v="1247"/>
    <s v="Others"/>
    <s v="Bioenergy"/>
    <s v="Grant"/>
    <n v="2.7218701623465289E-3"/>
    <s v="2017 OECD Credit Report System (CRS) Database"/>
  </r>
  <r>
    <x v="48"/>
    <s v="ECU"/>
    <s v="South America"/>
    <s v="Minas-San Francisco Hydroelectric Dam (in Addition to the 2011 CDB loan)"/>
    <x v="285"/>
    <s v="CEXIM"/>
    <s v="Renewable Hydropower"/>
    <s v="Loan"/>
    <n v="297.41177328150491"/>
    <s v="Gallagher, Kevin P. (2018). “China’s Global Energy Finance,” Global Development Policy Center, Boston University"/>
  </r>
  <r>
    <x v="48"/>
    <s v="ECU"/>
    <s v="South America"/>
    <s v="ND"/>
    <x v="1049"/>
    <s v="Others"/>
    <s v="Multiple renewables*"/>
    <s v="Grant"/>
    <n v="2.9713964214469292E-2"/>
    <s v="2010 OECD Credit Report System (CRS) Database"/>
  </r>
  <r>
    <x v="48"/>
    <s v="ECU"/>
    <s v="South America"/>
    <s v="NGO Support / Development of rural schools and communities with solar energy"/>
    <x v="1993"/>
    <s v="Others"/>
    <s v="Multiple renewables*"/>
    <s v="Grant"/>
    <n v="0.89905991009845354"/>
    <s v="2008 OECD Credit Report System (CRS) Database"/>
  </r>
  <r>
    <x v="48"/>
    <s v="ECU"/>
    <s v="South America"/>
    <s v="NGO Support / Development of rural schools and communities with solar energy"/>
    <x v="324"/>
    <s v="Others"/>
    <s v="Multiple renewables*"/>
    <s v="Grant"/>
    <n v="0.28575103359829346"/>
    <s v="2011 OECD Credit Report System (CRS) Database"/>
  </r>
  <r>
    <x v="48"/>
    <s v="ECU"/>
    <s v="South America"/>
    <s v="Non-sovereign guaranteed project"/>
    <x v="1994"/>
    <s v="IADB"/>
    <s v="Renewable Hydropower"/>
    <s v="Other Official Flows (non Export Credit)"/>
    <n v="10"/>
    <s v="2016 OECD Credit Report System (CRS) Database"/>
  </r>
  <r>
    <x v="48"/>
    <s v="ECU"/>
    <s v="South America"/>
    <s v="NUTZUNG VON WASSERKRAFTRESSOURCEN IM AMANZONAS/FEASIBILITYSTUDIE"/>
    <x v="1995"/>
    <s v="Others"/>
    <s v="Multiple renewables*"/>
    <s v="Grant"/>
    <n v="2.0814057342789827"/>
    <s v="2000-01 OECD Credit Report System (CRS) Database"/>
  </r>
  <r>
    <x v="48"/>
    <s v="ECU"/>
    <s v="South America"/>
    <s v="Otecel"/>
    <x v="1996"/>
    <s v="WBG"/>
    <s v="Solar energy"/>
    <s v="Other Official Flows (non Export Credit)"/>
    <n v="75"/>
    <s v="2016 OECD Credit Report System (CRS) Database"/>
  </r>
  <r>
    <x v="48"/>
    <s v="ECU"/>
    <s v="South America"/>
    <s v="OWN Programme - MERIDIES PROJECT. Development, analysis and use of agriculture biomass in rural communities."/>
    <x v="1997"/>
    <s v="Others"/>
    <s v="Bioenergy"/>
    <s v="Grant"/>
    <n v="2.3879600000000002E-3"/>
    <s v="2016 OECD Credit Report System (CRS) Database"/>
  </r>
  <r>
    <x v="48"/>
    <s v="ECU"/>
    <s v="South America"/>
    <s v="PHYLOGENETIC RESOURCES FOR THE PRODUCTION OF BIODIESEL"/>
    <x v="23"/>
    <s v="Others"/>
    <s v="Bioenergy"/>
    <s v="Grant"/>
    <n v="1.1232054210395536E-2"/>
    <s v="2008 OECD Credit Report System (CRS) Database"/>
  </r>
  <r>
    <x v="48"/>
    <s v="ECU"/>
    <s v="South America"/>
    <s v="Pichincha ECU II"/>
    <x v="1998"/>
    <s v="WBG"/>
    <s v="Solar energy"/>
    <s v="Other Official Flows (non Export Credit)"/>
    <n v="20"/>
    <s v="2016 OECD Credit Report System (CRS) Database"/>
  </r>
  <r>
    <x v="48"/>
    <s v="ECU"/>
    <s v="South America"/>
    <s v="PILOT PROJECT FOR A RIVER TURBINE IN THE PROVINCE OF ORELLANA."/>
    <x v="531"/>
    <s v="Others"/>
    <s v="Renewable Hydropower"/>
    <s v="Grant"/>
    <n v="1.2355197334097578E-2"/>
    <s v="2008 OECD Credit Report System (CRS) Database"/>
  </r>
  <r>
    <x v="48"/>
    <s v="ECU"/>
    <s v="South America"/>
    <s v="Power and Communications Sectors Modernization and Rural Services Project (PROMEC)"/>
    <x v="1999"/>
    <s v="WBG"/>
    <s v="Multiple renewables*"/>
    <s v="Other Official Flows (non Export Credit)"/>
    <n v="1.8925078112073019"/>
    <s v="2000-01 OECD Credit Report System (CRS) Database"/>
  </r>
  <r>
    <x v="48"/>
    <s v="ECU"/>
    <s v="South America"/>
    <s v="PROGRAM OF SUPPORT TO ACCESS TO RENEWABLE ENERGY IN ORELLANA, STAGE I (2009)"/>
    <x v="2000"/>
    <s v="Others"/>
    <s v="Multiple renewables*"/>
    <s v="Grant"/>
    <n v="1.3267446456359562E-2"/>
    <s v="2009 OECD Credit Report System (CRS) Database"/>
  </r>
  <r>
    <x v="48"/>
    <s v="ECU"/>
    <s v="South America"/>
    <s v="PROGRAMA ANDINO DE ELECTRIFICACIÓN RURAL"/>
    <x v="2001"/>
    <s v="Others"/>
    <s v="Multiple renewables*"/>
    <s v="Grant"/>
    <n v="8.6929663501991508E-3"/>
    <s v="2006 OECD Credit Report System (CRS) Database"/>
  </r>
  <r>
    <x v="48"/>
    <s v="ECU"/>
    <s v="South America"/>
    <s v="PROJECT EDUCATION FOR DEVELOPMENT MERIDIES PRACTICAL SCHOLARSHIP. Fermentation analysis milk wooden tree (Euphorbia laurifolia) in rural communities"/>
    <x v="1857"/>
    <s v="Others"/>
    <s v="Bioenergy"/>
    <s v="Grant"/>
    <n v="3.3893600000000005E-3"/>
    <s v="2016 OECD Credit Report System (CRS) Database"/>
  </r>
  <r>
    <x v="48"/>
    <s v="ECU"/>
    <s v="South America"/>
    <s v="Project for the creation of a public unit to achieve the sustainability of the systems installed with renewable energies 2012."/>
    <x v="1006"/>
    <s v="Others"/>
    <s v="Multiple renewables*"/>
    <s v="Grant"/>
    <n v="4.041352121829626E-3"/>
    <s v="2012 OECD Credit Report System (CRS) Database"/>
  </r>
  <r>
    <x v="48"/>
    <s v="ECU"/>
    <s v="South America"/>
    <s v="Project for the creation of a public unit to achieve the sustainability of the systems installed with renewable energies 2012."/>
    <x v="2002"/>
    <s v="Others"/>
    <s v="Solar energy"/>
    <s v="Grant"/>
    <n v="4.041352121829626E-3"/>
    <s v="2012 OECD Credit Report System (CRS) Database"/>
  </r>
  <r>
    <x v="48"/>
    <s v="ECU"/>
    <s v="South America"/>
    <s v="Project: Institutional technical reinforcement for the achievement of sustainability of renewable systems (2011)."/>
    <x v="2003"/>
    <s v="Others"/>
    <s v="Multiple renewables*"/>
    <s v="Grant"/>
    <n v="1.8037478405283497E-2"/>
    <s v="2011 OECD Credit Report System (CRS) Database"/>
  </r>
  <r>
    <x v="48"/>
    <s v="ECU"/>
    <s v="South America"/>
    <s v="Project: renewable energy unit for the Amazonian Ecuadorian centre"/>
    <x v="632"/>
    <s v="Others"/>
    <s v="Multiple renewables*"/>
    <s v="Grant"/>
    <n v="5.638390780754547E-3"/>
    <s v="2013 OECD Credit Report System (CRS) Database"/>
  </r>
  <r>
    <x v="48"/>
    <s v="ECU"/>
    <s v="South America"/>
    <s v="Project: Use of biomass in rural communities to change the energy matrix in Ecuador"/>
    <x v="2004"/>
    <s v="Others"/>
    <s v="Bioenergy"/>
    <s v="Grant"/>
    <n v="1.2552048906033232E-2"/>
    <s v="2014 OECD Credit Report System (CRS) Database"/>
  </r>
  <r>
    <x v="48"/>
    <s v="ECU"/>
    <s v="South America"/>
    <s v="Promoting renewable energy in the Galapagos Islands"/>
    <x v="1335"/>
    <s v="Others"/>
    <s v="Multiple renewables*"/>
    <s v="Grant"/>
    <n v="1.39755E-2"/>
    <s v="2016 OECD Credit Report System (CRS) Database"/>
  </r>
  <r>
    <x v="48"/>
    <s v="ECU"/>
    <s v="South America"/>
    <s v="Promoting sustainable energy in Ecuador"/>
    <x v="2005"/>
    <s v="Others"/>
    <s v="Multiple renewables*"/>
    <s v="Grant"/>
    <n v="1.3683600000000002E-2"/>
    <s v="2016 OECD Credit Report System (CRS) Database"/>
  </r>
  <r>
    <x v="48"/>
    <s v="ECU"/>
    <s v="South America"/>
    <s v="PROMOTION OF ACCESS TO RENEWABLE ENERGIES IN THE ECUADORIAN AMAZON"/>
    <x v="39"/>
    <s v="Others"/>
    <s v="Multiple renewables*"/>
    <s v="Grant"/>
    <n v="0.233208525549497"/>
    <s v="2008 OECD Credit Report System (CRS) Database"/>
  </r>
  <r>
    <x v="48"/>
    <s v="ECU"/>
    <s v="South America"/>
    <s v="PROMOTION OF THE ACCESS TO RENEWABLE ENERGIES IN THE ECUADORIAN AMAZON"/>
    <x v="1444"/>
    <s v="Others"/>
    <s v="Multiple renewables*"/>
    <s v="Grant"/>
    <n v="0.233208525549497"/>
    <s v="2008 OECD Credit Report System (CRS) Database"/>
  </r>
  <r>
    <x v="48"/>
    <s v="ECU"/>
    <s v="South America"/>
    <s v="PROYECTO DE ELECTRIFICACIÓN RURAL CON MICRORED HÍBRIDA SOLAR-DIESEL EN LA ISLA DE FLOREANA"/>
    <x v="2006"/>
    <s v="Others"/>
    <s v="Multiple renewables*"/>
    <s v="Grant"/>
    <n v="0.29689024652427887"/>
    <s v="2002-03 OECD Credit Report System (CRS) Database"/>
  </r>
  <r>
    <x v="48"/>
    <s v="ECU"/>
    <s v="South America"/>
    <s v="PROYECTO INTEGRAL DE INFRAESTRUCTURA ENERGETICA SOSTENIBLE PARA LA COBERTURA DE NECESIDADES BÁSICAS Y ACTIVIDADES PRODUCTIVAS EN COMUNIDADES RURALES Y URBANO-MARGINALES EN ECUADOR"/>
    <x v="2007"/>
    <s v="Others"/>
    <s v="Multiple renewables*"/>
    <s v="Grant"/>
    <n v="0.20539239823910282"/>
    <s v="2004-05 OECD Credit Report System (CRS) Database"/>
  </r>
  <r>
    <x v="48"/>
    <s v="ECU"/>
    <s v="South America"/>
    <s v="PROYECTO INTEGRAL DE INFRAESTRUCTURAS PARA LA SOSTENIBILIDAD DE FLOREANA. FASE I: ELECTRIFICACIÓN"/>
    <x v="2008"/>
    <s v="Others"/>
    <s v="Solar energy"/>
    <s v="Grant"/>
    <n v="0.164826548375612"/>
    <s v="2000-01 OECD Credit Report System (CRS) Database"/>
  </r>
  <r>
    <x v="48"/>
    <s v="ECU"/>
    <s v="South America"/>
    <s v="RENEWABLE ELECTRIFICATION"/>
    <x v="2009"/>
    <s v="Others"/>
    <s v="Multiple renewables*"/>
    <s v="Grant"/>
    <n v="0.44623594753470075"/>
    <s v="2002-03 OECD Credit Report System (CRS) Database"/>
  </r>
  <r>
    <x v="48"/>
    <s v="ECU"/>
    <s v="South America"/>
    <s v="Renewable energy solutions for earthquake-affected areas"/>
    <x v="2010"/>
    <s v="Others"/>
    <s v="Solar energy"/>
    <s v="Grant"/>
    <n v="1.78841E-2"/>
    <s v="2016 OECD Credit Report System (CRS) Database"/>
  </r>
  <r>
    <x v="48"/>
    <s v="ECU"/>
    <s v="South America"/>
    <s v="Renewable Energy Unit for the Equatorian Amazon Centre."/>
    <x v="2011"/>
    <s v="Others"/>
    <s v="Multiple renewables*"/>
    <s v="Grant"/>
    <n v="8.148457929569361E-2"/>
    <s v="2012 OECD Credit Report System (CRS) Database"/>
  </r>
  <r>
    <x v="48"/>
    <s v="ECU"/>
    <s v="South America"/>
    <s v="RENFORCEMENT SYSTEME PROD EAU QUITO"/>
    <x v="2012"/>
    <s v="AFD"/>
    <s v="Renewable Hydropower"/>
    <s v="Loan"/>
    <n v="10.394667198858267"/>
    <s v="2017 OECD Credit Report System (CRS) Database"/>
  </r>
  <r>
    <x v="48"/>
    <s v="ECU"/>
    <s v="South America"/>
    <s v="Rural Electrification with Renewable Energy in Isolated Areas of Ecuador"/>
    <x v="2013"/>
    <s v="Others"/>
    <s v="Multiple renewables*"/>
    <s v="Grant"/>
    <n v="0.81930693747466621"/>
    <s v="2013 OECD Credit Report System (CRS) Database"/>
  </r>
  <r>
    <x v="48"/>
    <s v="ECU"/>
    <s v="South America"/>
    <s v="Second Fiscal Consolidation and Competitiveness Growth SAL"/>
    <x v="609"/>
    <s v="WBG"/>
    <s v="Multiple renewables*"/>
    <s v="Other Official Flows (non Export Credit)"/>
    <n v="8.0349118849781167"/>
    <s v="2004-05 OECD Credit Report System (CRS) Database"/>
  </r>
  <r>
    <x v="48"/>
    <s v="ECU"/>
    <s v="South America"/>
    <s v="Securing energy efficiency"/>
    <x v="1412"/>
    <s v="UNDP"/>
    <s v="Multiple renewables*"/>
    <s v="Grant"/>
    <n v="9.9427600000000001E-3"/>
    <s v="2016 OECD Credit Report System (CRS) Database"/>
  </r>
  <r>
    <x v="48"/>
    <s v="ECU"/>
    <s v="South America"/>
    <s v="Securing energy efficiency"/>
    <x v="1390"/>
    <s v="UNDP"/>
    <s v="Multiple renewables*"/>
    <s v="Grant"/>
    <n v="4.8424220746404656E-3"/>
    <s v="2017 OECD Credit Report System (CRS) Database"/>
  </r>
  <r>
    <x v="48"/>
    <s v="ECU"/>
    <s v="South America"/>
    <s v="Senior Volunteers in Ecuador for Energy generation, renewable sources - multiple technologies"/>
    <x v="2014"/>
    <s v="Others"/>
    <s v="Multiple renewables*"/>
    <s v="Grant"/>
    <n v="4.0068198229762472E-2"/>
    <s v="2017 OECD Credit Report System (CRS) Database"/>
  </r>
  <r>
    <x v="48"/>
    <s v="ECU"/>
    <s v="South America"/>
    <s v="Solar energy project IMAGINE LIGHT III, Ecuador"/>
    <x v="413"/>
    <s v="Others"/>
    <s v="Solar energy"/>
    <s v="Grant"/>
    <n v="2.1780787417963268E-2"/>
    <s v="2017 OECD Credit Report System (CRS) Database"/>
  </r>
  <r>
    <x v="48"/>
    <s v="ECU"/>
    <s v="South America"/>
    <s v="Solar project IMAGINE LIGHT – Sustainable access to clean energy for the indigenous peoples in the Ecuadorian Amazon"/>
    <x v="2015"/>
    <s v="Others"/>
    <s v="Solar energy"/>
    <s v="Grant"/>
    <n v="0.13613016288368296"/>
    <s v="2017 OECD Credit Report System (CRS) Database"/>
  </r>
  <r>
    <x v="48"/>
    <s v="ECU"/>
    <s v="South America"/>
    <s v="Sopladora Hydroelectric Dam"/>
    <x v="2016"/>
    <s v="CEXIM"/>
    <s v="Renewable Hydropower"/>
    <s v="Loan"/>
    <n v="672.27176693400827"/>
    <s v="Gallagher, Kevin P. (2018). “China’s Global Energy Finance,” Global Development Policy Center, Boston University"/>
  </r>
  <r>
    <x v="48"/>
    <s v="ECU"/>
    <s v="South America"/>
    <s v="Strengthening of ecotourist community initiatives in the Napo river riverside through the implementation of renewable energy systems (2010)"/>
    <x v="2017"/>
    <s v="Others"/>
    <s v="Multiple renewables*"/>
    <s v="Grant"/>
    <n v="1.2584061168838836E-2"/>
    <s v="2010 OECD Credit Report System (CRS) Database"/>
  </r>
  <r>
    <x v="48"/>
    <s v="ECU"/>
    <s v="South America"/>
    <s v="STUDY AND EXPERT FOND IV"/>
    <x v="2018"/>
    <s v="KFW"/>
    <s v="Multiple renewables*"/>
    <s v="Grant"/>
    <n v="0.33439864687129217"/>
    <s v="2002-03 OECD Credit Report System (CRS) Database"/>
  </r>
  <r>
    <x v="48"/>
    <s v="ECU"/>
    <s v="South America"/>
    <s v="Support for the Energy Matrix Transformation Investment Plan"/>
    <x v="1201"/>
    <s v="IADB"/>
    <s v="Multiple renewables*"/>
    <s v="Grant"/>
    <n v="0.2"/>
    <s v="2016 OECD Credit Report System (CRS) Database"/>
  </r>
  <r>
    <x v="48"/>
    <s v="ECU"/>
    <s v="South America"/>
    <s v="Support to the Development of the National Plan for Energy Efficiency and Renowa"/>
    <x v="2019"/>
    <s v="IADB"/>
    <s v="Multiple renewables*"/>
    <s v="Grant"/>
    <n v="0.34847520492383116"/>
    <s v="2015 OECD Credit Report System (CRS) Database"/>
  </r>
  <r>
    <x v="48"/>
    <s v="ECU"/>
    <s v="South America"/>
    <s v="Support to the National Hidroelectric Expansion Program"/>
    <x v="2020"/>
    <s v="IADB"/>
    <s v="Renewable Hydropower"/>
    <s v="Grant"/>
    <n v="0.19473550788750946"/>
    <s v="2011 OECD Credit Report System (CRS) Database"/>
  </r>
  <r>
    <x v="48"/>
    <s v="ECU"/>
    <s v="South America"/>
    <s v="SUPPORTING ENVIRONMENTAL CONSERVATION ALONG THE NAPO RIVER THROUGH COMMUNITY CAPACITY-BUILDING AND THE CONSOLIDATION OF SUSTAINABLE ECONOMIC INITIATIVES"/>
    <x v="1366"/>
    <s v="Others"/>
    <s v="Multiple renewables*"/>
    <s v="Grant"/>
    <n v="0.24648243956630955"/>
    <s v="2009 OECD Credit Report System (CRS) Database"/>
  </r>
  <r>
    <x v="48"/>
    <s v="ECU"/>
    <s v="South America"/>
    <s v="Sustainable access to clean solar energy, Ecuador"/>
    <x v="2021"/>
    <s v="Others"/>
    <s v="Solar energy"/>
    <s v="Grant"/>
    <n v="2.2116500000000001E-2"/>
    <s v="2016 OECD Credit Report System (CRS) Database"/>
  </r>
  <r>
    <x v="48"/>
    <s v="ECU"/>
    <s v="South America"/>
    <s v="SUSTAINABLE USE OF HYDRO-ENERGY RESOURCES IN AMAZONIA EQUATORIANA/ PRE-FEASIBILITY STUDY"/>
    <x v="2022"/>
    <s v="Others"/>
    <s v="Multiple renewables*"/>
    <s v="Grant"/>
    <n v="1.8517636054445667E-2"/>
    <s v="2004-05 OECD Credit Report System (CRS) Database"/>
  </r>
  <r>
    <x v="48"/>
    <s v="ECU"/>
    <s v="South America"/>
    <s v="Switching from Fossil Fuels to Biofuels for Electricity Generation on the Galapagos Islands"/>
    <x v="2023"/>
    <s v="Others"/>
    <s v="Bioenergy"/>
    <s v="Grant"/>
    <n v="1.2314249218782629"/>
    <s v="2008 OECD Credit Report System (CRS) Database"/>
  </r>
  <r>
    <x v="48"/>
    <s v="ECU"/>
    <s v="South America"/>
    <s v="Switching from Fossil Fuels to Biofuels for Electricity Generation on the Galapagos Islands"/>
    <x v="365"/>
    <s v="Others"/>
    <s v="Bioenergy"/>
    <s v="Grant"/>
    <n v="0.60810964774832565"/>
    <s v="2011 OECD Credit Report System (CRS) Database"/>
  </r>
  <r>
    <x v="48"/>
    <s v="ECU"/>
    <s v="South America"/>
    <s v="Switching from Fossil Fuels to Biofuels for Electricity Generation on the Galapagos Islands"/>
    <x v="2024"/>
    <s v="Others"/>
    <s v="Bioenergy"/>
    <s v="Grant"/>
    <n v="2.5465516330870628"/>
    <s v="2012 OECD Credit Report System (CRS) Database"/>
  </r>
  <r>
    <x v="48"/>
    <s v="ECU"/>
    <s v="South America"/>
    <s v="TC AGGREGATED ACTIVITIES"/>
    <x v="2025"/>
    <s v="JICA"/>
    <s v="Multiple renewables*"/>
    <s v="Grant"/>
    <n v="6.4759238428133886E-2"/>
    <s v="2012 OECD Credit Report System (CRS) Database"/>
  </r>
  <r>
    <x v="48"/>
    <s v="ECU"/>
    <s v="South America"/>
    <s v="TC AGGREGATED ACTIVITIES"/>
    <x v="2026"/>
    <s v="JICA"/>
    <s v="Multiple renewables*"/>
    <s v="Grant"/>
    <n v="3.3532364692551123E-2"/>
    <s v="2013 OECD Credit Report System (CRS) Database"/>
  </r>
  <r>
    <x v="48"/>
    <s v="ECU"/>
    <s v="South America"/>
    <s v="TC AGGREGATED ACTIVITIES"/>
    <x v="2027"/>
    <s v="JICA"/>
    <s v="Multiple renewables*"/>
    <s v="Grant"/>
    <n v="3.0118513327921266E-2"/>
    <s v="2014 OECD Credit Report System (CRS) Database"/>
  </r>
  <r>
    <x v="48"/>
    <s v="ECU"/>
    <s v="South America"/>
    <s v="TC AGGREGATED ACTIVITIES"/>
    <x v="2028"/>
    <s v="JICA"/>
    <s v="Multiple renewables*"/>
    <s v="Grant"/>
    <n v="7.5162248401313803E-2"/>
    <s v="2015 OECD Credit Report System (CRS) Database"/>
  </r>
  <r>
    <x v="48"/>
    <s v="ECU"/>
    <s v="South America"/>
    <s v="TC AGGREGATED ACTIVITIES"/>
    <x v="2029"/>
    <s v="JICA"/>
    <s v="Multiple renewables*"/>
    <s v="Grant"/>
    <n v="3.9324806400000001"/>
    <s v="2016 OECD Credit Report System (CRS) Database"/>
  </r>
  <r>
    <x v="48"/>
    <s v="ECU"/>
    <s v="South America"/>
    <s v="TC AGGREGATED ACTIVITIES"/>
    <x v="2030"/>
    <s v="JICA"/>
    <s v="Multiple renewables*"/>
    <s v="Grant"/>
    <n v="0.16185161116524491"/>
    <s v="2017 OECD Credit Report System (CRS) Database"/>
  </r>
  <r>
    <x v="48"/>
    <s v="ECU"/>
    <s v="South America"/>
    <s v="Tercer Plan de Inicio Ambiente"/>
    <x v="2031"/>
    <s v="UNDP"/>
    <s v="Multiple renewables*"/>
    <s v="Grant"/>
    <n v="1.8445528693725899E-2"/>
    <s v="2017 OECD Credit Report System (CRS) Database"/>
  </r>
  <r>
    <x v="48"/>
    <s v="ECU"/>
    <s v="South America"/>
    <s v="The Project for Introduction of Clean Energy by Solar Home System"/>
    <x v="1359"/>
    <s v="Others"/>
    <s v="Solar energy"/>
    <s v="Grant"/>
    <n v="8.0052411125304879"/>
    <s v="2010 OECD Credit Report System (CRS) Database"/>
  </r>
  <r>
    <x v="48"/>
    <s v="ECU"/>
    <s v="South America"/>
    <s v="Urcuquí Canto, Imbabur Solar PV Projects"/>
    <x v="2032"/>
    <s v="CAF"/>
    <s v="Solar energy"/>
    <s v="Loan"/>
    <n v="5.8345342076361906"/>
    <s v="2014 CAF Annual Report"/>
  </r>
  <r>
    <x v="48"/>
    <s v="ECU"/>
    <s v="South America"/>
    <s v="Villonaco wind farm"/>
    <x v="986"/>
    <s v="CDB"/>
    <s v="Wind energy"/>
    <s v="Loan"/>
    <n v="38.960962101480668"/>
    <s v="Gallagher, Kevin P. (2018). “China’s Global Energy Finance,” Global Development Policy Center, Boston University"/>
  </r>
  <r>
    <x v="49"/>
    <s v="EGY"/>
    <s v="Africa"/>
    <s v=""/>
    <x v="2033"/>
    <s v="Others"/>
    <s v="Wind energy"/>
    <s v="Grant"/>
    <n v="0.51079705434443734"/>
    <s v="2002-03 OECD Credit Report System (CRS) Database"/>
  </r>
  <r>
    <x v="49"/>
    <s v="EGY"/>
    <s v="Africa"/>
    <m/>
    <x v="2034"/>
    <s v="Others"/>
    <s v="Multiple renewables*"/>
    <s v="Grant"/>
    <n v="0.18738288501354999"/>
    <s v="2004-05 OECD Credit Report System (CRS) Database"/>
  </r>
  <r>
    <x v="49"/>
    <s v="EGY"/>
    <s v="Africa"/>
    <m/>
    <x v="2035"/>
    <s v="Others"/>
    <s v="Wind energy"/>
    <s v="Loan"/>
    <n v="45.034914496535997"/>
    <s v="2004-05 OECD Credit Report System (CRS) Database"/>
  </r>
  <r>
    <x v="49"/>
    <s v="EGY"/>
    <s v="Africa"/>
    <m/>
    <x v="2036"/>
    <s v="JICA"/>
    <s v="Multiple renewables*"/>
    <s v="Grant"/>
    <n v="2.597815829532584E-3"/>
    <s v="2006 OECD Credit Report System (CRS) Database"/>
  </r>
  <r>
    <x v="49"/>
    <s v="EGY"/>
    <s v="Africa"/>
    <m/>
    <x v="868"/>
    <s v="EBRD"/>
    <s v="Multiple renewables*"/>
    <s v="Other Official Flows (non Export Credit)"/>
    <n v="218.46561939024625"/>
    <s v="2017 OECD Credit Report System (CRS) Database"/>
  </r>
  <r>
    <x v="49"/>
    <s v="EGY"/>
    <s v="Africa"/>
    <m/>
    <x v="2037"/>
    <s v="EBRD"/>
    <s v="Solar energy"/>
    <s v="Other Official Flows (non Export Credit)"/>
    <n v="93.793144669392746"/>
    <s v="2017 OECD Credit Report System (CRS) Database"/>
  </r>
  <r>
    <x v="49"/>
    <s v="EGY"/>
    <s v="Africa"/>
    <m/>
    <x v="1065"/>
    <s v="Others"/>
    <s v="Solar energy"/>
    <s v="Equity Investment"/>
    <n v="9.3301852992943513"/>
    <s v="2017 OECD Credit Report System (CRS) Database"/>
  </r>
  <r>
    <x v="49"/>
    <s v="EGY"/>
    <s v="Africa"/>
    <m/>
    <x v="2038"/>
    <s v="WBG"/>
    <s v="Solar energy"/>
    <s v="Other Official Flows (non Export Credit)"/>
    <n v="147.01511090146352"/>
    <s v="2017 OECD Credit Report System (CRS) Database"/>
  </r>
  <r>
    <x v="49"/>
    <s v="EGY"/>
    <s v="Africa"/>
    <s v="10 MW SOLAR POWER PLANT IN TOSHKA - PHASE 2 ARABIC REPULIC OF EGYPT"/>
    <x v="202"/>
    <s v="Others"/>
    <s v="Solar energy"/>
    <s v="Loan"/>
    <n v="10.817165350609354"/>
    <s v="2017 OECD Credit Report System (CRS) Database"/>
  </r>
  <r>
    <x v="49"/>
    <s v="EGY"/>
    <s v="Africa"/>
    <s v="10th World Wind Energy Conference 2011 'Greening Energy - Converting Deserts in Powerhouses', Cairo/ Egypt"/>
    <x v="2039"/>
    <s v="Others"/>
    <s v="Multiple renewables*"/>
    <s v="Grant"/>
    <n v="3.6531359668502211E-2"/>
    <s v="2010 OECD Credit Report System (CRS) Database"/>
  </r>
  <r>
    <x v="49"/>
    <s v="EGY"/>
    <s v="Africa"/>
    <s v="2 million top-up to  Fostering Reforms in the Egyptian renewable Energy and Water Sectors through Cpacity Building"/>
    <x v="837"/>
    <s v="Others"/>
    <s v="Multiple renewables*"/>
    <s v="Grant"/>
    <n v="2.188389429962768"/>
    <s v="2017 OECD Credit Report System (CRS) Database"/>
  </r>
  <r>
    <x v="49"/>
    <s v="EGY"/>
    <s v="Africa"/>
    <s v="AAIB SL"/>
    <x v="2040"/>
    <s v="WBG"/>
    <s v="Solar energy"/>
    <s v="Other Official Flows (non Export Credit)"/>
    <n v="100"/>
    <s v="2016 OECD Credit Report System (CRS) Database"/>
  </r>
  <r>
    <x v="49"/>
    <s v="EGY"/>
    <s v="Africa"/>
    <s v="ABASTECIMIENTO DE AGUA POTABLE Y ELECTRICIDAD MEDIANTE SISTEMAS FOTOVOLTÁICOS EN GARF HUSSEIN  EGIPTO (FASE II)."/>
    <x v="2041"/>
    <s v="Others"/>
    <s v="Solar energy"/>
    <s v="Grant"/>
    <n v="0.47582087406874557"/>
    <s v="2006 OECD Credit Report System (CRS) Database"/>
  </r>
  <r>
    <x v="49"/>
    <s v="EGY"/>
    <s v="Africa"/>
    <s v="Abeso : A 50 MW Solar Power Plant To Strengthen The Benban Photovoltaic Complex In Egypt"/>
    <x v="2042"/>
    <s v="AFD"/>
    <s v="Solar energy"/>
    <s v="Loan"/>
    <n v="27.162563629339125"/>
    <s v="https://www.proparco.fr/en/access-erenabeso?origin=/en/recherche"/>
  </r>
  <r>
    <x v="49"/>
    <s v="EGY"/>
    <s v="Africa"/>
    <s v="Access Building Energy Solar One (ABESO)"/>
    <x v="2043"/>
    <s v="Others"/>
    <s v="Solar energy"/>
    <s v="Other Official Flows (non Export Credit)"/>
    <n v="11.15"/>
    <s v="2016 OECD Credit Report System (CRS) Database"/>
  </r>
  <r>
    <x v="49"/>
    <s v="EGY"/>
    <s v="Africa"/>
    <s v="Access Egypt Solar One (AESO)"/>
    <x v="1722"/>
    <s v="Others"/>
    <s v="Multiple renewables*"/>
    <s v="Other Official Flows (non Export Credit)"/>
    <n v="11.15"/>
    <s v="2016 OECD Credit Report System (CRS) Database"/>
  </r>
  <r>
    <x v="49"/>
    <s v="EGY"/>
    <s v="Africa"/>
    <s v="Alfanar IPP_FiT"/>
    <x v="1069"/>
    <s v="IsDB"/>
    <s v="Multiple renewables*"/>
    <s v="Other Official Flows (non Export Credit)"/>
    <n v="28.026292044760602"/>
    <s v="2017 OECD Credit Report System (CRS) Database"/>
  </r>
  <r>
    <x v="49"/>
    <s v="EGY"/>
    <s v="Africa"/>
    <s v="Al-Suez Steam Power Plant Project"/>
    <x v="386"/>
    <s v="IsDB"/>
    <s v="Geothermal energy"/>
    <s v="Other Official Flows (non Export Credit)"/>
    <n v="53.109683969320763"/>
    <s v="2011 OECD Credit Report System (CRS) Database"/>
  </r>
  <r>
    <x v="49"/>
    <s v="EGY"/>
    <s v="Africa"/>
    <s v="ARC for Renewable Energy S.A.E. (ARE)"/>
    <x v="801"/>
    <s v="Others"/>
    <s v="Solar energy"/>
    <s v="Other Official Flows (non Export Credit)"/>
    <n v="20"/>
    <s v="2016 OECD Credit Report System (CRS) Database"/>
  </r>
  <r>
    <x v="49"/>
    <s v="EGY"/>
    <s v="Africa"/>
    <s v="Assisting the University of Alexandria in developing and implementing needs-oriented services for the Egyptian industry in the environmental sector"/>
    <x v="105"/>
    <s v="Others"/>
    <s v="Multiple renewables*"/>
    <s v="Grant"/>
    <n v="4.6894067211795738E-2"/>
    <s v="2010 OECD Credit Report System (CRS) Database"/>
  </r>
  <r>
    <x v="49"/>
    <s v="EGY"/>
    <s v="Africa"/>
    <s v="Aswan High Dam - Rehab. of Generators"/>
    <x v="2044"/>
    <s v="KFW"/>
    <s v="Renewable Hydropower"/>
    <s v="Loan"/>
    <n v="40.549700736863329"/>
    <s v="2007 OECD Credit Report System (CRS) Database"/>
  </r>
  <r>
    <x v="49"/>
    <s v="EGY"/>
    <s v="Africa"/>
    <s v="Aswan High Dam - Rehabilitation of Generators"/>
    <x v="2045"/>
    <s v="KFW"/>
    <s v="Renewable Hydropower"/>
    <s v="Loan"/>
    <n v="5.1564174398083589"/>
    <s v="2012 OECD Credit Report System (CRS) Database"/>
  </r>
  <r>
    <x v="49"/>
    <s v="EGY"/>
    <s v="Africa"/>
    <s v="Aswan High Dam - Rehabilitation of Generators"/>
    <x v="1801"/>
    <s v="Others"/>
    <s v="Renewable Hydropower"/>
    <s v="Loan"/>
    <n v="5.1564174398083589"/>
    <s v="2012 OECD Credit Report System (CRS) Database"/>
  </r>
  <r>
    <x v="49"/>
    <s v="EGY"/>
    <s v="Africa"/>
    <s v="Aswan PV Power S.A.E (Scatec Energy)"/>
    <x v="695"/>
    <s v="IsDB"/>
    <s v="Multiple renewables*"/>
    <s v="Other Official Flows (non Export Credit)"/>
    <n v="4.0974143955839528"/>
    <s v="2017 OECD Credit Report System (CRS) Database"/>
  </r>
  <r>
    <x v="49"/>
    <s v="EGY"/>
    <s v="Africa"/>
    <s v="ASWAN PV POWER S.A.E."/>
    <x v="413"/>
    <s v="FMO"/>
    <s v="Solar energy"/>
    <s v="Loan"/>
    <n v="11.630329235836955"/>
    <s v="https://www.fmo.nl/project-detail/51502"/>
  </r>
  <r>
    <x v="49"/>
    <s v="EGY"/>
    <s v="Africa"/>
    <s v="Aswan PV Power SAEÿ(Scatec Solar)"/>
    <x v="2046"/>
    <s v="IsDB"/>
    <s v="Solar energy"/>
    <s v="Other Official Flows (non Export Credit)"/>
    <n v="13.111682797207248"/>
    <s v="2017 OECD Credit Report System (CRS) Database"/>
  </r>
  <r>
    <x v="49"/>
    <s v="EGY"/>
    <s v="Africa"/>
    <s v="Aswan Solar 21: A New Solar Power Plant Added To Egypt'S Photovoltaic Complex In Benban"/>
    <x v="1045"/>
    <s v="AFD"/>
    <s v="Solar energy"/>
    <s v="Loan"/>
    <n v="27.016328353783774"/>
    <s v="https://www.proparco.fr/en/edf-en-elsewedyaswan-solar-21?origin=/en/recherche"/>
  </r>
  <r>
    <x v="49"/>
    <s v="EGY"/>
    <s v="Africa"/>
    <s v="BioEnergy for Rural Dev"/>
    <x v="812"/>
    <s v="UNDP"/>
    <s v="Bioenergy"/>
    <s v="Grant"/>
    <n v="1.3323006804403858E-2"/>
    <s v="2011 OECD Credit Report System (CRS) Database"/>
  </r>
  <r>
    <x v="49"/>
    <s v="EGY"/>
    <s v="Africa"/>
    <s v="BioEnergy for Rural Dev"/>
    <x v="2047"/>
    <s v="UNDP"/>
    <s v="Bioenergy"/>
    <s v="Grant"/>
    <n v="1.6673154614040002E-2"/>
    <s v="2012 OECD Credit Report System (CRS) Database"/>
  </r>
  <r>
    <x v="49"/>
    <s v="EGY"/>
    <s v="Africa"/>
    <s v="BioEnergy for Rural Dev"/>
    <x v="2048"/>
    <s v="UNDP"/>
    <s v="Bioenergy"/>
    <s v="Grant"/>
    <n v="1.9455036200228381E-2"/>
    <s v="2013 OECD Credit Report System (CRS) Database"/>
  </r>
  <r>
    <x v="49"/>
    <s v="EGY"/>
    <s v="Africa"/>
    <s v="BioEnergy for Rural Dev"/>
    <x v="2049"/>
    <s v="UNDP"/>
    <s v="Bioenergy"/>
    <s v="Grant"/>
    <n v="2.3482384468570473E-2"/>
    <s v="2014 OECD Credit Report System (CRS) Database"/>
  </r>
  <r>
    <x v="49"/>
    <s v="EGY"/>
    <s v="Africa"/>
    <s v="BioEnergy for Rural Dev"/>
    <x v="2050"/>
    <s v="UNDP"/>
    <s v="Bioenergy"/>
    <s v="Grant"/>
    <n v="2.2196974474549672E-2"/>
    <s v="2015 OECD Credit Report System (CRS) Database"/>
  </r>
  <r>
    <x v="49"/>
    <s v="EGY"/>
    <s v="Africa"/>
    <s v="BioEnergy for Rural Dev"/>
    <x v="1580"/>
    <s v="UNDP"/>
    <s v="Multiple renewables*"/>
    <s v="Grant"/>
    <n v="6.6272500000000003E-3"/>
    <s v="2016 OECD Credit Report System (CRS) Database"/>
  </r>
  <r>
    <x v="49"/>
    <s v="EGY"/>
    <s v="Africa"/>
    <s v="BioEnergy for Rural Dev"/>
    <x v="482"/>
    <s v="UNDP"/>
    <s v="Multiple renewables*"/>
    <s v="Grant"/>
    <n v="1.4613007010005E-5"/>
    <s v="2017 OECD Credit Report System (CRS) Database"/>
  </r>
  <r>
    <x v="49"/>
    <s v="EGY"/>
    <s v="Africa"/>
    <s v="Building Energy Egypt (BEE)"/>
    <x v="1338"/>
    <s v="Others"/>
    <s v="Solar energy"/>
    <s v="Other Official Flows (non Export Credit)"/>
    <n v="11.15"/>
    <s v="2016 OECD Credit Report System (CRS) Database"/>
  </r>
  <r>
    <x v="49"/>
    <s v="EGY"/>
    <s v="Africa"/>
    <s v="Business partnership program: Adaptation of solar energy systems for the Egypt market and requirements"/>
    <x v="358"/>
    <s v="Others"/>
    <s v="Solar energy"/>
    <s v="Grant"/>
    <n v="0.24201204768098672"/>
    <s v="2011 OECD Credit Report System (CRS) Database"/>
  </r>
  <r>
    <x v="49"/>
    <s v="EGY"/>
    <s v="Africa"/>
    <s v="Cairo Solar Farm (CSF)"/>
    <x v="2040"/>
    <s v="Others"/>
    <s v="Solar energy"/>
    <s v="Other Official Flows (non Export Credit)"/>
    <n v="25"/>
    <s v="2016 OECD Credit Report System (CRS) Database"/>
  </r>
  <r>
    <x v="49"/>
    <s v="EGY"/>
    <s v="Africa"/>
    <s v="COMBINED CYCLE CONVERSION"/>
    <x v="2051"/>
    <s v="Others"/>
    <s v="Multiple renewables*"/>
    <s v="Grant"/>
    <n v="3.9908501512525554E-3"/>
    <s v="2000-01 OECD Credit Report System (CRS) Database"/>
  </r>
  <r>
    <x v="49"/>
    <s v="EGY"/>
    <s v="Africa"/>
    <s v="Concept for the energetic use of sewage sludge from sewage treatment in Egypt"/>
    <x v="685"/>
    <s v="Others"/>
    <s v="Bioenergy"/>
    <s v="Grant"/>
    <n v="0.19902910131109319"/>
    <s v="2017 OECD Credit Report System (CRS) Database"/>
  </r>
  <r>
    <x v="49"/>
    <s v="EGY"/>
    <s v="Africa"/>
    <s v="cooperation programme for environmental protection"/>
    <x v="2052"/>
    <s v="Others"/>
    <s v="Solar energy"/>
    <s v="Grant"/>
    <n v="2.2310131342348321"/>
    <s v="2000-01 OECD Credit Report System (CRS) Database"/>
  </r>
  <r>
    <x v="49"/>
    <s v="EGY"/>
    <s v="Africa"/>
    <s v="Cooperation with foreign research institutions (not included in other areas)"/>
    <x v="2053"/>
    <s v="Others"/>
    <s v="Solar energy"/>
    <s v="Grant"/>
    <n v="0.33381659564416966"/>
    <s v="2015 OECD Credit Report System (CRS) Database"/>
  </r>
  <r>
    <x v="49"/>
    <s v="EGY"/>
    <s v="Africa"/>
    <s v="Cooperation with foreign research institutions (not included in other areas)"/>
    <x v="1996"/>
    <s v="Others"/>
    <s v="Solar energy"/>
    <s v="Grant"/>
    <n v="0.14017160000000001"/>
    <s v="2016 OECD Credit Report System (CRS) Database"/>
  </r>
  <r>
    <x v="49"/>
    <s v="EGY"/>
    <s v="Africa"/>
    <s v="Cooperation with foreign research institutions (not included in other areas)"/>
    <x v="1342"/>
    <s v="Others"/>
    <s v="Solar energy"/>
    <s v="Grant"/>
    <n v="3.9203562467885505E-2"/>
    <s v="2017 OECD Credit Report System (CRS) Database"/>
  </r>
  <r>
    <x v="49"/>
    <s v="EGY"/>
    <s v="Africa"/>
    <s v="Daraw Solar Power S.A.E (Scatec Energy)"/>
    <x v="2054"/>
    <s v="IsDB"/>
    <s v="Solar energy"/>
    <s v="Other Official Flows (non Export Credit)"/>
    <n v="4.0974143955839528"/>
    <s v="2017 OECD Credit Report System (CRS) Database"/>
  </r>
  <r>
    <x v="49"/>
    <s v="EGY"/>
    <s v="Africa"/>
    <s v="DARAW SOLAR POWER SAE"/>
    <x v="648"/>
    <s v="FMO"/>
    <s v="Solar energy"/>
    <s v="Loan"/>
    <n v="11.737386659765162"/>
    <s v="https://www.fmo.nl/project-detail/51503"/>
  </r>
  <r>
    <x v="49"/>
    <s v="EGY"/>
    <s v="Africa"/>
    <s v="Daraw Solar Power SAE (Scatec Solar)"/>
    <x v="1151"/>
    <s v="IsDB"/>
    <s v="Solar energy"/>
    <s v="Other Official Flows (non Export Credit)"/>
    <n v="13.111682797207248"/>
    <s v="2017 OECD Credit Report System (CRS) Database"/>
  </r>
  <r>
    <x v="49"/>
    <s v="EGY"/>
    <s v="Africa"/>
    <s v="Design, supply and install solar power plants and solar home systems to 279 rural villages deprived from electricity. (Funded by Dept of Finance)"/>
    <x v="1410"/>
    <s v="Others"/>
    <s v="Solar energy"/>
    <s v="Grant"/>
    <n v="126.17339454449315"/>
    <s v="2013 OECD Credit Report System (CRS) Database"/>
  </r>
  <r>
    <x v="49"/>
    <s v="EGY"/>
    <s v="Africa"/>
    <s v="Desk Study - Desk Study: BPI Green 250 MW Wind Farm Feasibility Study"/>
    <x v="532"/>
    <s v="Others"/>
    <s v="Wind energy"/>
    <s v="Grant"/>
    <n v="7.5491462632745129E-3"/>
    <s v="2011 OECD Credit Report System (CRS) Database"/>
  </r>
  <r>
    <x v="49"/>
    <s v="EGY"/>
    <s v="Africa"/>
    <s v="Desk Study - Taqa Concentrated Solar Power Plant, through CJ Aron Associates, Inc."/>
    <x v="2055"/>
    <s v="Others"/>
    <s v="Solar energy"/>
    <s v="Grant"/>
    <n v="8.3369081300652698E-3"/>
    <s v="2013 OECD Credit Report System (CRS) Database"/>
  </r>
  <r>
    <x v="49"/>
    <s v="EGY"/>
    <s v="Africa"/>
    <s v="DRINKING WATER AND ELECTRIFICATION. GARF HUSSEIN (1ª STAGE)"/>
    <x v="2056"/>
    <s v="Others"/>
    <s v="Multiple renewables*"/>
    <s v="Grant"/>
    <n v="3.6976843357961024E-2"/>
    <s v="2004-05 OECD Credit Report System (CRS) Database"/>
  </r>
  <r>
    <x v="49"/>
    <s v="EGY"/>
    <s v="Africa"/>
    <s v="DRINKING WATER SUPPLY AND PHOTOVOLTAGE ELECTRICITY SYSTEMS IN GARF HUSSEIN EGYPT (PHASE III)"/>
    <x v="608"/>
    <s v="Others"/>
    <s v="Solar energy"/>
    <s v="Grant"/>
    <n v="5.7359499215536069E-2"/>
    <s v="2007 OECD Credit Report System (CRS) Database"/>
  </r>
  <r>
    <x v="49"/>
    <s v="EGY"/>
    <s v="Africa"/>
    <s v="Ecsed: A New Solar Power Plant Within The Photovoltaic Complex In Benban In Egypt"/>
    <x v="2057"/>
    <s v="AFD"/>
    <s v="Solar energy"/>
    <s v="Loan"/>
    <n v="27.016328353783774"/>
    <s v="https://www.proparco.fr/en/edf-en-elsewedyecsed?origin=/en/recherche"/>
  </r>
  <r>
    <x v="49"/>
    <s v="EGY"/>
    <s v="Africa"/>
    <s v="Egypt - Wind Power Development Project"/>
    <x v="1835"/>
    <s v="WBG"/>
    <s v="Wind energy"/>
    <s v="Other Official Flows (non Export Credit)"/>
    <n v="65.703654460726696"/>
    <s v="2010 OECD Credit Report System (CRS) Database"/>
  </r>
  <r>
    <x v="49"/>
    <s v="EGY"/>
    <s v="Africa"/>
    <s v="Egypt 04-10 Wind farm of Zafarana"/>
    <x v="1652"/>
    <s v="Others"/>
    <s v="Wind energy"/>
    <s v="Grant"/>
    <n v="6.8282553120189632E-2"/>
    <s v="2010 OECD Credit Report System (CRS) Database"/>
  </r>
  <r>
    <x v="49"/>
    <s v="EGY"/>
    <s v="Africa"/>
    <s v="Egypt Kom Ombo and FIT project"/>
    <x v="2058"/>
    <s v="Others"/>
    <s v="Solar energy"/>
    <s v="Grant"/>
    <n v="0.10556419371910512"/>
    <s v="2015 OECD Credit Report System (CRS) Database"/>
  </r>
  <r>
    <x v="49"/>
    <s v="EGY"/>
    <s v="Africa"/>
    <s v="Energy Efficiency (FSP)"/>
    <x v="2059"/>
    <s v="UNDP"/>
    <s v="Multiple renewables*"/>
    <s v="Grant"/>
    <n v="5.6358399999999996E-3"/>
    <s v="2016 OECD Credit Report System (CRS) Database"/>
  </r>
  <r>
    <x v="49"/>
    <s v="EGY"/>
    <s v="Africa"/>
    <s v="Energy Efficiency (FSP)"/>
    <x v="500"/>
    <s v="UNDP"/>
    <s v="Multiple renewables*"/>
    <s v="Grant"/>
    <n v="9.0224796135030746E-3"/>
    <s v="2017 OECD Credit Report System (CRS) Database"/>
  </r>
  <r>
    <x v="49"/>
    <s v="EGY"/>
    <s v="Africa"/>
    <s v="F.S. FOR THE SOLAR POWER STATION AND SOLAR CELL PRODUCTION"/>
    <x v="26"/>
    <s v="Others"/>
    <s v="Solar energy"/>
    <s v="Grant"/>
    <n v="0.661879"/>
    <s v="2016 OECD Credit Report System (CRS) Database"/>
  </r>
  <r>
    <x v="49"/>
    <s v="EGY"/>
    <s v="Africa"/>
    <s v="FASEP 965-EQUIPEMENT PHOTOVOLTAIQUE"/>
    <x v="744"/>
    <s v="Others"/>
    <s v="Solar energy"/>
    <s v="Grant"/>
    <n v="0.48907001314925558"/>
    <s v="2012 OECD Credit Report System (CRS) Database"/>
  </r>
  <r>
    <x v="49"/>
    <s v="EGY"/>
    <s v="Africa"/>
    <s v="Feasibility Study - EBC Biodigesters"/>
    <x v="2060"/>
    <s v="Others"/>
    <s v="Bioenergy"/>
    <s v="Grant"/>
    <n v="0.30520119892952668"/>
    <s v="2011 OECD Credit Report System (CRS) Database"/>
  </r>
  <r>
    <x v="49"/>
    <s v="EGY"/>
    <s v="Africa"/>
    <s v="Feasibility Study - TAQA CONCENTRATED SOLAR POWER PLANT"/>
    <x v="43"/>
    <s v="Others"/>
    <s v="Solar energy"/>
    <s v="Grant"/>
    <n v="0.66460082239054574"/>
    <s v="2010 OECD Credit Report System (CRS) Database"/>
  </r>
  <r>
    <x v="49"/>
    <s v="EGY"/>
    <s v="Africa"/>
    <s v="First Fiscal Consolidation; Sustainable Energy and Competitiveness DPF"/>
    <x v="2061"/>
    <s v="WBG"/>
    <s v="Multiple renewables*"/>
    <s v="Other Official Flows (non Export Credit)"/>
    <n v="99.564344263951767"/>
    <s v="2015 OECD Credit Report System (CRS) Database"/>
  </r>
  <r>
    <x v="49"/>
    <s v="EGY"/>
    <s v="Africa"/>
    <s v="GCF-EBRD Egypt Renewable Energy Financing Framework"/>
    <x v="2062"/>
    <s v="Others"/>
    <s v="Multiple renewables*"/>
    <s v="Other Official Flows (non Export Credit)"/>
    <n v="147.50680023558212"/>
    <s v="2017 OECD Credit Report System (CRS) Database"/>
  </r>
  <r>
    <x v="49"/>
    <s v="EGY"/>
    <s v="Africa"/>
    <s v="Grid-Connected Small-Scale Photovoltaic Systems"/>
    <x v="2063"/>
    <s v="Others"/>
    <s v="Solar energy"/>
    <s v="Grant"/>
    <n v="3.259202979249451"/>
    <s v="2013 OECD Credit Report System (CRS) Database"/>
  </r>
  <r>
    <x v="49"/>
    <s v="EGY"/>
    <s v="Africa"/>
    <s v="Großwindpark Gulf of el Zayt"/>
    <x v="2064"/>
    <s v="KFW"/>
    <s v="Wind energy"/>
    <s v="Loan"/>
    <n v="106.54976072594242"/>
    <s v="2010 OECD Credit Report System (CRS) Database"/>
  </r>
  <r>
    <x v="49"/>
    <s v="EGY"/>
    <s v="Africa"/>
    <s v="Hurghada Photovoltaic Power Plant Project"/>
    <x v="2005"/>
    <s v="JICA"/>
    <s v="Solar energy"/>
    <s v="Loan"/>
    <n v="103.06734"/>
    <s v="2016 OECD Credit Report System (CRS) Database"/>
  </r>
  <r>
    <x v="49"/>
    <s v="EGY"/>
    <s v="Africa"/>
    <s v="Hydropower Plant Rehabilitation Programme"/>
    <x v="963"/>
    <s v="KFW"/>
    <s v="Renewable Hydropower"/>
    <s v="Loan"/>
    <n v="21.642065066627705"/>
    <s v="2013 OECD Credit Report System (CRS) Database"/>
  </r>
  <r>
    <x v="49"/>
    <s v="EGY"/>
    <s v="Africa"/>
    <s v="Installation and market penetration of high-quality solar thermal energy systems in Egypt, including integration in tourism"/>
    <x v="1777"/>
    <s v="Others"/>
    <s v="Solar energy"/>
    <s v="Grant"/>
    <n v="0.58309422029244729"/>
    <s v="2013 OECD Credit Report System (CRS) Database"/>
  </r>
  <r>
    <x v="49"/>
    <s v="EGY"/>
    <s v="Africa"/>
    <s v="INTEGRATION INTO THE BIG PHOTOVOLTAIC SYSTEMS NETWORK"/>
    <x v="2065"/>
    <s v="Others"/>
    <s v="Solar energy"/>
    <s v="Grant"/>
    <n v="1.8822320252698647E-2"/>
    <s v="2009 OECD Credit Report System (CRS) Database"/>
  </r>
  <r>
    <x v="49"/>
    <s v="EGY"/>
    <s v="Africa"/>
    <s v="KF GRANT - The Organic Farming Technology For Bio And Oil Corporation Pilot Project In Northern  Sinai"/>
    <x v="473"/>
    <s v="Others"/>
    <s v="Bioenergy"/>
    <s v="Grant"/>
    <n v="0.33434874720065283"/>
    <s v="2017 OECD Credit Report System (CRS) Database"/>
  </r>
  <r>
    <x v="49"/>
    <s v="EGY"/>
    <s v="Africa"/>
    <s v="Kom Ombo for Renewable Energy SAE (Scatec Solar)"/>
    <x v="1633"/>
    <s v="IsDB"/>
    <s v="Solar energy"/>
    <s v="Other Official Flows (non Export Credit)"/>
    <n v="13.111682797207248"/>
    <s v="2017 OECD Credit Report System (CRS) Database"/>
  </r>
  <r>
    <x v="49"/>
    <s v="EGY"/>
    <s v="Africa"/>
    <s v="KOM OMBO RENEWABLE ENERGY S.A.E."/>
    <x v="2066"/>
    <s v="FMO"/>
    <s v="Solar energy"/>
    <s v="Loan"/>
    <n v="11.737386659765162"/>
    <s v="https://www.fmo.nl/project-detail/51505"/>
  </r>
  <r>
    <x v="49"/>
    <s v="EGY"/>
    <s v="Africa"/>
    <s v="Kom Ombo Renewal Energy S.A.E (Scatec Energy)"/>
    <x v="2067"/>
    <s v="IsDB"/>
    <s v="Multiple renewables*"/>
    <s v="Other Official Flows (non Export Credit)"/>
    <n v="4.0974143955839528"/>
    <s v="2017 OECD Credit Report System (CRS) Database"/>
  </r>
  <r>
    <x v="49"/>
    <s v="EGY"/>
    <s v="Africa"/>
    <s v="Kuraymat Integrated Solar Combined Cycle Power Plant Project (II)"/>
    <x v="2068"/>
    <s v="JICA"/>
    <s v="Solar energy"/>
    <s v="Loan"/>
    <n v="85.679396074842685"/>
    <s v="2008 OECD Credit Report System (CRS) Database"/>
  </r>
  <r>
    <x v="49"/>
    <s v="EGY"/>
    <s v="Africa"/>
    <s v="LI - WINDENERGIENUTZUNG AFRIKA - DEZENTRALE ENERGIEVERSORGUNG UND WINDPARKS AM NETZ"/>
    <x v="192"/>
    <s v="Others"/>
    <s v="Wind energy"/>
    <s v="Grant"/>
    <n v="8.366682360020386E-2"/>
    <s v="2004-05 OECD Credit Report System (CRS) Database"/>
  </r>
  <r>
    <x v="49"/>
    <s v="EGY"/>
    <s v="Africa"/>
    <s v="MANAGEMENT OF ENVIRONMENT &amp; NATURAL RESOURCES IN TARGETED SECTORS"/>
    <x v="2069"/>
    <s v="Others"/>
    <s v="Multiple renewables*"/>
    <s v="Grant"/>
    <n v="10.204500364259845"/>
    <s v="2000-01 OECD Credit Report System (CRS) Database"/>
  </r>
  <r>
    <x v="49"/>
    <s v="EGY"/>
    <s v="Africa"/>
    <s v="Maßnahme Regenerative Energien - Solarthermie, Photovoltaik, Biogas, Wassermanagement"/>
    <x v="2070"/>
    <s v="Others"/>
    <s v="Multiple renewables*"/>
    <s v="Grant"/>
    <n v="0.10422638693310698"/>
    <s v="2007 OECD Credit Report System (CRS) Database"/>
  </r>
  <r>
    <x v="49"/>
    <s v="EGY"/>
    <s v="Africa"/>
    <s v="Mediterranean Investment Facility - Creating a strategy and paving the way for the deployment of distrubuted renewable energy technologies in Egypt"/>
    <x v="1815"/>
    <s v="Others"/>
    <s v="Multiple renewables*"/>
    <s v="Grant"/>
    <n v="2.417036123592653"/>
    <s v="2015 OECD Credit Report System (CRS) Database"/>
  </r>
  <r>
    <x v="49"/>
    <s v="EGY"/>
    <s v="Africa"/>
    <s v="MMID 30 FOR RENEWABLE ENERGY S.A.E."/>
    <x v="2071"/>
    <s v="FMO"/>
    <s v="Solar energy"/>
    <s v="Loan"/>
    <n v="11.017182171520865"/>
    <s v="https://www.fmo.nl/project-detail/51527"/>
  </r>
  <r>
    <x v="49"/>
    <s v="EGY"/>
    <s v="Africa"/>
    <s v="New materials with low environmental impact for thin film solar cells fabrication"/>
    <x v="1140"/>
    <s v="Others"/>
    <s v="Solar energy"/>
    <s v="Grant"/>
    <n v="8.6588636933936838E-3"/>
    <s v="2014 OECD Credit Report System (CRS) Database"/>
  </r>
  <r>
    <x v="49"/>
    <s v="EGY"/>
    <s v="Africa"/>
    <s v="New Opportunities Through Wind Power"/>
    <x v="1156"/>
    <s v="Others"/>
    <s v="Wind energy"/>
    <s v="Grant"/>
    <n v="1.0889357273478123E-3"/>
    <s v="2017 OECD Credit Report System (CRS) Database"/>
  </r>
  <r>
    <x v="49"/>
    <s v="EGY"/>
    <s v="Africa"/>
    <s v="Nubian for Renewable Energy S.A.E. (NRE)"/>
    <x v="2072"/>
    <s v="Others"/>
    <s v="Solar energy"/>
    <s v="Loan"/>
    <n v="20"/>
    <s v="2016 OECD Credit Report System (CRS) Database"/>
  </r>
  <r>
    <x v="49"/>
    <s v="EGY"/>
    <s v="Africa"/>
    <s v="Opportunities through wind power"/>
    <x v="2073"/>
    <s v="Others"/>
    <s v="Wind energy"/>
    <s v="Grant"/>
    <n v="1.10583E-2"/>
    <s v="2016 OECD Credit Report System (CRS) Database"/>
  </r>
  <r>
    <x v="49"/>
    <s v="EGY"/>
    <s v="Africa"/>
    <s v="Paving new ways for sustainable photovoltaic solutions in Egypt"/>
    <x v="169"/>
    <s v="Others"/>
    <s v="Solar energy"/>
    <s v="Grant"/>
    <n v="0.55291400000000002"/>
    <s v="2016 OECD Credit Report System (CRS) Database"/>
  </r>
  <r>
    <x v="49"/>
    <s v="EGY"/>
    <s v="Africa"/>
    <s v="PHOTOVOLTAIC CELLS ELECTRICITY POWER STATION"/>
    <x v="2074"/>
    <s v="Others"/>
    <s v="Solar energy"/>
    <s v="Loan"/>
    <n v="84.284992303144321"/>
    <s v="2017 OECD Credit Report System (CRS) Database"/>
  </r>
  <r>
    <x v="49"/>
    <s v="EGY"/>
    <s v="Africa"/>
    <s v="PIMS2284-CC FSP:Biomass Energy"/>
    <x v="2000"/>
    <s v="UNDP"/>
    <s v="Bioenergy"/>
    <s v="Grant"/>
    <n v="1.638871392068444E-3"/>
    <s v="2009 OECD Credit Report System (CRS) Database"/>
  </r>
  <r>
    <x v="49"/>
    <s v="EGY"/>
    <s v="Africa"/>
    <s v="PIMS2284-CC FSP:Biomass Energy"/>
    <x v="2075"/>
    <s v="UNDP"/>
    <s v="Bioenergy"/>
    <s v="Grant"/>
    <n v="2.4016281365575369E-2"/>
    <s v="2010 OECD Credit Report System (CRS) Database"/>
  </r>
  <r>
    <x v="49"/>
    <s v="EGY"/>
    <s v="Africa"/>
    <s v="POWER GENERATION VIA RENEWABLE SOURCES"/>
    <x v="1384"/>
    <s v="Others"/>
    <s v="Multiple renewables*"/>
    <s v="Grant"/>
    <n v="0.66004723820596689"/>
    <s v="2009 OECD Credit Report System (CRS) Database"/>
  </r>
  <r>
    <x v="49"/>
    <s v="EGY"/>
    <s v="Africa"/>
    <s v="PRET PUBLIC SECTEUR ENERGIE"/>
    <x v="222"/>
    <s v="AFD"/>
    <s v="Multiple renewables*"/>
    <s v="Loan"/>
    <n v="191.95484129829515"/>
    <s v="2017 OECD Credit Report System (CRS) Database"/>
  </r>
  <r>
    <x v="49"/>
    <s v="EGY"/>
    <s v="Africa"/>
    <s v="PRODUCTION OF BIODIESEL FROM ALGAL AND JATROPHA OILS"/>
    <x v="2076"/>
    <s v="Others"/>
    <s v="Multiple renewables*"/>
    <s v="Grant"/>
    <n v="2.0166708485373844E-2"/>
    <s v="2009 OECD Credit Report System (CRS) Database"/>
  </r>
  <r>
    <x v="49"/>
    <s v="EGY"/>
    <s v="Africa"/>
    <s v="Project for Introduction of Clean Energy by Solar Electricity Generation System"/>
    <x v="2077"/>
    <s v="Others"/>
    <s v="Solar energy"/>
    <s v="Grant"/>
    <n v="9.0291670163731581"/>
    <s v="2010 OECD Credit Report System (CRS) Database"/>
  </r>
  <r>
    <x v="49"/>
    <s v="EGY"/>
    <s v="Africa"/>
    <s v="Projet de centrale photovoltaïque à Kom Ombo"/>
    <x v="462"/>
    <s v="AFD"/>
    <s v="Solar energy"/>
    <s v="Grant"/>
    <n v="0.88790944590982168"/>
    <s v="http://www.afd.fr/base-projets/consulterProjet.action?idProjet=CEG1034"/>
  </r>
  <r>
    <x v="49"/>
    <s v="EGY"/>
    <s v="Africa"/>
    <s v="Projet de centrale photovoltaïque à Kom Ombo"/>
    <x v="1977"/>
    <s v="AFD"/>
    <s v="Solar energy"/>
    <s v="Loan"/>
    <n v="44.395472295491075"/>
    <s v="http://www.afd.fr/base-projets/consulterProjet.action?idProjet=CEG1034"/>
  </r>
  <r>
    <x v="49"/>
    <s v="EGY"/>
    <s v="Africa"/>
    <s v="PROMOCIÓN DE LA COGENERACIÓN EN LA CIUDAD DE ALEJANDRÍA"/>
    <x v="2078"/>
    <s v="Others"/>
    <s v="Wind energy"/>
    <s v="Grant"/>
    <n v="3.6435325307115719E-2"/>
    <s v="2000-01 OECD Credit Report System (CRS) Database"/>
  </r>
  <r>
    <x v="49"/>
    <s v="EGY"/>
    <s v="Africa"/>
    <s v="PS-PROJECT BETWEEN VESTAS WIND SYSTEMS A/S AND FERROMATALCO S.A.E."/>
    <x v="2079"/>
    <s v="Others"/>
    <s v="Wind energy"/>
    <s v="Grant"/>
    <n v="0.27421828320660913"/>
    <s v="2002-03 OECD Credit Report System (CRS) Database"/>
  </r>
  <r>
    <x v="49"/>
    <s v="EGY"/>
    <s v="Africa"/>
    <s v="Railways Restructuring"/>
    <x v="2080"/>
    <s v="WBG"/>
    <s v="Multiple renewables*"/>
    <s v="Other Official Flows (non Export Credit)"/>
    <n v="245.54651145904089"/>
    <s v="2009 OECD Credit Report System (CRS) Database"/>
  </r>
  <r>
    <x v="49"/>
    <s v="EGY"/>
    <s v="Africa"/>
    <s v="Railways Restructuring"/>
    <x v="1146"/>
    <s v="WBG"/>
    <s v="Multiple renewables*"/>
    <s v="Other Official Flows (non Export Credit)"/>
    <n v="297.35596761654597"/>
    <s v="2010 OECD Credit Report System (CRS) Database"/>
  </r>
  <r>
    <x v="49"/>
    <s v="EGY"/>
    <s v="Africa"/>
    <s v="Rasolar: A 25 MW Photovoltaic Power Plant In Egypt'S Solar Power Complex In Benban"/>
    <x v="2081"/>
    <s v="AFD"/>
    <s v="Solar energy"/>
    <s v="Loan"/>
    <n v="24.216325570870605"/>
    <s v="https://www.proparco.fr/en/voltaliarasolar?origin=/en/recherche"/>
  </r>
  <r>
    <x v="49"/>
    <s v="EGY"/>
    <s v="Africa"/>
    <s v="Red Sea Solar Power S.A.E (Scatec Energy)"/>
    <x v="187"/>
    <s v="IsDB"/>
    <s v="Solar energy"/>
    <s v="Other Official Flows (non Export Credit)"/>
    <n v="4.0974143955839528"/>
    <s v="2017 OECD Credit Report System (CRS) Database"/>
  </r>
  <r>
    <x v="49"/>
    <s v="EGY"/>
    <s v="Africa"/>
    <s v="RED SEA SOLAR POWER S.A.E."/>
    <x v="970"/>
    <s v="FMO"/>
    <s v="Solar energy"/>
    <s v="Loan"/>
    <n v="11.630329235836955"/>
    <s v="https://www.fmo.nl/project-detail/51501"/>
  </r>
  <r>
    <x v="49"/>
    <s v="EGY"/>
    <s v="Africa"/>
    <s v="Red Sea Solar Power SAE (Scatec Solar)"/>
    <x v="79"/>
    <s v="IsDB"/>
    <s v="Solar energy"/>
    <s v="Other Official Flows (non Export Credit)"/>
    <n v="13.111682797207248"/>
    <s v="2017 OECD Credit Report System (CRS) Database"/>
  </r>
  <r>
    <x v="49"/>
    <s v="EGY"/>
    <s v="Africa"/>
    <s v="RE-Generation - future outlook"/>
    <x v="1378"/>
    <s v="Others"/>
    <s v="Multiple renewables*"/>
    <s v="Grant"/>
    <n v="5.9323968380279535E-2"/>
    <s v="2012 OECD Credit Report System (CRS) Database"/>
  </r>
  <r>
    <x v="49"/>
    <s v="EGY"/>
    <s v="Africa"/>
    <s v="REH.GEN.POW.PLANT ASWAN HI.DAM"/>
    <x v="2082"/>
    <s v="KFW"/>
    <s v="Renewable Hydropower"/>
    <s v="Loan"/>
    <n v="60.108120067142167"/>
    <s v="2002-03 OECD Credit Report System (CRS) Database"/>
  </r>
  <r>
    <x v="49"/>
    <s v="EGY"/>
    <s v="Africa"/>
    <s v="Renewable Energies Program (VF)"/>
    <x v="725"/>
    <s v="KFW"/>
    <s v="Wind energy"/>
    <s v="Loan"/>
    <n v="93.764046863139498"/>
    <s v="2010 OECD Credit Report System (CRS) Database"/>
  </r>
  <r>
    <x v="49"/>
    <s v="EGY"/>
    <s v="Africa"/>
    <s v="Renewable Energies Program (VF)"/>
    <x v="2083"/>
    <s v="Others"/>
    <s v="Wind energy"/>
    <s v="Loan"/>
    <n v="32.878232895377351"/>
    <s v="2010 OECD Credit Report System (CRS) Database"/>
  </r>
  <r>
    <x v="49"/>
    <s v="EGY"/>
    <s v="Africa"/>
    <s v="REPUBLIQUE ARABE D' EGYPTE"/>
    <x v="1323"/>
    <s v="AFD"/>
    <s v="Solar energy"/>
    <s v="Loan"/>
    <n v="44.403306939299036"/>
    <s v="2015 OECD Credit Report System (CRS) Database"/>
  </r>
  <r>
    <x v="49"/>
    <s v="EGY"/>
    <s v="Africa"/>
    <s v="Round II Solar Feed-in Tariff Program"/>
    <x v="2084"/>
    <s v="Others"/>
    <s v="Solar energy"/>
    <s v="Other Official Flows (non Export Credit)"/>
    <n v="206.50952032981499"/>
    <s v="2017 OECD Credit Report System (CRS) Database"/>
  </r>
  <r>
    <x v="49"/>
    <s v="EGY"/>
    <s v="Africa"/>
    <s v="Scatec Solar feasibility study solar power Egypt FiT program Round 2"/>
    <x v="2085"/>
    <s v="Others"/>
    <s v="Solar energy"/>
    <s v="Grant"/>
    <n v="0.58514100000000002"/>
    <s v="2016 OECD Credit Report System (CRS) Database"/>
  </r>
  <r>
    <x v="49"/>
    <s v="EGY"/>
    <s v="Africa"/>
    <s v="SEKEM Agro-photovoltaik for Greening the Desert"/>
    <x v="806"/>
    <s v="Others"/>
    <s v="Solar energy"/>
    <s v="Grant"/>
    <n v="0.22355925721516764"/>
    <s v="2015 OECD Credit Report System (CRS) Database"/>
  </r>
  <r>
    <x v="49"/>
    <s v="EGY"/>
    <s v="Africa"/>
    <s v="Small-scale activities aggregated"/>
    <x v="1076"/>
    <s v="Others"/>
    <s v="Wind energy"/>
    <s v="Grant"/>
    <n v="2.340646243369009E-2"/>
    <s v="2011 OECD Credit Report System (CRS) Database"/>
  </r>
  <r>
    <x v="49"/>
    <s v="EGY"/>
    <s v="Africa"/>
    <s v="Strengthening of research, scientific innovation and teaching capacities in the use of residual bio-mass as a renewable energy source."/>
    <x v="901"/>
    <s v="Others"/>
    <s v="Bioenergy"/>
    <s v="Grant"/>
    <n v="6.232045017541577E-3"/>
    <s v="2011 OECD Credit Report System (CRS) Database"/>
  </r>
  <r>
    <x v="49"/>
    <s v="EGY"/>
    <s v="Africa"/>
    <s v="STUDYING INTEGRATION WIND POWER"/>
    <x v="2086"/>
    <s v="AfDB"/>
    <s v="Wind energy"/>
    <s v="Grant"/>
    <n v="0.68572111006223524"/>
    <s v="2012 OECD Credit Report System (CRS) Database"/>
  </r>
  <r>
    <x v="49"/>
    <s v="EGY"/>
    <s v="Africa"/>
    <s v="Supporting Onshore Wind Power Generation Project in Egypt"/>
    <x v="2087"/>
    <s v="JBIC"/>
    <s v="Wind energy"/>
    <s v="Loan"/>
    <n v="198.50441808802032"/>
    <s v="https://www.jbic.go.jp/en/information/press/press-2017/1204-59285.html"/>
  </r>
  <r>
    <x v="49"/>
    <s v="EGY"/>
    <s v="Africa"/>
    <s v="TC AGGREGATED ACTIVITIES"/>
    <x v="1625"/>
    <s v="JICA"/>
    <s v="Multiple renewables*"/>
    <s v="Grant"/>
    <n v="0.60798205500220426"/>
    <s v="2009 OECD Credit Report System (CRS) Database"/>
  </r>
  <r>
    <x v="49"/>
    <s v="EGY"/>
    <s v="Africa"/>
    <s v="TC AGGREGATED ACTIVITIES"/>
    <x v="15"/>
    <s v="JICA"/>
    <s v="Multiple renewables*"/>
    <s v="Grant"/>
    <n v="0.85998796622996121"/>
    <s v="2010 OECD Credit Report System (CRS) Database"/>
  </r>
  <r>
    <x v="49"/>
    <s v="EGY"/>
    <s v="Africa"/>
    <s v="TC AGGREGATED ACTIVITIES"/>
    <x v="2088"/>
    <s v="JICA"/>
    <s v="Multiple renewables*"/>
    <s v="Grant"/>
    <n v="1.1574472061571937"/>
    <s v="2011 OECD Credit Report System (CRS) Database"/>
  </r>
  <r>
    <x v="49"/>
    <s v="EGY"/>
    <s v="Africa"/>
    <s v="TC AGGREGATED ACTIVITIES"/>
    <x v="1931"/>
    <s v="JICA"/>
    <s v="Multiple renewables*"/>
    <s v="Grant"/>
    <n v="2.3214019650317335"/>
    <s v="2012 OECD Credit Report System (CRS) Database"/>
  </r>
  <r>
    <x v="49"/>
    <s v="EGY"/>
    <s v="Africa"/>
    <s v="TC AGGREGATED ACTIVITIES"/>
    <x v="2089"/>
    <s v="JICA"/>
    <s v="Multiple renewables*"/>
    <s v="Grant"/>
    <n v="1.4581605706565273"/>
    <s v="2013 OECD Credit Report System (CRS) Database"/>
  </r>
  <r>
    <x v="49"/>
    <s v="EGY"/>
    <s v="Africa"/>
    <s v="TC AGGREGATED ACTIVITIES"/>
    <x v="2004"/>
    <s v="JICA"/>
    <s v="Multiple renewables*"/>
    <s v="Grant"/>
    <n v="4.6375312105717048E-2"/>
    <s v="2014 OECD Credit Report System (CRS) Database"/>
  </r>
  <r>
    <x v="49"/>
    <s v="EGY"/>
    <s v="Africa"/>
    <s v="TC AGGREGATED ACTIVITIES"/>
    <x v="2090"/>
    <s v="JICA"/>
    <s v="Multiple renewables*"/>
    <s v="Grant"/>
    <n v="0.13159169850768471"/>
    <s v="2015 OECD Credit Report System (CRS) Database"/>
  </r>
  <r>
    <x v="49"/>
    <s v="EGY"/>
    <s v="Africa"/>
    <s v="TC AGGREGATED ACTIVITIES"/>
    <x v="418"/>
    <s v="JICA"/>
    <s v="Multiple renewables*"/>
    <s v="Grant"/>
    <n v="0.34473414099999999"/>
    <s v="2016 OECD Credit Report System (CRS) Database"/>
  </r>
  <r>
    <x v="49"/>
    <s v="EGY"/>
    <s v="Africa"/>
    <s v="TC AGGREGATED ACTIVITIES"/>
    <x v="2091"/>
    <s v="JICA"/>
    <s v="Multiple renewables*"/>
    <s v="Grant"/>
    <n v="0.59244884230982719"/>
    <s v="2017 OECD Credit Report System (CRS) Database"/>
  </r>
  <r>
    <x v="49"/>
    <s v="EGY"/>
    <s v="Africa"/>
    <s v="TO CONSTRUCT 220MW WIND POWER PLANT"/>
    <x v="239"/>
    <s v="JICA"/>
    <s v="Wind energy"/>
    <s v="Loan"/>
    <n v="361.76248738912233"/>
    <s v="2010 OECD Credit Report System (CRS) Database"/>
  </r>
  <r>
    <x v="49"/>
    <s v="EGY"/>
    <s v="Africa"/>
    <s v="Upper Egypt Solar Power S.A.E (Scatec Energy)"/>
    <x v="273"/>
    <s v="IsDB"/>
    <s v="Solar energy"/>
    <s v="Other Official Flows (non Export Credit)"/>
    <n v="4.0974143955839528"/>
    <s v="2017 OECD Credit Report System (CRS) Database"/>
  </r>
  <r>
    <x v="49"/>
    <s v="EGY"/>
    <s v="Africa"/>
    <s v="UPPER EGYPT SOLAR POWER SAE"/>
    <x v="911"/>
    <s v="FMO"/>
    <s v="Solar energy"/>
    <s v="Loan"/>
    <n v="11.737386659765162"/>
    <s v="https://www.fmo.nl/project-detail/51506"/>
  </r>
  <r>
    <x v="49"/>
    <s v="EGY"/>
    <s v="Africa"/>
    <s v="Upper Egypt Solar Power SAE (Scatec Solar)"/>
    <x v="489"/>
    <s v="IsDB"/>
    <s v="Solar energy"/>
    <s v="Other Official Flows (non Export Credit)"/>
    <n v="13.111682797207248"/>
    <s v="2017 OECD Credit Report System (CRS) Database"/>
  </r>
  <r>
    <x v="49"/>
    <s v="EGY"/>
    <s v="Africa"/>
    <s v="Utilization of solar Thermal Energy-Application of Solar Cooling technologies in food and agro industry"/>
    <x v="995"/>
    <s v="Others"/>
    <s v="Solar energy"/>
    <s v="Grant"/>
    <n v="0.29604318647167233"/>
    <s v="2012 OECD Credit Report System (CRS) Database"/>
  </r>
  <r>
    <x v="49"/>
    <s v="EGY"/>
    <s v="Africa"/>
    <s v="WIND FARM GULF OF EL ZAYT"/>
    <x v="1752"/>
    <s v="EIB"/>
    <s v="Wind energy"/>
    <s v="Loan"/>
    <n v="58.442446841013741"/>
    <s v="2011 OECD Credit Report System (CRS) Database"/>
  </r>
  <r>
    <x v="49"/>
    <s v="EGY"/>
    <s v="Africa"/>
    <s v="Wind farm in Egypt"/>
    <x v="2092"/>
    <s v="Others"/>
    <s v="Wind energy"/>
    <s v="Grant"/>
    <n v="7.2338061931109976E-2"/>
    <s v="2010 OECD Credit Report System (CRS) Database"/>
  </r>
  <r>
    <x v="49"/>
    <s v="EGY"/>
    <s v="Africa"/>
    <s v="Wind Farm in Gulf of El Zayt"/>
    <x v="2093"/>
    <s v="Others"/>
    <s v="Wind energy"/>
    <s v="Grant"/>
    <n v="23.611056332300521"/>
    <s v="2010 OECD Credit Report System (CRS) Database"/>
  </r>
  <r>
    <x v="49"/>
    <s v="EGY"/>
    <s v="Africa"/>
    <s v="WIND FARM OF 120 MW IN EL-ZAYT GULF"/>
    <x v="1400"/>
    <s v="Others"/>
    <s v="Wind energy"/>
    <s v="Grant"/>
    <n v="0.34286727180013415"/>
    <s v="2009 OECD Credit Report System (CRS) Database"/>
  </r>
  <r>
    <x v="49"/>
    <s v="EGY"/>
    <s v="Africa"/>
    <s v="WINDENERGIENUTZUNG AFRIKA LI"/>
    <x v="2094"/>
    <s v="Others"/>
    <s v="Wind energy"/>
    <s v="Grant"/>
    <n v="0.10266909624256657"/>
    <s v="2004-05 OECD Credit Report System (CRS) Database"/>
  </r>
  <r>
    <x v="49"/>
    <s v="EGY"/>
    <s v="Africa"/>
    <s v="Windfarm Gulf of Suez"/>
    <x v="2095"/>
    <s v="Others"/>
    <s v="Wind energy"/>
    <s v="Loan"/>
    <n v="80.709159988232457"/>
    <s v="2015 OECD Credit Report System (CRS) Database"/>
  </r>
  <r>
    <x v="49"/>
    <s v="EGY"/>
    <s v="Africa"/>
    <s v="WINDPARK ZAFARANA IV"/>
    <x v="2096"/>
    <s v="KFW"/>
    <s v="Wind energy"/>
    <s v="Loan"/>
    <n v="96.184167793656712"/>
    <s v="2004-05 OECD Credit Report System (CRS) Database"/>
  </r>
  <r>
    <x v="49"/>
    <s v="EGY"/>
    <s v="Africa"/>
    <s v="Zafarana Solar Power S.A.E (Scatec Energy)"/>
    <x v="2097"/>
    <s v="IsDB"/>
    <s v="Solar energy"/>
    <s v="Other Official Flows (non Export Credit)"/>
    <n v="4.0974143955839528"/>
    <s v="2017 OECD Credit Report System (CRS) Database"/>
  </r>
  <r>
    <x v="49"/>
    <s v="EGY"/>
    <s v="Africa"/>
    <s v="ZAFARANA SOLAR POWER S.A.E."/>
    <x v="1661"/>
    <s v="FMO"/>
    <s v="Solar energy"/>
    <s v="Loan"/>
    <n v="11.630329235836955"/>
    <s v="https://www.fmo.nl/project-detail/51504"/>
  </r>
  <r>
    <x v="49"/>
    <s v="EGY"/>
    <s v="Africa"/>
    <s v="Zafarana Solar Power SAE (Scatec Solar)"/>
    <x v="838"/>
    <s v="IsDB"/>
    <s v="Solar energy"/>
    <s v="Other Official Flows (non Export Credit)"/>
    <n v="13.111682797207248"/>
    <s v="2017 OECD Credit Report System (CRS) Database"/>
  </r>
  <r>
    <x v="49"/>
    <s v="EGY"/>
    <s v="Africa"/>
    <s v="Zafarana Wind Farm Project"/>
    <x v="608"/>
    <s v="Others"/>
    <s v="Multiple renewables*"/>
    <s v="Grant"/>
    <n v="52.085390879289726"/>
    <s v="2007 OECD Credit Report System (CRS) Database"/>
  </r>
  <r>
    <x v="49"/>
    <s v="EGY"/>
    <s v="Africa"/>
    <s v="Zafarana Wind Farm Project, Component III"/>
    <x v="335"/>
    <s v="Others"/>
    <s v="Multiple renewables*"/>
    <s v="Grant"/>
    <n v="8.70853065737415E-2"/>
    <s v="2013 OECD Credit Report System (CRS) Database"/>
  </r>
  <r>
    <x v="49"/>
    <s v="EGY"/>
    <s v="Africa"/>
    <s v="ZAFARANA WIND PARK II"/>
    <x v="2098"/>
    <s v="KFW"/>
    <s v="Wind energy"/>
    <s v="Loan"/>
    <n v="20.553083508637535"/>
    <s v="2000-01 OECD Credit Report System (CRS) Database"/>
  </r>
  <r>
    <x v="49"/>
    <s v="EGY"/>
    <s v="Africa"/>
    <s v="ZAFARANA WIND POWER PLANT PROJECT"/>
    <x v="2099"/>
    <s v="JBIC"/>
    <s v="Wind energy"/>
    <s v="Loan"/>
    <n v="116.81289945667768"/>
    <s v="2002-03 OECD Credit Report System (CRS) Database"/>
  </r>
  <r>
    <x v="49"/>
    <s v="EGY"/>
    <s v="Africa"/>
    <s v="ZAFARANA WINDPARK III"/>
    <x v="2100"/>
    <s v="KFW"/>
    <s v="Wind energy"/>
    <s v="Grant"/>
    <n v="6.6788277385835535"/>
    <s v="2002-03 OECD Credit Report System (CRS) Database"/>
  </r>
  <r>
    <x v="49"/>
    <s v="EGY"/>
    <s v="Africa"/>
    <s v="ZAFARANA WINDPARK III"/>
    <x v="2101"/>
    <s v="KFW"/>
    <s v="Wind energy"/>
    <s v="Loan"/>
    <n v="20.036425407919801"/>
    <s v="2002-03 OECD Credit Report System (CRS) Database"/>
  </r>
  <r>
    <x v="49"/>
    <s v="EGY"/>
    <s v="Africa"/>
    <s v="ZAFRANA WIND PARK II"/>
    <x v="2102"/>
    <s v="KFW"/>
    <s v="Wind energy"/>
    <s v="Grant"/>
    <n v="6.8510178615780069"/>
    <s v="2000-01 OECD Credit Report System (CRS) Database"/>
  </r>
  <r>
    <x v="50"/>
    <s v="SLV"/>
    <s v="Central America and the Caribbean"/>
    <s v=""/>
    <x v="2103"/>
    <s v="Others"/>
    <s v="Renewable Hydropower"/>
    <s v="Grant"/>
    <n v="0.89705738245771105"/>
    <s v="2004-05 OECD Credit Report System (CRS) Database"/>
  </r>
  <r>
    <x v="50"/>
    <s v="SLV"/>
    <s v="Central America and the Caribbean"/>
    <m/>
    <x v="2104"/>
    <s v="JICA"/>
    <s v="Multiple renewables*"/>
    <s v="Grant"/>
    <n v="1.8058776243984213E-2"/>
    <s v="2008 OECD Credit Report System (CRS) Database"/>
  </r>
  <r>
    <x v="50"/>
    <s v="SLV"/>
    <s v="Central America and the Caribbean"/>
    <s v="5 De Noviembre Hydropower Project Expansion"/>
    <x v="197"/>
    <s v="CABEI"/>
    <s v="Renewable Hydropower"/>
    <s v="Loan"/>
    <n v="53.970859021311213"/>
    <s v="2010 Annual Report"/>
  </r>
  <r>
    <x v="50"/>
    <s v="SLV"/>
    <s v="Central America and the Caribbean"/>
    <s v="Acajutla Energía Solar 1, Ltda. de C.V. (the “Remedios Borrower”) and Sonsonate Solar, S.A. de C.V. (the “Sonsonate Borrower”), both Salvadoran limited companies"/>
    <x v="2105"/>
    <s v="OPIC"/>
    <s v="Solar energy"/>
    <s v="Loan"/>
    <n v="45.678348824154817"/>
    <s v="https://www.opic.gov/sites/default/files/files/9000032047.pdf"/>
  </r>
  <r>
    <x v="50"/>
    <s v="SLV"/>
    <s v="Central America and the Caribbean"/>
    <s v="BOSFORO LTDA DE C.V."/>
    <x v="2106"/>
    <s v="FMO"/>
    <s v="Solar energy"/>
    <s v="Loan"/>
    <n v="19.464986168764781"/>
    <s v="https://www.fmo.nl/project-detail/51220"/>
  </r>
  <r>
    <x v="50"/>
    <s v="SLV"/>
    <s v="Central America and the Caribbean"/>
    <s v="BOSFORO LTDA DE C.V."/>
    <x v="2091"/>
    <s v="OPIC"/>
    <s v="Solar energy"/>
    <s v="Loan"/>
    <n v="48.625339070874482"/>
    <s v="https://www.opic.gov/sites/default/files/files/9000032234.pdf"/>
  </r>
  <r>
    <x v="50"/>
    <s v="SLV"/>
    <s v="Central America and the Caribbean"/>
    <s v="Bosforo Ltda. De C.V."/>
    <x v="1068"/>
    <s v="Others"/>
    <s v="Solar energy"/>
    <s v="Other Official Flows (non Export Credit)"/>
    <n v="24.584466705930353"/>
    <s v="2017 OECD Credit Report System (CRS) Database"/>
  </r>
  <r>
    <x v="50"/>
    <s v="SLV"/>
    <s v="Central America and the Caribbean"/>
    <s v="Bósforo Photovoltaic Solar Project"/>
    <x v="2107"/>
    <s v="CABEI"/>
    <s v="Solar energy"/>
    <s v="Loan"/>
    <n v="110.13841084256799"/>
    <s v="https://arc-www.bcie.org/?prj=204&amp;title=B%F3sforo%20Photovoltaic%20Solar%20Project&amp;lang=en"/>
  </r>
  <r>
    <x v="50"/>
    <s v="SLV"/>
    <s v="Central America and the Caribbean"/>
    <s v="Chaparral Hydropower Project Execution"/>
    <x v="585"/>
    <s v="CABEI"/>
    <s v="Renewable Hydropower"/>
    <s v="Loan"/>
    <n v="112.20258091608059"/>
    <s v="http://www.bcie.org/?prj=121&amp;title=Comisi%F3n%20Ejecutiva%20Hidroel%E9ctrica%20del%20R%EDo%20Lempa%20(CEL).%20Proyecto%20de%20Construcci%F3n%20de%20la%20Central%20Hidroel%E9ctrica%20El%20Chaparral&amp;lang=en#.VgocwvmqpBc"/>
  </r>
  <r>
    <x v="50"/>
    <s v="SLV"/>
    <s v="Central America and the Caribbean"/>
    <s v="Climate proteccion by supply of sustainable energy in MERCOSUR countries"/>
    <x v="2108"/>
    <s v="Others"/>
    <s v="Multiple renewables*"/>
    <s v="Grant"/>
    <n v="1.5196981075852223E-3"/>
    <s v="2006 OECD Credit Report System (CRS) Database"/>
  </r>
  <r>
    <x v="50"/>
    <s v="SLV"/>
    <s v="Central America and the Caribbean"/>
    <s v="Compañía Azucarera Salvadoreña Bagasse Power Project"/>
    <x v="2109"/>
    <s v="OPIC"/>
    <s v="Bioenergy"/>
    <s v="Loan"/>
    <n v="31.263405487744766"/>
    <s v="http://www.opic.gov/sites/default/files/files/Public%20Info%20Summary%20CGLOB-CASSA.pdf"/>
  </r>
  <r>
    <x v="50"/>
    <s v="SLV"/>
    <s v="Central America and the Caribbean"/>
    <s v="CONSTRUCCIÓN DE UNA MINICENTRAL HIDROELÉCTRICA EN LOS CASERÍOS QUEBRADAS Y EL JUNQUILLO. DEL CANTÓN QUEBRADAS. MUNICIPIO DE SAN SIMÓN. DEPARTAMENTO DE MORAZÁN (REPÚBLICA DE EL SALVADOR)"/>
    <x v="2110"/>
    <s v="Others"/>
    <s v="Renewable Hydropower"/>
    <s v="Grant"/>
    <n v="0.15405101483364975"/>
    <s v="2004-05 OECD Credit Report System (CRS) Database"/>
  </r>
  <r>
    <x v="50"/>
    <s v="SLV"/>
    <s v="Central America and the Caribbean"/>
    <s v="Definitional Mission - Hydroelectric Power Projects in Central America DM"/>
    <x v="2111"/>
    <s v="Others"/>
    <s v="Renewable Hydropower"/>
    <s v="Grant"/>
    <n v="3.5826091266568473E-2"/>
    <s v="2011 OECD Credit Report System (CRS) Database"/>
  </r>
  <r>
    <x v="50"/>
    <s v="SLV"/>
    <s v="Central America and the Caribbean"/>
    <s v="DIVERSOS PROYECTOS DE COOPERACIÓN PARA EL DESARROLLO"/>
    <x v="2112"/>
    <s v="Others"/>
    <s v="Renewable Hydropower"/>
    <s v="Grant"/>
    <n v="5.5368182886379118E-2"/>
    <s v="2004-05 OECD Credit Report System (CRS) Database"/>
  </r>
  <r>
    <x v="50"/>
    <s v="SLV"/>
    <s v="Central America and the Caribbean"/>
    <s v="El Salvador's First Solar Power Plant"/>
    <x v="1266"/>
    <s v="AFD"/>
    <s v="Solar energy"/>
    <s v="Loan"/>
    <n v="30"/>
    <s v="https://www.proparco.fr/en/providencia-solar?origin=/en/recherche"/>
  </r>
  <r>
    <x v="50"/>
    <s v="SLV"/>
    <s v="Central America and the Caribbean"/>
    <s v="ENSURING AFFORDABLE ENERGY ACCESS FOR THE INHABITANTS OF THE CASA BLANCA AREA (EL SALVADOR) THROUGH THE COMMUNITY CONSTRUCTION AND MANAGEMENT OF A HYDROELECTRIC MINI-PLANT"/>
    <x v="2113"/>
    <s v="Others"/>
    <s v="Renewable Hydropower"/>
    <s v="Grant"/>
    <n v="8.7149504572018199E-2"/>
    <s v="2009 OECD Credit Report System (CRS) Database"/>
  </r>
  <r>
    <x v="50"/>
    <s v="SLV"/>
    <s v="Central America and the Caribbean"/>
    <s v="Executive Hydroelectric Comission Of Rio Lempa (Cel) - Issuance Of Bank Guarantees"/>
    <x v="2114"/>
    <s v="CABEI"/>
    <s v="Renewable Hydropower"/>
    <s v="Guarantee"/>
    <n v="16.428116803552044"/>
    <s v="http://www.bcie.org/?prj=158&amp;title=Executive%20Hydroelectric%20Comission%20of%20Rio%20Lempa%20(CEL)%20-%20Issuance%20of%20Bank%20Guarantees&amp;lang=en#.VsLPg_l95aQ"/>
  </r>
  <r>
    <x v="50"/>
    <s v="SLV"/>
    <s v="Central America and the Caribbean"/>
    <s v="FDC III"/>
    <x v="2115"/>
    <s v="WBG"/>
    <s v="Solar energy"/>
    <s v="Other Official Flows (non Export Credit)"/>
    <n v="15"/>
    <s v="2016 OECD Credit Report System (CRS) Database"/>
  </r>
  <r>
    <x v="50"/>
    <s v="SLV"/>
    <s v="Central America and the Caribbean"/>
    <s v="Feasibility Study - CEL Solar Photovoltaic Power Pilot Project"/>
    <x v="2116"/>
    <s v="Others"/>
    <s v="Solar energy"/>
    <s v="Grant"/>
    <n v="0.28794600747061355"/>
    <s v="2011 OECD Credit Report System (CRS) Database"/>
  </r>
  <r>
    <x v="50"/>
    <s v="SLV"/>
    <s v="Central America and the Caribbean"/>
    <s v="Feasibility Study - ILOPANGO - AGUACAYO HYDROPOWER, through Government of El Salvador"/>
    <x v="2117"/>
    <s v="Others"/>
    <s v="Renewable Hydropower"/>
    <s v="Grant"/>
    <n v="0.78613859687634913"/>
    <s v="2012 OECD Credit Report System (CRS) Database"/>
  </r>
  <r>
    <x v="50"/>
    <s v="SLV"/>
    <s v="Central America and the Caribbean"/>
    <s v="Generation of electric energy through electric photovoltaic systems for the community of San Pedro."/>
    <x v="2118"/>
    <s v="Others"/>
    <s v="Solar energy"/>
    <s v="Grant"/>
    <n v="2.4704537033887836E-2"/>
    <s v="2012 OECD Credit Report System (CRS) Database"/>
  </r>
  <r>
    <x v="50"/>
    <s v="SLV"/>
    <s v="Central America and the Caribbean"/>
    <s v="Increase Loan to the CEL for the Construction of the Hydroelectric Station El Chaparral"/>
    <x v="2119"/>
    <s v="CABEI"/>
    <s v="Renewable Hydropower"/>
    <s v="Loan"/>
    <n v="173.07464560974967"/>
    <s v="https://arc-www.bcie.org/?prj=214&amp;title=Increase%20Loan%20to%20the%20CEL%20for%20the%20Construction%20of%20the%20%20Hydroelectric%20Station%20El%20Chaparral&amp;lang=en"/>
  </r>
  <r>
    <x v="50"/>
    <s v="SLV"/>
    <s v="Central America and the Caribbean"/>
    <s v="LaGEO, S.A. Geothermal Power Generation Program"/>
    <x v="361"/>
    <s v="CABEI"/>
    <s v="Geothermal energy"/>
    <s v="Loan"/>
    <n v="132.64725184"/>
    <s v="https://arc-www.bcie.org/?prj=184&amp;title=LaGEO,%20S.A.%20Geothermal%20Power%20Generation%20Program%20in%20El%20Salvador&amp;lang=en#.WPNa8Gl94-U"/>
  </r>
  <r>
    <x v="50"/>
    <s v="SLV"/>
    <s v="Central America and the Caribbean"/>
    <s v="Promerica El Sal"/>
    <x v="1915"/>
    <s v="WBG"/>
    <s v="Solar energy"/>
    <s v="Other Official Flows (non Export Credit)"/>
    <n v="20"/>
    <s v="2016 OECD Credit Report System (CRS) Database"/>
  </r>
  <r>
    <x v="50"/>
    <s v="SLV"/>
    <s v="Central America and the Caribbean"/>
    <s v="Promotion of Solar Energy in El Salvador (CEL)"/>
    <x v="895"/>
    <s v="KFW"/>
    <s v="Solar energy"/>
    <s v="Loan"/>
    <n v="19.771326034968009"/>
    <s v="2013 OECD Credit Report System (CRS) Database"/>
  </r>
  <r>
    <x v="50"/>
    <s v="SLV"/>
    <s v="Central America and the Caribbean"/>
    <s v="Providencia Solar PV Project"/>
    <x v="345"/>
    <s v="IADB"/>
    <s v="Solar energy"/>
    <s v="Other Official Flows (non Export Credit)"/>
    <n v="57.448626640300169"/>
    <s v="2015 OECD Credit Report System (CRS) Database"/>
  </r>
  <r>
    <x v="50"/>
    <s v="SLV"/>
    <s v="Central America and the Caribbean"/>
    <s v="PROYECTO DE PRODUCCIÓN HIDROELÉCTRICA. CANTÓN CERRO MIRACAPA, CAROLINA"/>
    <x v="481"/>
    <s v="Others"/>
    <s v="Renewable Hydropower"/>
    <s v="Grant"/>
    <n v="0.13582130549310337"/>
    <s v="2004-05 OECD Credit Report System (CRS) Database"/>
  </r>
  <r>
    <x v="50"/>
    <s v="SLV"/>
    <s v="Central America and the Caribbean"/>
    <s v="PS/Construction Réseau de captage biogaz"/>
    <x v="2120"/>
    <s v="Others"/>
    <s v="Renewable Hydropower"/>
    <s v="Grant"/>
    <n v="0.2384691472929413"/>
    <s v="2007 OECD Credit Report System (CRS) Database"/>
  </r>
  <r>
    <x v="50"/>
    <s v="SLV"/>
    <s v="Central America and the Caribbean"/>
    <s v="REAL Infrastructure Capital Partners LLC - Proyecto La Trinidad, Ltda. de C.V."/>
    <x v="2121"/>
    <s v="OPIC"/>
    <s v="Solar energy"/>
    <s v="Loan"/>
    <n v="49.116504111994431"/>
    <s v="https://www.opic.gov/sites/default/files/files/9000031440.pdf"/>
  </r>
  <r>
    <x v="50"/>
    <s v="SLV"/>
    <s v="Central America and the Caribbean"/>
    <s v="Solar PV &quot;September 15&quot; Project"/>
    <x v="72"/>
    <s v="CABEI"/>
    <s v="Solar energy"/>
    <s v="Loan"/>
    <n v="13.51857798690998"/>
    <s v="http://www.bcie.org/?prj=85&amp;title=CEL.%20Project%20for%20the%20construction%20of%20Photovoltaic%20Plant%20September%2015&amp;lang=en#.VgonjvmqpBc"/>
  </r>
  <r>
    <x v="50"/>
    <s v="SLV"/>
    <s v="Central America and the Caribbean"/>
    <s v="Sustainable rural development in a deep poverty area. Electric energy creation."/>
    <x v="2122"/>
    <s v="Others"/>
    <s v="Multiple renewables*"/>
    <s v="Grant"/>
    <n v="0.16928819738470435"/>
    <s v="2011 OECD Credit Report System (CRS) Database"/>
  </r>
  <r>
    <x v="50"/>
    <s v="SLV"/>
    <s v="Central America and the Caribbean"/>
    <s v="TC AGGREGATED ACTIVITIES"/>
    <x v="2123"/>
    <s v="JICA"/>
    <s v="Multiple renewables*"/>
    <s v="Grant"/>
    <n v="1.1532229411736207E-2"/>
    <s v="2009 OECD Credit Report System (CRS) Database"/>
  </r>
  <r>
    <x v="50"/>
    <s v="SLV"/>
    <s v="Central America and the Caribbean"/>
    <s v="TC AGGREGATED ACTIVITIES"/>
    <x v="1751"/>
    <s v="JICA"/>
    <s v="Multiple renewables*"/>
    <s v="Grant"/>
    <n v="9.0625787248062847E-2"/>
    <s v="2010 OECD Credit Report System (CRS) Database"/>
  </r>
  <r>
    <x v="50"/>
    <s v="SLV"/>
    <s v="Central America and the Caribbean"/>
    <s v="TC AGGREGATED ACTIVITIES"/>
    <x v="767"/>
    <s v="JICA"/>
    <s v="Multiple renewables*"/>
    <s v="Grant"/>
    <n v="0.44105597668679947"/>
    <s v="2011 OECD Credit Report System (CRS) Database"/>
  </r>
  <r>
    <x v="50"/>
    <s v="SLV"/>
    <s v="Central America and the Caribbean"/>
    <s v="TC AGGREGATED ACTIVITIES"/>
    <x v="853"/>
    <s v="JICA"/>
    <s v="Multiple renewables*"/>
    <s v="Grant"/>
    <n v="0.58109012543264571"/>
    <s v="2012 OECD Credit Report System (CRS) Database"/>
  </r>
  <r>
    <x v="50"/>
    <s v="SLV"/>
    <s v="Central America and the Caribbean"/>
    <s v="TC AGGREGATED ACTIVITIES"/>
    <x v="2124"/>
    <s v="JICA"/>
    <s v="Multiple renewables*"/>
    <s v="Grant"/>
    <n v="1.914470344654284E-2"/>
    <s v="2013 OECD Credit Report System (CRS) Database"/>
  </r>
  <r>
    <x v="50"/>
    <s v="SLV"/>
    <s v="Central America and the Caribbean"/>
    <s v="TC AGGREGATED ACTIVITIES"/>
    <x v="1566"/>
    <s v="JICA"/>
    <s v="Multiple renewables*"/>
    <s v="Grant"/>
    <n v="6.6385226046166259E-3"/>
    <s v="2014 OECD Credit Report System (CRS) Database"/>
  </r>
  <r>
    <x v="50"/>
    <s v="SLV"/>
    <s v="Central America and the Caribbean"/>
    <s v="TC AGGREGATED ACTIVITIES"/>
    <x v="2073"/>
    <s v="JICA"/>
    <s v="Multiple renewables*"/>
    <s v="Grant"/>
    <n v="1.0643110000000001E-2"/>
    <s v="2016 OECD Credit Report System (CRS) Database"/>
  </r>
  <r>
    <x v="50"/>
    <s v="SLV"/>
    <s v="Central America and the Caribbean"/>
    <s v="TC AGGREGATED ACTIVITIES"/>
    <x v="1214"/>
    <s v="JICA"/>
    <s v="Multiple renewables*"/>
    <s v="Grant"/>
    <n v="4.8273284506209095E-2"/>
    <s v="2017 OECD Credit Report System (CRS) Database"/>
  </r>
  <r>
    <x v="51"/>
    <s v="GNQ"/>
    <s v="Africa"/>
    <s v="CONSTRUCTION OF A MINI WATER-POWER PLANT. NKUE"/>
    <x v="149"/>
    <s v="Others"/>
    <s v="Renewable Hydropower"/>
    <s v="Grant"/>
    <n v="2.4854582872486566E-2"/>
    <s v="2002-03 OECD Credit Report System (CRS) Database"/>
  </r>
  <r>
    <x v="51"/>
    <s v="GNQ"/>
    <s v="Africa"/>
    <s v="DIVERSOS PROYECTOS DE COOPERACIÓN PARA EL DESARROLLO"/>
    <x v="2125"/>
    <s v="Others"/>
    <s v="Solar energy"/>
    <s v="Grant"/>
    <n v="5.1042493859888891E-2"/>
    <s v="2002-03 OECD Credit Report System (CRS) Database"/>
  </r>
  <r>
    <x v="51"/>
    <s v="GNQ"/>
    <s v="Africa"/>
    <s v="DIVERSOS PROYECTOS DE ENTES LOCALES DE COOPERACIÓN PARA EL DESARROLLO"/>
    <x v="2126"/>
    <s v="Others"/>
    <s v="Solar energy"/>
    <s v="Grant"/>
    <n v="9.1019170829046842E-2"/>
    <s v="2000-01 OECD Credit Report System (CRS) Database"/>
  </r>
  <r>
    <x v="51"/>
    <s v="GNQ"/>
    <s v="Africa"/>
    <s v="Djibloho Dam"/>
    <x v="2127"/>
    <s v="CEXIM"/>
    <s v="Renewable Hydropower"/>
    <s v="Loan"/>
    <n v="442.41114078860858"/>
    <s v="Gallagher, Kevin P. (2018). “China’s Global Energy Finance,” Global Development Policy Center, Boston University"/>
  </r>
  <r>
    <x v="51"/>
    <s v="GNQ"/>
    <s v="Africa"/>
    <s v="ELECTRIFICACIÓN MEDIANTE GENERADOR ELÉCTRICO SOLAR FOTOVOLTAICO EN EL HOSPITAL PROVINCIAL DE MONGOMO"/>
    <x v="1957"/>
    <s v="Others"/>
    <s v="Solar energy"/>
    <s v="Grant"/>
    <n v="8.1074586317887914E-2"/>
    <s v="2000-01 OECD Credit Report System (CRS) Database"/>
  </r>
  <r>
    <x v="51"/>
    <s v="GNQ"/>
    <s v="Africa"/>
    <s v="ELECTRIFICACIÓN PARA LA DOTACIÓN DE ALUMBRADO Y FUERZA EN EL HOSPITAL PROVINCIAL DE EBIBEYIN"/>
    <x v="2128"/>
    <s v="Others"/>
    <s v="Solar energy"/>
    <s v="Grant"/>
    <n v="0.10697159839035907"/>
    <s v="2002-03 OECD Credit Report System (CRS) Database"/>
  </r>
  <r>
    <x v="51"/>
    <s v="GNQ"/>
    <s v="Africa"/>
    <s v="Renewable Energy Development"/>
    <x v="1363"/>
    <s v="Others"/>
    <s v="Multiple renewables*"/>
    <s v="Grant"/>
    <n v="1.5682710162854666E-2"/>
    <s v="2015 OECD Credit Report System (CRS) Database"/>
  </r>
  <r>
    <x v="51"/>
    <s v="GNQ"/>
    <s v="Africa"/>
    <s v="Sustainable Energy for All: Promoting Small Scale Hydropower in Bioko and Other Clean Energy Solutions for Remote Islands"/>
    <x v="2129"/>
    <s v="Others"/>
    <s v="Multiple renewables*"/>
    <s v="Grant"/>
    <n v="3.2921973219228362"/>
    <s v="2013 OECD Credit Report System (CRS) Database"/>
  </r>
  <r>
    <x v="51"/>
    <s v="GNQ"/>
    <s v="Africa"/>
    <s v="VARIOUS COOPERATION FOR DEVELOPMENT PROJECTS"/>
    <x v="2130"/>
    <s v="Others"/>
    <s v="Renewable Hydropower"/>
    <s v="Grant"/>
    <n v="1.0672359233926345E-2"/>
    <s v="2002-03 OECD Credit Report System (CRS) Database"/>
  </r>
  <r>
    <x v="52"/>
    <s v="ERI"/>
    <s v="Africa"/>
    <s v="Assessment on Norwegian support to wind and solar power in Eritrea"/>
    <x v="2131"/>
    <s v="Others"/>
    <s v="Multiple renewables*"/>
    <s v="Grant"/>
    <n v="4.1554618899654207E-2"/>
    <s v="2010 OECD Credit Report System (CRS) Database"/>
  </r>
  <r>
    <x v="52"/>
    <s v="ERI"/>
    <s v="Africa"/>
    <s v="Provision of improved stove (Mogogo)"/>
    <x v="2132"/>
    <s v="Others"/>
    <s v="Bioenergy"/>
    <s v="Grant"/>
    <n v="0.48971940529355279"/>
    <s v="2007 OECD Credit Report System (CRS) Database"/>
  </r>
  <r>
    <x v="52"/>
    <s v="ERI"/>
    <s v="Africa"/>
    <s v="Solar Energy Projects"/>
    <x v="2133"/>
    <s v="Others"/>
    <s v="Solar energy"/>
    <s v="Grant"/>
    <n v="13.868217948181577"/>
    <s v="2015 OECD Credit Report System (CRS) Database"/>
  </r>
  <r>
    <x v="52"/>
    <s v="ERI"/>
    <s v="Africa"/>
    <s v="Wind Energy Application in Eri"/>
    <x v="591"/>
    <s v="UNDP"/>
    <s v="Wind energy"/>
    <s v="Grant"/>
    <n v="6.7981336289488381E-2"/>
    <s v="2008 OECD Credit Report System (CRS) Database"/>
  </r>
  <r>
    <x v="52"/>
    <s v="ERI"/>
    <s v="Africa"/>
    <s v="Wind Energy Application in Eri"/>
    <x v="2134"/>
    <s v="UNDP"/>
    <s v="Wind energy"/>
    <s v="Grant"/>
    <n v="2.9423899096905133E-2"/>
    <s v="2009 OECD Credit Report System (CRS) Database"/>
  </r>
  <r>
    <x v="52"/>
    <s v="ERI"/>
    <s v="Africa"/>
    <s v="Wind Energy Application in Eri"/>
    <x v="2135"/>
    <s v="UNDP"/>
    <s v="Wind energy"/>
    <s v="Grant"/>
    <n v="8.2118210729923008E-3"/>
    <s v="2010 OECD Credit Report System (CRS) Database"/>
  </r>
  <r>
    <x v="52"/>
    <s v="ERI"/>
    <s v="Africa"/>
    <s v="Wind Energy Application in Eri"/>
    <x v="1238"/>
    <s v="UNDP"/>
    <s v="Wind energy"/>
    <s v="Grant"/>
    <n v="0.24078602969590801"/>
    <s v="2011 OECD Credit Report System (CRS) Database"/>
  </r>
  <r>
    <x v="53"/>
    <s v="EST"/>
    <s v="Europe"/>
    <s v="EESTI Energia Wind parks"/>
    <x v="2136"/>
    <s v="EIB"/>
    <s v="Wind energy"/>
    <s v="Loan"/>
    <n v="50.728182058565515"/>
    <s v="http://www.eib.org/projects/pipeline/2011/20110108.htm"/>
  </r>
  <r>
    <x v="53"/>
    <s v="EST"/>
    <s v="Europe"/>
    <s v="EESTI Energia WTE"/>
    <x v="2137"/>
    <s v="EIB"/>
    <s v="Bioenergy"/>
    <s v="Loan"/>
    <n v="28.182323365869731"/>
    <s v="http://www.eib.org/projects/loans/2011/20110107.htm"/>
  </r>
  <r>
    <x v="53"/>
    <s v="EST"/>
    <s v="Europe"/>
    <s v="Graanul Invest Phase III"/>
    <x v="2138"/>
    <s v="EBRD"/>
    <s v="Bioenergy"/>
    <s v="Loan"/>
    <n v="46.404352188477056"/>
    <s v="http://www.ebrd.com/work-with-us/projects/psd/graanul-invest-phase-iii.html"/>
  </r>
  <r>
    <x v="53"/>
    <s v="EST"/>
    <s v="Europe"/>
    <s v="Nelja Energia (F. Freenergy)"/>
    <x v="370"/>
    <s v="EBRD"/>
    <s v="Wind energy"/>
    <s v="Equity Investment"/>
    <n v="27.675138062362731"/>
    <s v="http://www.ebrd.com/work-with-us/projects/psd/nelja-energia-f-freenergy.html#"/>
  </r>
  <r>
    <x v="54"/>
    <s v="SWZ"/>
    <s v="Africa"/>
    <s v="ENERGY SECTOR TECHNICAL ASSISTANCE PROGR"/>
    <x v="2053"/>
    <s v="AfDB"/>
    <s v="Solar energy"/>
    <s v="Grant"/>
    <n v="0.99949658276253261"/>
    <s v="2015 OECD Credit Report System (CRS) Database"/>
  </r>
  <r>
    <x v="54"/>
    <s v="SWZ"/>
    <s v="Africa"/>
    <s v="SEB III MAGUGA HYDRO-POWER  -  ENERGIE"/>
    <x v="2139"/>
    <s v="EIB"/>
    <s v="Renewable Hydropower"/>
    <s v="Equity Investment"/>
    <n v="9.2788646392438956"/>
    <s v="2002-03 OECD Credit Report System (CRS) Database"/>
  </r>
  <r>
    <x v="55"/>
    <s v="ETH"/>
    <s v="Africa"/>
    <s v=""/>
    <x v="2140"/>
    <s v="Others"/>
    <s v="Bioenergy"/>
    <s v="Grant"/>
    <n v="7.5621940556953773E-2"/>
    <s v="2004-05 OECD Credit Report System (CRS) Database"/>
  </r>
  <r>
    <x v="55"/>
    <s v="ETH"/>
    <s v="Africa"/>
    <m/>
    <x v="2141"/>
    <s v="Others"/>
    <s v="Multiple renewables*"/>
    <s v="Grant"/>
    <n v="0.32667913398019643"/>
    <s v="2006 OECD Credit Report System (CRS) Database"/>
  </r>
  <r>
    <x v="55"/>
    <s v="ETH"/>
    <s v="Africa"/>
    <m/>
    <x v="1432"/>
    <s v="Others"/>
    <s v="Renewable Hydropower"/>
    <s v="Grant"/>
    <n v="6.8113581347446037E-2"/>
    <s v="2006 OECD Credit Report System (CRS) Database"/>
  </r>
  <r>
    <x v="55"/>
    <s v="ETH"/>
    <s v="Africa"/>
    <s v="120-MW Aysha II wind farm"/>
    <x v="1093"/>
    <s v="CEXIM"/>
    <s v="Wind energy"/>
    <s v="Loan"/>
    <n v="251.23385484474335"/>
    <s v="Gallagher, Kevin P. (2018). “China’s Global Energy Finance,” Global Development Policy Center, Boston University"/>
  </r>
  <r>
    <x v="55"/>
    <s v="ETH"/>
    <s v="Africa"/>
    <s v="Accelerating Wind Power Generation in Ethiopia (2016-2019)"/>
    <x v="1377"/>
    <s v="Others"/>
    <s v="Wind energy"/>
    <s v="Grant"/>
    <n v="4.15998"/>
    <s v="2016 OECD Credit Report System (CRS) Database"/>
  </r>
  <r>
    <x v="55"/>
    <s v="ETH"/>
    <s v="Africa"/>
    <s v="Accelerating Wind Power Generation in Ethiopia (2016-2019)"/>
    <x v="697"/>
    <s v="Others"/>
    <s v="Wind energy"/>
    <s v="Grant"/>
    <n v="2.2621964511370369"/>
    <s v="2017 OECD Credit Report System (CRS) Database"/>
  </r>
  <r>
    <x v="55"/>
    <s v="ETH"/>
    <s v="Africa"/>
    <s v="ACDE / 6147 Public access to basic photovoltaic services in rural communities"/>
    <x v="1822"/>
    <s v="Others"/>
    <s v="Solar energy"/>
    <s v="Grant"/>
    <n v="0.22314734923405288"/>
    <s v="2014 OECD Credit Report System (CRS) Database"/>
  </r>
  <r>
    <x v="55"/>
    <s v="ETH"/>
    <s v="Africa"/>
    <s v="Adama Wind Farm"/>
    <x v="2142"/>
    <s v="CEXIM"/>
    <s v="Wind energy"/>
    <s v="Loan"/>
    <n v="103.32447149312674"/>
    <s v="Gallagher, Kevin P. (2018). “China’s Global Energy Finance,” Global Development Policy Center, Boston University"/>
  </r>
  <r>
    <x v="55"/>
    <s v="ETH"/>
    <s v="Africa"/>
    <s v="Adama Wind Farm II"/>
    <x v="388"/>
    <s v="CEXIM"/>
    <s v="Wind energy"/>
    <s v="Loan"/>
    <n v="279.10907102790998"/>
    <s v="Gallagher, Kevin P. (2018). “China’s Global Energy Finance,” Global Development Policy Center, Boston University"/>
  </r>
  <r>
    <x v="55"/>
    <s v="ETH"/>
    <s v="Africa"/>
    <s v="AECF 2017-22 Renewable Energy and Adaptation to Climate Technologies (REACT) - REACT - Ethiopia"/>
    <x v="157"/>
    <s v="Others"/>
    <s v="Multiple renewables*"/>
    <s v="Grant"/>
    <n v="5.9385280004307281"/>
    <s v="2017 OECD Credit Report System (CRS) Database"/>
  </r>
  <r>
    <x v="55"/>
    <s v="ETH"/>
    <s v="Africa"/>
    <s v="Aged and Children Pastoralists Association"/>
    <x v="896"/>
    <s v="Others"/>
    <s v="Wind energy"/>
    <s v="Grant"/>
    <n v="3.0853468588015191E-2"/>
    <s v="2017 OECD Credit Report System (CRS) Database"/>
  </r>
  <r>
    <x v="55"/>
    <s v="ETH"/>
    <s v="Africa"/>
    <s v="Alemu Assefa Solar Home System Project"/>
    <x v="2143"/>
    <s v="Others"/>
    <s v="Solar energy"/>
    <s v="Grant"/>
    <n v="0.1"/>
    <s v="2016 OECD Credit Report System (CRS) Database"/>
  </r>
  <r>
    <x v="55"/>
    <s v="ETH"/>
    <s v="Africa"/>
    <s v="ALUTO LANGANO GEOTHERMAL PLANT"/>
    <x v="2144"/>
    <s v="Others"/>
    <s v="Geothermal energy"/>
    <s v="Grant"/>
    <n v="5.6258093429966065E-2"/>
    <s v="2004-05 OECD Credit Report System (CRS) Database"/>
  </r>
  <r>
    <x v="55"/>
    <s v="ETH"/>
    <s v="Africa"/>
    <s v="Aluto Langano Geothermal Plant - EEPCO Technical Advisor - Techn Assist"/>
    <x v="2145"/>
    <s v="Others"/>
    <s v="Geothermal energy"/>
    <s v="Grant"/>
    <n v="1.211207873296901E-2"/>
    <s v="2004-05 OECD Credit Report System (CRS) Database"/>
  </r>
  <r>
    <x v="55"/>
    <s v="ETH"/>
    <s v="Africa"/>
    <s v="Aluto Langano Geothermal Plant - Technical Assistance"/>
    <x v="2146"/>
    <s v="Others"/>
    <s v="Geothermal energy"/>
    <s v="Grant"/>
    <n v="5.0870730678469853E-2"/>
    <s v="2004-05 OECD Credit Report System (CRS) Database"/>
  </r>
  <r>
    <x v="55"/>
    <s v="ETH"/>
    <s v="Africa"/>
    <s v="Appui à l'exploration géothermique en Ethiopie"/>
    <x v="1099"/>
    <s v="AFD"/>
    <s v="Geothermal energy"/>
    <s v="Grant"/>
    <n v="17.203245514502793"/>
    <s v="http://www.afd.fr/base-projets/consulterProjet.action?idProjet=CET1045"/>
  </r>
  <r>
    <x v="55"/>
    <s v="ETH"/>
    <s v="Africa"/>
    <s v="Appui à l'exploration géothermique en Ethiopie"/>
    <x v="1503"/>
    <s v="AFD"/>
    <s v="Geothermal energy"/>
    <s v="Loan"/>
    <n v="9.9889812664854922"/>
    <s v="http://www.afd.fr/base-projets/consulterProjet.action?idProjet=CET1045"/>
  </r>
  <r>
    <x v="55"/>
    <s v="ETH"/>
    <s v="Africa"/>
    <s v="APPUI EXPLORATION GéOTHERMIQUE"/>
    <x v="2147"/>
    <s v="AFD"/>
    <s v="Geothermal energy"/>
    <s v="Loan"/>
    <n v="9.9907415594938165"/>
    <s v="2015 OECD Credit Report System (CRS) Database"/>
  </r>
  <r>
    <x v="55"/>
    <s v="ETH"/>
    <s v="Africa"/>
    <s v="AWETO, BONORA AND HOHA MINI HYDROPOWER PROJECTS - CONSULTANCY SERVICES"/>
    <x v="2148"/>
    <s v="Others"/>
    <s v="Renewable Hydropower"/>
    <s v="Grant"/>
    <n v="0.65030519548635091"/>
    <s v="2000-01 OECD Credit Report System (CRS) Database"/>
  </r>
  <r>
    <x v="55"/>
    <s v="ETH"/>
    <s v="Africa"/>
    <s v="Biogas Dissemination Scale Up Project – NBPE+"/>
    <x v="2149"/>
    <s v="Others"/>
    <s v="Bioenergy"/>
    <s v="Grant"/>
    <n v="23.404509620841417"/>
    <s v="2015 OECD Credit Report System (CRS) Database"/>
  </r>
  <r>
    <x v="55"/>
    <s v="ETH"/>
    <s v="Africa"/>
    <s v="BIOGAS INSTALLATION FOR DEBRE"/>
    <x v="2150"/>
    <s v="Others"/>
    <s v="Bioenergy"/>
    <s v="Grant"/>
    <n v="5.8472991755755587E-3"/>
    <s v="2000-01 OECD Credit Report System (CRS) Database"/>
  </r>
  <r>
    <x v="55"/>
    <s v="ETH"/>
    <s v="Africa"/>
    <s v="BIO-GAS UNIT FOR GENESIS FARMS"/>
    <x v="2151"/>
    <s v="Others"/>
    <s v="Bioenergy"/>
    <s v="Grant"/>
    <n v="1.3643698076342971E-2"/>
    <s v="2000-01 OECD Credit Report System (CRS) Database"/>
  </r>
  <r>
    <x v="55"/>
    <s v="ETH"/>
    <s v="Africa"/>
    <s v="BIOMASS PROJECT (AGROFORESTRY-BASED FUEL WOOD PLANTATION, FEASIBILITY STUDY IN THE AMHARA NAT. REGIONAL STATE)"/>
    <x v="2152"/>
    <s v="Others"/>
    <s v="Bioenergy"/>
    <s v="Grant"/>
    <n v="9.6054493684809422E-2"/>
    <s v="2000-01 OECD Credit Report System (CRS) Database"/>
  </r>
  <r>
    <x v="55"/>
    <s v="ETH"/>
    <s v="Africa"/>
    <s v="BIOMASSENNUTZUNG/HAUSHALTSENERGIE"/>
    <x v="2153"/>
    <s v="Others"/>
    <s v="Bioenergy"/>
    <s v="Grant"/>
    <n v="1.3876048044903804"/>
    <s v="2000-01 OECD Credit Report System (CRS) Database"/>
  </r>
  <r>
    <x v="55"/>
    <s v="ETH"/>
    <s v="Africa"/>
    <s v="BUSINESS LINKAGE PROGRAMME (FINNPARTNERSHIP)"/>
    <x v="2154"/>
    <s v="Others"/>
    <s v="Renewable Hydropower"/>
    <s v="Grant"/>
    <n v="0.15257894740116873"/>
    <s v="2008 OECD Credit Report System (CRS) Database"/>
  </r>
  <r>
    <x v="55"/>
    <s v="ETH"/>
    <s v="Africa"/>
    <s v="Change Com AS Partner search, training and pilot project Ethiopia"/>
    <x v="486"/>
    <s v="Others"/>
    <s v="Solar energy"/>
    <s v="Grant"/>
    <n v="0.13601912342088357"/>
    <s v="2017 OECD Credit Report System (CRS) Database"/>
  </r>
  <r>
    <x v="55"/>
    <s v="ETH"/>
    <s v="Africa"/>
    <s v="CIVIL SOCIETY PROJECT FUNDING SUPPORT SCHEME - PG20-2013 VITA 2013 GRANT"/>
    <x v="1376"/>
    <s v="Others"/>
    <s v="Bioenergy"/>
    <s v="Grant"/>
    <n v="4.1389978744752552E-2"/>
    <s v="2013 OECD Credit Report System (CRS) Database"/>
  </r>
  <r>
    <x v="55"/>
    <s v="ETH"/>
    <s v="Africa"/>
    <s v="CIVIL SOCIETY PROJECT FUNDING SUPPORT SCHEME - PG20-2014 IRISH AID"/>
    <x v="2155"/>
    <s v="Others"/>
    <s v="Bioenergy"/>
    <s v="Grant"/>
    <n v="9.4987975912753913E-3"/>
    <s v="2014 OECD Credit Report System (CRS) Database"/>
  </r>
  <r>
    <x v="55"/>
    <s v="ETH"/>
    <s v="Africa"/>
    <s v="Civil Society Project Funding: Contract Number 20-2016 Irish Aid HQ Admin"/>
    <x v="749"/>
    <s v="Others"/>
    <s v="Bioenergy"/>
    <s v="Grant"/>
    <n v="2.76457E-3"/>
    <s v="2016 OECD Credit Report System (CRS) Database"/>
  </r>
  <r>
    <x v="55"/>
    <s v="ETH"/>
    <s v="Africa"/>
    <s v="Contribution agreement for technical assistance on activities in Ethiopia"/>
    <x v="1700"/>
    <s v="Others"/>
    <s v="Solar energy"/>
    <s v="Grant"/>
    <n v="2.7548836017517737E-2"/>
    <s v="2017 OECD Credit Report System (CRS) Database"/>
  </r>
  <r>
    <x v="55"/>
    <s v="ETH"/>
    <s v="Africa"/>
    <s v="Contributions du Canton de Bâle-Campagne"/>
    <x v="2156"/>
    <s v="Others"/>
    <s v="Solar energy"/>
    <s v="Grant"/>
    <n v="5.0568639127988077E-2"/>
    <s v="2017 OECD Credit Report System (CRS) Database"/>
  </r>
  <r>
    <x v="55"/>
    <s v="ETH"/>
    <s v="Africa"/>
    <s v="Contributions du Canton de Bâle-Ville"/>
    <x v="368"/>
    <s v="Others"/>
    <s v="Solar energy"/>
    <s v="Grant"/>
    <n v="4.0454891384420225E-2"/>
    <s v="2017 OECD Credit Report System (CRS) Database"/>
  </r>
  <r>
    <x v="55"/>
    <s v="ETH"/>
    <s v="Africa"/>
    <s v="Development Response to Displacement Impacts Project in the HoA"/>
    <x v="1265"/>
    <s v="WBG"/>
    <s v="Multiple renewables*"/>
    <s v="Loan"/>
    <n v="2"/>
    <s v="2016 OECD Credit Report System (CRS) Database"/>
  </r>
  <r>
    <x v="55"/>
    <s v="ETH"/>
    <s v="Africa"/>
    <s v="Electification of the mission in Arosa"/>
    <x v="2157"/>
    <s v="Others"/>
    <s v="Multiple renewables*"/>
    <s v="Grant"/>
    <n v="3.0216795361114261E-2"/>
    <s v="2007 OECD Credit Report System (CRS) Database"/>
  </r>
  <r>
    <x v="55"/>
    <s v="ETH"/>
    <s v="Africa"/>
    <s v="Electric generator for the Saint Mary s Women s Promotion Center"/>
    <x v="2158"/>
    <s v="Others"/>
    <s v="Renewable Hydropower"/>
    <s v="Grant"/>
    <n v="1.2994289464924393E-2"/>
    <s v="2017 OECD Credit Report System (CRS) Database"/>
  </r>
  <r>
    <x v="55"/>
    <s v="ETH"/>
    <s v="Africa"/>
    <s v="Electricity Access (Rural) Expansion Project Phase II"/>
    <x v="2159"/>
    <s v="WBG"/>
    <s v="Multiple renewables*"/>
    <s v="Loan"/>
    <n v="17.446787298738847"/>
    <s v="2007 OECD Credit Report System (CRS) Database"/>
  </r>
  <r>
    <x v="55"/>
    <s v="ETH"/>
    <s v="Africa"/>
    <s v="Electricity Network Reinforcement and Expansion Project (ENREP)"/>
    <x v="2160"/>
    <s v="WBG"/>
    <s v="Multiple renewables*"/>
    <s v="Loan"/>
    <n v="39.88120765952673"/>
    <s v="2012 OECD Credit Report System (CRS) Database"/>
  </r>
  <r>
    <x v="55"/>
    <s v="ETH"/>
    <s v="Africa"/>
    <s v="Electricity Network Reinforcement and Expansion Project (ENREP)"/>
    <x v="2161"/>
    <s v="WBG"/>
    <s v="Multiple renewables*"/>
    <s v="Loan"/>
    <n v="44"/>
    <s v="2016 OECD Credit Report System (CRS) Database"/>
  </r>
  <r>
    <x v="55"/>
    <s v="ETH"/>
    <s v="Africa"/>
    <s v="ENERGY ACCESS PROJECT"/>
    <x v="2162"/>
    <s v="WBG"/>
    <s v="Multiple renewables*"/>
    <s v="Loan"/>
    <n v="89.55267226142"/>
    <s v="2002-03 OECD Credit Report System (CRS) Database"/>
  </r>
  <r>
    <x v="55"/>
    <s v="ETH"/>
    <s v="Africa"/>
    <s v="ENERGY ACCESS PROJECT"/>
    <x v="256"/>
    <s v="WBG"/>
    <s v="Multiple renewables*"/>
    <s v="Loan"/>
    <n v="84.47612716379146"/>
    <s v="2010 OECD Credit Report System (CRS) Database"/>
  </r>
  <r>
    <x v="55"/>
    <s v="ETH"/>
    <s v="Africa"/>
    <s v="Ethio Resource Group (ERG) - PLC"/>
    <x v="363"/>
    <s v="Others"/>
    <s v="Solar energy"/>
    <s v="Grant"/>
    <n v="2.1912990864520039E-2"/>
    <s v="2017 OECD Credit Report System (CRS) Database"/>
  </r>
  <r>
    <x v="55"/>
    <s v="ETH"/>
    <s v="Africa"/>
    <s v="Ethio Resource Group ERG PLC"/>
    <x v="1525"/>
    <s v="Others"/>
    <s v="Multiple renewables*"/>
    <s v="Grant"/>
    <n v="0.10212837436330878"/>
    <s v="2014 OECD Credit Report System (CRS) Database"/>
  </r>
  <r>
    <x v="55"/>
    <s v="ETH"/>
    <s v="Africa"/>
    <s v="Ethiopia 2015 protection - institute for technology development and innovation - UPM"/>
    <x v="2163"/>
    <s v="Others"/>
    <s v="Multiple renewables*"/>
    <s v="Grant"/>
    <n v="0.19961268139713825"/>
    <s v="2015 OECD Credit Report System (CRS) Database"/>
  </r>
  <r>
    <x v="55"/>
    <s v="ETH"/>
    <s v="Africa"/>
    <s v="Ethiopia Eco-friendly Energy Town Establishment Support"/>
    <x v="568"/>
    <s v="Others"/>
    <s v="Multiple renewables*"/>
    <s v="Grant"/>
    <n v="2.2745188765950832"/>
    <s v="2017 OECD Credit Report System (CRS) Database"/>
  </r>
  <r>
    <x v="55"/>
    <s v="ETH"/>
    <s v="Africa"/>
    <s v="Ethiopia Geothermal Sector Development Project"/>
    <x v="2164"/>
    <s v="WBG"/>
    <s v="Geothermal energy"/>
    <s v="Loan"/>
    <n v="160.2252855481631"/>
    <s v="2014 OECD Credit Report System (CRS) Database"/>
  </r>
  <r>
    <x v="55"/>
    <s v="ETH"/>
    <s v="Africa"/>
    <s v="Ethiopia Investment Advisory Facility DFID Managed Technical Assistance"/>
    <x v="1988"/>
    <s v="Others"/>
    <s v="Multiple renewables*"/>
    <s v="Grant"/>
    <n v="0.1110829773840608"/>
    <s v="2017 OECD Credit Report System (CRS) Database"/>
  </r>
  <r>
    <x v="55"/>
    <s v="ETH"/>
    <s v="Africa"/>
    <s v="Ethiopia Investment Advisory Facility Technical Review Appraisal and Monitoring Panel (TRAMP)"/>
    <x v="648"/>
    <s v="Others"/>
    <s v="Multiple renewables*"/>
    <s v="Grant"/>
    <n v="4.0955917062822464E-2"/>
    <s v="2017 OECD Credit Report System (CRS) Database"/>
  </r>
  <r>
    <x v="55"/>
    <s v="ETH"/>
    <s v="Africa"/>
    <s v="FINANCEMENT D'UNE FERME EOLIENNE 120MW"/>
    <x v="86"/>
    <s v="AFD"/>
    <s v="Wind energy"/>
    <s v="Loan"/>
    <n v="52.829711675205758"/>
    <s v="2009 OECD Credit Report System (CRS) Database"/>
  </r>
  <r>
    <x v="55"/>
    <s v="ETH"/>
    <s v="Africa"/>
    <s v="Finchaa-Amerti-Neshe Dam"/>
    <x v="1404"/>
    <s v="CEXIM"/>
    <s v="Renewable Hydropower"/>
    <s v="Loan"/>
    <n v="176.72993131551709"/>
    <s v="Gallagher, Kevin P. (2018). “China’s Global Energy Finance,” Global Development Policy Center, Boston University"/>
  </r>
  <r>
    <x v="55"/>
    <s v="ETH"/>
    <s v="Africa"/>
    <s v="GDCA Solar Business Center Project"/>
    <x v="1542"/>
    <s v="Others"/>
    <s v="Solar energy"/>
    <s v="Grant"/>
    <n v="0.1"/>
    <s v="2016 OECD Credit Report System (CRS) Database"/>
  </r>
  <r>
    <x v="55"/>
    <s v="ETH"/>
    <s v="Africa"/>
    <s v="Genale-Dawa III Hydroelectric Power Project"/>
    <x v="2165"/>
    <s v="CEXIM"/>
    <s v="Renewable Hydropower"/>
    <s v="Loan"/>
    <n v="374.79502787803665"/>
    <s v="Gallagher, Kevin P. (2018). “China’s Global Energy Finance,” Global Development Policy Center, Boston University"/>
  </r>
  <r>
    <x v="55"/>
    <s v="ETH"/>
    <s v="Africa"/>
    <s v="Geothermal Sector Development Project"/>
    <x v="249"/>
    <s v="CIF"/>
    <s v="Geothermal energy"/>
    <s v="Grant"/>
    <n v="21.991705859551796"/>
    <s v="2014 OECD Credit Report System (CRS) Database"/>
  </r>
  <r>
    <x v="55"/>
    <s v="ETH"/>
    <s v="Africa"/>
    <s v="Geothermal Sector Strategy and Regulations"/>
    <x v="1566"/>
    <s v="CIF"/>
    <s v="Geothermal energy"/>
    <s v="Grant"/>
    <n v="1.3464309709929672"/>
    <s v="2014 OECD Credit Report System (CRS) Database"/>
  </r>
  <r>
    <x v="55"/>
    <s v="ETH"/>
    <s v="Africa"/>
    <s v="GILGEL GIBE II HYDROELECTRIC POWER PROJECT WITH A GENERATION CAPACITY OF 420 MW"/>
    <x v="2166"/>
    <s v="Others"/>
    <s v="Renewable Hydropower"/>
    <s v="Loan"/>
    <n v="284.37283947135114"/>
    <s v="2004-05 OECD Credit Report System (CRS) Database"/>
  </r>
  <r>
    <x v="55"/>
    <s v="ETH"/>
    <s v="Africa"/>
    <s v="gilgel gibe ii hydroelectric project. experts fund"/>
    <x v="2167"/>
    <s v="Others"/>
    <s v="Renewable Hydropower"/>
    <s v="Grant"/>
    <n v="0.10964528437654576"/>
    <s v="2009 OECD Credit Report System (CRS) Database"/>
  </r>
  <r>
    <x v="55"/>
    <s v="ETH"/>
    <s v="Africa"/>
    <s v="gilgel gibe ii hydroelectric project. experts fund"/>
    <x v="1979"/>
    <s v="Others"/>
    <s v="Renewable Hydropower"/>
    <s v="Grant"/>
    <n v="6.9176108608385967E-2"/>
    <s v="2010 OECD Credit Report System (CRS) Database"/>
  </r>
  <r>
    <x v="55"/>
    <s v="ETH"/>
    <s v="Africa"/>
    <s v="gilgel gibe ii hydroelectric project. local fund"/>
    <x v="928"/>
    <s v="Others"/>
    <s v="Renewable Hydropower"/>
    <s v="Grant"/>
    <n v="9.4818807731178577E-3"/>
    <s v="2009 OECD Credit Report System (CRS) Database"/>
  </r>
  <r>
    <x v="55"/>
    <s v="ETH"/>
    <s v="Africa"/>
    <s v="GILGEL GIBE II HYDROPOWER PLANT"/>
    <x v="2168"/>
    <s v="EIB"/>
    <s v="Renewable Hydropower"/>
    <s v="Equity Investment"/>
    <n v="63.829134673540381"/>
    <s v="2004-05 OECD Credit Report System (CRS) Database"/>
  </r>
  <r>
    <x v="55"/>
    <s v="ETH"/>
    <s v="Africa"/>
    <s v="GILGEL GIBE II PROJECT"/>
    <x v="2169"/>
    <s v="Others"/>
    <s v="Renewable Hydropower"/>
    <s v="Grant"/>
    <n v="0.13738353181617541"/>
    <s v="2008 OECD Credit Report System (CRS) Database"/>
  </r>
  <r>
    <x v="55"/>
    <s v="ETH"/>
    <s v="Africa"/>
    <s v="GLOBAL ENVIRONMENTAL INITIATIVES - Environment - climate change - ENVIRONMENT - CLIMATE CHANGE - 2569-Solar energy1ENV-Environment-HEA-Health"/>
    <x v="44"/>
    <s v="Others"/>
    <s v="Solar energy"/>
    <s v="Grant"/>
    <n v="0.6090686065366181"/>
    <s v="2011 OECD Credit Report System (CRS) Database"/>
  </r>
  <r>
    <x v="55"/>
    <s v="ETH"/>
    <s v="Africa"/>
    <s v="GM Clean Energy and Fuel Efficient Technology Developer and Disseminator PLC"/>
    <x v="2149"/>
    <s v="Others"/>
    <s v="Bioenergy"/>
    <s v="Grant"/>
    <n v="0.20255160741512271"/>
    <s v="2015 OECD Credit Report System (CRS) Database"/>
  </r>
  <r>
    <x v="55"/>
    <s v="ETH"/>
    <s v="Africa"/>
    <s v="Green Scene Energy PLC Project"/>
    <x v="2170"/>
    <s v="Others"/>
    <s v="Solar energy"/>
    <s v="Grant"/>
    <n v="0.1"/>
    <s v="2016 OECD Credit Report System (CRS) Database"/>
  </r>
  <r>
    <x v="55"/>
    <s v="ETH"/>
    <s v="Africa"/>
    <s v="HYDROELECTRIC PROJECT OF GIGEL GIBE II. EXPERTS"/>
    <x v="2171"/>
    <s v="Others"/>
    <s v="Renewable Hydropower"/>
    <s v="Grant"/>
    <n v="7.5462576476916024E-2"/>
    <s v="2004-05 OECD Credit Report System (CRS) Database"/>
  </r>
  <r>
    <x v="55"/>
    <s v="ETH"/>
    <s v="Africa"/>
    <s v="HYDROELECTRIC PROJECT OF GIGEL GIBE II. LOCAL FUNDS"/>
    <x v="2172"/>
    <s v="Others"/>
    <s v="Renewable Hydropower"/>
    <s v="Grant"/>
    <n v="7.2435294827386504E-2"/>
    <s v="2004-05 OECD Credit Report System (CRS) Database"/>
  </r>
  <r>
    <x v="55"/>
    <s v="ETH"/>
    <s v="Africa"/>
    <s v="Hydrology and sediment campaign the Blue Nile 2009"/>
    <x v="2173"/>
    <s v="Others"/>
    <s v="Renewable Hydropower"/>
    <s v="Grant"/>
    <n v="0.27517647205573903"/>
    <s v="2009 OECD Credit Report System (CRS) Database"/>
  </r>
  <r>
    <x v="55"/>
    <s v="ETH"/>
    <s v="Africa"/>
    <s v="LI - WINDENERGIENUTZUNG AFRIKA - DEZENTRALE ENERGIEVERSORGUNG UND WINDPARKS AM NETZ"/>
    <x v="2174"/>
    <s v="Others"/>
    <s v="Wind energy"/>
    <s v="Grant"/>
    <n v="5.5523728212497063E-2"/>
    <s v="2004-05 OECD Credit Report System (CRS) Database"/>
  </r>
  <r>
    <x v="55"/>
    <s v="ETH"/>
    <s v="Africa"/>
    <s v="Lighting Ethiopia"/>
    <x v="1221"/>
    <s v="CIF"/>
    <s v="Multiple renewables*"/>
    <s v="Grant"/>
    <n v="1.7952412946572893"/>
    <s v="2014 OECD Credit Report System (CRS) Database"/>
  </r>
  <r>
    <x v="55"/>
    <s v="ETH"/>
    <s v="Africa"/>
    <s v="MONITORING BARO/KARADOBI"/>
    <x v="2175"/>
    <s v="Others"/>
    <s v="Renewable Hydropower"/>
    <s v="Grant"/>
    <n v="3.2290996444394086E-2"/>
    <s v="2004-05 OECD Credit Report System (CRS) Database"/>
  </r>
  <r>
    <x v="55"/>
    <s v="ETH"/>
    <s v="Africa"/>
    <s v="MOWR and ENTRO TA Mandaya and Beko-Abo Feasibility"/>
    <x v="2176"/>
    <s v="Others"/>
    <s v="Renewable Hydropower"/>
    <s v="Grant"/>
    <n v="0.16724374808664075"/>
    <s v="2010 OECD Credit Report System (CRS) Database"/>
  </r>
  <r>
    <x v="55"/>
    <s v="ETH"/>
    <s v="Africa"/>
    <s v="MOWR Feasibility Beko Abo and Mandaya"/>
    <x v="1654"/>
    <s v="Others"/>
    <s v="Multiple renewables*"/>
    <s v="Grant"/>
    <n v="18.615737745951627"/>
    <s v="2009 OECD Credit Report System (CRS) Database"/>
  </r>
  <r>
    <x v="55"/>
    <s v="ETH"/>
    <s v="Africa"/>
    <s v="NBK Electrical Solar Home Systems Project"/>
    <x v="166"/>
    <s v="Others"/>
    <s v="Solar energy"/>
    <s v="Grant"/>
    <n v="0.1"/>
    <s v="2016 OECD Credit Report System (CRS) Database"/>
  </r>
  <r>
    <x v="55"/>
    <s v="ETH"/>
    <s v="Africa"/>
    <s v="NGO LOCAL FUNDING SCHEME"/>
    <x v="2177"/>
    <s v="Others"/>
    <s v="Bioenergy"/>
    <s v="Grant"/>
    <n v="2.8582632481714821E-2"/>
    <s v="2004-05 OECD Credit Report System (CRS) Database"/>
  </r>
  <r>
    <x v="55"/>
    <s v="ETH"/>
    <s v="Africa"/>
    <s v="NVE TECHNICAL ASSISTANCE"/>
    <x v="2178"/>
    <s v="Others"/>
    <s v="Renewable Hydropower"/>
    <s v="Grant"/>
    <n v="0.22827604850796804"/>
    <s v="2004-05 OECD Credit Report System (CRS) Database"/>
  </r>
  <r>
    <x v="55"/>
    <s v="ETH"/>
    <s v="Africa"/>
    <s v="NVE Technical Assistance 2006-2007"/>
    <x v="2179"/>
    <s v="Others"/>
    <s v="Renewable Hydropower"/>
    <s v="Grant"/>
    <n v="3.1065918442918387E-2"/>
    <s v="2007 OECD Credit Report System (CRS) Database"/>
  </r>
  <r>
    <x v="55"/>
    <s v="ETH"/>
    <s v="Africa"/>
    <s v="Organization for Rehabilitation and Development in Ammara (ORDA)"/>
    <x v="476"/>
    <s v="Others"/>
    <s v="Multiple renewables*"/>
    <s v="Grant"/>
    <n v="9.7675102225373803E-2"/>
    <s v="2014 OECD Credit Report System (CRS) Database"/>
  </r>
  <r>
    <x v="55"/>
    <s v="ETH"/>
    <s v="Africa"/>
    <s v="Peace Corps, FK Norway, personnel exchange"/>
    <x v="947"/>
    <s v="Others"/>
    <s v="Multiple renewables*"/>
    <s v="Grant"/>
    <n v="4.1400282184592737E-3"/>
    <s v="2012 OECD Credit Report System (CRS) Database"/>
  </r>
  <r>
    <x v="55"/>
    <s v="ETH"/>
    <s v="Africa"/>
    <s v="Peace Corps, FK Norway, personnel exchange"/>
    <x v="589"/>
    <s v="Others"/>
    <s v="Multiple renewables*"/>
    <s v="Grant"/>
    <n v="3.8371311496838037E-3"/>
    <s v="2013 OECD Credit Report System (CRS) Database"/>
  </r>
  <r>
    <x v="55"/>
    <s v="ETH"/>
    <s v="Africa"/>
    <s v="POWERSTUDIES"/>
    <x v="2180"/>
    <s v="Others"/>
    <s v="Renewable Hydropower"/>
    <s v="Grant"/>
    <n v="7.4337417073530361"/>
    <s v="2002-03 OECD Credit Report System (CRS) Database"/>
  </r>
  <r>
    <x v="55"/>
    <s v="ETH"/>
    <s v="Africa"/>
    <s v="PROGETTO IDROELETTRICO DI GILGEL GIBE II. FONDO ESPERTI"/>
    <x v="383"/>
    <s v="Others"/>
    <s v="Renewable Hydropower"/>
    <s v="Grant"/>
    <n v="0.14832933059265485"/>
    <s v="2007 OECD Credit Report System (CRS) Database"/>
  </r>
  <r>
    <x v="55"/>
    <s v="ETH"/>
    <s v="Africa"/>
    <s v="PROGETTO IDROELETTRICO DI GILGEL GIBE II. FONDO IN LOCO"/>
    <x v="2181"/>
    <s v="Others"/>
    <s v="Renewable Hydropower"/>
    <s v="Grant"/>
    <n v="2.1052643767858103E-2"/>
    <s v="2007 OECD Credit Report System (CRS) Database"/>
  </r>
  <r>
    <x v="55"/>
    <s v="ETH"/>
    <s v="Africa"/>
    <s v="Project for Providing Electricity and Water by Solar Energy in Ethiopia"/>
    <x v="2182"/>
    <s v="Others"/>
    <s v="Solar energy"/>
    <s v="Grant"/>
    <n v="3.2424212105966523"/>
    <s v="2010 OECD Credit Report System (CRS) Database"/>
  </r>
  <r>
    <x v="55"/>
    <s v="ETH"/>
    <s v="Africa"/>
    <s v="PROJECT: David gives a lesson to Goliath: strong sustainability in initiatives of base to challenge global energy transition in the SDGs."/>
    <x v="1277"/>
    <s v="Others"/>
    <s v="Multiple renewables*"/>
    <s v="Grant"/>
    <n v="8.8466199999999995E-3"/>
    <s v="2016 OECD Credit Report System (CRS) Database"/>
  </r>
  <r>
    <x v="55"/>
    <s v="ETH"/>
    <s v="Africa"/>
    <s v="PROJECT: Public Private Partnership Humanitarian Action Sustainable energy provision to refugees refugee camp Shire, Ethiopia"/>
    <x v="1012"/>
    <s v="Others"/>
    <s v="Multiple renewables*"/>
    <s v="Grant"/>
    <n v="3.935918957733222E-2"/>
    <s v="2015 OECD Credit Report System (CRS) Database"/>
  </r>
  <r>
    <x v="55"/>
    <s v="ETH"/>
    <s v="Africa"/>
    <s v="PROJETS INFRASTRUCTURES EN AFRIQUE"/>
    <x v="1154"/>
    <s v="AFD"/>
    <s v="Multiple renewables*"/>
    <s v="Loan"/>
    <n v="102.51240135679667"/>
    <s v="2017 OECD Credit Report System (CRS) Database"/>
  </r>
  <r>
    <x v="55"/>
    <s v="ETH"/>
    <s v="Africa"/>
    <s v="Providing energy by ethanol  extract in Ethiopia"/>
    <x v="1289"/>
    <s v="Others"/>
    <s v="Bioenergy"/>
    <s v="Grant"/>
    <n v="1.9390137531358036E-2"/>
    <s v="2008 OECD Credit Report System (CRS) Database"/>
  </r>
  <r>
    <x v="55"/>
    <s v="ETH"/>
    <s v="Africa"/>
    <s v="Purchasing of solar lamps and supply of Yanbeli-population through renting and training of how to use the solar lamps in Ethiopia"/>
    <x v="2183"/>
    <s v="Others"/>
    <s v="Solar energy"/>
    <s v="Grant"/>
    <n v="1.2055364319938847E-2"/>
    <s v="2010 OECD Credit Report System (CRS) Database"/>
  </r>
  <r>
    <x v="55"/>
    <s v="ETH"/>
    <s v="Africa"/>
    <s v="Renewable Energy Community Based Development Project"/>
    <x v="1923"/>
    <s v="Others"/>
    <s v="Multiple renewables*"/>
    <s v="Grant"/>
    <n v="0.4490407693668203"/>
    <s v="2009 OECD Credit Report System (CRS) Database"/>
  </r>
  <r>
    <x v="55"/>
    <s v="ETH"/>
    <s v="Africa"/>
    <s v="Rensys Dek Island Solar Micro-Grid"/>
    <x v="1650"/>
    <s v="Others"/>
    <s v="Solar energy"/>
    <s v="Grant"/>
    <n v="0.1"/>
    <s v="2016 OECD Credit Report System (CRS) Database"/>
  </r>
  <r>
    <x v="55"/>
    <s v="ETH"/>
    <s v="Africa"/>
    <s v="Senior Volunteers in Ethiopia for Energy generation, renewable sources - multiple technologies"/>
    <x v="2184"/>
    <s v="Others"/>
    <s v="Multiple renewables*"/>
    <s v="Grant"/>
    <n v="4.0068198229762472E-2"/>
    <s v="2017 OECD Credit Report System (CRS) Database"/>
  </r>
  <r>
    <x v="55"/>
    <s v="ETH"/>
    <s v="Africa"/>
    <s v="Sky Power Somali Zone Solar Home System Project"/>
    <x v="1297"/>
    <s v="Others"/>
    <s v="Solar energy"/>
    <s v="Grant"/>
    <n v="0.1"/>
    <s v="2016 OECD Credit Report System (CRS) Database"/>
  </r>
  <r>
    <x v="55"/>
    <s v="ETH"/>
    <s v="Africa"/>
    <s v="Solar energy supply for rural health stations in Ethiopia"/>
    <x v="577"/>
    <s v="Others"/>
    <s v="Solar energy"/>
    <s v="Grant"/>
    <n v="4.2022717399824293E-2"/>
    <s v="2015 OECD Credit Report System (CRS) Database"/>
  </r>
  <r>
    <x v="55"/>
    <s v="ETH"/>
    <s v="Africa"/>
    <s v="Start producing energy-saving stoves, supply of equipment and related training base scattered, for about 6000 families"/>
    <x v="1531"/>
    <s v="Others"/>
    <s v="Bioenergy"/>
    <s v="Grant"/>
    <n v="2.7233310981916409E-2"/>
    <s v="2013 OECD Credit Report System (CRS) Database"/>
  </r>
  <r>
    <x v="55"/>
    <s v="ETH"/>
    <s v="Africa"/>
    <s v="STUDY OF FINANCING MODELS FOR SMALL HYDRO POWER STATION"/>
    <x v="2185"/>
    <s v="Others"/>
    <s v="Renewable Hydropower"/>
    <s v="Grant"/>
    <n v="2.1923756468862163E-2"/>
    <s v="2004-05 OECD Credit Report System (CRS) Database"/>
  </r>
  <r>
    <x v="55"/>
    <s v="ETH"/>
    <s v="Africa"/>
    <s v="Support to CRGE - Energy and climate initiative Energy+"/>
    <x v="1027"/>
    <s v="Others"/>
    <s v="Multiple renewables*"/>
    <s v="Grant"/>
    <n v="4.707785097324666"/>
    <s v="2012 OECD Credit Report System (CRS) Database"/>
  </r>
  <r>
    <x v="55"/>
    <s v="ETH"/>
    <s v="Africa"/>
    <s v="Support to the Strategic Climate Institutions Programme (SCIP) - Energy"/>
    <x v="771"/>
    <s v="Others"/>
    <s v="Multiple renewables*"/>
    <s v="Grant"/>
    <n v="7.0616639583369833"/>
    <s v="2012 OECD Credit Report System (CRS) Database"/>
  </r>
  <r>
    <x v="55"/>
    <s v="ETH"/>
    <s v="Africa"/>
    <s v="Sustainable Development via transfer of technology / Oromiya / Ethiopia"/>
    <x v="2186"/>
    <s v="Others"/>
    <s v="Bioenergy"/>
    <s v="Grant"/>
    <n v="3.2034996464089409E-2"/>
    <s v="2012 OECD Credit Report System (CRS) Database"/>
  </r>
  <r>
    <x v="55"/>
    <s v="ETH"/>
    <s v="Africa"/>
    <s v="TC AGGREGATED ACTIVITIES"/>
    <x v="2187"/>
    <s v="JICA"/>
    <s v="Multiple renewables*"/>
    <s v="Grant"/>
    <n v="2.9049642430183705E-2"/>
    <s v="2010 OECD Credit Report System (CRS) Database"/>
  </r>
  <r>
    <x v="55"/>
    <s v="ETH"/>
    <s v="Africa"/>
    <s v="TC AGGREGATED ACTIVITIES"/>
    <x v="2188"/>
    <s v="Others"/>
    <s v="Geothermal energy"/>
    <s v="Grant"/>
    <n v="0.5929973731861875"/>
    <s v="2010 OECD Credit Report System (CRS) Database"/>
  </r>
  <r>
    <x v="55"/>
    <s v="ETH"/>
    <s v="Africa"/>
    <s v="TC AGGREGATED ACTIVITIES"/>
    <x v="1379"/>
    <s v="JICA"/>
    <s v="Multiple renewables*"/>
    <s v="Grant"/>
    <n v="2.8249891455840025E-2"/>
    <s v="2011 OECD Credit Report System (CRS) Database"/>
  </r>
  <r>
    <x v="55"/>
    <s v="ETH"/>
    <s v="Africa"/>
    <s v="TC AGGREGATED ACTIVITIES"/>
    <x v="996"/>
    <s v="JICA"/>
    <s v="Multiple renewables*"/>
    <s v="Grant"/>
    <n v="4.2880706805908199E-2"/>
    <s v="2012 OECD Credit Report System (CRS) Database"/>
  </r>
  <r>
    <x v="55"/>
    <s v="ETH"/>
    <s v="Africa"/>
    <s v="TC AGGREGATED ACTIVITIES"/>
    <x v="70"/>
    <s v="JICA"/>
    <s v="Multiple renewables*"/>
    <s v="Grant"/>
    <n v="0.64537399988964661"/>
    <s v="2013 OECD Credit Report System (CRS) Database"/>
  </r>
  <r>
    <x v="55"/>
    <s v="ETH"/>
    <s v="Africa"/>
    <s v="TC AGGREGATED ACTIVITIES"/>
    <x v="2189"/>
    <s v="JICA"/>
    <s v="Multiple renewables*"/>
    <s v="Grant"/>
    <n v="0.94578245113853587"/>
    <s v="2014 OECD Credit Report System (CRS) Database"/>
  </r>
  <r>
    <x v="55"/>
    <s v="ETH"/>
    <s v="Africa"/>
    <s v="TC AGGREGATED ACTIVITIES"/>
    <x v="2190"/>
    <s v="Others"/>
    <s v="Solar energy"/>
    <s v="Grant"/>
    <n v="0.26799242586420091"/>
    <s v="2014 OECD Credit Report System (CRS) Database"/>
  </r>
  <r>
    <x v="55"/>
    <s v="ETH"/>
    <s v="Africa"/>
    <s v="TC AGGREGATED ACTIVITIES"/>
    <x v="530"/>
    <s v="JICA"/>
    <s v="Multiple renewables*"/>
    <s v="Grant"/>
    <n v="1.1635087893030684"/>
    <s v="2015 OECD Credit Report System (CRS) Database"/>
  </r>
  <r>
    <x v="55"/>
    <s v="ETH"/>
    <s v="Africa"/>
    <s v="TC AGGREGATED ACTIVITIES"/>
    <x v="2191"/>
    <s v="JICA"/>
    <s v="Multiple renewables*"/>
    <s v="Grant"/>
    <n v="1.2044456700000004"/>
    <s v="2016 OECD Credit Report System (CRS) Database"/>
  </r>
  <r>
    <x v="55"/>
    <s v="ETH"/>
    <s v="Africa"/>
    <s v="TC AGGREGATED ACTIVITIES"/>
    <x v="2192"/>
    <s v="JICA"/>
    <s v="Multiple renewables*"/>
    <s v="Grant"/>
    <n v="2.4668486869470367"/>
    <s v="2017 OECD Credit Report System (CRS) Database"/>
  </r>
  <r>
    <x v="55"/>
    <s v="ETH"/>
    <s v="Africa"/>
    <s v="Technical Assistance to ENTRO"/>
    <x v="2193"/>
    <s v="Others"/>
    <s v="Multiple renewables*"/>
    <s v="Grant"/>
    <n v="0.82553028000254725"/>
    <s v="2009 OECD Credit Report System (CRS) Database"/>
  </r>
  <r>
    <x v="55"/>
    <s v="ETH"/>
    <s v="Africa"/>
    <s v="the Project for Installation of Geothermal Wellhead Power System"/>
    <x v="2194"/>
    <s v="Others"/>
    <s v="Geothermal energy"/>
    <s v="Grant"/>
    <n v="16.97584970436489"/>
    <s v="2017 OECD Credit Report System (CRS) Database"/>
  </r>
  <r>
    <x v="55"/>
    <s v="ETH"/>
    <s v="Africa"/>
    <s v="Training of multipliers for the establishment and installation of solar systems in Ethiopia"/>
    <x v="1204"/>
    <s v="Others"/>
    <s v="Multiple renewables*"/>
    <s v="Grant"/>
    <n v="3.0672235646891758E-2"/>
    <s v="2009 OECD Credit Report System (CRS) Database"/>
  </r>
  <r>
    <x v="55"/>
    <s v="ETH"/>
    <s v="Africa"/>
    <s v="Transmission Project of Genale Dawa III-Yirgalem II-Wolayita Sodo II-Hawassa II"/>
    <x v="796"/>
    <s v="CEXIM"/>
    <s v="Renewable Hydropower"/>
    <s v="Loan"/>
    <n v="236.97719076785972"/>
    <s v="Gallagher, Kevin P. (2018). “China’s Global Energy Finance,” Global Development Policy Center, Boston University"/>
  </r>
  <r>
    <x v="55"/>
    <s v="ETH"/>
    <s v="Africa"/>
    <s v="TTT-MAKSUT, SABOURE WORLD OY"/>
    <x v="2195"/>
    <s v="Others"/>
    <s v="Bioenergy"/>
    <s v="Grant"/>
    <n v="1.3980479273909696E-2"/>
    <s v="2004-05 OECD Credit Report System (CRS) Database"/>
  </r>
  <r>
    <x v="55"/>
    <s v="ETH"/>
    <s v="Africa"/>
    <s v="Upscaling EnDEV Ethiopia   Access to Energy Through Off grid Renewable Energy Solutions"/>
    <x v="2196"/>
    <s v="Others"/>
    <s v="Renewable Hydropower"/>
    <s v="Grant"/>
    <n v="10.03050699385363"/>
    <s v="2015 OECD Credit Report System (CRS) Database"/>
  </r>
  <r>
    <x v="55"/>
    <s v="ETH"/>
    <s v="Africa"/>
    <s v="USING BIOMASS FOR HOUSEHOLD ENERGY"/>
    <x v="2197"/>
    <s v="Others"/>
    <s v="Bioenergy"/>
    <s v="Grant"/>
    <n v="1.0140242954236651"/>
    <s v="2002-03 OECD Credit Report System (CRS) Database"/>
  </r>
  <r>
    <x v="55"/>
    <s v="ETH"/>
    <s v="Africa"/>
    <s v="WIND ENERGY PROGRAMME TERNA"/>
    <x v="2198"/>
    <s v="Others"/>
    <s v="Wind energy"/>
    <s v="Grant"/>
    <n v="0.13154253881317296"/>
    <s v="2004-05 OECD Credit Report System (CRS) Database"/>
  </r>
  <r>
    <x v="55"/>
    <s v="ETH"/>
    <s v="Africa"/>
    <s v="WINDENERGIENUTZUNG AFRIKA LI"/>
    <x v="2199"/>
    <s v="Others"/>
    <s v="Wind energy"/>
    <s v="Grant"/>
    <n v="9.9933901527534758E-2"/>
    <s v="2004-05 OECD Credit Report System (CRS) Database"/>
  </r>
  <r>
    <x v="55"/>
    <s v="ETH"/>
    <s v="Africa"/>
    <s v="Woreda 01, House No. 455"/>
    <x v="2200"/>
    <s v="Others"/>
    <s v="Multiple renewables*"/>
    <s v="Grant"/>
    <n v="0.10237407213643623"/>
    <s v="2014 OECD Credit Report System (CRS) Database"/>
  </r>
  <r>
    <x v="56"/>
    <s v="EUE"/>
    <s v="Europe"/>
    <s v="FONDS INFRAGREEN III"/>
    <x v="915"/>
    <s v="EIB"/>
    <s v="Multiple renewables*"/>
    <s v="Loan"/>
    <n v="27.413835405769461"/>
    <s v="http://www.eib.org/projects/loan/loan/20170136"/>
  </r>
  <r>
    <x v="57"/>
    <s v="FJI"/>
    <s v="Oceania"/>
    <s v=""/>
    <x v="2201"/>
    <s v="JICA"/>
    <s v="Multiple renewables*"/>
    <s v="Grant"/>
    <n v="1.7643628057790163E-2"/>
    <s v="2004-05 OECD Credit Report System (CRS) Database"/>
  </r>
  <r>
    <x v="57"/>
    <s v="FJI"/>
    <s v="Oceania"/>
    <m/>
    <x v="2202"/>
    <s v="Others"/>
    <s v="Solar energy"/>
    <s v="Grant"/>
    <n v="0.28727110949511087"/>
    <s v="2004-05 OECD Credit Report System (CRS) Database"/>
  </r>
  <r>
    <x v="57"/>
    <s v="FJI"/>
    <s v="Oceania"/>
    <m/>
    <x v="2171"/>
    <s v="Others"/>
    <s v="Solar energy"/>
    <s v="Grant"/>
    <n v="0.25515687984059893"/>
    <s v="2004-05 OECD Credit Report System (CRS) Database"/>
  </r>
  <r>
    <x v="57"/>
    <s v="FJI"/>
    <s v="Oceania"/>
    <s v="A renewable energy generation, resource assessment, and capacity building programme for sustainable economic development of the pacific island countir"/>
    <x v="707"/>
    <s v="Others"/>
    <s v="Solar energy"/>
    <s v="Grant"/>
    <n v="2.4586131808809588"/>
    <s v="2009 OECD Credit Report System (CRS) Database"/>
  </r>
  <r>
    <x v="57"/>
    <s v="FJI"/>
    <s v="Oceania"/>
    <s v="Community Solar Lanterns Project"/>
    <x v="2203"/>
    <s v="Others"/>
    <s v="Solar energy"/>
    <s v="Grant"/>
    <n v="0.17703129607783255"/>
    <s v="2015 OECD Credit Report System (CRS) Database"/>
  </r>
  <r>
    <x v="57"/>
    <s v="FJI"/>
    <s v="Oceania"/>
    <s v="Community Solar Lanterns Project"/>
    <x v="2204"/>
    <s v="Others"/>
    <s v="Solar energy"/>
    <s v="Grant"/>
    <n v="0.17403399999999999"/>
    <s v="2016 OECD Credit Report System (CRS) Database"/>
  </r>
  <r>
    <x v="57"/>
    <s v="FJI"/>
    <s v="Oceania"/>
    <s v="Costal rehabilitation and sustainable energy solution for Vanua Balavu"/>
    <x v="2205"/>
    <s v="Others"/>
    <s v="Multiple renewables*"/>
    <s v="Grant"/>
    <n v="0.54206863727009003"/>
    <s v="2015 OECD Credit Report System (CRS) Database"/>
  </r>
  <r>
    <x v="57"/>
    <s v="FJI"/>
    <s v="Oceania"/>
    <s v="Design, supply and install 500 kWp micro grid-connected PV plant. (Funded by ADFD)"/>
    <x v="2206"/>
    <s v="Others"/>
    <s v="Solar energy"/>
    <s v="Grant"/>
    <n v="4.5061926623033264"/>
    <s v="2013 OECD Credit Report System (CRS) Database"/>
  </r>
  <r>
    <x v="57"/>
    <s v="FJI"/>
    <s v="Oceania"/>
    <s v="FJ:Engaging Youths in Organic"/>
    <x v="2207"/>
    <s v="UNDP"/>
    <s v="Multiple renewables*"/>
    <s v="Grant"/>
    <n v="2.4279999999999999E-4"/>
    <s v="2016 OECD Credit Report System (CRS) Database"/>
  </r>
  <r>
    <x v="57"/>
    <s v="FJI"/>
    <s v="Oceania"/>
    <s v="Large Hydro - Renewable Energy Generation - loan"/>
    <x v="2208"/>
    <s v="WBG"/>
    <s v="Renewable Hydropower"/>
    <s v="Other Official Flows (non Export Credit)"/>
    <n v="2.2440516183216115"/>
    <s v="2014 OECD Credit Report System (CRS) Database"/>
  </r>
  <r>
    <x v="57"/>
    <s v="FJI"/>
    <s v="Oceania"/>
    <s v="Nadarivatu Dam Co-financed with ADZ and Fiji Electricity Authority"/>
    <x v="2209"/>
    <s v="CDB"/>
    <s v="Renewable Hydropower"/>
    <s v="Loan"/>
    <n v="88.934413394788351"/>
    <s v="Gallagher, Kevin P. (2018). “China’s Global Energy Finance,” Global Development Policy Center, Boston University"/>
  </r>
  <r>
    <x v="57"/>
    <s v="FJI"/>
    <s v="Oceania"/>
    <s v="Pacific Kerosene Displacement Strategies"/>
    <x v="2210"/>
    <s v="Others"/>
    <s v="Multiple renewables*"/>
    <s v="Grant"/>
    <n v="5.3381981762793823E-2"/>
    <s v="2007 OECD Credit Report System (CRS) Database"/>
  </r>
  <r>
    <x v="57"/>
    <s v="FJI"/>
    <s v="Oceania"/>
    <s v="RECH : Ressources, milieux et leur biodiversité"/>
    <x v="1540"/>
    <s v="Others"/>
    <s v="Bioenergy"/>
    <s v="Grant"/>
    <n v="1.1100801716340101E-2"/>
    <s v="2015 OECD Credit Report System (CRS) Database"/>
  </r>
  <r>
    <x v="57"/>
    <s v="FJI"/>
    <s v="Oceania"/>
    <s v="Scientific cooperation with other countries (not included in other areas)"/>
    <x v="485"/>
    <s v="Others"/>
    <s v="Multiple renewables*"/>
    <s v="Grant"/>
    <n v="3.2976134224583918E-2"/>
    <s v="2015 OECD Credit Report System (CRS) Database"/>
  </r>
  <r>
    <x v="57"/>
    <s v="FJI"/>
    <s v="Oceania"/>
    <s v="Solar Power for Villages"/>
    <x v="2211"/>
    <s v="Others"/>
    <s v="Solar energy"/>
    <s v="Grant"/>
    <n v="4.8258555257038725E-2"/>
    <s v="2017 OECD Credit Report System (CRS) Database"/>
  </r>
  <r>
    <x v="57"/>
    <s v="FJI"/>
    <s v="Oceania"/>
    <s v="Solar Power Projects (525 KW)"/>
    <x v="2212"/>
    <s v="Others"/>
    <s v="Solar energy"/>
    <s v="Grant"/>
    <n v="3.9369641591834355"/>
    <s v="2014 OECD Credit Report System (CRS) Database"/>
  </r>
  <r>
    <x v="57"/>
    <s v="FJI"/>
    <s v="Oceania"/>
    <s v="TC AGGREGATED ACTIVITIES"/>
    <x v="2213"/>
    <s v="JICA"/>
    <s v="Multiple renewables*"/>
    <s v="Grant"/>
    <n v="1.0315609571167056E-2"/>
    <s v="2011 OECD Credit Report System (CRS) Database"/>
  </r>
  <r>
    <x v="57"/>
    <s v="FJI"/>
    <s v="Oceania"/>
    <s v="TC AGGREGATED ACTIVITIES"/>
    <x v="2214"/>
    <s v="JICA"/>
    <s v="Multiple renewables*"/>
    <s v="Grant"/>
    <n v="0.11245457593702013"/>
    <s v="2012 OECD Credit Report System (CRS) Database"/>
  </r>
  <r>
    <x v="57"/>
    <s v="FJI"/>
    <s v="Oceania"/>
    <s v="TC AGGREGATED ACTIVITIES"/>
    <x v="703"/>
    <s v="JICA"/>
    <s v="Multiple renewables*"/>
    <s v="Grant"/>
    <n v="1.9475429606923424E-2"/>
    <s v="2013 OECD Credit Report System (CRS) Database"/>
  </r>
  <r>
    <x v="57"/>
    <s v="FJI"/>
    <s v="Oceania"/>
    <s v="TC AGGREGATED ACTIVITIES"/>
    <x v="1768"/>
    <s v="JICA"/>
    <s v="Multiple renewables*"/>
    <s v="Grant"/>
    <n v="0.2449184184899211"/>
    <s v="2014 OECD Credit Report System (CRS) Database"/>
  </r>
  <r>
    <x v="57"/>
    <s v="FJI"/>
    <s v="Oceania"/>
    <s v="TC AGGREGATED ACTIVITIES"/>
    <x v="2028"/>
    <s v="JICA"/>
    <s v="Multiple renewables*"/>
    <s v="Grant"/>
    <n v="0.90078884094010536"/>
    <s v="2015 OECD Credit Report System (CRS) Database"/>
  </r>
  <r>
    <x v="57"/>
    <s v="FJI"/>
    <s v="Oceania"/>
    <s v="TC AGGREGATED ACTIVITIES"/>
    <x v="1349"/>
    <s v="JICA"/>
    <s v="Multiple renewables*"/>
    <s v="Grant"/>
    <n v="6.3877099999999996E-3"/>
    <s v="2016 OECD Credit Report System (CRS) Database"/>
  </r>
  <r>
    <x v="57"/>
    <s v="FJI"/>
    <s v="Oceania"/>
    <s v="VAN:Engaging Youths in Organic"/>
    <x v="2215"/>
    <s v="UNDP"/>
    <s v="Multiple renewables*"/>
    <s v="Grant"/>
    <n v="1.8900800000000001E-3"/>
    <s v="2016 OECD Credit Report System (CRS) Database"/>
  </r>
  <r>
    <x v="58"/>
    <s v="FIN"/>
    <s v="Europe"/>
    <s v="EPV Tuulivoima Oy Vähäkyrö Wind Farm"/>
    <x v="2216"/>
    <s v="NIB"/>
    <s v="Wind energy"/>
    <s v="Loan"/>
    <n v="23.849780599522092"/>
    <s v="http://www.nib.int/loans/agreed_loans/413/epv_tuulivoima_oy"/>
  </r>
  <r>
    <x v="58"/>
    <s v="FIN"/>
    <s v="Europe"/>
    <s v="FinnFund onlending to SMEs for Environmental Projects"/>
    <x v="2217"/>
    <s v="NIB"/>
    <s v="Other renewable energy"/>
    <s v="Loan"/>
    <n v="28.158709054597153"/>
    <s v="http://www.nib.int/loans/agreed_loans/202/finnish_fund_for_industrial_cooperation_ltd"/>
  </r>
  <r>
    <x v="58"/>
    <s v="FIN"/>
    <s v="Europe"/>
    <s v="Fortum Oyj Klaipeda Waste-to-Energy CHP Plant"/>
    <x v="1379"/>
    <s v="NIB"/>
    <s v="Bioenergy"/>
    <s v="Loan"/>
    <n v="64.685271525959024"/>
    <s v="http://www.nib.int/loans/agreed_loans/232/fortum_oyj"/>
  </r>
  <r>
    <x v="58"/>
    <s v="FIN"/>
    <s v="Europe"/>
    <s v="Fortum WTE and Smart Metering"/>
    <x v="2218"/>
    <s v="EIB"/>
    <s v="Bioenergy"/>
    <s v="Loan"/>
    <n v="64.432735224991404"/>
    <s v="http://www.eib.org/projects/pipeline/2010/20100546.htm"/>
  </r>
  <r>
    <x v="58"/>
    <s v="FIN"/>
    <s v="Europe"/>
    <s v="Helen Oy"/>
    <x v="2219"/>
    <s v="NIB"/>
    <s v="Bioenergy"/>
    <s v="Loan"/>
    <n v="23.265000000000001"/>
    <s v="http://www.nib.int/loans/agreed_loans/539/helen_oy"/>
  </r>
  <r>
    <x v="58"/>
    <s v="FIN"/>
    <s v="Europe"/>
    <s v="Kemijoki Oy Hydropower Plant Upgrades"/>
    <x v="2220"/>
    <s v="NIB"/>
    <s v="Renewable Hydropower"/>
    <s v="Loan"/>
    <n v="23.939058394633175"/>
    <s v="http://www.nib.int/loans/agreed_loans/337/kemijoki_oy"/>
  </r>
  <r>
    <x v="58"/>
    <s v="FIN"/>
    <s v="Europe"/>
    <s v="Kemijoki Oy Hydropower Upgrades"/>
    <x v="2221"/>
    <s v="NIB"/>
    <s v="Renewable Hydropower"/>
    <s v="Loan"/>
    <n v="33.032731795220002"/>
    <s v="http://www.nib.int/loans/agreed_loans/137/kemijoki_oy"/>
  </r>
  <r>
    <x v="58"/>
    <s v="FIN"/>
    <s v="Europe"/>
    <s v="Kuopio Energia CHP"/>
    <x v="1495"/>
    <s v="EIB"/>
    <s v="Bioenergy"/>
    <s v="Loan"/>
    <n v="88.32824453561355"/>
    <s v="http://www.eib.org/projects/loans/2008/20080223.htm"/>
  </r>
  <r>
    <x v="58"/>
    <s v="FIN"/>
    <s v="Europe"/>
    <s v="Lahti Biomass CHP Plant"/>
    <x v="2222"/>
    <s v="EIB"/>
    <s v="Bioenergy"/>
    <s v="Loan"/>
    <n v="79.312500000000014"/>
    <s v="http://www.eib.org/projects/loan/loan/20150636"/>
  </r>
  <r>
    <x v="58"/>
    <s v="FIN"/>
    <s v="Europe"/>
    <s v="Lahti Energia Oy"/>
    <x v="2223"/>
    <s v="NIB"/>
    <s v="Bioenergy"/>
    <s v="Loan"/>
    <n v="79.312500000000014"/>
    <s v="http://www.nib.int/loans/agreed_loans/543/lahti_energia_oy"/>
  </r>
  <r>
    <x v="58"/>
    <s v="FIN"/>
    <s v="Europe"/>
    <s v="Lahti Energia Oy Waste-To-Energy CHP Plant"/>
    <x v="2224"/>
    <s v="NIB"/>
    <s v="Bioenergy"/>
    <s v="Loan"/>
    <n v="62.217606279767566"/>
    <s v="http://www.nib.int/loans/agreed_loans/184/lahti_energia_oy"/>
  </r>
  <r>
    <x v="58"/>
    <s v="FIN"/>
    <s v="Europe"/>
    <s v="Nokianvirran Energia Oy Heat Plant Construction"/>
    <x v="1438"/>
    <s v="NIB"/>
    <s v="Bioenergy"/>
    <s v="Loan"/>
    <n v="24.3070416225356"/>
    <s v="http://www.nib.int/loans/agreed_loans/425/nokianvirran_energia_oy"/>
  </r>
  <r>
    <x v="58"/>
    <s v="FIN"/>
    <s v="Europe"/>
    <s v="PVO-Vesivoima Hydropower Upgrades"/>
    <x v="2225"/>
    <s v="NIB"/>
    <s v="Renewable Hydropower"/>
    <s v="Loan"/>
    <n v="39.639278154264005"/>
    <s v="http://www.nib.int/loans/agreed_loans/154/pvo-vesivoima_oy"/>
  </r>
  <r>
    <x v="58"/>
    <s v="FIN"/>
    <s v="Europe"/>
    <s v="Rajakiiri Oy Wind Farm Construction"/>
    <x v="2226"/>
    <s v="NIB"/>
    <s v="Wind energy"/>
    <s v="Loan"/>
    <n v="23.642690386311678"/>
    <s v="http://www.nib.int/loans/agreed_loans/176/rajakiiri_oy"/>
  </r>
  <r>
    <x v="58"/>
    <s v="FIN"/>
    <s v="Europe"/>
    <s v="Säästöpankki Optia Loan Programme"/>
    <x v="2227"/>
    <s v="NIB"/>
    <s v="Other renewable energy"/>
    <s v="Loan"/>
    <n v="4.4885734489937201"/>
    <s v="http://www.nib.int/loans/agreed_loans/350/saastopankki_optia"/>
  </r>
  <r>
    <x v="58"/>
    <s v="FIN"/>
    <s v="Europe"/>
    <s v="SEB Leasing Oy Biomass-Fuelled CHP Plant Equipment"/>
    <x v="892"/>
    <s v="NIB"/>
    <s v="Bioenergy"/>
    <s v="Loan"/>
    <n v="28.33830943042015"/>
    <s v="http://www.nib.int/loans/agreed_loans/262/seb_leasing_oy"/>
  </r>
  <r>
    <x v="58"/>
    <s v="FIN"/>
    <s v="Europe"/>
    <s v="SEB Leasing Oy Långmossebergen Waste-To-Energy Plant"/>
    <x v="2147"/>
    <s v="NIB"/>
    <s v="Bioenergy"/>
    <s v="Loan"/>
    <n v="71.26382657516119"/>
    <s v="http://www.nib.int/loans/agreed_loans/427/seb_leasing_oy"/>
  </r>
  <r>
    <x v="58"/>
    <s v="FIN"/>
    <s v="Europe"/>
    <s v="UPM-Kymmene Corporation advanced biofuels"/>
    <x v="1401"/>
    <s v="NIB"/>
    <s v="Bioenergy"/>
    <s v="Loan"/>
    <n v="59.847645986582933"/>
    <s v="http://www.nib.int/loans/agreed_loans/369/upm-kymmene_oyj"/>
  </r>
  <r>
    <x v="58"/>
    <s v="FIN"/>
    <s v="Europe"/>
    <s v="Vantaan Energia Oy Vantaa Waste-To-Energy Plant"/>
    <x v="2228"/>
    <s v="NIB"/>
    <s v="Bioenergy"/>
    <s v="Loan"/>
    <n v="53.033545358259481"/>
    <s v="http://www.nib.int/loans/agreed_loans/428/vantaan_energia_oy"/>
  </r>
  <r>
    <x v="58"/>
    <s v="FIN"/>
    <s v="Europe"/>
    <s v="Vaskiluodon Voima Bioenergy Gasification Expansion Project"/>
    <x v="1913"/>
    <s v="NIB"/>
    <s v="Bioenergy"/>
    <s v="Loan"/>
    <n v="20.961399595452281"/>
    <s v="http://www.nib.int/loans/agreed_loans/291/vaskiluodon_voima_oy"/>
  </r>
  <r>
    <x v="58"/>
    <s v="FIN"/>
    <s v="Europe"/>
    <s v="Wave Energy Device (FDP)"/>
    <x v="2229"/>
    <s v="EIB"/>
    <s v="Marine energy"/>
    <s v="Equity Investment"/>
    <n v="10.575000000000001"/>
    <s v="http://www.eib.org/projects/loan/loan/20150821"/>
  </r>
  <r>
    <x v="59"/>
    <s v="PYF"/>
    <s v="Oceania"/>
    <s v="Financing of a new hydropower plant"/>
    <x v="778"/>
    <s v="AFD"/>
    <s v="Renewable Hydropower"/>
    <s v="Concessional loan"/>
    <n v="0.22737593597746047"/>
    <s v="2012 project list (Overseas)"/>
  </r>
  <r>
    <x v="60"/>
    <s v="FRA"/>
    <s v="Europe"/>
    <s v="Akuo Renewable Energy &amp; Storage"/>
    <x v="2230"/>
    <s v="EIB"/>
    <s v="Other renewable energy"/>
    <s v="Loan"/>
    <n v="166.46636250000003"/>
    <s v="http://www.eib.org/projects/loan/loan/20130253"/>
  </r>
  <r>
    <x v="60"/>
    <s v="FRA"/>
    <s v="Europe"/>
    <s v="AMUNDI ENERGY TRANSITION ALBA I"/>
    <x v="1045"/>
    <s v="EIB"/>
    <s v="Multiple renewables*"/>
    <s v="Loan"/>
    <n v="41.120753108654185"/>
    <s v="http://www.eib.org/projects/loan/loan/20170148"/>
  </r>
  <r>
    <x v="60"/>
    <s v="FRA"/>
    <s v="Europe"/>
    <s v="Capenergie 3 Fund"/>
    <x v="1189"/>
    <s v="EIB"/>
    <s v="Other renewable energy"/>
    <s v="Equity Investment"/>
    <n v="55.747031115172497"/>
    <s v="http://www.eib.org/projects/loans/2015/20150139.htm"/>
  </r>
  <r>
    <x v="60"/>
    <s v="FRA"/>
    <s v="Europe"/>
    <s v="CPCU- Co-Combustion Biomasse"/>
    <x v="1323"/>
    <s v="EIB"/>
    <s v="Bioenergy"/>
    <s v="Loan"/>
    <n v="30.074027634581256"/>
    <s v="http://www.eib.org/projects/loans/2014/20140235.htm"/>
  </r>
  <r>
    <x v="60"/>
    <s v="FRA"/>
    <s v="Europe"/>
    <s v="EDF Gavet Hydropower"/>
    <x v="2215"/>
    <s v="EIB"/>
    <s v="Renewable Hydropower"/>
    <s v="Loan"/>
    <n v="237.93750000000006"/>
    <s v="http://www.eib.org/projects/loan/loan/20130567"/>
  </r>
  <r>
    <x v="60"/>
    <s v="FRA"/>
    <s v="Europe"/>
    <s v="Eurofideme 3 Fund"/>
    <x v="2231"/>
    <s v="EIB"/>
    <s v="Other renewable energy"/>
    <s v="Equity Investment"/>
    <n v="45.262430233231925"/>
    <s v="http://www.eib.org/infocentre/press/releases/all/2015/2015-001-la-bei-investit-40-meur-dans-le-fonds-mirova-eurofideme-3-dedie-aux-energies-renouvelables.htm"/>
  </r>
  <r>
    <x v="60"/>
    <s v="FRA"/>
    <s v="Europe"/>
    <s v="FONDS INFRAGREEN III"/>
    <x v="412"/>
    <s v="EIB"/>
    <s v="Multiple renewables*"/>
    <s v="Loan"/>
    <n v="27.413835405769461"/>
    <s v="http://www.eib.org/projects/loan/loan/20170136"/>
  </r>
  <r>
    <x v="60"/>
    <s v="FRA"/>
    <s v="Europe"/>
    <s v="FR Biomasse Cogeneration &amp; Valorisation Dechets"/>
    <x v="2232"/>
    <s v="EIB"/>
    <s v="Bioenergy"/>
    <s v="Loan"/>
    <n v="226.31215116615962"/>
    <s v="http://www.eib.org/projects/loans/2012/20120084.htm"/>
  </r>
  <r>
    <x v="60"/>
    <s v="FRA"/>
    <s v="Europe"/>
    <s v="France Biomasse - Dalkia"/>
    <x v="942"/>
    <s v="EIB"/>
    <s v="Bioenergy"/>
    <s v="Loan"/>
    <n v="106.08945005362411"/>
    <s v="http://www.eib.org/projects/pipeline/2011/20110203.htm"/>
  </r>
  <r>
    <x v="60"/>
    <s v="FRA"/>
    <s v="Europe"/>
    <s v="France Biomasse- GDF SUEZ"/>
    <x v="1104"/>
    <s v="EIB"/>
    <s v="Bioenergy"/>
    <s v="Loan"/>
    <n v="124.8733496979864"/>
    <s v="http://www.eib.org/projects/pipeline/2012/20120193.htm"/>
  </r>
  <r>
    <x v="60"/>
    <s v="FRA"/>
    <s v="Europe"/>
    <s v="France Energies Renouvelables"/>
    <x v="2233"/>
    <s v="EIB"/>
    <s v="Other renewable energy"/>
    <s v="Loan"/>
    <n v="570.31063782811384"/>
    <s v="http://www.eib.org/projects/loans/2012/20120442.htm"/>
  </r>
  <r>
    <x v="60"/>
    <s v="FRA"/>
    <s v="Europe"/>
    <s v="France Energies Renouvelables"/>
    <x v="462"/>
    <s v="EIB"/>
    <s v="Other renewable energy"/>
    <s v="Loan"/>
    <n v="278.73515557586251"/>
    <s v="http://www.eib.org/projects/loans/2012/20120442.htm"/>
  </r>
  <r>
    <x v="60"/>
    <s v="FRA"/>
    <s v="Europe"/>
    <s v="FRANCE ENERGIES RENOUVELABLES II"/>
    <x v="651"/>
    <s v="EIB"/>
    <s v="Multiple renewables*"/>
    <s v="Loan"/>
    <n v="986.89807460770055"/>
    <s v="http://www.eib.org/projects/pipelines/pipeline/20150465"/>
  </r>
  <r>
    <x v="60"/>
    <s v="FRA"/>
    <s v="Europe"/>
    <s v="Photovoltaique Languedoc-Roussillon"/>
    <x v="1193"/>
    <s v="EIB"/>
    <s v="Solar energy"/>
    <s v="Loan"/>
    <n v="248.4079509206415"/>
    <s v="http://www.eib.org/projects/loans/2010/20100404.htm"/>
  </r>
  <r>
    <x v="60"/>
    <s v="FRA"/>
    <s v="Europe"/>
    <s v="Region Poitou-Charentes Photovoltaique"/>
    <x v="369"/>
    <s v="EIB"/>
    <s v="Solar energy"/>
    <s v="Loan"/>
    <n v="214.25887981464277"/>
    <s v="http://www.eib.org/projects/loans/2008/20080475.htm"/>
  </r>
  <r>
    <x v="60"/>
    <s v="FRA"/>
    <s v="Europe"/>
    <s v="SAARLB - RE Project Finance Guarantee"/>
    <x v="1986"/>
    <s v="EIB"/>
    <s v="Other renewable energy"/>
    <s v="Guarantee"/>
    <n v="52.875000000000007"/>
    <s v="http://www.eib.org/projects/loan/loan/20140768"/>
  </r>
  <r>
    <x v="60"/>
    <s v="FRA"/>
    <s v="Europe"/>
    <s v="Sechilienne-Sidec Energie Renouvelable"/>
    <x v="2234"/>
    <s v="EIB"/>
    <s v="Solar energy"/>
    <s v="Credit line"/>
    <n v="62.022240568481493"/>
    <s v="http://www.eib.org/projects/loans/2009/20090340.htm"/>
  </r>
  <r>
    <x v="60"/>
    <s v="FRA"/>
    <s v="Europe"/>
    <s v="SEM Energies Posit-If Ile de France"/>
    <x v="821"/>
    <s v="EIB"/>
    <s v="Other renewable energy"/>
    <s v="Loan"/>
    <n v="27.464091115314776"/>
    <s v="http://www.eib.org/projects/loan/loan/20140196"/>
  </r>
  <r>
    <x v="60"/>
    <s v="FRA"/>
    <s v="Europe"/>
    <s v="SOREGIES ENERGY NETWORKS &amp; RENEWABLE GENERATION"/>
    <x v="1788"/>
    <s v="EIB"/>
    <s v="Multiple renewables*"/>
    <s v="Loan"/>
    <n v="19.189684784038622"/>
    <s v="http://www.eib.org/projects/loan/loan/20170173"/>
  </r>
  <r>
    <x v="60"/>
    <s v="FRA"/>
    <s v="Europe"/>
    <s v="Spee en Picardie"/>
    <x v="1507"/>
    <s v="EIB"/>
    <s v="Other renewable energy"/>
    <s v="Loan"/>
    <n v="9.7497523459367468"/>
    <s v="http://www.eib.org/projects/loan/loan/20140158"/>
  </r>
  <r>
    <x v="60"/>
    <s v="FRA"/>
    <s v="Europe"/>
    <s v="VALECO - RENEWABLE ENERGY PROJECTS PORTFOLIO"/>
    <x v="970"/>
    <s v="EIB"/>
    <s v="Multiple renewables*"/>
    <s v="Loan"/>
    <n v="241.24175157077127"/>
    <s v="http://www.eib.org/projects/loan/loan/20160242"/>
  </r>
  <r>
    <x v="60"/>
    <s v="FRA"/>
    <s v="Europe"/>
    <s v="Zelios - PV Plants - France Italy"/>
    <x v="1202"/>
    <s v="EIB"/>
    <s v="Solar energy"/>
    <s v="Loan"/>
    <n v="77.418630905436913"/>
    <s v="http://www.eib.org/projects/pipeline/2009/20090390.htm"/>
  </r>
  <r>
    <x v="61"/>
    <s v="GAB"/>
    <s v="Africa"/>
    <s v="Access to Basic Services in Rural Areas and Capacity Building Project"/>
    <x v="822"/>
    <s v="WBG"/>
    <s v="Solar energy"/>
    <s v="Other Official Flows (non Export Credit)"/>
    <n v="12.545107377257922"/>
    <s v="2015 OECD Credit Report System (CRS) Database"/>
  </r>
  <r>
    <x v="61"/>
    <s v="GAB"/>
    <s v="Africa"/>
    <s v="Déploiement de stations d'énergie renouvelable pour le pompage d'eau et l'alimentation électrique dans les communautés isolées et menacées par les changements climatiques"/>
    <x v="179"/>
    <s v="Others"/>
    <s v="Multiple renewables*"/>
    <s v="Grant"/>
    <n v="0.10931175703352898"/>
    <s v="2017 OECD Credit Report System (CRS) Database"/>
  </r>
  <r>
    <x v="61"/>
    <s v="GAB"/>
    <s v="Africa"/>
    <s v="Grand Poubara Dam"/>
    <x v="2235"/>
    <s v="CEXIM"/>
    <s v="Renewable Hydropower"/>
    <s v="Loan"/>
    <n v="387.16953287900981"/>
    <s v="Gallagher, Kevin P. (2018). “China’s Global Energy Finance,” Global Development Policy Center, Boston University"/>
  </r>
  <r>
    <x v="61"/>
    <s v="GAB"/>
    <s v="Africa"/>
    <s v="SETRAG"/>
    <x v="2236"/>
    <s v="WBG"/>
    <s v="Solar energy"/>
    <s v="Other Official Flows (non Export Credit)"/>
    <n v="39.031999999999996"/>
    <s v="2016 OECD Credit Report System (CRS) Database"/>
  </r>
  <r>
    <x v="61"/>
    <s v="GAB"/>
    <s v="Africa"/>
    <s v="TC AGGREGATED ACTIVITIES"/>
    <x v="2237"/>
    <s v="JICA"/>
    <s v="Multiple renewables*"/>
    <s v="Grant"/>
    <n v="2.0312006809217464E-2"/>
    <s v="2013 OECD Credit Report System (CRS) Database"/>
  </r>
  <r>
    <x v="61"/>
    <s v="GAB"/>
    <s v="Africa"/>
    <s v="TC AGGREGATED ACTIVITIES"/>
    <x v="2238"/>
    <s v="JICA"/>
    <s v="Multiple renewables*"/>
    <s v="Grant"/>
    <n v="6.9497053119834456E-3"/>
    <s v="2014 OECD Credit Report System (CRS) Database"/>
  </r>
  <r>
    <x v="61"/>
    <s v="GAB"/>
    <s v="Africa"/>
    <s v="TC AGGREGATED ACTIVITIES"/>
    <x v="855"/>
    <s v="JICA"/>
    <s v="Multiple renewables*"/>
    <s v="Grant"/>
    <n v="4.6451810468967646E-2"/>
    <s v="2015 OECD Credit Report System (CRS) Database"/>
  </r>
  <r>
    <x v="61"/>
    <s v="GAB"/>
    <s v="Africa"/>
    <s v="TC AGGREGATED ACTIVITIES"/>
    <x v="1277"/>
    <s v="JICA"/>
    <s v="Multiple renewables*"/>
    <s v="Grant"/>
    <n v="3.4502829999999998E-2"/>
    <s v="2016 OECD Credit Report System (CRS) Database"/>
  </r>
  <r>
    <x v="61"/>
    <s v="GAB"/>
    <s v="Africa"/>
    <s v="The Project for Introduction of Clean Energy by Solar Electricity Generation System"/>
    <x v="2239"/>
    <s v="Others"/>
    <s v="Solar energy"/>
    <s v="Grant"/>
    <n v="6.2366425667224057"/>
    <s v="2010 OECD Credit Report System (CRS) Database"/>
  </r>
  <r>
    <x v="62"/>
    <s v="GMB"/>
    <s v="Africa"/>
    <s v="Contribution to the African Investment Facility in support of the Energy and Transport Infrastructures in The Gambia"/>
    <x v="1044"/>
    <s v="Others"/>
    <s v="Multiple renewables*"/>
    <s v="Grant"/>
    <n v="24.072244903232434"/>
    <s v="2017 OECD Credit Report System (CRS) Database"/>
  </r>
  <r>
    <x v="62"/>
    <s v="GMB"/>
    <s v="Africa"/>
    <s v="FED. STATES CONTRIBUTIONS"/>
    <x v="2009"/>
    <s v="Others"/>
    <s v="Solar energy"/>
    <s v="Grant"/>
    <n v="1.3524728867199059E-2"/>
    <s v="2002-03 OECD Credit Report System (CRS) Database"/>
  </r>
  <r>
    <x v="62"/>
    <s v="GMB"/>
    <s v="Africa"/>
    <s v="West Africa solar cookers"/>
    <x v="1126"/>
    <s v="Others"/>
    <s v="Solar energy"/>
    <s v="Grant"/>
    <n v="7.0932439925216959E-3"/>
    <s v="2011 OECD Credit Report System (CRS) Database"/>
  </r>
  <r>
    <x v="63"/>
    <s v="GEO"/>
    <s v="Eurasia"/>
    <s v=""/>
    <x v="2240"/>
    <s v="EBRD"/>
    <s v="Multiple renewables*"/>
    <s v="Other Official Flows (non Export Credit)"/>
    <n v="16.280239999999999"/>
    <s v="2016 OECD Credit Report System (CRS) Database"/>
  </r>
  <r>
    <x v="63"/>
    <s v="GEO"/>
    <s v="Eurasia"/>
    <s v="BGEO Bonds DCM"/>
    <x v="2241"/>
    <s v="WBG"/>
    <s v="Solar energy"/>
    <s v="Other Official Flows (non Export Credit)"/>
    <n v="70"/>
    <s v="2016 OECD Credit Report System (CRS) Database"/>
  </r>
  <r>
    <x v="63"/>
    <s v="GEO"/>
    <s v="Eurasia"/>
    <s v="Building solar collectors locally to improve living conditions"/>
    <x v="2242"/>
    <s v="Others"/>
    <s v="Multiple renewables*"/>
    <s v="Grant"/>
    <n v="2.2089950628397761E-2"/>
    <s v="2014 OECD Credit Report System (CRS) Database"/>
  </r>
  <r>
    <x v="63"/>
    <s v="GEO"/>
    <s v="Eurasia"/>
    <s v="Business Plan – Establishment of a National Office Focused on EIA and SEA Assessments in Georgia"/>
    <x v="2243"/>
    <s v="Others"/>
    <s v="Multiple renewables*"/>
    <s v="Grant"/>
    <n v="8.8175229637569626E-3"/>
    <s v="2017 OECD Credit Report System (CRS) Database"/>
  </r>
  <r>
    <x v="63"/>
    <s v="GEO"/>
    <s v="Eurasia"/>
    <s v="Caucasus Clean Energy I PF, L.P."/>
    <x v="2184"/>
    <s v="FMO"/>
    <s v="Renewable Hydropower"/>
    <s v="Loan"/>
    <n v="12.204546327815516"/>
    <s v="https://www.fmo.nl/project-detail/52342"/>
  </r>
  <r>
    <x v="63"/>
    <s v="GEO"/>
    <s v="Eurasia"/>
    <s v="CDM Program of Activities for Greenfield Hydropower Projects in Georgia"/>
    <x v="818"/>
    <s v="Others"/>
    <s v="Renewable Hydropower"/>
    <s v="Grant"/>
    <n v="0.61914792596074297"/>
    <s v="2009 OECD Credit Report System (CRS) Database"/>
  </r>
  <r>
    <x v="63"/>
    <s v="GEO"/>
    <s v="Eurasia"/>
    <s v="Dariali Energy JSC"/>
    <x v="2244"/>
    <s v="FMO"/>
    <s v="Renewable Hydropower"/>
    <s v="Loan"/>
    <n v="25.359776186111809"/>
    <s v="https://www.fmo.nl/project-details/32375"/>
  </r>
  <r>
    <x v="63"/>
    <s v="GEO"/>
    <s v="Eurasia"/>
    <s v="GEO: Adjaristsqali Hydropower Project"/>
    <x v="1739"/>
    <s v="AsDB"/>
    <s v="Renewable Hydropower"/>
    <s v="Other Official Flows (non Export Credit)"/>
    <n v="67.187803073196378"/>
    <s v="2014 OECD Credit Report System (CRS) Database"/>
  </r>
  <r>
    <x v="63"/>
    <s v="GEO"/>
    <s v="Eurasia"/>
    <s v="Georgia Competitiveness and Growth DPO2"/>
    <x v="2245"/>
    <s v="WBG"/>
    <s v="Renewable Hydropower"/>
    <s v="Loan"/>
    <n v="2.7758146799788488"/>
    <s v="2013 OECD Credit Report System (CRS) Database"/>
  </r>
  <r>
    <x v="63"/>
    <s v="GEO"/>
    <s v="Eurasia"/>
    <s v="Georgia Competitiveness and Growth DPO2"/>
    <x v="2246"/>
    <s v="WBG"/>
    <s v="Renewable Hydropower"/>
    <s v="Other Official Flows (non Export Credit)"/>
    <n v="3.1723596342615417"/>
    <s v="2013 OECD Credit Report System (CRS) Database"/>
  </r>
  <r>
    <x v="63"/>
    <s v="GEO"/>
    <s v="Eurasia"/>
    <s v="Georgia Hydropower Investment Promotion Project - Modern Energy Services"/>
    <x v="922"/>
    <s v="Others"/>
    <s v="Renewable Hydropower"/>
    <s v="Grant"/>
    <n v="2.6747379029282139"/>
    <s v="2010 OECD Credit Report System (CRS) Database"/>
  </r>
  <r>
    <x v="63"/>
    <s v="GEO"/>
    <s v="Eurasia"/>
    <s v="Georgia Hydropower Investment Promotion Project - Modern Energy Services"/>
    <x v="2247"/>
    <s v="Others"/>
    <s v="Renewable Hydropower"/>
    <s v="Grant"/>
    <n v="2.6708124564838895"/>
    <s v="2011 OECD Credit Report System (CRS) Database"/>
  </r>
  <r>
    <x v="63"/>
    <s v="GEO"/>
    <s v="Eurasia"/>
    <s v="Georgia Hydropower Investment Promotion Project - Modern Energy Services"/>
    <x v="2248"/>
    <s v="Others"/>
    <s v="Renewable Hydropower"/>
    <s v="Grant"/>
    <n v="4.2288279833911036"/>
    <s v="2012 OECD Credit Report System (CRS) Database"/>
  </r>
  <r>
    <x v="63"/>
    <s v="GEO"/>
    <s v="Eurasia"/>
    <s v="Georgia Hydropower Investment Promotion Project - Modern Energy Services"/>
    <x v="733"/>
    <s v="Others"/>
    <s v="Renewable Hydropower"/>
    <s v="Grant"/>
    <n v="1.2504632715636523"/>
    <s v="2013 OECD Credit Report System (CRS) Database"/>
  </r>
  <r>
    <x v="63"/>
    <s v="GEO"/>
    <s v="Eurasia"/>
    <s v="Green Cities Initiative"/>
    <x v="2249"/>
    <s v="UNDP"/>
    <s v="Multiple renewables*"/>
    <s v="Grant"/>
    <n v="6.9807300000000003E-2"/>
    <s v="2016 OECD Credit Report System (CRS) Database"/>
  </r>
  <r>
    <x v="63"/>
    <s v="GEO"/>
    <s v="Eurasia"/>
    <s v="Green Cities Initiative"/>
    <x v="2250"/>
    <s v="UNDP"/>
    <s v="Multiple renewables*"/>
    <s v="Grant"/>
    <n v="0.12906451669146141"/>
    <s v="2017 OECD Credit Report System (CRS) Database"/>
  </r>
  <r>
    <x v="63"/>
    <s v="GEO"/>
    <s v="Eurasia"/>
    <s v="Hydro Power Plant Mestiachala 1 - detailed studies"/>
    <x v="1435"/>
    <s v="Others"/>
    <s v="Renewable Hydropower"/>
    <s v="Grant"/>
    <n v="0.25651800000000002"/>
    <s v="2016 OECD Credit Report System (CRS) Database"/>
  </r>
  <r>
    <x v="63"/>
    <s v="GEO"/>
    <s v="Eurasia"/>
    <s v="Hydro Power Plant Mestiachala 2 - detailed studies"/>
    <x v="1242"/>
    <s v="Others"/>
    <s v="Renewable Hydropower"/>
    <s v="Grant"/>
    <n v="0.22116599999999997"/>
    <s v="2016 OECD Credit Report System (CRS) Database"/>
  </r>
  <r>
    <x v="63"/>
    <s v="GEO"/>
    <s v="Eurasia"/>
    <s v="Hydrolea: Two Hydropower Plants To Reinforce Power Generation In Georgia"/>
    <x v="2037"/>
    <s v="AFD"/>
    <s v="Renewable Hydropower"/>
    <s v="Loan"/>
    <n v="8.3682004296876311"/>
    <s v="https://www.proparco.fr/en/hydrolea?origin=/en/recherche"/>
  </r>
  <r>
    <x v="63"/>
    <s v="GEO"/>
    <s v="Eurasia"/>
    <s v="Institutional Cooperation Ministry of Energy and NVE"/>
    <x v="1538"/>
    <s v="Others"/>
    <s v="Multiple renewables*"/>
    <s v="Grant"/>
    <n v="1.580552751572128"/>
    <s v="2013 OECD Credit Report System (CRS) Database"/>
  </r>
  <r>
    <x v="63"/>
    <s v="GEO"/>
    <s v="Eurasia"/>
    <s v="Large Hydro - Renewable Energy Generation - equity"/>
    <x v="1525"/>
    <s v="WBG"/>
    <s v="Renewable Hydropower"/>
    <s v="Other Official Flows (non Export Credit)"/>
    <n v="28.185580052829827"/>
    <s v="2014 OECD Credit Report System (CRS) Database"/>
  </r>
  <r>
    <x v="63"/>
    <s v="GEO"/>
    <s v="Eurasia"/>
    <s v="Large Hydro - Renewable Energy Generation - loan"/>
    <x v="2216"/>
    <s v="WBG"/>
    <s v="Renewable Hydropower"/>
    <s v="Other Official Flows (non Export Credit)"/>
    <n v="66.692926857911161"/>
    <s v="2014 OECD Credit Report System (CRS) Database"/>
  </r>
  <r>
    <x v="63"/>
    <s v="GEO"/>
    <s v="Eurasia"/>
    <s v="Mtkvari Hydropower Project"/>
    <x v="2251"/>
    <s v="OPIC"/>
    <s v="Renewable Hydropower"/>
    <s v="Loan"/>
    <n v="62.550069038560252"/>
    <s v="https://www.opic.gov/sites/default/files/files/Mtkvari-HPP.pdf"/>
  </r>
  <r>
    <x v="63"/>
    <s v="GEO"/>
    <s v="Eurasia"/>
    <s v="NVE - Hydro Power Workshop"/>
    <x v="1608"/>
    <s v="Others"/>
    <s v="Multiple renewables*"/>
    <s v="Grant"/>
    <n v="4.8653606553212492E-2"/>
    <s v="2015 OECD Credit Report System (CRS) Database"/>
  </r>
  <r>
    <x v="63"/>
    <s v="GEO"/>
    <s v="Eurasia"/>
    <s v="PIMS4335 MSP CC:Biomass produc"/>
    <x v="2252"/>
    <s v="UNDP"/>
    <s v="Bioenergy"/>
    <s v="Grant"/>
    <n v="6.1284220207325239E-5"/>
    <s v="2013 OECD Credit Report System (CRS) Database"/>
  </r>
  <r>
    <x v="63"/>
    <s v="GEO"/>
    <s v="Eurasia"/>
    <s v="PIMS4335 MSP CC:Biomass produc"/>
    <x v="1743"/>
    <s v="UNDP"/>
    <s v="Bioenergy"/>
    <s v="Grant"/>
    <n v="4.7751533434524512E-2"/>
    <s v="2014 OECD Credit Report System (CRS) Database"/>
  </r>
  <r>
    <x v="63"/>
    <s v="GEO"/>
    <s v="Eurasia"/>
    <s v="PIMS4335 MSP CC:Biomass produc"/>
    <x v="2253"/>
    <s v="UNDP"/>
    <s v="Bioenergy"/>
    <s v="Grant"/>
    <n v="5.9881083135012773E-2"/>
    <s v="2015 OECD Credit Report System (CRS) Database"/>
  </r>
  <r>
    <x v="63"/>
    <s v="GEO"/>
    <s v="Eurasia"/>
    <s v="PIMS4335 MSP CC:Biomass produc"/>
    <x v="471"/>
    <s v="UNDP"/>
    <s v="Multiple renewables*"/>
    <s v="Grant"/>
    <n v="7.8383999999999995E-4"/>
    <s v="2016 OECD Credit Report System (CRS) Database"/>
  </r>
  <r>
    <x v="63"/>
    <s v="GEO"/>
    <s v="Eurasia"/>
    <s v="PIMS4335 MSP CC:Biomass produc"/>
    <x v="674"/>
    <s v="UNDP"/>
    <s v="Multiple renewables*"/>
    <s v="Grant"/>
    <n v="3.7809926415052646E-2"/>
    <s v="2017 OECD Credit Report System (CRS) Database"/>
  </r>
  <r>
    <x v="63"/>
    <s v="GEO"/>
    <s v="Eurasia"/>
    <s v="Poverty Reduction Support Operation (PRSO)"/>
    <x v="1554"/>
    <s v="WBG"/>
    <s v="Multiple renewables*"/>
    <s v="Grant"/>
    <n v="0.59190517552672117"/>
    <s v="2004-05 OECD Credit Report System (CRS) Database"/>
  </r>
  <r>
    <x v="63"/>
    <s v="GEO"/>
    <s v="Eurasia"/>
    <s v="Poverty Reduction Support Operation (PRSO)"/>
    <x v="2254"/>
    <s v="WBG"/>
    <s v="Multiple renewables*"/>
    <s v="Loan"/>
    <n v="1.2293415184016516"/>
    <s v="2004-05 OECD Credit Report System (CRS) Database"/>
  </r>
  <r>
    <x v="63"/>
    <s v="GEO"/>
    <s v="Eurasia"/>
    <s v="Project cooperation -Improved utilization of Georgia's renewable energy"/>
    <x v="2255"/>
    <s v="Others"/>
    <s v="Multiple renewables*"/>
    <s v="Grant"/>
    <n v="3.5647765950490786"/>
    <s v="2017 OECD Credit Report System (CRS) Database"/>
  </r>
  <r>
    <x v="63"/>
    <s v="GEO"/>
    <s v="Eurasia"/>
    <s v="PROMOTING RENEWABLE ENERGY SOURCES &amp; ENERGY SAVING"/>
    <x v="382"/>
    <s v="Others"/>
    <s v="Multiple renewables*"/>
    <s v="Grant"/>
    <n v="0.10505761556511227"/>
    <s v="2009 OECD Credit Report System (CRS) Database"/>
  </r>
  <r>
    <x v="63"/>
    <s v="GEO"/>
    <s v="Eurasia"/>
    <s v="Promotion of Biomass Pellet Production and Utilization in Georgia"/>
    <x v="2256"/>
    <s v="Others"/>
    <s v="Bioenergy"/>
    <s v="Grant"/>
    <n v="0.93862363515323843"/>
    <s v="2010 OECD Credit Report System (CRS) Database"/>
  </r>
  <r>
    <x v="63"/>
    <s v="GEO"/>
    <s v="Eurasia"/>
    <s v="PRSO 2"/>
    <x v="2257"/>
    <s v="WBG"/>
    <s v="Multiple renewables*"/>
    <s v="Loan"/>
    <n v="2.0756244856148487"/>
    <s v="2006 OECD Credit Report System (CRS) Database"/>
  </r>
  <r>
    <x v="63"/>
    <s v="GEO"/>
    <s v="Eurasia"/>
    <s v="Reform Support Credit (former SAC4)"/>
    <x v="2258"/>
    <s v="WBG"/>
    <s v="Multiple renewables*"/>
    <s v="Loan"/>
    <n v="0.65864539037143865"/>
    <s v="2004-05 OECD Credit Report System (CRS) Database"/>
  </r>
  <r>
    <x v="63"/>
    <s v="GEO"/>
    <s v="Eurasia"/>
    <s v="REHABILITATION POWER TRANSMISSION II"/>
    <x v="2259"/>
    <s v="KFW"/>
    <s v="Renewable Hydropower"/>
    <s v="Loan"/>
    <n v="17.127544653945019"/>
    <s v="2000-01 OECD Credit Report System (CRS) Database"/>
  </r>
  <r>
    <x v="63"/>
    <s v="GEO"/>
    <s v="Eurasia"/>
    <s v="REHABILITATION WATER POWER CAS"/>
    <x v="2260"/>
    <s v="KFW"/>
    <s v="Renewable Hydropower"/>
    <s v="Loan"/>
    <n v="2.5843019057206256"/>
    <s v="2004-05 OECD Credit Report System (CRS) Database"/>
  </r>
  <r>
    <x v="63"/>
    <s v="GEO"/>
    <s v="Eurasia"/>
    <s v="Renewable Energies II"/>
    <x v="89"/>
    <s v="KFW"/>
    <s v="Multiple renewables*"/>
    <s v="Loan"/>
    <n v="29.662030344224643"/>
    <s v="2012 OECD Credit Report System (CRS) Database"/>
  </r>
  <r>
    <x v="63"/>
    <s v="GEO"/>
    <s v="Eurasia"/>
    <s v="Renewable Energy Facility II"/>
    <x v="2261"/>
    <s v="Others"/>
    <s v="Multiple renewables*"/>
    <s v="Grant"/>
    <n v="0.88985998724504178"/>
    <s v="2012 OECD Credit Report System (CRS) Database"/>
  </r>
  <r>
    <x v="63"/>
    <s v="GEO"/>
    <s v="Eurasia"/>
    <s v="Renewable Energy for Remote Areas of Georgia"/>
    <x v="1020"/>
    <s v="Others"/>
    <s v="Solar energy"/>
    <s v="Grant"/>
    <n v="4.2515349001539741E-2"/>
    <s v="2013 OECD Credit Report System (CRS) Database"/>
  </r>
  <r>
    <x v="63"/>
    <s v="GEO"/>
    <s v="Eurasia"/>
    <s v="RENEWABLE ENERGY PROGRAMME"/>
    <x v="2262"/>
    <s v="KFW"/>
    <s v="Multiple renewables*"/>
    <s v="Grant"/>
    <n v="6.5658415261741769"/>
    <s v="2004-05 OECD Credit Report System (CRS) Database"/>
  </r>
  <r>
    <x v="63"/>
    <s v="GEO"/>
    <s v="Eurasia"/>
    <s v="Schulze Caucasus Clean Energy Fund - Development and Operation of a Hydropower Projectportfolio in Georgia (EQUITY)"/>
    <x v="1018"/>
    <s v="Others"/>
    <s v="Renewable Hydropower"/>
    <s v="Equity Investment"/>
    <n v="6.1478896503718916"/>
    <s v="2015 OECD Credit Report System (CRS) Database"/>
  </r>
  <r>
    <x v="63"/>
    <s v="GEO"/>
    <s v="Eurasia"/>
    <s v="Scientific Cooperation with Other Countries (in so far as not included in other areas)"/>
    <x v="942"/>
    <s v="Others"/>
    <s v="Geothermal energy"/>
    <s v="Grant"/>
    <n v="2.8765789520317313E-2"/>
    <s v="2013 OECD Credit Report System (CRS) Database"/>
  </r>
  <r>
    <x v="63"/>
    <s v="GEO"/>
    <s v="Eurasia"/>
    <s v="Setting up of a Hydro Decision Support System (DSS) in Georgia"/>
    <x v="2263"/>
    <s v="Others"/>
    <s v="Renewable Hydropower"/>
    <s v="Grant"/>
    <n v="7.82459415644043E-2"/>
    <s v="2015 OECD Credit Report System (CRS) Database"/>
  </r>
  <r>
    <x v="63"/>
    <s v="GEO"/>
    <s v="Eurasia"/>
    <s v="Sharing Lithuanian experience in renewable energy sector in Georgia"/>
    <x v="202"/>
    <s v="Others"/>
    <s v="Solar energy"/>
    <s v="Grant"/>
    <n v="0.18623323556943183"/>
    <s v="2017 OECD Credit Report System (CRS) Database"/>
  </r>
  <r>
    <x v="63"/>
    <s v="GEO"/>
    <s v="Eurasia"/>
    <s v="SMALL HYDROPOWER - GEORGIA"/>
    <x v="2264"/>
    <s v="Others"/>
    <s v="Renewable Hydropower"/>
    <s v="Grant"/>
    <n v="0.63844012809528738"/>
    <s v="2004-05 OECD Credit Report System (CRS) Database"/>
  </r>
  <r>
    <x v="63"/>
    <s v="GEO"/>
    <s v="Eurasia"/>
    <s v="SMALL HYDROPOWER - GEORGIA"/>
    <x v="2265"/>
    <s v="Others"/>
    <s v="Renewable Hydropower"/>
    <s v="Grant"/>
    <n v="0.395264853988258"/>
    <s v="2006 OECD Credit Report System (CRS) Database"/>
  </r>
  <r>
    <x v="63"/>
    <s v="GEO"/>
    <s v="Eurasia"/>
    <s v="Social Investment Fund 2 Project (SIF 2)"/>
    <x v="1704"/>
    <s v="WBG"/>
    <s v="Multiple renewables*"/>
    <s v="Loan"/>
    <n v="1.7881454184227497"/>
    <s v="2002-03 OECD Credit Report System (CRS) Database"/>
  </r>
  <r>
    <x v="63"/>
    <s v="GEO"/>
    <s v="Eurasia"/>
    <s v="Solar Thermal Systems and Solar Photovoltaic Panels in Tusheti"/>
    <x v="2266"/>
    <s v="Others"/>
    <s v="Solar energy"/>
    <s v="Grant"/>
    <n v="6.6291522027309951E-2"/>
    <s v="2011 OECD Credit Report System (CRS) Database"/>
  </r>
  <r>
    <x v="63"/>
    <s v="GEO"/>
    <s v="Eurasia"/>
    <s v="Solar Thermal Systems and Solar Photovoltaic Panels in Tusheti"/>
    <x v="853"/>
    <s v="Others"/>
    <s v="Solar energy"/>
    <s v="Grant"/>
    <n v="0.10824471977412627"/>
    <s v="2012 OECD Credit Report System (CRS) Database"/>
  </r>
  <r>
    <x v="63"/>
    <s v="GEO"/>
    <s v="Eurasia"/>
    <s v="SUPPORT FOR SILK ROAD FORUM"/>
    <x v="2267"/>
    <s v="AsDB"/>
    <s v="Renewable Hydropower"/>
    <s v="Grant"/>
    <n v="3.19999802464341E-2"/>
    <s v="2015 OECD Credit Report System (CRS) Database"/>
  </r>
  <r>
    <x v="63"/>
    <s v="GEO"/>
    <s v="Eurasia"/>
    <s v="Support of projects to promote small-scale hydroelectronic plants"/>
    <x v="580"/>
    <s v="Others"/>
    <s v="Renewable Hydropower"/>
    <s v="Grant"/>
    <n v="0.52478514961261835"/>
    <s v="2013 OECD Credit Report System (CRS) Database"/>
  </r>
  <r>
    <x v="63"/>
    <s v="GEO"/>
    <s v="Eurasia"/>
    <s v="Support to Feasibility study hydropower development"/>
    <x v="2268"/>
    <s v="Others"/>
    <s v="Renewable Hydropower"/>
    <s v="Grant"/>
    <n v="8.495036408005327E-2"/>
    <s v="2010 OECD Credit Report System (CRS) Database"/>
  </r>
  <r>
    <x v="63"/>
    <s v="GEO"/>
    <s v="Eurasia"/>
    <s v="Sustainable use of water resources - fase 2"/>
    <x v="196"/>
    <s v="Others"/>
    <s v="Renewable Hydropower"/>
    <s v="Grant"/>
    <n v="0.24765899761723115"/>
    <s v="2009 OECD Credit Report System (CRS) Database"/>
  </r>
  <r>
    <x v="63"/>
    <s v="GEO"/>
    <s v="Eurasia"/>
    <s v="TC AGGREGATED ACTIVITIES"/>
    <x v="2269"/>
    <s v="JICA"/>
    <s v="Multiple renewables*"/>
    <s v="Grant"/>
    <n v="1.4261182279067787E-2"/>
    <s v="2013 OECD Credit Report System (CRS) Database"/>
  </r>
  <r>
    <x v="63"/>
    <s v="GEO"/>
    <s v="Eurasia"/>
    <s v="TC AGGREGATED ACTIVITIES"/>
    <x v="1145"/>
    <s v="JICA"/>
    <s v="Multiple renewables*"/>
    <s v="Grant"/>
    <n v="1.2975245935780273E-2"/>
    <s v="2014 OECD Credit Report System (CRS) Database"/>
  </r>
  <r>
    <x v="63"/>
    <s v="GEO"/>
    <s v="Eurasia"/>
    <s v="TC AGGREGATED ACTIVITIES"/>
    <x v="636"/>
    <s v="JICA"/>
    <s v="Multiple renewables*"/>
    <s v="Grant"/>
    <n v="3.4006499999999999E-3"/>
    <s v="2016 OECD Credit Report System (CRS) Database"/>
  </r>
  <r>
    <x v="63"/>
    <s v="GEO"/>
    <s v="Eurasia"/>
    <s v="TC AGGREGATED ACTIVITIES"/>
    <x v="385"/>
    <s v="JICA"/>
    <s v="Multiple renewables*"/>
    <s v="Grant"/>
    <n v="5.806068131182637E-3"/>
    <s v="2017 OECD Credit Report System (CRS) Database"/>
  </r>
  <r>
    <x v="63"/>
    <s v="GEO"/>
    <s v="Eurasia"/>
    <s v="The Project for Introduction of Clean Energy by Solar Electricity Generation System"/>
    <x v="2270"/>
    <s v="Others"/>
    <s v="Solar energy"/>
    <s v="Grant"/>
    <n v="4.4680358517924592"/>
    <s v="2010 OECD Credit Report System (CRS) Database"/>
  </r>
  <r>
    <x v="63"/>
    <s v="GEO"/>
    <s v="Eurasia"/>
    <s v="VARDNILI &amp; ENGURI HYDRO REHABILITATION"/>
    <x v="2271"/>
    <s v="EIB"/>
    <s v="Renewable Hydropower"/>
    <s v="Loan"/>
    <n v="23.376995549126374"/>
    <s v="2011 OECD Credit Report System (CRS) Database"/>
  </r>
  <r>
    <x v="63"/>
    <s v="GEO"/>
    <s v="Eurasia"/>
    <s v="VARDNILI AND ENGURI HYDRO REHABILITATION B"/>
    <x v="1909"/>
    <s v="EIB"/>
    <s v="Renewable Hydropower"/>
    <s v="Loan"/>
    <n v="3.8296766491400924"/>
    <s v="2017 OECD Credit Report System (CRS) Database"/>
  </r>
  <r>
    <x v="64"/>
    <s v="DEU"/>
    <s v="Europe"/>
    <s v="Baltic II"/>
    <x v="2160"/>
    <s v="EIB"/>
    <s v="Wind energy"/>
    <s v="Loan"/>
    <n v="587.17182451712006"/>
    <s v="http://www.eib.org/projects/loans/2010/20100030.htm"/>
  </r>
  <r>
    <x v="64"/>
    <s v="DEU"/>
    <s v="Europe"/>
    <s v="Baltic II Loan B"/>
    <x v="2272"/>
    <s v="EIB"/>
    <s v="Wind energy"/>
    <s v="Loan"/>
    <n v="84.867056687309855"/>
    <s v="http://www.eib.org/projects/loans/2014/20140149.htm"/>
  </r>
  <r>
    <x v="64"/>
    <s v="DEU"/>
    <s v="Europe"/>
    <s v="Borkum West II Offshore Wind park"/>
    <x v="267"/>
    <s v="EIB"/>
    <s v="Wind energy"/>
    <s v="Loan"/>
    <n v="358.09578130575596"/>
    <s v="http://www.eib.org/projects/pipeline/2008/20080237.htm"/>
  </r>
  <r>
    <x v="64"/>
    <s v="DEU"/>
    <s v="Europe"/>
    <s v="Borkum West II Offshore Wind park"/>
    <x v="1645"/>
    <s v="EIB"/>
    <s v="Wind energy"/>
    <s v="Loan"/>
    <n v="6.1430867093445496"/>
    <s v="http://www.eib.org/projects/pipeline/2008/20080237.htm"/>
  </r>
  <r>
    <x v="64"/>
    <s v="DEU"/>
    <s v="Europe"/>
    <s v="Butendiek Offshore Wind Farm"/>
    <x v="1585"/>
    <s v="EIB"/>
    <s v="Wind energy"/>
    <s v="Loan"/>
    <n v="523.51332033383028"/>
    <s v="http://www.eib.org/projects/loans/2007/20070087.htm"/>
  </r>
  <r>
    <x v="64"/>
    <s v="DEU"/>
    <s v="Europe"/>
    <s v="DZ BANK RISK SHARING"/>
    <x v="2273"/>
    <s v="EIB"/>
    <s v="Other renewable energy"/>
    <s v="Guarantee"/>
    <n v="104.52568334094843"/>
    <s v="http://www.eib.org/projects/pipeline/2013/20130441.htm"/>
  </r>
  <r>
    <x v="64"/>
    <s v="DEU"/>
    <s v="Europe"/>
    <s v="EnBW Offshore Wind  Project - Baltic I"/>
    <x v="2274"/>
    <s v="EIB"/>
    <s v="Wind energy"/>
    <s v="Loan"/>
    <n v="94.339539370957937"/>
    <s v="http://www.eib.org/projects/loans/2008/20080591.htm"/>
  </r>
  <r>
    <x v="64"/>
    <s v="DEU"/>
    <s v="Europe"/>
    <s v="Global Tech I Offshore Wind park"/>
    <x v="2275"/>
    <s v="EIB"/>
    <s v="Wind energy"/>
    <s v="Loan"/>
    <n v="598.82708574727235"/>
    <s v="http://www.eib.org/projects/pipeline/2009/20090259.htm"/>
  </r>
  <r>
    <x v="64"/>
    <s v="DEU"/>
    <s v="Europe"/>
    <s v="Nordergruende Offshore Wind"/>
    <x v="798"/>
    <s v="EIB"/>
    <s v="Wind energy"/>
    <s v="Loan"/>
    <n v="129.19931931252378"/>
    <s v="http://www.eib.org/projects/loans/2013/20130640.htm"/>
  </r>
  <r>
    <x v="64"/>
    <s v="DEU"/>
    <s v="Europe"/>
    <s v="Photovoltaic Power Plant Brandenburg"/>
    <x v="220"/>
    <s v="EIB"/>
    <s v="Solar energy"/>
    <s v="Loan"/>
    <n v="138.65134965687352"/>
    <s v="http://www.eib.org/projects/loans/2008/20080646.htm"/>
  </r>
  <r>
    <x v="64"/>
    <s v="DEU"/>
    <s v="Europe"/>
    <s v="Swm Sandbank Offshore Wind park"/>
    <x v="1140"/>
    <s v="EIB"/>
    <s v="Wind energy"/>
    <s v="Loan"/>
    <n v="565.78037791539907"/>
    <s v="http://www.eib.org/projects/pipeline/2014/20140445.htm"/>
  </r>
  <r>
    <x v="65"/>
    <s v="GHA"/>
    <s v="Africa"/>
    <s v=""/>
    <x v="2276"/>
    <s v="JICA"/>
    <s v="Multiple renewables*"/>
    <s v="Grant"/>
    <n v="0.14717780799201391"/>
    <s v="2004-05 OECD Credit Report System (CRS) Database"/>
  </r>
  <r>
    <x v="65"/>
    <s v="GHA"/>
    <s v="Africa"/>
    <m/>
    <x v="2277"/>
    <s v="JICA"/>
    <s v="Multiple renewables*"/>
    <s v="Grant"/>
    <n v="0.20825022108312893"/>
    <s v="2004-05 OECD Credit Report System (CRS) Database"/>
  </r>
  <r>
    <x v="65"/>
    <s v="GHA"/>
    <s v="Africa"/>
    <m/>
    <x v="2278"/>
    <s v="JICA"/>
    <s v="Multiple renewables*"/>
    <s v="Grant"/>
    <n v="1.3236949630057817"/>
    <s v="2006 OECD Credit Report System (CRS) Database"/>
  </r>
  <r>
    <x v="65"/>
    <s v="GHA"/>
    <s v="Africa"/>
    <m/>
    <x v="2279"/>
    <s v="JICA"/>
    <s v="Multiple renewables*"/>
    <s v="Grant"/>
    <n v="1.1199021805431971E-2"/>
    <s v="2007 OECD Credit Report System (CRS) Database"/>
  </r>
  <r>
    <x v="65"/>
    <s v="GHA"/>
    <s v="Africa"/>
    <s v="ABES pico solar and solar cold storage project"/>
    <x v="1038"/>
    <s v="Others"/>
    <s v="Solar energy"/>
    <s v="Grant"/>
    <n v="0.1"/>
    <s v="2016 OECD Credit Report System (CRS) Database"/>
  </r>
  <r>
    <x v="65"/>
    <s v="GHA"/>
    <s v="Africa"/>
    <s v="Appui à la Volta River Authority, incluant notamment la réhabilitation de la centrale hydroélectrique de Kpong"/>
    <x v="1019"/>
    <s v="AFD"/>
    <s v="Renewable Hydropower"/>
    <s v="Loan"/>
    <n v="55.494340369363847"/>
    <s v="http://www.afd.fr/base-projets/consulterProjet.action?idProjet=CGH1098"/>
  </r>
  <r>
    <x v="65"/>
    <s v="GHA"/>
    <s v="Africa"/>
    <s v="BIOMASS POWER"/>
    <x v="2280"/>
    <s v="Others"/>
    <s v="Bioenergy"/>
    <s v="Grant"/>
    <n v="3.9305101527042502E-3"/>
    <s v="2002-03 OECD Credit Report System (CRS) Database"/>
  </r>
  <r>
    <x v="65"/>
    <s v="GHA"/>
    <s v="Africa"/>
    <s v="BIOMASS POWER GENERATION"/>
    <x v="2281"/>
    <s v="Others"/>
    <s v="Bioenergy"/>
    <s v="Grant"/>
    <n v="0.31985439919455272"/>
    <s v="2002-03 OECD Credit Report System (CRS) Database"/>
  </r>
  <r>
    <x v="65"/>
    <s v="GHA"/>
    <s v="Africa"/>
    <s v="Bui Dam"/>
    <x v="2282"/>
    <s v="CEXIM"/>
    <s v="Renewable Hydropower"/>
    <s v="Loan"/>
    <n v="444.87189607009475"/>
    <s v="Gallagher, Kevin P. (2018). “China’s Global Energy Finance,” Global Development Policy Center, Boston University"/>
  </r>
  <r>
    <x v="65"/>
    <s v="GHA"/>
    <s v="Africa"/>
    <s v="BUSINESS LINKAGE PROGRAMME (FINNPARTNERSHIP)"/>
    <x v="2283"/>
    <s v="Others"/>
    <s v="Bioenergy"/>
    <s v="Grant"/>
    <n v="0.24141756211361046"/>
    <s v="2010 OECD Credit Report System (CRS) Database"/>
  </r>
  <r>
    <x v="65"/>
    <s v="GHA"/>
    <s v="Africa"/>
    <s v="BUSINESS LINKAGE PROGRAMME (FINNPARTNERSHIP)"/>
    <x v="2284"/>
    <s v="Others"/>
    <s v="Bioenergy"/>
    <s v="Grant"/>
    <n v="0.10954994119892683"/>
    <s v="2011 OECD Credit Report System (CRS) Database"/>
  </r>
  <r>
    <x v="65"/>
    <s v="GHA"/>
    <s v="Africa"/>
    <s v="Capacity for a Successful Implementation of the Renewable Energy Act (C-SIREA)"/>
    <x v="2285"/>
    <s v="Others"/>
    <s v="Multiple renewables*"/>
    <s v="Grant"/>
    <n v="1.0085460257774179"/>
    <s v="2015 OECD Credit Report System (CRS) Database"/>
  </r>
  <r>
    <x v="65"/>
    <s v="GHA"/>
    <s v="Africa"/>
    <s v="Capacity for a Successful Implementation of the Renewable Energy Act (C-SIREA)"/>
    <x v="156"/>
    <s v="Others"/>
    <s v="Solar energy"/>
    <s v="Grant"/>
    <n v="4.2021499999999996"/>
    <s v="2016 OECD Credit Report System (CRS) Database"/>
  </r>
  <r>
    <x v="65"/>
    <s v="GHA"/>
    <s v="Africa"/>
    <s v="Capacity for a Successful Implementation of the Renewable Energy Act (C-SIREA)"/>
    <x v="429"/>
    <s v="Others"/>
    <s v="Multiple renewables*"/>
    <s v="Grant"/>
    <n v="1.1005261292790119E-2"/>
    <s v="2017 OECD Credit Report System (CRS) Database"/>
  </r>
  <r>
    <x v="65"/>
    <s v="GHA"/>
    <s v="Africa"/>
    <s v="CEESD Solar Home Systems Project"/>
    <x v="1253"/>
    <s v="Others"/>
    <s v="Solar energy"/>
    <s v="Grant"/>
    <n v="0.1"/>
    <s v="2016 OECD Credit Report System (CRS) Database"/>
  </r>
  <r>
    <x v="65"/>
    <s v="GHA"/>
    <s v="Africa"/>
    <s v="Congress Participation"/>
    <x v="2286"/>
    <s v="Others"/>
    <s v="Multiple renewables*"/>
    <s v="Grant"/>
    <n v="1.9303386396134978E-2"/>
    <s v="2007 OECD Credit Report System (CRS) Database"/>
  </r>
  <r>
    <x v="65"/>
    <s v="GHA"/>
    <s v="Africa"/>
    <s v="Dam safety"/>
    <x v="2287"/>
    <s v="Others"/>
    <s v="Renewable Hydropower"/>
    <s v="Grant"/>
    <n v="0.85706249400805867"/>
    <s v="2010 OECD Credit Report System (CRS) Database"/>
  </r>
  <r>
    <x v="65"/>
    <s v="GHA"/>
    <s v="Africa"/>
    <s v="Dam safety"/>
    <x v="2288"/>
    <s v="Others"/>
    <s v="Renewable Hydropower"/>
    <s v="Grant"/>
    <n v="2.287940817722801E-2"/>
    <s v="2014 OECD Credit Report System (CRS) Database"/>
  </r>
  <r>
    <x v="65"/>
    <s v="GHA"/>
    <s v="Africa"/>
    <s v="Economic Reform Support Operation (02)"/>
    <x v="512"/>
    <s v="WBG"/>
    <s v="Multiple renewables*"/>
    <s v="Loan"/>
    <n v="4.0092644357479434"/>
    <s v="2000-01 OECD Credit Report System (CRS) Database"/>
  </r>
  <r>
    <x v="65"/>
    <s v="GHA"/>
    <s v="Africa"/>
    <s v="Electricity distribution efficiency"/>
    <x v="658"/>
    <s v="Others"/>
    <s v="Multiple renewables*"/>
    <s v="Grant"/>
    <n v="2.4796595714785976"/>
    <s v="2014 OECD Credit Report System (CRS) Database"/>
  </r>
  <r>
    <x v="65"/>
    <s v="GHA"/>
    <s v="Africa"/>
    <s v="Feasibility Study - Biomass to Power, through Recast Energy LLC"/>
    <x v="1039"/>
    <s v="Others"/>
    <s v="Bioenergy"/>
    <s v="Grant"/>
    <n v="0.89999499999999999"/>
    <s v="2016 OECD Credit Report System (CRS) Database"/>
  </r>
  <r>
    <x v="65"/>
    <s v="GHA"/>
    <s v="Africa"/>
    <s v="Feasibility Study - Buipe Solar 20 Mw Solar Power Plant Feasibility Study, through U.S. Government - Trade and Development Agency"/>
    <x v="1248"/>
    <s v="Others"/>
    <s v="Solar energy"/>
    <s v="Grant"/>
    <n v="0.84608089983321599"/>
    <s v="2017 OECD Credit Report System (CRS) Database"/>
  </r>
  <r>
    <x v="65"/>
    <s v="GHA"/>
    <s v="Africa"/>
    <s v="Fidelity A Loan"/>
    <x v="2229"/>
    <s v="WBG"/>
    <s v="Solar energy"/>
    <s v="Other Official Flows (non Export Credit)"/>
    <n v="20"/>
    <s v="2016 OECD Credit Report System (CRS) Database"/>
  </r>
  <r>
    <x v="65"/>
    <s v="GHA"/>
    <s v="Africa"/>
    <s v="Ghana sector 23030 flow type 10 finance type 511"/>
    <x v="2289"/>
    <s v="Others"/>
    <s v="Multiple renewables*"/>
    <s v="Equity Investment"/>
    <n v="3.4251836998370804"/>
    <s v="2014 OECD Credit Report System (CRS) Database"/>
  </r>
  <r>
    <x v="65"/>
    <s v="GHA"/>
    <s v="Africa"/>
    <s v="Ghana: Energy Development and Access Project"/>
    <x v="2290"/>
    <s v="WBG"/>
    <s v="Multiple renewables*"/>
    <s v="Loan"/>
    <n v="21.568830451737586"/>
    <s v="2007 OECD Credit Report System (CRS) Database"/>
  </r>
  <r>
    <x v="65"/>
    <s v="GHA"/>
    <s v="Africa"/>
    <s v="Ghana: Energy Development and Access Project"/>
    <x v="2291"/>
    <s v="WBG"/>
    <s v="Multiple renewables*"/>
    <s v="Loan"/>
    <n v="16.425913615181674"/>
    <s v="2010 OECD Credit Report System (CRS) Database"/>
  </r>
  <r>
    <x v="65"/>
    <s v="GHA"/>
    <s v="Africa"/>
    <s v="Global Innovative Consulting LTD"/>
    <x v="2292"/>
    <s v="FMO"/>
    <s v="Solar energy"/>
    <s v="Loan"/>
    <n v="0.85257103880174179"/>
    <s v="https://www.fmo.nl/project-detail/44306"/>
  </r>
  <r>
    <x v="65"/>
    <s v="GHA"/>
    <s v="Africa"/>
    <s v="Hydropower Sustainability Assessment Protocol"/>
    <x v="344"/>
    <s v="Others"/>
    <s v="Multiple renewables*"/>
    <s v="Grant"/>
    <n v="0.46305411497276044"/>
    <s v="2014 OECD Credit Report System (CRS) Database"/>
  </r>
  <r>
    <x v="65"/>
    <s v="GHA"/>
    <s v="Africa"/>
    <s v="ICMPS ABUJA PAYMENT FOR PADRE PIO IN GHANA"/>
    <x v="648"/>
    <s v="Others"/>
    <s v="Solar energy"/>
    <s v="Grant"/>
    <n v="2.1872553660852865E-2"/>
    <s v="2017 OECD Credit Report System (CRS) Database"/>
  </r>
  <r>
    <x v="65"/>
    <s v="GHA"/>
    <s v="Africa"/>
    <s v="Improving Energy Access In Rural Areas in Ghana- Stage 2: Assessment of potential renewable energy Microgrid projects"/>
    <x v="1920"/>
    <s v="Others"/>
    <s v="Multiple renewables*"/>
    <s v="Grant"/>
    <n v="8.5011896446318298E-3"/>
    <s v="2010 OECD Credit Report System (CRS) Database"/>
  </r>
  <r>
    <x v="65"/>
    <s v="GHA"/>
    <s v="Africa"/>
    <s v="INCREASED PRIVATE SECTOR GROWTH"/>
    <x v="2293"/>
    <s v="Others"/>
    <s v="Multiple renewables*"/>
    <s v="Grant"/>
    <n v="0.8966110006480742"/>
    <s v="2000-01 OECD Credit Report System (CRS) Database"/>
  </r>
  <r>
    <x v="65"/>
    <s v="GHA"/>
    <s v="Africa"/>
    <s v="INSTALACIÓN DE ENERGÍA SOLAR FOTOVOLTAICA EN EL HOSPITAL SAN FRANCISCO JAVIER EN FOSO"/>
    <x v="2294"/>
    <s v="Others"/>
    <s v="Solar energy"/>
    <s v="Grant"/>
    <n v="6.6902159258728583E-2"/>
    <s v="2000-01 OECD Credit Report System (CRS) Database"/>
  </r>
  <r>
    <x v="65"/>
    <s v="GHA"/>
    <s v="Africa"/>
    <s v="Installation of storm tanks as well as facilities for electricity production out of biogas und sun energy"/>
    <x v="1807"/>
    <s v="Others"/>
    <s v="Multiple renewables*"/>
    <s v="Grant"/>
    <n v="1.6934408035119024"/>
    <s v="2008 OECD Credit Report System (CRS) Database"/>
  </r>
  <r>
    <x v="65"/>
    <s v="GHA"/>
    <s v="Africa"/>
    <s v="Institute of Tropical Agriculture"/>
    <x v="2295"/>
    <s v="Others"/>
    <s v="Multiple renewables*"/>
    <s v="Grant"/>
    <n v="0.10237407213643623"/>
    <s v="2014 OECD Credit Report System (CRS) Database"/>
  </r>
  <r>
    <x v="65"/>
    <s v="GHA"/>
    <s v="Africa"/>
    <s v="Institute of Tropical Agriculture - Kumasi"/>
    <x v="1954"/>
    <s v="Others"/>
    <s v="Bioenergy"/>
    <s v="Grant"/>
    <n v="9.6180618023033931E-2"/>
    <s v="2015 OECD Credit Report System (CRS) Database"/>
  </r>
  <r>
    <x v="65"/>
    <s v="GHA"/>
    <s v="Africa"/>
    <s v="Integrated Experts"/>
    <x v="2296"/>
    <s v="Others"/>
    <s v="Multiple renewables*"/>
    <s v="Grant"/>
    <n v="9.4466066258082737E-2"/>
    <s v="2006 OECD Credit Report System (CRS) Database"/>
  </r>
  <r>
    <x v="65"/>
    <s v="GHA"/>
    <s v="Africa"/>
    <s v="INTEGRATED SPECIALIST"/>
    <x v="2297"/>
    <s v="Others"/>
    <s v="Multiple renewables*"/>
    <s v="Grant"/>
    <n v="9.7828803867847466E-2"/>
    <s v="2004-05 OECD Credit Report System (CRS) Database"/>
  </r>
  <r>
    <x v="65"/>
    <s v="GHA"/>
    <s v="Africa"/>
    <s v="INTEGRIERTE FACHKRAFT"/>
    <x v="2298"/>
    <s v="Others"/>
    <s v="Multiple renewables*"/>
    <s v="Grant"/>
    <n v="0.1090647526971508"/>
    <s v="2004-05 OECD Credit Report System (CRS) Database"/>
  </r>
  <r>
    <x v="65"/>
    <s v="GHA"/>
    <s v="Africa"/>
    <s v="K.W. Ventures"/>
    <x v="2299"/>
    <s v="Others"/>
    <s v="Solar energy"/>
    <s v="Grant"/>
    <n v="0.10127580370756135"/>
    <s v="2015 OECD Credit Report System (CRS) Database"/>
  </r>
  <r>
    <x v="65"/>
    <s v="GHA"/>
    <s v="Africa"/>
    <s v="Management of the DSTC Deng Solar Training Centre"/>
    <x v="2300"/>
    <s v="Others"/>
    <s v="Multiple renewables*"/>
    <s v="Grant"/>
    <n v="1.8930858877098524E-2"/>
    <s v="2009 OECD Credit Report System (CRS) Database"/>
  </r>
  <r>
    <x v="65"/>
    <s v="GHA"/>
    <s v="Africa"/>
    <s v="MCC Energy Sector Project"/>
    <x v="1399"/>
    <s v="Others"/>
    <s v="Renewable Hydropower"/>
    <s v="Grant"/>
    <n v="0.738757"/>
    <s v="2016 OECD Credit Report System (CRS) Database"/>
  </r>
  <r>
    <x v="65"/>
    <s v="GHA"/>
    <s v="Africa"/>
    <s v="MCC Energy Sector Project"/>
    <x v="489"/>
    <s v="Others"/>
    <s v="Renewable Hydropower"/>
    <s v="Grant"/>
    <n v="0.74151186257877988"/>
    <s v="2017 OECD Credit Report System (CRS) Database"/>
  </r>
  <r>
    <x v="65"/>
    <s v="GHA"/>
    <s v="Africa"/>
    <s v="MISEAN CARA - Sisters of St.Louis"/>
    <x v="1274"/>
    <s v="Others"/>
    <s v="Solar energy"/>
    <s v="Grant"/>
    <n v="0.11775974640233815"/>
    <s v="2014 OECD Credit Report System (CRS) Database"/>
  </r>
  <r>
    <x v="65"/>
    <s v="GHA"/>
    <s v="Africa"/>
    <s v="MPS Tema Port"/>
    <x v="560"/>
    <s v="WBG"/>
    <s v="Solar energy"/>
    <s v="Other Official Flows (non Export Credit)"/>
    <n v="195"/>
    <s v="2016 OECD Credit Report System (CRS) Database"/>
  </r>
  <r>
    <x v="65"/>
    <s v="GHA"/>
    <s v="Africa"/>
    <s v="NewEnergy"/>
    <x v="1708"/>
    <s v="Others"/>
    <s v="Multiple renewables*"/>
    <s v="Grant"/>
    <n v="0.10237407213643623"/>
    <s v="2014 OECD Credit Report System (CRS) Database"/>
  </r>
  <r>
    <x v="65"/>
    <s v="GHA"/>
    <s v="Africa"/>
    <s v="NGO COFINANCE: SOLAR POWER FOR GONJA HOSPITAL"/>
    <x v="2301"/>
    <s v="Others"/>
    <s v="Solar energy"/>
    <s v="Grant"/>
    <n v="2.7768855799868208E-2"/>
    <s v="2004-05 OECD Credit Report System (CRS) Database"/>
  </r>
  <r>
    <x v="65"/>
    <s v="GHA"/>
    <s v="Africa"/>
    <s v="NGO COFINANCING: SOLAR COOKING GEAR"/>
    <x v="2302"/>
    <s v="Others"/>
    <s v="Solar energy"/>
    <s v="Grant"/>
    <n v="1.4208577022208709E-2"/>
    <s v="2002-03 OECD Credit Report System (CRS) Database"/>
  </r>
  <r>
    <x v="65"/>
    <s v="GHA"/>
    <s v="Africa"/>
    <s v="Office equipment and installation of solar panels - Accra"/>
    <x v="267"/>
    <s v="Others"/>
    <s v="Solar energy"/>
    <s v="Grant"/>
    <n v="0.18902912328131888"/>
    <s v="2010 OECD Credit Report System (CRS) Database"/>
  </r>
  <r>
    <x v="65"/>
    <s v="GHA"/>
    <s v="Africa"/>
    <s v="Own call for proposals. Project management model and feasibility of 1 decentralized electricity seize agroforestry waste"/>
    <x v="620"/>
    <s v="Others"/>
    <s v="Bioenergy"/>
    <s v="Grant"/>
    <n v="3.3472018292165858E-3"/>
    <s v="2014 OECD Credit Report System (CRS) Database"/>
  </r>
  <r>
    <x v="65"/>
    <s v="GHA"/>
    <s v="Africa"/>
    <s v="Own call of interest. Project: Study of feasibility of electric micro-generation from biomass in five rural communities in Ghana"/>
    <x v="2303"/>
    <s v="Others"/>
    <s v="Bioenergy"/>
    <s v="Grant"/>
    <n v="4.8996599424270199E-3"/>
    <s v="2013 OECD Credit Report System (CRS) Database"/>
  </r>
  <r>
    <x v="65"/>
    <s v="GHA"/>
    <s v="Africa"/>
    <s v="Planning of cooperation on dam safety"/>
    <x v="1807"/>
    <s v="Others"/>
    <s v="Renewable Hydropower"/>
    <s v="Grant"/>
    <n v="3.9128282171694215E-2"/>
    <s v="2008 OECD Credit Report System (CRS) Database"/>
  </r>
  <r>
    <x v="65"/>
    <s v="GHA"/>
    <s v="Africa"/>
    <s v="Pre-feasibility study / Anda Olsen AS"/>
    <x v="2304"/>
    <s v="Others"/>
    <s v="Solar energy"/>
    <s v="Grant"/>
    <n v="1.4766521430235191E-2"/>
    <s v="2007 OECD Credit Report System (CRS) Database"/>
  </r>
  <r>
    <x v="65"/>
    <s v="GHA"/>
    <s v="Africa"/>
    <s v="Project for Introduction of Clean Energy by Solar Electricity Generation System"/>
    <x v="1729"/>
    <s v="Others"/>
    <s v="Solar energy"/>
    <s v="Grant"/>
    <n v="5.678136042967882"/>
    <s v="2010 OECD Credit Report System (CRS) Database"/>
  </r>
  <r>
    <x v="65"/>
    <s v="GHA"/>
    <s v="Africa"/>
    <s v="Renewable Energy Programme - Pilot Photovoltaic Project"/>
    <x v="2305"/>
    <s v="Others"/>
    <s v="Solar energy"/>
    <s v="Loan"/>
    <n v="25.231300000000001"/>
    <s v="2016 OECD Credit Report System (CRS) Database"/>
  </r>
  <r>
    <x v="65"/>
    <s v="GHA"/>
    <s v="Africa"/>
    <s v="Rural Electrification through Solar Batteries"/>
    <x v="2306"/>
    <s v="Others"/>
    <s v="Solar energy"/>
    <s v="Grant"/>
    <n v="1.010253441957076E-2"/>
    <s v="2017 OECD Credit Report System (CRS) Database"/>
  </r>
  <r>
    <x v="65"/>
    <s v="GHA"/>
    <s v="Africa"/>
    <s v="Rural Energy Program for Western and Central Africa"/>
    <x v="1172"/>
    <s v="Others"/>
    <s v="Bioenergy"/>
    <s v="Grant"/>
    <n v="0.49569038371366053"/>
    <s v="2011 OECD Credit Report System (CRS) Database"/>
  </r>
  <r>
    <x v="65"/>
    <s v="GHA"/>
    <s v="Africa"/>
    <s v="Scaling up of solar and biogas mitigation actions under the Ghana Nationally Determined Contribution (NDC)"/>
    <x v="835"/>
    <s v="Others"/>
    <s v="Solar energy"/>
    <s v="Grant"/>
    <n v="5.4709638683174164"/>
    <s v="2017 OECD Credit Report System (CRS) Database"/>
  </r>
  <r>
    <x v="65"/>
    <s v="GHA"/>
    <s v="Africa"/>
    <s v="SE4ALL Implemention Supported"/>
    <x v="2307"/>
    <s v="UNDP"/>
    <s v="Multiple renewables*"/>
    <s v="Grant"/>
    <n v="0.39100414241380343"/>
    <s v="2017 OECD Credit Report System (CRS) Database"/>
  </r>
  <r>
    <x v="65"/>
    <s v="GHA"/>
    <s v="Africa"/>
    <s v="SE4ALL Implementn. Supported"/>
    <x v="2308"/>
    <s v="UNDP"/>
    <s v="Multiple renewables*"/>
    <s v="Grant"/>
    <n v="0.51668000000000003"/>
    <s v="2016 OECD Credit Report System (CRS) Database"/>
  </r>
  <r>
    <x v="65"/>
    <s v="GHA"/>
    <s v="Africa"/>
    <s v="Small-scale activities aggregated"/>
    <x v="2309"/>
    <s v="Others"/>
    <s v="Solar energy"/>
    <s v="Grant"/>
    <n v="5.0606832414842373E-2"/>
    <s v="2012 OECD Credit Report System (CRS) Database"/>
  </r>
  <r>
    <x v="65"/>
    <s v="GHA"/>
    <s v="Africa"/>
    <s v="Small-scale activities aggregated"/>
    <x v="2310"/>
    <s v="Others"/>
    <s v="Bioenergy"/>
    <s v="Grant"/>
    <n v="7.0134139051439906E-2"/>
    <s v="2014 OECD Credit Report System (CRS) Database"/>
  </r>
  <r>
    <x v="65"/>
    <s v="GHA"/>
    <s v="Africa"/>
    <s v="Small-scale activities aggregated"/>
    <x v="2311"/>
    <s v="Others"/>
    <s v="Multiple renewables*"/>
    <s v="Grant"/>
    <n v="0.14176336308452184"/>
    <s v="2014 OECD Credit Report System (CRS) Database"/>
  </r>
  <r>
    <x v="65"/>
    <s v="GHA"/>
    <s v="Africa"/>
    <s v="Solar lanterns for school children in Ghana"/>
    <x v="1289"/>
    <s v="Others"/>
    <s v="Multiple renewables*"/>
    <s v="Grant"/>
    <n v="4.6817084235584137E-2"/>
    <s v="2008 OECD Credit Report System (CRS) Database"/>
  </r>
  <r>
    <x v="65"/>
    <s v="GHA"/>
    <s v="Africa"/>
    <s v="Solar Light Company Limited"/>
    <x v="2312"/>
    <s v="Others"/>
    <s v="Multiple renewables*"/>
    <s v="Grant"/>
    <n v="0.10237407213643623"/>
    <s v="2014 OECD Credit Report System (CRS) Database"/>
  </r>
  <r>
    <x v="65"/>
    <s v="GHA"/>
    <s v="Africa"/>
    <s v="Solar Light for All in Akorley"/>
    <x v="2313"/>
    <s v="Others"/>
    <s v="Solar energy"/>
    <s v="Grant"/>
    <n v="3.4985705919959205E-2"/>
    <s v="2013 OECD Credit Report System (CRS) Database"/>
  </r>
  <r>
    <x v="65"/>
    <s v="GHA"/>
    <s v="Africa"/>
    <s v="Solar plant for GSIS"/>
    <x v="2314"/>
    <s v="Others"/>
    <s v="Solar energy"/>
    <s v="Grant"/>
    <n v="0.1120483223114027"/>
    <s v="2015 OECD Credit Report System (CRS) Database"/>
  </r>
  <r>
    <x v="65"/>
    <s v="GHA"/>
    <s v="Africa"/>
    <s v="Solar Power Supply, Community of Nnudu"/>
    <x v="926"/>
    <s v="Others"/>
    <s v="Multiple renewables*"/>
    <s v="Grant"/>
    <n v="4.2796705504270484E-2"/>
    <s v="2014 OECD Credit Report System (CRS) Database"/>
  </r>
  <r>
    <x v="65"/>
    <s v="GHA"/>
    <s v="Africa"/>
    <s v="Strengthening solar-charging micro-enterprises in West-Africa"/>
    <x v="2315"/>
    <s v="Others"/>
    <s v="Solar energy"/>
    <s v="Grant"/>
    <n v="0.22116599999999997"/>
    <s v="2016 OECD Credit Report System (CRS) Database"/>
  </r>
  <r>
    <x v="65"/>
    <s v="GHA"/>
    <s v="Africa"/>
    <s v="SUPPLY AND INSTALATION OF SOLAR EQUIPMENT PROJECT."/>
    <x v="2316"/>
    <s v="Others"/>
    <s v="Solar energy"/>
    <s v="Loan"/>
    <n v="5.6160193180305784"/>
    <s v="2008 OECD Credit Report System (CRS) Database"/>
  </r>
  <r>
    <x v="65"/>
    <s v="GHA"/>
    <s v="Africa"/>
    <s v="Support of Energy Efficiency"/>
    <x v="2317"/>
    <s v="Others"/>
    <s v="Multiple renewables*"/>
    <s v="Grant"/>
    <n v="1.0440754785940616E-2"/>
    <s v="2007 OECD Credit Report System (CRS) Database"/>
  </r>
  <r>
    <x v="65"/>
    <s v="GHA"/>
    <s v="Africa"/>
    <s v="Support to the implementation of the renewable energy law"/>
    <x v="1749"/>
    <s v="Others"/>
    <s v="Multiple renewables*"/>
    <s v="Grant"/>
    <n v="2.1525768304001809"/>
    <s v="2013 OECD Credit Report System (CRS) Database"/>
  </r>
  <r>
    <x v="65"/>
    <s v="GHA"/>
    <s v="Africa"/>
    <s v="TC AGGREGATED ACTIVITIES"/>
    <x v="2318"/>
    <s v="JICA"/>
    <s v="Multiple renewables*"/>
    <s v="Grant"/>
    <n v="0.5993801204930671"/>
    <s v="2009 OECD Credit Report System (CRS) Database"/>
  </r>
  <r>
    <x v="65"/>
    <s v="GHA"/>
    <s v="Africa"/>
    <s v="TC AGGREGATED ACTIVITIES"/>
    <x v="2182"/>
    <s v="JICA"/>
    <s v="Multiple renewables*"/>
    <s v="Grant"/>
    <n v="0.54911702494175063"/>
    <s v="2010 OECD Credit Report System (CRS) Database"/>
  </r>
  <r>
    <x v="65"/>
    <s v="GHA"/>
    <s v="Africa"/>
    <s v="TC AGGREGATED ACTIVITIES"/>
    <x v="2319"/>
    <s v="JICA"/>
    <s v="Multiple renewables*"/>
    <s v="Grant"/>
    <n v="0.68828319868001986"/>
    <s v="2011 OECD Credit Report System (CRS) Database"/>
  </r>
  <r>
    <x v="65"/>
    <s v="GHA"/>
    <s v="Africa"/>
    <s v="TC AGGREGATED ACTIVITIES"/>
    <x v="2320"/>
    <s v="JICA"/>
    <s v="Multiple renewables*"/>
    <s v="Grant"/>
    <n v="0.69487382420242638"/>
    <s v="2012 OECD Credit Report System (CRS) Database"/>
  </r>
  <r>
    <x v="65"/>
    <s v="GHA"/>
    <s v="Africa"/>
    <s v="TC AGGREGATED ACTIVITIES"/>
    <x v="2321"/>
    <s v="JICA"/>
    <s v="Multiple renewables*"/>
    <s v="Grant"/>
    <n v="3.594490553879056E-2"/>
    <s v="2013 OECD Credit Report System (CRS) Database"/>
  </r>
  <r>
    <x v="65"/>
    <s v="GHA"/>
    <s v="Africa"/>
    <s v="TC AGGREGATED ACTIVITIES"/>
    <x v="2322"/>
    <s v="JICA"/>
    <s v="Multiple renewables*"/>
    <s v="Grant"/>
    <n v="8.5518091607087912E-2"/>
    <s v="2014 OECD Credit Report System (CRS) Database"/>
  </r>
  <r>
    <x v="65"/>
    <s v="GHA"/>
    <s v="Africa"/>
    <s v="TC AGGREGATED ACTIVITIES"/>
    <x v="2323"/>
    <s v="JICA"/>
    <s v="Multiple renewables*"/>
    <s v="Grant"/>
    <n v="2.4773053638663632E-2"/>
    <s v="2015 OECD Credit Report System (CRS) Database"/>
  </r>
  <r>
    <x v="65"/>
    <s v="GHA"/>
    <s v="Africa"/>
    <s v="TC AGGREGATED ACTIVITIES"/>
    <x v="2324"/>
    <s v="JICA"/>
    <s v="Multiple renewables*"/>
    <s v="Grant"/>
    <n v="4.3620200000000005E-2"/>
    <s v="2016 OECD Credit Report System (CRS) Database"/>
  </r>
  <r>
    <x v="65"/>
    <s v="GHA"/>
    <s v="Africa"/>
    <s v="Technical Assistance - Great Accra Wind, through Enterprise - United States Unknown"/>
    <x v="1244"/>
    <s v="Others"/>
    <s v="Wind energy"/>
    <s v="Grant"/>
    <n v="0.92661400000000005"/>
    <s v="2016 OECD Credit Report System (CRS) Database"/>
  </r>
  <r>
    <x v="65"/>
    <s v="GHA"/>
    <s v="Africa"/>
    <s v="Technical Assistance - Sankana Solar, through U.S. Government - Trade and Development Agency"/>
    <x v="728"/>
    <s v="Others"/>
    <s v="Solar energy"/>
    <s v="Grant"/>
    <n v="0.70481499999999997"/>
    <s v="2016 OECD Credit Report System (CRS) Database"/>
  </r>
  <r>
    <x v="65"/>
    <s v="GHA"/>
    <s v="Africa"/>
    <s v="Training in applying solar technology"/>
    <x v="652"/>
    <s v="Others"/>
    <s v="Solar energy"/>
    <s v="Grant"/>
    <n v="5.9166974609588079E-3"/>
    <s v="2007 OECD Credit Report System (CRS) Database"/>
  </r>
  <r>
    <x v="65"/>
    <s v="GHA"/>
    <s v="Africa"/>
    <s v="Translight Solar Micro-Grid Project"/>
    <x v="418"/>
    <s v="Others"/>
    <s v="Solar energy"/>
    <s v="Grant"/>
    <n v="9.9186999999999997E-2"/>
    <s v="2016 OECD Credit Report System (CRS) Database"/>
  </r>
  <r>
    <x v="65"/>
    <s v="GHA"/>
    <s v="Africa"/>
    <s v="Use of Jatropha plant to improve sustainable renewable energy development - GHAJA"/>
    <x v="1192"/>
    <s v="Others"/>
    <s v="Multiple renewables*"/>
    <s v="Grant"/>
    <n v="5.2394890170321846E-2"/>
    <s v="2011 OECD Credit Report System (CRS) Database"/>
  </r>
  <r>
    <x v="65"/>
    <s v="GHA"/>
    <s v="Africa"/>
    <s v="Use of Jatropha plant to improve sustainable renewable energy development - GHAJA"/>
    <x v="2325"/>
    <s v="Others"/>
    <s v="Multiple renewables*"/>
    <s v="Grant"/>
    <n v="4.5939125402735433E-2"/>
    <s v="2012 OECD Credit Report System (CRS) Database"/>
  </r>
  <r>
    <x v="65"/>
    <s v="GHA"/>
    <s v="Africa"/>
    <s v="Vitol Sankofa"/>
    <x v="2326"/>
    <s v="WBG"/>
    <s v="Solar energy"/>
    <s v="Other Official Flows (non Export Credit)"/>
    <n v="235"/>
    <s v="2016 OECD Credit Report System (CRS) Database"/>
  </r>
  <r>
    <x v="65"/>
    <s v="GHA"/>
    <s v="Africa"/>
    <s v="WAPP APL 1 (2nd Phase - COASTAL TRANSMISSION BACKBONE)"/>
    <x v="2327"/>
    <s v="WBG"/>
    <s v="Multiple renewables*"/>
    <s v="Loan"/>
    <n v="24.579752721099599"/>
    <s v="2006 OECD Credit Report System (CRS) Database"/>
  </r>
  <r>
    <x v="65"/>
    <s v="GHA"/>
    <s v="Africa"/>
    <s v="Wilkins Engineering Limited"/>
    <x v="543"/>
    <s v="Others"/>
    <s v="Solar energy"/>
    <s v="Grant"/>
    <n v="0.10127580370756135"/>
    <s v="2015 OECD Credit Report System (CRS) Database"/>
  </r>
  <r>
    <x v="65"/>
    <s v="GHA"/>
    <s v="Africa"/>
    <s v="WP Access to affordable solar energy under the 200.000 rooftop PV program in Ghana"/>
    <x v="77"/>
    <s v="Others"/>
    <s v="Solar energy"/>
    <s v="Grant"/>
    <n v="0.22116599999999997"/>
    <s v="2016 OECD Credit Report System (CRS) Database"/>
  </r>
  <r>
    <x v="66"/>
    <s v="GRC"/>
    <s v="Europe"/>
    <s v="EU Funds Co-Financing 2014-2020 (GR)"/>
    <x v="2328"/>
    <s v="EIB"/>
    <s v="Other renewable energy"/>
    <s v="Loan"/>
    <n v="13.732045557657388"/>
    <s v="http://www.eib.org/projects/loan/loan/20140286"/>
  </r>
  <r>
    <x v="66"/>
    <s v="GRC"/>
    <s v="Europe"/>
    <s v="Greek Renewable Energy Framework"/>
    <x v="177"/>
    <s v="EBRD"/>
    <s v="Other renewable energy"/>
    <s v="Loan"/>
    <n v="295.01360047116424"/>
    <s v="http://www.ebrd.com/work-with-us/projects/psd/greek-renewable-energy-framework.html"/>
  </r>
  <r>
    <x v="66"/>
    <s v="GRC"/>
    <s v="Europe"/>
    <s v="PPCR FRAMEWORK LOAN FOR RENEWABLE INVESTMENTS"/>
    <x v="457"/>
    <s v="EIB"/>
    <s v="Multiple renewables*"/>
    <s v="Loan"/>
    <n v="93.20704037961616"/>
    <s v="http://www.eib.org/projects/loan/loan/20160042"/>
  </r>
  <r>
    <x v="66"/>
    <s v="GRC"/>
    <s v="Europe"/>
    <s v="Terna Energy"/>
    <x v="939"/>
    <s v="EBRD"/>
    <s v="Other renewable energy"/>
    <s v="Loan"/>
    <n v="50"/>
    <s v="http://www.ebrd.com/work-with-us/projects/psd/terna-energy.html"/>
  </r>
  <r>
    <x v="66"/>
    <s v="GRC"/>
    <s v="Europe"/>
    <s v="VIOTIA WIND PARKS"/>
    <x v="2105"/>
    <s v="EIB"/>
    <s v="Wind energy"/>
    <s v="Loan"/>
    <n v="25.900591691370984"/>
    <s v="http://www.eib.org/projects/loan/loan/20160077"/>
  </r>
  <r>
    <x v="67"/>
    <s v="GRD"/>
    <s v="Central America and the Caribbean"/>
    <s v="Direct Aid Program (DAP) 2016-17"/>
    <x v="1695"/>
    <s v="Others"/>
    <s v="Solar energy"/>
    <s v="Grant"/>
    <n v="2.9347067995783786E-2"/>
    <s v="2017 OECD Credit Report System (CRS) Database"/>
  </r>
  <r>
    <x v="67"/>
    <s v="GRD"/>
    <s v="Central America and the Caribbean"/>
    <s v="Grenada: A Hybrid Rural Electrification Project Using Wind Energy for Island of Carriacou"/>
    <x v="2329"/>
    <s v="Others"/>
    <s v="Wind energy"/>
    <s v="Grant"/>
    <n v="2.9221181388704687"/>
    <s v="2011 OECD Credit Report System (CRS) Database"/>
  </r>
  <r>
    <x v="67"/>
    <s v="GRD"/>
    <s v="Central America and the Caribbean"/>
    <s v="Integrated Landscape Managment"/>
    <x v="1862"/>
    <s v="UNDP"/>
    <s v="Multiple renewables*"/>
    <s v="Grant"/>
    <n v="1.5734058691795425E-2"/>
    <s v="2017 OECD Credit Report System (CRS) Database"/>
  </r>
  <r>
    <x v="67"/>
    <s v="GRD"/>
    <s v="Central America and the Caribbean"/>
    <s v="Reform of the Electricity Sector to support Climate Policy in Grenada (G-RESCP)"/>
    <x v="2330"/>
    <s v="Others"/>
    <s v="Multiple renewables*"/>
    <s v="Grant"/>
    <n v="1.5632455317733627"/>
    <s v="2015 OECD Credit Report System (CRS) Database"/>
  </r>
  <r>
    <x v="67"/>
    <s v="GRD"/>
    <s v="Central America and the Caribbean"/>
    <s v="Renewable Energy for Rural Households and Agribusiness Enterprises Proje"/>
    <x v="1373"/>
    <s v="Others"/>
    <s v="Solar energy"/>
    <s v="Grant"/>
    <n v="0.10945726323395878"/>
    <s v="2014 OECD Credit Report System (CRS) Database"/>
  </r>
  <r>
    <x v="67"/>
    <s v="GRD"/>
    <s v="Central America and the Caribbean"/>
    <s v="Renewable Energy for Rural Households in Grenada"/>
    <x v="673"/>
    <s v="Others"/>
    <s v="Solar energy"/>
    <s v="Grant"/>
    <n v="7.750188480450157E-2"/>
    <s v="2017 OECD Credit Report System (CRS) Database"/>
  </r>
  <r>
    <x v="67"/>
    <s v="GRD"/>
    <s v="Central America and the Caribbean"/>
    <s v="Solar panels equipment procurement"/>
    <x v="313"/>
    <s v="Others"/>
    <s v="Solar energy"/>
    <s v="Grant"/>
    <n v="6.8454935583984994E-2"/>
    <s v="2015 OECD Credit Report System (CRS) Database"/>
  </r>
  <r>
    <x v="67"/>
    <s v="GRD"/>
    <s v="Central America and the Caribbean"/>
    <s v="TC AGGREGATED ACTIVITIES"/>
    <x v="1149"/>
    <s v="JICA"/>
    <s v="Multiple renewables*"/>
    <s v="Grant"/>
    <n v="1.2966840002378745E-2"/>
    <s v="2017 OECD Credit Report System (CRS) Database"/>
  </r>
  <r>
    <x v="67"/>
    <s v="GRD"/>
    <s v="Central America and the Caribbean"/>
    <s v="TECHNICAL ASSISTANCE - ENVIRONMENTAL AND SOCIAL IMPACT ASSESSMENT FOR GRENADA'S GEOTHERMAL ENERGY DEVELOPMENT - TEST-DRILLING PHASE"/>
    <x v="1673"/>
    <s v="Others"/>
    <s v="Geothermal energy"/>
    <s v="Grant"/>
    <n v="0.33375871999971041"/>
    <s v="2017 OECD Credit Report System (CRS) Database"/>
  </r>
  <r>
    <x v="67"/>
    <s v="GRD"/>
    <s v="Central America and the Caribbean"/>
    <s v="TECHNICAL ASSISTANCE - INSTITUTIONAL STRENGTHENING ENERGY SECTOR GRENADA"/>
    <x v="2307"/>
    <s v="Others"/>
    <s v="Multiple renewables*"/>
    <s v="Grant"/>
    <n v="0.22778000092378592"/>
    <s v="2017 OECD Credit Report System (CRS) Database"/>
  </r>
  <r>
    <x v="67"/>
    <s v="GRD"/>
    <s v="Central America and the Caribbean"/>
    <s v="WIND ENERGY"/>
    <x v="2331"/>
    <s v="Others"/>
    <s v="Multiple renewables*"/>
    <s v="Grant"/>
    <n v="0.43477996787465262"/>
    <s v="2002-03 OECD Credit Report System (CRS) Database"/>
  </r>
  <r>
    <x v="68"/>
    <s v="GTM"/>
    <s v="Central America and the Caribbean"/>
    <s v=""/>
    <x v="2068"/>
    <s v="JICA"/>
    <s v="Multiple renewables*"/>
    <s v="Grant"/>
    <n v="8.8018122203656173E-3"/>
    <s v="2008 OECD Credit Report System (CRS) Database"/>
  </r>
  <r>
    <x v="68"/>
    <s v="GTM"/>
    <s v="Central America and the Caribbean"/>
    <m/>
    <x v="984"/>
    <s v="Others"/>
    <s v="Bioenergy"/>
    <s v="Grant"/>
    <n v="3.1400644071874317E-2"/>
    <s v="2012 OECD Credit Report System (CRS) Database"/>
  </r>
  <r>
    <x v="68"/>
    <s v="GTM"/>
    <s v="Central America and the Caribbean"/>
    <s v="2012 Guatemala. Design of a good practice guide for a better social management  of the hydroelectric investments in the rural area."/>
    <x v="2332"/>
    <s v="Others"/>
    <s v="Renewable Hydropower"/>
    <s v="Grant"/>
    <n v="0.12292452920082679"/>
    <s v="2012 OECD Credit Report System (CRS) Database"/>
  </r>
  <r>
    <x v="68"/>
    <s v="GTM"/>
    <s v="Central America and the Caribbean"/>
    <s v="A GUATEMALAN START-UP TO PROMOTE ACCESS TO ELECTRICITY FOR RURAL COMMUNITIES"/>
    <x v="2305"/>
    <s v="AFD"/>
    <s v="Multiple renewables*"/>
    <s v="Equity Investment"/>
    <n v="1.282108365222336"/>
    <s v="https://www.proparco.fr/en/kingo-energy?origin=/en/recherche"/>
  </r>
  <r>
    <x v="68"/>
    <s v="GTM"/>
    <s v="Central America and the Caribbean"/>
    <s v="ACQUISITION, INSTALLATION AND LAUNCHING OF A TURBINE AND A 45 KW GENERATOR IN 31 DE MAYO COMMUNITY. GUATEMALA."/>
    <x v="2333"/>
    <s v="Others"/>
    <s v="Multiple renewables*"/>
    <s v="Grant"/>
    <n v="2.8939356374274798E-2"/>
    <s v="2004-05 OECD Credit Report System (CRS) Database"/>
  </r>
  <r>
    <x v="68"/>
    <s v="GTM"/>
    <s v="Central America and the Caribbean"/>
    <s v="Asociación Amigas del Sol"/>
    <x v="1547"/>
    <s v="Others"/>
    <s v="Solar energy"/>
    <s v="Grant"/>
    <n v="9.9570695760858516E-2"/>
    <s v="2010 OECD Credit Report System (CRS) Database"/>
  </r>
  <r>
    <x v="68"/>
    <s v="GTM"/>
    <s v="Central America and the Caribbean"/>
    <s v="Asociación Amigas del Sol"/>
    <x v="2334"/>
    <s v="Others"/>
    <s v="Solar energy"/>
    <s v="Grant"/>
    <n v="2.1568989323641465E-2"/>
    <s v="2011 OECD Credit Report System (CRS) Database"/>
  </r>
  <r>
    <x v="68"/>
    <s v="GTM"/>
    <s v="Central America and the Caribbean"/>
    <s v="Carolina Foundation's grants: Master on combustible energies for the future."/>
    <x v="1509"/>
    <s v="Others"/>
    <s v="Multiple renewables*"/>
    <s v="Grant"/>
    <n v="5.028735482285159E-4"/>
    <s v="2012 OECD Credit Report System (CRS) Database"/>
  </r>
  <r>
    <x v="68"/>
    <s v="GTM"/>
    <s v="Central America and the Caribbean"/>
    <s v="Climate proteccion by supply of sustainable energy in MERCOSUR countries"/>
    <x v="2335"/>
    <s v="Others"/>
    <s v="Multiple renewables*"/>
    <s v="Grant"/>
    <n v="1.5196981075852223E-3"/>
    <s v="2006 OECD Credit Report System (CRS) Database"/>
  </r>
  <r>
    <x v="68"/>
    <s v="GTM"/>
    <s v="Central America and the Caribbean"/>
    <s v="Consolidation and expansion of energetic autonomy project"/>
    <x v="2063"/>
    <s v="Others"/>
    <s v="Renewable Hydropower"/>
    <s v="Grant"/>
    <n v="9.1819536469915586E-2"/>
    <s v="2013 OECD Credit Report System (CRS) Database"/>
  </r>
  <r>
    <x v="68"/>
    <s v="GTM"/>
    <s v="Central America and the Caribbean"/>
    <s v="DIVERSOS PROYECTOS DE COOPERACIÓN PARA EL DESARROLLO"/>
    <x v="2171"/>
    <s v="Others"/>
    <s v="Multiple renewables*"/>
    <s v="Grant"/>
    <n v="5.8027173104576776E-3"/>
    <s v="2004-05 OECD Credit Report System (CRS) Database"/>
  </r>
  <r>
    <x v="68"/>
    <s v="GTM"/>
    <s v="Central America and the Caribbean"/>
    <s v="Electrification of community buildings in 10 communities of the Alta Verapaz district, in Guatemala (Alta Verapaz project, stage II, PAV II)"/>
    <x v="1212"/>
    <s v="Others"/>
    <s v="Solar energy"/>
    <s v="Grant"/>
    <n v="9.8656093849377235E-2"/>
    <s v="2010 OECD Credit Report System (CRS) Database"/>
  </r>
  <r>
    <x v="68"/>
    <s v="GTM"/>
    <s v="Central America and the Caribbean"/>
    <s v="Evaluation of the Technical and Economic Conditions for Chel Hydropower"/>
    <x v="2321"/>
    <s v="Others"/>
    <s v="Renewable Hydropower"/>
    <s v="Grant"/>
    <n v="5.1648413367031742E-2"/>
    <s v="2013 OECD Credit Report System (CRS) Database"/>
  </r>
  <r>
    <x v="68"/>
    <s v="GTM"/>
    <s v="Central America and the Caribbean"/>
    <s v="Feasibility Study - El Ceibillo Geothermal Power Plant Feasibility Study, through Power Engineers, Inc."/>
    <x v="377"/>
    <s v="Others"/>
    <s v="Geothermal energy"/>
    <s v="Grant"/>
    <n v="0.81073666347422502"/>
    <s v="2017 OECD Credit Report System (CRS) Database"/>
  </r>
  <r>
    <x v="68"/>
    <s v="GTM"/>
    <s v="Central America and the Caribbean"/>
    <s v="Fortalecida Gestión Red Local"/>
    <x v="75"/>
    <s v="UNDP"/>
    <s v="Multiple renewables*"/>
    <s v="Grant"/>
    <n v="7.1000000000000004E-3"/>
    <s v="2016 OECD Credit Report System (CRS) Database"/>
  </r>
  <r>
    <x v="68"/>
    <s v="GTM"/>
    <s v="Central America and the Caribbean"/>
    <s v="Fundación Solar 2014 Climate Change Renewable Energy Follow up"/>
    <x v="2336"/>
    <s v="Others"/>
    <s v="Multiple renewables*"/>
    <s v="Grant"/>
    <n v="1.8532273763896833E-2"/>
    <s v="2014 OECD Credit Report System (CRS) Database"/>
  </r>
  <r>
    <x v="68"/>
    <s v="GTM"/>
    <s v="Central America and the Caribbean"/>
    <s v="Guatemala 2014. Study emblematic cases on hydroelectric projects' management."/>
    <x v="1708"/>
    <s v="Others"/>
    <s v="Multiple renewables*"/>
    <s v="Grant"/>
    <n v="3.9050744069488219E-2"/>
    <s v="2014 OECD Credit Report System (CRS) Database"/>
  </r>
  <r>
    <x v="68"/>
    <s v="GTM"/>
    <s v="Central America and the Caribbean"/>
    <s v="Hidro Santa Cruz"/>
    <x v="1737"/>
    <s v="Others"/>
    <s v="Renewable Hydropower"/>
    <s v="Equity Investment"/>
    <n v="3.8727437921761965"/>
    <s v="2011 OECD Credit Report System (CRS) Database"/>
  </r>
  <r>
    <x v="68"/>
    <s v="GTM"/>
    <s v="Central America and the Caribbean"/>
    <s v="House electricity supply in isolated rural communities of Alta Verapaz."/>
    <x v="1562"/>
    <s v="Others"/>
    <s v="Multiple renewables*"/>
    <s v="Grant"/>
    <n v="0.19367559956963376"/>
    <s v="2012 OECD Credit Report System (CRS) Database"/>
  </r>
  <r>
    <x v="68"/>
    <s v="GTM"/>
    <s v="Central America and the Caribbean"/>
    <s v="Ignite Holding Company Inc."/>
    <x v="1188"/>
    <s v="FMO"/>
    <s v="Solar energy"/>
    <s v="Grant"/>
    <n v="2"/>
    <s v="https://www.fmo.nl/project-detail/48657"/>
  </r>
  <r>
    <x v="68"/>
    <s v="GTM"/>
    <s v="Central America and the Caribbean"/>
    <s v="OWN Programme - MERIDIES PRACTICAL SCHOLARSHIP. Evaluation of solar heater."/>
    <x v="1826"/>
    <s v="Others"/>
    <s v="Solar energy"/>
    <s v="Grant"/>
    <n v="3.3893600000000005E-3"/>
    <s v="2016 OECD Credit Report System (CRS) Database"/>
  </r>
  <r>
    <x v="68"/>
    <s v="GTM"/>
    <s v="Central America and the Caribbean"/>
    <s v="OWN Programme - MERIDIES PRACTICAL SCHOLARSHIP. Study of the wind potential and generation of electric energy in Quetzaltenango (Guatemala)."/>
    <x v="2337"/>
    <s v="Others"/>
    <s v="Bioenergy"/>
    <s v="Grant"/>
    <n v="3.3893600000000005E-3"/>
    <s v="2016 OECD Credit Report System (CRS) Database"/>
  </r>
  <r>
    <x v="68"/>
    <s v="GTM"/>
    <s v="Central America and the Caribbean"/>
    <s v="Promerica GT"/>
    <x v="2338"/>
    <s v="WBG"/>
    <s v="Solar energy"/>
    <s v="Other Official Flows (non Export Credit)"/>
    <n v="10"/>
    <s v="2016 OECD Credit Report System (CRS) Database"/>
  </r>
  <r>
    <x v="68"/>
    <s v="GTM"/>
    <s v="Central America and the Caribbean"/>
    <s v="Qestsol Pay-as-you-go Solar Power for the BoP in Guatemala"/>
    <x v="1017"/>
    <s v="IADB"/>
    <s v="Multiple renewables*"/>
    <s v="Grant"/>
    <n v="0.23600242059564724"/>
    <s v="2014 OECD Credit Report System (CRS) Database"/>
  </r>
  <r>
    <x v="68"/>
    <s v="GTM"/>
    <s v="Central America and the Caribbean"/>
    <s v="Refurbishment of the solar plant in  Loita community"/>
    <x v="2339"/>
    <s v="Others"/>
    <s v="Solar energy"/>
    <s v="Grant"/>
    <n v="1.10583E-2"/>
    <s v="2016 OECD Credit Report System (CRS) Database"/>
  </r>
  <r>
    <x v="68"/>
    <s v="GTM"/>
    <s v="Central America and the Caribbean"/>
    <s v="REIAS - Tres Rios Hydropower production"/>
    <x v="2340"/>
    <s v="Others"/>
    <s v="Renewable Hydropower"/>
    <s v="Grant"/>
    <n v="4.5450371780193448E-2"/>
    <s v="2010 OECD Credit Report System (CRS) Database"/>
  </r>
  <r>
    <x v="68"/>
    <s v="GTM"/>
    <s v="Central America and the Caribbean"/>
    <s v="Renewable Energy Invest - forundersøkelse"/>
    <x v="1717"/>
    <s v="Others"/>
    <s v="Renewable Hydropower"/>
    <s v="Grant"/>
    <n v="4.7214727818027338E-2"/>
    <s v="2008 OECD Credit Report System (CRS) Database"/>
  </r>
  <r>
    <x v="68"/>
    <s v="GTM"/>
    <s v="Central America and the Caribbean"/>
    <s v="Renovable Energy for coffee production process in San Marcos, Guatemala"/>
    <x v="678"/>
    <s v="Others"/>
    <s v="Renewable Hydropower"/>
    <s v="Grant"/>
    <n v="0.3098903452736646"/>
    <s v="2013 OECD Credit Report System (CRS) Database"/>
  </r>
  <r>
    <x v="68"/>
    <s v="GTM"/>
    <s v="Central America and the Caribbean"/>
    <s v="San Andrés Hydroelectric Project"/>
    <x v="2238"/>
    <s v="CABEI"/>
    <s v="Renewable Hydropower"/>
    <s v="Loan"/>
    <n v="4.488103236643223"/>
    <s v="http://www.bcie.org/?prj=108&amp;title=Generadora%20San%20Andr%E9s.%20%20San%20Andr%E9s%20Project&amp;lang=en#.VgokwfmqpBc"/>
  </r>
  <r>
    <x v="68"/>
    <s v="GTM"/>
    <s v="Central America and the Caribbean"/>
    <s v="San Antonio Wind Project Site"/>
    <x v="1115"/>
    <s v="CABEI"/>
    <s v="Wind energy"/>
    <s v="Loan"/>
    <n v="46.04466702508995"/>
    <s v="http://www.bcie.org/?prj=78&amp;title=Wind%20San%20Antonio%20El%20Sitio%20S.A.%20San%20Antonio%20Wind%20Project%20Site&amp;lang=en#.VgopT_mqpBc"/>
  </r>
  <r>
    <x v="68"/>
    <s v="GTM"/>
    <s v="Central America and the Caribbean"/>
    <s v="San Mateo Hydroelectric Project"/>
    <x v="62"/>
    <s v="CABEI"/>
    <s v="Renewable Hydropower"/>
    <s v="Loan"/>
    <n v="17.952412946572892"/>
    <s v="http://www.bcie.org/?prj=107&amp;title=Generadora%20San%20Mateo.%20%20San%20Mateo%20Project&amp;lang=en#.Vgolb_mqpBc"/>
  </r>
  <r>
    <x v="68"/>
    <s v="GTM"/>
    <s v="Central America and the Caribbean"/>
    <s v="Santa Rita Investment Consortium"/>
    <x v="1972"/>
    <s v="FMO"/>
    <s v="Renewable Hydropower"/>
    <s v="Equity Investment"/>
    <n v="7.2172170600523735"/>
    <s v="https://www.fmo.nl/project-details/31834"/>
  </r>
  <r>
    <x v="68"/>
    <s v="GTM"/>
    <s v="Central America and the Caribbean"/>
    <s v="Sustainable photovoltaic electrification for houses to isolated rural communities in the V region of the Alta Verapaz (Guatemala)."/>
    <x v="324"/>
    <s v="Others"/>
    <s v="Solar energy"/>
    <s v="Grant"/>
    <n v="0.22365147818501546"/>
    <s v="2011 OECD Credit Report System (CRS) Database"/>
  </r>
  <r>
    <x v="68"/>
    <s v="GTM"/>
    <s v="Central America and the Caribbean"/>
    <s v="TC AGGREGATED ACTIVITIES"/>
    <x v="871"/>
    <s v="JICA"/>
    <s v="Multiple renewables*"/>
    <s v="Grant"/>
    <n v="1.8684432663919063E-2"/>
    <s v="2009 OECD Credit Report System (CRS) Database"/>
  </r>
  <r>
    <x v="68"/>
    <s v="GTM"/>
    <s v="Central America and the Caribbean"/>
    <s v="TC AGGREGATED ACTIVITIES"/>
    <x v="176"/>
    <s v="JICA"/>
    <s v="Multiple renewables*"/>
    <s v="Grant"/>
    <n v="9.6203663658365763E-3"/>
    <s v="2010 OECD Credit Report System (CRS) Database"/>
  </r>
  <r>
    <x v="68"/>
    <s v="GTM"/>
    <s v="Central America and the Caribbean"/>
    <s v="TC AGGREGATED ACTIVITIES"/>
    <x v="2341"/>
    <s v="JICA"/>
    <s v="Multiple renewables*"/>
    <s v="Grant"/>
    <n v="1.1413596030309982E-2"/>
    <s v="2011 OECD Credit Report System (CRS) Database"/>
  </r>
  <r>
    <x v="68"/>
    <s v="GTM"/>
    <s v="Central America and the Caribbean"/>
    <s v="TC AGGREGATED ACTIVITIES"/>
    <x v="2342"/>
    <s v="JICA"/>
    <s v="Multiple renewables*"/>
    <s v="Grant"/>
    <n v="0.26276345579641752"/>
    <s v="2012 OECD Credit Report System (CRS) Database"/>
  </r>
  <r>
    <x v="68"/>
    <s v="GTM"/>
    <s v="Central America and the Caribbean"/>
    <s v="TC AGGREGATED ACTIVITIES"/>
    <x v="335"/>
    <s v="JICA"/>
    <s v="Multiple renewables*"/>
    <s v="Grant"/>
    <n v="2.248137076517321E-2"/>
    <s v="2013 OECD Credit Report System (CRS) Database"/>
  </r>
  <r>
    <x v="68"/>
    <s v="GTM"/>
    <s v="Central America and the Caribbean"/>
    <s v="TC AGGREGATED ACTIVITIES"/>
    <x v="327"/>
    <s v="JICA"/>
    <s v="Multiple renewables*"/>
    <s v="Grant"/>
    <n v="7.8162919194256164E-2"/>
    <s v="2014 OECD Credit Report System (CRS) Database"/>
  </r>
  <r>
    <x v="68"/>
    <s v="GTM"/>
    <s v="Central America and the Caribbean"/>
    <s v="TC AGGREGATED ACTIVITIES"/>
    <x v="2343"/>
    <s v="JICA"/>
    <s v="Multiple renewables*"/>
    <s v="Grant"/>
    <n v="1.8899429889373581E-2"/>
    <s v="2015 OECD Credit Report System (CRS) Database"/>
  </r>
  <r>
    <x v="68"/>
    <s v="GTM"/>
    <s v="Central America and the Caribbean"/>
    <s v="TC AGGREGATED ACTIVITIES"/>
    <x v="416"/>
    <s v="JICA"/>
    <s v="Multiple renewables*"/>
    <s v="Grant"/>
    <n v="3.9943891000000002E-2"/>
    <s v="2016 OECD Credit Report System (CRS) Database"/>
  </r>
  <r>
    <x v="68"/>
    <s v="GTM"/>
    <s v="Central America and the Caribbean"/>
    <s v="the Project for Promotion of Productive Activities by Clean Energy in the Northern Villages of the Republic of Guatemala"/>
    <x v="2344"/>
    <s v="Others"/>
    <s v="Renewable Hydropower"/>
    <s v="Grant"/>
    <n v="9.3363259985456679"/>
    <s v="2010 OECD Credit Report System (CRS) Database"/>
  </r>
  <r>
    <x v="69"/>
    <s v="GIN"/>
    <s v="Africa"/>
    <s v="CBG Expansion"/>
    <x v="2345"/>
    <s v="WBG"/>
    <s v="Solar energy"/>
    <s v="Other Official Flows (non Export Credit)"/>
    <n v="135"/>
    <s v="2016 OECD Credit Report System (CRS) Database"/>
  </r>
  <r>
    <x v="69"/>
    <s v="GIN"/>
    <s v="Africa"/>
    <s v="Conservat diversite biologique"/>
    <x v="2346"/>
    <s v="UNDP"/>
    <s v="Multiple renewables*"/>
    <s v="Grant"/>
    <n v="5.2367188565153135E-2"/>
    <s v="2014 OECD Credit Report System (CRS) Database"/>
  </r>
  <r>
    <x v="69"/>
    <s v="GIN"/>
    <s v="Africa"/>
    <s v="Conservat diversite biologique"/>
    <x v="2347"/>
    <s v="UNDP"/>
    <s v="Multiple renewables*"/>
    <s v="Grant"/>
    <n v="5.4310358509100404E-4"/>
    <s v="2015 OECD Credit Report System (CRS) Database"/>
  </r>
  <r>
    <x v="69"/>
    <s v="GIN"/>
    <s v="Africa"/>
    <s v="Conservat diversite biologique"/>
    <x v="1170"/>
    <s v="UNDP"/>
    <s v="Multiple renewables*"/>
    <s v="Grant"/>
    <n v="2.6018100000000002E-2"/>
    <s v="2016 OECD Credit Report System (CRS) Database"/>
  </r>
  <r>
    <x v="69"/>
    <s v="GIN"/>
    <s v="Africa"/>
    <s v="Construction and Management of the Cogon Hydroelectric Power Station"/>
    <x v="2348"/>
    <s v="Others"/>
    <s v="Multiple renewables*"/>
    <s v="Grant"/>
    <n v="0.43948500665037421"/>
    <s v="2012 OECD Credit Report System (CRS) Database"/>
  </r>
  <r>
    <x v="69"/>
    <s v="GIN"/>
    <s v="Africa"/>
    <s v="Decentralized Rural Electrification Project"/>
    <x v="2349"/>
    <s v="WBG"/>
    <s v="Multiple renewables*"/>
    <s v="Loan"/>
    <n v="4.7239532924112098"/>
    <s v="2002-03 OECD Credit Report System (CRS) Database"/>
  </r>
  <r>
    <x v="69"/>
    <s v="GIN"/>
    <s v="Africa"/>
    <s v="DESK STUDY: HYDROELECTRIC PLANTS"/>
    <x v="2350"/>
    <s v="Others"/>
    <s v="Renewable Hydropower"/>
    <s v="Grant"/>
    <n v="4.0818001457039385E-3"/>
    <s v="2000-01 OECD Credit Report System (CRS) Database"/>
  </r>
  <r>
    <x v="69"/>
    <s v="GIN"/>
    <s v="Africa"/>
    <s v="Developing Market-PIMS 4780"/>
    <x v="1374"/>
    <s v="UNDP"/>
    <s v="Multiple renewables*"/>
    <s v="Grant"/>
    <n v="5.9367103659216111E-3"/>
    <s v="2014 OECD Credit Report System (CRS) Database"/>
  </r>
  <r>
    <x v="69"/>
    <s v="GIN"/>
    <s v="Africa"/>
    <s v="Developing Market-PIMS 4780"/>
    <x v="313"/>
    <s v="UNDP"/>
    <s v="Multiple renewables*"/>
    <s v="Grant"/>
    <n v="3.5897227373957959E-2"/>
    <s v="2015 OECD Credit Report System (CRS) Database"/>
  </r>
  <r>
    <x v="69"/>
    <s v="GIN"/>
    <s v="Africa"/>
    <s v="EQUIPEMENT PHOTOVOLTAIQUE HOPITAUX &amp; CENTRES SANTE"/>
    <x v="1112"/>
    <s v="Others"/>
    <s v="Solar energy"/>
    <s v="Grant"/>
    <n v="0.33576775665741271"/>
    <s v="2000-01 OECD Credit Report System (CRS) Database"/>
  </r>
  <r>
    <x v="69"/>
    <s v="GIN"/>
    <s v="Africa"/>
    <s v="FEASIBILITY STUDY: HYDROELECTRIC PLANTS"/>
    <x v="2351"/>
    <s v="Others"/>
    <s v="Renewable Hydropower"/>
    <s v="Grant"/>
    <n v="0.20272940723662891"/>
    <s v="2000-01 OECD Credit Report System (CRS) Database"/>
  </r>
  <r>
    <x v="69"/>
    <s v="GIN"/>
    <s v="Africa"/>
    <s v="Guinea Electricity Sector Efficiency Improvement"/>
    <x v="2352"/>
    <s v="WBG"/>
    <s v="Multiple renewables*"/>
    <s v="Grant"/>
    <n v="2.3911194074283051"/>
    <s v="2006 OECD Credit Report System (CRS) Database"/>
  </r>
  <r>
    <x v="69"/>
    <s v="GIN"/>
    <s v="Africa"/>
    <s v="Guinea Electricity Sector Efficiency Improvement"/>
    <x v="768"/>
    <s v="WBG"/>
    <s v="Multiple renewables*"/>
    <s v="Grant"/>
    <n v="5.3078261830497384"/>
    <s v="2012 OECD Credit Report System (CRS) Database"/>
  </r>
  <r>
    <x v="69"/>
    <s v="GIN"/>
    <s v="Africa"/>
    <s v="HYDROELECTRIC PLANTS"/>
    <x v="1699"/>
    <s v="Others"/>
    <s v="Renewable Hydropower"/>
    <s v="Grant"/>
    <n v="0.18623967372511926"/>
    <s v="2000-01 OECD Credit Report System (CRS) Database"/>
  </r>
  <r>
    <x v="69"/>
    <s v="GIN"/>
    <s v="Africa"/>
    <s v="Kaleta New Hydropower Dam"/>
    <x v="2353"/>
    <s v="CEXIM"/>
    <s v="Renewable Hydropower"/>
    <s v="Loan"/>
    <n v="348.05126143989401"/>
    <s v="Gallagher, Kevin P. (2018). “China’s Global Energy Finance,” Global Development Policy Center, Boston University"/>
  </r>
  <r>
    <x v="69"/>
    <s v="GIN"/>
    <s v="Africa"/>
    <s v="LEVEE DES OBSTACLES AU DEVELOPPEMENT DE LA FILIERE PICO HYDR"/>
    <x v="2354"/>
    <s v="Others"/>
    <s v="Renewable Hydropower"/>
    <s v="Grant"/>
    <n v="0.47711420052135367"/>
    <s v="2007 OECD Credit Report System (CRS) Database"/>
  </r>
  <r>
    <x v="69"/>
    <s v="GIN"/>
    <s v="Africa"/>
    <s v="PETITE HYDROLIQUE EN GUINEE"/>
    <x v="2355"/>
    <s v="AFD"/>
    <s v="Renewable Hydropower"/>
    <s v="Grant"/>
    <n v="1.1100801716340101"/>
    <s v="2015 OECD Credit Report System (CRS) Database"/>
  </r>
  <r>
    <x v="69"/>
    <s v="GIN"/>
    <s v="Africa"/>
    <s v="Production d'energie, sources renouvelables-Énergie solaire"/>
    <x v="2356"/>
    <s v="Others"/>
    <s v="Solar energy"/>
    <s v="Grant"/>
    <n v="2.21166E-2"/>
    <s v="2016 OECD Credit Report System (CRS) Database"/>
  </r>
  <r>
    <x v="69"/>
    <s v="GIN"/>
    <s v="Africa"/>
    <s v="Production d'energie, sources renouvelables-Énergie solaire"/>
    <x v="251"/>
    <s v="Others"/>
    <s v="Solar energy"/>
    <s v="Grant"/>
    <n v="3.2906585924560375E-2"/>
    <s v="2017 OECD Credit Report System (CRS) Database"/>
  </r>
  <r>
    <x v="69"/>
    <s v="GIN"/>
    <s v="Africa"/>
    <s v="Production d'energie, sources renouvelables-Production d'énergie, sources renouvelables - multiples technologies"/>
    <x v="368"/>
    <s v="Others"/>
    <s v="Multiple renewables*"/>
    <s v="Grant"/>
    <n v="3.2906585924560375E-2"/>
    <s v="2017 OECD Credit Report System (CRS) Database"/>
  </r>
  <r>
    <x v="69"/>
    <s v="GIN"/>
    <s v="Africa"/>
    <s v="recherche-centrales &amp; barrages hydroliques"/>
    <x v="2357"/>
    <s v="Others"/>
    <s v="Renewable Hydropower"/>
    <s v="Grant"/>
    <n v="1.1736640148553143E-2"/>
    <s v="2008 OECD Credit Report System (CRS) Database"/>
  </r>
  <r>
    <x v="69"/>
    <s v="GIN"/>
    <s v="Africa"/>
    <s v="Réponse Flambée Koropara ALIMA"/>
    <x v="912"/>
    <s v="UNDP"/>
    <s v="Multiple renewables*"/>
    <s v="Grant"/>
    <n v="5.4502779308379351E-2"/>
    <s v="2017 OECD Credit Report System (CRS) Database"/>
  </r>
  <r>
    <x v="69"/>
    <s v="GIN"/>
    <s v="Africa"/>
    <s v="Soutien Psychosocial et Socio-"/>
    <x v="1479"/>
    <s v="UNDP"/>
    <s v="Multiple renewables*"/>
    <s v="Grant"/>
    <n v="9.8337866823721413E-9"/>
    <s v="2017 OECD Credit Report System (CRS) Database"/>
  </r>
  <r>
    <x v="70"/>
    <s v="GNB"/>
    <s v="Africa"/>
    <s v="Community Access Program to Renewable Energy"/>
    <x v="2358"/>
    <s v="Others"/>
    <s v="Multiple renewables*"/>
    <s v="Grant"/>
    <n v="0.17146106384561582"/>
    <s v="2011 OECD Credit Report System (CRS) Database"/>
  </r>
  <r>
    <x v="70"/>
    <s v="GNB"/>
    <s v="Africa"/>
    <s v="Community Access Program to Renewable Energy - Bambadinca"/>
    <x v="152"/>
    <s v="Others"/>
    <s v="Multiple renewables*"/>
    <s v="Grant"/>
    <n v="9.7863854704814179E-2"/>
    <s v="2012 OECD Credit Report System (CRS) Database"/>
  </r>
  <r>
    <x v="70"/>
    <s v="GNB"/>
    <s v="Africa"/>
    <s v="Community Access Program to Renewable Energy - Bambadinca"/>
    <x v="2359"/>
    <s v="Others"/>
    <s v="Multiple renewables*"/>
    <s v="Grant"/>
    <n v="0.16825788587970134"/>
    <s v="2013 OECD Credit Report System (CRS) Database"/>
  </r>
  <r>
    <x v="70"/>
    <s v="GNB"/>
    <s v="Africa"/>
    <s v="Community Access Program to Renewable Energy - Bambadinca"/>
    <x v="1142"/>
    <s v="Others"/>
    <s v="Multiple renewables*"/>
    <s v="Grant"/>
    <n v="0.18307202880424564"/>
    <s v="2014 OECD Credit Report System (CRS) Database"/>
  </r>
  <r>
    <x v="70"/>
    <s v="GNB"/>
    <s v="Africa"/>
    <s v="DIVERSOS PROYECTOS DE COOPERACIÓN PARA EL DESARROLLO"/>
    <x v="2360"/>
    <s v="Others"/>
    <s v="Solar energy"/>
    <s v="Grant"/>
    <n v="4.5061055835668551E-2"/>
    <s v="2004-05 OECD Credit Report System (CRS) Database"/>
  </r>
  <r>
    <x v="70"/>
    <s v="GNB"/>
    <s v="Africa"/>
    <s v="ETUDE DE FAISABILITE DU PRS II"/>
    <x v="2361"/>
    <s v="Others"/>
    <s v="Solar energy"/>
    <s v="Grant"/>
    <n v="0.11106156859962139"/>
    <s v="2000-01 OECD Credit Report System (CRS) Database"/>
  </r>
  <r>
    <x v="70"/>
    <s v="GNB"/>
    <s v="Africa"/>
    <s v="INTEGRACIÓN DE LA FORMACIÓN IMPLANTACIÓN Y PROMOCIÓN DE ENERGIAS RENOVABLES (GUINEA-BISSAU)"/>
    <x v="311"/>
    <s v="Others"/>
    <s v="Solar energy"/>
    <s v="Grant"/>
    <n v="0.11053756760480943"/>
    <s v="2004-05 OECD Credit Report System (CRS) Database"/>
  </r>
  <r>
    <x v="70"/>
    <s v="GNB"/>
    <s v="Africa"/>
    <s v="Private Sector Rehabilitation and Development Project"/>
    <x v="2362"/>
    <s v="WBG"/>
    <s v="Multiple renewables*"/>
    <s v="Loan"/>
    <n v="4.3865280572389809"/>
    <s v="2002-03 OECD Credit Report System (CRS) Database"/>
  </r>
  <r>
    <x v="70"/>
    <s v="GNB"/>
    <s v="Africa"/>
    <s v="PROGRAMME REGIONAL SOLAIRE (PHASE II"/>
    <x v="2363"/>
    <s v="Others"/>
    <s v="Solar energy"/>
    <s v="Grant"/>
    <n v="3.048631617540988"/>
    <s v="2000-01 OECD Credit Report System (CRS) Database"/>
  </r>
  <r>
    <x v="70"/>
    <s v="GNB"/>
    <s v="Africa"/>
    <s v="Project development for Hydro Power Plant Saltinho"/>
    <x v="693"/>
    <s v="Others"/>
    <s v="Renewable Hydropower"/>
    <s v="Grant"/>
    <n v="0.38704"/>
    <s v="2016 OECD Credit Report System (CRS) Database"/>
  </r>
  <r>
    <x v="70"/>
    <s v="GNB"/>
    <s v="Africa"/>
    <s v="Promoting Better Access to Modern Energy Services through Sustainable Mini-grids and Low-carbon Bioenergy Technologies Among Guinea-Bissau's Forest-dependent Communities"/>
    <x v="79"/>
    <s v="Others"/>
    <s v="Bioenergy"/>
    <s v="Grant"/>
    <n v="3.2333097260172305"/>
    <s v="2017 OECD Credit Report System (CRS) Database"/>
  </r>
  <r>
    <x v="70"/>
    <s v="GNB"/>
    <s v="Africa"/>
    <s v="Radio communautaire àOrango, Guinée-Bissau"/>
    <x v="2364"/>
    <s v="Others"/>
    <s v="Multiple renewables*"/>
    <s v="Grant"/>
    <n v="6.7809158243767797E-3"/>
    <s v="2014 OECD Credit Report System (CRS) Database"/>
  </r>
  <r>
    <x v="70"/>
    <s v="GNB"/>
    <s v="Africa"/>
    <s v="Reinforce of energetic autonomy of Faculty of Law at Guinea-Bissau"/>
    <x v="780"/>
    <s v="Others"/>
    <s v="Solar energy"/>
    <s v="Grant"/>
    <n v="3.1767683375701003E-2"/>
    <s v="2009 OECD Credit Report System (CRS) Database"/>
  </r>
  <r>
    <x v="70"/>
    <s v="GNB"/>
    <s v="Africa"/>
    <s v="Santé,environnement&amp;radio communautaire"/>
    <x v="1799"/>
    <s v="Others"/>
    <s v="Multiple renewables*"/>
    <s v="Grant"/>
    <n v="1.1616630138476105E-2"/>
    <s v="2013 OECD Credit Report System (CRS) Database"/>
  </r>
  <r>
    <x v="70"/>
    <s v="GNB"/>
    <s v="Africa"/>
    <s v="Santé,environnement&amp;radio communautaire-   ."/>
    <x v="2365"/>
    <s v="Others"/>
    <s v="Multiple renewables*"/>
    <s v="Grant"/>
    <n v="3.5913211992940321E-2"/>
    <s v="2011 OECD Credit Report System (CRS) Database"/>
  </r>
  <r>
    <x v="70"/>
    <s v="GNB"/>
    <s v="Africa"/>
    <s v="TESE - Promotion of Solar Energy in Schools - Bafatá"/>
    <x v="2017"/>
    <s v="Others"/>
    <s v="Solar energy"/>
    <s v="Grant"/>
    <n v="1.8440964207853749E-2"/>
    <s v="2010 OECD Credit Report System (CRS) Database"/>
  </r>
  <r>
    <x v="71"/>
    <s v="GUY"/>
    <s v="South America"/>
    <s v=""/>
    <x v="2366"/>
    <s v="Others"/>
    <s v="Multiple renewables*"/>
    <s v="Equity Investment"/>
    <n v="4.969661803266229"/>
    <s v="2000-01 OECD Credit Report System (CRS) Database"/>
  </r>
  <r>
    <x v="71"/>
    <s v="GUY"/>
    <s v="South America"/>
    <s v="Amaila Falls Hydroelectric Project Preparation Studies"/>
    <x v="2367"/>
    <s v="IADB"/>
    <s v="Renewable Hydropower"/>
    <s v="Grant"/>
    <n v="1.1357345985354186"/>
    <s v="2010 OECD Credit Report System (CRS) Database"/>
  </r>
  <r>
    <x v="71"/>
    <s v="GUY"/>
    <s v="South America"/>
    <s v="Energy Access for MDG"/>
    <x v="829"/>
    <s v="UNDP"/>
    <s v="Multiple renewables*"/>
    <s v="Grant"/>
    <n v="1.7773337627430826E-2"/>
    <s v="2014 OECD Credit Report System (CRS) Database"/>
  </r>
  <r>
    <x v="71"/>
    <s v="GUY"/>
    <s v="South America"/>
    <s v="Enhanced cap in renew. energy"/>
    <x v="2368"/>
    <s v="UNDP"/>
    <s v="Multiple renewables*"/>
    <s v="Grant"/>
    <n v="2.8487190861318342E-2"/>
    <s v="2004-05 OECD Credit Report System (CRS) Database"/>
  </r>
  <r>
    <x v="71"/>
    <s v="GUY"/>
    <s v="South America"/>
    <s v="Joint program: VNU: Energy access at community level for MDG achievement in Hinterland Area"/>
    <x v="1408"/>
    <s v="Others"/>
    <s v="Multiple renewables*"/>
    <s v="Grant"/>
    <n v="2.9054904527699875E-3"/>
    <s v="2012 OECD Credit Report System (CRS) Database"/>
  </r>
  <r>
    <x v="71"/>
    <s v="GUY"/>
    <s v="South America"/>
    <s v="Solar electricity for the training centre and secondary school of the Makushi Bina Hill, Guyana"/>
    <x v="56"/>
    <s v="Others"/>
    <s v="Multiple renewables*"/>
    <s v="Grant"/>
    <n v="7.7296830572222142E-2"/>
    <s v="2012 OECD Credit Report System (CRS) Database"/>
  </r>
  <r>
    <x v="71"/>
    <s v="GUY"/>
    <s v="South America"/>
    <s v="Solar electricity for the training centre and secondary school of the Makushi Bina Hill, Guyana"/>
    <x v="589"/>
    <s v="Others"/>
    <s v="Multiple renewables*"/>
    <s v="Grant"/>
    <n v="8.4951060446815507E-3"/>
    <s v="2013 OECD Credit Report System (CRS) Database"/>
  </r>
  <r>
    <x v="71"/>
    <s v="GUY"/>
    <s v="South America"/>
    <s v="Sustainable Business Models for Rural Electrification and Energy Access in Guyan"/>
    <x v="1540"/>
    <s v="IADB"/>
    <s v="Multiple renewables*"/>
    <s v="Grant"/>
    <n v="1.3274316634647105"/>
    <s v="2015 OECD Credit Report System (CRS) Database"/>
  </r>
  <r>
    <x v="71"/>
    <s v="GUY"/>
    <s v="South America"/>
    <s v="TC AGGREGATED ACTIVITIES"/>
    <x v="1462"/>
    <s v="JICA"/>
    <s v="Multiple renewables*"/>
    <s v="Grant"/>
    <n v="1.2422598287078767E-2"/>
    <s v="2013 OECD Credit Report System (CRS) Database"/>
  </r>
  <r>
    <x v="71"/>
    <s v="GUY"/>
    <s v="South America"/>
    <s v="The Project for Installing Photovoltaic System in St. Ignatius Secondary School"/>
    <x v="1815"/>
    <s v="Others"/>
    <s v="Solar energy"/>
    <s v="Grant"/>
    <n v="9.1239780680874211E-2"/>
    <s v="2015 OECD Credit Report System (CRS) Database"/>
  </r>
  <r>
    <x v="72"/>
    <s v="HTI"/>
    <s v="Central America and the Caribbean"/>
    <s v=""/>
    <x v="2369"/>
    <s v="Others"/>
    <s v="Solar energy"/>
    <s v="Grant"/>
    <n v="3.3415313357472914E-2"/>
    <s v="2009 OECD Credit Report System (CRS) Database"/>
  </r>
  <r>
    <x v="72"/>
    <s v="HTI"/>
    <s v="Central America and the Caribbean"/>
    <s v="Accord-Cadre 2015-2019 ONG: Objectif Tiers Monde ASBL"/>
    <x v="2370"/>
    <s v="Others"/>
    <s v="Multiple renewables*"/>
    <s v="Grant"/>
    <n v="8.7584142487124872E-3"/>
    <s v="2015 OECD Credit Report System (CRS) Database"/>
  </r>
  <r>
    <x v="72"/>
    <s v="HTI"/>
    <s v="Central America and the Caribbean"/>
    <s v="Action Plan Clean Energy - Haiti / Plan d'Action énergie propre en Haiti (PAEP-H)"/>
    <x v="2305"/>
    <s v="Others"/>
    <s v="Multiple renewables*"/>
    <s v="Grant"/>
    <n v="9.4311199999999998E-2"/>
    <s v="2016 OECD Credit Report System (CRS) Database"/>
  </r>
  <r>
    <x v="72"/>
    <s v="HTI"/>
    <s v="Central America and the Caribbean"/>
    <s v="Aide de la province Flandre-Orientale: électricité"/>
    <x v="303"/>
    <s v="Others"/>
    <s v="Solar energy"/>
    <s v="Grant"/>
    <n v="3.7018446147315952E-3"/>
    <s v="2008 OECD Credit Report System (CRS) Database"/>
  </r>
  <r>
    <x v="72"/>
    <s v="HTI"/>
    <s v="Central America and the Caribbean"/>
    <s v="Artibonite 4C Hydroelectric Project - Studies"/>
    <x v="2371"/>
    <s v="IADB"/>
    <s v="Renewable Hydropower"/>
    <s v="Grant"/>
    <n v="1.3595866247565929"/>
    <s v="2012 OECD Credit Report System (CRS) Database"/>
  </r>
  <r>
    <x v="72"/>
    <s v="HTI"/>
    <s v="Central America and the Caribbean"/>
    <s v="Assessment clean energy"/>
    <x v="2291"/>
    <s v="Others"/>
    <s v="Renewable Hydropower"/>
    <s v="Grant"/>
    <n v="1.3435527982128893E-2"/>
    <s v="2010 OECD Credit Report System (CRS) Database"/>
  </r>
  <r>
    <x v="72"/>
    <s v="HTI"/>
    <s v="Central America and the Caribbean"/>
    <s v="Bioenergy Action Plan"/>
    <x v="1422"/>
    <s v="IADB"/>
    <s v="Bioenergy"/>
    <s v="Grant"/>
    <n v="0.4026695394807393"/>
    <s v="2010 OECD Credit Report System (CRS) Database"/>
  </r>
  <r>
    <x v="72"/>
    <s v="HTI"/>
    <s v="Central America and the Caribbean"/>
    <s v="Cooperation Office - Haiti/Canada - 2010-2016 / Centre de coopération - Haïti/Canada - 2010-2016"/>
    <x v="1407"/>
    <s v="Others"/>
    <s v="Renewable Hydropower"/>
    <s v="Grant"/>
    <n v="0.7230564587038758"/>
    <s v="2010 OECD Credit Report System (CRS) Database"/>
  </r>
  <r>
    <x v="72"/>
    <s v="HTI"/>
    <s v="Central America and the Caribbean"/>
    <s v="Creation of a Professional Photovoltaic Training Course"/>
    <x v="971"/>
    <s v="Others"/>
    <s v="Solar energy"/>
    <s v="Grant"/>
    <n v="0.29501360047116426"/>
    <s v="2017 OECD Credit Report System (CRS) Database"/>
  </r>
  <r>
    <x v="72"/>
    <s v="HTI"/>
    <s v="Central America and the Caribbean"/>
    <s v="Data hydropower in South Department Haiti"/>
    <x v="2372"/>
    <s v="Others"/>
    <s v="Renewable Hydropower"/>
    <s v="Grant"/>
    <n v="2.432920077808445E-2"/>
    <s v="2011 OECD Credit Report System (CRS) Database"/>
  </r>
  <r>
    <x v="72"/>
    <s v="HTI"/>
    <s v="Central America and the Caribbean"/>
    <s v="Emergency program for solar power generation and lighting for Haiti, as a consequence of the Earthquake in Port au Prince."/>
    <x v="546"/>
    <s v="Others"/>
    <s v="Solar energy"/>
    <s v="Grant"/>
    <n v="0.93862363515323843"/>
    <s v="2010 OECD Credit Report System (CRS) Database"/>
  </r>
  <r>
    <x v="72"/>
    <s v="HTI"/>
    <s v="Central America and the Caribbean"/>
    <s v="ENVIRONMENTAL DEGRADATION SLOWED"/>
    <x v="564"/>
    <s v="Others"/>
    <s v="Multiple renewables*"/>
    <s v="Grant"/>
    <n v="0.47621001699879273"/>
    <s v="2000-01 OECD Credit Report System (CRS) Database"/>
  </r>
  <r>
    <x v="72"/>
    <s v="HTI"/>
    <s v="Central America and the Caribbean"/>
    <s v="FASEP 988(PHASE A)-PARC PHOTOVOLTAIQUE"/>
    <x v="2373"/>
    <s v="Others"/>
    <s v="Solar energy"/>
    <s v="Grant"/>
    <n v="0.10722598250081554"/>
    <s v="2013 OECD Credit Report System (CRS) Database"/>
  </r>
  <r>
    <x v="72"/>
    <s v="HTI"/>
    <s v="Central America and the Caribbean"/>
    <s v="FASEP 988B (PHASE B)-PARC PHOTOVOLTAIQUE"/>
    <x v="807"/>
    <s v="Others"/>
    <s v="Solar energy"/>
    <s v="Grant"/>
    <n v="0.30194208689147894"/>
    <s v="2015 OECD Credit Report System (CRS) Database"/>
  </r>
  <r>
    <x v="72"/>
    <s v="HTI"/>
    <s v="Central America and the Caribbean"/>
    <s v="FS REHABILITATION CENTRALES HYDROELEC"/>
    <x v="2096"/>
    <s v="Others"/>
    <s v="Renewable Hydropower"/>
    <s v="Grant"/>
    <n v="0.304290069633041"/>
    <s v="2004-05 OECD Credit Report System (CRS) Database"/>
  </r>
  <r>
    <x v="72"/>
    <s v="HTI"/>
    <s v="Central America and the Caribbean"/>
    <s v="Haiti Rural Electricity Cooperative"/>
    <x v="2374"/>
    <s v="Others"/>
    <s v="Solar energy"/>
    <s v="Grant"/>
    <n v="0.68864821013093969"/>
    <s v="2013 OECD Credit Report System (CRS) Database"/>
  </r>
  <r>
    <x v="72"/>
    <s v="HTI"/>
    <s v="Central America and the Caribbean"/>
    <s v="Haiti Sustainable Energy - South Department Project"/>
    <x v="2375"/>
    <s v="Others"/>
    <s v="Multiple renewables*"/>
    <s v="Grant"/>
    <n v="4.707785097324666"/>
    <s v="2012 OECD Credit Report System (CRS) Database"/>
  </r>
  <r>
    <x v="72"/>
    <s v="HTI"/>
    <s v="Central America and the Caribbean"/>
    <s v="Haiti Sustainable Energy II"/>
    <x v="2072"/>
    <s v="Others"/>
    <s v="Multiple renewables*"/>
    <s v="Grant"/>
    <n v="7.4998199999999997"/>
    <s v="2016 OECD Credit Report System (CRS) Database"/>
  </r>
  <r>
    <x v="72"/>
    <s v="HTI"/>
    <s v="Central America and the Caribbean"/>
    <s v="Hinche / Haiti covers in future its energy requirements by the sun"/>
    <x v="1507"/>
    <s v="Others"/>
    <s v="Multiple renewables*"/>
    <s v="Grant"/>
    <n v="3.4088899313085001E-2"/>
    <s v="2015 OECD Credit Report System (CRS) Database"/>
  </r>
  <r>
    <x v="72"/>
    <s v="HTI"/>
    <s v="Central America and the Caribbean"/>
    <s v="Hydroelectricité petiteéchelle"/>
    <x v="2376"/>
    <s v="UNDP"/>
    <s v="Renewable Hydropower"/>
    <s v="Grant"/>
    <n v="6.5695225708238573E-3"/>
    <s v="2012 OECD Credit Report System (CRS) Database"/>
  </r>
  <r>
    <x v="72"/>
    <s v="HTI"/>
    <s v="Central America and the Caribbean"/>
    <s v="Hydroelectricité petiteéchelle"/>
    <x v="1015"/>
    <s v="UNDP"/>
    <s v="Renewable Hydropower"/>
    <s v="Grant"/>
    <n v="8.0965467279201245E-2"/>
    <s v="2013 OECD Credit Report System (CRS) Database"/>
  </r>
  <r>
    <x v="72"/>
    <s v="HTI"/>
    <s v="Central America and the Caribbean"/>
    <s v="Hydroelectricité petiteéchelle"/>
    <x v="2377"/>
    <s v="UNDP"/>
    <s v="Renewable Hydropower"/>
    <s v="Grant"/>
    <n v="7.3526710322566538E-2"/>
    <s v="2014 OECD Credit Report System (CRS) Database"/>
  </r>
  <r>
    <x v="72"/>
    <s v="HTI"/>
    <s v="Central America and the Caribbean"/>
    <s v="Hydroelectricité petiteéchelle"/>
    <x v="2378"/>
    <s v="UNDP"/>
    <s v="Renewable Hydropower"/>
    <s v="Grant"/>
    <n v="2.2204043542992411E-2"/>
    <s v="2015 OECD Credit Report System (CRS) Database"/>
  </r>
  <r>
    <x v="72"/>
    <s v="HTI"/>
    <s v="Central America and the Caribbean"/>
    <s v="Hydroelectricité petiteéchelle"/>
    <x v="1705"/>
    <s v="UNDP"/>
    <s v="Multiple renewables*"/>
    <s v="Grant"/>
    <n v="8.7885900000000003E-2"/>
    <s v="2016 OECD Credit Report System (CRS) Database"/>
  </r>
  <r>
    <x v="72"/>
    <s v="HTI"/>
    <s v="Central America and the Caribbean"/>
    <s v="Hydroelectricité petiteéchelle"/>
    <x v="1066"/>
    <s v="UNDP"/>
    <s v="Multiple renewables*"/>
    <s v="Grant"/>
    <n v="3.138915207653141E-2"/>
    <s v="2017 OECD Credit Report System (CRS) Database"/>
  </r>
  <r>
    <x v="72"/>
    <s v="HTI"/>
    <s v="Central America and the Caribbean"/>
    <s v="IMPROVED CHARCOAL STOVES / FAS"/>
    <x v="2379"/>
    <s v="Others"/>
    <s v="Multiple renewables*"/>
    <s v="Grant"/>
    <n v="0.31510445557268291"/>
    <s v="2000-01 OECD Credit Report System (CRS) Database"/>
  </r>
  <r>
    <x v="72"/>
    <s v="HTI"/>
    <s v="Central America and the Caribbean"/>
    <s v="Improvement of medical care in Haiti by implementing a sustainable energy system"/>
    <x v="2380"/>
    <s v="Others"/>
    <s v="Multiple renewables*"/>
    <s v="Grant"/>
    <n v="9.9801238839403089E-2"/>
    <s v="2015 OECD Credit Report System (CRS) Database"/>
  </r>
  <r>
    <x v="72"/>
    <s v="HTI"/>
    <s v="Central America and the Caribbean"/>
    <s v="International projects-EDULINK II: RENet Renewal energies education network"/>
    <x v="1777"/>
    <s v="Others"/>
    <s v="Multiple renewables*"/>
    <s v="Grant"/>
    <n v="2.8256578279141034E-2"/>
    <s v="2013 OECD Credit Report System (CRS) Database"/>
  </r>
  <r>
    <x v="72"/>
    <s v="HTI"/>
    <s v="Central America and the Caribbean"/>
    <s v="Microcentrale hydroélectrique à Labrousse"/>
    <x v="28"/>
    <s v="Others"/>
    <s v="Renewable Hydropower"/>
    <s v="Grant"/>
    <n v="9.3550573048282112E-2"/>
    <s v="2012 OECD Credit Report System (CRS) Database"/>
  </r>
  <r>
    <x v="72"/>
    <s v="HTI"/>
    <s v="Central America and the Caribbean"/>
    <s v="Microcentrale hydroélectrique à Labrousse"/>
    <x v="103"/>
    <s v="Others"/>
    <s v="Renewable Hydropower"/>
    <s v="Grant"/>
    <n v="9.2090725263360082E-2"/>
    <s v="2013 OECD Credit Report System (CRS) Database"/>
  </r>
  <r>
    <x v="72"/>
    <s v="HTI"/>
    <s v="Central America and the Caribbean"/>
    <s v="Modern Energy Services for All"/>
    <x v="194"/>
    <s v="CIF"/>
    <s v="Multiple renewables*"/>
    <s v="Grant"/>
    <n v="1.4934651639592764"/>
    <s v="2015 OECD Credit Report System (CRS) Database"/>
  </r>
  <r>
    <x v="72"/>
    <s v="HTI"/>
    <s v="Central America and the Caribbean"/>
    <s v="Modern Energy Services for All"/>
    <x v="1507"/>
    <s v="CIF"/>
    <s v="Multiple renewables*"/>
    <s v="Loan"/>
    <n v="14.436829918273006"/>
    <s v="2015 OECD Credit Report System (CRS) Database"/>
  </r>
  <r>
    <x v="72"/>
    <s v="HTI"/>
    <s v="Central America and the Caribbean"/>
    <s v="Modification to Jatropha Biodiesel Development Phase 1 - Desk Study"/>
    <x v="1273"/>
    <s v="Others"/>
    <s v="Bioenergy"/>
    <s v="Grant"/>
    <n v="3.3424786520345135E-3"/>
    <s v="2009 OECD Credit Report System (CRS) Database"/>
  </r>
  <r>
    <x v="72"/>
    <s v="HTI"/>
    <s v="Central America and the Caribbean"/>
    <s v="ND"/>
    <x v="2381"/>
    <s v="Others"/>
    <s v="Solar energy"/>
    <s v="Grant"/>
    <n v="0.1398226203665911"/>
    <s v="2010 OECD Credit Report System (CRS) Database"/>
  </r>
  <r>
    <x v="72"/>
    <s v="HTI"/>
    <s v="Central America and the Caribbean"/>
    <s v="Péligre Hydroelectric Plant (PHP) Rehabiltiation Program"/>
    <x v="779"/>
    <s v="Others"/>
    <s v="Renewable Hydropower"/>
    <s v="Loan"/>
    <n v="14.209867561287091"/>
    <s v="2009 OECD Credit Report System (CRS) Database"/>
  </r>
  <r>
    <x v="72"/>
    <s v="HTI"/>
    <s v="Central America and the Caribbean"/>
    <s v="Péligre Hydroelectric Plant Rehabilitation Project, Phase II"/>
    <x v="1540"/>
    <s v="Others"/>
    <s v="Renewable Hydropower"/>
    <s v="Loan"/>
    <n v="20.31112622984616"/>
    <s v="2015 OECD Credit Report System (CRS) Database"/>
  </r>
  <r>
    <x v="72"/>
    <s v="HTI"/>
    <s v="Central America and the Caribbean"/>
    <s v="Photovoltaic plant and equipment"/>
    <x v="307"/>
    <s v="Others"/>
    <s v="Solar energy"/>
    <s v="Grant"/>
    <n v="0.20020099999999999"/>
    <s v="2016 OECD Credit Report System (CRS) Database"/>
  </r>
  <r>
    <x v="72"/>
    <s v="HTI"/>
    <s v="Central America and the Caribbean"/>
    <s v="Production d'energie, sources renouvelables-Énergie solaire"/>
    <x v="366"/>
    <s v="Others"/>
    <s v="Solar energy"/>
    <s v="Grant"/>
    <n v="2.9615878679776265E-2"/>
    <s v="2017 OECD Credit Report System (CRS) Database"/>
  </r>
  <r>
    <x v="72"/>
    <s v="HTI"/>
    <s v="Central America and the Caribbean"/>
    <s v="Production et distribution d'énergie - Énergie solaire"/>
    <x v="342"/>
    <s v="Others"/>
    <s v="Solar energy"/>
    <s v="Grant"/>
    <n v="3.8420416918118892E-2"/>
    <s v="2012 OECD Credit Report System (CRS) Database"/>
  </r>
  <r>
    <x v="72"/>
    <s v="HTI"/>
    <s v="Central America and the Caribbean"/>
    <s v="Production et distribution d'énergie-Énergie solaire"/>
    <x v="71"/>
    <s v="Others"/>
    <s v="Solar energy"/>
    <s v="Grant"/>
    <n v="8.4651729024387394E-4"/>
    <s v="2013 OECD Credit Report System (CRS) Database"/>
  </r>
  <r>
    <x v="72"/>
    <s v="HTI"/>
    <s v="Central America and the Caribbean"/>
    <s v="PROJECT: Strengthening bibliographic and laboratories of renewable energy in the project RENET"/>
    <x v="1540"/>
    <s v="Others"/>
    <s v="Multiple renewables*"/>
    <s v="Grant"/>
    <n v="4.435842918425038E-3"/>
    <s v="2015 OECD Credit Report System (CRS) Database"/>
  </r>
  <r>
    <x v="72"/>
    <s v="HTI"/>
    <s v="Central America and the Caribbean"/>
    <s v="Rebuilding Energy Infrastructure and Access"/>
    <x v="2382"/>
    <s v="WBG"/>
    <s v="Renewable Hydropower"/>
    <s v="Grant"/>
    <n v="1.6315039497079118"/>
    <s v="2012 OECD Credit Report System (CRS) Database"/>
  </r>
  <r>
    <x v="72"/>
    <s v="HTI"/>
    <s v="Central America and the Caribbean"/>
    <s v="Rebuilding Energy Infrastructure and Access"/>
    <x v="1830"/>
    <s v="WBG"/>
    <s v="Solar energy"/>
    <s v="Grant"/>
    <n v="1.6315039497079118"/>
    <s v="2012 OECD Credit Report System (CRS) Database"/>
  </r>
  <r>
    <x v="72"/>
    <s v="HTI"/>
    <s v="Central America and the Caribbean"/>
    <s v="Rehabilitation of the Central Hydroelectric Power Station of Péligre"/>
    <x v="859"/>
    <s v="Others"/>
    <s v="Renewable Hydropower"/>
    <s v="Grant"/>
    <n v="11.635548065977828"/>
    <s v="2013 OECD Credit Report System (CRS) Database"/>
  </r>
  <r>
    <x v="72"/>
    <s v="HTI"/>
    <s v="Central America and the Caribbean"/>
    <s v="Rehabilitation of the Hydro Power Plant Peligre"/>
    <x v="2383"/>
    <s v="Others"/>
    <s v="Renewable Hydropower"/>
    <s v="Grant"/>
    <n v="12.046873317262516"/>
    <s v="2011 OECD Credit Report System (CRS) Database"/>
  </r>
  <r>
    <x v="72"/>
    <s v="HTI"/>
    <s v="Central America and the Caribbean"/>
    <s v="Rehabilitation of the hydropower plant Peligre"/>
    <x v="288"/>
    <s v="Others"/>
    <s v="Renewable Hydropower"/>
    <s v="Grant"/>
    <n v="8.9648558074149225"/>
    <s v="2015 OECD Credit Report System (CRS) Database"/>
  </r>
  <r>
    <x v="72"/>
    <s v="HTI"/>
    <s v="Central America and the Caribbean"/>
    <s v="Renewable Energy and Access for All"/>
    <x v="2384"/>
    <s v="CIF"/>
    <s v="Solar energy"/>
    <s v="Grant"/>
    <n v="8.4767241202047838"/>
    <s v="2017 OECD Credit Report System (CRS) Database"/>
  </r>
  <r>
    <x v="72"/>
    <s v="HTI"/>
    <s v="Central America and the Caribbean"/>
    <s v="Renewable Energy for the Metropolitan Area"/>
    <x v="2385"/>
    <s v="CIF"/>
    <s v="Solar energy"/>
    <s v="Grant"/>
    <n v="10.817165350609354"/>
    <s v="2017 OECD Credit Report System (CRS) Database"/>
  </r>
  <r>
    <x v="72"/>
    <s v="HTI"/>
    <s v="Central America and the Caribbean"/>
    <s v="Scaling the Delivery of Clean Energy in Haiti through Diaspora Engagement and Ag"/>
    <x v="2386"/>
    <s v="IADB"/>
    <s v="Multiple renewables*"/>
    <s v="Grant"/>
    <n v="0.8951133242362056"/>
    <s v="2015 OECD Credit Report System (CRS) Database"/>
  </r>
  <r>
    <x v="72"/>
    <s v="HTI"/>
    <s v="Central America and the Caribbean"/>
    <s v="Semi-autonomous Electricity Supply / Services semi-autonomes en électricité"/>
    <x v="1575"/>
    <s v="Others"/>
    <s v="Multiple renewables*"/>
    <s v="Grant"/>
    <n v="0.15591762174713689"/>
    <s v="2012 OECD Credit Report System (CRS) Database"/>
  </r>
  <r>
    <x v="72"/>
    <s v="HTI"/>
    <s v="Central America and the Caribbean"/>
    <s v="Small scale hydropower dvlpmnt"/>
    <x v="1395"/>
    <s v="UNDP"/>
    <s v="Renewable Hydropower"/>
    <s v="Grant"/>
    <n v="3.0980648982103778E-3"/>
    <s v="2011 OECD Credit Report System (CRS) Database"/>
  </r>
  <r>
    <x v="72"/>
    <s v="HTI"/>
    <s v="Central America and the Caribbean"/>
    <s v="Solar Powered Smart Grids in Haiti: Brownfield Launch and Model Development"/>
    <x v="372"/>
    <s v="Others"/>
    <s v="Solar energy"/>
    <s v="Grant"/>
    <n v="0.35"/>
    <s v="2016 OECD Credit Report System (CRS) Database"/>
  </r>
  <r>
    <x v="72"/>
    <s v="HTI"/>
    <s v="Central America and the Caribbean"/>
    <s v="Strenhtening renewable energy sector -the National Solar Training Center"/>
    <x v="1667"/>
    <s v="Others"/>
    <s v="Solar energy"/>
    <s v="Grant"/>
    <n v="0.64062270804457111"/>
    <s v="2014 OECD Credit Report System (CRS) Database"/>
  </r>
  <r>
    <x v="72"/>
    <s v="HTI"/>
    <s v="Central America and the Caribbean"/>
    <s v="Supplementary Financing for the Peligre Hydroelectric Plant"/>
    <x v="2387"/>
    <s v="IADB"/>
    <s v="Renewable Hydropower"/>
    <s v="Grant"/>
    <n v="17.703227989773588"/>
    <s v="2011 OECD Credit Report System (CRS) Database"/>
  </r>
  <r>
    <x v="72"/>
    <s v="HTI"/>
    <s v="Central America and the Caribbean"/>
    <s v="Sustainable Energy for Haiti"/>
    <x v="997"/>
    <s v="IADB"/>
    <s v="Multiple renewables*"/>
    <s v="Grant"/>
    <n v="0.4506192662303326"/>
    <s v="2013 OECD Credit Report System (CRS) Database"/>
  </r>
  <r>
    <x v="72"/>
    <s v="HTI"/>
    <s v="Central America and the Caribbean"/>
    <s v="SustaSustainable Livelihood and Alternative Energy Sources, Grande Anse"/>
    <x v="2388"/>
    <s v="Others"/>
    <s v="Bioenergy"/>
    <s v="Grant"/>
    <n v="6.1774293940843647E-2"/>
    <s v="2014 OECD Credit Report System (CRS) Database"/>
  </r>
  <r>
    <x v="72"/>
    <s v="HTI"/>
    <s v="Central America and the Caribbean"/>
    <s v="Technical assistance to review hydrology data"/>
    <x v="2389"/>
    <s v="Others"/>
    <s v="Renewable Hydropower"/>
    <s v="Grant"/>
    <n v="8.4740241253044128E-3"/>
    <s v="2012 OECD Credit Report System (CRS) Database"/>
  </r>
  <r>
    <x v="72"/>
    <s v="HTI"/>
    <s v="Central America and the Caribbean"/>
    <s v="The Project for the Improvement of Rural Electrification"/>
    <x v="2390"/>
    <s v="Others"/>
    <s v="Multiple renewables*"/>
    <s v="Grant"/>
    <n v="5.7139083195765634"/>
    <s v="2017 OECD Credit Report System (CRS) Database"/>
  </r>
  <r>
    <x v="73"/>
    <s v="HND"/>
    <s v="Central America and the Caribbean"/>
    <s v=""/>
    <x v="2391"/>
    <s v="JICA"/>
    <s v="Multiple renewables*"/>
    <s v="Grant"/>
    <n v="1.7785696434676774E-2"/>
    <s v="2008 OECD Credit Report System (CRS) Database"/>
  </r>
  <r>
    <x v="73"/>
    <s v="HND"/>
    <s v="Central America and the Caribbean"/>
    <m/>
    <x v="1761"/>
    <s v="Others"/>
    <s v="Bioenergy"/>
    <s v="Grant"/>
    <n v="3.2467654535372543E-2"/>
    <s v="2012 OECD Credit Report System (CRS) Database"/>
  </r>
  <r>
    <x v="73"/>
    <s v="HND"/>
    <s v="Central America and the Caribbean"/>
    <m/>
    <x v="2392"/>
    <s v="WBG"/>
    <s v="Solar energy"/>
    <s v="Other Official Flows (non Export Credit)"/>
    <n v="54.138112193523781"/>
    <s v="2015 OECD Credit Report System (CRS) Database"/>
  </r>
  <r>
    <x v="73"/>
    <s v="HND"/>
    <s v="Central America and the Caribbean"/>
    <s v="(2016-17 KSP-IDB Joint Consulting) Deployment of Renewable Energy Wwith Energy Storage in Islas de la Bahia, Honduras"/>
    <x v="628"/>
    <s v="Others"/>
    <s v="Multiple renewables*"/>
    <s v="Grant"/>
    <n v="0.21370500000000001"/>
    <s v="2016 OECD Credit Report System (CRS) Database"/>
  </r>
  <r>
    <x v="73"/>
    <s v="HND"/>
    <s v="Central America and the Caribbean"/>
    <s v="A Honduran Bank Committed To Renewable Energies"/>
    <x v="2393"/>
    <s v="AFD"/>
    <s v="Multiple renewables*"/>
    <s v="Loan"/>
    <n v="37.527726985806197"/>
    <s v="https://www.proparco.fr/en/atlantida?origin=/en/recherche"/>
  </r>
  <r>
    <x v="73"/>
    <s v="HND"/>
    <s v="Central America and the Caribbean"/>
    <s v="Agua Zarca Hydropower Project"/>
    <x v="2394"/>
    <s v="CABEI"/>
    <s v="Renewable Hydropower"/>
    <s v="Loan"/>
    <n v="22.115942429373909"/>
    <s v="http://www.bcie.org/?prj=56&amp;title=Desarrollos%20Energ%E9ticos%20(DESA).%20Agua%20Zarca%20Hydroelectric%20Project&amp;lang=en#.VgophvmqpBc"/>
  </r>
  <r>
    <x v="73"/>
    <s v="HND"/>
    <s v="Central America and the Caribbean"/>
    <s v="Banco Financiera Comercial"/>
    <x v="1215"/>
    <s v="FMO"/>
    <s v="Other renewable energy"/>
    <s v="Loan"/>
    <n v="30.090742545943826"/>
    <s v="https://www.fmo.nl/project-details/44309"/>
  </r>
  <r>
    <x v="73"/>
    <s v="HND"/>
    <s v="Central America and the Caribbean"/>
    <s v="Biodiesel Bus Conversion Project - Definitional Mission"/>
    <x v="2395"/>
    <s v="Others"/>
    <s v="Bioenergy"/>
    <s v="Grant"/>
    <n v="2.2892845492442793E-2"/>
    <s v="2007 OECD Credit Report System (CRS) Database"/>
  </r>
  <r>
    <x v="73"/>
    <s v="HND"/>
    <s v="Central America and the Caribbean"/>
    <s v="Biomass Power Generation Plant"/>
    <x v="2396"/>
    <s v="CABEI"/>
    <s v="Bioenergy"/>
    <s v="Loan"/>
    <n v="29.470500011463756"/>
    <s v="http://www.bcie.org/?prj=83&amp;title=Honduran%20Green%20Power%20Corp.%20(HGPC).%20%20Development,%20Construction,%20Equipment%20and%20Start%20Operation%20of%20Biomass%20Power%20Generation%20Plant&amp;lang=en#.Vgonk_mqpBc"/>
  </r>
  <r>
    <x v="73"/>
    <s v="HND"/>
    <s v="Central America and the Caribbean"/>
    <s v="Building of a photovoltaic platform to improve energy efficiency. University Campus U-ESNACIFOR"/>
    <x v="2133"/>
    <s v="Others"/>
    <s v="Solar energy"/>
    <s v="Grant"/>
    <n v="3.1095238363736462E-2"/>
    <s v="2015 OECD Credit Report System (CRS) Database"/>
  </r>
  <r>
    <x v="73"/>
    <s v="HND"/>
    <s v="Central America and the Caribbean"/>
    <s v="C and RL Hydropower Strengthening Project"/>
    <x v="907"/>
    <s v="JICA"/>
    <s v="Renewable Hydropower"/>
    <s v="Loan"/>
    <n v="147.45846727972264"/>
    <s v="2015 OECD Credit Report System (CRS) Database"/>
  </r>
  <r>
    <x v="73"/>
    <s v="HND"/>
    <s v="Central America and the Caribbean"/>
    <s v="Cañaveral-Río Lindo Hydropower Complex Rehabilitation and Uprating Project"/>
    <x v="178"/>
    <s v="IADB"/>
    <s v="Renewable Hydropower"/>
    <s v="Loan"/>
    <n v="22.899799180708911"/>
    <s v="2015 OECD Credit Report System (CRS) Database"/>
  </r>
  <r>
    <x v="73"/>
    <s v="HND"/>
    <s v="Central America and the Caribbean"/>
    <s v="Capacity Development for Power Generation Technicians (Honduras)"/>
    <x v="2397"/>
    <s v="Others"/>
    <s v="Multiple renewables*"/>
    <s v="Grant"/>
    <n v="0.12883624790452397"/>
    <s v="2009 OECD Credit Report System (CRS) Database"/>
  </r>
  <r>
    <x v="73"/>
    <s v="HND"/>
    <s v="Central America and the Caribbean"/>
    <s v="CENTRAL AMERICA CLIMATE CHANGE FL II"/>
    <x v="2398"/>
    <s v="EIB"/>
    <s v="Multiple renewables*"/>
    <s v="Loan"/>
    <n v="199.54087614712472"/>
    <s v="2013 OECD Credit Report System (CRS) Database"/>
  </r>
  <r>
    <x v="73"/>
    <s v="HND"/>
    <s v="Central America and the Caribbean"/>
    <s v="Cerro De Hula Wind Energy Project"/>
    <x v="1058"/>
    <s v="CABEI"/>
    <s v="Wind energy"/>
    <s v="Loan"/>
    <n v="56.317418109194307"/>
    <s v="2010 Annual Report"/>
  </r>
  <r>
    <x v="73"/>
    <s v="HND"/>
    <s v="Central America and the Caribbean"/>
    <s v="CONTRIBUTION TO SOCIOECONOMIC DEVELOPMENT AND ENVIRONMENTAL PROTECTION OF HONDURAS THROUGH SOLAR PHOTOVOLTAIC TECHNOLOGY (FOTHON PROJECT), HONDURAS"/>
    <x v="191"/>
    <s v="Others"/>
    <s v="Solar energy"/>
    <s v="Grant"/>
    <n v="2.6972643742999543E-3"/>
    <s v="2009 OECD Credit Report System (CRS) Database"/>
  </r>
  <r>
    <x v="73"/>
    <s v="HND"/>
    <s v="Central America and the Caribbean"/>
    <s v="Corinsa Self-Supply Solar Project"/>
    <x v="1139"/>
    <s v="IADB"/>
    <s v="Multiple renewables*"/>
    <s v="Other Official Flows (non Export Credit)"/>
    <n v="4.488103236643223"/>
    <s v="2014 OECD Credit Report System (CRS) Database"/>
  </r>
  <r>
    <x v="73"/>
    <s v="HND"/>
    <s v="Central America and the Caribbean"/>
    <s v="CSA-GRUPO Jaremar (Bufinsa,Indasa,Olepsa)"/>
    <x v="2217"/>
    <s v="OPIC"/>
    <s v="Bioenergy"/>
    <s v="Loan"/>
    <n v="16.510727795853171"/>
    <s v="http://www.opic.gov/sites/default/files/group_jaremar_honduras_sf.pdf"/>
  </r>
  <r>
    <x v="73"/>
    <s v="HND"/>
    <s v="Central America and the Caribbean"/>
    <s v="Desarrollos Energeticos S.A. (DESA)"/>
    <x v="147"/>
    <s v="FMO"/>
    <s v="Renewable Hydropower"/>
    <s v="Loan"/>
    <n v="12.679888093055904"/>
    <s v="https://www.fmo.nl/project-details/31639"/>
  </r>
  <r>
    <x v="73"/>
    <s v="HND"/>
    <s v="Central America and the Caribbean"/>
    <s v="Desarrollos Energeticos S.A. (DESA)"/>
    <x v="2399"/>
    <s v="FMO"/>
    <s v="Renewable Hydropower"/>
    <s v="Loan"/>
    <n v="3.3391697003233856E-2"/>
    <s v="https://www.fmo.nl/project-details/43464"/>
  </r>
  <r>
    <x v="73"/>
    <s v="HND"/>
    <s v="Central America and the Caribbean"/>
    <s v="DESK STUDY: EL CANGREJAL HYDROELECTRIC ENERGY"/>
    <x v="116"/>
    <s v="Others"/>
    <s v="Renewable Hydropower"/>
    <s v="Grant"/>
    <n v="4.0818001457039385E-3"/>
    <s v="2000-01 OECD Credit Report System (CRS) Database"/>
  </r>
  <r>
    <x v="73"/>
    <s v="HND"/>
    <s v="Central America and the Caribbean"/>
    <s v="Development of Renewable energies and fight against climate change in remote areas of southern Honduras."/>
    <x v="752"/>
    <s v="Others"/>
    <s v="Multiple renewables*"/>
    <s v="Grant"/>
    <n v="0.6846242723206043"/>
    <s v="2011 OECD Credit Report System (CRS) Database"/>
  </r>
  <r>
    <x v="73"/>
    <s v="HND"/>
    <s v="Central America and the Caribbean"/>
    <s v="Energía Solares, S.A; Fotovoltaica Los Prados, S.A.; Fotovoltaica Sureña, S.A. ; Generaciones Energéticas, S.A of the Republic of Honduras"/>
    <x v="1916"/>
    <s v="CABEI"/>
    <s v="Solar energy"/>
    <s v="Loan"/>
    <n v="22.472661015890935"/>
    <s v="https://arc-www.bcie.org/?prj=211&amp;title=Energ%EDa%20Solares,%20S.A;%20Fotovoltaica%20Los%20Prados,%20S.A.;%20Fotovoltaica%20Sure%F1a,%20S.A.%20;%20Generaciones%20Energ%E9ticas,%20S.A%20of%20the%20Republic%20of%20Honduras%20&amp;lang=en"/>
  </r>
  <r>
    <x v="73"/>
    <s v="HND"/>
    <s v="Central America and the Caribbean"/>
    <s v="Enhancing habitat conditions in 'Ojos del agua' community, in Taulabé. Honduras."/>
    <x v="2089"/>
    <s v="Others"/>
    <s v="Solar energy"/>
    <s v="Grant"/>
    <n v="1.6703367105251877E-2"/>
    <s v="2013 OECD Credit Report System (CRS) Database"/>
  </r>
  <r>
    <x v="73"/>
    <s v="HND"/>
    <s v="Central America and the Caribbean"/>
    <s v="ERUS Universal Energy Access Program (PAUE)"/>
    <x v="293"/>
    <s v="CIF"/>
    <s v="Multiple renewables*"/>
    <s v="Grant"/>
    <n v="6.72492352682033"/>
    <s v="2017 OECD Credit Report System (CRS) Database"/>
  </r>
  <r>
    <x v="73"/>
    <s v="HND"/>
    <s v="Central America and the Caribbean"/>
    <s v="Extension of improved micro-hydrological centre systems in isolated areas in Honduras."/>
    <x v="548"/>
    <s v="Others"/>
    <s v="Renewable Hydropower"/>
    <s v="Grant"/>
    <n v="0.12198580522268282"/>
    <s v="2015 OECD Credit Report System (CRS) Database"/>
  </r>
  <r>
    <x v="73"/>
    <s v="HND"/>
    <s v="Central America and the Caribbean"/>
    <s v="Extension of the VESA Wind Farm"/>
    <x v="2400"/>
    <s v="AFD"/>
    <s v="Wind energy"/>
    <s v="Loan"/>
    <n v="4.3787095271621324"/>
    <s v="https://www.proparco.fr/en/vesa-phase-ii?origin=https://www.proparco.fr/en/page-thematique-axe/renewable-energies-and-energy-efficiency"/>
  </r>
  <r>
    <x v="73"/>
    <s v="HND"/>
    <s v="Central America and the Caribbean"/>
    <s v="Feasibility Studies Patuca III Project"/>
    <x v="2401"/>
    <s v="IADB"/>
    <s v="Renewable Hydropower"/>
    <s v="Grant"/>
    <n v="0.79664525953981147"/>
    <s v="2011 OECD Credit Report System (CRS) Database"/>
  </r>
  <r>
    <x v="73"/>
    <s v="HND"/>
    <s v="Central America and the Caribbean"/>
    <s v="Financing A Photovoltaic Power Plant In Honduras"/>
    <x v="665"/>
    <s v="AFD"/>
    <s v="Solar energy"/>
    <s v="Loan"/>
    <n v="14.000000000000002"/>
    <s v="https://www.proparco.fr/en/terra-solar?origin=/en/recherche"/>
  </r>
  <r>
    <x v="73"/>
    <s v="HND"/>
    <s v="Central America and the Caribbean"/>
    <s v="Generación Renovable de Honduras S. A. de C.V. (GENERSA)"/>
    <x v="2402"/>
    <s v="Others"/>
    <s v="Solar energy"/>
    <s v="Other Official Flows (non Export Credit)"/>
    <n v="4.488103236643223"/>
    <s v="2014 OECD Credit Report System (CRS) Database"/>
  </r>
  <r>
    <x v="73"/>
    <s v="HND"/>
    <s v="Central America and the Caribbean"/>
    <s v="Generacion Renovable de Honduras S.A. de C.V."/>
    <x v="1996"/>
    <s v="FMO"/>
    <s v="Solar energy"/>
    <s v="Loan"/>
    <n v="16"/>
    <s v="https://www.fmo.nl/project-detail/50161"/>
  </r>
  <r>
    <x v="73"/>
    <s v="HND"/>
    <s v="Central America and the Caribbean"/>
    <s v="Geotérmica Platanares, S.A. de C.V. (Honduras)"/>
    <x v="2403"/>
    <s v="OPIC"/>
    <s v="Geothermal energy"/>
    <s v="Loan"/>
    <n v="135"/>
    <s v="https://www.opic.gov/sites/default/files/files/PublicSummary_Platanares.pdf"/>
  </r>
  <r>
    <x v="73"/>
    <s v="HND"/>
    <s v="Central America and the Caribbean"/>
    <s v="Geotérmica Platanares, S.A. de C.V., a company organized under the laws of Honduras."/>
    <x v="1514"/>
    <s v="OPIC"/>
    <s v="Geothermal energy"/>
    <s v="Loan"/>
    <n v="132.61456110238495"/>
    <s v="https://www.opic.gov/sites/default/files/files/5222017130IG.pdf"/>
  </r>
  <r>
    <x v="73"/>
    <s v="HND"/>
    <s v="Central America and the Caribbean"/>
    <s v="Grid-Connected RE Development Support (ADERC)"/>
    <x v="797"/>
    <s v="CIF"/>
    <s v="Multiple renewables*"/>
    <s v="Grant"/>
    <n v="1.2445543032993971"/>
    <s v="2015 OECD Credit Report System (CRS) Database"/>
  </r>
  <r>
    <x v="73"/>
    <s v="HND"/>
    <s v="Central America and the Caribbean"/>
    <s v="Grid-Connected RE Development Support (ADERC)"/>
    <x v="484"/>
    <s v="CIF"/>
    <s v="Multiple renewables*"/>
    <s v="Loan"/>
    <n v="4.9782172131975884"/>
    <s v="2015 OECD Credit Report System (CRS) Database"/>
  </r>
  <r>
    <x v="73"/>
    <s v="HND"/>
    <s v="Central America and the Caribbean"/>
    <s v="Grid-Connected RE Development Support (ADERC) - Transmission Phase I"/>
    <x v="545"/>
    <s v="CIF"/>
    <s v="Multiple renewables*"/>
    <s v="Grant"/>
    <n v="7.3753400117791061"/>
    <s v="2017 OECD Credit Report System (CRS) Database"/>
  </r>
  <r>
    <x v="73"/>
    <s v="HND"/>
    <s v="Central America and the Caribbean"/>
    <s v="HN Rural Infrastructure Project"/>
    <x v="1554"/>
    <s v="WBG"/>
    <s v="Multiple renewables*"/>
    <s v="Loan"/>
    <n v="4.0281691583356949"/>
    <s v="2004-05 OECD Credit Report System (CRS) Database"/>
  </r>
  <r>
    <x v="73"/>
    <s v="HND"/>
    <s v="Central America and the Caribbean"/>
    <s v="HN Rural Infrastructure Project"/>
    <x v="1942"/>
    <s v="WBG"/>
    <s v="Multiple renewables*"/>
    <s v="Loan"/>
    <n v="1.4419816519370645"/>
    <s v="2013 OECD Credit Report System (CRS) Database"/>
  </r>
  <r>
    <x v="73"/>
    <s v="HND"/>
    <s v="Central America and the Caribbean"/>
    <s v="Honduras Rewewable Energy Finance Facility (H-REFF)"/>
    <x v="2404"/>
    <s v="IADB"/>
    <s v="Multiple renewables*"/>
    <s v="Equity Investment"/>
    <n v="3.9825737705580706"/>
    <s v="2015 OECD Credit Report System (CRS) Database"/>
  </r>
  <r>
    <x v="73"/>
    <s v="HND"/>
    <s v="Central America and the Caribbean"/>
    <s v="IDB PLATANARES GEOTHERMAL"/>
    <x v="2405"/>
    <s v="Others"/>
    <s v="Geothermal energy"/>
    <s v="Grant"/>
    <n v="0.19268337300876667"/>
    <s v="2002-03 OECD Credit Report System (CRS) Database"/>
  </r>
  <r>
    <x v="73"/>
    <s v="HND"/>
    <s v="Central America and the Caribbean"/>
    <s v="ILUMINA project in Cantarranas. Honduras."/>
    <x v="324"/>
    <s v="Others"/>
    <s v="Multiple renewables*"/>
    <s v="Grant"/>
    <n v="0.11182533696749257"/>
    <s v="2011 OECD Credit Report System (CRS) Database"/>
  </r>
  <r>
    <x v="73"/>
    <s v="HND"/>
    <s v="Central America and the Caribbean"/>
    <s v="Improved Efficiency in Coffee Processing and Reduced Environmental Impact"/>
    <x v="2406"/>
    <s v="IADB"/>
    <s v="Multiple renewables*"/>
    <s v="Grant"/>
    <n v="0.81768304058079233"/>
    <s v="2014 OECD Credit Report System (CRS) Database"/>
  </r>
  <r>
    <x v="73"/>
    <s v="HND"/>
    <s v="Central America and the Caribbean"/>
    <s v="Invema Self Supply Solar and Energy Efficiency - Amendment"/>
    <x v="2407"/>
    <s v="IADB"/>
    <s v="Multiple renewables*"/>
    <s v="Other Official Flows (non Export Credit)"/>
    <n v="3.9825737705580706"/>
    <s v="2015 OECD Credit Report System (CRS) Database"/>
  </r>
  <r>
    <x v="73"/>
    <s v="HND"/>
    <s v="Central America and the Caribbean"/>
    <s v="Los Laureles Hydropower Project"/>
    <x v="2408"/>
    <s v="CABEI"/>
    <s v="Renewable Hydropower"/>
    <s v="Loan"/>
    <n v="7.4151267177105833"/>
    <s v="2010 Annual Report"/>
  </r>
  <r>
    <x v="73"/>
    <s v="HND"/>
    <s v="Central America and the Caribbean"/>
    <s v="Mecanismos De Energia Renovable S.A. De C.V."/>
    <x v="1808"/>
    <s v="FMO"/>
    <s v="Solar energy"/>
    <s v="Loan"/>
    <n v="10.566573410879922"/>
    <s v="https://www.fmo.nl/project-details/33043"/>
  </r>
  <r>
    <x v="73"/>
    <s v="HND"/>
    <s v="Central America and the Caribbean"/>
    <s v="Mecanismos de Energía Renovable S.A. de C.V. (MECER)"/>
    <x v="2409"/>
    <s v="Others"/>
    <s v="Solar energy"/>
    <s v="Other Official Flows (non Export Credit)"/>
    <n v="17.952412946572892"/>
    <s v="2014 OECD Credit Report System (CRS) Database"/>
  </r>
  <r>
    <x v="73"/>
    <s v="HND"/>
    <s v="Central America and the Caribbean"/>
    <s v="Mezapa Hydropower Project"/>
    <x v="459"/>
    <s v="CABEI"/>
    <s v="Renewable Hydropower"/>
    <s v="Loan"/>
    <n v="9.7616858055936806"/>
    <s v="2010 Annual Report"/>
  </r>
  <r>
    <x v="73"/>
    <s v="HND"/>
    <s v="Central America and the Caribbean"/>
    <s v="Micro-Hydroelectric Power Generation Project in Metropolitan area of Tegucigalpa"/>
    <x v="1394"/>
    <s v="Others"/>
    <s v="Multiple renewables*"/>
    <s v="Grant"/>
    <n v="9.1120483127059941"/>
    <s v="2013 OECD Credit Report System (CRS) Database"/>
  </r>
  <r>
    <x v="73"/>
    <s v="HND"/>
    <s v="Central America and the Caribbean"/>
    <s v="New Credit Products for Clean Energy"/>
    <x v="314"/>
    <s v="IADB"/>
    <s v="Multiple renewables*"/>
    <s v="Grant"/>
    <n v="0.12617339454449314"/>
    <s v="2013 OECD Credit Report System (CRS) Database"/>
  </r>
  <r>
    <x v="73"/>
    <s v="HND"/>
    <s v="Central America and the Caribbean"/>
    <s v="ODA equity through Finnfund"/>
    <x v="2410"/>
    <s v="Others"/>
    <s v="Renewable Hydropower"/>
    <s v="Equity Investment"/>
    <n v="2.6278611242870213"/>
    <s v="2010 OECD Credit Report System (CRS) Database"/>
  </r>
  <r>
    <x v="73"/>
    <s v="HND"/>
    <s v="Central America and the Caribbean"/>
    <s v="ODA equity through Finnfund"/>
    <x v="2411"/>
    <s v="Others"/>
    <s v="Renewable Hydropower"/>
    <s v="Equity Investment"/>
    <n v="10.865289744210299"/>
    <s v="2011 OECD Credit Report System (CRS) Database"/>
  </r>
  <r>
    <x v="73"/>
    <s v="HND"/>
    <s v="Central America and the Caribbean"/>
    <s v="Ojo De Agua Hydropower Project"/>
    <x v="2412"/>
    <s v="CABEI"/>
    <s v="Renewable Hydropower"/>
    <s v="Loan"/>
    <n v="30.974579960056868"/>
    <s v="2010 Annual Report"/>
  </r>
  <r>
    <x v="73"/>
    <s v="HND"/>
    <s v="Central America and the Caribbean"/>
    <s v="Own programme: Practica Meridies: carbon finances as financing tool for small projects of renewable energy"/>
    <x v="2413"/>
    <s v="Others"/>
    <s v="Multiple renewables*"/>
    <s v="Grant"/>
    <n v="1.9539962011099823E-3"/>
    <s v="2013 OECD Credit Report System (CRS) Database"/>
  </r>
  <r>
    <x v="73"/>
    <s v="HND"/>
    <s v="Central America and the Caribbean"/>
    <s v="Pacific Solar Energy - Solar Photovoltaic Generation Plant, Nacaome I"/>
    <x v="2314"/>
    <s v="CABEI"/>
    <s v="Solar energy"/>
    <s v="Loan"/>
    <n v="39.825737705580707"/>
    <s v="http://www.bcie.org/?prj=172&amp;title=Pacific%20Solar%20Energy%20-%20Solar%20Photovoltaic%20Generation%20Plant,%20Nacaome%20I&amp;lang=en#.VsLRdfl95aR"/>
  </r>
  <r>
    <x v="73"/>
    <s v="HND"/>
    <s v="Central America and the Caribbean"/>
    <s v="PACIFIC SOLAR ENERGY S.A. DE C.V."/>
    <x v="2414"/>
    <s v="FMO"/>
    <s v="Solar energy"/>
    <s v="Loan"/>
    <n v="28.438344792565339"/>
    <s v="https://www.fmo.nl/project-detail/52255"/>
  </r>
  <r>
    <x v="73"/>
    <s v="HND"/>
    <s v="Central America and the Caribbean"/>
    <s v="PACIFIC SOLAR ENERGY S.A. DE C.V."/>
    <x v="885"/>
    <s v="FMO"/>
    <s v="Solar energy"/>
    <s v="Loan"/>
    <n v="6.0146807261483168"/>
    <s v="https://www.fmo.nl/project-detail/52256"/>
  </r>
  <r>
    <x v="73"/>
    <s v="HND"/>
    <s v="Central America and the Caribbean"/>
    <s v="PACIFIC SOLAR ENERGY S.A. DE C.V."/>
    <x v="2415"/>
    <s v="FMO"/>
    <s v="Solar energy"/>
    <s v="Loan"/>
    <n v="12.652241009697107"/>
    <s v="https://www.fmo.nl/project-detail/52257"/>
  </r>
  <r>
    <x v="73"/>
    <s v="HND"/>
    <s v="Central America and the Caribbean"/>
    <s v="Participaciones Choluteca Dos S.A."/>
    <x v="1136"/>
    <s v="Others"/>
    <s v="Solar energy"/>
    <s v="Other Official Flows (non Export Credit)"/>
    <n v="13.464309709929671"/>
    <s v="2014 OECD Credit Report System (CRS) Database"/>
  </r>
  <r>
    <x v="73"/>
    <s v="HND"/>
    <s v="Central America and the Caribbean"/>
    <s v="Photovoltaic Solar Power Plants Pacific I, Choluteca  I and II"/>
    <x v="2416"/>
    <s v="CABEI"/>
    <s v="Solar energy"/>
    <s v="Loan"/>
    <n v="40.39292912978901"/>
    <s v="http://www.bcie.org/?prj=135&amp;title=Participaciones%20Choluteca%20Dos.Photovoltaic%20Solar%20Power%20Plants%20Pacific%20I,%20Choluteca%20Choluteca%20I%20and%20II&amp;lang=en#.VgocrvmqpBc"/>
  </r>
  <r>
    <x v="73"/>
    <s v="HND"/>
    <s v="Central America and the Caribbean"/>
    <s v="PLATANARES GEOTHERMAL"/>
    <x v="2417"/>
    <s v="Others"/>
    <s v="Geothermal energy"/>
    <s v="Grant"/>
    <n v="3.8536674601753335E-3"/>
    <s v="2002-03 OECD Credit Report System (CRS) Database"/>
  </r>
  <r>
    <x v="73"/>
    <s v="HND"/>
    <s v="Central America and the Caribbean"/>
    <s v="Promoting Sustainable Business Models for Clean Cookstoves Dissemination"/>
    <x v="519"/>
    <s v="IADB"/>
    <s v="Multiple renewables*"/>
    <s v="Grant"/>
    <n v="1.9733699154465218"/>
    <s v="2013 OECD Credit Report System (CRS) Database"/>
  </r>
  <r>
    <x v="73"/>
    <s v="HND"/>
    <s v="Central America and the Caribbean"/>
    <s v="RECONSTRUCTION OF NACAOME HYDROELECTRIC POWER PLANT"/>
    <x v="2418"/>
    <s v="Others"/>
    <s v="Renewable Hydropower"/>
    <s v="Loan"/>
    <n v="31.185468363971637"/>
    <s v="2000-01 OECD Credit Report System (CRS) Database"/>
  </r>
  <r>
    <x v="73"/>
    <s v="HND"/>
    <s v="Central America and the Caribbean"/>
    <s v="Renewable Energy Development in the Bay Islands"/>
    <x v="2419"/>
    <s v="Others"/>
    <s v="Multiple renewables*"/>
    <s v="Grant"/>
    <n v="0.59547615171393897"/>
    <s v="2014 OECD Credit Report System (CRS) Database"/>
  </r>
  <r>
    <x v="73"/>
    <s v="HND"/>
    <s v="Central America and the Caribbean"/>
    <s v="Renewable Energy Project for Sustainable Rural Development"/>
    <x v="733"/>
    <s v="KEXIM"/>
    <s v="Solar energy"/>
    <s v="Loan"/>
    <n v="44.259069681991278"/>
    <s v="2013 OECD Credit Report System (CRS) Database"/>
  </r>
  <r>
    <x v="73"/>
    <s v="HND"/>
    <s v="Central America and the Caribbean"/>
    <s v="renewables - Made in Germany, German Energy Agency - technology exhibition"/>
    <x v="1492"/>
    <s v="Others"/>
    <s v="Multiple renewables*"/>
    <s v="Grant"/>
    <n v="1.2757413068520494E-3"/>
    <s v="2013 OECD Credit Report System (CRS) Database"/>
  </r>
  <r>
    <x v="73"/>
    <s v="HND"/>
    <s v="Central America and the Caribbean"/>
    <s v="Respuesta para Reintegración"/>
    <x v="2420"/>
    <s v="UNDP"/>
    <s v="Multiple renewables*"/>
    <s v="Grant"/>
    <n v="6.4422503144971027E-2"/>
    <s v="2014 OECD Credit Report System (CRS) Database"/>
  </r>
  <r>
    <x v="73"/>
    <s v="HND"/>
    <s v="Central America and the Caribbean"/>
    <s v="Respuesta para Reintegración"/>
    <x v="2421"/>
    <s v="UNDP"/>
    <s v="Multiple renewables*"/>
    <s v="Grant"/>
    <n v="0.140849695256442"/>
    <s v="2015 OECD Credit Report System (CRS) Database"/>
  </r>
  <r>
    <x v="73"/>
    <s v="HND"/>
    <s v="Central America and the Caribbean"/>
    <s v="Self-Supply RE Guarantee Program"/>
    <x v="2422"/>
    <s v="CIF"/>
    <s v="Multiple renewables*"/>
    <s v="Grant"/>
    <n v="0.44881032366432233"/>
    <s v="2014 OECD Credit Report System (CRS) Database"/>
  </r>
  <r>
    <x v="73"/>
    <s v="HND"/>
    <s v="Central America and the Caribbean"/>
    <s v="Self-Supply RE Guarantee Program"/>
    <x v="2423"/>
    <s v="CIF"/>
    <s v="Multiple renewables*"/>
    <s v="Loan"/>
    <n v="4.488103236643223"/>
    <s v="2014 OECD Credit Report System (CRS) Database"/>
  </r>
  <r>
    <x v="73"/>
    <s v="HND"/>
    <s v="Central America and the Caribbean"/>
    <s v="SMALL HYDRO-POWER PRODUCT"/>
    <x v="2424"/>
    <s v="Others"/>
    <s v="Renewable Hydropower"/>
    <s v="Equity Investment"/>
    <n v="1.5988727704380818"/>
    <s v="2004-05 OECD Credit Report System (CRS) Database"/>
  </r>
  <r>
    <x v="73"/>
    <s v="HND"/>
    <s v="Central America and the Caribbean"/>
    <s v="Solar - Renewable Energy Generation - loan"/>
    <x v="47"/>
    <s v="WBG"/>
    <s v="Solar energy"/>
    <s v="Other Official Flows (non Export Credit)"/>
    <n v="40.982755657148665"/>
    <s v="2014 OECD Credit Report System (CRS) Database"/>
  </r>
  <r>
    <x v="73"/>
    <s v="HND"/>
    <s v="Central America and the Caribbean"/>
    <s v="Solar Photovoltaic Los Prados Project"/>
    <x v="1733"/>
    <s v="CABEI"/>
    <s v="Solar energy"/>
    <s v="Loan"/>
    <n v="40"/>
    <s v="https://arc-www.bcie.org/?prj=175&amp;title=Solar%20Photovoltaic%20Los%20Prados%20Project&amp;lang=en#.WPNgEWl94-U"/>
  </r>
  <r>
    <x v="73"/>
    <s v="HND"/>
    <s v="Central America and the Caribbean"/>
    <s v="Strengthening of the ADERC H-REFF in Honduras"/>
    <x v="440"/>
    <s v="CIF"/>
    <s v="Multiple renewables*"/>
    <s v="Loan"/>
    <n v="14.934651639592767"/>
    <s v="2015 OECD Credit Report System (CRS) Database"/>
  </r>
  <r>
    <x v="73"/>
    <s v="HND"/>
    <s v="Central America and the Caribbean"/>
    <s v="Support solar panel"/>
    <x v="2425"/>
    <s v="Others"/>
    <s v="Solar energy"/>
    <s v="Grant"/>
    <n v="9.0362844252842189E-2"/>
    <s v="2013 OECD Credit Report System (CRS) Database"/>
  </r>
  <r>
    <x v="73"/>
    <s v="HND"/>
    <s v="Central America and the Caribbean"/>
    <s v="Support to Canaveral-Rio Lindo Hydropower Complex Rehabilitation Project"/>
    <x v="549"/>
    <s v="IADB"/>
    <s v="Renewable Hydropower"/>
    <s v="Grant"/>
    <n v="0.44803954918778299"/>
    <s v="2015 OECD Credit Report System (CRS) Database"/>
  </r>
  <r>
    <x v="73"/>
    <s v="HND"/>
    <s v="Central America and the Caribbean"/>
    <s v="Sustainable development, energy efficiency and competition through bioethanol, biogas and bioferitlizers production from coffee processing waste in t"/>
    <x v="2287"/>
    <s v="Others"/>
    <s v="Multiple renewables*"/>
    <s v="Grant"/>
    <n v="0.22371636149218335"/>
    <s v="2010 OECD Credit Report System (CRS) Database"/>
  </r>
  <r>
    <x v="73"/>
    <s v="HND"/>
    <s v="Central America and the Caribbean"/>
    <s v="TC AGGREGATED ACTIVITIES"/>
    <x v="1222"/>
    <s v="JICA"/>
    <s v="Multiple renewables*"/>
    <s v="Grant"/>
    <n v="2.3414990622910085E-2"/>
    <s v="2010 OECD Credit Report System (CRS) Database"/>
  </r>
  <r>
    <x v="73"/>
    <s v="HND"/>
    <s v="Central America and the Caribbean"/>
    <s v="TC AGGREGATED ACTIVITIES"/>
    <x v="2426"/>
    <s v="JICA"/>
    <s v="Multiple renewables*"/>
    <s v="Grant"/>
    <n v="8.5587255956172864E-2"/>
    <s v="2011 OECD Credit Report System (CRS) Database"/>
  </r>
  <r>
    <x v="73"/>
    <s v="HND"/>
    <s v="Central America and the Caribbean"/>
    <s v="TC AGGREGATED ACTIVITIES"/>
    <x v="2427"/>
    <s v="JICA"/>
    <s v="Multiple renewables*"/>
    <s v="Grant"/>
    <n v="0.23956585164984909"/>
    <s v="2012 OECD Credit Report System (CRS) Database"/>
  </r>
  <r>
    <x v="73"/>
    <s v="HND"/>
    <s v="Central America and the Caribbean"/>
    <s v="TC AGGREGATED ACTIVITIES"/>
    <x v="2428"/>
    <s v="JICA"/>
    <s v="Multiple renewables*"/>
    <s v="Grant"/>
    <n v="0.37641493273323406"/>
    <s v="2013 OECD Credit Report System (CRS) Database"/>
  </r>
  <r>
    <x v="73"/>
    <s v="HND"/>
    <s v="Central America and the Caribbean"/>
    <s v="TC AGGREGATED ACTIVITIES"/>
    <x v="1842"/>
    <s v="JICA"/>
    <s v="Multiple renewables*"/>
    <s v="Grant"/>
    <n v="8.7222110000000005E-3"/>
    <s v="2016 OECD Credit Report System (CRS) Database"/>
  </r>
  <r>
    <x v="73"/>
    <s v="HND"/>
    <s v="Central America and the Caribbean"/>
    <s v="Utility Scale Solar Photovoltaic Subprogram"/>
    <x v="47"/>
    <s v="CIF"/>
    <s v="Solar energy"/>
    <s v="Loan"/>
    <n v="17.503602622908573"/>
    <s v="2014 OECD Credit Report System (CRS) Database"/>
  </r>
  <r>
    <x v="73"/>
    <s v="HND"/>
    <s v="Central America and the Caribbean"/>
    <s v="Vientos de Electrotecnia S.A (VESA)"/>
    <x v="2429"/>
    <s v="Others"/>
    <s v="Wind energy"/>
    <s v="Other Official Flows (non Export Credit)"/>
    <n v="4.9168933411860705"/>
    <s v="2017 OECD Credit Report System (CRS) Database"/>
  </r>
  <r>
    <x v="73"/>
    <s v="HND"/>
    <s v="Central America and the Caribbean"/>
    <s v="VIENTOS DE ELECTROTECNIA S.A. DE C.V."/>
    <x v="431"/>
    <s v="FMO"/>
    <s v="Wind energy"/>
    <s v="Loan"/>
    <n v="10.21911773860151"/>
    <s v="https://www.fmo.nl/project-detail/51273"/>
  </r>
  <r>
    <x v="73"/>
    <s v="HND"/>
    <s v="Central America and the Caribbean"/>
    <s v="Vientos de Electrotecnia SA (VESA)"/>
    <x v="1576"/>
    <s v="FMO"/>
    <s v="Wind energy"/>
    <s v="Loan"/>
    <n v="35.956593876702044"/>
    <s v="https://www.fmo.nl/project-details/31734"/>
  </r>
  <r>
    <x v="73"/>
    <s v="HND"/>
    <s v="Central America and the Caribbean"/>
    <s v="Vientos de Electrotecnia SA (VESA)"/>
    <x v="2269"/>
    <s v="Others"/>
    <s v="Wind energy"/>
    <s v="Other Official Flows (non Export Credit)"/>
    <n v="13.51857798690998"/>
    <s v="2013 OECD Credit Report System (CRS) Database"/>
  </r>
  <r>
    <x v="74"/>
    <s v="HUN"/>
    <s v="Europe"/>
    <s v="Budapest Urban Development"/>
    <x v="509"/>
    <s v="EIB"/>
    <s v="Other renewable energy"/>
    <s v="Loan"/>
    <n v="20.598068336486083"/>
    <s v="http://www.eib.org/projects/loan/loan/20140401"/>
  </r>
  <r>
    <x v="74"/>
    <s v="HUN"/>
    <s v="Europe"/>
    <s v="Colgate/McCallum Ltd."/>
    <x v="2392"/>
    <s v="OPIC"/>
    <s v="Wind energy"/>
    <s v="Insurance"/>
    <n v="1.5191370556134201"/>
    <s v="https://www.opic.gov/sites/default/files/files/provindia-info-summary.pdf"/>
  </r>
  <r>
    <x v="74"/>
    <s v="HUN"/>
    <s v="Europe"/>
    <s v="Magyar Wind"/>
    <x v="623"/>
    <s v="EBRD"/>
    <s v="Wind energy"/>
    <s v="Equity Investment"/>
    <n v="67.98450989414907"/>
    <s v="http://www.ebrd.com/work-with-us/projects/psd/magyar-wind.html#"/>
  </r>
  <r>
    <x v="74"/>
    <s v="HUN"/>
    <s v="Europe"/>
    <s v="Pannonia Corn Ethanol Project"/>
    <x v="1056"/>
    <s v="OPIC"/>
    <s v="Bioenergy"/>
    <s v="Loan"/>
    <n v="66.042911183412684"/>
    <s v="https://www.opic.gov/sites/default/files/docs/pannonia_ethanol_hungary_sf.pdf"/>
  </r>
  <r>
    <x v="75"/>
    <s v="ISL"/>
    <s v="Europe"/>
    <s v="Hellisheiði Geothermal Project"/>
    <x v="2430"/>
    <s v="EIB"/>
    <s v="Geothermal energy"/>
    <s v="Loan"/>
    <n v="214.90310703192694"/>
    <s v="http://www.eib.org/projects/loans/2008/20080135.htm"/>
  </r>
  <r>
    <x v="75"/>
    <s v="ISL"/>
    <s v="Europe"/>
    <s v="Landsvirkjun"/>
    <x v="1242"/>
    <s v="NIB"/>
    <s v="Geothermal energy"/>
    <s v="Loan"/>
    <n v="50"/>
    <s v="http://www.nib.int/loans/agreed_loans/517/landsvirkjun"/>
  </r>
  <r>
    <x v="75"/>
    <s v="ISL"/>
    <s v="Europe"/>
    <s v="Landsvirkjun Budarhals  Hydropower Plant"/>
    <x v="2274"/>
    <s v="NIB"/>
    <s v="Renewable Hydropower"/>
    <s v="Loan"/>
    <n v="61.96129796420756"/>
    <s v="http://www.nib.int/loans/agreed_loans/239/landsvirkjun"/>
  </r>
  <r>
    <x v="75"/>
    <s v="ISL"/>
    <s v="Europe"/>
    <s v="Landsvirkjun Budarhals Hydropower"/>
    <x v="104"/>
    <s v="EIB"/>
    <s v="Renewable Hydropower"/>
    <s v="Loan"/>
    <n v="83.182617798644046"/>
    <s v="http://www.eib.org/projects/pipeline/2009/20090746.htm"/>
  </r>
  <r>
    <x v="75"/>
    <s v="ISL"/>
    <s v="Europe"/>
    <s v="Landsvirkjun geothermal project"/>
    <x v="2431"/>
    <s v="JBIC"/>
    <s v="Geothermal energy"/>
    <s v="Loan"/>
    <n v="37.915930790936351"/>
    <s v="http://www.jbic.go.jp/en/information/press/press-2015/1214-44763"/>
  </r>
  <r>
    <x v="75"/>
    <s v="ISL"/>
    <s v="Europe"/>
    <s v="Reykjavik Energy Geothermal"/>
    <x v="286"/>
    <s v="EIB"/>
    <s v="Geothermal energy"/>
    <s v="Loan"/>
    <n v="55.518750000000004"/>
    <s v="http://www.eib.org/projects/loan/loan/20150480"/>
  </r>
  <r>
    <x v="75"/>
    <s v="ISL"/>
    <s v="Europe"/>
    <s v="Theistareykir Geothermal Plant"/>
    <x v="1834"/>
    <s v="EIB"/>
    <s v="Geothermal energy"/>
    <s v="Loan"/>
    <n v="132.1875"/>
    <s v="http://www.eib.org/projects/loan/loan/20150388"/>
  </r>
  <r>
    <x v="76"/>
    <s v="IND"/>
    <s v="Asia"/>
    <s v=""/>
    <x v="2432"/>
    <s v="Others"/>
    <s v="Multiple renewables*"/>
    <s v="Grant"/>
    <n v="5.4292067458232188E-2"/>
    <s v="2004-05 OECD Credit Report System (CRS) Database"/>
  </r>
  <r>
    <x v="76"/>
    <s v="IND"/>
    <s v="Asia"/>
    <m/>
    <x v="1189"/>
    <s v="WBG"/>
    <s v="Solar energy"/>
    <s v="Other Official Flows (non Export Credit)"/>
    <n v="46.457718677002532"/>
    <s v="2015 OECD Credit Report System (CRS) Database"/>
  </r>
  <r>
    <x v="76"/>
    <s v="IND"/>
    <s v="Asia"/>
    <m/>
    <x v="1904"/>
    <s v="WBG"/>
    <s v="Wind energy"/>
    <s v="Other Official Flows (non Export Credit)"/>
    <n v="54.990382980423206"/>
    <s v="2015 OECD Credit Report System (CRS) Database"/>
  </r>
  <r>
    <x v="76"/>
    <s v="IND"/>
    <s v="Asia"/>
    <m/>
    <x v="1245"/>
    <s v="WBG"/>
    <s v="Solar energy"/>
    <s v="Other Official Flows (non Export Credit)"/>
    <n v="73.75340011779106"/>
    <s v="2017 OECD Credit Report System (CRS) Database"/>
  </r>
  <r>
    <x v="76"/>
    <s v="IND"/>
    <s v="Asia"/>
    <s v="145 MW Grid-Connected Solar Project"/>
    <x v="792"/>
    <s v="AsDB"/>
    <s v="Solar energy"/>
    <s v="Other Official Flows (non Export Credit)"/>
    <n v="63.229841962013296"/>
    <s v="2012 OECD Credit Report System (CRS) Database"/>
  </r>
  <r>
    <x v="76"/>
    <s v="IND"/>
    <s v="Asia"/>
    <s v="145 MW Grid-Connected Solar Project"/>
    <x v="625"/>
    <s v="AsDB"/>
    <s v="Solar energy"/>
    <s v="Other Official Flows (non Export Credit)"/>
    <n v="22.871451229080272"/>
    <s v="2013 OECD Credit Report System (CRS) Database"/>
  </r>
  <r>
    <x v="76"/>
    <s v="IND"/>
    <s v="Asia"/>
    <s v="A Well of Energy"/>
    <x v="2433"/>
    <s v="Others"/>
    <s v="Solar energy"/>
    <s v="Grant"/>
    <n v="8.8927713438692445E-3"/>
    <s v="2017 OECD Credit Report System (CRS) Database"/>
  </r>
  <r>
    <x v="76"/>
    <s v="IND"/>
    <s v="Asia"/>
    <s v="Accelerating Clean Energy Markets and Facilitating Clean Energy Enterprises in India"/>
    <x v="2434"/>
    <s v="Others"/>
    <s v="Multiple renewables*"/>
    <s v="Grant"/>
    <n v="0.23144032048028096"/>
    <s v="2008 OECD Credit Report System (CRS) Database"/>
  </r>
  <r>
    <x v="76"/>
    <s v="IND"/>
    <s v="Asia"/>
    <s v="Access to Clean Energy"/>
    <x v="2005"/>
    <s v="KFW"/>
    <s v="Multiple renewables*"/>
    <s v="Loan"/>
    <n v="22.11656"/>
    <s v="2016 OECD Credit Report System (CRS) Database"/>
  </r>
  <r>
    <x v="76"/>
    <s v="IND"/>
    <s v="Asia"/>
    <s v="Access to Energy in Rural Areas"/>
    <x v="2149"/>
    <s v="Others"/>
    <s v="Multiple renewables*"/>
    <s v="Grant"/>
    <n v="3.3618234533482045"/>
    <s v="2015 OECD Credit Report System (CRS) Database"/>
  </r>
  <r>
    <x v="76"/>
    <s v="IND"/>
    <s v="Asia"/>
    <s v="Access to Energy in Rural Areas - IGEN - ACCESS"/>
    <x v="1317"/>
    <s v="Others"/>
    <s v="Multiple renewables*"/>
    <s v="Grant"/>
    <n v="3.8116329677153207"/>
    <s v="2017 OECD Credit Report System (CRS) Database"/>
  </r>
  <r>
    <x v="76"/>
    <s v="IND"/>
    <s v="Asia"/>
    <s v="AGDER ENERGI"/>
    <x v="2168"/>
    <s v="Others"/>
    <s v="Renewable Hydropower"/>
    <s v="Grant"/>
    <n v="1.0494584244372825E-2"/>
    <s v="2004-05 OECD Credit Report System (CRS) Database"/>
  </r>
  <r>
    <x v="76"/>
    <s v="IND"/>
    <s v="Asia"/>
    <s v="AIJ/BASELINE STUDY DESI POWER"/>
    <x v="2435"/>
    <s v="Others"/>
    <s v="Bioenergy"/>
    <s v="Grant"/>
    <n v="3.3784395236658785E-2"/>
    <s v="2000-01 OECD Credit Report System (CRS) Database"/>
  </r>
  <r>
    <x v="76"/>
    <s v="IND"/>
    <s v="Asia"/>
    <s v="Alliance for Sustainable Energy, LLC"/>
    <x v="2436"/>
    <s v="Others"/>
    <s v="Multiple renewables*"/>
    <s v="Private Development Finance"/>
    <n v="0.51349329436809288"/>
    <s v="2017 OECD Credit Report System (CRS) Database"/>
  </r>
  <r>
    <x v="76"/>
    <s v="IND"/>
    <s v="Asia"/>
    <s v="ALTINEX, TRAVELGRANT"/>
    <x v="2437"/>
    <s v="Others"/>
    <s v="Geothermal energy"/>
    <s v="Grant"/>
    <n v="9.657845565829647E-3"/>
    <s v="2004-05 OECD Credit Report System (CRS) Database"/>
  </r>
  <r>
    <x v="76"/>
    <s v="IND"/>
    <s v="Asia"/>
    <s v="Apollo Specialty"/>
    <x v="2438"/>
    <s v="WBG"/>
    <s v="Solar energy"/>
    <s v="Other Official Flows (non Export Credit)"/>
    <n v="33.672600000000003"/>
    <s v="2016 OECD Credit Report System (CRS) Database"/>
  </r>
  <r>
    <x v="76"/>
    <s v="IND"/>
    <s v="Asia"/>
    <s v="Applied Solar Technologies (India)"/>
    <x v="955"/>
    <s v="OPIC"/>
    <s v="Solar energy"/>
    <s v="Loan"/>
    <n v="161.76741992731098"/>
    <s v="https://www.opic.gov/sites/default/files/pending-appliedsolar.pdf"/>
  </r>
  <r>
    <x v="76"/>
    <s v="IND"/>
    <s v="Asia"/>
    <s v="Asia-Pacific Partnerships - Accelerate Commercialization of Renewable Energy for Distributed Generation"/>
    <x v="652"/>
    <s v="Others"/>
    <s v="Multiple renewables*"/>
    <s v="Grant"/>
    <n v="0.85848170596660467"/>
    <s v="2007 OECD Credit Report System (CRS) Database"/>
  </r>
  <r>
    <x v="76"/>
    <s v="IND"/>
    <s v="Asia"/>
    <s v="Asia-Pacific Partnerships - EMPower India Project (Facilitating a 1MW Solar Photovoltaic plant pilot project to be integrated into North Delhi Power Ltd.)"/>
    <x v="2439"/>
    <s v="Others"/>
    <s v="Solar energy"/>
    <s v="Grant"/>
    <n v="0.28616056865553485"/>
    <s v="2007 OECD Credit Report System (CRS) Database"/>
  </r>
  <r>
    <x v="76"/>
    <s v="IND"/>
    <s v="Asia"/>
    <s v="Assessing the Potential and Options for extension to the existing India – UK Energy Incubator Programme (post incubator support)"/>
    <x v="2105"/>
    <s v="Others"/>
    <s v="Multiple renewables*"/>
    <s v="Grant"/>
    <n v="4.8598751256197165E-3"/>
    <s v="2017 OECD Credit Report System (CRS) Database"/>
  </r>
  <r>
    <x v="76"/>
    <s v="IND"/>
    <s v="Asia"/>
    <s v="Au Fin Debt"/>
    <x v="2440"/>
    <s v="WBG"/>
    <s v="Solar energy"/>
    <s v="Other Official Flows (non Export Credit)"/>
    <n v="48.943300000000001"/>
    <s v="2016 OECD Credit Report System (CRS) Database"/>
  </r>
  <r>
    <x v="76"/>
    <s v="IND"/>
    <s v="Asia"/>
    <s v="Azure Power Gujarat Private Limited"/>
    <x v="2441"/>
    <s v="OPIC"/>
    <s v="Solar energy"/>
    <s v="Insurance"/>
    <n v="4.7442480277612731"/>
    <s v="https://www.opic.gov/sites/default/files/SunEdison%20A%20India%20-%20Insurance.pdf"/>
  </r>
  <r>
    <x v="76"/>
    <s v="IND"/>
    <s v="Asia"/>
    <s v="Azure Power Gujarat Private Limited"/>
    <x v="2442"/>
    <s v="OPIC"/>
    <s v="Solar energy"/>
    <s v="Loan"/>
    <n v="15.853207152876475"/>
    <s v="https://www.opic.gov/sites/default/files/files/Azure-Power-Gujarat-Private-Limited-Information-Summary-for-the-Public.pdf"/>
  </r>
  <r>
    <x v="76"/>
    <s v="IND"/>
    <s v="Asia"/>
    <s v="Azure Power Haryana Private Limited I"/>
    <x v="2183"/>
    <s v="OPIC"/>
    <s v="Solar energy"/>
    <s v="Loan"/>
    <n v="29.538171938602591"/>
    <s v="http://www.opic.gov/sites/default/files/docs/azure_power_india_smef.pdf"/>
  </r>
  <r>
    <x v="76"/>
    <s v="IND"/>
    <s v="Asia"/>
    <s v="Azure Power Haryana Private Limited II"/>
    <x v="2443"/>
    <s v="OPIC"/>
    <s v="Solar energy"/>
    <s v="Loan"/>
    <n v="8.4755069352046277"/>
    <s v="https://www.opic.gov/sites/default/files/docs/azure_power_II_public_india_smef.pdf"/>
  </r>
  <r>
    <x v="76"/>
    <s v="IND"/>
    <s v="Asia"/>
    <s v="AZURE POWER INDIA PRIVATE LIMITED"/>
    <x v="2415"/>
    <s v="FMO"/>
    <s v="Solar energy"/>
    <s v="Equity Investment"/>
    <n v="28.396401812540756"/>
    <s v="https://www.fmo.nl/project-detail/51212"/>
  </r>
  <r>
    <x v="76"/>
    <s v="IND"/>
    <s v="Asia"/>
    <s v="Azure Power Punjab Private Limited"/>
    <x v="42"/>
    <s v="OPIC"/>
    <s v="Solar energy"/>
    <s v="Loan"/>
    <n v="6.9412140007250072"/>
    <s v="http://www.opic.gov/sites/default/files/azur_power_india_smef.PDF"/>
  </r>
  <r>
    <x v="76"/>
    <s v="IND"/>
    <s v="Asia"/>
    <s v="Azure Power Rajasthan Private Limited (India)"/>
    <x v="2444"/>
    <s v="OPIC"/>
    <s v="Solar energy"/>
    <s v="Loan"/>
    <n v="14.246964517944896"/>
    <s v="https://www.opic.gov/sites/default/files/files/Azure%20Power%20Rajasthan(1).pdf"/>
  </r>
  <r>
    <x v="76"/>
    <s v="IND"/>
    <s v="Asia"/>
    <s v="Azure Sunlight Private Limited"/>
    <x v="1182"/>
    <s v="OPIC"/>
    <s v="Solar energy"/>
    <s v="Loan"/>
    <n v="20.474814427287242"/>
    <s v="http://www.opic.gov/sites/default/files/files/Public%20Information%20Summary%20-%20%20Azure.pdf"/>
  </r>
  <r>
    <x v="76"/>
    <s v="IND"/>
    <s v="Asia"/>
    <s v="Berkeley Energy Wind Holdings"/>
    <x v="2445"/>
    <s v="FMO"/>
    <s v="Wind energy"/>
    <s v="Equity Investment"/>
    <n v="9.7169838279410534"/>
    <s v="https://www.fmo.nl/project-details/42982"/>
  </r>
  <r>
    <x v="76"/>
    <s v="IND"/>
    <s v="Asia"/>
    <s v="Beta Wind Farm Tamil Nadu Wind Project"/>
    <x v="2045"/>
    <s v="NIB"/>
    <s v="Wind energy"/>
    <s v="Loan"/>
    <n v="45.319554158553096"/>
    <s v="http://www.nib.int/loans/agreed_loans/302/axis_bank_limited"/>
  </r>
  <r>
    <x v="76"/>
    <s v="IND"/>
    <s v="Asia"/>
    <s v="BigBasket RI"/>
    <x v="396"/>
    <s v="WBG"/>
    <s v="Solar energy"/>
    <s v="Other Official Flows (non Export Credit)"/>
    <n v="0.37923800000000002"/>
    <s v="2016 OECD Credit Report System (CRS) Database"/>
  </r>
  <r>
    <x v="76"/>
    <s v="IND"/>
    <s v="Asia"/>
    <s v="BIO - Development Fund - Panama Wind Energy Pvt Ltd (PWEPL)"/>
    <x v="1232"/>
    <s v="Others"/>
    <s v="Wind energy"/>
    <s v="Grant"/>
    <n v="0.70456783158100389"/>
    <s v="2011 OECD Credit Report System (CRS) Database"/>
  </r>
  <r>
    <x v="76"/>
    <s v="IND"/>
    <s v="Asia"/>
    <s v="BIO - Fonds de Développement - Renewable Energy Asia Fund (REAF) - Panama Wind"/>
    <x v="1790"/>
    <s v="Others"/>
    <s v="Multiple renewables*"/>
    <s v="Grant"/>
    <n v="1.6868110366428082"/>
    <s v="2011 OECD Credit Report System (CRS) Database"/>
  </r>
  <r>
    <x v="76"/>
    <s v="IND"/>
    <s v="Asia"/>
    <s v="BIO - Fonds de développement - South Asia Clean Energy Fund (SACEF) - India"/>
    <x v="1735"/>
    <s v="Others"/>
    <s v="Multiple renewables*"/>
    <s v="Grant"/>
    <n v="0.24997292686597181"/>
    <s v="2010 OECD Credit Report System (CRS) Database"/>
  </r>
  <r>
    <x v="76"/>
    <s v="IND"/>
    <s v="Asia"/>
    <s v="BIO - Fonds de développement - South Asia Clean Energy Fund (SACEF) - India"/>
    <x v="2446"/>
    <s v="Others"/>
    <s v="Multiple renewables*"/>
    <s v="Grant"/>
    <n v="3.545340987497389E-2"/>
    <s v="2011 OECD Credit Report System (CRS) Database"/>
  </r>
  <r>
    <x v="76"/>
    <s v="IND"/>
    <s v="Asia"/>
    <s v="BIODIESEL FUEL"/>
    <x v="141"/>
    <s v="Others"/>
    <s v="Bioenergy"/>
    <s v="Grant"/>
    <n v="9.1263129341944971E-2"/>
    <s v="2004-05 OECD Credit Report System (CRS) Database"/>
  </r>
  <r>
    <x v="76"/>
    <s v="IND"/>
    <s v="Asia"/>
    <s v="Bioforsk-IITK- Carbon Capture and hydorgen energy production"/>
    <x v="2447"/>
    <s v="Others"/>
    <s v="Solar energy"/>
    <s v="Grant"/>
    <n v="1.6107831701616706"/>
    <s v="2008 OECD Credit Report System (CRS) Database"/>
  </r>
  <r>
    <x v="76"/>
    <s v="IND"/>
    <s v="Asia"/>
    <s v="Biogas Planning"/>
    <x v="2448"/>
    <s v="Others"/>
    <s v="Multiple renewables*"/>
    <s v="Grant"/>
    <n v="3.4482180755451244E-2"/>
    <s v="2009 OECD Credit Report System (CRS) Database"/>
  </r>
  <r>
    <x v="76"/>
    <s v="IND"/>
    <s v="Asia"/>
    <s v="Biogas system to produce gas from fruits &amp; vegetable market waste to supply cooking fuel &amp; lights to local families and venders"/>
    <x v="2449"/>
    <s v="Others"/>
    <s v="Multiple renewables*"/>
    <s v="Grant"/>
    <n v="5.613134831273426E-2"/>
    <s v="2014 OECD Credit Report System (CRS) Database"/>
  </r>
  <r>
    <x v="76"/>
    <s v="IND"/>
    <s v="Asia"/>
    <s v="Bio-Mass - Renewable Energy Generation - equity"/>
    <x v="2450"/>
    <s v="WBG"/>
    <s v="Bioenergy"/>
    <s v="Other Official Flows (non Export Credit)"/>
    <n v="1.3343708248227741"/>
    <s v="2012 OECD Credit Report System (CRS) Database"/>
  </r>
  <r>
    <x v="76"/>
    <s v="IND"/>
    <s v="Asia"/>
    <s v="Brookings India"/>
    <x v="2084"/>
    <s v="Others"/>
    <s v="Multiple renewables*"/>
    <s v="Private Development Finance"/>
    <n v="0.56483979728793587"/>
    <s v="2017 OECD Credit Report System (CRS) Database"/>
  </r>
  <r>
    <x v="76"/>
    <s v="IND"/>
    <s v="Asia"/>
    <s v="BUSINESS LINKAGE PROGRAMME (FINNPARTNERSHIP)"/>
    <x v="1711"/>
    <s v="Others"/>
    <s v="Multiple renewables*"/>
    <s v="Grant"/>
    <n v="2.4022673938444514E-2"/>
    <s v="2006 OECD Credit Report System (CRS) Database"/>
  </r>
  <r>
    <x v="76"/>
    <s v="IND"/>
    <s v="Asia"/>
    <s v="BUSINESS LINKAGE PROGRAMME (FINNPARTNERSHIP)"/>
    <x v="315"/>
    <s v="Others"/>
    <s v="Bioenergy"/>
    <s v="Grant"/>
    <n v="6.5485342181889464E-2"/>
    <s v="2010 OECD Credit Report System (CRS) Database"/>
  </r>
  <r>
    <x v="76"/>
    <s v="IND"/>
    <s v="Asia"/>
    <s v="BUSINESS LINKAGE PROGRAMME (FINNPARTNERSHIP)"/>
    <x v="1406"/>
    <s v="Others"/>
    <s v="Wind energy"/>
    <s v="Grant"/>
    <n v="9.4684766968426926E-2"/>
    <s v="2010 OECD Credit Report System (CRS) Database"/>
  </r>
  <r>
    <x v="76"/>
    <s v="IND"/>
    <s v="Asia"/>
    <s v="Center for Study of Science, Technology and Policy"/>
    <x v="1156"/>
    <s v="Others"/>
    <s v="Multiple renewables*"/>
    <s v="Private Development Finance"/>
    <n v="0.34854754874619465"/>
    <s v="2017 OECD Credit Report System (CRS) Database"/>
  </r>
  <r>
    <x v="76"/>
    <s v="IND"/>
    <s v="Asia"/>
    <s v="Centre for Energy Regulation at Indian Institute of Technology (Kanpur)"/>
    <x v="918"/>
    <s v="Others"/>
    <s v="Renewable Hydropower"/>
    <s v="Grant"/>
    <n v="0.33467644351052567"/>
    <s v="2017 OECD Credit Report System (CRS) Database"/>
  </r>
  <r>
    <x v="76"/>
    <s v="IND"/>
    <s v="Asia"/>
    <s v="Clean energy markets"/>
    <x v="1959"/>
    <s v="Others"/>
    <s v="Multiple renewables*"/>
    <s v="Grant"/>
    <n v="0.22802969452711647"/>
    <s v="2009 OECD Credit Report System (CRS) Database"/>
  </r>
  <r>
    <x v="76"/>
    <s v="IND"/>
    <s v="Asia"/>
    <s v="Climate neutral (zero emission) energy supply for rural areas"/>
    <x v="1523"/>
    <s v="Others"/>
    <s v="Multiple renewables*"/>
    <s v="Grant"/>
    <n v="3.1211389490389423"/>
    <s v="2008 OECD Credit Report System (CRS) Database"/>
  </r>
  <r>
    <x v="76"/>
    <s v="IND"/>
    <s v="Asia"/>
    <s v="Climate neutral (zero emission) energy supply for rural areas"/>
    <x v="1382"/>
    <s v="Others"/>
    <s v="Multiple renewables*"/>
    <s v="Grant"/>
    <n v="0.37633970271446482"/>
    <s v="2011 OECD Credit Report System (CRS) Database"/>
  </r>
  <r>
    <x v="76"/>
    <s v="IND"/>
    <s v="Asia"/>
    <s v="Climate neutral (zero emission) energy supply for rural areas"/>
    <x v="2451"/>
    <s v="Others"/>
    <s v="Multiple renewables*"/>
    <s v="Grant"/>
    <n v="2.4537265375824915"/>
    <s v="2012 OECD Credit Report System (CRS) Database"/>
  </r>
  <r>
    <x v="76"/>
    <s v="IND"/>
    <s v="Asia"/>
    <s v="Climate neutral (zero emission) energy supply for rural areas"/>
    <x v="265"/>
    <s v="Others"/>
    <s v="Multiple renewables*"/>
    <s v="Grant"/>
    <n v="0.10175341061568065"/>
    <s v="2014 OECD Credit Report System (CRS) Database"/>
  </r>
  <r>
    <x v="76"/>
    <s v="IND"/>
    <s v="Asia"/>
    <s v="Climate Protection &amp; Decentralised Energy Supply - German-Indian Energy Forum"/>
    <x v="2452"/>
    <s v="Others"/>
    <s v="Multiple renewables*"/>
    <s v="Grant"/>
    <n v="1.5293575656961562"/>
    <s v="2008 OECD Credit Report System (CRS) Database"/>
  </r>
  <r>
    <x v="76"/>
    <s v="IND"/>
    <s v="Asia"/>
    <s v="Climate Protection and Decentralised Energy Supply - German-Indian Energy Forum"/>
    <x v="2453"/>
    <s v="Others"/>
    <s v="Multiple renewables*"/>
    <s v="Grant"/>
    <n v="4.7078137415434797E-2"/>
    <s v="2011 OECD Credit Report System (CRS) Database"/>
  </r>
  <r>
    <x v="76"/>
    <s v="IND"/>
    <s v="Asia"/>
    <s v="ClimateWorks Foundation"/>
    <x v="917"/>
    <s v="Others"/>
    <s v="Solar energy"/>
    <s v="Private Development Finance"/>
    <n v="0.98233008223988849"/>
    <s v="2017 OECD Credit Report System (CRS) Database"/>
  </r>
  <r>
    <x v="76"/>
    <s v="IND"/>
    <s v="Asia"/>
    <s v="Commercialization of Solar Energy in Urban and Industrial Areas in India (ComSolar)"/>
    <x v="1129"/>
    <s v="Others"/>
    <s v="Solar energy"/>
    <s v="Grant"/>
    <n v="6.0117498346419902"/>
    <s v="2009 OECD Credit Report System (CRS) Database"/>
  </r>
  <r>
    <x v="76"/>
    <s v="IND"/>
    <s v="Asia"/>
    <s v="Commercialization of Solar Energy in Urban and Industrial Areas in India (ComSolar)"/>
    <x v="2117"/>
    <s v="Others"/>
    <s v="Solar energy"/>
    <s v="Grant"/>
    <n v="3.6219418107205659"/>
    <s v="2012 OECD Credit Report System (CRS) Database"/>
  </r>
  <r>
    <x v="76"/>
    <s v="IND"/>
    <s v="Asia"/>
    <s v="Commercialization of Solar Energy in Urban and Industrial Areas in India (ComSolar)"/>
    <x v="1168"/>
    <s v="Others"/>
    <s v="Solar energy"/>
    <s v="Grant"/>
    <n v="4.6852643818650686"/>
    <s v="2014 OECD Credit Report System (CRS) Database"/>
  </r>
  <r>
    <x v="76"/>
    <s v="IND"/>
    <s v="Asia"/>
    <s v="Commercialization of Solar Energy in Urban and Industrial Areas in India (ComSolar)"/>
    <x v="2454"/>
    <s v="Others"/>
    <s v="Solar energy"/>
    <s v="Grant"/>
    <n v="0.80739769867652877"/>
    <s v="2015 OECD Credit Report System (CRS) Database"/>
  </r>
  <r>
    <x v="76"/>
    <s v="IND"/>
    <s v="Asia"/>
    <s v="Commercialization of Solar Energy in Urban and Industrial Areas in India (ComSolar)"/>
    <x v="1214"/>
    <s v="Others"/>
    <s v="Solar energy"/>
    <s v="Grant"/>
    <n v="0.14479112073770378"/>
    <s v="2017 OECD Credit Report System (CRS) Database"/>
  </r>
  <r>
    <x v="76"/>
    <s v="IND"/>
    <s v="Asia"/>
    <s v="Community based energy security initiatives in poor rural areas of Maharashtra, Uttar Pradesh and Andhra Pradesh, India"/>
    <x v="2455"/>
    <s v="Others"/>
    <s v="Multiple renewables*"/>
    <s v="Grant"/>
    <n v="0.19050356474270844"/>
    <s v="2015 OECD Credit Report System (CRS) Database"/>
  </r>
  <r>
    <x v="76"/>
    <s v="IND"/>
    <s v="Asia"/>
    <s v="COMMUNITY-BASED SOLAR ENERGY"/>
    <x v="2456"/>
    <s v="UNDP"/>
    <s v="Solar energy"/>
    <s v="Grant"/>
    <n v="5.5790228468717527E-2"/>
    <s v="2004-05 OECD Credit Report System (CRS) Database"/>
  </r>
  <r>
    <x v="76"/>
    <s v="IND"/>
    <s v="Asia"/>
    <s v="COMMUNITY-BASED SOLAR ENERGY"/>
    <x v="2457"/>
    <s v="UNDP"/>
    <s v="Solar energy"/>
    <s v="Grant"/>
    <n v="1.0378122428074242E-8"/>
    <s v="2006 OECD Credit Report System (CRS) Database"/>
  </r>
  <r>
    <x v="76"/>
    <s v="IND"/>
    <s v="Asia"/>
    <s v="Conceptualise, design and implement net metering based solar rooftop scheme in select States in India"/>
    <x v="968"/>
    <s v="Others"/>
    <s v="Multiple renewables*"/>
    <s v="Grant"/>
    <n v="2.7837092678595795E-2"/>
    <s v="2013 OECD Credit Report System (CRS) Database"/>
  </r>
  <r>
    <x v="76"/>
    <s v="IND"/>
    <s v="Asia"/>
    <s v="Conceptualise, design and implement net metering based solar rooftop scheme in select States in India"/>
    <x v="2458"/>
    <s v="Others"/>
    <s v="Multiple renewables*"/>
    <s v="Grant"/>
    <n v="0.15625690844029477"/>
    <s v="2014 OECD Credit Report System (CRS) Database"/>
  </r>
  <r>
    <x v="76"/>
    <s v="IND"/>
    <s v="Asia"/>
    <s v="Contributions des communes du Canton de Genève"/>
    <x v="1251"/>
    <s v="Others"/>
    <s v="Solar energy"/>
    <s v="Grant"/>
    <n v="1.0113747743567846E-2"/>
    <s v="2017 OECD Credit Report System (CRS) Database"/>
  </r>
  <r>
    <x v="76"/>
    <s v="IND"/>
    <s v="Asia"/>
    <s v="Creating and Sustaining Markets for Energy Efficiency"/>
    <x v="1148"/>
    <s v="Others"/>
    <s v="Multiple renewables*"/>
    <s v="Grant"/>
    <n v="19.0725457872026"/>
    <s v="2015 OECD Credit Report System (CRS) Database"/>
  </r>
  <r>
    <x v="76"/>
    <s v="IND"/>
    <s v="Asia"/>
    <s v="Crédit global pour petites actions"/>
    <x v="2459"/>
    <s v="Others"/>
    <s v="Multiple renewables*"/>
    <s v="Grant"/>
    <n v="0.15170621615351768"/>
    <s v="2017 OECD Credit Report System (CRS) Database"/>
  </r>
  <r>
    <x v="76"/>
    <s v="IND"/>
    <s v="Asia"/>
    <s v="Credit Line to IREDA for Renewable Energy Project Financing"/>
    <x v="1625"/>
    <s v="NIB"/>
    <s v="Other renewable energy"/>
    <s v="Loan"/>
    <n v="47.366225204290295"/>
    <s v="http://www.nib.int/loans/agreed_loans/136/indian_renewable_energy_development_agency_ltd."/>
  </r>
  <r>
    <x v="76"/>
    <s v="IND"/>
    <s v="Asia"/>
    <s v="CWC"/>
    <x v="2115"/>
    <s v="WBG"/>
    <s v="Solar energy"/>
    <s v="Other Official Flows (non Export Credit)"/>
    <n v="59.544200000000004"/>
    <s v="2016 OECD Credit Report System (CRS) Database"/>
  </r>
  <r>
    <x v="76"/>
    <s v="IND"/>
    <s v="Asia"/>
    <s v="Dam Rehabilitation and Improvement Project"/>
    <x v="2187"/>
    <s v="WBG"/>
    <s v="Renewable Hydropower"/>
    <s v="Loan"/>
    <n v="49.277740845545019"/>
    <s v="2010 OECD Credit Report System (CRS) Database"/>
  </r>
  <r>
    <x v="76"/>
    <s v="IND"/>
    <s v="Asia"/>
    <s v="Dam Rehabilitation and Improvement Project"/>
    <x v="1532"/>
    <s v="WBG"/>
    <s v="Renewable Hydropower"/>
    <s v="Other Official Flows (non Export Credit)"/>
    <n v="49.277740845545019"/>
    <s v="2010 OECD Credit Report System (CRS) Database"/>
  </r>
  <r>
    <x v="76"/>
    <s v="IND"/>
    <s v="Asia"/>
    <s v="Damage-cost compensation for Austria's Development Bank upon default of a windpark project in Panama (net of guarantee premia)"/>
    <x v="1695"/>
    <s v="Others"/>
    <s v="Wind energy"/>
    <s v="Grant"/>
    <n v="9.813143683266197E-2"/>
    <s v="2017 OECD Credit Report System (CRS) Database"/>
  </r>
  <r>
    <x v="76"/>
    <s v="IND"/>
    <s v="Asia"/>
    <s v="DCM Aptus NCD"/>
    <x v="763"/>
    <s v="WBG"/>
    <s v="Solar energy"/>
    <s v="Other Official Flows (non Export Credit)"/>
    <n v="14.817600000000001"/>
    <s v="2016 OECD Credit Report System (CRS) Database"/>
  </r>
  <r>
    <x v="76"/>
    <s v="IND"/>
    <s v="Asia"/>
    <s v="DCM Aspire NCD"/>
    <x v="416"/>
    <s v="WBG"/>
    <s v="Solar energy"/>
    <s v="Other Official Flows (non Export Credit)"/>
    <n v="14.817600000000001"/>
    <s v="2016 OECD Credit Report System (CRS) Database"/>
  </r>
  <r>
    <x v="76"/>
    <s v="IND"/>
    <s v="Asia"/>
    <s v="DCM STFCL NCD"/>
    <x v="2059"/>
    <s v="WBG"/>
    <s v="Solar energy"/>
    <s v="Other Official Flows (non Export Credit)"/>
    <n v="98.090199999999996"/>
    <s v="2016 OECD Credit Report System (CRS) Database"/>
  </r>
  <r>
    <x v="76"/>
    <s v="IND"/>
    <s v="Asia"/>
    <s v="DCMCAPF NCD 2015"/>
    <x v="2460"/>
    <s v="WBG"/>
    <s v="Solar energy"/>
    <s v="Other Official Flows (non Export Credit)"/>
    <n v="51.600299999999997"/>
    <s v="2016 OECD Credit Report System (CRS) Database"/>
  </r>
  <r>
    <x v="76"/>
    <s v="IND"/>
    <s v="Asia"/>
    <s v="DCMPNBHF Gr bond"/>
    <x v="404"/>
    <s v="WBG"/>
    <s v="Solar energy"/>
    <s v="Other Official Flows (non Export Credit)"/>
    <n v="75"/>
    <s v="2016 OECD Credit Report System (CRS) Database"/>
  </r>
  <r>
    <x v="76"/>
    <s v="IND"/>
    <s v="Asia"/>
    <s v="Decarbonisation of Indian Railways – Phase 2"/>
    <x v="833"/>
    <s v="Others"/>
    <s v="Multiple renewables*"/>
    <s v="Grant"/>
    <n v="4.735034635892945E-2"/>
    <s v="2017 OECD Credit Report System (CRS) Database"/>
  </r>
  <r>
    <x v="76"/>
    <s v="IND"/>
    <s v="Asia"/>
    <s v="Design for the programme on Structural Reforms in the Indian Power Sector"/>
    <x v="180"/>
    <s v="Others"/>
    <s v="Multiple renewables*"/>
    <s v="Grant"/>
    <n v="0.10549159496182703"/>
    <s v="2013 OECD Credit Report System (CRS) Database"/>
  </r>
  <r>
    <x v="76"/>
    <s v="IND"/>
    <s v="Asia"/>
    <s v="Desk Study - NTPC Geothermal Power Plant Project"/>
    <x v="2461"/>
    <s v="Others"/>
    <s v="Geothermal energy"/>
    <s v="Grant"/>
    <n v="7.5491462632745129E-3"/>
    <s v="2011 OECD Credit Report System (CRS) Database"/>
  </r>
  <r>
    <x v="76"/>
    <s v="IND"/>
    <s v="Asia"/>
    <s v="Desk Study - Traditional Energy And Power Projects Desk Study, through Constant Group, LLC"/>
    <x v="505"/>
    <s v="Others"/>
    <s v="Multiple renewables*"/>
    <s v="Grant"/>
    <n v="4.0187123664433846E-2"/>
    <s v="2017 OECD Credit Report System (CRS) Database"/>
  </r>
  <r>
    <x v="76"/>
    <s v="IND"/>
    <s v="Asia"/>
    <s v="DESK STUDY: KORBA TAILINGS-BASED POWER PROJECT"/>
    <x v="2462"/>
    <s v="Others"/>
    <s v="Bioenergy"/>
    <s v="Grant"/>
    <n v="4.0818001457039385E-3"/>
    <s v="2000-01 OECD Credit Report System (CRS) Database"/>
  </r>
  <r>
    <x v="76"/>
    <s v="IND"/>
    <s v="Asia"/>
    <s v="DESK STUDY: SHRINAGAR HYDROELECTRIC POWER PROJECT"/>
    <x v="2463"/>
    <s v="Others"/>
    <s v="Renewable Hydropower"/>
    <s v="Grant"/>
    <n v="5.442400194271918E-3"/>
    <s v="2000-01 OECD Credit Report System (CRS) Database"/>
  </r>
  <r>
    <x v="76"/>
    <s v="IND"/>
    <s v="Asia"/>
    <s v="DESK STUDY: TRIMBAK BAGASSE-BASED COGENERATION POWER"/>
    <x v="2464"/>
    <s v="Others"/>
    <s v="Bioenergy"/>
    <s v="Grant"/>
    <n v="4.0818001457039385E-3"/>
    <s v="2000-01 OECD Credit Report System (CRS) Database"/>
  </r>
  <r>
    <x v="76"/>
    <s v="IND"/>
    <s v="Asia"/>
    <s v="Detailed development and implementation framework for rolling out financial policy instrument(s) to enhance private lending for large scale solar proj"/>
    <x v="2465"/>
    <s v="Others"/>
    <s v="Multiple renewables*"/>
    <s v="Grant"/>
    <n v="7.820147774597494E-2"/>
    <s v="2013 OECD Credit Report System (CRS) Database"/>
  </r>
  <r>
    <x v="76"/>
    <s v="IND"/>
    <s v="Asia"/>
    <s v="Developing Approaches for Results based incentives for off-grid Renewable Energy"/>
    <x v="2466"/>
    <s v="Others"/>
    <s v="Multiple renewables*"/>
    <s v="Grant"/>
    <n v="2.5109765667049092E-2"/>
    <s v="2014 OECD Credit Report System (CRS) Database"/>
  </r>
  <r>
    <x v="76"/>
    <s v="IND"/>
    <s v="Asia"/>
    <s v="DEVELOPMENT ASSISTANCE - DEVELOPMENT ASSISTANCE: EGAT - EIT"/>
    <x v="2467"/>
    <s v="Others"/>
    <s v="Multiple renewables*"/>
    <s v="Grant"/>
    <n v="6.4227791002922224E-2"/>
    <s v="2002-03 OECD Credit Report System (CRS) Database"/>
  </r>
  <r>
    <x v="76"/>
    <s v="IND"/>
    <s v="Asia"/>
    <s v="DEVELOPMENT ASSISTANCE - DEVELOPMENT ASSISTANCE: PROJECT ASSISTANCE - REGIONAL PROGRAMS -"/>
    <x v="2468"/>
    <s v="Others"/>
    <s v="Renewable Hydropower"/>
    <s v="Grant"/>
    <n v="10.043941957036976"/>
    <s v="2002-03 OECD Credit Report System (CRS) Database"/>
  </r>
  <r>
    <x v="76"/>
    <s v="IND"/>
    <s v="Asia"/>
    <s v="DHAULIGANGA HYDROELECTRIC POWER PLANT CONSTRUCTION PROJECT 3"/>
    <x v="2469"/>
    <s v="JBIC"/>
    <s v="Renewable Hydropower"/>
    <s v="Loan"/>
    <n v="121.55193053464015"/>
    <s v="2004-05 OECD Credit Report System (CRS) Database"/>
  </r>
  <r>
    <x v="76"/>
    <s v="IND"/>
    <s v="Asia"/>
    <s v="Direct Aid Program (DAP) 2016-17"/>
    <x v="2470"/>
    <s v="Others"/>
    <s v="Solar energy"/>
    <s v="Grant"/>
    <n v="3.9708184477313377E-2"/>
    <s v="2017 OECD Credit Report System (CRS) Database"/>
  </r>
  <r>
    <x v="76"/>
    <s v="IND"/>
    <s v="Asia"/>
    <s v="DML DESI JI/GASIFIERS"/>
    <x v="2471"/>
    <s v="Others"/>
    <s v="Bioenergy"/>
    <s v="Grant"/>
    <n v="3.5631556465005697E-4"/>
    <s v="2002-03 OECD Credit Report System (CRS) Database"/>
  </r>
  <r>
    <x v="76"/>
    <s v="IND"/>
    <s v="Asia"/>
    <s v="Ecosystem for Offshore Wind Development in India"/>
    <x v="2055"/>
    <s v="Others"/>
    <s v="Multiple renewables*"/>
    <s v="Grant"/>
    <n v="8.0548794156157358E-2"/>
    <s v="2013 OECD Credit Report System (CRS) Database"/>
  </r>
  <r>
    <x v="76"/>
    <s v="IND"/>
    <s v="Asia"/>
    <s v="Ecosystem for Offshore Wind Development in India"/>
    <x v="2472"/>
    <s v="Others"/>
    <s v="Multiple renewables*"/>
    <s v="Grant"/>
    <n v="0.12846255227232503"/>
    <s v="2014 OECD Credit Report System (CRS) Database"/>
  </r>
  <r>
    <x v="76"/>
    <s v="IND"/>
    <s v="Asia"/>
    <s v="Eksperts in Team - support to student group for participation DSDS"/>
    <x v="623"/>
    <s v="Others"/>
    <s v="Solar energy"/>
    <s v="Grant"/>
    <n v="3.2464528845062646E-3"/>
    <s v="2010 OECD Credit Report System (CRS) Database"/>
  </r>
  <r>
    <x v="76"/>
    <s v="IND"/>
    <s v="Asia"/>
    <s v="Energon Holdings"/>
    <x v="2472"/>
    <s v="FMO"/>
    <s v="Other renewable energy"/>
    <s v="Equity Investment"/>
    <n v="16.906517457407872"/>
    <s v="https://www.fmo.nl/project-details/32195"/>
  </r>
  <r>
    <x v="76"/>
    <s v="IND"/>
    <s v="Asia"/>
    <s v="Energy Efficiency and Renewable Energy IREDA"/>
    <x v="1528"/>
    <s v="KFW"/>
    <s v="Multiple renewables*"/>
    <s v="Loan"/>
    <n v="62.422865536266428"/>
    <s v="2008 OECD Credit Report System (CRS) Database"/>
  </r>
  <r>
    <x v="76"/>
    <s v="IND"/>
    <s v="Asia"/>
    <s v="Energy Efficiency Credit Line II"/>
    <x v="2473"/>
    <s v="KFW"/>
    <s v="Multiple renewables*"/>
    <s v="Loan"/>
    <n v="74.170320000000004"/>
    <s v="2016 OECD Credit Report System (CRS) Database"/>
  </r>
  <r>
    <x v="76"/>
    <s v="IND"/>
    <s v="Asia"/>
    <s v="Energy Efficiency Credit Line II, Accompanying Measures"/>
    <x v="521"/>
    <s v="Others"/>
    <s v="Multiple renewables*"/>
    <s v="Grant"/>
    <n v="1.7146113502088385"/>
    <s v="2014 OECD Credit Report System (CRS) Database"/>
  </r>
  <r>
    <x v="76"/>
    <s v="IND"/>
    <s v="Asia"/>
    <s v="Enhancing energy access for vulnerable communities in Assam through decentralized renewable energy model"/>
    <x v="473"/>
    <s v="Others"/>
    <s v="Multiple renewables*"/>
    <s v="Grant"/>
    <n v="2.7475485701753545E-2"/>
    <s v="2017 OECD Credit Report System (CRS) Database"/>
  </r>
  <r>
    <x v="76"/>
    <s v="IND"/>
    <s v="Asia"/>
    <s v="Enhancing financial transparency in foreign direct investment accounting"/>
    <x v="1815"/>
    <s v="Others"/>
    <s v="Multiple renewables*"/>
    <s v="Grant"/>
    <n v="1.9669505565089184E-2"/>
    <s v="2015 OECD Credit Report System (CRS) Database"/>
  </r>
  <r>
    <x v="76"/>
    <s v="IND"/>
    <s v="Asia"/>
    <s v="ENTWICKLUNGSZUSAMMENARBEIT DER BUNDESLÄNDER"/>
    <x v="2474"/>
    <s v="Others"/>
    <s v="Multiple renewables*"/>
    <s v="Grant"/>
    <n v="1.179464231062482E-2"/>
    <s v="2000-01 OECD Credit Report System (CRS) Database"/>
  </r>
  <r>
    <x v="76"/>
    <s v="IND"/>
    <s v="Asia"/>
    <s v="ENTWICKLUNGSZUSAMMENARBEIT DER BUNDESLÄNDER"/>
    <x v="2475"/>
    <s v="Others"/>
    <s v="Solar energy"/>
    <s v="Grant"/>
    <n v="2.6303410427283416E-2"/>
    <s v="2000-01 OECD Credit Report System (CRS) Database"/>
  </r>
  <r>
    <x v="76"/>
    <s v="IND"/>
    <s v="Asia"/>
    <s v="Environ./ Energy Investm. Progr. IICFL I"/>
    <x v="2476"/>
    <s v="KFW"/>
    <s v="Multiple renewables*"/>
    <s v="Loan"/>
    <n v="40.685452536675697"/>
    <s v="2010 OECD Credit Report System (CRS) Database"/>
  </r>
  <r>
    <x v="76"/>
    <s v="IND"/>
    <s v="Asia"/>
    <s v="Environ./ Energy Investm. Progr. IICFL I"/>
    <x v="2477"/>
    <s v="Others"/>
    <s v="Multiple renewables*"/>
    <s v="Loan"/>
    <n v="20.200085619325563"/>
    <s v="2010 OECD Credit Report System (CRS) Database"/>
  </r>
  <r>
    <x v="76"/>
    <s v="IND"/>
    <s v="Asia"/>
    <s v="Equity Investment"/>
    <x v="1861"/>
    <s v="Others"/>
    <s v="Multiple renewables*"/>
    <s v="Equity Investment"/>
    <n v="43.813243811861817"/>
    <s v="2015 OECD Credit Report System (CRS) Database"/>
  </r>
  <r>
    <x v="76"/>
    <s v="IND"/>
    <s v="Asia"/>
    <s v="ESIP BigBasket"/>
    <x v="432"/>
    <s v="WBG"/>
    <s v="Solar energy"/>
    <s v="Other Official Flows (non Export Credit)"/>
    <n v="9.8994900000000001"/>
    <s v="2016 OECD Credit Report System (CRS) Database"/>
  </r>
  <r>
    <x v="76"/>
    <s v="IND"/>
    <s v="Asia"/>
    <s v="ESIP Byju's"/>
    <x v="2478"/>
    <s v="WBG"/>
    <s v="Solar energy"/>
    <s v="Other Official Flows (non Export Credit)"/>
    <n v="3.97051"/>
    <s v="2016 OECD Credit Report System (CRS) Database"/>
  </r>
  <r>
    <x v="76"/>
    <s v="IND"/>
    <s v="Asia"/>
    <s v="ESIP Lenskart"/>
    <x v="1542"/>
    <s v="WBG"/>
    <s v="Solar energy"/>
    <s v="Other Official Flows (non Export Credit)"/>
    <n v="12.9299"/>
    <s v="2016 OECD Credit Report System (CRS) Database"/>
  </r>
  <r>
    <x v="76"/>
    <s v="IND"/>
    <s v="Asia"/>
    <s v="ESP URJA Private Limited"/>
    <x v="2358"/>
    <s v="OPIC"/>
    <s v="Solar energy"/>
    <s v="Loan"/>
    <n v="15.961052099494685"/>
    <s v="OPIC 2011 annual report and online database (but link not available)"/>
  </r>
  <r>
    <x v="76"/>
    <s v="IND"/>
    <s v="Asia"/>
    <s v="ESP URJA Private Limited"/>
    <x v="2479"/>
    <s v="OPIC"/>
    <s v="Solar energy"/>
    <s v="Insurance"/>
    <n v="4.5991511719382459"/>
    <s v="OPIC 2012 annual report"/>
  </r>
  <r>
    <x v="76"/>
    <s v="IND"/>
    <s v="Asia"/>
    <s v="Expert Services for 'Promotion of New Renewable Energy Projects'."/>
    <x v="1254"/>
    <s v="Others"/>
    <s v="Multiple renewables*"/>
    <s v="Grant"/>
    <n v="0.54451871936343144"/>
    <s v="2017 OECD Credit Report System (CRS) Database"/>
  </r>
  <r>
    <x v="76"/>
    <s v="IND"/>
    <s v="Asia"/>
    <s v="Expert Services for the Promotion of New Renewable Energy Projects."/>
    <x v="1229"/>
    <s v="Others"/>
    <s v="Multiple renewables*"/>
    <s v="Grant"/>
    <n v="0.60234539869013881"/>
    <s v="2011 OECD Credit Report System (CRS) Database"/>
  </r>
  <r>
    <x v="76"/>
    <s v="IND"/>
    <s v="Asia"/>
    <s v="FASEP 1066 DEMONSTRATEUR SYSTEME SAE-SIV"/>
    <x v="971"/>
    <s v="Others"/>
    <s v="Multiple renewables*"/>
    <s v="Grant"/>
    <n v="0.76672274171826704"/>
    <s v="2017 OECD Credit Report System (CRS) Database"/>
  </r>
  <r>
    <x v="76"/>
    <s v="IND"/>
    <s v="Asia"/>
    <s v="FCEL"/>
    <x v="2480"/>
    <s v="WBG"/>
    <s v="Solar energy"/>
    <s v="Other Official Flows (non Export Credit)"/>
    <n v="19.915299999999998"/>
    <s v="2016 OECD Credit Report System (CRS) Database"/>
  </r>
  <r>
    <x v="76"/>
    <s v="IND"/>
    <s v="Asia"/>
    <s v="Feasibility Study - Bankura and Belgaum Solar Photovoltaic Project"/>
    <x v="2481"/>
    <s v="Others"/>
    <s v="Solar energy"/>
    <s v="Grant"/>
    <n v="0.77647283115643095"/>
    <s v="2011 OECD Credit Report System (CRS) Database"/>
  </r>
  <r>
    <x v="76"/>
    <s v="IND"/>
    <s v="Asia"/>
    <s v="FEASIBILITY STUDY: KORBA TAILINGS-BASED POWER PROJECT"/>
    <x v="1302"/>
    <s v="Others"/>
    <s v="Bioenergy"/>
    <s v="Grant"/>
    <n v="0.24082620859653234"/>
    <s v="2000-01 OECD Credit Report System (CRS) Database"/>
  </r>
  <r>
    <x v="76"/>
    <s v="IND"/>
    <s v="Asia"/>
    <s v="Feasibilitystudy Agder energy as"/>
    <x v="2482"/>
    <s v="Others"/>
    <s v="Renewable Hydropower"/>
    <s v="Grant"/>
    <n v="2.9388786535641434E-2"/>
    <s v="2006 OECD Credit Report System (CRS) Database"/>
  </r>
  <r>
    <x v="76"/>
    <s v="IND"/>
    <s v="Asia"/>
    <s v="FINANCEMENT éNERGIE RENOUVELABLE éNERGéT"/>
    <x v="2483"/>
    <s v="AFD"/>
    <s v="Multiple renewables*"/>
    <s v="Loan"/>
    <n v="112.22410534434705"/>
    <s v="2014 OECD Credit Report System (CRS) Database"/>
  </r>
  <r>
    <x v="76"/>
    <s v="IND"/>
    <s v="Asia"/>
    <s v="Financing of innovative biomass projects"/>
    <x v="407"/>
    <s v="Others"/>
    <s v="Bioenergy"/>
    <s v="Loan"/>
    <n v="24.502191447901815"/>
    <s v="2009 OECD Credit Report System (CRS) Database"/>
  </r>
  <r>
    <x v="76"/>
    <s v="IND"/>
    <s v="Asia"/>
    <s v="Financing Public Private Partnerships (PPPs) in Infrastructure through Support to the India Infrastructure Finance Company Ltd"/>
    <x v="1037"/>
    <s v="WBG"/>
    <s v="Geothermal energy"/>
    <s v="Other Official Flows (non Export Credit)"/>
    <n v="113.20527823825381"/>
    <s v="2009 OECD Credit Report System (CRS) Database"/>
  </r>
  <r>
    <x v="76"/>
    <s v="IND"/>
    <s v="Asia"/>
    <s v="Finnpartnership: Hydro power technology and business collaboration in India"/>
    <x v="2484"/>
    <s v="Others"/>
    <s v="Multiple renewables*"/>
    <s v="Grant"/>
    <n v="6.8458292980013866E-2"/>
    <s v="2017 OECD Credit Report System (CRS) Database"/>
  </r>
  <r>
    <x v="76"/>
    <s v="IND"/>
    <s v="Asia"/>
    <s v="FREDSKORPSET PERSONNEL EXCHANGE"/>
    <x v="2485"/>
    <s v="Others"/>
    <s v="Multiple renewables*"/>
    <s v="Grant"/>
    <n v="1.5303279008543452E-2"/>
    <s v="2010 OECD Credit Report System (CRS) Database"/>
  </r>
  <r>
    <x v="76"/>
    <s v="IND"/>
    <s v="Asia"/>
    <s v="FRV ANDHRA PRADESH SOLAR FARM-I PRIVATE LIMITED"/>
    <x v="1062"/>
    <s v="FMO"/>
    <s v="Solar energy"/>
    <s v="Loan"/>
    <n v="13.89929141350679"/>
    <s v="https://www.fmo.nl/project-detail/51266"/>
  </r>
  <r>
    <x v="76"/>
    <s v="IND"/>
    <s v="Asia"/>
    <s v="Generating Energy from Waste Water and Organic Waste (Waste to Energy for Delhi)"/>
    <x v="2486"/>
    <s v="Others"/>
    <s v="Bioenergy"/>
    <s v="Grant"/>
    <n v="2.4942177007847097"/>
    <s v="2009 OECD Credit Report System (CRS) Database"/>
  </r>
  <r>
    <x v="76"/>
    <s v="IND"/>
    <s v="Asia"/>
    <s v="Generating Energy from Waste Water and Organic Waste (Waste to Energy for Delhi)"/>
    <x v="1040"/>
    <s v="Others"/>
    <s v="Bioenergy"/>
    <s v="Grant"/>
    <n v="0.45013800000000004"/>
    <s v="2016 OECD Credit Report System (CRS) Database"/>
  </r>
  <r>
    <x v="76"/>
    <s v="IND"/>
    <s v="Asia"/>
    <s v="German-Indian Research Cooperation Clean Energy Technology"/>
    <x v="2374"/>
    <s v="Others"/>
    <s v="Multiple renewables*"/>
    <s v="Grant"/>
    <n v="5.8177652691032602"/>
    <s v="2013 OECD Credit Report System (CRS) Database"/>
  </r>
  <r>
    <x v="76"/>
    <s v="IND"/>
    <s v="Asia"/>
    <s v="GHG mitigation by renewable technologies using programme of activities Clean Developmnent Mechansim in Rural Energy Sector"/>
    <x v="2487"/>
    <s v="Others"/>
    <s v="Multiple renewables*"/>
    <s v="Grant"/>
    <n v="7.3718965245333529E-2"/>
    <s v="2008 OECD Credit Report System (CRS) Database"/>
  </r>
  <r>
    <x v="76"/>
    <s v="IND"/>
    <s v="Asia"/>
    <s v="GHG mitigation by renewables"/>
    <x v="2488"/>
    <s v="Others"/>
    <s v="Multiple renewables*"/>
    <s v="Grant"/>
    <n v="8.9383739092352699E-2"/>
    <s v="2009 OECD Credit Report System (CRS) Database"/>
  </r>
  <r>
    <x v="76"/>
    <s v="IND"/>
    <s v="Asia"/>
    <s v="Giertsen - Project to avoid water leakages in tunnels and mountain halls"/>
    <x v="2489"/>
    <s v="Others"/>
    <s v="Renewable Hydropower"/>
    <s v="Grant"/>
    <n v="2.5580610168525853E-2"/>
    <s v="2007 OECD Credit Report System (CRS) Database"/>
  </r>
  <r>
    <x v="76"/>
    <s v="IND"/>
    <s v="Asia"/>
    <s v="Grid-Connected Rooftop Solar Program"/>
    <x v="676"/>
    <s v="CIF"/>
    <s v="Solar energy"/>
    <s v="Grant"/>
    <n v="4.9782172131975884"/>
    <s v="2015 OECD Credit Report System (CRS) Database"/>
  </r>
  <r>
    <x v="76"/>
    <s v="IND"/>
    <s v="Asia"/>
    <s v="Grid-Connected Rooftop Solar Program"/>
    <x v="2490"/>
    <s v="CIF"/>
    <s v="Solar energy"/>
    <s v="Loan"/>
    <n v="119.47721311674213"/>
    <s v="2015 OECD Credit Report System (CRS) Database"/>
  </r>
  <r>
    <x v="76"/>
    <s v="IND"/>
    <s v="Asia"/>
    <s v="Grid-Connected Rooftop Solar Program"/>
    <x v="786"/>
    <s v="WBG"/>
    <s v="Multiple renewables*"/>
    <s v="Other Official Flows (non Export Credit)"/>
    <n v="400"/>
    <s v="2016 OECD Credit Report System (CRS) Database"/>
  </r>
  <r>
    <x v="76"/>
    <s v="IND"/>
    <s v="Asia"/>
    <s v="GUJARAT POWER SECTOR DEVELOPMENT PROGRAM"/>
    <x v="2491"/>
    <s v="AsDB"/>
    <s v="Multiple renewables*"/>
    <s v="Other Official Flows (non Export Credit)"/>
    <n v="465.88398157761628"/>
    <s v="2000-01 OECD Credit Report System (CRS) Database"/>
  </r>
  <r>
    <x v="76"/>
    <s v="IND"/>
    <s v="Asia"/>
    <s v="GUJARAT SOLAR POWER TRANSMISSION"/>
    <x v="2492"/>
    <s v="AsDB"/>
    <s v="Solar energy"/>
    <s v="Other Official Flows (non Export Credit)"/>
    <n v="90.639108317106192"/>
    <s v="2012 OECD Credit Report System (CRS) Database"/>
  </r>
  <r>
    <x v="76"/>
    <s v="IND"/>
    <s v="Asia"/>
    <s v="HCG"/>
    <x v="939"/>
    <s v="WBG"/>
    <s v="Solar energy"/>
    <s v="Other Official Flows (non Export Credit)"/>
    <n v="20.046199999999999"/>
    <s v="2016 OECD Credit Report System (CRS) Database"/>
  </r>
  <r>
    <x v="76"/>
    <s v="IND"/>
    <s v="Asia"/>
    <s v="HIMACHAL PRADESH CLEAN ENERGY DEVELOPMENT INVESTMENT PROGRAM-TRANCHE 4"/>
    <x v="2493"/>
    <s v="AsDB"/>
    <s v="Renewable Hydropower"/>
    <s v="Other Official Flows (non Export Credit)"/>
    <n v="285.51319119888456"/>
    <s v="2012 OECD Credit Report System (CRS) Database"/>
  </r>
  <r>
    <x v="76"/>
    <s v="IND"/>
    <s v="Asia"/>
    <s v="Himachal Pradesh Development Policy Loan 1"/>
    <x v="2494"/>
    <s v="WBG"/>
    <s v="Renewable Hydropower"/>
    <s v="Loan"/>
    <n v="8.1002941029858935"/>
    <s v="2007 OECD Credit Report System (CRS) Database"/>
  </r>
  <r>
    <x v="76"/>
    <s v="IND"/>
    <s v="Asia"/>
    <s v="Himachal Pradesh Development Policy Loan 1"/>
    <x v="2495"/>
    <s v="WBG"/>
    <s v="Renewable Hydropower"/>
    <s v="Other Official Flows (non Export Credit)"/>
    <n v="16.823687752355319"/>
    <s v="2007 OECD Credit Report System (CRS) Database"/>
  </r>
  <r>
    <x v="76"/>
    <s v="IND"/>
    <s v="Asia"/>
    <s v="Himachal Pradesh Environmentally Sustainable Development Policy Loan"/>
    <x v="1942"/>
    <s v="CIF"/>
    <s v="Multiple renewables*"/>
    <s v="Loan"/>
    <n v="90.123853246066531"/>
    <s v="2013 OECD Credit Report System (CRS) Database"/>
  </r>
  <r>
    <x v="76"/>
    <s v="IND"/>
    <s v="Asia"/>
    <s v="HIRAKUD HYDRO REHABILITATION PROJECT"/>
    <x v="2496"/>
    <s v="Others"/>
    <s v="Renewable Hydropower"/>
    <s v="Grant"/>
    <n v="1.7157314675432491"/>
    <s v="2000-01 OECD Credit Report System (CRS) Database"/>
  </r>
  <r>
    <x v="76"/>
    <s v="IND"/>
    <s v="Asia"/>
    <s v="Husk Power Systems, Inc."/>
    <x v="2497"/>
    <s v="OPIC"/>
    <s v="Bioenergy"/>
    <s v="Loan"/>
    <n v="0.83561966300862833"/>
    <s v="http://www.opic.gov/sites/default/files/docs/husk_power_systems_india_smef.pdf"/>
  </r>
  <r>
    <x v="76"/>
    <s v="IND"/>
    <s v="Asia"/>
    <s v="IIFCL ENERGY SUSTAINABILITY AND CLIMATE ACTION FL"/>
    <x v="2194"/>
    <s v="EIB"/>
    <s v="Multiple renewables*"/>
    <s v="Loan"/>
    <n v="93.006405174575093"/>
    <s v="2017 OECD Credit Report System (CRS) Database"/>
  </r>
  <r>
    <x v="76"/>
    <s v="IND"/>
    <s v="Asia"/>
    <s v="Improvement of environmental- and climate protection and the health of Adivasi by installation of solar-heating-systems for 40 boardings"/>
    <x v="1568"/>
    <s v="Others"/>
    <s v="Solar energy"/>
    <s v="Grant"/>
    <n v="0.11660267363624041"/>
    <s v="2017 OECD Credit Report System (CRS) Database"/>
  </r>
  <r>
    <x v="76"/>
    <s v="IND"/>
    <s v="Asia"/>
    <s v="Improvement of livelihoods through renewable energy, India"/>
    <x v="2498"/>
    <s v="Others"/>
    <s v="Multiple renewables*"/>
    <s v="Grant"/>
    <n v="5.7668829552463642E-2"/>
    <s v="2011 OECD Credit Report System (CRS) Database"/>
  </r>
  <r>
    <x v="76"/>
    <s v="IND"/>
    <s v="Asia"/>
    <s v="Improving the quality of life through Biogas in Dausa Rajasthan India Phase III"/>
    <x v="651"/>
    <s v="Others"/>
    <s v="Multiple renewables*"/>
    <s v="Grant"/>
    <n v="0.17530373252625495"/>
    <s v="2017 OECD Credit Report System (CRS) Database"/>
  </r>
  <r>
    <x v="76"/>
    <s v="IND"/>
    <s v="Asia"/>
    <s v="IN: Development Policy Loan (DPL) to Promote Inclusive Green Growth and Sustainable Development in Himachal Pradesh"/>
    <x v="2499"/>
    <s v="WBG"/>
    <s v="Renewable Hydropower"/>
    <s v="Other Official Flows (non Export Credit)"/>
    <n v="25.378950328789735"/>
    <s v="2012 OECD Credit Report System (CRS) Database"/>
  </r>
  <r>
    <x v="76"/>
    <s v="IND"/>
    <s v="Asia"/>
    <s v="INCREASE ENVIRO. PROTECTION IN ENERGY, INDUSTRY &amp; CITIES"/>
    <x v="2500"/>
    <s v="Others"/>
    <s v="Bioenergy"/>
    <s v="Grant"/>
    <n v="5.2406802036056668"/>
    <s v="2002-03 OECD Credit Report System (CRS) Database"/>
  </r>
  <r>
    <x v="76"/>
    <s v="IND"/>
    <s v="Asia"/>
    <s v="INCREASE ENVIRO. PROTECTION IN ENERGY, INDUSTRY &amp; CITIES"/>
    <x v="2501"/>
    <s v="Others"/>
    <s v="Renewable Hydropower"/>
    <s v="Grant"/>
    <n v="9.0087292699981401"/>
    <s v="2002-03 OECD Credit Report System (CRS) Database"/>
  </r>
  <r>
    <x v="76"/>
    <s v="IND"/>
    <s v="Asia"/>
    <s v="Increase investment and investment capacity in renewable energy and energy efficiency in small and medium enterprises (SMEs)."/>
    <x v="2502"/>
    <s v="Others"/>
    <s v="Multiple renewables*"/>
    <s v="Grant"/>
    <n v="0.14428416844572331"/>
    <s v="2010 OECD Credit Report System (CRS) Database"/>
  </r>
  <r>
    <x v="76"/>
    <s v="IND"/>
    <s v="Asia"/>
    <s v="Increasing Access2Renewable En"/>
    <x v="2231"/>
    <s v="UNDP"/>
    <s v="Multiple renewables*"/>
    <s v="Grant"/>
    <n v="9.1228776870599469E-3"/>
    <s v="2014 OECD Credit Report System (CRS) Database"/>
  </r>
  <r>
    <x v="76"/>
    <s v="IND"/>
    <s v="Asia"/>
    <s v="Increasing Access2Renewable En"/>
    <x v="455"/>
    <s v="UNDP"/>
    <s v="Multiple renewables*"/>
    <s v="Grant"/>
    <n v="1.0137541968611306E-2"/>
    <s v="2015 OECD Credit Report System (CRS) Database"/>
  </r>
  <r>
    <x v="76"/>
    <s v="IND"/>
    <s v="Asia"/>
    <s v="IND: ACME-EDF Solar Power"/>
    <x v="829"/>
    <s v="AsDB"/>
    <s v="Solar energy"/>
    <s v="Other Official Flows (non Export Credit)"/>
    <n v="44.881032366432237"/>
    <s v="2014 OECD Credit Report System (CRS) Database"/>
  </r>
  <r>
    <x v="76"/>
    <s v="IND"/>
    <s v="Asia"/>
    <s v="INDE - NATIONAL HOUSING BANK"/>
    <x v="1247"/>
    <s v="AFD"/>
    <s v="Multiple renewables*"/>
    <s v="Loan"/>
    <n v="109.68861974853461"/>
    <s v="2017 OECD Credit Report System (CRS) Database"/>
  </r>
  <r>
    <x v="76"/>
    <s v="IND"/>
    <s v="Asia"/>
    <s v="India project"/>
    <x v="978"/>
    <s v="Others"/>
    <s v="Multiple renewables*"/>
    <s v="Equity Investment"/>
    <n v="3.9701079249503084"/>
    <s v="2010 OECD Credit Report System (CRS) Database"/>
  </r>
  <r>
    <x v="76"/>
    <s v="IND"/>
    <s v="Asia"/>
    <s v="India sector 23030 flow type 10 finance type 511"/>
    <x v="2503"/>
    <s v="Others"/>
    <s v="Multiple renewables*"/>
    <s v="Equity Investment"/>
    <n v="8.0064067753641339"/>
    <s v="2012 OECD Credit Report System (CRS) Database"/>
  </r>
  <r>
    <x v="76"/>
    <s v="IND"/>
    <s v="Asia"/>
    <s v="India sector 23030 flow type 10 finance type 511"/>
    <x v="2504"/>
    <s v="Others"/>
    <s v="Multiple renewables*"/>
    <s v="Equity Investment"/>
    <n v="11.47137092193695"/>
    <s v="2013 OECD Credit Report System (CRS) Database"/>
  </r>
  <r>
    <x v="76"/>
    <s v="IND"/>
    <s v="Asia"/>
    <s v="India sector 23030 flow type 10 finance type 511"/>
    <x v="799"/>
    <s v="Others"/>
    <s v="Multiple renewables*"/>
    <s v="Equity Investment"/>
    <n v="0.28474953027645589"/>
    <s v="2014 OECD Credit Report System (CRS) Database"/>
  </r>
  <r>
    <x v="76"/>
    <s v="IND"/>
    <s v="Asia"/>
    <s v="INDIA SOLAR POWER"/>
    <x v="2384"/>
    <s v="EIB"/>
    <s v="Solar energy"/>
    <s v="Loan"/>
    <n v="57.107069224688203"/>
    <s v="2017 OECD Credit Report System (CRS) Database"/>
  </r>
  <r>
    <x v="76"/>
    <s v="IND"/>
    <s v="Asia"/>
    <s v="India Solar Power Generation Guarantee Facility"/>
    <x v="2505"/>
    <s v="Others"/>
    <s v="Solar energy"/>
    <s v="Grant"/>
    <n v="2.9114811334812973"/>
    <s v="2011 OECD Credit Report System (CRS) Database"/>
  </r>
  <r>
    <x v="76"/>
    <s v="IND"/>
    <s v="Asia"/>
    <s v="India Sustainable Renewable Energy Development (ISRED) Programme"/>
    <x v="2506"/>
    <s v="Others"/>
    <s v="Multiple renewables*"/>
    <s v="Loan"/>
    <n v="45.061926623033266"/>
    <s v="2013 OECD Credit Report System (CRS) Database"/>
  </r>
  <r>
    <x v="76"/>
    <s v="IND"/>
    <s v="Asia"/>
    <s v="India: Infrastructure Equity Fund - International Climate Fund (ICF-DCI)"/>
    <x v="2507"/>
    <s v="Others"/>
    <s v="Multiple renewables*"/>
    <s v="Grant"/>
    <n v="3.5956032855560345"/>
    <s v="2017 OECD Credit Report System (CRS) Database"/>
  </r>
  <r>
    <x v="76"/>
    <s v="IND"/>
    <s v="Asia"/>
    <s v="Indian Biogas delegation to Sweden"/>
    <x v="2270"/>
    <s v="Others"/>
    <s v="Bioenergy"/>
    <s v="Grant"/>
    <n v="4.3428609397428021E-2"/>
    <s v="2010 OECD Credit Report System (CRS) Database"/>
  </r>
  <r>
    <x v="76"/>
    <s v="IND"/>
    <s v="Asia"/>
    <s v="Indian Interest in Hydro power/Energy"/>
    <x v="2457"/>
    <s v="Others"/>
    <s v="Renewable Hydropower"/>
    <s v="Grant"/>
    <n v="9.3509853242876792E-3"/>
    <s v="2006 OECD Credit Report System (CRS) Database"/>
  </r>
  <r>
    <x v="76"/>
    <s v="IND"/>
    <s v="Asia"/>
    <s v="Indo-German Energy Porgramme"/>
    <x v="2508"/>
    <s v="Others"/>
    <s v="Multiple renewables*"/>
    <s v="Grant"/>
    <n v="6.0885630093254886"/>
    <s v="2010 OECD Credit Report System (CRS) Database"/>
  </r>
  <r>
    <x v="76"/>
    <s v="IND"/>
    <s v="Asia"/>
    <s v="Indo-German Energy Programme"/>
    <x v="1247"/>
    <s v="Others"/>
    <s v="Multiple renewables*"/>
    <s v="Grant"/>
    <n v="2.637558737886771E-2"/>
    <s v="2017 OECD Credit Report System (CRS) Database"/>
  </r>
  <r>
    <x v="76"/>
    <s v="IND"/>
    <s v="Asia"/>
    <s v="Indo-German Solarpartnership – PV Roof Top"/>
    <x v="685"/>
    <s v="Others"/>
    <s v="Solar energy"/>
    <s v="Grant"/>
    <n v="5.4451871936343137"/>
    <s v="2017 OECD Credit Report System (CRS) Database"/>
  </r>
  <r>
    <x v="76"/>
    <s v="IND"/>
    <s v="Asia"/>
    <s v="Indo-Swiss Programme on Building Energy Efficiency (BEEP)"/>
    <x v="2106"/>
    <s v="Others"/>
    <s v="Multiple renewables*"/>
    <s v="Grant"/>
    <n v="0.79938851433035207"/>
    <s v="2017 OECD Credit Report System (CRS) Database"/>
  </r>
  <r>
    <x v="76"/>
    <s v="IND"/>
    <s v="Asia"/>
    <s v="Infrastructure Development Finance Company (IDFC)"/>
    <x v="2509"/>
    <s v="OPIC"/>
    <s v="Other renewable energy"/>
    <s v="Guarantee"/>
    <n v="66.183978965990221"/>
    <s v="OPIC 2012 annual report"/>
  </r>
  <r>
    <x v="76"/>
    <s v="IND"/>
    <s v="Asia"/>
    <s v="Inputs to design the programme on Small and Medium Enterprises (SME) Energy Efficiency"/>
    <x v="2510"/>
    <s v="Others"/>
    <s v="Multiple renewables*"/>
    <s v="Grant"/>
    <n v="6.2227450481307872E-2"/>
    <s v="2014 OECD Credit Report System (CRS) Database"/>
  </r>
  <r>
    <x v="76"/>
    <s v="IND"/>
    <s v="Asia"/>
    <s v="Installation and Application of the Alternative Renewable Energy through Solar Power in Buxar Diocesan Socio Pastoral Centre, Bihar"/>
    <x v="827"/>
    <s v="Others"/>
    <s v="Solar energy"/>
    <s v="Grant"/>
    <n v="6.3874635511345465E-2"/>
    <s v="2015 OECD Credit Report System (CRS) Database"/>
  </r>
  <r>
    <x v="76"/>
    <s v="IND"/>
    <s v="Asia"/>
    <s v="Installation of solar energy-systems in health care centres (members of CHAI) in Chhattisgarh, Andhra Pradesh, Telangana, Gujarat and Maharashtra"/>
    <x v="2511"/>
    <s v="Others"/>
    <s v="Solar energy"/>
    <s v="Grant"/>
    <n v="0.13335199020637412"/>
    <s v="2015 OECD Credit Report System (CRS) Database"/>
  </r>
  <r>
    <x v="76"/>
    <s v="IND"/>
    <s v="Asia"/>
    <s v="Installation of solar energy-systems in health care centres (members of CHAI) in West Bengal, Odisha, Uttar Pradesh and Jhakhand"/>
    <x v="675"/>
    <s v="Others"/>
    <s v="Multiple renewables*"/>
    <s v="Grant"/>
    <n v="0.61668308346940293"/>
    <s v="2013 OECD Credit Report System (CRS) Database"/>
  </r>
  <r>
    <x v="76"/>
    <s v="IND"/>
    <s v="Asia"/>
    <s v="installation of solar panels on the school of the NGO  Awakening special universal education"/>
    <x v="2512"/>
    <s v="Others"/>
    <s v="Solar energy"/>
    <s v="Grant"/>
    <n v="5.9551415472363242E-2"/>
    <s v="2013 OECD Credit Report System (CRS) Database"/>
  </r>
  <r>
    <x v="76"/>
    <s v="IND"/>
    <s v="Asia"/>
    <s v="Integrated approach to renewable, decentralised energy access for sustainable development of of indigenous communities"/>
    <x v="2447"/>
    <s v="Others"/>
    <s v="Multiple renewables*"/>
    <s v="Grant"/>
    <n v="6.7416684392509238E-2"/>
    <s v="2008 OECD Credit Report System (CRS) Database"/>
  </r>
  <r>
    <x v="76"/>
    <s v="IND"/>
    <s v="Asia"/>
    <s v="INTEGRATED SOLAR THERMAN POWER PLANT MATHANIA"/>
    <x v="2513"/>
    <s v="KFW"/>
    <s v="Solar energy"/>
    <s v="Loan"/>
    <n v="171.27544653945017"/>
    <s v="2000-01 OECD Credit Report System (CRS) Database"/>
  </r>
  <r>
    <x v="76"/>
    <s v="IND"/>
    <s v="Asia"/>
    <s v="Integration of Renewable Energies into the Indian Electricity System (I-RE)"/>
    <x v="1143"/>
    <s v="Others"/>
    <s v="Multiple renewables*"/>
    <s v="Grant"/>
    <n v="2.2832508348174367"/>
    <s v="2014 OECD Credit Report System (CRS) Database"/>
  </r>
  <r>
    <x v="76"/>
    <s v="IND"/>
    <s v="Asia"/>
    <s v="International Institute for Energy Conservation"/>
    <x v="1044"/>
    <s v="Others"/>
    <s v="Multiple renewables*"/>
    <s v="Private Development Finance"/>
    <n v="0.24558252055997212"/>
    <s v="2017 OECD Credit Report System (CRS) Database"/>
  </r>
  <r>
    <x v="76"/>
    <s v="IND"/>
    <s v="Asia"/>
    <s v="International Symposium New Energy Markets 2006 - Focus on India"/>
    <x v="2514"/>
    <s v="Others"/>
    <s v="Bioenergy"/>
    <s v="Grant"/>
    <n v="4.2673938806285706E-2"/>
    <s v="2006 OECD Credit Report System (CRS) Database"/>
  </r>
  <r>
    <x v="76"/>
    <s v="IND"/>
    <s v="Asia"/>
    <s v="International Symposium New Energy Markets 2006 - Focus on India"/>
    <x v="94"/>
    <s v="Others"/>
    <s v="Solar energy"/>
    <s v="Grant"/>
    <n v="4.2673938806285706E-2"/>
    <s v="2006 OECD Credit Report System (CRS) Database"/>
  </r>
  <r>
    <x v="76"/>
    <s v="IND"/>
    <s v="Asia"/>
    <s v="IREDA Programme Sustainable Energy"/>
    <x v="2515"/>
    <s v="Others"/>
    <s v="Multiple renewables*"/>
    <s v="Grant"/>
    <n v="1.2484590418350805"/>
    <s v="2008 OECD Credit Report System (CRS) Database"/>
  </r>
  <r>
    <x v="76"/>
    <s v="IND"/>
    <s v="Asia"/>
    <s v="IREDA RENEWABLE ENERGY AND ENERGY EFFICIENCY FL"/>
    <x v="2516"/>
    <s v="EIB"/>
    <s v="Multiple renewables*"/>
    <s v="Loan"/>
    <n v="222.89970887561057"/>
    <s v="2015 OECD Credit Report System (CRS) Database"/>
  </r>
  <r>
    <x v="76"/>
    <s v="IND"/>
    <s v="Asia"/>
    <s v="IREDA-RENEWABLE ENERGY AND ENERGY EFFICIENCY FL"/>
    <x v="1062"/>
    <s v="EIB"/>
    <s v="Multiple renewables*"/>
    <s v="Loan"/>
    <n v="132.86962108007995"/>
    <s v="2017 OECD Credit Report System (CRS) Database"/>
  </r>
  <r>
    <x v="76"/>
    <s v="IND"/>
    <s v="Asia"/>
    <s v="Journey of Indian decision makers to the Berlin Energy Transition Dialogue"/>
    <x v="273"/>
    <s v="Others"/>
    <s v="Multiple renewables*"/>
    <s v="Grant"/>
    <n v="4.9006723386134845E-3"/>
    <s v="2017 OECD Credit Report System (CRS) Database"/>
  </r>
  <r>
    <x v="76"/>
    <s v="IND"/>
    <s v="Asia"/>
    <s v="KUTCH REPOWERING PROJECT INVITATIONAL TRAVEL"/>
    <x v="2517"/>
    <s v="Others"/>
    <s v="Multiple renewables*"/>
    <s v="Grant"/>
    <n v="6.6514169187542587E-3"/>
    <s v="2000-01 OECD Credit Report System (CRS) Database"/>
  </r>
  <r>
    <x v="76"/>
    <s v="IND"/>
    <s v="Asia"/>
    <s v="Large Hydro - Renewable Energy Generation - equity"/>
    <x v="2518"/>
    <s v="WBG"/>
    <s v="Renewable Hydropower"/>
    <s v="Other Official Flows (non Export Credit)"/>
    <n v="2.4523860980926158E-2"/>
    <s v="2012 OECD Credit Report System (CRS) Database"/>
  </r>
  <r>
    <x v="76"/>
    <s v="IND"/>
    <s v="Asia"/>
    <s v="Large Hydro - Renewable Energy Generation- Equity"/>
    <x v="2519"/>
    <s v="WBG"/>
    <s v="Renewable Hydropower"/>
    <s v="Other Official Flows (non Export Credit)"/>
    <n v="0.92759975953513973"/>
    <s v="2013 OECD Credit Report System (CRS) Database"/>
  </r>
  <r>
    <x v="76"/>
    <s v="IND"/>
    <s v="Asia"/>
    <s v="Loan Enhancement for Promotion of Hydro Power NEEPCO"/>
    <x v="1633"/>
    <s v="KFW"/>
    <s v="Renewable Hydropower"/>
    <s v="Loan"/>
    <n v="21.780787417963268"/>
    <s v="2017 OECD Credit Report System (CRS) Database"/>
  </r>
  <r>
    <x v="76"/>
    <s v="IND"/>
    <s v="Asia"/>
    <s v="Local Cooperation Fund (LCF) in India"/>
    <x v="1958"/>
    <s v="Others"/>
    <s v="Multiple renewables*"/>
    <s v="Grant"/>
    <n v="9.2506841393573666E-2"/>
    <s v="2007 OECD Credit Report System (CRS) Database"/>
  </r>
  <r>
    <x v="76"/>
    <s v="IND"/>
    <s v="Asia"/>
    <s v="Local Cooperation Fund (LCF) in India"/>
    <x v="2520"/>
    <s v="Others"/>
    <s v="Solar energy"/>
    <s v="Grant"/>
    <n v="3.146129610190835E-2"/>
    <s v="2009 OECD Credit Report System (CRS) Database"/>
  </r>
  <r>
    <x v="76"/>
    <s v="IND"/>
    <s v="Asia"/>
    <s v="Local Cooperation Fund (LCF) in India"/>
    <x v="2521"/>
    <s v="Others"/>
    <s v="Multiple renewables*"/>
    <s v="Grant"/>
    <n v="3.4644633473750033E-2"/>
    <s v="2011 OECD Credit Report System (CRS) Database"/>
  </r>
  <r>
    <x v="76"/>
    <s v="IND"/>
    <s v="Asia"/>
    <s v="MADHYA PRADESH IRRIGATION EFFICIENCY INVESTMENT PROGRAM"/>
    <x v="1469"/>
    <s v="AsDB"/>
    <s v="Solar energy"/>
    <s v="Grant"/>
    <n v="0.33333000000000002"/>
    <s v="2016 OECD Credit Report System (CRS) Database"/>
  </r>
  <r>
    <x v="76"/>
    <s v="IND"/>
    <s v="Asia"/>
    <s v="Memorandum of Understanding Italy India 2017-2019 (GITA)"/>
    <x v="2390"/>
    <s v="Others"/>
    <s v="Multiple renewables*"/>
    <s v="Grant"/>
    <n v="0.13223425647713444"/>
    <s v="2017 OECD Credit Report System (CRS) Database"/>
  </r>
  <r>
    <x v="76"/>
    <s v="IND"/>
    <s v="Asia"/>
    <s v="MFF-HIMACHAL PRADESH CLEAN ENERGY DEV'T INVESTMENT PROGRAM-TR1"/>
    <x v="2522"/>
    <s v="AsDB"/>
    <s v="Renewable Hydropower"/>
    <s v="Other Official Flows (non Export Credit)"/>
    <n v="137.33603290805735"/>
    <s v="2008 OECD Credit Report System (CRS) Database"/>
  </r>
  <r>
    <x v="76"/>
    <s v="IND"/>
    <s v="Asia"/>
    <s v="MFF-HIMACHAL PRADESH CLEAN ENERGY DEVT INVESTMENT PROG-TR.2"/>
    <x v="923"/>
    <s v="AsDB"/>
    <s v="Renewable Hydropower"/>
    <s v="Other Official Flows (non Export Credit)"/>
    <n v="55.472656837556386"/>
    <s v="2010 OECD Credit Report System (CRS) Database"/>
  </r>
  <r>
    <x v="76"/>
    <s v="IND"/>
    <s v="Asia"/>
    <s v="MFF-Himachal Pradesh Clean Energy Devt. Investment Program-Trn 3"/>
    <x v="317"/>
    <s v="AsDB"/>
    <s v="Renewable Hydropower"/>
    <s v="Other Official Flows (non Export Credit)"/>
    <n v="184.11357109364533"/>
    <s v="2011 OECD Credit Report System (CRS) Database"/>
  </r>
  <r>
    <x v="76"/>
    <s v="IND"/>
    <s v="Asia"/>
    <s v="MFF-UTTARANCHAL POWER SECTOR INVESTMENT PROGRAM-SUBPROJECT 1"/>
    <x v="2523"/>
    <s v="AsDB"/>
    <s v="Renewable Hydropower"/>
    <s v="Other Official Flows (non Export Credit)"/>
    <n v="40.185127668303984"/>
    <s v="2007 OECD Credit Report System (CRS) Database"/>
  </r>
  <r>
    <x v="76"/>
    <s v="IND"/>
    <s v="Asia"/>
    <s v="MHIL_Rights 2"/>
    <x v="1239"/>
    <s v="WBG"/>
    <s v="Solar energy"/>
    <s v="Other Official Flows (non Export Credit)"/>
    <n v="3.7104600000000003"/>
    <s v="2016 OECD Credit Report System (CRS) Database"/>
  </r>
  <r>
    <x v="76"/>
    <s v="IND"/>
    <s v="Asia"/>
    <s v="MNRE/IREDA - Delhi International Rrenewable Energy Conference 2010"/>
    <x v="2524"/>
    <s v="Others"/>
    <s v="Multiple renewables*"/>
    <s v="Grant"/>
    <n v="0.19478685909931845"/>
    <s v="2010 OECD Credit Report System (CRS) Database"/>
  </r>
  <r>
    <x v="76"/>
    <s v="IND"/>
    <s v="Asia"/>
    <s v="Mytrah Aadhya Power Private Limited"/>
    <x v="1829"/>
    <s v="AsDB"/>
    <s v="Solar energy"/>
    <s v="Other Official Flows (non Export Credit)"/>
    <n v="6.2925000000000004"/>
    <s v="2016 OECD Credit Report System (CRS) Database"/>
  </r>
  <r>
    <x v="76"/>
    <s v="IND"/>
    <s v="Asia"/>
    <s v="Mytrah Aadhya Power Private Limited"/>
    <x v="2525"/>
    <s v="AsDB"/>
    <s v="Wind energy"/>
    <s v="Other Official Flows (non Export Credit)"/>
    <n v="6.2925000000000004"/>
    <s v="2016 OECD Credit Report System (CRS) Database"/>
  </r>
  <r>
    <x v="76"/>
    <s v="IND"/>
    <s v="Asia"/>
    <s v="Mytrah Vayu (SOM) Private Limited"/>
    <x v="470"/>
    <s v="AsDB"/>
    <s v="Solar energy"/>
    <s v="Other Official Flows (non Export Credit)"/>
    <n v="18"/>
    <s v="2016 OECD Credit Report System (CRS) Database"/>
  </r>
  <r>
    <x v="76"/>
    <s v="IND"/>
    <s v="Asia"/>
    <s v="Mytrah Vayu (SOM) Private Limited"/>
    <x v="2526"/>
    <s v="AsDB"/>
    <s v="Wind energy"/>
    <s v="Other Official Flows (non Export Credit)"/>
    <n v="18"/>
    <s v="2016 OECD Credit Report System (CRS) Database"/>
  </r>
  <r>
    <x v="76"/>
    <s v="IND"/>
    <s v="Asia"/>
    <s v="Mytrah Vayu (Tungabhadra) Pvt. Ltd."/>
    <x v="1133"/>
    <s v="AsDB"/>
    <s v="Solar energy"/>
    <s v="Other Official Flows (non Export Credit)"/>
    <n v="24.5"/>
    <s v="2016 OECD Credit Report System (CRS) Database"/>
  </r>
  <r>
    <x v="76"/>
    <s v="IND"/>
    <s v="Asia"/>
    <s v="Mytrah Vayu (Tungabhadra) Pvt. Ltd."/>
    <x v="2527"/>
    <s v="AsDB"/>
    <s v="Wind energy"/>
    <s v="Other Official Flows (non Export Credit)"/>
    <n v="24.5"/>
    <s v="2016 OECD Credit Report System (CRS) Database"/>
  </r>
  <r>
    <x v="76"/>
    <s v="IND"/>
    <s v="Asia"/>
    <s v="National Investment and Infrastructure Fund"/>
    <x v="1983"/>
    <s v="AsDB"/>
    <s v="Solar energy"/>
    <s v="Grant"/>
    <n v="0.49119764478448846"/>
    <s v="2017 OECD Credit Report System (CRS) Database"/>
  </r>
  <r>
    <x v="76"/>
    <s v="IND"/>
    <s v="Asia"/>
    <s v="Natural Resources Defense Council, Inc. - NRDC"/>
    <x v="1248"/>
    <s v="Others"/>
    <s v="Multiple renewables*"/>
    <s v="Private Development Finance"/>
    <n v="3.9835940459530275E-2"/>
    <s v="2017 OECD Credit Report System (CRS) Database"/>
  </r>
  <r>
    <x v="76"/>
    <s v="IND"/>
    <s v="Asia"/>
    <s v="NCG - Consultancy - Mid term review Scatec Solar"/>
    <x v="2528"/>
    <s v="Others"/>
    <s v="Solar energy"/>
    <s v="Grant"/>
    <n v="6.0762119287806532E-2"/>
    <s v="2011 OECD Credit Report System (CRS) Database"/>
  </r>
  <r>
    <x v="76"/>
    <s v="IND"/>
    <s v="Asia"/>
    <s v="NEDA VILLAGE ELECTRIFICATION, OTHER GOVERNMENT DEPT"/>
    <x v="2529"/>
    <s v="Others"/>
    <s v="Solar energy"/>
    <s v="Grant"/>
    <n v="7.2267387346662722E-3"/>
    <s v="2000-01 OECD Credit Report System (CRS) Database"/>
  </r>
  <r>
    <x v="76"/>
    <s v="IND"/>
    <s v="Asia"/>
    <s v="New and Renewable Energy Development Project"/>
    <x v="752"/>
    <s v="JICA"/>
    <s v="Multiple renewables*"/>
    <s v="Loan"/>
    <n v="284.00731599598311"/>
    <s v="2011 OECD Credit Report System (CRS) Database"/>
  </r>
  <r>
    <x v="76"/>
    <s v="IND"/>
    <s v="Asia"/>
    <s v="New and Renewable Energy Development Project (Phase 2)"/>
    <x v="2530"/>
    <s v="JICA"/>
    <s v="Multiple renewables*"/>
    <s v="Loan"/>
    <n v="282.20697409785913"/>
    <s v="2014 OECD Credit Report System (CRS) Database"/>
  </r>
  <r>
    <x v="76"/>
    <s v="IND"/>
    <s v="Asia"/>
    <s v="New Photovoltaic Projects In India Led By Azure Power"/>
    <x v="831"/>
    <s v="AFD"/>
    <s v="Solar energy"/>
    <s v="Equity Investment"/>
    <n v="8.506284783449404"/>
    <s v="https://www.proparco.fr/en/azure-power?origin=/en/recherche"/>
  </r>
  <r>
    <x v="76"/>
    <s v="IND"/>
    <s v="Asia"/>
    <s v="New Venture Fund"/>
    <x v="1250"/>
    <s v="Others"/>
    <s v="Multiple renewables*"/>
    <s v="Private Development Finance"/>
    <n v="1.4734951233598328E-2"/>
    <s v="2017 OECD Credit Report System (CRS) Database"/>
  </r>
  <r>
    <x v="76"/>
    <s v="IND"/>
    <s v="Asia"/>
    <s v="NGO Support / Biogas as renewable energy source in Indian Villages"/>
    <x v="977"/>
    <s v="Others"/>
    <s v="Multiple renewables*"/>
    <s v="Grant"/>
    <n v="0.37992383593990636"/>
    <s v="2009 OECD Credit Report System (CRS) Database"/>
  </r>
  <r>
    <x v="76"/>
    <s v="IND"/>
    <s v="Asia"/>
    <s v="NGO Support / Biogas as renewable energy source in Indian Villages"/>
    <x v="1272"/>
    <s v="Others"/>
    <s v="Multiple renewables*"/>
    <s v="Grant"/>
    <n v="0.37926359886683475"/>
    <s v="2013 OECD Credit Report System (CRS) Database"/>
  </r>
  <r>
    <x v="76"/>
    <s v="IND"/>
    <s v="Asia"/>
    <s v="NSL Renewable Power Private Limited Hydro and Wind Power Dev't"/>
    <x v="754"/>
    <s v="AsDB"/>
    <s v="Wind energy"/>
    <s v="Other Official Flows (non Export Credit)"/>
    <n v="27.03715597381996"/>
    <s v="2013 OECD Credit Report System (CRS) Database"/>
  </r>
  <r>
    <x v="76"/>
    <s v="IND"/>
    <s v="Asia"/>
    <s v="NSL Wind Power Company (Kayathar)"/>
    <x v="881"/>
    <s v="FMO"/>
    <s v="Wind energy"/>
    <s v="Loan"/>
    <n v="20.30490007154939"/>
    <s v="https://www.fmo.nl/project-details/31756"/>
  </r>
  <r>
    <x v="76"/>
    <s v="IND"/>
    <s v="Asia"/>
    <s v="Off-Grid Pay-As-You-Go Solar Power"/>
    <x v="642"/>
    <s v="AsDB"/>
    <s v="Solar energy"/>
    <s v="Other Official Flows (non Export Credit)"/>
    <n v="1.8024770649213304"/>
    <s v="2013 OECD Credit Report System (CRS) Database"/>
  </r>
  <r>
    <x v="76"/>
    <s v="IND"/>
    <s v="Asia"/>
    <s v="Off-grid renewable mini-grids in India: Financial modeling of proposals"/>
    <x v="1227"/>
    <s v="Others"/>
    <s v="Solar energy"/>
    <s v="Grant"/>
    <n v="1.29858429351308E-2"/>
    <s v="2010 OECD Credit Report System (CRS) Database"/>
  </r>
  <r>
    <x v="76"/>
    <s v="IND"/>
    <s v="Asia"/>
    <s v="Orb Energy Private Limited, a Singapore corporation (the “Borrower”)."/>
    <x v="692"/>
    <s v="OPIC"/>
    <s v="Solar energy"/>
    <s v="Loan"/>
    <n v="9.8233008223988847"/>
    <s v="https://www.opic.gov/sites/default/files/files/9000042409.pdf"/>
  </r>
  <r>
    <x v="76"/>
    <s v="IND"/>
    <s v="Asia"/>
    <s v="Ostro Andhra"/>
    <x v="164"/>
    <s v="WBG"/>
    <s v="Solar energy"/>
    <s v="Other Official Flows (non Export Credit)"/>
    <n v="29.468"/>
    <s v="2016 OECD Credit Report System (CRS) Database"/>
  </r>
  <r>
    <x v="76"/>
    <s v="IND"/>
    <s v="Asia"/>
    <s v="Ostro AP Wind"/>
    <x v="1986"/>
    <s v="WBG"/>
    <s v="Solar energy"/>
    <s v="Other Official Flows (non Export Credit)"/>
    <n v="30.7803"/>
    <s v="2016 OECD Credit Report System (CRS) Database"/>
  </r>
  <r>
    <x v="76"/>
    <s v="IND"/>
    <s v="Asia"/>
    <s v="OXFAM"/>
    <x v="31"/>
    <s v="Others"/>
    <s v="Multiple renewables*"/>
    <s v="Private Development Finance"/>
    <n v="0.22595642557603615"/>
    <s v="2017 OECD Credit Report System (CRS) Database"/>
  </r>
  <r>
    <x v="76"/>
    <s v="IND"/>
    <s v="Asia"/>
    <s v="Panama Wind Energy Godawari Private"/>
    <x v="1380"/>
    <s v="FMO"/>
    <s v="Wind energy"/>
    <s v="Loan"/>
    <n v="18.612825065586939"/>
    <s v="https://www.fmo.nl/project-details/31773"/>
  </r>
  <r>
    <x v="76"/>
    <s v="IND"/>
    <s v="Asia"/>
    <s v="Panama Wind Energy Private Limited (31800)"/>
    <x v="2531"/>
    <s v="FMO"/>
    <s v="Wind energy"/>
    <s v="Loan"/>
    <n v="5.764918166986619"/>
    <s v="https://www.fmo.nl/project-details/31800"/>
  </r>
  <r>
    <x v="76"/>
    <s v="IND"/>
    <s v="Asia"/>
    <s v="Panama Wind Energy Private Limited (31820)"/>
    <x v="1313"/>
    <s v="FMO"/>
    <s v="Wind energy"/>
    <s v="Loan"/>
    <n v="13.982804586285516"/>
    <s v="https://www.fmo.nl/project-details/31820"/>
  </r>
  <r>
    <x v="76"/>
    <s v="IND"/>
    <s v="Asia"/>
    <s v="Panama Wind Energy Private Limited (42308)"/>
    <x v="1653"/>
    <s v="FMO"/>
    <s v="Wind energy"/>
    <s v="Loan"/>
    <n v="8.1558980519119455"/>
    <s v="https://www.fmo.nl/project-details/42308"/>
  </r>
  <r>
    <x v="76"/>
    <s v="IND"/>
    <s v="Asia"/>
    <s v="Parliamentarians' actions for achieving Renewable Energy targets of the 12th Five Year Plan, to promote Indian Government's low"/>
    <x v="2532"/>
    <s v="Others"/>
    <s v="Multiple renewables*"/>
    <s v="Grant"/>
    <n v="4.7358634842253111E-2"/>
    <s v="2012 OECD Credit Report System (CRS) Database"/>
  </r>
  <r>
    <x v="76"/>
    <s v="IND"/>
    <s v="Asia"/>
    <s v="Parliamentarians' actions for achieving Renewable Energy targets of the 12th Five Year Plan, to promote Indian Government'slow carbon inclusive growt"/>
    <x v="2533"/>
    <s v="Others"/>
    <s v="Multiple renewables*"/>
    <s v="Grant"/>
    <n v="3.7756060872719328E-2"/>
    <s v="2013 OECD Credit Report System (CRS) Database"/>
  </r>
  <r>
    <x v="76"/>
    <s v="IND"/>
    <s v="Asia"/>
    <s v="Peace Corps, FK Norway, personnel exchange"/>
    <x v="2534"/>
    <s v="Others"/>
    <s v="Multiple renewables*"/>
    <s v="Grant"/>
    <n v="5.5185342864980363E-2"/>
    <s v="2011 OECD Credit Report System (CRS) Database"/>
  </r>
  <r>
    <x v="76"/>
    <s v="IND"/>
    <s v="Asia"/>
    <s v="Peace Corps, FK Norway, personnel exchange"/>
    <x v="2535"/>
    <s v="Others"/>
    <s v="Bioenergy"/>
    <s v="Grant"/>
    <n v="2.3395431007673842E-2"/>
    <s v="2012 OECD Credit Report System (CRS) Database"/>
  </r>
  <r>
    <x v="76"/>
    <s v="IND"/>
    <s v="Asia"/>
    <s v="Peace Corps, FK Norway, personnel exchange"/>
    <x v="2536"/>
    <s v="Others"/>
    <s v="Multiple renewables*"/>
    <s v="Grant"/>
    <n v="3.9746540309581788E-2"/>
    <s v="2012 OECD Credit Report System (CRS) Database"/>
  </r>
  <r>
    <x v="76"/>
    <s v="IND"/>
    <s v="Asia"/>
    <s v="Peace Corps, FK Norway, personnel exchange"/>
    <x v="1210"/>
    <s v="Others"/>
    <s v="Bioenergy"/>
    <s v="Grant"/>
    <n v="4.6000102883000951E-2"/>
    <s v="2013 OECD Credit Report System (CRS) Database"/>
  </r>
  <r>
    <x v="76"/>
    <s v="IND"/>
    <s v="Asia"/>
    <s v="Peace Corps, FK Norway, personnel exchange"/>
    <x v="2537"/>
    <s v="Others"/>
    <s v="Multiple renewables*"/>
    <s v="Grant"/>
    <n v="1.0810675882284982E-2"/>
    <s v="2013 OECD Credit Report System (CRS) Database"/>
  </r>
  <r>
    <x v="76"/>
    <s v="IND"/>
    <s v="Asia"/>
    <s v="Peace Corps, FK Norway, personnel exchange"/>
    <x v="1142"/>
    <s v="Others"/>
    <s v="Bioenergy"/>
    <s v="Grant"/>
    <n v="3.3896474197879257E-2"/>
    <s v="2014 OECD Credit Report System (CRS) Database"/>
  </r>
  <r>
    <x v="76"/>
    <s v="IND"/>
    <s v="Asia"/>
    <s v="Peace Corps, FK Norway, personnel exchange"/>
    <x v="364"/>
    <s v="Others"/>
    <s v="Multiple renewables*"/>
    <s v="Grant"/>
    <n v="2.1033107870853079E-2"/>
    <s v="2014 OECD Credit Report System (CRS) Database"/>
  </r>
  <r>
    <x v="76"/>
    <s v="IND"/>
    <s v="Asia"/>
    <s v="Peace Corps, FK Norway, personnel exchange"/>
    <x v="2538"/>
    <s v="Others"/>
    <s v="Bioenergy"/>
    <s v="Grant"/>
    <n v="2.1511290416134428E-2"/>
    <s v="2015 OECD Credit Report System (CRS) Database"/>
  </r>
  <r>
    <x v="76"/>
    <s v="IND"/>
    <s v="Asia"/>
    <s v="Peace Corps, FK Norway, personnel exchange"/>
    <x v="2539"/>
    <s v="Others"/>
    <s v="Bioenergy"/>
    <s v="Grant"/>
    <n v="4.8514809045000003E-2"/>
    <s v="2016 OECD Credit Report System (CRS) Database"/>
  </r>
  <r>
    <x v="76"/>
    <s v="IND"/>
    <s v="Asia"/>
    <s v="Peace Corps, FK Norway, personnel exchange"/>
    <x v="1700"/>
    <s v="Others"/>
    <s v="Bioenergy"/>
    <s v="Grant"/>
    <n v="0.11568653741531844"/>
    <s v="2017 OECD Credit Report System (CRS) Database"/>
  </r>
  <r>
    <x v="76"/>
    <s v="IND"/>
    <s v="Asia"/>
    <s v="PGP - Promotion of Green Power"/>
    <x v="509"/>
    <s v="KFW"/>
    <s v="Multiple renewables*"/>
    <s v="Loan"/>
    <n v="112.06064708133435"/>
    <s v="2015 OECD Credit Report System (CRS) Database"/>
  </r>
  <r>
    <x v="76"/>
    <s v="IND"/>
    <s v="Asia"/>
    <s v="Photovoltaic solar energy panels for community centres in Karnataka State (India)"/>
    <x v="2292"/>
    <s v="Others"/>
    <s v="Solar energy"/>
    <s v="Grant"/>
    <n v="3.920623120036576E-3"/>
    <s v="2015 OECD Credit Report System (CRS) Database"/>
  </r>
  <r>
    <x v="76"/>
    <s v="IND"/>
    <s v="Asia"/>
    <s v="Pilot planning-cum-demonstration system to produce biogas from vegetable market waste to supply cooking fuel to slum families"/>
    <x v="326"/>
    <s v="Others"/>
    <s v="Multiple renewables*"/>
    <s v="Grant"/>
    <n v="2.3156871237343089E-2"/>
    <s v="2013 OECD Credit Report System (CRS) Database"/>
  </r>
  <r>
    <x v="76"/>
    <s v="IND"/>
    <s v="Asia"/>
    <s v="Planning and Development of Eco Industrial Parks in Andhra Pradesh"/>
    <x v="2540"/>
    <s v="Others"/>
    <s v="Multiple renewables*"/>
    <s v="Grant"/>
    <n v="0.88016544215897097"/>
    <s v="2008 OECD Credit Report System (CRS) Database"/>
  </r>
  <r>
    <x v="76"/>
    <s v="IND"/>
    <s v="Asia"/>
    <s v="Planning and Development of Eco Industrial Parks in Andhra Pradesh"/>
    <x v="2541"/>
    <s v="Others"/>
    <s v="Multiple renewables*"/>
    <s v="Grant"/>
    <n v="1.4507790560610936E-2"/>
    <s v="2010 OECD Credit Report System (CRS) Database"/>
  </r>
  <r>
    <x v="76"/>
    <s v="IND"/>
    <s v="Asia"/>
    <s v="Planning and Development of Eco Industrial Parks in Andhra Pradesh"/>
    <x v="410"/>
    <s v="Others"/>
    <s v="Multiple renewables*"/>
    <s v="Grant"/>
    <n v="1.9088129498909809E-3"/>
    <s v="2012 OECD Credit Report System (CRS) Database"/>
  </r>
  <r>
    <x v="76"/>
    <s v="IND"/>
    <s v="Asia"/>
    <s v="Powel AS - Feasibility study - JV in effective hydro power production"/>
    <x v="1833"/>
    <s v="Others"/>
    <s v="Multiple renewables*"/>
    <s v="Grant"/>
    <n v="5.5316447518264797E-2"/>
    <s v="2012 OECD Credit Report System (CRS) Database"/>
  </r>
  <r>
    <x v="76"/>
    <s v="IND"/>
    <s v="Asia"/>
    <s v="Production d'energie, sources renouvelables-Énergie solaire"/>
    <x v="2037"/>
    <s v="Others"/>
    <s v="Solar energy"/>
    <s v="Grant"/>
    <n v="7.6781936519318061E-3"/>
    <s v="2017 OECD Credit Report System (CRS) Database"/>
  </r>
  <r>
    <x v="76"/>
    <s v="IND"/>
    <s v="Asia"/>
    <s v="Programme Access to Clean Energy ."/>
    <x v="1780"/>
    <s v="Others"/>
    <s v="Multiple renewables*"/>
    <s v="Grant"/>
    <n v="4.4233099999999999"/>
    <s v="2016 OECD Credit Report System (CRS) Database"/>
  </r>
  <r>
    <x v="76"/>
    <s v="IND"/>
    <s v="Asia"/>
    <s v="Programme Access to Clean Energy -Accompanying Measure"/>
    <x v="26"/>
    <s v="Others"/>
    <s v="Multiple renewables*"/>
    <s v="Grant"/>
    <n v="1.1058300000000001"/>
    <s v="2016 OECD Credit Report System (CRS) Database"/>
  </r>
  <r>
    <x v="76"/>
    <s v="IND"/>
    <s v="Asia"/>
    <s v="Projet de construction de deux centrales hydroélectriques au fil de l'eau"/>
    <x v="2542"/>
    <s v="AFD"/>
    <s v="Renewable Hydropower"/>
    <s v="Loan"/>
    <n v="88.492136562632382"/>
    <s v="http://www.afd.fr/base-projets/consulterProjet.action?idProjet=CIN1068"/>
  </r>
  <r>
    <x v="76"/>
    <s v="IND"/>
    <s v="Asia"/>
    <s v="Promoting Business Models for Increasing Penetration and Scaling up of Solar Energy"/>
    <x v="2186"/>
    <s v="Others"/>
    <s v="Solar energy"/>
    <s v="Grant"/>
    <n v="4.0290624511795095"/>
    <s v="2012 OECD Credit Report System (CRS) Database"/>
  </r>
  <r>
    <x v="76"/>
    <s v="IND"/>
    <s v="Asia"/>
    <s v="Promotion of bio-fuels for remote villages in India (Winrock International India)"/>
    <x v="1615"/>
    <s v="Others"/>
    <s v="Multiple renewables*"/>
    <s v="Grant"/>
    <n v="9.4438316288627689E-3"/>
    <s v="2007 OECD Credit Report System (CRS) Database"/>
  </r>
  <r>
    <x v="76"/>
    <s v="IND"/>
    <s v="Asia"/>
    <s v="Promotion of Hydro Power - NEEPCO"/>
    <x v="1523"/>
    <s v="Others"/>
    <s v="Renewable Hydropower"/>
    <s v="Grant"/>
    <n v="0.62422865536266425"/>
    <s v="2008 OECD Credit Report System (CRS) Database"/>
  </r>
  <r>
    <x v="76"/>
    <s v="IND"/>
    <s v="Asia"/>
    <s v="Promotion of Hydro Power NEEPCO"/>
    <x v="2543"/>
    <s v="KFW"/>
    <s v="Renewable Hydropower"/>
    <s v="Loan"/>
    <n v="68.66507418995424"/>
    <s v="2008 OECD Credit Report System (CRS) Database"/>
  </r>
  <r>
    <x v="76"/>
    <s v="IND"/>
    <s v="Asia"/>
    <s v="Promotion of Hydro Power NEEPCO"/>
    <x v="2544"/>
    <s v="Others"/>
    <s v="Renewable Hydropower"/>
    <s v="Loan"/>
    <n v="31.211389490389418"/>
    <s v="2008 OECD Credit Report System (CRS) Database"/>
  </r>
  <r>
    <x v="76"/>
    <s v="IND"/>
    <s v="Asia"/>
    <s v="Promotion of New Renewable Energy Projects (IREDA)"/>
    <x v="940"/>
    <s v="KFW"/>
    <s v="Multiple renewables*"/>
    <s v="Loan"/>
    <n v="240.93833275875679"/>
    <s v="2011 OECD Credit Report System (CRS) Database"/>
  </r>
  <r>
    <x v="76"/>
    <s v="IND"/>
    <s v="Asia"/>
    <s v="PROMOTION OF SOLAR ENERGY IN INDIA"/>
    <x v="2545"/>
    <s v="Others"/>
    <s v="Solar energy"/>
    <s v="Grant"/>
    <n v="1.3451241325486196E-2"/>
    <s v="2004-05 OECD Credit Report System (CRS) Database"/>
  </r>
  <r>
    <x v="76"/>
    <s v="IND"/>
    <s v="Asia"/>
    <s v="Promotion of Solar Water Pumps"/>
    <x v="2546"/>
    <s v="Others"/>
    <s v="Solar energy"/>
    <s v="Grant"/>
    <n v="4.3561478227361521"/>
    <s v="2017 OECD Credit Report System (CRS) Database"/>
  </r>
  <r>
    <x v="76"/>
    <s v="IND"/>
    <s v="Asia"/>
    <s v="Proposed Loan Power Grid Corporation of India Limited Solar Power Transmission Sector Project Guaranteed by India"/>
    <x v="2547"/>
    <s v="CIF"/>
    <s v="Solar energy"/>
    <s v="Loan"/>
    <n v="50"/>
    <s v="2016 OECD Credit Report System (CRS) Database"/>
  </r>
  <r>
    <x v="76"/>
    <s v="IND"/>
    <s v="Asia"/>
    <s v="Provide a high quality evidence-base, developed through stakeholder engagement, and evaluation of design options for a major Indian Solar / Off-grid Renewable Energy Fund."/>
    <x v="2548"/>
    <s v="Others"/>
    <s v="Multiple renewables*"/>
    <s v="Grant"/>
    <n v="4.8037318381795743E-2"/>
    <s v="2010 OECD Credit Report System (CRS) Database"/>
  </r>
  <r>
    <x v="76"/>
    <s v="IND"/>
    <s v="Asia"/>
    <s v="PTC India Financial Services LTD"/>
    <x v="599"/>
    <s v="FMO"/>
    <s v="Other renewable energy"/>
    <s v="Equity Investment"/>
    <n v="23.502372011859311"/>
    <s v="https://www.fmo.nl/project-details/42999"/>
  </r>
  <r>
    <x v="76"/>
    <s v="IND"/>
    <s v="Asia"/>
    <s v="PURULIA PUMPED STORAGE PROJECT(II)"/>
    <x v="1276"/>
    <s v="JBIC"/>
    <s v="Renewable Hydropower"/>
    <s v="Loan"/>
    <n v="206.33234928790873"/>
    <s v="2004-05 OECD Credit Report System (CRS) Database"/>
  </r>
  <r>
    <x v="76"/>
    <s v="IND"/>
    <s v="Asia"/>
    <s v="PURULIA PUMPED STORAGE PROJECT(III)"/>
    <x v="2549"/>
    <s v="JBIC"/>
    <s v="Renewable Hydropower"/>
    <s v="Loan"/>
    <n v="160.25850052019288"/>
    <s v="2006 OECD Credit Report System (CRS) Database"/>
  </r>
  <r>
    <x v="76"/>
    <s v="IND"/>
    <s v="Asia"/>
    <s v="Rajasthan Concentrating Solar Power Project"/>
    <x v="2518"/>
    <s v="AsDB"/>
    <s v="Solar energy"/>
    <s v="Other Official Flows (non Export Credit)"/>
    <n v="93.358281566619382"/>
    <s v="2012 OECD Credit Report System (CRS) Database"/>
  </r>
  <r>
    <x v="76"/>
    <s v="IND"/>
    <s v="Asia"/>
    <s v="RAJASTHAN POWER SECTOR RESTRUCTURING PROJECT"/>
    <x v="851"/>
    <s v="WBG"/>
    <s v="Multiple renewables*"/>
    <s v="Other Official Flows (non Export Credit)"/>
    <n v="10.071441631330712"/>
    <s v="2000-01 OECD Credit Report System (CRS) Database"/>
  </r>
  <r>
    <x v="76"/>
    <s v="IND"/>
    <s v="Asia"/>
    <s v="Rajasthan Renewable Energy Transmission Investment Program"/>
    <x v="2550"/>
    <s v="CIF"/>
    <s v="Solar energy"/>
    <s v="Grant"/>
    <n v="1.7168594043375673"/>
    <s v="2013 OECD Credit Report System (CRS) Database"/>
  </r>
  <r>
    <x v="76"/>
    <s v="IND"/>
    <s v="Asia"/>
    <s v="Rajasthan Renewable Energy Transmission Investment Program"/>
    <x v="2551"/>
    <s v="CIF"/>
    <s v="Solar energy"/>
    <s v="Loan"/>
    <n v="178.44522942721173"/>
    <s v="2013 OECD Credit Report System (CRS) Database"/>
  </r>
  <r>
    <x v="76"/>
    <s v="IND"/>
    <s v="Asia"/>
    <s v="Rajasthan Sun Technique Energy (31788)"/>
    <x v="743"/>
    <s v="FMO"/>
    <s v="Solar energy"/>
    <s v="Loan"/>
    <n v="26.681564419555581"/>
    <s v="https://www.fmo.nl/project-details/31788"/>
  </r>
  <r>
    <x v="76"/>
    <s v="IND"/>
    <s v="Asia"/>
    <s v="Rajasthan Sun Technique Energy (31802)"/>
    <x v="1332"/>
    <s v="FMO"/>
    <s v="Solar energy"/>
    <s v="Loan"/>
    <n v="13.283221582918477"/>
    <s v="https://www.fmo.nl/project-details/31802"/>
  </r>
  <r>
    <x v="76"/>
    <s v="IND"/>
    <s v="Asia"/>
    <s v="Rampur Hydropower Project"/>
    <x v="515"/>
    <s v="WBG"/>
    <s v="Renewable Hydropower"/>
    <s v="Other Official Flows (non Export Credit)"/>
    <n v="379.61141595058149"/>
    <s v="2007 OECD Credit Report System (CRS) Database"/>
  </r>
  <r>
    <x v="76"/>
    <s v="IND"/>
    <s v="Asia"/>
    <s v="Reduction of Greenhouse gas emissions through energy efficiency"/>
    <x v="1523"/>
    <s v="Others"/>
    <s v="Multiple renewables*"/>
    <s v="Grant"/>
    <n v="1.2484590418350805"/>
    <s v="2008 OECD Credit Report System (CRS) Database"/>
  </r>
  <r>
    <x v="76"/>
    <s v="IND"/>
    <s v="Asia"/>
    <s v="Regency Hospital"/>
    <x v="638"/>
    <s v="WBG"/>
    <s v="Solar energy"/>
    <s v="Other Official Flows (non Export Credit)"/>
    <n v="9.1080400000000008"/>
    <s v="2016 OECD Credit Report System (CRS) Database"/>
  </r>
  <r>
    <x v="76"/>
    <s v="IND"/>
    <s v="Asia"/>
    <s v="Regulatory Assistance Project"/>
    <x v="2552"/>
    <s v="Others"/>
    <s v="Multiple renewables*"/>
    <s v="Private Development Finance"/>
    <n v="0.98233008223988849"/>
    <s v="2017 OECD Credit Report System (CRS) Database"/>
  </r>
  <r>
    <x v="76"/>
    <s v="IND"/>
    <s v="Asia"/>
    <s v="Reliance Power Solar Thermal Power Project In Rajasthan"/>
    <x v="1445"/>
    <s v="FMO"/>
    <s v="Solar energy"/>
    <s v="Loan"/>
    <n v="61.988367386952902"/>
    <s v="https://www.fmo.nl/k/news/view/1894/179/reliance-power-secures-usd-302-million-financing-for-concentrated-solar-project.html"/>
  </r>
  <r>
    <x v="76"/>
    <s v="IND"/>
    <s v="Asia"/>
    <s v="Renew Clean Energy Project"/>
    <x v="1064"/>
    <s v="AsDB"/>
    <s v="Solar energy"/>
    <s v="Other Official Flows (non Export Credit)"/>
    <n v="17.982947368187112"/>
    <s v="2017 OECD Credit Report System (CRS) Database"/>
  </r>
  <r>
    <x v="76"/>
    <s v="IND"/>
    <s v="Asia"/>
    <s v="Renew Clean Energy Project"/>
    <x v="1150"/>
    <s v="AsDB"/>
    <s v="Wind energy"/>
    <s v="Other Official Flows (non Export Credit)"/>
    <n v="16.140292419644219"/>
    <s v="2017 OECD Credit Report System (CRS) Database"/>
  </r>
  <r>
    <x v="76"/>
    <s v="IND"/>
    <s v="Asia"/>
    <s v="Renew Mega Solar Power Private Limited"/>
    <x v="2553"/>
    <s v="AsDB"/>
    <s v="Solar energy"/>
    <s v="Other Official Flows (non Export Credit)"/>
    <n v="12.7"/>
    <s v="2016 OECD Credit Report System (CRS) Database"/>
  </r>
  <r>
    <x v="76"/>
    <s v="IND"/>
    <s v="Asia"/>
    <s v="Renew Mega Solar Power Private Limited"/>
    <x v="1860"/>
    <s v="AsDB"/>
    <s v="Wind energy"/>
    <s v="Other Official Flows (non Export Credit)"/>
    <n v="12.7"/>
    <s v="2016 OECD Credit Report System (CRS) Database"/>
  </r>
  <r>
    <x v="76"/>
    <s v="IND"/>
    <s v="Asia"/>
    <s v="Renew Mega Solar Power Private Limited"/>
    <x v="2043"/>
    <s v="OPIC"/>
    <s v="Solar energy"/>
    <s v="Loan"/>
    <n v="250"/>
    <s v="https://www.opic.gov/sites/default/files/files/PublicSummaryReNewHoldCoPrivateLimited.pdf"/>
  </r>
  <r>
    <x v="76"/>
    <s v="IND"/>
    <s v="Asia"/>
    <s v="ReNew Power Investment Project"/>
    <x v="2310"/>
    <s v="AsDB"/>
    <s v="Solar energy"/>
    <s v="Other Official Flows (non Export Credit)"/>
    <n v="44.881032366432237"/>
    <s v="2014 OECD Credit Report System (CRS) Database"/>
  </r>
  <r>
    <x v="76"/>
    <s v="IND"/>
    <s v="Asia"/>
    <s v="Renew Wind Energy (DEVGARH) Private"/>
    <x v="1582"/>
    <s v="FMO"/>
    <s v="Wind energy"/>
    <s v="Loan"/>
    <n v="20.30490007154939"/>
    <s v="https://www.fmo.nl/project-details/31776"/>
  </r>
  <r>
    <x v="76"/>
    <s v="IND"/>
    <s v="Asia"/>
    <s v="Renew Wind Energy (Rajasthan 3)"/>
    <x v="904"/>
    <s v="FMO"/>
    <s v="Wind energy"/>
    <s v="Equity Investment"/>
    <n v="29.087717794412367"/>
    <s v="https://www.fmo.nl/project-details/42557"/>
  </r>
  <r>
    <x v="76"/>
    <s v="IND"/>
    <s v="Asia"/>
    <s v="ReNew Wind Energy (TN 2) Private Limited - Karnataka"/>
    <x v="1077"/>
    <s v="OPIC"/>
    <s v="Solar energy"/>
    <s v="Loan"/>
    <n v="34.164348891581959"/>
    <s v="https://www.opic.gov/sites/default/files/files/9000032171.pdf"/>
  </r>
  <r>
    <x v="76"/>
    <s v="IND"/>
    <s v="Asia"/>
    <s v="ReNew Wind Energy (TN 2) Private Limited - Telangana"/>
    <x v="2554"/>
    <s v="OPIC"/>
    <s v="Solar energy"/>
    <s v="Loan"/>
    <n v="74.020695000000003"/>
    <s v="https://www.opic.gov/sites/default/files/files/9000032178.pdf"/>
  </r>
  <r>
    <x v="76"/>
    <s v="IND"/>
    <s v="Asia"/>
    <s v="RENEWABLE ENERGY (HYDROPOWER/PFC II)"/>
    <x v="2555"/>
    <s v="KFW"/>
    <s v="Multiple renewables*"/>
    <s v="Grant"/>
    <n v="4.2812534019449222"/>
    <s v="2004-05 OECD Credit Report System (CRS) Database"/>
  </r>
  <r>
    <x v="76"/>
    <s v="IND"/>
    <s v="Asia"/>
    <s v="RENEWABLE ENERGY (HYDROPOWER/PFC II)"/>
    <x v="2556"/>
    <s v="KFW"/>
    <s v="Multiple renewables*"/>
    <s v="Loan"/>
    <n v="141.98338730844853"/>
    <s v="2004-05 OECD Credit Report System (CRS) Database"/>
  </r>
  <r>
    <x v="76"/>
    <s v="IND"/>
    <s v="Asia"/>
    <s v="Renewable energy and sustainable soil use"/>
    <x v="1232"/>
    <s v="Others"/>
    <s v="Multiple renewables*"/>
    <s v="Grant"/>
    <n v="1.4456282637255279E-2"/>
    <s v="2011 OECD Credit Report System (CRS) Database"/>
  </r>
  <r>
    <x v="76"/>
    <s v="IND"/>
    <s v="Asia"/>
    <s v="RESIDUE-BASED POWER"/>
    <x v="2557"/>
    <s v="Others"/>
    <s v="Multiple renewables*"/>
    <s v="Grant"/>
    <n v="2.6605667675017037E-3"/>
    <s v="2000-01 OECD Credit Report System (CRS) Database"/>
  </r>
  <r>
    <x v="76"/>
    <s v="IND"/>
    <s v="Asia"/>
    <s v="Satellites for Forest Law Enforcement - Promote green powered Rural Entrepreneurship Zones in India, by developing  business clusters connected to biomass gasifiers"/>
    <x v="2558"/>
    <s v="Others"/>
    <s v="Bioenergy"/>
    <s v="Grant"/>
    <n v="0.75200972907745689"/>
    <s v="2008 OECD Credit Report System (CRS) Database"/>
  </r>
  <r>
    <x v="76"/>
    <s v="IND"/>
    <s v="Asia"/>
    <s v="Scaling up renewable energy in India"/>
    <x v="2559"/>
    <s v="Others"/>
    <s v="Multiple renewables*"/>
    <s v="Grant"/>
    <n v="0.11623242626578789"/>
    <s v="2009 OECD Credit Report System (CRS) Database"/>
  </r>
  <r>
    <x v="76"/>
    <s v="IND"/>
    <s v="Asia"/>
    <s v="Scatec A.S"/>
    <x v="1609"/>
    <s v="Others"/>
    <s v="Solar energy"/>
    <s v="Grant"/>
    <n v="0.10778233937605691"/>
    <s v="2010 OECD Credit Report System (CRS) Database"/>
  </r>
  <r>
    <x v="76"/>
    <s v="IND"/>
    <s v="Asia"/>
    <s v="Scatec Solar - Solar based village electrification pilot PPPP"/>
    <x v="2113"/>
    <s v="Others"/>
    <s v="Solar energy"/>
    <s v="Grant"/>
    <n v="2.2014152317872329"/>
    <s v="2009 OECD Credit Report System (CRS) Database"/>
  </r>
  <r>
    <x v="76"/>
    <s v="IND"/>
    <s v="Asia"/>
    <s v="Scientific cooperation with other countries (not included in other areas)"/>
    <x v="1664"/>
    <s v="Others"/>
    <s v="Bioenergy"/>
    <s v="Grant"/>
    <n v="0.22411280825550267"/>
    <s v="2015 OECD Credit Report System (CRS) Database"/>
  </r>
  <r>
    <x v="76"/>
    <s v="IND"/>
    <s v="Asia"/>
    <s v="Scientific cooperation with other countries (not included in other areas)"/>
    <x v="2040"/>
    <s v="Others"/>
    <s v="Bioenergy"/>
    <s v="Grant"/>
    <n v="6.2852199999999997E-2"/>
    <s v="2016 OECD Credit Report System (CRS) Database"/>
  </r>
  <r>
    <x v="76"/>
    <s v="IND"/>
    <s v="Asia"/>
    <s v="Scientific cooperation with other countries (not included in other areas)"/>
    <x v="1085"/>
    <s v="Others"/>
    <s v="Bioenergy"/>
    <s v="Grant"/>
    <n v="6.9904991562642682E-2"/>
    <s v="2017 OECD Credit Report System (CRS) Database"/>
  </r>
  <r>
    <x v="76"/>
    <s v="IND"/>
    <s v="Asia"/>
    <s v="Scope for Hydropower development in Arunachal Pradesh"/>
    <x v="2560"/>
    <s v="Others"/>
    <s v="Multiple renewables*"/>
    <s v="Grant"/>
    <n v="3.816932768444858E-3"/>
    <s v="2007 OECD Credit Report System (CRS) Database"/>
  </r>
  <r>
    <x v="76"/>
    <s v="IND"/>
    <s v="Asia"/>
    <s v="SEP Energy India Pvt. Ltd"/>
    <x v="1782"/>
    <s v="OPIC"/>
    <s v="Wind energy"/>
    <s v="Insurance"/>
    <n v="1.265822464348743"/>
    <s v="https://www.opic.gov/sites/default/files/files/SEP-Energy-India-Public-Information-Summary.pdf"/>
  </r>
  <r>
    <x v="76"/>
    <s v="IND"/>
    <s v="Asia"/>
    <s v="SEP Energy India Pvt. Ltd"/>
    <x v="529"/>
    <s v="OPIC"/>
    <s v="Wind energy"/>
    <s v="Insurance"/>
    <n v="2.0490559887870572"/>
    <s v="OPIC 2012 annual report"/>
  </r>
  <r>
    <x v="76"/>
    <s v="IND"/>
    <s v="Asia"/>
    <s v="Shakti Sustainable Energy Foundation"/>
    <x v="2561"/>
    <s v="Others"/>
    <s v="Multiple renewables*"/>
    <s v="Private Development Finance"/>
    <n v="3.929320328959554"/>
    <s v="2017 OECD Credit Report System (CRS) Database"/>
  </r>
  <r>
    <x v="76"/>
    <s v="IND"/>
    <s v="Asia"/>
    <s v="Shared Infrastructure for Solar Parks"/>
    <x v="330"/>
    <s v="CIF"/>
    <s v="Solar energy"/>
    <s v="Grant"/>
    <n v="2"/>
    <s v="2016 OECD Credit Report System (CRS) Database"/>
  </r>
  <r>
    <x v="76"/>
    <s v="IND"/>
    <s v="Asia"/>
    <s v="Shared Infrastructure for Solar Parks"/>
    <x v="2161"/>
    <s v="CIF"/>
    <s v="Solar energy"/>
    <s v="Loan"/>
    <n v="48"/>
    <s v="2016 OECD Credit Report System (CRS) Database"/>
  </r>
  <r>
    <x v="76"/>
    <s v="IND"/>
    <s v="Asia"/>
    <s v="Shongtong-Karcham Hydropower Project"/>
    <x v="2562"/>
    <s v="KFW"/>
    <s v="Multiple renewables*"/>
    <s v="Loan"/>
    <n v="126.79911738251177"/>
    <s v="2012 OECD Credit Report System (CRS) Database"/>
  </r>
  <r>
    <x v="76"/>
    <s v="IND"/>
    <s v="Asia"/>
    <s v="Shongtong-Karcham Hydropower Project"/>
    <x v="2563"/>
    <s v="Others"/>
    <s v="Multiple renewables*"/>
    <s v="Loan"/>
    <n v="51.173249299175602"/>
    <s v="2012 OECD Credit Report System (CRS) Database"/>
  </r>
  <r>
    <x v="76"/>
    <s v="IND"/>
    <s v="Asia"/>
    <s v="Simpa Energy Limited"/>
    <x v="1504"/>
    <s v="AsDB"/>
    <s v="Solar energy"/>
    <s v="Other Official Flows (non Export Credit)"/>
    <n v="6"/>
    <s v="2016 OECD Credit Report System (CRS) Database"/>
  </r>
  <r>
    <x v="76"/>
    <s v="IND"/>
    <s v="Asia"/>
    <s v="SIMPA Networks"/>
    <x v="1331"/>
    <s v="OPIC"/>
    <s v="Solar energy"/>
    <s v="Loan"/>
    <n v="3.0712221640930863"/>
    <s v="http://www.opic.gov/sites/default/files/files/simpa-public-project-profile.pdf"/>
  </r>
  <r>
    <x v="76"/>
    <s v="IND"/>
    <s v="Asia"/>
    <s v="Simpa Networks: An Equity Investment To Develop Access To Electricity In Rural Areas In India"/>
    <x v="2564"/>
    <s v="AFD"/>
    <s v="Other renewable energy"/>
    <s v="Equity Investment"/>
    <n v="1.1000000000000001"/>
    <s v="https://www.proparco.fr/en/simpa-networks?origin=/en/recherche"/>
  </r>
  <r>
    <x v="76"/>
    <s v="IND"/>
    <s v="Asia"/>
    <s v="Small-scale commitments aggregated by sector and recipient country"/>
    <x v="2565"/>
    <s v="Others"/>
    <s v="Bioenergy"/>
    <s v="Grant"/>
    <n v="5.9268363639502523E-3"/>
    <s v="2012 OECD Credit Report System (CRS) Database"/>
  </r>
  <r>
    <x v="76"/>
    <s v="IND"/>
    <s v="Asia"/>
    <s v="Smart Cities for Growth Programme (SC4G) (Appraisal &amp; Design)"/>
    <x v="1150"/>
    <s v="Others"/>
    <s v="Multiple renewables*"/>
    <s v="Grant"/>
    <n v="1.3417579781838267E-2"/>
    <s v="2017 OECD Credit Report System (CRS) Database"/>
  </r>
  <r>
    <x v="76"/>
    <s v="IND"/>
    <s v="Asia"/>
    <s v="Solar - Renewable Energy Generation - equity"/>
    <x v="137"/>
    <s v="WBG"/>
    <s v="Solar energy"/>
    <s v="Other Official Flows (non Export Credit)"/>
    <n v="4.3778408335926509"/>
    <s v="2012 OECD Credit Report System (CRS) Database"/>
  </r>
  <r>
    <x v="76"/>
    <s v="IND"/>
    <s v="Asia"/>
    <s v="Solar - Renewable Energy Generation - loan"/>
    <x v="2566"/>
    <s v="WBG"/>
    <s v="Solar energy"/>
    <s v="Other Official Flows (non Export Credit)"/>
    <n v="10.544201557013105"/>
    <s v="2012 OECD Credit Report System (CRS) Database"/>
  </r>
  <r>
    <x v="76"/>
    <s v="IND"/>
    <s v="Asia"/>
    <s v="Solar - Renewable Energy Generation - loan"/>
    <x v="2567"/>
    <s v="WBG"/>
    <s v="Solar energy"/>
    <s v="Other Official Flows (non Export Credit)"/>
    <n v="44.708832821448709"/>
    <s v="2014 OECD Credit Report System (CRS) Database"/>
  </r>
  <r>
    <x v="76"/>
    <s v="IND"/>
    <s v="Asia"/>
    <s v="Solar - Renewable Energy Generation- Loan"/>
    <x v="1754"/>
    <s v="WBG"/>
    <s v="Solar energy"/>
    <s v="Other Official Flows (non Export Credit)"/>
    <n v="24.564130403591918"/>
    <s v="2013 OECD Credit Report System (CRS) Database"/>
  </r>
  <r>
    <x v="76"/>
    <s v="IND"/>
    <s v="Asia"/>
    <s v="Solar and Wind Power Development Project"/>
    <x v="933"/>
    <s v="AsDB"/>
    <s v="Solar energy"/>
    <s v="Other Official Flows (non Export Credit)"/>
    <n v="32.314343303831208"/>
    <s v="2014 OECD Credit Report System (CRS) Database"/>
  </r>
  <r>
    <x v="76"/>
    <s v="IND"/>
    <s v="Asia"/>
    <s v="Solar and Wind Power Development Project"/>
    <x v="265"/>
    <s v="AsDB"/>
    <s v="Wind energy"/>
    <s v="Other Official Flows (non Export Credit)"/>
    <n v="12.566689062601027"/>
    <s v="2014 OECD Credit Report System (CRS) Database"/>
  </r>
  <r>
    <x v="76"/>
    <s v="IND"/>
    <s v="Asia"/>
    <s v="Solar dryer for food security"/>
    <x v="1150"/>
    <s v="Others"/>
    <s v="Solar energy"/>
    <s v="Grant"/>
    <n v="1.09429211220918E-2"/>
    <s v="2017 OECD Credit Report System (CRS) Database"/>
  </r>
  <r>
    <x v="76"/>
    <s v="IND"/>
    <s v="Asia"/>
    <s v="Solar En. for  Cooking&amp;Power Supply-Schools Bihar"/>
    <x v="857"/>
    <s v="Others"/>
    <s v="Solar energy"/>
    <s v="Grant"/>
    <n v="8.2767181462059969E-2"/>
    <s v="2010 OECD Credit Report System (CRS) Database"/>
  </r>
  <r>
    <x v="76"/>
    <s v="IND"/>
    <s v="Asia"/>
    <s v="Solar energy for farmers of CECO DE"/>
    <x v="1068"/>
    <s v="Others"/>
    <s v="Solar energy"/>
    <s v="Grant"/>
    <n v="3.9802538570833837E-2"/>
    <s v="2017 OECD Credit Report System (CRS) Database"/>
  </r>
  <r>
    <x v="76"/>
    <s v="IND"/>
    <s v="Asia"/>
    <s v="Solar Energy Power Plant Sakri"/>
    <x v="2568"/>
    <s v="KFW"/>
    <s v="Multiple renewables*"/>
    <s v="Loan"/>
    <n v="301.17226613831616"/>
    <s v="2011 OECD Credit Report System (CRS) Database"/>
  </r>
  <r>
    <x v="76"/>
    <s v="IND"/>
    <s v="Asia"/>
    <s v="Solar energy promotion in 2 districts, West Bengal"/>
    <x v="1756"/>
    <s v="Others"/>
    <s v="Multiple renewables*"/>
    <s v="Grant"/>
    <n v="5.8177652691032589E-2"/>
    <s v="2013 OECD Credit Report System (CRS) Database"/>
  </r>
  <r>
    <x v="76"/>
    <s v="IND"/>
    <s v="Asia"/>
    <s v="Solar energy promotion in four districts of West Bengal, India"/>
    <x v="2569"/>
    <s v="Others"/>
    <s v="Solar energy"/>
    <s v="Grant"/>
    <n v="0.13177311660129212"/>
    <s v="2017 OECD Credit Report System (CRS) Database"/>
  </r>
  <r>
    <x v="76"/>
    <s v="IND"/>
    <s v="Asia"/>
    <s v="Solar Mapping and Monitoring (SolMap)"/>
    <x v="2570"/>
    <s v="Others"/>
    <s v="Solar energy"/>
    <s v="Grant"/>
    <n v="1.9483434727252873"/>
    <s v="2010 OECD Credit Report System (CRS) Database"/>
  </r>
  <r>
    <x v="76"/>
    <s v="IND"/>
    <s v="Asia"/>
    <s v="Solar Mapping and Monitoring (SolMap)"/>
    <x v="2571"/>
    <s v="Others"/>
    <s v="Solar energy"/>
    <s v="Grant"/>
    <n v="0.38476189540808736"/>
    <s v="2014 OECD Credit Report System (CRS) Database"/>
  </r>
  <r>
    <x v="76"/>
    <s v="IND"/>
    <s v="Asia"/>
    <s v="Solar Mapping and Monitoring (SolMap)"/>
    <x v="2572"/>
    <s v="Others"/>
    <s v="Solar energy"/>
    <s v="Grant"/>
    <n v="1.3108302026649811E-2"/>
    <s v="2015 OECD Credit Report System (CRS) Database"/>
  </r>
  <r>
    <x v="76"/>
    <s v="IND"/>
    <s v="Asia"/>
    <s v="Solar panels for the home for the elderly and poor"/>
    <x v="1383"/>
    <s v="Others"/>
    <s v="Solar energy"/>
    <s v="Grant"/>
    <n v="1.3781764426290788E-2"/>
    <s v="2012 OECD Credit Report System (CRS) Database"/>
  </r>
  <r>
    <x v="76"/>
    <s v="IND"/>
    <s v="Asia"/>
    <s v="Solar Power Development - Orientation Visit"/>
    <x v="258"/>
    <s v="Others"/>
    <s v="Solar energy"/>
    <s v="Grant"/>
    <n v="0.24173362691288941"/>
    <s v="2009 OECD Credit Report System (CRS) Database"/>
  </r>
  <r>
    <x v="76"/>
    <s v="IND"/>
    <s v="Asia"/>
    <s v="Solar PV Generation by SECI"/>
    <x v="2573"/>
    <s v="CIF"/>
    <s v="Solar energy"/>
    <s v="Grant"/>
    <n v="21.447488754253637"/>
    <s v="2017 OECD Credit Report System (CRS) Database"/>
  </r>
  <r>
    <x v="76"/>
    <s v="IND"/>
    <s v="Asia"/>
    <s v="Solar PV Generation by SECI"/>
    <x v="2211"/>
    <s v="CIF"/>
    <s v="Solar energy"/>
    <s v="Loan"/>
    <n v="27.534602710641998"/>
    <s v="2017 OECD Credit Report System (CRS) Database"/>
  </r>
  <r>
    <x v="76"/>
    <s v="IND"/>
    <s v="Asia"/>
    <s v="Solar PV power plant Sakri (Shivajinagar)"/>
    <x v="2343"/>
    <s v="KFW"/>
    <s v="Multiple renewables*"/>
    <s v="Loan"/>
    <n v="103.09569025121507"/>
    <s v="2015 OECD Credit Report System (CRS) Database"/>
  </r>
  <r>
    <x v="76"/>
    <s v="IND"/>
    <s v="Asia"/>
    <s v="Solar Rooftop Investment Program Guaranteed by India"/>
    <x v="2574"/>
    <s v="CIF"/>
    <s v="Solar energy"/>
    <s v="Grant"/>
    <n v="5"/>
    <s v="2016 OECD Credit Report System (CRS) Database"/>
  </r>
  <r>
    <x v="76"/>
    <s v="IND"/>
    <s v="Asia"/>
    <s v="Solar Rooftop Investment Program Guaranteed by India"/>
    <x v="1277"/>
    <s v="CIF"/>
    <s v="Solar energy"/>
    <s v="Loan"/>
    <n v="170"/>
    <s v="2016 OECD Credit Report System (CRS) Database"/>
  </r>
  <r>
    <x v="76"/>
    <s v="IND"/>
    <s v="Asia"/>
    <s v="Solaria India Private Limited"/>
    <x v="861"/>
    <s v="OPIC"/>
    <s v="Solar energy"/>
    <s v="Loan"/>
    <n v="32.353483985462198"/>
    <s v="https://www.opic.gov/sites/default/files/files/Solaria-India-Private-Limited-Information-Summary-for-the-Public.pdf"/>
  </r>
  <r>
    <x v="76"/>
    <s v="IND"/>
    <s v="Asia"/>
    <s v="SREI CLIMATE CHANGE FL"/>
    <x v="2575"/>
    <s v="EIB"/>
    <s v="Multiple renewables*"/>
    <s v="Loan"/>
    <n v="44.580042247377882"/>
    <s v="2015 OECD Credit Report System (CRS) Database"/>
  </r>
  <r>
    <x v="76"/>
    <s v="IND"/>
    <s v="Asia"/>
    <s v="Standardised Baselines for Renewable Energy Clean Development Mechanism Projects in India"/>
    <x v="2286"/>
    <s v="Others"/>
    <s v="Multiple renewables*"/>
    <s v="Grant"/>
    <n v="1.2383384725683374E-2"/>
    <s v="2007 OECD Credit Report System (CRS) Database"/>
  </r>
  <r>
    <x v="76"/>
    <s v="IND"/>
    <s v="Asia"/>
    <s v="Status report on Sawalkote Project"/>
    <x v="2576"/>
    <s v="Others"/>
    <s v="Renewable Hydropower"/>
    <s v="Grant"/>
    <n v="1.4842879187980157E-3"/>
    <s v="2006 OECD Credit Report System (CRS) Database"/>
  </r>
  <r>
    <x v="76"/>
    <s v="IND"/>
    <s v="Asia"/>
    <s v="Strengthen Ethical and Transparent Corporate Governance Practices and Further Responsible Development"/>
    <x v="1363"/>
    <s v="Others"/>
    <s v="Multiple renewables*"/>
    <s v="Grant"/>
    <n v="5.9921271704588407E-2"/>
    <s v="2015 OECD Credit Report System (CRS) Database"/>
  </r>
  <r>
    <x v="76"/>
    <s v="IND"/>
    <s v="Asia"/>
    <s v="Strengthening sustainable energy supply in villages of West Midnapore, India"/>
    <x v="2030"/>
    <s v="Others"/>
    <s v="Multiple renewables*"/>
    <s v="Grant"/>
    <n v="0.10454785689307569"/>
    <s v="2017 OECD Credit Report System (CRS) Database"/>
  </r>
  <r>
    <x v="76"/>
    <s v="IND"/>
    <s v="Asia"/>
    <s v="Subside de la province Flandre-Occidentale: énergie solaire pour hôpital"/>
    <x v="2372"/>
    <s v="Others"/>
    <s v="Solar energy"/>
    <s v="Grant"/>
    <n v="1.4727576691666876E-2"/>
    <s v="2011 OECD Credit Report System (CRS) Database"/>
  </r>
  <r>
    <x v="76"/>
    <s v="IND"/>
    <s v="Asia"/>
    <s v="Support for National Biomass Mission"/>
    <x v="2088"/>
    <s v="Others"/>
    <s v="Multiple renewables*"/>
    <s v="Grant"/>
    <n v="3.9776602649061341E-2"/>
    <s v="2011 OECD Credit Report System (CRS) Database"/>
  </r>
  <r>
    <x v="76"/>
    <s v="IND"/>
    <s v="Asia"/>
    <s v="Support for the construction of biogas plants"/>
    <x v="2337"/>
    <s v="Others"/>
    <s v="Bioenergy"/>
    <s v="Grant"/>
    <n v="8.8466199999999995E-3"/>
    <s v="2016 OECD Credit Report System (CRS) Database"/>
  </r>
  <r>
    <x v="76"/>
    <s v="IND"/>
    <s v="Asia"/>
    <s v="Support to Renewable Energy, Clean Technologies and Energy Efficiency in India"/>
    <x v="2577"/>
    <s v="Others"/>
    <s v="Multiple renewables*"/>
    <s v="Grant"/>
    <n v="27.624920756415527"/>
    <s v="2010 OECD Credit Report System (CRS) Database"/>
  </r>
  <r>
    <x v="76"/>
    <s v="IND"/>
    <s v="Asia"/>
    <s v="SUPPORTING PUBLIC PRIVATE PARTNERSHIPS FOR INFRASTRUCTURE DEVT."/>
    <x v="490"/>
    <s v="AsDB"/>
    <s v="Bioenergy"/>
    <s v="Grant"/>
    <n v="0.11487734041174755"/>
    <s v="2015 OECD Credit Report System (CRS) Database"/>
  </r>
  <r>
    <x v="76"/>
    <s v="IND"/>
    <s v="Asia"/>
    <s v="Sustainable and decentralized solar energy supply in 20 villages of West Medinipur district"/>
    <x v="2164"/>
    <s v="Others"/>
    <s v="Solar energy"/>
    <s v="Grant"/>
    <n v="0.10402011134747348"/>
    <s v="2014 OECD Credit Report System (CRS) Database"/>
  </r>
  <r>
    <x v="76"/>
    <s v="IND"/>
    <s v="Asia"/>
    <s v="Sustainable bioenergy and biofuels (SuBB)"/>
    <x v="2578"/>
    <s v="Others"/>
    <s v="Multiple renewables*"/>
    <s v="Grant"/>
    <n v="1.6595123502922089"/>
    <s v="2014 OECD Credit Report System (CRS) Database"/>
  </r>
  <r>
    <x v="76"/>
    <s v="IND"/>
    <s v="Asia"/>
    <s v="TA Support provided to the Ministry of Power, Government of India though a contract with KPMG as the management agency for the Indian Power Sector"/>
    <x v="1789"/>
    <s v="Others"/>
    <s v="Multiple renewables*"/>
    <s v="Grant"/>
    <n v="2.0894863737108689"/>
    <s v="2017 OECD Credit Report System (CRS) Database"/>
  </r>
  <r>
    <x v="76"/>
    <s v="IND"/>
    <s v="Asia"/>
    <s v="Tamil Nadu Infrastructure Fund Management Company Limited"/>
    <x v="363"/>
    <s v="AsDB"/>
    <s v="Solar energy"/>
    <s v="Grant"/>
    <n v="0.49119764478448846"/>
    <s v="2017 OECD Credit Report System (CRS) Database"/>
  </r>
  <r>
    <x v="76"/>
    <s v="IND"/>
    <s v="Asia"/>
    <s v="Tata FS Rural"/>
    <x v="64"/>
    <s v="WBG"/>
    <s v="Solar energy"/>
    <s v="Other Official Flows (non Export Credit)"/>
    <n v="41.003999999999998"/>
    <s v="2016 OECD Credit Report System (CRS) Database"/>
  </r>
  <r>
    <x v="76"/>
    <s v="IND"/>
    <s v="Asia"/>
    <s v="Tata Housing"/>
    <x v="1986"/>
    <s v="WBG"/>
    <s v="Solar energy"/>
    <s v="Other Official Flows (non Export Credit)"/>
    <n v="61.506000000000007"/>
    <s v="2016 OECD Credit Report System (CRS) Database"/>
  </r>
  <r>
    <x v="76"/>
    <s v="IND"/>
    <s v="Asia"/>
    <s v="TC AGGREGATED ACTIVITIES"/>
    <x v="1330"/>
    <s v="JICA"/>
    <s v="Multiple renewables*"/>
    <s v="Grant"/>
    <n v="0.4061313645184122"/>
    <s v="2009 OECD Credit Report System (CRS) Database"/>
  </r>
  <r>
    <x v="76"/>
    <s v="IND"/>
    <s v="Asia"/>
    <s v="TC AGGREGATED ACTIVITIES"/>
    <x v="1405"/>
    <s v="JICA"/>
    <s v="Multiple renewables*"/>
    <s v="Grant"/>
    <n v="6.6146114972319165E-3"/>
    <s v="2010 OECD Credit Report System (CRS) Database"/>
  </r>
  <r>
    <x v="76"/>
    <s v="IND"/>
    <s v="Asia"/>
    <s v="TC AGGREGATED ACTIVITIES"/>
    <x v="2291"/>
    <s v="Others"/>
    <s v="Geothermal energy"/>
    <s v="Grant"/>
    <n v="0.59246066187957225"/>
    <s v="2010 OECD Credit Report System (CRS) Database"/>
  </r>
  <r>
    <x v="76"/>
    <s v="IND"/>
    <s v="Asia"/>
    <s v="TC AGGREGATED ACTIVITIES"/>
    <x v="1132"/>
    <s v="JICA"/>
    <s v="Multiple renewables*"/>
    <s v="Grant"/>
    <n v="1.6027221794011781E-2"/>
    <s v="2011 OECD Credit Report System (CRS) Database"/>
  </r>
  <r>
    <x v="76"/>
    <s v="IND"/>
    <s v="Asia"/>
    <s v="TC AGGREGATED ACTIVITIES"/>
    <x v="594"/>
    <s v="Others"/>
    <s v="Solar energy"/>
    <s v="Grant"/>
    <n v="0.48671036080803937"/>
    <s v="2011 OECD Credit Report System (CRS) Database"/>
  </r>
  <r>
    <x v="76"/>
    <s v="IND"/>
    <s v="Asia"/>
    <s v="TC AGGREGATED ACTIVITIES"/>
    <x v="959"/>
    <s v="JICA"/>
    <s v="Multiple renewables*"/>
    <s v="Grant"/>
    <n v="0.19340122941006826"/>
    <s v="2012 OECD Credit Report System (CRS) Database"/>
  </r>
  <r>
    <x v="76"/>
    <s v="IND"/>
    <s v="Asia"/>
    <s v="TC AGGREGATED ACTIVITIES"/>
    <x v="2579"/>
    <s v="JICA"/>
    <s v="Multiple renewables*"/>
    <s v="Grant"/>
    <n v="0.24736269719469689"/>
    <s v="2013 OECD Credit Report System (CRS) Database"/>
  </r>
  <r>
    <x v="76"/>
    <s v="IND"/>
    <s v="Asia"/>
    <s v="TC AGGREGATED ACTIVITIES"/>
    <x v="820"/>
    <s v="JICA"/>
    <s v="Multiple renewables*"/>
    <s v="Grant"/>
    <n v="0.36937276010244879"/>
    <s v="2015 OECD Credit Report System (CRS) Database"/>
  </r>
  <r>
    <x v="76"/>
    <s v="IND"/>
    <s v="Asia"/>
    <s v="TC AGGREGATED ACTIVITIES"/>
    <x v="433"/>
    <s v="JICA"/>
    <s v="Multiple renewables*"/>
    <s v="Grant"/>
    <n v="0.22777907999999999"/>
    <s v="2016 OECD Credit Report System (CRS) Database"/>
  </r>
  <r>
    <x v="76"/>
    <s v="IND"/>
    <s v="Asia"/>
    <s v="TC AGGREGATED ACTIVITIES"/>
    <x v="2038"/>
    <s v="JICA"/>
    <s v="Multiple renewables*"/>
    <s v="Grant"/>
    <n v="1.3106692568184823"/>
    <s v="2017 OECD Credit Report System (CRS) Database"/>
  </r>
  <r>
    <x v="76"/>
    <s v="IND"/>
    <s v="Asia"/>
    <s v="Technical Assistance - GETCO Renewable Power Integration Project, through Government of India"/>
    <x v="2510"/>
    <s v="Others"/>
    <s v="Multiple renewables*"/>
    <s v="Grant"/>
    <n v="0.58219111083269914"/>
    <s v="2014 OECD Credit Report System (CRS) Database"/>
  </r>
  <r>
    <x v="76"/>
    <s v="IND"/>
    <s v="Asia"/>
    <s v="Technical Assistance work on support for solar investment"/>
    <x v="131"/>
    <s v="Others"/>
    <s v="Multiple renewables*"/>
    <s v="Grant"/>
    <n v="0.14170902172150604"/>
    <s v="2015 OECD Credit Report System (CRS) Database"/>
  </r>
  <r>
    <x v="76"/>
    <s v="IND"/>
    <s v="Asia"/>
    <s v="The ASHDEN Awards"/>
    <x v="2580"/>
    <s v="Others"/>
    <s v="Multiple renewables*"/>
    <s v="Grant"/>
    <n v="1.2622629139205806E-2"/>
    <s v="2010 OECD Credit Report System (CRS) Database"/>
  </r>
  <r>
    <x v="76"/>
    <s v="IND"/>
    <s v="Asia"/>
    <s v="The Climate Group – North America"/>
    <x v="1912"/>
    <s v="Others"/>
    <s v="Multiple renewables*"/>
    <s v="Private Development Finance"/>
    <n v="0.14734951233598328"/>
    <s v="2017 OECD Credit Report System (CRS) Database"/>
  </r>
  <r>
    <x v="76"/>
    <s v="IND"/>
    <s v="Asia"/>
    <s v="The Programme is expected to directly result in access to new/import infrastructure services such as electricity, sewage and transport to an estimated"/>
    <x v="1246"/>
    <s v="Others"/>
    <s v="Multiple renewables*"/>
    <s v="Grant"/>
    <n v="0.19673776683101363"/>
    <s v="2017 OECD Credit Report System (CRS) Database"/>
  </r>
  <r>
    <x v="76"/>
    <s v="IND"/>
    <s v="Asia"/>
    <s v="Transmission for Power Evacuation from Solar Parks"/>
    <x v="2581"/>
    <s v="CIF"/>
    <s v="Solar energy"/>
    <s v="Loan"/>
    <n v="30"/>
    <s v="2016 OECD Credit Report System (CRS) Database"/>
  </r>
  <r>
    <x v="76"/>
    <s v="IND"/>
    <s v="Asia"/>
    <s v="Trigeneration Trauma Center All India Institute"/>
    <x v="2582"/>
    <s v="Others"/>
    <s v="Multiple renewables*"/>
    <s v="Grant"/>
    <n v="3.4443501229309441E-2"/>
    <s v="2012 OECD Credit Report System (CRS) Database"/>
  </r>
  <r>
    <x v="76"/>
    <s v="IND"/>
    <s v="Asia"/>
    <s v="Trigeneration Trauma Center All India Institute"/>
    <x v="1520"/>
    <s v="Others"/>
    <s v="Multiple renewables*"/>
    <s v="Grant"/>
    <n v="2.6122513968275335E-2"/>
    <s v="2013 OECD Credit Report System (CRS) Database"/>
  </r>
  <r>
    <x v="76"/>
    <s v="IND"/>
    <s v="Asia"/>
    <s v="Trigeneration Trauma Center All India Institute"/>
    <x v="2583"/>
    <s v="Others"/>
    <s v="Multiple renewables*"/>
    <s v="Grant"/>
    <n v="0.11382955814800298"/>
    <s v="2014 OECD Credit Report System (CRS) Database"/>
  </r>
  <r>
    <x v="76"/>
    <s v="IND"/>
    <s v="Asia"/>
    <s v="UMIAM STAGE II HYDRO POWER STATION R&amp;M PROJECT"/>
    <x v="2584"/>
    <s v="JBIC"/>
    <s v="Renewable Hydropower"/>
    <s v="Loan"/>
    <n v="17.18709409710765"/>
    <s v="2004-05 OECD Credit Report System (CRS) Database"/>
  </r>
  <r>
    <x v="76"/>
    <s v="IND"/>
    <s v="Asia"/>
    <s v="Understanding Willingness to Pay for Energy Access in India"/>
    <x v="1733"/>
    <s v="Others"/>
    <s v="Multiple renewables*"/>
    <s v="Grant"/>
    <n v="6.7476400000000006E-2"/>
    <s v="2016 OECD Credit Report System (CRS) Database"/>
  </r>
  <r>
    <x v="76"/>
    <s v="IND"/>
    <s v="Asia"/>
    <s v="UNDP Renewable Energy for Rural Livelyhoods in India"/>
    <x v="2585"/>
    <s v="Others"/>
    <s v="Multiple renewables*"/>
    <s v="Grant"/>
    <n v="0.38213777850265451"/>
    <s v="2006 OECD Credit Report System (CRS) Database"/>
  </r>
  <r>
    <x v="76"/>
    <s v="IND"/>
    <s v="Asia"/>
    <s v="Unleashing investment in rooftop solar and accelerating energy access"/>
    <x v="1099"/>
    <s v="Others"/>
    <s v="Multiple renewables*"/>
    <s v="Grant"/>
    <n v="4.1296510694635392E-2"/>
    <s v="2015 OECD Credit Report System (CRS) Database"/>
  </r>
  <r>
    <x v="76"/>
    <s v="IND"/>
    <s v="Asia"/>
    <s v="URI HYDROPOWER EVALUATION"/>
    <x v="1309"/>
    <s v="Others"/>
    <s v="Renewable Hydropower"/>
    <s v="Grant"/>
    <n v="0.28506583975860084"/>
    <s v="2004-05 OECD Credit Report System (CRS) Database"/>
  </r>
  <r>
    <x v="76"/>
    <s v="IND"/>
    <s v="Asia"/>
    <s v="Use of solar energy in the Member Institutions of CHAI in Northeast, North and Central India"/>
    <x v="896"/>
    <s v="Others"/>
    <s v="Multiple renewables*"/>
    <s v="Grant"/>
    <n v="0.84291552631124123"/>
    <s v="2017 OECD Credit Report System (CRS) Database"/>
  </r>
  <r>
    <x v="76"/>
    <s v="IND"/>
    <s v="Asia"/>
    <s v="Usher Eco Power Limited"/>
    <x v="2586"/>
    <s v="FMO"/>
    <s v="Bioenergy"/>
    <s v="Loan"/>
    <n v="10.531759891080339"/>
    <s v="https://www.fmo.nl/project-details/45042"/>
  </r>
  <r>
    <x v="76"/>
    <s v="IND"/>
    <s v="Asia"/>
    <s v="Uttar Pradesh Water Sector Restructuring Project"/>
    <x v="2587"/>
    <s v="WBG"/>
    <s v="Multiple renewables*"/>
    <s v="Loan"/>
    <n v="2.0137538035078646"/>
    <s v="2002-03 OECD Credit Report System (CRS) Database"/>
  </r>
  <r>
    <x v="76"/>
    <s v="IND"/>
    <s v="Asia"/>
    <s v="Vishnugad Pipalkoti Hydro Electric Project"/>
    <x v="2441"/>
    <s v="WBG"/>
    <s v="Renewable Hydropower"/>
    <s v="Other Official Flows (non Export Credit)"/>
    <n v="567.84874099997762"/>
    <s v="2011 OECD Credit Report System (CRS) Database"/>
  </r>
  <r>
    <x v="76"/>
    <s v="IND"/>
    <s v="Asia"/>
    <s v="Water Safety Plan Meeting - To accelerate the commercialization of solar system franchises"/>
    <x v="516"/>
    <s v="Others"/>
    <s v="Solar energy"/>
    <s v="Grant"/>
    <n v="1.1198138515753255"/>
    <s v="2008 OECD Credit Report System (CRS) Database"/>
  </r>
  <r>
    <x v="76"/>
    <s v="IND"/>
    <s v="Asia"/>
    <s v="Wind Power - Renewable Energy Generation - loan"/>
    <x v="2588"/>
    <s v="WBG"/>
    <s v="Wind energy"/>
    <s v="Other Official Flows (non Export Credit)"/>
    <n v="58.047007109332831"/>
    <s v="2012 OECD Credit Report System (CRS) Database"/>
  </r>
  <r>
    <x v="76"/>
    <s v="IND"/>
    <s v="Asia"/>
    <s v="Wind Power - Renewable Energy Generation - loan"/>
    <x v="1178"/>
    <s v="WBG"/>
    <s v="Wind energy"/>
    <s v="Other Official Flows (non Export Credit)"/>
    <n v="55.43256307578045"/>
    <s v="2014 OECD Credit Report System (CRS) Database"/>
  </r>
  <r>
    <x v="76"/>
    <s v="IND"/>
    <s v="Asia"/>
    <s v="Wind Power - Renewable Energy Generation- Loan"/>
    <x v="2589"/>
    <s v="WBG"/>
    <s v="Wind energy"/>
    <s v="Other Official Flows (non Export Credit)"/>
    <n v="23.328496326047052"/>
    <s v="2013 OECD Credit Report System (CRS) Database"/>
  </r>
  <r>
    <x v="76"/>
    <s v="IND"/>
    <s v="Asia"/>
    <s v="Wind Turbine Manufacturing Project"/>
    <x v="2590"/>
    <s v="Others"/>
    <s v="Wind energy"/>
    <s v="Grant"/>
    <n v="5.6105657700657334E-2"/>
    <s v="2011 OECD Credit Report System (CRS) Database"/>
  </r>
  <r>
    <x v="76"/>
    <s v="IND"/>
    <s v="Asia"/>
    <s v="Workshop on Access to Energy for Productive Use"/>
    <x v="610"/>
    <s v="Others"/>
    <s v="Renewable Hydropower"/>
    <s v="Grant"/>
    <n v="4.8637000000000003E-3"/>
    <s v="2016 OECD Credit Report System (CRS) Database"/>
  </r>
  <r>
    <x v="76"/>
    <s v="IND"/>
    <s v="Asia"/>
    <s v="Xander"/>
    <x v="2591"/>
    <s v="WBG"/>
    <s v="Solar energy"/>
    <s v="Other Official Flows (non Export Credit)"/>
    <n v="10"/>
    <s v="2016 OECD Credit Report System (CRS) Database"/>
  </r>
  <r>
    <x v="76"/>
    <s v="IND"/>
    <s v="Asia"/>
    <s v="Yes Bank Women"/>
    <x v="2553"/>
    <s v="WBG"/>
    <s v="Solar energy"/>
    <s v="Other Official Flows (non Export Credit)"/>
    <n v="50"/>
    <s v="2016 OECD Credit Report System (CRS) Database"/>
  </r>
  <r>
    <x v="77"/>
    <s v="IDN"/>
    <s v="Asia"/>
    <s v=""/>
    <x v="2592"/>
    <s v="JICA"/>
    <s v="Multiple renewables*"/>
    <s v="Grant"/>
    <n v="0.84297227330166014"/>
    <s v="2002-03 OECD Credit Report System (CRS) Database"/>
  </r>
  <r>
    <x v="77"/>
    <s v="IDN"/>
    <s v="Asia"/>
    <m/>
    <x v="2593"/>
    <s v="JICA"/>
    <s v="Multiple renewables*"/>
    <s v="Grant"/>
    <n v="5.2347966173841767E-3"/>
    <s v="2004-05 OECD Credit Report System (CRS) Database"/>
  </r>
  <r>
    <x v="77"/>
    <s v="IDN"/>
    <s v="Asia"/>
    <m/>
    <x v="1551"/>
    <s v="Others"/>
    <s v="Multiple renewables*"/>
    <s v="Grant"/>
    <n v="7.0102481298337266E-2"/>
    <s v="2004-05 OECD Credit Report System (CRS) Database"/>
  </r>
  <r>
    <x v="77"/>
    <s v="IDN"/>
    <s v="Asia"/>
    <m/>
    <x v="2594"/>
    <s v="JICA"/>
    <s v="Multiple renewables*"/>
    <s v="Grant"/>
    <n v="6.2568823174153992E-2"/>
    <s v="2004-05 OECD Credit Report System (CRS) Database"/>
  </r>
  <r>
    <x v="77"/>
    <s v="IDN"/>
    <s v="Asia"/>
    <m/>
    <x v="2457"/>
    <s v="JICA"/>
    <s v="Multiple renewables*"/>
    <s v="Grant"/>
    <n v="2.0970652613413718E-2"/>
    <s v="2006 OECD Credit Report System (CRS) Database"/>
  </r>
  <r>
    <x v="77"/>
    <s v="IDN"/>
    <s v="Asia"/>
    <m/>
    <x v="2595"/>
    <s v="Others"/>
    <s v="Multiple renewables*"/>
    <s v="Grant"/>
    <n v="3.642824875318737E-2"/>
    <s v="2006 OECD Credit Report System (CRS) Database"/>
  </r>
  <r>
    <x v="77"/>
    <s v="IDN"/>
    <s v="Asia"/>
    <m/>
    <x v="2596"/>
    <s v="JICA"/>
    <s v="Multiple renewables*"/>
    <s v="Grant"/>
    <n v="9.7566959525395736E-2"/>
    <s v="2007 OECD Credit Report System (CRS) Database"/>
  </r>
  <r>
    <x v="77"/>
    <s v="IDN"/>
    <s v="Asia"/>
    <m/>
    <x v="2169"/>
    <s v="JICA"/>
    <s v="Multiple renewables*"/>
    <s v="Grant"/>
    <n v="6.5981727644721114E-2"/>
    <s v="2008 OECD Credit Report System (CRS) Database"/>
  </r>
  <r>
    <x v="77"/>
    <s v="IDN"/>
    <s v="Asia"/>
    <s v="1000 Islands - Renewable Energy for Electrification Program, Phase 1"/>
    <x v="2597"/>
    <s v="KFW"/>
    <s v="Solar energy"/>
    <s v="Loan"/>
    <n v="72.839491318760381"/>
    <s v="2015 OECD Credit Report System (CRS) Database"/>
  </r>
  <r>
    <x v="77"/>
    <s v="IDN"/>
    <s v="Asia"/>
    <s v="1000 Islands - Renewable energy for electrification Programme - REEP"/>
    <x v="1265"/>
    <s v="Others"/>
    <s v="Multiple renewables*"/>
    <s v="Grant"/>
    <n v="5.5291399999999999"/>
    <s v="2016 OECD Credit Report System (CRS) Database"/>
  </r>
  <r>
    <x v="77"/>
    <s v="IDN"/>
    <s v="Asia"/>
    <s v="ADAF : INDONESIA"/>
    <x v="2598"/>
    <s v="Others"/>
    <s v="Geothermal energy"/>
    <s v="Grant"/>
    <n v="9.1729267890839711E-2"/>
    <s v="2004-05 OECD Credit Report System (CRS) Database"/>
  </r>
  <r>
    <x v="77"/>
    <s v="IDN"/>
    <s v="Asia"/>
    <s v="ADAF : INDONESIA / ENERGY / RD32 EMPOWER"/>
    <x v="185"/>
    <s v="Others"/>
    <s v="Geothermal energy"/>
    <s v="Grant"/>
    <n v="9.4195794554601933E-2"/>
    <s v="2004-05 OECD Credit Report System (CRS) Database"/>
  </r>
  <r>
    <x v="77"/>
    <s v="IDN"/>
    <s v="Asia"/>
    <s v="Alternative Energy Sector - Biodiesel Processing and Energy Production Plant - Feasibility Study"/>
    <x v="1615"/>
    <s v="Others"/>
    <s v="Bioenergy"/>
    <s v="Grant"/>
    <n v="0.61810682829595542"/>
    <s v="2007 OECD Credit Report System (CRS) Database"/>
  </r>
  <r>
    <x v="77"/>
    <s v="IDN"/>
    <s v="Asia"/>
    <s v="Aneka Gas"/>
    <x v="164"/>
    <s v="WBG"/>
    <s v="Solar energy"/>
    <s v="Other Official Flows (non Export Credit)"/>
    <n v="11.0435"/>
    <s v="2016 OECD Credit Report System (CRS) Database"/>
  </r>
  <r>
    <x v="77"/>
    <s v="IDN"/>
    <s v="Asia"/>
    <s v="ASAHAN NO.3 HYDROELECTRIC POWER PLANT CONSTRUCTION PROJECT"/>
    <x v="2599"/>
    <s v="JBIC"/>
    <s v="Renewable Hydropower"/>
    <s v="Loan"/>
    <n v="246.61081221954419"/>
    <s v="2006 OECD Credit Report System (CRS) Database"/>
  </r>
  <r>
    <x v="77"/>
    <s v="IDN"/>
    <s v="Asia"/>
    <s v="Asia Solar Lamp Project"/>
    <x v="968"/>
    <s v="Others"/>
    <s v="Solar energy"/>
    <s v="Grant"/>
    <n v="5.3895056291787896E-2"/>
    <s v="2013 OECD Credit Report System (CRS) Database"/>
  </r>
  <r>
    <x v="77"/>
    <s v="IDN"/>
    <s v="Asia"/>
    <s v="Assessment Gariuai HPP"/>
    <x v="2600"/>
    <s v="Others"/>
    <s v="Renewable Hydropower"/>
    <s v="Grant"/>
    <n v="1.0168828950365296E-2"/>
    <s v="2012 OECD Credit Report System (CRS) Database"/>
  </r>
  <r>
    <x v="77"/>
    <s v="IDN"/>
    <s v="Asia"/>
    <s v="basic research on energy"/>
    <x v="1437"/>
    <s v="Others"/>
    <s v="Geothermal energy"/>
    <s v="Grant"/>
    <n v="4.7386680285511273"/>
    <s v="2013 OECD Credit Report System (CRS) Database"/>
  </r>
  <r>
    <x v="77"/>
    <s v="IDN"/>
    <s v="Asia"/>
    <s v="Biofuels Sector - Orientation Visit"/>
    <x v="230"/>
    <s v="Others"/>
    <s v="Bioenergy"/>
    <s v="Grant"/>
    <n v="0.1904833548466941"/>
    <s v="2007 OECD Credit Report System (CRS) Database"/>
  </r>
  <r>
    <x v="77"/>
    <s v="IDN"/>
    <s v="Asia"/>
    <s v="Biogas"/>
    <x v="1535"/>
    <s v="Others"/>
    <s v="Bioenergy"/>
    <s v="Grant"/>
    <n v="0.3098903452736646"/>
    <s v="2013 OECD Credit Report System (CRS) Database"/>
  </r>
  <r>
    <x v="77"/>
    <s v="IDN"/>
    <s v="Asia"/>
    <s v="Biogas"/>
    <x v="2601"/>
    <s v="Others"/>
    <s v="Bioenergy"/>
    <s v="Grant"/>
    <n v="0.34319076219951355"/>
    <s v="2014 OECD Credit Report System (CRS) Database"/>
  </r>
  <r>
    <x v="77"/>
    <s v="IDN"/>
    <s v="Asia"/>
    <s v="Biogas"/>
    <x v="2602"/>
    <s v="Others"/>
    <s v="Bioenergy"/>
    <s v="Grant"/>
    <n v="2.3543758086055851E-2"/>
    <s v="2015 OECD Credit Report System (CRS) Database"/>
  </r>
  <r>
    <x v="77"/>
    <s v="IDN"/>
    <s v="Asia"/>
    <s v="Biogas project"/>
    <x v="1416"/>
    <s v="Others"/>
    <s v="Bioenergy"/>
    <s v="Grant"/>
    <n v="3.4577369808348933E-2"/>
    <s v="2006 OECD Credit Report System (CRS) Database"/>
  </r>
  <r>
    <x v="77"/>
    <s v="IDN"/>
    <s v="Asia"/>
    <s v="Biogas project"/>
    <x v="1465"/>
    <s v="Others"/>
    <s v="Bioenergy"/>
    <s v="Grant"/>
    <n v="0.4781893416361202"/>
    <s v="2007 OECD Credit Report System (CRS) Database"/>
  </r>
  <r>
    <x v="77"/>
    <s v="IDN"/>
    <s v="Asia"/>
    <s v="BUSINESS LINKAGE PROGRAMME (FINNPARTNERSHIP)"/>
    <x v="2002"/>
    <s v="Others"/>
    <s v="Bioenergy"/>
    <s v="Grant"/>
    <n v="0.17113637807901433"/>
    <s v="2012 OECD Credit Report System (CRS) Database"/>
  </r>
  <r>
    <x v="77"/>
    <s v="IDN"/>
    <s v="Asia"/>
    <s v="CALCEF Innovations"/>
    <x v="1288"/>
    <s v="Others"/>
    <s v="Multiple renewables*"/>
    <s v="Private Development Finance"/>
    <n v="0.24558252055997212"/>
    <s v="2017 OECD Credit Report System (CRS) Database"/>
  </r>
  <r>
    <x v="77"/>
    <s v="IDN"/>
    <s v="Asia"/>
    <s v="CCS  training cource CO2 Storgage Potential"/>
    <x v="769"/>
    <s v="Others"/>
    <s v="Multiple renewables*"/>
    <s v="Grant"/>
    <n v="2.3538925486623334E-2"/>
    <s v="2012 OECD Credit Report System (CRS) Database"/>
  </r>
  <r>
    <x v="77"/>
    <s v="IDN"/>
    <s v="Asia"/>
    <s v="CCS -CCOP"/>
    <x v="2603"/>
    <s v="Others"/>
    <s v="Multiple renewables*"/>
    <s v="Grant"/>
    <n v="0.57387058499105681"/>
    <s v="2013 OECD Credit Report System (CRS) Database"/>
  </r>
  <r>
    <x v="77"/>
    <s v="IDN"/>
    <s v="Asia"/>
    <s v="CCS Indonesia - 2014"/>
    <x v="2604"/>
    <s v="Others"/>
    <s v="Multiple renewables*"/>
    <s v="Grant"/>
    <n v="0.22879408177228008"/>
    <s v="2014 OECD Credit Report System (CRS) Database"/>
  </r>
  <r>
    <x v="77"/>
    <s v="IDN"/>
    <s v="Asia"/>
    <s v="Consultancy contract with SMEC"/>
    <x v="226"/>
    <s v="Others"/>
    <s v="Multiple renewables*"/>
    <s v="Grant"/>
    <n v="4.1276557191893867E-2"/>
    <s v="2009 OECD Credit Report System (CRS) Database"/>
  </r>
  <r>
    <x v="77"/>
    <s v="IDN"/>
    <s v="Asia"/>
    <s v="Contributions des communes du Canton de Soleure"/>
    <x v="569"/>
    <s v="Others"/>
    <s v="Multiple renewables*"/>
    <s v="Grant"/>
    <n v="2.0227495487135693E-3"/>
    <s v="2017 OECD Credit Report System (CRS) Database"/>
  </r>
  <r>
    <x v="77"/>
    <s v="IDN"/>
    <s v="Asia"/>
    <s v="Course in Operation and Maintenance - Hydropower"/>
    <x v="22"/>
    <s v="Others"/>
    <s v="Multiple renewables*"/>
    <s v="Grant"/>
    <n v="4.0170988174358019E-2"/>
    <s v="2013 OECD Credit Report System (CRS) Database"/>
  </r>
  <r>
    <x v="77"/>
    <s v="IDN"/>
    <s v="Asia"/>
    <s v="Course in Operation and Maintenance - Hydropower"/>
    <x v="1966"/>
    <s v="Others"/>
    <s v="Multiple renewables*"/>
    <s v="Grant"/>
    <n v="1.7159502064085019E-2"/>
    <s v="2014 OECD Credit Report System (CRS) Database"/>
  </r>
  <r>
    <x v="77"/>
    <s v="IDN"/>
    <s v="Asia"/>
    <s v="Development of Renewable Energy in Indonesia through Public Private Partnerships"/>
    <x v="2605"/>
    <s v="Others"/>
    <s v="Multiple renewables*"/>
    <s v="Grant"/>
    <n v="4.4439780373135749"/>
    <s v="2012 OECD Credit Report System (CRS) Database"/>
  </r>
  <r>
    <x v="77"/>
    <s v="IDN"/>
    <s v="Asia"/>
    <s v="Development of the Renewable Energy and Regulatory Reform Programme in Indonesia"/>
    <x v="2074"/>
    <s v="Others"/>
    <s v="Multiple renewables*"/>
    <s v="Grant"/>
    <n v="1.415957759220016E-2"/>
    <s v="2017 OECD Credit Report System (CRS) Database"/>
  </r>
  <r>
    <x v="77"/>
    <s v="IDN"/>
    <s v="Asia"/>
    <s v="DEVELOPMENT OF WEST TIMOR WIND POWER"/>
    <x v="1000"/>
    <s v="AsDB"/>
    <s v="Wind energy"/>
    <s v="Grant"/>
    <n v="0.169259385248718"/>
    <s v="2015 OECD Credit Report System (CRS) Database"/>
  </r>
  <r>
    <x v="77"/>
    <s v="IDN"/>
    <s v="Asia"/>
    <s v="DPL to reform the Indonesian maritime logistics sector"/>
    <x v="1349"/>
    <s v="WBG"/>
    <s v="Solar energy"/>
    <s v="Other Official Flows (non Export Credit)"/>
    <n v="120"/>
    <s v="2016 OECD Credit Report System (CRS) Database"/>
  </r>
  <r>
    <x v="77"/>
    <s v="IDN"/>
    <s v="Asia"/>
    <s v="E/S FOR KAMOJANG GEOTHERMAL POWER PLANT EXTENSION PROJECT"/>
    <x v="2606"/>
    <s v="JBIC"/>
    <s v="Geothermal energy"/>
    <s v="Loan"/>
    <n v="8.8769985347533122"/>
    <s v="2006 OECD Credit Report System (CRS) Database"/>
  </r>
  <r>
    <x v="77"/>
    <s v="IDN"/>
    <s v="Asia"/>
    <s v="EAST JAVA SISTER CITY ACTIVITIES, OTHER GOVERNMENT DEPT"/>
    <x v="2607"/>
    <s v="Others"/>
    <s v="Multiple renewables*"/>
    <s v="Grant"/>
    <n v="1.6444351677754522E-2"/>
    <s v="2000-01 OECD Credit Report System (CRS) Database"/>
  </r>
  <r>
    <x v="77"/>
    <s v="IDN"/>
    <s v="Asia"/>
    <s v="Eastern Indonesia Renewable Energy Project (Phase 1)"/>
    <x v="2107"/>
    <s v="AsDB"/>
    <s v="Wind energy"/>
    <s v="Other Official Flows (non Export Credit)"/>
    <n v="55.388803488461093"/>
    <s v="2017 OECD Credit Report System (CRS) Database"/>
  </r>
  <r>
    <x v="77"/>
    <s v="IDN"/>
    <s v="Asia"/>
    <s v="Eco Solar Light Installation Project at Ciliwung River in Jakarta, Indon"/>
    <x v="62"/>
    <s v="Others"/>
    <s v="Solar energy"/>
    <s v="Grant"/>
    <n v="0.11655224972316924"/>
    <s v="2014 OECD Credit Report System (CRS) Database"/>
  </r>
  <r>
    <x v="77"/>
    <s v="IDN"/>
    <s v="Asia"/>
    <s v="Energy - Sumba - ADB"/>
    <x v="83"/>
    <s v="Others"/>
    <s v="Multiple renewables*"/>
    <s v="Grant"/>
    <n v="0.68864821013093969"/>
    <s v="2013 OECD Credit Report System (CRS) Database"/>
  </r>
  <r>
    <x v="77"/>
    <s v="IDN"/>
    <s v="Asia"/>
    <s v="Energy : NZAGED - Geothermal TA"/>
    <x v="1040"/>
    <s v="Others"/>
    <s v="Geothermal energy"/>
    <s v="Grant"/>
    <n v="0.66132999999999997"/>
    <s v="2016 OECD Credit Report System (CRS) Database"/>
  </r>
  <r>
    <x v="77"/>
    <s v="IDN"/>
    <s v="Asia"/>
    <s v="Energy : NZAGED - Geothermal TA"/>
    <x v="1989"/>
    <s v="Others"/>
    <s v="Geothermal energy"/>
    <s v="Grant"/>
    <n v="3.2625483282919476"/>
    <s v="2017 OECD Credit Report System (CRS) Database"/>
  </r>
  <r>
    <x v="77"/>
    <s v="IDN"/>
    <s v="Asia"/>
    <s v="ENERGY SECTOR GOVERNANCE STRENGTHENED"/>
    <x v="2608"/>
    <s v="Others"/>
    <s v="Multiple renewables*"/>
    <s v="Grant"/>
    <n v="1.3606000485679792"/>
    <s v="2000-01 OECD Credit Report System (CRS) Database"/>
  </r>
  <r>
    <x v="77"/>
    <s v="IDN"/>
    <s v="Asia"/>
    <s v="ENERGY: NZAGED - Geothermal TA"/>
    <x v="2609"/>
    <s v="Others"/>
    <s v="Geothermal energy"/>
    <s v="Grant"/>
    <n v="0.21243796153113478"/>
    <s v="2015 OECD Credit Report System (CRS) Database"/>
  </r>
  <r>
    <x v="77"/>
    <s v="IDN"/>
    <s v="Asia"/>
    <s v="ENGINEERING SERVICES FOR ASAHAN NO.3 HYDROELECTRIC POWER PLANT SONSTRUCTION PROJECT"/>
    <x v="2610"/>
    <s v="JBIC"/>
    <s v="Renewable Hydropower"/>
    <s v="Loan"/>
    <n v="7.6401706760197889"/>
    <s v="2004-05 OECD Credit Report System (CRS) Database"/>
  </r>
  <r>
    <x v="77"/>
    <s v="IDN"/>
    <s v="Asia"/>
    <s v="ENTWICKLUNGSZUSAMMENARBEIT DER BUNDESLÄNDER"/>
    <x v="2418"/>
    <s v="Others"/>
    <s v="Solar energy"/>
    <s v="Grant"/>
    <n v="0.49953825970090848"/>
    <s v="2000-01 OECD Credit Report System (CRS) Database"/>
  </r>
  <r>
    <x v="77"/>
    <s v="IDN"/>
    <s v="Asia"/>
    <s v="ENTWICKLUNGSZUSAMMENARBEIT DER BUNDESLÄNDER"/>
    <x v="2611"/>
    <s v="Others"/>
    <s v="Solar energy"/>
    <s v="Grant"/>
    <n v="0.97816751999664842"/>
    <s v="2000-01 OECD Credit Report System (CRS) Database"/>
  </r>
  <r>
    <x v="77"/>
    <s v="IDN"/>
    <s v="Asia"/>
    <s v="ETUDE DE FAISABILITY PROJET ENERGETIQUE"/>
    <x v="2612"/>
    <s v="AFD"/>
    <s v="Multiple renewables*"/>
    <s v="Grant"/>
    <n v="4.6607208906806648E-2"/>
    <s v="2012 OECD Credit Report System (CRS) Database"/>
  </r>
  <r>
    <x v="77"/>
    <s v="IDN"/>
    <s v="Asia"/>
    <s v="ETUDE FAISABILITE PROJET KANDARI"/>
    <x v="1656"/>
    <s v="AFD"/>
    <s v="Multiple renewables*"/>
    <s v="Grant"/>
    <n v="5.5617546026818829E-2"/>
    <s v="2012 OECD Credit Report System (CRS) Database"/>
  </r>
  <r>
    <x v="77"/>
    <s v="IDN"/>
    <s v="Asia"/>
    <s v="European Climate Foundation"/>
    <x v="2613"/>
    <s v="Others"/>
    <s v="Multiple renewables*"/>
    <s v="Private Development Finance"/>
    <n v="0.25674664718404644"/>
    <s v="2017 OECD Credit Report System (CRS) Database"/>
  </r>
  <r>
    <x v="77"/>
    <s v="IDN"/>
    <s v="Asia"/>
    <s v="Exploration of Seulawah Geothermal Working Area (Aceh)"/>
    <x v="2614"/>
    <s v="Others"/>
    <s v="Geothermal energy"/>
    <s v="Grant"/>
    <n v="8.432837314488955"/>
    <s v="2011 OECD Credit Report System (CRS) Database"/>
  </r>
  <r>
    <x v="77"/>
    <s v="IDN"/>
    <s v="Asia"/>
    <s v="FASEP 989-ETUDE PROJET GEOTHERMIQUE MASIGIT"/>
    <x v="765"/>
    <s v="Others"/>
    <s v="Geothermal energy"/>
    <s v="Grant"/>
    <n v="0.6478683823401955"/>
    <s v="2013 OECD Credit Report System (CRS) Database"/>
  </r>
  <r>
    <x v="77"/>
    <s v="IDN"/>
    <s v="Asia"/>
    <s v="Feasibility Study - JAILOLO GEOTHERMAL POWER PLANT PROJECT"/>
    <x v="2615"/>
    <s v="Others"/>
    <s v="Geothermal energy"/>
    <s v="Grant"/>
    <n v="0.81312032249017707"/>
    <s v="2010 OECD Credit Report System (CRS) Database"/>
  </r>
  <r>
    <x v="77"/>
    <s v="IDN"/>
    <s v="Asia"/>
    <s v="Feasibility Study - TANGKUBAN PARAHU GEOTHERMAL PROJECT"/>
    <x v="100"/>
    <s v="Others"/>
    <s v="Geothermal energy"/>
    <s v="Grant"/>
    <n v="1.0284092057962384"/>
    <s v="2010 OECD Credit Report System (CRS) Database"/>
  </r>
  <r>
    <x v="77"/>
    <s v="IDN"/>
    <s v="Asia"/>
    <s v="FED. STATES CONTRIB.: ENERGY"/>
    <x v="2616"/>
    <s v="Others"/>
    <s v="Solar energy"/>
    <s v="Grant"/>
    <n v="0.10840935166260435"/>
    <s v="2002-03 OECD Credit Report System (CRS) Database"/>
  </r>
  <r>
    <x v="77"/>
    <s v="IDN"/>
    <s v="Asia"/>
    <s v="FEXTE-PARTENARIAT PERTAMINA-AKUO"/>
    <x v="1244"/>
    <s v="AFD"/>
    <s v="Multiple renewables*"/>
    <s v="Grant"/>
    <n v="0.55291400000000002"/>
    <s v="2016 OECD Credit Report System (CRS) Database"/>
  </r>
  <r>
    <x v="77"/>
    <s v="IDN"/>
    <s v="Asia"/>
    <s v="Finnpartnership: GFN Indonesia"/>
    <x v="1780"/>
    <s v="Others"/>
    <s v="Multiple renewables*"/>
    <s v="Grant"/>
    <n v="1.8265E-2"/>
    <s v="2016 OECD Credit Report System (CRS) Database"/>
  </r>
  <r>
    <x v="77"/>
    <s v="IDN"/>
    <s v="Asia"/>
    <s v="Finnpartnership: wood pellet project feasibility study Semarang Indonesia"/>
    <x v="64"/>
    <s v="Others"/>
    <s v="Bioenergy"/>
    <s v="Grant"/>
    <n v="3.9477999999999999E-2"/>
    <s v="2016 OECD Credit Report System (CRS) Database"/>
  </r>
  <r>
    <x v="77"/>
    <s v="IDN"/>
    <s v="Asia"/>
    <s v="Geothermal Clean Energy Investment Project"/>
    <x v="1911"/>
    <s v="Others"/>
    <s v="Geothermal energy"/>
    <s v="Grant"/>
    <n v="7.853355091469612"/>
    <s v="2011 OECD Credit Report System (CRS) Database"/>
  </r>
  <r>
    <x v="77"/>
    <s v="IDN"/>
    <s v="Asia"/>
    <s v="Geothermal Clean Energy Investment Project"/>
    <x v="1010"/>
    <s v="WBG"/>
    <s v="Geothermal energy"/>
    <s v="Other Official Flows (non Export Credit)"/>
    <n v="77.451622455259454"/>
    <s v="2011 OECD Credit Report System (CRS) Database"/>
  </r>
  <r>
    <x v="77"/>
    <s v="IDN"/>
    <s v="Asia"/>
    <s v="Geothermal Development Acceleration Program (Tulehu Geothermal Power Plant Project(E/S))"/>
    <x v="2506"/>
    <s v="JICA"/>
    <s v="Geothermal energy"/>
    <s v="Loan"/>
    <n v="48.852815535591205"/>
    <s v="2013 OECD Credit Report System (CRS) Database"/>
  </r>
  <r>
    <x v="77"/>
    <s v="IDN"/>
    <s v="Asia"/>
    <s v="Geothermal Electricity Finance"/>
    <x v="2617"/>
    <s v="CIF"/>
    <s v="Geothermal energy"/>
    <s v="Loan"/>
    <n v="44.431059650310793"/>
    <s v="2013 OECD Credit Report System (CRS) Database"/>
  </r>
  <r>
    <x v="77"/>
    <s v="IDN"/>
    <s v="Asia"/>
    <s v="Geothermal Energy Program"/>
    <x v="331"/>
    <s v="KFW"/>
    <s v="Geothermal energy"/>
    <s v="Loan"/>
    <n v="67.236368044259748"/>
    <s v="2015 OECD Credit Report System (CRS) Database"/>
  </r>
  <r>
    <x v="77"/>
    <s v="IDN"/>
    <s v="Asia"/>
    <s v="Geothermal Energy Training"/>
    <x v="2618"/>
    <s v="Others"/>
    <s v="Geothermal energy"/>
    <s v="Grant"/>
    <n v="0.37454453992299697"/>
    <s v="2012 OECD Credit Report System (CRS) Database"/>
  </r>
  <r>
    <x v="77"/>
    <s v="IDN"/>
    <s v="Asia"/>
    <s v="Geothermal Energy Training"/>
    <x v="939"/>
    <s v="Others"/>
    <s v="Geothermal energy"/>
    <s v="Grant"/>
    <n v="0.34110699999999999"/>
    <s v="2016 OECD Credit Report System (CRS) Database"/>
  </r>
  <r>
    <x v="77"/>
    <s v="IDN"/>
    <s v="Asia"/>
    <s v="Geothermal Energy Training"/>
    <x v="695"/>
    <s v="Others"/>
    <s v="Geothermal energy"/>
    <s v="Grant"/>
    <n v="0.33305248611015398"/>
    <s v="2017 OECD Credit Report System (CRS) Database"/>
  </r>
  <r>
    <x v="77"/>
    <s v="IDN"/>
    <s v="Asia"/>
    <s v="Geothermal Energy Upstream Development Project"/>
    <x v="372"/>
    <s v="CIF"/>
    <s v="Geothermal energy"/>
    <s v="Grant"/>
    <n v="49.6"/>
    <s v="2016 OECD Credit Report System (CRS) Database"/>
  </r>
  <r>
    <x v="77"/>
    <s v="IDN"/>
    <s v="Asia"/>
    <s v="Geothermal Short term Training Scholarships"/>
    <x v="1449"/>
    <s v="Others"/>
    <s v="Geothermal energy"/>
    <s v="Grant"/>
    <n v="0.98556406498365201"/>
    <s v="2017 OECD Credit Report System (CRS) Database"/>
  </r>
  <r>
    <x v="77"/>
    <s v="IDN"/>
    <s v="Asia"/>
    <s v="Geothermal Well control training"/>
    <x v="2564"/>
    <s v="Others"/>
    <s v="Geothermal energy"/>
    <s v="Grant"/>
    <n v="0.243648"/>
    <s v="2016 OECD Credit Report System (CRS) Database"/>
  </r>
  <r>
    <x v="77"/>
    <s v="IDN"/>
    <s v="Asia"/>
    <s v="I05 - Accelerating the deployment of waste to energy technologies in Indonesia"/>
    <x v="2619"/>
    <s v="Others"/>
    <s v="Multiple renewables*"/>
    <s v="Grant"/>
    <n v="1.4261035744999428E-2"/>
    <s v="2013 OECD Credit Report System (CRS) Database"/>
  </r>
  <r>
    <x v="77"/>
    <s v="IDN"/>
    <s v="Asia"/>
    <s v="I05 - Accelerating the deployment of waste to energy technologies in Indonesia"/>
    <x v="2620"/>
    <s v="Others"/>
    <s v="Multiple renewables*"/>
    <s v="Grant"/>
    <n v="9.7182646495219308E-2"/>
    <s v="2014 OECD Credit Report System (CRS) Database"/>
  </r>
  <r>
    <x v="77"/>
    <s v="IDN"/>
    <s v="Asia"/>
    <s v="IBRD Geothermal Energy Upstream Development Project"/>
    <x v="1491"/>
    <s v="Others"/>
    <s v="Multiple renewables*"/>
    <s v="Grant"/>
    <n v="6.2227715164969855"/>
    <s v="2015 OECD Credit Report System (CRS) Database"/>
  </r>
  <r>
    <x v="77"/>
    <s v="IDN"/>
    <s v="Asia"/>
    <s v="IIF A&amp;B Loan 2"/>
    <x v="2326"/>
    <s v="WBG"/>
    <s v="Solar energy"/>
    <s v="Other Official Flows (non Export Credit)"/>
    <n v="15"/>
    <s v="2016 OECD Credit Report System (CRS) Database"/>
  </r>
  <r>
    <x v="77"/>
    <s v="IDN"/>
    <s v="Asia"/>
    <s v="Indonesia Cipta Gelar Village Micro Hydro Power Project"/>
    <x v="1316"/>
    <s v="Others"/>
    <s v="Renewable Hydropower"/>
    <s v="Grant"/>
    <n v="9.9165037464468045E-2"/>
    <s v="2012 OECD Credit Report System (CRS) Database"/>
  </r>
  <r>
    <x v="77"/>
    <s v="IDN"/>
    <s v="Asia"/>
    <s v="Indonesia Cipta Gelar Village Micro Hydro Power Project"/>
    <x v="2621"/>
    <s v="Others"/>
    <s v="Renewable Hydropower"/>
    <s v="Grant"/>
    <n v="6.6096814741639143E-2"/>
    <s v="2013 OECD Credit Report System (CRS) Database"/>
  </r>
  <r>
    <x v="77"/>
    <s v="IDN"/>
    <s v="Asia"/>
    <s v="Indonesia Climate Change Development Policy Project"/>
    <x v="623"/>
    <s v="WBG"/>
    <s v="Multiple renewables*"/>
    <s v="Other Official Flows (non Export Credit)"/>
    <n v="39.422192676436012"/>
    <s v="2010 OECD Credit Report System (CRS) Database"/>
  </r>
  <r>
    <x v="77"/>
    <s v="IDN"/>
    <s v="Asia"/>
    <s v="Indonesia Energy and Environment Partnership"/>
    <x v="1447"/>
    <s v="Others"/>
    <s v="Multiple renewables*"/>
    <s v="Grant"/>
    <n v="5.0338019541408503"/>
    <s v="2009 OECD Credit Report System (CRS) Database"/>
  </r>
  <r>
    <x v="77"/>
    <s v="IDN"/>
    <s v="Asia"/>
    <s v="Indonesia Energy and Environment Partnership"/>
    <x v="2109"/>
    <s v="Others"/>
    <s v="Multiple renewables*"/>
    <s v="Grant"/>
    <n v="0.12528225418267466"/>
    <s v="2013 OECD Credit Report System (CRS) Database"/>
  </r>
  <r>
    <x v="77"/>
    <s v="IDN"/>
    <s v="Asia"/>
    <s v="Indonesia Energy Sector DPL"/>
    <x v="2490"/>
    <s v="WBG"/>
    <s v="Geothermal energy"/>
    <s v="Other Official Flows (non Export Credit)"/>
    <n v="119.47721311674213"/>
    <s v="2015 OECD Credit Report System (CRS) Database"/>
  </r>
  <r>
    <x v="77"/>
    <s v="IDN"/>
    <s v="Asia"/>
    <s v="Indonesia Renewable Energy training"/>
    <x v="468"/>
    <s v="Others"/>
    <s v="Multiple renewables*"/>
    <s v="Grant"/>
    <n v="9.0399892186502198E-2"/>
    <s v="2017 OECD Credit Report System (CRS) Database"/>
  </r>
  <r>
    <x v="77"/>
    <s v="IDN"/>
    <s v="Asia"/>
    <s v="International Council on Clean Transportation"/>
    <x v="362"/>
    <s v="Others"/>
    <s v="Multiple renewables*"/>
    <s v="Private Development Finance"/>
    <n v="0.12279126027998606"/>
    <s v="2017 OECD Credit Report System (CRS) Database"/>
  </r>
  <r>
    <x v="77"/>
    <s v="IDN"/>
    <s v="Asia"/>
    <s v="JAK-Geothermal Power Support"/>
    <x v="1070"/>
    <s v="Others"/>
    <s v="Multiple renewables*"/>
    <s v="Grant"/>
    <n v="2.2742143571357549"/>
    <s v="2009 OECD Credit Report System (CRS) Database"/>
  </r>
  <r>
    <x v="77"/>
    <s v="IDN"/>
    <s v="Asia"/>
    <s v="Jatigede Dam (Hydropower Plant)"/>
    <x v="2622"/>
    <s v="CEXIM"/>
    <s v="Renewable Hydropower"/>
    <s v="Loan"/>
    <n v="380.88347266275235"/>
    <s v="Gallagher, Kevin P. (2018). “China’s Global Energy Finance,” Global Development Policy Center, Boston University"/>
  </r>
  <r>
    <x v="77"/>
    <s v="IDN"/>
    <s v="Asia"/>
    <s v="KF-Fjellsikring AS- Feasibility study- hydropower plant"/>
    <x v="702"/>
    <s v="Others"/>
    <s v="Renewable Hydropower"/>
    <s v="Grant"/>
    <n v="0.72382346435516942"/>
    <s v="2012 OECD Credit Report System (CRS) Database"/>
  </r>
  <r>
    <x v="77"/>
    <s v="IDN"/>
    <s v="Asia"/>
    <s v="KHJL FORESTRY CO-OPERATIVE"/>
    <x v="2623"/>
    <s v="AFD"/>
    <s v="Multiple renewables*"/>
    <s v="Grant"/>
    <n v="0.56868672031374157"/>
    <s v="2012 OECD Credit Report System (CRS) Database"/>
  </r>
  <r>
    <x v="77"/>
    <s v="IDN"/>
    <s v="Asia"/>
    <s v="KLEINWASSERKRAFT ZUR NACHHALTIGEN WIRTSCHAFTSENTWICKLUNG (ALT: 9525031)"/>
    <x v="2624"/>
    <s v="Others"/>
    <s v="Multiple renewables*"/>
    <s v="Grant"/>
    <n v="2.0541562805784888"/>
    <s v="2000-01 OECD Credit Report System (CRS) Database"/>
  </r>
  <r>
    <x v="77"/>
    <s v="IDN"/>
    <s v="Asia"/>
    <s v="LAHENDONG GEOTHERMAL POWER PLANT PROJECT"/>
    <x v="2625"/>
    <s v="JBIC"/>
    <s v="Geothermal energy"/>
    <s v="Loan"/>
    <n v="51.333677502801997"/>
    <s v="2004-05 OECD Credit Report System (CRS) Database"/>
  </r>
  <r>
    <x v="77"/>
    <s v="IDN"/>
    <s v="Asia"/>
    <s v="LANDFILL RESOURCE RECOVERY - INDONESIA, OTHER GOVERNMENT DEPT"/>
    <x v="2626"/>
    <s v="Others"/>
    <s v="Bioenergy"/>
    <s v="Grant"/>
    <n v="0.15716101502419058"/>
    <s v="2000-01 OECD Credit Report System (CRS) Database"/>
  </r>
  <r>
    <x v="77"/>
    <s v="IDN"/>
    <s v="Asia"/>
    <s v="Large Hydro - Renewable Energy Generation - equity"/>
    <x v="1194"/>
    <s v="WBG"/>
    <s v="Renewable Hydropower"/>
    <s v="Other Official Flows (non Export Credit)"/>
    <n v="6.7321548549648353"/>
    <s v="2014 OECD Credit Report System (CRS) Database"/>
  </r>
  <r>
    <x v="77"/>
    <s v="IDN"/>
    <s v="Asia"/>
    <s v="Large Hydro - Renewable Energy Generation - loan"/>
    <x v="1470"/>
    <s v="WBG"/>
    <s v="Renewable Hydropower"/>
    <s v="Other Official Flows (non Export Credit)"/>
    <n v="67.321548549648355"/>
    <s v="2014 OECD Credit Report System (CRS) Database"/>
  </r>
  <r>
    <x v="77"/>
    <s v="IDN"/>
    <s v="Asia"/>
    <s v="LUMP SUM REMUNERATION - BURGEAP"/>
    <x v="301"/>
    <s v="AFD"/>
    <s v="Multiple renewables*"/>
    <s v="Grant"/>
    <n v="1.933533433265316"/>
    <s v="2012 OECD Credit Report System (CRS) Database"/>
  </r>
  <r>
    <x v="77"/>
    <s v="IDN"/>
    <s v="Asia"/>
    <s v="Lumut Balai Geothermal Power Plant Project"/>
    <x v="1319"/>
    <s v="JICA"/>
    <s v="Geothermal energy"/>
    <s v="Loan"/>
    <n v="255.28513416506397"/>
    <s v="2011 OECD Credit Report System (CRS) Database"/>
  </r>
  <r>
    <x v="77"/>
    <s v="IDN"/>
    <s v="Asia"/>
    <s v="LUTTE CONTRE LE CHANGEMENT CLIMATIQUE"/>
    <x v="1055"/>
    <s v="AFD"/>
    <s v="Multiple renewables*"/>
    <s v="Grant"/>
    <n v="7.2659911028869525E-2"/>
    <s v="2011 OECD Credit Report System (CRS) Database"/>
  </r>
  <r>
    <x v="77"/>
    <s v="IDN"/>
    <s v="Asia"/>
    <s v="MAKALE 90 MW HYDRO POWER-INDONESIA/VS"/>
    <x v="2298"/>
    <s v="Others"/>
    <s v="Renewable Hydropower"/>
    <s v="Grant"/>
    <n v="0.2672693985384379"/>
    <s v="2004-05 OECD Credit Report System (CRS) Database"/>
  </r>
  <r>
    <x v="77"/>
    <s v="IDN"/>
    <s v="Asia"/>
    <s v="MCC Energy Sector Project"/>
    <x v="2627"/>
    <s v="Others"/>
    <s v="Renewable Hydropower"/>
    <s v="Grant"/>
    <n v="1.458799465329524"/>
    <s v="2017 OECD Credit Report System (CRS) Database"/>
  </r>
  <r>
    <x v="77"/>
    <s v="IDN"/>
    <s v="Asia"/>
    <s v="MINI HYDRO"/>
    <x v="2628"/>
    <s v="Others"/>
    <s v="Multiple renewables*"/>
    <s v="Grant"/>
    <n v="7.3926467794708378E-2"/>
    <s v="2004-05 OECD Credit Report System (CRS) Database"/>
  </r>
  <r>
    <x v="77"/>
    <s v="IDN"/>
    <s v="Asia"/>
    <s v="MINI HYDRO PROJECT GRANT 1991"/>
    <x v="2629"/>
    <s v="Others"/>
    <s v="Renewable Hydropower"/>
    <s v="Grant"/>
    <n v="2.7732761102035586E-2"/>
    <s v="2000-01 OECD Credit Report System (CRS) Database"/>
  </r>
  <r>
    <x v="77"/>
    <s v="IDN"/>
    <s v="Asia"/>
    <s v="Muara Laboh Geothermal Power Project"/>
    <x v="878"/>
    <s v="AsDB"/>
    <s v="Geothermal energy"/>
    <s v="Other Official Flows (non Export Credit)"/>
    <n v="68.836506776604992"/>
    <s v="2017 OECD Credit Report System (CRS) Database"/>
  </r>
  <r>
    <x v="77"/>
    <s v="IDN"/>
    <s v="Asia"/>
    <s v="ODA equity through Finnfund"/>
    <x v="853"/>
    <s v="Others"/>
    <s v="Bioenergy"/>
    <s v="Equity Investment"/>
    <n v="0.62996436092977359"/>
    <s v="2012 OECD Credit Report System (CRS) Database"/>
  </r>
  <r>
    <x v="77"/>
    <s v="IDN"/>
    <s v="Asia"/>
    <s v="ORIENTATION VISIT: ACEH GEOTHERMAL DEVELOPMENT"/>
    <x v="2630"/>
    <s v="Others"/>
    <s v="Geothermal energy"/>
    <s v="Grant"/>
    <n v="0.11565100412827825"/>
    <s v="2000-01 OECD Credit Report System (CRS) Database"/>
  </r>
  <r>
    <x v="77"/>
    <s v="IDN"/>
    <s v="Asia"/>
    <s v="Papua Ethanol Production - Desk Study"/>
    <x v="2631"/>
    <s v="Others"/>
    <s v="Bioenergy"/>
    <s v="Grant"/>
    <n v="1.1141595506781712E-3"/>
    <s v="2009 OECD Credit Report System (CRS) Database"/>
  </r>
  <r>
    <x v="77"/>
    <s v="IDN"/>
    <s v="Asia"/>
    <s v="PEUSANGAN HYDROELECTRIC POWER PLANT CONSTRUCTION PROJECT"/>
    <x v="2632"/>
    <s v="JBIC"/>
    <s v="Renewable Hydropower"/>
    <s v="Loan"/>
    <n v="233.81036156509097"/>
    <s v="2007 OECD Credit Report System (CRS) Database"/>
  </r>
  <r>
    <x v="77"/>
    <s v="IDN"/>
    <s v="Asia"/>
    <s v="PNPM Micro-Hydro programme"/>
    <x v="2633"/>
    <s v="Others"/>
    <s v="Renewable Hydropower"/>
    <s v="Grant"/>
    <n v="17.589093544314785"/>
    <s v="2008 OECD Credit Report System (CRS) Database"/>
  </r>
  <r>
    <x v="77"/>
    <s v="IDN"/>
    <s v="Asia"/>
    <s v="PNPM Micro-Hydro programme"/>
    <x v="1347"/>
    <s v="Others"/>
    <s v="Renewable Hydropower"/>
    <s v="Grant"/>
    <n v="1.2086542145004466"/>
    <s v="2010 OECD Credit Report System (CRS) Database"/>
  </r>
  <r>
    <x v="77"/>
    <s v="IDN"/>
    <s v="Asia"/>
    <s v="PNPM Micro-Hydro programme"/>
    <x v="1278"/>
    <s v="Others"/>
    <s v="Renewable Hydropower"/>
    <s v="Grant"/>
    <n v="0.61464742792154248"/>
    <s v="2012 OECD Credit Report System (CRS) Database"/>
  </r>
  <r>
    <x v="77"/>
    <s v="IDN"/>
    <s v="Asia"/>
    <s v="Private Provision of Infrastructure Technical Assistance Loan"/>
    <x v="2634"/>
    <s v="WBG"/>
    <s v="Multiple renewables*"/>
    <s v="Other Official Flows (non Export Credit)"/>
    <n v="0.50962144425048361"/>
    <s v="2002-03 OECD Credit Report System (CRS) Database"/>
  </r>
  <r>
    <x v="77"/>
    <s v="IDN"/>
    <s v="Asia"/>
    <s v="Private Sector Geothermal Energy Program"/>
    <x v="2635"/>
    <s v="CIF"/>
    <s v="Geothermal energy"/>
    <s v="Loan"/>
    <n v="134.5098509697543"/>
    <s v="2013 OECD Credit Report System (CRS) Database"/>
  </r>
  <r>
    <x v="77"/>
    <s v="IDN"/>
    <s v="Asia"/>
    <s v="Process Development and Commercialization Research on Bio-fuel in Indone"/>
    <x v="2636"/>
    <s v="Others"/>
    <s v="Bioenergy"/>
    <s v="Grant"/>
    <n v="3.0869621242813912"/>
    <s v="2007 OECD Credit Report System (CRS) Database"/>
  </r>
  <r>
    <x v="77"/>
    <s v="IDN"/>
    <s v="Asia"/>
    <s v="PROGRAMM ZUR UMWELTFREUNDLICHEN KLEINWASSERKRAFTN UTZUNG"/>
    <x v="1112"/>
    <s v="Others"/>
    <s v="Multiple renewables*"/>
    <s v="Grant"/>
    <n v="1.1791618913103974E-3"/>
    <s v="2000-01 OECD Credit Report System (CRS) Database"/>
  </r>
  <r>
    <x v="77"/>
    <s v="IDN"/>
    <s v="Asia"/>
    <s v="Project for the Treatment of Wastes from Oil Palm Industry and Production of Bioenergy and Biofertilizer"/>
    <x v="2559"/>
    <s v="Others"/>
    <s v="Bioenergy"/>
    <s v="Grant"/>
    <n v="3.0732664761011983"/>
    <s v="2009 OECD Credit Report System (CRS) Database"/>
  </r>
  <r>
    <x v="77"/>
    <s v="IDN"/>
    <s v="Asia"/>
    <s v="Project Preparation in Indonesia"/>
    <x v="841"/>
    <s v="Others"/>
    <s v="Multiple renewables*"/>
    <s v="Grant"/>
    <n v="1.7810897656512035E-2"/>
    <s v="2012 OECD Credit Report System (CRS) Database"/>
  </r>
  <r>
    <x v="77"/>
    <s v="IDN"/>
    <s v="Asia"/>
    <s v="PROMOTING END-USER CREDIT FOR SOLAR ENERGY TECHNOLOGY IN INDONESIA"/>
    <x v="525"/>
    <s v="Others"/>
    <s v="Solar energy"/>
    <s v="Grant"/>
    <n v="0.64208365298355674"/>
    <s v="2004-05 OECD Credit Report System (CRS) Database"/>
  </r>
  <r>
    <x v="77"/>
    <s v="IDN"/>
    <s v="Asia"/>
    <s v="PROMOTION INVEST SECTEUR FORESTIER INDON"/>
    <x v="2025"/>
    <s v="AFD"/>
    <s v="Multiple renewables*"/>
    <s v="Grant"/>
    <n v="2.0472665299238475"/>
    <s v="2012 OECD Credit Report System (CRS) Database"/>
  </r>
  <r>
    <x v="77"/>
    <s v="IDN"/>
    <s v="Asia"/>
    <s v="PT Energi Bayu Jeneponto"/>
    <x v="1261"/>
    <s v="OPIC"/>
    <s v="Wind energy"/>
    <s v="Loan"/>
    <n v="117.87960986878663"/>
    <s v="https://www.opic.gov/sites/default/files/files/9000042540.pdf"/>
  </r>
  <r>
    <x v="77"/>
    <s v="IDN"/>
    <s v="Asia"/>
    <s v="PT UPC Sidrap Bayu Energi"/>
    <x v="2637"/>
    <s v="OPIC"/>
    <s v="Wind energy"/>
    <s v="Loan"/>
    <n v="120"/>
    <s v="https://www.opic.gov/sites/default/files/files/PublicSummaryPTUPCSidrapBayuEnergi.pdf"/>
  </r>
  <r>
    <x v="77"/>
    <s v="IDN"/>
    <s v="Asia"/>
    <s v="PTOMOTION INVEST SECTEUR FORESTIER INDO"/>
    <x v="397"/>
    <s v="AFD"/>
    <s v="Multiple renewables*"/>
    <s v="Grant"/>
    <n v="0.23657333585817916"/>
    <s v="2012 OECD Credit Report System (CRS) Database"/>
  </r>
  <r>
    <x v="77"/>
    <s v="IDN"/>
    <s v="Asia"/>
    <s v="RD32 Geothermal Energy"/>
    <x v="2638"/>
    <s v="Others"/>
    <s v="Geothermal energy"/>
    <s v="Grant"/>
    <n v="2.4856987358209959E-2"/>
    <s v="2007 OECD Credit Report System (CRS) Database"/>
  </r>
  <r>
    <x v="77"/>
    <s v="IDN"/>
    <s v="Asia"/>
    <s v="RD32 Geothermal Energy"/>
    <x v="2639"/>
    <s v="Others"/>
    <s v="Geothermal energy"/>
    <s v="Grant"/>
    <n v="5.8446372665042191E-2"/>
    <s v="2009 OECD Credit Report System (CRS) Database"/>
  </r>
  <r>
    <x v="77"/>
    <s v="IDN"/>
    <s v="Asia"/>
    <s v="RENEWABLE ENERGY ACTIVITIES INDONESIA, OTHER GOVERNMENT DEPT"/>
    <x v="2640"/>
    <s v="Others"/>
    <s v="Multiple renewables*"/>
    <s v="Grant"/>
    <n v="1.9498696281090237E-2"/>
    <s v="2000-01 OECD Credit Report System (CRS) Database"/>
  </r>
  <r>
    <x v="77"/>
    <s v="IDN"/>
    <s v="Asia"/>
    <s v="RENEWABLE ENERGY DEVELOPMENT SECTOR PROJECT"/>
    <x v="2641"/>
    <s v="AsDB"/>
    <s v="Multiple renewables*"/>
    <s v="Other Official Flows (non Export Credit)"/>
    <n v="191.92760824404178"/>
    <s v="2002-03 OECD Credit Report System (CRS) Database"/>
  </r>
  <r>
    <x v="77"/>
    <s v="IDN"/>
    <s v="Asia"/>
    <s v="Renewable Energy Program (REP)"/>
    <x v="1983"/>
    <s v="CIF"/>
    <s v="Multiple renewables*"/>
    <s v="Loan"/>
    <n v="53.198425842829508"/>
    <s v="2017 OECD Credit Report System (CRS) Database"/>
  </r>
  <r>
    <x v="77"/>
    <s v="IDN"/>
    <s v="Asia"/>
    <s v="Renewable Program IFC"/>
    <x v="2642"/>
    <s v="Others"/>
    <s v="Multiple renewables*"/>
    <s v="Grant"/>
    <n v="0.59479645685191851"/>
    <s v="2009 OECD Credit Report System (CRS) Database"/>
  </r>
  <r>
    <x v="77"/>
    <s v="IDN"/>
    <s v="Asia"/>
    <s v="RENFORCEMENT DE L'OFFRE DE FIN VERTE"/>
    <x v="1164"/>
    <s v="AFD"/>
    <s v="Multiple renewables*"/>
    <s v="Loan"/>
    <n v="90.360762145503585"/>
    <s v="2015 OECD Credit Report System (CRS) Database"/>
  </r>
  <r>
    <x v="77"/>
    <s v="IDN"/>
    <s v="Asia"/>
    <s v="Reverse Trade Mission - GEOTHERMAL POWER DEPLOYMENT TRAINING AND ORIENTATION VISIT PROGRAM"/>
    <x v="2643"/>
    <s v="Others"/>
    <s v="Geothermal energy"/>
    <s v="Grant"/>
    <n v="0.70624087789168732"/>
    <s v="2010 OECD Credit Report System (CRS) Database"/>
  </r>
  <r>
    <x v="77"/>
    <s v="IDN"/>
    <s v="Asia"/>
    <s v="SARULLA GEOTHERMAL POWER GENERATION PROJECT"/>
    <x v="2200"/>
    <s v="AsDB"/>
    <s v="Geothermal energy"/>
    <s v="Other Official Flows (non Export Credit)"/>
    <n v="224.40516183216118"/>
    <s v="2014 OECD Credit Report System (CRS) Database"/>
  </r>
  <r>
    <x v="77"/>
    <s v="IDN"/>
    <s v="Asia"/>
    <s v="Science of Mineral Deposits"/>
    <x v="891"/>
    <s v="Others"/>
    <s v="Geothermal energy"/>
    <s v="Grant"/>
    <n v="10.76105652039173"/>
    <s v="2009 OECD Credit Report System (CRS) Database"/>
  </r>
  <r>
    <x v="77"/>
    <s v="IDN"/>
    <s v="Asia"/>
    <s v="Self Sufficient Energy Village Programme"/>
    <x v="1534"/>
    <s v="Others"/>
    <s v="Multiple renewables*"/>
    <s v="Grant"/>
    <n v="0.31211389490389424"/>
    <s v="2008 OECD Credit Report System (CRS) Database"/>
  </r>
  <r>
    <x v="77"/>
    <s v="IDN"/>
    <s v="Asia"/>
    <s v="SEMINARIO SISTEMAS DESCENTRALIZADOS CON ENERGÍAS RENOVABLES"/>
    <x v="557"/>
    <s v="Others"/>
    <s v="Multiple renewables*"/>
    <s v="Grant"/>
    <n v="3.076071007564498E-2"/>
    <s v="2004-05 OECD Credit Report System (CRS) Database"/>
  </r>
  <r>
    <x v="77"/>
    <s v="IDN"/>
    <s v="Asia"/>
    <s v="Small Hydro Plant - Sulawesi - Indonesia"/>
    <x v="2644"/>
    <s v="Others"/>
    <s v="Renewable Hydropower"/>
    <s v="Grant"/>
    <n v="6.6042456953616976E-2"/>
    <s v="2009 OECD Credit Report System (CRS) Database"/>
  </r>
  <r>
    <x v="77"/>
    <s v="IDN"/>
    <s v="Asia"/>
    <s v="Solar Power of Banka for the Earth"/>
    <x v="1243"/>
    <s v="Others"/>
    <s v="Solar energy"/>
    <s v="Grant"/>
    <n v="6.4769418515982502E-2"/>
    <s v="2013 OECD Credit Report System (CRS) Database"/>
  </r>
  <r>
    <x v="77"/>
    <s v="IDN"/>
    <s v="Asia"/>
    <s v="Solar Power of Banka for the Earth"/>
    <x v="1925"/>
    <s v="Others"/>
    <s v="Solar energy"/>
    <s v="Grant"/>
    <n v="2.6895872659738661E-2"/>
    <s v="2014 OECD Credit Report System (CRS) Database"/>
  </r>
  <r>
    <x v="77"/>
    <s v="IDN"/>
    <s v="Asia"/>
    <s v="SOLAR SERVICES FOR SUMBA ICONIC ISLAND"/>
    <x v="448"/>
    <s v="Others"/>
    <s v="Solar energy"/>
    <s v="Grant"/>
    <n v="1.5688389552301039"/>
    <s v="2017 OECD Credit Report System (CRS) Database"/>
  </r>
  <r>
    <x v="77"/>
    <s v="IDN"/>
    <s v="Asia"/>
    <s v="Sorghum-based Ethanol Production facility - Feasibility Study"/>
    <x v="1160"/>
    <s v="Others"/>
    <s v="Bioenergy"/>
    <s v="Grant"/>
    <n v="0.35756053964184142"/>
    <s v="2009 OECD Credit Report System (CRS) Database"/>
  </r>
  <r>
    <x v="77"/>
    <s v="IDN"/>
    <s v="Asia"/>
    <s v="South Pole Carbon Asset Management Ltd."/>
    <x v="157"/>
    <s v="Others"/>
    <s v="Multiple renewables*"/>
    <s v="Private Development Finance"/>
    <n v="1.3097701685529107E-2"/>
    <s v="2017 OECD Credit Report System (CRS) Database"/>
  </r>
  <r>
    <x v="77"/>
    <s v="IDN"/>
    <s v="Asia"/>
    <s v="Strengthening Quality Infrastructure for the Energy Sector"/>
    <x v="2645"/>
    <s v="Others"/>
    <s v="Multiple renewables*"/>
    <s v="Grant"/>
    <n v="1.6335542259189941"/>
    <s v="2017 OECD Credit Report System (CRS) Database"/>
  </r>
  <r>
    <x v="77"/>
    <s v="IDN"/>
    <s v="Asia"/>
    <s v="Support for Geothermal Energy Industry"/>
    <x v="16"/>
    <s v="Others"/>
    <s v="Geothermal energy"/>
    <s v="Grant"/>
    <n v="0.16211460109923254"/>
    <s v="2011 OECD Credit Report System (CRS) Database"/>
  </r>
  <r>
    <x v="77"/>
    <s v="IDN"/>
    <s v="Asia"/>
    <s v="Support for Geothermal Energy Industry"/>
    <x v="1313"/>
    <s v="Others"/>
    <s v="Geothermal energy"/>
    <s v="Grant"/>
    <n v="7.4908907984599385E-2"/>
    <s v="2012 OECD Credit Report System (CRS) Database"/>
  </r>
  <r>
    <x v="77"/>
    <s v="IDN"/>
    <s v="Asia"/>
    <s v="Support for Geothermal Energy Industry"/>
    <x v="2646"/>
    <s v="Others"/>
    <s v="Geothermal energy"/>
    <s v="Grant"/>
    <n v="0.27019192825332977"/>
    <s v="2014 OECD Credit Report System (CRS) Database"/>
  </r>
  <r>
    <x v="77"/>
    <s v="IDN"/>
    <s v="Asia"/>
    <s v="Support for Geothermal Energy Industry"/>
    <x v="440"/>
    <s v="Others"/>
    <s v="Geothermal energy"/>
    <s v="Grant"/>
    <n v="5.5941982995274309E-2"/>
    <s v="2015 OECD Credit Report System (CRS) Database"/>
  </r>
  <r>
    <x v="77"/>
    <s v="IDN"/>
    <s v="Asia"/>
    <s v="Sustainability Standard for Geothermal Development in Forest Area"/>
    <x v="743"/>
    <s v="Others"/>
    <s v="Multiple renewables*"/>
    <s v="Grant"/>
    <n v="2.5192218231631619E-2"/>
    <s v="2012 OECD Credit Report System (CRS) Database"/>
  </r>
  <r>
    <x v="77"/>
    <s v="IDN"/>
    <s v="Asia"/>
    <s v="Sustainability Standard for Geothermal Development in Forest Area"/>
    <x v="2647"/>
    <s v="Others"/>
    <s v="Multiple renewables*"/>
    <s v="Grant"/>
    <n v="9.0928373266275592E-2"/>
    <s v="2013 OECD Credit Report System (CRS) Database"/>
  </r>
  <r>
    <x v="77"/>
    <s v="IDN"/>
    <s v="Asia"/>
    <s v="Sustainable Hydropower"/>
    <x v="911"/>
    <s v="KFW"/>
    <s v="Renewable Hydropower"/>
    <s v="Loan"/>
    <n v="92.568201613496356"/>
    <s v="2017 OECD Credit Report System (CRS) Database"/>
  </r>
  <r>
    <x v="77"/>
    <s v="IDN"/>
    <s v="Asia"/>
    <s v="Sustainable Hydropower Program"/>
    <x v="2648"/>
    <s v="Others"/>
    <s v="Renewable Hydropower"/>
    <s v="Grant"/>
    <n v="2.1780787417963268"/>
    <s v="2017 OECD Credit Report System (CRS) Database"/>
  </r>
  <r>
    <x v="77"/>
    <s v="IDN"/>
    <s v="Asia"/>
    <s v="TC AGGREGATED ACTIVITIES"/>
    <x v="2318"/>
    <s v="JICA"/>
    <s v="Multiple renewables*"/>
    <s v="Grant"/>
    <n v="0.67106775268366048"/>
    <s v="2009 OECD Credit Report System (CRS) Database"/>
  </r>
  <r>
    <x v="77"/>
    <s v="IDN"/>
    <s v="Asia"/>
    <s v="TC AGGREGATED ACTIVITIES"/>
    <x v="2291"/>
    <s v="JICA"/>
    <s v="Multiple renewables*"/>
    <s v="Grant"/>
    <n v="0.86584559830313623"/>
    <s v="2010 OECD Credit Report System (CRS) Database"/>
  </r>
  <r>
    <x v="77"/>
    <s v="IDN"/>
    <s v="Asia"/>
    <s v="TC AGGREGATED ACTIVITIES"/>
    <x v="2649"/>
    <s v="JICA"/>
    <s v="Multiple renewables*"/>
    <s v="Grant"/>
    <n v="2.7072481133908606"/>
    <s v="2011 OECD Credit Report System (CRS) Database"/>
  </r>
  <r>
    <x v="77"/>
    <s v="IDN"/>
    <s v="Asia"/>
    <s v="TC AGGREGATED ACTIVITIES"/>
    <x v="2650"/>
    <s v="Others"/>
    <s v="Geothermal energy"/>
    <s v="Grant"/>
    <n v="0.30270575902915031"/>
    <s v="2011 OECD Credit Report System (CRS) Database"/>
  </r>
  <r>
    <x v="77"/>
    <s v="IDN"/>
    <s v="Asia"/>
    <s v="TC AGGREGATED ACTIVITIES"/>
    <x v="2651"/>
    <s v="JICA"/>
    <s v="Multiple renewables*"/>
    <s v="Grant"/>
    <n v="3.7321112980595372"/>
    <s v="2012 OECD Credit Report System (CRS) Database"/>
  </r>
  <r>
    <x v="77"/>
    <s v="IDN"/>
    <s v="Asia"/>
    <s v="TC AGGREGATED ACTIVITIES"/>
    <x v="630"/>
    <s v="JICA"/>
    <s v="Multiple renewables*"/>
    <s v="Grant"/>
    <n v="2.1776078890105999"/>
    <s v="2013 OECD Credit Report System (CRS) Database"/>
  </r>
  <r>
    <x v="77"/>
    <s v="IDN"/>
    <s v="Asia"/>
    <s v="TC AGGREGATED ACTIVITIES"/>
    <x v="1951"/>
    <s v="JICA"/>
    <s v="Multiple renewables*"/>
    <s v="Grant"/>
    <n v="1.7171707959019882"/>
    <s v="2014 OECD Credit Report System (CRS) Database"/>
  </r>
  <r>
    <x v="77"/>
    <s v="IDN"/>
    <s v="Asia"/>
    <s v="TC AGGREGATED ACTIVITIES"/>
    <x v="2652"/>
    <s v="Others"/>
    <s v="Bioenergy"/>
    <s v="Grant"/>
    <n v="0.44889236647694153"/>
    <s v="2014 OECD Credit Report System (CRS) Database"/>
  </r>
  <r>
    <x v="77"/>
    <s v="IDN"/>
    <s v="Asia"/>
    <s v="TC AGGREGATED ACTIVITIES"/>
    <x v="2653"/>
    <s v="Others"/>
    <s v="Multiple renewables*"/>
    <s v="Grant"/>
    <n v="0.26586163760278114"/>
    <s v="2014 OECD Credit Report System (CRS) Database"/>
  </r>
  <r>
    <x v="77"/>
    <s v="IDN"/>
    <s v="Asia"/>
    <s v="TC AGGREGATED ACTIVITIES"/>
    <x v="2458"/>
    <s v="Others"/>
    <s v="Solar energy"/>
    <s v="Grant"/>
    <n v="0.44324378619328064"/>
    <s v="2014 OECD Credit Report System (CRS) Database"/>
  </r>
  <r>
    <x v="77"/>
    <s v="IDN"/>
    <s v="Asia"/>
    <s v="TC AGGREGATED ACTIVITIES"/>
    <x v="2347"/>
    <s v="JICA"/>
    <s v="Multiple renewables*"/>
    <s v="Grant"/>
    <n v="3.0120897175675769"/>
    <s v="2015 OECD Credit Report System (CRS) Database"/>
  </r>
  <r>
    <x v="77"/>
    <s v="IDN"/>
    <s v="Asia"/>
    <s v="TC AGGREGATED ACTIVITIES"/>
    <x v="2355"/>
    <s v="Others"/>
    <s v="Solar energy"/>
    <s v="Grant"/>
    <n v="0.39523900808802559"/>
    <s v="2015 OECD Credit Report System (CRS) Database"/>
  </r>
  <r>
    <x v="77"/>
    <s v="IDN"/>
    <s v="Asia"/>
    <s v="TC AGGREGATED ACTIVITIES"/>
    <x v="372"/>
    <s v="JICA"/>
    <s v="Multiple renewables*"/>
    <s v="Grant"/>
    <n v="2.8257274099999998"/>
    <s v="2016 OECD Credit Report System (CRS) Database"/>
  </r>
  <r>
    <x v="77"/>
    <s v="IDN"/>
    <s v="Asia"/>
    <s v="TC AGGREGATED ACTIVITIES"/>
    <x v="1149"/>
    <s v="JICA"/>
    <s v="Multiple renewables*"/>
    <s v="Grant"/>
    <n v="5.1767911777358115"/>
    <s v="2017 OECD Credit Report System (CRS) Database"/>
  </r>
  <r>
    <x v="77"/>
    <s v="IDN"/>
    <s v="Asia"/>
    <s v="The Alllights Village Project"/>
    <x v="10"/>
    <s v="Others"/>
    <s v="Solar energy"/>
    <s v="Grant"/>
    <n v="4.8796153502473426E-2"/>
    <s v="2013 OECD Credit Report System (CRS) Database"/>
  </r>
  <r>
    <x v="77"/>
    <s v="IDN"/>
    <s v="Asia"/>
    <s v="The Maluku Access to Energy Support"/>
    <x v="1557"/>
    <s v="Others"/>
    <s v="Multiple renewables*"/>
    <s v="Grant"/>
    <n v="0.24016699999999999"/>
    <s v="2016 OECD Credit Report System (CRS) Database"/>
  </r>
  <r>
    <x v="77"/>
    <s v="IDN"/>
    <s v="Asia"/>
    <s v="The Maluku Access to Energy Support"/>
    <x v="2067"/>
    <s v="Others"/>
    <s v="Multiple renewables*"/>
    <s v="Grant"/>
    <n v="3.7383457936569192E-2"/>
    <s v="2017 OECD Credit Report System (CRS) Database"/>
  </r>
  <r>
    <x v="77"/>
    <s v="IDN"/>
    <s v="Asia"/>
    <s v="The Project for Improving Education and Reducing Poverty by Promoting Electrification in Kalimunjawa Island, Central Java"/>
    <x v="2654"/>
    <s v="Others"/>
    <s v="Solar energy"/>
    <s v="Grant"/>
    <n v="7.856734081488273E-2"/>
    <s v="2014 OECD Credit Report System (CRS) Database"/>
  </r>
  <r>
    <x v="77"/>
    <s v="IDN"/>
    <s v="Asia"/>
    <s v="The Project for Improving Education by Promoting Electrification in Banjarsari Village, Bandung District, West Java"/>
    <x v="824"/>
    <s v="Others"/>
    <s v="Solar energy"/>
    <s v="Grant"/>
    <n v="8.3469579769932814E-2"/>
    <s v="2015 OECD Credit Report System (CRS) Database"/>
  </r>
  <r>
    <x v="77"/>
    <s v="IDN"/>
    <s v="Asia"/>
    <s v="The Project for Improving Medical Service and Education by Promoting Electrification in Wakatobi, South East Sulawesi"/>
    <x v="2655"/>
    <s v="Others"/>
    <s v="Solar energy"/>
    <s v="Grant"/>
    <n v="9.17689E-2"/>
    <s v="2016 OECD Credit Report System (CRS) Database"/>
  </r>
  <r>
    <x v="77"/>
    <s v="IDN"/>
    <s v="Asia"/>
    <s v="The Project for Rehabilitation of Small-scale Hydroelectric Power Plant Facilities in Simanau Village and Batu Bajanjang Village"/>
    <x v="1751"/>
    <s v="Others"/>
    <s v="Renewable Hydropower"/>
    <s v="Grant"/>
    <n v="4.4582574129185086E-2"/>
    <s v="2010 OECD Credit Report System (CRS) Database"/>
  </r>
  <r>
    <x v="77"/>
    <s v="IDN"/>
    <s v="Asia"/>
    <s v="The project title shall be the 'Korea Indonesia Wood Biomass Development Model"/>
    <x v="1774"/>
    <s v="Others"/>
    <s v="Bioenergy"/>
    <s v="Grant"/>
    <n v="4.9172263617619176"/>
    <s v="2009 OECD Credit Report System (CRS) Database"/>
  </r>
  <r>
    <x v="77"/>
    <s v="IDN"/>
    <s v="Asia"/>
    <s v="Toward Inclusive Biofuel Innovation in Indonesia"/>
    <x v="2656"/>
    <s v="Others"/>
    <s v="Bioenergy"/>
    <s v="Grant"/>
    <n v="0.22395871923487315"/>
    <s v="2010 OECD Credit Report System (CRS) Database"/>
  </r>
  <r>
    <x v="77"/>
    <s v="IDN"/>
    <s v="Asia"/>
    <s v="UK/INDONESIA 150/500KV SUBSTATION EQUIPMENT STORAGE REHABILITATION PROJECT GRANT 2001"/>
    <x v="2657"/>
    <s v="Others"/>
    <s v="Multiple renewables*"/>
    <s v="Grant"/>
    <n v="0.91652972916231501"/>
    <s v="2000-01 OECD Credit Report System (CRS) Database"/>
  </r>
  <r>
    <x v="77"/>
    <s v="IDN"/>
    <s v="Asia"/>
    <s v="ULUBELU GEOTHERMAL POWER PLANT PROJECT"/>
    <x v="2658"/>
    <s v="JBIC"/>
    <s v="Geothermal energy"/>
    <s v="Loan"/>
    <n v="179.40270870255162"/>
    <s v="2004-05 OECD Credit Report System (CRS) Database"/>
  </r>
  <r>
    <x v="77"/>
    <s v="IDN"/>
    <s v="Asia"/>
    <s v="Understanding carbon capture storage and technology in Indonesia"/>
    <x v="2659"/>
    <s v="Others"/>
    <s v="Multiple renewables*"/>
    <s v="Grant"/>
    <n v="5.6240147678459633E-2"/>
    <s v="2008 OECD Credit Report System (CRS) Database"/>
  </r>
  <r>
    <x v="77"/>
    <s v="IDN"/>
    <s v="Asia"/>
    <s v="Understanding carbon capture storage and technology in Indonesia"/>
    <x v="2660"/>
    <s v="Others"/>
    <s v="Multiple renewables*"/>
    <s v="Grant"/>
    <n v="3.0287310655664583E-2"/>
    <s v="2009 OECD Credit Report System (CRS) Database"/>
  </r>
  <r>
    <x v="77"/>
    <s v="IDN"/>
    <s v="Asia"/>
    <s v="UNITED KINGDOM/INDONESIA 150/500 KV SUBSTATION EQUIPMENT STORAGE REHABILITATION PROJECT GRANT 2001"/>
    <x v="2661"/>
    <s v="Others"/>
    <s v="Multiple renewables*"/>
    <s v="Grant"/>
    <n v="0.91652972916231501"/>
    <s v="2000-01 OECD Credit Report System (CRS) Database"/>
  </r>
  <r>
    <x v="77"/>
    <s v="IDN"/>
    <s v="Asia"/>
    <s v="UPC Renewables Asia I Limited"/>
    <x v="686"/>
    <s v="FMO"/>
    <s v="Wind energy"/>
    <s v="Loan"/>
    <n v="1.6906517457407875"/>
    <s v="https://www.fmo.nl/project-details/32397"/>
  </r>
  <r>
    <x v="77"/>
    <s v="IDN"/>
    <s v="Asia"/>
    <s v="Upper Cisokan Pumped Storage Hydro-Electrical Power (1040 MW) Project"/>
    <x v="1891"/>
    <s v="WBG"/>
    <s v="Renewable Hydropower"/>
    <s v="Other Official Flows (non Export Credit)"/>
    <n v="566.5032956727548"/>
    <s v="2011 OECD Credit Report System (CRS) Database"/>
  </r>
  <r>
    <x v="77"/>
    <s v="IDN"/>
    <s v="Asia"/>
    <s v="Wind Hybrid Power Generation"/>
    <x v="2049"/>
    <s v="UNDP"/>
    <s v="Multiple renewables*"/>
    <s v="Grant"/>
    <n v="9.1468441583436227E-2"/>
    <s v="2014 OECD Credit Report System (CRS) Database"/>
  </r>
  <r>
    <x v="77"/>
    <s v="IDN"/>
    <s v="Asia"/>
    <s v="Wind Hybrid Power Generation"/>
    <x v="2662"/>
    <s v="UNDP"/>
    <s v="Multiple renewables*"/>
    <s v="Grant"/>
    <n v="9.188424944046332E-2"/>
    <s v="2015 OECD Credit Report System (CRS) Database"/>
  </r>
  <r>
    <x v="77"/>
    <s v="IDN"/>
    <s v="Asia"/>
    <s v="Wind Power - Renewable Energy Generation - loan"/>
    <x v="1563"/>
    <s v="WBG"/>
    <s v="Wind energy"/>
    <s v="Other Official Flows (non Export Credit)"/>
    <n v="1.7952412946572893"/>
    <s v="2014 OECD Credit Report System (CRS) Database"/>
  </r>
  <r>
    <x v="77"/>
    <s v="IDN"/>
    <s v="Asia"/>
    <s v="WIND POWER IN THE NIAS ISLAND INDONESIA"/>
    <x v="300"/>
    <s v="Others"/>
    <s v="Wind energy"/>
    <s v="Grant"/>
    <n v="5.950877401399976E-2"/>
    <s v="2007 OECD Credit Report System (CRS) Database"/>
  </r>
  <r>
    <x v="77"/>
    <s v="IDN"/>
    <s v="Asia"/>
    <s v="Yayasan Koaksi Indonesia"/>
    <x v="79"/>
    <s v="Others"/>
    <s v="Multiple renewables*"/>
    <s v="Private Development Finance"/>
    <n v="0.24546562328018559"/>
    <s v="2017 OECD Credit Report System (CRS) Database"/>
  </r>
  <r>
    <x v="77"/>
    <s v="IDN"/>
    <s v="Asia"/>
    <s v="Youth Volunteers in Indonesia for Solar energy"/>
    <x v="2207"/>
    <s v="Others"/>
    <s v="Solar energy"/>
    <s v="Grant"/>
    <n v="3.4369999999999998E-2"/>
    <s v="2016 OECD Credit Report System (CRS) Database"/>
  </r>
  <r>
    <x v="78"/>
    <s v="IRN"/>
    <s v="Middle East"/>
    <s v="Enabling Wind Onshore in Iran"/>
    <x v="645"/>
    <s v="Others"/>
    <s v="Wind energy"/>
    <s v="Grant"/>
    <n v="0.16335542259189939"/>
    <s v="2017 OECD Credit Report System (CRS) Database"/>
  </r>
  <r>
    <x v="78"/>
    <s v="IRN"/>
    <s v="Middle East"/>
    <s v="MASJID-E-SOLEIMAN HYDROELECTRIC POWER PROJECT(2)"/>
    <x v="2663"/>
    <s v="JBIC"/>
    <s v="Renewable Hydropower"/>
    <s v="Loan"/>
    <n v="62.184635993173188"/>
    <s v="2000-01 OECD Credit Report System (CRS) Database"/>
  </r>
  <r>
    <x v="78"/>
    <s v="IRN"/>
    <s v="Middle East"/>
    <s v="Norsk Vind Energi AS Feasibility study wind power Iran"/>
    <x v="1425"/>
    <s v="Others"/>
    <s v="Wind energy"/>
    <s v="Grant"/>
    <n v="0.10497529201712538"/>
    <s v="2017 OECD Credit Report System (CRS) Database"/>
  </r>
  <r>
    <x v="78"/>
    <s v="IRN"/>
    <s v="Middle East"/>
    <s v="SOLAR THERMAL POWER GENERATION DISCUSSIO, OTHER GOVERNMENT DEPT"/>
    <x v="2664"/>
    <s v="Others"/>
    <s v="Solar energy"/>
    <s v="Grant"/>
    <n v="2.231483908707089E-4"/>
    <s v="2000-01 OECD Credit Report System (CRS) Database"/>
  </r>
  <r>
    <x v="78"/>
    <s v="IRN"/>
    <s v="Middle East"/>
    <s v="TC AGGREGATED ACTIVITIES"/>
    <x v="2665"/>
    <s v="JICA"/>
    <s v="Multiple renewables*"/>
    <s v="Grant"/>
    <n v="2.1484329821624706E-2"/>
    <s v="2009 OECD Credit Report System (CRS) Database"/>
  </r>
  <r>
    <x v="78"/>
    <s v="IRN"/>
    <s v="Middle East"/>
    <s v="TC AGGREGATED ACTIVITIES"/>
    <x v="593"/>
    <s v="JICA"/>
    <s v="Multiple renewables*"/>
    <s v="Grant"/>
    <n v="3.0152065426039559E-4"/>
    <s v="2010 OECD Credit Report System (CRS) Database"/>
  </r>
  <r>
    <x v="78"/>
    <s v="IRN"/>
    <s v="Middle East"/>
    <s v="TC AGGREGATED ACTIVITIES"/>
    <x v="90"/>
    <s v="JICA"/>
    <s v="Multiple renewables*"/>
    <s v="Grant"/>
    <n v="8.9214572628196681E-2"/>
    <s v="2014 OECD Credit Report System (CRS) Database"/>
  </r>
  <r>
    <x v="78"/>
    <s v="IRN"/>
    <s v="Middle East"/>
    <s v="TC AGGREGATED ACTIVITIES"/>
    <x v="590"/>
    <s v="JICA"/>
    <s v="Multiple renewables*"/>
    <s v="Grant"/>
    <n v="0.20366938111275892"/>
    <s v="2015 OECD Credit Report System (CRS) Database"/>
  </r>
  <r>
    <x v="78"/>
    <s v="IRN"/>
    <s v="Middle East"/>
    <s v="TC AGGREGATED ACTIVITIES"/>
    <x v="2170"/>
    <s v="JICA"/>
    <s v="Multiple renewables*"/>
    <s v="Grant"/>
    <n v="8.438213E-2"/>
    <s v="2016 OECD Credit Report System (CRS) Database"/>
  </r>
  <r>
    <x v="79"/>
    <s v="IRQ"/>
    <s v="Middle East"/>
    <s v="ARMY - OPERATIONS AND MAINTENANCE"/>
    <x v="2666"/>
    <s v="Others"/>
    <s v="Multiple renewables*"/>
    <s v="Grant"/>
    <n v="22.529824528005062"/>
    <s v="2002-03 OECD Credit Report System (CRS) Database"/>
  </r>
  <r>
    <x v="79"/>
    <s v="IRQ"/>
    <s v="Middle East"/>
    <s v="Budget support to the Iraqi Government for urgent maintenance works for the Mosul Dam."/>
    <x v="2667"/>
    <s v="Others"/>
    <s v="Renewable Hydropower"/>
    <s v="Loan"/>
    <n v="109.28349154743601"/>
    <s v="2017 OECD Credit Report System (CRS) Database"/>
  </r>
  <r>
    <x v="79"/>
    <s v="IRQ"/>
    <s v="Middle East"/>
    <s v="Catalysing the Use of Solar Photovoltaic Energy"/>
    <x v="2668"/>
    <s v="Others"/>
    <s v="Solar energy"/>
    <s v="Grant"/>
    <n v="2.0912889544680957"/>
    <s v="2012 OECD Credit Report System (CRS) Database"/>
  </r>
  <r>
    <x v="79"/>
    <s v="IRQ"/>
    <s v="Middle East"/>
    <s v="Construction of a Mini Hydro Power Plant in Bekhal ,Erbil, Iraq"/>
    <x v="2669"/>
    <s v="Others"/>
    <s v="Renewable Hydropower"/>
    <s v="Grant"/>
    <n v="9.3701344919307061"/>
    <s v="2007 OECD Credit Report System (CRS) Database"/>
  </r>
  <r>
    <x v="79"/>
    <s v="IRQ"/>
    <s v="Middle East"/>
    <s v="Dokan and Derbandikhan Emergency Hydro Power Project"/>
    <x v="2670"/>
    <s v="WBG"/>
    <s v="Multiple renewables*"/>
    <s v="Loan"/>
    <n v="41.512489712296968"/>
    <s v="2006 OECD Credit Report System (CRS) Database"/>
  </r>
  <r>
    <x v="79"/>
    <s v="IRQ"/>
    <s v="Middle East"/>
    <s v="MGES Power"/>
    <x v="2438"/>
    <s v="WBG"/>
    <s v="Solar energy"/>
    <s v="Other Official Flows (non Export Credit)"/>
    <n v="250"/>
    <s v="2016 OECD Credit Report System (CRS) Database"/>
  </r>
  <r>
    <x v="79"/>
    <s v="IRQ"/>
    <s v="Middle East"/>
    <s v="PC64000 Water Resources Projects Pumping Stations and Generators"/>
    <x v="2671"/>
    <s v="Others"/>
    <s v="Renewable Hydropower"/>
    <s v="Grant"/>
    <n v="24.09700916534528"/>
    <s v="2007 OECD Credit Report System (CRS) Database"/>
  </r>
  <r>
    <x v="79"/>
    <s v="IRQ"/>
    <s v="Middle East"/>
    <s v="Planning and Management of Hydro-Electric Power"/>
    <x v="2672"/>
    <s v="Others"/>
    <s v="Renewable Hydropower"/>
    <s v="Grant"/>
    <n v="7.7882719037356565E-2"/>
    <s v="2009 OECD Credit Report System (CRS) Database"/>
  </r>
  <r>
    <x v="79"/>
    <s v="IRQ"/>
    <s v="Middle East"/>
    <s v="Planning and Management of Hydro-Electric Power"/>
    <x v="1169"/>
    <s v="Others"/>
    <s v="Renewable Hydropower"/>
    <s v="Grant"/>
    <n v="0.10113544078679039"/>
    <s v="2010 OECD Credit Report System (CRS) Database"/>
  </r>
  <r>
    <x v="79"/>
    <s v="IRQ"/>
    <s v="Middle East"/>
    <s v="TC AGGREGATED ACTIVITIES"/>
    <x v="2673"/>
    <s v="JICA"/>
    <s v="Multiple renewables*"/>
    <s v="Grant"/>
    <n v="7.0883721258868437E-2"/>
    <s v="2012 OECD Credit Report System (CRS) Database"/>
  </r>
  <r>
    <x v="79"/>
    <s v="IRQ"/>
    <s v="Middle East"/>
    <s v="TC AGGREGATED ACTIVITIES"/>
    <x v="1666"/>
    <s v="JICA"/>
    <s v="Multiple renewables*"/>
    <s v="Grant"/>
    <n v="2.3149959023149484E-2"/>
    <s v="2014 OECD Credit Report System (CRS) Database"/>
  </r>
  <r>
    <x v="79"/>
    <s v="IRQ"/>
    <s v="Middle East"/>
    <s v="To improve electricity in the area"/>
    <x v="2674"/>
    <s v="JICA"/>
    <s v="Renewable Hydropower"/>
    <s v="Loan"/>
    <n v="158.20615494644659"/>
    <s v="2010 OECD Credit Report System (CRS) Database"/>
  </r>
  <r>
    <x v="79"/>
    <s v="IRQ"/>
    <s v="Middle East"/>
    <s v="Training Program"/>
    <x v="2675"/>
    <s v="Others"/>
    <s v="Renewable Hydropower"/>
    <s v="Grant"/>
    <n v="9.6564016620209137E-2"/>
    <s v="2007 OECD Credit Report System (CRS) Database"/>
  </r>
  <r>
    <x v="79"/>
    <s v="IRQ"/>
    <s v="Middle East"/>
    <s v="Training Program - Planning and Management of Hydro-Electric Power"/>
    <x v="2676"/>
    <s v="Others"/>
    <s v="Renewable Hydropower"/>
    <s v="Grant"/>
    <n v="8.2635986593453073E-2"/>
    <s v="2008 OECD Credit Report System (CRS) Database"/>
  </r>
  <r>
    <x v="79"/>
    <s v="IRQ"/>
    <s v="Middle East"/>
    <s v="Water Resources and Sanitation/Water Resources Projects-- Pumping Stations and Generators"/>
    <x v="2677"/>
    <s v="Others"/>
    <s v="Renewable Hydropower"/>
    <s v="Grant"/>
    <n v="6.2732753500934421E-2"/>
    <s v="2009 OECD Credit Report System (CRS) Database"/>
  </r>
  <r>
    <x v="80"/>
    <s v="IRL"/>
    <s v="Europe"/>
    <s v="Bord Gais Onshore Wind Program"/>
    <x v="1714"/>
    <s v="EIB"/>
    <s v="Wind energy"/>
    <s v="Loan"/>
    <n v="179.43426755781601"/>
    <s v="http://www.eib.org/projects/pipeline/2009/20090748.htm"/>
  </r>
  <r>
    <x v="80"/>
    <s v="IRL"/>
    <s v="Europe"/>
    <s v="Bord Gais Onshore Wind Program"/>
    <x v="536"/>
    <s v="EIB"/>
    <s v="Wind energy"/>
    <s v="Loan"/>
    <n v="100.40510897883443"/>
    <s v="http://www.eib.org/projects/pipeline/2009/20090748.htm"/>
  </r>
  <r>
    <x v="80"/>
    <s v="IRL"/>
    <s v="Europe"/>
    <s v="ESB Renewable Programme"/>
    <x v="738"/>
    <s v="EIB"/>
    <s v="Wind energy"/>
    <s v="Loan"/>
    <n v="250.011357171208"/>
    <s v="http://www.eib.org/projects/pipeline/2008/20080712.htm"/>
  </r>
  <r>
    <x v="81"/>
    <s v="ISR"/>
    <s v="Middle East"/>
    <s v="Megalim Solar Thermal Plant"/>
    <x v="2678"/>
    <s v="EIB"/>
    <s v="Solar energy"/>
    <s v="Loan"/>
    <n v="169.87103222607527"/>
    <s v="http://www.eib.org/projects/loans/2012/20120677.htm"/>
  </r>
  <r>
    <x v="81"/>
    <s v="ISR"/>
    <s v="Middle East"/>
    <s v="Negev Energy-Ashalim Solar CSP Project"/>
    <x v="1388"/>
    <s v="EIB"/>
    <s v="Solar energy"/>
    <s v="Loan"/>
    <n v="157.20662774478643"/>
    <s v="http://www.eib.org/projects/loans/2009/20090731.htm"/>
  </r>
  <r>
    <x v="81"/>
    <s v="ISR"/>
    <s v="Middle East"/>
    <s v="Negev Energy-Ashalim Thermo-Solar, Ltd. 110MW Abengoa"/>
    <x v="290"/>
    <s v="OPIC"/>
    <s v="Solar energy"/>
    <s v="Loan"/>
    <n v="255.93518034109059"/>
    <s v="https://www.opic.gov/sites/default/files/files/Negev%20Energy.pdf"/>
  </r>
  <r>
    <x v="82"/>
    <s v="ITA"/>
    <s v="Europe"/>
    <s v="ALPERIA HYDROPOWER"/>
    <x v="545"/>
    <s v="EIB"/>
    <s v="Renewable Hydropower"/>
    <s v="Loan"/>
    <n v="87.724273298462265"/>
    <s v="http://www.eib.org/projects/loan/loan/20160474"/>
  </r>
  <r>
    <x v="82"/>
    <s v="ITA"/>
    <s v="Europe"/>
    <s v="BPER Energia Rinnovabile"/>
    <x v="2679"/>
    <s v="EIB"/>
    <s v="Other renewable energy"/>
    <s v="Loan"/>
    <n v="117.01233410625613"/>
    <s v="http://www.eib.org/projects/loans/2010/20100641.htm"/>
  </r>
  <r>
    <x v="82"/>
    <s v="ITA"/>
    <s v="Europe"/>
    <s v="BPER Energia Rinnovabile"/>
    <x v="2114"/>
    <s v="EIB"/>
    <s v="Other renewable energy"/>
    <s v="Loan"/>
    <n v="41.810273336379375"/>
    <s v="http://www.eib.org/projects/pipeline/2010/20100641.htm"/>
  </r>
  <r>
    <x v="82"/>
    <s v="ITA"/>
    <s v="Europe"/>
    <s v="Compagnia Valdostana Energia &amp; Ambiente"/>
    <x v="211"/>
    <s v="EIB"/>
    <s v="Other renewable energy"/>
    <s v="Loan"/>
    <n v="235.55705593789304"/>
    <s v="http://www.eib.org/projects/pipeline/2010/20100184.htm"/>
  </r>
  <r>
    <x v="82"/>
    <s v="ITA"/>
    <s v="Europe"/>
    <s v="Dolomiti Energia Networks &amp; Hydro II"/>
    <x v="499"/>
    <s v="EIB"/>
    <s v="Renewable Hydropower"/>
    <s v="Loan"/>
    <n v="26.437500000000004"/>
    <s v="http://www.eib.org/projects/loan/loan/20160053"/>
  </r>
  <r>
    <x v="82"/>
    <s v="ITA"/>
    <s v="Europe"/>
    <s v="E2I RENEWABLE ENERGY"/>
    <x v="2415"/>
    <s v="EIB"/>
    <s v="Wind energy"/>
    <s v="Loan"/>
    <n v="164.48301243461674"/>
    <s v="http://www.eib.org/projects/loan/loan/20170046"/>
  </r>
  <r>
    <x v="82"/>
    <s v="ITA"/>
    <s v="Europe"/>
    <s v="EGP-POWERCROP Biomass Programme"/>
    <x v="2680"/>
    <s v="EIB"/>
    <s v="Bioenergy"/>
    <s v="Loan"/>
    <n v="39.604626454077938"/>
    <s v="http://www.eib.org/projects/loans/2013/20130554.htm"/>
  </r>
  <r>
    <x v="82"/>
    <s v="ITA"/>
    <s v="Europe"/>
    <s v="EGP-POWERCROP Biomass Programme"/>
    <x v="132"/>
    <s v="EIB"/>
    <s v="Bioenergy"/>
    <s v="Loan"/>
    <n v="68.737500000000011"/>
    <s v="http://www.eib.org/projects/loans/2013/20130554.htm"/>
  </r>
  <r>
    <x v="82"/>
    <s v="ITA"/>
    <s v="Europe"/>
    <s v="ENEL Hydropower Generation"/>
    <x v="2681"/>
    <s v="EIB"/>
    <s v="Renewable Hydropower"/>
    <s v="Loan"/>
    <n v="282.89018895769954"/>
    <s v="http://www.eib.org/projects/loans/2014/20140016.htm"/>
  </r>
  <r>
    <x v="82"/>
    <s v="ITA"/>
    <s v="Europe"/>
    <s v="Energy Efficiency Italy FL"/>
    <x v="1240"/>
    <s v="EIB"/>
    <s v="Other renewable energy"/>
    <s v="Loan"/>
    <n v="8.5260937500000011"/>
    <s v="http://www.eib.org/projects/loan/loan/20140017"/>
  </r>
  <r>
    <x v="82"/>
    <s v="ITA"/>
    <s v="Europe"/>
    <s v="ENI Renewable Energy Generation"/>
    <x v="1387"/>
    <s v="EIB"/>
    <s v="Solar energy"/>
    <s v="Loan"/>
    <n v="74.025000000000006"/>
    <s v="http://www.eib.org/projects/loan/loan/20160506"/>
  </r>
  <r>
    <x v="82"/>
    <s v="ITA"/>
    <s v="Europe"/>
    <s v="ITALIAN MEDIUM SIZED RENEWABLES FRAMEWORK LOAN"/>
    <x v="2682"/>
    <s v="EIB"/>
    <s v="Multiple renewables*"/>
    <s v="Loan"/>
    <n v="274.13835405769453"/>
    <s v="http://www.eib.org/projects/loan/loan/20170414"/>
  </r>
  <r>
    <x v="82"/>
    <s v="ITA"/>
    <s v="Europe"/>
    <s v="Sunray Montalto Di Castro Photovoltaic"/>
    <x v="256"/>
    <s v="EIB"/>
    <s v="Solar energy"/>
    <s v="Loan"/>
    <n v="115.04753500923069"/>
    <s v="http://www.eib.org/projects/pipeline/2009/20090498.htm"/>
  </r>
  <r>
    <x v="82"/>
    <s v="ITA"/>
    <s v="Europe"/>
    <s v="Various GSF Solar Parks"/>
    <x v="2683"/>
    <s v="CDB"/>
    <s v="Solar energy"/>
    <s v="Loan"/>
    <n v="859.54242761443425"/>
    <s v="Gallagher, Kevin P. (2018). “China’s Global Energy Finance,” Global Development Policy Center, Boston University"/>
  </r>
  <r>
    <x v="82"/>
    <s v="ITA"/>
    <s v="Europe"/>
    <s v="Zelios - PV Plants"/>
    <x v="2684"/>
    <s v="EIB"/>
    <s v="Solar energy"/>
    <s v="Loan"/>
    <n v="57.449067228144301"/>
    <s v="http://www.eib.org/projects/pipeline/2009/20090390.htm"/>
  </r>
  <r>
    <x v="83"/>
    <s v="JAM"/>
    <s v="Central America and the Caribbean"/>
    <s v="Blue Mountain Renewables Wind Power Project"/>
    <x v="643"/>
    <s v="OPIC"/>
    <s v="Wind energy"/>
    <s v="Loan"/>
    <n v="44.020851018667571"/>
    <s v="http://www.opic.gov/sites/default/files/files/BMR%20Jamaica%20Wind%20Limited.pdf"/>
  </r>
  <r>
    <x v="83"/>
    <s v="JAM"/>
    <s v="Central America and the Caribbean"/>
    <s v="BMR Jamaica Wind Limited"/>
    <x v="1185"/>
    <s v="OPIC"/>
    <s v="Wind energy"/>
    <s v="Insurance"/>
    <n v="34.433773260570852"/>
    <s v="https://www.opic.gov/sites/default/files/files/bmr-summary-pri-fy15.pdf"/>
  </r>
  <r>
    <x v="83"/>
    <s v="JAM"/>
    <s v="Central America and the Caribbean"/>
    <s v="Business partnership program: solar energy for the Caribbean"/>
    <x v="2685"/>
    <s v="Others"/>
    <s v="Solar energy"/>
    <s v="Grant"/>
    <n v="0.25328733775177897"/>
    <s v="2008 OECD Credit Report System (CRS) Database"/>
  </r>
  <r>
    <x v="83"/>
    <s v="JAM"/>
    <s v="Central America and the Caribbean"/>
    <s v="Capacity Development for Energ"/>
    <x v="1364"/>
    <s v="UNDP"/>
    <s v="Multiple renewables*"/>
    <s v="Grant"/>
    <n v="1.2961400000000001E-2"/>
    <s v="2016 OECD Credit Report System (CRS) Database"/>
  </r>
  <r>
    <x v="83"/>
    <s v="JAM"/>
    <s v="Central America and the Caribbean"/>
    <s v="Conference on Renewable Energy"/>
    <x v="803"/>
    <s v="Others"/>
    <s v="Multiple renewables*"/>
    <s v="Grant"/>
    <n v="2.9662030344224648E-2"/>
    <s v="2012 OECD Credit Report System (CRS) Database"/>
  </r>
  <r>
    <x v="83"/>
    <s v="JAM"/>
    <s v="Central America and the Caribbean"/>
    <s v="Content Solar PV Project"/>
    <x v="1315"/>
    <s v="OPIC"/>
    <s v="Solar energy"/>
    <s v="Insurance"/>
    <n v="24.306192889814721"/>
    <s v="https://www.opic.gov/sites/default/files/files/Content%20Solar%20(Jamaica)%20-%20PRI%20Public%20Summary.pdf"/>
  </r>
  <r>
    <x v="83"/>
    <s v="JAM"/>
    <s v="Central America and the Caribbean"/>
    <s v="Deployment of Renewable Energy and Improvement of Energy Efficiency in the Public Sector"/>
    <x v="2232"/>
    <s v="Others"/>
    <s v="Multiple renewables*"/>
    <s v="Grant"/>
    <n v="1.2162759771303135"/>
    <s v="2014 OECD Credit Report System (CRS) Database"/>
  </r>
  <r>
    <x v="83"/>
    <s v="JAM"/>
    <s v="Central America and the Caribbean"/>
    <s v="Energy Engineering Management(Jamaica)"/>
    <x v="2025"/>
    <s v="Others"/>
    <s v="Multiple renewables*"/>
    <s v="Grant"/>
    <n v="8.654431253495326E-2"/>
    <s v="2012 OECD Credit Report System (CRS) Database"/>
  </r>
  <r>
    <x v="83"/>
    <s v="JAM"/>
    <s v="Central America and the Caribbean"/>
    <s v="Energy Management and Efficiency Programme"/>
    <x v="2686"/>
    <s v="IADB"/>
    <s v="Multiple renewables*"/>
    <s v="Other Official Flows (non Export Credit)"/>
    <n v="15"/>
    <s v="2016 OECD Credit Report System (CRS) Database"/>
  </r>
  <r>
    <x v="83"/>
    <s v="JAM"/>
    <s v="Central America and the Caribbean"/>
    <s v="Feasibility Study - Pcj Wind Farm Feasibility Study, through U.S. Government - Trade and Development Agency"/>
    <x v="473"/>
    <s v="Others"/>
    <s v="Wind energy"/>
    <s v="Grant"/>
    <n v="0.84011815623401997"/>
    <s v="2017 OECD Credit Report System (CRS) Database"/>
  </r>
  <r>
    <x v="83"/>
    <s v="JAM"/>
    <s v="Central America and the Caribbean"/>
    <s v="Hydroelectric development"/>
    <x v="531"/>
    <s v="Others"/>
    <s v="Renewable Hydropower"/>
    <s v="Grant"/>
    <n v="0.12774531777123288"/>
    <s v="2008 OECD Credit Report System (CRS) Database"/>
  </r>
  <r>
    <x v="83"/>
    <s v="JAM"/>
    <s v="Central America and the Caribbean"/>
    <s v="Hydroelectric development"/>
    <x v="2687"/>
    <s v="Others"/>
    <s v="Renewable Hydropower"/>
    <s v="Grant"/>
    <n v="5.3900041330317193E-2"/>
    <s v="2010 OECD Credit Report System (CRS) Database"/>
  </r>
  <r>
    <x v="83"/>
    <s v="JAM"/>
    <s v="Central America and the Caribbean"/>
    <s v="Jamaica Energy Security and Efficiency Enhancement Project"/>
    <x v="1424"/>
    <s v="WBG"/>
    <s v="Multiple renewables*"/>
    <s v="Other Official Flows (non Export Credit)"/>
    <n v="8.4975494350913205"/>
    <s v="2011 OECD Credit Report System (CRS) Database"/>
  </r>
  <r>
    <x v="83"/>
    <s v="JAM"/>
    <s v="Central America and the Caribbean"/>
    <s v="JPS Smart Street Lighting, through Tuatara Group, LLC"/>
    <x v="437"/>
    <s v="Others"/>
    <s v="Multiple renewables*"/>
    <s v="Grant"/>
    <n v="0.42535000000000001"/>
    <s v="2016 OECD Credit Report System (CRS) Database"/>
  </r>
  <r>
    <x v="83"/>
    <s v="JAM"/>
    <s v="Central America and the Caribbean"/>
    <s v="MILIEV 01/03 - WINDTURBINE PRO"/>
    <x v="2688"/>
    <s v="Others"/>
    <s v="Wind energy"/>
    <s v="Grant"/>
    <n v="8.4195354954099315"/>
    <s v="2000-01 OECD Credit Report System (CRS) Database"/>
  </r>
  <r>
    <x v="83"/>
    <s v="JAM"/>
    <s v="Central America and the Caribbean"/>
    <s v="Nwc Third-Party Financing For Energy Efficiency And Renewable Energy, through Enterprise - United States Unknown"/>
    <x v="2689"/>
    <s v="Others"/>
    <s v="Multiple renewables*"/>
    <s v="Grant"/>
    <n v="1.0629900000000001"/>
    <s v="2016 OECD Credit Report System (CRS) Database"/>
  </r>
  <r>
    <x v="83"/>
    <s v="JAM"/>
    <s v="Central America and the Caribbean"/>
    <s v="REHABILITATION OF HYDROPOWER PLANTS"/>
    <x v="2690"/>
    <s v="KFW"/>
    <s v="Renewable Hydropower"/>
    <s v="Loan"/>
    <n v="4.8566182881729185"/>
    <s v="2000-01 OECD Credit Report System (CRS) Database"/>
  </r>
  <r>
    <x v="83"/>
    <s v="JAM"/>
    <s v="Central America and the Caribbean"/>
    <s v="SOLAR AND THERMICAL ENERGY AT PUBLIC SCHOOLS"/>
    <x v="2691"/>
    <s v="Others"/>
    <s v="Solar energy"/>
    <s v="Grant"/>
    <n v="0.10906842319021268"/>
    <s v="2009 OECD Credit Report System (CRS) Database"/>
  </r>
  <r>
    <x v="83"/>
    <s v="JAM"/>
    <s v="Central America and the Caribbean"/>
    <s v="Solar energy in public schools of Jamaica"/>
    <x v="2367"/>
    <s v="Others"/>
    <s v="Solar energy"/>
    <s v="Grant"/>
    <n v="0.10889346454261073"/>
    <s v="2010 OECD Credit Report System (CRS) Database"/>
  </r>
  <r>
    <x v="83"/>
    <s v="JAM"/>
    <s v="Central America and the Caribbean"/>
    <s v="Support to Energy Management and Efficiency Program"/>
    <x v="2692"/>
    <s v="IADB"/>
    <s v="Multiple renewables*"/>
    <s v="Grant"/>
    <n v="0.34"/>
    <s v="2016 OECD Credit Report System (CRS) Database"/>
  </r>
  <r>
    <x v="83"/>
    <s v="JAM"/>
    <s v="Central America and the Caribbean"/>
    <s v="TC AGGREGATED ACTIVITIES"/>
    <x v="2105"/>
    <s v="JICA"/>
    <s v="Multiple renewables*"/>
    <s v="Grant"/>
    <n v="1.0036207619410127E-2"/>
    <s v="2017 OECD Credit Report System (CRS) Database"/>
  </r>
  <r>
    <x v="83"/>
    <s v="JAM"/>
    <s v="Central America and the Caribbean"/>
    <s v="Wind Power - Renewable Energy Generation - loan"/>
    <x v="2155"/>
    <s v="WBG"/>
    <s v="Wind energy"/>
    <s v="Other Official Flows (non Export Credit)"/>
    <n v="8.9762064732864459"/>
    <s v="2014 OECD Credit Report System (CRS) Database"/>
  </r>
  <r>
    <x v="83"/>
    <s v="JAM"/>
    <s v="Central America and the Caribbean"/>
    <s v="WRB Enterprise Inc."/>
    <x v="1136"/>
    <s v="OPIC"/>
    <s v="Solar energy"/>
    <s v="Insurance"/>
    <n v="0.59896203133009018"/>
    <s v="OPIC 2014 annual report"/>
  </r>
  <r>
    <x v="84"/>
    <s v="JOR"/>
    <s v="Middle East"/>
    <s v=""/>
    <x v="2693"/>
    <s v="JICA"/>
    <s v="Multiple renewables*"/>
    <s v="Grant"/>
    <n v="1.4126596079622295E-2"/>
    <s v="2008 OECD Credit Report System (CRS) Database"/>
  </r>
  <r>
    <x v="84"/>
    <s v="JOR"/>
    <s v="Middle East"/>
    <m/>
    <x v="862"/>
    <s v="WBG"/>
    <s v="Solar energy"/>
    <s v="Other Official Flows (non Export Credit)"/>
    <n v="11.947721311674211"/>
    <s v="2015 OECD Credit Report System (CRS) Database"/>
  </r>
  <r>
    <x v="84"/>
    <s v="JOR"/>
    <s v="Middle East"/>
    <m/>
    <x v="2694"/>
    <s v="EBRD"/>
    <s v="Multiple renewables*"/>
    <s v="Other Official Flows (non Export Credit)"/>
    <n v="138.1062"/>
    <s v="2016 OECD Credit Report System (CRS) Database"/>
  </r>
  <r>
    <x v="84"/>
    <s v="JOR"/>
    <s v="Middle East"/>
    <m/>
    <x v="2552"/>
    <s v="EBRD"/>
    <s v="Multiple renewables*"/>
    <s v="Other Official Flows (non Export Credit)"/>
    <n v="77.853799318912763"/>
    <s v="2017 OECD Credit Report System (CRS) Database"/>
  </r>
  <r>
    <x v="84"/>
    <s v="JOR"/>
    <s v="Middle East"/>
    <s v="A Photovoltaic Power Plant In Northern Amman"/>
    <x v="1997"/>
    <s v="AFD"/>
    <s v="Solar energy"/>
    <s v="Loan"/>
    <n v="35.470612000000003"/>
    <s v="https://www.proparco.fr/en/al-ambaratouria-ll-taka-al-shamsia?origin=/en/recherche"/>
  </r>
  <r>
    <x v="84"/>
    <s v="JOR"/>
    <s v="Middle East"/>
    <s v="ACWA Zarqa TPS"/>
    <x v="198"/>
    <s v="WBG"/>
    <s v="Solar energy"/>
    <s v="Other Official Flows (non Export Credit)"/>
    <n v="75"/>
    <s v="2016 OECD Credit Report System (CRS) Database"/>
  </r>
  <r>
    <x v="84"/>
    <s v="JOR"/>
    <s v="Middle East"/>
    <s v="AL-IBRAHYYMIA AND HOFA WIND POWER"/>
    <x v="2695"/>
    <s v="Others"/>
    <s v="Wind energy"/>
    <s v="Grant"/>
    <n v="0.23378915925063687"/>
    <s v="2002-03 OECD Credit Report System (CRS) Database"/>
  </r>
  <r>
    <x v="84"/>
    <s v="JOR"/>
    <s v="Middle East"/>
    <s v="Al-Muwaqqar Solar Energy Project"/>
    <x v="1318"/>
    <s v="JICA"/>
    <s v="Solar energy"/>
    <s v="Loan"/>
    <n v="55.570898292870275"/>
    <s v="2017 OECD Credit Report System (CRS) Database"/>
  </r>
  <r>
    <x v="84"/>
    <s v="JOR"/>
    <s v="Middle East"/>
    <s v="ALSAFAWI FOR GREEN ENERGY PRIVATE SHAREHOLDING COMPANY"/>
    <x v="671"/>
    <s v="FMO"/>
    <s v="Solar energy"/>
    <s v="Loan"/>
    <n v="26.871413405979776"/>
    <s v="https://www.fmo.nl/project-detail/51762"/>
  </r>
  <r>
    <x v="84"/>
    <s v="JOR"/>
    <s v="Middle East"/>
    <s v="ALSAFAWI FOR GREEN ENERGY PRIVATE SHAREHOLDING COMPANY"/>
    <x v="489"/>
    <s v="FMO"/>
    <s v="Solar energy"/>
    <s v="Loan"/>
    <n v="4.5548067634909577"/>
    <s v="https://www.fmo.nl/project-detail/51763"/>
  </r>
  <r>
    <x v="84"/>
    <s v="JOR"/>
    <s v="Middle East"/>
    <s v="Al-Ward Al-Joury for Energy"/>
    <x v="1808"/>
    <s v="FMO"/>
    <s v="Solar energy"/>
    <s v="Loan"/>
    <n v="3.4151165263963903"/>
    <s v="https://www.fmo.nl/project-details/32702"/>
  </r>
  <r>
    <x v="84"/>
    <s v="JOR"/>
    <s v="Middle East"/>
    <s v="Al-Zanbaq for Energy Generation PSC"/>
    <x v="1670"/>
    <s v="FMO"/>
    <s v="Solar energy"/>
    <s v="Loan"/>
    <n v="3.4151165263963903"/>
    <s v="https://www.fmo.nl/project-details/32707"/>
  </r>
  <r>
    <x v="84"/>
    <s v="JOR"/>
    <s v="Middle East"/>
    <s v="AM Solar B.V./Jordan"/>
    <x v="505"/>
    <s v="OPIC"/>
    <s v="Solar energy"/>
    <s v="Loan"/>
    <n v="39.293203289595539"/>
    <s v="https://www.opic.gov/sites/default/files/files/2782017251IG.pdf"/>
  </r>
  <r>
    <x v="84"/>
    <s v="JOR"/>
    <s v="Middle East"/>
    <s v="Baynouna Solar Energy Company"/>
    <x v="448"/>
    <s v="Others"/>
    <s v="Solar energy"/>
    <s v="Other Official Flows (non Export Credit)"/>
    <n v="16.71743736003264"/>
    <s v="2017 OECD Credit Report System (CRS) Database"/>
  </r>
  <r>
    <x v="84"/>
    <s v="JOR"/>
    <s v="Middle East"/>
    <s v="BAYNOUNA SOLAR ENERGY COMPANY PSC"/>
    <x v="251"/>
    <s v="FMO"/>
    <s v="Solar energy"/>
    <s v="Loan"/>
    <n v="30.17072856158541"/>
    <s v="https://www.fmo.nl/project-detail/52334"/>
  </r>
  <r>
    <x v="84"/>
    <s v="JOR"/>
    <s v="Middle East"/>
    <s v="Capacity Development for the Jordanian Government with regard to the introduction of a new policy promoting renewable energy"/>
    <x v="2696"/>
    <s v="Others"/>
    <s v="Multiple renewables*"/>
    <s v="Grant"/>
    <n v="8.9453109040267362E-2"/>
    <s v="2010 OECD Credit Report System (CRS) Database"/>
  </r>
  <r>
    <x v="84"/>
    <s v="JOR"/>
    <s v="Middle East"/>
    <s v="Capacity-Building in Wind Energy and Concentrating Solar Power (CSP) in Jordan"/>
    <x v="2639"/>
    <s v="Others"/>
    <s v="Multiple renewables*"/>
    <s v="Grant"/>
    <n v="11.882451042400595"/>
    <s v="2009 OECD Credit Report System (CRS) Database"/>
  </r>
  <r>
    <x v="84"/>
    <s v="JOR"/>
    <s v="Middle East"/>
    <s v="Capacity-Building in Wind Energy and Concentrating Solar Power (CSP) in Jordan"/>
    <x v="153"/>
    <s v="Others"/>
    <s v="Multiple renewables*"/>
    <s v="Grant"/>
    <n v="4.5609306312601721"/>
    <s v="2013 OECD Credit Report System (CRS) Database"/>
  </r>
  <r>
    <x v="84"/>
    <s v="JOR"/>
    <s v="Middle East"/>
    <s v="Catalyst Mena Clean Energy Fund LP"/>
    <x v="2697"/>
    <s v="FMO"/>
    <s v="Solar energy"/>
    <s v="Loan"/>
    <n v="13"/>
    <s v="https://www.fmo.nl/project-detail/48123"/>
  </r>
  <r>
    <x v="84"/>
    <s v="JOR"/>
    <s v="Middle East"/>
    <s v="Concentrated Solar Power Plant - Feasibility Study"/>
    <x v="1129"/>
    <s v="Others"/>
    <s v="Solar energy"/>
    <s v="Grant"/>
    <n v="0.822797914899424"/>
    <s v="2009 OECD Credit Report System (CRS) Database"/>
  </r>
  <r>
    <x v="84"/>
    <s v="JOR"/>
    <s v="Middle East"/>
    <s v="Concentrating Solar Power &amp; Desalination for Communities in Israel and Jordan (CSPD-COMISJO)"/>
    <x v="2698"/>
    <s v="Others"/>
    <s v="Solar energy"/>
    <s v="Grant"/>
    <n v="6.2972146660483716E-2"/>
    <s v="2008 OECD Credit Report System (CRS) Database"/>
  </r>
  <r>
    <x v="84"/>
    <s v="JOR"/>
    <s v="Middle East"/>
    <s v="Definitional Mission - Solar Steam Augmentation Project Proposal Evaluation, through 3E Consulting, LLC"/>
    <x v="1645"/>
    <s v="Others"/>
    <s v="Solar energy"/>
    <s v="Grant"/>
    <n v="4.1674119515163768E-2"/>
    <s v="2013 OECD Credit Report System (CRS) Database"/>
  </r>
  <r>
    <x v="84"/>
    <s v="JOR"/>
    <s v="Middle East"/>
    <s v="DEVELOP ECONOMIC RELATIONS"/>
    <x v="2699"/>
    <s v="Others"/>
    <s v="Solar energy"/>
    <s v="Grant"/>
    <n v="3.172951159516689E-2"/>
    <s v="2002-03 OECD Credit Report System (CRS) Database"/>
  </r>
  <r>
    <x v="84"/>
    <s v="JOR"/>
    <s v="Middle East"/>
    <s v="Dispatch of Volunteers_Senior_Jordan_23210_T1_N1_M1_F0"/>
    <x v="2700"/>
    <s v="Others"/>
    <s v="Multiple renewables*"/>
    <s v="Grant"/>
    <n v="7.0537958341172366E-2"/>
    <s v="2015 OECD Credit Report System (CRS) Database"/>
  </r>
  <r>
    <x v="84"/>
    <s v="JOR"/>
    <s v="Middle East"/>
    <s v="Electricity supply for the refugee camp of Zaatari and for taking up municipalities II"/>
    <x v="2701"/>
    <s v="Others"/>
    <s v="Solar energy"/>
    <s v="Grant"/>
    <n v="48.656399999999998"/>
    <s v="2016 OECD Credit Report System (CRS) Database"/>
  </r>
  <r>
    <x v="84"/>
    <s v="JOR"/>
    <s v="Middle East"/>
    <s v="Electricity supply Zaatari camp"/>
    <x v="2454"/>
    <s v="Others"/>
    <s v="Solar energy"/>
    <s v="Grant"/>
    <n v="16.809066755388848"/>
    <s v="2015 OECD Credit Report System (CRS) Database"/>
  </r>
  <r>
    <x v="84"/>
    <s v="JOR"/>
    <s v="Middle East"/>
    <s v="Energy Efficiency Enhancement in Public Buildings"/>
    <x v="446"/>
    <s v="KFW"/>
    <s v="Multiple renewables*"/>
    <s v="Loan"/>
    <n v="17.45327827953847"/>
    <s v="2013 OECD Credit Report System (CRS) Database"/>
  </r>
  <r>
    <x v="84"/>
    <s v="JOR"/>
    <s v="Middle East"/>
    <s v="Energy Efficiency Enhancement in Public Buildings"/>
    <x v="2428"/>
    <s v="Others"/>
    <s v="Multiple renewables*"/>
    <s v="Grant"/>
    <n v="1.7453278279538471"/>
    <s v="2013 OECD Credit Report System (CRS) Database"/>
  </r>
  <r>
    <x v="84"/>
    <s v="JOR"/>
    <s v="Middle East"/>
    <s v="Exhibition German Energy Transition in Jordan"/>
    <x v="611"/>
    <s v="Others"/>
    <s v="Multiple renewables*"/>
    <s v="Grant"/>
    <n v="6.162312571775937E-3"/>
    <s v="2017 OECD Credit Report System (CRS) Database"/>
  </r>
  <r>
    <x v="84"/>
    <s v="JOR"/>
    <s v="Middle East"/>
    <s v="Falcon Ma'an Solar Power"/>
    <x v="2567"/>
    <s v="FMO"/>
    <s v="Solar energy"/>
    <s v="Loan"/>
    <n v="6.3399440465279522"/>
    <s v="https://www.fmo.nl/project-details/32701"/>
  </r>
  <r>
    <x v="84"/>
    <s v="JOR"/>
    <s v="Middle East"/>
    <s v="Falcon Ma'an Solar Power"/>
    <x v="2680"/>
    <s v="Others"/>
    <s v="Solar energy"/>
    <s v="Other Official Flows (non Export Credit)"/>
    <n v="8.9762064732864459"/>
    <s v="2014 OECD Credit Report System (CRS) Database"/>
  </r>
  <r>
    <x v="84"/>
    <s v="JOR"/>
    <s v="Middle East"/>
    <s v="FASEP 801-RENFORCEMENT RESEAU ELECTRIQUE"/>
    <x v="2702"/>
    <s v="Others"/>
    <s v="Multiple renewables*"/>
    <s v="Grant"/>
    <n v="0.41794176773974606"/>
    <s v="2009 OECD Credit Report System (CRS) Database"/>
  </r>
  <r>
    <x v="84"/>
    <s v="JOR"/>
    <s v="Middle East"/>
    <s v="Feasibility Study - PHOTOVOLTAIC SOLAR POWER PLANT"/>
    <x v="2703"/>
    <s v="Others"/>
    <s v="Solar energy"/>
    <s v="Grant"/>
    <n v="0.67936141304003839"/>
    <s v="2010 OECD Credit Report System (CRS) Database"/>
  </r>
  <r>
    <x v="84"/>
    <s v="JOR"/>
    <s v="Middle East"/>
    <s v="First Programmatic Energy and Water Sector Reforms DPL"/>
    <x v="2704"/>
    <s v="WBG"/>
    <s v="Multiple renewables*"/>
    <s v="Other Official Flows (non Export Credit)"/>
    <n v="62.227715164969851"/>
    <s v="2015 OECD Credit Report System (CRS) Database"/>
  </r>
  <r>
    <x v="84"/>
    <s v="JOR"/>
    <s v="Middle East"/>
    <s v="FRV Solar Holdings IX B.V./Jordan"/>
    <x v="2705"/>
    <s v="FMO"/>
    <s v="Solar energy"/>
    <s v="Loan"/>
    <n v="12.6"/>
    <s v="https://www.fmo.nl/project-detail/47732"/>
  </r>
  <r>
    <x v="84"/>
    <s v="JOR"/>
    <s v="Middle East"/>
    <s v="FRV Solar Jordan"/>
    <x v="1996"/>
    <s v="WBG"/>
    <s v="Solar energy"/>
    <s v="Other Official Flows (non Export Credit)"/>
    <n v="21.15"/>
    <s v="2016 OECD Credit Report System (CRS) Database"/>
  </r>
  <r>
    <x v="84"/>
    <s v="JOR"/>
    <s v="Middle East"/>
    <s v="Fujeij Wind IPP"/>
    <x v="2706"/>
    <s v="OPIC"/>
    <s v="Wind energy"/>
    <s v="Insurance"/>
    <n v="0.24265112989096649"/>
    <s v="OPIC 2011 annual report"/>
  </r>
  <r>
    <x v="84"/>
    <s v="JOR"/>
    <s v="Middle East"/>
    <s v="Industrial Solar Cooling in Jordan"/>
    <x v="797"/>
    <s v="Others"/>
    <s v="Solar energy"/>
    <s v="Grant"/>
    <n v="0.48410180950958842"/>
    <s v="2015 OECD Credit Report System (CRS) Database"/>
  </r>
  <r>
    <x v="84"/>
    <s v="JOR"/>
    <s v="Middle East"/>
    <s v="INTL Co For Energy Technology Industries"/>
    <x v="1229"/>
    <s v="OPIC"/>
    <s v="Solar energy"/>
    <s v="Loan"/>
    <n v="3.2353483985462201"/>
    <s v="http://www.opic.gov/sites/default/files/IETI_Jordan_SMEF.pdf"/>
  </r>
  <r>
    <x v="84"/>
    <s v="JOR"/>
    <s v="Middle East"/>
    <s v="Jordan Solar One"/>
    <x v="2654"/>
    <s v="Others"/>
    <s v="Solar energy"/>
    <s v="Other Official Flows (non Export Credit)"/>
    <n v="13.464309709929671"/>
    <s v="2014 OECD Credit Report System (CRS) Database"/>
  </r>
  <r>
    <x v="84"/>
    <s v="JOR"/>
    <s v="Middle East"/>
    <s v="Jordan Wind Project Company (JWPC)"/>
    <x v="2707"/>
    <s v="Others"/>
    <s v="Wind energy"/>
    <s v="Other Official Flows (non Export Credit)"/>
    <n v="18.024770649213306"/>
    <s v="2013 OECD Credit Report System (CRS) Database"/>
  </r>
  <r>
    <x v="84"/>
    <s v="JOR"/>
    <s v="Middle East"/>
    <s v="Jordan Wind Project Company PSC"/>
    <x v="2708"/>
    <s v="FMO"/>
    <s v="Wind energy"/>
    <s v="Loan"/>
    <n v="24.949645962916314"/>
    <s v="https://www.fmo.nl/project-details/31762"/>
  </r>
  <r>
    <x v="84"/>
    <s v="JOR"/>
    <s v="Middle East"/>
    <s v="MIDDLE EAST AND NORTH AFRICAN RENEWABLE CONFERENCE MENAREC 2"/>
    <x v="235"/>
    <s v="Others"/>
    <s v="Multiple renewables*"/>
    <s v="Grant"/>
    <n v="2.0675042583981184E-2"/>
    <s v="2004-05 OECD Credit Report System (CRS) Database"/>
  </r>
  <r>
    <x v="84"/>
    <s v="JOR"/>
    <s v="Middle East"/>
    <s v="Nour: Enhancing Child Protection, Education and Economic Resilience in Jordan / Améliorer la protection des enfants, l'éducation et la résilience écon"/>
    <x v="313"/>
    <s v="Others"/>
    <s v="Solar energy"/>
    <s v="Grant"/>
    <n v="0.98358465720101584"/>
    <s v="2015 OECD Credit Report System (CRS) Database"/>
  </r>
  <r>
    <x v="84"/>
    <s v="JOR"/>
    <s v="Middle East"/>
    <s v="PCI. Renewable energy integration into water treatment systems for small communities"/>
    <x v="123"/>
    <s v="Others"/>
    <s v="Multiple renewables*"/>
    <s v="Grant"/>
    <n v="1.7673610292974429E-2"/>
    <s v="2010 OECD Credit Report System (CRS) Database"/>
  </r>
  <r>
    <x v="84"/>
    <s v="JOR"/>
    <s v="Middle East"/>
    <s v="Project for Introduction of Clean Energy by Solar Electricity Generation System"/>
    <x v="618"/>
    <s v="Others"/>
    <s v="Solar energy"/>
    <s v="Grant"/>
    <n v="5.9573893048451438"/>
    <s v="2010 OECD Credit Report System (CRS) Database"/>
  </r>
  <r>
    <x v="84"/>
    <s v="JOR"/>
    <s v="Middle East"/>
    <s v="Renewable Energy - Orientation Visit"/>
    <x v="2709"/>
    <s v="Others"/>
    <s v="Multiple renewables*"/>
    <s v="Grant"/>
    <n v="0.24185952694211602"/>
    <s v="2009 OECD Credit Report System (CRS) Database"/>
  </r>
  <r>
    <x v="84"/>
    <s v="JOR"/>
    <s v="Middle East"/>
    <s v="Renewable Energy and Energy Efficiency Programme in Jordan"/>
    <x v="2218"/>
    <s v="Others"/>
    <s v="Multiple renewables*"/>
    <s v="Grant"/>
    <n v="40.909721195070063"/>
    <s v="2011 OECD Credit Report System (CRS) Database"/>
  </r>
  <r>
    <x v="84"/>
    <s v="JOR"/>
    <s v="Middle East"/>
    <s v="Renewable Energy and Energy Efficiency Programme in Jordan"/>
    <x v="2710"/>
    <s v="Others"/>
    <s v="Multiple renewables*"/>
    <s v="Grant"/>
    <n v="5.7011654361351107"/>
    <s v="2013 OECD Credit Report System (CRS) Database"/>
  </r>
  <r>
    <x v="84"/>
    <s v="JOR"/>
    <s v="Middle East"/>
    <s v="Renewable Energy and Energy Efficiency Programme in Jordan REEE II"/>
    <x v="2711"/>
    <s v="Others"/>
    <s v="Multiple renewables*"/>
    <s v="Grant"/>
    <n v="50.152534969268146"/>
    <s v="2015 OECD Credit Report System (CRS) Database"/>
  </r>
  <r>
    <x v="84"/>
    <s v="JOR"/>
    <s v="Middle East"/>
    <s v="Renewable Energy and Energy Efficiency Programme in Jordan REEE II"/>
    <x v="361"/>
    <s v="Others"/>
    <s v="Multiple renewables*"/>
    <s v="Grant"/>
    <n v="49.7622"/>
    <s v="2016 OECD Credit Report System (CRS) Database"/>
  </r>
  <r>
    <x v="84"/>
    <s v="JOR"/>
    <s v="Middle East"/>
    <s v="RENEWABLE ENERGY INTEGRATION INTO WATER TREATMENT SYSTEMS FOR SMALL COMMUNITIES"/>
    <x v="2167"/>
    <s v="Others"/>
    <s v="Multiple renewables*"/>
    <s v="Grant"/>
    <n v="1.9298447695006951E-2"/>
    <s v="2009 OECD Credit Report System (CRS) Database"/>
  </r>
  <r>
    <x v="84"/>
    <s v="JOR"/>
    <s v="Middle East"/>
    <s v="Renewlable Energies in the Water Sector"/>
    <x v="2415"/>
    <s v="Others"/>
    <s v="Multiple renewables*"/>
    <s v="Grant"/>
    <n v="3.3760152871847553"/>
    <s v="2017 OECD Credit Report System (CRS) Database"/>
  </r>
  <r>
    <x v="84"/>
    <s v="JOR"/>
    <s v="Middle East"/>
    <s v="Shamsuna Power Company LLC"/>
    <x v="2712"/>
    <s v="FMO"/>
    <s v="Solar energy"/>
    <s v="Loan"/>
    <n v="3.0854394359769368"/>
    <s v="https://www.fmo.nl/project-details/32700"/>
  </r>
  <r>
    <x v="84"/>
    <s v="JOR"/>
    <s v="Middle East"/>
    <s v="Shobak Renewable Energy Project"/>
    <x v="377"/>
    <s v="IsDB"/>
    <s v="Multiple renewables*"/>
    <s v="Other Official Flows (non Export Credit)"/>
    <n v="29.501360047116425"/>
    <s v="2017 OECD Credit Report System (CRS) Database"/>
  </r>
  <r>
    <x v="84"/>
    <s v="JOR"/>
    <s v="Middle East"/>
    <s v="SISTEMA SCADA IN 7 PROVINCES IN NORTHERN JORDANIA"/>
    <x v="2713"/>
    <s v="Others"/>
    <s v="Renewable Hydropower"/>
    <s v="Grant"/>
    <n v="0.12067934548008104"/>
    <s v="2007 OECD Credit Report System (CRS) Database"/>
  </r>
  <r>
    <x v="84"/>
    <s v="JOR"/>
    <s v="Middle East"/>
    <s v="Solar - Renewable Energy Generation - loan"/>
    <x v="553"/>
    <s v="WBG"/>
    <s v="Solar energy"/>
    <s v="Other Official Flows (non Export Credit)"/>
    <n v="71.321938583772024"/>
    <s v="2014 OECD Credit Report System (CRS) Database"/>
  </r>
  <r>
    <x v="84"/>
    <s v="JOR"/>
    <s v="Middle East"/>
    <s v="Solar Power Plant – King Hussein Cancer Center Expansi"/>
    <x v="2694"/>
    <s v="IsDB"/>
    <s v="Solar energy"/>
    <s v="Loan"/>
    <n v="5"/>
    <s v="2016 OECD Credit Report System (CRS) Database"/>
  </r>
  <r>
    <x v="84"/>
    <s v="JOR"/>
    <s v="Middle East"/>
    <s v="Sun Edison Italia Construction S.R.L."/>
    <x v="1631"/>
    <s v="OPIC"/>
    <s v="Solar energy"/>
    <s v="Insurance"/>
    <n v="15.659796467232598"/>
    <s v="https://www.opic.gov/sites/default/files/files/sunedison-italia-construction.pdf"/>
  </r>
  <r>
    <x v="84"/>
    <s v="JOR"/>
    <s v="Middle East"/>
    <s v="Sun Edison Jordan"/>
    <x v="2714"/>
    <s v="OPIC"/>
    <s v="Solar energy"/>
    <s v="Loan"/>
    <n v="25.593518034109053"/>
    <s v="http://www.opic.gov/sites/default/files/files/sunedison-jordan-summary.pdf"/>
  </r>
  <r>
    <x v="84"/>
    <s v="JOR"/>
    <s v="Middle East"/>
    <s v="Support of the Jordanian Ministry for Environment in the field of renewable energies and energy efficiency"/>
    <x v="1785"/>
    <s v="Others"/>
    <s v="Multiple renewables*"/>
    <s v="Grant"/>
    <n v="7.9248717447730627E-2"/>
    <s v="2010 OECD Credit Report System (CRS) Database"/>
  </r>
  <r>
    <x v="84"/>
    <s v="JOR"/>
    <s v="Middle East"/>
    <s v="Supporting A Wind Power Plant In The Mountain Regions Of Jordan"/>
    <x v="499"/>
    <s v="AFD"/>
    <s v="Wind energy"/>
    <s v="Loan"/>
    <n v="50"/>
    <s v="https://www.proparco.fr/en/green-watts?origin=/en/recherche"/>
  </r>
  <r>
    <x v="84"/>
    <s v="JOR"/>
    <s v="Middle East"/>
    <s v="Sustainable Economic Development Through Renewable Energy / Développement économique durable par l'énergie renouvelable"/>
    <x v="1572"/>
    <s v="Others"/>
    <s v="Solar energy"/>
    <s v="Grant"/>
    <n v="10.638299999999999"/>
    <s v="2016 OECD Credit Report System (CRS) Database"/>
  </r>
  <r>
    <x v="84"/>
    <s v="JOR"/>
    <s v="Middle East"/>
    <s v="Sustainable Energy Development and Policy (Jordan)"/>
    <x v="2715"/>
    <s v="Others"/>
    <s v="Multiple renewables*"/>
    <s v="Grant"/>
    <n v="0.1426611568104478"/>
    <s v="2014 OECD Credit Report System (CRS) Database"/>
  </r>
  <r>
    <x v="84"/>
    <s v="JOR"/>
    <s v="Middle East"/>
    <s v="Tafila Wind Farm Project"/>
    <x v="2573"/>
    <s v="IsDB"/>
    <s v="Wind energy"/>
    <s v="Other Official Flows (non Export Credit)"/>
    <n v="55.069205421283996"/>
    <s v="2017 OECD Credit Report System (CRS) Database"/>
  </r>
  <r>
    <x v="84"/>
    <s v="JOR"/>
    <s v="Middle East"/>
    <s v="TC AGGREGATED ACTIVITIES"/>
    <x v="2716"/>
    <s v="JICA"/>
    <s v="Multiple renewables*"/>
    <s v="Grant"/>
    <n v="1.3768428384555123E-2"/>
    <s v="2009 OECD Credit Report System (CRS) Database"/>
  </r>
  <r>
    <x v="84"/>
    <s v="JOR"/>
    <s v="Middle East"/>
    <s v="TC AGGREGATED ACTIVITIES"/>
    <x v="2717"/>
    <s v="JICA"/>
    <s v="Multiple renewables*"/>
    <s v="Grant"/>
    <n v="1.0594878891852094E-2"/>
    <s v="2011 OECD Credit Report System (CRS) Database"/>
  </r>
  <r>
    <x v="84"/>
    <s v="JOR"/>
    <s v="Middle East"/>
    <s v="TC AGGREGATED ACTIVITIES"/>
    <x v="1898"/>
    <s v="JICA"/>
    <s v="Multiple renewables*"/>
    <s v="Grant"/>
    <n v="1.2759270071377669E-2"/>
    <s v="2012 OECD Credit Report System (CRS) Database"/>
  </r>
  <r>
    <x v="84"/>
    <s v="JOR"/>
    <s v="Middle East"/>
    <s v="TC AGGREGATED ACTIVITIES"/>
    <x v="1020"/>
    <s v="JICA"/>
    <s v="Multiple renewables*"/>
    <s v="Grant"/>
    <n v="1.4261182279067787E-2"/>
    <s v="2013 OECD Credit Report System (CRS) Database"/>
  </r>
  <r>
    <x v="84"/>
    <s v="JOR"/>
    <s v="Middle East"/>
    <s v="TC AGGREGATED ACTIVITIES"/>
    <x v="62"/>
    <s v="JICA"/>
    <s v="Multiple renewables*"/>
    <s v="Grant"/>
    <n v="2.3414017456293651E-2"/>
    <s v="2014 OECD Credit Report System (CRS) Database"/>
  </r>
  <r>
    <x v="84"/>
    <s v="JOR"/>
    <s v="Middle East"/>
    <s v="TC AGGREGATED ACTIVITIES"/>
    <x v="729"/>
    <s v="JICA"/>
    <s v="Multiple renewables*"/>
    <s v="Grant"/>
    <n v="6.1108057391783197E-2"/>
    <s v="2015 OECD Credit Report System (CRS) Database"/>
  </r>
  <r>
    <x v="84"/>
    <s v="JOR"/>
    <s v="Middle East"/>
    <s v="TC AGGREGATED ACTIVITIES"/>
    <x v="2718"/>
    <s v="JICA"/>
    <s v="Multiple renewables*"/>
    <s v="Grant"/>
    <n v="2.3896500000000001E-3"/>
    <s v="2016 OECD Credit Report System (CRS) Database"/>
  </r>
  <r>
    <x v="84"/>
    <s v="JOR"/>
    <s v="Middle East"/>
    <s v="The Local Company for Water and Solar Products PSC"/>
    <x v="250"/>
    <s v="FMO"/>
    <s v="Solar energy"/>
    <s v="Loan"/>
    <n v="22.57"/>
    <s v="https://www.fmo.nl/project-detail/49757"/>
  </r>
  <r>
    <x v="84"/>
    <s v="JOR"/>
    <s v="Middle East"/>
    <s v="Three Photovoltaic Power Plants In Jordan For Clean And Cheaper Electricity"/>
    <x v="682"/>
    <s v="AFD"/>
    <s v="Solar energy"/>
    <s v="Loan"/>
    <n v="9.8116478266675653"/>
    <s v="https://www.proparco.fr/en/oryx-scatecgreenland-scatecejre-scatec?origin=/en/recherche"/>
  </r>
  <r>
    <x v="84"/>
    <s v="JOR"/>
    <s v="Middle East"/>
    <s v="Verbundprojekt - Concentrating Solar Power &amp; Desalination for Communities in Israel and Jordan (CSPD-COMISJO)"/>
    <x v="1615"/>
    <s v="Others"/>
    <s v="Solar energy"/>
    <s v="Grant"/>
    <n v="6.3496996627721541E-2"/>
    <s v="2007 OECD Credit Report System (CRS) Database"/>
  </r>
  <r>
    <x v="84"/>
    <s v="JOR"/>
    <s v="Middle East"/>
    <s v="Wind Power - Renewable Energy Generation- Loan"/>
    <x v="859"/>
    <s v="WBG"/>
    <s v="Wind energy"/>
    <s v="Other Official Flows (non Export Credit)"/>
    <n v="49.325866367811166"/>
    <s v="2013 OECD Credit Report System (CRS) Database"/>
  </r>
  <r>
    <x v="84"/>
    <s v="JOR"/>
    <s v="Middle East"/>
    <s v="Wind Power - Renewable Energy Generation- Quasi-loan"/>
    <x v="698"/>
    <s v="WBG"/>
    <s v="Wind energy"/>
    <s v="Other Official Flows (non Export Credit)"/>
    <n v="12.939712477510493"/>
    <s v="2013 OECD Credit Report System (CRS) Database"/>
  </r>
  <r>
    <x v="84"/>
    <s v="JOR"/>
    <s v="Middle East"/>
    <s v="Zahrat Al-Salam for Energy"/>
    <x v="1194"/>
    <s v="FMO"/>
    <s v="Solar energy"/>
    <s v="Loan"/>
    <n v="3.4151165263963903"/>
    <s v="https://www.fmo.nl/project-details/32720"/>
  </r>
  <r>
    <x v="85"/>
    <s v="KAZ"/>
    <s v="Asia"/>
    <s v=""/>
    <x v="860"/>
    <s v="EBRD"/>
    <s v="Multiple renewables*"/>
    <s v="Other Official Flows (non Export Credit)"/>
    <n v="37.975779855276201"/>
    <s v="2015 OECD Credit Report System (CRS) Database"/>
  </r>
  <r>
    <x v="85"/>
    <s v="KAZ"/>
    <s v="Asia"/>
    <m/>
    <x v="1043"/>
    <s v="EBRD"/>
    <s v="Multiple renewables*"/>
    <s v="Other Official Flows (non Export Credit)"/>
    <n v="41.649543804854886"/>
    <s v="2017 OECD Credit Report System (CRS) Database"/>
  </r>
  <r>
    <x v="85"/>
    <s v="KAZ"/>
    <s v="Asia"/>
    <s v="Caspian Maritime Management"/>
    <x v="2719"/>
    <s v="Others"/>
    <s v="Multiple renewables*"/>
    <s v="Grant"/>
    <n v="8.4689616103136453E-2"/>
    <s v="2008 OECD Credit Report System (CRS) Database"/>
  </r>
  <r>
    <x v="85"/>
    <s v="KAZ"/>
    <s v="Asia"/>
    <s v="Creation of a Green Village and Provision of Water Utilizing Renewable Energy"/>
    <x v="1196"/>
    <s v="Others"/>
    <s v="Solar energy"/>
    <s v="Grant"/>
    <n v="0.24362688330767085"/>
    <s v="2010 OECD Credit Report System (CRS) Database"/>
  </r>
  <r>
    <x v="85"/>
    <s v="KAZ"/>
    <s v="Asia"/>
    <s v="Creation of a Green Village and Provision of Water Utilizing Renewable Energy"/>
    <x v="2720"/>
    <s v="Others"/>
    <s v="Solar energy"/>
    <s v="Grant"/>
    <n v="0.41931862573945206"/>
    <s v="2011 OECD Credit Report System (CRS) Database"/>
  </r>
  <r>
    <x v="85"/>
    <s v="KAZ"/>
    <s v="Asia"/>
    <s v="De-risking Renewable Energy Investment"/>
    <x v="2721"/>
    <s v="Others"/>
    <s v="Multiple renewables*"/>
    <s v="Grant"/>
    <n v="4.6396984427001531"/>
    <s v="2015 OECD Credit Report System (CRS) Database"/>
  </r>
  <r>
    <x v="85"/>
    <s v="KAZ"/>
    <s v="Asia"/>
    <s v="FASEP 853-PROD.MODULES/CAPTEURS SOLAIRES"/>
    <x v="2234"/>
    <s v="Others"/>
    <s v="Solar energy"/>
    <s v="Grant"/>
    <n v="0.47852159342117895"/>
    <s v="2010 OECD Credit Report System (CRS) Database"/>
  </r>
  <r>
    <x v="85"/>
    <s v="KAZ"/>
    <s v="Asia"/>
    <s v="GCF-EBRD Kazakhstan Renewables Framework"/>
    <x v="2042"/>
    <s v="Others"/>
    <s v="Multiple renewables*"/>
    <s v="Other Official Flows (non Export Credit)"/>
    <n v="104.2381388331447"/>
    <s v="2017 OECD Credit Report System (CRS) Database"/>
  </r>
  <r>
    <x v="85"/>
    <s v="KAZ"/>
    <s v="Asia"/>
    <s v="Increase of energy effiency and disemination of renewable energy supply in church related buildings in the diocese of Astana and Karaganda/Kazakhstan"/>
    <x v="2722"/>
    <s v="Others"/>
    <s v="Multiple renewables*"/>
    <s v="Grant"/>
    <n v="1.2046873317262519"/>
    <s v="2011 OECD Credit Report System (CRS) Database"/>
  </r>
  <r>
    <x v="85"/>
    <s v="KAZ"/>
    <s v="Asia"/>
    <s v="Kazakhstan Sustainable Energy Financing Facility"/>
    <x v="1726"/>
    <s v="Others"/>
    <s v="Multiple renewables*"/>
    <s v="Grant"/>
    <n v="2.4269985607986304"/>
    <s v="2008 OECD Credit Report System (CRS) Database"/>
  </r>
  <r>
    <x v="85"/>
    <s v="KAZ"/>
    <s v="Asia"/>
    <s v="KMF_FY16"/>
    <x v="266"/>
    <s v="WBG"/>
    <s v="Solar energy"/>
    <s v="Other Official Flows (non Export Credit)"/>
    <n v="44"/>
    <s v="2016 OECD Credit Report System (CRS) Database"/>
  </r>
  <r>
    <x v="85"/>
    <s v="KAZ"/>
    <s v="Asia"/>
    <s v="Moinak Hydroelectric Power Plant"/>
    <x v="1446"/>
    <s v="CDB"/>
    <s v="Renewable Hydropower"/>
    <s v="Loan"/>
    <n v="344.28882551642693"/>
    <s v="Gallagher, Kevin P. (2018). “China’s Global Energy Finance,” Global Development Policy Center, Boston University"/>
  </r>
  <r>
    <x v="85"/>
    <s v="KAZ"/>
    <s v="Asia"/>
    <s v="Rehabilitation HPP Schardara"/>
    <x v="2723"/>
    <s v="KFW"/>
    <s v="Renewable Hydropower"/>
    <s v="Loan"/>
    <n v="54.13106869791531"/>
    <s v="2007 OECD Credit Report System (CRS) Database"/>
  </r>
  <r>
    <x v="85"/>
    <s v="KAZ"/>
    <s v="Asia"/>
    <s v="Renewable Energy III-Kazakhstan Renewable Energy Finance Facility(KAZREFF)"/>
    <x v="841"/>
    <s v="CIF"/>
    <s v="Multiple renewables*"/>
    <s v="Grant"/>
    <n v="3.7162034410013542"/>
    <s v="2012 OECD Credit Report System (CRS) Database"/>
  </r>
  <r>
    <x v="85"/>
    <s v="KAZ"/>
    <s v="Asia"/>
    <s v="Renewable Energy III-Kazakhstan Renewable Energy Finance Facility(KAZREFF)"/>
    <x v="1843"/>
    <s v="CIF"/>
    <s v="Multiple renewables*"/>
    <s v="Loan"/>
    <n v="22.659777079276548"/>
    <s v="2012 OECD Credit Report System (CRS) Database"/>
  </r>
  <r>
    <x v="85"/>
    <s v="KAZ"/>
    <s v="Asia"/>
    <s v="Renewable Energy Infrastructure Program-Advisory Services"/>
    <x v="247"/>
    <s v="CIF"/>
    <s v="Multiple renewables*"/>
    <s v="Grant"/>
    <n v="1.0771447767943736"/>
    <s v="2014 OECD Credit Report System (CRS) Database"/>
  </r>
  <r>
    <x v="85"/>
    <s v="KAZ"/>
    <s v="Asia"/>
    <s v="TC AGGREGATED ACTIVITIES"/>
    <x v="110"/>
    <s v="JICA"/>
    <s v="Multiple renewables*"/>
    <s v="Grant"/>
    <n v="0.61005204890644138"/>
    <s v="2010 OECD Credit Report System (CRS) Database"/>
  </r>
  <r>
    <x v="85"/>
    <s v="KAZ"/>
    <s v="Asia"/>
    <s v="TC AGGREGATED ACTIVITIES"/>
    <x v="2724"/>
    <s v="JICA"/>
    <s v="Multiple renewables*"/>
    <s v="Grant"/>
    <n v="1.5428533280334311E-2"/>
    <s v="2013 OECD Credit Report System (CRS) Database"/>
  </r>
  <r>
    <x v="85"/>
    <s v="KAZ"/>
    <s v="Asia"/>
    <s v="TC AGGREGATED ACTIVITIES"/>
    <x v="2725"/>
    <s v="JICA"/>
    <s v="Multiple renewables*"/>
    <s v="Grant"/>
    <n v="1.3377855557477371E-2"/>
    <s v="2015 OECD Credit Report System (CRS) Database"/>
  </r>
  <r>
    <x v="85"/>
    <s v="KAZ"/>
    <s v="Asia"/>
    <s v="TC AGGREGATED ACTIVITIES"/>
    <x v="2726"/>
    <s v="JICA"/>
    <s v="Multiple renewables*"/>
    <s v="Grant"/>
    <n v="1.0211100000000001E-2"/>
    <s v="2016 OECD Credit Report System (CRS) Database"/>
  </r>
  <r>
    <x v="85"/>
    <s v="KAZ"/>
    <s v="Asia"/>
    <s v="TC AGGREGATED ACTIVITIES"/>
    <x v="1044"/>
    <s v="JICA"/>
    <s v="Multiple renewables*"/>
    <s v="Grant"/>
    <n v="3.7426136712804876E-2"/>
    <s v="2017 OECD Credit Report System (CRS) Database"/>
  </r>
  <r>
    <x v="85"/>
    <s v="KAZ"/>
    <s v="Asia"/>
    <s v="Waste Management Framework-Extension"/>
    <x v="1480"/>
    <s v="CIF"/>
    <s v="Multiple renewables*"/>
    <s v="Loan"/>
    <n v="12.970618353898915"/>
    <s v="2014 OECD Credit Report System (CRS) Database"/>
  </r>
  <r>
    <x v="85"/>
    <s v="KAZ"/>
    <s v="Asia"/>
    <s v="Yermentau Large Wind Power Plant"/>
    <x v="1453"/>
    <s v="CIF"/>
    <s v="Wind energy"/>
    <s v="Grant"/>
    <n v="8.976206473286448E-2"/>
    <s v="2014 OECD Credit Report System (CRS) Database"/>
  </r>
  <r>
    <x v="85"/>
    <s v="KAZ"/>
    <s v="Asia"/>
    <s v="Yermentau Large Wind Power Plant"/>
    <x v="2388"/>
    <s v="CIF"/>
    <s v="Wind energy"/>
    <s v="Loan"/>
    <n v="21.812181730086067"/>
    <s v="2014 OECD Credit Report System (CRS) Database"/>
  </r>
  <r>
    <x v="86"/>
    <s v="KEN"/>
    <s v="Africa"/>
    <s v=""/>
    <x v="2727"/>
    <s v="Others"/>
    <s v="Solar energy"/>
    <s v="Grant"/>
    <n v="0.31383980838204611"/>
    <s v="2002-03 OECD Credit Report System (CRS) Database"/>
  </r>
  <r>
    <x v="86"/>
    <s v="KEN"/>
    <s v="Africa"/>
    <m/>
    <x v="2728"/>
    <s v="JICA"/>
    <s v="Multiple renewables*"/>
    <s v="Grant"/>
    <n v="1.1150148278484966E-2"/>
    <s v="2008 OECD Credit Report System (CRS) Database"/>
  </r>
  <r>
    <x v="86"/>
    <s v="KEN"/>
    <s v="Africa"/>
    <m/>
    <x v="2729"/>
    <s v="WBG"/>
    <s v="Renewable Hydropower"/>
    <s v="Other Official Flows (non Export Credit)"/>
    <n v="12.445543032993971"/>
    <s v="2015 OECD Credit Report System (CRS) Database"/>
  </r>
  <r>
    <x v="86"/>
    <s v="KEN"/>
    <s v="Africa"/>
    <m/>
    <x v="810"/>
    <s v="WBG"/>
    <s v="Wind energy"/>
    <s v="Other Official Flows (non Export Credit)"/>
    <n v="1.9912868852790353"/>
    <s v="2015 OECD Credit Report System (CRS) Database"/>
  </r>
  <r>
    <x v="86"/>
    <s v="KEN"/>
    <s v="Africa"/>
    <m/>
    <x v="189"/>
    <s v="WBG"/>
    <s v="Bioenergy"/>
    <s v="Loan"/>
    <n v="10.325476016490748"/>
    <s v="2017 OECD Credit Report System (CRS) Database"/>
  </r>
  <r>
    <x v="86"/>
    <s v="KEN"/>
    <s v="Africa"/>
    <m/>
    <x v="561"/>
    <s v="WBG"/>
    <s v="Multiple renewables*"/>
    <s v="Loan"/>
    <n v="34.418253388302496"/>
    <s v="2017 OECD Credit Report System (CRS) Database"/>
  </r>
  <r>
    <x v="86"/>
    <s v="KEN"/>
    <s v="Africa"/>
    <m/>
    <x v="2730"/>
    <s v="WBG"/>
    <s v="Solar energy"/>
    <s v="Loan"/>
    <n v="73.75340011779106"/>
    <s v="2017 OECD Credit Report System (CRS) Database"/>
  </r>
  <r>
    <x v="86"/>
    <s v="KEN"/>
    <s v="Africa"/>
    <s v="4KEN04411 Biomass Barriers"/>
    <x v="2731"/>
    <s v="UNDP"/>
    <s v="Bioenergy"/>
    <s v="Grant"/>
    <n v="4.6706332515804831E-4"/>
    <s v="2012 OECD Credit Report System (CRS) Database"/>
  </r>
  <r>
    <x v="86"/>
    <s v="KEN"/>
    <s v="Africa"/>
    <s v="4KEN08404: Impr. Livelihoods i"/>
    <x v="2732"/>
    <s v="UNDP"/>
    <s v="Multiple renewables*"/>
    <s v="Grant"/>
    <n v="3.7798247713023654E-2"/>
    <s v="2009 OECD Credit Report System (CRS) Database"/>
  </r>
  <r>
    <x v="86"/>
    <s v="KEN"/>
    <s v="Africa"/>
    <s v="4KEN08404: Impr. Livelihoods i"/>
    <x v="2733"/>
    <s v="UNDP"/>
    <s v="Multiple renewables*"/>
    <s v="Grant"/>
    <n v="7.488029615452936E-2"/>
    <s v="2010 OECD Credit Report System (CRS) Database"/>
  </r>
  <r>
    <x v="86"/>
    <s v="KEN"/>
    <s v="Africa"/>
    <s v="4KEN90583:Joint CC Project"/>
    <x v="1141"/>
    <s v="UNDP"/>
    <s v="Multiple renewables*"/>
    <s v="Grant"/>
    <n v="1.2939201631242413E-2"/>
    <s v="2014 OECD Credit Report System (CRS) Database"/>
  </r>
  <r>
    <x v="86"/>
    <s v="KEN"/>
    <s v="Africa"/>
    <s v="4KEN90583:Joint CC Project"/>
    <x v="998"/>
    <s v="UNDP"/>
    <s v="Multiple renewables*"/>
    <s v="Grant"/>
    <n v="6.8649117548273422E-2"/>
    <s v="2015 OECD Credit Report System (CRS) Database"/>
  </r>
  <r>
    <x v="86"/>
    <s v="KEN"/>
    <s v="Africa"/>
    <s v="A Light for Tomorrow"/>
    <x v="2734"/>
    <s v="Others"/>
    <s v="Multiple renewables*"/>
    <s v="Grant"/>
    <n v="6.6524959362541589E-3"/>
    <s v="2017 OECD Credit Report System (CRS) Database"/>
  </r>
  <r>
    <x v="86"/>
    <s v="KEN"/>
    <s v="Africa"/>
    <s v="ACHAT MACHINES DE FORAGE GEOTHERMIQUES"/>
    <x v="777"/>
    <s v="AFD"/>
    <s v="Multiple renewables*"/>
    <s v="Loan"/>
    <n v="64.433177159225124"/>
    <s v="2011 OECD Credit Report System (CRS) Database"/>
  </r>
  <r>
    <x v="86"/>
    <s v="KEN"/>
    <s v="Africa"/>
    <s v="AECF 2017-22 Renewable Energy and Adaptation to Climate Technologies (REACT) - REACT - Kenya"/>
    <x v="2470"/>
    <s v="Others"/>
    <s v="Multiple renewables*"/>
    <s v="Grant"/>
    <n v="5.7101234527556279"/>
    <s v="2017 OECD Credit Report System (CRS) Database"/>
  </r>
  <r>
    <x v="86"/>
    <s v="KEN"/>
    <s v="Africa"/>
    <s v="ALTERNATIVE ENERGY"/>
    <x v="2735"/>
    <s v="Others"/>
    <s v="Multiple renewables*"/>
    <s v="Grant"/>
    <n v="4.4046723666154516E-2"/>
    <s v="2000-01 OECD Credit Report System (CRS) Database"/>
  </r>
  <r>
    <x v="86"/>
    <s v="KEN"/>
    <s v="Africa"/>
    <s v="Ambalian Company Limited"/>
    <x v="2736"/>
    <s v="Others"/>
    <s v="Solar energy"/>
    <s v="Grant"/>
    <n v="0.10127580370756135"/>
    <s v="2015 OECD Credit Report System (CRS) Database"/>
  </r>
  <r>
    <x v="86"/>
    <s v="KEN"/>
    <s v="Africa"/>
    <s v="ARO FabLab Kenya West"/>
    <x v="2318"/>
    <s v="Others"/>
    <s v="Solar energy"/>
    <s v="Grant"/>
    <n v="3.4397145390500393E-2"/>
    <s v="2009 OECD Credit Report System (CRS) Database"/>
  </r>
  <r>
    <x v="86"/>
    <s v="KEN"/>
    <s v="Africa"/>
    <s v="ARO FabLab Kenya West"/>
    <x v="2737"/>
    <s v="Others"/>
    <s v="Solar energy"/>
    <s v="Grant"/>
    <n v="5.8306309190314327E-2"/>
    <s v="2010 OECD Credit Report System (CRS) Database"/>
  </r>
  <r>
    <x v="86"/>
    <s v="KEN"/>
    <s v="Africa"/>
    <s v="Bio-Digester Off-Grid Energy Challenge Grant"/>
    <x v="2738"/>
    <s v="Others"/>
    <s v="Multiple renewables*"/>
    <s v="Grant"/>
    <n v="0.10237407213643623"/>
    <s v="2014 OECD Credit Report System (CRS) Database"/>
  </r>
  <r>
    <x v="86"/>
    <s v="KEN"/>
    <s v="Africa"/>
    <s v="Biogas and respect for the environment through the communities"/>
    <x v="2067"/>
    <s v="Others"/>
    <s v="Bioenergy"/>
    <s v="Grant"/>
    <n v="8.3748492774644058E-3"/>
    <s v="2017 OECD Credit Report System (CRS) Database"/>
  </r>
  <r>
    <x v="86"/>
    <s v="KEN"/>
    <s v="Africa"/>
    <s v="Biomass"/>
    <x v="2739"/>
    <s v="Others"/>
    <s v="Bioenergy"/>
    <s v="Grant"/>
    <n v="0.16525779578228095"/>
    <s v="2008 OECD Credit Report System (CRS) Database"/>
  </r>
  <r>
    <x v="86"/>
    <s v="KEN"/>
    <s v="Africa"/>
    <s v="Biomass"/>
    <x v="2740"/>
    <s v="Others"/>
    <s v="Bioenergy"/>
    <s v="Grant"/>
    <n v="0.12066916746564924"/>
    <s v="2009 OECD Credit Report System (CRS) Database"/>
  </r>
  <r>
    <x v="86"/>
    <s v="KEN"/>
    <s v="Africa"/>
    <s v="Biomass"/>
    <x v="239"/>
    <s v="Others"/>
    <s v="Bioenergy"/>
    <s v="Grant"/>
    <n v="5.8673527833580624E-2"/>
    <s v="2010 OECD Credit Report System (CRS) Database"/>
  </r>
  <r>
    <x v="86"/>
    <s v="KEN"/>
    <s v="Africa"/>
    <s v="Boma Safi Limited"/>
    <x v="2741"/>
    <s v="Others"/>
    <s v="Multiple renewables*"/>
    <s v="Grant"/>
    <n v="0.10237407213643623"/>
    <s v="2014 OECD Credit Report System (CRS) Database"/>
  </r>
  <r>
    <x v="86"/>
    <s v="KEN"/>
    <s v="Africa"/>
    <s v="Bridge RI 3 (PS)"/>
    <x v="433"/>
    <s v="WBG"/>
    <s v="Solar energy"/>
    <s v="Other Official Flows (non Export Credit)"/>
    <n v="1.7500000000000002"/>
    <s v="2016 OECD Credit Report System (CRS) Database"/>
  </r>
  <r>
    <x v="86"/>
    <s v="KEN"/>
    <s v="Africa"/>
    <s v="Brighterlite Norway AS - Pilot - solar energy"/>
    <x v="2742"/>
    <s v="Others"/>
    <s v="Solar energy"/>
    <s v="Grant"/>
    <n v="0.15781442773860635"/>
    <s v="2013 OECD Credit Report System (CRS) Database"/>
  </r>
  <r>
    <x v="86"/>
    <s v="KEN"/>
    <s v="Africa"/>
    <s v="CENTRALE ELECTRIQUES GEOTHERMIQUES OLKAR"/>
    <x v="757"/>
    <s v="AFD"/>
    <s v="Geothermal energy"/>
    <s v="Loan"/>
    <n v="174.21870747020355"/>
    <s v="2010 OECD Credit Report System (CRS) Database"/>
  </r>
  <r>
    <x v="86"/>
    <s v="KEN"/>
    <s v="Africa"/>
    <s v="Cloverfield Energy Services Solar Microgrids"/>
    <x v="973"/>
    <s v="OPIC"/>
    <s v="Solar energy"/>
    <s v="Loan"/>
    <n v="6.8867546521141705"/>
    <s v="https://www.opic.gov/sites/default/files/files/cloverfield-info-summary-fy15.pdf"/>
  </r>
  <r>
    <x v="86"/>
    <s v="KEN"/>
    <s v="Africa"/>
    <s v="Concessional Finance Program for Geothermal Generation"/>
    <x v="693"/>
    <s v="CIF"/>
    <s v="Geothermal energy"/>
    <s v="Grant"/>
    <n v="0.35"/>
    <s v="2016 OECD Credit Report System (CRS) Database"/>
  </r>
  <r>
    <x v="86"/>
    <s v="KEN"/>
    <s v="Africa"/>
    <s v="Concessional Finance Program for Geothermal Generation"/>
    <x v="2743"/>
    <s v="CIF"/>
    <s v="Geothermal energy"/>
    <s v="Loan"/>
    <n v="29.65"/>
    <s v="2016 OECD Credit Report System (CRS) Database"/>
  </r>
  <r>
    <x v="86"/>
    <s v="KEN"/>
    <s v="Africa"/>
    <s v="Contributions des communes du Canton de Zurich"/>
    <x v="1248"/>
    <s v="Others"/>
    <s v="Multiple renewables*"/>
    <s v="Grant"/>
    <n v="3.0341143640852386E-4"/>
    <s v="2017 OECD Credit Report System (CRS) Database"/>
  </r>
  <r>
    <x v="86"/>
    <s v="KEN"/>
    <s v="Africa"/>
    <s v="Contributions des communes du Canton de Zurich"/>
    <x v="2091"/>
    <s v="Others"/>
    <s v="Solar energy"/>
    <s v="Grant"/>
    <n v="7.5852908897056551E-2"/>
    <s v="2017 OECD Credit Report System (CRS) Database"/>
  </r>
  <r>
    <x v="86"/>
    <s v="KEN"/>
    <s v="Africa"/>
    <s v="Contributions du Canton du Tessin"/>
    <x v="1092"/>
    <s v="Others"/>
    <s v="Solar energy"/>
    <s v="Grant"/>
    <n v="1.9216060958868214E-2"/>
    <s v="2017 OECD Credit Report System (CRS) Database"/>
  </r>
  <r>
    <x v="86"/>
    <s v="KEN"/>
    <s v="Africa"/>
    <s v="Deevabits Solar Home System Project"/>
    <x v="1253"/>
    <s v="Others"/>
    <s v="Solar energy"/>
    <s v="Grant"/>
    <n v="0.1"/>
    <s v="2016 OECD Credit Report System (CRS) Database"/>
  </r>
  <r>
    <x v="86"/>
    <s v="KEN"/>
    <s v="Africa"/>
    <s v="Develop the technical and economic potential of renewable energy generation via anaerobic digestion in Kenya."/>
    <x v="1011"/>
    <s v="Others"/>
    <s v="Multiple renewables*"/>
    <s v="Grant"/>
    <n v="0.310303"/>
    <s v="2016 OECD Credit Report System (CRS) Database"/>
  </r>
  <r>
    <x v="86"/>
    <s v="KEN"/>
    <s v="Africa"/>
    <s v="Development of a solar-hydro hybridization system in Kenya."/>
    <x v="2744"/>
    <s v="Others"/>
    <s v="Multiple renewables*"/>
    <s v="Grant"/>
    <n v="0.15735299999999999"/>
    <s v="2016 OECD Credit Report System (CRS) Database"/>
  </r>
  <r>
    <x v="86"/>
    <s v="KEN"/>
    <s v="Africa"/>
    <s v="Development of a solar-hydro hybridization system in Kenya."/>
    <x v="2745"/>
    <s v="Others"/>
    <s v="Multiple renewables*"/>
    <s v="Grant"/>
    <n v="0.25214472027991958"/>
    <s v="2017 OECD Credit Report System (CRS) Database"/>
  </r>
  <r>
    <x v="86"/>
    <s v="KEN"/>
    <s v="Africa"/>
    <s v="Differ AS - prestudie- solar energy"/>
    <x v="1332"/>
    <s v="Others"/>
    <s v="Solar energy"/>
    <s v="Grant"/>
    <n v="5.3845298894475889E-2"/>
    <s v="2012 OECD Credit Report System (CRS) Database"/>
  </r>
  <r>
    <x v="86"/>
    <s v="KEN"/>
    <s v="Africa"/>
    <s v="Drilling Geothermal Steam"/>
    <x v="2263"/>
    <s v="CEXIM"/>
    <s v="Geothermal energy"/>
    <s v="Loan"/>
    <n v="379.1635052285755"/>
    <s v="Gallagher, Kevin P. (2018). “China’s Global Energy Finance,” Global Development Policy Center, Boston University"/>
  </r>
  <r>
    <x v="86"/>
    <s v="KEN"/>
    <s v="Africa"/>
    <s v="Eco Power Holdings Limited, Feasibility study, Kenya"/>
    <x v="1150"/>
    <s v="Others"/>
    <s v="Renewable Hydropower"/>
    <s v="Grant"/>
    <n v="0.19735901859686628"/>
    <s v="2017 OECD Credit Report System (CRS) Database"/>
  </r>
  <r>
    <x v="86"/>
    <s v="KEN"/>
    <s v="Africa"/>
    <s v="Electrical Expansion Project"/>
    <x v="640"/>
    <s v="Others"/>
    <s v="Multiple renewables*"/>
    <s v="Grant"/>
    <n v="4.9230375619921682"/>
    <s v="2011 OECD Credit Report System (CRS) Database"/>
  </r>
  <r>
    <x v="86"/>
    <s v="KEN"/>
    <s v="Africa"/>
    <s v="Electricity Expansion"/>
    <x v="296"/>
    <s v="WBG"/>
    <s v="Geothermal energy"/>
    <s v="Loan"/>
    <n v="111.50848785620472"/>
    <s v="2010 OECD Credit Report System (CRS) Database"/>
  </r>
  <r>
    <x v="86"/>
    <s v="KEN"/>
    <s v="Africa"/>
    <s v="Electricity Expansion"/>
    <x v="1994"/>
    <s v="WBG"/>
    <s v="Geothermal energy"/>
    <s v="Loan"/>
    <n v="24.48"/>
    <s v="2016 OECD Credit Report System (CRS) Database"/>
  </r>
  <r>
    <x v="86"/>
    <s v="KEN"/>
    <s v="Africa"/>
    <s v="Electricity expansion project"/>
    <x v="2492"/>
    <s v="Others"/>
    <s v="Geothermal energy"/>
    <s v="Grant"/>
    <n v="1.7475401361754712"/>
    <s v="2012 OECD Credit Report System (CRS) Database"/>
  </r>
  <r>
    <x v="86"/>
    <s v="KEN"/>
    <s v="Africa"/>
    <s v="Electricity Modernization Project"/>
    <x v="2746"/>
    <s v="CIF"/>
    <s v="Multiple renewables*"/>
    <s v="Grant"/>
    <n v="7.4673258197963834"/>
    <s v="2015 OECD Credit Report System (CRS) Database"/>
  </r>
  <r>
    <x v="86"/>
    <s v="KEN"/>
    <s v="Africa"/>
    <s v="Energy for the poorest - pilot"/>
    <x v="222"/>
    <s v="Others"/>
    <s v="Solar energy"/>
    <s v="Grant"/>
    <n v="1.062081146689219"/>
    <s v="2017 OECD Credit Report System (CRS) Database"/>
  </r>
  <r>
    <x v="86"/>
    <s v="KEN"/>
    <s v="Africa"/>
    <s v="Energy Sector Recovery Project"/>
    <x v="2747"/>
    <s v="WBG"/>
    <s v="Geothermal energy"/>
    <s v="Loan"/>
    <n v="29.858591030171887"/>
    <s v="2004-05 OECD Credit Report System (CRS) Database"/>
  </r>
  <r>
    <x v="86"/>
    <s v="KEN"/>
    <s v="Africa"/>
    <s v="Energy Sector Recovery Project"/>
    <x v="2732"/>
    <s v="WBG"/>
    <s v="Geothermal energy"/>
    <s v="Loan"/>
    <n v="25.767226511133924"/>
    <s v="2009 OECD Credit Report System (CRS) Database"/>
  </r>
  <r>
    <x v="86"/>
    <s v="KEN"/>
    <s v="Africa"/>
    <s v="Equity Bank II"/>
    <x v="418"/>
    <s v="WBG"/>
    <s v="Solar energy"/>
    <s v="Other Official Flows (non Export Credit)"/>
    <n v="82.5"/>
    <s v="2016 OECD Credit Report System (CRS) Database"/>
  </r>
  <r>
    <x v="86"/>
    <s v="KEN"/>
    <s v="Africa"/>
    <s v="Establishing an integrated planning and investment framework for Lamu Metropolitan City, Kenya."/>
    <x v="2748"/>
    <s v="Others"/>
    <s v="Multiple renewables*"/>
    <s v="Grant"/>
    <n v="0.1348299882754076"/>
    <s v="2017 OECD Credit Report System (CRS) Database"/>
  </r>
  <r>
    <x v="86"/>
    <s v="KEN"/>
    <s v="Africa"/>
    <s v="Evaluate tender documents"/>
    <x v="2749"/>
    <s v="Others"/>
    <s v="Multiple renewables*"/>
    <s v="Grant"/>
    <n v="7.4214205512301993E-3"/>
    <s v="2006 OECD Credit Report System (CRS) Database"/>
  </r>
  <r>
    <x v="86"/>
    <s v="KEN"/>
    <s v="Africa"/>
    <s v="Extension of Renewable Power Supply"/>
    <x v="2213"/>
    <s v="KFW"/>
    <s v="Multiple renewables*"/>
    <s v="Loan"/>
    <n v="72.281413186276396"/>
    <s v="2011 OECD Credit Report System (CRS) Database"/>
  </r>
  <r>
    <x v="86"/>
    <s v="KEN"/>
    <s v="Africa"/>
    <s v="FabLab Solar energy"/>
    <x v="2750"/>
    <s v="Others"/>
    <s v="Solar energy"/>
    <s v="Grant"/>
    <n v="0.21605310071382422"/>
    <s v="2007 OECD Credit Report System (CRS) Database"/>
  </r>
  <r>
    <x v="86"/>
    <s v="KEN"/>
    <s v="Africa"/>
    <s v="FASEP 1036- CENTRE TECHNIQUE PHOTOVOLTAIQUE"/>
    <x v="1335"/>
    <s v="Others"/>
    <s v="Solar energy"/>
    <s v="Grant"/>
    <n v="0.38704"/>
    <s v="2016 OECD Credit Report System (CRS) Database"/>
  </r>
  <r>
    <x v="86"/>
    <s v="KEN"/>
    <s v="Africa"/>
    <s v="FASEP 1085-DEVELOPPEMEN METHANISATION ET BIOGAZ"/>
    <x v="248"/>
    <s v="Others"/>
    <s v="Bioenergy"/>
    <s v="Grant"/>
    <n v="0.92686771787157152"/>
    <s v="2017 OECD Credit Report System (CRS) Database"/>
  </r>
  <r>
    <x v="86"/>
    <s v="KEN"/>
    <s v="Africa"/>
    <s v="Feasibility Study - Akiira Geothermal Power Plant, through Power Engineers, Inc."/>
    <x v="223"/>
    <s v="Others"/>
    <s v="Geothermal energy"/>
    <s v="Grant"/>
    <n v="0.92619899999999999"/>
    <s v="2016 OECD Credit Report System (CRS) Database"/>
  </r>
  <r>
    <x v="86"/>
    <s v="KEN"/>
    <s v="Africa"/>
    <s v="Feasibility Study - Olkaria Geothermal Power Total Flow Topping Unit Feasibility Study, through Enterprise - United States Unknown"/>
    <x v="2751"/>
    <s v="Others"/>
    <s v="Geothermal energy"/>
    <s v="Grant"/>
    <n v="0.47888591509194567"/>
    <s v="2017 OECD Credit Report System (CRS) Database"/>
  </r>
  <r>
    <x v="86"/>
    <s v="KEN"/>
    <s v="Africa"/>
    <s v="Feasibility Study - Saigrene Energy 17 Mw Small Hydro Power Projects Feasibility Study, through Knight Piesold"/>
    <x v="837"/>
    <s v="Others"/>
    <s v="Multiple renewables*"/>
    <s v="Grant"/>
    <n v="1.2137277564123168"/>
    <s v="2017 OECD Credit Report System (CRS) Database"/>
  </r>
  <r>
    <x v="86"/>
    <s v="KEN"/>
    <s v="Africa"/>
    <s v="Feasibility Study - Virunga Hydropower Project Feasibility Study, through Enterprise - United States Unknown"/>
    <x v="2752"/>
    <s v="Others"/>
    <s v="Renewable Hydropower"/>
    <s v="Grant"/>
    <n v="0.88133672648480577"/>
    <s v="2017 OECD Credit Report System (CRS) Database"/>
  </r>
  <r>
    <x v="86"/>
    <s v="KEN"/>
    <s v="Africa"/>
    <s v="FI INVEST EFFICACITE ENERGETIQUE"/>
    <x v="699"/>
    <s v="AFD"/>
    <s v="Multiple renewables*"/>
    <s v="Loan"/>
    <n v="13.14561250434271"/>
    <s v="2015 OECD Credit Report System (CRS) Database"/>
  </r>
  <r>
    <x v="86"/>
    <s v="KEN"/>
    <s v="Africa"/>
    <s v="FINCT INVEST EFFICACITé ENERGETIQUE"/>
    <x v="2753"/>
    <s v="AFD"/>
    <s v="Multiple renewables*"/>
    <s v="Loan"/>
    <n v="13.320942044820397"/>
    <s v="2015 OECD Credit Report System (CRS) Database"/>
  </r>
  <r>
    <x v="86"/>
    <s v="KEN"/>
    <s v="Africa"/>
    <s v="Finnpartnership: GoSol Pilots in Kenya"/>
    <x v="184"/>
    <s v="Others"/>
    <s v="Solar energy"/>
    <s v="Grant"/>
    <n v="9.3596795544614461E-2"/>
    <s v="2017 OECD Credit Report System (CRS) Database"/>
  </r>
  <r>
    <x v="86"/>
    <s v="KEN"/>
    <s v="Africa"/>
    <s v="Finnpartnership: Strengthening the capacity of local partners of GoSol's pilots in Kenya"/>
    <x v="723"/>
    <s v="Others"/>
    <s v="Solar energy"/>
    <s v="Grant"/>
    <n v="7.8164666930732402E-2"/>
    <s v="2017 OECD Credit Report System (CRS) Database"/>
  </r>
  <r>
    <x v="86"/>
    <s v="KEN"/>
    <s v="Africa"/>
    <s v="Gabriella House - solar power for communication"/>
    <x v="1835"/>
    <s v="Others"/>
    <s v="Solar energy"/>
    <s v="Grant"/>
    <n v="0.20675007397629466"/>
    <s v="2010 OECD Credit Report System (CRS) Database"/>
  </r>
  <r>
    <x v="86"/>
    <s v="KEN"/>
    <s v="Africa"/>
    <s v="Garissa-based 55MW solar farm"/>
    <x v="1043"/>
    <s v="CEXIM"/>
    <s v="Solar energy"/>
    <s v="Loan"/>
    <n v="132.65538561257458"/>
    <s v="Gallagher, Kevin P. (2018). “China’s Global Energy Finance,” Global Development Policy Center, Boston University"/>
  </r>
  <r>
    <x v="86"/>
    <s v="KEN"/>
    <s v="Africa"/>
    <s v="GEOTHERMAL ENERGY II"/>
    <x v="2630"/>
    <s v="Others"/>
    <s v="Geothermal energy"/>
    <s v="Grant"/>
    <n v="3.3784073854986073E-2"/>
    <s v="2000-01 OECD Credit Report System (CRS) Database"/>
  </r>
  <r>
    <x v="86"/>
    <s v="KEN"/>
    <s v="Africa"/>
    <s v="Geothermal field development Bogoria SilaliBlock"/>
    <x v="2754"/>
    <s v="KFW"/>
    <s v="Geothermal energy"/>
    <s v="Loan"/>
    <n v="91.44599611352578"/>
    <s v="2014 OECD Credit Report System (CRS) Database"/>
  </r>
  <r>
    <x v="86"/>
    <s v="KEN"/>
    <s v="Africa"/>
    <s v="Geothermal power plant construction"/>
    <x v="764"/>
    <s v="JICA"/>
    <s v="Geothermal energy"/>
    <s v="Loan"/>
    <n v="274.74717425581628"/>
    <s v="2010 OECD Credit Report System (CRS) Database"/>
  </r>
  <r>
    <x v="86"/>
    <s v="KEN"/>
    <s v="Africa"/>
    <s v="GEOTHERMAL POWER PLANT OLKARIA"/>
    <x v="1946"/>
    <s v="KFW"/>
    <s v="Geothermal energy"/>
    <s v="Grant"/>
    <n v="1.2921509528603128"/>
    <s v="2004-05 OECD Credit Report System (CRS) Database"/>
  </r>
  <r>
    <x v="86"/>
    <s v="KEN"/>
    <s v="Africa"/>
    <s v="GEOTHERMAL POWER PLANT OLKARIA"/>
    <x v="2755"/>
    <s v="KFW"/>
    <s v="Geothermal energy"/>
    <s v="Loan"/>
    <n v="9.8513574501354846"/>
    <s v="2004-05 OECD Credit Report System (CRS) Database"/>
  </r>
  <r>
    <x v="86"/>
    <s v="KEN"/>
    <s v="Africa"/>
    <s v="Gitaru 10 Megawatt Solar Power Plant, through Enterprise - United States Unknown"/>
    <x v="2553"/>
    <s v="Others"/>
    <s v="Solar energy"/>
    <s v="Grant"/>
    <n v="0.99799999999999989"/>
    <s v="2016 OECD Credit Report System (CRS) Database"/>
  </r>
  <r>
    <x v="86"/>
    <s v="KEN"/>
    <s v="Africa"/>
    <s v="GTBK Senior Loan"/>
    <x v="2756"/>
    <s v="WBG"/>
    <s v="Solar energy"/>
    <s v="Other Official Flows (non Export Credit)"/>
    <n v="20"/>
    <s v="2016 OECD Credit Report System (CRS) Database"/>
  </r>
  <r>
    <x v="86"/>
    <s v="KEN"/>
    <s v="Africa"/>
    <s v="Hydel Hydropower"/>
    <x v="892"/>
    <s v="Others"/>
    <s v="Renewable Hydropower"/>
    <s v="Equity Investment"/>
    <n v="1.0934804798303355"/>
    <s v="2011 OECD Credit Report System (CRS) Database"/>
  </r>
  <r>
    <x v="86"/>
    <s v="KEN"/>
    <s v="Africa"/>
    <s v="Hydropower Plants For A Cooperative Of Kenyan Tea Growers"/>
    <x v="1954"/>
    <s v="AFD"/>
    <s v="Renewable Hydropower"/>
    <s v="Loan"/>
    <n v="15.011090794322479"/>
    <s v="https://www.proparco.fr/en/ktda-power-2015?origin=/en/recherche"/>
  </r>
  <r>
    <x v="86"/>
    <s v="KEN"/>
    <s v="Africa"/>
    <s v="InfraV_Kipeto"/>
    <x v="2743"/>
    <s v="WBG"/>
    <s v="Wind energy"/>
    <s v="Other Official Flows (non Export Credit)"/>
    <n v="1"/>
    <s v="2016 OECD Credit Report System (CRS) Database"/>
  </r>
  <r>
    <x v="86"/>
    <s v="KEN"/>
    <s v="Africa"/>
    <s v="Installation of solar photovoltaic panels to supply power to the clinic"/>
    <x v="832"/>
    <s v="Others"/>
    <s v="Solar energy"/>
    <s v="Grant"/>
    <n v="2.0351346547236686E-2"/>
    <s v="2017 OECD Credit Report System (CRS) Database"/>
  </r>
  <r>
    <x v="86"/>
    <s v="KEN"/>
    <s v="Africa"/>
    <s v="Interact Climate Change Facility SA -  Lake Turkana Wind Power Plant"/>
    <x v="428"/>
    <s v="FMO"/>
    <s v="Wind energy"/>
    <s v="Loan"/>
    <n v="4.8320010349493723"/>
    <s v="https://www.fmo.nl/project-detail/42891"/>
  </r>
  <r>
    <x v="86"/>
    <s v="KEN"/>
    <s v="Africa"/>
    <s v="Interact Climate Change Facility SA -  Lake Turkana Wind Power Plant"/>
    <x v="2757"/>
    <s v="OPIC"/>
    <s v="Wind energy"/>
    <s v="Insurance"/>
    <n v="255.93518034109059"/>
    <s v="https://www.opic.gov/sites/default/files/files/Public-Summary-Lake-Turkana-Standard-Bank-of-South-Africa.pdf"/>
  </r>
  <r>
    <x v="86"/>
    <s v="KEN"/>
    <s v="Africa"/>
    <s v="Iso Health"/>
    <x v="245"/>
    <s v="WBG"/>
    <s v="Solar energy"/>
    <s v="Other Official Flows (non Export Credit)"/>
    <n v="1.3125"/>
    <s v="2016 OECD Credit Report System (CRS) Database"/>
  </r>
  <r>
    <x v="86"/>
    <s v="KEN"/>
    <s v="Africa"/>
    <s v="KE Electricity Modernization Project"/>
    <x v="1869"/>
    <s v="WBG"/>
    <s v="Multiple renewables*"/>
    <s v="Loan"/>
    <n v="2.4891086065987942"/>
    <s v="2015 OECD Credit Report System (CRS) Database"/>
  </r>
  <r>
    <x v="86"/>
    <s v="KEN"/>
    <s v="Africa"/>
    <s v="KEN  Biomass to power Kenya"/>
    <x v="2758"/>
    <s v="Others"/>
    <s v="Bioenergy"/>
    <s v="Grant"/>
    <n v="0.11664713995697615"/>
    <s v="2009 OECD Credit Report System (CRS) Database"/>
  </r>
  <r>
    <x v="86"/>
    <s v="KEN"/>
    <s v="Africa"/>
    <s v="KEN MIP ENERGY CONSERVATION ET EXTENSION - BAHATI"/>
    <x v="2759"/>
    <s v="Others"/>
    <s v="Multiple renewables*"/>
    <s v="Grant"/>
    <n v="2.5110643493194708E-3"/>
    <s v="2000-01 OECD Credit Report System (CRS) Database"/>
  </r>
  <r>
    <x v="86"/>
    <s v="KEN"/>
    <s v="Africa"/>
    <s v="KEN Solar Energy and Environmental Technology Education Program"/>
    <x v="2760"/>
    <s v="Others"/>
    <s v="Solar energy"/>
    <s v="Grant"/>
    <n v="5.8566041747569811E-2"/>
    <s v="2010 OECD Credit Report System (CRS) Database"/>
  </r>
  <r>
    <x v="86"/>
    <s v="KEN"/>
    <s v="Africa"/>
    <s v="Kenya 39-09 Solar energy - technical assistance"/>
    <x v="2761"/>
    <s v="Others"/>
    <s v="Solar energy"/>
    <s v="Grant"/>
    <n v="0.43937845765675015"/>
    <s v="2010 OECD Credit Report System (CRS) Database"/>
  </r>
  <r>
    <x v="86"/>
    <s v="KEN"/>
    <s v="Africa"/>
    <s v="Kenya Climate Change Mitigation and Adapt. - Lamu and Tana River"/>
    <x v="1271"/>
    <s v="Others"/>
    <s v="Multiple renewables*"/>
    <s v="Grant"/>
    <n v="0.17296836907491256"/>
    <s v="2014 OECD Credit Report System (CRS) Database"/>
  </r>
  <r>
    <x v="86"/>
    <s v="KEN"/>
    <s v="Africa"/>
    <s v="KENYA- Initiatives in the field of Renewable Energy - Geothermal Energy"/>
    <x v="1268"/>
    <s v="Others"/>
    <s v="Geothermal energy"/>
    <s v="Grant"/>
    <n v="3.5543499999999999E-2"/>
    <s v="2016 OECD Credit Report System (CRS) Database"/>
  </r>
  <r>
    <x v="86"/>
    <s v="KEN"/>
    <s v="Africa"/>
    <s v="Kenya sector 23030 flow type 10 finance type 511"/>
    <x v="1401"/>
    <s v="Others"/>
    <s v="Multiple renewables*"/>
    <s v="Equity Investment"/>
    <n v="0.10311836918761991"/>
    <s v="2013 OECD Credit Report System (CRS) Database"/>
  </r>
  <r>
    <x v="86"/>
    <s v="KEN"/>
    <s v="Africa"/>
    <s v="Kenya sector 23030 flow type 10 finance type 511"/>
    <x v="247"/>
    <s v="Others"/>
    <s v="Multiple renewables*"/>
    <s v="Equity Investment"/>
    <n v="2.0305438902073205"/>
    <s v="2014 OECD Credit Report System (CRS) Database"/>
  </r>
  <r>
    <x v="86"/>
    <s v="KEN"/>
    <s v="Africa"/>
    <s v="Kinangop Wind Park"/>
    <x v="2762"/>
    <s v="Others"/>
    <s v="Wind energy"/>
    <s v="Equity Investment"/>
    <n v="0.93275175420922618"/>
    <s v="2012 OECD Credit Report System (CRS) Database"/>
  </r>
  <r>
    <x v="86"/>
    <s v="KEN"/>
    <s v="Africa"/>
    <s v="Kinangop Wind Park (KWP)"/>
    <x v="2673"/>
    <s v="Others"/>
    <s v="Wind energy"/>
    <s v="Other Official Flows (non Export Credit)"/>
    <n v="13.59586624756593"/>
    <s v="2012 OECD Credit Report System (CRS) Database"/>
  </r>
  <r>
    <x v="86"/>
    <s v="KEN"/>
    <s v="Africa"/>
    <s v="Kipeto Energy Limited - Loan"/>
    <x v="829"/>
    <s v="OPIC"/>
    <s v="Wind energy"/>
    <s v="Loan"/>
    <n v="238.08114216049609"/>
    <s v="https://www.opic.gov/sites/default/files/files/kipeto-info-summary(1).pdf"/>
  </r>
  <r>
    <x v="86"/>
    <s v="KEN"/>
    <s v="Africa"/>
    <s v="Kitui Industries Limited"/>
    <x v="1374"/>
    <s v="Others"/>
    <s v="Multiple renewables*"/>
    <s v="Grant"/>
    <n v="0.10237407213643623"/>
    <s v="2014 OECD Credit Report System (CRS) Database"/>
  </r>
  <r>
    <x v="86"/>
    <s v="KEN"/>
    <s v="Africa"/>
    <s v="KTDA Power Company LTD."/>
    <x v="2763"/>
    <s v="FMO"/>
    <s v="Renewable Hydropower"/>
    <s v="Loan"/>
    <n v="15.045371272971913"/>
    <s v="https://www.fmo.nl/project-details/45122"/>
  </r>
  <r>
    <x v="86"/>
    <s v="KEN"/>
    <s v="Africa"/>
    <s v="Laboratory polyfunctional"/>
    <x v="1071"/>
    <s v="Others"/>
    <s v="Multiple renewables*"/>
    <s v="Grant"/>
    <n v="7.5799525641464952E-3"/>
    <s v="2012 OECD Credit Report System (CRS) Database"/>
  </r>
  <r>
    <x v="86"/>
    <s v="KEN"/>
    <s v="Africa"/>
    <s v="LAKE TURKANA WIND POWER B"/>
    <x v="2377"/>
    <s v="EIB"/>
    <s v="Wind energy"/>
    <s v="Loan"/>
    <n v="56.50512729044911"/>
    <s v="2014 OECD Credit Report System (CRS) Database"/>
  </r>
  <r>
    <x v="86"/>
    <s v="KEN"/>
    <s v="Africa"/>
    <s v="LAKE TURKANA WIND POWER B"/>
    <x v="2459"/>
    <s v="EIB"/>
    <s v="Wind energy"/>
    <s v="Loan"/>
    <n v="12.772512864312931"/>
    <s v="2017 OECD Credit Report System (CRS) Database"/>
  </r>
  <r>
    <x v="86"/>
    <s v="KEN"/>
    <s v="Africa"/>
    <s v="Lake Turkana Wind Power Plant"/>
    <x v="2583"/>
    <s v="FMO"/>
    <s v="Wind energy"/>
    <s v="Loan"/>
    <n v="29.58640555046378"/>
    <s v="https://www.fmo.nl/project-details/31978"/>
  </r>
  <r>
    <x v="86"/>
    <s v="KEN"/>
    <s v="Africa"/>
    <s v="Lake Turkana Wind Project"/>
    <x v="2764"/>
    <s v="Others"/>
    <s v="Wind energy"/>
    <s v="Equity Investment"/>
    <n v="1.5091876736549115"/>
    <s v="2011 OECD Credit Report System (CRS) Database"/>
  </r>
  <r>
    <x v="86"/>
    <s v="KEN"/>
    <s v="Africa"/>
    <s v="LEGAL DEPARTMENT"/>
    <x v="2765"/>
    <s v="Others"/>
    <s v="Multiple renewables*"/>
    <s v="Grant"/>
    <n v="1.6990065897074368E-2"/>
    <s v="2004-05 OECD Credit Report System (CRS) Database"/>
  </r>
  <r>
    <x v="86"/>
    <s v="KEN"/>
    <s v="Africa"/>
    <s v="LI - WINDENERGIENUTZUNG AFRIKA - DEZENTRALE ENERGIEVERSORGUNG UND WINDPARKS AM NETZ"/>
    <x v="1639"/>
    <s v="Others"/>
    <s v="Wind energy"/>
    <s v="Grant"/>
    <n v="2.9887471612674261E-2"/>
    <s v="2004-05 OECD Credit Report System (CRS) Database"/>
  </r>
  <r>
    <x v="86"/>
    <s v="KEN"/>
    <s v="Africa"/>
    <s v="Local Cooperation Fund (LCF) in Kenya"/>
    <x v="2766"/>
    <s v="Others"/>
    <s v="Bioenergy"/>
    <s v="Grant"/>
    <n v="6.0176935616068072E-2"/>
    <s v="2008 OECD Credit Report System (CRS) Database"/>
  </r>
  <r>
    <x v="86"/>
    <s v="KEN"/>
    <s v="Africa"/>
    <s v="Local Cooperation Fund (LCF) in Kenya"/>
    <x v="23"/>
    <s v="Others"/>
    <s v="Multiple renewables*"/>
    <s v="Grant"/>
    <n v="3.333402368486478E-2"/>
    <s v="2008 OECD Credit Report System (CRS) Database"/>
  </r>
  <r>
    <x v="86"/>
    <s v="KEN"/>
    <s v="Africa"/>
    <s v="Local Cooperation Fund (LCF) in Kenya"/>
    <x v="2767"/>
    <s v="Others"/>
    <s v="Bioenergy"/>
    <s v="Grant"/>
    <n v="3.7296900629328937E-2"/>
    <s v="2009 OECD Credit Report System (CRS) Database"/>
  </r>
  <r>
    <x v="86"/>
    <s v="KEN"/>
    <s v="Africa"/>
    <s v="Local Cooperation Fund (LCF) in Kenya"/>
    <x v="2768"/>
    <s v="Others"/>
    <s v="Multiple renewables*"/>
    <s v="Grant"/>
    <n v="0.10243061792007588"/>
    <s v="2010 OECD Credit Report System (CRS) Database"/>
  </r>
  <r>
    <x v="86"/>
    <s v="KEN"/>
    <s v="Africa"/>
    <s v="Local Cooperation Fund (LCF) in Kenya"/>
    <x v="1396"/>
    <s v="Others"/>
    <s v="Multiple renewables*"/>
    <s v="Grant"/>
    <n v="0.19298441798156082"/>
    <s v="2011 OECD Credit Report System (CRS) Database"/>
  </r>
  <r>
    <x v="86"/>
    <s v="KEN"/>
    <s v="Africa"/>
    <s v="LTWP - RAP implementation - capacity building intervention"/>
    <x v="2769"/>
    <s v="Others"/>
    <s v="Wind energy"/>
    <s v="Equity Investment"/>
    <n v="0.45359777143157487"/>
    <s v="2012 OECD Credit Report System (CRS) Database"/>
  </r>
  <r>
    <x v="86"/>
    <s v="KEN"/>
    <s v="Africa"/>
    <s v="M_KOPA SOLAR"/>
    <x v="2770"/>
    <s v="WBG"/>
    <s v="Solar energy"/>
    <s v="Other Official Flows (non Export Credit)"/>
    <n v="10"/>
    <s v="2016 OECD Credit Report System (CRS) Database"/>
  </r>
  <r>
    <x v="86"/>
    <s v="KEN"/>
    <s v="Africa"/>
    <s v="MAKOHAA Micro Hydro Project"/>
    <x v="2771"/>
    <s v="Others"/>
    <s v="Renewable Hydropower"/>
    <s v="Grant"/>
    <n v="9.9999000000000005E-2"/>
    <s v="2016 OECD Credit Report System (CRS) Database"/>
  </r>
  <r>
    <x v="86"/>
    <s v="KEN"/>
    <s v="Africa"/>
    <s v="Memorandum of Understanding"/>
    <x v="548"/>
    <s v="Others"/>
    <s v="Multiple renewables*"/>
    <s v="Grant"/>
    <n v="16.81907795585925"/>
    <s v="2015 OECD Credit Report System (CRS) Database"/>
  </r>
  <r>
    <x v="86"/>
    <s v="KEN"/>
    <s v="Africa"/>
    <s v="MENENGAI GEOTHERMAL DEVELOPMENT PROJECT"/>
    <x v="1003"/>
    <s v="AfDB"/>
    <s v="Solar energy"/>
    <s v="Loan"/>
    <n v="111.04831633686901"/>
    <s v="2012 OECD Credit Report System (CRS) Database"/>
  </r>
  <r>
    <x v="86"/>
    <s v="KEN"/>
    <s v="Africa"/>
    <s v="Mumias Sugar Company: A Loan To Generate Electricity From Sugar Cane In Kenya"/>
    <x v="727"/>
    <s v="AFD"/>
    <s v="Bioenergy"/>
    <s v="Loan"/>
    <n v="28.515268622792366"/>
    <s v="https://www.proparco.fr/en/msc-mumias-sugar?origin=/en/recherche"/>
  </r>
  <r>
    <x v="86"/>
    <s v="KEN"/>
    <s v="Africa"/>
    <s v="Nairobi River Basin Biogas Project"/>
    <x v="2772"/>
    <s v="Others"/>
    <s v="Bioenergy"/>
    <s v="Grant"/>
    <n v="5.4379322590869764E-2"/>
    <s v="2010 OECD Credit Report System (CRS) Database"/>
  </r>
  <r>
    <x v="86"/>
    <s v="KEN"/>
    <s v="Africa"/>
    <s v="NGO Support / Renewable energy for sustainable universal ecology"/>
    <x v="2773"/>
    <s v="Others"/>
    <s v="Multiple renewables*"/>
    <s v="Grant"/>
    <n v="5.2385287970850548E-2"/>
    <s v="2007 OECD Credit Report System (CRS) Database"/>
  </r>
  <r>
    <x v="86"/>
    <s v="KEN"/>
    <s v="Africa"/>
    <s v="NGO Support / Renewable energy for sustainable universal ecology"/>
    <x v="780"/>
    <s v="Others"/>
    <s v="Multiple renewables*"/>
    <s v="Grant"/>
    <n v="0.16366442021572333"/>
    <s v="2009 OECD Credit Report System (CRS) Database"/>
  </r>
  <r>
    <x v="86"/>
    <s v="KEN"/>
    <s v="Africa"/>
    <s v="NGO-volunteers: Strengthening and capacity building for photovoltaic energy generation"/>
    <x v="233"/>
    <s v="Others"/>
    <s v="Solar energy"/>
    <s v="Grant"/>
    <n v="4.7022932478541127E-2"/>
    <s v="2010 OECD Credit Report System (CRS) Database"/>
  </r>
  <r>
    <x v="86"/>
    <s v="KEN"/>
    <s v="Africa"/>
    <s v="NGO-volunteers: Strengthening and capacity builing for photovoltaic energy generation"/>
    <x v="742"/>
    <s v="Others"/>
    <s v="Solar energy"/>
    <s v="Grant"/>
    <n v="3.8661820729799269E-2"/>
    <s v="2009 OECD Credit Report System (CRS) Database"/>
  </r>
  <r>
    <x v="86"/>
    <s v="KEN"/>
    <s v="Africa"/>
    <s v="Nyakwere Hills 40 Megawatt Solar Power Plant, through Castalia LLC"/>
    <x v="1429"/>
    <s v="Others"/>
    <s v="Solar energy"/>
    <s v="Grant"/>
    <n v="0.98699999999999999"/>
    <s v="2016 OECD Credit Report System (CRS) Database"/>
  </r>
  <r>
    <x v="86"/>
    <s v="KEN"/>
    <s v="Africa"/>
    <s v="ODA equity through Finnfund"/>
    <x v="2774"/>
    <s v="Others"/>
    <s v="Wind energy"/>
    <s v="Equity Investment"/>
    <n v="25.048459505109179"/>
    <s v="2014 OECD Credit Report System (CRS) Database"/>
  </r>
  <r>
    <x v="86"/>
    <s v="KEN"/>
    <s v="Africa"/>
    <s v="OLKARIA II EXTENSION"/>
    <x v="1728"/>
    <s v="EIB"/>
    <s v="Geothermal energy"/>
    <s v="Equity Investment"/>
    <n v="41.488881045205858"/>
    <s v="2004-05 OECD Credit Report System (CRS) Database"/>
  </r>
  <r>
    <x v="86"/>
    <s v="KEN"/>
    <s v="Africa"/>
    <s v="Olkaria IV Geothermal Field Drilling"/>
    <x v="1227"/>
    <s v="CEXIM"/>
    <s v="Renewable Hydropower"/>
    <s v="Loan"/>
    <n v="109.49435083163357"/>
    <s v="Gallagher, Kevin P. (2018). “China’s Global Energy Finance,” Global Development Policy Center, Boston University"/>
  </r>
  <r>
    <x v="86"/>
    <s v="KEN"/>
    <s v="Africa"/>
    <s v="Olkaria IV Geothermal Power Station"/>
    <x v="2775"/>
    <s v="Others"/>
    <s v="Geothermal energy"/>
    <s v="Loan"/>
    <n v="3.6140706593138194"/>
    <s v="2011 OECD Credit Report System (CRS) Database"/>
  </r>
  <r>
    <x v="86"/>
    <s v="KEN"/>
    <s v="Africa"/>
    <s v="Olkaria V Geothermal Power Development Project"/>
    <x v="2776"/>
    <s v="JICA"/>
    <s v="Geothermal energy"/>
    <s v="Loan"/>
    <n v="419.93400000000003"/>
    <s v="2016 OECD Credit Report System (CRS) Database"/>
  </r>
  <r>
    <x v="86"/>
    <s v="KEN"/>
    <s v="Africa"/>
    <s v="Orb Energy Kenya Roll-Out"/>
    <x v="345"/>
    <s v="FMO"/>
    <s v="Solar energy"/>
    <s v="Equity Investment"/>
    <n v="2.0060495030629215"/>
    <s v="https://www.fmo.nl/project-details/42981"/>
  </r>
  <r>
    <x v="86"/>
    <s v="KEN"/>
    <s v="Africa"/>
    <s v="Orpower 4 Geothermal"/>
    <x v="2442"/>
    <s v="OPIC"/>
    <s v="Geothermal energy"/>
    <s v="Loan"/>
    <n v="334.31933451644272"/>
    <s v="http://www.opic.gov/sites/default/files/pending-orpower4%20geothermal.pdf"/>
  </r>
  <r>
    <x v="86"/>
    <s v="KEN"/>
    <s v="Africa"/>
    <s v="OWN CALL FOR PROPOSAL. PROOJECT. Training on energy micro generation based on solar and biomass energy and their business models."/>
    <x v="2337"/>
    <s v="Others"/>
    <s v="Solar energy"/>
    <s v="Grant"/>
    <n v="2.8751499999999999E-3"/>
    <s v="2016 OECD Credit Report System (CRS) Database"/>
  </r>
  <r>
    <x v="86"/>
    <s v="KEN"/>
    <s v="Africa"/>
    <s v="Prêt d'Etat à Etat - 3e phase d'un projet d'éoliennes"/>
    <x v="389"/>
    <s v="Others"/>
    <s v="Wind energy"/>
    <s v="Loan"/>
    <n v="13.236800000000001"/>
    <s v="2016 OECD Credit Report System (CRS) Database"/>
  </r>
  <r>
    <x v="86"/>
    <s v="KEN"/>
    <s v="Africa"/>
    <s v="Prêt d'Etat à Etat - livraison et installation de 7 turbines éoliennes dans la région des collines de Ngong"/>
    <x v="87"/>
    <s v="Others"/>
    <s v="Wind energy"/>
    <s v="Loan"/>
    <n v="7.4420176350847109"/>
    <s v="2009 OECD Credit Report System (CRS) Database"/>
  </r>
  <r>
    <x v="86"/>
    <s v="KEN"/>
    <s v="Africa"/>
    <s v="Program for RE &amp; EE"/>
    <x v="309"/>
    <s v="KFW"/>
    <s v="Multiple renewables*"/>
    <s v="Loan"/>
    <n v="36.531359668502212"/>
    <s v="2010 OECD Credit Report System (CRS) Database"/>
  </r>
  <r>
    <x v="86"/>
    <s v="KEN"/>
    <s v="Africa"/>
    <s v="Project Mfalme"/>
    <x v="2743"/>
    <s v="WBG"/>
    <s v="Solar energy"/>
    <s v="Other Official Flows (non Export Credit)"/>
    <n v="75"/>
    <s v="2016 OECD Credit Report System (CRS) Database"/>
  </r>
  <r>
    <x v="86"/>
    <s v="KEN"/>
    <s v="Africa"/>
    <s v="Promotion of grid-connected vRE (variable Renewable Energy)"/>
    <x v="1323"/>
    <s v="Others"/>
    <s v="Multiple renewables*"/>
    <s v="Grant"/>
    <n v="5.603032354066718"/>
    <s v="2015 OECD Credit Report System (CRS) Database"/>
  </r>
  <r>
    <x v="86"/>
    <s v="KEN"/>
    <s v="Africa"/>
    <s v="Promotion of Solar-Hybrid Mini-Grids"/>
    <x v="943"/>
    <s v="Others"/>
    <s v="Multiple renewables*"/>
    <s v="Grant"/>
    <n v="16.809066755388848"/>
    <s v="2015 OECD Credit Report System (CRS) Database"/>
  </r>
  <r>
    <x v="86"/>
    <s v="KEN"/>
    <s v="Africa"/>
    <s v="Promotion of solar-hybrid mini-grids in rural Kenya"/>
    <x v="2621"/>
    <s v="Others"/>
    <s v="Multiple renewables*"/>
    <s v="Grant"/>
    <n v="8.7266479036548876"/>
    <s v="2013 OECD Credit Report System (CRS) Database"/>
  </r>
  <r>
    <x v="86"/>
    <s v="KEN"/>
    <s v="Africa"/>
    <s v="Renewable energies development initiative - Geothermal energy"/>
    <x v="1117"/>
    <s v="Others"/>
    <s v="Multiple renewables*"/>
    <s v="Grant"/>
    <n v="2.1028794912014699E-3"/>
    <s v="2015 OECD Credit Report System (CRS) Database"/>
  </r>
  <r>
    <x v="86"/>
    <s v="KEN"/>
    <s v="Africa"/>
    <s v="Renewable World Micro-Grid Energy Hub Project"/>
    <x v="167"/>
    <s v="Others"/>
    <s v="Multiple renewables*"/>
    <s v="Grant"/>
    <n v="0.1"/>
    <s v="2016 OECD Credit Report System (CRS) Database"/>
  </r>
  <r>
    <x v="86"/>
    <s v="KEN"/>
    <s v="Africa"/>
    <s v="RESEAU RADIO ET PANNEAUX SOLAIRES KWS"/>
    <x v="2777"/>
    <s v="Others"/>
    <s v="Solar energy"/>
    <s v="Loan"/>
    <n v="7.9616087751371118"/>
    <s v="2012 OECD Credit Report System (CRS) Database"/>
  </r>
  <r>
    <x v="86"/>
    <s v="KEN"/>
    <s v="Africa"/>
    <s v="Reverse Trade Mission - GEOTHERMAL ORIENTATION VISIT"/>
    <x v="309"/>
    <s v="Others"/>
    <s v="Geothermal energy"/>
    <s v="Grant"/>
    <n v="0.28343416049547943"/>
    <s v="2010 OECD Credit Report System (CRS) Database"/>
  </r>
  <r>
    <x v="86"/>
    <s v="KEN"/>
    <s v="Africa"/>
    <s v="Reverse Trade Mission - Solar And Energy Storage Technologies Reverse Trade Mission, through The Webster Group"/>
    <x v="1916"/>
    <s v="Others"/>
    <s v="Solar energy"/>
    <s v="Grant"/>
    <n v="0.28130986565103688"/>
    <s v="2017 OECD Credit Report System (CRS) Database"/>
  </r>
  <r>
    <x v="86"/>
    <s v="KEN"/>
    <s v="Africa"/>
    <s v="RUKONGO SOLAR ENERGY"/>
    <x v="2778"/>
    <s v="Others"/>
    <s v="Solar energy"/>
    <s v="Grant"/>
    <n v="7.8305304059366372E-3"/>
    <s v="2000-01 OECD Credit Report System (CRS) Database"/>
  </r>
  <r>
    <x v="86"/>
    <s v="KEN"/>
    <s v="Africa"/>
    <s v="Rural energies for economic development"/>
    <x v="362"/>
    <s v="Others"/>
    <s v="Multiple renewables*"/>
    <s v="Grant"/>
    <n v="2.2039107915751865E-2"/>
    <s v="2017 OECD Credit Report System (CRS) Database"/>
  </r>
  <r>
    <x v="86"/>
    <s v="KEN"/>
    <s v="Africa"/>
    <s v="SAFI International-Pilot- Ethanol cooking"/>
    <x v="2779"/>
    <s v="Others"/>
    <s v="Bioenergy"/>
    <s v="Grant"/>
    <n v="0.28256013227746068"/>
    <s v="2014 OECD Credit Report System (CRS) Database"/>
  </r>
  <r>
    <x v="86"/>
    <s v="KEN"/>
    <s v="Africa"/>
    <s v="Scatec Solar ASA Feasibility study hybrid solar power project in Kenya"/>
    <x v="1299"/>
    <s v="Others"/>
    <s v="Solar energy"/>
    <s v="Grant"/>
    <n v="0.10954222067211843"/>
    <s v="2017 OECD Credit Report System (CRS) Database"/>
  </r>
  <r>
    <x v="86"/>
    <s v="KEN"/>
    <s v="Africa"/>
    <s v="Scatec Solar ASA Feasibility Study Rumuruti Solar Project Kenya"/>
    <x v="2054"/>
    <s v="Others"/>
    <s v="Solar energy"/>
    <s v="Grant"/>
    <n v="0.57805880326082537"/>
    <s v="2017 OECD Credit Report System (CRS) Database"/>
  </r>
  <r>
    <x v="86"/>
    <s v="KEN"/>
    <s v="Africa"/>
    <s v="SCODE Limited"/>
    <x v="1144"/>
    <s v="Others"/>
    <s v="Multiple renewables*"/>
    <s v="Grant"/>
    <n v="0.10237407213643623"/>
    <s v="2014 OECD Credit Report System (CRS) Database"/>
  </r>
  <r>
    <x v="86"/>
    <s v="KEN"/>
    <s v="Africa"/>
    <s v="Solar Lights Off-Grid Energy Challenge Grant"/>
    <x v="2780"/>
    <s v="Others"/>
    <s v="Multiple renewables*"/>
    <s v="Grant"/>
    <n v="0.10237407213643623"/>
    <s v="2014 OECD Credit Report System (CRS) Database"/>
  </r>
  <r>
    <x v="86"/>
    <s v="KEN"/>
    <s v="Africa"/>
    <s v="Solar village Kibera, Kenia"/>
    <x v="1988"/>
    <s v="Others"/>
    <s v="Solar energy"/>
    <s v="Grant"/>
    <n v="1.061815077275597E-2"/>
    <s v="2017 OECD Credit Report System (CRS) Database"/>
  </r>
  <r>
    <x v="86"/>
    <s v="KEN"/>
    <s v="Africa"/>
    <s v="Solar Water Points Off-Grid Energy Challenge Grant"/>
    <x v="2781"/>
    <s v="Others"/>
    <s v="Multiple renewables*"/>
    <s v="Grant"/>
    <n v="0.10237407213643623"/>
    <s v="2014 OECD Credit Report System (CRS) Database"/>
  </r>
  <r>
    <x v="86"/>
    <s v="KEN"/>
    <s v="Africa"/>
    <s v="Solarsystem for health centre in Kenya"/>
    <x v="2782"/>
    <s v="Others"/>
    <s v="Solar energy"/>
    <s v="Grant"/>
    <n v="1.1206044503592562E-2"/>
    <s v="2015 OECD Credit Report System (CRS) Database"/>
  </r>
  <r>
    <x v="86"/>
    <s v="KEN"/>
    <s v="Africa"/>
    <s v="Sollatek Electronics (Kenya) Ltd"/>
    <x v="268"/>
    <s v="Others"/>
    <s v="Multiple renewables*"/>
    <s v="Grant"/>
    <n v="0.10237407213643623"/>
    <s v="2014 OECD Credit Report System (CRS) Database"/>
  </r>
  <r>
    <x v="86"/>
    <s v="KEN"/>
    <s v="Africa"/>
    <s v="SONDU/MIRIU HYDROPOWER PROJECT (II)"/>
    <x v="2783"/>
    <s v="JBIC"/>
    <s v="Renewable Hydropower"/>
    <s v="Loan"/>
    <n v="92.358541944804969"/>
    <s v="2004-05 OECD Credit Report System (CRS) Database"/>
  </r>
  <r>
    <x v="86"/>
    <s v="KEN"/>
    <s v="Africa"/>
    <s v="SONDU-MIRIU HYDROPOWER PROJECT SANG'ORO POWER PLANT"/>
    <x v="2286"/>
    <s v="JBIC"/>
    <s v="Renewable Hydropower"/>
    <s v="Loan"/>
    <n v="50.50792500553483"/>
    <s v="2007 OECD Credit Report System (CRS) Database"/>
  </r>
  <r>
    <x v="86"/>
    <s v="KEN"/>
    <s v="Africa"/>
    <s v="Soutien à la GDC (développement de la géothermie)"/>
    <x v="2784"/>
    <s v="AFD"/>
    <s v="Multiple renewables*"/>
    <s v="Loan"/>
    <n v="63.668837960166883"/>
    <s v="http://www.afd.fr/base-projets/consulterProjet.action?idProjet=CKE1038"/>
  </r>
  <r>
    <x v="86"/>
    <s v="KEN"/>
    <s v="Africa"/>
    <s v="Supersubside/ bonification d'intérêt"/>
    <x v="2785"/>
    <s v="Others"/>
    <s v="Multiple renewables*"/>
    <s v="Grant"/>
    <n v="7.6357605317844506"/>
    <s v="2007 OECD Credit Report System (CRS) Database"/>
  </r>
  <r>
    <x v="86"/>
    <s v="KEN"/>
    <s v="Africa"/>
    <s v="Support for developer credit lines and capital support"/>
    <x v="2786"/>
    <s v="Others"/>
    <s v="Multiple renewables*"/>
    <s v="Grant"/>
    <n v="1.6926895654208689"/>
    <s v="2017 OECD Credit Report System (CRS) Database"/>
  </r>
  <r>
    <x v="86"/>
    <s v="KEN"/>
    <s v="Africa"/>
    <s v="Support for developer credit lines and capital support allowing for end user finance"/>
    <x v="2787"/>
    <s v="Others"/>
    <s v="Multiple renewables*"/>
    <s v="Grant"/>
    <n v="0.33037208555708314"/>
    <s v="2015 OECD Credit Report System (CRS) Database"/>
  </r>
  <r>
    <x v="86"/>
    <s v="KEN"/>
    <s v="Africa"/>
    <s v="Supporting A Kenyan Wind Farm For Cheaper And Cleaner Power Generation"/>
    <x v="2208"/>
    <s v="AFD"/>
    <s v="Wind energy"/>
    <s v="Loan"/>
    <n v="56.109673388084836"/>
    <s v="https://www.proparco.fr/en/lake-turkana-2013?origin=/en/recherche"/>
  </r>
  <r>
    <x v="86"/>
    <s v="KEN"/>
    <s v="Africa"/>
    <s v="TC AGGREGATED ACTIVITIES"/>
    <x v="510"/>
    <s v="JICA"/>
    <s v="Multiple renewables*"/>
    <s v="Grant"/>
    <n v="1.5679050576160813E-2"/>
    <s v="2010 OECD Credit Report System (CRS) Database"/>
  </r>
  <r>
    <x v="86"/>
    <s v="KEN"/>
    <s v="Africa"/>
    <s v="TC AGGREGATED ACTIVITIES"/>
    <x v="2679"/>
    <s v="JICA"/>
    <s v="Multiple renewables*"/>
    <s v="Grant"/>
    <n v="0.48282013388885076"/>
    <s v="2011 OECD Credit Report System (CRS) Database"/>
  </r>
  <r>
    <x v="86"/>
    <s v="KEN"/>
    <s v="Africa"/>
    <s v="TC AGGREGATED ACTIVITIES"/>
    <x v="2788"/>
    <s v="JICA"/>
    <s v="Multiple renewables*"/>
    <s v="Grant"/>
    <n v="2.4411271777219565"/>
    <s v="2012 OECD Credit Report System (CRS) Database"/>
  </r>
  <r>
    <x v="86"/>
    <s v="KEN"/>
    <s v="Africa"/>
    <s v="TC AGGREGATED ACTIVITIES"/>
    <x v="2789"/>
    <s v="JICA"/>
    <s v="Multiple renewables*"/>
    <s v="Grant"/>
    <n v="1.9964534282650284"/>
    <s v="2013 OECD Credit Report System (CRS) Database"/>
  </r>
  <r>
    <x v="86"/>
    <s v="KEN"/>
    <s v="Africa"/>
    <s v="TC AGGREGATED ACTIVITIES"/>
    <x v="2423"/>
    <s v="JICA"/>
    <s v="Multiple renewables*"/>
    <s v="Grant"/>
    <n v="2.0184588882725758"/>
    <s v="2014 OECD Credit Report System (CRS) Database"/>
  </r>
  <r>
    <x v="86"/>
    <s v="KEN"/>
    <s v="Africa"/>
    <s v="TC AGGREGATED ACTIVITIES"/>
    <x v="2790"/>
    <s v="JICA"/>
    <s v="Multiple renewables*"/>
    <s v="Grant"/>
    <n v="6.8117579977801332"/>
    <s v="2015 OECD Credit Report System (CRS) Database"/>
  </r>
  <r>
    <x v="86"/>
    <s v="KEN"/>
    <s v="Africa"/>
    <s v="TC AGGREGATED ACTIVITIES"/>
    <x v="471"/>
    <s v="JICA"/>
    <s v="Multiple renewables*"/>
    <s v="Grant"/>
    <n v="5.2908927000000014"/>
    <s v="2016 OECD Credit Report System (CRS) Database"/>
  </r>
  <r>
    <x v="86"/>
    <s v="KEN"/>
    <s v="Africa"/>
    <s v="TC AGGREGATED ACTIVITIES"/>
    <x v="1067"/>
    <s v="JICA"/>
    <s v="Multiple renewables*"/>
    <s v="Grant"/>
    <n v="3.6021929382714952"/>
    <s v="2017 OECD Credit Report System (CRS) Database"/>
  </r>
  <r>
    <x v="86"/>
    <s v="KEN"/>
    <s v="Africa"/>
    <s v="Technical Advisory Support to Mully Children's Family"/>
    <x v="1356"/>
    <s v="Others"/>
    <s v="Multiple renewables*"/>
    <s v="Grant"/>
    <n v="9.8839274019325227E-2"/>
    <s v="2014 OECD Credit Report System (CRS) Database"/>
  </r>
  <r>
    <x v="86"/>
    <s v="KEN"/>
    <s v="Africa"/>
    <s v="Technical Assistance - GEOTHERMAL DEVELOPMENT COMPANY CAPACITY BUILDING PROJECT"/>
    <x v="1532"/>
    <s v="Others"/>
    <s v="Geothermal energy"/>
    <s v="Grant"/>
    <n v="0.70555843447612554"/>
    <s v="2010 OECD Credit Report System (CRS) Database"/>
  </r>
  <r>
    <x v="86"/>
    <s v="KEN"/>
    <s v="Africa"/>
    <s v="Technical Assistance - Siaya Solar Project Battery Storage Integration Technical Assistance, through Enterprise - United States Unknown"/>
    <x v="448"/>
    <s v="Others"/>
    <s v="Solar energy"/>
    <s v="Grant"/>
    <n v="1.0838342496377362"/>
    <s v="2017 OECD Credit Report System (CRS) Database"/>
  </r>
  <r>
    <x v="86"/>
    <s v="KEN"/>
    <s v="Africa"/>
    <s v="TECHNICAL ASSISTANCE FOR ACCELERATING GEOTHERMAL DEVELOPMENT IN KENYA"/>
    <x v="1789"/>
    <s v="Others"/>
    <s v="Geothermal energy"/>
    <s v="Grant"/>
    <n v="0.33058661873627798"/>
    <s v="2017 OECD Credit Report System (CRS) Database"/>
  </r>
  <r>
    <x v="86"/>
    <s v="KEN"/>
    <s v="Africa"/>
    <s v="Technical assistance for market development and coordination work integrated with direct project preparation and transaction advisory support"/>
    <x v="1039"/>
    <s v="Others"/>
    <s v="Multiple renewables*"/>
    <s v="Grant"/>
    <n v="0.89068800000000004"/>
    <s v="2016 OECD Credit Report System (CRS) Database"/>
  </r>
  <r>
    <x v="86"/>
    <s v="KEN"/>
    <s v="Africa"/>
    <s v="The Project for the Construction of  Biogas centers  in Kibera, Nairobi"/>
    <x v="1279"/>
    <s v="Others"/>
    <s v="Bioenergy"/>
    <s v="Grant"/>
    <n v="9.2994015677100375E-2"/>
    <s v="2010 OECD Credit Report System (CRS) Database"/>
  </r>
  <r>
    <x v="86"/>
    <s v="KEN"/>
    <s v="Africa"/>
    <s v="The Project for the Installation of Solar Electric Facilities for improvement of  life standard in Nkama area"/>
    <x v="2791"/>
    <s v="Others"/>
    <s v="Solar energy"/>
    <s v="Grant"/>
    <n v="9.3713859989049728E-2"/>
    <s v="2014 OECD Credit Report System (CRS) Database"/>
  </r>
  <r>
    <x v="86"/>
    <s v="KEN"/>
    <s v="Africa"/>
    <s v="TRAINING SUPPORT"/>
    <x v="2792"/>
    <s v="Others"/>
    <s v="Multiple renewables*"/>
    <s v="Grant"/>
    <n v="3.819243446752716E-2"/>
    <s v="2004-05 OECD Credit Report System (CRS) Database"/>
  </r>
  <r>
    <x v="86"/>
    <s v="KEN"/>
    <s v="Africa"/>
    <s v="Unlocking Kenya's Renewable Energy Potential"/>
    <x v="2054"/>
    <s v="Others"/>
    <s v="Multiple renewables*"/>
    <s v="Grant"/>
    <n v="2.925032392440742E-2"/>
    <s v="2017 OECD Credit Report System (CRS) Database"/>
  </r>
  <r>
    <x v="86"/>
    <s v="KEN"/>
    <s v="Africa"/>
    <s v="Wind Power - Renewable Energy Generation- Quasi-loan"/>
    <x v="2793"/>
    <s v="WBG"/>
    <s v="Wind energy"/>
    <s v="Other Official Flows (non Export Credit)"/>
    <n v="4.5061926623033264"/>
    <s v="2013 OECD Credit Report System (CRS) Database"/>
  </r>
  <r>
    <x v="86"/>
    <s v="KEN"/>
    <s v="Africa"/>
    <s v="WINDENERGIENUTZUNG AFRIKA LI"/>
    <x v="2794"/>
    <s v="Others"/>
    <s v="Wind energy"/>
    <s v="Grant"/>
    <n v="9.9933901527534758E-2"/>
    <s v="2004-05 OECD Credit Report System (CRS) Database"/>
  </r>
  <r>
    <x v="87"/>
    <s v="KIR"/>
    <s v="Oceania"/>
    <s v="Design, supply and install 500 kWp micro grid-connected PV plant. (Funded by ADFD)"/>
    <x v="976"/>
    <s v="Others"/>
    <s v="Solar energy"/>
    <s v="Grant"/>
    <n v="4.5061926623033264"/>
    <s v="2013 OECD Credit Report System (CRS) Database"/>
  </r>
  <r>
    <x v="87"/>
    <s v="KIR"/>
    <s v="Oceania"/>
    <s v="Grid Connected Solar PV Central Station Project"/>
    <x v="1652"/>
    <s v="Others"/>
    <s v="Solar energy"/>
    <s v="Grant"/>
    <n v="0.93862363515323843"/>
    <s v="2010 OECD Credit Report System (CRS) Database"/>
  </r>
  <r>
    <x v="87"/>
    <s v="KIR"/>
    <s v="Oceania"/>
    <s v="Memorandum of Understanding - Kiribati Islands - Joint Commitee (JC7)"/>
    <x v="2779"/>
    <s v="Others"/>
    <s v="Multiple renewables*"/>
    <s v="Grant"/>
    <n v="0.23268866409072758"/>
    <s v="2014 OECD Credit Report System (CRS) Database"/>
  </r>
  <r>
    <x v="87"/>
    <s v="KIR"/>
    <s v="Oceania"/>
    <s v="Solar Energy for Outer Islands"/>
    <x v="2642"/>
    <s v="Others"/>
    <s v="Solar energy"/>
    <s v="Grant"/>
    <n v="4.8718168733193989"/>
    <s v="2009 OECD Credit Report System (CRS) Database"/>
  </r>
  <r>
    <x v="87"/>
    <s v="KIR"/>
    <s v="Oceania"/>
    <s v="Solar Power Projects (400 KW)"/>
    <x v="1607"/>
    <s v="Others"/>
    <s v="Solar energy"/>
    <s v="Grant"/>
    <n v="3.9369641591834355"/>
    <s v="2014 OECD Credit Report System (CRS) Database"/>
  </r>
  <r>
    <x v="87"/>
    <s v="KIR"/>
    <s v="Oceania"/>
    <s v="TC AGGREGATED ACTIVITIES"/>
    <x v="882"/>
    <s v="JICA"/>
    <s v="Multiple renewables*"/>
    <s v="Grant"/>
    <n v="1.4805957039648602E-2"/>
    <s v="2013 OECD Credit Report System (CRS) Database"/>
  </r>
  <r>
    <x v="87"/>
    <s v="KIR"/>
    <s v="Oceania"/>
    <s v="TC AGGREGATED ACTIVITIES"/>
    <x v="949"/>
    <s v="JICA"/>
    <s v="Multiple renewables*"/>
    <s v="Grant"/>
    <n v="2.5931693141478486E-3"/>
    <s v="2014 OECD Credit Report System (CRS) Database"/>
  </r>
  <r>
    <x v="87"/>
    <s v="KIR"/>
    <s v="Oceania"/>
    <s v="TC AGGREGATED ACTIVITIES"/>
    <x v="282"/>
    <s v="JICA"/>
    <s v="Multiple renewables*"/>
    <s v="Grant"/>
    <n v="3.4466099999999997E-3"/>
    <s v="2016 OECD Credit Report System (CRS) Database"/>
  </r>
  <r>
    <x v="88"/>
    <s v="PRK"/>
    <s v="Asia"/>
    <s v="DPRK RESEARCH SUPPORT"/>
    <x v="2795"/>
    <s v="Others"/>
    <s v="Bioenergy"/>
    <s v="Grant"/>
    <n v="2.1821542730891708E-2"/>
    <s v="2004-05 OECD Credit Report System (CRS) Database"/>
  </r>
  <r>
    <x v="88"/>
    <s v="PRK"/>
    <s v="Asia"/>
    <s v="DPRK RESEARCH SUPPORT"/>
    <x v="159"/>
    <s v="Others"/>
    <s v="Bioenergy"/>
    <s v="Grant"/>
    <n v="8.8487795574560997E-3"/>
    <s v="2004-05 OECD Credit Report System (CRS) Database"/>
  </r>
  <r>
    <x v="88"/>
    <s v="PRK"/>
    <s v="Asia"/>
    <s v="Project Payment - EUPS Unit 4 - German Agro Action - Windmill Project"/>
    <x v="2789"/>
    <s v="Others"/>
    <s v="Multiple renewables*"/>
    <s v="Grant"/>
    <n v="1.1324191340185514E-2"/>
    <s v="2013 OECD Credit Report System (CRS) Database"/>
  </r>
  <r>
    <x v="88"/>
    <s v="PRK"/>
    <s v="Asia"/>
    <s v="Small Wind Energy Development"/>
    <x v="2796"/>
    <s v="UNDP"/>
    <s v="Wind energy"/>
    <s v="Grant"/>
    <n v="7.9344066961804571E-2"/>
    <s v="2006 OECD Credit Report System (CRS) Database"/>
  </r>
  <r>
    <x v="88"/>
    <s v="PRK"/>
    <s v="Asia"/>
    <s v="Small Wind Energy Development"/>
    <x v="641"/>
    <s v="UNDP"/>
    <s v="Wind energy"/>
    <s v="Grant"/>
    <n v="2.1520080931297259E-2"/>
    <s v="2012 OECD Credit Report System (CRS) Database"/>
  </r>
  <r>
    <x v="88"/>
    <s v="PRK"/>
    <s v="Asia"/>
    <s v="Small Wind Energy Development"/>
    <x v="113"/>
    <s v="UNDP"/>
    <s v="Wind energy"/>
    <s v="Grant"/>
    <n v="2.1132241109137681E-2"/>
    <s v="2013 OECD Credit Report System (CRS) Database"/>
  </r>
  <r>
    <x v="88"/>
    <s v="PRK"/>
    <s v="Asia"/>
    <s v="Support to Wonsan Hydro-Power"/>
    <x v="2797"/>
    <s v="UNDP"/>
    <s v="Renewable Hydropower"/>
    <s v="Grant"/>
    <n v="0.33696188397171073"/>
    <s v="2004-05 OECD Credit Report System (CRS) Database"/>
  </r>
  <r>
    <x v="88"/>
    <s v="PRK"/>
    <s v="Asia"/>
    <s v="Support to Wonsan Hydro-Power"/>
    <x v="2798"/>
    <s v="UNDP"/>
    <s v="Renewable Hydropower"/>
    <s v="Grant"/>
    <n v="0.12299521717049101"/>
    <s v="2004-05 OECD Credit Report System (CRS) Database"/>
  </r>
  <r>
    <x v="88"/>
    <s v="PRK"/>
    <s v="Asia"/>
    <s v="Sustainable Energy Solutions"/>
    <x v="590"/>
    <s v="UNDP"/>
    <s v="Multiple renewables*"/>
    <s v="Grant"/>
    <n v="1.5868565188788635E-4"/>
    <s v="2015 OECD Credit Report System (CRS) Database"/>
  </r>
  <r>
    <x v="88"/>
    <s v="PRK"/>
    <s v="Asia"/>
    <s v="Sustainable Energy Solutions"/>
    <x v="2799"/>
    <s v="UNDP"/>
    <s v="Multiple renewables*"/>
    <s v="Grant"/>
    <n v="0.32823400000000003"/>
    <s v="2016 OECD Credit Report System (CRS) Database"/>
  </r>
  <r>
    <x v="88"/>
    <s v="PRK"/>
    <s v="Asia"/>
    <s v="Sustainable Energy Solutions"/>
    <x v="919"/>
    <s v="UNDP"/>
    <s v="Multiple renewables*"/>
    <s v="Grant"/>
    <n v="2.3153159054311088"/>
    <s v="2017 OECD Credit Report System (CRS) Database"/>
  </r>
  <r>
    <x v="88"/>
    <s v="PRK"/>
    <s v="Asia"/>
    <s v="TRAVEL SUPPORT ENERGY DELEGATION"/>
    <x v="2800"/>
    <s v="Others"/>
    <s v="Multiple renewables*"/>
    <s v="Grant"/>
    <n v="3.7167079294130045E-2"/>
    <s v="2002-03 OECD Credit Report System (CRS) Database"/>
  </r>
  <r>
    <x v="88"/>
    <s v="PRK"/>
    <s v="Asia"/>
    <s v="Visit by UK renewable energy expert to DPRK"/>
    <x v="2801"/>
    <s v="Others"/>
    <s v="Multiple renewables*"/>
    <s v="Grant"/>
    <n v="4.0652636861162241E-3"/>
    <s v="2011 OECD Credit Report System (CRS) Database"/>
  </r>
  <r>
    <x v="88"/>
    <s v="PRK"/>
    <s v="Asia"/>
    <s v="Visit by UK renewable energy expert to DPRK"/>
    <x v="124"/>
    <s v="Others"/>
    <s v="Multiple renewables*"/>
    <s v="Grant"/>
    <n v="2.5590954660492981E-3"/>
    <s v="2012 OECD Credit Report System (CRS) Database"/>
  </r>
  <r>
    <x v="89"/>
    <s v="XKX"/>
    <s v="Europe"/>
    <s v="Improving district heating in Prishtinë/Priština and Gjakova/Djakovica"/>
    <x v="1421"/>
    <s v="Others"/>
    <s v="Bioenergy"/>
    <s v="Grant"/>
    <n v="23.404509620841417"/>
    <s v="2015 OECD Credit Report System (CRS) Database"/>
  </r>
  <r>
    <x v="89"/>
    <s v="XKX"/>
    <s v="Europe"/>
    <s v="Kosovo Energy Efficiency and Renewable Energy Project"/>
    <x v="888"/>
    <s v="WBG"/>
    <s v="Multiple renewables*"/>
    <s v="Loan"/>
    <n v="25.600140861812946"/>
    <s v="2014 OECD Credit Report System (CRS) Database"/>
  </r>
  <r>
    <x v="89"/>
    <s v="XKX"/>
    <s v="Europe"/>
    <s v="Low-cost solar industrial heat in Kosovo"/>
    <x v="541"/>
    <s v="Others"/>
    <s v="Solar energy"/>
    <s v="Grant"/>
    <n v="0.24980137725793589"/>
    <s v="2013 OECD Credit Report System (CRS) Database"/>
  </r>
  <r>
    <x v="89"/>
    <s v="XKX"/>
    <s v="Europe"/>
    <s v="MCC Energy Sector Project"/>
    <x v="1436"/>
    <s v="Others"/>
    <s v="Renewable Hydropower"/>
    <s v="Grant"/>
    <n v="0.6504105707518526"/>
    <s v="2017 OECD Credit Report System (CRS) Database"/>
  </r>
  <r>
    <x v="89"/>
    <s v="XKX"/>
    <s v="Europe"/>
    <s v="Participation at panel at conference"/>
    <x v="6"/>
    <s v="Others"/>
    <s v="Multiple renewables*"/>
    <s v="Grant"/>
    <n v="3.8376000000000003E-4"/>
    <s v="2016 OECD Credit Report System (CRS) Database"/>
  </r>
  <r>
    <x v="89"/>
    <s v="XKX"/>
    <s v="Europe"/>
    <s v="TC AGGREGATED ACTIVITIES"/>
    <x v="589"/>
    <s v="JICA"/>
    <s v="Multiple renewables*"/>
    <s v="Grant"/>
    <n v="8.5995359011013881E-3"/>
    <s v="2013 OECD Credit Report System (CRS) Database"/>
  </r>
  <r>
    <x v="89"/>
    <s v="XKX"/>
    <s v="Europe"/>
    <s v="TC AGGREGATED ACTIVITIES"/>
    <x v="364"/>
    <s v="JICA"/>
    <s v="Multiple renewables*"/>
    <s v="Grant"/>
    <n v="1.2051180817138581E-2"/>
    <s v="2014 OECD Credit Report System (CRS) Database"/>
  </r>
  <r>
    <x v="89"/>
    <s v="XKX"/>
    <s v="Europe"/>
    <s v="TC AGGREGATED ACTIVITIES"/>
    <x v="729"/>
    <s v="JICA"/>
    <s v="Multiple renewables*"/>
    <s v="Grant"/>
    <n v="2.7024334332864174E-2"/>
    <s v="2015 OECD Credit Report System (CRS) Database"/>
  </r>
  <r>
    <x v="89"/>
    <s v="XKX"/>
    <s v="Europe"/>
    <s v="TC AGGREGATED ACTIVITIES"/>
    <x v="2384"/>
    <s v="JICA"/>
    <s v="Multiple renewables*"/>
    <s v="Grant"/>
    <n v="5.806068131182637E-3"/>
    <s v="2017 OECD Credit Report System (CRS) Database"/>
  </r>
  <r>
    <x v="90"/>
    <s v="KGZ"/>
    <s v="Asia"/>
    <s v=""/>
    <x v="2802"/>
    <s v="JICA"/>
    <s v="Multiple renewables*"/>
    <s v="Grant"/>
    <n v="4.3666915206176597E-2"/>
    <s v="2004-05 OECD Credit Report System (CRS) Database"/>
  </r>
  <r>
    <x v="90"/>
    <s v="KGZ"/>
    <s v="Asia"/>
    <m/>
    <x v="39"/>
    <s v="JICA"/>
    <s v="Multiple renewables*"/>
    <s v="Grant"/>
    <n v="7.0878705257136715E-2"/>
    <s v="2008 OECD Credit Report System (CRS) Database"/>
  </r>
  <r>
    <x v="90"/>
    <s v="KGZ"/>
    <s v="Asia"/>
    <s v="AST Biogas technology"/>
    <x v="2135"/>
    <s v="Others"/>
    <s v="Bioenergy"/>
    <s v="Grant"/>
    <n v="2.3178855634176227E-2"/>
    <s v="2010 OECD Credit Report System (CRS) Database"/>
  </r>
  <r>
    <x v="90"/>
    <s v="KGZ"/>
    <s v="Asia"/>
    <s v="At Bashy Hydropowerplant"/>
    <x v="71"/>
    <s v="Others"/>
    <s v="Renewable Hydropower"/>
    <s v="Grant"/>
    <n v="12.682025283237182"/>
    <s v="2013 OECD Credit Report System (CRS) Database"/>
  </r>
  <r>
    <x v="90"/>
    <s v="KGZ"/>
    <s v="Asia"/>
    <s v="Consolidation Structural Adjustment Credit (CSAC)"/>
    <x v="2803"/>
    <s v="WBG"/>
    <s v="Multiple renewables*"/>
    <s v="Loan"/>
    <n v="8.152969677608283"/>
    <s v="2000-01 OECD Credit Report System (CRS) Database"/>
  </r>
  <r>
    <x v="90"/>
    <s v="KGZ"/>
    <s v="Asia"/>
    <s v="Economic Recovery Support Operation"/>
    <x v="2804"/>
    <s v="WBG"/>
    <s v="Multiple renewables*"/>
    <s v="Grant"/>
    <n v="1.1949678893097173"/>
    <s v="2011 OECD Credit Report System (CRS) Database"/>
  </r>
  <r>
    <x v="90"/>
    <s v="KGZ"/>
    <s v="Asia"/>
    <s v="Economic Recovery Support Operation"/>
    <x v="2805"/>
    <s v="WBG"/>
    <s v="Multiple renewables*"/>
    <s v="Loan"/>
    <n v="1.4605163091563209"/>
    <s v="2011 OECD Credit Report System (CRS) Database"/>
  </r>
  <r>
    <x v="90"/>
    <s v="KGZ"/>
    <s v="Asia"/>
    <s v="GEF 3134 CC MSP:SmallHydroPow"/>
    <x v="2806"/>
    <s v="UNDP"/>
    <s v="Renewable Hydropower"/>
    <s v="Grant"/>
    <n v="4.6095431272921483E-2"/>
    <s v="2010 OECD Credit Report System (CRS) Database"/>
  </r>
  <r>
    <x v="90"/>
    <s v="KGZ"/>
    <s v="Asia"/>
    <s v="Improvement Of Electricity Supply In Bishkek And Osh Cities Project"/>
    <x v="2807"/>
    <s v="IsDB"/>
    <s v="Multiple renewables*"/>
    <s v="Loan"/>
    <n v="20.42952510019872"/>
    <s v="2011 OECD Credit Report System (CRS) Database"/>
  </r>
  <r>
    <x v="90"/>
    <s v="KGZ"/>
    <s v="Asia"/>
    <s v="Kirgistan Health project Bishkek/Djalal."/>
    <x v="2808"/>
    <s v="Others"/>
    <s v="Multiple renewables*"/>
    <s v="Grant"/>
    <n v="0.25073563493183076"/>
    <s v="2008 OECD Credit Report System (CRS) Database"/>
  </r>
  <r>
    <x v="90"/>
    <s v="KGZ"/>
    <s v="Asia"/>
    <s v="Market photovoltaic Kyrgystan"/>
    <x v="1149"/>
    <s v="Others"/>
    <s v="Solar energy"/>
    <s v="Grant"/>
    <n v="6.5438101341824373E-2"/>
    <s v="2017 OECD Credit Report System (CRS) Database"/>
  </r>
  <r>
    <x v="90"/>
    <s v="KGZ"/>
    <s v="Asia"/>
    <s v="Micro Hydro Power Units"/>
    <x v="2809"/>
    <s v="UNDP"/>
    <s v="Renewable Hydropower"/>
    <s v="Grant"/>
    <n v="3.0223815434141994E-2"/>
    <s v="2008 OECD Credit Report System (CRS) Database"/>
  </r>
  <r>
    <x v="90"/>
    <s v="KGZ"/>
    <s v="Asia"/>
    <s v="Promotion of renewable energy"/>
    <x v="2810"/>
    <s v="UNDP"/>
    <s v="Multiple renewables*"/>
    <s v="Grant"/>
    <n v="4.5525155319270837E-2"/>
    <s v="2008 OECD Credit Report System (CRS) Database"/>
  </r>
  <r>
    <x v="90"/>
    <s v="KGZ"/>
    <s v="Asia"/>
    <s v="Regional project of the Czech UNDP trust fund"/>
    <x v="684"/>
    <s v="Others"/>
    <s v="Renewable Hydropower"/>
    <s v="Grant"/>
    <n v="2.1005420050335587E-2"/>
    <s v="2015 OECD Credit Report System (CRS) Database"/>
  </r>
  <r>
    <x v="90"/>
    <s v="KGZ"/>
    <s v="Asia"/>
    <s v="Small Hydro (&lt;10MW) - Renewable Energy Generation - loan"/>
    <x v="982"/>
    <s v="WBG"/>
    <s v="Renewable Hydropower"/>
    <s v="Other Official Flows (non Export Credit)"/>
    <n v="0.54383464990263719"/>
    <s v="2012 OECD Credit Report System (CRS) Database"/>
  </r>
  <r>
    <x v="90"/>
    <s v="KGZ"/>
    <s v="Asia"/>
    <s v="SMALL HYDRO POWER DEVELOPMENT"/>
    <x v="2811"/>
    <s v="UNDP"/>
    <s v="Renewable Hydropower"/>
    <s v="Grant"/>
    <n v="5.4586310215947779E-2"/>
    <s v="2011 OECD Credit Report System (CRS) Database"/>
  </r>
  <r>
    <x v="90"/>
    <s v="KGZ"/>
    <s v="Asia"/>
    <s v="SMALL HYDRO POWER DEVELOPMENT"/>
    <x v="2118"/>
    <s v="UNDP"/>
    <s v="Renewable Hydropower"/>
    <s v="Grant"/>
    <n v="3.7181340540085081E-2"/>
    <s v="2012 OECD Credit Report System (CRS) Database"/>
  </r>
  <r>
    <x v="90"/>
    <s v="KGZ"/>
    <s v="Asia"/>
    <s v="TC AGGREGATED ACTIVITIES"/>
    <x v="1781"/>
    <s v="JICA"/>
    <s v="Multiple renewables*"/>
    <s v="Grant"/>
    <n v="0.16722598365972954"/>
    <s v="2009 OECD Credit Report System (CRS) Database"/>
  </r>
  <r>
    <x v="90"/>
    <s v="KGZ"/>
    <s v="Asia"/>
    <s v="TC AGGREGATED ACTIVITIES"/>
    <x v="2812"/>
    <s v="JICA"/>
    <s v="Multiple renewables*"/>
    <s v="Grant"/>
    <n v="0.64793106613951423"/>
    <s v="2010 OECD Credit Report System (CRS) Database"/>
  </r>
  <r>
    <x v="90"/>
    <s v="KGZ"/>
    <s v="Asia"/>
    <s v="TC AGGREGATED ACTIVITIES"/>
    <x v="2813"/>
    <s v="JICA"/>
    <s v="Multiple renewables*"/>
    <s v="Grant"/>
    <n v="0.24495439153195056"/>
    <s v="2011 OECD Credit Report System (CRS) Database"/>
  </r>
  <r>
    <x v="90"/>
    <s v="KGZ"/>
    <s v="Asia"/>
    <s v="TC AGGREGATED ACTIVITIES"/>
    <x v="846"/>
    <s v="JICA"/>
    <s v="Multiple renewables*"/>
    <s v="Grant"/>
    <n v="0.33445747644311336"/>
    <s v="2013 OECD Credit Report System (CRS) Database"/>
  </r>
  <r>
    <x v="90"/>
    <s v="KGZ"/>
    <s v="Asia"/>
    <s v="TC AGGREGATED ACTIVITIES"/>
    <x v="2814"/>
    <s v="JICA"/>
    <s v="Multiple renewables*"/>
    <s v="Grant"/>
    <n v="6.8012999999999997E-3"/>
    <s v="2016 OECD Credit Report System (CRS) Database"/>
  </r>
  <r>
    <x v="90"/>
    <s v="KGZ"/>
    <s v="Asia"/>
    <s v="TC AGGREGATED ACTIVITIES"/>
    <x v="473"/>
    <s v="JICA"/>
    <s v="Multiple renewables*"/>
    <s v="Grant"/>
    <n v="5.1867570920459197E-2"/>
    <s v="2017 OECD Credit Report System (CRS) Database"/>
  </r>
  <r>
    <x v="90"/>
    <s v="KGZ"/>
    <s v="Asia"/>
    <s v="Toktogul Rehabilitation Phase 3 Project"/>
    <x v="2815"/>
    <s v="AsDB"/>
    <s v="Renewable Hydropower"/>
    <s v="Loan"/>
    <n v="20"/>
    <s v="2016 OECD Credit Report System (CRS) Database"/>
  </r>
  <r>
    <x v="90"/>
    <s v="KGZ"/>
    <s v="Asia"/>
    <s v="TOKTOGUL REHABILITATION PHASE 3 PROJECT (SF)"/>
    <x v="92"/>
    <s v="AsDB"/>
    <s v="Renewable Hydropower"/>
    <s v="Grant"/>
    <n v="16.666699999999999"/>
    <s v="2016 OECD Credit Report System (CRS) Database"/>
  </r>
  <r>
    <x v="90"/>
    <s v="KGZ"/>
    <s v="Asia"/>
    <s v="TOKTOGUL REHABILITATION PROJECT PHASE 2"/>
    <x v="2816"/>
    <s v="AsDB"/>
    <s v="Renewable Hydropower"/>
    <s v="Grant"/>
    <n v="0.63086697272246561"/>
    <s v="2013 OECD Credit Report System (CRS) Database"/>
  </r>
  <r>
    <x v="90"/>
    <s v="KGZ"/>
    <s v="Asia"/>
    <s v="Uch Kurgan Hydropower Plant Modernization"/>
    <x v="38"/>
    <s v="AsDB"/>
    <s v="Renewable Hydropower"/>
    <s v="Grant"/>
    <n v="1.0817165350609357"/>
    <s v="2017 OECD Credit Report System (CRS) Database"/>
  </r>
  <r>
    <x v="90"/>
    <s v="KGZ"/>
    <s v="Asia"/>
    <s v="Videreføring av program utvikling av elektrisitetssektoren i Kirgisistan"/>
    <x v="2817"/>
    <s v="Others"/>
    <s v="Multiple renewables*"/>
    <s v="Grant"/>
    <n v="0.779149006252561"/>
    <s v="2010 OECD Credit Report System (CRS) Database"/>
  </r>
  <r>
    <x v="91"/>
    <s v="LAO"/>
    <s v="Asia"/>
    <s v="20 MW Solar Power Plant, through Enterprise - United States Unknown"/>
    <x v="325"/>
    <s v="Others"/>
    <s v="Solar energy"/>
    <s v="Grant"/>
    <n v="0.44478399999999996"/>
    <s v="2016 OECD Credit Report System (CRS) Database"/>
  </r>
  <r>
    <x v="91"/>
    <s v="LAO"/>
    <s v="Asia"/>
    <s v="230kV Pak Ngeuy-Pha Oudom Transmission Line and Associated Substation Project"/>
    <x v="833"/>
    <s v="CEXIM"/>
    <s v="Renewable Hydropower"/>
    <s v="Loan"/>
    <n v="165.20825474226314"/>
    <s v="Gallagher, Kevin P. (2018). “China’s Global Energy Finance,” Global Development Policy Center, Boston University"/>
  </r>
  <r>
    <x v="91"/>
    <s v="LAO"/>
    <s v="Asia"/>
    <s v="86-MW Nam Phay hydropower project"/>
    <x v="423"/>
    <s v="CEXIM"/>
    <s v="Renewable Hydropower"/>
    <s v="Loan"/>
    <n v="359.04934842772678"/>
    <s v="Gallagher, Kevin P. (2018). “China’s Global Energy Finance,” Global Development Policy Center, Boston University"/>
  </r>
  <r>
    <x v="91"/>
    <s v="LAO"/>
    <s v="Asia"/>
    <s v="APPORT EN CAPITAL DU BENEFICIA"/>
    <x v="2818"/>
    <s v="AFD"/>
    <s v="Renewable Hydropower"/>
    <s v="Grant"/>
    <n v="6.3033442596358649"/>
    <s v="2004-05 OECD Credit Report System (CRS) Database"/>
  </r>
  <r>
    <x v="91"/>
    <s v="LAO"/>
    <s v="Asia"/>
    <s v="Assistance Financing and funds management contract Norfund-Norad"/>
    <x v="123"/>
    <s v="Others"/>
    <s v="Renewable Hydropower"/>
    <s v="Grant"/>
    <n v="1.29858429351308E-2"/>
    <s v="2010 OECD Credit Report System (CRS) Database"/>
  </r>
  <r>
    <x v="91"/>
    <s v="LAO"/>
    <s v="Asia"/>
    <s v="Challenge Program on Water and Food Phase II"/>
    <x v="2819"/>
    <s v="Others"/>
    <s v="Renewable Hydropower"/>
    <s v="Grant"/>
    <n v="0.19928964647753811"/>
    <s v="2012 OECD Credit Report System (CRS) Database"/>
  </r>
  <r>
    <x v="91"/>
    <s v="LAO"/>
    <s v="Asia"/>
    <s v="Challenge Program on Water and Food Phase II"/>
    <x v="668"/>
    <s v="Others"/>
    <s v="Renewable Hydropower"/>
    <s v="Grant"/>
    <n v="0.36534718731682558"/>
    <s v="2013 OECD Credit Report System (CRS) Database"/>
  </r>
  <r>
    <x v="91"/>
    <s v="LAO"/>
    <s v="Asia"/>
    <s v="Climate Mitigation Activities in Laos"/>
    <x v="2820"/>
    <s v="Others"/>
    <s v="Multiple renewables*"/>
    <s v="Grant"/>
    <n v="0.13837440689280475"/>
    <s v="2014 OECD Credit Report System (CRS) Database"/>
  </r>
  <r>
    <x v="91"/>
    <s v="LAO"/>
    <s v="Asia"/>
    <s v="Consulting for the project development initiative"/>
    <x v="2581"/>
    <s v="Others"/>
    <s v="Multiple renewables*"/>
    <s v="Grant"/>
    <n v="4.96517E-2"/>
    <s v="2016 OECD Credit Report System (CRS) Database"/>
  </r>
  <r>
    <x v="91"/>
    <s v="LAO"/>
    <s v="Asia"/>
    <s v="Consulting/management for the project development initiative"/>
    <x v="1245"/>
    <s v="Others"/>
    <s v="Multiple renewables*"/>
    <s v="Grant"/>
    <n v="2.4575073133210158E-2"/>
    <s v="2017 OECD Credit Report System (CRS) Database"/>
  </r>
  <r>
    <x v="91"/>
    <s v="LAO"/>
    <s v="Asia"/>
    <s v="Development of renewable energy projects as JV between OeEB and partners"/>
    <x v="2821"/>
    <s v="Others"/>
    <s v="Multiple renewables*"/>
    <s v="Equity Investment"/>
    <n v="5.4446689768019798"/>
    <s v="2017 OECD Credit Report System (CRS) Database"/>
  </r>
  <r>
    <x v="91"/>
    <s v="LAO"/>
    <s v="Asia"/>
    <s v="Dispatch of Volunteers"/>
    <x v="589"/>
    <s v="Others"/>
    <s v="Renewable Hydropower"/>
    <s v="Grant"/>
    <n v="7.9106682518138308E-2"/>
    <s v="2013 OECD Credit Report System (CRS) Database"/>
  </r>
  <r>
    <x v="91"/>
    <s v="LAO"/>
    <s v="Asia"/>
    <s v="Dispatch of Volunteers_Senior_Electricite du Laos"/>
    <x v="290"/>
    <s v="Others"/>
    <s v="Renewable Hydropower"/>
    <s v="Grant"/>
    <n v="8.3127967951508092E-2"/>
    <s v="2014 OECD Credit Report System (CRS) Database"/>
  </r>
  <r>
    <x v="91"/>
    <s v="LAO"/>
    <s v="Asia"/>
    <s v="Dispatch of Volunteers_Senior_Laos_23210_T2_N2_M2_F0"/>
    <x v="2822"/>
    <s v="Others"/>
    <s v="Multiple renewables*"/>
    <s v="Grant"/>
    <n v="0.14107492429418028"/>
    <s v="2015 OECD Credit Report System (CRS) Database"/>
  </r>
  <r>
    <x v="91"/>
    <s v="LAO"/>
    <s v="Asia"/>
    <s v="Dispatch of Volunteers_Techno_Souphanouvong University"/>
    <x v="847"/>
    <s v="Others"/>
    <s v="Multiple renewables*"/>
    <s v="Grant"/>
    <n v="0.15783578262652614"/>
    <s v="2014 OECD Credit Report System (CRS) Database"/>
  </r>
  <r>
    <x v="91"/>
    <s v="LAO"/>
    <s v="Asia"/>
    <s v="FASEP 790-PLAN LUMIERE DE VIENTIANE"/>
    <x v="849"/>
    <s v="Others"/>
    <s v="Multiple renewables*"/>
    <s v="Grant"/>
    <n v="0.31846177886718774"/>
    <s v="2008 OECD Credit Report System (CRS) Database"/>
  </r>
  <r>
    <x v="91"/>
    <s v="LAO"/>
    <s v="Asia"/>
    <s v="FASEP 824 DEVELOP DURABLE RESS HYDRO ELECTR"/>
    <x v="1485"/>
    <s v="Others"/>
    <s v="Multiple renewables*"/>
    <s v="Grant"/>
    <n v="0.64569610134391298"/>
    <s v="2009 OECD Credit Report System (CRS) Database"/>
  </r>
  <r>
    <x v="91"/>
    <s v="LAO"/>
    <s v="Asia"/>
    <s v="Feasibility Study - 20 MW Solar Power Facility, through Constant Group, LLC"/>
    <x v="1089"/>
    <s v="Others"/>
    <s v="Solar energy"/>
    <s v="Grant"/>
    <n v="7.9000000000000008E-3"/>
    <s v="2016 OECD Credit Report System (CRS) Database"/>
  </r>
  <r>
    <x v="91"/>
    <s v="LAO"/>
    <s v="Asia"/>
    <s v="FEASIBILITY STUDY FOR MINI HYDRO POW"/>
    <x v="2823"/>
    <s v="Others"/>
    <s v="Multiple renewables*"/>
    <s v="Grant"/>
    <n v="0.16153644238985687"/>
    <s v="2002-03 OECD Credit Report System (CRS) Database"/>
  </r>
  <r>
    <x v="91"/>
    <s v="LAO"/>
    <s v="Asia"/>
    <s v="Fesibility study for two hydropower projects - Energy Development AS"/>
    <x v="2824"/>
    <s v="Others"/>
    <s v="Renewable Hydropower"/>
    <s v="Grant"/>
    <n v="3.5671935568018127E-2"/>
    <s v="2008 OECD Credit Report System (CRS) Database"/>
  </r>
  <r>
    <x v="91"/>
    <s v="LAO"/>
    <s v="Asia"/>
    <s v="FREDSKORPSET PERSONNEL EXCHANGE"/>
    <x v="2287"/>
    <s v="Others"/>
    <s v="Multiple renewables*"/>
    <s v="Grant"/>
    <n v="1.5304063936187015E-2"/>
    <s v="2010 OECD Credit Report System (CRS) Database"/>
  </r>
  <r>
    <x v="91"/>
    <s v="LAO"/>
    <s v="Asia"/>
    <s v="GMS Power Trade (Laos) Project"/>
    <x v="2825"/>
    <s v="WBG"/>
    <s v="Renewable Hydropower"/>
    <s v="Grant"/>
    <n v="2.0130908421621747"/>
    <s v="2007 OECD Credit Report System (CRS) Database"/>
  </r>
  <r>
    <x v="91"/>
    <s v="LAO"/>
    <s v="Asia"/>
    <s v="Hydropower Environmental &amp; Project MgMt Standards - Orientation Visit"/>
    <x v="235"/>
    <s v="Others"/>
    <s v="Renewable Hydropower"/>
    <s v="Grant"/>
    <n v="0.16593547864167546"/>
    <s v="2004-05 OECD Credit Report System (CRS) Database"/>
  </r>
  <r>
    <x v="91"/>
    <s v="LAO"/>
    <s v="Asia"/>
    <s v="Hydropower Environmental and Project Management Standards - Orientation Visit"/>
    <x v="2826"/>
    <s v="Others"/>
    <s v="Renewable Hydropower"/>
    <s v="Grant"/>
    <n v="2.2828745525063952E-2"/>
    <s v="2007 OECD Credit Report System (CRS) Database"/>
  </r>
  <r>
    <x v="91"/>
    <s v="LAO"/>
    <s v="Asia"/>
    <s v="International Finance Cooperation: Sustainable Hydropower in the Mekong"/>
    <x v="1951"/>
    <s v="Others"/>
    <s v="Renewable Hydropower"/>
    <s v="Grant"/>
    <n v="3.4578520386389164"/>
    <s v="2014 OECD Credit Report System (CRS) Database"/>
  </r>
  <r>
    <x v="91"/>
    <s v="LAO"/>
    <s v="Asia"/>
    <s v="International Finance Corporation  Sustainable Hydropower in the Mekong Countries"/>
    <x v="2473"/>
    <s v="Others"/>
    <s v="Renewable Hydropower"/>
    <s v="Grant"/>
    <n v="0.51215299999999997"/>
    <s v="2016 OECD Credit Report System (CRS) Database"/>
  </r>
  <r>
    <x v="91"/>
    <s v="LAO"/>
    <s v="Asia"/>
    <s v="Lao Nam Theun 2 Power Project (former was under PE-P004206-LEN)"/>
    <x v="2827"/>
    <s v="WBG"/>
    <s v="Multiple renewables*"/>
    <s v="Loan"/>
    <n v="44.995506555877448"/>
    <s v="2004-05 OECD Credit Report System (CRS) Database"/>
  </r>
  <r>
    <x v="91"/>
    <s v="LAO"/>
    <s v="Asia"/>
    <s v="Lao PDR Renewable Energy training"/>
    <x v="422"/>
    <s v="Others"/>
    <s v="Multiple renewables*"/>
    <s v="Grant"/>
    <n v="0.11011126914693067"/>
    <s v="2017 OECD Credit Report System (CRS) Database"/>
  </r>
  <r>
    <x v="91"/>
    <s v="LAO"/>
    <s v="Asia"/>
    <s v="Lao PDR Renewable Energy; Strategy Development and Capacity Building"/>
    <x v="601"/>
    <s v="Others"/>
    <s v="Multiple renewables*"/>
    <s v="Grant"/>
    <n v="1.0900058105081045"/>
    <s v="2008 OECD Credit Report System (CRS) Database"/>
  </r>
  <r>
    <x v="91"/>
    <s v="LAO"/>
    <s v="Asia"/>
    <s v="Lao PDR Renewable Energy; Strategy Development and Capacity Building"/>
    <x v="1447"/>
    <s v="Others"/>
    <s v="Multiple renewables*"/>
    <s v="Grant"/>
    <n v="0.21595035234851473"/>
    <s v="2009 OECD Credit Report System (CRS) Database"/>
  </r>
  <r>
    <x v="91"/>
    <s v="LAO"/>
    <s v="Asia"/>
    <s v="LAOS - NAM SIM HYDRO POWER STUDY - Phase II"/>
    <x v="2599"/>
    <s v="Others"/>
    <s v="Renewable Hydropower"/>
    <s v="Grant"/>
    <n v="0.17009850048453826"/>
    <s v="2006 OECD Credit Report System (CRS) Database"/>
  </r>
  <r>
    <x v="91"/>
    <s v="LAO"/>
    <s v="Asia"/>
    <s v="Laos MoF - Mixed credit - Nam Sim Mini Hydropower Project"/>
    <x v="583"/>
    <s v="Others"/>
    <s v="Renewable Hydropower"/>
    <s v="Grant"/>
    <n v="4.622541330069259"/>
    <s v="2011 OECD Credit Report System (CRS) Database"/>
  </r>
  <r>
    <x v="91"/>
    <s v="LAO"/>
    <s v="Asia"/>
    <s v="Large Hydro - Renewable Energy Generation - loan"/>
    <x v="2828"/>
    <s v="WBG"/>
    <s v="Renewable Hydropower"/>
    <s v="Other Official Flows (non Export Credit)"/>
    <n v="1.812782166342124"/>
    <s v="2012 OECD Credit Report System (CRS) Database"/>
  </r>
  <r>
    <x v="91"/>
    <s v="LAO"/>
    <s v="Asia"/>
    <s v="Mini-Hydropower Development Project"/>
    <x v="72"/>
    <s v="Others"/>
    <s v="Renewable Hydropower"/>
    <s v="Grant"/>
    <n v="16.989416414265417"/>
    <s v="2013 OECD Credit Report System (CRS) Database"/>
  </r>
  <r>
    <x v="91"/>
    <s v="LAO"/>
    <s v="Asia"/>
    <s v="Monitoring hydropwer construction project site"/>
    <x v="920"/>
    <s v="Others"/>
    <s v="Renewable Hydropower"/>
    <s v="Grant"/>
    <n v="7.8869270057492225E-2"/>
    <s v="2012 OECD Credit Report System (CRS) Database"/>
  </r>
  <r>
    <x v="91"/>
    <s v="LAO"/>
    <s v="Asia"/>
    <s v="Nam Kham 2 Dam"/>
    <x v="2486"/>
    <s v="CEXIM"/>
    <s v="Renewable Hydropower"/>
    <s v="Loan"/>
    <n v="391.31141893706871"/>
    <s v="Gallagher, Kevin P. (2018). “China’s Global Energy Finance,” Global Development Policy Center, Boston University"/>
  </r>
  <r>
    <x v="91"/>
    <s v="LAO"/>
    <s v="Asia"/>
    <s v="Nam Khan 3 Dam"/>
    <x v="2829"/>
    <s v="CEXIM"/>
    <s v="Renewable Hydropower"/>
    <s v="Loan"/>
    <n v="125.89057599824929"/>
    <s v="Gallagher, Kevin P. (2018). “China’s Global Energy Finance,” Global Development Policy Center, Boston University"/>
  </r>
  <r>
    <x v="91"/>
    <s v="LAO"/>
    <s v="Asia"/>
    <s v="Nam Mang-3 Dam"/>
    <x v="2830"/>
    <s v="CEXIM"/>
    <s v="Renewable Hydropower"/>
    <s v="Loan"/>
    <n v="97.252133735066494"/>
    <s v="Gallagher, Kevin P. (2018). “China’s Global Energy Finance,” Global Development Policy Center, Boston University"/>
  </r>
  <r>
    <x v="91"/>
    <s v="LAO"/>
    <s v="Asia"/>
    <s v="NAM NGIEP 1 HYDROPOWER PROJECT"/>
    <x v="2831"/>
    <s v="AsDB"/>
    <s v="Renewable Hydropower"/>
    <s v="Other Official Flows (non Export Credit)"/>
    <n v="129.94495063117859"/>
    <s v="2014 OECD Credit Report System (CRS) Database"/>
  </r>
  <r>
    <x v="91"/>
    <s v="LAO"/>
    <s v="Asia"/>
    <s v="Nam Ngum 1 Hydropower Station Expansion Project"/>
    <x v="2233"/>
    <s v="JICA"/>
    <s v="Renewable Hydropower"/>
    <s v="Loan"/>
    <n v="53.073837641009419"/>
    <s v="2013 OECD Credit Report System (CRS) Database"/>
  </r>
  <r>
    <x v="91"/>
    <s v="LAO"/>
    <s v="Asia"/>
    <s v="Nam Ou Dams Phase 1 (2, 5, 6)"/>
    <x v="1376"/>
    <s v="CDB"/>
    <s v="Renewable Hydropower"/>
    <s v="Loan"/>
    <n v="628.17386829810937"/>
    <s v="Gallagher, Kevin P. (2018). “China’s Global Energy Finance,” Global Development Policy Center, Boston University"/>
  </r>
  <r>
    <x v="91"/>
    <s v="LAO"/>
    <s v="Asia"/>
    <s v="Nam Sim"/>
    <x v="2832"/>
    <s v="Others"/>
    <s v="Renewable Hydropower"/>
    <s v="Equity Investment"/>
    <n v="2.8066018753835631"/>
    <s v="2011 OECD Credit Report System (CRS) Database"/>
  </r>
  <r>
    <x v="91"/>
    <s v="LAO"/>
    <s v="Asia"/>
    <s v="Nam Sim Hydropower - Appraisal for Untied Mixed Credit financing"/>
    <x v="2833"/>
    <s v="Others"/>
    <s v="Renewable Hydropower"/>
    <s v="Grant"/>
    <n v="6.5213753993562773E-2"/>
    <s v="2008 OECD Credit Report System (CRS) Database"/>
  </r>
  <r>
    <x v="91"/>
    <s v="LAO"/>
    <s v="Asia"/>
    <s v="Pak Lay Dam"/>
    <x v="2834"/>
    <s v="CEXIM"/>
    <s v="Renewable Hydropower"/>
    <s v="Loan"/>
    <n v="87.755887740905095"/>
    <s v="Gallagher, Kevin P. (2018). “China’s Global Energy Finance,” Global Development Policy Center, Boston University"/>
  </r>
  <r>
    <x v="91"/>
    <s v="LAO"/>
    <s v="Asia"/>
    <s v="Peace Corps, FK Norway, personnel exchange"/>
    <x v="2401"/>
    <s v="Others"/>
    <s v="Multiple renewables*"/>
    <s v="Grant"/>
    <n v="3.4094288146572713E-2"/>
    <s v="2011 OECD Credit Report System (CRS) Database"/>
  </r>
  <r>
    <x v="91"/>
    <s v="LAO"/>
    <s v="Asia"/>
    <s v="Peace Corps, FK Norway, personnel exchange"/>
    <x v="2261"/>
    <s v="Others"/>
    <s v="Multiple renewables*"/>
    <s v="Grant"/>
    <n v="4.5140021922140269E-2"/>
    <s v="2012 OECD Credit Report System (CRS) Database"/>
  </r>
  <r>
    <x v="91"/>
    <s v="LAO"/>
    <s v="Asia"/>
    <s v="Peace Corps, FK Norway, personnel exchange"/>
    <x v="1968"/>
    <s v="Others"/>
    <s v="Multiple renewables*"/>
    <s v="Grant"/>
    <n v="1.5348659527261046E-2"/>
    <s v="2013 OECD Credit Report System (CRS) Database"/>
  </r>
  <r>
    <x v="91"/>
    <s v="LAO"/>
    <s v="Asia"/>
    <s v="PIM 992 BIO FULL: MWBP"/>
    <x v="2835"/>
    <s v="UNDP"/>
    <s v="Bioenergy"/>
    <s v="Grant"/>
    <n v="3.6457497967838717E-3"/>
    <s v="2008 OECD Credit Report System (CRS) Database"/>
  </r>
  <r>
    <x v="91"/>
    <s v="LAO"/>
    <s v="Asia"/>
    <s v="Production d'energie, sources renouvelables-Énergie solaire"/>
    <x v="2836"/>
    <s v="Others"/>
    <s v="Solar energy"/>
    <s v="Grant"/>
    <n v="1.0968861974853463E-3"/>
    <s v="2017 OECD Credit Report System (CRS) Database"/>
  </r>
  <r>
    <x v="91"/>
    <s v="LAO"/>
    <s v="Asia"/>
    <s v="REHABILITATION OF HYDROPOWER STATION"/>
    <x v="2837"/>
    <s v="Others"/>
    <s v="Renewable Hydropower"/>
    <s v="Grant"/>
    <n v="10.251783437051431"/>
    <s v="2002-03 OECD Credit Report System (CRS) Database"/>
  </r>
  <r>
    <x v="91"/>
    <s v="LAO"/>
    <s v="Asia"/>
    <s v="Renewable Energy Development"/>
    <x v="2838"/>
    <s v="Others"/>
    <s v="Multiple renewables*"/>
    <s v="Grant"/>
    <n v="2.4291677489486588E-2"/>
    <s v="2015 OECD Credit Report System (CRS) Database"/>
  </r>
  <r>
    <x v="91"/>
    <s v="LAO"/>
    <s v="Asia"/>
    <s v="Rural Electrification Phase I Project of the Rural Electrification (APL) Program"/>
    <x v="2839"/>
    <s v="WBG"/>
    <s v="Multiple renewables*"/>
    <s v="Grant"/>
    <n v="1.5567183642111364"/>
    <s v="2006 OECD Credit Report System (CRS) Database"/>
  </r>
  <r>
    <x v="91"/>
    <s v="LAO"/>
    <s v="Asia"/>
    <s v="Rural Electrification Phase II Project of the Rural Electrification (APL) Program"/>
    <x v="1359"/>
    <s v="WBG"/>
    <s v="Multiple renewables*"/>
    <s v="Grant"/>
    <n v="1.8772472703064769"/>
    <s v="2010 OECD Credit Report System (CRS) Database"/>
  </r>
  <r>
    <x v="91"/>
    <s v="LAO"/>
    <s v="Asia"/>
    <s v="SA - LAO - Market Development Initiative - Hydro Power in Laos"/>
    <x v="412"/>
    <s v="Others"/>
    <s v="Renewable Hydropower"/>
    <s v="Grant"/>
    <n v="0.54446689768019796"/>
    <s v="2017 OECD Credit Report System (CRS) Database"/>
  </r>
  <r>
    <x v="91"/>
    <s v="LAO"/>
    <s v="Asia"/>
    <s v="Salavan-Sekong II Power Transmission Project"/>
    <x v="1874"/>
    <s v="CEXIM"/>
    <s v="Renewable Hydropower"/>
    <s v="Loan"/>
    <n v="500"/>
    <s v="Gallagher, Kevin P. (2018). “China’s Global Energy Finance,” Global Development Policy Center, Boston University"/>
  </r>
  <r>
    <x v="91"/>
    <s v="LAO"/>
    <s v="Asia"/>
    <s v="Senior Volunteers in Laos for Energy generation, renewable sources – multiple technologies"/>
    <x v="1574"/>
    <s v="Others"/>
    <s v="Multiple renewables*"/>
    <s v="Grant"/>
    <n v="9.4769999999999993E-2"/>
    <s v="2016 OECD Credit Report System (CRS) Database"/>
  </r>
  <r>
    <x v="91"/>
    <s v="LAO"/>
    <s v="Asia"/>
    <s v="Senior Volunteers in Laos for Solar energy"/>
    <x v="1628"/>
    <s v="Others"/>
    <s v="Solar energy"/>
    <s v="Grant"/>
    <n v="9.4769999999999993E-2"/>
    <s v="2016 OECD Credit Report System (CRS) Database"/>
  </r>
  <r>
    <x v="91"/>
    <s v="LAO"/>
    <s v="Asia"/>
    <s v="Support in appraisal of NAM SIM HYDROPOWER -  mixed credit project"/>
    <x v="195"/>
    <s v="Others"/>
    <s v="Renewable Hydropower"/>
    <s v="Grant"/>
    <n v="9.7820891526463928E-3"/>
    <s v="2008 OECD Credit Report System (CRS) Database"/>
  </r>
  <r>
    <x v="91"/>
    <s v="LAO"/>
    <s v="Asia"/>
    <s v="TA for Capacity Building in the Hydropower and Mining Sectors - AF"/>
    <x v="1142"/>
    <s v="WBG"/>
    <s v="Renewable Hydropower"/>
    <s v="Grant"/>
    <n v="3.4351942173267229"/>
    <s v="2014 OECD Credit Report System (CRS) Database"/>
  </r>
  <r>
    <x v="91"/>
    <s v="LAO"/>
    <s v="Asia"/>
    <s v="TA for Capacity Building in the Hydropower and Mining Sectors - AF"/>
    <x v="146"/>
    <s v="WBG"/>
    <s v="Renewable Hydropower"/>
    <s v="Loan"/>
    <n v="3.4351942173267229"/>
    <s v="2014 OECD Credit Report System (CRS) Database"/>
  </r>
  <r>
    <x v="91"/>
    <s v="LAO"/>
    <s v="Asia"/>
    <s v="TA for Capacity Development in Hydropower and Mining Sector"/>
    <x v="2703"/>
    <s v="WBG"/>
    <s v="Renewable Hydropower"/>
    <s v="Grant"/>
    <n v="3.9797642130497315"/>
    <s v="2010 OECD Credit Report System (CRS) Database"/>
  </r>
  <r>
    <x v="91"/>
    <s v="LAO"/>
    <s v="Asia"/>
    <s v="TC AGGREGATED ACTIVITIES"/>
    <x v="1169"/>
    <s v="JICA"/>
    <s v="Multiple renewables*"/>
    <s v="Grant"/>
    <n v="2.3075737611661481E-2"/>
    <s v="2010 OECD Credit Report System (CRS) Database"/>
  </r>
  <r>
    <x v="91"/>
    <s v="LAO"/>
    <s v="Asia"/>
    <s v="TC AGGREGATED ACTIVITIES"/>
    <x v="2840"/>
    <s v="JICA"/>
    <s v="Multiple renewables*"/>
    <s v="Grant"/>
    <n v="1.1346212214213863E-2"/>
    <s v="2011 OECD Credit Report System (CRS) Database"/>
  </r>
  <r>
    <x v="91"/>
    <s v="LAO"/>
    <s v="Asia"/>
    <s v="TC AGGREGATED ACTIVITIES"/>
    <x v="1931"/>
    <s v="JICA"/>
    <s v="Multiple renewables*"/>
    <s v="Grant"/>
    <n v="2.1397007640967775E-2"/>
    <s v="2012 OECD Credit Report System (CRS) Database"/>
  </r>
  <r>
    <x v="91"/>
    <s v="LAO"/>
    <s v="Asia"/>
    <s v="TC AGGREGATED ACTIVITIES"/>
    <x v="2841"/>
    <s v="JICA"/>
    <s v="Multiple renewables*"/>
    <s v="Grant"/>
    <n v="0.30988479017549508"/>
    <s v="2013 OECD Credit Report System (CRS) Database"/>
  </r>
  <r>
    <x v="91"/>
    <s v="LAO"/>
    <s v="Asia"/>
    <s v="TC AGGREGATED ACTIVITIES"/>
    <x v="658"/>
    <s v="JICA"/>
    <s v="Multiple renewables*"/>
    <s v="Grant"/>
    <n v="0.16871698945984676"/>
    <s v="2014 OECD Credit Report System (CRS) Database"/>
  </r>
  <r>
    <x v="91"/>
    <s v="LAO"/>
    <s v="Asia"/>
    <s v="TC AGGREGATED ACTIVITIES"/>
    <x v="1216"/>
    <s v="JICA"/>
    <s v="Multiple renewables*"/>
    <s v="Grant"/>
    <n v="0.20325164792114203"/>
    <s v="2015 OECD Credit Report System (CRS) Database"/>
  </r>
  <r>
    <x v="91"/>
    <s v="LAO"/>
    <s v="Asia"/>
    <s v="TC AGGREGATED ACTIVITIES"/>
    <x v="2010"/>
    <s v="JICA"/>
    <s v="Multiple renewables*"/>
    <s v="Grant"/>
    <n v="3.1212499999999997E-2"/>
    <s v="2016 OECD Credit Report System (CRS) Database"/>
  </r>
  <r>
    <x v="91"/>
    <s v="LAO"/>
    <s v="Asia"/>
    <s v="technical screening for the identification of renweable energyplants (project development initiative)"/>
    <x v="1943"/>
    <s v="Others"/>
    <s v="Multiple renewables*"/>
    <s v="Grant"/>
    <n v="0.10889347613541042"/>
    <s v="2017 OECD Credit Report System (CRS) Database"/>
  </r>
  <r>
    <x v="91"/>
    <s v="LAO"/>
    <s v="Asia"/>
    <s v="The Project for Introduction of Clean Energy by Solar Electricity Generation System"/>
    <x v="2842"/>
    <s v="Others"/>
    <s v="Solar energy"/>
    <s v="Grant"/>
    <n v="4.4680358517924592"/>
    <s v="2010 OECD Credit Report System (CRS) Database"/>
  </r>
  <r>
    <x v="91"/>
    <s v="LAO"/>
    <s v="Asia"/>
    <s v="Training support Nam Sim Hydro Power Project"/>
    <x v="899"/>
    <s v="Others"/>
    <s v="Renewable Hydropower"/>
    <s v="Grant"/>
    <n v="0.1322104808679444"/>
    <s v="2017 OECD Credit Report System (CRS) Database"/>
  </r>
  <r>
    <x v="91"/>
    <s v="LAO"/>
    <s v="Asia"/>
    <s v="WRKSHOP FOR SLCTION &amp; MNITRNG OF BIODVERSTY OFFSET OF NN1 HYDRO"/>
    <x v="1473"/>
    <s v="AsDB"/>
    <s v="Renewable Hydropower"/>
    <s v="Grant"/>
    <n v="7.0000000000000007E-2"/>
    <s v="2016 OECD Credit Report System (CRS) Database"/>
  </r>
  <r>
    <x v="91"/>
    <s v="LAO"/>
    <s v="Asia"/>
    <s v="Xekatam"/>
    <x v="2843"/>
    <s v="WBG"/>
    <s v="Solar energy"/>
    <s v="Other Official Flows (non Export Credit)"/>
    <n v="17"/>
    <s v="2016 OECD Credit Report System (CRS) Database"/>
  </r>
  <r>
    <x v="91"/>
    <s v="LAO"/>
    <s v="Asia"/>
    <s v="Xepian-Xenamnoy Hydropower Project"/>
    <x v="1977"/>
    <s v="KEXIM"/>
    <s v="Renewable Hydropower"/>
    <s v="Loan"/>
    <n v="80.184963687822375"/>
    <s v="2015 OECD Credit Report System (CRS) Database"/>
  </r>
  <r>
    <x v="91"/>
    <s v="LAO"/>
    <s v="Asia"/>
    <s v="Xeset 2 - Owners Engineer"/>
    <x v="2844"/>
    <s v="Others"/>
    <s v="Renewable Hydropower"/>
    <s v="Grant"/>
    <n v="1.3358591269182141"/>
    <s v="2006 OECD Credit Report System (CRS) Database"/>
  </r>
  <r>
    <x v="91"/>
    <s v="LAO"/>
    <s v="Asia"/>
    <s v="Xeset II Hydropower Project (80% as a Credit Loan from China EXIM Bank, 20% financed by EDL)"/>
    <x v="2845"/>
    <s v="CEXIM"/>
    <s v="Renewable Hydropower"/>
    <s v="Loan"/>
    <n v="209.16927176351604"/>
    <s v="Gallagher, Kevin P. (2018). “China’s Global Energy Finance,” Global Development Policy Center, Boston University"/>
  </r>
  <r>
    <x v="91"/>
    <s v="LAO"/>
    <s v="Asia"/>
    <s v="Xeset III Hydropower Project (90% of total investment in Concessional Loan)"/>
    <x v="2846"/>
    <s v="CEXIM"/>
    <s v="Renewable Hydropower"/>
    <s v="Loan"/>
    <n v="47.482631670758622"/>
    <s v="Gallagher, Kevin P. (2018). “China’s Global Energy Finance,” Global Development Policy Center, Boston University"/>
  </r>
  <r>
    <x v="91"/>
    <s v="LAO"/>
    <s v="Asia"/>
    <s v="XEXET 2 - FEASIBILITY STUDY, PHASE 2."/>
    <x v="2847"/>
    <s v="Others"/>
    <s v="Renewable Hydropower"/>
    <s v="Grant"/>
    <n v="0.49167194424903826"/>
    <s v="2004-05 OECD Credit Report System (CRS) Database"/>
  </r>
  <r>
    <x v="92"/>
    <s v="LBN"/>
    <s v="Middle East"/>
    <s v="Al Majmoua"/>
    <x v="2236"/>
    <s v="WBG"/>
    <s v="Solar energy"/>
    <s v="Other Official Flows (non Export Credit)"/>
    <n v="1"/>
    <s v="2016 OECD Credit Report System (CRS) Database"/>
  </r>
  <r>
    <x v="92"/>
    <s v="LBN"/>
    <s v="Middle East"/>
    <s v="APPLICATION OF RENEWABLE ENERGY RESOURCES SYSTEMS &amp; ENERGY SAVING AT THE DAMAGED AREAS OF LIBANON"/>
    <x v="2848"/>
    <s v="Others"/>
    <s v="Multiple renewables*"/>
    <s v="Grant"/>
    <n v="0.7870751162321199"/>
    <s v="2007 OECD Credit Report System (CRS) Database"/>
  </r>
  <r>
    <x v="92"/>
    <s v="LBN"/>
    <s v="Middle East"/>
    <s v="CLIMATE CHANGE MITIGATION - RENEWABLE ENERGY"/>
    <x v="1532"/>
    <s v="Others"/>
    <s v="Multiple renewables*"/>
    <s v="Grant"/>
    <n v="1.1814264456382655"/>
    <s v="2010 OECD Credit Report System (CRS) Database"/>
  </r>
  <r>
    <x v="92"/>
    <s v="LBN"/>
    <s v="Middle East"/>
    <s v="Decentralized Renewable Energy"/>
    <x v="2849"/>
    <s v="UNDP"/>
    <s v="Multiple renewables*"/>
    <s v="Grant"/>
    <n v="4.7373724904063884E-3"/>
    <s v="2014 OECD Credit Report System (CRS) Database"/>
  </r>
  <r>
    <x v="92"/>
    <s v="LBN"/>
    <s v="Middle East"/>
    <s v="Decentralized Renewable Energy"/>
    <x v="1315"/>
    <s v="UNDP"/>
    <s v="Multiple renewables*"/>
    <s v="Grant"/>
    <n v="4.3110265858504214E-2"/>
    <s v="2015 OECD Credit Report System (CRS) Database"/>
  </r>
  <r>
    <x v="92"/>
    <s v="LBN"/>
    <s v="Middle East"/>
    <s v="Decentralized Renewable Energy"/>
    <x v="2726"/>
    <s v="UNDP"/>
    <s v="Multiple renewables*"/>
    <s v="Grant"/>
    <n v="3.46968E-2"/>
    <s v="2016 OECD Credit Report System (CRS) Database"/>
  </r>
  <r>
    <x v="92"/>
    <s v="LBN"/>
    <s v="Middle East"/>
    <s v="Decentralized Renewable Energy"/>
    <x v="457"/>
    <s v="UNDP"/>
    <s v="Multiple renewables*"/>
    <s v="Grant"/>
    <n v="3.1396625754410004E-2"/>
    <s v="2017 OECD Credit Report System (CRS) Database"/>
  </r>
  <r>
    <x v="92"/>
    <s v="LBN"/>
    <s v="Middle East"/>
    <s v="Développement d'une offre bancaire pour financer la transition énergétique des entreprises"/>
    <x v="2850"/>
    <s v="AFD"/>
    <s v="Multiple renewables*"/>
    <s v="Loan"/>
    <n v="32.587126893679255"/>
    <s v="http://www.afd.fr/base-projets/consulterProjet.action?idProjet=CLB1047"/>
  </r>
  <r>
    <x v="92"/>
    <s v="LBN"/>
    <s v="Middle East"/>
    <s v="Direct Aid Program: Hot water solar system (15A534)"/>
    <x v="471"/>
    <s v="Others"/>
    <s v="Solar energy"/>
    <s v="Grant"/>
    <n v="7.6265499999999993E-3"/>
    <s v="2016 OECD Credit Report System (CRS) Database"/>
  </r>
  <r>
    <x v="92"/>
    <s v="LBN"/>
    <s v="Middle East"/>
    <s v="Feasibility Study - CONCENTRATED SOLAR POWER PLANT"/>
    <x v="2131"/>
    <s v="Others"/>
    <s v="Solar energy"/>
    <s v="Grant"/>
    <n v="0.37233892610021685"/>
    <s v="2010 OECD Credit Report System (CRS) Database"/>
  </r>
  <r>
    <x v="92"/>
    <s v="LBN"/>
    <s v="Middle East"/>
    <s v="Fransabank SEF 2"/>
    <x v="2554"/>
    <s v="WBG"/>
    <s v="Solar energy"/>
    <s v="Other Official Flows (non Export Credit)"/>
    <n v="14.000000000000002"/>
    <s v="2016 OECD Credit Report System (CRS) Database"/>
  </r>
  <r>
    <x v="92"/>
    <s v="LBN"/>
    <s v="Middle East"/>
    <s v="informationtrip members of Leban government"/>
    <x v="256"/>
    <s v="Others"/>
    <s v="Multiple renewables*"/>
    <s v="Grant"/>
    <n v="3.8863256169660854E-2"/>
    <s v="2010 OECD Credit Report System (CRS) Database"/>
  </r>
  <r>
    <x v="92"/>
    <s v="LBN"/>
    <s v="Middle East"/>
    <s v="LEBANON - INTEGRATED SYSTEM FOR THE MANAGEMENT OF THE JOUZ RIVER RESOURCES AIMED AT INSTALLATION OF HYDRO POWER PLANT"/>
    <x v="2232"/>
    <s v="Others"/>
    <s v="Renewable Hydropower"/>
    <s v="Grant"/>
    <n v="2.1354904794431531"/>
    <s v="2014 OECD Credit Report System (CRS) Database"/>
  </r>
  <r>
    <x v="92"/>
    <s v="LBN"/>
    <s v="Middle East"/>
    <s v="LEBANON - INTEGRATED SYSTEM FOR THE MANAGEMENT OF THE JOUZ RIVER RESOURCES AIMED AT INSTALLATION OF HYDRO POWER PLANT"/>
    <x v="2851"/>
    <s v="Others"/>
    <s v="Renewable Hydropower"/>
    <s v="Grant"/>
    <n v="2.1172145890309779"/>
    <s v="2015 OECD Credit Report System (CRS) Database"/>
  </r>
  <r>
    <x v="92"/>
    <s v="LBN"/>
    <s v="Middle East"/>
    <s v="LLC Tranche II"/>
    <x v="307"/>
    <s v="WBG"/>
    <s v="Solar energy"/>
    <s v="Other Official Flows (non Export Credit)"/>
    <n v="3.5000000000000004"/>
    <s v="2016 OECD Credit Report System (CRS) Database"/>
  </r>
  <r>
    <x v="92"/>
    <s v="LBN"/>
    <s v="Middle East"/>
    <s v="PLANNING AND CONSTRUCTION OF A SOLAR ENERGY POWERED  DESALINATION UNIT A"/>
    <x v="2852"/>
    <s v="Others"/>
    <s v="Solar energy"/>
    <s v="Grant"/>
    <n v="7.3828961568637969E-2"/>
    <s v="2004-05 OECD Credit Report System (CRS) Database"/>
  </r>
  <r>
    <x v="92"/>
    <s v="LBN"/>
    <s v="Middle East"/>
    <s v="POWER GENERATION VIA RENEWABLE SOURCES"/>
    <x v="2853"/>
    <s v="Others"/>
    <s v="Multiple renewables*"/>
    <s v="Grant"/>
    <n v="0.36770240889864014"/>
    <s v="2009 OECD Credit Report System (CRS) Database"/>
  </r>
  <r>
    <x v="92"/>
    <s v="LBN"/>
    <s v="Middle East"/>
    <s v="progetto di sviluppo ambientale in collaborazione con un art-gold"/>
    <x v="2854"/>
    <s v="Others"/>
    <s v="Solar energy"/>
    <s v="Grant"/>
    <n v="9.4818807731178577E-3"/>
    <s v="2009 OECD Credit Report System (CRS) Database"/>
  </r>
  <r>
    <x v="92"/>
    <s v="LBN"/>
    <s v="Middle East"/>
    <s v="public solar lamps  donation"/>
    <x v="2855"/>
    <s v="Others"/>
    <s v="Solar energy"/>
    <s v="Grant"/>
    <n v="0.14691789999999999"/>
    <s v="2016 OECD Credit Report System (CRS) Database"/>
  </r>
  <r>
    <x v="92"/>
    <s v="LBN"/>
    <s v="Middle East"/>
    <s v="Small Decentralized Renewable Energy Power Generation"/>
    <x v="2563"/>
    <s v="Others"/>
    <s v="Multiple renewables*"/>
    <s v="Grant"/>
    <n v="1.3595866247565931"/>
    <s v="2012 OECD Credit Report System (CRS) Database"/>
  </r>
  <r>
    <x v="92"/>
    <s v="LBN"/>
    <s v="Middle East"/>
    <s v="Supply and installation of 10 solar street lights"/>
    <x v="2856"/>
    <s v="Others"/>
    <s v="Solar energy"/>
    <s v="Grant"/>
    <n v="1.5934862601301902E-2"/>
    <s v="2015 OECD Credit Report System (CRS) Database"/>
  </r>
  <r>
    <x v="92"/>
    <s v="LBN"/>
    <s v="Middle East"/>
    <s v="Supply and installation of 12 solar street lights"/>
    <x v="2516"/>
    <s v="Others"/>
    <s v="Solar energy"/>
    <s v="Grant"/>
    <n v="1.5907839887103318E-2"/>
    <s v="2015 OECD Credit Report System (CRS) Database"/>
  </r>
  <r>
    <x v="92"/>
    <s v="LBN"/>
    <s v="Middle East"/>
    <s v="Supply and installation of 13 solar street lights"/>
    <x v="360"/>
    <s v="Others"/>
    <s v="Solar energy"/>
    <s v="Grant"/>
    <n v="0.11158341703426514"/>
    <s v="2015 OECD Credit Report System (CRS) Database"/>
  </r>
  <r>
    <x v="92"/>
    <s v="LBN"/>
    <s v="Middle East"/>
    <s v="Supply and installation of 15 solar street lights"/>
    <x v="2700"/>
    <s v="Others"/>
    <s v="Solar energy"/>
    <s v="Grant"/>
    <n v="2.432506376330875E-2"/>
    <s v="2015 OECD Credit Report System (CRS) Database"/>
  </r>
  <r>
    <x v="92"/>
    <s v="LBN"/>
    <s v="Middle East"/>
    <s v="Supply and installation of 18 solar street lights"/>
    <x v="1099"/>
    <s v="Others"/>
    <s v="Solar energy"/>
    <s v="Grant"/>
    <n v="2.0519180677332868E-2"/>
    <s v="2015 OECD Credit Report System (CRS) Database"/>
  </r>
  <r>
    <x v="92"/>
    <s v="LBN"/>
    <s v="Middle East"/>
    <s v="Supply and installation of 20 solar street lights"/>
    <x v="2272"/>
    <s v="Others"/>
    <s v="Solar energy"/>
    <s v="Grant"/>
    <n v="5.6309467530879141E-2"/>
    <s v="2014 OECD Credit Report System (CRS) Database"/>
  </r>
  <r>
    <x v="92"/>
    <s v="LBN"/>
    <s v="Middle East"/>
    <s v="Supply and installation of 21 solar street lights"/>
    <x v="291"/>
    <s v="Others"/>
    <s v="Solar energy"/>
    <s v="Grant"/>
    <n v="7.6624965461907335E-2"/>
    <s v="2015 OECD Credit Report System (CRS) Database"/>
  </r>
  <r>
    <x v="92"/>
    <s v="LBN"/>
    <s v="Middle East"/>
    <s v="Supply and installation of 25solar street lights"/>
    <x v="549"/>
    <s v="Others"/>
    <s v="Solar energy"/>
    <s v="Grant"/>
    <n v="3.2970021814563204E-2"/>
    <s v="2015 OECD Credit Report System (CRS) Database"/>
  </r>
  <r>
    <x v="92"/>
    <s v="LBN"/>
    <s v="Middle East"/>
    <s v="Supply and installation of 26 solar street lights"/>
    <x v="2404"/>
    <s v="Others"/>
    <s v="Solar energy"/>
    <s v="Grant"/>
    <n v="2.9535123425744818E-2"/>
    <s v="2015 OECD Credit Report System (CRS) Database"/>
  </r>
  <r>
    <x v="92"/>
    <s v="LBN"/>
    <s v="Middle East"/>
    <s v="Supply and installation of 30 solar street lights"/>
    <x v="399"/>
    <s v="Others"/>
    <s v="Solar energy"/>
    <s v="Grant"/>
    <n v="3.8647811731757326E-2"/>
    <s v="2014 OECD Credit Report System (CRS) Database"/>
  </r>
  <r>
    <x v="92"/>
    <s v="LBN"/>
    <s v="Middle East"/>
    <s v="Supply and installation of 50 solar street lights"/>
    <x v="182"/>
    <s v="Others"/>
    <s v="Solar energy"/>
    <s v="Grant"/>
    <n v="4.6267809061117895E-2"/>
    <s v="2015 OECD Credit Report System (CRS) Database"/>
  </r>
  <r>
    <x v="92"/>
    <s v="LBN"/>
    <s v="Middle East"/>
    <s v="Supply and installation of 9 solar street lights"/>
    <x v="827"/>
    <s v="Others"/>
    <s v="Solar energy"/>
    <s v="Grant"/>
    <n v="1.0026401392684388E-2"/>
    <s v="2015 OECD Credit Report System (CRS) Database"/>
  </r>
  <r>
    <x v="92"/>
    <s v="LBN"/>
    <s v="Middle East"/>
    <s v="Supply of public lightining"/>
    <x v="1114"/>
    <s v="Others"/>
    <s v="Solar energy"/>
    <s v="Grant"/>
    <n v="1.9120067996442645E-2"/>
    <s v="2013 OECD Credit Report System (CRS) Database"/>
  </r>
  <r>
    <x v="92"/>
    <s v="LBN"/>
    <s v="Middle East"/>
    <s v="Vitas Leb II"/>
    <x v="2241"/>
    <s v="WBG"/>
    <s v="Solar energy"/>
    <s v="Other Official Flows (non Export Credit)"/>
    <n v="4"/>
    <s v="2016 OECD Credit Report System (CRS) Database"/>
  </r>
  <r>
    <x v="93"/>
    <s v="LSO"/>
    <s v="Africa"/>
    <s v="Acceleration for SE4A Progress"/>
    <x v="2700"/>
    <s v="UNDP"/>
    <s v="Multiple renewables*"/>
    <s v="Grant"/>
    <n v="3.7517139255132462E-2"/>
    <s v="2015 OECD Credit Report System (CRS) Database"/>
  </r>
  <r>
    <x v="93"/>
    <s v="LSO"/>
    <s v="Africa"/>
    <s v="Acceleration for SE4A Progress"/>
    <x v="2249"/>
    <s v="UNDP"/>
    <s v="Multiple renewables*"/>
    <s v="Grant"/>
    <n v="2.9776300000000002E-3"/>
    <s v="2016 OECD Credit Report System (CRS) Database"/>
  </r>
  <r>
    <x v="93"/>
    <s v="LSO"/>
    <s v="Africa"/>
    <s v="Business Advisory for SME companies and renewable energies"/>
    <x v="2595"/>
    <s v="Others"/>
    <s v="Multiple renewables*"/>
    <s v="Grant"/>
    <n v="5.2618272060618532E-2"/>
    <s v="2006 OECD Credit Report System (CRS) Database"/>
  </r>
  <r>
    <x v="93"/>
    <s v="LSO"/>
    <s v="Africa"/>
    <s v="Co-financing of the European Union Project, INSABA Integrated Southern Africa Business Advisory for small and medium-sized companies and renewable energies - SADC"/>
    <x v="2857"/>
    <s v="Others"/>
    <s v="Multiple renewables*"/>
    <s v="Grant"/>
    <n v="6.9904207987604092E-3"/>
    <s v="2007 OECD Credit Report System (CRS) Database"/>
  </r>
  <r>
    <x v="93"/>
    <s v="LSO"/>
    <s v="Africa"/>
    <s v="Contribution to a feasibility study for Muela hydro power station"/>
    <x v="646"/>
    <s v="Others"/>
    <s v="Renewable Hydropower"/>
    <s v="Grant"/>
    <n v="0.81084214362674922"/>
    <s v="2009 OECD Credit Report System (CRS) Database"/>
  </r>
  <r>
    <x v="93"/>
    <s v="LSO"/>
    <s v="Africa"/>
    <s v="Contribution to a feasibility study for Muela hydro power station"/>
    <x v="32"/>
    <s v="Others"/>
    <s v="Renewable Hydropower"/>
    <s v="Grant"/>
    <n v="0.18701076945300157"/>
    <s v="2012 OECD Credit Report System (CRS) Database"/>
  </r>
  <r>
    <x v="93"/>
    <s v="LSO"/>
    <s v="Africa"/>
    <s v="DEVELOPMENT AID VOLUNTEER"/>
    <x v="2858"/>
    <s v="Others"/>
    <s v="Multiple renewables*"/>
    <s v="Grant"/>
    <n v="4.9541033626949546E-2"/>
    <s v="2004-05 OECD Credit Report System (CRS) Database"/>
  </r>
  <r>
    <x v="93"/>
    <s v="LSO"/>
    <s v="Africa"/>
    <s v="Development of Cornerstone Public Policies and Institutional Capacities to Accelerate Sustainable Energy for All (SE4A) Progress"/>
    <x v="2859"/>
    <s v="Others"/>
    <s v="Multiple renewables*"/>
    <s v="Grant"/>
    <n v="3.231434330383121"/>
    <s v="2014 OECD Credit Report System (CRS) Database"/>
  </r>
  <r>
    <x v="93"/>
    <s v="LSO"/>
    <s v="Africa"/>
    <s v="DEVELOPMENT WORKER"/>
    <x v="2860"/>
    <s v="Others"/>
    <s v="Multiple renewables*"/>
    <s v="Grant"/>
    <n v="5.9765120423374084E-2"/>
    <s v="2004-05 OECD Credit Report System (CRS) Database"/>
  </r>
  <r>
    <x v="93"/>
    <s v="LSO"/>
    <s v="Africa"/>
    <s v="KMU IM EE-BEREICH, SADC"/>
    <x v="2861"/>
    <s v="Others"/>
    <s v="Multiple renewables*"/>
    <s v="Grant"/>
    <n v="2.3410340623080495E-2"/>
    <s v="2004-05 OECD Credit Report System (CRS) Database"/>
  </r>
  <r>
    <x v="93"/>
    <s v="LSO"/>
    <s v="Africa"/>
    <s v="Lesotho WSIP2 AF LHWP Ph2 Hydropower"/>
    <x v="2862"/>
    <s v="WBG"/>
    <s v="Renewable Hydropower"/>
    <s v="Grant"/>
    <n v="2.3498362116092926"/>
    <s v="2014 OECD Credit Report System (CRS) Database"/>
  </r>
  <r>
    <x v="93"/>
    <s v="LSO"/>
    <s v="Africa"/>
    <s v="Lesotho WSIP2 AF LHWP Ph2 Hydropower"/>
    <x v="1470"/>
    <s v="WBG"/>
    <s v="Renewable Hydropower"/>
    <s v="Loan"/>
    <n v="3.3306214119129365"/>
    <s v="2014 OECD Credit Report System (CRS) Database"/>
  </r>
  <r>
    <x v="93"/>
    <s v="LSO"/>
    <s v="Africa"/>
    <s v="Renewable Energy in Lesotho"/>
    <x v="2863"/>
    <s v="UNDP"/>
    <s v="Multiple renewables*"/>
    <s v="Grant"/>
    <n v="8.2192052921880213E-2"/>
    <s v="2013 OECD Credit Report System (CRS) Database"/>
  </r>
  <r>
    <x v="93"/>
    <s v="LSO"/>
    <s v="Africa"/>
    <s v="TC AGGREGATED ACTIVITIES"/>
    <x v="2864"/>
    <s v="JICA"/>
    <s v="Multiple renewables*"/>
    <s v="Grant"/>
    <n v="9.9690244870898389E-3"/>
    <s v="2010 OECD Credit Report System (CRS) Database"/>
  </r>
  <r>
    <x v="93"/>
    <s v="LSO"/>
    <s v="Africa"/>
    <s v="TC AGGREGATED ACTIVITIES"/>
    <x v="621"/>
    <s v="JICA"/>
    <s v="Multiple renewables*"/>
    <s v="Grant"/>
    <n v="1.1413596030309982E-2"/>
    <s v="2011 OECD Credit Report System (CRS) Database"/>
  </r>
  <r>
    <x v="93"/>
    <s v="LSO"/>
    <s v="Africa"/>
    <s v="TC AGGREGATED ACTIVITIES"/>
    <x v="2865"/>
    <s v="JICA"/>
    <s v="Multiple renewables*"/>
    <s v="Grant"/>
    <n v="2.4834776546201306E-2"/>
    <s v="2012 OECD Credit Report System (CRS) Database"/>
  </r>
  <r>
    <x v="93"/>
    <s v="LSO"/>
    <s v="Africa"/>
    <s v="TC AGGREGATED ACTIVITIES"/>
    <x v="2742"/>
    <s v="JICA"/>
    <s v="Multiple renewables*"/>
    <s v="Grant"/>
    <n v="1.014628625276994E-2"/>
    <s v="2013 OECD Credit Report System (CRS) Database"/>
  </r>
  <r>
    <x v="93"/>
    <s v="LSO"/>
    <s v="Africa"/>
    <s v="The Project for Introduction of Clean Energy by Solar Electricity Generation System"/>
    <x v="1030"/>
    <s v="Others"/>
    <s v="Solar energy"/>
    <s v="Grant"/>
    <n v="2.8116783895264943"/>
    <s v="2011 OECD Credit Report System (CRS) Database"/>
  </r>
  <r>
    <x v="93"/>
    <s v="LSO"/>
    <s v="Africa"/>
    <s v="The Project for Provision of Solar Panel and Aqueduct in Mafeteng"/>
    <x v="2866"/>
    <s v="Others"/>
    <s v="Solar energy"/>
    <s v="Grant"/>
    <n v="2.7985450924662085E-2"/>
    <s v="2010 OECD Credit Report System (CRS) Database"/>
  </r>
  <r>
    <x v="94"/>
    <s v="LBR"/>
    <s v="Africa"/>
    <s v="AECF 2017-22 Renewable Energy and Adaptation to Climate Technologies (REACT) - REACT - Liberia"/>
    <x v="2071"/>
    <s v="Others"/>
    <s v="Multiple renewables*"/>
    <s v="Grant"/>
    <n v="5.7101234527556279"/>
    <s v="2017 OECD Credit Report System (CRS) Database"/>
  </r>
  <r>
    <x v="94"/>
    <s v="LBR"/>
    <s v="Africa"/>
    <s v="Buchanan Renewables Fuel, Inc. - 2011"/>
    <x v="1737"/>
    <s v="OPIC"/>
    <s v="Bioenergy"/>
    <s v="Loan"/>
    <n v="97.060451956386601"/>
    <s v="https://www.opic.gov/sites/default/files/files/Buchanan-Renewables-Fuel-Inc-Information-Summary-for-the-Public.pdf"/>
  </r>
  <r>
    <x v="94"/>
    <s v="LBR"/>
    <s v="Africa"/>
    <s v="Ecovillage Community Improvement Association, Inc."/>
    <x v="2867"/>
    <s v="Others"/>
    <s v="Multiple renewables*"/>
    <s v="Grant"/>
    <n v="0.10237407213643623"/>
    <s v="2014 OECD Credit Report System (CRS) Database"/>
  </r>
  <r>
    <x v="94"/>
    <s v="LBR"/>
    <s v="Africa"/>
    <s v="Environmental friendly energy for Liberian health clinics, initial study"/>
    <x v="1693"/>
    <s v="Others"/>
    <s v="Solar energy"/>
    <s v="Grant"/>
    <n v="1.4000252402149194E-2"/>
    <s v="2007 OECD Credit Report System (CRS) Database"/>
  </r>
  <r>
    <x v="94"/>
    <s v="LBR"/>
    <s v="Africa"/>
    <s v="Extractive Industries for SD"/>
    <x v="1986"/>
    <s v="UNDP"/>
    <s v="Multiple renewables*"/>
    <s v="Grant"/>
    <n v="0.26974300000000001"/>
    <s v="2016 OECD Credit Report System (CRS) Database"/>
  </r>
  <r>
    <x v="94"/>
    <s v="LBR"/>
    <s v="Africa"/>
    <s v="Extractive Industries for SD"/>
    <x v="1689"/>
    <s v="UNDP"/>
    <s v="Multiple renewables*"/>
    <s v="Grant"/>
    <n v="0.12841647014909308"/>
    <s v="2017 OECD Credit Report System (CRS) Database"/>
  </r>
  <r>
    <x v="94"/>
    <s v="LBR"/>
    <s v="Africa"/>
    <s v="Fast track study"/>
    <x v="1976"/>
    <s v="Others"/>
    <s v="Multiple renewables*"/>
    <s v="Grant"/>
    <n v="0.15651297980899412"/>
    <s v="2008 OECD Credit Report System (CRS) Database"/>
  </r>
  <r>
    <x v="94"/>
    <s v="LBR"/>
    <s v="Africa"/>
    <s v="Increasing Energy Access through the Promotion of Energy Efficient Appliances in Liberia"/>
    <x v="999"/>
    <s v="Others"/>
    <s v="Multiple renewables*"/>
    <s v="Grant"/>
    <n v="2.7280630328322788"/>
    <s v="2015 OECD Credit Report System (CRS) Database"/>
  </r>
  <r>
    <x v="94"/>
    <s v="LBR"/>
    <s v="Africa"/>
    <s v="LEN Solar Light and Power for rubber tappers of Firestone Agricultural &amp; Workers' Union of Liberia (FAWUL)"/>
    <x v="2868"/>
    <s v="Others"/>
    <s v="Solar energy"/>
    <s v="Grant"/>
    <n v="0.1"/>
    <s v="2016 OECD Credit Report System (CRS) Database"/>
  </r>
  <r>
    <x v="94"/>
    <s v="LBR"/>
    <s v="Africa"/>
    <s v="Liberia Renewable Energy Access Project"/>
    <x v="740"/>
    <s v="WBG"/>
    <s v="Multiple renewables*"/>
    <s v="Loan"/>
    <n v="0.2"/>
    <s v="2016 OECD Credit Report System (CRS) Database"/>
  </r>
  <r>
    <x v="94"/>
    <s v="LBR"/>
    <s v="Africa"/>
    <s v="Liberia Renewable Energy Access Project"/>
    <x v="2547"/>
    <s v="WBG"/>
    <s v="Renewable Hydropower"/>
    <s v="Loan"/>
    <n v="1.1000000000000001"/>
    <s v="2016 OECD Credit Report System (CRS) Database"/>
  </r>
  <r>
    <x v="94"/>
    <s v="LBR"/>
    <s v="Africa"/>
    <s v="MCC Energy Sector Project"/>
    <x v="91"/>
    <s v="Others"/>
    <s v="Renewable Hydropower"/>
    <s v="Grant"/>
    <n v="167.00380031376866"/>
    <s v="2015 OECD Credit Report System (CRS) Database"/>
  </r>
  <r>
    <x v="94"/>
    <s v="LBR"/>
    <s v="Africa"/>
    <s v="MCC Energy Sector Project"/>
    <x v="2689"/>
    <s v="Others"/>
    <s v="Renewable Hydropower"/>
    <s v="Grant"/>
    <n v="0.79179999999999995"/>
    <s v="2016 OECD Credit Report System (CRS) Database"/>
  </r>
  <r>
    <x v="94"/>
    <s v="LBR"/>
    <s v="Africa"/>
    <s v="MCC Energy Sector Project"/>
    <x v="319"/>
    <s v="Others"/>
    <s v="Renewable Hydropower"/>
    <s v="Grant"/>
    <n v="14.114708019672065"/>
    <s v="2017 OECD Credit Report System (CRS) Database"/>
  </r>
  <r>
    <x v="94"/>
    <s v="LBR"/>
    <s v="Africa"/>
    <s v="Mount Coffee Hydro Power - Desk Study"/>
    <x v="2869"/>
    <s v="Others"/>
    <s v="Renewable Hydropower"/>
    <s v="Grant"/>
    <n v="3.433926823866419E-3"/>
    <s v="2007 OECD Credit Report System (CRS) Database"/>
  </r>
  <r>
    <x v="94"/>
    <s v="LBR"/>
    <s v="Africa"/>
    <s v="Mount Coffee Hydro Power - Feasibility Study"/>
    <x v="2870"/>
    <s v="Others"/>
    <s v="Renewable Hydropower"/>
    <s v="Grant"/>
    <n v="0.60837736896166705"/>
    <s v="2007 OECD Credit Report System (CRS) Database"/>
  </r>
  <r>
    <x v="94"/>
    <s v="LBR"/>
    <s v="Africa"/>
    <s v="Mt Coffee Project Implementation Unit PIU"/>
    <x v="925"/>
    <s v="Others"/>
    <s v="Multiple renewables*"/>
    <s v="Grant"/>
    <n v="5.7387058499105681"/>
    <s v="2013 OECD Credit Report System (CRS) Database"/>
  </r>
  <r>
    <x v="94"/>
    <s v="LBR"/>
    <s v="Africa"/>
    <s v="Mt Coffee Project Implementation Unit PIU"/>
    <x v="325"/>
    <s v="Others"/>
    <s v="Multiple renewables*"/>
    <s v="Grant"/>
    <n v="1.30949"/>
    <s v="2016 OECD Credit Report System (CRS) Database"/>
  </r>
  <r>
    <x v="94"/>
    <s v="LBR"/>
    <s v="Africa"/>
    <s v="PPDP ENERTRICITY LIBERIA"/>
    <x v="1286"/>
    <s v="Others"/>
    <s v="Solar energy"/>
    <s v="Grant"/>
    <n v="5.1054893941733459E-2"/>
    <s v="2015 OECD Credit Report System (CRS) Database"/>
  </r>
  <r>
    <x v="94"/>
    <s v="LBR"/>
    <s v="Africa"/>
    <s v="Project Implementation Unit for Mt. Coffee Hydropower Plant"/>
    <x v="1996"/>
    <s v="Others"/>
    <s v="Multiple renewables*"/>
    <s v="Grant"/>
    <n v="5.9522399999999998"/>
    <s v="2016 OECD Credit Report System (CRS) Database"/>
  </r>
  <r>
    <x v="94"/>
    <s v="LBR"/>
    <s v="Africa"/>
    <s v="Rehabilitation Hydro Power Station Mount Coffee (Context WAPP)"/>
    <x v="2579"/>
    <s v="Others"/>
    <s v="Multiple renewables*"/>
    <s v="Grant"/>
    <n v="29.088826345516296"/>
    <s v="2013 OECD Credit Report System (CRS) Database"/>
  </r>
  <r>
    <x v="94"/>
    <s v="LBR"/>
    <s v="Africa"/>
    <s v="Rehabilitation Hydro Power Station Mount Coffee (Context WAPP)"/>
    <x v="1478"/>
    <s v="Others"/>
    <s v="Multiple renewables*"/>
    <s v="Grant"/>
    <n v="33.618133510777689"/>
    <s v="2015 OECD Credit Report System (CRS) Database"/>
  </r>
  <r>
    <x v="94"/>
    <s v="LBR"/>
    <s v="Africa"/>
    <s v="Rehabilitation of the  Hydro Mt. Coffe"/>
    <x v="2871"/>
    <s v="Others"/>
    <s v="Multiple renewables*"/>
    <s v="Grant"/>
    <n v="45.909700770694876"/>
    <s v="2013 OECD Credit Report System (CRS) Database"/>
  </r>
  <r>
    <x v="94"/>
    <s v="LBR"/>
    <s v="Africa"/>
    <s v="Rehabilitation of the  Hydro Mt. Coffe"/>
    <x v="2872"/>
    <s v="Others"/>
    <s v="Multiple renewables*"/>
    <s v="Grant"/>
    <n v="10.830107834583339"/>
    <s v="2015 OECD Credit Report System (CRS) Database"/>
  </r>
  <r>
    <x v="94"/>
    <s v="LBR"/>
    <s v="Africa"/>
    <s v="Renewable energy for Electrification in Eastern Liberia Project-Stand-Alone PV"/>
    <x v="1844"/>
    <s v="CIF"/>
    <s v="Renewable Hydropower"/>
    <s v="Grant"/>
    <n v="24.584466705930353"/>
    <s v="2017 OECD Credit Report System (CRS) Database"/>
  </r>
  <r>
    <x v="94"/>
    <s v="LBR"/>
    <s v="Africa"/>
    <s v="Renewable Energy for Electrification in North and Center Liberia Project-Mini Grids"/>
    <x v="807"/>
    <s v="CIF"/>
    <s v="Renewable Hydropower"/>
    <s v="Grant"/>
    <n v="24.891086065987942"/>
    <s v="2015 OECD Credit Report System (CRS) Database"/>
  </r>
  <r>
    <x v="94"/>
    <s v="LBR"/>
    <s v="Africa"/>
    <s v="Solar energy equipment for four health centres of the Archdiocese of Monrovia"/>
    <x v="975"/>
    <s v="Others"/>
    <s v="Solar energy"/>
    <s v="Grant"/>
    <n v="7.3486161166948102E-2"/>
    <s v="2011 OECD Credit Report System (CRS) Database"/>
  </r>
  <r>
    <x v="94"/>
    <s v="LBR"/>
    <s v="Africa"/>
    <s v="TC AGGREGATED ACTIVITIES"/>
    <x v="2873"/>
    <s v="JICA"/>
    <s v="Multiple renewables*"/>
    <s v="Grant"/>
    <n v="1.0469694400358855E-2"/>
    <s v="2011 OECD Credit Report System (CRS) Database"/>
  </r>
  <r>
    <x v="94"/>
    <s v="LBR"/>
    <s v="Africa"/>
    <s v="TC AGGREGATED ACTIVITIES"/>
    <x v="2874"/>
    <s v="JICA"/>
    <s v="Multiple renewables*"/>
    <s v="Grant"/>
    <n v="2.323626737849651E-2"/>
    <s v="2012 OECD Credit Report System (CRS) Database"/>
  </r>
  <r>
    <x v="94"/>
    <s v="LBR"/>
    <s v="Africa"/>
    <s v="Welekemai Rural Women Structure Cooperative Society (WRWSCS), Ltd."/>
    <x v="656"/>
    <s v="Others"/>
    <s v="Multiple renewables*"/>
    <s v="Grant"/>
    <n v="7.3238411206406479E-2"/>
    <s v="2014 OECD Credit Report System (CRS) Database"/>
  </r>
  <r>
    <x v="95"/>
    <s v="LTU"/>
    <s v="Europe"/>
    <s v="Lietuvos Energija Green Bond"/>
    <x v="1661"/>
    <s v="EBRD"/>
    <s v="Other renewable energy"/>
    <s v="Loan"/>
    <n v="24.995764833920568"/>
    <s v="http://www.ebrd.com/work-with-us/projects/psd/lietuvos-energija-green-bond.html"/>
  </r>
  <r>
    <x v="96"/>
    <s v="MDG"/>
    <s v="Africa"/>
    <s v=""/>
    <x v="25"/>
    <s v="Others"/>
    <s v="Solar energy"/>
    <s v="Grant"/>
    <n v="9.2809031842370337E-3"/>
    <s v="2002-03 OECD Credit Report System (CRS) Database"/>
  </r>
  <r>
    <x v="96"/>
    <s v="MDG"/>
    <s v="Africa"/>
    <m/>
    <x v="2875"/>
    <s v="JICA"/>
    <s v="Multiple renewables*"/>
    <s v="Grant"/>
    <n v="1.9683273463151879E-2"/>
    <s v="2004-05 OECD Credit Report System (CRS) Database"/>
  </r>
  <r>
    <x v="96"/>
    <s v="MDG"/>
    <s v="Africa"/>
    <s v="Contributions des communes du Canton de Soleure"/>
    <x v="1156"/>
    <s v="Others"/>
    <s v="Wind energy"/>
    <s v="Grant"/>
    <n v="1.0113747743567846E-3"/>
    <s v="2017 OECD Credit Report System (CRS) Database"/>
  </r>
  <r>
    <x v="96"/>
    <s v="MDG"/>
    <s v="Africa"/>
    <s v="Contributions des communes du Canton de Zug"/>
    <x v="1916"/>
    <s v="Others"/>
    <s v="Solar energy"/>
    <s v="Grant"/>
    <n v="1.0113747743567846E-2"/>
    <s v="2017 OECD Credit Report System (CRS) Database"/>
  </r>
  <r>
    <x v="96"/>
    <s v="MDG"/>
    <s v="Africa"/>
    <s v="Desk Study - Desk Study Review: Upstream Volobe Hydroelectric Power FS"/>
    <x v="2426"/>
    <s v="Others"/>
    <s v="Renewable Hydropower"/>
    <s v="Grant"/>
    <n v="5.3922473309103661E-3"/>
    <s v="2011 OECD Credit Report System (CRS) Database"/>
  </r>
  <r>
    <x v="96"/>
    <s v="MDG"/>
    <s v="Africa"/>
    <s v="Electrification Rurale par Energies Renouvelables, Région Sava"/>
    <x v="1093"/>
    <s v="Others"/>
    <s v="Multiple renewables*"/>
    <s v="Grant"/>
    <n v="15.246570514287292"/>
    <s v="2017 OECD Credit Report System (CRS) Database"/>
  </r>
  <r>
    <x v="96"/>
    <s v="MDG"/>
    <s v="Africa"/>
    <s v="Energies Nouvelles et Valorisation de Localités du Sud-Ouest de Madagascar (ENVOL)"/>
    <x v="1546"/>
    <s v="AFD"/>
    <s v="Solar energy"/>
    <s v="Grant"/>
    <n v="0.61090944595614205"/>
    <s v="http://www.afd.fr/base-projets/consulterProjet.action?idProjet=CMG1516"/>
  </r>
  <r>
    <x v="96"/>
    <s v="MDG"/>
    <s v="Africa"/>
    <s v="ENERGIES NOUVELLES-VALORISATION LOCALITE"/>
    <x v="2876"/>
    <s v="AFD"/>
    <s v="Solar energy"/>
    <s v="Grant"/>
    <n v="0.61054509513809185"/>
    <s v="2015 OECD Credit Report System (CRS) Database"/>
  </r>
  <r>
    <x v="96"/>
    <s v="MDG"/>
    <s v="Africa"/>
    <s v="ENERGIZING MADAGASCAR"/>
    <x v="2877"/>
    <s v="Others"/>
    <s v="Multiple renewables*"/>
    <s v="Grant"/>
    <n v="2.5683366784155779"/>
    <s v="2004-05 OECD Credit Report System (CRS) Database"/>
  </r>
  <r>
    <x v="96"/>
    <s v="MDG"/>
    <s v="Africa"/>
    <s v="Faciliting solar panels for the foyer."/>
    <x v="2365"/>
    <s v="Others"/>
    <s v="Solar energy"/>
    <s v="Grant"/>
    <n v="3.4929926780214567E-2"/>
    <s v="2011 OECD Credit Report System (CRS) Database"/>
  </r>
  <r>
    <x v="96"/>
    <s v="MDG"/>
    <s v="Africa"/>
    <s v="Feasibility Study - Solar And Battery Storage Minigrid Project Feasibility Study, through Fluidic, Inc."/>
    <x v="1155"/>
    <s v="Others"/>
    <s v="Solar energy"/>
    <s v="Grant"/>
    <n v="0.79011755504800951"/>
    <s v="2017 OECD Credit Report System (CRS) Database"/>
  </r>
  <r>
    <x v="96"/>
    <s v="MDG"/>
    <s v="Africa"/>
    <s v="FED. STATES CONTRIBUTIONS"/>
    <x v="2878"/>
    <s v="Others"/>
    <s v="Solar energy"/>
    <s v="Grant"/>
    <n v="1.7847815201196848E-3"/>
    <s v="2002-03 OECD Credit Report System (CRS) Database"/>
  </r>
  <r>
    <x v="96"/>
    <s v="MDG"/>
    <s v="Africa"/>
    <s v="Green Development AS - CDM development - Carbon rights from bio gas"/>
    <x v="2879"/>
    <s v="Others"/>
    <s v="Bioenergy"/>
    <s v="Grant"/>
    <n v="5.595709361192637E-2"/>
    <s v="2011 OECD Credit Report System (CRS) Database"/>
  </r>
  <r>
    <x v="96"/>
    <s v="MDG"/>
    <s v="Africa"/>
    <s v="Increased Energy Access for Productive Use through Small Hydropower Development in Rural Areas"/>
    <x v="1094"/>
    <s v="Others"/>
    <s v="Multiple renewables*"/>
    <s v="Grant"/>
    <n v="2.6496412854343561"/>
    <s v="2013 OECD Credit Report System (CRS) Database"/>
  </r>
  <r>
    <x v="96"/>
    <s v="MDG"/>
    <s v="Africa"/>
    <s v="Installation of solar panels in Marovoay"/>
    <x v="2880"/>
    <s v="Others"/>
    <s v="Solar energy"/>
    <s v="Grant"/>
    <n v="0.18587062061636242"/>
    <s v="2011 OECD Credit Report System (CRS) Database"/>
  </r>
  <r>
    <x v="96"/>
    <s v="MDG"/>
    <s v="Africa"/>
    <s v="Integrated Growth Poles' Energy Access Enhancement"/>
    <x v="2881"/>
    <s v="Others"/>
    <s v="Multiple renewables*"/>
    <s v="Loan"/>
    <n v="13.464309709929671"/>
    <s v="2014 OECD Credit Report System (CRS) Database"/>
  </r>
  <r>
    <x v="96"/>
    <s v="MDG"/>
    <s v="Africa"/>
    <s v="Mada Woodlands - Feasibility study - Introducing bioenergy"/>
    <x v="876"/>
    <s v="Others"/>
    <s v="Bioenergy"/>
    <s v="Grant"/>
    <n v="2.7978546805963185E-2"/>
    <s v="2011 OECD Credit Report System (CRS) Database"/>
  </r>
  <r>
    <x v="96"/>
    <s v="MDG"/>
    <s v="Africa"/>
    <s v="MG-Electricity Sec Operations &amp; Governance Improvement Project(ESOGIP)"/>
    <x v="1590"/>
    <s v="WBG"/>
    <s v="Renewable Hydropower"/>
    <s v="Loan"/>
    <n v="0.65"/>
    <s v="2016 OECD Credit Report System (CRS) Database"/>
  </r>
  <r>
    <x v="96"/>
    <s v="MDG"/>
    <s v="Africa"/>
    <s v="NMS Madagascar biogas project - reflection year"/>
    <x v="2782"/>
    <s v="Others"/>
    <s v="Bioenergy"/>
    <s v="Grant"/>
    <n v="3.0270437617124512E-2"/>
    <s v="2015 OECD Credit Report System (CRS) Database"/>
  </r>
  <r>
    <x v="96"/>
    <s v="MDG"/>
    <s v="Africa"/>
    <s v="Power/Water Sectors Recovery and Restructuring Project"/>
    <x v="2882"/>
    <s v="WBG"/>
    <s v="Multiple renewables*"/>
    <s v="Loan"/>
    <n v="6.8629485804612163"/>
    <s v="2006 OECD Credit Report System (CRS) Database"/>
  </r>
  <r>
    <x v="96"/>
    <s v="MDG"/>
    <s v="Africa"/>
    <s v="Prêt d'Etat à Etat - Construction de centrales de production d'énergie solaire"/>
    <x v="2204"/>
    <s v="Others"/>
    <s v="Solar energy"/>
    <s v="Loan"/>
    <n v="8.8466199999999997"/>
    <s v="2016 OECD Credit Report System (CRS) Database"/>
  </r>
  <r>
    <x v="96"/>
    <s v="MDG"/>
    <s v="Africa"/>
    <s v="Production d'energie, sources renouvelables-Énergie géothermique"/>
    <x v="2037"/>
    <s v="Others"/>
    <s v="Geothermal energy"/>
    <s v="Grant"/>
    <n v="4.3875350594757686E-3"/>
    <s v="2017 OECD Credit Report System (CRS) Database"/>
  </r>
  <r>
    <x v="96"/>
    <s v="MDG"/>
    <s v="Africa"/>
    <s v="Production d'energie, sources renouvelables-Énergie solaire"/>
    <x v="2883"/>
    <s v="Others"/>
    <s v="Solar energy"/>
    <s v="Grant"/>
    <n v="4.3875350594757686E-3"/>
    <s v="2017 OECD Credit Report System (CRS) Database"/>
  </r>
  <r>
    <x v="96"/>
    <s v="MDG"/>
    <s v="Africa"/>
    <s v="Production d'energie, sources renouvelables-Production d'énergie, sources renouvelables - multiples technologies"/>
    <x v="2067"/>
    <s v="Others"/>
    <s v="Multiple renewables*"/>
    <s v="Grant"/>
    <n v="5.8134900353464032E-2"/>
    <s v="2017 OECD Credit Report System (CRS) Database"/>
  </r>
  <r>
    <x v="96"/>
    <s v="MDG"/>
    <s v="Africa"/>
    <s v="Production et distribution d'énergie - Biomasse"/>
    <x v="2777"/>
    <s v="Others"/>
    <s v="Bioenergy"/>
    <s v="Grant"/>
    <n v="3.4121167823789357E-3"/>
    <s v="2012 OECD Credit Report System (CRS) Database"/>
  </r>
  <r>
    <x v="96"/>
    <s v="MDG"/>
    <s v="Africa"/>
    <s v="Production et distribution d'énergie - Énergie solaire"/>
    <x v="2884"/>
    <s v="Others"/>
    <s v="Solar energy"/>
    <s v="Grant"/>
    <n v="1.8993002401553133E-2"/>
    <s v="2012 OECD Credit Report System (CRS) Database"/>
  </r>
  <r>
    <x v="96"/>
    <s v="MDG"/>
    <s v="Africa"/>
    <s v="Production et distribution d'énergie - Production d'énergie (sources renouvelables)"/>
    <x v="1475"/>
    <s v="Others"/>
    <s v="Multiple renewables*"/>
    <s v="Grant"/>
    <n v="1.3648502524550883E-2"/>
    <s v="2012 OECD Credit Report System (CRS) Database"/>
  </r>
  <r>
    <x v="96"/>
    <s v="MDG"/>
    <s v="Africa"/>
    <s v="Production et distribution d'énergie-Énergie solaire"/>
    <x v="259"/>
    <s v="Others"/>
    <s v="Solar energy"/>
    <s v="Grant"/>
    <n v="8.46517290243874E-3"/>
    <s v="2013 OECD Credit Report System (CRS) Database"/>
  </r>
  <r>
    <x v="96"/>
    <s v="MDG"/>
    <s v="Africa"/>
    <s v="Promotion of rural electrification through renewable energies (PERER)"/>
    <x v="2754"/>
    <s v="Others"/>
    <s v="Multiple renewables*"/>
    <s v="Grant"/>
    <n v="0.11430771052586121"/>
    <s v="2014 OECD Credit Report System (CRS) Database"/>
  </r>
  <r>
    <x v="96"/>
    <s v="MDG"/>
    <s v="Africa"/>
    <s v="Promotion of rural electrification through renewable energies (PERER)"/>
    <x v="687"/>
    <s v="Others"/>
    <s v="Multiple renewables*"/>
    <s v="Grant"/>
    <n v="3.8100611925837331"/>
    <s v="2015 OECD Credit Report System (CRS) Database"/>
  </r>
  <r>
    <x v="96"/>
    <s v="MDG"/>
    <s v="Africa"/>
    <s v="Promotion of rural electrification through renewable energies (PERER)"/>
    <x v="1994"/>
    <s v="Others"/>
    <s v="Multiple renewables*"/>
    <s v="Grant"/>
    <n v="0.22116599999999997"/>
    <s v="2016 OECD Credit Report System (CRS) Database"/>
  </r>
  <r>
    <x v="96"/>
    <s v="MDG"/>
    <s v="Africa"/>
    <s v="Promotion of rural electrification through renewable energies (PERER)"/>
    <x v="919"/>
    <s v="Others"/>
    <s v="Multiple renewables*"/>
    <s v="Grant"/>
    <n v="9.2568201613496353"/>
    <s v="2017 OECD Credit Report System (CRS) Database"/>
  </r>
  <r>
    <x v="96"/>
    <s v="MDG"/>
    <s v="Africa"/>
    <s v="Promotion of Rural Electrification through Renewable Energy"/>
    <x v="2885"/>
    <s v="Others"/>
    <s v="Multiple renewables*"/>
    <s v="Grant"/>
    <n v="2.4969094281214019"/>
    <s v="2008 OECD Credit Report System (CRS) Database"/>
  </r>
  <r>
    <x v="96"/>
    <s v="MDG"/>
    <s v="Africa"/>
    <s v="Promotion of Rural Electrification through Renewable Energy"/>
    <x v="2856"/>
    <s v="Others"/>
    <s v="Multiple renewables*"/>
    <s v="Grant"/>
    <n v="1.0110958388354085E-2"/>
    <s v="2015 OECD Credit Report System (CRS) Database"/>
  </r>
  <r>
    <x v="96"/>
    <s v="MDG"/>
    <s v="Africa"/>
    <s v="SAHANIVOTRY SMALL HYDRO POWER"/>
    <x v="204"/>
    <s v="AfDB"/>
    <s v="Renewable Hydropower"/>
    <s v="Other Official Flows (non Export Credit)"/>
    <n v="8.1990601741611151"/>
    <s v="2007 OECD Credit Report System (CRS) Database"/>
  </r>
  <r>
    <x v="96"/>
    <s v="MDG"/>
    <s v="Africa"/>
    <s v="Supprt for the dev. of project design documents (PDD) for HPP"/>
    <x v="1855"/>
    <s v="Others"/>
    <s v="Renewable Hydropower"/>
    <s v="Grant"/>
    <n v="5.3190384828963419E-2"/>
    <s v="2008 OECD Credit Report System (CRS) Database"/>
  </r>
  <r>
    <x v="96"/>
    <s v="MDG"/>
    <s v="Africa"/>
    <s v="Sustainable Landscapes in Eastern Madagascar"/>
    <x v="1987"/>
    <s v="Others"/>
    <s v="Multiple renewables*"/>
    <s v="Other Official Flows (non Export Credit)"/>
    <n v="11.69"/>
    <s v="2016 OECD Credit Report System (CRS) Database"/>
  </r>
  <r>
    <x v="96"/>
    <s v="MDG"/>
    <s v="Africa"/>
    <s v="TC AGGREGATED ACTIVITIES"/>
    <x v="2886"/>
    <s v="JICA"/>
    <s v="Multiple renewables*"/>
    <s v="Grant"/>
    <n v="7.3987109999999988E-3"/>
    <s v="2016 OECD Credit Report System (CRS) Database"/>
  </r>
  <r>
    <x v="96"/>
    <s v="MDG"/>
    <s v="Africa"/>
    <s v="TC AGGREGATED ACTIVITIES"/>
    <x v="2106"/>
    <s v="JICA"/>
    <s v="Multiple renewables*"/>
    <s v="Grant"/>
    <n v="2.2035448174590591E-2"/>
    <s v="2017 OECD Credit Report System (CRS) Database"/>
  </r>
  <r>
    <x v="96"/>
    <s v="MDG"/>
    <s v="Africa"/>
    <s v="Third Environment Program Support Project"/>
    <x v="2887"/>
    <s v="WBG"/>
    <s v="Multiple renewables*"/>
    <s v="Grant"/>
    <n v="7.9835834831934553"/>
    <s v="2004-05 OECD Credit Report System (CRS) Database"/>
  </r>
  <r>
    <x v="96"/>
    <s v="MDG"/>
    <s v="Africa"/>
    <s v="Third Environment Program Support Project"/>
    <x v="2888"/>
    <s v="WBG"/>
    <s v="Multiple renewables*"/>
    <s v="Loan"/>
    <n v="6.7587383819357614"/>
    <s v="2011 OECD Credit Report System (CRS) Database"/>
  </r>
  <r>
    <x v="96"/>
    <s v="MDG"/>
    <s v="Africa"/>
    <s v="Upstream Volobe Hydroelectric Power - Desk Study"/>
    <x v="2889"/>
    <s v="Others"/>
    <s v="Renewable Hydropower"/>
    <s v="Grant"/>
    <n v="3.6336236198907029E-3"/>
    <s v="2004-05 OECD Credit Report System (CRS) Database"/>
  </r>
  <r>
    <x v="96"/>
    <s v="MDG"/>
    <s v="Africa"/>
    <s v="Upstream Volobe Hydroelectric Power - Feasibility Study"/>
    <x v="2890"/>
    <s v="Others"/>
    <s v="Renewable Hydropower"/>
    <s v="Grant"/>
    <n v="0.44814691311985339"/>
    <s v="2004-05 OECD Credit Report System (CRS) Database"/>
  </r>
  <r>
    <x v="96"/>
    <s v="MDG"/>
    <s v="Africa"/>
    <s v="Vaovao Vanona promoting sustainable use of renewable resources in Madagascar"/>
    <x v="56"/>
    <s v="Others"/>
    <s v="Multiple renewables*"/>
    <s v="Grant"/>
    <n v="1.1484803688575655E-2"/>
    <s v="2012 OECD Credit Report System (CRS) Database"/>
  </r>
  <r>
    <x v="96"/>
    <s v="MDG"/>
    <s v="Africa"/>
    <s v="YALI - Fereau Technologie"/>
    <x v="2105"/>
    <s v="Others"/>
    <s v="Multiple renewables*"/>
    <s v="Grant"/>
    <n v="9.8233008223988869E-3"/>
    <s v="2017 OECD Credit Report System (CRS) Database"/>
  </r>
  <r>
    <x v="97"/>
    <s v="MWI"/>
    <s v="Africa"/>
    <s v=""/>
    <x v="2891"/>
    <s v="JICA"/>
    <s v="Multiple renewables*"/>
    <s v="Grant"/>
    <n v="0.51251867776111359"/>
    <s v="2002-03 OECD Credit Report System (CRS) Database"/>
  </r>
  <r>
    <x v="97"/>
    <s v="MWI"/>
    <s v="Africa"/>
    <m/>
    <x v="2892"/>
    <s v="JICA"/>
    <s v="Multiple renewables*"/>
    <s v="Grant"/>
    <n v="6.1993736024855514E-2"/>
    <s v="2004-05 OECD Credit Report System (CRS) Database"/>
  </r>
  <r>
    <x v="97"/>
    <s v="MWI"/>
    <s v="Africa"/>
    <m/>
    <x v="2893"/>
    <s v="JICA"/>
    <s v="Multiple renewables*"/>
    <s v="Grant"/>
    <n v="6.4594672102993189E-2"/>
    <s v="2004-05 OECD Credit Report System (CRS) Database"/>
  </r>
  <r>
    <x v="97"/>
    <s v="MWI"/>
    <s v="Africa"/>
    <m/>
    <x v="2894"/>
    <s v="JICA"/>
    <s v="Multiple renewables*"/>
    <s v="Grant"/>
    <n v="4.7127864768290055E-2"/>
    <s v="2006 OECD Credit Report System (CRS) Database"/>
  </r>
  <r>
    <x v="97"/>
    <s v="MWI"/>
    <s v="Africa"/>
    <m/>
    <x v="2895"/>
    <s v="JICA"/>
    <s v="Multiple renewables*"/>
    <s v="Grant"/>
    <n v="6.0754656240360638E-2"/>
    <s v="2007 OECD Credit Report System (CRS) Database"/>
  </r>
  <r>
    <x v="97"/>
    <s v="MWI"/>
    <s v="Africa"/>
    <s v="Building community climate resilience through sustainable electricity for enterprise"/>
    <x v="2745"/>
    <s v="Others"/>
    <s v="Solar energy"/>
    <s v="Grant"/>
    <n v="0.10478036068898684"/>
    <s v="2017 OECD Credit Report System (CRS) Database"/>
  </r>
  <r>
    <x v="97"/>
    <s v="MWI"/>
    <s v="Africa"/>
    <s v="COMMODITY AID N°9"/>
    <x v="2896"/>
    <s v="KFW"/>
    <s v="Renewable Hydropower"/>
    <s v="Grant"/>
    <n v="1.7345096867544447"/>
    <s v="2000-01 OECD Credit Report System (CRS) Database"/>
  </r>
  <r>
    <x v="97"/>
    <s v="MWI"/>
    <s v="Africa"/>
    <s v="COOL COFFEE: improving climate resilience through strengthening the coffee sector"/>
    <x v="1261"/>
    <s v="Others"/>
    <s v="Multiple renewables*"/>
    <s v="Grant"/>
    <n v="4.0211967977941972E-2"/>
    <s v="2017 OECD Credit Report System (CRS) Database"/>
  </r>
  <r>
    <x v="97"/>
    <s v="MWI"/>
    <s v="Africa"/>
    <s v="Coordination Mechanism_Energy"/>
    <x v="2050"/>
    <s v="UNDP"/>
    <s v="Multiple renewables*"/>
    <s v="Grant"/>
    <n v="5.8572011136630341E-3"/>
    <s v="2015 OECD Credit Report System (CRS) Database"/>
  </r>
  <r>
    <x v="97"/>
    <s v="MWI"/>
    <s v="Africa"/>
    <s v="Coordination Mechanism_Energy"/>
    <x v="763"/>
    <s v="UNDP"/>
    <s v="Multiple renewables*"/>
    <s v="Grant"/>
    <n v="5.2982899999999998E-3"/>
    <s v="2016 OECD Credit Report System (CRS) Database"/>
  </r>
  <r>
    <x v="97"/>
    <s v="MWI"/>
    <s v="Africa"/>
    <s v="Data &amp; Knowledge _Energy"/>
    <x v="2721"/>
    <s v="UNDP"/>
    <s v="Multiple renewables*"/>
    <s v="Grant"/>
    <n v="4.9337019948771751E-2"/>
    <s v="2015 OECD Credit Report System (CRS) Database"/>
  </r>
  <r>
    <x v="97"/>
    <s v="MWI"/>
    <s v="Africa"/>
    <s v="Data &amp; Knowledge _Energy"/>
    <x v="1839"/>
    <s v="UNDP"/>
    <s v="Multiple renewables*"/>
    <s v="Grant"/>
    <n v="7.8563999999999995E-2"/>
    <s v="2016 OECD Credit Report System (CRS) Database"/>
  </r>
  <r>
    <x v="97"/>
    <s v="MWI"/>
    <s v="Africa"/>
    <s v="Desk Study - U.S.-ACEF Hydropower Projects, through CORE International, Inc."/>
    <x v="393"/>
    <s v="Others"/>
    <s v="Renewable Hydropower"/>
    <s v="Grant"/>
    <n v="1.0237407213643622E-2"/>
    <s v="2014 OECD Credit Report System (CRS) Database"/>
  </r>
  <r>
    <x v="97"/>
    <s v="MWI"/>
    <s v="Africa"/>
    <s v="Energy Access Accelerator in Malawi"/>
    <x v="2897"/>
    <s v="Others"/>
    <s v="Renewable Hydropower"/>
    <s v="Grant"/>
    <n v="0.45319554158553099"/>
    <s v="2012 OECD Credit Report System (CRS) Database"/>
  </r>
  <r>
    <x v="97"/>
    <s v="MWI"/>
    <s v="Africa"/>
    <s v="Global Electrical and Solar, Ltd"/>
    <x v="1394"/>
    <s v="Others"/>
    <s v="Multiple renewables*"/>
    <s v="Grant"/>
    <n v="1.0421135162581589E-2"/>
    <s v="2013 OECD Credit Report System (CRS) Database"/>
  </r>
  <r>
    <x v="97"/>
    <s v="MWI"/>
    <s v="Africa"/>
    <s v="GLOBAL ENVIRONMENTAL INITIATIVES - Contribution for the partnership between Malawi"/>
    <x v="2288"/>
    <s v="Others"/>
    <s v="Multiple renewables*"/>
    <s v="Grant"/>
    <n v="0.23747038723473574"/>
    <s v="2014 OECD Credit Report System (CRS) Database"/>
  </r>
  <r>
    <x v="97"/>
    <s v="MWI"/>
    <s v="Africa"/>
    <s v="International Resources and Recycling Institute"/>
    <x v="1201"/>
    <s v="Others"/>
    <s v="Multiple renewables*"/>
    <s v="Grant"/>
    <n v="5.9797599999999992E-2"/>
    <s v="2016 OECD Credit Report System (CRS) Database"/>
  </r>
  <r>
    <x v="97"/>
    <s v="MWI"/>
    <s v="Africa"/>
    <s v="International Resources and Recycling Institute"/>
    <x v="1983"/>
    <s v="Others"/>
    <s v="Multiple renewables*"/>
    <s v="Grant"/>
    <n v="3.2378011580403473E-2"/>
    <s v="2017 OECD Credit Report System (CRS) Database"/>
  </r>
  <r>
    <x v="97"/>
    <s v="MWI"/>
    <s v="Africa"/>
    <s v="International Resources and Recycling Institute (IRRI) : Rural Off-Grid Energy Kiosks"/>
    <x v="2898"/>
    <s v="Others"/>
    <s v="Multiple renewables*"/>
    <s v="Grant"/>
    <n v="0.26187250154833752"/>
    <s v="2012 OECD Credit Report System (CRS) Database"/>
  </r>
  <r>
    <x v="97"/>
    <s v="MWI"/>
    <s v="Africa"/>
    <s v="MCC Energy Sector Project"/>
    <x v="179"/>
    <s v="Others"/>
    <s v="Renewable Hydropower"/>
    <s v="Grant"/>
    <n v="1.4245554386626418"/>
    <s v="2017 OECD Credit Report System (CRS) Database"/>
  </r>
  <r>
    <x v="97"/>
    <s v="MWI"/>
    <s v="Africa"/>
    <s v="MCC Power Project"/>
    <x v="491"/>
    <s v="Others"/>
    <s v="Multiple renewables*"/>
    <s v="Grant"/>
    <n v="8.407625829659942"/>
    <s v="2010 OECD Credit Report System (CRS) Database"/>
  </r>
  <r>
    <x v="97"/>
    <s v="MWI"/>
    <s v="Africa"/>
    <s v="MCC Power Project"/>
    <x v="2899"/>
    <s v="Others"/>
    <s v="Multiple renewables*"/>
    <s v="Grant"/>
    <n v="1.1968308640848795"/>
    <s v="2011 OECD Credit Report System (CRS) Database"/>
  </r>
  <r>
    <x v="97"/>
    <s v="MWI"/>
    <s v="Africa"/>
    <s v="MCC Power Project"/>
    <x v="139"/>
    <s v="Others"/>
    <s v="Multiple renewables*"/>
    <s v="Grant"/>
    <n v="4.0725796215368842E-2"/>
    <s v="2013 OECD Credit Report System (CRS) Database"/>
  </r>
  <r>
    <x v="97"/>
    <s v="MWI"/>
    <s v="Africa"/>
    <s v="MCC Power Project"/>
    <x v="2900"/>
    <s v="Others"/>
    <s v="Renewable Hydropower"/>
    <s v="Grant"/>
    <n v="32.952358863544362"/>
    <s v="2013 OECD Credit Report System (CRS) Database"/>
  </r>
  <r>
    <x v="97"/>
    <s v="MWI"/>
    <s v="Africa"/>
    <s v="MCC Power Project"/>
    <x v="2609"/>
    <s v="Others"/>
    <s v="Renewable Hydropower"/>
    <s v="Grant"/>
    <n v="8.4478705283643745"/>
    <s v="2015 OECD Credit Report System (CRS) Database"/>
  </r>
  <r>
    <x v="97"/>
    <s v="MWI"/>
    <s v="Africa"/>
    <s v="MCC Power Project"/>
    <x v="1579"/>
    <s v="Others"/>
    <s v="Renewable Hydropower"/>
    <s v="Grant"/>
    <n v="1.5717281315838221"/>
    <s v="2017 OECD Credit Report System (CRS) Database"/>
  </r>
  <r>
    <x v="97"/>
    <s v="MWI"/>
    <s v="Africa"/>
    <s v="Mr. Hastings Mkandawire"/>
    <x v="669"/>
    <s v="Others"/>
    <s v="Multiple renewables*"/>
    <s v="Grant"/>
    <n v="2.5593518034109058E-2"/>
    <s v="2014 OECD Credit Report System (CRS) Database"/>
  </r>
  <r>
    <x v="97"/>
    <s v="MWI"/>
    <s v="Africa"/>
    <s v="Nkhotakota Youth Organisation - Pilot Rural Energy Project"/>
    <x v="1594"/>
    <s v="Others"/>
    <s v="Solar energy"/>
    <s v="Grant"/>
    <n v="0.11477425192673719"/>
    <s v="2013 OECD Credit Report System (CRS) Database"/>
  </r>
  <r>
    <x v="97"/>
    <s v="MWI"/>
    <s v="Africa"/>
    <s v="PIMS 526 CC FSP:BARREM"/>
    <x v="2372"/>
    <s v="UNDP"/>
    <s v="Multiple renewables*"/>
    <s v="Grant"/>
    <n v="9.6152427342256791E-2"/>
    <s v="2011 OECD Credit Report System (CRS) Database"/>
  </r>
  <r>
    <x v="97"/>
    <s v="MWI"/>
    <s v="Africa"/>
    <s v="Privatization and Utility Reform Project"/>
    <x v="2901"/>
    <s v="WBG"/>
    <s v="Multiple renewables*"/>
    <s v="Loan"/>
    <n v="4.8085869073290199"/>
    <s v="2000-01 OECD Credit Report System (CRS) Database"/>
  </r>
  <r>
    <x v="97"/>
    <s v="MWI"/>
    <s v="Africa"/>
    <s v="Project for Expansion of Tedzani Electricity Hydropower Station"/>
    <x v="862"/>
    <s v="Others"/>
    <s v="Renewable Hydropower"/>
    <s v="Grant"/>
    <n v="53.195604829909691"/>
    <s v="2015 OECD Credit Report System (CRS) Database"/>
  </r>
  <r>
    <x v="97"/>
    <s v="MWI"/>
    <s v="Africa"/>
    <s v="Project for Expansion of Tedzani Electricity Hydropower Station(Detailed Design)"/>
    <x v="872"/>
    <s v="Others"/>
    <s v="Renewable Hydropower"/>
    <s v="Grant"/>
    <n v="0.95009558477173828"/>
    <s v="2014 OECD Credit Report System (CRS) Database"/>
  </r>
  <r>
    <x v="97"/>
    <s v="MWI"/>
    <s v="Africa"/>
    <s v="Project Mgmt Advisory_Energy"/>
    <x v="1186"/>
    <s v="UNDP"/>
    <s v="Multiple renewables*"/>
    <s v="Grant"/>
    <n v="0.10439918882140928"/>
    <s v="2015 OECD Credit Report System (CRS) Database"/>
  </r>
  <r>
    <x v="97"/>
    <s v="MWI"/>
    <s v="Africa"/>
    <s v="Project Mgmt Advisory_Energy"/>
    <x v="2029"/>
    <s v="UNDP"/>
    <s v="Multiple renewables*"/>
    <s v="Grant"/>
    <n v="0.13730700000000001"/>
    <s v="2016 OECD Credit Report System (CRS) Database"/>
  </r>
  <r>
    <x v="97"/>
    <s v="MWI"/>
    <s v="Africa"/>
    <s v="RECAPO"/>
    <x v="1137"/>
    <s v="Others"/>
    <s v="Multiple renewables*"/>
    <s v="Grant"/>
    <n v="5.1187036068218117E-2"/>
    <s v="2014 OECD Credit Report System (CRS) Database"/>
  </r>
  <r>
    <x v="97"/>
    <s v="MWI"/>
    <s v="Africa"/>
    <s v="Renewable Energy Industries Association of Malawi (REIAMA)"/>
    <x v="741"/>
    <s v="Others"/>
    <s v="Multiple renewables*"/>
    <s v="Grant"/>
    <n v="0.10021397921435743"/>
    <s v="2014 OECD Credit Report System (CRS) Database"/>
  </r>
  <r>
    <x v="97"/>
    <s v="MWI"/>
    <s v="Africa"/>
    <s v="SEM Coordination Mechanism"/>
    <x v="221"/>
    <s v="UNDP"/>
    <s v="Multiple renewables*"/>
    <s v="Grant"/>
    <n v="1.2475131756573504E-3"/>
    <s v="2014 OECD Credit Report System (CRS) Database"/>
  </r>
  <r>
    <x v="97"/>
    <s v="MWI"/>
    <s v="Africa"/>
    <s v="SGURR Energy PDM – Powering Development in Mulanje"/>
    <x v="2347"/>
    <s v="Others"/>
    <s v="Multiple renewables*"/>
    <s v="Grant"/>
    <n v="0.19274708165933721"/>
    <s v="2015 OECD Credit Report System (CRS) Database"/>
  </r>
  <r>
    <x v="97"/>
    <s v="MWI"/>
    <s v="Africa"/>
    <s v="SGURR Energy PDM – Powering Development in Mulanje"/>
    <x v="1690"/>
    <s v="Others"/>
    <s v="Multiple renewables*"/>
    <s v="Grant"/>
    <n v="0.45469728517635755"/>
    <s v="2017 OECD Credit Report System (CRS) Database"/>
  </r>
  <r>
    <x v="97"/>
    <s v="MWI"/>
    <s v="Africa"/>
    <s v="Solar panels for homes and schools in the districts of Kasungu and Likoma Island"/>
    <x v="2600"/>
    <s v="Others"/>
    <s v="Solar energy"/>
    <s v="Grant"/>
    <n v="2.2969518025584123E-2"/>
    <s v="2012 OECD Credit Report System (CRS) Database"/>
  </r>
  <r>
    <x v="97"/>
    <s v="MWI"/>
    <s v="Africa"/>
    <s v="SRGDI-Blantyre Farmer Solar Project"/>
    <x v="2902"/>
    <s v="Others"/>
    <s v="Solar energy"/>
    <s v="Grant"/>
    <n v="5.4006126836248017E-3"/>
    <s v="2012 OECD Credit Report System (CRS) Database"/>
  </r>
  <r>
    <x v="97"/>
    <s v="MWI"/>
    <s v="Africa"/>
    <s v="Strathclyde University : Renewable Energy Acceleration Programme"/>
    <x v="2651"/>
    <s v="Others"/>
    <s v="Multiple renewables*"/>
    <s v="Grant"/>
    <n v="0.87503197783843201"/>
    <s v="2012 OECD Credit Report System (CRS) Database"/>
  </r>
  <r>
    <x v="97"/>
    <s v="MWI"/>
    <s v="Africa"/>
    <s v="Strathclyde University : Renewable Energy Acceleration Programme"/>
    <x v="1410"/>
    <s v="Others"/>
    <s v="Multiple renewables*"/>
    <s v="Grant"/>
    <n v="0.94797684886770184"/>
    <s v="2013 OECD Credit Report System (CRS) Database"/>
  </r>
  <r>
    <x v="97"/>
    <s v="MWI"/>
    <s v="Africa"/>
    <s v="Strathclyde University : Renewable Energy Acceleration Programme"/>
    <x v="2903"/>
    <s v="Others"/>
    <s v="Multiple renewables*"/>
    <s v="Grant"/>
    <n v="0.48382264185073159"/>
    <s v="2014 OECD Credit Report System (CRS) Database"/>
  </r>
  <r>
    <x v="97"/>
    <s v="MWI"/>
    <s v="Africa"/>
    <s v="Strathclyde University : Renewable Energy Acceleration Programme"/>
    <x v="2904"/>
    <s v="Others"/>
    <s v="Multiple renewables*"/>
    <s v="Grant"/>
    <n v="0.25328568603827828"/>
    <s v="2015 OECD Credit Report System (CRS) Database"/>
  </r>
  <r>
    <x v="97"/>
    <s v="MWI"/>
    <s v="Africa"/>
    <s v="Sustainable Energy Management:"/>
    <x v="1429"/>
    <s v="UNDP"/>
    <s v="Multiple renewables*"/>
    <s v="Grant"/>
    <n v="5.3680699999999991E-2"/>
    <s v="2016 OECD Credit Report System (CRS) Database"/>
  </r>
  <r>
    <x v="97"/>
    <s v="MWI"/>
    <s v="Africa"/>
    <s v="TC AGGREGATED ACTIVITIES"/>
    <x v="1790"/>
    <s v="JICA"/>
    <s v="Multiple renewables*"/>
    <s v="Grant"/>
    <n v="3.5242490396278192E-2"/>
    <s v="2011 OECD Credit Report System (CRS) Database"/>
  </r>
  <r>
    <x v="97"/>
    <s v="MWI"/>
    <s v="Africa"/>
    <s v="TC AGGREGATED ACTIVITIES"/>
    <x v="1107"/>
    <s v="JICA"/>
    <s v="Multiple renewables*"/>
    <s v="Grant"/>
    <n v="4.0598525408089531E-2"/>
    <s v="2012 OECD Credit Report System (CRS) Database"/>
  </r>
  <r>
    <x v="97"/>
    <s v="MWI"/>
    <s v="Africa"/>
    <s v="TC AGGREGATED ACTIVITIES"/>
    <x v="2905"/>
    <s v="JICA"/>
    <s v="Multiple renewables*"/>
    <s v="Grant"/>
    <n v="3.7756532947024739E-2"/>
    <s v="2014 OECD Credit Report System (CRS) Database"/>
  </r>
  <r>
    <x v="97"/>
    <s v="MWI"/>
    <s v="Africa"/>
    <s v="TC AGGREGATED ACTIVITIES"/>
    <x v="2014"/>
    <s v="JICA"/>
    <s v="Multiple renewables*"/>
    <s v="Grant"/>
    <n v="1.1907012507680673E-2"/>
    <s v="2017 OECD Credit Report System (CRS) Database"/>
  </r>
  <r>
    <x v="97"/>
    <s v="MWI"/>
    <s v="Africa"/>
    <s v="Technical Assistance - Luweya Hydropower Plant Project, through Water Wheel Contracting Company"/>
    <x v="820"/>
    <s v="Others"/>
    <s v="Renewable Hydropower"/>
    <s v="Grant"/>
    <n v="0.69272649735971958"/>
    <s v="2015 OECD Credit Report System (CRS) Database"/>
  </r>
  <r>
    <x v="97"/>
    <s v="MWI"/>
    <s v="Africa"/>
    <s v="The Project for Introduction of Clean Energy by Solar Electricity Generation System"/>
    <x v="2224"/>
    <s v="Others"/>
    <s v="Solar energy"/>
    <s v="Grant"/>
    <n v="6.1435554230560294"/>
    <s v="2010 OECD Credit Report System (CRS) Database"/>
  </r>
  <r>
    <x v="97"/>
    <s v="MWI"/>
    <s v="Africa"/>
    <s v="University of Strathclyde"/>
    <x v="2524"/>
    <s v="Others"/>
    <s v="Multiple renewables*"/>
    <s v="Grant"/>
    <n v="0.1118053746242173"/>
    <s v="2010 OECD Credit Report System (CRS) Database"/>
  </r>
  <r>
    <x v="97"/>
    <s v="MWI"/>
    <s v="Africa"/>
    <s v="University of Strathclyde"/>
    <x v="1561"/>
    <s v="Others"/>
    <s v="Multiple renewables*"/>
    <s v="Grant"/>
    <n v="0.99566595990038986"/>
    <s v="2011 OECD Credit Report System (CRS) Database"/>
  </r>
  <r>
    <x v="97"/>
    <s v="MWI"/>
    <s v="Africa"/>
    <s v="University of Strathclyde - Malawi Community Rural Electrification and Development (CRED)"/>
    <x v="2906"/>
    <s v="Others"/>
    <s v="Multiple renewables*"/>
    <s v="Grant"/>
    <n v="6.9881017737146084E-2"/>
    <s v="2009 OECD Credit Report System (CRS) Database"/>
  </r>
  <r>
    <x v="97"/>
    <s v="MWI"/>
    <s v="Africa"/>
    <s v="Waste to Wealth"/>
    <x v="367"/>
    <s v="Others"/>
    <s v="Bioenergy"/>
    <s v="Grant"/>
    <n v="3.1178593943418483E-2"/>
    <s v="2017 OECD Credit Report System (CRS) Database"/>
  </r>
  <r>
    <x v="98"/>
    <s v="MYS"/>
    <s v="Asia"/>
    <s v=""/>
    <x v="2907"/>
    <s v="Others"/>
    <s v="Bioenergy"/>
    <s v="Grant"/>
    <n v="5.3479074022581086E-3"/>
    <s v="2006 OECD Credit Report System (CRS) Database"/>
  </r>
  <r>
    <x v="98"/>
    <s v="MYS"/>
    <s v="Asia"/>
    <m/>
    <x v="2908"/>
    <s v="JICA"/>
    <s v="Multiple renewables*"/>
    <s v="Grant"/>
    <n v="5.9065835875456866E-3"/>
    <s v="2007 OECD Credit Report System (CRS) Database"/>
  </r>
  <r>
    <x v="98"/>
    <s v="MYS"/>
    <s v="Asia"/>
    <s v="BIOFUEL IN ENERGY PRODUCTION"/>
    <x v="2909"/>
    <s v="Others"/>
    <s v="Bioenergy"/>
    <s v="Grant"/>
    <n v="2.3706256968598734E-2"/>
    <s v="2002-03 OECD Credit Report System (CRS) Database"/>
  </r>
  <r>
    <x v="98"/>
    <s v="MYS"/>
    <s v="Asia"/>
    <s v="Development of low cost, high efficiency solar cells sensitized by dye/quantum dots and perovskites"/>
    <x v="2510"/>
    <s v="Others"/>
    <s v="Solar energy"/>
    <s v="Grant"/>
    <n v="9.0939785253978778E-2"/>
    <s v="2014 OECD Credit Report System (CRS) Database"/>
  </r>
  <r>
    <x v="98"/>
    <s v="MYS"/>
    <s v="Asia"/>
    <s v="Exhibition German Energy Transition"/>
    <x v="2307"/>
    <s v="Others"/>
    <s v="Multiple renewables*"/>
    <s v="Grant"/>
    <n v="4.5739614934296853E-2"/>
    <s v="2017 OECD Credit Report System (CRS) Database"/>
  </r>
  <r>
    <x v="98"/>
    <s v="MYS"/>
    <s v="Asia"/>
    <s v="GHG Emissions Reductions in Targeted Industrial Sub-Sectors through EE and Application of Solar Thermal Systems"/>
    <x v="2910"/>
    <s v="Others"/>
    <s v="Solar energy"/>
    <s v="Grant"/>
    <n v="3.6935436639220778"/>
    <s v="2012 OECD Credit Report System (CRS) Database"/>
  </r>
  <r>
    <x v="98"/>
    <s v="MYS"/>
    <s v="Asia"/>
    <s v="HYDRO PLANT RECONDITIONING-MALAYSIA/CPS"/>
    <x v="2911"/>
    <s v="Others"/>
    <s v="Renewable Hydropower"/>
    <s v="Grant"/>
    <n v="0.22538675805900404"/>
    <s v="2004-05 OECD Credit Report System (CRS) Database"/>
  </r>
  <r>
    <x v="98"/>
    <s v="MYS"/>
    <s v="Asia"/>
    <s v="KENYIR HYDROELECTRIC POWER PLA"/>
    <x v="2912"/>
    <s v="JBIC"/>
    <s v="Renewable Hydropower"/>
    <s v="Loan"/>
    <n v="141.01514949462862"/>
    <s v="2000-01 OECD Credit Report System (CRS) Database"/>
  </r>
  <r>
    <x v="98"/>
    <s v="MYS"/>
    <s v="Asia"/>
    <s v="Local Cooperation Fund (LCF) in Malaysia"/>
    <x v="2065"/>
    <s v="Others"/>
    <s v="Multiple renewables*"/>
    <s v="Grant"/>
    <n v="2.5169054955408297E-2"/>
    <s v="2009 OECD Credit Report System (CRS) Database"/>
  </r>
  <r>
    <x v="98"/>
    <s v="MYS"/>
    <s v="Asia"/>
    <s v="RENEWABLE ENERGY ACTIVITIES - MALAYSIA, OTHER GOVERNMENT DEPT"/>
    <x v="391"/>
    <s v="Others"/>
    <s v="Multiple renewables*"/>
    <s v="Grant"/>
    <n v="2.9298560218522004E-2"/>
    <s v="2000-01 OECD Credit Report System (CRS) Database"/>
  </r>
  <r>
    <x v="98"/>
    <s v="MYS"/>
    <s v="Asia"/>
    <s v="SEMINARIO AVANZADO FUENTES DE ENERGÍAS RENOVABLEDESARROLLO INDUSTRIAL Y DE NEGOCIO (DEL 6 AL 17 DE NOVIEMBRE DE 2006)."/>
    <x v="2913"/>
    <s v="Others"/>
    <s v="Multiple renewables*"/>
    <s v="Grant"/>
    <n v="6.7737336352994143E-3"/>
    <s v="2006 OECD Credit Report System (CRS) Database"/>
  </r>
  <r>
    <x v="98"/>
    <s v="MYS"/>
    <s v="Asia"/>
    <s v="SEMINARIO SISTEMAS DESCENTRALIZADOS CON ENERGÍAS RENOVABLES"/>
    <x v="2914"/>
    <s v="Others"/>
    <s v="Multiple renewables*"/>
    <s v="Grant"/>
    <n v="3.076071007564498E-2"/>
    <s v="2004-05 OECD Credit Report System (CRS) Database"/>
  </r>
  <r>
    <x v="98"/>
    <s v="MYS"/>
    <s v="Asia"/>
    <s v="Sharing Lithuanian experience in the use of technologies relying on the renewable energy sources"/>
    <x v="348"/>
    <s v="Others"/>
    <s v="Solar energy"/>
    <s v="Grant"/>
    <n v="0.16014227824446794"/>
    <s v="2015 OECD Credit Report System (CRS) Database"/>
  </r>
  <r>
    <x v="98"/>
    <s v="MYS"/>
    <s v="Asia"/>
    <s v="Sharing Lithuanian experience in the use of technologies relying on the renewable energy sources"/>
    <x v="1569"/>
    <s v="Others"/>
    <s v="Solar energy"/>
    <s v="Grant"/>
    <n v="0.111689"/>
    <s v="2016 OECD Credit Report System (CRS) Database"/>
  </r>
  <r>
    <x v="98"/>
    <s v="MYS"/>
    <s v="Asia"/>
    <s v="TC AGGREGATED ACTIVITIES"/>
    <x v="2915"/>
    <s v="JICA"/>
    <s v="Multiple renewables*"/>
    <s v="Grant"/>
    <n v="4.2797151276893382E-2"/>
    <s v="2010 OECD Credit Report System (CRS) Database"/>
  </r>
  <r>
    <x v="98"/>
    <s v="MYS"/>
    <s v="Asia"/>
    <s v="TC AGGREGATED ACTIVITIES"/>
    <x v="2916"/>
    <s v="JICA"/>
    <s v="Multiple renewables*"/>
    <s v="Grant"/>
    <n v="6.1392617629826264E-2"/>
    <s v="2011 OECD Credit Report System (CRS) Database"/>
  </r>
  <r>
    <x v="98"/>
    <s v="MYS"/>
    <s v="Asia"/>
    <s v="TC AGGREGATED ACTIVITIES"/>
    <x v="2917"/>
    <s v="JICA"/>
    <s v="Multiple renewables*"/>
    <s v="Grant"/>
    <n v="5.3839250935894985E-2"/>
    <s v="2012 OECD Credit Report System (CRS) Database"/>
  </r>
  <r>
    <x v="98"/>
    <s v="MYS"/>
    <s v="Asia"/>
    <s v="TC AGGREGATED ACTIVITIES"/>
    <x v="2918"/>
    <s v="JICA"/>
    <s v="Multiple renewables*"/>
    <s v="Grant"/>
    <n v="6.6364285530737033E-2"/>
    <s v="2013 OECD Credit Report System (CRS) Database"/>
  </r>
  <r>
    <x v="98"/>
    <s v="MYS"/>
    <s v="Asia"/>
    <s v="TC AGGREGATED ACTIVITIES"/>
    <x v="90"/>
    <s v="JICA"/>
    <s v="Multiple renewables*"/>
    <s v="Grant"/>
    <n v="2.8694592684689262E-2"/>
    <s v="2014 OECD Credit Report System (CRS) Database"/>
  </r>
  <r>
    <x v="98"/>
    <s v="MYS"/>
    <s v="Asia"/>
    <s v="TC AGGREGATED ACTIVITIES"/>
    <x v="2919"/>
    <s v="JICA"/>
    <s v="Multiple renewables*"/>
    <s v="Grant"/>
    <n v="7.3744701109275156E-3"/>
    <s v="2015 OECD Credit Report System (CRS) Database"/>
  </r>
  <r>
    <x v="98"/>
    <s v="MYS"/>
    <s v="Asia"/>
    <s v="TC AGGREGATED ACTIVITIES"/>
    <x v="2920"/>
    <s v="JICA"/>
    <s v="Multiple renewables*"/>
    <s v="Grant"/>
    <n v="1.1748499999999999"/>
    <s v="2016 OECD Credit Report System (CRS) Database"/>
  </r>
  <r>
    <x v="98"/>
    <s v="MYS"/>
    <s v="Asia"/>
    <s v="The Project for Electrification by Solar Energy in Long Puah"/>
    <x v="1136"/>
    <s v="Others"/>
    <s v="Solar energy"/>
    <s v="Grant"/>
    <n v="4.0481193324268264E-2"/>
    <s v="2014 OECD Credit Report System (CRS) Database"/>
  </r>
  <r>
    <x v="98"/>
    <s v="MYS"/>
    <s v="Asia"/>
    <s v="The Project for Electrification of Community Center by Solar Energy in Bakelalan"/>
    <x v="1127"/>
    <s v="Others"/>
    <s v="Solar energy"/>
    <s v="Grant"/>
    <n v="4.7830535292003387E-2"/>
    <s v="2010 OECD Credit Report System (CRS) Database"/>
  </r>
  <r>
    <x v="98"/>
    <s v="MYS"/>
    <s v="Asia"/>
    <s v="The Project for Electrification of Community Center by Solar Energy in Larapan Village"/>
    <x v="2768"/>
    <s v="Others"/>
    <s v="Solar energy"/>
    <s v="Grant"/>
    <n v="4.9756160698325294E-2"/>
    <s v="2010 OECD Credit Report System (CRS) Database"/>
  </r>
  <r>
    <x v="98"/>
    <s v="MYS"/>
    <s v="Asia"/>
    <s v="The Project for Establishment of Micro Hydro Electric Power Facility in Long Lamai"/>
    <x v="494"/>
    <s v="Others"/>
    <s v="Multiple renewables*"/>
    <s v="Grant"/>
    <n v="9.8233389525978182E-2"/>
    <s v="2012 OECD Credit Report System (CRS) Database"/>
  </r>
  <r>
    <x v="99"/>
    <s v="MDV"/>
    <s v="Asia"/>
    <s v=""/>
    <x v="2921"/>
    <s v="JICA"/>
    <s v="Multiple renewables*"/>
    <s v="Grant"/>
    <n v="0.10803420526110093"/>
    <s v="2008 OECD Credit Report System (CRS) Database"/>
  </r>
  <r>
    <x v="99"/>
    <s v="MDV"/>
    <s v="Asia"/>
    <s v="Accelerating Sustainable Private Investments in RE Program(ASPIRE)"/>
    <x v="1199"/>
    <s v="CIF"/>
    <s v="Solar energy"/>
    <s v="Grant"/>
    <n v="11.385420290716528"/>
    <s v="2014 OECD Credit Report System (CRS) Database"/>
  </r>
  <r>
    <x v="99"/>
    <s v="MDV"/>
    <s v="Asia"/>
    <s v="Mangroves for the future"/>
    <x v="1324"/>
    <s v="UNDP"/>
    <s v="Multiple renewables*"/>
    <s v="Grant"/>
    <n v="1.27102E-2"/>
    <s v="2016 OECD Credit Report System (CRS) Database"/>
  </r>
  <r>
    <x v="99"/>
    <s v="MDV"/>
    <s v="Asia"/>
    <s v="Mangroves for the future"/>
    <x v="1312"/>
    <s v="UNDP"/>
    <s v="Multiple renewables*"/>
    <s v="Grant"/>
    <n v="2.0400288810447829E-3"/>
    <s v="2017 OECD Credit Report System (CRS) Database"/>
  </r>
  <r>
    <x v="99"/>
    <s v="MDV"/>
    <s v="Asia"/>
    <s v="Preparing  Outer Islands for Sustainable Energy Development Program(POISED)"/>
    <x v="2922"/>
    <s v="CIF"/>
    <s v="Solar energy"/>
    <s v="Grant"/>
    <n v="11.399782221073787"/>
    <s v="2014 OECD Credit Report System (CRS) Database"/>
  </r>
  <r>
    <x v="99"/>
    <s v="MDV"/>
    <s v="Asia"/>
    <s v="Preparing Outer Islands for Sustainable Energy Development Project"/>
    <x v="2288"/>
    <s v="AsDB"/>
    <s v="Solar energy"/>
    <s v="Grant"/>
    <n v="17.054792299244252"/>
    <s v="2014 OECD Credit Report System (CRS) Database"/>
  </r>
  <r>
    <x v="99"/>
    <s v="MDV"/>
    <s v="Asia"/>
    <s v="SAARC Special Training(1)-Renewable Energy"/>
    <x v="2923"/>
    <s v="Others"/>
    <s v="Multiple renewables*"/>
    <s v="Grant"/>
    <n v="1.5167967500450874E-2"/>
    <s v="2017 OECD Credit Report System (CRS) Database"/>
  </r>
  <r>
    <x v="99"/>
    <s v="MDV"/>
    <s v="Asia"/>
    <s v="Small Scale Waste to Energy Project"/>
    <x v="2924"/>
    <s v="Others"/>
    <s v="Multiple renewables*"/>
    <s v="Loan"/>
    <n v="5.9738606558371057"/>
    <s v="2015 OECD Credit Report System (CRS) Database"/>
  </r>
  <r>
    <x v="99"/>
    <s v="MDV"/>
    <s v="Asia"/>
    <s v="TA: Preparing  Outer Islands for Sustainable Energy Development Program(POISED)-Capacity Development of the Maldives Energy Authority"/>
    <x v="1808"/>
    <s v="CIF"/>
    <s v="Solar energy"/>
    <s v="Grant"/>
    <n v="0.35904825893145792"/>
    <s v="2014 OECD Credit Report System (CRS) Database"/>
  </r>
  <r>
    <x v="99"/>
    <s v="MDV"/>
    <s v="Asia"/>
    <s v="TC AGGREGATED ACTIVITIES"/>
    <x v="1495"/>
    <s v="JICA"/>
    <s v="Multiple renewables*"/>
    <s v="Grant"/>
    <n v="0.45419205000133389"/>
    <s v="2009 OECD Credit Report System (CRS) Database"/>
  </r>
  <r>
    <x v="99"/>
    <s v="MDV"/>
    <s v="Asia"/>
    <s v="TC AGGREGATED ACTIVITIES"/>
    <x v="2925"/>
    <s v="JICA"/>
    <s v="Multiple renewables*"/>
    <s v="Grant"/>
    <n v="0.39593451396641272"/>
    <s v="2010 OECD Credit Report System (CRS) Database"/>
  </r>
  <r>
    <x v="99"/>
    <s v="MDV"/>
    <s v="Asia"/>
    <s v="TC AGGREGATED ACTIVITIES"/>
    <x v="986"/>
    <s v="JICA"/>
    <s v="Multiple renewables*"/>
    <s v="Grant"/>
    <n v="9.1597469788262317E-3"/>
    <s v="2011 OECD Credit Report System (CRS) Database"/>
  </r>
  <r>
    <x v="99"/>
    <s v="MDV"/>
    <s v="Asia"/>
    <s v="TC AGGREGATED ACTIVITIES"/>
    <x v="2926"/>
    <s v="JICA"/>
    <s v="Multiple renewables*"/>
    <s v="Grant"/>
    <n v="2.7463716426040577E-2"/>
    <s v="2012 OECD Credit Report System (CRS) Database"/>
  </r>
  <r>
    <x v="99"/>
    <s v="MDV"/>
    <s v="Asia"/>
    <s v="TC AGGREGATED ACTIVITIES"/>
    <x v="394"/>
    <s v="Others"/>
    <s v="Solar energy"/>
    <s v="Grant"/>
    <n v="0.26676672476615992"/>
    <s v="2014 OECD Credit Report System (CRS) Database"/>
  </r>
  <r>
    <x v="99"/>
    <s v="MDV"/>
    <s v="Asia"/>
    <s v="The Project for Clean Energy Promotion in Malé"/>
    <x v="201"/>
    <s v="Others"/>
    <s v="Solar energy"/>
    <s v="Grant"/>
    <n v="9.3083876017629557"/>
    <s v="2010 OECD Credit Report System (CRS) Database"/>
  </r>
  <r>
    <x v="99"/>
    <s v="MDV"/>
    <s v="Asia"/>
    <s v="The Project for Provision of a Solar Power Generation System to Diffushi Island"/>
    <x v="394"/>
    <s v="Others"/>
    <s v="Solar energy"/>
    <s v="Grant"/>
    <n v="0.27865831551669085"/>
    <s v="2014 OECD Credit Report System (CRS) Database"/>
  </r>
  <r>
    <x v="99"/>
    <s v="MDV"/>
    <s v="Asia"/>
    <s v="THIRD POWER DEVELOPMENT PROJEC"/>
    <x v="2927"/>
    <s v="Others"/>
    <s v="Multiple renewables*"/>
    <s v="Grant"/>
    <n v="4.6093198742152035"/>
    <s v="2000-01 OECD Credit Report System (CRS) Database"/>
  </r>
  <r>
    <x v="99"/>
    <s v="MDV"/>
    <s v="Asia"/>
    <s v="WP-MDV-Reniva-Swimsol, Offshore Photovoltaic in the Maldives"/>
    <x v="2849"/>
    <s v="Others"/>
    <s v="Solar energy"/>
    <s v="Grant"/>
    <n v="0.22873448057262802"/>
    <s v="2014 OECD Credit Report System (CRS) Database"/>
  </r>
  <r>
    <x v="100"/>
    <s v="MLI"/>
    <s v="Africa"/>
    <s v=""/>
    <x v="784"/>
    <s v="Others"/>
    <s v="Solar energy"/>
    <s v="Grant"/>
    <n v="0.37962227627480316"/>
    <s v="2004-05 OECD Credit Report System (CRS) Database"/>
  </r>
  <r>
    <x v="100"/>
    <s v="MLI"/>
    <s v="Africa"/>
    <m/>
    <x v="666"/>
    <s v="Others"/>
    <s v="Multiple renewables*"/>
    <s v="Grant"/>
    <n v="3.0552724760737789E-2"/>
    <s v="2006 OECD Credit Report System (CRS) Database"/>
  </r>
  <r>
    <x v="100"/>
    <s v="MLI"/>
    <s v="Africa"/>
    <m/>
    <x v="1866"/>
    <s v="Others"/>
    <s v="Solar energy"/>
    <s v="Grant"/>
    <n v="6.2626301332189351"/>
    <s v="2006 OECD Credit Report System (CRS) Database"/>
  </r>
  <r>
    <x v="100"/>
    <s v="MLI"/>
    <s v="Africa"/>
    <m/>
    <x v="414"/>
    <s v="Others"/>
    <s v="Solar energy"/>
    <s v="Equity Investment"/>
    <n v="0.14109286300875909"/>
    <s v="2017 OECD Credit Report System (CRS) Database"/>
  </r>
  <r>
    <x v="100"/>
    <s v="MLI"/>
    <s v="Africa"/>
    <s v="A smile for Mali children - II edition"/>
    <x v="1321"/>
    <s v="Others"/>
    <s v="Solar energy"/>
    <s v="Grant"/>
    <n v="2.0728294334816277E-2"/>
    <s v="2014 OECD Credit Report System (CRS) Database"/>
  </r>
  <r>
    <x v="100"/>
    <s v="MLI"/>
    <s v="Africa"/>
    <s v="AECF 2017-22 Renewable Energy and Adaptation to Climate Technologies (REACT) - REACT - Mali"/>
    <x v="2184"/>
    <s v="Others"/>
    <s v="Multiple renewables*"/>
    <s v="Grant"/>
    <n v="5.7101234527556279"/>
    <s v="2017 OECD Credit Report System (CRS) Database"/>
  </r>
  <r>
    <x v="100"/>
    <s v="MLI"/>
    <s v="Africa"/>
    <s v="AKUO KITA SOLAR S.A."/>
    <x v="189"/>
    <s v="FMO"/>
    <s v="Solar energy"/>
    <s v="Loan"/>
    <n v="18.900056794936646"/>
    <s v="https://www.fmo.nl/project-detail/51264"/>
  </r>
  <r>
    <x v="100"/>
    <s v="MLI"/>
    <s v="Africa"/>
    <s v="Build a solar power supply in Ogoténé / Mali"/>
    <x v="1083"/>
    <s v="Others"/>
    <s v="Solar energy"/>
    <s v="Grant"/>
    <n v="4.2164186572444771E-3"/>
    <s v="2011 OECD Credit Report System (CRS) Database"/>
  </r>
  <r>
    <x v="100"/>
    <s v="MLI"/>
    <s v="Africa"/>
    <s v="Direct Aid Program (DAP) 2016-17"/>
    <x v="448"/>
    <s v="Others"/>
    <s v="Solar energy"/>
    <s v="Grant"/>
    <n v="1.0727715613174156E-2"/>
    <s v="2017 OECD Credit Report System (CRS) Database"/>
  </r>
  <r>
    <x v="100"/>
    <s v="MLI"/>
    <s v="Africa"/>
    <s v="DIVERSOS PROYECTOS DE COOPERACIÓN PARA EL DESARROLLO"/>
    <x v="2928"/>
    <s v="Others"/>
    <s v="Solar energy"/>
    <s v="Grant"/>
    <n v="3.7038593603469444E-3"/>
    <s v="2002-03 OECD Credit Report System (CRS) Database"/>
  </r>
  <r>
    <x v="100"/>
    <s v="MLI"/>
    <s v="Africa"/>
    <s v="ELECTRIFICACIÓN SOLAR DE 3 CENTROS DE SALUD EN PEQUEÑOS MUNICIPIOS DE MALI"/>
    <x v="2878"/>
    <s v="Others"/>
    <s v="Solar energy"/>
    <s v="Grant"/>
    <n v="7.7622955098919123E-3"/>
    <s v="2002-03 OECD Credit Report System (CRS) Database"/>
  </r>
  <r>
    <x v="100"/>
    <s v="MLI"/>
    <s v="Africa"/>
    <s v="ELECTRIFICACIÓN SOLAR DE 3 CENTROS DE SALUD EN PEQUEÑOS MUNICIPIOS DE MALÍ"/>
    <x v="2587"/>
    <s v="Others"/>
    <s v="Solar energy"/>
    <s v="Grant"/>
    <n v="8.3319514243332285E-4"/>
    <s v="2002-03 OECD Credit Report System (CRS) Database"/>
  </r>
  <r>
    <x v="100"/>
    <s v="MLI"/>
    <s v="Africa"/>
    <s v="Electrification Site Tinzaouaten-Rallonge budg."/>
    <x v="2929"/>
    <s v="Others"/>
    <s v="Multiple renewables*"/>
    <s v="Grant"/>
    <n v="5.4093193778897847E-2"/>
    <s v="2011 OECD Credit Report System (CRS) Database"/>
  </r>
  <r>
    <x v="100"/>
    <s v="MLI"/>
    <s v="Africa"/>
    <s v="ELECTRIFICATION SOLAIRES DE 30 CENTRES DE SANTE COMMUNAUTAIRES DE LA REGION DE KAYES"/>
    <x v="425"/>
    <s v="Others"/>
    <s v="Multiple renewables*"/>
    <s v="Grant"/>
    <n v="8.7159554299298447E-2"/>
    <s v="2011 OECD Credit Report System (CRS) Database"/>
  </r>
  <r>
    <x v="100"/>
    <s v="MLI"/>
    <s v="Africa"/>
    <s v="Energies (PENRAF)"/>
    <x v="2119"/>
    <s v="UNDP"/>
    <s v="Multiple renewables*"/>
    <s v="Grant"/>
    <n v="0.17417111282483419"/>
    <s v="2017 OECD Credit Report System (CRS) Database"/>
  </r>
  <r>
    <x v="100"/>
    <s v="MLI"/>
    <s v="Africa"/>
    <s v="ETUDE DE FAISABILITE DU PROGRAMME RE"/>
    <x v="2930"/>
    <s v="Others"/>
    <s v="Solar energy"/>
    <s v="Grant"/>
    <n v="0.11076301141210822"/>
    <s v="2000-01 OECD Credit Report System (CRS) Database"/>
  </r>
  <r>
    <x v="100"/>
    <s v="MLI"/>
    <s v="Africa"/>
    <s v="Feasibility of resources for for sustainable energy, Mali"/>
    <x v="2931"/>
    <s v="Others"/>
    <s v="Multiple renewables*"/>
    <s v="Grant"/>
    <n v="0.56740896100931904"/>
    <s v="2009 OECD Credit Report System (CRS) Database"/>
  </r>
  <r>
    <x v="100"/>
    <s v="MLI"/>
    <s v="Africa"/>
    <s v="FEASIBILITY STUDY: 50-100 MW CO-GENERATION POWER PLANT"/>
    <x v="989"/>
    <s v="Others"/>
    <s v="Multiple renewables*"/>
    <s v="Grant"/>
    <n v="0.27620180985929982"/>
    <s v="2000-01 OECD Credit Report System (CRS) Database"/>
  </r>
  <r>
    <x v="100"/>
    <s v="MLI"/>
    <s v="Africa"/>
    <s v="FISONG ENERGIE 2015 «Accès à l¿énergie durable des populations isolées en Afrique Sub-Saharienne, pour développer le tissu économique local» (GERES)"/>
    <x v="2029"/>
    <s v="AFD"/>
    <s v="Multiple renewables*"/>
    <s v="Grant"/>
    <n v="0.16868813532251797"/>
    <s v="http://www.afd.fr/base-projets/consulterProjet.action?idProjet=CML1387"/>
  </r>
  <r>
    <x v="100"/>
    <s v="MLI"/>
    <s v="Africa"/>
    <s v="Gouina Hydropower Project"/>
    <x v="1275"/>
    <s v="CEXIM"/>
    <s v="Renewable Hydropower"/>
    <s v="Loan"/>
    <n v="409.2647929821016"/>
    <s v="Gallagher, Kevin P. (2018). “China’s Global Energy Finance,” Global Development Policy Center, Boston University"/>
  </r>
  <r>
    <x v="100"/>
    <s v="MLI"/>
    <s v="Africa"/>
    <s v="Humanitarian Solar Aid."/>
    <x v="1841"/>
    <s v="Others"/>
    <s v="Multiple renewables*"/>
    <s v="Grant"/>
    <n v="5.5291399999999997E-2"/>
    <s v="2016 OECD Credit Report System (CRS) Database"/>
  </r>
  <r>
    <x v="100"/>
    <s v="MLI"/>
    <s v="Africa"/>
    <s v="Hyprid Renewable Energy systems for rural electrfication in 30 Villages"/>
    <x v="2932"/>
    <s v="Others"/>
    <s v="Multiple renewables*"/>
    <s v="Loan"/>
    <n v="8.9607909837556594"/>
    <s v="2015 OECD Credit Report System (CRS) Database"/>
  </r>
  <r>
    <x v="100"/>
    <s v="MLI"/>
    <s v="Africa"/>
    <s v="INCREASED VALUE-ADDED OF SPECIFIC ECONOMIC SECTORS TO NATIONAL INCOME"/>
    <x v="2933"/>
    <s v="Others"/>
    <s v="Multiple renewables*"/>
    <s v="Grant"/>
    <n v="1.4912176532305055"/>
    <s v="2000-01 OECD Credit Report System (CRS) Database"/>
  </r>
  <r>
    <x v="100"/>
    <s v="MLI"/>
    <s v="Africa"/>
    <s v="INCREASED VALUE-ADDED OF SPECIFIC ECONOMIC SECTORS TO NATIONAL INCOME"/>
    <x v="2934"/>
    <s v="Others"/>
    <s v="Multiple renewables*"/>
    <s v="Grant"/>
    <n v="0.40706671542776063"/>
    <s v="2000-01 OECD Credit Report System (CRS) Database"/>
  </r>
  <r>
    <x v="100"/>
    <s v="MLI"/>
    <s v="Africa"/>
    <s v="INTEGRATED SOLAR POWER IN MALI"/>
    <x v="2935"/>
    <s v="Others"/>
    <s v="Solar energy"/>
    <s v="Grant"/>
    <n v="0.47641562363114359"/>
    <s v="2000-01 OECD Credit Report System (CRS) Database"/>
  </r>
  <r>
    <x v="100"/>
    <s v="MLI"/>
    <s v="Africa"/>
    <s v="Kolokani technical and vocational center"/>
    <x v="909"/>
    <s v="Others"/>
    <s v="Solar energy"/>
    <s v="Grant"/>
    <n v="3.9429400000000003E-2"/>
    <s v="2016 OECD Credit Report System (CRS) Database"/>
  </r>
  <r>
    <x v="100"/>
    <s v="MLI"/>
    <s v="Africa"/>
    <s v="LÄNDL. ENERGIEVERSORGUNG IM BEREICH EE"/>
    <x v="2936"/>
    <s v="KFW"/>
    <s v="Multiple renewables*"/>
    <s v="Grant"/>
    <n v="4.7561721458317541"/>
    <s v="2004-05 OECD Credit Report System (CRS) Database"/>
  </r>
  <r>
    <x v="100"/>
    <s v="MLI"/>
    <s v="Africa"/>
    <s v="LI - WINDENERGIENUTZUNG AFRIKA - DEZENTRALE ENERGIEVERSORGUNG UND WINDPARKS AM NETZ"/>
    <x v="2937"/>
    <s v="Others"/>
    <s v="Wind energy"/>
    <s v="Grant"/>
    <n v="6.0756960892659674E-2"/>
    <s v="2004-05 OECD Credit Report System (CRS) Database"/>
  </r>
  <r>
    <x v="100"/>
    <s v="MLI"/>
    <s v="Africa"/>
    <s v="Local mobilisation of women for solar energy project"/>
    <x v="2938"/>
    <s v="Others"/>
    <s v="Solar energy"/>
    <s v="Grant"/>
    <n v="9.1248625466431782E-2"/>
    <s v="2007 OECD Credit Report System (CRS) Database"/>
  </r>
  <r>
    <x v="100"/>
    <s v="MLI"/>
    <s v="Africa"/>
    <s v="Mali Rural Electrification Hybrid System Project"/>
    <x v="1094"/>
    <s v="WBG"/>
    <s v="Solar energy"/>
    <s v="Loan"/>
    <n v="16.672912850522305"/>
    <s v="2013 OECD Credit Report System (CRS) Database"/>
  </r>
  <r>
    <x v="100"/>
    <s v="MLI"/>
    <s v="Africa"/>
    <s v="Markala Hydropower Plant - Feasibility Study"/>
    <x v="2939"/>
    <s v="Others"/>
    <s v="Renewable Hydropower"/>
    <s v="Grant"/>
    <n v="0.33065974941005399"/>
    <s v="2004-05 OECD Credit Report System (CRS) Database"/>
  </r>
  <r>
    <x v="100"/>
    <s v="MLI"/>
    <s v="Africa"/>
    <s v="MC Mali"/>
    <x v="361"/>
    <s v="WBG"/>
    <s v="Solar energy"/>
    <s v="Other Official Flows (non Export Credit)"/>
    <n v="2.21014"/>
    <s v="2016 OECD Credit Report System (CRS) Database"/>
  </r>
  <r>
    <x v="100"/>
    <s v="MLI"/>
    <s v="Africa"/>
    <s v="MILIEV 99/34 - ZONNE-ENERGIE S"/>
    <x v="2474"/>
    <s v="Others"/>
    <s v="Solar energy"/>
    <s v="Grant"/>
    <n v="1.0940949564535607"/>
    <s v="2000-01 OECD Credit Report System (CRS) Database"/>
  </r>
  <r>
    <x v="100"/>
    <s v="MLI"/>
    <s v="Africa"/>
    <s v="Mobilization of women for solar energy with AMADE"/>
    <x v="2940"/>
    <s v="Others"/>
    <s v="Solar energy"/>
    <s v="Grant"/>
    <n v="2.1129255996158773E-2"/>
    <s v="2008 OECD Credit Report System (CRS) Database"/>
  </r>
  <r>
    <x v="100"/>
    <s v="MLI"/>
    <s v="Africa"/>
    <s v="Mobilization of women for solar energy with AMADE"/>
    <x v="1679"/>
    <s v="Others"/>
    <s v="Solar energy"/>
    <s v="Grant"/>
    <n v="3.7148892834351174E-2"/>
    <s v="2009 OECD Credit Report System (CRS) Database"/>
  </r>
  <r>
    <x v="100"/>
    <s v="MLI"/>
    <s v="Africa"/>
    <s v="ND"/>
    <x v="1638"/>
    <s v="Others"/>
    <s v="Solar energy"/>
    <s v="Grant"/>
    <n v="1.7494570317148204E-2"/>
    <s v="2010 OECD Credit Report System (CRS) Database"/>
  </r>
  <r>
    <x v="100"/>
    <s v="MLI"/>
    <s v="Africa"/>
    <s v="PENRAF"/>
    <x v="2941"/>
    <s v="UNDP"/>
    <s v="Multiple renewables*"/>
    <s v="Grant"/>
    <n v="0.33587499999999998"/>
    <s v="2016 OECD Credit Report System (CRS) Database"/>
  </r>
  <r>
    <x v="100"/>
    <s v="MLI"/>
    <s v="Africa"/>
    <s v="Planificat. basée sur les OMDs"/>
    <x v="2942"/>
    <s v="UNDP"/>
    <s v="Multiple renewables*"/>
    <s v="Grant"/>
    <n v="1.6328806110345293E-2"/>
    <s v="2017 OECD Credit Report System (CRS) Database"/>
  </r>
  <r>
    <x v="100"/>
    <s v="MLI"/>
    <s v="Africa"/>
    <s v="Plateforme Multifonctionnelle"/>
    <x v="2106"/>
    <s v="UNDP"/>
    <s v="Multiple renewables*"/>
    <s v="Grant"/>
    <n v="5.6517722199597407E-2"/>
    <s v="2017 OECD Credit Report System (CRS) Database"/>
  </r>
  <r>
    <x v="100"/>
    <s v="MLI"/>
    <s v="Africa"/>
    <s v="Product Durable d'Electri  Rur"/>
    <x v="1257"/>
    <s v="UNDP"/>
    <s v="Multiple renewables*"/>
    <s v="Grant"/>
    <n v="0.11888978348558481"/>
    <s v="2015 OECD Credit Report System (CRS) Database"/>
  </r>
  <r>
    <x v="100"/>
    <s v="MLI"/>
    <s v="Africa"/>
    <s v="Production d'energie, sources renouvelables-Énergie solaire"/>
    <x v="2943"/>
    <s v="Others"/>
    <s v="Solar energy"/>
    <s v="Grant"/>
    <n v="3.4280680000000001E-2"/>
    <s v="2016 OECD Credit Report System (CRS) Database"/>
  </r>
  <r>
    <x v="100"/>
    <s v="MLI"/>
    <s v="Africa"/>
    <s v="Production d'energie, sources renouvelables-Énergie solaire"/>
    <x v="1254"/>
    <s v="Others"/>
    <s v="Solar energy"/>
    <s v="Grant"/>
    <n v="5.3747394485385097E-2"/>
    <s v="2017 OECD Credit Report System (CRS) Database"/>
  </r>
  <r>
    <x v="100"/>
    <s v="MLI"/>
    <s v="Africa"/>
    <s v="Production et distribution d'énergie - Énergie solaire"/>
    <x v="1967"/>
    <s v="Others"/>
    <s v="Solar energy"/>
    <s v="Grant"/>
    <n v="1.6030172497703749E-2"/>
    <s v="2012 OECD Credit Report System (CRS) Database"/>
  </r>
  <r>
    <x v="100"/>
    <s v="MLI"/>
    <s v="Africa"/>
    <s v="Production et distribution d'énergie-Énergie solaire"/>
    <x v="2944"/>
    <s v="Others"/>
    <s v="Solar energy"/>
    <s v="Grant"/>
    <n v="4.3689344695449987E-2"/>
    <s v="2013 OECD Credit Report System (CRS) Database"/>
  </r>
  <r>
    <x v="100"/>
    <s v="MLI"/>
    <s v="Africa"/>
    <s v="PROGRAMME REGIONAL SOLAIRE (PHASE II"/>
    <x v="2661"/>
    <s v="Others"/>
    <s v="Solar energy"/>
    <s v="Grant"/>
    <n v="9.1098230678180236"/>
    <s v="2000-01 OECD Credit Report System (CRS) Database"/>
  </r>
  <r>
    <x v="100"/>
    <s v="MLI"/>
    <s v="Africa"/>
    <s v="PROJET DE DIFFUSION DE SOLUTIONS ENERGET"/>
    <x v="2945"/>
    <s v="AFD"/>
    <s v="Multiple renewables*"/>
    <s v="Grant"/>
    <n v="0.44233099999999997"/>
    <s v="2016 OECD Credit Report System (CRS) Database"/>
  </r>
  <r>
    <x v="100"/>
    <s v="MLI"/>
    <s v="Africa"/>
    <s v="Projet d'hybridation solaire de centrales thermiques en zones rurales du Mali"/>
    <x v="747"/>
    <s v="AFD"/>
    <s v="Solar energy"/>
    <s v="Grant"/>
    <n v="4.9776826816480719"/>
    <s v="http://www.afd.fr/base-projets/consulterProjet.action?idProjet=CML1367"/>
  </r>
  <r>
    <x v="100"/>
    <s v="MLI"/>
    <s v="Africa"/>
    <s v="Projet d'hybridation solaire de centrales thermiques en zones rurales du Mali"/>
    <x v="2143"/>
    <s v="AFD"/>
    <s v="Solar energy"/>
    <s v="Loan"/>
    <n v="5.5307585351645239"/>
    <s v="http://www.afd.fr/base-projets/consulterProjet.action?idProjet=CML1367"/>
  </r>
  <r>
    <x v="100"/>
    <s v="MLI"/>
    <s v="Africa"/>
    <s v="Promotion des ‚nergies renouvelables"/>
    <x v="2946"/>
    <s v="Others"/>
    <s v="Multiple renewables*"/>
    <s v="Grant"/>
    <n v="0.41002956374249977"/>
    <s v="2006 OECD Credit Report System (CRS) Database"/>
  </r>
  <r>
    <x v="100"/>
    <s v="MLI"/>
    <s v="Africa"/>
    <s v="Promotion of rural solar electrification in Salam"/>
    <x v="972"/>
    <s v="Others"/>
    <s v="Solar energy"/>
    <s v="Grant"/>
    <n v="6.1170518553883356E-2"/>
    <s v="2012 OECD Credit Report System (CRS) Database"/>
  </r>
  <r>
    <x v="100"/>
    <s v="MLI"/>
    <s v="Africa"/>
    <s v="Promotion of rural solar electrification in Salam"/>
    <x v="2947"/>
    <s v="Others"/>
    <s v="Solar energy"/>
    <s v="Grant"/>
    <n v="7.6446845824884133E-2"/>
    <s v="2014 OECD Credit Report System (CRS) Database"/>
  </r>
  <r>
    <x v="100"/>
    <s v="MLI"/>
    <s v="Africa"/>
    <s v="Purchase solar panels."/>
    <x v="2948"/>
    <s v="Others"/>
    <s v="Solar energy"/>
    <s v="Grant"/>
    <n v="1.1643281013835912E-2"/>
    <s v="2011 OECD Credit Report System (CRS) Database"/>
  </r>
  <r>
    <x v="100"/>
    <s v="MLI"/>
    <s v="Africa"/>
    <s v="Rural Electrification Hybrid Systems"/>
    <x v="180"/>
    <s v="CIF"/>
    <s v="Solar energy"/>
    <s v="Grant"/>
    <n v="13.879073399894246"/>
    <s v="2013 OECD Credit Report System (CRS) Database"/>
  </r>
  <r>
    <x v="100"/>
    <s v="MLI"/>
    <s v="Africa"/>
    <s v="Rural solar eletrification project in South Mali"/>
    <x v="2780"/>
    <s v="Others"/>
    <s v="Multiple renewables*"/>
    <s v="Grant"/>
    <n v="0.6344065441915967"/>
    <s v="2014 OECD Credit Report System (CRS) Database"/>
  </r>
  <r>
    <x v="100"/>
    <s v="MLI"/>
    <s v="Africa"/>
    <s v="Scatec Solar - Feasibility study - PV Solar Market"/>
    <x v="317"/>
    <s v="Others"/>
    <s v="Solar energy"/>
    <s v="Grant"/>
    <n v="5.2642295400267505E-2"/>
    <s v="2011 OECD Credit Report System (CRS) Database"/>
  </r>
  <r>
    <x v="100"/>
    <s v="MLI"/>
    <s v="Africa"/>
    <s v="Segou Solar Park"/>
    <x v="2222"/>
    <s v="CIF"/>
    <s v="Solar energy"/>
    <s v="Loan"/>
    <n v="25"/>
    <s v="2016 OECD Credit Report System (CRS) Database"/>
  </r>
  <r>
    <x v="100"/>
    <s v="MLI"/>
    <s v="Africa"/>
    <s v="Solar - Renewable Energy Generation - loan"/>
    <x v="2949"/>
    <s v="WBG"/>
    <s v="Solar energy"/>
    <s v="Other Official Flows (non Export Credit)"/>
    <n v="1.2566689062601026"/>
    <s v="2014 OECD Credit Report System (CRS) Database"/>
  </r>
  <r>
    <x v="100"/>
    <s v="MLI"/>
    <s v="Africa"/>
    <s v="Solar and other CC Activities"/>
    <x v="1423"/>
    <s v="Others"/>
    <s v="Solar energy"/>
    <s v="Grant"/>
    <n v="7.3404813891760248E-2"/>
    <s v="2012 OECD Credit Report System (CRS) Database"/>
  </r>
  <r>
    <x v="100"/>
    <s v="MLI"/>
    <s v="Africa"/>
    <s v="Solar electrification  in the region of Katy"/>
    <x v="1459"/>
    <s v="Others"/>
    <s v="Solar energy"/>
    <s v="Grant"/>
    <n v="2.4409976820659332E-2"/>
    <s v="2008 OECD Credit Report System (CRS) Database"/>
  </r>
  <r>
    <x v="100"/>
    <s v="MLI"/>
    <s v="Africa"/>
    <s v="SOLAR ELECTRIFICATION IN 3 HEALTH CENTERS. MALI MUNICIPALITIES"/>
    <x v="2950"/>
    <s v="Others"/>
    <s v="Solar energy"/>
    <s v="Grant"/>
    <n v="1.8673998510420602E-3"/>
    <s v="2002-03 OECD Credit Report System (CRS) Database"/>
  </r>
  <r>
    <x v="100"/>
    <s v="MLI"/>
    <s v="Africa"/>
    <s v="SOLAR ELECTRIFICATION IN HEALTH CENTERS IN 6 SETTLEMENTS. MALI"/>
    <x v="2951"/>
    <s v="Others"/>
    <s v="Solar energy"/>
    <s v="Grant"/>
    <n v="3.2017089509406198E-3"/>
    <s v="2002-03 OECD Credit Report System (CRS) Database"/>
  </r>
  <r>
    <x v="100"/>
    <s v="MLI"/>
    <s v="Africa"/>
    <s v="SOLAR ELECTRIFICATION OF 3 HEALTH CENTERS. SMALL MUNICIPALITIES . MALI"/>
    <x v="2952"/>
    <s v="Others"/>
    <s v="Solar energy"/>
    <s v="Grant"/>
    <n v="1.6035229992090896E-4"/>
    <s v="2002-03 OECD Credit Report System (CRS) Database"/>
  </r>
  <r>
    <x v="100"/>
    <s v="MLI"/>
    <s v="Africa"/>
    <s v="SOLAR ELECTRIFICATION OF 3 HEALTH CENTERS. SMALL SETTLEMENTS . MALI"/>
    <x v="2953"/>
    <s v="Others"/>
    <s v="Solar energy"/>
    <s v="Grant"/>
    <n v="9.6051150451946965E-4"/>
    <s v="2002-03 OECD Credit Report System (CRS) Database"/>
  </r>
  <r>
    <x v="100"/>
    <s v="MLI"/>
    <s v="Africa"/>
    <s v="SOLAR ELECTRIFICATION OF HEALTH CENTERS IN 6 SETTLEMENTS IN MALI."/>
    <x v="2952"/>
    <s v="Others"/>
    <s v="Solar energy"/>
    <s v="Grant"/>
    <n v="6.5101352361781068E-3"/>
    <s v="2002-03 OECD Credit Report System (CRS) Database"/>
  </r>
  <r>
    <x v="100"/>
    <s v="MLI"/>
    <s v="Africa"/>
    <s v="Solar Electrification Project in Tombouctou"/>
    <x v="1362"/>
    <s v="Others"/>
    <s v="Solar energy"/>
    <s v="Grant"/>
    <n v="6.1963766630994954E-2"/>
    <s v="2013 OECD Credit Report System (CRS) Database"/>
  </r>
  <r>
    <x v="100"/>
    <s v="MLI"/>
    <s v="Africa"/>
    <s v="Solar Energy for Rural Development Project under Reverse"/>
    <x v="2954"/>
    <s v="IsDB"/>
    <s v="Solar energy"/>
    <s v="Loan"/>
    <n v="20"/>
    <s v="2016 OECD Credit Report System (CRS) Database"/>
  </r>
  <r>
    <x v="100"/>
    <s v="MLI"/>
    <s v="Africa"/>
    <s v="Solar Technology for the West African Economic and Monetary Union/Technologie solaire pour l'Union économique et monétaire ouest-africaine"/>
    <x v="899"/>
    <s v="Others"/>
    <s v="Solar energy"/>
    <s v="Grant"/>
    <n v="3.659769979362423E-3"/>
    <s v="2017 OECD Credit Report System (CRS) Database"/>
  </r>
  <r>
    <x v="100"/>
    <s v="MLI"/>
    <s v="Africa"/>
    <s v="SOLE PER TUTTI"/>
    <x v="989"/>
    <s v="Others"/>
    <s v="Solar energy"/>
    <s v="Grant"/>
    <n v="2.3767520291480625E-2"/>
    <s v="2000-01 OECD Credit Report System (CRS) Database"/>
  </r>
  <r>
    <x v="100"/>
    <s v="MLI"/>
    <s v="Africa"/>
    <s v="still some drops of hope for koula mali"/>
    <x v="2193"/>
    <s v="Others"/>
    <s v="Multiple renewables*"/>
    <s v="Grant"/>
    <n v="2.1334210461563621E-3"/>
    <s v="2009 OECD Credit Report System (CRS) Database"/>
  </r>
  <r>
    <x v="100"/>
    <s v="MLI"/>
    <s v="Africa"/>
    <s v="Taoussa Hydropower Plant"/>
    <x v="1671"/>
    <s v="CEXIM"/>
    <s v="Renewable Hydropower"/>
    <s v="Loan"/>
    <n v="92.662734780309549"/>
    <s v="Gallagher, Kevin P. (2018). “China’s Global Energy Finance,” Global Development Policy Center, Boston University"/>
  </r>
  <r>
    <x v="100"/>
    <s v="MLI"/>
    <s v="Africa"/>
    <s v="TC AGGREGATED ACTIVITIES"/>
    <x v="1379"/>
    <s v="JICA"/>
    <s v="Multiple renewables*"/>
    <s v="Grant"/>
    <n v="1.1346212214213863E-2"/>
    <s v="2011 OECD Credit Report System (CRS) Database"/>
  </r>
  <r>
    <x v="100"/>
    <s v="MLI"/>
    <s v="Africa"/>
    <s v="TC AGGREGATED ACTIVITIES"/>
    <x v="2955"/>
    <s v="JICA"/>
    <s v="Multiple renewables*"/>
    <s v="Grant"/>
    <n v="1.6110400749728644E-2"/>
    <s v="2012 OECD Credit Report System (CRS) Database"/>
  </r>
  <r>
    <x v="100"/>
    <s v="MLI"/>
    <s v="Africa"/>
    <s v="TC AGGREGATED ACTIVITIES"/>
    <x v="189"/>
    <s v="JICA"/>
    <s v="Multiple renewables*"/>
    <s v="Grant"/>
    <n v="1.289318245674196E-2"/>
    <s v="2017 OECD Credit Report System (CRS) Database"/>
  </r>
  <r>
    <x v="100"/>
    <s v="MLI"/>
    <s v="Africa"/>
    <s v="VARIOUS COOPERATION FOR DEVELOPMENT PROJECTS"/>
    <x v="2956"/>
    <s v="Others"/>
    <s v="Solar energy"/>
    <s v="Grant"/>
    <n v="4.0021361886757745E-3"/>
    <s v="2002-03 OECD Credit Report System (CRS) Database"/>
  </r>
  <r>
    <x v="100"/>
    <s v="MLI"/>
    <s v="Africa"/>
    <s v="WAPP APL 2 - OMVS Felou Hydroelectric Project"/>
    <x v="2585"/>
    <s v="WBG"/>
    <s v="Renewable Hydropower"/>
    <s v="Loan"/>
    <n v="23.350775463167047"/>
    <s v="2006 OECD Credit Report System (CRS) Database"/>
  </r>
  <r>
    <x v="100"/>
    <s v="MLI"/>
    <s v="Africa"/>
    <s v="WAPP APL 2 - OMVS Felou Hydroelectric Project"/>
    <x v="369"/>
    <s v="WBG"/>
    <s v="Renewable Hydropower"/>
    <s v="Loan"/>
    <n v="36.235162281282079"/>
    <s v="2009 OECD Credit Report System (CRS) Database"/>
  </r>
  <r>
    <x v="100"/>
    <s v="MLI"/>
    <s v="Africa"/>
    <s v="WINDENERGIENUTZUNG AFRIKA LI"/>
    <x v="2957"/>
    <s v="Others"/>
    <s v="Wind energy"/>
    <s v="Grant"/>
    <n v="9.9933901527534758E-2"/>
    <s v="2004-05 OECD Credit Report System (CRS) Database"/>
  </r>
  <r>
    <x v="101"/>
    <s v="MLT"/>
    <s v="Europe"/>
    <s v="Malta EU Funds 2014-2020"/>
    <x v="132"/>
    <s v="EIB"/>
    <s v="Other renewable energy"/>
    <s v="Loan"/>
    <n v="3.9973500000000004"/>
    <s v="http://www.eib.org/projects/loan/loan/20150723"/>
  </r>
  <r>
    <x v="102"/>
    <s v="MHL"/>
    <s v="Oceania"/>
    <s v=""/>
    <x v="1068"/>
    <s v="WBG"/>
    <s v="Multiple renewables*"/>
    <s v="Loan"/>
    <n v="6.0182774496117499"/>
    <s v="2017 OECD Credit Report System (CRS) Database"/>
  </r>
  <r>
    <x v="102"/>
    <s v="MHL"/>
    <s v="Oceania"/>
    <m/>
    <x v="1862"/>
    <s v="WBG"/>
    <s v="Solar energy"/>
    <s v="Loan"/>
    <n v="24.073109798447"/>
    <s v="2017 OECD Credit Report System (CRS) Database"/>
  </r>
  <r>
    <x v="102"/>
    <s v="MHL"/>
    <s v="Oceania"/>
    <s v="600 KW Solar PV Power Project"/>
    <x v="1184"/>
    <s v="Others"/>
    <s v="Solar energy"/>
    <s v="Grant"/>
    <n v="3.9825737705580706"/>
    <s v="2015 OECD Credit Report System (CRS) Database"/>
  </r>
  <r>
    <x v="102"/>
    <s v="MHL"/>
    <s v="Oceania"/>
    <s v="MH Action for Renewable Energy"/>
    <x v="2958"/>
    <s v="UNDP"/>
    <s v="Multiple renewables*"/>
    <s v="Grant"/>
    <n v="3.4867215654978672E-3"/>
    <s v="2011 OECD Credit Report System (CRS) Database"/>
  </r>
  <r>
    <x v="102"/>
    <s v="MHL"/>
    <s v="Oceania"/>
    <s v="North Pacific ACP Renewable Energy and Energy Efficiency Programme (North Rep)"/>
    <x v="2959"/>
    <s v="Others"/>
    <s v="Solar energy"/>
    <s v="Grant"/>
    <n v="5.3471200347019172"/>
    <s v="2009 OECD Credit Report System (CRS) Database"/>
  </r>
  <r>
    <x v="102"/>
    <s v="MHL"/>
    <s v="Oceania"/>
    <s v="North Pacific ACP Renewable Energy and Energy Efficiency Programme (North Rep)"/>
    <x v="2960"/>
    <s v="Others"/>
    <s v="Solar energy"/>
    <s v="Grant"/>
    <n v="1.1972435392348315"/>
    <s v="2013 OECD Credit Report System (CRS) Database"/>
  </r>
  <r>
    <x v="102"/>
    <s v="MHL"/>
    <s v="Oceania"/>
    <s v="Republic of the Marshall Islands solar powered streetlight project"/>
    <x v="2961"/>
    <s v="Others"/>
    <s v="Solar energy"/>
    <s v="Grant"/>
    <n v="7.8910935122133138E-2"/>
    <s v="2011 OECD Credit Report System (CRS) Database"/>
  </r>
  <r>
    <x v="102"/>
    <s v="MHL"/>
    <s v="Oceania"/>
    <s v="SUPPORT TO THE ENERGY SECTOR IN FIVE ACP PACIFIC ISLANDSMICRONESIE, NIUE, NAURU, PALAU, MARSHALL ISLAND"/>
    <x v="524"/>
    <s v="Others"/>
    <s v="Multiple renewables*"/>
    <s v="Grant"/>
    <n v="2.9361358810028468"/>
    <s v="2004-05 OECD Credit Report System (CRS) Database"/>
  </r>
  <r>
    <x v="102"/>
    <s v="MHL"/>
    <s v="Oceania"/>
    <s v="SUPPORT TO THE ENERGY SECTOR IN FIVE PACIFIC COUNTRIES"/>
    <x v="2962"/>
    <s v="Others"/>
    <s v="Multiple renewables*"/>
    <s v="Grant"/>
    <n v="0.85635886727788801"/>
    <s v="2007 OECD Credit Report System (CRS) Database"/>
  </r>
  <r>
    <x v="102"/>
    <s v="MHL"/>
    <s v="Oceania"/>
    <s v="TC AGGREGATED ACTIVITIES"/>
    <x v="732"/>
    <s v="JICA"/>
    <s v="Multiple renewables*"/>
    <s v="Grant"/>
    <n v="9.1597469788262317E-3"/>
    <s v="2011 OECD Credit Report System (CRS) Database"/>
  </r>
  <r>
    <x v="102"/>
    <s v="MHL"/>
    <s v="Oceania"/>
    <s v="TC AGGREGATED ACTIVITIES"/>
    <x v="840"/>
    <s v="JICA"/>
    <s v="Multiple renewables*"/>
    <s v="Grant"/>
    <n v="2.4854062478945269E-2"/>
    <s v="2012 OECD Credit Report System (CRS) Database"/>
  </r>
  <r>
    <x v="102"/>
    <s v="MHL"/>
    <s v="Oceania"/>
    <s v="TC AGGREGATED ACTIVITIES"/>
    <x v="2252"/>
    <s v="JICA"/>
    <s v="Multiple renewables*"/>
    <s v="Grant"/>
    <n v="1.3560805679185228E-2"/>
    <s v="2013 OECD Credit Report System (CRS) Database"/>
  </r>
  <r>
    <x v="102"/>
    <s v="MHL"/>
    <s v="Oceania"/>
    <s v="TC AGGREGATED ACTIVITIES"/>
    <x v="264"/>
    <s v="JICA"/>
    <s v="Multiple renewables*"/>
    <s v="Grant"/>
    <n v="6.9591345478879534E-3"/>
    <s v="2014 OECD Credit Report System (CRS) Database"/>
  </r>
  <r>
    <x v="102"/>
    <s v="MHL"/>
    <s v="Oceania"/>
    <s v="TC AGGREGATED ACTIVITIES"/>
    <x v="2460"/>
    <s v="JICA"/>
    <s v="Multiple renewables*"/>
    <s v="Grant"/>
    <n v="0.26024202000000002"/>
    <s v="2016 OECD Credit Report System (CRS) Database"/>
  </r>
  <r>
    <x v="102"/>
    <s v="MHL"/>
    <s v="Oceania"/>
    <s v="TC AGGREGATED ACTIVITIES"/>
    <x v="482"/>
    <s v="JICA"/>
    <s v="Multiple renewables*"/>
    <s v="Grant"/>
    <n v="0.45550870851288677"/>
    <s v="2017 OECD Credit Report System (CRS) Database"/>
  </r>
  <r>
    <x v="102"/>
    <s v="MHL"/>
    <s v="Oceania"/>
    <s v="The Project for Introduction of Clean Energy by Solar Electricity Generation System"/>
    <x v="2963"/>
    <s v="Others"/>
    <s v="Solar energy"/>
    <s v="Grant"/>
    <n v="4.8399404207950223"/>
    <s v="2009 OECD Credit Report System (CRS) Database"/>
  </r>
  <r>
    <x v="102"/>
    <s v="MHL"/>
    <s v="Oceania"/>
    <s v="The Project for Solar Power System of Enekoin Public Elementary School in Ebon Atoll"/>
    <x v="2213"/>
    <s v="Others"/>
    <s v="Solar energy"/>
    <s v="Grant"/>
    <n v="6.5167545029423762E-2"/>
    <s v="2011 OECD Credit Report System (CRS) Database"/>
  </r>
  <r>
    <x v="102"/>
    <s v="MHL"/>
    <s v="Oceania"/>
    <s v="The Project for the Installation of Solar Electricity Generation System in Ebeye Island"/>
    <x v="1690"/>
    <s v="Others"/>
    <s v="Solar energy"/>
    <s v="Grant"/>
    <n v="9.8610998418498763"/>
    <s v="2017 OECD Credit Report System (CRS) Database"/>
  </r>
  <r>
    <x v="103"/>
    <s v="MRT"/>
    <s v="Africa"/>
    <s v="Aftout Al Chargui Solar Electrification Development Project"/>
    <x v="1913"/>
    <s v="Others"/>
    <s v="Solar energy"/>
    <s v="Loan"/>
    <n v="10.81324562223077"/>
    <s v="2012 OECD Credit Report System (CRS) Database"/>
  </r>
  <r>
    <x v="103"/>
    <s v="MRT"/>
    <s v="Africa"/>
    <s v="Boulanouar Wind Farm Project"/>
    <x v="2038"/>
    <s v="Others"/>
    <s v="Wind energy"/>
    <s v="Loan"/>
    <n v="17.700816028269852"/>
    <s v="2017 OECD Credit Report System (CRS) Database"/>
  </r>
  <r>
    <x v="103"/>
    <s v="MRT"/>
    <s v="Africa"/>
    <s v="Construction of a solar energy power plant with an output of  15MW. (funded by the Abu Dhabi Crown Prince's Court)"/>
    <x v="137"/>
    <s v="Others"/>
    <s v="Solar energy"/>
    <s v="Grant"/>
    <n v="40.555381347189368"/>
    <s v="2012 OECD Credit Report System (CRS) Database"/>
  </r>
  <r>
    <x v="103"/>
    <s v="MRT"/>
    <s v="Africa"/>
    <s v="DIVERSOS PROYECTOS DE ENTES LOCALES DE COOPERACIÓN PARA EL DESARROLLO"/>
    <x v="2964"/>
    <s v="Others"/>
    <s v="Solar energy"/>
    <s v="Grant"/>
    <n v="7.7271107502309172E-2"/>
    <s v="2000-01 OECD Credit Report System (CRS) Database"/>
  </r>
  <r>
    <x v="103"/>
    <s v="MRT"/>
    <s v="Africa"/>
    <s v="ETUDE DE FAISABILITE POUR LE PRS II"/>
    <x v="2965"/>
    <s v="Others"/>
    <s v="Solar energy"/>
    <s v="Grant"/>
    <n v="0.10828495575292572"/>
    <s v="2000-01 OECD Credit Report System (CRS) Database"/>
  </r>
  <r>
    <x v="103"/>
    <s v="MRT"/>
    <s v="Africa"/>
    <s v="FARM WIND IN  BOULANOUAR"/>
    <x v="1841"/>
    <s v="Others"/>
    <s v="Wind energy"/>
    <s v="Loan"/>
    <n v="115.82900000000001"/>
    <s v="2016 OECD Credit Report System (CRS) Database"/>
  </r>
  <r>
    <x v="103"/>
    <s v="MRT"/>
    <s v="Africa"/>
    <s v="FARM WIND(30M.W)IN NOUAKCHOTT"/>
    <x v="1183"/>
    <s v="Others"/>
    <s v="Wind energy"/>
    <s v="Loan"/>
    <n v="44.427274448474463"/>
    <s v="2013 OECD Credit Report System (CRS) Database"/>
  </r>
  <r>
    <x v="103"/>
    <s v="MRT"/>
    <s v="Africa"/>
    <s v="FI CENTRALE HYBRIDE THERMIQUE ELECTRIQUE"/>
    <x v="2428"/>
    <s v="AFD"/>
    <s v="Solar energy"/>
    <s v="Loan"/>
    <n v="21.445111487214064"/>
    <s v="2013 OECD Credit Report System (CRS) Database"/>
  </r>
  <r>
    <x v="103"/>
    <s v="MRT"/>
    <s v="Africa"/>
    <s v="Mauritania Fiscal and Private Sector Participation Reforms DPO"/>
    <x v="132"/>
    <s v="WBG"/>
    <s v="Renewable Hydropower"/>
    <s v="Loan"/>
    <n v="0.26"/>
    <s v="2016 OECD Credit Report System (CRS) Database"/>
  </r>
  <r>
    <x v="103"/>
    <s v="MRT"/>
    <s v="Africa"/>
    <s v="Mauritania Fiscal and Private Sector Participation Reforms DPO"/>
    <x v="1829"/>
    <s v="WBG"/>
    <s v="Solar energy"/>
    <s v="Loan"/>
    <n v="4.9400000000000004"/>
    <s v="2016 OECD Credit Report System (CRS) Database"/>
  </r>
  <r>
    <x v="103"/>
    <s v="MRT"/>
    <s v="Africa"/>
    <s v="Plateformes Solaires Hodh Char"/>
    <x v="938"/>
    <s v="UNDP"/>
    <s v="Solar energy"/>
    <s v="Grant"/>
    <n v="3.6927279119472233E-3"/>
    <s v="2012 OECD Credit Report System (CRS) Database"/>
  </r>
  <r>
    <x v="103"/>
    <s v="MRT"/>
    <s v="Africa"/>
    <s v="Plateformes Solaires Hodh Char"/>
    <x v="2055"/>
    <s v="UNDP"/>
    <s v="Solar energy"/>
    <s v="Grant"/>
    <n v="0.13789219918207918"/>
    <s v="2013 OECD Credit Report System (CRS) Database"/>
  </r>
  <r>
    <x v="103"/>
    <s v="MRT"/>
    <s v="Africa"/>
    <s v="Plateformes Solaires Hodh Char"/>
    <x v="2862"/>
    <s v="UNDP"/>
    <s v="Solar energy"/>
    <s v="Grant"/>
    <n v="0.11525090063440868"/>
    <s v="2014 OECD Credit Report System (CRS) Database"/>
  </r>
  <r>
    <x v="103"/>
    <s v="MRT"/>
    <s v="Africa"/>
    <s v="Plateformes Solaires Hodh Char"/>
    <x v="1352"/>
    <s v="UNDP"/>
    <s v="Solar energy"/>
    <s v="Grant"/>
    <n v="0.11637080557570682"/>
    <s v="2015 OECD Credit Report System (CRS) Database"/>
  </r>
  <r>
    <x v="103"/>
    <s v="MRT"/>
    <s v="Africa"/>
    <s v="Plateformes Solaires Hodh Char"/>
    <x v="1188"/>
    <s v="UNDP"/>
    <s v="Multiple renewables*"/>
    <s v="Grant"/>
    <n v="1.6330000000000001E-4"/>
    <s v="2016 OECD Credit Report System (CRS) Database"/>
  </r>
  <r>
    <x v="103"/>
    <s v="MRT"/>
    <s v="Africa"/>
    <s v="Plateformes Solaires Hodh Char"/>
    <x v="1660"/>
    <s v="UNDP"/>
    <s v="Multiple renewables*"/>
    <s v="Grant"/>
    <n v="1.2587246953436341E-6"/>
    <s v="2017 OECD Credit Report System (CRS) Database"/>
  </r>
  <r>
    <x v="103"/>
    <s v="MRT"/>
    <s v="Africa"/>
    <s v="Production d'energie, sources renouvelables-Énergie solaire"/>
    <x v="2966"/>
    <s v="Others"/>
    <s v="Solar energy"/>
    <s v="Grant"/>
    <n v="2.2116599999999998E-3"/>
    <s v="2016 OECD Credit Report System (CRS) Database"/>
  </r>
  <r>
    <x v="103"/>
    <s v="MRT"/>
    <s v="Africa"/>
    <s v="Projet de centrale hybride photovoltaïque/thermique et de réseaux électriques dans la région de Kiffa"/>
    <x v="2967"/>
    <s v="AFD"/>
    <s v="Solar energy"/>
    <s v="Grant"/>
    <n v="1.346632161314036"/>
    <s v="http://www.afd.fr/base-projets/consulterProjet.action?idProjet=CMR1134"/>
  </r>
  <r>
    <x v="103"/>
    <s v="MRT"/>
    <s v="Africa"/>
    <s v="Projet de centrale hybride photovoltaïque/thermique et de réseaux électriques dans la région de Kiffa"/>
    <x v="1144"/>
    <s v="AFD"/>
    <s v="Solar energy"/>
    <s v="Loan"/>
    <n v="5.3304189718680597"/>
    <s v="http://www.afd.fr/base-projets/consulterProjet.action?idProjet=CMR1134"/>
  </r>
  <r>
    <x v="103"/>
    <s v="MRT"/>
    <s v="Africa"/>
    <s v="Promoting Sustainable Mini-grids in Mauritanian Provinces Through Hybrid Technologies"/>
    <x v="2968"/>
    <s v="Others"/>
    <s v="Multiple renewables*"/>
    <s v="Grant"/>
    <n v="1.2010164261257268"/>
    <s v="2014 OECD Credit Report System (CRS) Database"/>
  </r>
  <r>
    <x v="103"/>
    <s v="MRT"/>
    <s v="Africa"/>
    <s v="Rooftop rain water harvesting and solar energy for rural villages"/>
    <x v="2560"/>
    <s v="Others"/>
    <s v="Solar energy"/>
    <s v="Grant"/>
    <n v="6.5801000650649408E-2"/>
    <s v="2007 OECD Credit Report System (CRS) Database"/>
  </r>
  <r>
    <x v="103"/>
    <s v="MRT"/>
    <s v="Africa"/>
    <s v="Solar Rural Electrification Project"/>
    <x v="1533"/>
    <s v="IsDB"/>
    <s v="Solar energy"/>
    <s v="Loan"/>
    <n v="6.2540984738803278"/>
    <s v="2012 OECD Credit Report System (CRS) Database"/>
  </r>
  <r>
    <x v="103"/>
    <s v="MRT"/>
    <s v="Africa"/>
    <s v="Solar Rural Electrification Project"/>
    <x v="2969"/>
    <s v="IsDB"/>
    <s v="Solar energy"/>
    <s v="Other Official Flows (non Export Credit)"/>
    <n v="7.2511286653684959"/>
    <s v="2012 OECD Credit Report System (CRS) Database"/>
  </r>
  <r>
    <x v="103"/>
    <s v="MRT"/>
    <s v="Africa"/>
    <s v="Supply of solar cells for the poorest Sahrawi families."/>
    <x v="2319"/>
    <s v="Others"/>
    <s v="Solar energy"/>
    <s v="Grant"/>
    <n v="8.2191940349869031E-3"/>
    <s v="2011 OECD Credit Report System (CRS) Database"/>
  </r>
  <r>
    <x v="103"/>
    <s v="MRT"/>
    <s v="Africa"/>
    <s v="Transmission Line between Nouakchott and Nouadhibou (Additional- Loan)"/>
    <x v="433"/>
    <s v="Others"/>
    <s v="Multiple renewables*"/>
    <s v="Loan"/>
    <n v="50"/>
    <s v="2016 OECD Credit Report System (CRS) Database"/>
  </r>
  <r>
    <x v="103"/>
    <s v="MRT"/>
    <s v="Africa"/>
    <s v="WAPP APL 2 - OMVS Felou Hydroelectric Project"/>
    <x v="2970"/>
    <s v="WBG"/>
    <s v="Renewable Hydropower"/>
    <s v="Loan"/>
    <n v="23.350775463167047"/>
    <s v="2006 OECD Credit Report System (CRS) Database"/>
  </r>
  <r>
    <x v="103"/>
    <s v="MRT"/>
    <s v="Africa"/>
    <s v="Wind Power Stations"/>
    <x v="933"/>
    <s v="Others"/>
    <s v="Wind energy"/>
    <s v="Loan"/>
    <n v="4.488103236643223"/>
    <s v="2014 OECD Credit Report System (CRS) Database"/>
  </r>
  <r>
    <x v="104"/>
    <s v="MUS"/>
    <s v="Africa"/>
    <s v="Accelerating the transformational shift to a low-carbon economy in the Republic of Mauritius"/>
    <x v="2971"/>
    <s v="Others"/>
    <s v="Multiple renewables*"/>
    <s v="Grant"/>
    <n v="28.21"/>
    <s v="2016 OECD Credit Report System (CRS) Database"/>
  </r>
  <r>
    <x v="104"/>
    <s v="MUS"/>
    <s v="Africa"/>
    <s v="APPUI BUDG POLITIQUE ENERGIE DURABLE"/>
    <x v="1900"/>
    <s v="AFD"/>
    <s v="Multiple renewables*"/>
    <s v="Loan"/>
    <n v="56.434486016258255"/>
    <s v="2013 OECD Credit Report System (CRS) Database"/>
  </r>
  <r>
    <x v="104"/>
    <s v="MUS"/>
    <s v="Africa"/>
    <s v="Bagatelle Dam Project"/>
    <x v="2972"/>
    <s v="CEXIM"/>
    <s v="Renewable Hydropower"/>
    <s v="Loan"/>
    <n v="116.36340680975562"/>
    <s v="Gallagher, Kevin P. (2018). “China’s Global Energy Finance,” Global Development Policy Center, Boston University"/>
  </r>
  <r>
    <x v="104"/>
    <s v="MUS"/>
    <s v="Africa"/>
    <s v="FEXTE ENERGIES RENOUVELABLES MAURICE"/>
    <x v="78"/>
    <s v="AFD"/>
    <s v="Multiple renewables*"/>
    <s v="Grant"/>
    <n v="0.32906585924560383"/>
    <s v="2017 OECD Credit Report System (CRS) Database"/>
  </r>
  <r>
    <x v="104"/>
    <s v="MUS"/>
    <s v="Africa"/>
    <s v="FINANCEMENT PJT ENERGIE RENOUVELABLE"/>
    <x v="2973"/>
    <s v="AFD"/>
    <s v="Multiple renewables*"/>
    <s v="Loan"/>
    <n v="50.5007205301998"/>
    <s v="2014 OECD Credit Report System (CRS) Database"/>
  </r>
  <r>
    <x v="104"/>
    <s v="MUS"/>
    <s v="Africa"/>
    <s v="MAURITIUS ETHANOL PROJECT"/>
    <x v="1507"/>
    <s v="EIB"/>
    <s v="Bioenergy"/>
    <s v="Loan"/>
    <n v="8.9160084494755765"/>
    <s v="2015 OECD Credit Report System (CRS) Database"/>
  </r>
  <r>
    <x v="104"/>
    <s v="MUS"/>
    <s v="Africa"/>
    <s v="Removal of Barriers to Solar P"/>
    <x v="2530"/>
    <s v="UNDP"/>
    <s v="Solar energy"/>
    <s v="Grant"/>
    <n v="3.1812752886103963E-3"/>
    <s v="2014 OECD Credit Report System (CRS) Database"/>
  </r>
  <r>
    <x v="104"/>
    <s v="MUS"/>
    <s v="Africa"/>
    <s v="Removal of Barriers to Solar P"/>
    <x v="2974"/>
    <s v="UNDP"/>
    <s v="Solar energy"/>
    <s v="Grant"/>
    <n v="1.83453278166987E-2"/>
    <s v="2015 OECD Credit Report System (CRS) Database"/>
  </r>
  <r>
    <x v="104"/>
    <s v="MUS"/>
    <s v="Africa"/>
    <s v="Removal of Barriers to Solar PV Power Generation in Mauritius, Rodrigues and the Outer Islands"/>
    <x v="2975"/>
    <s v="Others"/>
    <s v="Solar energy"/>
    <s v="Grant"/>
    <n v="1.957030279294502"/>
    <s v="2010 OECD Credit Report System (CRS) Database"/>
  </r>
  <r>
    <x v="105"/>
    <s v="MEX"/>
    <s v="North America"/>
    <s v=""/>
    <x v="2976"/>
    <s v="JICA"/>
    <s v="Multiple renewables*"/>
    <s v="Grant"/>
    <n v="0.12668623458773437"/>
    <s v="2002-03 OECD Credit Report System (CRS) Database"/>
  </r>
  <r>
    <x v="105"/>
    <s v="MEX"/>
    <s v="North America"/>
    <m/>
    <x v="2201"/>
    <s v="JICA"/>
    <s v="Multiple renewables*"/>
    <s v="Grant"/>
    <n v="0.14835272547889264"/>
    <s v="2004-05 OECD Credit Report System (CRS) Database"/>
  </r>
  <r>
    <x v="105"/>
    <s v="MEX"/>
    <s v="North America"/>
    <m/>
    <x v="2977"/>
    <s v="JICA"/>
    <s v="Multiple renewables*"/>
    <s v="Grant"/>
    <n v="7.596427215633042E-2"/>
    <s v="2004-05 OECD Credit Report System (CRS) Database"/>
  </r>
  <r>
    <x v="105"/>
    <s v="MEX"/>
    <s v="North America"/>
    <m/>
    <x v="1852"/>
    <s v="JICA"/>
    <s v="Multiple renewables*"/>
    <s v="Grant"/>
    <n v="0.1215503833592772"/>
    <s v="2006 OECD Credit Report System (CRS) Database"/>
  </r>
  <r>
    <x v="105"/>
    <s v="MEX"/>
    <s v="North America"/>
    <m/>
    <x v="2452"/>
    <s v="JICA"/>
    <s v="Multiple renewables*"/>
    <s v="Grant"/>
    <n v="1.8978060390486655E-2"/>
    <s v="2008 OECD Credit Report System (CRS) Database"/>
  </r>
  <r>
    <x v="105"/>
    <s v="MEX"/>
    <s v="North America"/>
    <m/>
    <x v="1400"/>
    <s v="Others"/>
    <s v="Wind energy"/>
    <s v="Grant"/>
    <n v="5.2607960829522162E-2"/>
    <s v="2009 OECD Credit Report System (CRS) Database"/>
  </r>
  <r>
    <x v="105"/>
    <s v="MEX"/>
    <s v="North America"/>
    <m/>
    <x v="697"/>
    <s v="IADB"/>
    <s v="Multiple renewables*"/>
    <s v="Other Official Flows (non Export Credit)"/>
    <n v="246.23900190526666"/>
    <s v="2017 OECD Credit Report System (CRS) Database"/>
  </r>
  <r>
    <x v="105"/>
    <s v="MEX"/>
    <s v="North America"/>
    <m/>
    <x v="2748"/>
    <s v="IADB"/>
    <s v="Solar energy"/>
    <s v="Other Official Flows (non Export Credit)"/>
    <n v="88.995769475467881"/>
    <s v="2017 OECD Credit Report System (CRS) Database"/>
  </r>
  <r>
    <x v="105"/>
    <s v="MEX"/>
    <s v="North America"/>
    <s v="25,000 Solar Roofs for Mexico"/>
    <x v="2978"/>
    <s v="Others"/>
    <s v="Solar energy"/>
    <s v="Grant"/>
    <n v="3.8033553524344685"/>
    <s v="2009 OECD Credit Report System (CRS) Database"/>
  </r>
  <r>
    <x v="105"/>
    <s v="MEX"/>
    <s v="North America"/>
    <s v="Alliance for Sustainable Energy, LLC"/>
    <x v="2979"/>
    <s v="Others"/>
    <s v="Multiple renewables*"/>
    <s v="Private Development Finance"/>
    <n v="0.51349329436809288"/>
    <s v="2017 OECD Credit Report System (CRS) Database"/>
  </r>
  <r>
    <x v="105"/>
    <s v="MEX"/>
    <s v="North America"/>
    <s v="Assessing the potential of biomass energy as part of Mexico's energy mix in support of a low carbon economy"/>
    <x v="1780"/>
    <s v="Others"/>
    <s v="Multiple renewables*"/>
    <s v="Grant"/>
    <n v="0.132907"/>
    <s v="2016 OECD Credit Report System (CRS) Database"/>
  </r>
  <r>
    <x v="105"/>
    <s v="MEX"/>
    <s v="North America"/>
    <s v="Assessing the potential of biomass energy as part of Mexico's energy mix in support of a low carbon economy"/>
    <x v="2031"/>
    <s v="Others"/>
    <s v="Multiple renewables*"/>
    <s v="Grant"/>
    <n v="1.7345289990459811E-2"/>
    <s v="2017 OECD Credit Report System (CRS) Database"/>
  </r>
  <r>
    <x v="105"/>
    <s v="MEX"/>
    <s v="North America"/>
    <s v="AUIP Scholarships for students coming from developing countries (2016-2017)."/>
    <x v="250"/>
    <s v="Others"/>
    <s v="Multiple renewables*"/>
    <s v="Grant"/>
    <n v="6.982659999999999E-3"/>
    <s v="2016 OECD Credit Report System (CRS) Database"/>
  </r>
  <r>
    <x v="105"/>
    <s v="MEX"/>
    <s v="North America"/>
    <s v="AUIP Scholarships for students coming from developing countries (2017-2018)."/>
    <x v="127"/>
    <s v="Others"/>
    <s v="Multiple renewables*"/>
    <s v="Grant"/>
    <n v="5.3576878312310222E-3"/>
    <s v="2017 OECD Credit Report System (CRS) Database"/>
  </r>
  <r>
    <x v="105"/>
    <s v="MEX"/>
    <s v="North America"/>
    <s v="Bancomext promote climate protection (RE / EE program III)"/>
    <x v="994"/>
    <s v="KFW"/>
    <s v="Multiple renewables*"/>
    <s v="Loan"/>
    <n v="56.046350971513029"/>
    <s v="2014 OECD Credit Report System (CRS) Database"/>
  </r>
  <r>
    <x v="105"/>
    <s v="MEX"/>
    <s v="North America"/>
    <s v="Biogas ovens for pottery artisans of Atzompa, Oaxaca"/>
    <x v="2980"/>
    <s v="Others"/>
    <s v="Multiple renewables*"/>
    <s v="Grant"/>
    <n v="1.569479629600071E-2"/>
    <s v="2010 OECD Credit Report System (CRS) Database"/>
  </r>
  <r>
    <x v="105"/>
    <s v="MEX"/>
    <s v="North America"/>
    <s v="BNS2 Wind Power Corporate Loan"/>
    <x v="2118"/>
    <s v="IADB"/>
    <s v="Multiple renewables*"/>
    <s v="Other Official Flows (non Export Credit)"/>
    <n v="68.885722321000713"/>
    <s v="2012 OECD Credit Report System (CRS) Database"/>
  </r>
  <r>
    <x v="105"/>
    <s v="MEX"/>
    <s v="North America"/>
    <s v="Bright Distributed Generation Solar Projects"/>
    <x v="2838"/>
    <s v="IADB"/>
    <s v="Solar energy"/>
    <s v="Other Official Flows (non Export Credit)"/>
    <n v="9.9564344263951767"/>
    <s v="2015 OECD Credit Report System (CRS) Database"/>
  </r>
  <r>
    <x v="105"/>
    <s v="MEX"/>
    <s v="North America"/>
    <s v="Build-up of expertise in the field of the 'Clean Development Mechanism' of the Kyoto-Protocol. Factual follow-up of projects with CDM-potentials."/>
    <x v="2981"/>
    <s v="Others"/>
    <s v="Multiple renewables*"/>
    <s v="Grant"/>
    <n v="1.2514267703548933E-2"/>
    <s v="2009 OECD Credit Report System (CRS) Database"/>
  </r>
  <r>
    <x v="105"/>
    <s v="MEX"/>
    <s v="North America"/>
    <s v="Build-up of expertise in the field of the 'Clean Development Mechanism' of the Kyoto-Protocol. Factual follow-up of projects with CDM-potentials."/>
    <x v="923"/>
    <s v="Others"/>
    <s v="Multiple renewables*"/>
    <s v="Grant"/>
    <n v="3.0503677508532785E-2"/>
    <s v="2010 OECD Credit Report System (CRS) Database"/>
  </r>
  <r>
    <x v="105"/>
    <s v="MEX"/>
    <s v="North America"/>
    <s v="CARBON DIOXIDE EMISSIONS AND POLLUTION PREVENTED"/>
    <x v="2982"/>
    <s v="Others"/>
    <s v="Multiple renewables*"/>
    <s v="Grant"/>
    <n v="2.3143806826141331"/>
    <s v="2000-01 OECD Credit Report System (CRS) Database"/>
  </r>
  <r>
    <x v="105"/>
    <s v="MEX"/>
    <s v="North America"/>
    <s v="CARBON DIOXIDE EMISSIONS AND POLLUTION REDUCED"/>
    <x v="2983"/>
    <s v="Others"/>
    <s v="Multiple renewables*"/>
    <s v="Grant"/>
    <n v="0.63188460728165452"/>
    <s v="2000-01 OECD Credit Report System (CRS) Database"/>
  </r>
  <r>
    <x v="105"/>
    <s v="MEX"/>
    <s v="North America"/>
    <s v="Carolina Foundation's grants: Master on combustible energies for the future."/>
    <x v="29"/>
    <s v="Others"/>
    <s v="Multiple renewables*"/>
    <s v="Grant"/>
    <n v="5.028735482285159E-4"/>
    <s v="2012 OECD Credit Report System (CRS) Database"/>
  </r>
  <r>
    <x v="105"/>
    <s v="MEX"/>
    <s v="North America"/>
    <s v="Centro Colaboracion Civica / Towards clean and fair energy"/>
    <x v="2922"/>
    <s v="Others"/>
    <s v="Wind energy"/>
    <s v="Grant"/>
    <n v="2.0506761967628306E-2"/>
    <s v="2014 OECD Credit Report System (CRS) Database"/>
  </r>
  <r>
    <x v="105"/>
    <s v="MEX"/>
    <s v="North America"/>
    <s v="Centro Colaboracion Civica / Towards clean and fair energy"/>
    <x v="729"/>
    <s v="Others"/>
    <s v="Wind energy"/>
    <s v="Grant"/>
    <n v="5.0271881231447966E-3"/>
    <s v="2015 OECD Credit Report System (CRS) Database"/>
  </r>
  <r>
    <x v="105"/>
    <s v="MEX"/>
    <s v="North America"/>
    <s v="Citla Energy"/>
    <x v="2984"/>
    <s v="WBG"/>
    <s v="Solar energy"/>
    <s v="Other Official Flows (non Export Credit)"/>
    <n v="60"/>
    <s v="2016 OECD Credit Report System (CRS) Database"/>
  </r>
  <r>
    <x v="105"/>
    <s v="MEX"/>
    <s v="North America"/>
    <s v="Climate proteccion by supply of sustainable energy in MERCOSUR countries"/>
    <x v="232"/>
    <s v="Others"/>
    <s v="Multiple renewables*"/>
    <s v="Grant"/>
    <n v="1.5196981075852223E-3"/>
    <s v="2006 OECD Credit Report System (CRS) Database"/>
  </r>
  <r>
    <x v="105"/>
    <s v="MEX"/>
    <s v="North America"/>
    <s v="Climate proteccion by supply of sustainable energy in MERCOSUR countries"/>
    <x v="2985"/>
    <s v="Others"/>
    <s v="Multiple renewables*"/>
    <s v="Grant"/>
    <n v="8.1945616115252029E-2"/>
    <s v="2007 OECD Credit Report System (CRS) Database"/>
  </r>
  <r>
    <x v="105"/>
    <s v="MEX"/>
    <s v="North America"/>
    <s v="CONTRIBUTION TO THE IDROELECTRIC POVER PLANT FOR RURAL COMMUNITY"/>
    <x v="1302"/>
    <s v="Others"/>
    <s v="Renewable Hydropower"/>
    <s v="Grant"/>
    <n v="5.3611522708042038E-3"/>
    <s v="2000-01 OECD Credit Report System (CRS) Database"/>
  </r>
  <r>
    <x v="105"/>
    <s v="MEX"/>
    <s v="North America"/>
    <s v="Contribution to YA BASTA onlus"/>
    <x v="2210"/>
    <s v="Others"/>
    <s v="Renewable Hydropower"/>
    <s v="Grant"/>
    <n v="6.1919652244053769E-4"/>
    <s v="2007 OECD Credit Report System (CRS) Database"/>
  </r>
  <r>
    <x v="105"/>
    <s v="MEX"/>
    <s v="North America"/>
    <s v="DARP SPV Sec I"/>
    <x v="1804"/>
    <s v="WBG"/>
    <s v="Solar energy"/>
    <s v="Other Official Flows (non Export Credit)"/>
    <n v="20"/>
    <s v="2016 OECD Credit Report System (CRS) Database"/>
  </r>
  <r>
    <x v="105"/>
    <s v="MEX"/>
    <s v="North America"/>
    <s v="Definitional Mission - Renewable and Clean Energy Project Opportunities, through K&amp;M Engineering and Consulting, LLC"/>
    <x v="2253"/>
    <s v="Others"/>
    <s v="Multiple renewables*"/>
    <s v="Grant"/>
    <n v="7.9845843643041356E-2"/>
    <s v="2015 OECD Credit Report System (CRS) Database"/>
  </r>
  <r>
    <x v="105"/>
    <s v="MEX"/>
    <s v="North America"/>
    <s v="Definitional Mission - RENEWABLE ENERGY"/>
    <x v="2864"/>
    <s v="Others"/>
    <s v="Multiple renewables*"/>
    <s v="Grant"/>
    <n v="3.7369280577947681E-2"/>
    <s v="2010 OECD Credit Report System (CRS) Database"/>
  </r>
  <r>
    <x v="105"/>
    <s v="MEX"/>
    <s v="North America"/>
    <s v="Development of new mechanisms of thermodynamically created energy of biomass-resources, which will be offered to farmers"/>
    <x v="1487"/>
    <s v="Others"/>
    <s v="Bioenergy"/>
    <s v="Grant"/>
    <n v="6.9049813332271587E-2"/>
    <s v="2008 OECD Credit Report System (CRS) Database"/>
  </r>
  <r>
    <x v="105"/>
    <s v="MEX"/>
    <s v="North America"/>
    <s v="Development of new mechanisms of thermodynamically created energy of biomass-resources, which will be offered to farmers."/>
    <x v="2986"/>
    <s v="Others"/>
    <s v="Bioenergy"/>
    <s v="Grant"/>
    <n v="1.5176594424544217E-2"/>
    <s v="2009 OECD Credit Report System (CRS) Database"/>
  </r>
  <r>
    <x v="105"/>
    <s v="MEX"/>
    <s v="North America"/>
    <s v="Development of Solar Energy in Honduras through Bancomext"/>
    <x v="2143"/>
    <s v="KFW"/>
    <s v="Multiple renewables*"/>
    <s v="Loan"/>
    <n v="39.585799999999999"/>
    <s v="2016 OECD Credit Report System (CRS) Database"/>
  </r>
  <r>
    <x v="105"/>
    <s v="MEX"/>
    <s v="North America"/>
    <s v="Energetic utilization of urban waste"/>
    <x v="1271"/>
    <s v="Others"/>
    <s v="Bioenergy"/>
    <s v="Grant"/>
    <n v="5.7153769109349017"/>
    <s v="2014 OECD Credit Report System (CRS) Database"/>
  </r>
  <r>
    <x v="105"/>
    <s v="MEX"/>
    <s v="North America"/>
    <s v="ENERGIE RENOUVELABLE ET DE REDUCTION"/>
    <x v="1478"/>
    <s v="AFD"/>
    <s v="Geothermal energy"/>
    <s v="Loan"/>
    <n v="96.415135358608367"/>
    <s v="2015 OECD Credit Report System (CRS) Database"/>
  </r>
  <r>
    <x v="105"/>
    <s v="MEX"/>
    <s v="North America"/>
    <s v="Energy efficiency and renewable energies (Large scale solar energy application)"/>
    <x v="999"/>
    <s v="Others"/>
    <s v="Solar energy"/>
    <s v="Grant"/>
    <n v="7.8442513570556667"/>
    <s v="2015 OECD Credit Report System (CRS) Database"/>
  </r>
  <r>
    <x v="105"/>
    <s v="MEX"/>
    <s v="North America"/>
    <s v="Engaging the Banking Sector in financing sustainbale energy in Mexico"/>
    <x v="338"/>
    <s v="Others"/>
    <s v="Multiple renewables*"/>
    <s v="Grant"/>
    <n v="0.25727878093868717"/>
    <s v="2009 OECD Credit Report System (CRS) Database"/>
  </r>
  <r>
    <x v="105"/>
    <s v="MEX"/>
    <s v="North America"/>
    <s v="EOLICA SANTA CATARINA WIND POWER"/>
    <x v="2987"/>
    <s v="Others"/>
    <s v="Wind energy"/>
    <s v="Grant"/>
    <n v="6.5508502545070834E-3"/>
    <s v="2002-03 OECD Credit Report System (CRS) Database"/>
  </r>
  <r>
    <x v="105"/>
    <s v="MEX"/>
    <s v="North America"/>
    <s v="ERNEUERBARE ENERGIEN"/>
    <x v="2988"/>
    <s v="Others"/>
    <s v="Multiple renewables*"/>
    <s v="Grant"/>
    <n v="2.0553382747672666"/>
    <s v="2000-01 OECD Credit Report System (CRS) Database"/>
  </r>
  <r>
    <x v="105"/>
    <s v="MEX"/>
    <s v="North America"/>
    <s v="FASEP 961-ETUDE/REALISATION MINI CENTRAL PHOTOVOLT"/>
    <x v="2600"/>
    <s v="Others"/>
    <s v="Solar energy"/>
    <s v="Grant"/>
    <n v="0.70630881106307231"/>
    <s v="2012 OECD Credit Report System (CRS) Database"/>
  </r>
  <r>
    <x v="105"/>
    <s v="MEX"/>
    <s v="North America"/>
    <s v="Feasibility Study - Baja California Wind Power Project"/>
    <x v="263"/>
    <s v="Others"/>
    <s v="Wind energy"/>
    <s v="Grant"/>
    <n v="0.40334010035209544"/>
    <s v="2011 OECD Credit Report System (CRS) Database"/>
  </r>
  <r>
    <x v="105"/>
    <s v="MEX"/>
    <s v="North America"/>
    <s v="Feasibility Study - Zacatecas Wind Power Project"/>
    <x v="317"/>
    <s v="Others"/>
    <s v="Wind energy"/>
    <s v="Grant"/>
    <n v="0.54030318255721865"/>
    <s v="2011 OECD Credit Report System (CRS) Database"/>
  </r>
  <r>
    <x v="105"/>
    <s v="MEX"/>
    <s v="North America"/>
    <s v="Finnpartnership: Starting Solar Power business in Mexico II"/>
    <x v="2989"/>
    <s v="Others"/>
    <s v="Solar energy"/>
    <s v="Grant"/>
    <n v="2.8367416088025427E-2"/>
    <s v="2017 OECD Credit Report System (CRS) Database"/>
  </r>
  <r>
    <x v="105"/>
    <s v="MEX"/>
    <s v="North America"/>
    <s v="Finnpartnership: Starting the business of photovoltaic systems in Mexico"/>
    <x v="6"/>
    <s v="Others"/>
    <s v="Multiple renewables*"/>
    <s v="Grant"/>
    <n v="4.1335799999999999E-2"/>
    <s v="2016 OECD Credit Report System (CRS) Database"/>
  </r>
  <r>
    <x v="105"/>
    <s v="MEX"/>
    <s v="North America"/>
    <s v="FS/WASTE ENERGY /  WIND PARK/MEXICO"/>
    <x v="2990"/>
    <s v="Others"/>
    <s v="Wind energy"/>
    <s v="Grant"/>
    <n v="0.325973214897881"/>
    <s v="2004-05 OECD Credit Report System (CRS) Database"/>
  </r>
  <r>
    <x v="105"/>
    <s v="MEX"/>
    <s v="North America"/>
    <s v="Geothermal Financing and Risk Transfer Facility"/>
    <x v="1991"/>
    <s v="CIF"/>
    <s v="Geothermal energy"/>
    <s v="Grant"/>
    <n v="2.5133378125202053"/>
    <s v="2014 OECD Credit Report System (CRS) Database"/>
  </r>
  <r>
    <x v="105"/>
    <s v="MEX"/>
    <s v="North America"/>
    <s v="Geothermal Financing and Risk Transfer Facility"/>
    <x v="1431"/>
    <s v="CIF"/>
    <s v="Geothermal energy"/>
    <s v="Loan"/>
    <n v="28.275050390852307"/>
    <s v="2014 OECD Credit Report System (CRS) Database"/>
  </r>
  <r>
    <x v="105"/>
    <s v="MEX"/>
    <s v="North America"/>
    <s v="HYDROPOWER REHABILITATION AND MODERNIZATION"/>
    <x v="2991"/>
    <s v="Others"/>
    <s v="Renewable Hydropower"/>
    <s v="Grant"/>
    <n v="0.12717102618578602"/>
    <s v="2002-03 OECD Credit Report System (CRS) Database"/>
  </r>
  <r>
    <x v="105"/>
    <s v="MEX"/>
    <s v="North America"/>
    <s v="HYDROPOWER REHABILITATION AND MODERNIZATION"/>
    <x v="2847"/>
    <s v="Others"/>
    <s v="Renewable Hydropower"/>
    <s v="Grant"/>
    <n v="3.0004316495981901E-2"/>
    <s v="2004-05 OECD Credit Report System (CRS) Database"/>
  </r>
  <r>
    <x v="105"/>
    <s v="MEX"/>
    <s v="North America"/>
    <s v="Ilumexico: Improving Energy Access in Rural Communities in Mexico"/>
    <x v="509"/>
    <s v="IADB"/>
    <s v="Multiple renewables*"/>
    <s v="Grant"/>
    <n v="0.23761030758592089"/>
    <s v="2015 OECD Credit Report System (CRS) Database"/>
  </r>
  <r>
    <x v="105"/>
    <s v="MEX"/>
    <s v="North America"/>
    <s v="Integrated Experts"/>
    <x v="1746"/>
    <s v="Others"/>
    <s v="Bioenergy"/>
    <s v="Grant"/>
    <n v="0.11239646406435672"/>
    <s v="2006 OECD Credit Report System (CRS) Database"/>
  </r>
  <r>
    <x v="105"/>
    <s v="MEX"/>
    <s v="North America"/>
    <s v="Los Santos Solar PV I Project"/>
    <x v="1184"/>
    <s v="OPIC"/>
    <s v="Solar energy"/>
    <s v="Loan"/>
    <n v="15.697749574672008"/>
    <s v="https://www.opic.gov/sites/default/files/files/los-santos-solar-information-summary.pdf"/>
  </r>
  <r>
    <x v="105"/>
    <s v="MEX"/>
    <s v="North America"/>
    <s v="LUZ Y FUERZA DEL CENTRO DISTRIBUTION CENTER"/>
    <x v="2992"/>
    <s v="Others"/>
    <s v="Multiple renewables*"/>
    <s v="Grant"/>
    <n v="0.53610420365159328"/>
    <s v="2000-01 OECD Credit Report System (CRS) Database"/>
  </r>
  <r>
    <x v="105"/>
    <s v="MEX"/>
    <s v="North America"/>
    <s v="MEDEC Low-Carbon DPL Loan"/>
    <x v="1326"/>
    <s v="WBG"/>
    <s v="Multiple renewables*"/>
    <s v="Other Official Flows (non Export Credit)"/>
    <n v="45.16685091066438"/>
    <s v="2010 OECD Credit Report System (CRS) Database"/>
  </r>
  <r>
    <x v="105"/>
    <s v="MEX"/>
    <s v="North America"/>
    <s v="Mexico - Clean Cookstoves and Solar Pots Project"/>
    <x v="2993"/>
    <s v="Others"/>
    <s v="Solar energy"/>
    <s v="Grant"/>
    <n v="9.2770829146559083E-2"/>
    <s v="2012 OECD Credit Report System (CRS) Database"/>
  </r>
  <r>
    <x v="105"/>
    <s v="MEX"/>
    <s v="North America"/>
    <s v="Mexico (CRL) Integrated Energy Services"/>
    <x v="205"/>
    <s v="WBG"/>
    <s v="Multiple renewables*"/>
    <s v="Other Official Flows (non Export Credit)"/>
    <n v="6.3174575137706386"/>
    <s v="2008 OECD Credit Report System (CRS) Database"/>
  </r>
  <r>
    <x v="105"/>
    <s v="MEX"/>
    <s v="North America"/>
    <s v="MEXICO CLIMATE ACTION FL"/>
    <x v="2573"/>
    <s v="EIB"/>
    <s v="Multiple renewables*"/>
    <s v="Loan"/>
    <n v="92.681428557991879"/>
    <s v="2017 OECD Credit Report System (CRS) Database"/>
  </r>
  <r>
    <x v="105"/>
    <s v="MEX"/>
    <s v="North America"/>
    <s v="MODERNISA° INFRASTRUCTURE ELECTRICITE"/>
    <x v="1753"/>
    <s v="AFD"/>
    <s v="Multiple renewables*"/>
    <s v="Loan"/>
    <n v="281.1038295658268"/>
    <s v="2012 OECD Credit Report System (CRS) Database"/>
  </r>
  <r>
    <x v="105"/>
    <s v="MEX"/>
    <s v="North America"/>
    <s v="MX Competitiveness DPL"/>
    <x v="2994"/>
    <s v="WBG"/>
    <s v="Multiple renewables*"/>
    <s v="Other Official Flows (non Export Credit)"/>
    <n v="31.21324101467609"/>
    <s v="2006 OECD Credit Report System (CRS) Database"/>
  </r>
  <r>
    <x v="105"/>
    <s v="MEX"/>
    <s v="North America"/>
    <s v="Non-sovereign guaranteed project"/>
    <x v="1842"/>
    <s v="IADB"/>
    <s v="Multiple renewables*"/>
    <s v="Other Official Flows (non Export Credit)"/>
    <n v="74.219399999999993"/>
    <s v="2016 OECD Credit Report System (CRS) Database"/>
  </r>
  <r>
    <x v="105"/>
    <s v="MEX"/>
    <s v="North America"/>
    <s v="Optima Energia Energy Efficient Roadway Lighting"/>
    <x v="1315"/>
    <s v="IADB"/>
    <s v="Multiple renewables*"/>
    <s v="Other Official Flows (non Export Credit)"/>
    <n v="9.2206539222845727"/>
    <s v="2015 OECD Credit Report System (CRS) Database"/>
  </r>
  <r>
    <x v="105"/>
    <s v="MEX"/>
    <s v="North America"/>
    <s v="OWN CALL FOR PROPOSALS: PROJECT to improve the energy &amp; water capacities of the University Benito Juarez from Oaxaca for the sustainable development."/>
    <x v="2995"/>
    <s v="Others"/>
    <s v="Solar energy"/>
    <s v="Grant"/>
    <n v="1.10583E-2"/>
    <s v="2016 OECD Credit Report System (CRS) Database"/>
  </r>
  <r>
    <x v="105"/>
    <s v="MEX"/>
    <s v="North America"/>
    <s v="Own call: Project of energy and water in indigenous communities of Oaxaca (Mexico)"/>
    <x v="553"/>
    <s v="Others"/>
    <s v="Multiple renewables*"/>
    <s v="Grant"/>
    <n v="1.1121796147204495E-2"/>
    <s v="2014 OECD Credit Report System (CRS) Database"/>
  </r>
  <r>
    <x v="105"/>
    <s v="MEX"/>
    <s v="North America"/>
    <s v="Partners for Long-Term Urban Sustainability (PLUS) Program in Africa 2009-2012 / Programme de partenariats urbains pour la durabilité urbaine (PLUS) e"/>
    <x v="742"/>
    <s v="Others"/>
    <s v="Multiple renewables*"/>
    <s v="Grant"/>
    <n v="2.2628946216253906E-3"/>
    <s v="2009 OECD Credit Report System (CRS) Database"/>
  </r>
  <r>
    <x v="105"/>
    <s v="MEX"/>
    <s v="North America"/>
    <s v="Pilot project for the production of bioenergy sustainable, biofertilizers and purified water through organic waste innovative process"/>
    <x v="2668"/>
    <s v="Others"/>
    <s v="Bioenergy"/>
    <s v="Grant"/>
    <n v="0.36751282451874906"/>
    <s v="2012 OECD Credit Report System (CRS) Database"/>
  </r>
  <r>
    <x v="105"/>
    <s v="MEX"/>
    <s v="North America"/>
    <s v="Program for the Promotion of Technology Transfer"/>
    <x v="2996"/>
    <s v="KFW"/>
    <s v="Multiple renewables*"/>
    <s v="Loan"/>
    <n v="87.767200000000003"/>
    <s v="2016 OECD Credit Report System (CRS) Database"/>
  </r>
  <r>
    <x v="105"/>
    <s v="MEX"/>
    <s v="North America"/>
    <s v="Program to promote energy efficiency in the SME sector"/>
    <x v="289"/>
    <s v="KFW"/>
    <s v="Multiple renewables*"/>
    <s v="Loan"/>
    <n v="56.019716156709606"/>
    <s v="2015 OECD Credit Report System (CRS) Database"/>
  </r>
  <r>
    <x v="105"/>
    <s v="MEX"/>
    <s v="North America"/>
    <s v="Programmatic Environment Structural Adjustment Loan"/>
    <x v="2997"/>
    <s v="WBG"/>
    <s v="Multiple renewables*"/>
    <s v="Other Official Flows (non Export Credit)"/>
    <n v="13.633329201898754"/>
    <s v="2002-03 OECD Credit Report System (CRS) Database"/>
  </r>
  <r>
    <x v="105"/>
    <s v="MEX"/>
    <s v="North America"/>
    <s v="Programme for the promotion of renewable energy"/>
    <x v="169"/>
    <s v="KFW"/>
    <s v="Multiple renewables*"/>
    <s v="Loan"/>
    <n v="97.087599999999995"/>
    <s v="2016 OECD Credit Report System (CRS) Database"/>
  </r>
  <r>
    <x v="105"/>
    <s v="MEX"/>
    <s v="North America"/>
    <s v="Promotion of renewable energy"/>
    <x v="2005"/>
    <s v="KFW"/>
    <s v="Multiple renewables*"/>
    <s v="Loan"/>
    <n v="51.517699999999998"/>
    <s v="2016 OECD Credit Report System (CRS) Database"/>
  </r>
  <r>
    <x v="105"/>
    <s v="MEX"/>
    <s v="North America"/>
    <s v="RE Project Portfolio"/>
    <x v="2245"/>
    <s v="CAF"/>
    <s v="Other renewable energy"/>
    <s v="Credit line"/>
    <n v="18.024770649213306"/>
    <s v="2013 CAF Annual Report"/>
  </r>
  <r>
    <x v="105"/>
    <s v="MEX"/>
    <s v="North America"/>
    <s v="Reverse Trade Mission - Solar Power Plants Development, through Telecom/Telematique, Inc."/>
    <x v="1398"/>
    <s v="Others"/>
    <s v="Solar energy"/>
    <s v="Grant"/>
    <n v="0.23556976035015681"/>
    <s v="2013 OECD Credit Report System (CRS) Database"/>
  </r>
  <r>
    <x v="105"/>
    <s v="MEX"/>
    <s v="North America"/>
    <s v="Scholarships for developing country students: Official Master's degree Technology of  photovoltaic solar power systems"/>
    <x v="71"/>
    <s v="Others"/>
    <s v="Multiple renewables*"/>
    <s v="Grant"/>
    <n v="2.4028357628827412E-3"/>
    <s v="2013 OECD Credit Report System (CRS) Database"/>
  </r>
  <r>
    <x v="105"/>
    <s v="MEX"/>
    <s v="North America"/>
    <s v="Scientific cooperation with other countries (not included in other areas)"/>
    <x v="1325"/>
    <s v="Others"/>
    <s v="Bioenergy"/>
    <s v="Grant"/>
    <n v="0.10605678201640477"/>
    <s v="2014 OECD Credit Report System (CRS) Database"/>
  </r>
  <r>
    <x v="105"/>
    <s v="MEX"/>
    <s v="North America"/>
    <s v="Scientific cooperation with other countries (not included in other areas)"/>
    <x v="62"/>
    <s v="Others"/>
    <s v="Solar energy"/>
    <s v="Grant"/>
    <n v="6.1484106581112724E-2"/>
    <s v="2014 OECD Credit Report System (CRS) Database"/>
  </r>
  <r>
    <x v="105"/>
    <s v="MEX"/>
    <s v="North America"/>
    <s v="Scientific cooperation with other countries (not included in other areas)"/>
    <x v="671"/>
    <s v="Others"/>
    <s v="Multiple renewables*"/>
    <s v="Grant"/>
    <n v="0.32670987909814858"/>
    <s v="2017 OECD Credit Report System (CRS) Database"/>
  </r>
  <r>
    <x v="105"/>
    <s v="MEX"/>
    <s v="North America"/>
    <s v="Second Programmatic Environment Development Policy Loan"/>
    <x v="2998"/>
    <s v="WBG"/>
    <s v="Multiple renewables*"/>
    <s v="Other Official Flows (non Export Credit)"/>
    <n v="32.221603641139239"/>
    <s v="2004-05 OECD Credit Report System (CRS) Database"/>
  </r>
  <r>
    <x v="105"/>
    <s v="MEX"/>
    <s v="North America"/>
    <s v="Solar - Renewable Energy Generation- Loan"/>
    <x v="2960"/>
    <s v="WBG"/>
    <s v="Solar energy"/>
    <s v="Other Official Flows (non Export Credit)"/>
    <n v="13.803369363167551"/>
    <s v="2013 OECD Credit Report System (CRS) Database"/>
  </r>
  <r>
    <x v="105"/>
    <s v="MEX"/>
    <s v="North America"/>
    <s v="Solar - Renewable Energy Generation- Quasi-loan"/>
    <x v="1930"/>
    <s v="WBG"/>
    <s v="Solar energy"/>
    <s v="Other Official Flows (non Export Credit)"/>
    <n v="9.0123853246066528"/>
    <s v="2013 OECD Credit Report System (CRS) Database"/>
  </r>
  <r>
    <x v="105"/>
    <s v="MEX"/>
    <s v="North America"/>
    <s v="Solar Energy for New Construction"/>
    <x v="752"/>
    <s v="Others"/>
    <s v="Multiple renewables*"/>
    <s v="Grant"/>
    <n v="1.7200673403058281E-2"/>
    <s v="2011 OECD Credit Report System (CRS) Database"/>
  </r>
  <r>
    <x v="105"/>
    <s v="MEX"/>
    <s v="North America"/>
    <s v="Solar Energy for New Construction"/>
    <x v="101"/>
    <s v="Others"/>
    <s v="Multiple renewables*"/>
    <s v="Grant"/>
    <n v="1.0827846930838055E-2"/>
    <s v="2012 OECD Credit Report System (CRS) Database"/>
  </r>
  <r>
    <x v="105"/>
    <s v="MEX"/>
    <s v="North America"/>
    <s v="Supporting the Energy Transition in Mexico"/>
    <x v="2999"/>
    <s v="Others"/>
    <s v="Multiple renewables*"/>
    <s v="Grant"/>
    <n v="0.12314299999999999"/>
    <s v="2016 OECD Credit Report System (CRS) Database"/>
  </r>
  <r>
    <x v="105"/>
    <s v="MEX"/>
    <s v="North America"/>
    <s v="TC AGGREGATED ACTIVITIES"/>
    <x v="1781"/>
    <s v="JICA"/>
    <s v="Multiple renewables*"/>
    <s v="Grant"/>
    <n v="1.0062980670193044E-2"/>
    <s v="2009 OECD Credit Report System (CRS) Database"/>
  </r>
  <r>
    <x v="105"/>
    <s v="MEX"/>
    <s v="North America"/>
    <s v="TC AGGREGATED ACTIVITIES"/>
    <x v="2287"/>
    <s v="JICA"/>
    <s v="Multiple renewables*"/>
    <s v="Grant"/>
    <n v="5.6158301504936866E-3"/>
    <s v="2010 OECD Credit Report System (CRS) Database"/>
  </r>
  <r>
    <x v="105"/>
    <s v="MEX"/>
    <s v="North America"/>
    <s v="TC AGGREGATED ACTIVITIES"/>
    <x v="3000"/>
    <s v="JICA"/>
    <s v="Multiple renewables*"/>
    <s v="Grant"/>
    <n v="1.3025806140083527E-2"/>
    <s v="2015 OECD Credit Report System (CRS) Database"/>
  </r>
  <r>
    <x v="105"/>
    <s v="MEX"/>
    <s v="North America"/>
    <s v="The Dept of Renewable Energy of the Colegio de Postgraduados offers rural producers a new source of energy stemming from thermodynamically treated biomass."/>
    <x v="2596"/>
    <s v="Others"/>
    <s v="Bioenergy"/>
    <s v="Grant"/>
    <n v="6.789276994651687E-2"/>
    <s v="2007 OECD Credit Report System (CRS) Database"/>
  </r>
  <r>
    <x v="105"/>
    <s v="MEX"/>
    <s v="North America"/>
    <s v="Tres Mesas"/>
    <x v="847"/>
    <s v="OPIC"/>
    <s v="Wind energy"/>
    <s v="Guarantee"/>
    <n v="92.136664922792605"/>
    <s v="http://www.opic.gov/sites/default/files/files/Tres%20Mesa%201%20and%202%20Project%20Summary(1).pdf"/>
  </r>
  <r>
    <x v="105"/>
    <s v="MEX"/>
    <s v="North America"/>
    <s v="Tres Mesas - 2"/>
    <x v="847"/>
    <s v="OPIC"/>
    <s v="Wind energy"/>
    <s v="Guarantee"/>
    <n v="163.79851541829794"/>
    <s v="http://www.opic.gov/sites/default/files/files/Tres%20Mesa%201%20and%202%20Project%20Summary(1).pdf"/>
  </r>
  <r>
    <x v="105"/>
    <s v="MEX"/>
    <s v="North America"/>
    <s v="Trust 196"/>
    <x v="2191"/>
    <s v="WBG"/>
    <s v="Solar energy"/>
    <s v="Other Official Flows (non Export Credit)"/>
    <n v="9.38026E-2"/>
    <s v="2016 OECD Credit Report System (CRS) Database"/>
  </r>
  <r>
    <x v="105"/>
    <s v="MEX"/>
    <s v="North America"/>
    <s v="Utility Scale RE-geothermal-Geothermal Financing and Risk Transfer facility"/>
    <x v="3001"/>
    <s v="CIF"/>
    <s v="Geothermal energy"/>
    <s v="Loan"/>
    <n v="17.952412946572892"/>
    <s v="2014 OECD Credit Report System (CRS) Database"/>
  </r>
  <r>
    <x v="105"/>
    <s v="MEX"/>
    <s v="North America"/>
    <s v="Water and Energy Efficiency for Low-Income Residents of Mexico City Stage 2"/>
    <x v="3002"/>
    <s v="IADB"/>
    <s v="Multiple renewables*"/>
    <s v="Grant"/>
    <n v="0.1359586624756593"/>
    <s v="2012 OECD Credit Report System (CRS) Database"/>
  </r>
  <r>
    <x v="105"/>
    <s v="MEX"/>
    <s v="North America"/>
    <s v="Water and Energy Efficiency Program for Low-income Residents"/>
    <x v="2871"/>
    <s v="IADB"/>
    <s v="Multiple renewables*"/>
    <s v="Grant"/>
    <n v="0.13518577986909977"/>
    <s v="2013 OECD Credit Report System (CRS) Database"/>
  </r>
  <r>
    <x v="106"/>
    <s v="FSM"/>
    <s v="Oceania"/>
    <s v=""/>
    <x v="2848"/>
    <s v="Others"/>
    <s v="Wind energy"/>
    <s v="Grant"/>
    <n v="4.5157311838393607E-3"/>
    <s v="2007 OECD Credit Report System (CRS) Database"/>
  </r>
  <r>
    <x v="106"/>
    <s v="FSM"/>
    <s v="Oceania"/>
    <s v="Energy Initiative - Federated States of Micronesia"/>
    <x v="918"/>
    <s v="Others"/>
    <s v="Solar energy"/>
    <s v="Grant"/>
    <n v="1.1724756150211721"/>
    <s v="2017 OECD Credit Report System (CRS) Database"/>
  </r>
  <r>
    <x v="106"/>
    <s v="FSM"/>
    <s v="Oceania"/>
    <s v="Energy Sector Development"/>
    <x v="3003"/>
    <s v="WBG"/>
    <s v="Multiple renewables*"/>
    <s v="Grant"/>
    <n v="0.77554423929194904"/>
    <s v="2014 OECD Credit Report System (CRS) Database"/>
  </r>
  <r>
    <x v="106"/>
    <s v="FSM"/>
    <s v="Oceania"/>
    <s v="Finance Solar Energy Project"/>
    <x v="2196"/>
    <s v="Others"/>
    <s v="Solar energy"/>
    <s v="Grant"/>
    <n v="3.9029222951469094"/>
    <s v="2015 OECD Credit Report System (CRS) Database"/>
  </r>
  <r>
    <x v="106"/>
    <s v="FSM"/>
    <s v="Oceania"/>
    <s v="North Pacific ACP Renewable Energy and Energy Efficiency Programme (North Rep)"/>
    <x v="3004"/>
    <s v="Others"/>
    <s v="Solar energy"/>
    <s v="Grant"/>
    <n v="8.8762564606603789"/>
    <s v="2009 OECD Credit Report System (CRS) Database"/>
  </r>
  <r>
    <x v="106"/>
    <s v="FSM"/>
    <s v="Oceania"/>
    <s v="SUPPORT TO THE ENERGY SECTOR IN FIVE ACP PACIFIC ISLANDSMICRONESIE, NIUE, NAURU, PALAU, MARSHALL ISLAND"/>
    <x v="3005"/>
    <s v="Others"/>
    <s v="Multiple renewables*"/>
    <s v="Grant"/>
    <n v="5.2097368747466302"/>
    <s v="2004-05 OECD Credit Report System (CRS) Database"/>
  </r>
  <r>
    <x v="106"/>
    <s v="FSM"/>
    <s v="Oceania"/>
    <s v="TC AGGREGATED ACTIVITIES"/>
    <x v="2917"/>
    <s v="JICA"/>
    <s v="Multiple renewables*"/>
    <s v="Grant"/>
    <n v="2.3554070312856126E-2"/>
    <s v="2012 OECD Credit Report System (CRS) Database"/>
  </r>
  <r>
    <x v="106"/>
    <s v="FSM"/>
    <s v="Oceania"/>
    <s v="TC AGGREGATED ACTIVITIES"/>
    <x v="348"/>
    <s v="JICA"/>
    <s v="Multiple renewables*"/>
    <s v="Grant"/>
    <n v="1.0755983440551779E-2"/>
    <s v="2015 OECD Credit Report System (CRS) Database"/>
  </r>
  <r>
    <x v="106"/>
    <s v="FSM"/>
    <s v="Oceania"/>
    <s v="TC AGGREGATED ACTIVITIES"/>
    <x v="909"/>
    <s v="JICA"/>
    <s v="Multiple renewables*"/>
    <s v="Grant"/>
    <n v="6.3601300000000003E-3"/>
    <s v="2016 OECD Credit Report System (CRS) Database"/>
  </r>
  <r>
    <x v="106"/>
    <s v="FSM"/>
    <s v="Oceania"/>
    <s v="The Project for Introduction of Clean Energy by Solar Electricity Generation System"/>
    <x v="726"/>
    <s v="Others"/>
    <s v="Solar energy"/>
    <s v="Grant"/>
    <n v="4.8399404207950223"/>
    <s v="2009 OECD Credit Report System (CRS) Database"/>
  </r>
  <r>
    <x v="106"/>
    <s v="FSM"/>
    <s v="Oceania"/>
    <s v="Yap Renewable Energy Development Project"/>
    <x v="760"/>
    <s v="AsDB"/>
    <s v="Solar energy"/>
    <s v="Loan"/>
    <n v="0.58400256903451109"/>
    <s v="2013 OECD Credit Report System (CRS) Database"/>
  </r>
  <r>
    <x v="106"/>
    <s v="FSM"/>
    <s v="Oceania"/>
    <s v="Yap Renewable Energy Development Project"/>
    <x v="3006"/>
    <s v="AsDB"/>
    <s v="Solar energy"/>
    <s v="Other Official Flows (non Export Credit)"/>
    <n v="0.62636078006016227"/>
    <s v="2013 OECD Credit Report System (CRS) Database"/>
  </r>
  <r>
    <x v="106"/>
    <s v="FSM"/>
    <s v="Oceania"/>
    <s v="Yap Renewable Energy Development Project"/>
    <x v="2863"/>
    <s v="AsDB"/>
    <s v="Wind energy"/>
    <s v="Loan"/>
    <n v="2.0773548173218335"/>
    <s v="2013 OECD Credit Report System (CRS) Database"/>
  </r>
  <r>
    <x v="106"/>
    <s v="FSM"/>
    <s v="Oceania"/>
    <s v="Yap Renewable Energy Development Project"/>
    <x v="2245"/>
    <s v="AsDB"/>
    <s v="Wind energy"/>
    <s v="Other Official Flows (non Export Credit)"/>
    <n v="2.229664129307686"/>
    <s v="2013 OECD Credit Report System (CRS) Database"/>
  </r>
  <r>
    <x v="107"/>
    <s v="MDA"/>
    <s v="Europe"/>
    <s v="Alternative energy sources and innovative energy-saving technologies in development of Moldavian villages"/>
    <x v="658"/>
    <s v="Others"/>
    <s v="Multiple renewables*"/>
    <s v="Grant"/>
    <n v="0.19143840638731435"/>
    <s v="2014 OECD Credit Report System (CRS) Database"/>
  </r>
  <r>
    <x v="107"/>
    <s v="MDA"/>
    <s v="Europe"/>
    <s v="Alternative energy sources in rural development of Moldova"/>
    <x v="2053"/>
    <s v="Others"/>
    <s v="Multiple renewables*"/>
    <s v="Grant"/>
    <n v="0.19691138247715034"/>
    <s v="2015 OECD Credit Report System (CRS) Database"/>
  </r>
  <r>
    <x v="107"/>
    <s v="MDA"/>
    <s v="Europe"/>
    <s v="Biogas Generation from Animal Manure Pilot Project"/>
    <x v="2696"/>
    <s v="Others"/>
    <s v="Bioenergy"/>
    <s v="Grant"/>
    <n v="0.91985116245017362"/>
    <s v="2010 OECD Credit Report System (CRS) Database"/>
  </r>
  <r>
    <x v="107"/>
    <s v="MDA"/>
    <s v="Europe"/>
    <s v="Biomass Energy Promotion"/>
    <x v="3007"/>
    <s v="UNDP"/>
    <s v="Bioenergy"/>
    <s v="Grant"/>
    <n v="3.6291264496411103E-2"/>
    <s v="2012 OECD Credit Report System (CRS) Database"/>
  </r>
  <r>
    <x v="107"/>
    <s v="MDA"/>
    <s v="Europe"/>
    <s v="Biomass Heating System"/>
    <x v="1985"/>
    <s v="UNDP"/>
    <s v="Bioenergy"/>
    <s v="Grant"/>
    <n v="0.50714224327066826"/>
    <s v="2013 OECD Credit Report System (CRS) Database"/>
  </r>
  <r>
    <x v="107"/>
    <s v="MDA"/>
    <s v="Europe"/>
    <s v="Biomass Heating System"/>
    <x v="825"/>
    <s v="UNDP"/>
    <s v="Bioenergy"/>
    <s v="Grant"/>
    <n v="2.5642777842561058E-2"/>
    <s v="2014 OECD Credit Report System (CRS) Database"/>
  </r>
  <r>
    <x v="107"/>
    <s v="MDA"/>
    <s v="Europe"/>
    <s v="Development of the rural areas by supporting of community initiatives – renovation works in gymnasium from Balanesti village, district Nisporeni"/>
    <x v="2084"/>
    <s v="Others"/>
    <s v="Solar energy"/>
    <s v="Grant"/>
    <n v="1.0643852669220328E-3"/>
    <s v="2017 OECD Credit Report System (CRS) Database"/>
  </r>
  <r>
    <x v="107"/>
    <s v="MDA"/>
    <s v="Europe"/>
    <s v="Dummy contract   Late payment interests Moldova Energy and Biomass Project (Phase II) (354 896)"/>
    <x v="3008"/>
    <s v="Others"/>
    <s v="Bioenergy"/>
    <s v="Grant"/>
    <n v="1.3786401048030118E-2"/>
    <s v="2015 OECD Credit Report System (CRS) Database"/>
  </r>
  <r>
    <x v="107"/>
    <s v="MDA"/>
    <s v="Europe"/>
    <s v="EaPIC Moldova ? Scale-up of Support to the use of biomass for energy"/>
    <x v="1501"/>
    <s v="Others"/>
    <s v="Bioenergy"/>
    <s v="Grant"/>
    <n v="10.786571270562542"/>
    <s v="2013 OECD Credit Report System (CRS) Database"/>
  </r>
  <r>
    <x v="107"/>
    <s v="MDA"/>
    <s v="Europe"/>
    <s v="Enhancement of energy efficiency through installation of autonomous heating system in Social Centre in Stauceni"/>
    <x v="2106"/>
    <s v="Others"/>
    <s v="Solar energy"/>
    <s v="Grant"/>
    <n v="1.5965731793079432E-2"/>
    <s v="2017 OECD Credit Report System (CRS) Database"/>
  </r>
  <r>
    <x v="107"/>
    <s v="MDA"/>
    <s v="Europe"/>
    <s v="ESCO Moldova"/>
    <x v="2849"/>
    <s v="UNDP"/>
    <s v="Multiple renewables*"/>
    <s v="Grant"/>
    <n v="4.4689121072033367E-3"/>
    <s v="2014 OECD Credit Report System (CRS) Database"/>
  </r>
  <r>
    <x v="107"/>
    <s v="MDA"/>
    <s v="Europe"/>
    <s v="ESCO Moldova"/>
    <x v="998"/>
    <s v="UNDP"/>
    <s v="Multiple renewables*"/>
    <s v="Grant"/>
    <n v="6.8616360879010588E-2"/>
    <s v="2015 OECD Credit Report System (CRS) Database"/>
  </r>
  <r>
    <x v="107"/>
    <s v="MDA"/>
    <s v="Europe"/>
    <s v="ESCO Moldova"/>
    <x v="1324"/>
    <s v="UNDP"/>
    <s v="Multiple renewables*"/>
    <s v="Grant"/>
    <n v="1.4219900000000001E-2"/>
    <s v="2016 OECD Credit Report System (CRS) Database"/>
  </r>
  <r>
    <x v="107"/>
    <s v="MDA"/>
    <s v="Europe"/>
    <s v="ESCO Moldova"/>
    <x v="1249"/>
    <s v="UNDP"/>
    <s v="Multiple renewables*"/>
    <s v="Grant"/>
    <n v="2.4608559483302164E-2"/>
    <s v="2017 OECD Credit Report System (CRS) Database"/>
  </r>
  <r>
    <x v="107"/>
    <s v="MDA"/>
    <s v="Europe"/>
    <s v="GCF Project Preparation"/>
    <x v="486"/>
    <s v="UNDP"/>
    <s v="Multiple renewables*"/>
    <s v="Grant"/>
    <n v="1.4317993409533838E-2"/>
    <s v="2017 OECD Credit Report System (CRS) Database"/>
  </r>
  <r>
    <x v="107"/>
    <s v="MDA"/>
    <s v="Europe"/>
    <s v="Installation of a photovoltaic system"/>
    <x v="832"/>
    <s v="Others"/>
    <s v="Solar energy"/>
    <s v="Grant"/>
    <n v="2.3025351494317874E-2"/>
    <s v="2017 OECD Credit Report System (CRS) Database"/>
  </r>
  <r>
    <x v="107"/>
    <s v="MDA"/>
    <s v="Europe"/>
    <s v="Municipal Biomass Heating"/>
    <x v="2786"/>
    <s v="UNDP"/>
    <s v="Multiple renewables*"/>
    <s v="Grant"/>
    <n v="0.12921595700636992"/>
    <s v="2017 OECD Credit Report System (CRS) Database"/>
  </r>
  <r>
    <x v="107"/>
    <s v="MDA"/>
    <s v="Europe"/>
    <s v="payment for the technical assistance program in the field of solar energy UNIDO for Moldova"/>
    <x v="3009"/>
    <s v="Others"/>
    <s v="Solar energy"/>
    <s v="Grant"/>
    <n v="2.1804498769779392E-2"/>
    <s v="2014 OECD Credit Report System (CRS) Database"/>
  </r>
  <r>
    <x v="107"/>
    <s v="MDA"/>
    <s v="Europe"/>
    <s v="payment for the technical assistance program in the field of solar energy UNIDO for Moldova"/>
    <x v="2138"/>
    <s v="Others"/>
    <s v="Solar energy"/>
    <s v="Grant"/>
    <n v="2.5459871924283128E-2"/>
    <s v="2015 OECD Credit Report System (CRS) Database"/>
  </r>
  <r>
    <x v="107"/>
    <s v="MDA"/>
    <s v="Europe"/>
    <s v="Payment to UNIDO (voluntary contribution)"/>
    <x v="1135"/>
    <s v="Others"/>
    <s v="Solar energy"/>
    <s v="Grant"/>
    <n v="4.2590701453653117E-2"/>
    <s v="2015 OECD Credit Report System (CRS) Database"/>
  </r>
  <r>
    <x v="107"/>
    <s v="MDA"/>
    <s v="Europe"/>
    <s v="Payment to UNIDO (voluntary contribution)"/>
    <x v="1986"/>
    <s v="Others"/>
    <s v="Solar energy"/>
    <s v="Grant"/>
    <n v="7.7018600000000007E-2"/>
    <s v="2016 OECD Credit Report System (CRS) Database"/>
  </r>
  <r>
    <x v="107"/>
    <s v="MDA"/>
    <s v="Europe"/>
    <s v="Piloting &amp; Market Support"/>
    <x v="2020"/>
    <s v="UNDP"/>
    <s v="Bioenergy"/>
    <s v="Grant"/>
    <n v="1.6764160261056048E-2"/>
    <s v="2011 OECD Credit Report System (CRS) Database"/>
  </r>
  <r>
    <x v="107"/>
    <s v="MDA"/>
    <s v="Europe"/>
    <s v="Piloting &amp; Market Support"/>
    <x v="1967"/>
    <s v="UNDP"/>
    <s v="Bioenergy"/>
    <s v="Grant"/>
    <n v="5.5666461568492365E-2"/>
    <s v="2012 OECD Credit Report System (CRS) Database"/>
  </r>
  <r>
    <x v="107"/>
    <s v="MDA"/>
    <s v="Europe"/>
    <s v="PROMOTING RENEWABLE ENERGY SOURCES &amp; ENERGY SAVING"/>
    <x v="3010"/>
    <s v="Others"/>
    <s v="Multiple renewables*"/>
    <s v="Grant"/>
    <n v="0.10505761556511227"/>
    <s v="2009 OECD Credit Report System (CRS) Database"/>
  </r>
  <r>
    <x v="107"/>
    <s v="MDA"/>
    <s v="Europe"/>
    <s v="Sharing Lithuanian experience in the use of technologies relying on the renewable energy sources"/>
    <x v="2249"/>
    <s v="Others"/>
    <s v="Solar energy"/>
    <s v="Grant"/>
    <n v="0.11058299999999999"/>
    <s v="2016 OECD Credit Report System (CRS) Database"/>
  </r>
  <r>
    <x v="107"/>
    <s v="MDA"/>
    <s v="Europe"/>
    <s v="Support to the use of biomass for energy (Moldova AAP 2010)"/>
    <x v="3011"/>
    <s v="Others"/>
    <s v="Bioenergy"/>
    <s v="Grant"/>
    <n v="16.527677040473556"/>
    <s v="2010 OECD Credit Report System (CRS) Database"/>
  </r>
  <r>
    <x v="107"/>
    <s v="MDA"/>
    <s v="Europe"/>
    <s v="Sustainable Energy Action Plan (SEAP) for Chisinau. Urban Regeneration Market Study"/>
    <x v="74"/>
    <s v="Others"/>
    <s v="Multiple renewables*"/>
    <s v="Grant"/>
    <n v="0.1248199117826701"/>
    <s v="2013 OECD Credit Report System (CRS) Database"/>
  </r>
  <r>
    <x v="107"/>
    <s v="MDA"/>
    <s v="Europe"/>
    <s v="TC AGGREGATED ACTIVITIES"/>
    <x v="3012"/>
    <s v="JICA"/>
    <s v="Multiple renewables*"/>
    <s v="Grant"/>
    <n v="0.38421263139055617"/>
    <s v="2012 OECD Credit Report System (CRS) Database"/>
  </r>
  <r>
    <x v="107"/>
    <s v="MDA"/>
    <s v="Europe"/>
    <s v="TC AGGREGATED ACTIVITIES"/>
    <x v="314"/>
    <s v="JICA"/>
    <s v="Multiple renewables*"/>
    <s v="Grant"/>
    <n v="0.88646265436573457"/>
    <s v="2013 OECD Credit Report System (CRS) Database"/>
  </r>
  <r>
    <x v="107"/>
    <s v="MDA"/>
    <s v="Europe"/>
    <s v="TC AGGREGATED ACTIVITIES"/>
    <x v="2967"/>
    <s v="JICA"/>
    <s v="Multiple renewables*"/>
    <s v="Grant"/>
    <n v="1.2079458567897607E-2"/>
    <s v="2014 OECD Credit Report System (CRS) Database"/>
  </r>
  <r>
    <x v="107"/>
    <s v="MDA"/>
    <s v="Europe"/>
    <s v="TC AGGREGATED ACTIVITIES"/>
    <x v="436"/>
    <s v="JICA"/>
    <s v="Multiple renewables*"/>
    <s v="Grant"/>
    <n v="6.8012999999999997E-3"/>
    <s v="2016 OECD Credit Report System (CRS) Database"/>
  </r>
  <r>
    <x v="107"/>
    <s v="MDA"/>
    <s v="Europe"/>
    <s v="TC AGGREGATED ACTIVITIES"/>
    <x v="2470"/>
    <s v="JICA"/>
    <s v="Multiple renewables*"/>
    <s v="Grant"/>
    <n v="2.9030340655913185E-3"/>
    <s v="2017 OECD Credit Report System (CRS) Database"/>
  </r>
  <r>
    <x v="107"/>
    <s v="MDA"/>
    <s v="Europe"/>
    <s v="Technical and technological innovations in farms using renewable energy sources in Moldova"/>
    <x v="2431"/>
    <s v="Others"/>
    <s v="Multiple renewables*"/>
    <s v="Grant"/>
    <n v="0.11870932373476255"/>
    <s v="2015 OECD Credit Report System (CRS) Database"/>
  </r>
  <r>
    <x v="107"/>
    <s v="MDA"/>
    <s v="Europe"/>
    <s v="The Golden Coal for the Republic of Moldova"/>
    <x v="1380"/>
    <s v="Others"/>
    <s v="Bioenergy"/>
    <s v="Grant"/>
    <n v="1.7540681992448078E-2"/>
    <s v="2013 OECD Credit Report System (CRS) Database"/>
  </r>
  <r>
    <x v="107"/>
    <s v="MDA"/>
    <s v="Europe"/>
    <s v="The Project for Effective Use of Biomass Fuel"/>
    <x v="3013"/>
    <s v="Others"/>
    <s v="Bioenergy"/>
    <s v="Grant"/>
    <n v="11.045521280668078"/>
    <s v="2013 OECD Credit Report System (CRS) Database"/>
  </r>
  <r>
    <x v="107"/>
    <s v="MDA"/>
    <s v="Europe"/>
    <s v="The Project for Introduction of Clean Energy by Solar Electricity Generation System"/>
    <x v="861"/>
    <s v="Others"/>
    <s v="Solar energy"/>
    <s v="Grant"/>
    <n v="3.9477031260423798"/>
    <s v="2011 OECD Credit Report System (CRS) Database"/>
  </r>
  <r>
    <x v="107"/>
    <s v="MDA"/>
    <s v="Europe"/>
    <s v="Wind Power - Renewable Energy Generation - loan"/>
    <x v="3014"/>
    <s v="WBG"/>
    <s v="Wind energy"/>
    <s v="Other Official Flows (non Export Credit)"/>
    <n v="2.7191732495131857"/>
    <s v="2012 OECD Credit Report System (CRS) Database"/>
  </r>
  <r>
    <x v="108"/>
    <s v="MNG"/>
    <s v="Asia"/>
    <s v=""/>
    <x v="3015"/>
    <s v="Others"/>
    <s v="Multiple renewables*"/>
    <s v="Grant"/>
    <n v="2.1763300818559377"/>
    <s v="2006 OECD Credit Report System (CRS) Database"/>
  </r>
  <r>
    <x v="108"/>
    <s v="MNG"/>
    <s v="Asia"/>
    <m/>
    <x v="3016"/>
    <s v="Others"/>
    <s v="Solar energy"/>
    <s v="Grant"/>
    <n v="1.2263455125958292E-2"/>
    <s v="2006 OECD Credit Report System (CRS) Database"/>
  </r>
  <r>
    <x v="108"/>
    <s v="MNG"/>
    <s v="Asia"/>
    <m/>
    <x v="2222"/>
    <s v="EBRD"/>
    <s v="Multiple renewables*"/>
    <s v="Other Official Flows (non Export Credit)"/>
    <n v="26.178400000000003"/>
    <s v="2016 OECD Credit Report System (CRS) Database"/>
  </r>
  <r>
    <x v="108"/>
    <s v="MNG"/>
    <s v="Asia"/>
    <m/>
    <x v="896"/>
    <s v="EBRD"/>
    <s v="Multiple renewables*"/>
    <s v="Other Official Flows (non Export Credit)"/>
    <n v="30.370560895400857"/>
    <s v="2017 OECD Credit Report System (CRS) Database"/>
  </r>
  <r>
    <x v="108"/>
    <s v="MNG"/>
    <s v="Asia"/>
    <m/>
    <x v="836"/>
    <s v="Others"/>
    <s v="Wind energy"/>
    <s v="Equity Investment"/>
    <n v="6.8442299334894594"/>
    <s v="2017 OECD Credit Report System (CRS) Database"/>
  </r>
  <r>
    <x v="108"/>
    <s v="MNG"/>
    <s v="Asia"/>
    <m/>
    <x v="2821"/>
    <s v="WBG"/>
    <s v="Solar energy"/>
    <s v="Loan"/>
    <n v="12.390571219788898"/>
    <s v="2017 OECD Credit Report System (CRS) Database"/>
  </r>
  <r>
    <x v="108"/>
    <s v="MNG"/>
    <s v="Asia"/>
    <s v="Anti-desertification and electrification system using renewable energy"/>
    <x v="3017"/>
    <s v="Others"/>
    <s v="Multiple renewables*"/>
    <s v="Grant"/>
    <n v="4.1965087798600589"/>
    <s v="2008 OECD Credit Report System (CRS) Database"/>
  </r>
  <r>
    <x v="108"/>
    <s v="MNG"/>
    <s v="Asia"/>
    <s v="Building Energy Efficiency"/>
    <x v="846"/>
    <s v="UNDP"/>
    <s v="Multiple renewables*"/>
    <s v="Grant"/>
    <n v="9.1908305540338645E-3"/>
    <s v="2013 OECD Credit Report System (CRS) Database"/>
  </r>
  <r>
    <x v="108"/>
    <s v="MNG"/>
    <s v="Asia"/>
    <s v="Building Energy Efficiency"/>
    <x v="1468"/>
    <s v="UNDP"/>
    <s v="Multiple renewables*"/>
    <s v="Grant"/>
    <n v="3.0873662164868734E-3"/>
    <s v="2014 OECD Credit Report System (CRS) Database"/>
  </r>
  <r>
    <x v="108"/>
    <s v="MNG"/>
    <s v="Asia"/>
    <s v="Building Energy Efficiency Pro"/>
    <x v="738"/>
    <s v="UNDP"/>
    <s v="Multiple renewables*"/>
    <s v="Grant"/>
    <n v="0.2726210457858132"/>
    <s v="2009 OECD Credit Report System (CRS) Database"/>
  </r>
  <r>
    <x v="108"/>
    <s v="MNG"/>
    <s v="Asia"/>
    <s v="Clean Energy LLC (31789)"/>
    <x v="101"/>
    <s v="FMO"/>
    <s v="Wind energy"/>
    <s v="Loan"/>
    <n v="19.127839079402609"/>
    <s v="https://www.fmo.nl/project-details/31789"/>
  </r>
  <r>
    <x v="108"/>
    <s v="MNG"/>
    <s v="Asia"/>
    <s v="Clean Energy LLC (31819)"/>
    <x v="2332"/>
    <s v="FMO"/>
    <s v="Wind energy"/>
    <s v="Loan"/>
    <n v="3.9318335885438698"/>
    <s v="https://www.fmo.nl/project-details/31819"/>
  </r>
  <r>
    <x v="108"/>
    <s v="MNG"/>
    <s v="Asia"/>
    <s v="DEVELOPMENT WORKER"/>
    <x v="3018"/>
    <s v="Others"/>
    <s v="Multiple renewables*"/>
    <s v="Grant"/>
    <n v="9.4771521142707985E-3"/>
    <s v="2004-05 OECD Credit Report System (CRS) Database"/>
  </r>
  <r>
    <x v="108"/>
    <s v="MNG"/>
    <s v="Asia"/>
    <s v="Dispatch of Volunteers_Senior_Mongolia_23210_T1_N1_M1_F0"/>
    <x v="2538"/>
    <s v="Others"/>
    <s v="Multiple renewables*"/>
    <s v="Grant"/>
    <n v="7.0537958341172366E-2"/>
    <s v="2015 OECD Credit Report System (CRS) Database"/>
  </r>
  <r>
    <x v="108"/>
    <s v="MNG"/>
    <s v="Asia"/>
    <s v="ERSCHLIEßUNG REGENERATIVER ENERGIEQUELLEN"/>
    <x v="3019"/>
    <s v="Others"/>
    <s v="Multiple renewables*"/>
    <s v="Grant"/>
    <n v="4.8566182881729185"/>
    <s v="2000-01 OECD Credit Report System (CRS) Database"/>
  </r>
  <r>
    <x v="108"/>
    <s v="MNG"/>
    <s v="Asia"/>
    <s v="Improvement of the reliable electric supply in Mongolia"/>
    <x v="868"/>
    <s v="Others"/>
    <s v="Multiple renewables*"/>
    <s v="Grant"/>
    <n v="2.0196542454324229E-2"/>
    <s v="2017 OECD Credit Report System (CRS) Database"/>
  </r>
  <r>
    <x v="108"/>
    <s v="MNG"/>
    <s v="Asia"/>
    <s v="Khan Bank Syndic"/>
    <x v="2029"/>
    <s v="WBG"/>
    <s v="Solar energy"/>
    <s v="Other Official Flows (non Export Credit)"/>
    <n v="40"/>
    <s v="2016 OECD Credit Report System (CRS) Database"/>
  </r>
  <r>
    <x v="108"/>
    <s v="MNG"/>
    <s v="Asia"/>
    <s v="MCC Energy and Environmental Project"/>
    <x v="2093"/>
    <s v="Others"/>
    <s v="Wind energy"/>
    <s v="Grant"/>
    <n v="11.447437938458199"/>
    <s v="2010 OECD Credit Report System (CRS) Database"/>
  </r>
  <r>
    <x v="108"/>
    <s v="MNG"/>
    <s v="Asia"/>
    <s v="MCS Unitel"/>
    <x v="3020"/>
    <s v="WBG"/>
    <s v="Solar energy"/>
    <s v="Other Official Flows (non Export Credit)"/>
    <n v="15"/>
    <s v="2016 OECD Credit Report System (CRS) Database"/>
  </r>
  <r>
    <x v="108"/>
    <s v="MNG"/>
    <s v="Asia"/>
    <s v="Mongolia Eco-friendly Energy Town Establishment Support"/>
    <x v="1150"/>
    <s v="Others"/>
    <s v="Multiple renewables*"/>
    <s v="Grant"/>
    <n v="1.6848302085335987"/>
    <s v="2017 OECD Credit Report System (CRS) Database"/>
  </r>
  <r>
    <x v="108"/>
    <s v="MNG"/>
    <s v="Asia"/>
    <s v="Mongolia sector 23030 flow type 10 finance type 511"/>
    <x v="3021"/>
    <s v="Others"/>
    <s v="Multiple renewables*"/>
    <s v="Equity Investment"/>
    <n v="2.9659730651914069"/>
    <s v="2012 OECD Credit Report System (CRS) Database"/>
  </r>
  <r>
    <x v="108"/>
    <s v="MNG"/>
    <s v="Asia"/>
    <s v="MSME Business Loan Program for GHG Emission Reduction"/>
    <x v="696"/>
    <s v="Others"/>
    <s v="Multiple renewables*"/>
    <s v="Other Official Flows (non Export Credit)"/>
    <n v="19.5"/>
    <s v="2016 OECD Credit Report System (CRS) Database"/>
  </r>
  <r>
    <x v="108"/>
    <s v="MNG"/>
    <s v="Asia"/>
    <s v="NAMA in Const.Sec.Mongolia - f"/>
    <x v="1042"/>
    <s v="UNDP"/>
    <s v="Multiple renewables*"/>
    <s v="Grant"/>
    <n v="1.4750680023558211E-2"/>
    <s v="2017 OECD Credit Report System (CRS) Database"/>
  </r>
  <r>
    <x v="108"/>
    <s v="MNG"/>
    <s v="Asia"/>
    <s v="Partners for Long-Term Urban Sustainability (PLUS) Program in Africa 2009-2012 / Programme de partenariats urbains pour la durabilité urbaine (PLUS) e"/>
    <x v="1052"/>
    <s v="Others"/>
    <s v="Multiple renewables*"/>
    <s v="Grant"/>
    <n v="2.2628946216253906E-3"/>
    <s v="2009 OECD Credit Report System (CRS) Database"/>
  </r>
  <r>
    <x v="108"/>
    <s v="MNG"/>
    <s v="Asia"/>
    <s v="PEK REAP in Mongolia"/>
    <x v="3022"/>
    <s v="Others"/>
    <s v="Multiple renewables*"/>
    <s v="Grant"/>
    <n v="7.1996869831652637"/>
    <s v="2007 OECD Credit Report System (CRS) Database"/>
  </r>
  <r>
    <x v="108"/>
    <s v="MNG"/>
    <s v="Asia"/>
    <s v="Power generation / renewable sources"/>
    <x v="1306"/>
    <s v="Others"/>
    <s v="Multiple renewables*"/>
    <s v="Grant"/>
    <n v="0.10268683380675581"/>
    <s v="2008 OECD Credit Report System (CRS) Database"/>
  </r>
  <r>
    <x v="108"/>
    <s v="MNG"/>
    <s v="Asia"/>
    <s v="Power generation/renewable sources"/>
    <x v="3023"/>
    <s v="Others"/>
    <s v="Multiple renewables*"/>
    <s v="Grant"/>
    <n v="8.4195354886684629E-2"/>
    <s v="2006 OECD Credit Report System (CRS) Database"/>
  </r>
  <r>
    <x v="108"/>
    <s v="MNG"/>
    <s v="Asia"/>
    <s v="Power generation/renewable sources"/>
    <x v="3024"/>
    <s v="Others"/>
    <s v="Multiple renewables*"/>
    <s v="Grant"/>
    <n v="8.2440176248062685E-2"/>
    <s v="2007 OECD Credit Report System (CRS) Database"/>
  </r>
  <r>
    <x v="108"/>
    <s v="MNG"/>
    <s v="Asia"/>
    <s v="Power generation/renewable sources"/>
    <x v="1707"/>
    <s v="Others"/>
    <s v="Multiple renewables*"/>
    <s v="Grant"/>
    <n v="1.4445781404971511E-2"/>
    <s v="2009 OECD Credit Report System (CRS) Database"/>
  </r>
  <r>
    <x v="108"/>
    <s v="MNG"/>
    <s v="Asia"/>
    <s v="POWER PLANT"/>
    <x v="1455"/>
    <s v="Others"/>
    <s v="Renewable Hydropower"/>
    <s v="Grant"/>
    <n v="1.5947486105005009"/>
    <s v="2000-01 OECD Credit Report System (CRS) Database"/>
  </r>
  <r>
    <x v="108"/>
    <s v="MNG"/>
    <s v="Asia"/>
    <s v="Project for the Improvement of the District Heating and Water Supply Sys"/>
    <x v="442"/>
    <s v="Others"/>
    <s v="Multiple renewables*"/>
    <s v="Grant"/>
    <n v="4.7806808632299509"/>
    <s v="2007 OECD Credit Report System (CRS) Database"/>
  </r>
  <r>
    <x v="108"/>
    <s v="MNG"/>
    <s v="Asia"/>
    <s v="Renewable Energy for Rural Access Project (REAP)"/>
    <x v="312"/>
    <s v="WBG"/>
    <s v="Multiple renewables*"/>
    <s v="Grant"/>
    <n v="3.553375716270768"/>
    <s v="2006 OECD Credit Report System (CRS) Database"/>
  </r>
  <r>
    <x v="108"/>
    <s v="MNG"/>
    <s v="Asia"/>
    <s v="RENEWABLE ENERGY I"/>
    <x v="3025"/>
    <s v="KFW"/>
    <s v="Multiple renewables*"/>
    <s v="Grant"/>
    <n v="5.3425419203890891"/>
    <s v="2002-03 OECD Credit Report System (CRS) Database"/>
  </r>
  <r>
    <x v="108"/>
    <s v="MNG"/>
    <s v="Asia"/>
    <s v="Renewable Energy Program #1 - Solar"/>
    <x v="3026"/>
    <s v="Others"/>
    <s v="Solar energy"/>
    <s v="Other Official Flows (non Export Credit)"/>
    <n v="8.506274649185313"/>
    <s v="2017 OECD Credit Report System (CRS) Database"/>
  </r>
  <r>
    <x v="108"/>
    <s v="MNG"/>
    <s v="Asia"/>
    <s v="RENEWABLE ENERGY PROGRAMME I"/>
    <x v="3027"/>
    <s v="KFW"/>
    <s v="Multiple renewables*"/>
    <s v="Grant"/>
    <n v="2.5683366784155779"/>
    <s v="2004-05 OECD Credit Report System (CRS) Database"/>
  </r>
  <r>
    <x v="108"/>
    <s v="MNG"/>
    <s v="Asia"/>
    <s v="SAINSHAND ONSHORE WIND PROJECT B"/>
    <x v="2211"/>
    <s v="EIB"/>
    <s v="Wind energy"/>
    <s v="Loan"/>
    <n v="5.1339510807496316"/>
    <s v="2017 OECD Credit Report System (CRS) Database"/>
  </r>
  <r>
    <x v="108"/>
    <s v="MNG"/>
    <s v="Asia"/>
    <s v="Second installation of renewable energy plants at Mongolian shepherds homes"/>
    <x v="3028"/>
    <s v="Others"/>
    <s v="Multiple renewables*"/>
    <s v="Grant"/>
    <n v="4.4082740652444663E-2"/>
    <s v="2004-05 OECD Credit Report System (CRS) Database"/>
  </r>
  <r>
    <x v="108"/>
    <s v="MNG"/>
    <s v="Asia"/>
    <s v="TAPPING RENEWABLE SOURCES OF ENERGY"/>
    <x v="3029"/>
    <s v="Others"/>
    <s v="Multiple renewables*"/>
    <s v="Grant"/>
    <n v="1.3220648535897952"/>
    <s v="2002-03 OECD Credit Report System (CRS) Database"/>
  </r>
  <r>
    <x v="108"/>
    <s v="MNG"/>
    <s v="Asia"/>
    <s v="TA-Strengthening Renewable Energy Regulations"/>
    <x v="2305"/>
    <s v="CIF"/>
    <s v="Multiple renewables*"/>
    <s v="Grant"/>
    <n v="1.2"/>
    <s v="2016 OECD Credit Report System (CRS) Database"/>
  </r>
  <r>
    <x v="108"/>
    <s v="MNG"/>
    <s v="Asia"/>
    <s v="TC AGGREGATED ACTIVITIES"/>
    <x v="2217"/>
    <s v="JICA"/>
    <s v="Multiple renewables*"/>
    <s v="Grant"/>
    <n v="2.4027429689225856E-2"/>
    <s v="2010 OECD Credit Report System (CRS) Database"/>
  </r>
  <r>
    <x v="108"/>
    <s v="MNG"/>
    <s v="Asia"/>
    <s v="TC AGGREGATED ACTIVITIES"/>
    <x v="2427"/>
    <s v="JICA"/>
    <s v="Multiple renewables*"/>
    <s v="Grant"/>
    <n v="5.1017710600196567E-2"/>
    <s v="2012 OECD Credit Report System (CRS) Database"/>
  </r>
  <r>
    <x v="108"/>
    <s v="MNG"/>
    <s v="Asia"/>
    <s v="TC AGGREGATED ACTIVITIES"/>
    <x v="180"/>
    <s v="JICA"/>
    <s v="Multiple renewables*"/>
    <s v="Grant"/>
    <n v="2.0156387409023022E-2"/>
    <s v="2013 OECD Credit Report System (CRS) Database"/>
  </r>
  <r>
    <x v="108"/>
    <s v="MNG"/>
    <s v="Asia"/>
    <s v="TC AGGREGATED ACTIVITIES"/>
    <x v="872"/>
    <s v="JICA"/>
    <s v="Multiple renewables*"/>
    <s v="Grant"/>
    <n v="6.9779930196969672E-3"/>
    <s v="2014 OECD Credit Report System (CRS) Database"/>
  </r>
  <r>
    <x v="108"/>
    <s v="MNG"/>
    <s v="Asia"/>
    <s v="TC AGGREGATED ACTIVITIES"/>
    <x v="2273"/>
    <s v="JICA"/>
    <s v="Multiple renewables*"/>
    <s v="Grant"/>
    <n v="0.81817783396770027"/>
    <s v="2015 OECD Credit Report System (CRS) Database"/>
  </r>
  <r>
    <x v="108"/>
    <s v="MNG"/>
    <s v="Asia"/>
    <s v="TC AGGREGATED ACTIVITIES"/>
    <x v="2308"/>
    <s v="JICA"/>
    <s v="Multiple renewables*"/>
    <s v="Grant"/>
    <n v="0.65791600000000006"/>
    <s v="2016 OECD Credit Report System (CRS) Database"/>
  </r>
  <r>
    <x v="108"/>
    <s v="MNG"/>
    <s v="Asia"/>
    <s v="TC AGGREGATED ACTIVITIES"/>
    <x v="681"/>
    <s v="JICA"/>
    <s v="Multiple renewables*"/>
    <s v="Grant"/>
    <n v="1.2800991628820559E-2"/>
    <s v="2017 OECD Credit Report System (CRS) Database"/>
  </r>
  <r>
    <x v="108"/>
    <s v="MNG"/>
    <s v="Asia"/>
    <s v="The Project for Introduction of Clean Energy by Solar Electricity Generation System"/>
    <x v="736"/>
    <s v="Others"/>
    <s v="Solar energy"/>
    <s v="Grant"/>
    <n v="5.3878594917153331"/>
    <s v="2009 OECD Credit Report System (CRS) Database"/>
  </r>
  <r>
    <x v="108"/>
    <s v="MNG"/>
    <s v="Asia"/>
    <s v="The title of the Project is 'Project for the establishment of the heating and hot tap water supply system in Baruun-Urt town"/>
    <x v="2076"/>
    <s v="Others"/>
    <s v="Solar energy"/>
    <s v="Grant"/>
    <n v="6.1465329522023966"/>
    <s v="2009 OECD Credit Report System (CRS) Database"/>
  </r>
  <r>
    <x v="108"/>
    <s v="MNG"/>
    <s v="Asia"/>
    <s v="Transfer Renewable Energy and Efficiency"/>
    <x v="519"/>
    <s v="Others"/>
    <s v="Multiple renewables*"/>
    <s v="Grant"/>
    <n v="0.11123561866082955"/>
    <s v="2013 OECD Credit Report System (CRS) Database"/>
  </r>
  <r>
    <x v="108"/>
    <s v="MNG"/>
    <s v="Asia"/>
    <s v="Tsetsii Wind Farm Project"/>
    <x v="2756"/>
    <s v="JICA"/>
    <s v="Wind energy"/>
    <s v="Loan"/>
    <n v="64.331000000000003"/>
    <s v="2016 OECD Credit Report System (CRS) Database"/>
  </r>
  <r>
    <x v="108"/>
    <s v="MNG"/>
    <s v="Asia"/>
    <s v="Ulaanbaatar Clean Air Project"/>
    <x v="3030"/>
    <s v="WBG"/>
    <s v="Multiple renewables*"/>
    <s v="Loan"/>
    <n v="1.0876692998052744"/>
    <s v="2012 OECD Credit Report System (CRS) Database"/>
  </r>
  <r>
    <x v="108"/>
    <s v="MNG"/>
    <s v="Asia"/>
    <s v="Upscaling Renewable Energy"/>
    <x v="1253"/>
    <s v="AsDB"/>
    <s v="Geothermal energy"/>
    <s v="Grant"/>
    <n v="0.375"/>
    <s v="2016 OECD Credit Report System (CRS) Database"/>
  </r>
  <r>
    <x v="108"/>
    <s v="MNG"/>
    <s v="Asia"/>
    <s v="Upscaling Renewable Energy"/>
    <x v="1269"/>
    <s v="AsDB"/>
    <s v="Renewable Hydropower"/>
    <s v="Grant"/>
    <n v="0.375"/>
    <s v="2016 OECD Credit Report System (CRS) Database"/>
  </r>
  <r>
    <x v="108"/>
    <s v="MNG"/>
    <s v="Asia"/>
    <s v="Upscaling Renewable Energy"/>
    <x v="282"/>
    <s v="AsDB"/>
    <s v="Solar energy"/>
    <s v="Grant"/>
    <n v="0.375"/>
    <s v="2016 OECD Credit Report System (CRS) Database"/>
  </r>
  <r>
    <x v="108"/>
    <s v="MNG"/>
    <s v="Asia"/>
    <s v="Upscaling Renewable Energy"/>
    <x v="1237"/>
    <s v="AsDB"/>
    <s v="Wind energy"/>
    <s v="Grant"/>
    <n v="0.375"/>
    <s v="2016 OECD Credit Report System (CRS) Database"/>
  </r>
  <r>
    <x v="108"/>
    <s v="MNG"/>
    <s v="Asia"/>
    <s v="Upscaling Rural Renewable Energy - Solar PV"/>
    <x v="3031"/>
    <s v="CIF"/>
    <s v="Solar energy"/>
    <s v="Grant"/>
    <n v="12.193895486141455"/>
    <s v="2017 OECD Credit Report System (CRS) Database"/>
  </r>
  <r>
    <x v="108"/>
    <s v="MNG"/>
    <s v="Asia"/>
    <s v="Xac Syndication"/>
    <x v="582"/>
    <s v="WBG"/>
    <s v="Solar energy"/>
    <s v="Other Official Flows (non Export Credit)"/>
    <n v="15"/>
    <s v="2016 OECD Credit Report System (CRS) Database"/>
  </r>
  <r>
    <x v="108"/>
    <s v="MNG"/>
    <s v="Asia"/>
    <s v="XB Syndication"/>
    <x v="2591"/>
    <s v="WBG"/>
    <s v="Solar energy"/>
    <s v="Other Official Flows (non Export Credit)"/>
    <n v="10"/>
    <s v="2016 OECD Credit Report System (CRS) Database"/>
  </r>
  <r>
    <x v="109"/>
    <s v="MNE"/>
    <s v="Europe"/>
    <s v=""/>
    <x v="810"/>
    <s v="EBRD"/>
    <s v="Multiple renewables*"/>
    <s v="Other Official Flows (non Export Credit)"/>
    <n v="52.667973161957505"/>
    <s v="2015 OECD Credit Report System (CRS) Database"/>
  </r>
  <r>
    <x v="109"/>
    <s v="MNE"/>
    <s v="Europe"/>
    <s v="Alter Modus"/>
    <x v="544"/>
    <s v="WBG"/>
    <s v="Solar energy"/>
    <s v="Other Official Flows (non Export Credit)"/>
    <n v="4.4584000000000001"/>
    <s v="2016 OECD Credit Report System (CRS) Database"/>
  </r>
  <r>
    <x v="109"/>
    <s v="MNE"/>
    <s v="Europe"/>
    <s v="Beautiful Cetinje"/>
    <x v="1149"/>
    <s v="UNDP"/>
    <s v="Multiple renewables*"/>
    <s v="Grant"/>
    <n v="4.962738454699289E-3"/>
    <s v="2017 OECD Credit Report System (CRS) Database"/>
  </r>
  <r>
    <x v="109"/>
    <s v="MNE"/>
    <s v="Europe"/>
    <s v="Biomass Heating System for Residential Sector in Montenegro"/>
    <x v="3032"/>
    <s v="Others"/>
    <s v="Bioenergy"/>
    <s v="Grant"/>
    <n v="0.25167312949060155"/>
    <s v="2014 OECD Credit Report System (CRS) Database"/>
  </r>
  <r>
    <x v="109"/>
    <s v="MNE"/>
    <s v="Europe"/>
    <s v="Co-Financing of a study on the market of energy efficiency actors and opportunities in Montenegro"/>
    <x v="1987"/>
    <s v="Others"/>
    <s v="Multiple renewables*"/>
    <s v="Grant"/>
    <n v="4.4177800000000003E-2"/>
    <s v="2016 OECD Credit Report System (CRS) Database"/>
  </r>
  <r>
    <x v="109"/>
    <s v="MNE"/>
    <s v="Europe"/>
    <s v="Developing a Model Study of Fundamental Parameters for the Design of Small Hydropower Plants"/>
    <x v="3033"/>
    <s v="Others"/>
    <s v="Multiple renewables*"/>
    <s v="Grant"/>
    <n v="0.11589448961264702"/>
    <s v="2011 OECD Credit Report System (CRS) Database"/>
  </r>
  <r>
    <x v="109"/>
    <s v="MNE"/>
    <s v="Europe"/>
    <s v="Development of strategy papers for the Department of renewable energy and energy efficiency"/>
    <x v="444"/>
    <s v="Others"/>
    <s v="Multiple renewables*"/>
    <s v="Grant"/>
    <n v="3.9088673080993584E-2"/>
    <s v="2009 OECD Credit Report System (CRS) Database"/>
  </r>
  <r>
    <x v="109"/>
    <s v="MNE"/>
    <s v="Europe"/>
    <s v="Development of strategy papers for the Department of renewable energy and energy efficiency"/>
    <x v="2226"/>
    <s v="Others"/>
    <s v="Multiple renewables*"/>
    <s v="Grant"/>
    <n v="8.8539877912475667E-2"/>
    <s v="2010 OECD Credit Report System (CRS) Database"/>
  </r>
  <r>
    <x v="109"/>
    <s v="MNE"/>
    <s v="Europe"/>
    <s v="Energy Community of South East Europe APL 3 - Montenegro Project"/>
    <x v="3034"/>
    <s v="WBG"/>
    <s v="Renewable Hydropower"/>
    <s v="Loan"/>
    <n v="1.5529557925251063"/>
    <s v="2007 OECD Credit Report System (CRS) Database"/>
  </r>
  <r>
    <x v="109"/>
    <s v="MNE"/>
    <s v="Europe"/>
    <s v="Energy Efficiency in Public Buildings Phase II"/>
    <x v="2867"/>
    <s v="Others"/>
    <s v="Multiple renewables*"/>
    <s v="Grant"/>
    <n v="2.3926141912954986"/>
    <s v="2014 OECD Credit Report System (CRS) Database"/>
  </r>
  <r>
    <x v="109"/>
    <s v="MNE"/>
    <s v="Europe"/>
    <s v="Energy Efficiency Program in Public Buildings"/>
    <x v="3035"/>
    <s v="KFW"/>
    <s v="Multiple renewables*"/>
    <s v="Loan"/>
    <n v="22.861542105172244"/>
    <s v="2014 OECD Credit Report System (CRS) Database"/>
  </r>
  <r>
    <x v="109"/>
    <s v="MNE"/>
    <s v="Europe"/>
    <s v="Farming and off farming activities in mountain areas and Natural Parks: 'the Italian experience' a study tour for Montenegro"/>
    <x v="886"/>
    <s v="Others"/>
    <s v="Bioenergy"/>
    <s v="Grant"/>
    <n v="1.7754866793154543E-2"/>
    <s v="2011 OECD Credit Report System (CRS) Database"/>
  </r>
  <r>
    <x v="109"/>
    <s v="MNE"/>
    <s v="Europe"/>
    <s v="Interact Climate Change Facility SA"/>
    <x v="3036"/>
    <s v="FMO"/>
    <s v="Other renewable energy"/>
    <s v="Loan"/>
    <n v="3.2389946093136848"/>
    <s v="https://www.fmo.nl/project-details/44311"/>
  </r>
  <r>
    <x v="109"/>
    <s v="MNE"/>
    <s v="Europe"/>
    <s v="Krnovo Green Energy: A Wind Farm To Reduce The Energy Deficit In Montenegro"/>
    <x v="2516"/>
    <s v="AFD"/>
    <s v="Wind energy"/>
    <s v="Loan"/>
    <n v="18.891938291942537"/>
    <s v="https://www.proparco.fr/en/krnovo?origin=/en/recherche"/>
  </r>
  <r>
    <x v="109"/>
    <s v="MNE"/>
    <s v="Europe"/>
    <s v="Montenegro energy efficiency - ekstrabevilgning"/>
    <x v="3037"/>
    <s v="Others"/>
    <s v="Multiple renewables*"/>
    <s v="Grant"/>
    <n v="7.5290472278216189E-3"/>
    <s v="2008 OECD Credit Report System (CRS) Database"/>
  </r>
  <r>
    <x v="109"/>
    <s v="MNE"/>
    <s v="Europe"/>
    <s v="MONTENEGRO LOAN FOR SMES - C"/>
    <x v="3038"/>
    <s v="EIB"/>
    <s v="Multiple renewables*"/>
    <s v="Loan"/>
    <n v="2.3376995549126374"/>
    <s v="2011 OECD Credit Report System (CRS) Database"/>
  </r>
  <r>
    <x v="109"/>
    <s v="MNE"/>
    <s v="Europe"/>
    <s v="MONTENEGRO LOAN FOR SMES KOMBANKABUDVA B"/>
    <x v="2446"/>
    <s v="EIB"/>
    <s v="Multiple renewables*"/>
    <s v="Loan"/>
    <n v="3.5065451291887366"/>
    <s v="2011 OECD Credit Report System (CRS) Database"/>
  </r>
  <r>
    <x v="109"/>
    <s v="MNE"/>
    <s v="Europe"/>
    <s v="Montenegro: Energy Efficiency Action Plan for ZPCG - Extension"/>
    <x v="1688"/>
    <s v="Others"/>
    <s v="Multiple renewables*"/>
    <s v="Grant"/>
    <n v="2.2478856069025992E-2"/>
    <s v="2014 OECD Credit Report System (CRS) Database"/>
  </r>
  <r>
    <x v="109"/>
    <s v="MNE"/>
    <s v="Europe"/>
    <s v="Moraca River II"/>
    <x v="3039"/>
    <s v="Others"/>
    <s v="Multiple renewables*"/>
    <s v="Grant"/>
    <n v="0.13042735910934283"/>
    <s v="2008 OECD Credit Report System (CRS) Database"/>
  </r>
  <r>
    <x v="109"/>
    <s v="MNE"/>
    <s v="Europe"/>
    <s v="Moraca River II"/>
    <x v="2182"/>
    <s v="Others"/>
    <s v="Multiple renewables*"/>
    <s v="Grant"/>
    <n v="4.3742212242268416E-2"/>
    <s v="2010 OECD Credit Report System (CRS) Database"/>
  </r>
  <r>
    <x v="109"/>
    <s v="MNE"/>
    <s v="Europe"/>
    <s v="Nord-Trønderlag Elektrisitesverk - preinvestment study"/>
    <x v="1927"/>
    <s v="Others"/>
    <s v="Renewable Hydropower"/>
    <s v="Grant"/>
    <n v="6.1114466327930612E-2"/>
    <s v="2010 OECD Credit Report System (CRS) Database"/>
  </r>
  <r>
    <x v="109"/>
    <s v="MNE"/>
    <s v="Europe"/>
    <s v="PIMS 3813 CC MSP:Small Hydro D"/>
    <x v="605"/>
    <s v="UNDP"/>
    <s v="Multiple renewables*"/>
    <s v="Grant"/>
    <n v="1.3733603290805732E-3"/>
    <s v="2008 OECD Credit Report System (CRS) Database"/>
  </r>
  <r>
    <x v="109"/>
    <s v="MNE"/>
    <s v="Europe"/>
    <s v="PROMOTING RENEWABLE ENERGY SOURCES &amp; ENERGY SAVING"/>
    <x v="3040"/>
    <s v="Others"/>
    <s v="Multiple renewables*"/>
    <s v="Grant"/>
    <n v="0.10505761556511227"/>
    <s v="2009 OECD Credit Report System (CRS) Database"/>
  </r>
  <r>
    <x v="110"/>
    <s v="MSR"/>
    <s v="Central America and the Caribbean"/>
    <s v="Costs for Geothermal Drilling Services for the 3rd Montserrat Geothermal Well"/>
    <x v="3041"/>
    <s v="Others"/>
    <s v="Geothermal energy"/>
    <s v="Grant"/>
    <n v="7.9158499999999989"/>
    <s v="2016 OECD Credit Report System (CRS) Database"/>
  </r>
  <r>
    <x v="110"/>
    <s v="MSR"/>
    <s v="Central America and the Caribbean"/>
    <s v="Economic Appraisal of the Development of Geothermal Energy in Montserrat"/>
    <x v="3042"/>
    <s v="Others"/>
    <s v="Multiple renewables*"/>
    <s v="Grant"/>
    <n v="8.7344343195460777E-2"/>
    <s v="2011 OECD Credit Report System (CRS) Database"/>
  </r>
  <r>
    <x v="110"/>
    <s v="MSR"/>
    <s v="Central America and the Caribbean"/>
    <s v="Environmental remediation and"/>
    <x v="786"/>
    <s v="UNDP"/>
    <s v="Multiple renewables*"/>
    <s v="Grant"/>
    <n v="8.9999999999999993E-3"/>
    <s v="2016 OECD Credit Report System (CRS) Database"/>
  </r>
  <r>
    <x v="110"/>
    <s v="MSR"/>
    <s v="Central America and the Caribbean"/>
    <s v="Environmental remediation and"/>
    <x v="1449"/>
    <s v="UNDP"/>
    <s v="Multiple renewables*"/>
    <s v="Grant"/>
    <n v="3.8941303572859562E-2"/>
    <s v="2017 OECD Credit Report System (CRS) Database"/>
  </r>
  <r>
    <x v="110"/>
    <s v="MSR"/>
    <s v="Central America and the Caribbean"/>
    <s v="Geothermal Implementation"/>
    <x v="1833"/>
    <s v="Others"/>
    <s v="Geothermal energy"/>
    <s v="Grant"/>
    <n v="6.5933167125010028"/>
    <s v="2012 OECD Credit Report System (CRS) Database"/>
  </r>
  <r>
    <x v="110"/>
    <s v="MSR"/>
    <s v="Central America and the Caribbean"/>
    <s v="Geothermal Phase III: Design and Appraisal"/>
    <x v="2449"/>
    <s v="Others"/>
    <s v="Multiple renewables*"/>
    <s v="Grant"/>
    <n v="0.94637652684509865"/>
    <s v="2014 OECD Credit Report System (CRS) Database"/>
  </r>
  <r>
    <x v="110"/>
    <s v="MSR"/>
    <s v="Central America and the Caribbean"/>
    <s v="GEOTHERMAL POTENTIAL MONTSERRAT"/>
    <x v="3043"/>
    <s v="Others"/>
    <s v="Geothermal energy"/>
    <s v="Grant"/>
    <n v="1.2165933419536765"/>
    <s v="2008 OECD Credit Report System (CRS) Database"/>
  </r>
  <r>
    <x v="110"/>
    <s v="MSR"/>
    <s v="Central America and the Caribbean"/>
    <s v="Geothermal Technical Cooperation"/>
    <x v="3044"/>
    <s v="Others"/>
    <s v="Multiple renewables*"/>
    <s v="Grant"/>
    <n v="0.56262094016571551"/>
    <s v="2013 OECD Credit Report System (CRS) Database"/>
  </r>
  <r>
    <x v="110"/>
    <s v="MSR"/>
    <s v="Central America and the Caribbean"/>
    <s v="Montserrat Geothermal - Costs for Geothermal Technical/Specialist support"/>
    <x v="3045"/>
    <s v="Others"/>
    <s v="Geothermal energy"/>
    <s v="Grant"/>
    <n v="0.34666401017809673"/>
    <s v="2015 OECD Credit Report System (CRS) Database"/>
  </r>
  <r>
    <x v="110"/>
    <s v="MSR"/>
    <s v="Central America and the Caribbean"/>
    <s v="Montserrat Geothermal - Costs for Geothermal Technical/Specialist support"/>
    <x v="222"/>
    <s v="Others"/>
    <s v="Multiple renewables*"/>
    <s v="Grant"/>
    <n v="9.7858573779563807E-2"/>
    <s v="2017 OECD Credit Report System (CRS) Database"/>
  </r>
  <r>
    <x v="110"/>
    <s v="MSR"/>
    <s v="Central America and the Caribbean"/>
    <s v="Montserrat Geothermal - Preparation for Drilling of 3rd Well including training"/>
    <x v="3046"/>
    <s v="Others"/>
    <s v="Geothermal energy"/>
    <s v="Grant"/>
    <n v="0.18402135639502726"/>
    <s v="2015 OECD Credit Report System (CRS) Database"/>
  </r>
  <r>
    <x v="110"/>
    <s v="MSR"/>
    <s v="Central America and the Caribbean"/>
    <s v="Montserrat Geothermal Capital Expenditure [Drilling and Testing 3rd Well]"/>
    <x v="3047"/>
    <s v="Others"/>
    <s v="Geothermal energy"/>
    <s v="Grant"/>
    <n v="1.3215712298611995"/>
    <s v="2015 OECD Credit Report System (CRS) Database"/>
  </r>
  <r>
    <x v="110"/>
    <s v="MSR"/>
    <s v="Central America and the Caribbean"/>
    <s v="Montserrat Geothermal Technical Cooperation [3rd Well Drilling and Testing]"/>
    <x v="1559"/>
    <s v="Others"/>
    <s v="Geothermal energy"/>
    <s v="Grant"/>
    <n v="0.13765473533127426"/>
    <s v="2015 OECD Credit Report System (CRS) Database"/>
  </r>
  <r>
    <x v="110"/>
    <s v="MSR"/>
    <s v="Central America and the Caribbean"/>
    <s v="Technical Expert Costs to Assist Government of Montserrat with Geothermal Tendering"/>
    <x v="2342"/>
    <s v="Others"/>
    <s v="Multiple renewables*"/>
    <s v="Grant"/>
    <n v="7.6048842571178055E-2"/>
    <s v="2012 OECD Credit Report System (CRS) Database"/>
  </r>
  <r>
    <x v="110"/>
    <s v="MSR"/>
    <s v="Central America and the Caribbean"/>
    <s v="WIND POWER POTENTIAL, MONTSERRAT"/>
    <x v="3048"/>
    <s v="Others"/>
    <s v="Multiple renewables*"/>
    <s v="Grant"/>
    <n v="5.4436940834283368E-2"/>
    <s v="2008 OECD Credit Report System (CRS) Database"/>
  </r>
  <r>
    <x v="111"/>
    <s v="MAR"/>
    <s v="Africa"/>
    <s v=""/>
    <x v="3049"/>
    <s v="Others"/>
    <s v="Multiple renewables*"/>
    <s v="Grant"/>
    <n v="1.9202966483343817"/>
    <s v="2006 OECD Credit Report System (CRS) Database"/>
  </r>
  <r>
    <x v="111"/>
    <s v="MAR"/>
    <s v="Africa"/>
    <m/>
    <x v="3050"/>
    <s v="Others"/>
    <s v="Solar energy"/>
    <s v="Grant"/>
    <n v="1.8126267692845248E-2"/>
    <s v="2008 OECD Credit Report System (CRS) Database"/>
  </r>
  <r>
    <x v="111"/>
    <s v="MAR"/>
    <s v="Africa"/>
    <s v="2017-PR1-000221 / AZIMUT 360 / Morocco / 80000 € / IMPROVING THE COMPETITIVENESS OF THE TANAFELT WOMEN'S TEXTILE COOPERATIVE"/>
    <x v="3051"/>
    <s v="Others"/>
    <s v="Multiple renewables*"/>
    <s v="Grant"/>
    <n v="5.0927828539033909E-2"/>
    <s v="2017 OECD Credit Report System (CRS) Database"/>
  </r>
  <r>
    <x v="111"/>
    <s v="MAR"/>
    <s v="Africa"/>
    <s v="ACTUACIÓN INTEGRAL DE ELECTRIFICACIÓN EN EL PUEBLO DE TALAT URGAN (MULAY BUZERKTUN-ESSAUIRA)."/>
    <x v="3052"/>
    <s v="Others"/>
    <s v="Solar energy"/>
    <s v="Grant"/>
    <n v="7.7022304327840241E-2"/>
    <s v="2004-05 OECD Credit Report System (CRS) Database"/>
  </r>
  <r>
    <x v="111"/>
    <s v="MAR"/>
    <s v="Africa"/>
    <s v="ACTUACIÓN INTEGRAL DE ELECTRIFICACIÓN, PUEBLO DE OUASSEN."/>
    <x v="1946"/>
    <s v="Others"/>
    <s v="Solar energy"/>
    <s v="Grant"/>
    <n v="7.7022304327840241E-2"/>
    <s v="2004-05 OECD Credit Report System (CRS) Database"/>
  </r>
  <r>
    <x v="111"/>
    <s v="MAR"/>
    <s v="Africa"/>
    <s v="Al Amana IS II"/>
    <x v="1387"/>
    <s v="WBG"/>
    <s v="Solar energy"/>
    <s v="Other Official Flows (non Export Credit)"/>
    <n v="6.5492999999999997"/>
    <s v="2016 OECD Credit Report System (CRS) Database"/>
  </r>
  <r>
    <x v="111"/>
    <s v="MAR"/>
    <s v="Africa"/>
    <s v="Ampliación del proyecto Fomento del Sector de las energías renovables e impulso del emprendimiento verde en la región Tánger - Tetuán de Marruecos"/>
    <x v="1991"/>
    <s v="Others"/>
    <s v="Multiple renewables*"/>
    <s v="Grant"/>
    <n v="4.8219818008745738E-2"/>
    <s v="2014 OECD Credit Report System (CRS) Database"/>
  </r>
  <r>
    <x v="111"/>
    <s v="MAR"/>
    <s v="Africa"/>
    <s v="APPLICATION OF GEOPHISICAL METHODS FOR BETTER RECOGNIZING PHOSPHAAT IN MINES OF KHOURIGBA"/>
    <x v="3034"/>
    <s v="Others"/>
    <s v="Multiple renewables*"/>
    <s v="Grant"/>
    <n v="6.4242592192173308E-3"/>
    <s v="2007 OECD Credit Report System (CRS) Database"/>
  </r>
  <r>
    <x v="111"/>
    <s v="MAR"/>
    <s v="Africa"/>
    <s v="Backing of the Moroccan solar plan"/>
    <x v="3053"/>
    <s v="Others"/>
    <s v="Solar energy"/>
    <s v="Grant"/>
    <n v="3.6140706593138194"/>
    <s v="2011 OECD Credit Report System (CRS) Database"/>
  </r>
  <r>
    <x v="111"/>
    <s v="MAR"/>
    <s v="Africa"/>
    <s v="CENT.THER. SOL. AIN BENI MATHAR (SUPPL.)"/>
    <x v="3054"/>
    <s v="AfDB"/>
    <s v="Solar energy"/>
    <s v="Other Official Flows (non Export Credit)"/>
    <n v="198.23449219370087"/>
    <s v="2008 OECD Credit Report System (CRS) Database"/>
  </r>
  <r>
    <x v="111"/>
    <s v="MAR"/>
    <s v="Africa"/>
    <s v="CENTRALE SOLAIRE DE OUARZAZATE"/>
    <x v="2566"/>
    <s v="AfDB"/>
    <s v="Solar energy"/>
    <s v="Other Official Flows (non Export Credit)"/>
    <n v="200.02963536285532"/>
    <s v="2012 OECD Credit Report System (CRS) Database"/>
  </r>
  <r>
    <x v="111"/>
    <s v="MAR"/>
    <s v="Africa"/>
    <s v="CENTRALE THERMO-SOLAIRE AIN BENI MATHAR"/>
    <x v="3055"/>
    <s v="AfDB"/>
    <s v="Solar energy"/>
    <s v="Other Official Flows (non Export Credit)"/>
    <n v="178.14363838422679"/>
    <s v="2004-05 OECD Credit Report System (CRS) Database"/>
  </r>
  <r>
    <x v="111"/>
    <s v="MAR"/>
    <s v="Africa"/>
    <s v="Clean and Efficient Energy Project"/>
    <x v="620"/>
    <s v="CIF"/>
    <s v="Multiple renewables*"/>
    <s v="Grant"/>
    <n v="0.89762064732864466"/>
    <s v="2014 OECD Credit Report System (CRS) Database"/>
  </r>
  <r>
    <x v="111"/>
    <s v="MAR"/>
    <s v="Africa"/>
    <s v="Clean and Efficient Energy Project"/>
    <x v="2231"/>
    <s v="CIF"/>
    <s v="Multiple renewables*"/>
    <s v="Loan"/>
    <n v="21.498014503521041"/>
    <s v="2014 OECD Credit Report System (CRS) Database"/>
  </r>
  <r>
    <x v="111"/>
    <s v="MAR"/>
    <s v="Africa"/>
    <s v="Clean and Efficient Energy Project"/>
    <x v="1348"/>
    <s v="WBG"/>
    <s v="Multiple renewables*"/>
    <s v="Other Official Flows (non Export Credit)"/>
    <n v="3.7336629098981917"/>
    <s v="2015 OECD Credit Report System (CRS) Database"/>
  </r>
  <r>
    <x v="111"/>
    <s v="MAR"/>
    <s v="Africa"/>
    <s v="Clean and Efficient Energy Project"/>
    <x v="2028"/>
    <s v="WBG"/>
    <s v="Solar energy"/>
    <s v="Other Official Flows (non Export Credit)"/>
    <n v="52.271280738574674"/>
    <s v="2015 OECD Credit Report System (CRS) Database"/>
  </r>
  <r>
    <x v="111"/>
    <s v="MAR"/>
    <s v="Africa"/>
    <s v="COMPLEXE SOLAIRE OUARZAZATE - NOORo II"/>
    <x v="559"/>
    <s v="AfDB"/>
    <s v="Solar energy"/>
    <s v="Other Official Flows (non Export Credit)"/>
    <n v="71.026028961173665"/>
    <s v="2014 OECD Credit Report System (CRS) Database"/>
  </r>
  <r>
    <x v="111"/>
    <s v="MAR"/>
    <s v="Africa"/>
    <s v="COMPLEXE SOLAIRE OUARZAZATE - NOORO III"/>
    <x v="2601"/>
    <s v="AfDB"/>
    <s v="Solar energy"/>
    <s v="Other Official Flows (non Export Credit)"/>
    <n v="27.621582559597051"/>
    <s v="2014 OECD Credit Report System (CRS) Database"/>
  </r>
  <r>
    <x v="111"/>
    <s v="MAR"/>
    <s v="Africa"/>
    <s v="Contribution to the strategy of Social and Solidarity Economy of the Regional Council of Tanger Tetuan"/>
    <x v="1539"/>
    <s v="Others"/>
    <s v="Multiple renewables*"/>
    <s v="Grant"/>
    <n v="2.2314734923405289E-2"/>
    <s v="2014 OECD Credit Report System (CRS) Database"/>
  </r>
  <r>
    <x v="111"/>
    <s v="MAR"/>
    <s v="Africa"/>
    <s v="Cooperation with foreign research institutions (in so far as not included in other areas)"/>
    <x v="3056"/>
    <s v="Others"/>
    <s v="Multiple renewables*"/>
    <s v="Grant"/>
    <n v="1.0192749570793082E-2"/>
    <s v="2013 OECD Credit Report System (CRS) Database"/>
  </r>
  <r>
    <x v="111"/>
    <s v="MAR"/>
    <s v="Africa"/>
    <s v="Création d'un réseau d'instituts de formation professionnelle aux métiers des énergies renouvelables et de l'efficacité énergétique (IFMEREE)"/>
    <x v="3057"/>
    <s v="AFD"/>
    <s v="Multiple renewables*"/>
    <s v="Grant"/>
    <n v="2.7653792675822619"/>
    <s v="http://www.afd.fr/base-projets/consulterProjet.action?idProjet=CMA1119"/>
  </r>
  <r>
    <x v="111"/>
    <s v="MAR"/>
    <s v="Africa"/>
    <s v="Création d'un réseau d'instituts de formation professionnelle aux métiers des énergies renouvelables et de l'efficacité énergétique (IFMEREE)"/>
    <x v="728"/>
    <s v="AFD"/>
    <s v="Multiple renewables*"/>
    <s v="Loan"/>
    <n v="2.7653792675822619"/>
    <s v="http://www.afd.fr/base-projets/consulterProjet.action?idProjet=CMA1119"/>
  </r>
  <r>
    <x v="111"/>
    <s v="MAR"/>
    <s v="Africa"/>
    <s v="DCM BCP Green"/>
    <x v="3058"/>
    <s v="WBG"/>
    <s v="Solar energy"/>
    <s v="Other Official Flows (non Export Credit)"/>
    <n v="106.03"/>
    <s v="2016 OECD Credit Report System (CRS) Database"/>
  </r>
  <r>
    <x v="111"/>
    <s v="MAR"/>
    <s v="Africa"/>
    <s v="Definitional Mission - CLEAN AND RENEWABLE ENERGY DEFINITIONAL MISSION"/>
    <x v="3059"/>
    <s v="Others"/>
    <s v="Multiple renewables*"/>
    <s v="Grant"/>
    <n v="5.5035759319510567E-2"/>
    <s v="2010 OECD Credit Report System (CRS) Database"/>
  </r>
  <r>
    <x v="111"/>
    <s v="MAR"/>
    <s v="Africa"/>
    <s v="Definitional Mission - Clean and Renewable Energy Sector DM"/>
    <x v="3060"/>
    <s v="Others"/>
    <s v="Multiple renewables*"/>
    <s v="Grant"/>
    <n v="5.208910921659414E-2"/>
    <s v="2011 OECD Credit Report System (CRS) Database"/>
  </r>
  <r>
    <x v="111"/>
    <s v="MAR"/>
    <s v="Africa"/>
    <s v="Design, supply and install solar home systems to 17,760 houses in 295 rural villages deprived from electricity. (Funded by Crown Prince's Court)"/>
    <x v="55"/>
    <s v="Others"/>
    <s v="Solar energy"/>
    <s v="Grant"/>
    <n v="4.5061926623033264"/>
    <s v="2013 OECD Credit Report System (CRS) Database"/>
  </r>
  <r>
    <x v="111"/>
    <s v="MAR"/>
    <s v="Africa"/>
    <s v="Development of a heliostat for Morocco"/>
    <x v="1399"/>
    <s v="Others"/>
    <s v="Solar energy"/>
    <s v="Grant"/>
    <n v="0.48812299999999992"/>
    <s v="2016 OECD Credit Report System (CRS) Database"/>
  </r>
  <r>
    <x v="111"/>
    <s v="MAR"/>
    <s v="Africa"/>
    <s v="Development of a heliostat for Morocco"/>
    <x v="2436"/>
    <s v="Others"/>
    <s v="Solar energy"/>
    <s v="Grant"/>
    <n v="0.18762929063876238"/>
    <s v="2017 OECD Credit Report System (CRS) Database"/>
  </r>
  <r>
    <x v="111"/>
    <s v="MAR"/>
    <s v="Africa"/>
    <s v="DIVERSOS PROYECTOS DE COOPERACIÓN PARA EL DESARROLLO"/>
    <x v="472"/>
    <s v="Others"/>
    <s v="Solar energy"/>
    <s v="Grant"/>
    <n v="0.185884553068241"/>
    <s v="2004-05 OECD Credit Report System (CRS) Database"/>
  </r>
  <r>
    <x v="111"/>
    <s v="MAR"/>
    <s v="Africa"/>
    <s v="DIVERSOS PROYECTOS DE COOPERACIÓN PARA EL DESARROLLO"/>
    <x v="2168"/>
    <s v="Others"/>
    <s v="Solar energy"/>
    <s v="Grant"/>
    <n v="0.11905426389646451"/>
    <s v="2004-05 OECD Credit Report System (CRS) Database"/>
  </r>
  <r>
    <x v="111"/>
    <s v="MAR"/>
    <s v="Africa"/>
    <s v="DIVERSOS PROYECTOS DE ENTES LOCALES DE COOPERACIÓN PARA EL DESARROLLO"/>
    <x v="3061"/>
    <s v="Others"/>
    <s v="Solar energy"/>
    <s v="Grant"/>
    <n v="0.46127676912372673"/>
    <s v="2000-01 OECD Credit Report System (CRS) Database"/>
  </r>
  <r>
    <x v="111"/>
    <s v="MAR"/>
    <s v="Africa"/>
    <s v="DKTI (German Climate and Technology Initiative)-Moroccan Solar Plan"/>
    <x v="292"/>
    <s v="Others"/>
    <s v="Solar energy"/>
    <s v="Grant"/>
    <n v="4.4233099999999999"/>
    <s v="2016 OECD Credit Report System (CRS) Database"/>
  </r>
  <r>
    <x v="111"/>
    <s v="MAR"/>
    <s v="Africa"/>
    <s v="DYNAMIC MODELING OF LIGHT WIND TURBINES IN RELATION TO NONLINEAR CONTROL OF WIND GENERATORS"/>
    <x v="3062"/>
    <s v="Others"/>
    <s v="Wind energy"/>
    <s v="Grant"/>
    <n v="1.1232054210395536E-2"/>
    <s v="2008 OECD Credit Report System (CRS) Database"/>
  </r>
  <r>
    <x v="111"/>
    <s v="MAR"/>
    <s v="Africa"/>
    <s v="électrification rurale par des systèmes photovoltaiques"/>
    <x v="2835"/>
    <s v="KFW"/>
    <s v="Solar energy"/>
    <s v="Loan"/>
    <n v="8.1149664608305052"/>
    <s v="2008 OECD Credit Report System (CRS) Database"/>
  </r>
  <r>
    <x v="111"/>
    <s v="MAR"/>
    <s v="Africa"/>
    <s v="ELECTRIFICATION RURALE PAR PET"/>
    <x v="209"/>
    <s v="AFD"/>
    <s v="Multiple renewables*"/>
    <s v="Grant"/>
    <n v="0.86932390424834827"/>
    <s v="2000-01 OECD Credit Report System (CRS) Database"/>
  </r>
  <r>
    <x v="111"/>
    <s v="MAR"/>
    <s v="Africa"/>
    <s v="ENERGY OPTIMIZATION IN THE PUBLIC SECTOR"/>
    <x v="2264"/>
    <s v="Others"/>
    <s v="Solar energy"/>
    <s v="Grant"/>
    <n v="0.21831903604899089"/>
    <s v="2004-05 OECD Credit Report System (CRS) Database"/>
  </r>
  <r>
    <x v="111"/>
    <s v="MAR"/>
    <s v="Africa"/>
    <s v="Eolic park"/>
    <x v="3063"/>
    <s v="Others"/>
    <s v="Wind energy"/>
    <s v="Loan"/>
    <n v="114.71933363983705"/>
    <s v="2007 OECD Credit Report System (CRS) Database"/>
  </r>
  <r>
    <x v="111"/>
    <s v="MAR"/>
    <s v="Africa"/>
    <s v="Establishment of solar cell research capability in Morocco"/>
    <x v="3064"/>
    <s v="Others"/>
    <s v="Solar energy"/>
    <s v="Grant"/>
    <n v="2.5651879938038191"/>
    <s v="2012 OECD Credit Report System (CRS) Database"/>
  </r>
  <r>
    <x v="111"/>
    <s v="MAR"/>
    <s v="Africa"/>
    <s v="ESTUDIO GEOLÓGICO, GEOQUÍMICO Y DE TELEDETECCIÓN DE LA ZONA BERKANE-ZAIO (MARRUECOS NORORIENTAL) GEO"/>
    <x v="3065"/>
    <s v="Others"/>
    <s v="Geothermal energy"/>
    <s v="Grant"/>
    <n v="0.24828562244114849"/>
    <s v="2000-01 OECD Credit Report System (CRS) Database"/>
  </r>
  <r>
    <x v="111"/>
    <s v="MAR"/>
    <s v="Africa"/>
    <s v="Exploitation of vegetable waste generated in greenhouses around Tangier area"/>
    <x v="731"/>
    <s v="Others"/>
    <s v="Bioenergy"/>
    <s v="Grant"/>
    <n v="8.9486206785598203E-3"/>
    <s v="2010 OECD Credit Report System (CRS) Database"/>
  </r>
  <r>
    <x v="111"/>
    <s v="MAR"/>
    <s v="Africa"/>
    <s v="Exterior XXI. Solar kitchens for the rural family, Ouarzazate"/>
    <x v="2039"/>
    <s v="Others"/>
    <s v="Solar energy"/>
    <s v="Grant"/>
    <n v="0.27436525050268429"/>
    <s v="2010 OECD Credit Report System (CRS) Database"/>
  </r>
  <r>
    <x v="111"/>
    <s v="MAR"/>
    <s v="Africa"/>
    <s v="FASEP 1056 - PRODUC &amp; STOCKAGE ENERGIE VERTE"/>
    <x v="3058"/>
    <s v="Others"/>
    <s v="Multiple renewables*"/>
    <s v="Grant"/>
    <n v="0.37708700000000001"/>
    <s v="2016 OECD Credit Report System (CRS) Database"/>
  </r>
  <r>
    <x v="111"/>
    <s v="MAR"/>
    <s v="Africa"/>
    <s v="FASEP 920 MISE EN PLACE CENTRALE PHOTOVOLTAIQUE"/>
    <x v="861"/>
    <s v="Others"/>
    <s v="Solar energy"/>
    <s v="Grant"/>
    <n v="0.493604032178664"/>
    <s v="2011 OECD Credit Report System (CRS) Database"/>
  </r>
  <r>
    <x v="111"/>
    <s v="MAR"/>
    <s v="Africa"/>
    <s v="Feasibility study and maintenance costs of photovoltaic systems of the global rural solar electrification program in Morocco"/>
    <x v="3066"/>
    <s v="Others"/>
    <s v="Solar energy"/>
    <s v="Grant"/>
    <n v="8.7575039496472044E-3"/>
    <s v="2010 OECD Credit Report System (CRS) Database"/>
  </r>
  <r>
    <x v="111"/>
    <s v="MAR"/>
    <s v="Africa"/>
    <s v="FEUGA. ADVANCED SEMINAR S/RURAL ELECTRIFICATION AND DEVELOPMENT OF A PILOT PROJECT IN SUSTAINABLE ENERGY INFRASTRUCTURES"/>
    <x v="844"/>
    <s v="Others"/>
    <s v="Multiple renewables*"/>
    <s v="Grant"/>
    <n v="0.19063763995943725"/>
    <s v="2008 OECD Credit Report System (CRS) Database"/>
  </r>
  <r>
    <x v="111"/>
    <s v="MAR"/>
    <s v="Africa"/>
    <s v="Financing scheme for renewable energies"/>
    <x v="552"/>
    <s v="KFW"/>
    <s v="Multiple renewables*"/>
    <s v="Loan"/>
    <n v="47.459230089125484"/>
    <s v="2012 OECD Credit Report System (CRS) Database"/>
  </r>
  <r>
    <x v="111"/>
    <s v="MAR"/>
    <s v="Africa"/>
    <s v="Finnpartnership: Biopower to Africa 1.0"/>
    <x v="78"/>
    <s v="Others"/>
    <s v="Multiple renewables*"/>
    <s v="Grant"/>
    <n v="8.5880196665433603E-2"/>
    <s v="2017 OECD Credit Report System (CRS) Database"/>
  </r>
  <r>
    <x v="111"/>
    <s v="MAR"/>
    <s v="Africa"/>
    <s v="Global Compact Morocco"/>
    <x v="865"/>
    <s v="UNDP"/>
    <s v="Multiple renewables*"/>
    <s v="Grant"/>
    <n v="1.3064087269664567E-2"/>
    <s v="2017 OECD Credit Report System (CRS) Database"/>
  </r>
  <r>
    <x v="111"/>
    <s v="MAR"/>
    <s v="Africa"/>
    <s v="Green Bonds To Boost Renewable Energies In Morocco"/>
    <x v="1454"/>
    <s v="AFD"/>
    <s v="Multiple renewables*"/>
    <s v="Bond"/>
    <n v="38.485728399059624"/>
    <s v="https://www.proparco.fr/en/bcp-green-bond?origin=/en/recherche"/>
  </r>
  <r>
    <x v="111"/>
    <s v="MAR"/>
    <s v="Africa"/>
    <s v="GROWTH AND CHARACTERISTICS OF TYPE-N (ZNO DOPED) AND TYPE-P (CUAIO2) TRANSPARENT CONDUCTING OXIDE FILM. APPLICATIONS IN PHOTOVOLTAIC CELLS AND OPTOELECTRONIC DEVICES"/>
    <x v="461"/>
    <s v="Others"/>
    <s v="Solar energy"/>
    <s v="Grant"/>
    <n v="8.9629904884009591E-3"/>
    <s v="2009 OECD Credit Report System (CRS) Database"/>
  </r>
  <r>
    <x v="111"/>
    <s v="MAR"/>
    <s v="Africa"/>
    <s v="HY.-POW.PLANTSTANAFNIT-EL BORJ"/>
    <x v="2276"/>
    <s v="KFW"/>
    <s v="Renewable Hydropower"/>
    <s v="Loan"/>
    <n v="78.841915571795496"/>
    <s v="2004-05 OECD Credit Report System (CRS) Database"/>
  </r>
  <r>
    <x v="111"/>
    <s v="MAR"/>
    <s v="Africa"/>
    <s v="IMPLEMENTATION OF SOLAR OVENS FOR POPULATIONS FROM THE VALLEY OF AMEZRI (ALTO ATLAS MOROCCO)"/>
    <x v="1601"/>
    <s v="Others"/>
    <s v="Solar energy"/>
    <s v="Grant"/>
    <n v="3.4415716289759882E-2"/>
    <s v="2007 OECD Credit Report System (CRS) Database"/>
  </r>
  <r>
    <x v="111"/>
    <s v="MAR"/>
    <s v="Africa"/>
    <s v="Implementation of the thermal storage systems for the development of concentrated solar power plants in Morocco."/>
    <x v="2372"/>
    <s v="Others"/>
    <s v="Solar energy"/>
    <s v="Grant"/>
    <n v="2.0128608909150483E-2"/>
    <s v="2011 OECD Credit Report System (CRS) Database"/>
  </r>
  <r>
    <x v="111"/>
    <s v="MAR"/>
    <s v="Africa"/>
    <s v="INCENTIVOS - ESTUDO DETALHADO DA CENTRAL HIDROELÉCTRICA DE TANAFNIT"/>
    <x v="3067"/>
    <s v="Others"/>
    <s v="Renewable Hydropower"/>
    <s v="Grant"/>
    <n v="8.4546364195272741E-2"/>
    <s v="2000-01 OECD Credit Report System (CRS) Database"/>
  </r>
  <r>
    <x v="111"/>
    <s v="MAR"/>
    <s v="Africa"/>
    <s v="INCENTIVOS - ESTUDO DETALHADO DA CENTRAL HIDROELÉCTRICA DE TANAFNIT"/>
    <x v="3068"/>
    <s v="Others"/>
    <s v="Renewable Hydropower"/>
    <s v="Grant"/>
    <n v="2.9950159319114576E-2"/>
    <s v="2002-03 OECD Credit Report System (CRS) Database"/>
  </r>
  <r>
    <x v="111"/>
    <s v="MAR"/>
    <s v="Africa"/>
    <s v="Installation of solar cells and electric elements, Sahrawi refugees."/>
    <x v="3069"/>
    <s v="Others"/>
    <s v="Solar energy"/>
    <s v="Grant"/>
    <n v="1.3884869303964155E-2"/>
    <s v="2012 OECD Credit Report System (CRS) Database"/>
  </r>
  <r>
    <x v="111"/>
    <s v="MAR"/>
    <s v="Africa"/>
    <s v="Integrated program for the energy use of the biomass and biofuel for the production of useful energy with a low environmental impact."/>
    <x v="3070"/>
    <s v="Others"/>
    <s v="Bioenergy"/>
    <s v="Grant"/>
    <n v="5.5912829333752351E-3"/>
    <s v="2011 OECD Credit Report System (CRS) Database"/>
  </r>
  <r>
    <x v="111"/>
    <s v="MAR"/>
    <s v="Africa"/>
    <s v="Interregional program for technical assistance and promotion of renewable energies and improvement of the rural habitat, supply of equipment. Takatona II."/>
    <x v="840"/>
    <s v="Others"/>
    <s v="Multiple renewables*"/>
    <s v="Grant"/>
    <n v="6.9843577345496496E-2"/>
    <s v="2012 OECD Credit Report System (CRS) Database"/>
  </r>
  <r>
    <x v="111"/>
    <s v="MAR"/>
    <s v="Africa"/>
    <s v="Inter-regional program of technical assitance, promotion of renewable energy and energy efficiency, Takatona III"/>
    <x v="3071"/>
    <s v="Others"/>
    <s v="Multiple renewables*"/>
    <s v="Grant"/>
    <n v="3.6156769560884483E-2"/>
    <s v="2014 OECD Credit Report System (CRS) Database"/>
  </r>
  <r>
    <x v="111"/>
    <s v="MAR"/>
    <s v="Africa"/>
    <s v="INTER-UNIVERSITY COOPERATION PROGRAM, WITH IBERO-AMERICA"/>
    <x v="444"/>
    <s v="Others"/>
    <s v="Multiple renewables*"/>
    <s v="Grant"/>
    <n v="1.6805657449572593E-3"/>
    <s v="2009 OECD Credit Report System (CRS) Database"/>
  </r>
  <r>
    <x v="111"/>
    <s v="MAR"/>
    <s v="Africa"/>
    <s v="MA- Noor Ouarzazate Concentrated Solar Power Project"/>
    <x v="3072"/>
    <s v="WBG"/>
    <s v="Solar energy"/>
    <s v="Other Official Flows (non Export Credit)"/>
    <n v="341.09584598488499"/>
    <s v="2014 OECD Credit Report System (CRS) Database"/>
  </r>
  <r>
    <x v="111"/>
    <s v="MAR"/>
    <s v="Africa"/>
    <s v="MA-Energy Sector DPL"/>
    <x v="3073"/>
    <s v="WBG"/>
    <s v="Multiple renewables*"/>
    <s v="Other Official Flows (non Export Credit)"/>
    <n v="23.965367168597318"/>
    <s v="2007 OECD Credit Report System (CRS) Database"/>
  </r>
  <r>
    <x v="111"/>
    <s v="MAR"/>
    <s v="Africa"/>
    <s v="MA-Ouarzazate Concentrated Solar Power"/>
    <x v="3074"/>
    <s v="WBG"/>
    <s v="Solar energy"/>
    <s v="Other Official Flows (non Export Credit)"/>
    <n v="177.03227989773589"/>
    <s v="2011 OECD Credit Report System (CRS) Database"/>
  </r>
  <r>
    <x v="111"/>
    <s v="MAR"/>
    <s v="Africa"/>
    <s v="MASEN"/>
    <x v="3075"/>
    <s v="AFD"/>
    <s v="Multiple renewables*"/>
    <s v="Loan"/>
    <n v="56.111968089002609"/>
    <s v="2014 OECD Credit Report System (CRS) Database"/>
  </r>
  <r>
    <x v="111"/>
    <s v="MAR"/>
    <s v="Africa"/>
    <s v="MA-Support to ONE (Office National de l'Electricit&amp;#233;)"/>
    <x v="3076"/>
    <s v="WBG"/>
    <s v="Wind energy"/>
    <s v="Other Official Flows (non Export Credit)"/>
    <n v="0.73000321129313883"/>
    <s v="2013 OECD Credit Report System (CRS) Database"/>
  </r>
  <r>
    <x v="111"/>
    <s v="MAR"/>
    <s v="Africa"/>
    <s v="Mdez Al Menzel Power Plant"/>
    <x v="2376"/>
    <s v="IsDB"/>
    <s v="Multiple renewables*"/>
    <s v="Other Official Flows (non Export Credit)"/>
    <n v="181.27821663421238"/>
    <s v="2012 OECD Credit Report System (CRS) Database"/>
  </r>
  <r>
    <x v="111"/>
    <s v="MAR"/>
    <s v="Africa"/>
    <s v="MICRO- NETWORKS PROJECT"/>
    <x v="3077"/>
    <s v="Others"/>
    <s v="Solar energy"/>
    <s v="Grant"/>
    <n v="0.20543972424184137"/>
    <s v="2002-03 OECD Credit Report System (CRS) Database"/>
  </r>
  <r>
    <x v="111"/>
    <s v="MAR"/>
    <s v="Africa"/>
    <s v="Morocco Inclusive Green Growth DPL2"/>
    <x v="1148"/>
    <s v="WBG"/>
    <s v="Multiple renewables*"/>
    <s v="Other Official Flows (non Export Credit)"/>
    <n v="53.764745902533953"/>
    <s v="2015 OECD Credit Report System (CRS) Database"/>
  </r>
  <r>
    <x v="111"/>
    <s v="MAR"/>
    <s v="Africa"/>
    <s v="Morocco-Phase II of Midelt or Tata"/>
    <x v="2054"/>
    <s v="CIF"/>
    <s v="Solar energy"/>
    <s v="Loan"/>
    <n v="24.584466705930353"/>
    <s v="2017 OECD Credit Report System (CRS) Database"/>
  </r>
  <r>
    <x v="111"/>
    <s v="MAR"/>
    <s v="Africa"/>
    <s v="Noor-Midelt Phase 1 Concentrated Solar Power Project"/>
    <x v="1514"/>
    <s v="CIF"/>
    <s v="Solar energy"/>
    <s v="Loan"/>
    <n v="24.584466705930353"/>
    <s v="2017 OECD Credit Report System (CRS) Database"/>
  </r>
  <r>
    <x v="111"/>
    <s v="MAR"/>
    <s v="Africa"/>
    <s v="NOORo I - Première centrale solaire à Ouarzazate"/>
    <x v="3078"/>
    <s v="AFD"/>
    <s v="Solar energy"/>
    <s v="Grant"/>
    <n v="0.34108306050089404"/>
    <s v="http://www.afd.fr/base-projets/consulterProjet.action?idProjet=CMA1151"/>
  </r>
  <r>
    <x v="111"/>
    <s v="MAR"/>
    <s v="Africa"/>
    <s v="NOORo I - Première centrale solaire à Ouarzazate"/>
    <x v="778"/>
    <s v="AFD"/>
    <s v="Solar energy"/>
    <s v="Loan"/>
    <n v="113.69435350029799"/>
    <s v="http://www.afd.fr/base-projets/consulterProjet.action?idProjet=CMA1151"/>
  </r>
  <r>
    <x v="111"/>
    <s v="MAR"/>
    <s v="Africa"/>
    <s v="Office National de L'Electricit&amp;#233; (ONE) Support Project"/>
    <x v="495"/>
    <s v="WBG"/>
    <s v="Wind energy"/>
    <s v="Other Official Flows (non Export Credit)"/>
    <n v="2.7467206581611467"/>
    <s v="2008 OECD Credit Report System (CRS) Database"/>
  </r>
  <r>
    <x v="111"/>
    <s v="MAR"/>
    <s v="Africa"/>
    <s v="OPTIMIZACIÓN DE LA ENERGÍA EN EL SECTOR PÚBLICO"/>
    <x v="3079"/>
    <s v="Others"/>
    <s v="Solar energy"/>
    <s v="Grant"/>
    <n v="0.37896262404323733"/>
    <s v="2004-05 OECD Credit Report System (CRS) Database"/>
  </r>
  <r>
    <x v="111"/>
    <s v="MAR"/>
    <s v="Africa"/>
    <s v="OPTIMIZATION OF THE PERFORMANCE OF AN OWC PLANT FOR THE CONVERSION OF WAVE  ENERGY"/>
    <x v="1273"/>
    <s v="Others"/>
    <s v="Marine energy"/>
    <s v="Grant"/>
    <n v="7.596139467301892E-2"/>
    <s v="2009 OECD Credit Report System (CRS) Database"/>
  </r>
  <r>
    <x v="111"/>
    <s v="MAR"/>
    <s v="Africa"/>
    <s v="OUARZAZATE II (PARABOLIC) (MAROC)"/>
    <x v="1100"/>
    <s v="EIB"/>
    <s v="Solar energy"/>
    <s v="Loan"/>
    <n v="111.44985443780529"/>
    <s v="2015 OECD Credit Report System (CRS) Database"/>
  </r>
  <r>
    <x v="111"/>
    <s v="MAR"/>
    <s v="Africa"/>
    <s v="OUARZAZATE II (PARABOLIC) (MAROC)"/>
    <x v="1042"/>
    <s v="EIB"/>
    <s v="Solar energy"/>
    <s v="Loan"/>
    <n v="15.721374755531048"/>
    <s v="2017 OECD Credit Report System (CRS) Database"/>
  </r>
  <r>
    <x v="111"/>
    <s v="MAR"/>
    <s v="Africa"/>
    <s v="OUARZAZATE III (TOWER) (MAROC)"/>
    <x v="325"/>
    <s v="AFD"/>
    <s v="Solar energy"/>
    <s v="Loan"/>
    <n v="55.307585351645237"/>
    <s v="http://www.afd.fr/base-projets/consulterProjet.action?idProjet=CMA1180"/>
  </r>
  <r>
    <x v="111"/>
    <s v="MAR"/>
    <s v="Africa"/>
    <s v="OUARZAZATE III (TOWER) (MAROC)"/>
    <x v="1867"/>
    <s v="EIB"/>
    <s v="Solar energy"/>
    <s v="Loan"/>
    <n v="55.291400000000003"/>
    <s v="2016 OECD Credit Report System (CRS) Database"/>
  </r>
  <r>
    <x v="111"/>
    <s v="MAR"/>
    <s v="Africa"/>
    <s v="OUARZAZATE III (TOWER) (MAROC)"/>
    <x v="1436"/>
    <s v="EIB"/>
    <s v="Solar energy"/>
    <s v="Loan"/>
    <n v="8.5981746350761554"/>
    <s v="2017 OECD Credit Report System (CRS) Database"/>
  </r>
  <r>
    <x v="111"/>
    <s v="MAR"/>
    <s v="Africa"/>
    <s v="Parc Eolien de Tanger II"/>
    <x v="3080"/>
    <s v="KFW"/>
    <s v="Wind energy"/>
    <s v="Loan"/>
    <n v="64.009786284651142"/>
    <s v="2006 OECD Credit Report System (CRS) Database"/>
  </r>
  <r>
    <x v="111"/>
    <s v="MAR"/>
    <s v="Africa"/>
    <s v="PCI. Optimization of an OWC central performances for the conversion of waves energy"/>
    <x v="781"/>
    <s v="Others"/>
    <s v="Marine energy"/>
    <s v="Grant"/>
    <n v="7.3378858469828098E-2"/>
    <s v="2010 OECD Credit Report System (CRS) Database"/>
  </r>
  <r>
    <x v="111"/>
    <s v="MAR"/>
    <s v="Africa"/>
    <s v="PIEHER - COMPLEXE HYDRO M'DEZ EL MENZEL"/>
    <x v="1518"/>
    <s v="AfDB"/>
    <s v="Renewable Hydropower"/>
    <s v="Other Official Flows (non Export Credit)"/>
    <n v="89.050657943848918"/>
    <s v="2012 OECD Credit Report System (CRS) Database"/>
  </r>
  <r>
    <x v="111"/>
    <s v="MAR"/>
    <s v="Africa"/>
    <s v="PIEHER - PARC EOLIEN KOUDIA EL BAIDA"/>
    <x v="996"/>
    <s v="AfDB"/>
    <s v="Wind energy"/>
    <s v="Other Official Flows (non Export Credit)"/>
    <n v="60.169321830577871"/>
    <s v="2012 OECD Credit Report System (CRS) Database"/>
  </r>
  <r>
    <x v="111"/>
    <s v="MAR"/>
    <s v="Africa"/>
    <s v="PIEHER - PARC EOLIEN TANGER 2"/>
    <x v="334"/>
    <s v="AfDB"/>
    <s v="Wind energy"/>
    <s v="Other Official Flows (non Export Credit)"/>
    <n v="48.135439336640637"/>
    <s v="2012 OECD Credit Report System (CRS) Database"/>
  </r>
  <r>
    <x v="111"/>
    <s v="MAR"/>
    <s v="Africa"/>
    <s v="PLAN SOLAIRE MAROCAIN"/>
    <x v="2968"/>
    <s v="AFD"/>
    <s v="Multiple renewables*"/>
    <s v="Grant"/>
    <n v="0.33667147020133198"/>
    <s v="2014 OECD Credit Report System (CRS) Database"/>
  </r>
  <r>
    <x v="111"/>
    <s v="MAR"/>
    <s v="Africa"/>
    <s v="Plan solaire marocain (DKTI)"/>
    <x v="620"/>
    <s v="KFW"/>
    <s v="Solar energy"/>
    <s v="Loan"/>
    <n v="370.35615502940703"/>
    <s v="2014 OECD Credit Report System (CRS) Database"/>
  </r>
  <r>
    <x v="111"/>
    <s v="MAR"/>
    <s v="Africa"/>
    <s v="PREMIERE CENTRALE SOLAIRE A OUARZAZATE"/>
    <x v="1003"/>
    <s v="AFD"/>
    <s v="Multiple renewables*"/>
    <s v="Loan"/>
    <n v="113.73752103792401"/>
    <s v="2012 OECD Credit Report System (CRS) Database"/>
  </r>
  <r>
    <x v="111"/>
    <s v="MAR"/>
    <s v="Africa"/>
    <s v="Production d'energie, sources renouvelables-Énergie solaire"/>
    <x v="418"/>
    <s v="Others"/>
    <s v="Solar energy"/>
    <s v="Grant"/>
    <n v="3.3174799999999998E-3"/>
    <s v="2016 OECD Credit Report System (CRS) Database"/>
  </r>
  <r>
    <x v="111"/>
    <s v="MAR"/>
    <s v="Africa"/>
    <s v="Production d'energie, sources renouvelables-Énergie solaire"/>
    <x v="3081"/>
    <s v="Others"/>
    <s v="Solar energy"/>
    <s v="Grant"/>
    <n v="1.0968861974853463E-3"/>
    <s v="2017 OECD Credit Report System (CRS) Database"/>
  </r>
  <r>
    <x v="111"/>
    <s v="MAR"/>
    <s v="Africa"/>
    <s v="Production d'energie, sources renouvelables-Production d'énergie, sources renouvelables - multiples technologies"/>
    <x v="1045"/>
    <s v="Others"/>
    <s v="Multiple renewables*"/>
    <s v="Grant"/>
    <n v="2.193772394970692E-2"/>
    <s v="2017 OECD Credit Report System (CRS) Database"/>
  </r>
  <r>
    <x v="111"/>
    <s v="MAR"/>
    <s v="Africa"/>
    <s v="Production et distribution d'énergie - Énergie solaire"/>
    <x v="3082"/>
    <s v="Others"/>
    <s v="Solar energy"/>
    <s v="Grant"/>
    <n v="2.6614500284045158E-4"/>
    <s v="2012 OECD Credit Report System (CRS) Database"/>
  </r>
  <r>
    <x v="111"/>
    <s v="MAR"/>
    <s v="Africa"/>
    <s v="Program of technical-preventive-corrective maintenance and training in the Canary Islands Government's D.G.R.A. financed facilities in Morocco"/>
    <x v="2817"/>
    <s v="Others"/>
    <s v="Multiple renewables*"/>
    <s v="Grant"/>
    <n v="4.4743187845617885E-2"/>
    <s v="2010 OECD Credit Report System (CRS) Database"/>
  </r>
  <r>
    <x v="111"/>
    <s v="MAR"/>
    <s v="Africa"/>
    <s v="Programme éolien I Marocco (IKLU)"/>
    <x v="1998"/>
    <s v="KFW"/>
    <s v="Wind energy"/>
    <s v="Loan"/>
    <n v="44.2331"/>
    <s v="2016 OECD Credit Report System (CRS) Database"/>
  </r>
  <r>
    <x v="111"/>
    <s v="MAR"/>
    <s v="Africa"/>
    <s v="Programme éolien II"/>
    <x v="436"/>
    <s v="KFW"/>
    <s v="Wind energy"/>
    <s v="Loan"/>
    <n v="39.809800000000003"/>
    <s v="2016 OECD Credit Report System (CRS) Database"/>
  </r>
  <r>
    <x v="111"/>
    <s v="MAR"/>
    <s v="Africa"/>
    <s v="Programme éolien Marocco (IKLU) Phase III"/>
    <x v="1240"/>
    <s v="KFW"/>
    <s v="Wind energy"/>
    <s v="Loan"/>
    <n v="59.714700000000001"/>
    <s v="2016 OECD Credit Report System (CRS) Database"/>
  </r>
  <r>
    <x v="111"/>
    <s v="MAR"/>
    <s v="Africa"/>
    <s v="Project for Introduction of Clean Energy by Solar Electricity Generation System"/>
    <x v="3083"/>
    <s v="Others"/>
    <s v="Solar energy"/>
    <s v="Grant"/>
    <n v="5.9573893048451438"/>
    <s v="2010 OECD Credit Report System (CRS) Database"/>
  </r>
  <r>
    <x v="111"/>
    <s v="MAR"/>
    <s v="Africa"/>
    <s v="Projet d'énergie solaire à Ouazarzate Noor IV (NOORo IV)"/>
    <x v="3084"/>
    <s v="KFW"/>
    <s v="Multiple renewables*"/>
    <s v="Loan"/>
    <n v="66.349699999999999"/>
    <s v="2016 OECD Credit Report System (CRS) Database"/>
  </r>
  <r>
    <x v="111"/>
    <s v="MAR"/>
    <s v="Africa"/>
    <s v="Promoting the Development of Photovoltaic Pumping Systems for Irrigation"/>
    <x v="3085"/>
    <s v="Others"/>
    <s v="Solar energy"/>
    <s v="Grant"/>
    <n v="2.4594805736804863"/>
    <s v="2014 OECD Credit Report System (CRS) Database"/>
  </r>
  <r>
    <x v="111"/>
    <s v="MAR"/>
    <s v="Africa"/>
    <s v="Promoting Wind Energy and other Renewables in Morocco (Plan Solaire)"/>
    <x v="1347"/>
    <s v="Others"/>
    <s v="Multiple renewables*"/>
    <s v="Grant"/>
    <n v="1.8265633865624287"/>
    <s v="2010 OECD Credit Report System (CRS) Database"/>
  </r>
  <r>
    <x v="111"/>
    <s v="MAR"/>
    <s v="Africa"/>
    <s v="Promotion of the renewable energy sector and promotion of green entrepreneurship in the region Tangier-Tetuà of Morocco"/>
    <x v="2425"/>
    <s v="Others"/>
    <s v="Multiple renewables*"/>
    <s v="Grant"/>
    <n v="4.8815936342448893E-2"/>
    <s v="2013 OECD Credit Report System (CRS) Database"/>
  </r>
  <r>
    <x v="111"/>
    <s v="MAR"/>
    <s v="Africa"/>
    <s v="REFRIGERATION BY ABSORPTION FOR DOMESTIC AND LOW-POWER APPLICATIONS"/>
    <x v="3086"/>
    <s v="Others"/>
    <s v="Solar energy"/>
    <s v="Grant"/>
    <n v="8.9629904884009591E-3"/>
    <s v="2009 OECD Credit Report System (CRS) Database"/>
  </r>
  <r>
    <x v="111"/>
    <s v="MAR"/>
    <s v="Africa"/>
    <s v="Rehabilit. von Wasserkraftwerken (ZV)"/>
    <x v="3087"/>
    <s v="KFW"/>
    <s v="Renewable Hydropower"/>
    <s v="Loan"/>
    <n v="32.730445710318932"/>
    <s v="2007 OECD Credit Report System (CRS) Database"/>
  </r>
  <r>
    <x v="111"/>
    <s v="MAR"/>
    <s v="Africa"/>
    <s v="Renewable Energy and Energy Efficiency Promotion in Morocco"/>
    <x v="3088"/>
    <s v="Others"/>
    <s v="Multiple renewables*"/>
    <s v="Grant"/>
    <n v="1.8726885627526204"/>
    <s v="2008 OECD Credit Report System (CRS) Database"/>
  </r>
  <r>
    <x v="111"/>
    <s v="MAR"/>
    <s v="Africa"/>
    <s v="Renewable Energy and Energy Efficiency Promotion in Morocco"/>
    <x v="3089"/>
    <s v="Others"/>
    <s v="Multiple renewables*"/>
    <s v="Grant"/>
    <n v="3.0672209216041142"/>
    <s v="2009 OECD Credit Report System (CRS) Database"/>
  </r>
  <r>
    <x v="111"/>
    <s v="MAR"/>
    <s v="Africa"/>
    <s v="Renewable Energy and Energy Efficiency Promotion in Morocco"/>
    <x v="1081"/>
    <s v="Others"/>
    <s v="Multiple renewables*"/>
    <s v="Grant"/>
    <n v="3.6140706593138194"/>
    <s v="2011 OECD Credit Report System (CRS) Database"/>
  </r>
  <r>
    <x v="111"/>
    <s v="MAR"/>
    <s v="Africa"/>
    <s v="Renewable Energy and Energy Efficiency Promotion in Morocco"/>
    <x v="3090"/>
    <s v="Others"/>
    <s v="Multiple renewables*"/>
    <s v="Grant"/>
    <n v="0.20536213861103281"/>
    <s v="2014 OECD Credit Report System (CRS) Database"/>
  </r>
  <r>
    <x v="111"/>
    <s v="MAR"/>
    <s v="Africa"/>
    <s v="Renewable Energy and Energy Efficiency Promotion in Morocco"/>
    <x v="3091"/>
    <s v="Others"/>
    <s v="Multiple renewables*"/>
    <s v="Grant"/>
    <n v="2.1494800000000001E-2"/>
    <s v="2016 OECD Credit Report System (CRS) Database"/>
  </r>
  <r>
    <x v="111"/>
    <s v="MAR"/>
    <s v="Africa"/>
    <s v="Renewable Energy Sector - Definitional Mission"/>
    <x v="1486"/>
    <s v="Others"/>
    <s v="Multiple renewables*"/>
    <s v="Grant"/>
    <n v="4.0051033189028661E-2"/>
    <s v="2007 OECD Credit Report System (CRS) Database"/>
  </r>
  <r>
    <x v="111"/>
    <s v="MAR"/>
    <s v="Africa"/>
    <s v="Reverse Trade Mission - Solar Photovolatic Projects, through The Webster Group"/>
    <x v="1176"/>
    <s v="Others"/>
    <s v="Solar energy"/>
    <s v="Grant"/>
    <n v="0.27320047942223896"/>
    <s v="2013 OECD Credit Report System (CRS) Database"/>
  </r>
  <r>
    <x v="111"/>
    <s v="MAR"/>
    <s v="Africa"/>
    <s v="RURAL ELECTRIFICATION WITH WATER SOLAR POWER SUPPLY IN DOUAR OF TITOULA (CHAOUEN)"/>
    <x v="3092"/>
    <s v="Others"/>
    <s v="Solar energy"/>
    <s v="Grant"/>
    <n v="0.27067450279056143"/>
    <s v="2002-03 OECD Credit Report System (CRS) Database"/>
  </r>
  <r>
    <x v="111"/>
    <s v="MAR"/>
    <s v="Africa"/>
    <s v="Scientific cooperation with other countries (not included in other areas)"/>
    <x v="3093"/>
    <s v="Others"/>
    <s v="Solar energy"/>
    <s v="Grant"/>
    <n v="0.10732921747999435"/>
    <s v="2017 OECD Credit Report System (CRS) Database"/>
  </r>
  <r>
    <x v="111"/>
    <s v="MAR"/>
    <s v="Africa"/>
    <s v="Solar - Renewable Energy Generation - equity"/>
    <x v="3094"/>
    <s v="WBG"/>
    <s v="Solar energy"/>
    <s v="Other Official Flows (non Export Credit)"/>
    <n v="0.22948389945474665"/>
    <s v="2014 OECD Credit Report System (CRS) Database"/>
  </r>
  <r>
    <x v="111"/>
    <s v="MAR"/>
    <s v="Africa"/>
    <s v="Solar - Renewable Energy Generation - loan"/>
    <x v="1138"/>
    <s v="WBG"/>
    <s v="Solar energy"/>
    <s v="Other Official Flows (non Export Credit)"/>
    <n v="8.7518013114542867"/>
    <s v="2014 OECD Credit Report System (CRS) Database"/>
  </r>
  <r>
    <x v="111"/>
    <s v="MAR"/>
    <s v="Africa"/>
    <s v="SOLAR ENERGY"/>
    <x v="658"/>
    <s v="Others"/>
    <s v="Solar energy"/>
    <s v="Grant"/>
    <n v="82.87067197506353"/>
    <s v="2014 OECD Credit Report System (CRS) Database"/>
  </r>
  <r>
    <x v="111"/>
    <s v="MAR"/>
    <s v="Africa"/>
    <s v="SOLAR ENERGY PILOT PROJECT IN THE CITY OF OUARZAZATE"/>
    <x v="2558"/>
    <s v="Others"/>
    <s v="Solar energy"/>
    <s v="Grant"/>
    <n v="0.85153833844311877"/>
    <s v="2008 OECD Credit Report System (CRS) Database"/>
  </r>
  <r>
    <x v="111"/>
    <s v="MAR"/>
    <s v="Africa"/>
    <s v="Solar Energy Quarzazate"/>
    <x v="3095"/>
    <s v="Others"/>
    <s v="Solar energy"/>
    <s v="Grant"/>
    <n v="18.070353296569099"/>
    <s v="2011 OECD Credit Report System (CRS) Database"/>
  </r>
  <r>
    <x v="111"/>
    <s v="MAR"/>
    <s v="Africa"/>
    <s v="Solar Power Plant Morocco"/>
    <x v="2394"/>
    <s v="KFW"/>
    <s v="Solar energy"/>
    <s v="Loan"/>
    <n v="71.188798979603348"/>
    <s v="2012 OECD Credit Report System (CRS) Database"/>
  </r>
  <r>
    <x v="111"/>
    <s v="MAR"/>
    <s v="Africa"/>
    <s v="Solar Power Plant Morocco"/>
    <x v="3096"/>
    <s v="KFW"/>
    <s v="Solar energy"/>
    <s v="Loan"/>
    <n v="377.21484166027085"/>
    <s v="2014 OECD Credit Report System (CRS) Database"/>
  </r>
  <r>
    <x v="111"/>
    <s v="MAR"/>
    <s v="Africa"/>
    <s v="Soutien définition,mise en uvre stratégie post-merger integration Masen"/>
    <x v="1042"/>
    <s v="Others"/>
    <s v="Solar energy"/>
    <s v="Grant"/>
    <n v="1.6335542259189941"/>
    <s v="2017 OECD Credit Report System (CRS) Database"/>
  </r>
  <r>
    <x v="111"/>
    <s v="MAR"/>
    <s v="Africa"/>
    <s v="STRENGTHENING THE LABORATORY FOR BIOTECHNOLOGY, ENVIRONMENT AND QUALITY, IN THE AREA OF WASTE TREATMENT"/>
    <x v="3097"/>
    <s v="Others"/>
    <s v="Bioenergy"/>
    <s v="Grant"/>
    <n v="8.1787237922837958E-2"/>
    <s v="2009 OECD Credit Report System (CRS) Database"/>
  </r>
  <r>
    <x v="111"/>
    <s v="MAR"/>
    <s v="Africa"/>
    <s v="Study on electric interconnection infrastructures for the EERR maximization, Morocco-Canary Island. Intermacan project."/>
    <x v="802"/>
    <s v="Others"/>
    <s v="Multiple renewables*"/>
    <s v="Grant"/>
    <n v="4.2371786485305783E-2"/>
    <s v="2012 OECD Credit Report System (CRS) Database"/>
  </r>
  <r>
    <x v="111"/>
    <s v="MAR"/>
    <s v="Africa"/>
    <s v="Subside de la province Flandre-Occidentale: ?nergie solaire"/>
    <x v="219"/>
    <s v="Others"/>
    <s v="Solar energy"/>
    <s v="Grant"/>
    <n v="5.0721468112371474E-3"/>
    <s v="2012 OECD Credit Report System (CRS) Database"/>
  </r>
  <r>
    <x v="111"/>
    <s v="MAR"/>
    <s v="Africa"/>
    <s v="Subside de la province Flandre-Occidentale: énergie solaire"/>
    <x v="2334"/>
    <s v="Others"/>
    <s v="Solar energy"/>
    <s v="Grant"/>
    <n v="2.0689311667380403E-2"/>
    <s v="2011 OECD Credit Report System (CRS) Database"/>
  </r>
  <r>
    <x v="111"/>
    <s v="MAR"/>
    <s v="Africa"/>
    <s v="Sun-empowered Morocco"/>
    <x v="3047"/>
    <s v="Others"/>
    <s v="Solar energy"/>
    <s v="Grant"/>
    <n v="2.596370507932096E-2"/>
    <s v="2015 OECD Credit Report System (CRS) Database"/>
  </r>
  <r>
    <x v="111"/>
    <s v="MAR"/>
    <s v="Africa"/>
    <s v="SUPPLYING AND INSTALLING PHOTOVOLTAIC SYSTEMS IN THE PROVINCES OF EERRACHIDIA AND BENGUERIR"/>
    <x v="3098"/>
    <s v="Others"/>
    <s v="Solar energy"/>
    <s v="Loan"/>
    <n v="4.4928138969910254"/>
    <s v="2008 OECD Credit Report System (CRS) Database"/>
  </r>
  <r>
    <x v="111"/>
    <s v="MAR"/>
    <s v="Africa"/>
    <s v="Support of the Moroccan Energy Policy"/>
    <x v="2061"/>
    <s v="Others"/>
    <s v="Multiple renewables*"/>
    <s v="Grant"/>
    <n v="2.2412089007185125"/>
    <s v="2015 OECD Credit Report System (CRS) Database"/>
  </r>
  <r>
    <x v="111"/>
    <s v="MAR"/>
    <s v="Africa"/>
    <s v="SYNTHESIS AND STUDY OF MULTI-CATENARY, BIODEGRADABLE, NONTOXIC SURFACTANTS"/>
    <x v="3099"/>
    <s v="Others"/>
    <s v="Solar energy"/>
    <s v="Grant"/>
    <n v="1.1232054210395536E-2"/>
    <s v="2008 OECD Credit Report System (CRS) Database"/>
  </r>
  <r>
    <x v="111"/>
    <s v="MAR"/>
    <s v="Africa"/>
    <s v="TC AGGREGATED ACTIVITIES"/>
    <x v="1082"/>
    <s v="JICA"/>
    <s v="Multiple renewables*"/>
    <s v="Grant"/>
    <n v="2.461160359388426E-2"/>
    <s v="2010 OECD Credit Report System (CRS) Database"/>
  </r>
  <r>
    <x v="111"/>
    <s v="MAR"/>
    <s v="Africa"/>
    <s v="TC AGGREGATED ACTIVITIES"/>
    <x v="3060"/>
    <s v="JICA"/>
    <s v="Multiple renewables*"/>
    <s v="Grant"/>
    <n v="3.2179582804836335E-2"/>
    <s v="2011 OECD Credit Report System (CRS) Database"/>
  </r>
  <r>
    <x v="111"/>
    <s v="MAR"/>
    <s v="Africa"/>
    <s v="TC AGGREGATED ACTIVITIES"/>
    <x v="1157"/>
    <s v="JICA"/>
    <s v="Multiple renewables*"/>
    <s v="Grant"/>
    <n v="4.5201482910824833E-2"/>
    <s v="2012 OECD Credit Report System (CRS) Database"/>
  </r>
  <r>
    <x v="111"/>
    <s v="MAR"/>
    <s v="Africa"/>
    <s v="TC AGGREGATED ACTIVITIES"/>
    <x v="2089"/>
    <s v="JICA"/>
    <s v="Multiple renewables*"/>
    <s v="Grant"/>
    <n v="9.6822598395433224E-2"/>
    <s v="2013 OECD Credit Report System (CRS) Database"/>
  </r>
  <r>
    <x v="111"/>
    <s v="MAR"/>
    <s v="Africa"/>
    <s v="TC AGGREGATED ACTIVITIES"/>
    <x v="2967"/>
    <s v="JICA"/>
    <s v="Multiple renewables*"/>
    <s v="Grant"/>
    <n v="2.2169268704308284E-2"/>
    <s v="2014 OECD Credit Report System (CRS) Database"/>
  </r>
  <r>
    <x v="111"/>
    <s v="MAR"/>
    <s v="Africa"/>
    <s v="TC AGGREGATED ACTIVITIES"/>
    <x v="2763"/>
    <s v="JICA"/>
    <s v="Multiple renewables*"/>
    <s v="Grant"/>
    <n v="2.2141960144334796E-2"/>
    <s v="2015 OECD Credit Report System (CRS) Database"/>
  </r>
  <r>
    <x v="111"/>
    <s v="MAR"/>
    <s v="Africa"/>
    <s v="TC AGGREGATED ACTIVITIES"/>
    <x v="2701"/>
    <s v="JICA"/>
    <s v="Multiple renewables*"/>
    <s v="Grant"/>
    <n v="0.15057499999999999"/>
    <s v="2016 OECD Credit Report System (CRS) Database"/>
  </r>
  <r>
    <x v="111"/>
    <s v="MAR"/>
    <s v="Africa"/>
    <s v="TC AGGREGATED ACTIVITIES"/>
    <x v="363"/>
    <s v="JICA"/>
    <s v="Multiple renewables*"/>
    <s v="Grant"/>
    <n v="3.1435655909464122E-2"/>
    <s v="2017 OECD Credit Report System (CRS) Database"/>
  </r>
  <r>
    <x v="111"/>
    <s v="MAR"/>
    <s v="Africa"/>
    <s v="Technical Assistance - Essaouira Solar Photovoltaic Power Project"/>
    <x v="2461"/>
    <s v="Others"/>
    <s v="Solar energy"/>
    <s v="Grant"/>
    <n v="0.6805016131608882"/>
    <s v="2011 OECD Credit Report System (CRS) Database"/>
  </r>
  <r>
    <x v="111"/>
    <s v="MAR"/>
    <s v="Africa"/>
    <s v="Technical Assistance - MASEN Concentrated Solar Power Project"/>
    <x v="111"/>
    <s v="Others"/>
    <s v="Solar energy"/>
    <s v="Grant"/>
    <n v="0.70303042250943171"/>
    <s v="2011 OECD Credit Report System (CRS) Database"/>
  </r>
  <r>
    <x v="111"/>
    <s v="MAR"/>
    <s v="Africa"/>
    <s v="The light gives life"/>
    <x v="327"/>
    <s v="Others"/>
    <s v="Solar energy"/>
    <s v="Grant"/>
    <n v="8.9258771507736995E-3"/>
    <s v="2014 OECD Credit Report System (CRS) Database"/>
  </r>
  <r>
    <x v="111"/>
    <s v="MAR"/>
    <s v="Africa"/>
    <s v="Three Dams (Ifrane, Chefchaouen, Al-Hoceima)"/>
    <x v="3100"/>
    <s v="CEXIM"/>
    <s v="Renewable Hydropower"/>
    <s v="Loan"/>
    <n v="12.76917628419462"/>
    <s v="Gallagher, Kevin P. (2018). “China’s Global Energy Finance,” Global Development Policy Center, Boston University"/>
  </r>
  <r>
    <x v="111"/>
    <s v="MAR"/>
    <s v="Africa"/>
    <s v="TURKEY CONSTRUCTION OF THE THERMOSOLAR CENTRAL OF AIN BENI"/>
    <x v="932"/>
    <s v="Others"/>
    <s v="Solar energy"/>
    <s v="Loan"/>
    <n v="112.03717996972881"/>
    <s v="2009 OECD Credit Report System (CRS) Database"/>
  </r>
  <r>
    <x v="111"/>
    <s v="MAR"/>
    <s v="Africa"/>
    <s v="Updating the teaching and technological capacities in the field of renewable energies and reinforcement of research in photovoltaic solar cells of third generation."/>
    <x v="3101"/>
    <s v="Others"/>
    <s v="Multiple renewables*"/>
    <s v="Grant"/>
    <n v="9.2815279000528252E-3"/>
    <s v="2011 OECD Credit Report System (CRS) Database"/>
  </r>
  <r>
    <x v="111"/>
    <s v="MAR"/>
    <s v="Africa"/>
    <s v="UTILIZATION OF THE HYDRO-ELECTRIC POWER PLANT OF EL BORJ (MORROCO)"/>
    <x v="3102"/>
    <s v="Others"/>
    <s v="Renewable Hydropower"/>
    <s v="Grant"/>
    <n v="4.4809823009668459E-2"/>
    <s v="2002-03 OECD Credit Report System (CRS) Database"/>
  </r>
  <r>
    <x v="111"/>
    <s v="MAR"/>
    <s v="Africa"/>
    <s v="UTILIZATION OF THE HYDRO-ELECTRIC POWER PLANT OF EL BORJ (MORROCO)"/>
    <x v="3103"/>
    <s v="Others"/>
    <s v="Renewable Hydropower"/>
    <s v="Grant"/>
    <n v="5.9210886878613951E-3"/>
    <s v="2004-05 OECD Credit Report System (CRS) Database"/>
  </r>
  <r>
    <x v="111"/>
    <s v="MAR"/>
    <s v="Africa"/>
    <s v="Versements en faveurs d'ONG"/>
    <x v="3104"/>
    <s v="AFD"/>
    <s v="Bioenergy"/>
    <s v="Grant"/>
    <n v="1.3236769778303197E-2"/>
    <s v="2012 OECD Credit Report System (CRS) Database"/>
  </r>
  <r>
    <x v="111"/>
    <s v="MAR"/>
    <s v="Africa"/>
    <s v="Vocational training and start-up of young entrepreneurs in the solar sector in the Province of Tata"/>
    <x v="3105"/>
    <s v="Others"/>
    <s v="Solar energy"/>
    <s v="Grant"/>
    <n v="2.9969887966251513E-2"/>
    <s v="2014 OECD Credit Report System (CRS) Database"/>
  </r>
  <r>
    <x v="111"/>
    <s v="MAR"/>
    <s v="Africa"/>
    <s v="WEREEMa (Wind Energy, Renewable Energy and Energy Efficiency in Maroc)"/>
    <x v="752"/>
    <s v="Others"/>
    <s v="Multiple renewables*"/>
    <s v="Grant"/>
    <n v="4.3368847911765842"/>
    <s v="2011 OECD Credit Report System (CRS) Database"/>
  </r>
  <r>
    <x v="111"/>
    <s v="MAR"/>
    <s v="Africa"/>
    <s v="Wind energy impact in Morocco"/>
    <x v="1735"/>
    <s v="Others"/>
    <s v="Wind energy"/>
    <s v="Grant"/>
    <n v="4.1619615890000544E-2"/>
    <s v="2010 OECD Credit Report System (CRS) Database"/>
  </r>
  <r>
    <x v="111"/>
    <s v="MAR"/>
    <s v="Africa"/>
    <s v="WIND FARM ESSAOUIRA"/>
    <x v="3106"/>
    <s v="KFW"/>
    <s v="Wind energy"/>
    <s v="Loan"/>
    <n v="64.607547643015621"/>
    <s v="2004-05 OECD Credit Report System (CRS) Database"/>
  </r>
  <r>
    <x v="111"/>
    <s v="MAR"/>
    <s v="Africa"/>
    <s v="Wind Farm Taza (ex. Touahar)"/>
    <x v="1731"/>
    <s v="KFW"/>
    <s v="Multiple renewables*"/>
    <s v="Loan"/>
    <n v="37.967365609666437"/>
    <s v="2012 OECD Credit Report System (CRS) Database"/>
  </r>
  <r>
    <x v="111"/>
    <s v="MAR"/>
    <s v="Africa"/>
    <s v="Wind Farm Taza (ex. Touahar)"/>
    <x v="1533"/>
    <s v="Others"/>
    <s v="Multiple renewables*"/>
    <s v="Loan"/>
    <n v="21.356602770613101"/>
    <s v="2012 OECD Credit Report System (CRS) Database"/>
  </r>
  <r>
    <x v="111"/>
    <s v="MAR"/>
    <s v="Africa"/>
    <s v="WIND POWER IN MOROCCO"/>
    <x v="3107"/>
    <s v="Others"/>
    <s v="Wind energy"/>
    <s v="Grant"/>
    <n v="0.1714961562197542"/>
    <s v="2007 OECD Credit Report System (CRS) Database"/>
  </r>
  <r>
    <x v="111"/>
    <s v="MAR"/>
    <s v="Africa"/>
    <s v="WINDPOWER MOROCCO, OTHER GOVERNMENT DEPT"/>
    <x v="3108"/>
    <s v="Others"/>
    <s v="Wind energy"/>
    <s v="Grant"/>
    <n v="3.9887714670565969E-3"/>
    <s v="2000-01 OECD Credit Report System (CRS) Database"/>
  </r>
  <r>
    <x v="112"/>
    <s v="MOZ"/>
    <s v="Africa"/>
    <s v=""/>
    <x v="3109"/>
    <s v="Others"/>
    <s v="Multiple renewables*"/>
    <s v="Grant"/>
    <n v="11.237526246079952"/>
    <s v="2002-03 OECD Credit Report System (CRS) Database"/>
  </r>
  <r>
    <x v="112"/>
    <s v="MOZ"/>
    <s v="Africa"/>
    <s v="AACID project: Academic and institutional capacity building in natural resources management, domestic energy and gender equality in Mozambique."/>
    <x v="943"/>
    <s v="Others"/>
    <s v="Multiple renewables*"/>
    <s v="Grant"/>
    <n v="1.45107513343469E-3"/>
    <s v="2015 OECD Credit Report System (CRS) Database"/>
  </r>
  <r>
    <x v="112"/>
    <s v="MOZ"/>
    <s v="Africa"/>
    <s v="Access to Sustainable Energy in Titimane. Integrated Rural Development Component."/>
    <x v="1986"/>
    <s v="Others"/>
    <s v="Solar energy"/>
    <s v="Grant"/>
    <n v="7.5184100000000004E-2"/>
    <s v="2016 OECD Credit Report System (CRS) Database"/>
  </r>
  <r>
    <x v="112"/>
    <s v="MOZ"/>
    <s v="Africa"/>
    <s v="Access to Sustainable Energy in Titimane. Integrated Rural Development Component."/>
    <x v="671"/>
    <s v="Others"/>
    <s v="Solar energy"/>
    <s v="Grant"/>
    <n v="-7.4292490620950988E-2"/>
    <s v="2017 OECD Credit Report System (CRS) Database"/>
  </r>
  <r>
    <x v="112"/>
    <s v="MOZ"/>
    <s v="Africa"/>
    <s v="AECF 2017-22 Renewable Energy and Adaptation to Climate Technologies (REACT) - REACT - Mocambiqe"/>
    <x v="1689"/>
    <s v="Others"/>
    <s v="Multiple renewables*"/>
    <s v="Grant"/>
    <n v="5.7101234527556279"/>
    <s v="2017 OECD Credit Report System (CRS) Database"/>
  </r>
  <r>
    <x v="112"/>
    <s v="MOZ"/>
    <s v="Africa"/>
    <s v="AECF REACT MZ"/>
    <x v="3110"/>
    <s v="Others"/>
    <s v="Multiple renewables*"/>
    <s v="Grant"/>
    <n v="11.382392574402845"/>
    <s v="2012 OECD Credit Report System (CRS) Database"/>
  </r>
  <r>
    <x v="112"/>
    <s v="MOZ"/>
    <s v="Africa"/>
    <s v="Alto Malema Hydro Power Project"/>
    <x v="3111"/>
    <s v="Others"/>
    <s v="Renewable Hydropower"/>
    <s v="Grant"/>
    <n v="0.28612358293835044"/>
    <s v="2015 OECD Credit Report System (CRS) Database"/>
  </r>
  <r>
    <x v="112"/>
    <s v="MOZ"/>
    <s v="Africa"/>
    <s v="Atlas of renewable energy"/>
    <x v="1899"/>
    <s v="Others"/>
    <s v="Multiple renewables*"/>
    <s v="Grant"/>
    <n v="1.9553620639944722"/>
    <s v="2011 OECD Credit Report System (CRS) Database"/>
  </r>
  <r>
    <x v="112"/>
    <s v="MOZ"/>
    <s v="Africa"/>
    <s v="Atlas of renewable energy"/>
    <x v="3112"/>
    <s v="Others"/>
    <s v="Multiple renewables*"/>
    <s v="Grant"/>
    <n v="1.3087836607321301"/>
    <s v="2012 OECD Credit Report System (CRS) Database"/>
  </r>
  <r>
    <x v="112"/>
    <s v="MOZ"/>
    <s v="Africa"/>
    <s v="Atlas of renewable energy"/>
    <x v="964"/>
    <s v="Others"/>
    <s v="Multiple renewables*"/>
    <s v="Grant"/>
    <n v="1.066243180993067"/>
    <s v="2013 OECD Credit Report System (CRS) Database"/>
  </r>
  <r>
    <x v="112"/>
    <s v="MOZ"/>
    <s v="Africa"/>
    <s v="Atlas of renewable energy"/>
    <x v="1453"/>
    <s v="Others"/>
    <s v="Multiple renewables*"/>
    <s v="Grant"/>
    <n v="0.6349832580221263"/>
    <s v="2014 OECD Credit Report System (CRS) Database"/>
  </r>
  <r>
    <x v="112"/>
    <s v="MOZ"/>
    <s v="Africa"/>
    <s v="BAE EDM Maputo, HJ - BAE Electriçidade de Moçambique Maputo"/>
    <x v="1673"/>
    <s v="Others"/>
    <s v="Multiple renewables*"/>
    <s v="Grant"/>
    <n v="0.31177220757651269"/>
    <s v="2017 OECD Credit Report System (CRS) Database"/>
  </r>
  <r>
    <x v="112"/>
    <s v="MOZ"/>
    <s v="Africa"/>
    <s v="Brynhild Gruppen AS - Feasibility, Pilot &amp; training - Cashew fuel"/>
    <x v="1776"/>
    <s v="Others"/>
    <s v="Bioenergy"/>
    <s v="Grant"/>
    <n v="9.5277166574955177E-2"/>
    <s v="2017 OECD Credit Report System (CRS) Database"/>
  </r>
  <r>
    <x v="112"/>
    <s v="MOZ"/>
    <s v="Africa"/>
    <s v="CAPACITY BUILDING CDM MOZAMBIQUE"/>
    <x v="2854"/>
    <s v="Others"/>
    <s v="Multiple renewables*"/>
    <s v="Grant"/>
    <n v="2.2014152317872324E-2"/>
    <s v="2009 OECD Credit Report System (CRS) Database"/>
  </r>
  <r>
    <x v="112"/>
    <s v="MOZ"/>
    <s v="Africa"/>
    <s v="Construction of Photovoltaic Power Plants Project"/>
    <x v="2217"/>
    <s v="KEXIM"/>
    <s v="Multiple renewables*"/>
    <s v="Loan"/>
    <n v="37.828247456960938"/>
    <s v="2010 OECD Credit Report System (CRS) Database"/>
  </r>
  <r>
    <x v="112"/>
    <s v="MOZ"/>
    <s v="Africa"/>
    <s v="DEVELOPMENT WORKER"/>
    <x v="3113"/>
    <s v="Others"/>
    <s v="Multiple renewables*"/>
    <s v="Grant"/>
    <n v="0.11942712342737669"/>
    <s v="2004-05 OECD Credit Report System (CRS) Database"/>
  </r>
  <r>
    <x v="112"/>
    <s v="MOZ"/>
    <s v="Africa"/>
    <s v="DME DGOS Mozambique"/>
    <x v="2383"/>
    <s v="Others"/>
    <s v="Multiple renewables*"/>
    <s v="Grant"/>
    <n v="10.38949864191131"/>
    <s v="2011 OECD Credit Report System (CRS) Database"/>
  </r>
  <r>
    <x v="112"/>
    <s v="MOZ"/>
    <s v="Africa"/>
    <s v="DMW Biomassa Cert.  Mozambique"/>
    <x v="3114"/>
    <s v="Others"/>
    <s v="Bioenergy"/>
    <s v="Grant"/>
    <n v="0.26139696872060553"/>
    <s v="2008 OECD Credit Report System (CRS) Database"/>
  </r>
  <r>
    <x v="112"/>
    <s v="MOZ"/>
    <s v="Africa"/>
    <s v="DMW Sustainable biofuel MZ"/>
    <x v="1713"/>
    <s v="Others"/>
    <s v="Bioenergy"/>
    <s v="Grant"/>
    <n v="5.6849781737590082"/>
    <s v="2008 OECD Credit Report System (CRS) Database"/>
  </r>
  <r>
    <x v="112"/>
    <s v="MOZ"/>
    <s v="Africa"/>
    <s v="DMW Sustainable biofuel MZ"/>
    <x v="744"/>
    <s v="Others"/>
    <s v="Bioenergy"/>
    <s v="Grant"/>
    <n v="5.8338935089261877E-2"/>
    <s v="2012 OECD Credit Report System (CRS) Database"/>
  </r>
  <r>
    <x v="112"/>
    <s v="MOZ"/>
    <s v="Africa"/>
    <s v="Energy Reform and Access Project"/>
    <x v="3115"/>
    <s v="WBG"/>
    <s v="Multiple renewables*"/>
    <s v="Loan"/>
    <n v="3.8615715569006648"/>
    <s v="2002-03 OECD Credit Report System (CRS) Database"/>
  </r>
  <r>
    <x v="112"/>
    <s v="MOZ"/>
    <s v="Africa"/>
    <s v="Enlight the Future"/>
    <x v="1973"/>
    <s v="Others"/>
    <s v="Solar energy"/>
    <s v="Grant"/>
    <n v="1.4188656525996728E-2"/>
    <s v="2014 OECD Credit Report System (CRS) Database"/>
  </r>
  <r>
    <x v="112"/>
    <s v="MOZ"/>
    <s v="Africa"/>
    <s v="Expansion de Systèmes d'Énergie Renouvelable pour la Promotion du Développement Rural"/>
    <x v="69"/>
    <s v="Others"/>
    <s v="Multiple renewables*"/>
    <s v="Grant"/>
    <n v="18.026828330289241"/>
    <s v="2010 OECD Credit Report System (CRS) Database"/>
  </r>
  <r>
    <x v="112"/>
    <s v="MOZ"/>
    <s v="Africa"/>
    <s v="FEASIBILITY STUDY FOR THE EXPLOITATION OF MEPANDA UNCUA - CAHORA BASSA"/>
    <x v="3116"/>
    <s v="Others"/>
    <s v="Renewable Hydropower"/>
    <s v="Grant"/>
    <n v="0.39210010275870527"/>
    <s v="2000-01 OECD Credit Report System (CRS) Database"/>
  </r>
  <r>
    <x v="112"/>
    <s v="MOZ"/>
    <s v="Africa"/>
    <s v="Feasibility Study Mocuba PV Solar project"/>
    <x v="1241"/>
    <s v="Others"/>
    <s v="Solar energy"/>
    <s v="Grant"/>
    <n v="0.36492744341332017"/>
    <s v="2015 OECD Credit Report System (CRS) Database"/>
  </r>
  <r>
    <x v="112"/>
    <s v="MOZ"/>
    <s v="Africa"/>
    <s v="Feasibility study of technical use for the thermal solar system"/>
    <x v="1525"/>
    <s v="Others"/>
    <s v="Solar energy"/>
    <s v="Grant"/>
    <n v="4.6984303943281118E-2"/>
    <s v="2014 OECD Credit Report System (CRS) Database"/>
  </r>
  <r>
    <x v="112"/>
    <s v="MOZ"/>
    <s v="Africa"/>
    <s v="FSDEV.HYDROPOW.POT..ZAMBEZIRIV"/>
    <x v="3117"/>
    <s v="KFW"/>
    <s v="Renewable Hydropower"/>
    <s v="Grant"/>
    <n v="1.3524728867199056"/>
    <s v="2002-03 OECD Credit Report System (CRS) Database"/>
  </r>
  <r>
    <x v="112"/>
    <s v="MOZ"/>
    <s v="Africa"/>
    <s v="FUNAE- Investment in Renewable Energy for economic and social development in rural Mozambique"/>
    <x v="3118"/>
    <s v="Others"/>
    <s v="Multiple renewables*"/>
    <s v="Grant"/>
    <n v="12.95928201484991"/>
    <s v="2017 OECD Credit Report System (CRS) Database"/>
  </r>
  <r>
    <x v="112"/>
    <s v="MOZ"/>
    <s v="Africa"/>
    <s v="INCENTIVES - Technical Assistance to the Cahora Bassa hydro electric dam"/>
    <x v="3119"/>
    <s v="Others"/>
    <s v="Renewable Hydropower"/>
    <s v="Grant"/>
    <n v="9.1915164412526389E-3"/>
    <s v="2008 OECD Credit Report System (CRS) Database"/>
  </r>
  <r>
    <x v="112"/>
    <s v="MOZ"/>
    <s v="Africa"/>
    <s v="INCENTIVOS - ASSISTÊNCIA TÉCNICA À HIDROELÉCTRICA CAHORA BASSA"/>
    <x v="2197"/>
    <s v="Others"/>
    <s v="Renewable Hydropower"/>
    <s v="Grant"/>
    <n v="3.3594962111151407E-2"/>
    <s v="2002-03 OECD Credit Report System (CRS) Database"/>
  </r>
  <r>
    <x v="112"/>
    <s v="MOZ"/>
    <s v="Africa"/>
    <s v="INSTALLATION OF PHOTOVOLTAIC SYSTEMS"/>
    <x v="1353"/>
    <s v="Others"/>
    <s v="Solar energy"/>
    <s v="Grant"/>
    <n v="2.351135650083243"/>
    <s v="2011 OECD Credit Report System (CRS) Database"/>
  </r>
  <r>
    <x v="112"/>
    <s v="MOZ"/>
    <s v="Africa"/>
    <s v="INSTALLATION OF PHOTOVOLTAIC SYSTEMS"/>
    <x v="895"/>
    <s v="Others"/>
    <s v="Solar energy"/>
    <s v="Grant"/>
    <n v="1.6249520721158768"/>
    <s v="2013 OECD Credit Report System (CRS) Database"/>
  </r>
  <r>
    <x v="112"/>
    <s v="MOZ"/>
    <s v="Africa"/>
    <s v="INSTALLATION OF PHOTOVOLTAIC SYSTEMS"/>
    <x v="247"/>
    <s v="Others"/>
    <s v="Solar energy"/>
    <s v="Grant"/>
    <n v="0.2599399076072626"/>
    <s v="2014 OECD Credit Report System (CRS) Database"/>
  </r>
  <r>
    <x v="112"/>
    <s v="MOZ"/>
    <s v="Africa"/>
    <s v="INSTALLATION OF PHOTOVOLTAIC SYSTEMS"/>
    <x v="2597"/>
    <s v="Others"/>
    <s v="Solar energy"/>
    <s v="Grant"/>
    <n v="0.19431371244478535"/>
    <s v="2015 OECD Credit Report System (CRS) Database"/>
  </r>
  <r>
    <x v="112"/>
    <s v="MOZ"/>
    <s v="Africa"/>
    <s v="INSTALLATION OF PHOTOVOLTAIC SYSTEMS"/>
    <x v="2057"/>
    <s v="Others"/>
    <s v="Solar energy"/>
    <s v="Grant"/>
    <n v="0.36182958093501877"/>
    <s v="2017 OECD Credit Report System (CRS) Database"/>
  </r>
  <r>
    <x v="112"/>
    <s v="MOZ"/>
    <s v="Africa"/>
    <s v="Luria River Hydropower - Feasibility Study"/>
    <x v="3113"/>
    <s v="Others"/>
    <s v="Renewable Hydropower"/>
    <s v="Grant"/>
    <n v="0.72430230823154684"/>
    <s v="2004-05 OECD Credit Report System (CRS) Database"/>
  </r>
  <r>
    <x v="112"/>
    <s v="MOZ"/>
    <s v="Africa"/>
    <s v="Mav/Chic project prep.Mav/Chic feasibility"/>
    <x v="2209"/>
    <s v="Others"/>
    <s v="Renewable Hydropower"/>
    <s v="Grant"/>
    <n v="0.51482017477019948"/>
    <s v="2009 OECD Credit Report System (CRS) Database"/>
  </r>
  <r>
    <x v="112"/>
    <s v="MOZ"/>
    <s v="Africa"/>
    <s v="Millenium BIM"/>
    <x v="3120"/>
    <s v="WBG"/>
    <s v="Solar energy"/>
    <s v="Other Official Flows (non Export Credit)"/>
    <n v="30"/>
    <s v="2016 OECD Credit Report System (CRS) Database"/>
  </r>
  <r>
    <x v="112"/>
    <s v="MOZ"/>
    <s v="Africa"/>
    <s v="MOÇAMBIQUE-PEQUENOS LIBOMBOS"/>
    <x v="3121"/>
    <s v="Others"/>
    <s v="Renewable Hydropower"/>
    <s v="Grant"/>
    <n v="4.1338596673698089E-2"/>
    <s v="2000-01 OECD Credit Report System (CRS) Database"/>
  </r>
  <r>
    <x v="112"/>
    <s v="MOZ"/>
    <s v="Africa"/>
    <s v="Mozambique Climate Change Development Policy Operation"/>
    <x v="1461"/>
    <s v="WBG"/>
    <s v="Wind energy"/>
    <s v="Loan"/>
    <n v="9.0123853246066528"/>
    <s v="2013 OECD Credit Report System (CRS) Database"/>
  </r>
  <r>
    <x v="112"/>
    <s v="MOZ"/>
    <s v="Africa"/>
    <s v="Mozambique Energy Project Preparation Facility"/>
    <x v="2429"/>
    <s v="Others"/>
    <s v="Multiple renewables*"/>
    <s v="Grant"/>
    <n v="11.489010534241269"/>
    <s v="2017 OECD Credit Report System (CRS) Database"/>
  </r>
  <r>
    <x v="112"/>
    <s v="MOZ"/>
    <s v="Africa"/>
    <s v="Mozambique hydropower"/>
    <x v="3122"/>
    <s v="Others"/>
    <s v="Renewable Hydropower"/>
    <s v="Equity Investment"/>
    <n v="5.1352007253861721E-2"/>
    <s v="2010 OECD Credit Report System (CRS) Database"/>
  </r>
  <r>
    <x v="112"/>
    <s v="MOZ"/>
    <s v="Africa"/>
    <s v="MZ 1 - Scaling up Pro-poor Renewable Energy in Mozambique"/>
    <x v="834"/>
    <s v="Others"/>
    <s v="Multiple renewables*"/>
    <s v="Grant"/>
    <n v="0.52826118679034895"/>
    <s v="2017 OECD Credit Report System (CRS) Database"/>
  </r>
  <r>
    <x v="112"/>
    <s v="MOZ"/>
    <s v="Africa"/>
    <s v="Nsongezi Hydropwer Project"/>
    <x v="790"/>
    <s v="Others"/>
    <s v="Renewable Hydropower"/>
    <s v="Equity Investment"/>
    <n v="5.8436136222559887E-2"/>
    <s v="2010 OECD Credit Report System (CRS) Database"/>
  </r>
  <r>
    <x v="112"/>
    <s v="MOZ"/>
    <s v="Africa"/>
    <s v="Peace Corps - Personell exchange Programme"/>
    <x v="1340"/>
    <s v="Others"/>
    <s v="Multiple renewables*"/>
    <s v="Grant"/>
    <n v="1.2795733593322429E-2"/>
    <s v="2009 OECD Credit Report System (CRS) Database"/>
  </r>
  <r>
    <x v="112"/>
    <s v="MOZ"/>
    <s v="Africa"/>
    <s v="Provision of Renewable Energy to Improve the Health Situation in Sofala, Mozambique"/>
    <x v="3123"/>
    <s v="Others"/>
    <s v="Multiple renewables*"/>
    <s v="Grant"/>
    <n v="0.63086697272246561"/>
    <s v="2013 OECD Credit Report System (CRS) Database"/>
  </r>
  <r>
    <x v="112"/>
    <s v="MOZ"/>
    <s v="Africa"/>
    <s v="RéHABILITATION CENTRALE HYDROéLECTRIQUE"/>
    <x v="938"/>
    <s v="AFD"/>
    <s v="Renewable Hydropower"/>
    <s v="Loan"/>
    <n v="56.86867203137416"/>
    <s v="2012 OECD Credit Report System (CRS) Database"/>
  </r>
  <r>
    <x v="112"/>
    <s v="MOZ"/>
    <s v="Africa"/>
    <s v="Réhabilitation des centrales hydroélectriques de Mavuzi et Chicamba"/>
    <x v="3124"/>
    <s v="AFD"/>
    <s v="Renewable Hydropower"/>
    <s v="Loan"/>
    <n v="55.494340369363847"/>
    <s v="http://www.afd.fr/base-projets/consulterProjet.action?idProjet=CMZ1112"/>
  </r>
  <r>
    <x v="112"/>
    <s v="MOZ"/>
    <s v="Africa"/>
    <s v="Rehabilitation Hydropower Plants Mavuzi and Chicamba"/>
    <x v="326"/>
    <s v="KFW"/>
    <s v="Multiple renewables*"/>
    <s v="Loan"/>
    <n v="20.943933935446164"/>
    <s v="2013 OECD Credit Report System (CRS) Database"/>
  </r>
  <r>
    <x v="112"/>
    <s v="MOZ"/>
    <s v="Africa"/>
    <s v="Rehabilitation of 2 Hydropow.plants in Mozambique Rehab 2HydropowMozambique"/>
    <x v="3125"/>
    <s v="Others"/>
    <s v="Renewable Hydropower"/>
    <s v="Grant"/>
    <n v="33.112771394526561"/>
    <s v="2010 OECD Credit Report System (CRS) Database"/>
  </r>
  <r>
    <x v="112"/>
    <s v="MOZ"/>
    <s v="Africa"/>
    <s v="Rural photovoltaic  electrification"/>
    <x v="61"/>
    <s v="Others"/>
    <s v="Solar energy"/>
    <s v="Loan"/>
    <n v="4.5876084951353917"/>
    <s v="2007 OECD Credit Report System (CRS) Database"/>
  </r>
  <r>
    <x v="112"/>
    <s v="MOZ"/>
    <s v="Africa"/>
    <s v="Second Climate Change DPO"/>
    <x v="1802"/>
    <s v="WBG"/>
    <s v="Multiple renewables*"/>
    <s v="Loan"/>
    <n v="6.2833445313005134"/>
    <s v="2014 OECD Credit Report System (CRS) Database"/>
  </r>
  <r>
    <x v="112"/>
    <s v="MOZ"/>
    <s v="Africa"/>
    <s v="Strengthening linkages between academy and community based environmental"/>
    <x v="3126"/>
    <s v="Others"/>
    <s v="Solar energy"/>
    <s v="Grant"/>
    <n v="5.6511127556043136E-2"/>
    <s v="2014 OECD Credit Report System (CRS) Database"/>
  </r>
  <r>
    <x v="112"/>
    <s v="MOZ"/>
    <s v="Africa"/>
    <s v="Support to FUNAE Preparatory phase"/>
    <x v="2772"/>
    <s v="Others"/>
    <s v="Solar energy"/>
    <s v="Grant"/>
    <n v="0.3895745031262805"/>
    <s v="2010 OECD Credit Report System (CRS) Database"/>
  </r>
  <r>
    <x v="112"/>
    <s v="MOZ"/>
    <s v="Africa"/>
    <s v="Support to IF-Contr EECC"/>
    <x v="953"/>
    <s v="Others"/>
    <s v="Multiple renewables*"/>
    <s v="Grant"/>
    <n v="5.1946338277250925E-2"/>
    <s v="2006 OECD Credit Report System (CRS) Database"/>
  </r>
  <r>
    <x v="112"/>
    <s v="MOZ"/>
    <s v="Africa"/>
    <s v="Sustainable Energy Activities in Local Areas of Sofala"/>
    <x v="2369"/>
    <s v="Others"/>
    <s v="Multiple renewables*"/>
    <s v="Grant"/>
    <n v="1.3295194036548583"/>
    <s v="2009 OECD Credit Report System (CRS) Database"/>
  </r>
  <r>
    <x v="112"/>
    <s v="MOZ"/>
    <s v="Africa"/>
    <s v="SUSTAINABLE ENERGY ACTIVITIES IN LOCAL AREAS OF SOFALA - SEALAS"/>
    <x v="3127"/>
    <s v="Others"/>
    <s v="Multiple renewables*"/>
    <s v="Grant"/>
    <n v="1.3066542653645417"/>
    <s v="2004-05 OECD Credit Report System (CRS) Database"/>
  </r>
  <r>
    <x v="112"/>
    <s v="MOZ"/>
    <s v="Africa"/>
    <s v="TC AGGREGATED ACTIVITIES"/>
    <x v="1903"/>
    <s v="JICA"/>
    <s v="Multiple renewables*"/>
    <s v="Grant"/>
    <n v="4.6313661219113789E-2"/>
    <s v="2009 OECD Credit Report System (CRS) Database"/>
  </r>
  <r>
    <x v="112"/>
    <s v="MOZ"/>
    <s v="Africa"/>
    <s v="TC AGGREGATED ACTIVITIES"/>
    <x v="2476"/>
    <s v="JICA"/>
    <s v="Multiple renewables*"/>
    <s v="Grant"/>
    <n v="7.1262599379614017E-2"/>
    <s v="2010 OECD Credit Report System (CRS) Database"/>
  </r>
  <r>
    <x v="112"/>
    <s v="MOZ"/>
    <s v="Africa"/>
    <s v="TC AGGREGATED ACTIVITIES"/>
    <x v="975"/>
    <s v="JICA"/>
    <s v="Multiple renewables*"/>
    <s v="Grant"/>
    <n v="0.38716643001968487"/>
    <s v="2011 OECD Credit Report System (CRS) Database"/>
  </r>
  <r>
    <x v="112"/>
    <s v="MOZ"/>
    <s v="Africa"/>
    <s v="TC AGGREGATED ACTIVITIES"/>
    <x v="3128"/>
    <s v="JICA"/>
    <s v="Multiple renewables*"/>
    <s v="Grant"/>
    <n v="1.1951910522895997"/>
    <s v="2012 OECD Credit Report System (CRS) Database"/>
  </r>
  <r>
    <x v="112"/>
    <s v="MOZ"/>
    <s v="Africa"/>
    <s v="TC AGGREGATED ACTIVITIES"/>
    <x v="3129"/>
    <s v="JICA"/>
    <s v="Multiple renewables*"/>
    <s v="Grant"/>
    <n v="0.60167541564975002"/>
    <s v="2013 OECD Credit Report System (CRS) Database"/>
  </r>
  <r>
    <x v="112"/>
    <s v="MOZ"/>
    <s v="Africa"/>
    <s v="TC AGGREGATED ACTIVITIES"/>
    <x v="686"/>
    <s v="JICA"/>
    <s v="Multiple renewables*"/>
    <s v="Grant"/>
    <n v="0.79645279812127401"/>
    <s v="2014 OECD Credit Report System (CRS) Database"/>
  </r>
  <r>
    <x v="112"/>
    <s v="MOZ"/>
    <s v="Africa"/>
    <s v="TC AGGREGATED ACTIVITIES"/>
    <x v="578"/>
    <s v="JICA"/>
    <s v="Multiple renewables*"/>
    <s v="Grant"/>
    <n v="0.42500524410778068"/>
    <s v="2015 OECD Credit Report System (CRS) Database"/>
  </r>
  <r>
    <x v="112"/>
    <s v="MOZ"/>
    <s v="Africa"/>
    <s v="TC AGGREGATED ACTIVITIES"/>
    <x v="2525"/>
    <s v="JICA"/>
    <s v="Multiple renewables*"/>
    <s v="Grant"/>
    <n v="0.34302500000000002"/>
    <s v="2016 OECD Credit Report System (CRS) Database"/>
  </r>
  <r>
    <x v="112"/>
    <s v="MOZ"/>
    <s v="Africa"/>
    <s v="Technical Assistance to EDM Large Generation and Transmission Projects"/>
    <x v="1749"/>
    <s v="Others"/>
    <s v="Multiple renewables*"/>
    <s v="Grant"/>
    <n v="2.5250321931029598"/>
    <s v="2013 OECD Credit Report System (CRS) Database"/>
  </r>
  <r>
    <x v="112"/>
    <s v="MOZ"/>
    <s v="Africa"/>
    <s v="Technical Assistance to EDM Large Generation and Transmission Projects"/>
    <x v="620"/>
    <s v="Others"/>
    <s v="Multiple renewables*"/>
    <s v="Grant"/>
    <n v="0.85797870779331686"/>
    <s v="2014 OECD Credit Report System (CRS) Database"/>
  </r>
  <r>
    <x v="112"/>
    <s v="MOZ"/>
    <s v="Africa"/>
    <s v="Technical Assistance to EDM Large Generation and Transmission Projects"/>
    <x v="1209"/>
    <s v="Others"/>
    <s v="Multiple renewables*"/>
    <s v="Grant"/>
    <n v="0.89787662940516433"/>
    <s v="2015 OECD Credit Report System (CRS) Database"/>
  </r>
  <r>
    <x v="112"/>
    <s v="MOZ"/>
    <s v="Africa"/>
    <s v="Towards Sustainable Energy for All in Mozambique: Promoting Market-Based Dissemination of Integrated Renewable Energy Systems for Productive Activities in Rural Areas"/>
    <x v="1267"/>
    <s v="Others"/>
    <s v="Multiple renewables*"/>
    <s v="Grant"/>
    <n v="2.9212178607043446"/>
    <s v="2015 OECD Credit Report System (CRS) Database"/>
  </r>
  <r>
    <x v="112"/>
    <s v="MOZ"/>
    <s v="Africa"/>
    <s v="Trade and Private Sector Devel"/>
    <x v="1590"/>
    <s v="UNDP"/>
    <s v="Multiple renewables*"/>
    <s v="Grant"/>
    <n v="0.25611099999999998"/>
    <s v="2016 OECD Credit Report System (CRS) Database"/>
  </r>
  <r>
    <x v="112"/>
    <s v="MOZ"/>
    <s v="Africa"/>
    <s v="Trade and Private Sector Devel"/>
    <x v="1249"/>
    <s v="UNDP"/>
    <s v="Multiple renewables*"/>
    <s v="Grant"/>
    <n v="8.253398824648114E-3"/>
    <s v="2017 OECD Credit Report System (CRS) Database"/>
  </r>
  <r>
    <x v="113"/>
    <s v="XMX"/>
    <s v="Multilateral"/>
    <s v=""/>
    <x v="528"/>
    <s v="JICA"/>
    <s v="Multiple renewables*"/>
    <s v="Grant"/>
    <n v="0.21723744304685183"/>
    <s v="2004-05 OECD Credit Report System (CRS) Database"/>
  </r>
  <r>
    <x v="113"/>
    <s v="XMX"/>
    <s v="Multilateral"/>
    <m/>
    <x v="2890"/>
    <s v="Others"/>
    <s v="Multiple renewables*"/>
    <s v="Grant"/>
    <n v="1.1131814563117286"/>
    <s v="2004-05 OECD Credit Report System (CRS) Database"/>
  </r>
  <r>
    <x v="113"/>
    <s v="XMX"/>
    <s v="Multilateral"/>
    <m/>
    <x v="3130"/>
    <s v="JICA"/>
    <s v="Multiple renewables*"/>
    <s v="Grant"/>
    <n v="0.21222378953484705"/>
    <s v="2006 OECD Credit Report System (CRS) Database"/>
  </r>
  <r>
    <x v="113"/>
    <s v="XMX"/>
    <s v="Multilateral"/>
    <m/>
    <x v="3131"/>
    <s v="Others"/>
    <s v="Multiple renewables*"/>
    <s v="Grant"/>
    <n v="5.8755239924495758E-2"/>
    <s v="2006 OECD Credit Report System (CRS) Database"/>
  </r>
  <r>
    <x v="113"/>
    <s v="XMX"/>
    <s v="Multilateral"/>
    <m/>
    <x v="3107"/>
    <s v="JICA"/>
    <s v="Multiple renewables*"/>
    <s v="Grant"/>
    <n v="9.3809884731657966E-2"/>
    <s v="2007 OECD Credit Report System (CRS) Database"/>
  </r>
  <r>
    <x v="113"/>
    <s v="XMX"/>
    <s v="Multilateral"/>
    <m/>
    <x v="2824"/>
    <s v="JICA"/>
    <s v="Multiple renewables*"/>
    <s v="Grant"/>
    <n v="0.11214778106074755"/>
    <s v="2008 OECD Credit Report System (CRS) Database"/>
  </r>
  <r>
    <x v="113"/>
    <s v="XMX"/>
    <s v="Multilateral"/>
    <m/>
    <x v="1052"/>
    <s v="Others"/>
    <s v="Solar energy"/>
    <s v="Grant"/>
    <n v="1.7600249000170368E-3"/>
    <s v="2009 OECD Credit Report System (CRS) Database"/>
  </r>
  <r>
    <x v="113"/>
    <s v="XMX"/>
    <s v="Multilateral"/>
    <s v="01/02 STUDENTS"/>
    <x v="3132"/>
    <s v="Others"/>
    <s v="Geothermal energy"/>
    <s v="Grant"/>
    <n v="0.95047553591152667"/>
    <s v="2002-03 OECD Credit Report System (CRS) Database"/>
  </r>
  <r>
    <x v="113"/>
    <s v="XMX"/>
    <s v="Multilateral"/>
    <s v="11th World Wind Energy Conference 2012 'Community Power – Citizns' Power' Bonn, 3.-5. July 2012"/>
    <x v="101"/>
    <s v="Others"/>
    <s v="Wind energy"/>
    <s v="Grant"/>
    <n v="3.559439948980167E-2"/>
    <s v="2012 OECD Credit Report System (CRS) Database"/>
  </r>
  <r>
    <x v="113"/>
    <s v="XMX"/>
    <s v="Multilateral"/>
    <s v="16/00/V INFRASTRUCTURE"/>
    <x v="3133"/>
    <s v="Others"/>
    <s v="Renewable Hydropower"/>
    <s v="Grant"/>
    <n v="0.48802688137775296"/>
    <s v="2000-01 OECD Credit Report System (CRS) Database"/>
  </r>
  <r>
    <x v="113"/>
    <s v="XMX"/>
    <s v="Multilateral"/>
    <s v="16/05/H HYDRO POWER"/>
    <x v="3134"/>
    <s v="Others"/>
    <s v="Renewable Hydropower"/>
    <s v="Grant"/>
    <n v="0.50570914823893587"/>
    <s v="2004-05 OECD Credit Report System (CRS) Database"/>
  </r>
  <r>
    <x v="113"/>
    <s v="XMX"/>
    <s v="Multilateral"/>
    <s v="204/01/H - INFRASTRUCTURE"/>
    <x v="3135"/>
    <s v="Others"/>
    <s v="Wind energy"/>
    <s v="Grant"/>
    <n v="0.33601003495625248"/>
    <s v="2000-01 OECD Credit Report System (CRS) Database"/>
  </r>
  <r>
    <x v="113"/>
    <s v="XMX"/>
    <s v="Multilateral"/>
    <s v="204/05/H WIND POWER"/>
    <x v="3136"/>
    <s v="Others"/>
    <s v="Multiple renewables*"/>
    <s v="Grant"/>
    <n v="0.36635238538538428"/>
    <s v="2004-05 OECD Credit Report System (CRS) Database"/>
  </r>
  <r>
    <x v="113"/>
    <s v="XMX"/>
    <s v="Multilateral"/>
    <s v="264 hydro Power 2010"/>
    <x v="338"/>
    <s v="Others"/>
    <s v="Renewable Hydropower"/>
    <s v="Grant"/>
    <n v="0.66283165035005442"/>
    <s v="2009 OECD Credit Report System (CRS) Database"/>
  </r>
  <r>
    <x v="113"/>
    <s v="XMX"/>
    <s v="Multilateral"/>
    <s v="277 Wind Power Dev 09-11"/>
    <x v="2835"/>
    <s v="Others"/>
    <s v="Wind energy"/>
    <s v="Grant"/>
    <n v="1.8451456475255572"/>
    <s v="2008 OECD Credit Report System (CRS) Database"/>
  </r>
  <r>
    <x v="113"/>
    <s v="XMX"/>
    <s v="Multilateral"/>
    <s v="4/16/02/V INFRASTRUCTURE"/>
    <x v="3137"/>
    <s v="Others"/>
    <s v="Renewable Hydropower"/>
    <s v="Grant"/>
    <n v="0.26561776091540806"/>
    <s v="2002-03 OECD Credit Report System (CRS) Database"/>
  </r>
  <r>
    <x v="113"/>
    <s v="XMX"/>
    <s v="Multilateral"/>
    <s v="4/16/03/H DEL 2 INFRASTR"/>
    <x v="3138"/>
    <s v="Others"/>
    <s v="Renewable Hydropower"/>
    <s v="Grant"/>
    <n v="0.18568081893047883"/>
    <s v="2002-03 OECD Credit Report System (CRS) Database"/>
  </r>
  <r>
    <x v="113"/>
    <s v="XMX"/>
    <s v="Multilateral"/>
    <s v="4/16/04/H - INFRASTRUCTUR"/>
    <x v="3139"/>
    <s v="Others"/>
    <s v="Renewable Hydropower"/>
    <s v="Grant"/>
    <n v="0.47323325643946107"/>
    <s v="2002-03 OECD Credit Report System (CRS) Database"/>
  </r>
  <r>
    <x v="113"/>
    <s v="XMX"/>
    <s v="Multilateral"/>
    <s v="A study for cleanenergy investments in developing countries"/>
    <x v="3140"/>
    <s v="Others"/>
    <s v="Multiple renewables*"/>
    <s v="Grant"/>
    <n v="2.4673023083984164E-3"/>
    <s v="2010 OECD Credit Report System (CRS) Database"/>
  </r>
  <r>
    <x v="113"/>
    <s v="XMX"/>
    <s v="Multilateral"/>
    <s v="Abraaj Health"/>
    <x v="432"/>
    <s v="WBG"/>
    <s v="Solar energy"/>
    <s v="Other Official Flows (non Export Credit)"/>
    <n v="50"/>
    <s v="2016 OECD Credit Report System (CRS) Database"/>
  </r>
  <r>
    <x v="113"/>
    <s v="XMX"/>
    <s v="Multilateral"/>
    <s v="ACCES TO ENERGY FUND"/>
    <x v="1062"/>
    <s v="Others"/>
    <s v="Multiple renewables*"/>
    <s v="Grant"/>
    <n v="18.797823767830366"/>
    <s v="2017 OECD Credit Report System (CRS) Database"/>
  </r>
  <r>
    <x v="113"/>
    <s v="XMX"/>
    <s v="Multilateral"/>
    <s v="Access to Renewable Energy through Microfinance"/>
    <x v="157"/>
    <s v="Others"/>
    <s v="Solar energy"/>
    <s v="Grant"/>
    <n v="0.39335146729488563"/>
    <s v="2017 OECD Credit Report System (CRS) Database"/>
  </r>
  <r>
    <x v="113"/>
    <s v="XMX"/>
    <s v="Multilateral"/>
    <s v="ACP-EU Energy Facility under the 10th EDF - replenishment 2012"/>
    <x v="3141"/>
    <s v="Others"/>
    <s v="Multiple renewables*"/>
    <s v="Grant"/>
    <n v="28.505827180675553"/>
    <s v="2013 OECD Credit Report System (CRS) Database"/>
  </r>
  <r>
    <x v="113"/>
    <s v="XMX"/>
    <s v="Multilateral"/>
    <s v="ADVANCING IN PRODUCTIVE AND TOURISM AGRO-CHAINS IN THE HANDS OF RURAL WOMEN IN NORTHERN NICARAGUA"/>
    <x v="2287"/>
    <s v="Others"/>
    <s v="Multiple renewables*"/>
    <s v="Grant"/>
    <n v="1.2402403155630248E-2"/>
    <s v="2010 OECD Credit Report System (CRS) Database"/>
  </r>
  <r>
    <x v="113"/>
    <s v="XMX"/>
    <s v="Multilateral"/>
    <s v="AGENCY CLIMATE CHANGE PROGRAM EFFECTIVELY IMPLEMENTED"/>
    <x v="3142"/>
    <s v="Others"/>
    <s v="Multiple renewables*"/>
    <s v="Grant"/>
    <n v="3.4507550974497092"/>
    <s v="2000-01 OECD Credit Report System (CRS) Database"/>
  </r>
  <r>
    <x v="113"/>
    <s v="XMX"/>
    <s v="Multilateral"/>
    <s v="Aligned Intermediary, Inc."/>
    <x v="2414"/>
    <s v="Others"/>
    <s v="Multiple renewables*"/>
    <s v="Private Development Finance"/>
    <n v="9.823300822398888E-2"/>
    <s v="2017 OECD Credit Report System (CRS) Database"/>
  </r>
  <r>
    <x v="113"/>
    <s v="XMX"/>
    <s v="Multilateral"/>
    <s v="Alumni Hydro 2011"/>
    <x v="3143"/>
    <s v="Others"/>
    <s v="Renewable Hydropower"/>
    <s v="Grant"/>
    <n v="0.19334244481280913"/>
    <s v="2011 OECD Credit Report System (CRS) Database"/>
  </r>
  <r>
    <x v="113"/>
    <s v="XMX"/>
    <s v="Multilateral"/>
    <s v="Americas Energy Fund II Clean Energy Parallel Fund LP"/>
    <x v="3144"/>
    <s v="FMO"/>
    <s v="Other renewable energy"/>
    <s v="Equity Investment"/>
    <n v="25.075618788286519"/>
    <s v="https://www.fmo.nl/project-details/42894"/>
  </r>
  <r>
    <x v="113"/>
    <s v="XMX"/>
    <s v="Multilateral"/>
    <s v="ASHEN AWARDS SUSTAINABLE ENERGY"/>
    <x v="3145"/>
    <s v="Others"/>
    <s v="Multiple renewables*"/>
    <s v="Grant"/>
    <n v="0.276024612510056"/>
    <s v="2009 OECD Credit Report System (CRS) Database"/>
  </r>
  <r>
    <x v="113"/>
    <s v="XMX"/>
    <s v="Multilateral"/>
    <s v="B4D IAP L2-86 d.light.design"/>
    <x v="371"/>
    <s v="Others"/>
    <s v="Solar energy"/>
    <s v="Grant"/>
    <n v="0.22188087438796614"/>
    <s v="2012 OECD Credit Report System (CRS) Database"/>
  </r>
  <r>
    <x v="113"/>
    <s v="XMX"/>
    <s v="Multilateral"/>
    <s v="B4D IAP S1-13 GreenLaiti Ltd                       B4D IAP GreenLaiti Ltd"/>
    <x v="3146"/>
    <s v="Others"/>
    <s v="Bioenergy"/>
    <s v="Grant"/>
    <n v="2.4627247224771658E-2"/>
    <s v="2011 OECD Credit Report System (CRS) Database"/>
  </r>
  <r>
    <x v="113"/>
    <s v="XMX"/>
    <s v="Multilateral"/>
    <s v="B4D IAP S1-32 Millions of Stoves Swe AB            B4D IAP Millions of Stoves Swe AB"/>
    <x v="3147"/>
    <s v="Others"/>
    <s v="Bioenergy"/>
    <s v="Grant"/>
    <n v="2.4054492051355653E-2"/>
    <s v="2011 OECD Credit Report System (CRS) Database"/>
  </r>
  <r>
    <x v="113"/>
    <s v="XMX"/>
    <s v="Multilateral"/>
    <s v="B4D IAP S-14 Greenway                              B4D IAP SG10"/>
    <x v="974"/>
    <s v="Others"/>
    <s v="Bioenergy"/>
    <s v="Grant"/>
    <n v="1.2623893225366533E-2"/>
    <s v="2011 OECD Credit Report System (CRS) Database"/>
  </r>
  <r>
    <x v="113"/>
    <s v="XMX"/>
    <s v="Multilateral"/>
    <s v="B4D IAP S1-67 Pamoja Cleantech AB"/>
    <x v="1053"/>
    <s v="Others"/>
    <s v="Bioenergy"/>
    <s v="Grant"/>
    <n v="2.566191490612656E-2"/>
    <s v="2011 OECD Credit Report System (CRS) Database"/>
  </r>
  <r>
    <x v="113"/>
    <s v="XMX"/>
    <s v="Multilateral"/>
    <s v="B4D L1-43 Nuru Energy Pvt Ltd B4D L1-43 Nurur Energy Pvt Ltd"/>
    <x v="1116"/>
    <s v="Others"/>
    <s v="Multiple renewables*"/>
    <s v="Grant"/>
    <n v="0.15694247712887793"/>
    <s v="2012 OECD Credit Report System (CRS) Database"/>
  </r>
  <r>
    <x v="113"/>
    <s v="XMX"/>
    <s v="Multilateral"/>
    <s v="B4D L163 Sunny People"/>
    <x v="1801"/>
    <s v="Others"/>
    <s v="Solar energy"/>
    <s v="Grant"/>
    <n v="0.16922212129414099"/>
    <s v="2012 OECD Credit Report System (CRS) Database"/>
  </r>
  <r>
    <x v="113"/>
    <s v="XMX"/>
    <s v="Multilateral"/>
    <s v="Baseline Impact Assessment Pemba Assistance"/>
    <x v="3148"/>
    <s v="Others"/>
    <s v="Multiple renewables*"/>
    <s v="Grant"/>
    <n v="0.13758823602786951"/>
    <s v="2009 OECD Credit Report System (CRS) Database"/>
  </r>
  <r>
    <x v="113"/>
    <s v="XMX"/>
    <s v="Multilateral"/>
    <s v="Beyond The Grid Solar Fund, LLC"/>
    <x v="2743"/>
    <s v="OPIC"/>
    <s v="Solar energy"/>
    <s v="Loan"/>
    <n v="11.25"/>
    <s v="https://www.opic.gov/sites/default/files/files/INFORMATION%20SUMMARY%20FOR%20THE%20PUBLIC%20-%20SunFunder.pdf"/>
  </r>
  <r>
    <x v="113"/>
    <s v="XMX"/>
    <s v="Multilateral"/>
    <s v="BG New Initiatives for Clean Energy projects"/>
    <x v="988"/>
    <s v="Others"/>
    <s v="Bioenergy"/>
    <s v="Grant"/>
    <n v="0.6082784255962963"/>
    <s v="2011 OECD Credit Report System (CRS) Database"/>
  </r>
  <r>
    <x v="113"/>
    <s v="XMX"/>
    <s v="Multilateral"/>
    <s v="BG New Initiatives for Clean Energy projects"/>
    <x v="2011"/>
    <s v="Others"/>
    <s v="Bioenergy"/>
    <s v="Grant"/>
    <n v="0.57010910152075267"/>
    <s v="2012 OECD Credit Report System (CRS) Database"/>
  </r>
  <r>
    <x v="113"/>
    <s v="XMX"/>
    <s v="Multilateral"/>
    <s v="BG New Initiatives for Clean Energy projects"/>
    <x v="181"/>
    <s v="Others"/>
    <s v="Bioenergy"/>
    <s v="Grant"/>
    <n v="0.57493449641722605"/>
    <s v="2013 OECD Credit Report System (CRS) Database"/>
  </r>
  <r>
    <x v="113"/>
    <s v="XMX"/>
    <s v="Multilateral"/>
    <s v="BG New Initiatives for Clean Energy projects"/>
    <x v="1797"/>
    <s v="Others"/>
    <s v="Bioenergy"/>
    <s v="Grant"/>
    <n v="3.9119523754195078E-2"/>
    <s v="2014 OECD Credit Report System (CRS) Database"/>
  </r>
  <r>
    <x v="113"/>
    <s v="XMX"/>
    <s v="Multilateral"/>
    <s v="Bioenergy for Food Security"/>
    <x v="3149"/>
    <s v="Others"/>
    <s v="Bioenergy"/>
    <s v="Grant"/>
    <n v="1.6002421072872393"/>
    <s v="2006 OECD Credit Report System (CRS) Database"/>
  </r>
  <r>
    <x v="113"/>
    <s v="XMX"/>
    <s v="Multilateral"/>
    <s v="Bioenergy for Food Security"/>
    <x v="3150"/>
    <s v="Others"/>
    <s v="Bioenergy"/>
    <s v="Grant"/>
    <n v="1.0700357473728721"/>
    <s v="2007 OECD Credit Report System (CRS) Database"/>
  </r>
  <r>
    <x v="113"/>
    <s v="XMX"/>
    <s v="Multilateral"/>
    <s v="Bioenergy for Food Security"/>
    <x v="1287"/>
    <s v="Others"/>
    <s v="Bioenergy"/>
    <s v="Grant"/>
    <n v="0.49938275117915626"/>
    <s v="2008 OECD Credit Report System (CRS) Database"/>
  </r>
  <r>
    <x v="113"/>
    <s v="XMX"/>
    <s v="Multilateral"/>
    <s v="Bioenergy for Food Security"/>
    <x v="1303"/>
    <s v="Others"/>
    <s v="Bioenergy"/>
    <s v="Grant"/>
    <n v="0.78112678680809799"/>
    <s v="2009 OECD Credit Report System (CRS) Database"/>
  </r>
  <r>
    <x v="113"/>
    <s v="XMX"/>
    <s v="Multilateral"/>
    <s v="BSTDB Loan Programme for Climate Finance"/>
    <x v="1382"/>
    <s v="NIB"/>
    <s v="Other renewable energy"/>
    <s v="Loan"/>
    <n v="27.722259225411012"/>
    <s v="http://www.nib.int/loans/agreed_loans/261/black_sea_trade_and_development_bank"/>
  </r>
  <r>
    <x v="113"/>
    <s v="XMX"/>
    <s v="Multilateral"/>
    <s v="Canadian Solar"/>
    <x v="3151"/>
    <s v="WBG"/>
    <s v="Solar energy"/>
    <s v="Other Official Flows (non Export Credit)"/>
    <n v="20"/>
    <s v="2016 OECD Credit Report System (CRS) Database"/>
  </r>
  <r>
    <x v="113"/>
    <s v="XMX"/>
    <s v="Multilateral"/>
    <s v="Carbon Sequestration Forum Capacity Building"/>
    <x v="3152"/>
    <s v="Others"/>
    <s v="Multiple renewables*"/>
    <s v="Grant"/>
    <n v="1.5083303188646855"/>
    <s v="2009 OECD Credit Report System (CRS) Database"/>
  </r>
  <r>
    <x v="113"/>
    <s v="XMX"/>
    <s v="Multilateral"/>
    <s v="Carbon War Room"/>
    <x v="480"/>
    <s v="Others"/>
    <s v="Multiple renewables*"/>
    <s v="Private Development Finance"/>
    <n v="0.11085332713437644"/>
    <s v="2017 OECD Credit Report System (CRS) Database"/>
  </r>
  <r>
    <x v="113"/>
    <s v="XMX"/>
    <s v="Multilateral"/>
    <s v="Catalyst Fund adjustment"/>
    <x v="1808"/>
    <s v="Others"/>
    <s v="Multiple renewables*"/>
    <s v="Grant"/>
    <n v="0.30887146970421825"/>
    <s v="2014 OECD Credit Report System (CRS) Database"/>
  </r>
  <r>
    <x v="113"/>
    <s v="XMX"/>
    <s v="Multilateral"/>
    <s v="Catalyst fund/IFC Private Secotr"/>
    <x v="2831"/>
    <s v="Others"/>
    <s v="Multiple renewables*"/>
    <s v="Grant"/>
    <n v="11.439668042723348"/>
    <s v="2014 OECD Credit Report System (CRS) Database"/>
  </r>
  <r>
    <x v="113"/>
    <s v="XMX"/>
    <s v="Multilateral"/>
    <s v="Clean Cooking Promotion"/>
    <x v="3153"/>
    <s v="Others"/>
    <s v="Multiple renewables*"/>
    <s v="Grant"/>
    <n v="4.3048418101078152"/>
    <s v="2015 OECD Credit Report System (CRS) Database"/>
  </r>
  <r>
    <x v="113"/>
    <s v="XMX"/>
    <s v="Multilateral"/>
    <s v="CLEAN TECHNOLOGY FUND"/>
    <x v="3154"/>
    <s v="Others"/>
    <s v="Multiple renewables*"/>
    <s v="Grant"/>
    <n v="22.407516448059031"/>
    <s v="2009 OECD Credit Report System (CRS) Database"/>
  </r>
  <r>
    <x v="113"/>
    <s v="XMX"/>
    <s v="Multilateral"/>
    <s v="Clean Technology Fund (CTF)"/>
    <x v="1290"/>
    <s v="KFW"/>
    <s v="Multiple renewables*"/>
    <s v="Loan"/>
    <n v="608.85630093254883"/>
    <s v="2010 OECD Credit Report System (CRS) Database"/>
  </r>
  <r>
    <x v="113"/>
    <s v="XMX"/>
    <s v="Multilateral"/>
    <s v="Cleaner Production Partnerships A1"/>
    <x v="990"/>
    <s v="Others"/>
    <s v="Bioenergy"/>
    <s v="Grant"/>
    <n v="0.6400255501927119"/>
    <s v="2012 OECD Credit Report System (CRS) Database"/>
  </r>
  <r>
    <x v="113"/>
    <s v="XMX"/>
    <s v="Multilateral"/>
    <s v="Cleanstart - increased sustainable access to clean and affordable energy"/>
    <x v="1440"/>
    <s v="Others"/>
    <s v="Multiple renewables*"/>
    <s v="Grant"/>
    <n v="2.7305150826953062"/>
    <s v="2012 OECD Credit Report System (CRS) Database"/>
  </r>
  <r>
    <x v="113"/>
    <s v="XMX"/>
    <s v="Multilateral"/>
    <s v="Climate Change - Administration Fees"/>
    <x v="1809"/>
    <s v="Others"/>
    <s v="Multiple renewables*"/>
    <s v="Grant"/>
    <n v="13.527689229128004"/>
    <s v="2011 OECD Credit Report System (CRS) Database"/>
  </r>
  <r>
    <x v="113"/>
    <s v="XMX"/>
    <s v="Multilateral"/>
    <s v="Climate Change - Concessional Finance"/>
    <x v="44"/>
    <s v="Others"/>
    <s v="Multiple renewables*"/>
    <s v="Grant"/>
    <n v="200.32131959576546"/>
    <s v="2011 OECD Credit Report System (CRS) Database"/>
  </r>
  <r>
    <x v="113"/>
    <s v="XMX"/>
    <s v="Multilateral"/>
    <s v="Climate Change and Renewable Energies"/>
    <x v="2217"/>
    <s v="Others"/>
    <s v="Multiple renewables*"/>
    <s v="Grant"/>
    <n v="7.892399506789731E-2"/>
    <s v="2010 OECD Credit Report System (CRS) Database"/>
  </r>
  <r>
    <x v="113"/>
    <s v="XMX"/>
    <s v="Multilateral"/>
    <s v="Climate Change and Renewable Energies"/>
    <x v="1696"/>
    <s v="Others"/>
    <s v="Multiple renewables*"/>
    <s v="Grant"/>
    <n v="6.2282481474129812E-2"/>
    <s v="2011 OECD Credit Report System (CRS) Database"/>
  </r>
  <r>
    <x v="113"/>
    <s v="XMX"/>
    <s v="Multilateral"/>
    <s v="Climate Change and Renewable Energies"/>
    <x v="124"/>
    <s v="Others"/>
    <s v="Multiple renewables*"/>
    <s v="Grant"/>
    <n v="4.1953601612320958E-2"/>
    <s v="2012 OECD Credit Report System (CRS) Database"/>
  </r>
  <r>
    <x v="113"/>
    <s v="XMX"/>
    <s v="Multilateral"/>
    <s v="CLIMATE TECHNOLOGY TRANSFER"/>
    <x v="3155"/>
    <s v="Others"/>
    <s v="Multiple renewables*"/>
    <s v="Grant"/>
    <n v="3.716870853676519E-2"/>
    <s v="2002-03 OECD Credit Report System (CRS) Database"/>
  </r>
  <r>
    <x v="113"/>
    <s v="XMX"/>
    <s v="Multilateral"/>
    <s v="Climate-neutral official trips of the federal government of Germany"/>
    <x v="890"/>
    <s v="Others"/>
    <s v="Multiple renewables*"/>
    <s v="Grant"/>
    <n v="2.5900738643506624"/>
    <s v="2011 OECD Credit Report System (CRS) Database"/>
  </r>
  <r>
    <x v="113"/>
    <s v="XMX"/>
    <s v="Multilateral"/>
    <s v="Climate-neutral official trips of the federal government of Germany"/>
    <x v="1445"/>
    <s v="Others"/>
    <s v="Multiple renewables*"/>
    <s v="Grant"/>
    <n v="0.76042270237096221"/>
    <s v="2012 OECD Credit Report System (CRS) Database"/>
  </r>
  <r>
    <x v="113"/>
    <s v="XMX"/>
    <s v="Multilateral"/>
    <s v="ClimateWorks Foundation, USA"/>
    <x v="570"/>
    <s v="Others"/>
    <s v="Multiple renewables*"/>
    <s v="Private Development Finance"/>
    <n v="0.55770316643342388"/>
    <s v="2017 OECD Credit Report System (CRS) Database"/>
  </r>
  <r>
    <x v="113"/>
    <s v="XMX"/>
    <s v="Multilateral"/>
    <s v="Clinton Climate Initiative - Phase II"/>
    <x v="1390"/>
    <s v="Others"/>
    <s v="Multiple renewables*"/>
    <s v="Grant"/>
    <n v="3.4683509071157665"/>
    <s v="2017 OECD Credit Report System (CRS) Database"/>
  </r>
  <r>
    <x v="113"/>
    <s v="XMX"/>
    <s v="Multilateral"/>
    <s v="Clinton Foundation"/>
    <x v="3156"/>
    <s v="Others"/>
    <s v="Multiple renewables*"/>
    <s v="Private Development Finance"/>
    <n v="0.39907178100802149"/>
    <s v="2017 OECD Credit Report System (CRS) Database"/>
  </r>
  <r>
    <x v="113"/>
    <s v="XMX"/>
    <s v="Multilateral"/>
    <s v="CONFERENCE RENEWABLE"/>
    <x v="3157"/>
    <s v="Others"/>
    <s v="Multiple renewables*"/>
    <s v="Grant"/>
    <n v="4.5895941003221703E-2"/>
    <s v="2000-01 OECD Credit Report System (CRS) Database"/>
  </r>
  <r>
    <x v="113"/>
    <s v="XMX"/>
    <s v="Multilateral"/>
    <s v="Consultancy on the Climate Public Private Partnership (CP3)"/>
    <x v="43"/>
    <s v="Others"/>
    <s v="Multiple renewables*"/>
    <s v="Grant"/>
    <n v="0.13033114108013563"/>
    <s v="2010 OECD Credit Report System (CRS) Database"/>
  </r>
  <r>
    <x v="113"/>
    <s v="XMX"/>
    <s v="Multilateral"/>
    <s v="Consultancy on the Climate Public Private Partnership (CP3)"/>
    <x v="1203"/>
    <s v="Others"/>
    <s v="Multiple renewables*"/>
    <s v="Grant"/>
    <n v="2.5877098947369566E-2"/>
    <s v="2011 OECD Credit Report System (CRS) Database"/>
  </r>
  <r>
    <x v="113"/>
    <s v="XMX"/>
    <s v="Multilateral"/>
    <s v="Consultancy on the Design of the Climate Public Private Partnership (CP3)"/>
    <x v="3140"/>
    <s v="Others"/>
    <s v="Multiple renewables*"/>
    <s v="Grant"/>
    <n v="0.17048924423611408"/>
    <s v="2010 OECD Credit Report System (CRS) Database"/>
  </r>
  <r>
    <x v="113"/>
    <s v="XMX"/>
    <s v="Multilateral"/>
    <s v="Consultancy on the Design of the Climate Public Private Partnership (CP3)"/>
    <x v="2650"/>
    <s v="Others"/>
    <s v="Multiple renewables*"/>
    <s v="Grant"/>
    <n v="9.0168865651476769E-3"/>
    <s v="2011 OECD Credit Report System (CRS) Database"/>
  </r>
  <r>
    <x v="113"/>
    <s v="XMX"/>
    <s v="Multilateral"/>
    <s v="consultancy services INFR"/>
    <x v="3158"/>
    <s v="Others"/>
    <s v="Multiple renewables*"/>
    <s v="Grant"/>
    <n v="1.6346698770927637E-2"/>
    <s v="2007 OECD Credit Report System (CRS) Database"/>
  </r>
  <r>
    <x v="113"/>
    <s v="XMX"/>
    <s v="Multilateral"/>
    <s v="Contract with B. Feiring in connection with the IFC conference"/>
    <x v="3159"/>
    <s v="Others"/>
    <s v="Multiple renewables*"/>
    <s v="Grant"/>
    <n v="4.804754036721961E-3"/>
    <s v="2010 OECD Credit Report System (CRS) Database"/>
  </r>
  <r>
    <x v="113"/>
    <s v="XMX"/>
    <s v="Multilateral"/>
    <s v="Contribution 2016/2017 towards the Renewable Energy and Energy Efficiency Partenership (REEEP)"/>
    <x v="2815"/>
    <s v="Others"/>
    <s v="Multiple renewables*"/>
    <s v="Grant"/>
    <n v="7.7407900000000002E-2"/>
    <s v="2016 OECD Credit Report System (CRS) Database"/>
  </r>
  <r>
    <x v="113"/>
    <s v="XMX"/>
    <s v="Multilateral"/>
    <s v="Contribution 2017/2018 towards the Renewable Energy and Energy Efficiency Partenership (REEEP)"/>
    <x v="414"/>
    <s v="Others"/>
    <s v="Multiple renewables*"/>
    <s v="Grant"/>
    <n v="7.6225404314976042E-2"/>
    <s v="2017 OECD Credit Report System (CRS) Database"/>
  </r>
  <r>
    <x v="113"/>
    <s v="XMX"/>
    <s v="Multilateral"/>
    <s v="Contribution for the Innovation and Technology Centre (IITC) of IRENA, Bonn"/>
    <x v="1185"/>
    <s v="Others"/>
    <s v="Multiple renewables*"/>
    <s v="Grant"/>
    <n v="3.0873144587967736"/>
    <s v="2015 OECD Credit Report System (CRS) Database"/>
  </r>
  <r>
    <x v="113"/>
    <s v="XMX"/>
    <s v="Multilateral"/>
    <s v="Contribution to the UNEP - CCAC (Climate &amp; Clean Air Coalition) Trust Fund"/>
    <x v="2211"/>
    <s v="Others"/>
    <s v="Bioenergy"/>
    <s v="Grant"/>
    <n v="8.1801323992658111E-3"/>
    <s v="2017 OECD Credit Report System (CRS) Database"/>
  </r>
  <r>
    <x v="113"/>
    <s v="XMX"/>
    <s v="Multilateral"/>
    <s v="Contributions des communes du Canton de Genève"/>
    <x v="1235"/>
    <s v="Others"/>
    <s v="Renewable Hydropower"/>
    <s v="Grant"/>
    <n v="5.0568639127988079E-3"/>
    <s v="2017 OECD Credit Report System (CRS) Database"/>
  </r>
  <r>
    <x v="113"/>
    <s v="XMX"/>
    <s v="Multilateral"/>
    <s v="COOPERATIEF CLIMATE FUND MANAGERS U.A."/>
    <x v="2107"/>
    <s v="FMO"/>
    <s v="Multiple renewables*"/>
    <s v="Loan"/>
    <n v="5.4112661549166079"/>
    <s v="https://www.fmo.nl/project-detail/52290"/>
  </r>
  <r>
    <x v="113"/>
    <s v="XMX"/>
    <s v="Multilateral"/>
    <s v="COOPERATIEF CONSTRUCTION EQUITY FUND U.A."/>
    <x v="1494"/>
    <s v="FMO"/>
    <s v="Multiple renewables*"/>
    <s v="Loan"/>
    <n v="46.22934215081635"/>
    <s v="https://www.fmo.nl/project-detail/52284"/>
  </r>
  <r>
    <x v="113"/>
    <s v="XMX"/>
    <s v="Multilateral"/>
    <s v="Cooperating for a new energetic framework: the democratic transition from the ecological debt to the Sumak Kawsay (good living). TRADEBU"/>
    <x v="668"/>
    <s v="Others"/>
    <s v="Multiple renewables*"/>
    <s v="Grant"/>
    <n v="0.1947001168136957"/>
    <s v="2013 OECD Credit Report System (CRS) Database"/>
  </r>
  <r>
    <x v="113"/>
    <s v="XMX"/>
    <s v="Multilateral"/>
    <s v="Cooperation with foreign research institutions (not included in other areas)"/>
    <x v="166"/>
    <s v="Others"/>
    <s v="Multiple renewables*"/>
    <s v="Grant"/>
    <n v="0.16499"/>
    <s v="2016 OECD Credit Report System (CRS) Database"/>
  </r>
  <r>
    <x v="113"/>
    <s v="XMX"/>
    <s v="Multilateral"/>
    <s v="Cooperation with foreign research institutions (not included in other areas)"/>
    <x v="697"/>
    <s v="Others"/>
    <s v="Bioenergy"/>
    <s v="Grant"/>
    <n v="0.32155387998304441"/>
    <s v="2017 OECD Credit Report System (CRS) Database"/>
  </r>
  <r>
    <x v="113"/>
    <s v="XMX"/>
    <s v="Multilateral"/>
    <s v="Cooperation with foreign research institutions (not included in other areas)"/>
    <x v="2836"/>
    <s v="Others"/>
    <s v="Multiple renewables*"/>
    <s v="Grant"/>
    <n v="2.0054682186755352E-2"/>
    <s v="2017 OECD Credit Report System (CRS) Database"/>
  </r>
  <r>
    <x v="113"/>
    <s v="XMX"/>
    <s v="Multilateral"/>
    <s v="Cooperation with foreign research institutions (not included in other areas)"/>
    <x v="2074"/>
    <s v="Others"/>
    <s v="Solar energy"/>
    <s v="Grant"/>
    <n v="0.16056440114847872"/>
    <s v="2017 OECD Credit Report System (CRS) Database"/>
  </r>
  <r>
    <x v="113"/>
    <s v="XMX"/>
    <s v="Multilateral"/>
    <s v="Core support to United Nations Office for Project Services (UNOPS)"/>
    <x v="633"/>
    <s v="Others"/>
    <s v="Multiple renewables*"/>
    <s v="Grant"/>
    <n v="1.75305"/>
    <s v="2016 OECD Credit Report System (CRS) Database"/>
  </r>
  <r>
    <x v="113"/>
    <s v="XMX"/>
    <s v="Multilateral"/>
    <s v="Core to support Scaling Up Renewable Energy Program in Low Income Countries (SREP)"/>
    <x v="1174"/>
    <s v="Others"/>
    <s v="Multiple renewables*"/>
    <s v="Grant"/>
    <n v="2.3374000000000001"/>
    <s v="2016 OECD Credit Report System (CRS) Database"/>
  </r>
  <r>
    <x v="113"/>
    <s v="XMX"/>
    <s v="Multilateral"/>
    <s v="COST SHARING, IEA PVPS"/>
    <x v="3160"/>
    <s v="Others"/>
    <s v="Multiple renewables*"/>
    <s v="Grant"/>
    <n v="0.1027111636411531"/>
    <s v="2004-05 OECD Credit Report System (CRS) Database"/>
  </r>
  <r>
    <x v="113"/>
    <s v="XMX"/>
    <s v="Multilateral"/>
    <s v="CP3 - Asia Climate Partners"/>
    <x v="542"/>
    <s v="Others"/>
    <s v="Multiple renewables*"/>
    <s v="Grant"/>
    <n v="3.4245621501935402"/>
    <s v="2014 OECD Credit Report System (CRS) Database"/>
  </r>
  <r>
    <x v="113"/>
    <s v="XMX"/>
    <s v="Multilateral"/>
    <s v="CSI Leasing De Centroamerica S.R.L. (Aruba And Curacao)"/>
    <x v="3009"/>
    <s v="OPIC"/>
    <s v="Solar energy"/>
    <s v="Loan"/>
    <n v="2.5593518034109053"/>
    <s v="https://www.opic.gov/sites/default/files/files/csi-financial-public-info-summary.pdf"/>
  </r>
  <r>
    <x v="113"/>
    <s v="XMX"/>
    <s v="Multilateral"/>
    <s v="DARP Global AGM"/>
    <x v="396"/>
    <s v="WBG"/>
    <s v="Solar energy"/>
    <s v="Other Official Flows (non Export Credit)"/>
    <n v="60"/>
    <s v="2016 OECD Credit Report System (CRS) Database"/>
  </r>
  <r>
    <x v="113"/>
    <s v="XMX"/>
    <s v="Multilateral"/>
    <s v="DCO IS-academie duurz energie"/>
    <x v="1046"/>
    <s v="Others"/>
    <s v="Multiple renewables*"/>
    <s v="Grant"/>
    <n v="0.11662938367693805"/>
    <s v="2009 OECD Credit Report System (CRS) Database"/>
  </r>
  <r>
    <x v="113"/>
    <s v="XMX"/>
    <s v="Multilateral"/>
    <s v="DDP WORKSH NAIROBI VIE DE"/>
    <x v="3161"/>
    <s v="Others"/>
    <s v="Renewable Hydropower"/>
    <s v="Grant"/>
    <n v="1.0403913211119296E-2"/>
    <s v="2002-03 OECD Credit Report System (CRS) Database"/>
  </r>
  <r>
    <x v="113"/>
    <s v="XMX"/>
    <s v="Multilateral"/>
    <s v="DEC ISA duurz energie"/>
    <x v="730"/>
    <s v="Others"/>
    <s v="Multiple renewables*"/>
    <s v="Grant"/>
    <n v="1.1335227051933456"/>
    <s v="2009 OECD Credit Report System (CRS) Database"/>
  </r>
  <r>
    <x v="113"/>
    <s v="XMX"/>
    <s v="Multilateral"/>
    <s v="Definitional Mission - CLEAN AND RENEWABLE ENERGY SECTOR"/>
    <x v="296"/>
    <s v="Others"/>
    <s v="Multiple renewables*"/>
    <s v="Grant"/>
    <n v="7.1502458507908137E-2"/>
    <s v="2010 OECD Credit Report System (CRS) Database"/>
  </r>
  <r>
    <x v="113"/>
    <s v="XMX"/>
    <s v="Multilateral"/>
    <s v="Delivering a summit promoting UK-China university research industry collaboration on clean energy"/>
    <x v="614"/>
    <s v="Others"/>
    <s v="Multiple renewables*"/>
    <s v="Grant"/>
    <n v="3.8802299999999998E-2"/>
    <s v="2016 OECD Credit Report System (CRS) Database"/>
  </r>
  <r>
    <x v="113"/>
    <s v="XMX"/>
    <s v="Multilateral"/>
    <s v="Design cost for Phase II of support to Private Infrastructure Development Group (PIDG)"/>
    <x v="3162"/>
    <s v="Others"/>
    <s v="Multiple renewables*"/>
    <s v="Grant"/>
    <n v="0.16530170734979896"/>
    <s v="2017 OECD Credit Report System (CRS) Database"/>
  </r>
  <r>
    <x v="113"/>
    <s v="XMX"/>
    <s v="Multilateral"/>
    <s v="Desk Study - Regional Geothermal Energy Opportunities, through Constant Group, LLC"/>
    <x v="3163"/>
    <s v="Others"/>
    <s v="Geothermal energy"/>
    <s v="Grant"/>
    <n v="1.4020622265274792E-2"/>
    <s v="2015 OECD Credit Report System (CRS) Database"/>
  </r>
  <r>
    <x v="113"/>
    <s v="XMX"/>
    <s v="Multilateral"/>
    <s v="Development of G20 toolkit for bioenergy"/>
    <x v="1996"/>
    <s v="Others"/>
    <s v="Multiple renewables*"/>
    <s v="Grant"/>
    <n v="3.3494999999999997E-2"/>
    <s v="2016 OECD Credit Report System (CRS) Database"/>
  </r>
  <r>
    <x v="113"/>
    <s v="XMX"/>
    <s v="Multilateral"/>
    <s v="Development of National and Regional Approaches to Environmentally Sound Management of Mercury in Southeast Asia"/>
    <x v="3164"/>
    <s v="Others"/>
    <s v="Multiple renewables*"/>
    <s v="Grant"/>
    <n v="9.0010211393746709E-2"/>
    <s v="2012 OECD Credit Report System (CRS) Database"/>
  </r>
  <r>
    <x v="113"/>
    <s v="XMX"/>
    <s v="Multilateral"/>
    <s v="DFID TERI Partnership Africa Component"/>
    <x v="973"/>
    <s v="Others"/>
    <s v="Multiple renewables*"/>
    <s v="Grant"/>
    <n v="1.7300180598637729"/>
    <s v="2015 OECD Credit Report System (CRS) Database"/>
  </r>
  <r>
    <x v="113"/>
    <s v="XMX"/>
    <s v="Multilateral"/>
    <s v="Diesel Replacement Initiative in Small Islands Dev States SIDS"/>
    <x v="3165"/>
    <s v="Others"/>
    <s v="Multiple renewables*"/>
    <s v="Grant"/>
    <n v="2.7069791684916868"/>
    <s v="2012 OECD Credit Report System (CRS) Database"/>
  </r>
  <r>
    <x v="113"/>
    <s v="XMX"/>
    <s v="Multilateral"/>
    <s v="DMDP - Vedvarende Energi, Kenya"/>
    <x v="3166"/>
    <s v="Others"/>
    <s v="Wind energy"/>
    <s v="Grant"/>
    <n v="1.1885699999999999"/>
    <s v="2016 OECD Credit Report System (CRS) Database"/>
  </r>
  <r>
    <x v="113"/>
    <s v="XMX"/>
    <s v="Multilateral"/>
    <s v="DME ISA sustainable energy"/>
    <x v="744"/>
    <s v="Others"/>
    <s v="Multiple renewables*"/>
    <s v="Grant"/>
    <n v="0.40171295820683167"/>
    <s v="2012 OECD Credit Report System (CRS) Database"/>
  </r>
  <r>
    <x v="113"/>
    <s v="XMX"/>
    <s v="Multilateral"/>
    <s v="DME PPP BIOPEC"/>
    <x v="3167"/>
    <s v="Others"/>
    <s v="Bioenergy"/>
    <s v="Grant"/>
    <n v="1.3093339401174273E-2"/>
    <s v="2010 OECD Credit Report System (CRS) Database"/>
  </r>
  <r>
    <x v="113"/>
    <s v="XMX"/>
    <s v="Multilateral"/>
    <s v="DMW BMZ partnership"/>
    <x v="3168"/>
    <s v="Others"/>
    <s v="Multiple renewables*"/>
    <s v="Grant"/>
    <n v="79.305970915248039"/>
    <s v="2009 OECD Credit Report System (CRS) Database"/>
  </r>
  <r>
    <x v="113"/>
    <s v="XMX"/>
    <s v="Multilateral"/>
    <s v="DMW BMZ partnership"/>
    <x v="2375"/>
    <s v="Others"/>
    <s v="Multiple renewables*"/>
    <s v="Grant"/>
    <n v="4.5529481742800826"/>
    <s v="2012 OECD Credit Report System (CRS) Database"/>
  </r>
  <r>
    <x v="113"/>
    <s v="XMX"/>
    <s v="Multilateral"/>
    <s v="DMW BMZ partnership"/>
    <x v="3169"/>
    <s v="Others"/>
    <s v="Multiple renewables*"/>
    <s v="Grant"/>
    <n v="33.378557378988802"/>
    <s v="2015 OECD Credit Report System (CRS) Database"/>
  </r>
  <r>
    <x v="113"/>
    <s v="XMX"/>
    <s v="Multilateral"/>
    <s v="DMW Daey Ouwens Fonds"/>
    <x v="517"/>
    <s v="Others"/>
    <s v="Multiple renewables*"/>
    <s v="Grant"/>
    <n v="23.418570663515617"/>
    <s v="2008 OECD Credit Report System (CRS) Database"/>
  </r>
  <r>
    <x v="113"/>
    <s v="XMX"/>
    <s v="Multilateral"/>
    <s v="DMW Daey Ouwens Fonds"/>
    <x v="2412"/>
    <s v="Others"/>
    <s v="Multiple renewables*"/>
    <s v="Grant"/>
    <n v="5.2022309614726137"/>
    <s v="2010 OECD Credit Report System (CRS) Database"/>
  </r>
  <r>
    <x v="113"/>
    <s v="XMX"/>
    <s v="Multilateral"/>
    <s v="DMW Fair Carbon Fund"/>
    <x v="3170"/>
    <s v="Others"/>
    <s v="Multiple renewables*"/>
    <s v="Grant"/>
    <n v="5.0965683926899787"/>
    <s v="2009 OECD Credit Report System (CRS) Database"/>
  </r>
  <r>
    <x v="113"/>
    <s v="XMX"/>
    <s v="Multilateral"/>
    <s v="DMW Fair Carbon Fund"/>
    <x v="1461"/>
    <s v="Others"/>
    <s v="Multiple renewables*"/>
    <s v="Grant"/>
    <n v="3.3720770567573562E-2"/>
    <s v="2013 OECD Credit Report System (CRS) Database"/>
  </r>
  <r>
    <x v="113"/>
    <s v="XMX"/>
    <s v="Multilateral"/>
    <s v="DMW PPP BIOPEC"/>
    <x v="1766"/>
    <s v="Others"/>
    <s v="Bioenergy"/>
    <s v="Grant"/>
    <n v="0.16421515172199364"/>
    <s v="2007 OECD Credit Report System (CRS) Database"/>
  </r>
  <r>
    <x v="113"/>
    <s v="XMX"/>
    <s v="Multilateral"/>
    <s v="DMW PPP Nuon FRES"/>
    <x v="3171"/>
    <s v="Others"/>
    <s v="Solar energy"/>
    <s v="Grant"/>
    <n v="11.709285331757808"/>
    <s v="2008 OECD Credit Report System (CRS) Database"/>
  </r>
  <r>
    <x v="113"/>
    <s v="XMX"/>
    <s v="Multilateral"/>
    <s v="DMW TMF 2005/FREE ENERGY F."/>
    <x v="1892"/>
    <s v="Others"/>
    <s v="Solar energy"/>
    <s v="Grant"/>
    <n v="1.3549383335673797"/>
    <s v="2004-05 OECD Credit Report System (CRS) Database"/>
  </r>
  <r>
    <x v="113"/>
    <s v="XMX"/>
    <s v="Multilateral"/>
    <s v="DMW verduurzaming biobrandstof"/>
    <x v="3172"/>
    <s v="Others"/>
    <s v="Multiple renewables*"/>
    <s v="Grant"/>
    <n v="20.409639647196702"/>
    <s v="2009 OECD Credit Report System (CRS) Database"/>
  </r>
  <r>
    <x v="113"/>
    <s v="XMX"/>
    <s v="Multilateral"/>
    <s v="DMW WB CEIF-MDTF"/>
    <x v="1393"/>
    <s v="Others"/>
    <s v="Multiple renewables*"/>
    <s v="Grant"/>
    <n v="27.712137643525814"/>
    <s v="2008 OECD Credit Report System (CRS) Database"/>
  </r>
  <r>
    <x v="113"/>
    <s v="XMX"/>
    <s v="Multilateral"/>
    <s v="DMW WB CEIF-MDTF"/>
    <x v="738"/>
    <s v="Others"/>
    <s v="Multiple renewables*"/>
    <s v="Grant"/>
    <n v="0.6328605491118412"/>
    <s v="2009 OECD Credit Report System (CRS) Database"/>
  </r>
  <r>
    <x v="113"/>
    <s v="XMX"/>
    <s v="Multilateral"/>
    <s v="Documentary Film - Energy Efficiency in Buildings in the MEDA Region"/>
    <x v="2696"/>
    <s v="Others"/>
    <s v="Multiple renewables*"/>
    <s v="Grant"/>
    <n v="6.8484244106058953E-3"/>
    <s v="2010 OECD Credit Report System (CRS) Database"/>
  </r>
  <r>
    <x v="113"/>
    <s v="XMX"/>
    <s v="Multilateral"/>
    <s v="DOI CITES"/>
    <x v="2784"/>
    <s v="Others"/>
    <s v="Multiple renewables*"/>
    <s v="Grant"/>
    <n v="0.10059964802830512"/>
    <s v="2012 OECD Credit Report System (CRS) Database"/>
  </r>
  <r>
    <x v="113"/>
    <s v="XMX"/>
    <s v="Multilateral"/>
    <s v="DUMMY TEST CBT1"/>
    <x v="582"/>
    <s v="WBG"/>
    <s v="Solar energy"/>
    <s v="Other Official Flows (non Export Credit)"/>
    <n v="0.22999999999999998"/>
    <s v="2016 OECD Credit Report System (CRS) Database"/>
  </r>
  <r>
    <x v="113"/>
    <s v="XMX"/>
    <s v="Multilateral"/>
    <s v="E+Co., Inc."/>
    <x v="3173"/>
    <s v="OPIC"/>
    <s v="Other renewable energy"/>
    <s v="Loan"/>
    <n v="11.141595506781712"/>
    <s v="https://www.opic.gov/sites/default/files/eco_global_smef.PDF"/>
  </r>
  <r>
    <x v="113"/>
    <s v="XMX"/>
    <s v="Multilateral"/>
    <s v="East Africa Geothermal (Evaluation)"/>
    <x v="1700"/>
    <s v="Others"/>
    <s v="Geothermal energy"/>
    <s v="Grant"/>
    <n v="8.4634478271043423E-2"/>
    <s v="2017 OECD Credit Report System (CRS) Database"/>
  </r>
  <r>
    <x v="113"/>
    <s v="XMX"/>
    <s v="Multilateral"/>
    <s v="Education and Training"/>
    <x v="3174"/>
    <s v="Others"/>
    <s v="Geothermal energy"/>
    <s v="Grant"/>
    <n v="0.49938275117915626"/>
    <s v="2008 OECD Credit Report System (CRS) Database"/>
  </r>
  <r>
    <x v="113"/>
    <s v="XMX"/>
    <s v="Multilateral"/>
    <s v="Education and Training"/>
    <x v="1076"/>
    <s v="Others"/>
    <s v="Geothermal energy"/>
    <s v="Grant"/>
    <n v="0.86737522540830392"/>
    <s v="2011 OECD Credit Report System (CRS) Database"/>
  </r>
  <r>
    <x v="113"/>
    <s v="XMX"/>
    <s v="Multilateral"/>
    <s v="Egypt and Jordan Renewable Energy Sector - Definitional Mission"/>
    <x v="2596"/>
    <s v="Others"/>
    <s v="Multiple renewables*"/>
    <s v="Grant"/>
    <n v="5.0020867400987497E-2"/>
    <s v="2007 OECD Credit Report System (CRS) Database"/>
  </r>
  <r>
    <x v="113"/>
    <s v="XMX"/>
    <s v="Multilateral"/>
    <s v="ELDORADO-PROGRAMM WIND UND SONNE"/>
    <x v="1612"/>
    <s v="Others"/>
    <s v="Wind energy"/>
    <s v="Grant"/>
    <n v="0.16720628028649942"/>
    <s v="2000-01 OECD Credit Report System (CRS) Database"/>
  </r>
  <r>
    <x v="113"/>
    <s v="XMX"/>
    <s v="Multilateral"/>
    <s v="Electricity Capacity Addition Roadmap—an action plan for 2022 and a mission document for 2030"/>
    <x v="2043"/>
    <s v="Others"/>
    <s v="Renewable Hydropower"/>
    <s v="Grant"/>
    <n v="3.0323900000000001E-2"/>
    <s v="2016 OECD Credit Report System (CRS) Database"/>
  </r>
  <r>
    <x v="113"/>
    <s v="XMX"/>
    <s v="Multilateral"/>
    <s v="ENERGIE POUR DEV ECO ET LUTTE PAUVRETE"/>
    <x v="1562"/>
    <s v="AFD"/>
    <s v="Multiple renewables*"/>
    <s v="Grant"/>
    <n v="1.0236332649619238"/>
    <s v="2012 OECD Credit Report System (CRS) Database"/>
  </r>
  <r>
    <x v="113"/>
    <s v="XMX"/>
    <s v="Multilateral"/>
    <s v="Energising Development"/>
    <x v="3175"/>
    <s v="Others"/>
    <s v="Multiple renewables*"/>
    <s v="Grant"/>
    <n v="5.7279553338479294"/>
    <s v="2014 OECD Credit Report System (CRS) Database"/>
  </r>
  <r>
    <x v="113"/>
    <s v="XMX"/>
    <s v="Multilateral"/>
    <s v="Energising Development"/>
    <x v="1364"/>
    <s v="Others"/>
    <s v="Multiple renewables*"/>
    <s v="Grant"/>
    <n v="22.608599999999999"/>
    <s v="2016 OECD Credit Report System (CRS) Database"/>
  </r>
  <r>
    <x v="113"/>
    <s v="XMX"/>
    <s v="Multilateral"/>
    <s v="Energizing Development (EnDev) and Energy+"/>
    <x v="2720"/>
    <s v="Others"/>
    <s v="Multiple renewables*"/>
    <s v="Grant"/>
    <n v="7.7853442489870233"/>
    <s v="2011 OECD Credit Report System (CRS) Database"/>
  </r>
  <r>
    <x v="113"/>
    <s v="XMX"/>
    <s v="Multilateral"/>
    <s v="Energizing Development (EnDev) and Energy+"/>
    <x v="2359"/>
    <s v="Others"/>
    <s v="Multiple renewables*"/>
    <s v="Grant"/>
    <n v="13.772896738355881"/>
    <s v="2013 OECD Credit Report System (CRS) Database"/>
  </r>
  <r>
    <x v="113"/>
    <s v="XMX"/>
    <s v="Multilateral"/>
    <s v="Energizing Development (EnDev) and Energy+"/>
    <x v="1381"/>
    <s v="Others"/>
    <s v="Multiple renewables*"/>
    <s v="Grant"/>
    <n v="5.0334625898120304"/>
    <s v="2014 OECD Credit Report System (CRS) Database"/>
  </r>
  <r>
    <x v="113"/>
    <s v="XMX"/>
    <s v="Multilateral"/>
    <s v="Energizing Development (EnDev) and Energy+"/>
    <x v="3176"/>
    <s v="Others"/>
    <s v="Multiple renewables*"/>
    <s v="Grant"/>
    <n v="0.47087421240282817"/>
    <s v="2015 OECD Credit Report System (CRS) Database"/>
  </r>
  <r>
    <x v="113"/>
    <s v="XMX"/>
    <s v="Multilateral"/>
    <s v="Energizing Development (EnDev) and Energy+"/>
    <x v="2655"/>
    <s v="Others"/>
    <s v="Multiple renewables*"/>
    <s v="Grant"/>
    <n v="1.0713999999999999"/>
    <s v="2016 OECD Credit Report System (CRS) Database"/>
  </r>
  <r>
    <x v="113"/>
    <s v="XMX"/>
    <s v="Multilateral"/>
    <s v="Energizing Development (EnDev) and Energy+"/>
    <x v="2306"/>
    <s v="Others"/>
    <s v="Multiple renewables*"/>
    <s v="Grant"/>
    <n v="4.6244646887390459"/>
    <s v="2017 OECD Credit Report System (CRS) Database"/>
  </r>
  <r>
    <x v="113"/>
    <s v="XMX"/>
    <s v="Multilateral"/>
    <s v="Energy Access policy advisory"/>
    <x v="1739"/>
    <s v="UNDP"/>
    <s v="Multiple renewables*"/>
    <s v="Grant"/>
    <n v="6.8090360634085328E-2"/>
    <s v="2014 OECD Credit Report System (CRS) Database"/>
  </r>
  <r>
    <x v="113"/>
    <s v="XMX"/>
    <s v="Multilateral"/>
    <s v="Energy Access policy advisory"/>
    <x v="1209"/>
    <s v="UNDP"/>
    <s v="Multiple renewables*"/>
    <s v="Grant"/>
    <n v="1.1380204549369689E-5"/>
    <s v="2015 OECD Credit Report System (CRS) Database"/>
  </r>
  <r>
    <x v="113"/>
    <s v="XMX"/>
    <s v="Multilateral"/>
    <s v="Energy Day UN-Ambassadors (Small Islands Developing States)--States"/>
    <x v="3081"/>
    <s v="Others"/>
    <s v="Multiple renewables*"/>
    <s v="Grant"/>
    <n v="0.10066226040798124"/>
    <s v="2017 OECD Credit Report System (CRS) Database"/>
  </r>
  <r>
    <x v="113"/>
    <s v="XMX"/>
    <s v="Multilateral"/>
    <s v="Energy Efficiency and Self-Supply Renewable Energy Program"/>
    <x v="3177"/>
    <s v="CIF"/>
    <s v="Multiple renewables*"/>
    <s v="Grant"/>
    <n v="3.9825737705580706"/>
    <s v="2015 OECD Credit Report System (CRS) Database"/>
  </r>
  <r>
    <x v="113"/>
    <s v="XMX"/>
    <s v="Multilateral"/>
    <s v="Energy Efficiency and Self-Supply Renewable Energy Program"/>
    <x v="2455"/>
    <s v="CIF"/>
    <s v="Multiple renewables*"/>
    <s v="Loan"/>
    <n v="15.930295082232282"/>
    <s v="2015 OECD Credit Report System (CRS) Database"/>
  </r>
  <r>
    <x v="113"/>
    <s v="XMX"/>
    <s v="Multilateral"/>
    <s v="ENERGY FOR ALL - SE4ALL"/>
    <x v="537"/>
    <s v="UNDP"/>
    <s v="Multiple renewables*"/>
    <s v="Grant"/>
    <n v="1.2907605384456447E-2"/>
    <s v="2014 OECD Credit Report System (CRS) Database"/>
  </r>
  <r>
    <x v="113"/>
    <s v="XMX"/>
    <s v="Multilateral"/>
    <s v="Energy Security Forum Project"/>
    <x v="2883"/>
    <s v="UECE"/>
    <s v="Multiple renewables*"/>
    <s v="Grant"/>
    <n v="1.0915503217433077E-3"/>
    <s v="2017 OECD Credit Report System (CRS) Database"/>
  </r>
  <r>
    <x v="113"/>
    <s v="XMX"/>
    <s v="Multilateral"/>
    <s v="Energy Solutions for Cities of the Future"/>
    <x v="2390"/>
    <s v="Others"/>
    <s v="Multiple renewables*"/>
    <s v="Grant"/>
    <n v="3.239449419672833"/>
    <s v="2017 OECD Credit Report System (CRS) Database"/>
  </r>
  <r>
    <x v="113"/>
    <s v="XMX"/>
    <s v="Multilateral"/>
    <s v="Energy: Geothermal Institute NZ"/>
    <x v="322"/>
    <s v="Others"/>
    <s v="Geothermal energy"/>
    <s v="Grant"/>
    <n v="0.15009161216848657"/>
    <s v="2011 OECD Credit Report System (CRS) Database"/>
  </r>
  <r>
    <x v="113"/>
    <s v="XMX"/>
    <s v="Multilateral"/>
    <s v="enerMENA"/>
    <x v="3178"/>
    <s v="Others"/>
    <s v="Solar energy"/>
    <s v="Grant"/>
    <n v="1.2440658255928672"/>
    <s v="2011 OECD Credit Report System (CRS) Database"/>
  </r>
  <r>
    <x v="113"/>
    <s v="XMX"/>
    <s v="Multilateral"/>
    <s v="enerMENA (Northern Africa, Middle East)"/>
    <x v="2926"/>
    <s v="Others"/>
    <s v="Solar energy"/>
    <s v="Grant"/>
    <n v="1.1839630468980982"/>
    <s v="2012 OECD Credit Report System (CRS) Database"/>
  </r>
  <r>
    <x v="113"/>
    <s v="XMX"/>
    <s v="Multilateral"/>
    <s v="Enhancing Energy Access for Rural Communities in Africa and Asia"/>
    <x v="1473"/>
    <s v="Others"/>
    <s v="Multiple renewables*"/>
    <s v="Grant"/>
    <n v="0.7"/>
    <s v="2016 OECD Credit Report System (CRS) Database"/>
  </r>
  <r>
    <x v="113"/>
    <s v="XMX"/>
    <s v="Multilateral"/>
    <s v="ENTWICKLUNGSZUSAMMENARBEIT DER BUNDESLÄNDER"/>
    <x v="2964"/>
    <s v="Others"/>
    <s v="Solar energy"/>
    <s v="Grant"/>
    <n v="2.3569861841337473E-2"/>
    <s v="2000-01 OECD Credit Report System (CRS) Database"/>
  </r>
  <r>
    <x v="113"/>
    <s v="XMX"/>
    <s v="Multilateral"/>
    <s v="Environment and sustainable management of natural resources_ including energy"/>
    <x v="689"/>
    <s v="Others"/>
    <s v="Multiple renewables*"/>
    <s v="Grant"/>
    <n v="0.11998730366322724"/>
    <s v="2008 OECD Credit Report System (CRS) Database"/>
  </r>
  <r>
    <x v="113"/>
    <s v="XMX"/>
    <s v="Multilateral"/>
    <s v="Equis DFI Feeder L.P."/>
    <x v="1944"/>
    <s v="FMO"/>
    <s v="Other renewable energy"/>
    <s v="Equity Investment"/>
    <n v="26.627764995417401"/>
    <s v="https://www.fmo.nl/project-details/43006"/>
  </r>
  <r>
    <x v="113"/>
    <s v="XMX"/>
    <s v="Multilateral"/>
    <s v="Equity Investment In Voltalia, A French Company Specialized In Renewable Energies"/>
    <x v="1364"/>
    <s v="AFD"/>
    <s v="Multiple renewables*"/>
    <s v="Equity Investment"/>
    <n v="16.592275605493572"/>
    <s v="https://www.proparco.fr/en/voltalia?origin=/en/recherche"/>
  </r>
  <r>
    <x v="113"/>
    <s v="XMX"/>
    <s v="Multilateral"/>
    <s v="Establishment of a Global Renewable Energy Islands Network (GREIN)"/>
    <x v="2024"/>
    <s v="Others"/>
    <s v="Multiple renewables*"/>
    <s v="Grant"/>
    <n v="0.75934731219332863"/>
    <s v="2012 OECD Credit Report System (CRS) Database"/>
  </r>
  <r>
    <x v="113"/>
    <s v="XMX"/>
    <s v="Multilateral"/>
    <s v="European Climate Foundation"/>
    <x v="1988"/>
    <s v="Others"/>
    <s v="Multiple renewables*"/>
    <s v="Private Development Finance"/>
    <n v="1.1687257515783545"/>
    <s v="2017 OECD Credit Report System (CRS) Database"/>
  </r>
  <r>
    <x v="113"/>
    <s v="XMX"/>
    <s v="Multilateral"/>
    <s v="Evaluation ENERGIA, PH 3"/>
    <x v="659"/>
    <s v="Others"/>
    <s v="Multiple renewables*"/>
    <s v="Grant"/>
    <n v="3.3926166976145006E-2"/>
    <s v="2006 OECD Credit Report System (CRS) Database"/>
  </r>
  <r>
    <x v="113"/>
    <s v="XMX"/>
    <s v="Multilateral"/>
    <s v="exhibition Germany`s energy transition"/>
    <x v="2373"/>
    <s v="Others"/>
    <s v="Multiple renewables*"/>
    <s v="Grant"/>
    <n v="0.14978269332049413"/>
    <s v="2013 OECD Credit Report System (CRS) Database"/>
  </r>
  <r>
    <x v="113"/>
    <s v="XMX"/>
    <s v="Multilateral"/>
    <s v="Feasibility Study chain of Energy Farms incl. prefeas. study in Myanmar"/>
    <x v="3179"/>
    <s v="Others"/>
    <s v="Bioenergy"/>
    <s v="Grant"/>
    <n v="0.13727644906336806"/>
    <s v="2014 OECD Credit Report System (CRS) Database"/>
  </r>
  <r>
    <x v="113"/>
    <s v="XMX"/>
    <s v="Multilateral"/>
    <s v="FEDERAL STATES CONTRIBUTIONS"/>
    <x v="3180"/>
    <s v="Others"/>
    <s v="Multiple renewables*"/>
    <s v="Grant"/>
    <n v="2.9977956189094584E-2"/>
    <s v="2004-05 OECD Credit Report System (CRS) Database"/>
  </r>
  <r>
    <x v="113"/>
    <s v="XMX"/>
    <s v="Multilateral"/>
    <s v="FEDERAL STATES CONTRIBUTIONS"/>
    <x v="3181"/>
    <s v="Others"/>
    <s v="Wind energy"/>
    <s v="Grant"/>
    <n v="0.447458711029736"/>
    <s v="2004-05 OECD Credit Report System (CRS) Database"/>
  </r>
  <r>
    <x v="113"/>
    <s v="XMX"/>
    <s v="Multilateral"/>
    <s v="FERC APPUI AU PROJET GOUINA OMVS"/>
    <x v="2684"/>
    <s v="AFD"/>
    <s v="Renewable Hydropower"/>
    <s v="Grant"/>
    <n v="0.46023733435418884"/>
    <s v="2011 OECD Credit Report System (CRS) Database"/>
  </r>
  <r>
    <x v="113"/>
    <s v="XMX"/>
    <s v="Multilateral"/>
    <s v="Financing For Renewable Energy Projects In Southeast Asia: The Armstrong Fund"/>
    <x v="1645"/>
    <s v="AFD"/>
    <s v="Multiple renewables*"/>
    <s v="Equity Investment"/>
    <n v="8.2887625318757117"/>
    <s v="https://www.proparco.fr/en/armstrong?origin=/en/recherche"/>
  </r>
  <r>
    <x v="113"/>
    <s v="XMX"/>
    <s v="Multilateral"/>
    <s v="Finland-IFC Blended Finance for Climate Program"/>
    <x v="2012"/>
    <s v="Others"/>
    <s v="Multiple renewables*"/>
    <s v="Grant"/>
    <n v="124.90426175666013"/>
    <s v="2017 OECD Credit Report System (CRS) Database"/>
  </r>
  <r>
    <x v="113"/>
    <s v="XMX"/>
    <s v="Multilateral"/>
    <s v="Finnpartnership: Partnering plan for Africa and South East Asia"/>
    <x v="76"/>
    <s v="Others"/>
    <s v="Multiple renewables*"/>
    <s v="Grant"/>
    <n v="7.5460606151851489E-2"/>
    <s v="2017 OECD Credit Report System (CRS) Database"/>
  </r>
  <r>
    <x v="113"/>
    <s v="XMX"/>
    <s v="Multilateral"/>
    <s v="Finnpartnership: Study of the business potential of photovoltaic systems in target MENA countries"/>
    <x v="75"/>
    <s v="Others"/>
    <s v="Multiple renewables*"/>
    <s v="Grant"/>
    <n v="2.5542399999999996E-2"/>
    <s v="2016 OECD Credit Report System (CRS) Database"/>
  </r>
  <r>
    <x v="113"/>
    <s v="XMX"/>
    <s v="Multilateral"/>
    <s v="First Round of RBFs Approved and Started"/>
    <x v="541"/>
    <s v="Others"/>
    <s v="Multiple renewables*"/>
    <s v="Grant"/>
    <n v="9.353550302126127"/>
    <s v="2013 OECD Credit Report System (CRS) Database"/>
  </r>
  <r>
    <x v="113"/>
    <s v="XMX"/>
    <s v="Multilateral"/>
    <s v="First Round of RBFs Approved and Started - Capital"/>
    <x v="1409"/>
    <s v="Others"/>
    <s v="Multiple renewables*"/>
    <s v="Grant"/>
    <n v="11.252400810700403"/>
    <s v="2013 OECD Credit Report System (CRS) Database"/>
  </r>
  <r>
    <x v="113"/>
    <s v="XMX"/>
    <s v="Multilateral"/>
    <s v="Fish Processing Community Infrastructure Project"/>
    <x v="3182"/>
    <s v="Others"/>
    <s v="Multiple renewables*"/>
    <s v="Grant"/>
    <n v="1.0589436634558434E-2"/>
    <s v="2012 OECD Credit Report System (CRS) Database"/>
  </r>
  <r>
    <x v="113"/>
    <s v="XMX"/>
    <s v="Multilateral"/>
    <s v="FOND D'EXPERTISE ET RENFRCMT DE CAPACITE"/>
    <x v="1773"/>
    <s v="AFD"/>
    <s v="Multiple renewables*"/>
    <s v="Grant"/>
    <n v="0.87109529115705731"/>
    <s v="2010 OECD Credit Report System (CRS) Database"/>
  </r>
  <r>
    <x v="113"/>
    <s v="XMX"/>
    <s v="Multilateral"/>
    <s v="FÖRDERUNG DER ERNEUERBAREN ENERGIEN, INSBESONDERE SOLARENERGIE, IN DEN EL"/>
    <x v="1632"/>
    <s v="Others"/>
    <s v="Multiple renewables*"/>
    <s v="Grant"/>
    <n v="3.4255388546925163"/>
    <s v="2000-01 OECD Credit Report System (CRS) Database"/>
  </r>
  <r>
    <x v="113"/>
    <s v="XMX"/>
    <s v="Multilateral"/>
    <s v="FUND IN EMERGING MARKETS: RENEWABLE ENERGY/CONSERVATION/EFFICIENCY"/>
    <x v="3183"/>
    <s v="Others"/>
    <s v="Multiple renewables*"/>
    <s v="Equity Investment"/>
    <n v="0.11123633080240367"/>
    <s v="2000-01 OECD Credit Report System (CRS) Database"/>
  </r>
  <r>
    <x v="113"/>
    <s v="XMX"/>
    <s v="Multilateral"/>
    <s v="FUND TO INVEST IN EMERGING MARKETS: RENEWABLE ENERGY, ENERGY CONSERVATION, EFFICIENCY PROJECTS"/>
    <x v="3133"/>
    <s v="Others"/>
    <s v="Multiple renewables*"/>
    <s v="Equity Investment"/>
    <n v="0.38810140427388806"/>
    <s v="2000-01 OECD Credit Report System (CRS) Database"/>
  </r>
  <r>
    <x v="113"/>
    <s v="XMX"/>
    <s v="Multilateral"/>
    <s v="Funding for scientist exchanges, grants"/>
    <x v="474"/>
    <s v="Others"/>
    <s v="Bioenergy"/>
    <s v="Grant"/>
    <n v="0.16336315127710099"/>
    <s v="2017 OECD Credit Report System (CRS) Database"/>
  </r>
  <r>
    <x v="113"/>
    <s v="XMX"/>
    <s v="Multilateral"/>
    <s v="Funding for scientist exchanges, grants"/>
    <x v="1661"/>
    <s v="Others"/>
    <s v="Multiple renewables*"/>
    <s v="Grant"/>
    <n v="0.12927974614669735"/>
    <s v="2017 OECD Credit Report System (CRS) Database"/>
  </r>
  <r>
    <x v="113"/>
    <s v="XMX"/>
    <s v="Multilateral"/>
    <s v="Future of energy supply in Africa - potential assessment and development possibilities of renewable energies"/>
    <x v="331"/>
    <s v="Others"/>
    <s v="Multiple renewables*"/>
    <s v="Grant"/>
    <n v="3.9221256785278338E-2"/>
    <s v="2015 OECD Credit Report System (CRS) Database"/>
  </r>
  <r>
    <x v="113"/>
    <s v="XMX"/>
    <s v="Multilateral"/>
    <s v="FY11 CITES IAA"/>
    <x v="410"/>
    <s v="Others"/>
    <s v="Multiple renewables*"/>
    <s v="Grant"/>
    <n v="0.63271883891486647"/>
    <s v="2012 OECD Credit Report System (CRS) Database"/>
  </r>
  <r>
    <x v="113"/>
    <s v="XMX"/>
    <s v="Multilateral"/>
    <s v="GCF-EBRD Sustainable Energy Financing Facilities"/>
    <x v="1694"/>
    <s v="Others"/>
    <s v="Multiple renewables*"/>
    <s v="Other Official Flows (non Export Credit)"/>
    <n v="344"/>
    <s v="2016 OECD Credit Report System (CRS) Database"/>
  </r>
  <r>
    <x v="113"/>
    <s v="XMX"/>
    <s v="Multilateral"/>
    <s v="GEEREF - Global Energy Efficiency and Renewable Energy Fund - 2009 allocation"/>
    <x v="992"/>
    <s v="Others"/>
    <s v="Multiple renewables*"/>
    <s v="Equity Investment"/>
    <n v="17.823761891709143"/>
    <s v="2009 OECD Credit Report System (CRS) Database"/>
  </r>
  <r>
    <x v="113"/>
    <s v="XMX"/>
    <s v="Multilateral"/>
    <s v="GEEREF - Global Energy Efficiency and Renewable Energy Fund - 2009 allocation"/>
    <x v="2131"/>
    <s v="Others"/>
    <s v="Multiple renewables*"/>
    <s v="Equity Investment"/>
    <n v="17.708225400507381"/>
    <s v="2010 OECD Credit Report System (CRS) Database"/>
  </r>
  <r>
    <x v="113"/>
    <s v="XMX"/>
    <s v="Multilateral"/>
    <s v="Geeref Next"/>
    <x v="2390"/>
    <s v="Others"/>
    <s v="Multiple renewables*"/>
    <s v="Other Official Flows (non Export Credit)"/>
    <n v="245.84466705930353"/>
    <s v="2017 OECD Credit Report System (CRS) Database"/>
  </r>
  <r>
    <x v="113"/>
    <s v="XMX"/>
    <s v="Multilateral"/>
    <s v="Geologic Definition and Assessment of Shale Gas and Similar Accumulations in Developing Countries"/>
    <x v="1518"/>
    <s v="Others"/>
    <s v="Multiple renewables*"/>
    <s v="Grant"/>
    <n v="1.2953951940688986"/>
    <s v="2012 OECD Credit Report System (CRS) Database"/>
  </r>
  <r>
    <x v="113"/>
    <s v="XMX"/>
    <s v="Multilateral"/>
    <s v="Gestion durable des écosystèmes au Sud"/>
    <x v="2865"/>
    <s v="Others"/>
    <s v="Bioenergy"/>
    <s v="Grant"/>
    <n v="7.3372049602602241E-2"/>
    <s v="2012 OECD Credit Report System (CRS) Database"/>
  </r>
  <r>
    <x v="113"/>
    <s v="XMX"/>
    <s v="Multilateral"/>
    <s v="Girls Science Camp"/>
    <x v="1113"/>
    <s v="Others"/>
    <s v="Multiple renewables*"/>
    <s v="Grant"/>
    <n v="2.3296760596028556E-2"/>
    <s v="2012 OECD Credit Report System (CRS) Database"/>
  </r>
  <r>
    <x v="113"/>
    <s v="XMX"/>
    <s v="Multilateral"/>
    <s v="GL 1 - Global National Financing Vehicles (NFV)"/>
    <x v="916"/>
    <s v="Others"/>
    <s v="Multiple renewables*"/>
    <s v="Grant"/>
    <n v="0.92913255076124468"/>
    <s v="2017 OECD Credit Report System (CRS) Database"/>
  </r>
  <r>
    <x v="113"/>
    <s v="XMX"/>
    <s v="Multilateral"/>
    <s v="GLO: Energising Development Initiative"/>
    <x v="1700"/>
    <s v="Others"/>
    <s v="Multiple renewables*"/>
    <s v="Grant"/>
    <n v="1.2136517210251643"/>
    <s v="2017 OECD Credit Report System (CRS) Database"/>
  </r>
  <r>
    <x v="113"/>
    <s v="XMX"/>
    <s v="Multilateral"/>
    <s v="Global Bioenergy Partnership"/>
    <x v="3184"/>
    <s v="Others"/>
    <s v="Multiple renewables*"/>
    <s v="Grant"/>
    <n v="0.37408195173844866"/>
    <s v="2012 OECD Credit Report System (CRS) Database"/>
  </r>
  <r>
    <x v="113"/>
    <s v="XMX"/>
    <s v="Multilateral"/>
    <s v="Global Methane Initiative (Methane to Markets)"/>
    <x v="2969"/>
    <s v="Others"/>
    <s v="Multiple renewables*"/>
    <s v="Grant"/>
    <n v="5.1344577832518095"/>
    <s v="2012 OECD Credit Report System (CRS) Database"/>
  </r>
  <r>
    <x v="113"/>
    <s v="XMX"/>
    <s v="Multilateral"/>
    <s v="Global Network for Sustainable Energy"/>
    <x v="3185"/>
    <s v="Others"/>
    <s v="Multiple renewables*"/>
    <s v="Grant"/>
    <n v="0.99876377124856075"/>
    <s v="2008 OECD Credit Report System (CRS) Database"/>
  </r>
  <r>
    <x v="113"/>
    <s v="XMX"/>
    <s v="Multilateral"/>
    <s v="Global Network for Sustainable Energy"/>
    <x v="3186"/>
    <s v="Others"/>
    <s v="Multiple renewables*"/>
    <s v="Grant"/>
    <n v="0.48708448912251728"/>
    <s v="2010 OECD Credit Report System (CRS) Database"/>
  </r>
  <r>
    <x v="113"/>
    <s v="XMX"/>
    <s v="Multilateral"/>
    <s v="Global Network for Sustainable Energy"/>
    <x v="1072"/>
    <s v="Others"/>
    <s v="Multiple renewables*"/>
    <s v="Grant"/>
    <n v="0.48187666551751351"/>
    <s v="2011 OECD Credit Report System (CRS) Database"/>
  </r>
  <r>
    <x v="113"/>
    <s v="XMX"/>
    <s v="Multilateral"/>
    <s v="Global PPP Programme"/>
    <x v="3187"/>
    <s v="Others"/>
    <s v="Multiple renewables*"/>
    <s v="Grant"/>
    <n v="4.7613638404888841"/>
    <s v="2014 OECD Credit Report System (CRS) Database"/>
  </r>
  <r>
    <x v="113"/>
    <s v="XMX"/>
    <s v="Multilateral"/>
    <s v="Global PPP Programme III - climate partneships with the economy"/>
    <x v="2751"/>
    <s v="Others"/>
    <s v="Multiple renewables*"/>
    <s v="Grant"/>
    <n v="5.4247931255586455"/>
    <s v="2017 OECD Credit Report System (CRS) Database"/>
  </r>
  <r>
    <x v="113"/>
    <s v="XMX"/>
    <s v="Multilateral"/>
    <s v="Global project - Energising Development (EnDev)"/>
    <x v="945"/>
    <s v="Others"/>
    <s v="Multiple renewables*"/>
    <s v="Grant"/>
    <n v="24.91609810449512"/>
    <s v="2012 OECD Credit Report System (CRS) Database"/>
  </r>
  <r>
    <x v="113"/>
    <s v="XMX"/>
    <s v="Multilateral"/>
    <s v="Global project - Energising Development (EnDev)"/>
    <x v="3188"/>
    <s v="Others"/>
    <s v="Multiple renewables*"/>
    <s v="Grant"/>
    <n v="0.93083858694683386"/>
    <s v="2013 OECD Credit Report System (CRS) Database"/>
  </r>
  <r>
    <x v="113"/>
    <s v="XMX"/>
    <s v="Multilateral"/>
    <s v="Global Renewable Energy Atlas"/>
    <x v="1651"/>
    <s v="Others"/>
    <s v="Multiple renewables*"/>
    <s v="Grant"/>
    <n v="0.24277540760437802"/>
    <s v="2013 OECD Credit Report System (CRS) Database"/>
  </r>
  <r>
    <x v="113"/>
    <s v="XMX"/>
    <s v="Multilateral"/>
    <s v="Green Africa Power"/>
    <x v="3189"/>
    <s v="Others"/>
    <s v="Multiple renewables*"/>
    <s v="Grant"/>
    <n v="35.833270533250364"/>
    <s v="2012 OECD Credit Report System (CRS) Database"/>
  </r>
  <r>
    <x v="113"/>
    <s v="XMX"/>
    <s v="Multilateral"/>
    <s v="Greenlight Planet, Inc."/>
    <x v="3190"/>
    <s v="OPIC"/>
    <s v="Solar energy"/>
    <s v="Loan"/>
    <n v="5.0637901853780667"/>
    <s v="https://www.opic.gov/sites/default/files/files/greenlight-info-summary.pdf"/>
  </r>
  <r>
    <x v="113"/>
    <s v="XMX"/>
    <s v="Multilateral"/>
    <s v="GTLP_SMBC"/>
    <x v="638"/>
    <s v="WBG"/>
    <s v="Solar energy"/>
    <s v="Other Official Flows (non Export Credit)"/>
    <n v="250"/>
    <s v="2016 OECD Credit Report System (CRS) Database"/>
  </r>
  <r>
    <x v="113"/>
    <s v="XMX"/>
    <s v="Multilateral"/>
    <s v="GVEP INDEPENDENT REVIEW - ADMIN"/>
    <x v="3148"/>
    <s v="Others"/>
    <s v="Multiple renewables*"/>
    <s v="Grant"/>
    <n v="2.9412446046032503E-2"/>
    <s v="2009 OECD Credit Report System (CRS) Database"/>
  </r>
  <r>
    <x v="113"/>
    <s v="XMX"/>
    <s v="Multilateral"/>
    <s v="How to make 'Integrated Food Energy Systems' work for small-scale farmers and rural people"/>
    <x v="1165"/>
    <s v="Others"/>
    <s v="Bioenergy"/>
    <s v="Grant"/>
    <n v="9.3243635836621208E-2"/>
    <s v="2009 OECD Credit Report System (CRS) Database"/>
  </r>
  <r>
    <x v="113"/>
    <s v="XMX"/>
    <s v="Multilateral"/>
    <s v="HYDRO POWER TOR"/>
    <x v="3191"/>
    <s v="Others"/>
    <s v="Renewable Hydropower"/>
    <s v="Grant"/>
    <n v="4.4801337994166994E-3"/>
    <s v="2000-01 OECD Credit Report System (CRS) Database"/>
  </r>
  <r>
    <x v="113"/>
    <s v="XMX"/>
    <s v="Multilateral"/>
    <s v="Hydropower sector performance study and the impact of climate change."/>
    <x v="2900"/>
    <s v="Others"/>
    <s v="Multiple renewables*"/>
    <s v="Grant"/>
    <n v="8.6080983153848475E-2"/>
    <s v="2013 OECD Credit Report System (CRS) Database"/>
  </r>
  <r>
    <x v="113"/>
    <s v="XMX"/>
    <s v="Multilateral"/>
    <s v="Hydropower Sustainability Assessment Protocol"/>
    <x v="2620"/>
    <s v="Others"/>
    <s v="Multiple renewables*"/>
    <s v="Grant"/>
    <n v="0.79208655473823819"/>
    <s v="2014 OECD Credit Report System (CRS) Database"/>
  </r>
  <r>
    <x v="113"/>
    <s v="XMX"/>
    <s v="Multilateral"/>
    <s v="Hydropower Sustainability Forum, Oslo - Mekong"/>
    <x v="273"/>
    <s v="Others"/>
    <s v="Renewable Hydropower"/>
    <s v="Grant"/>
    <n v="2.2439053160942871E-2"/>
    <s v="2017 OECD Credit Report System (CRS) Database"/>
  </r>
  <r>
    <x v="113"/>
    <s v="XMX"/>
    <s v="Multilateral"/>
    <s v="Icelandic Geothermal Conference with the aim to advocate for geothermal energy, knowledge about it and the increase of it's use."/>
    <x v="1018"/>
    <s v="Others"/>
    <s v="Geothermal energy"/>
    <s v="Grant"/>
    <n v="1.2698180808894854E-2"/>
    <s v="2015 OECD Credit Report System (CRS) Database"/>
  </r>
  <r>
    <x v="113"/>
    <s v="XMX"/>
    <s v="Multilateral"/>
    <s v="Icelandic Geothermal Conference with the aim to advocate for geothermal energy, knowledge about it and the increase of it's use."/>
    <x v="1994"/>
    <s v="Others"/>
    <s v="Geothermal energy"/>
    <s v="Grant"/>
    <n v="1.2417999999999998E-2"/>
    <s v="2016 OECD Credit Report System (CRS) Database"/>
  </r>
  <r>
    <x v="113"/>
    <s v="XMX"/>
    <s v="Multilateral"/>
    <s v="IEA PVPS TASK9"/>
    <x v="3192"/>
    <s v="Others"/>
    <s v="Multiple renewables*"/>
    <s v="Grant"/>
    <n v="6.5024472160437038E-2"/>
    <s v="2002-03 OECD Credit Report System (CRS) Database"/>
  </r>
  <r>
    <x v="113"/>
    <s v="XMX"/>
    <s v="Multilateral"/>
    <s v="IEA's World Energy Outlook 2010"/>
    <x v="923"/>
    <s v="Others"/>
    <s v="Multiple renewables*"/>
    <s v="Grant"/>
    <n v="0.14349576223059735"/>
    <s v="2010 OECD Credit Report System (CRS) Database"/>
  </r>
  <r>
    <x v="113"/>
    <s v="XMX"/>
    <s v="Multilateral"/>
    <s v="Implementation of CSP (concentrated solar power) technology"/>
    <x v="1181"/>
    <s v="Others"/>
    <s v="Solar energy"/>
    <s v="Grant"/>
    <n v="0.93068083700506543"/>
    <s v="2013 OECD Credit Report System (CRS) Database"/>
  </r>
  <r>
    <x v="113"/>
    <s v="XMX"/>
    <s v="Multilateral"/>
    <s v="Implementation of the project Hydropower Sustainability Assessment Protocol (HSAP)"/>
    <x v="2754"/>
    <s v="Others"/>
    <s v="Multiple renewables*"/>
    <s v="Grant"/>
    <n v="0.14054726434424894"/>
    <s v="2014 OECD Credit Report System (CRS) Database"/>
  </r>
  <r>
    <x v="113"/>
    <s v="XMX"/>
    <s v="Multilateral"/>
    <s v="IMPLEMENTING RECOMMENDATIONS OF THE WORLD COMMISSION ON DAMS"/>
    <x v="472"/>
    <s v="Others"/>
    <s v="Renewable Hydropower"/>
    <s v="Grant"/>
    <n v="1.55058322353758"/>
    <s v="2004-05 OECD Credit Report System (CRS) Database"/>
  </r>
  <r>
    <x v="113"/>
    <s v="XMX"/>
    <s v="Multilateral"/>
    <s v="IMPLEMENTING WSSD/JPOI DECISIONS ON INCREASING THE USE OF RENEWABLE ENERGY"/>
    <x v="3193"/>
    <s v="Others"/>
    <s v="Multiple renewables*"/>
    <s v="Grant"/>
    <n v="9.3384602184568358E-2"/>
    <s v="2004-05 OECD Credit Report System (CRS) Database"/>
  </r>
  <r>
    <x v="113"/>
    <s v="XMX"/>
    <s v="Multilateral"/>
    <s v="INCREASED ENVIRONMENTALLY SUSTAINABLE ENERGY PRODUCTION AND USE"/>
    <x v="719"/>
    <s v="Others"/>
    <s v="Multiple renewables*"/>
    <s v="Grant"/>
    <n v="10.833097586698251"/>
    <s v="2000-01 OECD Credit Report System (CRS) Database"/>
  </r>
  <r>
    <x v="113"/>
    <s v="XMX"/>
    <s v="Multilateral"/>
    <s v="INCREASED USE OF RENEWABLE ENERGY RESOURCES"/>
    <x v="3194"/>
    <s v="Others"/>
    <s v="Multiple renewables*"/>
    <s v="Grant"/>
    <n v="6.8842165109106581"/>
    <s v="2000-01 OECD Credit Report System (CRS) Database"/>
  </r>
  <r>
    <x v="113"/>
    <s v="XMX"/>
    <s v="Multilateral"/>
    <s v="Increasing Investments in District Energy Systems in Cities - a SE4All Energy Efficiency Accelerator"/>
    <x v="3195"/>
    <s v="Others"/>
    <s v="Multiple renewables*"/>
    <s v="Grant"/>
    <n v="2.0410690574110113"/>
    <s v="2015 OECD Credit Report System (CRS) Database"/>
  </r>
  <r>
    <x v="113"/>
    <s v="XMX"/>
    <s v="Multilateral"/>
    <s v="INDUCT GENER MICRO HYDROS"/>
    <x v="3196"/>
    <s v="Others"/>
    <s v="Renewable Hydropower"/>
    <s v="Grant"/>
    <n v="7.3506729633572659E-2"/>
    <s v="2000-01 OECD Credit Report System (CRS) Database"/>
  </r>
  <r>
    <x v="113"/>
    <s v="XMX"/>
    <s v="Multilateral"/>
    <s v="Information tour on renewable energies and energy efficiency"/>
    <x v="356"/>
    <s v="Others"/>
    <s v="Multiple renewables*"/>
    <s v="Grant"/>
    <n v="6.8141226212752584E-3"/>
    <s v="2010 OECD Credit Report System (CRS) Database"/>
  </r>
  <r>
    <x v="113"/>
    <s v="XMX"/>
    <s v="Multilateral"/>
    <s v="Interact Climate Change Facility SA"/>
    <x v="3197"/>
    <s v="FMO"/>
    <s v="Other renewable energy"/>
    <s v="Loan"/>
    <n v="10.575000000000001"/>
    <s v="https://www.fmo.nl/project-detail/50160"/>
  </r>
  <r>
    <x v="113"/>
    <s v="XMX"/>
    <s v="Multilateral"/>
    <s v="Interact Climate Change Fund (ICCF)"/>
    <x v="3198"/>
    <s v="Others"/>
    <s v="Renewable Hydropower"/>
    <s v="Equity Investment"/>
    <n v="7.6050148022439954"/>
    <s v="2010 OECD Credit Report System (CRS) Database"/>
  </r>
  <r>
    <x v="113"/>
    <s v="XMX"/>
    <s v="Multilateral"/>
    <s v="Interact Climate Change Fund (ICCF)"/>
    <x v="3199"/>
    <s v="Others"/>
    <s v="Renewable Hydropower"/>
    <s v="Equity Investment"/>
    <n v="5.6605463233334761E-3"/>
    <s v="2011 OECD Credit Report System (CRS) Database"/>
  </r>
  <r>
    <x v="113"/>
    <s v="XMX"/>
    <s v="Multilateral"/>
    <s v="Inter-American Investment Corporation Loan"/>
    <x v="1106"/>
    <s v="NIB"/>
    <s v="Other renewable energy"/>
    <s v="Loan"/>
    <n v="33.193552480825481"/>
    <s v="http://www.nib.int/loans/agreed_loans/282/inter-american_investment_corporation"/>
  </r>
  <r>
    <x v="113"/>
    <s v="XMX"/>
    <s v="Multilateral"/>
    <s v="International cooperation"/>
    <x v="1154"/>
    <s v="Others"/>
    <s v="Bioenergy"/>
    <s v="Grant"/>
    <n v="0.69315775924587197"/>
    <s v="2017 OECD Credit Report System (CRS) Database"/>
  </r>
  <r>
    <x v="113"/>
    <s v="XMX"/>
    <s v="Multilateral"/>
    <s v="International Council on Clean Transportation"/>
    <x v="1248"/>
    <s v="Others"/>
    <s v="Multiple renewables*"/>
    <s v="Private Development Finance"/>
    <n v="0.36837378083995825"/>
    <s v="2017 OECD Credit Report System (CRS) Database"/>
  </r>
  <r>
    <x v="113"/>
    <s v="XMX"/>
    <s v="Multilateral"/>
    <s v="International Energy Agency's World Energy Outlook 2012 project to advance the measurement of energy poverty"/>
    <x v="3128"/>
    <s v="Others"/>
    <s v="Multiple renewables*"/>
    <s v="Grant"/>
    <n v="0.14333253938831608"/>
    <s v="2012 OECD Credit Report System (CRS) Database"/>
  </r>
  <r>
    <x v="113"/>
    <s v="XMX"/>
    <s v="Multilateral"/>
    <s v="International Energy Foundation Conference on Energy and Climate Change"/>
    <x v="210"/>
    <s v="Others"/>
    <s v="Multiple renewables*"/>
    <s v="Grant"/>
    <n v="2.6359286418906658E-2"/>
    <s v="2008 OECD Credit Report System (CRS) Database"/>
  </r>
  <r>
    <x v="113"/>
    <s v="XMX"/>
    <s v="Multilateral"/>
    <s v="INTRA ?ACP / ACP-EU Energy Facility II budget increase"/>
    <x v="2252"/>
    <s v="Others"/>
    <s v="Multiple renewables*"/>
    <s v="Grant"/>
    <n v="34.207044146248172"/>
    <s v="2013 OECD Credit Report System (CRS) Database"/>
  </r>
  <r>
    <x v="113"/>
    <s v="XMX"/>
    <s v="Multilateral"/>
    <s v="Investment Fund targeting renewable energy investments"/>
    <x v="1093"/>
    <s v="Others"/>
    <s v="Multiple renewables*"/>
    <s v="Equity Investment"/>
    <n v="4.3464790297304168"/>
    <s v="2017 OECD Credit Report System (CRS) Database"/>
  </r>
  <r>
    <x v="113"/>
    <s v="XMX"/>
    <s v="Multilateral"/>
    <s v="Investment in Sn Power AfriCa - Costs"/>
    <x v="3200"/>
    <s v="Others"/>
    <s v="Renewable Hydropower"/>
    <s v="Equity Investment"/>
    <n v="0.79200769090943435"/>
    <s v="2010 OECD Credit Report System (CRS) Database"/>
  </r>
  <r>
    <x v="113"/>
    <s v="XMX"/>
    <s v="Multilateral"/>
    <s v="IRENA helps countries worldwide address sharply rising energy needs in an effective and sustainable manner. Our support includes the provision of:"/>
    <x v="809"/>
    <s v="Others"/>
    <s v="Geothermal energy"/>
    <s v="Grant"/>
    <n v="0.1111542336426026"/>
    <s v="2015 OECD Credit Report System (CRS) Database"/>
  </r>
  <r>
    <x v="113"/>
    <s v="XMX"/>
    <s v="Multilateral"/>
    <s v="JCM POWER CORPORATION"/>
    <x v="1092"/>
    <s v="FMO"/>
    <s v="Multiple renewables*"/>
    <s v="Equity Investment"/>
    <n v="28.146370000033873"/>
    <s v="https://www.fmo.nl/project-detail/52346"/>
  </r>
  <r>
    <x v="113"/>
    <s v="XMX"/>
    <s v="Multilateral"/>
    <s v="Kilimo Biashara Sustainable Energy Fund"/>
    <x v="728"/>
    <s v="Others"/>
    <s v="Multiple renewables*"/>
    <s v="Grant"/>
    <n v="0.55291400000000002"/>
    <s v="2016 OECD Credit Report System (CRS) Database"/>
  </r>
  <r>
    <x v="113"/>
    <s v="XMX"/>
    <s v="Multilateral"/>
    <s v="L3-70 Pamoja Cleantech AB entrepreneurial support - IAP L3-70 Pamoja Cleantech AB"/>
    <x v="1594"/>
    <s v="Others"/>
    <s v="Multiple renewables*"/>
    <s v="Grant"/>
    <n v="0.19116593406519239"/>
    <s v="2013 OECD Credit Report System (CRS) Database"/>
  </r>
  <r>
    <x v="113"/>
    <s v="XMX"/>
    <s v="Multilateral"/>
    <s v="L5-101 Emerging Cooking Solutions entrepre.support"/>
    <x v="1141"/>
    <s v="Others"/>
    <s v="Multiple renewables*"/>
    <s v="Grant"/>
    <n v="0.14963130172511685"/>
    <s v="2014 OECD Credit Report System (CRS) Database"/>
  </r>
  <r>
    <x v="113"/>
    <s v="XMX"/>
    <s v="Multilateral"/>
    <s v="Land-use planning and sustainable biomass production for climate protection"/>
    <x v="3201"/>
    <s v="Others"/>
    <s v="Bioenergy"/>
    <s v="Grant"/>
    <n v="0.69175428378875181"/>
    <s v="2010 OECD Credit Report System (CRS) Database"/>
  </r>
  <r>
    <x v="113"/>
    <s v="XMX"/>
    <s v="Multilateral"/>
    <s v="Land-use planning and sustainable biomass production for climate protection"/>
    <x v="1072"/>
    <s v="Others"/>
    <s v="Bioenergy"/>
    <s v="Grant"/>
    <n v="0.47350017973748199"/>
    <s v="2011 OECD Credit Report System (CRS) Database"/>
  </r>
  <r>
    <x v="113"/>
    <s v="XMX"/>
    <s v="Multilateral"/>
    <s v="Land-use planning and sustainable biomass production for climate protection"/>
    <x v="28"/>
    <s v="Others"/>
    <s v="Bioenergy"/>
    <s v="Grant"/>
    <n v="0.90320405626467259"/>
    <s v="2012 OECD Credit Report System (CRS) Database"/>
  </r>
  <r>
    <x v="113"/>
    <s v="XMX"/>
    <s v="Multilateral"/>
    <s v="Land-use planning and sustainable biomass production for climate protection"/>
    <x v="934"/>
    <s v="Others"/>
    <s v="Bioenergy"/>
    <s v="Grant"/>
    <n v="1.1689358323892147"/>
    <s v="2013 OECD Credit Report System (CRS) Database"/>
  </r>
  <r>
    <x v="113"/>
    <s v="XMX"/>
    <s v="Multilateral"/>
    <s v="Legal Assistance Catalyst Fund agreement"/>
    <x v="2791"/>
    <s v="Others"/>
    <s v="Multiple renewables*"/>
    <s v="Grant"/>
    <n v="1.0295715656807276E-2"/>
    <s v="2014 OECD Credit Report System (CRS) Database"/>
  </r>
  <r>
    <x v="113"/>
    <s v="XMX"/>
    <s v="Multilateral"/>
    <s v="LOCAL RENEWABLES MODEL COMMUNITIES NETWORK"/>
    <x v="3202"/>
    <s v="Others"/>
    <s v="Multiple renewables*"/>
    <s v="Grant"/>
    <n v="0.96312496285499771"/>
    <s v="2004-05 OECD Credit Report System (CRS) Database"/>
  </r>
  <r>
    <x v="113"/>
    <s v="XMX"/>
    <s v="Multilateral"/>
    <s v="LOCAL RENEWABLES MODEL COMMUNITIES NETWORK"/>
    <x v="3203"/>
    <s v="Others"/>
    <s v="Multiple renewables*"/>
    <s v="Grant"/>
    <n v="0.62943122384523609"/>
    <s v="2007 OECD Credit Report System (CRS) Database"/>
  </r>
  <r>
    <x v="113"/>
    <s v="XMX"/>
    <s v="Multilateral"/>
    <s v="LOCAL RENEWABLES MODEL COMMUNITIES NETWORK"/>
    <x v="3204"/>
    <s v="Others"/>
    <s v="Multiple renewables*"/>
    <s v="Grant"/>
    <n v="0.62422865536266425"/>
    <s v="2008 OECD Credit Report System (CRS) Database"/>
  </r>
  <r>
    <x v="113"/>
    <s v="XMX"/>
    <s v="Multilateral"/>
    <s v="Management of risks in construction of hydropower projects"/>
    <x v="3205"/>
    <s v="Others"/>
    <s v="Multiple renewables*"/>
    <s v="Grant"/>
    <n v="6.5680081862272881E-3"/>
    <s v="2007 OECD Credit Report System (CRS) Database"/>
  </r>
  <r>
    <x v="113"/>
    <s v="XMX"/>
    <s v="Multilateral"/>
    <s v="MCPP Infra"/>
    <x v="740"/>
    <s v="WBG"/>
    <s v="Solar energy"/>
    <s v="Other Official Flows (non Export Credit)"/>
    <n v="120"/>
    <s v="2016 OECD Credit Report System (CRS) Database"/>
  </r>
  <r>
    <x v="113"/>
    <s v="XMX"/>
    <s v="Multilateral"/>
    <s v="MENAREC 4"/>
    <x v="3206"/>
    <s v="Others"/>
    <s v="Multiple renewables*"/>
    <s v="Grant"/>
    <n v="6.2943122384523598E-2"/>
    <s v="2007 OECD Credit Report System (CRS) Database"/>
  </r>
  <r>
    <x v="113"/>
    <s v="XMX"/>
    <s v="Multilateral"/>
    <s v="Mezzanine Finance for Climate Change"/>
    <x v="1889"/>
    <s v="CIF"/>
    <s v="Multiple renewables*"/>
    <s v="Grant"/>
    <n v="1.9912868852790353"/>
    <s v="2015 OECD Credit Report System (CRS) Database"/>
  </r>
  <r>
    <x v="113"/>
    <s v="XMX"/>
    <s v="Multilateral"/>
    <s v="Mezzanine Finance for Climate Change"/>
    <x v="2053"/>
    <s v="CIF"/>
    <s v="Multiple renewables*"/>
    <s v="Loan"/>
    <n v="32.856233607104087"/>
    <s v="2015 OECD Credit Report System (CRS) Database"/>
  </r>
  <r>
    <x v="113"/>
    <s v="XMX"/>
    <s v="Multilateral"/>
    <s v="MICRO SOLAR LANTERNS - DEVELOPING AND MARKETING"/>
    <x v="3207"/>
    <s v="Others"/>
    <s v="Solar energy"/>
    <s v="Grant"/>
    <n v="5.7603614742063173E-4"/>
    <s v="2002-03 OECD Credit Report System (CRS) Database"/>
  </r>
  <r>
    <x v="113"/>
    <s v="XMX"/>
    <s v="Multilateral"/>
    <s v="MicroEnergyCreditsCorp."/>
    <x v="2731"/>
    <s v="OPIC"/>
    <s v="Other renewable energy"/>
    <s v="Loan"/>
    <n v="10.589436634558433"/>
    <s v="https://www.opic.gov/sites/default/files/files/Micro-Energy-Credits-Corp-MEC-Information-Summary-for-the-Public.pdf"/>
  </r>
  <r>
    <x v="113"/>
    <s v="XMX"/>
    <s v="Multilateral"/>
    <s v="MIDDLE EAST AND NORTH AFRICAN RENEWABLE CONFERENCE MENAREC 2"/>
    <x v="3208"/>
    <s v="Others"/>
    <s v="Multiple renewables*"/>
    <s v="Grant"/>
    <n v="1.9205312326060226E-2"/>
    <s v="2006 OECD Credit Report System (CRS) Database"/>
  </r>
  <r>
    <x v="113"/>
    <s v="XMX"/>
    <s v="Multilateral"/>
    <s v="NATIONAL PARTICIPATION PLAN FOR THE INTERNATIONAL ENERGY AGENCY'S PHOTOVOLTAIC POWER SYSTEMS PROGRAMME TASK III AND TASK IX"/>
    <x v="3209"/>
    <s v="Others"/>
    <s v="Solar energy"/>
    <s v="Grant"/>
    <n v="0.13035860898168652"/>
    <s v="2000-01 OECD Credit Report System (CRS) Database"/>
  </r>
  <r>
    <x v="113"/>
    <s v="XMX"/>
    <s v="Multilateral"/>
    <s v="Negative commitments - aggregate"/>
    <x v="862"/>
    <s v="Others"/>
    <s v="Solar energy"/>
    <s v="Grant"/>
    <n v="-0.14978457528872149"/>
    <s v="2015 OECD Credit Report System (CRS) Database"/>
  </r>
  <r>
    <x v="113"/>
    <s v="XMX"/>
    <s v="Multilateral"/>
    <s v="Noble Agri II"/>
    <x v="1569"/>
    <s v="WBG"/>
    <s v="Solar energy"/>
    <s v="Other Official Flows (non Export Credit)"/>
    <n v="34.674999999999997"/>
    <s v="2016 OECD Credit Report System (CRS) Database"/>
  </r>
  <r>
    <x v="113"/>
    <s v="XMX"/>
    <s v="Multilateral"/>
    <s v="NUTZUNG ERNEUERBARER ENERGIEN IM STÄDTISCHEN BEREICH"/>
    <x v="688"/>
    <s v="Others"/>
    <s v="Multiple renewables*"/>
    <s v="Grant"/>
    <n v="0.27206216003345557"/>
    <s v="2004-05 OECD Credit Report System (CRS) Database"/>
  </r>
  <r>
    <x v="113"/>
    <s v="XMX"/>
    <s v="Multilateral"/>
    <s v="ODA equity through Finnfund"/>
    <x v="3210"/>
    <s v="Others"/>
    <s v="Multiple renewables*"/>
    <s v="Equity Investment"/>
    <n v="7.3347811875707604E-3"/>
    <s v="2011 OECD Credit Report System (CRS) Database"/>
  </r>
  <r>
    <x v="113"/>
    <s v="XMX"/>
    <s v="Multilateral"/>
    <s v="OFF GRID ELECTRICITY RESEARCH PROGRAMME"/>
    <x v="3211"/>
    <s v="Others"/>
    <s v="Multiple renewables*"/>
    <s v="Grant"/>
    <n v="1.1312501532340817"/>
    <s v="2009 OECD Credit Report System (CRS) Database"/>
  </r>
  <r>
    <x v="113"/>
    <s v="XMX"/>
    <s v="Multilateral"/>
    <s v="Off-Grid Power Supply Project"/>
    <x v="2073"/>
    <s v="JICA"/>
    <s v="Solar energy"/>
    <s v="Equity Investment"/>
    <n v="2.7572800000000002"/>
    <s v="2016 OECD Credit Report System (CRS) Database"/>
  </r>
  <r>
    <x v="113"/>
    <s v="XMX"/>
    <s v="Multilateral"/>
    <s v="OPTIMIZACIÓN DE RECURSOS HUMANOS Y TÉCNICOS EN EL CAMPO DE LAS ENERGÍAS RENOVABLES"/>
    <x v="3212"/>
    <s v="Others"/>
    <s v="Solar energy"/>
    <s v="Grant"/>
    <n v="9.028788893402459E-3"/>
    <s v="2000-01 OECD Credit Report System (CRS) Database"/>
  </r>
  <r>
    <x v="113"/>
    <s v="XMX"/>
    <s v="Multilateral"/>
    <s v="Out of sight, inside mind"/>
    <x v="315"/>
    <s v="Others"/>
    <s v="Bioenergy"/>
    <s v="Grant"/>
    <n v="3.9150299921517995E-3"/>
    <s v="2010 OECD Credit Report System (CRS) Database"/>
  </r>
  <r>
    <x v="113"/>
    <s v="XMX"/>
    <s v="Multilateral"/>
    <s v="Pacific Kerosene Displacement Strategies"/>
    <x v="3213"/>
    <s v="Others"/>
    <s v="Multiple renewables*"/>
    <s v="Grant"/>
    <n v="5.7830480243026644E-2"/>
    <s v="2007 OECD Credit Report System (CRS) Database"/>
  </r>
  <r>
    <x v="113"/>
    <s v="XMX"/>
    <s v="Multilateral"/>
    <s v="PAMIGA Finance S.A. (Various)"/>
    <x v="585"/>
    <s v="OPIC"/>
    <s v="Solar energy"/>
    <s v="Loan"/>
    <n v="1.2156921066201802"/>
    <s v="https://www.opic.gov/sites/default/files/files/pamiga-public-info-summary.pdf"/>
  </r>
  <r>
    <x v="113"/>
    <s v="XMX"/>
    <s v="Multilateral"/>
    <s v="Partnership for Policy Integrity, Inc."/>
    <x v="429"/>
    <s v="Others"/>
    <s v="Multiple renewables*"/>
    <s v="Private Development Finance"/>
    <n v="0.15717281315838219"/>
    <s v="2017 OECD Credit Report System (CRS) Database"/>
  </r>
  <r>
    <x v="113"/>
    <s v="XMX"/>
    <s v="Multilateral"/>
    <s v="Pilot testing of Global Bioenergy Partnership"/>
    <x v="3214"/>
    <s v="Others"/>
    <s v="Bioenergy"/>
    <s v="Grant"/>
    <n v="0.40051766241037828"/>
    <s v="2014 OECD Credit Report System (CRS) Database"/>
  </r>
  <r>
    <x v="113"/>
    <s v="XMX"/>
    <s v="Multilateral"/>
    <s v="Pilot testing of Global Bioenergy Partnership (GBEP) criteria and indicators for sustainable bioenergy in targeted developing countries"/>
    <x v="3215"/>
    <s v="Others"/>
    <s v="Multiple renewables*"/>
    <s v="Grant"/>
    <n v="0.77100231826261911"/>
    <s v="2011 OECD Credit Report System (CRS) Database"/>
  </r>
  <r>
    <x v="113"/>
    <s v="XMX"/>
    <s v="Multilateral"/>
    <s v="PLATEFORME ‚NERGIES RENOUVELABLES"/>
    <x v="1848"/>
    <s v="Others"/>
    <s v="Multiple renewables*"/>
    <s v="Grant"/>
    <n v="0.54218704281085106"/>
    <s v="2002-03 OECD Credit Report System (CRS) Database"/>
  </r>
  <r>
    <x v="113"/>
    <s v="XMX"/>
    <s v="Multilateral"/>
    <s v="Plate-forme interdépartementale pour la promotion des énergies renouvelables et l'efficacité énergétique dans la coopération internationale (REPIC)"/>
    <x v="2121"/>
    <s v="Others"/>
    <s v="Multiple renewables*"/>
    <s v="Grant"/>
    <n v="0.91023530512408313"/>
    <s v="2017 OECD Credit Report System (CRS) Database"/>
  </r>
  <r>
    <x v="113"/>
    <s v="XMX"/>
    <s v="Multilateral"/>
    <s v="Platform for the promotion of renewable energy and energy efficiency REPIC"/>
    <x v="744"/>
    <s v="Others"/>
    <s v="Multiple renewables*"/>
    <s v="Grant"/>
    <n v="0.99793225652226292"/>
    <s v="2012 OECD Credit Report System (CRS) Database"/>
  </r>
  <r>
    <x v="113"/>
    <s v="XMX"/>
    <s v="Multilateral"/>
    <s v="Platform Renewable Energies REPIC"/>
    <x v="3216"/>
    <s v="Others"/>
    <s v="Multiple renewables*"/>
    <s v="Grant"/>
    <n v="3.0341143640852382"/>
    <s v="2017 OECD Credit Report System (CRS) Database"/>
  </r>
  <r>
    <x v="113"/>
    <s v="XMX"/>
    <s v="Multilateral"/>
    <s v="Platform Renewable Energies REPIC II"/>
    <x v="2505"/>
    <s v="Others"/>
    <s v="Multiple renewables*"/>
    <s v="Grant"/>
    <n v="1.3941478285975291"/>
    <s v="2011 OECD Credit Report System (CRS) Database"/>
  </r>
  <r>
    <x v="113"/>
    <s v="XMX"/>
    <s v="Multilateral"/>
    <s v="Platform Renewable Energies REPIC IV"/>
    <x v="3217"/>
    <s v="Others"/>
    <s v="Multiple renewables*"/>
    <s v="Grant"/>
    <n v="2.992313826305637"/>
    <s v="2013 OECD Credit Report System (CRS) Database"/>
  </r>
  <r>
    <x v="113"/>
    <s v="XMX"/>
    <s v="Multilateral"/>
    <s v="Policy Advisory for Sustainable Hydro Power"/>
    <x v="3218"/>
    <s v="Others"/>
    <s v="Renewable Hydropower"/>
    <s v="Grant"/>
    <n v="0.40184486441627065"/>
    <s v="2010 OECD Credit Report System (CRS) Database"/>
  </r>
  <r>
    <x v="113"/>
    <s v="XMX"/>
    <s v="Multilateral"/>
    <s v="Policy Advisory for Sustainable Hydro Power"/>
    <x v="769"/>
    <s v="Others"/>
    <s v="Renewable Hydropower"/>
    <s v="Grant"/>
    <n v="0.47459230089125487"/>
    <s v="2012 OECD Credit Report System (CRS) Database"/>
  </r>
  <r>
    <x v="113"/>
    <s v="XMX"/>
    <s v="Multilateral"/>
    <s v="Policy Advisory for Sustainable Hydro Power"/>
    <x v="3219"/>
    <s v="Others"/>
    <s v="Renewable Hydropower"/>
    <s v="Grant"/>
    <n v="0.21525768304001808"/>
    <s v="2013 OECD Credit Report System (CRS) Database"/>
  </r>
  <r>
    <x v="113"/>
    <s v="XMX"/>
    <s v="Multilateral"/>
    <s v="Policy Advisory for Sustainable Hydro Power"/>
    <x v="1180"/>
    <s v="Others"/>
    <s v="Renewable Hydropower"/>
    <s v="Grant"/>
    <n v="2.1798376078211532E-2"/>
    <s v="2015 OECD Credit Report System (CRS) Database"/>
  </r>
  <r>
    <x v="113"/>
    <s v="XMX"/>
    <s v="Multilateral"/>
    <s v="Policy Advisory Service for Sustainable Hydro Power"/>
    <x v="3054"/>
    <s v="Others"/>
    <s v="Renewable Hydropower"/>
    <s v="Grant"/>
    <n v="1.7478409274593609"/>
    <s v="2008 OECD Credit Report System (CRS) Database"/>
  </r>
  <r>
    <x v="113"/>
    <s v="XMX"/>
    <s v="Multilateral"/>
    <s v="Poverty-oriented Basic Energy Services (HERA)"/>
    <x v="2922"/>
    <s v="Others"/>
    <s v="Multiple renewables*"/>
    <s v="Grant"/>
    <n v="3.7721484166027088"/>
    <s v="2014 OECD Credit Report System (CRS) Database"/>
  </r>
  <r>
    <x v="113"/>
    <s v="XMX"/>
    <s v="Multilateral"/>
    <s v="Premier engagement financier global (GFC) de la Facilité Energie 10è FED"/>
    <x v="2915"/>
    <s v="Others"/>
    <s v="Multiple renewables*"/>
    <s v="Grant"/>
    <n v="95.388664017229132"/>
    <s v="2010 OECD Credit Report System (CRS) Database"/>
  </r>
  <r>
    <x v="113"/>
    <s v="XMX"/>
    <s v="Multilateral"/>
    <s v="Premier engagement financier global (GFC) de la Facilité Energie 10è FED"/>
    <x v="2899"/>
    <s v="Others"/>
    <s v="Multiple renewables*"/>
    <s v="Grant"/>
    <n v="18.644214622956451"/>
    <s v="2011 OECD Credit Report System (CRS) Database"/>
  </r>
  <r>
    <x v="113"/>
    <s v="XMX"/>
    <s v="Multilateral"/>
    <s v="Preparation of Results-Based Financing Projects and Knowledge Activities"/>
    <x v="3220"/>
    <s v="Others"/>
    <s v="Multiple renewables*"/>
    <s v="Grant"/>
    <n v="0.21306721780537471"/>
    <s v="2014 OECD Credit Report System (CRS) Database"/>
  </r>
  <r>
    <x v="113"/>
    <s v="XMX"/>
    <s v="Multilateral"/>
    <s v="Private Sector Geothermal Program:  Indonesia &amp; Philippines"/>
    <x v="466"/>
    <s v="CIF"/>
    <s v="Geothermal energy"/>
    <s v="Grant"/>
    <n v="5.5"/>
    <s v="2016 OECD Credit Report System (CRS) Database"/>
  </r>
  <r>
    <x v="113"/>
    <s v="XMX"/>
    <s v="Multilateral"/>
    <s v="Private Sector Geothermal Program:  Indonesia &amp; Philippines"/>
    <x v="749"/>
    <s v="CIF"/>
    <s v="Geothermal energy"/>
    <s v="Loan"/>
    <n v="24.5"/>
    <s v="2016 OECD Credit Report System (CRS) Database"/>
  </r>
  <r>
    <x v="113"/>
    <s v="XMX"/>
    <s v="Multilateral"/>
    <s v="Production d'energie, sources renouvelables-Énergie solaire"/>
    <x v="2569"/>
    <s v="Others"/>
    <s v="Solar energy"/>
    <s v="Grant"/>
    <n v="3.2906585924560382E-2"/>
    <s v="2017 OECD Credit Report System (CRS) Database"/>
  </r>
  <r>
    <x v="113"/>
    <s v="XMX"/>
    <s v="Multilateral"/>
    <s v="Program Evaluation for APP"/>
    <x v="1830"/>
    <s v="Others"/>
    <s v="Bioenergy"/>
    <s v="Grant"/>
    <n v="0.39907350900996913"/>
    <s v="2012 OECD Credit Report System (CRS) Database"/>
  </r>
  <r>
    <x v="113"/>
    <s v="XMX"/>
    <s v="Multilateral"/>
    <s v="PROGRAMM ZUR FÖRDERUNG DER NUTZUNG GEOTHERMISCHER ENERGIE GEOTHERM"/>
    <x v="1686"/>
    <s v="Others"/>
    <s v="Geothermal energy"/>
    <s v="Grant"/>
    <n v="0.99154934161403718"/>
    <s v="2002-03 OECD Credit Report System (CRS) Database"/>
  </r>
  <r>
    <x v="113"/>
    <s v="XMX"/>
    <s v="Multilateral"/>
    <s v="PROGRAMM ZUR FÖRDERUNG DER NUTZUNG GEOTHERMISCHER ENERGIE GEOTHERM"/>
    <x v="3221"/>
    <s v="Others"/>
    <s v="Geothermal energy"/>
    <s v="Grant"/>
    <n v="3.8764528585809379"/>
    <s v="2004-05 OECD Credit Report System (CRS) Database"/>
  </r>
  <r>
    <x v="113"/>
    <s v="XMX"/>
    <s v="Multilateral"/>
    <s v="PROGRAMME D'ASSISTANCE TECHNIQUE"/>
    <x v="3026"/>
    <s v="AFD"/>
    <s v="Multiple renewables*"/>
    <s v="Grant"/>
    <n v="0.54844212569611139"/>
    <s v="2017 OECD Credit Report System (CRS) Database"/>
  </r>
  <r>
    <x v="113"/>
    <s v="XMX"/>
    <s v="Multilateral"/>
    <s v="Programme support to IHA's Hydropower Sustainability Assessment Forum"/>
    <x v="3222"/>
    <s v="Others"/>
    <s v="Renewable Hydropower"/>
    <s v="Grant"/>
    <n v="0.32606839777335705"/>
    <s v="2008 OECD Credit Report System (CRS) Database"/>
  </r>
  <r>
    <x v="113"/>
    <s v="XMX"/>
    <s v="Multilateral"/>
    <s v="Programmes of Activities Foundation"/>
    <x v="1086"/>
    <s v="Others"/>
    <s v="Multiple renewables*"/>
    <s v="Grant"/>
    <n v="12.046873317262516"/>
    <s v="2011 OECD Credit Report System (CRS) Database"/>
  </r>
  <r>
    <x v="113"/>
    <s v="XMX"/>
    <s v="Multilateral"/>
    <s v="PROJ INFRASTRUCTURE CO-BENEF CLIMAT"/>
    <x v="1862"/>
    <s v="AFD"/>
    <s v="Multiple renewables*"/>
    <s v="Loan"/>
    <n v="109.68861974853461"/>
    <s v="2017 OECD Credit Report System (CRS) Database"/>
  </r>
  <r>
    <x v="113"/>
    <s v="XMX"/>
    <s v="Multilateral"/>
    <s v="Promotion of LPG Cooking Solutions and PAYGO Solar Systems in Burkina Faso, The Philippines and Togo"/>
    <x v="3223"/>
    <s v="Others"/>
    <s v="Solar energy"/>
    <s v="Grant"/>
    <n v="0.68836506776604989"/>
    <s v="2017 OECD Credit Report System (CRS) Database"/>
  </r>
  <r>
    <x v="113"/>
    <s v="XMX"/>
    <s v="Multilateral"/>
    <s v="PROMOTION OF RENEWABLE ENERGIES"/>
    <x v="354"/>
    <s v="Others"/>
    <s v="Multiple renewables*"/>
    <s v="Grant"/>
    <n v="1.9262499257099954"/>
    <s v="2004-05 OECD Credit Report System (CRS) Database"/>
  </r>
  <r>
    <x v="113"/>
    <s v="XMX"/>
    <s v="Multilateral"/>
    <s v="PROMOTION OF RENEWABLE ENERGIES, FOCUS: SOLAR ENERGY"/>
    <x v="3224"/>
    <s v="Others"/>
    <s v="Solar energy"/>
    <s v="Grant"/>
    <n v="2.6441353185531153"/>
    <s v="2002-03 OECD Credit Report System (CRS) Database"/>
  </r>
  <r>
    <x v="113"/>
    <s v="XMX"/>
    <s v="Multilateral"/>
    <s v="Promotion of renewable energy, particulary solar energy, in developing countries"/>
    <x v="3225"/>
    <s v="Others"/>
    <s v="Multiple renewables*"/>
    <s v="Grant"/>
    <n v="1.8726885627526204"/>
    <s v="2008 OECD Credit Report System (CRS) Database"/>
  </r>
  <r>
    <x v="113"/>
    <s v="XMX"/>
    <s v="Multilateral"/>
    <s v="RECH : Ressources, milieux et leur biodiversité"/>
    <x v="2303"/>
    <s v="Others"/>
    <s v="Bioenergy"/>
    <s v="Grant"/>
    <n v="9.5494195532622228E-2"/>
    <s v="2013 OECD Credit Report System (CRS) Database"/>
  </r>
  <r>
    <x v="113"/>
    <s v="XMX"/>
    <s v="Multilateral"/>
    <s v="RECH : Ressources, milieux et leur biodiversité"/>
    <x v="3226"/>
    <s v="Others"/>
    <s v="Bioenergy"/>
    <s v="Grant"/>
    <n v="4.3767350334392802E-2"/>
    <s v="2014 OECD Credit Report System (CRS) Database"/>
  </r>
  <r>
    <x v="113"/>
    <s v="XMX"/>
    <s v="Multilateral"/>
    <s v="RECH : Ressources, milieux et leur biodiversité"/>
    <x v="908"/>
    <s v="Others"/>
    <s v="Bioenergy"/>
    <s v="Grant"/>
    <n v="5.3283968327158843E-2"/>
    <s v="2015 OECD Credit Report System (CRS) Database"/>
  </r>
  <r>
    <x v="113"/>
    <s v="XMX"/>
    <s v="Multilateral"/>
    <s v="RECH : Systèmes de production et transformation associés"/>
    <x v="3227"/>
    <s v="Others"/>
    <s v="Bioenergy"/>
    <s v="Grant"/>
    <n v="4.4889557554567902E-2"/>
    <s v="2014 OECD Credit Report System (CRS) Database"/>
  </r>
  <r>
    <x v="113"/>
    <s v="XMX"/>
    <s v="Multilateral"/>
    <s v="RECH : Systèmes de production et transformation associés"/>
    <x v="2725"/>
    <s v="Others"/>
    <s v="Bioenergy"/>
    <s v="Grant"/>
    <n v="1.1100801716340101E-2"/>
    <s v="2015 OECD Credit Report System (CRS) Database"/>
  </r>
  <r>
    <x v="113"/>
    <s v="XMX"/>
    <s v="Multilateral"/>
    <s v="recherche-centrales &amp; barrages hydroliques"/>
    <x v="381"/>
    <s v="Others"/>
    <s v="Renewable Hydropower"/>
    <s v="Grant"/>
    <n v="2.3045551267764398E-2"/>
    <s v="2008 OECD Credit Report System (CRS) Database"/>
  </r>
  <r>
    <x v="113"/>
    <s v="XMX"/>
    <s v="Multilateral"/>
    <s v="Recycling Photovoltaic (PV) Modules"/>
    <x v="1333"/>
    <s v="Others"/>
    <s v="Multiple renewables*"/>
    <s v="Grant"/>
    <n v="0.14000833165081336"/>
    <s v="2013 OECD Credit Report System (CRS) Database"/>
  </r>
  <r>
    <x v="113"/>
    <s v="XMX"/>
    <s v="Multilateral"/>
    <s v="REDUCED THREAT TO SUSTAINABLE DEVELOPMENT FROM GLOBAL CLIMATE CHANGE"/>
    <x v="3228"/>
    <s v="Others"/>
    <s v="Multiple renewables*"/>
    <s v="Grant"/>
    <n v="1.7157166612442221"/>
    <s v="2000-01 OECD Credit Report System (CRS) Database"/>
  </r>
  <r>
    <x v="113"/>
    <s v="XMX"/>
    <s v="Multilateral"/>
    <s v="REmade Index"/>
    <x v="1174"/>
    <s v="Others"/>
    <s v="Multiple renewables*"/>
    <s v="Grant"/>
    <n v="5.2634700000000006E-2"/>
    <s v="2016 OECD Credit Report System (CRS) Database"/>
  </r>
  <r>
    <x v="113"/>
    <s v="XMX"/>
    <s v="Multilateral"/>
    <s v="REMAP resource needs"/>
    <x v="1934"/>
    <s v="Others"/>
    <s v="Multiple renewables*"/>
    <s v="Grant"/>
    <n v="0.13125671543693079"/>
    <s v="2013 OECD Credit Report System (CRS) Database"/>
  </r>
  <r>
    <x v="113"/>
    <s v="XMX"/>
    <s v="Multilateral"/>
    <s v="Renewable Energies on Islands"/>
    <x v="1480"/>
    <s v="Others"/>
    <s v="Multiple renewables*"/>
    <s v="Grant"/>
    <n v="2.2861542105172243"/>
    <s v="2014 OECD Credit Report System (CRS) Database"/>
  </r>
  <r>
    <x v="113"/>
    <s v="XMX"/>
    <s v="Multilateral"/>
    <s v="Renewable Energies on Islands"/>
    <x v="3229"/>
    <s v="Others"/>
    <s v="Multiple renewables*"/>
    <s v="Grant"/>
    <n v="0.67807954505516133"/>
    <s v="2015 OECD Credit Report System (CRS) Database"/>
  </r>
  <r>
    <x v="113"/>
    <s v="XMX"/>
    <s v="Multilateral"/>
    <s v="Renewable Energy &amp; Energy Efficiency Partnership"/>
    <x v="2853"/>
    <s v="Others"/>
    <s v="Multiple renewables*"/>
    <s v="Grant"/>
    <n v="4.5250006129363269"/>
    <s v="2009 OECD Credit Report System (CRS) Database"/>
  </r>
  <r>
    <x v="113"/>
    <s v="XMX"/>
    <s v="Multilateral"/>
    <s v="Renewable Energy &amp; Energy Efficiency Partnership - energy efficiency pr."/>
    <x v="3230"/>
    <s v="Others"/>
    <s v="Multiple renewables*"/>
    <s v="Grant"/>
    <n v="8.3904049475856862E-2"/>
    <s v="2007 OECD Credit Report System (CRS) Database"/>
  </r>
  <r>
    <x v="113"/>
    <s v="XMX"/>
    <s v="Multilateral"/>
    <s v="RENEWABLE ENERGY ASIA FUND 'A' L.P."/>
    <x v="382"/>
    <s v="FMO"/>
    <s v="Multiple renewables*"/>
    <s v="Equity Investment"/>
    <n v="9.4611672224498697"/>
    <s v="https://www.fmo.nl/project-detail/31598"/>
  </r>
  <r>
    <x v="113"/>
    <s v="XMX"/>
    <s v="Multilateral"/>
    <s v="Renewable Energy Asia Fund II-A LP"/>
    <x v="797"/>
    <s v="FMO"/>
    <s v="Other renewable energy"/>
    <s v="Equity Investment"/>
    <n v="15.045371272971913"/>
    <s v="https://www.fmo.nl/project-details/43002"/>
  </r>
  <r>
    <x v="113"/>
    <s v="XMX"/>
    <s v="Multilateral"/>
    <s v="Renewable Energy for refugee communities"/>
    <x v="2834"/>
    <s v="Others"/>
    <s v="Multiple renewables*"/>
    <s v="Grant"/>
    <n v="0.25919111909149378"/>
    <s v="2017 OECD Credit Report System (CRS) Database"/>
  </r>
  <r>
    <x v="113"/>
    <s v="XMX"/>
    <s v="Multilateral"/>
    <s v="Renewable Energy Holding Companies - equity"/>
    <x v="2011"/>
    <s v="WBG"/>
    <s v="Multiple renewables*"/>
    <s v="Other Official Flows (non Export Credit)"/>
    <n v="4.5319554158553101"/>
    <s v="2012 OECD Credit Report System (CRS) Database"/>
  </r>
  <r>
    <x v="113"/>
    <s v="XMX"/>
    <s v="Multilateral"/>
    <s v="Renewable energy in India"/>
    <x v="978"/>
    <s v="Others"/>
    <s v="Bioenergy"/>
    <s v="Grant"/>
    <n v="1.5282831678223708E-2"/>
    <s v="2010 OECD Credit Report System (CRS) Database"/>
  </r>
  <r>
    <x v="113"/>
    <s v="XMX"/>
    <s v="Multilateral"/>
    <s v="Renewable Energy Mini-Grids and Distributed Power Generation Program"/>
    <x v="521"/>
    <s v="CIF"/>
    <s v="Multiple renewables*"/>
    <s v="Grant"/>
    <n v="3.1416722656502567"/>
    <s v="2014 OECD Credit Report System (CRS) Database"/>
  </r>
  <r>
    <x v="113"/>
    <s v="XMX"/>
    <s v="Multilateral"/>
    <s v="Renewable Energy Mini-Grids and Distributed Power Generation Program"/>
    <x v="1430"/>
    <s v="CIF"/>
    <s v="Multiple renewables*"/>
    <s v="Loan"/>
    <n v="26.928619419859341"/>
    <s v="2014 OECD Credit Report System (CRS) Database"/>
  </r>
  <r>
    <x v="113"/>
    <s v="XMX"/>
    <s v="Multilateral"/>
    <s v="Renewables and Efficiency Deployment Initiative: Support 5 programs aimed at accelerating the deployment of low-emission technologies in developing co"/>
    <x v="21"/>
    <s v="Others"/>
    <s v="Multiple renewables*"/>
    <s v="Grant"/>
    <n v="15.410012609462958"/>
    <s v="2010 OECD Credit Report System (CRS) Database"/>
  </r>
  <r>
    <x v="113"/>
    <s v="XMX"/>
    <s v="Multilateral"/>
    <s v="RENEWABLES2004 - ENERGY CONFERENCE"/>
    <x v="3231"/>
    <s v="Others"/>
    <s v="Multiple renewables*"/>
    <s v="Grant"/>
    <n v="7.2921167049197697E-2"/>
    <s v="2004-05 OECD Credit Report System (CRS) Database"/>
  </r>
  <r>
    <x v="113"/>
    <s v="XMX"/>
    <s v="Multilateral"/>
    <s v="Renewale energy fund"/>
    <x v="3011"/>
    <s v="Others"/>
    <s v="Multiple renewables*"/>
    <s v="Grant"/>
    <n v="3.3557411997418107"/>
    <s v="2010 OECD Credit Report System (CRS) Database"/>
  </r>
  <r>
    <x v="113"/>
    <s v="XMX"/>
    <s v="Multilateral"/>
    <s v="REPORT ON PRODUCTIVE USES OF RENEWABLE ENERGY"/>
    <x v="3232"/>
    <s v="Others"/>
    <s v="Multiple renewables*"/>
    <s v="Grant"/>
    <n v="1.0754364949153904E-2"/>
    <s v="2009 OECD Credit Report System (CRS) Database"/>
  </r>
  <r>
    <x v="113"/>
    <s v="XMX"/>
    <s v="Multilateral"/>
    <s v="ResponsAbility Energy Access Fund S.A."/>
    <x v="2273"/>
    <s v="FMO"/>
    <s v="Other renewable energy"/>
    <s v="Loan"/>
    <n v="5.8676947964590456"/>
    <s v="https://www.fmo.nl/project-details/44307"/>
  </r>
  <r>
    <x v="113"/>
    <s v="XMX"/>
    <s v="Multilateral"/>
    <s v="Responsable des activités de sensibilisation- campagne Â« Des barrages hydroélectriques qui ne font pas l'unanimité Â»."/>
    <x v="2453"/>
    <s v="Others"/>
    <s v="Renewable Hydropower"/>
    <s v="Grant"/>
    <n v="1.0739792163167415E-2"/>
    <s v="2011 OECD Credit Report System (CRS) Database"/>
  </r>
  <r>
    <x v="113"/>
    <s v="XMX"/>
    <s v="Multilateral"/>
    <s v="RESSOURCENSCHONENDE BEWAESSERUNG DURCH PHOTOVOLTAISCHE PUMPSYSTEM"/>
    <x v="2474"/>
    <s v="Others"/>
    <s v="Solar energy"/>
    <s v="Grant"/>
    <n v="0.5550425107787873"/>
    <s v="2000-01 OECD Credit Report System (CRS) Database"/>
  </r>
  <r>
    <x v="113"/>
    <s v="XMX"/>
    <s v="Multilateral"/>
    <s v="Results Based Financing Initiation, Call Issuing and Instrument Development"/>
    <x v="3013"/>
    <s v="Others"/>
    <s v="Multiple renewables*"/>
    <s v="Grant"/>
    <n v="0.49229321019116412"/>
    <s v="2013 OECD Credit Report System (CRS) Database"/>
  </r>
  <r>
    <x v="113"/>
    <s v="XMX"/>
    <s v="Multilateral"/>
    <s v="Reverse Trade Mission - EGYPT, LEBANON AND MOROCCO RENEWABLE ENERGY ORIENTATION VISIT"/>
    <x v="3233"/>
    <s v="Others"/>
    <s v="Multiple renewables*"/>
    <s v="Grant"/>
    <n v="0.22038519461904812"/>
    <s v="2010 OECD Credit Report System (CRS) Database"/>
  </r>
  <r>
    <x v="113"/>
    <s v="XMX"/>
    <s v="Multilateral"/>
    <s v="Reverse Trade Mission - Maghreb Solar Reverse Trade Mission"/>
    <x v="3234"/>
    <s v="Others"/>
    <s v="Solar energy"/>
    <s v="Grant"/>
    <n v="0.281723354050743"/>
    <s v="2011 OECD Credit Report System (CRS) Database"/>
  </r>
  <r>
    <x v="113"/>
    <s v="XMX"/>
    <s v="Multilateral"/>
    <s v="Review of feasibility of large scale solar systems"/>
    <x v="238"/>
    <s v="Others"/>
    <s v="Multiple renewables*"/>
    <s v="Grant"/>
    <n v="3.7148892834351174E-2"/>
    <s v="2009 OECD Credit Report System (CRS) Database"/>
  </r>
  <r>
    <x v="113"/>
    <s v="XMX"/>
    <s v="Multilateral"/>
    <s v="RSB - Roundtable on Sustainable Biomaterials Association"/>
    <x v="674"/>
    <s v="Others"/>
    <s v="Multiple renewables*"/>
    <s v="Private Development Finance"/>
    <n v="0.58939804934393314"/>
    <s v="2017 OECD Credit Report System (CRS) Database"/>
  </r>
  <r>
    <x v="113"/>
    <s v="XMX"/>
    <s v="Multilateral"/>
    <s v="Rural electrification- Working paper - Appropriate technological options"/>
    <x v="1384"/>
    <s v="Others"/>
    <s v="Multiple renewables*"/>
    <s v="Grant"/>
    <n v="4.8155968993287342E-2"/>
    <s v="2009 OECD Credit Report System (CRS) Database"/>
  </r>
  <r>
    <x v="113"/>
    <s v="XMX"/>
    <s v="Multilateral"/>
    <s v="S5-80 Shared Value Africa Entreprenurial support - S5-80 Shared Value Africa IAP Entreprenörsstöd"/>
    <x v="3235"/>
    <s v="Others"/>
    <s v="Solar energy"/>
    <s v="Grant"/>
    <n v="2.1625475048402735E-2"/>
    <s v="2013 OECD Credit Report System (CRS) Database"/>
  </r>
  <r>
    <x v="113"/>
    <s v="XMX"/>
    <s v="Multilateral"/>
    <s v="Scale-up of Results-Based Financing for Low Carbon Energy Access into new countries/sectors"/>
    <x v="3236"/>
    <s v="Others"/>
    <s v="Multiple renewables*"/>
    <s v="Grant"/>
    <n v="13.828303664025068"/>
    <s v="2014 OECD Credit Report System (CRS) Database"/>
  </r>
  <r>
    <x v="113"/>
    <s v="XMX"/>
    <s v="Multilateral"/>
    <s v="Scaling up Renewable Energy in Low-Income Countries (SREP)"/>
    <x v="3237"/>
    <s v="Others"/>
    <s v="Multiple renewables*"/>
    <s v="Grant"/>
    <n v="20.638235404180431"/>
    <s v="2009 OECD Credit Report System (CRS) Database"/>
  </r>
  <r>
    <x v="113"/>
    <s v="XMX"/>
    <s v="Multilateral"/>
    <s v="Scaling-up Renewable Energy Programme"/>
    <x v="756"/>
    <s v="Others"/>
    <s v="Multiple renewables*"/>
    <s v="Grant"/>
    <n v="23.075041913219071"/>
    <s v="2010 OECD Credit Report System (CRS) Database"/>
  </r>
  <r>
    <x v="113"/>
    <s v="XMX"/>
    <s v="Multilateral"/>
    <s v="Scatec Solar - Solar energy systems feasibiligy study financing models"/>
    <x v="1370"/>
    <s v="Others"/>
    <s v="Solar energy"/>
    <s v="Grant"/>
    <n v="3.2752144493272475E-2"/>
    <s v="2008 OECD Credit Report System (CRS) Database"/>
  </r>
  <r>
    <x v="113"/>
    <s v="XMX"/>
    <s v="Multilateral"/>
    <s v="Scientific cooperation with other countries (not included in other areas)"/>
    <x v="3238"/>
    <s v="Others"/>
    <s v="Renewable Hydropower"/>
    <s v="Grant"/>
    <n v="6.4512687897500171E-2"/>
    <s v="2017 OECD Credit Report System (CRS) Database"/>
  </r>
  <r>
    <x v="113"/>
    <s v="XMX"/>
    <s v="Multilateral"/>
    <s v="Scoping Work for Renewable Energy Resource Centre"/>
    <x v="583"/>
    <s v="Others"/>
    <s v="Multiple renewables*"/>
    <s v="Grant"/>
    <n v="3.7607593882635022E-2"/>
    <s v="2011 OECD Credit Report System (CRS) Database"/>
  </r>
  <r>
    <x v="113"/>
    <s v="XMX"/>
    <s v="Multilateral"/>
    <s v="Second global committment for the Energy Facility Call for Proposals"/>
    <x v="1437"/>
    <s v="Others"/>
    <s v="Multiple renewables*"/>
    <s v="Grant"/>
    <n v="62.712871326923725"/>
    <s v="2013 OECD Credit Report System (CRS) Database"/>
  </r>
  <r>
    <x v="113"/>
    <s v="XMX"/>
    <s v="Multilateral"/>
    <s v="Second Round Proposals Approved and Started"/>
    <x v="63"/>
    <s v="Others"/>
    <s v="Multiple renewables*"/>
    <s v="Grant"/>
    <n v="8.9981069949667241"/>
    <s v="2014 OECD Credit Report System (CRS) Database"/>
  </r>
  <r>
    <x v="113"/>
    <s v="XMX"/>
    <s v="Multilateral"/>
    <s v="Second Round Proposals Approved and Started - Capital"/>
    <x v="1470"/>
    <s v="Others"/>
    <s v="Multiple renewables*"/>
    <s v="Grant"/>
    <n v="11.062659729859071"/>
    <s v="2014 OECD Credit Report System (CRS) Database"/>
  </r>
  <r>
    <x v="113"/>
    <s v="XMX"/>
    <s v="Multilateral"/>
    <s v="Seed Capital Assistance Facility (SCAF)"/>
    <x v="994"/>
    <s v="Others"/>
    <s v="Multiple renewables*"/>
    <s v="Grant"/>
    <n v="3.429222700417677"/>
    <s v="2014 OECD Credit Report System (CRS) Database"/>
  </r>
  <r>
    <x v="113"/>
    <s v="XMX"/>
    <s v="Multilateral"/>
    <s v="Seed Financing Renewable Energies"/>
    <x v="532"/>
    <s v="Others"/>
    <s v="Multiple renewables*"/>
    <s v="Grant"/>
    <n v="3.0358176209965957"/>
    <s v="2011 OECD Credit Report System (CRS) Database"/>
  </r>
  <r>
    <x v="113"/>
    <s v="XMX"/>
    <s v="Multilateral"/>
    <s v="SEMed Private Renewable Energy Framework (SPREF)"/>
    <x v="3239"/>
    <s v="CIF"/>
    <s v="Multiple renewables*"/>
    <s v="Grant"/>
    <n v="0.99564344263951765"/>
    <s v="2015 OECD Credit Report System (CRS) Database"/>
  </r>
  <r>
    <x v="113"/>
    <s v="XMX"/>
    <s v="Multilateral"/>
    <s v="SEMed Private Renewable Energy Framework (SPREF)"/>
    <x v="3169"/>
    <s v="CIF"/>
    <s v="Multiple renewables*"/>
    <s v="Loan"/>
    <n v="33.851877049743599"/>
    <s v="2015 OECD Credit Report System (CRS) Database"/>
  </r>
  <r>
    <x v="113"/>
    <s v="XMX"/>
    <s v="Multilateral"/>
    <s v="Sensitizing and training activities of ATSF"/>
    <x v="790"/>
    <s v="Others"/>
    <s v="Bioenergy"/>
    <s v="Grant"/>
    <n v="1.6778663772299661E-3"/>
    <s v="2010 OECD Credit Report System (CRS) Database"/>
  </r>
  <r>
    <x v="113"/>
    <s v="XMX"/>
    <s v="Multilateral"/>
    <s v="Small-scale activities aggregated"/>
    <x v="3031"/>
    <s v="Others"/>
    <s v="Multiple renewables*"/>
    <s v="Grant"/>
    <n v="3.6487008453219474E-3"/>
    <s v="2017 OECD Credit Report System (CRS) Database"/>
  </r>
  <r>
    <x v="113"/>
    <s v="XMX"/>
    <s v="Multilateral"/>
    <s v="Small-Scale Livelihood-oriented Bio Energy Pilot Project"/>
    <x v="2060"/>
    <s v="Others"/>
    <s v="Multiple renewables*"/>
    <s v="Grant"/>
    <n v="8.8516139948867936E-2"/>
    <s v="2011 OECD Credit Report System (CRS) Database"/>
  </r>
  <r>
    <x v="113"/>
    <s v="XMX"/>
    <s v="Multilateral"/>
    <s v="SN Power AfriCA"/>
    <x v="3037"/>
    <s v="Others"/>
    <s v="Renewable Hydropower"/>
    <s v="Equity Investment"/>
    <n v="4.0262954192710625"/>
    <s v="2008 OECD Credit Report System (CRS) Database"/>
  </r>
  <r>
    <x v="113"/>
    <s v="XMX"/>
    <s v="Multilateral"/>
    <s v="Solar - Renewable Energy Generation - equity"/>
    <x v="3082"/>
    <s v="WBG"/>
    <s v="Solar energy"/>
    <s v="Other Official Flows (non Export Credit)"/>
    <n v="45.319554158553103"/>
    <s v="2012 OECD Credit Report System (CRS) Database"/>
  </r>
  <r>
    <x v="113"/>
    <s v="XMX"/>
    <s v="Multilateral"/>
    <s v="SOLAR COOKER FIELDTEST"/>
    <x v="3240"/>
    <s v="Others"/>
    <s v="Solar energy"/>
    <s v="Grant"/>
    <n v="1.5371521522940546E-2"/>
    <s v="2004-05 OECD Credit Report System (CRS) Database"/>
  </r>
  <r>
    <x v="113"/>
    <s v="XMX"/>
    <s v="Multilateral"/>
    <s v="SOLAR COOKER FIELD-TEST"/>
    <x v="3241"/>
    <s v="Others"/>
    <s v="Solar energy"/>
    <s v="Grant"/>
    <n v="0.6610324267948976"/>
    <s v="2002-03 OECD Credit Report System (CRS) Database"/>
  </r>
  <r>
    <x v="113"/>
    <s v="XMX"/>
    <s v="Multilateral"/>
    <s v="SOLAR COOKER FIELD-TEST"/>
    <x v="1810"/>
    <s v="Others"/>
    <s v="Solar energy"/>
    <s v="Grant"/>
    <n v="0.11756147330980074"/>
    <s v="2002-03 OECD Credit Report System (CRS) Database"/>
  </r>
  <r>
    <x v="113"/>
    <s v="XMX"/>
    <s v="Multilateral"/>
    <s v="SOLAR DEVELOPMENT PROJECT (STIFTUNG)"/>
    <x v="3242"/>
    <s v="Others"/>
    <s v="Solar energy"/>
    <s v="Grant"/>
    <n v="2.4857778994686317"/>
    <s v="2000-01 OECD Credit Report System (CRS) Database"/>
  </r>
  <r>
    <x v="113"/>
    <s v="XMX"/>
    <s v="Multilateral"/>
    <s v="Solar Electrification of Rural Schools in sub-Saharan Africa and South East Asia"/>
    <x v="147"/>
    <s v="Others"/>
    <s v="Solar energy"/>
    <s v="Grant"/>
    <n v="0.89762064732864466"/>
    <s v="2014 OECD Credit Report System (CRS) Database"/>
  </r>
  <r>
    <x v="113"/>
    <s v="XMX"/>
    <s v="Multilateral"/>
    <s v="SOLAR ENERGY"/>
    <x v="3243"/>
    <s v="Others"/>
    <s v="Solar energy"/>
    <s v="Grant"/>
    <n v="9.8150077447475947E-2"/>
    <s v="2002-03 OECD Credit Report System (CRS) Database"/>
  </r>
  <r>
    <x v="113"/>
    <s v="XMX"/>
    <s v="Multilateral"/>
    <s v="SOLAR ENERGY"/>
    <x v="3244"/>
    <s v="Others"/>
    <s v="Solar energy"/>
    <s v="Grant"/>
    <n v="1.9593617423520698E-2"/>
    <s v="2002-03 OECD Credit Report System (CRS) Database"/>
  </r>
  <r>
    <x v="113"/>
    <s v="XMX"/>
    <s v="Multilateral"/>
    <s v="Solar Energy for education. A photovoltaic power station at Limamoulaye High School of Dakar"/>
    <x v="956"/>
    <s v="Others"/>
    <s v="Multiple renewables*"/>
    <s v="Grant"/>
    <n v="3.1436934102193108E-2"/>
    <s v="2011 OECD Credit Report System (CRS) Database"/>
  </r>
  <r>
    <x v="113"/>
    <s v="XMX"/>
    <s v="Multilateral"/>
    <s v="SolarChill Development, Testing and Technology Transfer Outreach"/>
    <x v="1013"/>
    <s v="Others"/>
    <s v="Solar energy"/>
    <s v="Grant"/>
    <n v="2.402797173754005"/>
    <s v="2011 OECD Credit Report System (CRS) Database"/>
  </r>
  <r>
    <x v="113"/>
    <s v="XMX"/>
    <s v="Multilateral"/>
    <s v="SOLARKOCHERFELDTEST"/>
    <x v="848"/>
    <s v="Others"/>
    <s v="Multiple renewables*"/>
    <s v="Grant"/>
    <n v="0.68510627474332764"/>
    <s v="2000-01 OECD Credit Report System (CRS) Database"/>
  </r>
  <r>
    <x v="113"/>
    <s v="XMX"/>
    <s v="Multilateral"/>
    <s v="SOLARKOCHERFELDTEST"/>
    <x v="3245"/>
    <s v="Others"/>
    <s v="Multiple renewables*"/>
    <s v="Grant"/>
    <n v="2.9073422440672098E-2"/>
    <s v="2004-05 OECD Credit Report System (CRS) Database"/>
  </r>
  <r>
    <x v="113"/>
    <s v="XMX"/>
    <s v="Multilateral"/>
    <s v="Specialist Advice on the Climate Public Private Partnership (CP3)"/>
    <x v="3246"/>
    <s v="Others"/>
    <s v="Multiple renewables*"/>
    <s v="Grant"/>
    <n v="9.8553531029927269E-2"/>
    <s v="2011 OECD Credit Report System (CRS) Database"/>
  </r>
  <r>
    <x v="113"/>
    <s v="XMX"/>
    <s v="Multilateral"/>
    <s v="Specialist Advice on the Climate Public Private Partnership (CP3)"/>
    <x v="2859"/>
    <s v="Others"/>
    <s v="Multiple renewables*"/>
    <s v="Grant"/>
    <n v="3.8719267057909214E-2"/>
    <s v="2014 OECD Credit Report System (CRS) Database"/>
  </r>
  <r>
    <x v="113"/>
    <s v="XMX"/>
    <s v="Multilateral"/>
    <s v="Stichting DOEN"/>
    <x v="969"/>
    <s v="Others"/>
    <s v="Multiple renewables*"/>
    <s v="Private Development Finance"/>
    <n v="3.7412936446685285"/>
    <s v="2017 OECD Credit Report System (CRS) Database"/>
  </r>
  <r>
    <x v="113"/>
    <s v="XMX"/>
    <s v="Multilateral"/>
    <s v="Stichting DOEN_2"/>
    <x v="2542"/>
    <s v="Others"/>
    <s v="Multiple renewables*"/>
    <s v="Private Development Finance"/>
    <n v="3.1350200000000004"/>
    <s v="2016 OECD Credit Report System (CRS) Database"/>
  </r>
  <r>
    <x v="113"/>
    <s v="XMX"/>
    <s v="Multilateral"/>
    <s v="Success factors in IPPs"/>
    <x v="3247"/>
    <s v="Others"/>
    <s v="Multiple renewables*"/>
    <s v="Grant"/>
    <n v="5.1943293247758843E-2"/>
    <s v="2010 OECD Credit Report System (CRS) Database"/>
  </r>
  <r>
    <x v="113"/>
    <s v="XMX"/>
    <s v="Multilateral"/>
    <s v="Support of the settlement of a coordination office of Worldwide 100% of RE campaign in Bonn"/>
    <x v="1371"/>
    <s v="Others"/>
    <s v="Multiple renewables*"/>
    <s v="Grant"/>
    <n v="1.3822900000000003E-2"/>
    <s v="2016 OECD Credit Report System (CRS) Database"/>
  </r>
  <r>
    <x v="113"/>
    <s v="XMX"/>
    <s v="Multilateral"/>
    <s v="Support of the settlement of a coordination office of 'Worldwide 100% of RE' campaign in Bonn"/>
    <x v="837"/>
    <s v="Others"/>
    <s v="Multiple renewables*"/>
    <s v="Grant"/>
    <n v="1.3613016288368295E-2"/>
    <s v="2017 OECD Credit Report System (CRS) Database"/>
  </r>
  <r>
    <x v="113"/>
    <s v="XMX"/>
    <s v="Multilateral"/>
    <s v="Support to EU Energy Initiative Partnership Dialogue Facility (EUEI PDF)"/>
    <x v="2499"/>
    <s v="Others"/>
    <s v="Multiple renewables*"/>
    <s v="Grant"/>
    <n v="0.35621795313024063"/>
    <s v="2012 OECD Credit Report System (CRS) Database"/>
  </r>
  <r>
    <x v="113"/>
    <s v="XMX"/>
    <s v="Multilateral"/>
    <s v="Support to infoDev MDTF 2017/18-2019/20"/>
    <x v="1254"/>
    <s v="Others"/>
    <s v="Multiple renewables*"/>
    <s v="Grant"/>
    <n v="8.5651802986943873E-2"/>
    <s v="2017 OECD Credit Report System (CRS) Database"/>
  </r>
  <r>
    <x v="113"/>
    <s v="XMX"/>
    <s v="Multilateral"/>
    <s v="Supporting the Mediterranean Solar Plan (MSP), the Union for the Mediterranean"/>
    <x v="3248"/>
    <s v="Others"/>
    <s v="Multiple renewables*"/>
    <s v="Grant"/>
    <n v="3.4936045253817141"/>
    <s v="2011 OECD Credit Report System (CRS) Database"/>
  </r>
  <r>
    <x v="113"/>
    <s v="XMX"/>
    <s v="Multilateral"/>
    <s v="Supporting the Mediterranean Solar Plan (MSP), the Union for the Mediterranean"/>
    <x v="3249"/>
    <s v="Others"/>
    <s v="Multiple renewables*"/>
    <s v="Grant"/>
    <n v="0.50197642777700024"/>
    <s v="2014 OECD Credit Report System (CRS) Database"/>
  </r>
  <r>
    <x v="113"/>
    <s v="XMX"/>
    <s v="Multilateral"/>
    <s v="Supporting the Mediterranean Solar Plan (MSP), the Union for the Mediterranean"/>
    <x v="1503"/>
    <s v="Others"/>
    <s v="Multiple renewables*"/>
    <s v="Grant"/>
    <n v="0.13891126962718348"/>
    <s v="2015 OECD Credit Report System (CRS) Database"/>
  </r>
  <r>
    <x v="113"/>
    <s v="XMX"/>
    <s v="Multilateral"/>
    <s v="Supporting the Mediterranean Solar Plan (MSP), the Union for the Mediterranean"/>
    <x v="2204"/>
    <s v="Others"/>
    <s v="Multiple renewables*"/>
    <s v="Grant"/>
    <n v="2.00425E-3"/>
    <s v="2016 OECD Credit Report System (CRS) Database"/>
  </r>
  <r>
    <x v="113"/>
    <s v="XMX"/>
    <s v="Multilateral"/>
    <s v="SURVEY OF LOW HEAD MICRO HYDRO POTENTIAL"/>
    <x v="3250"/>
    <s v="Others"/>
    <s v="Renewable Hydropower"/>
    <s v="Grant"/>
    <n v="1.6292108613552601E-2"/>
    <s v="2000-01 OECD Credit Report System (CRS) Database"/>
  </r>
  <r>
    <x v="113"/>
    <s v="XMX"/>
    <s v="Multilateral"/>
    <s v="Sustainable Energy for All -UN Foundation Start Up"/>
    <x v="1562"/>
    <s v="Others"/>
    <s v="Multiple renewables*"/>
    <s v="Grant"/>
    <n v="0.2149992613697119"/>
    <s v="2012 OECD Credit Report System (CRS) Database"/>
  </r>
  <r>
    <x v="113"/>
    <s v="XMX"/>
    <s v="Multilateral"/>
    <s v="TA facility of rA Energy Access Fund,WA"/>
    <x v="3251"/>
    <s v="Others"/>
    <s v="Multiple renewables*"/>
    <s v="Grant"/>
    <n v="1.0113747743567846E-2"/>
    <s v="2017 OECD Credit Report System (CRS) Database"/>
  </r>
  <r>
    <x v="113"/>
    <s v="XMX"/>
    <s v="Multilateral"/>
    <s v="Take it or Leave it? Prioritizing the Use of Residues from Agrifood and Forest Value Chains"/>
    <x v="2055"/>
    <s v="Others"/>
    <s v="Bioenergy"/>
    <s v="Grant"/>
    <n v="5.631830671072284E-2"/>
    <s v="2013 OECD Credit Report System (CRS) Database"/>
  </r>
  <r>
    <x v="113"/>
    <s v="XMX"/>
    <s v="Multilateral"/>
    <s v="TC AGGREGATED ACTIVITIES"/>
    <x v="3252"/>
    <s v="JICA"/>
    <s v="Multiple renewables*"/>
    <s v="Grant"/>
    <n v="3.5713167163967476"/>
    <s v="2009 OECD Credit Report System (CRS) Database"/>
  </r>
  <r>
    <x v="113"/>
    <s v="XMX"/>
    <s v="Multilateral"/>
    <s v="TC AGGREGATED ACTIVITIES"/>
    <x v="3253"/>
    <s v="JICA"/>
    <s v="Multiple renewables*"/>
    <s v="Grant"/>
    <n v="3.2659577382897313"/>
    <s v="2010 OECD Credit Report System (CRS) Database"/>
  </r>
  <r>
    <x v="113"/>
    <s v="XMX"/>
    <s v="Multilateral"/>
    <s v="TC AGGREGATED ACTIVITIES"/>
    <x v="1424"/>
    <s v="JICA"/>
    <s v="Multiple renewables*"/>
    <s v="Grant"/>
    <n v="1.2095130886950687"/>
    <s v="2011 OECD Credit Report System (CRS) Database"/>
  </r>
  <r>
    <x v="113"/>
    <s v="XMX"/>
    <s v="Multilateral"/>
    <s v="TC AGGREGATED ACTIVITIES"/>
    <x v="3254"/>
    <s v="JICA"/>
    <s v="Multiple renewables*"/>
    <s v="Grant"/>
    <n v="2.4319949040672553"/>
    <s v="2012 OECD Credit Report System (CRS) Database"/>
  </r>
  <r>
    <x v="113"/>
    <s v="XMX"/>
    <s v="Multilateral"/>
    <s v="TC AGGREGATED ACTIVITIES"/>
    <x v="2579"/>
    <s v="JICA"/>
    <s v="Multiple renewables*"/>
    <s v="Grant"/>
    <n v="0.31651893114206769"/>
    <s v="2013 OECD Credit Report System (CRS) Database"/>
  </r>
  <r>
    <x v="113"/>
    <s v="XMX"/>
    <s v="Multilateral"/>
    <s v="TC AGGREGATED ACTIVITIES"/>
    <x v="3255"/>
    <s v="Others"/>
    <s v="Solar energy"/>
    <s v="Grant"/>
    <n v="0.34999326194151681"/>
    <s v="2013 OECD Credit Report System (CRS) Database"/>
  </r>
  <r>
    <x v="113"/>
    <s v="XMX"/>
    <s v="Multilateral"/>
    <s v="TC AGGREGATED ACTIVITIES"/>
    <x v="47"/>
    <s v="JICA"/>
    <s v="Multiple renewables*"/>
    <s v="Grant"/>
    <n v="0.59721184762880508"/>
    <s v="2014 OECD Credit Report System (CRS) Database"/>
  </r>
  <r>
    <x v="113"/>
    <s v="XMX"/>
    <s v="Multilateral"/>
    <s v="TC AGGREGATED ACTIVITIES"/>
    <x v="821"/>
    <s v="JICA"/>
    <s v="Multiple renewables*"/>
    <s v="Grant"/>
    <n v="0.18633527697085611"/>
    <s v="2015 OECD Credit Report System (CRS) Database"/>
  </r>
  <r>
    <x v="113"/>
    <s v="XMX"/>
    <s v="Multilateral"/>
    <s v="TC AGGREGATED ACTIVITIES"/>
    <x v="506"/>
    <s v="JICA"/>
    <s v="Multiple renewables*"/>
    <s v="Grant"/>
    <n v="0.24859689999999998"/>
    <s v="2016 OECD Credit Report System (CRS) Database"/>
  </r>
  <r>
    <x v="113"/>
    <s v="XMX"/>
    <s v="Multilateral"/>
    <s v="TC AGGREGATED ACTIVITIES"/>
    <x v="3026"/>
    <s v="JICA"/>
    <s v="Multiple renewables*"/>
    <s v="Grant"/>
    <n v="0.53671135538733972"/>
    <s v="2017 OECD Credit Report System (CRS) Database"/>
  </r>
  <r>
    <x v="113"/>
    <s v="XMX"/>
    <s v="Multilateral"/>
    <s v="Technical Advice on TA and Project Development Facility and Legal Advise on CP3"/>
    <x v="1126"/>
    <s v="Others"/>
    <s v="Multiple renewables*"/>
    <s v="Grant"/>
    <n v="0.10117391490308821"/>
    <s v="2011 OECD Credit Report System (CRS) Database"/>
  </r>
  <r>
    <x v="113"/>
    <s v="XMX"/>
    <s v="Multilateral"/>
    <s v="Technical Assistance for Borrowers of the responsAbility Energy Access Fund"/>
    <x v="926"/>
    <s v="Others"/>
    <s v="Multiple renewables*"/>
    <s v="Grant"/>
    <n v="0.47685852847928217"/>
    <s v="2014 OECD Credit Report System (CRS) Database"/>
  </r>
  <r>
    <x v="113"/>
    <s v="XMX"/>
    <s v="Multilateral"/>
    <s v="Technical Expertise for Renewable Energy Application (TERNA) Windenergy Programme"/>
    <x v="3003"/>
    <s v="Others"/>
    <s v="Wind energy"/>
    <s v="Grant"/>
    <n v="3.2577512269670018E-2"/>
    <s v="2014 OECD Credit Report System (CRS) Database"/>
  </r>
  <r>
    <x v="113"/>
    <s v="XMX"/>
    <s v="Multilateral"/>
    <s v="TERNA Wind energy Programme"/>
    <x v="3256"/>
    <s v="Others"/>
    <s v="Wind energy"/>
    <s v="Grant"/>
    <n v="1.0241541327185404"/>
    <s v="2006 OECD Credit Report System (CRS) Database"/>
  </r>
  <r>
    <x v="113"/>
    <s v="XMX"/>
    <s v="Multilateral"/>
    <s v="TERNA WINDENERGY PROGRAMME"/>
    <x v="3257"/>
    <s v="Others"/>
    <s v="Wind energy"/>
    <s v="Grant"/>
    <n v="1.2921509528603128"/>
    <s v="2004-05 OECD Credit Report System (CRS) Database"/>
  </r>
  <r>
    <x v="113"/>
    <s v="XMX"/>
    <s v="Multilateral"/>
    <s v="TESTING &amp; DEVELOPMENT OF A BOREHOLE WATER SUPPLIES"/>
    <x v="3258"/>
    <s v="Others"/>
    <s v="Wind energy"/>
    <s v="Grant"/>
    <n v="3.9062514789814588E-2"/>
    <s v="2000-01 OECD Credit Report System (CRS) Database"/>
  </r>
  <r>
    <x v="113"/>
    <s v="XMX"/>
    <s v="Multilateral"/>
    <s v="The Partnership to Deploy Clean Energy (PACE-D)"/>
    <x v="3165"/>
    <s v="Others"/>
    <s v="Multiple renewables*"/>
    <s v="Grant"/>
    <n v="4.4475633865145427"/>
    <s v="2012 OECD Credit Report System (CRS) Database"/>
  </r>
  <r>
    <x v="113"/>
    <s v="XMX"/>
    <s v="Multilateral"/>
    <s v="The Partnership to Deploy Clean Energy (PACE-D) A-1"/>
    <x v="1972"/>
    <s v="Others"/>
    <s v="Multiple renewables*"/>
    <s v="Grant"/>
    <n v="5.0829295845880491"/>
    <s v="2012 OECD Credit Report System (CRS) Database"/>
  </r>
  <r>
    <x v="113"/>
    <s v="XMX"/>
    <s v="Multilateral"/>
    <s v="The programme will catalyse a market based approach for private sector delivery of solar home system (SHS) products and services. This will lead to im"/>
    <x v="1262"/>
    <s v="Others"/>
    <s v="Solar energy"/>
    <s v="Grant"/>
    <n v="0.94967606532271442"/>
    <s v="2017 OECD Credit Report System (CRS) Database"/>
  </r>
  <r>
    <x v="113"/>
    <s v="XMX"/>
    <s v="Multilateral"/>
    <s v="The Provision of Energy Services for Poor Consumers"/>
    <x v="2566"/>
    <s v="Others"/>
    <s v="Solar energy"/>
    <s v="Grant"/>
    <n v="0.8157519748539559"/>
    <s v="2012 OECD Credit Report System (CRS) Database"/>
  </r>
  <r>
    <x v="113"/>
    <s v="XMX"/>
    <s v="Multilateral"/>
    <s v="TOR ITP WIND POWER"/>
    <x v="3259"/>
    <s v="Others"/>
    <s v="Multiple renewables*"/>
    <s v="Grant"/>
    <n v="7.6493375150354552E-3"/>
    <s v="2000-01 OECD Credit Report System (CRS) Database"/>
  </r>
  <r>
    <x v="113"/>
    <s v="XMX"/>
    <s v="Multilateral"/>
    <s v="ToughStuff: Accessing carbon markets for LED lighting"/>
    <x v="3260"/>
    <s v="Others"/>
    <s v="Solar energy"/>
    <s v="Equity Investment"/>
    <n v="0.47441907428430741"/>
    <s v="2011 OECD Credit Report System (CRS) Database"/>
  </r>
  <r>
    <x v="113"/>
    <s v="XMX"/>
    <s v="Multilateral"/>
    <s v="Travel expenses for participants from developing countries"/>
    <x v="1018"/>
    <s v="Others"/>
    <s v="Multiple renewables*"/>
    <s v="Grant"/>
    <n v="3.0836776414398928E-2"/>
    <s v="2015 OECD Credit Report System (CRS) Database"/>
  </r>
  <r>
    <x v="113"/>
    <s v="XMX"/>
    <s v="Multilateral"/>
    <s v="U.S. Science Envoys - Meridian International"/>
    <x v="3007"/>
    <s v="Others"/>
    <s v="Multiple renewables*"/>
    <s v="Grant"/>
    <n v="0.22060973340775583"/>
    <s v="2012 OECD Credit Report System (CRS) Database"/>
  </r>
  <r>
    <x v="113"/>
    <s v="XMX"/>
    <s v="Multilateral"/>
    <s v="U.S. Science Envoys - Meridian International A-1"/>
    <x v="1575"/>
    <s v="Others"/>
    <s v="Multiple renewables*"/>
    <s v="Grant"/>
    <n v="0.24626793837329095"/>
    <s v="2012 OECD Credit Report System (CRS) Database"/>
  </r>
  <r>
    <x v="113"/>
    <s v="XMX"/>
    <s v="Multilateral"/>
    <s v="U.S. Water Web Portal"/>
    <x v="3261"/>
    <s v="Others"/>
    <s v="Multiple renewables*"/>
    <s v="Grant"/>
    <n v="0.30744311381113498"/>
    <s v="2012 OECD Credit Report System (CRS) Database"/>
  </r>
  <r>
    <x v="113"/>
    <s v="XMX"/>
    <s v="Multilateral"/>
    <s v="UK Climate Investments"/>
    <x v="3262"/>
    <s v="Others"/>
    <s v="Multiple renewables*"/>
    <s v="Grant"/>
    <n v="5.7922399999999996"/>
    <s v="2016 OECD Credit Report System (CRS) Database"/>
  </r>
  <r>
    <x v="113"/>
    <s v="XMX"/>
    <s v="Multilateral"/>
    <s v="UK Climate Investments"/>
    <x v="2384"/>
    <s v="Others"/>
    <s v="Multiple renewables*"/>
    <s v="Grant"/>
    <n v="10.324501573882623"/>
    <s v="2017 OECD Credit Report System (CRS) Database"/>
  </r>
  <r>
    <x v="113"/>
    <s v="XMX"/>
    <s v="Multilateral"/>
    <s v="UK Climate Investments (UKCI)"/>
    <x v="644"/>
    <s v="Others"/>
    <s v="Multiple renewables*"/>
    <s v="Grant"/>
    <n v="4.392810294290828"/>
    <s v="2015 OECD Credit Report System (CRS) Database"/>
  </r>
  <r>
    <x v="113"/>
    <s v="XMX"/>
    <s v="Multilateral"/>
    <s v="UNEP WCD (DDP)"/>
    <x v="3263"/>
    <s v="Others"/>
    <s v="Renewable Hydropower"/>
    <s v="Grant"/>
    <n v="0.14933799916928087"/>
    <s v="2000-01 OECD Credit Report System (CRS) Database"/>
  </r>
  <r>
    <x v="113"/>
    <s v="XMX"/>
    <s v="Multilateral"/>
    <s v="UNEP WCD (DDP), PHASE 2"/>
    <x v="3264"/>
    <s v="Others"/>
    <s v="Renewable Hydropower"/>
    <s v="Grant"/>
    <n v="0.57466987041015749"/>
    <s v="2004-05 OECD Credit Report System (CRS) Database"/>
  </r>
  <r>
    <x v="113"/>
    <s v="XMX"/>
    <s v="Multilateral"/>
    <s v="Unlocking Kenya's Renewable Energy Potential"/>
    <x v="2170"/>
    <s v="Others"/>
    <s v="Multiple renewables*"/>
    <s v="Grant"/>
    <n v="0.16263"/>
    <s v="2016 OECD Credit Report System (CRS) Database"/>
  </r>
  <r>
    <x v="113"/>
    <s v="XMX"/>
    <s v="Multilateral"/>
    <s v="UNTERSTUETZUNG DER WELTKOMMISSION FUER DIE PRUEFUNG VON STAUDAMMVORHABEN (WCD)"/>
    <x v="848"/>
    <s v="Others"/>
    <s v="Renewable Hydropower"/>
    <s v="Grant"/>
    <n v="0.68510627474332764"/>
    <s v="2000-01 OECD Credit Report System (CRS) Database"/>
  </r>
  <r>
    <x v="113"/>
    <s v="XMX"/>
    <s v="Multilateral"/>
    <s v="UP sunlight modular lighting for off grid regions"/>
    <x v="1242"/>
    <s v="Others"/>
    <s v="Solar energy"/>
    <s v="Grant"/>
    <n v="5.4981799999999997E-2"/>
    <s v="2016 OECD Credit Report System (CRS) Database"/>
  </r>
  <r>
    <x v="113"/>
    <s v="XMX"/>
    <s v="Multilateral"/>
    <s v="Utility Scale Renewable Energy: Geothermal - Sustainable Energy Facility for the Eastern Caribbean"/>
    <x v="3265"/>
    <s v="CIF"/>
    <s v="Geothermal energy"/>
    <s v="Grant"/>
    <n v="0.94586127050754176"/>
    <s v="2015 OECD Credit Report System (CRS) Database"/>
  </r>
  <r>
    <x v="113"/>
    <s v="XMX"/>
    <s v="Multilateral"/>
    <s v="Utility Scale Renewable Energy: Geothermal - Sustainable Energy Facility for the Eastern Caribbean"/>
    <x v="1300"/>
    <s v="CIF"/>
    <s v="Geothermal energy"/>
    <s v="Loan"/>
    <n v="18.967007582282815"/>
    <s v="2015 OECD Credit Report System (CRS) Database"/>
  </r>
  <r>
    <x v="113"/>
    <s v="XMX"/>
    <s v="Multilateral"/>
    <s v="Utility Scale Solar Photovoltaic Sub-Program"/>
    <x v="1815"/>
    <s v="CIF"/>
    <s v="Solar energy"/>
    <s v="Grant"/>
    <n v="0.74673258197963821"/>
    <s v="2015 OECD Credit Report System (CRS) Database"/>
  </r>
  <r>
    <x v="113"/>
    <s v="XMX"/>
    <s v="Multilateral"/>
    <s v="Utility Scale Solar Photovoltaic Sub-Program"/>
    <x v="907"/>
    <s v="CIF"/>
    <s v="Solar energy"/>
    <s v="Loan"/>
    <n v="34.100787910403483"/>
    <s v="2015 OECD Credit Report System (CRS) Database"/>
  </r>
  <r>
    <x v="113"/>
    <s v="XMX"/>
    <s v="Multilateral"/>
    <s v="Vedvarende Energi - Rammebevilling 2015-2016"/>
    <x v="1861"/>
    <s v="Others"/>
    <s v="Multiple renewables*"/>
    <s v="Grant"/>
    <n v="1.4850102946997885"/>
    <s v="2015 OECD Credit Report System (CRS) Database"/>
  </r>
  <r>
    <x v="113"/>
    <s v="XMX"/>
    <s v="Multilateral"/>
    <s v="Versements en faveurs d'ONG"/>
    <x v="2017"/>
    <s v="AFD"/>
    <s v="Bioenergy"/>
    <s v="Grant"/>
    <n v="0.11548637390920281"/>
    <s v="2010 OECD Credit Report System (CRS) Database"/>
  </r>
  <r>
    <x v="113"/>
    <s v="XMX"/>
    <s v="Multilateral"/>
    <s v="Versements en faveurs d'ONG"/>
    <x v="3266"/>
    <s v="AFD"/>
    <s v="Multiple renewables*"/>
    <s v="Grant"/>
    <n v="7.5494948617692167E-2"/>
    <s v="2010 OECD Credit Report System (CRS) Database"/>
  </r>
  <r>
    <x v="113"/>
    <s v="XMX"/>
    <s v="Multilateral"/>
    <s v="Versements en faveurs d'ONG"/>
    <x v="358"/>
    <s v="AFD"/>
    <s v="Multiple renewables*"/>
    <s v="Grant"/>
    <n v="7.4788504769604053E-2"/>
    <s v="2011 OECD Credit Report System (CRS) Database"/>
  </r>
  <r>
    <x v="113"/>
    <s v="XMX"/>
    <s v="Multilateral"/>
    <s v="VILLAGE POWER CONFERENCE"/>
    <x v="3267"/>
    <s v="Others"/>
    <s v="Multiple renewables*"/>
    <s v="Grant"/>
    <n v="5.3545334576251182E-3"/>
    <s v="2000-01 OECD Credit Report System (CRS) Database"/>
  </r>
  <r>
    <x v="113"/>
    <s v="XMX"/>
    <s v="Multilateral"/>
    <s v="Visitors Trip 'Renewable Energy'."/>
    <x v="3268"/>
    <s v="Others"/>
    <s v="Multiple renewables*"/>
    <s v="Grant"/>
    <n v="6.0114414747181197E-2"/>
    <s v="2009 OECD Credit Report System (CRS) Database"/>
  </r>
  <r>
    <x v="113"/>
    <s v="XMX"/>
    <s v="Multilateral"/>
    <s v="voluntary contribution"/>
    <x v="672"/>
    <s v="Others"/>
    <s v="Multiple renewables*"/>
    <s v="Grant"/>
    <n v="5.5291399999999997E-2"/>
    <s v="2016 OECD Credit Report System (CRS) Database"/>
  </r>
  <r>
    <x v="113"/>
    <s v="XMX"/>
    <s v="Multilateral"/>
    <s v="Voluntary funds to certain elements of IRENA work programme 2014-2015"/>
    <x v="3269"/>
    <s v="Others"/>
    <s v="Multiple renewables*"/>
    <s v="Grant"/>
    <n v="3.4319076219951352"/>
    <s v="2014 OECD Credit Report System (CRS) Database"/>
  </r>
  <r>
    <x v="113"/>
    <s v="XMX"/>
    <s v="Multilateral"/>
    <s v="WCD (DDU)"/>
    <x v="2983"/>
    <s v="Others"/>
    <s v="Renewable Hydropower"/>
    <s v="Grant"/>
    <n v="0.74668999584640439"/>
    <s v="2000-01 OECD Credit Report System (CRS) Database"/>
  </r>
  <r>
    <x v="113"/>
    <s v="XMX"/>
    <s v="Multilateral"/>
    <s v="WCD (WB)"/>
    <x v="2197"/>
    <s v="Others"/>
    <s v="Renewable Hydropower"/>
    <s v="Grant"/>
    <n v="0.88196310853000304"/>
    <s v="2002-03 OECD Credit Report System (CRS) Database"/>
  </r>
  <r>
    <x v="113"/>
    <s v="XMX"/>
    <s v="Multilateral"/>
    <s v="WINDENERGIEPROGRAMM TERNA(ALT: 8820433)"/>
    <x v="3270"/>
    <s v="Others"/>
    <s v="Multiple renewables*"/>
    <s v="Grant"/>
    <n v="1.8732592710247329"/>
    <s v="2000-01 OECD Credit Report System (CRS) Database"/>
  </r>
  <r>
    <x v="113"/>
    <s v="XMX"/>
    <s v="Multilateral"/>
    <s v="wPOWER GACC"/>
    <x v="3271"/>
    <s v="Others"/>
    <s v="Multiple renewables*"/>
    <s v="Grant"/>
    <n v="1.5356110820465432"/>
    <s v="2014 OECD Credit Report System (CRS) Database"/>
  </r>
  <r>
    <x v="113"/>
    <s v="XMX"/>
    <s v="Multilateral"/>
    <s v="wPOWER GACC"/>
    <x v="1012"/>
    <s v="Others"/>
    <s v="Multiple renewables*"/>
    <s v="Grant"/>
    <n v="0.50637901853780665"/>
    <s v="2015 OECD Credit Report System (CRS) Database"/>
  </r>
  <r>
    <x v="113"/>
    <s v="XMX"/>
    <s v="Multilateral"/>
    <s v="WRB Serra Partners Fund I, L.P., a Delaware limited partnership"/>
    <x v="1568"/>
    <s v="OPIC"/>
    <s v="Multiple renewables*"/>
    <s v="Loan"/>
    <n v="8.1778979346470706"/>
    <s v="https://www.opic.gov/sites/default/files/files/9000032043.pdf"/>
  </r>
  <r>
    <x v="114"/>
    <s v="MMR"/>
    <s v="Asia"/>
    <s v=""/>
    <x v="1603"/>
    <s v="JICA"/>
    <s v="Multiple renewables*"/>
    <s v="Grant"/>
    <n v="0.69261380744039402"/>
    <s v="2002-03 OECD Credit Report System (CRS) Database"/>
  </r>
  <r>
    <x v="114"/>
    <s v="MMR"/>
    <s v="Asia"/>
    <m/>
    <x v="2830"/>
    <s v="JICA"/>
    <s v="Multiple renewables*"/>
    <s v="Grant"/>
    <n v="6.7278783541517465E-2"/>
    <s v="2004-05 OECD Credit Report System (CRS) Database"/>
  </r>
  <r>
    <x v="114"/>
    <s v="MMR"/>
    <s v="Asia"/>
    <s v="(WWF) Twinning Project for variable Renewable Power Development"/>
    <x v="362"/>
    <s v="Others"/>
    <s v="Multiple renewables*"/>
    <s v="Grant"/>
    <n v="0.3064904855995576"/>
    <s v="2017 OECD Credit Report System (CRS) Database"/>
  </r>
  <r>
    <x v="114"/>
    <s v="MMR"/>
    <s v="Asia"/>
    <s v="Challenge Program on Water and Food Phase II"/>
    <x v="778"/>
    <s v="Others"/>
    <s v="Renewable Hydropower"/>
    <s v="Grant"/>
    <n v="1.3285951985627506E-2"/>
    <s v="2012 OECD Credit Report System (CRS) Database"/>
  </r>
  <r>
    <x v="114"/>
    <s v="MMR"/>
    <s v="Asia"/>
    <s v="Challenge Program on Water and Food Phase II"/>
    <x v="1501"/>
    <s v="Others"/>
    <s v="Renewable Hydropower"/>
    <s v="Grant"/>
    <n v="2.4356505052268457E-2"/>
    <s v="2013 OECD Credit Report System (CRS) Database"/>
  </r>
  <r>
    <x v="114"/>
    <s v="MMR"/>
    <s v="Asia"/>
    <s v="Climate Change Mitigation through Methane Recovery and Reuse from Industrial Wastewater Treatment"/>
    <x v="2923"/>
    <s v="Others"/>
    <s v="Multiple renewables*"/>
    <s v="Grant"/>
    <n v="4.425204007067463"/>
    <s v="2017 OECD Credit Report System (CRS) Database"/>
  </r>
  <r>
    <x v="114"/>
    <s v="MMR"/>
    <s v="Asia"/>
    <s v="Climate-Smart Irrigation Products &amp; Service for Rural Myanmar"/>
    <x v="266"/>
    <s v="Others"/>
    <s v="Multiple renewables*"/>
    <s v="Grant"/>
    <n v="0.97616700000000001"/>
    <s v="2016 OECD Credit Report System (CRS) Database"/>
  </r>
  <r>
    <x v="114"/>
    <s v="MMR"/>
    <s v="Asia"/>
    <s v="Climate-smart Products and Services for Rural Myanmar"/>
    <x v="3272"/>
    <s v="Others"/>
    <s v="Solar energy"/>
    <s v="Grant"/>
    <n v="0.91517632708912033"/>
    <s v="2014 OECD Credit Report System (CRS) Database"/>
  </r>
  <r>
    <x v="114"/>
    <s v="MMR"/>
    <s v="Asia"/>
    <s v="Construction of modern facility for energy utilization of industrial and municipal waste generated in canton Yangon"/>
    <x v="503"/>
    <s v="Others"/>
    <s v="Bioenergy"/>
    <s v="Grant"/>
    <n v="1.0082450046445587E-2"/>
    <s v="2017 OECD Credit Report System (CRS) Database"/>
  </r>
  <r>
    <x v="114"/>
    <s v="MMR"/>
    <s v="Asia"/>
    <s v="Electrification Project II in Eastern Kayin State 2nd Phase-2"/>
    <x v="3273"/>
    <s v="Others"/>
    <s v="Solar energy"/>
    <s v="Grant"/>
    <n v="0.43773739370812126"/>
    <s v="2017 OECD Credit Report System (CRS) Database"/>
  </r>
  <r>
    <x v="114"/>
    <s v="MMR"/>
    <s v="Asia"/>
    <s v="Electrification Project II in Western Kayin State and Eastern Mon State 2nd Phase-1"/>
    <x v="914"/>
    <s v="Others"/>
    <s v="Solar energy"/>
    <s v="Grant"/>
    <n v="0.22708078327527492"/>
    <s v="2017 OECD Credit Report System (CRS) Database"/>
  </r>
  <r>
    <x v="114"/>
    <s v="MMR"/>
    <s v="Asia"/>
    <s v="Electrification Project in Central Western Kayin State and Eastern Mon State"/>
    <x v="2564"/>
    <s v="Others"/>
    <s v="Solar energy"/>
    <s v="Grant"/>
    <n v="0.53902099999999997"/>
    <s v="2016 OECD Credit Report System (CRS) Database"/>
  </r>
  <r>
    <x v="114"/>
    <s v="MMR"/>
    <s v="Asia"/>
    <s v="ENVIRONMENTAL SAFEGUARD INSTITUTIONAL STRENGTHENING"/>
    <x v="809"/>
    <s v="AsDB"/>
    <s v="Renewable Hydropower"/>
    <s v="Grant"/>
    <n v="8.2966968075151012E-2"/>
    <s v="2015 OECD Credit Report System (CRS) Database"/>
  </r>
  <r>
    <x v="114"/>
    <s v="MMR"/>
    <s v="Asia"/>
    <s v="FASEP 1049 ET. FAISAB. SITES HYDROELEC"/>
    <x v="747"/>
    <s v="Others"/>
    <s v="Renewable Hydropower"/>
    <s v="Grant"/>
    <n v="0.77407899999999996"/>
    <s v="2016 OECD Credit Report System (CRS) Database"/>
  </r>
  <r>
    <x v="114"/>
    <s v="MMR"/>
    <s v="Asia"/>
    <s v="Hydropower Plants Rehabilitation Project"/>
    <x v="3274"/>
    <s v="JICA"/>
    <s v="Renewable Hydropower"/>
    <s v="Loan"/>
    <n v="99.412770169682403"/>
    <s v="2017 OECD Credit Report System (CRS) Database"/>
  </r>
  <r>
    <x v="114"/>
    <s v="MMR"/>
    <s v="Asia"/>
    <s v="International Finance Corporation  Sustainable Hydropower in the Mekong Countries"/>
    <x v="2029"/>
    <s v="Others"/>
    <s v="Renewable Hydropower"/>
    <s v="Grant"/>
    <n v="0.51215299999999997"/>
    <s v="2016 OECD Credit Report System (CRS) Database"/>
  </r>
  <r>
    <x v="114"/>
    <s v="MMR"/>
    <s v="Asia"/>
    <s v="Local off-grid communities living condition improvement project"/>
    <x v="3275"/>
    <s v="Others"/>
    <s v="Solar energy"/>
    <s v="Grant"/>
    <n v="3.3245003509183788"/>
    <s v="2015 OECD Credit Report System (CRS) Database"/>
  </r>
  <r>
    <x v="114"/>
    <s v="MMR"/>
    <s v="Asia"/>
    <s v="Myanmar Mhaw Bi District Training technician and Education,Energy independent village"/>
    <x v="700"/>
    <s v="Others"/>
    <s v="Multiple renewables*"/>
    <s v="Grant"/>
    <n v="0.16848302085335987"/>
    <s v="2017 OECD Credit Report System (CRS) Database"/>
  </r>
  <r>
    <x v="114"/>
    <s v="MMR"/>
    <s v="Asia"/>
    <s v="Myanmar Renewable Energy Programme"/>
    <x v="569"/>
    <s v="Others"/>
    <s v="Multiple renewables*"/>
    <s v="Grant"/>
    <n v="0.30586474280898007"/>
    <s v="2017 OECD Credit Report System (CRS) Database"/>
  </r>
  <r>
    <x v="114"/>
    <s v="MMR"/>
    <s v="Asia"/>
    <s v="Myanmar Renewable Energy training"/>
    <x v="1436"/>
    <s v="Others"/>
    <s v="Multiple renewables*"/>
    <s v="Grant"/>
    <n v="0.13390018580762489"/>
    <s v="2017 OECD Credit Report System (CRS) Database"/>
  </r>
  <r>
    <x v="114"/>
    <s v="MMR"/>
    <s v="Asia"/>
    <s v="Myanmar Rural Renewable Energy Development Programme"/>
    <x v="674"/>
    <s v="Others"/>
    <s v="Multiple renewables*"/>
    <s v="Grant"/>
    <n v="5.4208552410842783"/>
    <s v="2017 OECD Credit Report System (CRS) Database"/>
  </r>
  <r>
    <x v="114"/>
    <s v="MMR"/>
    <s v="Asia"/>
    <s v="Myanmar Small Scale Hydropower Feasibility Study"/>
    <x v="3219"/>
    <s v="Others"/>
    <s v="Renewable Hydropower"/>
    <s v="Equity Investment"/>
    <n v="8.7281215503624943E-2"/>
    <s v="2013 OECD Credit Report System (CRS) Database"/>
  </r>
  <r>
    <x v="114"/>
    <s v="MMR"/>
    <s v="Asia"/>
    <s v="National Electrification Project"/>
    <x v="1180"/>
    <s v="WBG"/>
    <s v="Multiple renewables*"/>
    <s v="Loan"/>
    <n v="51.773459017254922"/>
    <s v="2015 OECD Credit Report System (CRS) Database"/>
  </r>
  <r>
    <x v="114"/>
    <s v="MMR"/>
    <s v="Asia"/>
    <s v="Programme Rural Electrification Component I - Off Grid Electrif. AM"/>
    <x v="657"/>
    <s v="Others"/>
    <s v="Solar energy"/>
    <s v="Grant"/>
    <n v="2.1780787417963268"/>
    <s v="2017 OECD Credit Report System (CRS) Database"/>
  </r>
  <r>
    <x v="114"/>
    <s v="MMR"/>
    <s v="Asia"/>
    <s v="Programme Rural Electrification Component I - Off Grid Electrification"/>
    <x v="202"/>
    <s v="Others"/>
    <s v="Solar energy"/>
    <s v="Grant"/>
    <n v="7.6232659354306413"/>
    <s v="2017 OECD Credit Report System (CRS) Database"/>
  </r>
  <r>
    <x v="114"/>
    <s v="MMR"/>
    <s v="Asia"/>
    <s v="REHABILITATION FOR HYDRO POWER PLANT"/>
    <x v="3276"/>
    <s v="Others"/>
    <s v="Renewable Hydropower"/>
    <s v="Grant"/>
    <n v="5.3472729128816576"/>
    <s v="2002-03 OECD Credit Report System (CRS) Database"/>
  </r>
  <r>
    <x v="114"/>
    <s v="MMR"/>
    <s v="Asia"/>
    <s v="Rural Renewable Energy"/>
    <x v="1645"/>
    <s v="UNDP"/>
    <s v="Multiple renewables*"/>
    <s v="Grant"/>
    <n v="6.2514410804134043E-2"/>
    <s v="2013 OECD Credit Report System (CRS) Database"/>
  </r>
  <r>
    <x v="114"/>
    <s v="MMR"/>
    <s v="Asia"/>
    <s v="Rural Renewable Energy"/>
    <x v="1430"/>
    <s v="UNDP"/>
    <s v="Multiple renewables*"/>
    <s v="Grant"/>
    <n v="1.2721797910459416E-2"/>
    <s v="2014 OECD Credit Report System (CRS) Database"/>
  </r>
  <r>
    <x v="114"/>
    <s v="MMR"/>
    <s v="Asia"/>
    <s v="Scatec Solar Feasiblity study solar power plant Myanmar"/>
    <x v="3277"/>
    <s v="Others"/>
    <s v="Solar energy"/>
    <s v="Grant"/>
    <n v="0.32991599999999999"/>
    <s v="2016 OECD Credit Report System (CRS) Database"/>
  </r>
  <r>
    <x v="114"/>
    <s v="MMR"/>
    <s v="Asia"/>
    <s v="SN Power - Feasibility study - Middle Yeywa Hydropower Plant"/>
    <x v="2822"/>
    <s v="Others"/>
    <s v="Renewable Hydropower"/>
    <s v="Grant"/>
    <n v="0.47087421240282817"/>
    <s v="2015 OECD Credit Report System (CRS) Database"/>
  </r>
  <r>
    <x v="114"/>
    <s v="MMR"/>
    <s v="Asia"/>
    <s v="SN Power full feasibility study Middle Yeywa HPP Myanmar"/>
    <x v="870"/>
    <s v="Others"/>
    <s v="Renewable Hydropower"/>
    <s v="Grant"/>
    <n v="0.59522399999999998"/>
    <s v="2016 OECD Credit Report System (CRS) Database"/>
  </r>
  <r>
    <x v="114"/>
    <s v="MMR"/>
    <s v="Asia"/>
    <s v="SN Power Middle Yeywa Hydropower Feasibility study (phase III)"/>
    <x v="2470"/>
    <s v="Others"/>
    <s v="Renewable Hydropower"/>
    <s v="Grant"/>
    <n v="6.9367018142315331"/>
    <s v="2017 OECD Credit Report System (CRS) Database"/>
  </r>
  <r>
    <x v="114"/>
    <s v="MMR"/>
    <s v="Asia"/>
    <s v="South Pole Carbon Asset Management Ltd."/>
    <x v="657"/>
    <s v="Others"/>
    <s v="Multiple renewables*"/>
    <s v="Private Development Finance"/>
    <n v="1.3097701685529107E-2"/>
    <s v="2017 OECD Credit Report System (CRS) Database"/>
  </r>
  <r>
    <x v="114"/>
    <s v="MMR"/>
    <s v="Asia"/>
    <s v="TC AGGREGATED ACTIVITIES"/>
    <x v="1924"/>
    <s v="JICA"/>
    <s v="Multiple renewables*"/>
    <s v="Grant"/>
    <n v="3.2413511995514049E-3"/>
    <s v="2010 OECD Credit Report System (CRS) Database"/>
  </r>
  <r>
    <x v="114"/>
    <s v="MMR"/>
    <s v="Asia"/>
    <s v="TC AGGREGATED ACTIVITIES"/>
    <x v="497"/>
    <s v="JICA"/>
    <s v="Multiple renewables*"/>
    <s v="Grant"/>
    <n v="1.9057421716731096E-2"/>
    <s v="2014 OECD Credit Report System (CRS) Database"/>
  </r>
  <r>
    <x v="114"/>
    <s v="MMR"/>
    <s v="Asia"/>
    <s v="TC AGGREGATED ACTIVITIES"/>
    <x v="2738"/>
    <s v="Others"/>
    <s v="Multiple renewables*"/>
    <s v="Grant"/>
    <n v="0.27373559721554169"/>
    <s v="2014 OECD Credit Report System (CRS) Database"/>
  </r>
  <r>
    <x v="114"/>
    <s v="MMR"/>
    <s v="Asia"/>
    <s v="TC AGGREGATED ACTIVITIES"/>
    <x v="3111"/>
    <s v="JICA"/>
    <s v="Multiple renewables*"/>
    <s v="Grant"/>
    <n v="1.4887868652970763E-2"/>
    <s v="2015 OECD Credit Report System (CRS) Database"/>
  </r>
  <r>
    <x v="114"/>
    <s v="MMR"/>
    <s v="Asia"/>
    <s v="TC AGGREGATED ACTIVITIES"/>
    <x v="693"/>
    <s v="JICA"/>
    <s v="Multiple renewables*"/>
    <s v="Grant"/>
    <n v="3.4466099999999997E-3"/>
    <s v="2016 OECD Credit Report System (CRS) Database"/>
  </r>
  <r>
    <x v="114"/>
    <s v="MMR"/>
    <s v="Asia"/>
    <s v="TC AGGREGATED ACTIVITIES"/>
    <x v="1150"/>
    <s v="JICA"/>
    <s v="Multiple renewables*"/>
    <s v="Grant"/>
    <n v="0.67561392247128738"/>
    <s v="2017 OECD Credit Report System (CRS) Database"/>
  </r>
  <r>
    <x v="114"/>
    <s v="MMR"/>
    <s v="Asia"/>
    <s v="the Project for Electrification of Rural Villages"/>
    <x v="654"/>
    <s v="Others"/>
    <s v="Renewable Hydropower"/>
    <s v="Grant"/>
    <n v="9.3504465236070029"/>
    <s v="2014 OECD Credit Report System (CRS) Database"/>
  </r>
  <r>
    <x v="114"/>
    <s v="MMR"/>
    <s v="Asia"/>
    <s v="The Project for Installation of Electric Power in Kwin Ya Shay Village,Bago Division"/>
    <x v="2703"/>
    <s v="Others"/>
    <s v="Bioenergy"/>
    <s v="Grant"/>
    <n v="8.6658044757605732E-2"/>
    <s v="2010 OECD Credit Report System (CRS) Database"/>
  </r>
  <r>
    <x v="114"/>
    <s v="MMR"/>
    <s v="Asia"/>
    <s v="the Project for Rehabilitation of Baluchaung No.2 Hydropower Plant"/>
    <x v="968"/>
    <s v="Others"/>
    <s v="Renewable Hydropower"/>
    <s v="Grant"/>
    <n v="63.832163598845661"/>
    <s v="2013 OECD Credit Report System (CRS) Database"/>
  </r>
  <r>
    <x v="114"/>
    <s v="MMR"/>
    <s v="Asia"/>
    <s v="Third Party Invoice And Deliverable Review Consultant For The Energy Transaction Advisory Services Technical Assitance (Ta), through Innovation Network LLC"/>
    <x v="2012"/>
    <s v="Others"/>
    <s v="Multiple renewables*"/>
    <s v="Grant"/>
    <n v="6.6307280551192484E-3"/>
    <s v="2017 OECD Credit Report System (CRS) Database"/>
  </r>
  <r>
    <x v="114"/>
    <s v="MMR"/>
    <s v="Asia"/>
    <s v="Yeywa Power Plant"/>
    <x v="2331"/>
    <s v="CEXIM"/>
    <s v="Renewable Hydropower"/>
    <s v="Loan"/>
    <n v="412.771134556535"/>
    <s v="Gallagher, Kevin P. (2018). “China’s Global Energy Finance,” Global Development Policy Center, Boston University"/>
  </r>
  <r>
    <x v="115"/>
    <s v="NAM"/>
    <s v="Africa"/>
    <s v="Advertisement in a newspaper promoting renewables"/>
    <x v="900"/>
    <s v="Others"/>
    <s v="Multiple renewables*"/>
    <s v="Grant"/>
    <n v="1.2326673245130293E-3"/>
    <s v="2017 OECD Credit Report System (CRS) Database"/>
  </r>
  <r>
    <x v="115"/>
    <s v="NAM"/>
    <s v="Africa"/>
    <s v="Audit SusBiz"/>
    <x v="3278"/>
    <s v="Others"/>
    <s v="Multiple renewables*"/>
    <s v="Grant"/>
    <n v="6.0626578954924527E-3"/>
    <s v="2014 OECD Credit Report System (CRS) Database"/>
  </r>
  <r>
    <x v="115"/>
    <s v="NAM"/>
    <s v="Africa"/>
    <s v="Business Advisory for SME companies and renewable energies"/>
    <x v="3149"/>
    <s v="Others"/>
    <s v="Multiple renewables*"/>
    <s v="Grant"/>
    <n v="5.978839131989646E-2"/>
    <s v="2006 OECD Credit Report System (CRS) Database"/>
  </r>
  <r>
    <x v="115"/>
    <s v="NAM"/>
    <s v="Africa"/>
    <s v="Co-financing of the European Union Project, INSABA Integrated Southern Africa Business Advisory for small and medium-sized companies and renewable energies - SADC"/>
    <x v="3279"/>
    <s v="Others"/>
    <s v="Multiple renewables*"/>
    <s v="Grant"/>
    <n v="1.1083002455622562E-2"/>
    <s v="2007 OECD Credit Report System (CRS) Database"/>
  </r>
  <r>
    <x v="115"/>
    <s v="NAM"/>
    <s v="Africa"/>
    <s v="Concentrating Solar Power Technology Transfer for Electricity Generation in Namibia (NAM CSP TT)"/>
    <x v="2083"/>
    <s v="Others"/>
    <s v="Solar energy"/>
    <s v="Grant"/>
    <n v="1.6594865869509257"/>
    <s v="2010 OECD Credit Report System (CRS) Database"/>
  </r>
  <r>
    <x v="115"/>
    <s v="NAM"/>
    <s v="Africa"/>
    <s v="Desk Study - 50 MW Concentrated Solar Power Plant DS"/>
    <x v="3146"/>
    <s v="Others"/>
    <s v="Solar energy"/>
    <s v="Grant"/>
    <n v="8.0883709963655501E-3"/>
    <s v="2011 OECD Credit Report System (CRS) Database"/>
  </r>
  <r>
    <x v="115"/>
    <s v="NAM"/>
    <s v="Africa"/>
    <s v="Environment Programme"/>
    <x v="3280"/>
    <s v="KFW"/>
    <s v="Multiple renewables*"/>
    <s v="Loan"/>
    <n v="43.69597990874022"/>
    <s v="2008 OECD Credit Report System (CRS) Database"/>
  </r>
  <r>
    <x v="115"/>
    <s v="NAM"/>
    <s v="Africa"/>
    <s v="EU-KOFINANZIERUNG:  INSABA INTEGRATED SOUTHERN AFRICA BUSINESS ADVISORY - KMU UND ERNEUERBARE ENERGIEN -SADC"/>
    <x v="3281"/>
    <s v="Others"/>
    <s v="Multiple renewables*"/>
    <s v="Grant"/>
    <n v="3.5934753464839042E-2"/>
    <s v="2004-05 OECD Credit Report System (CRS) Database"/>
  </r>
  <r>
    <x v="115"/>
    <s v="NAM"/>
    <s v="Africa"/>
    <s v="FED. STATES CONTRIBUTIONS"/>
    <x v="3282"/>
    <s v="Others"/>
    <s v="Wind energy"/>
    <s v="Grant"/>
    <n v="8.2629018278277677E-3"/>
    <s v="2002-03 OECD Credit Report System (CRS) Database"/>
  </r>
  <r>
    <x v="115"/>
    <s v="NAM"/>
    <s v="Africa"/>
    <s v="FI PROJET MAITRISE ENERGIE RENOUVELABLE"/>
    <x v="3283"/>
    <s v="AFD"/>
    <s v="Solar energy"/>
    <s v="Loan"/>
    <n v="26.414321960965172"/>
    <s v="2017 OECD Credit Report System (CRS) Database"/>
  </r>
  <r>
    <x v="115"/>
    <s v="NAM"/>
    <s v="Africa"/>
    <s v="FI PROJET MAITRISE ENERGIE RENOUVELABLE"/>
    <x v="2745"/>
    <s v="AFD"/>
    <s v="Wind energy"/>
    <s v="Loan"/>
    <n v="6.6035610293100611"/>
    <s v="2017 OECD Credit Report System (CRS) Database"/>
  </r>
  <r>
    <x v="115"/>
    <s v="NAM"/>
    <s v="Africa"/>
    <s v="Finnpartnership: Power from Poop in Namibia"/>
    <x v="1827"/>
    <s v="Others"/>
    <s v="Multiple renewables*"/>
    <s v="Grant"/>
    <n v="2.0127033608780265E-2"/>
    <s v="2017 OECD Credit Report System (CRS) Database"/>
  </r>
  <r>
    <x v="115"/>
    <s v="NAM"/>
    <s v="Africa"/>
    <s v="GREEN NAMIBIA ECO CENTRE"/>
    <x v="33"/>
    <s v="Others"/>
    <s v="Multiple renewables*"/>
    <s v="Grant"/>
    <n v="0.10182855513124456"/>
    <s v="2000-01 OECD Credit Report System (CRS) Database"/>
  </r>
  <r>
    <x v="115"/>
    <s v="NAM"/>
    <s v="Africa"/>
    <s v="Implementing Solar Tracking Techniques to Improve Parabolic Solar Cooker Effectiveness"/>
    <x v="1144"/>
    <s v="Others"/>
    <s v="Solar energy"/>
    <s v="Grant"/>
    <n v="8.3812448698210116E-3"/>
    <s v="2014 OECD Credit Report System (CRS) Database"/>
  </r>
  <r>
    <x v="115"/>
    <s v="NAM"/>
    <s v="Africa"/>
    <s v="KMU IM EE-BEREICH, SADC"/>
    <x v="3284"/>
    <s v="Others"/>
    <s v="Multiple renewables*"/>
    <s v="Grant"/>
    <n v="9.0520872329558466E-2"/>
    <s v="2004-05 OECD Credit Report System (CRS) Database"/>
  </r>
  <r>
    <x v="115"/>
    <s v="NAM"/>
    <s v="Africa"/>
    <s v="LI - WINDENERGIENUTZUNG AFRIKA - DEZENTRALE ENERGIEVERSORGUNG UND WINDPARKS AM NETZ"/>
    <x v="2110"/>
    <s v="Others"/>
    <s v="Wind energy"/>
    <s v="Grant"/>
    <n v="5.8508575176504977E-2"/>
    <s v="2004-05 OECD Credit Report System (CRS) Database"/>
  </r>
  <r>
    <x v="115"/>
    <s v="NAM"/>
    <s v="Africa"/>
    <s v="LOCAL COOPERATION FUND (LCF) IN NAMIBIA"/>
    <x v="3285"/>
    <s v="Others"/>
    <s v="Bioenergy"/>
    <s v="Grant"/>
    <n v="6.5798029045354717E-3"/>
    <s v="2006 OECD Credit Report System (CRS) Database"/>
  </r>
  <r>
    <x v="115"/>
    <s v="NAM"/>
    <s v="Africa"/>
    <s v="LOCAL COOPERATION FUND (LCF) IN NAMIBIA"/>
    <x v="3286"/>
    <s v="Others"/>
    <s v="Multiple renewables*"/>
    <s v="Grant"/>
    <n v="9.029175887094977E-2"/>
    <s v="2010 OECD Credit Report System (CRS) Database"/>
  </r>
  <r>
    <x v="115"/>
    <s v="NAM"/>
    <s v="Africa"/>
    <s v="LOCAL COOPERATION FUND (LCF) IN NAMIBIA"/>
    <x v="225"/>
    <s v="Others"/>
    <s v="Multiple renewables*"/>
    <s v="Grant"/>
    <n v="4.1516078329020337E-2"/>
    <s v="2011 OECD Credit Report System (CRS) Database"/>
  </r>
  <r>
    <x v="115"/>
    <s v="NAM"/>
    <s v="Africa"/>
    <s v="LOCAL COOPERATION FUND (LCF) IN NAMIBIA"/>
    <x v="2499"/>
    <s v="Others"/>
    <s v="Multiple renewables*"/>
    <s v="Grant"/>
    <n v="2.421092976013727E-3"/>
    <s v="2012 OECD Credit Report System (CRS) Database"/>
  </r>
  <r>
    <x v="115"/>
    <s v="NAM"/>
    <s v="Africa"/>
    <s v="MAITRISE ENERGIE GESTION RAISONNEE RESS"/>
    <x v="1151"/>
    <s v="AFD"/>
    <s v="Solar energy"/>
    <s v="Grant"/>
    <n v="0.87750798494171534"/>
    <s v="2017 OECD Credit Report System (CRS) Database"/>
  </r>
  <r>
    <x v="115"/>
    <s v="NAM"/>
    <s v="Africa"/>
    <s v="MAITRISE ENERGIE GESTION RAISONNEE RESS"/>
    <x v="1318"/>
    <s v="AFD"/>
    <s v="Wind energy"/>
    <s v="Grant"/>
    <n v="0.21937723949706922"/>
    <s v="2017 OECD Credit Report System (CRS) Database"/>
  </r>
  <r>
    <x v="115"/>
    <s v="NAM"/>
    <s v="Africa"/>
    <s v="NAM Sustainable Abattoir"/>
    <x v="1931"/>
    <s v="Others"/>
    <s v="Multiple renewables*"/>
    <s v="Grant"/>
    <n v="0.49869482260547215"/>
    <s v="2012 OECD Credit Report System (CRS) Database"/>
  </r>
  <r>
    <x v="115"/>
    <s v="NAM"/>
    <s v="Africa"/>
    <s v="NGO SUPPORT / ECO-ENERGY FOR OWAMBOLAND"/>
    <x v="3287"/>
    <s v="Others"/>
    <s v="Multiple renewables*"/>
    <s v="Grant"/>
    <n v="9.5064126445726982E-2"/>
    <s v="2006 OECD Credit Report System (CRS) Database"/>
  </r>
  <r>
    <x v="115"/>
    <s v="NAM"/>
    <s v="Africa"/>
    <s v="Pilot rural desalination plants using renewable power and membrane technology"/>
    <x v="2014"/>
    <s v="Others"/>
    <s v="Multiple renewables*"/>
    <s v="Grant"/>
    <n v="0.49165688262255519"/>
    <s v="2017 OECD Credit Report System (CRS) Database"/>
  </r>
  <r>
    <x v="115"/>
    <s v="NAM"/>
    <s v="Africa"/>
    <s v="Pilot rural desalination plants using renewable power and membrane technology"/>
    <x v="385"/>
    <s v="Others"/>
    <s v="Solar energy"/>
    <s v="Grant"/>
    <n v="0.49165688262255519"/>
    <s v="2017 OECD Credit Report System (CRS) Database"/>
  </r>
  <r>
    <x v="115"/>
    <s v="NAM"/>
    <s v="Africa"/>
    <s v="Pilot rural desalination plants using renewable power and membrane technology"/>
    <x v="2243"/>
    <s v="Others"/>
    <s v="Wind energy"/>
    <s v="Grant"/>
    <n v="0.49165688262255519"/>
    <s v="2017 OECD Credit Report System (CRS) Database"/>
  </r>
  <r>
    <x v="115"/>
    <s v="NAM"/>
    <s v="Africa"/>
    <s v="POWER AFRICA (PTY LTD)"/>
    <x v="3288"/>
    <s v="Others"/>
    <s v="Multiple renewables*"/>
    <s v="Grant"/>
    <n v="0.10429813495133934"/>
    <s v="2000-01 OECD Credit Report System (CRS) Database"/>
  </r>
  <r>
    <x v="115"/>
    <s v="NAM"/>
    <s v="Africa"/>
    <s v="PRODUCTION OF SOLAR CELLS"/>
    <x v="3289"/>
    <s v="Others"/>
    <s v="Multiple renewables*"/>
    <s v="Grant"/>
    <n v="5.3482132042113276E-3"/>
    <s v="2000-01 OECD Credit Report System (CRS) Database"/>
  </r>
  <r>
    <x v="115"/>
    <s v="NAM"/>
    <s v="Africa"/>
    <s v="PRODUCTION OF SOLAR CELLS"/>
    <x v="3290"/>
    <s v="Others"/>
    <s v="Solar energy"/>
    <s v="Grant"/>
    <n v="6.5420170053154827E-2"/>
    <s v="2000-01 OECD Credit Report System (CRS) Database"/>
  </r>
  <r>
    <x v="115"/>
    <s v="NAM"/>
    <s v="Africa"/>
    <s v="Purros Namibia"/>
    <x v="672"/>
    <s v="WBG"/>
    <s v="Solar energy"/>
    <s v="Other Official Flows (non Export Credit)"/>
    <n v="11.162100000000001"/>
    <s v="2016 OECD Credit Report System (CRS) Database"/>
  </r>
  <r>
    <x v="115"/>
    <s v="NAM"/>
    <s v="Africa"/>
    <s v="RENEWABLE BIOENERGY IN NAMIBIA"/>
    <x v="3291"/>
    <s v="Others"/>
    <s v="Multiple renewables*"/>
    <s v="Grant"/>
    <n v="4.7058162129981575E-2"/>
    <s v="2006 OECD Credit Report System (CRS) Database"/>
  </r>
  <r>
    <x v="115"/>
    <s v="NAM"/>
    <s v="Africa"/>
    <s v="RENEWABLE BIOENERGY IN NAMIBIA"/>
    <x v="3292"/>
    <s v="Others"/>
    <s v="Multiple renewables*"/>
    <s v="Grant"/>
    <n v="8.5959520926851163E-2"/>
    <s v="2008 OECD Credit Report System (CRS) Database"/>
  </r>
  <r>
    <x v="115"/>
    <s v="NAM"/>
    <s v="Africa"/>
    <s v="Ruakana Hydropower 4th turbine"/>
    <x v="2092"/>
    <s v="KFW"/>
    <s v="Renewable Hydropower"/>
    <s v="Loan"/>
    <n v="42.619904290376972"/>
    <s v="2010 OECD Credit Report System (CRS) Database"/>
  </r>
  <r>
    <x v="115"/>
    <s v="NAM"/>
    <s v="Africa"/>
    <s v="Scatec Solar AS- feasibility study -solar energy"/>
    <x v="2311"/>
    <s v="Others"/>
    <s v="Solar energy"/>
    <s v="Grant"/>
    <n v="5.2164964133942275E-2"/>
    <s v="2014 OECD Credit Report System (CRS) Database"/>
  </r>
  <r>
    <x v="115"/>
    <s v="NAM"/>
    <s v="Africa"/>
    <s v="Small Solar-Plants for rural area projects in Namibia"/>
    <x v="641"/>
    <s v="Others"/>
    <s v="Solar energy"/>
    <s v="Grant"/>
    <n v="4.7459230089125478E-3"/>
    <s v="2012 OECD Credit Report System (CRS) Database"/>
  </r>
  <r>
    <x v="115"/>
    <s v="NAM"/>
    <s v="Africa"/>
    <s v="SOLAR ENERGY SUPPLY TO THREE RURAL SCHOOLS IN EENHANA, OHANGWENA REGION"/>
    <x v="3293"/>
    <s v="Others"/>
    <s v="Solar energy"/>
    <s v="Grant"/>
    <n v="0.18895522388059702"/>
    <s v="2004-05 OECD Credit Report System (CRS) Database"/>
  </r>
  <r>
    <x v="115"/>
    <s v="NAM"/>
    <s v="Africa"/>
    <s v="SOLAR LINK MATTLIDEN"/>
    <x v="2418"/>
    <s v="Others"/>
    <s v="Solar energy"/>
    <s v="Grant"/>
    <n v="3.1811662981844908E-2"/>
    <s v="2000-01 OECD Credit Report System (CRS) Database"/>
  </r>
  <r>
    <x v="115"/>
    <s v="NAM"/>
    <s v="Africa"/>
    <s v="SOLAR-LINK MATTLIDEN"/>
    <x v="1626"/>
    <s v="Others"/>
    <s v="Solar energy"/>
    <s v="Grant"/>
    <n v="1.812827063217198E-2"/>
    <s v="2002-03 OECD Credit Report System (CRS) Database"/>
  </r>
  <r>
    <x v="115"/>
    <s v="NAM"/>
    <s v="Africa"/>
    <s v="SUPPORT TO GREEN NAMIBIA ECO CENTRE"/>
    <x v="3294"/>
    <s v="Others"/>
    <s v="Multiple renewables*"/>
    <s v="Grant"/>
    <n v="2.783025440290986E-2"/>
    <s v="2002-03 OECD Credit Report System (CRS) Database"/>
  </r>
  <r>
    <x v="115"/>
    <s v="NAM"/>
    <s v="Africa"/>
    <s v="TC AGGREGATED ACTIVITIES"/>
    <x v="3295"/>
    <s v="JICA"/>
    <s v="Multiple renewables*"/>
    <s v="Grant"/>
    <n v="3.6005153767701109E-2"/>
    <s v="2012 OECD Credit Report System (CRS) Database"/>
  </r>
  <r>
    <x v="115"/>
    <s v="NAM"/>
    <s v="Africa"/>
    <s v="TC AGGREGATED ACTIVITIES"/>
    <x v="838"/>
    <s v="JICA"/>
    <s v="Multiple renewables*"/>
    <s v="Grant"/>
    <n v="7.4280808154495327E-3"/>
    <s v="2017 OECD Credit Report System (CRS) Database"/>
  </r>
  <r>
    <x v="115"/>
    <s v="NAM"/>
    <s v="Africa"/>
    <s v="WINDENERGIENUTZUNG AFRIKA LI"/>
    <x v="3296"/>
    <s v="Others"/>
    <s v="Wind energy"/>
    <s v="Grant"/>
    <n v="9.635103616267969E-2"/>
    <s v="2004-05 OECD Credit Report System (CRS) Database"/>
  </r>
  <r>
    <x v="116"/>
    <s v="NRU"/>
    <s v="Oceania"/>
    <s v="500 KW Ground Mounted Solar in Nauru"/>
    <x v="1315"/>
    <s v="Others"/>
    <s v="Solar energy"/>
    <s v="Grant"/>
    <n v="3.5843163935022639"/>
    <s v="2015 OECD Credit Report System (CRS) Database"/>
  </r>
  <r>
    <x v="116"/>
    <s v="NRU"/>
    <s v="Oceania"/>
    <s v="Nauru Generator Procurement"/>
    <x v="498"/>
    <s v="Others"/>
    <s v="Renewable Hydropower"/>
    <s v="Grant"/>
    <n v="4.8188209289815083"/>
    <s v="2015 OECD Credit Report System (CRS) Database"/>
  </r>
  <r>
    <x v="116"/>
    <s v="NRU"/>
    <s v="Oceania"/>
    <s v="Renewable Energy Initiative"/>
    <x v="1826"/>
    <s v="Others"/>
    <s v="Multiple renewables*"/>
    <s v="Grant"/>
    <n v="0.13922699999999999"/>
    <s v="2016 OECD Credit Report System (CRS) Database"/>
  </r>
  <r>
    <x v="116"/>
    <s v="NRU"/>
    <s v="Oceania"/>
    <s v="Renewable Energy Initiative"/>
    <x v="93"/>
    <s v="Others"/>
    <s v="Multiple renewables*"/>
    <s v="Grant"/>
    <n v="2.6168382291296259"/>
    <s v="2017 OECD Credit Report System (CRS) Database"/>
  </r>
  <r>
    <x v="116"/>
    <s v="NRU"/>
    <s v="Oceania"/>
    <s v="Support to Energy Efficiency and Renewable Energy in the Republic of Nauru"/>
    <x v="1867"/>
    <s v="Others"/>
    <s v="Multiple renewables*"/>
    <s v="Grant"/>
    <n v="2.6539899999999998"/>
    <s v="2016 OECD Credit Report System (CRS) Database"/>
  </r>
  <r>
    <x v="116"/>
    <s v="NRU"/>
    <s v="Oceania"/>
    <s v="SUPPORT TO THE ENERGY SECTOR IN FIVE ACP PACIFIC COUNTRIES"/>
    <x v="3297"/>
    <s v="Others"/>
    <s v="Multiple renewables*"/>
    <s v="Grant"/>
    <n v="0.33030989987412462"/>
    <s v="2007 OECD Credit Report System (CRS) Database"/>
  </r>
  <r>
    <x v="116"/>
    <s v="NRU"/>
    <s v="Oceania"/>
    <s v="SUPPORT TO THE ENERGY SECTOR IN FIVE ACP PACIFIC ISLANDSMICRONESIE, NIUE, NAURU, PALAU, MARSHALL ISLAND"/>
    <x v="2146"/>
    <s v="Others"/>
    <s v="Multiple renewables*"/>
    <s v="Grant"/>
    <n v="1.9518910701147882"/>
    <s v="2004-05 OECD Credit Report System (CRS) Database"/>
  </r>
  <r>
    <x v="116"/>
    <s v="NRU"/>
    <s v="Oceania"/>
    <s v="TC AGGREGATED ACTIVITIES"/>
    <x v="2757"/>
    <s v="JICA"/>
    <s v="Multiple renewables*"/>
    <s v="Grant"/>
    <n v="7.7700886634935315E-3"/>
    <s v="2014 OECD Credit Report System (CRS) Database"/>
  </r>
  <r>
    <x v="116"/>
    <s v="NRU"/>
    <s v="Oceania"/>
    <s v="TC AGGREGATED ACTIVITIES"/>
    <x v="1012"/>
    <s v="JICA"/>
    <s v="Multiple renewables*"/>
    <s v="Grant"/>
    <n v="3.6131205625118275E-3"/>
    <s v="2015 OECD Credit Report System (CRS) Database"/>
  </r>
  <r>
    <x v="116"/>
    <s v="NRU"/>
    <s v="Oceania"/>
    <s v="TC AGGREGATED ACTIVITIES"/>
    <x v="1748"/>
    <s v="JICA"/>
    <s v="Multiple renewables*"/>
    <s v="Grant"/>
    <n v="6.8840200000000002E-3"/>
    <s v="2016 OECD Credit Report System (CRS) Database"/>
  </r>
  <r>
    <x v="116"/>
    <s v="NRU"/>
    <s v="Oceania"/>
    <s v="TC AGGREGATED ACTIVITIES"/>
    <x v="1862"/>
    <s v="JICA"/>
    <s v="Multiple renewables*"/>
    <s v="Grant"/>
    <n v="2.1473205087899825E-2"/>
    <s v="2017 OECD Credit Report System (CRS) Database"/>
  </r>
  <r>
    <x v="117"/>
    <s v="NPL"/>
    <s v="Asia"/>
    <s v=""/>
    <x v="3298"/>
    <s v="Others"/>
    <s v="Multiple renewables*"/>
    <s v="Grant"/>
    <n v="1.0241541327185404"/>
    <s v="2006 OECD Credit Report System (CRS) Database"/>
  </r>
  <r>
    <x v="117"/>
    <s v="NPL"/>
    <s v="Asia"/>
    <s v="50-MW Upper Marsyandgi hydroelectric plant"/>
    <x v="1373"/>
    <s v="CEXIM"/>
    <s v="Renewable Hydropower"/>
    <s v="Loan"/>
    <n v="155.28027979851876"/>
    <s v="Gallagher, Kevin P. (2018). “China’s Global Energy Finance,” Global Development Policy Center, Boston University"/>
  </r>
  <r>
    <x v="117"/>
    <s v="NPL"/>
    <s v="Asia"/>
    <s v="A solar electricity plant for Maidane, Nepal"/>
    <x v="3299"/>
    <s v="Others"/>
    <s v="Multiple renewables*"/>
    <s v="Grant"/>
    <n v="2.9261242307245861E-2"/>
    <s v="2009 OECD Credit Report System (CRS) Database"/>
  </r>
  <r>
    <x v="117"/>
    <s v="NPL"/>
    <s v="Asia"/>
    <s v="ABC Business Models for Off-Grid Energy Access Nepal"/>
    <x v="1061"/>
    <s v="CIF"/>
    <s v="Multiple renewables*"/>
    <s v="Grant"/>
    <n v="5.5167543288107721"/>
    <s v="2017 OECD Credit Report System (CRS) Database"/>
  </r>
  <r>
    <x v="117"/>
    <s v="NPL"/>
    <s v="Asia"/>
    <s v="ABC Business Models for Off-Grid Energy Access Nepal"/>
    <x v="3300"/>
    <s v="CIF"/>
    <s v="Multiple renewables*"/>
    <s v="Loan"/>
    <n v="1.966757336474428"/>
    <s v="2017 OECD Credit Report System (CRS) Database"/>
  </r>
  <r>
    <x v="117"/>
    <s v="NPL"/>
    <s v="Asia"/>
    <s v="Accelerating Private and Public Investment in Infrastructure Component"/>
    <x v="2440"/>
    <s v="Others"/>
    <s v="Multiple renewables*"/>
    <s v="Grant"/>
    <n v="1.5570200000000001"/>
    <s v="2016 OECD Credit Report System (CRS) Database"/>
  </r>
  <r>
    <x v="117"/>
    <s v="NPL"/>
    <s v="Asia"/>
    <s v="Accelerating Private and Public Investment in Infrastructure Component"/>
    <x v="1597"/>
    <s v="Others"/>
    <s v="Multiple renewables*"/>
    <s v="Grant"/>
    <n v="0.80921613656785507"/>
    <s v="2017 OECD Credit Report System (CRS) Database"/>
  </r>
  <r>
    <x v="117"/>
    <s v="NPL"/>
    <s v="Asia"/>
    <s v="Accord-cadre ONGD-FNEL scouts &amp; guides pour le développement communautaire 2012-2014"/>
    <x v="2898"/>
    <s v="Others"/>
    <s v="Solar energy"/>
    <s v="Grant"/>
    <n v="0.32890079534906985"/>
    <s v="2012 OECD Credit Report System (CRS) Database"/>
  </r>
  <r>
    <x v="117"/>
    <s v="NPL"/>
    <s v="Asia"/>
    <s v="Accord-cadre ONGD-FNEL scouts &amp; guides pour le développement communautaire 2012-2014"/>
    <x v="3301"/>
    <s v="Others"/>
    <s v="Solar energy"/>
    <s v="Grant"/>
    <n v="0.1575584632957519"/>
    <s v="2013 OECD Credit Report System (CRS) Database"/>
  </r>
  <r>
    <x v="117"/>
    <s v="NPL"/>
    <s v="Asia"/>
    <s v="Addendum to ESAP II"/>
    <x v="3140"/>
    <s v="Others"/>
    <s v="Multiple renewables*"/>
    <s v="Grant"/>
    <n v="2.9088241079034383"/>
    <s v="2010 OECD Credit Report System (CRS) Database"/>
  </r>
  <r>
    <x v="117"/>
    <s v="NPL"/>
    <s v="Asia"/>
    <s v="Additional Short Term TA to NRREP"/>
    <x v="3302"/>
    <s v="Others"/>
    <s v="Multiple renewables*"/>
    <s v="Grant"/>
    <n v="2.4603197296402268E-2"/>
    <s v="2015 OECD Credit Report System (CRS) Database"/>
  </r>
  <r>
    <x v="117"/>
    <s v="NPL"/>
    <s v="Asia"/>
    <s v="Appraisal of Rural Electrification Butwal Power Company"/>
    <x v="3303"/>
    <s v="Others"/>
    <s v="Multiple renewables*"/>
    <s v="Grant"/>
    <n v="3.1318389394218667E-2"/>
    <s v="2006 OECD Credit Report System (CRS) Database"/>
  </r>
  <r>
    <x v="117"/>
    <s v="NPL"/>
    <s v="Asia"/>
    <s v="ARRANGE MISSION TO HYDROPOWER SITES"/>
    <x v="3304"/>
    <s v="Others"/>
    <s v="Renewable Hydropower"/>
    <s v="Grant"/>
    <n v="7.6403093781237199E-4"/>
    <s v="2000-01 OECD Credit Report System (CRS) Database"/>
  </r>
  <r>
    <x v="117"/>
    <s v="NPL"/>
    <s v="Asia"/>
    <s v="AUDITORS REPORT JHANKRE MID-TERM REVIEW 2005"/>
    <x v="2747"/>
    <s v="Others"/>
    <s v="Multiple renewables*"/>
    <s v="Grant"/>
    <n v="5.2679179148214057E-3"/>
    <s v="2004-05 OECD Credit Report System (CRS) Database"/>
  </r>
  <r>
    <x v="117"/>
    <s v="NPL"/>
    <s v="Asia"/>
    <s v="BIOGAS SUPPORT PROGRAMME III"/>
    <x v="3113"/>
    <s v="KFW"/>
    <s v="Bioenergy"/>
    <s v="Grant"/>
    <n v="9.6312496285499787"/>
    <s v="2004-05 OECD Credit Report System (CRS) Database"/>
  </r>
  <r>
    <x v="117"/>
    <s v="NPL"/>
    <s v="Asia"/>
    <s v="BIOGAS SUPPORT PROGRAMME PHASE III. PART 2"/>
    <x v="2803"/>
    <s v="KFW"/>
    <s v="Bioenergy"/>
    <s v="Grant"/>
    <n v="10.407028671394913"/>
    <s v="2000-01 OECD Credit Report System (CRS) Database"/>
  </r>
  <r>
    <x v="117"/>
    <s v="NPL"/>
    <s v="Asia"/>
    <s v="Biomass"/>
    <x v="2412"/>
    <s v="Others"/>
    <s v="Bioenergy"/>
    <s v="Grant"/>
    <n v="0.13513378837860893"/>
    <s v="2010 OECD Credit Report System (CRS) Database"/>
  </r>
  <r>
    <x v="117"/>
    <s v="NPL"/>
    <s v="Asia"/>
    <s v="Biomass"/>
    <x v="3305"/>
    <s v="Others"/>
    <s v="Bioenergy"/>
    <s v="Grant"/>
    <n v="0.10254040237802783"/>
    <s v="2011 OECD Credit Report System (CRS) Database"/>
  </r>
  <r>
    <x v="117"/>
    <s v="NPL"/>
    <s v="Asia"/>
    <s v="Bridging  ESAP - energy"/>
    <x v="1730"/>
    <s v="Others"/>
    <s v="Multiple renewables*"/>
    <s v="Grant"/>
    <n v="1.4842879187980158"/>
    <s v="2006 OECD Credit Report System (CRS) Database"/>
  </r>
  <r>
    <x v="117"/>
    <s v="NPL"/>
    <s v="Asia"/>
    <s v="Chameliya Hydroelectric Project"/>
    <x v="2633"/>
    <s v="KEXIM"/>
    <s v="Renewable Hydropower"/>
    <s v="Loan"/>
    <n v="49.913014371498591"/>
    <s v="2008 OECD Credit Report System (CRS) Database"/>
  </r>
  <r>
    <x v="117"/>
    <s v="NPL"/>
    <s v="Asia"/>
    <s v="Community micro-hydro project (CMP) Lamidanda/Nepal"/>
    <x v="2506"/>
    <s v="Others"/>
    <s v="Multiple renewables*"/>
    <s v="Grant"/>
    <n v="4.3832223542043927E-2"/>
    <s v="2013 OECD Credit Report System (CRS) Database"/>
  </r>
  <r>
    <x v="117"/>
    <s v="NPL"/>
    <s v="Asia"/>
    <s v="Construction of two Schools and 50 Biogas-plants in Dhading District"/>
    <x v="3306"/>
    <s v="Others"/>
    <s v="Bioenergy"/>
    <s v="Grant"/>
    <n v="0.11325266217631223"/>
    <s v="2008 OECD Credit Report System (CRS) Database"/>
  </r>
  <r>
    <x v="117"/>
    <s v="NPL"/>
    <s v="Asia"/>
    <s v="DETAILED ENGINEERING STUDY FOR THE UPPER SETI HYDROPOWER PROJECT"/>
    <x v="1782"/>
    <s v="AsDB"/>
    <s v="Renewable Hydropower"/>
    <s v="Grant"/>
    <n v="2.346559087883096"/>
    <s v="2010 OECD Credit Report System (CRS) Database"/>
  </r>
  <r>
    <x v="117"/>
    <s v="NPL"/>
    <s v="Asia"/>
    <s v="Development and supply of pico hydro - solar hybrid power generation sys"/>
    <x v="3307"/>
    <s v="Others"/>
    <s v="Multiple renewables*"/>
    <s v="Grant"/>
    <n v="0.2099407085782489"/>
    <s v="2015 OECD Credit Report System (CRS) Database"/>
  </r>
  <r>
    <x v="117"/>
    <s v="NPL"/>
    <s v="Asia"/>
    <s v="DEVELOPMENT ASSISTANCE - DEVELOPMENT ASSISTANCE: PROJECT ASSISTANCE - COUNTRY PROJECTS"/>
    <x v="2139"/>
    <s v="Others"/>
    <s v="Renewable Hydropower"/>
    <s v="Grant"/>
    <n v="2.603794647258467"/>
    <s v="2002-03 OECD Credit Report System (CRS) Database"/>
  </r>
  <r>
    <x v="117"/>
    <s v="NPL"/>
    <s v="Asia"/>
    <s v="Diminishing pressure on the forest and improvement of living conditions in Sankosh, Dhading District, Nepal"/>
    <x v="1449"/>
    <s v="Others"/>
    <s v="Multiple renewables*"/>
    <s v="Grant"/>
    <n v="0.17424610612657609"/>
    <s v="2017 OECD Credit Report System (CRS) Database"/>
  </r>
  <r>
    <x v="117"/>
    <s v="NPL"/>
    <s v="Asia"/>
    <s v="Electrification Through Solar Energy for NGO Foyer JATO Antonio in Lomé, Toto and Renovation of the Secondary School in Gautam Nath"/>
    <x v="1673"/>
    <s v="Others"/>
    <s v="Solar energy"/>
    <s v="Grant"/>
    <n v="9.8003925663190652E-4"/>
    <s v="2017 OECD Credit Report System (CRS) Database"/>
  </r>
  <r>
    <x v="117"/>
    <s v="NPL"/>
    <s v="Asia"/>
    <s v="Energy Generation from Municipality Solid Waste in Nepal"/>
    <x v="3308"/>
    <s v="Others"/>
    <s v="Bioenergy"/>
    <s v="Grant"/>
    <n v="0.79933474159760709"/>
    <s v="2008 OECD Credit Report System (CRS) Database"/>
  </r>
  <r>
    <x v="117"/>
    <s v="NPL"/>
    <s v="Asia"/>
    <s v="ESAP BRIDGING PHASE"/>
    <x v="3309"/>
    <s v="Others"/>
    <s v="Multiple renewables*"/>
    <s v="Grant"/>
    <n v="2.3705689786840267"/>
    <s v="2004-05 OECD Credit Report System (CRS) Database"/>
  </r>
  <r>
    <x v="117"/>
    <s v="NPL"/>
    <s v="Asia"/>
    <s v="ESAP II"/>
    <x v="3310"/>
    <s v="Others"/>
    <s v="Multiple renewables*"/>
    <s v="Grant"/>
    <n v="18.004410995890517"/>
    <s v="2007 OECD Credit Report System (CRS) Database"/>
  </r>
  <r>
    <x v="117"/>
    <s v="NPL"/>
    <s v="Asia"/>
    <s v="ESAP II"/>
    <x v="619"/>
    <s v="Others"/>
    <s v="Multiple renewables*"/>
    <s v="Grant"/>
    <n v="2.2109131379354552"/>
    <s v="2011 OECD Credit Report System (CRS) Database"/>
  </r>
  <r>
    <x v="117"/>
    <s v="NPL"/>
    <s v="Asia"/>
    <s v="Essel-Clean Solu Hydropower PVT LTD (32594)"/>
    <x v="3072"/>
    <s v="FMO"/>
    <s v="Renewable Hydropower"/>
    <s v="Loan"/>
    <n v="4.5647597135001261"/>
    <s v="https://www.fmo.nl/project-details/32594"/>
  </r>
  <r>
    <x v="117"/>
    <s v="NPL"/>
    <s v="Asia"/>
    <s v="Essel-Clean Solu Hydropower PVT LTD (32597)"/>
    <x v="2004"/>
    <s v="FMO"/>
    <s v="Renewable Hydropower"/>
    <s v="Loan"/>
    <n v="20.795016472611685"/>
    <s v="https://www.fmo.nl/project-details/32597"/>
  </r>
  <r>
    <x v="117"/>
    <s v="NPL"/>
    <s v="Asia"/>
    <s v="Essel-Clean Solu Hydropower PVT LTD (32598)"/>
    <x v="3311"/>
    <s v="FMO"/>
    <s v="Renewable Hydropower"/>
    <s v="Loan"/>
    <n v="10.566573410879922"/>
    <s v="https://www.fmo.nl/project-details/32598"/>
  </r>
  <r>
    <x v="117"/>
    <s v="NPL"/>
    <s v="Asia"/>
    <s v="Essel-Clean Solu Hydropower Pvt. Ltd."/>
    <x v="2781"/>
    <s v="Others"/>
    <s v="Renewable Hydropower"/>
    <s v="Other Official Flows (non Export Credit)"/>
    <n v="17.952412946572892"/>
    <s v="2014 OECD Credit Report System (CRS) Database"/>
  </r>
  <r>
    <x v="117"/>
    <s v="NPL"/>
    <s v="Asia"/>
    <s v="Extended Biogas Program"/>
    <x v="658"/>
    <s v="CIF"/>
    <s v="Bioenergy"/>
    <s v="Grant"/>
    <n v="7.0912031138962934"/>
    <s v="2014 OECD Credit Report System (CRS) Database"/>
  </r>
  <r>
    <x v="117"/>
    <s v="NPL"/>
    <s v="Asia"/>
    <s v="FEASIBILITYSTUDY UPPER TAMA KOSHI"/>
    <x v="3312"/>
    <s v="Others"/>
    <s v="Multiple renewables*"/>
    <s v="Grant"/>
    <n v="2.7504807480293043"/>
    <s v="2002-03 OECD Credit Report System (CRS) Database"/>
  </r>
  <r>
    <x v="117"/>
    <s v="NPL"/>
    <s v="Asia"/>
    <s v="Finnpartnership: Nepalese environment and energy"/>
    <x v="480"/>
    <s v="Others"/>
    <s v="Multiple renewables*"/>
    <s v="Grant"/>
    <n v="6.2512197359094551E-2"/>
    <s v="2017 OECD Credit Report System (CRS) Database"/>
  </r>
  <r>
    <x v="117"/>
    <s v="NPL"/>
    <s v="Asia"/>
    <s v="FNEL/2010/004"/>
    <x v="3313"/>
    <s v="Others"/>
    <s v="Solar energy"/>
    <s v="Grant"/>
    <n v="1.6023146916074336E-2"/>
    <s v="2010 OECD Credit Report System (CRS) Database"/>
  </r>
  <r>
    <x v="117"/>
    <s v="NPL"/>
    <s v="Asia"/>
    <s v="FOERDERUNG VON KLEINWASSERKRAFTWERKEN"/>
    <x v="3314"/>
    <s v="Others"/>
    <s v="Renewable Hydropower"/>
    <s v="Grant"/>
    <n v="1.3702125494866553"/>
    <s v="2000-01 OECD Credit Report System (CRS) Database"/>
  </r>
  <r>
    <x v="117"/>
    <s v="NPL"/>
    <s v="Asia"/>
    <s v="Gham Power - Microgrid impact investment fund"/>
    <x v="1317"/>
    <s v="Others"/>
    <s v="Solar energy"/>
    <s v="Grant"/>
    <n v="0.1038192164844858"/>
    <s v="2017 OECD Credit Report System (CRS) Database"/>
  </r>
  <r>
    <x v="117"/>
    <s v="NPL"/>
    <s v="Asia"/>
    <s v="HYDROPOWER CONSULTANCY"/>
    <x v="3315"/>
    <s v="Others"/>
    <s v="Renewable Hydropower"/>
    <s v="Grant"/>
    <n v="4.5459854241737237E-3"/>
    <s v="2000-01 OECD Credit Report System (CRS) Database"/>
  </r>
  <r>
    <x v="117"/>
    <s v="NPL"/>
    <s v="Asia"/>
    <s v="Hydropower for Nepal: WP-NEP-EFG Turbinen und Kraftwerksanlagenbau GmbH &amp; Co KG"/>
    <x v="3316"/>
    <s v="Others"/>
    <s v="Multiple renewables*"/>
    <s v="Grant"/>
    <n v="0.22355925721516764"/>
    <s v="2015 OECD Credit Report System (CRS) Database"/>
  </r>
  <r>
    <x v="117"/>
    <s v="NPL"/>
    <s v="Asia"/>
    <s v="HYDROPOWER SECTOR RISKS ANALYSIS FOR INVESTMENTS"/>
    <x v="3317"/>
    <s v="Others"/>
    <s v="Multiple renewables*"/>
    <s v="Grant"/>
    <n v="0.26985845886200477"/>
    <s v="2004-05 OECD Credit Report System (CRS) Database"/>
  </r>
  <r>
    <x v="117"/>
    <s v="NPL"/>
    <s v="Asia"/>
    <s v="INCREASED PRIVATE-SECTOR PARTICIPATION &amp; INVESTMENT IN ENV"/>
    <x v="3318"/>
    <s v="Others"/>
    <s v="Renewable Hydropower"/>
    <s v="Grant"/>
    <n v="2.6282011221082415"/>
    <s v="2002-03 OECD Credit Report System (CRS) Database"/>
  </r>
  <r>
    <x v="117"/>
    <s v="NPL"/>
    <s v="Asia"/>
    <s v="INCREASED PRIVATE-SECTOR PARTICIPATION &amp; INVESTMENT IN ENV"/>
    <x v="3319"/>
    <s v="Others"/>
    <s v="Renewable Hydropower"/>
    <s v="Grant"/>
    <n v="2.0477946008507648"/>
    <s v="2004-05 OECD Credit Report System (CRS) Database"/>
  </r>
  <r>
    <x v="117"/>
    <s v="NPL"/>
    <s v="Asia"/>
    <s v="INSTALACIÓN PLACAS SOLARES YSISTEMA DE AGUA CALIENTE EN ORFANATO DE LALITPUR (NEPAL)"/>
    <x v="1237"/>
    <s v="Others"/>
    <s v="Solar energy"/>
    <s v="Grant"/>
    <n v="4.2463800000000001E-3"/>
    <s v="2016 OECD Credit Report System (CRS) Database"/>
  </r>
  <r>
    <x v="117"/>
    <s v="NPL"/>
    <s v="Asia"/>
    <s v="Installation of Household Biogas Plants in Sangkosh, Dhading-District, Nepal"/>
    <x v="2389"/>
    <s v="Others"/>
    <s v="Multiple renewables*"/>
    <s v="Grant"/>
    <n v="5.2755688253267548E-2"/>
    <s v="2012 OECD Credit Report System (CRS) Database"/>
  </r>
  <r>
    <x v="117"/>
    <s v="NPL"/>
    <s v="Asia"/>
    <s v="INTERKRAFT NEPAL AS"/>
    <x v="3320"/>
    <s v="Others"/>
    <s v="Renewable Hydropower"/>
    <s v="Equity Investment"/>
    <n v="0.55753062805147779"/>
    <s v="2002-03 OECD Credit Report System (CRS) Database"/>
  </r>
  <r>
    <x v="117"/>
    <s v="NPL"/>
    <s v="Asia"/>
    <s v="Investment in Sn Power Invest - Nepal"/>
    <x v="3321"/>
    <s v="Others"/>
    <s v="Renewable Hydropower"/>
    <s v="Equity Investment"/>
    <n v="14.842879187980158"/>
    <s v="2006 OECD Credit Report System (CRS) Database"/>
  </r>
  <r>
    <x v="117"/>
    <s v="NPL"/>
    <s v="Asia"/>
    <s v="JHANKRE RURAL ELECTRIFICATIN AND DEV"/>
    <x v="3322"/>
    <s v="Others"/>
    <s v="Multiple renewables*"/>
    <s v="Grant"/>
    <n v="3.4954029843320336"/>
    <s v="2000-01 OECD Credit Report System (CRS) Database"/>
  </r>
  <r>
    <x v="117"/>
    <s v="NPL"/>
    <s v="Asia"/>
    <s v="Kabeli Transmission Project"/>
    <x v="1655"/>
    <s v="WBG"/>
    <s v="Multiple renewables*"/>
    <s v="Grant"/>
    <n v="0.37530843338320008"/>
    <s v="2011 OECD Credit Report System (CRS) Database"/>
  </r>
  <r>
    <x v="117"/>
    <s v="NPL"/>
    <s v="Asia"/>
    <s v="Kabeli Transmission Project"/>
    <x v="3323"/>
    <s v="WBG"/>
    <s v="Multiple renewables*"/>
    <s v="Loan"/>
    <n v="0.97013689383959267"/>
    <s v="2011 OECD Credit Report System (CRS) Database"/>
  </r>
  <r>
    <x v="117"/>
    <s v="NPL"/>
    <s v="Asia"/>
    <s v="Kabeli-A Hydro Electric Project"/>
    <x v="62"/>
    <s v="WBG"/>
    <s v="Renewable Hydropower"/>
    <s v="Grant"/>
    <n v="5.2780094062924308"/>
    <s v="2014 OECD Credit Report System (CRS) Database"/>
  </r>
  <r>
    <x v="117"/>
    <s v="NPL"/>
    <s v="Asia"/>
    <s v="Kabeli-A Hydro Electric Project"/>
    <x v="2466"/>
    <s v="WBG"/>
    <s v="Renewable Hydropower"/>
    <s v="Loan"/>
    <n v="35.18672937528288"/>
    <s v="2014 OECD Credit Report System (CRS) Database"/>
  </r>
  <r>
    <x v="117"/>
    <s v="NPL"/>
    <s v="Asia"/>
    <s v="Kali Gandaki A Hydropower Plant Rehabilitation Project (KGAHPRP)"/>
    <x v="3324"/>
    <s v="WBG"/>
    <s v="Renewable Hydropower"/>
    <s v="Loan"/>
    <n v="24.567762394877736"/>
    <s v="2013 OECD Credit Report System (CRS) Database"/>
  </r>
  <r>
    <x v="117"/>
    <s v="NPL"/>
    <s v="Asia"/>
    <s v="Khimti Neighbourhood Development Project Khind"/>
    <x v="3325"/>
    <s v="Others"/>
    <s v="Multiple renewables*"/>
    <s v="Grant"/>
    <n v="2.8230866487667479"/>
    <s v="2007 OECD Credit Report System (CRS) Database"/>
  </r>
  <r>
    <x v="117"/>
    <s v="NPL"/>
    <s v="Asia"/>
    <s v="KHUDI HYDROPOWER PROJECT / NEPAL"/>
    <x v="3181"/>
    <s v="Others"/>
    <s v="Renewable Hydropower"/>
    <s v="Grant"/>
    <n v="0.23656303104110152"/>
    <s v="2004-05 OECD Credit Report System (CRS) Database"/>
  </r>
  <r>
    <x v="117"/>
    <s v="NPL"/>
    <s v="Asia"/>
    <s v="KHUDI HYDROPOWER PROJECT / NEPAL"/>
    <x v="2168"/>
    <s v="Others"/>
    <s v="Renewable Hydropower"/>
    <s v="Grant"/>
    <n v="0.149887930331248"/>
    <s v="2004-05 OECD Credit Report System (CRS) Database"/>
  </r>
  <r>
    <x v="117"/>
    <s v="NPL"/>
    <s v="Asia"/>
    <s v="Large Hydro - Renewable Energy Generation - equity"/>
    <x v="134"/>
    <s v="WBG"/>
    <s v="Renewable Hydropower"/>
    <s v="Other Official Flows (non Export Credit)"/>
    <n v="3.6255643326842479"/>
    <s v="2012 OECD Credit Report System (CRS) Database"/>
  </r>
  <r>
    <x v="117"/>
    <s v="NPL"/>
    <s v="Asia"/>
    <s v="Large Hydro - Renewable Energy Generation - equity"/>
    <x v="656"/>
    <s v="WBG"/>
    <s v="Renewable Hydropower"/>
    <s v="Other Official Flows (non Export Credit)"/>
    <n v="3.5904825893145786"/>
    <s v="2014 OECD Credit Report System (CRS) Database"/>
  </r>
  <r>
    <x v="117"/>
    <s v="NPL"/>
    <s v="Asia"/>
    <s v="Large Hydro - Renewable Energy Generation - loan"/>
    <x v="90"/>
    <s v="WBG"/>
    <s v="Renewable Hydropower"/>
    <s v="Other Official Flows (non Export Credit)"/>
    <n v="17.324078493442844"/>
    <s v="2014 OECD Credit Report System (CRS) Database"/>
  </r>
  <r>
    <x v="117"/>
    <s v="NPL"/>
    <s v="Asia"/>
    <s v="Large Hydro - Renewable Energy Generation- Equity"/>
    <x v="1537"/>
    <s v="WBG"/>
    <s v="Renewable Hydropower"/>
    <s v="Other Official Flows (non Export Credit)"/>
    <n v="1.8024770649213304"/>
    <s v="2013 OECD Credit Report System (CRS) Database"/>
  </r>
  <r>
    <x v="117"/>
    <s v="NPL"/>
    <s v="Asia"/>
    <s v="MCC Energy Sector Project"/>
    <x v="2438"/>
    <s v="Others"/>
    <s v="Renewable Hydropower"/>
    <s v="Grant"/>
    <n v="0.118094"/>
    <s v="2016 OECD Credit Report System (CRS) Database"/>
  </r>
  <r>
    <x v="117"/>
    <s v="NPL"/>
    <s v="Asia"/>
    <s v="MCC Energy Sector Project"/>
    <x v="1661"/>
    <s v="Others"/>
    <s v="Renewable Hydropower"/>
    <s v="Grant"/>
    <n v="1.3336407895513398"/>
    <s v="2017 OECD Credit Report System (CRS) Database"/>
  </r>
  <r>
    <x v="117"/>
    <s v="NPL"/>
    <s v="Asia"/>
    <s v="MIDDLE BHOTE KOSHI HYDROELECTRIC POWER"/>
    <x v="3326"/>
    <s v="Others"/>
    <s v="Renewable Hydropower"/>
    <s v="Grant"/>
    <n v="3.9908501512525554E-3"/>
    <s v="2000-01 OECD Credit Report System (CRS) Database"/>
  </r>
  <r>
    <x v="117"/>
    <s v="NPL"/>
    <s v="Asia"/>
    <s v="MIDDLE MARSYANGDI HYDROELECTRIC PROJECT"/>
    <x v="3327"/>
    <s v="KFW"/>
    <s v="Renewable Hydropower"/>
    <s v="Grant"/>
    <n v="27.271974322068065"/>
    <s v="2004-05 OECD Credit Report System (CRS) Database"/>
  </r>
  <r>
    <x v="117"/>
    <s v="NPL"/>
    <s v="Asia"/>
    <s v="MIDDLE MARSYANGDI HYDROELECTRIC PROJECT"/>
    <x v="3328"/>
    <s v="KFW"/>
    <s v="Renewable Hydropower"/>
    <s v="Grant"/>
    <n v="36.76086250110076"/>
    <s v="2007 OECD Credit Report System (CRS) Database"/>
  </r>
  <r>
    <x v="117"/>
    <s v="NPL"/>
    <s v="Asia"/>
    <s v="Middle Marsyangdi/Neighbourh.Supp.Progr."/>
    <x v="1207"/>
    <s v="KFW"/>
    <s v="Renewable Hydropower"/>
    <s v="Grant"/>
    <n v="0.62943122384523609"/>
    <s v="2007 OECD Credit Report System (CRS) Database"/>
  </r>
  <r>
    <x v="117"/>
    <s v="NPL"/>
    <s v="Asia"/>
    <s v="MID-TERM REVIEW OF JHANKRE RURAL ELECTRIFICATION"/>
    <x v="1917"/>
    <s v="Others"/>
    <s v="Renewable Hydropower"/>
    <s v="Grant"/>
    <n v="2.9214075166626677E-2"/>
    <s v="2004-05 OECD Credit Report System (CRS) Database"/>
  </r>
  <r>
    <x v="117"/>
    <s v="NPL"/>
    <s v="Asia"/>
    <s v="NDE RESS- SECTOR PROG-NEPAL"/>
    <x v="3025"/>
    <s v="Others"/>
    <s v="Bioenergy"/>
    <s v="Grant"/>
    <n v="0.38957934671771072"/>
    <s v="2002-03 OECD Credit Report System (CRS) Database"/>
  </r>
  <r>
    <x v="117"/>
    <s v="NPL"/>
    <s v="Asia"/>
    <s v="NDE RESS- SECTOR PROG-NEPAL DE"/>
    <x v="3329"/>
    <s v="Others"/>
    <s v="Bioenergy"/>
    <s v="Grant"/>
    <n v="7.0530232467549387"/>
    <s v="2002-03 OECD Credit Report System (CRS) Database"/>
  </r>
  <r>
    <x v="117"/>
    <s v="NPL"/>
    <s v="Asia"/>
    <s v="NEIGHBOURHOOD SUPPORT PROGRAM"/>
    <x v="3330"/>
    <s v="KFW"/>
    <s v="Renewable Hydropower"/>
    <s v="Grant"/>
    <n v="3.3051691481913945"/>
    <s v="2002-03 OECD Credit Report System (CRS) Database"/>
  </r>
  <r>
    <x v="117"/>
    <s v="NPL"/>
    <s v="Asia"/>
    <s v="Nepal Power Development Project"/>
    <x v="2951"/>
    <s v="WBG"/>
    <s v="Renewable Hydropower"/>
    <s v="Grant"/>
    <n v="17.123280526816252"/>
    <s v="2002-03 OECD Credit Report System (CRS) Database"/>
  </r>
  <r>
    <x v="117"/>
    <s v="NPL"/>
    <s v="Asia"/>
    <s v="Nepal Power Development Project"/>
    <x v="3331"/>
    <s v="WBG"/>
    <s v="Renewable Hydropower"/>
    <s v="Loan"/>
    <n v="34.246561053632504"/>
    <s v="2002-03 OECD Credit Report System (CRS) Database"/>
  </r>
  <r>
    <x v="117"/>
    <s v="NPL"/>
    <s v="Asia"/>
    <s v="Nepal Power Development Project"/>
    <x v="453"/>
    <s v="WBG"/>
    <s v="Renewable Hydropower"/>
    <s v="Grant"/>
    <n v="8.3696119935980953"/>
    <s v="2009 OECD Credit Report System (CRS) Database"/>
  </r>
  <r>
    <x v="117"/>
    <s v="NPL"/>
    <s v="Asia"/>
    <s v="Nepal Power Development Project"/>
    <x v="106"/>
    <s v="WBG"/>
    <s v="Renewable Hydropower"/>
    <s v="Loan"/>
    <n v="39.796155092140623"/>
    <s v="2009 OECD Credit Report System (CRS) Database"/>
  </r>
  <r>
    <x v="117"/>
    <s v="NPL"/>
    <s v="Asia"/>
    <s v="Nepal Rural and Renewable Energy Programme Process Consultant"/>
    <x v="2684"/>
    <s v="Others"/>
    <s v="Multiple renewables*"/>
    <s v="Grant"/>
    <n v="5.474066766185607E-2"/>
    <s v="2011 OECD Credit Report System (CRS) Database"/>
  </r>
  <r>
    <x v="117"/>
    <s v="NPL"/>
    <s v="Asia"/>
    <s v="Nepal Seminar February 2008"/>
    <x v="3332"/>
    <s v="Others"/>
    <s v="Multiple renewables*"/>
    <s v="Grant"/>
    <n v="1.9564103866401426E-2"/>
    <s v="2008 OECD Credit Report System (CRS) Database"/>
  </r>
  <r>
    <x v="117"/>
    <s v="NPL"/>
    <s v="Asia"/>
    <s v="Nepal: Grid Solar and Energy Efficiency"/>
    <x v="553"/>
    <s v="WBG"/>
    <s v="Solar energy"/>
    <s v="Loan"/>
    <n v="46.676273661089525"/>
    <s v="2014 OECD Credit Report System (CRS) Database"/>
  </r>
  <r>
    <x v="117"/>
    <s v="NPL"/>
    <s v="Asia"/>
    <s v="Nepal: Power Sector Reform and Sustainable Hydropower Development (PSRSHD)"/>
    <x v="131"/>
    <s v="WBG"/>
    <s v="Renewable Hydropower"/>
    <s v="Loan"/>
    <n v="12.94336475431373"/>
    <s v="2015 OECD Credit Report System (CRS) Database"/>
  </r>
  <r>
    <x v="117"/>
    <s v="NPL"/>
    <s v="Asia"/>
    <s v="NRREP: Central Renewable Energy Fund (CREF) Component"/>
    <x v="1216"/>
    <s v="Others"/>
    <s v="Multiple renewables*"/>
    <s v="Grant"/>
    <n v="0.59400411787991536"/>
    <s v="2015 OECD Credit Report System (CRS) Database"/>
  </r>
  <r>
    <x v="117"/>
    <s v="NPL"/>
    <s v="Asia"/>
    <s v="NRREP: Rådgiver"/>
    <x v="3333"/>
    <s v="Others"/>
    <s v="Multiple renewables*"/>
    <s v="Grant"/>
    <n v="0.29714099999999999"/>
    <s v="2016 OECD Credit Report System (CRS) Database"/>
  </r>
  <r>
    <x v="117"/>
    <s v="NPL"/>
    <s v="Asia"/>
    <s v="NRREP: Rådgiver"/>
    <x v="1862"/>
    <s v="Others"/>
    <s v="Multiple renewables*"/>
    <s v="Grant"/>
    <n v="0.14594803381287788"/>
    <s v="2017 OECD Credit Report System (CRS) Database"/>
  </r>
  <r>
    <x v="117"/>
    <s v="NPL"/>
    <s v="Asia"/>
    <s v="NRREP: Teknisk support komponent"/>
    <x v="795"/>
    <s v="Others"/>
    <s v="Multiple renewables*"/>
    <s v="Grant"/>
    <n v="-0.29714099999999999"/>
    <s v="2016 OECD Credit Report System (CRS) Database"/>
  </r>
  <r>
    <x v="117"/>
    <s v="NPL"/>
    <s v="Asia"/>
    <s v="NRREP-National Rural Renewable Energy Programme"/>
    <x v="802"/>
    <s v="Others"/>
    <s v="Multiple renewables*"/>
    <s v="Grant"/>
    <n v="20.243486868616081"/>
    <s v="2012 OECD Credit Report System (CRS) Database"/>
  </r>
  <r>
    <x v="117"/>
    <s v="NPL"/>
    <s v="Asia"/>
    <s v="Nyadi Hydroelectric Project"/>
    <x v="441"/>
    <s v="Others"/>
    <s v="Multiple renewables*"/>
    <s v="Grant"/>
    <n v="0.16606656406882353"/>
    <s v="2010 OECD Credit Report System (CRS) Database"/>
  </r>
  <r>
    <x v="117"/>
    <s v="NPL"/>
    <s v="Asia"/>
    <s v="Nyadi River Hydroelectric Project / Projet hydroélectrique de la rivière Nyadi"/>
    <x v="3334"/>
    <s v="Others"/>
    <s v="Multiple renewables*"/>
    <s v="Grant"/>
    <n v="2.5143199196234665E-2"/>
    <s v="2009 OECD Credit Report System (CRS) Database"/>
  </r>
  <r>
    <x v="117"/>
    <s v="NPL"/>
    <s v="Asia"/>
    <s v="ODA equity through Finnfund"/>
    <x v="2905"/>
    <s v="Others"/>
    <s v="Renewable Hydropower"/>
    <s v="Equity Investment"/>
    <n v="6.8651072838633826"/>
    <s v="2014 OECD Credit Report System (CRS) Database"/>
  </r>
  <r>
    <x v="117"/>
    <s v="NPL"/>
    <s v="Asia"/>
    <s v="Peace Corps, FK Norway, personnel exchange"/>
    <x v="3335"/>
    <s v="Others"/>
    <s v="Multiple renewables*"/>
    <s v="Grant"/>
    <n v="3.5065138136988638E-2"/>
    <s v="2011 OECD Credit Report System (CRS) Database"/>
  </r>
  <r>
    <x v="117"/>
    <s v="NPL"/>
    <s v="Asia"/>
    <s v="Peace Corps, FK Norway, personnel exchange"/>
    <x v="2394"/>
    <s v="Others"/>
    <s v="Multiple renewables*"/>
    <s v="Grant"/>
    <n v="5.779213277677523E-2"/>
    <s v="2012 OECD Credit Report System (CRS) Database"/>
  </r>
  <r>
    <x v="117"/>
    <s v="NPL"/>
    <s v="Asia"/>
    <s v="Peace Corps, FK Norway, personnel exchange"/>
    <x v="1531"/>
    <s v="Others"/>
    <s v="Multiple renewables*"/>
    <s v="Grant"/>
    <n v="1.8652182089418826E-2"/>
    <s v="2013 OECD Credit Report System (CRS) Database"/>
  </r>
  <r>
    <x v="117"/>
    <s v="NPL"/>
    <s v="Asia"/>
    <s v="Peace Corps, FK Norway, personnel exchange"/>
    <x v="807"/>
    <s v="Others"/>
    <s v="Renewable Hydropower"/>
    <s v="Grant"/>
    <n v="0.24137746539383587"/>
    <s v="2015 OECD Credit Report System (CRS) Database"/>
  </r>
  <r>
    <x v="117"/>
    <s v="NPL"/>
    <s v="Asia"/>
    <s v="Peace Corps, FK Norway, personnel exchange"/>
    <x v="1798"/>
    <s v="Others"/>
    <s v="Renewable Hydropower"/>
    <s v="Grant"/>
    <n v="0.134219"/>
    <s v="2016 OECD Credit Report System (CRS) Database"/>
  </r>
  <r>
    <x v="117"/>
    <s v="NPL"/>
    <s v="Asia"/>
    <s v="Phase II of capacity-building General Manager"/>
    <x v="3336"/>
    <s v="Others"/>
    <s v="Multiple renewables*"/>
    <s v="Grant"/>
    <n v="0.24653899505433818"/>
    <s v="2006 OECD Credit Report System (CRS) Database"/>
  </r>
  <r>
    <x v="117"/>
    <s v="NPL"/>
    <s v="Asia"/>
    <s v="PIMS 4522 CC PPG: RERL-Nepal"/>
    <x v="1272"/>
    <s v="UNDP"/>
    <s v="Multiple renewables*"/>
    <s v="Grant"/>
    <n v="1.6295293905421289E-2"/>
    <s v="2013 OECD Credit Report System (CRS) Database"/>
  </r>
  <r>
    <x v="117"/>
    <s v="NPL"/>
    <s v="Asia"/>
    <s v="PREPARATIONS-HIMAL POWER"/>
    <x v="3337"/>
    <s v="Others"/>
    <s v="Multiple renewables*"/>
    <s v="Grant"/>
    <n v="7.8928290936071972E-3"/>
    <s v="2000-01 OECD Credit Report System (CRS) Database"/>
  </r>
  <r>
    <x v="117"/>
    <s v="NPL"/>
    <s v="Asia"/>
    <s v="Prestudy, Pro-Poor Hydropower Dhading Pilot Pro"/>
    <x v="3338"/>
    <s v="Others"/>
    <s v="Multiple renewables*"/>
    <s v="Grant"/>
    <n v="0.10004113902630542"/>
    <s v="2006 OECD Credit Report System (CRS) Database"/>
  </r>
  <r>
    <x v="117"/>
    <s v="NPL"/>
    <s v="Asia"/>
    <s v="PRIVATE SECTOR PARTICIPATION &amp; INVESTMENT IN ENVIRONMENTAL HYDROPOWER"/>
    <x v="3339"/>
    <s v="Others"/>
    <s v="Multiple renewables*"/>
    <s v="Grant"/>
    <n v="0.63267902258411046"/>
    <s v="2000-01 OECD Credit Report System (CRS) Database"/>
  </r>
  <r>
    <x v="117"/>
    <s v="NPL"/>
    <s v="Asia"/>
    <s v="PROJECT PREPARATORY FACILITY FOR ENERGY"/>
    <x v="879"/>
    <s v="AsDB"/>
    <s v="Renewable Hydropower"/>
    <s v="Grant"/>
    <n v="14.194506886255478"/>
    <s v="2013 OECD Credit Report System (CRS) Database"/>
  </r>
  <r>
    <x v="117"/>
    <s v="NPL"/>
    <s v="Asia"/>
    <s v="Promotion of Energy Efficiency and Renewable Energies"/>
    <x v="542"/>
    <s v="Others"/>
    <s v="Multiple renewables*"/>
    <s v="Grant"/>
    <n v="6.525797806934734"/>
    <s v="2014 OECD Credit Report System (CRS) Database"/>
  </r>
  <r>
    <x v="117"/>
    <s v="NPL"/>
    <s v="Asia"/>
    <s v="Promotion of micro-wind and solar systems for community electrification in an autonomous way: analysis and development of design tools and planning f"/>
    <x v="1339"/>
    <s v="Others"/>
    <s v="Wind energy"/>
    <s v="Grant"/>
    <n v="7.830059984303599E-3"/>
    <s v="2010 OECD Credit Report System (CRS) Database"/>
  </r>
  <r>
    <x v="117"/>
    <s v="NPL"/>
    <s v="Asia"/>
    <s v="Promotion of Renewable Energy in Rural Areas"/>
    <x v="1469"/>
    <s v="Others"/>
    <s v="Multiple renewables*"/>
    <s v="Grant"/>
    <n v="5.5291399999999999"/>
    <s v="2016 OECD Credit Report System (CRS) Database"/>
  </r>
  <r>
    <x v="117"/>
    <s v="NPL"/>
    <s v="Asia"/>
    <s v="PROMOTION OF SMALL WIND SYSTEMS"/>
    <x v="2157"/>
    <s v="Others"/>
    <s v="Wind energy"/>
    <s v="Grant"/>
    <n v="8.0303282141312247E-3"/>
    <s v="2007 OECD Credit Report System (CRS) Database"/>
  </r>
  <r>
    <x v="117"/>
    <s v="NPL"/>
    <s v="Asia"/>
    <s v="Pro-Poor Hydropower Dhading Pilot Pro"/>
    <x v="1814"/>
    <s v="Others"/>
    <s v="Multiple renewables*"/>
    <s v="Grant"/>
    <n v="0.10593532193239327"/>
    <s v="2007 OECD Credit Report System (CRS) Database"/>
  </r>
  <r>
    <x v="117"/>
    <s v="NPL"/>
    <s v="Asia"/>
    <s v="Provision of Improved Cook Stoves Paired with a Carbon Finance Scheme"/>
    <x v="1243"/>
    <s v="Others"/>
    <s v="Multiple renewables*"/>
    <s v="Grant"/>
    <n v="0.4506192662303326"/>
    <s v="2013 OECD Credit Report System (CRS) Database"/>
  </r>
  <r>
    <x v="117"/>
    <s v="NPL"/>
    <s v="Asia"/>
    <s v="RDF plant construction project in Nepal"/>
    <x v="3174"/>
    <s v="Others"/>
    <s v="Bioenergy"/>
    <s v="Grant"/>
    <n v="0.69941776025064417"/>
    <s v="2008 OECD Credit Report System (CRS) Database"/>
  </r>
  <r>
    <x v="117"/>
    <s v="NPL"/>
    <s v="Asia"/>
    <s v="Realisation of electricity production system through photovoltaic panels, to be installed in Rarahil Memorial School in Kirtipur"/>
    <x v="2756"/>
    <s v="Others"/>
    <s v="Solar energy"/>
    <s v="Grant"/>
    <n v="4.4122500000000002E-2"/>
    <s v="2016 OECD Credit Report System (CRS) Database"/>
  </r>
  <r>
    <x v="117"/>
    <s v="NPL"/>
    <s v="Asia"/>
    <s v="REHABILITERING JHIMRUK"/>
    <x v="2909"/>
    <s v="Others"/>
    <s v="Multiple renewables*"/>
    <s v="Grant"/>
    <n v="4.2438454356686695"/>
    <s v="2002-03 OECD Credit Report System (CRS) Database"/>
  </r>
  <r>
    <x v="117"/>
    <s v="NPL"/>
    <s v="Asia"/>
    <s v="Renewable Energy access"/>
    <x v="1968"/>
    <s v="UNDP"/>
    <s v="Multiple renewables*"/>
    <s v="Grant"/>
    <n v="0.65069602291366524"/>
    <s v="2013 OECD Credit Report System (CRS) Database"/>
  </r>
  <r>
    <x v="117"/>
    <s v="NPL"/>
    <s v="Asia"/>
    <s v="Renewable Energy access"/>
    <x v="1168"/>
    <s v="UNDP"/>
    <s v="Multiple renewables*"/>
    <s v="Grant"/>
    <n v="0.31776489011951886"/>
    <s v="2014 OECD Credit Report System (CRS) Database"/>
  </r>
  <r>
    <x v="117"/>
    <s v="NPL"/>
    <s v="Asia"/>
    <s v="Renewable Energy for Rural Liv"/>
    <x v="3340"/>
    <s v="UNDP"/>
    <s v="Multiple renewables*"/>
    <s v="Grant"/>
    <n v="0.59118425097469773"/>
    <s v="2011 OECD Credit Report System (CRS) Database"/>
  </r>
  <r>
    <x v="117"/>
    <s v="NPL"/>
    <s v="Asia"/>
    <s v="Renewable Energy for Rural Liv"/>
    <x v="2231"/>
    <s v="UNDP"/>
    <s v="Multiple renewables*"/>
    <s v="Grant"/>
    <n v="6.009202209399872E-2"/>
    <s v="2014 OECD Credit Report System (CRS) Database"/>
  </r>
  <r>
    <x v="117"/>
    <s v="NPL"/>
    <s v="Asia"/>
    <s v="Renewable Energy for Rural Liv"/>
    <x v="2851"/>
    <s v="UNDP"/>
    <s v="Multiple renewables*"/>
    <s v="Grant"/>
    <n v="0.35405180384605517"/>
    <s v="2015 OECD Credit Report System (CRS) Database"/>
  </r>
  <r>
    <x v="117"/>
    <s v="NPL"/>
    <s v="Asia"/>
    <s v="Renewable Energy for Rural Liv"/>
    <x v="1133"/>
    <s v="UNDP"/>
    <s v="Multiple renewables*"/>
    <s v="Grant"/>
    <n v="0.29688199999999998"/>
    <s v="2016 OECD Credit Report System (CRS) Database"/>
  </r>
  <r>
    <x v="117"/>
    <s v="NPL"/>
    <s v="Asia"/>
    <s v="Renewable Energy for Rural Livelihood (RERL)"/>
    <x v="1423"/>
    <s v="Others"/>
    <s v="Multiple renewables*"/>
    <s v="Grant"/>
    <n v="2.7762758877529627"/>
    <s v="2012 OECD Credit Report System (CRS) Database"/>
  </r>
  <r>
    <x v="117"/>
    <s v="NPL"/>
    <s v="Asia"/>
    <s v="RENEWABLE ENERGY PROJECT"/>
    <x v="3341"/>
    <s v="Others"/>
    <s v="Solar energy"/>
    <s v="Grant"/>
    <n v="20.324029699137707"/>
    <s v="2002-03 OECD Credit Report System (CRS) Database"/>
  </r>
  <r>
    <x v="117"/>
    <s v="NPL"/>
    <s v="Asia"/>
    <s v="Renewable Energy services"/>
    <x v="3128"/>
    <s v="UNDP"/>
    <s v="Multiple renewables*"/>
    <s v="Grant"/>
    <n v="0.78942947140758502"/>
    <s v="2012 OECD Credit Report System (CRS) Database"/>
  </r>
  <r>
    <x v="117"/>
    <s v="NPL"/>
    <s v="Asia"/>
    <s v="Review of ESAP II"/>
    <x v="889"/>
    <s v="Others"/>
    <s v="Solar energy"/>
    <s v="Grant"/>
    <n v="5.5364007918412866E-2"/>
    <s v="2010 OECD Credit Report System (CRS) Database"/>
  </r>
  <r>
    <x v="117"/>
    <s v="NPL"/>
    <s v="Asia"/>
    <s v="RURAL ENERGY MICRO HYDRO"/>
    <x v="3342"/>
    <s v="Others"/>
    <s v="Multiple renewables*"/>
    <s v="Grant"/>
    <n v="2.230119880997826"/>
    <s v="2002-03 OECD Credit Report System (CRS) Database"/>
  </r>
  <r>
    <x v="117"/>
    <s v="NPL"/>
    <s v="Asia"/>
    <s v="SAARC Special Training(1)-Renewable Energy"/>
    <x v="1044"/>
    <s v="Others"/>
    <s v="Multiple renewables*"/>
    <s v="Grant"/>
    <n v="1.5167967500450874E-2"/>
    <s v="2017 OECD Credit Report System (CRS) Database"/>
  </r>
  <r>
    <x v="117"/>
    <s v="NPL"/>
    <s v="Asia"/>
    <s v="Senior Volunteers in Nepal for Solar energy"/>
    <x v="2547"/>
    <s v="Others"/>
    <s v="Solar energy"/>
    <s v="Grant"/>
    <n v="9.4769999999999993E-2"/>
    <s v="2016 OECD Credit Report System (CRS) Database"/>
  </r>
  <r>
    <x v="117"/>
    <s v="NPL"/>
    <s v="Asia"/>
    <s v="Senior Volunteers in Nepal for Solar energy"/>
    <x v="1044"/>
    <s v="Others"/>
    <s v="Solar energy"/>
    <s v="Grant"/>
    <n v="8.1026949025485462E-2"/>
    <s v="2017 OECD Credit Report System (CRS) Database"/>
  </r>
  <r>
    <x v="117"/>
    <s v="NPL"/>
    <s v="Asia"/>
    <s v="Small Hydro (&lt;10MW) - Renewable Energy Generation- Loan"/>
    <x v="2359"/>
    <s v="WBG"/>
    <s v="Renewable Hydropower"/>
    <s v="Other Official Flows (non Export Credit)"/>
    <n v="2.2530963311516632"/>
    <s v="2013 OECD Credit Report System (CRS) Database"/>
  </r>
  <r>
    <x v="117"/>
    <s v="NPL"/>
    <s v="Asia"/>
    <s v="Small hydro power plant Namche Bazar, add. revisions"/>
    <x v="3343"/>
    <s v="Others"/>
    <s v="Renewable Hydropower"/>
    <s v="Grant"/>
    <n v="5.0657555352535445E-2"/>
    <s v="2008 OECD Credit Report System (CRS) Database"/>
  </r>
  <r>
    <x v="117"/>
    <s v="NPL"/>
    <s v="Asia"/>
    <s v="Small Hydro Power Project"/>
    <x v="3344"/>
    <s v="Others"/>
    <s v="Multiple renewables*"/>
    <s v="Grant"/>
    <n v="0.12177089243749525"/>
    <s v="2010 OECD Credit Report System (CRS) Database"/>
  </r>
  <r>
    <x v="117"/>
    <s v="NPL"/>
    <s v="Asia"/>
    <s v="SMALL HYDRO POWER PROJECT (SHPP)"/>
    <x v="3241"/>
    <s v="Others"/>
    <s v="Renewable Hydropower"/>
    <s v="Grant"/>
    <n v="1.6525775598787915"/>
    <s v="2002-03 OECD Credit Report System (CRS) Database"/>
  </r>
  <r>
    <x v="117"/>
    <s v="NPL"/>
    <s v="Asia"/>
    <s v="Small Hydropower Promotion Project (SHPP)"/>
    <x v="3345"/>
    <s v="Others"/>
    <s v="Multiple renewables*"/>
    <s v="Grant"/>
    <n v="0.7361326687736458"/>
    <s v="2009 OECD Credit Report System (CRS) Database"/>
  </r>
  <r>
    <x v="117"/>
    <s v="NPL"/>
    <s v="Asia"/>
    <s v="Solar Home Systems"/>
    <x v="459"/>
    <s v="Others"/>
    <s v="Solar energy"/>
    <s v="Grant"/>
    <n v="10.350571825813914"/>
    <s v="2010 OECD Credit Report System (CRS) Database"/>
  </r>
  <r>
    <x v="117"/>
    <s v="NPL"/>
    <s v="Asia"/>
    <s v="South Asia Subregional Economic Cooperation Power System Expansion Project"/>
    <x v="830"/>
    <s v="AsDB"/>
    <s v="Renewable Hydropower"/>
    <s v="Grant"/>
    <n v="1.2929686852380731E-2"/>
    <s v="2014 OECD Credit Report System (CRS) Database"/>
  </r>
  <r>
    <x v="117"/>
    <s v="NPL"/>
    <s v="Asia"/>
    <s v="South Asia Subregional Economic Cooperation Power System Expansion Project"/>
    <x v="1919"/>
    <s v="AsDB"/>
    <s v="Renewable Hydropower"/>
    <s v="Loan"/>
    <n v="4.6547016287874197"/>
    <s v="2014 OECD Credit Report System (CRS) Database"/>
  </r>
  <r>
    <x v="117"/>
    <s v="NPL"/>
    <s v="Asia"/>
    <s v="South Asia Subregional Economic Cooperation Power System Expansion Project"/>
    <x v="686"/>
    <s v="AsDB"/>
    <s v="Solar energy"/>
    <s v="Grant"/>
    <n v="2.4864810027521318E-4"/>
    <s v="2014 OECD Credit Report System (CRS) Database"/>
  </r>
  <r>
    <x v="117"/>
    <s v="NPL"/>
    <s v="Asia"/>
    <s v="South Asia Subregional Economic Cooperation Power System Expansion Project"/>
    <x v="1607"/>
    <s v="AsDB"/>
    <s v="Solar energy"/>
    <s v="Loan"/>
    <n v="8.9513423813554441E-2"/>
    <s v="2014 OECD Credit Report System (CRS) Database"/>
  </r>
  <r>
    <x v="117"/>
    <s v="NPL"/>
    <s v="Asia"/>
    <s v="South Asia Subregional Economic Cooperation Power System Expansion Project"/>
    <x v="596"/>
    <s v="AsDB"/>
    <s v="Wind energy"/>
    <s v="Grant"/>
    <n v="4.9729709817107365E-4"/>
    <s v="2014 OECD Credit Report System (CRS) Database"/>
  </r>
  <r>
    <x v="117"/>
    <s v="NPL"/>
    <s v="Asia"/>
    <s v="South Asia Subregional Economic Cooperation Power System Expansion Project"/>
    <x v="147"/>
    <s v="AsDB"/>
    <s v="Wind energy"/>
    <s v="Loan"/>
    <n v="0.17902684762710888"/>
    <s v="2014 OECD Credit Report System (CRS) Database"/>
  </r>
  <r>
    <x v="117"/>
    <s v="NPL"/>
    <s v="Asia"/>
    <s v="South Asia Subregional Economic Cooperation Power System Expansion Project"/>
    <x v="1580"/>
    <s v="CIF"/>
    <s v="Multiple renewables*"/>
    <s v="Grant"/>
    <n v="20"/>
    <s v="2016 OECD Credit Report System (CRS) Database"/>
  </r>
  <r>
    <x v="117"/>
    <s v="NPL"/>
    <s v="Asia"/>
    <s v="South Asia Subregional Economic Cooperation Power System Expansion Project(formerly Rural Electrification Through Renewable Energy)"/>
    <x v="847"/>
    <s v="CIF"/>
    <s v="Multiple renewables*"/>
    <s v="Grant"/>
    <n v="10.573971225531434"/>
    <s v="2014 OECD Credit Report System (CRS) Database"/>
  </r>
  <r>
    <x v="117"/>
    <s v="NPL"/>
    <s v="Asia"/>
    <s v="Strengthening of the CDM-related activities and services of the Alternative Energy Promotion Centre"/>
    <x v="3171"/>
    <s v="Others"/>
    <s v="Multiple renewables*"/>
    <s v="Grant"/>
    <n v="2.4258733394600194E-2"/>
    <s v="2008 OECD Credit Report System (CRS) Database"/>
  </r>
  <r>
    <x v="117"/>
    <s v="NPL"/>
    <s v="Asia"/>
    <s v="Strengthening of the CDM-related activities and services of the Alternative Energy Promotion Centre"/>
    <x v="3173"/>
    <s v="Others"/>
    <s v="Multiple renewables*"/>
    <s v="Grant"/>
    <n v="8.6912751101340488E-2"/>
    <s v="2009 OECD Credit Report System (CRS) Database"/>
  </r>
  <r>
    <x v="117"/>
    <s v="NPL"/>
    <s v="Asia"/>
    <s v="Sustainable improvement of the medical care at 26 project sited with renewable energy sources"/>
    <x v="1475"/>
    <s v="Others"/>
    <s v="Solar energy"/>
    <s v="Grant"/>
    <n v="8.3415477604362631E-2"/>
    <s v="2012 OECD Credit Report System (CRS) Database"/>
  </r>
  <r>
    <x v="117"/>
    <s v="NPL"/>
    <s v="Asia"/>
    <s v="Tanahu Hydropower Project"/>
    <x v="217"/>
    <s v="AsDB"/>
    <s v="Renewable Hydropower"/>
    <s v="Loan"/>
    <n v="108.14862389527983"/>
    <s v="2013 OECD Credit Report System (CRS) Database"/>
  </r>
  <r>
    <x v="117"/>
    <s v="NPL"/>
    <s v="Asia"/>
    <s v="Tanahu Hydropower Project"/>
    <x v="3346"/>
    <s v="JICA"/>
    <s v="Renewable Hydropower"/>
    <s v="Loan"/>
    <n v="144.88390339711825"/>
    <s v="2013 OECD Credit Report System (CRS) Database"/>
  </r>
  <r>
    <x v="117"/>
    <s v="NPL"/>
    <s v="Asia"/>
    <s v="TC AGGREGATED ACTIVITIES"/>
    <x v="3347"/>
    <s v="JICA"/>
    <s v="Multiple renewables*"/>
    <s v="Grant"/>
    <n v="3.6943767468332077E-2"/>
    <s v="2009 OECD Credit Report System (CRS) Database"/>
  </r>
  <r>
    <x v="117"/>
    <s v="NPL"/>
    <s v="Asia"/>
    <s v="TC AGGREGATED ACTIVITIES"/>
    <x v="1146"/>
    <s v="JICA"/>
    <s v="Multiple renewables*"/>
    <s v="Grant"/>
    <n v="8.076051060867491E-2"/>
    <s v="2010 OECD Credit Report System (CRS) Database"/>
  </r>
  <r>
    <x v="117"/>
    <s v="NPL"/>
    <s v="Asia"/>
    <s v="TC AGGREGATED ACTIVITIES"/>
    <x v="2916"/>
    <s v="JICA"/>
    <s v="Multiple renewables*"/>
    <s v="Grant"/>
    <n v="4.940116576114665E-2"/>
    <s v="2011 OECD Credit Report System (CRS) Database"/>
  </r>
  <r>
    <x v="117"/>
    <s v="NPL"/>
    <s v="Asia"/>
    <s v="TC AGGREGATED ACTIVITIES"/>
    <x v="2565"/>
    <s v="JICA"/>
    <s v="Multiple renewables*"/>
    <s v="Grant"/>
    <n v="1.9240021107779559E-2"/>
    <s v="2012 OECD Credit Report System (CRS) Database"/>
  </r>
  <r>
    <x v="117"/>
    <s v="NPL"/>
    <s v="Asia"/>
    <s v="TECHNICAL REVIEW JHIMRUK HPP (NPL-2940 NPL-02/804)"/>
    <x v="1621"/>
    <s v="Others"/>
    <s v="Renewable Hydropower"/>
    <s v="Grant"/>
    <n v="2.1698520164167328E-2"/>
    <s v="2004-05 OECD Credit Report System (CRS) Database"/>
  </r>
  <r>
    <x v="117"/>
    <s v="NPL"/>
    <s v="Asia"/>
    <s v="THE BUDHI GANGA HYDROPOWER"/>
    <x v="3348"/>
    <s v="Others"/>
    <s v="Renewable Hydropower"/>
    <s v="Loan"/>
    <n v="15.866845107089489"/>
    <s v="2013 OECD Credit Report System (CRS) Database"/>
  </r>
  <r>
    <x v="117"/>
    <s v="NPL"/>
    <s v="Asia"/>
    <s v="the Project for  Introduction of Clean Energy by Solar Electricity Generation System"/>
    <x v="3349"/>
    <s v="Others"/>
    <s v="Multiple renewables*"/>
    <s v="Grant"/>
    <n v="6.1435554230560294"/>
    <s v="2010 OECD Credit Report System (CRS) Database"/>
  </r>
  <r>
    <x v="117"/>
    <s v="NPL"/>
    <s v="Asia"/>
    <s v="The Project for Micro-Hydropower Improvement in Western Area"/>
    <x v="1563"/>
    <s v="Others"/>
    <s v="Renewable Hydropower"/>
    <s v="Grant"/>
    <n v="14.778211427485152"/>
    <s v="2014 OECD Credit Report System (CRS) Database"/>
  </r>
  <r>
    <x v="117"/>
    <s v="NPL"/>
    <s v="Asia"/>
    <s v="TRAINEE SUPPORT"/>
    <x v="3350"/>
    <s v="Others"/>
    <s v="Renewable Hydropower"/>
    <s v="Grant"/>
    <n v="1.6619236668221026E-2"/>
    <s v="2004-05 OECD Credit Report System (CRS) Database"/>
  </r>
  <r>
    <x v="117"/>
    <s v="NPL"/>
    <s v="Asia"/>
    <s v="TRAINING PROGRAM BUTWAL POWER COMPANY"/>
    <x v="3351"/>
    <s v="Others"/>
    <s v="Multiple renewables*"/>
    <s v="Grant"/>
    <n v="0.28254569889121089"/>
    <s v="2004-05 OECD Credit Report System (CRS) Database"/>
  </r>
  <r>
    <x v="117"/>
    <s v="NPL"/>
    <s v="Asia"/>
    <s v="Transaction Advisory Preparation. Energy Sector, Nepal and Global"/>
    <x v="3074"/>
    <s v="Others"/>
    <s v="Renewable Hydropower"/>
    <s v="Grant"/>
    <n v="3.8926721244935118E-2"/>
    <s v="2011 OECD Credit Report System (CRS) Database"/>
  </r>
  <r>
    <x v="117"/>
    <s v="NPL"/>
    <s v="Asia"/>
    <s v="Upper Trishuli III Dam"/>
    <x v="2521"/>
    <s v="CEXIM"/>
    <s v="Renewable Hydropower"/>
    <s v="Loan"/>
    <n v="207.7917978745636"/>
    <s v="Gallagher, Kevin P. (2018). “China’s Global Energy Finance,” Global Development Policy Center, Boston University"/>
  </r>
  <r>
    <x v="117"/>
    <s v="NPL"/>
    <s v="Asia"/>
    <s v="Use of biogas plants for cooking"/>
    <x v="3352"/>
    <s v="Others"/>
    <s v="Bioenergy"/>
    <s v="Grant"/>
    <n v="0.20140682961747022"/>
    <s v="2008 OECD Credit Report System (CRS) Database"/>
  </r>
  <r>
    <x v="117"/>
    <s v="NPL"/>
    <s v="Asia"/>
    <s v="Use of biogas plants for cooking"/>
    <x v="1136"/>
    <s v="Others"/>
    <s v="Multiple renewables*"/>
    <s v="Grant"/>
    <n v="0.1340050038861727"/>
    <s v="2014 OECD Credit Report System (CRS) Database"/>
  </r>
  <r>
    <x v="117"/>
    <s v="NPL"/>
    <s v="Asia"/>
    <s v="Use of biogas plants for cooking"/>
    <x v="3229"/>
    <s v="Others"/>
    <s v="Multiple renewables*"/>
    <s v="Grant"/>
    <n v="2.2084876467770236E-2"/>
    <s v="2015 OECD Credit Report System (CRS) Database"/>
  </r>
  <r>
    <x v="117"/>
    <s v="NPL"/>
    <s v="Asia"/>
    <s v="Use of biogas plants for cooking (part 2)"/>
    <x v="823"/>
    <s v="Others"/>
    <s v="Multiple renewables*"/>
    <s v="Grant"/>
    <n v="0.23549812235196957"/>
    <s v="2011 OECD Credit Report System (CRS) Database"/>
  </r>
  <r>
    <x v="117"/>
    <s v="NPL"/>
    <s v="Asia"/>
    <s v="Use of biogas plants for cooking (part 2)"/>
    <x v="3353"/>
    <s v="Others"/>
    <s v="Multiple renewables*"/>
    <s v="Grant"/>
    <n v="4.5559620263758968E-2"/>
    <s v="2012 OECD Credit Report System (CRS) Database"/>
  </r>
  <r>
    <x v="117"/>
    <s v="NPL"/>
    <s v="Asia"/>
    <s v="WATER &amp; ENERGY INSTIT. DEV."/>
    <x v="3354"/>
    <s v="Others"/>
    <s v="Renewable Hydropower"/>
    <s v="Grant"/>
    <n v="0.19864508610511078"/>
    <s v="2002-03 OECD Credit Report System (CRS) Database"/>
  </r>
  <r>
    <x v="118"/>
    <s v="NLD"/>
    <s v="Europe"/>
    <s v="Gemini Offshore Wind"/>
    <x v="1448"/>
    <s v="EIB"/>
    <s v="Wind energy"/>
    <s v="Loan"/>
    <n v="664.22616367267858"/>
    <s v="http://www.eib.org/projects/loans/2011/20110411.htm"/>
  </r>
  <r>
    <x v="118"/>
    <s v="NLD"/>
    <s v="Europe"/>
    <s v="Project Financing for Offshore Wind Power Generation Project in The Netherlands"/>
    <x v="786"/>
    <s v="JBIC"/>
    <s v="Wind energy"/>
    <s v="Loan"/>
    <n v="258.03000000000003"/>
    <s v="http://www.jbic.go.jp/en/information/press/press-2015/0311-47255"/>
  </r>
  <r>
    <x v="118"/>
    <s v="NLD"/>
    <s v="Europe"/>
    <s v="Wind Park Noordoostpolder"/>
    <x v="3096"/>
    <s v="EIB"/>
    <s v="Wind energy"/>
    <s v="Loan"/>
    <n v="169.73411337461971"/>
    <s v="http://www.eib.org/projects/loans/2011/20110324.htm"/>
  </r>
  <r>
    <x v="119"/>
    <s v="NCL"/>
    <s v="Oceania"/>
    <s v="DÉVELOPPER LES ÉNERGIES RENOUVELABLES EN NOUVELLE-CALÉDONIE"/>
    <x v="179"/>
    <s v="AFD"/>
    <s v="Multiple renewables*"/>
    <s v="Loan"/>
    <n v="28.790073823096527"/>
    <s v="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119"/>
    <s v="NCL"/>
    <s v="Oceania"/>
    <s v="SOUTENIR LA CONSTRUCTION D'UNE GRANDE CENTRALE ÉOLIENNE"/>
    <x v="971"/>
    <s v="AFD"/>
    <s v="Wind energy"/>
    <s v="Loan"/>
    <n v="27.70972444732293"/>
    <s v="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120"/>
    <s v="NIC"/>
    <s v="Central America and the Caribbean"/>
    <s v=""/>
    <x v="3355"/>
    <s v="Others"/>
    <s v="Solar energy"/>
    <s v="Grant"/>
    <n v="2.4976839362216036E-2"/>
    <s v="2000-01 OECD Credit Report System (CRS) Database"/>
  </r>
  <r>
    <x v="120"/>
    <s v="NIC"/>
    <s v="Central America and the Caribbean"/>
    <m/>
    <x v="2847"/>
    <s v="Others"/>
    <s v="Wind energy"/>
    <s v="Grant"/>
    <n v="0.10065627878228306"/>
    <s v="2004-05 OECD Credit Report System (CRS) Database"/>
  </r>
  <r>
    <x v="120"/>
    <s v="NIC"/>
    <s v="Central America and the Caribbean"/>
    <m/>
    <x v="3356"/>
    <s v="JICA"/>
    <s v="Multiple renewables*"/>
    <s v="Grant"/>
    <n v="1.8286295782388964E-2"/>
    <s v="2008 OECD Credit Report System (CRS) Database"/>
  </r>
  <r>
    <x v="120"/>
    <s v="NIC"/>
    <s v="Central America and the Caribbean"/>
    <m/>
    <x v="3357"/>
    <s v="Others"/>
    <s v="Multiple renewables*"/>
    <s v="Grant"/>
    <n v="5.5944409076584405"/>
    <s v="2010 OECD Credit Report System (CRS) Database"/>
  </r>
  <r>
    <x v="120"/>
    <s v="NIC"/>
    <s v="Central America and the Caribbean"/>
    <s v="1077-ETUDE DE FAISABILITE PROJET GEOTHERMIQUE"/>
    <x v="486"/>
    <s v="Others"/>
    <s v="Geothermal energy"/>
    <s v="Grant"/>
    <n v="0.67787483322590092"/>
    <s v="2017 OECD Credit Report System (CRS) Database"/>
  </r>
  <r>
    <x v="120"/>
    <s v="NIC"/>
    <s v="Central America and the Caribbean"/>
    <s v="1548/03G NICARAGUA: USES OF HYDROELECTRI"/>
    <x v="2417"/>
    <s v="Others"/>
    <s v="Renewable Hydropower"/>
    <s v="Grant"/>
    <n v="3.0362427725920411"/>
    <s v="2002-03 OECD Credit Report System (CRS) Database"/>
  </r>
  <r>
    <x v="120"/>
    <s v="NIC"/>
    <s v="Central America and the Caribbean"/>
    <s v="Aggregated information - municipalities"/>
    <x v="3358"/>
    <s v="Others"/>
    <s v="Solar energy"/>
    <s v="Grant"/>
    <n v="3.1909708606306313E-2"/>
    <s v="2008 OECD Credit Report System (CRS) Database"/>
  </r>
  <r>
    <x v="120"/>
    <s v="NIC"/>
    <s v="Central America and the Caribbean"/>
    <s v="Aguas El Carmen Sociedad Anonima"/>
    <x v="1468"/>
    <s v="FMO"/>
    <s v="Renewable Hydropower"/>
    <s v="Loan"/>
    <n v="1.2764420680342945"/>
    <s v="https://www.fmo.nl/project-details/33047"/>
  </r>
  <r>
    <x v="120"/>
    <s v="NIC"/>
    <s v="Central America and the Caribbean"/>
    <s v="ALTERNATIVE RENEWABLE ENERGY AND ENVIRONMENT AT SAN JOSE DE LOS REMATES MUNICIPALITY"/>
    <x v="2410"/>
    <s v="Others"/>
    <s v="Solar energy"/>
    <s v="Grant"/>
    <n v="0.26444829619000243"/>
    <s v="2010 OECD Credit Report System (CRS) Database"/>
  </r>
  <r>
    <x v="120"/>
    <s v="NIC"/>
    <s v="Central America and the Caribbean"/>
    <s v="APPRAISAL SHP-CNE PROGRAM"/>
    <x v="2592"/>
    <s v="Others"/>
    <s v="Multiple renewables*"/>
    <s v="Grant"/>
    <n v="8.9204795239913037E-3"/>
    <s v="2002-03 OECD Credit Report System (CRS) Database"/>
  </r>
  <r>
    <x v="120"/>
    <s v="NIC"/>
    <s v="Central America and the Caribbean"/>
    <s v="Banpro Nicaragua"/>
    <x v="250"/>
    <s v="WBG"/>
    <s v="Solar energy"/>
    <s v="Other Official Flows (non Export Credit)"/>
    <n v="30"/>
    <s v="2016 OECD Credit Report System (CRS) Database"/>
  </r>
  <r>
    <x v="120"/>
    <s v="NIC"/>
    <s v="Central America and the Caribbean"/>
    <s v="Basic sanitation and rural electrification, with the building of latrines and a micro hydro-electric plant in the Atapal community. San José de Bocay municipality."/>
    <x v="1974"/>
    <s v="Others"/>
    <s v="Renewable Hydropower"/>
    <s v="Grant"/>
    <n v="5.8090979690901295E-2"/>
    <s v="2011 OECD Credit Report System (CRS) Database"/>
  </r>
  <r>
    <x v="120"/>
    <s v="NIC"/>
    <s v="Central America and the Caribbean"/>
    <s v="BIO - Expertise Fund - Kafi?-IHC"/>
    <x v="3359"/>
    <s v="Others"/>
    <s v="Renewable Hydropower"/>
    <s v="Grant"/>
    <n v="3.8127821619701401E-2"/>
    <s v="2012 OECD Credit Report System (CRS) Database"/>
  </r>
  <r>
    <x v="120"/>
    <s v="NIC"/>
    <s v="Central America and the Caribbean"/>
    <s v="BIO - Fonds de Développement - Consorcio Eólico Amayo (Fase II) S.A - Nicaragua"/>
    <x v="1405"/>
    <s v="CABEI"/>
    <s v="Wind energy"/>
    <s v="Loan"/>
    <n v="9.3862363515323839"/>
    <s v="2010 Annual Report"/>
  </r>
  <r>
    <x v="120"/>
    <s v="NIC"/>
    <s v="Central America and the Caribbean"/>
    <s v="BIO - Fonds de Développement - Consorcio Eólico Amayo (Fase II) S.A - Nicaragua"/>
    <x v="3360"/>
    <s v="Others"/>
    <s v="Wind energy"/>
    <s v="Grant"/>
    <n v="8.0351791501980276"/>
    <s v="2010 OECD Credit Report System (CRS) Database"/>
  </r>
  <r>
    <x v="120"/>
    <s v="NIC"/>
    <s v="Central America and the Caribbean"/>
    <s v="BIO - Fonds de Développement - Polaris Energy Nicaragua S.A. (PENSA) - Nicaragua"/>
    <x v="1532"/>
    <s v="Others"/>
    <s v="Geothermal energy"/>
    <s v="Grant"/>
    <n v="3.2388314985831461"/>
    <s v="2010 OECD Credit Report System (CRS) Database"/>
  </r>
  <r>
    <x v="120"/>
    <s v="NIC"/>
    <s v="Central America and the Caribbean"/>
    <s v="BIO - Fonds de Développement - Polaris Energy Nicaragua S.A. (PENSA) - Nicaragua"/>
    <x v="2122"/>
    <s v="Others"/>
    <s v="Geothermal energy"/>
    <s v="Grant"/>
    <n v="3.8916174952330946"/>
    <s v="2011 OECD Credit Report System (CRS) Database"/>
  </r>
  <r>
    <x v="120"/>
    <s v="NIC"/>
    <s v="Central America and the Caribbean"/>
    <s v="Biogas Market Development Program"/>
    <x v="3361"/>
    <s v="IADB"/>
    <s v="Bioenergy"/>
    <s v="Grant"/>
    <n v="1.8435699047850469"/>
    <s v="2011 OECD Credit Report System (CRS) Database"/>
  </r>
  <r>
    <x v="120"/>
    <s v="NIC"/>
    <s v="Central America and the Caribbean"/>
    <s v="CENTER OF EXPERTISE FOR WIND ENERGY"/>
    <x v="1550"/>
    <s v="Others"/>
    <s v="Wind energy"/>
    <s v="Grant"/>
    <n v="2.8048294360880629E-2"/>
    <s v="2002-03 OECD Credit Report System (CRS) Database"/>
  </r>
  <r>
    <x v="120"/>
    <s v="NIC"/>
    <s v="Central America and the Caribbean"/>
    <s v="CENTRO DE PROMOCIÓN SOLAR (CEPROSOL)"/>
    <x v="3362"/>
    <s v="Others"/>
    <s v="Solar energy"/>
    <s v="Grant"/>
    <n v="8.0135325237781149E-2"/>
    <s v="2002-03 OECD Credit Report System (CRS) Database"/>
  </r>
  <r>
    <x v="120"/>
    <s v="NIC"/>
    <s v="Central America and the Caribbean"/>
    <s v="Climate proteccion by supply of sustainable energy in MERCOSUR countries"/>
    <x v="36"/>
    <s v="Others"/>
    <s v="Multiple renewables*"/>
    <s v="Grant"/>
    <n v="1.5196981075852223E-3"/>
    <s v="2006 OECD Credit Report System (CRS) Database"/>
  </r>
  <r>
    <x v="120"/>
    <s v="NIC"/>
    <s v="Central America and the Caribbean"/>
    <s v="Climate protection actions with using regenerative energies in the reservat Miraflor for the population"/>
    <x v="2086"/>
    <s v="Others"/>
    <s v="Multiple renewables*"/>
    <s v="Grant"/>
    <n v="0.70277163495113348"/>
    <s v="2012 OECD Credit Report System (CRS) Database"/>
  </r>
  <r>
    <x v="120"/>
    <s v="NIC"/>
    <s v="Central America and the Caribbean"/>
    <s v="Construction of Pyrolysis cooker"/>
    <x v="2586"/>
    <s v="Others"/>
    <s v="Multiple renewables*"/>
    <s v="Grant"/>
    <n v="6.7067877934098115E-3"/>
    <s v="2015 OECD Credit Report System (CRS) Database"/>
  </r>
  <r>
    <x v="120"/>
    <s v="NIC"/>
    <s v="Central America and the Caribbean"/>
    <s v="CONVENIO CON INTECNA PARA REALIZACIÓN DE UN PROYECTO DE ENERGÍA SOLAR"/>
    <x v="2202"/>
    <s v="Others"/>
    <s v="Multiple renewables*"/>
    <s v="Grant"/>
    <n v="4.0414510298943669E-2"/>
    <s v="2004-05 OECD Credit Report System (CRS) Database"/>
  </r>
  <r>
    <x v="120"/>
    <s v="NIC"/>
    <s v="Central America and the Caribbean"/>
    <s v="DESARROLLO ENERGIAS RENOVABLES"/>
    <x v="3363"/>
    <s v="UNDP"/>
    <s v="Renewable Hydropower"/>
    <s v="Grant"/>
    <n v="4.896369950844235E-2"/>
    <s v="2012 OECD Credit Report System (CRS) Database"/>
  </r>
  <r>
    <x v="120"/>
    <s v="NIC"/>
    <s v="Central America and the Caribbean"/>
    <s v="DESARROLLO ENERGIAS RENOVABLES"/>
    <x v="1090"/>
    <s v="UNDP"/>
    <s v="Renewable Hydropower"/>
    <s v="Grant"/>
    <n v="5.1813104469696107E-2"/>
    <s v="2013 OECD Credit Report System (CRS) Database"/>
  </r>
  <r>
    <x v="120"/>
    <s v="NIC"/>
    <s v="Central America and the Caribbean"/>
    <s v="Desarrollo Energías Renovables"/>
    <x v="3364"/>
    <s v="UNDP"/>
    <s v="Multiple renewables*"/>
    <s v="Grant"/>
    <n v="7.0453436750242723E-2"/>
    <s v="2014 OECD Credit Report System (CRS) Database"/>
  </r>
  <r>
    <x v="120"/>
    <s v="NIC"/>
    <s v="Central America and the Caribbean"/>
    <s v="Desarrollo Energías Renovables"/>
    <x v="1560"/>
    <s v="UNDP"/>
    <s v="Multiple renewables*"/>
    <s v="Grant"/>
    <n v="6.1317398365364546E-2"/>
    <s v="2015 OECD Credit Report System (CRS) Database"/>
  </r>
  <r>
    <x v="120"/>
    <s v="NIC"/>
    <s v="Central America and the Caribbean"/>
    <s v="DIVERSOS PROYECTOS DE COOPERACIÓN PARA EL DESARROLLO"/>
    <x v="3341"/>
    <s v="Others"/>
    <s v="Solar energy"/>
    <s v="Grant"/>
    <n v="0.17952288739187516"/>
    <s v="2002-03 OECD Credit Report System (CRS) Database"/>
  </r>
  <r>
    <x v="120"/>
    <s v="NIC"/>
    <s v="Central America and the Caribbean"/>
    <s v="DIVERSOS PROYECTOS DE COOPERACIÓN PARA EL DESARROLLO"/>
    <x v="2258"/>
    <s v="Others"/>
    <s v="Multiple renewables*"/>
    <s v="Grant"/>
    <n v="1.6475139855131105E-2"/>
    <s v="2004-05 OECD Credit Report System (CRS) Database"/>
  </r>
  <r>
    <x v="120"/>
    <s v="NIC"/>
    <s v="Central America and the Caribbean"/>
    <s v="El Barro Hydroelectric Plant Project"/>
    <x v="1522"/>
    <s v="CABEI"/>
    <s v="Renewable Hydropower"/>
    <s v="Loan"/>
    <n v="108.68936701475621"/>
    <s v="http://www.bcie.org/?prj=97&amp;title=Government%20of%20Nicaragua.%20El%20Barro%20Hydroelectric%20Plant%20Project&amp;lang=en#.VgonYfmqpBc"/>
  </r>
  <r>
    <x v="120"/>
    <s v="NIC"/>
    <s v="Central America and the Caribbean"/>
    <s v="electrification (isolated application with photovoltaics) of 25 accomodation units in the rural settlement of El Chagüe"/>
    <x v="446"/>
    <s v="Others"/>
    <s v="Solar energy"/>
    <s v="Grant"/>
    <n v="1.5866226226492215E-2"/>
    <s v="2013 OECD Credit Report System (CRS) Database"/>
  </r>
  <r>
    <x v="120"/>
    <s v="NIC"/>
    <s v="Central America and the Caribbean"/>
    <s v="Electrification through solar energy  in Wawahang"/>
    <x v="223"/>
    <s v="Others"/>
    <s v="Solar energy"/>
    <s v="Grant"/>
    <n v="2.21166E-2"/>
    <s v="2016 OECD Credit Report System (CRS) Database"/>
  </r>
  <r>
    <x v="120"/>
    <s v="NIC"/>
    <s v="Central America and the Caribbean"/>
    <s v="ENACAL HYDROELECTRIC"/>
    <x v="3365"/>
    <s v="Others"/>
    <s v="Renewable Hydropower"/>
    <s v="Grant"/>
    <n v="6.6514169187542587E-3"/>
    <s v="2000-01 OECD Credit Report System (CRS) Database"/>
  </r>
  <r>
    <x v="120"/>
    <s v="NIC"/>
    <s v="Central America and the Caribbean"/>
    <s v="energia eolica: un'opportunità per lo sviluppo sostenibile"/>
    <x v="1016"/>
    <s v="Others"/>
    <s v="Wind energy"/>
    <s v="Grant"/>
    <n v="4.9779937892723426E-2"/>
    <s v="2009 OECD Credit Report System (CRS) Database"/>
  </r>
  <r>
    <x v="120"/>
    <s v="NIC"/>
    <s v="Central America and the Caribbean"/>
    <s v="ENERGIA EOLICA: UN'OPPORTUNITÀ PER LO SVILUPPO SOSTENIBILE"/>
    <x v="3366"/>
    <s v="Others"/>
    <s v="Wind energy"/>
    <s v="Grant"/>
    <n v="1.7778579644474879E-2"/>
    <s v="2009 OECD Credit Report System (CRS) Database"/>
  </r>
  <r>
    <x v="120"/>
    <s v="NIC"/>
    <s v="Central America and the Caribbean"/>
    <s v="Energy Efficiency in the Ruben Dario National Theater"/>
    <x v="2578"/>
    <s v="IADB"/>
    <s v="Multiple renewables*"/>
    <s v="Grant"/>
    <n v="0.31416722656502566"/>
    <s v="2014 OECD Credit Report System (CRS) Database"/>
  </r>
  <r>
    <x v="120"/>
    <s v="NIC"/>
    <s v="Central America and the Caribbean"/>
    <s v="Energy saving ovens in Chacara seca in León"/>
    <x v="1300"/>
    <s v="Others"/>
    <s v="Multiple renewables*"/>
    <s v="Grant"/>
    <n v="3.353398935182296E-2"/>
    <s v="2015 OECD Credit Report System (CRS) Database"/>
  </r>
  <r>
    <x v="120"/>
    <s v="NIC"/>
    <s v="Central America and the Caribbean"/>
    <s v="ENTWICKLUNGSZUSAMMENARBEIT DER BUNDESLÄNDER"/>
    <x v="3367"/>
    <s v="Others"/>
    <s v="Solar energy"/>
    <s v="Grant"/>
    <n v="1.0960841579862411E-2"/>
    <s v="2000-01 OECD Credit Report System (CRS) Database"/>
  </r>
  <r>
    <x v="120"/>
    <s v="NIC"/>
    <s v="Central America and the Caribbean"/>
    <s v="Eolo De Nicaragua S.A. (31782) Eolo Project Senior Loan"/>
    <x v="2769"/>
    <s v="FMO"/>
    <s v="Wind energy"/>
    <s v="Loan"/>
    <n v="24.795346954781159"/>
    <s v="https://www.fmo.nl/project-details/31782"/>
  </r>
  <r>
    <x v="120"/>
    <s v="NIC"/>
    <s v="Central America and the Caribbean"/>
    <s v="Eolo De Nicaragua S.A. (31783) Eolo Project Subordinated Loan"/>
    <x v="3368"/>
    <s v="FMO"/>
    <s v="Wind energy"/>
    <s v="Loan"/>
    <n v="10.626577266334783"/>
    <s v="https://www.fmo.nl/project-details/31783"/>
  </r>
  <r>
    <x v="120"/>
    <s v="NIC"/>
    <s v="Central America and the Caribbean"/>
    <s v="EXPLOITING SOLAR ENERGY FOR ELECTRICAL LIGHTING AND IRRIGATION IN OMOTEPE"/>
    <x v="761"/>
    <s v="Others"/>
    <s v="Solar energy"/>
    <s v="Grant"/>
    <n v="0.10906842319021268"/>
    <s v="2009 OECD Credit Report System (CRS) Database"/>
  </r>
  <r>
    <x v="120"/>
    <s v="NIC"/>
    <s v="Central America and the Caribbean"/>
    <s v="Extension of a center for solar energy"/>
    <x v="82"/>
    <s v="Others"/>
    <s v="Solar energy"/>
    <s v="Grant"/>
    <n v="1.2664410788678774E-2"/>
    <s v="2008 OECD Credit Report System (CRS) Database"/>
  </r>
  <r>
    <x v="120"/>
    <s v="NIC"/>
    <s v="Central America and the Caribbean"/>
    <s v="Feasibility study for wind power - Grenor AS"/>
    <x v="3222"/>
    <s v="Others"/>
    <s v="Wind energy"/>
    <s v="Grant"/>
    <n v="3.9128282171694215E-2"/>
    <s v="2008 OECD Credit Report System (CRS) Database"/>
  </r>
  <r>
    <x v="120"/>
    <s v="NIC"/>
    <s v="Central America and the Caribbean"/>
    <s v="Feasibility study for wind power - Grenor AS"/>
    <x v="981"/>
    <s v="Others"/>
    <s v="Wind energy"/>
    <s v="Grant"/>
    <n v="5.1595674893984082E-2"/>
    <s v="2009 OECD Credit Report System (CRS) Database"/>
  </r>
  <r>
    <x v="120"/>
    <s v="NIC"/>
    <s v="Central America and the Caribbean"/>
    <s v="Fight against chagas disease. Goal for the indigenous people of Mosonte (Nueva Segovia)."/>
    <x v="2880"/>
    <s v="Others"/>
    <s v="Multiple renewables*"/>
    <s v="Grant"/>
    <n v="5.36762904244013E-2"/>
    <s v="2011 OECD Credit Report System (CRS) Database"/>
  </r>
  <r>
    <x v="120"/>
    <s v="NIC"/>
    <s v="Central America and the Caribbean"/>
    <s v="Final degree project: Evaluation of the wind resource in Esteli, Nicaragua, and preliminary project for its exploitation."/>
    <x v="271"/>
    <s v="Others"/>
    <s v="Wind energy"/>
    <s v="Grant"/>
    <n v="1.6147863738122867E-3"/>
    <s v="2012 OECD Credit Report System (CRS) Database"/>
  </r>
  <r>
    <x v="120"/>
    <s v="NIC"/>
    <s v="Central America and the Caribbean"/>
    <s v="Fostering education in and use of renewable energies in rural areas"/>
    <x v="1832"/>
    <s v="Others"/>
    <s v="Solar energy"/>
    <s v="Grant"/>
    <n v="2.2182179483536773E-2"/>
    <s v="2009 OECD Credit Report System (CRS) Database"/>
  </r>
  <r>
    <x v="120"/>
    <s v="NIC"/>
    <s v="Central America and the Caribbean"/>
    <s v="Fostering education in and use of renewable energies in rural areas"/>
    <x v="3369"/>
    <s v="Others"/>
    <s v="Solar energy"/>
    <s v="Grant"/>
    <n v="8.2292943790041193E-2"/>
    <s v="2010 OECD Credit Report System (CRS) Database"/>
  </r>
  <r>
    <x v="120"/>
    <s v="NIC"/>
    <s v="Central America and the Caribbean"/>
    <s v="GEOGRAPHICAL/SECTORAL ALLOCATION OF NGO CO-FINANCING FRAMEWORK AGREEMENT"/>
    <x v="3370"/>
    <s v="Others"/>
    <s v="Solar energy"/>
    <s v="Grant"/>
    <n v="1.4961629282570121E-2"/>
    <s v="2002-03 OECD Credit Report System (CRS) Database"/>
  </r>
  <r>
    <x v="120"/>
    <s v="NIC"/>
    <s v="Central America and the Caribbean"/>
    <s v="Geothermal Exploration and Transmission Improvement Program under the PINIC"/>
    <x v="156"/>
    <s v="CIF"/>
    <s v="Geothermal energy"/>
    <s v="Grant"/>
    <n v="10"/>
    <s v="2016 OECD Credit Report System (CRS) Database"/>
  </r>
  <r>
    <x v="120"/>
    <s v="NIC"/>
    <s v="Central America and the Caribbean"/>
    <s v="Geothermal exploration program, Coverage and Improved Power Transmission"/>
    <x v="1473"/>
    <s v="IADB"/>
    <s v="Geothermal energy"/>
    <s v="Loan"/>
    <n v="28.7"/>
    <s v="2016 OECD Credit Report System (CRS) Database"/>
  </r>
  <r>
    <x v="120"/>
    <s v="NIC"/>
    <s v="Central America and the Caribbean"/>
    <s v="Geothermal exploration program, Coverage and Improved Power Transmission"/>
    <x v="432"/>
    <s v="IADB"/>
    <s v="Geothermal energy"/>
    <s v="Other Official Flows (non Export Credit)"/>
    <n v="22.67"/>
    <s v="2016 OECD Credit Report System (CRS) Database"/>
  </r>
  <r>
    <x v="120"/>
    <s v="NIC"/>
    <s v="Central America and the Caribbean"/>
    <s v="house electrification (44 houses) in El Trapiche"/>
    <x v="3371"/>
    <s v="Others"/>
    <s v="Multiple renewables*"/>
    <s v="Grant"/>
    <n v="1.2588661260849145E-2"/>
    <s v="2007 OECD Credit Report System (CRS) Database"/>
  </r>
  <r>
    <x v="120"/>
    <s v="NIC"/>
    <s v="Central America and the Caribbean"/>
    <s v="IMPLEMENTADOS SISTEMAS DE ELECTRIFICACIÓN CON ENERGÍA SOLAR DE VIVIENDAS Y GRANJAS AVÍCOLA"/>
    <x v="1853"/>
    <s v="Others"/>
    <s v="Solar energy"/>
    <s v="Grant"/>
    <n v="0.37623180460535888"/>
    <s v="2002-03 OECD Credit Report System (CRS) Database"/>
  </r>
  <r>
    <x v="120"/>
    <s v="NIC"/>
    <s v="Central America and the Caribbean"/>
    <s v="Integrated Experts"/>
    <x v="94"/>
    <s v="Others"/>
    <s v="Multiple renewables*"/>
    <s v="Grant"/>
    <n v="4.7447218768365461E-2"/>
    <s v="2006 OECD Credit Report System (CRS) Database"/>
  </r>
  <r>
    <x v="120"/>
    <s v="NIC"/>
    <s v="Central America and the Caribbean"/>
    <s v="Interest Subsidy Commitment: Solar driven wram water supply and cooling for Dr. Alejandro Davila Bolanos Hospital"/>
    <x v="1335"/>
    <s v="Others"/>
    <s v="Solar energy"/>
    <s v="Grant"/>
    <n v="1.9672700000000001"/>
    <s v="2016 OECD Credit Report System (CRS) Database"/>
  </r>
  <r>
    <x v="120"/>
    <s v="NIC"/>
    <s v="Central America and the Caribbean"/>
    <s v="International Volunteering of Public Universities of Madrid"/>
    <x v="832"/>
    <s v="Others"/>
    <s v="Solar energy"/>
    <s v="Grant"/>
    <n v="5.4824240264948991E-5"/>
    <s v="2017 OECD Credit Report System (CRS) Database"/>
  </r>
  <r>
    <x v="120"/>
    <s v="NIC"/>
    <s v="Central America and the Caribbean"/>
    <s v="La Sirena Hydropower Project"/>
    <x v="47"/>
    <s v="CABEI"/>
    <s v="Renewable Hydropower"/>
    <s v="Loan"/>
    <n v="91.288019833323176"/>
    <s v="http://www.bcie.org/?prj=118&amp;title=Government%20of%20Nicaragua.%20La%20Sirena%20Hydropower%20Project&amp;lang=en#.VgoktfmqpBc"/>
  </r>
  <r>
    <x v="120"/>
    <s v="NIC"/>
    <s v="Central America and the Caribbean"/>
    <s v="Licht for farmer families  Construction of a photovoltaic system in Rio San Juan"/>
    <x v="3214"/>
    <s v="Others"/>
    <s v="Solar energy"/>
    <s v="Grant"/>
    <n v="1.029304300592335E-2"/>
    <s v="2014 OECD Credit Report System (CRS) Database"/>
  </r>
  <r>
    <x v="120"/>
    <s v="NIC"/>
    <s v="Central America and the Caribbean"/>
    <s v="Licht for fisher families  Construction of a photovoltaic system in Rio San Juan"/>
    <x v="1189"/>
    <s v="Others"/>
    <s v="Solar energy"/>
    <s v="Grant"/>
    <n v="1.0060186728592107E-2"/>
    <s v="2015 OECD Credit Report System (CRS) Database"/>
  </r>
  <r>
    <x v="120"/>
    <s v="NIC"/>
    <s v="Central America and the Caribbean"/>
    <s v="Light for peasant families  Construction of a photovoltaic installation in Rio San Juan"/>
    <x v="2589"/>
    <s v="Others"/>
    <s v="Solar energy"/>
    <s v="Grant"/>
    <n v="1.6326680330118425E-2"/>
    <s v="2013 OECD Credit Report System (CRS) Database"/>
  </r>
  <r>
    <x v="120"/>
    <s v="NIC"/>
    <s v="Central America and the Caribbean"/>
    <s v="National Program for Sustainable and Renewable Energy (PNESER)"/>
    <x v="3372"/>
    <s v="CABEI"/>
    <s v="Other renewable energy"/>
    <s v="Credit line"/>
    <n v="17.599193159123221"/>
    <s v="2010 Annual Report"/>
  </r>
  <r>
    <x v="120"/>
    <s v="NIC"/>
    <s v="Central America and the Caribbean"/>
    <s v="National Program for Sustainable and Renewable Energy (PNESER)"/>
    <x v="3186"/>
    <s v="Others"/>
    <s v="Multiple renewables*"/>
    <s v="Loan"/>
    <n v="3.7544945406129537"/>
    <s v="2010 OECD Credit Report System (CRS) Database"/>
  </r>
  <r>
    <x v="120"/>
    <s v="NIC"/>
    <s v="Central America and the Caribbean"/>
    <s v="National Program for Sustainable and Renewable Energy (PNESER)"/>
    <x v="1567"/>
    <s v="CABEI"/>
    <s v="Multiple renewables*"/>
    <s v="Loan"/>
    <n v="85.062254802519021"/>
    <s v="https://arc-www.bcie.org/?prj=205&amp;title=National%20Program%20for%20Sustainable%20Electrification%20and%20Renewable%20Energy%20for%20Nicaragua%20(PNESER)&amp;lang=en"/>
  </r>
  <r>
    <x v="120"/>
    <s v="NIC"/>
    <s v="Central America and the Caribbean"/>
    <s v="National Sustainable Electrification and Renewable Energy Program III"/>
    <x v="1918"/>
    <s v="IADB"/>
    <s v="Multiple renewables*"/>
    <s v="Loan"/>
    <n v="31.72368791098717"/>
    <s v="2012 OECD Credit Report System (CRS) Database"/>
  </r>
  <r>
    <x v="120"/>
    <s v="NIC"/>
    <s v="Central America and the Caribbean"/>
    <s v="National Sustainable Electrification and Renewable Energy Project"/>
    <x v="1355"/>
    <s v="JICA"/>
    <s v="Multiple renewables*"/>
    <s v="Loan"/>
    <n v="14.318946406967093"/>
    <s v="2013 OECD Credit Report System (CRS) Database"/>
  </r>
  <r>
    <x v="120"/>
    <s v="NIC"/>
    <s v="Central America and the Caribbean"/>
    <s v="NGO cofinance: Promotion and implementation of renewable energy in Condega in North-West Nicaragua"/>
    <x v="219"/>
    <s v="Others"/>
    <s v="Multiple renewables*"/>
    <s v="Grant"/>
    <n v="3.2597535446672737E-2"/>
    <s v="2012 OECD Credit Report System (CRS) Database"/>
  </r>
  <r>
    <x v="120"/>
    <s v="NIC"/>
    <s v="Central America and the Caribbean"/>
    <s v="Nicaragua Geothermal Exploration and Transmission Improvement Program under the PINIC"/>
    <x v="26"/>
    <s v="CIF"/>
    <s v="Geothermal energy"/>
    <s v="Grant"/>
    <n v="0.75"/>
    <s v="2016 OECD Credit Report System (CRS) Database"/>
  </r>
  <r>
    <x v="120"/>
    <s v="NIC"/>
    <s v="Central America and the Caribbean"/>
    <s v="Nicaragua Geothermal Exploration and Transmission Improvement Program under the PINIC"/>
    <x v="3084"/>
    <s v="CIF"/>
    <s v="Geothermal energy"/>
    <s v="Loan"/>
    <n v="6.75"/>
    <s v="2016 OECD Credit Report System (CRS) Database"/>
  </r>
  <r>
    <x v="120"/>
    <s v="NIC"/>
    <s v="Central America and the Caribbean"/>
    <s v="Norwegian Energy Delegation: Seminar and Field Trip"/>
    <x v="1524"/>
    <s v="Others"/>
    <s v="Renewable Hydropower"/>
    <s v="Grant"/>
    <n v="4.6748435706515882E-3"/>
    <s v="2009 OECD Credit Report System (CRS) Database"/>
  </r>
  <r>
    <x v="120"/>
    <s v="NIC"/>
    <s v="Central America and the Caribbean"/>
    <s v="Offgrid Rural Electrification (PERZA)"/>
    <x v="3294"/>
    <s v="WBG"/>
    <s v="Multiple renewables*"/>
    <s v="Loan"/>
    <n v="11.762018825714176"/>
    <s v="2002-03 OECD Credit Report System (CRS) Database"/>
  </r>
  <r>
    <x v="120"/>
    <s v="NIC"/>
    <s v="Central America and the Caribbean"/>
    <s v="OWN CALL FOR PROPOSAL. Capacity building to the Centre for Research of Renewable Energies of UNAM-Managua."/>
    <x v="1570"/>
    <s v="Others"/>
    <s v="Multiple renewables*"/>
    <s v="Grant"/>
    <n v="8.9651000000000002E-3"/>
    <s v="2016 OECD Credit Report System (CRS) Database"/>
  </r>
  <r>
    <x v="120"/>
    <s v="NIC"/>
    <s v="Central America and the Caribbean"/>
    <s v="Pantasma Hydroelectric Project"/>
    <x v="3373"/>
    <s v="CABEI"/>
    <s v="Renewable Hydropower"/>
    <s v="Loan"/>
    <n v="22.571615686961323"/>
    <s v="http://www.bcie.org/?prj=17&amp;title=Hidropantasma.%20Pantasma%20Hydroelectric%20Project%20&amp;lang=en#.Vgos9PmqpBc"/>
  </r>
  <r>
    <x v="120"/>
    <s v="NIC"/>
    <s v="Central America and the Caribbean"/>
    <s v="Papagayo AS - CDM development - wind power"/>
    <x v="3374"/>
    <s v="Others"/>
    <s v="Wind energy"/>
    <s v="Grant"/>
    <n v="4.5252245269569211E-2"/>
    <s v="2011 OECD Credit Report System (CRS) Database"/>
  </r>
  <r>
    <x v="120"/>
    <s v="NIC"/>
    <s v="Central America and the Caribbean"/>
    <s v="Papagayo Energy AS - Las Brisas Power Project"/>
    <x v="2412"/>
    <s v="Others"/>
    <s v="Wind energy"/>
    <s v="Grant"/>
    <n v="0.779149006252561"/>
    <s v="2010 OECD Credit Report System (CRS) Database"/>
  </r>
  <r>
    <x v="120"/>
    <s v="NIC"/>
    <s v="Central America and the Caribbean"/>
    <s v="PCI (INTER UNIVERSITY COOPERATION PROGRAM) SUPPORT WORKSHOP ON RENEWABLE ENERGY RESEARCH FOR SUSTAINABLE RURAL DEVELOPMENT IN UNIVERSITIES OF NICARAGUA"/>
    <x v="3375"/>
    <s v="Others"/>
    <s v="Multiple renewables*"/>
    <s v="Grant"/>
    <n v="2.8080057654316952E-3"/>
    <s v="2008 OECD Credit Report System (CRS) Database"/>
  </r>
  <r>
    <x v="120"/>
    <s v="NIC"/>
    <s v="Central America and the Caribbean"/>
    <s v="Pequeñas Centrales  Hidroeléct"/>
    <x v="3376"/>
    <s v="UNDP"/>
    <s v="Renewable Hydropower"/>
    <s v="Grant"/>
    <n v="1.5930436508450534E-2"/>
    <s v="2004-05 OECD Credit Report System (CRS) Database"/>
  </r>
  <r>
    <x v="120"/>
    <s v="NIC"/>
    <s v="Central America and the Caribbean"/>
    <s v="Photovoltaic for Las Sabanitas, Nicaragua"/>
    <x v="2984"/>
    <s v="Others"/>
    <s v="Solar energy"/>
    <s v="Grant"/>
    <n v="5.3300899999999998E-2"/>
    <s v="2016 OECD Credit Report System (CRS) Database"/>
  </r>
  <r>
    <x v="120"/>
    <s v="NIC"/>
    <s v="Central America and the Caribbean"/>
    <s v="Pilot Project of Electric Energy Generation with Photovoltaic Energy"/>
    <x v="3352"/>
    <s v="Others"/>
    <s v="Solar energy"/>
    <s v="Grant"/>
    <n v="1.698584246185983"/>
    <s v="2008 OECD Credit Report System (CRS) Database"/>
  </r>
  <r>
    <x v="120"/>
    <s v="NIC"/>
    <s v="Central America and the Caribbean"/>
    <s v="Program to Strengthen the Electricity Sector in Nicaragua Second Loan"/>
    <x v="2114"/>
    <s v="IADB"/>
    <s v="Multiple renewables*"/>
    <s v="Loan"/>
    <n v="64.716823771568642"/>
    <s v="2015 OECD Credit Report System (CRS) Database"/>
  </r>
  <r>
    <x v="120"/>
    <s v="NIC"/>
    <s v="Central America and the Caribbean"/>
    <s v="Project coordination and design of wind and solar systems"/>
    <x v="1706"/>
    <s v="Others"/>
    <s v="Multiple renewables*"/>
    <s v="Grant"/>
    <n v="3.6976158074555877E-2"/>
    <s v="2008 OECD Credit Report System (CRS) Database"/>
  </r>
  <r>
    <x v="120"/>
    <s v="NIC"/>
    <s v="Central America and the Caribbean"/>
    <s v="Project coordination and design of wind and solar systems"/>
    <x v="3377"/>
    <s v="Others"/>
    <s v="Multiple renewables*"/>
    <s v="Grant"/>
    <n v="2.8377923279610424E-2"/>
    <s v="2009 OECD Credit Report System (CRS) Database"/>
  </r>
  <r>
    <x v="120"/>
    <s v="NIC"/>
    <s v="Central America and the Caribbean"/>
    <s v="Project to increase the use of geothermal resources by strengthening capacities at the government institutions that are involved."/>
    <x v="3255"/>
    <s v="Others"/>
    <s v="Geothermal energy"/>
    <s v="Grant"/>
    <n v="9.3748864393149986E-2"/>
    <s v="2013 OECD Credit Report System (CRS) Database"/>
  </r>
  <r>
    <x v="120"/>
    <s v="NIC"/>
    <s v="Central America and the Caribbean"/>
    <s v="Promoting the use of environmentally friendly alternative fuels to health and the environment in 230 vulnerable households in Matagalpa"/>
    <x v="2780"/>
    <s v="Others"/>
    <s v="Multiple renewables*"/>
    <s v="Grant"/>
    <n v="1.4534708201359272E-2"/>
    <s v="2014 OECD Credit Report System (CRS) Database"/>
  </r>
  <r>
    <x v="120"/>
    <s v="NIC"/>
    <s v="Central America and the Caribbean"/>
    <s v="Promotion of renewable energies, i.e. hydropower, photovoltaics and wind energy"/>
    <x v="378"/>
    <s v="Others"/>
    <s v="Multiple renewables*"/>
    <s v="Grant"/>
    <n v="8.030578787273078E-2"/>
    <s v="2007 OECD Credit Report System (CRS) Database"/>
  </r>
  <r>
    <x v="120"/>
    <s v="NIC"/>
    <s v="Central America and the Caribbean"/>
    <s v="Promotion of renewable energies, i.e. hydropower, photovoltaics and wind energy"/>
    <x v="3378"/>
    <s v="Others"/>
    <s v="Multiple renewables*"/>
    <s v="Grant"/>
    <n v="3.757295816145758E-2"/>
    <s v="2008 OECD Credit Report System (CRS) Database"/>
  </r>
  <r>
    <x v="120"/>
    <s v="NIC"/>
    <s v="Central America and the Caribbean"/>
    <s v="Proyecto Phase II San Jacinto-Tizate Geothermal Energy Project"/>
    <x v="2017"/>
    <s v="AFD"/>
    <s v="Geothermal energy"/>
    <s v="Loan"/>
    <n v="16.573467075308148"/>
    <s v="https://www.proparco.fr/en/san-jacinto?origin=/en/recherche"/>
  </r>
  <r>
    <x v="120"/>
    <s v="NIC"/>
    <s v="Central America and the Caribbean"/>
    <s v="Proyecto Phase II San Jacinto-Tizate Geothermal Energy Project"/>
    <x v="3379"/>
    <s v="CABEI"/>
    <s v="Geothermal energy"/>
    <s v="Loan"/>
    <n v="7.1335396271646117"/>
    <s v="https://www.power-technology.com/projects/san-jacinto-tizate-geothermal-project-spain/"/>
  </r>
  <r>
    <x v="120"/>
    <s v="NIC"/>
    <s v="Central America and the Caribbean"/>
    <s v="Proyecto Phase II San Jacinto-Tizate Geothermal Energy Project"/>
    <x v="921"/>
    <s v="FMO"/>
    <s v="Geothermal energy"/>
    <s v="Loan"/>
    <n v="9.8881187179986831"/>
    <s v="https://www.fmo.nl/project-detail/53545"/>
  </r>
  <r>
    <x v="120"/>
    <s v="NIC"/>
    <s v="Central America and the Caribbean"/>
    <s v="Renewable energy - small scale hydro power plants"/>
    <x v="1543"/>
    <s v="Others"/>
    <s v="Renewable Hydropower"/>
    <s v="Grant"/>
    <n v="8.255302800025472"/>
    <s v="2009 OECD Credit Report System (CRS) Database"/>
  </r>
  <r>
    <x v="120"/>
    <s v="NIC"/>
    <s v="Central America and the Caribbean"/>
    <s v="Renewable Energy Development Project in Rural Areas"/>
    <x v="2223"/>
    <s v="KEXIM"/>
    <s v="Solar energy"/>
    <s v="Loan"/>
    <n v="33.380000000000003"/>
    <s v="2016 OECD Credit Report System (CRS) Database"/>
  </r>
  <r>
    <x v="120"/>
    <s v="NIC"/>
    <s v="Central America and the Caribbean"/>
    <s v="Renewable Energy Development Project in Rural Areas ? Phase II"/>
    <x v="1064"/>
    <s v="KEXIM"/>
    <s v="Solar energy"/>
    <s v="Loan"/>
    <n v="25.365032496358381"/>
    <s v="2017 OECD Credit Report System (CRS) Database"/>
  </r>
  <r>
    <x v="120"/>
    <s v="NIC"/>
    <s v="Central America and the Caribbean"/>
    <s v="Renewable Energy System Project in Corn Island"/>
    <x v="468"/>
    <s v="KEXIM"/>
    <s v="Solar energy"/>
    <s v="Loan"/>
    <n v="22.063796995161347"/>
    <s v="2017 OECD Credit Report System (CRS) Database"/>
  </r>
  <r>
    <x v="120"/>
    <s v="NIC"/>
    <s v="Central America and the Caribbean"/>
    <s v="RESEARCH LINES DEVELOPMENT AND TEACHING SUPPORT OF RENEWABLE ENERGY IN LA FAREM DE ESTELÍ (UNAN-MANAGUA)"/>
    <x v="527"/>
    <s v="Others"/>
    <s v="Multiple renewables*"/>
    <s v="Grant"/>
    <n v="1.0867661165860718E-2"/>
    <s v="2009 OECD Credit Report System (CRS) Database"/>
  </r>
  <r>
    <x v="120"/>
    <s v="NIC"/>
    <s v="Central America and the Caribbean"/>
    <s v="RURAL ELECTRICIFICATION IN THE SURROUNDING OF LEÓN"/>
    <x v="3005"/>
    <s v="Others"/>
    <s v="Solar energy"/>
    <s v="Grant"/>
    <n v="2.5041207704602938E-2"/>
    <s v="2004-05 OECD Credit Report System (CRS) Database"/>
  </r>
  <r>
    <x v="120"/>
    <s v="NIC"/>
    <s v="Central America and the Caribbean"/>
    <s v="San Jacinto-Tizate Geothermal Power Project"/>
    <x v="1339"/>
    <s v="IADB"/>
    <s v="Geothermal energy"/>
    <s v="Other Official Flows (non Export Credit)"/>
    <n v="37.544945406129536"/>
    <s v="2010 OECD Credit Report System (CRS) Database"/>
  </r>
  <r>
    <x v="120"/>
    <s v="NIC"/>
    <s v="Central America and the Caribbean"/>
    <s v="Solar based electrification in the environment centre CIMAC in León"/>
    <x v="3084"/>
    <s v="Others"/>
    <s v="Solar energy"/>
    <s v="Grant"/>
    <n v="4.4233099999999997E-3"/>
    <s v="2016 OECD Credit Report System (CRS) Database"/>
  </r>
  <r>
    <x v="120"/>
    <s v="NIC"/>
    <s v="Central America and the Caribbean"/>
    <s v="Solar based electrification in the environment centre CIMAC in León"/>
    <x v="1063"/>
    <s v="Others"/>
    <s v="Solar energy"/>
    <s v="Grant"/>
    <n v="4.3561478227361512E-3"/>
    <s v="2017 OECD Credit Report System (CRS) Database"/>
  </r>
  <r>
    <x v="120"/>
    <s v="NIC"/>
    <s v="Central America and the Caribbean"/>
    <s v="SOLAR ENERGY"/>
    <x v="3380"/>
    <s v="Others"/>
    <s v="Solar energy"/>
    <s v="Grant"/>
    <n v="6.5312212232617956E-3"/>
    <s v="2002-03 OECD Credit Report System (CRS) Database"/>
  </r>
  <r>
    <x v="120"/>
    <s v="NIC"/>
    <s v="Central America and the Caribbean"/>
    <s v="Solar energy for 11 rural families in the municipality of San marcos, Department of Carazo"/>
    <x v="1212"/>
    <s v="Others"/>
    <s v="Solar energy"/>
    <s v="Grant"/>
    <n v="7.8714503107905967E-3"/>
    <s v="2010 OECD Credit Report System (CRS) Database"/>
  </r>
  <r>
    <x v="120"/>
    <s v="NIC"/>
    <s v="Central America and the Caribbean"/>
    <s v="Solar Lighting"/>
    <x v="164"/>
    <s v="Others"/>
    <s v="Solar energy"/>
    <s v="Grant"/>
    <n v="8.5030899999999996E-3"/>
    <s v="2016 OECD Credit Report System (CRS) Database"/>
  </r>
  <r>
    <x v="120"/>
    <s v="NIC"/>
    <s v="Central America and the Caribbean"/>
    <s v="Subsidy for Frame II Export Credit Charges: Solar driven wram water supply and cooling for Dr. Alejandro Davila Bolanos Hospital"/>
    <x v="2591"/>
    <s v="Others"/>
    <s v="Solar energy"/>
    <s v="Grant"/>
    <n v="0.61593399999999998"/>
    <s v="2016 OECD Credit Report System (CRS) Database"/>
  </r>
  <r>
    <x v="120"/>
    <s v="NIC"/>
    <s v="Central America and the Caribbean"/>
    <s v="TC AGGREGATED ACTIVITIES"/>
    <x v="3381"/>
    <s v="JICA"/>
    <s v="Multiple renewables*"/>
    <s v="Grant"/>
    <n v="1.1532229411736207E-2"/>
    <s v="2009 OECD Credit Report System (CRS) Database"/>
  </r>
  <r>
    <x v="120"/>
    <s v="NIC"/>
    <s v="Central America and the Caribbean"/>
    <s v="TC AGGREGATED ACTIVITIES"/>
    <x v="123"/>
    <s v="JICA"/>
    <s v="Multiple renewables*"/>
    <s v="Grant"/>
    <n v="6.4073200298748068E-3"/>
    <s v="2010 OECD Credit Report System (CRS) Database"/>
  </r>
  <r>
    <x v="120"/>
    <s v="NIC"/>
    <s v="Central America and the Caribbean"/>
    <s v="TC AGGREGATED ACTIVITIES"/>
    <x v="752"/>
    <s v="JICA"/>
    <s v="Multiple renewables*"/>
    <s v="Grant"/>
    <n v="1.567081950936991E-2"/>
    <s v="2011 OECD Credit Report System (CRS) Database"/>
  </r>
  <r>
    <x v="120"/>
    <s v="NIC"/>
    <s v="Central America and the Caribbean"/>
    <s v="TC AGGREGATED ACTIVITIES"/>
    <x v="3382"/>
    <s v="JICA"/>
    <s v="Multiple renewables*"/>
    <s v="Grant"/>
    <n v="1.2980765163937698E-2"/>
    <s v="2012 OECD Credit Report System (CRS) Database"/>
  </r>
  <r>
    <x v="120"/>
    <s v="NIC"/>
    <s v="Central America and the Caribbean"/>
    <s v="TC AGGREGATED ACTIVITIES"/>
    <x v="519"/>
    <s v="JICA"/>
    <s v="Multiple renewables*"/>
    <s v="Grant"/>
    <n v="0.13968407206762443"/>
    <s v="2013 OECD Credit Report System (CRS) Database"/>
  </r>
  <r>
    <x v="120"/>
    <s v="NIC"/>
    <s v="Central America and the Caribbean"/>
    <s v="TC AGGREGATED ACTIVITIES"/>
    <x v="3383"/>
    <s v="JICA"/>
    <s v="Multiple renewables*"/>
    <s v="Grant"/>
    <n v="6.6385226046166259E-3"/>
    <s v="2014 OECD Credit Report System (CRS) Database"/>
  </r>
  <r>
    <x v="120"/>
    <s v="NIC"/>
    <s v="Central America and the Caribbean"/>
    <s v="TC AGGREGATED ACTIVITIES"/>
    <x v="3384"/>
    <s v="JICA"/>
    <s v="Multiple renewables*"/>
    <s v="Grant"/>
    <n v="2.8590039239642841E-2"/>
    <s v="2015 OECD Credit Report System (CRS) Database"/>
  </r>
  <r>
    <x v="120"/>
    <s v="NIC"/>
    <s v="Central America and the Caribbean"/>
    <s v="TC AGGREGATED ACTIVITIES"/>
    <x v="2776"/>
    <s v="JICA"/>
    <s v="Multiple renewables*"/>
    <s v="Grant"/>
    <n v="0.9252437"/>
    <s v="2016 OECD Credit Report System (CRS) Database"/>
  </r>
  <r>
    <x v="120"/>
    <s v="NIC"/>
    <s v="Central America and the Caribbean"/>
    <s v="TC AGGREGATED ACTIVITIES"/>
    <x v="1149"/>
    <s v="JICA"/>
    <s v="Multiple renewables*"/>
    <s v="Grant"/>
    <n v="4.527803066413541E-2"/>
    <s v="2017 OECD Credit Report System (CRS) Database"/>
  </r>
  <r>
    <x v="120"/>
    <s v="NIC"/>
    <s v="Central America and the Caribbean"/>
    <s v="The Project for Introduction of Clean Energy by Solar Electricity Generation System"/>
    <x v="2226"/>
    <s v="Others"/>
    <s v="Solar energy"/>
    <s v="Grant"/>
    <n v="10.12758714251453"/>
    <s v="2010 OECD Credit Report System (CRS) Database"/>
  </r>
  <r>
    <x v="120"/>
    <s v="NIC"/>
    <s v="Central America and the Caribbean"/>
    <s v="Uses of Hydroelecticity"/>
    <x v="43"/>
    <s v="Others"/>
    <s v="Renewable Hydropower"/>
    <s v="Grant"/>
    <n v="7.0723566091179029"/>
    <s v="2010 OECD Credit Report System (CRS) Database"/>
  </r>
  <r>
    <x v="120"/>
    <s v="NIC"/>
    <s v="Central America and the Caribbean"/>
    <s v="Voluntary work in UNAN-Managua in a research project of solar kitchens and support to practices in a Degree of renewable energies."/>
    <x v="3385"/>
    <s v="Others"/>
    <s v="Multiple renewables*"/>
    <s v="Grant"/>
    <n v="8.9460752124012263E-4"/>
    <s v="2011 OECD Credit Report System (CRS) Database"/>
  </r>
  <r>
    <x v="120"/>
    <s v="NIC"/>
    <s v="Central America and the Caribbean"/>
    <s v="WIND-ENERGY FOR RURAL POPULATION"/>
    <x v="3386"/>
    <s v="Others"/>
    <s v="Wind energy"/>
    <s v="Grant"/>
    <n v="1.6141489590583435E-2"/>
    <s v="2004-05 OECD Credit Report System (CRS) Database"/>
  </r>
  <r>
    <x v="121"/>
    <s v="NER"/>
    <s v="Africa"/>
    <s v=""/>
    <x v="1214"/>
    <s v="WBG"/>
    <s v="Solar energy"/>
    <s v="Loan"/>
    <n v="49.021426611625117"/>
    <s v="2017 OECD Credit Report System (CRS) Database"/>
  </r>
  <r>
    <x v="121"/>
    <s v="NER"/>
    <s v="Africa"/>
    <s v="AF - Kandadji Niger Basin Water Resources Program APL2A"/>
    <x v="393"/>
    <s v="WBG"/>
    <s v="Renewable Hydropower"/>
    <s v="Grant"/>
    <n v="9.8020174688287991"/>
    <s v="2014 OECD Credit Report System (CRS) Database"/>
  </r>
  <r>
    <x v="121"/>
    <s v="NER"/>
    <s v="Africa"/>
    <s v="AF - Kandadji Niger Basin Water Resources Program APL2A"/>
    <x v="3085"/>
    <s v="WBG"/>
    <s v="Renewable Hydropower"/>
    <s v="Loan"/>
    <n v="29.614300396666643"/>
    <s v="2014 OECD Credit Report System (CRS) Database"/>
  </r>
  <r>
    <x v="121"/>
    <s v="NER"/>
    <s v="Africa"/>
    <s v="ENERGIE SOLAIRE POUR CASES SANTÉ&amp;ALPHABÉTISATION"/>
    <x v="3387"/>
    <s v="Others"/>
    <s v="Solar energy"/>
    <s v="Grant"/>
    <n v="8.6904069304792289E-2"/>
    <s v="2006 OECD Credit Report System (CRS) Database"/>
  </r>
  <r>
    <x v="121"/>
    <s v="NER"/>
    <s v="Africa"/>
    <s v="ETUDE D'IDENTIFICATION PHASE II PRS"/>
    <x v="2896"/>
    <s v="Others"/>
    <s v="Solar energy"/>
    <s v="Grant"/>
    <n v="0.11377520072570795"/>
    <s v="2000-01 OECD Credit Report System (CRS) Database"/>
  </r>
  <r>
    <x v="121"/>
    <s v="NER"/>
    <s v="Africa"/>
    <s v="First Part of the Second Phase of the Niger Basin Water Resources Development and Sustainable Ecosystems Management Program - APL 2A"/>
    <x v="717"/>
    <s v="WBG"/>
    <s v="Renewable Hydropower"/>
    <s v="Loan"/>
    <n v="126.89475164394868"/>
    <s v="2012 OECD Credit Report System (CRS) Database"/>
  </r>
  <r>
    <x v="121"/>
    <s v="NER"/>
    <s v="Africa"/>
    <s v="Installation d'énergie solaire au centre Zumuntchi"/>
    <x v="3388"/>
    <s v="Others"/>
    <s v="Solar energy"/>
    <s v="Grant"/>
    <n v="5.294835861045513E-3"/>
    <s v="2008 OECD Credit Report System (CRS) Database"/>
  </r>
  <r>
    <x v="121"/>
    <s v="NER"/>
    <s v="Africa"/>
    <s v="LÄNDLICHE SOLARBETRIEBENE WASSERPUMPEN FÜR TAHOUA-NORD"/>
    <x v="2033"/>
    <s v="Others"/>
    <s v="Solar energy"/>
    <s v="Grant"/>
    <n v="1.3220648535897952"/>
    <s v="2002-03 OECD Credit Report System (CRS) Database"/>
  </r>
  <r>
    <x v="121"/>
    <s v="NER"/>
    <s v="Africa"/>
    <s v="Production d'energie, sources renouvelables-Énergie solaire"/>
    <x v="740"/>
    <s v="Others"/>
    <s v="Solar energy"/>
    <s v="Grant"/>
    <n v="3.3174799999999998E-3"/>
    <s v="2016 OECD Credit Report System (CRS) Database"/>
  </r>
  <r>
    <x v="121"/>
    <s v="NER"/>
    <s v="Africa"/>
    <s v="Production d'energie, sources renouvelables-Énergie solaire"/>
    <x v="1514"/>
    <s v="Others"/>
    <s v="Solar energy"/>
    <s v="Grant"/>
    <n v="3.2906585924560383E-3"/>
    <s v="2017 OECD Credit Report System (CRS) Database"/>
  </r>
  <r>
    <x v="121"/>
    <s v="NER"/>
    <s v="Africa"/>
    <s v="PROGRAMME REGIONAL SOLAIRE (PHASE II"/>
    <x v="3389"/>
    <s v="Others"/>
    <s v="Solar energy"/>
    <s v="Grant"/>
    <n v="3.3110240117795842"/>
    <s v="2000-01 OECD Credit Report System (CRS) Database"/>
  </r>
  <r>
    <x v="121"/>
    <s v="NER"/>
    <s v="Africa"/>
    <s v="Promotion des Energies Renouve"/>
    <x v="693"/>
    <s v="UNDP"/>
    <s v="Multiple renewables*"/>
    <s v="Grant"/>
    <n v="1.1266"/>
    <s v="2016 OECD Credit Report System (CRS) Database"/>
  </r>
  <r>
    <x v="121"/>
    <s v="NER"/>
    <s v="Africa"/>
    <s v="Promotion des Energies Renouve"/>
    <x v="1288"/>
    <s v="UNDP"/>
    <s v="Multiple renewables*"/>
    <s v="Grant"/>
    <n v="1.0887771938988786"/>
    <s v="2017 OECD Credit Report System (CRS) Database"/>
  </r>
  <r>
    <x v="121"/>
    <s v="NER"/>
    <s v="Africa"/>
    <s v="Rural Electrification Project through Renewal Energy under Reverse Linkage"/>
    <x v="3223"/>
    <s v="IsDB"/>
    <s v="Multiple renewables*"/>
    <s v="Loan"/>
    <n v="14.803939812229938"/>
    <s v="2017 OECD Credit Report System (CRS) Database"/>
  </r>
  <r>
    <x v="121"/>
    <s v="NER"/>
    <s v="Africa"/>
    <s v="Rural Electrification Project through Renewal Energy under Reverse Linkage"/>
    <x v="3390"/>
    <s v="IsDB"/>
    <s v="Multiple renewables*"/>
    <s v="Other Official Flows (non Export Credit)"/>
    <n v="14.750680023558212"/>
    <s v="2017 OECD Credit Report System (CRS) Database"/>
  </r>
  <r>
    <x v="121"/>
    <s v="NER"/>
    <s v="Africa"/>
    <s v="SISTEMA MOBILE FOTOVOLTAICO"/>
    <x v="2069"/>
    <s v="Others"/>
    <s v="Solar energy"/>
    <s v="Grant"/>
    <n v="6.3567890885606673E-2"/>
    <s v="2000-01 OECD Credit Report System (CRS) Database"/>
  </r>
  <r>
    <x v="121"/>
    <s v="NER"/>
    <s v="Africa"/>
    <s v="Solar electrification of public buildings in a rural village in Niger"/>
    <x v="3391"/>
    <s v="Others"/>
    <s v="Solar energy"/>
    <s v="Grant"/>
    <n v="4.2393734803367486E-2"/>
    <s v="2004-05 OECD Credit Report System (CRS) Database"/>
  </r>
  <r>
    <x v="122"/>
    <s v="NGA"/>
    <s v="Africa"/>
    <s v=""/>
    <x v="1367"/>
    <s v="JICA"/>
    <s v="Multiple renewables*"/>
    <s v="Grant"/>
    <n v="9.0378210006776025E-2"/>
    <s v="2004-05 OECD Credit Report System (CRS) Database"/>
  </r>
  <r>
    <x v="122"/>
    <s v="NGA"/>
    <s v="Africa"/>
    <m/>
    <x v="2893"/>
    <s v="JICA"/>
    <s v="Multiple renewables*"/>
    <s v="Grant"/>
    <n v="0.96880325058014349"/>
    <s v="2004-05 OECD Credit Report System (CRS) Database"/>
  </r>
  <r>
    <x v="122"/>
    <s v="NGA"/>
    <s v="Africa"/>
    <m/>
    <x v="3392"/>
    <s v="JICA"/>
    <s v="Multiple renewables*"/>
    <s v="Grant"/>
    <n v="1.2337045618379046"/>
    <s v="2006 OECD Credit Report System (CRS) Database"/>
  </r>
  <r>
    <x v="122"/>
    <s v="NGA"/>
    <s v="Africa"/>
    <m/>
    <x v="3393"/>
    <s v="JICA"/>
    <s v="Multiple renewables*"/>
    <s v="Grant"/>
    <n v="0.54868833540074069"/>
    <s v="2007 OECD Credit Report System (CRS) Database"/>
  </r>
  <r>
    <x v="122"/>
    <s v="NGA"/>
    <s v="Africa"/>
    <m/>
    <x v="2421"/>
    <s v="WBG"/>
    <s v="Solar energy"/>
    <s v="Other Official Flows (non Export Credit)"/>
    <n v="1.4934651639592764"/>
    <s v="2015 OECD Credit Report System (CRS) Database"/>
  </r>
  <r>
    <x v="122"/>
    <s v="NGA"/>
    <s v="Africa"/>
    <s v="Access to Renewable Energy"/>
    <x v="386"/>
    <s v="UNDP"/>
    <s v="Multiple renewables*"/>
    <s v="Grant"/>
    <n v="6.063107741305597E-2"/>
    <s v="2011 OECD Credit Report System (CRS) Database"/>
  </r>
  <r>
    <x v="122"/>
    <s v="NGA"/>
    <s v="Africa"/>
    <s v="Access to Renewable Energy"/>
    <x v="1931"/>
    <s v="UNDP"/>
    <s v="Multiple renewables*"/>
    <s v="Grant"/>
    <n v="0.10264153904045741"/>
    <s v="2012 OECD Credit Report System (CRS) Database"/>
  </r>
  <r>
    <x v="122"/>
    <s v="NGA"/>
    <s v="Africa"/>
    <s v="Access to Renewable Energy &amp;"/>
    <x v="1136"/>
    <s v="UNDP"/>
    <s v="Multiple renewables*"/>
    <s v="Grant"/>
    <n v="0.31414837653143174"/>
    <s v="2014 OECD Credit Report System (CRS) Database"/>
  </r>
  <r>
    <x v="122"/>
    <s v="NGA"/>
    <s v="Africa"/>
    <s v="Access to Renewable Energy &amp;"/>
    <x v="3394"/>
    <s v="UNDP"/>
    <s v="Multiple renewables*"/>
    <s v="Grant"/>
    <n v="0.66960008447835473"/>
    <s v="2015 OECD Credit Report System (CRS) Database"/>
  </r>
  <r>
    <x v="122"/>
    <s v="NGA"/>
    <s v="Africa"/>
    <s v="Access to Renewable Energy &amp;"/>
    <x v="909"/>
    <s v="UNDP"/>
    <s v="Multiple renewables*"/>
    <s v="Grant"/>
    <n v="1.06457"/>
    <s v="2016 OECD Credit Report System (CRS) Database"/>
  </r>
  <r>
    <x v="122"/>
    <s v="NGA"/>
    <s v="Africa"/>
    <s v="Access to Renewable Energy &amp;"/>
    <x v="1299"/>
    <s v="UNDP"/>
    <s v="Multiple renewables*"/>
    <s v="Grant"/>
    <n v="0.86012591947503458"/>
    <s v="2017 OECD Credit Report System (CRS) Database"/>
  </r>
  <r>
    <x v="122"/>
    <s v="NGA"/>
    <s v="Africa"/>
    <s v="Ajima Farms and General Enterprises Nigeria Limited"/>
    <x v="684"/>
    <s v="Others"/>
    <s v="Bioenergy"/>
    <s v="Grant"/>
    <n v="0.10127580370756135"/>
    <s v="2015 OECD Credit Report System (CRS) Database"/>
  </r>
  <r>
    <x v="122"/>
    <s v="NGA"/>
    <s v="Africa"/>
    <s v="Arnergy Solar Limited"/>
    <x v="747"/>
    <s v="Others"/>
    <s v="Solar energy"/>
    <s v="Grant"/>
    <n v="0.1"/>
    <s v="2016 OECD Credit Report System (CRS) Database"/>
  </r>
  <r>
    <x v="122"/>
    <s v="NGA"/>
    <s v="Africa"/>
    <s v="BAUCHI STATE DINDIMA DAM"/>
    <x v="1684"/>
    <s v="Others"/>
    <s v="Renewable Hydropower"/>
    <s v="Grant"/>
    <n v="3.9305101527042502E-3"/>
    <s v="2002-03 OECD Credit Report System (CRS) Database"/>
  </r>
  <r>
    <x v="122"/>
    <s v="NGA"/>
    <s v="Africa"/>
    <s v="Buy and construction of a photovoltaic power system at the roof of an almost completed health centre"/>
    <x v="697"/>
    <s v="Others"/>
    <s v="Solar energy"/>
    <s v="Grant"/>
    <n v="9.0390161515126032E-3"/>
    <s v="2017 OECD Credit Report System (CRS) Database"/>
  </r>
  <r>
    <x v="122"/>
    <s v="NGA"/>
    <s v="Africa"/>
    <s v="Contribution to the AfIF in support of the Energy Sector in Nigeria"/>
    <x v="377"/>
    <s v="Others"/>
    <s v="Multiple renewables*"/>
    <s v="Grant"/>
    <n v="36.10841588779617"/>
    <s v="2017 OECD Credit Report System (CRS) Database"/>
  </r>
  <r>
    <x v="122"/>
    <s v="NGA"/>
    <s v="Africa"/>
    <s v="Contribution to the AfIF in support of the Energy Sector in Nigeria  (2)"/>
    <x v="673"/>
    <s v="Others"/>
    <s v="Multiple renewables*"/>
    <s v="Grant"/>
    <n v="71.122607940842443"/>
    <s v="2017 OECD Credit Report System (CRS) Database"/>
  </r>
  <r>
    <x v="122"/>
    <s v="NGA"/>
    <s v="Africa"/>
    <s v="De-risking Sustainable Off-grid Lighting Solutions in Nigeria"/>
    <x v="2786"/>
    <s v="Others"/>
    <s v="Solar energy"/>
    <s v="Grant"/>
    <n v="2.9501360047116423"/>
    <s v="2017 OECD Credit Report System (CRS) Database"/>
  </r>
  <r>
    <x v="122"/>
    <s v="NGA"/>
    <s v="Africa"/>
    <s v="Desk Study - ABIBA Solar IPP, through Constant Group, LLC"/>
    <x v="3395"/>
    <s v="Others"/>
    <s v="Solar energy"/>
    <s v="Grant"/>
    <n v="5.6305739675039917E-3"/>
    <s v="2014 OECD Credit Report System (CRS) Database"/>
  </r>
  <r>
    <x v="122"/>
    <s v="NGA"/>
    <s v="Africa"/>
    <s v="Desk Study - Bauchi State Solar, through Constant Group, LLC"/>
    <x v="883"/>
    <s v="Others"/>
    <s v="Solar energy"/>
    <s v="Grant"/>
    <n v="6.6543146888683536E-3"/>
    <s v="2014 OECD Credit Report System (CRS) Database"/>
  </r>
  <r>
    <x v="122"/>
    <s v="NGA"/>
    <s v="Africa"/>
    <s v="Desk Study - Hydropower Development"/>
    <x v="1051"/>
    <s v="Others"/>
    <s v="Renewable Hydropower"/>
    <s v="Grant"/>
    <n v="5.3922473309103661E-3"/>
    <s v="2011 OECD Credit Report System (CRS) Database"/>
  </r>
  <r>
    <x v="122"/>
    <s v="NGA"/>
    <s v="Africa"/>
    <s v="Direct Aid Program: Clean Cooking Stoves and Sustainable Fuels (15A487)"/>
    <x v="389"/>
    <s v="Others"/>
    <s v="Multiple renewables*"/>
    <s v="Grant"/>
    <n v="2.1578799999999999E-2"/>
    <s v="2016 OECD Credit Report System (CRS) Database"/>
  </r>
  <r>
    <x v="122"/>
    <s v="NGA"/>
    <s v="Africa"/>
    <s v="Direct Aid Program: Solar Electricity to KiriKiri Female Prison (15A487)"/>
    <x v="1592"/>
    <s v="Others"/>
    <s v="Solar energy"/>
    <s v="Grant"/>
    <n v="1.2777799999999999E-2"/>
    <s v="2016 OECD Credit Report System (CRS) Database"/>
  </r>
  <r>
    <x v="122"/>
    <s v="NGA"/>
    <s v="Africa"/>
    <s v="Direct Aid Program: Solar Energy Provision and Equipment (15A487)"/>
    <x v="786"/>
    <s v="Others"/>
    <s v="Solar energy"/>
    <s v="Grant"/>
    <n v="1.5929499999999999E-2"/>
    <s v="2016 OECD Credit Report System (CRS) Database"/>
  </r>
  <r>
    <x v="122"/>
    <s v="NGA"/>
    <s v="Africa"/>
    <s v="Electric scalation of Nigerian universities"/>
    <x v="3396"/>
    <s v="Others"/>
    <s v="Solar energy"/>
    <s v="Grant"/>
    <n v="3.2671181126944899E-3"/>
    <s v="2017 OECD Credit Report System (CRS) Database"/>
  </r>
  <r>
    <x v="122"/>
    <s v="NGA"/>
    <s v="Africa"/>
    <s v="Energy advisory programme"/>
    <x v="2910"/>
    <s v="Others"/>
    <s v="Multiple renewables*"/>
    <s v="Grant"/>
    <n v="10.67830138530655"/>
    <s v="2012 OECD Credit Report System (CRS) Database"/>
  </r>
  <r>
    <x v="122"/>
    <s v="NGA"/>
    <s v="Africa"/>
    <s v="Exhibition Renewable Energy"/>
    <x v="3234"/>
    <s v="Others"/>
    <s v="Multiple renewables*"/>
    <s v="Grant"/>
    <n v="5.4211059889707298E-3"/>
    <s v="2011 OECD Credit Report System (CRS) Database"/>
  </r>
  <r>
    <x v="122"/>
    <s v="NGA"/>
    <s v="Africa"/>
    <s v="Exhibition Renewable Energy."/>
    <x v="1731"/>
    <s v="Others"/>
    <s v="Multiple renewables*"/>
    <s v="Grant"/>
    <n v="1.2922497608364555E-2"/>
    <s v="2012 OECD Credit Report System (CRS) Database"/>
  </r>
  <r>
    <x v="122"/>
    <s v="NGA"/>
    <s v="Africa"/>
    <s v="FASEP 1062-DEMONSTRATEUR ECLAIRAGE PUBLIC SOLAIRE"/>
    <x v="2941"/>
    <s v="Others"/>
    <s v="Solar energy"/>
    <s v="Grant"/>
    <n v="0.48324700000000004"/>
    <s v="2016 OECD Credit Report System (CRS) Database"/>
  </r>
  <r>
    <x v="122"/>
    <s v="NGA"/>
    <s v="Africa"/>
    <s v="Feasibility Study - Abiba Solar Independent Power Plant, through Tetra Tech, Inc."/>
    <x v="3265"/>
    <s v="Others"/>
    <s v="Solar energy"/>
    <s v="Grant"/>
    <n v="1.0056363225588978"/>
    <s v="2015 OECD Credit Report System (CRS) Database"/>
  </r>
  <r>
    <x v="122"/>
    <s v="NGA"/>
    <s v="Africa"/>
    <s v="Feasibility Study - Community Energy Nigeria Microgrid Feasibility Study, through Renewvia Energy Corporation"/>
    <x v="284"/>
    <s v="Others"/>
    <s v="Multiple renewables*"/>
    <s v="Grant"/>
    <n v="0.75394816141993692"/>
    <s v="2017 OECD Credit Report System (CRS) Database"/>
  </r>
  <r>
    <x v="122"/>
    <s v="NGA"/>
    <s v="Africa"/>
    <s v="Feasibility Study - LILE HYBRID RENEWABLE POWER PLANT"/>
    <x v="1894"/>
    <s v="Others"/>
    <s v="Multiple renewables*"/>
    <s v="Grant"/>
    <n v="0.50632898573949725"/>
    <s v="2010 OECD Credit Report System (CRS) Database"/>
  </r>
  <r>
    <x v="122"/>
    <s v="NGA"/>
    <s v="Africa"/>
    <s v="Feasibility Study Off-Grid Energy Challenge Grant"/>
    <x v="2402"/>
    <s v="Others"/>
    <s v="Multiple renewables*"/>
    <s v="Grant"/>
    <n v="0.10169840326033573"/>
    <s v="2014 OECD Credit Report System (CRS) Database"/>
  </r>
  <r>
    <x v="122"/>
    <s v="NGA"/>
    <s v="Africa"/>
    <s v="Ginphed Agro-Processing Biogas Project"/>
    <x v="1312"/>
    <s v="Others"/>
    <s v="Renewable Hydropower"/>
    <s v="Grant"/>
    <n v="2.8025877246304023E-2"/>
    <s v="2017 OECD Credit Report System (CRS) Database"/>
  </r>
  <r>
    <x v="122"/>
    <s v="NGA"/>
    <s v="Africa"/>
    <s v="Ginphed Nigeria Limited"/>
    <x v="2846"/>
    <s v="Others"/>
    <s v="Multiple renewables*"/>
    <s v="Grant"/>
    <n v="9.7797951111937523E-2"/>
    <s v="2014 OECD Credit Report System (CRS) Database"/>
  </r>
  <r>
    <x v="122"/>
    <s v="NGA"/>
    <s v="Africa"/>
    <s v="GoSolarAfrica Solar Cold Storage Project"/>
    <x v="3397"/>
    <s v="Others"/>
    <s v="Solar energy"/>
    <s v="Grant"/>
    <n v="0.1"/>
    <s v="2016 OECD Credit Report System (CRS) Database"/>
  </r>
  <r>
    <x v="122"/>
    <s v="NGA"/>
    <s v="Africa"/>
    <s v="Grooming II"/>
    <x v="2315"/>
    <s v="WBG"/>
    <s v="Solar energy"/>
    <s v="Other Official Flows (non Export Credit)"/>
    <n v="4.6985099999999997"/>
    <s v="2016 OECD Credit Report System (CRS) Database"/>
  </r>
  <r>
    <x v="122"/>
    <s v="NGA"/>
    <s v="Africa"/>
    <s v="GVE Village Electrification Off-Grid Energy Challenge Grant"/>
    <x v="3398"/>
    <s v="Others"/>
    <s v="Multiple renewables*"/>
    <s v="Grant"/>
    <n v="0.10237407213643623"/>
    <s v="2014 OECD Credit Report System (CRS) Database"/>
  </r>
  <r>
    <x v="122"/>
    <s v="NGA"/>
    <s v="Africa"/>
    <s v="Havenhill Solar Mini-Grid Project"/>
    <x v="3041"/>
    <s v="Others"/>
    <s v="Solar energy"/>
    <s v="Grant"/>
    <n v="0.1"/>
    <s v="2016 OECD Credit Report System (CRS) Database"/>
  </r>
  <r>
    <x v="122"/>
    <s v="NGA"/>
    <s v="Africa"/>
    <s v="Indorama Port"/>
    <x v="3399"/>
    <s v="WBG"/>
    <s v="Solar energy"/>
    <s v="Other Official Flows (non Export Credit)"/>
    <n v="13.125"/>
    <s v="2016 OECD Credit Report System (CRS) Database"/>
  </r>
  <r>
    <x v="122"/>
    <s v="NGA"/>
    <s v="Africa"/>
    <s v="Installation of solar panels in a primary school in suburbs of Abuja"/>
    <x v="2109"/>
    <s v="Others"/>
    <s v="Solar energy"/>
    <s v="Grant"/>
    <n v="1.1722676562369409E-2"/>
    <s v="2013 OECD Credit Report System (CRS) Database"/>
  </r>
  <r>
    <x v="122"/>
    <s v="NGA"/>
    <s v="Africa"/>
    <s v="Jacobsen Elektro - prestudy rehabilitation hydropower"/>
    <x v="2687"/>
    <s v="Others"/>
    <s v="Renewable Hydropower"/>
    <s v="Grant"/>
    <n v="4.5060812190692398E-2"/>
    <s v="2010 OECD Credit Report System (CRS) Database"/>
  </r>
  <r>
    <x v="122"/>
    <s v="NGA"/>
    <s v="Africa"/>
    <s v="Lagos State Gov - CDM development - sawdust utilization"/>
    <x v="777"/>
    <s v="Others"/>
    <s v="Bioenergy"/>
    <s v="Grant"/>
    <n v="3.0046511827683399E-2"/>
    <s v="2011 OECD Credit Report System (CRS) Database"/>
  </r>
  <r>
    <x v="122"/>
    <s v="NGA"/>
    <s v="Africa"/>
    <s v="LI - WINDENERGIENUTZUNG AFRIKA - DEZENTRALE ENERGIEVERSORGUNG UND WINDPARKS AM NETZ"/>
    <x v="2802"/>
    <s v="Others"/>
    <s v="Wind energy"/>
    <s v="Grant"/>
    <n v="8.5152746753441991E-2"/>
    <s v="2004-05 OECD Credit Report System (CRS) Database"/>
  </r>
  <r>
    <x v="122"/>
    <s v="NGA"/>
    <s v="Africa"/>
    <s v="Line of Credit for Renewable Energy and Energy Efficiency Project"/>
    <x v="265"/>
    <s v="CIF"/>
    <s v="Multiple renewables*"/>
    <s v="Loan"/>
    <n v="22.440516183216118"/>
    <s v="2014 OECD Credit Report System (CRS) Database"/>
  </r>
  <r>
    <x v="122"/>
    <s v="NGA"/>
    <s v="Africa"/>
    <s v="Mambilla Hydroelectric Plant Co-financed with the Government of Nigeria"/>
    <x v="3238"/>
    <s v="CEXIM"/>
    <s v="Renewable Hydropower"/>
    <s v="Loan"/>
    <n v="4819.3887330139478"/>
    <s v="Gallagher, Kevin P. (2018). “China’s Global Energy Finance,” Global Development Policy Center, Boston University"/>
  </r>
  <r>
    <x v="122"/>
    <s v="NGA"/>
    <s v="Africa"/>
    <s v="MISEAN CARA - Medical Missionaries of Mary"/>
    <x v="3009"/>
    <s v="Others"/>
    <s v="Solar energy"/>
    <s v="Grant"/>
    <n v="0.11873519361736787"/>
    <s v="2014 OECD Credit Report System (CRS) Database"/>
  </r>
  <r>
    <x v="122"/>
    <s v="NGA"/>
    <s v="Africa"/>
    <s v="Mr. Olusegun Odunaiya"/>
    <x v="476"/>
    <s v="Others"/>
    <s v="Multiple renewables*"/>
    <s v="Grant"/>
    <n v="2.5593518034109058E-2"/>
    <s v="2014 OECD Credit Report System (CRS) Database"/>
  </r>
  <r>
    <x v="122"/>
    <s v="NGA"/>
    <s v="Africa"/>
    <s v="Nextier Capital Limited"/>
    <x v="1041"/>
    <s v="Others"/>
    <s v="Multiple renewables*"/>
    <s v="Private Development Finance"/>
    <n v="0.39293203289595552"/>
    <s v="2017 OECD Credit Report System (CRS) Database"/>
  </r>
  <r>
    <x v="122"/>
    <s v="NGA"/>
    <s v="Africa"/>
    <s v="Nigeria National Energy Development Project"/>
    <x v="3400"/>
    <s v="WBG"/>
    <s v="Multiple renewables*"/>
    <s v="Loan"/>
    <n v="16.662478870592217"/>
    <s v="2004-05 OECD Credit Report System (CRS) Database"/>
  </r>
  <r>
    <x v="122"/>
    <s v="NGA"/>
    <s v="Africa"/>
    <s v="Nigerian Electricity Regulatory Commission"/>
    <x v="1065"/>
    <s v="Others"/>
    <s v="Multiple renewables*"/>
    <s v="Private Development Finance"/>
    <n v="0.58939804934393314"/>
    <s v="2017 OECD Credit Report System (CRS) Database"/>
  </r>
  <r>
    <x v="122"/>
    <s v="NGA"/>
    <s v="Africa"/>
    <s v="PIMS:Promoting Energy Efficien"/>
    <x v="392"/>
    <s v="UNDP"/>
    <s v="Multiple renewables*"/>
    <s v="Grant"/>
    <n v="7.1207617618128258E-2"/>
    <s v="2014 OECD Credit Report System (CRS) Database"/>
  </r>
  <r>
    <x v="122"/>
    <s v="NGA"/>
    <s v="Africa"/>
    <s v="PIMS:Promoting Energy Efficien"/>
    <x v="3401"/>
    <s v="UNDP"/>
    <s v="Multiple renewables*"/>
    <s v="Grant"/>
    <n v="0.44105311915078144"/>
    <s v="2015 OECD Credit Report System (CRS) Database"/>
  </r>
  <r>
    <x v="122"/>
    <s v="NGA"/>
    <s v="Africa"/>
    <s v="Quintas Biomass Plant Project"/>
    <x v="2105"/>
    <s v="Others"/>
    <s v="Renewable Hydropower"/>
    <s v="Grant"/>
    <n v="5.4028154523193872E-2"/>
    <s v="2017 OECD Credit Report System (CRS) Database"/>
  </r>
  <r>
    <x v="122"/>
    <s v="NGA"/>
    <s v="Africa"/>
    <s v="Quintas Renewable Energy Solutions Ltd"/>
    <x v="2032"/>
    <s v="Others"/>
    <s v="Multiple renewables*"/>
    <s v="Grant"/>
    <n v="0.10237407213643623"/>
    <s v="2014 OECD Credit Report System (CRS) Database"/>
  </r>
  <r>
    <x v="122"/>
    <s v="NGA"/>
    <s v="Africa"/>
    <s v="Renewable Energy Development"/>
    <x v="2050"/>
    <s v="Others"/>
    <s v="Multiple renewables*"/>
    <s v="Grant"/>
    <n v="2.8143135955729637E-2"/>
    <s v="2015 OECD Credit Report System (CRS) Database"/>
  </r>
  <r>
    <x v="122"/>
    <s v="NGA"/>
    <s v="Africa"/>
    <s v="Scaling up Small Hydro Power (SHP) in Nigeria"/>
    <x v="3402"/>
    <s v="Others"/>
    <s v="Renewable Hydropower"/>
    <s v="Grant"/>
    <n v="2.4691051826118353"/>
    <s v="2013 OECD Credit Report System (CRS) Database"/>
  </r>
  <r>
    <x v="122"/>
    <s v="NGA"/>
    <s v="Africa"/>
    <s v="Scatec Solar ASA Feasibility study solar power plant in Nigeria"/>
    <x v="2984"/>
    <s v="Others"/>
    <s v="Solar energy"/>
    <s v="Grant"/>
    <n v="0.39507099999999995"/>
    <s v="2016 OECD Credit Report System (CRS) Database"/>
  </r>
  <r>
    <x v="122"/>
    <s v="NGA"/>
    <s v="Africa"/>
    <s v="SEAP"/>
    <x v="1834"/>
    <s v="WBG"/>
    <s v="Solar energy"/>
    <s v="Other Official Flows (non Export Credit)"/>
    <n v="3.177"/>
    <s v="2016 OECD Credit Report System (CRS) Database"/>
  </r>
  <r>
    <x v="122"/>
    <s v="NGA"/>
    <s v="Africa"/>
    <s v="Sky Resources Technology Nigeria Limited"/>
    <x v="2781"/>
    <s v="Others"/>
    <s v="Multiple renewables*"/>
    <s v="Grant"/>
    <n v="0.10237407213643623"/>
    <s v="2014 OECD Credit Report System (CRS) Database"/>
  </r>
  <r>
    <x v="122"/>
    <s v="NGA"/>
    <s v="Africa"/>
    <s v="Solar Nigeria Programme - Contributions to System Procurement"/>
    <x v="2058"/>
    <s v="Others"/>
    <s v="Multiple renewables*"/>
    <s v="Grant"/>
    <n v="21.805483825969517"/>
    <s v="2015 OECD Credit Report System (CRS) Database"/>
  </r>
  <r>
    <x v="122"/>
    <s v="NGA"/>
    <s v="Africa"/>
    <s v="Solar Nigeria Programme - Technical Assistance"/>
    <x v="2399"/>
    <s v="Others"/>
    <s v="Multiple renewables*"/>
    <s v="Grant"/>
    <n v="4.2972372497850975"/>
    <s v="2015 OECD Credit Report System (CRS) Database"/>
  </r>
  <r>
    <x v="122"/>
    <s v="NGA"/>
    <s v="Africa"/>
    <s v="Solar Nigeria Programme - Technical Assistance"/>
    <x v="2920"/>
    <s v="Others"/>
    <s v="Multiple renewables*"/>
    <s v="Grant"/>
    <n v="0.23886199999999996"/>
    <s v="2016 OECD Credit Report System (CRS) Database"/>
  </r>
  <r>
    <x v="122"/>
    <s v="NGA"/>
    <s v="Africa"/>
    <s v="Sosai Solar Mini-Grid and Tunnel Dryers Project"/>
    <x v="696"/>
    <s v="Others"/>
    <s v="Solar energy"/>
    <s v="Grant"/>
    <n v="0.1"/>
    <s v="2016 OECD Credit Report System (CRS) Database"/>
  </r>
  <r>
    <x v="122"/>
    <s v="NGA"/>
    <s v="Africa"/>
    <s v="Study on photovoltaic energy market in Nigeria"/>
    <x v="2031"/>
    <s v="Others"/>
    <s v="Solar energy"/>
    <s v="Grant"/>
    <n v="0.11911159806980338"/>
    <s v="2017 OECD Credit Report System (CRS) Database"/>
  </r>
  <r>
    <x v="122"/>
    <s v="NGA"/>
    <s v="Africa"/>
    <s v="TC AGGREGATED ACTIVITIES"/>
    <x v="1203"/>
    <s v="JICA"/>
    <s v="Multiple renewables*"/>
    <s v="Grant"/>
    <n v="1.1346212214213863E-2"/>
    <s v="2011 OECD Credit Report System (CRS) Database"/>
  </r>
  <r>
    <x v="122"/>
    <s v="NGA"/>
    <s v="Africa"/>
    <s v="TC AGGREGATED ACTIVITIES"/>
    <x v="3403"/>
    <s v="JICA"/>
    <s v="Multiple renewables*"/>
    <s v="Grant"/>
    <n v="9.3946704569729797E-2"/>
    <s v="2012 OECD Credit Report System (CRS) Database"/>
  </r>
  <r>
    <x v="122"/>
    <s v="NGA"/>
    <s v="Africa"/>
    <s v="TC AGGREGATED ACTIVITIES"/>
    <x v="1756"/>
    <s v="JICA"/>
    <s v="Multiple renewables*"/>
    <s v="Grant"/>
    <n v="0.23063056654027275"/>
    <s v="2013 OECD Credit Report System (CRS) Database"/>
  </r>
  <r>
    <x v="122"/>
    <s v="NGA"/>
    <s v="Africa"/>
    <s v="TC AGGREGATED ACTIVITIES"/>
    <x v="596"/>
    <s v="JICA"/>
    <s v="Multiple renewables*"/>
    <s v="Grant"/>
    <n v="0.23062297995796494"/>
    <s v="2014 OECD Credit Report System (CRS) Database"/>
  </r>
  <r>
    <x v="122"/>
    <s v="NGA"/>
    <s v="Africa"/>
    <s v="TC AGGREGATED ACTIVITIES"/>
    <x v="1039"/>
    <s v="JICA"/>
    <s v="Multiple renewables*"/>
    <s v="Grant"/>
    <n v="8.7957409999999993E-3"/>
    <s v="2016 OECD Credit Report System (CRS) Database"/>
  </r>
  <r>
    <x v="122"/>
    <s v="NGA"/>
    <s v="Africa"/>
    <s v="The Kunak Development Foundation"/>
    <x v="1503"/>
    <s v="Others"/>
    <s v="Solar energy"/>
    <s v="Grant"/>
    <n v="0.10127580370756135"/>
    <s v="2015 OECD Credit Report System (CRS) Database"/>
  </r>
  <r>
    <x v="122"/>
    <s v="NGA"/>
    <s v="Africa"/>
    <s v="The Project for Emergency Repair and Overhaul Works for the Jebba Hydro Power Station"/>
    <x v="2274"/>
    <s v="Others"/>
    <s v="Renewable Hydropower"/>
    <s v="Grant"/>
    <n v="18.839171831621083"/>
    <s v="2011 OECD Credit Report System (CRS) Database"/>
  </r>
  <r>
    <x v="122"/>
    <s v="NGA"/>
    <s v="Africa"/>
    <s v="The Project for Introduction of Clean Energy by Solar Electricity Generation System"/>
    <x v="3404"/>
    <s v="Others"/>
    <s v="Solar energy"/>
    <s v="Grant"/>
    <n v="9.3487664346621493"/>
    <s v="2012 OECD Credit Report System (CRS) Database"/>
  </r>
  <r>
    <x v="122"/>
    <s v="NGA"/>
    <s v="Africa"/>
    <s v="The Project for Provision of Solar Powered Lights in Gurara Local Government Area in Niger State"/>
    <x v="906"/>
    <s v="Others"/>
    <s v="Solar energy"/>
    <s v="Grant"/>
    <n v="8.2313701468026773E-2"/>
    <s v="2015 OECD Credit Report System (CRS) Database"/>
  </r>
  <r>
    <x v="122"/>
    <s v="NGA"/>
    <s v="Africa"/>
    <s v="Topstep Nigeria Limited"/>
    <x v="1743"/>
    <s v="Others"/>
    <s v="Multiple renewables*"/>
    <s v="Grant"/>
    <n v="0.10237407213643623"/>
    <s v="2014 OECD Credit Report System (CRS) Database"/>
  </r>
  <r>
    <x v="122"/>
    <s v="NGA"/>
    <s v="Africa"/>
    <s v="Txtlight Power Solutions Limited - Lumos solar rooftop"/>
    <x v="1161"/>
    <s v="OPIC"/>
    <s v="Solar energy"/>
    <s v="Loan"/>
    <n v="15.191370556134201"/>
    <s v="https://www.opic.gov/sites/default/files/files/txtlight-power-solutions-limited-info-summary.pdf"/>
  </r>
  <r>
    <x v="122"/>
    <s v="NGA"/>
    <s v="Africa"/>
    <s v="Txtlight Power Solutions Limited II - Lumos"/>
    <x v="1987"/>
    <s v="OPIC"/>
    <s v="Solar energy"/>
    <s v="Loan"/>
    <n v="35"/>
    <s v="https://www.opic.gov/sites/default/files/files/9000032167.pdf"/>
  </r>
  <r>
    <x v="122"/>
    <s v="NGA"/>
    <s v="Africa"/>
    <s v="Utility-Scale Solar PV Program"/>
    <x v="385"/>
    <s v="CIF"/>
    <s v="Solar energy"/>
    <s v="Loan"/>
    <n v="28.812994979350375"/>
    <s v="2017 OECD Credit Report System (CRS) Database"/>
  </r>
  <r>
    <x v="122"/>
    <s v="NGA"/>
    <s v="Africa"/>
    <s v="WINDENERGIENUTZUNG AFRIKA LI"/>
    <x v="3405"/>
    <s v="Others"/>
    <s v="Wind energy"/>
    <s v="Grant"/>
    <n v="0.14990049065706584"/>
    <s v="2004-05 OECD Credit Report System (CRS) Database"/>
  </r>
  <r>
    <x v="122"/>
    <s v="NGA"/>
    <s v="Africa"/>
    <s v="Workshops Renewable Energy"/>
    <x v="3406"/>
    <s v="Others"/>
    <s v="Multiple renewables*"/>
    <s v="Grant"/>
    <n v="1.8756263072889877E-2"/>
    <s v="2017 OECD Credit Report System (CRS) Database"/>
  </r>
  <r>
    <x v="122"/>
    <s v="NGA"/>
    <s v="Africa"/>
    <s v="Zungeru Hydropower Plant"/>
    <x v="3407"/>
    <s v="CEXIM"/>
    <s v="Renewable Hydropower"/>
    <s v="Loan"/>
    <n v="927.98412362220711"/>
    <s v="Gallagher, Kevin P. (2018). “China’s Global Energy Finance,” Global Development Policy Center, Boston University"/>
  </r>
  <r>
    <x v="123"/>
    <s v="NIU"/>
    <s v="Oceania"/>
    <s v="Niue Renewable Energy"/>
    <x v="1929"/>
    <s v="Others"/>
    <s v="Multiple renewables*"/>
    <s v="Grant"/>
    <n v="0.243648"/>
    <s v="2016 OECD Credit Report System (CRS) Database"/>
  </r>
  <r>
    <x v="123"/>
    <s v="NIU"/>
    <s v="Oceania"/>
    <s v="Niue Renewable Energy"/>
    <x v="367"/>
    <s v="Others"/>
    <s v="Multiple renewables*"/>
    <s v="Grant"/>
    <n v="3.5004470609744329"/>
    <s v="2017 OECD Credit Report System (CRS) Database"/>
  </r>
  <r>
    <x v="123"/>
    <s v="NIU"/>
    <s v="Oceania"/>
    <s v="Renewable Energy and Energy Efficiency for Niue"/>
    <x v="1679"/>
    <s v="Others"/>
    <s v="Solar energy"/>
    <s v="Grant"/>
    <n v="3.0300352551851417"/>
    <s v="2009 OECD Credit Report System (CRS) Database"/>
  </r>
  <r>
    <x v="123"/>
    <s v="NIU"/>
    <s v="Oceania"/>
    <s v="Renewable Energy and Energy Efficiency for Niue"/>
    <x v="2789"/>
    <s v="Others"/>
    <s v="Solar energy"/>
    <s v="Grant"/>
    <n v="0.34207044146248172"/>
    <s v="2013 OECD Credit Report System (CRS) Database"/>
  </r>
  <r>
    <x v="123"/>
    <s v="NIU"/>
    <s v="Oceania"/>
    <s v="SUPPORT TO THE ENERGY SECTOR IN FIVE ACP PACIFIC ISLANDSMICRONESIE, NIUE, NAURU, PALAU, MARSHALL ISLAND"/>
    <x v="3408"/>
    <s v="Others"/>
    <s v="Multiple renewables*"/>
    <s v="Grant"/>
    <n v="2.2978517242341279"/>
    <s v="2004-05 OECD Credit Report System (CRS) Database"/>
  </r>
  <r>
    <x v="123"/>
    <s v="NIU"/>
    <s v="Oceania"/>
    <s v="TC AGGREGATED ACTIVITIES"/>
    <x v="3409"/>
    <s v="JICA"/>
    <s v="Multiple renewables*"/>
    <s v="Grant"/>
    <n v="1.3461219307193422E-2"/>
    <s v="2015 OECD Credit Report System (CRS) Database"/>
  </r>
  <r>
    <x v="124"/>
    <s v="MKD"/>
    <s v="Europe"/>
    <s v=""/>
    <x v="3410"/>
    <s v="Others"/>
    <s v="Bioenergy"/>
    <s v="Grant"/>
    <n v="0.2961264092194586"/>
    <s v="2006 OECD Credit Report System (CRS) Database"/>
  </r>
  <r>
    <x v="124"/>
    <s v="MKD"/>
    <s v="Europe"/>
    <m/>
    <x v="1788"/>
    <s v="EBRD"/>
    <s v="Multiple renewables*"/>
    <s v="Other Official Flows (non Export Credit)"/>
    <n v="4.7465266158209038"/>
    <s v="2017 OECD Credit Report System (CRS) Database"/>
  </r>
  <r>
    <x v="124"/>
    <s v="MKD"/>
    <s v="Europe"/>
    <s v="BILATERAL - MONT. PROGRAMME MAC WIND RESOURCE."/>
    <x v="1665"/>
    <s v="Others"/>
    <s v="Wind energy"/>
    <s v="Grant"/>
    <n v="0.25505527225153618"/>
    <s v="2004-05 OECD Credit Report System (CRS) Database"/>
  </r>
  <r>
    <x v="124"/>
    <s v="MKD"/>
    <s v="Europe"/>
    <s v="Bilateral Wind Energy"/>
    <x v="3411"/>
    <s v="Others"/>
    <s v="Multiple renewables*"/>
    <s v="Grant"/>
    <n v="8.4548644506289003E-2"/>
    <s v="2007 OECD Credit Report System (CRS) Database"/>
  </r>
  <r>
    <x v="124"/>
    <s v="MKD"/>
    <s v="Europe"/>
    <s v="BOSKOV MOST IPP HYDRO POWER"/>
    <x v="1890"/>
    <s v="Others"/>
    <s v="Renewable Hydropower"/>
    <s v="Grant"/>
    <n v="3.9305101527042502E-2"/>
    <s v="2002-03 OECD Credit Report System (CRS) Database"/>
  </r>
  <r>
    <x v="124"/>
    <s v="MKD"/>
    <s v="Europe"/>
    <s v="Ecological reorganisation and improvement of energetic efficiency of the geothermal system  Geoterma , Kocani"/>
    <x v="3412"/>
    <s v="Others"/>
    <s v="Geothermal energy"/>
    <s v="Grant"/>
    <n v="0.27963444922347397"/>
    <s v="2009 OECD Credit Report System (CRS) Database"/>
  </r>
  <r>
    <x v="124"/>
    <s v="MKD"/>
    <s v="Europe"/>
    <s v="Energy Efficiency and Renewable Energies II"/>
    <x v="2088"/>
    <s v="KFW"/>
    <s v="Multiple renewables*"/>
    <s v="Loan"/>
    <n v="39.634345775060162"/>
    <s v="2011 OECD Credit Report System (CRS) Database"/>
  </r>
  <r>
    <x v="124"/>
    <s v="MKD"/>
    <s v="Europe"/>
    <s v="Energy Efficiency and Renewable Energy, Phase III - Wind Park Bogdanci"/>
    <x v="2129"/>
    <s v="KFW"/>
    <s v="Renewable Hydropower"/>
    <s v="Loan"/>
    <n v="17.45327827953847"/>
    <s v="2013 OECD Credit Report System (CRS) Database"/>
  </r>
  <r>
    <x v="124"/>
    <s v="MKD"/>
    <s v="Europe"/>
    <s v="Energy Efficiency/Renewable Energies II"/>
    <x v="2287"/>
    <s v="KFW"/>
    <s v="Multiple renewables*"/>
    <s v="Loan"/>
    <n v="32.999957819188033"/>
    <s v="2010 OECD Credit Report System (CRS) Database"/>
  </r>
  <r>
    <x v="124"/>
    <s v="MKD"/>
    <s v="Europe"/>
    <s v="Energy Efficient Agriculture"/>
    <x v="1577"/>
    <s v="Others"/>
    <s v="Bioenergy"/>
    <s v="Grant"/>
    <n v="0.32464528845062646"/>
    <s v="2010 OECD Credit Report System (CRS) Database"/>
  </r>
  <r>
    <x v="124"/>
    <s v="MKD"/>
    <s v="Europe"/>
    <s v="Energy Mng at the local level"/>
    <x v="3413"/>
    <s v="UNDP"/>
    <s v="Multiple renewables*"/>
    <s v="Grant"/>
    <n v="2.7648000000000001E-4"/>
    <s v="2016 OECD Credit Report System (CRS) Database"/>
  </r>
  <r>
    <x v="124"/>
    <s v="MKD"/>
    <s v="Europe"/>
    <s v="FEASIBILITY STUDY: BOSKOV MOST IPP HYDRO POWER"/>
    <x v="3414"/>
    <s v="Others"/>
    <s v="Renewable Hydropower"/>
    <s v="Grant"/>
    <n v="0.33878941209342683"/>
    <s v="2000-01 OECD Credit Report System (CRS) Database"/>
  </r>
  <r>
    <x v="124"/>
    <s v="MKD"/>
    <s v="Europe"/>
    <s v="Geothermal energy Kocani -"/>
    <x v="1620"/>
    <s v="Others"/>
    <s v="Geothermal energy"/>
    <s v="Grant"/>
    <n v="1.9006610229963621"/>
    <s v="2006 OECD Credit Report System (CRS) Database"/>
  </r>
  <r>
    <x v="124"/>
    <s v="MKD"/>
    <s v="Europe"/>
    <s v="PROMOTING RENEWABLE ENERGY SOURCES &amp; ENERGY SAVING"/>
    <x v="3415"/>
    <s v="Others"/>
    <s v="Multiple renewables*"/>
    <s v="Grant"/>
    <n v="0.10505761556511227"/>
    <s v="2009 OECD Credit Report System (CRS) Database"/>
  </r>
  <r>
    <x v="124"/>
    <s v="MKD"/>
    <s v="Europe"/>
    <s v="PROMOTION OF SOLAR ENERGY IN MK -  SUPPORT OF PRODUCTION &amp; TRAINING"/>
    <x v="354"/>
    <s v="Others"/>
    <s v="Solar energy"/>
    <s v="Grant"/>
    <n v="0.40353832205459073"/>
    <s v="2004-05 OECD Credit Report System (CRS) Database"/>
  </r>
  <r>
    <x v="124"/>
    <s v="MKD"/>
    <s v="Europe"/>
    <s v="TC AGGREGATED ACTIVITIES"/>
    <x v="470"/>
    <s v="JICA"/>
    <s v="Multiple renewables*"/>
    <s v="Grant"/>
    <n v="6.8012999999999997E-3"/>
    <s v="2016 OECD Credit Report System (CRS) Database"/>
  </r>
  <r>
    <x v="124"/>
    <s v="MKD"/>
    <s v="Europe"/>
    <s v="TC AGGREGATED ACTIVITIES"/>
    <x v="2942"/>
    <s v="JICA"/>
    <s v="Multiple renewables*"/>
    <s v="Grant"/>
    <n v="5.806068131182637E-3"/>
    <s v="2017 OECD Credit Report System (CRS) Database"/>
  </r>
  <r>
    <x v="125"/>
    <s v="NOR"/>
    <s v="Europe"/>
    <s v="Agder Energi Hydropower Upgrades"/>
    <x v="804"/>
    <s v="NIB"/>
    <s v="Renewable Hydropower"/>
    <s v="Loan"/>
    <n v="58.226109987367444"/>
    <s v="http://www.nib.int/loans/agreed_loans/319/agder_energi_as"/>
  </r>
  <r>
    <x v="125"/>
    <s v="NOR"/>
    <s v="Europe"/>
    <s v="Agder Energi Iveland II Hydropower Plant"/>
    <x v="3416"/>
    <s v="NIB"/>
    <s v="Renewable Hydropower"/>
    <s v="Loan"/>
    <n v="70.178707307111836"/>
    <s v="http://www.nib.int/loans/agreed_loans/362/agder_energi_as"/>
  </r>
  <r>
    <x v="125"/>
    <s v="NOR"/>
    <s v="Europe"/>
    <s v="Akershus Energi Hydropower and District Heating Project"/>
    <x v="3417"/>
    <s v="NIB"/>
    <s v="Renewable Hydropower"/>
    <s v="Loan"/>
    <n v="79.021407124350617"/>
    <s v="http://www.nib.int/loans/agreed_loans/278/akershus_energi_as"/>
  </r>
  <r>
    <x v="125"/>
    <s v="NOR"/>
    <s v="Europe"/>
    <s v="Akershus Energi Klosterfoss Hydropower Plant Upgrade"/>
    <x v="1271"/>
    <s v="NIB"/>
    <s v="Renewable Hydropower"/>
    <s v="Loan"/>
    <n v="12.815380609307594"/>
    <s v="http://www.nib.int/loans/agreed_loans/392/akershus_energi_as"/>
  </r>
  <r>
    <x v="125"/>
    <s v="NOR"/>
    <s v="Europe"/>
    <s v="Borregaard Biorefinery Purification and Biogas Plant"/>
    <x v="1480"/>
    <s v="NIB"/>
    <s v="Bioenergy"/>
    <s v="Loan"/>
    <n v="47.699561199044183"/>
    <s v="http://www.nib.int/loans/agreed_loans/384/borregaard_asa"/>
  </r>
  <r>
    <x v="125"/>
    <s v="NOR"/>
    <s v="Europe"/>
    <s v="E-CO Energi Hydropower Plants"/>
    <x v="702"/>
    <s v="NIB"/>
    <s v="Renewable Hydropower"/>
    <s v="Loan"/>
    <n v="46.754974413541071"/>
    <s v="http://www.nib.int/loans/agreed_loans/300/e-co_energi_as"/>
  </r>
  <r>
    <x v="125"/>
    <s v="NOR"/>
    <s v="Europe"/>
    <s v="Eidsiva Energi Kallerudlia Bioenergy Plant Construction"/>
    <x v="3418"/>
    <s v="NIB"/>
    <s v="Bioenergy"/>
    <s v="Loan"/>
    <n v="32.25204120009078"/>
    <s v="http://www.nib.int/loans/agreed_loans/398/eidsiva_energi_as"/>
  </r>
  <r>
    <x v="125"/>
    <s v="NOR"/>
    <s v="Europe"/>
    <s v="Energiselskapet Buskerud  Kaggefoss and Mykstufoss Hydropower Plant Upgrades"/>
    <x v="3419"/>
    <s v="NIB"/>
    <s v="Renewable Hydropower"/>
    <s v="Loan"/>
    <n v="49.837591258418421"/>
    <s v="http://www.nib.int/loans/agreed_loans/402/energiselskapet_buskerud_as"/>
  </r>
  <r>
    <x v="125"/>
    <s v="NOR"/>
    <s v="Europe"/>
    <s v="Helgeland Kraft AS"/>
    <x v="325"/>
    <s v="NIB"/>
    <s v="Renewable Hydropower"/>
    <s v="Loan"/>
    <n v="54.723066354628756"/>
    <s v="http://www.nib.int/loans/agreed_loans/480/helgeland_kraft_as"/>
  </r>
  <r>
    <x v="125"/>
    <s v="NOR"/>
    <s v="Europe"/>
    <s v="Lyse AS Lysebotn 2 Hydropower Plant"/>
    <x v="737"/>
    <s v="NIB"/>
    <s v="Renewable Hydropower"/>
    <s v="Loan"/>
    <n v="117.65501568839289"/>
    <s v="http://www.nib.int/loans/agreed_loans/431/lyse_as"/>
  </r>
  <r>
    <x v="125"/>
    <s v="NOR"/>
    <s v="Europe"/>
    <s v="Norway. Nord-Trøndelag Elektrisitetsverk Holding AS"/>
    <x v="1066"/>
    <s v="NIB"/>
    <s v="Renewable Hydropower"/>
    <s v="Loan"/>
    <n v="40.548685175026691"/>
    <s v="https://www.nib.int/what_we_offer/agreed_loans/589/nord-troendelag_elektrisitetsverk_holding_as"/>
  </r>
  <r>
    <x v="125"/>
    <s v="NOR"/>
    <s v="Europe"/>
    <s v="Østfold Energi Wind, Hydropower and District Heating Projects"/>
    <x v="3248"/>
    <s v="NIB"/>
    <s v="Other renewable energy"/>
    <s v="Loan"/>
    <n v="28.289663750517523"/>
    <s v="http://www.nib.int/loans/agreed_loans/287/ostfold_energi"/>
  </r>
  <r>
    <x v="125"/>
    <s v="NOR"/>
    <s v="Europe"/>
    <s v="SpareBank 1 SMN Hydropower Loan programme"/>
    <x v="947"/>
    <s v="NIB"/>
    <s v="Renewable Hydropower"/>
    <s v="Loan"/>
    <n v="155.84991471180356"/>
    <s v="http://www.nib.int/loans/agreed_loans/316/sparebank_1_smn"/>
  </r>
  <r>
    <x v="125"/>
    <s v="NOR"/>
    <s v="Europe"/>
    <s v="Sparebank 1 SR Loan Programme for Financing Hydropower Projects and SMEs"/>
    <x v="3420"/>
    <s v="NIB"/>
    <s v="Renewable Hydropower"/>
    <s v="Loan"/>
    <n v="142.39311788119551"/>
    <s v="http://www.nib.int/loans/agreed_loans/422/sparebank_1_sr-bank_asa"/>
  </r>
  <r>
    <x v="125"/>
    <s v="NOR"/>
    <s v="Europe"/>
    <s v="Sparebanken Vest Loan Programme Hydropower"/>
    <x v="1051"/>
    <s v="NIB"/>
    <s v="Renewable Hydropower"/>
    <s v="Loan"/>
    <n v="79.021407124350617"/>
    <s v="http://www.nib.int/loans/agreed_loans/279/sparebanken_vest_as"/>
  </r>
  <r>
    <x v="125"/>
    <s v="NOR"/>
    <s v="Europe"/>
    <s v="Sunnfjord Energi AS"/>
    <x v="1732"/>
    <s v="NIB"/>
    <s v="Renewable Hydropower"/>
    <s v="Loan"/>
    <n v="15.136167289578168"/>
    <s v="http://www.nib.int/loans/agreed_loans/485/sunnfjord_energi_as"/>
  </r>
  <r>
    <x v="126"/>
    <s v="XAF"/>
    <s v="Africa"/>
    <s v=""/>
    <x v="3421"/>
    <s v="Others"/>
    <s v="Geothermal energy"/>
    <s v="Grant"/>
    <n v="7.0506287909394907E-2"/>
    <s v="2006 OECD Credit Report System (CRS) Database"/>
  </r>
  <r>
    <x v="126"/>
    <s v="XAF"/>
    <s v="Africa"/>
    <m/>
    <x v="3422"/>
    <s v="Others"/>
    <s v="Solar energy"/>
    <s v="Grant"/>
    <n v="0.62626301332189338"/>
    <s v="2006 OECD Credit Report System (CRS) Database"/>
  </r>
  <r>
    <x v="126"/>
    <s v="XAF"/>
    <s v="Africa"/>
    <m/>
    <x v="3423"/>
    <s v="JICA"/>
    <s v="Multiple renewables*"/>
    <s v="Grant"/>
    <n v="0.24372020710553099"/>
    <s v="2008 OECD Credit Report System (CRS) Database"/>
  </r>
  <r>
    <x v="126"/>
    <s v="XAF"/>
    <s v="Africa"/>
    <m/>
    <x v="2923"/>
    <s v="WBG"/>
    <s v="Multiple renewables*"/>
    <s v="Loan"/>
    <n v="5.9002720094232845E-2"/>
    <s v="2017 OECD Credit Report System (CRS) Database"/>
  </r>
  <r>
    <x v="126"/>
    <s v="XAF"/>
    <s v="Africa"/>
    <s v="4E-Initiative sub-Sahara Africa (renewable energy and energy efficiency)"/>
    <x v="1152"/>
    <s v="Others"/>
    <s v="Multiple renewables*"/>
    <s v="Equity Investment"/>
    <n v="16.335542259189939"/>
    <s v="2017 OECD Credit Report System (CRS) Database"/>
  </r>
  <r>
    <x v="126"/>
    <s v="XAF"/>
    <s v="Africa"/>
    <s v="A Biogas-based Food-Energy Nexus Program: Milk Chilling for Smallholder Dairy Farmers"/>
    <x v="1666"/>
    <s v="Others"/>
    <s v="Bioenergy"/>
    <s v="Grant"/>
    <n v="0.51388782059564908"/>
    <s v="2014 OECD Credit Report System (CRS) Database"/>
  </r>
  <r>
    <x v="126"/>
    <s v="XAF"/>
    <s v="Africa"/>
    <s v="A Fund To Develop Renewable Energies In East Africa"/>
    <x v="2923"/>
    <s v="AFD"/>
    <s v="Multiple renewables*"/>
    <s v="Equity Investment"/>
    <n v="14.595698423873776"/>
    <s v="https://www.proparco.fr/en/frontier-ii?origin=/en/recherche"/>
  </r>
  <r>
    <x v="126"/>
    <s v="XAF"/>
    <s v="Africa"/>
    <s v="Accelerating the Penetration of Efficient Off-Grid Lighting Products in Africa through Greening Investment, Policy and Technology Breakthrough"/>
    <x v="802"/>
    <s v="Others"/>
    <s v="Multiple renewables*"/>
    <s v="Grant"/>
    <n v="0.23729568890477862"/>
    <s v="2012 OECD Credit Report System (CRS) Database"/>
  </r>
  <r>
    <x v="126"/>
    <s v="XAF"/>
    <s v="Africa"/>
    <s v="ACP EU Energy Facility under the 10th EDF"/>
    <x v="632"/>
    <s v="Others"/>
    <s v="Multiple renewables*"/>
    <s v="Grant"/>
    <n v="14.052592902036407"/>
    <s v="2013 OECD Credit Report System (CRS) Database"/>
  </r>
  <r>
    <x v="126"/>
    <s v="XAF"/>
    <s v="Africa"/>
    <s v="Activities design documents (PDD) - solar energy  in East Africa"/>
    <x v="2835"/>
    <s v="Others"/>
    <s v="Solar energy"/>
    <s v="Grant"/>
    <n v="3.2927397808821098E-2"/>
    <s v="2008 OECD Credit Report System (CRS) Database"/>
  </r>
  <r>
    <x v="126"/>
    <s v="XAF"/>
    <s v="Africa"/>
    <s v="ADSIDEO 2017 program - Characterization of sustainable systems of water pumping for human consumption"/>
    <x v="569"/>
    <s v="Others"/>
    <s v="Multiple renewables*"/>
    <s v="Grant"/>
    <n v="1.0975830991734443E-2"/>
    <s v="2017 OECD Credit Report System (CRS) Database"/>
  </r>
  <r>
    <x v="126"/>
    <s v="XAF"/>
    <s v="Africa"/>
    <s v="AEA Prep Rusumu Falls          Rusumu F Consultants"/>
    <x v="3424"/>
    <s v="Others"/>
    <s v="Renewable Hydropower"/>
    <s v="Grant"/>
    <n v="0.21011311521258427"/>
    <s v="2006 OECD Credit Report System (CRS) Database"/>
  </r>
  <r>
    <x v="126"/>
    <s v="XAF"/>
    <s v="Africa"/>
    <s v="AEA Rusumu TF027862            AEA Rusumu Falls FS"/>
    <x v="3425"/>
    <s v="Others"/>
    <s v="Renewable Hydropower"/>
    <s v="Grant"/>
    <n v="2.2412017424566608"/>
    <s v="2006 OECD Credit Report System (CRS) Database"/>
  </r>
  <r>
    <x v="126"/>
    <s v="XAF"/>
    <s v="Africa"/>
    <s v="AECF 2017-22 Renewable Energy and Adaptation to Climate Technologies (REACT) - REACT - Regional"/>
    <x v="473"/>
    <s v="Others"/>
    <s v="Multiple renewables*"/>
    <s v="Grant"/>
    <n v="5.4817189050805268"/>
    <s v="2017 OECD Credit Report System (CRS) Database"/>
  </r>
  <r>
    <x v="126"/>
    <s v="XAF"/>
    <s v="Africa"/>
    <s v="AECF ltd Africa Enterprise Challenge Fund Legal Opinion - AECF Africa Enterprise Challenge Fund Legal Opinion"/>
    <x v="3426"/>
    <s v="Others"/>
    <s v="Multiple renewables*"/>
    <s v="Grant"/>
    <n v="2.2840454767510086E-2"/>
    <s v="2017 OECD Credit Report System (CRS) Database"/>
  </r>
  <r>
    <x v="126"/>
    <s v="XAF"/>
    <s v="Africa"/>
    <s v="AECF Renewable Energy and Adaptation Climate Technologies Window (ARD)"/>
    <x v="1464"/>
    <s v="Others"/>
    <s v="Multiple renewables*"/>
    <s v="Grant"/>
    <n v="0.1485015192847742"/>
    <s v="2010 OECD Credit Report System (CRS) Database"/>
  </r>
  <r>
    <x v="126"/>
    <s v="XAF"/>
    <s v="Africa"/>
    <s v="AF - Kandadji Niger Basin Water Resources Program APL2A"/>
    <x v="985"/>
    <s v="WBG"/>
    <s v="Renewable Hydropower"/>
    <s v="Grant"/>
    <n v="0.22260992053750392"/>
    <s v="2014 OECD Credit Report System (CRS) Database"/>
  </r>
  <r>
    <x v="126"/>
    <s v="XAF"/>
    <s v="Africa"/>
    <s v="Africa Clean Energy Finance Initiative-2 Travel, through U.S. Government - Trade and Development Agency"/>
    <x v="1567"/>
    <s v="Others"/>
    <s v="Solar energy"/>
    <s v="Grant"/>
    <n v="8.084576576834283E-3"/>
    <s v="2017 OECD Credit Report System (CRS) Database"/>
  </r>
  <r>
    <x v="126"/>
    <s v="XAF"/>
    <s v="Africa"/>
    <s v="Africa Growth and Energy Solutions UK PLC (AGES)"/>
    <x v="1266"/>
    <s v="FMO"/>
    <s v="Other renewable energy"/>
    <s v="Grant"/>
    <n v="0.06"/>
    <s v="https://www.fmo.nl/project-detail/48295"/>
  </r>
  <r>
    <x v="126"/>
    <s v="XAF"/>
    <s v="Africa"/>
    <s v="Africa Regional sector 23030 flow type 10 finance type 511"/>
    <x v="402"/>
    <s v="Others"/>
    <s v="Multiple renewables*"/>
    <s v="Equity Investment"/>
    <n v="0.24666197603869008"/>
    <s v="2014 OECD Credit Report System (CRS) Database"/>
  </r>
  <r>
    <x v="126"/>
    <s v="XAF"/>
    <s v="Africa"/>
    <s v="Africa Renewable Energy Fund - Support of companys in the field of renewable energy (EQUITY)"/>
    <x v="1018"/>
    <s v="Others"/>
    <s v="Multiple renewables*"/>
    <s v="Equity Investment"/>
    <n v="8.1599350576541365"/>
    <s v="2015 OECD Credit Report System (CRS) Database"/>
  </r>
  <r>
    <x v="126"/>
    <s v="XAF"/>
    <s v="Africa"/>
    <s v="AFRICA RENEWABLE ENERGY FUND LP"/>
    <x v="3427"/>
    <s v="EIB"/>
    <s v="Multiple renewables*"/>
    <s v="Equity Investment"/>
    <n v="16.3353"/>
    <s v="2016 OECD Credit Report System (CRS) Database"/>
  </r>
  <r>
    <x v="126"/>
    <s v="XAF"/>
    <s v="Africa"/>
    <s v="AFRICA RENEWABLE ENERGY FUND LP"/>
    <x v="971"/>
    <s v="EIB"/>
    <s v="Multiple renewables*"/>
    <s v="Equity Investment"/>
    <n v="3.6163063986701891"/>
    <s v="2017 OECD Credit Report System (CRS) Database"/>
  </r>
  <r>
    <x v="126"/>
    <s v="XAF"/>
    <s v="Africa"/>
    <s v="Africa Renewable Energy Fund LP - a"/>
    <x v="1134"/>
    <s v="FMO"/>
    <s v="Other renewable energy"/>
    <s v="Equity Investment"/>
    <n v="8.4532587287039362"/>
    <s v="https://www.fmo.nl/project-details/31654"/>
  </r>
  <r>
    <x v="126"/>
    <s v="XAF"/>
    <s v="Africa"/>
    <s v="Africa Renewable Energy Fund LP - b"/>
    <x v="3428"/>
    <s v="FMO"/>
    <s v="Other renewable energy"/>
    <s v="Equity Investment"/>
    <n v="8.4532587287039362"/>
    <s v="https://www.fmo.nl/project-details/31655"/>
  </r>
  <r>
    <x v="126"/>
    <s v="XAF"/>
    <s v="Africa"/>
    <s v="African Ministerial Conference on hydropower  - March 2006"/>
    <x v="203"/>
    <s v="Others"/>
    <s v="Multiple renewables*"/>
    <s v="Grant"/>
    <n v="7.4214205512301984E-2"/>
    <s v="2006 OECD Credit Report System (CRS) Database"/>
  </r>
  <r>
    <x v="126"/>
    <s v="XAF"/>
    <s v="Africa"/>
    <s v="AFRICAN REGIONAL ENERGY INITIATIVE"/>
    <x v="3429"/>
    <s v="Others"/>
    <s v="Multiple renewables*"/>
    <s v="Grant"/>
    <n v="0.38201546890618604"/>
    <s v="2000-01 OECD Credit Report System (CRS) Database"/>
  </r>
  <r>
    <x v="126"/>
    <s v="XAF"/>
    <s v="Africa"/>
    <s v="African Union Geothermal Standards"/>
    <x v="1343"/>
    <s v="Others"/>
    <s v="Geothermal energy"/>
    <s v="Grant"/>
    <n v="6.3731388459340446E-3"/>
    <s v="2015 OECD Credit Report System (CRS) Database"/>
  </r>
  <r>
    <x v="126"/>
    <s v="XAF"/>
    <s v="Africa"/>
    <s v="African Water Facility - Phase II - Advisory Services / Facilité africaine de l'eau â€' Phase II - services consultatifs"/>
    <x v="1332"/>
    <s v="Others"/>
    <s v="Multiple renewables*"/>
    <s v="Grant"/>
    <n v="9.7448513591960554E-3"/>
    <s v="2012 OECD Credit Report System (CRS) Database"/>
  </r>
  <r>
    <x v="126"/>
    <s v="XAF"/>
    <s v="Africa"/>
    <s v="African Water Facility - Phase II / Facilité africaine de l'eau â€' Phase II"/>
    <x v="990"/>
    <s v="Others"/>
    <s v="Multiple renewables*"/>
    <s v="Grant"/>
    <n v="0.74060948226383694"/>
    <s v="2012 OECD Credit Report System (CRS) Database"/>
  </r>
  <r>
    <x v="126"/>
    <s v="XAF"/>
    <s v="Africa"/>
    <s v="Aggregated information - municipalities"/>
    <x v="3430"/>
    <s v="Others"/>
    <s v="Solar energy"/>
    <s v="Grant"/>
    <n v="3.8356159220563117E-2"/>
    <s v="2008 OECD Credit Report System (CRS) Database"/>
  </r>
  <r>
    <x v="126"/>
    <s v="XAF"/>
    <s v="Africa"/>
    <s v="AMENAGEMENT HYDROELECTRIQUE DE FELOU"/>
    <x v="2482"/>
    <s v="EIB"/>
    <s v="Renewable Hydropower"/>
    <s v="Loan"/>
    <n v="41.33348461302883"/>
    <s v="2006 OECD Credit Report System (CRS) Database"/>
  </r>
  <r>
    <x v="126"/>
    <s v="XAF"/>
    <s v="Africa"/>
    <s v="APOYO AL ABASTECIMIENTO DE ENERGÍA ELÉCTRICA (PLACAS SOLARES) EN LOS CAMPAMENTOS DE REFUGIADOS SAHARAUIS EN TINDUF"/>
    <x v="3431"/>
    <s v="Others"/>
    <s v="Solar energy"/>
    <s v="Grant"/>
    <n v="3.022777359797061E-2"/>
    <s v="2006 OECD Credit Report System (CRS) Database"/>
  </r>
  <r>
    <x v="126"/>
    <s v="XAF"/>
    <s v="Africa"/>
    <s v="AREP"/>
    <x v="1324"/>
    <s v="WBG"/>
    <s v="Solar energy"/>
    <s v="Other Official Flows (non Export Credit)"/>
    <n v="40.5"/>
    <s v="2016 OECD Credit Report System (CRS) Database"/>
  </r>
  <r>
    <x v="126"/>
    <s v="XAF"/>
    <s v="Africa"/>
    <s v="ATLANTIC AFRICA HYDROCARBON AND POWER"/>
    <x v="3432"/>
    <s v="Others"/>
    <s v="Renewable Hydropower"/>
    <s v="Grant"/>
    <n v="5.1382232802337779E-2"/>
    <s v="2002-03 OECD Credit Report System (CRS) Database"/>
  </r>
  <r>
    <x v="126"/>
    <s v="XAF"/>
    <s v="Africa"/>
    <s v="Biogas voor Afrika"/>
    <x v="2622"/>
    <s v="Others"/>
    <s v="Multiple renewables*"/>
    <s v="Grant"/>
    <n v="1.1999522133382552"/>
    <s v="2007 OECD Credit Report System (CRS) Database"/>
  </r>
  <r>
    <x v="126"/>
    <s v="XAF"/>
    <s v="Africa"/>
    <s v="Border Management &amp; Border Com"/>
    <x v="3162"/>
    <s v="UNDP"/>
    <s v="Multiple renewables*"/>
    <s v="Grant"/>
    <n v="1.5319957934600732E-3"/>
    <s v="2017 OECD Credit Report System (CRS) Database"/>
  </r>
  <r>
    <x v="126"/>
    <s v="XAF"/>
    <s v="Africa"/>
    <s v="BROAD-BASED SUPPORT FOR AFRICA"/>
    <x v="3433"/>
    <s v="Others"/>
    <s v="Multiple renewables*"/>
    <s v="Grant"/>
    <n v="0.66514169187542582"/>
    <s v="2000-01 OECD Credit Report System (CRS) Database"/>
  </r>
  <r>
    <x v="126"/>
    <s v="XAF"/>
    <s v="Africa"/>
    <s v="Business Advisory for SME companies and renewable energies"/>
    <x v="3434"/>
    <s v="Others"/>
    <s v="Multiple renewables*"/>
    <s v="Grant"/>
    <n v="0.10535893591513655"/>
    <s v="2006 OECD Credit Report System (CRS) Database"/>
  </r>
  <r>
    <x v="126"/>
    <s v="XAF"/>
    <s v="Africa"/>
    <s v="BUSINESS LINKAGE PROGRAMME (FINNPARTNERSHIP)"/>
    <x v="2961"/>
    <s v="Others"/>
    <s v="Solar energy"/>
    <s v="Grant"/>
    <n v="0.11456188635245998"/>
    <s v="2011 OECD Credit Report System (CRS) Database"/>
  </r>
  <r>
    <x v="126"/>
    <s v="XAF"/>
    <s v="Africa"/>
    <s v="BUSINESS LINKAGE PROGRAMME (FINNPARTNERSHIP)"/>
    <x v="1470"/>
    <s v="Others"/>
    <s v="Solar energy"/>
    <s v="Grant"/>
    <n v="0.10277323045466628"/>
    <s v="2014 OECD Credit Report System (CRS) Database"/>
  </r>
  <r>
    <x v="126"/>
    <s v="XAF"/>
    <s v="Africa"/>
    <s v="Capacity building of decision makers on the use of the Global Atlas for policy making: application to the Africa Clean Energy Corridor"/>
    <x v="22"/>
    <s v="Others"/>
    <s v="Multiple renewables*"/>
    <s v="Grant"/>
    <n v="8.5756809434781159E-2"/>
    <s v="2013 OECD Credit Report System (CRS) Database"/>
  </r>
  <r>
    <x v="126"/>
    <s v="XAF"/>
    <s v="Africa"/>
    <s v="CEDEAO 2012-2013- Sustainability, institutional strengthening ECREE."/>
    <x v="2186"/>
    <s v="Others"/>
    <s v="Multiple renewables*"/>
    <s v="Grant"/>
    <n v="9.1634364505536123E-2"/>
    <s v="2012 OECD Credit Report System (CRS) Database"/>
  </r>
  <r>
    <x v="126"/>
    <s v="XAF"/>
    <s v="Africa"/>
    <s v="CEDEAO/ECOWAS 2013. Recruitment of technical assistance ECREEE (Regional Centre for Renewable Energy and Energy Efficiency)"/>
    <x v="660"/>
    <s v="Others"/>
    <s v="Multiple renewables*"/>
    <s v="Grant"/>
    <n v="9.1312019753033713E-2"/>
    <s v="2013 OECD Credit Report System (CRS) Database"/>
  </r>
  <r>
    <x v="126"/>
    <s v="XAF"/>
    <s v="Africa"/>
    <s v="CFAO SGI Africa"/>
    <x v="1297"/>
    <s v="WBG"/>
    <s v="Solar energy"/>
    <s v="Other Official Flows (non Export Credit)"/>
    <n v="66.912000000000006"/>
    <s v="2016 OECD Credit Report System (CRS) Database"/>
  </r>
  <r>
    <x v="126"/>
    <s v="XAF"/>
    <s v="Africa"/>
    <s v="Clean Energy and Water : an Assessment of Services for Adaptation to Climate Change"/>
    <x v="2502"/>
    <s v="Others"/>
    <s v="Multiple renewables*"/>
    <s v="Grant"/>
    <n v="7.9839926684428658E-2"/>
    <s v="2010 OECD Credit Report System (CRS) Database"/>
  </r>
  <r>
    <x v="126"/>
    <s v="XAF"/>
    <s v="Africa"/>
    <s v="Clean Energy and Water : an Assessment of Services for Adaptation to Climate Change"/>
    <x v="3110"/>
    <s v="Others"/>
    <s v="Multiple renewables*"/>
    <s v="Grant"/>
    <n v="1.55683932266101E-2"/>
    <s v="2012 OECD Credit Report System (CRS) Database"/>
  </r>
  <r>
    <x v="126"/>
    <s v="XAF"/>
    <s v="Africa"/>
    <s v="Clean Energy Partnerships - Acumen"/>
    <x v="2682"/>
    <s v="Others"/>
    <s v="Multiple renewables*"/>
    <s v="Grant"/>
    <n v="0.38680628275477447"/>
    <s v="2017 OECD Credit Report System (CRS) Database"/>
  </r>
  <r>
    <x v="126"/>
    <s v="XAF"/>
    <s v="Africa"/>
    <s v="CLEAN TECHNOLOGY FUND"/>
    <x v="1347"/>
    <s v="Others"/>
    <s v="Multiple renewables*"/>
    <s v="Grant"/>
    <n v="7.1908788253220965"/>
    <s v="2010 OECD Credit Report System (CRS) Database"/>
  </r>
  <r>
    <x v="126"/>
    <s v="XAF"/>
    <s v="Africa"/>
    <s v="Climatescope - Clean Energy Investment Index"/>
    <x v="835"/>
    <s v="Others"/>
    <s v="Multiple renewables*"/>
    <s v="Grant"/>
    <n v="0.12933663701225775"/>
    <s v="2017 OECD Credit Report System (CRS) Database"/>
  </r>
  <r>
    <x v="126"/>
    <s v="XAF"/>
    <s v="Africa"/>
    <s v="Competitive Business Facility offering finance to businesses entering new and emerging solar markets in sub-Saharan Africa"/>
    <x v="3251"/>
    <s v="Others"/>
    <s v="Solar energy"/>
    <s v="Grant"/>
    <n v="5.4328720229391829E-2"/>
    <s v="2017 OECD Credit Report System (CRS) Database"/>
  </r>
  <r>
    <x v="126"/>
    <s v="XAF"/>
    <s v="Africa"/>
    <s v="Conduction of a feasibility study for the implementation of climate projects in the sugar sector in Africa"/>
    <x v="262"/>
    <s v="Others"/>
    <s v="Bioenergy"/>
    <s v="Grant"/>
    <n v="6.3549971703552061E-2"/>
    <s v="2010 OECD Credit Report System (CRS) Database"/>
  </r>
  <r>
    <x v="126"/>
    <s v="XAF"/>
    <s v="Africa"/>
    <s v="Conflict-Affected and Fragile Economies Facility / Mécanisme pour états fragiles et en situation de conflit"/>
    <x v="750"/>
    <s v="Others"/>
    <s v="Multiple renewables*"/>
    <s v="Grant"/>
    <n v="0.92090725263360085"/>
    <s v="2013 OECD Credit Report System (CRS) Database"/>
  </r>
  <r>
    <x v="126"/>
    <s v="XAF"/>
    <s v="Africa"/>
    <s v="Consultancy assistance Emb.. in Nairobi - Greening the Tea Industry"/>
    <x v="283"/>
    <s v="Others"/>
    <s v="Renewable Hydropower"/>
    <s v="Grant"/>
    <n v="2.9515439173363489E-3"/>
    <s v="2009 OECD Credit Report System (CRS) Database"/>
  </r>
  <r>
    <x v="126"/>
    <s v="XAF"/>
    <s v="Africa"/>
    <s v="Contribution to the energy and environment programme in Southern and Eastern Africa"/>
    <x v="239"/>
    <s v="Others"/>
    <s v="Multiple renewables*"/>
    <s v="Grant"/>
    <n v="1.2316216272385792"/>
    <s v="2010 OECD Credit Report System (CRS) Database"/>
  </r>
  <r>
    <x v="126"/>
    <s v="XAF"/>
    <s v="Africa"/>
    <s v="Contributions des communes du Canton de Soleure"/>
    <x v="127"/>
    <s v="Others"/>
    <s v="Solar energy"/>
    <s v="Grant"/>
    <n v="2.0227495487135693E-3"/>
    <s v="2017 OECD Credit Report System (CRS) Database"/>
  </r>
  <r>
    <x v="126"/>
    <s v="XAF"/>
    <s v="Africa"/>
    <s v="Cooperation with foreign research institutions (not included in other areas)"/>
    <x v="2694"/>
    <s v="Others"/>
    <s v="Multiple renewables*"/>
    <s v="Grant"/>
    <n v="0.16107299999999999"/>
    <s v="2016 OECD Credit Report System (CRS) Database"/>
  </r>
  <r>
    <x v="126"/>
    <s v="XAF"/>
    <s v="Africa"/>
    <s v="Cooperation with foreign research institutions (not included in other areas)"/>
    <x v="1660"/>
    <s v="Others"/>
    <s v="Multiple renewables*"/>
    <s v="Grant"/>
    <n v="8.1676551993169477E-2"/>
    <s v="2017 OECD Credit Report System (CRS) Database"/>
  </r>
  <r>
    <x v="126"/>
    <s v="XAF"/>
    <s v="Africa"/>
    <s v="Cooperation with the African Rift Geothermal Energy Development Facility on project on exploitation of geothermal energy in North-Eastern Africa: Djibouti, Eritrea, Ethiopia, Tanzania, Kenya and Uganda."/>
    <x v="1026"/>
    <s v="Others"/>
    <s v="Geothermal energy"/>
    <s v="Grant"/>
    <n v="0.22423801755628039"/>
    <s v="2012 OECD Credit Report System (CRS) Database"/>
  </r>
  <r>
    <x v="126"/>
    <s v="XAF"/>
    <s v="Africa"/>
    <s v="Crowdfunding Guarantee Legal Opinion 2017 - Legal Opinion Crowdfunding Guarantee"/>
    <x v="2038"/>
    <s v="Others"/>
    <s v="Multiple renewables*"/>
    <s v="Grant"/>
    <n v="2.2794773857975067E-2"/>
    <s v="2017 OECD Credit Report System (CRS) Database"/>
  </r>
  <r>
    <x v="126"/>
    <s v="XAF"/>
    <s v="Africa"/>
    <s v="Crowdfunding RE guarantee legal international oppinion"/>
    <x v="1454"/>
    <s v="Others"/>
    <s v="Multiple renewables*"/>
    <s v="Grant"/>
    <n v="2.2737672721056292E-2"/>
    <s v="2017 OECD Credit Report System (CRS) Database"/>
  </r>
  <r>
    <x v="126"/>
    <s v="XAF"/>
    <s v="Africa"/>
    <s v="CURSO DE ELECTRIFICACIÓN CON MICROREDES DE GENERACIÓN SOLAR PARA EXPERTOS EN ENERGÍAS RENOVABLES"/>
    <x v="3435"/>
    <s v="Others"/>
    <s v="Multiple renewables*"/>
    <s v="Grant"/>
    <n v="1.663586503916548E-2"/>
    <s v="2002-03 OECD Credit Report System (CRS) Database"/>
  </r>
  <r>
    <x v="126"/>
    <s v="XAF"/>
    <s v="Africa"/>
    <s v="CURSO SOBRE ENERGÍAS RENOVABLES"/>
    <x v="3436"/>
    <s v="Others"/>
    <s v="Multiple renewables*"/>
    <s v="Grant"/>
    <n v="0.14606315982906234"/>
    <s v="2002-03 OECD Credit Report System (CRS) Database"/>
  </r>
  <r>
    <x v="126"/>
    <s v="XAF"/>
    <s v="Africa"/>
    <s v="d.light design"/>
    <x v="2438"/>
    <s v="OPIC"/>
    <s v="Solar energy"/>
    <s v="Loan"/>
    <n v="5"/>
    <s v="https://www.opic.gov/sites/default/files/files/9000031706.pdf"/>
  </r>
  <r>
    <x v="126"/>
    <s v="XAF"/>
    <s v="Africa"/>
    <s v="Definitional Mission - East Africa Renewable Energy, through 3E Consulting, LLC"/>
    <x v="3437"/>
    <s v="Others"/>
    <s v="Multiple renewables*"/>
    <s v="Grant"/>
    <n v="0.13547475711356066"/>
    <s v="2013 OECD Credit Report System (CRS) Database"/>
  </r>
  <r>
    <x v="126"/>
    <s v="XAF"/>
    <s v="Africa"/>
    <s v="Delivering access to modern, affordable and sustainable energy"/>
    <x v="540"/>
    <s v="Others"/>
    <s v="Multiple renewables*"/>
    <s v="Grant"/>
    <n v="64.50198253864535"/>
    <s v="2015 OECD Credit Report System (CRS) Database"/>
  </r>
  <r>
    <x v="126"/>
    <s v="XAF"/>
    <s v="Africa"/>
    <s v="Desk Study - Biofuels Project, through 3E Consulting, LLC"/>
    <x v="3176"/>
    <s v="Others"/>
    <s v="Bioenergy"/>
    <s v="Grant"/>
    <n v="2.5572140436159237E-2"/>
    <s v="2015 OECD Credit Report System (CRS) Database"/>
  </r>
  <r>
    <x v="126"/>
    <s v="XAF"/>
    <s v="Africa"/>
    <s v="Desk Study - Biomass Bundled Project, through Innovation Network LLC"/>
    <x v="810"/>
    <s v="Others"/>
    <s v="Bioenergy"/>
    <s v="Grant"/>
    <n v="2.5153871366847012E-2"/>
    <s v="2015 OECD Credit Report System (CRS) Database"/>
  </r>
  <r>
    <x v="126"/>
    <s v="XAF"/>
    <s v="Africa"/>
    <s v="Desk Study - Geothermal Energy Projects Series, through Castalia LLC"/>
    <x v="2743"/>
    <s v="Others"/>
    <s v="Geothermal energy"/>
    <s v="Grant"/>
    <n v="9.35E-2"/>
    <s v="2016 OECD Credit Report System (CRS) Database"/>
  </r>
  <r>
    <x v="126"/>
    <s v="XAF"/>
    <s v="Africa"/>
    <s v="Desk Study - Sub-Saharan Africa Renewable Energy Projects Desk Study Series, through Constant Group, LLC"/>
    <x v="2734"/>
    <s v="Others"/>
    <s v="Multiple renewables*"/>
    <s v="Grant"/>
    <n v="4.9362086632554404E-2"/>
    <s v="2017 OECD Credit Report System (CRS) Database"/>
  </r>
  <r>
    <x v="126"/>
    <s v="XAF"/>
    <s v="Africa"/>
    <s v="Desk Study - Sub-Saharan Africa Renewable Energy Projects Desk Study Series, through Green Powered Technology, LLC"/>
    <x v="1436"/>
    <s v="Others"/>
    <s v="Multiple renewables*"/>
    <s v="Grant"/>
    <n v="7.6572629910599321E-2"/>
    <s v="2017 OECD Credit Report System (CRS) Database"/>
  </r>
  <r>
    <x v="126"/>
    <s v="XAF"/>
    <s v="Africa"/>
    <s v="Desk Study - Sub-Saharan Africa Renewable Energy Projects Desk Study Series, through Tuatara Group, LLC"/>
    <x v="1252"/>
    <s v="Others"/>
    <s v="Multiple renewables*"/>
    <s v="Grant"/>
    <n v="9.1356697648309643E-2"/>
    <s v="2017 OECD Credit Report System (CRS) Database"/>
  </r>
  <r>
    <x v="126"/>
    <s v="XAF"/>
    <s v="Africa"/>
    <s v="Desk Study - Sub-Saharan Africa Renewable Energy Projects, through Green Powered Technology, LLC"/>
    <x v="2920"/>
    <s v="Others"/>
    <s v="Multiple renewables*"/>
    <s v="Grant"/>
    <n v="8.5500000000000007E-2"/>
    <s v="2016 OECD Credit Report System (CRS) Database"/>
  </r>
  <r>
    <x v="126"/>
    <s v="XAF"/>
    <s v="Africa"/>
    <s v="Deutsche bank UGEAP Guarantee - appraisal - Deutche bank UGEAP Guarantee Agreement - appraisal"/>
    <x v="2989"/>
    <s v="Others"/>
    <s v="Multiple renewables*"/>
    <s v="Grant"/>
    <n v="2.250926817338119E-2"/>
    <s v="2017 OECD Credit Report System (CRS) Database"/>
  </r>
  <r>
    <x v="126"/>
    <s v="XAF"/>
    <s v="Africa"/>
    <s v="Development and power improvement in Western Sahara"/>
    <x v="3438"/>
    <s v="Others"/>
    <s v="Solar energy"/>
    <s v="Grant"/>
    <n v="8.3767484161507241E-2"/>
    <s v="2010 OECD Credit Report System (CRS) Database"/>
  </r>
  <r>
    <x v="126"/>
    <s v="XAF"/>
    <s v="Africa"/>
    <s v="Development Response to Displacement Impacts Project in the HoA"/>
    <x v="3439"/>
    <s v="WBG"/>
    <s v="Multiple renewables*"/>
    <s v="Loan"/>
    <n v="0.1"/>
    <s v="2016 OECD Credit Report System (CRS) Database"/>
  </r>
  <r>
    <x v="126"/>
    <s v="XAF"/>
    <s v="Africa"/>
    <s v="DFID 2007  CONTRIBUTION"/>
    <x v="370"/>
    <s v="Others"/>
    <s v="Multiple renewables*"/>
    <s v="Grant"/>
    <n v="6.4156931166531246"/>
    <s v="2009 OECD Credit Report System (CRS) Database"/>
  </r>
  <r>
    <x v="126"/>
    <s v="XAF"/>
    <s v="Africa"/>
    <s v="DFID CONTRIBUTION EU-Africa Infrastructure Trust Fund"/>
    <x v="2631"/>
    <s v="Others"/>
    <s v="Multiple renewables*"/>
    <s v="Grant"/>
    <n v="27.149965052248877"/>
    <s v="2009 OECD Credit Report System (CRS) Database"/>
  </r>
  <r>
    <x v="126"/>
    <s v="XAF"/>
    <s v="Africa"/>
    <s v="DIVERSOS PROYECTOS DE COOPERACIÓN PARA EL DESARROLLO"/>
    <x v="3440"/>
    <s v="Others"/>
    <s v="Multiple renewables*"/>
    <s v="Grant"/>
    <n v="7.9379657727778573E-3"/>
    <s v="2002-03 OECD Credit Report System (CRS) Database"/>
  </r>
  <r>
    <x v="126"/>
    <s v="XAF"/>
    <s v="Africa"/>
    <s v="DIVERSOS PROYECTOS DE COOPERACIÓN PARA EL DESARROLLO"/>
    <x v="3441"/>
    <s v="Others"/>
    <s v="Solar energy"/>
    <s v="Grant"/>
    <n v="3.7761888233252341E-2"/>
    <s v="2004-05 OECD Credit Report System (CRS) Database"/>
  </r>
  <r>
    <x v="126"/>
    <s v="XAF"/>
    <s v="Africa"/>
    <s v="DIVERSOS PROYECTOS DE ENTES LOCALES DE COOPERACIÓN PARA EL DESARROLLO"/>
    <x v="3442"/>
    <s v="Others"/>
    <s v="Solar energy"/>
    <s v="Grant"/>
    <n v="0.34431483953071462"/>
    <s v="2000-01 OECD Credit Report System (CRS) Database"/>
  </r>
  <r>
    <x v="126"/>
    <s v="XAF"/>
    <s v="Africa"/>
    <s v="DME TMF 2005/Free Energy F."/>
    <x v="618"/>
    <s v="Others"/>
    <s v="Solar energy"/>
    <s v="Grant"/>
    <n v="0.35694650393471378"/>
    <s v="2010 OECD Credit Report System (CRS) Database"/>
  </r>
  <r>
    <x v="126"/>
    <s v="XAF"/>
    <s v="Africa"/>
    <s v="DME WB CEIF-MDTF"/>
    <x v="3443"/>
    <s v="Others"/>
    <s v="Multiple renewables*"/>
    <s v="Grant"/>
    <n v="10.437786170227902"/>
    <s v="2010 OECD Credit Report System (CRS) Database"/>
  </r>
  <r>
    <x v="126"/>
    <s v="XAF"/>
    <s v="Africa"/>
    <s v="DML PROBEC - GTZ"/>
    <x v="3444"/>
    <s v="Others"/>
    <s v="Bioenergy"/>
    <s v="Grant"/>
    <n v="2.1754825608136734"/>
    <s v="2004-05 OECD Credit Report System (CRS) Database"/>
  </r>
  <r>
    <x v="126"/>
    <s v="XAF"/>
    <s v="Africa"/>
    <s v="DML PROBEC - GTZ"/>
    <x v="3445"/>
    <s v="Others"/>
    <s v="Bioenergy"/>
    <s v="Grant"/>
    <n v="0.3309645454786237"/>
    <s v="2004-05 OECD Credit Report System (CRS) Database"/>
  </r>
  <r>
    <x v="126"/>
    <s v="XAF"/>
    <s v="Africa"/>
    <s v="DMW PPP ABPP"/>
    <x v="3446"/>
    <s v="Others"/>
    <s v="Bioenergy"/>
    <s v="Grant"/>
    <n v="35.127044203445102"/>
    <s v="2008 OECD Credit Report System (CRS) Database"/>
  </r>
  <r>
    <x v="126"/>
    <s v="XAF"/>
    <s v="Africa"/>
    <s v="DMW PPP-Philips/GTZ"/>
    <x v="3447"/>
    <s v="Others"/>
    <s v="Multiple renewables*"/>
    <s v="Grant"/>
    <n v="3.5126232411616778"/>
    <s v="2008 OECD Credit Report System (CRS) Database"/>
  </r>
  <r>
    <x v="126"/>
    <s v="XAF"/>
    <s v="Africa"/>
    <s v="DMW PPP-Philips/GTZ"/>
    <x v="2986"/>
    <s v="Others"/>
    <s v="Multiple renewables*"/>
    <s v="Grant"/>
    <n v="0.33325552457796342"/>
    <s v="2009 OECD Credit Report System (CRS) Database"/>
  </r>
  <r>
    <x v="126"/>
    <s v="XAF"/>
    <s v="Africa"/>
    <s v="East Africa Geothermal (Technical Assistance)"/>
    <x v="3448"/>
    <s v="Others"/>
    <s v="Geothermal energy"/>
    <s v="Grant"/>
    <n v="0.57827728307925819"/>
    <s v="2015 OECD Credit Report System (CRS) Database"/>
  </r>
  <r>
    <x v="126"/>
    <s v="XAF"/>
    <s v="Africa"/>
    <s v="East Africa Geothermal (Technical Assistance)"/>
    <x v="1580"/>
    <s v="Others"/>
    <s v="Geothermal energy"/>
    <s v="Grant"/>
    <n v="2.8496800000000002"/>
    <s v="2016 OECD Credit Report System (CRS) Database"/>
  </r>
  <r>
    <x v="126"/>
    <s v="XAF"/>
    <s v="Africa"/>
    <s v="EAST AFRICA GEOTHERMAL CONFERENCE"/>
    <x v="3449"/>
    <s v="Others"/>
    <s v="Geothermal energy"/>
    <s v="Grant"/>
    <n v="0.21093737819512809"/>
    <s v="2002-03 OECD Credit Report System (CRS) Database"/>
  </r>
  <r>
    <x v="126"/>
    <s v="XAF"/>
    <s v="Africa"/>
    <s v="East Africa Geothermal Support"/>
    <x v="1748"/>
    <s v="Others"/>
    <s v="Geothermal energy"/>
    <s v="Grant"/>
    <n v="0.17403399999999999"/>
    <s v="2016 OECD Credit Report System (CRS) Database"/>
  </r>
  <r>
    <x v="126"/>
    <s v="XAF"/>
    <s v="Africa"/>
    <s v="East Africa Geothermal Support"/>
    <x v="2084"/>
    <s v="Others"/>
    <s v="Geothermal energy"/>
    <s v="Grant"/>
    <n v="7.4087150545042464"/>
    <s v="2017 OECD Credit Report System (CRS) Database"/>
  </r>
  <r>
    <x v="126"/>
    <s v="XAF"/>
    <s v="Africa"/>
    <s v="ECOWAS regional center for renewable energies and energy efficiency (ECREEE)."/>
    <x v="1517"/>
    <s v="Others"/>
    <s v="Multiple renewables*"/>
    <s v="Grant"/>
    <n v="9.1697371458366372E-2"/>
    <s v="2011 OECD Credit Report System (CRS) Database"/>
  </r>
  <r>
    <x v="126"/>
    <s v="XAF"/>
    <s v="Africa"/>
    <s v="ECREEE - ECOWAS Sustainable Biomass Action (REDD+):"/>
    <x v="830"/>
    <s v="Others"/>
    <s v="Bioenergy"/>
    <s v="Grant"/>
    <n v="0.68620257973339305"/>
    <s v="2014 OECD Credit Report System (CRS) Database"/>
  </r>
  <r>
    <x v="126"/>
    <s v="XAF"/>
    <s v="Africa"/>
    <s v="ECREEE - EREF Call: Pomotion of the installation of Micro-electricity networks for the generation of renewable energy sources in rural and areas close to cities"/>
    <x v="933"/>
    <s v="Others"/>
    <s v="Multiple renewables*"/>
    <s v="Grant"/>
    <n v="0.80056895803521599"/>
    <s v="2014 OECD Credit Report System (CRS) Database"/>
  </r>
  <r>
    <x v="126"/>
    <s v="XAF"/>
    <s v="Africa"/>
    <s v="EEP S&amp;EA, Contribution to the energy and environment programme in Southern and Eastern Africa"/>
    <x v="3030"/>
    <s v="Others"/>
    <s v="Multiple renewables*"/>
    <s v="Grant"/>
    <n v="1.1853691172201546"/>
    <s v="2012 OECD Credit Report System (CRS) Database"/>
  </r>
  <r>
    <x v="126"/>
    <s v="XAF"/>
    <s v="Africa"/>
    <s v="EFFIZIENTE NUTZUNG VON BIOMASSE-ENERGIE IM SÜDLICHEN AFRIKA"/>
    <x v="3450"/>
    <s v="Others"/>
    <s v="Bioenergy"/>
    <s v="Grant"/>
    <n v="2.3978771982847613"/>
    <s v="2000-01 OECD Credit Report System (CRS) Database"/>
  </r>
  <r>
    <x v="126"/>
    <s v="XAF"/>
    <s v="Africa"/>
    <s v="EFFIZIENTE NUTZUNG VON BIOMASSE-ENERGIE IM SÜDLICHEN AFRIKA"/>
    <x v="3079"/>
    <s v="Others"/>
    <s v="Bioenergy"/>
    <s v="Grant"/>
    <n v="0.64607547643015639"/>
    <s v="2004-05 OECD Credit Report System (CRS) Database"/>
  </r>
  <r>
    <x v="126"/>
    <s v="XAF"/>
    <s v="Africa"/>
    <s v="Effiziente Nutzung von Biomasse-Energie im Südlichen Afrika"/>
    <x v="3451"/>
    <s v="Others"/>
    <s v="Bioenergy"/>
    <s v="Grant"/>
    <n v="1.2588661260849148"/>
    <s v="2007 OECD Credit Report System (CRS) Database"/>
  </r>
  <r>
    <x v="126"/>
    <s v="XAF"/>
    <s v="Africa"/>
    <s v="EIE/04/129/S07.40676 - ENEFIBIO"/>
    <x v="3452"/>
    <s v="Others"/>
    <s v="Bioenergy"/>
    <s v="Grant"/>
    <n v="0.57829210188733338"/>
    <s v="2004-05 OECD Credit Report System (CRS) Database"/>
  </r>
  <r>
    <x v="126"/>
    <s v="XAF"/>
    <s v="Africa"/>
    <s v="ELECTRICAL ENERGY SUPPLY (SOLAR PANELS) FOR THE SAHARAN REFUGEE CAMPS IN TINDUF"/>
    <x v="3113"/>
    <s v="Others"/>
    <s v="Solar energy"/>
    <s v="Grant"/>
    <n v="7.3337432439133224E-2"/>
    <s v="2004-05 OECD Credit Report System (CRS) Database"/>
  </r>
  <r>
    <x v="126"/>
    <s v="XAF"/>
    <s v="Africa"/>
    <s v="Employment through development of renewable energy"/>
    <x v="3453"/>
    <s v="Others"/>
    <s v="Multiple renewables*"/>
    <s v="Grant"/>
    <n v="5.8177652691032602"/>
    <s v="2013 OECD Credit Report System (CRS) Database"/>
  </r>
  <r>
    <x v="126"/>
    <s v="XAF"/>
    <s v="Africa"/>
    <s v="Empower New Energy AS feasibility study accelerator financing facility"/>
    <x v="3454"/>
    <s v="Others"/>
    <s v="Solar energy"/>
    <s v="Grant"/>
    <n v="0.21156947226978326"/>
    <s v="2017 OECD Credit Report System (CRS) Database"/>
  </r>
  <r>
    <x v="126"/>
    <s v="XAF"/>
    <s v="Africa"/>
    <s v="ENERGY ACCESS FUND"/>
    <x v="1019"/>
    <s v="AFD"/>
    <s v="Multiple renewables*"/>
    <s v="Grant"/>
    <n v="1.6651202574510151"/>
    <s v="2015 OECD Credit Report System (CRS) Database"/>
  </r>
  <r>
    <x v="126"/>
    <s v="XAF"/>
    <s v="Africa"/>
    <s v="ENERGY ACCESS FUND"/>
    <x v="468"/>
    <s v="EIB"/>
    <s v="Multiple renewables*"/>
    <s v="Equity Investment"/>
    <n v="0.70247170633505507"/>
    <s v="2017 OECD Credit Report System (CRS) Database"/>
  </r>
  <r>
    <x v="126"/>
    <s v="XAF"/>
    <s v="Africa"/>
    <s v="Energy and Environment Partnership in Southern and East Africa"/>
    <x v="3455"/>
    <s v="Others"/>
    <s v="Multiple renewables*"/>
    <s v="Grant"/>
    <n v="11.451882501406418"/>
    <s v="2009 OECD Credit Report System (CRS) Database"/>
  </r>
  <r>
    <x v="126"/>
    <s v="XAF"/>
    <s v="Africa"/>
    <s v="Energy and Environment Partnership in Southern and East Africa"/>
    <x v="1365"/>
    <s v="Others"/>
    <s v="Multiple renewables*"/>
    <s v="Grant"/>
    <n v="0.62067737537582901"/>
    <s v="2010 OECD Credit Report System (CRS) Database"/>
  </r>
  <r>
    <x v="126"/>
    <s v="XAF"/>
    <s v="Africa"/>
    <s v="Energy and Environment Partnership in Southern and East Africa"/>
    <x v="2446"/>
    <s v="Others"/>
    <s v="Multiple renewables*"/>
    <s v="Grant"/>
    <n v="1.345169997001326"/>
    <s v="2011 OECD Credit Report System (CRS) Database"/>
  </r>
  <r>
    <x v="126"/>
    <s v="XAF"/>
    <s v="Africa"/>
    <s v="Energy and Environment Partnership in Southern and East Africa"/>
    <x v="95"/>
    <s v="Others"/>
    <s v="Multiple renewables*"/>
    <s v="Grant"/>
    <n v="14.473066325510938"/>
    <s v="2013 OECD Credit Report System (CRS) Database"/>
  </r>
  <r>
    <x v="126"/>
    <s v="XAF"/>
    <s v="Africa"/>
    <s v="Energy and Environment Partnership Southern and East Africa Multidonor Trust Fund"/>
    <x v="1695"/>
    <s v="Others"/>
    <s v="Multiple renewables*"/>
    <s v="Grant"/>
    <n v="16.434694550913683"/>
    <s v="2017 OECD Credit Report System (CRS) Database"/>
  </r>
  <r>
    <x v="126"/>
    <s v="XAF"/>
    <s v="Africa"/>
    <s v="Energy and Environment Partnership Trust Fund (EEP)"/>
    <x v="897"/>
    <s v="Others"/>
    <s v="Multiple renewables*"/>
    <s v="Grant"/>
    <n v="11.085332713437644"/>
    <s v="2017 OECD Credit Report System (CRS) Database"/>
  </r>
  <r>
    <x v="126"/>
    <s v="XAF"/>
    <s v="Africa"/>
    <s v="Energy supply at home, acquisition of gas kitchens for Sahrawi refugee camps in Tindouf (Algeria)."/>
    <x v="2461"/>
    <s v="Others"/>
    <s v="Solar energy"/>
    <s v="Grant"/>
    <n v="2.0128608909150483E-2"/>
    <s v="2011 OECD Credit Report System (CRS) Database"/>
  </r>
  <r>
    <x v="126"/>
    <s v="XAF"/>
    <s v="Africa"/>
    <s v="Equity Investment"/>
    <x v="1608"/>
    <s v="Others"/>
    <s v="Multiple renewables*"/>
    <s v="Equity Investment"/>
    <n v="24.76541290519992"/>
    <s v="2015 OECD Credit Report System (CRS) Database"/>
  </r>
  <r>
    <x v="126"/>
    <s v="XAF"/>
    <s v="Africa"/>
    <s v="Equity Investment"/>
    <x v="1133"/>
    <s v="Others"/>
    <s v="Multiple renewables*"/>
    <s v="Equity Investment"/>
    <n v="35.835999999999999"/>
    <s v="2016 OECD Credit Report System (CRS) Database"/>
  </r>
  <r>
    <x v="126"/>
    <s v="XAF"/>
    <s v="Africa"/>
    <s v="Eranove"/>
    <x v="166"/>
    <s v="WBG"/>
    <s v="Solar energy"/>
    <s v="Other Official Flows (non Export Credit)"/>
    <n v="49.834099999999999"/>
    <s v="2016 OECD Credit Report System (CRS) Database"/>
  </r>
  <r>
    <x v="126"/>
    <s v="XAF"/>
    <s v="Africa"/>
    <s v="ESIP Mobisol"/>
    <x v="1574"/>
    <s v="WBG"/>
    <s v="Solar energy"/>
    <s v="Other Official Flows (non Export Credit)"/>
    <n v="5.8449299999999997"/>
    <s v="2016 OECD Credit Report System (CRS) Database"/>
  </r>
  <r>
    <x v="126"/>
    <s v="XAF"/>
    <s v="Africa"/>
    <s v="Evolution II (Mauritius) No.2 LP"/>
    <x v="924"/>
    <s v="FMO"/>
    <s v="Other renewable energy"/>
    <s v="Loan"/>
    <n v="22"/>
    <s v="https://www.fmo.nl/project-detail/50277"/>
  </r>
  <r>
    <x v="126"/>
    <s v="XAF"/>
    <s v="Africa"/>
    <s v="Expert Deployment Mechanism for Climate Action in Africa/"/>
    <x v="1062"/>
    <s v="Others"/>
    <s v="Multiple renewables*"/>
    <s v="Grant"/>
    <n v="0.23939562601321293"/>
    <s v="2017 OECD Credit Report System (CRS) Database"/>
  </r>
  <r>
    <x v="126"/>
    <s v="XAF"/>
    <s v="Africa"/>
    <s v="Eyasys - Feasibility study - SUNami Solar SME &amp; home off-grid systems"/>
    <x v="2087"/>
    <s v="Others"/>
    <s v="Solar energy"/>
    <s v="Grant"/>
    <n v="6.9367018142315329E-2"/>
    <s v="2017 OECD Credit Report System (CRS) Database"/>
  </r>
  <r>
    <x v="126"/>
    <s v="XAF"/>
    <s v="Africa"/>
    <s v="FI DES INVESTISSEMENT DE DEPLLUTION"/>
    <x v="1009"/>
    <s v="AFD"/>
    <s v="Multiple renewables*"/>
    <s v="Loan"/>
    <n v="5.5504108655639133"/>
    <s v="2015 OECD Credit Report System (CRS) Database"/>
  </r>
  <r>
    <x v="126"/>
    <s v="XAF"/>
    <s v="Africa"/>
    <s v="FI INVESTISSEMENTS ENERGIE RENOUVELABLE"/>
    <x v="1208"/>
    <s v="AFD"/>
    <s v="Multiple renewables*"/>
    <s v="Loan"/>
    <n v="5.6111968089002611"/>
    <s v="2014 OECD Credit Report System (CRS) Database"/>
  </r>
  <r>
    <x v="126"/>
    <s v="XAF"/>
    <s v="Africa"/>
    <s v="FI INVESTISSEMENTS ENERGIE RENOUVELABLE"/>
    <x v="1180"/>
    <s v="AFD"/>
    <s v="Multiple renewables*"/>
    <s v="Loan"/>
    <n v="9.9907415594938165"/>
    <s v="2015 OECD Credit Report System (CRS) Database"/>
  </r>
  <r>
    <x v="126"/>
    <s v="XAF"/>
    <s v="Africa"/>
    <s v="Financing for renewable energy in the Mediterranean Region project"/>
    <x v="3012"/>
    <s v="Others"/>
    <s v="Multiple renewables*"/>
    <s v="Grant"/>
    <n v="0.69971033562190987"/>
    <s v="2012 OECD Credit Report System (CRS) Database"/>
  </r>
  <r>
    <x v="126"/>
    <s v="XAF"/>
    <s v="Africa"/>
    <s v="FINCT INVEST EFFICACITé ENERGéTIQUES"/>
    <x v="2339"/>
    <s v="AFD"/>
    <s v="Multiple renewables*"/>
    <s v="Loan"/>
    <n v="3.3174800000000007"/>
    <s v="2016 OECD Credit Report System (CRS) Database"/>
  </r>
  <r>
    <x v="126"/>
    <s v="XAF"/>
    <s v="Africa"/>
    <s v="FINCT LIGNE INTERCONNEXION ELECTRIQUE"/>
    <x v="701"/>
    <s v="AFD"/>
    <s v="Multiple renewables*"/>
    <s v="Loan"/>
    <n v="44.2331"/>
    <s v="2016 OECD Credit Report System (CRS) Database"/>
  </r>
  <r>
    <x v="126"/>
    <s v="XAF"/>
    <s v="Africa"/>
    <s v="Finnpartnership: Fact finding for preparation of Finnish-African energy and environmental cooperation projects"/>
    <x v="2074"/>
    <s v="Others"/>
    <s v="Multiple renewables*"/>
    <s v="Grant"/>
    <n v="6.672501538863387E-3"/>
    <s v="2017 OECD Credit Report System (CRS) Database"/>
  </r>
  <r>
    <x v="126"/>
    <s v="XAF"/>
    <s v="Africa"/>
    <s v="Finnpartnership: Power from Poop in Mozam"/>
    <x v="1844"/>
    <s v="Others"/>
    <s v="Multiple renewables*"/>
    <s v="Grant"/>
    <n v="3.3976050833193524E-3"/>
    <s v="2017 OECD Credit Report System (CRS) Database"/>
  </r>
  <r>
    <x v="126"/>
    <s v="XAF"/>
    <s v="Africa"/>
    <s v="Finnpartnership: Solar photovoltaic energy projects and a modular panel factory to Africa 1 / 3"/>
    <x v="415"/>
    <s v="Others"/>
    <s v="Solar energy"/>
    <s v="Grant"/>
    <n v="2.2011546546551072E-2"/>
    <s v="2017 OECD Credit Report System (CRS) Database"/>
  </r>
  <r>
    <x v="126"/>
    <s v="XAF"/>
    <s v="Africa"/>
    <s v="First Part of the Second Phase of the Niger Basin Water Resources Development and Sustainable Ecosystems Management Program - APL 2A"/>
    <x v="771"/>
    <s v="WBG"/>
    <s v="Renewable Hydropower"/>
    <s v="Grant"/>
    <n v="1.9034212746592303"/>
    <s v="2012 OECD Credit Report System (CRS) Database"/>
  </r>
  <r>
    <x v="126"/>
    <s v="XAF"/>
    <s v="Africa"/>
    <s v="Forundersøkelser småkraft i Afrika"/>
    <x v="3456"/>
    <s v="Others"/>
    <s v="Multiple renewables*"/>
    <s v="Equity Investment"/>
    <n v="1.5436537227219726E-2"/>
    <s v="2006 OECD Credit Report System (CRS) Database"/>
  </r>
  <r>
    <x v="126"/>
    <s v="XAF"/>
    <s v="Africa"/>
    <s v="Frontier Energy II Beta K/S"/>
    <x v="3457"/>
    <s v="FMO"/>
    <s v="Other renewable energy"/>
    <s v="Loan"/>
    <n v="20"/>
    <s v="https://www.fmo.nl/project-detail/50480"/>
  </r>
  <r>
    <x v="126"/>
    <s v="XAF"/>
    <s v="Africa"/>
    <s v="Fun and debate 2010: a pedagogical proposal on food sovereignty"/>
    <x v="3266"/>
    <s v="Others"/>
    <s v="Solar energy"/>
    <s v="Grant"/>
    <n v="6.5347479856102536E-3"/>
    <s v="2010 OECD Credit Report System (CRS) Database"/>
  </r>
  <r>
    <x v="126"/>
    <s v="XAF"/>
    <s v="Africa"/>
    <s v="Funding for scientist exchanges, grants"/>
    <x v="677"/>
    <s v="Others"/>
    <s v="Multiple renewables*"/>
    <s v="Grant"/>
    <n v="2.887456113023365E-3"/>
    <s v="2017 OECD Credit Report System (CRS) Database"/>
  </r>
  <r>
    <x v="126"/>
    <s v="XAF"/>
    <s v="Africa"/>
    <s v="Gambia and Senegal - Clean Cookstoves Project"/>
    <x v="1316"/>
    <s v="Others"/>
    <s v="Bioenergy"/>
    <s v="Grant"/>
    <n v="0.23387643262070532"/>
    <s v="2012 OECD Credit Report System (CRS) Database"/>
  </r>
  <r>
    <x v="126"/>
    <s v="XAF"/>
    <s v="Africa"/>
    <s v="GEEREF"/>
    <x v="3126"/>
    <s v="EIB"/>
    <s v="Multiple renewables*"/>
    <s v="Equity Investment"/>
    <n v="11.414070805108164"/>
    <s v="2014 OECD Credit Report System (CRS) Database"/>
  </r>
  <r>
    <x v="126"/>
    <s v="XAF"/>
    <s v="Africa"/>
    <s v="GEOTHERM Programme"/>
    <x v="86"/>
    <s v="Others"/>
    <s v="Geothermal energy"/>
    <s v="Grant"/>
    <n v="3.0672209216041142"/>
    <s v="2009 OECD Credit Report System (CRS) Database"/>
  </r>
  <r>
    <x v="126"/>
    <s v="XAF"/>
    <s v="Africa"/>
    <s v="Geothermal exploration project"/>
    <x v="502"/>
    <s v="Others"/>
    <s v="Geothermal energy"/>
    <s v="Grant"/>
    <n v="5.8251398298587906"/>
    <s v="2012 OECD Credit Report System (CRS) Database"/>
  </r>
  <r>
    <x v="126"/>
    <s v="XAF"/>
    <s v="Africa"/>
    <s v="Get FiT-scoping studies"/>
    <x v="2654"/>
    <s v="Others"/>
    <s v="Multiple renewables*"/>
    <s v="Grant"/>
    <n v="2.765660732805014"/>
    <s v="2014 OECD Credit Report System (CRS) Database"/>
  </r>
  <r>
    <x v="126"/>
    <s v="XAF"/>
    <s v="Africa"/>
    <s v="GPGC – Delivering access to modern, affordable and sustainable energy/renewable energy to 6 million people"/>
    <x v="826"/>
    <s v="Others"/>
    <s v="Multiple renewables*"/>
    <s v="Grant"/>
    <n v="84.59006492382008"/>
    <s v="2014 OECD Credit Report System (CRS) Database"/>
  </r>
  <r>
    <x v="126"/>
    <s v="XAF"/>
    <s v="Africa"/>
    <s v="Green Africa Power"/>
    <x v="279"/>
    <s v="Others"/>
    <s v="Multiple renewables*"/>
    <s v="Grant"/>
    <n v="34.319076219951356"/>
    <s v="2014 OECD Credit Report System (CRS) Database"/>
  </r>
  <r>
    <x v="126"/>
    <s v="XAF"/>
    <s v="Africa"/>
    <s v="Hauge Energy AS - solar energy projects in East Africa"/>
    <x v="2490"/>
    <s v="Others"/>
    <s v="Solar energy"/>
    <s v="Grant"/>
    <n v="6.7246764694792072E-2"/>
    <s v="2015 OECD Credit Report System (CRS) Database"/>
  </r>
  <r>
    <x v="126"/>
    <s v="XAF"/>
    <s v="Africa"/>
    <s v="IAPEF 2 Mobisol Limited"/>
    <x v="3458"/>
    <s v="FMO"/>
    <s v="Solar energy"/>
    <s v="Loan"/>
    <n v="9.644400000000001"/>
    <s v="https://www.fmo.nl/project-detail/49924"/>
  </r>
  <r>
    <x v="126"/>
    <s v="XAF"/>
    <s v="Africa"/>
    <s v="ILUMINA: Access to energy for local development and women's empowerment"/>
    <x v="3454"/>
    <s v="Others"/>
    <s v="Multiple renewables*"/>
    <s v="Grant"/>
    <n v="5.6513741465019338"/>
    <s v="2017 OECD Credit Report System (CRS) Database"/>
  </r>
  <r>
    <x v="126"/>
    <s v="XAF"/>
    <s v="Africa"/>
    <s v="IMPLEMENTATION AND TRAINING ON RENEWABLE ENERGY IN THE AREA OF HEALTH IN A SAHARAWI REFUGEE CAMP (2007-2008) (122.93000 - 58.77000) (TOTAL 181.70000 )"/>
    <x v="3459"/>
    <s v="Others"/>
    <s v="Multiple renewables*"/>
    <s v="Grant"/>
    <n v="0.20844454233285287"/>
    <s v="2007 OECD Credit Report System (CRS) Database"/>
  </r>
  <r>
    <x v="126"/>
    <s v="XAF"/>
    <s v="Africa"/>
    <s v="Implementation of a model of comprehensive energy management in the sahrawi refugee camps."/>
    <x v="1902"/>
    <s v="Others"/>
    <s v="Solar energy"/>
    <s v="Grant"/>
    <n v="6.709536303050162E-2"/>
    <s v="2011 OECD Credit Report System (CRS) Database"/>
  </r>
  <r>
    <x v="126"/>
    <s v="XAF"/>
    <s v="Africa"/>
    <s v="Implementation of knowledge and innovation on Jatropha curcas utilization in West African countries"/>
    <x v="2832"/>
    <s v="Others"/>
    <s v="Bioenergy"/>
    <s v="Grant"/>
    <n v="1.7464963390107283E-2"/>
    <s v="2011 OECD Credit Report System (CRS) Database"/>
  </r>
  <r>
    <x v="126"/>
    <s v="XAF"/>
    <s v="Africa"/>
    <s v="INFINITY BENBAN PARK SOLAR ENERGY S.A.E."/>
    <x v="1700"/>
    <s v="FMO"/>
    <s v="Solar energy"/>
    <s v="Loan"/>
    <n v="17.742334892829099"/>
    <s v="https://www.fmo.nl/project-detail/51684"/>
  </r>
  <r>
    <x v="126"/>
    <s v="XAF"/>
    <s v="Africa"/>
    <s v="Infrastructure Consortium for Africa (ICA) - Secretariat Support / Appui au Secrétariat du Consortium pour les infrastructures en Afrique"/>
    <x v="3460"/>
    <s v="Others"/>
    <s v="Multiple renewables*"/>
    <s v="Grant"/>
    <n v="0.2036729226597333"/>
    <s v="2010 OECD Credit Report System (CRS) Database"/>
  </r>
  <r>
    <x v="126"/>
    <s v="XAF"/>
    <s v="Africa"/>
    <s v="INFRASTRUCTURE CONSORTIUM FOR AFRICA (ICA): PHASE 2 (2009-12) CONSULTANCY"/>
    <x v="1823"/>
    <s v="Others"/>
    <s v="Multiple renewables*"/>
    <s v="Grant"/>
    <n v="0.1583746351990806"/>
    <s v="2009 OECD Credit Report System (CRS) Database"/>
  </r>
  <r>
    <x v="126"/>
    <s v="XAF"/>
    <s v="Africa"/>
    <s v="Innovative alliances in vocational education"/>
    <x v="2918"/>
    <s v="Others"/>
    <s v="Multiple renewables*"/>
    <s v="Grant"/>
    <n v="0.55887912286264829"/>
    <s v="2013 OECD Credit Report System (CRS) Database"/>
  </r>
  <r>
    <x v="126"/>
    <s v="XAF"/>
    <s v="Africa"/>
    <s v="Investment Fund targeting renewable energy investments"/>
    <x v="2591"/>
    <s v="Others"/>
    <s v="Multiple renewables*"/>
    <s v="Equity Investment"/>
    <n v="4.6444799999999997"/>
    <s v="2016 OECD Credit Report System (CRS) Database"/>
  </r>
  <r>
    <x v="126"/>
    <s v="XAF"/>
    <s v="Africa"/>
    <s v="ISES SEMINAR"/>
    <x v="3461"/>
    <s v="Others"/>
    <s v="Multiple renewables*"/>
    <s v="Grant"/>
    <n v="2.6772737360618103E-2"/>
    <s v="2000-01 OECD Credit Report System (CRS) Database"/>
  </r>
  <r>
    <x v="126"/>
    <s v="XAF"/>
    <s v="Africa"/>
    <s v="Italian Contribution to AUC  for the Project  Technical capacity Building for Small Hydropower in East Africa"/>
    <x v="336"/>
    <s v="Others"/>
    <s v="Renewable Hydropower"/>
    <s v="Grant"/>
    <n v="0.22286405912208224"/>
    <s v="2015 OECD Credit Report System (CRS) Database"/>
  </r>
  <r>
    <x v="126"/>
    <s v="XAF"/>
    <s v="Africa"/>
    <s v="IUCN - Institutional Support 2009-2010 / UICN - Appui institutionnel 2009-2010"/>
    <x v="42"/>
    <s v="Others"/>
    <s v="Multiple renewables*"/>
    <s v="Grant"/>
    <n v="3.0423302584704083E-2"/>
    <s v="2009 OECD Credit Report System (CRS) Database"/>
  </r>
  <r>
    <x v="126"/>
    <s v="XAF"/>
    <s v="Africa"/>
    <s v="Kafue Gorge RTC upgrading"/>
    <x v="2938"/>
    <s v="Others"/>
    <s v="Renewable Hydropower"/>
    <s v="Grant"/>
    <n v="1.0216732758124318"/>
    <s v="2007 OECD Credit Report System (CRS) Database"/>
  </r>
  <r>
    <x v="126"/>
    <s v="XAF"/>
    <s v="Africa"/>
    <s v="KawiSafi Ventures Fund"/>
    <x v="2662"/>
    <s v="Others"/>
    <s v="Solar energy"/>
    <s v="Other Official Flows (non Export Credit)"/>
    <n v="19.912868852790353"/>
    <s v="2015 OECD Credit Report System (CRS) Database"/>
  </r>
  <r>
    <x v="126"/>
    <s v="XAF"/>
    <s v="Africa"/>
    <s v="KIG-REGIONAL COOKING WOOD"/>
    <x v="375"/>
    <s v="Others"/>
    <s v="Bioenergy"/>
    <s v="Grant"/>
    <n v="12.205890424550901"/>
    <s v="2011 OECD Credit Report System (CRS) Database"/>
  </r>
  <r>
    <x v="126"/>
    <s v="XAF"/>
    <s v="Africa"/>
    <s v="KMU IM EE-BEREICH, SADC"/>
    <x v="3462"/>
    <s v="Others"/>
    <s v="Multiple renewables*"/>
    <s v="Grant"/>
    <n v="4.5421053427718079E-2"/>
    <s v="2004-05 OECD Credit Report System (CRS) Database"/>
  </r>
  <r>
    <x v="126"/>
    <s v="XAF"/>
    <s v="Africa"/>
    <s v="MainstreamAfrica"/>
    <x v="2815"/>
    <s v="WBG"/>
    <s v="Solar energy"/>
    <s v="Other Official Flows (non Export Credit)"/>
    <n v="22.5"/>
    <s v="2016 OECD Credit Report System (CRS) Database"/>
  </r>
  <r>
    <x v="126"/>
    <s v="XAF"/>
    <s v="Africa"/>
    <s v="Malthe Winje AS Feasibility study Phase II small hydropower East-Africa"/>
    <x v="480"/>
    <s v="Others"/>
    <s v="Renewable Hydropower"/>
    <s v="Grant"/>
    <n v="1.2091555597833432"/>
    <s v="2017 OECD Credit Report System (CRS) Database"/>
  </r>
  <r>
    <x v="126"/>
    <s v="XAF"/>
    <s v="Africa"/>
    <s v="Malthe Winje small hydropower plants in East Africa"/>
    <x v="2384"/>
    <s v="Others"/>
    <s v="Renewable Hydropower"/>
    <s v="Grant"/>
    <n v="0.34683509071157664"/>
    <s v="2017 OECD Credit Report System (CRS) Database"/>
  </r>
  <r>
    <x v="126"/>
    <s v="XAF"/>
    <s v="Africa"/>
    <s v="MEDREC as group of economic relevance (GIE) - Startup of the MEDREP"/>
    <x v="31"/>
    <s v="Others"/>
    <s v="Multiple renewables*"/>
    <s v="Grant"/>
    <n v="0.22039107915751863"/>
    <s v="2017 OECD Credit Report System (CRS) Database"/>
  </r>
  <r>
    <x v="126"/>
    <s v="XAF"/>
    <s v="Africa"/>
    <s v="MERIDIAM INFRASTRUCTURE AFRICA FUND"/>
    <x v="1700"/>
    <s v="EIB"/>
    <s v="Multiple renewables*"/>
    <s v="Equity Investment"/>
    <n v="6.6111192845987263"/>
    <s v="2017 OECD Credit Report System (CRS) Database"/>
  </r>
  <r>
    <x v="126"/>
    <s v="XAF"/>
    <s v="Africa"/>
    <s v="Minipower"/>
    <x v="1326"/>
    <s v="Others"/>
    <s v="Renewable Hydropower"/>
    <s v="Equity Investment"/>
    <n v="1.6881595815670041E-2"/>
    <s v="2010 OECD Credit Report System (CRS) Database"/>
  </r>
  <r>
    <x v="126"/>
    <s v="XAF"/>
    <s v="Africa"/>
    <s v="Mobisol GMBH"/>
    <x v="2119"/>
    <s v="FMO"/>
    <s v="Solar energy"/>
    <s v="Loan"/>
    <n v="7.785994467505912E-2"/>
    <s v="https://www.fmo.nl/project-detail/50481"/>
  </r>
  <r>
    <x v="126"/>
    <s v="XAF"/>
    <s v="Africa"/>
    <s v="Monitoring: Supporting Renewable Energy in Africa / Suivi: L'appui pour les énergies renouvelables pour l'Afrique"/>
    <x v="164"/>
    <s v="Others"/>
    <s v="Multiple renewables*"/>
    <s v="Grant"/>
    <n v="0.37724400000000002"/>
    <s v="2016 OECD Credit Report System (CRS) Database"/>
  </r>
  <r>
    <x v="126"/>
    <s v="XAF"/>
    <s v="Africa"/>
    <s v="MULTILATORGANISATION  EU AFRICA INFRASTRUCTURE TRUST FUND"/>
    <x v="3463"/>
    <s v="Others"/>
    <s v="Multiple renewables*"/>
    <s v="Grant"/>
    <n v="10.718950062037392"/>
    <s v="2008 OECD Credit Report System (CRS) Database"/>
  </r>
  <r>
    <x v="126"/>
    <s v="XAF"/>
    <s v="Africa"/>
    <s v="NBI - TRANSMISSION LINE SUDAN ETHIOPIA"/>
    <x v="3464"/>
    <s v="Others"/>
    <s v="Multiple renewables*"/>
    <s v="Grant"/>
    <n v="0.64581888889340699"/>
    <s v="2004-05 OECD Credit Report System (CRS) Database"/>
  </r>
  <r>
    <x v="126"/>
    <s v="XAF"/>
    <s v="Africa"/>
    <s v="NCA Climate Justice/Energy"/>
    <x v="2707"/>
    <s v="Others"/>
    <s v="Multiple renewables*"/>
    <s v="Grant"/>
    <n v="1.1133087594755666"/>
    <s v="2013 OECD Credit Report System (CRS) Database"/>
  </r>
  <r>
    <x v="126"/>
    <s v="XAF"/>
    <s v="Africa"/>
    <s v="ND"/>
    <x v="1127"/>
    <s v="Others"/>
    <s v="Solar energy"/>
    <s v="Grant"/>
    <n v="1.6778663772299661E-2"/>
    <s v="2010 OECD Credit Report System (CRS) Database"/>
  </r>
  <r>
    <x v="126"/>
    <s v="XAF"/>
    <s v="Africa"/>
    <s v="NEPAD Infrastructure Project Preparation Facility - Phase II - Advisory Services / Fonds de préparation des projets d'infrastructure du NEPAD - phase II - services consultatifs"/>
    <x v="2777"/>
    <s v="Others"/>
    <s v="Renewable Hydropower"/>
    <s v="Grant"/>
    <n v="3.8979405436784222E-2"/>
    <s v="2012 OECD Credit Report System (CRS) Database"/>
  </r>
  <r>
    <x v="126"/>
    <s v="XAF"/>
    <s v="Africa"/>
    <s v="NEPAD Infrastructure Project Preparation Facility - Phase II / Fonds de préparation des projets d'infrastructure du NEPAD - phase II"/>
    <x v="124"/>
    <s v="Others"/>
    <s v="Renewable Hydropower"/>
    <s v="Grant"/>
    <n v="2.3387643262070532"/>
    <s v="2012 OECD Credit Report System (CRS) Database"/>
  </r>
  <r>
    <x v="126"/>
    <s v="XAF"/>
    <s v="Africa"/>
    <s v="Non-Renewable Biomass Fraction"/>
    <x v="3305"/>
    <s v="Others"/>
    <s v="Multiple renewables*"/>
    <s v="Grant"/>
    <n v="0.25955062770358917"/>
    <s v="2011 OECD Credit Report System (CRS) Database"/>
  </r>
  <r>
    <x v="126"/>
    <s v="XAF"/>
    <s v="Africa"/>
    <s v="Off-Grid Energy Access Fund (OGEF)"/>
    <x v="1312"/>
    <s v="Others"/>
    <s v="Multiple renewables*"/>
    <s v="Equity Investment"/>
    <n v="6.6511897942759042"/>
    <s v="2017 OECD Credit Report System (CRS) Database"/>
  </r>
  <r>
    <x v="126"/>
    <s v="XAF"/>
    <s v="Africa"/>
    <s v="Off-Grid Energy Access Fund (OGEF)"/>
    <x v="489"/>
    <s v="Others"/>
    <s v="Multiple renewables*"/>
    <s v="Grant"/>
    <n v="0.5542656522932139"/>
    <s v="2017 OECD Credit Report System (CRS) Database"/>
  </r>
  <r>
    <x v="126"/>
    <s v="XAF"/>
    <s v="Africa"/>
    <s v="Off-Grid Energy Access Fund Preparation Facility"/>
    <x v="2037"/>
    <s v="Others"/>
    <s v="Multiple renewables*"/>
    <s v="Grant"/>
    <n v="0.33255998140312931"/>
    <s v="2017 OECD Credit Report System (CRS) Database"/>
  </r>
  <r>
    <x v="126"/>
    <s v="XAF"/>
    <s v="Africa"/>
    <s v="OMVG ENERGY PROJECTC COMPLEMTARY STUDIES"/>
    <x v="656"/>
    <s v="AfDB"/>
    <s v="Renewable Hydropower"/>
    <s v="Grant"/>
    <n v="0.24329289549325056"/>
    <s v="2014 OECD Credit Report System (CRS) Database"/>
  </r>
  <r>
    <x v="126"/>
    <s v="XAF"/>
    <s v="Africa"/>
    <s v="OTHER CONTRIBUTIONS TO THE ECOWAS"/>
    <x v="2885"/>
    <s v="Others"/>
    <s v="Multiple renewables*"/>
    <s v="Grant"/>
    <n v="0.13253758556062342"/>
    <s v="2008 OECD Credit Report System (CRS) Database"/>
  </r>
  <r>
    <x v="126"/>
    <s v="XAF"/>
    <s v="Africa"/>
    <s v="participation of African experts in symposium on solar energy"/>
    <x v="3465"/>
    <s v="Others"/>
    <s v="Solar energy"/>
    <s v="Grant"/>
    <n v="2.0168063374099304E-2"/>
    <s v="2006 OECD Credit Report System (CRS) Database"/>
  </r>
  <r>
    <x v="126"/>
    <s v="XAF"/>
    <s v="Africa"/>
    <s v="Peer to Peer Solar Africa Programme"/>
    <x v="1299"/>
    <s v="Others"/>
    <s v="Solar energy"/>
    <s v="Grant"/>
    <n v="0.40969267888476035"/>
    <s v="2017 OECD Credit Report System (CRS) Database"/>
  </r>
  <r>
    <x v="126"/>
    <s v="XAF"/>
    <s v="Africa"/>
    <s v="PIDG - Support to preparatory phase of GAP - Green Africa Power"/>
    <x v="767"/>
    <s v="Others"/>
    <s v="Multiple renewables*"/>
    <s v="Grant"/>
    <n v="0.36493801167126672"/>
    <s v="2011 OECD Credit Report System (CRS) Database"/>
  </r>
  <r>
    <x v="126"/>
    <s v="XAF"/>
    <s v="Africa"/>
    <s v="PIDG: Africa Green Power Consultancy"/>
    <x v="3466"/>
    <s v="Others"/>
    <s v="Multiple renewables*"/>
    <s v="Grant"/>
    <n v="3.7125379821193551E-2"/>
    <s v="2010 OECD Credit Report System (CRS) Database"/>
  </r>
  <r>
    <x v="126"/>
    <s v="XAF"/>
    <s v="Africa"/>
    <s v="PoA (Programme of Activities) Support Center"/>
    <x v="1015"/>
    <s v="Others"/>
    <s v="Multiple renewables*"/>
    <s v="Grant"/>
    <n v="7.0976781855265167E-2"/>
    <s v="2013 OECD Credit Report System (CRS) Database"/>
  </r>
  <r>
    <x v="126"/>
    <s v="XAF"/>
    <s v="Africa"/>
    <s v="Political dialogue and knowledge management on low emission strategies in the MENA region"/>
    <x v="3467"/>
    <s v="Others"/>
    <s v="Multiple renewables*"/>
    <s v="Grant"/>
    <n v="4.4579912336146128"/>
    <s v="2014 OECD Credit Report System (CRS) Database"/>
  </r>
  <r>
    <x v="126"/>
    <s v="XAF"/>
    <s v="Africa"/>
    <s v="Political dialogue and knowledge management on low emission strategies in the MENA region"/>
    <x v="1560"/>
    <s v="Others"/>
    <s v="Multiple renewables*"/>
    <s v="Grant"/>
    <n v="2.2412089007185125"/>
    <s v="2015 OECD Credit Report System (CRS) Database"/>
  </r>
  <r>
    <x v="126"/>
    <s v="XAF"/>
    <s v="Africa"/>
    <s v="Political dialogue and knowledge management on low emission strategies in the MENA region"/>
    <x v="187"/>
    <s v="Others"/>
    <s v="Multiple renewables*"/>
    <s v="Grant"/>
    <n v="1.0890393708981634"/>
    <s v="2017 OECD Credit Report System (CRS) Database"/>
  </r>
  <r>
    <x v="126"/>
    <s v="XAF"/>
    <s v="Africa"/>
    <s v="POWER AFRICA; STUDIES &amp; ANALYSIS - KENYA; ENERGY MAPPING"/>
    <x v="3163"/>
    <s v="Others"/>
    <s v="Multiple renewables*"/>
    <s v="Grant"/>
    <n v="0.6530282485364548"/>
    <s v="2015 OECD Credit Report System (CRS) Database"/>
  </r>
  <r>
    <x v="126"/>
    <s v="XAF"/>
    <s v="Africa"/>
    <s v="PPF ENERGY PROJECTS SOUTHERN AFRICA"/>
    <x v="3468"/>
    <s v="Others"/>
    <s v="Multiple renewables*"/>
    <s v="Grant"/>
    <n v="3.716870853676519E-2"/>
    <s v="2002-03 OECD Credit Report System (CRS) Database"/>
  </r>
  <r>
    <x v="126"/>
    <s v="XAF"/>
    <s v="Africa"/>
    <s v="Preparation of techno-economic feasibility study for the development of renewable energy in Liptako - Gourma."/>
    <x v="3126"/>
    <s v="Others"/>
    <s v="Multiple renewables*"/>
    <s v="Grant"/>
    <n v="0.37700067187803077"/>
    <s v="2014 OECD Credit Report System (CRS) Database"/>
  </r>
  <r>
    <x v="126"/>
    <s v="XAF"/>
    <s v="Africa"/>
    <s v="ProBec"/>
    <x v="3469"/>
    <s v="Others"/>
    <s v="Multiple renewables*"/>
    <s v="Grant"/>
    <n v="3.2606839777335708"/>
    <s v="2008 OECD Credit Report System (CRS) Database"/>
  </r>
  <r>
    <x v="126"/>
    <s v="XAF"/>
    <s v="Africa"/>
    <s v="Programme for Biomass Energy Conservation in Southern Africa (ProBEC)"/>
    <x v="3470"/>
    <s v="Others"/>
    <s v="Bioenergy"/>
    <s v="Grant"/>
    <n v="1.2484590418350805"/>
    <s v="2008 OECD Credit Report System (CRS) Database"/>
  </r>
  <r>
    <x v="126"/>
    <s v="XAF"/>
    <s v="Africa"/>
    <s v="Programme for Biomass Energy Conservation in Southern Africa (ProBEC)"/>
    <x v="3089"/>
    <s v="Others"/>
    <s v="Bioenergy"/>
    <s v="Grant"/>
    <n v="1.8403360770758843"/>
    <s v="2009 OECD Credit Report System (CRS) Database"/>
  </r>
  <r>
    <x v="126"/>
    <s v="XAF"/>
    <s v="Africa"/>
    <s v="PROGRAMME REGIONAL SOLAIRE (PHASE II"/>
    <x v="3471"/>
    <s v="Others"/>
    <s v="Solar energy"/>
    <s v="Grant"/>
    <n v="36.37964283941588"/>
    <s v="2000-01 OECD Credit Report System (CRS) Database"/>
  </r>
  <r>
    <x v="126"/>
    <s v="XAF"/>
    <s v="Africa"/>
    <s v="Project Development Programme East Africa (Ethiopia, Kenya, Rwanda, Tansania, Uganda) for Renewable Energies"/>
    <x v="3472"/>
    <s v="Others"/>
    <s v="Multiple renewables*"/>
    <s v="Grant"/>
    <n v="0.56026971802026759"/>
    <s v="2009 OECD Credit Report System (CRS) Database"/>
  </r>
  <r>
    <x v="126"/>
    <s v="XAF"/>
    <s v="Africa"/>
    <s v="Project Development Programme East Africa (Ethiopia, Kenya, Rwanda, Tansania, Uganda) for Renewable Energies"/>
    <x v="309"/>
    <s v="Others"/>
    <s v="Multiple renewables*"/>
    <s v="Grant"/>
    <n v="1.4672725993629334"/>
    <s v="2010 OECD Credit Report System (CRS) Database"/>
  </r>
  <r>
    <x v="126"/>
    <s v="XAF"/>
    <s v="Africa"/>
    <s v="Project Development Programme East Africa II (Ethiopia, Kenya, Rwanda, Tansania, Uganda) for Renewable Energies"/>
    <x v="1226"/>
    <s v="Others"/>
    <s v="Multiple renewables*"/>
    <s v="Grant"/>
    <n v="0.8547470826378738"/>
    <s v="2010 OECD Credit Report System (CRS) Database"/>
  </r>
  <r>
    <x v="126"/>
    <s v="XAF"/>
    <s v="Africa"/>
    <s v="Promoting a Sustainable Market for PV Systems in the ECOWAS Region"/>
    <x v="3473"/>
    <s v="Others"/>
    <s v="Solar energy"/>
    <s v="Grant"/>
    <n v="0.2325048948945487"/>
    <s v="2012 OECD Credit Report System (CRS) Database"/>
  </r>
  <r>
    <x v="126"/>
    <s v="XAF"/>
    <s v="Africa"/>
    <s v="Promoting issues relating to renewable energy in developing countries"/>
    <x v="1676"/>
    <s v="Others"/>
    <s v="Geothermal energy"/>
    <s v="Grant"/>
    <n v="5.9248253754565251E-2"/>
    <s v="2011 OECD Credit Report System (CRS) Database"/>
  </r>
  <r>
    <x v="126"/>
    <s v="XAF"/>
    <s v="Africa"/>
    <s v="Promoting issues relating to renewable energy in developing countries"/>
    <x v="1198"/>
    <s v="Others"/>
    <s v="Geothermal energy"/>
    <s v="Grant"/>
    <n v="4.3293372680545915E-2"/>
    <s v="2012 OECD Credit Report System (CRS) Database"/>
  </r>
  <r>
    <x v="126"/>
    <s v="XAF"/>
    <s v="Africa"/>
    <s v="Promoting issues relating to renewable energy in developing countries"/>
    <x v="1535"/>
    <s v="Others"/>
    <s v="Geothermal energy"/>
    <s v="Grant"/>
    <n v="3.9567348732153673E-2"/>
    <s v="2013 OECD Credit Report System (CRS) Database"/>
  </r>
  <r>
    <x v="126"/>
    <s v="XAF"/>
    <s v="Africa"/>
    <s v="Promoting issues relating to renewable energy in developing countries"/>
    <x v="1671"/>
    <s v="Others"/>
    <s v="Geothermal energy"/>
    <s v="Grant"/>
    <n v="4.5046211101941553E-3"/>
    <s v="2014 OECD Credit Report System (CRS) Database"/>
  </r>
  <r>
    <x v="126"/>
    <s v="XAF"/>
    <s v="Africa"/>
    <s v="Promotion of a climate friendly electricity network in West Africa"/>
    <x v="3474"/>
    <s v="Others"/>
    <s v="Multiple renewables*"/>
    <s v="Grant"/>
    <n v="6.9813200757010421"/>
    <s v="2013 OECD Credit Report System (CRS) Database"/>
  </r>
  <r>
    <x v="126"/>
    <s v="XAF"/>
    <s v="Africa"/>
    <s v="Promotion of a climate friendly energy pool in West Africa"/>
    <x v="2564"/>
    <s v="Others"/>
    <s v="Multiple renewables*"/>
    <s v="Grant"/>
    <n v="2.2116600000000002"/>
    <s v="2016 OECD Credit Report System (CRS) Database"/>
  </r>
  <r>
    <x v="126"/>
    <s v="XAF"/>
    <s v="Africa"/>
    <s v="Promotion of a climate-friendly market in the ECOWAS (Economic Community of West African States) region (ProCEM)"/>
    <x v="2014"/>
    <s v="Others"/>
    <s v="Multiple renewables*"/>
    <s v="Grant"/>
    <n v="6.534226564532478"/>
    <s v="2017 OECD Credit Report System (CRS) Database"/>
  </r>
  <r>
    <x v="126"/>
    <s v="XAF"/>
    <s v="Africa"/>
    <s v="Provision of modern, affordable and sustainable energy services to rural poor communities in West African countries from Jatropha curcas oil:"/>
    <x v="1328"/>
    <s v="Others"/>
    <s v="Multiple renewables*"/>
    <s v="Grant"/>
    <n v="3.4929926780214566E-3"/>
    <s v="2011 OECD Credit Report System (CRS) Database"/>
  </r>
  <r>
    <x v="126"/>
    <s v="XAF"/>
    <s v="Africa"/>
    <s v="Provision of modern, affordable and sustainable energy services to rural poor communities in West African countries from Jatropha curcas oil: an integrated approach based on technological transfer and capacity building improvement"/>
    <x v="460"/>
    <s v="Others"/>
    <s v="Multiple renewables*"/>
    <s v="Grant"/>
    <n v="4.1345203927305174E-2"/>
    <s v="2012 OECD Credit Report System (CRS) Database"/>
  </r>
  <r>
    <x v="126"/>
    <s v="XAF"/>
    <s v="Africa"/>
    <s v="Purchase and installation of a photovoltaic system to provide electricity to the Centre  Home based care for HIV-AIDS"/>
    <x v="3000"/>
    <s v="Others"/>
    <s v="Solar energy"/>
    <s v="Grant"/>
    <n v="3.900131080255101E-3"/>
    <s v="2015 OECD Credit Report System (CRS) Database"/>
  </r>
  <r>
    <x v="126"/>
    <s v="XAF"/>
    <s v="Africa"/>
    <s v="RAF03013-Energy-Gates Foundat."/>
    <x v="79"/>
    <s v="UNDP"/>
    <s v="Multiple renewables*"/>
    <s v="Grant"/>
    <n v="0.47622963807524982"/>
    <s v="2017 OECD Credit Report System (CRS) Database"/>
  </r>
  <r>
    <x v="126"/>
    <s v="XAF"/>
    <s v="Africa"/>
    <s v="rAREH"/>
    <x v="1745"/>
    <s v="Others"/>
    <s v="Multiple renewables*"/>
    <s v="Equity Investment"/>
    <n v="7.7597230656196681"/>
    <s v="2017 OECD Credit Report System (CRS) Database"/>
  </r>
  <r>
    <x v="126"/>
    <s v="XAF"/>
    <s v="Africa"/>
    <s v="rAREH"/>
    <x v="864"/>
    <s v="Others"/>
    <s v="Multiple renewables*"/>
    <s v="Grant"/>
    <n v="0.5542656522932139"/>
    <s v="2017 OECD Credit Report System (CRS) Database"/>
  </r>
  <r>
    <x v="126"/>
    <s v="XAF"/>
    <s v="Africa"/>
    <s v="READI (Renewable Energy for Africa Development and Investment Holding)"/>
    <x v="413"/>
    <s v="Others"/>
    <s v="Multiple renewables*"/>
    <s v="Equity Investment"/>
    <n v="10.890393708981634"/>
    <s v="2017 OECD Credit Report System (CRS) Database"/>
  </r>
  <r>
    <x v="126"/>
    <s v="XAF"/>
    <s v="Africa"/>
    <s v="Refinancing of Africa Finance Corporation's Infrastructure Portfolio"/>
    <x v="3475"/>
    <s v="KFW"/>
    <s v="Multiple renewables*"/>
    <s v="Loan"/>
    <n v="147.70599999999999"/>
    <s v="2016 OECD Credit Report System (CRS) Database"/>
  </r>
  <r>
    <x v="126"/>
    <s v="XAF"/>
    <s v="Africa"/>
    <s v="REGIONAL BASELINES SOUTHERN AFRICA"/>
    <x v="3476"/>
    <s v="Others"/>
    <s v="Multiple renewables*"/>
    <s v="Grant"/>
    <n v="3.5310286265967356E-2"/>
    <s v="2002-03 OECD Credit Report System (CRS) Database"/>
  </r>
  <r>
    <x v="126"/>
    <s v="XAF"/>
    <s v="Africa"/>
    <s v="REGIONAL CEDEAO CENTRE FOR RENEWABLE ENERGY AND ENERGY EFFICIENCY (ECREEE)"/>
    <x v="1508"/>
    <s v="Others"/>
    <s v="Multiple renewables*"/>
    <s v="Grant"/>
    <n v="7.8426267341149973"/>
    <s v="2009 OECD Credit Report System (CRS) Database"/>
  </r>
  <r>
    <x v="126"/>
    <s v="XAF"/>
    <s v="Africa"/>
    <s v="REGIONAL COOKING WOOD"/>
    <x v="707"/>
    <s v="Others"/>
    <s v="Bioenergy"/>
    <s v="Grant"/>
    <n v="23.32529048974224"/>
    <s v="2009 OECD Credit Report System (CRS) Database"/>
  </r>
  <r>
    <x v="126"/>
    <s v="XAF"/>
    <s v="Africa"/>
    <s v="Regional Liquidity Support Facility ('RLSF') - Technical Assistance"/>
    <x v="3477"/>
    <s v="Others"/>
    <s v="Multiple renewables*"/>
    <s v="Grant"/>
    <n v="1.4157502160819619"/>
    <s v="2017 OECD Credit Report System (CRS) Database"/>
  </r>
  <r>
    <x v="126"/>
    <s v="XAF"/>
    <s v="Africa"/>
    <s v="Regional Liquidity Support Facility Phase 1"/>
    <x v="3478"/>
    <s v="Others"/>
    <s v="Multiple renewables*"/>
    <s v="Grant"/>
    <n v="18.078070946451216"/>
    <s v="2017 OECD Credit Report System (CRS) Database"/>
  </r>
  <r>
    <x v="126"/>
    <s v="XAF"/>
    <s v="Africa"/>
    <s v="Regional Liquidity Support Facility Phase 2"/>
    <x v="2030"/>
    <s v="Others"/>
    <s v="Multiple renewables*"/>
    <s v="Grant"/>
    <n v="16.335542259189939"/>
    <s v="2017 OECD Credit Report System (CRS) Database"/>
  </r>
  <r>
    <x v="126"/>
    <s v="XAF"/>
    <s v="Africa"/>
    <s v="Regional potential assessment of novel bio-energy crops"/>
    <x v="1967"/>
    <s v="Others"/>
    <s v="Bioenergy"/>
    <s v="Grant"/>
    <n v="9.0342168355863145E-2"/>
    <s v="2012 OECD Credit Report System (CRS) Database"/>
  </r>
  <r>
    <x v="126"/>
    <s v="XAF"/>
    <s v="Africa"/>
    <s v="Regional Potential Assessment of Novel Bio-energy Cropsin Fifteen ECOWAS countries"/>
    <x v="631"/>
    <s v="Others"/>
    <s v="Bioenergy"/>
    <s v="Grant"/>
    <n v="2.6952802022885483E-2"/>
    <s v="2013 OECD Credit Report System (CRS) Database"/>
  </r>
  <r>
    <x v="126"/>
    <s v="XAF"/>
    <s v="Africa"/>
    <s v="Regional project to promote the use of geothermal energy in the African Union Countries - 'Regional geothermal project in East Africa'."/>
    <x v="695"/>
    <s v="Others"/>
    <s v="Geothermal energy"/>
    <s v="Grant"/>
    <n v="3.2073560543732711"/>
    <s v="2017 OECD Credit Report System (CRS) Database"/>
  </r>
  <r>
    <x v="126"/>
    <s v="XAF"/>
    <s v="Africa"/>
    <s v="REGIONAL RUSUMO HYDROPOWER - BURUNDI"/>
    <x v="2449"/>
    <s v="AfDB"/>
    <s v="Renewable Hydropower"/>
    <s v="Grant"/>
    <n v="22.731524797080066"/>
    <s v="2014 OECD Credit Report System (CRS) Database"/>
  </r>
  <r>
    <x v="126"/>
    <s v="XAF"/>
    <s v="Africa"/>
    <s v="Regional Solar Panel Seminar"/>
    <x v="3479"/>
    <s v="Others"/>
    <s v="Solar energy"/>
    <s v="Grant"/>
    <n v="3.4432275578021164E-2"/>
    <s v="2013 OECD Credit Report System (CRS) Database"/>
  </r>
  <r>
    <x v="126"/>
    <s v="XAF"/>
    <s v="Africa"/>
    <s v="Renewable Energy Performance Platform"/>
    <x v="3084"/>
    <s v="Others"/>
    <s v="Multiple renewables*"/>
    <s v="Grant"/>
    <n v="57.269599999999997"/>
    <s v="2016 OECD Credit Report System (CRS) Database"/>
  </r>
  <r>
    <x v="126"/>
    <s v="XAF"/>
    <s v="Africa"/>
    <s v="Renewable Energy Performance Platform"/>
    <x v="679"/>
    <s v="Others"/>
    <s v="Multiple renewables*"/>
    <s v="Grant"/>
    <n v="3.6541620608457719"/>
    <s v="2017 OECD Credit Report System (CRS) Database"/>
  </r>
  <r>
    <x v="126"/>
    <s v="XAF"/>
    <s v="Africa"/>
    <s v="Renewable Energy Performance Platform (REPP)"/>
    <x v="3480"/>
    <s v="Others"/>
    <s v="Multiple renewables*"/>
    <s v="Grant"/>
    <n v="3.8543379949908654"/>
    <s v="2015 OECD Credit Report System (CRS) Database"/>
  </r>
  <r>
    <x v="126"/>
    <s v="XAF"/>
    <s v="Africa"/>
    <s v="Renewable Energy Programme - 4E-Programme"/>
    <x v="177"/>
    <s v="KFW"/>
    <s v="Multiple renewables*"/>
    <s v="Loan"/>
    <n v="149.66212458599969"/>
    <s v="2017 OECD Credit Report System (CRS) Database"/>
  </r>
  <r>
    <x v="126"/>
    <s v="XAF"/>
    <s v="Africa"/>
    <s v="Research at universities of applied sciences"/>
    <x v="2455"/>
    <s v="Others"/>
    <s v="Solar energy"/>
    <s v="Grant"/>
    <n v="0.47856071417556351"/>
    <s v="2015 OECD Credit Report System (CRS) Database"/>
  </r>
  <r>
    <x v="126"/>
    <s v="XAF"/>
    <s v="Africa"/>
    <s v="Research at universities of applied sciences"/>
    <x v="2979"/>
    <s v="Others"/>
    <s v="Solar energy"/>
    <s v="Grant"/>
    <n v="0.11884882277294967"/>
    <s v="2017 OECD Credit Report System (CRS) Database"/>
  </r>
  <r>
    <x v="126"/>
    <s v="XAF"/>
    <s v="Africa"/>
    <s v="Reverse Trade Mission - SOUTHERN AFRICA SOLAR POWER"/>
    <x v="3481"/>
    <s v="Others"/>
    <s v="Solar energy"/>
    <s v="Grant"/>
    <n v="0.30495314238940807"/>
    <s v="2010 OECD Credit Report System (CRS) Database"/>
  </r>
  <r>
    <x v="126"/>
    <s v="XAF"/>
    <s v="Africa"/>
    <s v="RMB Westport II"/>
    <x v="1780"/>
    <s v="WBG"/>
    <s v="Solar energy"/>
    <s v="Other Official Flows (non Export Credit)"/>
    <n v="20"/>
    <s v="2016 OECD Credit Report System (CRS) Database"/>
  </r>
  <r>
    <x v="126"/>
    <s v="XAF"/>
    <s v="Africa"/>
    <s v="RUZIZI III GESTION DU PROJET(BURUNDI)"/>
    <x v="1240"/>
    <s v="AfDB"/>
    <s v="Renewable Hydropower"/>
    <s v="Grant"/>
    <n v="2.3776000000000002"/>
    <s v="2016 OECD Credit Report System (CRS) Database"/>
  </r>
  <r>
    <x v="126"/>
    <s v="XAF"/>
    <s v="Africa"/>
    <s v="RUZIZI III HYDROPOWER PROJECT (BURUNDI)"/>
    <x v="786"/>
    <s v="AfDB"/>
    <s v="Renewable Hydropower"/>
    <s v="Grant"/>
    <n v="26.821000000000002"/>
    <s v="2016 OECD Credit Report System (CRS) Database"/>
  </r>
  <r>
    <x v="126"/>
    <s v="XAF"/>
    <s v="Africa"/>
    <s v="Scientific cooperation with other countries (not included in other areas)"/>
    <x v="2751"/>
    <s v="Others"/>
    <s v="Solar energy"/>
    <s v="Grant"/>
    <n v="0.1564160293665306"/>
    <s v="2017 OECD Credit Report System (CRS) Database"/>
  </r>
  <r>
    <x v="126"/>
    <s v="XAF"/>
    <s v="Africa"/>
    <s v="SE4ALL - Contribution volontaire au Fonds de Développemnt pour l Energie de l UEMOA"/>
    <x v="3482"/>
    <s v="Others"/>
    <s v="Multiple renewables*"/>
    <s v="Grant"/>
    <n v="11.434258482519818"/>
    <s v="2013 OECD Credit Report System (CRS) Database"/>
  </r>
  <r>
    <x v="126"/>
    <s v="XAF"/>
    <s v="Africa"/>
    <s v="Secondment of an expert for private sector development in the Fund for Private Sector Assistance"/>
    <x v="1861"/>
    <s v="Others"/>
    <s v="Multiple renewables*"/>
    <s v="Grant"/>
    <n v="0.55889915073339724"/>
    <s v="2015 OECD Credit Report System (CRS) Database"/>
  </r>
  <r>
    <x v="126"/>
    <s v="XAF"/>
    <s v="Africa"/>
    <s v="Secondment of an expert for private sector development in the Fund for Private Sector Assistance"/>
    <x v="3273"/>
    <s v="Others"/>
    <s v="Multiple renewables*"/>
    <s v="Grant"/>
    <n v="0.22867582654744487"/>
    <s v="2017 OECD Credit Report System (CRS) Database"/>
  </r>
  <r>
    <x v="126"/>
    <s v="XAF"/>
    <s v="Africa"/>
    <s v="SEMINAR ON THE REGIONAL PLANING OF THE WIND POWER DEVELOPMENT"/>
    <x v="2254"/>
    <s v="Others"/>
    <s v="Wind energy"/>
    <s v="Grant"/>
    <n v="5.4967124510338666E-2"/>
    <s v="2004-05 OECD Credit Report System (CRS) Database"/>
  </r>
  <r>
    <x v="126"/>
    <s v="XAF"/>
    <s v="Africa"/>
    <s v="SESA ETC"/>
    <x v="1275"/>
    <s v="Others"/>
    <s v="Multiple renewables*"/>
    <s v="Grant"/>
    <n v="3.0962603704104472"/>
    <s v="2013 OECD Credit Report System (CRS) Database"/>
  </r>
  <r>
    <x v="126"/>
    <s v="XAF"/>
    <s v="Africa"/>
    <s v="Small Scale Hydro Power Feasibility Study"/>
    <x v="1400"/>
    <s v="Others"/>
    <s v="Renewable Hydropower"/>
    <s v="Equity Investment"/>
    <n v="5.8475086695377557E-2"/>
    <s v="2009 OECD Credit Report System (CRS) Database"/>
  </r>
  <r>
    <x v="126"/>
    <s v="XAF"/>
    <s v="Africa"/>
    <s v="Small Scale Hydropower Feasibility Study"/>
    <x v="3483"/>
    <s v="Others"/>
    <s v="Renewable Hydropower"/>
    <s v="Equity Investment"/>
    <n v="4.1554618899654207E-2"/>
    <s v="2010 OECD Credit Report System (CRS) Database"/>
  </r>
  <r>
    <x v="126"/>
    <s v="XAF"/>
    <s v="Africa"/>
    <s v="Small-scale activities aggregated"/>
    <x v="43"/>
    <s v="Others"/>
    <s v="Multiple renewables*"/>
    <s v="Grant"/>
    <n v="4.827791784771817E-2"/>
    <s v="2010 OECD Credit Report System (CRS) Database"/>
  </r>
  <r>
    <x v="126"/>
    <s v="XAF"/>
    <s v="Africa"/>
    <s v="Solar Chill - Deploying Solar-Powered Environmentally Sound Freezers and Refrigerators in Off-Grid Areas"/>
    <x v="3484"/>
    <s v="Others"/>
    <s v="Solar energy"/>
    <s v="Grant"/>
    <n v="0.12761991439109296"/>
    <s v="2017 OECD Credit Report System (CRS) Database"/>
  </r>
  <r>
    <x v="126"/>
    <s v="XAF"/>
    <s v="Africa"/>
    <s v="Solar Electrification of Rural Schools in five Sub-Saharan African Countries'"/>
    <x v="859"/>
    <s v="Others"/>
    <s v="Solar energy"/>
    <s v="Grant"/>
    <n v="1.0814862389527982"/>
    <s v="2013 OECD Credit Report System (CRS) Database"/>
  </r>
  <r>
    <x v="126"/>
    <s v="XAF"/>
    <s v="Africa"/>
    <s v="SOLAR ENERGY DEVELOPMENT IN WESTERN SAHARA"/>
    <x v="1007"/>
    <s v="Others"/>
    <s v="Solar energy"/>
    <s v="Grant"/>
    <n v="0.11567531497161823"/>
    <s v="2009 OECD Credit Report System (CRS) Database"/>
  </r>
  <r>
    <x v="126"/>
    <s v="XAF"/>
    <s v="Africa"/>
    <s v="solar energy for Africa"/>
    <x v="3485"/>
    <s v="Others"/>
    <s v="Solar energy"/>
    <s v="Grant"/>
    <n v="4.3043648445663246E-2"/>
    <s v="2004-05 OECD Credit Report System (CRS) Database"/>
  </r>
  <r>
    <x v="126"/>
    <s v="XAF"/>
    <s v="Africa"/>
    <s v="Solar Facilities And Mobile Banking: Supporting Ewgl’S Activities In Zimbabwe"/>
    <x v="3311"/>
    <s v="AFD"/>
    <s v="Other renewable energy"/>
    <s v="Loan"/>
    <n v="12.687475637932197"/>
    <s v="https://www.proparco.fr/en/econet-2?origin=/en/recherche"/>
  </r>
  <r>
    <x v="126"/>
    <s v="XAF"/>
    <s v="Africa"/>
    <s v="Solar thermal training and demonstration palnts to promote solar energy in the SADC member countries"/>
    <x v="3334"/>
    <s v="Others"/>
    <s v="Solar energy"/>
    <s v="Grant"/>
    <n v="0.84511671273469602"/>
    <s v="2009 OECD Credit Report System (CRS) Database"/>
  </r>
  <r>
    <x v="126"/>
    <s v="XAF"/>
    <s v="Africa"/>
    <s v="Solar thermal training and demonstration palnts to promote solar energy in the SADC member countries"/>
    <x v="1533"/>
    <s v="Others"/>
    <s v="Solar energy"/>
    <s v="Grant"/>
    <n v="1.1828791365794775"/>
    <s v="2012 OECD Credit Report System (CRS) Database"/>
  </r>
  <r>
    <x v="126"/>
    <s v="XAF"/>
    <s v="Africa"/>
    <s v="Solar thermal trainings and demonstration in SADC, Phase II, including Lesotho"/>
    <x v="2900"/>
    <s v="Others"/>
    <s v="Solar energy"/>
    <s v="Grant"/>
    <n v="0.34402553727013147"/>
    <s v="2013 OECD Credit Report System (CRS) Database"/>
  </r>
  <r>
    <x v="126"/>
    <s v="XAF"/>
    <s v="Africa"/>
    <s v="Southern African Solar Thermal Training and Demonstration Initiative - Phase II (Soltrain II)"/>
    <x v="2582"/>
    <s v="Others"/>
    <s v="Solar energy"/>
    <s v="Grant"/>
    <n v="0.45863388808455741"/>
    <s v="2012 OECD Credit Report System (CRS) Database"/>
  </r>
  <r>
    <x v="126"/>
    <s v="XAF"/>
    <s v="Africa"/>
    <s v="Southern African Solar Thermal Training and Demonstration Initiative - SOLTRAIN Phase III"/>
    <x v="3486"/>
    <s v="Others"/>
    <s v="Solar energy"/>
    <s v="Grant"/>
    <n v="0.6"/>
    <s v="2016 OECD Credit Report System (CRS) Database"/>
  </r>
  <r>
    <x v="126"/>
    <s v="XAF"/>
    <s v="Africa"/>
    <s v="Southern African Solar Training and Demonstration Initiative, Phase III"/>
    <x v="1240"/>
    <s v="Others"/>
    <s v="Solar energy"/>
    <s v="Grant"/>
    <n v="2.2116600000000002"/>
    <s v="2016 OECD Credit Report System (CRS) Database"/>
  </r>
  <r>
    <x v="126"/>
    <s v="XAF"/>
    <s v="Africa"/>
    <s v="Spanish cooperation- UA 2018 work plan"/>
    <x v="2459"/>
    <s v="Others"/>
    <s v="Multiple renewables*"/>
    <s v="Grant"/>
    <n v="0.16463697804362545"/>
    <s v="2017 OECD Credit Report System (CRS) Database"/>
  </r>
  <r>
    <x v="126"/>
    <s v="XAF"/>
    <s v="Africa"/>
    <s v="Study on Energy Efficiency in Tanzania, Kenya, Uganda"/>
    <x v="1590"/>
    <s v="Others"/>
    <s v="Multiple renewables*"/>
    <s v="Grant"/>
    <n v="7.7407900000000002E-2"/>
    <s v="2016 OECD Credit Report System (CRS) Database"/>
  </r>
  <r>
    <x v="126"/>
    <s v="XAF"/>
    <s v="Africa"/>
    <s v="SUPPORT FOR ELECTRICITY SUPPLY (SOLAR) IN THE SAHARAWI REFUGEE CAMPS IN TINDOUF ALGERIA"/>
    <x v="3487"/>
    <s v="Others"/>
    <s v="Solar energy"/>
    <s v="Grant"/>
    <n v="2.0075820535328061E-2"/>
    <s v="2007 OECD Credit Report System (CRS) Database"/>
  </r>
  <r>
    <x v="126"/>
    <s v="XAF"/>
    <s v="Africa"/>
    <s v="Support for Partners"/>
    <x v="2758"/>
    <s v="Others"/>
    <s v="Bioenergy"/>
    <s v="Grant"/>
    <n v="1.6877067250436049E-2"/>
    <s v="2009 OECD Credit Report System (CRS) Database"/>
  </r>
  <r>
    <x v="126"/>
    <s v="XAF"/>
    <s v="Africa"/>
    <s v="Support for the Development of Photovoltaic Systems / Africa - Tamacouda"/>
    <x v="1568"/>
    <s v="Others"/>
    <s v="Solar energy"/>
    <s v="Grant"/>
    <n v="5.4446689768019804E-4"/>
    <s v="2017 OECD Credit Report System (CRS) Database"/>
  </r>
  <r>
    <x v="126"/>
    <s v="XAF"/>
    <s v="Africa"/>
    <s v="Support the East African Geothermal Initiative"/>
    <x v="1229"/>
    <s v="Others"/>
    <s v="Geothermal energy"/>
    <s v="Grant"/>
    <n v="24.093833275875678"/>
    <s v="2011 OECD Credit Report System (CRS) Database"/>
  </r>
  <r>
    <x v="126"/>
    <s v="XAF"/>
    <s v="Africa"/>
    <s v="Support to 15th Annual Global Development Conference / Appui à la 15e Conférence annuelle sur le développement mondial"/>
    <x v="3488"/>
    <s v="Others"/>
    <s v="Multiple renewables*"/>
    <s v="Grant"/>
    <n v="5.6937523051472979E-3"/>
    <s v="2014 OECD Credit Report System (CRS) Database"/>
  </r>
  <r>
    <x v="126"/>
    <s v="XAF"/>
    <s v="Africa"/>
    <s v="Support to Infrastructure Consortium Phase II"/>
    <x v="2176"/>
    <s v="Others"/>
    <s v="Multiple renewables*"/>
    <s v="Grant"/>
    <n v="1.1508867744569999"/>
    <s v="2010 OECD Credit Report System (CRS) Database"/>
  </r>
  <r>
    <x v="126"/>
    <s v="XAF"/>
    <s v="Africa"/>
    <s v="Support to NEPAD IPPF"/>
    <x v="3489"/>
    <s v="Others"/>
    <s v="Multiple renewables*"/>
    <s v="Grant"/>
    <n v="6.4815845832578249"/>
    <s v="2007 OECD Credit Report System (CRS) Database"/>
  </r>
  <r>
    <x v="126"/>
    <s v="XAF"/>
    <s v="Africa"/>
    <s v="Support to optimisation and feasibility studies"/>
    <x v="3456"/>
    <s v="Others"/>
    <s v="Renewable Hydropower"/>
    <s v="Grant"/>
    <n v="1.4842879187980158"/>
    <s v="2006 OECD Credit Report System (CRS) Database"/>
  </r>
  <r>
    <x v="126"/>
    <s v="XAF"/>
    <s v="Africa"/>
    <s v="Support to the implementation of the Mediterranean Solar Plan"/>
    <x v="2718"/>
    <s v="Others"/>
    <s v="Multiple renewables*"/>
    <s v="Grant"/>
    <n v="0.39949900000000005"/>
    <s v="2016 OECD Credit Report System (CRS) Database"/>
  </r>
  <r>
    <x v="126"/>
    <s v="XAF"/>
    <s v="Africa"/>
    <s v="SUPPORTING ENERGY SUPPLY (SOLAR KITS) IN THE SAHARAN REFUGEE CAMPS IN TINDOUF (ARGELIA)"/>
    <x v="1447"/>
    <s v="Others"/>
    <s v="Solar energy"/>
    <s v="Grant"/>
    <n v="6.1620625982400035E-2"/>
    <s v="2009 OECD Credit Report System (CRS) Database"/>
  </r>
  <r>
    <x v="126"/>
    <s v="XAF"/>
    <s v="Africa"/>
    <s v="SUPPORTING ENERGY SUPPLY (SOLAR KITS) IN THE SAHARAN REFUGEE CAMPS IN TINDOUF (ARGELIA)"/>
    <x v="1334"/>
    <s v="Others"/>
    <s v="Solar energy"/>
    <s v="Grant"/>
    <n v="5.5929048146636441E-2"/>
    <s v="2010 OECD Credit Report System (CRS) Database"/>
  </r>
  <r>
    <x v="126"/>
    <s v="XAF"/>
    <s v="Africa"/>
    <s v="Supporting Renewable Energy in Africa  - The African Renewable Energy Initiative / a venir"/>
    <x v="37"/>
    <s v="Others"/>
    <s v="Multiple renewables*"/>
    <s v="Loan"/>
    <n v="113.1734"/>
    <s v="2016 OECD Credit Report System (CRS) Database"/>
  </r>
  <r>
    <x v="126"/>
    <s v="XAF"/>
    <s v="Africa"/>
    <s v="Supporting Renewable Energy in Africa / a venir"/>
    <x v="2308"/>
    <s v="Others"/>
    <s v="Multiple renewables*"/>
    <s v="Grant"/>
    <n v="3.77244"/>
    <s v="2016 OECD Credit Report System (CRS) Database"/>
  </r>
  <r>
    <x v="126"/>
    <s v="XAF"/>
    <s v="Africa"/>
    <s v="Sustainable energy for all: Energy and women's health initiative"/>
    <x v="1136"/>
    <s v="Others"/>
    <s v="Solar energy"/>
    <s v="Grant"/>
    <n v="0.87342076735112006"/>
    <s v="2014 OECD Credit Report System (CRS) Database"/>
  </r>
  <r>
    <x v="126"/>
    <s v="XAF"/>
    <s v="Africa"/>
    <s v="Sustainable energy for women's health services (health clinic electrification)"/>
    <x v="797"/>
    <s v="Others"/>
    <s v="Multiple renewables*"/>
    <s v="Grant"/>
    <n v="0.58805441994743501"/>
    <s v="2015 OECD Credit Report System (CRS) Database"/>
  </r>
  <r>
    <x v="126"/>
    <s v="XAF"/>
    <s v="Africa"/>
    <s v="T A EXECUTIVE SECRETARIAT OF THE IGA"/>
    <x v="3490"/>
    <s v="Others"/>
    <s v="Multiple renewables*"/>
    <s v="Grant"/>
    <n v="0.1097287572298196"/>
    <s v="2000-01 OECD Credit Report System (CRS) Database"/>
  </r>
  <r>
    <x v="126"/>
    <s v="XAF"/>
    <s v="Africa"/>
    <s v="TC AGGREGATED ACTIVITIES"/>
    <x v="449"/>
    <s v="JICA"/>
    <s v="Multiple renewables*"/>
    <s v="Grant"/>
    <n v="0.30417160282840872"/>
    <s v="2009 OECD Credit Report System (CRS) Database"/>
  </r>
  <r>
    <x v="126"/>
    <s v="XAF"/>
    <s v="Africa"/>
    <s v="TC AGGREGATED ACTIVITIES"/>
    <x v="309"/>
    <s v="JICA"/>
    <s v="Multiple renewables*"/>
    <s v="Grant"/>
    <n v="0.98949795664937845"/>
    <s v="2010 OECD Credit Report System (CRS) Database"/>
  </r>
  <r>
    <x v="126"/>
    <s v="XAF"/>
    <s v="Africa"/>
    <s v="TC AGGREGATED ACTIVITIES"/>
    <x v="2813"/>
    <s v="JICA"/>
    <s v="Multiple renewables*"/>
    <s v="Grant"/>
    <n v="1.1624251572746194"/>
    <s v="2011 OECD Credit Report System (CRS) Database"/>
  </r>
  <r>
    <x v="126"/>
    <s v="XAF"/>
    <s v="Africa"/>
    <s v="TC AGGREGATED ACTIVITIES"/>
    <x v="3491"/>
    <s v="JICA"/>
    <s v="Multiple renewables*"/>
    <s v="Grant"/>
    <n v="2.2177067658516375E-2"/>
    <s v="2012 OECD Credit Report System (CRS) Database"/>
  </r>
  <r>
    <x v="126"/>
    <s v="XAF"/>
    <s v="Africa"/>
    <s v="TC AGGREGATED ACTIVITIES"/>
    <x v="765"/>
    <s v="JICA"/>
    <s v="Multiple renewables*"/>
    <s v="Grant"/>
    <n v="0.21016343016767638"/>
    <s v="2013 OECD Credit Report System (CRS) Database"/>
  </r>
  <r>
    <x v="126"/>
    <s v="XAF"/>
    <s v="Africa"/>
    <s v="TC AGGREGATED ACTIVITIES"/>
    <x v="2189"/>
    <s v="JICA"/>
    <s v="Multiple renewables*"/>
    <s v="Grant"/>
    <n v="0.98987560936063657"/>
    <s v="2014 OECD Credit Report System (CRS) Database"/>
  </r>
  <r>
    <x v="126"/>
    <s v="XAF"/>
    <s v="Africa"/>
    <s v="TC AGGREGATED ACTIVITIES"/>
    <x v="2255"/>
    <s v="JICA"/>
    <s v="Multiple renewables*"/>
    <s v="Grant"/>
    <n v="3.6449236506517435E-2"/>
    <s v="2017 OECD Credit Report System (CRS) Database"/>
  </r>
  <r>
    <x v="126"/>
    <s v="XAF"/>
    <s v="Africa"/>
    <s v="Technical Assistance - U.S.-Africa Clean Energy Finance East and Central Africa Renewable Energy Projects, through CORE International, Inc."/>
    <x v="1421"/>
    <s v="Others"/>
    <s v="Multiple renewables*"/>
    <s v="Grant"/>
    <n v="6.789529880554912E-2"/>
    <s v="2015 OECD Credit Report System (CRS) Database"/>
  </r>
  <r>
    <x v="126"/>
    <s v="XAF"/>
    <s v="Africa"/>
    <s v="Technical Assistance - U.S.-Africa Clean Energy Finance Sub-Saharan Africa Solar Energy Projects, through U.S. Government - Trade and Development Agen"/>
    <x v="3492"/>
    <s v="Others"/>
    <s v="Solar energy"/>
    <s v="Grant"/>
    <n v="2.0052609134097146E-2"/>
    <s v="2015 OECD Credit Report System (CRS) Database"/>
  </r>
  <r>
    <x v="126"/>
    <s v="XAF"/>
    <s v="Africa"/>
    <s v="TECHNICAL ASSISTANCE FINESSE A"/>
    <x v="3493"/>
    <s v="Others"/>
    <s v="Multiple renewables*"/>
    <s v="Grant"/>
    <n v="9.1926012075003705"/>
    <s v="2000-01 OECD Credit Report System (CRS) Database"/>
  </r>
  <r>
    <x v="126"/>
    <s v="XAF"/>
    <s v="Africa"/>
    <s v="Technical assistence to Sub-Saharan Africa countries for the promotion of enviromentally-sound technologies and energy efficiency best practies"/>
    <x v="2312"/>
    <s v="Others"/>
    <s v="Multiple renewables*"/>
    <s v="Grant"/>
    <n v="0.21990325242934172"/>
    <s v="2014 OECD Credit Report System (CRS) Database"/>
  </r>
  <r>
    <x v="126"/>
    <s v="XAF"/>
    <s v="Africa"/>
    <s v="The Africa Commission's Energy Initiative: Access to Renewable Energy"/>
    <x v="3494"/>
    <s v="Others"/>
    <s v="Multiple renewables*"/>
    <s v="Grant"/>
    <n v="46.812924867380183"/>
    <s v="2011 OECD Credit Report System (CRS) Database"/>
  </r>
  <r>
    <x v="126"/>
    <s v="XAF"/>
    <s v="Africa"/>
    <s v="The Africa Commission's Energy Initiative: Access to Renewable Energy"/>
    <x v="3188"/>
    <s v="Others"/>
    <s v="Multiple renewables*"/>
    <s v="Grant"/>
    <n v="3.7716400507375278E-2"/>
    <s v="2013 OECD Credit Report System (CRS) Database"/>
  </r>
  <r>
    <x v="126"/>
    <s v="XAF"/>
    <s v="Africa"/>
    <s v="The cooperation with the African Rift Geothermal Energy Development Facility (ARGeo), is a cooperation project on exploitation of geothermal energy in North-Eastern Africa: Djibouti, Eritrea, Ethiopia, Tanzania, Kenya and Uganda."/>
    <x v="3495"/>
    <s v="Others"/>
    <s v="Geothermal energy"/>
    <s v="Grant"/>
    <n v="8.2555335108770306E-2"/>
    <s v="2011 OECD Credit Report System (CRS) Database"/>
  </r>
  <r>
    <x v="126"/>
    <s v="XAF"/>
    <s v="Africa"/>
    <s v="The Geothermal Exploration Project"/>
    <x v="3496"/>
    <s v="Others"/>
    <s v="Geothermal energy"/>
    <s v="Grant"/>
    <n v="1.1971496904773731"/>
    <s v="2013 OECD Credit Report System (CRS) Database"/>
  </r>
  <r>
    <x v="126"/>
    <s v="XAF"/>
    <s v="Africa"/>
    <s v="The Geothermal Exploration Project"/>
    <x v="2867"/>
    <s v="Others"/>
    <s v="Geothermal energy"/>
    <s v="Grant"/>
    <n v="1.7128262048655525"/>
    <s v="2014 OECD Credit Report System (CRS) Database"/>
  </r>
  <r>
    <x v="126"/>
    <s v="XAF"/>
    <s v="Africa"/>
    <s v="The Geothermal Exploration Project"/>
    <x v="2330"/>
    <s v="Others"/>
    <s v="Geothermal energy"/>
    <s v="Grant"/>
    <n v="1.0461873974111853"/>
    <s v="2015 OECD Credit Report System (CRS) Database"/>
  </r>
  <r>
    <x v="126"/>
    <s v="XAF"/>
    <s v="Africa"/>
    <s v="The Geothermal Exploration Project"/>
    <x v="2581"/>
    <s v="Others"/>
    <s v="Geothermal energy"/>
    <s v="Grant"/>
    <n v="1.2867999999999999"/>
    <s v="2016 OECD Credit Report System (CRS) Database"/>
  </r>
  <r>
    <x v="126"/>
    <s v="XAF"/>
    <s v="Africa"/>
    <s v="The Geothermal Exploration Project"/>
    <x v="3162"/>
    <s v="Others"/>
    <s v="Geothermal energy"/>
    <s v="Grant"/>
    <n v="1.0874781468046455"/>
    <s v="2017 OECD Credit Report System (CRS) Database"/>
  </r>
  <r>
    <x v="126"/>
    <s v="XAF"/>
    <s v="Africa"/>
    <s v="The Provision of Reliable Lighting for Poor Countries"/>
    <x v="2534"/>
    <s v="Others"/>
    <s v="Solar energy"/>
    <s v="Grant"/>
    <n v="0.22129034987216986"/>
    <s v="2011 OECD Credit Report System (CRS) Database"/>
  </r>
  <r>
    <x v="126"/>
    <s v="XAF"/>
    <s v="Africa"/>
    <s v="The SADC Renewable Energy Support Programme"/>
    <x v="298"/>
    <s v="Others"/>
    <s v="Multiple renewables*"/>
    <s v="Grant"/>
    <n v="1.2540495765137543"/>
    <s v="2010 OECD Credit Report System (CRS) Database"/>
  </r>
  <r>
    <x v="126"/>
    <s v="XAF"/>
    <s v="Africa"/>
    <s v="The SADC Renewable Energy Support Programme"/>
    <x v="3497"/>
    <s v="Others"/>
    <s v="Multiple renewables*"/>
    <s v="Grant"/>
    <n v="0.19492216613410393"/>
    <s v="2011 OECD Credit Report System (CRS) Database"/>
  </r>
  <r>
    <x v="126"/>
    <s v="XAF"/>
    <s v="Africa"/>
    <s v="ThoughStuff - Distribution Capital Fund"/>
    <x v="123"/>
    <s v="Others"/>
    <s v="Solar energy"/>
    <s v="Equity Investment"/>
    <n v="3.9965375899729205E-2"/>
    <s v="2010 OECD Credit Report System (CRS) Database"/>
  </r>
  <r>
    <x v="126"/>
    <s v="XAF"/>
    <s v="Africa"/>
    <s v="ThoughStuff - FMLN Distribution"/>
    <x v="51"/>
    <s v="Others"/>
    <s v="Solar energy"/>
    <s v="Equity Investment"/>
    <n v="4.7958529572439394E-2"/>
    <s v="2010 OECD Credit Report System (CRS) Database"/>
  </r>
  <r>
    <x v="126"/>
    <s v="XAF"/>
    <s v="Africa"/>
    <s v="ThoughStuff - Innovative Product Dev."/>
    <x v="1906"/>
    <s v="Others"/>
    <s v="Solar energy"/>
    <s v="Equity Investment"/>
    <n v="4.7958529572439394E-2"/>
    <s v="2010 OECD Credit Report System (CRS) Database"/>
  </r>
  <r>
    <x v="126"/>
    <s v="XAF"/>
    <s v="Africa"/>
    <s v="ToughStuff"/>
    <x v="1980"/>
    <s v="Others"/>
    <s v="Solar energy"/>
    <s v="Equity Investment"/>
    <n v="4.0094331984813154"/>
    <s v="2011 OECD Credit Report System (CRS) Database"/>
  </r>
  <r>
    <x v="126"/>
    <s v="XAF"/>
    <s v="Africa"/>
    <s v="UniSolar"/>
    <x v="1021"/>
    <s v="Others"/>
    <s v="Solar energy"/>
    <s v="Grant"/>
    <n v="2.2158127409474884"/>
    <s v="2009 OECD Credit Report System (CRS) Database"/>
  </r>
  <r>
    <x v="126"/>
    <s v="XAF"/>
    <s v="Africa"/>
    <s v="UniSolar"/>
    <x v="441"/>
    <s v="Others"/>
    <s v="Solar energy"/>
    <s v="Grant"/>
    <n v="1.8264070932312519"/>
    <s v="2010 OECD Credit Report System (CRS) Database"/>
  </r>
  <r>
    <x v="126"/>
    <s v="XAF"/>
    <s v="Africa"/>
    <s v="UniSolar"/>
    <x v="3498"/>
    <s v="Others"/>
    <s v="Solar energy"/>
    <s v="Grant"/>
    <n v="1.3564829780503669"/>
    <s v="2011 OECD Credit Report System (CRS) Database"/>
  </r>
  <r>
    <x v="126"/>
    <s v="XAF"/>
    <s v="Africa"/>
    <s v="Universal Green Energy Access Programme (UGEAP)"/>
    <x v="817"/>
    <s v="Others"/>
    <s v="Solar energy"/>
    <s v="Other Official Flows (non Export Credit)"/>
    <n v="78.400000000000006"/>
    <s v="2016 OECD Credit Report System (CRS) Database"/>
  </r>
  <r>
    <x v="126"/>
    <s v="XAF"/>
    <s v="Africa"/>
    <s v="Valorisation énergétique de la biomasse en Afrique de l'Ouest ' volet biocarburants"/>
    <x v="3499"/>
    <s v="Others"/>
    <s v="Bioenergy"/>
    <s v="Grant"/>
    <n v="1.1050672643183894"/>
    <s v="2009 OECD Credit Report System (CRS) Database"/>
  </r>
  <r>
    <x v="126"/>
    <s v="XAF"/>
    <s v="Africa"/>
    <s v="W Giertsen Energy Solutions Feasibility study solar power  Uganda Soma"/>
    <x v="1044"/>
    <s v="Others"/>
    <s v="Solar energy"/>
    <s v="Grant"/>
    <n v="0.15029555659070057"/>
    <s v="2017 OECD Credit Report System (CRS) Database"/>
  </r>
  <r>
    <x v="126"/>
    <s v="XAF"/>
    <s v="Africa"/>
    <s v="W. Giertsen Hallsystem-feasibility study-Solar energy solutions"/>
    <x v="1186"/>
    <s v="Others"/>
    <s v="Solar energy"/>
    <s v="Grant"/>
    <n v="3.5315589663169333E-2"/>
    <s v="2015 OECD Credit Report System (CRS) Database"/>
  </r>
  <r>
    <x v="126"/>
    <s v="XAF"/>
    <s v="Africa"/>
    <s v="West Africa 2017 Economic Growth ECOWAS Hiring a Resident Coordinator ECREEE"/>
    <x v="3454"/>
    <s v="Others"/>
    <s v="Multiple renewables*"/>
    <s v="Grant"/>
    <n v="9.0001677819152914E-2"/>
    <s v="2017 OECD Credit Report System (CRS) Database"/>
  </r>
  <r>
    <x v="126"/>
    <s v="XAF"/>
    <s v="Africa"/>
    <s v="WindSim AS feasibility study windpower East Africa"/>
    <x v="2337"/>
    <s v="Others"/>
    <s v="Wind energy"/>
    <s v="Grant"/>
    <n v="5.9522399999999996E-2"/>
    <s v="2016 OECD Credit Report System (CRS) Database"/>
  </r>
  <r>
    <x v="126"/>
    <s v="XAF"/>
    <s v="Africa"/>
    <s v="Workshops for launching the CDM-initiative in Africa"/>
    <x v="2938"/>
    <s v="Others"/>
    <s v="Multiple renewables*"/>
    <s v="Grant"/>
    <n v="4.5179089056970476E-2"/>
    <s v="2007 OECD Credit Report System (CRS) Database"/>
  </r>
  <r>
    <x v="127"/>
    <s v="XAS"/>
    <s v="Asia"/>
    <s v=""/>
    <x v="514"/>
    <s v="JICA"/>
    <s v="Multiple renewables*"/>
    <s v="Grant"/>
    <n v="2.8316097832985134E-2"/>
    <s v="2006 OECD Credit Report System (CRS) Database"/>
  </r>
  <r>
    <x v="127"/>
    <s v="XAS"/>
    <s v="Asia"/>
    <s v="204/04/H - INFRASTRUCTURE"/>
    <x v="3500"/>
    <s v="Others"/>
    <s v="Multiple renewables*"/>
    <s v="Grant"/>
    <n v="0.35691193673479849"/>
    <s v="2002-03 OECD Credit Report System (CRS) Database"/>
  </r>
  <r>
    <x v="127"/>
    <s v="XAS"/>
    <s v="Asia"/>
    <s v="4/16/02/H/PART 2"/>
    <x v="170"/>
    <s v="Others"/>
    <s v="Renewable Hydropower"/>
    <s v="Grant"/>
    <n v="0.11559900973965183"/>
    <s v="2002-03 OECD Credit Report System (CRS) Database"/>
  </r>
  <r>
    <x v="127"/>
    <s v="XAS"/>
    <s v="Asia"/>
    <s v="4/16/03/V INFRASTRUCTURE"/>
    <x v="3501"/>
    <s v="Others"/>
    <s v="Renewable Hydropower"/>
    <s v="Grant"/>
    <n v="0.27928831770116763"/>
    <s v="2002-03 OECD Credit Report System (CRS) Database"/>
  </r>
  <r>
    <x v="127"/>
    <s v="XAS"/>
    <s v="Asia"/>
    <s v="A WORKSHOP ON ENERGY MATTERS"/>
    <x v="3502"/>
    <s v="Others"/>
    <s v="Multiple renewables*"/>
    <s v="Grant"/>
    <n v="0.14007506179433118"/>
    <s v="2002-03 OECD Credit Report System (CRS) Database"/>
  </r>
  <r>
    <x v="127"/>
    <s v="XAS"/>
    <s v="Asia"/>
    <s v="ADB Clean Energy fund"/>
    <x v="3503"/>
    <s v="Others"/>
    <s v="Multiple renewables*"/>
    <s v="Grant"/>
    <n v="4.6128729224097116"/>
    <s v="2008 OECD Credit Report System (CRS) Database"/>
  </r>
  <r>
    <x v="127"/>
    <s v="XAS"/>
    <s v="Asia"/>
    <s v="APP Private Investment Partnership Pipeline Development - This project will provide investors and USG/APP Partners a single point of contact possessing objectivity vis-à-vis 'both sides of a clean energy investment opportunity."/>
    <x v="3504"/>
    <s v="Others"/>
    <s v="Multiple renewables*"/>
    <s v="Grant"/>
    <n v="0.2785398876695428"/>
    <s v="2009 OECD Credit Report System (CRS) Database"/>
  </r>
  <r>
    <x v="127"/>
    <s v="XAS"/>
    <s v="Asia"/>
    <s v="ASEAN - German Mini Hydro Power Project"/>
    <x v="1714"/>
    <s v="Others"/>
    <s v="Multiple renewables*"/>
    <s v="Grant"/>
    <n v="0.16610762839053334"/>
    <s v="2012 OECD Credit Report System (CRS) Database"/>
  </r>
  <r>
    <x v="127"/>
    <s v="XAS"/>
    <s v="Asia"/>
    <s v="Asean Clean Energy Project Preparation Advisory Assistance, through Innovation Network LLC"/>
    <x v="1504"/>
    <s v="Others"/>
    <s v="Multiple renewables*"/>
    <s v="Grant"/>
    <n v="0.33994600000000003"/>
    <s v="2016 OECD Credit Report System (CRS) Database"/>
  </r>
  <r>
    <x v="127"/>
    <s v="XAS"/>
    <s v="Asia"/>
    <s v="ASEAN Distributed Power Project"/>
    <x v="1827"/>
    <s v="AsDB"/>
    <s v="Solar energy"/>
    <s v="Other Official Flows (non Export Credit)"/>
    <n v="56.793363240304295"/>
    <s v="2017 OECD Credit Report System (CRS) Database"/>
  </r>
  <r>
    <x v="127"/>
    <s v="XAS"/>
    <s v="Asia"/>
    <s v="ASEAN Renewable Energy Technical Assistance"/>
    <x v="1915"/>
    <s v="Others"/>
    <s v="Multiple renewables*"/>
    <s v="Grant"/>
    <n v="0.17403399999999999"/>
    <s v="2016 OECD Credit Report System (CRS) Database"/>
  </r>
  <r>
    <x v="127"/>
    <s v="XAS"/>
    <s v="Asia"/>
    <s v="ASEAN Renewable Energy Technical Assistance"/>
    <x v="3251"/>
    <s v="Others"/>
    <s v="Multiple renewables*"/>
    <s v="Grant"/>
    <n v="0.13593967311342353"/>
    <s v="2017 OECD Credit Report System (CRS) Database"/>
  </r>
  <r>
    <x v="127"/>
    <s v="XAS"/>
    <s v="Asia"/>
    <s v="ASI ASTAE 06-08"/>
    <x v="2985"/>
    <s v="Others"/>
    <s v="Multiple renewables*"/>
    <s v="Grant"/>
    <n v="2.0433465516248637"/>
    <s v="2007 OECD Credit Report System (CRS) Database"/>
  </r>
  <r>
    <x v="127"/>
    <s v="XAS"/>
    <s v="Asia"/>
    <s v="Asia Infrastructure Insights"/>
    <x v="1765"/>
    <s v="AsDB"/>
    <s v="Solar energy"/>
    <s v="Grant"/>
    <n v="0.12783922687083785"/>
    <s v="2017 OECD Credit Report System (CRS) Database"/>
  </r>
  <r>
    <x v="127"/>
    <s v="XAS"/>
    <s v="Asia"/>
    <s v="Asia Infrastructure Insights"/>
    <x v="2573"/>
    <s v="AsDB"/>
    <s v="Wind energy"/>
    <s v="Grant"/>
    <n v="0.13767301355320999"/>
    <s v="2017 OECD Credit Report System (CRS) Database"/>
  </r>
  <r>
    <x v="127"/>
    <s v="XAS"/>
    <s v="Asia"/>
    <s v="Asian Development Bank. Clean Energy co-financing"/>
    <x v="335"/>
    <s v="Others"/>
    <s v="Multiple renewables*"/>
    <s v="Grant"/>
    <n v="16.068368284038041"/>
    <s v="2013 OECD Credit Report System (CRS) Database"/>
  </r>
  <r>
    <x v="127"/>
    <s v="XAS"/>
    <s v="Asia"/>
    <s v="Asian Development Bank. Clean Energy co-financing"/>
    <x v="1277"/>
    <s v="Others"/>
    <s v="Multiple renewables*"/>
    <s v="Grant"/>
    <n v="2.3809"/>
    <s v="2016 OECD Credit Report System (CRS) Database"/>
  </r>
  <r>
    <x v="127"/>
    <s v="XAS"/>
    <s v="Asia"/>
    <s v="Asian Development Bank. Clean Energy co-financing"/>
    <x v="184"/>
    <s v="Others"/>
    <s v="Multiple renewables*"/>
    <s v="Grant"/>
    <n v="4.6244646887390459"/>
    <s v="2017 OECD Credit Report System (CRS) Database"/>
  </r>
  <r>
    <x v="127"/>
    <s v="XAS"/>
    <s v="Asia"/>
    <s v="Association of Southeast Asian Nations (ASEAN)-German Energy Programme"/>
    <x v="3439"/>
    <s v="Others"/>
    <s v="Multiple renewables*"/>
    <s v="Grant"/>
    <n v="4.4233099999999999"/>
    <s v="2016 OECD Credit Report System (CRS) Database"/>
  </r>
  <r>
    <x v="127"/>
    <s v="XAS"/>
    <s v="Asia"/>
    <s v="Berkeley REAF II"/>
    <x v="1324"/>
    <s v="WBG"/>
    <s v="Solar energy"/>
    <s v="Other Official Flows (non Export Credit)"/>
    <n v="12.5"/>
    <s v="2016 OECD Credit Report System (CRS) Database"/>
  </r>
  <r>
    <x v="127"/>
    <s v="XAS"/>
    <s v="Asia"/>
    <s v="Biofuel Development in S.E. and East Asia: Policy Issues and Research Ag"/>
    <x v="3505"/>
    <s v="Others"/>
    <s v="Bioenergy"/>
    <s v="Grant"/>
    <n v="1.652252154376857E-2"/>
    <s v="2007 OECD Credit Report System (CRS) Database"/>
  </r>
  <r>
    <x v="127"/>
    <s v="XAS"/>
    <s v="Asia"/>
    <s v="BLDG CLIMATE CHANGE RESILIENCE IN ASIA'S CRITICAL INFRASTRACTURE"/>
    <x v="1364"/>
    <s v="AsDB"/>
    <s v="Renewable Hydropower"/>
    <s v="Grant"/>
    <n v="0.25"/>
    <s v="2016 OECD Credit Report System (CRS) Database"/>
  </r>
  <r>
    <x v="127"/>
    <s v="XAS"/>
    <s v="Asia"/>
    <s v="BUSINESS LINKAGE PROGRAMME (FINNPARTNERSHIP)"/>
    <x v="1048"/>
    <s v="Others"/>
    <s v="Multiple renewables*"/>
    <s v="Grant"/>
    <n v="3.6085749926899474E-2"/>
    <s v="2014 OECD Credit Report System (CRS) Database"/>
  </r>
  <r>
    <x v="127"/>
    <s v="XAS"/>
    <s v="Asia"/>
    <s v="CALCEF Innovations"/>
    <x v="3506"/>
    <s v="Others"/>
    <s v="Multiple renewables*"/>
    <s v="Private Development Finance"/>
    <n v="4.911650411199444E-2"/>
    <s v="2017 OECD Credit Report System (CRS) Database"/>
  </r>
  <r>
    <x v="127"/>
    <s v="XAS"/>
    <s v="Asia"/>
    <s v="Canadian Climate Fund for the Private Sector in Asia - II/Fonds climatique canadien pour le secteur privé en Asie - II"/>
    <x v="2573"/>
    <s v="Others"/>
    <s v="Bioenergy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x v="838"/>
    <s v="Others"/>
    <s v="Geothermal energy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x v="2436"/>
    <s v="Others"/>
    <s v="Multiple renewables*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x v="1588"/>
    <s v="Others"/>
    <s v="Solar energy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x v="568"/>
    <s v="Others"/>
    <s v="Wind energy"/>
    <s v="Loan"/>
    <n v="8.6771663362625304"/>
    <s v="2017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1576"/>
    <s v="Others"/>
    <s v="Bioenergy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881"/>
    <s v="Others"/>
    <s v="Geothermal energy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1854"/>
    <s v="Others"/>
    <s v="Multiple renewables*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2550"/>
    <s v="Others"/>
    <s v="Solar energy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703"/>
    <s v="Others"/>
    <s v="Wind energy"/>
    <s v="Grant"/>
    <n v="1.1347093407928912"/>
    <s v="2013 OECD Credit Report System (CRS) Database"/>
  </r>
  <r>
    <x v="127"/>
    <s v="XAS"/>
    <s v="Asia"/>
    <s v="Canadian Climate Fund for the Private Sector in Asia / Fonds climatique canadien pour le secteur privé en Asie"/>
    <x v="3507"/>
    <s v="Others"/>
    <s v="Bioenergy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x v="10"/>
    <s v="Others"/>
    <s v="Geothermal energy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x v="2621"/>
    <s v="Others"/>
    <s v="Multiple renewables*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x v="3301"/>
    <s v="Others"/>
    <s v="Solar energy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x v="2374"/>
    <s v="Others"/>
    <s v="Wind energy"/>
    <s v="Grant"/>
    <n v="11.511380187944075"/>
    <s v="2013 OECD Credit Report System (CRS) Database"/>
  </r>
  <r>
    <x v="127"/>
    <s v="XAS"/>
    <s v="Asia"/>
    <s v="Clean Energy and Water : an Assessment of Services for Adaptation to Climate Change"/>
    <x v="1751"/>
    <s v="Others"/>
    <s v="Multiple renewables*"/>
    <s v="Grant"/>
    <n v="7.9839926684428658E-2"/>
    <s v="2010 OECD Credit Report System (CRS) Database"/>
  </r>
  <r>
    <x v="127"/>
    <s v="XAS"/>
    <s v="Asia"/>
    <s v="Clean Energy and Water : an Assessment of Services for Adaptation to Climate Change"/>
    <x v="124"/>
    <s v="Others"/>
    <s v="Multiple renewables*"/>
    <s v="Grant"/>
    <n v="1.55683932266101E-2"/>
    <s v="2012 OECD Credit Report System (CRS) Database"/>
  </r>
  <r>
    <x v="127"/>
    <s v="XAS"/>
    <s v="Asia"/>
    <s v="CLEAN TECHNOLOGY FUND"/>
    <x v="758"/>
    <s v="Others"/>
    <s v="Multiple renewables*"/>
    <s v="Grant"/>
    <n v="7.9898616080103846"/>
    <s v="2010 OECD Credit Report System (CRS) Database"/>
  </r>
  <r>
    <x v="127"/>
    <s v="XAS"/>
    <s v="Asia"/>
    <s v="Climate Policy Initiative"/>
    <x v="864"/>
    <s v="Others"/>
    <s v="Multiple renewables*"/>
    <s v="Private Development Finance"/>
    <n v="0.44204853700794983"/>
    <s v="2017 OECD Credit Report System (CRS) Database"/>
  </r>
  <r>
    <x v="127"/>
    <s v="XAS"/>
    <s v="Asia"/>
    <s v="Climate Policy Initiative"/>
    <x v="3508"/>
    <s v="Others"/>
    <s v="Solar energy"/>
    <s v="Private Development Finance"/>
    <n v="4.4204853700794988"/>
    <s v="2017 OECD Credit Report System (CRS) Database"/>
  </r>
  <r>
    <x v="127"/>
    <s v="XAS"/>
    <s v="Asia"/>
    <s v="Climate Public Private Partnership - Asia Climate Partners"/>
    <x v="202"/>
    <s v="Others"/>
    <s v="Multiple renewables*"/>
    <s v="Equity Investment"/>
    <n v="6.1616114364404933"/>
    <s v="2017 OECD Credit Report System (CRS) Database"/>
  </r>
  <r>
    <x v="127"/>
    <s v="XAS"/>
    <s v="Asia"/>
    <s v="Conflict-Affected and Fragile Economies Facility / Mécanisme pour états fragiles et en situation de conflit"/>
    <x v="3348"/>
    <s v="Others"/>
    <s v="Multiple renewables*"/>
    <s v="Grant"/>
    <n v="0.46045441691728178"/>
    <s v="2013 OECD Credit Report System (CRS) Database"/>
  </r>
  <r>
    <x v="127"/>
    <s v="XAS"/>
    <s v="Asia"/>
    <s v="CP3 - Asia Climate Partners"/>
    <x v="2163"/>
    <s v="Others"/>
    <s v="Multiple renewables*"/>
    <s v="Equity Investment"/>
    <n v="3.497704945055454"/>
    <s v="2015 OECD Credit Report System (CRS) Database"/>
  </r>
  <r>
    <x v="127"/>
    <s v="XAS"/>
    <s v="Asia"/>
    <s v="DARP ADM II"/>
    <x v="470"/>
    <s v="WBG"/>
    <s v="Solar energy"/>
    <s v="Other Official Flows (non Export Credit)"/>
    <n v="40"/>
    <s v="2016 OECD Credit Report System (CRS) Database"/>
  </r>
  <r>
    <x v="127"/>
    <s v="XAS"/>
    <s v="Asia"/>
    <s v="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"/>
    <x v="3509"/>
    <s v="Others"/>
    <s v="Multiple renewables*"/>
    <s v="Grant"/>
    <n v="4.4106791212472105"/>
    <s v="2009 OECD Credit Report System (CRS) Database"/>
  </r>
  <r>
    <x v="127"/>
    <s v="XAS"/>
    <s v="Asia"/>
    <s v="Development of sustainable energy for rangelands - DESER II"/>
    <x v="1707"/>
    <s v="Others"/>
    <s v="Multiple renewables*"/>
    <s v="Grant"/>
    <n v="0.24856405402846676"/>
    <s v="2009 OECD Credit Report System (CRS) Database"/>
  </r>
  <r>
    <x v="127"/>
    <s v="XAS"/>
    <s v="Asia"/>
    <s v="Development of sustainable energy for rangelands - phase 1"/>
    <x v="3510"/>
    <s v="Others"/>
    <s v="Multiple renewables*"/>
    <s v="Grant"/>
    <n v="0.17158695689275857"/>
    <s v="2006 OECD Credit Report System (CRS) Database"/>
  </r>
  <r>
    <x v="127"/>
    <s v="XAS"/>
    <s v="Asia"/>
    <s v="DME0048884/SNV Asia Biogas"/>
    <x v="3511"/>
    <s v="Others"/>
    <s v="Bioenergy"/>
    <s v="Grant"/>
    <n v="5.9906662431746609"/>
    <s v="2010 OECD Credit Report System (CRS) Database"/>
  </r>
  <r>
    <x v="127"/>
    <s v="XAS"/>
    <s v="Asia"/>
    <s v="DME0048884/SNV Asia Biogas"/>
    <x v="3512"/>
    <s v="Others"/>
    <s v="Bioenergy"/>
    <s v="Grant"/>
    <n v="1.1139866542610488"/>
    <s v="2011 OECD Credit Report System (CRS) Database"/>
  </r>
  <r>
    <x v="127"/>
    <s v="XAS"/>
    <s v="Asia"/>
    <s v="DMW0048884/SNV ASIA BIOGAS"/>
    <x v="3027"/>
    <s v="Others"/>
    <s v="Bioenergy"/>
    <s v="Grant"/>
    <n v="3.3357577533475311"/>
    <s v="2004-05 OECD Credit Report System (CRS) Database"/>
  </r>
  <r>
    <x v="127"/>
    <s v="XAS"/>
    <s v="Asia"/>
    <s v="DMW0048884/SNV ASIA BIOGAS"/>
    <x v="3513"/>
    <s v="Others"/>
    <s v="Bioenergy"/>
    <s v="Grant"/>
    <n v="12.581618754188598"/>
    <s v="2006 OECD Credit Report System (CRS) Database"/>
  </r>
  <r>
    <x v="127"/>
    <s v="XAS"/>
    <s v="Asia"/>
    <s v="Energy and Environment Partnership Programme with the Mekong Region"/>
    <x v="780"/>
    <s v="Others"/>
    <s v="Multiple renewables*"/>
    <s v="Grant"/>
    <n v="6.1664107826753449"/>
    <s v="2009 OECD Credit Report System (CRS) Database"/>
  </r>
  <r>
    <x v="127"/>
    <s v="XAS"/>
    <s v="Asia"/>
    <s v="Energy and Environment Partnership Programme with the Mekong Region"/>
    <x v="1785"/>
    <s v="Others"/>
    <s v="Multiple renewables*"/>
    <s v="Grant"/>
    <n v="0.47226493965024885"/>
    <s v="2010 OECD Credit Report System (CRS) Database"/>
  </r>
  <r>
    <x v="127"/>
    <s v="XAS"/>
    <s v="Asia"/>
    <s v="Energy and Environment Partnership Programme with the Mekong Region"/>
    <x v="3514"/>
    <s v="Others"/>
    <s v="Multiple renewables*"/>
    <s v="Grant"/>
    <n v="12.365277378317483"/>
    <s v="2011 OECD Credit Report System (CRS) Database"/>
  </r>
  <r>
    <x v="127"/>
    <s v="XAS"/>
    <s v="Asia"/>
    <s v="Energy and Environment Partnership Programme with the Mekong Region"/>
    <x v="2040"/>
    <s v="Others"/>
    <s v="Multiple renewables*"/>
    <s v="Grant"/>
    <n v="1.55827"/>
    <s v="2016 OECD Credit Report System (CRS) Database"/>
  </r>
  <r>
    <x v="127"/>
    <s v="XAS"/>
    <s v="Asia"/>
    <s v="Equity Investment"/>
    <x v="3080"/>
    <s v="Others"/>
    <s v="Multiple renewables*"/>
    <s v="Equity Investment"/>
    <n v="9.19038960459587"/>
    <s v="2006 OECD Credit Report System (CRS) Database"/>
  </r>
  <r>
    <x v="127"/>
    <s v="XAS"/>
    <s v="Asia"/>
    <s v="Equity Investment"/>
    <x v="3515"/>
    <s v="Others"/>
    <s v="Multiple renewables*"/>
    <s v="Equity Investment"/>
    <n v="1.1876983896062696"/>
    <s v="2007 OECD Credit Report System (CRS) Database"/>
  </r>
  <r>
    <x v="127"/>
    <s v="XAS"/>
    <s v="Asia"/>
    <s v="Equity Investment"/>
    <x v="3516"/>
    <s v="Others"/>
    <s v="Renewable Hydropower"/>
    <s v="Equity Investment"/>
    <n v="3.3573809596151278"/>
    <s v="2007 OECD Credit Report System (CRS) Database"/>
  </r>
  <r>
    <x v="127"/>
    <s v="XAS"/>
    <s v="Asia"/>
    <s v="Equity Investment"/>
    <x v="549"/>
    <s v="Others"/>
    <s v="Multiple renewables*"/>
    <s v="Equity Investment"/>
    <n v="45.709945086179388"/>
    <s v="2015 OECD Credit Report System (CRS) Database"/>
  </r>
  <r>
    <x v="127"/>
    <s v="XAS"/>
    <s v="Asia"/>
    <s v="Equity Investment"/>
    <x v="2984"/>
    <s v="Others"/>
    <s v="Multiple renewables*"/>
    <s v="Equity Investment"/>
    <n v="1.8499699999999997"/>
    <s v="2016 OECD Credit Report System (CRS) Database"/>
  </r>
  <r>
    <x v="127"/>
    <s v="XAS"/>
    <s v="Asia"/>
    <s v="Equity Investment in AEP II"/>
    <x v="1978"/>
    <s v="AsDB"/>
    <s v="Renewable Hydropower"/>
    <s v="Other Official Flows (non Export Credit)"/>
    <n v="4.488103236643223"/>
    <s v="2014 OECD Credit Report System (CRS) Database"/>
  </r>
  <r>
    <x v="127"/>
    <s v="XAS"/>
    <s v="Asia"/>
    <s v="Equity Investment in AEP II"/>
    <x v="1925"/>
    <s v="AsDB"/>
    <s v="Solar energy"/>
    <s v="Other Official Flows (non Export Credit)"/>
    <n v="4.488103236643223"/>
    <s v="2014 OECD Credit Report System (CRS) Database"/>
  </r>
  <r>
    <x v="127"/>
    <s v="XAS"/>
    <s v="Asia"/>
    <s v="Equity Investment in AEP II"/>
    <x v="1341"/>
    <s v="AsDB"/>
    <s v="Wind energy"/>
    <s v="Other Official Flows (non Export Credit)"/>
    <n v="4.488103236643223"/>
    <s v="2014 OECD Credit Report System (CRS) Database"/>
  </r>
  <r>
    <x v="127"/>
    <s v="XAS"/>
    <s v="Asia"/>
    <s v="Equity Investments in Clean Resources Asia Growth Fund and Renewable Energy Asia Fund"/>
    <x v="957"/>
    <s v="AsDB"/>
    <s v="Multiple renewables*"/>
    <s v="Other Official Flows (non Export Credit)"/>
    <n v="36.255643326842481"/>
    <s v="2012 OECD Credit Report System (CRS) Database"/>
  </r>
  <r>
    <x v="127"/>
    <s v="XAS"/>
    <s v="Asia"/>
    <s v="establishing of a sustainable market for solar energy"/>
    <x v="1162"/>
    <s v="Others"/>
    <s v="Solar energy"/>
    <s v="Grant"/>
    <n v="2.2355925721516765E-2"/>
    <s v="2015 OECD Credit Report System (CRS) Database"/>
  </r>
  <r>
    <x v="127"/>
    <s v="XAS"/>
    <s v="Asia"/>
    <s v="European Climate Foundation"/>
    <x v="3517"/>
    <s v="Others"/>
    <s v="Multiple renewables*"/>
    <s v="Private Development Finance"/>
    <n v="4.072249068087352"/>
    <s v="2017 OECD Credit Report System (CRS) Database"/>
  </r>
  <r>
    <x v="127"/>
    <s v="XAS"/>
    <s v="Asia"/>
    <s v="EVALUIERUNG DER KLEINWASSERKRAFTWERKE IN BHUTAN UND NEPAL"/>
    <x v="3518"/>
    <s v="Others"/>
    <s v="Renewable Hydropower"/>
    <s v="Grant"/>
    <n v="0.14351125972932663"/>
    <s v="2000-01 OECD Credit Report System (CRS) Database"/>
  </r>
  <r>
    <x v="127"/>
    <s v="XAS"/>
    <s v="Asia"/>
    <s v="FACILITATION OF COPARTNERSHIP IN THE FINANCING OF CLEAN ENERGY"/>
    <x v="734"/>
    <s v="Others"/>
    <s v="Multiple renewables*"/>
    <s v="Grant"/>
    <n v="3.7881256052512655"/>
    <s v="2009 OECD Credit Report System (CRS) Database"/>
  </r>
  <r>
    <x v="127"/>
    <s v="XAS"/>
    <s v="Asia"/>
    <s v="Finnpartnership: Nordautomation_Biopowerplant_South-East Asia"/>
    <x v="2954"/>
    <s v="Others"/>
    <s v="Bioenergy"/>
    <s v="Grant"/>
    <n v="7.9465900000000006E-2"/>
    <s v="2016 OECD Credit Report System (CRS) Database"/>
  </r>
  <r>
    <x v="127"/>
    <s v="XAS"/>
    <s v="Asia"/>
    <s v="Finnpartnership: Powerhouse Myanmar legal activities."/>
    <x v="2547"/>
    <s v="Others"/>
    <s v="Multiple renewables*"/>
    <s v="Grant"/>
    <n v="6.75992E-3"/>
    <s v="2016 OECD Credit Report System (CRS) Database"/>
  </r>
  <r>
    <x v="127"/>
    <s v="XAS"/>
    <s v="Asia"/>
    <s v="Finnpartnership: Renewable Energy in South East Asia"/>
    <x v="3031"/>
    <s v="Others"/>
    <s v="Multiple renewables*"/>
    <s v="Grant"/>
    <n v="3.1440720492188233E-2"/>
    <s v="2017 OECD Credit Report System (CRS) Database"/>
  </r>
  <r>
    <x v="127"/>
    <s v="XAS"/>
    <s v="Asia"/>
    <s v="Finnpartnership: Study of the business potential of photovoltaic systems in target countries in Central Asia"/>
    <x v="1387"/>
    <s v="Others"/>
    <s v="Multiple renewables*"/>
    <s v="Grant"/>
    <n v="2.8271600000000001E-2"/>
    <s v="2016 OECD Credit Report System (CRS) Database"/>
  </r>
  <r>
    <x v="127"/>
    <s v="XAS"/>
    <s v="Asia"/>
    <s v="Finnpartnership: Tasma Bioenergy"/>
    <x v="3519"/>
    <s v="Others"/>
    <s v="Multiple renewables*"/>
    <s v="Grant"/>
    <n v="9.9030199999999999E-2"/>
    <s v="2016 OECD Credit Report System (CRS) Database"/>
  </r>
  <r>
    <x v="127"/>
    <s v="XAS"/>
    <s v="Asia"/>
    <s v="Finnpartnership: Wallstreet Renewable Energy Asia"/>
    <x v="2043"/>
    <s v="Others"/>
    <s v="Multiple renewables*"/>
    <s v="Grant"/>
    <n v="5.1668699999999991E-2"/>
    <s v="2016 OECD Credit Report System (CRS) Database"/>
  </r>
  <r>
    <x v="127"/>
    <s v="XAS"/>
    <s v="Asia"/>
    <s v="GEEREF"/>
    <x v="107"/>
    <s v="EIB"/>
    <s v="Multiple renewables*"/>
    <s v="Equity Investment"/>
    <n v="1.0351107046724812"/>
    <s v="2017 OECD Credit Report System (CRS) Database"/>
  </r>
  <r>
    <x v="127"/>
    <s v="XAS"/>
    <s v="Asia"/>
    <s v="Grantee not specified"/>
    <x v="741"/>
    <s v="Others"/>
    <s v="Multiple renewables*"/>
    <s v="Private Development Finance"/>
    <n v="0.42575673257898078"/>
    <s v="2014 OECD Credit Report System (CRS) Database"/>
  </r>
  <r>
    <x v="127"/>
    <s v="XAS"/>
    <s v="Asia"/>
    <s v="Hydropower Sustainability Assessment Protocol"/>
    <x v="1411"/>
    <s v="Others"/>
    <s v="Multiple renewables*"/>
    <s v="Grant"/>
    <n v="0.46405812242302841"/>
    <s v="2014 OECD Credit Report System (CRS) Database"/>
  </r>
  <r>
    <x v="127"/>
    <s v="XAS"/>
    <s v="Asia"/>
    <s v="IBRD - South Asia Clean Energy Projects: capacity building and technical assistance for the planning and implementation of renewable energy projects"/>
    <x v="3234"/>
    <s v="Others"/>
    <s v="Multiple renewables*"/>
    <s v="Grant"/>
    <n v="3.6301763638418909"/>
    <s v="2011 OECD Credit Report System (CRS) Database"/>
  </r>
  <r>
    <x v="127"/>
    <s v="XAS"/>
    <s v="Asia"/>
    <s v="Increased energy trade between Central Asia (initially Tajikistan and Kyrgyz Republic) and South Asia (initially Afghanistan and Pakistan) for improve"/>
    <x v="1064"/>
    <s v="Others"/>
    <s v="Multiple renewables*"/>
    <s v="Grant"/>
    <n v="8.4634478271043427"/>
    <s v="2017 OECD Credit Report System (CRS) Database"/>
  </r>
  <r>
    <x v="127"/>
    <s v="XAS"/>
    <s v="Asia"/>
    <s v="International Finance Cooperation Sustainable Hydropower in the Mekong Countries"/>
    <x v="1494"/>
    <s v="Others"/>
    <s v="Renewable Hydropower"/>
    <s v="Grant"/>
    <n v="0.71540695630954265"/>
    <s v="2017 OECD Credit Report System (CRS) Database"/>
  </r>
  <r>
    <x v="127"/>
    <s v="XAS"/>
    <s v="Asia"/>
    <s v="IUCN - Institutional Support 2009-2010 / UICN - Appui institutionnel 2009-2010"/>
    <x v="148"/>
    <s v="Others"/>
    <s v="Multiple renewables*"/>
    <s v="Grant"/>
    <n v="3.1345252720866967E-2"/>
    <s v="2009 OECD Credit Report System (CRS) Database"/>
  </r>
  <r>
    <x v="127"/>
    <s v="XAS"/>
    <s v="Asia"/>
    <s v="Mekong River Commission (MRC); Hydropower Programme"/>
    <x v="3520"/>
    <s v="Others"/>
    <s v="Renewable Hydropower"/>
    <s v="Grant"/>
    <n v="1.3215304429427956"/>
    <s v="2007 OECD Credit Report System (CRS) Database"/>
  </r>
  <r>
    <x v="127"/>
    <s v="XAS"/>
    <s v="Asia"/>
    <s v="MIFA Debt Fund - Renewable Energy"/>
    <x v="245"/>
    <s v="Others"/>
    <s v="Multiple renewables*"/>
    <s v="Equity Investment"/>
    <n v="9.9524500000000007"/>
    <s v="2016 OECD Credit Report System (CRS) Database"/>
  </r>
  <r>
    <x v="127"/>
    <s v="XAS"/>
    <s v="Asia"/>
    <s v="Mitigation"/>
    <x v="1590"/>
    <s v="Others"/>
    <s v="Bioenergy"/>
    <s v="Grant"/>
    <n v="1.3603909999999999"/>
    <s v="2016 OECD Credit Report System (CRS) Database"/>
  </r>
  <r>
    <x v="127"/>
    <s v="XAS"/>
    <s v="Asia"/>
    <s v="Nghi Son Refinery &amp; Petrochemical LLC (NSRP)"/>
    <x v="3521"/>
    <s v="Others"/>
    <s v="Multiple renewables*"/>
    <s v="Other Official Flows (non Export Credit)"/>
    <n v="31.543348636123287"/>
    <s v="2013 OECD Credit Report System (CRS) Database"/>
  </r>
  <r>
    <x v="127"/>
    <s v="XAS"/>
    <s v="Asia"/>
    <s v="O1.2Energy Plus approach&amp;tool"/>
    <x v="396"/>
    <s v="UNDP"/>
    <s v="Multiple renewables*"/>
    <s v="Grant"/>
    <n v="3.6124900000000001E-2"/>
    <s v="2016 OECD Credit Report System (CRS) Database"/>
  </r>
  <r>
    <x v="127"/>
    <s v="XAS"/>
    <s v="Asia"/>
    <s v="O1.2Energy Plus approach&amp;tool"/>
    <x v="1436"/>
    <s v="UNDP"/>
    <s v="Multiple renewables*"/>
    <s v="Grant"/>
    <n v="1.9555959885899362E-2"/>
    <s v="2017 OECD Credit Report System (CRS) Database"/>
  </r>
  <r>
    <x v="127"/>
    <s v="XAS"/>
    <s v="Asia"/>
    <s v="ODA equity through Finnfund"/>
    <x v="2256"/>
    <s v="Others"/>
    <s v="Multiple renewables*"/>
    <s v="Equity Investment"/>
    <n v="7.5081732882346364"/>
    <s v="2010 OECD Credit Report System (CRS) Database"/>
  </r>
  <r>
    <x v="127"/>
    <s v="XAS"/>
    <s v="Asia"/>
    <s v="Payment/Transfer of Funds - Conference on Renewable Energy"/>
    <x v="3522"/>
    <s v="Others"/>
    <s v="Multiple renewables*"/>
    <s v="Grant"/>
    <n v="8.3159228941647942E-2"/>
    <s v="2008 OECD Credit Report System (CRS) Database"/>
  </r>
  <r>
    <x v="127"/>
    <s v="XAS"/>
    <s v="Asia"/>
    <s v="PRODUCCIÓN ENERGÉTICA FUENTES RENOVABLES"/>
    <x v="3523"/>
    <s v="Others"/>
    <s v="Multiple renewables*"/>
    <s v="Grant"/>
    <n v="0.14588987263288111"/>
    <s v="2002-03 OECD Credit Report System (CRS) Database"/>
  </r>
  <r>
    <x v="127"/>
    <s v="XAS"/>
    <s v="Asia"/>
    <s v="Programme support to the Mekong River Commission Initiative on Sustainable Hydropower (ISH)"/>
    <x v="668"/>
    <s v="Others"/>
    <s v="Renewable Hydropower"/>
    <s v="Grant"/>
    <n v="0.93083858694683386"/>
    <s v="2013 OECD Credit Report System (CRS) Database"/>
  </r>
  <r>
    <x v="127"/>
    <s v="XAS"/>
    <s v="Asia"/>
    <s v="Programme support to the MRC Initiative on Sustainable Hydropower (ISH)"/>
    <x v="225"/>
    <s v="Others"/>
    <s v="Multiple renewables*"/>
    <s v="Grant"/>
    <n v="4.2766517242105309"/>
    <s v="2011 OECD Credit Report System (CRS) Database"/>
  </r>
  <r>
    <x v="127"/>
    <s v="XAS"/>
    <s v="Asia"/>
    <s v="PROM &amp; SCLING UP SOLAR PHTVOLTAIC POWER THRU KNOW MGT &amp; PILOT TST"/>
    <x v="1929"/>
    <s v="AsDB"/>
    <s v="Solar energy"/>
    <s v="Grant"/>
    <n v="4.2799999999999998E-2"/>
    <s v="2016 OECD Credit Report System (CRS) Database"/>
  </r>
  <r>
    <x v="127"/>
    <s v="XAS"/>
    <s v="Asia"/>
    <s v="Promoting Low-Carbon Development in Central Asia Regional Economic Cooperation Program Cities"/>
    <x v="2097"/>
    <s v="Others"/>
    <s v="Bioenergy"/>
    <s v="Grant"/>
    <n v="4.9168933411860703E-2"/>
    <s v="2017 OECD Credit Report System (CRS) Database"/>
  </r>
  <r>
    <x v="127"/>
    <s v="XAS"/>
    <s v="Asia"/>
    <s v="Promoting Low-Carbon Development in Central Asia Regional Economic Cooperation Program Cities"/>
    <x v="2821"/>
    <s v="Others"/>
    <s v="Solar energy"/>
    <s v="Grant"/>
    <n v="4.9168933411860703E-2"/>
    <s v="2017 OECD Credit Report System (CRS) Database"/>
  </r>
  <r>
    <x v="127"/>
    <s v="XAS"/>
    <s v="Asia"/>
    <s v="Regional Green Building Program in Asia"/>
    <x v="642"/>
    <s v="Others"/>
    <s v="Multiple renewables*"/>
    <s v="Grant"/>
    <n v="6.632974332524852"/>
    <s v="2013 OECD Credit Report System (CRS) Database"/>
  </r>
  <r>
    <x v="127"/>
    <s v="XAS"/>
    <s v="Asia"/>
    <s v="REGIONALES KLEINWASSERKRAFT-PROGRAMM SÜDOSTASIEN (ASEAN CENTRE FOR ENERGY)"/>
    <x v="3524"/>
    <s v="Others"/>
    <s v="Multiple renewables*"/>
    <s v="Grant"/>
    <n v="2.6441353185531153"/>
    <s v="2002-03 OECD Credit Report System (CRS) Database"/>
  </r>
  <r>
    <x v="127"/>
    <s v="XAS"/>
    <s v="Asia"/>
    <s v="REGIONALES KLEINWASSERKRAFT-PROGRAMM SÜDOSTASIEN (ASEAN CENTRE FOR ENERGY)"/>
    <x v="3525"/>
    <s v="Others"/>
    <s v="Multiple renewables*"/>
    <s v="Grant"/>
    <n v="1.2921509528603128"/>
    <s v="2004-05 OECD Credit Report System (CRS) Database"/>
  </r>
  <r>
    <x v="127"/>
    <s v="XAS"/>
    <s v="Asia"/>
    <s v="Renewable Energies and Household Energy Efficiency in Rural Afghanistan and Tajikistan"/>
    <x v="3269"/>
    <s v="Others"/>
    <s v="Multiple renewables*"/>
    <s v="Grant"/>
    <n v="0.71809651786291584"/>
    <s v="2014 OECD Credit Report System (CRS) Database"/>
  </r>
  <r>
    <x v="127"/>
    <s v="XAS"/>
    <s v="Asia"/>
    <s v="RENEWABLE ENERGY"/>
    <x v="3526"/>
    <s v="Others"/>
    <s v="Multiple renewables*"/>
    <s v="Grant"/>
    <n v="4.3756294889973617E-2"/>
    <s v="2004-05 OECD Credit Report System (CRS) Database"/>
  </r>
  <r>
    <x v="127"/>
    <s v="XAS"/>
    <s v="Asia"/>
    <s v="Renewable Energy Support Programme for ASEAN"/>
    <x v="1094"/>
    <s v="Others"/>
    <s v="Multiple renewables*"/>
    <s v="Grant"/>
    <n v="4.0724374411494129"/>
    <s v="2013 OECD Credit Report System (CRS) Database"/>
  </r>
  <r>
    <x v="127"/>
    <s v="XAS"/>
    <s v="Asia"/>
    <s v="Scientific cooperation with other countries (not included in other areas)"/>
    <x v="2974"/>
    <s v="Others"/>
    <s v="Solar energy"/>
    <s v="Grant"/>
    <n v="2.9173538609852223E-2"/>
    <s v="2015 OECD Credit Report System (CRS) Database"/>
  </r>
  <r>
    <x v="127"/>
    <s v="XAS"/>
    <s v="Asia"/>
    <s v="Scientific cooperation with other countries (not included in other areas)"/>
    <x v="868"/>
    <s v="Others"/>
    <s v="Bioenergy"/>
    <s v="Grant"/>
    <n v="2.1628532319492137E-2"/>
    <s v="2017 OECD Credit Report System (CRS) Database"/>
  </r>
  <r>
    <x v="127"/>
    <s v="XAS"/>
    <s v="Asia"/>
    <s v="Secondment of a hydropower specialist"/>
    <x v="1564"/>
    <s v="Others"/>
    <s v="Renewable Hydropower"/>
    <s v="Grant"/>
    <n v="0.42550399999999999"/>
    <s v="2016 OECD Credit Report System (CRS) Database"/>
  </r>
  <r>
    <x v="127"/>
    <s v="XAS"/>
    <s v="Asia"/>
    <s v="Secondment of an expert for renewable energy - support of the AsDB Programme"/>
    <x v="1137"/>
    <s v="Others"/>
    <s v="Multiple renewables*"/>
    <s v="Grant"/>
    <n v="0.19240269625990444"/>
    <s v="2014 OECD Credit Report System (CRS) Database"/>
  </r>
  <r>
    <x v="127"/>
    <s v="XAS"/>
    <s v="Asia"/>
    <s v="Secondment of an expert for renewable energy - support of the AsDB Programme"/>
    <x v="3527"/>
    <s v="Others"/>
    <s v="Multiple renewables*"/>
    <s v="Grant"/>
    <n v="7.4325804615364199E-2"/>
    <s v="2015 OECD Credit Report System (CRS) Database"/>
  </r>
  <r>
    <x v="127"/>
    <s v="XAS"/>
    <s v="Asia"/>
    <s v="Selected Evaluation Studies for 2014"/>
    <x v="477"/>
    <s v="AsDB"/>
    <s v="Renewable Hydropower"/>
    <s v="Grant"/>
    <n v="5.0239917393048977E-2"/>
    <s v="2014 OECD Credit Report System (CRS) Database"/>
  </r>
  <r>
    <x v="127"/>
    <s v="XAS"/>
    <s v="Asia"/>
    <s v="SELECTED EVALUATION STUDIES FOR 2015"/>
    <x v="2932"/>
    <s v="AsDB"/>
    <s v="Renewable Hydropower"/>
    <s v="Grant"/>
    <n v="5.1853110492666082E-2"/>
    <s v="2015 OECD Credit Report System (CRS) Database"/>
  </r>
  <r>
    <x v="127"/>
    <s v="XAS"/>
    <s v="Asia"/>
    <s v="SELECTED EVALUATION STUDIES FOR 2015"/>
    <x v="1977"/>
    <s v="AsDB"/>
    <s v="Solar energy"/>
    <s v="Grant"/>
    <n v="5.1853110492666082E-2"/>
    <s v="2015 OECD Credit Report System (CRS) Database"/>
  </r>
  <r>
    <x v="127"/>
    <s v="XAS"/>
    <s v="Asia"/>
    <s v="SELECTED EVALUATION STUDIES FOR 2015"/>
    <x v="1001"/>
    <s v="AsDB"/>
    <s v="Wind energy"/>
    <s v="Grant"/>
    <n v="5.1853110492666082E-2"/>
    <s v="2015 OECD Credit Report System (CRS) Database"/>
  </r>
  <r>
    <x v="127"/>
    <s v="XAS"/>
    <s v="Asia"/>
    <s v="SEMINAR ON ENERGY CIEMAT"/>
    <x v="3528"/>
    <s v="Others"/>
    <s v="Solar energy"/>
    <s v="Grant"/>
    <n v="0.14913437951206709"/>
    <s v="2007 OECD Credit Report System (CRS) Database"/>
  </r>
  <r>
    <x v="127"/>
    <s v="XAS"/>
    <s v="Asia"/>
    <s v="Sharing Development Knowledge Solutions in Asia and the Pacific"/>
    <x v="611"/>
    <s v="AsDB"/>
    <s v="Solar energy"/>
    <s v="Grant"/>
    <n v="4.3662012869732307E-2"/>
    <s v="2017 OECD Credit Report System (CRS) Database"/>
  </r>
  <r>
    <x v="127"/>
    <s v="XAS"/>
    <s v="Asia"/>
    <s v="SIFEM: Armstrong South-East Asia Clean Energy Fund"/>
    <x v="3056"/>
    <s v="Others"/>
    <s v="Multiple renewables*"/>
    <s v="Equity Investment"/>
    <n v="6.2168436446185327"/>
    <s v="2013 OECD Credit Report System (CRS) Database"/>
  </r>
  <r>
    <x v="127"/>
    <s v="XAS"/>
    <s v="Asia"/>
    <s v="Solar - Renewable Energy Generation - equity"/>
    <x v="1325"/>
    <s v="WBG"/>
    <s v="Solar energy"/>
    <s v="Other Official Flows (non Export Credit)"/>
    <n v="1.7952412946572893"/>
    <s v="2014 OECD Credit Report System (CRS) Database"/>
  </r>
  <r>
    <x v="127"/>
    <s v="XAS"/>
    <s v="Asia"/>
    <s v="SOLAR DEVELOPMENT FOUNDATION P"/>
    <x v="1481"/>
    <s v="Others"/>
    <s v="Solar energy"/>
    <s v="Grant"/>
    <n v="3.099062348804368"/>
    <s v="2000-01 OECD Credit Report System (CRS) Database"/>
  </r>
  <r>
    <x v="127"/>
    <s v="XAS"/>
    <s v="Asia"/>
    <s v="South Pole Carbon Asset Management Ltd."/>
    <x v="1844"/>
    <s v="Others"/>
    <s v="Multiple renewables*"/>
    <s v="Private Development Finance"/>
    <n v="1.3097701685529107E-2"/>
    <s v="2017 OECD Credit Report System (CRS) Database"/>
  </r>
  <r>
    <x v="127"/>
    <s v="XAS"/>
    <s v="Asia"/>
    <s v="Spain-AU Cooperation 2016."/>
    <x v="2966"/>
    <s v="Others"/>
    <s v="Multiple renewables*"/>
    <s v="Grant"/>
    <n v="5.5291399999999997E-2"/>
    <s v="2016 OECD Credit Report System (CRS) Database"/>
  </r>
  <r>
    <x v="127"/>
    <s v="XAS"/>
    <s v="Asia"/>
    <s v="State East Asia and Pacific - Unspecified Activity"/>
    <x v="1845"/>
    <s v="Others"/>
    <s v="Renewable Hydropower"/>
    <s v="Grant"/>
    <n v="0.51144280872318471"/>
    <s v="2015 OECD Credit Report System (CRS) Database"/>
  </r>
  <r>
    <x v="127"/>
    <s v="XAS"/>
    <s v="Asia"/>
    <s v="support development &amp; delivery of Community Support Programmes to improve the livelihoods of people beside the CASA 1000 electricity transmission line"/>
    <x v="3529"/>
    <s v="Others"/>
    <s v="Multiple renewables*"/>
    <s v="Grant"/>
    <n v="1.3495299999999999"/>
    <s v="2016 OECD Credit Report System (CRS) Database"/>
  </r>
  <r>
    <x v="127"/>
    <s v="XAS"/>
    <s v="Asia"/>
    <s v="Support for Clean Energy Financing Partnership Facility Administration"/>
    <x v="1322"/>
    <s v="AsDB"/>
    <s v="Bioenergy"/>
    <s v="Grant"/>
    <n v="2.5245580706118136E-2"/>
    <s v="2014 OECD Credit Report System (CRS) Database"/>
  </r>
  <r>
    <x v="127"/>
    <s v="XAS"/>
    <s v="Asia"/>
    <s v="Support for Clean Energy Financing Partnership Facility Administration"/>
    <x v="3249"/>
    <s v="AsDB"/>
    <s v="Geothermal energy"/>
    <s v="Grant"/>
    <n v="2.5245580706118136E-2"/>
    <s v="2014 OECD Credit Report System (CRS) Database"/>
  </r>
  <r>
    <x v="127"/>
    <s v="XAS"/>
    <s v="Asia"/>
    <s v="Support for Clean Energy Financing Partnership Facility Administration"/>
    <x v="799"/>
    <s v="AsDB"/>
    <s v="Renewable Hydropower"/>
    <s v="Grant"/>
    <n v="5.0491161412236273E-2"/>
    <s v="2014 OECD Credit Report System (CRS) Database"/>
  </r>
  <r>
    <x v="127"/>
    <s v="XAS"/>
    <s v="Asia"/>
    <s v="Support for Clean Energy Financing Partnership Facility Administration"/>
    <x v="1054"/>
    <s v="AsDB"/>
    <s v="Solar energy"/>
    <s v="Grant"/>
    <n v="2.5245580706118136E-2"/>
    <s v="2014 OECD Credit Report System (CRS) Database"/>
  </r>
  <r>
    <x v="127"/>
    <s v="XAS"/>
    <s v="Asia"/>
    <s v="Support for Clean Energy Financing Partnership Facility Administration"/>
    <x v="1667"/>
    <s v="AsDB"/>
    <s v="Wind energy"/>
    <s v="Grant"/>
    <n v="2.5245580706118136E-2"/>
    <s v="2014 OECD Credit Report System (CRS) Database"/>
  </r>
  <r>
    <x v="127"/>
    <s v="XAS"/>
    <s v="Asia"/>
    <s v="Support to the SAARC Energy Centre on Renewable Energies and Energy Efficiency"/>
    <x v="3530"/>
    <s v="Others"/>
    <s v="Multiple renewables*"/>
    <s v="Grant"/>
    <n v="2.5177230561837227"/>
    <s v="2007 OECD Credit Report System (CRS) Database"/>
  </r>
  <r>
    <x v="127"/>
    <s v="XAS"/>
    <s v="Asia"/>
    <s v="Support to the SAARC Energy Centre on Renewable Energies and Energy Efficiency"/>
    <x v="605"/>
    <s v="Others"/>
    <s v="Multiple renewables*"/>
    <s v="Grant"/>
    <n v="2.4969094281214019"/>
    <s v="2008 OECD Credit Report System (CRS) Database"/>
  </r>
  <r>
    <x v="127"/>
    <s v="XAS"/>
    <s v="Asia"/>
    <s v="Supporting Adaptation Decision Making for Climate Resilient Investments"/>
    <x v="1736"/>
    <s v="AsDB"/>
    <s v="Renewable Hydropower"/>
    <s v="Grant"/>
    <n v="0.19667573364744284"/>
    <s v="2017 OECD Credit Report System (CRS) Database"/>
  </r>
  <r>
    <x v="127"/>
    <s v="XAS"/>
    <s v="Asia"/>
    <s v="Sustainable Hydropower in Asia  Publication"/>
    <x v="1535"/>
    <s v="AsDB"/>
    <s v="Renewable Hydropower"/>
    <s v="Grant"/>
    <n v="0.10183995416805519"/>
    <s v="2013 OECD Credit Report System (CRS) Database"/>
  </r>
  <r>
    <x v="127"/>
    <s v="XAS"/>
    <s v="Asia"/>
    <s v="TAJIKISTAN/KYRGYZSTAN HYDROELECTRIC POWER GENERATION"/>
    <x v="2797"/>
    <s v="Others"/>
    <s v="Renewable Hydropower"/>
    <s v="Grant"/>
    <n v="5.0007194159969841E-2"/>
    <s v="2004-05 OECD Credit Report System (CRS) Database"/>
  </r>
  <r>
    <x v="127"/>
    <s v="XAS"/>
    <s v="Asia"/>
    <s v="TC AGGREGATED ACTIVITIES"/>
    <x v="3004"/>
    <s v="Others"/>
    <s v="Bioenergy"/>
    <s v="Grant"/>
    <n v="0.14082645983756623"/>
    <s v="2009 OECD Credit Report System (CRS) Database"/>
  </r>
  <r>
    <x v="127"/>
    <s v="XAS"/>
    <s v="Asia"/>
    <s v="TC AGGREGATED ACTIVITIES"/>
    <x v="3531"/>
    <s v="JICA"/>
    <s v="Multiple renewables*"/>
    <s v="Grant"/>
    <n v="1.9693057009409633E-2"/>
    <s v="2010 OECD Credit Report System (CRS) Database"/>
  </r>
  <r>
    <x v="127"/>
    <s v="XAS"/>
    <s v="Asia"/>
    <s v="TC AGGREGATED ACTIVITIES"/>
    <x v="3443"/>
    <s v="Others"/>
    <s v="Bioenergy"/>
    <s v="Grant"/>
    <n v="0.12596050696851421"/>
    <s v="2010 OECD Credit Report System (CRS) Database"/>
  </r>
  <r>
    <x v="127"/>
    <s v="XAS"/>
    <s v="Asia"/>
    <s v="TC AGGREGATED ACTIVITIES"/>
    <x v="3532"/>
    <s v="JICA"/>
    <s v="Multiple renewables*"/>
    <s v="Grant"/>
    <n v="0.43515230926941062"/>
    <s v="2011 OECD Credit Report System (CRS) Database"/>
  </r>
  <r>
    <x v="127"/>
    <s v="XAS"/>
    <s v="Asia"/>
    <s v="TC AGGREGATED ACTIVITIES"/>
    <x v="2793"/>
    <s v="Others"/>
    <s v="Renewable Hydropower"/>
    <s v="Grant"/>
    <n v="0.2651358525137591"/>
    <s v="2013 OECD Credit Report System (CRS) Database"/>
  </r>
  <r>
    <x v="127"/>
    <s v="XAS"/>
    <s v="Asia"/>
    <s v="TC AGGREGATED ACTIVITIES"/>
    <x v="341"/>
    <s v="Others"/>
    <s v="Solar energy"/>
    <s v="Grant"/>
    <n v="0.26347223815753879"/>
    <s v="2013 OECD Credit Report System (CRS) Database"/>
  </r>
  <r>
    <x v="127"/>
    <s v="XAS"/>
    <s v="Asia"/>
    <s v="TREE"/>
    <x v="2972"/>
    <s v="Others"/>
    <s v="Multiple renewables*"/>
    <s v="Grant"/>
    <n v="0.26717939862758366"/>
    <s v="2011 OECD Credit Report System (CRS) Database"/>
  </r>
  <r>
    <x v="127"/>
    <s v="XAS"/>
    <s v="Asia"/>
    <s v="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"/>
    <x v="3533"/>
    <s v="Others"/>
    <s v="Multiple renewables*"/>
    <s v="Grant"/>
    <n v="0.22283191013563425"/>
    <s v="2009 OECD Credit Report System (CRS) Database"/>
  </r>
  <r>
    <x v="127"/>
    <s v="XAS"/>
    <s v="Asia"/>
    <s v="WB ASTAE Multi Donor TF 11-14"/>
    <x v="3534"/>
    <s v="Others"/>
    <s v="Multiple renewables*"/>
    <s v="Grant"/>
    <n v="5.0349606915314622"/>
    <s v="2011 OECD Credit Report System (CRS) Database"/>
  </r>
  <r>
    <x v="127"/>
    <s v="XAS"/>
    <s v="Asia"/>
    <s v="Workshop - Development of CDM-projects regarding renewables energies in Central Asia"/>
    <x v="3535"/>
    <s v="Others"/>
    <s v="Multiple renewables*"/>
    <s v="Grant"/>
    <n v="4.5480680447060287E-2"/>
    <s v="2007 OECD Credit Report System (CRS) Database"/>
  </r>
  <r>
    <x v="128"/>
    <s v="XCC"/>
    <s v="Central America and the Caribbean"/>
    <s v="7th World Wind Energy Conference 2008 Community Power - Energy Autonomy for Local Economies Kingston/Ontario, Canada"/>
    <x v="3536"/>
    <s v="Others"/>
    <s v="Multiple renewables*"/>
    <s v="Grant"/>
    <n v="3.6829446523098525E-2"/>
    <s v="2008 OECD Credit Report System (CRS) Database"/>
  </r>
  <r>
    <x v="128"/>
    <s v="XCC"/>
    <s v="Central America and the Caribbean"/>
    <s v="Assessment of waste-to-energy solutions for the Caribbean using UK expertise."/>
    <x v="2814"/>
    <s v="Others"/>
    <s v="Bioenergy"/>
    <s v="Grant"/>
    <n v="0.04"/>
    <s v="2016 OECD Credit Report System (CRS) Database"/>
  </r>
  <r>
    <x v="128"/>
    <s v="XCC"/>
    <s v="Central America and the Caribbean"/>
    <s v="Biobolsa: A Biogas Solution for Small Farms in Mexico, Honduras and Nicaragua"/>
    <x v="268"/>
    <s v="IADB"/>
    <s v="Multiple renewables*"/>
    <s v="Grant"/>
    <n v="0.2344028606021076"/>
    <s v="2014 OECD Credit Report System (CRS) Database"/>
  </r>
  <r>
    <x v="128"/>
    <s v="XCC"/>
    <s v="Central America and the Caribbean"/>
    <s v="BRIDGE in Sustainable Energy and Information and Communication Technologies"/>
    <x v="3537"/>
    <s v="IADB"/>
    <s v="Multiple renewables*"/>
    <s v="Grant"/>
    <n v="0.72099082596853215"/>
    <s v="2013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85"/>
    <s v="Others"/>
    <s v="Bioenergy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2186"/>
    <s v="Others"/>
    <s v="Geothermal energy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1445"/>
    <s v="Others"/>
    <s v="Multiple renewables*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3538"/>
    <s v="Others"/>
    <s v="Solar energy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983"/>
    <s v="Others"/>
    <s v="Wind energy"/>
    <s v="Grant"/>
    <n v="10.134653203213265"/>
    <s v="2012 OECD Credit Report System (CRS) Database"/>
  </r>
  <r>
    <x v="128"/>
    <s v="XCC"/>
    <s v="Central America and the Caribbean"/>
    <s v="Caribbean Basin Sustainable Energy Fund (CABEF)"/>
    <x v="2564"/>
    <s v="IADB"/>
    <s v="Multiple renewables*"/>
    <s v="Equity Investment"/>
    <n v="5"/>
    <s v="2016 OECD Credit Report System (CRS) Database"/>
  </r>
  <r>
    <x v="128"/>
    <s v="XCC"/>
    <s v="Central America and the Caribbean"/>
    <s v="Caribbean Development Bank management fees including costs associated with recruiting additional specialist staff for the duration of the project."/>
    <x v="864"/>
    <s v="Others"/>
    <s v="Multiple renewables*"/>
    <s v="Grant"/>
    <n v="4.7606887608795751E-4"/>
    <s v="2017 OECD Credit Report System (CRS) Database"/>
  </r>
  <r>
    <x v="128"/>
    <s v="XCC"/>
    <s v="Central America and the Caribbean"/>
    <s v="Caribbean Geothermal Energy Support"/>
    <x v="2212"/>
    <s v="Others"/>
    <s v="Geothermal energy"/>
    <s v="Grant"/>
    <n v="1.9550826025071781"/>
    <s v="2014 OECD Credit Report System (CRS) Database"/>
  </r>
  <r>
    <x v="128"/>
    <s v="XCC"/>
    <s v="Central America and the Caribbean"/>
    <s v="Caribbean Geothermal Energy Support"/>
    <x v="3539"/>
    <s v="Others"/>
    <s v="Geothermal energy"/>
    <s v="Grant"/>
    <n v="1.4644870373651679"/>
    <s v="2015 OECD Credit Report System (CRS) Database"/>
  </r>
  <r>
    <x v="128"/>
    <s v="XCC"/>
    <s v="Central America and the Caribbean"/>
    <s v="Caribbean Geothermal Energy Support"/>
    <x v="3540"/>
    <s v="Others"/>
    <s v="Geothermal energy"/>
    <s v="Grant"/>
    <n v="1.07901"/>
    <s v="2016 OECD Credit Report System (CRS) Database"/>
  </r>
  <r>
    <x v="128"/>
    <s v="XCC"/>
    <s v="Central America and the Caribbean"/>
    <s v="Caribbean Marine Energy"/>
    <x v="930"/>
    <s v="Others"/>
    <s v="Multiple renewables*"/>
    <s v="Grant"/>
    <n v="4.6375498768390973E-3"/>
    <s v="2014 OECD Credit Report System (CRS) Database"/>
  </r>
  <r>
    <x v="128"/>
    <s v="XCC"/>
    <s v="Central America and the Caribbean"/>
    <s v="Caribbean Renewable Energy Forum"/>
    <x v="2859"/>
    <s v="Others"/>
    <s v="Multiple renewables*"/>
    <s v="Grant"/>
    <n v="1.5993564239809843E-3"/>
    <s v="2014 OECD Credit Report System (CRS) Database"/>
  </r>
  <r>
    <x v="128"/>
    <s v="XCC"/>
    <s v="Central America and the Caribbean"/>
    <s v="Cash contribution to Engery &amp; Environment Partnership f. Central America"/>
    <x v="3541"/>
    <s v="Others"/>
    <s v="Multiple renewables*"/>
    <s v="Grant"/>
    <n v="2.3234995110370016"/>
    <s v="2007 OECD Credit Report System (CRS) Database"/>
  </r>
  <r>
    <x v="128"/>
    <s v="XCC"/>
    <s v="Central America and the Caribbean"/>
    <s v="Cash contribution to Engery &amp; Environment Partnership f. Central America (EEP) - continuation"/>
    <x v="2656"/>
    <s v="Others"/>
    <s v="Multiple renewables*"/>
    <s v="Grant"/>
    <n v="0.73897483609645409"/>
    <s v="2010 OECD Credit Report System (CRS) Database"/>
  </r>
  <r>
    <x v="128"/>
    <s v="XCC"/>
    <s v="Central America and the Caribbean"/>
    <s v="Cash contribution to Engery &amp; Environment Partnership for Central America (EEP) - phase 2010-2012"/>
    <x v="386"/>
    <s v="Others"/>
    <s v="Multiple renewables*"/>
    <s v="Grant"/>
    <n v="0.7260352727683782"/>
    <s v="2011 OECD Credit Report System (CRS) Database"/>
  </r>
  <r>
    <x v="128"/>
    <s v="XCC"/>
    <s v="Central America and the Caribbean"/>
    <s v="Cash contribution to Engery &amp; Environment Partnership for Central America (EEP) - phase 2010-2012"/>
    <x v="3542"/>
    <s v="Others"/>
    <s v="Multiple renewables*"/>
    <s v="Grant"/>
    <n v="0.71121962590198862"/>
    <s v="2012 OECD Credit Report System (CRS) Database"/>
  </r>
  <r>
    <x v="128"/>
    <s v="XCC"/>
    <s v="Central America and the Caribbean"/>
    <s v="CLEAN TECHNOLOGY FUND"/>
    <x v="3543"/>
    <s v="Others"/>
    <s v="Multiple renewables*"/>
    <s v="Grant"/>
    <n v="1.5979740106584526"/>
    <s v="2010 OECD Credit Report System (CRS) Database"/>
  </r>
  <r>
    <x v="128"/>
    <s v="XCC"/>
    <s v="Central America and the Caribbean"/>
    <s v="Climate Change Vulnerability and Adaptation Measures Hydroelectric System Andean"/>
    <x v="2856"/>
    <s v="IADB"/>
    <s v="Multiple renewables*"/>
    <s v="Grant"/>
    <n v="0.79651475411161421"/>
    <s v="2015 OECD Credit Report System (CRS) Database"/>
  </r>
  <r>
    <x v="128"/>
    <s v="XCC"/>
    <s v="Central America and the Caribbean"/>
    <s v="Climate proofing and review of Infrastructure Investments"/>
    <x v="1081"/>
    <s v="Others"/>
    <s v="Multiple renewables*"/>
    <s v="Grant"/>
    <n v="1.8461368728435641"/>
    <s v="2011 OECD Credit Report System (CRS) Database"/>
  </r>
  <r>
    <x v="128"/>
    <s v="XCC"/>
    <s v="Central America and the Caribbean"/>
    <s v="Climatescope 2014"/>
    <x v="1054"/>
    <s v="IADB"/>
    <s v="Multiple renewables*"/>
    <s v="Grant"/>
    <n v="0.89596004913108673"/>
    <s v="2014 OECD Credit Report System (CRS) Database"/>
  </r>
  <r>
    <x v="128"/>
    <s v="XCC"/>
    <s v="Central America and the Caribbean"/>
    <s v="Community Light Centers"/>
    <x v="1375"/>
    <s v="IADB"/>
    <s v="Multiple renewables*"/>
    <s v="Grant"/>
    <n v="0.37237064754717963"/>
    <s v="2015 OECD Credit Report System (CRS) Database"/>
  </r>
  <r>
    <x v="128"/>
    <s v="XCC"/>
    <s v="Central America and the Caribbean"/>
    <s v="CREDP/GTZ - renewable energy in the Caribbean"/>
    <x v="3544"/>
    <s v="Others"/>
    <s v="Multiple renewables*"/>
    <s v="Grant"/>
    <n v="0.8865034870767351"/>
    <s v="2008 OECD Credit Report System (CRS) Database"/>
  </r>
  <r>
    <x v="128"/>
    <s v="XCC"/>
    <s v="Central America and the Caribbean"/>
    <s v="DEFINITIONAL MISSION: HONDURAS/PANAMA HYDROELECTRIC ENERGY PROJECTS"/>
    <x v="3545"/>
    <s v="Others"/>
    <s v="Renewable Hydropower"/>
    <s v="Grant"/>
    <n v="3.4015001214199488E-2"/>
    <s v="2000-01 OECD Credit Report System (CRS) Database"/>
  </r>
  <r>
    <x v="128"/>
    <s v="XCC"/>
    <s v="Central America and the Caribbean"/>
    <s v="Development of a Clean and Sustainable Electric Grid in Latin America"/>
    <x v="879"/>
    <s v="IADB"/>
    <s v="Multiple renewables*"/>
    <s v="Grant"/>
    <n v="0.72099082596853226"/>
    <s v="2013 OECD Credit Report System (CRS) Database"/>
  </r>
  <r>
    <x v="128"/>
    <s v="XCC"/>
    <s v="Central America and the Caribbean"/>
    <s v="Encouraging the Deployment of Sustainable Energy in the Caribbean"/>
    <x v="820"/>
    <s v="IADB"/>
    <s v="Multiple renewables*"/>
    <s v="Grant"/>
    <n v="0.99564344263951765"/>
    <s v="2015 OECD Credit Report System (CRS) Database"/>
  </r>
  <r>
    <x v="128"/>
    <s v="XCC"/>
    <s v="Central America and the Caribbean"/>
    <s v="ENERGY AND ENVIRONMENT PARTNERSHIP WITH CENTRAL AMERICA"/>
    <x v="3546"/>
    <s v="Others"/>
    <s v="Multiple renewables*"/>
    <s v="Grant"/>
    <n v="4.1745443185806002"/>
    <s v="2002-03 OECD Credit Report System (CRS) Database"/>
  </r>
  <r>
    <x v="128"/>
    <s v="XCC"/>
    <s v="Central America and the Caribbean"/>
    <s v="Energy Efficiency and Renewable Energy Project for CARILEC"/>
    <x v="3547"/>
    <s v="IADB"/>
    <s v="Multiple renewables*"/>
    <s v="Grant"/>
    <n v="0.50880799114448638"/>
    <s v="2009 OECD Credit Report System (CRS) Database"/>
  </r>
  <r>
    <x v="128"/>
    <s v="XCC"/>
    <s v="Central America and the Caribbean"/>
    <s v="ENERGY FOR ALL - SE4ALL"/>
    <x v="3548"/>
    <s v="UNDP"/>
    <s v="Multiple renewables*"/>
    <s v="Grant"/>
    <n v="0.12445543032993971"/>
    <s v="2015 OECD Credit Report System (CRS) Database"/>
  </r>
  <r>
    <x v="128"/>
    <s v="XCC"/>
    <s v="Central America and the Caribbean"/>
    <s v="Evaluation of Strategic Photovoltaic Solar Energy Applications in Developing Cou"/>
    <x v="3438"/>
    <s v="IADB"/>
    <s v="Solar energy"/>
    <s v="Grant"/>
    <n v="7.9783008988025275E-2"/>
    <s v="2010 OECD Credit Report System (CRS) Database"/>
  </r>
  <r>
    <x v="128"/>
    <s v="XCC"/>
    <s v="Central America and the Caribbean"/>
    <s v="FIFTH CARIBBEAN SUSTAINABLE ENERGY FORUM (CSEF-V): FUTURE ENERGY 2027"/>
    <x v="971"/>
    <s v="Others"/>
    <s v="Multiple renewables*"/>
    <s v="Grant"/>
    <n v="1.1387524978186941E-2"/>
    <s v="2017 OECD Credit Report System (CRS) Database"/>
  </r>
  <r>
    <x v="128"/>
    <s v="XCC"/>
    <s v="Central America and the Caribbean"/>
    <s v="Fostering Green Growth in Latin America and the Caribbean"/>
    <x v="3549"/>
    <s v="IADB"/>
    <s v="Multiple renewables*"/>
    <s v="Grant"/>
    <n v="0.36049541298426613"/>
    <s v="2013 OECD Credit Report System (CRS) Database"/>
  </r>
  <r>
    <x v="128"/>
    <s v="XCC"/>
    <s v="Central America and the Caribbean"/>
    <s v="Fostering Sustainable Energy in LAC"/>
    <x v="3012"/>
    <s v="IADB"/>
    <s v="Multiple renewables*"/>
    <s v="Grant"/>
    <n v="0.54383464990263719"/>
    <s v="2012 OECD Credit Report System (CRS) Database"/>
  </r>
  <r>
    <x v="128"/>
    <s v="XCC"/>
    <s v="Central America and the Caribbean"/>
    <s v="Identification of Geothermal Energy Resources in Central America"/>
    <x v="367"/>
    <s v="Others"/>
    <s v="Geothermal energy"/>
    <s v="Grant"/>
    <n v="1.5759078951717076"/>
    <s v="2017 OECD Credit Report System (CRS) Database"/>
  </r>
  <r>
    <x v="128"/>
    <s v="XCC"/>
    <s v="Central America and the Caribbean"/>
    <s v="Identifying Alternative Energy Production Solutions for the Caribbean States"/>
    <x v="2274"/>
    <s v="Others"/>
    <s v="Multiple renewables*"/>
    <s v="Grant"/>
    <n v="0.13277420992330188"/>
    <s v="2011 OECD Credit Report System (CRS) Database"/>
  </r>
  <r>
    <x v="128"/>
    <s v="XCC"/>
    <s v="Central America and the Caribbean"/>
    <s v="IMPROVED ENVIRONMENT MANAGEMENT"/>
    <x v="3550"/>
    <s v="Others"/>
    <s v="Multiple renewables*"/>
    <s v="Grant"/>
    <n v="0.46804641670738484"/>
    <s v="2000-01 OECD Credit Report System (CRS) Database"/>
  </r>
  <r>
    <x v="128"/>
    <s v="XCC"/>
    <s v="Central America and the Caribbean"/>
    <s v="IMPROVED ENVIRONMENTAL MANAGEMENT BY PUBLIC AND PRIVATE ENTITIES"/>
    <x v="129"/>
    <s v="Others"/>
    <s v="Multiple renewables*"/>
    <s v="Grant"/>
    <n v="0.1596340060501022"/>
    <s v="2000-01 OECD Credit Report System (CRS) Database"/>
  </r>
  <r>
    <x v="128"/>
    <s v="XCC"/>
    <s v="Central America and the Caribbean"/>
    <s v="Increasing Renewable Energy Markets with Knowledge and Capacity Building"/>
    <x v="3551"/>
    <s v="IADB"/>
    <s v="Multiple renewables*"/>
    <s v="Grant"/>
    <n v="0.67979331237829643"/>
    <s v="2012 OECD Credit Report System (CRS) Database"/>
  </r>
  <r>
    <x v="128"/>
    <s v="XCC"/>
    <s v="Central America and the Caribbean"/>
    <s v="Isolux Corporate Loan"/>
    <x v="3014"/>
    <s v="IADB"/>
    <s v="Multiple renewables*"/>
    <s v="Other Official Flows (non Export Credit)"/>
    <n v="90.639108317106192"/>
    <s v="2012 OECD Credit Report System (CRS) Database"/>
  </r>
  <r>
    <x v="128"/>
    <s v="XCC"/>
    <s v="Central America and the Caribbean"/>
    <s v="Mobile-enabled Solutions to Energy and Water Access"/>
    <x v="2856"/>
    <s v="IADB"/>
    <s v="Multiple renewables*"/>
    <s v="Grant"/>
    <n v="1.2175524531350135"/>
    <s v="2015 OECD Credit Report System (CRS) Database"/>
  </r>
  <r>
    <x v="128"/>
    <s v="XCC"/>
    <s v="Central America and the Caribbean"/>
    <s v="Monitoring and Evaluation"/>
    <x v="2484"/>
    <s v="Others"/>
    <s v="Multiple renewables*"/>
    <s v="Grant"/>
    <n v="2.3803495153727314E-3"/>
    <s v="2017 OECD Credit Report System (CRS) Database"/>
  </r>
  <r>
    <x v="128"/>
    <s v="XCC"/>
    <s v="Central America and the Caribbean"/>
    <s v="Non-sovereign guaranteed project"/>
    <x v="2072"/>
    <s v="IADB"/>
    <s v="Multiple renewables*"/>
    <s v="Other Official Flows (non Export Credit)"/>
    <n v="1"/>
    <s v="2016 OECD Credit Report System (CRS) Database"/>
  </r>
  <r>
    <x v="128"/>
    <s v="XCC"/>
    <s v="Central America and the Caribbean"/>
    <s v="ODA equity through Finnfund"/>
    <x v="1951"/>
    <s v="Others"/>
    <s v="Renewable Hydropower"/>
    <s v="Equity Investment"/>
    <n v="4.2906920524146139"/>
    <s v="2014 OECD Credit Report System (CRS) Database"/>
  </r>
  <r>
    <x v="128"/>
    <s v="XCC"/>
    <s v="Central America and the Caribbean"/>
    <s v="PRODUCTION ENERGY MODULES"/>
    <x v="1680"/>
    <s v="Others"/>
    <s v="Solar energy"/>
    <s v="Grant"/>
    <n v="3.9464145468035991E-2"/>
    <s v="2000-01 OECD Credit Report System (CRS) Database"/>
  </r>
  <r>
    <x v="128"/>
    <s v="XCC"/>
    <s v="Central America and the Caribbean"/>
    <s v="Progr. de energías renov. (cofin. BID)"/>
    <x v="608"/>
    <s v="KFW"/>
    <s v="Multiple renewables*"/>
    <s v="Loan"/>
    <n v="10.070892224734891"/>
    <s v="2007 OECD Credit Report System (CRS) Database"/>
  </r>
  <r>
    <x v="128"/>
    <s v="XCC"/>
    <s v="Central America and the Caribbean"/>
    <s v="Programa de energías renovables"/>
    <x v="3328"/>
    <s v="KFW"/>
    <s v="Multiple renewables*"/>
    <s v="Loan"/>
    <n v="43.430711224186588"/>
    <s v="2007 OECD Credit Report System (CRS) Database"/>
  </r>
  <r>
    <x v="128"/>
    <s v="XCC"/>
    <s v="Central America and the Caribbean"/>
    <s v="Promissory Note 2: Grants to fund climate resilience of infrastructure provision in UKCIF countries."/>
    <x v="3390"/>
    <s v="Others"/>
    <s v="Multiple renewables*"/>
    <s v="Grant"/>
    <n v="0.18249346284524273"/>
    <s v="2017 OECD Credit Report System (CRS) Database"/>
  </r>
  <r>
    <x v="128"/>
    <s v="XCC"/>
    <s v="Central America and the Caribbean"/>
    <s v="Promissory Note 2: Grants to fund infrastructure provision in UKCIF countries."/>
    <x v="1342"/>
    <s v="Others"/>
    <s v="Multiple renewables*"/>
    <s v="Grant"/>
    <n v="2.5906044796846905"/>
    <s v="2017 OECD Credit Report System (CRS) Database"/>
  </r>
  <r>
    <x v="128"/>
    <s v="XCC"/>
    <s v="Central America and the Caribbean"/>
    <s v="Promotioal Loan Climate Protection and Regional Infrastructure"/>
    <x v="1193"/>
    <s v="KFW"/>
    <s v="Multiple renewables*"/>
    <s v="Loan"/>
    <n v="59.939439428728527"/>
    <s v="2011 OECD Credit Report System (CRS) Database"/>
  </r>
  <r>
    <x v="128"/>
    <s v="XCC"/>
    <s v="Central America and the Caribbean"/>
    <s v="Promotion of Geothermal Development in Central America"/>
    <x v="395"/>
    <s v="Others"/>
    <s v="Multiple renewables*"/>
    <s v="Grant"/>
    <n v="6.7236368044259738"/>
    <s v="2015 OECD Credit Report System (CRS) Database"/>
  </r>
  <r>
    <x v="128"/>
    <s v="XCC"/>
    <s v="Central America and the Caribbean"/>
    <s v="Regenerative Energy and Energy Efficiency Program III"/>
    <x v="3046"/>
    <s v="KFW"/>
    <s v="Multiple renewables*"/>
    <s v="Loan"/>
    <n v="71.456894586919631"/>
    <s v="2015 OECD Credit Report System (CRS) Database"/>
  </r>
  <r>
    <x v="128"/>
    <s v="XCC"/>
    <s v="Central America and the Caribbean"/>
    <s v="Regional Centre for Geothermal Energy"/>
    <x v="901"/>
    <s v="Others"/>
    <s v="Geothermal energy"/>
    <s v="Grant"/>
    <n v="1.8461368728435641"/>
    <s v="2011 OECD Credit Report System (CRS) Database"/>
  </r>
  <r>
    <x v="128"/>
    <s v="XCC"/>
    <s v="Central America and the Caribbean"/>
    <s v="Regional Hub for Sustainable Energy for All (SE4ALL) in LAC"/>
    <x v="2328"/>
    <s v="IADB"/>
    <s v="Multiple renewables*"/>
    <s v="Grant"/>
    <n v="0.69695040984766232"/>
    <s v="2015 OECD Credit Report System (CRS) Database"/>
  </r>
  <r>
    <x v="128"/>
    <s v="XCC"/>
    <s v="Central America and the Caribbean"/>
    <s v="Regional Hub for Sustainable Energy for All (SE4ALL) in LAC"/>
    <x v="2223"/>
    <s v="IADB"/>
    <s v="Multiple renewables*"/>
    <s v="Grant"/>
    <n v="0.8"/>
    <s v="2016 OECD Credit Report System (CRS) Database"/>
  </r>
  <r>
    <x v="128"/>
    <s v="XCC"/>
    <s v="Central America and the Caribbean"/>
    <s v="Renewable energy and energy efficiency in Central America"/>
    <x v="1928"/>
    <s v="Others"/>
    <s v="Multiple renewables*"/>
    <s v="Grant"/>
    <n v="5.8177652691032602"/>
    <s v="2013 OECD Credit Report System (CRS) Database"/>
  </r>
  <r>
    <x v="128"/>
    <s v="XCC"/>
    <s v="Central America and the Caribbean"/>
    <s v="Renewable energy and energy efficiency in Centralamerica II"/>
    <x v="403"/>
    <s v="Others"/>
    <s v="Multiple renewables*"/>
    <s v="Grant"/>
    <n v="2.2861542105172243"/>
    <s v="2014 OECD Credit Report System (CRS) Database"/>
  </r>
  <r>
    <x v="128"/>
    <s v="XCC"/>
    <s v="Central America and the Caribbean"/>
    <s v="Renewable Energy and Energy Efficiency Programm II"/>
    <x v="2129"/>
    <s v="KFW"/>
    <s v="Multiple renewables*"/>
    <s v="Loan"/>
    <n v="34.906644197933481"/>
    <s v="2013 OECD Credit Report System (CRS) Database"/>
  </r>
  <r>
    <x v="128"/>
    <s v="XCC"/>
    <s v="Central America and the Caribbean"/>
    <s v="RENEWABLE ENERGY FUND"/>
    <x v="3552"/>
    <s v="Others"/>
    <s v="Multiple renewables*"/>
    <s v="Equity Investment"/>
    <n v="1.0819659654838358"/>
    <s v="2006 OECD Credit Report System (CRS) Database"/>
  </r>
  <r>
    <x v="128"/>
    <s v="XCC"/>
    <s v="Central America and the Caribbean"/>
    <s v="SIFEM: Latin Renewables Infrastructure Fund"/>
    <x v="3553"/>
    <s v="Others"/>
    <s v="Multiple renewables*"/>
    <s v="Equity Investment"/>
    <n v="6.3819595418259105"/>
    <s v="2012 OECD Credit Report System (CRS) Database"/>
  </r>
  <r>
    <x v="128"/>
    <s v="XCC"/>
    <s v="Central America and the Caribbean"/>
    <s v="Substitution of Fossil based Electricity Generation with Renewable Energy"/>
    <x v="3554"/>
    <s v="IADB"/>
    <s v="Multiple renewables*"/>
    <s v="Grant"/>
    <n v="0.856176605837632"/>
    <s v="2013 OECD Credit Report System (CRS) Database"/>
  </r>
  <r>
    <x v="128"/>
    <s v="XCC"/>
    <s v="Central America and the Caribbean"/>
    <s v="Support for CARILEC's Climate Change Adaptation &amp; Sustainable Energy Programming"/>
    <x v="3555"/>
    <s v="IADB"/>
    <s v="Multiple renewables*"/>
    <s v="Grant"/>
    <n v="0.42955732172672689"/>
    <s v="2013 OECD Credit Report System (CRS) Database"/>
  </r>
  <r>
    <x v="128"/>
    <s v="XCC"/>
    <s v="Central America and the Caribbean"/>
    <s v="Support for Cofinancing for Renewable Energy and Energy Efficiency (CORE)"/>
    <x v="2924"/>
    <s v="IADB"/>
    <s v="Multiple renewables*"/>
    <s v="Grant"/>
    <n v="1.1449899590354453"/>
    <s v="2015 OECD Credit Report System (CRS) Database"/>
  </r>
  <r>
    <x v="128"/>
    <s v="XCC"/>
    <s v="Central America and the Caribbean"/>
    <s v="SUPPORT FOR RENEWABLE ENERGY PROJECTS IN THE CARIBBEAN"/>
    <x v="1479"/>
    <s v="Others"/>
    <s v="Multiple renewables*"/>
    <s v="Grant"/>
    <n v="34.418253388302496"/>
    <s v="2017 OECD Credit Report System (CRS) Database"/>
  </r>
  <r>
    <x v="128"/>
    <s v="XCC"/>
    <s v="Central America and the Caribbean"/>
    <s v="Support to institutional structures for the promotion of renewable energies and energy efficiency"/>
    <x v="1275"/>
    <s v="Others"/>
    <s v="Multiple renewables*"/>
    <s v="Grant"/>
    <n v="5.2359922477471956"/>
    <s v="2013 OECD Credit Report System (CRS) Database"/>
  </r>
  <r>
    <x v="128"/>
    <s v="XCC"/>
    <s v="Central America and the Caribbean"/>
    <s v="Support to institutional structures for the promotion of renewable energies and energy efficiency"/>
    <x v="3488"/>
    <s v="Others"/>
    <s v="Multiple renewables*"/>
    <s v="Grant"/>
    <n v="0.59439940550582571"/>
    <s v="2014 OECD Credit Report System (CRS) Database"/>
  </r>
  <r>
    <x v="128"/>
    <s v="XCC"/>
    <s v="Central America and the Caribbean"/>
    <s v="Sustainable Energy for the Eastern Caribbean (SEEC) (CDEL)"/>
    <x v="222"/>
    <s v="Others"/>
    <s v="Multiple renewables*"/>
    <s v="Grant"/>
    <n v="8.3260781009949922E-2"/>
    <s v="2017 OECD Credit Report System (CRS) Database"/>
  </r>
  <r>
    <x v="128"/>
    <s v="XCC"/>
    <s v="Central America and the Caribbean"/>
    <s v="Technical assistance on wider economic development and other UKCIF activities."/>
    <x v="835"/>
    <s v="Others"/>
    <s v="Multiple renewables*"/>
    <s v="Grant"/>
    <n v="3.5878187272134136E-3"/>
    <s v="2017 OECD Credit Report System (CRS) Database"/>
  </r>
  <r>
    <x v="128"/>
    <s v="XCC"/>
    <s v="Central America and the Caribbean"/>
    <s v="World Geothermal Congress Attendance"/>
    <x v="1388"/>
    <s v="Others"/>
    <s v="Geothermal energy"/>
    <s v="Grant"/>
    <n v="1.2038144382802044E-2"/>
    <s v="2015 OECD Credit Report System (CRS) Database"/>
  </r>
  <r>
    <x v="129"/>
    <s v="XER"/>
    <s v="Europe"/>
    <s v="5.Energy Efficiency"/>
    <x v="75"/>
    <s v="UNDP"/>
    <s v="Multiple renewables*"/>
    <s v="Grant"/>
    <n v="2.3246299999999998E-3"/>
    <s v="2016 OECD Credit Report System (CRS) Database"/>
  </r>
  <r>
    <x v="129"/>
    <s v="XER"/>
    <s v="Europe"/>
    <s v="Belgrade District Heating - Desk Study"/>
    <x v="1205"/>
    <s v="Others"/>
    <s v="Multiple renewables*"/>
    <s v="Grant"/>
    <n v="3.3424786520345135E-3"/>
    <s v="2009 OECD Credit Report System (CRS) Database"/>
  </r>
  <r>
    <x v="129"/>
    <s v="XER"/>
    <s v="Europe"/>
    <s v="Capacity Building for Renewable Energy Resources and Energy Efficiency in Southeast Europe"/>
    <x v="2401"/>
    <s v="Others"/>
    <s v="Multiple renewables*"/>
    <s v="Grant"/>
    <n v="0.20679990777894638"/>
    <s v="2011 OECD Credit Report System (CRS) Database"/>
  </r>
  <r>
    <x v="129"/>
    <s v="XER"/>
    <s v="Europe"/>
    <s v="CLEAN TECHNOLOGY FUND"/>
    <x v="1835"/>
    <s v="Others"/>
    <s v="Multiple renewables*"/>
    <s v="Grant"/>
    <n v="3.1959480213169051"/>
    <s v="2010 OECD Credit Report System (CRS) Database"/>
  </r>
  <r>
    <x v="129"/>
    <s v="XER"/>
    <s v="Europe"/>
    <s v="CONCEPTUAL DESIGN SOLAR ENERGY IN ALBANIA AND MACEDONIA"/>
    <x v="3556"/>
    <s v="Others"/>
    <s v="Solar energy"/>
    <s v="Grant"/>
    <n v="1.6270459379609855E-2"/>
    <s v="2004-05 OECD Credit Report System (CRS) Database"/>
  </r>
  <r>
    <x v="129"/>
    <s v="XER"/>
    <s v="Europe"/>
    <s v="Conflict-Affected and Fragile Economies Facility / Mécanisme pour états fragiles et en situation de conflit"/>
    <x v="3557"/>
    <s v="Others"/>
    <s v="Multiple renewables*"/>
    <s v="Grant"/>
    <n v="7.6742402819546959E-2"/>
    <s v="2013 OECD Credit Report System (CRS) Database"/>
  </r>
  <r>
    <x v="129"/>
    <s v="XER"/>
    <s v="Europe"/>
    <s v="COPENHAGEN INFRASTRUCTURE III"/>
    <x v="2573"/>
    <s v="EIB"/>
    <s v="Multiple renewables*"/>
    <s v="Loan"/>
    <n v="110.55451542438706"/>
    <s v="http://www.eib.org/projects/loan/loan/20170442"/>
  </r>
  <r>
    <x v="129"/>
    <s v="XER"/>
    <s v="Europe"/>
    <s v="Desk Study - Biomass 5MW CHP Plant - Desk Study Review"/>
    <x v="16"/>
    <s v="Others"/>
    <s v="Bioenergy"/>
    <s v="Grant"/>
    <n v="3.2353483985462202E-3"/>
    <s v="2011 OECD Credit Report System (CRS) Database"/>
  </r>
  <r>
    <x v="129"/>
    <s v="XER"/>
    <s v="Europe"/>
    <s v="EIFFEL ENERGY TRANSITION FUND"/>
    <x v="3558"/>
    <s v="EIB"/>
    <s v="Multiple renewables*"/>
    <s v="Loan"/>
    <n v="32.896602486923349"/>
    <s v="http://www.eib.org/projects/loan/loan/20160371"/>
  </r>
  <r>
    <x v="129"/>
    <s v="XER"/>
    <s v="Europe"/>
    <s v="Energy and Resource Efficiency Programme for the Corporate Sector - Production of fertilizers from agribusiness wastes"/>
    <x v="2055"/>
    <s v="Others"/>
    <s v="Multiple renewables*"/>
    <s v="Grant"/>
    <n v="5.8268038000280464E-2"/>
    <s v="2013 OECD Credit Report System (CRS) Database"/>
  </r>
  <r>
    <x v="129"/>
    <s v="XER"/>
    <s v="Europe"/>
    <s v="Energy Audits Programme (CEI funded - extension) D'Appolonia"/>
    <x v="1124"/>
    <s v="Others"/>
    <s v="Multiple renewables*"/>
    <s v="Grant"/>
    <n v="1.7460274022524775E-2"/>
    <s v="2011 OECD Credit Report System (CRS) Database"/>
  </r>
  <r>
    <x v="129"/>
    <s v="XER"/>
    <s v="Europe"/>
    <s v="Energy Efficiency Standards in Buildings"/>
    <x v="2414"/>
    <s v="UECE"/>
    <s v="Multiple renewables*"/>
    <s v="Grant"/>
    <n v="1.9874082885074095E-2"/>
    <s v="2017 OECD Credit Report System (CRS) Database"/>
  </r>
  <r>
    <x v="129"/>
    <s v="XER"/>
    <s v="Europe"/>
    <s v="Energy Effiency Program in Public Buildings - Phase II"/>
    <x v="865"/>
    <s v="Others"/>
    <s v="Multiple renewables*"/>
    <s v="Grant"/>
    <n v="0.70787510804098097"/>
    <s v="2017 OECD Credit Report System (CRS) Database"/>
  </r>
  <r>
    <x v="129"/>
    <s v="XER"/>
    <s v="Europe"/>
    <s v="Enhancing national capacities for development and implementation of the energy efficiency standards in buildings in the UNECE region"/>
    <x v="2071"/>
    <s v="UECE"/>
    <s v="Multiple renewables*"/>
    <s v="Grant"/>
    <n v="2.042477493928694E-2"/>
    <s v="2017 OECD Credit Report System (CRS) Database"/>
  </r>
  <r>
    <x v="129"/>
    <s v="XER"/>
    <s v="Europe"/>
    <s v="Equity Investment"/>
    <x v="3559"/>
    <s v="Others"/>
    <s v="Renewable Hydropower"/>
    <s v="Equity Investment"/>
    <n v="0.28387365391914166"/>
    <s v="2007 OECD Credit Report System (CRS) Database"/>
  </r>
  <r>
    <x v="129"/>
    <s v="XER"/>
    <s v="Europe"/>
    <s v="Equity Investment"/>
    <x v="2770"/>
    <s v="Others"/>
    <s v="Multiple renewables*"/>
    <s v="Equity Investment"/>
    <n v="0.76374799999999998"/>
    <s v="2016 OECD Credit Report System (CRS) Database"/>
  </r>
  <r>
    <x v="129"/>
    <s v="XER"/>
    <s v="Europe"/>
    <s v="Expert Workshop on Sustainable Energy"/>
    <x v="2026"/>
    <s v="Others"/>
    <s v="Multiple renewables*"/>
    <s v="Grant"/>
    <n v="3.5939818677659711E-2"/>
    <s v="2013 OECD Credit Report System (CRS) Database"/>
  </r>
  <r>
    <x v="129"/>
    <s v="XER"/>
    <s v="Europe"/>
    <s v="GLENNMONT CLEAN ENERGY FUND EUROPE III"/>
    <x v="2084"/>
    <s v="EIB"/>
    <s v="Multiple renewables*"/>
    <s v="Loan"/>
    <n v="109.65534162307785"/>
    <s v="http://www.eib.org/projects/loan/loan/20160994"/>
  </r>
  <r>
    <x v="129"/>
    <s v="XER"/>
    <s v="Europe"/>
    <s v="IFC -Clean Energy Infrastructure Programme for Southeast and Eastern Europe"/>
    <x v="2219"/>
    <s v="Others"/>
    <s v="Multiple renewables*"/>
    <s v="Grant"/>
    <n v="2.2116600000000002"/>
    <s v="2016 OECD Credit Report System (CRS) Database"/>
  </r>
  <r>
    <x v="129"/>
    <s v="XER"/>
    <s v="Europe"/>
    <s v="Impax New Energy Investors III"/>
    <x v="3519"/>
    <s v="EIB"/>
    <s v="Other renewable energy"/>
    <s v="Loan"/>
    <n v="79.312500000000014"/>
    <s v="http://www.eib.org/projects/loan/loan/20150273"/>
  </r>
  <r>
    <x v="129"/>
    <s v="XER"/>
    <s v="Europe"/>
    <s v="Infranode"/>
    <x v="918"/>
    <s v="EIB"/>
    <s v="Other renewable energy"/>
    <s v="Loan"/>
    <n v="15.866129717338193"/>
    <s v="http://www.eib.org/projects/loan/loan/20160571"/>
  </r>
  <r>
    <x v="129"/>
    <s v="XER"/>
    <s v="Europe"/>
    <s v="KGAL ESPF 4"/>
    <x v="3560"/>
    <s v="EIB"/>
    <s v="Multiple renewables*"/>
    <s v="Loan"/>
    <n v="109.65534162307785"/>
    <s v="http://www.eib.org/projects/loan/loan/20160277"/>
  </r>
  <r>
    <x v="129"/>
    <s v="XER"/>
    <s v="Europe"/>
    <s v="Regional Energy Efficiency Programme for Corporate Sector - CEI - D'Appolonia"/>
    <x v="1328"/>
    <s v="Others"/>
    <s v="Multiple renewables*"/>
    <s v="Grant"/>
    <n v="2.9820860799070915E-2"/>
    <s v="2011 OECD Credit Report System (CRS) Database"/>
  </r>
  <r>
    <x v="129"/>
    <s v="XER"/>
    <s v="Europe"/>
    <s v="Regional Energy Efficiency Programme for the Corporate Sector - CEI - MWH"/>
    <x v="324"/>
    <s v="Others"/>
    <s v="Multiple renewables*"/>
    <s v="Grant"/>
    <n v="0.19327395968724867"/>
    <s v="2011 OECD Credit Report System (CRS) Database"/>
  </r>
  <r>
    <x v="129"/>
    <s v="XER"/>
    <s v="Europe"/>
    <s v="Regional Facility for RE and EE"/>
    <x v="3561"/>
    <s v="Others"/>
    <s v="Multiple renewables*"/>
    <s v="Grant"/>
    <n v="0.45722998056762898"/>
    <s v="2014 OECD Credit Report System (CRS) Database"/>
  </r>
  <r>
    <x v="129"/>
    <s v="XER"/>
    <s v="Europe"/>
    <s v="Regional fund for renewable energy and energy efficiency SOE"/>
    <x v="2156"/>
    <s v="Others"/>
    <s v="Multiple renewables*"/>
    <s v="Grant"/>
    <n v="0.43561478227361511"/>
    <s v="2017 OECD Credit Report System (CRS) Database"/>
  </r>
  <r>
    <x v="129"/>
    <s v="XER"/>
    <s v="Europe"/>
    <s v="Renewable energy programme Westerns Balkans with focus on small hydro power plants (SHPP)"/>
    <x v="2300"/>
    <s v="Others"/>
    <s v="Renewable Hydropower"/>
    <s v="Grant"/>
    <n v="3.5698736364689156"/>
    <s v="2009 OECD Credit Report System (CRS) Database"/>
  </r>
  <r>
    <x v="129"/>
    <s v="XER"/>
    <s v="Europe"/>
    <s v="Scientific cooperation with other countries (not included in other areas)"/>
    <x v="3562"/>
    <s v="Others"/>
    <s v="Multiple renewables*"/>
    <s v="Grant"/>
    <n v="1.4636039999999999E-2"/>
    <s v="2016 OECD Credit Report System (CRS) Database"/>
  </r>
  <r>
    <x v="129"/>
    <s v="XER"/>
    <s v="Europe"/>
    <s v="Scientific cooperation with other countries (not included in other areas)"/>
    <x v="3508"/>
    <s v="Others"/>
    <s v="Multiple renewables*"/>
    <s v="Grant"/>
    <n v="9.1226018819676926E-3"/>
    <s v="2017 OECD Credit Report System (CRS) Database"/>
  </r>
  <r>
    <x v="129"/>
    <s v="XER"/>
    <s v="Europe"/>
    <s v="SOLAR PUMPS"/>
    <x v="283"/>
    <s v="Others"/>
    <s v="Solar energy"/>
    <s v="Grant"/>
    <n v="3.6412163944275129E-3"/>
    <s v="2009 OECD Credit Report System (CRS) Database"/>
  </r>
  <r>
    <x v="129"/>
    <s v="XER"/>
    <s v="Europe"/>
    <s v="South East Europe Energy Roadmap (SEEERMAP)"/>
    <x v="1188"/>
    <s v="Others"/>
    <s v="Multiple renewables*"/>
    <s v="Grant"/>
    <n v="0.530779"/>
    <s v="2016 OECD Credit Report System (CRS) Database"/>
  </r>
  <r>
    <x v="129"/>
    <s v="XER"/>
    <s v="Europe"/>
    <s v="Strengthening capacity of the ECE member States to achieve the energy-related Sustainable Development Goals ('Pathways to Sustainable Energy')"/>
    <x v="2390"/>
    <s v="UECE"/>
    <s v="Multiple renewables*"/>
    <s v="Grant"/>
    <n v="0.22289260894264698"/>
    <s v="2017 OECD Credit Report System (CRS) Database"/>
  </r>
  <r>
    <x v="129"/>
    <s v="XER"/>
    <s v="Europe"/>
    <s v="Strengthening institutional capacity for sustainable energy governance in countries covered by the Eastern Partnership"/>
    <x v="2234"/>
    <s v="Others"/>
    <s v="Multiple renewables*"/>
    <s v="Grant"/>
    <n v="4.7222023532977015"/>
    <s v="2010 OECD Credit Report System (CRS) Database"/>
  </r>
  <r>
    <x v="129"/>
    <s v="XER"/>
    <s v="Europe"/>
    <s v="SUSI Renewable Energy Fund II"/>
    <x v="2005"/>
    <s v="EIB"/>
    <s v="Other renewable energy"/>
    <s v="Loan"/>
    <n v="68.737500000000011"/>
    <s v="http://www.eib.org/projects/loan/loan/20150798"/>
  </r>
  <r>
    <x v="129"/>
    <s v="XER"/>
    <s v="Europe"/>
    <s v="Transregional Fund for Renewable Energy and Energy Efficiency"/>
    <x v="2207"/>
    <s v="Others"/>
    <s v="Multiple renewables*"/>
    <s v="Grant"/>
    <n v="2.76457"/>
    <s v="2016 OECD Credit Report System (CRS) Database"/>
  </r>
  <r>
    <x v="129"/>
    <s v="XER"/>
    <s v="Europe"/>
    <s v="Utilisation of Biomass Residues in Primary Agriculture and Food Processing Sectors"/>
    <x v="2680"/>
    <s v="Others"/>
    <s v="Bioenergy"/>
    <s v="Grant"/>
    <n v="0.16859099696053689"/>
    <s v="2014 OECD Credit Report System (CRS) Database"/>
  </r>
  <r>
    <x v="129"/>
    <s v="XER"/>
    <s v="Europe"/>
    <s v="WASTE-TO-ENERGY AND RENEWABLE ENERGY"/>
    <x v="185"/>
    <s v="Others"/>
    <s v="Multiple renewables*"/>
    <s v="Grant"/>
    <n v="5.6258093429966065E-2"/>
    <s v="2004-05 OECD Credit Report System (CRS) Database"/>
  </r>
  <r>
    <x v="129"/>
    <s v="XER"/>
    <s v="Europe"/>
    <s v="Western Balkans Energy Transition Dialogue (WeBET Dialogue)"/>
    <x v="2836"/>
    <s v="Others"/>
    <s v="Multiple renewables*"/>
    <s v="Grant"/>
    <n v="0.21759104874681492"/>
    <s v="2017 OECD Credit Report System (CRS) Database"/>
  </r>
  <r>
    <x v="130"/>
    <s v="XME"/>
    <s v="Middle East"/>
    <s v=""/>
    <x v="3563"/>
    <s v="JICA"/>
    <s v="Multiple renewables*"/>
    <s v="Grant"/>
    <n v="7.2853879211887351E-2"/>
    <s v="2008 OECD Credit Report System (CRS) Database"/>
  </r>
  <r>
    <x v="130"/>
    <s v="XME"/>
    <s v="Middle East"/>
    <m/>
    <x v="811"/>
    <s v="WBG"/>
    <s v="Multiple renewables*"/>
    <s v="Other Official Flows (non Export Credit)"/>
    <n v="25.01554149631788"/>
    <s v="2015 OECD Credit Report System (CRS) Database"/>
  </r>
  <r>
    <x v="130"/>
    <s v="XME"/>
    <s v="Middle East"/>
    <s v="Circle Oil II"/>
    <x v="1297"/>
    <s v="WBG"/>
    <s v="Solar energy"/>
    <s v="Other Official Flows (non Export Credit)"/>
    <n v="1.7000000000000002"/>
    <s v="2016 OECD Credit Report System (CRS) Database"/>
  </r>
  <r>
    <x v="130"/>
    <s v="XME"/>
    <s v="Middle East"/>
    <s v="CLEAN TECHNOLOGY FUND"/>
    <x v="635"/>
    <s v="Others"/>
    <s v="Multiple renewables*"/>
    <s v="Grant"/>
    <n v="0.79898616080103846"/>
    <s v="2010 OECD Credit Report System (CRS) Database"/>
  </r>
  <r>
    <x v="130"/>
    <s v="XME"/>
    <s v="Middle East"/>
    <s v="Climate Action for Middle East and North Africa (CAMENA)"/>
    <x v="2328"/>
    <s v="Others"/>
    <s v="Multiple renewables*"/>
    <s v="Grant"/>
    <n v="8.2593021389270778"/>
    <s v="2015 OECD Credit Report System (CRS) Database"/>
  </r>
  <r>
    <x v="130"/>
    <s v="XME"/>
    <s v="Middle East"/>
    <s v="Equity Investment"/>
    <x v="3564"/>
    <s v="Others"/>
    <s v="Multiple renewables*"/>
    <s v="Equity Investment"/>
    <n v="5.0127136347120373"/>
    <s v="2007 OECD Credit Report System (CRS) Database"/>
  </r>
  <r>
    <x v="130"/>
    <s v="XME"/>
    <s v="Middle East"/>
    <s v="Film production low energy houses MEDA"/>
    <x v="3565"/>
    <s v="Others"/>
    <s v="Multiple renewables*"/>
    <s v="Grant"/>
    <n v="0.49064324359765288"/>
    <s v="2008 OECD Credit Report System (CRS) Database"/>
  </r>
  <r>
    <x v="130"/>
    <s v="XME"/>
    <s v="Middle East"/>
    <s v="Fun and debate 2010: a pedagogical proposal on food sovereignty"/>
    <x v="3233"/>
    <s v="Others"/>
    <s v="Solar energy"/>
    <s v="Grant"/>
    <n v="6.5347479856102536E-3"/>
    <s v="2010 OECD Credit Report System (CRS) Database"/>
  </r>
  <r>
    <x v="130"/>
    <s v="XME"/>
    <s v="Middle East"/>
    <s v="IFC MENA Fund"/>
    <x v="2236"/>
    <s v="WBG"/>
    <s v="Solar energy"/>
    <s v="Other Official Flows (non Export Credit)"/>
    <n v="6.2727089999999999"/>
    <s v="2016 OECD Credit Report System (CRS) Database"/>
  </r>
  <r>
    <x v="130"/>
    <s v="XME"/>
    <s v="Middle East"/>
    <s v="MENA-CSP:  Technical Assistance(Algeria, Egypt, Jorda, Libya, Morocco, Tunisia)"/>
    <x v="2466"/>
    <s v="CIF"/>
    <s v="Solar energy"/>
    <s v="Grant"/>
    <n v="5.9242962723690544"/>
    <s v="2014 OECD Credit Report System (CRS) Database"/>
  </r>
  <r>
    <x v="130"/>
    <s v="XME"/>
    <s v="Middle East"/>
    <s v="MENA-CSP:  Technical Assistance(Algeria, Egypt, Jordan, Libya, Morocco, Tunisia)"/>
    <x v="741"/>
    <s v="CIF"/>
    <s v="Solar energy"/>
    <s v="Grant"/>
    <n v="2.624642772788957"/>
    <s v="2014 OECD Credit Report System (CRS) Database"/>
  </r>
  <r>
    <x v="130"/>
    <s v="XME"/>
    <s v="Middle East"/>
    <s v="Morocco-Noor II and III CSP"/>
    <x v="3566"/>
    <s v="CIF"/>
    <s v="Solar energy"/>
    <s v="Loan"/>
    <n v="213.63371406421746"/>
    <s v="2014 OECD Credit Report System (CRS) Database"/>
  </r>
  <r>
    <x v="130"/>
    <s v="XME"/>
    <s v="Middle East"/>
    <s v="Petroceltic III"/>
    <x v="456"/>
    <s v="WBG"/>
    <s v="Solar energy"/>
    <s v="Other Official Flows (non Export Credit)"/>
    <n v="2.2222200000000001"/>
    <s v="2016 OECD Credit Report System (CRS) Database"/>
  </r>
  <r>
    <x v="130"/>
    <s v="XME"/>
    <s v="Middle East"/>
    <s v="SITES FOR AEOLIAN AND/OR SOLAR UTILIZATION"/>
    <x v="2921"/>
    <s v="Others"/>
    <s v="Multiple renewables*"/>
    <s v="Grant"/>
    <n v="0.17312663710102516"/>
    <s v="2008 OECD Credit Report System (CRS) Database"/>
  </r>
  <r>
    <x v="130"/>
    <s v="XME"/>
    <s v="Middle East"/>
    <s v="TC AGGREGATED ACTIVITIES"/>
    <x v="1007"/>
    <s v="JICA"/>
    <s v="Multiple renewables*"/>
    <s v="Grant"/>
    <n v="6.6328742299195317E-2"/>
    <s v="2009 OECD Credit Report System (CRS) Database"/>
  </r>
  <r>
    <x v="130"/>
    <s v="XME"/>
    <s v="Middle East"/>
    <s v="TC AGGREGATED ACTIVITIES"/>
    <x v="3186"/>
    <s v="JICA"/>
    <s v="Multiple renewables*"/>
    <s v="Grant"/>
    <n v="7.2911536628324683E-2"/>
    <s v="2010 OECD Credit Report System (CRS) Database"/>
  </r>
  <r>
    <x v="130"/>
    <s v="XME"/>
    <s v="Middle East"/>
    <s v="TC AGGREGATED ACTIVITIES"/>
    <x v="1655"/>
    <s v="JICA"/>
    <s v="Multiple renewables*"/>
    <s v="Grant"/>
    <n v="9.6317355227021856E-6"/>
    <s v="2011 OECD Credit Report System (CRS) Database"/>
  </r>
  <r>
    <x v="130"/>
    <s v="XME"/>
    <s v="Middle East"/>
    <s v="UNESCWA- Promoting Small-Scale Ren Energy in rural and urban areas in MENA"/>
    <x v="1479"/>
    <s v="Others"/>
    <s v="Multiple renewables*"/>
    <s v="Grant"/>
    <n v="4.7964955011771178"/>
    <s v="2017 OECD Credit Report System (CRS) Database"/>
  </r>
  <r>
    <x v="131"/>
    <s v="XOC"/>
    <s v="Oceania"/>
    <s v=""/>
    <x v="3567"/>
    <s v="Others"/>
    <s v="Multiple renewables*"/>
    <s v="Grant"/>
    <n v="4.9942745589832568E-2"/>
    <s v="2002-03 OECD Credit Report System (CRS) Database"/>
  </r>
  <r>
    <x v="131"/>
    <s v="XOC"/>
    <s v="Oceania"/>
    <m/>
    <x v="2185"/>
    <s v="Others"/>
    <s v="Multiple renewables*"/>
    <s v="Grant"/>
    <n v="3.3157079628500168E-2"/>
    <s v="2004-05 OECD Credit Report System (CRS) Database"/>
  </r>
  <r>
    <x v="131"/>
    <s v="XOC"/>
    <s v="Oceania"/>
    <m/>
    <x v="3568"/>
    <s v="JICA"/>
    <s v="Multiple renewables*"/>
    <s v="Grant"/>
    <n v="3.4360804805182596E-2"/>
    <s v="2008 OECD Credit Report System (CRS) Database"/>
  </r>
  <r>
    <x v="131"/>
    <s v="XOC"/>
    <s v="Oceania"/>
    <s v="Canadian Climate Fund for the Private Sector in Asia - II/Fonds climatique canadien pour le secteur privé en Asie - II"/>
    <x v="2748"/>
    <s v="Others"/>
    <s v="Bioenergy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x v="93"/>
    <s v="Others"/>
    <s v="Geothermal energy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x v="1844"/>
    <s v="Others"/>
    <s v="Multiple renewables*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x v="2038"/>
    <s v="Others"/>
    <s v="Solar energy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x v="487"/>
    <s v="Others"/>
    <s v="Wind energy"/>
    <s v="Loan"/>
    <n v="0.45669291474104623"/>
    <s v="2017 OECD Credit Report System (CRS) Database"/>
  </r>
  <r>
    <x v="131"/>
    <s v="XOC"/>
    <s v="Oceania"/>
    <s v="Energy: Pacific Energy Summit"/>
    <x v="3569"/>
    <s v="Others"/>
    <s v="Multiple renewables*"/>
    <s v="Grant"/>
    <n v="1.0487295220459374"/>
    <s v="2012 OECD Credit Report System (CRS) Database"/>
  </r>
  <r>
    <x v="131"/>
    <s v="XOC"/>
    <s v="Oceania"/>
    <s v="Energy: Pacific Energy Summit"/>
    <x v="1380"/>
    <s v="Others"/>
    <s v="Multiple renewables*"/>
    <s v="Grant"/>
    <n v="1.5230435239939604"/>
    <s v="2013 OECD Credit Report System (CRS) Database"/>
  </r>
  <r>
    <x v="131"/>
    <s v="XOC"/>
    <s v="Oceania"/>
    <s v="Memorandum of Understanding with Small Pacific Islands (addendum 2017)"/>
    <x v="1494"/>
    <s v="Others"/>
    <s v="Solar energy"/>
    <s v="Grant"/>
    <n v="0.74932908260949826"/>
    <s v="2017 OECD Credit Report System (CRS) Database"/>
  </r>
  <r>
    <x v="131"/>
    <s v="XOC"/>
    <s v="Oceania"/>
    <s v="North West Pacific Energy Design"/>
    <x v="1846"/>
    <s v="Others"/>
    <s v="Multiple renewables*"/>
    <s v="Grant"/>
    <n v="0.20884100000000003"/>
    <s v="2016 OECD Credit Report System (CRS) Database"/>
  </r>
  <r>
    <x v="131"/>
    <s v="XOC"/>
    <s v="Oceania"/>
    <s v="North West Pacific Energy Design"/>
    <x v="1317"/>
    <s v="Others"/>
    <s v="Multiple renewables*"/>
    <s v="Grant"/>
    <n v="0.12914297644001865"/>
    <s v="2017 OECD Credit Report System (CRS) Database"/>
  </r>
  <r>
    <x v="131"/>
    <s v="XOC"/>
    <s v="Oceania"/>
    <s v="PACIFIC FUND PROGRAM - DEVELOPMENT PROJECTS IN PACIFIC ISLAND ( PROGRAMS IN PACIFIC COUNTRIES )"/>
    <x v="1390"/>
    <s v="Others"/>
    <s v="Multiple renewables*"/>
    <s v="Grant"/>
    <n v="4.5736941859712825"/>
    <s v="2017 OECD Credit Report System (CRS) Database"/>
  </r>
  <r>
    <x v="131"/>
    <s v="XOC"/>
    <s v="Oceania"/>
    <s v="Pitcairn Wind Power - Equipment Procurement"/>
    <x v="3382"/>
    <s v="Others"/>
    <s v="Multiple renewables*"/>
    <s v="Grant"/>
    <n v="2.3219974502397427E-2"/>
    <s v="2012 OECD Credit Report System (CRS) Database"/>
  </r>
  <r>
    <x v="131"/>
    <s v="XOC"/>
    <s v="Oceania"/>
    <s v="Pitcairn Wind Power - Implementation Phase"/>
    <x v="3266"/>
    <s v="Others"/>
    <s v="Multiple renewables*"/>
    <s v="Grant"/>
    <n v="0.1655805401701417"/>
    <s v="2010 OECD Credit Report System (CRS) Database"/>
  </r>
  <r>
    <x v="131"/>
    <s v="XOC"/>
    <s v="Oceania"/>
    <s v="PROCOFSERVICES AND P0306 FOR PITCAIRN WIND POWER"/>
    <x v="355"/>
    <s v="Others"/>
    <s v="Multiple renewables*"/>
    <s v="Grant"/>
    <n v="1.5083303188646854E-2"/>
    <s v="2009 OECD Credit Report System (CRS) Database"/>
  </r>
  <r>
    <x v="131"/>
    <s v="XOC"/>
    <s v="Oceania"/>
    <s v="Promoting the Enabling Environment for Renewable Energy Deployment in the Pacific Small Island Developing States (Pacific SIDS)"/>
    <x v="958"/>
    <s v="Others"/>
    <s v="Multiple renewables*"/>
    <s v="Grant"/>
    <n v="0.22661101825575905"/>
    <s v="2012 OECD Credit Report System (CRS) Database"/>
  </r>
  <r>
    <x v="131"/>
    <s v="XOC"/>
    <s v="Oceania"/>
    <s v="RECH : Ressources, milieux et leur biodiversité"/>
    <x v="3307"/>
    <s v="Others"/>
    <s v="Bioenergy"/>
    <s v="Grant"/>
    <n v="7.7705812162257963E-3"/>
    <s v="2015 OECD Credit Report System (CRS) Database"/>
  </r>
  <r>
    <x v="131"/>
    <s v="XOC"/>
    <s v="Oceania"/>
    <s v="RENEWABLE ENERGY PROGRAM"/>
    <x v="3570"/>
    <s v="Others"/>
    <s v="Multiple renewables*"/>
    <s v="Grant"/>
    <n v="5.221029490039298E-2"/>
    <s v="2002-03 OECD Credit Report System (CRS) Database"/>
  </r>
  <r>
    <x v="131"/>
    <s v="XOC"/>
    <s v="Oceania"/>
    <s v="Sustainable Energy Industry Development Project"/>
    <x v="1000"/>
    <s v="CIF"/>
    <s v="Multiple renewables*"/>
    <s v="Grant"/>
    <n v="1.9116354098678738"/>
    <s v="2015 OECD Credit Report System (CRS) Database"/>
  </r>
  <r>
    <x v="131"/>
    <s v="XOC"/>
    <s v="Oceania"/>
    <s v="TC AGGREGATED ACTIVITIES"/>
    <x v="3571"/>
    <s v="JICA"/>
    <s v="Multiple renewables*"/>
    <s v="Grant"/>
    <n v="0.43474092127781278"/>
    <s v="2009 OECD Credit Report System (CRS) Database"/>
  </r>
  <r>
    <x v="131"/>
    <s v="XOC"/>
    <s v="Oceania"/>
    <s v="TC AGGREGATED ACTIVITIES"/>
    <x v="1941"/>
    <s v="JICA"/>
    <s v="Multiple renewables*"/>
    <s v="Grant"/>
    <n v="0.6747286205462335"/>
    <s v="2010 OECD Credit Report System (CRS) Database"/>
  </r>
  <r>
    <x v="132"/>
    <s v="XSA"/>
    <s v="South America"/>
    <s v=""/>
    <x v="3572"/>
    <s v="KFW"/>
    <s v="Multiple renewables*"/>
    <s v="Loan"/>
    <n v="38.489363372862449"/>
    <s v="2006 OECD Credit Report System (CRS) Database"/>
  </r>
  <r>
    <x v="132"/>
    <s v="XSA"/>
    <s v="South America"/>
    <m/>
    <x v="605"/>
    <s v="JICA"/>
    <s v="Multiple renewables*"/>
    <s v="Grant"/>
    <n v="3.7318934559255951E-4"/>
    <s v="2008 OECD Credit Report System (CRS) Database"/>
  </r>
  <r>
    <x v="132"/>
    <s v="XSA"/>
    <s v="South America"/>
    <s v="A Fund Specialized In Renewable Energies In Chile, Peru And Colombia"/>
    <x v="599"/>
    <s v="AFD"/>
    <s v="Multiple renewables*"/>
    <s v="Equity Investment"/>
    <n v="11.258318095741858"/>
    <s v="https://www.proparco.fr/en/aef-ii-ce?origin=/en/recherche"/>
  </r>
  <r>
    <x v="132"/>
    <s v="XSA"/>
    <s v="South America"/>
    <s v="Aggregated information - municipalities"/>
    <x v="1832"/>
    <s v="Others"/>
    <s v="Multiple renewables*"/>
    <s v="Grant"/>
    <n v="0.19043247247727138"/>
    <s v="2009 OECD Credit Report System (CRS) Database"/>
  </r>
  <r>
    <x v="132"/>
    <s v="XSA"/>
    <s v="South America"/>
    <s v="Andean Regional Energy and Environment Partnership (EEP)"/>
    <x v="375"/>
    <s v="Others"/>
    <s v="Multiple renewables*"/>
    <s v="Grant"/>
    <n v="1.2224606006082051"/>
    <s v="2011 OECD Credit Report System (CRS) Database"/>
  </r>
  <r>
    <x v="132"/>
    <s v="XSA"/>
    <s v="South America"/>
    <s v="Andean Regional Energy and Environment Partnership (EEP)"/>
    <x v="3012"/>
    <s v="Others"/>
    <s v="Multiple renewables*"/>
    <s v="Grant"/>
    <n v="3.3247002800208043"/>
    <s v="2012 OECD Credit Report System (CRS) Database"/>
  </r>
  <r>
    <x v="132"/>
    <s v="XSA"/>
    <s v="South America"/>
    <s v="Andean Regional Energy and Environment Partnership (EEP)"/>
    <x v="1462"/>
    <s v="Others"/>
    <s v="Multiple renewables*"/>
    <s v="Grant"/>
    <n v="1.8757018609557443"/>
    <s v="2013 OECD Credit Report System (CRS) Database"/>
  </r>
  <r>
    <x v="132"/>
    <s v="XSA"/>
    <s v="South America"/>
    <s v="Bildung"/>
    <x v="3573"/>
    <s v="Others"/>
    <s v="Multiple renewables*"/>
    <s v="Grant"/>
    <n v="3.6011021793972094E-2"/>
    <s v="2007 OECD Credit Report System (CRS) Database"/>
  </r>
  <r>
    <x v="132"/>
    <s v="XSA"/>
    <s v="South America"/>
    <s v="Biofuels Development Projects - Definitional Mission"/>
    <x v="3574"/>
    <s v="Others"/>
    <s v="Bioenergy"/>
    <s v="Grant"/>
    <n v="0.13732731225551656"/>
    <s v="2007 OECD Credit Report System (CRS) Database"/>
  </r>
  <r>
    <x v="132"/>
    <s v="XSA"/>
    <s v="South America"/>
    <s v="Canadian Climate Fund for the Private Sector in the Americas / Fonds canadien pour le climat pour le secteur privé dans les Amériques"/>
    <x v="1224"/>
    <s v="Others"/>
    <s v="Bioenergy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3404"/>
    <s v="Others"/>
    <s v="Geothermal energy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3575"/>
    <s v="Others"/>
    <s v="Multiple renewables*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137"/>
    <s v="Others"/>
    <s v="Solar energy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3164"/>
    <s v="Others"/>
    <s v="Wind energy"/>
    <s v="Grant"/>
    <n v="9.3550573048282128"/>
    <s v="2012 OECD Credit Report System (CRS) Database"/>
  </r>
  <r>
    <x v="132"/>
    <s v="XSA"/>
    <s v="South America"/>
    <s v="Caribbean Renewable Energy Development Programme"/>
    <x v="3576"/>
    <s v="Others"/>
    <s v="Multiple renewables*"/>
    <s v="Grant"/>
    <n v="5.6180570327091033"/>
    <s v="2008 OECD Credit Report System (CRS) Database"/>
  </r>
  <r>
    <x v="132"/>
    <s v="XSA"/>
    <s v="South America"/>
    <s v="Caribbean Renewable Energy Development Programme"/>
    <x v="2111"/>
    <s v="Others"/>
    <s v="Multiple renewables*"/>
    <s v="Grant"/>
    <n v="0.903521996895987"/>
    <s v="2011 OECD Credit Report System (CRS) Database"/>
  </r>
  <r>
    <x v="132"/>
    <s v="XSA"/>
    <s v="South America"/>
    <s v="Caribbean Renewable Energy Development Programme"/>
    <x v="2231"/>
    <s v="Others"/>
    <s v="Multiple renewables*"/>
    <s v="Grant"/>
    <n v="1.7146113502088385"/>
    <s v="2014 OECD Credit Report System (CRS) Database"/>
  </r>
  <r>
    <x v="132"/>
    <s v="XSA"/>
    <s v="South America"/>
    <s v="Clean Energy and Water : an Assessment of Services for Adaptation to Climate Change"/>
    <x v="3125"/>
    <s v="Others"/>
    <s v="Multiple renewables*"/>
    <s v="Grant"/>
    <n v="6.8434222872367417E-2"/>
    <s v="2010 OECD Credit Report System (CRS) Database"/>
  </r>
  <r>
    <x v="132"/>
    <s v="XSA"/>
    <s v="South America"/>
    <s v="Clean Energy and Water : an Assessment of Services for Adaptation to Climate Change"/>
    <x v="2865"/>
    <s v="Others"/>
    <s v="Multiple renewables*"/>
    <s v="Grant"/>
    <n v="1.33387618880468E-2"/>
    <s v="2012 OECD Credit Report System (CRS) Database"/>
  </r>
  <r>
    <x v="132"/>
    <s v="XSA"/>
    <s v="South America"/>
    <s v="Clean Energy Finance Facility For The Caribbean And Central America (Ceff-Ca) Travel, through U.S. Government - Trade and Development Agency"/>
    <x v="3577"/>
    <s v="Others"/>
    <s v="Multiple renewables*"/>
    <s v="Grant"/>
    <n v="3.2450000000000005E-3"/>
    <s v="2016 OECD Credit Report System (CRS) Database"/>
  </r>
  <r>
    <x v="132"/>
    <s v="XSA"/>
    <s v="South America"/>
    <s v="CLEAN TECHNOLOGY FUND"/>
    <x v="441"/>
    <s v="Others"/>
    <s v="Multiple renewables*"/>
    <s v="Grant"/>
    <n v="1.5979740106584526"/>
    <s v="2010 OECD Credit Report System (CRS) Database"/>
  </r>
  <r>
    <x v="132"/>
    <s v="XSA"/>
    <s v="South America"/>
    <s v="Climate Change vulnerability of hydropower systems in Central America"/>
    <x v="874"/>
    <s v="IADB"/>
    <s v="Renewable Hydropower"/>
    <s v="Grant"/>
    <n v="0.71335396271646123"/>
    <s v="2010 OECD Credit Report System (CRS) Database"/>
  </r>
  <r>
    <x v="132"/>
    <s v="XSA"/>
    <s v="South America"/>
    <s v="Conflict-Affected and Fragile Economies Facility / Mécanisme pour états fragiles et en situation de conflit"/>
    <x v="1968"/>
    <s v="Others"/>
    <s v="Multiple renewables*"/>
    <s v="Grant"/>
    <n v="7.6742402819546959E-2"/>
    <s v="2013 OECD Credit Report System (CRS) Database"/>
  </r>
  <r>
    <x v="132"/>
    <s v="XSA"/>
    <s v="South America"/>
    <s v="Co-operation for the Development of Renewable Energy Sources and Mitigation and Adaptation to Climate Change In the Caribbean Region"/>
    <x v="611"/>
    <s v="Others"/>
    <s v="Multiple renewables*"/>
    <s v="Grant"/>
    <n v="2.7984429375242995E-2"/>
    <s v="2017 OECD Credit Report System (CRS) Database"/>
  </r>
  <r>
    <x v="132"/>
    <s v="XSA"/>
    <s v="South America"/>
    <s v="Co-operation for the Development of Renewable Energy Sources and Mitigation and Adaptation to Climate Change In the Caribbean Region (addendum)"/>
    <x v="2030"/>
    <s v="Others"/>
    <s v="Multiple renewables*"/>
    <s v="Grant"/>
    <n v="0.34792726185272405"/>
    <s v="2017 OECD Credit Report System (CRS) Database"/>
  </r>
  <r>
    <x v="132"/>
    <s v="XSA"/>
    <s v="South America"/>
    <s v="DARP Adamantine"/>
    <x v="817"/>
    <s v="WBG"/>
    <s v="Solar energy"/>
    <s v="Other Official Flows (non Export Credit)"/>
    <n v="13.333300000000001"/>
    <s v="2016 OECD Credit Report System (CRS) Database"/>
  </r>
  <r>
    <x v="132"/>
    <s v="XSA"/>
    <s v="South America"/>
    <s v="Definitional Mission - Energy And Natural Gas Opportunities, through Innovation Network LLC"/>
    <x v="2241"/>
    <s v="Others"/>
    <s v="Multiple renewables*"/>
    <s v="Grant"/>
    <n v="0.28972500000000001"/>
    <s v="2016 OECD Credit Report System (CRS) Database"/>
  </r>
  <r>
    <x v="132"/>
    <s v="XSA"/>
    <s v="South America"/>
    <s v="Definitional Mission - REGIONAL LATIN AMERICA: DEFINITIONAL MISSION SOLAR ENERGY SECTOR"/>
    <x v="1191"/>
    <s v="Others"/>
    <s v="Solar energy"/>
    <s v="Grant"/>
    <n v="7.1458429900452536E-2"/>
    <s v="2010 OECD Credit Report System (CRS) Database"/>
  </r>
  <r>
    <x v="132"/>
    <s v="XSA"/>
    <s v="South America"/>
    <s v="Desk Study - LAC Regional: Desk Study: Geothermal Power Opportunities"/>
    <x v="1202"/>
    <s v="Others"/>
    <s v="Geothermal energy"/>
    <s v="Grant"/>
    <n v="2.1794160690526185E-2"/>
    <s v="2010 OECD Credit Report System (CRS) Database"/>
  </r>
  <r>
    <x v="132"/>
    <s v="XSA"/>
    <s v="South America"/>
    <s v="ECOENTERPRISES FUND II"/>
    <x v="2020"/>
    <s v="EIB"/>
    <s v="Multiple renewables*"/>
    <s v="Equity Investment"/>
    <n v="5.4201185809609642"/>
    <s v="2011 OECD Credit Report System (CRS) Database"/>
  </r>
  <r>
    <x v="132"/>
    <s v="XSA"/>
    <s v="South America"/>
    <s v="Equity Investment"/>
    <x v="3578"/>
    <s v="Others"/>
    <s v="Renewable Hydropower"/>
    <s v="Equity Investment"/>
    <n v="5.1820025429476457"/>
    <s v="2007 OECD Credit Report System (CRS) Database"/>
  </r>
  <r>
    <x v="132"/>
    <s v="XSA"/>
    <s v="South America"/>
    <s v="Equity Investment"/>
    <x v="1327"/>
    <s v="Others"/>
    <s v="Multiple renewables*"/>
    <s v="Equity Investment"/>
    <n v="1.2887365372219315"/>
    <s v="2015 OECD Credit Report System (CRS) Database"/>
  </r>
  <r>
    <x v="132"/>
    <s v="XSA"/>
    <s v="South America"/>
    <s v="Equity Investment"/>
    <x v="606"/>
    <s v="Others"/>
    <s v="Multiple renewables*"/>
    <s v="Equity Investment"/>
    <n v="0.65853099999999998"/>
    <s v="2016 OECD Credit Report System (CRS) Database"/>
  </r>
  <r>
    <x v="132"/>
    <s v="XSA"/>
    <s v="South America"/>
    <s v="FOERDERUNG ERNEUERBARER ENERGIEN IN DER CARICOM"/>
    <x v="3579"/>
    <s v="Others"/>
    <s v="Multiple renewables*"/>
    <s v="Grant"/>
    <n v="1.6651275323363615"/>
    <s v="2000-01 OECD Credit Report System (CRS) Database"/>
  </r>
  <r>
    <x v="132"/>
    <s v="XSA"/>
    <s v="South America"/>
    <s v="FOERDERUNG ERNEUERBARER ENERGIEN IN DER CARICOM"/>
    <x v="3580"/>
    <s v="Others"/>
    <s v="Multiple renewables*"/>
    <s v="Grant"/>
    <n v="1.3702125494866553"/>
    <s v="2000-01 OECD Credit Report System (CRS) Database"/>
  </r>
  <r>
    <x v="132"/>
    <s v="XSA"/>
    <s v="South America"/>
    <s v="Fondo MGM Sustainable Energy Fund, Limited Partnership"/>
    <x v="1019"/>
    <s v="Others"/>
    <s v="Multiple renewables*"/>
    <s v="Equity Investment"/>
    <n v="6.1116568959254813"/>
    <s v="2015 OECD Credit Report System (CRS) Database"/>
  </r>
  <r>
    <x v="132"/>
    <s v="XSA"/>
    <s v="South America"/>
    <s v="GEEREF"/>
    <x v="188"/>
    <s v="EIB"/>
    <s v="Multiple renewables*"/>
    <s v="Equity Investment"/>
    <n v="1.4093191432183694"/>
    <s v="2017 OECD Credit Report System (CRS) Database"/>
  </r>
  <r>
    <x v="132"/>
    <s v="XSA"/>
    <s v="South America"/>
    <s v="Geothermal energy developing facility in Latin America"/>
    <x v="3478"/>
    <s v="Others"/>
    <s v="Geothermal energy"/>
    <s v="Grant"/>
    <n v="10.890393708981634"/>
    <s v="2017 OECD Credit Report System (CRS) Database"/>
  </r>
  <r>
    <x v="132"/>
    <s v="XSA"/>
    <s v="South America"/>
    <s v="Geothermic developing facility in Latin America"/>
    <x v="2815"/>
    <s v="Others"/>
    <s v="Geothermal energy"/>
    <s v="Grant"/>
    <n v="27.645700000000001"/>
    <s v="2016 OECD Credit Report System (CRS) Database"/>
  </r>
  <r>
    <x v="132"/>
    <s v="XSA"/>
    <s v="South America"/>
    <s v="IDB RENEWABLE ENERGY TF"/>
    <x v="3581"/>
    <s v="Others"/>
    <s v="Multiple renewables*"/>
    <s v="Grant"/>
    <n v="0.90193850088572791"/>
    <s v="2006 OECD Credit Report System (CRS) Database"/>
  </r>
  <r>
    <x v="132"/>
    <s v="XSA"/>
    <s v="South America"/>
    <s v="IFC ALAC Fund"/>
    <x v="1578"/>
    <s v="WBG"/>
    <s v="Solar energy"/>
    <s v="Other Official Flows (non Export Credit)"/>
    <n v="6.0000029999999995"/>
    <s v="2016 OECD Credit Report System (CRS) Database"/>
  </r>
  <r>
    <x v="132"/>
    <s v="XSA"/>
    <s v="South America"/>
    <s v="IUCN - Institutional Support 2009-2010 / UICN - Appui institutionnel 2009-2010"/>
    <x v="2486"/>
    <s v="Others"/>
    <s v="Multiple renewables*"/>
    <s v="Grant"/>
    <n v="3.0423302584704083E-2"/>
    <s v="2009 OECD Credit Report System (CRS) Database"/>
  </r>
  <r>
    <x v="132"/>
    <s v="XSA"/>
    <s v="South America"/>
    <s v="Jaguar RE Fund I"/>
    <x v="3427"/>
    <s v="WBG"/>
    <s v="Solar energy"/>
    <s v="Other Official Flows (non Export Credit)"/>
    <n v="12.5"/>
    <s v="2016 OECD Credit Report System (CRS) Database"/>
  </r>
  <r>
    <x v="132"/>
    <s v="XSA"/>
    <s v="South America"/>
    <s v="LAAD IV"/>
    <x v="64"/>
    <s v="WBG"/>
    <s v="Solar energy"/>
    <s v="Other Official Flows (non Export Credit)"/>
    <n v="25"/>
    <s v="2016 OECD Credit Report System (CRS) Database"/>
  </r>
  <r>
    <x v="132"/>
    <s v="XSA"/>
    <s v="South America"/>
    <s v="LAC Green Finance Facility to mobilize private investment in mitigation actions and low-carbon and sustainable business models through NDBs."/>
    <x v="3058"/>
    <s v="Others"/>
    <s v="Multiple renewables*"/>
    <s v="Grant"/>
    <n v="5.5291399999999999"/>
    <s v="2016 OECD Credit Report System (CRS) Database"/>
  </r>
  <r>
    <x v="132"/>
    <s v="XSA"/>
    <s v="South America"/>
    <s v="Latin America trip (Chile, Argentina, Costa Rica, Peru) Parliamentary Assistant Secretary"/>
    <x v="3582"/>
    <s v="Others"/>
    <s v="Wind energy"/>
    <s v="Grant"/>
    <n v="2.1275771625942675E-2"/>
    <s v="2008 OECD Credit Report System (CRS) Database"/>
  </r>
  <r>
    <x v="132"/>
    <s v="XSA"/>
    <s v="South America"/>
    <s v="Latin Renewable Infrastructure Fund"/>
    <x v="963"/>
    <s v="Others"/>
    <s v="Multiple renewables*"/>
    <s v="Equity Investment"/>
    <n v="10.775286343855454"/>
    <s v="2013 OECD Credit Report System (CRS) Database"/>
  </r>
  <r>
    <x v="132"/>
    <s v="XSA"/>
    <s v="South America"/>
    <s v="Memorandum of Understaning CARICOM area (addendum) 2018-2019"/>
    <x v="2385"/>
    <s v="Others"/>
    <s v="Multiple renewables*"/>
    <s v="Grant"/>
    <n v="3.3058661873627804"/>
    <s v="2017 OECD Credit Report System (CRS) Database"/>
  </r>
  <r>
    <x v="132"/>
    <s v="XSA"/>
    <s v="South America"/>
    <s v="MGM Sustainable Energy Fund L.P."/>
    <x v="1480"/>
    <s v="JICA"/>
    <s v="Multiple renewables*"/>
    <s v="Equity Investment"/>
    <n v="10.25914806146659"/>
    <s v="2014 OECD Credit Report System (CRS) Database"/>
  </r>
  <r>
    <x v="132"/>
    <s v="XSA"/>
    <s v="South America"/>
    <s v="Progr. Reg. de Red. del Uso de Energia"/>
    <x v="1432"/>
    <s v="KFW"/>
    <s v="Multiple renewables*"/>
    <s v="Loan"/>
    <n v="51.319185161537128"/>
    <s v="2006 OECD Credit Report System (CRS) Database"/>
  </r>
  <r>
    <x v="132"/>
    <s v="XSA"/>
    <s v="South America"/>
    <s v="Programa Euro-Solar"/>
    <x v="3583"/>
    <s v="Others"/>
    <s v="Solar energy"/>
    <s v="Grant"/>
    <n v="5.6393899622473977"/>
    <s v="2008 OECD Credit Report System (CRS) Database"/>
  </r>
  <r>
    <x v="132"/>
    <s v="XSA"/>
    <s v="South America"/>
    <s v="PROGRAMM ERNEUERBARE ENERGIEN/ENERGIEEFFIZIENZ"/>
    <x v="3584"/>
    <s v="Others"/>
    <s v="Multiple renewables*"/>
    <s v="Grant"/>
    <n v="3.3595883172264029"/>
    <s v="2004-05 OECD Credit Report System (CRS) Database"/>
  </r>
  <r>
    <x v="132"/>
    <s v="XSA"/>
    <s v="South America"/>
    <s v="Programme EURO-SOLAR (Energie solaire)"/>
    <x v="3585"/>
    <s v="Others"/>
    <s v="Solar energy"/>
    <s v="Grant"/>
    <n v="28.958386408457372"/>
    <s v="2006 OECD Credit Report System (CRS) Database"/>
  </r>
  <r>
    <x v="132"/>
    <s v="XSA"/>
    <s v="South America"/>
    <s v="PROGRAMME EURO-SOLAR (ITER)"/>
    <x v="3586"/>
    <s v="Others"/>
    <s v="Solar energy"/>
    <s v="Grant"/>
    <n v="1.1022262563474354"/>
    <s v="2006 OECD Credit Report System (CRS) Database"/>
  </r>
  <r>
    <x v="132"/>
    <s v="XSA"/>
    <s v="South America"/>
    <s v="Regulatory Assistance Project"/>
    <x v="208"/>
    <s v="Others"/>
    <s v="Multiple renewables*"/>
    <s v="Private Development Finance"/>
    <n v="0.98233008223988849"/>
    <s v="2017 OECD Credit Report System (CRS) Database"/>
  </r>
  <r>
    <x v="132"/>
    <s v="XSA"/>
    <s v="South America"/>
    <s v="RENEWABLE ENERGIES OBSERVATORY FOR LATIN AMERICA"/>
    <x v="3587"/>
    <s v="Others"/>
    <s v="Multiple renewables*"/>
    <s v="Grant"/>
    <n v="1.1232054210395537"/>
    <s v="2008 OECD Credit Report System (CRS) Database"/>
  </r>
  <r>
    <x v="132"/>
    <s v="XSA"/>
    <s v="South America"/>
    <s v="RENEWABLE ENERGIES OBSERVATORY FOR LATIN AMERICA"/>
    <x v="1571"/>
    <s v="Others"/>
    <s v="Multiple renewables*"/>
    <s v="Grant"/>
    <n v="1.1203717996972884"/>
    <s v="2009 OECD Credit Report System (CRS) Database"/>
  </r>
  <r>
    <x v="132"/>
    <s v="XSA"/>
    <s v="South America"/>
    <s v="Renewable energies observatory for Latin America."/>
    <x v="1800"/>
    <s v="Others"/>
    <s v="Multiple renewables*"/>
    <s v="Grant"/>
    <n v="0.55912829333752356"/>
    <s v="2011 OECD Credit Report System (CRS) Database"/>
  </r>
  <r>
    <x v="132"/>
    <s v="XSA"/>
    <s v="South America"/>
    <s v="Renewable Energy and Energy Efficiency in Latin America and the Caribbean (coop. with IDB)"/>
    <x v="2638"/>
    <s v="Others"/>
    <s v="Multiple renewables*"/>
    <s v="Grant"/>
    <n v="1.2588661260849148"/>
    <s v="2007 OECD Credit Report System (CRS) Database"/>
  </r>
  <r>
    <x v="132"/>
    <s v="XSA"/>
    <s v="South America"/>
    <s v="Renewable Energy and Energy Efficiency in Latin America and the Caribbean (cooperation with IDB)"/>
    <x v="3588"/>
    <s v="Others"/>
    <s v="Multiple renewables*"/>
    <s v="Grant"/>
    <n v="0.62422865536266425"/>
    <s v="2008 OECD Credit Report System (CRS) Database"/>
  </r>
  <r>
    <x v="132"/>
    <s v="XSA"/>
    <s v="South America"/>
    <s v="Renewable Energy projects in Central America - Definitional Mission"/>
    <x v="1070"/>
    <s v="Others"/>
    <s v="Multiple renewables*"/>
    <s v="Grant"/>
    <n v="5.2365498881874042E-2"/>
    <s v="2009 OECD Credit Report System (CRS) Database"/>
  </r>
  <r>
    <x v="132"/>
    <s v="XSA"/>
    <s v="South America"/>
    <s v="Reverse Trade Mission - Renewable Energy Grid Integration, through Maritz, LLC"/>
    <x v="2272"/>
    <s v="Others"/>
    <s v="Multiple renewables*"/>
    <s v="Grant"/>
    <n v="0.50634216078681349"/>
    <s v="2014 OECD Credit Report System (CRS) Database"/>
  </r>
  <r>
    <x v="132"/>
    <s v="XSA"/>
    <s v="South America"/>
    <s v="SECCI - SUSTAINABLE ENERGY AND CLIMATE CHANGE FUND"/>
    <x v="2068"/>
    <s v="Others"/>
    <s v="Multiple renewables*"/>
    <s v="Grant"/>
    <n v="1.8124398017907415"/>
    <s v="2008 OECD Credit Report System (CRS) Database"/>
  </r>
  <r>
    <x v="132"/>
    <s v="XSA"/>
    <s v="South America"/>
    <s v="SECCI - SUSTAINABLE ENERGY AND CLIMATE CHANGE FUND"/>
    <x v="283"/>
    <s v="Others"/>
    <s v="Multiple renewables*"/>
    <s v="Grant"/>
    <n v="2.1826074571485505"/>
    <s v="2009 OECD Credit Report System (CRS) Database"/>
  </r>
  <r>
    <x v="132"/>
    <s v="XSA"/>
    <s v="South America"/>
    <s v="SeniorAssist LAC"/>
    <x v="1504"/>
    <s v="WBG"/>
    <s v="Solar energy"/>
    <s v="Other Official Flows (non Export Credit)"/>
    <n v="10"/>
    <s v="2016 OECD Credit Report System (CRS) Database"/>
  </r>
  <r>
    <x v="132"/>
    <s v="XSA"/>
    <s v="South America"/>
    <s v="Support to IRENA?s  (International Renewable Energy Agency) Geothermal initiative in  the Latin America region."/>
    <x v="2532"/>
    <s v="Others"/>
    <s v="Geothermal energy"/>
    <s v="Grant"/>
    <n v="0.36790002867675381"/>
    <s v="2012 OECD Credit Report System (CRS) Database"/>
  </r>
  <r>
    <x v="132"/>
    <s v="XSA"/>
    <s v="South America"/>
    <s v="Support to IRENA's  (International Renewable Energy Agency) Geothermal initiative in  the Latin America region."/>
    <x v="2944"/>
    <s v="Others"/>
    <s v="Geothermal energy"/>
    <s v="Grant"/>
    <n v="0.10857247582650897"/>
    <s v="2013 OECD Credit Report System (CRS) Database"/>
  </r>
  <r>
    <x v="132"/>
    <s v="XSA"/>
    <s v="South America"/>
    <s v="Sustainable Energy Advisory Facility (SEAF) for Latin American and Carribean Countries"/>
    <x v="237"/>
    <s v="Others"/>
    <s v="Multiple renewables*"/>
    <s v="Grant"/>
    <n v="0.45172876193410838"/>
    <s v="2008 OECD Credit Report System (CRS) Database"/>
  </r>
  <r>
    <x v="132"/>
    <s v="XSA"/>
    <s v="South America"/>
    <s v="Sustainable Energy Facility (SEF) for the Eastern Caribbean expanded"/>
    <x v="1342"/>
    <s v="Others"/>
    <s v="Geothermal energy"/>
    <s v="Grant"/>
    <n v="1.8182210265605985"/>
    <s v="2017 OECD Credit Report System (CRS) Database"/>
  </r>
  <r>
    <x v="132"/>
    <s v="XSA"/>
    <s v="South America"/>
    <s v="Sustainable Energy Facility (SEF) for the Eastern Caribbean expanded"/>
    <x v="187"/>
    <s v="Others"/>
    <s v="Multiple renewables*"/>
    <s v="Grant"/>
    <n v="1.8182210265605985"/>
    <s v="2017 OECD Credit Report System (CRS) Database"/>
  </r>
  <r>
    <x v="132"/>
    <s v="XSA"/>
    <s v="South America"/>
    <s v="TC AGGREGATED ACTIVITIES"/>
    <x v="646"/>
    <s v="JICA"/>
    <s v="Multiple renewables*"/>
    <s v="Grant"/>
    <n v="5.4482295288257626E-2"/>
    <s v="2009 OECD Credit Report System (CRS) Database"/>
  </r>
  <r>
    <x v="132"/>
    <s v="XSA"/>
    <s v="South America"/>
    <s v="TC AGGREGATED ACTIVITIES"/>
    <x v="151"/>
    <s v="JICA"/>
    <s v="Multiple renewables*"/>
    <s v="Grant"/>
    <n v="5.2012390466575964E-2"/>
    <s v="2010 OECD Credit Report System (CRS) Database"/>
  </r>
  <r>
    <x v="132"/>
    <s v="XSA"/>
    <s v="South America"/>
    <s v="TC AGGREGATED ACTIVITIES"/>
    <x v="789"/>
    <s v="JICA"/>
    <s v="Multiple renewables*"/>
    <s v="Grant"/>
    <n v="0.41885493345704805"/>
    <s v="2011 OECD Credit Report System (CRS) Database"/>
  </r>
  <r>
    <x v="132"/>
    <s v="XSA"/>
    <s v="South America"/>
    <s v="TC AGGREGATED ACTIVITIES"/>
    <x v="3589"/>
    <s v="JICA"/>
    <s v="Multiple renewables*"/>
    <s v="Grant"/>
    <n v="0.19581855700062492"/>
    <s v="2012 OECD Credit Report System (CRS) Database"/>
  </r>
  <r>
    <x v="132"/>
    <s v="XSA"/>
    <s v="South America"/>
    <s v="TC AGGREGATED ACTIVITIES"/>
    <x v="1598"/>
    <s v="JICA"/>
    <s v="Multiple renewables*"/>
    <s v="Grant"/>
    <n v="4.8007557460945628E-2"/>
    <s v="2013 OECD Credit Report System (CRS) Database"/>
  </r>
  <r>
    <x v="132"/>
    <s v="XSA"/>
    <s v="South America"/>
    <s v="TC AGGREGATED ACTIVITIES"/>
    <x v="2774"/>
    <s v="JICA"/>
    <s v="Multiple renewables*"/>
    <s v="Grant"/>
    <n v="0.16320065744575682"/>
    <s v="2014 OECD Credit Report System (CRS) Database"/>
  </r>
  <r>
    <x v="132"/>
    <s v="XSA"/>
    <s v="South America"/>
    <s v="TC AGGREGATED ACTIVITIES"/>
    <x v="46"/>
    <s v="JICA"/>
    <s v="Multiple renewables*"/>
    <s v="Grant"/>
    <n v="1.6341313276252014"/>
    <s v="2015 OECD Credit Report System (CRS) Database"/>
  </r>
  <r>
    <x v="132"/>
    <s v="XSA"/>
    <s v="South America"/>
    <s v="TC AGGREGATED ACTIVITIES"/>
    <x v="2207"/>
    <s v="JICA"/>
    <s v="Multiple renewables*"/>
    <s v="Grant"/>
    <n v="1.4514438999999999"/>
    <s v="2016 OECD Credit Report System (CRS) Database"/>
  </r>
  <r>
    <x v="132"/>
    <s v="XSA"/>
    <s v="South America"/>
    <s v="TC AGGREGATED ACTIVITIES"/>
    <x v="692"/>
    <s v="JICA"/>
    <s v="Multiple renewables*"/>
    <s v="Grant"/>
    <n v="1.8431962321214723E-4"/>
    <s v="2017 OECD Credit Report System (CRS) Database"/>
  </r>
  <r>
    <x v="132"/>
    <s v="XSA"/>
    <s v="South America"/>
    <s v="TT-Pilot (GEF 4): Promotion and Development of Local Wind Technologies in Mexico"/>
    <x v="1346"/>
    <s v="Others"/>
    <s v="Wind energy"/>
    <s v="Grant"/>
    <n v="4.6931181757661919"/>
    <s v="2010 OECD Credit Report System (CRS) Database"/>
  </r>
  <r>
    <x v="133"/>
    <s v="PAK"/>
    <s v="Asia"/>
    <s v=""/>
    <x v="3590"/>
    <s v="KFW"/>
    <s v="Multiple renewables*"/>
    <s v="Grant"/>
    <n v="6.4009786284651149"/>
    <s v="2006 OECD Credit Report System (CRS) Database"/>
  </r>
  <r>
    <x v="133"/>
    <s v="PAK"/>
    <s v="Asia"/>
    <m/>
    <x v="1087"/>
    <s v="WBG"/>
    <s v="Renewable Hydropower"/>
    <s v="Other Official Flows (non Export Credit)"/>
    <n v="49.782172131975884"/>
    <s v="2015 OECD Credit Report System (CRS) Database"/>
  </r>
  <r>
    <x v="133"/>
    <s v="PAK"/>
    <s v="Asia"/>
    <m/>
    <x v="3591"/>
    <s v="WBG"/>
    <s v="Wind energy"/>
    <s v="Other Official Flows (non Export Credit)"/>
    <n v="44.183669054013876"/>
    <s v="2015 OECD Credit Report System (CRS) Database"/>
  </r>
  <r>
    <x v="133"/>
    <s v="PAK"/>
    <s v="Asia"/>
    <s v="200 MW Solar and 100 MW Wind Power Project in Jamshoro-Thatta Region, through CORE International, Inc."/>
    <x v="1297"/>
    <s v="Others"/>
    <s v="Solar energy"/>
    <s v="Grant"/>
    <n v="1.225E-2"/>
    <s v="2016 OECD Credit Report System (CRS) Database"/>
  </r>
  <r>
    <x v="133"/>
    <s v="PAK"/>
    <s v="Asia"/>
    <s v="5-10 MW Waste-to-energy Plant - Feasibility Study"/>
    <x v="3592"/>
    <s v="Others"/>
    <s v="Bioenergy"/>
    <s v="Grant"/>
    <n v="0.37200873925219535"/>
    <s v="2007 OECD Credit Report System (CRS) Database"/>
  </r>
  <r>
    <x v="133"/>
    <s v="PAK"/>
    <s v="Asia"/>
    <s v="ACCESS TO CLEAN ENERGY INVESTMENT PROGRAM"/>
    <x v="3593"/>
    <s v="AsDB"/>
    <s v="Renewable Hydropower"/>
    <s v="Grant"/>
    <n v="0.25"/>
    <s v="2016 OECD Credit Report System (CRS) Database"/>
  </r>
  <r>
    <x v="133"/>
    <s v="PAK"/>
    <s v="Asia"/>
    <s v="ACCESS TO CLEAN ENERGY INVESTMENT PROGRAM"/>
    <x v="37"/>
    <s v="AsDB"/>
    <s v="Solar energy"/>
    <s v="Grant"/>
    <n v="0.25"/>
    <s v="2016 OECD Credit Report System (CRS) Database"/>
  </r>
  <r>
    <x v="133"/>
    <s v="PAK"/>
    <s v="Asia"/>
    <s v="ACCESS TO CLEAN ENERGY INVESTMENT PROGRAM"/>
    <x v="457"/>
    <s v="AsDB"/>
    <s v="Renewable Hydropower"/>
    <s v="Other Official Flows (non Export Credit)"/>
    <n v="240.01814844999799"/>
    <s v="2017 OECD Credit Report System (CRS) Database"/>
  </r>
  <r>
    <x v="133"/>
    <s v="PAK"/>
    <s v="Asia"/>
    <s v="ACCESS TO CLEAN ENERGY INVESTMENT PROGRAM"/>
    <x v="900"/>
    <s v="AsDB"/>
    <s v="Solar energy"/>
    <s v="Other Official Flows (non Export Credit)"/>
    <n v="72.868359316377564"/>
    <s v="2017 OECD Credit Report System (CRS) Database"/>
  </r>
  <r>
    <x v="133"/>
    <s v="PAK"/>
    <s v="Asia"/>
    <s v="ACCESS TO CLEAN ENERGY INVESTMENT PROJECT"/>
    <x v="2996"/>
    <s v="AsDB"/>
    <s v="Renewable Hydropower"/>
    <s v="Grant"/>
    <n v="0.75"/>
    <s v="2016 OECD Credit Report System (CRS) Database"/>
  </r>
  <r>
    <x v="133"/>
    <s v="PAK"/>
    <s v="Asia"/>
    <s v="ACCESS TO CLEAN ENERGY INVESTMENT PROJECT"/>
    <x v="2040"/>
    <s v="AsDB"/>
    <s v="Solar energy"/>
    <s v="Grant"/>
    <n v="0.75"/>
    <s v="2016 OECD Credit Report System (CRS) Database"/>
  </r>
  <r>
    <x v="133"/>
    <s v="PAK"/>
    <s v="Asia"/>
    <s v="Anagram SPV"/>
    <x v="1089"/>
    <s v="WBG"/>
    <s v="Solar energy"/>
    <s v="Other Official Flows (non Export Credit)"/>
    <n v="13.94"/>
    <s v="2016 OECD Credit Report System (CRS) Database"/>
  </r>
  <r>
    <x v="133"/>
    <s v="PAK"/>
    <s v="Asia"/>
    <s v="Bagasse-Based Cogeneration Development - Orientation Visit"/>
    <x v="3594"/>
    <s v="Others"/>
    <s v="Bioenergy"/>
    <s v="Grant"/>
    <n v="0.29950837041330602"/>
    <s v="2009 OECD Credit Report System (CRS) Database"/>
  </r>
  <r>
    <x v="133"/>
    <s v="PAK"/>
    <s v="Asia"/>
    <s v="Biogas-Plants for Communities in FATA"/>
    <x v="641"/>
    <s v="Others"/>
    <s v="Bioenergy"/>
    <s v="Grant"/>
    <n v="0.24085509193049093"/>
    <s v="2012 OECD Credit Report System (CRS) Database"/>
  </r>
  <r>
    <x v="133"/>
    <s v="PAK"/>
    <s v="Asia"/>
    <s v="Biogas-Plants for Communities in FATA (Federally Administered Tribal Areas)"/>
    <x v="1394"/>
    <s v="Others"/>
    <s v="Bioenergy"/>
    <s v="Grant"/>
    <n v="6.7486126199357468E-2"/>
    <s v="2013 OECD Credit Report System (CRS) Database"/>
  </r>
  <r>
    <x v="133"/>
    <s v="PAK"/>
    <s v="Asia"/>
    <s v="Brighterlite Norway AS - solar energy systems"/>
    <x v="2421"/>
    <s v="Others"/>
    <s v="Solar energy"/>
    <s v="Grant"/>
    <n v="0.27277806643382546"/>
    <s v="2015 OECD Credit Report System (CRS) Database"/>
  </r>
  <r>
    <x v="133"/>
    <s v="PAK"/>
    <s v="Asia"/>
    <s v="Brightlite, Partner search and training, Pakistan"/>
    <x v="2384"/>
    <s v="Others"/>
    <s v="Solar energy"/>
    <s v="Grant"/>
    <n v="0.12486093864803728"/>
    <s v="2017 OECD Credit Report System (CRS) Database"/>
  </r>
  <r>
    <x v="133"/>
    <s v="PAK"/>
    <s v="Asia"/>
    <s v="Dasu Hydropower Stage I Project"/>
    <x v="2322"/>
    <s v="WBG"/>
    <s v="Renewable Hydropower"/>
    <s v="Loan"/>
    <n v="285.20639399961425"/>
    <s v="2014 OECD Credit Report System (CRS) Database"/>
  </r>
  <r>
    <x v="133"/>
    <s v="PAK"/>
    <s v="Asia"/>
    <s v="Definitional Mission - Biogas-Based Power Generation, through Innovation Network LLC"/>
    <x v="933"/>
    <s v="Others"/>
    <s v="Bioenergy"/>
    <s v="Grant"/>
    <n v="0.13306581896293981"/>
    <s v="2014 OECD Credit Report System (CRS) Database"/>
  </r>
  <r>
    <x v="133"/>
    <s v="PAK"/>
    <s v="Asia"/>
    <s v="Desk Study - 5-10 MW Waste-To-Energy Plant Near Karachi, through Cambridge Project Development, Inc."/>
    <x v="2519"/>
    <s v="Others"/>
    <s v="Multiple renewables*"/>
    <s v="Grant"/>
    <n v="1.0129343378029303E-2"/>
    <s v="2013 OECD Credit Report System (CRS) Database"/>
  </r>
  <r>
    <x v="133"/>
    <s v="PAK"/>
    <s v="Asia"/>
    <s v="Desk Study - 5-10 MW Waste-To-Energy Plant, through Cambridge Project Development, Inc."/>
    <x v="1437"/>
    <s v="Others"/>
    <s v="Multiple renewables*"/>
    <s v="Grant"/>
    <n v="3.1263405487744764E-3"/>
    <s v="2013 OECD Credit Report System (CRS) Database"/>
  </r>
  <r>
    <x v="133"/>
    <s v="PAK"/>
    <s v="Asia"/>
    <s v="Development of Hydropower and Renewable Energy in Khyber Pakhtunkhwa"/>
    <x v="1990"/>
    <s v="Others"/>
    <s v="Multiple renewables*"/>
    <s v="Grant"/>
    <n v="11.864830599323808"/>
    <s v="2012 OECD Credit Report System (CRS) Database"/>
  </r>
  <r>
    <x v="133"/>
    <s v="PAK"/>
    <s v="Asia"/>
    <s v="Dewan Energy (Private) Limited"/>
    <x v="3407"/>
    <s v="OPIC"/>
    <s v="Wind energy"/>
    <s v="Guarantee"/>
    <n v="105.77452190020311"/>
    <s v="https://www.opic.gov/sites/default/files/files/dewan-energy-public-information-summary.pdf"/>
  </r>
  <r>
    <x v="133"/>
    <s v="PAK"/>
    <s v="Asia"/>
    <s v="Direct Aid Program (DAP) 2016-17"/>
    <x v="834"/>
    <s v="Others"/>
    <s v="Solar energy"/>
    <s v="Grant"/>
    <n v="1.2683004335429151E-2"/>
    <s v="2017 OECD Credit Report System (CRS) Database"/>
  </r>
  <r>
    <x v="133"/>
    <s v="PAK"/>
    <s v="Asia"/>
    <s v="DIVERSOS PROYECTOS DE COOPERACIÓN PARA EL DESARROLLO"/>
    <x v="3595"/>
    <s v="Others"/>
    <s v="Solar energy"/>
    <s v="Grant"/>
    <n v="1.7217509838571801E-2"/>
    <s v="2002-03 OECD Credit Report System (CRS) Database"/>
  </r>
  <r>
    <x v="133"/>
    <s v="PAK"/>
    <s v="Asia"/>
    <s v="Energy Dialogue Technical Support"/>
    <x v="3369"/>
    <s v="Others"/>
    <s v="Multiple renewables*"/>
    <s v="Grant"/>
    <n v="6.4929057690125289E-2"/>
    <s v="2010 OECD Credit Report System (CRS) Database"/>
  </r>
  <r>
    <x v="133"/>
    <s v="PAK"/>
    <s v="Asia"/>
    <s v="Energy for sustainable Development"/>
    <x v="496"/>
    <s v="Others"/>
    <s v="Multiple renewables*"/>
    <s v="Grant"/>
    <n v="6.2258395178651433"/>
    <s v="2011 OECD Credit Report System (CRS) Database"/>
  </r>
  <r>
    <x v="133"/>
    <s v="PAK"/>
    <s v="Asia"/>
    <s v="Energy for sustainable Development"/>
    <x v="959"/>
    <s v="Others"/>
    <s v="Multiple renewables*"/>
    <s v="Grant"/>
    <n v="0.1186483059932381"/>
    <s v="2012 OECD Credit Report System (CRS) Database"/>
  </r>
  <r>
    <x v="133"/>
    <s v="PAK"/>
    <s v="Asia"/>
    <s v="'Energy of rural areas – provision of solar power energy systems to schools and rural households in Sindh"/>
    <x v="473"/>
    <s v="Others"/>
    <s v="Solar energy"/>
    <s v="Grant"/>
    <n v="1.915887815169532E-2"/>
    <s v="2017 OECD Credit Report System (CRS) Database"/>
  </r>
  <r>
    <x v="133"/>
    <s v="PAK"/>
    <s v="Asia"/>
    <s v="ERNEUERBARE ENERGIEN/ENERGIEEFFIZIENZ"/>
    <x v="3596"/>
    <s v="Others"/>
    <s v="Multiple renewables*"/>
    <s v="Grant"/>
    <n v="2.6124861769914838"/>
    <s v="2002-03 OECD Credit Report System (CRS) Database"/>
  </r>
  <r>
    <x v="133"/>
    <s v="PAK"/>
    <s v="Asia"/>
    <s v="Establishment of Photo-voltaic Energy Engineering Lab. a"/>
    <x v="245"/>
    <s v="IsDB"/>
    <s v="Solar energy"/>
    <s v="Grant"/>
    <n v="0.28076000000000001"/>
    <s v="2016 OECD Credit Report System (CRS) Database"/>
  </r>
  <r>
    <x v="133"/>
    <s v="PAK"/>
    <s v="Asia"/>
    <s v="Fauji Wind Projects"/>
    <x v="3597"/>
    <s v="Others"/>
    <s v="Wind energy"/>
    <s v="Other Official Flows (non Export Credit)"/>
    <n v="13.277420992330191"/>
    <s v="2011 OECD Credit Report System (CRS) Database"/>
  </r>
  <r>
    <x v="133"/>
    <s v="PAK"/>
    <s v="Asia"/>
    <s v="Feasibility Study - BEACONHOUSE SCHOOLS SOLAR PHOTOVOLTAIC POWER SYSTEMS"/>
    <x v="3598"/>
    <s v="Others"/>
    <s v="Solar energy"/>
    <s v="Grant"/>
    <n v="0.33010448439842438"/>
    <s v="2010 OECD Credit Report System (CRS) Database"/>
  </r>
  <r>
    <x v="133"/>
    <s v="PAK"/>
    <s v="Asia"/>
    <s v="Feasibility Study - BIOMASS COGENERATION AT BULLEH SHAH PAPER MILL"/>
    <x v="1738"/>
    <s v="Others"/>
    <s v="Bioenergy"/>
    <s v="Grant"/>
    <n v="0.31824978184100178"/>
    <s v="2010 OECD Credit Report System (CRS) Database"/>
  </r>
  <r>
    <x v="133"/>
    <s v="PAK"/>
    <s v="Asia"/>
    <s v="Feasibility Study - BIOMASS POWER PLANT AND WASTE HEAT RECOVERY FOR CEMENT PRODUCER, through Government Of Pakistan"/>
    <x v="3599"/>
    <s v="Others"/>
    <s v="Bioenergy"/>
    <s v="Grant"/>
    <n v="0.81432767719754362"/>
    <s v="2012 OECD Credit Report System (CRS) Database"/>
  </r>
  <r>
    <x v="133"/>
    <s v="PAK"/>
    <s v="Asia"/>
    <s v="Feasibility Study - GHARO CORRIDOR 50 MEGAWATT WIND FARM"/>
    <x v="110"/>
    <s v="Others"/>
    <s v="Wind energy"/>
    <s v="Grant"/>
    <n v="0.65214072648060861"/>
    <s v="2010 OECD Credit Report System (CRS) Database"/>
  </r>
  <r>
    <x v="133"/>
    <s v="PAK"/>
    <s v="Asia"/>
    <s v="FINANCEMENT DE LA CENTRALE HYDROéLECTRIQ"/>
    <x v="146"/>
    <s v="AFD"/>
    <s v="Renewable Hydropower"/>
    <s v="Loan"/>
    <n v="56.111968089002609"/>
    <s v="2014 OECD Credit Report System (CRS) Database"/>
  </r>
  <r>
    <x v="133"/>
    <s v="PAK"/>
    <s v="Asia"/>
    <s v="Financing of the erection of the hydropower plant Keyal Khwar"/>
    <x v="3600"/>
    <s v="Others"/>
    <s v="Multiple renewables*"/>
    <s v="Loan"/>
    <n v="96.231525542632596"/>
    <s v="2008 OECD Credit Report System (CRS) Database"/>
  </r>
  <r>
    <x v="133"/>
    <s v="PAK"/>
    <s v="Asia"/>
    <s v="Financing of the erection of the hydropower plant Keyal Khwar"/>
    <x v="243"/>
    <s v="Others"/>
    <s v="Multiple renewables*"/>
    <s v="Loan"/>
    <n v="24.537784993399992"/>
    <s v="2009 OECD Credit Report System (CRS) Database"/>
  </r>
  <r>
    <x v="133"/>
    <s v="PAK"/>
    <s v="Asia"/>
    <s v="Förderung erneuerbarer Energien durch Stärkung eines Testlabors"/>
    <x v="3170"/>
    <s v="Others"/>
    <s v="Multiple renewables*"/>
    <s v="Grant"/>
    <n v="5.4240695624747114E-2"/>
    <s v="2009 OECD Credit Report System (CRS) Database"/>
  </r>
  <r>
    <x v="133"/>
    <s v="PAK"/>
    <s v="Asia"/>
    <s v="Foundation Wind Energy Limited I"/>
    <x v="1843"/>
    <s v="IsDB"/>
    <s v="Multiple renewables*"/>
    <s v="Other Official Flows (non Export Credit)"/>
    <n v="63.44737582197434"/>
    <s v="2012 OECD Credit Report System (CRS) Database"/>
  </r>
  <r>
    <x v="133"/>
    <s v="PAK"/>
    <s v="Asia"/>
    <s v="Foundation Wind Energy Limited Ii"/>
    <x v="1027"/>
    <s v="IsDB"/>
    <s v="Multiple renewables*"/>
    <s v="Other Official Flows (non Export Credit)"/>
    <n v="63.44737582197434"/>
    <s v="2012 OECD Credit Report System (CRS) Database"/>
  </r>
  <r>
    <x v="133"/>
    <s v="PAK"/>
    <s v="Asia"/>
    <s v="Golan Gol Hydropower Project"/>
    <x v="3601"/>
    <s v="Others"/>
    <s v="Renewable Hydropower"/>
    <s v="Loan"/>
    <n v="19.600000000000001"/>
    <s v="2016 OECD Credit Report System (CRS) Database"/>
  </r>
  <r>
    <x v="133"/>
    <s v="PAK"/>
    <s v="Asia"/>
    <s v="Gul Ahmed Wind Power Limited: Developing Wind Energies In Pakistan"/>
    <x v="3602"/>
    <s v="AFD"/>
    <s v="Wind energy"/>
    <s v="Loan"/>
    <n v="18.013308953186975"/>
    <s v="https://www.proparco.fr/en/gul-ahmed-wind-power?origin=/en/recherche"/>
  </r>
  <r>
    <x v="133"/>
    <s v="PAK"/>
    <s v="Asia"/>
    <s v="Gul Ahmed Wind Power Limited: Developing Wind Energies In Pakistan"/>
    <x v="155"/>
    <s v="FMO"/>
    <s v="Wind energy"/>
    <s v="Loan"/>
    <n v="18.234989982841956"/>
    <s v="https://www.fmo.nl/project-details/42984"/>
  </r>
  <r>
    <x v="133"/>
    <s v="PAK"/>
    <s v="Asia"/>
    <s v="Hawa Energy"/>
    <x v="1182"/>
    <s v="OPIC"/>
    <s v="Wind energy"/>
    <s v="Loan"/>
    <n v="100.01946847729819"/>
    <s v="http://www.opic.gov/sites/default/files/files/Hawa%20Energy%20(Private)%20Limited%20Project%20Summary.pdf"/>
  </r>
  <r>
    <x v="133"/>
    <s v="PAK"/>
    <s v="Asia"/>
    <s v="Hydropower Development Programme - Phase 1 - Rehabilitation of the Warsak"/>
    <x v="395"/>
    <s v="Others"/>
    <s v="Renewable Hydropower"/>
    <s v="Loan"/>
    <n v="44.824279037074611"/>
    <s v="2015 OECD Credit Report System (CRS) Database"/>
  </r>
  <r>
    <x v="133"/>
    <s v="PAK"/>
    <s v="Asia"/>
    <s v="Improving Livelihoods through Application of Renewable Energy"/>
    <x v="1528"/>
    <s v="Others"/>
    <s v="Multiple renewables*"/>
    <s v="Grant"/>
    <n v="29.996742728780045"/>
    <s v="2008 OECD Credit Report System (CRS) Database"/>
  </r>
  <r>
    <x v="133"/>
    <s v="PAK"/>
    <s v="Asia"/>
    <s v="Integrated Expert"/>
    <x v="1549"/>
    <s v="Others"/>
    <s v="Multiple renewables*"/>
    <s v="Grant"/>
    <n v="1.1397783113325646E-2"/>
    <s v="2010 OECD Credit Report System (CRS) Database"/>
  </r>
  <r>
    <x v="133"/>
    <s v="PAK"/>
    <s v="Asia"/>
    <s v="ISL BIOGAS RSPN"/>
    <x v="2520"/>
    <s v="Others"/>
    <s v="Bioenergy"/>
    <s v="Grant"/>
    <n v="3.7002485145540338"/>
    <s v="2009 OECD Credit Report System (CRS) Database"/>
  </r>
  <r>
    <x v="133"/>
    <s v="PAK"/>
    <s v="Asia"/>
    <s v="ISL BIOGAS RSPN"/>
    <x v="1794"/>
    <s v="Others"/>
    <s v="Bioenergy"/>
    <s v="Grant"/>
    <n v="0.13213177514110652"/>
    <s v="2010 OECD Credit Report System (CRS) Database"/>
  </r>
  <r>
    <x v="133"/>
    <s v="PAK"/>
    <s v="Asia"/>
    <s v="ISL BIOGAS RSPN"/>
    <x v="3603"/>
    <s v="Others"/>
    <s v="Bioenergy"/>
    <s v="Grant"/>
    <n v="0.11134527659665584"/>
    <s v="2012 OECD Credit Report System (CRS) Database"/>
  </r>
  <r>
    <x v="133"/>
    <s v="PAK"/>
    <s v="Asia"/>
    <s v="ISL BIOGAS RSPN"/>
    <x v="596"/>
    <s v="Others"/>
    <s v="Bioenergy"/>
    <s v="Grant"/>
    <n v="2.4391117268389626E-3"/>
    <s v="2014 OECD Credit Report System (CRS) Database"/>
  </r>
  <r>
    <x v="133"/>
    <s v="PAK"/>
    <s v="Asia"/>
    <s v="JAGGRAN II"/>
    <x v="3604"/>
    <s v="AFD"/>
    <s v="Renewable Hydropower"/>
    <s v="Loan"/>
    <n v="78.223394105723671"/>
    <s v="http://www.afd.fr/base-projets/consulterProjet.action?idProjet=CPK1022"/>
  </r>
  <r>
    <x v="133"/>
    <s v="PAK"/>
    <s v="Asia"/>
    <s v="Jhmpir Wind Power Plant"/>
    <x v="1135"/>
    <s v="CDB"/>
    <s v="Wind energy"/>
    <s v="Loan"/>
    <n v="236.97719076785972"/>
    <s v="Gallagher, Kevin P. (2018). “China’s Global Energy Finance,” Global Development Policy Center, Boston University"/>
  </r>
  <r>
    <x v="133"/>
    <s v="PAK"/>
    <s v="Asia"/>
    <s v="Jinnah Hydropower Station (delayed until 2006)"/>
    <x v="2361"/>
    <s v="CEXIM"/>
    <s v="Renewable Hydropower"/>
    <s v="Loan"/>
    <n v="272.69691985045921"/>
    <s v="Gallagher, Kevin P. (2018). “China’s Global Energy Finance,” Global Development Policy Center, Boston University"/>
  </r>
  <r>
    <x v="133"/>
    <s v="PAK"/>
    <s v="Asia"/>
    <s v="Karot Hydro"/>
    <x v="1733"/>
    <s v="WBG"/>
    <s v="Solar energy"/>
    <s v="Other Official Flows (non Export Credit)"/>
    <n v="100"/>
    <s v="2016 OECD Credit Report System (CRS) Database"/>
  </r>
  <r>
    <x v="133"/>
    <s v="PAK"/>
    <s v="Asia"/>
    <s v="Karot Run-of-River Hydropower Project with Silk Road Fund and IFC"/>
    <x v="79"/>
    <s v="CDB"/>
    <s v="Renewable Hydropower"/>
    <s v="Loan"/>
    <n v="615.18079709648634"/>
    <s v="Gallagher, Kevin P. (2018). “China’s Global Energy Finance,” Global Development Policy Center, Boston University"/>
  </r>
  <r>
    <x v="133"/>
    <s v="PAK"/>
    <s v="Asia"/>
    <s v="Karot Run-of-River Hydropower Project with Silk Road Fund and IFC"/>
    <x v="179"/>
    <s v="CEXIM"/>
    <s v="Renewable Hydropower"/>
    <s v="Loan"/>
    <n v="615.18079709648634"/>
    <s v="Gallagher, Kevin P. (2018). “China’s Global Energy Finance,” Global Development Policy Center, Boston University"/>
  </r>
  <r>
    <x v="133"/>
    <s v="PAK"/>
    <s v="Asia"/>
    <s v="Laraib Energy Limited Hydropower Plant: Supporting Energy Diversification In Pakistan"/>
    <x v="736"/>
    <s v="AFD"/>
    <s v="Renewable Hydropower"/>
    <s v="Loan"/>
    <n v="21.919153209831098"/>
    <s v="https://www.proparco.fr/en/laraib-energy?origin=/en/recherche"/>
  </r>
  <r>
    <x v="133"/>
    <s v="PAK"/>
    <s v="Asia"/>
    <s v="Master Wind Energy Limited"/>
    <x v="2967"/>
    <s v="OPIC"/>
    <s v="Wind energy"/>
    <s v="Loan"/>
    <n v="51.187036068218106"/>
    <s v="http://www.opic.gov/sites/default/files/files/MWEL-public-info-summary-fy14.pdf"/>
  </r>
  <r>
    <x v="133"/>
    <s v="PAK"/>
    <s v="Asia"/>
    <s v="Medium-Sized Hydropower Plants Basho and Harpo in the Northern Areas"/>
    <x v="968"/>
    <s v="Others"/>
    <s v="Renewable Hydropower"/>
    <s v="Loan"/>
    <n v="23.271096131955655"/>
    <s v="2013 OECD Credit Report System (CRS) Database"/>
  </r>
  <r>
    <x v="133"/>
    <s v="PAK"/>
    <s v="Asia"/>
    <s v="Metro Power Company LTD"/>
    <x v="3605"/>
    <s v="FMO"/>
    <s v="Wind energy"/>
    <s v="Equity Investment"/>
    <n v="22.568056909457866"/>
    <s v="https://www.fmo.nl/project-details/43705"/>
  </r>
  <r>
    <x v="133"/>
    <s v="PAK"/>
    <s v="Asia"/>
    <s v="MFF-RENEWABLE ENERGY DEVT SECTOR INVESTMENT PROGRAM-PROJECT I"/>
    <x v="1308"/>
    <s v="AsDB"/>
    <s v="Multiple renewables*"/>
    <s v="Loan"/>
    <n v="10.279225285954761"/>
    <s v="2007 OECD Credit Report System (CRS) Database"/>
  </r>
  <r>
    <x v="133"/>
    <s v="PAK"/>
    <s v="Asia"/>
    <s v="MFF-RENEWABLE ENERGY DEVT SECTOR INVESTMENT PROGRAM-PROJECT1"/>
    <x v="1617"/>
    <s v="AsDB"/>
    <s v="Multiple renewables*"/>
    <s v="Other Official Flows (non Export Credit)"/>
    <n v="106.79063471795638"/>
    <s v="2007 OECD Credit Report System (CRS) Database"/>
  </r>
  <r>
    <x v="133"/>
    <s v="PAK"/>
    <s v="Asia"/>
    <s v="Mira Power Limited (Gulpur Hydropower Project)"/>
    <x v="3195"/>
    <s v="AsDB"/>
    <s v="Renewable Hydropower"/>
    <s v="Other Official Flows (non Export Credit)"/>
    <n v="64.716823771568642"/>
    <s v="2015 OECD Credit Report System (CRS) Database"/>
  </r>
  <r>
    <x v="133"/>
    <s v="PAK"/>
    <s v="Asia"/>
    <s v="Mira Power Limited (Gulpur Hydropower Project)"/>
    <x v="573"/>
    <s v="FMO"/>
    <s v="Renewable Hydropower"/>
    <s v="Loan"/>
    <n v="17.201874488764552"/>
    <s v="https://www.fmo.nl/project-details/42997"/>
  </r>
  <r>
    <x v="133"/>
    <s v="PAK"/>
    <s v="Asia"/>
    <s v="Mohmand"/>
    <x v="2618"/>
    <s v="AFD"/>
    <s v="Renewable Hydropower"/>
    <s v="Loan"/>
    <n v="12.506378885032781"/>
    <s v="http://www.afd.fr/base-projets/consulterProjet.action?idProjet=CPK1028"/>
  </r>
  <r>
    <x v="133"/>
    <s v="PAK"/>
    <s v="Asia"/>
    <s v="NAT. PROGRAMM ZUR FÖRDERUNG DER WASSERKRAFT / TRÄGERFÖRDERUNG ERNEUERBARE ENERGIEN UND ENERGIEEFFIZI"/>
    <x v="2298"/>
    <s v="Others"/>
    <s v="Multiple renewables*"/>
    <s v="Grant"/>
    <n v="3.8114078697726601"/>
    <s v="2004-05 OECD Credit Report System (CRS) Database"/>
  </r>
  <r>
    <x v="133"/>
    <s v="PAK"/>
    <s v="Asia"/>
    <s v="Neelum Jhelum Hydropower Plant Project"/>
    <x v="1303"/>
    <s v="Others"/>
    <s v="Renewable Hydropower"/>
    <s v="Loan"/>
    <n v="29.461792077068566"/>
    <s v="2009 OECD Credit Report System (CRS) Database"/>
  </r>
  <r>
    <x v="133"/>
    <s v="PAK"/>
    <s v="Asia"/>
    <s v="Neelum Jhelum Hydropower Plant Project (Supplementary Loan)"/>
    <x v="2320"/>
    <s v="Others"/>
    <s v="Multiple renewables*"/>
    <s v="Loan"/>
    <n v="45.319554158553096"/>
    <s v="2012 OECD Credit Report System (CRS) Database"/>
  </r>
  <r>
    <x v="133"/>
    <s v="PAK"/>
    <s v="Asia"/>
    <s v="Neelum-Jhelum Hydro Station"/>
    <x v="1336"/>
    <s v="CEXIM"/>
    <s v="Renewable Hydropower"/>
    <s v="Loan"/>
    <n v="545.99544752914881"/>
    <s v="Gallagher, Kevin P. (2018). “China’s Global Energy Finance,” Global Development Policy Center, Boston University"/>
  </r>
  <r>
    <x v="133"/>
    <s v="PAK"/>
    <s v="Asia"/>
    <s v="Neelum-Jhelum Hydropower Plant"/>
    <x v="1979"/>
    <s v="IsDB"/>
    <s v="Renewable Hydropower"/>
    <s v="Other Official Flows (non Export Credit)"/>
    <n v="206.49719973371248"/>
    <s v="2010 OECD Credit Report System (CRS) Database"/>
  </r>
  <r>
    <x v="133"/>
    <s v="PAK"/>
    <s v="Asia"/>
    <s v="Neelum–Jhelum Hydropower Plant"/>
    <x v="2955"/>
    <s v="CEXIM"/>
    <s v="Renewable Hydropower"/>
    <s v="Loan"/>
    <n v="444.08644131665886"/>
    <s v="Gallagher, Kevin P. (2018). “China’s Global Energy Finance,” Global Development Policy Center, Boston University"/>
  </r>
  <r>
    <x v="133"/>
    <s v="PAK"/>
    <s v="Asia"/>
    <s v="PAK 003 REVIEW"/>
    <x v="3606"/>
    <s v="Others"/>
    <s v="Multiple renewables*"/>
    <s v="Grant"/>
    <n v="3.5119492212238666E-2"/>
    <s v="2004-05 OECD Credit Report System (CRS) Database"/>
  </r>
  <r>
    <x v="133"/>
    <s v="PAK"/>
    <s v="Asia"/>
    <s v="Promoting Sustainable Energy Production and Use from Biomass in Pakistan"/>
    <x v="158"/>
    <s v="Others"/>
    <s v="Bioenergy"/>
    <s v="Grant"/>
    <n v="1.7739986704396207"/>
    <s v="2010 OECD Credit Report System (CRS) Database"/>
  </r>
  <r>
    <x v="133"/>
    <s v="PAK"/>
    <s v="Asia"/>
    <s v="PROVISIÓN DE ENERGÍA SOLAR A REFUGIADOS AFGANOS"/>
    <x v="3607"/>
    <s v="Others"/>
    <s v="Solar energy"/>
    <s v="Grant"/>
    <n v="3.6083307481227504E-2"/>
    <s v="2002-03 OECD Credit Report System (CRS) Database"/>
  </r>
  <r>
    <x v="133"/>
    <s v="PAK"/>
    <s v="Asia"/>
    <s v="Quaid-e-Azam Solar Park Phase II and III"/>
    <x v="1540"/>
    <s v="CDB"/>
    <s v="Solar energy"/>
    <s v="Loan"/>
    <n v="710.93157230357917"/>
    <s v="Gallagher, Kevin P. (2018). “China’s Global Energy Finance,” Global Development Policy Center, Boston University"/>
  </r>
  <r>
    <x v="133"/>
    <s v="PAK"/>
    <s v="Asia"/>
    <s v="Quaid-e-Azam Solar Park Phase II and III"/>
    <x v="3036"/>
    <s v="CEXIM"/>
    <s v="Solar energy"/>
    <s v="Loan"/>
    <n v="710.93157230357917"/>
    <s v="Gallagher, Kevin P. (2018). “China’s Global Energy Finance,” Global Development Policy Center, Boston University"/>
  </r>
  <r>
    <x v="133"/>
    <s v="PAK"/>
    <s v="Asia"/>
    <s v="RD23:PAKISTAN"/>
    <x v="3608"/>
    <s v="Others"/>
    <s v="Solar energy"/>
    <s v="Grant"/>
    <n v="0.11511960687323328"/>
    <s v="2002-03 OECD Credit Report System (CRS) Database"/>
  </r>
  <r>
    <x v="133"/>
    <s v="PAK"/>
    <s v="Asia"/>
    <s v="RD23:PAKISTAN"/>
    <x v="3609"/>
    <s v="Others"/>
    <s v="Wind energy"/>
    <s v="Grant"/>
    <n v="5.6258663769451376E-3"/>
    <s v="2002-03 OECD Credit Report System (CRS) Database"/>
  </r>
  <r>
    <x v="133"/>
    <s v="PAK"/>
    <s v="Asia"/>
    <s v="RéHABILITATION CENTRALE HYDRO-éLEC WARSA"/>
    <x v="737"/>
    <s v="AFD"/>
    <s v="Renewable Hydropower"/>
    <s v="Loan"/>
    <n v="46.068437204143905"/>
    <s v="2015 OECD Credit Report System (CRS) Database"/>
  </r>
  <r>
    <x v="133"/>
    <s v="PAK"/>
    <s v="Asia"/>
    <s v="Renewable Energies and Energy Efficiency"/>
    <x v="1244"/>
    <s v="Others"/>
    <s v="Multiple renewables*"/>
    <s v="Grant"/>
    <n v="8.625452000000001"/>
    <s v="2016 OECD Credit Report System (CRS) Database"/>
  </r>
  <r>
    <x v="133"/>
    <s v="PAK"/>
    <s v="Asia"/>
    <s v="Renewable Energy and Energy Efficiency Promotion"/>
    <x v="689"/>
    <s v="Others"/>
    <s v="Multiple renewables*"/>
    <s v="Grant"/>
    <n v="3.7054231124357946"/>
    <s v="2008 OECD Credit Report System (CRS) Database"/>
  </r>
  <r>
    <x v="133"/>
    <s v="PAK"/>
    <s v="Asia"/>
    <s v="Renewable Energy and Energy Efficiency Promotion"/>
    <x v="1192"/>
    <s v="Others"/>
    <s v="Multiple renewables*"/>
    <s v="Grant"/>
    <n v="1.002301800762496"/>
    <s v="2011 OECD Credit Report System (CRS) Database"/>
  </r>
  <r>
    <x v="133"/>
    <s v="PAK"/>
    <s v="Asia"/>
    <s v="Renewable Energy for a school building project"/>
    <x v="3610"/>
    <s v="Others"/>
    <s v="Multiple renewables*"/>
    <s v="Grant"/>
    <n v="0.13770693527812602"/>
    <s v="2013 OECD Credit Report System (CRS) Database"/>
  </r>
  <r>
    <x v="133"/>
    <s v="PAK"/>
    <s v="Asia"/>
    <s v="Reverse Trade Mission - BAGASSE-BASED COGENERATION DEVELOPMENT"/>
    <x v="298"/>
    <s v="Others"/>
    <s v="Bioenergy"/>
    <s v="Grant"/>
    <n v="0.11056684047289674"/>
    <s v="2010 OECD Credit Report System (CRS) Database"/>
  </r>
  <r>
    <x v="133"/>
    <s v="PAK"/>
    <s v="Asia"/>
    <s v="REVIEW OF NAPWD - HAGLER BAILLY PAKISTAN"/>
    <x v="3611"/>
    <s v="Others"/>
    <s v="Multiple renewables*"/>
    <s v="Grant"/>
    <n v="3.2590915281181967E-3"/>
    <s v="2004-05 OECD Credit Report System (CRS) Database"/>
  </r>
  <r>
    <x v="133"/>
    <s v="PAK"/>
    <s v="Asia"/>
    <s v="RIP BARRAGE MULTI-USAGES DE MUNDA"/>
    <x v="1325"/>
    <s v="AFD"/>
    <s v="Renewable Hydropower"/>
    <s v="Loan"/>
    <n v="12.344660046195267"/>
    <s v="2014 OECD Credit Report System (CRS) Database"/>
  </r>
  <r>
    <x v="133"/>
    <s v="PAK"/>
    <s v="Asia"/>
    <s v="SAARC Special Training(1)-Renewable Energy"/>
    <x v="1579"/>
    <s v="Others"/>
    <s v="Multiple renewables*"/>
    <s v="Grant"/>
    <n v="1.5167967500450874E-2"/>
    <s v="2017 OECD Credit Report System (CRS) Database"/>
  </r>
  <r>
    <x v="133"/>
    <s v="PAK"/>
    <s v="Asia"/>
    <s v="Sapphire Wind Power"/>
    <x v="1756"/>
    <s v="OPIC"/>
    <s v="Wind energy"/>
    <s v="Loan"/>
    <n v="99.000784044525091"/>
    <s v="https://www.opic.gov/sites/default/files/files/Sapphire%20Wind%20Power%20Company%20Limited(1).pdf"/>
  </r>
  <r>
    <x v="133"/>
    <s v="PAK"/>
    <s v="Asia"/>
    <s v="Scatec Solar ASA feasibility study solar power plant Pakistan"/>
    <x v="3612"/>
    <s v="Others"/>
    <s v="Solar energy"/>
    <s v="Grant"/>
    <n v="0.42122700000000007"/>
    <s v="2016 OECD Credit Report System (CRS) Database"/>
  </r>
  <r>
    <x v="133"/>
    <s v="PAK"/>
    <s v="Asia"/>
    <s v="Scoping Study - Energy &amp; Resources Opportunities"/>
    <x v="2772"/>
    <s v="Others"/>
    <s v="Multiple renewables*"/>
    <s v="Grant"/>
    <n v="5.1431620148784322E-2"/>
    <s v="2010 OECD Credit Report System (CRS) Database"/>
  </r>
  <r>
    <x v="133"/>
    <s v="PAK"/>
    <s v="Asia"/>
    <s v="SOCIOECON STUDY OF HYDRO POWER DEV"/>
    <x v="3613"/>
    <s v="Others"/>
    <s v="Renewable Hydropower"/>
    <s v="Grant"/>
    <n v="3.743754283660844E-2"/>
    <s v="2000-01 OECD Credit Report System (CRS) Database"/>
  </r>
  <r>
    <x v="133"/>
    <s v="PAK"/>
    <s v="Asia"/>
    <s v="Solar energy in North Waziristan"/>
    <x v="841"/>
    <s v="Others"/>
    <s v="Solar energy"/>
    <s v="Grant"/>
    <n v="0.16017498232044705"/>
    <s v="2012 OECD Credit Report System (CRS) Database"/>
  </r>
  <r>
    <x v="133"/>
    <s v="PAK"/>
    <s v="Asia"/>
    <s v="Solar energy in North Waziristan"/>
    <x v="3614"/>
    <s v="Others"/>
    <s v="Solar energy"/>
    <s v="Grant"/>
    <n v="0.27602558977488717"/>
    <s v="2013 OECD Credit Report System (CRS) Database"/>
  </r>
  <r>
    <x v="133"/>
    <s v="PAK"/>
    <s v="Asia"/>
    <s v="SSJD Bioenergy"/>
    <x v="101"/>
    <s v="OPIC"/>
    <s v="Bioenergy"/>
    <s v="Loan"/>
    <n v="17.684359179712587"/>
    <s v="https://www.opic.gov/sites/default/files/files/SSJD-BioEnergy-Ltd-Information-Summary-for-the-Public.pdf"/>
  </r>
  <r>
    <x v="133"/>
    <s v="PAK"/>
    <s v="Asia"/>
    <s v="Star (Partind) Hydro Power Limited Project   Ppp Project"/>
    <x v="425"/>
    <s v="IsDB"/>
    <s v="Multiple renewables*"/>
    <s v="Other Official Flows (non Export Credit)"/>
    <n v="53.109683969320763"/>
    <s v="2011 OECD Credit Report System (CRS) Database"/>
  </r>
  <r>
    <x v="133"/>
    <s v="PAK"/>
    <s v="Asia"/>
    <s v="Structural Adjustment Credit Project"/>
    <x v="3615"/>
    <s v="WBG"/>
    <s v="Multiple renewables*"/>
    <s v="Loan"/>
    <n v="70.989675387504676"/>
    <s v="2000-01 OECD Credit Report System (CRS) Database"/>
  </r>
  <r>
    <x v="133"/>
    <s v="PAK"/>
    <s v="Asia"/>
    <s v="Suki Kinari Hydropower Project with ICBC"/>
    <x v="3384"/>
    <s v="CEXIM"/>
    <s v="Renewable Hydropower"/>
    <s v="Loan"/>
    <n v="1279.6768301464426"/>
    <s v="Gallagher, Kevin P. (2018). “China’s Global Energy Finance,” Global Development Policy Center, Boston University"/>
  </r>
  <r>
    <x v="133"/>
    <s v="PAK"/>
    <s v="Asia"/>
    <s v="Support of the Pakistan Council for Renewable Energy by the development of concepts in the field of solar energy sources"/>
    <x v="3198"/>
    <s v="Others"/>
    <s v="Solar energy"/>
    <s v="Grant"/>
    <n v="0.11342942541533296"/>
    <s v="2010 OECD Credit Report System (CRS) Database"/>
  </r>
  <r>
    <x v="133"/>
    <s v="PAK"/>
    <s v="Asia"/>
    <s v="Tarbela 5 Hydropower Extension Project"/>
    <x v="2338"/>
    <s v="Others"/>
    <s v="Renewable Hydropower"/>
    <s v="Other Official Flows (non Export Credit)"/>
    <n v="300"/>
    <s v="2016 OECD Credit Report System (CRS) Database"/>
  </r>
  <r>
    <x v="133"/>
    <s v="PAK"/>
    <s v="Asia"/>
    <s v="Tarbela Fourth Extension Hydropower Project"/>
    <x v="2969"/>
    <s v="WBG"/>
    <s v="Renewable Hydropower"/>
    <s v="Loan"/>
    <n v="354.94274816978788"/>
    <s v="2012 OECD Credit Report System (CRS) Database"/>
  </r>
  <r>
    <x v="133"/>
    <s v="PAK"/>
    <s v="Asia"/>
    <s v="Tarbela Fourth Extension Hydropower Project"/>
    <x v="2731"/>
    <s v="WBG"/>
    <s v="Renewable Hydropower"/>
    <s v="Other Official Flows (non Export Credit)"/>
    <n v="322.67522560889807"/>
    <s v="2012 OECD Credit Report System (CRS) Database"/>
  </r>
  <r>
    <x v="133"/>
    <s v="PAK"/>
    <s v="Asia"/>
    <s v="Tarbela Fourth Extension Hydropower Project"/>
    <x v="2553"/>
    <s v="WBG"/>
    <s v="Renewable Hydropower"/>
    <s v="Other Official Flows (non Export Credit)"/>
    <n v="347.1"/>
    <s v="2016 OECD Credit Report System (CRS) Database"/>
  </r>
  <r>
    <x v="133"/>
    <s v="PAK"/>
    <s v="Asia"/>
    <s v="TC AGGREGATED ACTIVITIES"/>
    <x v="96"/>
    <s v="JICA"/>
    <s v="Multiple renewables*"/>
    <s v="Grant"/>
    <n v="1.3003118039448659E-2"/>
    <s v="2010 OECD Credit Report System (CRS) Database"/>
  </r>
  <r>
    <x v="133"/>
    <s v="PAK"/>
    <s v="Asia"/>
    <s v="TC AGGREGATED ACTIVITIES"/>
    <x v="3182"/>
    <s v="JICA"/>
    <s v="Multiple renewables*"/>
    <s v="Grant"/>
    <n v="0.16065128678628923"/>
    <s v="2012 OECD Credit Report System (CRS) Database"/>
  </r>
  <r>
    <x v="133"/>
    <s v="PAK"/>
    <s v="Asia"/>
    <s v="TC AGGREGATED ACTIVITIES"/>
    <x v="2918"/>
    <s v="JICA"/>
    <s v="Multiple renewables*"/>
    <s v="Grant"/>
    <n v="0.2707977085015299"/>
    <s v="2013 OECD Credit Report System (CRS) Database"/>
  </r>
  <r>
    <x v="133"/>
    <s v="PAK"/>
    <s v="Asia"/>
    <s v="TC AGGREGATED ACTIVITIES"/>
    <x v="504"/>
    <s v="JICA"/>
    <s v="Multiple renewables*"/>
    <s v="Grant"/>
    <n v="2.3451654744275737E-2"/>
    <s v="2014 OECD Credit Report System (CRS) Database"/>
  </r>
  <r>
    <x v="133"/>
    <s v="PAK"/>
    <s v="Asia"/>
    <s v="TC AGGREGATED ACTIVITIES"/>
    <x v="165"/>
    <s v="JICA"/>
    <s v="Multiple renewables*"/>
    <s v="Grant"/>
    <n v="1.6305411484311669E-2"/>
    <s v="2015 OECD Credit Report System (CRS) Database"/>
  </r>
  <r>
    <x v="133"/>
    <s v="PAK"/>
    <s v="Asia"/>
    <s v="TC AGGREGATED ACTIVITIES"/>
    <x v="2751"/>
    <s v="JICA"/>
    <s v="Multiple renewables*"/>
    <s v="Grant"/>
    <n v="2.9030340655913185E-3"/>
    <s v="2017 OECD Credit Report System (CRS) Database"/>
  </r>
  <r>
    <x v="133"/>
    <s v="PAK"/>
    <s v="Asia"/>
    <s v="Tenaga Generasi Wind Project"/>
    <x v="3527"/>
    <s v="OPIC"/>
    <s v="Wind energy"/>
    <s v="Loan"/>
    <n v="44.561353631326988"/>
    <s v="https://www.opic.gov/sites/default/files/files/tenaga-public-info-summary.pdf"/>
  </r>
  <r>
    <x v="133"/>
    <s v="PAK"/>
    <s v="Asia"/>
    <s v="THE NEELUM - JHELUM HYDRO - POWER PROJECT"/>
    <x v="3616"/>
    <s v="Others"/>
    <s v="Renewable Hydropower"/>
    <s v="Loan"/>
    <n v="39.31406323366636"/>
    <s v="2010 OECD Credit Report System (CRS) Database"/>
  </r>
  <r>
    <x v="133"/>
    <s v="PAK"/>
    <s v="Asia"/>
    <s v="The Project for Introduction of Clean Energy by Solar Electricity Generation System"/>
    <x v="1102"/>
    <s v="Others"/>
    <s v="Solar energy"/>
    <s v="Grant"/>
    <n v="4.4680358517924592"/>
    <s v="2010 OECD Credit Report System (CRS) Database"/>
  </r>
  <r>
    <x v="133"/>
    <s v="PAK"/>
    <s v="Asia"/>
    <s v="The Project for the Construction of Micro Hydro Power Station in Village Usherai Twagh, District Upper Dir, Khyber Pakhtunkhwa"/>
    <x v="3617"/>
    <s v="Others"/>
    <s v="Renewable Hydropower"/>
    <s v="Grant"/>
    <n v="8.401677143694429E-2"/>
    <s v="2012 OECD Credit Report System (CRS) Database"/>
  </r>
  <r>
    <x v="133"/>
    <s v="PAK"/>
    <s v="Asia"/>
    <s v="Training Program"/>
    <x v="3618"/>
    <s v="Others"/>
    <s v="Multiple renewables*"/>
    <s v="Grant"/>
    <n v="8.112337356814904E-2"/>
    <s v="2007 OECD Credit Report System (CRS) Database"/>
  </r>
  <r>
    <x v="133"/>
    <s v="PAK"/>
    <s v="Asia"/>
    <s v="Triconboston 150 MW Wind Power Plant Project"/>
    <x v="2043"/>
    <s v="IsDB"/>
    <s v="Wind energy"/>
    <s v="Other Official Flows (non Export Credit)"/>
    <n v="75"/>
    <s v="2016 OECD Credit Report System (CRS) Database"/>
  </r>
  <r>
    <x v="133"/>
    <s v="PAK"/>
    <s v="Asia"/>
    <s v="Triconboston Wind Power Project"/>
    <x v="3619"/>
    <s v="AsDB"/>
    <s v="Wind energy"/>
    <s v="Other Official Flows (non Export Credit)"/>
    <n v="64.902992103656132"/>
    <s v="2017 OECD Credit Report System (CRS) Database"/>
  </r>
  <r>
    <x v="133"/>
    <s v="PAK"/>
    <s v="Asia"/>
    <s v="Waste to Energy - Waste- Quasi-loan"/>
    <x v="968"/>
    <s v="WBG"/>
    <s v="Multiple renewables*"/>
    <s v="Other Official Flows (non Export Credit)"/>
    <n v="2.2530963311516632"/>
    <s v="2013 OECD Credit Report System (CRS) Database"/>
  </r>
  <r>
    <x v="133"/>
    <s v="PAK"/>
    <s v="Asia"/>
    <s v="Water Sector Capacity Building and Advisory Services"/>
    <x v="3036"/>
    <s v="WBG"/>
    <s v="Renewable Hydropower"/>
    <s v="Loan"/>
    <n v="10.091344112872831"/>
    <s v="2015 OECD Credit Report System (CRS) Database"/>
  </r>
  <r>
    <x v="133"/>
    <s v="PAK"/>
    <s v="Asia"/>
    <s v="Wind Power - Renewable Energy Generation - equity"/>
    <x v="3620"/>
    <s v="WBG"/>
    <s v="Wind energy"/>
    <s v="Other Official Flows (non Export Credit)"/>
    <n v="2.9214141112087537"/>
    <s v="2014 OECD Credit Report System (CRS) Database"/>
  </r>
  <r>
    <x v="133"/>
    <s v="PAK"/>
    <s v="Asia"/>
    <s v="Wind Power - Renewable Energy Generation - loan"/>
    <x v="658"/>
    <s v="WBG"/>
    <s v="Wind energy"/>
    <s v="Other Official Flows (non Export Credit)"/>
    <n v="20.196464564894505"/>
    <s v="2014 OECD Credit Report System (CRS) Database"/>
  </r>
  <r>
    <x v="133"/>
    <s v="PAK"/>
    <s v="Asia"/>
    <s v="ZEPHYR POWER (PVT) LTD."/>
    <x v="1514"/>
    <s v="FMO"/>
    <s v="Wind energy"/>
    <s v="Loan"/>
    <n v="20.097598219249633"/>
    <s v="https://www.fmo.nl/project-detail/51255"/>
  </r>
  <r>
    <x v="134"/>
    <s v="PLW"/>
    <s v="Oceania"/>
    <s v="North Pacific ACP Renewable Energy and Energy Efficiency Programme (North Rep)"/>
    <x v="3621"/>
    <s v="Others"/>
    <s v="Solar energy"/>
    <s v="Grant"/>
    <n v="2.9349712097843081"/>
    <s v="2009 OECD Credit Report System (CRS) Database"/>
  </r>
  <r>
    <x v="134"/>
    <s v="PLW"/>
    <s v="Oceania"/>
    <s v="NSA PROGRAMME : PALAU RENEWABLE ENERGY PROGRAMME (PREP)"/>
    <x v="3622"/>
    <s v="Others"/>
    <s v="Multiple renewables*"/>
    <s v="Grant"/>
    <n v="0.36701119845379115"/>
    <s v="2007 OECD Credit Report System (CRS) Database"/>
  </r>
  <r>
    <x v="134"/>
    <s v="PLW"/>
    <s v="Oceania"/>
    <s v="ROP SEDREA"/>
    <x v="2706"/>
    <s v="UNDP"/>
    <s v="Multiple renewables*"/>
    <s v="Grant"/>
    <n v="6.3911308527281124E-4"/>
    <s v="2011 OECD Credit Report System (CRS) Database"/>
  </r>
  <r>
    <x v="134"/>
    <s v="PLW"/>
    <s v="Oceania"/>
    <s v="Solar Penetration and Water Access"/>
    <x v="165"/>
    <s v="Others"/>
    <s v="Solar energy"/>
    <s v="Grant"/>
    <n v="4.9782172131975884"/>
    <s v="2015 OECD Credit Report System (CRS) Database"/>
  </r>
  <r>
    <x v="134"/>
    <s v="PLW"/>
    <s v="Oceania"/>
    <s v="SUPPORT TO THE ENERGY SECTOR IN FIVE ACP PACIFIC ISLANDSMICRONESIE, NIUE, NAURU, PALAU, MARSHALL ISLAND"/>
    <x v="3623"/>
    <s v="Others"/>
    <s v="Multiple renewables*"/>
    <s v="Grant"/>
    <n v="2.1701887300517968"/>
    <s v="2004-05 OECD Credit Report System (CRS) Database"/>
  </r>
  <r>
    <x v="134"/>
    <s v="PLW"/>
    <s v="Oceania"/>
    <s v="TC AGGREGATED ACTIVITIES"/>
    <x v="3624"/>
    <s v="JICA"/>
    <s v="Multiple renewables*"/>
    <s v="Grant"/>
    <n v="1.3521854124634757E-2"/>
    <s v="2013 OECD Credit Report System (CRS) Database"/>
  </r>
  <r>
    <x v="134"/>
    <s v="PLW"/>
    <s v="Oceania"/>
    <s v="TC AGGREGATED ACTIVITIES"/>
    <x v="943"/>
    <s v="JICA"/>
    <s v="Multiple renewables*"/>
    <s v="Grant"/>
    <n v="9.7461706861456422E-3"/>
    <s v="2015 OECD Credit Report System (CRS) Database"/>
  </r>
  <r>
    <x v="134"/>
    <s v="PLW"/>
    <s v="Oceania"/>
    <s v="TC AGGREGATED ACTIVITIES"/>
    <x v="2207"/>
    <s v="JICA"/>
    <s v="Multiple renewables*"/>
    <s v="Grant"/>
    <n v="5.3031800000000002E-3"/>
    <s v="2016 OECD Credit Report System (CRS) Database"/>
  </r>
  <r>
    <x v="134"/>
    <s v="PLW"/>
    <s v="Oceania"/>
    <s v="The Project for Introduction of Clean Energy by Solar Electricity Generation System"/>
    <x v="238"/>
    <s v="Others"/>
    <s v="Solar energy"/>
    <s v="Grant"/>
    <n v="4.3833440381116944"/>
    <s v="2009 OECD Credit Report System (CRS) Database"/>
  </r>
  <r>
    <x v="135"/>
    <s v="PSE"/>
    <s v="Middle East"/>
    <s v=""/>
    <x v="3625"/>
    <s v="Others"/>
    <s v="Solar energy"/>
    <s v="Grant"/>
    <n v="4.3379954738360746E-2"/>
    <s v="2011 OECD Credit Report System (CRS) Database"/>
  </r>
  <r>
    <x v="135"/>
    <s v="PSE"/>
    <s v="Middle East"/>
    <m/>
    <x v="2394"/>
    <s v="Others"/>
    <s v="Solar energy"/>
    <s v="Grant"/>
    <n v="3.9936727779860112E-2"/>
    <s v="2012 OECD Credit Report System (CRS) Database"/>
  </r>
  <r>
    <x v="135"/>
    <s v="PSE"/>
    <s v="Middle East"/>
    <s v="Assistance to Social and Development Projects in Palestine - Essahaba Charitable Association"/>
    <x v="9"/>
    <s v="Others"/>
    <s v="Solar energy"/>
    <s v="Grant"/>
    <n v="4.5061926623033266E-2"/>
    <s v="2013 OECD Credit Report System (CRS) Database"/>
  </r>
  <r>
    <x v="135"/>
    <s v="PSE"/>
    <s v="Middle East"/>
    <s v="CAP1-0805 Development of the wind map of the West Bank through mesoscale models and definition of wind exploitation locations in interest areas. Tech"/>
    <x v="1941"/>
    <s v="Others"/>
    <s v="Wind energy"/>
    <s v="Grant"/>
    <n v="0.20628783327932579"/>
    <s v="2010 OECD Credit Report System (CRS) Database"/>
  </r>
  <r>
    <x v="135"/>
    <s v="PSE"/>
    <s v="Middle East"/>
    <s v="Caribbean Geothermal Workshop"/>
    <x v="942"/>
    <s v="Others"/>
    <s v="Geothermal energy"/>
    <s v="Grant"/>
    <n v="0.29010302264696308"/>
    <s v="2013 OECD Credit Report System (CRS) Database"/>
  </r>
  <r>
    <x v="135"/>
    <s v="PSE"/>
    <s v="Middle East"/>
    <s v="Contribution to energy programmes"/>
    <x v="3558"/>
    <s v="Others"/>
    <s v="Solar energy"/>
    <s v="Grant"/>
    <n v="0.34434562985498868"/>
    <s v="2017 OECD Credit Report System (CRS) Database"/>
  </r>
  <r>
    <x v="135"/>
    <s v="PSE"/>
    <s v="Middle East"/>
    <s v="Desk Study - Bethlehem Biomass and Waste-to-Energy Project, through Niessen Consultants"/>
    <x v="2754"/>
    <s v="Others"/>
    <s v="Bioenergy"/>
    <s v="Grant"/>
    <n v="1.0216932399216335E-2"/>
    <s v="2014 OECD Credit Report System (CRS) Database"/>
  </r>
  <r>
    <x v="135"/>
    <s v="PSE"/>
    <s v="Middle East"/>
    <s v="Direct Aid Program (DAP) 2016-17"/>
    <x v="2836"/>
    <s v="Others"/>
    <s v="Multiple renewables*"/>
    <s v="Grant"/>
    <n v="1.3923298723773856E-2"/>
    <s v="2017 OECD Credit Report System (CRS) Database"/>
  </r>
  <r>
    <x v="135"/>
    <s v="PSE"/>
    <s v="Middle East"/>
    <s v="Direct Aid Program: Provision of Sustainable &amp; Renewable Energy Services  (15A536)"/>
    <x v="2021"/>
    <s v="Others"/>
    <s v="Multiple renewables*"/>
    <s v="Grant"/>
    <n v="9.9085700000000002E-3"/>
    <s v="2016 OECD Credit Report System (CRS) Database"/>
  </r>
  <r>
    <x v="135"/>
    <s v="PSE"/>
    <s v="Middle East"/>
    <s v="Economic development in Palestina by the means of renewable energies."/>
    <x v="728"/>
    <s v="Others"/>
    <s v="Multiple renewables*"/>
    <s v="Grant"/>
    <n v="8.9571999999999999E-2"/>
    <s v="2016 OECD Credit Report System (CRS) Database"/>
  </r>
  <r>
    <x v="135"/>
    <s v="PSE"/>
    <s v="Middle East"/>
    <s v="ELDORADO-PROGRAMM SONNE 2"/>
    <x v="3626"/>
    <s v="Others"/>
    <s v="Solar energy"/>
    <s v="Grant"/>
    <n v="2.6799099888982315E-2"/>
    <s v="2000-01 OECD Credit Report System (CRS) Database"/>
  </r>
  <r>
    <x v="135"/>
    <s v="PSE"/>
    <s v="Middle East"/>
    <s v="Electrification and solar pumping in two rural communities of the Tubas District, West Bank."/>
    <x v="1873"/>
    <s v="Others"/>
    <s v="Solar energy"/>
    <s v="Grant"/>
    <n v="0.3772777104790288"/>
    <s v="2011 OECD Credit Report System (CRS) Database"/>
  </r>
  <r>
    <x v="135"/>
    <s v="PSE"/>
    <s v="Middle East"/>
    <s v="Energy Account Renewable Energy Generation"/>
    <x v="3627"/>
    <s v="Others"/>
    <s v="Solar energy"/>
    <s v="Grant"/>
    <n v="0.47975280032244311"/>
    <s v="2012 OECD Credit Report System (CRS) Database"/>
  </r>
  <r>
    <x v="135"/>
    <s v="PSE"/>
    <s v="Middle East"/>
    <s v="Energy supply of Lifegate Rehabilitation building by renewable energies"/>
    <x v="1019"/>
    <s v="Others"/>
    <s v="Multiple renewables*"/>
    <s v="Grant"/>
    <n v="0.47685343047191669"/>
    <s v="2015 OECD Credit Report System (CRS) Database"/>
  </r>
  <r>
    <x v="135"/>
    <s v="PSE"/>
    <s v="Middle East"/>
    <s v="Enhancing Health Services in Gaza through Renewable Energy"/>
    <x v="1909"/>
    <s v="Others"/>
    <s v="Solar energy"/>
    <s v="Grant"/>
    <n v="0.59002720094232852"/>
    <s v="2017 OECD Credit Report System (CRS) Database"/>
  </r>
  <r>
    <x v="135"/>
    <s v="PSE"/>
    <s v="Middle East"/>
    <s v="ENTWICKLUNGSZUSAMMENARBEIT DER BUNDESLÄNDER"/>
    <x v="3628"/>
    <s v="Others"/>
    <s v="Solar energy"/>
    <s v="Grant"/>
    <n v="3.2200711382061452E-2"/>
    <s v="2000-01 OECD Credit Report System (CRS) Database"/>
  </r>
  <r>
    <x v="135"/>
    <s v="PSE"/>
    <s v="Middle East"/>
    <s v="Establishment of school for solar technicians to facilitate introduction of solar power"/>
    <x v="3629"/>
    <s v="Others"/>
    <s v="Solar energy"/>
    <s v="Grant"/>
    <n v="4.8115724187962103E-2"/>
    <s v="2007 OECD Credit Report System (CRS) Database"/>
  </r>
  <r>
    <x v="135"/>
    <s v="PSE"/>
    <s v="Middle East"/>
    <s v="Faten II"/>
    <x v="1078"/>
    <s v="WBG"/>
    <s v="Solar energy"/>
    <s v="Other Official Flows (non Export Credit)"/>
    <n v="2.5"/>
    <s v="2016 OECD Credit Report System (CRS) Database"/>
  </r>
  <r>
    <x v="135"/>
    <s v="PSE"/>
    <s v="Middle East"/>
    <s v="Feasibility Study - GEOTHERMAL FOR DISTRICT HEATING AND COOLING"/>
    <x v="1548"/>
    <s v="Others"/>
    <s v="Geothermal energy"/>
    <s v="Grant"/>
    <n v="0.48228936606873501"/>
    <s v="2010 OECD Credit Report System (CRS) Database"/>
  </r>
  <r>
    <x v="135"/>
    <s v="PSE"/>
    <s v="Middle East"/>
    <s v="IDENTIFICATION OF POINTS OF INTEREST FOR WIND ENERGY INSTALLATIONS AND TECHNICAL TRAINING IN THE WEST BANK (PALESTINE). 1ST PHASE IMPLEMENTATION OF BASIC MATERIALS AND EQUIPMENT."/>
    <x v="3630"/>
    <s v="Others"/>
    <s v="Wind energy"/>
    <s v="Grant"/>
    <n v="8.1158635162830409E-2"/>
    <s v="2008 OECD Credit Report System (CRS) Database"/>
  </r>
  <r>
    <x v="135"/>
    <s v="PSE"/>
    <s v="Middle East"/>
    <s v="Improving the capacities of local authorities to develop and implement sustainable energy efficiency practices and renewable demonstration actions"/>
    <x v="2184"/>
    <s v="Others"/>
    <s v="Solar energy"/>
    <s v="Grant"/>
    <n v="8.3158681859511155E-4"/>
    <s v="2017 OECD Credit Report System (CRS) Database"/>
  </r>
  <r>
    <x v="135"/>
    <s v="PSE"/>
    <s v="Middle East"/>
    <s v="Modernization of a Capillary Irrigation System Using Renewable Resources"/>
    <x v="3631"/>
    <s v="Others"/>
    <s v="Multiple renewables*"/>
    <s v="Grant"/>
    <n v="0.10736222998563363"/>
    <s v="2013 OECD Credit Report System (CRS) Database"/>
  </r>
  <r>
    <x v="135"/>
    <s v="PSE"/>
    <s v="Middle East"/>
    <s v="ND"/>
    <x v="2443"/>
    <s v="Others"/>
    <s v="Solar energy"/>
    <s v="Grant"/>
    <n v="2.5727368903678268E-2"/>
    <s v="2010 OECD Credit Report System (CRS) Database"/>
  </r>
  <r>
    <x v="135"/>
    <s v="PSE"/>
    <s v="Middle East"/>
    <s v="Office of the Quartet Renewable Energy"/>
    <x v="1285"/>
    <s v="Others"/>
    <s v="Multiple renewables*"/>
    <s v="Grant"/>
    <n v="0.16992506969555657"/>
    <s v="2017 OECD Credit Report System (CRS) Database"/>
  </r>
  <r>
    <x v="135"/>
    <s v="PSE"/>
    <s v="Middle East"/>
    <s v="Palestine 2017 Rural RWDS Strengthening Women Cooperative Gaza"/>
    <x v="3632"/>
    <s v="Others"/>
    <s v="Solar energy"/>
    <s v="Grant"/>
    <n v="2.1623244852390085E-2"/>
    <s v="2017 OECD Credit Report System (CRS) Database"/>
  </r>
  <r>
    <x v="135"/>
    <s v="PSE"/>
    <s v="Middle East"/>
    <s v="PROJECT AZAHAR: BASIC SUSTAINABLE STRUCTURES AND ENCOURAGEMENT OF PRODUCTION FOR MICRO NETWORKS WITH SOLAR HYBRID GENERATION IN HEBRON WEST BANK"/>
    <x v="2179"/>
    <s v="Others"/>
    <s v="Solar energy"/>
    <s v="Grant"/>
    <n v="0.33543838292207884"/>
    <s v="2007 OECD Credit Report System (CRS) Database"/>
  </r>
  <r>
    <x v="135"/>
    <s v="PSE"/>
    <s v="Middle East"/>
    <s v="Projects in energy sector"/>
    <x v="2586"/>
    <s v="Others"/>
    <s v="Multiple renewables*"/>
    <s v="Grant"/>
    <n v="0.35209240265943692"/>
    <s v="2015 OECD Credit Report System (CRS) Database"/>
  </r>
  <r>
    <x v="135"/>
    <s v="PSE"/>
    <s v="Middle East"/>
    <s v="Promoting Poor Households? Access to Sustainable Energy Services through the Use of Solar Water Heating Systems in Palestine"/>
    <x v="2600"/>
    <s v="Others"/>
    <s v="Solar energy"/>
    <s v="Grant"/>
    <n v="9.0639108317106198E-2"/>
    <s v="2012 OECD Credit Report System (CRS) Database"/>
  </r>
  <r>
    <x v="135"/>
    <s v="PSE"/>
    <s v="Middle East"/>
    <s v="Provision of Sustainable Off-Grid Energy"/>
    <x v="302"/>
    <s v="Others"/>
    <s v="Multiple renewables*"/>
    <s v="Grant"/>
    <n v="1.1251709742155507"/>
    <s v="2017 OECD Credit Report System (CRS) Database"/>
  </r>
  <r>
    <x v="135"/>
    <s v="PSE"/>
    <s v="Middle East"/>
    <s v="PUBLIC UNIVERSITY OF NAVARRE. Elaboration of the wind map of West Bank. Seminar of formation of technical personnel."/>
    <x v="99"/>
    <s v="Others"/>
    <s v="Wind energy"/>
    <s v="Grant"/>
    <n v="0.15171104366709004"/>
    <s v="2010 OECD Credit Report System (CRS) Database"/>
  </r>
  <r>
    <x v="135"/>
    <s v="PSE"/>
    <s v="Middle East"/>
    <s v="RENEP - Renewable Energies for Palestine"/>
    <x v="3071"/>
    <s v="Others"/>
    <s v="Solar energy"/>
    <s v="Grant"/>
    <n v="6.2670957199023967E-3"/>
    <s v="2014 OECD Credit Report System (CRS) Database"/>
  </r>
  <r>
    <x v="135"/>
    <s v="PSE"/>
    <s v="Middle East"/>
    <s v="Renewable Energy for Housing and Public Utilities"/>
    <x v="2133"/>
    <s v="Others"/>
    <s v="Multiple renewables*"/>
    <s v="Grant"/>
    <n v="10.354691803450985"/>
    <s v="2015 OECD Credit Report System (CRS) Database"/>
  </r>
  <r>
    <x v="135"/>
    <s v="PSE"/>
    <s v="Middle East"/>
    <s v="Renewable energy for UNRWA's Educational and Health Facilities ( MASDAR)"/>
    <x v="644"/>
    <s v="Others"/>
    <s v="Multiple renewables*"/>
    <s v="Grant"/>
    <n v="10.354691803450985"/>
    <s v="2015 OECD Credit Report System (CRS) Database"/>
  </r>
  <r>
    <x v="135"/>
    <s v="PSE"/>
    <s v="Middle East"/>
    <s v="Scientific cooperation with other countries (not included in other areas)"/>
    <x v="2158"/>
    <s v="Others"/>
    <s v="Bioenergy"/>
    <s v="Grant"/>
    <n v="2.6086244726633557E-2"/>
    <s v="2017 OECD Credit Report System (CRS) Database"/>
  </r>
  <r>
    <x v="135"/>
    <s v="PSE"/>
    <s v="Middle East"/>
    <s v="Scientific cooperation with other countries (not included in other areas)"/>
    <x v="251"/>
    <s v="Others"/>
    <s v="Solar energy"/>
    <s v="Grant"/>
    <n v="2.5535962340281049E-2"/>
    <s v="2017 OECD Credit Report System (CRS) Database"/>
  </r>
  <r>
    <x v="135"/>
    <s v="PSE"/>
    <s v="Middle East"/>
    <s v="Scientific cooperation with other countries (not included in other areas)"/>
    <x v="3633"/>
    <s v="Others"/>
    <s v="Wind energy"/>
    <s v="Grant"/>
    <n v="2.5670924505613639E-2"/>
    <s v="2017 OECD Credit Report System (CRS) Database"/>
  </r>
  <r>
    <x v="135"/>
    <s v="PSE"/>
    <s v="Middle East"/>
    <s v="SEMINAR ON RURAL ELECTRIFICATION WITH MICROELECTRICAL NETS OF HYBRID SOLAR GENERATION IN THE PALESTINIAN TERRITORIES"/>
    <x v="3634"/>
    <s v="Others"/>
    <s v="Solar energy"/>
    <s v="Grant"/>
    <n v="2.9908067635245696E-2"/>
    <s v="2004-05 OECD Credit Report System (CRS) Database"/>
  </r>
  <r>
    <x v="135"/>
    <s v="PSE"/>
    <s v="Middle East"/>
    <s v="Solar Electricity Generation for Health and Education Facilities and Households in the Gaza Strip"/>
    <x v="954"/>
    <s v="Others"/>
    <s v="Solar energy"/>
    <s v="Grant"/>
    <n v="0.44881032366432233"/>
    <s v="2014 OECD Credit Report System (CRS) Database"/>
  </r>
  <r>
    <x v="135"/>
    <s v="PSE"/>
    <s v="Middle East"/>
    <s v="Solar energy electrification of two West Bank communities and involvement of the power company in the service management model"/>
    <x v="2975"/>
    <s v="Others"/>
    <s v="Solar energy"/>
    <s v="Grant"/>
    <n v="0.43993753531711316"/>
    <s v="2010 OECD Credit Report System (CRS) Database"/>
  </r>
  <r>
    <x v="135"/>
    <s v="PSE"/>
    <s v="Middle East"/>
    <s v="Solar energy project in PAA"/>
    <x v="3635"/>
    <s v="Others"/>
    <s v="Solar energy"/>
    <s v="Grant"/>
    <n v="0.30936007165558455"/>
    <s v="2011 OECD Credit Report System (CRS) Database"/>
  </r>
  <r>
    <x v="135"/>
    <s v="PSE"/>
    <s v="Middle East"/>
    <s v="Solar plant for Dal al-Kalima University College of Arts &amp; Culture"/>
    <x v="1536"/>
    <s v="Others"/>
    <s v="Solar energy"/>
    <s v="Grant"/>
    <n v="2.2861542105172241E-2"/>
    <s v="2014 OECD Credit Report System (CRS) Database"/>
  </r>
  <r>
    <x v="135"/>
    <s v="PSE"/>
    <s v="Middle East"/>
    <s v="Solar Power at Al Azhar University in Gaza"/>
    <x v="252"/>
    <s v="Others"/>
    <s v="Solar energy"/>
    <s v="Grant"/>
    <n v="0.37669993951323594"/>
    <s v="2015 OECD Credit Report System (CRS) Database"/>
  </r>
  <r>
    <x v="135"/>
    <s v="PSE"/>
    <s v="Middle East"/>
    <s v="SUNREF PALESTINE: DEVELOPING THE GREEN INVESTMENT MARKET"/>
    <x v="3517"/>
    <s v="AFD"/>
    <s v="Multiple renewables*"/>
    <s v="Loan"/>
    <n v="20.610950636812753"/>
    <s v="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"/>
  </r>
  <r>
    <x v="135"/>
    <s v="PSE"/>
    <s v="Middle East"/>
    <s v="TC AGGREGATED ACTIVITIES"/>
    <x v="3636"/>
    <s v="JICA"/>
    <s v="Multiple renewables*"/>
    <s v="Grant"/>
    <n v="7.68878566967414E-3"/>
    <s v="2010 OECD Credit Report System (CRS) Database"/>
  </r>
  <r>
    <x v="135"/>
    <s v="PSE"/>
    <s v="Middle East"/>
    <s v="TC AGGREGATED ACTIVITIES"/>
    <x v="3534"/>
    <s v="JICA"/>
    <s v="Multiple renewables*"/>
    <s v="Grant"/>
    <n v="8.8322601234430784E-3"/>
    <s v="2011 OECD Credit Report System (CRS) Database"/>
  </r>
  <r>
    <x v="135"/>
    <s v="PSE"/>
    <s v="Middle East"/>
    <s v="TC AGGREGATED ACTIVITIES"/>
    <x v="3637"/>
    <s v="JICA"/>
    <s v="Multiple renewables*"/>
    <s v="Grant"/>
    <n v="8.266066504885633E-2"/>
    <s v="2012 OECD Credit Report System (CRS) Database"/>
  </r>
  <r>
    <x v="135"/>
    <s v="PSE"/>
    <s v="Middle East"/>
    <s v="TC AGGREGATED ACTIVITIES"/>
    <x v="750"/>
    <s v="JICA"/>
    <s v="Multiple renewables*"/>
    <s v="Grant"/>
    <n v="0.20397662790899806"/>
    <s v="2013 OECD Credit Report System (CRS) Database"/>
  </r>
  <r>
    <x v="135"/>
    <s v="PSE"/>
    <s v="Middle East"/>
    <s v="TC AGGREGATED ACTIVITIES"/>
    <x v="2388"/>
    <s v="JICA"/>
    <s v="Multiple renewables*"/>
    <s v="Grant"/>
    <n v="0.10360410288656491"/>
    <s v="2014 OECD Credit Report System (CRS) Database"/>
  </r>
  <r>
    <x v="135"/>
    <s v="PSE"/>
    <s v="Middle East"/>
    <s v="TC AGGREGATED ACTIVITIES"/>
    <x v="1000"/>
    <s v="JICA"/>
    <s v="Multiple renewables*"/>
    <s v="Grant"/>
    <n v="9.8656783544753685E-2"/>
    <s v="2015 OECD Credit Report System (CRS) Database"/>
  </r>
  <r>
    <x v="135"/>
    <s v="PSE"/>
    <s v="Middle East"/>
    <s v="TC AGGREGATED ACTIVITIES"/>
    <x v="3638"/>
    <s v="JICA"/>
    <s v="Multiple renewables*"/>
    <s v="Grant"/>
    <n v="9.2653920000000001E-2"/>
    <s v="2016 OECD Credit Report System (CRS) Database"/>
  </r>
  <r>
    <x v="135"/>
    <s v="PSE"/>
    <s v="Middle East"/>
    <s v="TC AGGREGATED ACTIVITIES"/>
    <x v="674"/>
    <s v="JICA"/>
    <s v="Multiple renewables*"/>
    <s v="Grant"/>
    <n v="0.11588198904073652"/>
    <s v="2017 OECD Credit Report System (CRS) Database"/>
  </r>
  <r>
    <x v="135"/>
    <s v="PSE"/>
    <s v="Middle East"/>
    <s v="The Project for Installation of Solar panel system in Al-Rawaeen Bedouin Community in Bethlehem Governorate"/>
    <x v="2356"/>
    <s v="Others"/>
    <s v="Solar energy"/>
    <s v="Grant"/>
    <n v="8.9997800000000003E-2"/>
    <s v="2016 OECD Credit Report System (CRS) Database"/>
  </r>
  <r>
    <x v="135"/>
    <s v="PSE"/>
    <s v="Middle East"/>
    <s v="The Project for Introduction of Clean Energy by Solar Electricity Generation System"/>
    <x v="3377"/>
    <s v="Others"/>
    <s v="Solar energy"/>
    <s v="Grant"/>
    <n v="5.4791736507015241"/>
    <s v="2009 OECD Credit Report System (CRS) Database"/>
  </r>
  <r>
    <x v="135"/>
    <s v="PSE"/>
    <s v="Middle East"/>
    <s v="The Provision of Renewable Energy and Energy Efficient Systems for St. Joseph's Hospital in East Jerusalem"/>
    <x v="2741"/>
    <s v="Others"/>
    <s v="Solar energy"/>
    <s v="Grant"/>
    <n v="0.44881032366432233"/>
    <s v="2014 OECD Credit Report System (CRS) Database"/>
  </r>
  <r>
    <x v="135"/>
    <s v="PSE"/>
    <s v="Middle East"/>
    <s v="Towards Sustainable Green Energy Production in Palestine"/>
    <x v="1468"/>
    <s v="Others"/>
    <s v="Solar energy"/>
    <s v="Grant"/>
    <n v="0.84196775297286941"/>
    <s v="2014 OECD Credit Report System (CRS) Database"/>
  </r>
  <r>
    <x v="135"/>
    <s v="PSE"/>
    <s v="Middle East"/>
    <s v="Vocational and Operational Center for photovoltaic Applications"/>
    <x v="877"/>
    <s v="Others"/>
    <s v="Multiple renewables*"/>
    <s v="Grant"/>
    <n v="0.25766868001715515"/>
    <s v="2013 OECD Credit Report System (CRS) Database"/>
  </r>
  <r>
    <x v="135"/>
    <s v="PSE"/>
    <s v="Middle East"/>
    <s v="Vocational and Operational center for Photovoltaic Applications in Tubas City)"/>
    <x v="813"/>
    <s v="Others"/>
    <s v="Solar energy"/>
    <s v="Grant"/>
    <n v="0.32669418314292364"/>
    <s v="2012 OECD Credit Report System (CRS) Database"/>
  </r>
  <r>
    <x v="135"/>
    <s v="PSE"/>
    <s v="Middle East"/>
    <s v="Vocational and Operational Centre for Photovoltaic Applications: A Navigator Project"/>
    <x v="957"/>
    <s v="Others"/>
    <s v="Solar energy"/>
    <s v="Grant"/>
    <n v="0.21779668947806449"/>
    <s v="2012 OECD Credit Report System (CRS) Database"/>
  </r>
  <r>
    <x v="136"/>
    <s v="PAN"/>
    <s v="Central America and the Caribbean"/>
    <s v=""/>
    <x v="3225"/>
    <s v="JICA"/>
    <s v="Multiple renewables*"/>
    <s v="Grant"/>
    <n v="9.6847045133676458E-3"/>
    <s v="2008 OECD Credit Report System (CRS) Database"/>
  </r>
  <r>
    <x v="136"/>
    <s v="PAN"/>
    <s v="Central America and the Caribbean"/>
    <s v="A Credit Line To Bicsa To Scale Up Renewable Energies In Panama"/>
    <x v="1513"/>
    <s v="AFD"/>
    <s v="Multiple renewables*"/>
    <s v="Loan"/>
    <n v="22.5"/>
    <s v="https://www.proparco.fr/en/bicsa?origin=/en/recherche"/>
  </r>
  <r>
    <x v="136"/>
    <s v="PAN"/>
    <s v="Central America and the Caribbean"/>
    <s v="Adapting to climate change through integrated water management in Panama"/>
    <x v="1454"/>
    <s v="Others"/>
    <s v="Multiple renewables*"/>
    <s v="Grant"/>
    <n v="0.98117196650568983"/>
    <s v="2017 OECD Credit Report System (CRS) Database"/>
  </r>
  <r>
    <x v="136"/>
    <s v="PAN"/>
    <s v="Central America and the Caribbean"/>
    <s v="AES Panama LNG"/>
    <x v="2539"/>
    <s v="WBG"/>
    <s v="Solar energy"/>
    <s v="Other Official Flows (non Export Credit)"/>
    <n v="144"/>
    <s v="2016 OECD Credit Report System (CRS) Database"/>
  </r>
  <r>
    <x v="136"/>
    <s v="PAN"/>
    <s v="Central America and the Caribbean"/>
    <s v="Agua Imara AS - Training of local employees - Vocational training"/>
    <x v="3639"/>
    <s v="Others"/>
    <s v="Renewable Hydropower"/>
    <s v="Grant"/>
    <n v="7.4710452001234412E-2"/>
    <s v="2011 OECD Credit Report System (CRS) Database"/>
  </r>
  <r>
    <x v="136"/>
    <s v="PAN"/>
    <s v="Central America and the Caribbean"/>
    <s v="Arco Seco Solar Power Project, through Enterprise - United States Unknown"/>
    <x v="672"/>
    <s v="Others"/>
    <s v="Solar energy"/>
    <s v="Grant"/>
    <n v="0.30222599999999999"/>
    <s v="2016 OECD Credit Report System (CRS) Database"/>
  </r>
  <r>
    <x v="136"/>
    <s v="PAN"/>
    <s v="Central America and the Caribbean"/>
    <s v="Barro Blanco Hydroelectric Project"/>
    <x v="3625"/>
    <s v="CABEI"/>
    <s v="Renewable Hydropower"/>
    <s v="Loan"/>
    <n v="22.129034987216986"/>
    <s v="http://www.bcie.org/?prj=35&amp;title=Generadora%20del%20Istmo.%20Barro%20Blanco%20Hydroelectric%20Project&amp;lang=en#.VgotFPmqpBc"/>
  </r>
  <r>
    <x v="136"/>
    <s v="PAN"/>
    <s v="Central America and the Caribbean"/>
    <s v="Changuinola I Hydroelectric Project"/>
    <x v="2224"/>
    <s v="CABEI"/>
    <s v="Renewable Hydropower"/>
    <s v="Loan"/>
    <n v="6.7580901731033176"/>
    <s v="2010 Annual Report"/>
  </r>
  <r>
    <x v="136"/>
    <s v="PAN"/>
    <s v="Central America and the Caribbean"/>
    <s v="Climate proteccion by supply of sustainable energy in MERCOSUR countries"/>
    <x v="1432"/>
    <s v="Others"/>
    <s v="Multiple renewables*"/>
    <s v="Grant"/>
    <n v="1.5196981075852223E-3"/>
    <s v="2006 OECD Credit Report System (CRS) Database"/>
  </r>
  <r>
    <x v="136"/>
    <s v="PAN"/>
    <s v="Central America and the Caribbean"/>
    <s v="DCM Multibank"/>
    <x v="1572"/>
    <s v="WBG"/>
    <s v="Solar energy"/>
    <s v="Other Official Flows (non Export Credit)"/>
    <n v="40"/>
    <s v="2016 OECD Credit Report System (CRS) Database"/>
  </r>
  <r>
    <x v="136"/>
    <s v="PAN"/>
    <s v="Central America and the Caribbean"/>
    <s v="Desk Study - El Valle Geothermal Power Project, through Brixpo, LLC"/>
    <x v="1220"/>
    <s v="Others"/>
    <s v="Geothermal energy"/>
    <s v="Grant"/>
    <n v="1.0237407213643622E-2"/>
    <s v="2014 OECD Credit Report System (CRS) Database"/>
  </r>
  <r>
    <x v="136"/>
    <s v="PAN"/>
    <s v="Central America and the Caribbean"/>
    <s v="IEH Penonome Panama S.A."/>
    <x v="2510"/>
    <s v="FMO"/>
    <s v="Wind energy"/>
    <s v="Loan"/>
    <n v="21.133146821759844"/>
    <s v="https://www.fmo.nl/project-details/32713"/>
  </r>
  <r>
    <x v="136"/>
    <s v="PAN"/>
    <s v="Central America and the Caribbean"/>
    <s v="Investment in Agua Imara - Panama"/>
    <x v="3640"/>
    <s v="Others"/>
    <s v="Renewable Hydropower"/>
    <s v="Equity Investment"/>
    <n v="12.164600389042226"/>
    <s v="2011 OECD Credit Report System (CRS) Database"/>
  </r>
  <r>
    <x v="136"/>
    <s v="PAN"/>
    <s v="Central America and the Caribbean"/>
    <s v="Investment in Sn Power Invest - Panama"/>
    <x v="2182"/>
    <s v="Others"/>
    <s v="Renewable Hydropower"/>
    <s v="Equity Investment"/>
    <n v="1.9478685909931848"/>
    <s v="2010 OECD Credit Report System (CRS) Database"/>
  </r>
  <r>
    <x v="136"/>
    <s v="PAN"/>
    <s v="Central America and the Caribbean"/>
    <s v="Multibank: A Loan To Finance Renewable Energy Projects In Panama"/>
    <x v="3096"/>
    <s v="AFD"/>
    <s v="Multiple renewables*"/>
    <s v="Loan"/>
    <n v="25.374951275864394"/>
    <s v="https://www.proparco.fr/en/multibank-2014?origin=/en/recherche"/>
  </r>
  <r>
    <x v="136"/>
    <s v="PAN"/>
    <s v="Central America and the Caribbean"/>
    <s v="Non-sovereign guaranteed project"/>
    <x v="1915"/>
    <s v="IADB"/>
    <s v="Multiple renewables*"/>
    <s v="Other Official Flows (non Export Credit)"/>
    <n v="100"/>
    <s v="2016 OECD Credit Report System (CRS) Database"/>
  </r>
  <r>
    <x v="136"/>
    <s v="PAN"/>
    <s v="Central America and the Caribbean"/>
    <s v="P_E_ Toabre"/>
    <x v="1324"/>
    <s v="WBG"/>
    <s v="Solar energy"/>
    <s v="Other Official Flows (non Export Credit)"/>
    <n v="35"/>
    <s v="2016 OECD Credit Report System (CRS) Database"/>
  </r>
  <r>
    <x v="136"/>
    <s v="PAN"/>
    <s v="Central America and the Caribbean"/>
    <s v="P_E_ Toabre"/>
    <x v="1628"/>
    <s v="WBG"/>
    <s v="Wind energy"/>
    <s v="Other Official Flows (non Export Credit)"/>
    <n v="10"/>
    <s v="2016 OECD Credit Report System (CRS) Database"/>
  </r>
  <r>
    <x v="136"/>
    <s v="PAN"/>
    <s v="Central America and the Caribbean"/>
    <s v="PCA HYDROELECTRIC PROJECTS"/>
    <x v="2259"/>
    <s v="Others"/>
    <s v="Renewable Hydropower"/>
    <s v="Grant"/>
    <n v="0.21949675831889054"/>
    <s v="2000-01 OECD Credit Report System (CRS) Database"/>
  </r>
  <r>
    <x v="136"/>
    <s v="PAN"/>
    <s v="Central America and the Caribbean"/>
    <s v="Penonome II Wind Project"/>
    <x v="1919"/>
    <s v="CABEI"/>
    <s v="Wind energy"/>
    <s v="Loan"/>
    <n v="26.928619419859341"/>
    <s v="http://www.bcie.org/?prj=137&amp;title=IEH%20Penonom%E9%20Panam%E1,%20UEP%20Penonom%E9%20II.%20Wind%20Project%20Penonome%20II&amp;lang=en#.Vgocr_mqpBc"/>
  </r>
  <r>
    <x v="136"/>
    <s v="PAN"/>
    <s v="Central America and the Caribbean"/>
    <s v="Penonomé II: A Wind Farm To Round Out Panama’S Energy Mix"/>
    <x v="3488"/>
    <s v="AFD"/>
    <s v="Wind energy"/>
    <s v="Loan"/>
    <n v="16.916634183909597"/>
    <s v="https://www.proparco.fr/en/penonome?origin=/en/recherche"/>
  </r>
  <r>
    <x v="136"/>
    <s v="PAN"/>
    <s v="Central America and the Caribbean"/>
    <s v="Reinforcing The Power Generation Capacity And Diversifying The Country's Energy Mix"/>
    <x v="222"/>
    <s v="AFD"/>
    <s v="Multiple renewables*"/>
    <s v="Loan"/>
    <n v="22.380070916606456"/>
    <s v="https://www.proparco.fr/en/banco-aliado-2?origin=/en/recherche"/>
  </r>
  <r>
    <x v="136"/>
    <s v="PAN"/>
    <s v="Central America and the Caribbean"/>
    <s v="Solar Azuero Project"/>
    <x v="577"/>
    <s v="OPIC"/>
    <s v="Solar energy"/>
    <s v="Loan"/>
    <n v="15.208378814608849"/>
    <s v="https://www.opic.gov/sites/default/files/files/solar-azuero-info-summary.pdf"/>
  </r>
  <r>
    <x v="136"/>
    <s v="PAN"/>
    <s v="Central America and the Caribbean"/>
    <s v="Solar Cocle Project"/>
    <x v="796"/>
    <s v="OPIC"/>
    <s v="Solar energy"/>
    <s v="Loan"/>
    <n v="15.208378814608849"/>
    <s v="https://www.opic.gov/sites/default/files/files/solar-cocle-info-summary.pdf"/>
  </r>
  <r>
    <x v="136"/>
    <s v="PAN"/>
    <s v="Central America and the Caribbean"/>
    <s v="Solar Panama Project"/>
    <x v="1000"/>
    <s v="OPIC"/>
    <s v="Solar energy"/>
    <s v="Loan"/>
    <n v="14.344731168847952"/>
    <s v="https://www.opic.gov/sites/default/files/files/solar-panama-info-summary.pdf"/>
  </r>
  <r>
    <x v="136"/>
    <s v="PAN"/>
    <s v="Central America and the Caribbean"/>
    <s v="Solar Water Heater Market Development and Energy Efficiency Project"/>
    <x v="2918"/>
    <s v="Others"/>
    <s v="Solar energy"/>
    <s v="Grant"/>
    <n v="1.7366866520517019"/>
    <s v="2013 OECD Credit Report System (CRS) Database"/>
  </r>
  <r>
    <x v="136"/>
    <s v="PAN"/>
    <s v="Central America and the Caribbean"/>
    <s v="Supporting The Hydropower Sector In Panama, A Country With High Renewable Energy Potential"/>
    <x v="777"/>
    <s v="AFD"/>
    <s v="Renewable Hydropower"/>
    <s v="Loan"/>
    <n v="28.962710774679529"/>
    <s v="https://www.proparco.fr/en/bajo-frio?origin=/en/recherche"/>
  </r>
  <r>
    <x v="136"/>
    <s v="PAN"/>
    <s v="Central America and the Caribbean"/>
    <s v="TC AGGREGATED ACTIVITIES"/>
    <x v="1508"/>
    <s v="JICA"/>
    <s v="Multiple renewables*"/>
    <s v="Grant"/>
    <n v="5.9416808041841641E-3"/>
    <s v="2009 OECD Credit Report System (CRS) Database"/>
  </r>
  <r>
    <x v="136"/>
    <s v="PAN"/>
    <s v="Central America and the Caribbean"/>
    <s v="TC AGGREGATED ACTIVITIES"/>
    <x v="2643"/>
    <s v="JICA"/>
    <s v="Multiple renewables*"/>
    <s v="Grant"/>
    <n v="6.5769273380627208E-3"/>
    <s v="2010 OECD Credit Report System (CRS) Database"/>
  </r>
  <r>
    <x v="136"/>
    <s v="PAN"/>
    <s v="Central America and the Caribbean"/>
    <s v="TC AGGREGATED ACTIVITIES"/>
    <x v="1091"/>
    <s v="JICA"/>
    <s v="Multiple renewables*"/>
    <s v="Grant"/>
    <n v="1.1413596030309982E-2"/>
    <s v="2011 OECD Credit Report System (CRS) Database"/>
  </r>
  <r>
    <x v="136"/>
    <s v="PAN"/>
    <s v="Central America and the Caribbean"/>
    <s v="TC AGGREGATED ACTIVITIES"/>
    <x v="3641"/>
    <s v="JICA"/>
    <s v="Multiple renewables*"/>
    <s v="Grant"/>
    <n v="4.0384980000000001E-2"/>
    <s v="2016 OECD Credit Report System (CRS) Database"/>
  </r>
  <r>
    <x v="136"/>
    <s v="PAN"/>
    <s v="Central America and the Caribbean"/>
    <s v="Technical Assistance - Anton Valley Geothermal Power Project, through Blackrock Geoscience"/>
    <x v="2147"/>
    <s v="Others"/>
    <s v="Geothermal energy"/>
    <s v="Grant"/>
    <n v="0.9459443638536611"/>
    <s v="2015 OECD Credit Report System (CRS) Database"/>
  </r>
  <r>
    <x v="136"/>
    <s v="PAN"/>
    <s v="Central America and the Caribbean"/>
    <s v="Wind Power - Renewable Energy Generation - loan"/>
    <x v="825"/>
    <s v="WBG"/>
    <s v="Wind energy"/>
    <s v="Other Official Flows (non Export Credit)"/>
    <n v="86.171582143549898"/>
    <s v="2014 OECD Credit Report System (CRS) Database"/>
  </r>
  <r>
    <x v="137"/>
    <s v="PNG"/>
    <s v="Oceania"/>
    <s v="BSP PNG A Loan"/>
    <x v="175"/>
    <s v="WBG"/>
    <s v="Solar energy"/>
    <s v="Other Official Flows (non Export Credit)"/>
    <n v="30"/>
    <s v="2016 OECD Credit Report System (CRS) Database"/>
  </r>
  <r>
    <x v="137"/>
    <s v="PNG"/>
    <s v="Oceania"/>
    <s v="Edevu Hydro Project"/>
    <x v="2748"/>
    <s v="CDB"/>
    <s v="Renewable Hydropower"/>
    <s v="Loan"/>
    <n v="254.1665457573279"/>
    <s v="Gallagher, Kevin P. (2018). “China’s Global Energy Finance,” Global Development Policy Center, Boston University"/>
  </r>
  <r>
    <x v="137"/>
    <s v="PNG"/>
    <s v="Oceania"/>
    <s v="Enga Hydro"/>
    <x v="285"/>
    <s v="Others"/>
    <s v="Renewable Hydropower"/>
    <s v="Grant"/>
    <n v="0.23570892715877451"/>
    <s v="2013 OECD Credit Report System (CRS) Database"/>
  </r>
  <r>
    <x v="137"/>
    <s v="PNG"/>
    <s v="Oceania"/>
    <s v="Enga Hydro"/>
    <x v="821"/>
    <s v="Others"/>
    <s v="Multiple renewables*"/>
    <s v="Grant"/>
    <n v="5.3109490382783706"/>
    <s v="2015 OECD Credit Report System (CRS) Database"/>
  </r>
  <r>
    <x v="137"/>
    <s v="PNG"/>
    <s v="Oceania"/>
    <s v="Facilitating Renewable Energy &amp; Energy Efficiency Applications for Greenhouse Gas Emission Reduction (FREAGER)"/>
    <x v="3527"/>
    <s v="Others"/>
    <s v="Multiple renewables*"/>
    <s v="Grant"/>
    <n v="2.9281873648028216"/>
    <s v="2015 OECD Credit Report System (CRS) Database"/>
  </r>
  <r>
    <x v="137"/>
    <s v="PNG"/>
    <s v="Oceania"/>
    <s v="For the Provision of Solar Powered AtoN Aids System to NMSA of  Papua New Guinea"/>
    <x v="1342"/>
    <s v="Others"/>
    <s v="Solar energy"/>
    <s v="Grant"/>
    <n v="0.13562877463919643"/>
    <s v="2017 OECD Credit Report System (CRS) Database"/>
  </r>
  <r>
    <x v="137"/>
    <s v="PNG"/>
    <s v="Oceania"/>
    <s v="Geothermal kick-start activities"/>
    <x v="630"/>
    <s v="Others"/>
    <s v="Geothermal energy"/>
    <s v="Grant"/>
    <n v="0.29010302264696308"/>
    <s v="2013 OECD Credit Report System (CRS) Database"/>
  </r>
  <r>
    <x v="137"/>
    <s v="PNG"/>
    <s v="Oceania"/>
    <s v="Increasing access to renewable energy"/>
    <x v="307"/>
    <s v="Others"/>
    <s v="Multiple renewables*"/>
    <s v="Grant"/>
    <n v="1.0302800000000001"/>
    <s v="2016 OECD Credit Report System (CRS) Database"/>
  </r>
  <r>
    <x v="137"/>
    <s v="PNG"/>
    <s v="Oceania"/>
    <s v="Increasing access to renewable energy"/>
    <x v="3156"/>
    <s v="Others"/>
    <s v="Multiple renewables*"/>
    <s v="Grant"/>
    <n v="0.69329271552148164"/>
    <s v="2017 OECD Credit Report System (CRS) Database"/>
  </r>
  <r>
    <x v="137"/>
    <s v="PNG"/>
    <s v="Oceania"/>
    <s v="MFF-TOWN ELECTRIFICATION INVESTMENT PROGRAM-TRANCHE 1"/>
    <x v="1752"/>
    <s v="AsDB"/>
    <s v="Renewable Hydropower"/>
    <s v="Other Official Flows (non Export Credit)"/>
    <n v="36.20310123908699"/>
    <s v="2011 OECD Credit Report System (CRS) Database"/>
  </r>
  <r>
    <x v="137"/>
    <s v="PNG"/>
    <s v="Oceania"/>
    <s v="Pacific Kerosene Displacement Strategies"/>
    <x v="3642"/>
    <s v="Others"/>
    <s v="Multiple renewables*"/>
    <s v="Grant"/>
    <n v="3.1139489361629726E-2"/>
    <s v="2007 OECD Credit Report System (CRS) Database"/>
  </r>
  <r>
    <x v="137"/>
    <s v="PNG"/>
    <s v="Oceania"/>
    <s v="Pacific Kerosene Displacement Strategies"/>
    <x v="3544"/>
    <s v="Others"/>
    <s v="Multiple renewables*"/>
    <s v="Grant"/>
    <n v="2.5052723036855025E-2"/>
    <s v="2008 OECD Credit Report System (CRS) Database"/>
  </r>
  <r>
    <x v="137"/>
    <s v="PNG"/>
    <s v="Oceania"/>
    <s v="PNG Energy Sector Development Project"/>
    <x v="113"/>
    <s v="WBG"/>
    <s v="Renewable Hydropower"/>
    <s v="Loan"/>
    <n v="5.6579755067880564"/>
    <s v="2013 OECD Credit Report System (CRS) Database"/>
  </r>
  <r>
    <x v="137"/>
    <s v="PNG"/>
    <s v="Oceania"/>
    <s v="SEMINARIO SISTEMAS DESCENTRALIZADOS CON ENERGÍAS RENOVABLES"/>
    <x v="3643"/>
    <s v="Others"/>
    <s v="Multiple renewables*"/>
    <s v="Grant"/>
    <n v="6.1521420151289946E-3"/>
    <s v="2004-05 OECD Credit Report System (CRS) Database"/>
  </r>
  <r>
    <x v="137"/>
    <s v="PNG"/>
    <s v="Oceania"/>
    <s v="TC AGGREGATED ACTIVITIES"/>
    <x v="2601"/>
    <s v="JICA"/>
    <s v="Multiple renewables*"/>
    <s v="Grant"/>
    <n v="2.5931693141478486E-3"/>
    <s v="2014 OECD Credit Report System (CRS) Database"/>
  </r>
  <r>
    <x v="137"/>
    <s v="PNG"/>
    <s v="Oceania"/>
    <s v="TC AGGREGATED ACTIVITIES"/>
    <x v="762"/>
    <s v="JICA"/>
    <s v="Multiple renewables*"/>
    <s v="Grant"/>
    <n v="2.8501139999999998E-2"/>
    <s v="2016 OECD Credit Report System (CRS) Database"/>
  </r>
  <r>
    <x v="138"/>
    <s v="PRY"/>
    <s v="South America"/>
    <s v="Dispatch of Volunteers"/>
    <x v="976"/>
    <s v="Others"/>
    <s v="Multiple renewables*"/>
    <s v="Grant"/>
    <n v="7.9106682518138308E-2"/>
    <s v="2013 OECD Credit Report System (CRS) Database"/>
  </r>
  <r>
    <x v="138"/>
    <s v="PRY"/>
    <s v="South America"/>
    <s v="Entes Binacionales Hidroelectr"/>
    <x v="3466"/>
    <s v="UNDP"/>
    <s v="Renewable Hydropower"/>
    <s v="Grant"/>
    <n v="1.5848378492471886E-2"/>
    <s v="2010 OECD Credit Report System (CRS) Database"/>
  </r>
  <r>
    <x v="138"/>
    <s v="PRY"/>
    <s v="South America"/>
    <s v="Impoundment lake - Labrador Chaco"/>
    <x v="3644"/>
    <s v="Others"/>
    <s v="Renewable Hydropower"/>
    <s v="Grant"/>
    <n v="7.4367050878126383E-3"/>
    <s v="2000-01 OECD Credit Report System (CRS) Database"/>
  </r>
  <r>
    <x v="138"/>
    <s v="PRY"/>
    <s v="South America"/>
    <s v="Support Sustainable Energy Program for Development"/>
    <x v="581"/>
    <s v="IADB"/>
    <s v="Multiple renewables*"/>
    <s v="Grant"/>
    <n v="0.35"/>
    <s v="2016 OECD Credit Report System (CRS) Database"/>
  </r>
  <r>
    <x v="138"/>
    <s v="PRY"/>
    <s v="South America"/>
    <s v="Supporting Regional Integration in MERCOSUR"/>
    <x v="1903"/>
    <s v="Others"/>
    <s v="Multiple renewables*"/>
    <s v="Grant"/>
    <n v="7.3713897935948791E-2"/>
    <s v="2009 OECD Credit Report System (CRS) Database"/>
  </r>
  <r>
    <x v="138"/>
    <s v="PRY"/>
    <s v="South America"/>
    <s v="Supporting Regional Integration in MERCOSUR"/>
    <x v="1407"/>
    <s v="Others"/>
    <s v="Multiple renewables*"/>
    <s v="Grant"/>
    <n v="7.0960941781690268E-2"/>
    <s v="2010 OECD Credit Report System (CRS) Database"/>
  </r>
  <r>
    <x v="138"/>
    <s v="PRY"/>
    <s v="South America"/>
    <s v="Supporting Regional Integration in MERCOSUR"/>
    <x v="3645"/>
    <s v="Others"/>
    <s v="Multiple renewables*"/>
    <s v="Grant"/>
    <n v="2.9647803776055328E-2"/>
    <s v="2011 OECD Credit Report System (CRS) Database"/>
  </r>
  <r>
    <x v="138"/>
    <s v="PRY"/>
    <s v="South America"/>
    <s v="YGUAZU HYDROPOWER STATION CONSTRUCTION PROJECT"/>
    <x v="3646"/>
    <s v="JBIC"/>
    <s v="Renewable Hydropower"/>
    <s v="Loan"/>
    <n v="190.94024440384513"/>
    <s v="2006 OECD Credit Report System (CRS) Database"/>
  </r>
  <r>
    <x v="139"/>
    <s v="PER"/>
    <s v="South America"/>
    <s v=""/>
    <x v="3647"/>
    <s v="JICA"/>
    <s v="Multiple renewables*"/>
    <s v="Grant"/>
    <n v="0.10887769682863123"/>
    <s v="2004-05 OECD Credit Report System (CRS) Database"/>
  </r>
  <r>
    <x v="139"/>
    <s v="PER"/>
    <s v="South America"/>
    <m/>
    <x v="2882"/>
    <s v="JICA"/>
    <s v="Multiple renewables*"/>
    <s v="Grant"/>
    <n v="0.10211189676129556"/>
    <s v="2006 OECD Credit Report System (CRS) Database"/>
  </r>
  <r>
    <x v="139"/>
    <s v="PER"/>
    <s v="South America"/>
    <m/>
    <x v="3648"/>
    <s v="Others"/>
    <s v="Renewable Hydropower"/>
    <s v="Grant"/>
    <n v="2.928552505645652E-2"/>
    <s v="2006 OECD Credit Report System (CRS) Database"/>
  </r>
  <r>
    <x v="139"/>
    <s v="PER"/>
    <s v="South America"/>
    <m/>
    <x v="3528"/>
    <s v="JICA"/>
    <s v="Multiple renewables*"/>
    <s v="Grant"/>
    <n v="0.61916990667785321"/>
    <s v="2007 OECD Credit Report System (CRS) Database"/>
  </r>
  <r>
    <x v="139"/>
    <s v="PER"/>
    <s v="South America"/>
    <m/>
    <x v="3649"/>
    <s v="JICA"/>
    <s v="Multiple renewables*"/>
    <s v="Grant"/>
    <n v="0.93380237303442182"/>
    <s v="2008 OECD Credit Report System (CRS) Database"/>
  </r>
  <r>
    <x v="139"/>
    <s v="PER"/>
    <s v="South America"/>
    <s v="A model project for improving Bio-business productivity using PV(Photo Voltaic) system in the Amazon conservation area in Peru"/>
    <x v="487"/>
    <s v="Others"/>
    <s v="Solar energy"/>
    <s v="Grant"/>
    <n v="1.7144327473037093"/>
    <s v="2017 OECD Credit Report System (CRS) Database"/>
  </r>
  <r>
    <x v="139"/>
    <s v="PER"/>
    <s v="South America"/>
    <s v="ACCESS TO ENERGY IN RURAL COMMUNITIES OF THE CAJAMARCA REGION, THROUGH ENERGY PLANNING WITH RENEWABLE ENERGY"/>
    <x v="3650"/>
    <s v="Others"/>
    <s v="Multiple renewables*"/>
    <s v="Grant"/>
    <n v="0.3913778839350136"/>
    <s v="2009 OECD Credit Report System (CRS) Database"/>
  </r>
  <r>
    <x v="139"/>
    <s v="PER"/>
    <s v="South America"/>
    <s v="Access to energy in rural communities of the region of Cajamarca, through out energy planning with renewable energies."/>
    <x v="3651"/>
    <s v="Others"/>
    <s v="Multiple renewables*"/>
    <s v="Grant"/>
    <n v="7.8277977152253903E-2"/>
    <s v="2011 OECD Credit Report System (CRS) Database"/>
  </r>
  <r>
    <x v="139"/>
    <s v="PER"/>
    <s v="South America"/>
    <s v="Access to power in communities of Cajamarca region, through the power planning with renewable energy"/>
    <x v="3313"/>
    <s v="Others"/>
    <s v="Multiple renewables*"/>
    <s v="Grant"/>
    <n v="2.0134480979578382E-3"/>
    <s v="2010 OECD Credit Report System (CRS) Database"/>
  </r>
  <r>
    <x v="139"/>
    <s v="PER"/>
    <s v="South America"/>
    <s v="ACDE/2187 Improving thermical conditions of rural houses through anaerobic digesters."/>
    <x v="47"/>
    <s v="Others"/>
    <s v="Multiple renewables*"/>
    <s v="Grant"/>
    <n v="0.15413647631937707"/>
    <s v="2014 OECD Credit Report System (CRS) Database"/>
  </r>
  <r>
    <x v="139"/>
    <s v="PER"/>
    <s v="South America"/>
    <s v="Aggregated information - municipalities"/>
    <x v="3652"/>
    <s v="Others"/>
    <s v="Solar energy"/>
    <s v="Grant"/>
    <n v="1.3504271724539739E-2"/>
    <s v="2008 OECD Credit Report System (CRS) Database"/>
  </r>
  <r>
    <x v="139"/>
    <s v="PER"/>
    <s v="South America"/>
    <s v="Aids for university cooperation projects"/>
    <x v="400"/>
    <s v="Others"/>
    <s v="Solar energy"/>
    <s v="Grant"/>
    <n v="3.6595741566804846E-3"/>
    <s v="2015 OECD Credit Report System (CRS) Database"/>
  </r>
  <r>
    <x v="139"/>
    <s v="PER"/>
    <s v="South America"/>
    <s v="ANDEAN PROGRAM OF RURAL ELECTRIFICATION AND ACCESS TO RENEWABLE ENERGY"/>
    <x v="646"/>
    <s v="Others"/>
    <s v="Multiple renewables*"/>
    <s v="Grant"/>
    <n v="6.1620609891577397E-3"/>
    <s v="2009 OECD Credit Report System (CRS) Database"/>
  </r>
  <r>
    <x v="139"/>
    <s v="PER"/>
    <s v="South America"/>
    <s v="Applied research program to adapt low-cost tubular biodigesters in rural areas of the Andean countries"/>
    <x v="1422"/>
    <s v="Others"/>
    <s v="Bioenergy"/>
    <s v="Grant"/>
    <n v="8.1656332597495919E-3"/>
    <s v="2010 OECD Credit Report System (CRS) Database"/>
  </r>
  <r>
    <x v="139"/>
    <s v="PER"/>
    <s v="South America"/>
    <s v="BIO - Fonds de Développement - LGF Hidroelectrica (SAC) - Pérou"/>
    <x v="2444"/>
    <s v="Others"/>
    <s v="Renewable Hydropower"/>
    <s v="Grant"/>
    <n v="0.1857716478574081"/>
    <s v="2011 OECD Credit Report System (CRS) Database"/>
  </r>
  <r>
    <x v="139"/>
    <s v="PER"/>
    <s v="South America"/>
    <s v="BIO - Fonds de Développement - Maple Ethanol (Maple Energy) - Pérou"/>
    <x v="1735"/>
    <s v="Others"/>
    <s v="Multiple renewables*"/>
    <s v="Grant"/>
    <n v="3.303725358514304"/>
    <s v="2010 OECD Credit Report System (CRS) Database"/>
  </r>
  <r>
    <x v="139"/>
    <s v="PER"/>
    <s v="South America"/>
    <s v="BIO - Fonds de Développement - Maple Ethanol (Maple Energy) - Pérou"/>
    <x v="2804"/>
    <s v="Others"/>
    <s v="Multiple renewables*"/>
    <s v="Grant"/>
    <n v="3.7561235185123323"/>
    <s v="2011 OECD Credit Report System (CRS) Database"/>
  </r>
  <r>
    <x v="139"/>
    <s v="PER"/>
    <s v="South America"/>
    <s v="BIOFUEL ACTION PLAN"/>
    <x v="128"/>
    <s v="IADB"/>
    <s v="Bioenergy"/>
    <s v="Grant"/>
    <n v="0.37544945406129537"/>
    <s v="2010 OECD Credit Report System (CRS) Database"/>
  </r>
  <r>
    <x v="139"/>
    <s v="PER"/>
    <s v="South America"/>
    <s v="BUSINESS LINKAGE PROGRAMME (FINNPARTNERSHIP)"/>
    <x v="3653"/>
    <s v="Others"/>
    <s v="Bioenergy"/>
    <s v="Grant"/>
    <n v="9.5464938241395861E-2"/>
    <s v="2010 OECD Credit Report System (CRS) Database"/>
  </r>
  <r>
    <x v="139"/>
    <s v="PER"/>
    <s v="South America"/>
    <s v="Cerro Del Aguila S.A."/>
    <x v="3654"/>
    <s v="FMO"/>
    <s v="Renewable Hydropower"/>
    <s v="Loan"/>
    <n v="4.4920616884332722E-2"/>
    <s v="https://www.fmo.nl/project-details/31637"/>
  </r>
  <r>
    <x v="139"/>
    <s v="PER"/>
    <s v="South America"/>
    <s v="Community light in ten centres of San Pablo (Peru)."/>
    <x v="3112"/>
    <s v="Others"/>
    <s v="Multiple renewables*"/>
    <s v="Grant"/>
    <n v="2.5076645688780427E-2"/>
    <s v="2012 OECD Credit Report System (CRS) Database"/>
  </r>
  <r>
    <x v="139"/>
    <s v="PER"/>
    <s v="South America"/>
    <s v="CONSTRUCCIÓN DE LA MICROCENTRAL HIDROELÉCTRICA EL TORO"/>
    <x v="3655"/>
    <s v="Others"/>
    <s v="Renewable Hydropower"/>
    <s v="Grant"/>
    <n v="7.1163647924063558E-2"/>
    <s v="2004-05 OECD Credit Report System (CRS) Database"/>
  </r>
  <r>
    <x v="139"/>
    <s v="PER"/>
    <s v="South America"/>
    <s v="Construction of solar cookers for 100 families of the Los Milagros community"/>
    <x v="2415"/>
    <s v="Others"/>
    <s v="Solar energy"/>
    <s v="Grant"/>
    <n v="7.4293790358614152E-3"/>
    <s v="2017 OECD Credit Report System (CRS) Database"/>
  </r>
  <r>
    <x v="139"/>
    <s v="PER"/>
    <s v="South America"/>
    <s v="Construction, operation and maintenance of a wind park in the province of Nazca"/>
    <x v="2859"/>
    <s v="CAF"/>
    <s v="Wind energy"/>
    <s v="Loan"/>
    <n v="12.566689062601027"/>
    <s v="2014 CAF Annual Report"/>
  </r>
  <r>
    <x v="139"/>
    <s v="PER"/>
    <s v="South America"/>
    <s v="Contributions des communes du Canton de Bâle-Campagne"/>
    <x v="2015"/>
    <s v="Others"/>
    <s v="Multiple renewables*"/>
    <s v="Grant"/>
    <n v="5.0568639127988079E-3"/>
    <s v="2017 OECD Credit Report System (CRS) Database"/>
  </r>
  <r>
    <x v="139"/>
    <s v="PER"/>
    <s v="South America"/>
    <s v="Contributions des communes du Canton de Genève"/>
    <x v="868"/>
    <s v="Others"/>
    <s v="Solar energy"/>
    <s v="Grant"/>
    <n v="1.5170621615351765E-2"/>
    <s v="2017 OECD Credit Report System (CRS) Database"/>
  </r>
  <r>
    <x v="139"/>
    <s v="PER"/>
    <s v="South America"/>
    <s v="Developing a Bioenergy Strategic Model to support Energy Nationally Appropriate Mitigation Action in Peru"/>
    <x v="2308"/>
    <s v="Others"/>
    <s v="Bioenergy"/>
    <s v="Grant"/>
    <n v="1.3239000000000001"/>
    <s v="2016 OECD Credit Report System (CRS) Database"/>
  </r>
  <r>
    <x v="139"/>
    <s v="PER"/>
    <s v="South America"/>
    <s v="DEVELOPMENT OF AN ADEQUATE BIODIGESTER DESIGN FOR THE ANDEAN REGION"/>
    <x v="2157"/>
    <s v="Others"/>
    <s v="Bioenergy"/>
    <s v="Grant"/>
    <n v="2.2943782925776181E-3"/>
    <s v="2007 OECD Credit Report System (CRS) Database"/>
  </r>
  <r>
    <x v="139"/>
    <s v="PER"/>
    <s v="South America"/>
    <s v="Dispatch of Volunteers_Senior_Peru_23210_T2_N2_M2_F0"/>
    <x v="2586"/>
    <s v="Others"/>
    <s v="Multiple renewables*"/>
    <s v="Grant"/>
    <n v="0.14107492429418028"/>
    <s v="2015 OECD Credit Report System (CRS) Database"/>
  </r>
  <r>
    <x v="139"/>
    <s v="PER"/>
    <s v="South America"/>
    <s v="DIVERSOS PROYECTOS DE COOPERACIÓN PARA EL DESARROLLO"/>
    <x v="3656"/>
    <s v="Others"/>
    <s v="Renewable Hydropower"/>
    <s v="Grant"/>
    <n v="2.9010170282823253E-2"/>
    <s v="2004-05 OECD Credit Report System (CRS) Database"/>
  </r>
  <r>
    <x v="139"/>
    <s v="PER"/>
    <s v="South America"/>
    <s v="DOTACIÓN DE ENERGÍA A TRAVÉS DE PANELES SOLARES EN CHUMBIVILCAS"/>
    <x v="3657"/>
    <s v="Others"/>
    <s v="Solar energy"/>
    <s v="Grant"/>
    <n v="2.3708124388228044E-2"/>
    <s v="2006 OECD Credit Report System (CRS) Database"/>
  </r>
  <r>
    <x v="139"/>
    <s v="PER"/>
    <s v="South America"/>
    <s v="DOTACIÓN DE ENERGÍA A TRAVÉS DE PANELES SOLARES EN CUMBIVILCAS"/>
    <x v="3658"/>
    <s v="Others"/>
    <s v="Solar energy"/>
    <s v="Grant"/>
    <n v="2.5799051083822976E-2"/>
    <s v="2006 OECD Credit Report System (CRS) Database"/>
  </r>
  <r>
    <x v="139"/>
    <s v="PER"/>
    <s v="South America"/>
    <s v="EdyficarV child"/>
    <x v="2943"/>
    <s v="WBG"/>
    <s v="Solar energy"/>
    <s v="Other Official Flows (non Export Credit)"/>
    <n v="50"/>
    <s v="2016 OECD Credit Report System (CRS) Database"/>
  </r>
  <r>
    <x v="139"/>
    <s v="PER"/>
    <s v="South America"/>
    <s v="ELECTRIFICACIÓN DE UN CENTRO EDUCATIVO Y UNA POSTA MÉDICA MEDIANTE ENERGÍA SOLAR FOTOVOLTÁICA"/>
    <x v="3659"/>
    <s v="Others"/>
    <s v="Solar energy"/>
    <s v="Grant"/>
    <n v="1.6244121482459014E-2"/>
    <s v="2000-01 OECD Credit Report System (CRS) Database"/>
  </r>
  <r>
    <x v="139"/>
    <s v="PER"/>
    <s v="South America"/>
    <s v="ELECTRIFICACIÓN DE VIVIENDAS DE 100 FAMILIAS DE CHOTA A TRAVÉS DE SISTEMAS FOTOVOLTAICOS"/>
    <x v="3660"/>
    <s v="Others"/>
    <s v="Solar energy"/>
    <s v="Grant"/>
    <n v="5.9270216529436627E-2"/>
    <s v="2006 OECD Credit Report System (CRS) Database"/>
  </r>
  <r>
    <x v="139"/>
    <s v="PER"/>
    <s v="South America"/>
    <s v="ELECTRIFICACIÓN RURAL EN LA RESERVA NACIONAL DE SALINAS Y AGUADA BLANCA"/>
    <x v="3661"/>
    <s v="Others"/>
    <s v="Solar energy"/>
    <s v="Grant"/>
    <n v="0.45178258099810453"/>
    <s v="2000-01 OECD Credit Report System (CRS) Database"/>
  </r>
  <r>
    <x v="139"/>
    <s v="PER"/>
    <s v="South America"/>
    <s v="ENEL GREEN POWER PERU"/>
    <x v="3517"/>
    <s v="EIB"/>
    <s v="Multiple renewables*"/>
    <s v="Loan"/>
    <n v="92.313840013487479"/>
    <s v="2017 OECD Credit Report System (CRS) Database"/>
  </r>
  <r>
    <x v="139"/>
    <s v="PER"/>
    <s v="South America"/>
    <s v="ENERGÍA SOLAR Y COCINAS MEJORADAS EN EL CENTRO POBLADO SIMIRÍS, DISTRITO DE SANTO DOMINGO"/>
    <x v="2935"/>
    <s v="Others"/>
    <s v="Solar energy"/>
    <s v="Grant"/>
    <n v="0.12640310971168725"/>
    <s v="2000-01 OECD Credit Report System (CRS) Database"/>
  </r>
  <r>
    <x v="139"/>
    <s v="PER"/>
    <s v="South America"/>
    <s v="Energy Matrix expansion through the usage of renewable energy resources"/>
    <x v="124"/>
    <s v="CAF"/>
    <s v="Other renewable energy"/>
    <s v="Credit line"/>
    <n v="20.846994912934427"/>
    <s v="2012 CAF Annual Report"/>
  </r>
  <r>
    <x v="139"/>
    <s v="PER"/>
    <s v="South America"/>
    <s v="Equipment for renewable energy in favor of the community of Palermo"/>
    <x v="2744"/>
    <s v="Others"/>
    <s v="Multiple renewables*"/>
    <s v="Grant"/>
    <n v="1.2690499999999999E-2"/>
    <s v="2016 OECD Credit Report System (CRS) Database"/>
  </r>
  <r>
    <x v="139"/>
    <s v="PER"/>
    <s v="South America"/>
    <s v="Expand the matrix of suppliers of clean energy in the Province of Canchis"/>
    <x v="1760"/>
    <s v="CAF"/>
    <s v="Other renewable energy"/>
    <s v="Credit line"/>
    <n v="4.0555733960729938"/>
    <s v="2013 CAF Annual Report"/>
  </r>
  <r>
    <x v="139"/>
    <s v="PER"/>
    <s v="South America"/>
    <s v="Facilitating the distribution of household renewable energy technologies in Peru"/>
    <x v="748"/>
    <s v="Others"/>
    <s v="Multiple renewables*"/>
    <s v="Grant"/>
    <n v="0.11375300000000001"/>
    <s v="2016 OECD Credit Report System (CRS) Database"/>
  </r>
  <r>
    <x v="139"/>
    <s v="PER"/>
    <s v="South America"/>
    <s v="Facilitating the distribution of household renewable energy technologies in Peru"/>
    <x v="2097"/>
    <s v="Others"/>
    <s v="Multiple renewables*"/>
    <s v="Grant"/>
    <n v="1.9552592265630494E-2"/>
    <s v="2017 OECD Credit Report System (CRS) Database"/>
  </r>
  <r>
    <x v="139"/>
    <s v="PER"/>
    <s v="South America"/>
    <s v="Finance Tacna and Panamericana solar plants"/>
    <x v="3368"/>
    <s v="CAF"/>
    <s v="Solar energy"/>
    <s v="Loan"/>
    <n v="5.4383464990263715"/>
    <s v="2012 CAF Annual Report"/>
  </r>
  <r>
    <x v="139"/>
    <s v="PER"/>
    <s v="South America"/>
    <s v="Financing Clean and Efficient Cookstoves in Andean Communities"/>
    <x v="537"/>
    <s v="IADB"/>
    <s v="Multiple renewables*"/>
    <s v="Grant"/>
    <n v="0.80733796262032964"/>
    <s v="2014 OECD Credit Report System (CRS) Database"/>
  </r>
  <r>
    <x v="139"/>
    <s v="PER"/>
    <s v="South America"/>
    <s v="Financing of Mini hydroelectric plant (Las Pizarras)"/>
    <x v="3497"/>
    <s v="CAF"/>
    <s v="Renewable Hydropower"/>
    <s v="Loan"/>
    <n v="26.554841984660381"/>
    <s v="2011 CAF Annual Report"/>
  </r>
  <r>
    <x v="139"/>
    <s v="PER"/>
    <s v="South America"/>
    <s v="Fonds de développement  LGF: Hidroelectrica (SAC)"/>
    <x v="226"/>
    <s v="Others"/>
    <s v="Renewable Hydropower"/>
    <s v="Grant"/>
    <n v="0.98896008688731452"/>
    <s v="2009 OECD Credit Report System (CRS) Database"/>
  </r>
  <r>
    <x v="139"/>
    <s v="PER"/>
    <s v="South America"/>
    <s v="FS/EFFICACITE ENERGETIQUE PEROU"/>
    <x v="2424"/>
    <s v="Others"/>
    <s v="Renewable Hydropower"/>
    <s v="Grant"/>
    <n v="0.16614061434904889"/>
    <s v="2004-05 OECD Credit Report System (CRS) Database"/>
  </r>
  <r>
    <x v="139"/>
    <s v="PER"/>
    <s v="South America"/>
    <s v="Generacion Andina S.A.C."/>
    <x v="2095"/>
    <s v="FMO"/>
    <s v="Renewable Hydropower"/>
    <s v="Loan"/>
    <n v="10.030247515314608"/>
    <s v="https://www.fmo.nl/project-details/43059"/>
  </r>
  <r>
    <x v="139"/>
    <s v="PER"/>
    <s v="South America"/>
    <s v="GTS MAJES and GTS Reparticion -Solar PV projects"/>
    <x v="263"/>
    <s v="OPIC"/>
    <s v="Solar energy"/>
    <s v="Guarantee"/>
    <n v="132.64928434039501"/>
    <s v="http://www.opic.gov/sites/default/files/pending-gtsperu.pdf"/>
  </r>
  <r>
    <x v="139"/>
    <s v="PER"/>
    <s v="South America"/>
    <s v="GTS MAJES S.A.C."/>
    <x v="3662"/>
    <s v="FMO"/>
    <s v="Solar energy"/>
    <s v="Loan"/>
    <n v="5.9361921774719217"/>
    <s v="https://www.fmo.nl/project-details/31596"/>
  </r>
  <r>
    <x v="139"/>
    <s v="PER"/>
    <s v="South America"/>
    <s v="Humboldt Current"/>
    <x v="1854"/>
    <s v="OPIC"/>
    <s v="Wind energy"/>
    <s v="Loan"/>
    <n v="200.87285135472044"/>
    <s v="https://www.opic.gov/sites/default/files/files/Humboldt%20Current%20Peru.pdf"/>
  </r>
  <r>
    <x v="139"/>
    <s v="PER"/>
    <s v="South America"/>
    <s v="Improving conditions and expanding coverage of sustainable energy resources by installing anaerobic digestors"/>
    <x v="3271"/>
    <s v="Others"/>
    <s v="Bioenergy"/>
    <s v="Grant"/>
    <n v="3.7857969779082123E-2"/>
    <s v="2014 OECD Credit Report System (CRS) Database"/>
  </r>
  <r>
    <x v="139"/>
    <s v="PER"/>
    <s v="South America"/>
    <s v="Increase access to renewable energy in Peru"/>
    <x v="2589"/>
    <s v="CAF"/>
    <s v="Other renewable energy"/>
    <s v="Credit line"/>
    <n v="40.600795887352973"/>
    <s v="2013 CAF Annual Report"/>
  </r>
  <r>
    <x v="139"/>
    <s v="PER"/>
    <s v="South America"/>
    <s v="Increase the supply of renewable energy"/>
    <x v="3495"/>
    <s v="CAF"/>
    <s v="Wind energy"/>
    <s v="Loan"/>
    <n v="35.406455979547175"/>
    <s v="2011 CAF Annual Report"/>
  </r>
  <r>
    <x v="139"/>
    <s v="PER"/>
    <s v="South America"/>
    <s v="INSTALACIÓN DE PLACAS SOLARES FOTOVOLTAICAS EN 20 ESCUELAS DE PRIMARIA EN DPTO. COCHABAMBA"/>
    <x v="3663"/>
    <s v="Others"/>
    <s v="Solar energy"/>
    <s v="Grant"/>
    <n v="0.164826548375612"/>
    <s v="2000-01 OECD Credit Report System (CRS) Database"/>
  </r>
  <r>
    <x v="139"/>
    <s v="PER"/>
    <s v="South America"/>
    <s v="INSTALACIÓN PANELES SOLARES PARA DOTAR CON ENERGÍA ELÉCTRICA A COMUNIDADES RURALES DE BAMBAMARCA"/>
    <x v="3664"/>
    <s v="Others"/>
    <s v="Solar energy"/>
    <s v="Grant"/>
    <n v="6.5918966768667805E-2"/>
    <s v="2006 OECD Credit Report System (CRS) Database"/>
  </r>
  <r>
    <x v="139"/>
    <s v="PER"/>
    <s v="South America"/>
    <s v="Installation of 12 windmill blade in Pomabamba district, Perù"/>
    <x v="2922"/>
    <s v="Others"/>
    <s v="Multiple renewables*"/>
    <s v="Grant"/>
    <n v="2.2478856069025992E-2"/>
    <s v="2014 OECD Credit Report System (CRS) Database"/>
  </r>
  <r>
    <x v="139"/>
    <s v="PER"/>
    <s v="South America"/>
    <s v="Installation of 15 wind blades in the district Pomabamba, Peru"/>
    <x v="2856"/>
    <s v="Others"/>
    <s v="Wind energy"/>
    <s v="Grant"/>
    <n v="2.2286405912208224E-2"/>
    <s v="2015 OECD Credit Report System (CRS) Database"/>
  </r>
  <r>
    <x v="139"/>
    <s v="PER"/>
    <s v="South America"/>
    <s v="INSTALLATION OF SOLAR PANELS TO PROVIDE ELECTRIC ENERGY TO RURAL COMMUNITIES FROM BAMBAMARCA"/>
    <x v="3665"/>
    <s v="Others"/>
    <s v="Solar energy"/>
    <s v="Grant"/>
    <n v="5.56499345144537E-2"/>
    <s v="2007 OECD Credit Report System (CRS) Database"/>
  </r>
  <r>
    <x v="139"/>
    <s v="PER"/>
    <s v="South America"/>
    <s v="Inti, la energía que alimenta la tierra"/>
    <x v="3666"/>
    <s v="Others"/>
    <s v="Multiple renewables*"/>
    <s v="Grant"/>
    <n v="3.9428861009853759E-2"/>
    <s v="2017 OECD Credit Report System (CRS) Database"/>
  </r>
  <r>
    <x v="139"/>
    <s v="PER"/>
    <s v="South America"/>
    <s v="Inti-Amic Peru 2011. Qualification for the use of the solar thermic energy in Perú (Perú)."/>
    <x v="324"/>
    <s v="Others"/>
    <s v="Solar energy"/>
    <s v="Grant"/>
    <n v="4.4730295637003103E-3"/>
    <s v="2011 OECD Credit Report System (CRS) Database"/>
  </r>
  <r>
    <x v="139"/>
    <s v="PER"/>
    <s v="South America"/>
    <s v="Las Orquideas - feasibility study für planned hydro power plant in Peru"/>
    <x v="2334"/>
    <s v="Others"/>
    <s v="Renewable Hydropower"/>
    <s v="Grant"/>
    <n v="6.77149338674429E-2"/>
    <s v="2011 OECD Credit Report System (CRS) Database"/>
  </r>
  <r>
    <x v="139"/>
    <s v="PER"/>
    <s v="South America"/>
    <s v="LIFE CONDITIONS IMPROVEMENT OF RURAL POPULATION BY MEANS OF THE CONSTRUCTION OF A HYDROELECTRIC PLANT"/>
    <x v="3667"/>
    <s v="Others"/>
    <s v="Renewable Hydropower"/>
    <s v="Grant"/>
    <n v="0.18677068493482915"/>
    <s v="2002-03 OECD Credit Report System (CRS) Database"/>
  </r>
  <r>
    <x v="139"/>
    <s v="PER"/>
    <s v="South America"/>
    <s v="Long-Term Loan for La Virgen S.A.C."/>
    <x v="3668"/>
    <s v="CAF"/>
    <s v="Renewable Hydropower"/>
    <s v="Loan"/>
    <n v="49.782172131975884"/>
    <s v="http://scioteca.caf.com/handle/123456789/2"/>
  </r>
  <r>
    <x v="139"/>
    <s v="PER"/>
    <s v="South America"/>
    <s v="Majes Siguas Project Stage II - Phase 3"/>
    <x v="3633"/>
    <s v="CAF"/>
    <s v="Renewable Hydropower"/>
    <s v="Loan"/>
    <n v="72.278332115435234"/>
    <s v="https://www.caf.com/es/proyectos/proyecto-majes-siguas-ii-etapa-fase-3/"/>
  </r>
  <r>
    <x v="139"/>
    <s v="PER"/>
    <s v="South America"/>
    <s v="Marcona Wind Farm"/>
    <x v="1889"/>
    <s v="FMO"/>
    <s v="Wind energy"/>
    <s v="Equity Investment"/>
    <n v="9.0071622687525199"/>
    <s v="https://www.fmo.nl/project-details/42989"/>
  </r>
  <r>
    <x v="139"/>
    <s v="PER"/>
    <s v="South America"/>
    <s v="Marcona Wind Project"/>
    <x v="3669"/>
    <s v="IADB"/>
    <s v="Multiple renewables*"/>
    <s v="Other Official Flows (non Export Credit)"/>
    <n v="20.824799018024557"/>
    <s v="2014 OECD Credit Report System (CRS) Database"/>
  </r>
  <r>
    <x v="139"/>
    <s v="PER"/>
    <s v="South America"/>
    <s v="MEJORA DEL NIVEL DE VIDA DE POBLACIONES RURALES FRONTERIZAS CON ENERGÍA SOLAR"/>
    <x v="3670"/>
    <s v="Others"/>
    <s v="Solar energy"/>
    <s v="Grant"/>
    <n v="0.43773436781736608"/>
    <s v="2000-01 OECD Credit Report System (CRS) Database"/>
  </r>
  <r>
    <x v="139"/>
    <s v="PER"/>
    <s v="South America"/>
    <s v="Memorandum of Understanding on cooperation in the field of climate change vulnerability, risk assessment, adaptation and mitigation"/>
    <x v="1435"/>
    <s v="Others"/>
    <s v="Multiple renewables*"/>
    <s v="Grant"/>
    <n v="1.76932"/>
    <s v="2016 OECD Credit Report System (CRS) Database"/>
  </r>
  <r>
    <x v="139"/>
    <s v="PER"/>
    <s v="South America"/>
    <s v="Moquegua Hydro Electric Power Plants Construction Project"/>
    <x v="1521"/>
    <s v="JICA"/>
    <s v="Renewable Hydropower"/>
    <s v="Loan"/>
    <n v="65.32144494208417"/>
    <s v="2014 OECD Credit Report System (CRS) Database"/>
  </r>
  <r>
    <x v="139"/>
    <s v="PER"/>
    <s v="South America"/>
    <s v="Moquegua Solar PV plant"/>
    <x v="1140"/>
    <s v="OPIC"/>
    <s v="Solar energy"/>
    <s v="Loan"/>
    <n v="42.485239936621035"/>
    <s v="http://www.opic.gov/sites/default/files/files/Moquegua%20-%20Public%20Information%20Summary.pdf"/>
  </r>
  <r>
    <x v="139"/>
    <s v="PER"/>
    <s v="South America"/>
    <s v="ND"/>
    <x v="1729"/>
    <s v="Others"/>
    <s v="Renewable Hydropower"/>
    <s v="Grant"/>
    <n v="1.2483393408845977E-2"/>
    <s v="2010 OECD Credit Report System (CRS) Database"/>
  </r>
  <r>
    <x v="139"/>
    <s v="PER"/>
    <s v="South America"/>
    <s v="Own call of interest. Project. Analysis of the biomass life cycle in the Peruvian rain forest."/>
    <x v="2788"/>
    <s v="Others"/>
    <s v="Bioenergy"/>
    <s v="Grant"/>
    <n v="1.6762451607617197E-3"/>
    <s v="2012 OECD Credit Report System (CRS) Database"/>
  </r>
  <r>
    <x v="139"/>
    <s v="PER"/>
    <s v="South America"/>
    <s v="Own call of interest. Project:  thermal solar and isolated photovoltaic energy for small communities in Peru"/>
    <x v="2124"/>
    <s v="Others"/>
    <s v="Solar energy"/>
    <s v="Grant"/>
    <n v="1.33626936842015E-3"/>
    <s v="2013 OECD Credit Report System (CRS) Database"/>
  </r>
  <r>
    <x v="139"/>
    <s v="PER"/>
    <s v="South America"/>
    <s v="OWN Program : PRGF in cooperation for development 2012: design a Centre pilot residential based on the use of energy renewable"/>
    <x v="2910"/>
    <s v="Others"/>
    <s v="Bioenergy"/>
    <s v="Grant"/>
    <n v="3.093118417284872E-4"/>
    <s v="2012 OECD Credit Report System (CRS) Database"/>
  </r>
  <r>
    <x v="139"/>
    <s v="PER"/>
    <s v="South America"/>
    <s v="Own program. Supporting the international voluntary work regarding development cooperation. A modality: short duration. 2012."/>
    <x v="2535"/>
    <s v="Others"/>
    <s v="Multiple renewables*"/>
    <s v="Grant"/>
    <n v="1.2848442370558876E-3"/>
    <s v="2012 OECD Credit Report System (CRS) Database"/>
  </r>
  <r>
    <x v="139"/>
    <s v="PER"/>
    <s v="South America"/>
    <s v="PE Rural Electrification"/>
    <x v="3671"/>
    <s v="WBG"/>
    <s v="Multiple renewables*"/>
    <s v="Other Official Flows (non Export Credit)"/>
    <n v="6.8139223301109926"/>
    <s v="2006 OECD Credit Report System (CRS) Database"/>
  </r>
  <r>
    <x v="139"/>
    <s v="PER"/>
    <s v="South America"/>
    <s v="Printing of Low Carbon report"/>
    <x v="3443"/>
    <s v="Others"/>
    <s v="Multiple renewables*"/>
    <s v="Grant"/>
    <n v="2.6641234098779623E-3"/>
    <s v="2010 OECD Credit Report System (CRS) Database"/>
  </r>
  <r>
    <x v="139"/>
    <s v="PER"/>
    <s v="South America"/>
    <s v="PROGRAMA ANDINO DE ELECTRIFICACIÓN RURAL"/>
    <x v="3672"/>
    <s v="Others"/>
    <s v="Multiple renewables*"/>
    <s v="Grant"/>
    <n v="8.6929663501991508E-3"/>
    <s v="2006 OECD Credit Report System (CRS) Database"/>
  </r>
  <r>
    <x v="139"/>
    <s v="PER"/>
    <s v="South America"/>
    <s v="Programme of voluntary work: Scholarships for final year project on cooperation 2013. Design and development of solar-hydraulic pump centrals for isol"/>
    <x v="1854"/>
    <s v="Others"/>
    <s v="Solar energy"/>
    <s v="Grant"/>
    <n v="2.3941548766392385E-3"/>
    <s v="2013 OECD Credit Report System (CRS) Database"/>
  </r>
  <r>
    <x v="139"/>
    <s v="PER"/>
    <s v="South America"/>
    <s v="Project:  Emerging with the sun. Institutional support to the Center of renewable energy of the National Engineering University."/>
    <x v="2947"/>
    <s v="Others"/>
    <s v="Multiple renewables*"/>
    <s v="Grant"/>
    <n v="1.1657468188228663E-2"/>
    <s v="2014 OECD Credit Report System (CRS) Database"/>
  </r>
  <r>
    <x v="139"/>
    <s v="PER"/>
    <s v="South America"/>
    <s v="Project: emerging with the sun. Institutional support to the centre of renewable energies of the National University of Engineering"/>
    <x v="1594"/>
    <s v="Others"/>
    <s v="Multiple renewables*"/>
    <s v="Grant"/>
    <n v="1.1634736018610745E-2"/>
    <s v="2013 OECD Credit Report System (CRS) Database"/>
  </r>
  <r>
    <x v="139"/>
    <s v="PER"/>
    <s v="South America"/>
    <s v="Promotion of micro-wind and solar systems for community electrification in an autonomous way: analysis and development of design tools and planning f"/>
    <x v="2615"/>
    <s v="Others"/>
    <s v="Wind energy"/>
    <s v="Grant"/>
    <n v="7.830059984303599E-3"/>
    <s v="2010 OECD Credit Report System (CRS) Database"/>
  </r>
  <r>
    <x v="139"/>
    <s v="PER"/>
    <s v="South America"/>
    <s v="PROMOTION OF MICROWIND SYSTEMS FOR THE ELECTRIFICATION OF COMMUNITIES IN AUTONOMOUS WAY: IMPROVEMENT OF THE PROJECT DESIGN AND DEVELOPMENT OF TOOLS OF SUPPORT"/>
    <x v="3004"/>
    <s v="Others"/>
    <s v="Wind energy"/>
    <s v="Grant"/>
    <n v="1.6805657449572589E-2"/>
    <s v="2009 OECD Credit Report System (CRS) Database"/>
  </r>
  <r>
    <x v="139"/>
    <s v="PER"/>
    <s v="South America"/>
    <s v="Providing scalable solutions to energy access in rural areas in Peru"/>
    <x v="1201"/>
    <s v="Others"/>
    <s v="Multiple renewables*"/>
    <s v="Grant"/>
    <n v="0.117549"/>
    <s v="2016 OECD Credit Report System (CRS) Database"/>
  </r>
  <r>
    <x v="139"/>
    <s v="PER"/>
    <s v="South America"/>
    <s v="Providing scalable solutions to energy access in rural areas in Peru"/>
    <x v="179"/>
    <s v="Others"/>
    <s v="Multiple renewables*"/>
    <s v="Grant"/>
    <n v="1.7057528348295929E-2"/>
    <s v="2017 OECD Credit Report System (CRS) Database"/>
  </r>
  <r>
    <x v="139"/>
    <s v="PER"/>
    <s v="South America"/>
    <s v="Renewable Energies - Energy efficiency - Phase II"/>
    <x v="638"/>
    <s v="KFW"/>
    <s v="Multiple renewables*"/>
    <s v="Loan"/>
    <n v="43.716000000000001"/>
    <s v="2016 OECD Credit Report System (CRS) Database"/>
  </r>
  <r>
    <x v="139"/>
    <s v="PER"/>
    <s v="South America"/>
    <s v="Renewable Energies and Energy Efficiency (RE/EE)"/>
    <x v="2055"/>
    <s v="KFW"/>
    <s v="Multiple renewables*"/>
    <s v="Loan"/>
    <n v="29.102147451710071"/>
    <s v="2013 OECD Credit Report System (CRS) Database"/>
  </r>
  <r>
    <x v="139"/>
    <s v="PER"/>
    <s v="South America"/>
    <s v="Renewable Energies and Energy Efficiency (RE/EE) - AM"/>
    <x v="588"/>
    <s v="Others"/>
    <s v="Multiple renewables*"/>
    <s v="Grant"/>
    <n v="1.7453278279538471"/>
    <s v="2013 OECD Credit Report System (CRS) Database"/>
  </r>
  <r>
    <x v="139"/>
    <s v="PER"/>
    <s v="South America"/>
    <s v="RESEARCH PROGRAM TO BOOST SUSTAINABLE USE OF BIOMASS IN RURAL AREAS OF ANDEAN COUNTRIES"/>
    <x v="1508"/>
    <s v="Others"/>
    <s v="Bioenergy"/>
    <s v="Grant"/>
    <n v="1.7645920208522903E-2"/>
    <s v="2009 OECD Credit Report System (CRS) Database"/>
  </r>
  <r>
    <x v="139"/>
    <s v="PER"/>
    <s v="South America"/>
    <s v="RICE HULL POWER PLANT"/>
    <x v="3673"/>
    <s v="Others"/>
    <s v="Bioenergy"/>
    <s v="Grant"/>
    <n v="0.20045601778791677"/>
    <s v="2002-03 OECD Credit Report System (CRS) Database"/>
  </r>
  <r>
    <x v="139"/>
    <s v="PER"/>
    <s v="South America"/>
    <s v="San Gaban III Dam"/>
    <x v="79"/>
    <s v="CDB"/>
    <s v="Renewable Hydropower"/>
    <s v="Loan"/>
    <n v="356.81072769778723"/>
    <s v="Gallagher, Kevin P. (2018). “China’s Global Energy Finance,” Global Development Policy Center, Boston University"/>
  </r>
  <r>
    <x v="139"/>
    <s v="PER"/>
    <s v="South America"/>
    <s v="Scholarship for end of degree project for development: Actions to improve the management of water resources. Subbasin of Manzanayooc."/>
    <x v="2620"/>
    <s v="Others"/>
    <s v="Multiple renewables*"/>
    <s v="Grant"/>
    <n v="2.6777631452321103E-3"/>
    <s v="2014 OECD Credit Report System (CRS) Database"/>
  </r>
  <r>
    <x v="139"/>
    <s v="PER"/>
    <s v="South America"/>
    <s v="Scholarships of final degree internship for student of Environmental Sciences undertaking their internship in Ecuador"/>
    <x v="1041"/>
    <s v="Others"/>
    <s v="Bioenergy"/>
    <s v="Grant"/>
    <n v="6.411358648721532E-3"/>
    <s v="2017 OECD Credit Report System (CRS) Database"/>
  </r>
  <r>
    <x v="139"/>
    <s v="PER"/>
    <s v="South America"/>
    <s v="Small hydroelectric power plant for conveyance of teh village dev"/>
    <x v="2970"/>
    <s v="Others"/>
    <s v="Renewable Hydropower"/>
    <s v="Grant"/>
    <n v="0.12024993750624008"/>
    <s v="2006 OECD Credit Report System (CRS) Database"/>
  </r>
  <r>
    <x v="139"/>
    <s v="PER"/>
    <s v="South America"/>
    <s v="Small hydroelectric power plant for the promotion of village development in Montevideo, Peru"/>
    <x v="3674"/>
    <s v="Others"/>
    <s v="Renewable Hydropower"/>
    <s v="Grant"/>
    <n v="1.611758389877509E-2"/>
    <s v="2008 OECD Credit Report System (CRS) Database"/>
  </r>
  <r>
    <x v="139"/>
    <s v="PER"/>
    <s v="South America"/>
    <s v="Solar energy for the quality of life - Puno"/>
    <x v="274"/>
    <s v="Others"/>
    <s v="Solar energy"/>
    <s v="Grant"/>
    <n v="3.534485405338271E-2"/>
    <s v="2010 OECD Credit Report System (CRS) Database"/>
  </r>
  <r>
    <x v="139"/>
    <s v="PER"/>
    <s v="South America"/>
    <s v="Solar energy to generate constant power supply for professional educational programs in Cieneguilla, Peru"/>
    <x v="3675"/>
    <s v="Others"/>
    <s v="Multiple renewables*"/>
    <s v="Grant"/>
    <n v="4.7207318798427433E-2"/>
    <s v="2007 OECD Credit Report System (CRS) Database"/>
  </r>
  <r>
    <x v="139"/>
    <s v="PER"/>
    <s v="South America"/>
    <s v="SOUTHERN CONE POWER LTD"/>
    <x v="3676"/>
    <s v="Others"/>
    <s v="Renewable Hydropower"/>
    <s v="Equity Investment"/>
    <n v="86.815217519126932"/>
    <s v="2002-03 OECD Credit Report System (CRS) Database"/>
  </r>
  <r>
    <x v="139"/>
    <s v="PER"/>
    <s v="South America"/>
    <s v="Start-up of  16 wind turbines"/>
    <x v="146"/>
    <s v="CAF"/>
    <s v="Wind energy"/>
    <s v="Loan"/>
    <n v="5.3857238839718686"/>
    <s v="2014 CAF Annual Report"/>
  </r>
  <r>
    <x v="139"/>
    <s v="PER"/>
    <s v="South America"/>
    <s v="STUDY OF A DATA ACQUISITION SYSTEM FOR A LOW POWER WIND TURBINE FOR RURAL ELECTRIFICATION."/>
    <x v="205"/>
    <s v="Others"/>
    <s v="Wind energy"/>
    <s v="Grant"/>
    <n v="1.055807489016804E-3"/>
    <s v="2008 OECD Credit Report System (CRS) Database"/>
  </r>
  <r>
    <x v="139"/>
    <s v="PER"/>
    <s v="South America"/>
    <s v="Study of electric and mechanical technology of low-power aerogenerators for the rural electrification"/>
    <x v="3677"/>
    <s v="Others"/>
    <s v="Wind energy"/>
    <s v="Grant"/>
    <n v="6.1521936070736338E-3"/>
    <s v="2010 OECD Credit Report System (CRS) Database"/>
  </r>
  <r>
    <x v="139"/>
    <s v="PER"/>
    <s v="South America"/>
    <s v="STUDY OF ELECTRICAL AND MECHANICAL TECHNOLOGY OF LOW POWER WIND TURBINES FOR RURAL ELECTRIFICATION"/>
    <x v="3678"/>
    <s v="Others"/>
    <s v="Wind energy"/>
    <s v="Grant"/>
    <n v="6.8522124635763126E-3"/>
    <s v="2009 OECD Credit Report System (CRS) Database"/>
  </r>
  <r>
    <x v="139"/>
    <s v="PER"/>
    <s v="South America"/>
    <s v="Sustainable and Efficient Management of Peru's Energy Resources / Gestion durable et efficiente des ressources énergétiques au Pérou"/>
    <x v="2342"/>
    <s v="Others"/>
    <s v="Multiple renewables*"/>
    <s v="Grant"/>
    <n v="2.9624348131956006"/>
    <s v="2012 OECD Credit Report System (CRS) Database"/>
  </r>
  <r>
    <x v="139"/>
    <s v="PER"/>
    <s v="South America"/>
    <s v="Sustainable Development - Solar homes in Peru"/>
    <x v="1189"/>
    <s v="Others"/>
    <s v="Multiple renewables*"/>
    <s v="Grant"/>
    <n v="8.3496167669139861E-3"/>
    <s v="2015 OECD Credit Report System (CRS) Database"/>
  </r>
  <r>
    <x v="139"/>
    <s v="PER"/>
    <s v="South America"/>
    <s v="Sustainable Development in Apurimac"/>
    <x v="1266"/>
    <s v="Others"/>
    <s v="Solar energy"/>
    <s v="Grant"/>
    <n v="1.2848999999999999E-2"/>
    <s v="2016 OECD Credit Report System (CRS) Database"/>
  </r>
  <r>
    <x v="139"/>
    <s v="PER"/>
    <s v="South America"/>
    <s v="Sustainable Development in Huancavelica"/>
    <x v="3090"/>
    <s v="Others"/>
    <s v="Multiple renewables*"/>
    <s v="Grant"/>
    <n v="1.1297083348551916E-2"/>
    <s v="2014 OECD Credit Report System (CRS) Database"/>
  </r>
  <r>
    <x v="139"/>
    <s v="PER"/>
    <s v="South America"/>
    <s v="Sustainable Development with Renewable Energy"/>
    <x v="1108"/>
    <s v="Others"/>
    <s v="Solar energy"/>
    <s v="Grant"/>
    <n v="1.4656303182127075E-2"/>
    <s v="2012 OECD Credit Report System (CRS) Database"/>
  </r>
  <r>
    <x v="139"/>
    <s v="PER"/>
    <s v="South America"/>
    <s v="Sustainable management of organic waste management and renewable energy production for energy self-sufficiency in deprived areas."/>
    <x v="462"/>
    <s v="Others"/>
    <s v="Bioenergy"/>
    <s v="Grant"/>
    <n v="0.18198047947192611"/>
    <s v="2015 OECD Credit Report System (CRS) Database"/>
  </r>
  <r>
    <x v="139"/>
    <s v="PER"/>
    <s v="South America"/>
    <s v="Sustainable Solar Electricity"/>
    <x v="208"/>
    <s v="Others"/>
    <s v="Solar energy"/>
    <s v="Grant"/>
    <n v="1.6716463224942666E-2"/>
    <s v="2017 OECD Credit Report System (CRS) Database"/>
  </r>
  <r>
    <x v="139"/>
    <s v="PER"/>
    <s v="South America"/>
    <s v="SUSTAINABLE TECHNOLOGIES FOR THE MANAGEMENT OF RESIDUES III: DEVELOPMENT OF A DESIGN OF BIODIGESTION APROPRIATE FOR THE ANDINA AREA"/>
    <x v="3679"/>
    <s v="Others"/>
    <s v="Bioenergy"/>
    <s v="Grant"/>
    <n v="3.4415716289759881E-3"/>
    <s v="2007 OECD Credit Report System (CRS) Database"/>
  </r>
  <r>
    <x v="139"/>
    <s v="PER"/>
    <s v="South America"/>
    <s v="Tacna Solar and Panamericana Solar"/>
    <x v="2588"/>
    <s v="OPIC"/>
    <s v="Solar energy"/>
    <s v="Loan"/>
    <n v="195.90457773933105"/>
    <s v="https://www.opic.gov/sites/default/files/tacnasolar-peru.pdf"/>
  </r>
  <r>
    <x v="139"/>
    <s v="PER"/>
    <s v="South America"/>
    <s v="TC AGGREGATED ACTIVITIES"/>
    <x v="1339"/>
    <s v="JICA"/>
    <s v="Multiple renewables*"/>
    <s v="Grant"/>
    <n v="4.6170406346335902E-2"/>
    <s v="2010 OECD Credit Report System (CRS) Database"/>
  </r>
  <r>
    <x v="139"/>
    <s v="PER"/>
    <s v="South America"/>
    <s v="TC AGGREGATED ACTIVITIES"/>
    <x v="111"/>
    <s v="JICA"/>
    <s v="Multiple renewables*"/>
    <s v="Grant"/>
    <n v="1.3091173857240468"/>
    <s v="2011 OECD Credit Report System (CRS) Database"/>
  </r>
  <r>
    <x v="139"/>
    <s v="PER"/>
    <s v="South America"/>
    <s v="TC AGGREGATED ACTIVITIES"/>
    <x v="2649"/>
    <s v="Others"/>
    <s v="Renewable Hydropower"/>
    <s v="Grant"/>
    <n v="0.31849228553023556"/>
    <s v="2011 OECD Credit Report System (CRS) Database"/>
  </r>
  <r>
    <x v="139"/>
    <s v="PER"/>
    <s v="South America"/>
    <s v="TC AGGREGATED ACTIVITIES"/>
    <x v="3680"/>
    <s v="JICA"/>
    <s v="Multiple renewables*"/>
    <s v="Grant"/>
    <n v="0.59173132346047375"/>
    <s v="2012 OECD Credit Report System (CRS) Database"/>
  </r>
  <r>
    <x v="139"/>
    <s v="PER"/>
    <s v="South America"/>
    <s v="TC AGGREGATED ACTIVITIES"/>
    <x v="2724"/>
    <s v="JICA"/>
    <s v="Multiple renewables*"/>
    <s v="Grant"/>
    <n v="0.68568619164869138"/>
    <s v="2013 OECD Credit Report System (CRS) Database"/>
  </r>
  <r>
    <x v="139"/>
    <s v="PER"/>
    <s v="South America"/>
    <s v="TC AGGREGATED ACTIVITIES"/>
    <x v="2402"/>
    <s v="JICA"/>
    <s v="Multiple renewables*"/>
    <s v="Grant"/>
    <n v="3.2070456286201747E-2"/>
    <s v="2014 OECD Credit Report System (CRS) Database"/>
  </r>
  <r>
    <x v="139"/>
    <s v="PER"/>
    <s v="South America"/>
    <s v="TC AGGREGATED ACTIVITIES"/>
    <x v="2028"/>
    <s v="JICA"/>
    <s v="Multiple renewables*"/>
    <s v="Grant"/>
    <n v="2.2299451769095993E-2"/>
    <s v="2015 OECD Credit Report System (CRS) Database"/>
  </r>
  <r>
    <x v="139"/>
    <s v="PER"/>
    <s v="South America"/>
    <s v="TC AGGREGATED ACTIVITIES"/>
    <x v="2689"/>
    <s v="JICA"/>
    <s v="Multiple renewables*"/>
    <s v="Grant"/>
    <n v="8.3049440000000002E-2"/>
    <s v="2016 OECD Credit Report System (CRS) Database"/>
  </r>
  <r>
    <x v="139"/>
    <s v="PER"/>
    <s v="South America"/>
    <s v="TC AGGREGATED ACTIVITIES"/>
    <x v="885"/>
    <s v="JICA"/>
    <s v="Multiple renewables*"/>
    <s v="Grant"/>
    <n v="0.11272069245619525"/>
    <s v="2017 OECD Credit Report System (CRS) Database"/>
  </r>
  <r>
    <x v="139"/>
    <s v="PER"/>
    <s v="South America"/>
    <s v="The Project for Introduction of Clean Energy by Solar Electricity Generation System"/>
    <x v="510"/>
    <s v="Others"/>
    <s v="Solar energy"/>
    <s v="Grant"/>
    <n v="3.7233632098270486"/>
    <s v="2010 OECD Credit Report System (CRS) Database"/>
  </r>
  <r>
    <x v="139"/>
    <s v="PER"/>
    <s v="South America"/>
    <s v="Tres Hermanas Wind Farm"/>
    <x v="1184"/>
    <s v="FMO"/>
    <s v="Wind energy"/>
    <s v="Loan"/>
    <n v="11.053332761876698"/>
    <s v="https://www.fmo.nl/project-details/42987"/>
  </r>
  <r>
    <x v="139"/>
    <s v="PER"/>
    <s v="South America"/>
    <s v="Tres Hermanas Wind Project"/>
    <x v="476"/>
    <s v="IADB"/>
    <s v="Multiple renewables*"/>
    <s v="Other Official Flows (non Export Credit)"/>
    <n v="39.585070547193233"/>
    <s v="2014 OECD Credit Report System (CRS) Database"/>
  </r>
  <r>
    <x v="139"/>
    <s v="PER"/>
    <s v="South America"/>
    <s v="Two Photovoltaic Power Plants In Southern Peru: Support For The Solar Industry In Latin America"/>
    <x v="339"/>
    <s v="AFD"/>
    <s v="Solar energy"/>
    <s v="Loan"/>
    <n v="5.9166680582559614"/>
    <s v="https://www.proparco.fr/en/t-solar?origin=/en/recherche"/>
  </r>
  <r>
    <x v="139"/>
    <s v="PER"/>
    <s v="South America"/>
    <s v="Use of a biodigestor BTG to protect environment and improve the quality of life of 13 rural communities. Municipal Biodigestor Plan"/>
    <x v="2253"/>
    <s v="Others"/>
    <s v="Multiple renewables*"/>
    <s v="Grant"/>
    <n v="1.0595616720777943E-2"/>
    <s v="2015 OECD Credit Report System (CRS) Database"/>
  </r>
  <r>
    <x v="139"/>
    <s v="PER"/>
    <s v="South America"/>
    <s v="VARIOUS COOPERATION FOR DEVELOPMENT PROJECTS"/>
    <x v="3681"/>
    <s v="Others"/>
    <s v="Renewable Hydropower"/>
    <s v="Grant"/>
    <n v="8.3721153863524675E-2"/>
    <s v="2002-03 OECD Credit Report System (CRS) Database"/>
  </r>
  <r>
    <x v="140"/>
    <s v="PHL"/>
    <s v="Asia"/>
    <s v=""/>
    <x v="3244"/>
    <s v="JICA"/>
    <s v="Multiple renewables*"/>
    <s v="Grant"/>
    <n v="4.4507646628731516E-3"/>
    <s v="2002-03 OECD Credit Report System (CRS) Database"/>
  </r>
  <r>
    <x v="140"/>
    <s v="PHL"/>
    <s v="Asia"/>
    <m/>
    <x v="3682"/>
    <s v="Others"/>
    <s v="Marine energy"/>
    <s v="Grant"/>
    <n v="0.38056224994250176"/>
    <s v="2006 OECD Credit Report System (CRS) Database"/>
  </r>
  <r>
    <x v="140"/>
    <s v="PHL"/>
    <s v="Asia"/>
    <s v="ADAF : PHILIPPINES / ENERGY / ADAF:RD27: WIND GENERATION"/>
    <x v="1096"/>
    <s v="Others"/>
    <s v="Wind energy"/>
    <s v="Grant"/>
    <n v="0.33837597861749785"/>
    <s v="2004-05 OECD Credit Report System (CRS) Database"/>
  </r>
  <r>
    <x v="140"/>
    <s v="PHL"/>
    <s v="Asia"/>
    <s v="ADAF:RD27:PHILIPPINE"/>
    <x v="3683"/>
    <s v="Others"/>
    <s v="Wind energy"/>
    <s v="Grant"/>
    <n v="0.46499499416944262"/>
    <s v="2002-03 OECD Credit Report System (CRS) Database"/>
  </r>
  <r>
    <x v="140"/>
    <s v="PHL"/>
    <s v="Asia"/>
    <s v="AP Renewables, Inc."/>
    <x v="3427"/>
    <s v="AsDB"/>
    <s v="Geothermal energy"/>
    <s v="Other Official Flows (non Export Credit)"/>
    <n v="20.3185"/>
    <s v="2016 OECD Credit Report System (CRS) Database"/>
  </r>
  <r>
    <x v="140"/>
    <s v="PHL"/>
    <s v="Asia"/>
    <s v="Berkeley Energy Hydro"/>
    <x v="3684"/>
    <s v="FMO"/>
    <s v="Renewable Hydropower"/>
    <s v="Loan"/>
    <n v="2.6952370130599634"/>
    <s v="https://www.fmo.nl/project-details/31641"/>
  </r>
  <r>
    <x v="140"/>
    <s v="PHL"/>
    <s v="Asia"/>
    <s v="Berkeley Energy Netherlands Holding"/>
    <x v="3685"/>
    <s v="FMO"/>
    <s v="Renewable Hydropower"/>
    <s v="Loan"/>
    <n v="0.49476588468420529"/>
    <s v="https://www.fmo.nl/project-detail/31641"/>
  </r>
  <r>
    <x v="140"/>
    <s v="PHL"/>
    <s v="Asia"/>
    <s v="BIO - Fonds de Développement - Renewable Energy Asia Fund (REAF) - Philippines"/>
    <x v="172"/>
    <s v="Others"/>
    <s v="Multiple renewables*"/>
    <s v="Grant"/>
    <n v="0.73910222992342811"/>
    <s v="2010 OECD Credit Report System (CRS) Database"/>
  </r>
  <r>
    <x v="140"/>
    <s v="PHL"/>
    <s v="Asia"/>
    <s v="BIOMASS ENERGY"/>
    <x v="3686"/>
    <s v="Others"/>
    <s v="Bioenergy"/>
    <s v="Grant"/>
    <n v="0.19196027280570849"/>
    <s v="2004-05 OECD Credit Report System (CRS) Database"/>
  </r>
  <r>
    <x v="140"/>
    <s v="PHL"/>
    <s v="Asia"/>
    <s v="Capas Investment PTE. Limited"/>
    <x v="3687"/>
    <s v="FMO"/>
    <s v="Solar energy"/>
    <s v="Loan"/>
    <n v="0.35"/>
    <s v="https://www.fmo.nl/project-detail/48990"/>
  </r>
  <r>
    <x v="140"/>
    <s v="PHL"/>
    <s v="Asia"/>
    <s v="Community-based projects to enhance renewable energy and livelihood in Mindanao / Philippines"/>
    <x v="3688"/>
    <s v="Others"/>
    <s v="Renewable Hydropower"/>
    <s v="Grant"/>
    <n v="0.12588661260849146"/>
    <s v="2007 OECD Credit Report System (CRS) Database"/>
  </r>
  <r>
    <x v="140"/>
    <s v="PHL"/>
    <s v="Asia"/>
    <s v="Desk Study - WASTE-TO-ENERGY FACILITIES"/>
    <x v="2817"/>
    <s v="Others"/>
    <s v="Multiple renewables*"/>
    <s v="Grant"/>
    <n v="5.5035759319510573E-3"/>
    <s v="2010 OECD Credit Report System (CRS) Database"/>
  </r>
  <r>
    <x v="140"/>
    <s v="PHL"/>
    <s v="Asia"/>
    <s v="Direct Aid Program: Tanging Tanglaw (Exemplary Light) (15A511)"/>
    <x v="1867"/>
    <s v="Others"/>
    <s v="Solar energy"/>
    <s v="Grant"/>
    <n v="6.2736900000000002E-3"/>
    <s v="2016 OECD Credit Report System (CRS) Database"/>
  </r>
  <r>
    <x v="140"/>
    <s v="PHL"/>
    <s v="Asia"/>
    <s v="Eclairage pour les membres de KASAMMAKA"/>
    <x v="3689"/>
    <s v="Others"/>
    <s v="Solar energy"/>
    <s v="Grant"/>
    <n v="5.5918836889294797E-2"/>
    <s v="2015 OECD Credit Report System (CRS) Database"/>
  </r>
  <r>
    <x v="140"/>
    <s v="PHL"/>
    <s v="Asia"/>
    <s v="EDC Burgos Wind Power Corporation (150-Megawatt Burgos Wind Farm)"/>
    <x v="2163"/>
    <s v="AsDB"/>
    <s v="Wind energy"/>
    <s v="Other Official Flows (non Export Credit)"/>
    <n v="19.912868852790353"/>
    <s v="2015 OECD Credit Report System (CRS) Database"/>
  </r>
  <r>
    <x v="140"/>
    <s v="PHL"/>
    <s v="Asia"/>
    <s v="Establishment of the Algae Bioethanol Research Center in Bohol"/>
    <x v="3690"/>
    <s v="Others"/>
    <s v="Multiple renewables*"/>
    <s v="Grant"/>
    <n v="3.5649891122773898"/>
    <s v="2009 OECD Credit Report System (CRS) Database"/>
  </r>
  <r>
    <x v="140"/>
    <s v="PHL"/>
    <s v="Asia"/>
    <s v="ETUDE ELECTRIFICATION ILE BUSUANGA"/>
    <x v="3480"/>
    <s v="Others"/>
    <s v="Multiple renewables*"/>
    <s v="Grant"/>
    <n v="0.6083254551793047"/>
    <s v="2015 OECD Credit Report System (CRS) Database"/>
  </r>
  <r>
    <x v="140"/>
    <s v="PHL"/>
    <s v="Asia"/>
    <s v="ETUDE FAISABI.CENT. HYDROELECT"/>
    <x v="3691"/>
    <s v="Others"/>
    <s v="Renewable Hydropower"/>
    <s v="Grant"/>
    <n v="0.6123150890687139"/>
    <s v="2000-01 OECD Credit Report System (CRS) Database"/>
  </r>
  <r>
    <x v="140"/>
    <s v="PHL"/>
    <s v="Asia"/>
    <s v="Expansion of the Approved RE Accelerator Program (REAP)"/>
    <x v="2312"/>
    <s v="CIF"/>
    <s v="Multiple renewables*"/>
    <s v="Loan"/>
    <n v="5.4754859487047325"/>
    <s v="2014 OECD Credit Report System (CRS) Database"/>
  </r>
  <r>
    <x v="140"/>
    <s v="PHL"/>
    <s v="Asia"/>
    <s v="FASEP 1024-VALORISATION ELECTRICITE DECHETS QUEZON"/>
    <x v="1189"/>
    <s v="Others"/>
    <s v="Bioenergy"/>
    <s v="Grant"/>
    <n v="0.64162806047620224"/>
    <s v="2015 OECD Credit Report System (CRS) Database"/>
  </r>
  <r>
    <x v="140"/>
    <s v="PHL"/>
    <s v="Asia"/>
    <s v="Feasibility Study - FIRST GEN CABADBARAN RUN-OF-RIVER HYDROELECTRIC PROJECT"/>
    <x v="706"/>
    <s v="Others"/>
    <s v="Renewable Hydropower"/>
    <s v="Grant"/>
    <n v="0.3962574671004761"/>
    <s v="2010 OECD Credit Report System (CRS) Database"/>
  </r>
  <r>
    <x v="140"/>
    <s v="PHL"/>
    <s v="Asia"/>
    <s v="Feasibility Study - Tayabas Geothermal Project Feasibility Study, through Enterprise - United States Unknown"/>
    <x v="2107"/>
    <s v="Others"/>
    <s v="Geothermal energy"/>
    <s v="Grant"/>
    <n v="1.3230021547606818"/>
    <s v="2017 OECD Credit Report System (CRS) Database"/>
  </r>
  <r>
    <x v="140"/>
    <s v="PHL"/>
    <s v="Asia"/>
    <s v="Feasibility Study - Waste-to-Energy Facilities"/>
    <x v="111"/>
    <s v="Others"/>
    <s v="Multiple renewables*"/>
    <s v="Grant"/>
    <n v="0.69699110549881216"/>
    <s v="2011 OECD Credit Report System (CRS) Database"/>
  </r>
  <r>
    <x v="140"/>
    <s v="PHL"/>
    <s v="Asia"/>
    <s v="Hydro-Electric and Irrigation Scheme"/>
    <x v="3692"/>
    <s v="Others"/>
    <s v="Renewable Hydropower"/>
    <s v="Grant"/>
    <n v="0.13457097461205686"/>
    <s v="2006 OECD Credit Report System (CRS) Database"/>
  </r>
  <r>
    <x v="140"/>
    <s v="PHL"/>
    <s v="Asia"/>
    <s v="Hydro-Electric and Irrigation Scheme"/>
    <x v="1813"/>
    <s v="Others"/>
    <s v="Renewable Hydropower"/>
    <s v="Grant"/>
    <n v="2.0714193718428815E-2"/>
    <s v="2007 OECD Credit Report System (CRS) Database"/>
  </r>
  <r>
    <x v="140"/>
    <s v="PHL"/>
    <s v="Asia"/>
    <s v="ILOCOS NORTE BANGUI BAY 25 MW WIND FARM"/>
    <x v="3327"/>
    <s v="Others"/>
    <s v="Wind energy"/>
    <s v="Grant"/>
    <n v="11.228133879574122"/>
    <s v="2004-05 OECD Credit Report System (CRS) Database"/>
  </r>
  <r>
    <x v="140"/>
    <s v="PHL"/>
    <s v="Asia"/>
    <s v="ILOCOS NORTE, BANGUI BAY 25 MW WIND FARM PROJECT"/>
    <x v="3693"/>
    <s v="Others"/>
    <s v="Wind energy"/>
    <s v="Grant"/>
    <n v="13.069601953414182"/>
    <s v="2002-03 OECD Credit Report System (CRS) Database"/>
  </r>
  <r>
    <x v="140"/>
    <s v="PHL"/>
    <s v="Asia"/>
    <s v="ILOCOS NORTE, BANGUI BAY 25 MW WIND FARM PROJECT"/>
    <x v="982"/>
    <s v="Others"/>
    <s v="Wind energy"/>
    <s v="Grant"/>
    <n v="2.1797549900390293E-2"/>
    <s v="2012 OECD Credit Report System (CRS) Database"/>
  </r>
  <r>
    <x v="140"/>
    <s v="PHL"/>
    <s v="Asia"/>
    <s v="ILOCOS NORTE, BANGUI BAY WIND FARM PROJECT, PHASE II"/>
    <x v="2584"/>
    <s v="Others"/>
    <s v="Wind energy"/>
    <s v="Grant"/>
    <n v="5.2276994348392858"/>
    <s v="2004-05 OECD Credit Report System (CRS) Database"/>
  </r>
  <r>
    <x v="140"/>
    <s v="PHL"/>
    <s v="Asia"/>
    <s v="Integrated regional development with emphasis on community-based renewable energy and water supply in rural villages of Mindanao"/>
    <x v="1456"/>
    <s v="Others"/>
    <s v="Renewable Hydropower"/>
    <s v="Grant"/>
    <n v="0.29304400000000003"/>
    <s v="2016 OECD Credit Report System (CRS) Database"/>
  </r>
  <r>
    <x v="140"/>
    <s v="PHL"/>
    <s v="Asia"/>
    <s v="Investment in Sn Power Invest - Philippines"/>
    <x v="652"/>
    <s v="Others"/>
    <s v="Renewable Hydropower"/>
    <s v="Equity Investment"/>
    <n v="50.412333912179641"/>
    <s v="2007 OECD Credit Report System (CRS) Database"/>
  </r>
  <r>
    <x v="140"/>
    <s v="PHL"/>
    <s v="Asia"/>
    <s v="Liter of Light Bohol (Philippines)"/>
    <x v="3694"/>
    <s v="Others"/>
    <s v="Solar energy"/>
    <s v="Grant"/>
    <n v="3.111021339742269E-2"/>
    <s v="2013 OECD Credit Report System (CRS) Database"/>
  </r>
  <r>
    <x v="140"/>
    <s v="PHL"/>
    <s v="Asia"/>
    <s v="MILIEV 95/12 - SOLAR HOME SYST"/>
    <x v="1881"/>
    <s v="Others"/>
    <s v="Solar energy"/>
    <s v="Grant"/>
    <n v="8.0049491535250681"/>
    <s v="2000-01 OECD Credit Report System (CRS) Database"/>
  </r>
  <r>
    <x v="140"/>
    <s v="PHL"/>
    <s v="Asia"/>
    <s v="Mini-Hydropower Development Project in the Province of Ifugao"/>
    <x v="968"/>
    <s v="Others"/>
    <s v="Renewable Hydropower"/>
    <s v="Grant"/>
    <n v="8.5473254989271474"/>
    <s v="2013 OECD Credit Report System (CRS) Database"/>
  </r>
  <r>
    <x v="140"/>
    <s v="PHL"/>
    <s v="Asia"/>
    <s v="Mini-Hydropower Development Project in the Province of Ifugao"/>
    <x v="530"/>
    <s v="Others"/>
    <s v="Renewable Hydropower"/>
    <s v="Grant"/>
    <n v="0.26726828097087529"/>
    <s v="2015 OECD Credit Report System (CRS) Database"/>
  </r>
  <r>
    <x v="140"/>
    <s v="PHL"/>
    <s v="Asia"/>
    <s v="Mini-Hydropower Development Project in the Province of Isabela"/>
    <x v="54"/>
    <s v="Others"/>
    <s v="Renewable Hydropower"/>
    <s v="Grant"/>
    <n v="1.4070104821061928"/>
    <s v="2013 OECD Credit Report System (CRS) Database"/>
  </r>
  <r>
    <x v="140"/>
    <s v="PHL"/>
    <s v="Asia"/>
    <s v="PARTICIPANTES EN SEMINARIO SOBRE SISTEMAS DESCENTRALIUZADOS CON ENERGÍAS NOREVABLES"/>
    <x v="3695"/>
    <s v="Others"/>
    <s v="Multiple renewables*"/>
    <s v="Grant"/>
    <n v="3.076071007564498E-2"/>
    <s v="2004-05 OECD Credit Report System (CRS) Database"/>
  </r>
  <r>
    <x v="140"/>
    <s v="PHL"/>
    <s v="Asia"/>
    <s v="Partners for Long-Term Urban Sustainability (PLUS) Program in Africa 2009-2012 / Programme de partenariats urbains pour la durabilité urbaine (PLUS) e"/>
    <x v="86"/>
    <s v="Others"/>
    <s v="Multiple renewables*"/>
    <s v="Grant"/>
    <n v="2.2628946216253906E-3"/>
    <s v="2009 OECD Credit Report System (CRS) Database"/>
  </r>
  <r>
    <x v="140"/>
    <s v="PHL"/>
    <s v="Asia"/>
    <s v="PHI SOLAR ELECTRIFICATION PANGAN-AN"/>
    <x v="3696"/>
    <s v="Others"/>
    <s v="Solar energy"/>
    <s v="Grant"/>
    <n v="5.6319588363636382E-2"/>
    <s v="2000-01 OECD Credit Report System (CRS) Database"/>
  </r>
  <r>
    <x v="140"/>
    <s v="PHL"/>
    <s v="Asia"/>
    <s v="PHI: Municipal Solid Waste Management – Bacolod City"/>
    <x v="3561"/>
    <s v="AsDB"/>
    <s v="Bioenergy"/>
    <s v="Grant"/>
    <n v="0.20196464564894509"/>
    <s v="2014 OECD Credit Report System (CRS) Database"/>
  </r>
  <r>
    <x v="140"/>
    <s v="PHL"/>
    <s v="Asia"/>
    <s v="Philippines Renewable Energy Development(PHRED)"/>
    <x v="3348"/>
    <s v="CIF"/>
    <s v="Multiple renewables*"/>
    <s v="Grant"/>
    <n v="0.89195217062219057"/>
    <s v="2013 OECD Credit Report System (CRS) Database"/>
  </r>
  <r>
    <x v="140"/>
    <s v="PHL"/>
    <s v="Asia"/>
    <s v="Philippines Renewable Energy Development(PHRED)"/>
    <x v="1394"/>
    <s v="CIF"/>
    <s v="Multiple renewables*"/>
    <s v="Loan"/>
    <n v="39.654495428269271"/>
    <s v="2013 OECD Credit Report System (CRS) Database"/>
  </r>
  <r>
    <x v="140"/>
    <s v="PHL"/>
    <s v="Asia"/>
    <s v="Philippines Renewable Energy training"/>
    <x v="2030"/>
    <s v="Others"/>
    <s v="Multiple renewables*"/>
    <s v="Grant"/>
    <n v="7.9524699205277216E-2"/>
    <s v="2017 OECD Credit Report System (CRS) Database"/>
  </r>
  <r>
    <x v="140"/>
    <s v="PHL"/>
    <s v="Asia"/>
    <s v="PHOTOVOLTAIC GENERATION EQUIPMENT,AF"/>
    <x v="3697"/>
    <s v="Others"/>
    <s v="Solar energy"/>
    <s v="Loan"/>
    <n v="12.277347354441776"/>
    <s v="2006 OECD Credit Report System (CRS) Database"/>
  </r>
  <r>
    <x v="140"/>
    <s v="PHL"/>
    <s v="Asia"/>
    <s v="REDUCED EMISSION OF GREENHOUSE GASES"/>
    <x v="3698"/>
    <s v="Others"/>
    <s v="Multiple renewables*"/>
    <s v="Grant"/>
    <n v="2.657251894853264"/>
    <s v="2000-01 OECD Credit Report System (CRS) Database"/>
  </r>
  <r>
    <x v="140"/>
    <s v="PHL"/>
    <s v="Asia"/>
    <s v="Renewable Energy Platform Pilot - Desk Study"/>
    <x v="3699"/>
    <s v="Others"/>
    <s v="Multiple renewables*"/>
    <s v="Grant"/>
    <n v="5.7232113731106983E-3"/>
    <s v="2007 OECD Credit Report System (CRS) Database"/>
  </r>
  <r>
    <x v="140"/>
    <s v="PHL"/>
    <s v="Asia"/>
    <s v="RURAL PHOTOVOLTAIC ELECTRIFICATION"/>
    <x v="3700"/>
    <s v="Others"/>
    <s v="Solar energy"/>
    <s v="Loan"/>
    <n v="14.870525648757971"/>
    <s v="2002-03 OECD Credit Report System (CRS) Database"/>
  </r>
  <r>
    <x v="140"/>
    <s v="PHL"/>
    <s v="Asia"/>
    <s v="SEMINARIO AVANZADO FUENTES DE ENERGÍAS RENOVABLEDESARROLLO INDUSTRIAL Y DE NEGOCIO (DEL 6 AL 17 DE NOVIEMBRE DE 2006)."/>
    <x v="3671"/>
    <s v="Others"/>
    <s v="Multiple renewables*"/>
    <s v="Grant"/>
    <n v="2.0321182017671541E-2"/>
    <s v="2006 OECD Credit Report System (CRS) Database"/>
  </r>
  <r>
    <x v="140"/>
    <s v="PHL"/>
    <s v="Asia"/>
    <s v="SEMINARIO SISTEMAS DESCENTRALIZADOS CON ENERGÍAS RENOVABLES"/>
    <x v="3257"/>
    <s v="Others"/>
    <s v="Multiple renewables*"/>
    <s v="Grant"/>
    <n v="3.076071007564498E-2"/>
    <s v="2004-05 OECD Credit Report System (CRS) Database"/>
  </r>
  <r>
    <x v="140"/>
    <s v="PHL"/>
    <s v="Asia"/>
    <s v="Sindicatum Renewable Energy Company"/>
    <x v="1265"/>
    <s v="FMO"/>
    <s v="Solar energy"/>
    <s v="Loan"/>
    <n v="7.5"/>
    <s v="https://www.fmo.nl/project-detail/45361"/>
  </r>
  <r>
    <x v="140"/>
    <s v="PHL"/>
    <s v="Asia"/>
    <s v="Solar electricity project planning in Philippines"/>
    <x v="3371"/>
    <s v="Others"/>
    <s v="Solar energy"/>
    <s v="Grant"/>
    <n v="3.9249337345057478E-2"/>
    <s v="2007 OECD Credit Report System (CRS) Database"/>
  </r>
  <r>
    <x v="140"/>
    <s v="PHL"/>
    <s v="Asia"/>
    <s v="SOLAR ELECTRIFICATION PANGAN-AN"/>
    <x v="3701"/>
    <s v="Others"/>
    <s v="Solar energy"/>
    <s v="Grant"/>
    <n v="1.1762076112536407E-2"/>
    <s v="2002-03 OECD Credit Report System (CRS) Database"/>
  </r>
  <r>
    <x v="140"/>
    <s v="PHL"/>
    <s v="Asia"/>
    <s v="SOLAR ELECTRIFICATION PANGAN-AN"/>
    <x v="2174"/>
    <s v="Others"/>
    <s v="Solar energy"/>
    <s v="Grant"/>
    <n v="2.2571185783957368E-2"/>
    <s v="2004-05 OECD Credit Report System (CRS) Database"/>
  </r>
  <r>
    <x v="140"/>
    <s v="PHL"/>
    <s v="Asia"/>
    <s v="South Pole Carbon Asset Management Ltd."/>
    <x v="568"/>
    <s v="Others"/>
    <s v="Multiple renewables*"/>
    <s v="Private Development Finance"/>
    <n v="1.3097701685529107E-2"/>
    <s v="2017 OECD Credit Report System (CRS) Database"/>
  </r>
  <r>
    <x v="140"/>
    <s v="PHL"/>
    <s v="Asia"/>
    <s v="Strengthening the impact of Community-based renewable Energy Systems in Luzon and the Visayas"/>
    <x v="2273"/>
    <s v="Others"/>
    <s v="Multiple renewables*"/>
    <s v="Grant"/>
    <n v="0.28575484200054091"/>
    <s v="2015 OECD Credit Report System (CRS) Database"/>
  </r>
  <r>
    <x v="140"/>
    <s v="PHL"/>
    <s v="Asia"/>
    <s v="Support for Strategic Local Development and Investment Project"/>
    <x v="3702"/>
    <s v="WBG"/>
    <s v="Multiple renewables*"/>
    <s v="Other Official Flows (non Export Credit)"/>
    <n v="13.491559156496516"/>
    <s v="2006 OECD Credit Report System (CRS) Database"/>
  </r>
  <r>
    <x v="140"/>
    <s v="PHL"/>
    <s v="Asia"/>
    <s v="Syst    d'éclairage à l'aide de l'énergie solaire"/>
    <x v="333"/>
    <s v="Others"/>
    <s v="Solar energy"/>
    <s v="Grant"/>
    <n v="3.3198726129900415E-2"/>
    <s v="2011 OECD Credit Report System (CRS) Database"/>
  </r>
  <r>
    <x v="140"/>
    <s v="PHL"/>
    <s v="Asia"/>
    <s v="TA TO DBP FOR FINESSE/ EVALUAT"/>
    <x v="3703"/>
    <s v="Others"/>
    <s v="Multiple renewables*"/>
    <s v="Grant"/>
    <n v="2.7487835157762968E-2"/>
    <s v="2000-01 OECD Credit Report System (CRS) Database"/>
  </r>
  <r>
    <x v="140"/>
    <s v="PHL"/>
    <s v="Asia"/>
    <s v="TC AGGREGATED ACTIVITIES"/>
    <x v="1751"/>
    <s v="JICA"/>
    <s v="Multiple renewables*"/>
    <s v="Grant"/>
    <n v="0.59061313572902863"/>
    <s v="2010 OECD Credit Report System (CRS) Database"/>
  </r>
  <r>
    <x v="140"/>
    <s v="PHL"/>
    <s v="Asia"/>
    <s v="TC AGGREGATED ACTIVITIES"/>
    <x v="803"/>
    <s v="JICA"/>
    <s v="Multiple renewables*"/>
    <s v="Grant"/>
    <n v="1.2785750426036"/>
    <s v="2012 OECD Credit Report System (CRS) Database"/>
  </r>
  <r>
    <x v="140"/>
    <s v="PHL"/>
    <s v="Asia"/>
    <s v="TC AGGREGATED ACTIVITIES"/>
    <x v="2252"/>
    <s v="JICA"/>
    <s v="Multiple renewables*"/>
    <s v="Grant"/>
    <n v="0.68671777490486963"/>
    <s v="2013 OECD Credit Report System (CRS) Database"/>
  </r>
  <r>
    <x v="140"/>
    <s v="PHL"/>
    <s v="Asia"/>
    <s v="TC AGGREGATED ACTIVITIES"/>
    <x v="2708"/>
    <s v="Others"/>
    <s v="Solar energy"/>
    <s v="Grant"/>
    <n v="0.44201981240464289"/>
    <s v="2013 OECD Credit Report System (CRS) Database"/>
  </r>
  <r>
    <x v="140"/>
    <s v="PHL"/>
    <s v="Asia"/>
    <s v="TC AGGREGATED ACTIVITIES"/>
    <x v="3175"/>
    <s v="JICA"/>
    <s v="Multiple renewables*"/>
    <s v="Grant"/>
    <n v="0.19848629200186918"/>
    <s v="2014 OECD Credit Report System (CRS) Database"/>
  </r>
  <r>
    <x v="140"/>
    <s v="PHL"/>
    <s v="Asia"/>
    <s v="TC AGGREGATED ACTIVITIES"/>
    <x v="327"/>
    <s v="Others"/>
    <s v="Bioenergy"/>
    <s v="Grant"/>
    <n v="0.27365992436139774"/>
    <s v="2014 OECD Credit Report System (CRS) Database"/>
  </r>
  <r>
    <x v="140"/>
    <s v="PHL"/>
    <s v="Asia"/>
    <s v="TC AGGREGATED ACTIVITIES"/>
    <x v="831"/>
    <s v="JICA"/>
    <s v="Multiple renewables*"/>
    <s v="Grant"/>
    <n v="0.10402091754991269"/>
    <s v="2015 OECD Credit Report System (CRS) Database"/>
  </r>
  <r>
    <x v="140"/>
    <s v="PHL"/>
    <s v="Asia"/>
    <s v="TC AGGREGATED ACTIVITIES"/>
    <x v="168"/>
    <s v="JICA"/>
    <s v="Multiple renewables*"/>
    <s v="Grant"/>
    <n v="2.2118810500000001"/>
    <s v="2016 OECD Credit Report System (CRS) Database"/>
  </r>
  <r>
    <x v="140"/>
    <s v="PHL"/>
    <s v="Asia"/>
    <s v="TC AGGREGATED ACTIVITIES"/>
    <x v="865"/>
    <s v="JICA"/>
    <s v="Multiple renewables*"/>
    <s v="Grant"/>
    <n v="2.5565177230120632E-2"/>
    <s v="2017 OECD Credit Report System (CRS) Database"/>
  </r>
  <r>
    <x v="140"/>
    <s v="PHL"/>
    <s v="Asia"/>
    <s v="Technical Assistance - Waste-to-Energy Facilities in the Philippines, through CORE International, Inc."/>
    <x v="1018"/>
    <s v="Others"/>
    <s v="Bioenergy"/>
    <s v="Grant"/>
    <n v="1.8189134345878016E-2"/>
    <s v="2015 OECD Credit Report System (CRS) Database"/>
  </r>
  <r>
    <x v="140"/>
    <s v="PHL"/>
    <s v="Asia"/>
    <s v="the project for  Rural Electrification in Northern Luzon"/>
    <x v="2848"/>
    <s v="Others"/>
    <s v="Renewable Hydropower"/>
    <s v="Grant"/>
    <n v="6.5426649890260551"/>
    <s v="2007 OECD Credit Report System (CRS) Database"/>
  </r>
  <r>
    <x v="140"/>
    <s v="PHL"/>
    <s v="Asia"/>
    <s v="The Project for Introduction of Clean Energy by Solar Electricity Generation System"/>
    <x v="923"/>
    <s v="Others"/>
    <s v="Solar energy"/>
    <s v="Grant"/>
    <n v="5.5850488993015066"/>
    <s v="2010 OECD Credit Report System (CRS) Database"/>
  </r>
  <r>
    <x v="140"/>
    <s v="PHL"/>
    <s v="Asia"/>
    <s v="Thomas Lloyd RE"/>
    <x v="2574"/>
    <s v="WBG"/>
    <s v="Solar energy"/>
    <s v="Other Official Flows (non Export Credit)"/>
    <n v="63.989600000000003"/>
    <s v="2016 OECD Credit Report System (CRS) Database"/>
  </r>
  <r>
    <x v="140"/>
    <s v="PHL"/>
    <s v="Asia"/>
    <s v="TI - Feasibility study - ethanol plant 2nd generation"/>
    <x v="3704"/>
    <s v="Others"/>
    <s v="Bioenergy"/>
    <s v="Grant"/>
    <n v="2.9195040933701337E-2"/>
    <s v="2011 OECD Credit Report System (CRS) Database"/>
  </r>
  <r>
    <x v="140"/>
    <s v="PHL"/>
    <s v="Asia"/>
    <s v="TO CONSTRUCT WIND POWER GENERATION"/>
    <x v="3705"/>
    <s v="JBIC"/>
    <s v="Wind energy"/>
    <s v="Loan"/>
    <n v="49.871009062018764"/>
    <s v="2002-03 OECD Credit Report System (CRS) Database"/>
  </r>
  <r>
    <x v="140"/>
    <s v="PHL"/>
    <s v="Asia"/>
    <s v="Upscale and sustain impact of community-based renewable energy systems (CBRES) / Philippines"/>
    <x v="3706"/>
    <s v="Others"/>
    <s v="Multiple renewables*"/>
    <s v="Grant"/>
    <n v="0.1963019275358584"/>
    <s v="2009 OECD Credit Report System (CRS) Database"/>
  </r>
  <r>
    <x v="141"/>
    <s v="POL"/>
    <s v="Europe"/>
    <s v="Banie Wind Farm"/>
    <x v="3707"/>
    <s v="EBRD"/>
    <s v="Wind energy"/>
    <s v="Loan"/>
    <n v="39.646521885905592"/>
    <s v="http://www.ebrd.com/work-with-us/projects/psd/banie-wind-farm.html"/>
  </r>
  <r>
    <x v="141"/>
    <s v="POL"/>
    <s v="Europe"/>
    <s v="Banie Wind Farm"/>
    <x v="2338"/>
    <s v="EBRD"/>
    <s v="Wind energy"/>
    <s v="Loan"/>
    <n v="33.714266666666667"/>
    <s v="http://www.ebrd.com/work-with-us/projects/psd/banie-wind-farm.html"/>
  </r>
  <r>
    <x v="141"/>
    <s v="POL"/>
    <s v="Europe"/>
    <s v="Darlowo Wind"/>
    <x v="3708"/>
    <s v="EBRD"/>
    <s v="Wind energy"/>
    <s v="Loan"/>
    <n v="65.403099062306353"/>
    <s v="http://www.ebrd.com/work-with-us/projects/psd/darlowo-wind.html#"/>
  </r>
  <r>
    <x v="141"/>
    <s v="POL"/>
    <s v="Europe"/>
    <s v="Dong Energy Polish Wind farms"/>
    <x v="3252"/>
    <s v="EIB"/>
    <s v="Wind energy"/>
    <s v="Loan"/>
    <n v="79.517690718305317"/>
    <s v="http://www.eib.org/projects/loans/2008/20080665.htm"/>
  </r>
  <r>
    <x v="141"/>
    <s v="POL"/>
    <s v="Europe"/>
    <s v="EDPR  - Margonin Wind farms"/>
    <x v="3709"/>
    <s v="EIB"/>
    <s v="Wind energy"/>
    <s v="Loan"/>
    <n v="53.394812409723805"/>
    <s v="http://www.eib.org/projects/loans/2009/20090350.htm"/>
  </r>
  <r>
    <x v="141"/>
    <s v="POL"/>
    <s v="Europe"/>
    <s v="Energa SA Myslino Wind Farm"/>
    <x v="2032"/>
    <s v="NIB"/>
    <s v="Wind energy"/>
    <s v="Loan"/>
    <n v="19.194387768285559"/>
    <s v="http://www.nib.int/loans/agreed_loans/404/energa_sa"/>
  </r>
  <r>
    <x v="141"/>
    <s v="POL"/>
    <s v="Europe"/>
    <s v="GDF Suez Polaniec Biomass Power Plant"/>
    <x v="1902"/>
    <s v="EIB"/>
    <s v="Bioenergy"/>
    <s v="Loan"/>
    <n v="131.68395497738291"/>
    <s v="http://www.eib.org/projects/loans/2010/20100620.htm"/>
  </r>
  <r>
    <x v="141"/>
    <s v="POL"/>
    <s v="Europe"/>
    <s v="Golice Wind Project"/>
    <x v="3710"/>
    <s v="EBRD"/>
    <s v="Wind energy"/>
    <s v="Loan"/>
    <n v="27.934631574183339"/>
    <s v="http://www.ebrd.com/work-with-us/projects/psd/golice-wind-project.html#"/>
  </r>
  <r>
    <x v="141"/>
    <s v="POL"/>
    <s v="Europe"/>
    <s v="Kukinia Wind"/>
    <x v="2563"/>
    <s v="EBRD"/>
    <s v="Wind energy"/>
    <s v="Loan"/>
    <n v="75.708762477787516"/>
    <s v="http://www.ebrd.com/work-with-us/projects/psd/kukinia-wind.html#"/>
  </r>
  <r>
    <x v="141"/>
    <s v="POL"/>
    <s v="Europe"/>
    <s v="Margonin Wind Farm"/>
    <x v="1160"/>
    <s v="EBRD"/>
    <s v="Wind energy"/>
    <s v="Loan"/>
    <n v="76.945485519865485"/>
    <s v="http://www.ebrd.com/work-with-us/projects/psd/margonin-wind-farm.html#"/>
  </r>
  <r>
    <x v="141"/>
    <s v="POL"/>
    <s v="Europe"/>
    <s v="Orla Wind Farm"/>
    <x v="2651"/>
    <s v="EBRD"/>
    <s v="Wind energy"/>
    <s v="Loan"/>
    <n v="25.332543105331379"/>
    <s v="http://www.ebrd.com/work-with-us/projects/psd/orla-wind-farm.html#"/>
  </r>
  <r>
    <x v="141"/>
    <s v="POL"/>
    <s v="Europe"/>
    <s v="Patnow II Refinancing - Konin Biomass"/>
    <x v="1082"/>
    <s v="EBRD"/>
    <s v="Bioenergy"/>
    <s v="Loan"/>
    <n v="99.621758140624124"/>
    <s v="http://www.ebrd.com/work-with-us/projects/psd/patnow-ii-refinancing---konin-biomass-.html#"/>
  </r>
  <r>
    <x v="141"/>
    <s v="POL"/>
    <s v="Europe"/>
    <s v="Pawlowo Wind Farm"/>
    <x v="2245"/>
    <s v="EBRD"/>
    <s v="Wind energy"/>
    <s v="Loan"/>
    <n v="84.302091154581731"/>
    <s v="http://www.ebrd.com/work-with-us/projects/psd/pawlowo-wind-farm.html#"/>
  </r>
  <r>
    <x v="141"/>
    <s v="POL"/>
    <s v="Europe"/>
    <s v="Polenergia Wind Portfolio"/>
    <x v="3711"/>
    <s v="EBRD"/>
    <s v="Wind energy"/>
    <s v="Loan"/>
    <n v="35.545162533862147"/>
    <s v="http://www.ebrd.com/work-with-us/projects/psd/polenergia-wind-portfolio.html#"/>
  </r>
  <r>
    <x v="141"/>
    <s v="POL"/>
    <s v="Europe"/>
    <s v="Radzyn Wind Farm"/>
    <x v="1539"/>
    <s v="EBRD"/>
    <s v="Wind energy"/>
    <s v="Loan"/>
    <n v="28.436130027089717"/>
    <s v="http://www.ebrd.com/work-with-us/projects/psd/radzyn-wind-farm.html#"/>
  </r>
  <r>
    <x v="141"/>
    <s v="POL"/>
    <s v="Europe"/>
    <s v="Saturn Biomass"/>
    <x v="1021"/>
    <s v="EBRD"/>
    <s v="Bioenergy"/>
    <s v="Loan"/>
    <n v="21.314801341930632"/>
    <s v="http://www.ebrd.com/work-with-us/projects/psd/saturn-biomass-.html#"/>
  </r>
  <r>
    <x v="141"/>
    <s v="POL"/>
    <s v="Europe"/>
    <s v="Tauron South Poland Biomass Power Unit"/>
    <x v="3038"/>
    <s v="EIB"/>
    <s v="Bioenergy"/>
    <s v="Loan"/>
    <n v="55.528924745257648"/>
    <s v="http://www.eib.org/projects/pipeline/2010/20100270.htm"/>
  </r>
  <r>
    <x v="142"/>
    <s v="PRT"/>
    <s v="Europe"/>
    <s v="EDA Power VIII"/>
    <x v="3712"/>
    <s v="EIB"/>
    <s v="Geothermal energy"/>
    <s v="Loan"/>
    <n v="56.308792833780508"/>
    <s v="http://www.eib.org/projects/pipeline/2010/20100678.htm"/>
  </r>
  <r>
    <x v="142"/>
    <s v="PRT"/>
    <s v="Europe"/>
    <s v="EDP Repowering"/>
    <x v="3713"/>
    <s v="EIB"/>
    <s v="Renewable Hydropower"/>
    <s v="Loan"/>
    <n v="158.59167527371295"/>
    <s v="http://www.eib.org/projects/pipeline/2008/20080222.htm"/>
  </r>
  <r>
    <x v="142"/>
    <s v="PRT"/>
    <s v="Europe"/>
    <s v="EDP Repowering II"/>
    <x v="2251"/>
    <s v="EIB"/>
    <s v="Renewable Hydropower"/>
    <s v="Loan"/>
    <n v="326.53666482441281"/>
    <s v="http://www.eib.org/projects/pipeline/2008/20080728.htm"/>
  </r>
  <r>
    <x v="142"/>
    <s v="PRT"/>
    <s v="Europe"/>
    <s v="Eolicas De Portugal Wind Funding Facility SFF I"/>
    <x v="3466"/>
    <s v="EIB"/>
    <s v="Wind energy"/>
    <s v="Loan"/>
    <n v="620.16546842829246"/>
    <s v="http://www.eib.org/projects/loans/2006/20060036.htm"/>
  </r>
  <r>
    <x v="142"/>
    <s v="PRT"/>
    <s v="Europe"/>
    <s v="Eolicas De Portugal Wind Funding Facility SFF II"/>
    <x v="2649"/>
    <s v="EIB"/>
    <s v="Wind energy"/>
    <s v="Loan"/>
    <n v="285.75236652706644"/>
    <s v="http://www.eib.org/projects/loans/2009/20090615.htm"/>
  </r>
  <r>
    <x v="142"/>
    <s v="PRT"/>
    <s v="Europe"/>
    <s v="EU Funds Co-Financing 2014-2020 (PT)"/>
    <x v="1578"/>
    <s v="EIB"/>
    <s v="Other renewable energy"/>
    <s v="Loan"/>
    <n v="3.3046875000000004"/>
    <s v="http://www.eib.org/projects/loan/loan/20140399"/>
  </r>
  <r>
    <x v="143"/>
    <s v="REU"/>
    <s v="Africa"/>
    <s v="Construction of a photovoltaic plant"/>
    <x v="1497"/>
    <s v="AFD"/>
    <s v="Solar energy"/>
    <s v="Concessional loan"/>
    <n v="10.161665809693634"/>
    <s v="2013 project list (Overseas) + Project map"/>
  </r>
  <r>
    <x v="143"/>
    <s v="REU"/>
    <s v="Africa"/>
    <s v="Construction of a photovoltaic power plant with storage"/>
    <x v="1134"/>
    <s v="AFD"/>
    <s v="Solar energy"/>
    <s v="Concessional loan"/>
    <n v="10.534569615620576"/>
    <s v="2014 project list (Overseas)"/>
  </r>
  <r>
    <x v="143"/>
    <s v="REU"/>
    <s v="Africa"/>
    <s v="Financing of a photovoltaic project"/>
    <x v="1332"/>
    <s v="AFD"/>
    <s v="Solar energy"/>
    <s v="Concessional loan"/>
    <n v="14.77943583853493"/>
    <s v="2012 project list (Overseas)"/>
  </r>
  <r>
    <x v="143"/>
    <s v="REU"/>
    <s v="Africa"/>
    <s v="Financing the installation of photovoltaic greenhouses"/>
    <x v="940"/>
    <s v="AFD"/>
    <s v="Solar energy"/>
    <s v="Loan"/>
    <n v="2.3036940150180096"/>
    <s v="2011 project list (Overseas)"/>
  </r>
  <r>
    <x v="143"/>
    <s v="REU"/>
    <s v="Africa"/>
    <s v="Ivoire Hydro Energy - Hydropower Project"/>
    <x v="1117"/>
    <s v="FMO"/>
    <s v="Renewable Hydropower"/>
    <s v="Loan"/>
    <n v="1.5045371272971912"/>
    <s v="https://www.fmo.nl/project-details/42988"/>
  </r>
  <r>
    <x v="143"/>
    <s v="REU"/>
    <s v="Africa"/>
    <s v="Photovoltaic project"/>
    <x v="3714"/>
    <s v="AFD"/>
    <s v="Solar energy"/>
    <s v="Concessional loan"/>
    <n v="5.7592350375450243"/>
    <s v="2011 project list (Overseas)"/>
  </r>
  <r>
    <x v="144"/>
    <s v="ROU"/>
    <s v="Europe"/>
    <s v="Cernavoda and Pestera Wind Farms"/>
    <x v="424"/>
    <s v="WBG"/>
    <s v="Wind energy"/>
    <s v="Loan"/>
    <n v="100.24500423436587"/>
    <s v="https://disclosures.ifc.org/#/projectDetail/SPI/28891"/>
  </r>
  <r>
    <x v="144"/>
    <s v="ROU"/>
    <s v="Europe"/>
    <s v="Crucea North Wind Farm"/>
    <x v="660"/>
    <s v="EBRD"/>
    <s v="Wind energy"/>
    <s v="Loan"/>
    <n v="81.446728655535239"/>
    <s v="http://www.ebrd.com/work-with-us/projects/psd/crucea-north-wind-farm.html#"/>
  </r>
  <r>
    <x v="144"/>
    <s v="ROU"/>
    <s v="Europe"/>
    <s v="EDPR Cernavoda Wind Farm"/>
    <x v="2137"/>
    <s v="EBRD"/>
    <s v="Wind energy"/>
    <s v="Loan"/>
    <n v="68.130058570156123"/>
    <s v="http://www.ebrd.com/work-with-us/projects/psd/cernavoda-wind-farm-(edpr).html#"/>
  </r>
  <r>
    <x v="144"/>
    <s v="ROU"/>
    <s v="Europe"/>
    <s v="EDPR Romania Wind Farms (Sarichioi and Vutcani WPPs)"/>
    <x v="56"/>
    <s v="EBRD"/>
    <s v="Wind energy"/>
    <s v="Loan"/>
    <n v="63.77184570192793"/>
    <s v="http://www.ebrd.com/work-with-us/projects/psd/edpr-romania-wind-farms-(sarichioi-and-vutcani-wpps).html#"/>
  </r>
  <r>
    <x v="144"/>
    <s v="ROU"/>
    <s v="Europe"/>
    <s v="EDPR Solar"/>
    <x v="501"/>
    <s v="EBRD"/>
    <s v="Solar energy"/>
    <s v="Loan"/>
    <n v="74.593176332620587"/>
    <s v="http://www.ebrd.com/work-with-us/projects/psd/edpr-solar.html#"/>
  </r>
  <r>
    <x v="144"/>
    <s v="ROU"/>
    <s v="Europe"/>
    <s v="ENEL Green Power Romania"/>
    <x v="2647"/>
    <s v="EIB"/>
    <s v="Wind energy"/>
    <s v="Loan"/>
    <n v="233.4627048567817"/>
    <s v="http://www.eib.org/projects/loans/2011/20110247.htm"/>
  </r>
  <r>
    <x v="144"/>
    <s v="ROU"/>
    <s v="Europe"/>
    <s v="EPGE (Chirnogeni wind) - 80 MW"/>
    <x v="1081"/>
    <s v="EBRD"/>
    <s v="Wind energy"/>
    <s v="Loan"/>
    <n v="114.31824067940315"/>
    <s v="http://www.ebrd.com/work-with-us/projects/psd/epge-(chirnogeni-wind)---80-mw.html#"/>
  </r>
  <r>
    <x v="144"/>
    <s v="ROU"/>
    <s v="Europe"/>
    <s v="Fantanele Wind farm"/>
    <x v="1510"/>
    <s v="EIB"/>
    <s v="Wind energy"/>
    <s v="Loan"/>
    <n v="236.37706687879989"/>
    <s v="http://www.eib.org/projects/loans/2007/20070524.htm"/>
  </r>
  <r>
    <x v="144"/>
    <s v="ROU"/>
    <s v="Europe"/>
    <s v="Land Power Wind Farm"/>
    <x v="154"/>
    <s v="EBRD"/>
    <s v="Wind energy"/>
    <s v="Loan"/>
    <n v="115.19444029569171"/>
    <s v="http://www.ebrd.com/work-with-us/projects/psd/land-power-wind-farm.html#"/>
  </r>
  <r>
    <x v="144"/>
    <s v="ROU"/>
    <s v="Europe"/>
    <s v="Pestera Wind Project"/>
    <x v="3715"/>
    <s v="EBRD"/>
    <s v="Wind energy"/>
    <s v="Loan"/>
    <n v="46.317669191016705"/>
    <s v="http://www.ebrd.com/work-with-us/projects/psd/pestera-wind-project.html#"/>
  </r>
  <r>
    <x v="144"/>
    <s v="ROU"/>
    <s v="Europe"/>
    <s v="Smardan Wind Project"/>
    <x v="9"/>
    <s v="EBRD"/>
    <s v="Wind energy"/>
    <s v="Loan"/>
    <n v="68.32739933850533"/>
    <s v="http://www.ebrd.com/work-with-us/projects/psd/smardan-wind.html#"/>
  </r>
  <r>
    <x v="144"/>
    <s v="ROU"/>
    <s v="Europe"/>
    <s v="Stejarul Hydropower Project Rehabilitation"/>
    <x v="3201"/>
    <s v="EBRD"/>
    <s v="Renewable Hydropower"/>
    <s v="Loan"/>
    <n v="83.029708142020326"/>
    <s v="http://www.ebrd.com/work-with-us/projects/psd/hidroelectrica---rehabilitation-of-stejarul-hpp.html#"/>
  </r>
  <r>
    <x v="145"/>
    <s v="RUS"/>
    <s v="Eurasia"/>
    <s v="Territorial Generating Company No 1 Hydropower Plants Upgrades"/>
    <x v="1123"/>
    <s v="NIB"/>
    <s v="Renewable Hydropower"/>
    <s v="Loan"/>
    <n v="34.935665992420461"/>
    <s v="http://www.nib.int/loans/agreed_loans/331/territorial_generating_company_no_1"/>
  </r>
  <r>
    <x v="146"/>
    <s v="RWA"/>
    <s v="Africa"/>
    <s v=""/>
    <x v="3716"/>
    <s v="Others"/>
    <s v="Renewable Hydropower"/>
    <s v="Grant"/>
    <n v="0.42891325144881903"/>
    <s v="2006 OECD Credit Report System (CRS) Database"/>
  </r>
  <r>
    <x v="146"/>
    <s v="RWA"/>
    <s v="Africa"/>
    <m/>
    <x v="570"/>
    <s v="WBG"/>
    <s v="Solar energy"/>
    <s v="Loan"/>
    <n v="22.126020035337319"/>
    <s v="2017 OECD Credit Report System (CRS) Database"/>
  </r>
  <r>
    <x v="146"/>
    <s v="RWA"/>
    <s v="Africa"/>
    <s v="BIO - Development Fund - Kivuwatt"/>
    <x v="2358"/>
    <s v="Others"/>
    <s v="Multiple renewables*"/>
    <s v="Grant"/>
    <n v="2.8265195963015008"/>
    <s v="2011 OECD Credit Report System (CRS) Database"/>
  </r>
  <r>
    <x v="146"/>
    <s v="RWA"/>
    <s v="Africa"/>
    <s v="Biogas plant at secondary school Rwankuba"/>
    <x v="782"/>
    <s v="Others"/>
    <s v="Bioenergy"/>
    <s v="Grant"/>
    <n v="2.5632686426295029E-2"/>
    <s v="2012 OECD Credit Report System (CRS) Database"/>
  </r>
  <r>
    <x v="146"/>
    <s v="RWA"/>
    <s v="Africa"/>
    <s v="CDEN Rwanda LTD"/>
    <x v="3717"/>
    <s v="FMO"/>
    <s v="Other renewable energy"/>
    <s v="Loan"/>
    <n v="1.2"/>
    <s v="https://www.fmo.nl/project-detail/50229"/>
  </r>
  <r>
    <x v="146"/>
    <s v="RWA"/>
    <s v="Africa"/>
    <s v="Construction de  microcentrales hydro-?lectriques au Rwanda, province de l'Ouest, appui suppl?mentaire"/>
    <x v="2375"/>
    <s v="Others"/>
    <s v="Renewable Hydropower"/>
    <s v="Grant"/>
    <n v="2.3266002781529151E-2"/>
    <s v="2012 OECD Credit Report System (CRS) Database"/>
  </r>
  <r>
    <x v="146"/>
    <s v="RWA"/>
    <s v="Africa"/>
    <s v="Construction de  microcentrales hydro-électriques au Rwanda, province de l Ouest, appui supplémentaire"/>
    <x v="1401"/>
    <s v="Others"/>
    <s v="Renewable Hydropower"/>
    <s v="Grant"/>
    <n v="1.5379024693500993E-2"/>
    <s v="2013 OECD Credit Report System (CRS) Database"/>
  </r>
  <r>
    <x v="146"/>
    <s v="RWA"/>
    <s v="Africa"/>
    <s v="Construction de  microcentrales hydro-électriques au Rwanda, province de l'Ouest, appui supplémentaire"/>
    <x v="3718"/>
    <s v="Others"/>
    <s v="Renewable Hydropower"/>
    <s v="Grant"/>
    <n v="0.97487441551278009"/>
    <s v="2009 OECD Credit Report System (CRS) Database"/>
  </r>
  <r>
    <x v="146"/>
    <s v="RWA"/>
    <s v="Africa"/>
    <s v="Construction de  microcentrales hydro-électriques au Rwanda, province de l'Ouest, appui supplémentaire"/>
    <x v="3719"/>
    <s v="Others"/>
    <s v="Renewable Hydropower"/>
    <s v="Grant"/>
    <n v="1.7549923789184421"/>
    <s v="2010 OECD Credit Report System (CRS) Database"/>
  </r>
  <r>
    <x v="146"/>
    <s v="RWA"/>
    <s v="Africa"/>
    <s v="Construction de  microcentrales hydro-électriques au Rwanda, province de l'Ouest, appui supplémentaire"/>
    <x v="1382"/>
    <s v="Others"/>
    <s v="Renewable Hydropower"/>
    <s v="Grant"/>
    <n v="1.7718273636246347"/>
    <s v="2011 OECD Credit Report System (CRS) Database"/>
  </r>
  <r>
    <x v="146"/>
    <s v="RWA"/>
    <s v="Africa"/>
    <s v="Construction micro centrales hydro-?lectriques"/>
    <x v="2762"/>
    <s v="Others"/>
    <s v="Renewable Hydropower"/>
    <s v="Grant"/>
    <n v="1.2779716985880932E-2"/>
    <s v="2012 OECD Credit Report System (CRS) Database"/>
  </r>
  <r>
    <x v="146"/>
    <s v="RWA"/>
    <s v="Africa"/>
    <s v="Construction micro centrales hydro-électriques"/>
    <x v="3720"/>
    <s v="Others"/>
    <s v="Renewable Hydropower"/>
    <s v="Grant"/>
    <n v="0.46533192785522642"/>
    <s v="2008 OECD Credit Report System (CRS) Database"/>
  </r>
  <r>
    <x v="146"/>
    <s v="RWA"/>
    <s v="Africa"/>
    <s v="Construction micro centrales hydro-électriques"/>
    <x v="2173"/>
    <s v="Others"/>
    <s v="Renewable Hydropower"/>
    <s v="Grant"/>
    <n v="2.6861164289942625"/>
    <s v="2009 OECD Credit Report System (CRS) Database"/>
  </r>
  <r>
    <x v="146"/>
    <s v="RWA"/>
    <s v="Africa"/>
    <s v="Construction micro centrales hydro-électriques"/>
    <x v="1118"/>
    <s v="Others"/>
    <s v="Renewable Hydropower"/>
    <s v="Grant"/>
    <n v="3.8195916214513952E-2"/>
    <s v="2010 OECD Credit Report System (CRS) Database"/>
  </r>
  <r>
    <x v="146"/>
    <s v="RWA"/>
    <s v="Africa"/>
    <s v="Construction micro centrales hydro-électriques"/>
    <x v="3721"/>
    <s v="Others"/>
    <s v="Renewable Hydropower"/>
    <s v="Grant"/>
    <n v="1.0789354013696806"/>
    <s v="2011 OECD Credit Report System (CRS) Database"/>
  </r>
  <r>
    <x v="146"/>
    <s v="RWA"/>
    <s v="Africa"/>
    <s v="Construction micro centrales hydro-électriques"/>
    <x v="2063"/>
    <s v="Others"/>
    <s v="Renewable Hydropower"/>
    <s v="Grant"/>
    <n v="1.5390479018583095E-2"/>
    <s v="2013 OECD Credit Report System (CRS) Database"/>
  </r>
  <r>
    <x v="146"/>
    <s v="RWA"/>
    <s v="Africa"/>
    <s v="Construction micro centrales hydro-éléctriques"/>
    <x v="3722"/>
    <s v="Others"/>
    <s v="Renewable Hydropower"/>
    <s v="Grant"/>
    <n v="6.6989261761991103E-2"/>
    <s v="2006 OECD Credit Report System (CRS) Database"/>
  </r>
  <r>
    <x v="146"/>
    <s v="RWA"/>
    <s v="Africa"/>
    <s v="Construction micro centrales hydro-éléctriques"/>
    <x v="1691"/>
    <s v="Others"/>
    <s v="Renewable Hydropower"/>
    <s v="Grant"/>
    <n v="0.39080241698290757"/>
    <s v="2007 OECD Credit Report System (CRS) Database"/>
  </r>
  <r>
    <x v="146"/>
    <s v="RWA"/>
    <s v="Africa"/>
    <s v="Dassy Gishwati Highlands Solar Milk Project"/>
    <x v="567"/>
    <s v="Others"/>
    <s v="Solar energy"/>
    <s v="Grant"/>
    <n v="0.1"/>
    <s v="2016 OECD Credit Report System (CRS) Database"/>
  </r>
  <r>
    <x v="146"/>
    <s v="RWA"/>
    <s v="Africa"/>
    <s v="Desk Study - U.S.-ACEF Amahoro Energy Small Hydro Projects, through CJ Aron Associates, Inc."/>
    <x v="1667"/>
    <s v="Others"/>
    <s v="Renewable Hydropower"/>
    <s v="Grant"/>
    <n v="5.1187036068218112E-3"/>
    <s v="2014 OECD Credit Report System (CRS) Database"/>
  </r>
  <r>
    <x v="146"/>
    <s v="RWA"/>
    <s v="Africa"/>
    <s v="Dispatch of Volunteers"/>
    <x v="1060"/>
    <s v="Others"/>
    <s v="Multiple renewables*"/>
    <s v="Grant"/>
    <n v="8.0577254776182466E-2"/>
    <s v="2011 OECD Credit Report System (CRS) Database"/>
  </r>
  <r>
    <x v="146"/>
    <s v="RWA"/>
    <s v="Africa"/>
    <s v="Energie solaire pour centre de formation à Kigali"/>
    <x v="2448"/>
    <s v="Others"/>
    <s v="Solar energy"/>
    <s v="Grant"/>
    <n v="0.14192841140800588"/>
    <s v="2009 OECD Credit Report System (CRS) Database"/>
  </r>
  <r>
    <x v="146"/>
    <s v="RWA"/>
    <s v="Africa"/>
    <s v="Energies renouvelables en milieu rural"/>
    <x v="3230"/>
    <s v="Others"/>
    <s v="Multiple renewables*"/>
    <s v="Grant"/>
    <n v="18.863754487122389"/>
    <s v="2007 OECD Credit Report System (CRS) Database"/>
  </r>
  <r>
    <x v="146"/>
    <s v="RWA"/>
    <s v="Africa"/>
    <s v="Energies renouvelables en milieu rural"/>
    <x v="3723"/>
    <s v="Others"/>
    <s v="Multiple renewables*"/>
    <s v="Grant"/>
    <n v="1.0774923122744458"/>
    <s v="2009 OECD Credit Report System (CRS) Database"/>
  </r>
  <r>
    <x v="146"/>
    <s v="RWA"/>
    <s v="Africa"/>
    <s v="Erneuerbare Energie for den ländlichen Raum Ruandas"/>
    <x v="3724"/>
    <s v="Others"/>
    <s v="Solar energy"/>
    <s v="Grant"/>
    <n v="1.4177049460023213E-2"/>
    <s v="2006 OECD Credit Report System (CRS) Database"/>
  </r>
  <r>
    <x v="146"/>
    <s v="RWA"/>
    <s v="Africa"/>
    <s v="Erneuerbare Energien für den ländlichen Raum Ruandas und energiesparende Öfen"/>
    <x v="3489"/>
    <s v="Others"/>
    <s v="Multiple renewables*"/>
    <s v="Grant"/>
    <n v="9.5061667179312231E-3"/>
    <s v="2007 OECD Credit Report System (CRS) Database"/>
  </r>
  <r>
    <x v="146"/>
    <s v="RWA"/>
    <s v="Africa"/>
    <s v="Exhibition Modern energy"/>
    <x v="2799"/>
    <s v="Others"/>
    <s v="Solar energy"/>
    <s v="Grant"/>
    <n v="0.31563600000000003"/>
    <s v="2016 OECD Credit Report System (CRS) Database"/>
  </r>
  <r>
    <x v="146"/>
    <s v="RWA"/>
    <s v="Africa"/>
    <s v="Extension microcentrales"/>
    <x v="2676"/>
    <s v="Others"/>
    <s v="Renewable Hydropower"/>
    <s v="Grant"/>
    <n v="0.56374140243117044"/>
    <s v="2008 OECD Credit Report System (CRS) Database"/>
  </r>
  <r>
    <x v="146"/>
    <s v="RWA"/>
    <s v="Africa"/>
    <s v="Feasibility study Agua Imara AS Ruzizi III Hydropower project Rwanda"/>
    <x v="3216"/>
    <s v="Others"/>
    <s v="Renewable Hydropower"/>
    <s v="Grant"/>
    <n v="0.23512510888768495"/>
    <s v="2017 OECD Credit Report System (CRS) Database"/>
  </r>
  <r>
    <x v="146"/>
    <s v="RWA"/>
    <s v="Africa"/>
    <s v="Forest Management and woody biomass energy support (FMBE)"/>
    <x v="1065"/>
    <s v="Others"/>
    <s v="Bioenergy"/>
    <s v="Grant"/>
    <n v="0.55871527522772402"/>
    <s v="2017 OECD Credit Report System (CRS) Database"/>
  </r>
  <r>
    <x v="146"/>
    <s v="RWA"/>
    <s v="Africa"/>
    <s v="Gigawatt Global Rwanda LTD"/>
    <x v="3311"/>
    <s v="FMO"/>
    <s v="Solar energy"/>
    <s v="Loan"/>
    <n v="1.4370539838796692"/>
    <s v="https://www.fmo.nl/project-details/31664"/>
  </r>
  <r>
    <x v="146"/>
    <s v="RWA"/>
    <s v="Africa"/>
    <s v="Gigawatt Global Rwanda LTD"/>
    <x v="3725"/>
    <s v="FMO"/>
    <s v="Solar energy"/>
    <s v="Loan"/>
    <n v="8.9604542524261728"/>
    <s v="https://www.fmo.nl/project-details/31665"/>
  </r>
  <r>
    <x v="146"/>
    <s v="RWA"/>
    <s v="Africa"/>
    <s v="Great Lakes Power Solar Home Systems"/>
    <x v="19"/>
    <s v="Others"/>
    <s v="Solar energy"/>
    <s v="Grant"/>
    <n v="9.823300822398888E-2"/>
    <s v="2017 OECD Credit Report System (CRS) Database"/>
  </r>
  <r>
    <x v="146"/>
    <s v="RWA"/>
    <s v="Africa"/>
    <s v="Installation of a biogas system."/>
    <x v="3726"/>
    <s v="Others"/>
    <s v="Multiple renewables*"/>
    <s v="Grant"/>
    <n v="4.6573291532757306E-2"/>
    <s v="2011 OECD Credit Report System (CRS) Database"/>
  </r>
  <r>
    <x v="146"/>
    <s v="RWA"/>
    <s v="Africa"/>
    <s v="Installazione Impianti fotovoltaici"/>
    <x v="3727"/>
    <s v="Others"/>
    <s v="Solar energy"/>
    <s v="Grant"/>
    <n v="2.9535750338876274E-2"/>
    <s v="2010 OECD Credit Report System (CRS) Database"/>
  </r>
  <r>
    <x v="146"/>
    <s v="RWA"/>
    <s v="Africa"/>
    <s v="Investment subsidies for solar water heaters"/>
    <x v="218"/>
    <s v="Others"/>
    <s v="Solar energy"/>
    <s v="Grant"/>
    <n v="5.2768343188839602"/>
    <s v="2009 OECD Credit Report System (CRS) Database"/>
  </r>
  <r>
    <x v="146"/>
    <s v="RWA"/>
    <s v="Africa"/>
    <s v="KCB Rw LTF II"/>
    <x v="418"/>
    <s v="WBG"/>
    <s v="Solar energy"/>
    <s v="Other Official Flows (non Export Credit)"/>
    <n v="10"/>
    <s v="2016 OECD Credit Report System (CRS) Database"/>
  </r>
  <r>
    <x v="146"/>
    <s v="RWA"/>
    <s v="Africa"/>
    <s v="KIG PAREFII/BTC"/>
    <x v="3728"/>
    <s v="Others"/>
    <s v="Bioenergy"/>
    <s v="Grant"/>
    <n v="11.709285331757808"/>
    <s v="2008 OECD Credit Report System (CRS) Database"/>
  </r>
  <r>
    <x v="146"/>
    <s v="RWA"/>
    <s v="Africa"/>
    <s v="M&amp;NDA Solar Home Systems"/>
    <x v="2400"/>
    <s v="Others"/>
    <s v="Solar energy"/>
    <s v="Grant"/>
    <n v="4.907721090870483E-2"/>
    <s v="2017 OECD Credit Report System (CRS) Database"/>
  </r>
  <r>
    <x v="146"/>
    <s v="RWA"/>
    <s v="Africa"/>
    <s v="Malthe Winje AS Pilot study training support hydro power plant Rwanda"/>
    <x v="581"/>
    <s v="Others"/>
    <s v="Renewable Hydropower"/>
    <s v="Grant"/>
    <n v="0.45237000000000005"/>
    <s v="2016 OECD Credit Report System (CRS) Database"/>
  </r>
  <r>
    <x v="146"/>
    <s v="RWA"/>
    <s v="Africa"/>
    <s v="NGO/EU cofinance: sustainable energy supply f. rural households, biomass"/>
    <x v="3729"/>
    <s v="Others"/>
    <s v="Bioenergy"/>
    <s v="Grant"/>
    <n v="0.18996616183018161"/>
    <s v="2008 OECD Credit Report System (CRS) Database"/>
  </r>
  <r>
    <x v="146"/>
    <s v="RWA"/>
    <s v="Africa"/>
    <s v="Nyundo Small-Hydro Project"/>
    <x v="2600"/>
    <s v="Others"/>
    <s v="Renewable Hydropower"/>
    <s v="Grant"/>
    <n v="0.44413163075382039"/>
    <s v="2012 OECD Credit Report System (CRS) Database"/>
  </r>
  <r>
    <x v="146"/>
    <s v="RWA"/>
    <s v="Africa"/>
    <s v="Off Grid Solutions"/>
    <x v="826"/>
    <s v="FMO"/>
    <s v="Solar energy"/>
    <s v="Loan"/>
    <n v="0.67380925326499086"/>
    <s v="https://www.fmo.nl/project-details/43003"/>
  </r>
  <r>
    <x v="146"/>
    <s v="RWA"/>
    <s v="Africa"/>
    <s v="PAREF II / BTC"/>
    <x v="1358"/>
    <s v="Others"/>
    <s v="Bioenergy"/>
    <s v="Grant"/>
    <n v="11.709285331757808"/>
    <s v="2008 OECD Credit Report System (CRS) Database"/>
  </r>
  <r>
    <x v="146"/>
    <s v="RWA"/>
    <s v="Africa"/>
    <s v="PAREF II / BTC"/>
    <x v="1447"/>
    <s v="Others"/>
    <s v="Bioenergy"/>
    <s v="Grant"/>
    <n v="11.662603370182165"/>
    <s v="2009 OECD Credit Report System (CRS) Database"/>
  </r>
  <r>
    <x v="146"/>
    <s v="RWA"/>
    <s v="Africa"/>
    <s v="Photovoltaic plant for Petit Seminaire Rwesero"/>
    <x v="2434"/>
    <s v="Others"/>
    <s v="Solar energy"/>
    <s v="Grant"/>
    <n v="2.0322362930188891E-2"/>
    <s v="2008 OECD Credit Report System (CRS) Database"/>
  </r>
  <r>
    <x v="146"/>
    <s v="RWA"/>
    <s v="Africa"/>
    <s v="Regional Rusumo Falls Hydroelectric Project"/>
    <x v="3730"/>
    <s v="WBG"/>
    <s v="Renewable Hydropower"/>
    <s v="Grant"/>
    <n v="46.460198206145982"/>
    <s v="2013 OECD Credit Report System (CRS) Database"/>
  </r>
  <r>
    <x v="146"/>
    <s v="RWA"/>
    <s v="Africa"/>
    <s v="Regional Rusumo Falls Hydroelectric Project"/>
    <x v="2635"/>
    <s v="WBG"/>
    <s v="Renewable Hydropower"/>
    <s v="Loan"/>
    <n v="46.460198206145982"/>
    <s v="2013 OECD Credit Report System (CRS) Database"/>
  </r>
  <r>
    <x v="146"/>
    <s v="RWA"/>
    <s v="Africa"/>
    <s v="REGIONAL RUSUMO HYDROPOWER - RWANDA"/>
    <x v="2947"/>
    <s v="AfDB"/>
    <s v="Renewable Hydropower"/>
    <s v="Loan"/>
    <n v="34.551958982111472"/>
    <s v="2014 OECD Credit Report System (CRS) Database"/>
  </r>
  <r>
    <x v="146"/>
    <s v="RWA"/>
    <s v="Africa"/>
    <s v="RENEWABLE ENERGY FUND"/>
    <x v="2121"/>
    <s v="CIF"/>
    <s v="Multiple renewables*"/>
    <s v="Grant"/>
    <n v="21.870341581595639"/>
    <s v="2017 OECD Credit Report System (CRS) Database"/>
  </r>
  <r>
    <x v="146"/>
    <s v="RWA"/>
    <s v="Africa"/>
    <s v="RENEWABLE ENERGY FUND"/>
    <x v="19"/>
    <s v="CIF"/>
    <s v="Multiple renewables*"/>
    <s v="Loan"/>
    <n v="27.042913376523387"/>
    <s v="2017 OECD Credit Report System (CRS) Database"/>
  </r>
  <r>
    <x v="146"/>
    <s v="RWA"/>
    <s v="Africa"/>
    <s v="Renewable Energy policy"/>
    <x v="3403"/>
    <s v="Others"/>
    <s v="Multiple renewables*"/>
    <s v="Grant"/>
    <n v="7.8869270057492225E-2"/>
    <s v="2012 OECD Credit Report System (CRS) Database"/>
  </r>
  <r>
    <x v="146"/>
    <s v="RWA"/>
    <s v="Africa"/>
    <s v="RUZIZI III HYDROPOWER PROJECT (RWANDA)"/>
    <x v="786"/>
    <s v="AfDB"/>
    <s v="Renewable Hydropower"/>
    <s v="Loan"/>
    <n v="22.246600000000001"/>
    <s v="2016 OECD Credit Report System (CRS) Database"/>
  </r>
  <r>
    <x v="146"/>
    <s v="RWA"/>
    <s v="Africa"/>
    <s v="RUZIZI III PROJECT MANAGEMENT (RWANDA)"/>
    <x v="2305"/>
    <s v="AfDB"/>
    <s v="Renewable Hydropower"/>
    <s v="Loan"/>
    <n v="2.08562"/>
    <s v="2016 OECD Credit Report System (CRS) Database"/>
  </r>
  <r>
    <x v="146"/>
    <s v="RWA"/>
    <s v="Africa"/>
    <s v="RWA ELECTRIF.PHOTOVOLTAIQUE CENTRE SANTE REG.SANIT./KIGALI"/>
    <x v="3731"/>
    <s v="Others"/>
    <s v="Solar energy"/>
    <s v="Grant"/>
    <n v="0.14026093167668019"/>
    <s v="2000-01 OECD Credit Report System (CRS) Database"/>
  </r>
  <r>
    <x v="146"/>
    <s v="RWA"/>
    <s v="Africa"/>
    <s v="Scaling up Off Grid Energy in Rwanda Project"/>
    <x v="1628"/>
    <s v="Others"/>
    <s v="Multiple renewables*"/>
    <s v="Grant"/>
    <n v="3.6229800000000001"/>
    <s v="2016 OECD Credit Report System (CRS) Database"/>
  </r>
  <r>
    <x v="146"/>
    <s v="RWA"/>
    <s v="Africa"/>
    <s v="Second Poverty Reduction Strategy Credit"/>
    <x v="3732"/>
    <s v="WBG"/>
    <s v="Multiple renewables*"/>
    <s v="Grant"/>
    <n v="4.4192015367379636"/>
    <s v="2004-05 OECD Credit Report System (CRS) Database"/>
  </r>
  <r>
    <x v="146"/>
    <s v="RWA"/>
    <s v="Africa"/>
    <s v="Serve and Smile Solar Home System Project"/>
    <x v="1473"/>
    <s v="Others"/>
    <s v="Solar energy"/>
    <s v="Grant"/>
    <n v="9.8821999999999993E-2"/>
    <s v="2016 OECD Credit Report System (CRS) Database"/>
  </r>
  <r>
    <x v="146"/>
    <s v="RWA"/>
    <s v="Africa"/>
    <s v="SN Power feasibility study (phase II) Ruzizi III Hydropower Project Rwan"/>
    <x v="2648"/>
    <s v="Others"/>
    <s v="Renewable Hydropower"/>
    <s v="Grant"/>
    <n v="4.6244646887390459"/>
    <s v="2017 OECD Credit Report System (CRS) Database"/>
  </r>
  <r>
    <x v="146"/>
    <s v="RWA"/>
    <s v="Africa"/>
    <s v="Solar Energy."/>
    <x v="1081"/>
    <s v="Others"/>
    <s v="Solar energy"/>
    <s v="Grant"/>
    <n v="0.1121102180917677"/>
    <s v="2011 OECD Credit Report System (CRS) Database"/>
  </r>
  <r>
    <x v="146"/>
    <s v="RWA"/>
    <s v="Africa"/>
    <s v="Solar Irrigation in Rwanda"/>
    <x v="177"/>
    <s v="Others"/>
    <s v="Solar energy"/>
    <s v="Grant"/>
    <n v="0.98337866823721398"/>
    <s v="2017 OECD Credit Report System (CRS) Database"/>
  </r>
  <r>
    <x v="146"/>
    <s v="RWA"/>
    <s v="Africa"/>
    <s v="solar models for environment museum Kibuye"/>
    <x v="1968"/>
    <s v="Others"/>
    <s v="Solar energy"/>
    <s v="Grant"/>
    <n v="1.1635548065977828E-2"/>
    <s v="2013 OECD Credit Report System (CRS) Database"/>
  </r>
  <r>
    <x v="146"/>
    <s v="RWA"/>
    <s v="Africa"/>
    <s v="Stimulating New Business Models for Delivery of Modern Energy Services in Rwanda Through Advance Market Commitments for Renewable Energy"/>
    <x v="3733"/>
    <s v="Others"/>
    <s v="Multiple renewables*"/>
    <s v="Grant"/>
    <n v="7.3552867887032997E-2"/>
    <s v="2010 OECD Credit Report System (CRS) Database"/>
  </r>
  <r>
    <x v="146"/>
    <s v="RWA"/>
    <s v="Africa"/>
    <s v="Sustainable Economic and Agricultural Development Project (SEAD)"/>
    <x v="1983"/>
    <s v="Others"/>
    <s v="Multiple renewables*"/>
    <s v="Grant"/>
    <n v="0.19836245961439425"/>
    <s v="2017 OECD Credit Report System (CRS) Database"/>
  </r>
  <r>
    <x v="146"/>
    <s v="RWA"/>
    <s v="Africa"/>
    <s v="TC AGGREGATED ACTIVITIES"/>
    <x v="594"/>
    <s v="JICA"/>
    <s v="Multiple renewables*"/>
    <s v="Grant"/>
    <n v="2.601529078384153E-2"/>
    <s v="2011 OECD Credit Report System (CRS) Database"/>
  </r>
  <r>
    <x v="146"/>
    <s v="RWA"/>
    <s v="Africa"/>
    <s v="TC AGGREGATED ACTIVITIES"/>
    <x v="3734"/>
    <s v="JICA"/>
    <s v="Multiple renewables*"/>
    <s v="Grant"/>
    <n v="0.10855480882017807"/>
    <s v="2012 OECD Credit Report System (CRS) Database"/>
  </r>
  <r>
    <x v="146"/>
    <s v="RWA"/>
    <s v="Africa"/>
    <s v="TC AGGREGATED ACTIVITIES"/>
    <x v="1462"/>
    <s v="JICA"/>
    <s v="Multiple renewables*"/>
    <s v="Grant"/>
    <n v="3.9913946581688627E-2"/>
    <s v="2013 OECD Credit Report System (CRS) Database"/>
  </r>
  <r>
    <x v="146"/>
    <s v="RWA"/>
    <s v="Africa"/>
    <s v="TC AGGREGATED ACTIVITIES"/>
    <x v="2791"/>
    <s v="JICA"/>
    <s v="Multiple renewables*"/>
    <s v="Grant"/>
    <n v="2.8043971902430288E-2"/>
    <s v="2014 OECD Credit Report System (CRS) Database"/>
  </r>
  <r>
    <x v="146"/>
    <s v="RWA"/>
    <s v="Africa"/>
    <s v="Technical Assistance - Rwaza I &amp; II Hydropower Projects, through Government of Rwanda"/>
    <x v="3419"/>
    <s v="Others"/>
    <s v="Renewable Hydropower"/>
    <s v="Grant"/>
    <n v="0.5374638787162902"/>
    <s v="2014 OECD Credit Report System (CRS) Database"/>
  </r>
  <r>
    <x v="146"/>
    <s v="RWA"/>
    <s v="Africa"/>
    <s v="The Project for Installation of Solar Panel for Shyira Hospital"/>
    <x v="3735"/>
    <s v="Others"/>
    <s v="Solar energy"/>
    <s v="Grant"/>
    <n v="8.5306552937273003E-2"/>
    <s v="2011 OECD Credit Report System (CRS) Database"/>
  </r>
  <r>
    <x v="146"/>
    <s v="RWA"/>
    <s v="Africa"/>
    <s v="The Project for the Rehabilitation of Nyakabanda Micro Hydropower"/>
    <x v="3736"/>
    <s v="Others"/>
    <s v="Renewable Hydropower"/>
    <s v="Grant"/>
    <n v="8.8325362530515553E-2"/>
    <s v="2010 OECD Credit Report System (CRS) Database"/>
  </r>
  <r>
    <x v="146"/>
    <s v="RWA"/>
    <s v="Africa"/>
    <s v="Urgent Electricity Rehabilitation"/>
    <x v="3737"/>
    <s v="WBG"/>
    <s v="Multiple renewables*"/>
    <s v="Loan"/>
    <n v="3.3831157189938059"/>
    <s v="2004-05 OECD Credit Report System (CRS) Database"/>
  </r>
  <r>
    <x v="147"/>
    <s v="SHN"/>
    <s v="Africa"/>
    <s v="Support St Helena Government to construct a 0.5 MW solar farm to increase its generation of electricity from renewable resources."/>
    <x v="1388"/>
    <s v="Others"/>
    <s v="Multiple renewables*"/>
    <s v="Grant"/>
    <n v="1.4073959679797503"/>
    <s v="2015 OECD Credit Report System (CRS) Database"/>
  </r>
  <r>
    <x v="147"/>
    <s v="SHN"/>
    <s v="Africa"/>
    <s v="SUPPORT TO ST HELENA TO TRIAL WIND GENERATION"/>
    <x v="1713"/>
    <s v="Others"/>
    <s v="Multiple renewables*"/>
    <s v="Grant"/>
    <n v="0.12097126174426688"/>
    <s v="2008 OECD Credit Report System (CRS) Database"/>
  </r>
  <r>
    <x v="147"/>
    <s v="SHN"/>
    <s v="Africa"/>
    <s v="WIND TURBINE GENERATION"/>
    <x v="3738"/>
    <s v="Others"/>
    <s v="Wind energy"/>
    <s v="Grant"/>
    <n v="0.16301997424113279"/>
    <s v="2002-03 OECD Credit Report System (CRS) Database"/>
  </r>
  <r>
    <x v="148"/>
    <s v="WSM"/>
    <s v="Oceania"/>
    <s v="Alternative energy solutions in Samoa"/>
    <x v="1210"/>
    <s v="Others"/>
    <s v="Multiple renewables*"/>
    <s v="Grant"/>
    <n v="1.1252400810700402E-2"/>
    <s v="2013 OECD Credit Report System (CRS) Database"/>
  </r>
  <r>
    <x v="148"/>
    <s v="WSM"/>
    <s v="Oceania"/>
    <s v="Design, supply and install 500 kWp micro grid-connected Wind power generation plant.(Funded by ADFD)"/>
    <x v="2303"/>
    <s v="Others"/>
    <s v="Wind energy"/>
    <s v="Grant"/>
    <n v="4.5061926623033264"/>
    <s v="2013 OECD Credit Report System (CRS) Database"/>
  </r>
  <r>
    <x v="148"/>
    <s v="WSM"/>
    <s v="Oceania"/>
    <s v="Renewable Energy Development and Power Sector Rehabilitation Project"/>
    <x v="3561"/>
    <s v="AsDB"/>
    <s v="Renewable Hydropower"/>
    <s v="Grant"/>
    <n v="16.345671987854622"/>
    <s v="2014 OECD Credit Report System (CRS) Database"/>
  </r>
  <r>
    <x v="148"/>
    <s v="WSM"/>
    <s v="Oceania"/>
    <s v="Samoa Biomass Gasification Pilot Project"/>
    <x v="1937"/>
    <s v="Others"/>
    <s v="Bioenergy"/>
    <s v="Grant"/>
    <n v="0.19781412271688897"/>
    <s v="2010 OECD Credit Report System (CRS) Database"/>
  </r>
  <r>
    <x v="148"/>
    <s v="WSM"/>
    <s v="Oceania"/>
    <s v="Samoa Renewable Energy Partnership (SED)"/>
    <x v="3684"/>
    <s v="Others"/>
    <s v="Multiple renewables*"/>
    <s v="Grant"/>
    <n v="10.282878523266042"/>
    <s v="2014 OECD Credit Report System (CRS) Database"/>
  </r>
  <r>
    <x v="148"/>
    <s v="WSM"/>
    <s v="Oceania"/>
    <s v="Solar Power Development"/>
    <x v="2255"/>
    <s v="AsDB"/>
    <s v="Solar energy"/>
    <s v="Other Official Flows (non Export Credit)"/>
    <n v="1.966757336474428"/>
    <s v="2017 OECD Credit Report System (CRS) Database"/>
  </r>
  <r>
    <x v="148"/>
    <s v="WSM"/>
    <s v="Oceania"/>
    <s v="Solar Power Projects (550 KW)"/>
    <x v="290"/>
    <s v="Others"/>
    <s v="Solar energy"/>
    <s v="Grant"/>
    <n v="4.8525372194586529"/>
    <s v="2014 OECD Credit Report System (CRS) Database"/>
  </r>
  <r>
    <x v="148"/>
    <s v="WSM"/>
    <s v="Oceania"/>
    <s v="TC AGGREGATED ACTIVITIES"/>
    <x v="1496"/>
    <s v="JICA"/>
    <s v="Multiple renewables*"/>
    <s v="Grant"/>
    <n v="7.0916997403818165E-3"/>
    <s v="2013 OECD Credit Report System (CRS) Database"/>
  </r>
  <r>
    <x v="148"/>
    <s v="WSM"/>
    <s v="Oceania"/>
    <s v="TC AGGREGATED ACTIVITIES"/>
    <x v="1341"/>
    <s v="JICA"/>
    <s v="Multiple renewables*"/>
    <s v="Grant"/>
    <n v="5.1863485852501898E-3"/>
    <s v="2014 OECD Credit Report System (CRS) Database"/>
  </r>
  <r>
    <x v="148"/>
    <s v="WSM"/>
    <s v="Oceania"/>
    <s v="TC AGGREGATED ACTIVITIES"/>
    <x v="2455"/>
    <s v="JICA"/>
    <s v="Multiple renewables*"/>
    <s v="Grant"/>
    <n v="8.6066408414571006E-3"/>
    <s v="2015 OECD Credit Report System (CRS) Database"/>
  </r>
  <r>
    <x v="148"/>
    <s v="WSM"/>
    <s v="Oceania"/>
    <s v="TC AGGREGATED ACTIVITIES"/>
    <x v="471"/>
    <s v="JICA"/>
    <s v="Multiple renewables*"/>
    <s v="Grant"/>
    <n v="3.4466099999999997E-3"/>
    <s v="2016 OECD Credit Report System (CRS) Database"/>
  </r>
  <r>
    <x v="148"/>
    <s v="WSM"/>
    <s v="Oceania"/>
    <s v="Upolu Wind Resource Assessment"/>
    <x v="3739"/>
    <s v="UNDP"/>
    <s v="Wind energy"/>
    <s v="Grant"/>
    <n v="2.1409533792339213E-3"/>
    <s v="2009 OECD Credit Report System (CRS) Database"/>
  </r>
  <r>
    <x v="149"/>
    <s v="STP"/>
    <s v="Africa"/>
    <s v="Bioenergy - Energy generation from biogas in São Tome and Principe"/>
    <x v="1694"/>
    <s v="Others"/>
    <s v="Bioenergy"/>
    <s v="Grant"/>
    <n v="0.29139199999999998"/>
    <s v="2016 OECD Credit Report System (CRS) Database"/>
  </r>
  <r>
    <x v="149"/>
    <s v="STP"/>
    <s v="Africa"/>
    <s v="Energy generation from biogas in Sao Tome and Principe"/>
    <x v="1430"/>
    <s v="Others"/>
    <s v="Bioenergy"/>
    <s v="Grant"/>
    <n v="0.11307828875552099"/>
    <s v="2014 OECD Credit Report System (CRS) Database"/>
  </r>
  <r>
    <x v="149"/>
    <s v="STP"/>
    <s v="Africa"/>
    <s v="Energy generation from biogas in Sao Tome and Principe"/>
    <x v="2328"/>
    <s v="Others"/>
    <s v="Bioenergy"/>
    <s v="Grant"/>
    <n v="0.33249113906336863"/>
    <s v="2015 OECD Credit Report System (CRS) Database"/>
  </r>
  <r>
    <x v="149"/>
    <s v="STP"/>
    <s v="Africa"/>
    <s v="PROJECT FOR THE PRODUCTION AND DISTRIBUTION OF ELECTRIC POWER"/>
    <x v="3740"/>
    <s v="Others"/>
    <s v="Multiple renewables*"/>
    <s v="Grant"/>
    <n v="6.230989157662279E-2"/>
    <s v="2004-05 OECD Credit Report System (CRS) Database"/>
  </r>
  <r>
    <x v="149"/>
    <s v="STP"/>
    <s v="Africa"/>
    <s v="PROJECT FOR THE PRODUCTION AND DISTRIBUTION OF ELECTRIC POWER IN PRINCIPE ISLAND"/>
    <x v="2302"/>
    <s v="Others"/>
    <s v="Multiple renewables*"/>
    <s v="Grant"/>
    <n v="0.77092920134399601"/>
    <s v="2002-03 OECD Credit Report System (CRS) Database"/>
  </r>
  <r>
    <x v="149"/>
    <s v="STP"/>
    <s v="Africa"/>
    <s v="PROJECT FOR THE PRODUCTION AND DISTRIBUTION OF ELECTRIC POWER IN PRINCIPE ISLAND"/>
    <x v="3741"/>
    <s v="Others"/>
    <s v="Multiple renewables*"/>
    <s v="Grant"/>
    <n v="3.4472157172961235E-3"/>
    <s v="2002-03 OECD Credit Report System (CRS) Database"/>
  </r>
  <r>
    <x v="149"/>
    <s v="STP"/>
    <s v="Africa"/>
    <s v="Promotion of Environmentally Sustainable and Climate-Resilient Grid-based Hydroelectric Electricity through an Integrated Approach"/>
    <x v="3730"/>
    <s v="Others"/>
    <s v="Renewable Hydropower"/>
    <s v="Grant"/>
    <n v="4.8437425422511442"/>
    <s v="2013 OECD Credit Report System (CRS) Database"/>
  </r>
  <r>
    <x v="149"/>
    <s v="STP"/>
    <s v="Africa"/>
    <s v="REHABILITATION DE LA CENTRALE HYDROE"/>
    <x v="3742"/>
    <s v="Others"/>
    <s v="Renewable Hydropower"/>
    <s v="Grant"/>
    <n v="0.86072673035824665"/>
    <s v="2000-01 OECD Credit Report System (CRS) Database"/>
  </r>
  <r>
    <x v="149"/>
    <s v="STP"/>
    <s v="Africa"/>
    <s v="REINFORCEMENT OF THE PRODUCTION CAPACITY OF ELECTRICAL ENERGY"/>
    <x v="3743"/>
    <s v="Others"/>
    <s v="Multiple renewables*"/>
    <s v="Grant"/>
    <n v="0.17253874541978248"/>
    <s v="2000-01 OECD Credit Report System (CRS) Database"/>
  </r>
  <r>
    <x v="149"/>
    <s v="STP"/>
    <s v="Africa"/>
    <s v="REINFORCEMENT OF THE PRODUCTION CAPACITY OF ELECTRICAL ENERGY IN S/ TOME AND PRINCIPE"/>
    <x v="3744"/>
    <s v="Others"/>
    <s v="Multiple renewables*"/>
    <s v="Grant"/>
    <n v="0.21674323540265983"/>
    <s v="2002-03 OECD Credit Report System (CRS) Database"/>
  </r>
  <r>
    <x v="149"/>
    <s v="STP"/>
    <s v="Africa"/>
    <s v="Rural Energy Program for Western and Central Africa"/>
    <x v="3597"/>
    <s v="Others"/>
    <s v="Solar energy"/>
    <s v="Grant"/>
    <n v="0.17703227989773587"/>
    <s v="2011 OECD Credit Report System (CRS) Database"/>
  </r>
  <r>
    <x v="149"/>
    <s v="STP"/>
    <s v="Africa"/>
    <s v="STUDYING THE PLACE FOR A POWER STATION"/>
    <x v="2837"/>
    <s v="Others"/>
    <s v="Multiple renewables*"/>
    <s v="Grant"/>
    <n v="0.15331600678087118"/>
    <s v="2002-03 OECD Credit Report System (CRS) Database"/>
  </r>
  <r>
    <x v="149"/>
    <s v="STP"/>
    <s v="Africa"/>
    <s v="SUPPORT IN THE AREA OF ELECTRICAL ENERGY"/>
    <x v="3745"/>
    <s v="Others"/>
    <s v="Multiple renewables*"/>
    <s v="Grant"/>
    <n v="0.17717789130882167"/>
    <s v="2004-05 OECD Credit Report System (CRS) Database"/>
  </r>
  <r>
    <x v="149"/>
    <s v="STP"/>
    <s v="Africa"/>
    <s v="TC AGGREGATED ACTIVITIES"/>
    <x v="2613"/>
    <s v="JICA"/>
    <s v="Multiple renewables*"/>
    <s v="Grant"/>
    <n v="9.2897110776465758E-3"/>
    <s v="2017 OECD Credit Report System (CRS) Database"/>
  </r>
  <r>
    <x v="149"/>
    <s v="STP"/>
    <s v="Africa"/>
    <s v="TESE - NGO support"/>
    <x v="2524"/>
    <s v="Others"/>
    <s v="Solar energy"/>
    <s v="Grant"/>
    <n v="0.11334919489291501"/>
    <s v="2010 OECD Credit Report System (CRS) Database"/>
  </r>
  <r>
    <x v="149"/>
    <s v="STP"/>
    <s v="Africa"/>
    <s v="TESE - NGO support"/>
    <x v="2453"/>
    <s v="Others"/>
    <s v="Solar energy"/>
    <s v="Grant"/>
    <n v="6.6940366284070324E-2"/>
    <s v="2011 OECD Credit Report System (CRS) Database"/>
  </r>
  <r>
    <x v="149"/>
    <s v="STP"/>
    <s v="Africa"/>
    <s v="TESE - NGO support"/>
    <x v="3363"/>
    <s v="Others"/>
    <s v="Solar energy"/>
    <s v="Grant"/>
    <n v="1.8865330230562471E-2"/>
    <s v="2012 OECD Credit Report System (CRS) Database"/>
  </r>
  <r>
    <x v="149"/>
    <s v="STP"/>
    <s v="Africa"/>
    <s v="TESE - NGO support"/>
    <x v="3746"/>
    <s v="Others"/>
    <s v="Solar energy"/>
    <s v="Grant"/>
    <n v="2.1479351343649377E-2"/>
    <s v="2013 OECD Credit Report System (CRS) Database"/>
  </r>
  <r>
    <x v="150"/>
    <s v="SEN"/>
    <s v="Africa"/>
    <s v="A PHOTOVOLTAIC POWER STATION AT THE LIMAMOULAYE SECONDARY HIGH SCHOOL (SENEGAL). SOCIAL SECURITY CHARGES AND INSURANCE FOR VOLUNTE"/>
    <x v="81"/>
    <s v="Others"/>
    <s v="Solar energy"/>
    <s v="Grant"/>
    <n v="8.146012215286786E-3"/>
    <s v="2014 OECD Credit Report System (CRS) Database"/>
  </r>
  <r>
    <x v="150"/>
    <s v="SEN"/>
    <s v="Africa"/>
    <s v="A PHOTOVOLTAIC POWER STATION AT THE LIMAMOULAYE SECONDARY HIGH SCHOOL (SENEGAL). SOCIAL SECURITY CHARGES AND INSURANCE FOR VOLUNTE"/>
    <x v="3747"/>
    <s v="Others"/>
    <s v="Solar energy"/>
    <s v="Grant"/>
    <n v="2.60251842655274E-3"/>
    <s v="2015 OECD Credit Report System (CRS) Database"/>
  </r>
  <r>
    <x v="150"/>
    <s v="SEN"/>
    <s v="Africa"/>
    <s v="Acquisition of solar panels for families in Ndiaganiao"/>
    <x v="2484"/>
    <s v="Others"/>
    <s v="Solar energy"/>
    <s v="Grant"/>
    <n v="3.7049094859380005E-3"/>
    <s v="2017 OECD Credit Report System (CRS) Database"/>
  </r>
  <r>
    <x v="150"/>
    <s v="SEN"/>
    <s v="Africa"/>
    <s v="Building a bakery with biogas in Taba city, Gniby region (Senegal)"/>
    <x v="485"/>
    <s v="Others"/>
    <s v="Bioenergy"/>
    <s v="Grant"/>
    <n v="5.5448011487114124E-3"/>
    <s v="2015 OECD Credit Report System (CRS) Database"/>
  </r>
  <r>
    <x v="150"/>
    <s v="SEN"/>
    <s v="Africa"/>
    <s v="Contributions des communes du Canton de Genève"/>
    <x v="2942"/>
    <s v="Others"/>
    <s v="Solar energy"/>
    <s v="Grant"/>
    <n v="3.0341143640852386E-3"/>
    <s v="2017 OECD Credit Report System (CRS) Database"/>
  </r>
  <r>
    <x v="150"/>
    <s v="SEN"/>
    <s v="Africa"/>
    <s v="Differ AS - improved  cookstoves-energy efficiency"/>
    <x v="2129"/>
    <s v="Others"/>
    <s v="Bioenergy"/>
    <s v="Grant"/>
    <n v="9.7902114414330083E-2"/>
    <s v="2013 OECD Credit Report System (CRS) Database"/>
  </r>
  <r>
    <x v="150"/>
    <s v="SEN"/>
    <s v="Africa"/>
    <s v="DIVERSOS PROYECTOS DE COOPERACIÓN PARA EL DESARROLLO"/>
    <x v="2797"/>
    <s v="Others"/>
    <s v="Solar energy"/>
    <s v="Grant"/>
    <n v="1.6643870316804924E-2"/>
    <s v="2004-05 OECD Credit Report System (CRS) Database"/>
  </r>
  <r>
    <x v="150"/>
    <s v="SEN"/>
    <s v="Africa"/>
    <s v="DIVERSOS PROYECTOS DE COOPERACIÓN PARA EL DESARROLLO"/>
    <x v="3748"/>
    <s v="Others"/>
    <s v="Solar energy"/>
    <s v="Grant"/>
    <n v="0.18662223434323399"/>
    <s v="2004-05 OECD Credit Report System (CRS) Database"/>
  </r>
  <r>
    <x v="150"/>
    <s v="SEN"/>
    <s v="Africa"/>
    <s v="ECO-SYSTEM SERVICE IMPLEMENTATION AND GREEN ECONOMY FOR MATAM REGION DEVELOPMENT. SOCIAL SECURITY CHARGES AND INSURANCE FOR VOLUNT"/>
    <x v="63"/>
    <s v="Others"/>
    <s v="Solar energy"/>
    <s v="Grant"/>
    <n v="1.761159134304062E-2"/>
    <s v="2014 OECD Credit Report System (CRS) Database"/>
  </r>
  <r>
    <x v="150"/>
    <s v="SEN"/>
    <s v="Africa"/>
    <s v="ECO-SYSTEM SERVICE IMPLEMENTATION AND GREEN ECONOMY FOR MATAM REGION DEVELOPMENT. SOCIAL SECURITY CHARGES AND INSURANCE FOR VOLUNT"/>
    <x v="1216"/>
    <s v="Others"/>
    <s v="Solar energy"/>
    <s v="Grant"/>
    <n v="2.6622094926374906E-2"/>
    <s v="2015 OECD Credit Report System (CRS) Database"/>
  </r>
  <r>
    <x v="150"/>
    <s v="SEN"/>
    <s v="Africa"/>
    <s v="EDS EXIMAG S.A."/>
    <x v="3478"/>
    <s v="FMO"/>
    <s v="Solar energy"/>
    <s v="Loan"/>
    <n v="16.646123320264152"/>
    <s v="https://www.fmo.nl/project-detail/51732"/>
  </r>
  <r>
    <x v="150"/>
    <s v="SEN"/>
    <s v="Africa"/>
    <s v="EDS EXIMAG S.A."/>
    <x v="2667"/>
    <s v="FMO"/>
    <s v="Solar energy"/>
    <s v="Loan"/>
    <n v="1.8251363746128462"/>
    <s v="https://www.fmo.nl/project-detail/51735"/>
  </r>
  <r>
    <x v="150"/>
    <s v="SEN"/>
    <s v="Africa"/>
    <s v="EFFICACITE ENERGETIQUE"/>
    <x v="2219"/>
    <s v="UNDP"/>
    <s v="Multiple renewables*"/>
    <s v="Grant"/>
    <n v="5.6579900000000009E-2"/>
    <s v="2016 OECD Credit Report System (CRS) Database"/>
  </r>
  <r>
    <x v="150"/>
    <s v="SEN"/>
    <s v="Africa"/>
    <s v="EFFICACITE ENERGETIQUE"/>
    <x v="2821"/>
    <s v="UNDP"/>
    <s v="Multiple renewables*"/>
    <s v="Grant"/>
    <n v="2.7266041996346409E-2"/>
    <s v="2017 OECD Credit Report System (CRS) Database"/>
  </r>
  <r>
    <x v="150"/>
    <s v="SEN"/>
    <s v="Africa"/>
    <s v="Electric rurale Kaolack et Fatick"/>
    <x v="3749"/>
    <s v="KFW"/>
    <s v="Multiple renewables*"/>
    <s v="Grant"/>
    <n v="8.4597105950159683"/>
    <s v="2006 OECD Credit Report System (CRS) Database"/>
  </r>
  <r>
    <x v="150"/>
    <s v="SEN"/>
    <s v="Africa"/>
    <s v="ELECTRIFICACIÓN SOLAR FOTOVOLTAICA"/>
    <x v="2922"/>
    <s v="Others"/>
    <s v="Multiple renewables*"/>
    <s v="Grant"/>
    <n v="6.2319681606629969E-3"/>
    <s v="2014 OECD Credit Report System (CRS) Database"/>
  </r>
  <r>
    <x v="150"/>
    <s v="SEN"/>
    <s v="Africa"/>
    <s v="Energie solaire pr centre de formation à Mbour"/>
    <x v="3750"/>
    <s v="Others"/>
    <s v="Solar energy"/>
    <s v="Grant"/>
    <n v="3.5740453923921535E-2"/>
    <s v="2010 OECD Credit Report System (CRS) Database"/>
  </r>
  <r>
    <x v="150"/>
    <s v="SEN"/>
    <s v="Africa"/>
    <s v="Energy recovery from agricultural biomass residues in Santa Yalla (Senegal"/>
    <x v="952"/>
    <s v="Others"/>
    <s v="Bioenergy"/>
    <s v="Grant"/>
    <n v="6.3104753016383483E-3"/>
    <s v="2004-05 OECD Credit Report System (CRS) Database"/>
  </r>
  <r>
    <x v="150"/>
    <s v="SEN"/>
    <s v="Africa"/>
    <s v="Facility a photovoltaic system."/>
    <x v="3662"/>
    <s v="Others"/>
    <s v="Solar energy"/>
    <s v="Grant"/>
    <n v="7.4226157211986069E-2"/>
    <s v="2011 OECD Credit Report System (CRS) Database"/>
  </r>
  <r>
    <x v="150"/>
    <s v="SEN"/>
    <s v="Africa"/>
    <s v="FREDDAS RENEWABLE SOURCES OF ENERGY FOR SUSTAINABLE DEVELOPMENT OF SENEGAL RIVER VALLEY"/>
    <x v="1030"/>
    <s v="Others"/>
    <s v="Solar energy"/>
    <s v="Grant"/>
    <n v="0.55373978404524415"/>
    <s v="2011 OECD Credit Report System (CRS) Database"/>
  </r>
  <r>
    <x v="150"/>
    <s v="SEN"/>
    <s v="Africa"/>
    <s v="FREDDAS RENEWABLE SOURCES OF ENERGY FOR SUSTAINABLE DEVELOPMENT OF SENEGAL RIVER VALLEY"/>
    <x v="2618"/>
    <s v="Others"/>
    <s v="Solar energy"/>
    <s v="Grant"/>
    <n v="1.0275340875111929"/>
    <s v="2012 OECD Credit Report System (CRS) Database"/>
  </r>
  <r>
    <x v="150"/>
    <s v="SEN"/>
    <s v="Africa"/>
    <s v="FREDDAS RENEWABLE SOURCES OF ENERGY FOR SUSTAINABLE DEVELOPMENT OF SENEGAL RIVER VALLEY"/>
    <x v="1754"/>
    <s v="Others"/>
    <s v="Solar energy"/>
    <s v="Grant"/>
    <n v="0.46707555606243373"/>
    <s v="2013 OECD Credit Report System (CRS) Database"/>
  </r>
  <r>
    <x v="150"/>
    <s v="SEN"/>
    <s v="Africa"/>
    <s v="FREDDAS RENEWABLE SOURCES OF ENERGY FOR SUSTAINABLE DEVELOPMENT OF SENEGAL RIVER VALLEY - INSURANCE AND SOCIAL CHARGES"/>
    <x v="3353"/>
    <s v="Others"/>
    <s v="Solar energy"/>
    <s v="Grant"/>
    <n v="1.6193541927843158E-3"/>
    <s v="2012 OECD Credit Report System (CRS) Database"/>
  </r>
  <r>
    <x v="150"/>
    <s v="SEN"/>
    <s v="Africa"/>
    <s v="FREDDAS RENEWABLE SOURCES OF ENERGY FOR SUSTAINABLE DEVELOPMENT OF SENEGAL RIVER VALLEY - SOCIAL SECURITY CHARGES AND INSURANCE FOR VOLUNTEERS"/>
    <x v="873"/>
    <s v="Others"/>
    <s v="Solar energy"/>
    <s v="Grant"/>
    <n v="4.7882475032769885E-3"/>
    <s v="2013 OECD Credit Report System (CRS) Database"/>
  </r>
  <r>
    <x v="150"/>
    <s v="SEN"/>
    <s v="Africa"/>
    <s v="FREDDAS RENEWABLE SOURCES OF ENERGY FOR SUSTAINABLE DEVELOPMENT OF SENEGAL RIVER VALLEY. SOCIAL SECURITY CHARGES AND INSURANCE FOR"/>
    <x v="2646"/>
    <s v="Others"/>
    <s v="Solar energy"/>
    <s v="Grant"/>
    <n v="7.6776088253453761E-3"/>
    <s v="2014 OECD Credit Report System (CRS) Database"/>
  </r>
  <r>
    <x v="150"/>
    <s v="SEN"/>
    <s v="Africa"/>
    <s v="FREDDAS RENEWABLE SOURCES OF ENERGY FOR SUSTAINABLE DEVELOPMENT OF SENEGAL RIVER VALLEY. SOCIAL SECURITY CHARGES AND INSURANCE FOR"/>
    <x v="1343"/>
    <s v="Others"/>
    <s v="Solar energy"/>
    <s v="Grant"/>
    <n v="6.8149979278400111E-3"/>
    <s v="2015 OECD Credit Report System (CRS) Database"/>
  </r>
  <r>
    <x v="150"/>
    <s v="SEN"/>
    <s v="Africa"/>
    <s v="Green energy"/>
    <x v="1291"/>
    <s v="Others"/>
    <s v="Solar energy"/>
    <s v="Grant"/>
    <n v="4.4957627426620378E-2"/>
    <s v="2014 OECD Credit Report System (CRS) Database"/>
  </r>
  <r>
    <x v="150"/>
    <s v="SEN"/>
    <s v="Africa"/>
    <s v="IMPLEMENTATION ECO-SYSTEM SERVICES AND GREEN ECONOMY FOR ECONOMIC-SOCIAL DEVELOPMENT REGION MATAM - INSURANCE AND SOCIAL CHARGES."/>
    <x v="1734"/>
    <s v="Others"/>
    <s v="Solar energy"/>
    <s v="Grant"/>
    <n v="7.0325512935617597E-3"/>
    <s v="2013 OECD Credit Report System (CRS) Database"/>
  </r>
  <r>
    <x v="150"/>
    <s v="SEN"/>
    <s v="Africa"/>
    <s v="Implementation of eco-system services and green economy for the economic and social development in the region of Matam, Senegal"/>
    <x v="3751"/>
    <s v="Others"/>
    <s v="Solar energy"/>
    <s v="Grant"/>
    <n v="1.0488630444141413E-2"/>
    <s v="2015 OECD Credit Report System (CRS) Database"/>
  </r>
  <r>
    <x v="150"/>
    <s v="SEN"/>
    <s v="Africa"/>
    <s v="IMPLEMENTATION OF THE ECO-SYSTEM SERVICES AND GREEN ECONOMY FOR ECONOMIC AND SOCIAL DEVELOPMENT IN THE REGION OF MATAM, SENEGAL"/>
    <x v="2461"/>
    <s v="Others"/>
    <s v="Solar energy"/>
    <s v="Grant"/>
    <n v="0.45380517392663394"/>
    <s v="2011 OECD Credit Report System (CRS) Database"/>
  </r>
  <r>
    <x v="150"/>
    <s v="SEN"/>
    <s v="Africa"/>
    <s v="IMPLEMENTATION OF THE ECO-SYSTEM SERVICES AND GREEN ECONOMY FOR ECONOMIC AND SOCIAL DEVELOPMENT IN THE REGION OF MATAM, SENEGAL"/>
    <x v="371"/>
    <s v="Others"/>
    <s v="Solar energy"/>
    <s v="Grant"/>
    <n v="0.71854475246957683"/>
    <s v="2012 OECD Credit Report System (CRS) Database"/>
  </r>
  <r>
    <x v="150"/>
    <s v="SEN"/>
    <s v="Africa"/>
    <s v="IMPLEMENTATION OF THE ECO-SYSTEM SERVICES AND GREEN ECONOMY FOR ECONOMIC AND SOCIAL DEVELOPMENT IN THE REGION OF MATAM, SENEGAL"/>
    <x v="55"/>
    <s v="Others"/>
    <s v="Solar energy"/>
    <s v="Grant"/>
    <n v="0.83281933279276943"/>
    <s v="2013 OECD Credit Report System (CRS) Database"/>
  </r>
  <r>
    <x v="150"/>
    <s v="SEN"/>
    <s v="Africa"/>
    <s v="IMPLEMENTATION OF THE ECO-SYSTEM SERVICES AND GREEN ECONOMY FOR ECONOMIC AND SOCIAL DEVELOPMENT IN THE REGION OF MATAM, SENEGAL - INSURANCE AND SOCIAL CHARGES"/>
    <x v="1116"/>
    <s v="Others"/>
    <s v="Solar energy"/>
    <s v="Grant"/>
    <n v="4.5135140001173182E-3"/>
    <s v="2012 OECD Credit Report System (CRS) Database"/>
  </r>
  <r>
    <x v="150"/>
    <s v="SEN"/>
    <s v="Africa"/>
    <s v="Installation of three solar equipment for community use in the town of Ndokh, Senegal"/>
    <x v="3071"/>
    <s v="Others"/>
    <s v="Solar energy"/>
    <s v="Grant"/>
    <n v="3.3472018292165858E-3"/>
    <s v="2014 OECD Credit Report System (CRS) Database"/>
  </r>
  <r>
    <x v="150"/>
    <s v="SEN"/>
    <s v="Africa"/>
    <s v="Interest subsidy commitment: Photovoltaic Project"/>
    <x v="3752"/>
    <s v="Others"/>
    <s v="Multiple renewables*"/>
    <s v="Grant"/>
    <n v="1.6535869213231964"/>
    <s v="2012 OECD Credit Report System (CRS) Database"/>
  </r>
  <r>
    <x v="150"/>
    <s v="SEN"/>
    <s v="Africa"/>
    <s v="Interest subsidy commitment: Planning, Engineering and Delivery of Photovoltaic-Container and Photovoltaic Street Lamps incl. Training"/>
    <x v="2647"/>
    <s v="Others"/>
    <s v="Multiple renewables*"/>
    <s v="Grant"/>
    <n v="2.9131434115822739"/>
    <s v="2013 OECD Credit Report System (CRS) Database"/>
  </r>
  <r>
    <x v="150"/>
    <s v="SEN"/>
    <s v="Africa"/>
    <s v="MCC Energy Sector Project"/>
    <x v="2569"/>
    <s v="Others"/>
    <s v="Renewable Hydropower"/>
    <s v="Grant"/>
    <n v="1.3270100614962208"/>
    <s v="2017 OECD Credit Report System (CRS) Database"/>
  </r>
  <r>
    <x v="150"/>
    <s v="SEN"/>
    <s v="Africa"/>
    <s v="Meridiam Africa Investments SAS - Senergy PV SA"/>
    <x v="168"/>
    <s v="OPIC"/>
    <s v="Solar energy"/>
    <s v="Loan"/>
    <n v="2.0251239999999999"/>
    <s v="https://www.opic.gov/sites/default/files/files/Public-Summary-Meridian-Senergy-2016.pdf"/>
  </r>
  <r>
    <x v="150"/>
    <s v="SEN"/>
    <s v="Africa"/>
    <s v="Meridiam Africa Investments SAS - Ten Merina"/>
    <x v="2097"/>
    <s v="OPIC"/>
    <s v="Solar energy"/>
    <s v="Loan"/>
    <n v="3.1434562631676441"/>
    <s v="https://www.opic.gov/sites/default/files/files/9000032367.pdf"/>
  </r>
  <r>
    <x v="150"/>
    <s v="SEN"/>
    <s v="Africa"/>
    <s v="MOLINOS SOLARES PARA LA MUJERES DE LOS PUEBLOS DE LOUGA"/>
    <x v="3753"/>
    <s v="Others"/>
    <s v="Solar energy"/>
    <s v="Grant"/>
    <n v="4.0828225405215558E-2"/>
    <s v="2004-05 OECD Credit Report System (CRS) Database"/>
  </r>
  <r>
    <x v="150"/>
    <s v="SEN"/>
    <s v="Africa"/>
    <s v="MOLINOS SOLARES PARA LAS MUJERES DE LOUGA  SENEGAL  FASE II"/>
    <x v="2296"/>
    <s v="Others"/>
    <s v="Solar energy"/>
    <s v="Grant"/>
    <n v="5.5498237657618125E-2"/>
    <s v="2006 OECD Credit Report System (CRS) Database"/>
  </r>
  <r>
    <x v="150"/>
    <s v="SEN"/>
    <s v="Africa"/>
    <s v="OMVS - DEVELOPPEMENT ENERGIE"/>
    <x v="3754"/>
    <s v="Others"/>
    <s v="Renewable Hydropower"/>
    <s v="Grant"/>
    <n v="1.4428514920439268"/>
    <s v="2002-03 OECD Credit Report System (CRS) Database"/>
  </r>
  <r>
    <x v="150"/>
    <s v="SEN"/>
    <s v="Africa"/>
    <s v="Own program: Master's Degree Final Project. Support for analyzing strategies  of Energy Efficiency and Renewable Energies in Senegal"/>
    <x v="3755"/>
    <s v="Others"/>
    <s v="Multiple renewables*"/>
    <s v="Grant"/>
    <n v="2.2925333775819178E-3"/>
    <s v="2014 OECD Credit Report System (CRS) Database"/>
  </r>
  <r>
    <x v="150"/>
    <s v="SEN"/>
    <s v="Africa"/>
    <s v="Parc Eolien Taiba N'Diaye"/>
    <x v="1244"/>
    <s v="OPIC"/>
    <s v="Wind energy"/>
    <s v="Guarantee"/>
    <n v="121"/>
    <s v="https://www.opic.gov/sites/default/files/files/PublicSummary_Taiba.pdf"/>
  </r>
  <r>
    <x v="150"/>
    <s v="SEN"/>
    <s v="Africa"/>
    <s v="Parc Eolien Taiba N'Diaye"/>
    <x v="3562"/>
    <s v="OPIC"/>
    <s v="Wind energy"/>
    <s v="Loan"/>
    <n v="124.1"/>
    <s v="https://www.opic.gov/sites/default/files/files/PublicSummary_Taiba.pdf"/>
  </r>
  <r>
    <x v="150"/>
    <s v="SEN"/>
    <s v="Africa"/>
    <s v="Partners for Long-Term Urban Sustainability (PLUS) Program in Africa 2009-2012 / Programme de partenariats urbains pour la durabilité urbaine (PLUS) e"/>
    <x v="2225"/>
    <s v="Others"/>
    <s v="Multiple renewables*"/>
    <s v="Grant"/>
    <n v="8.593950400555346E-2"/>
    <s v="2009 OECD Credit Report System (CRS) Database"/>
  </r>
  <r>
    <x v="150"/>
    <s v="SEN"/>
    <s v="Africa"/>
    <s v="PCI. Preparation of an integrated action to use mesoscale models in wind energy management in Senegal"/>
    <x v="1738"/>
    <s v="Others"/>
    <s v="Multiple renewables*"/>
    <s v="Grant"/>
    <n v="3.1991403378670148E-3"/>
    <s v="2010 OECD Credit Report System (CRS) Database"/>
  </r>
  <r>
    <x v="150"/>
    <s v="SEN"/>
    <s v="Africa"/>
    <s v="PHOTOVOLTAIC ELECTRIFICATION IN SALOUM'S DELTA"/>
    <x v="3756"/>
    <s v="Others"/>
    <s v="Solar energy"/>
    <s v="Loan"/>
    <n v="16.501158959932717"/>
    <s v="2002-03 OECD Credit Report System (CRS) Database"/>
  </r>
  <r>
    <x v="150"/>
    <s v="SEN"/>
    <s v="Africa"/>
    <s v="Production d'energie, sources renouvelables-Production d'énergie, sources renouvelables - multiples technologies"/>
    <x v="1915"/>
    <s v="Others"/>
    <s v="Multiple renewables*"/>
    <s v="Grant"/>
    <n v="9.9524499999999998E-3"/>
    <s v="2016 OECD Credit Report System (CRS) Database"/>
  </r>
  <r>
    <x v="150"/>
    <s v="SEN"/>
    <s v="Africa"/>
    <s v="Production d'energie, sources renouvelables-Production d'énergie, sources renouvelables - multiples technologies"/>
    <x v="429"/>
    <s v="Others"/>
    <s v="Multiple renewables*"/>
    <s v="Grant"/>
    <n v="3.5100329128134225E-2"/>
    <s v="2017 OECD Credit Report System (CRS) Database"/>
  </r>
  <r>
    <x v="150"/>
    <s v="SEN"/>
    <s v="Africa"/>
    <s v="Production et distribution d'énergie - Production d'énergie (sources renouvelables)"/>
    <x v="1518"/>
    <s v="Others"/>
    <s v="Multiple renewables*"/>
    <s v="Grant"/>
    <n v="0.10236332649619238"/>
    <s v="2012 OECD Credit Report System (CRS) Database"/>
  </r>
  <r>
    <x v="150"/>
    <s v="SEN"/>
    <s v="Africa"/>
    <s v="Production et distribution d'énergie-Énergie solaire"/>
    <x v="1496"/>
    <s v="Others"/>
    <s v="Solar energy"/>
    <s v="Grant"/>
    <n v="8.3376364762816121E-3"/>
    <s v="2013 OECD Credit Report System (CRS) Database"/>
  </r>
  <r>
    <x v="150"/>
    <s v="SEN"/>
    <s v="Africa"/>
    <s v="Production et distribution d'énergie-Production d'énergie (sources renouvelables)"/>
    <x v="3757"/>
    <s v="Others"/>
    <s v="Multiple renewables*"/>
    <s v="Grant"/>
    <n v="0.10158197281372602"/>
    <s v="2013 OECD Credit Report System (CRS) Database"/>
  </r>
  <r>
    <x v="150"/>
    <s v="SEN"/>
    <s v="Africa"/>
    <s v="Program for promotion of renewable energies and effiencency and access to services"/>
    <x v="446"/>
    <s v="Others"/>
    <s v="Multiple renewables*"/>
    <s v="Grant"/>
    <n v="12.217294795676931"/>
    <s v="2013 OECD Credit Report System (CRS) Database"/>
  </r>
  <r>
    <x v="150"/>
    <s v="SEN"/>
    <s v="Africa"/>
    <s v="Programme for sustainable energies"/>
    <x v="1089"/>
    <s v="Others"/>
    <s v="Multiple renewables*"/>
    <s v="Grant"/>
    <n v="15.216200000000002"/>
    <s v="2016 OECD Credit Report System (CRS) Database"/>
  </r>
  <r>
    <x v="150"/>
    <s v="SEN"/>
    <s v="Africa"/>
    <s v="PROGRAMME REGIONAL SOLAIRE (PHASE II"/>
    <x v="3758"/>
    <s v="Others"/>
    <s v="Solar energy"/>
    <s v="Grant"/>
    <n v="9.1348113433253584"/>
    <s v="2000-01 OECD Credit Report System (CRS) Database"/>
  </r>
  <r>
    <x v="150"/>
    <s v="SEN"/>
    <s v="Africa"/>
    <s v="Project of rural electrification for solar power (2ª phase)."/>
    <x v="3327"/>
    <s v="Others"/>
    <s v="Solar energy"/>
    <s v="Loan"/>
    <n v="5.974116130311895"/>
    <s v="2004-05 OECD Credit Report System (CRS) Database"/>
  </r>
  <r>
    <x v="150"/>
    <s v="SEN"/>
    <s v="Africa"/>
    <s v="PROMOTION OF RENEWABLE ENERGIES"/>
    <x v="3689"/>
    <s v="Others"/>
    <s v="Solar energy"/>
    <s v="Grant"/>
    <n v="30.256400977863407"/>
    <s v="2015 OECD Credit Report System (CRS) Database"/>
  </r>
  <r>
    <x v="150"/>
    <s v="SEN"/>
    <s v="Africa"/>
    <s v="PV ZONNE-ENERGIE:RURAL ELECTRI"/>
    <x v="3759"/>
    <s v="Others"/>
    <s v="Solar energy"/>
    <s v="Grant"/>
    <n v="0.14943097893137539"/>
    <s v="2000-01 OECD Credit Report System (CRS) Database"/>
  </r>
  <r>
    <x v="150"/>
    <s v="SEN"/>
    <s v="Africa"/>
    <s v="Qualification in photovoltaics technology"/>
    <x v="2192"/>
    <s v="Others"/>
    <s v="Solar energy"/>
    <s v="Grant"/>
    <n v="3.3070850760431612E-2"/>
    <s v="2017 OECD Credit Report System (CRS) Database"/>
  </r>
  <r>
    <x v="150"/>
    <s v="SEN"/>
    <s v="Africa"/>
    <s v="Rural development project in Mboulembou (2012)."/>
    <x v="3104"/>
    <s v="Others"/>
    <s v="Solar energy"/>
    <s v="Grant"/>
    <n v="3.5340845615874954E-4"/>
    <s v="2012 OECD Credit Report System (CRS) Database"/>
  </r>
  <r>
    <x v="150"/>
    <s v="SEN"/>
    <s v="Africa"/>
    <s v="RURAL ELECTRIFICATION PROJECT IN CASAMANCE"/>
    <x v="61"/>
    <s v="Others"/>
    <s v="Solar energy"/>
    <s v="Grant"/>
    <n v="0.68017880907063522"/>
    <s v="2007 OECD Credit Report System (CRS) Database"/>
  </r>
  <r>
    <x v="150"/>
    <s v="SEN"/>
    <s v="Africa"/>
    <s v="RURAL PHOTOVOLTAIC ELECTRIFICATION"/>
    <x v="2695"/>
    <s v="Others"/>
    <s v="Solar energy"/>
    <s v="Loan"/>
    <n v="14.280970824522235"/>
    <s v="2002-03 OECD Credit Report System (CRS) Database"/>
  </r>
  <r>
    <x v="150"/>
    <s v="SEN"/>
    <s v="Africa"/>
    <s v="SENEGAL 53-09 RURAL PHOTOVOLTAIC ELECTRIFICATION"/>
    <x v="757"/>
    <s v="Others"/>
    <s v="Solar energy"/>
    <s v="Grant"/>
    <n v="0.15570650652385359"/>
    <s v="2010 OECD Credit Report System (CRS) Database"/>
  </r>
  <r>
    <x v="150"/>
    <s v="SEN"/>
    <s v="Africa"/>
    <s v="SENERGY 2 S.A.S"/>
    <x v="3760"/>
    <s v="FMO"/>
    <s v="Solar energy"/>
    <s v="Loan"/>
    <n v="16.569159738202167"/>
    <s v="https://www.fmo.nl/project-detail/52952"/>
  </r>
  <r>
    <x v="150"/>
    <s v="SEN"/>
    <s v="Africa"/>
    <s v="Senergy: Financing The Creation Of The Largest Solar Power Plant In West Africa"/>
    <x v="2241"/>
    <s v="AFD"/>
    <s v="Solar energy"/>
    <s v="Loan"/>
    <n v="34.493707000000001"/>
    <s v="https://www.proparco.fr/en/senergy?origin=/en/recherche"/>
  </r>
  <r>
    <x v="150"/>
    <s v="SEN"/>
    <s v="Africa"/>
    <s v="SN- First Governance and Growth Support Project"/>
    <x v="3761"/>
    <s v="WBG"/>
    <s v="Multiple renewables*"/>
    <s v="Loan"/>
    <n v="3.4896056702085891"/>
    <s v="2012 OECD Credit Report System (CRS) Database"/>
  </r>
  <r>
    <x v="150"/>
    <s v="SEN"/>
    <s v="Africa"/>
    <s v="SN-Elec. Serv. for Rural Areas (FY05)"/>
    <x v="3762"/>
    <s v="WBG"/>
    <s v="Multiple renewables*"/>
    <s v="Loan"/>
    <n v="12.814275392371524"/>
    <s v="2004-05 OECD Credit Report System (CRS) Database"/>
  </r>
  <r>
    <x v="150"/>
    <s v="SEN"/>
    <s v="Africa"/>
    <s v="SOLAR ENERGY"/>
    <x v="3763"/>
    <s v="Others"/>
    <s v="Solar energy"/>
    <s v="Grant"/>
    <n v="2.4818636023768354E-3"/>
    <s v="2002-03 OECD Credit Report System (CRS) Database"/>
  </r>
  <r>
    <x v="150"/>
    <s v="SEN"/>
    <s v="Africa"/>
    <s v="SOLAR ENERGY AT THE SERVICE OF EDUCATION. A PHOTOVOLTAIC POWER STATION AT THE LIMAMOULAYE SECONDARY HIGH SCHOOL (SENEGAL) - SOCIAL SECURITY CHARGES AND INSURANCE FOR VOLUNTEERS"/>
    <x v="879"/>
    <s v="Others"/>
    <s v="Solar energy"/>
    <s v="Grant"/>
    <n v="1.381989680879337E-3"/>
    <s v="2013 OECD Credit Report System (CRS) Database"/>
  </r>
  <r>
    <x v="150"/>
    <s v="SEN"/>
    <s v="Africa"/>
    <s v="SOLAR ENERGY AT THE SERVICE OF EDUCATION. A PHOTOVOLTAIC POWER STATION AT THE LIMAMOULAYE SECONDARY HIGH SCHOOL (SENEGAL)."/>
    <x v="2772"/>
    <s v="Others"/>
    <s v="Solar energy"/>
    <s v="Grant"/>
    <n v="0.31072184504683686"/>
    <s v="2010 OECD Credit Report System (CRS) Database"/>
  </r>
  <r>
    <x v="150"/>
    <s v="SEN"/>
    <s v="Africa"/>
    <s v="SOLAR ENERGY AT THE SERVICE OF EDUCATION. A PHOTOVOLTAIC POWER STATION AT THE LIMAMOULAYE SECONDARY HIGH SCHOOL (SENEGAL)."/>
    <x v="136"/>
    <s v="Others"/>
    <s v="Solar energy"/>
    <s v="Grant"/>
    <n v="0.27059244498668417"/>
    <s v="2011 OECD Credit Report System (CRS) Database"/>
  </r>
  <r>
    <x v="150"/>
    <s v="SEN"/>
    <s v="Africa"/>
    <s v="SOLAR ENERGY AT THE SERVICE OF EDUCATION. A PHOTOVOLTAIC POWER STATION AT THE LIMAMOULAYE SECONDARY HIGH SCHOOL (SENEGAL)."/>
    <x v="3764"/>
    <s v="Others"/>
    <s v="Solar energy"/>
    <s v="Grant"/>
    <n v="0.28053855406200934"/>
    <s v="2012 OECD Credit Report System (CRS) Database"/>
  </r>
  <r>
    <x v="150"/>
    <s v="SEN"/>
    <s v="Africa"/>
    <s v="Solar Energy for education. A photovoltaic power station at Limamoulaye High School of Dakar"/>
    <x v="508"/>
    <s v="Others"/>
    <s v="Multiple renewables*"/>
    <s v="Grant"/>
    <n v="2.8900999122203203E-2"/>
    <s v="2014 OECD Credit Report System (CRS) Database"/>
  </r>
  <r>
    <x v="150"/>
    <s v="SEN"/>
    <s v="Africa"/>
    <s v="SOLAR EQUIPMENT"/>
    <x v="3765"/>
    <s v="Others"/>
    <s v="Solar energy"/>
    <s v="Grant"/>
    <n v="1.6895985967077087"/>
    <s v="2002-03 OECD Credit Report System (CRS) Database"/>
  </r>
  <r>
    <x v="150"/>
    <s v="SEN"/>
    <s v="Africa"/>
    <s v="Solar Technology for the West African Economic and Monetary Union/Technologie solaire pour l'Union économique et monétaire ouest-africaine"/>
    <x v="1151"/>
    <s v="Others"/>
    <s v="Solar energy"/>
    <s v="Grant"/>
    <n v="3.659769979362423E-3"/>
    <s v="2017 OECD Credit Report System (CRS) Database"/>
  </r>
  <r>
    <x v="150"/>
    <s v="SEN"/>
    <s v="Africa"/>
    <s v="Subside de la province Flandre-Occidentale: ?nergie solaire"/>
    <x v="340"/>
    <s v="Others"/>
    <s v="Solar energy"/>
    <s v="Grant"/>
    <n v="1.4442306281739849E-2"/>
    <s v="2012 OECD Credit Report System (CRS) Database"/>
  </r>
  <r>
    <x v="150"/>
    <s v="SEN"/>
    <s v="Africa"/>
    <s v="Subside de la province Flandre-Occidentale: cuisiner avec le soleil"/>
    <x v="764"/>
    <s v="Others"/>
    <s v="Solar energy"/>
    <s v="Grant"/>
    <n v="6.0089609238156341E-3"/>
    <s v="2010 OECD Credit Report System (CRS) Database"/>
  </r>
  <r>
    <x v="150"/>
    <s v="SEN"/>
    <s v="Africa"/>
    <s v="Subside de la province Flandre-Occidentale: cuisiner avec le soleil"/>
    <x v="1767"/>
    <s v="Others"/>
    <s v="Solar energy"/>
    <s v="Grant"/>
    <n v="1.4727576691666876E-2"/>
    <s v="2011 OECD Credit Report System (CRS) Database"/>
  </r>
  <r>
    <x v="150"/>
    <s v="SEN"/>
    <s v="Africa"/>
    <s v="Subside de la province Flandre-Occidentale: énergie solaire"/>
    <x v="2981"/>
    <s v="Others"/>
    <s v="Solar energy"/>
    <s v="Grant"/>
    <n v="1.224415888222302E-2"/>
    <s v="2009 OECD Credit Report System (CRS) Database"/>
  </r>
  <r>
    <x v="150"/>
    <s v="SEN"/>
    <s v="Africa"/>
    <s v="Subside de la province Flandre-Occidentale: énergie solaire"/>
    <x v="3631"/>
    <s v="Others"/>
    <s v="Solar energy"/>
    <s v="Grant"/>
    <n v="1.1434258482519818E-2"/>
    <s v="2013 OECD Credit Report System (CRS) Database"/>
  </r>
  <r>
    <x v="150"/>
    <s v="SEN"/>
    <s v="Africa"/>
    <s v="Subsidy for frame II export credit charges: Photovoltaic Project"/>
    <x v="1931"/>
    <s v="Others"/>
    <s v="Multiple renewables*"/>
    <s v="Grant"/>
    <n v="0.89376656217539752"/>
    <s v="2012 OECD Credit Report System (CRS) Database"/>
  </r>
  <r>
    <x v="150"/>
    <s v="SEN"/>
    <s v="Africa"/>
    <s v="Subsidy for frame II export credit charges: Planning, Engineering and Delivery of Photovoltaic-Container and Photovoltaic Street Lamps incl. Training"/>
    <x v="2918"/>
    <s v="Others"/>
    <s v="Multiple renewables*"/>
    <s v="Grant"/>
    <n v="0.64490273115407626"/>
    <s v="2013 OECD Credit Report System (CRS) Database"/>
  </r>
  <r>
    <x v="150"/>
    <s v="SEN"/>
    <s v="Africa"/>
    <s v="SUSTAINABLE DEVELOPMENT OF A SENEGALESE ELECTRIFIED VILLAGE THROUGH MECHANISM USING RENEWABLE ENERGY"/>
    <x v="3766"/>
    <s v="Others"/>
    <s v="Multiple renewables*"/>
    <s v="Grant"/>
    <n v="0.16794393873715349"/>
    <s v="2009 OECD Credit Report System (CRS) Database"/>
  </r>
  <r>
    <x v="150"/>
    <s v="SEN"/>
    <s v="Africa"/>
    <s v="TC AGGREGATED ACTIVITIES"/>
    <x v="3767"/>
    <s v="JICA"/>
    <s v="Multiple renewables*"/>
    <s v="Grant"/>
    <n v="1.1346212214213863E-2"/>
    <s v="2011 OECD Credit Report System (CRS) Database"/>
  </r>
  <r>
    <x v="150"/>
    <s v="SEN"/>
    <s v="Africa"/>
    <s v="TC AGGREGATED ACTIVITIES"/>
    <x v="1323"/>
    <s v="JICA"/>
    <s v="Multiple renewables*"/>
    <s v="Grant"/>
    <n v="7.2540379629911526E-3"/>
    <s v="2015 OECD Credit Report System (CRS) Database"/>
  </r>
  <r>
    <x v="150"/>
    <s v="SEN"/>
    <s v="Africa"/>
    <s v="TC AGGREGATED ACTIVITIES"/>
    <x v="2236"/>
    <s v="JICA"/>
    <s v="Multiple renewables*"/>
    <s v="Grant"/>
    <n v="1.482495E-2"/>
    <s v="2016 OECD Credit Report System (CRS) Database"/>
  </r>
  <r>
    <x v="150"/>
    <s v="SEN"/>
    <s v="Africa"/>
    <s v="TC AGGREGATED ACTIVITIES"/>
    <x v="187"/>
    <s v="JICA"/>
    <s v="Multiple renewables*"/>
    <s v="Grant"/>
    <n v="1.0865639720601726E-2"/>
    <s v="2017 OECD Credit Report System (CRS) Database"/>
  </r>
  <r>
    <x v="150"/>
    <s v="SEN"/>
    <s v="Africa"/>
    <s v="Technical Assistance - Solar Minigrid Advanced Metering And Monitoring Technical Assistance, through MRIGlobal"/>
    <x v="1317"/>
    <s v="Others"/>
    <s v="Solar energy"/>
    <s v="Grant"/>
    <n v="0.88356661577149032"/>
    <s v="2017 OECD Credit Report System (CRS) Database"/>
  </r>
  <r>
    <x v="150"/>
    <s v="SEN"/>
    <s v="Africa"/>
    <s v="Ten Merina: Developing The Solar Industry In Senegal"/>
    <x v="2438"/>
    <s v="AFD"/>
    <s v="Solar energy"/>
    <s v="Loan"/>
    <n v="20.390448811201733"/>
    <s v="https://www.proparco.fr/en/ten-merina?origin=/en/recherche"/>
  </r>
  <r>
    <x v="150"/>
    <s v="SEN"/>
    <s v="Africa"/>
    <s v="Tobene"/>
    <x v="1412"/>
    <s v="WBG"/>
    <s v="Solar energy"/>
    <s v="Other Official Flows (non Export Credit)"/>
    <n v="3.5089999999999995"/>
    <s v="2016 OECD Credit Report System (CRS) Database"/>
  </r>
  <r>
    <x v="150"/>
    <s v="SEN"/>
    <s v="Africa"/>
    <s v="Transformation de la centrale de Bel Air"/>
    <x v="3768"/>
    <s v="Others"/>
    <s v="Multiple renewables*"/>
    <s v="Grant"/>
    <n v="0.51904110306927043"/>
    <s v="2010 OECD Credit Report System (CRS) Database"/>
  </r>
  <r>
    <x v="150"/>
    <s v="SEN"/>
    <s v="Africa"/>
    <s v="Turn the light on for Ndokh (Senegal)"/>
    <x v="3769"/>
    <s v="Others"/>
    <s v="Solar energy"/>
    <s v="Grant"/>
    <n v="3.7911149627965729E-3"/>
    <s v="2013 OECD Credit Report System (CRS) Database"/>
  </r>
  <r>
    <x v="150"/>
    <s v="SEN"/>
    <s v="Africa"/>
    <s v="TYPHA"/>
    <x v="3687"/>
    <s v="UNDP"/>
    <s v="Multiple renewables*"/>
    <s v="Grant"/>
    <n v="7.63263E-2"/>
    <s v="2016 OECD Credit Report System (CRS) Database"/>
  </r>
  <r>
    <x v="150"/>
    <s v="SEN"/>
    <s v="Africa"/>
    <s v="TYPHA"/>
    <x v="1251"/>
    <s v="UNDP"/>
    <s v="Multiple renewables*"/>
    <s v="Grant"/>
    <n v="1.087597139496994E-2"/>
    <s v="2017 OECD Credit Report System (CRS) Database"/>
  </r>
  <r>
    <x v="150"/>
    <s v="SEN"/>
    <s v="Africa"/>
    <s v="VERBREITUNG PHOTOVOLTAISCHER SOLARANLAGEN (ALT 8321150)"/>
    <x v="3770"/>
    <s v="Others"/>
    <s v="Multiple renewables*"/>
    <s v="Grant"/>
    <n v="1.7127694273462581"/>
    <s v="2000-01 OECD Credit Report System (CRS) Database"/>
  </r>
  <r>
    <x v="150"/>
    <s v="SEN"/>
    <s v="Africa"/>
    <s v="WAPP APL 2 - OMVS Felou Hydroelectric Project"/>
    <x v="3771"/>
    <s v="WBG"/>
    <s v="Renewable Hydropower"/>
    <s v="Loan"/>
    <n v="23.350775463167047"/>
    <s v="2006 OECD Credit Report System (CRS) Database"/>
  </r>
  <r>
    <x v="150"/>
    <s v="SEN"/>
    <s v="Africa"/>
    <s v="WAPP APL 2 - OMVS Felou Hydroelectric Project"/>
    <x v="2716"/>
    <s v="WBG"/>
    <s v="Renewable Hydropower"/>
    <s v="Loan"/>
    <n v="36.235162281282079"/>
    <s v="2009 OECD Credit Report System (CRS) Database"/>
  </r>
  <r>
    <x v="150"/>
    <s v="SEN"/>
    <s v="Africa"/>
    <s v="WIND- AND SOLARENERGY"/>
    <x v="3772"/>
    <s v="Others"/>
    <s v="Solar energy"/>
    <s v="Grant"/>
    <n v="0.22311797376735037"/>
    <s v="2002-03 OECD Credit Report System (CRS) Database"/>
  </r>
  <r>
    <x v="150"/>
    <s v="SEN"/>
    <s v="Africa"/>
    <s v="YANT BI - SOL"/>
    <x v="3327"/>
    <s v="Others"/>
    <s v="Solar energy"/>
    <s v="Grant"/>
    <n v="0.15599543809193236"/>
    <s v="2004-05 OECD Credit Report System (CRS) Database"/>
  </r>
  <r>
    <x v="151"/>
    <s v="SRB"/>
    <s v="Europe"/>
    <s v=""/>
    <x v="3773"/>
    <s v="KFW"/>
    <s v="Multiple renewables*"/>
    <s v="Grant"/>
    <n v="16.642530154966678"/>
    <s v="2006 OECD Credit Report System (CRS) Database"/>
  </r>
  <r>
    <x v="151"/>
    <s v="SRB"/>
    <s v="Europe"/>
    <m/>
    <x v="1300"/>
    <s v="EBRD"/>
    <s v="Multiple renewables*"/>
    <s v="Other Official Flows (non Export Credit)"/>
    <n v="3.0981144784342098"/>
    <s v="2015 OECD Credit Report System (CRS) Database"/>
  </r>
  <r>
    <x v="151"/>
    <s v="SRB"/>
    <s v="Europe"/>
    <m/>
    <x v="1457"/>
    <s v="EBRD"/>
    <s v="Multiple renewables*"/>
    <s v="Other Official Flows (non Export Credit)"/>
    <n v="123.48363504573248"/>
    <s v="2017 OECD Credit Report System (CRS) Database"/>
  </r>
  <r>
    <x v="151"/>
    <s v="SRB"/>
    <s v="Europe"/>
    <s v="4-E-Hydro Power Plant Piva (ZV) (4E)"/>
    <x v="3774"/>
    <s v="KFW"/>
    <s v="Renewable Hydropower"/>
    <s v="Loan"/>
    <n v="20.141830429400315"/>
    <s v="2007 OECD Credit Report System (CRS) Database"/>
  </r>
  <r>
    <x v="151"/>
    <s v="SRB"/>
    <s v="Europe"/>
    <s v="AER peer review on energy in Vojvodina"/>
    <x v="2899"/>
    <s v="Others"/>
    <s v="Multiple renewables*"/>
    <s v="Grant"/>
    <n v="2.2180541187854321E-3"/>
    <s v="2011 OECD Credit Report System (CRS) Database"/>
  </r>
  <r>
    <x v="151"/>
    <s v="SRB"/>
    <s v="Europe"/>
    <s v="Assessment of technical and economical parametres and risks of connecting Srbobran city CZT system  to alternative sources of energy"/>
    <x v="1991"/>
    <s v="Others"/>
    <s v="Geothermal energy"/>
    <s v="Grant"/>
    <n v="2.1665523164280704E-3"/>
    <s v="2014 OECD Credit Report System (CRS) Database"/>
  </r>
  <r>
    <x v="151"/>
    <s v="SRB"/>
    <s v="Europe"/>
    <s v="Baden-Württemberg - Serbia Bioenergy-Partnership - Measures 2016"/>
    <x v="2527"/>
    <s v="Others"/>
    <s v="Bioenergy"/>
    <s v="Grant"/>
    <n v="9.6629000000000007E-4"/>
    <s v="2016 OECD Credit Report System (CRS) Database"/>
  </r>
  <r>
    <x v="151"/>
    <s v="SRB"/>
    <s v="Europe"/>
    <s v="Baden-Württemberg - Serbian Bioenergy-Partnership"/>
    <x v="3755"/>
    <s v="Others"/>
    <s v="Bioenergy"/>
    <s v="Grant"/>
    <n v="2.8576884554674515E-2"/>
    <s v="2014 OECD Credit Report System (CRS) Database"/>
  </r>
  <r>
    <x v="151"/>
    <s v="SRB"/>
    <s v="Europe"/>
    <s v="BELGRADE DISTRICT HEATING"/>
    <x v="3775"/>
    <s v="Others"/>
    <s v="Multiple renewables*"/>
    <s v="Grant"/>
    <n v="0.94638614947742927"/>
    <s v="2004-05 OECD Credit Report System (CRS) Database"/>
  </r>
  <r>
    <x v="151"/>
    <s v="SRB"/>
    <s v="Europe"/>
    <s v="Biomass and geothermal energy fired plants for District Heating Companies in Serbia"/>
    <x v="282"/>
    <s v="Others"/>
    <s v="Bioenergy"/>
    <s v="Grant"/>
    <n v="5.4359999999999999"/>
    <s v="2016 OECD Credit Report System (CRS) Database"/>
  </r>
  <r>
    <x v="151"/>
    <s v="SRB"/>
    <s v="Europe"/>
    <s v="Biomass Markets in Serbia"/>
    <x v="3179"/>
    <s v="UNDP"/>
    <s v="Multiple renewables*"/>
    <s v="Grant"/>
    <n v="2.8707434256670522E-2"/>
    <s v="2014 OECD Credit Report System (CRS) Database"/>
  </r>
  <r>
    <x v="151"/>
    <s v="SRB"/>
    <s v="Europe"/>
    <s v="Biomass Markets in Serbia"/>
    <x v="644"/>
    <s v="UNDP"/>
    <s v="Multiple renewables*"/>
    <s v="Grant"/>
    <n v="3.9914250407631358E-2"/>
    <s v="2015 OECD Credit Report System (CRS) Database"/>
  </r>
  <r>
    <x v="151"/>
    <s v="SRB"/>
    <s v="Europe"/>
    <s v="Biomass Markets in Serbia"/>
    <x v="2743"/>
    <s v="UNDP"/>
    <s v="Multiple renewables*"/>
    <s v="Grant"/>
    <n v="4.73523E-2"/>
    <s v="2016 OECD Credit Report System (CRS) Database"/>
  </r>
  <r>
    <x v="151"/>
    <s v="SRB"/>
    <s v="Europe"/>
    <s v="Biomass Markets in Serbia"/>
    <x v="837"/>
    <s v="UNDP"/>
    <s v="Multiple renewables*"/>
    <s v="Grant"/>
    <n v="1.8684194696507068E-2"/>
    <s v="2017 OECD Credit Report System (CRS) Database"/>
  </r>
  <r>
    <x v="151"/>
    <s v="SRB"/>
    <s v="Europe"/>
    <s v="Biomass Markets in Serbia UNDP"/>
    <x v="494"/>
    <s v="UNDP"/>
    <s v="Bioenergy"/>
    <s v="Grant"/>
    <n v="4.5535003319022868E-2"/>
    <s v="2012 OECD Credit Report System (CRS) Database"/>
  </r>
  <r>
    <x v="151"/>
    <s v="SRB"/>
    <s v="Europe"/>
    <s v="Biomass Markets in Serbia UNDP"/>
    <x v="3746"/>
    <s v="UNDP"/>
    <s v="Bioenergy"/>
    <s v="Grant"/>
    <n v="6.7843434246573964E-2"/>
    <s v="2013 OECD Credit Report System (CRS) Database"/>
  </r>
  <r>
    <x v="151"/>
    <s v="SRB"/>
    <s v="Europe"/>
    <s v="Business partnership program: biomass &amp; organic farming in the Vojvodina"/>
    <x v="3776"/>
    <s v="Others"/>
    <s v="Bioenergy"/>
    <s v="Grant"/>
    <n v="0.25816608847527284"/>
    <s v="2007 OECD Credit Report System (CRS) Database"/>
  </r>
  <r>
    <x v="151"/>
    <s v="SRB"/>
    <s v="Europe"/>
    <s v="Capacity Building for Improved Mineral Fuels Monitoring System - Transfer of Best Practices against Grey Economy"/>
    <x v="798"/>
    <s v="Others"/>
    <s v="Multiple renewables*"/>
    <s v="Grant"/>
    <n v="1.9439377127442283E-2"/>
    <s v="2015 OECD Credit Report System (CRS) Database"/>
  </r>
  <r>
    <x v="151"/>
    <s v="SRB"/>
    <s v="Europe"/>
    <s v="Combined Heat and Power Plant and Biomass Padinska Skela"/>
    <x v="1030"/>
    <s v="Others"/>
    <s v="Multiple renewables*"/>
    <s v="Grant"/>
    <n v="8.5468594863229654"/>
    <s v="2011 OECD Credit Report System (CRS) Database"/>
  </r>
  <r>
    <x v="151"/>
    <s v="SRB"/>
    <s v="Europe"/>
    <s v="Creation of opportunities for implementation of effective and renewable energy resources in municipalities"/>
    <x v="1111"/>
    <s v="Others"/>
    <s v="Multiple renewables*"/>
    <s v="Grant"/>
    <n v="2.0953090427521491E-3"/>
    <s v="2014 OECD Credit Report System (CRS) Database"/>
  </r>
  <r>
    <x v="151"/>
    <s v="SRB"/>
    <s v="Europe"/>
    <s v="Development of a sustainable bioenergy market in Serbia"/>
    <x v="1413"/>
    <s v="Others"/>
    <s v="Bioenergy"/>
    <s v="Grant"/>
    <n v="9.3083858694683386"/>
    <s v="2013 OECD Credit Report System (CRS) Database"/>
  </r>
  <r>
    <x v="151"/>
    <s v="SRB"/>
    <s v="Europe"/>
    <s v="Development of a sustainable bioenergy market in Serbia"/>
    <x v="912"/>
    <s v="Others"/>
    <s v="Bioenergy"/>
    <s v="Grant"/>
    <n v="3.2671181126944902"/>
    <s v="2017 OECD Credit Report System (CRS) Database"/>
  </r>
  <r>
    <x v="151"/>
    <s v="SRB"/>
    <s v="Europe"/>
    <s v="ELECTRIC POWER SYSTEMS IN PODGORICA"/>
    <x v="3777"/>
    <s v="Others"/>
    <s v="Multiple renewables*"/>
    <s v="Grant"/>
    <n v="0.49899019496094188"/>
    <s v="2002-03 OECD Credit Report System (CRS) Database"/>
  </r>
  <r>
    <x v="151"/>
    <s v="SRB"/>
    <s v="Europe"/>
    <s v="Energy Community of South East Europe APL 3 - Montenegro Project"/>
    <x v="1446"/>
    <s v="WBG"/>
    <s v="Multiple renewables*"/>
    <s v="Loan"/>
    <n v="1.7746589352006954"/>
    <s v="2006 OECD Credit Report System (CRS) Database"/>
  </r>
  <r>
    <x v="151"/>
    <s v="SRB"/>
    <s v="Europe"/>
    <s v="Energy Efficiency Program in Public Buildings"/>
    <x v="732"/>
    <s v="KFW"/>
    <s v="Multiple renewables*"/>
    <s v="Loan"/>
    <n v="13.85395196759475"/>
    <s v="2011 OECD Credit Report System (CRS) Database"/>
  </r>
  <r>
    <x v="151"/>
    <s v="SRB"/>
    <s v="Europe"/>
    <s v="Energy Management System"/>
    <x v="665"/>
    <s v="UNDP"/>
    <s v="Multiple renewables*"/>
    <s v="Grant"/>
    <n v="2.4312299999999998E-2"/>
    <s v="2016 OECD Credit Report System (CRS) Database"/>
  </r>
  <r>
    <x v="151"/>
    <s v="SRB"/>
    <s v="Europe"/>
    <s v="Energy Management System"/>
    <x v="2012"/>
    <s v="UNDP"/>
    <s v="Multiple renewables*"/>
    <s v="Grant"/>
    <n v="9.8337866823721403E-3"/>
    <s v="2017 OECD Credit Report System (CRS) Database"/>
  </r>
  <r>
    <x v="151"/>
    <s v="SRB"/>
    <s v="Europe"/>
    <s v="Energy Sector Technical Assistance 2 Project"/>
    <x v="3778"/>
    <s v="WBG"/>
    <s v="Multiple renewables*"/>
    <s v="Grant"/>
    <n v="0.89407270921137483"/>
    <s v="2002-03 OECD Credit Report System (CRS) Database"/>
  </r>
  <r>
    <x v="151"/>
    <s v="SRB"/>
    <s v="Europe"/>
    <s v="Ex-Yu: Nat Control Center Aufstockung"/>
    <x v="303"/>
    <s v="Others"/>
    <s v="Multiple renewables*"/>
    <s v="Grant"/>
    <n v="2.0139460757993156E-3"/>
    <s v="2008 OECD Credit Report System (CRS) Database"/>
  </r>
  <r>
    <x v="151"/>
    <s v="SRB"/>
    <s v="Europe"/>
    <s v="FASEP 1051-DVPT PROJETS INDUS GEOTHERMIE"/>
    <x v="860"/>
    <s v="Others"/>
    <s v="Geothermal energy"/>
    <s v="Grant"/>
    <n v="0.51507856064374602"/>
    <s v="2015 OECD Credit Report System (CRS) Database"/>
  </r>
  <r>
    <x v="151"/>
    <s v="SRB"/>
    <s v="Europe"/>
    <s v="Feasibility study for wind farm in Serbia"/>
    <x v="3565"/>
    <s v="Others"/>
    <s v="Wind energy"/>
    <s v="Grant"/>
    <n v="4.4415676834418834E-2"/>
    <s v="2008 OECD Credit Report System (CRS) Database"/>
  </r>
  <r>
    <x v="151"/>
    <s v="SRB"/>
    <s v="Europe"/>
    <s v="FORTALECIMIENTO DEL DEPARTAMENTO DE ENERGÍAS RENOVABLES DE LA AGENCIA DE EFICIENCIA ENERGÉTICA"/>
    <x v="3779"/>
    <s v="Others"/>
    <s v="Multiple renewables*"/>
    <s v="Grant"/>
    <n v="9.9574009101197597E-2"/>
    <s v="2006 OECD Credit Report System (CRS) Database"/>
  </r>
  <r>
    <x v="151"/>
    <s v="SRB"/>
    <s v="Europe"/>
    <s v="Funding for scientist exchanges, grants"/>
    <x v="1978"/>
    <s v="Others"/>
    <s v="Geothermal energy"/>
    <s v="Grant"/>
    <n v="3.875575791308801E-2"/>
    <s v="2014 OECD Credit Report System (CRS) Database"/>
  </r>
  <r>
    <x v="151"/>
    <s v="SRB"/>
    <s v="Europe"/>
    <s v="IMG. DEVELOPMENT OF CAPABILITIES FOR THE USE AND PROMOTION OF SOLAR ENERGY IN SERBIA"/>
    <x v="82"/>
    <s v="Others"/>
    <s v="Solar energy"/>
    <s v="Grant"/>
    <n v="0.25047423264144841"/>
    <s v="2008 OECD Credit Report System (CRS) Database"/>
  </r>
  <r>
    <x v="151"/>
    <s v="SRB"/>
    <s v="Europe"/>
    <s v="Installation of SCADA system for central district heating system in the town of Srbobran"/>
    <x v="1744"/>
    <s v="Others"/>
    <s v="Geothermal energy"/>
    <s v="Grant"/>
    <n v="2.60477E-2"/>
    <s v="2016 OECD Credit Report System (CRS) Database"/>
  </r>
  <r>
    <x v="151"/>
    <s v="SRB"/>
    <s v="Europe"/>
    <s v="Lignite Power Technical Assistance Project"/>
    <x v="3780"/>
    <s v="WBG"/>
    <s v="Multiple renewables*"/>
    <s v="Grant"/>
    <n v="0.44107020319315526"/>
    <s v="2006 OECD Credit Report System (CRS) Database"/>
  </r>
  <r>
    <x v="151"/>
    <s v="SRB"/>
    <s v="Europe"/>
    <s v="Lignite Power Technical Assistance Project"/>
    <x v="3781"/>
    <s v="WBG"/>
    <s v="Multiple renewables*"/>
    <s v="Grant"/>
    <n v="9.5861468674389272E-2"/>
    <s v="2007 OECD Credit Report System (CRS) Database"/>
  </r>
  <r>
    <x v="151"/>
    <s v="SRB"/>
    <s v="Europe"/>
    <s v="Local Cooperation Fund (LCF) in Serbia"/>
    <x v="783"/>
    <s v="Others"/>
    <s v="Bioenergy"/>
    <s v="Grant"/>
    <n v="6.4144430421190834E-2"/>
    <s v="2013 OECD Credit Report System (CRS) Database"/>
  </r>
  <r>
    <x v="151"/>
    <s v="SRB"/>
    <s v="Europe"/>
    <s v="Local Cooperation Fund (LCF) in The Republic of Serbia"/>
    <x v="3726"/>
    <s v="Others"/>
    <s v="Multiple renewables*"/>
    <s v="Grant"/>
    <n v="3.911886230691327E-2"/>
    <s v="2011 OECD Credit Report System (CRS) Database"/>
  </r>
  <r>
    <x v="151"/>
    <s v="SRB"/>
    <s v="Europe"/>
    <s v="METERING SYSTEM FOR ELECTRIC POWER I"/>
    <x v="2823"/>
    <s v="Others"/>
    <s v="Multiple renewables*"/>
    <s v="Grant"/>
    <n v="0.45104169001863842"/>
    <s v="2002-03 OECD Credit Report System (CRS) Database"/>
  </r>
  <r>
    <x v="151"/>
    <s v="SRB"/>
    <s v="Europe"/>
    <s v="Modernization of a central district heating system in the town of Srbobran"/>
    <x v="2230"/>
    <s v="Others"/>
    <s v="Geothermal energy"/>
    <s v="Grant"/>
    <n v="0.21971600000000002"/>
    <s v="2016 OECD Credit Report System (CRS) Database"/>
  </r>
  <r>
    <x v="151"/>
    <s v="SRB"/>
    <s v="Europe"/>
    <s v="Modernization of a central district heating system in the town of Srbobran with possible use of alternative heat sources/ Assessment of technical and economical parametres and risks of connecting Srbobran city CZT system  to alternative sources of energy"/>
    <x v="1608"/>
    <s v="Others"/>
    <s v="Geothermal energy"/>
    <s v="Grant"/>
    <n v="2.6232937680321141E-2"/>
    <s v="2015 OECD Credit Report System (CRS) Database"/>
  </r>
  <r>
    <x v="151"/>
    <s v="SRB"/>
    <s v="Europe"/>
    <s v="Modernization of a central district heating system in the town of Srbobran with possible use of alternative heat sources/ Modernization of a central district heating system in the town of Srbobran"/>
    <x v="3275"/>
    <s v="Others"/>
    <s v="Geothermal energy"/>
    <s v="Grant"/>
    <n v="0.21415545274014788"/>
    <s v="2015 OECD Credit Report System (CRS) Database"/>
  </r>
  <r>
    <x v="151"/>
    <s v="SRB"/>
    <s v="Europe"/>
    <s v="NATIONAL DISPATCHING CENTER, EPCG"/>
    <x v="3079"/>
    <s v="Others"/>
    <s v="Multiple renewables*"/>
    <s v="Grant"/>
    <n v="0.40211793139851382"/>
    <s v="2004-05 OECD Credit Report System (CRS) Database"/>
  </r>
  <r>
    <x v="151"/>
    <s v="SRB"/>
    <s v="Europe"/>
    <s v="ODA equity through Finnfund"/>
    <x v="1245"/>
    <s v="Others"/>
    <s v="Wind energy"/>
    <s v="Equity Investment"/>
    <n v="0.81187527154447359"/>
    <s v="2017 OECD Credit Report System (CRS) Database"/>
  </r>
  <r>
    <x v="151"/>
    <s v="SRB"/>
    <s v="Europe"/>
    <s v="Pigs for Kilowatt - Utilising Pig Slurry to Produce Biogas"/>
    <x v="1849"/>
    <s v="Others"/>
    <s v="Bioenergy"/>
    <s v="Grant"/>
    <n v="0.141472347793798"/>
    <s v="2008 OECD Credit Report System (CRS) Database"/>
  </r>
  <r>
    <x v="151"/>
    <s v="SRB"/>
    <s v="Europe"/>
    <s v="Primary School Rudovci - Wood pellet boiler"/>
    <x v="285"/>
    <s v="Others"/>
    <s v="Bioenergy"/>
    <s v="Grant"/>
    <n v="1.9167271736774686E-2"/>
    <s v="2013 OECD Credit Report System (CRS) Database"/>
  </r>
  <r>
    <x v="151"/>
    <s v="SRB"/>
    <s v="Europe"/>
    <s v="Primary School Rudovci - Wood pellet boiler"/>
    <x v="3072"/>
    <s v="Others"/>
    <s v="Bioenergy"/>
    <s v="Grant"/>
    <n v="1.1554077699671217E-5"/>
    <s v="2014 OECD Credit Report System (CRS) Database"/>
  </r>
  <r>
    <x v="151"/>
    <s v="SRB"/>
    <s v="Europe"/>
    <s v="PROMOTING RENEWABLE ENERGY SOURCES &amp; ENERGY SAVING"/>
    <x v="2854"/>
    <s v="Others"/>
    <s v="Multiple renewables*"/>
    <s v="Grant"/>
    <n v="0.10505761556511227"/>
    <s v="2009 OECD Credit Report System (CRS) Database"/>
  </r>
  <r>
    <x v="151"/>
    <s v="SRB"/>
    <s v="Europe"/>
    <s v="Promotion of Efficiency and Environmental Measures in the Energy Sector (Rehabilitation HPP Zvornik)"/>
    <x v="3782"/>
    <s v="KFW"/>
    <s v="Multiple renewables*"/>
    <s v="Loan"/>
    <n v="85.239808580753945"/>
    <s v="2010 OECD Credit Report System (CRS) Database"/>
  </r>
  <r>
    <x v="151"/>
    <s v="SRB"/>
    <s v="Europe"/>
    <s v="Promotion of renewable energies developing the biomass market in Serbia"/>
    <x v="1454"/>
    <s v="KFW"/>
    <s v="Bioenergy"/>
    <s v="Loan"/>
    <n v="21.780787417963268"/>
    <s v="2017 OECD Credit Report System (CRS) Database"/>
  </r>
  <r>
    <x v="151"/>
    <s v="SRB"/>
    <s v="Europe"/>
    <s v="Promotion of renewable energies developing the biomass market in Serbia"/>
    <x v="1246"/>
    <s v="Others"/>
    <s v="Bioenergy"/>
    <s v="Grant"/>
    <n v="2.1780787417963268"/>
    <s v="2017 OECD Credit Report System (CRS) Database"/>
  </r>
  <r>
    <x v="151"/>
    <s v="SRB"/>
    <s v="Europe"/>
    <s v="Promotion of Wood Biomass"/>
    <x v="1832"/>
    <s v="UNDP"/>
    <s v="Bioenergy"/>
    <s v="Grant"/>
    <n v="4.4685296857727465E-2"/>
    <s v="2009 OECD Credit Report System (CRS) Database"/>
  </r>
  <r>
    <x v="151"/>
    <s v="SRB"/>
    <s v="Europe"/>
    <s v="RAIFFEISEN BEOGRAD SMES PRIORITY LOANS B"/>
    <x v="2649"/>
    <s v="EIB"/>
    <s v="Multiple renewables*"/>
    <s v="Loan"/>
    <n v="29.910839198976412"/>
    <s v="2011 OECD Credit Report System (CRS) Database"/>
  </r>
  <r>
    <x v="151"/>
    <s v="SRB"/>
    <s v="Europe"/>
    <s v="RC Majdanpek-Serbian Bioenergy Association"/>
    <x v="1801"/>
    <s v="Others"/>
    <s v="Bioenergy"/>
    <s v="Grant"/>
    <n v="9.1137848870823629E-2"/>
    <s v="2012 OECD Credit Report System (CRS) Database"/>
  </r>
  <r>
    <x v="151"/>
    <s v="SRB"/>
    <s v="Europe"/>
    <s v="Reducing Barriers to Accelerate the Development of Biomass Markets in Serbia"/>
    <x v="450"/>
    <s v="Others"/>
    <s v="Bioenergy"/>
    <s v="Grant"/>
    <n v="2.6511939182753563"/>
    <s v="2012 OECD Credit Report System (CRS) Database"/>
  </r>
  <r>
    <x v="151"/>
    <s v="SRB"/>
    <s v="Europe"/>
    <s v="Regional Facility Renewable Energies and Energy Efficiency (Serbia, Montenegro, Kosovo)"/>
    <x v="3576"/>
    <s v="Others"/>
    <s v="Multiple renewables*"/>
    <s v="Grant"/>
    <n v="4.3196554745372149"/>
    <s v="2008 OECD Credit Report System (CRS) Database"/>
  </r>
  <r>
    <x v="151"/>
    <s v="SRB"/>
    <s v="Europe"/>
    <s v="Regionale Fazil. für EE und EEF"/>
    <x v="3783"/>
    <s v="KFW"/>
    <s v="Multiple renewables*"/>
    <s v="Loan"/>
    <n v="10.700329885770401"/>
    <s v="2007 OECD Credit Report System (CRS) Database"/>
  </r>
  <r>
    <x v="151"/>
    <s v="SRB"/>
    <s v="Europe"/>
    <s v="Regionale Fazilität. für EE und EEF"/>
    <x v="1601"/>
    <s v="KFW"/>
    <s v="Multiple renewables*"/>
    <s v="Grant"/>
    <n v="6.2943122384523615"/>
    <s v="2007 OECD Credit Report System (CRS) Database"/>
  </r>
  <r>
    <x v="151"/>
    <s v="SRB"/>
    <s v="Europe"/>
    <s v="REHA. OFBAJINA BASTA HYDRO POWER PLANT"/>
    <x v="784"/>
    <s v="KFW"/>
    <s v="Renewable Hydropower"/>
    <s v="Loan"/>
    <n v="38.524998514199915"/>
    <s v="2004-05 OECD Credit Report System (CRS) Database"/>
  </r>
  <r>
    <x v="151"/>
    <s v="SRB"/>
    <s v="Europe"/>
    <s v="Rehab. HPP Piva Phase I (BM)"/>
    <x v="3205"/>
    <s v="KFW"/>
    <s v="Renewable Hydropower"/>
    <s v="Grant"/>
    <n v="1.2588661260849148"/>
    <s v="2007 OECD Credit Report System (CRS) Database"/>
  </r>
  <r>
    <x v="151"/>
    <s v="SRB"/>
    <s v="Europe"/>
    <s v="REHABILITATION HPP PERUCICA"/>
    <x v="2937"/>
    <s v="KFW"/>
    <s v="Renewable Hydropower"/>
    <s v="Grant"/>
    <n v="0.69776193056560987"/>
    <s v="2004-05 OECD Credit Report System (CRS) Database"/>
  </r>
  <r>
    <x v="151"/>
    <s v="SRB"/>
    <s v="Europe"/>
    <s v="REHABILITATION HPP PERUCICA"/>
    <x v="3784"/>
    <s v="KFW"/>
    <s v="Renewable Hydropower"/>
    <s v="Loan"/>
    <n v="4.6259043634398083"/>
    <s v="2004-05 OECD Credit Report System (CRS) Database"/>
  </r>
  <r>
    <x v="151"/>
    <s v="SRB"/>
    <s v="Europe"/>
    <s v="REHABILITATION OF STORAGE HYDROELECTRIC POWER PLANT"/>
    <x v="3785"/>
    <s v="Others"/>
    <s v="Renewable Hydropower"/>
    <s v="Grant"/>
    <n v="5.9433119159700452"/>
    <s v="2002-03 OECD Credit Report System (CRS) Database"/>
  </r>
  <r>
    <x v="151"/>
    <s v="SRB"/>
    <s v="Europe"/>
    <s v="Renewable Energies and Energy Efficiency"/>
    <x v="1028"/>
    <s v="Others"/>
    <s v="Multiple renewables*"/>
    <s v="Loan"/>
    <n v="1.8070353296569097"/>
    <s v="2011 OECD Credit Report System (CRS) Database"/>
  </r>
  <r>
    <x v="151"/>
    <s v="SRB"/>
    <s v="Europe"/>
    <s v="Renewable Energy - Kosovo"/>
    <x v="3786"/>
    <s v="Others"/>
    <s v="Bioenergy"/>
    <s v="Grant"/>
    <n v="0.92730760135195622"/>
    <s v="2008 OECD Credit Report System (CRS) Database"/>
  </r>
  <r>
    <x v="151"/>
    <s v="SRB"/>
    <s v="Europe"/>
    <s v="Renewable Energy Project Kostolac"/>
    <x v="697"/>
    <s v="KFW"/>
    <s v="Wind energy"/>
    <s v="Loan"/>
    <n v="87.12305306328804"/>
    <s v="2017 OECD Credit Report System (CRS) Database"/>
  </r>
  <r>
    <x v="151"/>
    <s v="SRB"/>
    <s v="Europe"/>
    <s v="Renewable energy study Serbia - co-financing of a study on the sector and the market of renewable energy in Serbia"/>
    <x v="3511"/>
    <s v="Others"/>
    <s v="Multiple renewables*"/>
    <s v="Grant"/>
    <n v="8.6213699882031189E-2"/>
    <s v="2010 OECD Credit Report System (CRS) Database"/>
  </r>
  <r>
    <x v="151"/>
    <s v="SRB"/>
    <s v="Europe"/>
    <s v="RS: CHP Biomass Padinska Skela,Aufst,EUR"/>
    <x v="924"/>
    <s v="Others"/>
    <s v="Bioenergy"/>
    <s v="Grant"/>
    <n v="1.2572099999999999"/>
    <s v="2016 OECD Credit Report System (CRS) Database"/>
  </r>
  <r>
    <x v="151"/>
    <s v="SRB"/>
    <s v="Europe"/>
    <s v="RS: CHP Biomass Padinska Skela,Konsulent"/>
    <x v="3787"/>
    <s v="Others"/>
    <s v="Bioenergy"/>
    <s v="Grant"/>
    <n v="0.546543"/>
    <s v="2016 OECD Credit Report System (CRS) Database"/>
  </r>
  <r>
    <x v="151"/>
    <s v="SRB"/>
    <s v="Europe"/>
    <s v="Scientific cooperation with other countries (not included in other areas)"/>
    <x v="1940"/>
    <s v="Others"/>
    <s v="Bioenergy"/>
    <s v="Grant"/>
    <n v="8.6087312637711272E-2"/>
    <s v="2017 OECD Credit Report System (CRS) Database"/>
  </r>
  <r>
    <x v="151"/>
    <s v="SRB"/>
    <s v="Europe"/>
    <s v="Second Programmatic State Owned Enterprises Reform DPL"/>
    <x v="787"/>
    <s v="WBG"/>
    <s v="Renewable Hydropower"/>
    <s v="Other Official Flows (non Export Credit)"/>
    <n v="10"/>
    <s v="2016 OECD Credit Report System (CRS) Database"/>
  </r>
  <r>
    <x v="151"/>
    <s v="SRB"/>
    <s v="Europe"/>
    <s v="Serbia &amp; Montenegro  Electricity- TENT B"/>
    <x v="3332"/>
    <s v="Others"/>
    <s v="Multiple renewables*"/>
    <s v="Grant"/>
    <n v="10.63362467945807"/>
    <s v="2008 OECD Credit Report System (CRS) Database"/>
  </r>
  <r>
    <x v="151"/>
    <s v="SRB"/>
    <s v="Europe"/>
    <s v="Serbian watermill - Local power source"/>
    <x v="2158"/>
    <s v="Others"/>
    <s v="Renewable Hydropower"/>
    <s v="Grant"/>
    <n v="9.2872036082978452E-3"/>
    <s v="2017 OECD Credit Report System (CRS) Database"/>
  </r>
  <r>
    <x v="151"/>
    <s v="SRB"/>
    <s v="Europe"/>
    <s v="Structural Adjustment Credit (SAC) (Serbia)"/>
    <x v="2837"/>
    <s v="WBG"/>
    <s v="Multiple renewables*"/>
    <s v="Loan"/>
    <n v="9.4479065848224195"/>
    <s v="2002-03 OECD Credit Report System (CRS) Database"/>
  </r>
  <r>
    <x v="151"/>
    <s v="SRB"/>
    <s v="Europe"/>
    <s v="TC AGGREGATED ACTIVITIES"/>
    <x v="532"/>
    <s v="JICA"/>
    <s v="Multiple renewables*"/>
    <s v="Grant"/>
    <n v="6.0294631170683344E-2"/>
    <s v="2011 OECD Credit Report System (CRS) Database"/>
  </r>
  <r>
    <x v="151"/>
    <s v="SRB"/>
    <s v="Europe"/>
    <s v="TC AGGREGATED ACTIVITIES"/>
    <x v="816"/>
    <s v="JICA"/>
    <s v="Multiple renewables*"/>
    <s v="Grant"/>
    <n v="3.3019983751544559E-2"/>
    <s v="2012 OECD Credit Report System (CRS) Database"/>
  </r>
  <r>
    <x v="151"/>
    <s v="SRB"/>
    <s v="Europe"/>
    <s v="TC AGGREGATED ACTIVITIES"/>
    <x v="2960"/>
    <s v="JICA"/>
    <s v="Multiple renewables*"/>
    <s v="Grant"/>
    <n v="6.1111159320535811E-2"/>
    <s v="2013 OECD Credit Report System (CRS) Database"/>
  </r>
  <r>
    <x v="151"/>
    <s v="SRB"/>
    <s v="Europe"/>
    <s v="TC AGGREGATED ACTIVITIES"/>
    <x v="2715"/>
    <s v="JICA"/>
    <s v="Multiple renewables*"/>
    <s v="Grant"/>
    <n v="2.5912825190648796E-2"/>
    <s v="2014 OECD Credit Report System (CRS) Database"/>
  </r>
  <r>
    <x v="151"/>
    <s v="SRB"/>
    <s v="Europe"/>
    <s v="TC AGGREGATED ACTIVITIES"/>
    <x v="3751"/>
    <s v="JICA"/>
    <s v="Multiple renewables*"/>
    <s v="Grant"/>
    <n v="1.5369668615880062E-2"/>
    <s v="2015 OECD Credit Report System (CRS) Database"/>
  </r>
  <r>
    <x v="151"/>
    <s v="SRB"/>
    <s v="Europe"/>
    <s v="TC AGGREGATED ACTIVITIES"/>
    <x v="2243"/>
    <s v="JICA"/>
    <s v="Multiple renewables*"/>
    <s v="Grant"/>
    <n v="2.9030340655913185E-3"/>
    <s v="2017 OECD Credit Report System (CRS) Database"/>
  </r>
  <r>
    <x v="151"/>
    <s v="SRB"/>
    <s v="Europe"/>
    <s v="Technical assistance for the development and improvement of technologies, methodologies and tools for the enhanced use of agricultural biomass"/>
    <x v="207"/>
    <s v="Others"/>
    <s v="Bioenergy"/>
    <s v="Grant"/>
    <n v="2.2704494276492883E-2"/>
    <s v="2011 OECD Credit Report System (CRS) Database"/>
  </r>
  <r>
    <x v="151"/>
    <s v="SRB"/>
    <s v="Europe"/>
    <s v="THE PROJECT FOR REHABILITATION OF THE BAJNA BASTA PUMPED STORAGE HYDROELECTRIC POWER PLANT"/>
    <x v="3788"/>
    <s v="Others"/>
    <s v="Renewable Hydropower"/>
    <s v="Grant"/>
    <n v="5.5822911989483854"/>
    <s v="2002-03 OECD Credit Report System (CRS) Database"/>
  </r>
  <r>
    <x v="151"/>
    <s v="SRB"/>
    <s v="Europe"/>
    <s v="Transregional Fund for Renewable Energy and Energy Efficiency"/>
    <x v="966"/>
    <s v="Others"/>
    <s v="Multiple renewables*"/>
    <s v="Grant"/>
    <n v="2.9088826345516301"/>
    <s v="2013 OECD Credit Report System (CRS) Database"/>
  </r>
  <r>
    <x v="151"/>
    <s v="SRB"/>
    <s v="Europe"/>
    <s v="Ulog HPP (HPP Ulog Hydroelectric Power Plant)"/>
    <x v="792"/>
    <s v="CDB"/>
    <s v="Renewable Hydropower"/>
    <s v="Loan"/>
    <n v="41.633103873436774"/>
    <s v="Gallagher, Kevin P. (2018). “China’s Global Energy Finance,” Global Development Policy Center, Boston University"/>
  </r>
  <r>
    <x v="151"/>
    <s v="SRB"/>
    <s v="Europe"/>
    <s v="WASTEOILFREE: Integrated Waste-Oils Management System - Transfer of Best Practices for Safe, Sustainable and Eco-friendly Transport in Serbia"/>
    <x v="695"/>
    <s v="Others"/>
    <s v="Bioenergy"/>
    <s v="Grant"/>
    <n v="1.9350276924371496E-2"/>
    <s v="2017 OECD Credit Report System (CRS) Database"/>
  </r>
  <r>
    <x v="151"/>
    <s v="SRB"/>
    <s v="Europe"/>
    <s v="Wind Power - Renewable Energy Generation - loan"/>
    <x v="3789"/>
    <s v="WBG"/>
    <s v="Wind energy"/>
    <s v="Other Official Flows (non Export Credit)"/>
    <n v="3.1416722656502567"/>
    <s v="2014 OECD Credit Report System (CRS) Database"/>
  </r>
  <r>
    <x v="151"/>
    <s v="SRB"/>
    <s v="Europe"/>
    <s v="Windpower Development Programme, Accompanying Measures"/>
    <x v="1064"/>
    <s v="Others"/>
    <s v="Wind energy"/>
    <s v="Grant"/>
    <n v="1.0890393708981634"/>
    <s v="2017 OECD Credit Report System (CRS) Database"/>
  </r>
  <r>
    <x v="152"/>
    <s v="SYC"/>
    <s v="Africa"/>
    <s v="FASEP 1071-DEMONSTRATEUR DE VALORISATION THERM"/>
    <x v="3790"/>
    <s v="Others"/>
    <s v="Multiple renewables*"/>
    <s v="Grant"/>
    <n v="0.90712363009031682"/>
    <s v="2017 OECD Credit Report System (CRS) Database"/>
  </r>
  <r>
    <x v="152"/>
    <s v="SYC"/>
    <s v="Africa"/>
    <s v="TC AGGREGATED ACTIVITIES"/>
    <x v="3791"/>
    <s v="JICA"/>
    <s v="Multiple renewables*"/>
    <s v="Grant"/>
    <n v="1.0594878891852094E-2"/>
    <s v="2011 OECD Credit Report System (CRS) Database"/>
  </r>
  <r>
    <x v="152"/>
    <s v="SYC"/>
    <s v="Africa"/>
    <s v="TC AGGREGATED ACTIVITIES"/>
    <x v="2244"/>
    <s v="JICA"/>
    <s v="Multiple renewables*"/>
    <s v="Grant"/>
    <n v="8.3905644374466085E-2"/>
    <s v="2014 OECD Credit Report System (CRS) Database"/>
  </r>
  <r>
    <x v="152"/>
    <s v="SYC"/>
    <s v="Africa"/>
    <s v="TC AGGREGATED ACTIVITIES"/>
    <x v="2919"/>
    <s v="JICA"/>
    <s v="Multiple renewables*"/>
    <s v="Grant"/>
    <n v="4.3524276845622052E-2"/>
    <s v="2015 OECD Credit Report System (CRS) Database"/>
  </r>
  <r>
    <x v="152"/>
    <s v="SYC"/>
    <s v="Africa"/>
    <s v="TC AGGREGATED ACTIVITIES"/>
    <x v="2478"/>
    <s v="JICA"/>
    <s v="Multiple renewables*"/>
    <s v="Grant"/>
    <n v="0.67200499999999996"/>
    <s v="2016 OECD Credit Report System (CRS) Database"/>
  </r>
  <r>
    <x v="153"/>
    <s v="SLE"/>
    <s v="Africa"/>
    <s v=""/>
    <x v="3792"/>
    <s v="Others"/>
    <s v="Renewable Hydropower"/>
    <s v="Grant"/>
    <n v="6.9583062433551833E-3"/>
    <s v="2006 OECD Credit Report System (CRS) Database"/>
  </r>
  <r>
    <x v="153"/>
    <s v="SLE"/>
    <s v="Africa"/>
    <s v="5 MW Solar PV and 30 MW PV Hybrid Power Plants, through Power Engineers, Inc."/>
    <x v="1364"/>
    <s v="Others"/>
    <s v="Solar energy"/>
    <s v="Grant"/>
    <n v="0.85638599999999998"/>
    <s v="2016 OECD Credit Report System (CRS) Database"/>
  </r>
  <r>
    <x v="153"/>
    <s v="SLE"/>
    <s v="Africa"/>
    <s v="Bumbuna Hydro Project - Add. Financing"/>
    <x v="3793"/>
    <s v="AfDB"/>
    <s v="Renewable Hydropower"/>
    <s v="Loan"/>
    <n v="14.925863171158216"/>
    <s v="2008 OECD Credit Report System (CRS) Database"/>
  </r>
  <r>
    <x v="153"/>
    <s v="SLE"/>
    <s v="Africa"/>
    <s v="COMPLETAMENTO PROGETTO IDROELETTRICO DI BUMBUNA CONTRIBUTO VOL. 2007"/>
    <x v="2895"/>
    <s v="Others"/>
    <s v="Renewable Hydropower"/>
    <s v="Grant"/>
    <n v="14.860705682824282"/>
    <s v="2007 OECD Credit Report System (CRS) Database"/>
  </r>
  <r>
    <x v="153"/>
    <s v="SLE"/>
    <s v="Africa"/>
    <s v="COMPLETAMENTO PROGETTO IDROELETTRICO DI BUMBUNA. FONDO ESPERTI"/>
    <x v="3794"/>
    <s v="Others"/>
    <s v="Renewable Hydropower"/>
    <s v="Grant"/>
    <n v="3.5468354221738677E-2"/>
    <s v="2007 OECD Credit Report System (CRS) Database"/>
  </r>
  <r>
    <x v="153"/>
    <s v="SLE"/>
    <s v="Africa"/>
    <s v="COMPLETAMENTO PROGETTO IDROELETTRICO DI BUMBUNA. FONDO ESPERTI"/>
    <x v="3332"/>
    <s v="Others"/>
    <s v="Renewable Hydropower"/>
    <s v="Grant"/>
    <n v="1.6985275537708788E-2"/>
    <s v="2008 OECD Credit Report System (CRS) Database"/>
  </r>
  <r>
    <x v="153"/>
    <s v="SLE"/>
    <s v="Africa"/>
    <s v="Electrification of a boarding-school with solar power in Magburaka, Sierra Leone"/>
    <x v="880"/>
    <s v="Others"/>
    <s v="Solar energy"/>
    <s v="Grant"/>
    <n v="4.6008269772644016E-2"/>
    <s v="2009 OECD Credit Report System (CRS) Database"/>
  </r>
  <r>
    <x v="153"/>
    <s v="SLE"/>
    <s v="Africa"/>
    <s v="FCS RE CECAfrica"/>
    <x v="3413"/>
    <s v="WBG"/>
    <s v="Solar energy"/>
    <s v="Other Official Flows (non Export Credit)"/>
    <n v="27"/>
    <s v="2016 OECD Credit Report System (CRS) Database"/>
  </r>
  <r>
    <x v="153"/>
    <s v="SLE"/>
    <s v="Africa"/>
    <s v="HYDROELECTRIC PROJECT IN BUMBUNA - AFRICAN DEVELOPMENT BANK TRUST FUND"/>
    <x v="3795"/>
    <s v="Others"/>
    <s v="Renewable Hydropower"/>
    <s v="Grant"/>
    <n v="23.706057941430295"/>
    <s v="2004-05 OECD Credit Report System (CRS) Database"/>
  </r>
  <r>
    <x v="153"/>
    <s v="SLE"/>
    <s v="Africa"/>
    <s v="MCC Energy Sector Project"/>
    <x v="1342"/>
    <s v="Others"/>
    <s v="Renewable Hydropower"/>
    <s v="Grant"/>
    <n v="0.35775479265094501"/>
    <s v="2017 OECD Credit Report System (CRS) Database"/>
  </r>
  <r>
    <x v="153"/>
    <s v="SLE"/>
    <s v="Africa"/>
    <s v="NGO cofinance: Center for renewable energy"/>
    <x v="2304"/>
    <s v="Others"/>
    <s v="Solar energy"/>
    <s v="Grant"/>
    <n v="1.9362480209443197E-2"/>
    <s v="2007 OECD Credit Report System (CRS) Database"/>
  </r>
  <r>
    <x v="153"/>
    <s v="SLE"/>
    <s v="Africa"/>
    <s v="Riverblade Holding B.V."/>
    <x v="2581"/>
    <s v="FMO"/>
    <s v="Renewable Hydropower"/>
    <s v="Loan"/>
    <n v="0.2"/>
    <s v="https://www.fmo.nl/project-detail/48659"/>
  </r>
  <r>
    <x v="153"/>
    <s v="SLE"/>
    <s v="Africa"/>
    <s v="SL Bumbuna Hydroelectric Environmental and Social Management project"/>
    <x v="3796"/>
    <s v="WBG"/>
    <s v="Renewable Hydropower"/>
    <s v="Grant"/>
    <n v="13.391519808296859"/>
    <s v="2004-05 OECD Credit Report System (CRS) Database"/>
  </r>
  <r>
    <x v="153"/>
    <s v="SLE"/>
    <s v="Africa"/>
    <s v="SL Bumbuna Hydroelectric Environmental and Social Management project"/>
    <x v="2135"/>
    <s v="WBG"/>
    <s v="Renewable Hydropower"/>
    <s v="Grant"/>
    <n v="8.9169245339557648"/>
    <s v="2010 OECD Credit Report System (CRS) Database"/>
  </r>
  <r>
    <x v="153"/>
    <s v="SLE"/>
    <s v="Africa"/>
    <s v="SL Completion of Bumbuna Hydroelectric project - IDA Guarantee"/>
    <x v="3797"/>
    <s v="WBG"/>
    <s v="Multiple renewables*"/>
    <s v="Loan"/>
    <n v="40.710220217222457"/>
    <s v="2004-05 OECD Credit Report System (CRS) Database"/>
  </r>
  <r>
    <x v="153"/>
    <s v="SLE"/>
    <s v="Africa"/>
    <s v="Solar Park Freetown Project"/>
    <x v="686"/>
    <s v="Others"/>
    <s v="Solar energy"/>
    <s v="Loan"/>
    <n v="8.0785858259578021"/>
    <s v="2014 OECD Credit Report System (CRS) Database"/>
  </r>
  <r>
    <x v="153"/>
    <s v="SLE"/>
    <s v="Africa"/>
    <s v="TC AGGREGATED ACTIVITIES"/>
    <x v="3519"/>
    <s v="JICA"/>
    <s v="Multiple renewables*"/>
    <s v="Grant"/>
    <n v="1.1332421000000001E-2"/>
    <s v="2016 OECD Credit Report System (CRS) Database"/>
  </r>
  <r>
    <x v="154"/>
    <s v="SVK"/>
    <s v="Europe"/>
    <s v="SE Renewable Power Generation"/>
    <x v="1114"/>
    <s v="EIB"/>
    <s v="Renewable Hydropower"/>
    <s v="Loan"/>
    <n v="68.054928113085268"/>
    <s v="http://www.eib.org/projects/pipeline/2012/20120244.htm"/>
  </r>
  <r>
    <x v="155"/>
    <s v="SLB"/>
    <s v="Oceania"/>
    <s v=""/>
    <x v="2057"/>
    <s v="WBG"/>
    <s v="Renewable Hydropower"/>
    <s v="Loan"/>
    <n v="29.763922151535759"/>
    <s v="2017 OECD Credit Report System (CRS) Database"/>
  </r>
  <r>
    <x v="155"/>
    <s v="SLB"/>
    <s v="Oceania"/>
    <s v="600 Kw Ground Mounted Solar in Solomon Islands"/>
    <x v="2932"/>
    <s v="Others"/>
    <s v="Solar energy"/>
    <s v="Grant"/>
    <n v="3.9825737705580706"/>
    <s v="2015 OECD Credit Report System (CRS) Database"/>
  </r>
  <r>
    <x v="155"/>
    <s v="SLB"/>
    <s v="Oceania"/>
    <s v="Direct Aid Program (DAP) 2016-17"/>
    <x v="302"/>
    <s v="Others"/>
    <s v="Solar energy"/>
    <s v="Grant"/>
    <n v="4.6889961354458238E-3"/>
    <s v="2017 OECD Credit Report System (CRS) Database"/>
  </r>
  <r>
    <x v="155"/>
    <s v="SLB"/>
    <s v="Oceania"/>
    <s v="Direct Aid Program: Makoe Village Solar Project (15A522)"/>
    <x v="361"/>
    <s v="Others"/>
    <s v="Solar energy"/>
    <s v="Grant"/>
    <n v="2.7800500000000001E-3"/>
    <s v="2016 OECD Credit Report System (CRS) Database"/>
  </r>
  <r>
    <x v="155"/>
    <s v="SLB"/>
    <s v="Oceania"/>
    <s v="Memorandum of Understanding - Solomon Island - Joint Commitee (JC7)"/>
    <x v="477"/>
    <s v="Others"/>
    <s v="Multiple renewables*"/>
    <s v="Grant"/>
    <n v="0.1913766778348524"/>
    <s v="2014 OECD Credit Report System (CRS) Database"/>
  </r>
  <r>
    <x v="155"/>
    <s v="SLB"/>
    <s v="Oceania"/>
    <s v="Provincial Renewable Energy Project"/>
    <x v="3105"/>
    <s v="AsDB"/>
    <s v="Renewable Hydropower"/>
    <s v="Grant"/>
    <n v="5.3857238839718686"/>
    <s v="2014 OECD Credit Report System (CRS) Database"/>
  </r>
  <r>
    <x v="155"/>
    <s v="SLB"/>
    <s v="Oceania"/>
    <s v="Provincial Renewable Energy Project"/>
    <x v="147"/>
    <s v="AsDB"/>
    <s v="Renewable Hydropower"/>
    <s v="Loan"/>
    <n v="5.3857238839718686"/>
    <s v="2014 OECD Credit Report System (CRS) Database"/>
  </r>
  <r>
    <x v="155"/>
    <s v="SLB"/>
    <s v="Oceania"/>
    <s v="Solar Power Development Project"/>
    <x v="488"/>
    <s v="CIF"/>
    <s v="Solar energy"/>
    <s v="Grant"/>
    <n v="6.64"/>
    <s v="2016 OECD Credit Report System (CRS) Database"/>
  </r>
  <r>
    <x v="155"/>
    <s v="SLB"/>
    <s v="Oceania"/>
    <s v="Solar Power Development Project"/>
    <x v="3031"/>
    <s v="AsDB"/>
    <s v="Solar energy"/>
    <s v="Grant"/>
    <n v="2.2027682168513598"/>
    <s v="2017 OECD Credit Report System (CRS) Database"/>
  </r>
  <r>
    <x v="155"/>
    <s v="SLB"/>
    <s v="Oceania"/>
    <s v="Solomon Islands Energy - Design, Admin. and Review"/>
    <x v="3729"/>
    <s v="Others"/>
    <s v="Multiple renewables*"/>
    <s v="Grant"/>
    <n v="8.3509076789516759E-2"/>
    <s v="2008 OECD Credit Report System (CRS) Database"/>
  </r>
  <r>
    <x v="155"/>
    <s v="SLB"/>
    <s v="Oceania"/>
    <s v="Solomon Islands Energy - Design, Admin. and Review"/>
    <x v="3798"/>
    <s v="Others"/>
    <s v="Multiple renewables*"/>
    <s v="Grant"/>
    <n v="8.1453441191507603E-2"/>
    <s v="2009 OECD Credit Report System (CRS) Database"/>
  </r>
  <r>
    <x v="155"/>
    <s v="SLB"/>
    <s v="Oceania"/>
    <s v="Solomon Islands Energy Sector – Tina River Hydro"/>
    <x v="2979"/>
    <s v="Others"/>
    <s v="Renewable Hydropower"/>
    <s v="Grant"/>
    <n v="0.37558907215318788"/>
    <s v="2017 OECD Credit Report System (CRS) Database"/>
  </r>
  <r>
    <x v="155"/>
    <s v="SLB"/>
    <s v="Oceania"/>
    <s v="Solomon Islands Growth Program"/>
    <x v="2097"/>
    <s v="Others"/>
    <s v="Renewable Hydropower"/>
    <s v="Grant"/>
    <n v="5.7211776019226352"/>
    <s v="2017 OECD Credit Report System (CRS) Database"/>
  </r>
  <r>
    <x v="155"/>
    <s v="SLB"/>
    <s v="Oceania"/>
    <s v="Solomon Islands Photovoltaic Power generation"/>
    <x v="2431"/>
    <s v="Others"/>
    <s v="Solar energy"/>
    <s v="Grant"/>
    <n v="2.478436113900977"/>
    <s v="2015 OECD Credit Report System (CRS) Database"/>
  </r>
  <r>
    <x v="155"/>
    <s v="SLB"/>
    <s v="Oceania"/>
    <s v="Solomon Islands Tina River Hydropower project"/>
    <x v="1025"/>
    <s v="Others"/>
    <s v="Renewable Hydropower"/>
    <s v="Grant"/>
    <n v="1.062882025940209"/>
    <s v="2012 OECD Credit Report System (CRS) Database"/>
  </r>
  <r>
    <x v="155"/>
    <s v="SLB"/>
    <s v="Oceania"/>
    <s v="Solomon Islands Tina River Hydropower project"/>
    <x v="34"/>
    <s v="Others"/>
    <s v="Renewable Hydropower"/>
    <s v="Grant"/>
    <n v="1.0798533567392593E-4"/>
    <s v="2013 OECD Credit Report System (CRS) Database"/>
  </r>
  <r>
    <x v="155"/>
    <s v="SLB"/>
    <s v="Oceania"/>
    <s v="Solomon Islands Tina River Hydropower project"/>
    <x v="2849"/>
    <s v="Others"/>
    <s v="Renewable Hydropower"/>
    <s v="Grant"/>
    <n v="1.6270716760102313"/>
    <s v="2014 OECD Credit Report System (CRS) Database"/>
  </r>
  <r>
    <x v="155"/>
    <s v="SLB"/>
    <s v="Oceania"/>
    <s v="Solomon Islands Tina River Hydropower project"/>
    <x v="3144"/>
    <s v="Others"/>
    <s v="Renewable Hydropower"/>
    <s v="Grant"/>
    <n v="0.16941200209464458"/>
    <s v="2015 OECD Credit Report System (CRS) Database"/>
  </r>
  <r>
    <x v="155"/>
    <s v="SLB"/>
    <s v="Oceania"/>
    <s v="TC AGGREGATED ACTIVITIES"/>
    <x v="3042"/>
    <s v="JICA"/>
    <s v="Multiple renewables*"/>
    <s v="Grant"/>
    <n v="1.0315609571167056E-2"/>
    <s v="2011 OECD Credit Report System (CRS) Database"/>
  </r>
  <r>
    <x v="155"/>
    <s v="SLB"/>
    <s v="Oceania"/>
    <s v="TC AGGREGATED ACTIVITIES"/>
    <x v="3141"/>
    <s v="JICA"/>
    <s v="Multiple renewables*"/>
    <s v="Grant"/>
    <n v="1.222802733233385E-2"/>
    <s v="2013 OECD Credit Report System (CRS) Database"/>
  </r>
  <r>
    <x v="155"/>
    <s v="SLB"/>
    <s v="Oceania"/>
    <s v="TC AGGREGATED ACTIVITIES"/>
    <x v="2402"/>
    <s v="JICA"/>
    <s v="Multiple renewables*"/>
    <s v="Grant"/>
    <n v="6.3650628150405293E-3"/>
    <s v="2014 OECD Credit Report System (CRS) Database"/>
  </r>
  <r>
    <x v="155"/>
    <s v="SLB"/>
    <s v="Oceania"/>
    <s v="TC AGGREGATED ACTIVITIES"/>
    <x v="3799"/>
    <s v="JICA"/>
    <s v="Multiple renewables*"/>
    <s v="Grant"/>
    <n v="7.2169851772129262E-3"/>
    <s v="2015 OECD Credit Report System (CRS) Database"/>
  </r>
  <r>
    <x v="155"/>
    <s v="SLB"/>
    <s v="Oceania"/>
    <s v="TC AGGREGATED ACTIVITIES"/>
    <x v="1910"/>
    <s v="JICA"/>
    <s v="Multiple renewables*"/>
    <s v="Grant"/>
    <n v="5.4502300000000004E-3"/>
    <s v="2016 OECD Credit Report System (CRS) Database"/>
  </r>
  <r>
    <x v="155"/>
    <s v="SLB"/>
    <s v="Oceania"/>
    <s v="TC AGGREGATED ACTIVITIES"/>
    <x v="422"/>
    <s v="JICA"/>
    <s v="Multiple renewables*"/>
    <s v="Grant"/>
    <n v="1.5915970515807943E-2"/>
    <s v="2017 OECD Credit Report System (CRS) Database"/>
  </r>
  <r>
    <x v="155"/>
    <s v="SLB"/>
    <s v="Oceania"/>
    <s v="Tina River Hydropower Development Project"/>
    <x v="183"/>
    <s v="KEXIM"/>
    <s v="Renewable Hydropower"/>
    <s v="Loan"/>
    <n v="30.097819341554011"/>
    <s v="2017 OECD Credit Report System (CRS) Database"/>
  </r>
  <r>
    <x v="155"/>
    <s v="SLB"/>
    <s v="Oceania"/>
    <s v="Tina River Hydropower Development Project"/>
    <x v="2433"/>
    <s v="Others"/>
    <s v="Renewable Hydropower"/>
    <s v="Grant"/>
    <n v="15.734058691795424"/>
    <s v="2017 OECD Credit Report System (CRS) Database"/>
  </r>
  <r>
    <x v="155"/>
    <s v="SLB"/>
    <s v="Oceania"/>
    <s v="Tina River Hydropower Development Project"/>
    <x v="222"/>
    <s v="Others"/>
    <s v="Renewable Hydropower"/>
    <s v="Other Official Flows (non Export Credit)"/>
    <n v="68.836506776604992"/>
    <s v="2017 OECD Credit Report System (CRS) Database"/>
  </r>
  <r>
    <x v="155"/>
    <s v="SLB"/>
    <s v="Oceania"/>
    <s v="Wind-Solar Renewable Energy"/>
    <x v="1912"/>
    <s v="Others"/>
    <s v="Multiple renewables*"/>
    <s v="Grant"/>
    <n v="6.7290166889371283E-2"/>
    <s v="2017 OECD Credit Report System (CRS) Database"/>
  </r>
  <r>
    <x v="156"/>
    <s v="SOM"/>
    <s v="Africa"/>
    <s v="ESRES Programme Upper Quartile RTL and M &amp; E Spend"/>
    <x v="1399"/>
    <s v="Others"/>
    <s v="Multiple renewables*"/>
    <s v="Grant"/>
    <n v="0.38262200000000002"/>
    <s v="2016 OECD Credit Report System (CRS) Database"/>
  </r>
  <r>
    <x v="156"/>
    <s v="SOM"/>
    <s v="Africa"/>
    <s v="Introduction of Solar Applications to Improve Energy Security in Somalia"/>
    <x v="2960"/>
    <s v="Others"/>
    <s v="Multiple renewables*"/>
    <s v="Grant"/>
    <n v="0.93409003718154737"/>
    <s v="2013 OECD Credit Report System (CRS) Database"/>
  </r>
  <r>
    <x v="156"/>
    <s v="SOM"/>
    <s v="Africa"/>
    <s v="Local Economic Development SOM"/>
    <x v="473"/>
    <s v="UNDP"/>
    <s v="Multiple renewables*"/>
    <s v="Grant"/>
    <n v="1.6768769726514622E-2"/>
    <s v="2017 OECD Credit Report System (CRS) Database"/>
  </r>
  <r>
    <x v="156"/>
    <s v="SOM"/>
    <s v="Africa"/>
    <s v="NIS Stabilisation Measures and Clean Energy in Somalia"/>
    <x v="2647"/>
    <s v="Others"/>
    <s v="Solar energy"/>
    <s v="Grant"/>
    <n v="2.2954850385347441"/>
    <s v="2013 OECD Credit Report System (CRS) Database"/>
  </r>
  <r>
    <x v="156"/>
    <s v="SOM"/>
    <s v="Africa"/>
    <s v="NIS Stabilisation Measures and Clean Energy in Somalia"/>
    <x v="216"/>
    <s v="Others"/>
    <s v="Solar energy"/>
    <s v="Grant"/>
    <n v="0.29429626408698156"/>
    <s v="2015 OECD Credit Report System (CRS) Database"/>
  </r>
  <r>
    <x v="156"/>
    <s v="SOM"/>
    <s v="Africa"/>
    <s v="Promotion of Solar Applications as Sustainable Energy Source in Somalia"/>
    <x v="2697"/>
    <s v="Others"/>
    <s v="Solar energy"/>
    <s v="Other Official Flows (non Export Credit)"/>
    <n v="0.4"/>
    <s v="2016 OECD Credit Report System (CRS) Database"/>
  </r>
  <r>
    <x v="157"/>
    <s v="ZAF"/>
    <s v="Africa"/>
    <s v=""/>
    <x v="3800"/>
    <s v="Others"/>
    <s v="Wind energy"/>
    <s v="Grant"/>
    <n v="3.0458630879892681"/>
    <s v="2002-03 OECD Credit Report System (CRS) Database"/>
  </r>
  <r>
    <x v="157"/>
    <s v="ZAF"/>
    <s v="Africa"/>
    <m/>
    <x v="3801"/>
    <s v="WBG"/>
    <s v="Solar energy"/>
    <s v="Other Official Flows (non Export Credit)"/>
    <n v="42.919201881861689"/>
    <s v="2015 OECD Credit Report System (CRS) Database"/>
  </r>
  <r>
    <x v="157"/>
    <s v="ZAF"/>
    <s v="Africa"/>
    <s v="Additional financing of the project  Partnership Projects for Sustainable Local Development ."/>
    <x v="3278"/>
    <s v="Others"/>
    <s v="Multiple renewables*"/>
    <s v="Grant"/>
    <n v="6.8584540161935126E-3"/>
    <s v="2014 OECD Credit Report System (CRS) Database"/>
  </r>
  <r>
    <x v="157"/>
    <s v="ZAF"/>
    <s v="Africa"/>
    <s v="Apollo Investment Partnership II"/>
    <x v="2248"/>
    <s v="FMO"/>
    <s v="Wind energy"/>
    <s v="Equity Investment"/>
    <n v="40.03115895915407"/>
    <s v="https://www.fmo.nl/project-details/31823"/>
  </r>
  <r>
    <x v="157"/>
    <s v="ZAF"/>
    <s v="Africa"/>
    <s v="Ascendis"/>
    <x v="456"/>
    <s v="WBG"/>
    <s v="Solar energy"/>
    <s v="Other Official Flows (non Export Credit)"/>
    <n v="30"/>
    <s v="2016 OECD Credit Report System (CRS) Database"/>
  </r>
  <r>
    <x v="157"/>
    <s v="ZAF"/>
    <s v="Africa"/>
    <s v="Bio2Watt"/>
    <x v="3184"/>
    <s v="Others"/>
    <s v="Bioenergy"/>
    <s v="Equity Investment"/>
    <n v="0.25406057825393769"/>
    <s v="2012 OECD Credit Report System (CRS) Database"/>
  </r>
  <r>
    <x v="157"/>
    <s v="ZAF"/>
    <s v="Africa"/>
    <s v="Biofuel South Africa"/>
    <x v="1959"/>
    <s v="Others"/>
    <s v="Bioenergy"/>
    <s v="Grant"/>
    <n v="3.0160596050922552E-2"/>
    <s v="2009 OECD Credit Report System (CRS) Database"/>
  </r>
  <r>
    <x v="157"/>
    <s v="ZAF"/>
    <s v="Africa"/>
    <s v="Biofuel South Africa"/>
    <x v="1366"/>
    <s v="Others"/>
    <s v="Multiple renewables*"/>
    <s v="Grant"/>
    <n v="3.0160596050922552E-2"/>
    <s v="2009 OECD Credit Report System (CRS) Database"/>
  </r>
  <r>
    <x v="157"/>
    <s v="ZAF"/>
    <s v="Africa"/>
    <s v="BioWood A.S"/>
    <x v="3802"/>
    <s v="Others"/>
    <s v="Bioenergy"/>
    <s v="Grant"/>
    <n v="4.5083047158867504E-2"/>
    <s v="2007 OECD Credit Report System (CRS) Database"/>
  </r>
  <r>
    <x v="157"/>
    <s v="ZAF"/>
    <s v="Africa"/>
    <s v="Biowood Norway"/>
    <x v="3727"/>
    <s v="Others"/>
    <s v="Bioenergy"/>
    <s v="Grant"/>
    <n v="3.2464528845062644E-2"/>
    <s v="2010 OECD Credit Report System (CRS) Database"/>
  </r>
  <r>
    <x v="157"/>
    <s v="ZAF"/>
    <s v="Africa"/>
    <s v="Build-up of Solar Power Plant in Northern Cape"/>
    <x v="1015"/>
    <s v="KFW"/>
    <s v="Solar energy"/>
    <s v="Loan"/>
    <n v="87.12494228324006"/>
    <s v="2013 OECD Credit Report System (CRS) Database"/>
  </r>
  <r>
    <x v="157"/>
    <s v="ZAF"/>
    <s v="Africa"/>
    <s v="Business Advisory for SME companies and renewable energies"/>
    <x v="3803"/>
    <s v="Others"/>
    <s v="Multiple renewables*"/>
    <s v="Grant"/>
    <n v="5.978839131989646E-2"/>
    <s v="2006 OECD Credit Report System (CRS) Database"/>
  </r>
  <r>
    <x v="157"/>
    <s v="ZAF"/>
    <s v="Africa"/>
    <s v="Business partnership program: energy efficiency for power plants"/>
    <x v="2558"/>
    <s v="Others"/>
    <s v="Renewable Hydropower"/>
    <s v="Grant"/>
    <n v="0.25328733775177897"/>
    <s v="2008 OECD Credit Report System (CRS) Database"/>
  </r>
  <r>
    <x v="157"/>
    <s v="ZAF"/>
    <s v="Africa"/>
    <s v="CENTRALE éLéCTRIQUE DENORTHERN CAPE"/>
    <x v="2519"/>
    <s v="AFD"/>
    <s v="Solar energy"/>
    <s v="Loan"/>
    <n v="112.86914205841461"/>
    <s v="2013 OECD Credit Report System (CRS) Database"/>
  </r>
  <r>
    <x v="157"/>
    <s v="ZAF"/>
    <s v="Africa"/>
    <s v="Centre for Trade &amp; Regional In"/>
    <x v="500"/>
    <s v="UNDP"/>
    <s v="Multiple renewables*"/>
    <s v="Grant"/>
    <n v="5.0964484522195035E-2"/>
    <s v="2017 OECD Credit Report System (CRS) Database"/>
  </r>
  <r>
    <x v="157"/>
    <s v="ZAF"/>
    <s v="Africa"/>
    <s v="Clean Energy Governance Programme for the Western Cape Province: Development of the Provincial Integrated Energy Policy and Related Supportive Institional and Regulatory Arrangements for the Western Cape Province"/>
    <x v="3804"/>
    <s v="Others"/>
    <s v="Multiple renewables*"/>
    <s v="Grant"/>
    <n v="5.8646845865900001E-2"/>
    <s v="2007 OECD Credit Report System (CRS) Database"/>
  </r>
  <r>
    <x v="157"/>
    <s v="ZAF"/>
    <s v="Africa"/>
    <s v="Climate partnership Bremen-Durban, Transfer of windturbines"/>
    <x v="445"/>
    <s v="Others"/>
    <s v="Wind energy"/>
    <s v="Grant"/>
    <n v="5.7825130549021116E-2"/>
    <s v="2011 OECD Credit Report System (CRS) Database"/>
  </r>
  <r>
    <x v="157"/>
    <s v="ZAF"/>
    <s v="Africa"/>
    <s v="Co-financing of the European Union Project, INSABA Integrated Southern Africa Business Advisory for small and medium-sized companies and renewable energies - SADC"/>
    <x v="3774"/>
    <s v="Others"/>
    <s v="Multiple renewables*"/>
    <s v="Grant"/>
    <n v="1.1083002455622562E-2"/>
    <s v="2007 OECD Credit Report System (CRS) Database"/>
  </r>
  <r>
    <x v="157"/>
    <s v="ZAF"/>
    <s v="Africa"/>
    <s v="Combating corruption in South Africa."/>
    <x v="2822"/>
    <s v="Others"/>
    <s v="Multiple renewables*"/>
    <s v="Grant"/>
    <n v="1.4927341917314737E-2"/>
    <s v="2015 OECD Credit Report System (CRS) Database"/>
  </r>
  <r>
    <x v="157"/>
    <s v="ZAF"/>
    <s v="Africa"/>
    <s v="Core Energy (PTY) LTD for WITKOP"/>
    <x v="1760"/>
    <s v="FMO"/>
    <s v="Solar energy"/>
    <s v="Loan"/>
    <n v="6.4990487661666885"/>
    <s v="https://www.fmo.nl/project-details/31779"/>
  </r>
  <r>
    <x v="157"/>
    <s v="ZAF"/>
    <s v="Africa"/>
    <s v="Coria PKF Investments 28 (PTY) LTD"/>
    <x v="1350"/>
    <s v="FMO"/>
    <s v="Wind energy"/>
    <s v="Loan"/>
    <n v="12.998097532333377"/>
    <s v="https://www.fmo.nl/project-details/31730"/>
  </r>
  <r>
    <x v="157"/>
    <s v="ZAF"/>
    <s v="Africa"/>
    <s v="Definitional Mission - Renewable Energy Sector Projects, through U.S. Government - Trade and Development Agency"/>
    <x v="1963"/>
    <s v="Others"/>
    <s v="Multiple renewables*"/>
    <s v="Grant"/>
    <n v="0.11359037327213931"/>
    <s v="2013 OECD Credit Report System (CRS) Database"/>
  </r>
  <r>
    <x v="157"/>
    <s v="ZAF"/>
    <s v="Africa"/>
    <s v="Delegation visit concerning Energy and Climate change"/>
    <x v="928"/>
    <s v="Others"/>
    <s v="Multiple renewables*"/>
    <s v="Grant"/>
    <n v="6.2693977664609679E-4"/>
    <s v="2009 OECD Credit Report System (CRS) Database"/>
  </r>
  <r>
    <x v="157"/>
    <s v="ZAF"/>
    <s v="Africa"/>
    <s v="Desk Study - Concentrated Solar Power Projects, through Green Powered Technology, LLC"/>
    <x v="3805"/>
    <s v="Others"/>
    <s v="Solar energy"/>
    <s v="Grant"/>
    <n v="1.3026418953226987E-2"/>
    <s v="2013 OECD Credit Report System (CRS) Database"/>
  </r>
  <r>
    <x v="157"/>
    <s v="ZAF"/>
    <s v="Africa"/>
    <s v="Desk Study - Gauteng Province Solar Rooftop Photovoltaic, through Constant Group, LLC"/>
    <x v="2944"/>
    <s v="Others"/>
    <s v="Solar energy"/>
    <s v="Grant"/>
    <n v="6.5132094766134933E-3"/>
    <s v="2013 OECD Credit Report System (CRS) Database"/>
  </r>
  <r>
    <x v="157"/>
    <s v="ZAF"/>
    <s v="Africa"/>
    <s v="Desk Study - Solar Energy and Industrial Park Development, through Montgomery Consulting Group, Inc."/>
    <x v="2708"/>
    <s v="Others"/>
    <s v="Solar energy"/>
    <s v="Grant"/>
    <n v="7.8158513719361906E-3"/>
    <s v="2013 OECD Credit Report System (CRS) Database"/>
  </r>
  <r>
    <x v="157"/>
    <s v="ZAF"/>
    <s v="Africa"/>
    <s v="Development of a Pilot Programmatic CDM Project in South Africa for Energy Efficiency in Industry"/>
    <x v="3806"/>
    <s v="Others"/>
    <s v="Multiple renewables*"/>
    <s v="Grant"/>
    <n v="6.5943093282707338E-2"/>
    <s v="2007 OECD Credit Report System (CRS) Database"/>
  </r>
  <r>
    <x v="157"/>
    <s v="ZAF"/>
    <s v="Africa"/>
    <s v="Doppio"/>
    <x v="1834"/>
    <s v="WBG"/>
    <s v="Solar energy"/>
    <s v="Other Official Flows (non Export Credit)"/>
    <n v="20.932110000000002"/>
    <s v="2016 OECD Credit Report System (CRS) Database"/>
  </r>
  <r>
    <x v="157"/>
    <s v="ZAF"/>
    <s v="Africa"/>
    <s v="Drakenstein Municipality Waste-To-Energy Power Plant, through Enterprise - United States Unknown"/>
    <x v="416"/>
    <s v="Others"/>
    <s v="Multiple renewables*"/>
    <s v="Grant"/>
    <n v="0.57999999999999996"/>
    <s v="2016 OECD Credit Report System (CRS) Database"/>
  </r>
  <r>
    <x v="157"/>
    <s v="ZAF"/>
    <s v="Africa"/>
    <s v="EB-Elektro A.S"/>
    <x v="3807"/>
    <s v="Others"/>
    <s v="Renewable Hydropower"/>
    <s v="Grant"/>
    <n v="1.0082500535063528E-2"/>
    <s v="2007 OECD Credit Report System (CRS) Database"/>
  </r>
  <r>
    <x v="157"/>
    <s v="ZAF"/>
    <s v="Africa"/>
    <s v="Enhancing information for renewable energy technology deployment in South Africa, China and Brazil"/>
    <x v="3808"/>
    <s v="Others"/>
    <s v="Multiple renewables*"/>
    <s v="Grant"/>
    <n v="0.8114966460830505"/>
    <s v="2008 OECD Credit Report System (CRS) Database"/>
  </r>
  <r>
    <x v="157"/>
    <s v="ZAF"/>
    <s v="Africa"/>
    <s v="ENTWICKLUNGSZUSAMMENARBEIT DER BUNDESLÄNDER"/>
    <x v="3304"/>
    <s v="Others"/>
    <s v="Solar energy"/>
    <s v="Grant"/>
    <n v="2.0814057342789825E-2"/>
    <s v="2000-01 OECD Credit Report System (CRS) Database"/>
  </r>
  <r>
    <x v="157"/>
    <s v="ZAF"/>
    <s v="Africa"/>
    <s v="Equity Investment"/>
    <x v="831"/>
    <s v="Others"/>
    <s v="Multiple renewables*"/>
    <s v="Equity Investment"/>
    <n v="2.3445349227356638"/>
    <s v="2015 OECD Credit Report System (CRS) Database"/>
  </r>
  <r>
    <x v="157"/>
    <s v="ZAF"/>
    <s v="Africa"/>
    <s v="Equity Investment"/>
    <x v="466"/>
    <s v="Others"/>
    <s v="Multiple renewables*"/>
    <s v="Equity Investment"/>
    <n v="1.7753399999999999"/>
    <s v="2016 OECD Credit Report System (CRS) Database"/>
  </r>
  <r>
    <x v="157"/>
    <s v="ZAF"/>
    <s v="Africa"/>
    <s v="Eskom Investment Support Project"/>
    <x v="3809"/>
    <s v="WBG"/>
    <s v="Solar energy"/>
    <s v="Other Official Flows (non Export Credit)"/>
    <n v="140.79354527298577"/>
    <s v="2010 OECD Credit Report System (CRS) Database"/>
  </r>
  <r>
    <x v="157"/>
    <s v="ZAF"/>
    <s v="Africa"/>
    <s v="Eskom Investment Support Project"/>
    <x v="197"/>
    <s v="WBG"/>
    <s v="Wind energy"/>
    <s v="Other Official Flows (non Export Credit)"/>
    <n v="105.59515895473932"/>
    <s v="2010 OECD Credit Report System (CRS) Database"/>
  </r>
  <r>
    <x v="157"/>
    <s v="ZAF"/>
    <s v="Africa"/>
    <s v="ESKOM RENEWABLE ENERGY INVEST.  PROJECT"/>
    <x v="3810"/>
    <s v="AfDB"/>
    <s v="Multiple renewables*"/>
    <s v="Other Official Flows (non Export Credit)"/>
    <n v="241.29942330761148"/>
    <s v="2011 OECD Credit Report System (CRS) Database"/>
  </r>
  <r>
    <x v="157"/>
    <s v="ZAF"/>
    <s v="Africa"/>
    <s v="Establishment of a mini-grid pilot project to supply a village in Upper Blinkwater, Eastern Cape, South Africa with renewable energy"/>
    <x v="2989"/>
    <s v="Others"/>
    <s v="Solar energy"/>
    <s v="Grant"/>
    <n v="9.8013253555139651E-2"/>
    <s v="2017 OECD Credit Report System (CRS) Database"/>
  </r>
  <r>
    <x v="157"/>
    <s v="ZAF"/>
    <s v="Africa"/>
    <s v="EU-KOFINANZIERUNG:  INSABA INTEGRATED SOUTHERN AFRICA BUSINESS ADVISORY - KMU UND ERNEUERBARE ENERGIEN -SADC"/>
    <x v="3811"/>
    <s v="Others"/>
    <s v="Multiple renewables*"/>
    <s v="Grant"/>
    <n v="3.5934753464839042E-2"/>
    <s v="2004-05 OECD Credit Report System (CRS) Database"/>
  </r>
  <r>
    <x v="157"/>
    <s v="ZAF"/>
    <s v="Africa"/>
    <s v="Expansion of the Approved South Africa Sustainable Energy Acceleration Program (SEAP)"/>
    <x v="1209"/>
    <s v="CIF"/>
    <s v="Solar energy"/>
    <s v="Grant"/>
    <n v="0.92097018444155387"/>
    <s v="2015 OECD Credit Report System (CRS) Database"/>
  </r>
  <r>
    <x v="157"/>
    <s v="ZAF"/>
    <s v="Africa"/>
    <s v="Expansion of the Approved South Africa Sustainable Energy Acceleration Program (SEAP)"/>
    <x v="348"/>
    <s v="CIF"/>
    <s v="Solar energy"/>
    <s v="Loan"/>
    <n v="56.328527767330719"/>
    <s v="2015 OECD Credit Report System (CRS) Database"/>
  </r>
  <r>
    <x v="157"/>
    <s v="ZAF"/>
    <s v="Africa"/>
    <s v="Feasibility Study - 75 Mw Solar Photovoltaic (Pv) Power Plant In Free State Province Feasibility Study, through Castalia LLC"/>
    <x v="487"/>
    <s v="Others"/>
    <s v="Solar energy"/>
    <s v="Grant"/>
    <n v="1.0801505118293369"/>
    <s v="2017 OECD Credit Report System (CRS) Database"/>
  </r>
  <r>
    <x v="157"/>
    <s v="ZAF"/>
    <s v="Africa"/>
    <s v="Feasibility Study - Western Cape Government Solar Photovoltaic Project, through Government of South Africa"/>
    <x v="765"/>
    <s v="Others"/>
    <s v="Solar energy"/>
    <s v="Grant"/>
    <n v="0.56795186636069661"/>
    <s v="2013 OECD Credit Report System (CRS) Database"/>
  </r>
  <r>
    <x v="157"/>
    <s v="ZAF"/>
    <s v="Africa"/>
    <s v="FINCT PROJ MAITRISE ENERGIE PME AFRIQUE"/>
    <x v="1694"/>
    <s v="AFD"/>
    <s v="Multiple renewables*"/>
    <s v="Loan"/>
    <n v="67.374799999999993"/>
    <s v="2016 OECD Credit Report System (CRS) Database"/>
  </r>
  <r>
    <x v="157"/>
    <s v="ZAF"/>
    <s v="Africa"/>
    <s v="Firefly Investments 230 (Pty) Limited"/>
    <x v="1544"/>
    <s v="OPIC"/>
    <s v="Solar energy"/>
    <s v="Loan"/>
    <n v="264.73591586396088"/>
    <s v="https://www.opic.gov/sites/default/files/files/Firefly%20Investments%20230%20(Pty)%20Limited.pdf"/>
  </r>
  <r>
    <x v="157"/>
    <s v="ZAF"/>
    <s v="Africa"/>
    <s v="Firefly Investments 230 (RF) Proprietary Limited"/>
    <x v="3812"/>
    <s v="OPIC"/>
    <s v="Solar energy"/>
    <s v="Insurance"/>
    <n v="34.807184526388312"/>
    <s v="OPIC 2014 annual report"/>
  </r>
  <r>
    <x v="157"/>
    <s v="ZAF"/>
    <s v="Africa"/>
    <s v="Focal Area Programme Climate and Energy - SAGEN"/>
    <x v="2272"/>
    <s v="Others"/>
    <s v="Multiple renewables*"/>
    <s v="Grant"/>
    <n v="13.945507945794064"/>
    <s v="2014 OECD Credit Report System (CRS) Database"/>
  </r>
  <r>
    <x v="157"/>
    <s v="ZAF"/>
    <s v="Africa"/>
    <s v="Focal Area Programme Climate and Energy - SAGEN - 3"/>
    <x v="1284"/>
    <s v="Others"/>
    <s v="Multiple renewables*"/>
    <s v="Grant"/>
    <n v="10.345907836530307"/>
    <s v="2017 OECD Credit Report System (CRS) Database"/>
  </r>
  <r>
    <x v="157"/>
    <s v="ZAF"/>
    <s v="Africa"/>
    <s v="FONDS D'EXPERTISE ET DE RENFORCEMENT"/>
    <x v="1723"/>
    <s v="AFD"/>
    <s v="Multiple renewables*"/>
    <s v="Grant"/>
    <n v="0.90232909958130447"/>
    <s v="2007 OECD Credit Report System (CRS) Database"/>
  </r>
  <r>
    <x v="157"/>
    <s v="ZAF"/>
    <s v="Africa"/>
    <s v="Fugro Oceanor A.S"/>
    <x v="3813"/>
    <s v="Others"/>
    <s v="Multiple renewables*"/>
    <s v="Grant"/>
    <n v="2.8807023840797226E-3"/>
    <s v="2007 OECD Credit Report System (CRS) Database"/>
  </r>
  <r>
    <x v="157"/>
    <s v="ZAF"/>
    <s v="Africa"/>
    <s v="GOVERNMENT &amp; NGOS TO FORMULATE, EVALUATE &amp; IMPLEMENT ECONOMIC POLICIES"/>
    <x v="710"/>
    <s v="Others"/>
    <s v="Multiple renewables*"/>
    <s v="Grant"/>
    <n v="0.34831361243340275"/>
    <s v="2000-01 OECD Credit Report System (CRS) Database"/>
  </r>
  <r>
    <x v="157"/>
    <s v="ZAF"/>
    <s v="Africa"/>
    <s v="Industrial Development Corporation Clean Energy Project Planning Advisory Services, through Parsons Corporation"/>
    <x v="1733"/>
    <s v="Others"/>
    <s v="Multiple renewables*"/>
    <s v="Grant"/>
    <n v="1.36015"/>
    <s v="2016 OECD Credit Report System (CRS) Database"/>
  </r>
  <r>
    <x v="157"/>
    <s v="ZAF"/>
    <s v="Africa"/>
    <s v="Info-trip on the theme renewable energy"/>
    <x v="3728"/>
    <s v="Others"/>
    <s v="Multiple renewables*"/>
    <s v="Grant"/>
    <n v="3.6109131755412374E-2"/>
    <s v="2008 OECD Credit Report System (CRS) Database"/>
  </r>
  <r>
    <x v="157"/>
    <s v="ZAF"/>
    <s v="Africa"/>
    <s v="INTERNATIONAL SOLAR ENERGY SOCIETY"/>
    <x v="3814"/>
    <s v="Others"/>
    <s v="Solar energy"/>
    <s v="Grant"/>
    <n v="6.1999681345217189E-2"/>
    <s v="2002-03 OECD Credit Report System (CRS) Database"/>
  </r>
  <r>
    <x v="157"/>
    <s v="ZAF"/>
    <s v="Africa"/>
    <s v="Investment guide renewable energies"/>
    <x v="2325"/>
    <s v="Others"/>
    <s v="Multiple renewables*"/>
    <s v="Grant"/>
    <n v="2.3729568890477865E-2"/>
    <s v="2012 OECD Credit Report System (CRS) Database"/>
  </r>
  <r>
    <x v="157"/>
    <s v="ZAF"/>
    <s v="Africa"/>
    <s v="Investment in South Africa through KLP Norfund Inv AS"/>
    <x v="1864"/>
    <s v="Others"/>
    <s v="Multiple renewables*"/>
    <s v="Equity Investment"/>
    <n v="4.1220597176789262"/>
    <s v="2013 OECD Credit Report System (CRS) Database"/>
  </r>
  <r>
    <x v="157"/>
    <s v="ZAF"/>
    <s v="Africa"/>
    <s v="JI / MINI HYDRO PLANT IN SOUTH"/>
    <x v="3815"/>
    <s v="Others"/>
    <s v="Renewable Hydropower"/>
    <s v="Grant"/>
    <n v="1.1517420579546662"/>
    <s v="2000-01 OECD Credit Report System (CRS) Database"/>
  </r>
  <r>
    <x v="157"/>
    <s v="ZAF"/>
    <s v="Africa"/>
    <s v="Journey of the Minister of Infrastructure of a South-African Province"/>
    <x v="3162"/>
    <s v="Others"/>
    <s v="Solar energy"/>
    <s v="Grant"/>
    <n v="9.7983304899983518E-3"/>
    <s v="2017 OECD Credit Report System (CRS) Database"/>
  </r>
  <r>
    <x v="157"/>
    <s v="ZAF"/>
    <s v="Africa"/>
    <s v="KA XU CSP PROJECT"/>
    <x v="2421"/>
    <s v="EIB"/>
    <s v="Solar energy"/>
    <s v="Loan"/>
    <n v="122.59524177060889"/>
    <s v="2015 OECD Credit Report System (CRS) Database"/>
  </r>
  <r>
    <x v="157"/>
    <s v="ZAF"/>
    <s v="Africa"/>
    <s v="KA XU CSP PROJECT B"/>
    <x v="2423"/>
    <s v="EIB"/>
    <s v="Solar energy"/>
    <s v="Loan"/>
    <n v="113.0104249325363"/>
    <s v="2014 OECD Credit Report System (CRS) Database"/>
  </r>
  <r>
    <x v="157"/>
    <s v="ZAF"/>
    <s v="Africa"/>
    <s v="KHI Solar One Tower Project"/>
    <x v="3013"/>
    <s v="FMO"/>
    <s v="Solar energy"/>
    <s v="Loan"/>
    <n v="25.812239121690357"/>
    <s v="https://www.fmo.nl/project-details/31803"/>
  </r>
  <r>
    <x v="157"/>
    <s v="ZAF"/>
    <s v="Africa"/>
    <s v="KMU IM EE-BEREICH, SADC"/>
    <x v="354"/>
    <s v="Others"/>
    <s v="Multiple renewables*"/>
    <s v="Grant"/>
    <n v="4.0990620737107283E-2"/>
    <s v="2004-05 OECD Credit Report System (CRS) Database"/>
  </r>
  <r>
    <x v="157"/>
    <s v="ZAF"/>
    <s v="Africa"/>
    <s v="Lereko Metier Solafrica Fund I"/>
    <x v="1653"/>
    <s v="FMO"/>
    <s v="Solar energy"/>
    <s v="Loan"/>
    <n v="9.2000013512803047"/>
    <s v="https://www.fmo.nl/project-details/31804"/>
  </r>
  <r>
    <x v="157"/>
    <s v="ZAF"/>
    <s v="Africa"/>
    <s v="Loans and Grants Private"/>
    <x v="1258"/>
    <s v="AfDB"/>
    <s v="Solar energy"/>
    <s v="Other Official Flows (non Export Credit)"/>
    <n v="56.869560414061027"/>
    <s v="2015 OECD Credit Report System (CRS) Database"/>
  </r>
  <r>
    <x v="157"/>
    <s v="ZAF"/>
    <s v="Africa"/>
    <s v="MATCHING NL GREEN TECHNOLOGY"/>
    <x v="163"/>
    <s v="Others"/>
    <s v="Multiple renewables*"/>
    <s v="Grant"/>
    <n v="0.20562969702762735"/>
    <s v="2011 OECD Credit Report System (CRS) Database"/>
  </r>
  <r>
    <x v="157"/>
    <s v="ZAF"/>
    <s v="Africa"/>
    <s v="MWWCS"/>
    <x v="1842"/>
    <s v="WBG"/>
    <s v="Solar energy"/>
    <s v="Other Official Flows (non Export Credit)"/>
    <n v="7.0468400000000004"/>
    <s v="2016 OECD Credit Report System (CRS) Database"/>
  </r>
  <r>
    <x v="157"/>
    <s v="ZAF"/>
    <s v="Africa"/>
    <s v="Norsk Marinteksnisk Forskningsinstitutt"/>
    <x v="523"/>
    <s v="Others"/>
    <s v="Multiple renewables*"/>
    <s v="Grant"/>
    <n v="5.7614047681594453E-3"/>
    <s v="2007 OECD Credit Report System (CRS) Database"/>
  </r>
  <r>
    <x v="157"/>
    <s v="ZAF"/>
    <s v="Africa"/>
    <s v="Partners for Long-Term Urban Sustainability (PLUS) Program in Africa 2009-2012 / Programme de partenariats urbains pour la durabilité urbaine (PLUS) e"/>
    <x v="586"/>
    <s v="Others"/>
    <s v="Multiple renewables*"/>
    <s v="Grant"/>
    <n v="2.9400847356423454E-2"/>
    <s v="2009 OECD Credit Report System (CRS) Database"/>
  </r>
  <r>
    <x v="157"/>
    <s v="ZAF"/>
    <s v="Africa"/>
    <s v="Planning Grant: Minesto AB"/>
    <x v="1565"/>
    <s v="Others"/>
    <s v="Marine energy"/>
    <s v="Grant"/>
    <n v="3.1542423478537869E-2"/>
    <s v="2012 OECD Credit Report System (CRS) Database"/>
  </r>
  <r>
    <x v="157"/>
    <s v="ZAF"/>
    <s v="Africa"/>
    <s v="PoA Start-up Financing"/>
    <x v="267"/>
    <s v="Others"/>
    <s v="Solar energy"/>
    <s v="Grant"/>
    <n v="3.653135966850221"/>
    <s v="2010 OECD Credit Report System (CRS) Database"/>
  </r>
  <r>
    <x v="157"/>
    <s v="ZAF"/>
    <s v="Africa"/>
    <s v="Primus Power Energy Storage System Pilot Project, through Primus Power Corporation"/>
    <x v="208"/>
    <s v="Others"/>
    <s v="Multiple renewables*"/>
    <s v="Grant"/>
    <n v="0.78370293961098314"/>
    <s v="2017 OECD Credit Report System (CRS) Database"/>
  </r>
  <r>
    <x v="157"/>
    <s v="ZAF"/>
    <s v="Africa"/>
    <s v="Program Renewable Energies in the SAPP Phase II"/>
    <x v="1138"/>
    <s v="KFW"/>
    <s v="Multiple renewables*"/>
    <s v="Loan"/>
    <n v="28.984735609950341"/>
    <s v="2014 OECD Credit Report System (CRS) Database"/>
  </r>
  <r>
    <x v="157"/>
    <s v="ZAF"/>
    <s v="Africa"/>
    <s v="RECUP. ET VALORISATION GAZ DES DECHARGES"/>
    <x v="3816"/>
    <s v="AFD"/>
    <s v="Multiple renewables*"/>
    <s v="Loan"/>
    <n v="7.4033074949391624"/>
    <s v="2006 OECD Credit Report System (CRS) Database"/>
  </r>
  <r>
    <x v="157"/>
    <s v="ZAF"/>
    <s v="Africa"/>
    <s v="RedStone"/>
    <x v="908"/>
    <s v="OPIC"/>
    <s v="Solar energy"/>
    <s v="Insurance"/>
    <n v="151.913705561342"/>
    <s v="https://www.opic.gov/sites/default/files/files/PublicSummary_RedstoneCSP.pdf"/>
  </r>
  <r>
    <x v="157"/>
    <s v="ZAF"/>
    <s v="Africa"/>
    <s v="RedStone"/>
    <x v="776"/>
    <s v="OPIC"/>
    <s v="Solar energy"/>
    <s v="Loan"/>
    <n v="253.18950926890332"/>
    <s v="https://www.opic.gov/sites/default/files/files/PublicSummary_RedstoneCSP.pdf"/>
  </r>
  <r>
    <x v="157"/>
    <s v="ZAF"/>
    <s v="Africa"/>
    <s v="Renewable Energy and Energy Efficiency Programme (REEEP)"/>
    <x v="3791"/>
    <s v="Others"/>
    <s v="Multiple renewables*"/>
    <s v="Grant"/>
    <n v="12.390579555257817"/>
    <s v="2011 OECD Credit Report System (CRS) Database"/>
  </r>
  <r>
    <x v="157"/>
    <s v="ZAF"/>
    <s v="Africa"/>
    <s v="Reverse Trade Mission - Renewable Energy Grid Integration, through Business Council for International Understanding"/>
    <x v="3817"/>
    <s v="Others"/>
    <s v="Multiple renewables*"/>
    <s v="Grant"/>
    <n v="0.26678106016208863"/>
    <s v="2013 OECD Credit Report System (CRS) Database"/>
  </r>
  <r>
    <x v="157"/>
    <s v="ZAF"/>
    <s v="Africa"/>
    <s v="RURAL ELECTRICITY WITH SOLNAR SYSTEMS"/>
    <x v="1947"/>
    <s v="KFW"/>
    <s v="Solar energy"/>
    <s v="Grant"/>
    <n v="12.199575974558805"/>
    <s v="2004-05 OECD Credit Report System (CRS) Database"/>
  </r>
  <r>
    <x v="157"/>
    <s v="ZAF"/>
    <s v="Africa"/>
    <s v="RURALELECTRIFIC(PHOTOVOLTAICS)"/>
    <x v="1907"/>
    <s v="KFW"/>
    <s v="Solar energy"/>
    <s v="Grant"/>
    <n v="20.954692437460711"/>
    <s v="2002-03 OECD Credit Report System (CRS) Database"/>
  </r>
  <r>
    <x v="157"/>
    <s v="ZAF"/>
    <s v="Africa"/>
    <s v="SASFIN Solar"/>
    <x v="1578"/>
    <s v="WBG"/>
    <s v="Solar energy"/>
    <s v="Other Official Flows (non Export Credit)"/>
    <n v="6.7065099999999997"/>
    <s v="2016 OECD Credit Report System (CRS) Database"/>
  </r>
  <r>
    <x v="157"/>
    <s v="ZAF"/>
    <s v="Africa"/>
    <s v="Scatec Solar SA"/>
    <x v="1562"/>
    <s v="Others"/>
    <s v="Solar energy"/>
    <s v="Equity Investment"/>
    <n v="9.4580292850009648"/>
    <s v="2012 OECD Credit Report System (CRS) Database"/>
  </r>
  <r>
    <x v="157"/>
    <s v="ZAF"/>
    <s v="Africa"/>
    <s v="Scatec Solar South Africa PV Solar market assessment"/>
    <x v="2340"/>
    <s v="Others"/>
    <s v="Solar energy"/>
    <s v="Grant"/>
    <n v="6.4929057690125289E-2"/>
    <s v="2010 OECD Credit Report System (CRS) Database"/>
  </r>
  <r>
    <x v="157"/>
    <s v="ZAF"/>
    <s v="Africa"/>
    <s v="Scientific cooperation with other countries (not included in other areas)"/>
    <x v="2015"/>
    <s v="Others"/>
    <s v="Multiple renewables*"/>
    <s v="Grant"/>
    <n v="6.5332701397387824E-2"/>
    <s v="2017 OECD Credit Report System (CRS) Database"/>
  </r>
  <r>
    <x v="157"/>
    <s v="ZAF"/>
    <s v="Africa"/>
    <s v="SEPA Workshop"/>
    <x v="1059"/>
    <s v="Others"/>
    <s v="Solar energy"/>
    <s v="Grant"/>
    <n v="7.2219286972171198E-3"/>
    <s v="2010 OECD Credit Report System (CRS) Database"/>
  </r>
  <r>
    <x v="157"/>
    <s v="ZAF"/>
    <s v="Africa"/>
    <s v="Small IPP Support Program (SISP)"/>
    <x v="665"/>
    <s v="Others"/>
    <s v="Multiple renewables*"/>
    <s v="Grant"/>
    <n v="15.4816"/>
    <s v="2016 OECD Credit Report System (CRS) Database"/>
  </r>
  <r>
    <x v="157"/>
    <s v="ZAF"/>
    <s v="Africa"/>
    <s v="Small IPP Support Program (SISP) - Phase II"/>
    <x v="899"/>
    <s v="Others"/>
    <s v="Multiple renewables*"/>
    <s v="Grant"/>
    <n v="10.890393708981634"/>
    <s v="2017 OECD Credit Report System (CRS) Database"/>
  </r>
  <r>
    <x v="157"/>
    <s v="ZAF"/>
    <s v="Africa"/>
    <s v="Small IPP Support Programme (SISP) - Accompanying Measure"/>
    <x v="2460"/>
    <s v="Others"/>
    <s v="Multiple renewables*"/>
    <s v="Grant"/>
    <n v="5.5291399999999999"/>
    <s v="2016 OECD Credit Report System (CRS) Database"/>
  </r>
  <r>
    <x v="157"/>
    <s v="ZAF"/>
    <s v="Africa"/>
    <s v="Small-scale activities aggregated"/>
    <x v="1193"/>
    <s v="Others"/>
    <s v="Wind energy"/>
    <s v="Grant"/>
    <n v="9.3625849734760367E-4"/>
    <s v="2011 OECD Credit Report System (CRS) Database"/>
  </r>
  <r>
    <x v="157"/>
    <s v="ZAF"/>
    <s v="Africa"/>
    <s v="Solar - Renewable Energy Generation - loan"/>
    <x v="3818"/>
    <s v="WBG"/>
    <s v="Solar energy"/>
    <s v="Other Official Flows (non Export Credit)"/>
    <n v="131.39498337189301"/>
    <s v="2012 OECD Credit Report System (CRS) Database"/>
  </r>
  <r>
    <x v="157"/>
    <s v="ZAF"/>
    <s v="Africa"/>
    <s v="solar energy conference"/>
    <x v="1492"/>
    <s v="Others"/>
    <s v="Solar energy"/>
    <s v="Grant"/>
    <n v="2.5388275628200141E-3"/>
    <s v="2013 OECD Credit Report System (CRS) Database"/>
  </r>
  <r>
    <x v="157"/>
    <s v="ZAF"/>
    <s v="Africa"/>
    <s v="SOUTH AFRICA MIC TECHNICAL ASSISTANCE"/>
    <x v="505"/>
    <s v="AfDB"/>
    <s v="Solar energy"/>
    <s v="Grant"/>
    <n v="0.93268549788958577"/>
    <s v="2017 OECD Credit Report System (CRS) Database"/>
  </r>
  <r>
    <x v="157"/>
    <s v="ZAF"/>
    <s v="Africa"/>
    <s v="South Africa sector 23030 flow type 10 finance type 511"/>
    <x v="1278"/>
    <s v="Others"/>
    <s v="Multiple renewables*"/>
    <s v="Equity Investment"/>
    <n v="1.0832822090454064"/>
    <s v="2012 OECD Credit Report System (CRS) Database"/>
  </r>
  <r>
    <x v="157"/>
    <s v="ZAF"/>
    <s v="Africa"/>
    <s v="South Africa sector 23030 flow type 10 finance type 511"/>
    <x v="3395"/>
    <s v="Others"/>
    <s v="Multiple renewables*"/>
    <s v="Equity Investment"/>
    <n v="0.39869889837213124"/>
    <s v="2014 OECD Credit Report System (CRS) Database"/>
  </r>
  <r>
    <x v="157"/>
    <s v="ZAF"/>
    <s v="Africa"/>
    <s v="South Africa Wind Energy Progr"/>
    <x v="2075"/>
    <s v="UNDP"/>
    <s v="Wind energy"/>
    <s v="Grant"/>
    <n v="3.3218735209344749E-2"/>
    <s v="2010 OECD Credit Report System (CRS) Database"/>
  </r>
  <r>
    <x v="157"/>
    <s v="ZAF"/>
    <s v="Africa"/>
    <s v="South Africa Wind Energy Project (SAWEP) – Phase II"/>
    <x v="1734"/>
    <s v="Others"/>
    <s v="Wind energy"/>
    <s v="Grant"/>
    <n v="3.2933509072443861"/>
    <s v="2013 OECD Credit Report System (CRS) Database"/>
  </r>
  <r>
    <x v="157"/>
    <s v="ZAF"/>
    <s v="Africa"/>
    <s v="South Africa, Republic of sector 23030 flow type 10 finance type 511"/>
    <x v="3819"/>
    <s v="Others"/>
    <s v="Multiple renewables*"/>
    <s v="Equity Investment"/>
    <n v="1.2621728692019825"/>
    <s v="2013 OECD Credit Report System (CRS) Database"/>
  </r>
  <r>
    <x v="157"/>
    <s v="ZAF"/>
    <s v="Africa"/>
    <s v="South African-German ENergy Programme - SAGEN"/>
    <x v="982"/>
    <s v="Others"/>
    <s v="Multiple renewables*"/>
    <s v="Grant"/>
    <n v="2.3729568890477863"/>
    <s v="2012 OECD Credit Report System (CRS) Database"/>
  </r>
  <r>
    <x v="157"/>
    <s v="ZAF"/>
    <s v="Africa"/>
    <s v="Sustainable Energy for All"/>
    <x v="2440"/>
    <s v="UNDP"/>
    <s v="Multiple renewables*"/>
    <s v="Grant"/>
    <n v="7.9099000000000003E-2"/>
    <s v="2016 OECD Credit Report System (CRS) Database"/>
  </r>
  <r>
    <x v="157"/>
    <s v="ZAF"/>
    <s v="Africa"/>
    <s v="Sustainable Energy for All"/>
    <x v="916"/>
    <s v="UNDP"/>
    <s v="Multiple renewables*"/>
    <s v="Grant"/>
    <n v="4.410817177151153E-2"/>
    <s v="2017 OECD Credit Report System (CRS) Database"/>
  </r>
  <r>
    <x v="157"/>
    <s v="ZAF"/>
    <s v="Africa"/>
    <s v="TC AGGREGATED ACTIVITIES"/>
    <x v="641"/>
    <s v="JICA"/>
    <s v="Multiple renewables*"/>
    <s v="Grant"/>
    <n v="8.3209701215523124E-2"/>
    <s v="2012 OECD Credit Report System (CRS) Database"/>
  </r>
  <r>
    <x v="157"/>
    <s v="ZAF"/>
    <s v="Africa"/>
    <s v="TC AGGREGATED ACTIVITIES"/>
    <x v="34"/>
    <s v="JICA"/>
    <s v="Multiple renewables*"/>
    <s v="Grant"/>
    <n v="0.15388713956139299"/>
    <s v="2013 OECD Credit Report System (CRS) Database"/>
  </r>
  <r>
    <x v="157"/>
    <s v="ZAF"/>
    <s v="Africa"/>
    <s v="TC AGGREGATED ACTIVITIES"/>
    <x v="3111"/>
    <s v="JICA"/>
    <s v="Multiple renewables*"/>
    <s v="Grant"/>
    <n v="3.7965556053295074E-2"/>
    <s v="2015 OECD Credit Report System (CRS) Database"/>
  </r>
  <r>
    <x v="157"/>
    <s v="ZAF"/>
    <s v="Africa"/>
    <s v="TC AGGREGATED ACTIVITIES"/>
    <x v="1504"/>
    <s v="JICA"/>
    <s v="Multiple renewables*"/>
    <s v="Grant"/>
    <n v="3.4392499999999999E-2"/>
    <s v="2016 OECD Credit Report System (CRS) Database"/>
  </r>
  <r>
    <x v="157"/>
    <s v="ZAF"/>
    <s v="Africa"/>
    <s v="TC AGGREGATED ACTIVITIES"/>
    <x v="2923"/>
    <s v="JICA"/>
    <s v="Multiple renewables*"/>
    <s v="Grant"/>
    <n v="0.41838694524115017"/>
    <s v="2017 OECD Credit Report System (CRS) Database"/>
  </r>
  <r>
    <x v="157"/>
    <s v="ZAF"/>
    <s v="Africa"/>
    <s v="Technical Assistance - Development Bank of Southern Africa, Clean Energy Advisor Funding, through 3E Consulting, LLC"/>
    <x v="3000"/>
    <s v="Others"/>
    <s v="Multiple renewables*"/>
    <s v="Grant"/>
    <n v="0.95217687681382424"/>
    <s v="2015 OECD Credit Report System (CRS) Database"/>
  </r>
  <r>
    <x v="157"/>
    <s v="ZAF"/>
    <s v="Africa"/>
    <s v="The Lereko Metier REIPPP Fund Trust"/>
    <x v="466"/>
    <s v="FMO"/>
    <s v="Other renewable energy"/>
    <s v="Equity Investment"/>
    <n v="37.87156612127329"/>
    <s v="https://www.fmo.nl/project-detail/45789"/>
  </r>
  <r>
    <x v="157"/>
    <s v="ZAF"/>
    <s v="Africa"/>
    <s v="Vestbase A.S"/>
    <x v="3820"/>
    <s v="Others"/>
    <s v="Multiple renewables*"/>
    <s v="Grant"/>
    <n v="5.7614047681594453E-3"/>
    <s v="2007 OECD Credit Report System (CRS) Database"/>
  </r>
  <r>
    <x v="157"/>
    <s v="ZAF"/>
    <s v="Africa"/>
    <s v="Wind Power - Renewable Energy Generation- Loan"/>
    <x v="2465"/>
    <s v="WBG"/>
    <s v="Wind energy"/>
    <s v="Other Official Flows (non Export Credit)"/>
    <n v="57.4895553663996"/>
    <s v="2013 OECD Credit Report System (CRS) Database"/>
  </r>
  <r>
    <x v="157"/>
    <s v="ZAF"/>
    <s v="Africa"/>
    <s v="Wind Power - Renewable Energy Generation- Quasi-loan"/>
    <x v="3821"/>
    <s v="WBG"/>
    <s v="Wind energy"/>
    <s v="Other Official Flows (non Export Credit)"/>
    <n v="6.2313795106808305"/>
    <s v="2013 OECD Credit Report System (CRS) Database"/>
  </r>
  <r>
    <x v="157"/>
    <s v="ZAF"/>
    <s v="Africa"/>
    <s v="WINDENERGIENUTZUNG AFRIKA LI"/>
    <x v="3822"/>
    <s v="Others"/>
    <s v="Wind energy"/>
    <s v="Grant"/>
    <n v="4.9966899101733624E-2"/>
    <s v="2004-05 OECD Credit Report System (CRS) Database"/>
  </r>
  <r>
    <x v="157"/>
    <s v="ZAF"/>
    <s v="Africa"/>
    <s v="WindSim AS"/>
    <x v="3163"/>
    <s v="Others"/>
    <s v="Wind energy"/>
    <s v="Grant"/>
    <n v="5.8270675478314958E-2"/>
    <s v="2015 OECD Credit Report System (CRS) Database"/>
  </r>
  <r>
    <x v="157"/>
    <s v="ZAF"/>
    <s v="Africa"/>
    <s v="YALI – Ramonyai – Borena Watt a Woman Cooperative"/>
    <x v="2591"/>
    <s v="Others"/>
    <s v="Multiple renewables*"/>
    <s v="Grant"/>
    <n v="0.01"/>
    <s v="2016 OECD Credit Report System (CRS) Database"/>
  </r>
  <r>
    <x v="158"/>
    <s v="SSD"/>
    <s v="Africa"/>
    <s v="Extension of the Solar Lamp Project Sunlight in South Sudan"/>
    <x v="3823"/>
    <s v="Others"/>
    <s v="Solar energy"/>
    <s v="Grant"/>
    <n v="1.8246200000000001E-2"/>
    <s v="2016 OECD Credit Report System (CRS) Database"/>
  </r>
  <r>
    <x v="158"/>
    <s v="SSD"/>
    <s v="Africa"/>
    <s v="Fula rapids"/>
    <x v="2109"/>
    <s v="Others"/>
    <s v="Renewable Hydropower"/>
    <s v="Equity Investment"/>
    <n v="1.4032296829263973"/>
    <s v="2013 OECD Credit Report System (CRS) Database"/>
  </r>
  <r>
    <x v="158"/>
    <s v="SSD"/>
    <s v="Africa"/>
    <s v="Fula Rapids hydropower development project"/>
    <x v="3101"/>
    <s v="Others"/>
    <s v="Renewable Hydropower"/>
    <s v="Equity Investment"/>
    <n v="0.85760688409002184"/>
    <s v="2011 OECD Credit Report System (CRS) Database"/>
  </r>
  <r>
    <x v="158"/>
    <s v="SSD"/>
    <s v="Africa"/>
    <s v="Fula Rapids hydropower development project"/>
    <x v="3078"/>
    <s v="Others"/>
    <s v="Renewable Hydropower"/>
    <s v="Equity Investment"/>
    <n v="1.4123327916673967"/>
    <s v="2012 OECD Credit Report System (CRS) Database"/>
  </r>
  <r>
    <x v="158"/>
    <s v="SSD"/>
    <s v="Africa"/>
    <s v="Fula Rapids Stakeholder meeting in Juba"/>
    <x v="1030"/>
    <s v="Others"/>
    <s v="Renewable Hydropower"/>
    <s v="Grant"/>
    <n v="8.5151861834956242E-3"/>
    <s v="2011 OECD Credit Report System (CRS) Database"/>
  </r>
  <r>
    <x v="158"/>
    <s v="SSD"/>
    <s v="Africa"/>
    <s v="Fula Rapids: Aerial Mapping and Network Study"/>
    <x v="1316"/>
    <s v="Others"/>
    <s v="Renewable Hydropower"/>
    <s v="Equity Investment"/>
    <n v="0.176541941149675"/>
    <s v="2012 OECD Credit Report System (CRS) Database"/>
  </r>
  <r>
    <x v="158"/>
    <s v="SSD"/>
    <s v="Africa"/>
    <s v="Hydro power cooperation in South Sudan - Expert assistance"/>
    <x v="2804"/>
    <s v="Others"/>
    <s v="Renewable Hydropower"/>
    <s v="Grant"/>
    <n v="3.041146688377163E-2"/>
    <s v="2011 OECD Credit Report System (CRS) Database"/>
  </r>
  <r>
    <x v="158"/>
    <s v="SSD"/>
    <s v="Africa"/>
    <s v="Kube Energy - Developing a solar service business model in South Sudan"/>
    <x v="2546"/>
    <s v="Others"/>
    <s v="Solar energy"/>
    <s v="Grant"/>
    <n v="0.2312237125492487"/>
    <s v="2017 OECD Credit Report System (CRS) Database"/>
  </r>
  <r>
    <x v="158"/>
    <s v="SSD"/>
    <s v="Africa"/>
    <s v="NGO-volunteers: consultant to promote renewable energy use in Rumbek"/>
    <x v="454"/>
    <s v="Others"/>
    <s v="Multiple renewables*"/>
    <s v="Grant"/>
    <n v="4.9677796936099125E-2"/>
    <s v="2011 OECD Credit Report System (CRS) Database"/>
  </r>
  <r>
    <x v="158"/>
    <s v="SSD"/>
    <s v="Africa"/>
    <s v="Procurement and installation of solar power system for catholic Loreto girls secondary school in Rumbek, South Sudan"/>
    <x v="1914"/>
    <s v="Others"/>
    <s v="Solar energy"/>
    <s v="Grant"/>
    <n v="5.6030323540667178E-2"/>
    <s v="2015 OECD Credit Report System (CRS) Database"/>
  </r>
  <r>
    <x v="158"/>
    <s v="SSD"/>
    <s v="Africa"/>
    <s v="RENEWABLE ENERGY"/>
    <x v="488"/>
    <s v="UNDP"/>
    <s v="Multiple renewables*"/>
    <s v="Grant"/>
    <n v="8.88596E-3"/>
    <s v="2016 OECD Credit Report System (CRS) Database"/>
  </r>
  <r>
    <x v="158"/>
    <s v="SSD"/>
    <s v="Africa"/>
    <s v="RENEWABLE ENERGY"/>
    <x v="3632"/>
    <s v="UNDP"/>
    <s v="Multiple renewables*"/>
    <s v="Grant"/>
    <n v="5.2216423904727839E-2"/>
    <s v="2017 OECD Credit Report System (CRS) Database"/>
  </r>
  <r>
    <x v="158"/>
    <s v="SSD"/>
    <s v="Africa"/>
    <s v="Solarlamps  Sunlight"/>
    <x v="2355"/>
    <s v="Others"/>
    <s v="Solar energy"/>
    <s v="Grant"/>
    <n v="1.1177962860758383E-2"/>
    <s v="2015 OECD Credit Report System (CRS) Database"/>
  </r>
  <r>
    <x v="158"/>
    <s v="SSD"/>
    <s v="Africa"/>
    <s v="Support for the construction of photovoltaic plants"/>
    <x v="2744"/>
    <s v="Others"/>
    <s v="Solar energy"/>
    <s v="Grant"/>
    <n v="5.5291400000000005E-4"/>
    <s v="2016 OECD Credit Report System (CRS) Database"/>
  </r>
  <r>
    <x v="159"/>
    <s v="ESP"/>
    <s v="Europe"/>
    <s v="Abengoa RDI II"/>
    <x v="3824"/>
    <s v="EIB"/>
    <s v="Other renewable energy"/>
    <s v="Loan"/>
    <n v="25.541604737242739"/>
    <s v="http://www.eib.org/projects/loan/loan/20140587"/>
  </r>
  <r>
    <x v="159"/>
    <s v="ESP"/>
    <s v="Europe"/>
    <s v="Andalucia Wind Power Project"/>
    <x v="2193"/>
    <s v="EIB"/>
    <s v="Wind energy"/>
    <s v="Loan"/>
    <n v="173.2903318918685"/>
    <s v="http://www.eib.org/projects/loans/2008/20080203.htm"/>
  </r>
  <r>
    <x v="159"/>
    <s v="ESP"/>
    <s v="Europe"/>
    <s v="Casablanca CSP Project"/>
    <x v="2421"/>
    <s v="EIB"/>
    <s v="Solar energy"/>
    <s v="Loan"/>
    <n v="93.376277117913929"/>
    <s v="http://www.eib.org/projects/pipeline/2011/20110521.htm"/>
  </r>
  <r>
    <x v="159"/>
    <s v="ESP"/>
    <s v="Europe"/>
    <s v="EU Funds Castilla y Leon Co-Financing 2014-20"/>
    <x v="37"/>
    <s v="EIB"/>
    <s v="Other renewable energy"/>
    <s v="Loan"/>
    <n v="0.68737500000000007"/>
    <s v="http://www.eib.org/projects/loan/loan/20140697"/>
  </r>
  <r>
    <x v="159"/>
    <s v="ESP"/>
    <s v="Europe"/>
    <s v="Gestamp Biomass Project"/>
    <x v="2898"/>
    <s v="EIB"/>
    <s v="Bioenergy"/>
    <s v="Loan"/>
    <n v="14.652399847623593"/>
    <s v="http://www.eib.org/projects/loans/2010/20100296.htm"/>
  </r>
  <r>
    <x v="159"/>
    <s v="ESP"/>
    <s v="Europe"/>
    <s v="Gestamp Biomass Project"/>
    <x v="3730"/>
    <s v="EIB"/>
    <s v="Bioenergy"/>
    <s v="Loan"/>
    <n v="4.9508899554680887"/>
    <s v="http://www.eib.org/projects/loans/2010/20100296.htm"/>
  </r>
  <r>
    <x v="159"/>
    <s v="ESP"/>
    <s v="Europe"/>
    <s v="GNF ELECTRICITY INFRASTRUCTURE DEVELOPMENT"/>
    <x v="3825"/>
    <s v="EIB"/>
    <s v="Wind energy"/>
    <s v="Loan"/>
    <n v="493.43807176968795"/>
    <s v="http://www.eib.org/projects/loan/loan/20160321"/>
  </r>
  <r>
    <x v="159"/>
    <s v="ESP"/>
    <s v="Europe"/>
    <s v="Helios 1&amp;2 Thermal Solar Power Plants"/>
    <x v="3639"/>
    <s v="EIB"/>
    <s v="Solar energy"/>
    <s v="Loan"/>
    <n v="73.167817980776249"/>
    <s v="http://www.eib.org/projects/loans/2008/20080382.htm"/>
  </r>
  <r>
    <x v="159"/>
    <s v="ESP"/>
    <s v="Europe"/>
    <s v="Helios 1&amp;2 Thermal Solar Power Plants"/>
    <x v="1575"/>
    <s v="EIB"/>
    <s v="Solar energy"/>
    <s v="Loan"/>
    <n v="45.019721465838067"/>
    <s v="http://www.eib.org/projects/loans/2008/20080382.htm"/>
  </r>
  <r>
    <x v="159"/>
    <s v="ESP"/>
    <s v="Europe"/>
    <s v="Helios 1&amp;2 Thermal Solar Power Plants"/>
    <x v="335"/>
    <s v="EIB"/>
    <s v="Solar energy"/>
    <s v="Loan"/>
    <n v="47.546366574337938"/>
    <s v="http://www.eib.org/projects/loans/2008/20080382.htm"/>
  </r>
  <r>
    <x v="159"/>
    <s v="ESP"/>
    <s v="Europe"/>
    <s v="Iberdrola Energy RDI"/>
    <x v="1764"/>
    <s v="EIB"/>
    <s v="Other renewable energy"/>
    <s v="Loan"/>
    <n v="52.346250000000005"/>
    <s v="http://www.eib.org/projects/loan/loan/20150528"/>
  </r>
  <r>
    <x v="159"/>
    <s v="ESP"/>
    <s v="Europe"/>
    <s v="Iberdrola Hydro Spain"/>
    <x v="1016"/>
    <s v="EIB"/>
    <s v="Renewable Hydropower"/>
    <s v="Loan"/>
    <n v="380.59749403633316"/>
    <s v="http://www.eib.org/projects/loans/2009/20090168.htm"/>
  </r>
  <r>
    <x v="159"/>
    <s v="ESP"/>
    <s v="Europe"/>
    <s v="La Boga Wind Power Project"/>
    <x v="2444"/>
    <s v="EIB"/>
    <s v="Wind energy"/>
    <s v="Loan"/>
    <n v="33.834138053202096"/>
    <s v="http://www.eib.org/projects/loans/2008/20080273.htm"/>
  </r>
  <r>
    <x v="159"/>
    <s v="ESP"/>
    <s v="Europe"/>
    <s v="La Boga Wind Power Project"/>
    <x v="3064"/>
    <s v="EIB"/>
    <s v="Wind energy"/>
    <s v="Loan"/>
    <n v="52.539292512955321"/>
    <s v="http://www.eib.org/projects/loans/2008/20080273.htm"/>
  </r>
  <r>
    <x v="159"/>
    <s v="ESP"/>
    <s v="Europe"/>
    <s v="Manchasol 1&amp;2 CSP Project"/>
    <x v="1233"/>
    <s v="EIB"/>
    <s v="Solar energy"/>
    <s v="Loan"/>
    <n v="29.888814534630821"/>
    <s v="http://www.eib.org/projects/loans/2008/20080578.htm"/>
  </r>
  <r>
    <x v="159"/>
    <s v="ESP"/>
    <s v="Europe"/>
    <s v="Manchasol 1&amp;2 CSP Project"/>
    <x v="3007"/>
    <s v="EIB"/>
    <s v="Solar energy"/>
    <s v="Loan"/>
    <n v="134.28711673983452"/>
    <s v="http://www.eib.org/projects/loans/2008/20080578.htm"/>
  </r>
  <r>
    <x v="159"/>
    <s v="ESP"/>
    <s v="Europe"/>
    <s v="Manchasol 1&amp;2 CSP Project"/>
    <x v="668"/>
    <s v="EIB"/>
    <s v="Solar energy"/>
    <s v="Loan"/>
    <n v="93.537342842300916"/>
    <s v="http://www.eib.org/projects/loans/2008/20080578.htm"/>
  </r>
  <r>
    <x v="159"/>
    <s v="ESP"/>
    <s v="Europe"/>
    <s v="SENER RENEWABLE ENERGY AND ICT RDI"/>
    <x v="2923"/>
    <s v="EIB"/>
    <s v="Multiple renewables*"/>
    <s v="Loan"/>
    <n v="30.155218946346409"/>
    <s v="http://www.eib.org/projects/loan/loan/20160803"/>
  </r>
  <r>
    <x v="159"/>
    <s v="ESP"/>
    <s v="Europe"/>
    <s v="Solnova 1 &amp; 3 Concentrated Solar Power"/>
    <x v="1967"/>
    <s v="EIB"/>
    <s v="Solar energy"/>
    <s v="Loan"/>
    <n v="22.160673775290775"/>
    <s v="http://www.eib.org/projects/loans/2007/20070384.htm"/>
  </r>
  <r>
    <x v="159"/>
    <s v="ESP"/>
    <s v="Europe"/>
    <s v="Thermosolar Gemasolar Spain"/>
    <x v="1165"/>
    <s v="EIB"/>
    <s v="Solar energy"/>
    <s v="Loan"/>
    <n v="101.49266507635551"/>
    <s v="http://www.eib.org/projects/pipeline/2008/20080098.htm"/>
  </r>
  <r>
    <x v="159"/>
    <s v="ESP"/>
    <s v="Europe"/>
    <s v="Thermosolar Gemasolar Spain"/>
    <x v="2122"/>
    <s v="EIB"/>
    <s v="Solar energy"/>
    <s v="Loan"/>
    <n v="35.866577441556984"/>
    <s v="http://www.eib.org/projects/loans/2008/20080098.htm"/>
  </r>
  <r>
    <x v="159"/>
    <s v="ESP"/>
    <s v="Europe"/>
    <s v="Thermosolar Valle 1&amp;2 Spain"/>
    <x v="3374"/>
    <s v="EIB"/>
    <s v="Solar energy"/>
    <s v="Loan"/>
    <n v="105.08907190376195"/>
    <s v="http://www.eib.org/projects/loans/2009/20090366.htm"/>
  </r>
  <r>
    <x v="159"/>
    <s v="ESP"/>
    <s v="Europe"/>
    <s v="Thermosolar Valle 1&amp;2 Spain"/>
    <x v="2002"/>
    <s v="EIB"/>
    <s v="Solar energy"/>
    <s v="Loan"/>
    <n v="53.616452198008147"/>
    <s v="http://www.eib.org/projects/loans/2009/20090366.htm"/>
  </r>
  <r>
    <x v="159"/>
    <s v="ESP"/>
    <s v="Europe"/>
    <s v="Thermosolar Valle 1&amp;2 Spain"/>
    <x v="3549"/>
    <s v="EIB"/>
    <s v="Solar energy"/>
    <s v="Loan"/>
    <n v="159.56333370657825"/>
    <s v="http://www.eib.org/projects/loans/2009/20090366.htm"/>
  </r>
  <r>
    <x v="159"/>
    <s v="ESP"/>
    <s v="Europe"/>
    <s v="Valencia Climate Change"/>
    <x v="931"/>
    <s v="EIB"/>
    <s v="Solar energy"/>
    <s v="Loan"/>
    <n v="33.424359004355189"/>
    <s v="http://www.eib.org/projects/pipeline/2009/20090092.htm"/>
  </r>
  <r>
    <x v="160"/>
    <s v="LKA"/>
    <s v="Asia"/>
    <s v=""/>
    <x v="3826"/>
    <s v="Others"/>
    <s v="Multiple renewables*"/>
    <s v="Equity Investment"/>
    <n v="3.4884000922651381"/>
    <s v="2000-01 OECD Credit Report System (CRS) Database"/>
  </r>
  <r>
    <x v="160"/>
    <s v="LKA"/>
    <s v="Asia"/>
    <m/>
    <x v="3556"/>
    <s v="JICA"/>
    <s v="Multiple renewables*"/>
    <s v="Grant"/>
    <n v="3.1428948175174831E-2"/>
    <s v="2004-05 OECD Credit Report System (CRS) Database"/>
  </r>
  <r>
    <x v="160"/>
    <s v="LKA"/>
    <s v="Asia"/>
    <m/>
    <x v="3827"/>
    <s v="Others"/>
    <s v="Solar energy"/>
    <s v="Grant"/>
    <n v="4.5937820036438426E-2"/>
    <s v="2004-05 OECD Credit Report System (CRS) Database"/>
  </r>
  <r>
    <x v="160"/>
    <s v="LKA"/>
    <s v="Asia"/>
    <s v="500kW grid-connected solar PV power generation project at Baruthankanda Hambantota"/>
    <x v="3828"/>
    <s v="Others"/>
    <s v="Solar energy"/>
    <s v="Grant"/>
    <n v="3.6879197713214378"/>
    <s v="2009 OECD Credit Report System (CRS) Database"/>
  </r>
  <r>
    <x v="160"/>
    <s v="LKA"/>
    <s v="Asia"/>
    <s v="BIO ENERGY - PUBLICITY CAMPAIGN."/>
    <x v="3829"/>
    <s v="Others"/>
    <s v="Bioenergy"/>
    <s v="Grant"/>
    <n v="6.4970948169368048E-2"/>
    <s v="2004-05 OECD Credit Report System (CRS) Database"/>
  </r>
  <r>
    <x v="160"/>
    <s v="LKA"/>
    <s v="Asia"/>
    <s v="Clean Energy and Network Efficiency Improvement Project"/>
    <x v="631"/>
    <s v="AsDB"/>
    <s v="Solar energy"/>
    <s v="Loan"/>
    <n v="0.44070564237326537"/>
    <s v="2013 OECD Credit Report System (CRS) Database"/>
  </r>
  <r>
    <x v="160"/>
    <s v="LKA"/>
    <s v="Asia"/>
    <s v="Clean Energy and Network Efficiency Improvement Project"/>
    <x v="2124"/>
    <s v="AsDB"/>
    <s v="Solar energy"/>
    <s v="Other Official Flows (non Export Credit)"/>
    <n v="1.4690188079108843"/>
    <s v="2013 OECD Credit Report System (CRS) Database"/>
  </r>
  <r>
    <x v="160"/>
    <s v="LKA"/>
    <s v="Asia"/>
    <s v="CONSTRUCTION OF A HYDRO POWER PLANT"/>
    <x v="2866"/>
    <s v="JICA"/>
    <s v="Renewable Hydropower"/>
    <s v="Loan"/>
    <n v="39.253610862148051"/>
    <s v="2010 OECD Credit Report System (CRS) Database"/>
  </r>
  <r>
    <x v="160"/>
    <s v="LKA"/>
    <s v="Asia"/>
    <s v="Desk Study - Desk Study Review of Work Performed for Solar Power Community Water Supply Pilot Project"/>
    <x v="1230"/>
    <s v="Others"/>
    <s v="Solar energy"/>
    <s v="Grant"/>
    <n v="3.2353483985462202E-3"/>
    <s v="2011 OECD Credit Report System (CRS) Database"/>
  </r>
  <r>
    <x v="160"/>
    <s v="LKA"/>
    <s v="Asia"/>
    <s v="DMW WSSD PPP SOLAR ENTERPRISES"/>
    <x v="3830"/>
    <s v="Others"/>
    <s v="Solar energy"/>
    <s v="Grant"/>
    <n v="0.94142664952299138"/>
    <s v="2004-05 OECD Credit Report System (CRS) Database"/>
  </r>
  <r>
    <x v="160"/>
    <s v="LKA"/>
    <s v="Asia"/>
    <s v="Economic Reform Technical Assistance Project"/>
    <x v="3831"/>
    <s v="WBG"/>
    <s v="Multiple renewables*"/>
    <s v="Loan"/>
    <n v="4.4989986366265882"/>
    <s v="2002-03 OECD Credit Report System (CRS) Database"/>
  </r>
  <r>
    <x v="160"/>
    <s v="LKA"/>
    <s v="Asia"/>
    <s v="Energeia Asset Management AS (EAM ) - forstudie - EAM Subelt Sri Lanka"/>
    <x v="1538"/>
    <s v="Others"/>
    <s v="Solar energy"/>
    <s v="Grant"/>
    <n v="0.11213437531887406"/>
    <s v="2013 OECD Credit Report System (CRS) Database"/>
  </r>
  <r>
    <x v="160"/>
    <s v="LKA"/>
    <s v="Asia"/>
    <s v="Etech Miljø AS - Feasibility study and test production - energy"/>
    <x v="3373"/>
    <s v="Others"/>
    <s v="Bioenergy"/>
    <s v="Grant"/>
    <n v="8.091189267035187E-2"/>
    <s v="2011 OECD Credit Report System (CRS) Database"/>
  </r>
  <r>
    <x v="160"/>
    <s v="LKA"/>
    <s v="Asia"/>
    <s v="Financing Smes And Renewable Energies In Sri Lanka With National Development Bank"/>
    <x v="1325"/>
    <s v="AFD"/>
    <s v="Multiple renewables*"/>
    <s v="Loan"/>
    <n v="12.687475637932197"/>
    <s v="https://www.proparco.fr/en/ndb?origin=/en/recherche"/>
  </r>
  <r>
    <x v="160"/>
    <s v="LKA"/>
    <s v="Asia"/>
    <s v="Green Power Development and Energy Efficiency Improvement Investment Program - Tranche 1"/>
    <x v="3488"/>
    <s v="AsDB"/>
    <s v="Renewable Hydropower"/>
    <s v="Loan"/>
    <n v="19.75923354758072"/>
    <s v="2014 OECD Credit Report System (CRS) Database"/>
  </r>
  <r>
    <x v="160"/>
    <s v="LKA"/>
    <s v="Asia"/>
    <s v="Green Power Development and Energy Efficiency Improvement Investment Program - Tranche 1"/>
    <x v="2781"/>
    <s v="AsDB"/>
    <s v="Renewable Hydropower"/>
    <s v="Other Official Flows (non Export Credit)"/>
    <n v="82.443853357258774"/>
    <s v="2014 OECD Credit Report System (CRS) Database"/>
  </r>
  <r>
    <x v="160"/>
    <s v="LKA"/>
    <s v="Asia"/>
    <s v="INSTALLATION OF PHOTOBOLTAIC PANELS AT POOR STUDENTS' HOMES AT SRI LANKA"/>
    <x v="3832"/>
    <s v="Others"/>
    <s v="Solar energy"/>
    <s v="Grant"/>
    <n v="3.7948229331095311E-2"/>
    <s v="2007 OECD Credit Report System (CRS) Database"/>
  </r>
  <r>
    <x v="160"/>
    <s v="LKA"/>
    <s v="Asia"/>
    <s v="INSTALLATION OF PHOTOVOLTAIC SYSTEMS"/>
    <x v="2833"/>
    <s v="Others"/>
    <s v="Solar energy"/>
    <s v="Grant"/>
    <n v="2.424548873547952E-2"/>
    <s v="2008 OECD Credit Report System (CRS) Database"/>
  </r>
  <r>
    <x v="160"/>
    <s v="LKA"/>
    <s v="Asia"/>
    <s v="INSTALMENT OF PHOTOBOLTAIC EQUIPMENT AT POOR STUDENTS' HOUSES IN MONEGAL"/>
    <x v="3833"/>
    <s v="Others"/>
    <s v="Solar energy"/>
    <s v="Grant"/>
    <n v="6.5411794492248654E-2"/>
    <s v="2006 OECD Credit Report System (CRS) Database"/>
  </r>
  <r>
    <x v="160"/>
    <s v="LKA"/>
    <s v="Asia"/>
    <s v="LAXAPANA"/>
    <x v="2462"/>
    <s v="Others"/>
    <s v="Renewable Hydropower"/>
    <s v="Grant"/>
    <n v="1.5298647001073906"/>
    <s v="2000-01 OECD Credit Report System (CRS) Database"/>
  </r>
  <r>
    <x v="160"/>
    <s v="LKA"/>
    <s v="Asia"/>
    <s v="NIVIDHU"/>
    <x v="3834"/>
    <s v="Others"/>
    <s v="Renewable Hydropower"/>
    <s v="Equity Investment"/>
    <n v="0.20671630864029111"/>
    <s v="2000-01 OECD Credit Report System (CRS) Database"/>
  </r>
  <r>
    <x v="160"/>
    <s v="LKA"/>
    <s v="Asia"/>
    <s v="Norsk Vind Energi AS Feasibility study wind energy plant in Sri Lanka"/>
    <x v="1174"/>
    <s v="Others"/>
    <s v="Wind energy"/>
    <s v="Grant"/>
    <n v="8.5414599999999993E-2"/>
    <s v="2016 OECD Credit Report System (CRS) Database"/>
  </r>
  <r>
    <x v="160"/>
    <s v="LKA"/>
    <s v="Asia"/>
    <s v="PARTENARIAT EDF POUR FORMER 6 INGéNIEURS"/>
    <x v="3124"/>
    <s v="AFD"/>
    <s v="Multiple renewables*"/>
    <s v="Grant"/>
    <n v="0.31637374958114051"/>
    <s v="2015 OECD Credit Report System (CRS) Database"/>
  </r>
  <r>
    <x v="160"/>
    <s v="LKA"/>
    <s v="Asia"/>
    <s v="Partners for Long-Term Urban Sustainability (PLUS) Program in Africa 2009-2012 / Programme de partenariats urbains pour la durabilité urbaine (PLUS) e"/>
    <x v="991"/>
    <s v="Others"/>
    <s v="Multiple renewables*"/>
    <s v="Grant"/>
    <n v="2.2628946216253906E-3"/>
    <s v="2009 OECD Credit Report System (CRS) Database"/>
  </r>
  <r>
    <x v="160"/>
    <s v="LKA"/>
    <s v="Asia"/>
    <s v="Perennial Bioenergy  A.S"/>
    <x v="195"/>
    <s v="Others"/>
    <s v="Geothermal energy"/>
    <s v="Grant"/>
    <n v="9.1299300254322705E-3"/>
    <s v="2008 OECD Credit Report System (CRS) Database"/>
  </r>
  <r>
    <x v="160"/>
    <s v="LKA"/>
    <s v="Asia"/>
    <s v="Promoting Sustainable Biomass Energy Production and Modern Bio-Energy Technologies"/>
    <x v="2270"/>
    <s v="Others"/>
    <s v="Bioenergy"/>
    <s v="Grant"/>
    <n v="1.9429509247672034"/>
    <s v="2010 OECD Credit Report System (CRS) Database"/>
  </r>
  <r>
    <x v="160"/>
    <s v="LKA"/>
    <s v="Asia"/>
    <s v="RENEWABLE ENERGY"/>
    <x v="1372"/>
    <s v="Others"/>
    <s v="Multiple renewables*"/>
    <s v="Grant"/>
    <n v="3.6637336063895833E-2"/>
    <s v="2002-03 OECD Credit Report System (CRS) Database"/>
  </r>
  <r>
    <x v="160"/>
    <s v="LKA"/>
    <s v="Asia"/>
    <s v="RENEWABLE ENERGY"/>
    <x v="2925"/>
    <s v="UNDP"/>
    <s v="Multiple renewables*"/>
    <s v="Grant"/>
    <n v="5.6950519751105169E-2"/>
    <s v="2010 OECD Credit Report System (CRS) Database"/>
  </r>
  <r>
    <x v="160"/>
    <s v="LKA"/>
    <s v="Asia"/>
    <s v="Renewable Energy for Rural Economic Development"/>
    <x v="1890"/>
    <s v="WBG"/>
    <s v="Bioenergy"/>
    <s v="Loan"/>
    <n v="23.282341226883823"/>
    <s v="2002-03 OECD Credit Report System (CRS) Database"/>
  </r>
  <r>
    <x v="160"/>
    <s v="LKA"/>
    <s v="Asia"/>
    <s v="Renewable Energy for Rural Economic Development"/>
    <x v="3835"/>
    <s v="WBG"/>
    <s v="Renewable Hydropower"/>
    <s v="Loan"/>
    <n v="23.282341226883823"/>
    <s v="2002-03 OECD Credit Report System (CRS) Database"/>
  </r>
  <r>
    <x v="160"/>
    <s v="LKA"/>
    <s v="Asia"/>
    <s v="Renewable Energy for Rural Economic Development"/>
    <x v="1709"/>
    <s v="WBG"/>
    <s v="Solar energy"/>
    <s v="Loan"/>
    <n v="26.319168343433887"/>
    <s v="2002-03 OECD Credit Report System (CRS) Database"/>
  </r>
  <r>
    <x v="160"/>
    <s v="LKA"/>
    <s v="Asia"/>
    <s v="Renewable Energy for Rural Economic Development"/>
    <x v="3836"/>
    <s v="WBG"/>
    <s v="Wind energy"/>
    <s v="Loan"/>
    <n v="23.282341226883823"/>
    <s v="2002-03 OECD Credit Report System (CRS) Database"/>
  </r>
  <r>
    <x v="160"/>
    <s v="LKA"/>
    <s v="Asia"/>
    <s v="Renewable Energy for Rural Economic Development"/>
    <x v="2523"/>
    <s v="WBG"/>
    <s v="Bioenergy"/>
    <s v="Loan"/>
    <n v="8.8192551180438112"/>
    <s v="2007 OECD Credit Report System (CRS) Database"/>
  </r>
  <r>
    <x v="160"/>
    <s v="LKA"/>
    <s v="Asia"/>
    <s v="Renewable Energy for Rural Economic Development"/>
    <x v="2120"/>
    <s v="WBG"/>
    <s v="Renewable Hydropower"/>
    <s v="Loan"/>
    <n v="8.8192551180438112"/>
    <s v="2007 OECD Credit Report System (CRS) Database"/>
  </r>
  <r>
    <x v="160"/>
    <s v="LKA"/>
    <s v="Asia"/>
    <s v="Renewable Energy for Rural Economic Development"/>
    <x v="3837"/>
    <s v="WBG"/>
    <s v="Solar energy"/>
    <s v="Loan"/>
    <n v="9.9695927421364843"/>
    <s v="2007 OECD Credit Report System (CRS) Database"/>
  </r>
  <r>
    <x v="160"/>
    <s v="LKA"/>
    <s v="Asia"/>
    <s v="Renewable Energy for Rural Economic Development"/>
    <x v="3838"/>
    <s v="WBG"/>
    <s v="Wind energy"/>
    <s v="Loan"/>
    <n v="8.8192551180438112"/>
    <s v="2007 OECD Credit Report System (CRS) Database"/>
  </r>
  <r>
    <x v="160"/>
    <s v="LKA"/>
    <s v="Asia"/>
    <s v="SAARC Special Training(1)-Renewable Energy"/>
    <x v="1745"/>
    <s v="Others"/>
    <s v="Multiple renewables*"/>
    <s v="Grant"/>
    <n v="1.5167967500450874E-2"/>
    <s v="2017 OECD Credit Report System (CRS) Database"/>
  </r>
  <r>
    <x v="160"/>
    <s v="LKA"/>
    <s v="Asia"/>
    <s v="SEMINARIO AVANZADO FUENTES DE ENERGÍAS RENOVABLEDESARROLLO INDUSTRIAL Y DE NEGOCIO (DEL 6 AL 17 DE NOVIEMBRE DE 2006)."/>
    <x v="3839"/>
    <s v="Others"/>
    <s v="Multiple renewables*"/>
    <s v="Grant"/>
    <n v="2.0321182017671541E-2"/>
    <s v="2006 OECD Credit Report System (CRS) Database"/>
  </r>
  <r>
    <x v="160"/>
    <s v="LKA"/>
    <s v="Asia"/>
    <s v="SLEMA- SEMINAR ON ENERGY SECTOR"/>
    <x v="3840"/>
    <s v="Others"/>
    <s v="Multiple renewables*"/>
    <s v="Grant"/>
    <n v="2.950034032299987E-2"/>
    <s v="2004-05 OECD Credit Report System (CRS) Database"/>
  </r>
  <r>
    <x v="160"/>
    <s v="LKA"/>
    <s v="Asia"/>
    <s v="SMALL POWERPLANT SRI LANKA"/>
    <x v="3841"/>
    <s v="Others"/>
    <s v="Renewable Hydropower"/>
    <s v="Grant"/>
    <n v="5.6377374811547573E-2"/>
    <s v="2000-01 OECD Credit Report System (CRS) Database"/>
  </r>
  <r>
    <x v="160"/>
    <s v="LKA"/>
    <s v="Asia"/>
    <s v="SOLAR ENERGY PROJECT IN SRI LANKA"/>
    <x v="121"/>
    <s v="Others"/>
    <s v="Solar energy"/>
    <s v="Grant"/>
    <n v="22.754385399261466"/>
    <s v="2004-05 OECD Credit Report System (CRS) Database"/>
  </r>
  <r>
    <x v="160"/>
    <s v="LKA"/>
    <s v="Asia"/>
    <s v="SOLAR ENERGY PROJECT IN SRI LANKA"/>
    <x v="3385"/>
    <s v="Others"/>
    <s v="Solar energy"/>
    <s v="Grant"/>
    <n v="0.97953872467914216"/>
    <s v="2011 OECD Credit Report System (CRS) Database"/>
  </r>
  <r>
    <x v="160"/>
    <s v="LKA"/>
    <s v="Asia"/>
    <s v="SOLAR ROOFTOP POWER GENERATION PROJECT"/>
    <x v="2771"/>
    <s v="AsDB"/>
    <s v="Solar energy"/>
    <s v="Grant"/>
    <n v="0.22500000000000003"/>
    <s v="2016 OECD Credit Report System (CRS) Database"/>
  </r>
  <r>
    <x v="160"/>
    <s v="LKA"/>
    <s v="Asia"/>
    <s v="SOLEN 10000"/>
    <x v="3842"/>
    <s v="Others"/>
    <s v="Solar energy"/>
    <s v="Grant"/>
    <n v="0.14054936257542455"/>
    <s v="2007 OECD Credit Report System (CRS) Database"/>
  </r>
  <r>
    <x v="160"/>
    <s v="LKA"/>
    <s v="Asia"/>
    <s v="SOLEN 10000"/>
    <x v="3430"/>
    <s v="Others"/>
    <s v="Solar energy"/>
    <s v="Grant"/>
    <n v="8.0818046756950812E-2"/>
    <s v="2008 OECD Credit Report System (CRS) Database"/>
  </r>
  <r>
    <x v="160"/>
    <s v="LKA"/>
    <s v="Asia"/>
    <s v="SOLEN 10000"/>
    <x v="105"/>
    <s v="Others"/>
    <s v="Multiple renewables*"/>
    <s v="Grant"/>
    <n v="4.5624311821563762E-2"/>
    <s v="2010 OECD Credit Report System (CRS) Database"/>
  </r>
  <r>
    <x v="160"/>
    <s v="LKA"/>
    <s v="Asia"/>
    <s v="Sri Lanka Kalpitiya Area Borehole Project with Its Electricity generated from Renewabld Energy"/>
    <x v="2702"/>
    <s v="Others"/>
    <s v="Multiple renewables*"/>
    <s v="Grant"/>
    <n v="0.11491435076778557"/>
    <s v="2009 OECD Credit Report System (CRS) Database"/>
  </r>
  <r>
    <x v="160"/>
    <s v="LKA"/>
    <s v="Asia"/>
    <s v="Sri Lanka: Supporting Renewable Energies And Smes Through The Local Banking System"/>
    <x v="2107"/>
    <s v="AFD"/>
    <s v="Multiple renewables*"/>
    <s v="Loan"/>
    <n v="6.4858418562887099"/>
    <s v="https://www.proparco.fr/en/dfcc-senior-loan?origin=/en/recherche"/>
  </r>
  <r>
    <x v="160"/>
    <s v="LKA"/>
    <s v="Asia"/>
    <s v="Supporting Electricity Supply Reliability Improvement"/>
    <x v="1414"/>
    <s v="AsDB"/>
    <s v="Solar energy"/>
    <s v="Grant"/>
    <n v="5.6004943648472874E-2"/>
    <s v="2015 OECD Credit Report System (CRS) Database"/>
  </r>
  <r>
    <x v="160"/>
    <s v="LKA"/>
    <s v="Asia"/>
    <s v="Supporting Electricity Supply Reliability Improvement"/>
    <x v="908"/>
    <s v="AsDB"/>
    <s v="Wind energy"/>
    <s v="Grant"/>
    <n v="5.6004943648472874E-2"/>
    <s v="2015 OECD Credit Report System (CRS) Database"/>
  </r>
  <r>
    <x v="160"/>
    <s v="LKA"/>
    <s v="Asia"/>
    <s v="Supporting Electricity Supply Reliability Improvement"/>
    <x v="2553"/>
    <s v="AsDB"/>
    <s v="Solar energy"/>
    <s v="Other Official Flows (non Export Credit)"/>
    <n v="28.749999999999996"/>
    <s v="2016 OECD Credit Report System (CRS) Database"/>
  </r>
  <r>
    <x v="160"/>
    <s v="LKA"/>
    <s v="Asia"/>
    <s v="Supporting Electricity Supply Reliability Improvement"/>
    <x v="3519"/>
    <s v="AsDB"/>
    <s v="Wind energy"/>
    <s v="Other Official Flows (non Export Credit)"/>
    <n v="28.749999999999996"/>
    <s v="2016 OECD Credit Report System (CRS) Database"/>
  </r>
  <r>
    <x v="160"/>
    <s v="LKA"/>
    <s v="Asia"/>
    <s v="Supporting Low Carbon Energy Sector Transition in Sri Lanka"/>
    <x v="1592"/>
    <s v="Others"/>
    <s v="Multiple renewables*"/>
    <s v="Grant"/>
    <n v="0.95235800000000004"/>
    <s v="2016 OECD Credit Report System (CRS) Database"/>
  </r>
  <r>
    <x v="160"/>
    <s v="LKA"/>
    <s v="Asia"/>
    <s v="Sustainable Power Sector Support Project"/>
    <x v="2271"/>
    <s v="AsDB"/>
    <s v="Renewable Hydropower"/>
    <s v="Other Official Flows (non Export Credit)"/>
    <n v="5.7358458686866429"/>
    <s v="2011 OECD Credit Report System (CRS) Database"/>
  </r>
  <r>
    <x v="160"/>
    <s v="LKA"/>
    <s v="Asia"/>
    <s v="TC AGGREGATED ACTIVITIES"/>
    <x v="1059"/>
    <s v="JICA"/>
    <s v="Multiple renewables*"/>
    <s v="Grant"/>
    <n v="1.7431680694383202E-2"/>
    <s v="2010 OECD Credit Report System (CRS) Database"/>
  </r>
  <r>
    <x v="160"/>
    <s v="LKA"/>
    <s v="Asia"/>
    <s v="TC AGGREGATED ACTIVITIES"/>
    <x v="2025"/>
    <s v="JICA"/>
    <s v="Multiple renewables*"/>
    <s v="Grant"/>
    <n v="4.7859264130274894E-2"/>
    <s v="2012 OECD Credit Report System (CRS) Database"/>
  </r>
  <r>
    <x v="160"/>
    <s v="LKA"/>
    <s v="Asia"/>
    <s v="TC AGGREGATED ACTIVITIES"/>
    <x v="3843"/>
    <s v="JICA"/>
    <s v="Multiple renewables*"/>
    <s v="Grant"/>
    <n v="0.23468761848056413"/>
    <s v="2013 OECD Credit Report System (CRS) Database"/>
  </r>
  <r>
    <x v="160"/>
    <s v="LKA"/>
    <s v="Asia"/>
    <s v="TC AGGREGATED ACTIVITIES"/>
    <x v="553"/>
    <s v="JICA"/>
    <s v="Multiple renewables*"/>
    <s v="Grant"/>
    <n v="0.24902919693697001"/>
    <s v="2014 OECD Credit Report System (CRS) Database"/>
  </r>
  <r>
    <x v="160"/>
    <s v="LKA"/>
    <s v="Asia"/>
    <s v="The Moragahakanda project"/>
    <x v="137"/>
    <s v="CDB"/>
    <s v="Renewable Hydropower"/>
    <s v="Loan"/>
    <n v="212.13057687893973"/>
    <s v="Gallagher, Kevin P. (2018). “China’s Global Energy Finance,” Global Development Policy Center, Boston University"/>
  </r>
  <r>
    <x v="160"/>
    <s v="LKA"/>
    <s v="Asia"/>
    <s v="The Project for Introduction of Clean Energy by Solar Electricity Generation System"/>
    <x v="2369"/>
    <s v="Others"/>
    <s v="Solar energy"/>
    <s v="Grant"/>
    <n v="7.853486781605941"/>
    <s v="2009 OECD Credit Report System (CRS) Database"/>
  </r>
  <r>
    <x v="160"/>
    <s v="LKA"/>
    <s v="Asia"/>
    <s v="TO MEET THE POWER DEMAND INCREASE"/>
    <x v="3844"/>
    <s v="JBIC"/>
    <s v="Renewable Hydropower"/>
    <s v="Loan"/>
    <n v="283.24394720478801"/>
    <s v="2002-03 OECD Credit Report System (CRS) Database"/>
  </r>
  <r>
    <x v="160"/>
    <s v="LKA"/>
    <s v="Asia"/>
    <s v="UPPER KOTMALE HYDRO POWER PROJECT (II)"/>
    <x v="2016"/>
    <s v="JICA"/>
    <s v="Renewable Hydropower"/>
    <s v="Loan"/>
    <n v="3.1183171988002698"/>
    <s v="2010 OECD Credit Report System (CRS) Database"/>
  </r>
  <r>
    <x v="160"/>
    <s v="LKA"/>
    <s v="Asia"/>
    <s v="Waste to Energy - Waste - equity"/>
    <x v="1025"/>
    <s v="WBG"/>
    <s v="Multiple renewables*"/>
    <s v="Other Official Flows (non Export Credit)"/>
    <n v="1.9940603829763366"/>
    <s v="2012 OECD Credit Report System (CRS) Database"/>
  </r>
  <r>
    <x v="160"/>
    <s v="LKA"/>
    <s v="Asia"/>
    <s v="Wind Power Generation Project"/>
    <x v="1568"/>
    <s v="AsDB"/>
    <s v="Wind energy"/>
    <s v="Other Official Flows (non Export Credit)"/>
    <n v="196.67573364744283"/>
    <s v="2017 OECD Credit Report System (CRS) Database"/>
  </r>
  <r>
    <x v="161"/>
    <s v="KNA"/>
    <s v="Central America and the Caribbean"/>
    <s v="North Star St. Kitts Ltd. (St. Kitts And Nevis)"/>
    <x v="1938"/>
    <s v="OPIC"/>
    <s v="Wind energy"/>
    <s v="Loan"/>
    <n v="17.352251910869558"/>
    <s v="https://www.opic.gov/sites/default/files/St%20%20Kitts%20and%20Nevis_0.pdf"/>
  </r>
  <r>
    <x v="161"/>
    <s v="KNA"/>
    <s v="Central America and the Caribbean"/>
    <s v="Wind Farm / Projet éolien"/>
    <x v="3845"/>
    <s v="Others"/>
    <s v="Wind energy"/>
    <s v="Grant"/>
    <n v="0.34229169284991023"/>
    <s v="2008 OECD Credit Report System (CRS) Database"/>
  </r>
  <r>
    <x v="162"/>
    <s v="LCA"/>
    <s v="Central America and the Caribbean"/>
    <s v="Geothermal Resource Development in Saint Lucia"/>
    <x v="643"/>
    <s v="Others"/>
    <s v="Geothermal energy"/>
    <s v="Grant"/>
    <n v="0.89762064732864466"/>
    <s v="2014 OECD Credit Report System (CRS) Database"/>
  </r>
  <r>
    <x v="162"/>
    <s v="LCA"/>
    <s v="Central America and the Caribbean"/>
    <s v="Renewable Energy Sector Development Project"/>
    <x v="899"/>
    <s v="CIF"/>
    <s v="Geothermal energy"/>
    <s v="Grant"/>
    <n v="0.93715987083006513"/>
    <s v="2017 OECD Credit Report System (CRS) Database"/>
  </r>
  <r>
    <x v="162"/>
    <s v="LCA"/>
    <s v="Central America and the Caribbean"/>
    <s v="Renewable Energy Sector Development Project"/>
    <x v="2066"/>
    <s v="CIF"/>
    <s v="Geothermal energy"/>
    <s v="Loan"/>
    <n v="8.4295219441293998"/>
    <s v="2017 OECD Credit Report System (CRS) Database"/>
  </r>
  <r>
    <x v="162"/>
    <s v="LCA"/>
    <s v="Central America and the Caribbean"/>
    <s v="TC AGGREGATED ACTIVITIES"/>
    <x v="1001"/>
    <s v="JICA"/>
    <s v="Multiple renewables*"/>
    <s v="Grant"/>
    <n v="1.1358177635466652E-2"/>
    <s v="2015 OECD Credit Report System (CRS) Database"/>
  </r>
  <r>
    <x v="162"/>
    <s v="LCA"/>
    <s v="Central America and the Caribbean"/>
    <s v="TC AGGREGATED ACTIVITIES"/>
    <x v="1065"/>
    <s v="JICA"/>
    <s v="Multiple renewables*"/>
    <s v="Grant"/>
    <n v="1.2920832467978136E-2"/>
    <s v="2017 OECD Credit Report System (CRS) Database"/>
  </r>
  <r>
    <x v="163"/>
    <s v="VCT"/>
    <s v="Central America and the Caribbean"/>
    <s v="800 KW SOLAR PV PROJECT IN UNION ISLAND AT ST. VICENENT AND THE GRENADINES"/>
    <x v="302"/>
    <s v="Others"/>
    <s v="Solar energy"/>
    <s v="Grant"/>
    <n v="2.9501360047116423"/>
    <s v="2017 OECD Credit Report System (CRS) Database"/>
  </r>
  <r>
    <x v="163"/>
    <s v="VCT"/>
    <s v="Central America and the Caribbean"/>
    <s v="Cap. Build. for Instit. Cap. D"/>
    <x v="2241"/>
    <s v="UNDP"/>
    <s v="Multiple renewables*"/>
    <s v="Grant"/>
    <n v="0.02"/>
    <s v="2016 OECD Credit Report System (CRS) Database"/>
  </r>
  <r>
    <x v="163"/>
    <s v="VCT"/>
    <s v="Central America and the Caribbean"/>
    <s v="Generating Bioenergy from Organic Residues in the Caribbean"/>
    <x v="3846"/>
    <s v="Others"/>
    <s v="Bioenergy"/>
    <s v="Grant"/>
    <n v="0.3400548718513548"/>
    <s v="2008 OECD Credit Report System (CRS) Database"/>
  </r>
  <r>
    <x v="163"/>
    <s v="VCT"/>
    <s v="Central America and the Caribbean"/>
    <s v="GEOTHERMAL DRILLING PROJECT - ST. VINCENT AND THE GRENADINES"/>
    <x v="2525"/>
    <s v="Others"/>
    <s v="Geothermal energy"/>
    <s v="Grant"/>
    <n v="15.38786"/>
    <s v="2016 OECD Credit Report System (CRS) Database"/>
  </r>
  <r>
    <x v="163"/>
    <s v="VCT"/>
    <s v="Central America and the Caribbean"/>
    <s v="Renewable Energy Development f"/>
    <x v="1754"/>
    <s v="UNDP"/>
    <s v="Geothermal energy"/>
    <s v="Grant"/>
    <n v="1.2053164133128937E-2"/>
    <s v="2013 OECD Credit Report System (CRS) Database"/>
  </r>
  <r>
    <x v="163"/>
    <s v="VCT"/>
    <s v="Central America and the Caribbean"/>
    <s v="Renewable Energy Development f"/>
    <x v="2973"/>
    <s v="UNDP"/>
    <s v="Geothermal energy"/>
    <s v="Grant"/>
    <n v="2.4001119440661703E-2"/>
    <s v="2014 OECD Credit Report System (CRS) Database"/>
  </r>
  <r>
    <x v="163"/>
    <s v="VCT"/>
    <s v="Central America and the Caribbean"/>
    <s v="TC AGGREGATED ACTIVITIES"/>
    <x v="188"/>
    <s v="JICA"/>
    <s v="Multiple renewables*"/>
    <s v="Grant"/>
    <n v="2.5906077551871475E-2"/>
    <s v="2017 OECD Credit Report System (CRS) Database"/>
  </r>
  <r>
    <x v="163"/>
    <s v="VCT"/>
    <s v="Central America and the Caribbean"/>
    <s v="The Geothermal Energy Project"/>
    <x v="1188"/>
    <s v="Others"/>
    <s v="Geothermal energy"/>
    <s v="Loan"/>
    <n v="15"/>
    <s v="2016 OECD Credit Report System (CRS) Database"/>
  </r>
  <r>
    <x v="164"/>
    <s v="SDN"/>
    <s v="Africa"/>
    <s v="Access to Modern Energy Services through Efficient LPG Cook Stoves in Sudan"/>
    <x v="1430"/>
    <s v="Others"/>
    <s v="Multiple renewables*"/>
    <s v="Grant"/>
    <n v="0.35904825893145792"/>
    <s v="2014 OECD Credit Report System (CRS) Database"/>
  </r>
  <r>
    <x v="164"/>
    <s v="SDN"/>
    <s v="Africa"/>
    <s v="DAM COMPLEX OF UPPER ATBARA AND SETIT"/>
    <x v="2410"/>
    <s v="Others"/>
    <s v="Renewable Hydropower"/>
    <s v="Loan"/>
    <n v="81.904298403471586"/>
    <s v="2010 OECD Credit Report System (CRS) Database"/>
  </r>
  <r>
    <x v="164"/>
    <s v="SDN"/>
    <s v="Africa"/>
    <s v="Fact finding mission to South Sudan - Fula Falls"/>
    <x v="923"/>
    <s v="Others"/>
    <s v="Renewable Hydropower"/>
    <s v="Grant"/>
    <n v="2.2725146643714545E-2"/>
    <s v="2010 OECD Credit Report System (CRS) Database"/>
  </r>
  <r>
    <x v="164"/>
    <s v="SDN"/>
    <s v="Africa"/>
    <s v="Merowe Dam &amp; Power Transmission Co-financed with Various Banks"/>
    <x v="3847"/>
    <s v="CEXIM"/>
    <s v="Renewable Hydropower"/>
    <s v="Loan"/>
    <n v="1254.8242490518667"/>
    <s v="Gallagher, Kevin P. (2018). “China’s Global Energy Finance,” Global Development Policy Center, Boston University"/>
  </r>
  <r>
    <x v="164"/>
    <s v="SDN"/>
    <s v="Africa"/>
    <s v="Promoting Utility Scale Power"/>
    <x v="1161"/>
    <s v="UNDP"/>
    <s v="Multiple renewables*"/>
    <s v="Grant"/>
    <n v="3.0432240081653912E-2"/>
    <s v="2015 OECD Credit Report System (CRS) Database"/>
  </r>
  <r>
    <x v="164"/>
    <s v="SDN"/>
    <s v="Africa"/>
    <s v="Promoting Utility Scale Power"/>
    <x v="2945"/>
    <s v="UNDP"/>
    <s v="Multiple renewables*"/>
    <s v="Grant"/>
    <n v="3.3468999999999999E-2"/>
    <s v="2016 OECD Credit Report System (CRS) Database"/>
  </r>
  <r>
    <x v="164"/>
    <s v="SDN"/>
    <s v="Africa"/>
    <s v="Promoting Utility Scale Power"/>
    <x v="2883"/>
    <s v="UNDP"/>
    <s v="Multiple renewables*"/>
    <s v="Grant"/>
    <n v="5.4494518927566162E-3"/>
    <s v="2017 OECD Credit Report System (CRS) Database"/>
  </r>
  <r>
    <x v="164"/>
    <s v="SDN"/>
    <s v="Africa"/>
    <s v="Promoting Utility-Scale Power Generation from Wind Energy"/>
    <x v="101"/>
    <s v="Others"/>
    <s v="Wind energy"/>
    <s v="Grant"/>
    <n v="9.0639108317106198E-2"/>
    <s v="2012 OECD Credit Report System (CRS) Database"/>
  </r>
  <r>
    <x v="164"/>
    <s v="SDN"/>
    <s v="Africa"/>
    <s v="Promoting Utility-Scale Power Generation from Wind Energy"/>
    <x v="103"/>
    <s v="Others"/>
    <s v="Wind energy"/>
    <s v="Grant"/>
    <n v="3.187103896652598"/>
    <s v="2013 OECD Credit Report System (CRS) Database"/>
  </r>
  <r>
    <x v="164"/>
    <s v="SDN"/>
    <s v="Africa"/>
    <s v="TC AGGREGATED ACTIVITIES"/>
    <x v="1198"/>
    <s v="JICA"/>
    <s v="Multiple renewables*"/>
    <s v="Grant"/>
    <n v="3.1941448608665379E-2"/>
    <s v="2012 OECD Credit Report System (CRS) Database"/>
  </r>
  <r>
    <x v="164"/>
    <s v="SDN"/>
    <s v="Africa"/>
    <s v="TC AGGREGATED ACTIVITIES"/>
    <x v="2398"/>
    <s v="JICA"/>
    <s v="Multiple renewables*"/>
    <s v="Grant"/>
    <n v="2.8609982203623204E-2"/>
    <s v="2013 OECD Credit Report System (CRS) Database"/>
  </r>
  <r>
    <x v="164"/>
    <s v="SDN"/>
    <s v="Africa"/>
    <s v="TC AGGREGATED ACTIVITIES"/>
    <x v="1134"/>
    <s v="JICA"/>
    <s v="Multiple renewables*"/>
    <s v="Grant"/>
    <n v="2.5479050468177989E-2"/>
    <s v="2014 OECD Credit Report System (CRS) Database"/>
  </r>
  <r>
    <x v="164"/>
    <s v="SDN"/>
    <s v="Africa"/>
    <s v="TC AGGREGATED ACTIVITIES"/>
    <x v="3848"/>
    <s v="JICA"/>
    <s v="Multiple renewables*"/>
    <s v="Grant"/>
    <n v="8.6578709999999993E-3"/>
    <s v="2016 OECD Credit Report System (CRS) Database"/>
  </r>
  <r>
    <x v="164"/>
    <s v="SDN"/>
    <s v="Africa"/>
    <s v="Upper Atbara Dam Complex Project"/>
    <x v="1911"/>
    <s v="Others"/>
    <s v="Renewable Hydropower"/>
    <s v="Loan"/>
    <n v="26.554841984660381"/>
    <s v="2011 OECD Credit Report System (CRS) Database"/>
  </r>
  <r>
    <x v="165"/>
    <s v="SUR"/>
    <s v="South America"/>
    <s v="Development of Renewable Energy, Energy Efficiency and Electrification of Suriname"/>
    <x v="3849"/>
    <s v="Others"/>
    <s v="Multiple renewables*"/>
    <s v="Grant"/>
    <n v="3.8947101577501897"/>
    <s v="2011 OECD Credit Report System (CRS) Database"/>
  </r>
  <r>
    <x v="165"/>
    <s v="SUR"/>
    <s v="South America"/>
    <s v="Feasibility Bio-fuel Productio"/>
    <x v="3179"/>
    <s v="UNDP"/>
    <s v="Multiple renewables*"/>
    <s v="Grant"/>
    <n v="3.6390438663350588E-4"/>
    <s v="2014 OECD Credit Report System (CRS) Database"/>
  </r>
  <r>
    <x v="165"/>
    <s v="SUR"/>
    <s v="South America"/>
    <s v="Support to the Energy Sector: Renewable and Bioenergy"/>
    <x v="3347"/>
    <s v="IADB"/>
    <s v="Multiple renewables*"/>
    <s v="Grant"/>
    <n v="0.37892980163432238"/>
    <s v="2009 OECD Credit Report System (CRS) Database"/>
  </r>
  <r>
    <x v="165"/>
    <s v="SUR"/>
    <s v="South America"/>
    <s v="TC AGGREGATED ACTIVITIES"/>
    <x v="1197"/>
    <s v="JICA"/>
    <s v="Multiple renewables*"/>
    <s v="Grant"/>
    <n v="2.4670181354795036E-2"/>
    <s v="2013 OECD Credit Report System (CRS) Database"/>
  </r>
  <r>
    <x v="165"/>
    <s v="SUR"/>
    <s v="South America"/>
    <s v="TC AGGREGATED ACTIVITIES"/>
    <x v="2507"/>
    <s v="JICA"/>
    <s v="Multiple renewables*"/>
    <s v="Grant"/>
    <n v="1.4975973521495673E-2"/>
    <s v="2017 OECD Credit Report System (CRS) Database"/>
  </r>
  <r>
    <x v="166"/>
    <s v="SWE"/>
    <s v="Europe"/>
    <s v="AB Fortum Värme Holding Värtan Biomass CHP Plant"/>
    <x v="2208"/>
    <s v="NIB"/>
    <s v="Bioenergy"/>
    <s v="Loan"/>
    <n v="183.17447943941326"/>
    <s v="http://www.nib.int/loans/agreed_loans/391/ab_fortum_varme_holding_co-owned_with_city_of_stockholm"/>
  </r>
  <r>
    <x v="166"/>
    <s v="SWE"/>
    <s v="Europe"/>
    <s v="AB Fortum Värme Holding Värtan Biomass CHP Plant"/>
    <x v="1744"/>
    <s v="NIB"/>
    <s v="Bioenergy"/>
    <s v="Loan"/>
    <n v="66.180606876165058"/>
    <s v="http://www.nib.int/loans/agreed_loans/526/ab_fortum_varme_holding_co-owned_with_city_of_stockholm"/>
  </r>
  <r>
    <x v="166"/>
    <s v="SWE"/>
    <s v="Europe"/>
    <s v="City of Luleå"/>
    <x v="2966"/>
    <s v="NIB"/>
    <s v="Bioenergy"/>
    <s v="Loan"/>
    <n v="41.362879297603158"/>
    <s v="http://www.nib.int/loans/agreed_loans/547/city_of_lulea"/>
  </r>
  <r>
    <x v="166"/>
    <s v="SWE"/>
    <s v="Europe"/>
    <s v="DNB Bank Onlending for Jädraås  Wind Farm"/>
    <x v="1501"/>
    <s v="NIB"/>
    <s v="Wind energy"/>
    <s v="Loan"/>
    <n v="73.01412810363118"/>
    <s v="http://www.nib.int/loans/agreed_loans/349/dnb_bank_asa"/>
  </r>
  <r>
    <x v="166"/>
    <s v="SWE"/>
    <s v="Europe"/>
    <s v="Fortum WTE and Smart Metering"/>
    <x v="1206"/>
    <s v="EIB"/>
    <s v="Bioenergy"/>
    <s v="Loan"/>
    <n v="78.751120830545048"/>
    <s v="http://www.eib.org/projects/pipeline/2010/20100546.htm"/>
  </r>
  <r>
    <x v="166"/>
    <s v="SWE"/>
    <s v="Europe"/>
    <s v="Gabrielsberget Nord Vind Västerbotten Wind Farm"/>
    <x v="940"/>
    <s v="NIB"/>
    <s v="Wind energy"/>
    <s v="Loan"/>
    <n v="40.659313530602823"/>
    <s v="http://www.nib.int/loans/agreed_loans/229/gabrielsberget_nord_vind_ab"/>
  </r>
  <r>
    <x v="166"/>
    <s v="SWE"/>
    <s v="Europe"/>
    <s v="Gabrielsberget Syd Vind  Västerbotten Wind Farm"/>
    <x v="496"/>
    <s v="NIB"/>
    <s v="Wind energy"/>
    <s v="Loan"/>
    <n v="43.123514350639354"/>
    <s v="http://www.nib.int/loans/agreed_loans/236/gabrielsberget_syd_vind_ab"/>
  </r>
  <r>
    <x v="166"/>
    <s v="SWE"/>
    <s v="Europe"/>
    <s v="GE and Green Investment Group to deliver 650 MW of onshore wind to Sweden"/>
    <x v="1254"/>
    <s v="GIG"/>
    <s v="Wind energy"/>
    <s v="Equity Investment"/>
    <n v="348.05602478858066"/>
    <s v="http://greeninvestmentgroup.com/news-and-insights/2017/ge-and-green-investment-group-to-deliver-650-mw-of-onshore-wind-to-sweden/"/>
  </r>
  <r>
    <x v="166"/>
    <s v="SWE"/>
    <s v="Europe"/>
    <s v="Jönköpings Rådhus Torsvik 2 Bioenergy CHP Plant"/>
    <x v="1560"/>
    <s v="NIB"/>
    <s v="Bioenergy"/>
    <s v="Loan"/>
    <n v="11.819304560217789"/>
    <s v="http://www.nib.int/loans/agreed_loans/470/jonkopings_radhus_ab"/>
  </r>
  <r>
    <x v="166"/>
    <s v="SWE"/>
    <s v="Europe"/>
    <s v="Lantmännen Norrköping Ethanol Plant Expansion"/>
    <x v="3850"/>
    <s v="NIB"/>
    <s v="Bioenergy"/>
    <s v="Loan"/>
    <n v="40.937982102878308"/>
    <s v="http://www.nib.int/loans/agreed_loans/268/lantmannen_ekonomisk_forening"/>
  </r>
  <r>
    <x v="166"/>
    <s v="SWE"/>
    <s v="Europe"/>
    <s v="Mirova Eurofideme 3 CO-Investment Wind Sweden"/>
    <x v="2943"/>
    <s v="EIB"/>
    <s v="Wind energy"/>
    <s v="Equity Investment"/>
    <n v="12.37275"/>
    <s v="http://www.eib.org/projects/loan/loan/20150567"/>
  </r>
  <r>
    <x v="166"/>
    <s v="SWE"/>
    <s v="Europe"/>
    <s v="Njudung Energi Sävsjö AB"/>
    <x v="3851"/>
    <s v="NIB"/>
    <s v="Bioenergy"/>
    <s v="Loan"/>
    <n v="4.3387064702009202"/>
    <s v="http://www.nib.int/loans/agreed_loans/550/njudung_energi_savsjo_ab"/>
  </r>
  <r>
    <x v="166"/>
    <s v="SWE"/>
    <s v="Europe"/>
    <s v="NORTH POLE ONSHORE WIND FARM"/>
    <x v="79"/>
    <s v="EIB"/>
    <s v="Wind energy"/>
    <s v="Loan"/>
    <n v="196.39271684693239"/>
    <s v="http://www.eib.org/projects/loan/loan/20160729"/>
  </r>
  <r>
    <x v="166"/>
    <s v="SWE"/>
    <s v="Europe"/>
    <s v="Skellefteå Kraft Blaiken Wind Farm Phase 2-3"/>
    <x v="3227"/>
    <s v="NIB"/>
    <s v="Wind energy"/>
    <s v="Loan"/>
    <n v="58.877511248382838"/>
    <s v="http://www.nib.int/loans/agreed_loans/423/skelleftea_stadshus_ab"/>
  </r>
  <r>
    <x v="166"/>
    <s v="SWE"/>
    <s v="Europe"/>
    <s v="Tekniska verken i Linköping Gärstadverket CHP Plant Construction"/>
    <x v="1356"/>
    <s v="NIB"/>
    <s v="Bioenergy"/>
    <s v="Loan"/>
    <n v="44.15813343628713"/>
    <s v="http://www.nib.int/loans/agreed_loans/389/tekniska_verken_i_linkoping_ab"/>
  </r>
  <r>
    <x v="166"/>
    <s v="SWE"/>
    <s v="Europe"/>
    <s v="Tranås Stadshus  Bioenergy Heating Project"/>
    <x v="2532"/>
    <s v="NIB"/>
    <s v="Bioenergy"/>
    <s v="Loan"/>
    <n v="23.436038358427524"/>
    <s v="http://www.nib.int/loans/agreed_loans/304/tranas_stadshus_ab"/>
  </r>
  <r>
    <x v="166"/>
    <s v="SWE"/>
    <s v="Europe"/>
    <s v="Vattenfall Hydropower Plants Upgrade"/>
    <x v="618"/>
    <s v="NIB"/>
    <s v="Renewable Hydropower"/>
    <s v="Loan"/>
    <n v="65.309239834520909"/>
    <s v="http://www.nib.int/loans/agreed_loans/186/vattenfall_ab"/>
  </r>
  <r>
    <x v="166"/>
    <s v="SWE"/>
    <s v="Europe"/>
    <s v="Växjö Energi Bioenergy CHP Plant"/>
    <x v="2348"/>
    <s v="NIB"/>
    <s v="Bioenergy"/>
    <s v="Loan"/>
    <n v="80.352131514608644"/>
    <s v="http://www.nib.int/loans/agreed_loans/317/vaxjo_energi_ab"/>
  </r>
  <r>
    <x v="166"/>
    <s v="SWE"/>
    <s v="Europe"/>
    <s v="Vimmerby Energi &amp; Miljö  Bioenergy CHP Plant"/>
    <x v="3416"/>
    <s v="NIB"/>
    <s v="Bioenergy"/>
    <s v="Loan"/>
    <n v="23.663159721333805"/>
    <s v="http://www.nib.int/loans/agreed_loans/347/vimmerby_energi_miljo"/>
  </r>
  <r>
    <x v="167"/>
    <s v="SYR"/>
    <s v="Middle East"/>
    <s v="Project for Introduction of Clean Energy by Solar Electricity Generation System"/>
    <x v="757"/>
    <s v="Others"/>
    <s v="Solar energy"/>
    <s v="Grant"/>
    <n v="5.2127166628797346"/>
    <s v="2010 OECD Credit Report System (CRS) Database"/>
  </r>
  <r>
    <x v="167"/>
    <s v="SYR"/>
    <s v="Middle East"/>
    <s v="TC AGGREGATED ACTIVITIES"/>
    <x v="922"/>
    <s v="JICA"/>
    <s v="Multiple renewables*"/>
    <s v="Grant"/>
    <n v="6.9161337853166863E-3"/>
    <s v="2010 OECD Credit Report System (CRS) Database"/>
  </r>
  <r>
    <x v="168"/>
    <s v="TJK"/>
    <s v="Asia"/>
    <s v=""/>
    <x v="2067"/>
    <s v="WBG"/>
    <s v="Renewable Hydropower"/>
    <s v="Loan"/>
    <n v="221.94856542113922"/>
    <s v="2017 OECD Credit Report System (CRS) Database"/>
  </r>
  <r>
    <x v="168"/>
    <s v="TJK"/>
    <s v="Asia"/>
    <s v="Development of Small Hydropower Plant(SHPP)(Tajikistan)"/>
    <x v="967"/>
    <s v="Others"/>
    <s v="Renewable Hydropower"/>
    <s v="Grant"/>
    <n v="0.11954478974132807"/>
    <s v="2013 OECD Credit Report System (CRS) Database"/>
  </r>
  <r>
    <x v="168"/>
    <s v="TJK"/>
    <s v="Asia"/>
    <s v="Direct Aid Program: Pasor Hydroelectric Power Station Reconstruction (15A547)"/>
    <x v="1239"/>
    <s v="Others"/>
    <s v="Renewable Hydropower"/>
    <s v="Grant"/>
    <n v="2.2299900000000001E-2"/>
    <s v="2016 OECD Credit Report System (CRS) Database"/>
  </r>
  <r>
    <x v="168"/>
    <s v="TJK"/>
    <s v="Asia"/>
    <s v="Financing of the investment costs of the construction of a 220-kV substation of the hydro power plant Nurek as well as consulting costs."/>
    <x v="3050"/>
    <s v="Others"/>
    <s v="Renewable Hydropower"/>
    <s v="Grant"/>
    <n v="8.7391613595530124"/>
    <s v="2008 OECD Credit Report System (CRS) Database"/>
  </r>
  <r>
    <x v="168"/>
    <s v="TJK"/>
    <s v="Asia"/>
    <s v="Financing of the investment costs of the construction of a 220-kV substation of the hydro power plant Nurek as well as consulting costs."/>
    <x v="605"/>
    <s v="Others"/>
    <s v="Renewable Hydropower"/>
    <s v="Loan"/>
    <n v="22.472228130836413"/>
    <s v="2008 OECD Credit Report System (CRS) Database"/>
  </r>
  <r>
    <x v="168"/>
    <s v="TJK"/>
    <s v="Asia"/>
    <s v="GOLOVNAYA 240-MEGAWATT HYDROPOWER PLANT REHABILITATION PROJECT"/>
    <x v="3852"/>
    <s v="AsDB"/>
    <s v="Renewable Hydropower"/>
    <s v="Grant"/>
    <n v="122.56844041465047"/>
    <s v="2013 OECD Credit Report System (CRS) Database"/>
  </r>
  <r>
    <x v="168"/>
    <s v="TJK"/>
    <s v="Asia"/>
    <s v="Mini Hydropower Plants In The Rural Areas"/>
    <x v="1329"/>
    <s v="IsDB"/>
    <s v="Renewable Hydropower"/>
    <s v="Loan"/>
    <n v="1.7946543446787027"/>
    <s v="2012 OECD Credit Report System (CRS) Database"/>
  </r>
  <r>
    <x v="168"/>
    <s v="TJK"/>
    <s v="Asia"/>
    <s v="Nurek Hydropower Rehabilitation and Project Phase 1"/>
    <x v="3619"/>
    <s v="Others"/>
    <s v="Renewable Hydropower"/>
    <s v="Other Official Flows (non Export Credit)"/>
    <n v="59.002720094232849"/>
    <s v="2017 OECD Credit Report System (CRS) Database"/>
  </r>
  <r>
    <x v="168"/>
    <s v="TJK"/>
    <s v="Asia"/>
    <s v="Operational Safety Enhancement Mini Hydropower Plant Murgab"/>
    <x v="2816"/>
    <s v="Others"/>
    <s v="Multiple renewables*"/>
    <s v="Grant"/>
    <n v="5.8177652691032602"/>
    <s v="2013 OECD Credit Report System (CRS) Database"/>
  </r>
  <r>
    <x v="168"/>
    <s v="TJK"/>
    <s v="Asia"/>
    <s v="Pamir Private Power Project"/>
    <x v="3853"/>
    <s v="WBG"/>
    <s v="Renewable Hydropower"/>
    <s v="Loan"/>
    <n v="9.312936490753529"/>
    <s v="2002-03 OECD Credit Report System (CRS) Database"/>
  </r>
  <r>
    <x v="168"/>
    <s v="TJK"/>
    <s v="Asia"/>
    <s v="Pamir Private Power Project"/>
    <x v="2950"/>
    <s v="Others"/>
    <s v="Multiple renewables*"/>
    <s v="Grant"/>
    <n v="8.1328129345826472"/>
    <s v="2002-03 OECD Credit Report System (CRS) Database"/>
  </r>
  <r>
    <x v="168"/>
    <s v="TJK"/>
    <s v="Asia"/>
    <s v="Pamir Private Power Project"/>
    <x v="3808"/>
    <s v="WBG"/>
    <s v="Renewable Hydropower"/>
    <s v="Grant"/>
    <n v="1.5793643784426596"/>
    <s v="2008 OECD Credit Report System (CRS) Database"/>
  </r>
  <r>
    <x v="168"/>
    <s v="TJK"/>
    <s v="Asia"/>
    <s v="PIMS 3142: Renewable Energy"/>
    <x v="3854"/>
    <s v="UNDP"/>
    <s v="Multiple renewables*"/>
    <s v="Grant"/>
    <n v="5.2832652476326632E-3"/>
    <s v="2004-05 OECD Credit Report System (CRS) Database"/>
  </r>
  <r>
    <x v="168"/>
    <s v="TJK"/>
    <s v="Asia"/>
    <s v="PIMS 3142: Renewable Energy"/>
    <x v="3855"/>
    <s v="UNDP"/>
    <s v="Multiple renewables*"/>
    <s v="Grant"/>
    <n v="2.672148584658128E-3"/>
    <s v="2006 OECD Credit Report System (CRS) Database"/>
  </r>
  <r>
    <x v="168"/>
    <s v="TJK"/>
    <s v="Asia"/>
    <s v="POWER REHABILITATION PROJECT"/>
    <x v="3856"/>
    <s v="Others"/>
    <s v="Multiple renewables*"/>
    <s v="Grant"/>
    <n v="13.012491944428376"/>
    <s v="2002-03 OECD Credit Report System (CRS) Database"/>
  </r>
  <r>
    <x v="168"/>
    <s v="TJK"/>
    <s v="Asia"/>
    <s v="Programmatic Development Policy Grant"/>
    <x v="2041"/>
    <s v="WBG"/>
    <s v="Multiple renewables*"/>
    <s v="Grant"/>
    <n v="0.51890612140371217"/>
    <s v="2006 OECD Credit Report System (CRS) Database"/>
  </r>
  <r>
    <x v="168"/>
    <s v="TJK"/>
    <s v="Asia"/>
    <s v="Regional Development Cross Border CA Afghanisan and neighbour countri"/>
    <x v="2383"/>
    <s v="Others"/>
    <s v="Renewable Hydropower"/>
    <s v="Grant"/>
    <n v="0.85151861834956244"/>
    <s v="2011 OECD Credit Report System (CRS) Database"/>
  </r>
  <r>
    <x v="168"/>
    <s v="TJK"/>
    <s v="Asia"/>
    <s v="Regional Development Cross Border CA Afghanisan and neighbour countri"/>
    <x v="650"/>
    <s v="Others"/>
    <s v="Renewable Hydropower"/>
    <s v="Grant"/>
    <n v="1.3911511532666396"/>
    <s v="2012 OECD Credit Report System (CRS) Database"/>
  </r>
  <r>
    <x v="168"/>
    <s v="TJK"/>
    <s v="Asia"/>
    <s v="REGIONAL POWR TRANSMISSION INTERCONNECTION PROJ (TAJIK COMPONE"/>
    <x v="1784"/>
    <s v="AsDB"/>
    <s v="Multiple renewables*"/>
    <s v="Loan"/>
    <n v="21.902428362724457"/>
    <s v="2007 OECD Credit Report System (CRS) Database"/>
  </r>
  <r>
    <x v="168"/>
    <s v="TJK"/>
    <s v="Asia"/>
    <s v="Rehabilitation of Three Hydropower Projects - Feasibility Study"/>
    <x v="952"/>
    <s v="Others"/>
    <s v="Renewable Hydropower"/>
    <s v="Grant"/>
    <n v="0.50386247529151085"/>
    <s v="2004-05 OECD Credit Report System (CRS) Database"/>
  </r>
  <r>
    <x v="168"/>
    <s v="TJK"/>
    <s v="Asia"/>
    <s v="Scoping Study Resilient and Sustainable Energy in GBAO"/>
    <x v="3454"/>
    <s v="Others"/>
    <s v="Multiple renewables*"/>
    <s v="Grant"/>
    <n v="4.0454891384420225E-2"/>
    <s v="2017 OECD Credit Report System (CRS) Database"/>
  </r>
  <r>
    <x v="168"/>
    <s v="TJK"/>
    <s v="Asia"/>
    <s v="Small Hydro Power Plant Murgab"/>
    <x v="2243"/>
    <s v="Others"/>
    <s v="Multiple renewables*"/>
    <s v="Grant"/>
    <n v="2.6136867614703903"/>
    <s v="2017 OECD Credit Report System (CRS) Database"/>
  </r>
  <r>
    <x v="168"/>
    <s v="TJK"/>
    <s v="Asia"/>
    <s v="TC AGGREGATED ACTIVITIES"/>
    <x v="3504"/>
    <s v="JICA"/>
    <s v="Multiple renewables*"/>
    <s v="Grant"/>
    <n v="0.13728682075861337"/>
    <s v="2009 OECD Credit Report System (CRS) Database"/>
  </r>
  <r>
    <x v="168"/>
    <s v="TJK"/>
    <s v="Asia"/>
    <s v="TC AGGREGATED ACTIVITIES"/>
    <x v="1439"/>
    <s v="JICA"/>
    <s v="Multiple renewables*"/>
    <s v="Grant"/>
    <n v="0.18212812127237865"/>
    <s v="2010 OECD Credit Report System (CRS) Database"/>
  </r>
  <r>
    <x v="168"/>
    <s v="TJK"/>
    <s v="Asia"/>
    <s v="TC AGGREGATED ACTIVITIES"/>
    <x v="3857"/>
    <s v="JICA"/>
    <s v="Multiple renewables*"/>
    <s v="Grant"/>
    <n v="0.22403495678773386"/>
    <s v="2013 OECD Credit Report System (CRS) Database"/>
  </r>
  <r>
    <x v="168"/>
    <s v="TJK"/>
    <s v="Asia"/>
    <s v="TC AGGREGATED ACTIVITIES"/>
    <x v="3858"/>
    <s v="JICA"/>
    <s v="Multiple renewables*"/>
    <s v="Grant"/>
    <n v="4.7054337052229285E-2"/>
    <s v="2014 OECD Credit Report System (CRS) Database"/>
  </r>
  <r>
    <x v="168"/>
    <s v="TJK"/>
    <s v="Asia"/>
    <s v="TC AGGREGATED ACTIVITIES"/>
    <x v="3439"/>
    <s v="JICA"/>
    <s v="Multiple renewables*"/>
    <s v="Grant"/>
    <n v="1.0211100000000001E-2"/>
    <s v="2016 OECD Credit Report System (CRS) Database"/>
  </r>
  <r>
    <x v="168"/>
    <s v="TJK"/>
    <s v="Asia"/>
    <s v="TC AGGREGATED ACTIVITIES"/>
    <x v="1254"/>
    <s v="JICA"/>
    <s v="Multiple renewables*"/>
    <s v="Grant"/>
    <n v="5.3406621164491436E-2"/>
    <s v="2017 OECD Credit Report System (CRS) Database"/>
  </r>
  <r>
    <x v="168"/>
    <s v="TJK"/>
    <s v="Asia"/>
    <s v="Tech. Transfer&amp;Market Dev-t"/>
    <x v="1071"/>
    <s v="UNDP"/>
    <s v="Renewable Hydropower"/>
    <s v="Grant"/>
    <n v="0.35760209960781175"/>
    <s v="2012 OECD Credit Report System (CRS) Database"/>
  </r>
  <r>
    <x v="168"/>
    <s v="TJK"/>
    <s v="Asia"/>
    <s v="Tech. Transfer&amp;Market Dev-t"/>
    <x v="2789"/>
    <s v="UNDP"/>
    <s v="Renewable Hydropower"/>
    <s v="Grant"/>
    <n v="0.37034414766699625"/>
    <s v="2013 OECD Credit Report System (CRS) Database"/>
  </r>
  <r>
    <x v="168"/>
    <s v="TJK"/>
    <s v="Asia"/>
    <s v="Tech. Transfer&amp;Market Dev-t"/>
    <x v="3271"/>
    <s v="UNDP"/>
    <s v="Renewable Hydropower"/>
    <s v="Grant"/>
    <n v="0.36284250140771607"/>
    <s v="2014 OECD Credit Report System (CRS) Database"/>
  </r>
  <r>
    <x v="168"/>
    <s v="TJK"/>
    <s v="Asia"/>
    <s v="Tech. Transfer&amp;Market Dev-t"/>
    <x v="2370"/>
    <s v="UNDP"/>
    <s v="Renewable Hydropower"/>
    <s v="Grant"/>
    <n v="0.17573604584308805"/>
    <s v="2015 OECD Credit Report System (CRS) Database"/>
  </r>
  <r>
    <x v="168"/>
    <s v="TJK"/>
    <s v="Asia"/>
    <s v="Tech. Transfer&amp;Market Dev-t"/>
    <x v="1542"/>
    <s v="UNDP"/>
    <s v="Multiple renewables*"/>
    <s v="Grant"/>
    <n v="5.6262100000000002E-2"/>
    <s v="2016 OECD Credit Report System (CRS) Database"/>
  </r>
  <r>
    <x v="168"/>
    <s v="TJK"/>
    <s v="Asia"/>
    <s v="Tech. Transfer&amp;Market Dev-t"/>
    <x v="479"/>
    <s v="UNDP"/>
    <s v="Multiple renewables*"/>
    <s v="Grant"/>
    <n v="9.1429139990020863E-2"/>
    <s v="2017 OECD Credit Report System (CRS) Database"/>
  </r>
  <r>
    <x v="168"/>
    <s v="TJK"/>
    <s v="Asia"/>
    <s v="Technology Transfer and Market Development for Small-Hydropower in Tajikistan"/>
    <x v="1405"/>
    <s v="Others"/>
    <s v="Renewable Hydropower"/>
    <s v="Grant"/>
    <n v="1.9007128611853077"/>
    <s v="2010 OECD Credit Report System (CRS) Database"/>
  </r>
  <r>
    <x v="168"/>
    <s v="TJK"/>
    <s v="Asia"/>
    <s v="The Project for Construction of Mini Hydro Power Station in Hoit Jamoat,Rasht District"/>
    <x v="1202"/>
    <s v="Others"/>
    <s v="Renewable Hydropower"/>
    <s v="Grant"/>
    <n v="9.1624870852310136E-2"/>
    <s v="2010 OECD Credit Report System (CRS) Database"/>
  </r>
  <r>
    <x v="168"/>
    <s v="TJK"/>
    <s v="Asia"/>
    <s v="The Project for Construction of Mini Hydro Power Station in Roshtqala District"/>
    <x v="420"/>
    <s v="Others"/>
    <s v="Renewable Hydropower"/>
    <s v="Grant"/>
    <n v="8.912511956122536E-2"/>
    <s v="2010 OECD Credit Report System (CRS) Database"/>
  </r>
  <r>
    <x v="168"/>
    <s v="TJK"/>
    <s v="Asia"/>
    <s v="The Project for Introduction of Clean Energy by Solar Electricity Generation System"/>
    <x v="2485"/>
    <s v="Others"/>
    <s v="Solar energy"/>
    <s v="Grant"/>
    <n v="4.1887907590370625"/>
    <s v="2010 OECD Credit Report System (CRS) Database"/>
  </r>
  <r>
    <x v="168"/>
    <s v="TJK"/>
    <s v="Asia"/>
    <s v="Three Hydropower Plants Rehabilit Translation Costs - Techn Assist"/>
    <x v="2254"/>
    <s v="Others"/>
    <s v="Renewable Hydropower"/>
    <s v="Grant"/>
    <n v="4.8448314931876044E-3"/>
    <s v="2004-05 OECD Credit Report System (CRS) Database"/>
  </r>
  <r>
    <x v="168"/>
    <s v="TJK"/>
    <s v="Asia"/>
    <s v="Three Hydropower Plants RehabilitatContractor Selection - Techn Assist"/>
    <x v="3623"/>
    <s v="Others"/>
    <s v="Renewable Hydropower"/>
    <s v="Grant"/>
    <n v="3.0280196832422529E-2"/>
    <s v="2004-05 OECD Credit Report System (CRS) Database"/>
  </r>
  <r>
    <x v="168"/>
    <s v="TJK"/>
    <s v="Asia"/>
    <s v="Three Hydropower Plants Rehabilitation - Desk Study"/>
    <x v="3859"/>
    <s v="Others"/>
    <s v="Renewable Hydropower"/>
    <s v="Grant"/>
    <n v="3.433926823866419E-3"/>
    <s v="2007 OECD Credit Report System (CRS) Database"/>
  </r>
  <r>
    <x v="169"/>
    <s v="TZA"/>
    <s v="Africa"/>
    <s v=""/>
    <x v="3337"/>
    <s v="Others"/>
    <s v="Renewable Hydropower"/>
    <s v="Grant"/>
    <n v="5.1387272166879633E-2"/>
    <s v="2000-01 OECD Credit Report System (CRS) Database"/>
  </r>
  <r>
    <x v="169"/>
    <s v="TZA"/>
    <s v="Africa"/>
    <s v="A light to those who are born (Bai district)"/>
    <x v="3736"/>
    <s v="Others"/>
    <s v="Solar energy"/>
    <s v="Grant"/>
    <n v="2.3628618110684949E-3"/>
    <s v="2010 OECD Credit Report System (CRS) Database"/>
  </r>
  <r>
    <x v="169"/>
    <s v="TZA"/>
    <s v="Africa"/>
    <s v="A light to those who are born (distretto Chamwino)"/>
    <x v="623"/>
    <s v="Others"/>
    <s v="Solar energy"/>
    <s v="Grant"/>
    <n v="2.3628618110684949E-3"/>
    <s v="2010 OECD Credit Report System (CRS) Database"/>
  </r>
  <r>
    <x v="169"/>
    <s v="TZA"/>
    <s v="Africa"/>
    <s v="A light to those who are born (MpwapawaBai district)"/>
    <x v="3616"/>
    <s v="Others"/>
    <s v="Solar energy"/>
    <s v="Grant"/>
    <n v="3.5442882567067609E-3"/>
    <s v="2010 OECD Credit Report System (CRS) Database"/>
  </r>
  <r>
    <x v="169"/>
    <s v="TZA"/>
    <s v="Africa"/>
    <s v="a voluntary ecological year (projects of solar energy at Tanzania)"/>
    <x v="3860"/>
    <s v="Others"/>
    <s v="Solar energy"/>
    <s v="Grant"/>
    <n v="7.6800850671924327E-3"/>
    <s v="2006 OECD Credit Report System (CRS) Database"/>
  </r>
  <r>
    <x v="169"/>
    <s v="TZA"/>
    <s v="Africa"/>
    <s v="Academic and cultural reinforcement for students of Lucille Gagne Pellerin School in Peruvian Amazonia and training for trainers."/>
    <x v="1649"/>
    <s v="Others"/>
    <s v="Multiple renewables*"/>
    <s v="Grant"/>
    <n v="5.5800099999999998E-3"/>
    <s v="2016 OECD Credit Report System (CRS) Database"/>
  </r>
  <r>
    <x v="169"/>
    <s v="TZA"/>
    <s v="Africa"/>
    <s v="Acceso a energía limpia y asequible en la comunidad de Biro, distrito de Malinyi, Tanzania"/>
    <x v="361"/>
    <s v="Others"/>
    <s v="Multiple renewables*"/>
    <s v="Grant"/>
    <n v="3.3174799999999997E-2"/>
    <s v="2016 OECD Credit Report System (CRS) Database"/>
  </r>
  <r>
    <x v="169"/>
    <s v="TZA"/>
    <s v="Africa"/>
    <s v="Access to clean and affordable energy in Biro community, Malinyi district, Tanzania."/>
    <x v="1324"/>
    <s v="Others"/>
    <s v="Bioenergy"/>
    <s v="Grant"/>
    <n v="2.21166E-2"/>
    <s v="2016 OECD Credit Report System (CRS) Database"/>
  </r>
  <r>
    <x v="169"/>
    <s v="TZA"/>
    <s v="Africa"/>
    <s v="Accessing to clean and affordable energies in Biro community, Malinyi district, Tanzania."/>
    <x v="26"/>
    <s v="Others"/>
    <s v="Multiple renewables*"/>
    <s v="Grant"/>
    <n v="2.4412E-2"/>
    <s v="2016 OECD Credit Report System (CRS) Database"/>
  </r>
  <r>
    <x v="169"/>
    <s v="TZA"/>
    <s v="Africa"/>
    <s v="AECF Renewable Energy and Adaptation to Climate Technologies (DFID Tanzania)"/>
    <x v="3727"/>
    <s v="Others"/>
    <s v="Multiple renewables*"/>
    <s v="Grant"/>
    <n v="0.1485015192847742"/>
    <s v="2010 OECD Credit Report System (CRS) Database"/>
  </r>
  <r>
    <x v="169"/>
    <s v="TZA"/>
    <s v="Africa"/>
    <s v="Ageco Biomass Gasification Project"/>
    <x v="361"/>
    <s v="Others"/>
    <s v="Bioenergy"/>
    <s v="Grant"/>
    <n v="0.1"/>
    <s v="2016 OECD Credit Report System (CRS) Database"/>
  </r>
  <r>
    <x v="169"/>
    <s v="TZA"/>
    <s v="Africa"/>
    <s v="Alimentation en énergie électrique solaire"/>
    <x v="3112"/>
    <s v="Others"/>
    <s v="Solar energy"/>
    <s v="Grant"/>
    <n v="9.205640253222247E-2"/>
    <s v="2012 OECD Credit Report System (CRS) Database"/>
  </r>
  <r>
    <x v="169"/>
    <s v="TZA"/>
    <s v="Africa"/>
    <s v="Alimentation en énergie électrique solaire"/>
    <x v="596"/>
    <s v="Others"/>
    <s v="Solar energy"/>
    <s v="Grant"/>
    <n v="2.7128830916135261E-2"/>
    <s v="2014 OECD Credit Report System (CRS) Database"/>
  </r>
  <r>
    <x v="169"/>
    <s v="TZA"/>
    <s v="Africa"/>
    <s v="Alimentation en énergie électrique solaire"/>
    <x v="462"/>
    <s v="Others"/>
    <s v="Solar energy"/>
    <s v="Grant"/>
    <n v="4.044938287645547E-2"/>
    <s v="2015 OECD Credit Report System (CRS) Database"/>
  </r>
  <r>
    <x v="169"/>
    <s v="TZA"/>
    <s v="Africa"/>
    <s v="Alimentation en énergie électrique solaire"/>
    <x v="3641"/>
    <s v="Others"/>
    <s v="Solar energy"/>
    <s v="Grant"/>
    <n v="1.11015E-2"/>
    <s v="2016 OECD Credit Report System (CRS) Database"/>
  </r>
  <r>
    <x v="169"/>
    <s v="TZA"/>
    <s v="Africa"/>
    <s v="Arusha Technical College"/>
    <x v="2881"/>
    <s v="Others"/>
    <s v="Renewable Hydropower"/>
    <s v="Grant"/>
    <n v="3.3175123834035287"/>
    <s v="2014 OECD Credit Report System (CRS) Database"/>
  </r>
  <r>
    <x v="169"/>
    <s v="TZA"/>
    <s v="Africa"/>
    <s v="Assessment and presentation of  sites in Tanzania"/>
    <x v="3861"/>
    <s v="Others"/>
    <s v="Multiple renewables*"/>
    <s v="Grant"/>
    <n v="3.8957450312628046E-2"/>
    <s v="2010 OECD Credit Report System (CRS) Database"/>
  </r>
  <r>
    <x v="169"/>
    <s v="TZA"/>
    <s v="Africa"/>
    <s v="Assessment studies on Norwegian support to small hydro in Tanzania"/>
    <x v="3650"/>
    <s v="Others"/>
    <s v="Multiple renewables*"/>
    <s v="Grant"/>
    <n v="0.11351055387359137"/>
    <s v="2009 OECD Credit Report System (CRS) Database"/>
  </r>
  <r>
    <x v="169"/>
    <s v="TZA"/>
    <s v="Africa"/>
    <s v="Athene-Feasibility study-Investments in Center of Climate Expertise"/>
    <x v="392"/>
    <s v="Others"/>
    <s v="Multiple renewables*"/>
    <s v="Grant"/>
    <n v="4.8733106976194068E-2"/>
    <s v="2014 OECD Credit Report System (CRS) Database"/>
  </r>
  <r>
    <x v="169"/>
    <s v="TZA"/>
    <s v="Africa"/>
    <s v="Benedictine Sisters of St. Gertrud Convent Imiliwaha"/>
    <x v="904"/>
    <s v="Others"/>
    <s v="Renewable Hydropower"/>
    <s v="Grant"/>
    <n v="0.10127580370756135"/>
    <s v="2015 OECD Credit Report System (CRS) Database"/>
  </r>
  <r>
    <x v="169"/>
    <s v="TZA"/>
    <s v="Africa"/>
    <s v="Biomass briquettes as a practical way to reduce deforestation of the Mt. Kilimanjaro Forest"/>
    <x v="1387"/>
    <s v="Others"/>
    <s v="Bioenergy"/>
    <s v="Grant"/>
    <n v="0.15151899999999999"/>
    <s v="2016 OECD Credit Report System (CRS) Database"/>
  </r>
  <r>
    <x v="169"/>
    <s v="TZA"/>
    <s v="Africa"/>
    <s v="Biomass briquettes as a practical way to reduce deforestation of the Mt. Kilimanjaro Forest"/>
    <x v="1254"/>
    <s v="Others"/>
    <s v="Bioenergy"/>
    <s v="Grant"/>
    <n v="0.14694346267064801"/>
    <s v="2017 OECD Credit Report System (CRS) Database"/>
  </r>
  <r>
    <x v="169"/>
    <s v="TZA"/>
    <s v="Africa"/>
    <s v="CONSTRUCCIÓN DE PLANTAS BIOGAS"/>
    <x v="1236"/>
    <s v="Others"/>
    <s v="Bioenergy"/>
    <s v="Grant"/>
    <n v="0.15337485210529056"/>
    <s v="2000-01 OECD Credit Report System (CRS) Database"/>
  </r>
  <r>
    <x v="169"/>
    <s v="TZA"/>
    <s v="Africa"/>
    <s v="Construction of a solar photovoltaic system"/>
    <x v="2669"/>
    <s v="Others"/>
    <s v="Solar energy"/>
    <s v="Grant"/>
    <n v="1.3201326729564512E-2"/>
    <s v="2007 OECD Credit Report System (CRS) Database"/>
  </r>
  <r>
    <x v="169"/>
    <s v="TZA"/>
    <s v="Africa"/>
    <s v="Consultancy support for procurement in the REF-support"/>
    <x v="2569"/>
    <s v="Others"/>
    <s v="Multiple renewables*"/>
    <s v="Grant"/>
    <n v="0.17130341075632563"/>
    <s v="2017 OECD Credit Report System (CRS) Database"/>
  </r>
  <r>
    <x v="169"/>
    <s v="TZA"/>
    <s v="Africa"/>
    <s v="Contributions des communes du Canton de Bâle-Campagne"/>
    <x v="1597"/>
    <s v="Others"/>
    <s v="Solar energy"/>
    <s v="Grant"/>
    <n v="5.0568639127988079E-3"/>
    <s v="2017 OECD Credit Report System (CRS) Database"/>
  </r>
  <r>
    <x v="169"/>
    <s v="TZA"/>
    <s v="Africa"/>
    <s v="Desk Study - Lukosi River Small Hydro Projects, through Government of Tanzania"/>
    <x v="829"/>
    <s v="Others"/>
    <s v="Renewable Hydropower"/>
    <s v="Grant"/>
    <n v="0.61424443281861729"/>
    <s v="2014 OECD Credit Report System (CRS) Database"/>
  </r>
  <r>
    <x v="169"/>
    <s v="TZA"/>
    <s v="Africa"/>
    <s v="Desk Study - Solar Photovoltaic Power Plant Development, through Green Powered Technology, LLC"/>
    <x v="3862"/>
    <s v="Others"/>
    <s v="Solar energy"/>
    <s v="Grant"/>
    <n v="6.7216321798651245E-3"/>
    <s v="2013 OECD Credit Report System (CRS) Database"/>
  </r>
  <r>
    <x v="169"/>
    <s v="TZA"/>
    <s v="Africa"/>
    <s v="Desk Study - Waste Stream Commercialization DSR"/>
    <x v="3791"/>
    <s v="Others"/>
    <s v="Multiple renewables*"/>
    <s v="Grant"/>
    <n v="5.3922473309103661E-3"/>
    <s v="2011 OECD Credit Report System (CRS) Database"/>
  </r>
  <r>
    <x v="169"/>
    <s v="TZA"/>
    <s v="Africa"/>
    <s v="Dev. of project design documents for small hydro power plant"/>
    <x v="3863"/>
    <s v="Others"/>
    <s v="Renewable Hydropower"/>
    <s v="Grant"/>
    <n v="4.3058891318892255E-2"/>
    <s v="2008 OECD Credit Report System (CRS) Database"/>
  </r>
  <r>
    <x v="169"/>
    <s v="TZA"/>
    <s v="Africa"/>
    <s v="Devlpt of modern energy technologies for povert reduction"/>
    <x v="3864"/>
    <s v="Others"/>
    <s v="Multiple renewables*"/>
    <s v="Grant"/>
    <n v="1.4403511920398613"/>
    <s v="2007 OECD Credit Report System (CRS) Database"/>
  </r>
  <r>
    <x v="169"/>
    <s v="TZA"/>
    <s v="Africa"/>
    <s v="Devlpt of modern energy technologies for povert reduction"/>
    <x v="757"/>
    <s v="Others"/>
    <s v="Multiple renewables*"/>
    <s v="Grant"/>
    <n v="0.15583011522156962"/>
    <s v="2010 OECD Credit Report System (CRS) Database"/>
  </r>
  <r>
    <x v="169"/>
    <s v="TZA"/>
    <s v="Africa"/>
    <s v="educ. trip of two Tans. experts to convey positions for free ecological"/>
    <x v="3780"/>
    <s v="Others"/>
    <s v="Solar energy"/>
    <s v="Grant"/>
    <n v="1.9174714377585352E-3"/>
    <s v="2006 OECD Credit Report System (CRS) Database"/>
  </r>
  <r>
    <x v="169"/>
    <s v="TZA"/>
    <s v="Africa"/>
    <s v="Electricité&amp;eau propre à Bushangaro Tanzanie"/>
    <x v="2908"/>
    <s v="Others"/>
    <s v="Solar energy"/>
    <s v="Grant"/>
    <n v="0.40232999853421381"/>
    <s v="2007 OECD Credit Report System (CRS) Database"/>
  </r>
  <r>
    <x v="169"/>
    <s v="TZA"/>
    <s v="Africa"/>
    <s v="Electricité&amp;eau propre à Bushangaro, Tanzanie"/>
    <x v="1016"/>
    <s v="Others"/>
    <s v="Solar energy"/>
    <s v="Grant"/>
    <n v="8.7199090195647116E-2"/>
    <s v="2009 OECD Credit Report System (CRS) Database"/>
  </r>
  <r>
    <x v="169"/>
    <s v="TZA"/>
    <s v="Africa"/>
    <s v="Electricité&amp;eau propre à Bushangaro-3ème tranche"/>
    <x v="2548"/>
    <s v="Others"/>
    <s v="Solar energy"/>
    <s v="Grant"/>
    <n v="1.2425271524245239E-2"/>
    <s v="2010 OECD Credit Report System (CRS) Database"/>
  </r>
  <r>
    <x v="169"/>
    <s v="TZA"/>
    <s v="Africa"/>
    <s v="Electricity for Nkile-use of solar energy and construction of the first electricity network for the development of the isolated village in Tanzania"/>
    <x v="2384"/>
    <s v="Others"/>
    <s v="Solar energy"/>
    <s v="Grant"/>
    <n v="3.227904696152973E-2"/>
    <s v="2017 OECD Credit Report System (CRS) Database"/>
  </r>
  <r>
    <x v="169"/>
    <s v="TZA"/>
    <s v="Africa"/>
    <s v="Electrucuty from renewable sources"/>
    <x v="1710"/>
    <s v="Others"/>
    <s v="Multiple renewables*"/>
    <s v="Grant"/>
    <n v="4.4957627426620378E-2"/>
    <s v="2014 OECD Credit Report System (CRS) Database"/>
  </r>
  <r>
    <x v="169"/>
    <s v="TZA"/>
    <s v="Africa"/>
    <s v="Emergency Repair Project - hydropower plants"/>
    <x v="3865"/>
    <s v="Others"/>
    <s v="Renewable Hydropower"/>
    <s v="Grant"/>
    <n v="3.0411466883771627"/>
    <s v="2011 OECD Credit Report System (CRS) Database"/>
  </r>
  <r>
    <x v="169"/>
    <s v="TZA"/>
    <s v="Africa"/>
    <s v="Emergency Repair Project - hydropower plants"/>
    <x v="2724"/>
    <s v="Others"/>
    <s v="Renewable Hydropower"/>
    <s v="Grant"/>
    <n v="4.8779023336731848"/>
    <s v="2013 OECD Credit Report System (CRS) Database"/>
  </r>
  <r>
    <x v="169"/>
    <s v="TZA"/>
    <s v="Africa"/>
    <s v="End review Phase IV (incl. amendments) electrificationproject  Zanzibar"/>
    <x v="1052"/>
    <s v="Others"/>
    <s v="Multiple renewables*"/>
    <s v="Grant"/>
    <n v="6.191479259607429E-2"/>
    <s v="2009 OECD Credit Report System (CRS) Database"/>
  </r>
  <r>
    <x v="169"/>
    <s v="TZA"/>
    <s v="Africa"/>
    <s v="ENERGIE RENOUVELABLE EFFICACI"/>
    <x v="3439"/>
    <s v="AFD"/>
    <s v="Multiple renewables*"/>
    <s v="Loan"/>
    <n v="11.8788"/>
    <s v="2016 OECD Credit Report System (CRS) Database"/>
  </r>
  <r>
    <x v="169"/>
    <s v="TZA"/>
    <s v="Africa"/>
    <s v="Energy &amp; Extractive Industries"/>
    <x v="2402"/>
    <s v="UNDP"/>
    <s v="Multiple renewables*"/>
    <s v="Grant"/>
    <n v="0.11144229622779324"/>
    <s v="2014 OECD Credit Report System (CRS) Database"/>
  </r>
  <r>
    <x v="169"/>
    <s v="TZA"/>
    <s v="Africa"/>
    <s v="Energy &amp; Extractive Industries"/>
    <x v="2347"/>
    <s v="UNDP"/>
    <s v="Multiple renewables*"/>
    <s v="Grant"/>
    <n v="1.115907214075945"/>
    <s v="2015 OECD Credit Report System (CRS) Database"/>
  </r>
  <r>
    <x v="169"/>
    <s v="TZA"/>
    <s v="Africa"/>
    <s v="Energy &amp; Extractive Industries"/>
    <x v="245"/>
    <s v="UNDP"/>
    <s v="Multiple renewables*"/>
    <s v="Grant"/>
    <n v="0.46929800000000005"/>
    <s v="2016 OECD Credit Report System (CRS) Database"/>
  </r>
  <r>
    <x v="169"/>
    <s v="TZA"/>
    <s v="Africa"/>
    <s v="Energy Development (Tanzania)"/>
    <x v="3866"/>
    <s v="Others"/>
    <s v="Multiple renewables*"/>
    <s v="Grant"/>
    <n v="0.12554953509353659"/>
    <s v="2012 OECD Credit Report System (CRS) Database"/>
  </r>
  <r>
    <x v="169"/>
    <s v="TZA"/>
    <s v="Africa"/>
    <s v="Energy Sector Project (609(G) Activity)"/>
    <x v="3867"/>
    <s v="Others"/>
    <s v="Renewable Hydropower"/>
    <s v="Grant"/>
    <n v="0.2321893326251844"/>
    <s v="2008 OECD Credit Report System (CRS) Database"/>
  </r>
  <r>
    <x v="169"/>
    <s v="TZA"/>
    <s v="Africa"/>
    <s v="Energy Sector Project (Compact Activity)"/>
    <x v="3343"/>
    <s v="Others"/>
    <s v="Renewable Hydropower"/>
    <s v="Grant"/>
    <n v="58.560482942316227"/>
    <s v="2008 OECD Credit Report System (CRS) Database"/>
  </r>
  <r>
    <x v="169"/>
    <s v="TZA"/>
    <s v="Africa"/>
    <s v="ENGINEERING &amp; CONSTRUCTION SUPERV."/>
    <x v="3868"/>
    <s v="Others"/>
    <s v="Renewable Hydropower"/>
    <s v="Grant"/>
    <n v="1.3381516346430109"/>
    <s v="2002-03 OECD Credit Report System (CRS) Database"/>
  </r>
  <r>
    <x v="169"/>
    <s v="TZA"/>
    <s v="Africa"/>
    <s v="Ensol Solar Hybrid Micro-Grid"/>
    <x v="2705"/>
    <s v="Others"/>
    <s v="Solar energy"/>
    <s v="Grant"/>
    <n v="0.1"/>
    <s v="2016 OECD Credit Report System (CRS) Database"/>
  </r>
  <r>
    <x v="169"/>
    <s v="TZA"/>
    <s v="Africa"/>
    <s v="ENTWICKLUNGSZUSAMMENARBEIT DER BUNDESLÄNDER"/>
    <x v="3228"/>
    <s v="Others"/>
    <s v="Bioenergy"/>
    <s v="Grant"/>
    <n v="9.9560593922432498E-3"/>
    <s v="2000-01 OECD Credit Report System (CRS) Database"/>
  </r>
  <r>
    <x v="169"/>
    <s v="TZA"/>
    <s v="Africa"/>
    <s v="ENTWICKLUNGSZUSAMMENARBEIT DER BUNDESLÄNDER"/>
    <x v="3869"/>
    <s v="Others"/>
    <s v="Solar energy"/>
    <s v="Grant"/>
    <n v="1.3876048044903801E-2"/>
    <s v="2000-01 OECD Credit Report System (CRS) Database"/>
  </r>
  <r>
    <x v="169"/>
    <s v="TZA"/>
    <s v="Africa"/>
    <s v="ENTWICKLUNGSZUSAMMENARBEIT DER BUNDESLÄNDER"/>
    <x v="1885"/>
    <s v="Others"/>
    <s v="Solar energy"/>
    <s v="Grant"/>
    <n v="6.8471726399765391E-3"/>
    <s v="2000-01 OECD Credit Report System (CRS) Database"/>
  </r>
  <r>
    <x v="169"/>
    <s v="TZA"/>
    <s v="Africa"/>
    <s v="FED. STATES CONTRIB.: ENERGY"/>
    <x v="3870"/>
    <s v="Others"/>
    <s v="Solar energy"/>
    <s v="Grant"/>
    <n v="6.4252331122382003E-3"/>
    <s v="2002-03 OECD Credit Report System (CRS) Database"/>
  </r>
  <r>
    <x v="169"/>
    <s v="TZA"/>
    <s v="Africa"/>
    <s v="FED. STATES CONTRIB.: ENERGY"/>
    <x v="3871"/>
    <s v="Others"/>
    <s v="Solar energy"/>
    <s v="Grant"/>
    <n v="6.9753472262045384E-3"/>
    <s v="2002-03 OECD Credit Report System (CRS) Database"/>
  </r>
  <r>
    <x v="169"/>
    <s v="TZA"/>
    <s v="Africa"/>
    <s v="Fee reduction for Soft-Loan - Frame II export credit: Photovoltic-Container and Photovoltaic Street Lamps"/>
    <x v="926"/>
    <s v="Others"/>
    <s v="Solar energy"/>
    <s v="Grant"/>
    <n v="0.67144712921581962"/>
    <s v="2014 OECD Credit Report System (CRS) Database"/>
  </r>
  <r>
    <x v="169"/>
    <s v="TZA"/>
    <s v="Africa"/>
    <s v="Finnpartnership: Starting the project of solar panel and solar system production in Tanzania"/>
    <x v="1574"/>
    <s v="Others"/>
    <s v="Solar energy"/>
    <s v="Grant"/>
    <n v="6.9944699999999999E-2"/>
    <s v="2016 OECD Credit Report System (CRS) Database"/>
  </r>
  <r>
    <x v="169"/>
    <s v="TZA"/>
    <s v="Africa"/>
    <s v="Finnpartnership: Sustainable Development Projects in Tanzania 2017"/>
    <x v="179"/>
    <s v="Others"/>
    <s v="Multiple renewables*"/>
    <s v="Grant"/>
    <n v="2.6950799652520268E-2"/>
    <s v="2017 OECD Credit Report System (CRS) Database"/>
  </r>
  <r>
    <x v="169"/>
    <s v="TZA"/>
    <s v="Africa"/>
    <s v="FONFS D'EXPERTISE ET DE RENFORCEMENT"/>
    <x v="2684"/>
    <s v="AFD"/>
    <s v="Multiple renewables*"/>
    <s v="Grant"/>
    <n v="0.57529625418972508"/>
    <s v="2011 OECD Credit Report System (CRS) Database"/>
  </r>
  <r>
    <x v="169"/>
    <s v="TZA"/>
    <s v="Africa"/>
    <s v="Fours solaires, Tanzanie"/>
    <x v="101"/>
    <s v="Others"/>
    <s v="Solar energy"/>
    <s v="Grant"/>
    <n v="1.4200010004390815E-2"/>
    <s v="2012 OECD Credit Report System (CRS) Database"/>
  </r>
  <r>
    <x v="169"/>
    <s v="TZA"/>
    <s v="Africa"/>
    <s v="Fredskorpset"/>
    <x v="3872"/>
    <s v="Others"/>
    <s v="Multiple renewables*"/>
    <s v="Grant"/>
    <n v="4.6263207782896887E-2"/>
    <s v="2007 OECD Credit Report System (CRS) Database"/>
  </r>
  <r>
    <x v="169"/>
    <s v="TZA"/>
    <s v="Africa"/>
    <s v="Fredskorpset"/>
    <x v="39"/>
    <s v="Others"/>
    <s v="Multiple renewables*"/>
    <s v="Grant"/>
    <n v="1.3042735910934282E-3"/>
    <s v="2008 OECD Credit Report System (CRS) Database"/>
  </r>
  <r>
    <x v="169"/>
    <s v="TZA"/>
    <s v="Africa"/>
    <s v="FREDSKORPSET PERSONELL EXCHANGE"/>
    <x v="3873"/>
    <s v="Others"/>
    <s v="Multiple renewables*"/>
    <s v="Grant"/>
    <n v="7.506785987127701E-2"/>
    <s v="2004-05 OECD Credit Report System (CRS) Database"/>
  </r>
  <r>
    <x v="169"/>
    <s v="TZA"/>
    <s v="Africa"/>
    <s v="FREDSKORPSET PERSONNEL EXCHANGE"/>
    <x v="3874"/>
    <s v="Others"/>
    <s v="Multiple renewables*"/>
    <s v="Grant"/>
    <n v="2.245660069257184E-2"/>
    <s v="2004-05 OECD Credit Report System (CRS) Database"/>
  </r>
  <r>
    <x v="169"/>
    <s v="TZA"/>
    <s v="Africa"/>
    <s v="FREDSKORPSET PERSONNEL EXCHANGE"/>
    <x v="3875"/>
    <s v="Others"/>
    <s v="Multiple renewables*"/>
    <s v="Grant"/>
    <n v="7.1542411087426053E-2"/>
    <s v="2006 OECD Credit Report System (CRS) Database"/>
  </r>
  <r>
    <x v="169"/>
    <s v="TZA"/>
    <s v="Africa"/>
    <s v="FREDSKORPSET PERSONNEL EXCHANGE"/>
    <x v="788"/>
    <s v="Others"/>
    <s v="Multiple renewables*"/>
    <s v="Grant"/>
    <n v="1.0877825557021156E-2"/>
    <s v="2010 OECD Credit Report System (CRS) Database"/>
  </r>
  <r>
    <x v="169"/>
    <s v="TZA"/>
    <s v="Africa"/>
    <s v="Galaxy Solar Micro-Grid and Water Pump Project"/>
    <x v="3457"/>
    <s v="Others"/>
    <s v="Solar energy"/>
    <s v="Grant"/>
    <n v="9.9984000000000017E-2"/>
    <s v="2016 OECD Credit Report System (CRS) Database"/>
  </r>
  <r>
    <x v="169"/>
    <s v="TZA"/>
    <s v="Africa"/>
    <s v="Geothermal Development"/>
    <x v="367"/>
    <s v="CIF"/>
    <s v="Geothermal energy"/>
    <s v="Grant"/>
    <n v="17.140290187374639"/>
    <s v="2017 OECD Credit Report System (CRS) Database"/>
  </r>
  <r>
    <x v="169"/>
    <s v="TZA"/>
    <s v="Africa"/>
    <s v="Geothermal Development"/>
    <x v="864"/>
    <s v="CIF"/>
    <s v="Geothermal energy"/>
    <s v="Loan"/>
    <n v="4.9168933411860705"/>
    <s v="2017 OECD Credit Report System (CRS) Database"/>
  </r>
  <r>
    <x v="169"/>
    <s v="TZA"/>
    <s v="Africa"/>
    <s v="Hydro-electric power plants 609(G) Activity"/>
    <x v="2985"/>
    <s v="Others"/>
    <s v="Renewable Hydropower"/>
    <s v="Grant"/>
    <n v="2.1462042649165114"/>
    <s v="2007 OECD Credit Report System (CRS) Database"/>
  </r>
  <r>
    <x v="169"/>
    <s v="TZA"/>
    <s v="Africa"/>
    <s v="Hydropower sustainability assessment"/>
    <x v="3752"/>
    <s v="Others"/>
    <s v="Renewable Hydropower"/>
    <s v="Grant"/>
    <n v="0.58251398298587909"/>
    <s v="2012 OECD Credit Report System (CRS) Database"/>
  </r>
  <r>
    <x v="169"/>
    <s v="TZA"/>
    <s v="Africa"/>
    <s v="Initiative for the application of regenerative sources of energy in Tanzania"/>
    <x v="3575"/>
    <s v="Others"/>
    <s v="Multiple renewables*"/>
    <s v="Grant"/>
    <n v="2.9662030344224648E-2"/>
    <s v="2012 OECD Credit Report System (CRS) Database"/>
  </r>
  <r>
    <x v="169"/>
    <s v="TZA"/>
    <s v="Africa"/>
    <s v="Interest subsidy commitment: Photovoltic-Container and Photovoltaic Street Lamps"/>
    <x v="1851"/>
    <s v="Others"/>
    <s v="Solar energy"/>
    <s v="Grant"/>
    <n v="3.0799050658552702"/>
    <s v="2014 OECD Credit Report System (CRS) Database"/>
  </r>
  <r>
    <x v="169"/>
    <s v="TZA"/>
    <s v="Africa"/>
    <s v="Jamii Power Limited"/>
    <x v="3876"/>
    <s v="Others"/>
    <s v="Multiple renewables*"/>
    <s v="Grant"/>
    <n v="0.10237407213643623"/>
    <s v="2014 OECD Credit Report System (CRS) Database"/>
  </r>
  <r>
    <x v="169"/>
    <s v="TZA"/>
    <s v="Africa"/>
    <s v="Kihansi breakdown consultancy support"/>
    <x v="2931"/>
    <s v="Others"/>
    <s v="Renewable Hydropower"/>
    <s v="Grant"/>
    <n v="1.3758823602786954E-2"/>
    <s v="2009 OECD Credit Report System (CRS) Database"/>
  </r>
  <r>
    <x v="169"/>
    <s v="TZA"/>
    <s v="Africa"/>
    <s v="KIHANSI MILJUPPFLJNING"/>
    <x v="3877"/>
    <s v="Others"/>
    <s v="Renewable Hydropower"/>
    <s v="Grant"/>
    <n v="2.0417863014331395E-2"/>
    <s v="2000-01 OECD Credit Report System (CRS) Database"/>
  </r>
  <r>
    <x v="169"/>
    <s v="TZA"/>
    <s v="Africa"/>
    <s v="Kikiriki - poultry farm."/>
    <x v="1732"/>
    <s v="Others"/>
    <s v="Bioenergy"/>
    <s v="Grant"/>
    <n v="7.65097E-3"/>
    <s v="2016 OECD Credit Report System (CRS) Database"/>
  </r>
  <r>
    <x v="169"/>
    <s v="TZA"/>
    <s v="Africa"/>
    <s v="Kikuletwa Power Station and Hydropower Training Centre"/>
    <x v="2989"/>
    <s v="Others"/>
    <s v="Renewable Hydropower"/>
    <s v="Grant"/>
    <n v="0.5542656522932139"/>
    <s v="2017 OECD Credit Report System (CRS) Database"/>
  </r>
  <r>
    <x v="169"/>
    <s v="TZA"/>
    <s v="Africa"/>
    <s v="Kilombero Plantations Limited"/>
    <x v="1421"/>
    <s v="OPIC"/>
    <s v="Renewable Hydropower"/>
    <s v="Loan"/>
    <n v="15.191370556134201"/>
    <s v="https://www.opic.gov/sites/default/files/files/kpl-info-summary.pdf"/>
  </r>
  <r>
    <x v="169"/>
    <s v="TZA"/>
    <s v="Africa"/>
    <s v="KMRI Asset Company Tanzania Limited"/>
    <x v="3013"/>
    <s v="OPIC"/>
    <s v="Bioenergy"/>
    <s v="Loan"/>
    <n v="13.912215442046419"/>
    <s v="https://www.opic.gov/sites/default/files/files/kmri-project-info-summary.pdf"/>
  </r>
  <r>
    <x v="169"/>
    <s v="TZA"/>
    <s v="Africa"/>
    <s v="Leveraging Model Renewable Energy"/>
    <x v="1743"/>
    <s v="Others"/>
    <s v="Multiple renewables*"/>
    <s v="Grant"/>
    <n v="9.2341413067065475E-2"/>
    <s v="2014 OECD Credit Report System (CRS) Database"/>
  </r>
  <r>
    <x v="169"/>
    <s v="TZA"/>
    <s v="Africa"/>
    <s v="Leveraging Model Renewable Energy Penetration in Tanzania"/>
    <x v="1436"/>
    <s v="Others"/>
    <s v="Renewable Hydropower"/>
    <s v="Grant"/>
    <n v="0.12226080203557653"/>
    <s v="2017 OECD Credit Report System (CRS) Database"/>
  </r>
  <r>
    <x v="169"/>
    <s v="TZA"/>
    <s v="Africa"/>
    <s v="L's Solution Limited"/>
    <x v="2714"/>
    <s v="Others"/>
    <s v="Multiple renewables*"/>
    <s v="Grant"/>
    <n v="0.10237407213643623"/>
    <s v="2014 OECD Credit Report System (CRS) Database"/>
  </r>
  <r>
    <x v="169"/>
    <s v="TZA"/>
    <s v="Africa"/>
    <s v="Lung'ali Natural Resources Company Limited"/>
    <x v="2336"/>
    <s v="Others"/>
    <s v="Multiple renewables*"/>
    <s v="Grant"/>
    <n v="0.10237407213643623"/>
    <s v="2014 OECD Credit Report System (CRS) Database"/>
  </r>
  <r>
    <x v="169"/>
    <s v="TZA"/>
    <s v="Africa"/>
    <s v="Maasai Pastoralists Development Organization"/>
    <x v="908"/>
    <s v="Others"/>
    <s v="Solar energy"/>
    <s v="Grant"/>
    <n v="0.10127580370756135"/>
    <s v="2015 OECD Credit Report System (CRS) Database"/>
  </r>
  <r>
    <x v="169"/>
    <s v="TZA"/>
    <s v="Africa"/>
    <s v="MCC Energy Sector Project"/>
    <x v="3878"/>
    <s v="Others"/>
    <s v="Renewable Hydropower"/>
    <s v="Grant"/>
    <n v="0.19137085777400889"/>
    <s v="2011 OECD Credit Report System (CRS) Database"/>
  </r>
  <r>
    <x v="169"/>
    <s v="TZA"/>
    <s v="Africa"/>
    <s v="MINICENTRALE IDROELETTRICA WA SIMBA"/>
    <x v="1953"/>
    <s v="Others"/>
    <s v="Renewable Hydropower"/>
    <s v="Grant"/>
    <n v="2.230500020475925E-2"/>
    <s v="2000-01 OECD Credit Report System (CRS) Database"/>
  </r>
  <r>
    <x v="169"/>
    <s v="TZA"/>
    <s v="Africa"/>
    <s v="Mini-Grids Based on Small Hydropower Sources to Augment Rural Electrification"/>
    <x v="931"/>
    <s v="Others"/>
    <s v="Renewable Hydropower"/>
    <s v="Grant"/>
    <n v="3.2007065958725436"/>
    <s v="2010 OECD Credit Report System (CRS) Database"/>
  </r>
  <r>
    <x v="169"/>
    <s v="TZA"/>
    <s v="Africa"/>
    <s v="Mini-Grids Project"/>
    <x v="1352"/>
    <s v="CIF"/>
    <s v="Multiple renewables*"/>
    <s v="Grant"/>
    <n v="4.9284350410656126"/>
    <s v="2015 OECD Credit Report System (CRS) Database"/>
  </r>
  <r>
    <x v="169"/>
    <s v="TZA"/>
    <s v="Africa"/>
    <s v="NACHHALTIGE ENTWICKLUNG DURCH ERNEUERBARE ENERGIEN"/>
    <x v="1589"/>
    <s v="Others"/>
    <s v="Multiple renewables*"/>
    <s v="Grant"/>
    <n v="2.0553382747672666"/>
    <s v="2000-01 OECD Credit Report System (CRS) Database"/>
  </r>
  <r>
    <x v="169"/>
    <s v="TZA"/>
    <s v="Africa"/>
    <s v="Nextgen Solawazi Limited"/>
    <x v="3879"/>
    <s v="OPIC"/>
    <s v="Solar energy"/>
    <s v="Loan"/>
    <n v="10.150185648354466"/>
    <s v="https://www.opic.gov/sites/default/files/files/nextgen-information-summary-2013.pdf"/>
  </r>
  <r>
    <x v="169"/>
    <s v="TZA"/>
    <s v="Africa"/>
    <s v="NGO cofinance: renewable energy for Sanya Juu school"/>
    <x v="3880"/>
    <s v="Others"/>
    <s v="Solar energy"/>
    <s v="Grant"/>
    <n v="3.2997467443269583E-2"/>
    <s v="2006 OECD Credit Report System (CRS) Database"/>
  </r>
  <r>
    <x v="169"/>
    <s v="TZA"/>
    <s v="Africa"/>
    <s v="Nishati Micro-Hydro Power Project"/>
    <x v="2021"/>
    <s v="Others"/>
    <s v="Renewable Hydropower"/>
    <s v="Grant"/>
    <n v="0.1"/>
    <s v="2016 OECD Credit Report System (CRS) Database"/>
  </r>
  <r>
    <x v="169"/>
    <s v="TZA"/>
    <s v="Africa"/>
    <s v="Nzove small hydro Sumbawanga"/>
    <x v="3167"/>
    <s v="Others"/>
    <s v="Renewable Hydropower"/>
    <s v="Grant"/>
    <n v="3.8957450312628046E-2"/>
    <s v="2010 OECD Credit Report System (CRS) Database"/>
  </r>
  <r>
    <x v="169"/>
    <s v="TZA"/>
    <s v="Africa"/>
    <s v="Own programme: cooperation travel Scholarships 2013. Final year project. Stay in the DNGO Cordes to update its website"/>
    <x v="765"/>
    <s v="Others"/>
    <s v="Renewable Hydropower"/>
    <s v="Grant"/>
    <n v="1.4476279448983973E-3"/>
    <s v="2013 OECD Credit Report System (CRS) Database"/>
  </r>
  <r>
    <x v="169"/>
    <s v="TZA"/>
    <s v="Africa"/>
    <s v="Partners for Long-Term Urban Sustainability (PLUS) Program in Africa 2009-2012 / Programme de partenariats urbains pour la durabilité urbaine (PLUS) e"/>
    <x v="3252"/>
    <s v="Others"/>
    <s v="Multiple renewables*"/>
    <s v="Grant"/>
    <n v="9.0465293248804229E-2"/>
    <s v="2009 OECD Credit Report System (CRS) Database"/>
  </r>
  <r>
    <x v="169"/>
    <s v="TZA"/>
    <s v="Africa"/>
    <s v="Peace Corps, FK Norway, personnel exchange"/>
    <x v="1382"/>
    <s v="Others"/>
    <s v="Multiple renewables*"/>
    <s v="Grant"/>
    <n v="2.0561566496457708E-2"/>
    <s v="2011 OECD Credit Report System (CRS) Database"/>
  </r>
  <r>
    <x v="169"/>
    <s v="TZA"/>
    <s v="Africa"/>
    <s v="Peace Corps, FK Norway, personnel exchange"/>
    <x v="3881"/>
    <s v="Others"/>
    <s v="Bioenergy"/>
    <s v="Grant"/>
    <n v="1.3466252277624961E-2"/>
    <s v="2012 OECD Credit Report System (CRS) Database"/>
  </r>
  <r>
    <x v="169"/>
    <s v="TZA"/>
    <s v="Africa"/>
    <s v="Peace Corps, FK Norway, personnel exchange"/>
    <x v="71"/>
    <s v="Others"/>
    <s v="Bioenergy"/>
    <s v="Grant"/>
    <n v="2.178987749333158E-2"/>
    <s v="2013 OECD Credit Report System (CRS) Database"/>
  </r>
  <r>
    <x v="169"/>
    <s v="TZA"/>
    <s v="Africa"/>
    <s v="Peace Corps, FK Norway, personnel exchange"/>
    <x v="249"/>
    <s v="Others"/>
    <s v="Bioenergy"/>
    <s v="Grant"/>
    <n v="1.6947458507701421E-2"/>
    <s v="2014 OECD Credit Report System (CRS) Database"/>
  </r>
  <r>
    <x v="169"/>
    <s v="TZA"/>
    <s v="Africa"/>
    <s v="Peace Corps, FK Norway, personnel exchange"/>
    <x v="2423"/>
    <s v="Others"/>
    <s v="Multiple renewables*"/>
    <s v="Grant"/>
    <n v="1.0516647179657411E-2"/>
    <s v="2014 OECD Credit Report System (CRS) Database"/>
  </r>
  <r>
    <x v="169"/>
    <s v="TZA"/>
    <s v="Africa"/>
    <s v="Peace Corps, FK Norway, personnel exchange"/>
    <x v="1363"/>
    <s v="Others"/>
    <s v="Bioenergy"/>
    <s v="Grant"/>
    <n v="2.0992772766769544E-2"/>
    <s v="2015 OECD Credit Report System (CRS) Database"/>
  </r>
  <r>
    <x v="169"/>
    <s v="TZA"/>
    <s v="Africa"/>
    <s v="Peace Corps, FK Norway, personnel exchange"/>
    <x v="3413"/>
    <s v="Others"/>
    <s v="Bioenergy"/>
    <s v="Grant"/>
    <n v="2.4906869044999998E-2"/>
    <s v="2016 OECD Credit Report System (CRS) Database"/>
  </r>
  <r>
    <x v="169"/>
    <s v="TZA"/>
    <s v="Africa"/>
    <s v="Peace Corps, FK Norway, personnel exchange"/>
    <x v="480"/>
    <s v="Others"/>
    <s v="Bioenergy"/>
    <s v="Grant"/>
    <n v="5.7843651197496321E-2"/>
    <s v="2017 OECD Credit Report System (CRS) Database"/>
  </r>
  <r>
    <x v="169"/>
    <s v="TZA"/>
    <s v="Africa"/>
    <s v="Personnel deployment: Advisor for tansanian association for renewable energies TAREA"/>
    <x v="3394"/>
    <s v="Others"/>
    <s v="Multiple renewables*"/>
    <s v="Grant"/>
    <n v="8.1161909969483054E-2"/>
    <s v="2015 OECD Credit Report System (CRS) Database"/>
  </r>
  <r>
    <x v="169"/>
    <s v="TZA"/>
    <s v="Africa"/>
    <s v="Personnel deployment: consultant for tansanian association for renewable energies TAREA"/>
    <x v="1197"/>
    <s v="Others"/>
    <s v="Multiple renewables*"/>
    <s v="Grant"/>
    <n v="5.979299493764343E-2"/>
    <s v="2013 OECD Credit Report System (CRS) Database"/>
  </r>
  <r>
    <x v="169"/>
    <s v="TZA"/>
    <s v="Africa"/>
    <s v="Personnel deployment: consultant for tansanian association for renewable energies TAREA"/>
    <x v="2510"/>
    <s v="Others"/>
    <s v="Multiple renewables*"/>
    <s v="Grant"/>
    <n v="1.4503320053945059E-2"/>
    <s v="2014 OECD Credit Report System (CRS) Database"/>
  </r>
  <r>
    <x v="169"/>
    <s v="TZA"/>
    <s v="Africa"/>
    <s v="PHOTO-VOLTAIC ENERGY PRODUCTION IN KILIMAHEWA"/>
    <x v="3882"/>
    <s v="Others"/>
    <s v="Solar energy"/>
    <s v="Grant"/>
    <n v="1.3451241325486196E-2"/>
    <s v="2004-05 OECD Credit Report System (CRS) Database"/>
  </r>
  <r>
    <x v="169"/>
    <s v="TZA"/>
    <s v="Africa"/>
    <s v="Photovoltaic equipment as a bridging technology for a constant power supply of a health station in Tanzania"/>
    <x v="3883"/>
    <s v="Others"/>
    <s v="Multiple renewables*"/>
    <s v="Grant"/>
    <n v="3.9503927403390662E-2"/>
    <s v="2012 OECD Credit Report System (CRS) Database"/>
  </r>
  <r>
    <x v="169"/>
    <s v="TZA"/>
    <s v="Africa"/>
    <s v="Pinyiny - assesment of altenatives for generation of electricity"/>
    <x v="2577"/>
    <s v="Others"/>
    <s v="Renewable Hydropower"/>
    <s v="Grant"/>
    <n v="5.1943293247758843E-3"/>
    <s v="2010 OECD Credit Report System (CRS) Database"/>
  </r>
  <r>
    <x v="169"/>
    <s v="TZA"/>
    <s v="Africa"/>
    <s v="POWER SECTOR REFORM &amp; GOVERNANCE II &amp;III"/>
    <x v="329"/>
    <s v="AfDB"/>
    <s v="Multiple renewables*"/>
    <s v="Loan"/>
    <n v="69.520499999999998"/>
    <s v="2016 OECD Credit Report System (CRS) Database"/>
  </r>
  <r>
    <x v="169"/>
    <s v="TZA"/>
    <s v="Africa"/>
    <s v="Power System Stability Study on Impacts of Renewable Power Sources"/>
    <x v="3227"/>
    <s v="Others"/>
    <s v="Multiple renewables*"/>
    <s v="Grant"/>
    <n v="0.80078108849751339"/>
    <s v="2014 OECD Credit Report System (CRS) Database"/>
  </r>
  <r>
    <x v="169"/>
    <s v="TZA"/>
    <s v="Africa"/>
    <s v="Pre-feasibility study - GETEK"/>
    <x v="3884"/>
    <s v="Others"/>
    <s v="Solar energy"/>
    <s v="Grant"/>
    <n v="1.9037225393347942E-2"/>
    <s v="2008 OECD Credit Report System (CRS) Database"/>
  </r>
  <r>
    <x v="169"/>
    <s v="TZA"/>
    <s v="Africa"/>
    <s v="Pre-feasibility study in Tanzania"/>
    <x v="3885"/>
    <s v="Others"/>
    <s v="Solar energy"/>
    <s v="Grant"/>
    <n v="2.1054296032558199E-2"/>
    <s v="2008 OECD Credit Report System (CRS) Database"/>
  </r>
  <r>
    <x v="169"/>
    <s v="TZA"/>
    <s v="Africa"/>
    <s v="Promoting the Development of Geothermal Energy"/>
    <x v="184"/>
    <s v="Others"/>
    <s v="Geothermal energy"/>
    <s v="Grant"/>
    <n v="1.8895476015083341"/>
    <s v="2017 OECD Credit Report System (CRS) Database"/>
  </r>
  <r>
    <x v="169"/>
    <s v="TZA"/>
    <s v="Africa"/>
    <s v="Realization of the photovoltaic system for the vocational school S. Joseph"/>
    <x v="3165"/>
    <s v="Others"/>
    <s v="Solar energy"/>
    <s v="Grant"/>
    <n v="2.067255728786899E-2"/>
    <s v="2012 OECD Credit Report System (CRS) Database"/>
  </r>
  <r>
    <x v="169"/>
    <s v="TZA"/>
    <s v="Africa"/>
    <s v="Regional Rusumo Falls Hydroelectric Project"/>
    <x v="3555"/>
    <s v="WBG"/>
    <s v="Renewable Hydropower"/>
    <s v="Loan"/>
    <n v="92.920396412291964"/>
    <s v="2013 OECD Credit Report System (CRS) Database"/>
  </r>
  <r>
    <x v="169"/>
    <s v="TZA"/>
    <s v="Africa"/>
    <s v="REGIONAL RUSUMO HYDROPOWER - TANZANIA"/>
    <x v="2530"/>
    <s v="AfDB"/>
    <s v="Renewable Hydropower"/>
    <s v="Loan"/>
    <n v="30.501059834162614"/>
    <s v="2014 OECD Credit Report System (CRS) Database"/>
  </r>
  <r>
    <x v="169"/>
    <s v="TZA"/>
    <s v="Africa"/>
    <s v="Rehab of Hale Hydropower"/>
    <x v="3056"/>
    <s v="Others"/>
    <s v="Multiple renewables*"/>
    <s v="Grant"/>
    <n v="14.926901674433635"/>
    <s v="2013 OECD Credit Report System (CRS) Database"/>
  </r>
  <r>
    <x v="169"/>
    <s v="TZA"/>
    <s v="Africa"/>
    <s v="RENEWABLE ENERGY-Profitable &amp; climate-friendly Utilization of Biowaste"/>
    <x v="3886"/>
    <s v="Others"/>
    <s v="Bioenergy"/>
    <s v="Grant"/>
    <n v="0.34394495590788771"/>
    <s v="2013 OECD Credit Report System (CRS) Database"/>
  </r>
  <r>
    <x v="169"/>
    <s v="TZA"/>
    <s v="Africa"/>
    <s v="RENEWABLE ENERGY-Profitable &amp; climate-friendly Utilization of Biowaste"/>
    <x v="2846"/>
    <s v="Others"/>
    <s v="Bioenergy"/>
    <s v="Grant"/>
    <n v="0.69811518272595552"/>
    <s v="2014 OECD Credit Report System (CRS) Database"/>
  </r>
  <r>
    <x v="169"/>
    <s v="TZA"/>
    <s v="Africa"/>
    <s v="RENEWABLE ENERGY-Profitable &amp; climate-friendly Utilization of Biowaste"/>
    <x v="3887"/>
    <s v="Others"/>
    <s v="Bioenergy"/>
    <s v="Grant"/>
    <n v="7.1160898931511882E-2"/>
    <s v="2015 OECD Credit Report System (CRS) Database"/>
  </r>
  <r>
    <x v="169"/>
    <s v="TZA"/>
    <s v="Africa"/>
    <s v="RENEWABLE ENERGY-Rice husk briquettes"/>
    <x v="3603"/>
    <s v="Others"/>
    <s v="Bioenergy"/>
    <s v="Grant"/>
    <n v="0.24754457246351419"/>
    <s v="2012 OECD Credit Report System (CRS) Database"/>
  </r>
  <r>
    <x v="169"/>
    <s v="TZA"/>
    <s v="Africa"/>
    <s v="RENEWABLE NATURAL RESOURCES STRATEGY (STRATEGY DEVELOPMENT)"/>
    <x v="2803"/>
    <s v="Others"/>
    <s v="Multiple renewables*"/>
    <s v="Grant"/>
    <n v="0.1109311665433854"/>
    <s v="2000-01 OECD Credit Report System (CRS) Database"/>
  </r>
  <r>
    <x v="169"/>
    <s v="TZA"/>
    <s v="Africa"/>
    <s v="RENEWABLE NATURAL RESOURCES STRATEGY (STRATEGY DEVELOPMENT)"/>
    <x v="3888"/>
    <s v="Others"/>
    <s v="Multiple renewables*"/>
    <s v="Grant"/>
    <n v="0.17930878148617652"/>
    <s v="2002-03 OECD Credit Report System (CRS) Database"/>
  </r>
  <r>
    <x v="169"/>
    <s v="TZA"/>
    <s v="Africa"/>
    <s v="Restauration of functionality of Radio Karagwe Tansania"/>
    <x v="1778"/>
    <s v="Others"/>
    <s v="Solar energy"/>
    <s v="Grant"/>
    <n v="3.1430463484299824E-3"/>
    <s v="2014 OECD Credit Report System (CRS) Database"/>
  </r>
  <r>
    <x v="169"/>
    <s v="TZA"/>
    <s v="Africa"/>
    <s v="Ruhoi - Geothermal Power Plant"/>
    <x v="743"/>
    <s v="Others"/>
    <s v="Geothermal energy"/>
    <s v="Grant"/>
    <n v="0.12387391703313068"/>
    <s v="2012 OECD Credit Report System (CRS) Database"/>
  </r>
  <r>
    <x v="169"/>
    <s v="TZA"/>
    <s v="Africa"/>
    <s v="RUHUDJE HYDROELECTIC"/>
    <x v="3698"/>
    <s v="Others"/>
    <s v="Renewable Hydropower"/>
    <s v="Grant"/>
    <n v="2.1010867592216612E-2"/>
    <s v="2000-01 OECD Credit Report System (CRS) Database"/>
  </r>
  <r>
    <x v="169"/>
    <s v="TZA"/>
    <s v="Africa"/>
    <s v="Rural Electrification Expansion Project"/>
    <x v="2222"/>
    <s v="CIF"/>
    <s v="Multiple renewables*"/>
    <s v="Grant"/>
    <n v="9.8000000000000007"/>
    <s v="2016 OECD Credit Report System (CRS) Database"/>
  </r>
  <r>
    <x v="169"/>
    <s v="TZA"/>
    <s v="Africa"/>
    <s v="RURAL PV MARKET DEVELOPM"/>
    <x v="3889"/>
    <s v="Others"/>
    <s v="Multiple renewables*"/>
    <s v="Grant"/>
    <n v="3.9014659950755917"/>
    <s v="2002-03 OECD Credit Report System (CRS) Database"/>
  </r>
  <r>
    <x v="169"/>
    <s v="TZA"/>
    <s v="Africa"/>
    <s v="Sao Hill Energy development project"/>
    <x v="142"/>
    <s v="Others"/>
    <s v="Bioenergy"/>
    <s v="Equity Investment"/>
    <n v="1.1310493372706769"/>
    <s v="2010 OECD Credit Report System (CRS) Database"/>
  </r>
  <r>
    <x v="169"/>
    <s v="TZA"/>
    <s v="Africa"/>
    <s v="Small Hydro - Kinhansi"/>
    <x v="3012"/>
    <s v="Others"/>
    <s v="Renewable Hydropower"/>
    <s v="Grant"/>
    <n v="1.9419627214114266"/>
    <s v="2012 OECD Credit Report System (CRS) Database"/>
  </r>
  <r>
    <x v="169"/>
    <s v="TZA"/>
    <s v="Africa"/>
    <s v="Solar - Renewable Energy Generation - loan"/>
    <x v="3467"/>
    <s v="WBG"/>
    <s v="Solar energy"/>
    <s v="Other Official Flows (non Export Credit)"/>
    <n v="3.0294696847341758"/>
    <s v="2014 OECD Credit Report System (CRS) Database"/>
  </r>
  <r>
    <x v="169"/>
    <s v="TZA"/>
    <s v="Africa"/>
    <s v="Solar energy plant installation for the community of Misegese Village, Malinyi"/>
    <x v="468"/>
    <s v="Others"/>
    <s v="Solar energy"/>
    <s v="Grant"/>
    <n v="3.9670374697484516E-2"/>
    <s v="2017 OECD Credit Report System (CRS) Database"/>
  </r>
  <r>
    <x v="169"/>
    <s v="TZA"/>
    <s v="Africa"/>
    <s v="Solar panels for the dispensary - Mlowa"/>
    <x v="1339"/>
    <s v="Others"/>
    <s v="Solar energy"/>
    <s v="Grant"/>
    <n v="1.4177117347659186E-2"/>
    <s v="2010 OECD Credit Report System (CRS) Database"/>
  </r>
  <r>
    <x v="169"/>
    <s v="TZA"/>
    <s v="Africa"/>
    <s v="Solar Power for Kala Health Centre"/>
    <x v="1734"/>
    <s v="Others"/>
    <s v="Solar energy"/>
    <s v="Grant"/>
    <n v="2.3271096131955656E-2"/>
    <s v="2013 OECD Credit Report System (CRS) Database"/>
  </r>
  <r>
    <x v="169"/>
    <s v="TZA"/>
    <s v="Africa"/>
    <s v="Solar power plant for the secondary school Kate/Tanzania"/>
    <x v="1854"/>
    <s v="Others"/>
    <s v="Multiple renewables*"/>
    <s v="Grant"/>
    <n v="2.5865819757475591E-2"/>
    <s v="2013 OECD Credit Report System (CRS) Database"/>
  </r>
  <r>
    <x v="169"/>
    <s v="TZA"/>
    <s v="Africa"/>
    <s v="Solarkiosk in Tanzania ."/>
    <x v="2189"/>
    <s v="Others"/>
    <s v="Solar energy"/>
    <s v="Grant"/>
    <n v="2.8576884554674515E-2"/>
    <s v="2014 OECD Credit Report System (CRS) Database"/>
  </r>
  <r>
    <x v="169"/>
    <s v="TZA"/>
    <s v="Africa"/>
    <s v="Space Engineering Company"/>
    <x v="872"/>
    <s v="Others"/>
    <s v="Multiple renewables*"/>
    <s v="Grant"/>
    <n v="0.10237407213643623"/>
    <s v="2014 OECD Credit Report System (CRS) Database"/>
  </r>
  <r>
    <x v="169"/>
    <s v="TZA"/>
    <s v="Africa"/>
    <s v="Subside de la province Flandre-Occidentale: cuisiner avec le soleil"/>
    <x v="1920"/>
    <s v="Others"/>
    <s v="Solar energy"/>
    <s v="Grant"/>
    <n v="6.0089609238156341E-3"/>
    <s v="2010 OECD Credit Report System (CRS) Database"/>
  </r>
  <r>
    <x v="169"/>
    <s v="TZA"/>
    <s v="Africa"/>
    <s v="Sun at work. Solar Fund for Tanzanian Secondary Schools'"/>
    <x v="1187"/>
    <s v="Others"/>
    <s v="Solar energy"/>
    <s v="Grant"/>
    <n v="6.5050252093892036E-2"/>
    <s v="2015 OECD Credit Report System (CRS) Database"/>
  </r>
  <r>
    <x v="169"/>
    <s v="TZA"/>
    <s v="Africa"/>
    <s v="SUPPORT A VOLUNTARY ECOLOGICAL YEAR (PROJECTS OF SOLAR ENERGY AT TANSANIA)"/>
    <x v="1634"/>
    <s v="Others"/>
    <s v="Solar energy"/>
    <s v="Grant"/>
    <n v="7.7049997028399821E-3"/>
    <s v="2004-05 OECD Credit Report System (CRS) Database"/>
  </r>
  <r>
    <x v="169"/>
    <s v="TZA"/>
    <s v="Africa"/>
    <s v="support of a voluntary ecological year (projects of solar energy at Tansania)"/>
    <x v="3776"/>
    <s v="Others"/>
    <s v="Solar energy"/>
    <s v="Grant"/>
    <n v="7.5532151484817012E-3"/>
    <s v="2007 OECD Credit Report System (CRS) Database"/>
  </r>
  <r>
    <x v="169"/>
    <s v="TZA"/>
    <s v="Africa"/>
    <s v="support of a voluntary ecological year in Dar es Salaam"/>
    <x v="2104"/>
    <s v="Others"/>
    <s v="Solar energy"/>
    <s v="Grant"/>
    <n v="2.2279988392909116E-2"/>
    <s v="2008 OECD Credit Report System (CRS) Database"/>
  </r>
  <r>
    <x v="169"/>
    <s v="TZA"/>
    <s v="Africa"/>
    <s v="Sustainable Energy Services Company Limited"/>
    <x v="2386"/>
    <s v="Others"/>
    <s v="Bioenergy"/>
    <s v="Grant"/>
    <n v="0.20255160741512271"/>
    <s v="2015 OECD Credit Report System (CRS) Database"/>
  </r>
  <r>
    <x v="169"/>
    <s v="TZA"/>
    <s v="Africa"/>
    <s v="Sustainable Use of Renewable Energy"/>
    <x v="2220"/>
    <s v="Others"/>
    <s v="Multiple renewables*"/>
    <s v="Grant"/>
    <n v="5.8177652691032602"/>
    <s v="2013 OECD Credit Report System (CRS) Database"/>
  </r>
  <r>
    <x v="169"/>
    <s v="TZA"/>
    <s v="Africa"/>
    <s v="Sustainable Use of Renewable Energy"/>
    <x v="739"/>
    <s v="Others"/>
    <s v="Multiple renewables*"/>
    <s v="Grant"/>
    <n v="3.3174800000000007"/>
    <s v="2016 OECD Credit Report System (CRS) Database"/>
  </r>
  <r>
    <x v="169"/>
    <s v="TZA"/>
    <s v="Africa"/>
    <s v="TAN - Makambako wind farm"/>
    <x v="444"/>
    <s v="Others"/>
    <s v="Wind energy"/>
    <s v="Grant"/>
    <n v="0.15257750667476921"/>
    <s v="2009 OECD Credit Report System (CRS) Database"/>
  </r>
  <r>
    <x v="169"/>
    <s v="TZA"/>
    <s v="Africa"/>
    <s v="TAN - Renewable Energy Incubator"/>
    <x v="1572"/>
    <s v="Others"/>
    <s v="Multiple renewables*"/>
    <s v="Grant"/>
    <n v="0.10944399999999999"/>
    <s v="2016 OECD Credit Report System (CRS) Database"/>
  </r>
  <r>
    <x v="169"/>
    <s v="TZA"/>
    <s v="Africa"/>
    <s v="Tanzania: Sanganigwa"/>
    <x v="2407"/>
    <s v="Others"/>
    <s v="Solar energy"/>
    <s v="Grant"/>
    <n v="1.1143202956104112E-3"/>
    <s v="2015 OECD Credit Report System (CRS) Database"/>
  </r>
  <r>
    <x v="169"/>
    <s v="TZA"/>
    <s v="Africa"/>
    <s v="TC AGGREGATED ACTIVITIES"/>
    <x v="1339"/>
    <s v="JICA"/>
    <s v="Multiple renewables*"/>
    <s v="Grant"/>
    <n v="8.0845306093646988E-3"/>
    <s v="2010 OECD Credit Report System (CRS) Database"/>
  </r>
  <r>
    <x v="169"/>
    <s v="TZA"/>
    <s v="Africa"/>
    <s v="TC AGGREGATED ACTIVITIES"/>
    <x v="104"/>
    <s v="JICA"/>
    <s v="Multiple renewables*"/>
    <s v="Grant"/>
    <n v="0.50186153262656097"/>
    <s v="2011 OECD Credit Report System (CRS) Database"/>
  </r>
  <r>
    <x v="169"/>
    <s v="TZA"/>
    <s v="Africa"/>
    <s v="TC AGGREGATED ACTIVITIES"/>
    <x v="1936"/>
    <s v="JICA"/>
    <s v="Multiple renewables*"/>
    <s v="Grant"/>
    <n v="3.9048135898869463E-2"/>
    <s v="2012 OECD Credit Report System (CRS) Database"/>
  </r>
  <r>
    <x v="169"/>
    <s v="TZA"/>
    <s v="Africa"/>
    <s v="TC AGGREGATED ACTIVITIES"/>
    <x v="3890"/>
    <s v="JICA"/>
    <s v="Multiple renewables*"/>
    <s v="Grant"/>
    <n v="3.9018952135741296E-2"/>
    <s v="2013 OECD Credit Report System (CRS) Database"/>
  </r>
  <r>
    <x v="169"/>
    <s v="TZA"/>
    <s v="Africa"/>
    <s v="TC AGGREGATED ACTIVITIES"/>
    <x v="2678"/>
    <s v="JICA"/>
    <s v="Multiple renewables*"/>
    <s v="Grant"/>
    <n v="1.0542425408172405E-2"/>
    <s v="2014 OECD Credit Report System (CRS) Database"/>
  </r>
  <r>
    <x v="169"/>
    <s v="TZA"/>
    <s v="Africa"/>
    <s v="TC AGGREGATED ACTIVITIES"/>
    <x v="3751"/>
    <s v="JICA"/>
    <s v="Multiple renewables*"/>
    <s v="Grant"/>
    <n v="0.61381403819494751"/>
    <s v="2015 OECD Credit Report System (CRS) Database"/>
  </r>
  <r>
    <x v="169"/>
    <s v="TZA"/>
    <s v="Africa"/>
    <s v="TC AGGREGATED ACTIVITIES"/>
    <x v="2743"/>
    <s v="JICA"/>
    <s v="Multiple renewables*"/>
    <s v="Grant"/>
    <n v="0.11958336"/>
    <s v="2016 OECD Credit Report System (CRS) Database"/>
  </r>
  <r>
    <x v="169"/>
    <s v="TZA"/>
    <s v="Africa"/>
    <s v="TC AGGREGATED ACTIVITIES"/>
    <x v="1844"/>
    <s v="JICA"/>
    <s v="Multiple renewables*"/>
    <s v="Grant"/>
    <n v="4.9886062599526187E-2"/>
    <s v="2017 OECD Credit Report System (CRS) Database"/>
  </r>
  <r>
    <x v="169"/>
    <s v="TZA"/>
    <s v="Africa"/>
    <s v="Technical Assistance - Shinyanga 60 MW Solar Photocoltaic Power Plant, through Enterprise - United States Unknown"/>
    <x v="3307"/>
    <s v="Others"/>
    <s v="Solar energy"/>
    <s v="Grant"/>
    <n v="0.88902432389590025"/>
    <s v="2015 OECD Credit Report System (CRS) Database"/>
  </r>
  <r>
    <x v="169"/>
    <s v="TZA"/>
    <s v="Africa"/>
    <s v="Technical Assistance on Hydro generation"/>
    <x v="3891"/>
    <s v="Others"/>
    <s v="Renewable Hydropower"/>
    <s v="Grant"/>
    <n v="0.16881595815670042"/>
    <s v="2010 OECD Credit Report System (CRS) Database"/>
  </r>
  <r>
    <x v="169"/>
    <s v="TZA"/>
    <s v="Africa"/>
    <s v="To sponsor Tanzanian participation at the London Power Summit 2011 to outline future energy requirements and strategies to private sector solution providers, financiers and investors."/>
    <x v="3750"/>
    <s v="Others"/>
    <s v="Multiple renewables*"/>
    <s v="Grant"/>
    <n v="4.6035470978280004E-3"/>
    <s v="2010 OECD Credit Report System (CRS) Database"/>
  </r>
  <r>
    <x v="169"/>
    <s v="TZA"/>
    <s v="Africa"/>
    <s v="Training and Research in Renewable Energy in Tanzania"/>
    <x v="1861"/>
    <s v="Others"/>
    <s v="Solar energy"/>
    <s v="Grant"/>
    <n v="0.12277776906839807"/>
    <s v="2015 OECD Credit Report System (CRS) Database"/>
  </r>
  <r>
    <x v="169"/>
    <s v="TZA"/>
    <s v="Africa"/>
    <s v="Tubazioni di derivazione e condotta forzata impianto idro-elettrico in loc. Ludodolelo (Kipengere) Tanzania"/>
    <x v="1528"/>
    <s v="Others"/>
    <s v="Renewable Hydropower"/>
    <s v="Grant"/>
    <n v="8.1374716007605541E-2"/>
    <s v="2008 OECD Credit Report System (CRS) Database"/>
  </r>
  <r>
    <x v="169"/>
    <s v="TZA"/>
    <s v="Africa"/>
    <s v="TZ First Power and Gas Sector DPO"/>
    <x v="1985"/>
    <s v="WBG"/>
    <s v="Multiple renewables*"/>
    <s v="Loan"/>
    <n v="12.617339454449313"/>
    <s v="2013 OECD Credit Report System (CRS) Database"/>
  </r>
  <r>
    <x v="169"/>
    <s v="TZA"/>
    <s v="Africa"/>
    <s v="TZ-Energy Development &amp; Access Expansion"/>
    <x v="3892"/>
    <s v="WBG"/>
    <s v="Multiple renewables*"/>
    <s v="Loan"/>
    <n v="10.065454210810874"/>
    <s v="2007 OECD Credit Report System (CRS) Database"/>
  </r>
  <r>
    <x v="169"/>
    <s v="TZA"/>
    <s v="Africa"/>
    <s v="TZ-Energy Development &amp; Access Expansion"/>
    <x v="3893"/>
    <s v="WBG"/>
    <s v="Solar energy"/>
    <s v="Loan"/>
    <n v="5.0327271054054368"/>
    <s v="2007 OECD Credit Report System (CRS) Database"/>
  </r>
  <r>
    <x v="169"/>
    <s v="TZA"/>
    <s v="Africa"/>
    <s v="TZ-Energy Development &amp; Access Expansion"/>
    <x v="2508"/>
    <s v="WBG"/>
    <s v="Multiple renewables*"/>
    <s v="Loan"/>
    <n v="2.346559087883096"/>
    <s v="2010 OECD Credit Report System (CRS) Database"/>
  </r>
  <r>
    <x v="169"/>
    <s v="TZA"/>
    <s v="Africa"/>
    <s v="TZ-Energy Development &amp; Access Expansion"/>
    <x v="2980"/>
    <s v="WBG"/>
    <s v="Solar energy"/>
    <s v="Loan"/>
    <n v="1.173279543941548"/>
    <s v="2010 OECD Credit Report System (CRS) Database"/>
  </r>
  <r>
    <x v="169"/>
    <s v="TZA"/>
    <s v="Africa"/>
    <s v="TZ-Energy Development &amp; Access Expansion"/>
    <x v="1891"/>
    <s v="WBG"/>
    <s v="Multiple renewables*"/>
    <s v="Loan"/>
    <n v="2.4678299817744378"/>
    <s v="2011 OECD Credit Report System (CRS) Database"/>
  </r>
  <r>
    <x v="169"/>
    <s v="TZA"/>
    <s v="Africa"/>
    <s v="TZ-Energy Development &amp; Access Expansion"/>
    <x v="2060"/>
    <s v="WBG"/>
    <s v="Solar energy"/>
    <s v="Loan"/>
    <n v="1.2339149908872189"/>
    <s v="2011 OECD Credit Report System (CRS) Database"/>
  </r>
  <r>
    <x v="169"/>
    <s v="TZA"/>
    <s v="Africa"/>
    <s v="TZ-Rural Electrification Expansion Program"/>
    <x v="3848"/>
    <s v="WBG"/>
    <s v="Multiple renewables*"/>
    <s v="Loan"/>
    <n v="50"/>
    <s v="2016 OECD Credit Report System (CRS) Database"/>
  </r>
  <r>
    <x v="169"/>
    <s v="TZA"/>
    <s v="Africa"/>
    <s v="Wind Power - Renewable Energy Generation- Quasi-loan"/>
    <x v="1760"/>
    <s v="WBG"/>
    <s v="Wind energy"/>
    <s v="Other Official Flows (non Export Credit)"/>
    <n v="3.6049541298426608"/>
    <s v="2013 OECD Credit Report System (CRS) Database"/>
  </r>
  <r>
    <x v="169"/>
    <s v="TZA"/>
    <s v="Africa"/>
    <s v="Zanzibar Renewable Energies and Energy Efficiency"/>
    <x v="3894"/>
    <s v="Others"/>
    <s v="Multiple renewables*"/>
    <s v="Grant"/>
    <n v="3.4207044146248173"/>
    <s v="2013 OECD Credit Report System (CRS) Database"/>
  </r>
  <r>
    <x v="169"/>
    <s v="TZA"/>
    <s v="Africa"/>
    <s v="Zanzibar Sugar Factory Limited"/>
    <x v="216"/>
    <s v="FMO"/>
    <s v="Bioenergy"/>
    <s v="Loan"/>
    <n v="11.534784642611799"/>
    <s v="https://www.fmo.nl/project-details/45013"/>
  </r>
  <r>
    <x v="170"/>
    <s v="THA"/>
    <s v="Asia"/>
    <s v=""/>
    <x v="3895"/>
    <s v="JICA"/>
    <s v="Multiple renewables*"/>
    <s v="Grant"/>
    <n v="1.6076125420303792E-2"/>
    <s v="2004-05 OECD Credit Report System (CRS) Database"/>
  </r>
  <r>
    <x v="170"/>
    <s v="THA"/>
    <s v="Asia"/>
    <m/>
    <x v="1474"/>
    <s v="JICA"/>
    <s v="Multiple renewables*"/>
    <s v="Grant"/>
    <n v="9.79106423001108E-3"/>
    <s v="2006 OECD Credit Report System (CRS) Database"/>
  </r>
  <r>
    <x v="170"/>
    <s v="THA"/>
    <s v="Asia"/>
    <m/>
    <x v="2985"/>
    <s v="JICA"/>
    <s v="Multiple renewables*"/>
    <s v="Grant"/>
    <n v="9.3313147949302871E-2"/>
    <s v="2007 OECD Credit Report System (CRS) Database"/>
  </r>
  <r>
    <x v="170"/>
    <s v="THA"/>
    <s v="Asia"/>
    <m/>
    <x v="1459"/>
    <s v="JICA"/>
    <s v="Multiple renewables*"/>
    <s v="Grant"/>
    <n v="9.0202694921023667E-3"/>
    <s v="2008 OECD Credit Report System (CRS) Database"/>
  </r>
  <r>
    <x v="170"/>
    <s v="THA"/>
    <s v="Asia"/>
    <s v="1327 - Development of Thailand's Solar PV (Photovoltaics) Consortium and Solar PV Photovoltaics Roadmap"/>
    <x v="2420"/>
    <s v="Others"/>
    <s v="Multiple renewables*"/>
    <s v="Grant"/>
    <n v="2.3365059018994421E-2"/>
    <s v="2014 OECD Credit Report System (CRS) Database"/>
  </r>
  <r>
    <x v="170"/>
    <s v="THA"/>
    <s v="Asia"/>
    <s v="BIO-MASS POWER PLANT - THAILAND / FS"/>
    <x v="3896"/>
    <s v="Others"/>
    <s v="Bioenergy"/>
    <s v="Grant"/>
    <n v="0.39245668324407207"/>
    <s v="2002-03 OECD Credit Report System (CRS) Database"/>
  </r>
  <r>
    <x v="170"/>
    <s v="THA"/>
    <s v="Asia"/>
    <s v="BUSINESS LINKAGE PROGRAMME (FINNPARTNERSHIP)"/>
    <x v="3768"/>
    <s v="Others"/>
    <s v="Bioenergy"/>
    <s v="Grant"/>
    <n v="0.103522289616354"/>
    <s v="2010 OECD Credit Report System (CRS) Database"/>
  </r>
  <r>
    <x v="170"/>
    <s v="THA"/>
    <s v="Asia"/>
    <s v="BUSINESS LINKAGE PROGRAMME (FINNPARTNERSHIP)"/>
    <x v="2398"/>
    <s v="Others"/>
    <s v="Multiple renewables*"/>
    <s v="Grant"/>
    <n v="0.1316467440894335"/>
    <s v="2013 OECD Credit Report System (CRS) Database"/>
  </r>
  <r>
    <x v="170"/>
    <s v="THA"/>
    <s v="Asia"/>
    <s v="Central Thailand Solar Power Project"/>
    <x v="1114"/>
    <s v="AsDB"/>
    <s v="Solar energy"/>
    <s v="Other Official Flows (non Export Credit)"/>
    <n v="46.864403687954592"/>
    <s v="2013 OECD Credit Report System (CRS) Database"/>
  </r>
  <r>
    <x v="170"/>
    <s v="THA"/>
    <s v="Asia"/>
    <s v="Chaiyaphum Wind Farm Company Limited (Subyai Wind Power Project)"/>
    <x v="1315"/>
    <s v="AsDB"/>
    <s v="Wind energy"/>
    <s v="Other Official Flows (non Export Credit)"/>
    <n v="52.769102459894434"/>
    <s v="2015 OECD Credit Report System (CRS) Database"/>
  </r>
  <r>
    <x v="170"/>
    <s v="THA"/>
    <s v="Asia"/>
    <s v="Challenge Program on Water and Food Phase II"/>
    <x v="535"/>
    <s v="Others"/>
    <s v="Renewable Hydropower"/>
    <s v="Grant"/>
    <n v="3.3214989972006427E-2"/>
    <s v="2012 OECD Credit Report System (CRS) Database"/>
  </r>
  <r>
    <x v="170"/>
    <s v="THA"/>
    <s v="Asia"/>
    <s v="Challenge Program on Water and Food Phase II"/>
    <x v="3857"/>
    <s v="Others"/>
    <s v="Renewable Hydropower"/>
    <s v="Grant"/>
    <n v="6.0891223783951023E-2"/>
    <s v="2013 OECD Credit Report System (CRS) Database"/>
  </r>
  <r>
    <x v="170"/>
    <s v="THA"/>
    <s v="Asia"/>
    <s v="Combined Heat, Cooling and Power from Solar Energy and Biomass, TRESERT"/>
    <x v="408"/>
    <s v="Others"/>
    <s v="Multiple renewables*"/>
    <s v="Grant"/>
    <n v="1.4594234682606229"/>
    <s v="2009 OECD Credit Report System (CRS) Database"/>
  </r>
  <r>
    <x v="170"/>
    <s v="THA"/>
    <s v="Asia"/>
    <s v="COMPANY TO BUILD, OWN AND OPERATE FOUR RICE HUSK FILLED POWER"/>
    <x v="3897"/>
    <s v="Others"/>
    <s v="Bioenergy"/>
    <s v="Loan"/>
    <n v="0.92734882149105169"/>
    <s v="2004-05 OECD Credit Report System (CRS) Database"/>
  </r>
  <r>
    <x v="170"/>
    <s v="THA"/>
    <s v="Asia"/>
    <s v="COMPANY TO BUILD, OWN AND OPERATE FOUR RICE HUSK FUELLED POWER"/>
    <x v="3898"/>
    <s v="Others"/>
    <s v="Bioenergy"/>
    <s v="Equity Investment"/>
    <n v="1.4052884885454764"/>
    <s v="2002-03 OECD Credit Report System (CRS) Database"/>
  </r>
  <r>
    <x v="170"/>
    <s v="THA"/>
    <s v="Asia"/>
    <s v="DEVELOPMENT ASSISTANCE - DEVELOPMENT ASSISTANCE: PROJECT ASSISTANCE - REGIONAL PROGRAMS -"/>
    <x v="3788"/>
    <s v="Others"/>
    <s v="Renewable Hydropower"/>
    <s v="Grant"/>
    <n v="1.1702303520732429"/>
    <s v="2002-03 OECD Credit Report System (CRS) Database"/>
  </r>
  <r>
    <x v="170"/>
    <s v="THA"/>
    <s v="Asia"/>
    <s v="Direct Aid Program (DAP) 2016-17"/>
    <x v="1247"/>
    <s v="Others"/>
    <s v="Multiple renewables*"/>
    <s v="Grant"/>
    <n v="3.0898696253248586E-3"/>
    <s v="2017 OECD Credit Report System (CRS) Database"/>
  </r>
  <r>
    <x v="170"/>
    <s v="THA"/>
    <s v="Asia"/>
    <s v="Direct Aid Program (DAP) 2016-17"/>
    <x v="500"/>
    <s v="Others"/>
    <s v="Solar energy"/>
    <s v="Grant"/>
    <n v="3.0898696253248586E-3"/>
    <s v="2017 OECD Credit Report System (CRS) Database"/>
  </r>
  <r>
    <x v="170"/>
    <s v="THA"/>
    <s v="Asia"/>
    <s v="ENCOURAGE ECONOMIC GROWTH"/>
    <x v="3899"/>
    <s v="Others"/>
    <s v="Renewable Hydropower"/>
    <s v="Grant"/>
    <n v="9.392609094912256"/>
    <s v="2002-03 OECD Credit Report System (CRS) Database"/>
  </r>
  <r>
    <x v="170"/>
    <s v="THA"/>
    <s v="Asia"/>
    <s v="Feasibility study of power production in Thailand"/>
    <x v="3900"/>
    <s v="Others"/>
    <s v="Multiple renewables*"/>
    <s v="Grant"/>
    <n v="3.1034674069263146E-2"/>
    <s v="2007 OECD Credit Report System (CRS) Database"/>
  </r>
  <r>
    <x v="170"/>
    <s v="THA"/>
    <s v="Asia"/>
    <s v="Finnpartnership: Cassava pulp to bioethanol-concept development and commercialization"/>
    <x v="1240"/>
    <s v="Others"/>
    <s v="Bioenergy"/>
    <s v="Grant"/>
    <n v="0.232211"/>
    <s v="2016 OECD Credit Report System (CRS) Database"/>
  </r>
  <r>
    <x v="170"/>
    <s v="THA"/>
    <s v="Asia"/>
    <s v="Improvement of the services of the Joint Graduate School of Energy and Environment (JGSEE) in the field of biomass"/>
    <x v="49"/>
    <s v="Others"/>
    <s v="Bioenergy"/>
    <s v="Grant"/>
    <n v="8.3602387460014083E-2"/>
    <s v="2008 OECD Credit Report System (CRS) Database"/>
  </r>
  <r>
    <x v="170"/>
    <s v="THA"/>
    <s v="Asia"/>
    <s v="Improvement of the services of the Joint Graduate School of Energy and Environment (JGSEE) in the field of biomass."/>
    <x v="3901"/>
    <s v="Others"/>
    <s v="Bioenergy"/>
    <s v="Grant"/>
    <n v="6.6447620729871426E-2"/>
    <s v="2007 OECD Credit Report System (CRS) Database"/>
  </r>
  <r>
    <x v="170"/>
    <s v="THA"/>
    <s v="Asia"/>
    <s v="Improvement of the services of the Joint Graduate School of Energy and Environment (JGSEE) in the field of biomass."/>
    <x v="1007"/>
    <s v="Others"/>
    <s v="Bioenergy"/>
    <s v="Grant"/>
    <n v="8.0937784200474469E-2"/>
    <s v="2009 OECD Credit Report System (CRS) Database"/>
  </r>
  <r>
    <x v="170"/>
    <s v="THA"/>
    <s v="Asia"/>
    <s v="INDUSTRIAL POWER PLANT"/>
    <x v="3902"/>
    <s v="Others"/>
    <s v="Multiple renewables*"/>
    <s v="Grant"/>
    <n v="0.11651086091280438"/>
    <s v="2000-01 OECD Credit Report System (CRS) Database"/>
  </r>
  <r>
    <x v="170"/>
    <s v="THA"/>
    <s v="Asia"/>
    <s v="Integrated Experts"/>
    <x v="3648"/>
    <s v="Others"/>
    <s v="Bioenergy"/>
    <s v="Grant"/>
    <n v="3.2495021280312203E-2"/>
    <s v="2006 OECD Credit Report System (CRS) Database"/>
  </r>
  <r>
    <x v="170"/>
    <s v="THA"/>
    <s v="Asia"/>
    <s v="INTRODUCTION OF SOLAR WATER HEATING SYSTEMS AND TECHNOLOGY TO THAILAND"/>
    <x v="3903"/>
    <s v="Others"/>
    <s v="Solar energy"/>
    <s v="Grant"/>
    <n v="0.51655853161253584"/>
    <s v="2002-03 OECD Credit Report System (CRS) Database"/>
  </r>
  <r>
    <x v="170"/>
    <s v="THA"/>
    <s v="Asia"/>
    <s v="KOKUT UPGRADE THAILAND, OTHER GOVERNMENT DEPT"/>
    <x v="3904"/>
    <s v="Others"/>
    <s v="Wind energy"/>
    <s v="Grant"/>
    <n v="6.3678397595179174E-3"/>
    <s v="2000-01 OECD Credit Report System (CRS) Database"/>
  </r>
  <r>
    <x v="170"/>
    <s v="THA"/>
    <s v="Asia"/>
    <s v="MAE MOH RE-POWERING"/>
    <x v="3905"/>
    <s v="Others"/>
    <s v="Multiple renewables*"/>
    <s v="Grant"/>
    <n v="3.9908501512525554E-3"/>
    <s v="2000-01 OECD Credit Report System (CRS) Database"/>
  </r>
  <r>
    <x v="170"/>
    <s v="THA"/>
    <s v="Asia"/>
    <s v="MINI HYDRO ELECT PROJECT"/>
    <x v="3906"/>
    <s v="Others"/>
    <s v="Renewable Hydropower"/>
    <s v="Grant"/>
    <n v="6.2902460466470425"/>
    <s v="2000-01 OECD Credit Report System (CRS) Database"/>
  </r>
  <r>
    <x v="170"/>
    <s v="THA"/>
    <s v="Asia"/>
    <s v="MINI HYDROS AND SUBSTATIONS EXTENSION PROJECT"/>
    <x v="3907"/>
    <s v="Others"/>
    <s v="Renewable Hydropower"/>
    <s v="Grant"/>
    <n v="0.71723273576646474"/>
    <s v="2002-03 OECD Credit Report System (CRS) Database"/>
  </r>
  <r>
    <x v="170"/>
    <s v="THA"/>
    <s v="Asia"/>
    <s v="MINI HYDROS AND SUBSTATIONS EXTENSION PROJECT"/>
    <x v="3908"/>
    <s v="Others"/>
    <s v="Renewable Hydropower"/>
    <s v="Grant"/>
    <n v="0.49444760308228503"/>
    <s v="2004-05 OECD Credit Report System (CRS) Database"/>
  </r>
  <r>
    <x v="170"/>
    <s v="THA"/>
    <s v="Asia"/>
    <s v="ODA loan through Finnfund"/>
    <x v="2826"/>
    <s v="Others"/>
    <s v="Bioenergy"/>
    <s v="Loan"/>
    <n v="0.22994550546475956"/>
    <s v="2007 OECD Credit Report System (CRS) Database"/>
  </r>
  <r>
    <x v="170"/>
    <s v="THA"/>
    <s v="Asia"/>
    <s v="PEA ELECTRIFICATION ACTIVITIES, OTHER GOVERNMENT DEPT"/>
    <x v="3909"/>
    <s v="Others"/>
    <s v="Multiple renewables*"/>
    <s v="Grant"/>
    <n v="0.10183563269335018"/>
    <s v="2000-01 OECD Credit Report System (CRS) Database"/>
  </r>
  <r>
    <x v="170"/>
    <s v="THA"/>
    <s v="Asia"/>
    <s v="Private Sector Renewable Energy program"/>
    <x v="1918"/>
    <s v="CIF"/>
    <s v="Multiple renewables*"/>
    <s v="Loan"/>
    <n v="90.185912775520677"/>
    <s v="2012 OECD Credit Report System (CRS) Database"/>
  </r>
  <r>
    <x v="170"/>
    <s v="THA"/>
    <s v="Asia"/>
    <s v="Promoting small biomass power plants in rural Thailand for sustainable renewable energy management and community involvement"/>
    <x v="3910"/>
    <s v="Others"/>
    <s v="Bioenergy"/>
    <s v="Grant"/>
    <n v="0.93862363515323843"/>
    <s v="2010 OECD Credit Report System (CRS) Database"/>
  </r>
  <r>
    <x v="170"/>
    <s v="THA"/>
    <s v="Asia"/>
    <s v="Provincial Solar Power Project"/>
    <x v="1027"/>
    <s v="AsDB"/>
    <s v="Solar energy"/>
    <s v="Other Official Flows (non Export Credit)"/>
    <n v="22.841055295910763"/>
    <s v="2012 OECD Credit Report System (CRS) Database"/>
  </r>
  <r>
    <x v="170"/>
    <s v="THA"/>
    <s v="Asia"/>
    <s v="Reduction of GHG Emission in Thai Industries through Promoting Investments of the Production and Usage of Solid Bio-fuel"/>
    <x v="2364"/>
    <s v="Others"/>
    <s v="Bioenergy"/>
    <s v="Grant"/>
    <n v="3.5904825893145791"/>
    <s v="2014 OECD Credit Report System (CRS) Database"/>
  </r>
  <r>
    <x v="170"/>
    <s v="THA"/>
    <s v="Asia"/>
    <s v="RENEWABLE ENERGY ACTIVITIES - THAILAND, OTHER GOVERNMENT DEPT"/>
    <x v="2418"/>
    <s v="Others"/>
    <s v="Multiple renewables*"/>
    <s v="Grant"/>
    <n v="1.3306352513457367E-2"/>
    <s v="2000-01 OECD Credit Report System (CRS) Database"/>
  </r>
  <r>
    <x v="170"/>
    <s v="THA"/>
    <s v="Asia"/>
    <s v="renewables - Made in Germany, German Energy Agency - technology exhibition"/>
    <x v="2621"/>
    <s v="Others"/>
    <s v="Multiple renewables*"/>
    <s v="Grant"/>
    <n v="9.4433497085368266E-3"/>
    <s v="2013 OECD Credit Report System (CRS) Database"/>
  </r>
  <r>
    <x v="170"/>
    <s v="THA"/>
    <s v="Asia"/>
    <s v="Scanbio AS - Feasibility study"/>
    <x v="3839"/>
    <s v="Others"/>
    <s v="Bioenergy"/>
    <s v="Grant"/>
    <n v="3.5177499897573759E-2"/>
    <s v="2006 OECD Credit Report System (CRS) Database"/>
  </r>
  <r>
    <x v="170"/>
    <s v="THA"/>
    <s v="Asia"/>
    <s v="Scientific cooperation with other countries (not included in other areas)"/>
    <x v="2380"/>
    <s v="Others"/>
    <s v="Bioenergy"/>
    <s v="Grant"/>
    <n v="3.7742082348071519E-2"/>
    <s v="2015 OECD Credit Report System (CRS) Database"/>
  </r>
  <r>
    <x v="170"/>
    <s v="THA"/>
    <s v="Asia"/>
    <s v="Scientific cooperation with other countries (not included in other areas)"/>
    <x v="3911"/>
    <s v="Others"/>
    <s v="Solar energy"/>
    <s v="Grant"/>
    <n v="2.6459765702688827E-2"/>
    <s v="2015 OECD Credit Report System (CRS) Database"/>
  </r>
  <r>
    <x v="170"/>
    <s v="THA"/>
    <s v="Asia"/>
    <s v="Scientific cooperation with other countries (not included in other areas)"/>
    <x v="2345"/>
    <s v="Others"/>
    <s v="Multiple renewables*"/>
    <s v="Grant"/>
    <n v="4.0406900000000003E-2"/>
    <s v="2016 OECD Credit Report System (CRS) Database"/>
  </r>
  <r>
    <x v="170"/>
    <s v="THA"/>
    <s v="Asia"/>
    <s v="Scientific cooperation with other countries (not included in other areas)"/>
    <x v="2071"/>
    <s v="Others"/>
    <s v="Bioenergy"/>
    <s v="Grant"/>
    <n v="1.4557075185741317E-2"/>
    <s v="2017 OECD Credit Report System (CRS) Database"/>
  </r>
  <r>
    <x v="170"/>
    <s v="THA"/>
    <s v="Asia"/>
    <s v="SEMINARIO AVANZADO FUENTES DE ENERGÍAS RENOVABLEDESARROLLO INDUSTRIAL Y DE NEGOCIO (DEL 6 AL 17 DE NOVIEMBRE DE 2006)."/>
    <x v="3912"/>
    <s v="Others"/>
    <s v="Multiple renewables*"/>
    <s v="Grant"/>
    <n v="1.3547486158825527E-2"/>
    <s v="2006 OECD Credit Report System (CRS) Database"/>
  </r>
  <r>
    <x v="170"/>
    <s v="THA"/>
    <s v="Asia"/>
    <s v="SEMINARIO SISTEMAS DESCENTRALIZADOS CON ENERGÍAS RENOVABLES"/>
    <x v="3913"/>
    <s v="Others"/>
    <s v="Multiple renewables*"/>
    <s v="Grant"/>
    <n v="3.076071007564498E-2"/>
    <s v="2004-05 OECD Credit Report System (CRS) Database"/>
  </r>
  <r>
    <x v="170"/>
    <s v="THA"/>
    <s v="Asia"/>
    <s v="Solar - Renewable Energy Generation- Equity"/>
    <x v="3255"/>
    <s v="WBG"/>
    <s v="Solar energy"/>
    <s v="Other Official Flows (non Export Credit)"/>
    <n v="0.36621791716997837"/>
    <s v="2013 OECD Credit Report System (CRS) Database"/>
  </r>
  <r>
    <x v="170"/>
    <s v="THA"/>
    <s v="Asia"/>
    <s v="South Pole Carbon Asset Management Ltd."/>
    <x v="1660"/>
    <s v="Others"/>
    <s v="Multiple renewables*"/>
    <s v="Private Development Finance"/>
    <n v="1.3097701685529107E-2"/>
    <s v="2017 OECD Credit Report System (CRS) Database"/>
  </r>
  <r>
    <x v="170"/>
    <s v="THA"/>
    <s v="Asia"/>
    <s v="Sun Edison 50 Solar Power Plants 520 MW In Thailand"/>
    <x v="1231"/>
    <s v="OPIC"/>
    <s v="Solar energy"/>
    <s v="Guarantee"/>
    <n v="269.61236654551828"/>
    <s v="https://www.opic.gov/sites/default/files/sunedisonthailandconstructionfinancialfacility.pdf"/>
  </r>
  <r>
    <x v="170"/>
    <s v="THA"/>
    <s v="Asia"/>
    <s v="Sustainable palm oil production"/>
    <x v="3114"/>
    <s v="Others"/>
    <s v="Bioenergy"/>
    <s v="Grant"/>
    <n v="4.2822029150589893"/>
    <s v="2008 OECD Credit Report System (CRS) Database"/>
  </r>
  <r>
    <x v="170"/>
    <s v="THA"/>
    <s v="Asia"/>
    <s v="Sustainable Palm Oil Production for Bioenergy"/>
    <x v="855"/>
    <s v="Others"/>
    <s v="Bioenergy"/>
    <s v="Grant"/>
    <n v="0.11972806829668213"/>
    <s v="2015 OECD Credit Report System (CRS) Database"/>
  </r>
  <r>
    <x v="170"/>
    <s v="THA"/>
    <s v="Asia"/>
    <s v="T11 - Development of Thailand's Solar PV Consortium and Solar PV Roadmap"/>
    <x v="1398"/>
    <s v="Others"/>
    <s v="Multiple renewables*"/>
    <s v="Grant"/>
    <n v="1.7768425936773975E-2"/>
    <s v="2013 OECD Credit Report System (CRS) Database"/>
  </r>
  <r>
    <x v="170"/>
    <s v="THA"/>
    <s v="Asia"/>
    <s v="T11 - Development of Thailand's Solar PV Consortium and Solar PV Roadmap"/>
    <x v="359"/>
    <s v="Others"/>
    <s v="Multiple renewables*"/>
    <s v="Grant"/>
    <n v="1.8476739058945618E-2"/>
    <s v="2014 OECD Credit Report System (CRS) Database"/>
  </r>
  <r>
    <x v="170"/>
    <s v="THA"/>
    <s v="Asia"/>
    <s v="TC AGGREGATED ACTIVITIES"/>
    <x v="3594"/>
    <s v="JICA"/>
    <s v="Multiple renewables*"/>
    <s v="Grant"/>
    <n v="7.9080686985434565E-2"/>
    <s v="2009 OECD Credit Report System (CRS) Database"/>
  </r>
  <r>
    <x v="170"/>
    <s v="THA"/>
    <s v="Asia"/>
    <s v="TC AGGREGATED ACTIVITIES"/>
    <x v="623"/>
    <s v="JICA"/>
    <s v="Multiple renewables*"/>
    <s v="Grant"/>
    <n v="0.40237014408811511"/>
    <s v="2010 OECD Credit Report System (CRS) Database"/>
  </r>
  <r>
    <x v="170"/>
    <s v="THA"/>
    <s v="Asia"/>
    <s v="TC AGGREGATED ACTIVITIES"/>
    <x v="2811"/>
    <s v="JICA"/>
    <s v="Multiple renewables*"/>
    <s v="Grant"/>
    <n v="2.2256338706162673"/>
    <s v="2011 OECD Credit Report System (CRS) Database"/>
  </r>
  <r>
    <x v="170"/>
    <s v="THA"/>
    <s v="Asia"/>
    <s v="TC AGGREGATED ACTIVITIES"/>
    <x v="3761"/>
    <s v="JICA"/>
    <s v="Multiple renewables*"/>
    <s v="Grant"/>
    <n v="1.5303207183613263"/>
    <s v="2012 OECD Credit Report System (CRS) Database"/>
  </r>
  <r>
    <x v="170"/>
    <s v="THA"/>
    <s v="Asia"/>
    <s v="TC AGGREGATED ACTIVITIES"/>
    <x v="3453"/>
    <s v="JICA"/>
    <s v="Multiple renewables*"/>
    <s v="Grant"/>
    <n v="1.0522471160226978"/>
    <s v="2013 OECD Credit Report System (CRS) Database"/>
  </r>
  <r>
    <x v="170"/>
    <s v="THA"/>
    <s v="Asia"/>
    <s v="TC AGGREGATED ACTIVITIES"/>
    <x v="2483"/>
    <s v="JICA"/>
    <s v="Multiple renewables*"/>
    <s v="Grant"/>
    <n v="0.59268574517389394"/>
    <s v="2014 OECD Credit Report System (CRS) Database"/>
  </r>
  <r>
    <x v="170"/>
    <s v="THA"/>
    <s v="Asia"/>
    <s v="TC AGGREGATED ACTIVITIES"/>
    <x v="1631"/>
    <s v="JICA"/>
    <s v="Multiple renewables*"/>
    <s v="Grant"/>
    <n v="0.46004371260750415"/>
    <s v="2015 OECD Credit Report System (CRS) Database"/>
  </r>
  <r>
    <x v="170"/>
    <s v="THA"/>
    <s v="Asia"/>
    <s v="TC AGGREGATED ACTIVITIES"/>
    <x v="1764"/>
    <s v="JICA"/>
    <s v="Multiple renewables*"/>
    <s v="Grant"/>
    <n v="0.13201886000000002"/>
    <s v="2016 OECD Credit Report System (CRS) Database"/>
  </r>
  <r>
    <x v="170"/>
    <s v="THA"/>
    <s v="Asia"/>
    <s v="TC AGGREGATED ACTIVITIES"/>
    <x v="2158"/>
    <s v="JICA"/>
    <s v="Multiple renewables*"/>
    <s v="Grant"/>
    <n v="1.6063157406311497"/>
    <s v="2017 OECD Credit Report System (CRS) Database"/>
  </r>
  <r>
    <x v="170"/>
    <s v="THA"/>
    <s v="Asia"/>
    <s v="TH 1 - Accelerating Implementation of Thailand's Nationally Determined Contribution (NDC) (Core)"/>
    <x v="1457"/>
    <s v="Others"/>
    <s v="Multiple renewables*"/>
    <s v="Grant"/>
    <n v="0.3434066481137858"/>
    <s v="2017 OECD Credit Report System (CRS) Database"/>
  </r>
  <r>
    <x v="170"/>
    <s v="THA"/>
    <s v="Asia"/>
    <s v="THA CONSULTANT SUGARMILLS"/>
    <x v="3914"/>
    <s v="Others"/>
    <s v="Multiple renewables*"/>
    <s v="Grant"/>
    <n v="2.6007685887327131E-2"/>
    <s v="2000-01 OECD Credit Report System (CRS) Database"/>
  </r>
  <r>
    <x v="170"/>
    <s v="THA"/>
    <s v="Asia"/>
    <s v="Theppana Wind Farm Power"/>
    <x v="3235"/>
    <s v="AsDB"/>
    <s v="Wind energy"/>
    <s v="Other Official Flows (non Export Credit)"/>
    <n v="4.0916229373714206"/>
    <s v="2013 OECD Credit Report System (CRS) Database"/>
  </r>
  <r>
    <x v="170"/>
    <s v="THA"/>
    <s v="Asia"/>
    <s v="TT-Pilot (GEF-4): Overcoming Policy, Market and Technological Barriers to Support Technological Innovation and South-South Technology Transfer"/>
    <x v="267"/>
    <s v="Others"/>
    <s v="Bioenergy"/>
    <s v="Grant"/>
    <n v="2.5342838149137443"/>
    <s v="2010 OECD Credit Report System (CRS) Database"/>
  </r>
  <r>
    <x v="171"/>
    <s v="TLS"/>
    <s v="Asia"/>
    <s v="Additional support to finalize Gariuai"/>
    <x v="3915"/>
    <s v="Others"/>
    <s v="Renewable Hydropower"/>
    <s v="Grant"/>
    <n v="6.3257351050811761E-2"/>
    <s v="2008 OECD Credit Report System (CRS) Database"/>
  </r>
  <r>
    <x v="171"/>
    <s v="TLS"/>
    <s v="Asia"/>
    <s v="Additional support to Gariuai"/>
    <x v="3459"/>
    <s v="Others"/>
    <s v="Renewable Hydropower"/>
    <s v="Grant"/>
    <n v="0.57614047681594449"/>
    <s v="2007 OECD Credit Report System (CRS) Database"/>
  </r>
  <r>
    <x v="171"/>
    <s v="TLS"/>
    <s v="Asia"/>
    <s v="Additional support to Power sector 2008"/>
    <x v="3916"/>
    <s v="Others"/>
    <s v="Renewable Hydropower"/>
    <s v="Grant"/>
    <n v="0.5185264291343501"/>
    <s v="2007 OECD Credit Report System (CRS) Database"/>
  </r>
  <r>
    <x v="171"/>
    <s v="TLS"/>
    <s v="Asia"/>
    <s v="CONSTRUCTION OF GARIUAI MINI HYDROPOWER PLANT IN BAUCAU"/>
    <x v="1775"/>
    <s v="Others"/>
    <s v="Renewable Hydropower"/>
    <s v="Grant"/>
    <n v="1.291641937764713"/>
    <s v="2004-05 OECD Credit Report System (CRS) Database"/>
  </r>
  <r>
    <x v="171"/>
    <s v="TLS"/>
    <s v="Asia"/>
    <s v="Core Drilling and Geotechnical Investigation - Iralalaru"/>
    <x v="3648"/>
    <s v="Others"/>
    <s v="Renewable Hydropower"/>
    <s v="Grant"/>
    <n v="0.51949886730331751"/>
    <s v="2006 OECD Credit Report System (CRS) Database"/>
  </r>
  <r>
    <x v="171"/>
    <s v="TLS"/>
    <s v="Asia"/>
    <s v="Extension of power cooperation"/>
    <x v="203"/>
    <s v="Others"/>
    <s v="Renewable Hydropower"/>
    <s v="Grant"/>
    <n v="0.86088413648886719"/>
    <s v="2006 OECD Credit Report System (CRS) Database"/>
  </r>
  <r>
    <x v="171"/>
    <s v="TLS"/>
    <s v="Asia"/>
    <s v="Iralalaru hydro power plant - review of EIA"/>
    <x v="2304"/>
    <s v="Others"/>
    <s v="Renewable Hydropower"/>
    <s v="Grant"/>
    <n v="2.664651814812968E-2"/>
    <s v="2007 OECD Credit Report System (CRS) Database"/>
  </r>
  <r>
    <x v="171"/>
    <s v="TLS"/>
    <s v="Asia"/>
    <s v="Own call of interest. Project. Bring clean, bright light to Atauro."/>
    <x v="2884"/>
    <s v="Others"/>
    <s v="Solar energy"/>
    <s v="Grant"/>
    <n v="2.0114907152630835E-3"/>
    <s v="2012 OECD Credit Report System (CRS) Database"/>
  </r>
  <r>
    <x v="171"/>
    <s v="TLS"/>
    <s v="Asia"/>
    <s v="Promoting Sustainable Bio-Ener"/>
    <x v="2261"/>
    <s v="UNDP"/>
    <s v="Bioenergy"/>
    <s v="Grant"/>
    <n v="2.3621639296737683E-2"/>
    <s v="2012 OECD Credit Report System (CRS) Database"/>
  </r>
  <r>
    <x v="171"/>
    <s v="TLS"/>
    <s v="Asia"/>
    <s v="Promoting Sustainable Bio-Ener"/>
    <x v="3917"/>
    <s v="UNDP"/>
    <s v="Bioenergy"/>
    <s v="Grant"/>
    <n v="2.9885069736395663E-2"/>
    <s v="2013 OECD Credit Report System (CRS) Database"/>
  </r>
  <r>
    <x v="171"/>
    <s v="TLS"/>
    <s v="Asia"/>
    <s v="Promoting Sustainable Bio-Ener"/>
    <x v="686"/>
    <s v="UNDP"/>
    <s v="Bioenergy"/>
    <s v="Grant"/>
    <n v="9.5506836875767793E-3"/>
    <s v="2014 OECD Credit Report System (CRS) Database"/>
  </r>
  <r>
    <x v="171"/>
    <s v="TLS"/>
    <s v="Asia"/>
    <s v="Promoting Sustainable Bio-energy Production from Biomass"/>
    <x v="3603"/>
    <s v="Others"/>
    <s v="Bioenergy"/>
    <s v="Grant"/>
    <n v="1.6296911675415695"/>
    <s v="2012 OECD Credit Report System (CRS) Database"/>
  </r>
  <r>
    <x v="171"/>
    <s v="TLS"/>
    <s v="Asia"/>
    <s v="Review of Gariuai Mini Hydroelectric Power Plant"/>
    <x v="920"/>
    <s v="Others"/>
    <s v="Renewable Hydropower"/>
    <s v="Grant"/>
    <n v="2.036120065875922E-2"/>
    <s v="2012 OECD Credit Report System (CRS) Database"/>
  </r>
  <r>
    <x v="171"/>
    <s v="TLS"/>
    <s v="Asia"/>
    <s v="Scholarship for Indonesian student to review Gariuai"/>
    <x v="3460"/>
    <s v="Others"/>
    <s v="Renewable Hydropower"/>
    <s v="Grant"/>
    <n v="2.5971607377497244E-3"/>
    <s v="2010 OECD Credit Report System (CRS) Database"/>
  </r>
  <r>
    <x v="171"/>
    <s v="TLS"/>
    <s v="Asia"/>
    <s v="SUPPORT TO HYDRO-ELECTRIC POWER PLANTS"/>
    <x v="3918"/>
    <s v="Others"/>
    <s v="Renewable Hydropower"/>
    <s v="Grant"/>
    <n v="3.9027130807563015"/>
    <s v="2002-03 OECD Credit Report System (CRS) Database"/>
  </r>
  <r>
    <x v="171"/>
    <s v="TLS"/>
    <s v="Asia"/>
    <s v="Sustainable power supply project through community-based self-supportive photovoltaic system"/>
    <x v="3919"/>
    <s v="Others"/>
    <s v="Solar energy"/>
    <s v="Grant"/>
    <n v="0.15470240079998748"/>
    <s v="2010 OECD Credit Report System (CRS) Database"/>
  </r>
  <r>
    <x v="171"/>
    <s v="TLS"/>
    <s v="Asia"/>
    <s v="Sustainable power supply project through community-based self-supportive photovoltaic system"/>
    <x v="532"/>
    <s v="Others"/>
    <s v="Solar energy"/>
    <s v="Grant"/>
    <n v="0.21673656245089529"/>
    <s v="2011 OECD Credit Report System (CRS) Database"/>
  </r>
  <r>
    <x v="171"/>
    <s v="TLS"/>
    <s v="Asia"/>
    <s v="Sustainable power supply project through community-based self-supportive photovoltaic system"/>
    <x v="983"/>
    <s v="Others"/>
    <s v="Solar energy"/>
    <s v="Grant"/>
    <n v="0.21562559845835896"/>
    <s v="2012 OECD Credit Report System (CRS) Database"/>
  </r>
  <r>
    <x v="171"/>
    <s v="TLS"/>
    <s v="Asia"/>
    <s v="Sustainable power supply project through self photovoltaic system"/>
    <x v="967"/>
    <s v="Others"/>
    <s v="Solar energy"/>
    <s v="Grant"/>
    <n v="0.43116045033430317"/>
    <s v="2013 OECD Credit Report System (CRS) Database"/>
  </r>
  <r>
    <x v="171"/>
    <s v="TLS"/>
    <s v="Asia"/>
    <s v="TC AGGREGATED ACTIVITIES"/>
    <x v="3920"/>
    <s v="JICA"/>
    <s v="Multiple renewables*"/>
    <s v="Grant"/>
    <n v="0.14775647610660034"/>
    <s v="2009 OECD Credit Report System (CRS) Database"/>
  </r>
  <r>
    <x v="171"/>
    <s v="TLS"/>
    <s v="Asia"/>
    <s v="TC AGGREGATED ACTIVITIES"/>
    <x v="3921"/>
    <s v="JICA"/>
    <s v="Multiple renewables*"/>
    <s v="Grant"/>
    <n v="0.2368636885130824"/>
    <s v="2010 OECD Credit Report System (CRS) Database"/>
  </r>
  <r>
    <x v="171"/>
    <s v="TLS"/>
    <s v="Asia"/>
    <s v="TC AGGREGATED ACTIVITIES"/>
    <x v="767"/>
    <s v="JICA"/>
    <s v="Multiple renewables*"/>
    <s v="Grant"/>
    <n v="1.229011384416499E-2"/>
    <s v="2011 OECD Credit Report System (CRS) Database"/>
  </r>
  <r>
    <x v="171"/>
    <s v="TLS"/>
    <s v="Asia"/>
    <s v="TC AGGREGATED ACTIVITIES"/>
    <x v="2762"/>
    <s v="JICA"/>
    <s v="Multiple renewables*"/>
    <s v="Grant"/>
    <n v="2.0106677475925646E-2"/>
    <s v="2012 OECD Credit Report System (CRS) Database"/>
  </r>
  <r>
    <x v="171"/>
    <s v="TLS"/>
    <s v="Asia"/>
    <s v="TC AGGREGATED ACTIVITIES"/>
    <x v="3035"/>
    <s v="JICA"/>
    <s v="Multiple renewables*"/>
    <s v="Grant"/>
    <n v="2.5931693141478486E-3"/>
    <s v="2014 OECD Credit Report System (CRS) Database"/>
  </r>
  <r>
    <x v="171"/>
    <s v="TLS"/>
    <s v="Asia"/>
    <s v="TC AGGREGATED ACTIVITIES"/>
    <x v="3394"/>
    <s v="JICA"/>
    <s v="Multiple renewables*"/>
    <s v="Grant"/>
    <n v="3.6131205625118275E-3"/>
    <s v="2015 OECD Credit Report System (CRS) Database"/>
  </r>
  <r>
    <x v="171"/>
    <s v="TLS"/>
    <s v="Asia"/>
    <s v="TC AGGREGATED ACTIVITIES"/>
    <x v="1996"/>
    <s v="JICA"/>
    <s v="Multiple renewables*"/>
    <s v="Grant"/>
    <n v="1.0303100000000001E-2"/>
    <s v="2016 OECD Credit Report System (CRS) Database"/>
  </r>
  <r>
    <x v="171"/>
    <s v="TLS"/>
    <s v="Asia"/>
    <s v="The Project for Introduction of Clean Energy by Solar Electricity Generation System"/>
    <x v="3636"/>
    <s v="Others"/>
    <s v="Solar energy"/>
    <s v="Grant"/>
    <n v="4.6542101391252109"/>
    <s v="2010 OECD Credit Report System (CRS) Database"/>
  </r>
  <r>
    <x v="171"/>
    <s v="TLS"/>
    <s v="Asia"/>
    <s v="TIMOR LESTE - Energy - Local Gov/Small Grants - IA/SG/08/025 Cova Lima He"/>
    <x v="1622"/>
    <s v="Others"/>
    <s v="Solar energy"/>
    <s v="Grant"/>
    <n v="3.9019981855184533E-3"/>
    <s v="2008 OECD Credit Report System (CRS) Database"/>
  </r>
  <r>
    <x v="171"/>
    <s v="TLS"/>
    <s v="Asia"/>
    <s v="TRM Loan II"/>
    <x v="2438"/>
    <s v="WBG"/>
    <s v="Solar energy"/>
    <s v="Other Official Flows (non Export Credit)"/>
    <n v="1"/>
    <s v="2016 OECD Credit Report System (CRS) Database"/>
  </r>
  <r>
    <x v="172"/>
    <s v="TGO"/>
    <s v="Africa"/>
    <s v="Contributions des communes du Canton de Genève"/>
    <x v="422"/>
    <s v="Others"/>
    <s v="Solar energy"/>
    <s v="Grant"/>
    <n v="5.0568639127988077E-4"/>
    <s v="2017 OECD Credit Report System (CRS) Database"/>
  </r>
  <r>
    <x v="172"/>
    <s v="TGO"/>
    <s v="Africa"/>
    <s v="Contributions des communes du Canton de Vaud"/>
    <x v="1214"/>
    <s v="Others"/>
    <s v="Solar energy"/>
    <s v="Grant"/>
    <n v="3.0341143640852386E-3"/>
    <s v="2017 OECD Credit Report System (CRS) Database"/>
  </r>
  <r>
    <x v="172"/>
    <s v="TGO"/>
    <s v="Africa"/>
    <s v="Production d'energie, sources renouvelables-Énergie solaire"/>
    <x v="2771"/>
    <s v="Others"/>
    <s v="Solar energy"/>
    <s v="Grant"/>
    <n v="4.0915600000000003E-2"/>
    <s v="2016 OECD Credit Report System (CRS) Database"/>
  </r>
  <r>
    <x v="172"/>
    <s v="TGO"/>
    <s v="Africa"/>
    <s v="Production et distribution d'énergie - Énergie solaire"/>
    <x v="2532"/>
    <s v="Others"/>
    <s v="Solar energy"/>
    <s v="Grant"/>
    <n v="1.9449040883035337E-2"/>
    <s v="2012 OECD Credit Report System (CRS) Database"/>
  </r>
  <r>
    <x v="172"/>
    <s v="TGO"/>
    <s v="Africa"/>
    <s v="Production et distribution d'énergie-Énergie solaire"/>
    <x v="589"/>
    <s v="Others"/>
    <s v="Solar energy"/>
    <s v="Grant"/>
    <n v="1.0158197281372601E-2"/>
    <s v="2013 OECD Credit Report System (CRS) Database"/>
  </r>
  <r>
    <x v="172"/>
    <s v="TGO"/>
    <s v="Africa"/>
    <s v="Production et distribution d'énergie-Production d'énergie (sources renouvelables)"/>
    <x v="654"/>
    <s v="Others"/>
    <s v="Multiple renewables*"/>
    <s v="Grant"/>
    <n v="1.1222410534434705E-2"/>
    <s v="2014 OECD Credit Report System (CRS) Database"/>
  </r>
  <r>
    <x v="172"/>
    <s v="TGO"/>
    <s v="Africa"/>
    <s v="Rehabilitation of the hydropower plant in Nangbeto"/>
    <x v="822"/>
    <s v="Others"/>
    <s v="Multiple renewables*"/>
    <s v="Grant"/>
    <n v="4.4824279037074612"/>
    <s v="2015 OECD Credit Report System (CRS) Database"/>
  </r>
  <r>
    <x v="172"/>
    <s v="TGO"/>
    <s v="Africa"/>
    <s v="Rehabilitation of the hydropower plant Togo (WAPP)"/>
    <x v="146"/>
    <s v="Others"/>
    <s v="Multiple renewables*"/>
    <s v="Grant"/>
    <n v="8.5730653664023517"/>
    <s v="2014 OECD Credit Report System (CRS) Database"/>
  </r>
  <r>
    <x v="172"/>
    <s v="TGO"/>
    <s v="Africa"/>
    <s v="Renewable energy: an opportunity for development for Togo"/>
    <x v="3631"/>
    <s v="Others"/>
    <s v="Multiple renewables*"/>
    <s v="Grant"/>
    <n v="0.13980233525470734"/>
    <s v="2013 OECD Credit Report System (CRS) Database"/>
  </r>
  <r>
    <x v="172"/>
    <s v="TGO"/>
    <s v="Africa"/>
    <s v="Solar energy for the hospital"/>
    <x v="930"/>
    <s v="Others"/>
    <s v="Solar energy"/>
    <s v="Grant"/>
    <n v="2.0230953519837072E-2"/>
    <s v="2014 OECD Credit Report System (CRS) Database"/>
  </r>
  <r>
    <x v="172"/>
    <s v="TGO"/>
    <s v="Africa"/>
    <s v="Support for the construction of a solar plant and maintenance of a groundwater pump in Togoville"/>
    <x v="696"/>
    <s v="Others"/>
    <s v="Solar energy"/>
    <s v="Grant"/>
    <n v="6.6349699999999996E-3"/>
    <s v="2016 OECD Credit Report System (CRS) Database"/>
  </r>
  <r>
    <x v="172"/>
    <s v="TGO"/>
    <s v="Africa"/>
    <s v="Water Pasteurization by Solar Energy"/>
    <x v="3922"/>
    <s v="Others"/>
    <s v="Solar energy"/>
    <s v="Grant"/>
    <n v="2.3154853447729287E-2"/>
    <s v="2006 OECD Credit Report System (CRS) Database"/>
  </r>
  <r>
    <x v="173"/>
    <s v="TKL"/>
    <s v="Oceania"/>
    <s v="Tokelau Renewable Energy Project"/>
    <x v="2590"/>
    <s v="Others"/>
    <s v="Solar energy"/>
    <s v="Grant"/>
    <n v="5.2270592146389578"/>
    <s v="2011 OECD Credit Report System (CRS) Database"/>
  </r>
  <r>
    <x v="174"/>
    <s v="TON"/>
    <s v="Oceania"/>
    <s v="Energy Sector Reform Contract II"/>
    <x v="1845"/>
    <s v="Others"/>
    <s v="Multiple renewables*"/>
    <s v="Grant"/>
    <n v="11.144985443780527"/>
    <s v="2015 OECD Credit Report System (CRS) Database"/>
  </r>
  <r>
    <x v="174"/>
    <s v="TON"/>
    <s v="Oceania"/>
    <s v="Energy: Wind and Biomass Feasibility"/>
    <x v="3001"/>
    <s v="Others"/>
    <s v="Multiple renewables*"/>
    <s v="Grant"/>
    <n v="0.46095688883597086"/>
    <s v="2014 OECD Credit Report System (CRS) Database"/>
  </r>
  <r>
    <x v="174"/>
    <s v="TON"/>
    <s v="Oceania"/>
    <s v="Energy: Wind and Biomass Feasibility"/>
    <x v="1170"/>
    <s v="Others"/>
    <s v="Multiple renewables*"/>
    <s v="Grant"/>
    <n v="0.31326100000000001"/>
    <s v="2016 OECD Credit Report System (CRS) Database"/>
  </r>
  <r>
    <x v="174"/>
    <s v="TON"/>
    <s v="Oceania"/>
    <s v="NIUAS ELECTRIFICATION PROJECT"/>
    <x v="3923"/>
    <s v="Others"/>
    <s v="Solar energy"/>
    <s v="Grant"/>
    <n v="0.75195249605418346"/>
    <s v="2004-05 OECD Credit Report System (CRS) Database"/>
  </r>
  <r>
    <x v="174"/>
    <s v="TON"/>
    <s v="Oceania"/>
    <s v="NIUAS ELECTRIFICATION PROJECT"/>
    <x v="566"/>
    <s v="Others"/>
    <s v="Solar energy"/>
    <s v="Grant"/>
    <n v="0.4322161231467207"/>
    <s v="2006 OECD Credit Report System (CRS) Database"/>
  </r>
  <r>
    <x v="174"/>
    <s v="TON"/>
    <s v="Oceania"/>
    <s v="NIUAS ELECTRIFICATION PROJECT / ENERGY / NIUAS ELECTRIFICATION PROJECT"/>
    <x v="3924"/>
    <s v="Others"/>
    <s v="Solar energy"/>
    <s v="Grant"/>
    <n v="1.8131481462886522E-2"/>
    <s v="2004-05 OECD Credit Report System (CRS) Database"/>
  </r>
  <r>
    <x v="174"/>
    <s v="TON"/>
    <s v="Oceania"/>
    <s v="OUTER ISLAND RENEWABLE ENERGY PROJECT"/>
    <x v="859"/>
    <s v="AsDB"/>
    <s v="Solar energy"/>
    <s v="Grant"/>
    <n v="1.8024770649213304"/>
    <s v="2013 OECD Credit Report System (CRS) Database"/>
  </r>
  <r>
    <x v="174"/>
    <s v="TON"/>
    <s v="Oceania"/>
    <s v="OUTER ISLAND RENEWABLE ENERGY PROJECT"/>
    <x v="829"/>
    <s v="Others"/>
    <s v="Multiple renewables*"/>
    <s v="Grant"/>
    <n v="0.83237208573493071"/>
    <s v="2014 OECD Credit Report System (CRS) Database"/>
  </r>
  <r>
    <x v="174"/>
    <s v="TON"/>
    <s v="Oceania"/>
    <s v="OUTER ISLAND RENEWABLE ENERGY PROJECT"/>
    <x v="2138"/>
    <s v="Others"/>
    <s v="Multiple renewables*"/>
    <s v="Grant"/>
    <n v="0.83887295117964344"/>
    <s v="2015 OECD Credit Report System (CRS) Database"/>
  </r>
  <r>
    <x v="174"/>
    <s v="TON"/>
    <s v="Oceania"/>
    <s v="OUTER ISLAND RENEWABLE ENERGY PROJECT - ADDL FIN"/>
    <x v="1803"/>
    <s v="AsDB"/>
    <s v="Solar energy"/>
    <s v="Grant"/>
    <n v="1.4337265574009055"/>
    <s v="2015 OECD Credit Report System (CRS) Database"/>
  </r>
  <r>
    <x v="174"/>
    <s v="TON"/>
    <s v="Oceania"/>
    <s v="RENEWABLE ENERGY"/>
    <x v="151"/>
    <s v="Others"/>
    <s v="Multiple renewables*"/>
    <s v="Grant"/>
    <n v="0.10151236569750882"/>
    <s v="2010 OECD Credit Report System (CRS) Database"/>
  </r>
  <r>
    <x v="174"/>
    <s v="TON"/>
    <s v="Oceania"/>
    <s v="Renewable Energy - Solar Photovoltaic Plant, Tongatapu"/>
    <x v="3925"/>
    <s v="Others"/>
    <s v="Multiple renewables*"/>
    <s v="Grant"/>
    <n v="6.8120341286829564"/>
    <s v="2011 OECD Credit Report System (CRS) Database"/>
  </r>
  <r>
    <x v="174"/>
    <s v="TON"/>
    <s v="Oceania"/>
    <s v="Sector Reform Contract Energy"/>
    <x v="2922"/>
    <s v="Others"/>
    <s v="Multiple renewables*"/>
    <s v="Grant"/>
    <n v="1.1301042493253628"/>
    <s v="2014 OECD Credit Report System (CRS) Database"/>
  </r>
  <r>
    <x v="174"/>
    <s v="TON"/>
    <s v="Oceania"/>
    <s v="Solar energey projects"/>
    <x v="2088"/>
    <s v="Others"/>
    <s v="Solar energy"/>
    <s v="Grant"/>
    <n v="4.4258069974433969"/>
    <s v="2011 OECD Credit Report System (CRS) Database"/>
  </r>
  <r>
    <x v="174"/>
    <s v="TON"/>
    <s v="Oceania"/>
    <s v="Solar PV System Prince Wellington Hospital"/>
    <x v="649"/>
    <s v="Others"/>
    <s v="Solar energy"/>
    <s v="Grant"/>
    <n v="0.11058299999999999"/>
    <s v="2016 OECD Credit Report System (CRS) Database"/>
  </r>
  <r>
    <x v="174"/>
    <s v="TON"/>
    <s v="Oceania"/>
    <s v="SRC RENEWABLE ENERGY"/>
    <x v="3589"/>
    <s v="Others"/>
    <s v="Multiple renewables*"/>
    <s v="Grant"/>
    <n v="7.4889035885147281"/>
    <s v="2012 OECD Credit Report System (CRS) Database"/>
  </r>
  <r>
    <x v="174"/>
    <s v="TON"/>
    <s v="Oceania"/>
    <s v="TC AGGREGATED ACTIVITIES"/>
    <x v="130"/>
    <s v="JICA"/>
    <s v="Multiple renewables*"/>
    <s v="Grant"/>
    <n v="2.9569785784113469E-3"/>
    <s v="2009 OECD Credit Report System (CRS) Database"/>
  </r>
  <r>
    <x v="174"/>
    <s v="TON"/>
    <s v="Oceania"/>
    <s v="TC AGGREGATED ACTIVITIES"/>
    <x v="3926"/>
    <s v="JICA"/>
    <s v="Multiple renewables*"/>
    <s v="Grant"/>
    <n v="5.6346677370612587E-2"/>
    <s v="2010 OECD Credit Report System (CRS) Database"/>
  </r>
  <r>
    <x v="174"/>
    <s v="TON"/>
    <s v="Oceania"/>
    <s v="TC AGGREGATED ACTIVITIES"/>
    <x v="3927"/>
    <s v="JICA"/>
    <s v="Multiple renewables*"/>
    <s v="Grant"/>
    <n v="9.1597955736499349E-3"/>
    <s v="2011 OECD Credit Report System (CRS) Database"/>
  </r>
  <r>
    <x v="174"/>
    <s v="TON"/>
    <s v="Oceania"/>
    <s v="TC AGGREGATED ACTIVITIES"/>
    <x v="2118"/>
    <s v="JICA"/>
    <s v="Multiple renewables*"/>
    <s v="Grant"/>
    <n v="3.04007629767774E-2"/>
    <s v="2012 OECD Credit Report System (CRS) Database"/>
  </r>
  <r>
    <x v="174"/>
    <s v="TON"/>
    <s v="Oceania"/>
    <s v="TC AGGREGATED ACTIVITIES"/>
    <x v="966"/>
    <s v="JICA"/>
    <s v="Multiple renewables*"/>
    <s v="Grant"/>
    <n v="0.60586854582665806"/>
    <s v="2013 OECD Credit Report System (CRS) Database"/>
  </r>
  <r>
    <x v="174"/>
    <s v="TON"/>
    <s v="Oceania"/>
    <s v="TC AGGREGATED ACTIVITIES"/>
    <x v="664"/>
    <s v="JICA"/>
    <s v="Multiple renewables*"/>
    <s v="Grant"/>
    <n v="2.6829747545696222E-2"/>
    <s v="2015 OECD Credit Report System (CRS) Database"/>
  </r>
  <r>
    <x v="174"/>
    <s v="TON"/>
    <s v="Oceania"/>
    <s v="TC AGGREGATED ACTIVITIES"/>
    <x v="2920"/>
    <s v="JICA"/>
    <s v="Multiple renewables*"/>
    <s v="Grant"/>
    <n v="0.42995218000000002"/>
    <s v="2016 OECD Credit Report System (CRS) Database"/>
  </r>
  <r>
    <x v="174"/>
    <s v="TON"/>
    <s v="Oceania"/>
    <s v="TC AGGREGATED ACTIVITIES"/>
    <x v="1312"/>
    <s v="JICA"/>
    <s v="Multiple renewables*"/>
    <s v="Grant"/>
    <n v="0.32602422490021227"/>
    <s v="2017 OECD Credit Report System (CRS) Database"/>
  </r>
  <r>
    <x v="174"/>
    <s v="TON"/>
    <s v="Oceania"/>
    <s v="The Project for Installation of Wind Power Generation System"/>
    <x v="1668"/>
    <s v="Others"/>
    <s v="Wind energy"/>
    <s v="Grant"/>
    <n v="19.353560437275458"/>
    <s v="2017 OECD Credit Report System (CRS) Database"/>
  </r>
  <r>
    <x v="174"/>
    <s v="TON"/>
    <s v="Oceania"/>
    <s v="The Project for Introduction of a Micro-Grid System with Renewable Energy for the Tonga Energy Road Map"/>
    <x v="3894"/>
    <s v="Others"/>
    <s v="Multiple renewables*"/>
    <s v="Grant"/>
    <n v="15.055943446303335"/>
    <s v="2013 OECD Credit Report System (CRS) Database"/>
  </r>
  <r>
    <x v="174"/>
    <s v="TON"/>
    <s v="Oceania"/>
    <s v="The Project for Introduction of Clean Energy by Solar Electricity Generation System"/>
    <x v="262"/>
    <s v="Others"/>
    <s v="Solar energy"/>
    <s v="Grant"/>
    <n v="5.4919617556351303"/>
    <s v="2010 OECD Credit Report System (CRS) Database"/>
  </r>
  <r>
    <x v="174"/>
    <s v="TON"/>
    <s v="Oceania"/>
    <s v="Tonga Economic Recovery Operation"/>
    <x v="3494"/>
    <s v="WBG"/>
    <s v="Multiple renewables*"/>
    <s v="Grant"/>
    <n v="0.55765168167786805"/>
    <s v="2011 OECD Credit Report System (CRS) Database"/>
  </r>
  <r>
    <x v="174"/>
    <s v="TON"/>
    <s v="Oceania"/>
    <s v="Tonga Energy Roadmap"/>
    <x v="672"/>
    <s v="Others"/>
    <s v="Multiple renewables*"/>
    <s v="Grant"/>
    <n v="2.0069900000000001"/>
    <s v="2016 OECD Credit Report System (CRS) Database"/>
  </r>
  <r>
    <x v="174"/>
    <s v="TON"/>
    <s v="Oceania"/>
    <s v="Tonga Energy Roadmap"/>
    <x v="1061"/>
    <s v="Others"/>
    <s v="Multiple renewables*"/>
    <s v="Grant"/>
    <n v="0.71540695630954265"/>
    <s v="2017 OECD Credit Report System (CRS) Database"/>
  </r>
  <r>
    <x v="174"/>
    <s v="TON"/>
    <s v="Oceania"/>
    <s v="Tonga-Support for the Mango Tree Center"/>
    <x v="1254"/>
    <s v="Others"/>
    <s v="Solar energy"/>
    <s v="Grant"/>
    <n v="5.812688983469487E-2"/>
    <s v="2017 OECD Credit Report System (CRS) Database"/>
  </r>
  <r>
    <x v="175"/>
    <s v="TUN"/>
    <s v="Africa"/>
    <s v=""/>
    <x v="3270"/>
    <s v="AFD"/>
    <s v="Multiple renewables*"/>
    <s v="Grant"/>
    <n v="2.6390507354347128"/>
    <s v="2000-01 OECD Credit Report System (CRS) Database"/>
  </r>
  <r>
    <x v="175"/>
    <s v="TUN"/>
    <s v="Africa"/>
    <m/>
    <x v="3928"/>
    <s v="Others"/>
    <s v="Wind energy"/>
    <s v="Loan"/>
    <n v="4.9408622138339586"/>
    <s v="2002-03 OECD Credit Report System (CRS) Database"/>
  </r>
  <r>
    <x v="175"/>
    <s v="TUN"/>
    <s v="Africa"/>
    <m/>
    <x v="2202"/>
    <s v="JICA"/>
    <s v="Multiple renewables*"/>
    <s v="Grant"/>
    <n v="8.7303653385113728E-2"/>
    <s v="2004-05 OECD Credit Report System (CRS) Database"/>
  </r>
  <r>
    <x v="175"/>
    <s v="TUN"/>
    <s v="Africa"/>
    <m/>
    <x v="3929"/>
    <s v="JICA"/>
    <s v="Multiple renewables*"/>
    <s v="Grant"/>
    <n v="9.4424030101317363E-2"/>
    <s v="2007 OECD Credit Report System (CRS) Database"/>
  </r>
  <r>
    <x v="175"/>
    <s v="TUN"/>
    <s v="Africa"/>
    <m/>
    <x v="3930"/>
    <s v="JICA"/>
    <s v="Multiple renewables*"/>
    <s v="Grant"/>
    <n v="1.7257760924422969E-2"/>
    <s v="2008 OECD Credit Report System (CRS) Database"/>
  </r>
  <r>
    <x v="175"/>
    <s v="TUN"/>
    <s v="Africa"/>
    <s v="Appui NAMA au plan solaire TN"/>
    <x v="3539"/>
    <s v="UNDP"/>
    <s v="Multiple renewables*"/>
    <s v="Grant"/>
    <n v="1.4708043192048013E-3"/>
    <s v="2015 OECD Credit Report System (CRS) Database"/>
  </r>
  <r>
    <x v="175"/>
    <s v="TUN"/>
    <s v="Africa"/>
    <s v="ASISTENCIA TÉCNICA PARA EL DESARROLLO DE LAS ENERGÍAS RENOVABLES"/>
    <x v="3103"/>
    <s v="Others"/>
    <s v="Wind energy"/>
    <s v="Grant"/>
    <n v="5.5070915563515933E-2"/>
    <s v="2004-05 OECD Credit Report System (CRS) Database"/>
  </r>
  <r>
    <x v="175"/>
    <s v="TUN"/>
    <s v="Africa"/>
    <s v="ASISTENCIA TÉCNICA PARA EL DESARROLLO DE LAS ENERGÍAS RENOVABLES"/>
    <x v="3697"/>
    <s v="Others"/>
    <s v="Wind energy"/>
    <s v="Grant"/>
    <n v="0.12104425639011139"/>
    <s v="2006 OECD Credit Report System (CRS) Database"/>
  </r>
  <r>
    <x v="175"/>
    <s v="TUN"/>
    <s v="Africa"/>
    <s v="ATLAS OF WIND POWER IN TUNISIA"/>
    <x v="3931"/>
    <s v="Others"/>
    <s v="Wind energy"/>
    <s v="Grant"/>
    <n v="0.40021361886757745"/>
    <s v="2002-03 OECD Credit Report System (CRS) Database"/>
  </r>
  <r>
    <x v="175"/>
    <s v="TUN"/>
    <s v="Africa"/>
    <s v="BTK SL"/>
    <x v="560"/>
    <s v="WBG"/>
    <s v="Solar energy"/>
    <s v="Other Official Flows (non Export Credit)"/>
    <n v="27.865000000000002"/>
    <s v="2016 OECD Credit Report System (CRS) Database"/>
  </r>
  <r>
    <x v="175"/>
    <s v="TUN"/>
    <s v="Africa"/>
    <s v="Centrale photovoltaique (PV) Tozeur"/>
    <x v="2337"/>
    <s v="KFW"/>
    <s v="Solar energy"/>
    <s v="Loan"/>
    <n v="12.717000000000001"/>
    <s v="2016 OECD Credit Report System (CRS) Database"/>
  </r>
  <r>
    <x v="175"/>
    <s v="TUN"/>
    <s v="Africa"/>
    <s v="Centrale photovoltaique Tozeur (Mesure d'accompagnement)"/>
    <x v="3932"/>
    <s v="Others"/>
    <s v="Solar energy"/>
    <s v="Grant"/>
    <n v="0.55291400000000002"/>
    <s v="2016 OECD Credit Report System (CRS) Database"/>
  </r>
  <r>
    <x v="175"/>
    <s v="TUN"/>
    <s v="Africa"/>
    <s v="Contribution to the World Bank Trust Fund for the Energy Sector Management Assistance Programme –ESMAP"/>
    <x v="700"/>
    <s v="Others"/>
    <s v="Multiple renewables*"/>
    <s v="Grant"/>
    <n v="2.7548836017517733"/>
    <s v="2017 OECD Credit Report System (CRS) Database"/>
  </r>
  <r>
    <x v="175"/>
    <s v="TUN"/>
    <s v="Africa"/>
    <s v="Cooperation in the area of climate change and development and implementation of projects under the CDM of Kyoto Protocol"/>
    <x v="3820"/>
    <s v="Others"/>
    <s v="Multiple renewables*"/>
    <s v="Grant"/>
    <n v="1.4860705682824282"/>
    <s v="2007 OECD Credit Report System (CRS) Database"/>
  </r>
  <r>
    <x v="175"/>
    <s v="TUN"/>
    <s v="Africa"/>
    <s v="Cooperation in the area of climate change and development and implementation of projects under the CDM of Kyoto Protocol"/>
    <x v="49"/>
    <s v="Others"/>
    <s v="Multiple renewables*"/>
    <s v="Grant"/>
    <n v="1.4500963886613882"/>
    <s v="2008 OECD Credit Report System (CRS) Database"/>
  </r>
  <r>
    <x v="175"/>
    <s v="TUN"/>
    <s v="Africa"/>
    <s v="Cooperation with foreign research institutions (not included in other areas)"/>
    <x v="1237"/>
    <s v="Others"/>
    <s v="Solar energy"/>
    <s v="Grant"/>
    <n v="7.7336199999999994E-2"/>
    <s v="2016 OECD Credit Report System (CRS) Database"/>
  </r>
  <r>
    <x v="175"/>
    <s v="TUN"/>
    <s v="Africa"/>
    <s v="Cooperation with foreign research institutions (not included in other areas)"/>
    <x v="1789"/>
    <s v="Others"/>
    <s v="Solar energy"/>
    <s v="Grant"/>
    <n v="8.1515119081021464E-2"/>
    <s v="2017 OECD Credit Report System (CRS) Database"/>
  </r>
  <r>
    <x v="175"/>
    <s v="TUN"/>
    <s v="Africa"/>
    <s v="DIVERSOS PROYECTOS DE COOPERACIÓN PARA EL DESARROLLO"/>
    <x v="3933"/>
    <s v="Others"/>
    <s v="Wind energy"/>
    <s v="Grant"/>
    <n v="2.2449934065963132E-2"/>
    <s v="2004-05 OECD Credit Report System (CRS) Database"/>
  </r>
  <r>
    <x v="175"/>
    <s v="TUN"/>
    <s v="Africa"/>
    <s v="DIVERSOS PROYECTOS DE COOPERACIÓN PARA EL DESARROLLO"/>
    <x v="3745"/>
    <s v="Others"/>
    <s v="Multiple renewables*"/>
    <s v="Grant"/>
    <n v="4.7624733475479741E-2"/>
    <s v="2004-05 OECD Credit Report System (CRS) Database"/>
  </r>
  <r>
    <x v="175"/>
    <s v="TUN"/>
    <s v="Africa"/>
    <s v="Energy Efficiency and Cogeneration Investment Scale-Up and Biomass Pilot"/>
    <x v="2408"/>
    <s v="Others"/>
    <s v="Bioenergy"/>
    <s v="Grant"/>
    <n v="2.346559087883096"/>
    <s v="2010 OECD Credit Report System (CRS) Database"/>
  </r>
  <r>
    <x v="175"/>
    <s v="TUN"/>
    <s v="Africa"/>
    <s v="Enlargement of the Métline and Kéchabta (Bizerte) wind farms"/>
    <x v="3934"/>
    <s v="Others"/>
    <s v="Wind energy"/>
    <s v="Loan"/>
    <n v="117.45106867019157"/>
    <s v="2010 OECD Credit Report System (CRS) Database"/>
  </r>
  <r>
    <x v="175"/>
    <s v="TUN"/>
    <s v="Africa"/>
    <s v="ENLARGING THE WIND FARMS OF MÉTLINE AND KÉCHABTA IN BIZERTE"/>
    <x v="3935"/>
    <s v="Others"/>
    <s v="Wind energy"/>
    <s v="Loan"/>
    <n v="117.63919987644181"/>
    <s v="2009 OECD Credit Report System (CRS) Database"/>
  </r>
  <r>
    <x v="175"/>
    <s v="TUN"/>
    <s v="Africa"/>
    <s v="FASEP 921-ETUDE AU PROJET DE POMPAGE"/>
    <x v="3767"/>
    <s v="Others"/>
    <s v="Multiple renewables*"/>
    <s v="Grant"/>
    <n v="0.75478893043870188"/>
    <s v="2011 OECD Credit Report System (CRS) Database"/>
  </r>
  <r>
    <x v="175"/>
    <s v="TUN"/>
    <s v="Africa"/>
    <s v="FASEP 922-ETUDE D'UN PARC EOLIEN 60MW"/>
    <x v="641"/>
    <s v="Others"/>
    <s v="Wind energy"/>
    <s v="Grant"/>
    <n v="7.5066586909854155E-2"/>
    <s v="2012 OECD Credit Report System (CRS) Database"/>
  </r>
  <r>
    <x v="175"/>
    <s v="TUN"/>
    <s v="Africa"/>
    <s v="FASEP 954-DEMONSTRATEURS SOLAIRES PR IRRIGATION"/>
    <x v="2777"/>
    <s v="Others"/>
    <s v="Solar energy"/>
    <s v="Grant"/>
    <n v="0.27183210011131742"/>
    <s v="2012 OECD Credit Report System (CRS) Database"/>
  </r>
  <r>
    <x v="175"/>
    <s v="TUN"/>
    <s v="Africa"/>
    <s v="FASEP 955-ETUDE CENTRALE PHOTOVOLTAIQUE"/>
    <x v="3936"/>
    <s v="Others"/>
    <s v="Solar energy"/>
    <s v="Grant"/>
    <n v="0.4435750047340859"/>
    <s v="2012 OECD Credit Report System (CRS) Database"/>
  </r>
  <r>
    <x v="175"/>
    <s v="TUN"/>
    <s v="Africa"/>
    <s v="FASEP 956-ETUDES INSTALLATION D'UN DEMONSTRATEUR"/>
    <x v="3937"/>
    <s v="Others"/>
    <s v="Solar energy"/>
    <s v="Grant"/>
    <n v="0.68583543786313095"/>
    <s v="2012 OECD Credit Report System (CRS) Database"/>
  </r>
  <r>
    <x v="175"/>
    <s v="TUN"/>
    <s v="Africa"/>
    <s v="FASEP 972 ETUDE FAISABILITE CENTRALE SOLAIRE"/>
    <x v="3614"/>
    <s v="Others"/>
    <s v="Wind energy"/>
    <s v="Grant"/>
    <n v="0.53612821224509677"/>
    <s v="2013 OECD Credit Report System (CRS) Database"/>
  </r>
  <r>
    <x v="175"/>
    <s v="TUN"/>
    <s v="Africa"/>
    <s v="FASEP 982 PHASE 1-ENERGIES MARINES RENOUVELABLES"/>
    <x v="3890"/>
    <s v="Others"/>
    <s v="Marine energy"/>
    <s v="Grant"/>
    <n v="0.3939126001763899"/>
    <s v="2013 OECD Credit Report System (CRS) Database"/>
  </r>
  <r>
    <x v="175"/>
    <s v="TUN"/>
    <s v="Africa"/>
    <s v="FASEP 982BIS PHASE 2 - ENERGIES MARINES"/>
    <x v="2538"/>
    <s v="Others"/>
    <s v="Marine energy"/>
    <s v="Grant"/>
    <n v="8.6586473550117782E-2"/>
    <s v="2015 OECD Credit Report System (CRS) Database"/>
  </r>
  <r>
    <x v="175"/>
    <s v="TUN"/>
    <s v="Africa"/>
    <s v="FÖRDERUNG ERNEUERBARER ENERGIEN"/>
    <x v="2657"/>
    <s v="Others"/>
    <s v="Multiple renewables*"/>
    <s v="Grant"/>
    <n v="4.1106466256310199"/>
    <s v="2000-01 OECD Credit Report System (CRS) Database"/>
  </r>
  <r>
    <x v="175"/>
    <s v="TUN"/>
    <s v="Africa"/>
    <s v="Funding for scientist exchanges, grants"/>
    <x v="2228"/>
    <s v="Others"/>
    <s v="Solar energy"/>
    <s v="Grant"/>
    <n v="0.17284176533983547"/>
    <s v="2015 OECD Credit Report System (CRS) Database"/>
  </r>
  <r>
    <x v="175"/>
    <s v="TUN"/>
    <s v="Africa"/>
    <s v="Implementation of cooling systems of absortion/emission with solar functioning."/>
    <x v="2329"/>
    <s v="Others"/>
    <s v="Solar energy"/>
    <s v="Grant"/>
    <n v="1.3284923701040896E-2"/>
    <s v="2011 OECD Credit Report System (CRS) Database"/>
  </r>
  <r>
    <x v="175"/>
    <s v="TUN"/>
    <s v="Africa"/>
    <s v="INCENTIVOS - PROJECTO EXECUÇÃO BARRAGEM GANGOUM/BIZERTE - CAP SERRAT"/>
    <x v="2294"/>
    <s v="Others"/>
    <s v="Renewable Hydropower"/>
    <s v="Grant"/>
    <n v="1.636093546926232E-2"/>
    <s v="2000-01 OECD Credit Report System (CRS) Database"/>
  </r>
  <r>
    <x v="175"/>
    <s v="TUN"/>
    <s v="Africa"/>
    <s v="INCENTIVOS - PROJECTO EXECUÇÃO BARRAGEM GANGOUM/BIZERTE - CAP SERRAT"/>
    <x v="3938"/>
    <s v="Others"/>
    <s v="Renewable Hydropower"/>
    <s v="Grant"/>
    <n v="8.8240522992845377E-2"/>
    <s v="2002-03 OECD Credit Report System (CRS) Database"/>
  </r>
  <r>
    <x v="175"/>
    <s v="TUN"/>
    <s v="Africa"/>
    <s v="NAMA Support for the Tunisian Solar Plan"/>
    <x v="934"/>
    <s v="Others"/>
    <s v="Solar energy"/>
    <s v="Grant"/>
    <n v="3.2921973219228367"/>
    <s v="2013 OECD Credit Report System (CRS) Database"/>
  </r>
  <r>
    <x v="175"/>
    <s v="TUN"/>
    <s v="Africa"/>
    <s v="PHOTOVOLTAIC RURAL ELECTRIFICATION AND WATER SUPPLY PROJECT"/>
    <x v="3939"/>
    <s v="JBIC"/>
    <s v="Solar energy"/>
    <s v="Loan"/>
    <n v="15.306900924693718"/>
    <s v="2004-05 OECD Credit Report System (CRS) Database"/>
  </r>
  <r>
    <x v="175"/>
    <s v="TUN"/>
    <s v="Africa"/>
    <s v="POWER/DESALINATION PLANT"/>
    <x v="3263"/>
    <s v="Others"/>
    <s v="Multiple renewables*"/>
    <s v="Grant"/>
    <n v="2.6605667675017037E-3"/>
    <s v="2000-01 OECD Credit Report System (CRS) Database"/>
  </r>
  <r>
    <x v="175"/>
    <s v="TUN"/>
    <s v="Africa"/>
    <s v="Promotion of solar market development for small and middle solar systems in Tunisia"/>
    <x v="1394"/>
    <s v="Others"/>
    <s v="Solar energy"/>
    <s v="Grant"/>
    <n v="4.6542104625054774"/>
    <s v="2013 OECD Credit Report System (CRS) Database"/>
  </r>
  <r>
    <x v="175"/>
    <s v="TUN"/>
    <s v="Africa"/>
    <s v="recherche-centrales &amp; barrages hydroliques"/>
    <x v="3940"/>
    <s v="Others"/>
    <s v="Renewable Hydropower"/>
    <s v="Grant"/>
    <n v="2.18488876519599E-2"/>
    <s v="2008 OECD Credit Report System (CRS) Database"/>
  </r>
  <r>
    <x v="175"/>
    <s v="TUN"/>
    <s v="Africa"/>
    <s v="RENEWABLE ENERGY"/>
    <x v="952"/>
    <s v="Others"/>
    <s v="Multiple renewables*"/>
    <s v="Grant"/>
    <n v="1.9262499257099954"/>
    <s v="2004-05 OECD Credit Report System (CRS) Database"/>
  </r>
  <r>
    <x v="175"/>
    <s v="TUN"/>
    <s v="Africa"/>
    <s v="Renewable Energy and Energy Efficiency Promotion in Tunisia"/>
    <x v="2224"/>
    <s v="Others"/>
    <s v="Multiple renewables*"/>
    <s v="Grant"/>
    <n v="4.2619904290376969"/>
    <s v="2010 OECD Credit Report System (CRS) Database"/>
  </r>
  <r>
    <x v="175"/>
    <s v="TUN"/>
    <s v="Africa"/>
    <s v="Renewable Energy and Energy Efficiency Promotion in Tunisia"/>
    <x v="3751"/>
    <s v="Others"/>
    <s v="Multiple renewables*"/>
    <s v="Grant"/>
    <n v="7.878265701612935E-3"/>
    <s v="2015 OECD Credit Report System (CRS) Database"/>
  </r>
  <r>
    <x v="175"/>
    <s v="TUN"/>
    <s v="Africa"/>
    <s v="renewables - Made in Germany, German Energy Agency - technology exhibition"/>
    <x v="3496"/>
    <s v="Others"/>
    <s v="Multiple renewables*"/>
    <s v="Grant"/>
    <n v="2.6179917419307704E-3"/>
    <s v="2013 OECD Credit Report System (CRS) Database"/>
  </r>
  <r>
    <x v="175"/>
    <s v="TUN"/>
    <s v="Africa"/>
    <s v="RTSEAUX +LECTRIQUES-TUNISIE-VS - RESEAUX  ELECTRIQUES-TUNISIE-VS"/>
    <x v="3941"/>
    <s v="Others"/>
    <s v="Renewable Hydropower"/>
    <s v="Grant"/>
    <n v="0.10244872468219118"/>
    <s v="2004-05 OECD Credit Report System (CRS) Database"/>
  </r>
  <r>
    <x v="175"/>
    <s v="TUN"/>
    <s v="Africa"/>
    <s v="RURAL ELECTRIFICATION BY SOLAR ENERGY"/>
    <x v="2664"/>
    <s v="Others"/>
    <s v="Solar energy"/>
    <s v="Loan"/>
    <n v="1.5697875717163075"/>
    <s v="2000-01 OECD Credit Report System (CRS) Database"/>
  </r>
  <r>
    <x v="175"/>
    <s v="TUN"/>
    <s v="Africa"/>
    <s v="SINTEF Clean Energy and Climate Expertise in Tunisia"/>
    <x v="3111"/>
    <s v="Others"/>
    <s v="Multiple renewables*"/>
    <s v="Grant"/>
    <n v="0.1857597548055156"/>
    <s v="2015 OECD Credit Report System (CRS) Database"/>
  </r>
  <r>
    <x v="175"/>
    <s v="TUN"/>
    <s v="Africa"/>
    <s v="SINTEF Pre-Feasibility Study Centre for Clean Energy &amp; Climate Expertise"/>
    <x v="498"/>
    <s v="Others"/>
    <s v="Multiple renewables*"/>
    <s v="Grant"/>
    <n v="2.3543758086055851E-2"/>
    <s v="2015 OECD Credit Report System (CRS) Database"/>
  </r>
  <r>
    <x v="175"/>
    <s v="TUN"/>
    <s v="Africa"/>
    <s v="Sousse Power Plant"/>
    <x v="778"/>
    <s v="IsDB"/>
    <s v="Geothermal energy"/>
    <s v="Other Official Flows (non Export Credit)"/>
    <n v="171.36411096648735"/>
    <s v="2012 OECD Credit Report System (CRS) Database"/>
  </r>
  <r>
    <x v="175"/>
    <s v="TUN"/>
    <s v="Africa"/>
    <s v="STRATEGIES DE CONTRÔLE DES TURBINES ÉOLIENNES EN PRESENCE DE CREUX DE TENSION"/>
    <x v="3942"/>
    <s v="Others"/>
    <s v="Wind energy"/>
    <s v="Grant"/>
    <n v="2.8390421345811647E-3"/>
    <s v="2006 OECD Credit Report System (CRS) Database"/>
  </r>
  <r>
    <x v="175"/>
    <s v="TUN"/>
    <s v="Africa"/>
    <s v="Strenghtening of the market for PV-systems in Tunisia"/>
    <x v="606"/>
    <s v="Others"/>
    <s v="Solar energy"/>
    <s v="Grant"/>
    <n v="2.2116600000000002"/>
    <s v="2016 OECD Credit Report System (CRS) Database"/>
  </r>
  <r>
    <x v="175"/>
    <s v="TUN"/>
    <s v="Africa"/>
    <s v="Strengthening quality infrastructure for Photovoltaic in Tunisia"/>
    <x v="2042"/>
    <s v="Others"/>
    <s v="Solar energy"/>
    <s v="Grant"/>
    <n v="0.22608626211617525"/>
    <s v="2017 OECD Credit Report System (CRS) Database"/>
  </r>
  <r>
    <x v="175"/>
    <s v="TUN"/>
    <s v="Africa"/>
    <s v="Support for the Tunesian Solar Plan"/>
    <x v="1009"/>
    <s v="Others"/>
    <s v="Solar energy"/>
    <s v="Grant"/>
    <n v="7.8442513570556667"/>
    <s v="2015 OECD Credit Report System (CRS) Database"/>
  </r>
  <r>
    <x v="175"/>
    <s v="TUN"/>
    <s v="Africa"/>
    <s v="Supporting the BMWi in integrating industry and business into the German-Tunisian Energy Partnership"/>
    <x v="916"/>
    <s v="Others"/>
    <s v="Multiple renewables*"/>
    <s v="Grant"/>
    <n v="3.4805554153926291E-2"/>
    <s v="2017 OECD Credit Report System (CRS) Database"/>
  </r>
  <r>
    <x v="175"/>
    <s v="TUN"/>
    <s v="Africa"/>
    <s v="TC AGGREGATED ACTIVITIES"/>
    <x v="3086"/>
    <s v="JICA"/>
    <s v="Multiple renewables*"/>
    <s v="Grant"/>
    <n v="3.5400570122416583E-2"/>
    <s v="2009 OECD Credit Report System (CRS) Database"/>
  </r>
  <r>
    <x v="175"/>
    <s v="TUN"/>
    <s v="Africa"/>
    <s v="TC AGGREGATED ACTIVITIES"/>
    <x v="1655"/>
    <s v="JICA"/>
    <s v="Multiple renewables*"/>
    <s v="Grant"/>
    <n v="1.0594878891852094E-2"/>
    <s v="2011 OECD Credit Report System (CRS) Database"/>
  </r>
  <r>
    <x v="175"/>
    <s v="TUN"/>
    <s v="Africa"/>
    <s v="TC AGGREGATED ACTIVITIES"/>
    <x v="3275"/>
    <s v="JICA"/>
    <s v="Multiple renewables*"/>
    <s v="Grant"/>
    <n v="1.4924948202935429E-2"/>
    <s v="2015 OECD Credit Report System (CRS) Database"/>
  </r>
  <r>
    <x v="175"/>
    <s v="TUN"/>
    <s v="Africa"/>
    <s v="TC AGGREGATED ACTIVITIES"/>
    <x v="1910"/>
    <s v="JICA"/>
    <s v="Multiple renewables*"/>
    <s v="Grant"/>
    <n v="6.7553509999999988E-3"/>
    <s v="2016 OECD Credit Report System (CRS) Database"/>
  </r>
  <r>
    <x v="175"/>
    <s v="TUN"/>
    <s v="Africa"/>
    <s v="TC AGGREGATED ACTIVITIES"/>
    <x v="569"/>
    <s v="JICA"/>
    <s v="Multiple renewables*"/>
    <s v="Grant"/>
    <n v="1.1897868897922494E-2"/>
    <s v="2017 OECD Credit Report System (CRS) Database"/>
  </r>
  <r>
    <x v="175"/>
    <s v="TUN"/>
    <s v="Africa"/>
    <s v="TECHNICAL ASSISTANCE FOR THE DEVELOPMENT OF RENEWABLE ENERGIES"/>
    <x v="3943"/>
    <s v="Others"/>
    <s v="Wind energy"/>
    <s v="Grant"/>
    <n v="4.0021361886757748E-4"/>
    <s v="2002-03 OECD Credit Report System (CRS) Database"/>
  </r>
  <r>
    <x v="175"/>
    <s v="TUN"/>
    <s v="Africa"/>
    <s v="TECHNICAL SUPPORT FOR THE DEVELOPMENT OF RENEWABLE ENERGIES"/>
    <x v="2998"/>
    <s v="Others"/>
    <s v="Multiple renewables*"/>
    <s v="Grant"/>
    <n v="0.19103188377051616"/>
    <s v="2004-05 OECD Credit Report System (CRS) Database"/>
  </r>
  <r>
    <x v="175"/>
    <s v="TUN"/>
    <s v="Africa"/>
    <s v="Technical support of the recycling direction of ANGed"/>
    <x v="3360"/>
    <s v="Others"/>
    <s v="Bioenergy"/>
    <s v="Grant"/>
    <n v="5.7500408477217893E-2"/>
    <s v="2010 OECD Credit Report System (CRS) Database"/>
  </r>
  <r>
    <x v="175"/>
    <s v="TUN"/>
    <s v="Africa"/>
    <s v="The Feasibility study of 50MW photovoltaic power plants"/>
    <x v="3477"/>
    <s v="Others"/>
    <s v="Multiple renewables*"/>
    <s v="Grant"/>
    <n v="1.6191864835646144"/>
    <s v="2017 OECD Credit Report System (CRS) Database"/>
  </r>
  <r>
    <x v="175"/>
    <s v="TUN"/>
    <s v="Africa"/>
    <s v="TUNIS 48/09 WIND PARKS"/>
    <x v="21"/>
    <s v="Others"/>
    <s v="Wind energy"/>
    <s v="Grant"/>
    <n v="0.38829294757312582"/>
    <s v="2010 OECD Credit Report System (CRS) Database"/>
  </r>
  <r>
    <x v="175"/>
    <s v="TUN"/>
    <s v="Africa"/>
    <s v="Use and energy saving in hybrid systems: high-end Batteries of fuel/photovoltaic/accumulators."/>
    <x v="2251"/>
    <s v="Others"/>
    <s v="Multiple renewables*"/>
    <s v="Grant"/>
    <n v="1.1091412168312609E-2"/>
    <s v="2011 OECD Credit Report System (CRS) Database"/>
  </r>
  <r>
    <x v="175"/>
    <s v="TUN"/>
    <s v="Africa"/>
    <s v="VARIOUS COOPERATION FOR DEVELOPMENT PROJECTS"/>
    <x v="3502"/>
    <s v="Others"/>
    <s v="Wind energy"/>
    <s v="Grant"/>
    <n v="1.7940272558527779E-4"/>
    <s v="2002-03 OECD Credit Report System (CRS) Database"/>
  </r>
  <r>
    <x v="175"/>
    <s v="TUN"/>
    <s v="Africa"/>
    <s v="WIND ENERGY PARKS METLINE AND KECHABTA IN THE REGION OF BIZERTE"/>
    <x v="1354"/>
    <s v="Others"/>
    <s v="Wind energy"/>
    <s v="Loan"/>
    <n v="223.59448893767876"/>
    <s v="2008 OECD Credit Report System (CRS) Database"/>
  </r>
  <r>
    <x v="175"/>
    <s v="TUN"/>
    <s v="Africa"/>
    <s v="WIND POWER,AF"/>
    <x v="3944"/>
    <s v="Others"/>
    <s v="Wind energy"/>
    <s v="Loan"/>
    <n v="23.142610880855756"/>
    <s v="2006 OECD Credit Report System (CRS) Database"/>
  </r>
  <r>
    <x v="176"/>
    <s v="TUR"/>
    <s v="Eurasia"/>
    <s v=""/>
    <x v="3775"/>
    <s v="Others"/>
    <s v="Renewable Hydropower"/>
    <s v="Grant"/>
    <n v="0.7158465941548352"/>
    <s v="2004-05 OECD Credit Report System (CRS) Database"/>
  </r>
  <r>
    <x v="176"/>
    <s v="TUR"/>
    <s v="Eurasia"/>
    <m/>
    <x v="3945"/>
    <s v="JICA"/>
    <s v="Multiple renewables*"/>
    <s v="Grant"/>
    <n v="1.9387633135096366E-2"/>
    <s v="2008 OECD Credit Report System (CRS) Database"/>
  </r>
  <r>
    <x v="176"/>
    <s v="TUR"/>
    <s v="Eurasia"/>
    <m/>
    <x v="2851"/>
    <s v="EBRD"/>
    <s v="Multiple renewables*"/>
    <s v="Other Official Flows (non Export Credit)"/>
    <n v="183.99072400896773"/>
    <s v="2015 OECD Credit Report System (CRS) Database"/>
  </r>
  <r>
    <x v="176"/>
    <s v="TUR"/>
    <s v="Eurasia"/>
    <m/>
    <x v="910"/>
    <s v="WBG"/>
    <s v="Multiple renewables*"/>
    <s v="Other Official Flows (non Export Credit)"/>
    <n v="61.729893443650099"/>
    <s v="2015 OECD Credit Report System (CRS) Database"/>
  </r>
  <r>
    <x v="176"/>
    <s v="TUR"/>
    <s v="Eurasia"/>
    <m/>
    <x v="2414"/>
    <s v="EBRD"/>
    <s v="Multiple renewables*"/>
    <s v="Other Official Flows (non Export Credit)"/>
    <n v="82.085086763164725"/>
    <s v="2017 OECD Credit Report System (CRS) Database"/>
  </r>
  <r>
    <x v="176"/>
    <s v="TUR"/>
    <s v="Eurasia"/>
    <m/>
    <x v="1989"/>
    <s v="WBG"/>
    <s v="Solar energy"/>
    <s v="Other Official Flows (non Export Credit)"/>
    <n v="23.601088037693138"/>
    <s v="2017 OECD Credit Report System (CRS) Database"/>
  </r>
  <r>
    <x v="176"/>
    <s v="TUR"/>
    <s v="Eurasia"/>
    <s v="5.Energy Efficiency"/>
    <x v="3911"/>
    <s v="UNDP"/>
    <s v="Multiple renewables*"/>
    <s v="Grant"/>
    <n v="6.6587239542911236E-2"/>
    <s v="2015 OECD Credit Report System (CRS) Database"/>
  </r>
  <r>
    <x v="176"/>
    <s v="TUR"/>
    <s v="Eurasia"/>
    <s v="9th World Wind Energy Conference 2010 'Large-scale Integration of Wind Power', Istanbul/ Turkey"/>
    <x v="99"/>
    <s v="Others"/>
    <s v="Multiple renewables*"/>
    <s v="Grant"/>
    <n v="3.6531359668502211E-2"/>
    <s v="2010 OECD Credit Report System (CRS) Database"/>
  </r>
  <r>
    <x v="176"/>
    <s v="TUR"/>
    <s v="Eurasia"/>
    <s v="A Credit Line To Garanti Bank To Develop Renewable Energies In Turkey"/>
    <x v="2229"/>
    <s v="AFD"/>
    <s v="Multiple renewables*"/>
    <s v="Loan"/>
    <n v="82.961378027467859"/>
    <s v="https://www.proparco.fr/en/garantibank?origin=/en/recherche"/>
  </r>
  <r>
    <x v="176"/>
    <s v="TUR"/>
    <s v="Eurasia"/>
    <s v="Akbank T.A.S"/>
    <x v="3946"/>
    <s v="OPIC"/>
    <s v="Other renewable energy"/>
    <s v="Loan"/>
    <n v="66.183978965990221"/>
    <s v="https://www.opic.gov/sites/default/files/files/Akbank-tas.pdf"/>
  </r>
  <r>
    <x v="176"/>
    <s v="TUR"/>
    <s v="Eurasia"/>
    <s v="AkCez II"/>
    <x v="3947"/>
    <s v="WBG"/>
    <s v="Solar energy"/>
    <s v="Other Official Flows (non Export Credit)"/>
    <n v="105.63200000000002"/>
    <s v="2016 OECD Credit Report System (CRS) Database"/>
  </r>
  <r>
    <x v="176"/>
    <s v="TUR"/>
    <s v="Eurasia"/>
    <s v="Akfen Energy"/>
    <x v="787"/>
    <s v="WBG"/>
    <s v="Solar energy"/>
    <s v="Other Official Flows (non Export Credit)"/>
    <n v="100"/>
    <s v="2016 OECD Credit Report System (CRS) Database"/>
  </r>
  <r>
    <x v="176"/>
    <s v="TUR"/>
    <s v="Eurasia"/>
    <s v="Aklease: A Loan To Develop Leasing For Clean Energy Projects In Turkey"/>
    <x v="1108"/>
    <s v="AFD"/>
    <s v="Multiple renewables*"/>
    <s v="Loan"/>
    <n v="17.054153025044702"/>
    <s v="https://www.proparco.fr/en/aklease-2011?origin=/en/recherche"/>
  </r>
  <r>
    <x v="176"/>
    <s v="TUR"/>
    <s v="Eurasia"/>
    <s v="Assan_VII"/>
    <x v="1910"/>
    <s v="WBG"/>
    <s v="Solar energy"/>
    <s v="Other Official Flows (non Export Credit)"/>
    <n v="27.500000000000004"/>
    <s v="2016 OECD Credit Report System (CRS) Database"/>
  </r>
  <r>
    <x v="176"/>
    <s v="TUR"/>
    <s v="Eurasia"/>
    <s v="Burgan Turkey"/>
    <x v="436"/>
    <s v="WBG"/>
    <s v="Solar energy"/>
    <s v="Other Official Flows (non Export Credit)"/>
    <n v="40"/>
    <s v="2016 OECD Credit Report System (CRS) Database"/>
  </r>
  <r>
    <x v="176"/>
    <s v="TUR"/>
    <s v="Eurasia"/>
    <s v="BUSINESS LINKAGE PROGRAMME (FINNPARTNERSHIP)"/>
    <x v="563"/>
    <s v="Others"/>
    <s v="Bioenergy"/>
    <s v="Grant"/>
    <n v="7.2735064799757221E-2"/>
    <s v="2010 OECD Credit Report System (CRS) Database"/>
  </r>
  <r>
    <x v="176"/>
    <s v="TUR"/>
    <s v="Eurasia"/>
    <s v="Clean Energy and Energy Infrastructure Program"/>
    <x v="2038"/>
    <s v="IsDB"/>
    <s v="Multiple renewables*"/>
    <s v="Other Official Flows (non Export Credit)"/>
    <n v="196.67573364744283"/>
    <s v="2017 OECD Credit Report System (CRS) Database"/>
  </r>
  <r>
    <x v="176"/>
    <s v="TUR"/>
    <s v="Eurasia"/>
    <s v="Climate Protection in Turkey"/>
    <x v="3948"/>
    <s v="Others"/>
    <s v="Multiple renewables*"/>
    <s v="Loan"/>
    <n v="32.873081741054975"/>
    <s v="2008 OECD Credit Report System (CRS) Database"/>
  </r>
  <r>
    <x v="176"/>
    <s v="TUR"/>
    <s v="Eurasia"/>
    <s v="Climate Protection Program Turkey III"/>
    <x v="2674"/>
    <s v="Others"/>
    <s v="Multiple renewables*"/>
    <s v="Loan"/>
    <n v="66.974174715129649"/>
    <s v="2010 OECD Credit Report System (CRS) Database"/>
  </r>
  <r>
    <x v="176"/>
    <s v="TUR"/>
    <s v="Eurasia"/>
    <s v="Climate Protection Programme Turkey - Phase III - Expert Services"/>
    <x v="510"/>
    <s v="Others"/>
    <s v="Multiple renewables*"/>
    <s v="Grant"/>
    <n v="0.24354270424752686"/>
    <s v="2010 OECD Credit Report System (CRS) Database"/>
  </r>
  <r>
    <x v="176"/>
    <s v="TUR"/>
    <s v="Eurasia"/>
    <s v="Commercializing Sustainable Energy Finance Phase II (CSEF II)"/>
    <x v="1992"/>
    <s v="CIF"/>
    <s v="Multiple renewables*"/>
    <s v="Loan"/>
    <n v="9.1208371479001613"/>
    <s v="2017 OECD Credit Report System (CRS) Database"/>
  </r>
  <r>
    <x v="176"/>
    <s v="TUR"/>
    <s v="Eurasia"/>
    <s v="COMPLEMENTARY FINANCIAL APPLICATION OF THE PROGRAM DEVELOPMENT OF ACTION PLAN FOR THE REINFORCEMENT OF GREECE-TURKEY COOPERATION FOR  RE??WABLE RESOURSES"/>
    <x v="3515"/>
    <s v="Others"/>
    <s v="Multiple renewables*"/>
    <s v="Grant"/>
    <n v="0.21363476827659383"/>
    <s v="2007 OECD Credit Report System (CRS) Database"/>
  </r>
  <r>
    <x v="176"/>
    <s v="TUR"/>
    <s v="Eurasia"/>
    <s v="Credit Line for Resource Efficiency in the Industry through TSKB"/>
    <x v="846"/>
    <s v="KFW"/>
    <s v="Multiple renewables*"/>
    <s v="Loan"/>
    <n v="116.35548065977828"/>
    <s v="2013 OECD Credit Report System (CRS) Database"/>
  </r>
  <r>
    <x v="176"/>
    <s v="TUR"/>
    <s v="Eurasia"/>
    <s v="Credit Line for Ressource Efficiency Phase II"/>
    <x v="994"/>
    <s v="KFW"/>
    <s v="Multiple renewables*"/>
    <s v="Loan"/>
    <n v="171.46113502088386"/>
    <s v="2014 OECD Credit Report System (CRS) Database"/>
  </r>
  <r>
    <x v="176"/>
    <s v="TUR"/>
    <s v="Eurasia"/>
    <s v="Credit Line for the Promotion of regenerative energies and energy efficiency in Turkey"/>
    <x v="2897"/>
    <s v="KFW"/>
    <s v="Multiple renewables*"/>
    <s v="Loan"/>
    <n v="113.28335516713859"/>
    <s v="2012 OECD Credit Report System (CRS) Database"/>
  </r>
  <r>
    <x v="176"/>
    <s v="TUR"/>
    <s v="Eurasia"/>
    <s v="DCM Akbank DPR 2"/>
    <x v="3949"/>
    <s v="WBG"/>
    <s v="Solar energy"/>
    <s v="Other Official Flows (non Export Credit)"/>
    <n v="250"/>
    <s v="2016 OECD Credit Report System (CRS) Database"/>
  </r>
  <r>
    <x v="176"/>
    <s v="TUR"/>
    <s v="Eurasia"/>
    <s v="DCM Seker CB 2"/>
    <x v="1253"/>
    <s v="WBG"/>
    <s v="Solar energy"/>
    <s v="Other Official Flows (non Export Credit)"/>
    <n v="58.025199999999998"/>
    <s v="2016 OECD Credit Report System (CRS) Database"/>
  </r>
  <r>
    <x v="176"/>
    <s v="TUR"/>
    <s v="Eurasia"/>
    <s v="Definitional Mission - Marine and Hydrokinetic Energy, through Constant Group, LLC"/>
    <x v="1594"/>
    <s v="Others"/>
    <s v="Renewable Hydropower"/>
    <s v="Grant"/>
    <n v="2.6052837906453973E-2"/>
    <s v="2013 OECD Credit Report System (CRS) Database"/>
  </r>
  <r>
    <x v="176"/>
    <s v="TUR"/>
    <s v="Eurasia"/>
    <s v="Definitional Mission - WASTE-TO-ENERGY/ SOLID WASTE MANAGEMENT PROJECTS"/>
    <x v="21"/>
    <s v="Others"/>
    <s v="Multiple renewables*"/>
    <s v="Grant"/>
    <n v="3.7567409311497914E-2"/>
    <s v="2010 OECD Credit Report System (CRS) Database"/>
  </r>
  <r>
    <x v="176"/>
    <s v="TUR"/>
    <s v="Eurasia"/>
    <s v="DENIZBANK CLIMATE CHANGE FACILITY"/>
    <x v="163"/>
    <s v="EIB"/>
    <s v="Multiple renewables*"/>
    <s v="Loan"/>
    <n v="87.664048547740293"/>
    <s v="2011 OECD Credit Report System (CRS) Database"/>
  </r>
  <r>
    <x v="176"/>
    <s v="TUR"/>
    <s v="Eurasia"/>
    <s v="Desk Study - 17 Megawatt Seyhan Hydrokinetic Power Project, through Constant Group, LLC"/>
    <x v="2689"/>
    <s v="Others"/>
    <s v="Renewable Hydropower"/>
    <s v="Grant"/>
    <n v="7.4999999999999997E-3"/>
    <s v="2016 OECD Credit Report System (CRS) Database"/>
  </r>
  <r>
    <x v="176"/>
    <s v="TUR"/>
    <s v="Eurasia"/>
    <s v="Desk Study - Alasehir Geothermal Power Plant FS"/>
    <x v="921"/>
    <s v="Others"/>
    <s v="Geothermal energy"/>
    <s v="Grant"/>
    <n v="7.5491462632745129E-3"/>
    <s v="2011 OECD Credit Report System (CRS) Database"/>
  </r>
  <r>
    <x v="176"/>
    <s v="TUR"/>
    <s v="Eurasia"/>
    <s v="Desk Study - Geothermal Energy Project, through Maevelle Energy, LLC"/>
    <x v="402"/>
    <s v="Others"/>
    <s v="Geothermal energy"/>
    <s v="Grant"/>
    <n v="6.6543146888683536E-3"/>
    <s v="2014 OECD Credit Report System (CRS) Database"/>
  </r>
  <r>
    <x v="176"/>
    <s v="TUR"/>
    <s v="Eurasia"/>
    <s v="dev. OF AN ACTION PLAN TO ENHANCE CO-OPERATION"/>
    <x v="3950"/>
    <s v="Others"/>
    <s v="Multiple renewables*"/>
    <s v="Grant"/>
    <n v="0.23257584577233392"/>
    <s v="2006 OECD Credit Report System (CRS) Database"/>
  </r>
  <r>
    <x v="176"/>
    <s v="TUR"/>
    <s v="Eurasia"/>
    <s v="Developing a Legal, Technical and Commercial Roadmap for Supporting Offshore Wind Investments in Turkey"/>
    <x v="2473"/>
    <s v="Others"/>
    <s v="Wind energy"/>
    <s v="Grant"/>
    <n v="7.6523599999999997E-2"/>
    <s v="2016 OECD Credit Report System (CRS) Database"/>
  </r>
  <r>
    <x v="176"/>
    <s v="TUR"/>
    <s v="Eurasia"/>
    <s v="Developing a Legal, Technical and Commercial Roadmap for Supporting Offshore Wind Investments in Turkey"/>
    <x v="911"/>
    <s v="Others"/>
    <s v="Wind energy"/>
    <s v="Grant"/>
    <n v="5.7107848637170826E-2"/>
    <s v="2017 OECD Credit Report System (CRS) Database"/>
  </r>
  <r>
    <x v="176"/>
    <s v="TUR"/>
    <s v="Eurasia"/>
    <s v="DEVELOPMENT BANK ENERGY AND ENVIRONMENT LOAN A"/>
    <x v="1040"/>
    <s v="EIB"/>
    <s v="Multiple renewables*"/>
    <s v="Loan"/>
    <n v="110.58300000000001"/>
    <s v="2016 OECD Credit Report System (CRS) Database"/>
  </r>
  <r>
    <x v="176"/>
    <s v="TUR"/>
    <s v="Eurasia"/>
    <s v="DEVELOPMENT BANK ENERGY AND ENVIRONMENT LOAN A"/>
    <x v="3558"/>
    <s v="EIB"/>
    <s v="Multiple renewables*"/>
    <s v="Loan"/>
    <n v="39.390990326150813"/>
    <s v="2017 OECD Credit Report System (CRS) Database"/>
  </r>
  <r>
    <x v="176"/>
    <s v="TUR"/>
    <s v="Eurasia"/>
    <s v="DEVELOPMENT OF SUPPORT SERVICES IN HYDROELECTRIC P."/>
    <x v="3951"/>
    <s v="Others"/>
    <s v="Renewable Hydropower"/>
    <s v="Grant"/>
    <n v="0.43478504260277134"/>
    <s v="2007 OECD Credit Report System (CRS) Database"/>
  </r>
  <r>
    <x v="176"/>
    <s v="TUR"/>
    <s v="Eurasia"/>
    <s v="Economic Reform Loan (ERL)"/>
    <x v="3952"/>
    <s v="WBG"/>
    <s v="Multiple renewables*"/>
    <s v="Other Official Flows (non Export Credit)"/>
    <n v="101.11013497324493"/>
    <s v="2000-01 OECD Credit Report System (CRS) Database"/>
  </r>
  <r>
    <x v="176"/>
    <s v="TUR"/>
    <s v="Eurasia"/>
    <s v="Efficient and Environmentally-Friendly Use of Animal Waste in Turkey"/>
    <x v="725"/>
    <s v="Others"/>
    <s v="Bioenergy"/>
    <s v="Grant"/>
    <n v="3.0442815046627443"/>
    <s v="2010 OECD Credit Report System (CRS) Database"/>
  </r>
  <r>
    <x v="176"/>
    <s v="TUR"/>
    <s v="Eurasia"/>
    <s v="Efficient and Environmentally-Friendly Use of Animal Waste in Turkey"/>
    <x v="264"/>
    <s v="Others"/>
    <s v="Bioenergy"/>
    <s v="Grant"/>
    <n v="0.71768087309073436"/>
    <s v="2014 OECD Credit Report System (CRS) Database"/>
  </r>
  <r>
    <x v="176"/>
    <s v="TUR"/>
    <s v="Eurasia"/>
    <s v="Energy Efficiency and Renewables Programme II"/>
    <x v="3503"/>
    <s v="Others"/>
    <s v="Multiple renewables*"/>
    <s v="Loan"/>
    <n v="29.783137389741839"/>
    <s v="2008 OECD Credit Report System (CRS) Database"/>
  </r>
  <r>
    <x v="176"/>
    <s v="TUR"/>
    <s v="Eurasia"/>
    <s v="Environmental Sustainability and Energy Sector (ESES) DPL2"/>
    <x v="3953"/>
    <s v="WBG"/>
    <s v="Multiple renewables*"/>
    <s v="Other Official Flows (non Export Credit)"/>
    <n v="91.985116245017366"/>
    <s v="2010 OECD Credit Report System (CRS) Database"/>
  </r>
  <r>
    <x v="176"/>
    <s v="TUR"/>
    <s v="Eurasia"/>
    <s v="Environmental Sustainability and Energy Sector (ESES) DPL3"/>
    <x v="502"/>
    <s v="WBG"/>
    <s v="Multiple renewables*"/>
    <s v="Other Official Flows (non Export Credit)"/>
    <n v="65.260157988316465"/>
    <s v="2012 OECD Credit Report System (CRS) Database"/>
  </r>
  <r>
    <x v="176"/>
    <s v="TUR"/>
    <s v="Eurasia"/>
    <s v="FASEP 975 ECO-QUARTIER DE SAHINBEY VILLE DE GAZIANTEP"/>
    <x v="3110"/>
    <s v="Others"/>
    <s v="Multiple renewables*"/>
    <s v="Grant"/>
    <n v="0.62669210389858609"/>
    <s v="2012 OECD Credit Report System (CRS) Database"/>
  </r>
  <r>
    <x v="176"/>
    <s v="TUR"/>
    <s v="Eurasia"/>
    <s v="Feasibility Study - 17 MW Seyhan Hydrokinetic Power Project, through Government of Turkey"/>
    <x v="3954"/>
    <s v="Others"/>
    <s v="Renewable Hydropower"/>
    <s v="Grant"/>
    <n v="0.68578343442755896"/>
    <s v="2014 OECD Credit Report System (CRS) Database"/>
  </r>
  <r>
    <x v="176"/>
    <s v="TUR"/>
    <s v="Eurasia"/>
    <s v="Feasibility Study - Alasehir Geothermal Power Plant"/>
    <x v="358"/>
    <s v="Others"/>
    <s v="Geothermal energy"/>
    <s v="Grant"/>
    <n v="0.42483359821310412"/>
    <s v="2011 OECD Credit Report System (CRS) Database"/>
  </r>
  <r>
    <x v="176"/>
    <s v="TUR"/>
    <s v="Eurasia"/>
    <s v="Feasibility Study - TURKEY: ISTAC WASTE-TO-ENERGY PLANT"/>
    <x v="3955"/>
    <s v="Others"/>
    <s v="Multiple renewables*"/>
    <s v="Grant"/>
    <n v="0.54062727094741614"/>
    <s v="2010 OECD Credit Report System (CRS) Database"/>
  </r>
  <r>
    <x v="176"/>
    <s v="TUR"/>
    <s v="Eurasia"/>
    <s v="FINA ENERJI WIND POWER PLANTS"/>
    <x v="1834"/>
    <s v="EIB"/>
    <s v="Wind energy"/>
    <s v="Loan"/>
    <n v="36.4923"/>
    <s v="2016 OECD Credit Report System (CRS) Database"/>
  </r>
  <r>
    <x v="176"/>
    <s v="TUR"/>
    <s v="Eurasia"/>
    <s v="FINA ENERJI WIND POWER PLANTS B"/>
    <x v="2156"/>
    <s v="EIB"/>
    <s v="Wind energy"/>
    <s v="Loan"/>
    <n v="18.382436267965037"/>
    <s v="2017 OECD Credit Report System (CRS) Database"/>
  </r>
  <r>
    <x v="176"/>
    <s v="TUR"/>
    <s v="Eurasia"/>
    <s v="Financial Innovation for Renewable Energy (FIRE)"/>
    <x v="165"/>
    <s v="CIF"/>
    <s v="Multiple renewables*"/>
    <s v="Grant"/>
    <n v="0.54760389345173477"/>
    <s v="2015 OECD Credit Report System (CRS) Database"/>
  </r>
  <r>
    <x v="176"/>
    <s v="TUR"/>
    <s v="Eurasia"/>
    <s v="Financial Innovation for Renewable Energy (FIRE)"/>
    <x v="2095"/>
    <s v="CIF"/>
    <s v="Multiple renewables*"/>
    <s v="Loan"/>
    <n v="17.672671106851439"/>
    <s v="2015 OECD Credit Report System (CRS) Database"/>
  </r>
  <r>
    <x v="176"/>
    <s v="TUR"/>
    <s v="Eurasia"/>
    <s v="Financing Leasing Operations In The Renewable Energies Sector In Turkey"/>
    <x v="1184"/>
    <s v="AFD"/>
    <s v="Solar energy"/>
    <s v="Loan"/>
    <n v="16.648302110809158"/>
    <s v="https://www.proparco.fr/en/aklease?origin=/en/recherche"/>
  </r>
  <r>
    <x v="176"/>
    <s v="TUR"/>
    <s v="Eurasia"/>
    <s v="Financing Sustainable Energy Projects And Turkish Microenterprises And Smes"/>
    <x v="1151"/>
    <s v="AFD"/>
    <s v="Multiple renewables*"/>
    <s v="Loan"/>
    <n v="9.4872039755179536"/>
    <s v="https://www.proparco.fr/en/finansleasing-2017?origin=/en/recherche"/>
  </r>
  <r>
    <x v="176"/>
    <s v="TUR"/>
    <s v="Eurasia"/>
    <s v="Geothermal Development Lending Facility (GeoDELF)"/>
    <x v="999"/>
    <s v="CIF"/>
    <s v="Geothermal energy"/>
    <s v="Grant"/>
    <n v="0.99564344263951765"/>
    <s v="2015 OECD Credit Report System (CRS) Database"/>
  </r>
  <r>
    <x v="176"/>
    <s v="TUR"/>
    <s v="Eurasia"/>
    <s v="Geothermal Development Lending Facility (GeoDELF)"/>
    <x v="348"/>
    <s v="CIF"/>
    <s v="Geothermal energy"/>
    <s v="Loan"/>
    <n v="23.895442623348423"/>
    <s v="2015 OECD Credit Report System (CRS) Database"/>
  </r>
  <r>
    <x v="176"/>
    <s v="TUR"/>
    <s v="Eurasia"/>
    <s v="Geothermal Development Project"/>
    <x v="435"/>
    <s v="CIF"/>
    <s v="Geothermal energy"/>
    <s v="Grant"/>
    <n v="1.9912868852790353"/>
    <s v="2015 OECD Credit Report System (CRS) Database"/>
  </r>
  <r>
    <x v="176"/>
    <s v="TUR"/>
    <s v="Eurasia"/>
    <s v="Geothermal Development Project"/>
    <x v="3302"/>
    <s v="CIF"/>
    <s v="Geothermal energy"/>
    <s v="Loan"/>
    <n v="37.834450820301676"/>
    <s v="2015 OECD Credit Report System (CRS) Database"/>
  </r>
  <r>
    <x v="176"/>
    <s v="TUR"/>
    <s v="Eurasia"/>
    <s v="GERMENCIK GEOTHERMAL"/>
    <x v="3956"/>
    <s v="Others"/>
    <s v="Geothermal energy"/>
    <s v="Grant"/>
    <n v="0.33129766130980021"/>
    <s v="2004-05 OECD Credit Report System (CRS) Database"/>
  </r>
  <r>
    <x v="176"/>
    <s v="TUR"/>
    <s v="Eurasia"/>
    <s v="Helping Odea Bank Develop Renewable Energies In Turkey"/>
    <x v="1038"/>
    <s v="AFD"/>
    <s v="Multiple renewables*"/>
    <s v="Loan"/>
    <n v="16.592275605493572"/>
    <s v="https://www.proparco.fr/en/odeabank-2016?origin=/en/recherche"/>
  </r>
  <r>
    <x v="176"/>
    <s v="TUR"/>
    <s v="Eurasia"/>
    <s v="HKA"/>
    <x v="2756"/>
    <s v="WBG"/>
    <s v="Multiple renewables*"/>
    <s v="Other Official Flows (non Export Credit)"/>
    <n v="4"/>
    <s v="2016 OECD Credit Report System (CRS) Database"/>
  </r>
  <r>
    <x v="176"/>
    <s v="TUR"/>
    <s v="Eurasia"/>
    <s v="HKA"/>
    <x v="438"/>
    <s v="WBG"/>
    <s v="Solar energy"/>
    <s v="Other Official Flows (non Export Credit)"/>
    <n v="4"/>
    <s v="2016 OECD Credit Report System (CRS) Database"/>
  </r>
  <r>
    <x v="176"/>
    <s v="TUR"/>
    <s v="Eurasia"/>
    <s v="IMPROVEMENT OF THE EFFICIENCY OF TURBINE IN HYDROELECTRIC PLANTS"/>
    <x v="3957"/>
    <s v="Others"/>
    <s v="Renewable Hydropower"/>
    <s v="Grant"/>
    <n v="0.25830349402677255"/>
    <s v="2007 OECD Credit Report System (CRS) Database"/>
  </r>
  <r>
    <x v="176"/>
    <s v="TUR"/>
    <s v="Eurasia"/>
    <s v="Interact Climate Change Facility SA"/>
    <x v="178"/>
    <s v="FMO"/>
    <s v="Other renewable energy"/>
    <s v="Loan"/>
    <n v="0.88487997058569723"/>
    <s v="https://www.fmo.nl/project-details/42318"/>
  </r>
  <r>
    <x v="176"/>
    <s v="TUR"/>
    <s v="Eurasia"/>
    <s v="Interact Climate Change Facility SA -  Eolos Wind Power Plant"/>
    <x v="1134"/>
    <s v="FMO"/>
    <s v="Wind energy"/>
    <s v="Loan"/>
    <n v="1.5946818993938114"/>
    <s v="https://www.fmo.nl/project-details/31632"/>
  </r>
  <r>
    <x v="176"/>
    <s v="TUR"/>
    <s v="Eurasia"/>
    <s v="ISBANK CLIMATE CHANGE FACILITY II A"/>
    <x v="1915"/>
    <s v="EIB"/>
    <s v="Multiple renewables*"/>
    <s v="Loan"/>
    <n v="116.27099999999999"/>
    <s v="2016 OECD Credit Report System (CRS) Database"/>
  </r>
  <r>
    <x v="176"/>
    <s v="TUR"/>
    <s v="Eurasia"/>
    <s v="ISBANK CLIMATE CHANGE FACILITY II B"/>
    <x v="2855"/>
    <s v="EIB"/>
    <s v="Multiple renewables*"/>
    <s v="Loan"/>
    <n v="49.771099999999997"/>
    <s v="2016 OECD Credit Report System (CRS) Database"/>
  </r>
  <r>
    <x v="176"/>
    <s v="TUR"/>
    <s v="Eurasia"/>
    <s v="Karaca Hydro"/>
    <x v="470"/>
    <s v="WBG"/>
    <s v="Solar energy"/>
    <s v="Other Official Flows (non Export Credit)"/>
    <n v="44"/>
    <s v="2016 OECD Credit Report System (CRS) Database"/>
  </r>
  <r>
    <x v="176"/>
    <s v="TUR"/>
    <s v="Eurasia"/>
    <s v="Loan To Belen Elektrik To Support The Installation Of A Wind Farm In Turkey"/>
    <x v="3921"/>
    <s v="AFD"/>
    <s v="Wind energy"/>
    <s v="Loan"/>
    <n v="13.356005760697895"/>
    <s v="https://www.proparco.fr/en/belen-electrik?origin=/en/recherche"/>
  </r>
  <r>
    <x v="176"/>
    <s v="TUR"/>
    <s v="Eurasia"/>
    <s v="Martur"/>
    <x v="1349"/>
    <s v="WBG"/>
    <s v="Solar energy"/>
    <s v="Other Official Flows (non Export Credit)"/>
    <n v="32.863500000000002"/>
    <s v="2016 OECD Credit Report System (CRS) Database"/>
  </r>
  <r>
    <x v="176"/>
    <s v="TUR"/>
    <s v="Eurasia"/>
    <s v="MMI Metro Line"/>
    <x v="1269"/>
    <s v="WBG"/>
    <s v="Solar energy"/>
    <s v="Other Official Flows (non Export Credit)"/>
    <n v="65.301000000000002"/>
    <s v="2016 OECD Credit Report System (CRS) Database"/>
  </r>
  <r>
    <x v="176"/>
    <s v="TUR"/>
    <s v="Eurasia"/>
    <s v="NUH ENERGY COGENERATION POWER PLANT"/>
    <x v="3116"/>
    <s v="Others"/>
    <s v="Bioenergy"/>
    <s v="Grant"/>
    <n v="6.6514169187542587E-3"/>
    <s v="2000-01 OECD Credit Report System (CRS) Database"/>
  </r>
  <r>
    <x v="176"/>
    <s v="TUR"/>
    <s v="Eurasia"/>
    <s v="Odeabank: A Loan For Energy Efficiency And Renewable Energy Projects In Turkey"/>
    <x v="1688"/>
    <s v="AFD"/>
    <s v="Multiple renewables*"/>
    <s v="Loan"/>
    <n v="16.832902016425454"/>
    <s v="https://www.proparco.fr/en/odeabank-2014?origin=/en/recherche"/>
  </r>
  <r>
    <x v="176"/>
    <s v="TUR"/>
    <s v="Eurasia"/>
    <s v="PIMS 4113 FSP Improving Enrgy"/>
    <x v="75"/>
    <s v="UNDP"/>
    <s v="Multiple renewables*"/>
    <s v="Grant"/>
    <n v="3.00869E-2"/>
    <s v="2016 OECD Credit Report System (CRS) Database"/>
  </r>
  <r>
    <x v="176"/>
    <s v="TUR"/>
    <s v="Eurasia"/>
    <s v="POWER GENERATION VIA RENEWABLE SOURCES"/>
    <x v="646"/>
    <s v="Others"/>
    <s v="Multiple renewables*"/>
    <s v="Grant"/>
    <n v="9.9805338323454382E-2"/>
    <s v="2009 OECD Credit Report System (CRS) Database"/>
  </r>
  <r>
    <x v="176"/>
    <s v="TUR"/>
    <s v="Eurasia"/>
    <s v="Private Sector Renewable Energy and Energy Efficiency Project"/>
    <x v="3958"/>
    <s v="WBG"/>
    <s v="Multiple renewables*"/>
    <s v="Other Official Flows (non Export Credit)"/>
    <n v="473.66225204290299"/>
    <s v="2009 OECD Credit Report System (CRS) Database"/>
  </r>
  <r>
    <x v="176"/>
    <s v="TUR"/>
    <s v="Eurasia"/>
    <s v="Private Sector Renewable Energy and Energy Efficiency Project"/>
    <x v="975"/>
    <s v="WBG"/>
    <s v="Multiple renewables*"/>
    <s v="Other Official Flows (non Export Credit)"/>
    <n v="442.58069974433977"/>
    <s v="2011 OECD Credit Report System (CRS) Database"/>
  </r>
  <r>
    <x v="176"/>
    <s v="TUR"/>
    <s v="Eurasia"/>
    <s v="Privatization Social Support Project"/>
    <x v="3959"/>
    <s v="WBG"/>
    <s v="Multiple renewables*"/>
    <s v="Other Official Flows (non Export Credit)"/>
    <n v="24.958070441658013"/>
    <s v="2000-01 OECD Credit Report System (CRS) Database"/>
  </r>
  <r>
    <x v="176"/>
    <s v="TUR"/>
    <s v="Eurasia"/>
    <s v="Promoting Energy-Efficient Motors in Small and Medium Sized Enterprises (SMEs)"/>
    <x v="1286"/>
    <s v="Others"/>
    <s v="Multiple renewables*"/>
    <s v="Grant"/>
    <n v="3.8332272541621428"/>
    <s v="2015 OECD Credit Report System (CRS) Database"/>
  </r>
  <r>
    <x v="176"/>
    <s v="TUR"/>
    <s v="Eurasia"/>
    <s v="Providing Long-Term Financing For Energy Efficiency And Renewable Energies In Turkey With Bankpozitif"/>
    <x v="1241"/>
    <s v="AFD"/>
    <s v="Multiple renewables*"/>
    <s v="Loan"/>
    <n v="24.972453166213736"/>
    <s v="https://www.proparco.fr/en/bankpozitif?origin=/en/recherche"/>
  </r>
  <r>
    <x v="176"/>
    <s v="TUR"/>
    <s v="Eurasia"/>
    <s v="RE/EE Credit Line through Türkye Kalkinmar Bankasi (TKB)"/>
    <x v="2619"/>
    <s v="KFW"/>
    <s v="Multiple renewables*"/>
    <s v="Loan"/>
    <n v="55.755051779753252"/>
    <s v="2013 OECD Credit Report System (CRS) Database"/>
  </r>
  <r>
    <x v="176"/>
    <s v="TUR"/>
    <s v="Eurasia"/>
    <s v="Renewable Energy - Definitional Mission"/>
    <x v="3960"/>
    <s v="Others"/>
    <s v="Multiple renewables*"/>
    <s v="Grant"/>
    <n v="3.5125028325610132E-2"/>
    <s v="2004-05 OECD Credit Report System (CRS) Database"/>
  </r>
  <r>
    <x v="176"/>
    <s v="TUR"/>
    <s v="Eurasia"/>
    <s v="Renewable Energy - Feasibility Study"/>
    <x v="3961"/>
    <s v="Others"/>
    <s v="Multiple renewables*"/>
    <s v="Grant"/>
    <n v="0.29795713683103764"/>
    <s v="2004-05 OECD Credit Report System (CRS) Database"/>
  </r>
  <r>
    <x v="176"/>
    <s v="TUR"/>
    <s v="Eurasia"/>
    <s v="Renewable Energy Integration"/>
    <x v="2336"/>
    <s v="WBG"/>
    <s v="Multiple renewables*"/>
    <s v="Other Official Flows (non Export Credit)"/>
    <n v="269.28619419859342"/>
    <s v="2014 OECD Credit Report System (CRS) Database"/>
  </r>
  <r>
    <x v="176"/>
    <s v="TUR"/>
    <s v="Eurasia"/>
    <s v="RENEWABLE ENERGY PROGRAM"/>
    <x v="2733"/>
    <s v="IsDB"/>
    <s v="Multiple renewables*"/>
    <s v="Other Official Flows (non Export Credit)"/>
    <n v="93.86236351532385"/>
    <s v="2010 OECD Credit Report System (CRS) Database"/>
  </r>
  <r>
    <x v="176"/>
    <s v="TUR"/>
    <s v="Eurasia"/>
    <s v="RENEWABLE ENERGY PROJECT"/>
    <x v="3962"/>
    <s v="WBG"/>
    <s v="Multiple renewables*"/>
    <s v="Other Official Flows (non Export Credit)"/>
    <n v="122.59366650983587"/>
    <s v="2004-05 OECD Credit Report System (CRS) Database"/>
  </r>
  <r>
    <x v="176"/>
    <s v="TUR"/>
    <s v="Eurasia"/>
    <s v="Reverse Trade Mission - Geothermal Energy Sector, through Koeppen, Elliot &amp; Associates, Ltd."/>
    <x v="3963"/>
    <s v="Others"/>
    <s v="Geothermal energy"/>
    <s v="Grant"/>
    <n v="0.21766625014084162"/>
    <s v="2013 OECD Credit Report System (CRS) Database"/>
  </r>
  <r>
    <x v="176"/>
    <s v="TUR"/>
    <s v="Eurasia"/>
    <s v="RHOL Equity"/>
    <x v="3399"/>
    <s v="WBG"/>
    <s v="Solar energy"/>
    <s v="Other Official Flows (non Export Credit)"/>
    <n v="215"/>
    <s v="2016 OECD Credit Report System (CRS) Database"/>
  </r>
  <r>
    <x v="176"/>
    <s v="TUR"/>
    <s v="Eurasia"/>
    <s v="Scientific cooperation with other countries (not included in other areas)"/>
    <x v="1151"/>
    <s v="Others"/>
    <s v="Wind energy"/>
    <s v="Grant"/>
    <n v="5.55232609224122E-2"/>
    <s v="2017 OECD Credit Report System (CRS) Database"/>
  </r>
  <r>
    <x v="176"/>
    <s v="TUR"/>
    <s v="Eurasia"/>
    <s v="Sekerbank T.A.S."/>
    <x v="1757"/>
    <s v="FMO"/>
    <s v="Other renewable energy"/>
    <s v="Loan"/>
    <n v="16.695848501616929"/>
    <s v="https://www.fmo.nl/project-details/45085"/>
  </r>
  <r>
    <x v="176"/>
    <s v="TUR"/>
    <s v="Eurasia"/>
    <s v="Seminar on Renewable Energy"/>
    <x v="2374"/>
    <s v="Others"/>
    <s v="Multiple renewables*"/>
    <s v="Grant"/>
    <n v="1.4751405270982383E-2"/>
    <s v="2013 OECD Credit Report System (CRS) Database"/>
  </r>
  <r>
    <x v="176"/>
    <s v="TUR"/>
    <s v="Eurasia"/>
    <s v="Several seminars on renewable energy"/>
    <x v="1514"/>
    <s v="Others"/>
    <s v="Multiple renewables*"/>
    <s v="Grant"/>
    <n v="9.2493523192736099E-3"/>
    <s v="2017 OECD Credit Report System (CRS) Database"/>
  </r>
  <r>
    <x v="176"/>
    <s v="TUR"/>
    <s v="Eurasia"/>
    <s v="SISTEMA SCADA EN HYDRAULIC PLANTS TURQUIA"/>
    <x v="3964"/>
    <s v="Others"/>
    <s v="Renewable Hydropower"/>
    <s v="Grant"/>
    <n v="0.65558705605433032"/>
    <s v="2007 OECD Credit Report System (CRS) Database"/>
  </r>
  <r>
    <x v="176"/>
    <s v="TUR"/>
    <s v="Eurasia"/>
    <s v="Solar Energy Tender - Technical Assistance"/>
    <x v="3965"/>
    <s v="Others"/>
    <s v="Solar energy"/>
    <s v="Grant"/>
    <n v="0.20756458181269127"/>
    <s v="2009 OECD Credit Report System (CRS) Database"/>
  </r>
  <r>
    <x v="176"/>
    <s v="TUR"/>
    <s v="Eurasia"/>
    <s v="Support For Tskb Renewable Energy Program"/>
    <x v="3966"/>
    <s v="IsDB"/>
    <s v="Multiple renewables*"/>
    <s v="Other Official Flows (non Export Credit)"/>
    <n v="198.27247714134634"/>
    <s v="2013 OECD Credit Report System (CRS) Database"/>
  </r>
  <r>
    <x v="176"/>
    <s v="TUR"/>
    <s v="Eurasia"/>
    <s v="Support secretariat of the energy partnership"/>
    <x v="1377"/>
    <s v="Others"/>
    <s v="Multiple renewables*"/>
    <s v="Grant"/>
    <n v="0.188387"/>
    <s v="2016 OECD Credit Report System (CRS) Database"/>
  </r>
  <r>
    <x v="176"/>
    <s v="TUR"/>
    <s v="Eurasia"/>
    <s v="Support secretariat of the energy partnership"/>
    <x v="183"/>
    <s v="Others"/>
    <s v="Multiple renewables*"/>
    <s v="Grant"/>
    <n v="6.2493375671457296E-2"/>
    <s v="2017 OECD Credit Report System (CRS) Database"/>
  </r>
  <r>
    <x v="176"/>
    <s v="TUR"/>
    <s v="Eurasia"/>
    <s v="Sustainable Energy Financing Mechanism for Solar PV in Forest Villages in Turkey"/>
    <x v="1141"/>
    <s v="Others"/>
    <s v="Solar energy"/>
    <s v="Grant"/>
    <n v="3.4827681116351412"/>
    <s v="2014 OECD Credit Report System (CRS) Database"/>
  </r>
  <r>
    <x v="176"/>
    <s v="TUR"/>
    <s v="Eurasia"/>
    <s v="TC AGGREGATED ACTIVITIES"/>
    <x v="3967"/>
    <s v="JICA"/>
    <s v="Multiple renewables*"/>
    <s v="Grant"/>
    <n v="2.6279411514106059E-2"/>
    <s v="2010 OECD Credit Report System (CRS) Database"/>
  </r>
  <r>
    <x v="176"/>
    <s v="TUR"/>
    <s v="Eurasia"/>
    <s v="TC AGGREGATED ACTIVITIES"/>
    <x v="3176"/>
    <s v="JICA"/>
    <s v="Multiple renewables*"/>
    <s v="Grant"/>
    <n v="1.7639940730709125"/>
    <s v="2015 OECD Credit Report System (CRS) Database"/>
  </r>
  <r>
    <x v="176"/>
    <s v="TUR"/>
    <s v="Eurasia"/>
    <s v="TC AGGREGATED ACTIVITIES"/>
    <x v="786"/>
    <s v="JICA"/>
    <s v="Multiple renewables*"/>
    <s v="Grant"/>
    <n v="1.9395499999999999"/>
    <s v="2016 OECD Credit Report System (CRS) Database"/>
  </r>
  <r>
    <x v="176"/>
    <s v="TUR"/>
    <s v="Eurasia"/>
    <s v="Technical Assistance - MW Kuyucak Geothermal Project, through Power Engineers, Inc."/>
    <x v="2725"/>
    <s v="Others"/>
    <s v="Geothermal energy"/>
    <s v="Grant"/>
    <n v="0.4697576879171525"/>
    <s v="2015 OECD Credit Report System (CRS) Database"/>
  </r>
  <r>
    <x v="176"/>
    <s v="TUR"/>
    <s v="Eurasia"/>
    <s v="Technical Symposium - U.S.-Turkey Geothermal Workshop, through The Webster Group"/>
    <x v="247"/>
    <s v="Others"/>
    <s v="Geothermal energy"/>
    <s v="Grant"/>
    <n v="0.2348768337026256"/>
    <s v="2014 OECD Credit Report System (CRS) Database"/>
  </r>
  <r>
    <x v="176"/>
    <s v="TUR"/>
    <s v="Eurasia"/>
    <s v="Tkb Renewable Energy Program Project"/>
    <x v="3968"/>
    <s v="IsDB"/>
    <s v="Multiple renewables*"/>
    <s v="Other Official Flows (non Export Credit)"/>
    <n v="198.27247714134634"/>
    <s v="2013 OECD Credit Report System (CRS) Database"/>
  </r>
  <r>
    <x v="176"/>
    <s v="TUR"/>
    <s v="Eurasia"/>
    <s v="Turkey Renewable Energy Integration project (T&amp;D)"/>
    <x v="3789"/>
    <s v="CIF"/>
    <s v="Wind energy"/>
    <s v="Loan"/>
    <n v="44.881032366432237"/>
    <s v="2014 OECD Credit Report System (CRS) Database"/>
  </r>
  <r>
    <x v="176"/>
    <s v="TUR"/>
    <s v="Eurasia"/>
    <s v="Turkey sector 23030 flow type 10 finance type 511"/>
    <x v="2897"/>
    <s v="Others"/>
    <s v="Multiple renewables*"/>
    <s v="Equity Investment"/>
    <n v="2.8890751890173947"/>
    <s v="2012 OECD Credit Report System (CRS) Database"/>
  </r>
  <r>
    <x v="176"/>
    <s v="TUR"/>
    <s v="Eurasia"/>
    <s v="Visit to Turkey accompanied by members of the government of North Rhine-Westphalia"/>
    <x v="3951"/>
    <s v="Others"/>
    <s v="Geothermal energy"/>
    <s v="Grant"/>
    <n v="7.5499045934833409E-4"/>
    <s v="2007 OECD Credit Report System (CRS) Database"/>
  </r>
  <r>
    <x v="176"/>
    <s v="TUR"/>
    <s v="Eurasia"/>
    <s v="YAPI KREDI CLIMATE CHANGE FACILITY"/>
    <x v="2003"/>
    <s v="EIB"/>
    <s v="Multiple renewables*"/>
    <s v="Loan"/>
    <n v="233.76995549126369"/>
    <s v="2011 OECD Credit Report System (CRS) Database"/>
  </r>
  <r>
    <x v="177"/>
    <s v="TKM"/>
    <s v="Asia"/>
    <s v="Energy Efficiency and Renewable Energy for Sustainable Water Management in Turkmenistan"/>
    <x v="1280"/>
    <s v="Others"/>
    <s v="Multiple renewables*"/>
    <s v="Grant"/>
    <n v="5.7093461031383139"/>
    <s v="2013 OECD Credit Report System (CRS) Database"/>
  </r>
  <r>
    <x v="177"/>
    <s v="TKM"/>
    <s v="Asia"/>
    <s v="Energy Efficiency for Water"/>
    <x v="1244"/>
    <s v="UNDP"/>
    <s v="Multiple renewables*"/>
    <s v="Grant"/>
    <n v="2.89073E-2"/>
    <s v="2016 OECD Credit Report System (CRS) Database"/>
  </r>
  <r>
    <x v="177"/>
    <s v="TKM"/>
    <s v="Asia"/>
    <s v="Energy Efficiency for Water"/>
    <x v="2084"/>
    <s v="UNDP"/>
    <s v="Multiple renewables*"/>
    <s v="Grant"/>
    <n v="3.8299944005435245E-2"/>
    <s v="2017 OECD Credit Report System (CRS) Database"/>
  </r>
  <r>
    <x v="177"/>
    <s v="TKM"/>
    <s v="Asia"/>
    <s v="Energy Efficiency in Water Mng"/>
    <x v="2449"/>
    <s v="UNDP"/>
    <s v="Multiple renewables*"/>
    <s v="Grant"/>
    <n v="9.7904381624782603E-3"/>
    <s v="2014 OECD Credit Report System (CRS) Database"/>
  </r>
  <r>
    <x v="177"/>
    <s v="TKM"/>
    <s v="Asia"/>
    <s v="Energy Efficiency in Water Mng"/>
    <x v="1757"/>
    <s v="UNDP"/>
    <s v="Multiple renewables*"/>
    <s v="Grant"/>
    <n v="1.5477974266241151E-2"/>
    <s v="2015 OECD Credit Report System (CRS) Database"/>
  </r>
  <r>
    <x v="177"/>
    <s v="TKM"/>
    <s v="Asia"/>
    <s v="Residential Energy Efficiency"/>
    <x v="506"/>
    <s v="UNDP"/>
    <s v="Multiple renewables*"/>
    <s v="Grant"/>
    <n v="3.0083099999999998E-2"/>
    <s v="2016 OECD Credit Report System (CRS) Database"/>
  </r>
  <r>
    <x v="177"/>
    <s v="TKM"/>
    <s v="Asia"/>
    <s v="Residential Energy Efficiency"/>
    <x v="1844"/>
    <s v="UNDP"/>
    <s v="Multiple renewables*"/>
    <s v="Grant"/>
    <n v="2.095147255399479E-2"/>
    <s v="2017 OECD Credit Report System (CRS) Database"/>
  </r>
  <r>
    <x v="177"/>
    <s v="TKM"/>
    <s v="Asia"/>
    <s v="Stand-alone photovoltaic power system supply in Turkmenistan"/>
    <x v="1438"/>
    <s v="Others"/>
    <s v="Solar energy"/>
    <s v="Grant"/>
    <n v="0.10583224340995211"/>
    <s v="2015 OECD Credit Report System (CRS) Database"/>
  </r>
  <r>
    <x v="177"/>
    <s v="TKM"/>
    <s v="Asia"/>
    <s v="Stand-alone photovoltaic power system supply in Turkmenistan"/>
    <x v="2005"/>
    <s v="Others"/>
    <s v="Solar energy"/>
    <s v="Grant"/>
    <n v="1.8141000000000001E-2"/>
    <s v="2016 OECD Credit Report System (CRS) Database"/>
  </r>
  <r>
    <x v="177"/>
    <s v="TKM"/>
    <s v="Asia"/>
    <s v="Strengthening the policy framework for sustainable and rational use of energy and alternative/renewable sources of energy"/>
    <x v="3969"/>
    <s v="Others"/>
    <s v="Multiple renewables*"/>
    <s v="Grant"/>
    <n v="3.0845350675428797E-2"/>
    <s v="2009 OECD Credit Report System (CRS) Database"/>
  </r>
  <r>
    <x v="177"/>
    <s v="TKM"/>
    <s v="Asia"/>
    <s v="Transfer Renewable Energy &amp; Efficiency"/>
    <x v="393"/>
    <s v="Others"/>
    <s v="Multiple renewables*"/>
    <s v="Grant"/>
    <n v="3.3458949562979498E-2"/>
    <s v="2014 OECD Credit Report System (CRS) Database"/>
  </r>
  <r>
    <x v="178"/>
    <s v="TUV"/>
    <s v="Oceania"/>
    <s v=""/>
    <x v="1487"/>
    <s v="JICA"/>
    <s v="Multiple renewables*"/>
    <s v="Grant"/>
    <n v="2.8508047860190951E-2"/>
    <s v="2008 OECD Credit Report System (CRS) Database"/>
  </r>
  <r>
    <x v="178"/>
    <s v="TUV"/>
    <s v="Oceania"/>
    <s v="Design, supply and install 500 kWp micro grid-connected PV plant. (Funded by ADFD)"/>
    <x v="895"/>
    <s v="Others"/>
    <s v="Solar energy"/>
    <s v="Grant"/>
    <n v="4.5061926623033264"/>
    <s v="2013 OECD Credit Report System (CRS) Database"/>
  </r>
  <r>
    <x v="178"/>
    <s v="TUV"/>
    <s v="Oceania"/>
    <s v="Energy Sector Development Project"/>
    <x v="805"/>
    <s v="WBG"/>
    <s v="Multiple renewables*"/>
    <s v="Loan"/>
    <n v="5.5059082377965325"/>
    <s v="2015 OECD Credit Report System (CRS) Database"/>
  </r>
  <r>
    <x v="178"/>
    <s v="TUV"/>
    <s v="Oceania"/>
    <s v="Establishment of Solar PV Generator system at the Tuvalu Maritime Training Institute on Amatuku Island"/>
    <x v="3620"/>
    <s v="Others"/>
    <s v="Solar energy"/>
    <s v="Grant"/>
    <n v="1.1385694616446369E-5"/>
    <s v="2014 OECD Credit Report System (CRS) Database"/>
  </r>
  <r>
    <x v="178"/>
    <s v="TUV"/>
    <s v="Oceania"/>
    <s v="Facilitation of the Achievement of Sustainable National Energy Targets of Tuvalu (FASNETT"/>
    <x v="2404"/>
    <s v="Others"/>
    <s v="Multiple renewables*"/>
    <s v="Grant"/>
    <n v="2.7280630328322788"/>
    <s v="2015 OECD Credit Report System (CRS) Database"/>
  </r>
  <r>
    <x v="178"/>
    <s v="TUV"/>
    <s v="Oceania"/>
    <s v="IMPROVING RELIABLE ACCESS TO MODERN ENERGY SERVICES THROUGH SOLAR PV SYSTEMS FOR RURAL AREAS (OUTER ISLANDS) OF TUVALU"/>
    <x v="173"/>
    <s v="Others"/>
    <s v="Solar energy"/>
    <s v="Grant"/>
    <n v="2.164260476012839"/>
    <s v="2012 OECD Credit Report System (CRS) Database"/>
  </r>
  <r>
    <x v="178"/>
    <s v="TUV"/>
    <s v="Oceania"/>
    <s v="Local Cooperation Fund (LCF) in Tuvalu"/>
    <x v="113"/>
    <s v="Others"/>
    <s v="Solar energy"/>
    <s v="Grant"/>
    <n v="6.9470526503343233E-2"/>
    <s v="2013 OECD Credit Report System (CRS) Database"/>
  </r>
  <r>
    <x v="178"/>
    <s v="TUV"/>
    <s v="Oceania"/>
    <s v="Memorandum of Understanding - Tuvalu Islands - Joint Commitee (JC7)"/>
    <x v="3954"/>
    <s v="Others"/>
    <s v="Multiple renewables*"/>
    <s v="Grant"/>
    <n v="1.9450083543260967E-2"/>
    <s v="2014 OECD Credit Report System (CRS) Database"/>
  </r>
  <r>
    <x v="178"/>
    <s v="TUV"/>
    <s v="Oceania"/>
    <s v="Solar Power Projects (350 kw)"/>
    <x v="1291"/>
    <s v="Others"/>
    <s v="Solar energy"/>
    <s v="Grant"/>
    <n v="5.2187664435687404"/>
    <s v="2014 OECD Credit Report System (CRS) Database"/>
  </r>
  <r>
    <x v="178"/>
    <s v="TUV"/>
    <s v="Oceania"/>
    <s v="TC AGGREGATED ACTIVITIES"/>
    <x v="2805"/>
    <s v="JICA"/>
    <s v="Multiple renewables*"/>
    <s v="Grant"/>
    <n v="1.0315609571167056E-2"/>
    <s v="2011 OECD Credit Report System (CRS) Database"/>
  </r>
  <r>
    <x v="178"/>
    <s v="TUV"/>
    <s v="Oceania"/>
    <s v="TC AGGREGATED ACTIVITIES"/>
    <x v="984"/>
    <s v="JICA"/>
    <s v="Multiple renewables*"/>
    <s v="Grant"/>
    <n v="3.0940026741281983E-2"/>
    <s v="2012 OECD Credit Report System (CRS) Database"/>
  </r>
  <r>
    <x v="178"/>
    <s v="TUV"/>
    <s v="Oceania"/>
    <s v="TC AGGREGATED ACTIVITIES"/>
    <x v="2205"/>
    <s v="JICA"/>
    <s v="Multiple renewables*"/>
    <s v="Grant"/>
    <n v="3.6131205625118275E-3"/>
    <s v="2015 OECD Credit Report System (CRS) Database"/>
  </r>
  <r>
    <x v="178"/>
    <s v="TUV"/>
    <s v="Oceania"/>
    <s v="Tree of Life"/>
    <x v="1310"/>
    <s v="Others"/>
    <s v="Bioenergy"/>
    <s v="Grant"/>
    <n v="1.1141595506781713E-2"/>
    <s v="2009 OECD Credit Report System (CRS) Database"/>
  </r>
  <r>
    <x v="178"/>
    <s v="TUV"/>
    <s v="Oceania"/>
    <s v="Tuvalu renewable energy"/>
    <x v="1906"/>
    <s v="Others"/>
    <s v="Multiple renewables*"/>
    <s v="Grant"/>
    <n v="0.52241761124982999"/>
    <s v="2010 OECD Credit Report System (CRS) Database"/>
  </r>
  <r>
    <x v="178"/>
    <s v="TUV"/>
    <s v="Oceania"/>
    <s v="Tuvalu Renewable Energy Projects"/>
    <x v="2791"/>
    <s v="Others"/>
    <s v="Multiple renewables*"/>
    <s v="Grant"/>
    <n v="14.679687290765072"/>
    <s v="2014 OECD Credit Report System (CRS) Database"/>
  </r>
  <r>
    <x v="179"/>
    <s v="UGA"/>
    <s v="Africa"/>
    <s v=""/>
    <x v="3970"/>
    <s v="Others"/>
    <s v="Solar energy"/>
    <s v="Grant"/>
    <n v="0.28282948332655627"/>
    <s v="2002-03 OECD Credit Report System (CRS) Database"/>
  </r>
  <r>
    <x v="179"/>
    <s v="UGA"/>
    <s v="Africa"/>
    <m/>
    <x v="1459"/>
    <s v="JICA"/>
    <s v="Multiple renewables*"/>
    <s v="Grant"/>
    <n v="2.2036378589355563E-2"/>
    <s v="2008 OECD Credit Report System (CRS) Database"/>
  </r>
  <r>
    <x v="179"/>
    <s v="UGA"/>
    <s v="Africa"/>
    <s v="Access Uganda Solar LTD."/>
    <x v="2704"/>
    <s v="FMO"/>
    <s v="Solar energy"/>
    <s v="Loan"/>
    <n v="5.3661824206933151"/>
    <s v="https://www.fmo.nl/project-details/44956"/>
  </r>
  <r>
    <x v="179"/>
    <s v="UGA"/>
    <s v="Africa"/>
    <s v="ADDEND. OWEN FALLS CLAIMS"/>
    <x v="3971"/>
    <s v="Others"/>
    <s v="Renewable Hydropower"/>
    <s v="Grant"/>
    <n v="3.0597294002147812"/>
    <s v="2000-01 OECD Credit Report System (CRS) Database"/>
  </r>
  <r>
    <x v="179"/>
    <s v="UGA"/>
    <s v="Africa"/>
    <s v="Africa EMS Mpanga Limited"/>
    <x v="2323"/>
    <s v="FMO"/>
    <s v="Renewable Hydropower"/>
    <s v="Loan"/>
    <n v="5.3160311831167419"/>
    <s v="https://www.fmo.nl/project-details/43707"/>
  </r>
  <r>
    <x v="179"/>
    <s v="UGA"/>
    <s v="Africa"/>
    <s v="AIJ / GREENHOUSE GAS EMISSION"/>
    <x v="3972"/>
    <s v="Others"/>
    <s v="Bioenergy"/>
    <s v="Grant"/>
    <n v="5.5224492213769176E-2"/>
    <s v="2000-01 OECD Credit Report System (CRS) Database"/>
  </r>
  <r>
    <x v="179"/>
    <s v="UGA"/>
    <s v="Africa"/>
    <s v="APPRAISAL ERT"/>
    <x v="1901"/>
    <s v="Others"/>
    <s v="Multiple renewables*"/>
    <s v="Grant"/>
    <n v="1.8792514604006879E-2"/>
    <s v="2000-01 OECD Credit Report System (CRS) Database"/>
  </r>
  <r>
    <x v="179"/>
    <s v="UGA"/>
    <s v="Africa"/>
    <s v="Appraisal of the GET FiT East Africa Program - Uganda Roll-Out Phase 1"/>
    <x v="2605"/>
    <s v="Others"/>
    <s v="Multiple renewables*"/>
    <s v="Grant"/>
    <n v="7.4147368905163186E-2"/>
    <s v="2012 OECD Credit Report System (CRS) Database"/>
  </r>
  <r>
    <x v="179"/>
    <s v="UGA"/>
    <s v="Africa"/>
    <s v="Assessment of working plans draft for technical assistance from NVE"/>
    <x v="3973"/>
    <s v="Others"/>
    <s v="Multiple renewables*"/>
    <s v="Grant"/>
    <n v="6.4815845832578252E-4"/>
    <s v="2007 OECD Credit Report System (CRS) Database"/>
  </r>
  <r>
    <x v="179"/>
    <s v="UGA"/>
    <s v="Africa"/>
    <s v="Assistanse Bugoye project"/>
    <x v="3974"/>
    <s v="Others"/>
    <s v="Renewable Hydropower"/>
    <s v="Equity Investment"/>
    <n v="0.54597949257672673"/>
    <s v="2008 OECD Credit Report System (CRS) Database"/>
  </r>
  <r>
    <x v="179"/>
    <s v="UGA"/>
    <s v="Africa"/>
    <s v="B4D IAP S2-60 Waste 2 Energy Uganda Ltd"/>
    <x v="2784"/>
    <s v="Others"/>
    <s v="Bioenergy"/>
    <s v="Grant"/>
    <n v="2.3323475608678063E-2"/>
    <s v="2012 OECD Credit Report System (CRS) Database"/>
  </r>
  <r>
    <x v="179"/>
    <s v="UGA"/>
    <s v="Africa"/>
    <s v="Bugoye HPP"/>
    <x v="3975"/>
    <s v="Others"/>
    <s v="Renewable Hydropower"/>
    <s v="Equity Investment"/>
    <n v="7.2002432007907426"/>
    <s v="2008 OECD Credit Report System (CRS) Database"/>
  </r>
  <r>
    <x v="179"/>
    <s v="UGA"/>
    <s v="Africa"/>
    <s v="Bugoye HPP"/>
    <x v="390"/>
    <s v="Others"/>
    <s v="Renewable Hydropower"/>
    <s v="Equity Investment"/>
    <n v="1.937206013081715"/>
    <s v="2009 OECD Credit Report System (CRS) Database"/>
  </r>
  <r>
    <x v="179"/>
    <s v="UGA"/>
    <s v="Africa"/>
    <s v="Bugoye HPP"/>
    <x v="1396"/>
    <s v="Others"/>
    <s v="Renewable Hydropower"/>
    <s v="Equity Investment"/>
    <n v="0.8018852761429055"/>
    <s v="2011 OECD Credit Report System (CRS) Database"/>
  </r>
  <r>
    <x v="179"/>
    <s v="UGA"/>
    <s v="Africa"/>
    <s v="BUGOYE HYDRO LIMITED"/>
    <x v="1067"/>
    <s v="FMO"/>
    <s v="Renewable Hydropower"/>
    <s v="Loan"/>
    <n v="14.258102368620202"/>
    <s v="https://www.fmo.nl/project-detail/51836"/>
  </r>
  <r>
    <x v="179"/>
    <s v="UGA"/>
    <s v="Africa"/>
    <s v="Bugoye: Rural Electrification II"/>
    <x v="3631"/>
    <s v="Others"/>
    <s v="Renewable Hydropower"/>
    <s v="Equity Investment"/>
    <n v="1.4648380478203564E-2"/>
    <s v="2013 OECD Credit Report System (CRS) Database"/>
  </r>
  <r>
    <x v="179"/>
    <s v="UGA"/>
    <s v="Africa"/>
    <s v="BUJAGALI ASSESSMENT"/>
    <x v="2162"/>
    <s v="Others"/>
    <s v="Renewable Hydropower"/>
    <s v="Grant"/>
    <n v="3.8997581114961089E-3"/>
    <s v="2002-03 OECD Credit Report System (CRS) Database"/>
  </r>
  <r>
    <x v="179"/>
    <s v="UGA"/>
    <s v="Africa"/>
    <s v="BUJAGALI HYDROPOWER PROJECT"/>
    <x v="3976"/>
    <s v="AFD"/>
    <s v="Renewable Hydropower"/>
    <s v="Loan"/>
    <n v="52.732320344873585"/>
    <s v="https://www.proparco.fr/en/bujagali-2007?origin=/en/recherche"/>
  </r>
  <r>
    <x v="179"/>
    <s v="UGA"/>
    <s v="Africa"/>
    <s v="BUJAGALI HYDROPOWER PROJECT"/>
    <x v="3574"/>
    <s v="AfDB"/>
    <s v="Renewable Hydropower"/>
    <s v="Other Official Flows (non Export Credit)"/>
    <n v="102.10971920258596"/>
    <s v="2007 OECD Credit Report System (CRS) Database"/>
  </r>
  <r>
    <x v="179"/>
    <s v="UGA"/>
    <s v="Africa"/>
    <s v="Butama Hydro Electricity Company"/>
    <x v="447"/>
    <s v="OPIC"/>
    <s v="Renewable Hydropower"/>
    <s v="Loan"/>
    <n v="13.65"/>
    <s v="https://www.opic.gov/sites/default/files/files/9000032313.pdf"/>
  </r>
  <r>
    <x v="179"/>
    <s v="UGA"/>
    <s v="Africa"/>
    <s v="CDC HYDRO"/>
    <x v="3977"/>
    <s v="Others"/>
    <s v="Renewable Hydropower"/>
    <s v="Grant"/>
    <n v="4.6221349926888013E-2"/>
    <s v="2000-01 OECD Credit Report System (CRS) Database"/>
  </r>
  <r>
    <x v="179"/>
    <s v="UGA"/>
    <s v="Africa"/>
    <s v="Clean renewable energy and access to new income possibilities for the rural population of Uganda"/>
    <x v="1862"/>
    <s v="Others"/>
    <s v="Solar energy"/>
    <s v="Grant"/>
    <n v="0.19600785132638135"/>
    <s v="2017 OECD Credit Report System (CRS) Database"/>
  </r>
  <r>
    <x v="179"/>
    <s v="UGA"/>
    <s v="Africa"/>
    <s v="CONSTRUC° CENTRALE HYDROELECTRIQUE MUZIZ"/>
    <x v="458"/>
    <s v="AFD"/>
    <s v="Renewable Hydropower"/>
    <s v="Loan"/>
    <n v="49.7622"/>
    <s v="2016 OECD Credit Report System (CRS) Database"/>
  </r>
  <r>
    <x v="179"/>
    <s v="UGA"/>
    <s v="Africa"/>
    <s v="Construction d'une centrale hydroélectrique de 44,5MW"/>
    <x v="1323"/>
    <s v="AFD"/>
    <s v="Renewable Hydropower"/>
    <s v="Loan"/>
    <n v="49.944906332427465"/>
    <s v="http://www.afd.fr/base-projets/consulterProjet.action?idProjet=CUG1054"/>
  </r>
  <r>
    <x v="179"/>
    <s v="UGA"/>
    <s v="Africa"/>
    <s v="CONSTRUCTION PERMIT HYDROLIC WORKS"/>
    <x v="306"/>
    <s v="Others"/>
    <s v="Multiple renewables*"/>
    <s v="Grant"/>
    <n v="7.4337417073530379E-2"/>
    <s v="2002-03 OECD Credit Report System (CRS) Database"/>
  </r>
  <r>
    <x v="179"/>
    <s v="UGA"/>
    <s v="Africa"/>
    <s v="Development Response to Displacement Impacts Project in the HoA"/>
    <x v="2996"/>
    <s v="WBG"/>
    <s v="Multiple renewables*"/>
    <s v="Loan"/>
    <n v="1"/>
    <s v="2016 OECD Credit Report System (CRS) Database"/>
  </r>
  <r>
    <x v="179"/>
    <s v="UGA"/>
    <s v="Africa"/>
    <s v="DML BTG/BAGASSE UTILISAT.BIO-F"/>
    <x v="3844"/>
    <s v="Others"/>
    <s v="Bioenergy"/>
    <s v="Grant"/>
    <n v="0.73341855313063697"/>
    <s v="2002-03 OECD Credit Report System (CRS) Database"/>
  </r>
  <r>
    <x v="179"/>
    <s v="UGA"/>
    <s v="Africa"/>
    <s v="Efficient and environmantally sustainable energy supply"/>
    <x v="3978"/>
    <s v="Others"/>
    <s v="Multiple renewables*"/>
    <s v="Grant"/>
    <n v="12.2688484452823"/>
    <s v="2009 OECD Credit Report System (CRS) Database"/>
  </r>
  <r>
    <x v="179"/>
    <s v="UGA"/>
    <s v="Africa"/>
    <s v="Efficient and environmentally sustainable energy supply"/>
    <x v="3979"/>
    <s v="Others"/>
    <s v="Multiple renewables*"/>
    <s v="Grant"/>
    <n v="10.736688902050133"/>
    <s v="2008 OECD Credit Report System (CRS) Database"/>
  </r>
  <r>
    <x v="179"/>
    <s v="UGA"/>
    <s v="Africa"/>
    <s v="Elgon Hydro Siti (Pvt) Limited"/>
    <x v="2725"/>
    <s v="FMO"/>
    <s v="Renewable Hydropower"/>
    <s v="Loan"/>
    <n v="5.3160311831167419"/>
    <s v="https://www.fmo.nl/project-details/42986"/>
  </r>
  <r>
    <x v="179"/>
    <s v="UGA"/>
    <s v="Africa"/>
    <s v="Elgon Hydro Siti (Pvt) Limited"/>
    <x v="168"/>
    <s v="FMO"/>
    <s v="Renewable Hydropower"/>
    <s v="Loan"/>
    <n v="11.95"/>
    <s v="https://www.fmo.nl/project-detail/48986"/>
  </r>
  <r>
    <x v="179"/>
    <s v="UGA"/>
    <s v="Africa"/>
    <s v="Energy Facility - Pooling Mechanism - 1st Allocation for projects"/>
    <x v="1122"/>
    <s v="Others"/>
    <s v="Renewable Hydropower"/>
    <s v="Grant"/>
    <n v="23.376995549126374"/>
    <s v="2011 OECD Credit Report System (CRS) Database"/>
  </r>
  <r>
    <x v="179"/>
    <s v="UGA"/>
    <s v="Africa"/>
    <s v="Energy for Rural Transformation Project"/>
    <x v="3980"/>
    <s v="WBG"/>
    <s v="Multiple renewables*"/>
    <s v="Loan"/>
    <n v="6.1876363570034547"/>
    <s v="2000-01 OECD Credit Report System (CRS) Database"/>
  </r>
  <r>
    <x v="179"/>
    <s v="UGA"/>
    <s v="Africa"/>
    <s v="ERT-ARUA - NEBBI 33KV LINE"/>
    <x v="3785"/>
    <s v="Others"/>
    <s v="Multiple renewables*"/>
    <s v="Grant"/>
    <n v="2.4851378777295317"/>
    <s v="2002-03 OECD Credit Report System (CRS) Database"/>
  </r>
  <r>
    <x v="179"/>
    <s v="UGA"/>
    <s v="Africa"/>
    <s v="FI PROJ ENERGIE RENOUVELABLE"/>
    <x v="2943"/>
    <s v="AFD"/>
    <s v="Multiple renewables*"/>
    <s v="Loan"/>
    <n v="10.3682"/>
    <s v="2016 OECD Credit Report System (CRS) Database"/>
  </r>
  <r>
    <x v="179"/>
    <s v="UGA"/>
    <s v="Africa"/>
    <s v="Flowpower Norway AS Feasibility Study Kigwabya HPP Uganda"/>
    <x v="915"/>
    <s v="Others"/>
    <s v="Renewable Hydropower"/>
    <s v="Grant"/>
    <n v="0.10087117606502527"/>
    <s v="2017 OECD Credit Report System (CRS) Database"/>
  </r>
  <r>
    <x v="179"/>
    <s v="UGA"/>
    <s v="Africa"/>
    <s v="Freyer Holding - feasibility study -hydropower"/>
    <x v="3407"/>
    <s v="Others"/>
    <s v="Renewable Hydropower"/>
    <s v="Grant"/>
    <n v="4.5909700770694874E-2"/>
    <s v="2013 OECD Credit Report System (CRS) Database"/>
  </r>
  <r>
    <x v="179"/>
    <s v="UGA"/>
    <s v="Africa"/>
    <s v="Freyer Holding AS - Nkusi Lower HPPP"/>
    <x v="1559"/>
    <s v="Others"/>
    <s v="Renewable Hydropower"/>
    <s v="Grant"/>
    <n v="0.74375955180329267"/>
    <s v="2015 OECD Credit Report System (CRS) Database"/>
  </r>
  <r>
    <x v="179"/>
    <s v="UGA"/>
    <s v="Africa"/>
    <s v="GET FiT"/>
    <x v="1437"/>
    <s v="Others"/>
    <s v="Multiple renewables*"/>
    <s v="Grant"/>
    <n v="33.053961117583505"/>
    <s v="2013 OECD Credit Report System (CRS) Database"/>
  </r>
  <r>
    <x v="179"/>
    <s v="UGA"/>
    <s v="Africa"/>
    <s v="GET FiT Programme"/>
    <x v="2288"/>
    <s v="Others"/>
    <s v="Multiple renewables*"/>
    <s v="Grant"/>
    <n v="17.146113502088387"/>
    <s v="2014 OECD Credit Report System (CRS) Database"/>
  </r>
  <r>
    <x v="179"/>
    <s v="UGA"/>
    <s v="Africa"/>
    <s v="Getek AS - Feasibility study II - hybrid solar power system"/>
    <x v="3981"/>
    <s v="Others"/>
    <s v="Solar energy"/>
    <s v="Grant"/>
    <n v="1.8490192591344181E-2"/>
    <s v="2011 OECD Credit Report System (CRS) Database"/>
  </r>
  <r>
    <x v="179"/>
    <s v="UGA"/>
    <s v="Africa"/>
    <s v="Get-Fit - Support to renewable power production"/>
    <x v="2389"/>
    <s v="Others"/>
    <s v="Multiple renewables*"/>
    <s v="Grant"/>
    <n v="16.477261528286348"/>
    <s v="2012 OECD Credit Report System (CRS) Database"/>
  </r>
  <r>
    <x v="179"/>
    <s v="UGA"/>
    <s v="Africa"/>
    <s v="GLAD Holding - Pilot production - wooden ships as source of energy"/>
    <x v="3514"/>
    <s v="Others"/>
    <s v="Bioenergy"/>
    <s v="Grant"/>
    <n v="3.0289837924298176E-2"/>
    <s v="2011 OECD Credit Report System (CRS) Database"/>
  </r>
  <r>
    <x v="179"/>
    <s v="UGA"/>
    <s v="Africa"/>
    <s v="Green Heat Biogas Dairy Project"/>
    <x v="762"/>
    <s v="Others"/>
    <s v="Bioenergy"/>
    <s v="Grant"/>
    <n v="0.1"/>
    <s v="2016 OECD Credit Report System (CRS) Database"/>
  </r>
  <r>
    <x v="179"/>
    <s v="UGA"/>
    <s v="Africa"/>
    <s v="GRS Ssese Islands Micro-Grid Project"/>
    <x v="2843"/>
    <s v="Others"/>
    <s v="Multiple renewables*"/>
    <s v="Grant"/>
    <n v="9.9958000000000019E-2"/>
    <s v="2016 OECD Credit Report System (CRS) Database"/>
  </r>
  <r>
    <x v="179"/>
    <s v="UGA"/>
    <s v="Africa"/>
    <s v="Hybrid Solar Power Systems"/>
    <x v="1549"/>
    <s v="Others"/>
    <s v="Solar energy"/>
    <s v="Grant"/>
    <n v="1.5310249166018303E-2"/>
    <s v="2010 OECD Credit Report System (CRS) Database"/>
  </r>
  <r>
    <x v="179"/>
    <s v="UGA"/>
    <s v="Africa"/>
    <s v="Hydroelectric Power Plant Muzizi"/>
    <x v="1996"/>
    <s v="KFW"/>
    <s v="Multiple renewables*"/>
    <s v="Loan"/>
    <n v="44.2331"/>
    <s v="2016 OECD Credit Report System (CRS) Database"/>
  </r>
  <r>
    <x v="179"/>
    <s v="UGA"/>
    <s v="Africa"/>
    <s v="Implementation of small scale renewable hydro energy projects in Uganda"/>
    <x v="1797"/>
    <s v="Others"/>
    <s v="Multiple renewables*"/>
    <s v="Grant"/>
    <n v="2.0109650764358231"/>
    <s v="2014 OECD Credit Report System (CRS) Database"/>
  </r>
  <r>
    <x v="179"/>
    <s v="UGA"/>
    <s v="Africa"/>
    <s v="Increasing access to modern energy packages in rural areas"/>
    <x v="3982"/>
    <s v="Others"/>
    <s v="Solar energy"/>
    <s v="Grant"/>
    <n v="3.9576281074742305"/>
    <s v="2009 OECD Credit Report System (CRS) Database"/>
  </r>
  <r>
    <x v="179"/>
    <s v="UGA"/>
    <s v="Africa"/>
    <s v="Isimba HPP"/>
    <x v="1464"/>
    <s v="Others"/>
    <s v="Multiple renewables*"/>
    <s v="Grant"/>
    <n v="2.3374438790471084"/>
    <s v="2010 OECD Credit Report System (CRS) Database"/>
  </r>
  <r>
    <x v="179"/>
    <s v="UGA"/>
    <s v="Africa"/>
    <s v="Isimba HPP"/>
    <x v="111"/>
    <s v="Others"/>
    <s v="Multiple renewables*"/>
    <s v="Grant"/>
    <n v="0.32844386961580074"/>
    <s v="2011 OECD Credit Report System (CRS) Database"/>
  </r>
  <r>
    <x v="179"/>
    <s v="UGA"/>
    <s v="Africa"/>
    <s v="Isimba Hydroelectric Power Station (with Parliament Approval)"/>
    <x v="112"/>
    <s v="CEXIM"/>
    <s v="Renewable Hydropower"/>
    <s v="Loan"/>
    <n v="457.36597818196924"/>
    <s v="Gallagher, Kevin P. (2018). “China’s Global Energy Finance,” Global Development Policy Center, Boston University"/>
  </r>
  <r>
    <x v="179"/>
    <s v="UGA"/>
    <s v="Africa"/>
    <s v="Jacobsen Elektro as - feasibility study"/>
    <x v="86"/>
    <s v="Others"/>
    <s v="Renewable Hydropower"/>
    <s v="Grant"/>
    <n v="0.22592058153670844"/>
    <s v="2009 OECD Credit Report System (CRS) Database"/>
  </r>
  <r>
    <x v="179"/>
    <s v="UGA"/>
    <s v="Africa"/>
    <s v="Karuma Hydroelectric Power Station"/>
    <x v="1183"/>
    <s v="CEXIM"/>
    <s v="Renewable Hydropower"/>
    <s v="Loan"/>
    <n v="1365.8022742542228"/>
    <s v="Gallagher, Kevin P. (2018). “China’s Global Energy Finance,” Global Development Policy Center, Boston University"/>
  </r>
  <r>
    <x v="179"/>
    <s v="UGA"/>
    <s v="Africa"/>
    <s v="Kikagati HPP"/>
    <x v="1475"/>
    <s v="Others"/>
    <s v="Renewable Hydropower"/>
    <s v="Equity Investment"/>
    <n v="2.7451061176130491E-2"/>
    <s v="2012 OECD Credit Report System (CRS) Database"/>
  </r>
  <r>
    <x v="179"/>
    <s v="UGA"/>
    <s v="Africa"/>
    <s v="Kikagati: Feasility Study Hydropower"/>
    <x v="2978"/>
    <s v="Others"/>
    <s v="Renewable Hydropower"/>
    <s v="Equity Investment"/>
    <n v="0.63699994689140393"/>
    <s v="2009 OECD Credit Report System (CRS) Database"/>
  </r>
  <r>
    <x v="179"/>
    <s v="UGA"/>
    <s v="Africa"/>
    <s v="LOCAL PRODUCTION OF SOLAR PLANTS"/>
    <x v="3983"/>
    <s v="Others"/>
    <s v="Solar energy"/>
    <s v="Grant"/>
    <n v="1.4776924324580056E-2"/>
    <s v="2002-03 OECD Credit Report System (CRS) Database"/>
  </r>
  <r>
    <x v="179"/>
    <s v="UGA"/>
    <s v="Africa"/>
    <s v="LOCAL PRODUCTION OF SOLAR PLANTS"/>
    <x v="3984"/>
    <s v="Others"/>
    <s v="Solar energy"/>
    <s v="Grant"/>
    <n v="1.4458904866428661E-2"/>
    <s v="2002-03 OECD Credit Report System (CRS) Database"/>
  </r>
  <r>
    <x v="179"/>
    <s v="UGA"/>
    <s v="Africa"/>
    <s v="Lubilia Kawembe Hydro Limited"/>
    <x v="2043"/>
    <s v="FMO"/>
    <s v="Renewable Hydropower"/>
    <s v="Loan"/>
    <n v="10.199999999999999"/>
    <s v="https://www.fmo.nl/project-detail/45941"/>
  </r>
  <r>
    <x v="179"/>
    <s v="UGA"/>
    <s v="Africa"/>
    <s v="Nduguti Power Company Uganda Limited, a private limited liability company organized and existing under the laws of the Republic of Uganda."/>
    <x v="2192"/>
    <s v="OPIC"/>
    <s v="Renewable Hydropower"/>
    <s v="Loan"/>
    <n v="12.17106971895222"/>
    <s v="https://www.opic.gov/sites/default/files/files/9000031544.pdf"/>
  </r>
  <r>
    <x v="179"/>
    <s v="UGA"/>
    <s v="Africa"/>
    <s v="NGO-VOLUNTEERS: TRAINING FOR ENGINEERS F. SOLAR TECHNOLOGY"/>
    <x v="2877"/>
    <s v="Others"/>
    <s v="Solar energy"/>
    <s v="Grant"/>
    <n v="1.6217574577925564E-2"/>
    <s v="2004-05 OECD Credit Report System (CRS) Database"/>
  </r>
  <r>
    <x v="179"/>
    <s v="UGA"/>
    <s v="Africa"/>
    <s v="NGO-VOLUNTEERS: TRAINING FOR ENGINEERS F. SOLAR TECHNOLOGY"/>
    <x v="3985"/>
    <s v="Others"/>
    <s v="Solar energy"/>
    <s v="Grant"/>
    <n v="4.7305266238868438E-2"/>
    <s v="2006 OECD Credit Report System (CRS) Database"/>
  </r>
  <r>
    <x v="179"/>
    <s v="UGA"/>
    <s v="Africa"/>
    <s v="NGO-VOLUNTEERS: TRAINING FOR ENGINEERS F. SOLAR TECHNOLOGY"/>
    <x v="3986"/>
    <s v="Others"/>
    <s v="Solar energy"/>
    <s v="Grant"/>
    <n v="2.3273184662694832E-2"/>
    <s v="2007 OECD Credit Report System (CRS) Database"/>
  </r>
  <r>
    <x v="179"/>
    <s v="UGA"/>
    <s v="Africa"/>
    <s v="NGO-VOLUNTEERS: TRAINING FOR ENGINEERS F. SOLAR TECHNOLOGY"/>
    <x v="370"/>
    <s v="Others"/>
    <s v="Solar energy"/>
    <s v="Grant"/>
    <n v="8.5915256340488265E-3"/>
    <s v="2009 OECD Credit Report System (CRS) Database"/>
  </r>
  <r>
    <x v="179"/>
    <s v="UGA"/>
    <s v="Africa"/>
    <s v="NGO-volunteers: training for engineers for solar technology"/>
    <x v="2541"/>
    <s v="Others"/>
    <s v="Solar energy"/>
    <s v="Grant"/>
    <n v="5.1297761428893099E-2"/>
    <s v="2010 OECD Credit Report System (CRS) Database"/>
  </r>
  <r>
    <x v="179"/>
    <s v="UGA"/>
    <s v="Africa"/>
    <s v="NGO-volunteers: training for engineers for solar technology"/>
    <x v="3987"/>
    <s v="Others"/>
    <s v="Solar energy"/>
    <s v="Grant"/>
    <n v="4.1398178617992311E-2"/>
    <s v="2011 OECD Credit Report System (CRS) Database"/>
  </r>
  <r>
    <x v="179"/>
    <s v="UGA"/>
    <s v="Africa"/>
    <s v="Nsongezi hydropower"/>
    <x v="3167"/>
    <s v="Others"/>
    <s v="Renewable Hydropower"/>
    <s v="Equity Investment"/>
    <n v="7.900296732476518E-2"/>
    <s v="2010 OECD Credit Report System (CRS) Database"/>
  </r>
  <r>
    <x v="179"/>
    <s v="UGA"/>
    <s v="Africa"/>
    <s v="Nsongezi Hydropower Project"/>
    <x v="3988"/>
    <s v="Others"/>
    <s v="Renewable Hydropower"/>
    <s v="Equity Investment"/>
    <n v="0.33379593027839588"/>
    <s v="2012 OECD Credit Report System (CRS) Database"/>
  </r>
  <r>
    <x v="179"/>
    <s v="UGA"/>
    <s v="Africa"/>
    <s v="Nyamagasani 1: A 15 MW Run-Of-River Hydropower Plant In Uganda"/>
    <x v="2119"/>
    <s v="AFD"/>
    <s v="Renewable Hydropower"/>
    <s v="Equity Investment"/>
    <n v="11.912864264237411"/>
    <s v="https://www.proparco.fr/en/nyamagasani-1?origin=/en/recherche"/>
  </r>
  <r>
    <x v="179"/>
    <s v="UGA"/>
    <s v="Africa"/>
    <s v="NYAMAGASANI 2 HPP LIMITED"/>
    <x v="2012"/>
    <s v="FMO"/>
    <s v="Renewable Hydropower"/>
    <s v="Loan"/>
    <n v="13.08047070540993"/>
    <s v="https://www.fmo.nl/project-detail/51478"/>
  </r>
  <r>
    <x v="179"/>
    <s v="UGA"/>
    <s v="Africa"/>
    <s v="Nyamagasani 2: A 5 MW Run-Of-River Hydropower Plant To Develop Clean Electricity In Uganda"/>
    <x v="2979"/>
    <s v="AFD"/>
    <s v="Renewable Hydropower"/>
    <s v="Equity Investment"/>
    <n v="6.2758238456833784"/>
    <s v="https://www.proparco.fr/en/nyamagasani-2?origin=/en/recherche"/>
  </r>
  <r>
    <x v="179"/>
    <s v="UGA"/>
    <s v="Africa"/>
    <s v="OneLamp Mobile Solar Platform Project"/>
    <x v="1722"/>
    <s v="Others"/>
    <s v="Solar energy"/>
    <s v="Grant"/>
    <n v="0.1"/>
    <s v="2016 OECD Credit Report System (CRS) Database"/>
  </r>
  <r>
    <x v="179"/>
    <s v="UGA"/>
    <s v="Africa"/>
    <s v="Peace Corps, FK Norway, personnel exchange"/>
    <x v="535"/>
    <s v="Others"/>
    <s v="Bioenergy"/>
    <s v="Grant"/>
    <n v="1.3466252277624961E-2"/>
    <s v="2012 OECD Credit Report System (CRS) Database"/>
  </r>
  <r>
    <x v="179"/>
    <s v="UGA"/>
    <s v="Africa"/>
    <s v="Peace Corps, FK Norway, personnel exchange"/>
    <x v="925"/>
    <s v="Others"/>
    <s v="Bioenergy"/>
    <s v="Grant"/>
    <n v="2.4209685675566049E-2"/>
    <s v="2013 OECD Credit Report System (CRS) Database"/>
  </r>
  <r>
    <x v="179"/>
    <s v="UGA"/>
    <s v="Africa"/>
    <s v="Peace Corps, FK Norway, personnel exchange"/>
    <x v="1919"/>
    <s v="Others"/>
    <s v="Bioenergy"/>
    <s v="Grant"/>
    <n v="1.6947653155510972E-2"/>
    <s v="2014 OECD Credit Report System (CRS) Database"/>
  </r>
  <r>
    <x v="179"/>
    <s v="UGA"/>
    <s v="Africa"/>
    <s v="Peace Corps, FK Norway, personnel exchange"/>
    <x v="1178"/>
    <s v="Others"/>
    <s v="Multiple renewables*"/>
    <s v="Grant"/>
    <n v="1.0515926261844253E-2"/>
    <s v="2014 OECD Credit Report System (CRS) Database"/>
  </r>
  <r>
    <x v="179"/>
    <s v="UGA"/>
    <s v="Africa"/>
    <s v="Peace Corps, FK Norway, personnel exchange"/>
    <x v="821"/>
    <s v="Others"/>
    <s v="Bioenergy"/>
    <s v="Grant"/>
    <n v="1.4168693179265808E-2"/>
    <s v="2015 OECD Credit Report System (CRS) Database"/>
  </r>
  <r>
    <x v="179"/>
    <s v="UGA"/>
    <s v="Africa"/>
    <s v="Peace Corps, FK Norway, personnel exchange"/>
    <x v="2072"/>
    <s v="Others"/>
    <s v="Bioenergy"/>
    <s v="Grant"/>
    <n v="2.4906869044999998E-2"/>
    <s v="2016 OECD Credit Report System (CRS) Database"/>
  </r>
  <r>
    <x v="179"/>
    <s v="UGA"/>
    <s v="Africa"/>
    <s v="Peace Corps, FK Norway, personnel exchange"/>
    <x v="2752"/>
    <s v="Others"/>
    <s v="Bioenergy"/>
    <s v="Grant"/>
    <n v="5.7842694972903563E-2"/>
    <s v="2017 OECD Credit Report System (CRS) Database"/>
  </r>
  <r>
    <x v="179"/>
    <s v="UGA"/>
    <s v="Africa"/>
    <s v="PoA (Programme of Activities) Support Center"/>
    <x v="3141"/>
    <s v="Others"/>
    <s v="Multiple renewables*"/>
    <s v="Grant"/>
    <n v="0.13962622623630774"/>
    <s v="2013 OECD Credit Report System (CRS) Database"/>
  </r>
  <r>
    <x v="179"/>
    <s v="UGA"/>
    <s v="Africa"/>
    <s v="Power generation/renewable sources"/>
    <x v="845"/>
    <s v="Others"/>
    <s v="Multiple renewables*"/>
    <s v="Grant"/>
    <n v="0.12574908885148922"/>
    <s v="2009 OECD Credit Report System (CRS) Database"/>
  </r>
  <r>
    <x v="179"/>
    <s v="UGA"/>
    <s v="Africa"/>
    <s v="Power generation/renewable sources"/>
    <x v="3989"/>
    <s v="Others"/>
    <s v="Multiple renewables*"/>
    <s v="Grant"/>
    <n v="0.44327592807991362"/>
    <s v="2010 OECD Credit Report System (CRS) Database"/>
  </r>
  <r>
    <x v="179"/>
    <s v="UGA"/>
    <s v="Africa"/>
    <s v="Power generation/renewable sources"/>
    <x v="1395"/>
    <s v="Others"/>
    <s v="Multiple renewables*"/>
    <s v="Grant"/>
    <n v="0.68093752526136875"/>
    <s v="2011 OECD Credit Report System (CRS) Database"/>
  </r>
  <r>
    <x v="179"/>
    <s v="UGA"/>
    <s v="Africa"/>
    <s v="Power Project (03)"/>
    <x v="3759"/>
    <s v="WBG"/>
    <s v="Multiple renewables*"/>
    <s v="Loan"/>
    <n v="21.963101988659052"/>
    <s v="2000-01 OECD Credit Report System (CRS) Database"/>
  </r>
  <r>
    <x v="179"/>
    <s v="UGA"/>
    <s v="Africa"/>
    <s v="POWER SECTOR"/>
    <x v="564"/>
    <s v="Others"/>
    <s v="Renewable Hydropower"/>
    <s v="Grant"/>
    <n v="0.41757306792823906"/>
    <s v="2000-01 OECD Credit Report System (CRS) Database"/>
  </r>
  <r>
    <x v="179"/>
    <s v="UGA"/>
    <s v="Africa"/>
    <s v="PRODUKTION VON SOLARANLAGEN ZUR WASSERAUFBEREITUNG"/>
    <x v="3972"/>
    <s v="Others"/>
    <s v="Solar energy"/>
    <s v="Grant"/>
    <n v="1.5174435243087224E-2"/>
    <s v="2000-01 OECD Credit Report System (CRS) Database"/>
  </r>
  <r>
    <x v="179"/>
    <s v="UGA"/>
    <s v="Africa"/>
    <s v="Program promoting renewable energy and energy efficiency IV"/>
    <x v="1738"/>
    <s v="Others"/>
    <s v="Multiple renewables*"/>
    <s v="Grant"/>
    <n v="24.354270424752684"/>
    <s v="2010 OECD Credit Report System (CRS) Database"/>
  </r>
  <r>
    <x v="179"/>
    <s v="UGA"/>
    <s v="Africa"/>
    <s v="Project for Solar Power"/>
    <x v="1889"/>
    <s v="Others"/>
    <s v="Solar energy"/>
    <s v="Grant"/>
    <n v="1.1700433423239946E-2"/>
    <s v="2015 OECD Credit Report System (CRS) Database"/>
  </r>
  <r>
    <x v="179"/>
    <s v="UGA"/>
    <s v="Africa"/>
    <s v="PROJEKT AUS KK-RAHMEN (9. VG.): AUSBILDUNG VON FACHKRÄFTEN UND AUFBAU EINER PRODUKTION VON SOLARANLAGEN ZUR WARMWASSERAUFBEREITUNG - SUNRISE"/>
    <x v="3337"/>
    <s v="Others"/>
    <s v="Solar energy"/>
    <s v="Grant"/>
    <n v="0.15670208934888499"/>
    <s v="2000-01 OECD Credit Report System (CRS) Database"/>
  </r>
  <r>
    <x v="179"/>
    <s v="UGA"/>
    <s v="Africa"/>
    <s v="Promotion of mini-grids for rural electrification"/>
    <x v="2219"/>
    <s v="Others"/>
    <s v="Multiple renewables*"/>
    <s v="Grant"/>
    <n v="4.4233099999999999"/>
    <s v="2016 OECD Credit Report System (CRS) Database"/>
  </r>
  <r>
    <x v="179"/>
    <s v="UGA"/>
    <s v="Africa"/>
    <s v="Promotion of Renewable Energy and Energy Efficiency Programme"/>
    <x v="1272"/>
    <s v="Others"/>
    <s v="Multiple renewables*"/>
    <s v="Grant"/>
    <n v="0.32869741894277776"/>
    <s v="2013 OECD Credit Report System (CRS) Database"/>
  </r>
  <r>
    <x v="179"/>
    <s v="UGA"/>
    <s v="Africa"/>
    <s v="Promotion of Renewable Energy and Energy Efficiency Programme"/>
    <x v="1566"/>
    <s v="Others"/>
    <s v="Multiple renewables*"/>
    <s v="Grant"/>
    <n v="7.8872225493904491"/>
    <s v="2014 OECD Credit Report System (CRS) Database"/>
  </r>
  <r>
    <x v="179"/>
    <s v="UGA"/>
    <s v="Africa"/>
    <s v="Provide financial incentives to encourage investment in renewable energy production in Uganda"/>
    <x v="686"/>
    <s v="Others"/>
    <s v="Multiple renewables*"/>
    <s v="Grant"/>
    <n v="1.0054825382179116"/>
    <s v="2014 OECD Credit Report System (CRS) Database"/>
  </r>
  <r>
    <x v="179"/>
    <s v="UGA"/>
    <s v="Africa"/>
    <s v="Provide financial incentives to encourage investment in renewable energy production in Uganda"/>
    <x v="1698"/>
    <s v="Others"/>
    <s v="Bioenergy"/>
    <s v="Grant"/>
    <n v="0.52896587431399233"/>
    <s v="2017 OECD Credit Report System (CRS) Database"/>
  </r>
  <r>
    <x v="179"/>
    <s v="UGA"/>
    <s v="Africa"/>
    <s v="Provide financial incentives to encourage investment in renewable energy production in Uganda"/>
    <x v="2084"/>
    <s v="Others"/>
    <s v="Renewable Hydropower"/>
    <s v="Grant"/>
    <n v="0.52896587431399233"/>
    <s v="2017 OECD Credit Report System (CRS) Database"/>
  </r>
  <r>
    <x v="179"/>
    <s v="UGA"/>
    <s v="Africa"/>
    <s v="Provide financial incentives to encourage investment in renewable energy production in Uganda"/>
    <x v="2012"/>
    <s v="Others"/>
    <s v="Solar energy"/>
    <s v="Grant"/>
    <n v="0.52896587431399233"/>
    <s v="2017 OECD Credit Report System (CRS) Database"/>
  </r>
  <r>
    <x v="179"/>
    <s v="UGA"/>
    <s v="Africa"/>
    <s v="PS PROJECT: RACELL AND GEEC LTD."/>
    <x v="1402"/>
    <s v="Others"/>
    <s v="Solar energy"/>
    <s v="Grant"/>
    <n v="0.52159242173220355"/>
    <s v="2002-03 OECD Credit Report System (CRS) Database"/>
  </r>
  <r>
    <x v="179"/>
    <s v="UGA"/>
    <s v="Africa"/>
    <s v="Purchase and installation of a photovoltaic system."/>
    <x v="2567"/>
    <s v="Others"/>
    <s v="Multiple renewables*"/>
    <s v="Grant"/>
    <n v="4.4301960945963073E-3"/>
    <s v="2014 OECD Credit Report System (CRS) Database"/>
  </r>
  <r>
    <x v="179"/>
    <s v="UGA"/>
    <s v="Africa"/>
    <s v="Reliable and affordable power systems for the Lacor hospital (year2) and personnel exchange between the Lacor Hospital and the hospital in Bozen(2014)"/>
    <x v="3383"/>
    <s v="Others"/>
    <s v="Multiple renewables*"/>
    <s v="Grant"/>
    <n v="4.365722223998339E-2"/>
    <s v="2014 OECD Credit Report System (CRS) Database"/>
  </r>
  <r>
    <x v="179"/>
    <s v="UGA"/>
    <s v="Africa"/>
    <s v="renewable energies and energy efficiency III (VP)"/>
    <x v="1573"/>
    <s v="Others"/>
    <s v="Multiple renewables*"/>
    <s v="Grant"/>
    <n v="12.2688484452823"/>
    <s v="2009 OECD Credit Report System (CRS) Database"/>
  </r>
  <r>
    <x v="179"/>
    <s v="UGA"/>
    <s v="Africa"/>
    <s v="Renewable Energy Challenge Fund - Uganda - Renewable Energy Challenge Fund"/>
    <x v="3057"/>
    <s v="Others"/>
    <s v="Multiple renewables*"/>
    <s v="Grant"/>
    <n v="4.6748099999999999"/>
    <s v="2016 OECD Credit Report System (CRS) Database"/>
  </r>
  <r>
    <x v="179"/>
    <s v="UGA"/>
    <s v="Africa"/>
    <s v="RENEWABLE ENERGY: Strengthening Business Incubator for Renewable Energy"/>
    <x v="997"/>
    <s v="Others"/>
    <s v="Bioenergy"/>
    <s v="Grant"/>
    <n v="0.14737028519673845"/>
    <s v="2013 OECD Credit Report System (CRS) Database"/>
  </r>
  <r>
    <x v="179"/>
    <s v="UGA"/>
    <s v="Africa"/>
    <s v="RENEWABLE ENERGY: Strengthening Business Incubator for Renewable Energy"/>
    <x v="2416"/>
    <s v="Others"/>
    <s v="Bioenergy"/>
    <s v="Grant"/>
    <n v="0.43441353952284478"/>
    <s v="2014 OECD Credit Report System (CRS) Database"/>
  </r>
  <r>
    <x v="179"/>
    <s v="UGA"/>
    <s v="Africa"/>
    <s v="RENEWABLE ENERGY: Strengthening Business Incubator for Renewable Energy"/>
    <x v="3394"/>
    <s v="Others"/>
    <s v="Bioenergy"/>
    <s v="Grant"/>
    <n v="1.961965600730322E-2"/>
    <s v="2015 OECD Credit Report System (CRS) Database"/>
  </r>
  <r>
    <x v="179"/>
    <s v="UGA"/>
    <s v="Africa"/>
    <s v="RWENZORI HYDRO (PRIVATE) LIMITED"/>
    <x v="1700"/>
    <s v="FMO"/>
    <s v="Renewable Hydropower"/>
    <s v="Loan"/>
    <n v="24.827589858259476"/>
    <s v="https://www.fmo.nl/project-detail/51475"/>
  </r>
  <r>
    <x v="179"/>
    <s v="UGA"/>
    <s v="Africa"/>
    <s v="Scatec Solar AS- Feasibility study - energy"/>
    <x v="3990"/>
    <s v="Others"/>
    <s v="Solar energy"/>
    <s v="Grant"/>
    <n v="0.30386918971165289"/>
    <s v="2015 OECD Credit Report System (CRS) Database"/>
  </r>
  <r>
    <x v="179"/>
    <s v="UGA"/>
    <s v="Africa"/>
    <s v="Sensitization for renewable energies and energy efficiency along with dissemination of adequate tecnologies"/>
    <x v="3991"/>
    <s v="Others"/>
    <s v="Multiple renewables*"/>
    <s v="Grant"/>
    <n v="3.4340370366603611E-2"/>
    <s v="2008 OECD Credit Report System (CRS) Database"/>
  </r>
  <r>
    <x v="179"/>
    <s v="UGA"/>
    <s v="Africa"/>
    <s v="Sensitization for renewable energies and energy efficiency along with dissemination of adequate tecnologies."/>
    <x v="1294"/>
    <s v="Others"/>
    <s v="Multiple renewables*"/>
    <s v="Grant"/>
    <n v="1.662367604468425E-2"/>
    <s v="2007 OECD Credit Report System (CRS) Database"/>
  </r>
  <r>
    <x v="179"/>
    <s v="UGA"/>
    <s v="Africa"/>
    <s v="Small-scale commitments aggregated by sector and recipient country"/>
    <x v="2045"/>
    <s v="Others"/>
    <s v="Solar energy"/>
    <s v="Grant"/>
    <n v="9.838559061852022E-3"/>
    <s v="2012 OECD Credit Report System (CRS) Database"/>
  </r>
  <r>
    <x v="179"/>
    <s v="UGA"/>
    <s v="Africa"/>
    <s v="Solar energy for Karamoja"/>
    <x v="3843"/>
    <s v="Others"/>
    <s v="Solar energy"/>
    <s v="Grant"/>
    <n v="2.0651984472841934E-2"/>
    <s v="2013 OECD Credit Report System (CRS) Database"/>
  </r>
  <r>
    <x v="179"/>
    <s v="UGA"/>
    <s v="Africa"/>
    <s v="Solar Energy Uganda Limited (SEU)"/>
    <x v="41"/>
    <s v="Others"/>
    <s v="Solar energy"/>
    <s v="Grant"/>
    <n v="0.28616056865553485"/>
    <s v="2007 OECD Credit Report System (CRS) Database"/>
  </r>
  <r>
    <x v="179"/>
    <s v="UGA"/>
    <s v="Africa"/>
    <s v="Solar lamps to help students in studying"/>
    <x v="3992"/>
    <s v="Others"/>
    <s v="Multiple renewables*"/>
    <s v="Grant"/>
    <n v="1.1525227258867793E-2"/>
    <s v="2006 OECD Credit Report System (CRS) Database"/>
  </r>
  <r>
    <x v="179"/>
    <s v="UGA"/>
    <s v="Africa"/>
    <s v="Solar Light for All Uganda in Masaka"/>
    <x v="3911"/>
    <s v="Others"/>
    <s v="Solar energy"/>
    <s v="Grant"/>
    <n v="8.9423904425162681E-3"/>
    <s v="2015 OECD Credit Report System (CRS) Database"/>
  </r>
  <r>
    <x v="179"/>
    <s v="UGA"/>
    <s v="Africa"/>
    <s v="Solar panels for the stations of Radio Pacis in Gulu"/>
    <x v="2214"/>
    <s v="Others"/>
    <s v="Solar energy"/>
    <s v="Grant"/>
    <n v="8.4987368592325474E-2"/>
    <s v="2012 OECD Credit Report System (CRS) Database"/>
  </r>
  <r>
    <x v="179"/>
    <s v="UGA"/>
    <s v="Africa"/>
    <s v="Solar power project."/>
    <x v="2409"/>
    <s v="Others"/>
    <s v="Multiple renewables*"/>
    <s v="Grant"/>
    <n v="2.7536552093269457E-2"/>
    <s v="2014 OECD Credit Report System (CRS) Database"/>
  </r>
  <r>
    <x v="179"/>
    <s v="UGA"/>
    <s v="Africa"/>
    <s v="SOLAR WATER HEATERS TO REDUCE FURNACE OIL CONSUMPTION IN THE INDUSTRY"/>
    <x v="3993"/>
    <s v="Others"/>
    <s v="Solar energy"/>
    <s v="Grant"/>
    <n v="3.0420349685358467E-2"/>
    <s v="2004-05 OECD Credit Report System (CRS) Database"/>
  </r>
  <r>
    <x v="179"/>
    <s v="UGA"/>
    <s v="Africa"/>
    <s v="Support of Uganda Electric Regulation Authority (ERA)"/>
    <x v="451"/>
    <s v="Others"/>
    <s v="Renewable Hydropower"/>
    <s v="Grant"/>
    <n v="0.18075961234248686"/>
    <s v="2013 OECD Credit Report System (CRS) Database"/>
  </r>
  <r>
    <x v="179"/>
    <s v="UGA"/>
    <s v="Africa"/>
    <s v="TC AGGREGATED ACTIVITIES"/>
    <x v="3145"/>
    <s v="JICA"/>
    <s v="Multiple renewables*"/>
    <s v="Grant"/>
    <n v="5.5812993174074706E-3"/>
    <s v="2009 OECD Credit Report System (CRS) Database"/>
  </r>
  <r>
    <x v="179"/>
    <s v="UGA"/>
    <s v="Africa"/>
    <s v="TC AGGREGATED ACTIVITIES"/>
    <x v="3994"/>
    <s v="JICA"/>
    <s v="Multiple renewables*"/>
    <s v="Grant"/>
    <n v="7.9431884628341481E-3"/>
    <s v="2010 OECD Credit Report System (CRS) Database"/>
  </r>
  <r>
    <x v="179"/>
    <s v="UGA"/>
    <s v="Africa"/>
    <s v="TC AGGREGATED ACTIVITIES"/>
    <x v="2534"/>
    <s v="JICA"/>
    <s v="Multiple renewables*"/>
    <s v="Grant"/>
    <n v="1.8926347323368065E-2"/>
    <s v="2011 OECD Credit Report System (CRS) Database"/>
  </r>
  <r>
    <x v="179"/>
    <s v="UGA"/>
    <s v="Africa"/>
    <s v="TC AGGREGATED ACTIVITIES"/>
    <x v="3995"/>
    <s v="JICA"/>
    <s v="Multiple renewables*"/>
    <s v="Grant"/>
    <n v="2.9331825117050115E-2"/>
    <s v="2012 OECD Credit Report System (CRS) Database"/>
  </r>
  <r>
    <x v="179"/>
    <s v="UGA"/>
    <s v="Africa"/>
    <s v="TC AGGREGATED ACTIVITIES"/>
    <x v="2252"/>
    <s v="JICA"/>
    <s v="Multiple renewables*"/>
    <s v="Grant"/>
    <n v="1.0107372061820956E-2"/>
    <s v="2013 OECD Credit Report System (CRS) Database"/>
  </r>
  <r>
    <x v="179"/>
    <s v="UGA"/>
    <s v="Africa"/>
    <s v="TC AGGREGATED ACTIVITIES"/>
    <x v="1563"/>
    <s v="JICA"/>
    <s v="Multiple renewables*"/>
    <s v="Grant"/>
    <n v="2.1094266590446845E-2"/>
    <s v="2014 OECD Credit Report System (CRS) Database"/>
  </r>
  <r>
    <x v="179"/>
    <s v="UGA"/>
    <s v="Africa"/>
    <s v="TC AGGREGATED ACTIVITIES"/>
    <x v="1267"/>
    <s v="JICA"/>
    <s v="Multiple renewables*"/>
    <s v="Grant"/>
    <n v="2.634800334150867E-2"/>
    <s v="2015 OECD Credit Report System (CRS) Database"/>
  </r>
  <r>
    <x v="179"/>
    <s v="UGA"/>
    <s v="Africa"/>
    <s v="Test production of Jatropha oil as outgrower scheme"/>
    <x v="2135"/>
    <s v="Others"/>
    <s v="Bioenergy"/>
    <s v="Grant"/>
    <n v="8.5706249400805859E-2"/>
    <s v="2010 OECD Credit Report System (CRS) Database"/>
  </r>
  <r>
    <x v="179"/>
    <s v="UGA"/>
    <s v="Africa"/>
    <s v="The Gaia Foundation"/>
    <x v="423"/>
    <s v="Others"/>
    <s v="Multiple renewables*"/>
    <s v="Private Development Finance"/>
    <n v="0.23013331672353693"/>
    <s v="2017 OECD Credit Report System (CRS) Database"/>
  </r>
  <r>
    <x v="179"/>
    <s v="UGA"/>
    <s v="Africa"/>
    <s v="The Project for the Installation of Electric and Water Facilities for Orphans in Wakiso District"/>
    <x v="372"/>
    <s v="Others"/>
    <s v="Solar energy"/>
    <s v="Grant"/>
    <n v="9.1965000000000005E-2"/>
    <s v="2016 OECD Credit Report System (CRS) Database"/>
  </r>
  <r>
    <x v="179"/>
    <s v="UGA"/>
    <s v="Africa"/>
    <s v="The project manager for solar/photovoltaic is responsible for working with the topic renewable energy at the energy research institute CREEC."/>
    <x v="1347"/>
    <s v="Others"/>
    <s v="Solar energy"/>
    <s v="Grant"/>
    <n v="8.8661621223737053E-2"/>
    <s v="2010 OECD Credit Report System (CRS) Database"/>
  </r>
  <r>
    <x v="179"/>
    <s v="UGA"/>
    <s v="Africa"/>
    <s v="The project manager for solar/photovoltaik is responsible for working with the topic renewable energy at the energy research institute CREEC."/>
    <x v="3366"/>
    <s v="Others"/>
    <s v="Solar energy"/>
    <s v="Grant"/>
    <n v="4.4155731452866408E-2"/>
    <s v="2009 OECD Credit Report System (CRS) Database"/>
  </r>
  <r>
    <x v="179"/>
    <s v="UGA"/>
    <s v="Africa"/>
    <s v="The technical manager for energy efficient stoves concentrates on implementing and securing standards and quality regarding the production process."/>
    <x v="2740"/>
    <s v="Others"/>
    <s v="Bioenergy"/>
    <s v="Grant"/>
    <n v="9.2323313618121322E-2"/>
    <s v="2009 OECD Credit Report System (CRS) Database"/>
  </r>
  <r>
    <x v="179"/>
    <s v="UGA"/>
    <s v="Africa"/>
    <s v="The technical manager for energy efficient stoves concentrates on implementing and securing standards and quality regarding the production process."/>
    <x v="151"/>
    <s v="Others"/>
    <s v="Bioenergy"/>
    <s v="Grant"/>
    <n v="0.13196305637529876"/>
    <s v="2010 OECD Credit Report System (CRS) Database"/>
  </r>
  <r>
    <x v="179"/>
    <s v="UGA"/>
    <s v="Africa"/>
    <s v="Tororo Solar North Limited"/>
    <x v="2694"/>
    <s v="FMO"/>
    <s v="Solar energy"/>
    <s v="Loan"/>
    <n v="7.33"/>
    <s v="https://www.fmo.nl/project-detail/49685"/>
  </r>
  <r>
    <x v="179"/>
    <s v="UGA"/>
    <s v="Africa"/>
    <s v="TrønderEnergi AS - Feasibility study - hydro power generation"/>
    <x v="425"/>
    <s v="Others"/>
    <s v="Multiple renewables*"/>
    <s v="Grant"/>
    <n v="0.35581447615740025"/>
    <s v="2011 OECD Credit Report System (CRS) Database"/>
  </r>
  <r>
    <x v="179"/>
    <s v="UGA"/>
    <s v="Africa"/>
    <s v="UEGCL Initial Support"/>
    <x v="863"/>
    <s v="Others"/>
    <s v="Renewable Hydropower"/>
    <s v="Grant"/>
    <n v="0.52025311417966147"/>
    <s v="2017 OECD Credit Report System (CRS) Database"/>
  </r>
  <r>
    <x v="179"/>
    <s v="UGA"/>
    <s v="Africa"/>
    <s v="UGA - Incubator for Renewable Energy"/>
    <x v="464"/>
    <s v="Others"/>
    <s v="Multiple renewables*"/>
    <s v="Grant"/>
    <n v="7.6690300000000003E-2"/>
    <s v="2016 OECD Credit Report System (CRS) Database"/>
  </r>
  <r>
    <x v="179"/>
    <s v="UGA"/>
    <s v="Africa"/>
    <s v="UGANDA ELECT.BRD:TECH AST"/>
    <x v="3339"/>
    <s v="Others"/>
    <s v="Renewable Hydropower"/>
    <s v="Grant"/>
    <n v="0.25883999927744794"/>
    <s v="2000-01 OECD Credit Report System (CRS) Database"/>
  </r>
  <r>
    <x v="179"/>
    <s v="UGA"/>
    <s v="Africa"/>
    <s v="Uganda Energy for Rural Transformation III"/>
    <x v="2790"/>
    <s v="WBG"/>
    <s v="Solar energy"/>
    <s v="Loan"/>
    <n v="10.752949180506793"/>
    <s v="2015 OECD Credit Report System (CRS) Database"/>
  </r>
  <r>
    <x v="179"/>
    <s v="UGA"/>
    <s v="Africa"/>
    <s v="Uganda GET FiT Pilot Program"/>
    <x v="1157"/>
    <s v="Others"/>
    <s v="Multiple renewables*"/>
    <s v="Equity Investment"/>
    <n v="3.4559879088774809E-2"/>
    <s v="2012 OECD Credit Report System (CRS) Database"/>
  </r>
  <r>
    <x v="179"/>
    <s v="UGA"/>
    <s v="Africa"/>
    <s v="Uganda Power Sector Development Project"/>
    <x v="3996"/>
    <s v="WBG"/>
    <s v="Renewable Hydropower"/>
    <s v="Loan"/>
    <n v="267.45349760154602"/>
    <s v="2007 OECD Credit Report System (CRS) Database"/>
  </r>
  <r>
    <x v="179"/>
    <s v="UGA"/>
    <s v="Africa"/>
    <s v="Uganda sector 23030 flow type 10 finance type 511"/>
    <x v="553"/>
    <s v="Others"/>
    <s v="Multiple renewables*"/>
    <s v="Equity Investment"/>
    <n v="1.9604515689189699"/>
    <s v="2014 OECD Credit Report System (CRS) Database"/>
  </r>
  <r>
    <x v="179"/>
    <s v="UGA"/>
    <s v="Africa"/>
    <s v="Uganda: Energy for Rural Transformation APL-2"/>
    <x v="3997"/>
    <s v="WBG"/>
    <s v="Multiple renewables*"/>
    <s v="Loan"/>
    <n v="13.499374183222734"/>
    <s v="2009 OECD Credit Report System (CRS) Database"/>
  </r>
  <r>
    <x v="179"/>
    <s v="UGA"/>
    <s v="Africa"/>
    <s v="Uganda: Energy for Rural Transformation APL-2"/>
    <x v="2488"/>
    <s v="WBG"/>
    <s v="Solar energy"/>
    <s v="Loan"/>
    <n v="25.577761610316763"/>
    <s v="2009 OECD Credit Report System (CRS) Database"/>
  </r>
  <r>
    <x v="179"/>
    <s v="UGA"/>
    <s v="Africa"/>
    <s v="Uganda: Energy for Rural Transformation APL-2"/>
    <x v="1900"/>
    <s v="WBG"/>
    <s v="Multiple renewables*"/>
    <s v="Loan"/>
    <n v="2.0548238540103165"/>
    <s v="2013 OECD Credit Report System (CRS) Database"/>
  </r>
  <r>
    <x v="179"/>
    <s v="UGA"/>
    <s v="Africa"/>
    <s v="Uganda: Energy for Rural Transformation APL-2"/>
    <x v="2710"/>
    <s v="WBG"/>
    <s v="Solar energy"/>
    <s v="Loan"/>
    <n v="3.8933504602300744"/>
    <s v="2013 OECD Credit Report System (CRS) Database"/>
  </r>
  <r>
    <x v="179"/>
    <s v="UGA"/>
    <s v="Africa"/>
    <s v="Uganda: Energy Self-Sufficiency For A Sugar Company"/>
    <x v="3189"/>
    <s v="AFD"/>
    <s v="Bioenergy"/>
    <s v="Loan"/>
    <n v="5.0880363011480387"/>
    <s v="https://www.proparco.fr/en/scoul-2012?origin=/en/recherche"/>
  </r>
  <r>
    <x v="179"/>
    <s v="UGA"/>
    <s v="Africa"/>
    <s v="Umeme Capex II"/>
    <x v="2799"/>
    <s v="WBG"/>
    <s v="Solar energy"/>
    <s v="Other Official Flows (non Export Credit)"/>
    <n v="20"/>
    <s v="2016 OECD Credit Report System (CRS) Database"/>
  </r>
  <r>
    <x v="179"/>
    <s v="UGA"/>
    <s v="Africa"/>
    <s v="WINDENERGIENUTZUNG AFRIKA LI"/>
    <x v="2860"/>
    <s v="Others"/>
    <s v="Wind energy"/>
    <s v="Grant"/>
    <n v="4.9966899101733624E-2"/>
    <s v="2004-05 OECD Credit Report System (CRS) Database"/>
  </r>
  <r>
    <x v="180"/>
    <s v="GBR"/>
    <s v="Europe"/>
    <s v="Albion Community Power"/>
    <x v="2575"/>
    <s v="GIG"/>
    <s v="Other renewable energy"/>
    <s v="Loan"/>
    <n v="68.82596275021254"/>
    <s v="http://www.greeninvestmentgroup.com/news-and-insights/2015/business-secretary-announces-60m-boost-for-uk-community-scale-renewable-energy-projects/"/>
  </r>
  <r>
    <x v="180"/>
    <s v="GBR"/>
    <s v="Europe"/>
    <s v="Beatrice Offshore"/>
    <x v="1545"/>
    <s v="EIB"/>
    <s v="Wind energy"/>
    <s v="Loan"/>
    <n v="720.94782359789997"/>
    <s v="http://www.eib.org/projects/loan/loan/20150314"/>
  </r>
  <r>
    <x v="180"/>
    <s v="GBR"/>
    <s v="Europe"/>
    <s v="Belfast Energy From Waste Plant"/>
    <x v="3998"/>
    <s v="GIG"/>
    <s v="Bioenergy"/>
    <s v="Equity Investment"/>
    <n v="64.834056910700212"/>
    <s v="http://www.greeninvestmentgroup.com/news-and-insights/2015/northern-ireland-s-largest-energy-from-waste-plant-secures-backing-from-uk-green-investment-bank/"/>
  </r>
  <r>
    <x v="180"/>
    <s v="GBR"/>
    <s v="Europe"/>
    <s v="Birmingham Biopower Waste Plant"/>
    <x v="3999"/>
    <s v="GIG"/>
    <s v="Bioenergy"/>
    <s v="Equity Investment"/>
    <n v="7.8961177179376438"/>
    <s v="http://www.greeninvestmentbank.com/news-and-insight/2013/gib-and-foresight-group-forge-consortium-to-construct-478m-renewable-energy-plant-in-birmingham/"/>
  </r>
  <r>
    <x v="180"/>
    <s v="GBR"/>
    <s v="Europe"/>
    <s v="Birmingham Biopower Waste Plant"/>
    <x v="630"/>
    <s v="GIG"/>
    <s v="Bioenergy"/>
    <s v="Loan"/>
    <n v="16.920252252723525"/>
    <s v="http://www.greeninvestmentbank.com/news-and-insight/2013/gib-and-foresight-group-forge-consortium-to-construct-478m-renewable-energy-plant-in-birmingham/"/>
  </r>
  <r>
    <x v="180"/>
    <s v="GBR"/>
    <s v="Europe"/>
    <s v="Blackcraig Wind Farm"/>
    <x v="549"/>
    <s v="GIG"/>
    <s v="Wind energy"/>
    <s v="Loan"/>
    <n v="68.13770312271042"/>
    <s v="http://www.greeninvestmentbank.com/news/2015/blackcraig-wind-farm-secures-827m-finance-package-from-green-investment-bank-and-kkr/"/>
  </r>
  <r>
    <x v="180"/>
    <s v="GBR"/>
    <s v="Europe"/>
    <s v="Cramlington CHP Plant"/>
    <x v="131"/>
    <s v="GIG"/>
    <s v="Bioenergy"/>
    <s v="Equity Investment"/>
    <n v="29.319860131590541"/>
    <s v="http://www.greeninvestmentbank.com/news-and-insight/2015/north-east-pharmaceuticals-industry-to-benefit-from-investment-in-new-138m-northumberland-green-energy-plant/"/>
  </r>
  <r>
    <x v="180"/>
    <s v="GBR"/>
    <s v="Europe"/>
    <s v="Dagenham Biogas Plant"/>
    <x v="1418"/>
    <s v="GIG"/>
    <s v="Bioenergy"/>
    <s v="Equity Investment"/>
    <n v="2.8671622390644407"/>
    <s v="http://www.greeninvestmentbank.com/news-and-insight/2014/london-s-first-commercial-anaerobic-digestion-plant-teg-biogas-opens-for-business/"/>
  </r>
  <r>
    <x v="180"/>
    <s v="GBR"/>
    <s v="Europe"/>
    <s v="Derby energy from waste plant"/>
    <x v="359"/>
    <s v="GIG"/>
    <s v="Bioenergy"/>
    <s v="Loan"/>
    <n v="66.317319784458093"/>
    <s v="http://www.greeninvestmentgroup.com/news-and-insights/2014/uk-green-investment-bank-investment-in-new-green-power-plant-in-derby/"/>
  </r>
  <r>
    <x v="180"/>
    <s v="GBR"/>
    <s v="Europe"/>
    <s v="Drax Biomass Conversion"/>
    <x v="1113"/>
    <s v="GIG"/>
    <s v="Bioenergy"/>
    <s v="Loan"/>
    <n v="71.679055976611011"/>
    <s v="http://www.greeninvestmentbank.com/news-and-insight/2012/support-for-drax-biomass-conversion-plans/"/>
  </r>
  <r>
    <x v="180"/>
    <s v="GBR"/>
    <s v="Europe"/>
    <s v="Equitix Energy Efficiency Fund (UK)"/>
    <x v="2763"/>
    <s v="EIB"/>
    <s v="Other renewable energy"/>
    <s v="Loan"/>
    <n v="11.166737687155196"/>
    <s v="http://www.eib.org/projects/loan/loan/20140144"/>
  </r>
  <r>
    <x v="180"/>
    <s v="GBR"/>
    <s v="Europe"/>
    <s v="Galloper Offshore Wind"/>
    <x v="1323"/>
    <s v="EIB"/>
    <s v="Wind energy"/>
    <s v="Loan"/>
    <n v="350.02334402532284"/>
    <s v="http://www.eib.org/projects/loans/2015/20150382.htm"/>
  </r>
  <r>
    <x v="180"/>
    <s v="GBR"/>
    <s v="Europe"/>
    <s v="Galloper Offshore Wind Farm"/>
    <x v="2753"/>
    <s v="GIG"/>
    <s v="Wind energy"/>
    <s v="Equity Investment"/>
    <n v="163.80579134550581"/>
    <s v="http://www.greeninvestmentbank.com/news-and-insight/2015/uk-green-investment-bank-acquires-25-stake-in-galloper-offshore-wind-farm/"/>
  </r>
  <r>
    <x v="180"/>
    <s v="GBR"/>
    <s v="Europe"/>
    <s v="GIB backs energy recovery facility in North Wales"/>
    <x v="64"/>
    <s v="GIG"/>
    <s v="Bioenergy"/>
    <s v="Loan"/>
    <n v="43.05"/>
    <s v="http://www.greeninvestmentbank.com/news-and-insights/2016/gib-backs-energy-recovery-facility-in-north-wales/"/>
  </r>
  <r>
    <x v="180"/>
    <s v="GBR"/>
    <s v="Europe"/>
    <s v="GIB commits capital to Edinburgh energy-from-waste plant"/>
    <x v="3529"/>
    <s v="GIG"/>
    <s v="Bioenergy"/>
    <s v="Loan"/>
    <n v="34.44"/>
    <s v="http://www.greeninvestmentbank.com/news-and-insights/2016/gib-commits-capital-to-edinburgh-energy-from-waste-plant/"/>
  </r>
  <r>
    <x v="180"/>
    <s v="GBR"/>
    <s v="Europe"/>
    <s v="GLID Wind Farms acquired by the UK Green Investment Bank Offshore Wind Fund and funds managed by BlackRock"/>
    <x v="4000"/>
    <s v="GIG"/>
    <s v="Wind energy"/>
    <s v="Equity Investment"/>
    <n v="317.37689999999998"/>
    <s v="http://www.greeninvestmentbank.com/news-and-insights/2016/glid-wind-farms-acquired-by-the-uk-green-investment-bank-offshore-wind-fund-and-funds-managed-by-blackrock/"/>
  </r>
  <r>
    <x v="180"/>
    <s v="GBR"/>
    <s v="Europe"/>
    <s v="Gloucester Waste PPP"/>
    <x v="3624"/>
    <s v="GIG"/>
    <s v="Bioenergy"/>
    <s v="Loan"/>
    <n v="49.491737839216313"/>
    <s v="http://www.greeninvestmentbank.com/media/5270/108675-gib-case-study-gloucester-deal-final.pdf"/>
  </r>
  <r>
    <x v="180"/>
    <s v="GBR"/>
    <s v="Europe"/>
    <s v="Glouchester Waste PPP extension"/>
    <x v="3548"/>
    <s v="GIG"/>
    <s v="Bioenergy"/>
    <s v="Equity Investment"/>
    <n v="15.898797395299097"/>
    <s v="Summary of transaction"/>
  </r>
  <r>
    <x v="180"/>
    <s v="GBR"/>
    <s v="Europe"/>
    <s v="Greater Gabbard Offshore Wind Project"/>
    <x v="3324"/>
    <s v="EIB"/>
    <s v="Wind energy"/>
    <s v="Loan"/>
    <n v="475.68961190748757"/>
    <s v="http://www.eib.org/projects/pipeline/2010/20100228.htm"/>
  </r>
  <r>
    <x v="180"/>
    <s v="GBR"/>
    <s v="Europe"/>
    <s v="Green Investment Group announces new £38 million debt facility for Ferrybridge Multifuel 2"/>
    <x v="2158"/>
    <s v="GIG"/>
    <s v="Bioenergy"/>
    <s v="Loan"/>
    <n v="50.032679964070581"/>
    <s v="http://greeninvestmentgroup.com/news-and-insights/2017/green-investment-group-announces-new-38-million-debt-facility-for-ferrybridge-multifuel-2/"/>
  </r>
  <r>
    <x v="180"/>
    <s v="GBR"/>
    <s v="Europe"/>
    <s v="Green Investment Group invests in Covanta's Dublin facility as first step in partnership to co-develop waste-to-energy projects in UK and Ireland"/>
    <x v="2552"/>
    <s v="GIG"/>
    <s v="Bioenergy"/>
    <s v="Loan"/>
    <n v="157.78539790415658"/>
    <s v="http://greeninvestmentgroup.com/news-and-insights/2017/green-investment-group-invests-in-covantas-dublin-facility-as-first-step-in-partnership-to-co-develop-waste-to-energy-projects-in-uk-and-ireland/"/>
  </r>
  <r>
    <x v="180"/>
    <s v="GBR"/>
    <s v="Europe"/>
    <s v="Greenlight anaerobic digestion plant"/>
    <x v="53"/>
    <s v="GIG"/>
    <s v="Bioenergy"/>
    <s v="Equity Investment"/>
    <n v="11.181932732351321"/>
    <s v="http://www.greenspherecapital.com/news#tab10016-tab"/>
  </r>
  <r>
    <x v="180"/>
    <s v="GBR"/>
    <s v="Europe"/>
    <s v="Gwynt y Mør offshore wind farm"/>
    <x v="4001"/>
    <s v="GIG"/>
    <s v="Wind energy"/>
    <s v="Equity Investment"/>
    <n v="303.95438234543292"/>
    <s v="http://www.greeninvestmentbank.com/news-and-insight/2014/uk-green-investment-bank-invests-461m-in-the-uk-offshore-wind-sector/"/>
  </r>
  <r>
    <x v="180"/>
    <s v="GBR"/>
    <s v="Europe"/>
    <s v="Hoddesdon Gasification Plant"/>
    <x v="2455"/>
    <s v="GIG"/>
    <s v="Bioenergy"/>
    <s v="Equity Investment"/>
    <n v="41.157925724627091"/>
    <s v="http://www.greeninvestmentgroup.com/news-and-insights/2015/foresight-and-the-uk-green-investment-bank-back-new-60m-10mwe-gasification-plant-in-hertfordshire/"/>
  </r>
  <r>
    <x v="180"/>
    <s v="GBR"/>
    <s v="Europe"/>
    <s v="Kemsley energy from waste CHP plant agrees project finance package"/>
    <x v="1269"/>
    <s v="GIG"/>
    <s v="Bioenergy"/>
    <s v="Loan"/>
    <n v="98.4"/>
    <s v="http://www.greeninvestmentbank.com/news-and-insights/2016/kemsley-energy-from-waste-chp-plant-agrees-project-finance-package/"/>
  </r>
  <r>
    <x v="180"/>
    <s v="GBR"/>
    <s v="Europe"/>
    <s v="Levenseat Recycling And Waste Plant"/>
    <x v="1001"/>
    <s v="GIG"/>
    <s v="Bioenergy"/>
    <s v="Equity Investment"/>
    <n v="38.886668953870085"/>
    <s v="http://www.greeninvestmentbank.com/news-and-insight/2015/scotland-set-for-new-first-of-kind-111m-recycling-and-waste-plant/"/>
  </r>
  <r>
    <x v="180"/>
    <s v="GBR"/>
    <s v="Europe"/>
    <s v="London Array Offshore Wind farm"/>
    <x v="1290"/>
    <s v="EIB"/>
    <s v="Wind energy"/>
    <s v="Loan"/>
    <n v="924.42471868126449"/>
    <s v="http://www.eib.org/projects/pipeline/2009/20090108.htm"/>
  </r>
  <r>
    <x v="180"/>
    <s v="GBR"/>
    <s v="Europe"/>
    <s v="London Array Offshore Wind farm"/>
    <x v="881"/>
    <s v="GIG"/>
    <s v="Wind energy"/>
    <s v="Loan"/>
    <n v="82.627231834133212"/>
    <s v="http://www.greeninvestmentbank.com/news-and-insight/2013/uk-green-investment-bank-successfully-refinances-masdar-s-stake-in-london-array-wind-farm/"/>
  </r>
  <r>
    <x v="180"/>
    <s v="GBR"/>
    <s v="Europe"/>
    <s v="Merseyside waste PFI"/>
    <x v="2707"/>
    <s v="GIG"/>
    <s v="Bioenergy"/>
    <s v="Loan"/>
    <n v="21.150315315904404"/>
    <s v="http://www.greeninvestmentgroup.com/news-and-insights/2013/green-investment-bank-announces-investment-in-new-waste-to-energy-project/"/>
  </r>
  <r>
    <x v="180"/>
    <s v="GBR"/>
    <s v="Europe"/>
    <s v="North Yorkshire Waste Treatment Plant"/>
    <x v="1851"/>
    <s v="GIG"/>
    <s v="Bioenergy"/>
    <s v="Loan"/>
    <n v="34.609351262514068"/>
    <s v="http://www.greeninvestmentgroup.com/news-and-insights/2014/green-light-for-north-yorkshire-county-council-and-city-of-york-council-s-new-waste-treatment-plant/"/>
  </r>
  <r>
    <x v="180"/>
    <s v="GBR"/>
    <s v="Europe"/>
    <s v="Northern Ireland On-Farm Ad: Bridge Energy"/>
    <x v="1182"/>
    <s v="GIG"/>
    <s v="Bioenergy"/>
    <s v="Equity Investment"/>
    <n v="2.3487384090328902"/>
    <s v="http://www.greeninvestmentbank.com/news-and-insight/2015/uk-green-investment-bank-and-foresight-back-northern-irish-on-farm-energy-generation-project/"/>
  </r>
  <r>
    <x v="180"/>
    <s v="GBR"/>
    <s v="Europe"/>
    <s v="Northern Ireland On-Farm AD: PAR Renewables"/>
    <x v="2859"/>
    <s v="GIG"/>
    <s v="Bioenergy"/>
    <s v="Equity Investment"/>
    <n v="2.0724162432643154"/>
    <s v="http://www.greeninvestmentbank.com/news-and-insight/2014/65m-boost-to-rural-economy-in-northern-ireland/"/>
  </r>
  <r>
    <x v="180"/>
    <s v="GBR"/>
    <s v="Europe"/>
    <s v="Northern Irish anaerobic digestion plants secure £10.5m investment"/>
    <x v="2005"/>
    <s v="GIG"/>
    <s v="Bioenergy"/>
    <s v="Loan"/>
    <n v="12.914999999999999"/>
    <s v="http://www.greeninvestmentbank.com/news-and-insights/2016/northern-irish-anaerobic-digestion-plants-secure-105m-investment/"/>
  </r>
  <r>
    <x v="180"/>
    <s v="GBR"/>
    <s v="Europe"/>
    <s v="Nottingham CHP plant"/>
    <x v="2163"/>
    <s v="GIG"/>
    <s v="Bioenergy"/>
    <s v="Equity Investment"/>
    <n v="20.234833048562486"/>
    <s v="http://www.greeninvestmentbank.com/news-and-insight/2015/nottingham-green-energy-facility-secures-30m-investment/"/>
  </r>
  <r>
    <x v="180"/>
    <s v="GBR"/>
    <s v="Europe"/>
    <s v="Nottinghamshire anaerobic digestion plant secures £13m in funding"/>
    <x v="2756"/>
    <s v="GIG"/>
    <s v="Bioenergy"/>
    <s v="Loan"/>
    <n v="8.1180000000000003"/>
    <s v="http://www.greeninvestmentbank.com/news-and-insights/2016/nottinghamshire-anaerobic-digestion-plant-secures-13m-in-funding/"/>
  </r>
  <r>
    <x v="180"/>
    <s v="GBR"/>
    <s v="Europe"/>
    <s v="Old Quarrington anaerobic digestion plant"/>
    <x v="182"/>
    <s v="GIG"/>
    <s v="Bioenergy"/>
    <s v="Equity Investment"/>
    <n v="2.7530385100085013"/>
    <s v="http://www.greeninvestmentbank.com/news-and-insight/2015/new-anaerobic-digestion-plant-to-boost-the-renewable-energy-industry-in-north-east-england/"/>
  </r>
  <r>
    <x v="180"/>
    <s v="GBR"/>
    <s v="Europe"/>
    <s v="Port Talbot biomass plant"/>
    <x v="3537"/>
    <s v="GIG"/>
    <s v="Bioenergy"/>
    <s v="Equity Investment"/>
    <n v="15.93323753798132"/>
    <s v="http://www.greeninvestmentbank.com/news-and-insight/2013/uk-green-investment-bank-announces-11m-investment-in-welsh-renewable-energy-plant/"/>
  </r>
  <r>
    <x v="180"/>
    <s v="GBR"/>
    <s v="Europe"/>
    <s v="Rampion Offshore Wind Farm"/>
    <x v="2725"/>
    <s v="GIG"/>
    <s v="Wind energy"/>
    <s v="Equity Investment"/>
    <n v="421.90315165880287"/>
    <s v="http://www.greeninvestmentbank.com/news-and-insight/2015/uk-green-investment-bank-invests-in-construction-of-the-rampion-offshore-wind-farm/"/>
  </r>
  <r>
    <x v="180"/>
    <s v="GBR"/>
    <s v="Europe"/>
    <s v="Recycling And Waste Fund Capitalisation"/>
    <x v="943"/>
    <s v="GIG"/>
    <s v="Bioenergy"/>
    <s v="Loan"/>
    <n v="51.619472062659412"/>
    <s v="http://www.greeninvestmentgroup.com/news-and-insights/2015/business-minister-announces-new-50m-fund-for-uk-waste-infrastructure-during-visit-to-new-advanced-technology-waste-to-energy-plant/"/>
  </r>
  <r>
    <x v="180"/>
    <s v="GBR"/>
    <s v="Europe"/>
    <s v="Rhyl Flats Offshore Wind Farm"/>
    <x v="3416"/>
    <s v="GIG"/>
    <s v="Wind energy"/>
    <s v="Equity Investment"/>
    <n v="81.076208710966881"/>
    <s v="http://www.greeninvestmentbank.com/news-and-insight/2013/first-direct-equity-investment-in-offshore-wind-announced/"/>
  </r>
  <r>
    <x v="180"/>
    <s v="GBR"/>
    <s v="Europe"/>
    <s v="Santander UK Renewable Energy Framework Loan"/>
    <x v="1845"/>
    <s v="EIB"/>
    <s v="Other renewable energy"/>
    <s v="Loan"/>
    <n v="232.021094647437"/>
    <s v="http://www.eib.org/projects/pipeline/2013/20130060.htm"/>
  </r>
  <r>
    <x v="180"/>
    <s v="GBR"/>
    <s v="Europe"/>
    <s v="Scottish &amp; Southern Renewables I"/>
    <x v="874"/>
    <s v="EIB"/>
    <s v="Wind energy"/>
    <s v="Loan"/>
    <n v="538.00475279994555"/>
    <s v="http://www.eib.org/projects/loans/2009/20090001.htm"/>
  </r>
  <r>
    <x v="180"/>
    <s v="GBR"/>
    <s v="Europe"/>
    <s v="Sheffield CHP plant"/>
    <x v="943"/>
    <s v="GIG"/>
    <s v="Bioenergy"/>
    <s v="Equity Investment"/>
    <n v="20.097181123062057"/>
    <s v="http://www.greeninvestmentbank.com/news-and-insight/2015/multi-million-pound-investment-sees-construction-commence-on-new-green-energy-plant-in-sheffield/"/>
  </r>
  <r>
    <x v="180"/>
    <s v="GBR"/>
    <s v="Europe"/>
    <s v="Sheringham Shoal Offshore Wind Farm"/>
    <x v="2334"/>
    <s v="EIB"/>
    <s v="Wind energy"/>
    <s v="Loan"/>
    <n v="102.66014747025925"/>
    <s v="http://www.eib.org/projects/pipeline/2009/20090481.htm"/>
  </r>
  <r>
    <x v="180"/>
    <s v="GBR"/>
    <s v="Europe"/>
    <s v="Sheringham Shoal operating offshore wind farm"/>
    <x v="3220"/>
    <s v="GIG"/>
    <s v="Wind energy"/>
    <s v="Equity Investment"/>
    <n v="331.58659892229048"/>
    <s v="http://www.greeninvestmentbank.com/news-and-insight/2014/uk-green-investment-bank-invests-240m-in-uk-offshore-wind-sector/"/>
  </r>
  <r>
    <x v="180"/>
    <s v="GBR"/>
    <s v="Europe"/>
    <s v="Speyside CHP Project"/>
    <x v="3467"/>
    <s v="GIG"/>
    <s v="Bioenergy"/>
    <s v="Equity Investment"/>
    <n v="17.684618609188824"/>
    <s v="http://www.greeninvestmentbank.com/news-and-insight/2014/74m-speyside-green-energy-project-to-power-more-than-20-000-homes-and-provide-heat-for-one-of-the-world-s-most-iconic-whisky-distilleries/"/>
  </r>
  <r>
    <x v="180"/>
    <s v="GBR"/>
    <s v="Europe"/>
    <s v="Temporis Lending Programme"/>
    <x v="47"/>
    <s v="GIG"/>
    <s v="Other renewable energy"/>
    <s v="Loan"/>
    <n v="138.16108288428768"/>
    <s v="http://www.greeninvestmentbank.com/news-and-insight/2014/200m-of-new-funding-available-for-community-scale-renewables/"/>
  </r>
  <r>
    <x v="180"/>
    <s v="GBR"/>
    <s v="Europe"/>
    <s v="Thanet Offshore Wind farm"/>
    <x v="3512"/>
    <s v="EIB"/>
    <s v="Wind energy"/>
    <s v="Loan"/>
    <n v="196.89138444937393"/>
    <s v="http://www.eib.org/projects/pipeline/2007/20070206.htm"/>
  </r>
  <r>
    <x v="180"/>
    <s v="GBR"/>
    <s v="Europe"/>
    <s v="Tilbury Renewable Power Facility"/>
    <x v="998"/>
    <s v="GIG"/>
    <s v="Bioenergy"/>
    <s v="Equity Investment"/>
    <n v="48.178173925148769"/>
    <s v="http://www.greeninvestmentbank.com/news-and-insight/2015/uk-green-investment-bank-and-esb-support-new-190m-renewable-electricity-plant-on-the-thames/"/>
  </r>
  <r>
    <x v="180"/>
    <s v="GBR"/>
    <s v="Europe"/>
    <s v="Wakefield waste PFI"/>
    <x v="1963"/>
    <s v="GIG"/>
    <s v="Bioenergy"/>
    <s v="Loan"/>
    <n v="32.148479280174691"/>
    <s v="http://www.greeninvestmentgroup.com/news-and-insight/2013/gib-provides-financing-for-shanks-pfi-contract-with-wakefield-council/"/>
  </r>
  <r>
    <x v="180"/>
    <s v="GBR"/>
    <s v="Europe"/>
    <s v="Walney Offshore Wind Farm"/>
    <x v="1544"/>
    <s v="GIG"/>
    <s v="Wind energy"/>
    <s v="Equity Investment"/>
    <n v="64.511150378949907"/>
    <s v="http://www.greeninvestmentbank.com/news-and-insight/2012/uk-green-investment-completes-first-transaction-in-offshore-wind-sector/"/>
  </r>
  <r>
    <x v="180"/>
    <s v="GBR"/>
    <s v="Europe"/>
    <s v="West London waste PFI"/>
    <x v="1498"/>
    <s v="GIG"/>
    <s v="Bioenergy"/>
    <s v="Loan"/>
    <n v="21.150315315904404"/>
    <s v="http://www.greeninvestmentgroup.com/news-and-insights/2013/gib-invests-20-million-in-energy-from-waste-plant-and-rail-hubs/"/>
  </r>
  <r>
    <x v="180"/>
    <s v="GBR"/>
    <s v="Europe"/>
    <s v="West of Duddon Sands Offshore Wind farm"/>
    <x v="3278"/>
    <s v="EIB"/>
    <s v="Wind energy"/>
    <s v="Loan"/>
    <n v="236.83792931689774"/>
    <s v="http://www.eib.org/projects/loans/2012/20120430.htm"/>
  </r>
  <r>
    <x v="180"/>
    <s v="GBR"/>
    <s v="Europe"/>
    <s v="Westermost Rough Offshore Wind Farm"/>
    <x v="2791"/>
    <s v="GIG"/>
    <s v="Wind energy"/>
    <s v="Equity Investment"/>
    <n v="332.69188758536473"/>
    <s v="http://www.greeninvestmentbank.com/news-and-insight/2014/uk-green-investment-bank-invests-461m-in-the-uk-offshore-wind-sector/"/>
  </r>
  <r>
    <x v="180"/>
    <s v="GBR"/>
    <s v="Europe"/>
    <s v="Westermost Rough Offshore Wind Farm"/>
    <x v="2949"/>
    <s v="JBIC"/>
    <s v="Wind energy"/>
    <s v="Loan"/>
    <n v="282.52523715677233"/>
    <s v="http://www.jbic.go.jp/en/information/press/press-2014/0811-27515"/>
  </r>
  <r>
    <x v="180"/>
    <s v="GBR"/>
    <s v="Europe"/>
    <s v="Widnes CHP plant"/>
    <x v="392"/>
    <s v="GIG"/>
    <s v="Bioenergy"/>
    <s v="Equity Investment"/>
    <n v="18.237262940725973"/>
    <s v="http://www.greeninvestmentbank.com/news-and-insight/2014/110m-funding-secured-for-biggest-waste-wood-renewable-energy-facility-in-the-north-west/"/>
  </r>
  <r>
    <x v="180"/>
    <s v="GBR"/>
    <s v="Europe"/>
    <s v="Widnes CHP plant"/>
    <x v="2578"/>
    <s v="GIG"/>
    <s v="Bioenergy"/>
    <s v="Loan"/>
    <n v="23.349223007444618"/>
    <s v="http://www.greeninvestmentbank.com/news-and-insight/2014/110m-funding-secured-for-biggest-waste-wood-renewable-energy-facility-in-the-north-west/"/>
  </r>
  <r>
    <x v="180"/>
    <s v="GBR"/>
    <s v="Europe"/>
    <s v="Willen Anaerobic Digestion Project"/>
    <x v="3226"/>
    <s v="GIG"/>
    <s v="Bioenergy"/>
    <s v="Equity Investment"/>
    <n v="10.362081216321577"/>
    <s v="http://www.greeninvestmentbank.com/news-and-insight/2014/green-investment-bank-and-foresight-help-london-power-itself-with-food-waste/"/>
  </r>
  <r>
    <x v="180"/>
    <s v="GBR"/>
    <s v="Europe"/>
    <s v="World’s first offshore wind fund manager powers through £1bn target"/>
    <x v="2057"/>
    <s v="GIG"/>
    <s v="Wind energy"/>
    <s v="Equity Investment"/>
    <n v="860.36109567350593"/>
    <s v="http://www.greeninvestmentbank.com/news-and-insights/2017/world-s-first-offshore-wind-fund-manager-powers-through-1bn-target/"/>
  </r>
  <r>
    <x v="181"/>
    <s v="UKR"/>
    <s v="Europe"/>
    <s v=""/>
    <x v="1560"/>
    <s v="EBRD"/>
    <s v="Multiple renewables*"/>
    <s v="Other Official Flows (non Export Credit)"/>
    <n v="7.5953812091880302"/>
    <s v="2015 OECD Credit Report System (CRS) Database"/>
  </r>
  <r>
    <x v="181"/>
    <s v="UKR"/>
    <s v="Europe"/>
    <m/>
    <x v="3641"/>
    <s v="EBRD"/>
    <s v="Multiple renewables*"/>
    <s v="Other Official Flows (non Export Credit)"/>
    <n v="10.3264"/>
    <s v="2016 OECD Credit Report System (CRS) Database"/>
  </r>
  <r>
    <x v="181"/>
    <s v="UKR"/>
    <s v="Europe"/>
    <m/>
    <x v="1068"/>
    <s v="EBRD"/>
    <s v="Multiple renewables*"/>
    <s v="Other Official Flows (non Export Credit)"/>
    <n v="20.080155276264268"/>
    <s v="2017 OECD Credit Report System (CRS) Database"/>
  </r>
  <r>
    <x v="181"/>
    <s v="UKR"/>
    <s v="Europe"/>
    <s v="AICE Hydro AS Feasibility Study Phase II  hydropower projects Ukraine"/>
    <x v="2569"/>
    <s v="Others"/>
    <s v="Renewable Hydropower"/>
    <s v="Grant"/>
    <n v="0.12141279276656641"/>
    <s v="2017 OECD Credit Report System (CRS) Database"/>
  </r>
  <r>
    <x v="181"/>
    <s v="UKR"/>
    <s v="Europe"/>
    <s v="AICE Hydro AS Feasibilty study small hydro power Ukraine"/>
    <x v="1338"/>
    <s v="Others"/>
    <s v="Renewable Hydropower"/>
    <s v="Grant"/>
    <n v="5.3570199999999998E-2"/>
    <s v="2016 OECD Credit Report System (CRS) Database"/>
  </r>
  <r>
    <x v="181"/>
    <s v="UKR"/>
    <s v="Europe"/>
    <s v="Astarta Kiev LLC (AK) bioenergy plant"/>
    <x v="4002"/>
    <s v="FMO"/>
    <s v="Bioenergy"/>
    <s v="Loan"/>
    <n v="2.2261131335489241E-2"/>
    <s v="https://www.fmo.nl/project-details/44664"/>
  </r>
  <r>
    <x v="181"/>
    <s v="UKR"/>
    <s v="Europe"/>
    <s v="Austrian Energy Partnerships with Countries in Central and Eastern Europe"/>
    <x v="2586"/>
    <s v="Others"/>
    <s v="Bioenergy"/>
    <s v="Grant"/>
    <n v="5.8125487491581833E-3"/>
    <s v="2015 OECD Credit Report System (CRS) Database"/>
  </r>
  <r>
    <x v="181"/>
    <s v="UKR"/>
    <s v="Europe"/>
    <s v="Biogas production in water treatment plant - supporting the Lviv City programme"/>
    <x v="1180"/>
    <s v="Others"/>
    <s v="Bioenergy"/>
    <s v="Grant"/>
    <n v="5.9671520828850057E-2"/>
    <s v="2015 OECD Credit Report System (CRS) Database"/>
  </r>
  <r>
    <x v="181"/>
    <s v="UKR"/>
    <s v="Europe"/>
    <s v="Climate Change Mitigation Focus in Economic Development in the Donetsk Region as a Model"/>
    <x v="2521"/>
    <s v="Others"/>
    <s v="Multiple renewables*"/>
    <s v="Grant"/>
    <n v="3.6140706593138194"/>
    <s v="2011 OECD Credit Report System (CRS) Database"/>
  </r>
  <r>
    <x v="181"/>
    <s v="UKR"/>
    <s v="Europe"/>
    <s v="Conferences / Assessments about renewable energy in Ukraine"/>
    <x v="596"/>
    <s v="Others"/>
    <s v="Multiple renewables*"/>
    <s v="Grant"/>
    <n v="7.6645819141315213E-2"/>
    <s v="2014 OECD Credit Report System (CRS) Database"/>
  </r>
  <r>
    <x v="181"/>
    <s v="UKR"/>
    <s v="Europe"/>
    <s v="Construction of a modern heating installation with renewable energy sources in the Lviv National Polytechnic University, as a teaching and training base for the group of small and medium-sized enterprises from Western Ukraine. RES for SME"/>
    <x v="4003"/>
    <s v="Others"/>
    <s v="Multiple renewables*"/>
    <s v="Grant"/>
    <n v="8.8939047840583527E-2"/>
    <s v="2013 OECD Credit Report System (CRS) Database"/>
  </r>
  <r>
    <x v="181"/>
    <s v="UKR"/>
    <s v="Europe"/>
    <s v="Consultant Contract: EE Zhytomyr - feasibility study"/>
    <x v="754"/>
    <s v="Others"/>
    <s v="Multiple renewables*"/>
    <s v="Grant"/>
    <n v="0.20973670746251144"/>
    <s v="2013 OECD Credit Report System (CRS) Database"/>
  </r>
  <r>
    <x v="181"/>
    <s v="UKR"/>
    <s v="Europe"/>
    <s v="Development Policy Loan (formerly PAL 3)"/>
    <x v="3028"/>
    <s v="WBG"/>
    <s v="Multiple renewables*"/>
    <s v="Other Official Flows (non Export Credit)"/>
    <n v="12.113111761317608"/>
    <s v="2004-05 OECD Credit Report System (CRS) Database"/>
  </r>
  <r>
    <x v="181"/>
    <s v="UKR"/>
    <s v="Europe"/>
    <s v="Energy Efficiency – the priority of the rural local communities"/>
    <x v="1547"/>
    <s v="Others"/>
    <s v="Multiple renewables*"/>
    <s v="Grant"/>
    <n v="9.0900900545915608E-3"/>
    <s v="2010 OECD Credit Report System (CRS) Database"/>
  </r>
  <r>
    <x v="181"/>
    <s v="UKR"/>
    <s v="Europe"/>
    <s v="Energy survey in Naddnepryanskoe village"/>
    <x v="2016"/>
    <s v="Others"/>
    <s v="Multiple renewables*"/>
    <s v="Grant"/>
    <n v="9.0900900545915608E-3"/>
    <s v="2010 OECD Credit Report System (CRS) Database"/>
  </r>
  <r>
    <x v="181"/>
    <s v="UKR"/>
    <s v="Europe"/>
    <s v="Establishment of Centre for bioenergy and local energy management"/>
    <x v="2445"/>
    <s v="Others"/>
    <s v="Bioenergy"/>
    <s v="Grant"/>
    <n v="1.6698413768882081"/>
    <s v="2015 OECD Credit Report System (CRS) Database"/>
  </r>
  <r>
    <x v="181"/>
    <s v="UKR"/>
    <s v="Europe"/>
    <s v="FASEP 1026-ET.FAISAB.SYST.CHAUFFAGE KIEV"/>
    <x v="3003"/>
    <s v="Others"/>
    <s v="Multiple renewables*"/>
    <s v="Grant"/>
    <n v="0.56111968089002617"/>
    <s v="2014 OECD Credit Report System (CRS) Database"/>
  </r>
  <r>
    <x v="181"/>
    <s v="UKR"/>
    <s v="Europe"/>
    <s v="FASEP 1075-IMPLANTATION CENTRALE PHOTOVOLTAIQUE"/>
    <x v="3760"/>
    <s v="Others"/>
    <s v="Solar energy"/>
    <s v="Grant"/>
    <n v="0.2742210628480557"/>
    <s v="2017 OECD Credit Report System (CRS) Database"/>
  </r>
  <r>
    <x v="181"/>
    <s v="UKR"/>
    <s v="Europe"/>
    <s v="FASEP 953 ETUDE CENTRALE SOLAIRE"/>
    <x v="1931"/>
    <s v="Others"/>
    <s v="Solar energy"/>
    <s v="Grant"/>
    <n v="0.46404837793402726"/>
    <s v="2012 OECD Credit Report System (CRS) Database"/>
  </r>
  <r>
    <x v="181"/>
    <s v="UKR"/>
    <s v="Europe"/>
    <s v="Geothermal mapping in Ukraine"/>
    <x v="3654"/>
    <s v="Others"/>
    <s v="Geothermal energy"/>
    <s v="Grant"/>
    <n v="7.6188619835973539E-2"/>
    <s v="2014 OECD Credit Report System (CRS) Database"/>
  </r>
  <r>
    <x v="181"/>
    <s v="UKR"/>
    <s v="Europe"/>
    <s v="Geothermal mapping in Ukraine"/>
    <x v="530"/>
    <s v="Others"/>
    <s v="Geothermal energy"/>
    <s v="Grant"/>
    <n v="5.071468349399709E-2"/>
    <s v="2015 OECD Credit Report System (CRS) Database"/>
  </r>
  <r>
    <x v="181"/>
    <s v="UKR"/>
    <s v="Europe"/>
    <s v="Geothermal mapping in Ukraine"/>
    <x v="4004"/>
    <s v="Others"/>
    <s v="Geothermal energy"/>
    <s v="Grant"/>
    <n v="2.1970000000000002E-3"/>
    <s v="2016 OECD Credit Report System (CRS) Database"/>
  </r>
  <r>
    <x v="181"/>
    <s v="UKR"/>
    <s v="Europe"/>
    <s v="Good Energy School"/>
    <x v="1066"/>
    <s v="Others"/>
    <s v="Solar energy"/>
    <s v="Grant"/>
    <n v="6.4405850809494417E-2"/>
    <s v="2017 OECD Credit Report System (CRS) Database"/>
  </r>
  <r>
    <x v="181"/>
    <s v="UKR"/>
    <s v="Europe"/>
    <s v="HYDRO POWER PLANTS REHABILITATION"/>
    <x v="2843"/>
    <s v="EIB"/>
    <s v="Renewable Hydropower"/>
    <s v="Loan"/>
    <n v="221.16600000000003"/>
    <s v="2016 OECD Credit Report System (CRS) Database"/>
  </r>
  <r>
    <x v="181"/>
    <s v="UKR"/>
    <s v="Europe"/>
    <s v="HYDRO POWER PLANTS REHABILITATION"/>
    <x v="2384"/>
    <s v="EIB"/>
    <s v="Renewable Hydropower"/>
    <s v="Loan"/>
    <n v="24.072244903232434"/>
    <s v="2017 OECD Credit Report System (CRS) Database"/>
  </r>
  <r>
    <x v="181"/>
    <s v="UKR"/>
    <s v="Europe"/>
    <s v="Hydropower Rehabilitation Project"/>
    <x v="4005"/>
    <s v="WBG"/>
    <s v="Renewable Hydropower"/>
    <s v="Other Official Flows (non Export Credit)"/>
    <n v="111.2888862148702"/>
    <s v="2004-05 OECD Credit Report System (CRS) Database"/>
  </r>
  <r>
    <x v="181"/>
    <s v="UKR"/>
    <s v="Europe"/>
    <s v="Hydropower Rehabilitation Project"/>
    <x v="2065"/>
    <s v="WBG"/>
    <s v="Renewable Hydropower"/>
    <s v="Other Official Flows (non Export Credit)"/>
    <n v="55.702680840245392"/>
    <s v="2009 OECD Credit Report System (CRS) Database"/>
  </r>
  <r>
    <x v="181"/>
    <s v="UKR"/>
    <s v="Europe"/>
    <s v="IFC - Ukraine Sustainable Energy Finance Project (SEF) - Investment promotion for renewable energy and energy efficiency"/>
    <x v="2485"/>
    <s v="Others"/>
    <s v="Multiple renewables*"/>
    <s v="Grant"/>
    <n v="1.0630814838357916"/>
    <s v="2010 OECD Credit Report System (CRS) Database"/>
  </r>
  <r>
    <x v="181"/>
    <s v="UKR"/>
    <s v="Europe"/>
    <s v="Implementation of solutions using renewable energy sources and improve energy efficiency in the Tlumach Rajon"/>
    <x v="1507"/>
    <s v="Others"/>
    <s v="Multiple renewables*"/>
    <s v="Grant"/>
    <n v="5.1055184016585785E-2"/>
    <s v="2015 OECD Credit Report System (CRS) Database"/>
  </r>
  <r>
    <x v="181"/>
    <s v="UKR"/>
    <s v="Europe"/>
    <s v="Improvement of the living cond"/>
    <x v="439"/>
    <s v="UNDP"/>
    <s v="Multiple renewables*"/>
    <s v="Grant"/>
    <n v="4.4662282214678252E-2"/>
    <s v="2014 OECD Credit Report System (CRS) Database"/>
  </r>
  <r>
    <x v="181"/>
    <s v="UKR"/>
    <s v="Europe"/>
    <s v="Improvement of the living cond"/>
    <x v="277"/>
    <s v="UNDP"/>
    <s v="Multiple renewables*"/>
    <s v="Grant"/>
    <n v="2.1000908006906818E-2"/>
    <s v="2015 OECD Credit Report System (CRS) Database"/>
  </r>
  <r>
    <x v="181"/>
    <s v="UKR"/>
    <s v="Europe"/>
    <s v="International Finance Corporation, Residential Energy Efficiency Project Phase II"/>
    <x v="364"/>
    <s v="Others"/>
    <s v="Multiple renewables*"/>
    <s v="Grant"/>
    <n v="2.8301068563384022"/>
    <s v="2014 OECD Credit Report System (CRS) Database"/>
  </r>
  <r>
    <x v="181"/>
    <s v="UKR"/>
    <s v="Europe"/>
    <s v="Local Cooperation Fund (LCF) in Ukraine"/>
    <x v="4006"/>
    <s v="Others"/>
    <s v="Multiple renewables*"/>
    <s v="Grant"/>
    <n v="1.3090016121337844E-2"/>
    <s v="2008 OECD Credit Report System (CRS) Database"/>
  </r>
  <r>
    <x v="181"/>
    <s v="UKR"/>
    <s v="Europe"/>
    <s v="Local Cooperation Fund (LCF) in Ukraine"/>
    <x v="2497"/>
    <s v="Others"/>
    <s v="Multiple renewables*"/>
    <s v="Grant"/>
    <n v="6.2790472129188923E-2"/>
    <s v="2009 OECD Credit Report System (CRS) Database"/>
  </r>
  <r>
    <x v="181"/>
    <s v="UKR"/>
    <s v="Europe"/>
    <s v="Local Cooperation Fund (LCF) in Ukraine"/>
    <x v="790"/>
    <s v="Others"/>
    <s v="Multiple renewables*"/>
    <s v="Grant"/>
    <n v="4.3891829858961125E-2"/>
    <s v="2010 OECD Credit Report System (CRS) Database"/>
  </r>
  <r>
    <x v="181"/>
    <s v="UKR"/>
    <s v="Europe"/>
    <s v="Local Cooperation Fund (LCF) in Ukraine"/>
    <x v="3625"/>
    <s v="Others"/>
    <s v="Multiple renewables*"/>
    <s v="Grant"/>
    <n v="4.8898599863543495E-2"/>
    <s v="2011 OECD Credit Report System (CRS) Database"/>
  </r>
  <r>
    <x v="181"/>
    <s v="UKR"/>
    <s v="Europe"/>
    <s v="New Energy Efficiency project in Ukraine, assessment mission"/>
    <x v="3852"/>
    <s v="Others"/>
    <s v="Multiple renewables*"/>
    <s v="Grant"/>
    <n v="6.1841189387385288E-2"/>
    <s v="2013 OECD Credit Report System (CRS) Database"/>
  </r>
  <r>
    <x v="181"/>
    <s v="UKR"/>
    <s v="Europe"/>
    <s v="PROMOTING RENEWABLE ENERGY SOURCES &amp; ENERGY SAVING"/>
    <x v="2165"/>
    <s v="Others"/>
    <s v="Multiple renewables*"/>
    <s v="Grant"/>
    <n v="0.10505761556511227"/>
    <s v="2009 OECD Credit Report System (CRS) Database"/>
  </r>
  <r>
    <x v="181"/>
    <s v="UKR"/>
    <s v="Europe"/>
    <s v="Promotion of sustainable supply and utilisation of bioenergy in agriculture and forestry"/>
    <x v="1930"/>
    <s v="Others"/>
    <s v="Bioenergy"/>
    <s v="Grant"/>
    <n v="0.31185761265900513"/>
    <s v="2013 OECD Credit Report System (CRS) Database"/>
  </r>
  <r>
    <x v="181"/>
    <s v="UKR"/>
    <s v="Europe"/>
    <s v="Promotion of sustainable supply and utilisation of bioenergy in agriculture and forestry"/>
    <x v="831"/>
    <s v="Others"/>
    <s v="Bioenergy"/>
    <s v="Grant"/>
    <n v="0.48459277985276727"/>
    <s v="2015 OECD Credit Report System (CRS) Database"/>
  </r>
  <r>
    <x v="181"/>
    <s v="UKR"/>
    <s v="Europe"/>
    <s v="Promotion of sustainable supply and utilisation of bioenergy in agriculture and forestry"/>
    <x v="2338"/>
    <s v="Others"/>
    <s v="Bioenergy"/>
    <s v="Grant"/>
    <n v="6.0058199999999999E-2"/>
    <s v="2016 OECD Credit Report System (CRS) Database"/>
  </r>
  <r>
    <x v="181"/>
    <s v="UKR"/>
    <s v="Europe"/>
    <s v="Promotion of sustainable supply and utilisation of bioenergy in agriculture and forestry"/>
    <x v="1989"/>
    <s v="Others"/>
    <s v="Bioenergy"/>
    <s v="Grant"/>
    <n v="7.9043099119296037E-2"/>
    <s v="2017 OECD Credit Report System (CRS) Database"/>
  </r>
  <r>
    <x v="181"/>
    <s v="UKR"/>
    <s v="Europe"/>
    <s v="Renewable Energy and Energy Efficiency Programme 2014-17."/>
    <x v="1411"/>
    <s v="Others"/>
    <s v="Multiple renewables*"/>
    <s v="Grant"/>
    <n v="5.9815918522859404"/>
    <s v="2014 OECD Credit Report System (CRS) Database"/>
  </r>
  <r>
    <x v="181"/>
    <s v="UKR"/>
    <s v="Europe"/>
    <s v="Renewable Energy and Energy Efficiency Programme 2014-17."/>
    <x v="1986"/>
    <s v="Others"/>
    <s v="Multiple renewables*"/>
    <s v="Grant"/>
    <n v="0"/>
    <s v="2016 OECD Credit Report System (CRS) Database"/>
  </r>
  <r>
    <x v="181"/>
    <s v="UKR"/>
    <s v="Europe"/>
    <s v="Renewable Energy II - Novoazovsk Wind Project"/>
    <x v="371"/>
    <s v="CIF"/>
    <s v="Wind energy"/>
    <s v="Grant"/>
    <n v="0.11783084081223806"/>
    <s v="2012 OECD Credit Report System (CRS) Database"/>
  </r>
  <r>
    <x v="181"/>
    <s v="UKR"/>
    <s v="Europe"/>
    <s v="Renewable Energy II - Novoazovsk Wind Project"/>
    <x v="1278"/>
    <s v="CIF"/>
    <s v="Wind energy"/>
    <s v="Loan"/>
    <n v="18.263780325896896"/>
    <s v="2012 OECD Credit Report System (CRS) Database"/>
  </r>
  <r>
    <x v="181"/>
    <s v="UKR"/>
    <s v="Europe"/>
    <s v="RENEWABLE ENERGY PROGRAM"/>
    <x v="153"/>
    <s v="CIF"/>
    <s v="Multiple renewables*"/>
    <s v="Grant"/>
    <n v="0.2703715597381996"/>
    <s v="2013 OECD Credit Report System (CRS) Database"/>
  </r>
  <r>
    <x v="181"/>
    <s v="UKR"/>
    <s v="Europe"/>
    <s v="RENEWABLE ENERGY PROGRAM"/>
    <x v="2635"/>
    <s v="CIF"/>
    <s v="Multiple renewables*"/>
    <s v="Loan"/>
    <n v="44.340935797064731"/>
    <s v="2013 OECD Credit Report System (CRS) Database"/>
  </r>
  <r>
    <x v="181"/>
    <s v="UKR"/>
    <s v="Europe"/>
    <s v="Renewable energy sources as opportunities for improving energy efficiency in Ukrainian oblasts."/>
    <x v="3229"/>
    <s v="Others"/>
    <s v="Multiple renewables*"/>
    <s v="Grant"/>
    <n v="2.7473236576451517E-2"/>
    <s v="2015 OECD Credit Report System (CRS) Database"/>
  </r>
  <r>
    <x v="181"/>
    <s v="UKR"/>
    <s v="Europe"/>
    <s v="Residential Energy Efficiency Project Phase II"/>
    <x v="833"/>
    <s v="Others"/>
    <s v="Multiple renewables*"/>
    <s v="Grant"/>
    <n v="0.1466490435121803"/>
    <s v="2017 OECD Credit Report System (CRS) Database"/>
  </r>
  <r>
    <x v="181"/>
    <s v="UKR"/>
    <s v="Europe"/>
    <s v="Support of Ukrainian-Polish Center of Excellence in Renewable Energy and Energy Efficiency"/>
    <x v="264"/>
    <s v="Others"/>
    <s v="Multiple renewables*"/>
    <s v="Grant"/>
    <n v="5.6899503571457365E-2"/>
    <s v="2014 OECD Credit Report System (CRS) Database"/>
  </r>
  <r>
    <x v="181"/>
    <s v="UKR"/>
    <s v="Europe"/>
    <s v="Sustainable Energy Lending Facility Replenishment"/>
    <x v="221"/>
    <s v="CIF"/>
    <s v="Multiple renewables*"/>
    <s v="Grant"/>
    <n v="0.12117878738936705"/>
    <s v="2014 OECD Credit Report System (CRS) Database"/>
  </r>
  <r>
    <x v="181"/>
    <s v="UKR"/>
    <s v="Europe"/>
    <s v="Sustainable Energy Lending Facility Replenishment"/>
    <x v="1563"/>
    <s v="CIF"/>
    <s v="Multiple renewables*"/>
    <s v="Loan"/>
    <n v="24.235757477873406"/>
    <s v="2014 OECD Credit Report System (CRS) Database"/>
  </r>
  <r>
    <x v="181"/>
    <s v="UKR"/>
    <s v="Europe"/>
    <s v="TC AGGREGATED ACTIVITIES"/>
    <x v="3096"/>
    <s v="JICA"/>
    <s v="Multiple renewables*"/>
    <s v="Grant"/>
    <n v="0.85659514214528309"/>
    <s v="2014 OECD Credit Report System (CRS) Database"/>
  </r>
  <r>
    <x v="181"/>
    <s v="UKR"/>
    <s v="Europe"/>
    <s v="TC AGGREGATED ACTIVITIES"/>
    <x v="1608"/>
    <s v="JICA"/>
    <s v="Multiple renewables*"/>
    <s v="Grant"/>
    <n v="0.12994269007060949"/>
    <s v="2015 OECD Credit Report System (CRS) Database"/>
  </r>
  <r>
    <x v="181"/>
    <s v="UKR"/>
    <s v="Europe"/>
    <s v="TC AGGREGATED ACTIVITIES"/>
    <x v="2771"/>
    <s v="JICA"/>
    <s v="Multiple renewables*"/>
    <s v="Grant"/>
    <n v="3.4006499999999999E-3"/>
    <s v="2016 OECD Credit Report System (CRS) Database"/>
  </r>
  <r>
    <x v="181"/>
    <s v="UKR"/>
    <s v="Europe"/>
    <s v="TC AGGREGATED ACTIVITIES"/>
    <x v="2105"/>
    <s v="JICA"/>
    <s v="Multiple renewables*"/>
    <s v="Grant"/>
    <n v="5.806068131182637E-3"/>
    <s v="2017 OECD Credit Report System (CRS) Database"/>
  </r>
  <r>
    <x v="181"/>
    <s v="UKR"/>
    <s v="Europe"/>
    <s v="THE SUN FOR CHLDREN - PILOTAGE PROGRAM OF UTILIZATION OF SOURCE OF RENEWABLE ENERGY IN OBJECTS OF PUBLIC EDUCATION"/>
    <x v="3278"/>
    <s v="Others"/>
    <s v="Multiple renewables*"/>
    <s v="Grant"/>
    <n v="5.5986373986612263E-2"/>
    <s v="2014 OECD Credit Report System (CRS) Database"/>
  </r>
  <r>
    <x v="181"/>
    <s v="UKR"/>
    <s v="Europe"/>
    <s v="Ukraine Second Power Transmission Project"/>
    <x v="2780"/>
    <s v="CIF"/>
    <s v="Multiple renewables*"/>
    <s v="Grant"/>
    <n v="0.44881032366432233"/>
    <s v="2014 OECD Credit Report System (CRS) Database"/>
  </r>
  <r>
    <x v="181"/>
    <s v="UKR"/>
    <s v="Europe"/>
    <s v="Ukraine Second Power Transmission Project"/>
    <x v="249"/>
    <s v="CIF"/>
    <s v="Multiple renewables*"/>
    <s v="Loan"/>
    <n v="43.467279846889618"/>
    <s v="2014 OECD Credit Report System (CRS) Database"/>
  </r>
  <r>
    <x v="181"/>
    <s v="UKR"/>
    <s v="Europe"/>
    <s v="Utilising Alcoholic Fermentation Residues for Generating Energy"/>
    <x v="4007"/>
    <s v="Others"/>
    <s v="Bioenergy"/>
    <s v="Grant"/>
    <n v="0.21401017416478826"/>
    <s v="2008 OECD Credit Report System (CRS) Database"/>
  </r>
  <r>
    <x v="181"/>
    <s v="UKR"/>
    <s v="Europe"/>
    <s v="Utilization of solar energy for energy efficiency improvement including fabrication of hot water at high school, Murafa"/>
    <x v="794"/>
    <s v="Others"/>
    <s v="Solar energy"/>
    <s v="Grant"/>
    <n v="2.571381158959421E-2"/>
    <s v="2013 OECD Credit Report System (CRS) Database"/>
  </r>
  <r>
    <x v="181"/>
    <s v="UKR"/>
    <s v="Europe"/>
    <s v="Utilization of solar energy for improvement of heating system at secondary school, Szargorod"/>
    <x v="3129"/>
    <s v="Others"/>
    <s v="Solar energy"/>
    <s v="Grant"/>
    <n v="1.7750178407945672E-2"/>
    <s v="2013 OECD Credit Report System (CRS) Database"/>
  </r>
  <r>
    <x v="182"/>
    <s v="URY"/>
    <s v="South America"/>
    <s v=""/>
    <x v="1661"/>
    <s v="IADB"/>
    <s v="Multiple renewables*"/>
    <s v="Other Official Flows (non Export Credit)"/>
    <n v="11.780876445481825"/>
    <s v="2017 OECD Credit Report System (CRS) Database"/>
  </r>
  <r>
    <x v="182"/>
    <s v="URY"/>
    <s v="South America"/>
    <m/>
    <x v="2751"/>
    <s v="WBG"/>
    <s v="Bioenergy"/>
    <s v="Other Official Flows (non Export Credit)"/>
    <n v="5.7822665692348192"/>
    <s v="2017 OECD Credit Report System (CRS) Database"/>
  </r>
  <r>
    <x v="182"/>
    <s v="URY"/>
    <s v="South America"/>
    <s v="Aprovechamiento energetico bio"/>
    <x v="2977"/>
    <s v="UNDP"/>
    <s v="Bioenergy"/>
    <s v="Grant"/>
    <n v="3.2139647539912463E-3"/>
    <s v="2004-05 OECD Credit Report System (CRS) Database"/>
  </r>
  <r>
    <x v="182"/>
    <s v="URY"/>
    <s v="South America"/>
    <s v="Aprovechamiento energetico bio"/>
    <x v="842"/>
    <s v="UNDP"/>
    <s v="Bioenergy"/>
    <s v="Grant"/>
    <n v="1.5079411887991873E-5"/>
    <s v="2006 OECD Credit Report System (CRS) Database"/>
  </r>
  <r>
    <x v="182"/>
    <s v="URY"/>
    <s v="South America"/>
    <s v="Carape I &amp; II Wind Power Project"/>
    <x v="1606"/>
    <s v="IADB"/>
    <s v="Multiple renewables*"/>
    <s v="Other Official Flows (non Export Credit)"/>
    <n v="79.669486269522821"/>
    <s v="2013 OECD Credit Report System (CRS) Database"/>
  </r>
  <r>
    <x v="182"/>
    <s v="URY"/>
    <s v="South America"/>
    <s v="Casablanca and Giacote Solar PV Project"/>
    <x v="331"/>
    <s v="IADB"/>
    <s v="Solar energy"/>
    <s v="Other Official Flows (non Export Credit)"/>
    <n v="55.457339755021138"/>
    <s v="2015 OECD Credit Report System (CRS) Database"/>
  </r>
  <r>
    <x v="182"/>
    <s v="URY"/>
    <s v="South America"/>
    <s v="Climate proteccion by supply of sustainable energy in MERCOSUR countries"/>
    <x v="4008"/>
    <s v="Others"/>
    <s v="Multiple renewables*"/>
    <s v="Grant"/>
    <n v="3.1572579099642334E-3"/>
    <s v="2007 OECD Credit Report System (CRS) Database"/>
  </r>
  <r>
    <x v="182"/>
    <s v="URY"/>
    <s v="South America"/>
    <s v="Colonia Arias Wind Project"/>
    <x v="831"/>
    <s v="IADB"/>
    <s v="Wind energy"/>
    <s v="Other Official Flows (non Export Credit)"/>
    <n v="71.686347782914112"/>
    <s v="2015 OECD Credit Report System (CRS) Database"/>
  </r>
  <r>
    <x v="182"/>
    <s v="URY"/>
    <s v="South America"/>
    <s v="El Libertador Wind Project"/>
    <x v="124"/>
    <s v="IADB"/>
    <s v="Multiple renewables*"/>
    <s v="Other Official Flows (non Export Credit)"/>
    <n v="59.821811489290091"/>
    <s v="2012 OECD Credit Report System (CRS) Database"/>
  </r>
  <r>
    <x v="182"/>
    <s v="URY"/>
    <s v="South America"/>
    <s v="FASEP 745-AUGM POTENTIEL HYDROELECTRIQUE"/>
    <x v="1493"/>
    <s v="Others"/>
    <s v="Multiple renewables*"/>
    <s v="Grant"/>
    <n v="0.84097416598803831"/>
    <s v="2007 OECD Credit Report System (CRS) Database"/>
  </r>
  <r>
    <x v="182"/>
    <s v="URY"/>
    <s v="South America"/>
    <s v="La Jacinta Solar Power Project"/>
    <x v="1145"/>
    <s v="IADB"/>
    <s v="Multiple renewables*"/>
    <s v="Other Official Flows (non Export Credit)"/>
    <n v="36.667803443375142"/>
    <s v="2014 OECD Credit Report System (CRS) Database"/>
  </r>
  <r>
    <x v="182"/>
    <s v="URY"/>
    <s v="South America"/>
    <s v="Melowind"/>
    <x v="2579"/>
    <s v="OPIC"/>
    <s v="Wind energy"/>
    <s v="Loan"/>
    <n v="100.04289756078325"/>
    <s v="https://www.opic.gov/sites/default/files/files/melowind-public-information-summary.pdf"/>
  </r>
  <r>
    <x v="182"/>
    <s v="URY"/>
    <s v="South America"/>
    <s v="Non-sovereign guaranteed project"/>
    <x v="198"/>
    <s v="IADB"/>
    <s v="Multiple renewables*"/>
    <s v="Other Official Flows (non Export Credit)"/>
    <n v="67"/>
    <s v="2016 OECD Credit Report System (CRS) Database"/>
  </r>
  <r>
    <x v="182"/>
    <s v="URY"/>
    <s v="South America"/>
    <s v="Palmatir Wind Project"/>
    <x v="3589"/>
    <s v="IADB"/>
    <s v="Multiple renewables*"/>
    <s v="Other Official Flows (non Export Credit)"/>
    <n v="37.796508168233288"/>
    <s v="2012 OECD Credit Report System (CRS) Database"/>
  </r>
  <r>
    <x v="182"/>
    <s v="URY"/>
    <s v="South America"/>
    <s v="Polesine SA"/>
    <x v="3805"/>
    <s v="FMO"/>
    <s v="Wind energy"/>
    <s v="Loan"/>
    <n v="21.150937574530616"/>
    <s v="https://www.fmo.nl/project-details/31682"/>
  </r>
  <r>
    <x v="182"/>
    <s v="URY"/>
    <s v="South America"/>
    <s v="PROBIO - Electricity Production from Biomass in Uruguay"/>
    <x v="315"/>
    <s v="Others"/>
    <s v="Bioenergy"/>
    <s v="Grant"/>
    <n v="0.93862363515323843"/>
    <s v="2010 OECD Credit Report System (CRS) Database"/>
  </r>
  <r>
    <x v="182"/>
    <s v="URY"/>
    <s v="South America"/>
    <s v="Promotion of energy efficiency and renewable energy in milk farms"/>
    <x v="2649"/>
    <s v="IADB"/>
    <s v="Multiple renewables*"/>
    <s v="Grant"/>
    <n v="1.3276181766370907"/>
    <s v="2011 OECD Credit Report System (CRS) Database"/>
  </r>
  <r>
    <x v="182"/>
    <s v="URY"/>
    <s v="South America"/>
    <s v="PUBLIC SERVICES MODERNIZATION TECHNICAL ASSISTANCE"/>
    <x v="4009"/>
    <s v="WBG"/>
    <s v="Multiple renewables*"/>
    <s v="Other Official Flows (non Export Credit)"/>
    <n v="1.258930203916339"/>
    <s v="2000-01 OECD Credit Report System (CRS) Database"/>
  </r>
  <r>
    <x v="182"/>
    <s v="URY"/>
    <s v="South America"/>
    <s v="Punta del Tigre Combined Cycle Power Generation Project"/>
    <x v="2819"/>
    <s v="IADB"/>
    <s v="Geothermal energy"/>
    <s v="Other Official Flows (non Export Credit)"/>
    <n v="181.27821663421238"/>
    <s v="2012 OECD Credit Report System (CRS) Database"/>
  </r>
  <r>
    <x v="182"/>
    <s v="URY"/>
    <s v="South America"/>
    <s v="Rosendo Mendoza wind farm"/>
    <x v="1351"/>
    <s v="CAF"/>
    <s v="Wind energy"/>
    <s v="Loan"/>
    <n v="52.061997545061388"/>
    <s v="2014 CAF Annual Report"/>
  </r>
  <r>
    <x v="182"/>
    <s v="URY"/>
    <s v="South America"/>
    <s v="Supporting Regional Integration in MERCOSUR"/>
    <x v="730"/>
    <s v="Others"/>
    <s v="Multiple renewables*"/>
    <s v="Grant"/>
    <n v="9.4849486217302548E-2"/>
    <s v="2009 OECD Credit Report System (CRS) Database"/>
  </r>
  <r>
    <x v="182"/>
    <s v="URY"/>
    <s v="South America"/>
    <s v="Supporting Regional Integration in MERCOSUR"/>
    <x v="1226"/>
    <s v="Others"/>
    <s v="Multiple renewables*"/>
    <s v="Grant"/>
    <n v="0.10552456841067591"/>
    <s v="2010 OECD Credit Report System (CRS) Database"/>
  </r>
  <r>
    <x v="182"/>
    <s v="URY"/>
    <s v="South America"/>
    <s v="Supporting Regional Integration in MERCOSUR"/>
    <x v="4010"/>
    <s v="Others"/>
    <s v="Multiple renewables*"/>
    <s v="Grant"/>
    <n v="2.9652049202236772E-2"/>
    <s v="2011 OECD Credit Report System (CRS) Database"/>
  </r>
  <r>
    <x v="182"/>
    <s v="URY"/>
    <s v="South America"/>
    <s v="Sustainable Management of Natural Resources and Climate Change"/>
    <x v="2444"/>
    <s v="WBG"/>
    <s v="Bioenergy"/>
    <s v="Other Official Flows (non Export Credit)"/>
    <n v="6.0722072004923415"/>
    <s v="2011 OECD Credit Report System (CRS) Database"/>
  </r>
  <r>
    <x v="182"/>
    <s v="URY"/>
    <s v="South America"/>
    <s v="Talas Maciel II wind farm"/>
    <x v="4011"/>
    <s v="CAF"/>
    <s v="Wind energy"/>
    <s v="Loan"/>
    <n v="9.0659685380193125"/>
    <s v="2014 CAF Annual Report"/>
  </r>
  <r>
    <x v="182"/>
    <s v="URY"/>
    <s v="South America"/>
    <s v="TC AGGREGATED ACTIVITIES"/>
    <x v="172"/>
    <s v="JICA"/>
    <s v="Multiple renewables*"/>
    <s v="Grant"/>
    <n v="2.1775447864345654E-2"/>
    <s v="2010 OECD Credit Report System (CRS) Database"/>
  </r>
  <r>
    <x v="182"/>
    <s v="URY"/>
    <s v="South America"/>
    <s v="TC AGGREGATED ACTIVITIES"/>
    <x v="2142"/>
    <s v="JICA"/>
    <s v="Multiple renewables*"/>
    <s v="Grant"/>
    <n v="2.1189833241504967E-2"/>
    <s v="2011 OECD Credit Report System (CRS) Database"/>
  </r>
  <r>
    <x v="182"/>
    <s v="URY"/>
    <s v="South America"/>
    <s v="TC AGGREGATED ACTIVITIES"/>
    <x v="137"/>
    <s v="JICA"/>
    <s v="Multiple renewables*"/>
    <s v="Grant"/>
    <n v="1.3404469416313795E-2"/>
    <s v="2012 OECD Credit Report System (CRS) Database"/>
  </r>
  <r>
    <x v="182"/>
    <s v="URY"/>
    <s v="South America"/>
    <s v="TC AGGREGATED ACTIVITIES"/>
    <x v="968"/>
    <s v="JICA"/>
    <s v="Multiple renewables*"/>
    <s v="Grant"/>
    <n v="4.5390823411670264E-2"/>
    <s v="2013 OECD Credit Report System (CRS) Database"/>
  </r>
  <r>
    <x v="182"/>
    <s v="URY"/>
    <s v="South America"/>
    <s v="TC AGGREGATED ACTIVITIES"/>
    <x v="2646"/>
    <s v="JICA"/>
    <s v="Multiple renewables*"/>
    <s v="Grant"/>
    <n v="4.8421596172291796E-2"/>
    <s v="2014 OECD Credit Report System (CRS) Database"/>
  </r>
  <r>
    <x v="182"/>
    <s v="URY"/>
    <s v="South America"/>
    <s v="TC AGGREGATED ACTIVITIES"/>
    <x v="1133"/>
    <s v="JICA"/>
    <s v="Multiple renewables*"/>
    <s v="Grant"/>
    <n v="3.0477210000000001E-2"/>
    <s v="2016 OECD Credit Report System (CRS) Database"/>
  </r>
  <r>
    <x v="182"/>
    <s v="URY"/>
    <s v="South America"/>
    <s v="The Project for Introduction of Clean Energy by Solar Electricity Generation System"/>
    <x v="1024"/>
    <s v="Others"/>
    <s v="Solar energy"/>
    <s v="Grant"/>
    <n v="6.6663344807791276"/>
    <s v="2009 OECD Credit Report System (CRS) Database"/>
  </r>
  <r>
    <x v="182"/>
    <s v="URY"/>
    <s v="South America"/>
    <s v="To Support Uruguay in its effort to diversify the energy matrix - push forward for a Low Carbon economy promote the use of Solar Energy."/>
    <x v="1127"/>
    <s v="Others"/>
    <s v="Multiple renewables*"/>
    <s v="Grant"/>
    <n v="1.8622113595469858E-3"/>
    <s v="2010 OECD Credit Report System (CRS) Database"/>
  </r>
  <r>
    <x v="182"/>
    <s v="URY"/>
    <s v="South America"/>
    <s v="Uruguay Public Services &amp; Social Sectors SAL"/>
    <x v="1796"/>
    <s v="WBG"/>
    <s v="Multiple renewables*"/>
    <s v="Other Official Flows (non Export Credit)"/>
    <n v="22.578316149951252"/>
    <s v="2002-03 OECD Credit Report System (CRS) Database"/>
  </r>
  <r>
    <x v="182"/>
    <s v="URY"/>
    <s v="South America"/>
    <s v="Valentines Wind Project"/>
    <x v="2147"/>
    <s v="IADB"/>
    <s v="Wind energy"/>
    <s v="Other Official Flows (non Export Credit)"/>
    <n v="71.686327870045275"/>
    <s v="2015 OECD Credit Report System (CRS) Database"/>
  </r>
  <r>
    <x v="182"/>
    <s v="URY"/>
    <s v="South America"/>
    <s v="Wind farm Juan Pablo Terra (UTE)"/>
    <x v="4012"/>
    <s v="KFW"/>
    <s v="Wind energy"/>
    <s v="Loan"/>
    <n v="68.584540161935138"/>
    <s v="2014 OECD Credit Report System (CRS) Database"/>
  </r>
  <r>
    <x v="183"/>
    <s v="USA"/>
    <s v="North America"/>
    <s v="All Stages of an Overseas Wind Project to be Financed by Korea Eximbank"/>
    <x v="852"/>
    <s v="KEXIM"/>
    <s v="Wind energy"/>
    <s v="Loan"/>
    <n v="101.96296760076744"/>
    <s v="https://www.koreaexim.go.kr/site/program/board/basicboard/view?currentpage=46&amp;menuid=002001007&amp;pagesize=10&amp;boardtypeid=284&amp;boardid=16599"/>
  </r>
  <r>
    <x v="183"/>
    <s v="USA"/>
    <s v="North America"/>
    <s v="Equity Participation in IFC Catalyst Fund"/>
    <x v="4013"/>
    <s v="JBIC"/>
    <s v="Other renewable energy"/>
    <s v="Equity Investment"/>
    <n v="35.028376394308026"/>
    <s v="http://www.jbic.go.jp/en/information/press/press-2013/1105-14542"/>
  </r>
  <r>
    <x v="183"/>
    <s v="USA"/>
    <s v="North America"/>
    <s v="Green Growth M&amp;A Funding"/>
    <x v="3357"/>
    <s v="KEXIM"/>
    <s v="Wind energy"/>
    <s v="Equity Investment"/>
    <n v="54.040353509944204"/>
    <s v="https://www.koreaexim.go.kr/site/program/board/basicboard/view?currentpage=51&amp;menuid=002001007&amp;pagesize=10&amp;boardtypeid=284&amp;boardid=16544"/>
  </r>
  <r>
    <x v="183"/>
    <s v="USA"/>
    <s v="North America"/>
    <s v="TPI Composites"/>
    <x v="1714"/>
    <s v="WBG"/>
    <s v="Wind energy"/>
    <s v="Equity Investment"/>
    <n v="7.5230459903198152"/>
    <s v="https://disclosures.ifc.org/#/projectDetail/SII/32296"/>
  </r>
  <r>
    <x v="183"/>
    <s v="USA"/>
    <s v="North America"/>
    <s v="TPI Composites"/>
    <x v="3752"/>
    <s v="WBG"/>
    <s v="Wind energy"/>
    <s v="Loan"/>
    <n v="13.59586624756593"/>
    <s v="https://disclosures.ifc.org/#/projectDetail/SII/32296"/>
  </r>
  <r>
    <x v="183"/>
    <s v="USA"/>
    <s v="North America"/>
    <s v="US Solar Photovoltaic Projects"/>
    <x v="3639"/>
    <s v="KEXIM"/>
    <s v="Solar energy"/>
    <s v="Loan"/>
    <n v="12.235556112092091"/>
    <s v="https://www.koreaexim.go.kr/site/program/board/basicboard/view?currentpage=37&amp;menuid=002001007&amp;pagesize=10&amp;boardtypeid=284&amp;boardid=16688"/>
  </r>
  <r>
    <x v="184"/>
    <s v="UZB"/>
    <s v="Asia"/>
    <s v="Dispatch of Volunteers_Senior_Uzbekistan_23210_T1_N1_M1_F0"/>
    <x v="2133"/>
    <s v="Others"/>
    <s v="Multiple renewables*"/>
    <s v="Grant"/>
    <n v="7.0537958341172366E-2"/>
    <s v="2015 OECD Credit Report System (CRS) Database"/>
  </r>
  <r>
    <x v="184"/>
    <s v="UZB"/>
    <s v="Asia"/>
    <s v="FEDERAL STATES CONTRIBUTIONS"/>
    <x v="4014"/>
    <s v="Others"/>
    <s v="Solar energy"/>
    <s v="Grant"/>
    <n v="0.20815300771304052"/>
    <s v="2004-05 OECD Credit Report System (CRS) Database"/>
  </r>
  <r>
    <x v="184"/>
    <s v="UZB"/>
    <s v="Asia"/>
    <s v="GEF-SGP support to communities"/>
    <x v="1842"/>
    <s v="UNDP"/>
    <s v="Multiple renewables*"/>
    <s v="Grant"/>
    <n v="2.0837500000000001E-3"/>
    <s v="2016 OECD Credit Report System (CRS) Database"/>
  </r>
  <r>
    <x v="184"/>
    <s v="UZB"/>
    <s v="Asia"/>
    <s v="GEF-SGP support to communities"/>
    <x v="865"/>
    <s v="UNDP"/>
    <s v="Multiple renewables*"/>
    <s v="Grant"/>
    <n v="9.0385775223021173E-3"/>
    <s v="2017 OECD Credit Report System (CRS) Database"/>
  </r>
  <r>
    <x v="184"/>
    <s v="UZB"/>
    <s v="Asia"/>
    <s v="Modernization Of Hydropower Stations In Tashkent, Shakhrikhan And Kadirya Cascades"/>
    <x v="3862"/>
    <s v="IsDB"/>
    <s v="Renewable Hydropower"/>
    <s v="Other Official Flows (non Export Credit)"/>
    <n v="90.123853246066531"/>
    <s v="2013 OECD Credit Report System (CRS) Database"/>
  </r>
  <r>
    <x v="184"/>
    <s v="UZB"/>
    <s v="Asia"/>
    <s v="Modernization Of Hydropower Stations In Uzbekistan"/>
    <x v="2926"/>
    <s v="IsDB"/>
    <s v="Renewable Hydropower"/>
    <s v="Other Official Flows (non Export Credit)"/>
    <n v="90.639108317106192"/>
    <s v="2012 OECD Credit Report System (CRS) Database"/>
  </r>
  <r>
    <x v="184"/>
    <s v="UZB"/>
    <s v="Asia"/>
    <s v="Samarkand Solar Power Project"/>
    <x v="74"/>
    <s v="AsDB"/>
    <s v="Solar energy"/>
    <s v="Loan"/>
    <n v="99.136238570673171"/>
    <s v="2013 OECD Credit Report System (CRS) Database"/>
  </r>
  <r>
    <x v="184"/>
    <s v="UZB"/>
    <s v="Asia"/>
    <s v="Scientific cooperation with other countries (not included in other areas)"/>
    <x v="2662"/>
    <s v="Others"/>
    <s v="Solar energy"/>
    <s v="Grant"/>
    <n v="0.1561901929805404"/>
    <s v="2015 OECD Credit Report System (CRS) Database"/>
  </r>
  <r>
    <x v="184"/>
    <s v="UZB"/>
    <s v="Asia"/>
    <s v="Senior Volunteers in Uzbekistan for Energy generation, renewable sources - multiple technologies"/>
    <x v="2211"/>
    <s v="Others"/>
    <s v="Multiple renewables*"/>
    <s v="Grant"/>
    <n v="8.1026949025485462E-2"/>
    <s v="2017 OECD Credit Report System (CRS) Database"/>
  </r>
  <r>
    <x v="184"/>
    <s v="UZB"/>
    <s v="Asia"/>
    <s v="Senior Volunteers in Uzbekistan for Energy generation, renewable sources – multiple technologies"/>
    <x v="499"/>
    <s v="Others"/>
    <s v="Multiple renewables*"/>
    <s v="Grant"/>
    <n v="9.4769999999999993E-2"/>
    <s v="2016 OECD Credit Report System (CRS) Database"/>
  </r>
  <r>
    <x v="184"/>
    <s v="UZB"/>
    <s v="Asia"/>
    <s v="SUSTAINABLE HYDROPOWER PROJECT"/>
    <x v="1744"/>
    <s v="AsDB"/>
    <s v="Renewable Hydropower"/>
    <s v="Grant"/>
    <n v="0.5"/>
    <s v="2016 OECD Credit Report System (CRS) Database"/>
  </r>
  <r>
    <x v="184"/>
    <s v="UZB"/>
    <s v="Asia"/>
    <s v="Sustainable Rural Housing"/>
    <x v="2490"/>
    <s v="UNDP"/>
    <s v="Multiple renewables*"/>
    <s v="Grant"/>
    <n v="3.1977876962007504E-2"/>
    <s v="2015 OECD Credit Report System (CRS) Database"/>
  </r>
  <r>
    <x v="184"/>
    <s v="UZB"/>
    <s v="Asia"/>
    <s v="Sustainable Rural Housing"/>
    <x v="606"/>
    <s v="UNDP"/>
    <s v="Multiple renewables*"/>
    <s v="Grant"/>
    <n v="7.1437299999999995E-2"/>
    <s v="2016 OECD Credit Report System (CRS) Database"/>
  </r>
  <r>
    <x v="184"/>
    <s v="UZB"/>
    <s v="Asia"/>
    <s v="Sustainable Rural Housing"/>
    <x v="4015"/>
    <s v="UNDP"/>
    <s v="Multiple renewables*"/>
    <s v="Grant"/>
    <n v="5.5644481942202763E-2"/>
    <s v="2017 OECD Credit Report System (CRS) Database"/>
  </r>
  <r>
    <x v="184"/>
    <s v="UZB"/>
    <s v="Asia"/>
    <s v="TC AGGREGATED ACTIVITIES"/>
    <x v="1262"/>
    <s v="JICA"/>
    <s v="Multiple renewables*"/>
    <s v="Grant"/>
    <n v="8.2022232329405503E-3"/>
    <s v="2017 OECD Credit Report System (CRS) Database"/>
  </r>
  <r>
    <x v="184"/>
    <s v="UZB"/>
    <s v="Asia"/>
    <s v="Upgrade of Three Hydro Power Plants"/>
    <x v="2156"/>
    <s v="CEXIM"/>
    <s v="Renewable Hydropower"/>
    <s v="Loan"/>
    <n v="234.6152730067642"/>
    <s v="Gallagher, Kevin P. (2018). “China’s Global Energy Finance,” Global Development Policy Center, Boston University"/>
  </r>
  <r>
    <x v="185"/>
    <s v="VUT"/>
    <s v="Oceania"/>
    <s v=""/>
    <x v="1252"/>
    <s v="WBG"/>
    <s v="Solar energy"/>
    <s v="Loan"/>
    <n v="1.2980598420731226"/>
    <s v="2017 OECD Credit Report System (CRS) Database"/>
  </r>
  <r>
    <x v="185"/>
    <s v="VUT"/>
    <s v="Oceania"/>
    <s v="Design, supply and install 500 kWp micro grid-connected PV plant. (Funded by ADFD)"/>
    <x v="3879"/>
    <s v="Others"/>
    <s v="Solar energy"/>
    <s v="Grant"/>
    <n v="4.5061926623033264"/>
    <s v="2013 OECD Credit Report System (CRS) Database"/>
  </r>
  <r>
    <x v="185"/>
    <s v="VUT"/>
    <s v="Oceania"/>
    <s v="Direct Aid Program (DAP) 2016-17"/>
    <x v="1690"/>
    <s v="Others"/>
    <s v="Solar energy"/>
    <s v="Grant"/>
    <n v="1.7395114793511898E-2"/>
    <s v="2017 OECD Credit Report System (CRS) Database"/>
  </r>
  <r>
    <x v="185"/>
    <s v="VUT"/>
    <s v="Oceania"/>
    <s v="ENERGY ACCESS PROJECT"/>
    <x v="131"/>
    <s v="CIF"/>
    <s v="Renewable Hydropower"/>
    <s v="Grant"/>
    <n v="6.9695040984766239"/>
    <s v="2015 OECD Credit Report System (CRS) Database"/>
  </r>
  <r>
    <x v="185"/>
    <s v="VUT"/>
    <s v="Oceania"/>
    <s v="ENERGY ACCESS PROJECT"/>
    <x v="2106"/>
    <s v="AsDB"/>
    <s v="Renewable Hydropower"/>
    <s v="Grant"/>
    <n v="2.4584466705930352"/>
    <s v="2017 OECD Credit Report System (CRS) Database"/>
  </r>
  <r>
    <x v="185"/>
    <s v="VUT"/>
    <s v="Oceania"/>
    <s v="ENERGY ACCESS PROJECT"/>
    <x v="885"/>
    <s v="AsDB"/>
    <s v="Renewable Hydropower"/>
    <s v="Loan"/>
    <n v="2.4442663501970547"/>
    <s v="2017 OECD Credit Report System (CRS) Database"/>
  </r>
  <r>
    <x v="185"/>
    <s v="VUT"/>
    <s v="Oceania"/>
    <s v="Geothermal Energy Support"/>
    <x v="966"/>
    <s v="Others"/>
    <s v="Geothermal energy"/>
    <s v="Grant"/>
    <n v="6.7365573856601108E-2"/>
    <s v="2013 OECD Credit Report System (CRS) Database"/>
  </r>
  <r>
    <x v="185"/>
    <s v="VUT"/>
    <s v="Oceania"/>
    <s v="Geothermal Energy Support"/>
    <x v="2646"/>
    <s v="Others"/>
    <s v="Geothermal energy"/>
    <s v="Grant"/>
    <n v="4.0503948268942748E-2"/>
    <s v="2014 OECD Credit Report System (CRS) Database"/>
  </r>
  <r>
    <x v="185"/>
    <s v="VUT"/>
    <s v="Oceania"/>
    <s v="Geothermal Power and Electricity Sector Development  Project"/>
    <x v="3200"/>
    <s v="Others"/>
    <s v="Geothermal energy"/>
    <s v="Grant"/>
    <n v="0.85320888435429376"/>
    <s v="2010 OECD Credit Report System (CRS) Database"/>
  </r>
  <r>
    <x v="185"/>
    <s v="VUT"/>
    <s v="Oceania"/>
    <s v="Improvement of Sarakata River Hydroelectric Power Station"/>
    <x v="4016"/>
    <s v="Others"/>
    <s v="Renewable Hydropower"/>
    <s v="Grant"/>
    <n v="6.3539325376397739"/>
    <s v="2007 OECD Credit Report System (CRS) Database"/>
  </r>
  <r>
    <x v="185"/>
    <s v="VUT"/>
    <s v="Oceania"/>
    <s v="Pacific Kerosene Displacement Strategies"/>
    <x v="4017"/>
    <s v="Others"/>
    <s v="Multiple renewables*"/>
    <s v="Grant"/>
    <n v="2.5052723036855025E-2"/>
    <s v="2008 OECD Credit Report System (CRS) Database"/>
  </r>
  <r>
    <x v="185"/>
    <s v="VUT"/>
    <s v="Oceania"/>
    <s v="PROVISION OF AFFORDABLE SOLAR ELECTRICITY TO THE PERI-URBAN POOR OF PORT-VILA"/>
    <x v="4018"/>
    <s v="Others"/>
    <s v="Solar energy"/>
    <s v="Grant"/>
    <n v="2.8856776412764056"/>
    <s v="2012 OECD Credit Report System (CRS) Database"/>
  </r>
  <r>
    <x v="185"/>
    <s v="VUT"/>
    <s v="Oceania"/>
    <s v="Rural Electrification Project"/>
    <x v="4019"/>
    <s v="CIF"/>
    <s v="Solar energy"/>
    <s v="Grant"/>
    <n v="6.6574735839659391"/>
    <s v="2017 OECD Credit Report System (CRS) Database"/>
  </r>
  <r>
    <x v="185"/>
    <s v="VUT"/>
    <s v="Oceania"/>
    <s v="Solar Power Projects (501 KW)"/>
    <x v="2712"/>
    <s v="Others"/>
    <s v="Solar energy"/>
    <s v="Grant"/>
    <n v="4.0285394176239038"/>
    <s v="2014 OECD Credit Report System (CRS) Database"/>
  </r>
  <r>
    <x v="185"/>
    <s v="VUT"/>
    <s v="Oceania"/>
    <s v="Takara Geothermal Energy Support"/>
    <x v="4020"/>
    <s v="Others"/>
    <s v="Geothermal energy"/>
    <s v="Grant"/>
    <n v="0.10195523313884479"/>
    <s v="2017 OECD Credit Report System (CRS) Database"/>
  </r>
  <r>
    <x v="185"/>
    <s v="VUT"/>
    <s v="Oceania"/>
    <s v="TC AGGREGATED ACTIVITIES"/>
    <x v="575"/>
    <s v="JICA"/>
    <s v="Multiple renewables*"/>
    <s v="Grant"/>
    <n v="2.5931693141478486E-3"/>
    <s v="2014 OECD Credit Report System (CRS) Database"/>
  </r>
  <r>
    <x v="185"/>
    <s v="VUT"/>
    <s v="Oceania"/>
    <s v="TC AGGREGATED ACTIVITIES"/>
    <x v="1161"/>
    <s v="JICA"/>
    <s v="Multiple renewables*"/>
    <s v="Grant"/>
    <n v="1.6620362393775453E-2"/>
    <s v="2015 OECD Credit Report System (CRS) Database"/>
  </r>
  <r>
    <x v="185"/>
    <s v="VUT"/>
    <s v="Oceania"/>
    <s v="the Project for Improvement of Hydroelectric Power Station"/>
    <x v="3842"/>
    <s v="Others"/>
    <s v="Renewable Hydropower"/>
    <s v="Grant"/>
    <n v="6.3539325376397739"/>
    <s v="2007 OECD Credit Report System (CRS) Database"/>
  </r>
  <r>
    <x v="185"/>
    <s v="VUT"/>
    <s v="Oceania"/>
    <s v="Vanuatu Rural Electification Project"/>
    <x v="1448"/>
    <s v="Others"/>
    <s v="Solar energy"/>
    <s v="Grant"/>
    <n v="4.2549886395108327"/>
    <s v="2014 OECD Credit Report System (CRS) Database"/>
  </r>
  <r>
    <x v="185"/>
    <s v="VUT"/>
    <s v="Oceania"/>
    <s v="Vanuatu Rural Electification Project"/>
    <x v="896"/>
    <s v="Others"/>
    <s v="Multiple renewables*"/>
    <s v="Grant"/>
    <n v="3.3984918278355885"/>
    <s v="2017 OECD Credit Report System (CRS) Database"/>
  </r>
  <r>
    <x v="185"/>
    <s v="VUT"/>
    <s v="Oceania"/>
    <s v="VU 1- Mobilizing Finance for Green Energy Projects in Vanuatu"/>
    <x v="900"/>
    <s v="Others"/>
    <s v="Multiple renewables*"/>
    <s v="Grant"/>
    <n v="0.68971032978419833"/>
    <s v="2017 OECD Credit Report System (CRS) Database"/>
  </r>
  <r>
    <x v="185"/>
    <s v="VUT"/>
    <s v="Oceania"/>
    <s v="VU 2 - GCF Readiness"/>
    <x v="657"/>
    <s v="Others"/>
    <s v="Multiple renewables*"/>
    <s v="Grant"/>
    <n v="0.12456064239093496"/>
    <s v="2017 OECD Credit Report System (CRS) Database"/>
  </r>
  <r>
    <x v="186"/>
    <s v="VEN"/>
    <s v="South America"/>
    <s v="APOYO A LAS MUJERES INDÍGENAS WAYUU Y KARI'ÑA A TRAVÉS DE LA INSTALACIÓN DE UN SISTEMA DE ENERGÍA FO"/>
    <x v="4021"/>
    <s v="Others"/>
    <s v="Solar energy"/>
    <s v="Grant"/>
    <n v="1.8389037186168574E-2"/>
    <s v="2004-05 OECD Credit Report System (CRS) Database"/>
  </r>
  <r>
    <x v="186"/>
    <s v="VEN"/>
    <s v="South America"/>
    <s v="Climate Change Workshop"/>
    <x v="825"/>
    <s v="Others"/>
    <s v="Multiple renewables*"/>
    <s v="Grant"/>
    <n v="2.419953141204387E-3"/>
    <s v="2014 OECD Credit Report System (CRS) Database"/>
  </r>
  <r>
    <x v="186"/>
    <s v="VEN"/>
    <s v="South America"/>
    <s v="DESK STUDY: EDELCA TOCOMA HYDROPOWER"/>
    <x v="4022"/>
    <s v="Others"/>
    <s v="Renewable Hydropower"/>
    <s v="Grant"/>
    <n v="5.442400194271918E-3"/>
    <s v="2000-01 OECD Credit Report System (CRS) Database"/>
  </r>
  <r>
    <x v="186"/>
    <s v="VEN"/>
    <s v="South America"/>
    <s v="ENERGY : HYDRO-ELECTRIC ENERGY"/>
    <x v="3425"/>
    <s v="IADB"/>
    <s v="Renewable Hydropower"/>
    <s v="Other Official Flows (non Export Credit)"/>
    <n v="778.35918210556815"/>
    <s v="2006 OECD Credit Report System (CRS) Database"/>
  </r>
  <r>
    <x v="186"/>
    <s v="VEN"/>
    <s v="South America"/>
    <s v="FEASIBILITY STUDY: CADAFE LA VUELTOSA HYDROELECTRIC PROJECT-PHASE II"/>
    <x v="4023"/>
    <s v="Others"/>
    <s v="Renewable Hydropower"/>
    <s v="Grant"/>
    <n v="0.462604016513113"/>
    <s v="2000-01 OECD Credit Report System (CRS) Database"/>
  </r>
  <r>
    <x v="186"/>
    <s v="VEN"/>
    <s v="South America"/>
    <s v="FEASIBILITY STUDY: CADAFE MASPARRO RIVER HYDROELECTRIC PROJECT"/>
    <x v="2608"/>
    <s v="Others"/>
    <s v="Renewable Hydropower"/>
    <s v="Grant"/>
    <n v="0.34015001214199481"/>
    <s v="2000-01 OECD Credit Report System (CRS) Database"/>
  </r>
  <r>
    <x v="186"/>
    <s v="VEN"/>
    <s v="South America"/>
    <s v="Local Cooperation Fund (LCF) in Venezuela"/>
    <x v="532"/>
    <s v="Others"/>
    <s v="Multiple renewables*"/>
    <s v="Grant"/>
    <n v="4.1808235185231803E-3"/>
    <s v="2011 OECD Credit Report System (CRS) Database"/>
  </r>
  <r>
    <x v="186"/>
    <s v="VEN"/>
    <s v="South America"/>
    <s v="Manuel Piar hydroelectric plant project (Tocoma)"/>
    <x v="2842"/>
    <s v="CAF"/>
    <s v="Renewable Hydropower"/>
    <s v="Loan"/>
    <n v="563.17418109194307"/>
    <s v="2010 CAF Annual Report"/>
  </r>
  <r>
    <x v="186"/>
    <s v="VEN"/>
    <s v="South America"/>
    <s v="Project to rehabilitate units 1-6 of the Simon Bolivar Hydroelectric Plant (Guri)"/>
    <x v="3042"/>
    <s v="CAF"/>
    <s v="Renewable Hydropower"/>
    <s v="Loan"/>
    <n v="336.36133180569817"/>
    <s v="2011 CAF Annual Report"/>
  </r>
  <r>
    <x v="186"/>
    <s v="VEN"/>
    <s v="South America"/>
    <s v="Project: Clean Energy generation using sustainable resources."/>
    <x v="4024"/>
    <s v="Others"/>
    <s v="Bioenergy"/>
    <s v="Grant"/>
    <n v="1.1182533696749257E-2"/>
    <s v="2011 OECD Credit Report System (CRS) Database"/>
  </r>
  <r>
    <x v="186"/>
    <s v="VEN"/>
    <s v="South America"/>
    <s v="Promotion and Development of Renewable Energies through the Set-up of Mini-hydro Plants in Rural Communities Located in the Region of The Andes and the Southern Area of the Bolivarian Republic of Venezuela"/>
    <x v="1670"/>
    <s v="Others"/>
    <s v="Renewable Hydropower"/>
    <s v="Grant"/>
    <n v="4.1811169752568276"/>
    <s v="2014 OECD Credit Report System (CRS) Database"/>
  </r>
  <r>
    <x v="186"/>
    <s v="VEN"/>
    <s v="South America"/>
    <s v="PROYECTO APOYO TECNICO PARA LA FORMULACION DE PROGRAMAS Y PROYECTOS DE DOTACION DE ELECTRICIDAD A PARTIR DE ENERGIAS RENOVABLES A ZONAS RURALES DEPRIMIDAS Y AISLADAS"/>
    <x v="347"/>
    <s v="Others"/>
    <s v="Multiple renewables*"/>
    <s v="Grant"/>
    <n v="8.2978246476531153E-2"/>
    <s v="2006 OECD Credit Report System (CRS) Database"/>
  </r>
  <r>
    <x v="186"/>
    <s v="VEN"/>
    <s v="South America"/>
    <s v="Rehabilitation of Units 1 to 6 of Powerhouse I Simón Bolivar Hydroelectric Plant"/>
    <x v="1360"/>
    <s v="IADB"/>
    <s v="Renewable Hydropower"/>
    <s v="Other Official Flows (non Export Credit)"/>
    <n v="657.03654460726693"/>
    <s v="2010 OECD Credit Report System (CRS) Database"/>
  </r>
  <r>
    <x v="186"/>
    <s v="VEN"/>
    <s v="South America"/>
    <s v="Renewable Energy Congress"/>
    <x v="2246"/>
    <s v="Others"/>
    <s v="Multiple renewables*"/>
    <s v="Grant"/>
    <n v="9.8458282185954708E-3"/>
    <s v="2013 OECD Credit Report System (CRS) Database"/>
  </r>
  <r>
    <x v="186"/>
    <s v="VEN"/>
    <s v="South America"/>
    <s v="Scholarships for developing country students: Official Master's degree Technology of  photovoltaic solar power systems"/>
    <x v="4025"/>
    <s v="Others"/>
    <s v="Multiple renewables*"/>
    <s v="Grant"/>
    <n v="2.4028357628827412E-3"/>
    <s v="2013 OECD Credit Report System (CRS) Database"/>
  </r>
  <r>
    <x v="186"/>
    <s v="VEN"/>
    <s v="South America"/>
    <s v="Supporting programs and project for the generation of electricity from renewable energies to rural depressed and isolated areas."/>
    <x v="3178"/>
    <s v="Others"/>
    <s v="Multiple renewables*"/>
    <s v="Grant"/>
    <n v="0.1789206999979942"/>
    <s v="2011 OECD Credit Report System (CRS) Database"/>
  </r>
  <r>
    <x v="186"/>
    <s v="VEN"/>
    <s v="South America"/>
    <s v="TC AGGREGATED ACTIVITIES"/>
    <x v="4026"/>
    <s v="JICA"/>
    <s v="Multiple renewables*"/>
    <s v="Grant"/>
    <n v="3.5475800455082175E-2"/>
    <s v="2010 OECD Credit Report System (CRS) Database"/>
  </r>
  <r>
    <x v="186"/>
    <s v="VEN"/>
    <s v="South America"/>
    <s v="TC AGGREGATED ACTIVITIES"/>
    <x v="975"/>
    <s v="JICA"/>
    <s v="Multiple renewables*"/>
    <s v="Grant"/>
    <n v="2.5774498301267584E-2"/>
    <s v="2011 OECD Credit Report System (CRS) Database"/>
  </r>
  <r>
    <x v="186"/>
    <s v="VEN"/>
    <s v="South America"/>
    <s v="TC AGGREGATED ACTIVITIES"/>
    <x v="2160"/>
    <s v="JICA"/>
    <s v="Multiple renewables*"/>
    <s v="Grant"/>
    <n v="8.6473767290270783E-3"/>
    <s v="2012 OECD Credit Report System (CRS) Database"/>
  </r>
  <r>
    <x v="186"/>
    <s v="VEN"/>
    <s v="South America"/>
    <s v="TECHNICAL SUPPORT FOR DESIGNING PROGRAMMES AND PROJECTS TO SUPPLY ELECTRICITY FROM RENEWABLE ENERGY IN DEPRESSED AND ISOLATED AREAS"/>
    <x v="2642"/>
    <s v="Others"/>
    <s v="Multiple renewables*"/>
    <s v="Grant"/>
    <n v="0.18486182967473216"/>
    <s v="2009 OECD Credit Report System (CRS) Database"/>
  </r>
  <r>
    <x v="186"/>
    <s v="VEN"/>
    <s v="South America"/>
    <s v="UK Expert participation in Energy &amp; Climate  Change Event"/>
    <x v="3175"/>
    <s v="Others"/>
    <s v="Multiple renewables*"/>
    <s v="Grant"/>
    <n v="1.6593947598191067E-3"/>
    <s v="2014 OECD Credit Report System (CRS) Database"/>
  </r>
  <r>
    <x v="187"/>
    <s v="VNM"/>
    <s v="Asia"/>
    <s v=""/>
    <x v="224"/>
    <s v="JICA"/>
    <s v="Multiple renewables*"/>
    <s v="Grant"/>
    <n v="0.14560385766039152"/>
    <s v="2002-03 OECD Credit Report System (CRS) Database"/>
  </r>
  <r>
    <x v="187"/>
    <s v="VNM"/>
    <s v="Asia"/>
    <m/>
    <x v="1721"/>
    <s v="JICA"/>
    <s v="Multiple renewables*"/>
    <s v="Grant"/>
    <n v="1.0189240137818767"/>
    <s v="2004-05 OECD Credit Report System (CRS) Database"/>
  </r>
  <r>
    <x v="187"/>
    <s v="VNM"/>
    <s v="Asia"/>
    <m/>
    <x v="354"/>
    <s v="Others"/>
    <s v="Bioenergy"/>
    <s v="Grant"/>
    <n v="1.2449507604215947E-2"/>
    <s v="2004-05 OECD Credit Report System (CRS) Database"/>
  </r>
  <r>
    <x v="187"/>
    <s v="VNM"/>
    <s v="Asia"/>
    <m/>
    <x v="2333"/>
    <s v="Others"/>
    <s v="Multiple renewables*"/>
    <s v="Grant"/>
    <n v="0.12227433427567927"/>
    <s v="2004-05 OECD Credit Report System (CRS) Database"/>
  </r>
  <r>
    <x v="187"/>
    <s v="VNM"/>
    <s v="Asia"/>
    <m/>
    <x v="4027"/>
    <s v="Others"/>
    <s v="Solar energy"/>
    <s v="Grant"/>
    <n v="4.5114124891943774"/>
    <s v="2004-05 OECD Credit Report System (CRS) Database"/>
  </r>
  <r>
    <x v="187"/>
    <s v="VNM"/>
    <s v="Asia"/>
    <m/>
    <x v="613"/>
    <s v="JICA"/>
    <s v="Multiple renewables*"/>
    <s v="Grant"/>
    <n v="2.5978160372275835E-2"/>
    <s v="2006 OECD Credit Report System (CRS) Database"/>
  </r>
  <r>
    <x v="187"/>
    <s v="VNM"/>
    <s v="Asia"/>
    <m/>
    <x v="2907"/>
    <s v="Others"/>
    <s v="Geothermal energy"/>
    <s v="Grant"/>
    <n v="4.7004191939596608E-3"/>
    <s v="2006 OECD Credit Report System (CRS) Database"/>
  </r>
  <r>
    <x v="187"/>
    <s v="VNM"/>
    <s v="Asia"/>
    <m/>
    <x v="4028"/>
    <s v="Others"/>
    <s v="Renewable Hydropower"/>
    <s v="Grant"/>
    <n v="9.5939824444555028E-3"/>
    <s v="2006 OECD Credit Report System (CRS) Database"/>
  </r>
  <r>
    <x v="187"/>
    <s v="VNM"/>
    <s v="Asia"/>
    <s v="AMELIORATION EFFICACITé DISTRIB ELECT"/>
    <x v="1845"/>
    <s v="AFD"/>
    <s v="Multiple renewables*"/>
    <s v="Grant"/>
    <n v="0.3707679381834475"/>
    <s v="2015 OECD Credit Report System (CRS) Database"/>
  </r>
  <r>
    <x v="187"/>
    <s v="VNM"/>
    <s v="Asia"/>
    <s v="AMELIORER EFFICACITé DISTRIBUTION ELECTR"/>
    <x v="3602"/>
    <s v="AFD"/>
    <s v="Multiple renewables*"/>
    <s v="Grant"/>
    <n v="0.3707679381834475"/>
    <s v="2015 OECD Credit Report System (CRS) Database"/>
  </r>
  <r>
    <x v="187"/>
    <s v="VNM"/>
    <s v="Asia"/>
    <s v="Analysis of the potential for growing energy crops on contaminated sites and brownfields in Viet Nam"/>
    <x v="1777"/>
    <s v="Others"/>
    <s v="Bioenergy"/>
    <s v="Grant"/>
    <n v="0.13962622623630774"/>
    <s v="2013 OECD Credit Report System (CRS) Database"/>
  </r>
  <r>
    <x v="187"/>
    <s v="VNM"/>
    <s v="Asia"/>
    <s v="BIO - Fonds de Développement - Mekong Brahmaputra Clean Development Fund  (MBCDF) - Vietnam"/>
    <x v="3531"/>
    <s v="Others"/>
    <s v="Multiple renewables*"/>
    <s v="Grant"/>
    <n v="0.65497612369611724"/>
    <s v="2010 OECD Credit Report System (CRS) Database"/>
  </r>
  <r>
    <x v="187"/>
    <s v="VNM"/>
    <s v="Asia"/>
    <s v="BUSINESS LINKAGE PROGRAMME (FINNPARTNERSHIP)"/>
    <x v="151"/>
    <s v="Others"/>
    <s v="Bioenergy"/>
    <s v="Grant"/>
    <n v="4.7505992217185593E-2"/>
    <s v="2010 OECD Credit Report System (CRS) Database"/>
  </r>
  <r>
    <x v="187"/>
    <s v="VNM"/>
    <s v="Asia"/>
    <s v="BUSINESS LINKAGE PROGRAMME (FINNPARTNERSHIP)"/>
    <x v="4029"/>
    <s v="Others"/>
    <s v="Multiple renewables*"/>
    <s v="Grant"/>
    <n v="0.10823694977832433"/>
    <s v="2011 OECD Credit Report System (CRS) Database"/>
  </r>
  <r>
    <x v="187"/>
    <s v="VNM"/>
    <s v="Asia"/>
    <s v="BUSINESS LINKAGE PROGRAMME (FINNPARTNERSHIP)"/>
    <x v="1898"/>
    <s v="Others"/>
    <s v="Bioenergy"/>
    <s v="Grant"/>
    <n v="4.9576045448431208E-2"/>
    <s v="2012 OECD Credit Report System (CRS) Database"/>
  </r>
  <r>
    <x v="187"/>
    <s v="VNM"/>
    <s v="Asia"/>
    <s v="BUSINESS LINKAGE PROGRAMME (FINNPARTNERSHIP)"/>
    <x v="1054"/>
    <s v="Others"/>
    <s v="Multiple renewables*"/>
    <s v="Grant"/>
    <n v="0.18746977529250977"/>
    <s v="2014 OECD Credit Report System (CRS) Database"/>
  </r>
  <r>
    <x v="187"/>
    <s v="VNM"/>
    <s v="Asia"/>
    <s v="Challenge Program on Water and Food Phase II"/>
    <x v="4030"/>
    <s v="Others"/>
    <s v="Renewable Hydropower"/>
    <s v="Grant"/>
    <n v="0.1660745831669066"/>
    <s v="2012 OECD Credit Report System (CRS) Database"/>
  </r>
  <r>
    <x v="187"/>
    <s v="VNM"/>
    <s v="Asia"/>
    <s v="Challenge Program on Water and Food Phase II"/>
    <x v="4031"/>
    <s v="Others"/>
    <s v="Renewable Hydropower"/>
    <s v="Grant"/>
    <n v="0.30445573045255381"/>
    <s v="2013 OECD Credit Report System (CRS) Database"/>
  </r>
  <r>
    <x v="187"/>
    <s v="VNM"/>
    <s v="Asia"/>
    <s v="CI _ VUS Holdco"/>
    <x v="488"/>
    <s v="WBG"/>
    <s v="Solar energy"/>
    <s v="Other Official Flows (non Export Credit)"/>
    <n v="10"/>
    <s v="2016 OECD Credit Report System (CRS) Database"/>
  </r>
  <r>
    <x v="187"/>
    <s v="VNM"/>
    <s v="Asia"/>
    <s v="Climate Change and Green Growth in Vietnam"/>
    <x v="2701"/>
    <s v="WBG"/>
    <s v="Bioenergy"/>
    <s v="Loan"/>
    <n v="18"/>
    <s v="2016 OECD Credit Report System (CRS) Database"/>
  </r>
  <r>
    <x v="187"/>
    <s v="VNM"/>
    <s v="Asia"/>
    <s v="Cultivation of energy plants on set-aside mining sites in Viet Nam - pilot project"/>
    <x v="1348"/>
    <s v="Others"/>
    <s v="Bioenergy"/>
    <s v="Grant"/>
    <n v="1.5408791050285475"/>
    <s v="2015 OECD Credit Report System (CRS) Database"/>
  </r>
  <r>
    <x v="187"/>
    <s v="VNM"/>
    <s v="Asia"/>
    <s v="Da Nhim Hydropower Expansion Project"/>
    <x v="2449"/>
    <s v="JICA"/>
    <s v="Renewable Hydropower"/>
    <s v="Loan"/>
    <n v="70.692753913989208"/>
    <s v="2014 OECD Credit Report System (CRS) Database"/>
  </r>
  <r>
    <x v="187"/>
    <s v="VNM"/>
    <s v="Asia"/>
    <s v="DAI NINH HYDROPOWER PROJECT (2)"/>
    <x v="4032"/>
    <s v="JBIC"/>
    <s v="Renewable Hydropower"/>
    <s v="Loan"/>
    <n v="83.905918287729406"/>
    <s v="2000-01 OECD Credit Report System (CRS) Database"/>
  </r>
  <r>
    <x v="187"/>
    <s v="VNM"/>
    <s v="Asia"/>
    <s v="DAI NINH HYDROPOWER PROJECT (III)"/>
    <x v="4033"/>
    <s v="JBIC"/>
    <s v="Renewable Hydropower"/>
    <s v="Loan"/>
    <n v="167.51277280517445"/>
    <s v="2004-05 OECD Credit Report System (CRS) Database"/>
  </r>
  <r>
    <x v="187"/>
    <s v="VNM"/>
    <s v="Asia"/>
    <s v="DCM DCG"/>
    <x v="739"/>
    <s v="WBG"/>
    <s v="Solar energy"/>
    <s v="Other Official Flows (non Export Credit)"/>
    <n v="50"/>
    <s v="2016 OECD Credit Report System (CRS) Database"/>
  </r>
  <r>
    <x v="187"/>
    <s v="VNM"/>
    <s v="Asia"/>
    <s v="Definitional Mission - Wind Power and Renewable Energy Development, through U.S. Government - Trade and Development Agency"/>
    <x v="1410"/>
    <s v="Others"/>
    <s v="Wind energy"/>
    <s v="Grant"/>
    <n v="9.2237467324009642E-2"/>
    <s v="2013 OECD Credit Report System (CRS) Database"/>
  </r>
  <r>
    <x v="187"/>
    <s v="VNM"/>
    <s v="Asia"/>
    <s v="Desk Study - Bac Lieu Phase III Wind Farm, through Emerging Markets Infrastructure, LLC"/>
    <x v="4034"/>
    <s v="Others"/>
    <s v="Wind energy"/>
    <s v="Grant"/>
    <n v="3.0000000000000001E-3"/>
    <s v="2016 OECD Credit Report System (CRS) Database"/>
  </r>
  <r>
    <x v="187"/>
    <s v="VNM"/>
    <s v="Asia"/>
    <s v="Development of a PoA Strategy for the Deployment of Mini-Biogas Systems in Small-Scale Pig Production for a Distributed Energy Supply in Viet Nam"/>
    <x v="50"/>
    <s v="Others"/>
    <s v="Bioenergy"/>
    <s v="Grant"/>
    <n v="0.27235141401746943"/>
    <s v="2009 OECD Credit Report System (CRS) Database"/>
  </r>
  <r>
    <x v="187"/>
    <s v="VNM"/>
    <s v="Asia"/>
    <s v="Dispatch of Volunteers_Senior_Viet Nam_23210_T1_N1_M1_F0"/>
    <x v="2050"/>
    <s v="Others"/>
    <s v="Multiple renewables*"/>
    <s v="Grant"/>
    <n v="7.0537958341172366E-2"/>
    <s v="2015 OECD Credit Report System (CRS) Database"/>
  </r>
  <r>
    <x v="187"/>
    <s v="VNM"/>
    <s v="Asia"/>
    <s v="DML SNV JI/BIOGAS"/>
    <x v="4035"/>
    <s v="Others"/>
    <s v="Bioenergy"/>
    <s v="Grant"/>
    <n v="0.25900167702575733"/>
    <s v="2004-05 OECD Credit Report System (CRS) Database"/>
  </r>
  <r>
    <x v="187"/>
    <s v="VNM"/>
    <s v="Asia"/>
    <s v="Enabling access to sustainable renewable energy"/>
    <x v="1181"/>
    <s v="Others"/>
    <s v="Multiple renewables*"/>
    <s v="Grant"/>
    <n v="5.8993959081102353E-2"/>
    <s v="2013 OECD Credit Report System (CRS) Database"/>
  </r>
  <r>
    <x v="187"/>
    <s v="VNM"/>
    <s v="Asia"/>
    <s v="Enabling access to sustainable renewable energy and agricultural practic"/>
    <x v="2820"/>
    <s v="Others"/>
    <s v="Multiple renewables*"/>
    <s v="Grant"/>
    <n v="5.7349170220946537E-2"/>
    <s v="2014 OECD Credit Report System (CRS) Database"/>
  </r>
  <r>
    <x v="187"/>
    <s v="VNM"/>
    <s v="Asia"/>
    <s v="Enabling access to sustainable renewable energy and agricultural practices in Southern Central region of Vietnam"/>
    <x v="1423"/>
    <s v="Others"/>
    <s v="Multiple renewables*"/>
    <s v="Grant"/>
    <n v="5.6690654663064409E-2"/>
    <s v="2012 OECD Credit Report System (CRS) Database"/>
  </r>
  <r>
    <x v="187"/>
    <s v="VNM"/>
    <s v="Asia"/>
    <s v="ENERFISH; Integrated Renewable Energy Solutions for Seafood process"/>
    <x v="2835"/>
    <s v="Others"/>
    <s v="Multiple renewables*"/>
    <s v="Grant"/>
    <n v="0.68398844582641172"/>
    <s v="2008 OECD Credit Report System (CRS) Database"/>
  </r>
  <r>
    <x v="187"/>
    <s v="VNM"/>
    <s v="Asia"/>
    <s v="ENERFISH; Integrated Renewable Energy Solutions for Seafood process"/>
    <x v="3086"/>
    <s v="Others"/>
    <s v="Multiple renewables*"/>
    <s v="Grant"/>
    <n v="0.67138415460629675"/>
    <s v="2009 OECD Credit Report System (CRS) Database"/>
  </r>
  <r>
    <x v="187"/>
    <s v="VNM"/>
    <s v="Asia"/>
    <s v="ENERGY EFFICIENCY AND RENEWABLE ENERGY PROMOTING PROJECT"/>
    <x v="3958"/>
    <s v="JICA"/>
    <s v="Multiple renewables*"/>
    <s v="Loan"/>
    <n v="42.755846306721821"/>
    <s v="2009 OECD Credit Report System (CRS) Database"/>
  </r>
  <r>
    <x v="187"/>
    <s v="VNM"/>
    <s v="Asia"/>
    <s v="Enhance nuclear regulatory capacity of Vietnam Agency for Radiation and Nuclear Safety (VARANS) as agreed in the MoU on cooperation in peaceful use of"/>
    <x v="1539"/>
    <s v="Others"/>
    <s v="Multiple renewables*"/>
    <s v="Grant"/>
    <n v="2.2356216752973595E-2"/>
    <s v="2014 OECD Credit Report System (CRS) Database"/>
  </r>
  <r>
    <x v="187"/>
    <s v="VNM"/>
    <s v="Asia"/>
    <s v="Enhancing Readiness for Solar Power Deployment in Viet Nam"/>
    <x v="2192"/>
    <s v="AsDB"/>
    <s v="Solar energy"/>
    <s v="Grant"/>
    <n v="0.22126020035337315"/>
    <s v="2017 OECD Credit Report System (CRS) Database"/>
  </r>
  <r>
    <x v="187"/>
    <s v="VNM"/>
    <s v="Asia"/>
    <s v="Environmentally friendly and climate-friendly adaptation of biogas plants in Vietnam"/>
    <x v="1235"/>
    <s v="Others"/>
    <s v="Bioenergy"/>
    <s v="Grant"/>
    <n v="8.6088471940491518E-2"/>
    <s v="2017 OECD Credit Report System (CRS) Database"/>
  </r>
  <r>
    <x v="187"/>
    <s v="VNM"/>
    <s v="Asia"/>
    <s v="ERAV study tour to Norway August 2007"/>
    <x v="4036"/>
    <s v="Others"/>
    <s v="Multiple renewables*"/>
    <s v="Grant"/>
    <n v="4.7044749874971828E-2"/>
    <s v="2007 OECD Credit Report System (CRS) Database"/>
  </r>
  <r>
    <x v="187"/>
    <s v="VNM"/>
    <s v="Asia"/>
    <s v="ERAV study tour to Norway August 2007; follow-up"/>
    <x v="1484"/>
    <s v="Others"/>
    <s v="Multiple renewables*"/>
    <s v="Grant"/>
    <n v="2.2225517549232895E-2"/>
    <s v="2008 OECD Credit Report System (CRS) Database"/>
  </r>
  <r>
    <x v="187"/>
    <s v="VNM"/>
    <s v="Asia"/>
    <s v="European Climate Foundation"/>
    <x v="2158"/>
    <s v="Others"/>
    <s v="Multiple renewables*"/>
    <s v="Private Development Finance"/>
    <n v="0.25674664718404644"/>
    <s v="2017 OECD Credit Report System (CRS) Database"/>
  </r>
  <r>
    <x v="187"/>
    <s v="VNM"/>
    <s v="Asia"/>
    <s v="FASEP 859 AMENAGEMENT LUMIERE DE HUE"/>
    <x v="2113"/>
    <s v="Others"/>
    <s v="Multiple renewables*"/>
    <s v="Grant"/>
    <n v="0.44494363536119524"/>
    <s v="2009 OECD Credit Report System (CRS) Database"/>
  </r>
  <r>
    <x v="187"/>
    <s v="VNM"/>
    <s v="Asia"/>
    <s v="Feasibility Study - Tan Thuan Nearshore Wind Project Feasibility Study, through DNV KEMA Renewables, Inc."/>
    <x v="867"/>
    <s v="Others"/>
    <s v="Wind energy"/>
    <s v="Grant"/>
    <n v="0.8686646684239111"/>
    <s v="2017 OECD Credit Report System (CRS) Database"/>
  </r>
  <r>
    <x v="187"/>
    <s v="VNM"/>
    <s v="Asia"/>
    <s v="FEASIBILITY STUDY, SERVICES FOR THE"/>
    <x v="4037"/>
    <s v="Others"/>
    <s v="Renewable Hydropower"/>
    <s v="Grant"/>
    <n v="5.2006341282081286E-2"/>
    <s v="2002-03 OECD Credit Report System (CRS) Database"/>
  </r>
  <r>
    <x v="187"/>
    <s v="VNM"/>
    <s v="Asia"/>
    <s v="Federal-State-Pilot Programm - Energy transition in partnership"/>
    <x v="867"/>
    <s v="Others"/>
    <s v="Multiple renewables*"/>
    <s v="Grant"/>
    <n v="8.0357941689214868E-2"/>
    <s v="2017 OECD Credit Report System (CRS) Database"/>
  </r>
  <r>
    <x v="187"/>
    <s v="VNM"/>
    <s v="Asia"/>
    <s v="FIN. BARRAGE HYDROELECTRIQUE HUOI QUANG"/>
    <x v="3372"/>
    <s v="AFD"/>
    <s v="Renewable Hydropower"/>
    <s v="Loan"/>
    <n v="80.62342823902722"/>
    <s v="2010 OECD Credit Report System (CRS) Database"/>
  </r>
  <r>
    <x v="187"/>
    <s v="VNM"/>
    <s v="Asia"/>
    <s v="F-ODM - ONE-UN PROGRAM"/>
    <x v="2221"/>
    <s v="Others"/>
    <s v="Multiple renewables*"/>
    <s v="Grant"/>
    <n v="1.5416375821694956"/>
    <s v="2009 OECD Credit Report System (CRS) Database"/>
  </r>
  <r>
    <x v="187"/>
    <s v="VNM"/>
    <s v="Asia"/>
    <s v="GEC"/>
    <x v="168"/>
    <s v="WBG"/>
    <s v="Solar energy"/>
    <s v="Other Official Flows (non Export Credit)"/>
    <n v="9.93614"/>
    <s v="2016 OECD Credit Report System (CRS) Database"/>
  </r>
  <r>
    <x v="187"/>
    <s v="VNM"/>
    <s v="Asia"/>
    <s v="Ho Lu' Vietnam"/>
    <x v="1776"/>
    <s v="Others"/>
    <s v="Solar energy"/>
    <s v="Grant"/>
    <n v="8.7123053063288061E-3"/>
    <s v="2017 OECD Credit Report System (CRS) Database"/>
  </r>
  <r>
    <x v="187"/>
    <s v="VNM"/>
    <s v="Asia"/>
    <s v="Hydropower licencing procedures"/>
    <x v="1711"/>
    <s v="Others"/>
    <s v="Renewable Hydropower"/>
    <s v="Grant"/>
    <n v="1.3135886192392832"/>
    <s v="2006 OECD Credit Report System (CRS) Database"/>
  </r>
  <r>
    <x v="187"/>
    <s v="VNM"/>
    <s v="Asia"/>
    <s v="Improvement of energy policies"/>
    <x v="2824"/>
    <s v="Others"/>
    <s v="Wind energy"/>
    <s v="Grant"/>
    <n v="1.2484590418350805"/>
    <s v="2008 OECD Credit Report System (CRS) Database"/>
  </r>
  <r>
    <x v="187"/>
    <s v="VNM"/>
    <s v="Asia"/>
    <s v="Improving the Energy Policy Setting for Renewable Energies and Grid-Connected Pilot Wind Energy Project"/>
    <x v="1735"/>
    <s v="Others"/>
    <s v="Wind energy"/>
    <s v="Grant"/>
    <n v="0.67216613252961044"/>
    <s v="2010 OECD Credit Report System (CRS) Database"/>
  </r>
  <r>
    <x v="187"/>
    <s v="VNM"/>
    <s v="Asia"/>
    <s v="Indochina Capital Corporation - Mekong Renewable Resources Fund (Mrrf)"/>
    <x v="1144"/>
    <s v="OPIC"/>
    <s v="Other renewable energy"/>
    <s v="Loan"/>
    <n v="51.187036068218106"/>
    <s v="https://www.opic.gov/sites/default/files/Mekong%20Renewable%20Resoures%20Fund%20in%20Vietnam,%20Cambodia%20and%20Laos.pdf"/>
  </r>
  <r>
    <x v="187"/>
    <s v="VNM"/>
    <s v="Asia"/>
    <s v="Introdoction of renewable sources of energy in Thua-Thien Hue"/>
    <x v="3625"/>
    <s v="Others"/>
    <s v="Bioenergy"/>
    <s v="Grant"/>
    <n v="0.13258288785239339"/>
    <s v="2011 OECD Credit Report System (CRS) Database"/>
  </r>
  <r>
    <x v="187"/>
    <s v="VNM"/>
    <s v="Asia"/>
    <s v="Introduction of renewable sources of energy in Thua-Thien Hue"/>
    <x v="4038"/>
    <s v="Others"/>
    <s v="Bioenergy"/>
    <s v="Grant"/>
    <n v="0.11760993997441944"/>
    <s v="2012 OECD Credit Report System (CRS) Database"/>
  </r>
  <r>
    <x v="187"/>
    <s v="VNM"/>
    <s v="Asia"/>
    <s v="Introduction of renewable sources of energy in Thua-Thien Hue"/>
    <x v="3217"/>
    <s v="Others"/>
    <s v="Bioenergy"/>
    <s v="Grant"/>
    <n v="0.12883434000857757"/>
    <s v="2013 OECD Credit Report System (CRS) Database"/>
  </r>
  <r>
    <x v="187"/>
    <s v="VNM"/>
    <s v="Asia"/>
    <s v="JI/BIOGAS PROGRAMME FOR THE AN"/>
    <x v="4039"/>
    <s v="Others"/>
    <s v="Bioenergy"/>
    <s v="Grant"/>
    <n v="3.0690183683777206"/>
    <s v="2000-01 OECD Credit Report System (CRS) Database"/>
  </r>
  <r>
    <x v="187"/>
    <s v="VNM"/>
    <s v="Asia"/>
    <s v="Large Hydro - Renewable Energy Generation- Quasi-loan"/>
    <x v="3479"/>
    <s v="WBG"/>
    <s v="Renewable Hydropower"/>
    <s v="Other Official Flows (non Export Credit)"/>
    <n v="0.36049541298426613"/>
    <s v="2013 OECD Credit Report System (CRS) Database"/>
  </r>
  <r>
    <x v="187"/>
    <s v="VNM"/>
    <s v="Asia"/>
    <s v="Large Scale Wind Energy - Desk Study"/>
    <x v="4040"/>
    <s v="Others"/>
    <s v="Wind energy"/>
    <s v="Grant"/>
    <n v="6.684957304069027E-3"/>
    <s v="2009 OECD Credit Report System (CRS) Database"/>
  </r>
  <r>
    <x v="187"/>
    <s v="VNM"/>
    <s v="Asia"/>
    <s v="Local Cooperation Fund (LCF) in Vietnam"/>
    <x v="4041"/>
    <s v="Others"/>
    <s v="Multiple renewables*"/>
    <s v="Grant"/>
    <n v="2.8529824761891063E-2"/>
    <s v="2011 OECD Credit Report System (CRS) Database"/>
  </r>
  <r>
    <x v="187"/>
    <s v="VNM"/>
    <s v="Asia"/>
    <s v="Low Carbon Agricultural Support Project"/>
    <x v="1177"/>
    <s v="AsDB"/>
    <s v="Bioenergy"/>
    <s v="Loan"/>
    <n v="38.446835794771978"/>
    <s v="2013 OECD Credit Report System (CRS) Database"/>
  </r>
  <r>
    <x v="187"/>
    <s v="VNM"/>
    <s v="Asia"/>
    <s v="Low Carbon Agriculture Support Through Biogas"/>
    <x v="2269"/>
    <s v="Others"/>
    <s v="Multiple renewables*"/>
    <s v="Grant"/>
    <n v="4.9058378771376834"/>
    <s v="2013 OECD Credit Report System (CRS) Database"/>
  </r>
  <r>
    <x v="187"/>
    <s v="VNM"/>
    <s v="Asia"/>
    <s v="M&amp;E TA: Mainstreaming Climate Change Mitigation into National Infrastructure"/>
    <x v="3046"/>
    <s v="CIF"/>
    <s v="Multiple renewables*"/>
    <s v="Grant"/>
    <n v="0.99524518526246197"/>
    <s v="2015 OECD Credit Report System (CRS) Database"/>
  </r>
  <r>
    <x v="187"/>
    <s v="VNM"/>
    <s v="Asia"/>
    <s v="MASTER PL. HYDROP., 2"/>
    <x v="4042"/>
    <s v="Others"/>
    <s v="Renewable Hydropower"/>
    <s v="Grant"/>
    <n v="1.8844563168696458"/>
    <s v="2002-03 OECD Credit Report System (CRS) Database"/>
  </r>
  <r>
    <x v="187"/>
    <s v="VNM"/>
    <s v="Asia"/>
    <s v="Ministry of Industry. Promoting the development of Renewable Energies in the Industrial Sector taking into account the Spanish model."/>
    <x v="163"/>
    <s v="Others"/>
    <s v="Multiple renewables*"/>
    <s v="Grant"/>
    <n v="1.1182533696749259"/>
    <s v="2011 OECD Credit Report System (CRS) Database"/>
  </r>
  <r>
    <x v="187"/>
    <s v="VNM"/>
    <s v="Asia"/>
    <s v="PDC C Bio ethanol production"/>
    <x v="2972"/>
    <s v="Others"/>
    <s v="Multiple renewables*"/>
    <s v="Grant"/>
    <n v="0.74629459993974145"/>
    <s v="2011 OECD Credit Report System (CRS) Database"/>
  </r>
  <r>
    <x v="187"/>
    <s v="VNM"/>
    <s v="Asia"/>
    <s v="PDC C Renewable Energy"/>
    <x v="4043"/>
    <s v="Others"/>
    <s v="Multiple renewables*"/>
    <s v="Grant"/>
    <n v="0.13381191792843156"/>
    <s v="2012 OECD Credit Report System (CRS) Database"/>
  </r>
  <r>
    <x v="187"/>
    <s v="VNM"/>
    <s v="Asia"/>
    <s v="PDC P Energy efficient Recycling of Electr scrap Energy efficient Recycling of Electronic scrap"/>
    <x v="945"/>
    <s v="Others"/>
    <s v="Multiple renewables*"/>
    <s v="Grant"/>
    <n v="3.5407334092796117E-2"/>
    <s v="2012 OECD Credit Report System (CRS) Database"/>
  </r>
  <r>
    <x v="187"/>
    <s v="VNM"/>
    <s v="Asia"/>
    <s v="PDC P NeoZeo Biogas upgrading PDC P Biogas upgrading"/>
    <x v="778"/>
    <s v="Others"/>
    <s v="Multiple renewables*"/>
    <s v="Grant"/>
    <n v="2.9298314498793006E-2"/>
    <s v="2012 OECD Credit Report System (CRS) Database"/>
  </r>
  <r>
    <x v="187"/>
    <s v="VNM"/>
    <s v="Asia"/>
    <s v="Pilot production of bio-diesel from vegetable oils &amp; fat resource"/>
    <x v="1993"/>
    <s v="Others"/>
    <s v="Bioenergy"/>
    <s v="Grant"/>
    <n v="1.4987547202044453"/>
    <s v="2008 OECD Credit Report System (CRS) Database"/>
  </r>
  <r>
    <x v="187"/>
    <s v="VNM"/>
    <s v="Asia"/>
    <s v="Poverty Reduction Support Credit Project"/>
    <x v="4044"/>
    <s v="WBG"/>
    <s v="Multiple renewables*"/>
    <s v="Loan"/>
    <n v="12.856726790701972"/>
    <s v="2000-01 OECD Credit Report System (CRS) Database"/>
  </r>
  <r>
    <x v="187"/>
    <s v="VNM"/>
    <s v="Asia"/>
    <s v="Power supply hydroelectric power plant Lai Chau"/>
    <x v="3179"/>
    <s v="KFW"/>
    <s v="Multiple renewables*"/>
    <s v="Loan"/>
    <n v="41.150741327877405"/>
    <s v="2014 OECD Credit Report System (CRS) Database"/>
  </r>
  <r>
    <x v="187"/>
    <s v="VNM"/>
    <s v="Asia"/>
    <s v="Power supply hydroelectric power plant Lai Chau"/>
    <x v="2483"/>
    <s v="KFW"/>
    <s v="Renewable Hydropower"/>
    <s v="Loan"/>
    <n v="58.296854829965795"/>
    <s v="2014 OECD Credit Report System (CRS) Database"/>
  </r>
  <r>
    <x v="187"/>
    <s v="VNM"/>
    <s v="Asia"/>
    <s v="Production et distribution d'énergie-Biomasse"/>
    <x v="4045"/>
    <s v="Others"/>
    <s v="Bioenergy"/>
    <s v="Grant"/>
    <n v="2.2444821068869415E-3"/>
    <s v="2014 OECD Credit Report System (CRS) Database"/>
  </r>
  <r>
    <x v="187"/>
    <s v="VNM"/>
    <s v="Asia"/>
    <s v="Projet de coopération universitaire - Initiative de Recherche 2013 - Hanoi University of Science and Technology 1"/>
    <x v="1708"/>
    <s v="Others"/>
    <s v="Bioenergy"/>
    <s v="Grant"/>
    <n v="4.428871208435875E-2"/>
    <s v="2014 OECD Credit Report System (CRS) Database"/>
  </r>
  <r>
    <x v="187"/>
    <s v="VNM"/>
    <s v="Asia"/>
    <s v="Renewable Energies and Energy Efficiency"/>
    <x v="2192"/>
    <s v="Others"/>
    <s v="Multiple renewables*"/>
    <s v="Grant"/>
    <n v="5.0749155464831093"/>
    <s v="2017 OECD Credit Report System (CRS) Database"/>
  </r>
  <r>
    <x v="187"/>
    <s v="VNM"/>
    <s v="Asia"/>
    <s v="Renewable Energy - CCM"/>
    <x v="2973"/>
    <s v="Others"/>
    <s v="Bioenergy"/>
    <s v="Grant"/>
    <n v="0.13963961765489369"/>
    <s v="2014 OECD Credit Report System (CRS) Database"/>
  </r>
  <r>
    <x v="187"/>
    <s v="VNM"/>
    <s v="Asia"/>
    <s v="Renewable energy and husbandry for poor/ethnic minority Quang Tri"/>
    <x v="3747"/>
    <s v="Others"/>
    <s v="Multiple renewables*"/>
    <s v="Grant"/>
    <n v="5.9723322323899271E-2"/>
    <s v="2015 OECD Credit Report System (CRS) Database"/>
  </r>
  <r>
    <x v="187"/>
    <s v="VNM"/>
    <s v="Asia"/>
    <s v="RENEWABLE ENERGY DEV&amp;NETWORK EXPANSION&amp;REHAB FOR REMOTE COMMUN"/>
    <x v="2963"/>
    <s v="AsDB"/>
    <s v="Multiple renewables*"/>
    <s v="Loan"/>
    <n v="151.1683604149884"/>
    <s v="2009 OECD Credit Report System (CRS) Database"/>
  </r>
  <r>
    <x v="187"/>
    <s v="VNM"/>
    <s v="Asia"/>
    <s v="Renewable Energy Development Facility - GET FiT Vietnam"/>
    <x v="970"/>
    <s v="Others"/>
    <s v="Multiple renewables*"/>
    <s v="Grant"/>
    <n v="15.791056386738617"/>
    <s v="2017 OECD Credit Report System (CRS) Database"/>
  </r>
  <r>
    <x v="187"/>
    <s v="VNM"/>
    <s v="Asia"/>
    <s v="RENEWABLE ENERGY PROJECTS VIETNAM, OTHER GOVERNMENT DEPT"/>
    <x v="4046"/>
    <s v="Others"/>
    <s v="Bioenergy"/>
    <s v="Grant"/>
    <n v="4.4420391277805059E-3"/>
    <s v="2000-01 OECD Credit Report System (CRS) Database"/>
  </r>
  <r>
    <x v="187"/>
    <s v="VNM"/>
    <s v="Asia"/>
    <s v="Reverse Trade Mission - Wind Power Development, through Koeppen, Elliot &amp; Associates, Ltd."/>
    <x v="2647"/>
    <s v="Others"/>
    <s v="Wind energy"/>
    <s v="Grant"/>
    <n v="0.25475507018446952"/>
    <s v="2013 OECD Credit Report System (CRS) Database"/>
  </r>
  <r>
    <x v="187"/>
    <s v="VNM"/>
    <s v="Asia"/>
    <s v="Scientific cooperation with other countries (not included in other areas)"/>
    <x v="2429"/>
    <s v="Others"/>
    <s v="Wind energy"/>
    <s v="Grant"/>
    <n v="6.435135159391718E-2"/>
    <s v="2017 OECD Credit Report System (CRS) Database"/>
  </r>
  <r>
    <x v="187"/>
    <s v="VNM"/>
    <s v="Asia"/>
    <s v="SEMINARIO AVANZADO FUENTES DE ENERGÍAS RENOVABLEDESARROLLO INDUSTRIAL Y DE NEGOCIO (DEL 6 AL 17 DE NOVIEMBRE DE 2006)."/>
    <x v="2127"/>
    <s v="Others"/>
    <s v="Multiple renewables*"/>
    <s v="Grant"/>
    <n v="2.7094972317651053E-2"/>
    <s v="2006 OECD Credit Report System (CRS) Database"/>
  </r>
  <r>
    <x v="187"/>
    <s v="VNM"/>
    <s v="Asia"/>
    <s v="SEMINARIO SISTEMAS DESCENTRALIZADOS CON ENERGÍAS RENOVABLES"/>
    <x v="472"/>
    <s v="Others"/>
    <s v="Multiple renewables*"/>
    <s v="Grant"/>
    <n v="2.4608609390696427E-2"/>
    <s v="2004-05 OECD Credit Report System (CRS) Database"/>
  </r>
  <r>
    <x v="187"/>
    <s v="VNM"/>
    <s v="Asia"/>
    <s v="Solar - Renewable Energy Generation- Equity"/>
    <x v="2109"/>
    <s v="WBG"/>
    <s v="Solar energy"/>
    <s v="Other Official Flows (non Export Credit)"/>
    <n v="0.63086697272246561"/>
    <s v="2013 OECD Credit Report System (CRS) Database"/>
  </r>
  <r>
    <x v="187"/>
    <s v="VNM"/>
    <s v="Asia"/>
    <s v="Solar Cell Project of Quang Binh Province"/>
    <x v="1086"/>
    <s v="KEXIM"/>
    <s v="Solar energy"/>
    <s v="Loan"/>
    <n v="12.235556112092091"/>
    <s v="2011 OECD Credit Report System (CRS) Database"/>
  </r>
  <r>
    <x v="187"/>
    <s v="VNM"/>
    <s v="Asia"/>
    <s v="SOLAR ENERGY"/>
    <x v="4047"/>
    <s v="Others"/>
    <s v="Solar energy"/>
    <s v="Grant"/>
    <n v="0.10319208136352104"/>
    <s v="2002-03 OECD Credit Report System (CRS) Database"/>
  </r>
  <r>
    <x v="187"/>
    <s v="VNM"/>
    <s v="Asia"/>
    <s v="Solar energy project in Vietnam"/>
    <x v="226"/>
    <s v="Others"/>
    <s v="Solar energy"/>
    <s v="Grant"/>
    <n v="0.62828427280586774"/>
    <s v="2009 OECD Credit Report System (CRS) Database"/>
  </r>
  <r>
    <x v="187"/>
    <s v="VNM"/>
    <s v="Asia"/>
    <s v="SONG BUNG 4 HYDROPOWER PROJECT"/>
    <x v="4048"/>
    <s v="AsDB"/>
    <s v="Renewable Hydropower"/>
    <s v="Other Official Flows (non Export Credit)"/>
    <n v="179.45241633319492"/>
    <s v="2008 OECD Credit Report System (CRS) Database"/>
  </r>
  <r>
    <x v="187"/>
    <s v="VNM"/>
    <s v="Asia"/>
    <s v="South Pole Carbon Asset Management Ltd."/>
    <x v="2752"/>
    <s v="Others"/>
    <s v="Multiple renewables*"/>
    <s v="Private Development Finance"/>
    <n v="1.3097701685529107E-2"/>
    <s v="2017 OECD Credit Report System (CRS) Database"/>
  </r>
  <r>
    <x v="187"/>
    <s v="VNM"/>
    <s v="Asia"/>
    <s v="STUDY ETHNIC MINORITIES"/>
    <x v="3432"/>
    <s v="Others"/>
    <s v="Renewable Hydropower"/>
    <s v="Grant"/>
    <n v="2.378796293869738E-2"/>
    <s v="2002-03 OECD Credit Report System (CRS) Database"/>
  </r>
  <r>
    <x v="187"/>
    <s v="VNM"/>
    <s v="Asia"/>
    <s v="Support in the establishment of a Renewable Energy Development Office (REDO)"/>
    <x v="2548"/>
    <s v="Others"/>
    <s v="Multiple renewables*"/>
    <s v="Grant"/>
    <n v="3.653135966850221"/>
    <s v="2010 OECD Credit Report System (CRS) Database"/>
  </r>
  <r>
    <x v="187"/>
    <s v="VNM"/>
    <s v="Asia"/>
    <s v="Support in the establishment of a Renewable Energy Development Office (REDO)"/>
    <x v="1000"/>
    <s v="Others"/>
    <s v="Multiple renewables*"/>
    <s v="Grant"/>
    <n v="1.363604463421492E-2"/>
    <s v="2015 OECD Credit Report System (CRS) Database"/>
  </r>
  <r>
    <x v="187"/>
    <s v="VNM"/>
    <s v="Asia"/>
    <s v="Support Program to Respond to Climate Change in Vietnam / Programme de soutien en réponse aux changements climatiques au Vietnam"/>
    <x v="4049"/>
    <s v="Others"/>
    <s v="Multiple renewables*"/>
    <s v="Grant"/>
    <n v="0.1755768696721538"/>
    <s v="2011 OECD Credit Report System (CRS) Database"/>
  </r>
  <r>
    <x v="187"/>
    <s v="VNM"/>
    <s v="Asia"/>
    <s v="Support to the Up-Scaling of Wind Energy"/>
    <x v="1145"/>
    <s v="Others"/>
    <s v="Wind energy"/>
    <s v="Grant"/>
    <n v="7.8872225493904491"/>
    <s v="2014 OECD Credit Report System (CRS) Database"/>
  </r>
  <r>
    <x v="187"/>
    <s v="VNM"/>
    <s v="Asia"/>
    <s v="Supporting Program of Biogas to Make Electricity in Vietnam"/>
    <x v="4050"/>
    <s v="Others"/>
    <s v="Bioenergy"/>
    <s v="Grant"/>
    <n v="0.99916870429153315"/>
    <s v="2008 OECD Credit Report System (CRS) Database"/>
  </r>
  <r>
    <x v="187"/>
    <s v="VNM"/>
    <s v="Asia"/>
    <s v="Supporting the development of Wind Energy"/>
    <x v="2820"/>
    <s v="Others"/>
    <s v="Wind energy"/>
    <s v="Grant"/>
    <n v="4.1150741327877407"/>
    <s v="2014 OECD Credit Report System (CRS) Database"/>
  </r>
  <r>
    <x v="187"/>
    <s v="VNM"/>
    <s v="Asia"/>
    <s v="Sustainable Energy for Urban Households in Hanoi"/>
    <x v="1429"/>
    <s v="Others"/>
    <s v="Solar energy"/>
    <s v="Grant"/>
    <n v="0.17962"/>
    <s v="2016 OECD Credit Report System (CRS) Database"/>
  </r>
  <r>
    <x v="187"/>
    <s v="VNM"/>
    <s v="Asia"/>
    <s v="System Efficiency Improvement, Equitization &amp; Renewables Project"/>
    <x v="4051"/>
    <s v="WBG"/>
    <s v="Multiple renewables*"/>
    <s v="Loan"/>
    <n v="36.441925398600759"/>
    <s v="2002-03 OECD Credit Report System (CRS) Database"/>
  </r>
  <r>
    <x v="187"/>
    <s v="VNM"/>
    <s v="Asia"/>
    <s v="System Efficiency Improvement, Equitization &amp; Renewables Project"/>
    <x v="2925"/>
    <s v="WBG"/>
    <s v="Multiple renewables*"/>
    <s v="Loan"/>
    <n v="2.9859495081494822"/>
    <s v="2010 OECD Credit Report System (CRS) Database"/>
  </r>
  <r>
    <x v="187"/>
    <s v="VNM"/>
    <s v="Asia"/>
    <s v="TC AGGREGATED ACTIVITIES"/>
    <x v="2520"/>
    <s v="JICA"/>
    <s v="Multiple renewables*"/>
    <s v="Grant"/>
    <n v="7.3092781053654507E-2"/>
    <s v="2009 OECD Credit Report System (CRS) Database"/>
  </r>
  <r>
    <x v="187"/>
    <s v="VNM"/>
    <s v="Asia"/>
    <s v="TC AGGREGATED ACTIVITIES"/>
    <x v="3083"/>
    <s v="JICA"/>
    <s v="Multiple renewables*"/>
    <s v="Grant"/>
    <n v="0.38601279408654915"/>
    <s v="2010 OECD Credit Report System (CRS) Database"/>
  </r>
  <r>
    <x v="187"/>
    <s v="VNM"/>
    <s v="Asia"/>
    <s v="TC AGGREGATED ACTIVITIES"/>
    <x v="4052"/>
    <s v="Others"/>
    <s v="Bioenergy"/>
    <s v="Grant"/>
    <n v="0.30328273384695437"/>
    <s v="2010 OECD Credit Report System (CRS) Database"/>
  </r>
  <r>
    <x v="187"/>
    <s v="VNM"/>
    <s v="Asia"/>
    <s v="TC AGGREGATED ACTIVITIES"/>
    <x v="1337"/>
    <s v="Others"/>
    <s v="Renewable Hydropower"/>
    <s v="Grant"/>
    <n v="0.47505567624162365"/>
    <s v="2010 OECD Credit Report System (CRS) Database"/>
  </r>
  <r>
    <x v="187"/>
    <s v="VNM"/>
    <s v="Asia"/>
    <s v="TC AGGREGATED ACTIVITIES"/>
    <x v="4053"/>
    <s v="JICA"/>
    <s v="Multiple renewables*"/>
    <s v="Grant"/>
    <n v="0.23999353537929166"/>
    <s v="2011 OECD Credit Report System (CRS) Database"/>
  </r>
  <r>
    <x v="187"/>
    <s v="VNM"/>
    <s v="Asia"/>
    <s v="TC AGGREGATED ACTIVITIES"/>
    <x v="1565"/>
    <s v="JICA"/>
    <s v="Multiple renewables*"/>
    <s v="Grant"/>
    <n v="0.64984555683440648"/>
    <s v="2012 OECD Credit Report System (CRS) Database"/>
  </r>
  <r>
    <x v="187"/>
    <s v="VNM"/>
    <s v="Asia"/>
    <s v="TC AGGREGATED ACTIVITIES"/>
    <x v="3886"/>
    <s v="JICA"/>
    <s v="Multiple renewables*"/>
    <s v="Grant"/>
    <n v="8.6024554929216013E-2"/>
    <s v="2013 OECD Credit Report System (CRS) Database"/>
  </r>
  <r>
    <x v="187"/>
    <s v="VNM"/>
    <s v="Asia"/>
    <s v="TC AGGREGATED ACTIVITIES"/>
    <x v="4054"/>
    <s v="JICA"/>
    <s v="Multiple renewables*"/>
    <s v="Grant"/>
    <n v="3.4937141148870844E-2"/>
    <s v="2014 OECD Credit Report System (CRS) Database"/>
  </r>
  <r>
    <x v="187"/>
    <s v="VNM"/>
    <s v="Asia"/>
    <s v="TC AGGREGATED ACTIVITIES"/>
    <x v="2511"/>
    <s v="JICA"/>
    <s v="Multiple renewables*"/>
    <s v="Grant"/>
    <n v="0.89640616080346991"/>
    <s v="2015 OECD Credit Report System (CRS) Database"/>
  </r>
  <r>
    <x v="187"/>
    <s v="VNM"/>
    <s v="Asia"/>
    <s v="TC AGGREGATED ACTIVITIES"/>
    <x v="404"/>
    <s v="JICA"/>
    <s v="Multiple renewables*"/>
    <s v="Grant"/>
    <n v="1.4365258200000002"/>
    <s v="2016 OECD Credit Report System (CRS) Database"/>
  </r>
  <r>
    <x v="187"/>
    <s v="VNM"/>
    <s v="Asia"/>
    <s v="TC AGGREGATED ACTIVITIES"/>
    <x v="423"/>
    <s v="JICA"/>
    <s v="Multiple renewables*"/>
    <s v="Grant"/>
    <n v="0.39422253718256561"/>
    <s v="2017 OECD Credit Report System (CRS) Database"/>
  </r>
  <r>
    <x v="187"/>
    <s v="VNM"/>
    <s v="Asia"/>
    <s v="Technical Assistance - Bac Lieu Phase 3 Wind Farm Project, through Enterprise - United States Unknown"/>
    <x v="543"/>
    <s v="Others"/>
    <s v="Wind energy"/>
    <s v="Grant"/>
    <n v="0.93781394233201798"/>
    <s v="2015 OECD Credit Report System (CRS) Database"/>
  </r>
  <r>
    <x v="187"/>
    <s v="VNM"/>
    <s v="Asia"/>
    <s v="Technical Assistance - Bac Lieu Phase 3 Wind Farm Project, through Enterprise - United States Unknown"/>
    <x v="4055"/>
    <s v="Others"/>
    <s v="Wind energy"/>
    <s v="Grant"/>
    <n v="3.0200000000000001E-2"/>
    <s v="2016 OECD Credit Report System (CRS) Database"/>
  </r>
  <r>
    <x v="187"/>
    <s v="VNM"/>
    <s v="Asia"/>
    <s v="Technical Assistance - Phu Cuong 1 Wind Farm Project, through Enterprise - United States Unknown"/>
    <x v="2919"/>
    <s v="Others"/>
    <s v="Wind energy"/>
    <s v="Grant"/>
    <n v="0.81729573592002003"/>
    <s v="2015 OECD Credit Report System (CRS) Database"/>
  </r>
  <r>
    <x v="187"/>
    <s v="VNM"/>
    <s v="Asia"/>
    <s v="Technical Assistance - Wind Grid Code Development and Renewable Integration Study, through Government of Vietnam"/>
    <x v="4056"/>
    <s v="Others"/>
    <s v="Wind energy"/>
    <s v="Grant"/>
    <n v="0.30004532360104907"/>
    <s v="2013 OECD Credit Report System (CRS) Database"/>
  </r>
  <r>
    <x v="187"/>
    <s v="VNM"/>
    <s v="Asia"/>
    <s v="THAC MO HYDROPOWER STATION EXTENSION PROJECT"/>
    <x v="472"/>
    <s v="JBIC"/>
    <s v="Renewable Hydropower"/>
    <s v="Loan"/>
    <n v="52.261219045382198"/>
    <s v="2004-05 OECD Credit Report System (CRS) Database"/>
  </r>
  <r>
    <x v="187"/>
    <s v="VNM"/>
    <s v="Asia"/>
    <s v="The Project for the Solar Streetlight World Heritage sites"/>
    <x v="2647"/>
    <s v="Others"/>
    <s v="Solar energy"/>
    <s v="Grant"/>
    <n v="5.4973194805920333E-2"/>
    <s v="2013 OECD Credit Report System (CRS) Database"/>
  </r>
  <r>
    <x v="187"/>
    <s v="VNM"/>
    <s v="Asia"/>
    <s v="The Project for the Solar Streetlight World Heritage sites in Central Vietnam"/>
    <x v="1896"/>
    <s v="Others"/>
    <s v="Solar energy"/>
    <s v="Grant"/>
    <n v="0.12829736447249929"/>
    <s v="2012 OECD Credit Report System (CRS) Database"/>
  </r>
  <r>
    <x v="187"/>
    <s v="VNM"/>
    <s v="Asia"/>
    <s v="Turning waste rice straw into a valuable source of energy project proposal for Hanoi City"/>
    <x v="2089"/>
    <s v="Others"/>
    <s v="Bioenergy"/>
    <s v="Grant"/>
    <n v="5.582824200156552E-3"/>
    <s v="2013 OECD Credit Report System (CRS) Database"/>
  </r>
  <r>
    <x v="187"/>
    <s v="VNM"/>
    <s v="Asia"/>
    <s v="Viet Nam Renewable Energy training"/>
    <x v="2106"/>
    <s v="Others"/>
    <s v="Multiple renewables*"/>
    <s v="Grant"/>
    <n v="0.10739259047756872"/>
    <s v="2017 OECD Credit Report System (CRS) Database"/>
  </r>
  <r>
    <x v="187"/>
    <s v="VNM"/>
    <s v="Asia"/>
    <s v="VIETNAM 10/09 SOLAR POWER SUPPLY 10 COMMUNES"/>
    <x v="4052"/>
    <s v="Others"/>
    <s v="Solar energy"/>
    <s v="Grant"/>
    <n v="1.6382664505012318E-2"/>
    <s v="2010 OECD Credit Report System (CRS) Database"/>
  </r>
  <r>
    <x v="187"/>
    <s v="VNM"/>
    <s v="Asia"/>
    <s v="VIETNAM DISR SHOWCASE, OTHER GOVERNMENT DEPT"/>
    <x v="4057"/>
    <s v="Others"/>
    <s v="Solar energy"/>
    <s v="Grant"/>
    <n v="3.1868193962038931E-3"/>
    <s v="2000-01 OECD Credit Report System (CRS) Database"/>
  </r>
  <r>
    <x v="187"/>
    <s v="VNM"/>
    <s v="Asia"/>
    <s v="Vietnam Poverty Reduction Support Credit 8"/>
    <x v="4058"/>
    <s v="WBG"/>
    <s v="Multiple renewables*"/>
    <s v="Loan"/>
    <n v="39.787629171603847"/>
    <s v="2009 OECD Credit Report System (CRS) Database"/>
  </r>
  <r>
    <x v="187"/>
    <s v="VNM"/>
    <s v="Asia"/>
    <s v="Vietnam Renewable Energy Development Project"/>
    <x v="3706"/>
    <s v="WBG"/>
    <s v="Multiple renewables*"/>
    <s v="Loan"/>
    <n v="189.44595432707948"/>
    <s v="2009 OECD Credit Report System (CRS) Database"/>
  </r>
  <r>
    <x v="187"/>
    <s v="VNM"/>
    <s v="Asia"/>
    <s v="Vietnam: Project for Improved Land Governance and Databases (VILG)"/>
    <x v="2085"/>
    <s v="WBG"/>
    <s v="Solar energy"/>
    <s v="Loan"/>
    <n v="150"/>
    <s v="2016 OECD Credit Report System (CRS) Database"/>
  </r>
  <r>
    <x v="187"/>
    <s v="VNM"/>
    <s v="Asia"/>
    <s v="VN 2 - Scaling up biomass waste-to-energy in Vietnam"/>
    <x v="2546"/>
    <s v="Others"/>
    <s v="Bioenergy"/>
    <s v="Grant"/>
    <n v="0.30690264857015215"/>
    <s v="2017 OECD Credit Report System (CRS) Database"/>
  </r>
  <r>
    <x v="187"/>
    <s v="VNM"/>
    <s v="Asia"/>
    <s v="VN-Trung Son Hydropower Project"/>
    <x v="2319"/>
    <s v="WBG"/>
    <s v="Renewable Hydropower"/>
    <s v="Other Official Flows (non Export Credit)"/>
    <n v="245.36673993826193"/>
    <s v="2011 OECD Credit Report System (CRS) Database"/>
  </r>
  <r>
    <x v="187"/>
    <s v="VNM"/>
    <s v="Asia"/>
    <s v="VPBank Sr Loan"/>
    <x v="672"/>
    <s v="WBG"/>
    <s v="Solar energy"/>
    <s v="Other Official Flows (non Export Credit)"/>
    <n v="50"/>
    <s v="2016 OECD Credit Report System (CRS) Database"/>
  </r>
  <r>
    <x v="187"/>
    <s v="VNM"/>
    <s v="Asia"/>
    <s v="Wind Farm Phu Lac"/>
    <x v="3346"/>
    <s v="KFW"/>
    <s v="Multiple renewables*"/>
    <s v="Loan"/>
    <n v="40.724374411494132"/>
    <s v="2013 OECD Credit Report System (CRS) Database"/>
  </r>
  <r>
    <x v="187"/>
    <s v="VNM"/>
    <s v="Asia"/>
    <s v="Wind Power Project in Quang Binh  Vietnam"/>
    <x v="2316"/>
    <s v="Others"/>
    <s v="Wind energy"/>
    <s v="Grant"/>
    <n v="0.49958379755671806"/>
    <s v="2008 OECD Credit Report System (CRS) Database"/>
  </r>
  <r>
    <x v="187"/>
    <s v="VNM"/>
    <s v="Asia"/>
    <s v="Working committee Development aid e. V. - Construction of a solar hot water treatment."/>
    <x v="1245"/>
    <s v="Others"/>
    <s v="Solar energy"/>
    <s v="Grant"/>
    <n v="1.6335542259189942E-2"/>
    <s v="2017 OECD Credit Report System (CRS) Database"/>
  </r>
  <r>
    <x v="188"/>
    <s v="YEM"/>
    <s v="Middle East"/>
    <s v=""/>
    <x v="1993"/>
    <s v="JICA"/>
    <s v="Multiple renewables*"/>
    <s v="Grant"/>
    <n v="2.4967310270780564E-2"/>
    <s v="2008 OECD Credit Report System (CRS) Database"/>
  </r>
  <r>
    <x v="188"/>
    <s v="YEM"/>
    <s v="Middle East"/>
    <s v="Advising and training in the field of wind energy as well as assisting with the implementation of the first wind farm in Yemen"/>
    <x v="3343"/>
    <s v="Others"/>
    <s v="Wind energy"/>
    <s v="Grant"/>
    <n v="1.9566387301617531E-2"/>
    <s v="2008 OECD Credit Report System (CRS) Database"/>
  </r>
  <r>
    <x v="188"/>
    <s v="YEM"/>
    <s v="Middle East"/>
    <s v="Advising and training in the field of wind energy as well as assisting with the implementation of the first wind farm in Yemen."/>
    <x v="2065"/>
    <s v="Others"/>
    <s v="Wind energy"/>
    <s v="Grant"/>
    <n v="0.1214131342385459"/>
    <s v="2009 OECD Credit Report System (CRS) Database"/>
  </r>
  <r>
    <x v="188"/>
    <s v="YEM"/>
    <s v="Middle East"/>
    <s v="Advising and training in the field of wind energy as well as assisting with the implementation of the first wind farm in Yemen."/>
    <x v="269"/>
    <s v="Others"/>
    <s v="Wind energy"/>
    <s v="Grant"/>
    <n v="9.9852131798746108E-2"/>
    <s v="2010 OECD Credit Report System (CRS) Database"/>
  </r>
  <r>
    <x v="188"/>
    <s v="YEM"/>
    <s v="Middle East"/>
    <s v="Al Mocha 60 MW Wind Park Project"/>
    <x v="743"/>
    <s v="Others"/>
    <s v="Wind energy"/>
    <s v="Loan"/>
    <n v="18.127821663421241"/>
    <s v="2012 OECD Credit Report System (CRS) Database"/>
  </r>
  <r>
    <x v="188"/>
    <s v="YEM"/>
    <s v="Middle East"/>
    <s v="Analysis of the potential for the use renewable energies and the development of the institutional and political framework"/>
    <x v="1691"/>
    <s v="Others"/>
    <s v="Multiple renewables*"/>
    <s v="Grant"/>
    <n v="0.10556808130605366"/>
    <s v="2007 OECD Credit Report System (CRS) Database"/>
  </r>
  <r>
    <x v="188"/>
    <s v="YEM"/>
    <s v="Middle East"/>
    <s v="Analysis of the potential for the use renewable energies and the development of the institutional and political framework"/>
    <x v="4059"/>
    <s v="Others"/>
    <s v="Multiple renewables*"/>
    <s v="Grant"/>
    <n v="0.10038878561136198"/>
    <s v="2008 OECD Credit Report System (CRS) Database"/>
  </r>
  <r>
    <x v="188"/>
    <s v="YEM"/>
    <s v="Middle East"/>
    <s v="Analysis of the potential for the use renewable energies and the development of the institutional and political framework"/>
    <x v="3718"/>
    <s v="Others"/>
    <s v="Multiple renewables*"/>
    <s v="Grant"/>
    <n v="0.10005310398403222"/>
    <s v="2009 OECD Credit Report System (CRS) Database"/>
  </r>
  <r>
    <x v="188"/>
    <s v="YEM"/>
    <s v="Middle East"/>
    <s v="Analysis of the potential for the use renewable energies and the development of the institutional and political framework"/>
    <x v="1835"/>
    <s v="Others"/>
    <s v="Multiple renewables*"/>
    <s v="Grant"/>
    <n v="1.4186377921908421E-2"/>
    <s v="2010 OECD Credit Report System (CRS) Database"/>
  </r>
  <r>
    <x v="188"/>
    <s v="YEM"/>
    <s v="Middle East"/>
    <s v="Assisting the Ministry for Electricity with the implementation of the national off-grid rural electrification strategy including solar home systems"/>
    <x v="297"/>
    <s v="Others"/>
    <s v="Multiple renewables*"/>
    <s v="Grant"/>
    <n v="0.15384614535963809"/>
    <s v="2010 OECD Credit Report System (CRS) Database"/>
  </r>
  <r>
    <x v="188"/>
    <s v="YEM"/>
    <s v="Middle East"/>
    <s v="CONSTRUCTION OF WIND FARM ( 60 MGW) IN MOCKA"/>
    <x v="1115"/>
    <s v="Others"/>
    <s v="Wind energy"/>
    <s v="Loan"/>
    <n v="58.267985255409947"/>
    <s v="2012 OECD Credit Report System (CRS) Database"/>
  </r>
  <r>
    <x v="188"/>
    <s v="YEM"/>
    <s v="Middle East"/>
    <s v="ENTWICKLUNGSZUSAMMENARBEIT DER BUNDESLÄNDER"/>
    <x v="4060"/>
    <s v="Others"/>
    <s v="Multiple renewables*"/>
    <s v="Grant"/>
    <n v="3.0832393224031283E-2"/>
    <s v="2000-01 OECD Credit Report System (CRS) Database"/>
  </r>
  <r>
    <x v="188"/>
    <s v="YEM"/>
    <s v="Middle East"/>
    <s v="FED. STATES CONTRIBUTIONS"/>
    <x v="4061"/>
    <s v="Others"/>
    <s v="Solar energy"/>
    <s v="Grant"/>
    <n v="3.3712711283118407E-3"/>
    <s v="2002-03 OECD Credit Report System (CRS) Database"/>
  </r>
  <r>
    <x v="188"/>
    <s v="YEM"/>
    <s v="Middle East"/>
    <s v="Improving Energy Efficiency in Yemen through the Development of the Solar Water Heaters' Value Chain"/>
    <x v="4025"/>
    <s v="Others"/>
    <s v="Solar energy"/>
    <s v="Grant"/>
    <n v="0.63086697272246561"/>
    <s v="2013 OECD Credit Report System (CRS) Database"/>
  </r>
  <r>
    <x v="188"/>
    <s v="YEM"/>
    <s v="Middle East"/>
    <s v="Integrated Experts"/>
    <x v="4062"/>
    <s v="Others"/>
    <s v="Multiple renewables*"/>
    <s v="Grant"/>
    <n v="0.11760831462124294"/>
    <s v="2006 OECD Credit Report System (CRS) Database"/>
  </r>
  <r>
    <x v="188"/>
    <s v="YEM"/>
    <s v="Middle East"/>
    <s v="INTEGRATED SPECIALIST"/>
    <x v="3350"/>
    <s v="Others"/>
    <s v="Multiple renewables*"/>
    <s v="Grant"/>
    <n v="0.10235126459943938"/>
    <s v="2004-05 OECD Credit Report System (CRS) Database"/>
  </r>
  <r>
    <x v="188"/>
    <s v="YEM"/>
    <s v="Middle East"/>
    <s v="INTEGRIERTE FACHKRAFT"/>
    <x v="4063"/>
    <s v="Others"/>
    <s v="Multiple renewables*"/>
    <s v="Grant"/>
    <n v="0.12968823657144624"/>
    <s v="2004-05 OECD Credit Report System (CRS) Database"/>
  </r>
  <r>
    <x v="188"/>
    <s v="YEM"/>
    <s v="Middle East"/>
    <s v="Mocha Wind Park Project"/>
    <x v="4064"/>
    <s v="WBG"/>
    <s v="Wind energy"/>
    <s v="Grant"/>
    <n v="17.952412946572892"/>
    <s v="2014 OECD Credit Report System (CRS) Database"/>
  </r>
  <r>
    <x v="188"/>
    <s v="YEM"/>
    <s v="Middle East"/>
    <s v="NUTZUNG VON WINDENERGIE"/>
    <x v="4065"/>
    <s v="Others"/>
    <s v="Multiple renewables*"/>
    <s v="Grant"/>
    <n v="1.3876048044903804"/>
    <s v="2000-01 OECD Credit Report System (CRS) Database"/>
  </r>
  <r>
    <x v="188"/>
    <s v="YEM"/>
    <s v="Middle East"/>
    <s v="RY-RURAL ENERGY ACCESS"/>
    <x v="1541"/>
    <s v="WBG"/>
    <s v="Solar energy"/>
    <s v="Grant"/>
    <n v="4.9734536464504808"/>
    <s v="2009 OECD Credit Report System (CRS) Database"/>
  </r>
  <r>
    <x v="188"/>
    <s v="YEM"/>
    <s v="Middle East"/>
    <s v="TC AGGREGATED ACTIVITIES"/>
    <x v="780"/>
    <s v="JICA"/>
    <s v="Multiple renewables*"/>
    <s v="Grant"/>
    <n v="8.1113601500711438E-2"/>
    <s v="2009 OECD Credit Report System (CRS) Database"/>
  </r>
  <r>
    <x v="188"/>
    <s v="YEM"/>
    <s v="Middle East"/>
    <s v="TC AGGREGATED ACTIVITIES"/>
    <x v="758"/>
    <s v="JICA"/>
    <s v="Multiple renewables*"/>
    <s v="Grant"/>
    <n v="2.8569134682008515E-2"/>
    <s v="2010 OECD Credit Report System (CRS) Database"/>
  </r>
  <r>
    <x v="188"/>
    <s v="YEM"/>
    <s v="Middle East"/>
    <s v="TC AGGREGATED ACTIVITIES"/>
    <x v="1668"/>
    <s v="JICA"/>
    <s v="Multiple renewables*"/>
    <s v="Grant"/>
    <n v="6.1562733475313625E-3"/>
    <s v="2017 OECD Credit Report System (CRS) Database"/>
  </r>
  <r>
    <x v="188"/>
    <s v="YEM"/>
    <s v="Middle East"/>
    <s v="The Project for Introduction of Clean Energuy by Solar Electricity Generation System"/>
    <x v="4066"/>
    <s v="Others"/>
    <s v="Solar energy"/>
    <s v="Grant"/>
    <n v="5.6618190271754889"/>
    <s v="2009 OECD Credit Report System (CRS) Database"/>
  </r>
  <r>
    <x v="189"/>
    <s v="ZMB"/>
    <s v="Africa"/>
    <s v=""/>
    <x v="3722"/>
    <s v="Others"/>
    <s v="Solar energy"/>
    <s v="Grant"/>
    <n v="1.4463879691511803E-2"/>
    <s v="2006 OECD Credit Report System (CRS) Database"/>
  </r>
  <r>
    <x v="189"/>
    <s v="ZMB"/>
    <s v="Africa"/>
    <m/>
    <x v="1144"/>
    <s v="AfDB"/>
    <s v="Renewable Hydropower"/>
    <s v="Other Official Flows (non Export Credit)"/>
    <n v="32.88280645978444"/>
    <s v="2014 OECD Credit Report System (CRS) Database"/>
  </r>
  <r>
    <x v="189"/>
    <s v="ZMB"/>
    <s v="Africa"/>
    <m/>
    <x v="2084"/>
    <s v="WBG"/>
    <s v="Solar energy"/>
    <s v="Loan"/>
    <n v="8.0784557595687136"/>
    <s v="2017 OECD Credit Report System (CRS) Database"/>
  </r>
  <r>
    <x v="189"/>
    <s v="ZMB"/>
    <s v="Africa"/>
    <s v="A Public-Private Partnership In Zambia To Build A Hydropower Plant"/>
    <x v="521"/>
    <s v="AFD"/>
    <s v="Renewable Hydropower"/>
    <s v="Loan"/>
    <n v="30.449941531037272"/>
    <s v="https://www.proparco.fr/en/itezhi-tezhi?origin=/en/recherche"/>
  </r>
  <r>
    <x v="189"/>
    <s v="ZMB"/>
    <s v="Africa"/>
    <s v="Agua Imara AS - Feasibility Study II - hydro power project"/>
    <x v="3323"/>
    <s v="Others"/>
    <s v="Renewable Hydropower"/>
    <s v="Grant"/>
    <n v="5.060466944074779E-2"/>
    <s v="2011 OECD Credit Report System (CRS) Database"/>
  </r>
  <r>
    <x v="189"/>
    <s v="ZMB"/>
    <s v="Africa"/>
    <s v="Agua Imara AS- feasibility study Muchinga - hydropower"/>
    <x v="1080"/>
    <s v="Others"/>
    <s v="Renewable Hydropower"/>
    <s v="Grant"/>
    <n v="1.319904571800107"/>
    <s v="2013 OECD Credit Report System (CRS) Database"/>
  </r>
  <r>
    <x v="189"/>
    <s v="ZMB"/>
    <s v="Africa"/>
    <s v="Agua Imara AS- feasibility study Mulungushi- hydropower"/>
    <x v="4067"/>
    <s v="Others"/>
    <s v="Renewable Hydropower"/>
    <s v="Grant"/>
    <n v="0.5190086463885959"/>
    <s v="2013 OECD Credit Report System (CRS) Database"/>
  </r>
  <r>
    <x v="189"/>
    <s v="ZMB"/>
    <s v="Africa"/>
    <s v="Bangweulu Power Company Limited, incorporated in theRepublic of Zambia"/>
    <x v="93"/>
    <s v="OPIC"/>
    <s v="Solar energy"/>
    <s v="Loan"/>
    <n v="19.54836863657378"/>
    <s v="https://www.opic.gov/sites/default/files/files/9000032071.pdf"/>
  </r>
  <r>
    <x v="189"/>
    <s v="ZMB"/>
    <s v="Africa"/>
    <s v="BGFZ - Energy Service Provider - Emerging Cooking Solutions"/>
    <x v="2067"/>
    <s v="Others"/>
    <s v="Multiple renewables*"/>
    <s v="Grant"/>
    <n v="2.5695511613448843"/>
    <s v="2017 OECD Credit Report System (CRS) Database"/>
  </r>
  <r>
    <x v="189"/>
    <s v="ZMB"/>
    <s v="Africa"/>
    <s v="BGFZ - Energy Service Provider - Fenix International"/>
    <x v="2084"/>
    <s v="Others"/>
    <s v="Multiple renewables*"/>
    <s v="Grant"/>
    <n v="2.8265062774793734"/>
    <s v="2017 OECD Credit Report System (CRS) Database"/>
  </r>
  <r>
    <x v="189"/>
    <s v="ZMB"/>
    <s v="Africa"/>
    <s v="BGFZ - Energy Service Provider - Standard Microgrid"/>
    <x v="612"/>
    <s v="Others"/>
    <s v="Multiple renewables*"/>
    <s v="Grant"/>
    <n v="3.293593577474955"/>
    <s v="2017 OECD Credit Report System (CRS) Database"/>
  </r>
  <r>
    <x v="189"/>
    <s v="ZMB"/>
    <s v="Africa"/>
    <s v="BGFZ- Energy Service Provider - Vitalite"/>
    <x v="612"/>
    <s v="Others"/>
    <s v="Multiple renewables*"/>
    <s v="Grant"/>
    <n v="2.2840454767510083"/>
    <s v="2017 OECD Credit Report System (CRS) Database"/>
  </r>
  <r>
    <x v="189"/>
    <s v="ZMB"/>
    <s v="Africa"/>
    <s v="BIOGAS FOR AGRICULTURE &amp; HOUSEHOLD ENERGY"/>
    <x v="2347"/>
    <s v="Others"/>
    <s v="Bioenergy"/>
    <s v="Grant"/>
    <n v="5.2123481253893988"/>
    <s v="2015 OECD Credit Report System (CRS) Database"/>
  </r>
  <r>
    <x v="189"/>
    <s v="ZMB"/>
    <s v="Africa"/>
    <s v="Buntungwa Solarway Energy Project"/>
    <x v="2204"/>
    <s v="Others"/>
    <s v="Solar energy"/>
    <s v="Grant"/>
    <n v="9.9756999999999998E-2"/>
    <s v="2016 OECD Credit Report System (CRS) Database"/>
  </r>
  <r>
    <x v="189"/>
    <s v="ZMB"/>
    <s v="Africa"/>
    <s v="Business Advisory for SME companies and renewable energies"/>
    <x v="4068"/>
    <s v="Others"/>
    <s v="Multiple renewables*"/>
    <s v="Grant"/>
    <n v="7.0691460293108563E-2"/>
    <s v="2006 OECD Credit Report System (CRS) Database"/>
  </r>
  <r>
    <x v="189"/>
    <s v="ZMB"/>
    <s v="Africa"/>
    <s v="China-Zambia South-South Coope"/>
    <x v="3457"/>
    <s v="UNDP"/>
    <s v="Multiple renewables*"/>
    <s v="Grant"/>
    <n v="6.8491099999999999E-2"/>
    <s v="2016 OECD Credit Report System (CRS) Database"/>
  </r>
  <r>
    <x v="189"/>
    <s v="ZMB"/>
    <s v="Africa"/>
    <s v="China-Zambia South-South Coope"/>
    <x v="2989"/>
    <s v="UNDP"/>
    <s v="Multiple renewables*"/>
    <s v="Grant"/>
    <n v="5.6038423436698584E-2"/>
    <s v="2017 OECD Credit Report System (CRS) Database"/>
  </r>
  <r>
    <x v="189"/>
    <s v="ZMB"/>
    <s v="Africa"/>
    <s v="Co-financing of the European Union Project, INSABA Integrated Southern Africa Business Advisory for small and medium-sized companies and renewable energies - SADC"/>
    <x v="3559"/>
    <s v="Others"/>
    <s v="Multiple renewables*"/>
    <s v="Grant"/>
    <n v="1.1076749185070104E-2"/>
    <s v="2007 OECD Credit Report System (CRS) Database"/>
  </r>
  <r>
    <x v="189"/>
    <s v="ZMB"/>
    <s v="Africa"/>
    <s v="Construction of Piggery and Biomas Digester in Mwandi"/>
    <x v="1138"/>
    <s v="Others"/>
    <s v="Bioenergy"/>
    <s v="Grant"/>
    <n v="1.0476588707822818E-2"/>
    <s v="2014 OECD Credit Report System (CRS) Database"/>
  </r>
  <r>
    <x v="189"/>
    <s v="ZMB"/>
    <s v="Africa"/>
    <s v="Contribution to the African Investment Facility:   ElectriFi – Zambia window"/>
    <x v="1069"/>
    <s v="Others"/>
    <s v="Multiple renewables*"/>
    <s v="Grant"/>
    <n v="43.767691533360328"/>
    <s v="2017 OECD Credit Report System (CRS) Database"/>
  </r>
  <r>
    <x v="189"/>
    <s v="ZMB"/>
    <s v="Africa"/>
    <s v="Desk Study - CEC Photovoltaic Solar Power Plant, through CORE International, Inc."/>
    <x v="2504"/>
    <s v="Others"/>
    <s v="Solar energy"/>
    <s v="Grant"/>
    <n v="7.8158513719361906E-3"/>
    <s v="2013 OECD Credit Report System (CRS) Database"/>
  </r>
  <r>
    <x v="189"/>
    <s v="ZMB"/>
    <s v="Africa"/>
    <s v="Desk Study - Iyendwe Valley Hydropower Plant, through CORE International, Inc."/>
    <x v="937"/>
    <s v="Others"/>
    <s v="Renewable Hydropower"/>
    <s v="Grant"/>
    <n v="5.2105675812907943E-3"/>
    <s v="2013 OECD Credit Report System (CRS) Database"/>
  </r>
  <r>
    <x v="189"/>
    <s v="ZMB"/>
    <s v="Africa"/>
    <s v="Electricity Crisis in Zambia-elements of solution"/>
    <x v="4069"/>
    <s v="Others"/>
    <s v="Multiple renewables*"/>
    <s v="Grant"/>
    <n v="1.9564103866401426E-2"/>
    <s v="2008 OECD Credit Report System (CRS) Database"/>
  </r>
  <r>
    <x v="189"/>
    <s v="ZMB"/>
    <s v="Africa"/>
    <s v="ENTWICKLUNGSZUSAMMENARBEIT DER BUNDESLÄNDER"/>
    <x v="4070"/>
    <s v="Others"/>
    <s v="Solar energy"/>
    <s v="Grant"/>
    <n v="1.0773361145878678E-2"/>
    <s v="2000-01 OECD Credit Report System (CRS) Database"/>
  </r>
  <r>
    <x v="189"/>
    <s v="ZMB"/>
    <s v="Africa"/>
    <s v="EU-KOFINANZIERUNG:  INSABA INTEGRATED SOUTHERN AFRICA BUSINESS ADVISORY - KMU UND ERNEUERBARE ENERGIEN -SADC"/>
    <x v="376"/>
    <s v="Others"/>
    <s v="Multiple renewables*"/>
    <s v="Grant"/>
    <n v="3.5934753464839042E-2"/>
    <s v="2004-05 OECD Credit Report System (CRS) Database"/>
  </r>
  <r>
    <x v="189"/>
    <s v="ZMB"/>
    <s v="Africa"/>
    <s v="Extension of Existing 720MW Kariba North Bank Hydropower Project"/>
    <x v="923"/>
    <s v="CEXIM"/>
    <s v="Renewable Hydropower"/>
    <s v="Loan"/>
    <n v="370.8679624942427"/>
    <s v="Gallagher, Kevin P. (2018). “China’s Global Energy Finance,” Global Development Policy Center, Boston University"/>
  </r>
  <r>
    <x v="189"/>
    <s v="ZMB"/>
    <s v="Africa"/>
    <s v="Feasibility Study - Access Zambia 130-140 Mw Wind Power Project Feasibility Study, through Enterprise - United States Unknown"/>
    <x v="2054"/>
    <s v="Others"/>
    <s v="Wind energy"/>
    <s v="Grant"/>
    <n v="1.035434846485777"/>
    <s v="2017 OECD Credit Report System (CRS) Database"/>
  </r>
  <r>
    <x v="189"/>
    <s v="ZMB"/>
    <s v="Africa"/>
    <s v="Feasibility Study - Kalahari Geoenergy 10-20 Mw Geothermal Power Project Feasibility Study, through U.S. Government - Trade and Development Agency"/>
    <x v="2436"/>
    <s v="Others"/>
    <s v="Geothermal energy"/>
    <s v="Grant"/>
    <n v="0.72851563559074617"/>
    <s v="2017 OECD Credit Report System (CRS) Database"/>
  </r>
  <r>
    <x v="189"/>
    <s v="ZMB"/>
    <s v="Africa"/>
    <s v="Feasibility Study Hydro Power Zambia"/>
    <x v="1339"/>
    <s v="Others"/>
    <s v="Renewable Hydropower"/>
    <s v="Grant"/>
    <n v="7.7193552120820325E-2"/>
    <s v="2010 OECD Credit Report System (CRS) Database"/>
  </r>
  <r>
    <x v="189"/>
    <s v="ZMB"/>
    <s v="Africa"/>
    <s v="Feasibility study renewable energy Norconsult Zambia"/>
    <x v="1149"/>
    <s v="Others"/>
    <s v="Solar energy"/>
    <s v="Grant"/>
    <n v="9.2894063644893693E-2"/>
    <s v="2017 OECD Credit Report System (CRS) Database"/>
  </r>
  <r>
    <x v="189"/>
    <s v="ZMB"/>
    <s v="Africa"/>
    <s v="FEMALE TECHNICIANS KG"/>
    <x v="4071"/>
    <s v="Others"/>
    <s v="Renewable Hydropower"/>
    <s v="Grant"/>
    <n v="0.22986837031656626"/>
    <s v="2004-05 OECD Credit Report System (CRS) Database"/>
  </r>
  <r>
    <x v="189"/>
    <s v="ZMB"/>
    <s v="Africa"/>
    <s v="First Aid and Renewable Energy Solutions For Communities In Zambia's Central Province"/>
    <x v="4072"/>
    <s v="Others"/>
    <s v="Multiple renewables*"/>
    <s v="Grant"/>
    <n v="0.16385365625968096"/>
    <s v="2017 OECD Credit Report System (CRS) Database"/>
  </r>
  <r>
    <x v="189"/>
    <s v="ZMB"/>
    <s v="Africa"/>
    <s v="Fiscal Sustainability Credit Project (02)"/>
    <x v="4073"/>
    <s v="WBG"/>
    <s v="Multiple renewables*"/>
    <s v="Loan"/>
    <n v="2.1954846345714625"/>
    <s v="2004-05 OECD Credit Report System (CRS) Database"/>
  </r>
  <r>
    <x v="189"/>
    <s v="ZMB"/>
    <s v="Africa"/>
    <s v="FNB Zambia"/>
    <x v="4074"/>
    <s v="WBG"/>
    <s v="Solar energy"/>
    <s v="Other Official Flows (non Export Credit)"/>
    <n v="25"/>
    <s v="2016 OECD Credit Report System (CRS) Database"/>
  </r>
  <r>
    <x v="189"/>
    <s v="ZMB"/>
    <s v="Africa"/>
    <s v="GET FiT Sambia"/>
    <x v="2786"/>
    <s v="Others"/>
    <s v="Multiple renewables*"/>
    <s v="Grant"/>
    <n v="33.760152871847552"/>
    <s v="2017 OECD Credit Report System (CRS) Database"/>
  </r>
  <r>
    <x v="189"/>
    <s v="ZMB"/>
    <s v="Africa"/>
    <s v="IMRS - Support to NGOs - Irish - IMRS - GENERAL - Personnel support"/>
    <x v="3297"/>
    <s v="Others"/>
    <s v="Solar energy"/>
    <s v="Grant"/>
    <n v="1.2488175661724533E-2"/>
    <s v="2007 OECD Credit Report System (CRS) Database"/>
  </r>
  <r>
    <x v="189"/>
    <s v="ZMB"/>
    <s v="Africa"/>
    <s v="Investment in Agua Imara - Zambia"/>
    <x v="2720"/>
    <s v="Others"/>
    <s v="Renewable Hydropower"/>
    <s v="Equity Investment"/>
    <n v="71.771312739518791"/>
    <s v="2011 OECD Credit Report System (CRS) Database"/>
  </r>
  <r>
    <x v="189"/>
    <s v="ZMB"/>
    <s v="Africa"/>
    <s v="ITEZHI  TEZHI HYDRO PROJECT"/>
    <x v="2932"/>
    <s v="EIB"/>
    <s v="Renewable Hydropower"/>
    <s v="Loan"/>
    <n v="55.725027691158402"/>
    <s v="2015 OECD Credit Report System (CRS) Database"/>
  </r>
  <r>
    <x v="189"/>
    <s v="ZMB"/>
    <s v="Africa"/>
    <s v="Itezhi-Tezhi Power Corporation"/>
    <x v="2949"/>
    <s v="FMO"/>
    <s v="Renewable Hydropower"/>
    <s v="Loan"/>
    <n v="30.42327816460547"/>
    <s v="https://www.fmo.nl/project-details/31653"/>
  </r>
  <r>
    <x v="189"/>
    <s v="ZMB"/>
    <s v="Africa"/>
    <s v="Kafue Gorge Lower Hydro-Power Project with ICBC"/>
    <x v="2445"/>
    <s v="CEXIM"/>
    <s v="Renewable Hydropower"/>
    <s v="Loan"/>
    <n v="1611.4448972214461"/>
    <s v="Gallagher, Kevin P. (2018). “China’s Global Energy Finance,” Global Development Policy Center, Boston University"/>
  </r>
  <r>
    <x v="189"/>
    <s v="ZMB"/>
    <s v="Africa"/>
    <s v="Kalomo Grain Marketing Limited Solar-Powered Oil Processing Project"/>
    <x v="2561"/>
    <s v="Others"/>
    <s v="Solar energy"/>
    <s v="Grant"/>
    <n v="9.7427497556552153E-2"/>
    <s v="2017 OECD Credit Report System (CRS) Database"/>
  </r>
  <r>
    <x v="189"/>
    <s v="ZMB"/>
    <s v="Africa"/>
    <s v="Kariba Dam Rehabilitation"/>
    <x v="2947"/>
    <s v="Others"/>
    <s v="Renewable Hydropower"/>
    <s v="Grant"/>
    <n v="72.326535675512787"/>
    <s v="2014 OECD Credit Report System (CRS) Database"/>
  </r>
  <r>
    <x v="189"/>
    <s v="ZMB"/>
    <s v="Africa"/>
    <s v="Kariba Dam Rehabilitation Project"/>
    <x v="1768"/>
    <s v="WBG"/>
    <s v="Renewable Hydropower"/>
    <s v="Loan"/>
    <n v="33.660774274824178"/>
    <s v="2014 OECD Credit Report System (CRS) Database"/>
  </r>
  <r>
    <x v="189"/>
    <s v="ZMB"/>
    <s v="Africa"/>
    <s v="KMU IM EE-BEREICH, SADC"/>
    <x v="3822"/>
    <s v="Others"/>
    <s v="Multiple renewables*"/>
    <s v="Grant"/>
    <n v="2.9407372825224692E-2"/>
    <s v="2004-05 OECD Credit Report System (CRS) Database"/>
  </r>
  <r>
    <x v="189"/>
    <s v="ZMB"/>
    <s v="Africa"/>
    <s v="Local Cooperation Fund (LCF) in Zambia"/>
    <x v="3997"/>
    <s v="Others"/>
    <s v="Multiple renewables*"/>
    <s v="Grant"/>
    <n v="0.1359128786853232"/>
    <s v="2009 OECD Credit Report System (CRS) Database"/>
  </r>
  <r>
    <x v="189"/>
    <s v="ZMB"/>
    <s v="Africa"/>
    <s v="Mr. Mutoba Ngoma, Founder/CEO"/>
    <x v="1453"/>
    <s v="Others"/>
    <s v="Multiple renewables*"/>
    <s v="Grant"/>
    <n v="2.5593518034109058E-2"/>
    <s v="2014 OECD Credit Report System (CRS) Database"/>
  </r>
  <r>
    <x v="189"/>
    <s v="ZMB"/>
    <s v="Africa"/>
    <s v="Muhanya Solar Sinda Micro-Grid Project"/>
    <x v="2966"/>
    <s v="Others"/>
    <s v="Solar energy"/>
    <s v="Grant"/>
    <n v="9.9937999999999999E-2"/>
    <s v="2016 OECD Credit Report System (CRS) Database"/>
  </r>
  <r>
    <x v="189"/>
    <s v="ZMB"/>
    <s v="Africa"/>
    <s v="POWER AFRICA - BEYOND THE GRID FUND (PREP) - FEASABILITY STUDY"/>
    <x v="3707"/>
    <s v="Others"/>
    <s v="Multiple renewables*"/>
    <s v="Grant"/>
    <n v="5.3429565774236305E-2"/>
    <s v="2015 OECD Credit Report System (CRS) Database"/>
  </r>
  <r>
    <x v="189"/>
    <s v="ZMB"/>
    <s v="Africa"/>
    <s v="Power Africa - Beyond the Grid Fund Zambia (REEEP) - Power Africa - Off Grid Fund Zambia (förvaltning)"/>
    <x v="286"/>
    <s v="Others"/>
    <s v="Multiple renewables*"/>
    <s v="Grant"/>
    <n v="1.4024399999999999"/>
    <s v="2016 OECD Credit Report System (CRS) Database"/>
  </r>
  <r>
    <x v="189"/>
    <s v="ZMB"/>
    <s v="Africa"/>
    <s v="Power Africa - Off Grid Facility Zambia - ISK REEEP - REEEP ISK KPMG"/>
    <x v="1364"/>
    <s v="Others"/>
    <s v="Multiple renewables*"/>
    <s v="Grant"/>
    <n v="1.5576500000000002E-2"/>
    <s v="2016 OECD Credit Report System (CRS) Database"/>
  </r>
  <r>
    <x v="189"/>
    <s v="ZMB"/>
    <s v="Africa"/>
    <s v="Power Africa BGFZ climate impact assesment (energimyndigheten) - klimateffektmätning"/>
    <x v="1042"/>
    <s v="Others"/>
    <s v="Multiple renewables*"/>
    <s v="Grant"/>
    <n v="5.2304739026379159E-2"/>
    <s v="2017 OECD Credit Report System (CRS) Database"/>
  </r>
  <r>
    <x v="189"/>
    <s v="ZMB"/>
    <s v="Africa"/>
    <s v="Rehabilitation and Extension of the Chishimba Falls"/>
    <x v="1240"/>
    <s v="KFW"/>
    <s v="Multiple renewables*"/>
    <s v="Loan"/>
    <n v="32.872399999999999"/>
    <s v="2016 OECD Credit Report System (CRS) Database"/>
  </r>
  <r>
    <x v="189"/>
    <s v="ZMB"/>
    <s v="Africa"/>
    <s v="Rehabilitation and Extension of the Chishimba Falls Hydropower Plant"/>
    <x v="798"/>
    <s v="Others"/>
    <s v="Renewable Hydropower"/>
    <s v="Grant"/>
    <n v="12.886961281401884"/>
    <s v="2015 OECD Credit Report System (CRS) Database"/>
  </r>
  <r>
    <x v="189"/>
    <s v="ZMB"/>
    <s v="Africa"/>
    <s v="Rehabilitation of Kariba Dam"/>
    <x v="930"/>
    <s v="Others"/>
    <s v="Multiple renewables*"/>
    <s v="Grant"/>
    <n v="24.250581674925009"/>
    <s v="2014 OECD Credit Report System (CRS) Database"/>
  </r>
  <r>
    <x v="189"/>
    <s v="ZMB"/>
    <s v="Africa"/>
    <s v="Rural Electrification via Sida"/>
    <x v="3884"/>
    <s v="Others"/>
    <s v="Multiple renewables*"/>
    <s v="Grant"/>
    <n v="8.0562221042959301"/>
    <s v="2008 OECD Credit Report System (CRS) Database"/>
  </r>
  <r>
    <x v="189"/>
    <s v="ZMB"/>
    <s v="Africa"/>
    <s v="Rural Electrification via Sida"/>
    <x v="128"/>
    <s v="Others"/>
    <s v="Multiple renewables*"/>
    <s v="Grant"/>
    <n v="0.30519791050510675"/>
    <s v="2010 OECD Credit Report System (CRS) Database"/>
  </r>
  <r>
    <x v="189"/>
    <s v="ZMB"/>
    <s v="Africa"/>
    <s v="SNV Study on sustainable mkts for household energy"/>
    <x v="1321"/>
    <s v="Others"/>
    <s v="Multiple renewables*"/>
    <s v="Grant"/>
    <n v="0.15180891244664063"/>
    <s v="2014 OECD Credit Report System (CRS) Database"/>
  </r>
  <r>
    <x v="189"/>
    <s v="ZMB"/>
    <s v="Africa"/>
    <s v="SuperRich Micro Hydro Power Plant Project"/>
    <x v="2029"/>
    <s v="Others"/>
    <s v="Renewable Hydropower"/>
    <s v="Grant"/>
    <n v="9.7949999999999995E-2"/>
    <s v="2016 OECD Credit Report System (CRS) Database"/>
  </r>
  <r>
    <x v="189"/>
    <s v="ZMB"/>
    <s v="Africa"/>
    <s v="Support to the Energy Sector in Zambia  (Renewable Energy)"/>
    <x v="1722"/>
    <s v="Others"/>
    <s v="Multiple renewables*"/>
    <s v="Grant"/>
    <n v="44.2331"/>
    <s v="2016 OECD Credit Report System (CRS) Database"/>
  </r>
  <r>
    <x v="189"/>
    <s v="ZMB"/>
    <s v="Africa"/>
    <s v="TC AGGREGATED ACTIVITIES"/>
    <x v="1056"/>
    <s v="JICA"/>
    <s v="Multiple renewables*"/>
    <s v="Grant"/>
    <n v="1.082645551817565E-2"/>
    <s v="2010 OECD Credit Report System (CRS) Database"/>
  </r>
  <r>
    <x v="189"/>
    <s v="ZMB"/>
    <s v="Africa"/>
    <s v="TC AGGREGATED ACTIVITIES"/>
    <x v="2764"/>
    <s v="JICA"/>
    <s v="Multiple renewables*"/>
    <s v="Grant"/>
    <n v="1.046966753738178E-2"/>
    <s v="2011 OECD Credit Report System (CRS) Database"/>
  </r>
  <r>
    <x v="189"/>
    <s v="ZMB"/>
    <s v="Africa"/>
    <s v="TC AGGREGATED ACTIVITIES"/>
    <x v="56"/>
    <s v="JICA"/>
    <s v="Multiple renewables*"/>
    <s v="Grant"/>
    <n v="1.1517059564820274E-2"/>
    <s v="2012 OECD Credit Report System (CRS) Database"/>
  </r>
  <r>
    <x v="189"/>
    <s v="ZMB"/>
    <s v="Africa"/>
    <s v="TC AGGREGATED ACTIVITIES"/>
    <x v="4075"/>
    <s v="JICA"/>
    <s v="Multiple renewables*"/>
    <s v="Grant"/>
    <n v="3.0292931102705152E-2"/>
    <s v="2013 OECD Credit Report System (CRS) Database"/>
  </r>
  <r>
    <x v="189"/>
    <s v="ZMB"/>
    <s v="Africa"/>
    <s v="TC AGGREGATED ACTIVITIES"/>
    <x v="1017"/>
    <s v="JICA"/>
    <s v="Multiple renewables*"/>
    <s v="Grant"/>
    <n v="1.7671304124859573E-2"/>
    <s v="2014 OECD Credit Report System (CRS) Database"/>
  </r>
  <r>
    <x v="189"/>
    <s v="ZMB"/>
    <s v="Africa"/>
    <s v="TC AGGREGATED ACTIVITIES"/>
    <x v="4076"/>
    <s v="JICA"/>
    <s v="Multiple renewables*"/>
    <s v="Grant"/>
    <n v="1.2720025309998977E-2"/>
    <s v="2015 OECD Credit Report System (CRS) Database"/>
  </r>
  <r>
    <x v="189"/>
    <s v="ZMB"/>
    <s v="Africa"/>
    <s v="Tumunike Solar Energy Limited Solar Home Systems Project"/>
    <x v="2014"/>
    <s v="Others"/>
    <s v="Solar energy"/>
    <s v="Grant"/>
    <n v="4.911650411199444E-2"/>
    <s v="2017 OECD Credit Report System (CRS) Database"/>
  </r>
  <r>
    <x v="189"/>
    <s v="ZMB"/>
    <s v="Africa"/>
    <s v="ZESCO KARIBA NORTH II"/>
    <x v="1812"/>
    <s v="EIB"/>
    <s v="Renewable Hydropower"/>
    <s v="Equity Investment"/>
    <n v="9.7020280595228989"/>
    <s v="2004-05 OECD Credit Report System (CRS) Database"/>
  </r>
  <r>
    <x v="189"/>
    <s v="ZMB"/>
    <s v="Africa"/>
    <s v="Zm: Increased Access to Electricity"/>
    <x v="516"/>
    <s v="WBG"/>
    <s v="Renewable Hydropower"/>
    <s v="Loan"/>
    <n v="5.1363676307613444"/>
    <s v="2008 OECD Credit Report System (CRS) Database"/>
  </r>
  <r>
    <x v="189"/>
    <s v="ZMB"/>
    <s v="Africa"/>
    <s v="Zm: Increased Access to Electricity"/>
    <x v="1534"/>
    <s v="WBG"/>
    <s v="Solar energy"/>
    <s v="Loan"/>
    <n v="5.1363676307613444"/>
    <s v="2008 OECD Credit Report System (CRS) Database"/>
  </r>
  <r>
    <x v="189"/>
    <s v="ZMB"/>
    <s v="Africa"/>
    <s v="Zm: Increased Access to Electricity"/>
    <x v="757"/>
    <s v="WBG"/>
    <s v="Renewable Hydropower"/>
    <s v="Loan"/>
    <n v="3.1913203595210105"/>
    <s v="2010 OECD Credit Report System (CRS) Database"/>
  </r>
  <r>
    <x v="189"/>
    <s v="ZMB"/>
    <s v="Africa"/>
    <s v="Zm: Increased Access to Electricity"/>
    <x v="4077"/>
    <s v="WBG"/>
    <s v="Solar energy"/>
    <s v="Loan"/>
    <n v="3.1913203595210105"/>
    <s v="2010 OECD Credit Report System (CRS) Database"/>
  </r>
  <r>
    <x v="190"/>
    <s v="ZWE"/>
    <s v="Africa"/>
    <s v=""/>
    <x v="4078"/>
    <s v="Others"/>
    <s v="Multiple renewables*"/>
    <s v="Grant"/>
    <n v="3.443272735581427E-2"/>
    <s v="2000-01 OECD Credit Report System (CRS) Database"/>
  </r>
  <r>
    <x v="190"/>
    <s v="ZWE"/>
    <s v="Africa"/>
    <m/>
    <x v="4079"/>
    <s v="JICA"/>
    <s v="Multiple renewables*"/>
    <s v="Grant"/>
    <n v="1.1235821274357976E-2"/>
    <s v="2002-03 OECD Credit Report System (CRS) Database"/>
  </r>
  <r>
    <x v="190"/>
    <s v="ZWE"/>
    <s v="Africa"/>
    <s v="AECF 2017-22 Renewable Energy and Adaptation to Climate Technologies (REACT) - REACT - Zimbabwe"/>
    <x v="2057"/>
    <s v="Others"/>
    <s v="Multiple renewables*"/>
    <s v="Grant"/>
    <n v="5.7101234527556279"/>
    <s v="2017 OECD Credit Report System (CRS) Database"/>
  </r>
  <r>
    <x v="190"/>
    <s v="ZWE"/>
    <s v="Africa"/>
    <s v="Construction and equipment for education centre and library in Imire wildlife conservancy"/>
    <x v="2014"/>
    <s v="Others"/>
    <s v="Solar energy"/>
    <s v="Grant"/>
    <n v="5.1270875649903199E-3"/>
    <s v="2017 OECD Credit Report System (CRS) Database"/>
  </r>
  <r>
    <x v="190"/>
    <s v="ZWE"/>
    <s v="Africa"/>
    <s v="Construction of a photovoltaic plant in Siabuwa"/>
    <x v="390"/>
    <s v="Others"/>
    <s v="Solar energy"/>
    <s v="Grant"/>
    <n v="1.603239174822281E-2"/>
    <s v="2009 OECD Credit Report System (CRS) Database"/>
  </r>
  <r>
    <x v="190"/>
    <s v="ZWE"/>
    <s v="Africa"/>
    <s v="Electrivity backup and PV Solar System, Harare, Zimbabwe"/>
    <x v="2387"/>
    <s v="Others"/>
    <s v="Multiple renewables*"/>
    <s v="Grant"/>
    <n v="2.550695370484047E-2"/>
    <s v="2011 OECD Credit Report System (CRS) Database"/>
  </r>
  <r>
    <x v="190"/>
    <s v="ZWE"/>
    <s v="Africa"/>
    <s v="Improving ICT access by OVC by installing a solar power system at Dzikwa Centre"/>
    <x v="1265"/>
    <s v="Others"/>
    <s v="Solar energy"/>
    <s v="Grant"/>
    <n v="1.2274699999999998E-2"/>
    <s v="2016 OECD Credit Report System (CRS) Database"/>
  </r>
  <r>
    <x v="190"/>
    <s v="ZWE"/>
    <s v="Africa"/>
    <s v="Kariba South Bank Extension"/>
    <x v="3805"/>
    <s v="CEXIM"/>
    <s v="Renewable Hydropower"/>
    <s v="Loan"/>
    <n v="304.56914826575002"/>
    <s v="Gallagher, Kevin P. (2018). “China’s Global Energy Finance,” Global Development Policy Center, Boston University"/>
  </r>
  <r>
    <x v="190"/>
    <s v="ZWE"/>
    <s v="Africa"/>
    <s v="Purchase, installation and connection of solar panels for Emerald Hill Children's Home"/>
    <x v="2483"/>
    <s v="Others"/>
    <s v="Multiple renewables*"/>
    <s v="Grant"/>
    <n v="5.222281864717504E-2"/>
    <s v="2014 OECD Credit Report System (CRS) Database"/>
  </r>
  <r>
    <x v="190"/>
    <s v="ZWE"/>
    <s v="Africa"/>
    <s v="Solar Electrification of Households and Education, Health and Water Facilities"/>
    <x v="3805"/>
    <s v="Others"/>
    <s v="Solar energy"/>
    <s v="Grant"/>
    <n v="0.2253096331151663"/>
    <s v="2013 OECD Credit Report System (CRS) Database"/>
  </r>
  <r>
    <x v="190"/>
    <s v="ZWE"/>
    <s v="Africa"/>
    <s v="SOLARENERGIE ZIMBABWE; PHASE 3"/>
    <x v="4080"/>
    <s v="Others"/>
    <s v="Solar energy"/>
    <s v="Grant"/>
    <n v="0.26630937664003501"/>
    <s v="2000-01 OECD Credit Report System (CRS) Database"/>
  </r>
  <r>
    <x v="190"/>
    <s v="ZWE"/>
    <s v="Africa"/>
    <s v="STRENGTHEN PRODUCTIVE CAPACITY FOR SOLAR THERMAL PLANTS"/>
    <x v="4081"/>
    <s v="Others"/>
    <s v="Solar energy"/>
    <s v="Grant"/>
    <n v="0.46965108929187999"/>
    <s v="2004-05 OECD Credit Report System (CRS) Database"/>
  </r>
  <r>
    <x v="190"/>
    <s v="ZWE"/>
    <s v="Africa"/>
    <s v="TC AGGREGATED ACTIVITIES"/>
    <x v="1874"/>
    <s v="JICA"/>
    <s v="Multiple renewables*"/>
    <s v="Grant"/>
    <n v="7.7571609999999994E-3"/>
    <s v="2016 OECD Credit Report System (CRS) Database"/>
  </r>
  <r>
    <x v="190"/>
    <s v="ZWE"/>
    <s v="Africa"/>
    <s v="TC AGGREGATED ACTIVITIES"/>
    <x v="918"/>
    <s v="JICA"/>
    <s v="Multiple renewables*"/>
    <s v="Grant"/>
    <n v="9.5938363881922645E-3"/>
    <s v="2017 OECD Credit Report System (CRS) Database"/>
  </r>
  <r>
    <x v="190"/>
    <s v="ZWE"/>
    <s v="Africa"/>
    <s v="The Project for Public Sector Solar Water Heating in Zimbabwe"/>
    <x v="2319"/>
    <s v="Others"/>
    <s v="Solar energy"/>
    <s v="Grant"/>
    <n v="1.0196296760076744"/>
    <s v="2011 OECD Credit Report System (CRS) Database"/>
  </r>
  <r>
    <x v="190"/>
    <s v="ZWE"/>
    <s v="Africa"/>
    <s v="YALI - Rugare Global Solar Private Limited"/>
    <x v="1867"/>
    <s v="Others"/>
    <s v="Solar energy"/>
    <s v="Grant"/>
    <n v="0.01"/>
    <s v="2016 OECD Credit Report System (CRS) Database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75">
  <r>
    <s v="Afghanistan"/>
    <s v="AFG"/>
    <x v="0"/>
    <s v="ADA, MICRO HYDRO POWER"/>
    <d v="2000-10-19T00:00:00"/>
    <s v="Others"/>
    <s v="Renewable Hydropower"/>
    <s v="Grant"/>
    <n v="2.2474018527409156E-2"/>
    <s v="2000-01 OECD Credit Report System (CRS) Database"/>
  </r>
  <r>
    <s v="Afghanistan"/>
    <s v="AFG"/>
    <x v="0"/>
    <s v="Afghanistan Reconstruction Trust Fund"/>
    <d v="2017-08-10T00:00:00"/>
    <s v="Others"/>
    <s v="Multiple renewables*"/>
    <s v="Grant"/>
    <n v="3.0281256310112066"/>
    <s v="2017 OECD Credit Report System (CRS) Database"/>
  </r>
  <r>
    <s v="Afghanistan"/>
    <s v="AFG"/>
    <x v="0"/>
    <s v="Afghanistan: Emergency National Solidarity Project"/>
    <d v="2003-09-15T00:00:00"/>
    <s v="WBG"/>
    <s v="Multiple renewables*"/>
    <s v="Grant"/>
    <n v="22.649841966688161"/>
    <s v="2002-03 OECD Credit Report System (CRS) Database"/>
  </r>
  <r>
    <s v="Afghanistan"/>
    <s v="AFG"/>
    <x v="0"/>
    <s v="Afghanistan: Emergency National Solidarity Project"/>
    <d v="2005-01-19T00:00:00"/>
    <s v="WBG"/>
    <s v="Multiple renewables*"/>
    <s v="Grant"/>
    <n v="5.9994008741169926"/>
    <s v="2004-05 OECD Credit Report System (CRS) Database"/>
  </r>
  <r>
    <s v="Afghanistan"/>
    <s v="AFG"/>
    <x v="0"/>
    <s v="Afghanistan: Emergency National Solidarity Project"/>
    <d v="2006-11-21T00:00:00"/>
    <s v="WBG"/>
    <s v="Multiple renewables*"/>
    <s v="Grant"/>
    <n v="8.3024979424593948"/>
    <s v="2006 OECD Credit Report System (CRS) Database"/>
  </r>
  <r>
    <s v="Afghanistan"/>
    <s v="AFG"/>
    <x v="0"/>
    <s v="ASERD Project document finaliz"/>
    <d v="2015-09-18T00:00:00"/>
    <s v="UNDP"/>
    <s v="Multiple renewables*"/>
    <s v="Grant"/>
    <n v="0.20074362219186484"/>
    <s v="2015 OECD Credit Report System (CRS) Database"/>
  </r>
  <r>
    <s v="Afghanistan"/>
    <s v="AFG"/>
    <x v="0"/>
    <s v="ASERD Project document finaliz"/>
    <d v="2016-05-19T00:00:00"/>
    <s v="UNDP"/>
    <s v="Multiple renewables*"/>
    <s v="Grant"/>
    <n v="3.8738000000000002E-2"/>
    <s v="2016 OECD Credit Report System (CRS) Database"/>
  </r>
  <r>
    <s v="Afghanistan"/>
    <s v="AFG"/>
    <x v="0"/>
    <s v="Construction of a solar energy power plant with an output of 160KW to supply 600 houses with electricity."/>
    <d v="2012-06-07T00:00:00"/>
    <s v="Others"/>
    <s v="Solar energy"/>
    <s v="Grant"/>
    <n v="14.050693293101169"/>
    <s v="2012 OECD Credit Report System (CRS) Database"/>
  </r>
  <r>
    <s v="Afghanistan"/>
    <s v="AFG"/>
    <x v="0"/>
    <s v="Decentralized Power Supply through Renewable Energies"/>
    <d v="2011-03-02T00:00:00"/>
    <s v="Others"/>
    <s v="Multiple renewables*"/>
    <s v="Grant"/>
    <n v="6.0234539869013872"/>
    <s v="2011 OECD Credit Report System (CRS) Database"/>
  </r>
  <r>
    <s v="Afghanistan"/>
    <s v="AFG"/>
    <x v="0"/>
    <s v="Decentralized Power Supply through Renewable Energies"/>
    <d v="2013-01-01T00:00:00"/>
    <s v="Others"/>
    <s v="Multiple renewables*"/>
    <s v="Grant"/>
    <n v="20.943933935446164"/>
    <s v="2013 OECD Credit Report System (CRS) Database"/>
  </r>
  <r>
    <s v="Afghanistan"/>
    <s v="AFG"/>
    <x v="0"/>
    <s v="Decentralized powerstations with workshops for maintenance and repair"/>
    <d v="2013-08-24T00:00:00"/>
    <s v="Others"/>
    <s v="Multiple renewables*"/>
    <s v="Grant"/>
    <n v="0.55466018830890995"/>
    <s v="2013 OECD Credit Report System (CRS) Database"/>
  </r>
  <r>
    <s v="Afghanistan"/>
    <s v="AFG"/>
    <x v="0"/>
    <s v="Design (Capital funded)"/>
    <d v="2010-08-05T00:00:00"/>
    <s v="Others"/>
    <s v="Multiple renewables*"/>
    <s v="Grant"/>
    <n v="1.6558438636333737"/>
    <s v="2010 OECD Credit Report System (CRS) Database"/>
  </r>
  <r>
    <s v="Afghanistan"/>
    <s v="AFG"/>
    <x v="0"/>
    <s v="DEVELOPMENT WORKER"/>
    <d v="2005-10-26T00:00:00"/>
    <s v="Others"/>
    <s v="Multiple renewables*"/>
    <s v="Grant"/>
    <n v="0.13762455819661976"/>
    <s v="2004-05 OECD Credit Report System (CRS) Database"/>
  </r>
  <r>
    <s v="Afghanistan"/>
    <s v="AFG"/>
    <x v="0"/>
    <s v="Electricity Sector and Dissemination of Renewable Energies"/>
    <d v="2006-05-14T00:00:00"/>
    <s v="Others"/>
    <s v="Multiple renewables*"/>
    <s v="Grant"/>
    <n v="1.2801977655562544"/>
    <s v="2006 OECD Credit Report System (CRS) Database"/>
  </r>
  <r>
    <s v="Afghanistan"/>
    <s v="AFG"/>
    <x v="0"/>
    <s v="ENERGY"/>
    <d v="2012-04-30T00:00:00"/>
    <s v="Others"/>
    <s v="Solar energy"/>
    <s v="Grant"/>
    <n v="0.22969518025584124"/>
    <s v="2012 OECD Credit Report System (CRS) Database"/>
  </r>
  <r>
    <s v="Afghanistan"/>
    <s v="AFG"/>
    <x v="0"/>
    <s v="Energy - Power Generation - Bamyan Province"/>
    <d v="2010-04-13T00:00:00"/>
    <s v="Others"/>
    <s v="Multiple renewables*"/>
    <s v="Grant"/>
    <n v="4.9936985384459731E-2"/>
    <s v="2010 OECD Credit Report System (CRS) Database"/>
  </r>
  <r>
    <s v="Afghanistan"/>
    <s v="AFG"/>
    <x v="0"/>
    <s v="Energy - Power Generation - Bamyan Province"/>
    <d v="2011-11-28T00:00:00"/>
    <s v="Others"/>
    <s v="Multiple renewables*"/>
    <s v="Grant"/>
    <n v="13.889039273442286"/>
    <s v="2011 OECD Credit Report System (CRS) Database"/>
  </r>
  <r>
    <s v="Afghanistan"/>
    <s v="AFG"/>
    <x v="0"/>
    <s v="Energy - Power Generation - Bamyan Province"/>
    <d v="2012-05-02T00:00:00"/>
    <s v="Others"/>
    <s v="Multiple renewables*"/>
    <s v="Grant"/>
    <n v="4.5671953298280705"/>
    <s v="2012 OECD Credit Report System (CRS) Database"/>
  </r>
  <r>
    <s v="Afghanistan"/>
    <s v="AFG"/>
    <x v="0"/>
    <s v="Energy Sector Development Investment Program - Tranche 4"/>
    <d v="2013-12-16T00:00:00"/>
    <s v="AsDB"/>
    <s v="Renewable Hydropower"/>
    <s v="Grant"/>
    <n v="180.24770649213306"/>
    <s v="2013 OECD Credit Report System (CRS) Database"/>
  </r>
  <r>
    <s v="Afghanistan"/>
    <s v="AFG"/>
    <x v="0"/>
    <s v="Energy Supply Improvement Investment Program (Solar), Tranche 3 (formerly MFF II: Energy Development 2014-2023)"/>
    <d v="2017-03-05T00:00:00"/>
    <s v="AsDB"/>
    <s v="Solar energy"/>
    <s v="Grant"/>
    <n v="44.016029190297701"/>
    <s v="2017 OECD Credit Report System (CRS) Database"/>
  </r>
  <r>
    <s v="Afghanistan"/>
    <s v="AFG"/>
    <x v="0"/>
    <s v="Financing of the rehabilitation and construction of small hydro power stations and distribution networks, as well as consulting services"/>
    <d v="2008-02-09T00:00:00"/>
    <s v="Others"/>
    <s v="Multiple renewables*"/>
    <s v="Grant"/>
    <n v="4.9938275117915634"/>
    <s v="2008 OECD Credit Report System (CRS) Database"/>
  </r>
  <r>
    <s v="Afghanistan"/>
    <s v="AFG"/>
    <x v="0"/>
    <s v="Financing of the rehabilitation and construction of small hydro power stations and distribution networks, as well as consulting services"/>
    <d v="2010-03-12T00:00:00"/>
    <s v="Others"/>
    <s v="Multiple renewables*"/>
    <s v="Grant"/>
    <n v="20.701143651627827"/>
    <s v="2010 OECD Credit Report System (CRS) Database"/>
  </r>
  <r>
    <s v="Afghanistan"/>
    <s v="AFG"/>
    <x v="0"/>
    <s v="Higher education and training in green technologies"/>
    <d v="2013-10-19T00:00:00"/>
    <s v="Others"/>
    <s v="Multiple renewables*"/>
    <s v="Grant"/>
    <n v="6.5871737231110858E-3"/>
    <s v="2013 OECD Credit Report System (CRS) Database"/>
  </r>
  <r>
    <s v="Afghanistan"/>
    <s v="AFG"/>
    <x v="0"/>
    <s v="Hydro Power Plant for Zibal"/>
    <d v="2008-09-27T00:00:00"/>
    <s v="Others"/>
    <s v="Renewable Hydropower"/>
    <s v="Grant"/>
    <n v="2.2472228130836411E-2"/>
    <s v="2008 OECD Credit Report System (CRS) Database"/>
  </r>
  <r>
    <s v="Afghanistan"/>
    <s v="AFG"/>
    <x v="0"/>
    <s v="HYDROCARBON RESOURCE SURVEY — STAGE 1"/>
    <d v="2003-12-15T00:00:00"/>
    <s v="Others"/>
    <s v="Renewable Hydropower"/>
    <s v="Grant"/>
    <n v="0.26975672221227337"/>
    <s v="2002-03 OECD Credit Report System (CRS) Database"/>
  </r>
  <r>
    <s v="Afghanistan"/>
    <s v="AFG"/>
    <x v="0"/>
    <s v="HYDROELECTRIC POWER STATION I"/>
    <d v="2002-01-16T00:00:00"/>
    <s v="KFW"/>
    <s v="Renewable Hydropower"/>
    <s v="Grant"/>
    <n v="3.7017810289140742"/>
    <s v="2002-03 OECD Credit Report System (CRS) Database"/>
  </r>
  <r>
    <s v="Afghanistan"/>
    <s v="AFG"/>
    <x v="0"/>
    <s v="Innovative approaches R-Energy"/>
    <d v="2016-10-03T00:00:00"/>
    <s v="UNDP"/>
    <s v="Multiple renewables*"/>
    <s v="Grant"/>
    <n v="5.2233800000000004E-2"/>
    <s v="2016 OECD Credit Report System (CRS) Database"/>
  </r>
  <r>
    <s v="Afghanistan"/>
    <s v="AFG"/>
    <x v="0"/>
    <s v="Innovative approaches R-Energy"/>
    <d v="2017-02-27T00:00:00"/>
    <s v="UNDP"/>
    <s v="Multiple renewables*"/>
    <s v="Grant"/>
    <n v="0.12694435228274198"/>
    <s v="2017 OECD Credit Report System (CRS) Database"/>
  </r>
  <r>
    <s v="Afghanistan"/>
    <s v="AFG"/>
    <x v="0"/>
    <s v="Installation of a power supply source"/>
    <d v="2012-05-25T00:00:00"/>
    <s v="Others"/>
    <s v="Solar energy"/>
    <s v="Grant"/>
    <n v="1.3666316840241872E-3"/>
    <s v="2012 OECD Credit Report System (CRS) Database"/>
  </r>
  <r>
    <s v="Afghanistan"/>
    <s v="AFG"/>
    <x v="0"/>
    <s v="Installation of a power supply source (solar energy)"/>
    <d v="2012-10-07T00:00:00"/>
    <s v="Others"/>
    <s v="Solar energy"/>
    <s v="Grant"/>
    <n v="2.6555371198704568E-2"/>
    <s v="2012 OECD Credit Report System (CRS) Database"/>
  </r>
  <r>
    <s v="Afghanistan"/>
    <s v="AFG"/>
    <x v="0"/>
    <s v="Institutional capacity develop"/>
    <d v="2016-01-31T00:00:00"/>
    <s v="UNDP"/>
    <s v="Multiple renewables*"/>
    <s v="Grant"/>
    <n v="7.5825900000000002E-2"/>
    <s v="2016 OECD Credit Report System (CRS) Database"/>
  </r>
  <r>
    <s v="Afghanistan"/>
    <s v="AFG"/>
    <x v="0"/>
    <s v="Institutional capacity develop"/>
    <d v="2017-05-16T00:00:00"/>
    <s v="UNDP"/>
    <s v="Multiple renewables*"/>
    <s v="Grant"/>
    <n v="0.30771000245677488"/>
    <s v="2017 OECD Credit Report System (CRS) Database"/>
  </r>
  <r>
    <s v="Afghanistan"/>
    <s v="AFG"/>
    <x v="0"/>
    <s v="MFF:ENERGY SECTOR DEVELOPMENT INVESTMENT PROGRAM-TRANCHE 3 (ADF)"/>
    <d v="2012-04-19T00:00:00"/>
    <s v="AsDB"/>
    <s v="Renewable Hydropower"/>
    <s v="Grant"/>
    <n v="25.378950328789735"/>
    <s v="2012 OECD Credit Report System (CRS) Database"/>
  </r>
  <r>
    <s v="Afghanistan"/>
    <s v="AFG"/>
    <x v="0"/>
    <s v="MICRO HYDRO POWER"/>
    <d v="2001-05-21T00:00:00"/>
    <s v="Others"/>
    <s v="Renewable Hydropower"/>
    <s v="Grant"/>
    <n v="2.4302437027381725E-2"/>
    <s v="2000-01 OECD Credit Report System (CRS) Database"/>
  </r>
  <r>
    <s v="Afghanistan"/>
    <s v="AFG"/>
    <x v="0"/>
    <s v="Modernization of solar power system and equipment of materials and office equipment for the office of Khwaja Omari district authorities"/>
    <d v="2013-05-11T00:00:00"/>
    <s v="Others"/>
    <s v="Solar energy"/>
    <s v="Grant"/>
    <n v="1.4378605652622185E-2"/>
    <s v="2013 OECD Credit Report System (CRS) Database"/>
  </r>
  <r>
    <s v="Afghanistan"/>
    <s v="AFG"/>
    <x v="0"/>
    <s v="National Area-Based Development Program (NABDP) - Phase III / Programme national de développement des régions (NABDP) - phase III"/>
    <d v="2009-04-17T00:00:00"/>
    <s v="Others"/>
    <s v="Multiple renewables*"/>
    <s v="Grant"/>
    <n v="2.5143199196234667"/>
    <s v="2009 OECD Credit Report System (CRS) Database"/>
  </r>
  <r>
    <s v="Afghanistan"/>
    <s v="AFG"/>
    <x v="0"/>
    <s v="NCA Community Managed Livelihood"/>
    <d v="2006-01-15T00:00:00"/>
    <s v="Others"/>
    <s v="Solar energy"/>
    <s v="Grant"/>
    <n v="0.2523279940576687"/>
    <s v="2006 OECD Credit Report System (CRS) Database"/>
  </r>
  <r>
    <s v="Afghanistan"/>
    <s v="AFG"/>
    <x v="0"/>
    <s v="NHDR on EI &amp; Human Development"/>
    <d v="2016-04-28T00:00:00"/>
    <s v="UNDP"/>
    <s v="Multiple renewables*"/>
    <s v="Grant"/>
    <n v="7.7213900000000002E-2"/>
    <s v="2016 OECD Credit Report System (CRS) Database"/>
  </r>
  <r>
    <s v="Afghanistan"/>
    <s v="AFG"/>
    <x v="0"/>
    <s v="NHDR on EI &amp; Human Development"/>
    <d v="2017-05-17T00:00:00"/>
    <s v="UNDP"/>
    <s v="Multiple renewables*"/>
    <s v="Grant"/>
    <n v="0.28113517732633242"/>
    <s v="2017 OECD Credit Report System (CRS) Database"/>
  </r>
  <r>
    <s v="Afghanistan"/>
    <s v="AFG"/>
    <x v="0"/>
    <s v="Power generation / renewable sources"/>
    <d v="2008-09-26T00:00:00"/>
    <s v="Others"/>
    <s v="Multiple renewables*"/>
    <s v="Grant"/>
    <n v="0.1881248900474822"/>
    <s v="2008 OECD Credit Report System (CRS) Database"/>
  </r>
  <r>
    <s v="Afghanistan"/>
    <s v="AFG"/>
    <x v="0"/>
    <s v="Power generation/renewable sources"/>
    <d v="2006-08-18T00:00:00"/>
    <s v="Others"/>
    <s v="Multiple renewables*"/>
    <s v="Grant"/>
    <n v="0.12899075145389466"/>
    <s v="2006 OECD Credit Report System (CRS) Database"/>
  </r>
  <r>
    <s v="Afghanistan"/>
    <s v="AFG"/>
    <x v="0"/>
    <s v="Power generation/renewable sources"/>
    <d v="2007-05-07T00:00:00"/>
    <s v="Others"/>
    <s v="Multiple renewables*"/>
    <s v="Grant"/>
    <n v="0.15762839785249447"/>
    <s v="2007 OECD Credit Report System (CRS) Database"/>
  </r>
  <r>
    <s v="Afghanistan"/>
    <s v="AFG"/>
    <x v="0"/>
    <s v="Power generation/renewable sources"/>
    <d v="2009-04-22T00:00:00"/>
    <s v="Others"/>
    <s v="Multiple renewables*"/>
    <s v="Grant"/>
    <n v="8.932922686017572E-2"/>
    <s v="2009 OECD Credit Report System (CRS) Database"/>
  </r>
  <r>
    <s v="Afghanistan"/>
    <s v="AFG"/>
    <x v="0"/>
    <s v="Power generation/renewable sources"/>
    <d v="2010-07-20T00:00:00"/>
    <s v="Others"/>
    <s v="Multiple renewables*"/>
    <s v="Grant"/>
    <n v="0.1895304871104154"/>
    <s v="2010 OECD Credit Report System (CRS) Database"/>
  </r>
  <r>
    <s v="Afghanistan"/>
    <s v="AFG"/>
    <x v="0"/>
    <s v="Power generation/renewable sources"/>
    <d v="2011-05-09T00:00:00"/>
    <s v="Others"/>
    <s v="Multiple renewables*"/>
    <s v="Grant"/>
    <n v="8.0318524795844809E-2"/>
    <s v="2011 OECD Credit Report System (CRS) Database"/>
  </r>
  <r>
    <s v="Afghanistan"/>
    <s v="AFG"/>
    <x v="0"/>
    <s v="Professional training in the energy sector for two staff members from Herat Province"/>
    <d v="2012-09-09T00:00:00"/>
    <s v="Others"/>
    <s v="Solar energy"/>
    <s v="Grant"/>
    <n v="1.1536575972075337E-2"/>
    <s v="2012 OECD Credit Report System (CRS) Database"/>
  </r>
  <r>
    <s v="Afghanistan"/>
    <s v="AFG"/>
    <x v="0"/>
    <s v="Program Institutional Development of Energy in Afghanistan"/>
    <d v="2015-06-13T00:00:00"/>
    <s v="Others"/>
    <s v="Multiple renewables*"/>
    <s v="Grant"/>
    <n v="4.370363417763361"/>
    <s v="2015 OECD Credit Report System (CRS) Database"/>
  </r>
  <r>
    <s v="Afghanistan"/>
    <s v="AFG"/>
    <x v="0"/>
    <s v="Programme for a decentralised Energy Supply from Renewable Energies"/>
    <d v="2014-11-15T00:00:00"/>
    <s v="Others"/>
    <s v="Multiple renewables*"/>
    <s v="Grant"/>
    <n v="3.429222700417677"/>
    <s v="2014 OECD Credit Report System (CRS) Database"/>
  </r>
  <r>
    <s v="Afghanistan"/>
    <s v="AFG"/>
    <x v="0"/>
    <s v="Promotion of Renewable Energies in Rural Areas"/>
    <d v="2007-06-06T00:00:00"/>
    <s v="Others"/>
    <s v="Multiple renewables*"/>
    <s v="Grant"/>
    <n v="2.5177230561837227"/>
    <s v="2007 OECD Credit Report System (CRS) Database"/>
  </r>
  <r>
    <s v="Afghanistan"/>
    <s v="AFG"/>
    <x v="0"/>
    <s v="Promotion of Renewable Energies in Rural Areas"/>
    <d v="2008-12-09T00:00:00"/>
    <s v="Others"/>
    <s v="Multiple renewables*"/>
    <s v="Grant"/>
    <n v="3.7453684699564831"/>
    <s v="2008 OECD Credit Report System (CRS) Database"/>
  </r>
  <r>
    <s v="Afghanistan"/>
    <s v="AFG"/>
    <x v="0"/>
    <s v="Promotion of Renewable Energies in Rural Areas"/>
    <d v="2009-01-21T00:00:00"/>
    <s v="Others"/>
    <s v="Multiple renewables*"/>
    <s v="Grant"/>
    <n v="4.2941057661323443"/>
    <s v="2009 OECD Credit Report System (CRS) Database"/>
  </r>
  <r>
    <s v="Afghanistan"/>
    <s v="AFG"/>
    <x v="0"/>
    <s v="Promotion of Renewable Energies in Rural Areas"/>
    <d v="2010-12-28T00:00:00"/>
    <s v="Others"/>
    <s v="Multiple renewables*"/>
    <s v="Grant"/>
    <n v="4.8708448912251727"/>
    <s v="2010 OECD Credit Report System (CRS) Database"/>
  </r>
  <r>
    <s v="Afghanistan"/>
    <s v="AFG"/>
    <x v="0"/>
    <s v="Promotion of Renewable Energies in Rural Areas"/>
    <d v="2011-09-22T00:00:00"/>
    <s v="Others"/>
    <s v="Multiple renewables*"/>
    <s v="Grant"/>
    <n v="5.4211059889707292"/>
    <s v="2011 OECD Credit Report System (CRS) Database"/>
  </r>
  <r>
    <s v="Afghanistan"/>
    <s v="AFG"/>
    <x v="0"/>
    <s v="Promotion of Renewable Energies in Rural Areas"/>
    <d v="2012-03-01T00:00:00"/>
    <s v="Others"/>
    <s v="Multiple renewables*"/>
    <s v="Grant"/>
    <n v="5.6951094568584528"/>
    <s v="2012 OECD Credit Report System (CRS) Database"/>
  </r>
  <r>
    <s v="Afghanistan"/>
    <s v="AFG"/>
    <x v="0"/>
    <s v="Promotion of Renewable Energies in Rural Areas"/>
    <d v="2013-09-23T00:00:00"/>
    <s v="Others"/>
    <s v="Multiple renewables*"/>
    <s v="Grant"/>
    <n v="4.7705685723309514"/>
    <s v="2013 OECD Credit Report System (CRS) Database"/>
  </r>
  <r>
    <s v="Afghanistan"/>
    <s v="AFG"/>
    <x v="0"/>
    <s v="Provincial Electrification Northern Afghanistan (Phase II)"/>
    <d v="2013-01-23T00:00:00"/>
    <s v="Others"/>
    <s v="Multiple renewables*"/>
    <s v="Grant"/>
    <n v="48.869266821564253"/>
    <s v="2013 OECD Credit Report System (CRS) Database"/>
  </r>
  <r>
    <s v="Afghanistan"/>
    <s v="AFG"/>
    <x v="0"/>
    <s v="Provincial Electrification Northern Afghanistan Phase I"/>
    <d v="2012-03-05T00:00:00"/>
    <s v="Others"/>
    <s v="Multiple renewables*"/>
    <s v="Grant"/>
    <n v="5.9324060688449292"/>
    <s v="2012 OECD Credit Report System (CRS) Database"/>
  </r>
  <r>
    <s v="Afghanistan"/>
    <s v="AFG"/>
    <x v="0"/>
    <s v="Reducing GHG Emissions Through Community Forests and Sustainable Biomass Energy"/>
    <d v="2014-05-14T00:00:00"/>
    <s v="Others"/>
    <s v="Bioenergy"/>
    <s v="Grant"/>
    <n v="1.6390553020221055"/>
    <s v="2014 OECD Credit Report System (CRS) Database"/>
  </r>
  <r>
    <s v="Afghanistan"/>
    <s v="AFG"/>
    <x v="0"/>
    <s v="Regional Development Cross Border CA Afghanisan and neighbour countri"/>
    <d v="2011-12-04T00:00:00"/>
    <s v="Others"/>
    <s v="Renewable Hydropower"/>
    <s v="Grant"/>
    <n v="0.85151861834956244"/>
    <s v="2011 OECD Credit Report System (CRS) Database"/>
  </r>
  <r>
    <s v="Afghanistan"/>
    <s v="AFG"/>
    <x v="0"/>
    <s v="Rehab. Hydropower Stations O&amp;M - TA"/>
    <d v="2007-08-08T00:00:00"/>
    <s v="KFW"/>
    <s v="Renewable Hydropower"/>
    <s v="Grant"/>
    <n v="1.2588661260849148"/>
    <s v="2007 OECD Credit Report System (CRS) Database"/>
  </r>
  <r>
    <s v="Afghanistan"/>
    <s v="AFG"/>
    <x v="0"/>
    <s v="REHABILITATION OF HYDROPOWER STATION"/>
    <d v="2005-12-17T00:00:00"/>
    <s v="KFW"/>
    <s v="Renewable Hydropower"/>
    <s v="Grant"/>
    <n v="3.2104130987144091"/>
    <s v="2004-05 OECD Credit Report System (CRS) Database"/>
  </r>
  <r>
    <s v="Afghanistan"/>
    <s v="AFG"/>
    <x v="0"/>
    <s v="Rehabilitation of Hydropower Stations"/>
    <d v="2007-11-06T00:00:00"/>
    <s v="KFW"/>
    <s v="Renewable Hydropower"/>
    <s v="Grant"/>
    <n v="3.7765891822686375"/>
    <s v="2007 OECD Credit Report System (CRS) Database"/>
  </r>
  <r>
    <s v="Afghanistan"/>
    <s v="AFG"/>
    <x v="0"/>
    <s v="Renewable Energies and Household Energy Efficiency for Sustainable Development"/>
    <d v="2014-11-13T00:00:00"/>
    <s v="Others"/>
    <s v="Multiple renewables*"/>
    <s v="Grant"/>
    <n v="0.78231673614737651"/>
    <s v="2014 OECD Credit Report System (CRS) Database"/>
  </r>
  <r>
    <s v="Afghanistan"/>
    <s v="AFG"/>
    <x v="0"/>
    <s v="Renewable Energy Capability Building and Technical Support"/>
    <d v="2014-08-07T00:00:00"/>
    <s v="Others"/>
    <s v="Solar energy"/>
    <s v="Grant"/>
    <n v="0.67370674836691791"/>
    <s v="2014 OECD Credit Report System (CRS) Database"/>
  </r>
  <r>
    <s v="Afghanistan"/>
    <s v="AFG"/>
    <x v="0"/>
    <s v="Renewable Energy Capability Building and Technical Support"/>
    <d v="2016-08-02T00:00:00"/>
    <s v="Others"/>
    <s v="Solar energy"/>
    <s v="Grant"/>
    <n v="0.14618900000000001"/>
    <s v="2016 OECD Credit Report System (CRS) Database"/>
  </r>
  <r>
    <s v="Afghanistan"/>
    <s v="AFG"/>
    <x v="0"/>
    <s v="Renewable Energy in Afghanistan Programme (RESAP)"/>
    <d v="2012-03-10T00:00:00"/>
    <s v="Others"/>
    <s v="Renewable Hydropower"/>
    <s v="Grant"/>
    <n v="0.3559439948980167"/>
    <s v="2012 OECD Credit Report System (CRS) Database"/>
  </r>
  <r>
    <s v="Afghanistan"/>
    <s v="AFG"/>
    <x v="0"/>
    <s v="RENEWABLE ENERGY PROGRAMME"/>
    <d v="2007-10-11T00:00:00"/>
    <s v="KFW"/>
    <s v="Multiple renewables*"/>
    <s v="Grant"/>
    <n v="7.0780585463558987"/>
    <s v="2007 OECD Credit Report System (CRS) Database"/>
  </r>
  <r>
    <s v="Afghanistan"/>
    <s v="AFG"/>
    <x v="0"/>
    <s v="Renewable Energy Sources in Afghanistan"/>
    <d v="2011-08-16T00:00:00"/>
    <s v="Others"/>
    <s v="Multiple renewables*"/>
    <s v="Grant"/>
    <n v="0.12046873317262519"/>
    <s v="2011 OECD Credit Report System (CRS) Database"/>
  </r>
  <r>
    <s v="Afghanistan"/>
    <s v="AFG"/>
    <x v="0"/>
    <s v="Renewable Energy Sources in Afghanistan"/>
    <d v="2012-07-24T00:00:00"/>
    <s v="Others"/>
    <s v="Multiple renewables*"/>
    <s v="Grant"/>
    <n v="0.3559439948980167"/>
    <s v="2012 OECD Credit Report System (CRS) Database"/>
  </r>
  <r>
    <s v="Afghanistan"/>
    <s v="AFG"/>
    <x v="0"/>
    <s v="Renewable Energy Sources in Afghanistan program"/>
    <d v="2010-10-19T00:00:00"/>
    <s v="Others"/>
    <s v="Multiple renewables*"/>
    <s v="Grant"/>
    <n v="5.5398630921903745E-2"/>
    <s v="2010 OECD Credit Report System (CRS) Database"/>
  </r>
  <r>
    <s v="Afghanistan"/>
    <s v="AFG"/>
    <x v="0"/>
    <s v="Rural electrification of remote households"/>
    <d v="2013-08-02T00:00:00"/>
    <s v="Others"/>
    <s v="Multiple renewables*"/>
    <s v="Grant"/>
    <n v="0.59132156587927442"/>
    <s v="2013 OECD Credit Report System (CRS) Database"/>
  </r>
  <r>
    <s v="Afghanistan"/>
    <s v="AFG"/>
    <x v="0"/>
    <s v="Rural electrification through MHP"/>
    <d v="2013-09-14T00:00:00"/>
    <s v="Others"/>
    <s v="Multiple renewables*"/>
    <s v="Grant"/>
    <n v="8.9577024370621691E-2"/>
    <s v="2013 OECD Credit Report System (CRS) Database"/>
  </r>
  <r>
    <s v="Afghanistan"/>
    <s v="AFG"/>
    <x v="0"/>
    <s v="Rural electrification through solar (Daikundi)"/>
    <d v="2013-04-16T00:00:00"/>
    <s v="Others"/>
    <s v="Solar energy"/>
    <s v="Grant"/>
    <n v="2.5170511708001178E-2"/>
    <s v="2013 OECD Credit Report System (CRS) Database"/>
  </r>
  <r>
    <s v="Afghanistan"/>
    <s v="AFG"/>
    <x v="0"/>
    <s v="Rural electrification through solar (Faryab)"/>
    <d v="2013-06-26T00:00:00"/>
    <s v="Others"/>
    <s v="Solar energy"/>
    <s v="Grant"/>
    <n v="2.6409762753486433E-2"/>
    <s v="2013 OECD Credit Report System (CRS) Database"/>
  </r>
  <r>
    <s v="Afghanistan"/>
    <s v="AFG"/>
    <x v="0"/>
    <s v="Rural electrification through solar (Uruzgan)"/>
    <d v="2013-07-11T00:00:00"/>
    <s v="Others"/>
    <s v="Solar energy"/>
    <s v="Grant"/>
    <n v="2.8748681284485836E-2"/>
    <s v="2013 OECD Credit Report System (CRS) Database"/>
  </r>
  <r>
    <s v="Afghanistan"/>
    <s v="AFG"/>
    <x v="0"/>
    <s v="Rural energy policy/regulation"/>
    <d v="2016-01-04T00:00:00"/>
    <s v="UNDP"/>
    <s v="Multiple renewables*"/>
    <s v="Grant"/>
    <n v="5.7081399999999997E-2"/>
    <s v="2016 OECD Credit Report System (CRS) Database"/>
  </r>
  <r>
    <s v="Afghanistan"/>
    <s v="AFG"/>
    <x v="0"/>
    <s v="Rural energy policy/regulation"/>
    <d v="2017-05-22T00:00:00"/>
    <s v="UNDP"/>
    <s v="Multiple renewables*"/>
    <s v="Grant"/>
    <n v="0.1825062304168128"/>
    <s v="2017 OECD Credit Report System (CRS) Database"/>
  </r>
  <r>
    <s v="Afghanistan"/>
    <s v="AFG"/>
    <x v="0"/>
    <s v="Rural Energy Service increased"/>
    <d v="2016-12-11T00:00:00"/>
    <s v="UNDP"/>
    <s v="Multiple renewables*"/>
    <s v="Grant"/>
    <n v="0.26989000000000002"/>
    <s v="2016 OECD Credit Report System (CRS) Database"/>
  </r>
  <r>
    <s v="Afghanistan"/>
    <s v="AFG"/>
    <x v="0"/>
    <s v="Rural Energy Service increased"/>
    <d v="2017-01-12T00:00:00"/>
    <s v="UNDP"/>
    <s v="Multiple renewables*"/>
    <s v="Grant"/>
    <n v="0.41166197809746252"/>
    <s v="2017 OECD Credit Report System (CRS) Database"/>
  </r>
  <r>
    <s v="Afghanistan"/>
    <s v="AFG"/>
    <x v="0"/>
    <s v="SAARC Special Training(1)-Renewable Energy"/>
    <d v="2017-01-24T00:00:00"/>
    <s v="Others"/>
    <s v="Multiple renewables*"/>
    <s v="Grant"/>
    <n v="1.5167967500450874E-2"/>
    <s v="2017 OECD Credit Report System (CRS) Database"/>
  </r>
  <r>
    <s v="Afghanistan"/>
    <s v="AFG"/>
    <x v="0"/>
    <s v="SOLAR ENERGY PROJECT"/>
    <d v="2001-11-01T00:00:00"/>
    <s v="Others"/>
    <s v="Solar energy"/>
    <s v="Grant"/>
    <n v="9.7092357890106187E-2"/>
    <s v="2000-01 OECD Credit Report System (CRS) Database"/>
  </r>
  <r>
    <s v="Afghanistan"/>
    <s v="AFG"/>
    <x v="0"/>
    <s v="Solar-energy for policlinic Khewa eastern Afghanistan"/>
    <d v="2014-09-26T00:00:00"/>
    <s v="Others"/>
    <s v="Solar energy"/>
    <s v="Grant"/>
    <n v="5.1212015047412254E-2"/>
    <s v="2014 OECD Credit Report System (CRS) Database"/>
  </r>
  <r>
    <s v="Afghanistan"/>
    <s v="AFG"/>
    <x v="0"/>
    <s v="Stockpiling Rehabilitation of Hydro Power Stations Mahipar and Sarobi"/>
    <d v="2008-05-18T00:00:00"/>
    <s v="Others"/>
    <s v="Renewable Hydropower"/>
    <s v="Grant"/>
    <n v="6.2422865536266432"/>
    <s v="2008 OECD Credit Report System (CRS) Database"/>
  </r>
  <r>
    <s v="Afghanistan"/>
    <s v="AFG"/>
    <x v="0"/>
    <s v="Supply of material for public lighting"/>
    <d v="2013-10-10T00:00:00"/>
    <s v="Others"/>
    <s v="Solar energy"/>
    <s v="Grant"/>
    <n v="5.6881415989953409E-2"/>
    <s v="2013 OECD Credit Report System (CRS) Database"/>
  </r>
  <r>
    <s v="Afghanistan"/>
    <s v="AFG"/>
    <x v="0"/>
    <s v="SUPPORT TO THE ELECTRICITY SECTOR AND DISSEMINATION OF RENEWABLE ENERGIE"/>
    <d v="2003-10-25T00:00:00"/>
    <s v="Others"/>
    <s v="Multiple renewables*"/>
    <s v="Grant"/>
    <n v="1.9593617423520699"/>
    <s v="2002-03 OECD Credit Report System (CRS) Database"/>
  </r>
  <r>
    <s v="Afghanistan"/>
    <s v="AFG"/>
    <x v="0"/>
    <s v="Sustainable Energy Services Afghanistan (SESA)"/>
    <d v="2012-06-01T00:00:00"/>
    <s v="OPIC"/>
    <s v="Solar energy"/>
    <s v="Loan"/>
    <n v="3.1768309903675305"/>
    <s v="https://www.opic.gov/sites/default/files/files/Information%20Summary%20for%20the%20Public-%20Sustainable%20Energy%20Services%20Afghanistan%20.pdf"/>
  </r>
  <r>
    <s v="Afghanistan"/>
    <s v="AFG"/>
    <x v="0"/>
    <s v="Sustainable Energy Services Project"/>
    <d v="2009-03-16T00:00:00"/>
    <s v="OPIC"/>
    <s v="Other renewable energy"/>
    <s v="Loan"/>
    <n v="2.2283191013563424"/>
    <s v="https://www.opic.gov/sites/default/files/docs/sustainable_energy_services_afghanistan_sf.pdf"/>
  </r>
  <r>
    <s v="Afghanistan"/>
    <s v="AFG"/>
    <x v="0"/>
    <s v="TC AGGREGATED ACTIVITIES"/>
    <d v="2009-01-22T00:00:00"/>
    <s v="JICA"/>
    <s v="Multiple renewables*"/>
    <s v="Grant"/>
    <n v="0.2614334777460588"/>
    <s v="2009 OECD Credit Report System (CRS) Database"/>
  </r>
  <r>
    <s v="Afghanistan"/>
    <s v="AFG"/>
    <x v="0"/>
    <s v="TC AGGREGATED ACTIVITIES"/>
    <d v="2010-03-12T00:00:00"/>
    <s v="JICA"/>
    <s v="Multiple renewables*"/>
    <s v="Grant"/>
    <n v="0.32044115741491019"/>
    <s v="2010 OECD Credit Report System (CRS) Database"/>
  </r>
  <r>
    <s v="Afghanistan"/>
    <s v="AFG"/>
    <x v="0"/>
    <s v="TC AGGREGATED ACTIVITIES"/>
    <d v="2011-01-24T00:00:00"/>
    <s v="JICA"/>
    <s v="Multiple renewables*"/>
    <s v="Grant"/>
    <n v="1.229011384416499E-2"/>
    <s v="2011 OECD Credit Report System (CRS) Database"/>
  </r>
  <r>
    <s v="Afghanistan"/>
    <s v="AFG"/>
    <x v="0"/>
    <s v="TC AGGREGATED ACTIVITIES"/>
    <d v="2012-04-26T00:00:00"/>
    <s v="JICA"/>
    <s v="Multiple renewables*"/>
    <s v="Grant"/>
    <n v="3.4560756942937684E-2"/>
    <s v="2012 OECD Credit Report System (CRS) Database"/>
  </r>
  <r>
    <s v="Afghanistan"/>
    <s v="AFG"/>
    <x v="0"/>
    <s v="TC AGGREGATED ACTIVITIES"/>
    <d v="2014-02-15T00:00:00"/>
    <s v="JICA"/>
    <s v="Multiple renewables*"/>
    <s v="Grant"/>
    <n v="1.2494374818559396E-2"/>
    <s v="2014 OECD Credit Report System (CRS) Database"/>
  </r>
  <r>
    <s v="Afghanistan"/>
    <s v="AFG"/>
    <x v="0"/>
    <s v="TC AGGREGATED ACTIVITIES"/>
    <d v="2015-08-28T00:00:00"/>
    <s v="JICA"/>
    <s v="Multiple renewables*"/>
    <s v="Grant"/>
    <n v="2.4495152169454769E-2"/>
    <s v="2015 OECD Credit Report System (CRS) Database"/>
  </r>
  <r>
    <s v="Afghanistan"/>
    <s v="AFG"/>
    <x v="0"/>
    <s v="TC AGGREGATED ACTIVITIES"/>
    <d v="2016-10-04T00:00:00"/>
    <s v="JICA"/>
    <s v="Multiple renewables*"/>
    <s v="Grant"/>
    <n v="0.11979465"/>
    <s v="2016 OECD Credit Report System (CRS) Database"/>
  </r>
  <r>
    <s v="Afghanistan"/>
    <s v="AFG"/>
    <x v="0"/>
    <s v="TC AGGREGATED ACTIVITIES"/>
    <d v="2017-08-24T00:00:00"/>
    <s v="JICA"/>
    <s v="Multiple renewables*"/>
    <s v="Grant"/>
    <n v="2.9030340655913185E-3"/>
    <s v="2017 OECD Credit Report System (CRS) Database"/>
  </r>
  <r>
    <s v="Afghanistan"/>
    <s v="AFG"/>
    <x v="0"/>
    <s v="The Istalif Micro-hydro Power Plant Constuction Proejct"/>
    <d v="2006-01-02T00:00:00"/>
    <s v="Others"/>
    <s v="Renewable Hydropower"/>
    <s v="Grant"/>
    <n v="0.19969783645972369"/>
    <s v="2006 OECD Credit Report System (CRS) Database"/>
  </r>
  <r>
    <s v="Afghanistan"/>
    <s v="AFG"/>
    <x v="0"/>
    <s v="The Project for Construction of Micro Hydro Power Plant in Dehaji Village of Chahar Sadeh District of Ghor Province"/>
    <d v="2013-07-09T00:00:00"/>
    <s v="Others"/>
    <s v="Renewable Hydropower"/>
    <s v="Grant"/>
    <n v="9.4585023074966301E-2"/>
    <s v="2013 OECD Credit Report System (CRS) Database"/>
  </r>
  <r>
    <s v="Afghanistan"/>
    <s v="AFG"/>
    <x v="0"/>
    <s v="The Project for Construction of Micro Hydropower in Ballabagh Village of Surkhroad District of Nangarhar Province"/>
    <d v="2010-04-09T00:00:00"/>
    <s v="Others"/>
    <s v="Renewable Hydropower"/>
    <s v="Grant"/>
    <n v="9.2981761994300929E-2"/>
    <s v="2010 OECD Credit Report System (CRS) Database"/>
  </r>
  <r>
    <s v="Afghanistan"/>
    <s v="AFG"/>
    <x v="0"/>
    <s v="The Project for Construction of Micro-Hydropower System in Niling Village in Chahar Sadeh District of Ghor Province"/>
    <d v="2011-06-27T00:00:00"/>
    <s v="Others"/>
    <s v="Renewable Hydropower"/>
    <s v="Grant"/>
    <n v="8.6169790178190819E-2"/>
    <s v="2011 OECD Credit Report System (CRS) Database"/>
  </r>
  <r>
    <s v="Afghanistan"/>
    <s v="AFG"/>
    <x v="0"/>
    <s v="The Project for Construction of the Micro-Hydropower System in Ragaskan Village in Chagcharan District of Ghor Province"/>
    <d v="2010-02-17T00:00:00"/>
    <s v="Others"/>
    <s v="Renewable Hydropower"/>
    <s v="Grant"/>
    <n v="9.2273499128493572E-2"/>
    <s v="2010 OECD Credit Report System (CRS) Database"/>
  </r>
  <r>
    <s v="Afghanistan"/>
    <s v="AFG"/>
    <x v="0"/>
    <s v="The Project for Construction of Three Micro-Hydropower System in Ghor Province"/>
    <d v="2010-09-08T00:00:00"/>
    <s v="Others"/>
    <s v="Renewable Hydropower"/>
    <s v="Grant"/>
    <n v="0.25934756262567277"/>
    <s v="2010 OECD Credit Report System (CRS) Database"/>
  </r>
  <r>
    <s v="Afghanistan"/>
    <s v="AFG"/>
    <x v="0"/>
    <s v="The Project for Introduction of Clean Energy by Solar Electricity Generation System"/>
    <d v="2010-06-13T00:00:00"/>
    <s v="Others"/>
    <s v="Solar energy"/>
    <s v="Grant"/>
    <n v="6.5158876594778006"/>
    <s v="2010 OECD Credit Report System (CRS) Database"/>
  </r>
  <r>
    <s v="Afghanistan"/>
    <s v="AFG"/>
    <x v="0"/>
    <s v="The Project for the Construction of Micro-Hydropower System in Nasrad Abad Village, Dolina District of Ghor Province"/>
    <d v="2012-07-27T00:00:00"/>
    <s v="Others"/>
    <s v="Renewable Hydropower"/>
    <s v="Grant"/>
    <n v="8.0546369484833277E-2"/>
    <s v="2012 OECD Credit Report System (CRS) Database"/>
  </r>
  <r>
    <s v="Afghanistan"/>
    <s v="AFG"/>
    <x v="0"/>
    <s v="To develop economically viable  biomass energy sources"/>
    <d v="2011-11-02T00:00:00"/>
    <s v="Others"/>
    <s v="Bioenergy"/>
    <s v="Grant"/>
    <n v="1.2304071683880871"/>
    <s v="2011 OECD Credit Report System (CRS) Database"/>
  </r>
  <r>
    <s v="Albania"/>
    <s v="ALB"/>
    <x v="1"/>
    <s v="Biomass Energy for Productive Use for Small and Medium Enterprises (SMEs) in the Olive Oil Sector"/>
    <d v="2013-05-25T00:00:00"/>
    <s v="Others"/>
    <s v="Bioenergy"/>
    <s v="Grant"/>
    <n v="0.88051004621407003"/>
    <s v="2013 OECD Credit Report System (CRS) Database"/>
  </r>
  <r>
    <s v="Albania"/>
    <s v="ALB"/>
    <x v="1"/>
    <s v="Business partnership program: Promotion and strengthening of the development of the micro-hydro power unit sector in Albania"/>
    <d v="2011-08-17T00:00:00"/>
    <s v="Others"/>
    <s v="Renewable Hydropower"/>
    <s v="Grant"/>
    <n v="0.24201204768098672"/>
    <s v="2011 OECD Credit Report System (CRS) Database"/>
  </r>
  <r>
    <s v="Albania"/>
    <s v="ALB"/>
    <x v="1"/>
    <s v="Dam Safety Monitoring"/>
    <d v="2010-10-18T00:00:00"/>
    <s v="Others"/>
    <s v="Multiple renewables*"/>
    <s v="Grant"/>
    <n v="6.5928750699169907"/>
    <s v="2010 OECD Credit Report System (CRS) Database"/>
  </r>
  <r>
    <s v="Albania"/>
    <s v="ALB"/>
    <x v="1"/>
    <s v="Detailed studies in preparation of  HEPP Euron Luma River hydro-power plant project"/>
    <d v="2009-07-08T00:00:00"/>
    <s v="Others"/>
    <s v="Renewable Hydropower"/>
    <s v="Grant"/>
    <n v="3.5317206119791535E-2"/>
    <s v="2009 OECD Credit Report System (CRS) Database"/>
  </r>
  <r>
    <s v="Albania"/>
    <s v="ALB"/>
    <x v="1"/>
    <s v="doityourself"/>
    <d v="2017-08-25T00:00:00"/>
    <s v="Others"/>
    <s v="Solar energy"/>
    <s v="Grant"/>
    <n v="0.10563663542084831"/>
    <s v="2017 OECD Credit Report System (CRS) Database"/>
  </r>
  <r>
    <s v="Albania"/>
    <s v="ALB"/>
    <x v="1"/>
    <s v="ELEKTRIZITÄTSVERSORGUNG SÜDALBANIEN II"/>
    <d v="2005-11-06T00:00:00"/>
    <s v="KFW"/>
    <s v="Renewable Hydropower"/>
    <s v="Loan"/>
    <n v="17.065922573572731"/>
    <s v="2004-05 OECD Credit Report System (CRS) Database"/>
  </r>
  <r>
    <s v="Albania"/>
    <s v="ALB"/>
    <x v="1"/>
    <s v="Emergency Liquidity Facility (ELF)"/>
    <d v="2007-07-15T00:00:00"/>
    <s v="Others"/>
    <s v="Multiple renewables*"/>
    <s v="Grant"/>
    <n v="1.5393880660011725"/>
    <s v="2007 OECD Credit Report System (CRS) Database"/>
  </r>
  <r>
    <s v="Albania"/>
    <s v="ALB"/>
    <x v="1"/>
    <s v="Flood forecasting system. Albania"/>
    <d v="2010-03-19T00:00:00"/>
    <s v="Others"/>
    <s v="Renewable Hydropower"/>
    <s v="Grant"/>
    <n v="6.662709166144834E-2"/>
    <s v="2010 OECD Credit Report System (CRS) Database"/>
  </r>
  <r>
    <s v="Albania"/>
    <s v="ALB"/>
    <x v="1"/>
    <s v="Flood forecasting system. Albania"/>
    <d v="2011-03-24T00:00:00"/>
    <s v="Others"/>
    <s v="Renewable Hydropower"/>
    <s v="Grant"/>
    <n v="3.6021534461816905E-2"/>
    <s v="2011 OECD Credit Report System (CRS) Database"/>
  </r>
  <r>
    <s v="Albania"/>
    <s v="ALB"/>
    <x v="1"/>
    <s v="Hydropower and Dam Safety Drin-Cascade"/>
    <d v="2015-05-18T00:00:00"/>
    <s v="KFW"/>
    <s v="Renewable Hydropower"/>
    <s v="Loan"/>
    <n v="22.412089007185127"/>
    <s v="2015 OECD Credit Report System (CRS) Database"/>
  </r>
  <r>
    <s v="Albania"/>
    <s v="ALB"/>
    <x v="1"/>
    <s v="Kurum International SH.A."/>
    <d v="2013-12-03T00:00:00"/>
    <s v="FMO"/>
    <s v="Renewable Hydropower"/>
    <s v="Loan"/>
    <n v="22.843012580493067"/>
    <s v="https://www.fmo.nl/project-details/31686"/>
  </r>
  <r>
    <s v="Albania"/>
    <s v="ALB"/>
    <x v="1"/>
    <s v="Large Hydro - Renewable Energy Generation- Loan"/>
    <d v="2013-04-19T00:00:00"/>
    <s v="WBG"/>
    <s v="Renewable Hydropower"/>
    <s v="Other Official Flows (non Export Credit)"/>
    <n v="40.475884226753919"/>
    <s v="2013 OECD Credit Report System (CRS) Database"/>
  </r>
  <r>
    <s v="Albania"/>
    <s v="ALB"/>
    <x v="1"/>
    <s v="MONITORING OF PROJ. 7225 - INCREASE OF COMMITMENT"/>
    <d v="2003-04-24T00:00:00"/>
    <s v="Others"/>
    <s v="Renewable Hydropower"/>
    <s v="Grant"/>
    <n v="0.17172587245037424"/>
    <s v="2002-03 OECD Credit Report System (CRS) Database"/>
  </r>
  <r>
    <s v="Albania"/>
    <s v="ALB"/>
    <x v="1"/>
    <s v="MONITORING VON PROJ. 7225 (DRIN-KRAFTWERK)"/>
    <d v="2000-03-02T00:00:00"/>
    <s v="Others"/>
    <s v="Renewable Hydropower"/>
    <s v="Grant"/>
    <n v="0.1415970787935798"/>
    <s v="2000-01 OECD Credit Report System (CRS) Database"/>
  </r>
  <r>
    <s v="Albania"/>
    <s v="ALB"/>
    <x v="1"/>
    <s v="PIMS 3118 CC PDF B Solar water"/>
    <d v="2008-10-02T00:00:00"/>
    <s v="UNDP"/>
    <s v="Multiple renewables*"/>
    <s v="Grant"/>
    <n v="4.2098712855570082E-3"/>
    <s v="2008 OECD Credit Report System (CRS) Database"/>
  </r>
  <r>
    <s v="Albania"/>
    <s v="ALB"/>
    <x v="1"/>
    <s v="POWER SUPPLY SOUTHERN ALBANIA"/>
    <d v="2002-12-05T00:00:00"/>
    <s v="KFW"/>
    <s v="Renewable Hydropower"/>
    <s v="Loan"/>
    <n v="3.3791971934154175"/>
    <s v="2002-03 OECD Credit Report System (CRS) Database"/>
  </r>
  <r>
    <s v="Albania"/>
    <s v="ALB"/>
    <x v="1"/>
    <s v="PROMOTING RENEWABLE ENERGY SOURCES &amp; ENERGY SAVING"/>
    <d v="2009-02-03T00:00:00"/>
    <s v="Others"/>
    <s v="Multiple renewables*"/>
    <s v="Grant"/>
    <n v="0.10505761556511227"/>
    <s v="2009 OECD Credit Report System (CRS) Database"/>
  </r>
  <r>
    <s v="Albania"/>
    <s v="ALB"/>
    <x v="1"/>
    <s v="PROMOTION OF SOLAR ENERGY - PRODUCTION, TRAINING &amp; CAPACITY BUILDING"/>
    <d v="2005-06-15T00:00:00"/>
    <s v="Others"/>
    <s v="Solar energy"/>
    <s v="Grant"/>
    <n v="0.40353832205459073"/>
    <s v="2004-05 OECD Credit Report System (CRS) Database"/>
  </r>
  <r>
    <s v="Albania"/>
    <s v="ALB"/>
    <x v="1"/>
    <s v="REHABILITATION OF DRIN HYDRO POWER PLANT"/>
    <d v="2005-11-02T00:00:00"/>
    <s v="Others"/>
    <s v="Renewable Hydropower"/>
    <s v="Grant"/>
    <n v="0.94159013965404836"/>
    <s v="2004-05 OECD Credit Report System (CRS) Database"/>
  </r>
  <r>
    <s v="Albania"/>
    <s v="ALB"/>
    <x v="1"/>
    <s v="REHABILITATION OF DRIN HYDRO POWER PLANT - MONITORING"/>
    <d v="2005-01-08T00:00:00"/>
    <s v="Others"/>
    <s v="Renewable Hydropower"/>
    <s v="Grant"/>
    <n v="0.17621196485237231"/>
    <s v="2004-05 OECD Credit Report System (CRS) Database"/>
  </r>
  <r>
    <s v="Albania"/>
    <s v="ALB"/>
    <x v="1"/>
    <s v="REIAS-Hydropower Production"/>
    <d v="2010-09-04T00:00:00"/>
    <s v="Others"/>
    <s v="Renewable Hydropower"/>
    <s v="Grant"/>
    <n v="1.29858429351308E-2"/>
    <s v="2010 OECD Credit Report System (CRS) Database"/>
  </r>
  <r>
    <s v="Albania"/>
    <s v="ALB"/>
    <x v="1"/>
    <s v="Small Hydro (&lt;10MW) - Renewable Energy Generation - equity"/>
    <d v="2012-06-20T00:00:00"/>
    <s v="WBG"/>
    <s v="Renewable Hydropower"/>
    <s v="Other Official Flows (non Export Credit)"/>
    <n v="7.8510689233194206"/>
    <s v="2012 OECD Credit Report System (CRS) Database"/>
  </r>
  <r>
    <s v="Albania"/>
    <s v="ALB"/>
    <x v="1"/>
    <s v="TC AGGREGATED ACTIVITIES"/>
    <d v="2012-04-28T00:00:00"/>
    <s v="JICA"/>
    <s v="Multiple renewables*"/>
    <s v="Grant"/>
    <n v="4.7974842677078418E-2"/>
    <s v="2012 OECD Credit Report System (CRS) Database"/>
  </r>
  <r>
    <s v="Albania"/>
    <s v="ALB"/>
    <x v="1"/>
    <s v="TC AGGREGATED ACTIVITIES"/>
    <d v="2014-07-19T00:00:00"/>
    <s v="JICA"/>
    <s v="Multiple renewables*"/>
    <s v="Grant"/>
    <n v="1.2051180817138581E-2"/>
    <s v="2014 OECD Credit Report System (CRS) Database"/>
  </r>
  <r>
    <s v="Albania"/>
    <s v="ALB"/>
    <x v="1"/>
    <s v="TC AGGREGATED ACTIVITIES"/>
    <d v="2017-03-03T00:00:00"/>
    <s v="JICA"/>
    <s v="Multiple renewables*"/>
    <s v="Grant"/>
    <n v="5.806068131182637E-3"/>
    <s v="2017 OECD Credit Report System (CRS) Database"/>
  </r>
  <r>
    <s v="Albania"/>
    <s v="ALB"/>
    <x v="1"/>
    <s v="Water - water heat pumps demonstration project"/>
    <d v="2010-04-14T00:00:00"/>
    <s v="Others"/>
    <s v="Multiple renewables*"/>
    <s v="Grant"/>
    <n v="3.7501491000163312E-2"/>
    <s v="2010 OECD Credit Report System (CRS) Database"/>
  </r>
  <r>
    <s v="Algeria"/>
    <s v="DZA"/>
    <x v="2"/>
    <s v="CENTRO DE EXPERIMENTACIÓN EN ENERGÍA FOTOVOLTAICA"/>
    <d v="2001-04-23T00:00:00"/>
    <s v="Others"/>
    <s v="Solar energy"/>
    <s v="Grant"/>
    <n v="0.77208089568630145"/>
    <s v="2000-01 OECD Credit Report System (CRS) Database"/>
  </r>
  <r>
    <s v="Algeria"/>
    <s v="DZA"/>
    <x v="2"/>
    <s v="COMBINED CYCLE THERMO-SOLAR PLANT"/>
    <d v="2009-08-14T00:00:00"/>
    <s v="Others"/>
    <s v="Solar energy"/>
    <s v="Grant"/>
    <n v="1.1217153833888307"/>
    <s v="2009 OECD Credit Report System (CRS) Database"/>
  </r>
  <r>
    <s v="Algeria"/>
    <s v="DZA"/>
    <x v="2"/>
    <s v="Demonstration project on a small scale for solar energy generation of AD"/>
    <d v="2015-07-28T00:00:00"/>
    <s v="Others"/>
    <s v="Solar energy"/>
    <s v="Grant"/>
    <n v="0.15830972954623981"/>
    <s v="2015 OECD Credit Report System (CRS) Database"/>
  </r>
  <r>
    <s v="Algeria"/>
    <s v="DZA"/>
    <x v="2"/>
    <s v="Demonstration project on a small scale for solar energy generation of ADRA"/>
    <d v="2016-04-04T00:00:00"/>
    <s v="Others"/>
    <s v="Solar energy"/>
    <s v="Grant"/>
    <n v="0.14366799999999999"/>
    <s v="2016 OECD Credit Report System (CRS) Database"/>
  </r>
  <r>
    <s v="Algeria"/>
    <s v="DZA"/>
    <x v="2"/>
    <s v="DEVELOPMENT OF ACTIVATED CARBON FROM AGRICULTURAL WASTE BY-PRODUCTS FOR NATURAL GAS STORAGE"/>
    <d v="2009-09-20T00:00:00"/>
    <s v="Others"/>
    <s v="Multiple renewables*"/>
    <s v="Grant"/>
    <n v="1.0083394469743554E-2"/>
    <s v="2009 OECD Credit Report System (CRS) Database"/>
  </r>
  <r>
    <s v="Algeria"/>
    <s v="DZA"/>
    <x v="2"/>
    <s v="Development on New Recycling Energy(Algeria)"/>
    <d v="2012-12-01T00:00:00"/>
    <s v="Others"/>
    <s v="Multiple renewables*"/>
    <s v="Grant"/>
    <n v="0.1229843470997328"/>
    <s v="2012 OECD Credit Report System (CRS) Database"/>
  </r>
  <r>
    <s v="Algeria"/>
    <s v="DZA"/>
    <x v="2"/>
    <s v="DYLEMA-SOLAR SOLAR ENERGY SELF-POWERED SYSTEM FOR A WALKING ROBOT FOR ANTI-PERSONNEL MINE DETECTION"/>
    <d v="2009-01-02T00:00:00"/>
    <s v="Others"/>
    <s v="Solar energy"/>
    <s v="Grant"/>
    <n v="1.5685253468229996E-2"/>
    <s v="2009 OECD Credit Report System (CRS) Database"/>
  </r>
  <r>
    <s v="Algeria"/>
    <s v="DZA"/>
    <x v="2"/>
    <s v="Health and Safety Workshop"/>
    <d v="2011-01-15T00:00:00"/>
    <s v="Others"/>
    <s v="Multiple renewables*"/>
    <s v="Grant"/>
    <n v="1.4882865045054419E-3"/>
    <s v="2011 OECD Credit Report System (CRS) Database"/>
  </r>
  <r>
    <s v="Algeria"/>
    <s v="DZA"/>
    <x v="2"/>
    <s v="Health and Safety Workshop"/>
    <d v="2012-01-13T00:00:00"/>
    <s v="Others"/>
    <s v="Multiple renewables*"/>
    <s v="Grant"/>
    <n v="9.3688587590810347E-4"/>
    <s v="2012 OECD Credit Report System (CRS) Database"/>
  </r>
  <r>
    <s v="Algeria"/>
    <s v="DZA"/>
    <x v="2"/>
    <s v="ICAEN. RENEWABLE POWER"/>
    <d v="2003-01-23T00:00:00"/>
    <s v="Others"/>
    <s v="Solar energy"/>
    <s v="Grant"/>
    <n v="8.0042723773515498E-2"/>
    <s v="2002-03 OECD Credit Report System (CRS) Database"/>
  </r>
  <r>
    <s v="Algeria"/>
    <s v="DZA"/>
    <x v="2"/>
    <s v="Installing solar panels and electrical elements for electrical light generation."/>
    <d v="2013-09-18T00:00:00"/>
    <s v="Others"/>
    <s v="Solar energy"/>
    <s v="Grant"/>
    <n v="1.3835990699390737E-2"/>
    <s v="2013 OECD Credit Report System (CRS) Database"/>
  </r>
  <r>
    <s v="Algeria"/>
    <s v="DZA"/>
    <x v="2"/>
    <s v="INTEGRATION OF WIND POWER IN ALGERIAN POWER SUPPLY: APPLICATION OF KNOWLEDGE GARNERED IN SPANISH EXPERIENCE"/>
    <d v="2009-11-10T00:00:00"/>
    <s v="Others"/>
    <s v="Wind energy"/>
    <s v="Grant"/>
    <n v="1.736577898613062E-2"/>
    <s v="2009 OECD Credit Report System (CRS) Database"/>
  </r>
  <r>
    <s v="Algeria"/>
    <s v="DZA"/>
    <x v="2"/>
    <s v="LI - WINDENERGIENUTZUNG AFRIKA - DEZENTRALE ENERGIEVERSORGUNG UND WINDPARKS AM NETZ"/>
    <d v="2004-02-03T00:00:00"/>
    <s v="Others"/>
    <s v="Wind energy"/>
    <s v="Grant"/>
    <n v="0.12997745384368756"/>
    <s v="2004-05 OECD Credit Report System (CRS) Database"/>
  </r>
  <r>
    <s v="Algeria"/>
    <s v="DZA"/>
    <x v="2"/>
    <s v="PCI. Application and research on solar technologies to housing"/>
    <d v="2010-11-09T00:00:00"/>
    <s v="Others"/>
    <s v="Multiple renewables*"/>
    <s v="Grant"/>
    <n v="1.6778663772299661E-2"/>
    <s v="2010 OECD Credit Report System (CRS) Database"/>
  </r>
  <r>
    <s v="Algeria"/>
    <s v="DZA"/>
    <x v="2"/>
    <s v="PHOTOVOLTAIC WATER PUMPING AND RURAL ELECTRIFICATION"/>
    <d v="2001-11-01T00:00:00"/>
    <s v="Others"/>
    <s v="Solar energy"/>
    <s v="Grant"/>
    <n v="3.9908501512525554E-3"/>
    <s v="2000-01 OECD Credit Report System (CRS) Database"/>
  </r>
  <r>
    <s v="Algeria"/>
    <s v="DZA"/>
    <x v="2"/>
    <s v="PHOTOVOLTAIC WATER PUMPING AND RURAL ELECTRIFICATION"/>
    <d v="2002-05-06T00:00:00"/>
    <s v="Others"/>
    <s v="Solar energy"/>
    <s v="Grant"/>
    <n v="1.3101700509014166E-3"/>
    <s v="2002-03 OECD Credit Report System (CRS) Database"/>
  </r>
  <r>
    <s v="Algeria"/>
    <s v="DZA"/>
    <x v="2"/>
    <s v="PHOTOVOLTAIC WATER PUMPING AND RURAL ELECTRIFICATION – PHASE I"/>
    <d v="2002-01-17T00:00:00"/>
    <s v="Others"/>
    <s v="Solar energy"/>
    <s v="Grant"/>
    <n v="6.9439012697775082E-2"/>
    <s v="2002-03 OECD Credit Report System (CRS) Database"/>
  </r>
  <r>
    <s v="Algeria"/>
    <s v="DZA"/>
    <x v="2"/>
    <s v="PHOTOVOLTAIC WATER PUMPING AND RURAL ELECTRIFICATION – PHASE II"/>
    <d v="2002-09-16T00:00:00"/>
    <s v="Others"/>
    <s v="Solar energy"/>
    <s v="Grant"/>
    <n v="0.21879839850053659"/>
    <s v="2002-03 OECD Credit Report System (CRS) Database"/>
  </r>
  <r>
    <s v="Algeria"/>
    <s v="DZA"/>
    <x v="2"/>
    <s v="Project  Installation of solar pannels and electrical elements"/>
    <d v="2014-10-20T00:00:00"/>
    <s v="Others"/>
    <s v="Solar energy"/>
    <s v="Grant"/>
    <n v="2.051724828653062E-2"/>
    <s v="2014 OECD Credit Report System (CRS) Database"/>
  </r>
  <r>
    <s v="Algeria"/>
    <s v="DZA"/>
    <x v="2"/>
    <s v="Repair solar fixture Dajla's hospital"/>
    <d v="2014-04-27T00:00:00"/>
    <s v="Others"/>
    <s v="Solar energy"/>
    <s v="Grant"/>
    <n v="1.1239428034512996E-2"/>
    <s v="2014 OECD Credit Report System (CRS) Database"/>
  </r>
  <r>
    <s v="Algeria"/>
    <s v="DZA"/>
    <x v="2"/>
    <s v="Solar Thermal Tower Power Plant in Algeria, Part 1 (Part 2, 13 million from 2010)"/>
    <d v="2009-07-26T00:00:00"/>
    <s v="Others"/>
    <s v="Solar energy"/>
    <s v="Grant"/>
    <n v="0.90678962298373889"/>
    <s v="2009 OECD Credit Report System (CRS) Database"/>
  </r>
  <r>
    <s v="Algeria"/>
    <s v="DZA"/>
    <x v="2"/>
    <s v="SOLAR-GAS HYBRID POWER GENERATION"/>
    <d v="2003-02-12T00:00:00"/>
    <s v="Others"/>
    <s v="Solar energy"/>
    <s v="Grant"/>
    <n v="5.1382232802337779E-3"/>
    <s v="2002-03 OECD Credit Report System (CRS) Database"/>
  </r>
  <r>
    <s v="Algeria"/>
    <s v="DZA"/>
    <x v="2"/>
    <s v="Sun power for Saharawi people"/>
    <d v="2015-06-07T00:00:00"/>
    <s v="Others"/>
    <s v="Multiple renewables*"/>
    <s v="Grant"/>
    <n v="5.5716115236707178E-2"/>
    <s v="2015 OECD Credit Report System (CRS) Database"/>
  </r>
  <r>
    <s v="Algeria"/>
    <s v="DZA"/>
    <x v="2"/>
    <s v="TC AGGREGATED ACTIVITIES"/>
    <d v="2010-02-19T00:00:00"/>
    <s v="JICA"/>
    <s v="Multiple renewables*"/>
    <s v="Grant"/>
    <n v="0.13426168023903634"/>
    <s v="2010 OECD Credit Report System (CRS) Database"/>
  </r>
  <r>
    <s v="Algeria"/>
    <s v="DZA"/>
    <x v="2"/>
    <s v="TC AGGREGATED ACTIVITIES"/>
    <d v="2012-10-19T00:00:00"/>
    <s v="JICA"/>
    <s v="Multiple renewables*"/>
    <s v="Grant"/>
    <n v="0.81601514819031273"/>
    <s v="2012 OECD Credit Report System (CRS) Database"/>
  </r>
  <r>
    <s v="Algeria"/>
    <s v="DZA"/>
    <x v="2"/>
    <s v="TC AGGREGATED ACTIVITIES"/>
    <d v="2013-12-28T00:00:00"/>
    <s v="JICA"/>
    <s v="Multiple renewables*"/>
    <s v="Grant"/>
    <n v="0.92740690319252461"/>
    <s v="2013 OECD Credit Report System (CRS) Database"/>
  </r>
  <r>
    <s v="Algeria"/>
    <s v="DZA"/>
    <x v="2"/>
    <s v="TC AGGREGATED ACTIVITIES"/>
    <d v="2014-07-09T00:00:00"/>
    <s v="JICA"/>
    <s v="Multiple renewables*"/>
    <s v="Grant"/>
    <n v="0.90210376110414503"/>
    <s v="2014 OECD Credit Report System (CRS) Database"/>
  </r>
  <r>
    <s v="Algeria"/>
    <s v="DZA"/>
    <x v="2"/>
    <s v="TC AGGREGATED ACTIVITIES"/>
    <d v="2015-11-15T00:00:00"/>
    <s v="JICA"/>
    <s v="Multiple renewables*"/>
    <s v="Grant"/>
    <n v="0.66979893516453903"/>
    <s v="2015 OECD Credit Report System (CRS) Database"/>
  </r>
  <r>
    <s v="Algeria"/>
    <s v="DZA"/>
    <x v="2"/>
    <s v="TC AGGREGATED ACTIVITIES"/>
    <d v="2016-08-12T00:00:00"/>
    <s v="JICA"/>
    <s v="Multiple renewables*"/>
    <s v="Grant"/>
    <n v="1.2977639999999999E-2"/>
    <s v="2016 OECD Credit Report System (CRS) Database"/>
  </r>
  <r>
    <s v="Algeria"/>
    <s v="DZA"/>
    <x v="2"/>
    <s v="TC AGGREGATED ACTIVITIES"/>
    <d v="2017-02-14T00:00:00"/>
    <s v="JICA"/>
    <s v="Multiple renewables*"/>
    <s v="Grant"/>
    <n v="6.6262883867223375E-3"/>
    <s v="2017 OECD Credit Report System (CRS) Database"/>
  </r>
  <r>
    <s v="Algeria"/>
    <s v="DZA"/>
    <x v="2"/>
    <s v="Thermosolar station in Algeria"/>
    <d v="2010-10-13T00:00:00"/>
    <s v="Others"/>
    <s v="Solar energy"/>
    <s v="Grant"/>
    <n v="0.23811134445424942"/>
    <s v="2010 OECD Credit Report System (CRS) Database"/>
  </r>
  <r>
    <s v="Algeria"/>
    <s v="DZA"/>
    <x v="2"/>
    <s v="WINDENERGIENUTZUNG AFRIKA LI"/>
    <d v="2005-07-16T00:00:00"/>
    <s v="Others"/>
    <s v="Wind energy"/>
    <s v="Grant"/>
    <n v="0.14990049065706584"/>
    <s v="2004-05 OECD Credit Report System (CRS) Database"/>
  </r>
  <r>
    <s v="Angola"/>
    <s v="AGO"/>
    <x v="2"/>
    <s v="Electricity Distribution &amp; Hydropower Development - Technical Assistance"/>
    <d v="2007-05-09T00:00:00"/>
    <s v="Others"/>
    <s v="Renewable Hydropower"/>
    <s v="Grant"/>
    <n v="0.71751900984688821"/>
    <s v="2007 OECD Credit Report System (CRS) Database"/>
  </r>
  <r>
    <s v="Angola"/>
    <s v="AGO"/>
    <x v="2"/>
    <s v="EU-KOFINANZIERUNG:  INSABA INTEGRATED SOUTHERN AFRICA BUSINESS ADVISORY - KMU UND ERNEUERBARE ENERGIEN -SADC"/>
    <d v="2004-08-12T00:00:00"/>
    <s v="Others"/>
    <s v="Multiple renewables*"/>
    <s v="Grant"/>
    <n v="3.5934753464839042E-2"/>
    <s v="2004-05 OECD Credit Report System (CRS) Database"/>
  </r>
  <r>
    <s v="Angola"/>
    <s v="AGO"/>
    <x v="2"/>
    <s v="Hydropower rehabilitation Angola"/>
    <d v="2010-05-10T00:00:00"/>
    <s v="Others"/>
    <s v="Renewable Hydropower"/>
    <s v="Equity Investment"/>
    <n v="6.3821367799527092E-3"/>
    <s v="2010 OECD Credit Report System (CRS) Database"/>
  </r>
  <r>
    <s v="Angola"/>
    <s v="AGO"/>
    <x v="2"/>
    <s v="Photovoltaic electricity to four professional training centers"/>
    <d v="2011-03-06T00:00:00"/>
    <s v="Others"/>
    <s v="Solar energy"/>
    <s v="Grant"/>
    <n v="0.19085139889864175"/>
    <s v="2011 OECD Credit Report System (CRS) Database"/>
  </r>
  <r>
    <s v="Angola"/>
    <s v="AGO"/>
    <x v="2"/>
    <s v="Project for photovoltaics energy for schools and medical device"/>
    <d v="2016-05-05T00:00:00"/>
    <s v="Others"/>
    <s v="Solar energy"/>
    <s v="Grant"/>
    <n v="0.148397"/>
    <s v="2016 OECD Credit Report System (CRS) Database"/>
  </r>
  <r>
    <s v="Angola"/>
    <s v="AGO"/>
    <x v="2"/>
    <s v="Renewable Energy Development"/>
    <d v="2015-09-12T00:00:00"/>
    <s v="Others"/>
    <s v="Multiple renewables*"/>
    <s v="Grant"/>
    <n v="1.46079537807518E-2"/>
    <s v="2015 OECD Credit Report System (CRS) Database"/>
  </r>
  <r>
    <s v="Angola"/>
    <s v="AGO"/>
    <x v="2"/>
    <s v="Smallholder Agriculture Development and Commercialization Project"/>
    <d v="2016-03-24T00:00:00"/>
    <s v="WBG"/>
    <s v="Bioenergy"/>
    <s v="Other Official Flows (non Export Credit)"/>
    <n v="17.5"/>
    <s v="2016 OECD Credit Report System (CRS) Database"/>
  </r>
  <r>
    <s v="Angola"/>
    <s v="AGO"/>
    <x v="2"/>
    <s v="Smallholder Agriculture Development and Commercialization Project"/>
    <d v="2016-02-11T00:00:00"/>
    <s v="WBG"/>
    <s v="Renewable Hydropower"/>
    <s v="Other Official Flows (non Export Credit)"/>
    <n v="17.5"/>
    <s v="2016 OECD Credit Report System (CRS) Database"/>
  </r>
  <r>
    <s v="Angola"/>
    <s v="AGO"/>
    <x v="2"/>
    <s v="Smallholder Agriculture Development and Commercialization Project"/>
    <d v="2016-06-27T00:00:00"/>
    <s v="WBG"/>
    <s v="Solar energy"/>
    <s v="Other Official Flows (non Export Credit)"/>
    <n v="17.5"/>
    <s v="2016 OECD Credit Report System (CRS) Database"/>
  </r>
  <r>
    <s v="Angola"/>
    <s v="AGO"/>
    <x v="2"/>
    <s v="Smallholder Agriculture Development and Commercialization Project"/>
    <d v="2016-10-09T00:00:00"/>
    <s v="WBG"/>
    <s v="Wind energy"/>
    <s v="Other Official Flows (non Export Credit)"/>
    <n v="17.5"/>
    <s v="2016 OECD Credit Report System (CRS) Database"/>
  </r>
  <r>
    <s v="Angola"/>
    <s v="AGO"/>
    <x v="2"/>
    <s v="SOLAR PANELS INSTALLATION IN BALOMBO"/>
    <d v="2003-07-19T00:00:00"/>
    <s v="Others"/>
    <s v="Solar energy"/>
    <s v="Grant"/>
    <n v="3.0759104911487603E-2"/>
    <s v="2002-03 OECD Credit Report System (CRS) Database"/>
  </r>
  <r>
    <s v="Angola"/>
    <s v="AGO"/>
    <x v="2"/>
    <s v="Supply and access to energy through solar equipment"/>
    <d v="2011-03-22T00:00:00"/>
    <s v="Others"/>
    <s v="Solar energy"/>
    <s v="Grant"/>
    <n v="2.3487875973082058E-2"/>
    <s v="2011 OECD Credit Report System (CRS) Database"/>
  </r>
  <r>
    <s v="Angola"/>
    <s v="AGO"/>
    <x v="2"/>
    <s v="TC AGGREGATED ACTIVITIES"/>
    <d v="2010-07-24T00:00:00"/>
    <s v="JICA"/>
    <s v="Multiple renewables*"/>
    <s v="Grant"/>
    <n v="1.3493020277770076E-2"/>
    <s v="2010 OECD Credit Report System (CRS) Database"/>
  </r>
  <r>
    <s v="Angola"/>
    <s v="AGO"/>
    <x v="2"/>
    <s v="TC AGGREGATED ACTIVITIES"/>
    <d v="2012-03-07T00:00:00"/>
    <s v="JICA"/>
    <s v="Multiple renewables*"/>
    <s v="Grant"/>
    <n v="1.1825200498132878E-2"/>
    <s v="2012 OECD Credit Report System (CRS) Database"/>
  </r>
  <r>
    <s v="Angola"/>
    <s v="AGO"/>
    <x v="2"/>
    <s v="VARIOUS COOPERATION FOR DEVELOPMENT PROJECTS"/>
    <d v="2003-09-04T00:00:00"/>
    <s v="Others"/>
    <s v="Solar energy"/>
    <s v="Grant"/>
    <n v="1.334049332100979E-2"/>
    <s v="2002-03 OECD Credit Report System (CRS) Database"/>
  </r>
  <r>
    <s v="Angola"/>
    <s v="AGO"/>
    <x v="2"/>
    <s v="WCSS BNI"/>
    <d v="2016-12-08T00:00:00"/>
    <s v="WBG"/>
    <s v="Solar energy"/>
    <s v="Other Official Flows (non Export Credit)"/>
    <n v="20"/>
    <s v="2016 OECD Credit Report System (CRS) Database"/>
  </r>
  <r>
    <s v="Anguilla"/>
    <s v="AIA"/>
    <x v="3"/>
    <s v="Implementation of energy policy project"/>
    <d v="2010-12-17T00:00:00"/>
    <s v="Others"/>
    <s v="Multiple renewables*"/>
    <s v="Grant"/>
    <n v="4.8027510589146789E-2"/>
    <s v="2010 OECD Credit Report System (CRS) Database"/>
  </r>
  <r>
    <s v="Antigua Barb"/>
    <s v="ATG"/>
    <x v="3"/>
    <s v="800 KW SOLAR PV POWER PROJECT IN BARBUDA ISLAND"/>
    <d v="2017-09-06T00:00:00"/>
    <s v="Others"/>
    <s v="Solar energy"/>
    <s v="Grant"/>
    <n v="2.9501360047116423"/>
    <s v="2017 OECD Credit Report System (CRS) Database"/>
  </r>
  <r>
    <s v="Antigua Barb"/>
    <s v="ATG"/>
    <x v="3"/>
    <s v="Cooperation on Climate Change Vulnerability, Adaptation and Mitigation"/>
    <d v="2015-06-22T00:00:00"/>
    <s v="Others"/>
    <s v="Multiple renewables*"/>
    <s v="Grant"/>
    <n v="6.6859318192811283"/>
    <s v="2015 OECD Credit Report System (CRS) Database"/>
  </r>
  <r>
    <s v="Antigua Barb"/>
    <s v="ATG"/>
    <x v="3"/>
    <s v="HYBRID SOLAR AND WIND POWER PROJECT"/>
    <d v="2017-03-26T00:00:00"/>
    <s v="Others"/>
    <s v="Wind energy"/>
    <s v="Loan"/>
    <n v="14.750680023558212"/>
    <s v="2017 OECD Credit Report System (CRS) Database"/>
  </r>
  <r>
    <s v="Antigua Barb"/>
    <s v="ATG"/>
    <x v="3"/>
    <s v="Sustainable Pathways - Protected Areas and Renewable Energy"/>
    <d v="2013-09-20T00:00:00"/>
    <s v="Others"/>
    <s v="Multiple renewables*"/>
    <s v="Grant"/>
    <n v="2.4691502445384583"/>
    <s v="2013 OECD Credit Report System (CRS) Database"/>
  </r>
  <r>
    <s v="Antigua Barb"/>
    <s v="ATG"/>
    <x v="3"/>
    <s v="TC AGGREGATED ACTIVITIES"/>
    <d v="2013-03-17T00:00:00"/>
    <s v="JICA"/>
    <s v="Multiple renewables*"/>
    <s v="Grant"/>
    <n v="1.3551091142798538E-2"/>
    <s v="2013 OECD Credit Report System (CRS) Database"/>
  </r>
  <r>
    <s v="Antigua Barb"/>
    <s v="ATG"/>
    <x v="3"/>
    <s v="TC AGGREGATED ACTIVITIES"/>
    <d v="2015-11-19T00:00:00"/>
    <s v="JICA"/>
    <s v="Multiple renewables*"/>
    <s v="Grant"/>
    <n v="1.2090010858453473E-2"/>
    <s v="2015 OECD Credit Report System (CRS) Database"/>
  </r>
  <r>
    <s v="Antigua Barb"/>
    <s v="ATG"/>
    <x v="3"/>
    <s v="TC AGGREGATED ACTIVITIES"/>
    <d v="2017-06-04T00:00:00"/>
    <s v="JICA"/>
    <s v="Multiple renewables*"/>
    <s v="Grant"/>
    <n v="1.4100486327553299E-2"/>
    <s v="2017 OECD Credit Report System (CRS) Database"/>
  </r>
  <r>
    <s v="Antigua Barb"/>
    <s v="ATG"/>
    <x v="3"/>
    <s v="THE PROCUREMENT AND INSTALLATION OF GRID INTERACTIVE SOLAR PHOTOVOLTAIC RENEWABLE ENERGY SYSTEMS - ANTIGUA AND BARBUDA"/>
    <d v="2017-02-15T00:00:00"/>
    <s v="Others"/>
    <s v="Solar energy"/>
    <s v="Grant"/>
    <n v="1.0600822043597169"/>
    <s v="2017 OECD Credit Report System (CRS) Database"/>
  </r>
  <r>
    <s v="Argentina"/>
    <s v="ARG"/>
    <x v="4"/>
    <s v=""/>
    <d v="2004-08-28T00:00:00"/>
    <s v="JICA"/>
    <s v="Multiple renewables*"/>
    <s v="Grant"/>
    <n v="1.6106302447543269E-2"/>
    <s v="2004-05 OECD Credit Report System (CRS) Database"/>
  </r>
  <r>
    <s v="Argentina"/>
    <s v="ARG"/>
    <x v="4"/>
    <m/>
    <d v="2005-08-01T00:00:00"/>
    <s v="JICA"/>
    <s v="Multiple renewables*"/>
    <s v="Grant"/>
    <n v="2.1686261036826522E-3"/>
    <s v="2004-05 OECD Credit Report System (CRS) Database"/>
  </r>
  <r>
    <s v="Argentina"/>
    <s v="ARG"/>
    <x v="4"/>
    <m/>
    <d v="2017-08-20T00:00:00"/>
    <s v="IADB"/>
    <s v="Multiple renewables*"/>
    <s v="Other Official Flows (non Export Credit)"/>
    <n v="60.969477430707272"/>
    <s v="2017 OECD Credit Report System (CRS) Database"/>
  </r>
  <r>
    <s v="Argentina"/>
    <s v="ARG"/>
    <x v="4"/>
    <m/>
    <d v="2017-12-08T00:00:00"/>
    <s v="IADB"/>
    <s v="Wind energy"/>
    <s v="Other Official Flows (non Export Credit)"/>
    <n v="49.168933411860706"/>
    <s v="2017 OECD Credit Report System (CRS) Database"/>
  </r>
  <r>
    <s v="Argentina"/>
    <s v="ARG"/>
    <x v="4"/>
    <s v="2017 project Having an impact on the energy sovereignty in peasant communities."/>
    <d v="2017-10-22T00:00:00"/>
    <s v="Others"/>
    <s v="Multiple renewables*"/>
    <s v="Grant"/>
    <n v="2.4860193421235269E-3"/>
    <s v="2017 OECD Credit Report System (CRS) Database"/>
  </r>
  <r>
    <s v="Argentina"/>
    <s v="ARG"/>
    <x v="4"/>
    <s v="Aggregated information - municipalities"/>
    <d v="2008-01-16T00:00:00"/>
    <s v="Others"/>
    <s v="Solar energy"/>
    <s v="Grant"/>
    <n v="3.3696084759514716E-2"/>
    <s v="2008 OECD Credit Report System (CRS) Database"/>
  </r>
  <r>
    <s v="Argentina"/>
    <s v="ARG"/>
    <x v="4"/>
    <s v="Aggregated information - municipalities"/>
    <d v="2009-03-03T00:00:00"/>
    <s v="Others"/>
    <s v="Solar energy"/>
    <s v="Grant"/>
    <n v="1.1203717996972883E-2"/>
    <s v="2009 OECD Credit Report System (CRS) Database"/>
  </r>
  <r>
    <s v="Argentina"/>
    <s v="ARG"/>
    <x v="4"/>
    <s v="AR Economic Recovery Support Structural Adjustment Loan (ERSAL)"/>
    <d v="2004-11-21T00:00:00"/>
    <s v="WBG"/>
    <s v="Multiple renewables*"/>
    <s v="Other Official Flows (non Export Credit)"/>
    <n v="39.205098442237791"/>
    <s v="2004-05 OECD Credit Report System (CRS) Database"/>
  </r>
  <r>
    <s v="Argentina"/>
    <s v="ARG"/>
    <x v="4"/>
    <s v="Argentina Renewable Energy for Rural Areas Project"/>
    <d v="2015-04-16T00:00:00"/>
    <s v="WBG"/>
    <s v="Multiple renewables*"/>
    <s v="Other Official Flows (non Export Credit)"/>
    <n v="95.581770493393691"/>
    <s v="2015 OECD Credit Report System (CRS) Database"/>
  </r>
  <r>
    <s v="Argentina"/>
    <s v="ARG"/>
    <x v="4"/>
    <s v="Argentina Renewable Energy for Rural Areas Project"/>
    <d v="2015-10-28T00:00:00"/>
    <s v="WBG"/>
    <s v="Solar energy"/>
    <s v="Other Official Flows (non Export Credit)"/>
    <n v="3.9825737705580706"/>
    <s v="2015 OECD Credit Report System (CRS) Database"/>
  </r>
  <r>
    <s v="Argentina"/>
    <s v="ARG"/>
    <x v="4"/>
    <s v="assessment-coordination of biogas potentials"/>
    <d v="2008-07-01T00:00:00"/>
    <s v="Others"/>
    <s v="Bioenergy"/>
    <s v="Grant"/>
    <n v="3.4111517657427662E-2"/>
    <s v="2008 OECD Credit Report System (CRS) Database"/>
  </r>
  <r>
    <s v="Argentina"/>
    <s v="ARG"/>
    <x v="4"/>
    <s v="assessment-coordination of biogas-potentials."/>
    <d v="2009-07-19T00:00:00"/>
    <s v="Others"/>
    <s v="Bioenergy"/>
    <s v="Grant"/>
    <n v="7.2901660275907235E-2"/>
    <s v="2009 OECD Credit Report System (CRS) Database"/>
  </r>
  <r>
    <s v="Argentina"/>
    <s v="ARG"/>
    <x v="4"/>
    <s v="assessment-coordination of biogas-potentials."/>
    <d v="2010-01-24T00:00:00"/>
    <s v="Others"/>
    <s v="Bioenergy"/>
    <s v="Grant"/>
    <n v="7.1942463901480902E-2"/>
    <s v="2010 OECD Credit Report System (CRS) Database"/>
  </r>
  <r>
    <s v="Argentina"/>
    <s v="ARG"/>
    <x v="4"/>
    <s v="Building of solar electricity plants in two Guarani villages"/>
    <d v="2016-02-18T00:00:00"/>
    <s v="Others"/>
    <s v="Solar energy"/>
    <s v="Grant"/>
    <n v="9.3995399999999996E-3"/>
    <s v="2016 OECD Credit Report System (CRS) Database"/>
  </r>
  <r>
    <s v="Argentina"/>
    <s v="ARG"/>
    <x v="4"/>
    <s v="Build-up and coordination of expertise in Bioenergy"/>
    <d v="2008-04-22T00:00:00"/>
    <s v="Others"/>
    <s v="Bioenergy"/>
    <s v="Grant"/>
    <n v="4.8047730158074127E-2"/>
    <s v="2008 OECD Credit Report System (CRS) Database"/>
  </r>
  <r>
    <s v="Argentina"/>
    <s v="ARG"/>
    <x v="4"/>
    <s v="Build-up and coordination of expertise in Bioenergy"/>
    <d v="2009-10-26T00:00:00"/>
    <s v="Others"/>
    <s v="Bioenergy"/>
    <s v="Grant"/>
    <n v="9.2446305176327889E-2"/>
    <s v="2009 OECD Credit Report System (CRS) Database"/>
  </r>
  <r>
    <s v="Argentina"/>
    <s v="ARG"/>
    <x v="4"/>
    <s v="Build-up and coordination of expertise in Bioenergy"/>
    <d v="2010-03-25T00:00:00"/>
    <s v="Others"/>
    <s v="Bioenergy"/>
    <s v="Grant"/>
    <n v="9.8037786873191549E-2"/>
    <s v="2010 OECD Credit Report System (CRS) Database"/>
  </r>
  <r>
    <s v="Argentina"/>
    <s v="ARG"/>
    <x v="4"/>
    <s v="Cauchari Solar Park (I, II and III)"/>
    <d v="2017-11-20T00:00:00"/>
    <s v="CEXIM"/>
    <s v="Solar energy"/>
    <s v="Loan"/>
    <n v="324.06234584059308"/>
    <s v="Gallagher, Kevin P. (2018). “China’s Global Energy Finance,” Global Development Policy Center, Boston University"/>
  </r>
  <r>
    <s v="Argentina"/>
    <s v="ARG"/>
    <x v="4"/>
    <s v="Climate proteccion by supply of sustainable energy in MERCOSUR countries"/>
    <d v="2006-06-08T00:00:00"/>
    <s v="Others"/>
    <s v="Multiple renewables*"/>
    <s v="Grant"/>
    <n v="0.24945487459945881"/>
    <s v="2006 OECD Credit Report System (CRS) Database"/>
  </r>
  <r>
    <s v="Argentina"/>
    <s v="ARG"/>
    <x v="4"/>
    <s v="Climate proteccion by supply of sustainable energy in MERCOSUR countries"/>
    <d v="2007-06-21T00:00:00"/>
    <s v="Others"/>
    <s v="Multiple renewables*"/>
    <s v="Grant"/>
    <n v="0.15392600188613353"/>
    <s v="2007 OECD Credit Report System (CRS) Database"/>
  </r>
  <r>
    <s v="Argentina"/>
    <s v="ARG"/>
    <x v="4"/>
    <s v="Climate protection by supply of sustainable energy in MERCOSUR countries"/>
    <d v="2008-01-03T00:00:00"/>
    <s v="Others"/>
    <s v="Multiple renewables*"/>
    <s v="Grant"/>
    <n v="5.3036961573474907E-2"/>
    <s v="2008 OECD Credit Report System (CRS) Database"/>
  </r>
  <r>
    <s v="Argentina"/>
    <s v="ARG"/>
    <x v="4"/>
    <s v="COMPARATIVE CHARACTERIZATION OF MULTIJOINT SOLAR CELLS BASED ON SEMICONDUCTORS III-V."/>
    <d v="2008-06-14T00:00:00"/>
    <s v="Others"/>
    <s v="Solar energy"/>
    <s v="Grant"/>
    <n v="1.1232054210395536E-2"/>
    <s v="2008 OECD Credit Report System (CRS) Database"/>
  </r>
  <r>
    <s v="Argentina"/>
    <s v="ARG"/>
    <x v="4"/>
    <s v="Competitiveness increase program in the sugar producing industry in North-eastern Argentina"/>
    <d v="2011-02-08T00:00:00"/>
    <s v="CAF"/>
    <s v="Bioenergy"/>
    <s v="Credit line"/>
    <n v="66.387104961650962"/>
    <s v="2011 CAF Annual Report"/>
  </r>
  <r>
    <s v="Argentina"/>
    <s v="ARG"/>
    <x v="4"/>
    <s v="Construction of solar panels in Guarani-Village Puente Quemado near by Salto Encantado in Misiones Argentina"/>
    <d v="2017-10-27T00:00:00"/>
    <s v="Others"/>
    <s v="Solar energy"/>
    <s v="Grant"/>
    <n v="8.0314371226390957E-3"/>
    <s v="2017 OECD Credit Report System (CRS) Database"/>
  </r>
  <r>
    <s v="Argentina"/>
    <s v="ARG"/>
    <x v="4"/>
    <s v="cooperation programme for environmental protection"/>
    <d v="2001-09-27T00:00:00"/>
    <s v="Others"/>
    <s v="Solar energy"/>
    <s v="Grant"/>
    <n v="3.7183605833615214"/>
    <s v="2000-01 OECD Credit Report System (CRS) Database"/>
  </r>
  <r>
    <s v="Argentina"/>
    <s v="ARG"/>
    <x v="4"/>
    <s v="Coordination of energy-relevant projects of watershed management"/>
    <d v="2008-12-03T00:00:00"/>
    <s v="Others"/>
    <s v="Renewable Hydropower"/>
    <s v="Grant"/>
    <n v="4.5717223654835763E-2"/>
    <s v="2008 OECD Credit Report System (CRS) Database"/>
  </r>
  <r>
    <s v="Argentina"/>
    <s v="ARG"/>
    <x v="4"/>
    <s v="Coordination of energy-relevant projects of watershed management"/>
    <d v="2010-02-27T00:00:00"/>
    <s v="Others"/>
    <s v="Renewable Hydropower"/>
    <s v="Grant"/>
    <n v="9.1535386704085855E-2"/>
    <s v="2010 OECD Credit Report System (CRS) Database"/>
  </r>
  <r>
    <s v="Argentina"/>
    <s v="ARG"/>
    <x v="4"/>
    <s v="Coordination of energy-relevant projects of watershedmanagement"/>
    <d v="2009-11-11T00:00:00"/>
    <s v="Others"/>
    <s v="Renewable Hydropower"/>
    <s v="Grant"/>
    <n v="8.2888583612564237E-2"/>
    <s v="2009 OECD Credit Report System (CRS) Database"/>
  </r>
  <r>
    <s v="Argentina"/>
    <s v="ARG"/>
    <x v="4"/>
    <s v="Creation of a profit center energy."/>
    <d v="2010-10-17T00:00:00"/>
    <s v="Others"/>
    <s v="Multiple renewables*"/>
    <s v="Grant"/>
    <n v="4.8160502880596416E-2"/>
    <s v="2010 OECD Credit Report System (CRS) Database"/>
  </r>
  <r>
    <s v="Argentina"/>
    <s v="ARG"/>
    <x v="4"/>
    <s v="Creation of a profitcenter energy"/>
    <d v="2008-03-15T00:00:00"/>
    <s v="Others"/>
    <s v="Multiple renewables*"/>
    <s v="Grant"/>
    <n v="2.1585986493448943E-2"/>
    <s v="2008 OECD Credit Report System (CRS) Database"/>
  </r>
  <r>
    <s v="Argentina"/>
    <s v="ARG"/>
    <x v="4"/>
    <s v="Creation of a profitcenter energy."/>
    <d v="2009-01-16T00:00:00"/>
    <s v="Others"/>
    <s v="Multiple renewables*"/>
    <s v="Grant"/>
    <n v="3.5996880278598778E-2"/>
    <s v="2009 OECD Credit Report System (CRS) Database"/>
  </r>
  <r>
    <s v="Argentina"/>
    <s v="ARG"/>
    <x v="4"/>
    <s v="El Tambolar 75MW Dam"/>
    <d v="2015-02-26T00:00:00"/>
    <s v="CEXIM"/>
    <s v="Renewable Hydropower"/>
    <s v="Loan"/>
    <n v="483.43346916643384"/>
    <s v="Gallagher, Kevin P. (2018). “China’s Global Energy Finance,” Global Development Policy Center, Boston University"/>
  </r>
  <r>
    <s v="Argentina"/>
    <s v="ARG"/>
    <x v="4"/>
    <s v="Expert workshop on Photovoltaic Argentina"/>
    <d v="2013-06-24T00:00:00"/>
    <s v="Others"/>
    <s v="Multiple renewables*"/>
    <s v="Grant"/>
    <n v="1.4967927946977932E-2"/>
    <s v="2013 OECD Credit Report System (CRS) Database"/>
  </r>
  <r>
    <s v="Argentina"/>
    <s v="ARG"/>
    <x v="4"/>
    <s v="Finance pre-investment studies to aid in the structure of future power projects"/>
    <d v="2009-04-16T00:00:00"/>
    <s v="CAF"/>
    <s v="Other renewable energy"/>
    <s v="Grant"/>
    <n v="35.99833115526063"/>
    <s v="2009 CAF Annual Report"/>
  </r>
  <r>
    <s v="Argentina"/>
    <s v="ARG"/>
    <x v="4"/>
    <s v="Financing Four Wind-driven Electric Power Plants"/>
    <d v="2012-08-25T00:00:00"/>
    <s v="CAF"/>
    <s v="Wind energy"/>
    <s v="Loan"/>
    <n v="45.319554158553096"/>
    <s v="2012 CAF Annual Report"/>
  </r>
  <r>
    <s v="Argentina"/>
    <s v="ARG"/>
    <x v="4"/>
    <s v="Free Stall Bio Gas Project &amp; Feedlot Bio Gas Project"/>
    <d v="2009-03-22T00:00:00"/>
    <s v="IADB"/>
    <s v="Bioenergy"/>
    <s v="Grant"/>
    <n v="0.11367894049029671"/>
    <s v="2009 OECD Credit Report System (CRS) Database"/>
  </r>
  <r>
    <s v="Argentina"/>
    <s v="ARG"/>
    <x v="4"/>
    <s v="Funding for scientist exchanges, grants"/>
    <d v="2014-06-02T00:00:00"/>
    <s v="Others"/>
    <s v="Multiple renewables*"/>
    <s v="Grant"/>
    <n v="2.7049726167302415E-2"/>
    <s v="2014 OECD Credit Report System (CRS) Database"/>
  </r>
  <r>
    <s v="Argentina"/>
    <s v="ARG"/>
    <x v="4"/>
    <s v="Funding for scientist exchanges, grants"/>
    <d v="2017-04-03T00:00:00"/>
    <s v="Others"/>
    <s v="Wind energy"/>
    <s v="Grant"/>
    <n v="2.0822430452967323E-2"/>
    <s v="2017 OECD Credit Report System (CRS) Database"/>
  </r>
  <r>
    <s v="Argentina"/>
    <s v="ARG"/>
    <x v="4"/>
    <s v="Galicia CL III"/>
    <d v="2016-09-17T00:00:00"/>
    <s v="WBG"/>
    <s v="Solar energy"/>
    <s v="Other Official Flows (non Export Credit)"/>
    <n v="55"/>
    <s v="2016 OECD Credit Report System (CRS) Database"/>
  </r>
  <r>
    <s v="Argentina"/>
    <s v="ARG"/>
    <x v="4"/>
    <s v="GOVERNMENT CONTRIBUTIONS VIA NGO"/>
    <d v="2003-02-28T00:00:00"/>
    <s v="Others"/>
    <s v="Solar energy"/>
    <s v="Grant"/>
    <n v="4.6828852008623259E-2"/>
    <s v="2002-03 OECD Credit Report System (CRS) Database"/>
  </r>
  <r>
    <s v="Argentina"/>
    <s v="ARG"/>
    <x v="4"/>
    <s v="ICP: Integration of eolic energy in Austral Patagonia."/>
    <d v="2011-04-14T00:00:00"/>
    <s v="Others"/>
    <s v="Wind energy"/>
    <s v="Grant"/>
    <n v="4.0257217818300967E-3"/>
    <s v="2011 OECD Credit Report System (CRS) Database"/>
  </r>
  <r>
    <s v="Argentina"/>
    <s v="ARG"/>
    <x v="4"/>
    <s v="IDE"/>
    <d v="2009-07-01T00:00:00"/>
    <s v="Others"/>
    <s v="Solar energy"/>
    <s v="Grant"/>
    <n v="8.9917126068369286E-3"/>
    <s v="2009 OECD Credit Report System (CRS) Database"/>
  </r>
  <r>
    <s v="Argentina"/>
    <s v="ARG"/>
    <x v="4"/>
    <s v="IDE"/>
    <d v="2009-12-06T00:00:00"/>
    <s v="Others"/>
    <s v="Wind energy"/>
    <s v="Grant"/>
    <n v="4.6725978994412573E-3"/>
    <s v="2009 OECD Credit Report System (CRS) Database"/>
  </r>
  <r>
    <s v="Argentina"/>
    <s v="ARG"/>
    <x v="4"/>
    <s v="Improvement of living conditions in the Argentinian highlands"/>
    <d v="2008-04-07T00:00:00"/>
    <s v="Others"/>
    <s v="Solar energy"/>
    <s v="Grant"/>
    <n v="2.4345548548648406E-2"/>
    <s v="2008 OECD Credit Report System (CRS) Database"/>
  </r>
  <r>
    <s v="Argentina"/>
    <s v="ARG"/>
    <x v="4"/>
    <s v="Integrated Expert"/>
    <d v="2007-08-05T00:00:00"/>
    <s v="Others"/>
    <s v="Multiple renewables*"/>
    <s v="Grant"/>
    <n v="6.7986385085081619E-2"/>
    <s v="2007 OECD Credit Report System (CRS) Database"/>
  </r>
  <r>
    <s v="Argentina"/>
    <s v="ARG"/>
    <x v="4"/>
    <s v="Integrated Expert"/>
    <d v="2007-07-05T00:00:00"/>
    <s v="Others"/>
    <s v="Solar energy"/>
    <s v="Grant"/>
    <n v="0.11978571954581832"/>
    <s v="2007 OECD Credit Report System (CRS) Database"/>
  </r>
  <r>
    <s v="Argentina"/>
    <s v="ARG"/>
    <x v="4"/>
    <s v="Integrated Experts"/>
    <d v="2006-07-20T00:00:00"/>
    <s v="Others"/>
    <s v="Multiple renewables*"/>
    <s v="Grant"/>
    <n v="5.7371153390381721E-2"/>
    <s v="2006 OECD Credit Report System (CRS) Database"/>
  </r>
  <r>
    <s v="Argentina"/>
    <s v="ARG"/>
    <x v="4"/>
    <s v="Integrated Experts"/>
    <d v="2006-11-20T00:00:00"/>
    <s v="Others"/>
    <s v="Solar energy"/>
    <s v="Grant"/>
    <n v="0.10294169798562181"/>
    <s v="2006 OECD Credit Report System (CRS) Database"/>
  </r>
  <r>
    <s v="Argentina"/>
    <s v="ARG"/>
    <x v="4"/>
    <s v="Integration of wind energy in weak networks in southern Patagonia"/>
    <d v="2010-08-11T00:00:00"/>
    <s v="Others"/>
    <s v="Wind energy"/>
    <s v="Grant"/>
    <n v="4.026887750633798E-3"/>
    <s v="2010 OECD Credit Report System (CRS) Database"/>
  </r>
  <r>
    <s v="Argentina"/>
    <s v="ARG"/>
    <x v="4"/>
    <s v="INTEGRATION OF WIND POWER IN SOUTHERN PATAGONIA"/>
    <d v="2009-06-05T00:00:00"/>
    <s v="Others"/>
    <s v="Wind energy"/>
    <s v="Grant"/>
    <n v="1.2884323968986776E-2"/>
    <s v="2009 OECD Credit Report System (CRS) Database"/>
  </r>
  <r>
    <s v="Argentina"/>
    <s v="ARG"/>
    <x v="4"/>
    <s v="INTEGRIERTE FACHKRAFT"/>
    <d v="2005-01-21T00:00:00"/>
    <s v="Others"/>
    <s v="Multiple renewables*"/>
    <s v="Grant"/>
    <n v="1.2263843544547839E-2"/>
    <s v="2004-05 OECD Credit Report System (CRS) Database"/>
  </r>
  <r>
    <s v="Argentina"/>
    <s v="ARG"/>
    <x v="4"/>
    <s v="INTEGRIERTE FACHKRAFT"/>
    <d v="2005-03-11T00:00:00"/>
    <s v="Others"/>
    <s v="Solar energy"/>
    <s v="Grant"/>
    <n v="1.8748864985118442E-2"/>
    <s v="2004-05 OECD Credit Report System (CRS) Database"/>
  </r>
  <r>
    <s v="Argentina"/>
    <s v="ARG"/>
    <x v="4"/>
    <s v="Intensification of solar energy by improving existing technology (solar panels) and modernizing the production of solar panels"/>
    <d v="2008-10-08T00:00:00"/>
    <s v="Others"/>
    <s v="Solar energy"/>
    <s v="Grant"/>
    <n v="8.6541465596465778E-2"/>
    <s v="2008 OECD Credit Report System (CRS) Database"/>
  </r>
  <r>
    <s v="Argentina"/>
    <s v="ARG"/>
    <x v="4"/>
    <s v="Intensification of solar energy by improving existing technology (solar panels) and modernizing the production of solar panels."/>
    <d v="2009-07-15T00:00:00"/>
    <s v="Others"/>
    <s v="Solar energy"/>
    <s v="Grant"/>
    <n v="8.2667683373387077E-2"/>
    <s v="2009 OECD Credit Report System (CRS) Database"/>
  </r>
  <r>
    <s v="Argentina"/>
    <s v="ARG"/>
    <x v="4"/>
    <s v="Intensification of solar energy by improving existing technology (solar panels) and modernizing the production of solar panels."/>
    <d v="2010-01-13T00:00:00"/>
    <s v="Others"/>
    <s v="Solar energy"/>
    <s v="Grant"/>
    <n v="8.4436185046744008E-2"/>
    <s v="2010 OECD Credit Report System (CRS) Database"/>
  </r>
  <r>
    <s v="Argentina"/>
    <s v="ARG"/>
    <x v="4"/>
    <s v="Intensification of the use of renewable energies as well as identification of such"/>
    <d v="2008-06-02T00:00:00"/>
    <s v="Others"/>
    <s v="Multiple renewables*"/>
    <s v="Grant"/>
    <n v="6.9275809710357211E-2"/>
    <s v="2008 OECD Credit Report System (CRS) Database"/>
  </r>
  <r>
    <s v="Argentina"/>
    <s v="ARG"/>
    <x v="4"/>
    <s v="Intensification of the use of renewable energies as well as identification of such."/>
    <d v="2009-05-08T00:00:00"/>
    <s v="Others"/>
    <s v="Multiple renewables*"/>
    <s v="Grant"/>
    <n v="5.3627314874467771E-2"/>
    <s v="2009 OECD Credit Report System (CRS) Database"/>
  </r>
  <r>
    <s v="Argentina"/>
    <s v="ARG"/>
    <x v="4"/>
    <s v="Intensification of the use of renewable energy, especially solar energy"/>
    <d v="2008-08-07T00:00:00"/>
    <s v="Others"/>
    <s v="Solar energy"/>
    <s v="Grant"/>
    <n v="2.8085351500753142E-2"/>
    <s v="2008 OECD Credit Report System (CRS) Database"/>
  </r>
  <r>
    <s v="Argentina"/>
    <s v="ARG"/>
    <x v="4"/>
    <s v="Intensification of the use of renewable energy, especially solar energy."/>
    <d v="2009-03-05T00:00:00"/>
    <s v="Others"/>
    <s v="Solar energy"/>
    <s v="Grant"/>
    <n v="2.0992086383068039E-2"/>
    <s v="2009 OECD Credit Report System (CRS) Database"/>
  </r>
  <r>
    <s v="Argentina"/>
    <s v="ARG"/>
    <x v="4"/>
    <s v="KLIMASCHUTZ - NACHHALT ENERGIE"/>
    <d v="2005-11-15T00:00:00"/>
    <s v="Others"/>
    <s v="Multiple renewables*"/>
    <s v="Grant"/>
    <n v="0.10256639211946511"/>
    <s v="2004-05 OECD Credit Report System (CRS) Database"/>
  </r>
  <r>
    <s v="Argentina"/>
    <s v="ARG"/>
    <x v="4"/>
    <s v="Los Grobo Equity"/>
    <d v="2016-02-25T00:00:00"/>
    <s v="WBG"/>
    <s v="Solar energy"/>
    <s v="Other Official Flows (non Export Credit)"/>
    <n v="50"/>
    <s v="2016 OECD Credit Report System (CRS) Database"/>
  </r>
  <r>
    <s v="Argentina"/>
    <s v="ARG"/>
    <x v="4"/>
    <s v="Nahueve Hydropower Project"/>
    <d v="2016-08-07T00:00:00"/>
    <s v="Others"/>
    <s v="Renewable Hydropower"/>
    <s v="Loan"/>
    <n v="15"/>
    <s v="2016 OECD Credit Report System (CRS) Database"/>
  </r>
  <r>
    <s v="Argentina"/>
    <s v="ARG"/>
    <x v="4"/>
    <s v="New energy sources for enhancing living conditions of disadvantageous groups in Patagonia"/>
    <d v="2014-10-13T00:00:00"/>
    <s v="Others"/>
    <s v="Solar energy"/>
    <s v="Grant"/>
    <n v="4.4820826621046202E-2"/>
    <s v="2014 OECD Credit Report System (CRS) Database"/>
  </r>
  <r>
    <s v="Argentina"/>
    <s v="ARG"/>
    <x v="4"/>
    <s v="Overcoming Regulatory Barriers in Argentina"/>
    <d v="2017-12-21T00:00:00"/>
    <s v="Others"/>
    <s v="Multiple renewables*"/>
    <s v="Grant"/>
    <n v="0.27798148498783565"/>
    <s v="2017 OECD Credit Report System (CRS) Database"/>
  </r>
  <r>
    <s v="Argentina"/>
    <s v="ARG"/>
    <x v="4"/>
    <s v="Paneles solares Comunidades del Puesto."/>
    <d v="2016-10-04T00:00:00"/>
    <s v="Others"/>
    <s v="Solar energy"/>
    <s v="Grant"/>
    <n v="1.10583E-2"/>
    <s v="2016 OECD Credit Report System (CRS) Database"/>
  </r>
  <r>
    <s v="Argentina"/>
    <s v="ARG"/>
    <x v="4"/>
    <s v="PANELES SOLARES PARA COMUNIDADES ORIGINARIAS DE LA FALDA, PAPACHACRA, PUCALLPA Y MESON. 2ª FASE SALTA (ARGENTINA)"/>
    <d v="2014-04-07T00:00:00"/>
    <s v="Others"/>
    <s v="Multiple renewables*"/>
    <s v="Grant"/>
    <n v="8.9258771507736995E-3"/>
    <s v="2014 OECD Credit Report System (CRS) Database"/>
  </r>
  <r>
    <s v="Argentina"/>
    <s v="ARG"/>
    <x v="4"/>
    <s v="PATAGONIA CL II"/>
    <d v="2016-03-27T00:00:00"/>
    <s v="WBG"/>
    <s v="Solar energy"/>
    <s v="Other Official Flows (non Export Credit)"/>
    <n v="20"/>
    <s v="2016 OECD Credit Report System (CRS) Database"/>
  </r>
  <r>
    <s v="Argentina"/>
    <s v="ARG"/>
    <x v="4"/>
    <s v="Photovoltaic and Wind Framework Assessment in Argentina"/>
    <d v="2017-03-17T00:00:00"/>
    <s v="Others"/>
    <s v="Multiple renewables*"/>
    <s v="Grant"/>
    <n v="7.351003677491974E-2"/>
    <s v="2017 OECD Credit Report System (CRS) Database"/>
  </r>
  <r>
    <s v="Argentina"/>
    <s v="ARG"/>
    <x v="4"/>
    <s v="Reducing Argentina's Greenhouse Gas Emissions from the Energy Sector through the Utilization of Organic Waste for Energy Generation in Agriculture and Agro Industries"/>
    <d v="2015-01-20T00:00:00"/>
    <s v="Others"/>
    <s v="Multiple renewables*"/>
    <s v="Grant"/>
    <n v="6.0734250001010581"/>
    <s v="2015 OECD Credit Report System (CRS) Database"/>
  </r>
  <r>
    <s v="Argentina"/>
    <s v="ARG"/>
    <x v="4"/>
    <s v="Renewable Energy in the Rural Market Project"/>
    <d v="2008-05-07T00:00:00"/>
    <s v="WBG"/>
    <s v="Multiple renewables*"/>
    <s v="Other Official Flows (non Export Credit)"/>
    <n v="21.515978488928983"/>
    <s v="2008 OECD Credit Report System (CRS) Database"/>
  </r>
  <r>
    <s v="Argentina"/>
    <s v="ARG"/>
    <x v="4"/>
    <s v="Santa Cruz Hydroelectric Plant - Desk Study"/>
    <d v="2005-10-09T00:00:00"/>
    <s v="Others"/>
    <s v="Renewable Hydropower"/>
    <s v="Grant"/>
    <n v="1.211207873296901E-2"/>
    <s v="2004-05 OECD Credit Report System (CRS) Database"/>
  </r>
  <r>
    <s v="Argentina"/>
    <s v="ARG"/>
    <x v="4"/>
    <s v="Short course in forest management and biodiversity conservation in southern cool temperate forest ec"/>
    <d v="2009-07-11T00:00:00"/>
    <s v="Others"/>
    <s v="Multiple renewables*"/>
    <s v="Grant"/>
    <n v="8.726993306945598E-3"/>
    <s v="2009 OECD Credit Report System (CRS) Database"/>
  </r>
  <r>
    <s v="Argentina"/>
    <s v="ARG"/>
    <x v="4"/>
    <s v="Short course in forest management and biodiversity conservation in southern cool temperate forest ec"/>
    <d v="2010-03-24T00:00:00"/>
    <s v="Others"/>
    <s v="Multiple renewables*"/>
    <s v="Grant"/>
    <n v="7.5169297622275384E-3"/>
    <s v="2010 OECD Credit Report System (CRS) Database"/>
  </r>
  <r>
    <s v="Argentina"/>
    <s v="ARG"/>
    <x v="4"/>
    <s v="Solar panels for the indigenous community Abra from Santa Cruz"/>
    <d v="2015-01-19T00:00:00"/>
    <s v="Others"/>
    <s v="Solar energy"/>
    <s v="Grant"/>
    <n v="5.5448011487114124E-3"/>
    <s v="2015 OECD Credit Report System (CRS) Database"/>
  </r>
  <r>
    <s v="Argentina"/>
    <s v="ARG"/>
    <x v="4"/>
    <s v="Support Renewable Energy Program Wind Power of the South"/>
    <d v="2009-06-09T00:00:00"/>
    <s v="IADB"/>
    <s v="Multiple renewables*"/>
    <s v="Grant"/>
    <n v="0.28419735122574175"/>
    <s v="2009 OECD Credit Report System (CRS) Database"/>
  </r>
  <r>
    <s v="Argentina"/>
    <s v="ARG"/>
    <x v="4"/>
    <s v="Support the development of a photovoltaic solar park in the Province of San Jose"/>
    <d v="2013-08-27T00:00:00"/>
    <s v="CAF"/>
    <s v="Solar energy"/>
    <s v="Loan"/>
    <n v="9.9136238570673179"/>
    <s v="2013 CAF Annual Report"/>
  </r>
  <r>
    <s v="Argentina"/>
    <s v="ARG"/>
    <x v="4"/>
    <s v="Support the development of the Koluel Kayke II wind-powered generation park in the province of Santa Cruz"/>
    <d v="2013-08-14T00:00:00"/>
    <s v="CAF"/>
    <s v="Wind energy"/>
    <s v="Loan"/>
    <n v="36.049541298426611"/>
    <s v="2013 CAF Annual Report"/>
  </r>
  <r>
    <s v="Argentina"/>
    <s v="ARG"/>
    <x v="4"/>
    <s v="Supporting Regional Integration in MERCOSUR"/>
    <d v="2009-04-13T00:00:00"/>
    <s v="Others"/>
    <s v="Multiple renewables*"/>
    <s v="Grant"/>
    <n v="0.41501193022519739"/>
    <s v="2009 OECD Credit Report System (CRS) Database"/>
  </r>
  <r>
    <s v="Argentina"/>
    <s v="ARG"/>
    <x v="4"/>
    <s v="Supporting Regional Integration in MERCOSUR"/>
    <d v="2010-09-03T00:00:00"/>
    <s v="Others"/>
    <s v="Multiple renewables*"/>
    <s v="Grant"/>
    <n v="0.36336415915897857"/>
    <s v="2010 OECD Credit Report System (CRS) Database"/>
  </r>
  <r>
    <s v="Argentina"/>
    <s v="ARG"/>
    <x v="4"/>
    <s v="Supporting Regional Integration in MERCOSUR"/>
    <d v="2011-12-19T00:00:00"/>
    <s v="Others"/>
    <s v="Multiple renewables*"/>
    <s v="Grant"/>
    <n v="1.6985343662484113E-2"/>
    <s v="2011 OECD Credit Report System (CRS) Database"/>
  </r>
  <r>
    <s v="Argentina"/>
    <s v="ARG"/>
    <x v="4"/>
    <s v="Sustainable Business Models for Biogas Production from Organic Municipal Solid Waste"/>
    <d v="2014-11-14T00:00:00"/>
    <s v="Others"/>
    <s v="Bioenergy"/>
    <s v="Grant"/>
    <n v="2.5627069481232807"/>
    <s v="2014 OECD Credit Report System (CRS) Database"/>
  </r>
  <r>
    <s v="Argentina"/>
    <s v="ARG"/>
    <x v="4"/>
    <s v="Sustainable energy development models in the southern Patagonia"/>
    <d v="2010-12-28T00:00:00"/>
    <s v="Others"/>
    <s v="Multiple renewables*"/>
    <s v="Grant"/>
    <n v="1.1185775848199775E-2"/>
    <s v="2010 OECD Credit Report System (CRS) Database"/>
  </r>
  <r>
    <s v="Argentina"/>
    <s v="ARG"/>
    <x v="4"/>
    <s v="TC AGGREGATED ACTIVITIES"/>
    <d v="2013-09-20T00:00:00"/>
    <s v="JICA"/>
    <s v="Multiple renewables*"/>
    <s v="Grant"/>
    <n v="4.5526987958206307E-3"/>
    <s v="2013 OECD Credit Report System (CRS) Database"/>
  </r>
  <r>
    <s v="Argentina"/>
    <s v="ARG"/>
    <x v="4"/>
    <s v="TC AGGREGATED ACTIVITIES"/>
    <d v="2014-07-21T00:00:00"/>
    <s v="JICA"/>
    <s v="Multiple renewables*"/>
    <s v="Grant"/>
    <n v="2.596948026171178E-2"/>
    <s v="2014 OECD Credit Report System (CRS) Database"/>
  </r>
  <r>
    <s v="Argentina"/>
    <s v="ARG"/>
    <x v="4"/>
    <s v="Telecom Personal"/>
    <d v="2016-03-06T00:00:00"/>
    <s v="WBG"/>
    <s v="Solar energy"/>
    <s v="Other Official Flows (non Export Credit)"/>
    <n v="100"/>
    <s v="2016 OECD Credit Report System (CRS) Database"/>
  </r>
  <r>
    <s v="Argentina"/>
    <s v="ARG"/>
    <x v="4"/>
    <s v="The Integrated Expert generates the expertise for the transfer of knowledge with regard to energy-technology."/>
    <d v="2009-07-11T00:00:00"/>
    <s v="Others"/>
    <s v="Multiple renewables*"/>
    <s v="Grant"/>
    <n v="9.7537768033604172E-2"/>
    <s v="2009 OECD Credit Report System (CRS) Database"/>
  </r>
  <r>
    <s v="Argentina"/>
    <s v="ARG"/>
    <x v="4"/>
    <s v="The Integrated Expert generates the expertise for the transfer of knowledge with regard to energy-technology."/>
    <d v="2010-03-17T00:00:00"/>
    <s v="Others"/>
    <s v="Multiple renewables*"/>
    <s v="Grant"/>
    <n v="8.3790785526237241E-2"/>
    <s v="2010 OECD Credit Report System (CRS) Database"/>
  </r>
  <r>
    <s v="Argentina"/>
    <s v="ARG"/>
    <x v="4"/>
    <s v="The Nestor Kichner and Jorge Cepernic Dams with ICBC and BOC"/>
    <d v="2014-01-06T00:00:00"/>
    <s v="CDB"/>
    <s v="Renewable Hydropower"/>
    <s v="Loan"/>
    <n v="4399.1399340146963"/>
    <s v="Gallagher, Kevin P. (2018). “China’s Global Energy Finance,” Global Development Policy Center, Boston University"/>
  </r>
  <r>
    <s v="Argentina"/>
    <s v="ARG"/>
    <x v="4"/>
    <s v="The utilization of solar energy in the Puna-region of Argentina will be intensified. Popular knowledge concerning solar energy is increased."/>
    <d v="2010-11-03T00:00:00"/>
    <s v="Others"/>
    <s v="Solar energy"/>
    <s v="Grant"/>
    <n v="9.3300683104826962E-2"/>
    <s v="2010 OECD Credit Report System (CRS) Database"/>
  </r>
  <r>
    <s v="Argentina"/>
    <s v="ARG"/>
    <x v="4"/>
    <s v="The utilization of solarenergy in the Puna-region of Argentina will be intensified. Popular knowledge concerning solarenergy is increased."/>
    <d v="2009-10-05T00:00:00"/>
    <s v="Others"/>
    <s v="Solar energy"/>
    <s v="Grant"/>
    <n v="3.4573667075684072E-2"/>
    <s v="2009 OECD Credit Report System (CRS) Database"/>
  </r>
  <r>
    <s v="Argentina"/>
    <s v="ARG"/>
    <x v="4"/>
    <s v="Various Renewable Energy Projects; Renewal of 2007/2010 Loans"/>
    <d v="2012-03-03T00:00:00"/>
    <s v="CDB"/>
    <s v="Multiple renewables*"/>
    <s v="Loan"/>
    <n v="198.25287558779414"/>
    <s v="Gallagher, Kevin P. (2018). “China’s Global Energy Finance,” Global Development Policy Center, Boston University"/>
  </r>
  <r>
    <s v="Argentina"/>
    <s v="ARG"/>
    <x v="4"/>
    <s v="VERBESSERUNG DER LEBENSBEDINGUNGEN AUF DEM HOCHLAND, ARGENTINIEN"/>
    <d v="2005-08-02T00:00:00"/>
    <s v="Others"/>
    <s v="Solar energy"/>
    <s v="Grant"/>
    <n v="0.11476617474215894"/>
    <s v="2004-05 OECD Credit Report System (CRS) Database"/>
  </r>
  <r>
    <s v="Argentina"/>
    <s v="ARG"/>
    <x v="4"/>
    <s v="VIENTOS LOS HERCULES S.A."/>
    <d v="2017-04-16T00:00:00"/>
    <s v="FMO"/>
    <s v="Wind energy"/>
    <s v="Loan"/>
    <n v="9.333460867922712"/>
    <s v="https://www.fmo.nl/project-detail/52260"/>
  </r>
  <r>
    <s v="Argentina"/>
    <s v="ARG"/>
    <x v="4"/>
    <s v="Wind Integration into the Argentinean Power Grid, Concept Study"/>
    <d v="2010-09-18T00:00:00"/>
    <s v="Others"/>
    <s v="Multiple renewables*"/>
    <s v="Grant"/>
    <n v="2.4414489325882586E-2"/>
    <s v="2010 OECD Credit Report System (CRS) Database"/>
  </r>
  <r>
    <s v="Argentina"/>
    <s v="ARG"/>
    <x v="4"/>
    <s v="WIND-WASSERSTOFF-BRENNSTOFFZELLE: ARGENTINIEN, BRASILIEN, CHINA"/>
    <d v="2004-06-05T00:00:00"/>
    <s v="Others"/>
    <s v="Multiple renewables*"/>
    <s v="Grant"/>
    <n v="5.8922100091271905E-2"/>
    <s v="2004-05 OECD Credit Report System (CRS) Database"/>
  </r>
  <r>
    <s v="Armenia"/>
    <s v="ARM"/>
    <x v="5"/>
    <s v=""/>
    <d v="2001-03-10T00:00:00"/>
    <s v="Others"/>
    <s v="Renewable Hydropower"/>
    <s v="Grant"/>
    <n v="0.34255987024995432"/>
    <s v="2000-01 OECD Credit Report System (CRS) Database"/>
  </r>
  <r>
    <s v="Armenia"/>
    <s v="ARM"/>
    <x v="5"/>
    <m/>
    <d v="2015-05-22T00:00:00"/>
    <s v="WBG"/>
    <s v="Renewable Hydropower"/>
    <s v="Other Official Flows (non Export Credit)"/>
    <n v="13.454129840387802"/>
    <s v="2015 OECD Credit Report System (CRS) Database"/>
  </r>
  <r>
    <s v="Armenia"/>
    <s v="ARM"/>
    <x v="5"/>
    <s v="Alternative Growing: Piloting Passive Solar Greenhouse Project in Shirak Region of Armenia"/>
    <d v="2016-04-06T00:00:00"/>
    <s v="Others"/>
    <s v="Solar energy"/>
    <s v="Grant"/>
    <n v="6.0598599999999996E-2"/>
    <s v="2016 OECD Credit Report System (CRS) Database"/>
  </r>
  <r>
    <s v="Armenia"/>
    <s v="ARM"/>
    <x v="5"/>
    <s v="Ardshinbank II"/>
    <d v="2014-06-06T00:00:00"/>
    <s v="Others"/>
    <s v="Renewable Hydropower"/>
    <s v="Other Official Flows (non Export Credit)"/>
    <n v="8.9762064732864459"/>
    <s v="2014 OECD Credit Report System (CRS) Database"/>
  </r>
  <r>
    <s v="Armenia"/>
    <s v="ARM"/>
    <x v="5"/>
    <s v="ARMENIAN ENERGY PROGRAM"/>
    <d v="2005-08-21T00:00:00"/>
    <s v="Others"/>
    <s v="Bioenergy"/>
    <s v="Grant"/>
    <n v="0.50858225800417967"/>
    <s v="2004-05 OECD Credit Report System (CRS) Database"/>
  </r>
  <r>
    <s v="Armenia"/>
    <s v="ARM"/>
    <x v="5"/>
    <s v="ARMENIAN ENERGY PROGRAM"/>
    <d v="2006-06-02T00:00:00"/>
    <s v="Others"/>
    <s v="Bioenergy"/>
    <s v="Grant"/>
    <n v="0.46754926621438397"/>
    <s v="2006 OECD Credit Report System (CRS) Database"/>
  </r>
  <r>
    <s v="Armenia"/>
    <s v="ARM"/>
    <x v="5"/>
    <s v="Caucasus Green Economy Financing Facility (GEFF) – SREP Armenia Renewable Energy Grant Support"/>
    <d v="2016-10-22T00:00:00"/>
    <s v="CIF"/>
    <s v="Multiple renewables*"/>
    <s v="Grant"/>
    <n v="3"/>
    <s v="2016 OECD Credit Report System (CRS) Database"/>
  </r>
  <r>
    <s v="Armenia"/>
    <s v="ARM"/>
    <x v="5"/>
    <s v="CDM-Bio-Waste Fertilizer  Project"/>
    <d v="2009-05-20T00:00:00"/>
    <s v="Others"/>
    <s v="Bioenergy"/>
    <s v="Grant"/>
    <n v="0.17611356407711062"/>
    <s v="2009 OECD Credit Report System (CRS) Database"/>
  </r>
  <r>
    <s v="Armenia"/>
    <s v="ARM"/>
    <x v="5"/>
    <s v="Complementary Measure for the Promotion of Renewable Energy (BM)"/>
    <d v="2017-07-28T00:00:00"/>
    <s v="Others"/>
    <s v="Renewable Hydropower"/>
    <s v="Grant"/>
    <n v="1.3068433807351951"/>
    <s v="2017 OECD Credit Report System (CRS) Database"/>
  </r>
  <r>
    <s v="Armenia"/>
    <s v="ARM"/>
    <x v="5"/>
    <s v="Consultancy Services for Provision of Renewable Energy in Armenia (AM)"/>
    <d v="2013-06-22T00:00:00"/>
    <s v="Others"/>
    <s v="Renewable Hydropower"/>
    <s v="Grant"/>
    <n v="2.3271096131955651"/>
    <s v="2013 OECD Credit Report System (CRS) Database"/>
  </r>
  <r>
    <s v="Armenia"/>
    <s v="ARM"/>
    <x v="5"/>
    <s v="Contourglobal Hydro Cascade CJSC"/>
    <d v="2016-06-19T00:00:00"/>
    <s v="FMO"/>
    <s v="Renewable Hydropower"/>
    <s v="Loan"/>
    <n v="65"/>
    <s v="https://www.fmo.nl/project-detail/50741"/>
  </r>
  <r>
    <s v="Armenia"/>
    <s v="ARM"/>
    <x v="5"/>
    <s v="EMERGENCY PROGRAM ENERGY"/>
    <d v="2001-07-14T00:00:00"/>
    <s v="KFW"/>
    <s v="Renewable Hydropower"/>
    <s v="Loan"/>
    <n v="6.8510178615780069"/>
    <s v="2000-01 OECD Credit Report System (CRS) Database"/>
  </r>
  <r>
    <s v="Armenia"/>
    <s v="ARM"/>
    <x v="5"/>
    <s v="Energy Efficiency in Buildings"/>
    <d v="2016-06-27T00:00:00"/>
    <s v="UNDP"/>
    <s v="Multiple renewables*"/>
    <s v="Grant"/>
    <n v="3.7236999999999999E-2"/>
    <s v="2016 OECD Credit Report System (CRS) Database"/>
  </r>
  <r>
    <s v="Armenia"/>
    <s v="ARM"/>
    <x v="5"/>
    <s v="Geothermal Exploratory Drilling Project (GEDP)"/>
    <d v="2015-01-10T00:00:00"/>
    <s v="CIF"/>
    <s v="Geothermal energy"/>
    <s v="Grant"/>
    <n v="8.8114444673597312"/>
    <s v="2015 OECD Credit Report System (CRS) Database"/>
  </r>
  <r>
    <s v="Armenia"/>
    <s v="ARM"/>
    <x v="5"/>
    <s v="Green Energy for northern Amrenia"/>
    <d v="2015-01-09T00:00:00"/>
    <s v="Others"/>
    <s v="Multiple renewables*"/>
    <s v="Grant"/>
    <n v="7.1315515913532024E-2"/>
    <s v="2015 OECD Credit Report System (CRS) Database"/>
  </r>
  <r>
    <s v="Armenia"/>
    <s v="ARM"/>
    <x v="5"/>
    <s v="Green Urban Lighting"/>
    <d v="2014-09-01T00:00:00"/>
    <s v="UNDP"/>
    <s v="Multiple renewables*"/>
    <s v="Grant"/>
    <n v="9.4961083522191979E-3"/>
    <s v="2014 OECD Credit Report System (CRS) Database"/>
  </r>
  <r>
    <s v="Armenia"/>
    <s v="ARM"/>
    <x v="5"/>
    <s v="Green Urban Lighting"/>
    <d v="2015-03-21T00:00:00"/>
    <s v="UNDP"/>
    <s v="Multiple renewables*"/>
    <s v="Grant"/>
    <n v="1.6086909795759479E-2"/>
    <s v="2015 OECD Credit Report System (CRS) Database"/>
  </r>
  <r>
    <s v="Armenia"/>
    <s v="ARM"/>
    <x v="5"/>
    <s v="Green Urban Lighting"/>
    <d v="2016-08-05T00:00:00"/>
    <s v="UNDP"/>
    <s v="Multiple renewables*"/>
    <s v="Grant"/>
    <n v="3.4617700000000001E-2"/>
    <s v="2016 OECD Credit Report System (CRS) Database"/>
  </r>
  <r>
    <s v="Armenia"/>
    <s v="ARM"/>
    <x v="5"/>
    <s v="Green Urban Lighting"/>
    <d v="2017-04-12T00:00:00"/>
    <s v="UNDP"/>
    <s v="Multiple renewables*"/>
    <s v="Grant"/>
    <n v="3.1730876163743836E-2"/>
    <s v="2017 OECD Credit Report System (CRS) Database"/>
  </r>
  <r>
    <s v="Armenia"/>
    <s v="ARM"/>
    <x v="5"/>
    <s v="Hydro POwer Cascade Vorotan"/>
    <d v="2010-09-12T00:00:00"/>
    <s v="KFW"/>
    <s v="Multiple renewables*"/>
    <s v="Loan"/>
    <n v="26.789688273502588"/>
    <s v="2010 OECD Credit Report System (CRS) Database"/>
  </r>
  <r>
    <s v="Armenia"/>
    <s v="ARM"/>
    <x v="5"/>
    <s v="HYDRO-ELECTRIC POWER PLANTS"/>
    <d v="2002-12-16T00:00:00"/>
    <s v="Others"/>
    <s v="Multiple renewables*"/>
    <s v="Grant"/>
    <n v="4.8119864269610471E-2"/>
    <s v="2002-03 OECD Credit Report System (CRS) Database"/>
  </r>
  <r>
    <s v="Armenia"/>
    <s v="ARM"/>
    <x v="5"/>
    <s v="Hydropower Cascade Vorotan"/>
    <d v="2010-12-25T00:00:00"/>
    <s v="KFW"/>
    <s v="Multiple renewables*"/>
    <s v="Loan"/>
    <n v="17.656825372063629"/>
    <s v="2010 OECD Credit Report System (CRS) Database"/>
  </r>
  <r>
    <s v="Armenia"/>
    <s v="ARM"/>
    <x v="5"/>
    <s v="Hydropower Cascade Vorotan"/>
    <d v="2010-05-25T00:00:00"/>
    <s v="Others"/>
    <s v="Multiple renewables*"/>
    <s v="Loan"/>
    <n v="17.656825372063629"/>
    <s v="2010 OECD Credit Report System (CRS) Database"/>
  </r>
  <r>
    <s v="Armenia"/>
    <s v="ARM"/>
    <x v="5"/>
    <s v="IFC - Armenia Sustainable Energy Finance Project (SEF) - Investment promotion for renewable energy and energy efficiency"/>
    <d v="2010-07-21T00:00:00"/>
    <s v="Others"/>
    <s v="Multiple renewables*"/>
    <s v="Grant"/>
    <n v="0.94852997892109114"/>
    <s v="2010 OECD Credit Report System (CRS) Database"/>
  </r>
  <r>
    <s v="Armenia"/>
    <s v="ARM"/>
    <x v="5"/>
    <s v="INVESTMENT FUND FOR ARMENIA"/>
    <d v="2005-12-20T00:00:00"/>
    <s v="Others"/>
    <s v="Multiple renewables*"/>
    <s v="Grant"/>
    <n v="0.30676405022395392"/>
    <s v="2004-05 OECD Credit Report System (CRS) Database"/>
  </r>
  <r>
    <s v="Armenia"/>
    <s v="ARM"/>
    <x v="5"/>
    <s v="Lusakert Biogas Plant"/>
    <d v="2007-06-15T00:00:00"/>
    <s v="Others"/>
    <s v="Bioenergy"/>
    <s v="Grant"/>
    <n v="1.116684888451448"/>
    <s v="2007 OECD Credit Report System (CRS) Database"/>
  </r>
  <r>
    <s v="Armenia"/>
    <s v="ARM"/>
    <x v="5"/>
    <s v="Lusakert Biogas Plant"/>
    <d v="2012-02-18T00:00:00"/>
    <s v="Others"/>
    <s v="Bioenergy"/>
    <s v="Grant"/>
    <n v="1.2194455728906266E-3"/>
    <s v="2012 OECD Credit Report System (CRS) Database"/>
  </r>
  <r>
    <s v="Armenia"/>
    <s v="ARM"/>
    <x v="5"/>
    <s v="Preparatory Assistance Project"/>
    <d v="2017-05-26T00:00:00"/>
    <s v="UNDP"/>
    <s v="Multiple renewables*"/>
    <s v="Grant"/>
    <n v="4.0318525397725784E-2"/>
    <s v="2017 OECD Credit Report System (CRS) Database"/>
  </r>
  <r>
    <s v="Armenia"/>
    <s v="ARM"/>
    <x v="5"/>
    <s v="Preparing Bankable CDM Hydro Power Projects Armenia 2008"/>
    <d v="2008-05-16T00:00:00"/>
    <s v="Others"/>
    <s v="Renewable Hydropower"/>
    <s v="Grant"/>
    <n v="9.4559723695936515E-2"/>
    <s v="2008 OECD Credit Report System (CRS) Database"/>
  </r>
  <r>
    <s v="Armenia"/>
    <s v="ARM"/>
    <x v="5"/>
    <s v="Preparing bankable CDM hydropower projects phase 2"/>
    <d v="2009-01-25T00:00:00"/>
    <s v="Others"/>
    <s v="Renewable Hydropower"/>
    <s v="Grant"/>
    <n v="0.25453858218569064"/>
    <s v="2009 OECD Credit Report System (CRS) Database"/>
  </r>
  <r>
    <s v="Armenia"/>
    <s v="ARM"/>
    <x v="5"/>
    <s v="Preparing bankable CDM hydropower projects phase 2"/>
    <d v="2010-08-01T00:00:00"/>
    <s v="Others"/>
    <s v="Renewable Hydropower"/>
    <s v="Grant"/>
    <n v="3.2464528845062644E-2"/>
    <s v="2010 OECD Credit Report System (CRS) Database"/>
  </r>
  <r>
    <s v="Armenia"/>
    <s v="ARM"/>
    <x v="5"/>
    <s v="PRESTUDY - BIOENERGY AND RENEWABLE S"/>
    <d v="2003-12-23T00:00:00"/>
    <s v="Others"/>
    <s v="Multiple renewables*"/>
    <s v="Grant"/>
    <n v="4.0956201015456876E-2"/>
    <s v="2002-03 OECD Credit Report System (CRS) Database"/>
  </r>
  <r>
    <s v="Armenia"/>
    <s v="ARM"/>
    <x v="5"/>
    <s v="Production d'energie, sources renouvelables-Énergie solaire"/>
    <d v="2016-07-11T00:00:00"/>
    <s v="Others"/>
    <s v="Solar energy"/>
    <s v="Grant"/>
    <n v="9.9524499999999998E-3"/>
    <s v="2016 OECD Credit Report System (CRS) Database"/>
  </r>
  <r>
    <s v="Armenia"/>
    <s v="ARM"/>
    <x v="5"/>
    <s v="Programme for the Promotion of Renewable Energies in Armenia, Phase III"/>
    <d v="2012-06-02T00:00:00"/>
    <s v="KFW"/>
    <s v="Multiple renewables*"/>
    <s v="Loan"/>
    <n v="47.459230089125484"/>
    <s v="2012 OECD Credit Report System (CRS) Database"/>
  </r>
  <r>
    <s v="Armenia"/>
    <s v="ARM"/>
    <x v="5"/>
    <s v="Promotion for the Construction of Small-sized Hydropower Plants"/>
    <d v="2010-01-26T00:00:00"/>
    <s v="Others"/>
    <s v="Multiple renewables*"/>
    <s v="Grant"/>
    <n v="1.8265633865624287"/>
    <s v="2010 OECD Credit Report System (CRS) Database"/>
  </r>
  <r>
    <s v="Armenia"/>
    <s v="ARM"/>
    <x v="5"/>
    <s v="RENEWABLE ENERGY PROGRAMME"/>
    <d v="2004-02-19T00:00:00"/>
    <s v="KFW"/>
    <s v="Multiple renewables*"/>
    <s v="Grant"/>
    <n v="1.9382316295534816"/>
    <s v="2004-05 OECD Credit Report System (CRS) Database"/>
  </r>
  <r>
    <s v="Armenia"/>
    <s v="ARM"/>
    <x v="5"/>
    <s v="RENEWABLE ENERGY PROGRAMME"/>
    <d v="2004-03-03T00:00:00"/>
    <s v="KFW"/>
    <s v="Multiple renewables*"/>
    <s v="Loan"/>
    <n v="7.7529057171618758"/>
    <s v="2004-05 OECD Credit Report System (CRS) Database"/>
  </r>
  <r>
    <s v="Armenia"/>
    <s v="ARM"/>
    <x v="5"/>
    <s v="RENEWABLE ENERGY PROJECT"/>
    <d v="2006-04-03T00:00:00"/>
    <s v="WBG"/>
    <s v="Multiple renewables*"/>
    <s v="Loan"/>
    <n v="5.1890612140371211"/>
    <s v="2006 OECD Credit Report System (CRS) Database"/>
  </r>
  <r>
    <s v="Armenia"/>
    <s v="ARM"/>
    <x v="5"/>
    <s v="Scientific cooperation with other countries (not included in other areas)"/>
    <d v="2015-02-15T00:00:00"/>
    <s v="Others"/>
    <s v="Geothermal energy"/>
    <s v="Grant"/>
    <n v="1.1204731208435912E-2"/>
    <s v="2015 OECD Credit Report System (CRS) Database"/>
  </r>
  <r>
    <s v="Armenia"/>
    <s v="ARM"/>
    <x v="5"/>
    <s v="Sevan-Hrazdan Cascade"/>
    <d v="2013-03-08T00:00:00"/>
    <s v="AsDB"/>
    <s v="Renewable Hydropower"/>
    <s v="Other Official Flows (non Export Credit)"/>
    <n v="22.530963311516633"/>
    <s v="2013 OECD Credit Report System (CRS) Database"/>
  </r>
  <r>
    <s v="Armenia"/>
    <s v="ARM"/>
    <x v="5"/>
    <s v="SHPP Support Programme II"/>
    <d v="2010-10-02T00:00:00"/>
    <s v="KFW"/>
    <s v="Renewable Hydropower"/>
    <s v="Loan"/>
    <n v="21.918852576002777"/>
    <s v="2010 OECD Credit Report System (CRS) Database"/>
  </r>
  <r>
    <s v="Armenia"/>
    <s v="ARM"/>
    <x v="5"/>
    <s v="Structural Adjustment Credit 5 (SAC 5)"/>
    <d v="2003-10-17T00:00:00"/>
    <s v="WBG"/>
    <s v="Multiple renewables*"/>
    <s v="Loan"/>
    <n v="2.3841938912303329"/>
    <s v="2002-03 OECD Credit Report System (CRS) Database"/>
  </r>
  <r>
    <s v="Armenia"/>
    <s v="ARM"/>
    <x v="5"/>
    <s v="Sustainable small hydropower development for energy security"/>
    <d v="2011-04-09T00:00:00"/>
    <s v="Others"/>
    <s v="Renewable Hydropower"/>
    <s v="Grant"/>
    <n v="0.8150299305075257"/>
    <s v="2011 OECD Credit Report System (CRS) Database"/>
  </r>
  <r>
    <s v="Armenia"/>
    <s v="ARM"/>
    <x v="5"/>
    <s v="TACIS/2003/ 075-529-RENEWABLE ENERGY &amp; ENERGY SAVINGS NEEDS ASSESSMENT REPORT"/>
    <d v="2003-04-03T00:00:00"/>
    <s v="Others"/>
    <s v="Multiple renewables*"/>
    <s v="Grant"/>
    <n v="3.1150510181454736E-2"/>
    <s v="2002-03 OECD Credit Report System (CRS) Database"/>
  </r>
  <r>
    <s v="Armenia"/>
    <s v="ARM"/>
    <x v="5"/>
    <s v="Technical Assistance Armenia"/>
    <d v="2017-02-21T00:00:00"/>
    <s v="Others"/>
    <s v="Bioenergy"/>
    <s v="Grant"/>
    <n v="7.0894710790758639E-2"/>
    <s v="2017 OECD Credit Report System (CRS) Database"/>
  </r>
  <r>
    <s v="Armenia"/>
    <s v="ARM"/>
    <x v="5"/>
    <s v="The BIOARM-program"/>
    <d v="2007-01-19T00:00:00"/>
    <s v="Others"/>
    <s v="Bioenergy"/>
    <s v="Grant"/>
    <n v="0.36008821991781031"/>
    <s v="2007 OECD Credit Report System (CRS) Database"/>
  </r>
  <r>
    <s v="Armenia"/>
    <s v="ARM"/>
    <x v="5"/>
    <s v="Urban Heating Project"/>
    <d v="2005-02-23T00:00:00"/>
    <s v="WBG"/>
    <s v="Multiple renewables*"/>
    <s v="Loan"/>
    <n v="2.1144459852191479"/>
    <s v="2004-05 OECD Credit Report System (CRS) Database"/>
  </r>
  <r>
    <s v="Armenia"/>
    <s v="ARM"/>
    <x v="5"/>
    <s v="Vekst - Feasibility study - Organic waste processing"/>
    <d v="2011-05-22T00:00:00"/>
    <s v="Others"/>
    <s v="Bioenergy"/>
    <s v="Grant"/>
    <n v="0.10157449847058742"/>
    <s v="2011 OECD Credit Report System (CRS) Database"/>
  </r>
  <r>
    <s v="Armenia"/>
    <s v="ARM"/>
    <x v="5"/>
    <s v="VEKST-FUNDING OF LONG TERM ENERGY PR"/>
    <d v="2003-08-27T00:00:00"/>
    <s v="Others"/>
    <s v="Bioenergy"/>
    <s v="Grant"/>
    <n v="0.20963097938090622"/>
    <s v="2002-03 OECD Credit Report System (CRS) Database"/>
  </r>
  <r>
    <s v="Armenia"/>
    <s v="ARM"/>
    <x v="5"/>
    <s v="Vorotan Debt"/>
    <d v="2016-03-24T00:00:00"/>
    <s v="WBG"/>
    <s v="Solar energy"/>
    <s v="Other Official Flows (non Export Credit)"/>
    <n v="45"/>
    <s v="2016 OECD Credit Report System (CRS) Database"/>
  </r>
  <r>
    <s v="Austria"/>
    <s v="AUT"/>
    <x v="1"/>
    <s v="Bewag Austrian Wind Power"/>
    <d v="2011-02-19T00:00:00"/>
    <s v="EIB"/>
    <s v="Wind energy"/>
    <s v="Loan"/>
    <n v="234.46011768316166"/>
    <s v="http://www.eib.org/projects/pipeline/2010/20100482.htm"/>
  </r>
  <r>
    <s v="Austria"/>
    <s v="AUT"/>
    <x v="1"/>
    <s v="Energiepark Bruck Onshore Wind"/>
    <d v="2016-06-20T00:00:00"/>
    <s v="EIB"/>
    <s v="Wind energy"/>
    <s v="Loan"/>
    <n v="42.300000000000004"/>
    <s v="http://www.eib.org/projects/loan/loan/20150689"/>
  </r>
  <r>
    <s v="Austria"/>
    <s v="AUT"/>
    <x v="1"/>
    <s v="Energiepark Bruck Wind Power"/>
    <d v="2013-04-24T00:00:00"/>
    <s v="EIB"/>
    <s v="Wind energy"/>
    <s v="Loan"/>
    <n v="32.165519973505624"/>
    <s v="http://www.eib.org/projects/loans/2012/20120061.htm"/>
  </r>
  <r>
    <s v="Austria"/>
    <s v="AUT"/>
    <x v="1"/>
    <s v="Energiepark Bruck Wind Power"/>
    <d v="2014-05-20T00:00:00"/>
    <s v="EIB"/>
    <s v="Wind energy"/>
    <s v="Loan"/>
    <n v="44.507679209092785"/>
    <s v="http://www.eib.org/projects/loans/2012/20120061.htm"/>
  </r>
  <r>
    <s v="Austria"/>
    <s v="AUT"/>
    <x v="1"/>
    <s v="Energiepark Bruck Wind Power"/>
    <d v="2015-02-11T00:00:00"/>
    <s v="EIB"/>
    <s v="Wind energy"/>
    <s v="Loan"/>
    <n v="27.873515557586249"/>
    <s v="http://www.eib.org/projects/loans/2012/20120061.htm"/>
  </r>
  <r>
    <s v="Austria"/>
    <s v="AUT"/>
    <x v="1"/>
    <s v="Energiepark Bruck Wind Power"/>
    <d v="2016-07-09T00:00:00"/>
    <s v="EIB"/>
    <s v="Wind energy"/>
    <s v="Loan"/>
    <n v="8.4600000000000009"/>
    <s v="http://www.eib.org/projects/loans/2012/20120061.htm"/>
  </r>
  <r>
    <s v="Austria"/>
    <s v="AUT"/>
    <x v="1"/>
    <s v="Food Industry Resource Efficiency &amp; Innovation"/>
    <d v="2016-09-25T00:00:00"/>
    <s v="EIB"/>
    <s v="Bioenergy"/>
    <s v="Loan"/>
    <n v="10.971562500000001"/>
    <s v="http://www.eib.org/projects/loan/loan/20160028"/>
  </r>
  <r>
    <s v="Austria"/>
    <s v="AUT"/>
    <x v="1"/>
    <s v="Gemeinschaftskraftwerk Inn"/>
    <d v="2015-10-07T00:00:00"/>
    <s v="EIB"/>
    <s v="Renewable Hydropower"/>
    <s v="Loan"/>
    <n v="167.2410933455175"/>
    <s v="http://www.eib.org/projects/pipeline/2015/20150250.htm"/>
  </r>
  <r>
    <s v="Austria"/>
    <s v="AUT"/>
    <x v="1"/>
    <s v="HYDRO AND WIND POWER IN STYRIA"/>
    <d v="2017-12-19T00:00:00"/>
    <s v="EIB"/>
    <s v="Multiple renewables*"/>
    <s v="Loan"/>
    <n v="153.51747827230898"/>
    <s v="http://www.eib.org/projects/loan/loan/20150825"/>
  </r>
  <r>
    <s v="Austria"/>
    <s v="AUT"/>
    <x v="1"/>
    <s v="Hydro Power In Styria"/>
    <d v="2011-06-12T00:00:00"/>
    <s v="EIB"/>
    <s v="Renewable Hydropower"/>
    <s v="Loan"/>
    <n v="96.552093438041283"/>
    <s v="http://www.eib.org/projects/pipeline/2010/20100480.htm"/>
  </r>
  <r>
    <s v="Austria"/>
    <s v="AUT"/>
    <x v="1"/>
    <s v="Imwind Wind Power"/>
    <d v="2011-12-04T00:00:00"/>
    <s v="EIB"/>
    <s v="Wind energy"/>
    <s v="Loan"/>
    <n v="39.99368009822328"/>
    <s v="http://www.eib.org/projects/loans/2010/20100408.htm"/>
  </r>
  <r>
    <s v="Austria"/>
    <s v="AUT"/>
    <x v="1"/>
    <s v="Imwind Wind Power"/>
    <d v="2012-08-04T00:00:00"/>
    <s v="EIB"/>
    <s v="Wind energy"/>
    <s v="Loan"/>
    <n v="40.256539801871163"/>
    <s v="http://www.eib.org/projects/loans/2010/20100408.htm"/>
  </r>
  <r>
    <s v="Austria"/>
    <s v="AUT"/>
    <x v="1"/>
    <s v="Imwind Wind Power"/>
    <d v="2013-11-11T00:00:00"/>
    <s v="EIB"/>
    <s v="Wind energy"/>
    <s v="Loan"/>
    <n v="77.449603394237172"/>
    <s v="http://www.eib.org/projects/loans/2010/20100408.htm"/>
  </r>
  <r>
    <s v="Austria"/>
    <s v="AUT"/>
    <x v="1"/>
    <s v="Kelag Energy Production and Networks"/>
    <d v="2015-07-11T00:00:00"/>
    <s v="EIB"/>
    <s v="Other renewable energy"/>
    <s v="Loan"/>
    <n v="27.464091115314776"/>
    <s v="http://www.eib.org/projects/loan/loan/20150210"/>
  </r>
  <r>
    <s v="Austria"/>
    <s v="AUT"/>
    <x v="1"/>
    <s v="Obervermuntwerk"/>
    <d v="2014-05-26T00:00:00"/>
    <s v="EIB"/>
    <s v="Renewable Hydropower"/>
    <s v="Loan"/>
    <n v="316.8370116326235"/>
    <s v="http://www.eib.org/projects/loans/2014/20140022.htm"/>
  </r>
  <r>
    <s v="Austria"/>
    <s v="AUT"/>
    <x v="1"/>
    <s v="Optimierung Abfallverwertung"/>
    <d v="2009-04-20T00:00:00"/>
    <s v="EIB"/>
    <s v="Bioenergy"/>
    <s v="Loan"/>
    <n v="6.427766394439284"/>
    <s v="http://www.eib.org/projects/pipeline/2006/20060437.htm"/>
  </r>
  <r>
    <s v="Austria"/>
    <s v="AUT"/>
    <x v="1"/>
    <s v="Puespoek Wind Power"/>
    <d v="2011-10-22T00:00:00"/>
    <s v="EIB"/>
    <s v="Wind energy"/>
    <s v="Loan"/>
    <n v="39.99368009822328"/>
    <s v="http://www.eib.org/projects/loans/2010/20100481.htm"/>
  </r>
  <r>
    <s v="Austria"/>
    <s v="AUT"/>
    <x v="1"/>
    <s v="Puespoek Wind Power"/>
    <d v="2012-05-11T00:00:00"/>
    <s v="EIB"/>
    <s v="Wind energy"/>
    <s v="Loan"/>
    <n v="40.256539801871163"/>
    <s v="http://www.eib.org/projects/loans/2010/20100481.htm"/>
  </r>
  <r>
    <s v="Austria"/>
    <s v="AUT"/>
    <x v="1"/>
    <s v="Puespoek Wind Power"/>
    <d v="2013-06-14T00:00:00"/>
    <s v="EIB"/>
    <s v="Wind energy"/>
    <s v="Loan"/>
    <n v="77.449603394237172"/>
    <s v="http://www.eib.org/projects/loans/2010/20100481.htm"/>
  </r>
  <r>
    <s v="Austria"/>
    <s v="AUT"/>
    <x v="1"/>
    <s v="Sicherung Energieversorgung LINZ"/>
    <d v="2009-08-14T00:00:00"/>
    <s v="EIB"/>
    <s v="Bioenergy"/>
    <s v="Loan"/>
    <n v="60.71862854930373"/>
    <s v="http://www.eib.org/projects/pipeline/2007/20070007.htm"/>
  </r>
  <r>
    <s v="Austria"/>
    <s v="AUT"/>
    <x v="1"/>
    <s v="SIMONSFELD ONSHORE WIND"/>
    <d v="2017-01-24T00:00:00"/>
    <s v="EIB"/>
    <s v="Wind energy"/>
    <s v="Loan"/>
    <n v="38.379369568077244"/>
    <s v="http://www.eib.org/projects/loan/loan/20170323"/>
  </r>
  <r>
    <s v="Austria"/>
    <s v="AUT"/>
    <x v="1"/>
    <s v="Verbund Pumped Storage Pump Reisseck II"/>
    <d v="2012-12-10T00:00:00"/>
    <s v="EIB"/>
    <s v="Renewable Hydropower"/>
    <s v="Loan"/>
    <n v="171.54469339815378"/>
    <s v="http://www.eib.org/projects/pipeline/2011/20110368.htm"/>
  </r>
  <r>
    <s v="Austria"/>
    <s v="AUT"/>
    <x v="1"/>
    <s v="Wien Energie Waste To Energy"/>
    <d v="2013-08-10T00:00:00"/>
    <s v="EIB"/>
    <s v="Bioenergy"/>
    <s v="Loan"/>
    <n v="82.162829278043887"/>
    <s v="http://www.eib.org/projects/pipeline/2012/20120235.htm"/>
  </r>
  <r>
    <s v="Austria"/>
    <s v="AUT"/>
    <x v="1"/>
    <s v="Windlandkraft Wind Power"/>
    <d v="2014-12-20T00:00:00"/>
    <s v="EIB"/>
    <s v="Wind energy"/>
    <s v="Loan"/>
    <n v="22.631215116615962"/>
    <s v="http://www.eib.org/projects/loans/2012/20120060.htm"/>
  </r>
  <r>
    <s v="Austria"/>
    <s v="AUT"/>
    <x v="1"/>
    <s v="Windlandkraft Wind Power"/>
    <d v="2015-01-04T00:00:00"/>
    <s v="EIB"/>
    <s v="Wind energy"/>
    <s v="Loan"/>
    <n v="15.446387381391997"/>
    <s v="http://www.eib.org/projects/loans/2012/20120060.htm"/>
  </r>
  <r>
    <s v="Austria"/>
    <s v="AUT"/>
    <x v="1"/>
    <s v="Windpark Pretul"/>
    <d v="2015-11-02T00:00:00"/>
    <s v="EIB"/>
    <s v="Wind energy"/>
    <s v="Loan"/>
    <n v="40.97406786965179"/>
    <s v="http://www.eib.org/projects/pipeline/2015/20150519.htm"/>
  </r>
  <r>
    <s v="Azerbaijan"/>
    <s v="AZE"/>
    <x v="5"/>
    <s v=""/>
    <d v="2006-02-06T00:00:00"/>
    <s v="Others"/>
    <s v="Multiple renewables*"/>
    <s v="Grant"/>
    <n v="1.1751047984899152E-3"/>
    <s v="2006 OECD Credit Report System (CRS) Database"/>
  </r>
  <r>
    <s v="Azerbaijan"/>
    <s v="AZE"/>
    <x v="5"/>
    <s v="AccessBank Azerbaijan (Improving Financial Service Outreach for Agriculture)"/>
    <d v="2015-02-06T00:00:00"/>
    <s v="AsDB"/>
    <s v="Renewable Hydropower"/>
    <s v="Other Official Flows (non Export Credit)"/>
    <n v="74.673258197963818"/>
    <s v="2015 OECD Credit Report System (CRS) Database"/>
  </r>
  <r>
    <s v="Azerbaijan"/>
    <s v="AZE"/>
    <x v="5"/>
    <s v="AUS- UND WEITERBILDUNG VON FACH- UND FÜHRUNGSKRÄFTEN DER WIRTSCHAFT"/>
    <d v="2005-02-27T00:00:00"/>
    <s v="Others"/>
    <s v="Wind energy"/>
    <s v="Grant"/>
    <n v="1.6822604727001695E-3"/>
    <s v="2004-05 OECD Credit Report System (CRS) Database"/>
  </r>
  <r>
    <s v="Azerbaijan"/>
    <s v="AZE"/>
    <x v="5"/>
    <s v="Baku Waste To Energy Plant"/>
    <d v="2010-01-07T00:00:00"/>
    <s v="IsDB"/>
    <s v="Multiple renewables*"/>
    <s v="Other Official Flows (non Export Credit)"/>
    <n v="179.4563914285828"/>
    <s v="2010 OECD Credit Report System (CRS) Database"/>
  </r>
  <r>
    <s v="Azerbaijan"/>
    <s v="AZE"/>
    <x v="5"/>
    <s v="HUMAN SUFFERING AND NEGATIVE CONSEQUENCES OF CRISIS ARE REDUCED"/>
    <d v="2000-10-02T00:00:00"/>
    <s v="Others"/>
    <s v="Multiple renewables*"/>
    <s v="Grant"/>
    <n v="4.6192371648882897"/>
    <s v="2000-01 OECD Credit Report System (CRS) Database"/>
  </r>
  <r>
    <s v="Azerbaijan"/>
    <s v="AZE"/>
    <x v="5"/>
    <s v="MINI HYDROPOWER AZERBAIJAN"/>
    <d v="2005-12-08T00:00:00"/>
    <s v="Others"/>
    <s v="Renewable Hydropower"/>
    <s v="Grant"/>
    <n v="0.52537400879296603"/>
    <s v="2004-05 OECD Credit Report System (CRS) Database"/>
  </r>
  <r>
    <s v="Azerbaijan"/>
    <s v="AZE"/>
    <x v="5"/>
    <s v="MINI HYDROPOWER AZERBAIJAN"/>
    <d v="2006-02-21T00:00:00"/>
    <s v="Others"/>
    <s v="Renewable Hydropower"/>
    <s v="Grant"/>
    <n v="0.45908856799997694"/>
    <s v="2006 OECD Credit Report System (CRS) Database"/>
  </r>
  <r>
    <s v="Azerbaijan"/>
    <s v="AZE"/>
    <x v="5"/>
    <s v="Poverty Reduction Support Credit (PRSC)"/>
    <d v="2005-10-11T00:00:00"/>
    <s v="WBG"/>
    <s v="Multiple renewables*"/>
    <s v="Loan"/>
    <n v="1.6069823769956231"/>
    <s v="2004-05 OECD Credit Report System (CRS) Database"/>
  </r>
  <r>
    <s v="Azerbaijan"/>
    <s v="AZE"/>
    <x v="5"/>
    <s v="Promoting renewable energy in Azerbaijan"/>
    <d v="2009-03-15T00:00:00"/>
    <s v="Others"/>
    <s v="Multiple renewables*"/>
    <s v="Grant"/>
    <n v="0.15812931906359562"/>
    <s v="2009 OECD Credit Report System (CRS) Database"/>
  </r>
  <r>
    <s v="Azerbaijan"/>
    <s v="AZE"/>
    <x v="5"/>
    <s v="Promoting renewable energy in Azerbaijan"/>
    <d v="2010-07-13T00:00:00"/>
    <s v="Others"/>
    <s v="Multiple renewables*"/>
    <s v="Grant"/>
    <n v="0.10170346799575533"/>
    <s v="2010 OECD Credit Report System (CRS) Database"/>
  </r>
  <r>
    <s v="Azerbaijan"/>
    <s v="AZE"/>
    <x v="5"/>
    <s v="Renewable Energy Program for Nakhichevan - Desk Study"/>
    <d v="2005-10-20T00:00:00"/>
    <s v="Others"/>
    <s v="Multiple renewables*"/>
    <s v="Grant"/>
    <n v="3.6336236198907029E-3"/>
    <s v="2004-05 OECD Credit Report System (CRS) Database"/>
  </r>
  <r>
    <s v="Azerbaijan"/>
    <s v="AZE"/>
    <x v="5"/>
    <s v="TC AGGREGATED ACTIVITIES"/>
    <d v="2011-03-01T00:00:00"/>
    <s v="JICA"/>
    <s v="Multiple renewables*"/>
    <s v="Grant"/>
    <n v="2.1941091106065957E-2"/>
    <s v="2011 OECD Credit Report System (CRS) Database"/>
  </r>
  <r>
    <s v="Azerbaijan"/>
    <s v="AZE"/>
    <x v="5"/>
    <s v="TC AGGREGATED ACTIVITIES"/>
    <d v="2014-07-07T00:00:00"/>
    <s v="JICA"/>
    <s v="Multiple renewables*"/>
    <s v="Grant"/>
    <n v="2.3414017456293651E-2"/>
    <s v="2014 OECD Credit Report System (CRS) Database"/>
  </r>
  <r>
    <s v="Azerbaijan"/>
    <s v="AZE"/>
    <x v="5"/>
    <s v="TC AGGREGATED ACTIVITIES"/>
    <d v="2015-02-05T00:00:00"/>
    <s v="JICA"/>
    <s v="Multiple renewables*"/>
    <s v="Grant"/>
    <n v="7.2818325706097784E-3"/>
    <s v="2015 OECD Credit Report System (CRS) Database"/>
  </r>
  <r>
    <s v="Azerbaijan"/>
    <s v="AZE"/>
    <x v="5"/>
    <s v="TC AGGREGATED ACTIVITIES"/>
    <d v="2016-11-15T00:00:00"/>
    <s v="JICA"/>
    <s v="Multiple renewables*"/>
    <s v="Grant"/>
    <n v="1.3611800000000002E-2"/>
    <s v="2016 OECD Credit Report System (CRS) Database"/>
  </r>
  <r>
    <s v="Azerbaijan"/>
    <s v="AZE"/>
    <x v="5"/>
    <s v="TC AGGREGATED ACTIVITIES"/>
    <d v="2017-02-11T00:00:00"/>
    <s v="JICA"/>
    <s v="Multiple renewables*"/>
    <s v="Grant"/>
    <n v="2.191564248725705E-2"/>
    <s v="2017 OECD Credit Report System (CRS) Database"/>
  </r>
  <r>
    <s v="Bahamas"/>
    <s v="BHS"/>
    <x v="3"/>
    <s v="Bahamas Energy Learning Exchange Program"/>
    <d v="2017-02-22T00:00:00"/>
    <s v="IADB"/>
    <s v="Multiple renewables*"/>
    <s v="Loan"/>
    <n v="1.8507186536224369E-2"/>
    <s v="https://www.iadb.org/en/project/BH-T1057"/>
  </r>
  <r>
    <s v="Bangladesh"/>
    <s v="BGD"/>
    <x v="0"/>
    <s v="(Bangladesh) 2014 Knowledge Sharing Program(KSP)"/>
    <d v="2014-02-27T00:00:00"/>
    <s v="Others"/>
    <s v="Bioenergy"/>
    <s v="Grant"/>
    <n v="0.23646802057093955"/>
    <s v="2014 OECD Credit Report System (CRS) Database"/>
  </r>
  <r>
    <s v="Bangladesh"/>
    <s v="BGD"/>
    <x v="0"/>
    <s v="Ashuganj Power Station Efficiency Improvement Project"/>
    <d v="2011-02-05T00:00:00"/>
    <s v="IsDB"/>
    <s v="Solar energy"/>
    <s v="Other Official Flows (non Export Credit)"/>
    <n v="177.03227989773589"/>
    <s v="2011 OECD Credit Report System (CRS) Database"/>
  </r>
  <r>
    <s v="Bangladesh"/>
    <s v="BGD"/>
    <x v="0"/>
    <s v="Bangladesh Power System Enhancement and Efficiency Improvement Project"/>
    <d v="2017-08-20T00:00:00"/>
    <s v="AsDB"/>
    <s v="Solar energy"/>
    <s v="Loan"/>
    <n v="2.4575419622182575"/>
    <s v="2017 OECD Credit Report System (CRS) Database"/>
  </r>
  <r>
    <s v="Bangladesh"/>
    <s v="BGD"/>
    <x v="0"/>
    <s v="Bangladesh Power System Enhancement and Efficiency Improvement Project"/>
    <d v="2017-04-11T00:00:00"/>
    <s v="AsDB"/>
    <s v="Solar energy"/>
    <s v="Other Official Flows (non Export Credit)"/>
    <n v="92.044243347003246"/>
    <s v="2017 OECD Credit Report System (CRS) Database"/>
  </r>
  <r>
    <s v="Bangladesh"/>
    <s v="BGD"/>
    <x v="0"/>
    <s v="Bangladesh Power System Enhancement and Efficiency Improvement Project"/>
    <d v="2017-04-14T00:00:00"/>
    <s v="AsDB"/>
    <s v="Wind energy"/>
    <s v="Loan"/>
    <n v="1.4808207675650089"/>
    <s v="2017 OECD Credit Report System (CRS) Database"/>
  </r>
  <r>
    <s v="Bangladesh"/>
    <s v="BGD"/>
    <x v="0"/>
    <s v="Bangladesh Power System Enhancement and Efficiency Improvement Project"/>
    <d v="2017-06-09T00:00:00"/>
    <s v="AsDB"/>
    <s v="Wind energy"/>
    <s v="Other Official Flows (non Export Credit)"/>
    <n v="55.462556888578874"/>
    <s v="2017 OECD Credit Report System (CRS) Database"/>
  </r>
  <r>
    <s v="Bangladesh"/>
    <s v="BGD"/>
    <x v="0"/>
    <s v="BGD Solar Energy"/>
    <d v="2009-09-15T00:00:00"/>
    <s v="Others"/>
    <s v="Solar energy"/>
    <s v="Grant"/>
    <n v="8.3658339794104926"/>
    <s v="2009 OECD Credit Report System (CRS) Database"/>
  </r>
  <r>
    <s v="Bangladesh"/>
    <s v="BGD"/>
    <x v="0"/>
    <s v="Biomass-energy generation Feasibility Study"/>
    <d v="2009-10-20T00:00:00"/>
    <s v="Others"/>
    <s v="Bioenergy"/>
    <s v="Grant"/>
    <n v="0.2655455719610938"/>
    <s v="2009 OECD Credit Report System (CRS) Database"/>
  </r>
  <r>
    <s v="Bangladesh"/>
    <s v="BGD"/>
    <x v="0"/>
    <s v="BUSINESS LINKAGE PROGRAMME (FINNPARTNERSHIP)"/>
    <d v="2012-08-23T00:00:00"/>
    <s v="Others"/>
    <s v="Bioenergy"/>
    <s v="Grant"/>
    <n v="3.6151405359936356E-2"/>
    <s v="2012 OECD Credit Report System (CRS) Database"/>
  </r>
  <r>
    <s v="Bangladesh"/>
    <s v="BGD"/>
    <x v="0"/>
    <s v="CCFP Bangladesh"/>
    <d v="2016-07-27T00:00:00"/>
    <s v="WBG"/>
    <s v="Solar energy"/>
    <s v="Other Official Flows (non Export Credit)"/>
    <n v="87.5"/>
    <s v="2016 OECD Credit Report System (CRS) Database"/>
  </r>
  <r>
    <s v="Bangladesh"/>
    <s v="BGD"/>
    <x v="0"/>
    <s v="DEVELOPMENT AND SPREADING OF A SOLAR DRYING UNIT FOR FISH IN BANGLADESH"/>
    <d v="2005-05-22T00:00:00"/>
    <s v="Others"/>
    <s v="Solar energy"/>
    <s v="Grant"/>
    <n v="1.2841631730044135E-2"/>
    <s v="2004-05 OECD Credit Report System (CRS) Database"/>
  </r>
  <r>
    <s v="Bangladesh"/>
    <s v="BGD"/>
    <x v="0"/>
    <s v="DEVELOPMENT ASSISTANCE - DEVELOPMENT ASSISTANCE: PROJECT ASSISTANCE - REGIONAL PROGRAMS -"/>
    <d v="2003-07-06T00:00:00"/>
    <s v="Others"/>
    <s v="Renewable Hydropower"/>
    <s v="Grant"/>
    <n v="0.11432546798520156"/>
    <s v="2002-03 OECD Credit Report System (CRS) Database"/>
  </r>
  <r>
    <s v="Bangladesh"/>
    <s v="BGD"/>
    <x v="0"/>
    <s v="Development of Sustainable Renewable Energy Power Generation"/>
    <d v="2011-11-06T00:00:00"/>
    <s v="Others"/>
    <s v="Multiple renewables*"/>
    <s v="Grant"/>
    <n v="3.7418162292165094"/>
    <s v="2011 OECD Credit Report System (CRS) Database"/>
  </r>
  <r>
    <s v="Bangladesh"/>
    <s v="BGD"/>
    <x v="0"/>
    <s v="Development Support Credit"/>
    <d v="2003-12-23T00:00:00"/>
    <s v="WBG"/>
    <s v="Multiple renewables*"/>
    <s v="Loan"/>
    <n v="44.703635460568741"/>
    <s v="2002-03 OECD Credit Report System (CRS) Database"/>
  </r>
  <r>
    <s v="Bangladesh"/>
    <s v="BGD"/>
    <x v="0"/>
    <s v="Development Support Credit II"/>
    <d v="2004-08-16T00:00:00"/>
    <s v="WBG"/>
    <s v="Multiple renewables*"/>
    <s v="Loan"/>
    <n v="16.466134759285968"/>
    <s v="2004-05 OECD Credit Report System (CRS) Database"/>
  </r>
  <r>
    <s v="Bangladesh"/>
    <s v="BGD"/>
    <x v="0"/>
    <s v="Energy Efficiency and Grid Integration of Renewable Energy"/>
    <d v="2017-06-26T00:00:00"/>
    <s v="Others"/>
    <s v="Solar energy"/>
    <s v="Grant"/>
    <n v="3.2671181126944902"/>
    <s v="2017 OECD Credit Report System (CRS) Database"/>
  </r>
  <r>
    <s v="Bangladesh"/>
    <s v="BGD"/>
    <x v="0"/>
    <s v="Energy Efficiency Program I (P. Transm.)"/>
    <d v="2007-04-18T00:00:00"/>
    <s v="KFW"/>
    <s v="Multiple renewables*"/>
    <s v="Grant"/>
    <n v="19.151008906349325"/>
    <s v="2007 OECD Credit Report System (CRS) Database"/>
  </r>
  <r>
    <s v="Bangladesh"/>
    <s v="BGD"/>
    <x v="0"/>
    <s v="ERPROBUNG UND VERBREITUNG DER NUTZUNG VON ERNEUERBAREN ENERGIEN"/>
    <d v="2000-03-25T00:00:00"/>
    <s v="Others"/>
    <s v="Multiple renewables*"/>
    <s v="Grant"/>
    <n v="2.7752125538939363"/>
    <s v="2000-01 OECD Credit Report System (CRS) Database"/>
  </r>
  <r>
    <s v="Bangladesh"/>
    <s v="BGD"/>
    <x v="0"/>
    <s v="HYDRO-ELECTRIC POWER PLANTS"/>
    <d v="2011-02-02T00:00:00"/>
    <s v="Others"/>
    <s v="Renewable Hydropower"/>
    <s v="Loan"/>
    <n v="27.786278523629033"/>
    <s v="2011 OECD Credit Report System (CRS) Database"/>
  </r>
  <r>
    <s v="Bangladesh"/>
    <s v="BGD"/>
    <x v="0"/>
    <s v="HYDROELECTRIC POWER REHABILITATION IN KARNAFULY"/>
    <d v="2008-07-21T00:00:00"/>
    <s v="Others"/>
    <s v="Renewable Hydropower"/>
    <s v="Grant"/>
    <n v="1.0361421894889632E-2"/>
    <s v="2008 OECD Credit Report System (CRS) Database"/>
  </r>
  <r>
    <s v="Bangladesh"/>
    <s v="BGD"/>
    <x v="0"/>
    <s v="HYDROELECTRIC POWER REHABILITATION IN KARNAFULY"/>
    <d v="2009-06-24T00:00:00"/>
    <s v="Others"/>
    <s v="Renewable Hydropower"/>
    <s v="Grant"/>
    <n v="3.8792769714611518E-4"/>
    <s v="2009 OECD Credit Report System (CRS) Database"/>
  </r>
  <r>
    <s v="Bangladesh"/>
    <s v="BGD"/>
    <x v="0"/>
    <s v="Karnafuli Hydroelectric Power Station Rehabilitation"/>
    <d v="2007-01-11T00:00:00"/>
    <s v="Others"/>
    <s v="Renewable Hydropower"/>
    <s v="Loan"/>
    <n v="17.832828726474766"/>
    <s v="2007 OECD Credit Report System (CRS) Database"/>
  </r>
  <r>
    <s v="Bangladesh"/>
    <s v="BGD"/>
    <x v="0"/>
    <s v="National dom. Biogas a. Manure Prog."/>
    <d v="2007-10-03T00:00:00"/>
    <s v="KFW"/>
    <s v="Bioenergy"/>
    <s v="Grant"/>
    <n v="10.826250523527488"/>
    <s v="2007 OECD Credit Report System (CRS) Database"/>
  </r>
  <r>
    <s v="Bangladesh"/>
    <s v="BGD"/>
    <x v="0"/>
    <s v="Off-Grid Solar PV-Solar Irrigation"/>
    <d v="2017-06-22T00:00:00"/>
    <s v="CIF"/>
    <s v="Solar energy"/>
    <s v="Grant"/>
    <n v="21.850674008230897"/>
    <s v="2017 OECD Credit Report System (CRS) Database"/>
  </r>
  <r>
    <s v="Bangladesh"/>
    <s v="BGD"/>
    <x v="0"/>
    <s v="Peace Corps, FK Norway, personnel exchange"/>
    <d v="2011-11-23T00:00:00"/>
    <s v="Others"/>
    <s v="Multiple renewables*"/>
    <s v="Grant"/>
    <n v="2.0486639239472661E-2"/>
    <s v="2011 OECD Credit Report System (CRS) Database"/>
  </r>
  <r>
    <s v="Bangladesh"/>
    <s v="BGD"/>
    <x v="0"/>
    <s v="Peace Corps, FK Norway, personnel exchange"/>
    <d v="2012-08-01T00:00:00"/>
    <s v="Others"/>
    <s v="Multiple renewables*"/>
    <s v="Grant"/>
    <n v="3.1065832669026051E-2"/>
    <s v="2012 OECD Credit Report System (CRS) Database"/>
  </r>
  <r>
    <s v="Bangladesh"/>
    <s v="BGD"/>
    <x v="0"/>
    <s v="Peace Corps, FK Norway, personnel exchange"/>
    <d v="2013-12-27T00:00:00"/>
    <s v="Others"/>
    <s v="Multiple renewables*"/>
    <s v="Grant"/>
    <n v="1.081135052491413E-2"/>
    <s v="2013 OECD Credit Report System (CRS) Database"/>
  </r>
  <r>
    <s v="Bangladesh"/>
    <s v="BGD"/>
    <x v="0"/>
    <s v="PGCB"/>
    <d v="2016-07-19T00:00:00"/>
    <s v="WBG"/>
    <s v="Solar energy"/>
    <s v="Other Official Flows (non Export Credit)"/>
    <n v="70"/>
    <s v="2016 OECD Credit Report System (CRS) Database"/>
  </r>
  <r>
    <s v="Bangladesh"/>
    <s v="BGD"/>
    <x v="0"/>
    <s v="Pre-feasibility study - solar power plant"/>
    <d v="2009-06-08T00:00:00"/>
    <s v="Others"/>
    <s v="Solar energy"/>
    <s v="Grant"/>
    <n v="2.063823540418043E-2"/>
    <s v="2009 OECD Credit Report System (CRS) Database"/>
  </r>
  <r>
    <s v="Bangladesh"/>
    <s v="BGD"/>
    <x v="0"/>
    <s v="PRELIMINARY MISSION - RENEWABLE ENERGY I, OTHER GOVERNMENT DEPT"/>
    <d v="2000-08-17T00:00:00"/>
    <s v="Others"/>
    <s v="Marine energy"/>
    <s v="Grant"/>
    <n v="5.7611686162921593E-3"/>
    <s v="2000-01 OECD Credit Report System (CRS) Database"/>
  </r>
  <r>
    <s v="Bangladesh"/>
    <s v="BGD"/>
    <x v="0"/>
    <s v="Productive Use of Renewable Energy Programme (PUREP)"/>
    <d v="2014-12-25T00:00:00"/>
    <s v="Others"/>
    <s v="Multiple renewables*"/>
    <s v="Grant"/>
    <n v="12.017649250418611"/>
    <s v="2014 OECD Credit Report System (CRS) Database"/>
  </r>
  <r>
    <s v="Bangladesh"/>
    <s v="BGD"/>
    <x v="0"/>
    <s v="Programme capital cost to support Infrastructure Development Company Limited for implementing solar home system and piloting mini grid system"/>
    <d v="2014-10-08T00:00:00"/>
    <s v="Others"/>
    <s v="Multiple renewables*"/>
    <s v="Grant"/>
    <n v="1.6593947598191068"/>
    <s v="2014 OECD Credit Report System (CRS) Database"/>
  </r>
  <r>
    <s v="Bangladesh"/>
    <s v="BGD"/>
    <x v="0"/>
    <s v="Programme cost to support Infrastructure Development Company Limited for implementing solar home system and piloting mini grid system"/>
    <d v="2014-01-12T00:00:00"/>
    <s v="Others"/>
    <s v="Multiple renewables*"/>
    <s v="Grant"/>
    <n v="0.8629376868596611"/>
    <s v="2014 OECD Credit Report System (CRS) Database"/>
  </r>
  <r>
    <s v="Bangladesh"/>
    <s v="BGD"/>
    <x v="0"/>
    <s v="Pro-Poor Urban-IP"/>
    <d v="2015-10-27T00:00:00"/>
    <s v="UNDP"/>
    <s v="Multiple renewables*"/>
    <s v="Grant"/>
    <n v="0.27071146947991431"/>
    <s v="2015 OECD Credit Report System (CRS) Database"/>
  </r>
  <r>
    <s v="Bangladesh"/>
    <s v="BGD"/>
    <x v="0"/>
    <s v="Pro-Poor Urban-IP"/>
    <d v="2016-12-02T00:00:00"/>
    <s v="UNDP"/>
    <s v="Multiple renewables*"/>
    <s v="Grant"/>
    <n v="2.0911699999999998E-2"/>
    <s v="2016 OECD Credit Report System (CRS) Database"/>
  </r>
  <r>
    <s v="Bangladesh"/>
    <s v="BGD"/>
    <x v="0"/>
    <s v="Renewable Energy and Energy Efficiency Programme"/>
    <d v="2012-11-01T00:00:00"/>
    <s v="Others"/>
    <s v="Multiple renewables*"/>
    <s v="Grant"/>
    <n v="1.3051267505171313"/>
    <s v="2012 OECD Credit Report System (CRS) Database"/>
  </r>
  <r>
    <s v="Bangladesh"/>
    <s v="BGD"/>
    <x v="0"/>
    <s v="Renewable Energy and Energy Efficiency Programme"/>
    <d v="2013-03-28T00:00:00"/>
    <s v="Others"/>
    <s v="Multiple renewables*"/>
    <s v="Grant"/>
    <n v="3.4906644197933483"/>
    <s v="2013 OECD Credit Report System (CRS) Database"/>
  </r>
  <r>
    <s v="Bangladesh"/>
    <s v="BGD"/>
    <x v="0"/>
    <s v="Renewable Energy and Energy Efficiency Programme"/>
    <d v="2014-01-05T00:00:00"/>
    <s v="Others"/>
    <s v="Multiple renewables*"/>
    <s v="Grant"/>
    <n v="1.1430771052586122"/>
    <s v="2014 OECD Credit Report System (CRS) Database"/>
  </r>
  <r>
    <s v="Bangladesh"/>
    <s v="BGD"/>
    <x v="0"/>
    <s v="Renewable Energy and Energy Efficiency Programme"/>
    <d v="2015-07-15T00:00:00"/>
    <s v="Others"/>
    <s v="Multiple renewables*"/>
    <s v="Grant"/>
    <n v="6.7550145574222089"/>
    <s v="2015 OECD Credit Report System (CRS) Database"/>
  </r>
  <r>
    <s v="Bangladesh"/>
    <s v="BGD"/>
    <x v="0"/>
    <s v="Renewable Energy Development Project"/>
    <d v="2013-03-18T00:00:00"/>
    <s v="JICA"/>
    <s v="Multiple renewables*"/>
    <s v="Loan"/>
    <n v="108.49268963856235"/>
    <s v="2013 OECD Credit Report System (CRS) Database"/>
  </r>
  <r>
    <s v="Bangladesh"/>
    <s v="BGD"/>
    <x v="0"/>
    <s v="RERED II Additional Financing"/>
    <d v="2014-01-08T00:00:00"/>
    <s v="WBG"/>
    <s v="Multiple renewables*"/>
    <s v="Loan"/>
    <n v="1.4074691750113149"/>
    <s v="2014 OECD Credit Report System (CRS) Database"/>
  </r>
  <r>
    <s v="Bangladesh"/>
    <s v="BGD"/>
    <x v="0"/>
    <s v="RERED II Additional Financing"/>
    <d v="2014-12-08T00:00:00"/>
    <s v="WBG"/>
    <s v="Solar energy"/>
    <s v="Loan"/>
    <n v="68.965989575554417"/>
    <s v="2014 OECD Credit Report System (CRS) Database"/>
  </r>
  <r>
    <s v="Bangladesh"/>
    <s v="BGD"/>
    <x v="0"/>
    <s v="Robi Axiata II"/>
    <d v="2016-05-02T00:00:00"/>
    <s v="WBG"/>
    <s v="Solar energy"/>
    <s v="Other Official Flows (non Export Credit)"/>
    <n v="20"/>
    <s v="2016 OECD Credit Report System (CRS) Database"/>
  </r>
  <r>
    <s v="Bangladesh"/>
    <s v="BGD"/>
    <x v="0"/>
    <s v="Rural Electrification and Renewable Energy Development"/>
    <d v="2002-04-09T00:00:00"/>
    <s v="WBG"/>
    <s v="Multiple renewables*"/>
    <s v="Loan"/>
    <n v="23.198929708749244"/>
    <s v="2002-03 OECD Credit Report System (CRS) Database"/>
  </r>
  <r>
    <s v="Bangladesh"/>
    <s v="BGD"/>
    <x v="0"/>
    <s v="Rural Electrification and Renewable Energy Development"/>
    <d v="2002-07-05T00:00:00"/>
    <s v="WBG"/>
    <s v="Solar energy"/>
    <s v="Loan"/>
    <n v="7.7329765695830819"/>
    <s v="2002-03 OECD Credit Report System (CRS) Database"/>
  </r>
  <r>
    <s v="Bangladesh"/>
    <s v="BGD"/>
    <x v="0"/>
    <s v="Rural Electrification and Renewable Energy Development"/>
    <d v="2009-07-09T00:00:00"/>
    <s v="WBG"/>
    <s v="Multiple renewables*"/>
    <s v="Loan"/>
    <n v="11.083696697803928"/>
    <s v="2009 OECD Credit Report System (CRS) Database"/>
  </r>
  <r>
    <s v="Bangladesh"/>
    <s v="BGD"/>
    <x v="0"/>
    <s v="Rural Electrification and Renewable Energy Development"/>
    <d v="2009-05-23T00:00:00"/>
    <s v="WBG"/>
    <s v="Solar energy"/>
    <s v="Loan"/>
    <n v="3.694565565934643"/>
    <s v="2009 OECD Credit Report System (CRS) Database"/>
  </r>
  <r>
    <s v="Bangladesh"/>
    <s v="BGD"/>
    <x v="0"/>
    <s v="Rural Electrification and Renewable Energy Development"/>
    <d v="2011-07-15T00:00:00"/>
    <s v="WBG"/>
    <s v="Multiple renewables*"/>
    <s v="Loan"/>
    <n v="13.702298464084759"/>
    <s v="2011 OECD Credit Report System (CRS) Database"/>
  </r>
  <r>
    <s v="Bangladesh"/>
    <s v="BGD"/>
    <x v="0"/>
    <s v="Rural Electrification and Renewable Energy Development"/>
    <d v="2011-12-04T00:00:00"/>
    <s v="WBG"/>
    <s v="Solar energy"/>
    <s v="Loan"/>
    <n v="4.567432821361586"/>
    <s v="2011 OECD Credit Report System (CRS) Database"/>
  </r>
  <r>
    <s v="Bangladesh"/>
    <s v="BGD"/>
    <x v="0"/>
    <s v="Rural Electrification and Renewable Energy Development II (RERED II) Project"/>
    <d v="2012-06-27T00:00:00"/>
    <s v="WBG"/>
    <s v="Solar energy"/>
    <s v="Loan"/>
    <n v="140.4906178915146"/>
    <s v="2012 OECD Credit Report System (CRS) Database"/>
  </r>
  <r>
    <s v="Bangladesh"/>
    <s v="BGD"/>
    <x v="0"/>
    <s v="Rural Solar Power Project"/>
    <d v="2011-03-21T00:00:00"/>
    <s v="Others"/>
    <s v="Solar energy"/>
    <s v="Grant"/>
    <n v="0.1320051180447295"/>
    <s v="2011 OECD Credit Report System (CRS) Database"/>
  </r>
  <r>
    <s v="Bangladesh"/>
    <s v="BGD"/>
    <x v="0"/>
    <s v="SAARC Special Training(1)-Renewable Energy"/>
    <d v="2017-10-07T00:00:00"/>
    <s v="Others"/>
    <s v="Multiple renewables*"/>
    <s v="Grant"/>
    <n v="1.5167967500450874E-2"/>
    <s v="2017 OECD Credit Report System (CRS) Database"/>
  </r>
  <r>
    <s v="Bangladesh"/>
    <s v="BGD"/>
    <x v="0"/>
    <s v="Scaling Up Renewable Energy"/>
    <d v="2017-08-28T00:00:00"/>
    <s v="CIF"/>
    <s v="Multiple renewables*"/>
    <s v="Grant"/>
    <n v="2.8222967778408043"/>
    <s v="2017 OECD Credit Report System (CRS) Database"/>
  </r>
  <r>
    <s v="Bangladesh"/>
    <s v="BGD"/>
    <x v="0"/>
    <s v="Scaling Up Renewable Energy"/>
    <d v="2017-08-09T00:00:00"/>
    <s v="CIF"/>
    <s v="Multiple renewables*"/>
    <s v="Loan"/>
    <n v="25.941529268097707"/>
    <s v="2017 OECD Credit Report System (CRS) Database"/>
  </r>
  <r>
    <s v="Bangladesh"/>
    <s v="BGD"/>
    <x v="0"/>
    <s v="Scatec Solar Feasibility Study Phase II solar power plants Bangladesh"/>
    <d v="2017-07-13T00:00:00"/>
    <s v="Others"/>
    <s v="Solar energy"/>
    <s v="Grant"/>
    <n v="0.57865070628374005"/>
    <s v="2017 OECD Credit Report System (CRS) Database"/>
  </r>
  <r>
    <s v="Bangladesh"/>
    <s v="BGD"/>
    <x v="0"/>
    <s v="Scatec Solar feasiblity study solar power"/>
    <d v="2016-02-23T00:00:00"/>
    <s v="Others"/>
    <s v="Solar energy"/>
    <s v="Grant"/>
    <n v="0.31658999999999998"/>
    <s v="2016 OECD Credit Report System (CRS) Database"/>
  </r>
  <r>
    <s v="Bangladesh"/>
    <s v="BGD"/>
    <x v="0"/>
    <s v="SEMINARIO AVANZADO FUENTES DE ENERGÍAS RENOVABLEDESARROLLO INDUSTRIAL Y DE NEGOCIO (DEL 6 AL 17 DE NOVIEMBRE DE 2006)."/>
    <d v="2006-02-14T00:00:00"/>
    <s v="Others"/>
    <s v="Multiple renewables*"/>
    <s v="Grant"/>
    <n v="2.0321182017671541E-2"/>
    <s v="2006 OECD Credit Report System (CRS) Database"/>
  </r>
  <r>
    <s v="Bangladesh"/>
    <s v="BGD"/>
    <x v="0"/>
    <s v="Sirajganj 4"/>
    <d v="2016-05-16T00:00:00"/>
    <s v="WBG"/>
    <s v="Solar energy"/>
    <s v="Other Official Flows (non Export Credit)"/>
    <n v="103.125"/>
    <s v="2016 OECD Credit Report System (CRS) Database"/>
  </r>
  <r>
    <s v="Bangladesh"/>
    <s v="BGD"/>
    <x v="0"/>
    <s v="SOLAR HOME SYSTEM"/>
    <d v="2005-05-17T00:00:00"/>
    <s v="KFW"/>
    <s v="Multiple renewables*"/>
    <s v="Grant"/>
    <n v="21.193936050998776"/>
    <s v="2004-05 OECD Credit Report System (CRS) Database"/>
  </r>
  <r>
    <s v="Bangladesh"/>
    <s v="BGD"/>
    <x v="0"/>
    <s v="Solar Power Utilization (Bangladesh)"/>
    <d v="2010-12-22T00:00:00"/>
    <s v="Others"/>
    <s v="Solar energy"/>
    <s v="Grant"/>
    <n v="0.16651994530554207"/>
    <s v="2010 OECD Credit Report System (CRS) Database"/>
  </r>
  <r>
    <s v="Bangladesh"/>
    <s v="BGD"/>
    <x v="0"/>
    <s v="Solar powered irrigation pump and solar home system"/>
    <d v="2009-01-01T00:00:00"/>
    <s v="Others"/>
    <s v="Solar energy"/>
    <s v="Grant"/>
    <n v="3.0732664761011983"/>
    <s v="2009 OECD Credit Report System (CRS) Database"/>
  </r>
  <r>
    <s v="Bangladesh"/>
    <s v="BGD"/>
    <x v="0"/>
    <s v="Southwest Transmission Grid Expansion Project"/>
    <d v="2017-10-18T00:00:00"/>
    <s v="AsDB"/>
    <s v="Solar energy"/>
    <s v="Grant"/>
    <n v="4.8677244077742106E-2"/>
    <s v="2017 OECD Credit Report System (CRS) Database"/>
  </r>
  <r>
    <s v="Bangladesh"/>
    <s v="BGD"/>
    <x v="0"/>
    <s v="Southwest Transmission Grid Expansion Project"/>
    <d v="2017-09-03T00:00:00"/>
    <s v="AsDB"/>
    <s v="Wind energy"/>
    <s v="Grant"/>
    <n v="4.9414778078920016E-2"/>
    <s v="2017 OECD Credit Report System (CRS) Database"/>
  </r>
  <r>
    <s v="Bangladesh"/>
    <s v="BGD"/>
    <x v="0"/>
    <s v="TC AGGREGATED ACTIVITIES"/>
    <d v="2010-09-06T00:00:00"/>
    <s v="JICA"/>
    <s v="Multiple renewables*"/>
    <s v="Grant"/>
    <n v="9.2246541026334821E-3"/>
    <s v="2010 OECD Credit Report System (CRS) Database"/>
  </r>
  <r>
    <s v="Bangladesh"/>
    <s v="BGD"/>
    <x v="0"/>
    <s v="TC AGGREGATED ACTIVITIES"/>
    <d v="2011-12-17T00:00:00"/>
    <s v="JICA"/>
    <s v="Multiple renewables*"/>
    <s v="Grant"/>
    <n v="1.0594927486675797E-2"/>
    <s v="2011 OECD Credit Report System (CRS) Database"/>
  </r>
  <r>
    <s v="Bangladesh"/>
    <s v="BGD"/>
    <x v="0"/>
    <s v="TC AGGREGATED ACTIVITIES"/>
    <d v="2012-10-11T00:00:00"/>
    <s v="JICA"/>
    <s v="Multiple renewables*"/>
    <s v="Grant"/>
    <n v="1.2370027184485355"/>
    <s v="2012 OECD Credit Report System (CRS) Database"/>
  </r>
  <r>
    <s v="Bangladesh"/>
    <s v="BGD"/>
    <x v="0"/>
    <s v="TC AGGREGATED ACTIVITIES"/>
    <d v="2013-02-07T00:00:00"/>
    <s v="JICA"/>
    <s v="Multiple renewables*"/>
    <s v="Grant"/>
    <n v="0.61292070142576982"/>
    <s v="2013 OECD Credit Report System (CRS) Database"/>
  </r>
  <r>
    <s v="Bangladesh"/>
    <s v="BGD"/>
    <x v="0"/>
    <s v="TC AGGREGATED ACTIVITIES"/>
    <d v="2014-10-16T00:00:00"/>
    <s v="JICA"/>
    <s v="Multiple renewables*"/>
    <s v="Grant"/>
    <n v="0.51254279548825699"/>
    <s v="2014 OECD Credit Report System (CRS) Database"/>
  </r>
  <r>
    <s v="Bangladesh"/>
    <s v="BGD"/>
    <x v="0"/>
    <s v="TC AGGREGATED ACTIVITIES"/>
    <d v="2015-02-05T00:00:00"/>
    <s v="JICA"/>
    <s v="Multiple renewables*"/>
    <s v="Grant"/>
    <n v="0.22153107427987329"/>
    <s v="2015 OECD Credit Report System (CRS) Database"/>
  </r>
  <r>
    <s v="Bangladesh"/>
    <s v="BGD"/>
    <x v="0"/>
    <s v="TC AGGREGATED ACTIVITIES"/>
    <d v="2017-11-16T00:00:00"/>
    <s v="JICA"/>
    <s v="Multiple renewables*"/>
    <s v="Grant"/>
    <n v="0.87055973531420894"/>
    <s v="2017 OECD Credit Report System (CRS) Database"/>
  </r>
  <r>
    <s v="Bangladesh"/>
    <s v="BGD"/>
    <x v="0"/>
    <s v="Third Development Support Credit"/>
    <d v="2005-07-27T00:00:00"/>
    <s v="WBG"/>
    <s v="Multiple renewables*"/>
    <s v="Loan"/>
    <n v="16.069823769956233"/>
    <s v="2004-05 OECD Credit Report System (CRS) Database"/>
  </r>
  <r>
    <s v="Bangladesh"/>
    <s v="BGD"/>
    <x v="0"/>
    <s v="UNDP-UNV Innovation Hub"/>
    <d v="2017-03-08T00:00:00"/>
    <s v="UNDP"/>
    <s v="Multiple renewables*"/>
    <s v="Grant"/>
    <n v="6.898391523897375E-2"/>
    <s v="2017 OECD Credit Report System (CRS) Database"/>
  </r>
  <r>
    <s v="Bangladesh"/>
    <s v="BGD"/>
    <x v="0"/>
    <s v="United Power"/>
    <d v="2016-12-19T00:00:00"/>
    <s v="WBG"/>
    <s v="Solar energy"/>
    <s v="Other Official Flows (non Export Credit)"/>
    <n v="20.5"/>
    <s v="2016 OECD Credit Report System (CRS) Database"/>
  </r>
  <r>
    <s v="Bangladesh"/>
    <s v="BGD"/>
    <x v="0"/>
    <s v="WCSS CityBank II"/>
    <d v="2016-11-04T00:00:00"/>
    <s v="WBG"/>
    <s v="Solar energy"/>
    <s v="Other Official Flows (non Export Credit)"/>
    <n v="35"/>
    <s v="2016 OECD Credit Report System (CRS) Database"/>
  </r>
  <r>
    <s v="Bangladesh"/>
    <s v="BGD"/>
    <x v="0"/>
    <s v="WIND ENERGY STUDY (WEST)"/>
    <d v="2000-06-28T00:00:00"/>
    <s v="Others"/>
    <s v="Wind energy"/>
    <s v="Grant"/>
    <n v="4.6221349926888013E-2"/>
    <s v="2000-01 OECD Credit Report System (CRS) Database"/>
  </r>
  <r>
    <s v="Barbados"/>
    <s v="BRB"/>
    <x v="3"/>
    <s v="Continuation of Support for SEFB and Development of New Technologies: SG &amp; RE"/>
    <d v="2015-09-09T00:00:00"/>
    <s v="IADB"/>
    <s v="Other renewable energy"/>
    <s v="Loan"/>
    <n v="7.4673258197963832E-2"/>
    <s v="http://www.iadb.org/en/projects/project-description-title,1303.html?id=BA-T1034"/>
  </r>
  <r>
    <s v="Barbados"/>
    <s v="BRB"/>
    <x v="3"/>
    <s v="Deployment of Cleaner Fuels and Renewable Energies in Barbados"/>
    <d v="2016-06-18T00:00:00"/>
    <s v="IADB"/>
    <s v="Other renewable energy"/>
    <s v="Loan"/>
    <n v="8.5"/>
    <s v="http://www.iadb.org/en/projects/project-description-title,1303.html?id=BA-L1012"/>
  </r>
  <r>
    <s v="Belarus"/>
    <s v="BLR"/>
    <x v="1"/>
    <s v="Austrian Energy Partnerships with Countries in Central and Eastern Europe"/>
    <d v="2016-11-06T00:00:00"/>
    <s v="Others"/>
    <s v="Bioenergy"/>
    <s v="Grant"/>
    <n v="3.2667300000000003E-2"/>
    <s v="2016 OECD Credit Report System (CRS) Database"/>
  </r>
  <r>
    <s v="Belarus"/>
    <s v="BLR"/>
    <x v="1"/>
    <s v="Austrian Energy Partnerships with Countries in Central and Eastern Europe"/>
    <d v="2016-09-04T00:00:00"/>
    <s v="Others"/>
    <s v="Multiple renewables*"/>
    <s v="Grant"/>
    <n v="4.20215E-3"/>
    <s v="2016 OECD Credit Report System (CRS) Database"/>
  </r>
  <r>
    <s v="Belarus"/>
    <s v="BLR"/>
    <x v="1"/>
    <s v="Belarus Biomass District Heating Project"/>
    <d v="2014-08-24T00:00:00"/>
    <s v="WBG"/>
    <s v="Bioenergy"/>
    <s v="Other Official Flows (non Export Credit)"/>
    <n v="58.973676529491961"/>
    <s v="2014 OECD Credit Report System (CRS) Database"/>
  </r>
  <r>
    <s v="Belarus"/>
    <s v="BLR"/>
    <x v="1"/>
    <s v="Braslau district   the first climate neutral municipality in Belarus"/>
    <d v="2015-01-11T00:00:00"/>
    <s v="Others"/>
    <s v="Multiple renewables*"/>
    <s v="Grant"/>
    <n v="3.7893010792207257E-4"/>
    <s v="2015 OECD Credit Report System (CRS) Database"/>
  </r>
  <r>
    <s v="Belarus"/>
    <s v="BLR"/>
    <x v="1"/>
    <s v="BUSINESS LINKAGE PROGRAMME (FINNPARTNERSHIP)"/>
    <d v="2010-12-21T00:00:00"/>
    <s v="Others"/>
    <s v="Bioenergy"/>
    <s v="Grant"/>
    <n v="4.4706938413450137E-2"/>
    <s v="2010 OECD Credit Report System (CRS) Database"/>
  </r>
  <r>
    <s v="Belarus"/>
    <s v="BLR"/>
    <x v="1"/>
    <s v="Construction of a biomass powerplant"/>
    <d v="2007-02-22T00:00:00"/>
    <s v="Others"/>
    <s v="Bioenergy"/>
    <s v="Grant"/>
    <n v="0.24525801978948653"/>
    <s v="2007 OECD Credit Report System (CRS) Database"/>
  </r>
  <r>
    <s v="Belarus"/>
    <s v="BLR"/>
    <x v="1"/>
    <s v="Construction of a biomass powerplant in Wolma"/>
    <d v="2008-04-09T00:00:00"/>
    <s v="Others"/>
    <s v="Bioenergy"/>
    <s v="Grant"/>
    <n v="5.4889971620491695E-2"/>
    <s v="2008 OECD Credit Report System (CRS) Database"/>
  </r>
  <r>
    <s v="Belarus"/>
    <s v="BLR"/>
    <x v="1"/>
    <s v="Construction of a biomass powerplant in Wolma"/>
    <d v="2009-05-09T00:00:00"/>
    <s v="Others"/>
    <s v="Bioenergy"/>
    <s v="Grant"/>
    <n v="0.14498506293473026"/>
    <s v="2009 OECD Credit Report System (CRS) Database"/>
  </r>
  <r>
    <s v="Belarus"/>
    <s v="BLR"/>
    <x v="1"/>
    <s v="Development of decision support systems for integrated water management in Belarus"/>
    <d v="2011-01-01T00:00:00"/>
    <s v="Others"/>
    <s v="Multiple renewables*"/>
    <s v="Grant"/>
    <n v="1.7569720512352262E-2"/>
    <s v="2011 OECD Credit Report System (CRS) Database"/>
  </r>
  <r>
    <s v="Belarus"/>
    <s v="BLR"/>
    <x v="1"/>
    <s v="Energy and Resource Efficiency Programme for the Corporate Sector CEI - Mark Formelle Cogeneration Plant: Feasibility Study"/>
    <d v="2013-12-10T00:00:00"/>
    <s v="Others"/>
    <s v="Multiple renewables*"/>
    <s v="Grant"/>
    <n v="4.2536236952642408E-2"/>
    <s v="2013 OECD Credit Report System (CRS) Database"/>
  </r>
  <r>
    <s v="Belarus"/>
    <s v="BLR"/>
    <x v="1"/>
    <s v="Energy Efficiency in Buildings"/>
    <d v="2016-01-22T00:00:00"/>
    <s v="UNDP"/>
    <s v="Multiple renewables*"/>
    <s v="Grant"/>
    <n v="4.8370200000000002E-2"/>
    <s v="2016 OECD Credit Report System (CRS) Database"/>
  </r>
  <r>
    <s v="Belarus"/>
    <s v="BLR"/>
    <x v="1"/>
    <s v="Energy Efficiency in Buildings"/>
    <d v="2017-04-22T00:00:00"/>
    <s v="UNDP"/>
    <s v="Multiple renewables*"/>
    <s v="Grant"/>
    <n v="7.9119697510361534E-2"/>
    <s v="2017 OECD Credit Report System (CRS) Database"/>
  </r>
  <r>
    <s v="Belarus"/>
    <s v="BLR"/>
    <x v="1"/>
    <s v="PIMS 1893 CC FP BIOMASS ENERGY"/>
    <d v="2009-04-07T00:00:00"/>
    <s v="UNDP"/>
    <s v="Bioenergy"/>
    <s v="Grant"/>
    <n v="2.1409533792339213E-3"/>
    <s v="2009 OECD Credit Report System (CRS) Database"/>
  </r>
  <r>
    <s v="Belarus"/>
    <s v="BLR"/>
    <x v="1"/>
    <s v="Removing Barriers to Wind Power Development in Belarus"/>
    <d v="2012-11-23T00:00:00"/>
    <s v="Others"/>
    <s v="Wind energy"/>
    <s v="Grant"/>
    <n v="2.8324721349095685"/>
    <s v="2012 OECD Credit Report System (CRS) Database"/>
  </r>
  <r>
    <s v="Belarus"/>
    <s v="BLR"/>
    <x v="1"/>
    <s v="Strengthening the capacity of the Belarusian Renewable Energy Association (BREA) for its active involvement in policy- and decision-making processes"/>
    <d v="2013-02-19T00:00:00"/>
    <s v="Others"/>
    <s v="Multiple renewables*"/>
    <s v="Grant"/>
    <n v="0.20424983236437305"/>
    <s v="2013 OECD Credit Report System (CRS) Database"/>
  </r>
  <r>
    <s v="Belarus"/>
    <s v="BLR"/>
    <x v="1"/>
    <s v="Support of technology transfer in energy sector"/>
    <d v="2010-05-09T00:00:00"/>
    <s v="Others"/>
    <s v="Multiple renewables*"/>
    <s v="Grant"/>
    <n v="7.7909191662291363E-2"/>
    <s v="2010 OECD Credit Report System (CRS) Database"/>
  </r>
  <r>
    <s v="Belarus"/>
    <s v="BLR"/>
    <x v="1"/>
    <s v="UTILIZATION OF HYDRO AND SOLAR"/>
    <d v="2009-12-20T00:00:00"/>
    <s v="UNDP"/>
    <s v="Renewable Hydropower"/>
    <s v="Grant"/>
    <n v="1.4171974581123657E-2"/>
    <s v="2009 OECD Credit Report System (CRS) Database"/>
  </r>
  <r>
    <s v="Belarus"/>
    <s v="BLR"/>
    <x v="1"/>
    <s v="Vitebsk Hydropower Plant"/>
    <d v="2011-12-14T00:00:00"/>
    <s v="CDB"/>
    <s v="Renewable Hydropower"/>
    <s v="Loan"/>
    <n v="196.36324899146257"/>
    <s v="Gallagher, Kevin P. (2018). “China’s Global Energy Finance,” Global Development Policy Center, Boston University"/>
  </r>
  <r>
    <s v="Belarus"/>
    <s v="BLR"/>
    <x v="1"/>
    <s v="Wind Power Development"/>
    <d v="2015-10-17T00:00:00"/>
    <s v="UNDP"/>
    <s v="Multiple renewables*"/>
    <s v="Grant"/>
    <n v="1.7422963731437448E-2"/>
    <s v="2015 OECD Credit Report System (CRS) Database"/>
  </r>
  <r>
    <s v="Belarus"/>
    <s v="BLR"/>
    <x v="1"/>
    <s v="Wind Power Development"/>
    <d v="2016-05-24T00:00:00"/>
    <s v="UNDP"/>
    <s v="Multiple renewables*"/>
    <s v="Grant"/>
    <n v="4.2228000000000002E-2"/>
    <s v="2016 OECD Credit Report System (CRS) Database"/>
  </r>
  <r>
    <s v="Belarus"/>
    <s v="BLR"/>
    <x v="1"/>
    <s v="Wind Power Development"/>
    <d v="2017-07-07T00:00:00"/>
    <s v="UNDP"/>
    <s v="Multiple renewables*"/>
    <s v="Grant"/>
    <n v="3.8616690274474459E-2"/>
    <s v="2017 OECD Credit Report System (CRS) Database"/>
  </r>
  <r>
    <s v="Belgium"/>
    <s v="BEL"/>
    <x v="1"/>
    <s v="Belfius Smart Cities Climate &amp;  Circular Economy"/>
    <d v="2016-08-26T00:00:00"/>
    <s v="EIB"/>
    <s v="Other renewable energy"/>
    <s v="Loan"/>
    <n v="5.5518750000000008"/>
    <s v="http://www.eib.org/projects/loan/loan/20150899"/>
  </r>
  <r>
    <s v="Belgium"/>
    <s v="BEL"/>
    <x v="1"/>
    <s v="C-Power II Offshore Wind Belgium"/>
    <d v="2010-12-14T00:00:00"/>
    <s v="EIB"/>
    <s v="Wind energy"/>
    <s v="Loan"/>
    <n v="534.29506355641865"/>
    <s v="http://www.eib.org/projects/pipeline/2009/20090644.htm"/>
  </r>
  <r>
    <s v="Belgium"/>
    <s v="BEL"/>
    <x v="1"/>
    <s v="Eldepasco Northwind Offshore Wind"/>
    <d v="2012-07-28T00:00:00"/>
    <s v="EIB"/>
    <s v="Wind energy"/>
    <s v="Loan"/>
    <n v="373.14385543566561"/>
    <s v="http://www.eib.org/projects/pipeline/2009/20090682.htm"/>
  </r>
  <r>
    <s v="Belgium"/>
    <s v="BEL"/>
    <x v="1"/>
    <s v="Evelop Belwind Offshore Wind"/>
    <d v="2009-04-06T00:00:00"/>
    <s v="EIB"/>
    <s v="Wind energy"/>
    <s v="Loan"/>
    <n v="364.18889881994295"/>
    <s v="http://www.eib.org/projects/loans/2008/20080507.htm"/>
  </r>
  <r>
    <s v="Belgium"/>
    <s v="BEL"/>
    <x v="1"/>
    <s v="Nobelwind Offshore Wind"/>
    <d v="2015-08-05T00:00:00"/>
    <s v="EIB"/>
    <s v="Wind energy"/>
    <s v="Loan"/>
    <n v="278.73515557586251"/>
    <s v="http://www.eib.org/projects/pipeline/2014/20140251.htm"/>
  </r>
  <r>
    <s v="Belgium"/>
    <s v="BEL"/>
    <x v="1"/>
    <s v="Norther OFFshore Wind"/>
    <d v="2016-06-22T00:00:00"/>
    <s v="EIB"/>
    <s v="Wind energy"/>
    <s v="Loan"/>
    <n v="926.16195650220004"/>
    <s v="http://www.eib.org/projects/loan/loan/20150871"/>
  </r>
  <r>
    <s v="Belgium"/>
    <s v="BEL"/>
    <x v="1"/>
    <s v="Rentel Offshore Wind"/>
    <d v="2016-04-17T00:00:00"/>
    <s v="EIB"/>
    <s v="Wind energy"/>
    <s v="Loan"/>
    <n v="317.25"/>
    <s v="http://www.eib.org/projects/loan/loan/20150619"/>
  </r>
  <r>
    <s v="Belize"/>
    <s v="BLZ"/>
    <x v="3"/>
    <s v="Clean Energy Integration For Water Treatment Plants, through E3 International, LLC"/>
    <d v="2016-06-05T00:00:00"/>
    <s v="Others"/>
    <s v="Multiple renewables*"/>
    <s v="Grant"/>
    <n v="0.45627899999999999"/>
    <s v="2016 OECD Credit Report System (CRS) Database"/>
  </r>
  <r>
    <s v="Belize"/>
    <s v="BLZ"/>
    <x v="3"/>
    <s v="Co-operation for the Development of Renewable Energy Sources and Mitigation and Adaptation to Climate Change In the Caribbean Region"/>
    <d v="2016-03-06T00:00:00"/>
    <s v="Others"/>
    <s v="Multiple renewables*"/>
    <s v="Grant"/>
    <n v="0.11224199999999998"/>
    <s v="2016 OECD Credit Report System (CRS) Database"/>
  </r>
  <r>
    <s v="Belize"/>
    <s v="BLZ"/>
    <x v="3"/>
    <s v="Promoting sustainable economic development through renewable energy sources in a small, poor, agricultural community- La Gracia."/>
    <d v="2016-02-10T00:00:00"/>
    <s v="Others"/>
    <s v="Multiple renewables*"/>
    <s v="Grant"/>
    <n v="0.120624"/>
    <s v="2016 OECD Credit Report System (CRS) Database"/>
  </r>
  <r>
    <s v="Belize"/>
    <s v="BLZ"/>
    <x v="3"/>
    <s v="Renewable Energy Development"/>
    <d v="2015-10-05T00:00:00"/>
    <s v="Others"/>
    <s v="Multiple renewables*"/>
    <s v="Grant"/>
    <n v="1.5178576975312419E-2"/>
    <s v="2015 OECD Credit Report System (CRS) Database"/>
  </r>
  <r>
    <s v="Belize"/>
    <s v="BLZ"/>
    <x v="3"/>
    <s v="TC AGGREGATED ACTIVITIES"/>
    <d v="2017-12-03T00:00:00"/>
    <s v="JICA"/>
    <s v="Multiple renewables*"/>
    <s v="Grant"/>
    <n v="1.4681066259864945E-2"/>
    <s v="2017 OECD Credit Report System (CRS) Database"/>
  </r>
  <r>
    <s v="Belize"/>
    <s v="BLZ"/>
    <x v="3"/>
    <s v="The Project for Introduction of Clean Energy by Solar Electricity Generation System"/>
    <d v="2009-10-16T00:00:00"/>
    <s v="Others"/>
    <s v="Solar energy"/>
    <s v="Grant"/>
    <n v="4.6573035735718502"/>
    <s v="2009 OECD Credit Report System (CRS) Database"/>
  </r>
  <r>
    <s v="Belize"/>
    <s v="BLZ"/>
    <x v="3"/>
    <s v="Utility-Scale Renewable Energy Generation, through DNV KEMA Renewables, Inc."/>
    <d v="2016-02-12T00:00:00"/>
    <s v="Others"/>
    <s v="Multiple renewables*"/>
    <s v="Grant"/>
    <n v="0.90877799999999997"/>
    <s v="2016 OECD Credit Report System (CRS) Database"/>
  </r>
  <r>
    <s v="Benin"/>
    <s v="BEN"/>
    <x v="2"/>
    <s v="Access to electric energy to improve the living conditions of Fô-Nararou-Buco population."/>
    <d v="2016-05-09T00:00:00"/>
    <s v="Others"/>
    <s v="Solar energy"/>
    <s v="Grant"/>
    <n v="0.111854"/>
    <s v="2016 OECD Credit Report System (CRS) Database"/>
  </r>
  <r>
    <s v="Benin"/>
    <s v="BEN"/>
    <x v="2"/>
    <s v="Adjarala Hydroelectric Project"/>
    <d v="2015-01-19T00:00:00"/>
    <s v="CEXIM"/>
    <s v="Renewable Hydropower"/>
    <s v="Loan"/>
    <n v="521.34981968929139"/>
    <s v="Gallagher, Kevin P. (2018). “China’s Global Energy Finance,” Global Development Policy Center, Boston University"/>
  </r>
  <r>
    <s v="Benin"/>
    <s v="BEN"/>
    <x v="2"/>
    <s v="ALUMBRADO POR MEDIO DE PLACAS SOLARES DE LA MISIÓN DE WASSA TOBRE."/>
    <d v="2004-08-23T00:00:00"/>
    <s v="Others"/>
    <s v="Solar energy"/>
    <s v="Grant"/>
    <n v="1.6046339232996165E-3"/>
    <s v="2004-05 OECD Credit Report System (CRS) Database"/>
  </r>
  <r>
    <s v="Benin"/>
    <s v="BEN"/>
    <x v="2"/>
    <s v="Commune du Millénaire de Bonou"/>
    <d v="2017-04-19T00:00:00"/>
    <s v="UNDP"/>
    <s v="Multiple renewables*"/>
    <s v="Grant"/>
    <n v="4.7057521073288582E-2"/>
    <s v="2017 OECD Credit Report System (CRS) Database"/>
  </r>
  <r>
    <s v="Benin"/>
    <s v="BEN"/>
    <x v="2"/>
    <s v="Contribution for Energy Project to Improve the Power Supply in a University in Benin"/>
    <d v="2017-12-23T00:00:00"/>
    <s v="Others"/>
    <s v="Solar energy"/>
    <s v="Grant"/>
    <n v="1.0889357273478123E-2"/>
    <s v="2017 OECD Credit Report System (CRS) Database"/>
  </r>
  <r>
    <s v="Benin"/>
    <s v="BEN"/>
    <x v="2"/>
    <s v="Contribution for Energy Project to Improve the Power Supply of a University in Benin"/>
    <d v="2017-11-21T00:00:00"/>
    <s v="Others"/>
    <s v="Solar energy"/>
    <s v="Grant"/>
    <n v="3.2668071820434364E-3"/>
    <s v="2017 OECD Credit Report System (CRS) Database"/>
  </r>
  <r>
    <s v="Benin"/>
    <s v="BEN"/>
    <x v="2"/>
    <s v="Electric energy: Basic good for improving living conditions in Kosia and Kokabo communities. Sinendé. BENIN"/>
    <d v="2014-09-23T00:00:00"/>
    <s v="Others"/>
    <s v="Multiple renewables*"/>
    <s v="Grant"/>
    <n v="6.9878459798074005E-3"/>
    <s v="2014 OECD Credit Report System (CRS) Database"/>
  </r>
  <r>
    <s v="Benin"/>
    <s v="BEN"/>
    <x v="2"/>
    <s v="Electrification project of Agoita Farm with solar and nanohydraulic energy ."/>
    <d v="2014-08-15T00:00:00"/>
    <s v="Others"/>
    <s v="Multiple renewables*"/>
    <s v="Grant"/>
    <n v="3.2679862777809866E-3"/>
    <s v="2014 OECD Credit Report System (CRS) Database"/>
  </r>
  <r>
    <s v="Benin"/>
    <s v="BEN"/>
    <x v="2"/>
    <s v="FASEP 839-CENTRALE SOLAIRE PHOTOVOLTAIQUE"/>
    <d v="2009-03-17T00:00:00"/>
    <s v="Others"/>
    <s v="Solar energy"/>
    <s v="Grant"/>
    <n v="0.53886299164355034"/>
    <s v="2009 OECD Credit Report System (CRS) Database"/>
  </r>
  <r>
    <s v="Benin"/>
    <s v="BEN"/>
    <x v="2"/>
    <s v="Gestion du réseau et centrales solaires connectées"/>
    <d v="2017-12-15T00:00:00"/>
    <s v="AFD"/>
    <s v="Solar energy"/>
    <s v="Grant"/>
    <n v="10.995922399731322"/>
    <s v="http://www.afd.fr/base-projets/consulterProjet.action?idProjet=CBJ1228"/>
  </r>
  <r>
    <s v="Benin"/>
    <s v="BEN"/>
    <x v="2"/>
    <s v="Gestion du réseau et centrales solaires connectées"/>
    <d v="2017-02-28T00:00:00"/>
    <s v="AFD"/>
    <s v="Solar energy"/>
    <s v="Loan"/>
    <n v="54.979611998656608"/>
    <s v="http://www.afd.fr/base-projets/consulterProjet.action?idProjet=CBJ1228"/>
  </r>
  <r>
    <s v="Benin"/>
    <s v="BEN"/>
    <x v="2"/>
    <s v="Increased Access to Modern Energy"/>
    <d v="2009-01-25T00:00:00"/>
    <s v="WBG"/>
    <s v="Bioenergy"/>
    <s v="Loan"/>
    <n v="5.968144375740577"/>
    <s v="2009 OECD Credit Report System (CRS) Database"/>
  </r>
  <r>
    <s v="Benin"/>
    <s v="BEN"/>
    <x v="2"/>
    <s v="Increased access to modern energy project - modernizing biomass energy"/>
    <d v="2009-07-09T00:00:00"/>
    <s v="Others"/>
    <s v="Bioenergy"/>
    <s v="Grant"/>
    <n v="1.9788187903596357"/>
    <s v="2009 OECD Credit Report System (CRS) Database"/>
  </r>
  <r>
    <s v="Benin"/>
    <s v="BEN"/>
    <x v="2"/>
    <s v="INSTALACIÓN DE PLACAS SOLARES EN UN HOGAR PARA JÓVENES RURALES."/>
    <d v="2004-03-04T00:00:00"/>
    <s v="Others"/>
    <s v="Solar energy"/>
    <s v="Grant"/>
    <n v="1.6046339232996165E-3"/>
    <s v="2004-05 OECD Credit Report System (CRS) Database"/>
  </r>
  <r>
    <s v="Benin"/>
    <s v="BEN"/>
    <x v="2"/>
    <s v="MCC Access to Electricity Project"/>
    <d v="2017-10-03T00:00:00"/>
    <s v="Others"/>
    <s v="Multiple renewables*"/>
    <s v="Grant"/>
    <n v="39.556074819602941"/>
    <s v="2017 OECD Credit Report System (CRS) Database"/>
  </r>
  <r>
    <s v="Benin"/>
    <s v="BEN"/>
    <x v="2"/>
    <s v="MCC Electricity Generation Project"/>
    <d v="2015-07-13T00:00:00"/>
    <s v="Others"/>
    <s v="Geothermal energy"/>
    <s v="Grant"/>
    <n v="0.61778240261612416"/>
    <s v="2015 OECD Credit Report System (CRS) Database"/>
  </r>
  <r>
    <s v="Benin"/>
    <s v="BEN"/>
    <x v="2"/>
    <s v="MCC Electricity Generation Project"/>
    <d v="2015-10-21T00:00:00"/>
    <s v="Others"/>
    <s v="Renewable Hydropower"/>
    <s v="Grant"/>
    <n v="0.10532683585586379"/>
    <s v="2015 OECD Credit Report System (CRS) Database"/>
  </r>
  <r>
    <s v="Benin"/>
    <s v="BEN"/>
    <x v="2"/>
    <s v="MCC Electricity Generation Project"/>
    <d v="2015-08-14T00:00:00"/>
    <s v="Others"/>
    <s v="Solar energy"/>
    <s v="Grant"/>
    <n v="6.1676964457904857"/>
    <s v="2015 OECD Credit Report System (CRS) Database"/>
  </r>
  <r>
    <s v="Benin"/>
    <s v="BEN"/>
    <x v="2"/>
    <s v="MCC Electricity Generation Project"/>
    <d v="2017-01-03T00:00:00"/>
    <s v="Others"/>
    <s v="Renewable Hydropower"/>
    <s v="Grant"/>
    <n v="1.0913687213685161"/>
    <s v="2017 OECD Credit Report System (CRS) Database"/>
  </r>
  <r>
    <s v="Benin"/>
    <s v="BEN"/>
    <x v="2"/>
    <s v="MCC Electricity Generation Project"/>
    <d v="2017-04-01T00:00:00"/>
    <s v="Others"/>
    <s v="Solar energy"/>
    <s v="Grant"/>
    <n v="113.92769594793555"/>
    <s v="2017 OECD Credit Report System (CRS) Database"/>
  </r>
  <r>
    <s v="Benin"/>
    <s v="BEN"/>
    <x v="2"/>
    <s v="MCC Energy Sector Project"/>
    <d v="2016-06-10T00:00:00"/>
    <s v="Others"/>
    <s v="Renewable Hydropower"/>
    <s v="Grant"/>
    <n v="0.90646400000000005"/>
    <s v="2016 OECD Credit Report System (CRS) Database"/>
  </r>
  <r>
    <s v="Benin"/>
    <s v="BEN"/>
    <x v="2"/>
    <s v="MCC Energy Sector Project"/>
    <d v="2017-05-15T00:00:00"/>
    <s v="Others"/>
    <s v="Renewable Hydropower"/>
    <s v="Grant"/>
    <n v="0.88328174004764071"/>
    <s v="2017 OECD Credit Report System (CRS) Database"/>
  </r>
  <r>
    <s v="Benin"/>
    <s v="BEN"/>
    <x v="2"/>
    <s v="MCC Infrastructure Project"/>
    <d v="2015-01-23T00:00:00"/>
    <s v="Others"/>
    <s v="Multiple renewables*"/>
    <s v="Grant"/>
    <n v="5.1301967298691151"/>
    <s v="2015 OECD Credit Report System (CRS) Database"/>
  </r>
  <r>
    <s v="Benin"/>
    <s v="BEN"/>
    <x v="2"/>
    <s v="Micro-centrale hydroélectriques"/>
    <d v="2010-05-07T00:00:00"/>
    <s v="Others"/>
    <s v="Multiple renewables*"/>
    <s v="Grant"/>
    <n v="0.15251024688712481"/>
    <s v="2010 OECD Credit Report System (CRS) Database"/>
  </r>
  <r>
    <s v="Benin"/>
    <s v="BEN"/>
    <x v="2"/>
    <s v="Micro-centrales hydroélectriques - FS/Micro-centrales hydroélectriques"/>
    <d v="2008-02-21T00:00:00"/>
    <s v="Others"/>
    <s v="Multiple renewables*"/>
    <s v="Grant"/>
    <n v="0.3332837618289301"/>
    <s v="2008 OECD Credit Report System (CRS) Database"/>
  </r>
  <r>
    <s v="Benin"/>
    <s v="BEN"/>
    <x v="2"/>
    <s v="MINICENTRALE HYDRAULIQUE YERIPAO (NATITINGOU) MISSION TRACTEBEL"/>
    <d v="2002-05-26T00:00:00"/>
    <s v="Others"/>
    <s v="Renewable Hydropower"/>
    <s v="Grant"/>
    <n v="8.6382978326893886E-2"/>
    <s v="2002-03 OECD Credit Report System (CRS) Database"/>
  </r>
  <r>
    <s v="Benin"/>
    <s v="BEN"/>
    <x v="2"/>
    <s v="Mise en place d'une pompe et de 5 panneaux solaire à Zé"/>
    <d v="2012-10-03T00:00:00"/>
    <s v="Others"/>
    <s v="Solar energy"/>
    <s v="Grant"/>
    <n v="3.4121167823789357E-3"/>
    <s v="2012 OECD Credit Report System (CRS) Database"/>
  </r>
  <r>
    <s v="Benin"/>
    <s v="BEN"/>
    <x v="2"/>
    <s v="NGO Support / Solar Energy Lights for the Villages in Benin"/>
    <d v="2008-05-05T00:00:00"/>
    <s v="Others"/>
    <s v="Solar energy"/>
    <s v="Grant"/>
    <n v="0.2046584150992502"/>
    <s v="2008 OECD Credit Report System (CRS) Database"/>
  </r>
  <r>
    <s v="Benin"/>
    <s v="BEN"/>
    <x v="2"/>
    <s v="OFID Village' in Benin"/>
    <d v="2011-11-16T00:00:00"/>
    <s v="Others"/>
    <s v="Solar energy"/>
    <s v="Grant"/>
    <n v="0.35406455979547174"/>
    <s v="2011 OECD Credit Report System (CRS) Database"/>
  </r>
  <r>
    <s v="Benin"/>
    <s v="BEN"/>
    <x v="2"/>
    <s v="PIMS 4979- Clim Change Energy"/>
    <d v="2017-05-15T00:00:00"/>
    <s v="UNDP"/>
    <s v="Multiple renewables*"/>
    <s v="Grant"/>
    <n v="9.1445955765247708E-2"/>
    <s v="2017 OECD Credit Report System (CRS) Database"/>
  </r>
  <r>
    <s v="Benin"/>
    <s v="BEN"/>
    <x v="2"/>
    <s v="PIMS 5115 - Biomass Electricit"/>
    <d v="2014-02-09T00:00:00"/>
    <s v="UNDP"/>
    <s v="Bioenergy"/>
    <s v="Grant"/>
    <n v="3.7502231597131848E-2"/>
    <s v="2014 OECD Credit Report System (CRS) Database"/>
  </r>
  <r>
    <s v="Benin"/>
    <s v="BEN"/>
    <x v="2"/>
    <s v="PIMS 5115 - Biomass Electricit"/>
    <d v="2015-03-12T00:00:00"/>
    <s v="UNDP"/>
    <s v="Bioenergy"/>
    <s v="Grant"/>
    <n v="3.1324535734947451E-2"/>
    <s v="2015 OECD Credit Report System (CRS) Database"/>
  </r>
  <r>
    <s v="Benin"/>
    <s v="BEN"/>
    <x v="2"/>
    <s v="Production d'energie, sources renouvelables-Énergie solaire"/>
    <d v="2016-04-09T00:00:00"/>
    <s v="Others"/>
    <s v="Solar energy"/>
    <s v="Grant"/>
    <n v="5.0868040000000003E-2"/>
    <s v="2016 OECD Credit Report System (CRS) Database"/>
  </r>
  <r>
    <s v="Benin"/>
    <s v="BEN"/>
    <x v="2"/>
    <s v="Production d'energie, sources renouvelables-Production d'énergie, sources renouvelables - multiples technologies"/>
    <d v="2017-01-14T00:00:00"/>
    <s v="Others"/>
    <s v="Multiple renewables*"/>
    <s v="Grant"/>
    <n v="5.923177682048375E-2"/>
    <s v="2017 OECD Credit Report System (CRS) Database"/>
  </r>
  <r>
    <s v="Benin"/>
    <s v="BEN"/>
    <x v="2"/>
    <s v="Production et distribution d'énergie - Énergie solaire"/>
    <d v="2012-12-12T00:00:00"/>
    <s v="Others"/>
    <s v="Solar energy"/>
    <s v="Grant"/>
    <n v="1.1373734406274833E-2"/>
    <s v="2012 OECD Credit Report System (CRS) Database"/>
  </r>
  <r>
    <s v="Benin"/>
    <s v="BEN"/>
    <x v="2"/>
    <s v="Production et distribution d'énergie - Production d'énergie (sources renouvelables)"/>
    <d v="2012-05-01T00:00:00"/>
    <s v="Others"/>
    <s v="Multiple renewables*"/>
    <s v="Grant"/>
    <n v="5.6329517158628155E-2"/>
    <s v="2012 OECD Credit Report System (CRS) Database"/>
  </r>
  <r>
    <s v="Benin"/>
    <s v="BEN"/>
    <x v="2"/>
    <s v="PROJ CONSTRUCTION CENTRALE SOLAIRE"/>
    <d v="2017-02-08T00:00:00"/>
    <s v="AFD"/>
    <s v="Solar energy"/>
    <s v="Loan"/>
    <n v="54.844212569611138"/>
    <s v="2017 OECD Credit Report System (CRS) Database"/>
  </r>
  <r>
    <s v="Benin"/>
    <s v="BEN"/>
    <x v="2"/>
    <s v="Promotion of Sustainable Biomass-based Electricity Generation in Benin"/>
    <d v="2014-08-28T00:00:00"/>
    <s v="Others"/>
    <s v="Bioenergy"/>
    <s v="Grant"/>
    <n v="3.5662468318367058"/>
    <s v="2014 OECD Credit Report System (CRS) Database"/>
  </r>
  <r>
    <s v="Benin"/>
    <s v="BEN"/>
    <x v="2"/>
    <s v="Promouvoir l'Economie verte au Bénin : investir pour l'énergie propre et durable (PREVER)"/>
    <d v="2017-07-12T00:00:00"/>
    <s v="Others"/>
    <s v="Multiple renewables*"/>
    <s v="Grant"/>
    <n v="32.825841449441526"/>
    <s v="2017 OECD Credit Report System (CRS) Database"/>
  </r>
  <r>
    <s v="Benin"/>
    <s v="BEN"/>
    <x v="2"/>
    <s v="Providing access to electric power to improve the living conditions of Fô-Sakarou population, Sinende."/>
    <d v="2016-04-14T00:00:00"/>
    <s v="Others"/>
    <s v="Solar energy"/>
    <s v="Grant"/>
    <n v="0.13159299999999999"/>
    <s v="2016 OECD Credit Report System (CRS) Database"/>
  </r>
  <r>
    <s v="Benin"/>
    <s v="BEN"/>
    <x v="2"/>
    <s v="realization of a plant greenhouses"/>
    <d v="2016-03-11T00:00:00"/>
    <s v="Others"/>
    <s v="Solar energy"/>
    <s v="Grant"/>
    <n v="9.9524499999999998E-3"/>
    <s v="2016 OECD Credit Report System (CRS) Database"/>
  </r>
  <r>
    <s v="Benin"/>
    <s v="BEN"/>
    <x v="2"/>
    <s v="Rehabilitation of Nangbéto hydroelectric plant (WAPP)"/>
    <d v="2014-05-22T00:00:00"/>
    <s v="Others"/>
    <s v="Multiple renewables*"/>
    <s v="Grant"/>
    <n v="8.5730653664023517"/>
    <s v="2014 OECD Credit Report System (CRS) Database"/>
  </r>
  <r>
    <s v="Benin"/>
    <s v="BEN"/>
    <x v="2"/>
    <s v="Rehabilitation of the hydropower plant Nangbeto(WAPP)"/>
    <d v="2015-01-27T00:00:00"/>
    <s v="Others"/>
    <s v="Multiple renewables*"/>
    <s v="Grant"/>
    <n v="4.4824279037074612"/>
    <s v="2015 OECD Credit Report System (CRS) Database"/>
  </r>
  <r>
    <s v="Benin"/>
    <s v="BEN"/>
    <x v="2"/>
    <s v="Subside de la province Flandre-Occidentale: énergie solaire"/>
    <d v="2010-08-22T00:00:00"/>
    <s v="Others"/>
    <s v="Solar energy"/>
    <s v="Grant"/>
    <n v="9.6143084428209277E-3"/>
    <s v="2010 OECD Credit Report System (CRS) Database"/>
  </r>
  <r>
    <s v="Benin"/>
    <s v="BEN"/>
    <x v="2"/>
    <s v="WAPP APL 1 (2nd Phase - COASTAL TRANSMISSION BACKBONE)"/>
    <d v="2006-08-25T00:00:00"/>
    <s v="WBG"/>
    <s v="Multiple renewables*"/>
    <s v="Loan"/>
    <n v="8.193257825781485"/>
    <s v="2006 OECD Credit Report System (CRS) Database"/>
  </r>
  <r>
    <s v="Bhutan"/>
    <s v="BTN"/>
    <x v="0"/>
    <s v=""/>
    <d v="2000-06-16T00:00:00"/>
    <s v="Others"/>
    <s v="Renewable Hydropower"/>
    <s v="Loan"/>
    <n v="3.8921043033519025"/>
    <s v="2000-01 OECD Credit Report System (CRS) Database"/>
  </r>
  <r>
    <s v="Bhutan"/>
    <s v="BTN"/>
    <x v="0"/>
    <m/>
    <d v="2001-12-22T00:00:00"/>
    <s v="Others"/>
    <s v="Renewable Hydropower"/>
    <s v="Loan"/>
    <n v="2.3453016877828468"/>
    <s v="2000-01 OECD Credit Report System (CRS) Database"/>
  </r>
  <r>
    <s v="Bhutan"/>
    <s v="BTN"/>
    <x v="0"/>
    <m/>
    <d v="2002-09-16T00:00:00"/>
    <s v="Others"/>
    <s v="Renewable Hydropower"/>
    <s v="Loan"/>
    <n v="0.72280382699144463"/>
    <s v="2002-03 OECD Credit Report System (CRS) Database"/>
  </r>
  <r>
    <s v="Bhutan"/>
    <s v="BTN"/>
    <x v="0"/>
    <m/>
    <d v="2006-05-12T00:00:00"/>
    <s v="JICA"/>
    <s v="Multiple renewables*"/>
    <s v="Grant"/>
    <n v="4.8874683566282655E-2"/>
    <s v="2006 OECD Credit Report System (CRS) Database"/>
  </r>
  <r>
    <s v="Bhutan"/>
    <s v="BTN"/>
    <x v="0"/>
    <m/>
    <d v="2007-04-13T00:00:00"/>
    <s v="JICA"/>
    <s v="Multiple renewables*"/>
    <s v="Grant"/>
    <n v="1.7159757324813682E-4"/>
    <s v="2007 OECD Credit Report System (CRS) Database"/>
  </r>
  <r>
    <s v="Bhutan"/>
    <s v="BTN"/>
    <x v="0"/>
    <m/>
    <d v="2008-07-25T00:00:00"/>
    <s v="JICA"/>
    <s v="Multiple renewables*"/>
    <s v="Grant"/>
    <n v="2.0934991449135629E-4"/>
    <s v="2008 OECD Credit Report System (CRS) Database"/>
  </r>
  <r>
    <s v="Bhutan"/>
    <s v="BTN"/>
    <x v="0"/>
    <s v="Accelarated Hydropower dev.cooperation"/>
    <d v="2008-09-01T00:00:00"/>
    <s v="Others"/>
    <s v="Renewable Hydropower"/>
    <s v="Grant"/>
    <n v="1.9564103866401426"/>
    <s v="2008 OECD Credit Report System (CRS) Database"/>
  </r>
  <r>
    <s v="Bhutan"/>
    <s v="BTN"/>
    <x v="0"/>
    <s v="ACCELERATION OF HYDROPOWER TRADING DEVELOPMENT"/>
    <d v="2015-09-25T00:00:00"/>
    <s v="AsDB"/>
    <s v="Renewable Hydropower"/>
    <s v="Grant"/>
    <n v="0.99564344263951765"/>
    <s v="2015 OECD Credit Report System (CRS) Database"/>
  </r>
  <r>
    <s v="Bhutan"/>
    <s v="BTN"/>
    <x v="0"/>
    <s v="Additional Technical Assistance to Dagachhu Hydropower Project"/>
    <d v="2013-11-22T00:00:00"/>
    <s v="Others"/>
    <s v="Renewable Hydropower"/>
    <s v="Grant"/>
    <n v="0.33014811371785735"/>
    <s v="2013 OECD Credit Report System (CRS) Database"/>
  </r>
  <r>
    <s v="Bhutan"/>
    <s v="BTN"/>
    <x v="0"/>
    <s v="AF INTEREST SUBSIDY: HYDRO-ELECTRIC POWER PLANT PROJECT"/>
    <d v="2002-10-24T00:00:00"/>
    <s v="Others"/>
    <s v="Renewable Hydropower"/>
    <s v="Grant"/>
    <n v="22.271941240816272"/>
    <s v="2002-03 OECD Credit Report System (CRS) Database"/>
  </r>
  <r>
    <s v="Bhutan"/>
    <s v="BTN"/>
    <x v="0"/>
    <s v="Capacity Development for Monitoring of Hydropower Plant Safety"/>
    <d v="2014-03-28T00:00:00"/>
    <s v="Others"/>
    <s v="Renewable Hydropower"/>
    <s v="Grant"/>
    <n v="1.3599012124398016"/>
    <s v="2014 OECD Credit Report System (CRS) Database"/>
  </r>
  <r>
    <s v="Bhutan"/>
    <s v="BTN"/>
    <x v="0"/>
    <s v="CONSULTANCY SERVICES FOR HYDROPOWER PLANT"/>
    <d v="2002-12-02T00:00:00"/>
    <s v="Others"/>
    <s v="Renewable Hydropower"/>
    <s v="Grant"/>
    <n v="1.364024479656236"/>
    <s v="2002-03 OECD Credit Report System (CRS) Database"/>
  </r>
  <r>
    <s v="Bhutan"/>
    <s v="BTN"/>
    <x v="0"/>
    <s v="Dagachhu HPP  - Support for Preparation of Tender Documents"/>
    <d v="2007-09-26T00:00:00"/>
    <s v="Others"/>
    <s v="Renewable Hydropower"/>
    <s v="Grant"/>
    <n v="0.77449826542581846"/>
    <s v="2007 OECD Credit Report System (CRS) Database"/>
  </r>
  <r>
    <s v="Bhutan"/>
    <s v="BTN"/>
    <x v="0"/>
    <s v="FEASIBILITY STUDY DAGACHHU HYDRO POWER PLANT"/>
    <d v="2005-05-24T00:00:00"/>
    <s v="Others"/>
    <s v="Renewable Hydropower"/>
    <s v="Grant"/>
    <n v="0.80707664410918145"/>
    <s v="2004-05 OECD Credit Report System (CRS) Database"/>
  </r>
  <r>
    <s v="Bhutan"/>
    <s v="BTN"/>
    <x v="0"/>
    <s v="FEASIBILITY STUDY DAGACHHU HYDRO-POWER PLANT, ADDITIONAL FUNDS"/>
    <d v="2005-09-03T00:00:00"/>
    <s v="Others"/>
    <s v="Renewable Hydropower"/>
    <s v="Grant"/>
    <n v="0.28920304136045927"/>
    <s v="2004-05 OECD Credit Report System (CRS) Database"/>
  </r>
  <r>
    <s v="Bhutan"/>
    <s v="BTN"/>
    <x v="0"/>
    <s v="GREEN POWER DEVELOPMENT PROJECT"/>
    <d v="2009-05-01T00:00:00"/>
    <s v="AsDB"/>
    <s v="Multiple renewables*"/>
    <s v="Loan"/>
    <n v="28.072067029574686"/>
    <s v="2009 OECD Credit Report System (CRS) Database"/>
  </r>
  <r>
    <s v="Bhutan"/>
    <s v="BTN"/>
    <x v="0"/>
    <s v="GREEN POWER DEVELOPMENT PROJECT"/>
    <d v="2009-10-02T00:00:00"/>
    <s v="AsDB"/>
    <s v="Multiple renewables*"/>
    <s v="Other Official Flows (non Export Credit)"/>
    <n v="48.313549708376101"/>
    <s v="2009 OECD Credit Report System (CRS) Database"/>
  </r>
  <r>
    <s v="Bhutan"/>
    <s v="BTN"/>
    <x v="0"/>
    <s v="Green Power Development Project - Additional Financing"/>
    <d v="2013-08-24T00:00:00"/>
    <s v="AsDB"/>
    <s v="Renewable Hydropower"/>
    <s v="Loan"/>
    <n v="35.148302765965944"/>
    <s v="2013 OECD Credit Report System (CRS) Database"/>
  </r>
  <r>
    <s v="Bhutan"/>
    <s v="BTN"/>
    <x v="0"/>
    <s v="INCREASING WOOD EFFICIENCY - RURAL STOVES FOR BHUTAN II"/>
    <d v="2005-12-02T00:00:00"/>
    <s v="Others"/>
    <s v="Bioenergy"/>
    <s v="Grant"/>
    <n v="0.10723751461321492"/>
    <s v="2004-05 OECD Credit Report System (CRS) Database"/>
  </r>
  <r>
    <s v="Bhutan"/>
    <s v="BTN"/>
    <x v="0"/>
    <s v="Inst.Strengthening of Energy Sector, ph 4"/>
    <d v="2012-10-05T00:00:00"/>
    <s v="Others"/>
    <s v="Renewable Hydropower"/>
    <s v="Grant"/>
    <n v="3.2954523056572698"/>
    <s v="2012 OECD Credit Report System (CRS) Database"/>
  </r>
  <r>
    <s v="Bhutan"/>
    <s v="BTN"/>
    <x v="0"/>
    <s v="Inst.Strengthening of Energy Sector, ph 4"/>
    <d v="2015-08-13T00:00:00"/>
    <s v="Others"/>
    <s v="Renewable Hydropower"/>
    <s v="Grant"/>
    <n v="0.16774928822962656"/>
    <s v="2015 OECD Credit Report System (CRS) Database"/>
  </r>
  <r>
    <s v="Bhutan"/>
    <s v="BTN"/>
    <x v="0"/>
    <s v="Institutional Cooperation DoE &amp; NVE- Strengthening of Energy Sector"/>
    <d v="2008-08-04T00:00:00"/>
    <s v="Others"/>
    <s v="Multiple renewables*"/>
    <s v="Grant"/>
    <n v="1.9564103866401426"/>
    <s v="2008 OECD Credit Report System (CRS) Database"/>
  </r>
  <r>
    <s v="Bhutan"/>
    <s v="BTN"/>
    <x v="0"/>
    <s v="Institutional Cooperation DoE &amp; NVE- Strengthening of Energy Sector"/>
    <d v="2011-07-13T00:00:00"/>
    <s v="Others"/>
    <s v="Renewable Hydropower"/>
    <s v="Grant"/>
    <n v="6.0822933767543261E-2"/>
    <s v="2011 OECD Credit Report System (CRS) Database"/>
  </r>
  <r>
    <s v="Bhutan"/>
    <s v="BTN"/>
    <x v="0"/>
    <s v="MONITORING THE PERFORMANCE OF IMPROVED CLAY STOVES BY RSPN"/>
    <d v="2005-07-22T00:00:00"/>
    <s v="Others"/>
    <s v="Bioenergy"/>
    <s v="Grant"/>
    <n v="2.1842235733217981E-2"/>
    <s v="2004-05 OECD Credit Report System (CRS) Database"/>
  </r>
  <r>
    <s v="Bhutan"/>
    <s v="BTN"/>
    <x v="0"/>
    <s v="Peace Corps, FK Norway, personnel exchange"/>
    <d v="2011-06-21T00:00:00"/>
    <s v="Others"/>
    <s v="Multiple renewables*"/>
    <s v="Grant"/>
    <n v="2.0389915582070758E-2"/>
    <s v="2011 OECD Credit Report System (CRS) Database"/>
  </r>
  <r>
    <s v="Bhutan"/>
    <s v="BTN"/>
    <x v="0"/>
    <s v="Peace Corps, FK Norway, personnel exchange"/>
    <d v="2012-04-05T00:00:00"/>
    <s v="Others"/>
    <s v="Multiple renewables*"/>
    <s v="Grant"/>
    <n v="2.7664862269390474E-2"/>
    <s v="2012 OECD Credit Report System (CRS) Database"/>
  </r>
  <r>
    <s v="Bhutan"/>
    <s v="BTN"/>
    <x v="0"/>
    <s v="Peace Corps, FK Norway, personnel exchange"/>
    <d v="2013-11-27T00:00:00"/>
    <s v="Others"/>
    <s v="Multiple renewables*"/>
    <s v="Grant"/>
    <n v="7.2075716842368923E-3"/>
    <s v="2013 OECD Credit Report System (CRS) Database"/>
  </r>
  <r>
    <s v="Bhutan"/>
    <s v="BTN"/>
    <x v="0"/>
    <s v="Peace Corps, FK Norway, personnel exchange"/>
    <d v="2014-12-06T00:00:00"/>
    <s v="Others"/>
    <s v="Multiple renewables*"/>
    <s v="Grant"/>
    <n v="1.1439668042723347E-7"/>
    <s v="2014 OECD Credit Report System (CRS) Database"/>
  </r>
  <r>
    <s v="Bhutan"/>
    <s v="BTN"/>
    <x v="0"/>
    <s v="Promoting Sustainable Rural Biomass Energy"/>
    <d v="2010-07-10T00:00:00"/>
    <s v="Others"/>
    <s v="Bioenergy"/>
    <s v="Grant"/>
    <n v="1.6688728233024579"/>
    <s v="2010 OECD Credit Report System (CRS) Database"/>
  </r>
  <r>
    <s v="Bhutan"/>
    <s v="BTN"/>
    <x v="0"/>
    <s v="Rangjung HPP: Assistance in Rehab. through Procurement of Spare Parts"/>
    <d v="2006-04-11T00:00:00"/>
    <s v="Others"/>
    <s v="Renewable Hydropower"/>
    <s v="Grant"/>
    <n v="6.5995040043003106E-2"/>
    <s v="2006 OECD Credit Report System (CRS) Database"/>
  </r>
  <r>
    <s v="Bhutan"/>
    <s v="BTN"/>
    <x v="0"/>
    <s v="Rangjung HPP: Training of the Operation and Maintenance Staff"/>
    <d v="2008-05-05T00:00:00"/>
    <s v="Others"/>
    <s v="Renewable Hydropower"/>
    <s v="Grant"/>
    <n v="2.522539060972722E-2"/>
    <s v="2008 OECD Credit Report System (CRS) Database"/>
  </r>
  <r>
    <s v="Bhutan"/>
    <s v="BTN"/>
    <x v="0"/>
    <s v="Revision of NE Strategy"/>
    <d v="2015-12-28T00:00:00"/>
    <s v="UNDP"/>
    <s v="Multiple renewables*"/>
    <s v="Grant"/>
    <n v="5.7745627079239539E-2"/>
    <s v="2015 OECD Credit Report System (CRS) Database"/>
  </r>
  <r>
    <s v="Bhutan"/>
    <s v="BTN"/>
    <x v="0"/>
    <s v="Rural Biomass Energy"/>
    <d v="2013-12-09T00:00:00"/>
    <s v="UNDP"/>
    <s v="Bioenergy"/>
    <s v="Grant"/>
    <n v="1.575545202447735E-2"/>
    <s v="2013 OECD Credit Report System (CRS) Database"/>
  </r>
  <r>
    <s v="Bhutan"/>
    <s v="BTN"/>
    <x v="0"/>
    <s v="Rural Biomass Energy"/>
    <d v="2014-06-22T00:00:00"/>
    <s v="UNDP"/>
    <s v="Bioenergy"/>
    <s v="Grant"/>
    <n v="4.3363514900058429E-2"/>
    <s v="2014 OECD Credit Report System (CRS) Database"/>
  </r>
  <r>
    <s v="Bhutan"/>
    <s v="BTN"/>
    <x v="0"/>
    <s v="Rural Biomass Energy"/>
    <d v="2015-06-19T00:00:00"/>
    <s v="UNDP"/>
    <s v="Bioenergy"/>
    <s v="Grant"/>
    <n v="0.10357479605090374"/>
    <s v="2015 OECD Credit Report System (CRS) Database"/>
  </r>
  <r>
    <s v="Bhutan"/>
    <s v="BTN"/>
    <x v="0"/>
    <s v="Rural Biomass Energy"/>
    <d v="2016-07-03T00:00:00"/>
    <s v="UNDP"/>
    <s v="Multiple renewables*"/>
    <s v="Grant"/>
    <n v="4.8406200000000003E-2"/>
    <s v="2016 OECD Credit Report System (CRS) Database"/>
  </r>
  <r>
    <s v="Bhutan"/>
    <s v="BTN"/>
    <x v="0"/>
    <s v="Rural Biomass Energy"/>
    <d v="2017-12-26T00:00:00"/>
    <s v="UNDP"/>
    <s v="Multiple renewables*"/>
    <s v="Grant"/>
    <n v="1.2385654326447712E-3"/>
    <s v="2017 OECD Credit Report System (CRS) Database"/>
  </r>
  <r>
    <s v="Bhutan"/>
    <s v="BTN"/>
    <x v="0"/>
    <s v="RURAL RENEWABLE ENERGY DEVELOPMENT PROJECT"/>
    <d v="2010-07-08T00:00:00"/>
    <s v="AsDB"/>
    <s v="Multiple renewables*"/>
    <s v="Grant"/>
    <n v="20.264884282958416"/>
    <s v="2010 OECD Credit Report System (CRS) Database"/>
  </r>
  <r>
    <s v="Bhutan"/>
    <s v="BTN"/>
    <x v="0"/>
    <s v="Rural Stoves for Bhutan - Review und Consultancy"/>
    <d v="2007-07-26T00:00:00"/>
    <s v="Others"/>
    <s v="Bioenergy"/>
    <s v="Grant"/>
    <n v="1.2430746429321647E-2"/>
    <s v="2007 OECD Credit Report System (CRS) Database"/>
  </r>
  <r>
    <s v="Bhutan"/>
    <s v="BTN"/>
    <x v="0"/>
    <s v="SAARC Special Training(1)-Renewable Energy"/>
    <d v="2017-08-20T00:00:00"/>
    <s v="Others"/>
    <s v="Multiple renewables*"/>
    <s v="Grant"/>
    <n v="1.5167967500450874E-2"/>
    <s v="2017 OECD Credit Report System (CRS) Database"/>
  </r>
  <r>
    <s v="Bhutan"/>
    <s v="BTN"/>
    <x v="0"/>
    <s v="Second Green Power Development"/>
    <d v="2015-12-13T00:00:00"/>
    <s v="AsDB"/>
    <s v="Renewable Hydropower"/>
    <s v="Other Official Flows (non Export Credit)"/>
    <n v="69.695040984766237"/>
    <s v="2015 OECD Credit Report System (CRS) Database"/>
  </r>
  <r>
    <s v="Bhutan"/>
    <s v="BTN"/>
    <x v="0"/>
    <s v="SECOND GREEN POWER DEVELOPMENT PROJECT"/>
    <d v="2015-12-16T00:00:00"/>
    <s v="AsDB"/>
    <s v="Renewable Hydropower"/>
    <s v="Grant"/>
    <n v="25.139996926647822"/>
    <s v="2015 OECD Credit Report System (CRS) Database"/>
  </r>
  <r>
    <s v="Bhutan"/>
    <s v="BTN"/>
    <x v="0"/>
    <s v="Second Green Power Development Project(Sf)"/>
    <d v="2015-06-07T00:00:00"/>
    <s v="AsDB"/>
    <s v="Renewable Hydropower"/>
    <s v="Loan"/>
    <n v="25.139996926647822"/>
    <s v="2015 OECD Credit Report System (CRS) Database"/>
  </r>
  <r>
    <s v="Bhutan"/>
    <s v="BTN"/>
    <x v="0"/>
    <s v="SOLAR WATER HEATING SYSTEMS FOR BHUTAN II"/>
    <d v="2005-03-02T00:00:00"/>
    <s v="Others"/>
    <s v="Solar energy"/>
    <s v="Grant"/>
    <n v="1.8293731494261417E-2"/>
    <s v="2004-05 OECD Credit Report System (CRS) Database"/>
  </r>
  <r>
    <s v="Bhutan"/>
    <s v="BTN"/>
    <x v="0"/>
    <s v="Support for Dagachhu Hydro Power Project - grant for technical assistance to supervise and monitor construction of the power plant"/>
    <d v="2009-11-07T00:00:00"/>
    <s v="Others"/>
    <s v="Renewable Hydropower"/>
    <s v="Grant"/>
    <n v="3.0821931989908968"/>
    <s v="2009 OECD Credit Report System (CRS) Database"/>
  </r>
  <r>
    <s v="Bhutan"/>
    <s v="BTN"/>
    <x v="0"/>
    <s v="Sustainable Rural Biomass Ener"/>
    <d v="2012-05-25T00:00:00"/>
    <s v="UNDP"/>
    <s v="Bioenergy"/>
    <s v="Grant"/>
    <n v="9.017684886468895E-4"/>
    <s v="2012 OECD Credit Report System (CRS) Database"/>
  </r>
  <r>
    <s v="Bhutan"/>
    <s v="BTN"/>
    <x v="0"/>
    <s v="TC AGGREGATED ACTIVITIES"/>
    <d v="2012-12-25T00:00:00"/>
    <s v="JICA"/>
    <s v="Multiple renewables*"/>
    <s v="Grant"/>
    <n v="1.9442245495335655E-2"/>
    <s v="2012 OECD Credit Report System (CRS) Database"/>
  </r>
  <r>
    <s v="Bhutan"/>
    <s v="BTN"/>
    <x v="0"/>
    <s v="TC AGGREGATED ACTIVITIES"/>
    <d v="2014-05-27T00:00:00"/>
    <s v="JICA"/>
    <s v="Multiple renewables*"/>
    <s v="Grant"/>
    <n v="0.50118031729946366"/>
    <s v="2014 OECD Credit Report System (CRS) Database"/>
  </r>
  <r>
    <s v="Bhutan"/>
    <s v="BTN"/>
    <x v="0"/>
    <s v="Training of maintainance staff of Rangjung Hydro Power Plant"/>
    <d v="2008-11-05T00:00:00"/>
    <s v="Others"/>
    <s v="Renewable Hydropower"/>
    <s v="Grant"/>
    <n v="0.11397952149374969"/>
    <s v="2008 OECD Credit Report System (CRS) Database"/>
  </r>
  <r>
    <s v="Bhutan"/>
    <s v="BTN"/>
    <x v="0"/>
    <s v="WASSERKRAFTWERK RANGJUNG, SANIERUNG III, ZUSATZENTSANDER - LOKALE BAUKOSTEN"/>
    <d v="2000-06-27T00:00:00"/>
    <s v="Others"/>
    <s v="Renewable Hydropower"/>
    <s v="Grant"/>
    <n v="0.4235842800319351"/>
    <s v="2000-01 OECD Credit Report System (CRS) Database"/>
  </r>
  <r>
    <s v="Bhutan"/>
    <s v="BTN"/>
    <x v="0"/>
    <s v="WASSERKRAFTWERK RANGJUNG, SANIERUNG IV, BAUAUFSICHT, STAHLWASSERBAU"/>
    <d v="2000-12-02T00:00:00"/>
    <s v="Others"/>
    <s v="Renewable Hydropower"/>
    <s v="Grant"/>
    <n v="0.29507069709846007"/>
    <s v="2000-01 OECD Credit Report System (CRS) Database"/>
  </r>
  <r>
    <s v="Bolivia"/>
    <s v="BOL"/>
    <x v="4"/>
    <s v=""/>
    <d v="2004-06-06T00:00:00"/>
    <s v="JICA"/>
    <s v="Multiple renewables*"/>
    <s v="Grant"/>
    <n v="1.9351704558843507E-2"/>
    <s v="2004-05 OECD Credit Report System (CRS) Database"/>
  </r>
  <r>
    <s v="Bolivia"/>
    <s v="BOL"/>
    <x v="4"/>
    <m/>
    <d v="2006-11-25T00:00:00"/>
    <s v="Others"/>
    <s v="Solar energy"/>
    <s v="Grant"/>
    <n v="0.32848865093177176"/>
    <s v="2006 OECD Credit Report System (CRS) Database"/>
  </r>
  <r>
    <s v="Bolivia"/>
    <s v="BOL"/>
    <x v="4"/>
    <s v="Access and Renewable Energy Project"/>
    <d v="2014-11-21T00:00:00"/>
    <s v="WBG"/>
    <s v="Multiple renewables*"/>
    <s v="Loan"/>
    <n v="13.464309709929671"/>
    <s v="2014 OECD Credit Report System (CRS) Database"/>
  </r>
  <r>
    <s v="Bolivia"/>
    <s v="BOL"/>
    <x v="4"/>
    <s v="Apoyo en el Análisis de Políti"/>
    <d v="2016-10-16T00:00:00"/>
    <s v="UNDP"/>
    <s v="Multiple renewables*"/>
    <s v="Grant"/>
    <n v="5.2149599999999997E-2"/>
    <s v="2016 OECD Credit Report System (CRS) Database"/>
  </r>
  <r>
    <s v="Bolivia"/>
    <s v="BOL"/>
    <x v="4"/>
    <s v="Apoyo en el Análisis de Políti"/>
    <d v="2017-03-27T00:00:00"/>
    <s v="UNDP"/>
    <s v="Multiple renewables*"/>
    <s v="Grant"/>
    <n v="6.5341283976089459E-2"/>
    <s v="2017 OECD Credit Report System (CRS) Database"/>
  </r>
  <r>
    <s v="Bolivia"/>
    <s v="BOL"/>
    <x v="4"/>
    <s v="APPLICATION OF A TRAINING AND INVESTIGATION MODEL OF BIODIGESTORS AND APPROPRIATE TECHNOLOGIES IN BOLIVIA"/>
    <d v="2009-09-24T00:00:00"/>
    <s v="Others"/>
    <s v="Bioenergy"/>
    <s v="Grant"/>
    <n v="2.0166708485373844E-2"/>
    <s v="2009 OECD Credit Report System (CRS) Database"/>
  </r>
  <r>
    <s v="Bolivia"/>
    <s v="BOL"/>
    <x v="4"/>
    <s v="Applied research program to adapt low-cost tubular biodigesters in rural areas of the Andean countries"/>
    <d v="2010-09-08T00:00:00"/>
    <s v="Others"/>
    <s v="Bioenergy"/>
    <s v="Grant"/>
    <n v="8.1656332597495919E-3"/>
    <s v="2010 OECD Credit Report System (CRS) Database"/>
  </r>
  <r>
    <s v="Bolivia"/>
    <s v="BOL"/>
    <x v="4"/>
    <s v="Beneficial Use of Solar Technologies"/>
    <d v="2010-12-18T00:00:00"/>
    <s v="Others"/>
    <s v="Solar energy"/>
    <s v="Grant"/>
    <n v="0.14137283428468161"/>
    <s v="2010 OECD Credit Report System (CRS) Database"/>
  </r>
  <r>
    <s v="Bolivia"/>
    <s v="BOL"/>
    <x v="4"/>
    <s v="BOL MIP PANELES SOLARES"/>
    <d v="2000-06-26T00:00:00"/>
    <s v="Others"/>
    <s v="Solar energy"/>
    <s v="Grant"/>
    <n v="8.6093657265664363E-3"/>
    <s v="2000-01 OECD Credit Report System (CRS) Database"/>
  </r>
  <r>
    <s v="Bolivia"/>
    <s v="BOL"/>
    <x v="4"/>
    <s v="Business partnership program: development of a market for solar-energy products in Bolivia"/>
    <d v="2009-09-10T00:00:00"/>
    <s v="Others"/>
    <s v="Solar energy"/>
    <s v="Grant"/>
    <n v="0.15191686506834381"/>
    <s v="2009 OECD Credit Report System (CRS) Database"/>
  </r>
  <r>
    <s v="Bolivia"/>
    <s v="BOL"/>
    <x v="4"/>
    <s v="CALIDAD DE VIDA Y ENERGIÁS RENOVABLES EN BOLIVIA. DIFUSIÓN Y APLICACIÓN DE TECNOLOGÍAS APROPIADAS A NIVEL NACIONAL  VIVIENDAS POBRES AUNTOENERGETICAS"/>
    <d v="2006-09-24T00:00:00"/>
    <s v="Others"/>
    <s v="Multiple renewables*"/>
    <s v="Grant"/>
    <n v="7.269965127139251E-2"/>
    <s v="2006 OECD Credit Report System (CRS) Database"/>
  </r>
  <r>
    <s v="Bolivia"/>
    <s v="BOL"/>
    <x v="4"/>
    <s v="Capacity Building for Renewable Energy (Bolivia)"/>
    <d v="2016-05-07T00:00:00"/>
    <s v="Others"/>
    <s v="Multiple renewables*"/>
    <s v="Grant"/>
    <n v="0.146534"/>
    <s v="2016 OECD Credit Report System (CRS) Database"/>
  </r>
  <r>
    <s v="Bolivia"/>
    <s v="BOL"/>
    <x v="4"/>
    <s v="Construction of the Bioelectrica del Norte plant"/>
    <d v="2013-01-23T00:00:00"/>
    <s v="CAF"/>
    <s v="Bioenergy"/>
    <s v="Loan"/>
    <n v="1.1716100921988648"/>
    <s v="2013 CAF Annual Report"/>
  </r>
  <r>
    <s v="Bolivia"/>
    <s v="BOL"/>
    <x v="4"/>
    <s v="Contributions des communes du Canton de Berne"/>
    <d v="2017-10-16T00:00:00"/>
    <s v="Others"/>
    <s v="Solar energy"/>
    <s v="Grant"/>
    <n v="7.5852908897056537E-4"/>
    <s v="2017 OECD Credit Report System (CRS) Database"/>
  </r>
  <r>
    <s v="Bolivia"/>
    <s v="BOL"/>
    <x v="4"/>
    <s v="Contributions des communes du Canton de Saint-Gall"/>
    <d v="2017-08-21T00:00:00"/>
    <s v="Others"/>
    <s v="Solar energy"/>
    <s v="Grant"/>
    <n v="5.0568639127988079E-3"/>
    <s v="2017 OECD Credit Report System (CRS) Database"/>
  </r>
  <r>
    <s v="Bolivia"/>
    <s v="BOL"/>
    <x v="4"/>
    <s v="Contributions des communes du Canton de Zug"/>
    <d v="2017-11-24T00:00:00"/>
    <s v="Others"/>
    <s v="Solar energy"/>
    <s v="Grant"/>
    <n v="2.0227495487135693E-3"/>
    <s v="2017 OECD Credit Report System (CRS) Database"/>
  </r>
  <r>
    <s v="Bolivia"/>
    <s v="BOL"/>
    <x v="4"/>
    <s v="Creating improvement plans, modernization and strengthening of the academic management and research on the electric and electronic engineering university degrees."/>
    <d v="2011-02-04T00:00:00"/>
    <s v="Others"/>
    <s v="Multiple renewables*"/>
    <s v="Grant"/>
    <n v="1.420184916062274E-2"/>
    <s v="2011 OECD Credit Report System (CRS) Database"/>
  </r>
  <r>
    <s v="Bolivia"/>
    <s v="BOL"/>
    <x v="4"/>
    <s v="Decentralized Infrastructure for Rural Transformation"/>
    <d v="2003-03-22T00:00:00"/>
    <s v="WBG"/>
    <s v="Multiple renewables*"/>
    <s v="Loan"/>
    <n v="8.1062556538922941"/>
    <s v="2002-03 OECD Credit Report System (CRS) Database"/>
  </r>
  <r>
    <s v="Bolivia"/>
    <s v="BOL"/>
    <x v="4"/>
    <s v="Dispatch of Volunteers_Senior_Bolivia_23210_T3_N3_M3_F0"/>
    <d v="2015-02-02T00:00:00"/>
    <s v="Others"/>
    <s v="Multiple renewables*"/>
    <s v="Grant"/>
    <n v="0.21161288263535266"/>
    <s v="2015 OECD Credit Report System (CRS) Database"/>
  </r>
  <r>
    <s v="Bolivia"/>
    <s v="BOL"/>
    <x v="4"/>
    <s v="ELECTRIFICACIÓN FOTOVOLTÍCA DE INFRAESTRUCTURAS SOCIALES EN COMUNIDADES DE COCHABAMBA"/>
    <d v="2001-01-11T00:00:00"/>
    <s v="Others"/>
    <s v="Solar energy"/>
    <s v="Grant"/>
    <n v="0.73738073936636828"/>
    <s v="2000-01 OECD Credit Report System (CRS) Database"/>
  </r>
  <r>
    <s v="Bolivia"/>
    <s v="BOL"/>
    <x v="4"/>
    <s v="Electrification of the community of Guajchono using autonomous photovoltaic systems"/>
    <d v="2014-01-17T00:00:00"/>
    <s v="Others"/>
    <s v="Multiple renewables*"/>
    <s v="Grant"/>
    <n v="6.0416060630066125E-2"/>
    <s v="2014 OECD Credit Report System (CRS) Database"/>
  </r>
  <r>
    <s v="Bolivia"/>
    <s v="BOL"/>
    <x v="4"/>
    <s v="Electrification of the community of Guajchono using autonomous photovoltaic systems"/>
    <d v="2015-03-21T00:00:00"/>
    <s v="Others"/>
    <s v="Multiple renewables*"/>
    <s v="Grant"/>
    <n v="1.1163817013171005E-2"/>
    <s v="2015 OECD Credit Report System (CRS) Database"/>
  </r>
  <r>
    <s v="Bolivia"/>
    <s v="BOL"/>
    <x v="4"/>
    <s v="END OF CAREER PROJECTS"/>
    <d v="2009-04-17T00:00:00"/>
    <s v="Others"/>
    <s v="Bioenergy"/>
    <s v="Grant"/>
    <n v="1.0083394469743556E-3"/>
    <s v="2009 OECD Credit Report System (CRS) Database"/>
  </r>
  <r>
    <s v="Bolivia"/>
    <s v="BOL"/>
    <x v="4"/>
    <s v="ENERGETICA/INTI K'ANCHAY (REVI"/>
    <d v="2000-08-22T00:00:00"/>
    <s v="Others"/>
    <s v="Solar energy"/>
    <s v="Grant"/>
    <n v="2.9236495877877793E-2"/>
    <s v="2000-01 OECD Credit Report System (CRS) Database"/>
  </r>
  <r>
    <s v="Bolivia"/>
    <s v="BOL"/>
    <x v="4"/>
    <s v="Energy against poverty"/>
    <d v="2015-01-17T00:00:00"/>
    <s v="Others"/>
    <s v="Renewable Hydropower"/>
    <s v="Grant"/>
    <n v="4.4572912280603061E-2"/>
    <s v="2015 OECD Credit Report System (CRS) Database"/>
  </r>
  <r>
    <s v="Bolivia"/>
    <s v="BOL"/>
    <x v="4"/>
    <s v="Equipment for use of solar power"/>
    <d v="2015-12-27T00:00:00"/>
    <s v="Others"/>
    <s v="Solar energy"/>
    <s v="Grant"/>
    <n v="1.2295799454653346E-2"/>
    <s v="2015 OECD Credit Report System (CRS) Database"/>
  </r>
  <r>
    <s v="Bolivia"/>
    <s v="BOL"/>
    <x v="4"/>
    <s v="ETAT PLURINATIONAL DE BOLIVIE"/>
    <d v="2016-05-10T00:00:00"/>
    <s v="AFD"/>
    <s v="Solar energy"/>
    <s v="Loan"/>
    <n v="66.349699999999999"/>
    <s v="2016 OECD Credit Report System (CRS) Database"/>
  </r>
  <r>
    <s v="Bolivia"/>
    <s v="BOL"/>
    <x v="4"/>
    <s v="ETAT PLURINATIONAL DE BOLIVIE"/>
    <d v="2017-11-20T00:00:00"/>
    <s v="AFD"/>
    <s v="Wind energy"/>
    <s v="Loan"/>
    <n v="72.394372268445451"/>
    <s v="2017 OECD Credit Report System (CRS) Database"/>
  </r>
  <r>
    <s v="Bolivia"/>
    <s v="BOL"/>
    <x v="4"/>
    <s v="FASEP 994-PROJET GEOTHERMIQUE SOL DE MANANA"/>
    <d v="2013-06-20T00:00:00"/>
    <s v="Others"/>
    <s v="Geothermal energy"/>
    <s v="Grant"/>
    <n v="0.42551616398382364"/>
    <s v="2013 OECD Credit Report System (CRS) Database"/>
  </r>
  <r>
    <s v="Bolivia"/>
    <s v="BOL"/>
    <x v="4"/>
    <s v="Financement de la construction du parc photovoltaïque d'Oruro"/>
    <d v="2016-11-11T00:00:00"/>
    <s v="AFD"/>
    <s v="Solar energy"/>
    <s v="Grant"/>
    <n v="12.720744630878405"/>
    <s v="http://www.afd.fr/base-projets/consulterProjet.action?idProjet=CBO1006"/>
  </r>
  <r>
    <s v="Bolivia"/>
    <s v="BOL"/>
    <x v="4"/>
    <s v="Financement de la construction du parc photovoltaïque d'Oruro"/>
    <d v="2016-09-20T00:00:00"/>
    <s v="AFD"/>
    <s v="Solar energy"/>
    <s v="Loan"/>
    <n v="66.36910242197429"/>
    <s v="http://www.afd.fr/base-projets/consulterProjet.action?idProjet=CBO1006"/>
  </r>
  <r>
    <s v="Bolivia"/>
    <s v="BOL"/>
    <x v="4"/>
    <s v="Formation des ingénieurs et cadres intermédiaires d'Empresa National de Electricidad (ENDE)"/>
    <d v="2011-10-09T00:00:00"/>
    <s v="Others"/>
    <s v="Renewable Hydropower"/>
    <s v="Grant"/>
    <n v="0.19420759924590425"/>
    <s v="2011 OECD Credit Report System (CRS) Database"/>
  </r>
  <r>
    <s v="Bolivia"/>
    <s v="BOL"/>
    <x v="4"/>
    <s v="Formulación apoyo a estrategia"/>
    <d v="2013-07-20T00:00:00"/>
    <s v="UNDP"/>
    <s v="Multiple renewables*"/>
    <s v="Grant"/>
    <n v="3.0369034828327035E-2"/>
    <s v="2013 OECD Credit Report System (CRS) Database"/>
  </r>
  <r>
    <s v="Bolivia"/>
    <s v="BOL"/>
    <x v="4"/>
    <s v="Formulación apoyo a estrategia"/>
    <d v="2014-06-03T00:00:00"/>
    <s v="UNDP"/>
    <s v="Multiple renewables*"/>
    <s v="Grant"/>
    <n v="4.3941492834873343E-2"/>
    <s v="2014 OECD Credit Report System (CRS) Database"/>
  </r>
  <r>
    <s v="Bolivia"/>
    <s v="BOL"/>
    <x v="4"/>
    <s v="fornitura di energia idraulica rinnovabile"/>
    <d v="2009-10-22T00:00:00"/>
    <s v="Others"/>
    <s v="Renewable Hydropower"/>
    <s v="Grant"/>
    <n v="0.33186880597234314"/>
    <s v="2009 OECD Credit Report System (CRS) Database"/>
  </r>
  <r>
    <s v="Bolivia"/>
    <s v="BOL"/>
    <x v="4"/>
    <s v="FORNITURA DI ENERGIA IDRAULICA RINNOVABILE ATTRAVERSO L'AUTOCOSTRUZIONE DI MICRO CENTRALI IDROELETTRICHE, DIPARTIMENTO DI LA PAZ"/>
    <d v="2008-03-09T00:00:00"/>
    <s v="Others"/>
    <s v="Renewable Hydropower"/>
    <s v="Grant"/>
    <n v="0.33833320357294833"/>
    <s v="2008 OECD Credit Report System (CRS) Database"/>
  </r>
  <r>
    <s v="Bolivia"/>
    <s v="BOL"/>
    <x v="4"/>
    <s v="Funding solar energy"/>
    <d v="2013-11-09T00:00:00"/>
    <s v="Others"/>
    <s v="Solar energy"/>
    <s v="Grant"/>
    <n v="1.28281185218579E-2"/>
    <s v="2013 OECD Credit Report System (CRS) Database"/>
  </r>
  <r>
    <s v="Bolivia"/>
    <s v="BOL"/>
    <x v="4"/>
    <s v="Implementation of renewable energies in the peasant community Santa María del Pilar. Santisima Trinidad village. Bolivia."/>
    <d v="2013-09-25T00:00:00"/>
    <s v="Others"/>
    <s v="Multiple renewables*"/>
    <s v="Grant"/>
    <n v="1.1135606027933599E-2"/>
    <s v="2013 OECD Credit Report System (CRS) Database"/>
  </r>
  <r>
    <s v="Bolivia"/>
    <s v="BOL"/>
    <x v="4"/>
    <s v="Implementing a solar rooftop at the educational eco-agriculture community"/>
    <d v="2015-03-23T00:00:00"/>
    <s v="Others"/>
    <s v="Solar energy"/>
    <s v="Grant"/>
    <n v="2.6615057510550226E-3"/>
    <s v="2015 OECD Credit Report System (CRS) Database"/>
  </r>
  <r>
    <s v="Bolivia"/>
    <s v="BOL"/>
    <x v="4"/>
    <s v="IMPROVEMENT OF ACCESS TO ENERGY IN RURAL COMMUNITIES OF BOLIVIA"/>
    <d v="2008-05-18T00:00:00"/>
    <s v="Others"/>
    <s v="Multiple renewables*"/>
    <s v="Grant"/>
    <n v="5.5769277387406654E-2"/>
    <s v="2008 OECD Credit Report System (CRS) Database"/>
  </r>
  <r>
    <s v="Bolivia"/>
    <s v="BOL"/>
    <x v="4"/>
    <s v="IMPROVING ACCESS TO ENERGY IN RURAL COMMUNITIES IN BOLIVIA, THROUGH RENEWABLE ENERGY USE."/>
    <d v="2008-03-10T00:00:00"/>
    <s v="Others"/>
    <s v="Multiple renewables*"/>
    <s v="Grant"/>
    <n v="0.24927267274415088"/>
    <s v="2008 OECD Credit Report System (CRS) Database"/>
  </r>
  <r>
    <s v="Bolivia"/>
    <s v="BOL"/>
    <x v="4"/>
    <s v="installation of photovoltaic systems in social infrastructures in the districts of north potos."/>
    <d v="2009-10-25T00:00:00"/>
    <s v="Others"/>
    <s v="Solar energy"/>
    <s v="Grant"/>
    <n v="1.387628844060898E-2"/>
    <s v="2009 OECD Credit Report System (CRS) Database"/>
  </r>
  <r>
    <s v="Bolivia"/>
    <s v="BOL"/>
    <x v="4"/>
    <s v="installation of photovoltaic systems in social infrastructures in the districts of north potos."/>
    <d v="2010-06-06T00:00:00"/>
    <s v="Others"/>
    <s v="Solar energy"/>
    <s v="Grant"/>
    <n v="3.4796554441352628E-3"/>
    <s v="2010 OECD Credit Report System (CRS) Database"/>
  </r>
  <r>
    <s v="Bolivia"/>
    <s v="BOL"/>
    <x v="4"/>
    <s v="installation of photovoltaic systems in social infrastructures in the districts of north potos."/>
    <d v="2011-05-15T00:00:00"/>
    <s v="Others"/>
    <s v="Solar energy"/>
    <s v="Grant"/>
    <n v="6.7684070740851743E-3"/>
    <s v="2011 OECD Credit Report System (CRS) Database"/>
  </r>
  <r>
    <s v="Bolivia"/>
    <s v="BOL"/>
    <x v="4"/>
    <s v="Integrated Expert"/>
    <d v="2007-05-20T00:00:00"/>
    <s v="Others"/>
    <s v="Solar energy"/>
    <s v="Grant"/>
    <n v="2.8184409978542449E-2"/>
    <s v="2007 OECD Credit Report System (CRS) Database"/>
  </r>
  <r>
    <s v="Bolivia"/>
    <s v="BOL"/>
    <x v="4"/>
    <s v="Laguna Colorada Geothermal Power Plant Construction Project (Phase 1 of First Stage)"/>
    <d v="2014-06-13T00:00:00"/>
    <s v="JICA"/>
    <s v="Geothermal energy"/>
    <s v="Loan"/>
    <n v="23.47021450744997"/>
    <s v="2014 OECD Credit Report System (CRS) Database"/>
  </r>
  <r>
    <s v="Bolivia"/>
    <s v="BOL"/>
    <x v="4"/>
    <s v="Laguna Colorada Geothermal Power Plant Construction Project (Second Stage)"/>
    <d v="2017-12-23T00:00:00"/>
    <s v="JICA"/>
    <s v="Geothermal energy"/>
    <s v="Loan"/>
    <n v="566.64471538643306"/>
    <s v="2017 OECD Credit Report System (CRS) Database"/>
  </r>
  <r>
    <s v="Bolivia"/>
    <s v="BOL"/>
    <x v="4"/>
    <s v="LAP HYDROPOWERPLANT POJO"/>
    <d v="2003-07-03T00:00:00"/>
    <s v="Others"/>
    <s v="Renewable Hydropower"/>
    <s v="Grant"/>
    <n v="5.7424276161022081E-2"/>
    <s v="2002-03 OECD Credit Report System (CRS) Database"/>
  </r>
  <r>
    <s v="Bolivia"/>
    <s v="BOL"/>
    <x v="4"/>
    <s v="LAP NATIONAL BIOMASS PROGRAM"/>
    <d v="2003-08-19T00:00:00"/>
    <s v="Others"/>
    <s v="Bioenergy"/>
    <s v="Grant"/>
    <n v="0.53018606614881225"/>
    <s v="2002-03 OECD Credit Report System (CRS) Database"/>
  </r>
  <r>
    <s v="Bolivia"/>
    <s v="BOL"/>
    <x v="4"/>
    <s v="Micro-franchises for accessing to clean energy in rural areas."/>
    <d v="2015-08-07T00:00:00"/>
    <s v="Others"/>
    <s v="Multiple renewables*"/>
    <s v="Grant"/>
    <n v="0.22179164605727492"/>
    <s v="2015 OECD Credit Report System (CRS) Database"/>
  </r>
  <r>
    <s v="Bolivia"/>
    <s v="BOL"/>
    <x v="4"/>
    <s v="Misicuni Renewable Energy Hydroelectric Project"/>
    <d v="2009-05-03T00:00:00"/>
    <s v="IADB"/>
    <s v="Multiple renewables*"/>
    <s v="Loan"/>
    <n v="28.70393247379992"/>
    <s v="2009 OECD Credit Report System (CRS) Database"/>
  </r>
  <r>
    <s v="Bolivia"/>
    <s v="BOL"/>
    <x v="4"/>
    <s v="Misicuni Renewable Energy Hydroelectric Project"/>
    <d v="2009-07-01T00:00:00"/>
    <s v="IADB"/>
    <s v="Multiple renewables*"/>
    <s v="Other Official Flows (non Export Credit)"/>
    <n v="66.975842438866479"/>
    <s v="2009 OECD Credit Report System (CRS) Database"/>
  </r>
  <r>
    <s v="Bolivia"/>
    <s v="BOL"/>
    <x v="4"/>
    <s v="MIXED THERMAL–PHOTOVOLTAIC SOLAR SYSTEM FOR A CHILDREN'S TEACHING/HEALTH CARE HOME IN SENKATE EL ALTO (2008) TOTAL (60, 000)"/>
    <d v="2008-09-24T00:00:00"/>
    <s v="Others"/>
    <s v="Solar energy"/>
    <s v="Grant"/>
    <n v="6.7392169519029432E-2"/>
    <s v="2008 OECD Credit Report System (CRS) Database"/>
  </r>
  <r>
    <s v="Bolivia"/>
    <s v="BOL"/>
    <x v="4"/>
    <s v="NGO COFINANCE: SETUP OF A SOLAR-ENERGY UNIT IN ORURO"/>
    <d v="2005-08-13T00:00:00"/>
    <s v="Others"/>
    <s v="Solar energy"/>
    <s v="Grant"/>
    <n v="1.6141489590583435E-2"/>
    <s v="2004-05 OECD Credit Report System (CRS) Database"/>
  </r>
  <r>
    <s v="Bolivia"/>
    <s v="BOL"/>
    <x v="4"/>
    <s v="NORTE POTESI. INSTALLAZIONE DI SISTEMI FOTOVOLTAICI NELLE INFRASTRUTTURE SOCIALI NELLE PROVINCE DEL NORD DI POTOSI"/>
    <d v="2007-10-23T00:00:00"/>
    <s v="Others"/>
    <s v="Solar energy"/>
    <s v="Grant"/>
    <n v="0.31950910738959765"/>
    <s v="2007 OECD Credit Report System (CRS) Database"/>
  </r>
  <r>
    <s v="Bolivia"/>
    <s v="BOL"/>
    <x v="4"/>
    <s v="ONERI PREV. ASS. NORTE POTESI. INSTALLAZIONE DI SISTEMI FOTOVOLTAICI NELLE INFRASTRUTTURE SOCIALI NELLE PROVINCE DEL NORD DI POTOS"/>
    <d v="2007-08-16T00:00:00"/>
    <s v="Others"/>
    <s v="Solar energy"/>
    <s v="Grant"/>
    <n v="1.9333816902655718E-2"/>
    <s v="2007 OECD Credit Report System (CRS) Database"/>
  </r>
  <r>
    <s v="Bolivia"/>
    <s v="BOL"/>
    <x v="4"/>
    <s v="ONERI PREV. ASS. NORTE POTESI. INSTALLAZIONE DI SISTEMI FOTOVOLTAICI NELLE INFRASTRUTTURE SOCIALI NELLE PROVINCE DEL NORD DI POTOS"/>
    <d v="2008-12-07T00:00:00"/>
    <s v="Others"/>
    <s v="Solar energy"/>
    <s v="Grant"/>
    <n v="1.3434200312830743E-2"/>
    <s v="2008 OECD Credit Report System (CRS) Database"/>
  </r>
  <r>
    <s v="Bolivia"/>
    <s v="BOL"/>
    <x v="4"/>
    <s v="OWN CALL FOR PROPOSAL. PROJECT. Low cost digesters for biogas production in rural Andean communities."/>
    <d v="2016-07-16T00:00:00"/>
    <s v="Others"/>
    <s v="Bioenergy"/>
    <s v="Grant"/>
    <n v="7.8469500000000001E-3"/>
    <s v="2016 OECD Credit Report System (CRS) Database"/>
  </r>
  <r>
    <s v="Bolivia"/>
    <s v="BOL"/>
    <x v="4"/>
    <s v="Own program: Training program on solidarity UPNA"/>
    <d v="2014-10-17T00:00:00"/>
    <s v="Others"/>
    <s v="Multiple renewables*"/>
    <s v="Grant"/>
    <n v="2.2761016167002664E-3"/>
    <s v="2014 OECD Credit Report System (CRS) Database"/>
  </r>
  <r>
    <s v="Bolivia"/>
    <s v="BOL"/>
    <x v="4"/>
    <s v="Power generation/renewable sources"/>
    <d v="2007-10-25T00:00:00"/>
    <s v="Others"/>
    <s v="Multiple renewables*"/>
    <s v="Grant"/>
    <n v="2.7749439835702303E-2"/>
    <s v="2007 OECD Credit Report System (CRS) Database"/>
  </r>
  <r>
    <s v="Bolivia"/>
    <s v="BOL"/>
    <x v="4"/>
    <s v="PRELIMINARY DESIGN OF COMMUNITY DEVELOPMENT ACTIVITYINVOLVING RURAL ELECTRIFICATION SERV."/>
    <d v="2005-02-18T00:00:00"/>
    <s v="Others"/>
    <s v="Multiple renewables*"/>
    <s v="Grant"/>
    <n v="0.11852820404007022"/>
    <s v="2004-05 OECD Credit Report System (CRS) Database"/>
  </r>
  <r>
    <s v="Bolivia"/>
    <s v="BOL"/>
    <x v="4"/>
    <s v="Preparation of the Sur Lipez Geothermal Project (BO-L1057)"/>
    <d v="2010-07-08T00:00:00"/>
    <s v="IADB"/>
    <s v="Geothermal energy"/>
    <s v="Grant"/>
    <n v="0.14079354527298577"/>
    <s v="2010 OECD Credit Report System (CRS) Database"/>
  </r>
  <r>
    <s v="Bolivia"/>
    <s v="BOL"/>
    <x v="4"/>
    <s v="Production d'energie, sources renouvelables-Énergie solaire"/>
    <d v="2016-09-08T00:00:00"/>
    <s v="Others"/>
    <s v="Solar energy"/>
    <s v="Grant"/>
    <n v="1.1058299999999999E-3"/>
    <s v="2016 OECD Credit Report System (CRS) Database"/>
  </r>
  <r>
    <s v="Bolivia"/>
    <s v="BOL"/>
    <x v="4"/>
    <s v="Production d'energie, sources renouvelables-Énergie solaire"/>
    <d v="2017-10-23T00:00:00"/>
    <s v="Others"/>
    <s v="Solar energy"/>
    <s v="Grant"/>
    <n v="2.1937723949706925E-3"/>
    <s v="2017 OECD Credit Report System (CRS) Database"/>
  </r>
  <r>
    <s v="Bolivia"/>
    <s v="BOL"/>
    <x v="4"/>
    <s v="Production et distribution d'énergie - Énergie solaire"/>
    <d v="2012-12-25T00:00:00"/>
    <s v="Others"/>
    <s v="Solar energy"/>
    <s v="Grant"/>
    <n v="2.7297005049101764E-3"/>
    <s v="2012 OECD Credit Report System (CRS) Database"/>
  </r>
  <r>
    <s v="Bolivia"/>
    <s v="BOL"/>
    <x v="4"/>
    <s v="Program Renewable Energies"/>
    <d v="2017-07-18T00:00:00"/>
    <s v="Others"/>
    <s v="Multiple renewables*"/>
    <s v="Grant"/>
    <n v="0.54451871936343144"/>
    <s v="2017 OECD Credit Report System (CRS) Database"/>
  </r>
  <r>
    <s v="Bolivia"/>
    <s v="BOL"/>
    <x v="4"/>
    <s v="PROGRAMA ANDINO DE ELECTRIFICACIÓN RURAL"/>
    <d v="2006-09-21T00:00:00"/>
    <s v="Others"/>
    <s v="Multiple renewables*"/>
    <s v="Grant"/>
    <n v="8.6929663501991508E-3"/>
    <s v="2006 OECD Credit Report System (CRS) Database"/>
  </r>
  <r>
    <s v="Bolivia"/>
    <s v="BOL"/>
    <x v="4"/>
    <s v="Programme Renewable Energies"/>
    <d v="2016-02-08T00:00:00"/>
    <s v="Others"/>
    <s v="Multiple renewables*"/>
    <s v="Grant"/>
    <n v="4.4233099999999999"/>
    <s v="2016 OECD Credit Report System (CRS) Database"/>
  </r>
  <r>
    <s v="Bolivia"/>
    <s v="BOL"/>
    <x v="4"/>
    <s v="PROJECT: Development microfranchise for access to clean energy in rural areas"/>
    <d v="2015-07-18T00:00:00"/>
    <s v="Others"/>
    <s v="Multiple renewables*"/>
    <s v="Grant"/>
    <n v="1.6634373454295619E-2"/>
    <s v="2015 OECD Credit Report System (CRS) Database"/>
  </r>
  <r>
    <s v="Bolivia"/>
    <s v="BOL"/>
    <x v="4"/>
    <s v="Promotion of micro-wind and solar systems for community electrification in an autonomous way: analysis and development of design tools and planning f"/>
    <d v="2010-02-28T00:00:00"/>
    <s v="Others"/>
    <s v="Wind energy"/>
    <s v="Grant"/>
    <n v="7.830059984303599E-3"/>
    <s v="2010 OECD Credit Report System (CRS) Database"/>
  </r>
  <r>
    <s v="Bolivia"/>
    <s v="BOL"/>
    <x v="4"/>
    <s v="PROMOTION OF SOLAR ENERGY"/>
    <d v="2004-09-07T00:00:00"/>
    <s v="Others"/>
    <s v="Solar energy"/>
    <s v="Grant"/>
    <n v="1.6546254331645506E-2"/>
    <s v="2004-05 OECD Credit Report System (CRS) Database"/>
  </r>
  <r>
    <s v="Bolivia"/>
    <s v="BOL"/>
    <x v="4"/>
    <s v="Promotion of solar energy in Bolivia"/>
    <d v="2009-01-22T00:00:00"/>
    <s v="Others"/>
    <s v="Solar energy"/>
    <s v="Grant"/>
    <n v="2.3613553896310022E-2"/>
    <s v="2009 OECD Credit Report System (CRS) Database"/>
  </r>
  <r>
    <s v="Bolivia"/>
    <s v="BOL"/>
    <x v="4"/>
    <s v="Promotion of solar energy in rural areas in Bolivia"/>
    <d v="2010-08-10T00:00:00"/>
    <s v="Others"/>
    <s v="Solar energy"/>
    <s v="Grant"/>
    <n v="4.4338471568254177E-2"/>
    <s v="2010 OECD Credit Report System (CRS) Database"/>
  </r>
  <r>
    <s v="Bolivia"/>
    <s v="BOL"/>
    <x v="4"/>
    <s v="Promotion of solar energy in rural areas in Bolivia"/>
    <d v="2011-09-26T00:00:00"/>
    <s v="Others"/>
    <s v="Solar energy"/>
    <s v="Grant"/>
    <n v="3.0251440689529695E-2"/>
    <s v="2011 OECD Credit Report System (CRS) Database"/>
  </r>
  <r>
    <s v="Bolivia"/>
    <s v="BOL"/>
    <x v="4"/>
    <s v="Promotion of solar power"/>
    <d v="2014-08-18T00:00:00"/>
    <s v="Others"/>
    <s v="Solar energy"/>
    <s v="Grant"/>
    <n v="1.2580405051339453E-2"/>
    <s v="2014 OECD Credit Report System (CRS) Database"/>
  </r>
  <r>
    <s v="Bolivia"/>
    <s v="BOL"/>
    <x v="4"/>
    <s v="Proyecto de Construcción de una Microcentral Hidroeléctrica y una  Prebeneficiadora de Café en Caranavi"/>
    <d v="2011-10-20T00:00:00"/>
    <s v="Others"/>
    <s v="Renewable Hydropower"/>
    <s v="Grant"/>
    <n v="7.5233162906608239E-2"/>
    <s v="2011 OECD Credit Report System (CRS) Database"/>
  </r>
  <r>
    <s v="Bolivia"/>
    <s v="BOL"/>
    <x v="4"/>
    <s v="PROYECTO DE DESARROLLO INTEGRAL DE PACAJES"/>
    <d v="2000-11-04T00:00:00"/>
    <s v="Others"/>
    <s v="Solar energy"/>
    <s v="Grant"/>
    <n v="4.5144025972078325E-2"/>
    <s v="2000-01 OECD Credit Report System (CRS) Database"/>
  </r>
  <r>
    <s v="Bolivia"/>
    <s v="BOL"/>
    <x v="4"/>
    <s v="Proyecto de Dotación de Energía Hidroeléctrica a la Comunidad de Copachullpa"/>
    <d v="2010-05-22T00:00:00"/>
    <s v="Others"/>
    <s v="Renewable Hydropower"/>
    <s v="Grant"/>
    <n v="3.7548224981341319E-2"/>
    <s v="2010 OECD Credit Report System (CRS) Database"/>
  </r>
  <r>
    <s v="Bolivia"/>
    <s v="BOL"/>
    <x v="4"/>
    <s v="RENEWABLE ENERGY BOLIVIA"/>
    <d v="2003-11-26T00:00:00"/>
    <s v="KFW"/>
    <s v="Multiple renewables*"/>
    <s v="Grant"/>
    <n v="6.6788277385835535"/>
    <s v="2002-03 OECD Credit Report System (CRS) Database"/>
  </r>
  <r>
    <s v="Bolivia"/>
    <s v="BOL"/>
    <x v="4"/>
    <s v="Renewable Energy Development(Bolivia)"/>
    <d v="2013-07-23T00:00:00"/>
    <s v="Others"/>
    <s v="Multiple renewables*"/>
    <s v="Grant"/>
    <n v="0.17018762636846688"/>
    <s v="2013 OECD Credit Report System (CRS) Database"/>
  </r>
  <r>
    <s v="Bolivia"/>
    <s v="BOL"/>
    <x v="4"/>
    <s v="Renewable energy sources and energy-efficient technologies"/>
    <d v="2008-01-10T00:00:00"/>
    <s v="Others"/>
    <s v="Solar energy"/>
    <s v="Grant"/>
    <n v="7.9277902189269597E-2"/>
    <s v="2008 OECD Credit Report System (CRS) Database"/>
  </r>
  <r>
    <s v="Bolivia"/>
    <s v="BOL"/>
    <x v="4"/>
    <s v="RENEWABLES ENERGY"/>
    <d v="2002-09-17T00:00:00"/>
    <s v="Others"/>
    <s v="Solar energy"/>
    <s v="Grant"/>
    <n v="7.11187709057962E-2"/>
    <s v="2002-03 OECD Credit Report System (CRS) Database"/>
  </r>
  <r>
    <s v="Bolivia"/>
    <s v="BOL"/>
    <x v="4"/>
    <s v="Rositas Hydroelectric Power Plant"/>
    <d v="2016-09-23T00:00:00"/>
    <s v="CEXIM"/>
    <s v="Renewable Hydropower"/>
    <s v="Loan"/>
    <n v="1000"/>
    <s v="Gallagher, Kevin P. (2018). “China’s Global Energy Finance,” Global Development Policy Center, Boston University"/>
  </r>
  <r>
    <s v="Bolivia"/>
    <s v="BOL"/>
    <x v="4"/>
    <s v="Rural electrification with renewable energy"/>
    <d v="2012-12-08T00:00:00"/>
    <s v="Others"/>
    <s v="Multiple renewables*"/>
    <s v="Grant"/>
    <n v="4.6601100511048665"/>
    <s v="2012 OECD Credit Report System (CRS) Database"/>
  </r>
  <r>
    <s v="Bolivia"/>
    <s v="BOL"/>
    <x v="4"/>
    <s v="San Jose Hydroelectric Project"/>
    <d v="2013-03-20T00:00:00"/>
    <s v="CAF"/>
    <s v="Renewable Hydropower"/>
    <s v="Loan"/>
    <n v="64.145652547887863"/>
    <s v="2013 CAF Annual Report"/>
  </r>
  <r>
    <s v="Bolivia"/>
    <s v="BOL"/>
    <x v="4"/>
    <s v="Scholarships for developing country students: Official Master's degree Technology of  photovoltaic solar power systems"/>
    <d v="2013-11-04T00:00:00"/>
    <s v="Others"/>
    <s v="Multiple renewables*"/>
    <s v="Grant"/>
    <n v="2.4028357628827412E-3"/>
    <s v="2013 OECD Credit Report System (CRS) Database"/>
  </r>
  <r>
    <s v="Bolivia"/>
    <s v="BOL"/>
    <x v="4"/>
    <s v="Small hydroelectric plants for the adaptation to climate change"/>
    <d v="2013-07-12T00:00:00"/>
    <s v="Others"/>
    <s v="Renewable Hydropower"/>
    <s v="Grant"/>
    <n v="0.34894004439241644"/>
    <s v="2013 OECD Credit Report System (CRS) Database"/>
  </r>
  <r>
    <s v="Bolivia"/>
    <s v="BOL"/>
    <x v="4"/>
    <s v="Small hydroelectric plants for the adaptation to climate change"/>
    <d v="2014-07-09T00:00:00"/>
    <s v="Others"/>
    <s v="Renewable Hydropower"/>
    <s v="Grant"/>
    <n v="0.49085386768084549"/>
    <s v="2014 OECD Credit Report System (CRS) Database"/>
  </r>
  <r>
    <s v="Bolivia"/>
    <s v="BOL"/>
    <x v="4"/>
    <s v="Small hydroelectric plants for the adaptation to climate change"/>
    <d v="2015-02-05T00:00:00"/>
    <s v="Others"/>
    <s v="Renewable Hydropower"/>
    <s v="Grant"/>
    <n v="0.53725334804145841"/>
    <s v="2015 OECD Credit Report System (CRS) Database"/>
  </r>
  <r>
    <s v="Bolivia"/>
    <s v="BOL"/>
    <x v="4"/>
    <s v="Small-scale activities aggregated"/>
    <d v="2016-12-22T00:00:00"/>
    <s v="Others"/>
    <s v="Wind energy"/>
    <s v="Grant"/>
    <n v="0.10004099999999999"/>
    <s v="2016 OECD Credit Report System (CRS) Database"/>
  </r>
  <r>
    <s v="Bolivia"/>
    <s v="BOL"/>
    <x v="4"/>
    <s v="Study of electric and mechanical technology of low-power aerogenerators for the rural electrification"/>
    <d v="2010-11-27T00:00:00"/>
    <s v="Others"/>
    <s v="Wind energy"/>
    <s v="Grant"/>
    <n v="6.1521936070736338E-3"/>
    <s v="2010 OECD Credit Report System (CRS) Database"/>
  </r>
  <r>
    <s v="Bolivia"/>
    <s v="BOL"/>
    <x v="4"/>
    <s v="SUPPLY OF HYDRAULIC RENEWABLE ENERGY THROUGH SELF-CONSTUCTION OF MICRO HYDROELECTRIC STATIONS, DEPARTMENT OF LA PAZ"/>
    <d v="2010-05-21T00:00:00"/>
    <s v="Others"/>
    <s v="Renewable Hydropower"/>
    <s v="Grant"/>
    <n v="0.3308217042586245"/>
    <s v="2010 OECD Credit Report System (CRS) Database"/>
  </r>
  <r>
    <s v="Bolivia"/>
    <s v="BOL"/>
    <x v="4"/>
    <s v="Support for the installation of small solar and  photovoltaic facilities in Independencia"/>
    <d v="2016-08-19T00:00:00"/>
    <s v="Others"/>
    <s v="Solar energy"/>
    <s v="Grant"/>
    <n v="1.10583E-2"/>
    <s v="2016 OECD Credit Report System (CRS) Database"/>
  </r>
  <r>
    <s v="Bolivia"/>
    <s v="BOL"/>
    <x v="4"/>
    <s v="Support for the Rositas Hydroelectric Project Studies"/>
    <d v="2015-11-25T00:00:00"/>
    <s v="IADB"/>
    <s v="Renewable Hydropower"/>
    <s v="Grant"/>
    <n v="0.49782172131975883"/>
    <s v="2015 OECD Credit Report System (CRS) Database"/>
  </r>
  <r>
    <s v="Bolivia"/>
    <s v="BOL"/>
    <x v="4"/>
    <s v="Support of solar energy"/>
    <d v="2016-10-26T00:00:00"/>
    <s v="Others"/>
    <s v="Solar energy"/>
    <s v="Grant"/>
    <n v="9.9524499999999998E-3"/>
    <s v="2016 OECD Credit Report System (CRS) Database"/>
  </r>
  <r>
    <s v="Bolivia"/>
    <s v="BOL"/>
    <x v="4"/>
    <s v="TC AGGREGATED ACTIVITIES"/>
    <d v="2010-06-15T00:00:00"/>
    <s v="JICA"/>
    <s v="Multiple renewables*"/>
    <s v="Grant"/>
    <n v="0.44411185952430321"/>
    <s v="2010 OECD Credit Report System (CRS) Database"/>
  </r>
  <r>
    <s v="Bolivia"/>
    <s v="BOL"/>
    <x v="4"/>
    <s v="TC AGGREGATED ACTIVITIES"/>
    <d v="2011-11-02T00:00:00"/>
    <s v="JICA"/>
    <s v="Multiple renewables*"/>
    <s v="Grant"/>
    <n v="0.46565597431893363"/>
    <s v="2011 OECD Credit Report System (CRS) Database"/>
  </r>
  <r>
    <s v="Bolivia"/>
    <s v="BOL"/>
    <x v="4"/>
    <s v="TC AGGREGATED ACTIVITIES"/>
    <d v="2011-07-21T00:00:00"/>
    <s v="Others"/>
    <s v="Multiple renewables*"/>
    <s v="Grant"/>
    <n v="0.52988957814810911"/>
    <s v="2011 OECD Credit Report System (CRS) Database"/>
  </r>
  <r>
    <s v="Bolivia"/>
    <s v="BOL"/>
    <x v="4"/>
    <s v="TC AGGREGATED ACTIVITIES"/>
    <d v="2012-07-07T00:00:00"/>
    <s v="JICA"/>
    <s v="Multiple renewables*"/>
    <s v="Grant"/>
    <n v="2.9813318642827966E-2"/>
    <s v="2012 OECD Credit Report System (CRS) Database"/>
  </r>
  <r>
    <s v="Bolivia"/>
    <s v="BOL"/>
    <x v="4"/>
    <s v="TC AGGREGATED ACTIVITIES"/>
    <d v="2013-09-27T00:00:00"/>
    <s v="JICA"/>
    <s v="Multiple renewables*"/>
    <s v="Grant"/>
    <n v="0.85738526789249236"/>
    <s v="2013 OECD Credit Report System (CRS) Database"/>
  </r>
  <r>
    <s v="Bolivia"/>
    <s v="BOL"/>
    <x v="4"/>
    <s v="TC AGGREGATED ACTIVITIES"/>
    <d v="2014-07-11T00:00:00"/>
    <s v="JICA"/>
    <s v="Multiple renewables*"/>
    <s v="Grant"/>
    <n v="0.16428466112441339"/>
    <s v="2014 OECD Credit Report System (CRS) Database"/>
  </r>
  <r>
    <s v="Bolivia"/>
    <s v="BOL"/>
    <x v="4"/>
    <s v="TC AGGREGATED ACTIVITIES"/>
    <d v="2015-02-20T00:00:00"/>
    <s v="JICA"/>
    <s v="Multiple renewables*"/>
    <s v="Grant"/>
    <n v="0.31928928372011478"/>
    <s v="2015 OECD Credit Report System (CRS) Database"/>
  </r>
  <r>
    <s v="Bolivia"/>
    <s v="BOL"/>
    <x v="4"/>
    <s v="TC AGGREGATED ACTIVITIES"/>
    <d v="2016-10-03T00:00:00"/>
    <s v="JICA"/>
    <s v="Multiple renewables*"/>
    <s v="Grant"/>
    <n v="8.2994319999999996E-2"/>
    <s v="2016 OECD Credit Report System (CRS) Database"/>
  </r>
  <r>
    <s v="Bolivia"/>
    <s v="BOL"/>
    <x v="4"/>
    <s v="TC AGGREGATED ACTIVITIES"/>
    <d v="2017-05-25T00:00:00"/>
    <s v="JICA"/>
    <s v="Multiple renewables*"/>
    <s v="Grant"/>
    <n v="4.6595955257435005E-2"/>
    <s v="2017 OECD Credit Report System (CRS) Database"/>
  </r>
  <r>
    <s v="Bolivia"/>
    <s v="BOL"/>
    <x v="4"/>
    <s v="The organization, specialised in renewable energy sources as well as energy-efficient technologies, is in a position to communicate with organizations"/>
    <d v="2009-02-12T00:00:00"/>
    <s v="Others"/>
    <s v="Solar energy"/>
    <s v="Grant"/>
    <n v="7.8017791927093127E-2"/>
    <s v="2009 OECD Credit Report System (CRS) Database"/>
  </r>
  <r>
    <s v="Bolivia"/>
    <s v="BOL"/>
    <x v="4"/>
    <s v="The Project for Introduction of Clean Energy by Solar Electricity Generation System"/>
    <d v="2010-12-18T00:00:00"/>
    <s v="Others"/>
    <s v="Solar energy"/>
    <s v="Grant"/>
    <n v="4.0957036153706863"/>
    <s v="2010 OECD Credit Report System (CRS) Database"/>
  </r>
  <r>
    <s v="Bosnia Herzg"/>
    <s v="BIH"/>
    <x v="1"/>
    <s v="ANÁLISIS DE LAS POSIBILIDADES DE USO DE FUENTES ALTERNATIVAS DE ENERGÍA ELÉCTRICA RENOVABLE"/>
    <d v="2002-10-26T00:00:00"/>
    <s v="Others"/>
    <s v="Multiple renewables*"/>
    <s v="Grant"/>
    <n v="0.2828097056658132"/>
    <s v="2002-03 OECD Credit Report System (CRS) Database"/>
  </r>
  <r>
    <s v="Bosnia Herzg"/>
    <s v="BIH"/>
    <x v="1"/>
    <s v="Analysis of groundwater samples - Sevarlije"/>
    <d v="2017-12-06T00:00:00"/>
    <s v="Others"/>
    <s v="Geothermal energy"/>
    <s v="Grant"/>
    <n v="1.8872205416980907E-4"/>
    <s v="2017 OECD Credit Report System (CRS) Database"/>
  </r>
  <r>
    <s v="Bosnia Herzg"/>
    <s v="BIH"/>
    <x v="1"/>
    <s v="Analysis of potential and readiness for forest biomass use for energy production."/>
    <d v="2016-08-16T00:00:00"/>
    <s v="Others"/>
    <s v="Bioenergy"/>
    <s v="Grant"/>
    <n v="3.4301900000000003E-2"/>
    <s v="2016 OECD Credit Report System (CRS) Database"/>
  </r>
  <r>
    <s v="Bosnia Herzg"/>
    <s v="BIH"/>
    <x v="1"/>
    <s v="BiH Biomass Energy for Employment and Energy Security Project"/>
    <d v="2012-04-20T00:00:00"/>
    <s v="Others"/>
    <s v="Bioenergy"/>
    <s v="Grant"/>
    <n v="0.12699303273234672"/>
    <s v="2012 OECD Credit Report System (CRS) Database"/>
  </r>
  <r>
    <s v="Bosnia Herzg"/>
    <s v="BIH"/>
    <x v="1"/>
    <s v="Biomass use for development of rural areas of Bosnia and Herzegovina - expert services and consultations"/>
    <d v="2017-11-17T00:00:00"/>
    <s v="Others"/>
    <s v="Bioenergy"/>
    <s v="Grant"/>
    <n v="2.4306733624303481E-2"/>
    <s v="2017 OECD Credit Report System (CRS) Database"/>
  </r>
  <r>
    <s v="Bosnia Herzg"/>
    <s v="BIH"/>
    <x v="1"/>
    <s v="Business partnership program: biomass community heating, Gracanica"/>
    <d v="2007-08-22T00:00:00"/>
    <s v="Others"/>
    <s v="Bioenergy"/>
    <s v="Grant"/>
    <n v="0.25752110936934269"/>
    <s v="2007 OECD Credit Report System (CRS) Database"/>
  </r>
  <r>
    <s v="Bosnia Herzg"/>
    <s v="BIH"/>
    <x v="1"/>
    <s v="Business partnership program: Dissemination of and development of a market for photovoltaic technology in Bosnia and Herzegovina"/>
    <d v="2012-01-23T00:00:00"/>
    <s v="Others"/>
    <s v="Solar energy"/>
    <s v="Grant"/>
    <n v="0.23707290122897878"/>
    <s v="2012 OECD Credit Report System (CRS) Database"/>
  </r>
  <r>
    <s v="Bosnia Herzg"/>
    <s v="BIH"/>
    <x v="1"/>
    <s v="Business partnership program: wind pilot turbines"/>
    <d v="2006-02-14T00:00:00"/>
    <s v="Others"/>
    <s v="Wind energy"/>
    <s v="Grant"/>
    <n v="0.26391433222559058"/>
    <s v="2006 OECD Credit Report System (CRS) Database"/>
  </r>
  <r>
    <s v="Bosnia Herzg"/>
    <s v="BIH"/>
    <x v="1"/>
    <s v="Capacity building for Renewal Energy Sources (RES) of BiH authorities through transfer of Slovak experience in the energy sector"/>
    <d v="2014-10-22T00:00:00"/>
    <s v="Others"/>
    <s v="Multiple renewables*"/>
    <s v="Grant"/>
    <n v="0.10772515003728254"/>
    <s v="2014 OECD Credit Report System (CRS) Database"/>
  </r>
  <r>
    <s v="Bosnia Herzg"/>
    <s v="BIH"/>
    <x v="1"/>
    <s v="Construction Hydro Power Plant Cijevna III"/>
    <d v="2011-06-20T00:00:00"/>
    <s v="KFW"/>
    <s v="Multiple renewables*"/>
    <s v="Loan"/>
    <n v="60.234539869013872"/>
    <s v="2011 OECD Credit Report System (CRS) Database"/>
  </r>
  <r>
    <s v="Bosnia Herzg"/>
    <s v="BIH"/>
    <x v="1"/>
    <s v="Construction of hydro power plant Janjici"/>
    <d v="2014-03-13T00:00:00"/>
    <s v="KFW"/>
    <s v="Multiple renewables*"/>
    <s v="Loan"/>
    <n v="34.292227004176773"/>
    <s v="2014 OECD Credit Report System (CRS) Database"/>
  </r>
  <r>
    <s v="Bosnia Herzg"/>
    <s v="BIH"/>
    <x v="1"/>
    <s v="Construction Supervisor in Sevarlije"/>
    <d v="2017-03-18T00:00:00"/>
    <s v="Others"/>
    <s v="Geothermal energy"/>
    <s v="Grant"/>
    <n v="1.3608015430785979E-2"/>
    <s v="2017 OECD Credit Report System (CRS) Database"/>
  </r>
  <r>
    <s v="Bosnia Herzg"/>
    <s v="BIH"/>
    <x v="1"/>
    <s v="Creating a partnership for a common undertaking in the area of environmental use of a biomass for heating and energy"/>
    <d v="2014-06-08T00:00:00"/>
    <s v="Others"/>
    <s v="Bioenergy"/>
    <s v="Grant"/>
    <n v="4.1906267843167125E-3"/>
    <s v="2014 OECD Credit Report System (CRS) Database"/>
  </r>
  <r>
    <s v="Bosnia Herzg"/>
    <s v="BIH"/>
    <x v="1"/>
    <s v="Energy Community of South East Europe (ECSEE) APL3-Bosnia and Herzegovina Project"/>
    <d v="2006-10-25T00:00:00"/>
    <s v="WBG"/>
    <s v="Multiple renewables*"/>
    <s v="Loan"/>
    <n v="11.208372222320182"/>
    <s v="2006 OECD Credit Report System (CRS) Database"/>
  </r>
  <r>
    <s v="Bosnia Herzg"/>
    <s v="BIH"/>
    <x v="1"/>
    <s v="Energy Sector Program III"/>
    <d v="2013-01-05T00:00:00"/>
    <s v="KFW"/>
    <s v="Multiple renewables*"/>
    <s v="Loan"/>
    <n v="11.635548065977828"/>
    <s v="2013 OECD Credit Report System (CRS) Database"/>
  </r>
  <r>
    <s v="Bosnia Herzg"/>
    <s v="BIH"/>
    <x v="1"/>
    <s v="Energy Sector Programme IV Vrilo"/>
    <d v="2014-03-11T00:00:00"/>
    <s v="KFW"/>
    <s v="Multiple renewables*"/>
    <s v="Loan"/>
    <n v="80.01522506093967"/>
    <s v="2014 OECD Credit Report System (CRS) Database"/>
  </r>
  <r>
    <s v="Bosnia Herzg"/>
    <s v="BIH"/>
    <x v="1"/>
    <s v="Energy Sector Programme V (Hydropower)"/>
    <d v="2014-06-12T00:00:00"/>
    <s v="KFW"/>
    <s v="Renewable Hydropower"/>
    <s v="Loan"/>
    <n v="34.292227004176773"/>
    <s v="2014 OECD Credit Report System (CRS) Database"/>
  </r>
  <r>
    <s v="Bosnia Herzg"/>
    <s v="BIH"/>
    <x v="1"/>
    <s v="Enhancement of Climate-Friendly Electricity Provision"/>
    <d v="2013-11-08T00:00:00"/>
    <s v="KFW"/>
    <s v="Multiple renewables*"/>
    <s v="Loan"/>
    <n v="75.631018609427613"/>
    <s v="2013 OECD Credit Report System (CRS) Database"/>
  </r>
  <r>
    <s v="Bosnia Herzg"/>
    <s v="BIH"/>
    <x v="1"/>
    <s v="Ensuring of energetical efficiency of hospital in Bihac, Bosnia and Herzegovina / Ensuring of energetical efficiency of hospital in Bihac, Bosnia and Herzegovina"/>
    <d v="2015-05-07T00:00:00"/>
    <s v="Others"/>
    <s v="Bioenergy"/>
    <s v="Grant"/>
    <n v="1.3652911817779714E-2"/>
    <s v="2015 OECD Credit Report System (CRS) Database"/>
  </r>
  <r>
    <s v="Bosnia Herzg"/>
    <s v="BIH"/>
    <x v="1"/>
    <s v="EPoverty_Bosnia: Energy efficiency and renewable energy to reduce energy poverty in the heating sectro in urban areas of Bosnia and Herzegovina"/>
    <d v="2016-11-28T00:00:00"/>
    <s v="Others"/>
    <s v="Multiple renewables*"/>
    <s v="Grant"/>
    <n v="7.7355999999999994E-2"/>
    <s v="2016 OECD Credit Report System (CRS) Database"/>
  </r>
  <r>
    <s v="Bosnia Herzg"/>
    <s v="BIH"/>
    <x v="1"/>
    <s v="ESTUDIO DE LAS POSIBILIDADES DE USO Y PROMOCIÓN DEL DESARROLLO DE LA ENERGÍA SOLAR EN BOSNIA Y HERZEGOVINA."/>
    <d v="2006-05-03T00:00:00"/>
    <s v="Others"/>
    <s v="Solar energy"/>
    <s v="Grant"/>
    <n v="0.17781093291171032"/>
    <s v="2006 OECD Credit Report System (CRS) Database"/>
  </r>
  <r>
    <s v="Bosnia Herzg"/>
    <s v="BIH"/>
    <x v="1"/>
    <s v="Experts Enviros"/>
    <d v="2012-02-26T00:00:00"/>
    <s v="Others"/>
    <s v="Bioenergy"/>
    <s v="Grant"/>
    <n v="2.2215248709575808E-2"/>
    <s v="2012 OECD Credit Report System (CRS) Database"/>
  </r>
  <r>
    <s v="Bosnia Herzg"/>
    <s v="BIH"/>
    <x v="1"/>
    <s v="Exploitation of renewable geothermal energy in the municipality of Doboj"/>
    <d v="2013-08-15T00:00:00"/>
    <s v="Others"/>
    <s v="Geothermal energy"/>
    <s v="Grant"/>
    <n v="0.14171810998361817"/>
    <s v="2013 OECD Credit Report System (CRS) Database"/>
  </r>
  <r>
    <s v="Bosnia Herzg"/>
    <s v="BIH"/>
    <x v="1"/>
    <s v="Exploitation of renewable geothermal energy in the municipality of Doboj"/>
    <d v="2014-08-04T00:00:00"/>
    <s v="Others"/>
    <s v="Geothermal energy"/>
    <s v="Grant"/>
    <n v="0.22210329785809754"/>
    <s v="2014 OECD Credit Report System (CRS) Database"/>
  </r>
  <r>
    <s v="Bosnia Herzg"/>
    <s v="BIH"/>
    <x v="1"/>
    <s v="Exploitation of renewable geothermal energy in the municipality of Doboj / Ensuring pumping test in Ševarlije-Doboj"/>
    <d v="2016-10-26T00:00:00"/>
    <s v="Others"/>
    <s v="Geothermal energy"/>
    <s v="Grant"/>
    <n v="8.0719200000000005E-2"/>
    <s v="2016 OECD Credit Report System (CRS) Database"/>
  </r>
  <r>
    <s v="Bosnia Herzg"/>
    <s v="BIH"/>
    <x v="1"/>
    <s v="Exploitation of renewable geothermal energy in the municipality of Doboj / Exploitation of renewable geothermal energy in the municipality of Doboj"/>
    <d v="2015-11-20T00:00:00"/>
    <s v="Others"/>
    <s v="Geothermal energy"/>
    <s v="Grant"/>
    <n v="0.3852314579289553"/>
    <s v="2015 OECD Credit Report System (CRS) Database"/>
  </r>
  <r>
    <s v="Bosnia Herzg"/>
    <s v="BIH"/>
    <x v="1"/>
    <s v="EXPLOITATION OF RENEWABLE GEOTHERMAL ENERGY IN THE MUNICIPALITY OF DOBOJ /Ensuring pumping test in Sevarlije"/>
    <d v="2017-03-23T00:00:00"/>
    <s v="Others"/>
    <s v="Geothermal energy"/>
    <s v="Grant"/>
    <n v="3.9768574589586492E-2"/>
    <s v="2017 OECD Credit Report System (CRS) Database"/>
  </r>
  <r>
    <s v="Bosnia Herzg"/>
    <s v="BIH"/>
    <x v="1"/>
    <s v="Green Economic Development Env"/>
    <d v="2016-10-19T00:00:00"/>
    <s v="UNDP"/>
    <s v="Multiple renewables*"/>
    <s v="Grant"/>
    <n v="4.9438299999999991E-2"/>
    <s v="2016 OECD Credit Report System (CRS) Database"/>
  </r>
  <r>
    <s v="Bosnia Herzg"/>
    <s v="BIH"/>
    <x v="1"/>
    <s v="Green Economic Development Env"/>
    <d v="2017-06-19T00:00:00"/>
    <s v="UNDP"/>
    <s v="Multiple renewables*"/>
    <s v="Grant"/>
    <n v="1.9393407392039749E-2"/>
    <s v="2017 OECD Credit Report System (CRS) Database"/>
  </r>
  <r>
    <s v="Bosnia Herzg"/>
    <s v="BIH"/>
    <x v="1"/>
    <s v="Improving air quality in Bosnia and Herzegovina through renewable energy sources and improvements in district heating"/>
    <d v="2017-07-03T00:00:00"/>
    <s v="Others"/>
    <s v="Bioenergy"/>
    <s v="Grant"/>
    <n v="0.11570497441749261"/>
    <s v="2017 OECD Credit Report System (CRS) Database"/>
  </r>
  <r>
    <s v="Bosnia Herzg"/>
    <s v="BIH"/>
    <x v="1"/>
    <s v="Increase of energy efficiency in the Cantonal hospital Biha?"/>
    <d v="2013-04-10T00:00:00"/>
    <s v="Others"/>
    <s v="Bioenergy"/>
    <s v="Grant"/>
    <n v="3.1486072522026398E-2"/>
    <s v="2013 OECD Credit Report System (CRS) Database"/>
  </r>
  <r>
    <s v="Bosnia Herzg"/>
    <s v="BIH"/>
    <x v="1"/>
    <s v="Increasing Energy Efficiency at the Cantonal Hospital in Bihac, Bosnia and Herzegovina / Increasing Energy Efficiency at the Cantonal Hospital in Bihac, Bosnia and Herzegovina"/>
    <d v="2015-02-04T00:00:00"/>
    <s v="Others"/>
    <s v="Bioenergy"/>
    <s v="Grant"/>
    <n v="0.8905880437801037"/>
    <s v="2015 OECD Credit Report System (CRS) Database"/>
  </r>
  <r>
    <s v="Bosnia Herzg"/>
    <s v="BIH"/>
    <x v="1"/>
    <s v="Installation of geothermal heating in a school St. Sava - Sevarlije"/>
    <d v="2017-12-28T00:00:00"/>
    <s v="Others"/>
    <s v="Geothermal energy"/>
    <s v="Grant"/>
    <n v="0.19096544075284722"/>
    <s v="2017 OECD Credit Report System (CRS) Database"/>
  </r>
  <r>
    <s v="Bosnia Herzg"/>
    <s v="BIH"/>
    <x v="1"/>
    <s v="Installation of solar system for water heating in kindergarden Poletarac in Tuzla"/>
    <d v="2013-04-21T00:00:00"/>
    <s v="Others"/>
    <s v="Solar energy"/>
    <s v="Grant"/>
    <n v="7.647780323146185E-3"/>
    <s v="2013 OECD Credit Report System (CRS) Database"/>
  </r>
  <r>
    <s v="Bosnia Herzg"/>
    <s v="BIH"/>
    <x v="1"/>
    <s v="Methodology for assessing quality infrastructure for small hydropower plants and other renewable energy sources"/>
    <d v="2016-10-16T00:00:00"/>
    <s v="Others"/>
    <s v="Renewable Hydropower"/>
    <s v="Grant"/>
    <n v="2.7645699999999999E-2"/>
    <s v="2016 OECD Credit Report System (CRS) Database"/>
  </r>
  <r>
    <s v="Bosnia Herzg"/>
    <s v="BIH"/>
    <x v="1"/>
    <s v="Mostar Hospital - additional supplies for the solar energy for the Safet Mujic Hospital"/>
    <d v="2017-01-05T00:00:00"/>
    <s v="Others"/>
    <s v="Solar energy"/>
    <s v="Grant"/>
    <n v="5.671552231482329E-2"/>
    <s v="2017 OECD Credit Report System (CRS) Database"/>
  </r>
  <r>
    <s v="Bosnia Herzg"/>
    <s v="BIH"/>
    <x v="1"/>
    <s v="Privatization Technical Assistance Project"/>
    <d v="2001-05-07T00:00:00"/>
    <s v="WBG"/>
    <s v="Multiple renewables*"/>
    <s v="Loan"/>
    <n v="3.4620580607699321"/>
    <s v="2000-01 OECD Credit Report System (CRS) Database"/>
  </r>
  <r>
    <s v="Bosnia Herzg"/>
    <s v="BIH"/>
    <x v="1"/>
    <s v="Project documentation for installation of geothermal heating at Sevarlije school"/>
    <d v="2017-12-13T00:00:00"/>
    <s v="Others"/>
    <s v="Geothermal energy"/>
    <s v="Grant"/>
    <n v="2.7940773571041615E-2"/>
    <s v="2017 OECD Credit Report System (CRS) Database"/>
  </r>
  <r>
    <s v="Bosnia Herzg"/>
    <s v="BIH"/>
    <x v="1"/>
    <s v="Project Feasibility study on construction of modern device for energetic use of municipal waste"/>
    <d v="2014-02-19T00:00:00"/>
    <s v="Others"/>
    <s v="Multiple renewables*"/>
    <s v="Grant"/>
    <n v="2.02742351066828E-2"/>
    <s v="2014 OECD Credit Report System (CRS) Database"/>
  </r>
  <r>
    <s v="Bosnia Herzg"/>
    <s v="BIH"/>
    <x v="1"/>
    <s v="PROMOTING RENEWABLE ENERGY SOURCES &amp; ENERGY SAVING"/>
    <d v="2009-04-12T00:00:00"/>
    <s v="Others"/>
    <s v="Multiple renewables*"/>
    <s v="Grant"/>
    <n v="0.10505761556511227"/>
    <s v="2009 OECD Credit Report System (CRS) Database"/>
  </r>
  <r>
    <s v="Bosnia Herzg"/>
    <s v="BIH"/>
    <x v="1"/>
    <s v="Promotion of Renewable Energy (Focus Hydropower)in Bosnia and Herzegovina"/>
    <d v="2015-11-13T00:00:00"/>
    <s v="Others"/>
    <s v="Multiple renewables*"/>
    <s v="Grant"/>
    <n v="4.4824279037074612"/>
    <s v="2015 OECD Credit Report System (CRS) Database"/>
  </r>
  <r>
    <s v="Bosnia Herzg"/>
    <s v="BIH"/>
    <x v="1"/>
    <s v="Proposal for a technical solution for the use of geothermal energy for the development of Cazin"/>
    <d v="2017-03-20T00:00:00"/>
    <s v="Others"/>
    <s v="Geothermal energy"/>
    <s v="Grant"/>
    <n v="1.1411997652288362E-2"/>
    <s v="2017 OECD Credit Report System (CRS) Database"/>
  </r>
  <r>
    <s v="Bosnia Herzg"/>
    <s v="BIH"/>
    <x v="1"/>
    <s v="Reconstruction of heating systém demaged by floodings in May 2014, School Grebnica, Domaljevac municipality, BiH"/>
    <d v="2014-11-23T00:00:00"/>
    <s v="Others"/>
    <s v="Bioenergy"/>
    <s v="Grant"/>
    <n v="2.3547598218312722E-2"/>
    <s v="2014 OECD Credit Report System (CRS) Database"/>
  </r>
  <r>
    <s v="Bosnia Herzg"/>
    <s v="BIH"/>
    <x v="1"/>
    <s v="Regional project of the Czech UNDP trust fund"/>
    <d v="2015-04-05T00:00:00"/>
    <s v="Others"/>
    <s v="Bioenergy"/>
    <s v="Grant"/>
    <n v="1.150000906635492E-2"/>
    <s v="2015 OECD Credit Report System (CRS) Database"/>
  </r>
  <r>
    <s v="Bosnia Herzg"/>
    <s v="BIH"/>
    <x v="1"/>
    <s v="REHAB.HPP TREBINJE PHASE II"/>
    <d v="2004-12-19T00:00:00"/>
    <s v="KFW"/>
    <s v="Renewable Hydropower"/>
    <s v="Grant"/>
    <n v="6.6067677491710954"/>
    <s v="2004-05 OECD Credit Report System (CRS) Database"/>
  </r>
  <r>
    <s v="Bosnia Herzg"/>
    <s v="BIH"/>
    <x v="1"/>
    <s v="Rehabilitation of Hydro Power Plant Rama"/>
    <d v="2008-10-16T00:00:00"/>
    <s v="KFW"/>
    <s v="Multiple renewables*"/>
    <s v="Loan"/>
    <n v="12.484590418350804"/>
    <s v="2008 OECD Credit Report System (CRS) Database"/>
  </r>
  <r>
    <s v="Bosnia Herzg"/>
    <s v="BIH"/>
    <x v="1"/>
    <s v="Rehabilitation of Hydro Power Plant Rama"/>
    <d v="2008-10-15T00:00:00"/>
    <s v="Others"/>
    <s v="Multiple renewables*"/>
    <s v="Loan"/>
    <n v="8.7391613595530124"/>
    <s v="2008 OECD Credit Report System (CRS) Database"/>
  </r>
  <r>
    <s v="Bosnia Herzg"/>
    <s v="BIH"/>
    <x v="1"/>
    <s v="REHABILITATION OF THE HYDRO POWER PLANT IN TREBINJE"/>
    <d v="2001-10-04T00:00:00"/>
    <s v="KFW"/>
    <s v="Renewable Hydropower"/>
    <s v="Grant"/>
    <n v="2.7404161218022569"/>
    <s v="2000-01 OECD Credit Report System (CRS) Database"/>
  </r>
  <r>
    <s v="Bosnia Herzg"/>
    <s v="BIH"/>
    <x v="1"/>
    <s v="Renewable Energies II (WF Hrgud)"/>
    <d v="2017-01-18T00:00:00"/>
    <s v="KFW"/>
    <s v="Wind energy"/>
    <s v="Loan"/>
    <n v="54.451871936343146"/>
    <s v="2017 OECD Credit Report System (CRS) Database"/>
  </r>
  <r>
    <s v="Bosnia Herzg"/>
    <s v="BIH"/>
    <x v="1"/>
    <s v="Renewable Energies III (WF Hrgud)"/>
    <d v="2017-04-14T00:00:00"/>
    <s v="KFW"/>
    <s v="Wind energy"/>
    <s v="Loan"/>
    <n v="10.890393708981634"/>
    <s v="2017 OECD Credit Report System (CRS) Database"/>
  </r>
  <r>
    <s v="Bosnia Herzg"/>
    <s v="BIH"/>
    <x v="1"/>
    <s v="Solar energy for Dr. Safet Muji? Hospital in Mostar"/>
    <d v="2016-06-15T00:00:00"/>
    <s v="Others"/>
    <s v="Solar energy"/>
    <s v="Grant"/>
    <n v="0.18670600000000001"/>
    <s v="2016 OECD Credit Report System (CRS) Database"/>
  </r>
  <r>
    <s v="Bosnia Herzg"/>
    <s v="BIH"/>
    <x v="1"/>
    <s v="Solar Energy for the hospital of Dr. Safet Mujic in Mostar"/>
    <d v="2017-03-11T00:00:00"/>
    <s v="Others"/>
    <s v="Solar energy"/>
    <s v="Grant"/>
    <n v="9.6736572632610665E-2"/>
    <s v="2017 OECD Credit Report System (CRS) Database"/>
  </r>
  <r>
    <s v="Bosnia Herzg"/>
    <s v="BIH"/>
    <x v="1"/>
    <s v="Support of energy self sufficiency of minority returnees in Western Bosnia - project coordination"/>
    <d v="2017-12-28T00:00:00"/>
    <s v="Others"/>
    <s v="Solar energy"/>
    <s v="Grant"/>
    <n v="2.7485654097016483E-2"/>
    <s v="2017 OECD Credit Report System (CRS) Database"/>
  </r>
  <r>
    <s v="Bosnia Herzg"/>
    <s v="BIH"/>
    <x v="1"/>
    <s v="Supporting the Energy Sufficiency of Minority Returnees in Western Bosnia - Expert Services and Consultations"/>
    <d v="2017-04-17T00:00:00"/>
    <s v="Others"/>
    <s v="Solar energy"/>
    <s v="Grant"/>
    <n v="9.3175859595301218E-3"/>
    <s v="2017 OECD Credit Report System (CRS) Database"/>
  </r>
  <r>
    <s v="Bosnia Herzg"/>
    <s v="BIH"/>
    <x v="1"/>
    <s v="TC AGGREGATED ACTIVITIES"/>
    <d v="2016-04-19T00:00:00"/>
    <s v="JICA"/>
    <s v="Multiple renewables*"/>
    <s v="Grant"/>
    <n v="6.8012999999999997E-3"/>
    <s v="2016 OECD Credit Report System (CRS) Database"/>
  </r>
  <r>
    <s v="Bosnia Herzg"/>
    <s v="BIH"/>
    <x v="1"/>
    <s v="TC AGGREGATED ACTIVITIES"/>
    <d v="2017-06-16T00:00:00"/>
    <s v="JICA"/>
    <s v="Multiple renewables*"/>
    <s v="Grant"/>
    <n v="5.806068131182637E-3"/>
    <s v="2017 OECD Credit Report System (CRS) Database"/>
  </r>
  <r>
    <s v="Bosnia Herzg"/>
    <s v="BIH"/>
    <x v="1"/>
    <s v="The Project for Establishment of Biomass Based Heating System in Petrovac"/>
    <d v="2013-12-18T00:00:00"/>
    <s v="Others"/>
    <s v="Bioenergy"/>
    <s v="Grant"/>
    <n v="9.4602770785672752E-2"/>
    <s v="2013 OECD Credit Report System (CRS) Database"/>
  </r>
  <r>
    <s v="Bosnia Herzg"/>
    <s v="BIH"/>
    <x v="1"/>
    <s v="TOP - Teslic: Village as an example"/>
    <d v="2015-01-06T00:00:00"/>
    <s v="Others"/>
    <s v="Multiple renewables*"/>
    <s v="Grant"/>
    <n v="2.0338584552520377E-2"/>
    <s v="2015 OECD Credit Report System (CRS) Database"/>
  </r>
  <r>
    <s v="Bosnia Herzg"/>
    <s v="BIH"/>
    <x v="1"/>
    <s v="Training in production and use of PV and wind turbine systems for electricity production"/>
    <d v="2017-11-11T00:00:00"/>
    <s v="Others"/>
    <s v="Renewable Hydropower"/>
    <s v="Grant"/>
    <n v="5.4709453442533078E-3"/>
    <s v="2017 OECD Credit Report System (CRS) Database"/>
  </r>
  <r>
    <s v="Bosnia Herzg"/>
    <s v="BIH"/>
    <x v="1"/>
    <s v="UniCredit BiH RE"/>
    <d v="2016-03-15T00:00:00"/>
    <s v="WBG"/>
    <s v="Solar energy"/>
    <s v="Other Official Flows (non Export Credit)"/>
    <n v="2.84938"/>
    <s v="2016 OECD Credit Report System (CRS) Database"/>
  </r>
  <r>
    <s v="Bosnia Herzg"/>
    <s v="BIH"/>
    <x v="1"/>
    <s v="Use of Renewable Energy Sources for Central Heating System in Nemila Village"/>
    <d v="2011-07-21T00:00:00"/>
    <s v="Others"/>
    <s v="Bioenergy"/>
    <s v="Grant"/>
    <n v="0.75130381217469511"/>
    <s v="2011 OECD Credit Report System (CRS) Database"/>
  </r>
  <r>
    <s v="Bosnia Herzg"/>
    <s v="BIH"/>
    <x v="1"/>
    <s v="Use of Renewable Energy Sources for Central Heating System in Nemila Village"/>
    <d v="2012-06-13T00:00:00"/>
    <s v="Others"/>
    <s v="Bioenergy"/>
    <s v="Grant"/>
    <n v="0.43106226005878617"/>
    <s v="2012 OECD Credit Report System (CRS) Database"/>
  </r>
  <r>
    <s v="Bosnia Herzg"/>
    <s v="BIH"/>
    <x v="1"/>
    <s v="Use of Renewable Energy Sources for Central Heating System in Nemila Village"/>
    <d v="2013-04-09T00:00:00"/>
    <s v="Others"/>
    <s v="Bioenergy"/>
    <s v="Grant"/>
    <n v="0.52873769031541062"/>
    <s v="2013 OECD Credit Report System (CRS) Database"/>
  </r>
  <r>
    <s v="Bosnia Herzg"/>
    <s v="BIH"/>
    <x v="1"/>
    <s v="Use of renewable energy sources for CZT system in Nemila village - necessary repairs after floods"/>
    <d v="2014-12-12T00:00:00"/>
    <s v="Others"/>
    <s v="Bioenergy"/>
    <s v="Grant"/>
    <n v="4.0347353670339078E-2"/>
    <s v="2014 OECD Credit Report System (CRS) Database"/>
  </r>
  <r>
    <s v="Bosnia Herzg"/>
    <s v="BIH"/>
    <x v="1"/>
    <s v="Using biomass for development of rural areas in Bosnia and Herzegovina"/>
    <d v="2016-01-22T00:00:00"/>
    <s v="Others"/>
    <s v="Bioenergy"/>
    <s v="Grant"/>
    <n v="0.11805000000000002"/>
    <s v="2016 OECD Credit Report System (CRS) Database"/>
  </r>
  <r>
    <s v="Bosnia Herzg"/>
    <s v="BIH"/>
    <x v="1"/>
    <s v="Using biomass to develop rural areas of Bosnia and Herzegovina - implementation of UNDP"/>
    <d v="2017-07-12T00:00:00"/>
    <s v="Others"/>
    <s v="Bioenergy"/>
    <s v="Grant"/>
    <n v="0.19580274307252313"/>
    <s v="2017 OECD Credit Report System (CRS) Database"/>
  </r>
  <r>
    <s v="Bosnia Herzg"/>
    <s v="BIH"/>
    <x v="1"/>
    <s v="Wind Farm Mesihovina"/>
    <d v="2010-05-03T00:00:00"/>
    <s v="KFW"/>
    <s v="Wind energy"/>
    <s v="Loan"/>
    <n v="86.457517505128891"/>
    <s v="2010 OECD Credit Report System (CRS) Database"/>
  </r>
  <r>
    <s v="Bosnia Herzg"/>
    <s v="BIH"/>
    <x v="1"/>
    <s v="Wind Farm Mesihovina (CM)"/>
    <d v="2010-10-08T00:00:00"/>
    <s v="Others"/>
    <s v="Wind energy"/>
    <s v="Grant"/>
    <n v="1.2177089243749524"/>
    <s v="2010 OECD Credit Report System (CRS) Database"/>
  </r>
  <r>
    <s v="Botswana"/>
    <s v="BWA"/>
    <x v="2"/>
    <s v="Botswana - Morupule B Generation and Transmission Project"/>
    <d v="2009-02-01T00:00:00"/>
    <s v="WBG"/>
    <s v="Multiple renewables*"/>
    <s v="Other Official Flows (non Export Credit)"/>
    <n v="6.4607531178651962"/>
    <s v="2009 OECD Credit Report System (CRS) Database"/>
  </r>
  <r>
    <s v="Botswana"/>
    <s v="BWA"/>
    <x v="2"/>
    <s v="Business Advisory for SME companies and renewable energies"/>
    <d v="2006-10-06T00:00:00"/>
    <s v="Others"/>
    <s v="Multiple renewables*"/>
    <s v="Grant"/>
    <n v="5.978839131989646E-2"/>
    <s v="2006 OECD Credit Report System (CRS) Database"/>
  </r>
  <r>
    <s v="Botswana"/>
    <s v="BWA"/>
    <x v="2"/>
    <s v="Co-financing of the European Union Project, INSABA Integrated Southern Africa Business Advisory for small and medium-sized companies and renewable energies - SADC"/>
    <d v="2007-12-08T00:00:00"/>
    <s v="Others"/>
    <s v="Multiple renewables*"/>
    <s v="Grant"/>
    <n v="1.1083002455622562E-2"/>
    <s v="2007 OECD Credit Report System (CRS) Database"/>
  </r>
  <r>
    <s v="Botswana"/>
    <s v="BWA"/>
    <x v="2"/>
    <s v="ENTWICKLUNGSZUSAMMENARBEIT DER BUNDESLÄNDER"/>
    <d v="2000-12-01T00:00:00"/>
    <s v="Others"/>
    <s v="Solar energy"/>
    <s v="Grant"/>
    <n v="2.9782201436566937E-2"/>
    <s v="2000-01 OECD Credit Report System (CRS) Database"/>
  </r>
  <r>
    <s v="Botswana"/>
    <s v="BWA"/>
    <x v="2"/>
    <s v="EU-KOFINANZIERUNG:  INSABA INTEGRATED SOUTHERN AFRICA BUSINESS ADVISORY - KMU UND ERNEUERBARE ENERGIEN -SADC"/>
    <d v="2004-06-14T00:00:00"/>
    <s v="Others"/>
    <s v="Multiple renewables*"/>
    <s v="Grant"/>
    <n v="3.5934753464839042E-2"/>
    <s v="2004-05 OECD Credit Report System (CRS) Database"/>
  </r>
  <r>
    <s v="Botswana"/>
    <s v="BWA"/>
    <x v="2"/>
    <s v="KMU IM EE-BEREICH, SADC"/>
    <d v="2005-01-02T00:00:00"/>
    <s v="Others"/>
    <s v="Multiple renewables*"/>
    <s v="Grant"/>
    <n v="2.3410340623080495E-2"/>
    <s v="2004-05 OECD Credit Report System (CRS) Database"/>
  </r>
  <r>
    <s v="Botswana"/>
    <s v="BWA"/>
    <x v="2"/>
    <s v="PDC Coop Sustainable Village and energy"/>
    <d v="2012-02-12T00:00:00"/>
    <s v="Others"/>
    <s v="Solar energy"/>
    <s v="Grant"/>
    <n v="0.47375999708481875"/>
    <s v="2012 OECD Credit Report System (CRS) Database"/>
  </r>
  <r>
    <s v="Botswana"/>
    <s v="BWA"/>
    <x v="2"/>
    <s v="Promoting Production and Utilization of Biomethane from Agro-Waste in South-Eastern Botswana"/>
    <d v="2014-09-20T00:00:00"/>
    <s v="Others"/>
    <s v="Multiple renewables*"/>
    <s v="Grant"/>
    <n v="2.4522996085018574"/>
    <s v="2014 OECD Credit Report System (CRS) Database"/>
  </r>
  <r>
    <s v="Botswana"/>
    <s v="BWA"/>
    <x v="2"/>
    <s v="TC AGGREGATED ACTIVITIES"/>
    <d v="2010-04-15T00:00:00"/>
    <s v="JICA"/>
    <s v="Multiple renewables*"/>
    <s v="Grant"/>
    <n v="8.3294817285254081E-3"/>
    <s v="2010 OECD Credit Report System (CRS) Database"/>
  </r>
  <r>
    <s v="Botswana"/>
    <s v="BWA"/>
    <x v="2"/>
    <s v="TC AGGREGATED ACTIVITIES"/>
    <d v="2011-11-14T00:00:00"/>
    <s v="JICA"/>
    <s v="Multiple renewables*"/>
    <s v="Grant"/>
    <n v="8.4691798234322185E-2"/>
    <s v="2011 OECD Credit Report System (CRS) Database"/>
  </r>
  <r>
    <s v="Botswana"/>
    <s v="BWA"/>
    <x v="2"/>
    <s v="TC AGGREGATED ACTIVITIES"/>
    <d v="2012-05-19T00:00:00"/>
    <s v="JICA"/>
    <s v="Multiple renewables*"/>
    <s v="Grant"/>
    <n v="3.4666635419344126E-4"/>
    <s v="2012 OECD Credit Report System (CRS) Database"/>
  </r>
  <r>
    <s v="Botswana"/>
    <s v="BWA"/>
    <x v="2"/>
    <s v="TC AGGREGATED ACTIVITIES"/>
    <d v="2016-05-05T00:00:00"/>
    <s v="JICA"/>
    <s v="Multiple renewables*"/>
    <s v="Grant"/>
    <n v="6.9943110000000005E-3"/>
    <s v="2016 OECD Credit Report System (CRS) Database"/>
  </r>
  <r>
    <s v="Botswana"/>
    <s v="BWA"/>
    <x v="2"/>
    <s v="TC AGGREGATED ACTIVITIES"/>
    <d v="2017-05-22T00:00:00"/>
    <s v="JICA"/>
    <s v="Multiple renewables*"/>
    <s v="Grant"/>
    <n v="1.9270653826408381E-2"/>
    <s v="2017 OECD Credit Report System (CRS) Database"/>
  </r>
  <r>
    <s v="Botswana"/>
    <s v="BWA"/>
    <x v="2"/>
    <s v="The Project for Introduction of Clean Energy by Solar Electricity Generation System"/>
    <d v="2010-07-27T00:00:00"/>
    <s v="Others"/>
    <s v="Solar energy"/>
    <s v="Grant"/>
    <n v="10.239259038426717"/>
    <s v="2010 OECD Credit Report System (CRS) Database"/>
  </r>
  <r>
    <s v="Brazil"/>
    <s v="BRA"/>
    <x v="4"/>
    <s v=""/>
    <d v="2000-09-02T00:00:00"/>
    <s v="IADB"/>
    <s v="Renewable Hydropower"/>
    <s v="Other Official Flows (non Export Credit)"/>
    <n v="121.12983521018022"/>
    <s v="2000-01 OECD Credit Report System (CRS) Database"/>
  </r>
  <r>
    <s v="Brazil"/>
    <s v="BRA"/>
    <x v="4"/>
    <m/>
    <d v="2005-11-01T00:00:00"/>
    <s v="JICA"/>
    <s v="Multiple renewables*"/>
    <s v="Grant"/>
    <n v="2.3114130144398395E-3"/>
    <s v="2004-05 OECD Credit Report System (CRS) Database"/>
  </r>
  <r>
    <s v="Brazil"/>
    <s v="BRA"/>
    <x v="4"/>
    <m/>
    <d v="2007-07-17T00:00:00"/>
    <s v="JICA"/>
    <s v="Multiple renewables*"/>
    <s v="Grant"/>
    <n v="2.6552550178037579E-2"/>
    <s v="2007 OECD Credit Report System (CRS) Database"/>
  </r>
  <r>
    <s v="Brazil"/>
    <s v="BRA"/>
    <x v="4"/>
    <m/>
    <d v="2008-02-24T00:00:00"/>
    <s v="JICA"/>
    <s v="Multiple renewables*"/>
    <s v="Grant"/>
    <n v="7.4474133959370914E-2"/>
    <s v="2008 OECD Credit Report System (CRS) Database"/>
  </r>
  <r>
    <s v="Brazil"/>
    <s v="BRA"/>
    <x v="4"/>
    <m/>
    <d v="2017-03-02T00:00:00"/>
    <s v="IADB"/>
    <s v="Geothermal energy"/>
    <s v="Other Official Flows (non Export Credit)"/>
    <n v="234.04412304045695"/>
    <s v="2017 OECD Credit Report System (CRS) Database"/>
  </r>
  <r>
    <s v="Brazil"/>
    <s v="BRA"/>
    <x v="4"/>
    <m/>
    <d v="2017-05-17T00:00:00"/>
    <s v="IADB"/>
    <s v="Multiple renewables*"/>
    <s v="Other Official Flows (non Export Credit)"/>
    <n v="71.487990679772977"/>
    <s v="2017 OECD Credit Report System (CRS) Database"/>
  </r>
  <r>
    <s v="Brazil"/>
    <s v="BRA"/>
    <x v="4"/>
    <m/>
    <d v="2017-03-05T00:00:00"/>
    <s v="Others"/>
    <s v="Solar energy"/>
    <s v="Equity Investment"/>
    <n v="1.7163447923200929E-3"/>
    <s v="2017 OECD Credit Report System (CRS) Database"/>
  </r>
  <r>
    <s v="Brazil"/>
    <s v="BRA"/>
    <x v="4"/>
    <s v="1000-Roofs Programme Brazil"/>
    <d v="2008-09-09T00:00:00"/>
    <s v="Others"/>
    <s v="Solar energy"/>
    <s v="Grant"/>
    <n v="1.2484590418350805"/>
    <s v="2008 OECD Credit Report System (CRS) Database"/>
  </r>
  <r>
    <s v="Brazil"/>
    <s v="BRA"/>
    <x v="4"/>
    <s v="1000-Roofs Programme Brazil"/>
    <d v="2010-09-26T00:00:00"/>
    <s v="Others"/>
    <s v="Solar energy"/>
    <s v="Grant"/>
    <n v="0.50070039638563024"/>
    <s v="2010 OECD Credit Report System (CRS) Database"/>
  </r>
  <r>
    <s v="Brazil"/>
    <s v="BRA"/>
    <x v="4"/>
    <s v="1000-Roofs Programme Brazil"/>
    <d v="2012-10-19T00:00:00"/>
    <s v="Others"/>
    <s v="Solar energy"/>
    <s v="Grant"/>
    <n v="0.42972037649216271"/>
    <s v="2012 OECD Credit Report System (CRS) Database"/>
  </r>
  <r>
    <s v="Brazil"/>
    <s v="BRA"/>
    <x v="4"/>
    <s v="4MW Rice Husk Cogeneration Project"/>
    <d v="2009-04-15T00:00:00"/>
    <s v="BNDES"/>
    <s v="Bioenergy"/>
    <s v="Loan"/>
    <n v="0.60076843473298591"/>
    <s v="Online database"/>
  </r>
  <r>
    <s v="Brazil"/>
    <s v="BRA"/>
    <x v="4"/>
    <s v="ABC Climate"/>
    <d v="2016-06-22T00:00:00"/>
    <s v="WBG"/>
    <s v="Solar energy"/>
    <s v="Other Official Flows (non Export Credit)"/>
    <n v="50"/>
    <s v="2016 OECD Credit Report System (CRS) Database"/>
  </r>
  <r>
    <s v="Brazil"/>
    <s v="BRA"/>
    <x v="4"/>
    <s v="ABC-INDUSTRIA E COMERCIO S/A-ABC-INCO"/>
    <d v="2017-05-15T00:00:00"/>
    <s v="BNDES"/>
    <s v="Bioenergy"/>
    <s v="Loan"/>
    <n v="4.1412451304607467"/>
    <s v="Online database"/>
  </r>
  <r>
    <s v="Brazil"/>
    <s v="BRA"/>
    <x v="4"/>
    <s v="Aggregated information - municipalities"/>
    <d v="2008-08-18T00:00:00"/>
    <s v="Others"/>
    <s v="Multiple renewables*"/>
    <s v="Grant"/>
    <n v="1.9895822810112505E-2"/>
    <s v="2008 OECD Credit Report System (CRS) Database"/>
  </r>
  <r>
    <s v="Brazil"/>
    <s v="BRA"/>
    <x v="4"/>
    <s v="Algar Telecom"/>
    <d v="2016-07-07T00:00:00"/>
    <s v="WBG"/>
    <s v="Solar energy"/>
    <s v="Other Official Flows (non Export Credit)"/>
    <n v="36.132100000000001"/>
    <s v="2016 OECD Credit Report System (CRS) Database"/>
  </r>
  <r>
    <s v="Brazil"/>
    <s v="BRA"/>
    <x v="4"/>
    <s v="Alupar Investimento S.A."/>
    <d v="2015-12-14T00:00:00"/>
    <s v="BNDES"/>
    <s v="Other renewable energy"/>
    <s v="Loan"/>
    <n v="10.553769535138507"/>
    <s v="Online database"/>
  </r>
  <r>
    <s v="Brazil"/>
    <s v="BRA"/>
    <x v="4"/>
    <s v="Alusa-Lavrinhas Small Hydropower Project - I"/>
    <d v="2010-10-19T00:00:00"/>
    <s v="BNDES"/>
    <s v="Renewable Hydropower"/>
    <s v="Loan"/>
    <n v="7.6303845727715078"/>
    <s v="Online database"/>
  </r>
  <r>
    <s v="Brazil"/>
    <s v="BRA"/>
    <x v="4"/>
    <s v="Alusa-Lavrinhas Small Hydropower Project - II"/>
    <d v="2009-01-14T00:00:00"/>
    <s v="BNDES"/>
    <s v="Renewable Hydropower"/>
    <s v="Loan"/>
    <n v="94.63357266786177"/>
    <s v="Online database"/>
  </r>
  <r>
    <s v="Brazil"/>
    <s v="BRA"/>
    <x v="4"/>
    <s v="Alusa-Queluz Small Hydropower Project"/>
    <d v="2010-04-04T00:00:00"/>
    <s v="BNDES"/>
    <s v="Renewable Hydropower"/>
    <s v="Loan"/>
    <n v="12.532369707788746"/>
    <s v="Online database"/>
  </r>
  <r>
    <s v="Brazil"/>
    <s v="BRA"/>
    <x v="4"/>
    <s v="Alvorada Wind Project"/>
    <d v="2011-01-18T00:00:00"/>
    <s v="BNDES"/>
    <s v="Wind energy"/>
    <s v="Loan"/>
    <n v="10.276421526936188"/>
    <s v="Online database"/>
  </r>
  <r>
    <s v="Brazil"/>
    <s v="BRA"/>
    <x v="4"/>
    <s v="Amélioration de la production et du transport d'électricité dans l'Etat du Rio Grande Do Sul"/>
    <d v="2013-09-03T00:00:00"/>
    <s v="AFD"/>
    <s v="Renewable Hydropower"/>
    <s v="Loan"/>
    <n v="57.551479426074181"/>
    <s v="http://www.afd.fr/base-projets/consulterProjet.action?idProjet=CBR1043"/>
  </r>
  <r>
    <s v="Brazil"/>
    <s v="BRA"/>
    <x v="4"/>
    <s v="Ametista Wind Project"/>
    <d v="2013-07-09T00:00:00"/>
    <s v="BNDES"/>
    <s v="Wind energy"/>
    <s v="Loan"/>
    <n v="22.97896723526457"/>
    <s v="Online database"/>
  </r>
  <r>
    <s v="Brazil"/>
    <s v="BRA"/>
    <x v="4"/>
    <s v="Amparo Wind Project"/>
    <d v="2009-06-20T00:00:00"/>
    <s v="BNDES"/>
    <s v="Wind energy"/>
    <s v="Loan"/>
    <n v="47.450813454023852"/>
    <s v="Online database"/>
  </r>
  <r>
    <s v="Brazil"/>
    <s v="BRA"/>
    <x v="4"/>
    <s v="Andradina Biomass Cogeneration Project"/>
    <d v="2009-07-25T00:00:00"/>
    <s v="BNDES"/>
    <s v="Bioenergy"/>
    <s v="Loan"/>
    <n v="73.325552225615226"/>
    <s v="Online database"/>
  </r>
  <r>
    <s v="Brazil"/>
    <s v="BRA"/>
    <x v="4"/>
    <s v="Angelina Small Hydropower Project"/>
    <d v="2009-07-18T00:00:00"/>
    <s v="BNDES"/>
    <s v="Renewable Hydropower"/>
    <s v="Loan"/>
    <n v="42.959594162140185"/>
    <s v="Online database"/>
  </r>
  <r>
    <s v="Brazil"/>
    <s v="BRA"/>
    <x v="4"/>
    <s v="Angical Wind Project"/>
    <d v="2015-05-15T00:00:00"/>
    <s v="BNDES"/>
    <s v="Wind energy"/>
    <s v="Loan"/>
    <n v="7.5050497199644806"/>
    <s v="Online database"/>
  </r>
  <r>
    <s v="Brazil"/>
    <s v="BRA"/>
    <x v="4"/>
    <s v="Anhangera Small Hydropower Project"/>
    <d v="2009-01-09T00:00:00"/>
    <s v="BNDES"/>
    <s v="Renewable Hydropower"/>
    <s v="Loan"/>
    <n v="36.478533559339823"/>
    <s v="Online database"/>
  </r>
  <r>
    <s v="Brazil"/>
    <s v="BRA"/>
    <x v="4"/>
    <s v="Anima Secondary"/>
    <d v="2016-11-01T00:00:00"/>
    <s v="WBG"/>
    <s v="Solar energy"/>
    <s v="Other Official Flows (non Export Credit)"/>
    <n v="10"/>
    <s v="2016 OECD Credit Report System (CRS) Database"/>
  </r>
  <r>
    <s v="Brazil"/>
    <s v="BRA"/>
    <x v="4"/>
    <s v="Apiacas Hydropower Project"/>
    <d v="2016-06-07T00:00:00"/>
    <s v="BNDES"/>
    <s v="Wind energy"/>
    <s v="Loan"/>
    <n v="44.879008701534303"/>
    <s v="Online database"/>
  </r>
  <r>
    <s v="Brazil"/>
    <s v="BRA"/>
    <x v="4"/>
    <s v="Applying UK Expertise to Develop a Smarter Grid in Brazil"/>
    <d v="2014-11-08T00:00:00"/>
    <s v="Others"/>
    <s v="Multiple renewables*"/>
    <s v="Grant"/>
    <n v="0.15422578499704143"/>
    <s v="2014 OECD Credit Report System (CRS) Database"/>
  </r>
  <r>
    <s v="Brazil"/>
    <s v="BRA"/>
    <x v="4"/>
    <s v="Aquibata Wind Project"/>
    <d v="2009-12-21T00:00:00"/>
    <s v="BNDES"/>
    <s v="Wind energy"/>
    <s v="Loan"/>
    <n v="63.966005557632087"/>
    <s v="Online database"/>
  </r>
  <r>
    <s v="Brazil"/>
    <s v="BRA"/>
    <x v="4"/>
    <s v="Aracati Wind Complex"/>
    <d v="2016-04-06T00:00:00"/>
    <s v="BNDES"/>
    <s v="Wind energy"/>
    <s v="Loan"/>
    <n v="80.34314177658888"/>
    <s v="Online database"/>
  </r>
  <r>
    <s v="Brazil"/>
    <s v="BRA"/>
    <x v="4"/>
    <s v="Araras Wind Project"/>
    <d v="2012-10-16T00:00:00"/>
    <s v="BNDES"/>
    <s v="Wind energy"/>
    <s v="Loan"/>
    <n v="30.457636363311686"/>
    <s v="Online database"/>
  </r>
  <r>
    <s v="Brazil"/>
    <s v="BRA"/>
    <x v="4"/>
    <s v="Arizona 1 Wind Project"/>
    <d v="2012-12-16T00:00:00"/>
    <s v="BNDES"/>
    <s v="Wind energy"/>
    <s v="Loan"/>
    <n v="32.384317262587544"/>
    <s v="Online database"/>
  </r>
  <r>
    <s v="Brazil"/>
    <s v="BRA"/>
    <x v="4"/>
    <s v="Arvoredo Small Hydropower Project"/>
    <d v="2009-08-19T00:00:00"/>
    <s v="BNDES"/>
    <s v="Renewable Hydropower"/>
    <s v="Loan"/>
    <n v="19.143200096200445"/>
    <s v="Online database"/>
  </r>
  <r>
    <s v="Brazil"/>
    <s v="BRA"/>
    <x v="4"/>
    <s v="Asa Branca Wind Project"/>
    <d v="2011-11-05T00:00:00"/>
    <s v="BNDES"/>
    <s v="Wind energy"/>
    <s v="Loan"/>
    <n v="170.57717154276645"/>
    <s v="Online database"/>
  </r>
  <r>
    <s v="Brazil"/>
    <s v="BRA"/>
    <x v="4"/>
    <s v="Assurua II"/>
    <d v="2016-08-27T00:00:00"/>
    <s v="BNDES"/>
    <s v="Wind energy"/>
    <s v="Loan"/>
    <n v="21.993416351505093"/>
    <s v="Online database"/>
  </r>
  <r>
    <s v="Brazil"/>
    <s v="BRA"/>
    <x v="4"/>
    <s v="Assurua V"/>
    <d v="2016-11-24T00:00:00"/>
    <s v="BNDES"/>
    <s v="Wind energy"/>
    <s v="Loan"/>
    <n v="14.909016695876765"/>
    <s v="Online database"/>
  </r>
  <r>
    <s v="Brazil"/>
    <s v="BRA"/>
    <x v="4"/>
    <s v="Assurua VII"/>
    <d v="2016-02-20T00:00:00"/>
    <s v="BNDES"/>
    <s v="Wind energy"/>
    <s v="Loan"/>
    <n v="13.15752452110814"/>
    <s v="Online database"/>
  </r>
  <r>
    <s v="Brazil"/>
    <s v="BRA"/>
    <x v="4"/>
    <s v="Atlantica Wind Project - I"/>
    <d v="2013-12-01T00:00:00"/>
    <s v="BNDES"/>
    <s v="Wind energy"/>
    <s v="Loan"/>
    <n v="75.925680950256108"/>
    <s v="Online database"/>
  </r>
  <r>
    <s v="Brazil"/>
    <s v="BRA"/>
    <x v="4"/>
    <s v="Atlantica Wind Project - II"/>
    <d v="2014-12-25T00:00:00"/>
    <s v="BNDES"/>
    <s v="Wind energy"/>
    <s v="Loan"/>
    <n v="132.3112549039601"/>
    <s v="Online database"/>
  </r>
  <r>
    <s v="Brazil"/>
    <s v="BRA"/>
    <x v="4"/>
    <s v="Atlantica Wind Project - III"/>
    <d v="2013-04-25T00:00:00"/>
    <s v="BNDES"/>
    <s v="Wind energy"/>
    <s v="Loan"/>
    <n v="25.395354126010979"/>
    <s v="Online database"/>
  </r>
  <r>
    <s v="Brazil"/>
    <s v="BRA"/>
    <x v="4"/>
    <s v="Autodromo Small Hydropower Project"/>
    <d v="2011-12-02T00:00:00"/>
    <s v="BNDES"/>
    <s v="Renewable Hydropower"/>
    <s v="Loan"/>
    <n v="33.47416776191087"/>
    <s v="Online database"/>
  </r>
  <r>
    <s v="Brazil"/>
    <s v="BRA"/>
    <x v="4"/>
    <s v="Avare Ethanol Project"/>
    <d v="2009-06-09T00:00:00"/>
    <s v="BNDES"/>
    <s v="Bioenergy"/>
    <s v="Loan"/>
    <n v="29.966753008351287"/>
    <s v="Online database"/>
  </r>
  <r>
    <s v="Brazil"/>
    <s v="BRA"/>
    <x v="4"/>
    <s v="Bagasse CHP Project Expansion"/>
    <d v="2009-12-11T00:00:00"/>
    <s v="BNDES"/>
    <s v="Bioenergy"/>
    <s v="Loan"/>
    <n v="35.607576201684829"/>
    <s v="Online database"/>
  </r>
  <r>
    <s v="Brazil"/>
    <s v="BRA"/>
    <x v="4"/>
    <s v="Bagasse Pre-Treatment Equipment"/>
    <d v="2013-01-06T00:00:00"/>
    <s v="BNDES"/>
    <s v="Bioenergy"/>
    <s v="Loan"/>
    <n v="6.7773084475877408"/>
    <s v="Online database"/>
  </r>
  <r>
    <s v="Brazil"/>
    <s v="BRA"/>
    <x v="4"/>
    <s v="Baguari Hydropower Project  - I"/>
    <d v="2009-03-09T00:00:00"/>
    <s v="BNDES"/>
    <s v="Renewable Hydropower"/>
    <s v="Loan"/>
    <n v="50.387748354156834"/>
    <s v="Online database"/>
  </r>
  <r>
    <s v="Brazil"/>
    <s v="BRA"/>
    <x v="4"/>
    <s v="Baguari Hydropower Project  - II"/>
    <d v="2010-03-15T00:00:00"/>
    <s v="BNDES"/>
    <s v="Renewable Hydropower"/>
    <s v="Loan"/>
    <n v="26.672781006031897"/>
    <s v="Online database"/>
  </r>
  <r>
    <s v="Brazil"/>
    <s v="BRA"/>
    <x v="4"/>
    <s v="Baia Formosa Bagasse CHP Project"/>
    <d v="2010-05-01T00:00:00"/>
    <s v="BNDES"/>
    <s v="Bioenergy"/>
    <s v="Loan"/>
    <n v="47.41181002074125"/>
    <s v="Online database"/>
  </r>
  <r>
    <s v="Brazil"/>
    <s v="BRA"/>
    <x v="4"/>
    <s v="Baia Formosa Bagasse Power Project"/>
    <d v="2010-03-22T00:00:00"/>
    <s v="BNDES"/>
    <s v="Bioenergy"/>
    <s v="Loan"/>
    <n v="0.70524416381643695"/>
    <s v="Online database"/>
  </r>
  <r>
    <s v="Brazil"/>
    <s v="BRA"/>
    <x v="4"/>
    <s v="Baixa do Feijao Wind Project"/>
    <d v="2014-07-28T00:00:00"/>
    <s v="BNDES"/>
    <s v="Wind energy"/>
    <s v="Loan"/>
    <n v="90.26627846347121"/>
    <s v="Online database"/>
  </r>
  <r>
    <s v="Brazil"/>
    <s v="BRA"/>
    <x v="4"/>
    <s v="Baixa Verde Wind Project"/>
    <d v="2013-02-08T00:00:00"/>
    <s v="BNDES"/>
    <s v="Wind energy"/>
    <s v="Loan"/>
    <n v="7.3312039836729683"/>
    <s v="Online database"/>
  </r>
  <r>
    <s v="Brazil"/>
    <s v="BRA"/>
    <x v="4"/>
    <s v="Baldin Bagasse CHP Project"/>
    <d v="2009-03-02T00:00:00"/>
    <s v="BNDES"/>
    <s v="Bioenergy"/>
    <s v="Loan"/>
    <n v="42.47686547404998"/>
    <s v="Online database"/>
  </r>
  <r>
    <s v="Brazil"/>
    <s v="BRA"/>
    <x v="4"/>
    <s v="Banda de Couro Wind Project"/>
    <d v="2016-09-15T00:00:00"/>
    <s v="BNDES"/>
    <s v="Wind energy"/>
    <s v="Loan"/>
    <n v="20.582049626418225"/>
    <s v="Online database"/>
  </r>
  <r>
    <s v="Brazil"/>
    <s v="BRA"/>
    <x v="4"/>
    <s v="Baraunas II"/>
    <d v="2016-10-12T00:00:00"/>
    <s v="BNDES"/>
    <s v="Wind energy"/>
    <s v="Loan"/>
    <n v="14.969406266334595"/>
    <s v="Online database"/>
  </r>
  <r>
    <s v="Brazil"/>
    <s v="BRA"/>
    <x v="4"/>
    <s v="Barra Bagasse CHP Project Expansion"/>
    <d v="2010-04-24T00:00:00"/>
    <s v="BNDES"/>
    <s v="Bioenergy"/>
    <s v="Loan"/>
    <n v="137.22157732254684"/>
    <s v="Online database"/>
  </r>
  <r>
    <s v="Brazil"/>
    <s v="BRA"/>
    <x v="4"/>
    <s v="Bela Vista Wind Project"/>
    <d v="2013-12-15T00:00:00"/>
    <s v="BNDES"/>
    <s v="Wind energy"/>
    <s v="Loan"/>
    <n v="10.047398963570908"/>
    <s v="Online database"/>
  </r>
  <r>
    <s v="Brazil"/>
    <s v="BRA"/>
    <x v="4"/>
    <s v="Bela Vista Wind Project"/>
    <d v="2015-04-26T00:00:00"/>
    <s v="BNDES"/>
    <s v="Wind energy"/>
    <s v="Loan"/>
    <n v="42.703851712919537"/>
    <s v="Online database"/>
  </r>
  <r>
    <s v="Brazil"/>
    <s v="BRA"/>
    <x v="4"/>
    <s v="Bella Vista VIII Wind Project"/>
    <d v="2014-02-09T00:00:00"/>
    <s v="BNDES"/>
    <s v="Wind energy"/>
    <s v="Loan"/>
    <n v="206.80063856931659"/>
    <s v="Online database"/>
  </r>
  <r>
    <s v="Brazil"/>
    <s v="BRA"/>
    <x v="4"/>
    <s v="Belo Monte Hydropower Project  - I"/>
    <d v="2011-10-07T00:00:00"/>
    <s v="BNDES"/>
    <s v="Renewable Hydropower"/>
    <s v="Loan"/>
    <n v="471.04591096459802"/>
    <s v="Online database"/>
  </r>
  <r>
    <s v="Brazil"/>
    <s v="BRA"/>
    <x v="4"/>
    <s v="Belo Monte Hydropower Project  - II"/>
    <d v="2011-04-14T00:00:00"/>
    <s v="BNDES"/>
    <s v="Renewable Hydropower"/>
    <s v="Loan"/>
    <n v="1578.0849033412871"/>
    <s v="Online database"/>
  </r>
  <r>
    <s v="Brazil"/>
    <s v="BRA"/>
    <x v="4"/>
    <s v="Belo Monte Hydropower Project  - III"/>
    <d v="2012-08-22T00:00:00"/>
    <s v="BNDES"/>
    <s v="Renewable Hydropower"/>
    <s v="Loan"/>
    <n v="621.71450049878126"/>
    <s v="Online database"/>
  </r>
  <r>
    <s v="Brazil"/>
    <s v="BRA"/>
    <x v="4"/>
    <s v="Belo Monte Hydropower Project  - IV"/>
    <d v="2012-06-18T00:00:00"/>
    <s v="BNDES"/>
    <s v="Renewable Hydropower"/>
    <s v="Loan"/>
    <n v="124.52761857583296"/>
    <s v="Online database"/>
  </r>
  <r>
    <s v="Brazil"/>
    <s v="BRA"/>
    <x v="4"/>
    <s v="Belo Monte Hydropower Project  - V"/>
    <d v="2012-05-12T00:00:00"/>
    <s v="BNDES"/>
    <s v="Renewable Hydropower"/>
    <s v="Loan"/>
    <n v="6807.1936600811341"/>
    <s v="Online database"/>
  </r>
  <r>
    <s v="Brazil"/>
    <s v="BRA"/>
    <x v="4"/>
    <s v="Bio Alvorada Bagasse CHP Project"/>
    <d v="2012-08-14T00:00:00"/>
    <s v="BNDES"/>
    <s v="Bioenergy"/>
    <s v="Loan"/>
    <n v="37.652702532137852"/>
    <s v="Online database"/>
  </r>
  <r>
    <s v="Brazil"/>
    <s v="BRA"/>
    <x v="4"/>
    <s v="Bio Coopcana Bagasse CHP Project"/>
    <d v="2012-09-15T00:00:00"/>
    <s v="BNDES"/>
    <s v="Bioenergy"/>
    <s v="Loan"/>
    <n v="38.014747748827823"/>
    <s v="Online database"/>
  </r>
  <r>
    <s v="Brazil"/>
    <s v="BRA"/>
    <x v="4"/>
    <s v="Biodiesel Plants Expansion Project"/>
    <d v="2010-08-03T00:00:00"/>
    <s v="BNDES"/>
    <s v="Bioenergy"/>
    <s v="Loan"/>
    <n v="25.144896288192186"/>
    <s v="Online database"/>
  </r>
  <r>
    <s v="Brazil"/>
    <s v="BRA"/>
    <x v="4"/>
    <s v="Bioelectricity Vista Alegre II"/>
    <d v="2015-08-07T00:00:00"/>
    <s v="BNDES"/>
    <s v="Bioenergy"/>
    <s v="Loan"/>
    <n v="24.793501032103833"/>
    <s v="Online database"/>
  </r>
  <r>
    <s v="Brazil"/>
    <s v="BRA"/>
    <x v="4"/>
    <s v="Biomass Boiler Project"/>
    <d v="2012-07-21T00:00:00"/>
    <s v="BNDES"/>
    <s v="Bioenergy"/>
    <s v="Loan"/>
    <n v="53.156576408486231"/>
    <s v="Online database"/>
  </r>
  <r>
    <s v="Brazil"/>
    <s v="BRA"/>
    <x v="4"/>
    <s v="Biomass cogeneration unit"/>
    <d v="2012-05-12T00:00:00"/>
    <s v="BNDES"/>
    <s v="Bioenergy"/>
    <s v="Loan"/>
    <n v="37.549466477549487"/>
    <s v="Online database"/>
  </r>
  <r>
    <s v="Brazil"/>
    <s v="BRA"/>
    <x v="4"/>
    <s v="Biomass thermal power plant Sykué I"/>
    <d v="2009-01-05T00:00:00"/>
    <s v="BNDES"/>
    <s v="Bioenergy"/>
    <s v="Loan"/>
    <n v="37.883287173149341"/>
    <s v="Online database"/>
  </r>
  <r>
    <s v="Brazil"/>
    <s v="BRA"/>
    <x v="4"/>
    <s v="Biomass Vista Alegre I"/>
    <d v="2015-10-01T00:00:00"/>
    <s v="BNDES"/>
    <s v="Bioenergy"/>
    <s v="Loan"/>
    <n v="23.798326192130968"/>
    <s v="Online database"/>
  </r>
  <r>
    <s v="Brazil"/>
    <s v="BRA"/>
    <x v="4"/>
    <s v="Boa FE Small Hydropower Project"/>
    <d v="2011-09-11T00:00:00"/>
    <s v="BNDES"/>
    <s v="Renewable Hydropower"/>
    <s v="Loan"/>
    <n v="33.369716296034099"/>
    <s v="Online database"/>
  </r>
  <r>
    <s v="Brazil"/>
    <s v="BRA"/>
    <x v="4"/>
    <s v="Boiler running on biomass"/>
    <d v="2012-01-17T00:00:00"/>
    <s v="BNDES"/>
    <s v="Bioenergy"/>
    <s v="Loan"/>
    <n v="76.043808092950272"/>
    <s v="Online database"/>
  </r>
  <r>
    <s v="Brazil"/>
    <s v="BRA"/>
    <x v="4"/>
    <s v="Boiler running on biomass"/>
    <d v="2014-11-21T00:00:00"/>
    <s v="BNDES"/>
    <s v="Bioenergy"/>
    <s v="Loan"/>
    <n v="5.0988180036741477"/>
    <s v="Online database"/>
  </r>
  <r>
    <s v="Brazil"/>
    <s v="BRA"/>
    <x v="4"/>
    <s v="Bom Jardim Wind Project"/>
    <d v="2009-02-25T00:00:00"/>
    <s v="BNDES"/>
    <s v="Wind energy"/>
    <s v="Loan"/>
    <n v="59.562239705230247"/>
    <s v="Online database"/>
  </r>
  <r>
    <s v="Brazil"/>
    <s v="BRA"/>
    <x v="4"/>
    <s v="Bon Ventos, Enacel, Canoa Quebrada and Taiba-Albatroz Wind Farms"/>
    <d v="2009-11-09T00:00:00"/>
    <s v="BNDES"/>
    <s v="Wind energy"/>
    <s v="Loan"/>
    <n v="144.8387616764621"/>
    <s v="Online database"/>
  </r>
  <r>
    <s v="Brazil"/>
    <s v="BRA"/>
    <x v="4"/>
    <s v="Bons Ventos da Serra 2"/>
    <d v="2016-08-07T00:00:00"/>
    <s v="BNDES"/>
    <s v="Wind energy"/>
    <s v="Loan"/>
    <n v="69.347846139655019"/>
    <s v="Online database"/>
  </r>
  <r>
    <s v="Brazil"/>
    <s v="BRA"/>
    <x v="4"/>
    <s v="Bons Ventos Geradora de Energia S.A. four Wind Farms"/>
    <d v="2010-03-13T00:00:00"/>
    <s v="NIB"/>
    <s v="Wind energy"/>
    <s v="Loan"/>
    <n v="46.931181757661925"/>
    <s v="http://www.nib.int/loans/agreed_loans/193/bons_ventos_geradora_de_energia_s.a."/>
  </r>
  <r>
    <s v="Brazil"/>
    <s v="BRA"/>
    <x v="4"/>
    <s v="Borgo Wind Project - I"/>
    <d v="2012-12-21T00:00:00"/>
    <s v="BNDES"/>
    <s v="Wind energy"/>
    <s v="Loan"/>
    <n v="4.6672476036847721"/>
    <s v="Online database"/>
  </r>
  <r>
    <s v="Brazil"/>
    <s v="BRA"/>
    <x v="4"/>
    <s v="Borgo Wind Project - I"/>
    <d v="2013-05-17T00:00:00"/>
    <s v="BNDES"/>
    <s v="Wind energy"/>
    <s v="Loan"/>
    <n v="9.2578453676862811"/>
    <s v="Online database"/>
  </r>
  <r>
    <s v="Brazil"/>
    <s v="BRA"/>
    <x v="4"/>
    <s v="BR ENVIRONMENTAL SUSTAINABILITY AGENDA TAL"/>
    <d v="2005-07-23T00:00:00"/>
    <s v="WBG"/>
    <s v="Multiple renewables*"/>
    <s v="Other Official Flows (non Export Credit)"/>
    <n v="1.2379763703740414"/>
    <s v="2004-05 OECD Credit Report System (CRS) Database"/>
  </r>
  <r>
    <s v="Brazil"/>
    <s v="BRA"/>
    <x v="4"/>
    <s v="BRA01H01- Biomass Energy in Am"/>
    <d v="2008-02-02T00:00:00"/>
    <s v="UNDP"/>
    <s v="Bioenergy"/>
    <s v="Grant"/>
    <n v="0.16887204835795819"/>
    <s v="2008 OECD Credit Report System (CRS) Database"/>
  </r>
  <r>
    <s v="Brazil"/>
    <s v="BRA"/>
    <x v="4"/>
    <s v="Branca I"/>
    <d v="2016-01-28T00:00:00"/>
    <s v="BNDES"/>
    <s v="Wind energy"/>
    <s v="Loan"/>
    <n v="21.369492359253453"/>
    <s v="Online database"/>
  </r>
  <r>
    <s v="Brazil"/>
    <s v="BRA"/>
    <x v="4"/>
    <s v="Branca III"/>
    <d v="2016-11-10T00:00:00"/>
    <s v="BNDES"/>
    <s v="Wind energy"/>
    <s v="Loan"/>
    <n v="25.92380776681118"/>
    <s v="Online database"/>
  </r>
  <r>
    <s v="Brazil"/>
    <s v="BRA"/>
    <x v="4"/>
    <s v="Branco Small Hydropower Project"/>
    <d v="2010-10-15T00:00:00"/>
    <s v="BNDES"/>
    <s v="Renewable Hydropower"/>
    <s v="Loan"/>
    <n v="20.116969275336611"/>
    <s v="Online database"/>
  </r>
  <r>
    <s v="Brazil"/>
    <s v="BRA"/>
    <x v="4"/>
    <s v="Buriti Wind Project"/>
    <d v="2011-07-25T00:00:00"/>
    <s v="BNDES"/>
    <s v="Wind energy"/>
    <s v="Loan"/>
    <n v="32.690337288789969"/>
    <s v="Online database"/>
  </r>
  <r>
    <s v="Brazil"/>
    <s v="BRA"/>
    <x v="4"/>
    <s v="Buritizal Biomass Cogeneration Project"/>
    <d v="2010-01-14T00:00:00"/>
    <s v="BNDES"/>
    <s v="Bioenergy"/>
    <s v="Loan"/>
    <n v="51.008601459755845"/>
    <s v="Online database"/>
  </r>
  <r>
    <s v="Brazil"/>
    <s v="BRA"/>
    <x v="4"/>
    <s v="BUSINESS LINKAGE PROGRAMME (FINNPARTNERSHIP)"/>
    <d v="2009-07-23T00:00:00"/>
    <s v="Others"/>
    <s v="Multiple renewables*"/>
    <s v="Grant"/>
    <n v="0.17265708001477287"/>
    <s v="2009 OECD Credit Report System (CRS) Database"/>
  </r>
  <r>
    <s v="Brazil"/>
    <s v="BRA"/>
    <x v="4"/>
    <s v="BUSINESS LINKAGE PROGRAMME (FINNPARTNERSHIP)"/>
    <d v="2010-12-25T00:00:00"/>
    <s v="Others"/>
    <s v="Bioenergy"/>
    <s v="Grant"/>
    <n v="1.8067119232912879E-2"/>
    <s v="2010 OECD Credit Report System (CRS) Database"/>
  </r>
  <r>
    <s v="Brazil"/>
    <s v="BRA"/>
    <x v="4"/>
    <s v="BUSINESS LINKAGE PROGRAMME (FINNPARTNERSHIP)"/>
    <d v="2012-09-19T00:00:00"/>
    <s v="Others"/>
    <s v="Bioenergy"/>
    <s v="Grant"/>
    <n v="2.7294640378657978E-2"/>
    <s v="2012 OECD Credit Report System (CRS) Database"/>
  </r>
  <r>
    <s v="Brazil"/>
    <s v="BRA"/>
    <x v="4"/>
    <s v="Caarapo Ethanol Project"/>
    <d v="2009-02-23T00:00:00"/>
    <s v="BNDES"/>
    <s v="Bioenergy"/>
    <s v="Loan"/>
    <n v="120.68963978967713"/>
    <s v="Online database"/>
  </r>
  <r>
    <s v="Brazil"/>
    <s v="BRA"/>
    <x v="4"/>
    <s v="Caarapo Ethanol Project Expansion"/>
    <d v="2013-11-18T00:00:00"/>
    <s v="BNDES"/>
    <s v="Bioenergy"/>
    <s v="Loan"/>
    <n v="80.604359410758335"/>
    <s v="Online database"/>
  </r>
  <r>
    <s v="Brazil"/>
    <s v="BRA"/>
    <x v="4"/>
    <s v="Cabeca de Boi Hydropower Project"/>
    <d v="2016-10-27T00:00:00"/>
    <s v="BNDES"/>
    <s v="Wind energy"/>
    <s v="Loan"/>
    <n v="41.78581311687114"/>
    <s v="Online database"/>
  </r>
  <r>
    <s v="Brazil"/>
    <s v="BRA"/>
    <x v="4"/>
    <s v="Cabo Verde I"/>
    <d v="2015-09-14T00:00:00"/>
    <s v="BNDES"/>
    <s v="Wind energy"/>
    <s v="Loan"/>
    <n v="5.7564913237498629"/>
    <s v="Online database"/>
  </r>
  <r>
    <s v="Brazil"/>
    <s v="BRA"/>
    <x v="4"/>
    <s v="Cabo Verde II"/>
    <d v="2015-02-09T00:00:00"/>
    <s v="BNDES"/>
    <s v="Wind energy"/>
    <s v="Loan"/>
    <n v="7.0747383069300813"/>
    <s v="Online database"/>
  </r>
  <r>
    <s v="Brazil"/>
    <s v="BRA"/>
    <x v="4"/>
    <s v="Cabo Verde III"/>
    <d v="2015-02-17T00:00:00"/>
    <s v="BNDES"/>
    <s v="Wind energy"/>
    <s v="Loan"/>
    <n v="12.405827156505476"/>
    <s v="Online database"/>
  </r>
  <r>
    <s v="Brazil"/>
    <s v="BRA"/>
    <x v="4"/>
    <s v="Cachoeira Caldeirao Hydropower Project"/>
    <d v="2014-03-10T00:00:00"/>
    <s v="BNDES"/>
    <s v="Renewable Hydropower"/>
    <s v="Loan"/>
    <n v="156.21336995971464"/>
    <s v="Online database"/>
  </r>
  <r>
    <s v="Brazil"/>
    <s v="BRA"/>
    <x v="4"/>
    <s v="Cachoeira Caldeirao Hydropower Project Debentures"/>
    <d v="2015-10-27T00:00:00"/>
    <s v="BNDES"/>
    <s v="Renewable Hydropower"/>
    <s v="Loan"/>
    <n v="64.397780317693019"/>
    <s v="Online database"/>
  </r>
  <r>
    <s v="Brazil"/>
    <s v="BRA"/>
    <x v="4"/>
    <s v="Cachoeira do Sul Expansion Project - Crushing Capacity and Biodiesel Production"/>
    <d v="2009-02-19T00:00:00"/>
    <s v="BNDES"/>
    <s v="Bioenergy"/>
    <s v="Loan"/>
    <n v="14.515125965409799"/>
    <s v="Online database"/>
  </r>
  <r>
    <s v="Brazil"/>
    <s v="BRA"/>
    <x v="4"/>
    <s v="Cachoeira do Sul Expansion Project - Crushing Capacity and Biodiesel Production"/>
    <d v="2012-05-12T00:00:00"/>
    <s v="BNDES"/>
    <s v="Bioenergy"/>
    <s v="Loan"/>
    <n v="3.3949342014236454"/>
    <s v="Online database"/>
  </r>
  <r>
    <s v="Brazil"/>
    <s v="BRA"/>
    <x v="4"/>
    <s v="Cacimbas Wind Project"/>
    <d v="2016-01-27T00:00:00"/>
    <s v="BNDES"/>
    <s v="Wind energy"/>
    <s v="Loan"/>
    <n v="20.076868677551275"/>
    <s v="Online database"/>
  </r>
  <r>
    <s v="Brazil"/>
    <s v="BRA"/>
    <x v="4"/>
    <s v="Caetes Complex"/>
    <d v="2015-03-12T00:00:00"/>
    <s v="BNDES"/>
    <s v="Wind energy"/>
    <s v="Loan"/>
    <n v="5.2896686361495266"/>
    <s v="Online database"/>
  </r>
  <r>
    <s v="Brazil"/>
    <s v="BRA"/>
    <x v="4"/>
    <s v="Caetite 1 Wind Project"/>
    <d v="2012-12-11T00:00:00"/>
    <s v="BNDES"/>
    <s v="Wind energy"/>
    <s v="Loan"/>
    <n v="24.65126191764028"/>
    <s v="Online database"/>
  </r>
  <r>
    <s v="Brazil"/>
    <s v="BRA"/>
    <x v="4"/>
    <s v="Caetite 2 Wind Project"/>
    <d v="2012-03-09T00:00:00"/>
    <s v="BNDES"/>
    <s v="Wind energy"/>
    <s v="Loan"/>
    <n v="23.273676408898446"/>
    <s v="Online database"/>
  </r>
  <r>
    <s v="Brazil"/>
    <s v="BRA"/>
    <x v="4"/>
    <s v="Caetite 3 Wind Project"/>
    <d v="2012-11-02T00:00:00"/>
    <s v="BNDES"/>
    <s v="Wind energy"/>
    <s v="Loan"/>
    <n v="24.161552040074728"/>
    <s v="Online database"/>
  </r>
  <r>
    <s v="Brazil"/>
    <s v="BRA"/>
    <x v="4"/>
    <s v="Caetite Wind farm A"/>
    <d v="2015-10-15T00:00:00"/>
    <s v="BNDES"/>
    <s v="Wind energy"/>
    <s v="Loan"/>
    <n v="12.933887085331694"/>
    <s v="Online database"/>
  </r>
  <r>
    <s v="Brazil"/>
    <s v="BRA"/>
    <x v="4"/>
    <s v="Caetite Wind farm B"/>
    <d v="2015-11-01T00:00:00"/>
    <s v="BNDES"/>
    <s v="Wind energy"/>
    <s v="Loan"/>
    <n v="14.970596650520859"/>
    <s v="Online database"/>
  </r>
  <r>
    <s v="Brazil"/>
    <s v="BRA"/>
    <x v="4"/>
    <s v="Caetite Wind farm C"/>
    <d v="2015-10-18T00:00:00"/>
    <s v="BNDES"/>
    <s v="Wind energy"/>
    <s v="Loan"/>
    <n v="1.1355567396706847"/>
    <s v="Online database"/>
  </r>
  <r>
    <s v="Brazil"/>
    <s v="BRA"/>
    <x v="4"/>
    <s v="Caetite Wind Project"/>
    <d v="2013-04-22T00:00:00"/>
    <s v="BNDES"/>
    <s v="Wind energy"/>
    <s v="Loan"/>
    <n v="19.25450040956293"/>
    <s v="Online database"/>
  </r>
  <r>
    <s v="Brazil"/>
    <s v="BRA"/>
    <x v="4"/>
    <s v="Caicara I"/>
    <d v="2015-12-11T00:00:00"/>
    <s v="BNDES"/>
    <s v="Wind energy"/>
    <s v="Loan"/>
    <n v="22.216282085759033"/>
    <s v="Online database"/>
  </r>
  <r>
    <s v="Brazil"/>
    <s v="BRA"/>
    <x v="4"/>
    <s v="Caicara II"/>
    <d v="2015-06-17T00:00:00"/>
    <s v="BNDES"/>
    <s v="Wind energy"/>
    <s v="Loan"/>
    <n v="12.501542088117629"/>
    <s v="Online database"/>
  </r>
  <r>
    <s v="Brazil"/>
    <s v="BRA"/>
    <x v="4"/>
    <s v="Caititu Wind Project"/>
    <d v="2015-01-05T00:00:00"/>
    <s v="BNDES"/>
    <s v="Wind energy"/>
    <s v="Loan"/>
    <n v="13.133836749489047"/>
    <s v="Online database"/>
  </r>
  <r>
    <s v="Brazil"/>
    <s v="BRA"/>
    <x v="4"/>
    <s v="Cajucoco Wind Project"/>
    <d v="2011-07-10T00:00:00"/>
    <s v="BNDES"/>
    <s v="Wind energy"/>
    <s v="Loan"/>
    <n v="33.939851373057927"/>
    <s v="Online database"/>
  </r>
  <r>
    <s v="Brazil"/>
    <s v="BRA"/>
    <x v="4"/>
    <s v="Calango 1 Wind Project"/>
    <d v="2012-04-10T00:00:00"/>
    <s v="BNDES"/>
    <s v="Wind energy"/>
    <s v="Loan"/>
    <n v="31.094538451440901"/>
    <s v="Online database"/>
  </r>
  <r>
    <s v="Brazil"/>
    <s v="BRA"/>
    <x v="4"/>
    <s v="Calango 2 Wind Project"/>
    <d v="2012-01-23T00:00:00"/>
    <s v="BNDES"/>
    <s v="Wind energy"/>
    <s v="Loan"/>
    <n v="31.264557180161589"/>
    <s v="Online database"/>
  </r>
  <r>
    <s v="Brazil"/>
    <s v="BRA"/>
    <x v="4"/>
    <s v="Calango 3 Wind Project"/>
    <d v="2012-01-20T00:00:00"/>
    <s v="BNDES"/>
    <s v="Wind energy"/>
    <s v="Loan"/>
    <n v="34.079311876632175"/>
    <s v="Online database"/>
  </r>
  <r>
    <s v="Brazil"/>
    <s v="BRA"/>
    <x v="4"/>
    <s v="Calango 4 Wind Project"/>
    <d v="2012-11-20T00:00:00"/>
    <s v="BNDES"/>
    <s v="Wind energy"/>
    <s v="Loan"/>
    <n v="31.699049523414779"/>
    <s v="Online database"/>
  </r>
  <r>
    <s v="Brazil"/>
    <s v="BRA"/>
    <x v="4"/>
    <s v="Calango 5 Wind Project"/>
    <d v="2012-09-11T00:00:00"/>
    <s v="BNDES"/>
    <s v="Wind energy"/>
    <s v="Loan"/>
    <n v="31.207884278144419"/>
    <s v="Online database"/>
  </r>
  <r>
    <s v="Brazil"/>
    <s v="BRA"/>
    <x v="4"/>
    <s v="Calango VI Energy Complex"/>
    <d v="2016-06-21T00:00:00"/>
    <s v="BNDES"/>
    <s v="Wind energy"/>
    <s v="Loan"/>
    <n v="84.51480490729638"/>
    <s v="Online database"/>
  </r>
  <r>
    <s v="Brazil"/>
    <s v="BRA"/>
    <x v="4"/>
    <s v="Campo Belo Wind Project"/>
    <d v="2009-11-14T00:00:00"/>
    <s v="BNDES"/>
    <s v="Wind energy"/>
    <s v="Loan"/>
    <n v="22.177856608009744"/>
    <s v="Online database"/>
  </r>
  <r>
    <s v="Brazil"/>
    <s v="BRA"/>
    <x v="4"/>
    <s v="Campo dos Ventos II Wind Project"/>
    <d v="2013-05-10T00:00:00"/>
    <s v="BNDES"/>
    <s v="Wind energy"/>
    <s v="Loan"/>
    <n v="32.969466636515094"/>
    <s v="Online database"/>
  </r>
  <r>
    <s v="Brazil"/>
    <s v="BRA"/>
    <x v="4"/>
    <s v="Campos dos Ventos I"/>
    <d v="2015-12-26T00:00:00"/>
    <s v="BNDES"/>
    <s v="Wind energy"/>
    <s v="Loan"/>
    <n v="20.527792557482645"/>
    <s v="Online database"/>
  </r>
  <r>
    <s v="Brazil"/>
    <s v="BRA"/>
    <x v="4"/>
    <s v="Campos dos Ventos III"/>
    <d v="2015-08-17T00:00:00"/>
    <s v="BNDES"/>
    <s v="Wind energy"/>
    <s v="Loan"/>
    <n v="20.320735766648198"/>
    <s v="Online database"/>
  </r>
  <r>
    <s v="Brazil"/>
    <s v="BRA"/>
    <x v="4"/>
    <s v="Campos dos Ventos V"/>
    <d v="2015-07-23T00:00:00"/>
    <s v="BNDES"/>
    <s v="Wind energy"/>
    <s v="Loan"/>
    <n v="21.106249327851586"/>
    <s v="Online database"/>
  </r>
  <r>
    <s v="Brazil"/>
    <s v="BRA"/>
    <x v="4"/>
    <s v="Candiba de Almedia Wind Project"/>
    <d v="2011-01-14T00:00:00"/>
    <s v="BNDES"/>
    <s v="Wind energy"/>
    <s v="Loan"/>
    <n v="10.877328281307495"/>
    <s v="Online database"/>
  </r>
  <r>
    <s v="Brazil"/>
    <s v="BRA"/>
    <x v="4"/>
    <s v="Cantu II"/>
    <d v="2015-04-28T00:00:00"/>
    <s v="BNDES"/>
    <s v="Renewable Hydropower"/>
    <s v="Loan"/>
    <n v="16.734095431325951"/>
    <s v="Online database"/>
  </r>
  <r>
    <s v="Brazil"/>
    <s v="BRA"/>
    <x v="4"/>
    <s v="Carcara I Wind Project"/>
    <d v="2014-03-07T00:00:00"/>
    <s v="BNDES"/>
    <s v="Wind energy"/>
    <s v="Loan"/>
    <n v="34.58268299111473"/>
    <s v="Online database"/>
  </r>
  <r>
    <s v="Brazil"/>
    <s v="BRA"/>
    <x v="4"/>
    <s v="Carcara II Wind Project"/>
    <d v="2014-05-16T00:00:00"/>
    <s v="BNDES"/>
    <s v="Wind energy"/>
    <s v="Loan"/>
    <n v="37.358342538935702"/>
    <s v="Online database"/>
  </r>
  <r>
    <s v="Brazil"/>
    <s v="BRA"/>
    <x v="4"/>
    <s v="Carnauba Wind farm"/>
    <d v="2015-07-24T00:00:00"/>
    <s v="BNDES"/>
    <s v="Wind energy"/>
    <s v="Loan"/>
    <n v="19.273210719181343"/>
    <s v="Online database"/>
  </r>
  <r>
    <s v="Brazil"/>
    <s v="BRA"/>
    <x v="4"/>
    <s v="Cascata Wind Project"/>
    <d v="2009-11-16T00:00:00"/>
    <s v="BNDES"/>
    <s v="Wind energy"/>
    <s v="Loan"/>
    <n v="13.388704165016366"/>
    <s v="Online database"/>
  </r>
  <r>
    <s v="Brazil"/>
    <s v="BRA"/>
    <x v="4"/>
    <s v="Cassino I Wind Project"/>
    <d v="2014-02-09T00:00:00"/>
    <s v="BNDES"/>
    <s v="Wind energy"/>
    <s v="Loan"/>
    <n v="19.927383481258907"/>
    <s v="Online database"/>
  </r>
  <r>
    <s v="Brazil"/>
    <s v="BRA"/>
    <x v="4"/>
    <s v="Cassino II Wind Project"/>
    <d v="2014-01-19T00:00:00"/>
    <s v="BNDES"/>
    <s v="Wind energy"/>
    <s v="Loan"/>
    <n v="22.942462839925692"/>
    <s v="Online database"/>
  </r>
  <r>
    <s v="Brazil"/>
    <s v="BRA"/>
    <x v="4"/>
    <s v="Cassino III Wind Project"/>
    <d v="2014-11-26T00:00:00"/>
    <s v="BNDES"/>
    <s v="Wind energy"/>
    <s v="Loan"/>
    <n v="21.924642923549438"/>
    <s v="Online database"/>
  </r>
  <r>
    <s v="Brazil"/>
    <s v="BRA"/>
    <x v="4"/>
    <s v="Cataventos Paracuru I Wind Project"/>
    <d v="2014-12-08T00:00:00"/>
    <s v="BNDES"/>
    <s v="Wind energy"/>
    <s v="Loan"/>
    <n v="27.175565025931665"/>
    <s v="Online database"/>
  </r>
  <r>
    <s v="Brazil"/>
    <s v="BRA"/>
    <x v="4"/>
    <s v="Catetite Wind Project"/>
    <d v="2015-02-13T00:00:00"/>
    <s v="BNDES"/>
    <s v="Wind energy"/>
    <s v="Loan"/>
    <n v="9.0940215037947905"/>
    <s v="Online database"/>
  </r>
  <r>
    <s v="Brazil"/>
    <s v="BRA"/>
    <x v="4"/>
    <s v="Cavernoso II Small Hydropower Project"/>
    <d v="2012-07-21T00:00:00"/>
    <s v="BNDES"/>
    <s v="Renewable Hydropower"/>
    <s v="Loan"/>
    <n v="27.205720888752015"/>
    <s v="Online database"/>
  </r>
  <r>
    <s v="Brazil"/>
    <s v="BRA"/>
    <x v="4"/>
    <s v="CENTRAL EOLICA AVENTURA I S.A"/>
    <d v="2017-12-08T00:00:00"/>
    <s v="BNDES"/>
    <s v="Wind energy"/>
    <s v="Loan"/>
    <n v="16.150855732713907"/>
    <s v="Online database"/>
  </r>
  <r>
    <s v="Brazil"/>
    <s v="BRA"/>
    <x v="4"/>
    <s v="CENTRAL EOLICA BABILONIA I S.A."/>
    <d v="2017-12-01T00:00:00"/>
    <s v="BNDES"/>
    <s v="Wind energy"/>
    <s v="Loan"/>
    <n v="31.69432939845958"/>
    <s v="Online database"/>
  </r>
  <r>
    <s v="Brazil"/>
    <s v="BRA"/>
    <x v="4"/>
    <s v="CENTRAL EOLICA BABILONIA II S.A."/>
    <d v="2017-10-28T00:00:00"/>
    <s v="BNDES"/>
    <s v="Wind energy"/>
    <s v="Loan"/>
    <n v="31.69432939845958"/>
    <s v="Online database"/>
  </r>
  <r>
    <s v="Brazil"/>
    <s v="BRA"/>
    <x v="4"/>
    <s v="CENTRAL EOLICA BABILONIA III S.A."/>
    <d v="2017-01-22T00:00:00"/>
    <s v="BNDES"/>
    <s v="Wind energy"/>
    <s v="Loan"/>
    <n v="31.69432939845958"/>
    <s v="Online database"/>
  </r>
  <r>
    <s v="Brazil"/>
    <s v="BRA"/>
    <x v="4"/>
    <s v="CENTRAL EOLICA BABILONIA IV S.A."/>
    <d v="2017-03-06T00:00:00"/>
    <s v="BNDES"/>
    <s v="Wind energy"/>
    <s v="Loan"/>
    <n v="31.69432939845958"/>
    <s v="Online database"/>
  </r>
  <r>
    <s v="Brazil"/>
    <s v="BRA"/>
    <x v="4"/>
    <s v="CENTRAL EOLICA BABILONIA V S.A."/>
    <d v="2017-01-02T00:00:00"/>
    <s v="BNDES"/>
    <s v="Wind energy"/>
    <s v="Loan"/>
    <n v="31.69432939845958"/>
    <s v="Online database"/>
  </r>
  <r>
    <s v="Brazil"/>
    <s v="BRA"/>
    <x v="4"/>
    <s v="CENTRAL EOLICA GARROTE S.A."/>
    <d v="2017-12-08T00:00:00"/>
    <s v="BNDES"/>
    <s v="Wind energy"/>
    <s v="Loan"/>
    <n v="14.459571221433734"/>
    <s v="Online database"/>
  </r>
  <r>
    <s v="Brazil"/>
    <s v="BRA"/>
    <x v="4"/>
    <s v="CENTRAL EOLICA JAU S.A."/>
    <d v="2017-11-11T00:00:00"/>
    <s v="BNDES"/>
    <s v="Wind energy"/>
    <s v="Loan"/>
    <n v="52.45577137641979"/>
    <s v="Online database"/>
  </r>
  <r>
    <s v="Brazil"/>
    <s v="BRA"/>
    <x v="4"/>
    <s v="CENTRAL EOLICA SANTO INACIO III S.A."/>
    <d v="2017-07-12T00:00:00"/>
    <s v="BNDES"/>
    <s v="Wind energy"/>
    <s v="Loan"/>
    <n v="19.584776194891958"/>
    <s v="Online database"/>
  </r>
  <r>
    <s v="Brazil"/>
    <s v="BRA"/>
    <x v="4"/>
    <s v="CENTRAL EOLICA SANTO INACIO IV S.A."/>
    <d v="2017-09-12T00:00:00"/>
    <s v="BNDES"/>
    <s v="Wind energy"/>
    <s v="Loan"/>
    <n v="14.434999833659667"/>
    <s v="Online database"/>
  </r>
  <r>
    <s v="Brazil"/>
    <s v="BRA"/>
    <x v="4"/>
    <s v="CENTRAL EOLICA SAO RAIMUNDO S.A."/>
    <d v="2017-02-17T00:00:00"/>
    <s v="BNDES"/>
    <s v="Wind energy"/>
    <s v="Loan"/>
    <n v="18.746864263495397"/>
    <s v="Online database"/>
  </r>
  <r>
    <s v="Brazil"/>
    <s v="BRA"/>
    <x v="4"/>
    <s v="Cerradinho Potirendaba Bagasse CHP Project Expansion"/>
    <d v="2009-04-01T00:00:00"/>
    <s v="BNDES"/>
    <s v="Bioenergy"/>
    <s v="Loan"/>
    <n v="6.7421942311292282"/>
    <s v="Online database"/>
  </r>
  <r>
    <s v="Brazil"/>
    <s v="BRA"/>
    <x v="4"/>
    <s v="Cerro Chato IV Wind Project"/>
    <d v="2012-09-19T00:00:00"/>
    <s v="BNDES"/>
    <s v="Wind energy"/>
    <s v="Loan"/>
    <n v="6.5727059591572852"/>
    <s v="Online database"/>
  </r>
  <r>
    <s v="Brazil"/>
    <s v="BRA"/>
    <x v="4"/>
    <s v="Cerro Chato V Wind Project"/>
    <d v="2012-05-08T00:00:00"/>
    <s v="BNDES"/>
    <s v="Wind energy"/>
    <s v="Loan"/>
    <n v="7.9006932989192009"/>
    <s v="Online database"/>
  </r>
  <r>
    <s v="Brazil"/>
    <s v="BRA"/>
    <x v="4"/>
    <s v="Cerro Chato VI Wind Project"/>
    <d v="2012-09-18T00:00:00"/>
    <s v="BNDES"/>
    <s v="Wind energy"/>
    <s v="Loan"/>
    <n v="17.450707832144445"/>
    <s v="Online database"/>
  </r>
  <r>
    <s v="Brazil"/>
    <s v="BRA"/>
    <x v="4"/>
    <s v="Cerro dos Trindade Wind Project"/>
    <d v="2012-05-01T00:00:00"/>
    <s v="BNDES"/>
    <s v="Wind energy"/>
    <s v="Loan"/>
    <n v="5.5776190920659525"/>
    <s v="Online database"/>
  </r>
  <r>
    <s v="Brazil"/>
    <s v="BRA"/>
    <x v="4"/>
    <s v="Cidezal Small Hydropower Project"/>
    <d v="2011-07-10T00:00:00"/>
    <s v="BNDES"/>
    <s v="Renewable Hydropower"/>
    <s v="Loan"/>
    <n v="8.2329594647665783"/>
    <s v="Online database"/>
  </r>
  <r>
    <s v="Brazil"/>
    <s v="BRA"/>
    <x v="4"/>
    <s v="Clean energy platform in Brazil"/>
    <d v="2014-01-12T00:00:00"/>
    <s v="Others"/>
    <s v="Multiple renewables*"/>
    <s v="Grant"/>
    <n v="0.10625189515775868"/>
    <s v="2014 OECD Credit Report System (CRS) Database"/>
  </r>
  <r>
    <s v="Brazil"/>
    <s v="BRA"/>
    <x v="4"/>
    <s v="Climate proteccion by supply of sustainable energy in MERCOSUR countries"/>
    <d v="2006-06-27T00:00:00"/>
    <s v="Others"/>
    <s v="Multiple renewables*"/>
    <s v="Grant"/>
    <n v="1.0353223839118681"/>
    <s v="2006 OECD Credit Report System (CRS) Database"/>
  </r>
  <r>
    <s v="Brazil"/>
    <s v="BRA"/>
    <x v="4"/>
    <s v="Climate proteccion by supply of sustainable energy in MERCOSUR countries"/>
    <d v="2007-11-28T00:00:00"/>
    <s v="Others"/>
    <s v="Multiple renewables*"/>
    <s v="Grant"/>
    <n v="0.57292584349446884"/>
    <s v="2007 OECD Credit Report System (CRS) Database"/>
  </r>
  <r>
    <s v="Brazil"/>
    <s v="BRA"/>
    <x v="4"/>
    <s v="Climate protection by supply of sustainable energy in MERCOSUR countries"/>
    <d v="2008-04-06T00:00:00"/>
    <s v="Others"/>
    <s v="Multiple renewables*"/>
    <s v="Grant"/>
    <n v="5.3036961573474907E-2"/>
    <s v="2008 OECD Credit Report System (CRS) Database"/>
  </r>
  <r>
    <s v="Brazil"/>
    <s v="BRA"/>
    <x v="4"/>
    <s v="Cogeneration power project"/>
    <d v="2009-09-19T00:00:00"/>
    <s v="BNDES"/>
    <s v="Bioenergy"/>
    <s v="Loan"/>
    <n v="59.282723595970857"/>
    <s v="Online database"/>
  </r>
  <r>
    <s v="Brazil"/>
    <s v="BRA"/>
    <x v="4"/>
    <s v="Colider Hydropower Project"/>
    <d v="2013-06-18T00:00:00"/>
    <s v="BNDES"/>
    <s v="Renewable Hydropower"/>
    <s v="Loan"/>
    <n v="339.15220900131328"/>
    <s v="Online database"/>
  </r>
  <r>
    <s v="Brazil"/>
    <s v="BRA"/>
    <x v="4"/>
    <s v="Colonia Wind Project"/>
    <d v="2014-06-27T00:00:00"/>
    <s v="BNDES"/>
    <s v="Wind energy"/>
    <s v="Loan"/>
    <n v="13.143405254590609"/>
    <s v="Online database"/>
  </r>
  <r>
    <s v="Brazil"/>
    <s v="BRA"/>
    <x v="4"/>
    <s v="CONCEPTS/METHODS/TECHNOLOGIES FOR CLEAN/EFFICIENT ENERGY PRODUCTION/USE"/>
    <d v="2001-08-03T00:00:00"/>
    <s v="Others"/>
    <s v="Multiple renewables*"/>
    <s v="Grant"/>
    <n v="1.2597783644120566"/>
    <s v="2000-01 OECD Credit Report System (CRS) Database"/>
  </r>
  <r>
    <s v="Brazil"/>
    <s v="BRA"/>
    <x v="4"/>
    <s v="Construction of Sam Hydro Powerplants Sao Bernardo Complex"/>
    <d v="2008-06-19T00:00:00"/>
    <s v="Others"/>
    <s v="Multiple renewables*"/>
    <s v="Loan"/>
    <n v="16.596495411585408"/>
    <s v="2008 OECD Credit Report System (CRS) Database"/>
  </r>
  <r>
    <s v="Brazil"/>
    <s v="BRA"/>
    <x v="4"/>
    <s v="Construction of Seven Wind Farms"/>
    <d v="2010-05-26T00:00:00"/>
    <s v="BNDES"/>
    <s v="Wind energy"/>
    <s v="Loan"/>
    <n v="269.0625848130457"/>
    <s v="Online database"/>
  </r>
  <r>
    <s v="Brazil"/>
    <s v="BRA"/>
    <x v="4"/>
    <s v="cooperation programme for environmental protection"/>
    <d v="2001-09-28T00:00:00"/>
    <s v="Others"/>
    <s v="Solar energy"/>
    <s v="Grant"/>
    <n v="1.4873426254535682"/>
    <s v="2000-01 OECD Credit Report System (CRS) Database"/>
  </r>
  <r>
    <s v="Brazil"/>
    <s v="BRA"/>
    <x v="4"/>
    <s v="Coqueirinho Wind Project"/>
    <d v="2015-02-15T00:00:00"/>
    <s v="BNDES"/>
    <s v="Wind energy"/>
    <s v="Loan"/>
    <n v="19.198697882053047"/>
    <s v="Online database"/>
  </r>
  <r>
    <s v="Brazil"/>
    <s v="BRA"/>
    <x v="4"/>
    <s v="Coqueiro Wind Project"/>
    <d v="2011-12-16T00:00:00"/>
    <s v="BNDES"/>
    <s v="Wind energy"/>
    <s v="Loan"/>
    <n v="32.104119059229312"/>
    <s v="Online database"/>
  </r>
  <r>
    <s v="Brazil"/>
    <s v="BRA"/>
    <x v="4"/>
    <s v="Corporate loan  Compo Florido"/>
    <d v="2012-02-19T00:00:00"/>
    <s v="CAF"/>
    <s v="Bioenergy"/>
    <s v="Loan"/>
    <n v="40.787598742697789"/>
    <s v="2012 CAF Annual Report"/>
  </r>
  <r>
    <s v="Brazil"/>
    <s v="BRA"/>
    <x v="4"/>
    <s v="Corredor do Senandes 2 Wind Project"/>
    <d v="2013-04-19T00:00:00"/>
    <s v="BNDES"/>
    <s v="Wind energy"/>
    <s v="Loan"/>
    <n v="20.086934228479901"/>
    <s v="Online database"/>
  </r>
  <r>
    <s v="Brazil"/>
    <s v="BRA"/>
    <x v="4"/>
    <s v="Corredor do Senandes III Wind Project"/>
    <d v="2013-05-09T00:00:00"/>
    <s v="BNDES"/>
    <s v="Wind energy"/>
    <s v="Loan"/>
    <n v="24.539000475013079"/>
    <s v="Online database"/>
  </r>
  <r>
    <s v="Brazil"/>
    <s v="BRA"/>
    <x v="4"/>
    <s v="Corredor do Senandes IV Wind Project"/>
    <d v="2013-01-05T00:00:00"/>
    <s v="BNDES"/>
    <s v="Wind energy"/>
    <s v="Loan"/>
    <n v="25.88641506777563"/>
    <s v="Online database"/>
  </r>
  <r>
    <s v="Brazil"/>
    <s v="BRA"/>
    <x v="4"/>
    <s v="Corrupiao Wind Project"/>
    <d v="2015-03-16T00:00:00"/>
    <s v="BNDES"/>
    <s v="Wind energy"/>
    <s v="Loan"/>
    <n v="15.772725542505739"/>
    <s v="Online database"/>
  </r>
  <r>
    <s v="Brazil"/>
    <s v="BRA"/>
    <x v="4"/>
    <s v="Corumba Hydropower Project - III"/>
    <d v="2009-07-22T00:00:00"/>
    <s v="BNDES"/>
    <s v="Renewable Hydropower"/>
    <s v="Loan"/>
    <n v="50.280108469819027"/>
    <s v="Online database"/>
  </r>
  <r>
    <s v="Brazil"/>
    <s v="BRA"/>
    <x v="4"/>
    <s v="Costa Branca Wind Project"/>
    <d v="2013-05-10T00:00:00"/>
    <s v="BNDES"/>
    <s v="Wind energy"/>
    <s v="Loan"/>
    <n v="26.299508301265107"/>
    <s v="Online database"/>
  </r>
  <r>
    <s v="Brazil"/>
    <s v="BRA"/>
    <x v="4"/>
    <s v="Credit Line for the Construction of Small Hydroelectric Power Plants"/>
    <d v="2010-11-08T00:00:00"/>
    <s v="KFW"/>
    <s v="Multiple renewables*"/>
    <s v="Loan"/>
    <n v="62.852443760235147"/>
    <s v="2010 OECD Credit Report System (CRS) Database"/>
  </r>
  <r>
    <s v="Brazil"/>
    <s v="BRA"/>
    <x v="4"/>
    <s v="Criuva Small Hydropower Project"/>
    <d v="2009-06-22T00:00:00"/>
    <s v="BNDES"/>
    <s v="Renewable Hydropower"/>
    <s v="Loan"/>
    <n v="42.432869556335234"/>
    <s v="Online database"/>
  </r>
  <r>
    <s v="Brazil"/>
    <s v="BRA"/>
    <x v="4"/>
    <s v="Cruz Alta Wind Project"/>
    <d v="2009-11-09T00:00:00"/>
    <s v="BNDES"/>
    <s v="Wind energy"/>
    <s v="Loan"/>
    <n v="62.120754647175502"/>
    <s v="Online database"/>
  </r>
  <r>
    <s v="Brazil"/>
    <s v="BRA"/>
    <x v="4"/>
    <s v="Da Prata Wind Project"/>
    <d v="2013-04-23T00:00:00"/>
    <s v="BNDES"/>
    <s v="Wind energy"/>
    <s v="Loan"/>
    <n v="15.883558225242995"/>
    <s v="Online database"/>
  </r>
  <r>
    <s v="Brazil"/>
    <s v="BRA"/>
    <x v="4"/>
    <s v="Damascena Wind Project"/>
    <d v="2015-05-12T00:00:00"/>
    <s v="BNDES"/>
    <s v="Wind energy"/>
    <s v="Loan"/>
    <n v="19.111211569622817"/>
    <s v="Online database"/>
  </r>
  <r>
    <s v="Brazil"/>
    <s v="BRA"/>
    <x v="4"/>
    <s v="Decasa Bagasse CHP Project"/>
    <d v="2011-01-19T00:00:00"/>
    <s v="BNDES"/>
    <s v="Bioenergy"/>
    <s v="Loan"/>
    <n v="22.404321637936768"/>
    <s v="Online database"/>
  </r>
  <r>
    <s v="Brazil"/>
    <s v="BRA"/>
    <x v="4"/>
    <s v="Definitional Mission - Clean Energy and Utility Management Project, through Innovation Network LLC"/>
    <d v="2015-04-20T00:00:00"/>
    <s v="Others"/>
    <s v="Multiple renewables*"/>
    <s v="Grant"/>
    <n v="0.10120085961281775"/>
    <s v="2015 OECD Credit Report System (CRS) Database"/>
  </r>
  <r>
    <s v="Brazil"/>
    <s v="BRA"/>
    <x v="4"/>
    <s v="DELTA 3 I ENERGIA S.A."/>
    <d v="2017-11-21T00:00:00"/>
    <s v="BNDES"/>
    <s v="Wind energy"/>
    <s v="Loan"/>
    <n v="34.984686420031984"/>
    <s v="Online database"/>
  </r>
  <r>
    <s v="Brazil"/>
    <s v="BRA"/>
    <x v="4"/>
    <s v="DELTA 3 II ENERGIA S.A."/>
    <d v="2017-03-04T00:00:00"/>
    <s v="BNDES"/>
    <s v="Wind energy"/>
    <s v="Loan"/>
    <n v="30.138601368366817"/>
    <s v="Online database"/>
  </r>
  <r>
    <s v="Brazil"/>
    <s v="BRA"/>
    <x v="4"/>
    <s v="DELTA 3 III ENERGIA S.A."/>
    <d v="2017-07-20T00:00:00"/>
    <s v="BNDES"/>
    <s v="Wind energy"/>
    <s v="Loan"/>
    <n v="30.428488527499077"/>
    <s v="Online database"/>
  </r>
  <r>
    <s v="Brazil"/>
    <s v="BRA"/>
    <x v="4"/>
    <s v="DELTA 3 IV ENERGIA S.A."/>
    <d v="2017-05-10T00:00:00"/>
    <s v="BNDES"/>
    <s v="Wind energy"/>
    <s v="Loan"/>
    <n v="35.338072671164639"/>
    <s v="Online database"/>
  </r>
  <r>
    <s v="Brazil"/>
    <s v="BRA"/>
    <x v="4"/>
    <s v="DELTA 3 V ENERGIA S.A."/>
    <d v="2017-10-04T00:00:00"/>
    <s v="BNDES"/>
    <s v="Wind energy"/>
    <s v="Loan"/>
    <n v="32.260851456223605"/>
    <s v="Online database"/>
  </r>
  <r>
    <s v="Brazil"/>
    <s v="BRA"/>
    <x v="4"/>
    <s v="DELTA 3 VI ENERGIA S.A."/>
    <d v="2017-02-20T00:00:00"/>
    <s v="BNDES"/>
    <s v="Wind energy"/>
    <s v="Loan"/>
    <n v="31.773288862864028"/>
    <s v="Online database"/>
  </r>
  <r>
    <s v="Brazil"/>
    <s v="BRA"/>
    <x v="4"/>
    <s v="DELTA 3 VII ENERGIA S.A."/>
    <d v="2017-10-17T00:00:00"/>
    <s v="BNDES"/>
    <s v="Wind energy"/>
    <s v="Loan"/>
    <n v="35.875882372107135"/>
    <s v="Online database"/>
  </r>
  <r>
    <s v="Brazil"/>
    <s v="BRA"/>
    <x v="4"/>
    <s v="DELTA 3 VIII ENERGIA S.A."/>
    <d v="2017-12-13T00:00:00"/>
    <s v="BNDES"/>
    <s v="Wind energy"/>
    <s v="Loan"/>
    <n v="32.235451819423446"/>
    <s v="Online database"/>
  </r>
  <r>
    <s v="Brazil"/>
    <s v="BRA"/>
    <x v="4"/>
    <s v="Delta do Parnaiba Wind Project"/>
    <d v="2013-11-10T00:00:00"/>
    <s v="BNDES"/>
    <s v="Wind energy"/>
    <s v="Loan"/>
    <n v="29.790245626092531"/>
    <s v="Online database"/>
  </r>
  <r>
    <s v="Brazil"/>
    <s v="BRA"/>
    <x v="4"/>
    <s v="Demonstration plant for electricity production from biogas"/>
    <d v="2011-06-20T00:00:00"/>
    <s v="BNDES"/>
    <s v="Bioenergy"/>
    <s v="Loan"/>
    <n v="9.059242746303859"/>
    <s v="Online database"/>
  </r>
  <r>
    <s v="Brazil"/>
    <s v="BRA"/>
    <x v="4"/>
    <s v="Design, assessment and implemenation of advanced agriculture based Biogas facilities for low carbon rural development in Brazil (BioBraz)"/>
    <d v="2016-12-17T00:00:00"/>
    <s v="Others"/>
    <s v="Bioenergy"/>
    <s v="Grant"/>
    <n v="8.2384200000000005E-2"/>
    <s v="2016 OECD Credit Report System (CRS) Database"/>
  </r>
  <r>
    <s v="Brazil"/>
    <s v="BRA"/>
    <x v="4"/>
    <s v="Destilaria Andrade Bagasse Power Project"/>
    <d v="2009-02-18T00:00:00"/>
    <s v="BNDES"/>
    <s v="Bioenergy"/>
    <s v="Loan"/>
    <n v="46.328112651404489"/>
    <s v="Online database"/>
  </r>
  <r>
    <s v="Brazil"/>
    <s v="BRA"/>
    <x v="4"/>
    <s v="Development of a biomass conversion technology"/>
    <d v="2014-09-27T00:00:00"/>
    <s v="BNDES"/>
    <s v="Bioenergy"/>
    <s v="Loan"/>
    <n v="7.7707615836389881"/>
    <s v="Online database"/>
  </r>
  <r>
    <s v="Brazil"/>
    <s v="BRA"/>
    <x v="4"/>
    <s v="Development of a new high-efficiency engine running on ethanol"/>
    <d v="2013-09-24T00:00:00"/>
    <s v="BNDES"/>
    <s v="Bioenergy"/>
    <s v="Loan"/>
    <n v="2.5147226108820075"/>
    <s v="Online database"/>
  </r>
  <r>
    <s v="Brazil"/>
    <s v="BRA"/>
    <x v="4"/>
    <s v="Development of flex turbines (gas/ethanol)"/>
    <d v="2010-08-16T00:00:00"/>
    <s v="BNDES"/>
    <s v="Bioenergy"/>
    <s v="Loan"/>
    <n v="22.395655575303042"/>
    <s v="Online database"/>
  </r>
  <r>
    <s v="Brazil"/>
    <s v="BRA"/>
    <x v="4"/>
    <s v="Development of genetically modified varieties of sugarcane for biomass and ethanol"/>
    <d v="2014-11-08T00:00:00"/>
    <s v="BNDES"/>
    <s v="Bioenergy"/>
    <s v="Loan"/>
    <n v="2.381382728828938"/>
    <s v="Online database"/>
  </r>
  <r>
    <s v="Brazil"/>
    <s v="BRA"/>
    <x v="4"/>
    <s v="Development of industrial enzyme and yeast"/>
    <d v="2014-03-23T00:00:00"/>
    <s v="BNDES"/>
    <s v="Bioenergy"/>
    <s v="Loan"/>
    <n v="7.4901802300955085"/>
    <s v="Online database"/>
  </r>
  <r>
    <s v="Brazil"/>
    <s v="BRA"/>
    <x v="4"/>
    <s v="Développement environnemental durable de la municipalité de Toledo (mise en œuvre de la politique d'aménagement durable du territoire de la municipalité)"/>
    <d v="2011-07-14T00:00:00"/>
    <s v="AFD"/>
    <s v="Bioenergy"/>
    <s v="Loan"/>
    <n v="2.7214263912590559"/>
    <s v="http://www.afd.fr/base-projets/consulterProjet.action?idProjet=CBR1031"/>
  </r>
  <r>
    <s v="Brazil"/>
    <s v="BRA"/>
    <x v="4"/>
    <s v="Diffusion of climate friendly biogas technologies in Brazil"/>
    <d v="2013-12-17T00:00:00"/>
    <s v="Others"/>
    <s v="Bioenergy"/>
    <s v="Grant"/>
    <n v="11.635548065977828"/>
    <s v="2013 OECD Credit Report System (CRS) Database"/>
  </r>
  <r>
    <s v="Brazil"/>
    <s v="BRA"/>
    <x v="4"/>
    <s v="DKTI Promotion of climate-friendly biogas technology"/>
    <d v="2017-01-19T00:00:00"/>
    <s v="KFW"/>
    <s v="Bioenergy"/>
    <s v="Loan"/>
    <n v="54.451871936343146"/>
    <s v="2017 OECD Credit Report System (CRS) Database"/>
  </r>
  <r>
    <s v="Brazil"/>
    <s v="BRA"/>
    <x v="4"/>
    <s v="Dos Arcas Wind Project"/>
    <d v="2013-01-02T00:00:00"/>
    <s v="BNDES"/>
    <s v="Wind energy"/>
    <s v="Loan"/>
    <n v="23.235376605464449"/>
    <s v="Online database"/>
  </r>
  <r>
    <s v="Brazil"/>
    <s v="BRA"/>
    <x v="4"/>
    <s v="Dourados Ethanol Project"/>
    <d v="2009-03-26T00:00:00"/>
    <s v="BNDES"/>
    <s v="Bioenergy"/>
    <s v="Loan"/>
    <n v="6.8345454469529265"/>
    <s v="Online database"/>
  </r>
  <r>
    <s v="Brazil"/>
    <s v="BRA"/>
    <x v="4"/>
    <s v="Dourados Wind Project"/>
    <d v="2013-08-20T00:00:00"/>
    <s v="BNDES"/>
    <s v="Wind energy"/>
    <s v="Loan"/>
    <n v="11.254635541399852"/>
    <s v="Online database"/>
  </r>
  <r>
    <s v="Brazil"/>
    <s v="BRA"/>
    <x v="4"/>
    <s v="E6: Improving regulation in the power sector"/>
    <d v="2013-07-24T00:00:00"/>
    <s v="Others"/>
    <s v="Multiple renewables*"/>
    <s v="Grant"/>
    <n v="7.6052349977967601E-2"/>
    <s v="2013 OECD Credit Report System (CRS) Database"/>
  </r>
  <r>
    <s v="Brazil"/>
    <s v="BRA"/>
    <x v="4"/>
    <s v="E6: Improving regulation in the power sector"/>
    <d v="2014-09-08T00:00:00"/>
    <s v="Others"/>
    <s v="Multiple renewables*"/>
    <s v="Grant"/>
    <n v="3.1699115813714644E-2"/>
    <s v="2014 OECD Credit Report System (CRS) Database"/>
  </r>
  <r>
    <s v="Brazil"/>
    <s v="BRA"/>
    <x v="4"/>
    <s v="EARTH QUAKE EMERGENCY HELP"/>
    <d v="2002-05-15T00:00:00"/>
    <s v="Others"/>
    <s v="Multiple renewables*"/>
    <s v="Grant"/>
    <n v="1.3220648535897952"/>
    <s v="2002-03 OECD Credit Report System (CRS) Database"/>
  </r>
  <r>
    <s v="Brazil"/>
    <s v="BRA"/>
    <x v="4"/>
    <s v="EDP - SOLUCOES EM ENERGIA S.A."/>
    <d v="2017-12-07T00:00:00"/>
    <s v="BNDES"/>
    <s v="Bioenergy"/>
    <s v="Loan"/>
    <n v="0.70201000134451885"/>
    <s v="Online database"/>
  </r>
  <r>
    <s v="Brazil"/>
    <s v="BRA"/>
    <x v="4"/>
    <s v="Eight Hydropower Plants To Strengthen Power Generation In Five Brazilian States"/>
    <d v="2011-03-04T00:00:00"/>
    <s v="AFD"/>
    <s v="Renewable Hydropower"/>
    <s v="Loan"/>
    <n v="46.013761238660997"/>
    <s v="https://www.proparco.fr/en/brennand?origin=/en/recherche"/>
  </r>
  <r>
    <s v="Brazil"/>
    <s v="BRA"/>
    <x v="4"/>
    <s v="ELDORADO SONNE 2 - PROGRAMM"/>
    <d v="2001-05-15T00:00:00"/>
    <s v="Others"/>
    <s v="Solar energy"/>
    <s v="Grant"/>
    <n v="0.13131566426577213"/>
    <s v="2000-01 OECD Credit Report System (CRS) Database"/>
  </r>
  <r>
    <s v="Brazil"/>
    <s v="BRA"/>
    <x v="4"/>
    <s v="Electricity Cogeneration Unit"/>
    <d v="2014-04-25T00:00:00"/>
    <s v="BNDES"/>
    <s v="Bioenergy"/>
    <s v="Loan"/>
    <n v="11.022369176626402"/>
    <s v="Online database"/>
  </r>
  <r>
    <s v="Brazil"/>
    <s v="BRA"/>
    <x v="4"/>
    <s v="Eletrosul Solar Pilot Project"/>
    <d v="2010-02-15T00:00:00"/>
    <s v="Others"/>
    <s v="Multiple renewables*"/>
    <s v="Grant"/>
    <n v="0.24354270424752686"/>
    <s v="2010 OECD Credit Report System (CRS) Database"/>
  </r>
  <r>
    <s v="Brazil"/>
    <s v="BRA"/>
    <x v="4"/>
    <s v="Eletrosul Solar Pilot Project"/>
    <d v="2011-01-23T00:00:00"/>
    <s v="Others"/>
    <s v="Solar energy"/>
    <s v="Grant"/>
    <n v="3.3731297273145437"/>
    <s v="2011 OECD Credit Report System (CRS) Database"/>
  </r>
  <r>
    <s v="Brazil"/>
    <s v="BRA"/>
    <x v="4"/>
    <s v="Eletrosul Solar Project (Solar Stadiums for the 2014 World Cup)"/>
    <d v="2009-08-08T00:00:00"/>
    <s v="Others"/>
    <s v="Solar energy"/>
    <s v="Grant"/>
    <n v="0.53983074123778751"/>
    <s v="2009 OECD Credit Report System (CRS) Database"/>
  </r>
  <r>
    <s v="Brazil"/>
    <s v="BRA"/>
    <x v="4"/>
    <s v="Eletrosul Solar Project (Solar Stadiums for the 2014 World Cup)"/>
    <d v="2011-12-24T00:00:00"/>
    <s v="Others"/>
    <s v="Solar energy"/>
    <s v="Grant"/>
    <n v="1.2616020349627308E-2"/>
    <s v="2011 OECD Credit Report System (CRS) Database"/>
  </r>
  <r>
    <s v="Brazil"/>
    <s v="BRA"/>
    <x v="4"/>
    <s v="Eletrosul Solar Project (Solar Stadiums for the 2014 World Cup)"/>
    <d v="2012-02-09T00:00:00"/>
    <s v="Others"/>
    <s v="Solar energy"/>
    <s v="Grant"/>
    <n v="0.36780928703818927"/>
    <s v="2012 OECD Credit Report System (CRS) Database"/>
  </r>
  <r>
    <s v="Brazil"/>
    <s v="BRA"/>
    <x v="4"/>
    <s v="Embare Industrias Alimenticias S.A."/>
    <d v="2015-06-11T00:00:00"/>
    <s v="BNDES"/>
    <s v="Bioenergy"/>
    <s v="Loan"/>
    <n v="0.60658524006720749"/>
    <s v="Online database"/>
  </r>
  <r>
    <s v="Brazil"/>
    <s v="BRA"/>
    <x v="4"/>
    <s v="Embuaca Wind Project"/>
    <d v="2013-03-26T00:00:00"/>
    <s v="BNDES"/>
    <s v="Wind energy"/>
    <s v="Loan"/>
    <n v="8.1829331765165119"/>
    <s v="Online database"/>
  </r>
  <r>
    <s v="Brazil"/>
    <s v="BRA"/>
    <x v="4"/>
    <s v="ENEL GREEN POWER BOA VISTA EOLICA S.A."/>
    <d v="2017-06-28T00:00:00"/>
    <s v="BNDES"/>
    <s v="Wind energy"/>
    <s v="Loan"/>
    <n v="24.499053749705375"/>
    <s v="Online database"/>
  </r>
  <r>
    <s v="Brazil"/>
    <s v="BRA"/>
    <x v="4"/>
    <s v="ENEL GREEN POWER DELFINA B EOLICA S.A."/>
    <d v="2017-08-12T00:00:00"/>
    <s v="BNDES"/>
    <s v="Wind energy"/>
    <s v="Loan"/>
    <n v="26.151134473750513"/>
    <s v="Online database"/>
  </r>
  <r>
    <s v="Brazil"/>
    <s v="BRA"/>
    <x v="4"/>
    <s v="ENEL GREEN POWER DELFINA C EOLICA S.A."/>
    <d v="2017-05-10T00:00:00"/>
    <s v="BNDES"/>
    <s v="Wind energy"/>
    <s v="Loan"/>
    <n v="6.2253954870342829"/>
    <s v="Online database"/>
  </r>
  <r>
    <s v="Brazil"/>
    <s v="BRA"/>
    <x v="4"/>
    <s v="ENEL GREEN POWER DELFINA D EOLICA S.A."/>
    <d v="2017-07-14T00:00:00"/>
    <s v="BNDES"/>
    <s v="Wind energy"/>
    <s v="Loan"/>
    <n v="26.321754049208508"/>
    <s v="Online database"/>
  </r>
  <r>
    <s v="Brazil"/>
    <s v="BRA"/>
    <x v="4"/>
    <s v="ENEL GREEN POWER DELFINA E EOLICA S.A."/>
    <d v="2017-05-17T00:00:00"/>
    <s v="BNDES"/>
    <s v="Wind energy"/>
    <s v="Loan"/>
    <n v="26.301875796499285"/>
    <s v="Online database"/>
  </r>
  <r>
    <s v="Brazil"/>
    <s v="BRA"/>
    <x v="4"/>
    <s v="ENEL GREEN POWER SAO ABRAAO EOLICA S.A."/>
    <d v="2017-09-18T00:00:00"/>
    <s v="BNDES"/>
    <s v="Wind energy"/>
    <s v="Loan"/>
    <n v="24.68734236163699"/>
    <s v="Online database"/>
  </r>
  <r>
    <s v="Brazil"/>
    <s v="BRA"/>
    <x v="4"/>
    <s v="Enel Green Power: A Loan For One Of The Largest Solar Power Plants In South America, Located In Brazil"/>
    <d v="2017-08-21T00:00:00"/>
    <s v="AFD"/>
    <s v="Solar energy"/>
    <s v="Loan"/>
    <n v="54.979611998656608"/>
    <s v="https://www.proparco.fr/en/ituverava?origin=/en/recherche"/>
  </r>
  <r>
    <s v="Brazil"/>
    <s v="BRA"/>
    <x v="4"/>
    <s v="Energy Recovery from Sludge Gases at a Municipal Sewage Treatment Plant for Transport"/>
    <d v="2017-11-01T00:00:00"/>
    <s v="Others"/>
    <s v="Bioenergy"/>
    <s v="Grant"/>
    <n v="0.58872679871647016"/>
    <s v="2017 OECD Credit Report System (CRS) Database"/>
  </r>
  <r>
    <s v="Brazil"/>
    <s v="BRA"/>
    <x v="4"/>
    <s v="Energy Recovery from Sludge Gases at a Municipal Sewage Treatment Plant for Transport in Americana, Sao Paulo"/>
    <d v="2009-07-09T00:00:00"/>
    <s v="Others"/>
    <s v="Bioenergy"/>
    <s v="Grant"/>
    <n v="2.3666095540036238"/>
    <s v="2009 OECD Credit Report System (CRS) Database"/>
  </r>
  <r>
    <s v="Brazil"/>
    <s v="BRA"/>
    <x v="4"/>
    <s v="Energy Recovery from Sludge Gases at a Municipal Sewage Treatment Plant for Transport in Americana, Sao Paulo"/>
    <d v="2011-08-10T00:00:00"/>
    <s v="Others"/>
    <s v="Bioenergy"/>
    <s v="Grant"/>
    <n v="0.21442261380839595"/>
    <s v="2011 OECD Credit Report System (CRS) Database"/>
  </r>
  <r>
    <s v="Brazil"/>
    <s v="BRA"/>
    <x v="4"/>
    <s v="Energy Recovery from Sludge Gases at a Municipal Sewage Treatment Plant for Transport in Americana, Sao Paulo"/>
    <d v="2012-03-21T00:00:00"/>
    <s v="Others"/>
    <s v="Bioenergy"/>
    <s v="Grant"/>
    <n v="0.68756940247435572"/>
    <s v="2012 OECD Credit Report System (CRS) Database"/>
  </r>
  <r>
    <s v="Brazil"/>
    <s v="BRA"/>
    <x v="4"/>
    <s v="Energy Sector Reform Loan"/>
    <d v="2002-09-16T00:00:00"/>
    <s v="WBG"/>
    <s v="Multiple renewables*"/>
    <s v="Other Official Flows (non Export Credit)"/>
    <n v="30.675328129507363"/>
    <s v="2002-03 OECD Credit Report System (CRS) Database"/>
  </r>
  <r>
    <s v="Brazil"/>
    <s v="BRA"/>
    <x v="4"/>
    <s v="Energy Sector Technical Assistance Project"/>
    <d v="2003-07-13T00:00:00"/>
    <s v="WBG"/>
    <s v="Multiple renewables*"/>
    <s v="Other Official Flows (non Export Credit)"/>
    <n v="7.2241074904279081"/>
    <s v="2002-03 OECD Credit Report System (CRS) Database"/>
  </r>
  <r>
    <s v="Brazil"/>
    <s v="BRA"/>
    <x v="4"/>
    <s v="Enerplan Energia Eolica III"/>
    <d v="2015-10-20T00:00:00"/>
    <s v="BNDES"/>
    <s v="Wind energy"/>
    <s v="Loan"/>
    <n v="17.123726826405619"/>
    <s v="Online database"/>
  </r>
  <r>
    <s v="Brazil"/>
    <s v="BRA"/>
    <x v="4"/>
    <s v="ENTWICKLUNGSZUSAMMENARBEIT DER BUNDESLÄNDER"/>
    <d v="2001-03-08T00:00:00"/>
    <s v="Others"/>
    <s v="Solar energy"/>
    <s v="Grant"/>
    <n v="3.631280653298661E-3"/>
    <s v="2000-01 OECD Credit Report System (CRS) Database"/>
  </r>
  <r>
    <s v="Brazil"/>
    <s v="BRA"/>
    <x v="4"/>
    <s v="Eolica Chui I"/>
    <d v="2015-10-26T00:00:00"/>
    <s v="BNDES"/>
    <s v="Wind energy"/>
    <s v="Loan"/>
    <n v="16.715343118193775"/>
    <s v="Online database"/>
  </r>
  <r>
    <s v="Brazil"/>
    <s v="BRA"/>
    <x v="4"/>
    <s v="Eolica Chui II"/>
    <d v="2015-01-09T00:00:00"/>
    <s v="BNDES"/>
    <s v="Wind energy"/>
    <s v="Loan"/>
    <n v="15.528477966203107"/>
    <s v="Online database"/>
  </r>
  <r>
    <s v="Brazil"/>
    <s v="BRA"/>
    <x v="4"/>
    <s v="Eolica Chui IV"/>
    <d v="2015-08-09T00:00:00"/>
    <s v="BNDES"/>
    <s v="Wind energy"/>
    <s v="Loan"/>
    <n v="15.034146156135456"/>
    <s v="Online database"/>
  </r>
  <r>
    <s v="Brazil"/>
    <s v="BRA"/>
    <x v="4"/>
    <s v="Eolica Chui IX"/>
    <d v="2015-06-01T00:00:00"/>
    <s v="BNDES"/>
    <s v="Wind energy"/>
    <s v="Loan"/>
    <n v="3.2754040270868185"/>
    <s v="Online database"/>
  </r>
  <r>
    <s v="Brazil"/>
    <s v="BRA"/>
    <x v="4"/>
    <s v="Eolica Chui IX"/>
    <d v="2016-04-21T00:00:00"/>
    <s v="BNDES"/>
    <s v="Wind energy"/>
    <s v="Loan"/>
    <n v="13.934446391784277"/>
    <s v="Online database"/>
  </r>
  <r>
    <s v="Brazil"/>
    <s v="BRA"/>
    <x v="4"/>
    <s v="Eolica Chui V"/>
    <d v="2015-06-13T00:00:00"/>
    <s v="BNDES"/>
    <s v="Wind energy"/>
    <s v="Loan"/>
    <n v="19.682636222567197"/>
    <s v="Online database"/>
  </r>
  <r>
    <s v="Brazil"/>
    <s v="BRA"/>
    <x v="4"/>
    <s v="Eolica Chui VI"/>
    <d v="2015-05-23T00:00:00"/>
    <s v="BNDES"/>
    <s v="Wind energy"/>
    <s v="Loan"/>
    <n v="15.330797331934749"/>
    <s v="Online database"/>
  </r>
  <r>
    <s v="Brazil"/>
    <s v="BRA"/>
    <x v="4"/>
    <s v="Eolica Chui VII"/>
    <d v="2015-07-18T00:00:00"/>
    <s v="BNDES"/>
    <s v="Wind energy"/>
    <s v="Loan"/>
    <n v="16.616633025456341"/>
    <s v="Online database"/>
  </r>
  <r>
    <s v="Brazil"/>
    <s v="BRA"/>
    <x v="4"/>
    <s v="EOLICA SERRA DA BABILONIA II S.A"/>
    <d v="2017-09-13T00:00:00"/>
    <s v="BNDES"/>
    <s v="Wind energy"/>
    <s v="Loan"/>
    <n v="32.632967178666291"/>
    <s v="Online database"/>
  </r>
  <r>
    <s v="Brazil"/>
    <s v="BRA"/>
    <x v="4"/>
    <s v="EOLICA SERRA DA BABILONIA IX S.A"/>
    <d v="2017-06-12T00:00:00"/>
    <s v="BNDES"/>
    <s v="Wind energy"/>
    <s v="Loan"/>
    <n v="27.661441327252383"/>
    <s v="Online database"/>
  </r>
  <r>
    <s v="Brazil"/>
    <s v="BRA"/>
    <x v="4"/>
    <s v="EOLICA SERRA DA BABILONIA VI S.A"/>
    <d v="2017-05-07T00:00:00"/>
    <s v="BNDES"/>
    <s v="Wind energy"/>
    <s v="Loan"/>
    <n v="25.278723209587135"/>
    <s v="Online database"/>
  </r>
  <r>
    <s v="Brazil"/>
    <s v="BRA"/>
    <x v="4"/>
    <s v="EOLICA SERRA DA BABILONIA VII S.A"/>
    <d v="2017-05-24T00:00:00"/>
    <s v="BNDES"/>
    <s v="Wind energy"/>
    <s v="Loan"/>
    <n v="29.63334461497983"/>
    <s v="Online database"/>
  </r>
  <r>
    <s v="Brazil"/>
    <s v="BRA"/>
    <x v="4"/>
    <s v="EOLICA SERRA DA BABILONIA VIII S.A"/>
    <d v="2017-04-28T00:00:00"/>
    <s v="BNDES"/>
    <s v="Wind energy"/>
    <s v="Loan"/>
    <n v="29.112980599356913"/>
    <s v="Online database"/>
  </r>
  <r>
    <s v="Brazil"/>
    <s v="BRA"/>
    <x v="4"/>
    <s v="EOLICA SERRA DA BABILONIA X S.A"/>
    <d v="2017-10-09T00:00:00"/>
    <s v="BNDES"/>
    <s v="Wind energy"/>
    <s v="Loan"/>
    <n v="30.181096065065521"/>
    <s v="Online database"/>
  </r>
  <r>
    <s v="Brazil"/>
    <s v="BRA"/>
    <x v="4"/>
    <s v="EOLICA SERRA DA BABILONIA XI S.A"/>
    <d v="2017-09-18T00:00:00"/>
    <s v="BNDES"/>
    <s v="Wind energy"/>
    <s v="Loan"/>
    <n v="28.318739478276107"/>
    <s v="Online database"/>
  </r>
  <r>
    <s v="Brazil"/>
    <s v="BRA"/>
    <x v="4"/>
    <s v="EOLICA SERRA DA BABILONIA XII S.A"/>
    <d v="2017-12-28T00:00:00"/>
    <s v="BNDES"/>
    <s v="Wind energy"/>
    <s v="Loan"/>
    <n v="31.276596204406825"/>
    <s v="Online database"/>
  </r>
  <r>
    <s v="Brazil"/>
    <s v="BRA"/>
    <x v="4"/>
    <s v="EOLICA SERRA DAS VACAS II S.A."/>
    <d v="2017-12-14T00:00:00"/>
    <s v="BNDES"/>
    <s v="Wind energy"/>
    <s v="Loan"/>
    <n v="6.6259922087371939"/>
    <s v="Online database"/>
  </r>
  <r>
    <s v="Brazil"/>
    <s v="BRA"/>
    <x v="4"/>
    <s v="EOLICA SERRA DAS VACAS V S.A."/>
    <d v="2017-06-24T00:00:00"/>
    <s v="BNDES"/>
    <s v="Wind energy"/>
    <s v="Loan"/>
    <n v="24.799432063168126"/>
    <s v="Online database"/>
  </r>
  <r>
    <s v="Brazil"/>
    <s v="BRA"/>
    <x v="4"/>
    <s v="EOLICA SERRA DAS VACAS VII S/A"/>
    <d v="2017-03-13T00:00:00"/>
    <s v="BNDES"/>
    <s v="Wind energy"/>
    <s v="Loan"/>
    <n v="23.597919085400125"/>
    <s v="Online database"/>
  </r>
  <r>
    <s v="Brazil"/>
    <s v="BRA"/>
    <x v="4"/>
    <s v="EQUIPAV BAGASSE COGENERATION POWER PLANT"/>
    <d v="2001-08-03T00:00:00"/>
    <s v="Others"/>
    <s v="Bioenergy"/>
    <s v="Grant"/>
    <n v="1.3302833837508519E-3"/>
    <s v="2000-01 OECD Credit Report System (CRS) Database"/>
  </r>
  <r>
    <s v="Brazil"/>
    <s v="BRA"/>
    <x v="4"/>
    <s v="ERNEUERBARE ENERGIEN"/>
    <d v="2001-09-27T00:00:00"/>
    <s v="Others"/>
    <s v="Multiple renewables*"/>
    <s v="Grant"/>
    <n v="2.0553382747672666"/>
    <s v="2000-01 OECD Credit Report System (CRS) Database"/>
  </r>
  <r>
    <s v="Brazil"/>
    <s v="BRA"/>
    <x v="4"/>
    <s v="Espigao Wind Project"/>
    <d v="2012-01-11T00:00:00"/>
    <s v="BNDES"/>
    <s v="Wind energy"/>
    <s v="Loan"/>
    <n v="6.059626355310809"/>
    <s v="Online database"/>
  </r>
  <r>
    <s v="Brazil"/>
    <s v="BRA"/>
    <x v="4"/>
    <s v="Estacio Second_"/>
    <d v="2016-10-12T00:00:00"/>
    <s v="WBG"/>
    <s v="Solar energy"/>
    <s v="Other Official Flows (non Export Credit)"/>
    <n v="10"/>
    <s v="2016 OECD Credit Report System (CRS) Database"/>
  </r>
  <r>
    <s v="Brazil"/>
    <s v="BRA"/>
    <x v="4"/>
    <s v="Estreito Hydropower Project -- I"/>
    <d v="2010-11-08T00:00:00"/>
    <s v="BNDES"/>
    <s v="Renewable Hydropower"/>
    <s v="Loan"/>
    <n v="144.30042551558049"/>
    <s v="Online database"/>
  </r>
  <r>
    <s v="Brazil"/>
    <s v="BRA"/>
    <x v="4"/>
    <s v="Estreito Hydropower Project - II"/>
    <d v="2011-12-25T00:00:00"/>
    <s v="BNDES"/>
    <s v="Renewable Hydropower"/>
    <s v="Loan"/>
    <n v="15.005238852735678"/>
    <s v="Online database"/>
  </r>
  <r>
    <s v="Brazil"/>
    <s v="BRA"/>
    <x v="4"/>
    <s v="Estreito Hydropower Project -- III"/>
    <d v="2010-04-11T00:00:00"/>
    <s v="BNDES"/>
    <s v="Renewable Hydropower"/>
    <s v="Loan"/>
    <n v="80.7963922903715"/>
    <s v="Online database"/>
  </r>
  <r>
    <s v="Brazil"/>
    <s v="BRA"/>
    <x v="4"/>
    <s v="Estreito Hydropower Project -- IV"/>
    <d v="2010-08-02T00:00:00"/>
    <s v="BNDES"/>
    <s v="Renewable Hydropower"/>
    <s v="Loan"/>
    <n v="95.091739895723734"/>
    <s v="Online database"/>
  </r>
  <r>
    <s v="Brazil"/>
    <s v="BRA"/>
    <x v="4"/>
    <s v="Estrela Wind Project"/>
    <d v="2016-03-07T00:00:00"/>
    <s v="BNDES"/>
    <s v="Wind energy"/>
    <s v="Loan"/>
    <n v="34.882390923346556"/>
    <s v="Online database"/>
  </r>
  <r>
    <s v="Brazil"/>
    <s v="BRA"/>
    <x v="4"/>
    <s v="Ethanol Production Plant"/>
    <d v="2013-05-13T00:00:00"/>
    <s v="BNDES"/>
    <s v="Bioenergy"/>
    <s v="Loan"/>
    <n v="73.887795672478319"/>
    <s v="Online database"/>
  </r>
  <r>
    <s v="Brazil"/>
    <s v="BRA"/>
    <x v="4"/>
    <s v="Eurus I Wind Project"/>
    <d v="2011-08-17T00:00:00"/>
    <s v="BNDES"/>
    <s v="Wind energy"/>
    <s v="Loan"/>
    <n v="24.472155828474797"/>
    <s v="Online database"/>
  </r>
  <r>
    <s v="Brazil"/>
    <s v="BRA"/>
    <x v="4"/>
    <s v="Eurus II Wind Project"/>
    <d v="2014-11-19T00:00:00"/>
    <s v="BNDES"/>
    <s v="Wind energy"/>
    <s v="Loan"/>
    <n v="28.018589850544128"/>
    <s v="Online database"/>
  </r>
  <r>
    <s v="Brazil"/>
    <s v="BRA"/>
    <x v="4"/>
    <s v="Eurus III Wind Project"/>
    <d v="2011-05-07T00:00:00"/>
    <s v="BNDES"/>
    <s v="Wind energy"/>
    <s v="Loan"/>
    <n v="29.73379489741389"/>
    <s v="Online database"/>
  </r>
  <r>
    <s v="Brazil"/>
    <s v="BRA"/>
    <x v="4"/>
    <s v="Expansion of a biomass cogeneration unit"/>
    <d v="2009-11-05T00:00:00"/>
    <s v="BNDES"/>
    <s v="Bioenergy"/>
    <s v="Loan"/>
    <n v="4.6980545334872854"/>
    <s v="Online database"/>
  </r>
  <r>
    <s v="Brazil"/>
    <s v="BRA"/>
    <x v="4"/>
    <s v="Expansion of electricity cogeneration capacity (Sao Joao and Sao Luiz ethanol plants)"/>
    <d v="2010-10-09T00:00:00"/>
    <s v="BNDES"/>
    <s v="Bioenergy"/>
    <s v="Loan"/>
    <n v="197.88346370861038"/>
    <s v="Online database"/>
  </r>
  <r>
    <s v="Brazil"/>
    <s v="BRA"/>
    <x v="4"/>
    <s v="Expansion of ethanol production capacity and electricity generation"/>
    <d v="2014-01-16T00:00:00"/>
    <s v="BNDES"/>
    <s v="Bioenergy"/>
    <s v="Loan"/>
    <n v="75.32399395050237"/>
    <s v="Online database"/>
  </r>
  <r>
    <s v="Brazil"/>
    <s v="BRA"/>
    <x v="4"/>
    <s v="Expansion of grinding capacity and energy cogeneration unit"/>
    <d v="2010-02-20T00:00:00"/>
    <s v="BNDES"/>
    <s v="Bioenergy"/>
    <s v="Loan"/>
    <n v="12.824914198166734"/>
    <s v="Online database"/>
  </r>
  <r>
    <s v="Brazil"/>
    <s v="BRA"/>
    <x v="4"/>
    <s v="Expansion of sugarcane grinding capacity and electricity generation"/>
    <d v="2009-02-05T00:00:00"/>
    <s v="BNDES"/>
    <s v="Bioenergy"/>
    <s v="Loan"/>
    <n v="22.71121872235766"/>
    <s v="Online database"/>
  </r>
  <r>
    <s v="Brazil"/>
    <s v="BRA"/>
    <x v="4"/>
    <s v="Expansion of Wind Farms"/>
    <d v="2014-01-28T00:00:00"/>
    <s v="BNDES"/>
    <s v="Wind energy"/>
    <s v="Loan"/>
    <n v="63.691849794862307"/>
    <s v="Online database"/>
  </r>
  <r>
    <s v="Brazil"/>
    <s v="BRA"/>
    <x v="4"/>
    <s v="Faisa I Wind Project"/>
    <d v="2013-04-23T00:00:00"/>
    <s v="BNDES"/>
    <s v="Wind energy"/>
    <s v="Loan"/>
    <n v="6.8018474048753577"/>
    <s v="Online database"/>
  </r>
  <r>
    <s v="Brazil"/>
    <s v="BRA"/>
    <x v="4"/>
    <s v="Faisa II Wind Project"/>
    <d v="2013-11-13T00:00:00"/>
    <s v="BNDES"/>
    <s v="Wind energy"/>
    <s v="Loan"/>
    <n v="6.283940234899263"/>
    <s v="Online database"/>
  </r>
  <r>
    <s v="Brazil"/>
    <s v="BRA"/>
    <x v="4"/>
    <s v="Faisa III Wind Project"/>
    <d v="2013-01-11T00:00:00"/>
    <s v="BNDES"/>
    <s v="Wind energy"/>
    <s v="Loan"/>
    <n v="5.9041416590055853"/>
    <s v="Online database"/>
  </r>
  <r>
    <s v="Brazil"/>
    <s v="BRA"/>
    <x v="4"/>
    <s v="Faisa IV Wind Project"/>
    <d v="2013-01-04T00:00:00"/>
    <s v="BNDES"/>
    <s v="Wind energy"/>
    <s v="Loan"/>
    <n v="6.3012038070016176"/>
    <s v="Online database"/>
  </r>
  <r>
    <s v="Brazil"/>
    <s v="BRA"/>
    <x v="4"/>
    <s v="Faisa V Wind Project"/>
    <d v="2013-02-01T00:00:00"/>
    <s v="BNDES"/>
    <s v="Wind energy"/>
    <s v="Loan"/>
    <n v="6.525630254690383"/>
    <s v="Online database"/>
  </r>
  <r>
    <s v="Brazil"/>
    <s v="BRA"/>
    <x v="4"/>
    <s v="FASEP 960-PROD PHOTOVOLTAIQUE ET INST CENTRALE"/>
    <d v="2012-08-12T00:00:00"/>
    <s v="Others"/>
    <s v="Solar energy"/>
    <s v="Grant"/>
    <n v="0.47655875310370216"/>
    <s v="2012 OECD Credit Report System (CRS) Database"/>
  </r>
  <r>
    <s v="Brazil"/>
    <s v="BRA"/>
    <x v="4"/>
    <s v="Fazenda Hydropower Project"/>
    <d v="2016-09-14T00:00:00"/>
    <s v="BNDES"/>
    <s v="Wind energy"/>
    <s v="Loan"/>
    <n v="28.010946099683302"/>
    <s v="Online database"/>
  </r>
  <r>
    <s v="Brazil"/>
    <s v="BRA"/>
    <x v="4"/>
    <s v="Fazenda Sangraduoro II and III Wind Project"/>
    <d v="2011-05-03T00:00:00"/>
    <s v="BNDES"/>
    <s v="Wind energy"/>
    <s v="Loan"/>
    <n v="61.397503807859309"/>
    <s v="Online database"/>
  </r>
  <r>
    <s v="Brazil"/>
    <s v="BRA"/>
    <x v="4"/>
    <s v="Feasibility Study - Energy Indefinite Delivery Indefinite Quantity Biogas Power Generation, through CH2M HILL, Inc."/>
    <d v="2015-06-13T00:00:00"/>
    <s v="Others"/>
    <s v="Bioenergy"/>
    <s v="Grant"/>
    <n v="0.59407272421014701"/>
    <s v="2015 OECD Credit Report System (CRS) Database"/>
  </r>
  <r>
    <s v="Brazil"/>
    <s v="BRA"/>
    <x v="4"/>
    <s v="Feasibility Study - Invoice Review Consultant for Biogas Power Generation, through Pharmer Engineering, LLC"/>
    <d v="2015-02-23T00:00:00"/>
    <s v="Others"/>
    <s v="Bioenergy"/>
    <s v="Grant"/>
    <n v="4.6384318098063093E-2"/>
    <s v="2015 OECD Credit Report System (CRS) Database"/>
  </r>
  <r>
    <s v="Brazil"/>
    <s v="BRA"/>
    <x v="4"/>
    <s v="Feasibility study for biofuels production"/>
    <d v="2013-12-20T00:00:00"/>
    <s v="BNDES"/>
    <s v="Bioenergy"/>
    <s v="Loan"/>
    <n v="2.3997681503392978"/>
    <s v="Online database"/>
  </r>
  <r>
    <s v="Brazil"/>
    <s v="BRA"/>
    <x v="4"/>
    <s v="Ferrari Termoelectrica"/>
    <d v="2015-08-18T00:00:00"/>
    <s v="BNDES"/>
    <s v="Bioenergy"/>
    <s v="Loan"/>
    <n v="21.019707402746597"/>
    <s v="Online database"/>
  </r>
  <r>
    <s v="Brazil"/>
    <s v="BRA"/>
    <x v="4"/>
    <s v="Ferreira Gomes Hydropower Project -- I"/>
    <d v="2012-05-15T00:00:00"/>
    <s v="BNDES"/>
    <s v="Renewable Hydropower"/>
    <s v="Loan"/>
    <n v="45.15302179107438"/>
    <s v="Online database"/>
  </r>
  <r>
    <s v="Brazil"/>
    <s v="BRA"/>
    <x v="4"/>
    <s v="Ferreira GomesHydropower Project - - II"/>
    <d v="2012-05-22T00:00:00"/>
    <s v="BNDES"/>
    <s v="Renewable Hydropower"/>
    <s v="Loan"/>
    <n v="173.6572358901152"/>
    <s v="Online database"/>
  </r>
  <r>
    <s v="Brazil"/>
    <s v="BRA"/>
    <x v="4"/>
    <s v="FINANCEMENT PRODUCTION HYDROELECTRIQUE"/>
    <d v="2012-02-15T00:00:00"/>
    <s v="AFD"/>
    <s v="Multiple renewables*"/>
    <s v="Loan"/>
    <n v="50.872753078925612"/>
    <s v="2012 OECD Credit Report System (CRS) Database"/>
  </r>
  <r>
    <s v="Brazil"/>
    <s v="BRA"/>
    <x v="4"/>
    <s v="Fleixeiras Wind Project"/>
    <d v="2012-01-27T00:00:00"/>
    <s v="BNDES"/>
    <s v="Wind energy"/>
    <s v="Loan"/>
    <n v="36.063015827698585"/>
    <s v="Online database"/>
  </r>
  <r>
    <s v="Brazil"/>
    <s v="BRA"/>
    <x v="4"/>
    <s v="Fortuna II Small Hydropower Project"/>
    <d v="2014-10-11T00:00:00"/>
    <s v="BNDES"/>
    <s v="Renewable Hydropower"/>
    <s v="Loan"/>
    <n v="12.936291360222549"/>
    <s v="Online database"/>
  </r>
  <r>
    <s v="Brazil"/>
    <s v="BRA"/>
    <x v="4"/>
    <s v="Four Small Hydropower Plants Project"/>
    <d v="2014-11-02T00:00:00"/>
    <s v="BNDES"/>
    <s v="Renewable Hydropower"/>
    <s v="Loan"/>
    <n v="18.754372149322158"/>
    <s v="Online database"/>
  </r>
  <r>
    <s v="Brazil"/>
    <s v="BRA"/>
    <x v="4"/>
    <s v="Foz do Chapeco Hydropower Project"/>
    <d v="2012-09-18T00:00:00"/>
    <s v="BNDES"/>
    <s v="Renewable Hydropower"/>
    <s v="Loan"/>
    <n v="4.1602186813814273"/>
    <s v="Online database"/>
  </r>
  <r>
    <s v="Brazil"/>
    <s v="BRA"/>
    <x v="4"/>
    <s v="Fredskorpset"/>
    <d v="2007-06-08T00:00:00"/>
    <s v="Others"/>
    <s v="Multiple renewables*"/>
    <s v="Grant"/>
    <n v="6.9394980437483322E-2"/>
    <s v="2007 OECD Credit Report System (CRS) Database"/>
  </r>
  <r>
    <s v="Brazil"/>
    <s v="BRA"/>
    <x v="4"/>
    <s v="FREDSKORPSET PERSONELL EXCHANGE"/>
    <d v="2004-11-03T00:00:00"/>
    <s v="Others"/>
    <s v="Multiple renewables*"/>
    <s v="Grant"/>
    <n v="7.506785987127701E-2"/>
    <s v="2004-05 OECD Credit Report System (CRS) Database"/>
  </r>
  <r>
    <s v="Brazil"/>
    <s v="BRA"/>
    <x v="4"/>
    <s v="FREDSKORPSET PERSONNEL EXCHANGE"/>
    <d v="2005-01-15T00:00:00"/>
    <s v="Others"/>
    <s v="Multiple renewables*"/>
    <s v="Grant"/>
    <n v="2.245660069257184E-2"/>
    <s v="2004-05 OECD Credit Report System (CRS) Database"/>
  </r>
  <r>
    <s v="Brazil"/>
    <s v="BRA"/>
    <x v="4"/>
    <s v="FREDSKORPSET PERSONNEL EXCHANGE"/>
    <d v="2006-12-13T00:00:00"/>
    <s v="Others"/>
    <s v="Multiple renewables*"/>
    <s v="Grant"/>
    <n v="0.10731356902423936"/>
    <s v="2006 OECD Credit Report System (CRS) Database"/>
  </r>
  <r>
    <s v="Brazil"/>
    <s v="BRA"/>
    <x v="4"/>
    <s v="Funding for scientist exchanges, grants"/>
    <d v="2014-04-15T00:00:00"/>
    <s v="Others"/>
    <s v="Bioenergy"/>
    <s v="Grant"/>
    <n v="9.9955385367770475E-2"/>
    <s v="2014 OECD Credit Report System (CRS) Database"/>
  </r>
  <r>
    <s v="Brazil"/>
    <s v="BRA"/>
    <x v="4"/>
    <s v="Galheiros I Small Hydropower Project"/>
    <d v="2011-10-12T00:00:00"/>
    <s v="BNDES"/>
    <s v="Renewable Hydropower"/>
    <s v="Loan"/>
    <n v="19.383994223795874"/>
    <s v="Online database"/>
  </r>
  <r>
    <s v="Brazil"/>
    <s v="BRA"/>
    <x v="4"/>
    <s v="Garcas Wind Project"/>
    <d v="2011-06-24T00:00:00"/>
    <s v="BNDES"/>
    <s v="Wind energy"/>
    <s v="Loan"/>
    <n v="37.319705611278266"/>
    <s v="Online database"/>
  </r>
  <r>
    <s v="Brazil"/>
    <s v="BRA"/>
    <x v="4"/>
    <s v="Garibaldi Hydropower Project -"/>
    <d v="2012-03-13T00:00:00"/>
    <s v="BNDES"/>
    <s v="Renewable Hydropower"/>
    <s v="Loan"/>
    <n v="136.41150352299292"/>
    <s v="Online database"/>
  </r>
  <r>
    <s v="Brazil"/>
    <s v="BRA"/>
    <x v="4"/>
    <s v="GE Boa Wind Project"/>
    <d v="2012-02-24T00:00:00"/>
    <s v="BNDES"/>
    <s v="Wind energy"/>
    <s v="Loan"/>
    <n v="16.718261712316963"/>
    <s v="Online database"/>
  </r>
  <r>
    <s v="Brazil"/>
    <s v="BRA"/>
    <x v="4"/>
    <s v="GE Farol Wind Project"/>
    <d v="2012-08-17T00:00:00"/>
    <s v="BNDES"/>
    <s v="Wind energy"/>
    <s v="Loan"/>
    <n v="22.583219932633771"/>
    <s v="Online database"/>
  </r>
  <r>
    <s v="Brazil"/>
    <s v="BRA"/>
    <x v="4"/>
    <s v="GE Olho D'agua Wind Project"/>
    <d v="2012-03-14T00:00:00"/>
    <s v="BNDES"/>
    <s v="Wind energy"/>
    <s v="Loan"/>
    <n v="40.491170680658684"/>
    <s v="Online database"/>
  </r>
  <r>
    <s v="Brazil"/>
    <s v="BRA"/>
    <x v="4"/>
    <s v="GE Sao Wind Project"/>
    <d v="2012-12-08T00:00:00"/>
    <s v="BNDES"/>
    <s v="Wind energy"/>
    <s v="Loan"/>
    <n v="37.944818713668646"/>
    <s v="Online database"/>
  </r>
  <r>
    <s v="Brazil"/>
    <s v="BRA"/>
    <x v="4"/>
    <s v="Geribatu I Wind Project"/>
    <d v="2013-01-07T00:00:00"/>
    <s v="BNDES"/>
    <s v="Wind energy"/>
    <s v="Loan"/>
    <n v="15.882336645593096"/>
    <s v="Online database"/>
  </r>
  <r>
    <s v="Brazil"/>
    <s v="BRA"/>
    <x v="4"/>
    <s v="Geribatu II Wind Project"/>
    <d v="2013-10-17T00:00:00"/>
    <s v="BNDES"/>
    <s v="Wind energy"/>
    <s v="Loan"/>
    <n v="15.363103397882879"/>
    <s v="Online database"/>
  </r>
  <r>
    <s v="Brazil"/>
    <s v="BRA"/>
    <x v="4"/>
    <s v="Geribatu III Wind Project"/>
    <d v="2013-05-18T00:00:00"/>
    <s v="BNDES"/>
    <s v="Wind energy"/>
    <s v="Loan"/>
    <n v="19.49922652761396"/>
    <s v="Online database"/>
  </r>
  <r>
    <s v="Brazil"/>
    <s v="BRA"/>
    <x v="4"/>
    <s v="Geribatu IV Wind Project"/>
    <d v="2013-02-15T00:00:00"/>
    <s v="BNDES"/>
    <s v="Wind energy"/>
    <s v="Loan"/>
    <n v="24.625207993621988"/>
    <s v="Online database"/>
  </r>
  <r>
    <s v="Brazil"/>
    <s v="BRA"/>
    <x v="4"/>
    <s v="Geribatu IX Wind Project"/>
    <d v="2013-12-06T00:00:00"/>
    <s v="BNDES"/>
    <s v="Wind energy"/>
    <s v="Loan"/>
    <n v="24.503019638664668"/>
    <s v="Online database"/>
  </r>
  <r>
    <s v="Brazil"/>
    <s v="BRA"/>
    <x v="4"/>
    <s v="Geribatu V Wind Project"/>
    <d v="2013-12-15T00:00:00"/>
    <s v="BNDES"/>
    <s v="Wind energy"/>
    <s v="Loan"/>
    <n v="22.81507453575971"/>
    <s v="Online database"/>
  </r>
  <r>
    <s v="Brazil"/>
    <s v="BRA"/>
    <x v="4"/>
    <s v="Geribatu VI Wind Project"/>
    <d v="2013-11-09T00:00:00"/>
    <s v="BNDES"/>
    <s v="Wind energy"/>
    <s v="Loan"/>
    <n v="13.683866815748164"/>
    <s v="Online database"/>
  </r>
  <r>
    <s v="Brazil"/>
    <s v="BRA"/>
    <x v="4"/>
    <s v="Geribatu VII Wind Project"/>
    <d v="2013-11-01T00:00:00"/>
    <s v="BNDES"/>
    <s v="Wind energy"/>
    <s v="Loan"/>
    <n v="23.793468912711884"/>
    <s v="Online database"/>
  </r>
  <r>
    <s v="Brazil"/>
    <s v="BRA"/>
    <x v="4"/>
    <s v="Geribatu VIII Wind Project"/>
    <d v="2013-02-05T00:00:00"/>
    <s v="BNDES"/>
    <s v="Wind energy"/>
    <s v="Loan"/>
    <n v="19.941622117641021"/>
    <s v="Online database"/>
  </r>
  <r>
    <s v="Brazil"/>
    <s v="BRA"/>
    <x v="4"/>
    <s v="Geribatu X Wind Project"/>
    <d v="2013-05-15T00:00:00"/>
    <s v="BNDES"/>
    <s v="Wind energy"/>
    <s v="Loan"/>
    <n v="22.615692889659325"/>
    <s v="Online database"/>
  </r>
  <r>
    <s v="Brazil"/>
    <s v="BRA"/>
    <x v="4"/>
    <s v="GESTAMP EOLICA AGRESTE SA"/>
    <d v="2017-12-16T00:00:00"/>
    <s v="BNDES"/>
    <s v="Wind energy"/>
    <s v="Loan"/>
    <n v="25.092908577496452"/>
    <s v="Online database"/>
  </r>
  <r>
    <s v="Brazil"/>
    <s v="BRA"/>
    <x v="4"/>
    <s v="GESTAMP EOLICA ALVORADA S/A"/>
    <d v="2017-02-02T00:00:00"/>
    <s v="BNDES"/>
    <s v="Wind energy"/>
    <s v="Loan"/>
    <n v="17.764560918550107"/>
    <s v="Online database"/>
  </r>
  <r>
    <s v="Brazil"/>
    <s v="BRA"/>
    <x v="4"/>
    <s v="GESTAMP EOLICA JARDINS SA"/>
    <d v="2017-03-18T00:00:00"/>
    <s v="BNDES"/>
    <s v="Wind energy"/>
    <s v="Loan"/>
    <n v="25.519180742925219"/>
    <s v="Online database"/>
  </r>
  <r>
    <s v="Brazil"/>
    <s v="BRA"/>
    <x v="4"/>
    <s v="GESTAMP EOLICA MACAMBIRA I SA"/>
    <d v="2017-06-16T00:00:00"/>
    <s v="BNDES"/>
    <s v="Wind energy"/>
    <s v="Loan"/>
    <n v="17.505318973383265"/>
    <s v="Online database"/>
  </r>
  <r>
    <s v="Brazil"/>
    <s v="BRA"/>
    <x v="4"/>
    <s v="GESTAMP EOLICA MACAMBIRA II SA"/>
    <d v="2017-07-16T00:00:00"/>
    <s v="BNDES"/>
    <s v="Wind energy"/>
    <s v="Loan"/>
    <n v="16.323683972241472"/>
    <s v="Online database"/>
  </r>
  <r>
    <s v="Brazil"/>
    <s v="BRA"/>
    <x v="4"/>
    <s v="Goiatuba Ethanol Expansion Project"/>
    <d v="2012-10-08T00:00:00"/>
    <s v="BNDES"/>
    <s v="Bioenergy"/>
    <s v="Loan"/>
    <n v="28.913636770048484"/>
    <s v="Online database"/>
  </r>
  <r>
    <s v="Brazil"/>
    <s v="BRA"/>
    <x v="4"/>
    <s v="Granja Vargas I"/>
    <d v="2015-01-23T00:00:00"/>
    <s v="BNDES"/>
    <s v="Wind energy"/>
    <s v="Loan"/>
    <n v="5.0421063280519913"/>
    <s v="Online database"/>
  </r>
  <r>
    <s v="Brazil"/>
    <s v="BRA"/>
    <x v="4"/>
    <s v="Granja Vargas II"/>
    <d v="2015-07-05T00:00:00"/>
    <s v="BNDES"/>
    <s v="Wind energy"/>
    <s v="Loan"/>
    <n v="8.92641358946819"/>
    <s v="Online database"/>
  </r>
  <r>
    <s v="Brazil"/>
    <s v="BRA"/>
    <x v="4"/>
    <s v="Guajiru Wind Project"/>
    <d v="2012-05-02T00:00:00"/>
    <s v="BNDES"/>
    <s v="Wind energy"/>
    <s v="Loan"/>
    <n v="34.785265553468648"/>
    <s v="Online database"/>
  </r>
  <r>
    <s v="Brazil"/>
    <s v="BRA"/>
    <x v="4"/>
    <s v="Guanambi Wind Project"/>
    <d v="2011-04-11T00:00:00"/>
    <s v="BNDES"/>
    <s v="Wind energy"/>
    <s v="Loan"/>
    <n v="27.083419556488458"/>
    <s v="Online database"/>
  </r>
  <r>
    <s v="Brazil"/>
    <s v="BRA"/>
    <x v="4"/>
    <s v="Guirapa Wind Project"/>
    <d v="2011-04-18T00:00:00"/>
    <s v="BNDES"/>
    <s v="Wind energy"/>
    <s v="Loan"/>
    <n v="37.500119424056486"/>
    <s v="Online database"/>
  </r>
  <r>
    <s v="Brazil"/>
    <s v="BRA"/>
    <x v="4"/>
    <s v="High-Temperature CSP Project"/>
    <d v="2013-07-21T00:00:00"/>
    <s v="BNDES"/>
    <s v="Solar energy"/>
    <s v="Loan"/>
    <n v="2.5461472874093016"/>
    <s v="Online database"/>
  </r>
  <r>
    <s v="Brazil"/>
    <s v="BRA"/>
    <x v="4"/>
    <s v="Hydropower plant Barra do Brauna"/>
    <d v="2009-06-10T00:00:00"/>
    <s v="BNDES"/>
    <s v="Renewable Hydropower"/>
    <s v="Loan"/>
    <n v="67.897613524460994"/>
    <s v="Online database"/>
  </r>
  <r>
    <s v="Brazil"/>
    <s v="BRA"/>
    <x v="4"/>
    <s v="Hydropower plant Batalha"/>
    <d v="2010-12-05T00:00:00"/>
    <s v="BNDES"/>
    <s v="Renewable Hydropower"/>
    <s v="Loan"/>
    <n v="101.51164032255122"/>
    <s v="Online database"/>
  </r>
  <r>
    <s v="Brazil"/>
    <s v="BRA"/>
    <x v="4"/>
    <s v="Hydropower Substation Sao Domingos II"/>
    <d v="2009-09-13T00:00:00"/>
    <s v="BNDES"/>
    <s v="Renewable Hydropower"/>
    <s v="Loan"/>
    <n v="5.8553465593316592"/>
    <s v="Online database"/>
  </r>
  <r>
    <s v="Brazil"/>
    <s v="BRA"/>
    <x v="4"/>
    <s v="Ibirama Small Hydropower Project - I"/>
    <d v="2011-12-13T00:00:00"/>
    <s v="BNDES"/>
    <s v="Renewable Hydropower"/>
    <s v="Loan"/>
    <n v="10.795508527935125"/>
    <s v="Online database"/>
  </r>
  <r>
    <s v="Brazil"/>
    <s v="BRA"/>
    <x v="4"/>
    <s v="Ibirama Small Hydropower Project - II"/>
    <d v="2009-05-21T00:00:00"/>
    <s v="BNDES"/>
    <s v="Renewable Hydropower"/>
    <s v="Loan"/>
    <n v="35.08119034268524"/>
    <s v="Online database"/>
  </r>
  <r>
    <s v="Brazil"/>
    <s v="BRA"/>
    <x v="4"/>
    <s v="Ibirapuita Wind Project"/>
    <d v="2012-11-13T00:00:00"/>
    <s v="BNDES"/>
    <s v="Wind energy"/>
    <s v="Loan"/>
    <n v="17.50058868472701"/>
    <s v="Online database"/>
  </r>
  <r>
    <s v="Brazil"/>
    <s v="BRA"/>
    <x v="4"/>
    <s v="Icara I Wind Project"/>
    <d v="2012-11-24T00:00:00"/>
    <s v="BNDES"/>
    <s v="Wind energy"/>
    <s v="Loan"/>
    <n v="17.325908517492227"/>
    <s v="Online database"/>
  </r>
  <r>
    <s v="Brazil"/>
    <s v="BRA"/>
    <x v="4"/>
    <s v="Icara II Wind Project"/>
    <d v="2012-08-02T00:00:00"/>
    <s v="BNDES"/>
    <s v="Wind energy"/>
    <s v="Loan"/>
    <n v="16.766598592728123"/>
    <s v="Online database"/>
  </r>
  <r>
    <s v="Brazil"/>
    <s v="BRA"/>
    <x v="4"/>
    <s v="Icarai I Wind Project"/>
    <d v="2014-11-04T00:00:00"/>
    <s v="BNDES"/>
    <s v="Wind energy"/>
    <s v="Loan"/>
    <n v="15.967771093555145"/>
    <s v="Online database"/>
  </r>
  <r>
    <s v="Brazil"/>
    <s v="BRA"/>
    <x v="4"/>
    <s v="Icarai II Wind Project"/>
    <d v="2014-01-05T00:00:00"/>
    <s v="BNDES"/>
    <s v="Wind energy"/>
    <s v="Loan"/>
    <n v="26.046514264589621"/>
    <s v="Online database"/>
  </r>
  <r>
    <s v="Brazil"/>
    <s v="BRA"/>
    <x v="4"/>
    <s v="Icarai Wind Project"/>
    <d v="2013-09-18T00:00:00"/>
    <s v="BNDES"/>
    <s v="Wind energy"/>
    <s v="Loan"/>
    <n v="8.7698946279965995"/>
    <s v="Online database"/>
  </r>
  <r>
    <s v="Brazil"/>
    <s v="BRA"/>
    <x v="4"/>
    <s v="Igapora Wind Project"/>
    <d v="2011-05-23T00:00:00"/>
    <s v="BNDES"/>
    <s v="Wind energy"/>
    <s v="Loan"/>
    <n v="35.279397490088485"/>
    <s v="Online database"/>
  </r>
  <r>
    <s v="Brazil"/>
    <s v="BRA"/>
    <x v="4"/>
    <s v="Ijui - Implementation of a soya beans crushing plant and of a biodiesel production unit"/>
    <d v="2012-01-09T00:00:00"/>
    <s v="BNDES"/>
    <s v="Bioenergy"/>
    <s v="Loan"/>
    <n v="20.460374270049567"/>
    <s v="Online database"/>
  </r>
  <r>
    <s v="Brazil"/>
    <s v="BRA"/>
    <x v="4"/>
    <s v="Ilheus Wind Project"/>
    <d v="2011-08-10T00:00:00"/>
    <s v="BNDES"/>
    <s v="Wind energy"/>
    <s v="Loan"/>
    <n v="12.828871815991279"/>
    <s v="Online database"/>
  </r>
  <r>
    <s v="Brazil"/>
    <s v="BRA"/>
    <x v="4"/>
    <s v="Implementation of a second-generation ethanol production unit"/>
    <d v="2014-03-23T00:00:00"/>
    <s v="BNDES"/>
    <s v="Bioenergy"/>
    <s v="Loan"/>
    <n v="91.221663592531058"/>
    <s v="Online database"/>
  </r>
  <r>
    <s v="Brazil"/>
    <s v="BRA"/>
    <x v="4"/>
    <s v="Incentivise Deployment of solar power in Brazil"/>
    <d v="2011-11-12T00:00:00"/>
    <s v="Others"/>
    <s v="Multiple renewables*"/>
    <s v="Grant"/>
    <n v="0.15885123736767656"/>
    <s v="2011 OECD Credit Report System (CRS) Database"/>
  </r>
  <r>
    <s v="Brazil"/>
    <s v="BRA"/>
    <x v="4"/>
    <s v="Incentivise Deployment of solar power in Brazil"/>
    <d v="2012-06-07T00:00:00"/>
    <s v="Others"/>
    <s v="Multiple renewables*"/>
    <s v="Grant"/>
    <n v="9.999708998391188E-2"/>
    <s v="2012 OECD Credit Report System (CRS) Database"/>
  </r>
  <r>
    <s v="Brazil"/>
    <s v="BRA"/>
    <x v="4"/>
    <s v="INCREASED ENVIRONMENTALLY SOUND ENERGY PRODUCTION AND USE"/>
    <d v="2000-12-18T00:00:00"/>
    <s v="Others"/>
    <s v="Multiple renewables*"/>
    <s v="Grant"/>
    <n v="0.70479082515821334"/>
    <s v="2000-01 OECD Credit Report System (CRS) Database"/>
  </r>
  <r>
    <s v="Brazil"/>
    <s v="BRA"/>
    <x v="4"/>
    <s v="Indaia Grande Small Hydropower Project"/>
    <d v="2012-10-28T00:00:00"/>
    <s v="BNDES"/>
    <s v="Renewable Hydropower"/>
    <s v="Loan"/>
    <n v="26.386942552367099"/>
    <s v="Online database"/>
  </r>
  <r>
    <s v="Brazil"/>
    <s v="BRA"/>
    <x v="4"/>
    <s v="Indaiazinho Small Hydropower Project"/>
    <d v="2012-11-13T00:00:00"/>
    <s v="BNDES"/>
    <s v="Renewable Hydropower"/>
    <s v="Loan"/>
    <n v="18.555065939020636"/>
    <s v="Online database"/>
  </r>
  <r>
    <s v="Brazil"/>
    <s v="BRA"/>
    <x v="4"/>
    <s v="Industrial unit for ethanol production"/>
    <d v="2009-02-22T00:00:00"/>
    <s v="BNDES"/>
    <s v="Bioenergy"/>
    <s v="Loan"/>
    <n v="28.250969802066741"/>
    <s v="Online database"/>
  </r>
  <r>
    <s v="Brazil"/>
    <s v="BRA"/>
    <x v="4"/>
    <s v="Industrial unit for the production of ethanol"/>
    <d v="2009-05-04T00:00:00"/>
    <s v="BNDES"/>
    <s v="Bioenergy"/>
    <s v="Loan"/>
    <n v="162.56880143369341"/>
    <s v="Online database"/>
  </r>
  <r>
    <s v="Brazil"/>
    <s v="BRA"/>
    <x v="4"/>
    <s v="Inhambu Wind Project"/>
    <d v="2015-10-15T00:00:00"/>
    <s v="BNDES"/>
    <s v="Wind energy"/>
    <s v="Loan"/>
    <n v="22.846012889207216"/>
    <s v="Online database"/>
  </r>
  <r>
    <s v="Brazil"/>
    <s v="BRA"/>
    <x v="4"/>
    <s v="Innovative Technology Reference Centers Fundation"/>
    <d v="2015-03-20T00:00:00"/>
    <s v="BNDES"/>
    <s v="Solar energy"/>
    <s v="Grant"/>
    <n v="2.228146467570046"/>
    <s v="Online database"/>
  </r>
  <r>
    <s v="Brazil"/>
    <s v="BRA"/>
    <x v="4"/>
    <s v="Instituto Centro de Vida"/>
    <d v="2017-11-20T00:00:00"/>
    <s v="Others"/>
    <s v="Multiple renewables*"/>
    <s v="Private Development Finance"/>
    <n v="0.35047361646741287"/>
    <s v="2017 OECD Credit Report System (CRS) Database"/>
  </r>
  <r>
    <s v="Brazil"/>
    <s v="BRA"/>
    <x v="4"/>
    <s v="International cooperation"/>
    <d v="2014-05-15T00:00:00"/>
    <s v="Others"/>
    <s v="Bioenergy"/>
    <s v="Grant"/>
    <n v="0.38922723554221211"/>
    <s v="2014 OECD Credit Report System (CRS) Database"/>
  </r>
  <r>
    <s v="Brazil"/>
    <s v="BRA"/>
    <x v="4"/>
    <s v="International cooperation"/>
    <d v="2016-08-16T00:00:00"/>
    <s v="Others"/>
    <s v="Bioenergy"/>
    <s v="Grant"/>
    <n v="0.27871800000000002"/>
    <s v="2016 OECD Credit Report System (CRS) Database"/>
  </r>
  <r>
    <s v="Brazil"/>
    <s v="BRA"/>
    <x v="4"/>
    <s v="International cooperation"/>
    <d v="2017-05-16T00:00:00"/>
    <s v="Others"/>
    <s v="Bioenergy"/>
    <s v="Grant"/>
    <n v="5.420030323303171E-2"/>
    <s v="2017 OECD Credit Report System (CRS) Database"/>
  </r>
  <r>
    <s v="Brazil"/>
    <s v="BRA"/>
    <x v="4"/>
    <s v="Investing In Sugar Cane To Improve The Production Of Sugar, Ethanol And Clean Electricity"/>
    <d v="2010-12-28T00:00:00"/>
    <s v="AFD"/>
    <s v="Bioenergy"/>
    <s v="Loan"/>
    <n v="10.961287748219677"/>
    <s v="https://www.proparco.fr/en/guarani?origin=/en/recherche"/>
  </r>
  <r>
    <s v="Brazil"/>
    <s v="BRA"/>
    <x v="4"/>
    <s v="Investment in Sn Power Invest - Brasil"/>
    <d v="2010-02-15T00:00:00"/>
    <s v="Others"/>
    <s v="Renewable Hydropower"/>
    <s v="Equity Investment"/>
    <n v="1.9478685909931848"/>
    <s v="2010 OECD Credit Report System (CRS) Database"/>
  </r>
  <r>
    <s v="Brazil"/>
    <s v="BRA"/>
    <x v="4"/>
    <s v="Investment Program Renewable Energy/ Eletrobras"/>
    <d v="2012-08-21T00:00:00"/>
    <s v="Others"/>
    <s v="Multiple renewables*"/>
    <s v="Grant"/>
    <n v="4.1199166940921934"/>
    <s v="2012 OECD Credit Report System (CRS) Database"/>
  </r>
  <r>
    <s v="Brazil"/>
    <s v="BRA"/>
    <x v="4"/>
    <s v="Investment Program Renewable Energy/ Eletrobras"/>
    <d v="2012-09-12T00:00:00"/>
    <s v="Others"/>
    <s v="Multiple renewables*"/>
    <s v="Loan"/>
    <n v="36.719266846423295"/>
    <s v="2012 OECD Credit Report System (CRS) Database"/>
  </r>
  <r>
    <s v="Brazil"/>
    <s v="BRA"/>
    <x v="4"/>
    <s v="Inxu Small Hydropower Project"/>
    <d v="2013-06-02T00:00:00"/>
    <s v="BNDES"/>
    <s v="Renewable Hydropower"/>
    <s v="Loan"/>
    <n v="38.712540669832755"/>
    <s v="Online database"/>
  </r>
  <r>
    <s v="Brazil"/>
    <s v="BRA"/>
    <x v="4"/>
    <s v="Ipameri, Sao Simao Biodiesel Project Expansion"/>
    <d v="2012-12-21T00:00:00"/>
    <s v="BNDES"/>
    <s v="Bioenergy"/>
    <s v="Loan"/>
    <n v="3.5400856525970803"/>
    <s v="Online database"/>
  </r>
  <r>
    <s v="Brazil"/>
    <s v="BRA"/>
    <x v="4"/>
    <s v="Iraeta Brasil"/>
    <d v="2015-10-26T00:00:00"/>
    <s v="BNDES"/>
    <s v="Wind energy"/>
    <s v="Loan"/>
    <n v="1.3581544485829691"/>
    <s v="Online database"/>
  </r>
  <r>
    <s v="Brazil"/>
    <s v="BRA"/>
    <x v="4"/>
    <s v="ITAREMA GERACAO DE ENERGIA S.A."/>
    <d v="2017-02-11T00:00:00"/>
    <s v="BNDES"/>
    <s v="Wind energy"/>
    <s v="Loan"/>
    <n v="2.5289203596680294"/>
    <s v="Online database"/>
  </r>
  <r>
    <s v="Brazil"/>
    <s v="BRA"/>
    <x v="4"/>
    <s v="Itarema Wind Project I"/>
    <d v="2015-07-18T00:00:00"/>
    <s v="BNDES"/>
    <s v="Wind energy"/>
    <s v="Loan"/>
    <n v="25.210140967069698"/>
    <s v="Online database"/>
  </r>
  <r>
    <s v="Brazil"/>
    <s v="BRA"/>
    <x v="4"/>
    <s v="Itarema Wind Project II"/>
    <d v="2015-01-14T00:00:00"/>
    <s v="BNDES"/>
    <s v="Wind energy"/>
    <s v="Loan"/>
    <n v="23.41981596053386"/>
    <s v="Online database"/>
  </r>
  <r>
    <s v="Brazil"/>
    <s v="BRA"/>
    <x v="4"/>
    <s v="Itarema Wind Project III"/>
    <d v="2015-12-12T00:00:00"/>
    <s v="BNDES"/>
    <s v="Wind energy"/>
    <s v="Loan"/>
    <n v="13.011500825795425"/>
    <s v="Online database"/>
  </r>
  <r>
    <s v="Brazil"/>
    <s v="BRA"/>
    <x v="4"/>
    <s v="Itarema Wind Project IV"/>
    <d v="2015-07-24T00:00:00"/>
    <s v="BNDES"/>
    <s v="Wind energy"/>
    <s v="Loan"/>
    <n v="17.464133399513322"/>
    <s v="Online database"/>
  </r>
  <r>
    <s v="Brazil"/>
    <s v="BRA"/>
    <x v="4"/>
    <s v="Itarema Wind Project IX"/>
    <d v="2015-01-27T00:00:00"/>
    <s v="BNDES"/>
    <s v="Wind energy"/>
    <s v="Loan"/>
    <n v="22.144658667545858"/>
    <s v="Online database"/>
  </r>
  <r>
    <s v="Brazil"/>
    <s v="BRA"/>
    <x v="4"/>
    <s v="Itarema Wind Project V"/>
    <d v="2015-09-27T00:00:00"/>
    <s v="BNDES"/>
    <s v="Wind energy"/>
    <s v="Loan"/>
    <n v="16.294457867893815"/>
    <s v="Online database"/>
  </r>
  <r>
    <s v="Brazil"/>
    <s v="BRA"/>
    <x v="4"/>
    <s v="Itarema Wind Project VI"/>
    <d v="2015-05-10T00:00:00"/>
    <s v="BNDES"/>
    <s v="Wind energy"/>
    <s v="Loan"/>
    <n v="20.266041520012681"/>
    <s v="Online database"/>
  </r>
  <r>
    <s v="Brazil"/>
    <s v="BRA"/>
    <x v="4"/>
    <s v="Itarema Wind Project VII"/>
    <d v="2015-10-27T00:00:00"/>
    <s v="BNDES"/>
    <s v="Wind energy"/>
    <s v="Loan"/>
    <n v="17.412564538399835"/>
    <s v="Online database"/>
  </r>
  <r>
    <s v="Brazil"/>
    <s v="BRA"/>
    <x v="4"/>
    <s v="Itarema Wind Project VIII"/>
    <d v="2015-06-25T00:00:00"/>
    <s v="BNDES"/>
    <s v="Wind energy"/>
    <s v="Loan"/>
    <n v="15.506600267548901"/>
    <s v="Online database"/>
  </r>
  <r>
    <s v="Brazil"/>
    <s v="BRA"/>
    <x v="4"/>
    <s v="Ivinhema Ethanol Project"/>
    <d v="2012-06-15T00:00:00"/>
    <s v="BNDES"/>
    <s v="Bioenergy"/>
    <s v="Loan"/>
    <n v="142.4707069194246"/>
    <s v="Online database"/>
  </r>
  <r>
    <s v="Brazil"/>
    <s v="BRA"/>
    <x v="4"/>
    <s v="Jacare Small Hydropower Project"/>
    <d v="2014-04-23T00:00:00"/>
    <s v="BNDES"/>
    <s v="Renewable Hydropower"/>
    <s v="Loan"/>
    <n v="13.196317317277281"/>
    <s v="Online database"/>
  </r>
  <r>
    <s v="Brazil"/>
    <s v="BRA"/>
    <x v="4"/>
    <s v="Jatai Ethanol and Biopower Generation Project"/>
    <d v="2009-12-23T00:00:00"/>
    <s v="BNDES"/>
    <s v="Bioenergy"/>
    <s v="Loan"/>
    <n v="254.34889952630857"/>
    <s v="Online database"/>
  </r>
  <r>
    <s v="Brazil"/>
    <s v="BRA"/>
    <x v="4"/>
    <s v="Jirau Hydropower Project - I"/>
    <d v="2012-11-09T00:00:00"/>
    <s v="BNDES"/>
    <s v="Renewable Hydropower"/>
    <s v="Loan"/>
    <n v="866.15443055986054"/>
    <s v="Online database"/>
  </r>
  <r>
    <s v="Brazil"/>
    <s v="BRA"/>
    <x v="4"/>
    <s v="Jirau Hydropower Project - II"/>
    <d v="2009-09-14T00:00:00"/>
    <s v="BNDES"/>
    <s v="Renewable Hydropower"/>
    <s v="Loan"/>
    <n v="3610.9642449192506"/>
    <s v="Online database"/>
  </r>
  <r>
    <s v="Brazil"/>
    <s v="BRA"/>
    <x v="4"/>
    <s v="Junco I"/>
    <d v="2015-07-15T00:00:00"/>
    <s v="BNDES"/>
    <s v="Wind energy"/>
    <s v="Loan"/>
    <n v="18.361639941922764"/>
    <s v="Online database"/>
  </r>
  <r>
    <s v="Brazil"/>
    <s v="BRA"/>
    <x v="4"/>
    <s v="Junco II"/>
    <d v="2015-07-28T00:00:00"/>
    <s v="BNDES"/>
    <s v="Wind energy"/>
    <s v="Loan"/>
    <n v="18.023056510369578"/>
    <s v="Online database"/>
  </r>
  <r>
    <s v="Brazil"/>
    <s v="BRA"/>
    <x v="4"/>
    <s v="Juremas Wind Project"/>
    <d v="2013-11-27T00:00:00"/>
    <s v="BNDES"/>
    <s v="Wind energy"/>
    <s v="Loan"/>
    <n v="19.332856629262864"/>
    <s v="Online database"/>
  </r>
  <r>
    <s v="Brazil"/>
    <s v="BRA"/>
    <x v="4"/>
    <s v="KLIMASCHUTZ - NACHHALT ENERGIE"/>
    <d v="2005-09-10T00:00:00"/>
    <s v="Others"/>
    <s v="Multiple renewables*"/>
    <s v="Grant"/>
    <n v="0.27924259160236542"/>
    <s v="2004-05 OECD Credit Report System (CRS) Database"/>
  </r>
  <r>
    <s v="Brazil"/>
    <s v="BRA"/>
    <x v="4"/>
    <s v="Lago Nova Wind Project"/>
    <d v="2015-07-14T00:00:00"/>
    <s v="BNDES"/>
    <s v="Wind energy"/>
    <s v="Loan"/>
    <n v="26.274316766353962"/>
    <s v="Online database"/>
  </r>
  <r>
    <s v="Brazil"/>
    <s v="BRA"/>
    <x v="4"/>
    <s v="LAGOA 1 ENERGIA RENOVAVEL S.A."/>
    <d v="2017-08-28T00:00:00"/>
    <s v="BNDES"/>
    <s v="Wind energy"/>
    <s v="Loan"/>
    <n v="91.287694124543435"/>
    <s v="Online database"/>
  </r>
  <r>
    <s v="Brazil"/>
    <s v="BRA"/>
    <x v="4"/>
    <s v="Lagoa Seca Wind Project"/>
    <d v="2011-12-12T00:00:00"/>
    <s v="BNDES"/>
    <s v="Wind energy"/>
    <s v="Loan"/>
    <n v="22.501530530369223"/>
    <s v="Online database"/>
  </r>
  <r>
    <s v="Brazil"/>
    <s v="BRA"/>
    <x v="4"/>
    <s v="Lajes Hydropower"/>
    <d v="2016-02-14T00:00:00"/>
    <s v="BNDES"/>
    <s v="Renewable Hydropower"/>
    <s v="Loan"/>
    <n v="12.785822341112443"/>
    <s v="Online database"/>
  </r>
  <r>
    <s v="Brazil"/>
    <s v="BRA"/>
    <x v="4"/>
    <s v="Lanchinha Wind Project"/>
    <d v="2015-08-01T00:00:00"/>
    <s v="BNDES"/>
    <s v="Wind energy"/>
    <s v="Loan"/>
    <n v="20.074090759201376"/>
    <s v="Online database"/>
  </r>
  <r>
    <s v="Brazil"/>
    <s v="BRA"/>
    <x v="4"/>
    <s v="Licino de Almedia Wind Project"/>
    <d v="2011-06-28T00:00:00"/>
    <s v="BNDES"/>
    <s v="Wind energy"/>
    <s v="Loan"/>
    <n v="28.184642622153909"/>
    <s v="Online database"/>
  </r>
  <r>
    <s v="Brazil"/>
    <s v="BRA"/>
    <x v="4"/>
    <s v="Local Renewables Model Communities Network in Brazil (ICLEI)"/>
    <d v="2007-10-17T00:00:00"/>
    <s v="Others"/>
    <s v="Multiple renewables*"/>
    <s v="Grant"/>
    <n v="2.1824069249897757E-2"/>
    <s v="2007 OECD Credit Report System (CRS) Database"/>
  </r>
  <r>
    <s v="Brazil"/>
    <s v="BRA"/>
    <x v="4"/>
    <s v="Macacos Wind Project"/>
    <d v="2013-05-14T00:00:00"/>
    <s v="BNDES"/>
    <s v="Wind energy"/>
    <s v="Loan"/>
    <n v="25.715745908366916"/>
    <s v="Online database"/>
  </r>
  <r>
    <s v="Brazil"/>
    <s v="BRA"/>
    <x v="4"/>
    <s v="Malagone Small Hydropower Project"/>
    <d v="2009-07-20T00:00:00"/>
    <s v="BNDES"/>
    <s v="Renewable Hydropower"/>
    <s v="Loan"/>
    <n v="32.720834521187456"/>
    <s v="Online database"/>
  </r>
  <r>
    <s v="Brazil"/>
    <s v="BRA"/>
    <x v="4"/>
    <s v="Malhadinha I Wind Project"/>
    <d v="2014-12-03T00:00:00"/>
    <s v="BNDES"/>
    <s v="Wind energy"/>
    <s v="Loan"/>
    <n v="11.642152363044241"/>
    <s v="Online database"/>
  </r>
  <r>
    <s v="Brazil"/>
    <s v="BRA"/>
    <x v="4"/>
    <s v="Malhadinha I Wind Project"/>
    <d v="2015-05-20T00:00:00"/>
    <s v="BNDES"/>
    <s v="Wind energy"/>
    <s v="Loan"/>
    <n v="13.105714270113033"/>
    <s v="Online database"/>
  </r>
  <r>
    <s v="Brazil"/>
    <s v="BRA"/>
    <x v="4"/>
    <s v="Manicoba Wind Project"/>
    <d v="2015-08-01T00:00:00"/>
    <s v="BNDES"/>
    <s v="Wind energy"/>
    <s v="Loan"/>
    <n v="17.016421923482604"/>
    <s v="Online database"/>
  </r>
  <r>
    <s v="Brazil"/>
    <s v="BRA"/>
    <x v="4"/>
    <s v="Manopla Hydropower"/>
    <d v="2015-12-19T00:00:00"/>
    <s v="BNDES"/>
    <s v="Renewable Hydropower"/>
    <s v="Loan"/>
    <n v="5.6215267589568931"/>
    <s v="Online database"/>
  </r>
  <r>
    <s v="Brazil"/>
    <s v="BRA"/>
    <x v="4"/>
    <s v="Mar e Terra Wind Project"/>
    <d v="2013-11-20T00:00:00"/>
    <s v="BNDES"/>
    <s v="Wind energy"/>
    <s v="Loan"/>
    <n v="8.1829331765165119"/>
    <s v="Online database"/>
  </r>
  <r>
    <s v="Brazil"/>
    <s v="BRA"/>
    <x v="4"/>
    <s v="Marco Baldo Small Hydropower Project"/>
    <d v="2009-09-21T00:00:00"/>
    <s v="BNDES"/>
    <s v="Renewable Hydropower"/>
    <s v="Loan"/>
    <n v="33.451337659324025"/>
    <s v="Online database"/>
  </r>
  <r>
    <s v="Brazil"/>
    <s v="BRA"/>
    <x v="4"/>
    <s v="Maron Wind Project"/>
    <d v="2013-04-17T00:00:00"/>
    <s v="BNDES"/>
    <s v="Wind energy"/>
    <s v="Loan"/>
    <n v="24.857518338689776"/>
    <s v="Online database"/>
  </r>
  <r>
    <s v="Brazil"/>
    <s v="BRA"/>
    <x v="4"/>
    <s v="Master Plan to Harness CDM Biogas Potential in Rio Grande do Sul"/>
    <d v="2008-02-24T00:00:00"/>
    <s v="Others"/>
    <s v="Bioenergy"/>
    <s v="Grant"/>
    <n v="0.14571962556961629"/>
    <s v="2008 OECD Credit Report System (CRS) Database"/>
  </r>
  <r>
    <s v="Brazil"/>
    <s v="BRA"/>
    <x v="4"/>
    <s v="Master Plan to Harness CDM Biogas Potential in Rio Grande do Sul"/>
    <d v="2009-01-22T00:00:00"/>
    <s v="Others"/>
    <s v="Bioenergy"/>
    <s v="Grant"/>
    <n v="4.9895102561611955E-2"/>
    <s v="2009 OECD Credit Report System (CRS) Database"/>
  </r>
  <r>
    <s v="Brazil"/>
    <s v="BRA"/>
    <x v="4"/>
    <s v="Mata Velha"/>
    <d v="2015-06-28T00:00:00"/>
    <s v="BNDES"/>
    <s v="Renewable Hydropower"/>
    <s v="Loan"/>
    <n v="17.99779297739984"/>
    <s v="Online database"/>
  </r>
  <r>
    <s v="Brazil"/>
    <s v="BRA"/>
    <x v="4"/>
    <s v="Maua Hydropower Project - I"/>
    <d v="2009-01-01T00:00:00"/>
    <s v="BNDES"/>
    <s v="Renewable Hydropower"/>
    <s v="Loan"/>
    <n v="72.788720035092197"/>
    <s v="Online database"/>
  </r>
  <r>
    <s v="Brazil"/>
    <s v="BRA"/>
    <x v="4"/>
    <s v="Maua Hydropower Project - II"/>
    <d v="2009-11-14T00:00:00"/>
    <s v="BNDES"/>
    <s v="Renewable Hydropower"/>
    <s v="Loan"/>
    <n v="76.254849565071581"/>
    <s v="Online database"/>
  </r>
  <r>
    <s v="Brazil"/>
    <s v="BRA"/>
    <x v="4"/>
    <s v="Maua Hydropower Project - III"/>
    <d v="2009-01-19T00:00:00"/>
    <s v="BNDES"/>
    <s v="Renewable Hydropower"/>
    <s v="Loan"/>
    <n v="164.13184696371917"/>
    <s v="Online database"/>
  </r>
  <r>
    <s v="Brazil"/>
    <s v="BRA"/>
    <x v="4"/>
    <s v="Mel 2 Wind Project"/>
    <d v="2012-06-14T00:00:00"/>
    <s v="BNDES"/>
    <s v="Wind energy"/>
    <s v="Loan"/>
    <n v="24.671608260240536"/>
    <s v="Online database"/>
  </r>
  <r>
    <s v="Brazil"/>
    <s v="BRA"/>
    <x v="4"/>
    <s v="Miassaba 3 Wind Project"/>
    <d v="2012-06-23T00:00:00"/>
    <s v="BNDES"/>
    <s v="Wind energy"/>
    <s v="Loan"/>
    <n v="47.130249132757697"/>
    <s v="Online database"/>
  </r>
  <r>
    <s v="Brazil"/>
    <s v="BRA"/>
    <x v="4"/>
    <s v="MISEAN CARA - Government &amp; Civil Soc general - IMRS - GENERAL - M04/PSS/0912/04 Medical Missionaries of Mary-Solar energy1GOV-Governance-GOV-Governance"/>
    <d v="2012-01-18T00:00:00"/>
    <s v="Others"/>
    <s v="Solar energy"/>
    <s v="Grant"/>
    <n v="9.3019932151161708E-2"/>
    <s v="2012 OECD Credit Report System (CRS) Database"/>
  </r>
  <r>
    <s v="Brazil"/>
    <s v="BRA"/>
    <x v="4"/>
    <s v="Moinho Small Hydropower Project"/>
    <d v="2011-11-11T00:00:00"/>
    <s v="BNDES"/>
    <s v="Renewable Hydropower"/>
    <s v="Loan"/>
    <n v="20.999083971786991"/>
    <s v="Online database"/>
  </r>
  <r>
    <s v="Brazil"/>
    <s v="BRA"/>
    <x v="4"/>
    <s v="Morrao Wind Project"/>
    <d v="2013-05-21T00:00:00"/>
    <s v="BNDES"/>
    <s v="Wind energy"/>
    <s v="Loan"/>
    <n v="21.964691950785099"/>
    <s v="Online database"/>
  </r>
  <r>
    <s v="Brazil"/>
    <s v="BRA"/>
    <x v="4"/>
    <s v="Morro dos Ventos I Wind Project"/>
    <d v="2015-10-17T00:00:00"/>
    <s v="BNDES"/>
    <s v="Wind energy"/>
    <s v="Loan"/>
    <n v="29.008312560207994"/>
    <s v="Online database"/>
  </r>
  <r>
    <s v="Brazil"/>
    <s v="BRA"/>
    <x v="4"/>
    <s v="Morro dos Ventos II Wind Project"/>
    <d v="2011-08-22T00:00:00"/>
    <s v="BNDES"/>
    <s v="Wind energy"/>
    <s v="Loan"/>
    <n v="32.737393958831092"/>
    <s v="Online database"/>
  </r>
  <r>
    <s v="Brazil"/>
    <s v="BRA"/>
    <x v="4"/>
    <s v="Morro dos Ventos III, IV and IX Wind Project"/>
    <d v="2011-12-07T00:00:00"/>
    <s v="BNDES"/>
    <s v="Wind energy"/>
    <s v="Loan"/>
    <n v="64.686081679778013"/>
    <s v="Online database"/>
  </r>
  <r>
    <s v="Brazil"/>
    <s v="BRA"/>
    <x v="4"/>
    <s v="Moxoto Wind Project"/>
    <d v="2013-11-19T00:00:00"/>
    <s v="BNDES"/>
    <s v="Wind energy"/>
    <s v="Loan"/>
    <n v="2.618899728225192"/>
    <s v="Online database"/>
  </r>
  <r>
    <s v="Brazil"/>
    <s v="BRA"/>
    <x v="4"/>
    <s v="Mucuri Small Hydropower Project"/>
    <d v="2013-03-27T00:00:00"/>
    <s v="BNDES"/>
    <s v="Renewable Hydropower"/>
    <s v="Loan"/>
    <n v="25.100306500994961"/>
    <s v="Online database"/>
  </r>
  <r>
    <s v="Brazil"/>
    <s v="BRA"/>
    <x v="4"/>
    <s v="Mundau Wind Project"/>
    <d v="2012-03-24T00:00:00"/>
    <s v="BNDES"/>
    <s v="Wind energy"/>
    <s v="Loan"/>
    <n v="32.456342808494512"/>
    <s v="Online database"/>
  </r>
  <r>
    <s v="Brazil"/>
    <s v="BRA"/>
    <x v="4"/>
    <s v="Natural Gas and Biofuels Regulatory Policies - Orientation Visit"/>
    <d v="2007-01-22T00:00:00"/>
    <s v="Others"/>
    <s v="Bioenergy"/>
    <s v="Grant"/>
    <n v="0.13915873989491201"/>
    <s v="2007 OECD Credit Report System (CRS) Database"/>
  </r>
  <r>
    <s v="Brazil"/>
    <s v="BRA"/>
    <x v="4"/>
    <s v="New industrial plant for the production of alcohol - I"/>
    <d v="2009-02-25T00:00:00"/>
    <s v="BNDES"/>
    <s v="Bioenergy"/>
    <s v="Loan"/>
    <n v="51.95002820304866"/>
    <s v="Online database"/>
  </r>
  <r>
    <s v="Brazil"/>
    <s v="BRA"/>
    <x v="4"/>
    <s v="New industrial plant for the production of alcohol - II"/>
    <d v="2009-12-05T00:00:00"/>
    <s v="BNDES"/>
    <s v="Bioenergy"/>
    <s v="Loan"/>
    <n v="46.540815591051967"/>
    <s v="Online database"/>
  </r>
  <r>
    <s v="Brazil"/>
    <s v="BRA"/>
    <x v="4"/>
    <s v="Ninho da Aguia Small Hydropower Project"/>
    <d v="2009-07-09T00:00:00"/>
    <s v="BNDES"/>
    <s v="Renewable Hydropower"/>
    <s v="Loan"/>
    <n v="15.114111913896206"/>
    <s v="Online database"/>
  </r>
  <r>
    <s v="Brazil"/>
    <s v="BRA"/>
    <x v="4"/>
    <s v="Nossa Senhora Conceicao Wind Project"/>
    <d v="2011-10-09T00:00:00"/>
    <s v="BNDES"/>
    <s v="Wind energy"/>
    <s v="Loan"/>
    <n v="37.500119424056493"/>
    <s v="Online database"/>
  </r>
  <r>
    <s v="Brazil"/>
    <s v="BRA"/>
    <x v="4"/>
    <s v="Nova Alvorada do Sul and Mirante do Paranapanema Ethanol and Power Projects"/>
    <d v="2009-06-11T00:00:00"/>
    <s v="BNDES"/>
    <s v="Bioenergy"/>
    <s v="Loan"/>
    <n v="112.25320115718296"/>
    <s v="Online database"/>
  </r>
  <r>
    <s v="Brazil"/>
    <s v="BRA"/>
    <x v="4"/>
    <s v="Nova Asa Branca I"/>
    <d v="2016-10-18T00:00:00"/>
    <s v="BNDES"/>
    <s v="Wind energy"/>
    <s v="Loan"/>
    <n v="20.575735018294747"/>
    <s v="Online database"/>
  </r>
  <r>
    <s v="Brazil"/>
    <s v="BRA"/>
    <x v="4"/>
    <s v="Nova Asa Branca II"/>
    <d v="2016-09-23T00:00:00"/>
    <s v="BNDES"/>
    <s v="Wind energy"/>
    <s v="Loan"/>
    <n v="20.661408849122164"/>
    <s v="Online database"/>
  </r>
  <r>
    <s v="Brazil"/>
    <s v="BRA"/>
    <x v="4"/>
    <s v="Nova Asa Branca III"/>
    <d v="2016-02-03T00:00:00"/>
    <s v="BNDES"/>
    <s v="Wind energy"/>
    <s v="Loan"/>
    <n v="19.594533099652555"/>
    <s v="Online database"/>
  </r>
  <r>
    <s v="Brazil"/>
    <s v="BRA"/>
    <x v="4"/>
    <s v="Nova Eurus IV"/>
    <d v="2016-06-03T00:00:00"/>
    <s v="BNDES"/>
    <s v="Wind energy"/>
    <s v="Loan"/>
    <n v="20.678931832856751"/>
    <s v="Online database"/>
  </r>
  <r>
    <s v="Brazil"/>
    <s v="BRA"/>
    <x v="4"/>
    <s v="NOVA VENTO FORMOSO ENERGIAS RENOVAVEIS S.A"/>
    <d v="2017-02-10T00:00:00"/>
    <s v="BNDES"/>
    <s v="Wind energy"/>
    <s v="Loan"/>
    <n v="29.311180867383772"/>
    <s v="Online database"/>
  </r>
  <r>
    <s v="Brazil"/>
    <s v="BRA"/>
    <x v="4"/>
    <s v="NOVA VENTOS DE TIANGUA ENERGIAS RENOVAVEIS S.A"/>
    <d v="2017-11-03T00:00:00"/>
    <s v="BNDES"/>
    <s v="Wind energy"/>
    <s v="Loan"/>
    <n v="29.311456950392468"/>
    <s v="Online database"/>
  </r>
  <r>
    <s v="Brazil"/>
    <s v="BRA"/>
    <x v="4"/>
    <s v="NOVA VENTOS DE TIANGUA NORTE ENERGIAS RENOVAVEIS S.A"/>
    <d v="2017-11-28T00:00:00"/>
    <s v="BNDES"/>
    <s v="Wind energy"/>
    <s v="Loan"/>
    <n v="31.265572209869539"/>
    <s v="Online database"/>
  </r>
  <r>
    <s v="Brazil"/>
    <s v="BRA"/>
    <x v="4"/>
    <s v="NOVA VENTOS DO MORRO DO CHAPEU ENERGIAS RENOVAVEIS S.A"/>
    <d v="2017-09-11T00:00:00"/>
    <s v="BNDES"/>
    <s v="Wind energy"/>
    <s v="Loan"/>
    <n v="30.063782873009824"/>
    <s v="Online database"/>
  </r>
  <r>
    <s v="Brazil"/>
    <s v="BRA"/>
    <x v="4"/>
    <s v="NOVA VENTOS DO PARAZINHO ENERGIAS RENOVAVEIS S.A"/>
    <d v="2017-09-20T00:00:00"/>
    <s v="BNDES"/>
    <s v="Wind energy"/>
    <s v="Loan"/>
    <n v="31.265572209869539"/>
    <s v="Online database"/>
  </r>
  <r>
    <s v="Brazil"/>
    <s v="BRA"/>
    <x v="4"/>
    <s v="Novo Horizonte Small Hydropower Project"/>
    <d v="2009-09-22T00:00:00"/>
    <s v="BNDES"/>
    <s v="Renewable Hydropower"/>
    <s v="Loan"/>
    <n v="33.109131601768524"/>
    <s v="Online database"/>
  </r>
  <r>
    <s v="Brazil"/>
    <s v="BRA"/>
    <x v="4"/>
    <s v="Oliveira Small Hydropower Project"/>
    <d v="2009-01-19T00:00:00"/>
    <s v="BNDES"/>
    <s v="Renewable Hydropower"/>
    <s v="Loan"/>
    <n v="4.3322224181747506"/>
    <s v="Online database"/>
  </r>
  <r>
    <s v="Brazil"/>
    <s v="BRA"/>
    <x v="4"/>
    <s v="OMECO"/>
    <d v="2015-11-01T00:00:00"/>
    <s v="BNDES"/>
    <s v="Wind energy"/>
    <s v="Loan"/>
    <n v="0.25321718565964196"/>
    <s v="Online database"/>
  </r>
  <r>
    <s v="Brazil"/>
    <s v="BRA"/>
    <x v="4"/>
    <s v="OMEGA ENERGIA E IMPLANTACAO 2 S.A."/>
    <d v="2017-02-20T00:00:00"/>
    <s v="BNDES"/>
    <s v="Wind energy"/>
    <s v="Loan"/>
    <n v="30.369130956712141"/>
    <s v="Online database"/>
  </r>
  <r>
    <s v="Brazil"/>
    <s v="BRA"/>
    <x v="4"/>
    <s v="Organic and Printed Solar PV Manufacturing Project"/>
    <d v="2013-02-05T00:00:00"/>
    <s v="BNDES"/>
    <s v="Solar energy"/>
    <s v="Loan"/>
    <n v="12.291190823596031"/>
    <s v="Online database"/>
  </r>
  <r>
    <s v="Brazil"/>
    <s v="BRA"/>
    <x v="4"/>
    <s v="Osorio II Wind Project"/>
    <d v="2011-12-22T00:00:00"/>
    <s v="BNDES"/>
    <s v="Wind energy"/>
    <s v="Loan"/>
    <n v="55.899198355820836"/>
    <s v="Online database"/>
  </r>
  <r>
    <s v="Brazil"/>
    <s v="BRA"/>
    <x v="4"/>
    <s v="Osorio Wind Projects"/>
    <d v="2014-01-23T00:00:00"/>
    <s v="BNDES"/>
    <s v="Wind energy"/>
    <s v="Loan"/>
    <n v="41.88277429231524"/>
    <s v="Online database"/>
  </r>
  <r>
    <s v="Brazil"/>
    <s v="BRA"/>
    <x v="4"/>
    <s v="Ouro Small Hydropower Project"/>
    <d v="2010-06-19T00:00:00"/>
    <s v="BNDES"/>
    <s v="Renewable Hydropower"/>
    <s v="Loan"/>
    <n v="1.478072608767834"/>
    <s v="Online database"/>
  </r>
  <r>
    <s v="Brazil"/>
    <s v="BRA"/>
    <x v="4"/>
    <s v="Ouro Verde Wind Project"/>
    <d v="2016-03-26T00:00:00"/>
    <s v="BNDES"/>
    <s v="Wind energy"/>
    <s v="Loan"/>
    <n v="33.217722842296226"/>
    <s v="Online database"/>
  </r>
  <r>
    <s v="Brazil"/>
    <s v="BRA"/>
    <x v="4"/>
    <s v="Pajeu do Vento Wind Project"/>
    <d v="2011-10-10T00:00:00"/>
    <s v="BNDES"/>
    <s v="Wind energy"/>
    <s v="Loan"/>
    <n v="33.333439390778459"/>
    <s v="Online database"/>
  </r>
  <r>
    <s v="Brazil"/>
    <s v="BRA"/>
    <x v="4"/>
    <s v="Palanquinho Small Hydropower Project"/>
    <d v="2009-12-16T00:00:00"/>
    <s v="BNDES"/>
    <s v="Renewable Hydropower"/>
    <s v="Loan"/>
    <n v="38.327973395981395"/>
    <s v="Online database"/>
  </r>
  <r>
    <s v="Brazil"/>
    <s v="BRA"/>
    <x v="4"/>
    <s v="Palmares,Fazenda Rosario I, II and III Wind Project"/>
    <d v="2011-01-11T00:00:00"/>
    <s v="BNDES"/>
    <s v="Wind energy"/>
    <s v="Loan"/>
    <n v="62.550378620182855"/>
    <s v="Online database"/>
  </r>
  <r>
    <s v="Brazil"/>
    <s v="BRA"/>
    <x v="4"/>
    <s v="Palmas, Ribeirao and Ilha Grande Wind Project"/>
    <d v="2014-02-22T00:00:00"/>
    <s v="BNDES"/>
    <s v="Wind energy"/>
    <s v="Loan"/>
    <n v="57.217565757526899"/>
    <s v="Online database"/>
  </r>
  <r>
    <s v="Brazil"/>
    <s v="BRA"/>
    <x v="4"/>
    <s v="Paracambi Small Hydropower Project"/>
    <d v="2011-05-27T00:00:00"/>
    <s v="BNDES"/>
    <s v="Renewable Hydropower"/>
    <s v="Loan"/>
    <n v="47.866602737420251"/>
    <s v="Online database"/>
  </r>
  <r>
    <s v="Brazil"/>
    <s v="BRA"/>
    <x v="4"/>
    <s v="Paracatu Distillery for Ethanol Production"/>
    <d v="2010-07-01T00:00:00"/>
    <s v="BNDES"/>
    <s v="Bioenergy"/>
    <s v="Loan"/>
    <n v="25.869179093784801"/>
    <s v="Online database"/>
  </r>
  <r>
    <s v="Brazil"/>
    <s v="BRA"/>
    <x v="4"/>
    <s v="Paraiso biomass cogeneration unit"/>
    <d v="2011-04-02T00:00:00"/>
    <s v="BNDES"/>
    <s v="Bioenergy"/>
    <s v="Loan"/>
    <n v="43.067481198457351"/>
    <s v="Online database"/>
  </r>
  <r>
    <s v="Brazil"/>
    <s v="BRA"/>
    <x v="4"/>
    <s v="Paraiso Wind Project"/>
    <d v="2015-04-05T00:00:00"/>
    <s v="BNDES"/>
    <s v="Wind energy"/>
    <s v="Loan"/>
    <n v="13.978286747276522"/>
    <s v="Online database"/>
  </r>
  <r>
    <s v="Brazil"/>
    <s v="BRA"/>
    <x v="4"/>
    <s v="Parapanema Ethanol Project Expansion - I"/>
    <d v="2010-02-22T00:00:00"/>
    <s v="BNDES"/>
    <s v="Bioenergy"/>
    <s v="Loan"/>
    <n v="67.970474268249902"/>
    <s v="Online database"/>
  </r>
  <r>
    <s v="Brazil"/>
    <s v="BRA"/>
    <x v="4"/>
    <s v="Parapanema Ethanol Project Expansion -II"/>
    <d v="2010-03-08T00:00:00"/>
    <s v="BNDES"/>
    <s v="Bioenergy"/>
    <s v="Loan"/>
    <n v="405.75245086321667"/>
    <s v="Online database"/>
  </r>
  <r>
    <s v="Brazil"/>
    <s v="BRA"/>
    <x v="4"/>
    <s v="Parauna Ethanol Project"/>
    <d v="2009-03-17T00:00:00"/>
    <s v="BNDES"/>
    <s v="Bioenergy"/>
    <s v="Loan"/>
    <n v="10.356593550555901"/>
    <s v="Online database"/>
  </r>
  <r>
    <s v="Brazil"/>
    <s v="BRA"/>
    <x v="4"/>
    <s v="Parecis Small Hydropower Project"/>
    <d v="2011-08-03T00:00:00"/>
    <s v="BNDES"/>
    <s v="Renewable Hydropower"/>
    <s v="Loan"/>
    <n v="5.7234477430468855"/>
    <s v="Online database"/>
  </r>
  <r>
    <s v="Brazil"/>
    <s v="BRA"/>
    <x v="4"/>
    <s v="PARQUE EOLICO ASSURUA III S.A."/>
    <d v="2017-07-10T00:00:00"/>
    <s v="BNDES"/>
    <s v="Wind energy"/>
    <s v="Loan"/>
    <n v="12.792681404802067"/>
    <s v="Online database"/>
  </r>
  <r>
    <s v="Brazil"/>
    <s v="BRA"/>
    <x v="4"/>
    <s v="PARQUE EOLICO ASSURUA IV S.A."/>
    <d v="2017-12-12T00:00:00"/>
    <s v="BNDES"/>
    <s v="Wind energy"/>
    <s v="Loan"/>
    <n v="25.570515341479393"/>
    <s v="Online database"/>
  </r>
  <r>
    <s v="Brazil"/>
    <s v="BRA"/>
    <x v="4"/>
    <s v="PARQUE EOLICO CAPOEIRAS III S.A."/>
    <d v="2017-03-10T00:00:00"/>
    <s v="BNDES"/>
    <s v="Wind energy"/>
    <s v="Loan"/>
    <n v="22.533091492242097"/>
    <s v="Online database"/>
  </r>
  <r>
    <s v="Brazil"/>
    <s v="BRA"/>
    <x v="4"/>
    <s v="PARQUE EOLICO CURRAL DE PEDRAS I S.A."/>
    <d v="2017-03-15T00:00:00"/>
    <s v="BNDES"/>
    <s v="Wind energy"/>
    <s v="Loan"/>
    <n v="17.482404083661383"/>
    <s v="Online database"/>
  </r>
  <r>
    <s v="Brazil"/>
    <s v="BRA"/>
    <x v="4"/>
    <s v="PARQUE EOLICO CURRAL DE PEDRAS II S.A."/>
    <d v="2017-05-10T00:00:00"/>
    <s v="BNDES"/>
    <s v="Wind energy"/>
    <s v="Loan"/>
    <n v="26.223791239149406"/>
    <s v="Online database"/>
  </r>
  <r>
    <s v="Brazil"/>
    <s v="BRA"/>
    <x v="4"/>
    <s v="PARQUE EOLICO DIAMANTE II S.A."/>
    <d v="2017-01-02T00:00:00"/>
    <s v="BNDES"/>
    <s v="Wind energy"/>
    <s v="Loan"/>
    <n v="14.957271582872684"/>
    <s v="Online database"/>
  </r>
  <r>
    <s v="Brazil"/>
    <s v="BRA"/>
    <x v="4"/>
    <s v="PARQUE EOLICO DIAMANTE III S.A."/>
    <d v="2017-09-18T00:00:00"/>
    <s v="BNDES"/>
    <s v="Wind energy"/>
    <s v="Loan"/>
    <n v="15.345772831881552"/>
    <s v="Online database"/>
  </r>
  <r>
    <s v="Brazil"/>
    <s v="BRA"/>
    <x v="4"/>
    <s v="PARQUE EOLICO LARANJEIRAS I S.A."/>
    <d v="2017-08-06T00:00:00"/>
    <s v="BNDES"/>
    <s v="Wind energy"/>
    <s v="Loan"/>
    <n v="22.727282758899662"/>
    <s v="Online database"/>
  </r>
  <r>
    <s v="Brazil"/>
    <s v="BRA"/>
    <x v="4"/>
    <s v="PARQUE EOLICO LARANJEIRAS II S.A."/>
    <d v="2017-12-24T00:00:00"/>
    <s v="BNDES"/>
    <s v="Wind energy"/>
    <s v="Loan"/>
    <n v="25.641038261304068"/>
    <s v="Online database"/>
  </r>
  <r>
    <s v="Brazil"/>
    <s v="BRA"/>
    <x v="4"/>
    <s v="PARQUE EOLICO LARANJEIRAS V S.A."/>
    <d v="2017-04-07T00:00:00"/>
    <s v="BNDES"/>
    <s v="Wind energy"/>
    <s v="Loan"/>
    <n v="20.661764968500101"/>
    <s v="Online database"/>
  </r>
  <r>
    <s v="Brazil"/>
    <s v="BRA"/>
    <x v="4"/>
    <s v="PARQUE EOLICO VENTOS DA BAHIA I S.A."/>
    <d v="2017-05-07T00:00:00"/>
    <s v="BNDES"/>
    <s v="Wind energy"/>
    <s v="Loan"/>
    <n v="33.406043776300351"/>
    <s v="Online database"/>
  </r>
  <r>
    <s v="Brazil"/>
    <s v="BRA"/>
    <x v="4"/>
    <s v="PARQUE EOLICO VENTOS DA BAHIA III S.A."/>
    <d v="2017-10-19T00:00:00"/>
    <s v="BNDES"/>
    <s v="Wind energy"/>
    <s v="Loan"/>
    <n v="35.410406419443355"/>
    <s v="Online database"/>
  </r>
  <r>
    <s v="Brazil"/>
    <s v="BRA"/>
    <x v="4"/>
    <s v="PARQUE EOLICO VENTOS DA BAHIA IX S.A."/>
    <d v="2017-05-15T00:00:00"/>
    <s v="BNDES"/>
    <s v="Wind energy"/>
    <s v="Loan"/>
    <n v="32.73792289525268"/>
    <s v="Online database"/>
  </r>
  <r>
    <s v="Brazil"/>
    <s v="BRA"/>
    <x v="4"/>
    <s v="PARQUE EOLICO VENTOS DA BAHIA XVIII S.A."/>
    <d v="2017-12-09T00:00:00"/>
    <s v="BNDES"/>
    <s v="Wind energy"/>
    <s v="Loan"/>
    <n v="32.73792289525268"/>
    <s v="Online database"/>
  </r>
  <r>
    <s v="Brazil"/>
    <s v="BRA"/>
    <x v="4"/>
    <s v="Partners for Long-Term Urban Sustainability (PLUS) Program in Africa 2009-2012 / Programme de partenariats urbains pour la durabilité urbaine (PLUS) e"/>
    <d v="2009-07-23T00:00:00"/>
    <s v="Others"/>
    <s v="Multiple renewables*"/>
    <s v="Grant"/>
    <n v="4.5257796804446812E-3"/>
    <s v="2009 OECD Credit Report System (CRS) Database"/>
  </r>
  <r>
    <s v="Brazil"/>
    <s v="BRA"/>
    <x v="4"/>
    <s v="Passo Fundo Biodiesel  Project"/>
    <d v="2009-06-28T00:00:00"/>
    <s v="BNDES"/>
    <s v="Bioenergy"/>
    <s v="Loan"/>
    <n v="50.633547181164694"/>
    <s v="Online database"/>
  </r>
  <r>
    <s v="Brazil"/>
    <s v="BRA"/>
    <x v="4"/>
    <s v="Passo Saojoao Hydropower Project"/>
    <d v="2012-09-04T00:00:00"/>
    <s v="BNDES"/>
    <s v="Renewable Hydropower"/>
    <s v="Loan"/>
    <n v="5.4800747968305776"/>
    <s v="Online database"/>
  </r>
  <r>
    <s v="Brazil"/>
    <s v="BRA"/>
    <x v="4"/>
    <s v="Passos Maia Small Hydropower Project"/>
    <d v="2011-04-12T00:00:00"/>
    <s v="BNDES"/>
    <s v="Renewable Hydropower"/>
    <s v="Loan"/>
    <n v="37.981643112924175"/>
    <s v="Online database"/>
  </r>
  <r>
    <s v="Brazil"/>
    <s v="BRA"/>
    <x v="4"/>
    <s v="PCH Fazenda Velha"/>
    <d v="2015-09-27T00:00:00"/>
    <s v="BNDES"/>
    <s v="Renewable Hydropower"/>
    <s v="Loan"/>
    <n v="12.88648540491425"/>
    <s v="Online database"/>
  </r>
  <r>
    <s v="Brazil"/>
    <s v="BRA"/>
    <x v="4"/>
    <s v="Pedra Branca Wind Project"/>
    <d v="2013-11-28T00:00:00"/>
    <s v="BNDES"/>
    <s v="Wind energy"/>
    <s v="Loan"/>
    <n v="26.268016654208783"/>
    <s v="Online database"/>
  </r>
  <r>
    <s v="Brazil"/>
    <s v="BRA"/>
    <x v="4"/>
    <s v="Pedra do Reino Wind Project"/>
    <d v="2013-11-18T00:00:00"/>
    <s v="BNDES"/>
    <s v="Wind energy"/>
    <s v="Loan"/>
    <n v="15.233823595911131"/>
    <s v="Online database"/>
  </r>
  <r>
    <s v="Brazil"/>
    <s v="BRA"/>
    <x v="4"/>
    <s v="Pedra do Sal Wind Project"/>
    <d v="2009-06-10T00:00:00"/>
    <s v="BNDES"/>
    <s v="Wind energy"/>
    <s v="Loan"/>
    <n v="36.24717989946862"/>
    <s v="Online database"/>
  </r>
  <r>
    <s v="Brazil"/>
    <s v="BRA"/>
    <x v="4"/>
    <s v="Pedra Petra Wind Project"/>
    <d v="2013-08-08T00:00:00"/>
    <s v="BNDES"/>
    <s v="Wind energy"/>
    <s v="Loan"/>
    <n v="25.525583391818213"/>
    <s v="Online database"/>
  </r>
  <r>
    <s v="Brazil"/>
    <s v="BRA"/>
    <x v="4"/>
    <s v="Pelourinho Wind Project"/>
    <d v="2013-11-26T00:00:00"/>
    <s v="BNDES"/>
    <s v="Wind energy"/>
    <s v="Loan"/>
    <n v="14.314916404165789"/>
    <s v="Online database"/>
  </r>
  <r>
    <s v="Brazil"/>
    <s v="BRA"/>
    <x v="4"/>
    <s v="Pezzi Small Hydropower Project"/>
    <d v="2011-12-09T00:00:00"/>
    <s v="BNDES"/>
    <s v="Renewable Hydropower"/>
    <s v="Loan"/>
    <n v="25.732077896168487"/>
    <s v="Online database"/>
  </r>
  <r>
    <s v="Brazil"/>
    <s v="BRA"/>
    <x v="4"/>
    <s v="PHOENIX GERACAO DE ENERGIA S.A."/>
    <d v="2017-10-15T00:00:00"/>
    <s v="BNDES"/>
    <s v="Renewable Hydropower"/>
    <s v="Loan"/>
    <n v="45.829779167682595"/>
    <s v="Online database"/>
  </r>
  <r>
    <s v="Brazil"/>
    <s v="BRA"/>
    <x v="4"/>
    <s v="Phoenix Tower BR"/>
    <d v="2016-05-26T00:00:00"/>
    <s v="WBG"/>
    <s v="Solar energy"/>
    <s v="Other Official Flows (non Export Credit)"/>
    <n v="22.436599999999999"/>
    <s v="2016 OECD Credit Report System (CRS) Database"/>
  </r>
  <r>
    <s v="Brazil"/>
    <s v="BRA"/>
    <x v="4"/>
    <s v="PHOTO-VOLTAIC CELLS TESTING"/>
    <d v="2002-02-19T00:00:00"/>
    <s v="Others"/>
    <s v="Solar energy"/>
    <s v="Grant"/>
    <n v="2.3797133696375167E-2"/>
    <s v="2002-03 OECD Credit Report System (CRS) Database"/>
  </r>
  <r>
    <s v="Brazil"/>
    <s v="BRA"/>
    <x v="4"/>
    <s v="Piedade Small Hydropower Project"/>
    <d v="2010-09-18T00:00:00"/>
    <s v="BNDES"/>
    <s v="Renewable Hydropower"/>
    <s v="Loan"/>
    <n v="11.971740635510136"/>
    <s v="Online database"/>
  </r>
  <r>
    <s v="Brazil"/>
    <s v="BRA"/>
    <x v="4"/>
    <s v="Piloes Wind Project"/>
    <d v="2012-08-12T00:00:00"/>
    <s v="BNDES"/>
    <s v="Wind energy"/>
    <s v="Loan"/>
    <n v="8.3214492223228085"/>
    <s v="Online database"/>
  </r>
  <r>
    <s v="Brazil"/>
    <s v="BRA"/>
    <x v="4"/>
    <s v="Piloes Wind Project"/>
    <d v="2013-03-07T00:00:00"/>
    <s v="BNDES"/>
    <s v="Wind energy"/>
    <s v="Loan"/>
    <n v="14.522110380684364"/>
    <s v="Online database"/>
  </r>
  <r>
    <s v="Brazil"/>
    <s v="BRA"/>
    <x v="4"/>
    <s v="Pilot plant for biodiesel production"/>
    <d v="2011-05-25T00:00:00"/>
    <s v="BNDES"/>
    <s v="Bioenergy"/>
    <s v="Loan"/>
    <n v="1.3614834948769181"/>
    <s v="Online database"/>
  </r>
  <r>
    <s v="Brazil"/>
    <s v="BRA"/>
    <x v="4"/>
    <s v="Pilot Project for Methane Mitigation and Recovery from Hydroelectric Power Reservoirs"/>
    <d v="2010-04-18T00:00:00"/>
    <s v="Others"/>
    <s v="Renewable Hydropower"/>
    <s v="Grant"/>
    <n v="2.4892298804263886"/>
    <s v="2010 OECD Credit Report System (CRS) Database"/>
  </r>
  <r>
    <s v="Brazil"/>
    <s v="BRA"/>
    <x v="4"/>
    <s v="Pindai Wind Project"/>
    <d v="2011-03-20T00:00:00"/>
    <s v="BNDES"/>
    <s v="Wind energy"/>
    <s v="Loan"/>
    <n v="28.437332521559807"/>
    <s v="Online database"/>
  </r>
  <r>
    <s v="Brazil"/>
    <s v="BRA"/>
    <x v="4"/>
    <s v="Pipoca Small Hydropower Project"/>
    <d v="2009-10-17T00:00:00"/>
    <s v="BNDES"/>
    <s v="Renewable Hydropower"/>
    <s v="Loan"/>
    <n v="44.965572047702679"/>
    <s v="Online database"/>
  </r>
  <r>
    <s v="Brazil"/>
    <s v="BRA"/>
    <x v="4"/>
    <s v="PIRAPORA IX ENERGIAS RENOVAVEIS S.A."/>
    <d v="2017-04-27T00:00:00"/>
    <s v="BNDES"/>
    <s v="Solar energy"/>
    <s v="Loan"/>
    <n v="29.066405395789662"/>
    <s v="Online database"/>
  </r>
  <r>
    <s v="Brazil"/>
    <s v="BRA"/>
    <x v="4"/>
    <s v="Pirapora Small Hydropower Project"/>
    <d v="2012-04-05T00:00:00"/>
    <s v="BNDES"/>
    <s v="Renewable Hydropower"/>
    <s v="Loan"/>
    <n v="41.667464739170107"/>
    <s v="Online database"/>
  </r>
  <r>
    <s v="Brazil"/>
    <s v="BRA"/>
    <x v="4"/>
    <s v="PIRAPORA V ENERGIAS RENOVAVEIS S.A."/>
    <d v="2017-03-23T00:00:00"/>
    <s v="BNDES"/>
    <s v="Solar energy"/>
    <s v="Loan"/>
    <n v="29.79305587468118"/>
    <s v="Online database"/>
  </r>
  <r>
    <s v="Brazil"/>
    <s v="BRA"/>
    <x v="4"/>
    <s v="PIRAPORA VI ENERGIAS RENOVAVEIS S.A."/>
    <d v="2017-03-08T00:00:00"/>
    <s v="BNDES"/>
    <s v="Solar energy"/>
    <s v="Loan"/>
    <n v="29.066405395789662"/>
    <s v="Online database"/>
  </r>
  <r>
    <s v="Brazil"/>
    <s v="BRA"/>
    <x v="4"/>
    <s v="PIRAPORA VII ENERGIAS RENOVAVEIS S.A."/>
    <d v="2017-04-14T00:00:00"/>
    <s v="BNDES"/>
    <s v="Solar energy"/>
    <s v="Loan"/>
    <n v="29.066405395789662"/>
    <s v="Online database"/>
  </r>
  <r>
    <s v="Brazil"/>
    <s v="BRA"/>
    <x v="4"/>
    <s v="PIRAPORA X ENERGIAS RENOVAVEIS S.A."/>
    <d v="2017-12-06T00:00:00"/>
    <s v="BNDES"/>
    <s v="Solar energy"/>
    <s v="Loan"/>
    <n v="29.066405395789662"/>
    <s v="Online database"/>
  </r>
  <r>
    <s v="Brazil"/>
    <s v="BRA"/>
    <x v="4"/>
    <s v="Planaltina Wind Project"/>
    <d v="2011-10-15T00:00:00"/>
    <s v="BNDES"/>
    <s v="Wind energy"/>
    <s v="Loan"/>
    <n v="35.416779623044519"/>
    <s v="Online database"/>
  </r>
  <r>
    <s v="Brazil"/>
    <s v="BRA"/>
    <x v="4"/>
    <s v="Pontal 2A Wind Project"/>
    <d v="2015-01-02T00:00:00"/>
    <s v="BNDES"/>
    <s v="Wind energy"/>
    <s v="Loan"/>
    <n v="11.035215380698832"/>
    <s v="Online database"/>
  </r>
  <r>
    <s v="Brazil"/>
    <s v="BRA"/>
    <x v="4"/>
    <s v="Porto das Barcas Wind Project"/>
    <d v="2013-04-02T00:00:00"/>
    <s v="BNDES"/>
    <s v="Wind energy"/>
    <s v="Loan"/>
    <n v="20.32421371606452"/>
    <s v="Online database"/>
  </r>
  <r>
    <s v="Brazil"/>
    <s v="BRA"/>
    <x v="4"/>
    <s v="Porto do Delta Wind Project"/>
    <d v="2016-12-05T00:00:00"/>
    <s v="BNDES"/>
    <s v="Wind energy"/>
    <s v="Loan"/>
    <n v="39.456384712357412"/>
    <s v="Online database"/>
  </r>
  <r>
    <s v="Brazil"/>
    <s v="BRA"/>
    <x v="4"/>
    <s v="Porto Salgado Wind Project"/>
    <d v="2013-10-02T00:00:00"/>
    <s v="BNDES"/>
    <s v="Wind energy"/>
    <s v="Loan"/>
    <n v="17.8228473326045"/>
    <s v="Online database"/>
  </r>
  <r>
    <s v="Brazil"/>
    <s v="BRA"/>
    <x v="4"/>
    <s v="Porto Seguro Wind Project"/>
    <d v="2011-02-28T00:00:00"/>
    <s v="BNDES"/>
    <s v="Wind energy"/>
    <s v="Loan"/>
    <n v="8.3028147573269209"/>
    <s v="Online database"/>
  </r>
  <r>
    <s v="Brazil"/>
    <s v="BRA"/>
    <x v="4"/>
    <s v="POTAMI ENERGIA S.A."/>
    <d v="2017-02-11T00:00:00"/>
    <s v="BNDES"/>
    <s v="Wind energy"/>
    <s v="Loan"/>
    <n v="5.5216601739476632"/>
    <s v="Online database"/>
  </r>
  <r>
    <s v="Brazil"/>
    <s v="BRA"/>
    <x v="4"/>
    <s v="Power generation through biogas and promotion of sustainable land use in several municipalities in Rondônia"/>
    <d v="2017-08-13T00:00:00"/>
    <s v="Others"/>
    <s v="Bioenergy"/>
    <s v="Grant"/>
    <n v="0.31473234920699966"/>
    <s v="2017 OECD Credit Report System (CRS) Database"/>
  </r>
  <r>
    <s v="Brazil"/>
    <s v="BRA"/>
    <x v="4"/>
    <s v="Pro Climate Program for Renewable Energy and Energy Efficiency (BNDES)"/>
    <d v="2017-03-12T00:00:00"/>
    <s v="KFW"/>
    <s v="Multiple renewables*"/>
    <s v="Loan"/>
    <n v="130.28727687128833"/>
    <s v="2017 OECD Credit Report System (CRS) Database"/>
  </r>
  <r>
    <s v="Brazil"/>
    <s v="BRA"/>
    <x v="4"/>
    <s v="Production d'energie, sources renouvelables-Énergie solaire"/>
    <d v="2017-03-26T00:00:00"/>
    <s v="Others"/>
    <s v="Solar energy"/>
    <s v="Grant"/>
    <n v="7.6781936519318061E-3"/>
    <s v="2017 OECD Credit Report System (CRS) Database"/>
  </r>
  <r>
    <s v="Brazil"/>
    <s v="BRA"/>
    <x v="4"/>
    <s v="Production of alcohol, sugar, yeast and electricity"/>
    <d v="2009-09-20T00:00:00"/>
    <s v="BNDES"/>
    <s v="Bioenergy"/>
    <s v="Loan"/>
    <n v="94.470742160434995"/>
    <s v="Online database"/>
  </r>
  <r>
    <s v="Brazil"/>
    <s v="BRA"/>
    <x v="4"/>
    <s v="Production of ethanol, white sugar and sugarcane"/>
    <d v="2013-03-02T00:00:00"/>
    <s v="BNDES"/>
    <s v="Bioenergy"/>
    <s v="Loan"/>
    <n v="41.258505288262974"/>
    <s v="Online database"/>
  </r>
  <r>
    <s v="Brazil"/>
    <s v="BRA"/>
    <x v="4"/>
    <s v="PRODUKTIVE NUTZUNG ERNEUERBARE"/>
    <d v="2005-09-26T00:00:00"/>
    <s v="Others"/>
    <s v="Multiple renewables*"/>
    <s v="Grant"/>
    <n v="0.30957440485957066"/>
    <s v="2004-05 OECD Credit Report System (CRS) Database"/>
  </r>
  <r>
    <s v="Brazil"/>
    <s v="BRA"/>
    <x v="4"/>
    <s v="PRODUKTIVE NUTZUNG ERNEUERBARER ENERGIEN (EE) - BRASILIEN"/>
    <d v="2004-01-19T00:00:00"/>
    <s v="Others"/>
    <s v="Multiple renewables*"/>
    <s v="Grant"/>
    <n v="0.29640667130093307"/>
    <s v="2004-05 OECD Credit Report System (CRS) Database"/>
  </r>
  <r>
    <s v="Brazil"/>
    <s v="BRA"/>
    <x v="4"/>
    <s v="Program renewable energy and energy efficiency in Brazil"/>
    <d v="2012-09-19T00:00:00"/>
    <s v="Others"/>
    <s v="Multiple renewables*"/>
    <s v="Grant"/>
    <n v="4.7459230089125484"/>
    <s v="2012 OECD Credit Report System (CRS) Database"/>
  </r>
  <r>
    <s v="Brazil"/>
    <s v="BRA"/>
    <x v="4"/>
    <s v="Program renewable energy and energy efficiency in Brazil"/>
    <d v="2013-02-25T00:00:00"/>
    <s v="Others"/>
    <s v="Multiple renewables*"/>
    <s v="Grant"/>
    <n v="2.3271096131955651"/>
    <s v="2013 OECD Credit Report System (CRS) Database"/>
  </r>
  <r>
    <s v="Brazil"/>
    <s v="BRA"/>
    <x v="4"/>
    <s v="Programa eficiencia energética (ZV IKLU)"/>
    <d v="2009-02-09T00:00:00"/>
    <s v="KFW"/>
    <s v="Multiple renewables*"/>
    <s v="Loan"/>
    <n v="123.09287646727012"/>
    <s v="2009 OECD Credit Report System (CRS) Database"/>
  </r>
  <r>
    <s v="Brazil"/>
    <s v="BRA"/>
    <x v="4"/>
    <s v="Promotion of alternative technologies for reducing effects of climate change in semi-arid zones of Paraíba"/>
    <d v="2015-04-25T00:00:00"/>
    <s v="Others"/>
    <s v="Multiple renewables*"/>
    <s v="Grant"/>
    <n v="0.23868937426728865"/>
    <s v="2015 OECD Credit Report System (CRS) Database"/>
  </r>
  <r>
    <s v="Brazil"/>
    <s v="BRA"/>
    <x v="4"/>
    <s v="Pulpito Wind Project"/>
    <d v="2009-06-11T00:00:00"/>
    <s v="BNDES"/>
    <s v="Wind energy"/>
    <s v="Loan"/>
    <n v="61.838395874405059"/>
    <s v="Online database"/>
  </r>
  <r>
    <s v="Brazil"/>
    <s v="BRA"/>
    <x v="4"/>
    <s v="PV Energy Storage System"/>
    <d v="2015-05-09T00:00:00"/>
    <s v="BNDES"/>
    <s v="Solar energy"/>
    <s v="Loan"/>
    <n v="1.1988062691361172"/>
    <s v="Online database"/>
  </r>
  <r>
    <s v="Brazil"/>
    <s v="BRA"/>
    <x v="4"/>
    <s v="Queixada Small Hydropower Project"/>
    <d v="2012-09-27T00:00:00"/>
    <s v="BNDES"/>
    <s v="Renewable Hydropower"/>
    <s v="Loan"/>
    <n v="18.347389305800927"/>
    <s v="Online database"/>
  </r>
  <r>
    <s v="Brazil"/>
    <s v="BRA"/>
    <x v="4"/>
    <s v="Quirinopolis  Bagasse Power Project Expansion"/>
    <d v="2010-09-01T00:00:00"/>
    <s v="BNDES"/>
    <s v="Bioenergy"/>
    <s v="Loan"/>
    <n v="113.51061810286276"/>
    <s v="Online database"/>
  </r>
  <r>
    <s v="Brazil"/>
    <s v="BRA"/>
    <x v="4"/>
    <s v="Quixaba Wind Project"/>
    <d v="2011-02-05T00:00:00"/>
    <s v="BNDES"/>
    <s v="Wind energy"/>
    <s v="Loan"/>
    <n v="25.201388751347398"/>
    <s v="Online database"/>
  </r>
  <r>
    <s v="Brazil"/>
    <s v="BRA"/>
    <x v="4"/>
    <s v="recherche-centrales &amp; barrages hydroliques"/>
    <d v="2008-09-08T00:00:00"/>
    <s v="Others"/>
    <s v="Renewable Hydropower"/>
    <s v="Grant"/>
    <n v="4.99265691096865E-2"/>
    <s v="2008 OECD Credit Report System (CRS) Database"/>
  </r>
  <r>
    <s v="Brazil"/>
    <s v="BRA"/>
    <x v="4"/>
    <s v="Reduto Wind farm"/>
    <d v="2015-09-02T00:00:00"/>
    <s v="BNDES"/>
    <s v="Wind energy"/>
    <s v="Loan"/>
    <n v="18.23141554517154"/>
    <s v="Online database"/>
  </r>
  <r>
    <s v="Brazil"/>
    <s v="BRA"/>
    <x v="4"/>
    <s v="REGIONALPROJEKT WINDENERGIENUTZUNG, BRASILIEN &amp; ARGENTINIEN"/>
    <d v="2004-12-24T00:00:00"/>
    <s v="Others"/>
    <s v="Wind energy"/>
    <s v="Grant"/>
    <n v="0.46206000951668935"/>
    <s v="2004-05 OECD Credit Report System (CRS) Database"/>
  </r>
  <r>
    <s v="Brazil"/>
    <s v="BRA"/>
    <x v="4"/>
    <s v="Rehabilitation for the Furnas and Luiz Carlos Barreto Hydroelectric Power Plant"/>
    <d v="2011-10-25T00:00:00"/>
    <s v="IADB"/>
    <s v="Renewable Hydropower"/>
    <s v="Other Official Flows (non Export Credit)"/>
    <n v="113.8848656582135"/>
    <s v="2011 OECD Credit Report System (CRS) Database"/>
  </r>
  <r>
    <s v="Brazil"/>
    <s v="BRA"/>
    <x v="4"/>
    <s v="Rei dos Ventos III Wind Project"/>
    <d v="2012-08-28T00:00:00"/>
    <s v="BNDES"/>
    <s v="Wind energy"/>
    <s v="Loan"/>
    <n v="49.485513154684291"/>
    <s v="Online database"/>
  </r>
  <r>
    <s v="Brazil"/>
    <s v="BRA"/>
    <x v="4"/>
    <s v="Renascenca I Wind Project"/>
    <d v="2012-06-12T00:00:00"/>
    <s v="BNDES"/>
    <s v="Wind energy"/>
    <s v="Loan"/>
    <n v="20.514181340108209"/>
    <s v="Online database"/>
  </r>
  <r>
    <s v="Brazil"/>
    <s v="BRA"/>
    <x v="4"/>
    <s v="Renascenca I Wind Project"/>
    <d v="2013-07-24T00:00:00"/>
    <s v="BNDES"/>
    <s v="Wind energy"/>
    <s v="Loan"/>
    <n v="30.796028178757584"/>
    <s v="Online database"/>
  </r>
  <r>
    <s v="Brazil"/>
    <s v="BRA"/>
    <x v="4"/>
    <s v="Renascenca II Wind Project"/>
    <d v="2012-06-14T00:00:00"/>
    <s v="BNDES"/>
    <s v="Wind energy"/>
    <s v="Loan"/>
    <n v="20.514181340108209"/>
    <s v="Online database"/>
  </r>
  <r>
    <s v="Brazil"/>
    <s v="BRA"/>
    <x v="4"/>
    <s v="Renascenca II Wind Project"/>
    <d v="2013-02-02T00:00:00"/>
    <s v="BNDES"/>
    <s v="Wind energy"/>
    <s v="Loan"/>
    <n v="30.704041982232994"/>
    <s v="Online database"/>
  </r>
  <r>
    <s v="Brazil"/>
    <s v="BRA"/>
    <x v="4"/>
    <s v="Renascenca III Wind Project"/>
    <d v="2012-03-06T00:00:00"/>
    <s v="BNDES"/>
    <s v="Wind energy"/>
    <s v="Loan"/>
    <n v="20.514181340108209"/>
    <s v="Online database"/>
  </r>
  <r>
    <s v="Brazil"/>
    <s v="BRA"/>
    <x v="4"/>
    <s v="Renascenca III Wind Project"/>
    <d v="2013-03-18T00:00:00"/>
    <s v="BNDES"/>
    <s v="Wind energy"/>
    <s v="Loan"/>
    <n v="30.699629367048143"/>
    <s v="Online database"/>
  </r>
  <r>
    <s v="Brazil"/>
    <s v="BRA"/>
    <x v="4"/>
    <s v="Renascenca IV Wind Project"/>
    <d v="2012-07-28T00:00:00"/>
    <s v="BNDES"/>
    <s v="Wind energy"/>
    <s v="Loan"/>
    <n v="20.514181340108209"/>
    <s v="Online database"/>
  </r>
  <r>
    <s v="Brazil"/>
    <s v="BRA"/>
    <x v="4"/>
    <s v="Renascenca IV Wind Project"/>
    <d v="2013-03-18T00:00:00"/>
    <s v="BNDES"/>
    <s v="Wind energy"/>
    <s v="Loan"/>
    <n v="30.724747365656839"/>
    <s v="Online database"/>
  </r>
  <r>
    <s v="Brazil"/>
    <s v="BRA"/>
    <x v="4"/>
    <s v="Renascenca V Wind Project"/>
    <d v="2014-09-11T00:00:00"/>
    <s v="BNDES"/>
    <s v="Wind energy"/>
    <s v="Loan"/>
    <n v="26.335518436172272"/>
    <s v="Online database"/>
  </r>
  <r>
    <s v="Brazil"/>
    <s v="BRA"/>
    <x v="4"/>
    <s v="RENEWABLE ENERGY &amp; COGENERATION"/>
    <d v="2001-04-11T00:00:00"/>
    <s v="Others"/>
    <s v="Bioenergy"/>
    <s v="Grant"/>
    <n v="5.8532468885037478E-2"/>
    <s v="2000-01 OECD Credit Report System (CRS) Database"/>
  </r>
  <r>
    <s v="Brazil"/>
    <s v="BRA"/>
    <x v="4"/>
    <s v="Renewable energy for isolated systems in the Amazon Region"/>
    <d v="2011-06-27T00:00:00"/>
    <s v="Others"/>
    <s v="Multiple renewables*"/>
    <s v="Grant"/>
    <n v="0.1842904645033607"/>
    <s v="2011 OECD Credit Report System (CRS) Database"/>
  </r>
  <r>
    <s v="Brazil"/>
    <s v="BRA"/>
    <x v="4"/>
    <s v="Renewable energy for isolated systems in the Amazon Region"/>
    <d v="2012-10-12T00:00:00"/>
    <s v="Others"/>
    <s v="Multiple renewables*"/>
    <s v="Grant"/>
    <n v="0.11601077192613675"/>
    <s v="2012 OECD Credit Report System (CRS) Database"/>
  </r>
  <r>
    <s v="Brazil"/>
    <s v="BRA"/>
    <x v="4"/>
    <s v="Renewable Energy Holding Companies- Equity"/>
    <d v="2013-10-14T00:00:00"/>
    <s v="WBG"/>
    <s v="Multiple renewables*"/>
    <s v="Other Official Flows (non Export Credit)"/>
    <n v="64.061476868956021"/>
    <s v="2013 OECD Credit Report System (CRS) Database"/>
  </r>
  <r>
    <s v="Brazil"/>
    <s v="BRA"/>
    <x v="4"/>
    <s v="Renewable Energy Investment Programme"/>
    <d v="2012-07-11T00:00:00"/>
    <s v="KFW"/>
    <s v="Multiple renewables*"/>
    <s v="Loan"/>
    <n v="11.864830599323808"/>
    <s v="2012 OECD Credit Report System (CRS) Database"/>
  </r>
  <r>
    <s v="Brazil"/>
    <s v="BRA"/>
    <x v="4"/>
    <s v="Renewable Energy Investment Programme"/>
    <d v="2012-02-10T00:00:00"/>
    <s v="Others"/>
    <s v="Multiple renewables*"/>
    <s v="Loan"/>
    <n v="5.9324060688449292"/>
    <s v="2012 OECD Credit Report System (CRS) Database"/>
  </r>
  <r>
    <s v="Brazil"/>
    <s v="BRA"/>
    <x v="4"/>
    <s v="Reverse Trade Mission - Clean Energy Exchange Program, through Maritz, LLC"/>
    <d v="2015-03-14T00:00:00"/>
    <s v="Others"/>
    <s v="Multiple renewables*"/>
    <s v="Grant"/>
    <n v="0.4754514136015916"/>
    <s v="2015 OECD Credit Report System (CRS) Database"/>
  </r>
  <r>
    <s v="Brazil"/>
    <s v="BRA"/>
    <x v="4"/>
    <s v="Reverse Trade Mission - Solar Technologies Reverse Trade Mission"/>
    <d v="2011-03-21T00:00:00"/>
    <s v="Others"/>
    <s v="Solar energy"/>
    <s v="Grant"/>
    <n v="8.2684720572179557E-2"/>
    <s v="2011 OECD Credit Report System (CRS) Database"/>
  </r>
  <r>
    <s v="Brazil"/>
    <s v="BRA"/>
    <x v="4"/>
    <s v="Riachao Wind Complex"/>
    <d v="2015-08-28T00:00:00"/>
    <s v="BNDES"/>
    <s v="Wind energy"/>
    <s v="Loan"/>
    <n v="87.437348057055701"/>
    <s v="Online database"/>
  </r>
  <r>
    <s v="Brazil"/>
    <s v="BRA"/>
    <x v="4"/>
    <s v="Rio Bonito Small Hydropower Project Repowering"/>
    <d v="2009-05-23T00:00:00"/>
    <s v="BNDES"/>
    <s v="Renewable Hydropower"/>
    <s v="Loan"/>
    <n v="14.397483270812881"/>
    <s v="Online database"/>
  </r>
  <r>
    <s v="Brazil"/>
    <s v="BRA"/>
    <x v="4"/>
    <s v="Rio Brilhante  Bagasse Power Project Expansion"/>
    <d v="2010-03-16T00:00:00"/>
    <s v="BNDES"/>
    <s v="Bioenergy"/>
    <s v="Loan"/>
    <n v="10.800304521863639"/>
    <s v="Online database"/>
  </r>
  <r>
    <s v="Brazil"/>
    <s v="BRA"/>
    <x v="4"/>
    <s v="Rio do Ouro Wind Project"/>
    <d v="2009-12-01T00:00:00"/>
    <s v="BNDES"/>
    <s v="Wind energy"/>
    <s v="Loan"/>
    <n v="58.311578574736423"/>
    <s v="Online database"/>
  </r>
  <r>
    <s v="Brazil"/>
    <s v="BRA"/>
    <x v="4"/>
    <s v="Rio Pardo sugar and alcohol plant"/>
    <d v="2009-02-11T00:00:00"/>
    <s v="BNDES"/>
    <s v="Bioenergy"/>
    <s v="Loan"/>
    <n v="23.564593808493822"/>
    <s v="Online database"/>
  </r>
  <r>
    <s v="Brazil"/>
    <s v="BRA"/>
    <x v="4"/>
    <s v="Rio Verte Wind Project"/>
    <d v="2011-05-06T00:00:00"/>
    <s v="BNDES"/>
    <s v="Wind energy"/>
    <s v="Loan"/>
    <n v="38.618804194541298"/>
    <s v="Online database"/>
  </r>
  <r>
    <s v="Brazil"/>
    <s v="BRA"/>
    <x v="4"/>
    <s v="Rondon Small Hydropower Project"/>
    <d v="2011-04-01T00:00:00"/>
    <s v="BNDES"/>
    <s v="Renewable Hydropower"/>
    <s v="Loan"/>
    <n v="5.2831825398325858"/>
    <s v="Online database"/>
  </r>
  <r>
    <s v="Brazil"/>
    <s v="BRA"/>
    <x v="4"/>
    <s v="Rondonoplis- Implementation of a soya beans crushing unit and of a biodiesel production unit"/>
    <d v="2012-03-20T00:00:00"/>
    <s v="BNDES"/>
    <s v="Bioenergy"/>
    <s v="Loan"/>
    <n v="42.086840366004836"/>
    <s v="Online database"/>
  </r>
  <r>
    <s v="Brazil"/>
    <s v="BRA"/>
    <x v="4"/>
    <s v="RS-155 Small Hydropower Project"/>
    <d v="2011-03-19T00:00:00"/>
    <s v="BNDES"/>
    <s v="Renewable Hydropower"/>
    <s v="Loan"/>
    <n v="9.7589649920285009"/>
    <s v="Online database"/>
  </r>
  <r>
    <s v="Brazil"/>
    <s v="BRA"/>
    <x v="4"/>
    <s v="Rural Poverty Reduction Project - Minas Gerais"/>
    <d v="2005-04-10T00:00:00"/>
    <s v="WBG"/>
    <s v="Multiple renewables*"/>
    <s v="Other Official Flows (non Export Credit)"/>
    <n v="9.3740638658078002"/>
    <s v="2004-05 OECD Credit Report System (CRS) Database"/>
  </r>
  <r>
    <s v="Brazil"/>
    <s v="BRA"/>
    <x v="4"/>
    <s v="Salto das Flores Small Hydropower Project"/>
    <d v="2011-04-24T00:00:00"/>
    <s v="BNDES"/>
    <s v="Renewable Hydropower"/>
    <s v="Loan"/>
    <n v="11.067943953970493"/>
    <s v="Online database"/>
  </r>
  <r>
    <s v="Brazil"/>
    <s v="BRA"/>
    <x v="4"/>
    <s v="Salto do Rio Verdinho Hydropower Project"/>
    <d v="2010-03-01T00:00:00"/>
    <s v="BNDES"/>
    <s v="Renewable Hydropower"/>
    <s v="Loan"/>
    <n v="8.8612101762240307"/>
    <s v="Online database"/>
  </r>
  <r>
    <s v="Brazil"/>
    <s v="BRA"/>
    <x v="4"/>
    <s v="Salto Goes Small Hydropower Project"/>
    <d v="2012-08-09T00:00:00"/>
    <s v="BNDES"/>
    <s v="Renewable Hydropower"/>
    <s v="Loan"/>
    <n v="35.762309990527719"/>
    <s v="Online database"/>
  </r>
  <r>
    <s v="Brazil"/>
    <s v="BRA"/>
    <x v="4"/>
    <s v="Salto Hydropower Project"/>
    <d v="2009-01-18T00:00:00"/>
    <s v="BNDES"/>
    <s v="Renewable Hydropower"/>
    <s v="Loan"/>
    <n v="13.056158450492502"/>
    <s v="Online database"/>
  </r>
  <r>
    <s v="Brazil"/>
    <s v="BRA"/>
    <x v="4"/>
    <s v="Salto Wind Project"/>
    <d v="2009-11-04T00:00:00"/>
    <s v="BNDES"/>
    <s v="Wind energy"/>
    <s v="Loan"/>
    <n v="63.473195382598611"/>
    <s v="Online database"/>
  </r>
  <r>
    <s v="Brazil"/>
    <s v="BRA"/>
    <x v="4"/>
    <s v="Santa Brigida I - VII Wind Project"/>
    <d v="2014-06-21T00:00:00"/>
    <s v="BNDES"/>
    <s v="Wind energy"/>
    <s v="Loan"/>
    <n v="172.13057972232187"/>
    <s v="Online database"/>
  </r>
  <r>
    <s v="Brazil"/>
    <s v="BRA"/>
    <x v="4"/>
    <s v="Santa Cruz Bagasse CHP Project"/>
    <d v="2011-10-23T00:00:00"/>
    <s v="BNDES"/>
    <s v="Bioenergy"/>
    <s v="Loan"/>
    <n v="5.2279953036760398"/>
    <s v="Online database"/>
  </r>
  <r>
    <s v="Brazil"/>
    <s v="BRA"/>
    <x v="4"/>
    <s v="Santa FE Small Hydropower Project"/>
    <d v="2009-10-02T00:00:00"/>
    <s v="BNDES"/>
    <s v="Renewable Hydropower"/>
    <s v="Loan"/>
    <n v="36.056542480486854"/>
    <s v="Online database"/>
  </r>
  <r>
    <s v="Brazil"/>
    <s v="BRA"/>
    <x v="4"/>
    <s v="Santa Helena Energias Renovaveis S.A."/>
    <d v="2015-08-13T00:00:00"/>
    <s v="BNDES"/>
    <s v="Wind energy"/>
    <s v="Loan"/>
    <n v="38.757384961099667"/>
    <s v="Online database"/>
  </r>
  <r>
    <s v="Brazil"/>
    <s v="BRA"/>
    <x v="4"/>
    <s v="Santa Helena Hydropower Project"/>
    <d v="2016-04-25T00:00:00"/>
    <s v="BNDES"/>
    <s v="Wind energy"/>
    <s v="Loan"/>
    <n v="34.918365464440555"/>
    <s v="Online database"/>
  </r>
  <r>
    <s v="Brazil"/>
    <s v="BRA"/>
    <x v="4"/>
    <s v="Santa Joana I Wind Project"/>
    <d v="2014-05-03T00:00:00"/>
    <s v="BNDES"/>
    <s v="Wind energy"/>
    <s v="Loan"/>
    <n v="17.202228982613235"/>
    <s v="Online database"/>
  </r>
  <r>
    <s v="Brazil"/>
    <s v="BRA"/>
    <x v="4"/>
    <s v="Santa Joana I Wind Project"/>
    <d v="2015-09-15T00:00:00"/>
    <s v="BNDES"/>
    <s v="Wind energy"/>
    <s v="Loan"/>
    <n v="149.78345002127557"/>
    <s v="Online database"/>
  </r>
  <r>
    <s v="Brazil"/>
    <s v="BRA"/>
    <x v="4"/>
    <s v="Santa Joana II, VI and XIV and Santo Onofre I, II and III Wind Farms"/>
    <d v="2015-02-09T00:00:00"/>
    <s v="BNDES"/>
    <s v="Wind energy"/>
    <s v="Loan"/>
    <n v="161.79730174355987"/>
    <s v="Online database"/>
  </r>
  <r>
    <s v="Brazil"/>
    <s v="BRA"/>
    <x v="4"/>
    <s v="Santa Joana III Wind Project"/>
    <d v="2014-06-14T00:00:00"/>
    <s v="BNDES"/>
    <s v="Wind energy"/>
    <s v="Loan"/>
    <n v="13.916953941547689"/>
    <s v="Online database"/>
  </r>
  <r>
    <s v="Brazil"/>
    <s v="BRA"/>
    <x v="4"/>
    <s v="Santa Joana IV Wind Project"/>
    <d v="2014-06-04T00:00:00"/>
    <s v="BNDES"/>
    <s v="Wind energy"/>
    <s v="Loan"/>
    <n v="16.464578136765809"/>
    <s v="Online database"/>
  </r>
  <r>
    <s v="Brazil"/>
    <s v="BRA"/>
    <x v="4"/>
    <s v="Santa Joana IX Wind Farm"/>
    <d v="2015-11-15T00:00:00"/>
    <s v="BNDES"/>
    <s v="Wind energy"/>
    <s v="Loan"/>
    <n v="144.54908039386007"/>
    <s v="Online database"/>
  </r>
  <r>
    <s v="Brazil"/>
    <s v="BRA"/>
    <x v="4"/>
    <s v="Santa Joana IX Wind Project"/>
    <d v="2014-02-01T00:00:00"/>
    <s v="BNDES"/>
    <s v="Wind energy"/>
    <s v="Loan"/>
    <n v="14.879834350552418"/>
    <s v="Online database"/>
  </r>
  <r>
    <s v="Brazil"/>
    <s v="BRA"/>
    <x v="4"/>
    <s v="Santa Joana V Wind Project"/>
    <d v="2014-12-24T00:00:00"/>
    <s v="BNDES"/>
    <s v="Wind energy"/>
    <s v="Loan"/>
    <n v="17.202228982613235"/>
    <s v="Online database"/>
  </r>
  <r>
    <s v="Brazil"/>
    <s v="BRA"/>
    <x v="4"/>
    <s v="Santa Joana VII Wind Project"/>
    <d v="2014-11-10T00:00:00"/>
    <s v="BNDES"/>
    <s v="Wind energy"/>
    <s v="Loan"/>
    <n v="17.202052935226202"/>
    <s v="Online database"/>
  </r>
  <r>
    <s v="Brazil"/>
    <s v="BRA"/>
    <x v="4"/>
    <s v="Santa Joana X Wind Project"/>
    <d v="2014-10-04T00:00:00"/>
    <s v="BNDES"/>
    <s v="Wind energy"/>
    <s v="Loan"/>
    <n v="15.291433873523202"/>
    <s v="Online database"/>
  </r>
  <r>
    <s v="Brazil"/>
    <s v="BRA"/>
    <x v="4"/>
    <s v="Santa Joana XI Wind Project"/>
    <d v="2014-03-10T00:00:00"/>
    <s v="BNDES"/>
    <s v="Wind energy"/>
    <s v="Loan"/>
    <n v="14.981888558576928"/>
    <s v="Online database"/>
  </r>
  <r>
    <s v="Brazil"/>
    <s v="BRA"/>
    <x v="4"/>
    <s v="Santa Joana XII Wind Project"/>
    <d v="2014-05-11T00:00:00"/>
    <s v="BNDES"/>
    <s v="Wind energy"/>
    <s v="Loan"/>
    <n v="17.919889640950721"/>
    <s v="Online database"/>
  </r>
  <r>
    <s v="Brazil"/>
    <s v="BRA"/>
    <x v="4"/>
    <s v="Santa Joana XIII Wind Project"/>
    <d v="2014-02-14T00:00:00"/>
    <s v="BNDES"/>
    <s v="Wind energy"/>
    <s v="Loan"/>
    <n v="15.097843711730544"/>
    <s v="Online database"/>
  </r>
  <r>
    <s v="Brazil"/>
    <s v="BRA"/>
    <x v="4"/>
    <s v="Santa Joana XV Wind Project"/>
    <d v="2014-09-21T00:00:00"/>
    <s v="BNDES"/>
    <s v="Wind energy"/>
    <s v="Loan"/>
    <n v="16.793272297898653"/>
    <s v="Online database"/>
  </r>
  <r>
    <s v="Brazil"/>
    <s v="BRA"/>
    <x v="4"/>
    <s v="Santa Joana XVI Wind Project"/>
    <d v="2014-09-10T00:00:00"/>
    <s v="BNDES"/>
    <s v="Wind energy"/>
    <s v="Loan"/>
    <n v="17.767010597199629"/>
    <s v="Online database"/>
  </r>
  <r>
    <s v="Brazil"/>
    <s v="BRA"/>
    <x v="4"/>
    <s v="Santa Luzia Small Hydropower Project"/>
    <d v="2010-04-07T00:00:00"/>
    <s v="BNDES"/>
    <s v="Renewable Hydropower"/>
    <s v="Loan"/>
    <n v="15.153778501448301"/>
    <s v="Online database"/>
  </r>
  <r>
    <s v="Brazil"/>
    <s v="BRA"/>
    <x v="4"/>
    <s v="Santa Monica Wind Project"/>
    <d v="2015-07-21T00:00:00"/>
    <s v="BNDES"/>
    <s v="Wind energy"/>
    <s v="Loan"/>
    <n v="26.554317190335848"/>
    <s v="Online database"/>
  </r>
  <r>
    <s v="Brazil"/>
    <s v="BRA"/>
    <x v="4"/>
    <s v="Santa Monica Wind Project"/>
    <d v="2016-05-02T00:00:00"/>
    <s v="BNDES"/>
    <s v="Wind energy"/>
    <s v="Loan"/>
    <n v="20.5199397349568"/>
    <s v="Online database"/>
  </r>
  <r>
    <s v="Brazil"/>
    <s v="BRA"/>
    <x v="4"/>
    <s v="Santa Ursula Wind Project"/>
    <d v="2015-03-02T00:00:00"/>
    <s v="BNDES"/>
    <s v="Wind energy"/>
    <s v="Loan"/>
    <n v="26.263395887993614"/>
    <s v="Online database"/>
  </r>
  <r>
    <s v="Brazil"/>
    <s v="BRA"/>
    <x v="4"/>
    <s v="SANTA VITORIA DO PALMAR I ENERGIAS RENOVAVEIS S.A."/>
    <d v="2017-04-27T00:00:00"/>
    <s v="BNDES"/>
    <s v="Wind energy"/>
    <s v="Loan"/>
    <n v="17.301017546947204"/>
    <s v="Online database"/>
  </r>
  <r>
    <s v="Brazil"/>
    <s v="BRA"/>
    <x v="4"/>
    <s v="SANTA VITORIA DO PALMAR II ENERGIAS RENOVAVEIS S.A."/>
    <d v="2017-10-14T00:00:00"/>
    <s v="BNDES"/>
    <s v="Wind energy"/>
    <s v="Loan"/>
    <n v="23.61752070293463"/>
    <s v="Online database"/>
  </r>
  <r>
    <s v="Brazil"/>
    <s v="BRA"/>
    <x v="4"/>
    <s v="SANTA VITORIA DO PALMAR III ENERGIAS RENOVAVEIS S.A."/>
    <d v="2017-06-10T00:00:00"/>
    <s v="BNDES"/>
    <s v="Wind energy"/>
    <s v="Loan"/>
    <n v="8.7598375068762611"/>
    <s v="Online database"/>
  </r>
  <r>
    <s v="Brazil"/>
    <s v="BRA"/>
    <x v="4"/>
    <s v="SANTA VITORIA DO PALMAR IV ENERGIAS RENOVAVEIS S.A."/>
    <d v="2017-07-21T00:00:00"/>
    <s v="BNDES"/>
    <s v="Wind energy"/>
    <s v="Loan"/>
    <n v="13.620831041011087"/>
    <s v="Online database"/>
  </r>
  <r>
    <s v="Brazil"/>
    <s v="BRA"/>
    <x v="4"/>
    <s v="SANTA VITORIA DO PALMAR IX ENERGIAS RENOVAVEIS S.A."/>
    <d v="2017-08-06T00:00:00"/>
    <s v="BNDES"/>
    <s v="Wind energy"/>
    <s v="Loan"/>
    <n v="8.0188307115324839"/>
    <s v="Online database"/>
  </r>
  <r>
    <s v="Brazil"/>
    <s v="BRA"/>
    <x v="4"/>
    <s v="SANTA VITORIA DO PALMAR V ENERGIAS RENOVAVEIS S.A."/>
    <d v="2017-11-10T00:00:00"/>
    <s v="BNDES"/>
    <s v="Wind energy"/>
    <s v="Loan"/>
    <n v="13.730988161481342"/>
    <s v="Online database"/>
  </r>
  <r>
    <s v="Brazil"/>
    <s v="BRA"/>
    <x v="4"/>
    <s v="SANTA VITORIA DO PALMAR VI ENERGIAS RENOVAVEIS S.A."/>
    <d v="2017-03-05T00:00:00"/>
    <s v="BNDES"/>
    <s v="Wind energy"/>
    <s v="Loan"/>
    <n v="16.47746193200291"/>
    <s v="Online database"/>
  </r>
  <r>
    <s v="Brazil"/>
    <s v="BRA"/>
    <x v="4"/>
    <s v="SANTA VITORIA DO PALMAR VII ENERGIAS RENOVAVEIS S.A."/>
    <d v="2017-08-26T00:00:00"/>
    <s v="BNDES"/>
    <s v="Wind energy"/>
    <s v="Loan"/>
    <n v="13.511226086558226"/>
    <s v="Online database"/>
  </r>
  <r>
    <s v="Brazil"/>
    <s v="BRA"/>
    <x v="4"/>
    <s v="SANTA VITORIA DO PALMAR VIII ENERGIAS RENOVAVEIS S.A."/>
    <d v="2017-07-28T00:00:00"/>
    <s v="BNDES"/>
    <s v="Wind energy"/>
    <s v="Loan"/>
    <n v="13.7036559436203"/>
    <s v="Online database"/>
  </r>
  <r>
    <s v="Brazil"/>
    <s v="BRA"/>
    <x v="4"/>
    <s v="SANTA VITORIA DO PALMAR X ENERGIAS RENOVAVEIS S.A."/>
    <d v="2017-12-02T00:00:00"/>
    <s v="BNDES"/>
    <s v="Wind energy"/>
    <s v="Loan"/>
    <n v="7.8816174562098853"/>
    <s v="Online database"/>
  </r>
  <r>
    <s v="Brazil"/>
    <s v="BRA"/>
    <x v="4"/>
    <s v="SANTA VITORIA DO PALMAR XI ENERGIAS RENOVAVEIS S.A."/>
    <d v="2017-01-10T00:00:00"/>
    <s v="BNDES"/>
    <s v="Wind energy"/>
    <s v="Loan"/>
    <n v="23.61752070293463"/>
    <s v="Online database"/>
  </r>
  <r>
    <s v="Brazil"/>
    <s v="BRA"/>
    <x v="4"/>
    <s v="SANTA VITORIA DO PALMAR XII ENERGIAS RENOVAVEIS S.A."/>
    <d v="2017-08-15T00:00:00"/>
    <s v="BNDES"/>
    <s v="Wind energy"/>
    <s v="Loan"/>
    <n v="27.324763343723092"/>
    <s v="Online database"/>
  </r>
  <r>
    <s v="Brazil"/>
    <s v="BRA"/>
    <x v="4"/>
    <s v="Santa Vitoria Ethanol and Power Generation Project"/>
    <d v="2009-10-02T00:00:00"/>
    <s v="BNDES"/>
    <s v="Bioenergy"/>
    <s v="Loan"/>
    <n v="102.9180880999549"/>
    <s v="Online database"/>
  </r>
  <r>
    <s v="Brazil"/>
    <s v="BRA"/>
    <x v="4"/>
    <s v="Santo Antonio de Padua Wind Project"/>
    <d v="2014-04-25T00:00:00"/>
    <s v="BNDES"/>
    <s v="Wind energy"/>
    <s v="Loan"/>
    <n v="14.61859315520592"/>
    <s v="Online database"/>
  </r>
  <r>
    <s v="Brazil"/>
    <s v="BRA"/>
    <x v="4"/>
    <s v="Santo Antonio do Jari Hydropower Project"/>
    <d v="2012-09-23T00:00:00"/>
    <s v="BNDES"/>
    <s v="Renewable Hydropower"/>
    <s v="Loan"/>
    <n v="267.37334018645743"/>
    <s v="Online database"/>
  </r>
  <r>
    <s v="Brazil"/>
    <s v="BRA"/>
    <x v="4"/>
    <s v="Santo Antonio Hydropower Project - I"/>
    <d v="2009-01-06T00:00:00"/>
    <s v="BNDES"/>
    <s v="Renewable Hydropower"/>
    <s v="Loan"/>
    <n v="1275.1301198525159"/>
    <s v="Online database"/>
  </r>
  <r>
    <s v="Brazil"/>
    <s v="BRA"/>
    <x v="4"/>
    <s v="Santo Antonio Hydropower Project - II"/>
    <d v="2009-07-19T00:00:00"/>
    <s v="BNDES"/>
    <s v="Renewable Hydropower"/>
    <s v="Loan"/>
    <n v="1274.9778697103027"/>
    <s v="Online database"/>
  </r>
  <r>
    <s v="Brazil"/>
    <s v="BRA"/>
    <x v="4"/>
    <s v="Santo Antonio Hydropower Project - III"/>
    <d v="2013-02-25T00:00:00"/>
    <s v="BNDES"/>
    <s v="Renewable Hydropower"/>
    <s v="Loan"/>
    <n v="661.75707425163989"/>
    <s v="Online database"/>
  </r>
  <r>
    <s v="Brazil"/>
    <s v="BRA"/>
    <x v="4"/>
    <s v="Santo Antonio Hydropower Project - IV"/>
    <d v="2014-05-27T00:00:00"/>
    <s v="BNDES"/>
    <s v="Renewable Hydropower"/>
    <s v="Loan"/>
    <n v="39.460260453493831"/>
    <s v="Online database"/>
  </r>
  <r>
    <s v="Brazil"/>
    <s v="BRA"/>
    <x v="4"/>
    <s v="Santo Antonio Small Hydropower Project"/>
    <d v="2009-09-26T00:00:00"/>
    <s v="BNDES"/>
    <s v="Renewable Hydropower"/>
    <s v="Loan"/>
    <n v="23.098833429977823"/>
    <s v="Online database"/>
  </r>
  <r>
    <s v="Brazil"/>
    <s v="BRA"/>
    <x v="4"/>
    <s v="Santo Antonio Wind Project"/>
    <d v="2009-01-15T00:00:00"/>
    <s v="BNDES"/>
    <s v="Wind energy"/>
    <s v="Loan"/>
    <n v="6.0707651869177885"/>
    <s v="Online database"/>
  </r>
  <r>
    <s v="Brazil"/>
    <s v="BRA"/>
    <x v="4"/>
    <s v="Santo Augusto III"/>
    <d v="2015-11-14T00:00:00"/>
    <s v="BNDES"/>
    <s v="Wind energy"/>
    <s v="Loan"/>
    <n v="22.288556625955962"/>
    <s v="Online database"/>
  </r>
  <r>
    <s v="Brazil"/>
    <s v="BRA"/>
    <x v="4"/>
    <s v="Santo Augusto IV Wind Project"/>
    <d v="2014-10-08T00:00:00"/>
    <s v="BNDES"/>
    <s v="Wind energy"/>
    <s v="Loan"/>
    <n v="17.202228982613235"/>
    <s v="Online database"/>
  </r>
  <r>
    <s v="Brazil"/>
    <s v="BRA"/>
    <x v="4"/>
    <s v="Santo Augusto V"/>
    <d v="2015-03-27T00:00:00"/>
    <s v="BNDES"/>
    <s v="Wind energy"/>
    <s v="Loan"/>
    <n v="21.985133781525608"/>
    <s v="Online database"/>
  </r>
  <r>
    <s v="Brazil"/>
    <s v="BRA"/>
    <x v="4"/>
    <s v="Santo Cristo Wind farm"/>
    <d v="2015-01-06T00:00:00"/>
    <s v="BNDES"/>
    <s v="Wind energy"/>
    <s v="Loan"/>
    <n v="19.273210719181343"/>
    <s v="Online database"/>
  </r>
  <r>
    <s v="Brazil"/>
    <s v="BRA"/>
    <x v="4"/>
    <s v="Santo Dimas Wind Project"/>
    <d v="2015-05-21T00:00:00"/>
    <s v="BNDES"/>
    <s v="Wind energy"/>
    <s v="Loan"/>
    <n v="25.52788849514269"/>
    <s v="Online database"/>
  </r>
  <r>
    <s v="Brazil"/>
    <s v="BRA"/>
    <x v="4"/>
    <s v="Sao Benedito Wind Project"/>
    <d v="2015-08-13T00:00:00"/>
    <s v="BNDES"/>
    <s v="Wind energy"/>
    <s v="Loan"/>
    <n v="23.946703869789314"/>
    <s v="Online database"/>
  </r>
  <r>
    <s v="Brazil"/>
    <s v="BRA"/>
    <x v="4"/>
    <s v="Sao Cristovao Wind Project"/>
    <d v="2014-10-11T00:00:00"/>
    <s v="BNDES"/>
    <s v="Wind energy"/>
    <s v="Loan"/>
    <n v="28.431389602723122"/>
    <s v="Online database"/>
  </r>
  <r>
    <s v="Brazil"/>
    <s v="BRA"/>
    <x v="4"/>
    <s v="Sao Domingos Hydropower Project"/>
    <d v="2011-01-14T00:00:00"/>
    <s v="BNDES"/>
    <s v="Renewable Hydropower"/>
    <s v="Loan"/>
    <n v="87.02561536474316"/>
    <s v="Online database"/>
  </r>
  <r>
    <s v="Brazil"/>
    <s v="BRA"/>
    <x v="4"/>
    <s v="Sao Domingos Wind Project"/>
    <d v="2015-11-16T00:00:00"/>
    <s v="BNDES"/>
    <s v="Wind energy"/>
    <s v="Loan"/>
    <n v="21.837589540006473"/>
    <s v="Online database"/>
  </r>
  <r>
    <s v="Brazil"/>
    <s v="BRA"/>
    <x v="4"/>
    <s v="Sao Francisco Biomass Cogeneration Project Expansion"/>
    <d v="2009-09-05T00:00:00"/>
    <s v="BNDES"/>
    <s v="Bioenergy"/>
    <s v="Loan"/>
    <n v="26.683788471733482"/>
    <s v="Online database"/>
  </r>
  <r>
    <s v="Brazil"/>
    <s v="BRA"/>
    <x v="4"/>
    <s v="Sao Francisco do Itabapoana Wind Project"/>
    <d v="2010-06-19T00:00:00"/>
    <s v="BNDES"/>
    <s v="Wind energy"/>
    <s v="Loan"/>
    <n v="32.504631609510902"/>
    <s v="Online database"/>
  </r>
  <r>
    <s v="Brazil"/>
    <s v="BRA"/>
    <x v="4"/>
    <s v="Sao Francisco Small Hydropower Project"/>
    <d v="2009-04-07T00:00:00"/>
    <s v="BNDES"/>
    <s v="Renewable Hydropower"/>
    <s v="Loan"/>
    <n v="24.180165387616167"/>
    <s v="Online database"/>
  </r>
  <r>
    <s v="Brazil"/>
    <s v="BRA"/>
    <x v="4"/>
    <s v="Sao Joao Wind farm"/>
    <d v="2015-09-11T00:00:00"/>
    <s v="BNDES"/>
    <s v="Wind energy"/>
    <s v="Loan"/>
    <n v="17.710517958166641"/>
    <s v="Online database"/>
  </r>
  <r>
    <s v="Brazil"/>
    <s v="BRA"/>
    <x v="4"/>
    <s v="Sao Jorge Small Hydropower Project"/>
    <d v="2012-09-24T00:00:00"/>
    <s v="BNDES"/>
    <s v="Renewable Hydropower"/>
    <s v="Loan"/>
    <n v="11.823031157466499"/>
    <s v="Online database"/>
  </r>
  <r>
    <s v="Brazil"/>
    <s v="BRA"/>
    <x v="4"/>
    <s v="Sao Jorge Wind Project"/>
    <d v="2014-09-16T00:00:00"/>
    <s v="BNDES"/>
    <s v="Wind energy"/>
    <s v="Loan"/>
    <n v="25.7496583677245"/>
    <s v="Online database"/>
  </r>
  <r>
    <s v="Brazil"/>
    <s v="BRA"/>
    <x v="4"/>
    <s v="Sao Manoel Grinding Capacity Expansion Project"/>
    <d v="2010-11-17T00:00:00"/>
    <s v="BNDES"/>
    <s v="Bioenergy"/>
    <s v="Loan"/>
    <n v="20.533070622342795"/>
    <s v="Online database"/>
  </r>
  <r>
    <s v="Brazil"/>
    <s v="BRA"/>
    <x v="4"/>
    <s v="Sao Manoel Hydropower Plant"/>
    <d v="2015-02-20T00:00:00"/>
    <s v="BNDES"/>
    <s v="Renewable Hydropower"/>
    <s v="Loan"/>
    <n v="117.20195707610274"/>
    <s v="Online database"/>
  </r>
  <r>
    <s v="Brazil"/>
    <s v="BRA"/>
    <x v="4"/>
    <s v="Sao Manoel Hydropower Plant"/>
    <d v="2016-09-01T00:00:00"/>
    <s v="BNDES"/>
    <s v="Wind energy"/>
    <s v="Loan"/>
    <n v="404.0217692094825"/>
    <s v="Online database"/>
  </r>
  <r>
    <s v="Brazil"/>
    <s v="BRA"/>
    <x v="4"/>
    <s v="Sao Manoel Technology Demonstration Project for Production of Cellulosic Ethanol"/>
    <d v="2013-02-23T00:00:00"/>
    <s v="BNDES"/>
    <s v="Bioenergy"/>
    <s v="Loan"/>
    <n v="23.643682400467274"/>
    <s v="Online database"/>
  </r>
  <r>
    <s v="Brazil"/>
    <s v="BRA"/>
    <x v="4"/>
    <s v="Sao Martinho Biomass Cogeneration Project"/>
    <d v="2011-04-28T00:00:00"/>
    <s v="BNDES"/>
    <s v="Bioenergy"/>
    <s v="Loan"/>
    <n v="39.198781972382861"/>
    <s v="Online database"/>
  </r>
  <r>
    <s v="Brazil"/>
    <s v="BRA"/>
    <x v="4"/>
    <s v="Sao Martinho Biomass Cogeneration Project II"/>
    <d v="2011-07-11T00:00:00"/>
    <s v="BNDES"/>
    <s v="Bioenergy"/>
    <s v="Loan"/>
    <n v="61.438941869876039"/>
    <s v="Online database"/>
  </r>
  <r>
    <s v="Brazil"/>
    <s v="BRA"/>
    <x v="4"/>
    <s v="Sao Martinho Wind Project"/>
    <d v="2015-05-10T00:00:00"/>
    <s v="BNDES"/>
    <s v="Wind energy"/>
    <s v="Loan"/>
    <n v="12.926594519113626"/>
    <s v="Online database"/>
  </r>
  <r>
    <s v="Brazil"/>
    <s v="BRA"/>
    <x v="4"/>
    <s v="Sao Miguel do Gostoso Wind Complex"/>
    <d v="2016-01-21T00:00:00"/>
    <s v="BNDES"/>
    <s v="Wind energy"/>
    <s v="Loan"/>
    <n v="16.526765673523354"/>
    <s v="Online database"/>
  </r>
  <r>
    <s v="Brazil"/>
    <s v="BRA"/>
    <x v="4"/>
    <s v="SAO PAULO UNDERGROUND UTILITIES"/>
    <d v="2004-03-09T00:00:00"/>
    <s v="Others"/>
    <s v="Multiple renewables*"/>
    <s v="Grant"/>
    <n v="0.18127607882989066"/>
    <s v="2004-05 OECD Credit Report System (CRS) Database"/>
  </r>
  <r>
    <s v="Brazil"/>
    <s v="BRA"/>
    <x v="4"/>
    <s v="Sao Pedro do Lago Wind Project"/>
    <d v="2013-10-20T00:00:00"/>
    <s v="BNDES"/>
    <s v="Wind energy"/>
    <s v="Loan"/>
    <n v="27.623665930295445"/>
    <s v="Online database"/>
  </r>
  <r>
    <s v="Brazil"/>
    <s v="BRA"/>
    <x v="4"/>
    <s v="Sao Roque Hydropower Project - I"/>
    <d v="2013-03-13T00:00:00"/>
    <s v="BNDES"/>
    <s v="Renewable Hydropower"/>
    <s v="Loan"/>
    <n v="22.655549100687224"/>
    <s v="Online database"/>
  </r>
  <r>
    <s v="Brazil"/>
    <s v="BRA"/>
    <x v="4"/>
    <s v="Sao Roque Hydropower Project - II"/>
    <d v="2013-06-18T00:00:00"/>
    <s v="BNDES"/>
    <s v="Renewable Hydropower"/>
    <s v="Loan"/>
    <n v="19.735190702537516"/>
    <s v="Online database"/>
  </r>
  <r>
    <s v="Brazil"/>
    <s v="BRA"/>
    <x v="4"/>
    <s v="Sao Roque Hydropower Project - III"/>
    <d v="2014-12-10T00:00:00"/>
    <s v="BNDES"/>
    <s v="Renewable Hydropower"/>
    <s v="Loan"/>
    <n v="48.737403713658431"/>
    <s v="Online database"/>
  </r>
  <r>
    <s v="Brazil"/>
    <s v="BRA"/>
    <x v="4"/>
    <s v="Sao Roque Hydropower Project - IV"/>
    <d v="2014-02-01T00:00:00"/>
    <s v="BNDES"/>
    <s v="Renewable Hydropower"/>
    <s v="Loan"/>
    <n v="92.957894485473275"/>
    <s v="Online database"/>
  </r>
  <r>
    <s v="Brazil"/>
    <s v="BRA"/>
    <x v="4"/>
    <s v="Sao Sebastiano do Alto Small Hydropower Project"/>
    <d v="2009-01-03T00:00:00"/>
    <s v="BNDES"/>
    <s v="Renewable Hydropower"/>
    <s v="Loan"/>
    <n v="58.541718281146458"/>
    <s v="Online database"/>
  </r>
  <r>
    <s v="Brazil"/>
    <s v="BRA"/>
    <x v="4"/>
    <s v="Sao Tito Holding"/>
    <d v="2015-06-04T00:00:00"/>
    <s v="BNDES"/>
    <s v="Wind energy"/>
    <s v="Loan"/>
    <n v="8.6729448236316031"/>
    <s v="Online database"/>
  </r>
  <r>
    <s v="Brazil"/>
    <s v="BRA"/>
    <x v="4"/>
    <s v="Sapezal Small Hydropower Project"/>
    <d v="2011-02-08T00:00:00"/>
    <s v="BNDES"/>
    <s v="Renewable Hydropower"/>
    <s v="Loan"/>
    <n v="6.4718986122855151"/>
    <s v="Online database"/>
  </r>
  <r>
    <s v="Brazil"/>
    <s v="BRA"/>
    <x v="4"/>
    <s v="Scholarship Talent Spotting Programe (2017-2018 course)"/>
    <d v="2017-02-17T00:00:00"/>
    <s v="Others"/>
    <s v="Multiple renewables*"/>
    <s v="Grant"/>
    <n v="4.2720808088801965E-3"/>
    <s v="2017 OECD Credit Report System (CRS) Database"/>
  </r>
  <r>
    <s v="Brazil"/>
    <s v="BRA"/>
    <x v="4"/>
    <s v="Second-Generation Ethanol Project"/>
    <d v="2013-04-27T00:00:00"/>
    <s v="BNDES"/>
    <s v="Bioenergy"/>
    <s v="Loan"/>
    <n v="116.01422621250225"/>
    <s v="Online database"/>
  </r>
  <r>
    <s v="Brazil"/>
    <s v="BRA"/>
    <x v="4"/>
    <s v="Senhora do Porto Small Hydropower Project"/>
    <d v="2014-12-15T00:00:00"/>
    <s v="BNDES"/>
    <s v="Renewable Hydropower"/>
    <s v="Loan"/>
    <n v="17.486745608680348"/>
    <s v="Online database"/>
  </r>
  <r>
    <s v="Brazil"/>
    <s v="BRA"/>
    <x v="4"/>
    <s v="Seraima Wind Project"/>
    <d v="2013-09-28T00:00:00"/>
    <s v="BNDES"/>
    <s v="Wind energy"/>
    <s v="Loan"/>
    <n v="33.415827269972908"/>
    <s v="Online database"/>
  </r>
  <r>
    <s v="Brazil"/>
    <s v="BRA"/>
    <x v="4"/>
    <s v="Serido Wind Project"/>
    <d v="2015-10-25T00:00:00"/>
    <s v="BNDES"/>
    <s v="Wind energy"/>
    <s v="Loan"/>
    <n v="26.090274533157359"/>
    <s v="Online database"/>
  </r>
  <r>
    <s v="Brazil"/>
    <s v="BRA"/>
    <x v="4"/>
    <s v="Serra das Agulhas Small Hydropower Project"/>
    <d v="2014-07-21T00:00:00"/>
    <s v="BNDES"/>
    <s v="Renewable Hydropower"/>
    <s v="Loan"/>
    <n v="9.5225928113609033"/>
    <s v="Online database"/>
  </r>
  <r>
    <s v="Brazil"/>
    <s v="BRA"/>
    <x v="4"/>
    <s v="Serra das Agulhas Small Hydropower Project"/>
    <d v="2015-05-19T00:00:00"/>
    <s v="BNDES"/>
    <s v="Renewable Hydropower"/>
    <s v="Loan"/>
    <n v="25.166315248587047"/>
    <s v="Online database"/>
  </r>
  <r>
    <s v="Brazil"/>
    <s v="BRA"/>
    <x v="4"/>
    <s v="Serra das Vacas I"/>
    <d v="2015-11-24T00:00:00"/>
    <s v="BNDES"/>
    <s v="Wind energy"/>
    <s v="Loan"/>
    <n v="19.144809463984636"/>
    <s v="Online database"/>
  </r>
  <r>
    <s v="Brazil"/>
    <s v="BRA"/>
    <x v="4"/>
    <s v="Serra das Vacas II"/>
    <d v="2015-06-13T00:00:00"/>
    <s v="BNDES"/>
    <s v="Wind energy"/>
    <s v="Loan"/>
    <n v="17.00730621571002"/>
    <s v="Online database"/>
  </r>
  <r>
    <s v="Brazil"/>
    <s v="BRA"/>
    <x v="4"/>
    <s v="Serra das Vacas III"/>
    <d v="2015-09-17T00:00:00"/>
    <s v="BNDES"/>
    <s v="Wind energy"/>
    <s v="Loan"/>
    <n v="17.00730621571002"/>
    <s v="Online database"/>
  </r>
  <r>
    <s v="Brazil"/>
    <s v="BRA"/>
    <x v="4"/>
    <s v="Serra das Vacas IV"/>
    <d v="2015-07-14T00:00:00"/>
    <s v="BNDES"/>
    <s v="Wind energy"/>
    <s v="Loan"/>
    <n v="17.00730621571002"/>
    <s v="Online database"/>
  </r>
  <r>
    <s v="Brazil"/>
    <s v="BRA"/>
    <x v="4"/>
    <s v="Serra das Vacas Wind Complex"/>
    <d v="2016-01-20T00:00:00"/>
    <s v="BNDES"/>
    <s v="Wind energy"/>
    <s v="Loan"/>
    <n v="7.1088152999415799"/>
    <s v="Online database"/>
  </r>
  <r>
    <s v="Brazil"/>
    <s v="BRA"/>
    <x v="4"/>
    <s v="Serra de Santana Wind Project"/>
    <d v="2015-07-03T00:00:00"/>
    <s v="BNDES"/>
    <s v="Wind energy"/>
    <s v="Loan"/>
    <n v="16.715786922937902"/>
    <s v="Online database"/>
  </r>
  <r>
    <s v="Brazil"/>
    <s v="BRA"/>
    <x v="4"/>
    <s v="Serra do Espinhaco Wind Project"/>
    <d v="2012-02-11T00:00:00"/>
    <s v="BNDES"/>
    <s v="Wind energy"/>
    <s v="Loan"/>
    <n v="10.351610209401214"/>
    <s v="Online database"/>
  </r>
  <r>
    <s v="Brazil"/>
    <s v="BRA"/>
    <x v="4"/>
    <s v="Serra do Facao Hydropower Project - I"/>
    <d v="2010-02-03T00:00:00"/>
    <s v="BNDES"/>
    <s v="Renewable Hydropower"/>
    <s v="Loan"/>
    <n v="23.901515668928827"/>
    <s v="Online database"/>
  </r>
  <r>
    <s v="Brazil"/>
    <s v="BRA"/>
    <x v="4"/>
    <s v="Serra do Facao Hydropower Project - II"/>
    <d v="2009-09-13T00:00:00"/>
    <s v="BNDES"/>
    <s v="Renewable Hydropower"/>
    <s v="Loan"/>
    <n v="228.49775872966501"/>
    <s v="Online database"/>
  </r>
  <r>
    <s v="Brazil"/>
    <s v="BRA"/>
    <x v="4"/>
    <s v="Serra dos Cavalinhos I Small Hydropower Project"/>
    <d v="2016-06-20T00:00:00"/>
    <s v="BNDES"/>
    <s v="Wind energy"/>
    <s v="Loan"/>
    <n v="42.025643390831107"/>
    <s v="Online database"/>
  </r>
  <r>
    <s v="Brazil"/>
    <s v="BRA"/>
    <x v="4"/>
    <s v="Serra dos Cavalinhos II Small Hydropower Project"/>
    <d v="2011-06-26T00:00:00"/>
    <s v="BNDES"/>
    <s v="Renewable Hydropower"/>
    <s v="Loan"/>
    <n v="38.125505996882438"/>
    <s v="Online database"/>
  </r>
  <r>
    <s v="Brazil"/>
    <s v="BRA"/>
    <x v="4"/>
    <s v="Serra dos Saltos Wind Project"/>
    <d v="2011-02-18T00:00:00"/>
    <s v="BNDES"/>
    <s v="Wind energy"/>
    <s v="Loan"/>
    <n v="24.975088589298959"/>
    <s v="Online database"/>
  </r>
  <r>
    <s v="Brazil"/>
    <s v="BRA"/>
    <x v="4"/>
    <s v="Serrana biomass cogeneration unit"/>
    <d v="2010-03-19T00:00:00"/>
    <s v="BNDES"/>
    <s v="Bioenergy"/>
    <s v="Loan"/>
    <n v="77.796224011734935"/>
    <s v="Online database"/>
  </r>
  <r>
    <s v="Brazil"/>
    <s v="BRA"/>
    <x v="4"/>
    <s v="Sete Gameleiras Wind Project"/>
    <d v="2013-04-21T00:00:00"/>
    <s v="BNDES"/>
    <s v="Wind energy"/>
    <s v="Loan"/>
    <n v="26.339258452053528"/>
    <s v="Online database"/>
  </r>
  <r>
    <s v="Brazil"/>
    <s v="BRA"/>
    <x v="4"/>
    <s v="Seven Wind Projects"/>
    <d v="2014-02-21T00:00:00"/>
    <s v="BNDES"/>
    <s v="Wind energy"/>
    <s v="Loan"/>
    <n v="56.987978730415264"/>
    <s v="Online database"/>
  </r>
  <r>
    <s v="Brazil"/>
    <s v="BRA"/>
    <x v="4"/>
    <s v="Sitio Grande Small Hydropower Project"/>
    <d v="2009-08-18T00:00:00"/>
    <s v="BNDES"/>
    <s v="Renewable Hydropower"/>
    <s v="Loan"/>
    <n v="47.117410183703967"/>
    <s v="Online database"/>
  </r>
  <r>
    <s v="Brazil"/>
    <s v="BRA"/>
    <x v="4"/>
    <s v="SNPI - Brazil"/>
    <d v="2010-08-18T00:00:00"/>
    <s v="Others"/>
    <s v="Renewable Hydropower"/>
    <s v="Equity Investment"/>
    <n v="6.4929057690125287"/>
    <s v="2010 OECD Credit Report System (CRS) Database"/>
  </r>
  <r>
    <s v="Brazil"/>
    <s v="BRA"/>
    <x v="4"/>
    <s v="Sobradinho Wind Project"/>
    <d v="2013-04-24T00:00:00"/>
    <s v="BNDES"/>
    <s v="Wind energy"/>
    <s v="Loan"/>
    <n v="6.0430070935443974"/>
    <s v="Online database"/>
  </r>
  <r>
    <s v="Brazil"/>
    <s v="BRA"/>
    <x v="4"/>
    <s v="Solar energy, agro-ecology and economy of reconciliation - Crato"/>
    <d v="2010-05-22T00:00:00"/>
    <s v="Others"/>
    <s v="Solar energy"/>
    <s v="Grant"/>
    <n v="0.13439361354312707"/>
    <s v="2010 OECD Credit Report System (CRS) Database"/>
  </r>
  <r>
    <s v="Brazil"/>
    <s v="BRA"/>
    <x v="4"/>
    <s v="Solar Power in the Industrial ector"/>
    <d v="2013-05-24T00:00:00"/>
    <s v="Others"/>
    <s v="Multiple renewables*"/>
    <s v="Grant"/>
    <n v="2.1903668390799904E-2"/>
    <s v="2013 OECD Credit Report System (CRS) Database"/>
  </r>
  <r>
    <s v="Brazil"/>
    <s v="BRA"/>
    <x v="4"/>
    <s v="Solar Power in the IndustriaSct"/>
    <d v="2012-10-14T00:00:00"/>
    <s v="Others"/>
    <s v="Multiple renewables*"/>
    <s v="Grant"/>
    <n v="2.7300600419449372E-2"/>
    <s v="2012 OECD Credit Report System (CRS) Database"/>
  </r>
  <r>
    <s v="Brazil"/>
    <s v="BRA"/>
    <x v="4"/>
    <s v="Solar PV Panel Manufacturing Project"/>
    <d v="2014-07-06T00:00:00"/>
    <s v="BNDES"/>
    <s v="Solar energy"/>
    <s v="Loan"/>
    <n v="7.6730209610614013"/>
    <s v="Online database"/>
  </r>
  <r>
    <s v="Brazil"/>
    <s v="BRA"/>
    <x v="4"/>
    <s v="Solar Stadium Roofs for World Cup 2014 - Minas Gerais CEMIG)"/>
    <d v="2012-01-09T00:00:00"/>
    <s v="KFW"/>
    <s v="Solar energy"/>
    <s v="Loan"/>
    <n v="11.864830599323808"/>
    <s v="2012 OECD Credit Report System (CRS) Database"/>
  </r>
  <r>
    <s v="Brazil"/>
    <s v="BRA"/>
    <x v="4"/>
    <s v="Solar Technology Facility"/>
    <d v="2012-01-17T00:00:00"/>
    <s v="Others"/>
    <s v="Solar energy"/>
    <s v="Grant"/>
    <n v="5.0454961092531975E-2"/>
    <s v="2012 OECD Credit Report System (CRS) Database"/>
  </r>
  <r>
    <s v="Brazil"/>
    <s v="BRA"/>
    <x v="4"/>
    <s v="Solar-hybrid microturbine systems for cogeneration in agro-industrial electricity and heat production (SMILE)"/>
    <d v="2010-05-14T00:00:00"/>
    <s v="Others"/>
    <s v="Solar energy"/>
    <s v="Grant"/>
    <n v="2.1118906532138193"/>
    <s v="2010 OECD Credit Report System (CRS) Database"/>
  </r>
  <r>
    <s v="Brazil"/>
    <s v="BRA"/>
    <x v="4"/>
    <s v="Solar-hybrid microturbine systems for cogeneration in agro-industrial electricity and heat production (SMILE)"/>
    <d v="2016-06-06T00:00:00"/>
    <s v="Others"/>
    <s v="Solar energy"/>
    <s v="Grant"/>
    <n v="0.24330799999999997"/>
    <s v="2016 OECD Credit Report System (CRS) Database"/>
  </r>
  <r>
    <s v="Brazil"/>
    <s v="BRA"/>
    <x v="4"/>
    <s v="Solarthermal power generation in Brazil"/>
    <d v="2013-03-17T00:00:00"/>
    <s v="Others"/>
    <s v="Solar energy"/>
    <s v="Grant"/>
    <n v="10.471966967723082"/>
    <s v="2013 OECD Credit Report System (CRS) Database"/>
  </r>
  <r>
    <s v="Brazil"/>
    <s v="BRA"/>
    <x v="4"/>
    <s v="Sta. Gabriela Small Hydropower Project"/>
    <d v="2010-01-06T00:00:00"/>
    <s v="BNDES"/>
    <s v="Renewable Hydropower"/>
    <s v="Loan"/>
    <n v="4.7766980749772241"/>
    <s v="Online database"/>
  </r>
  <r>
    <s v="Brazil"/>
    <s v="BRA"/>
    <x v="4"/>
    <s v="Strengthening Quality Infrastructure for renewable energies and energy efficiency in Brazil"/>
    <d v="2017-10-17T00:00:00"/>
    <s v="Others"/>
    <s v="Multiple renewables*"/>
    <s v="Grant"/>
    <n v="0.1338569633487682"/>
    <s v="2017 OECD Credit Report System (CRS) Database"/>
  </r>
  <r>
    <s v="Brazil"/>
    <s v="BRA"/>
    <x v="4"/>
    <s v="Sugar and alcohol plant"/>
    <d v="2011-08-08T00:00:00"/>
    <s v="BNDES"/>
    <s v="Bioenergy"/>
    <s v="Loan"/>
    <n v="126.32377717115635"/>
    <s v="Online database"/>
  </r>
  <r>
    <s v="Brazil"/>
    <s v="BRA"/>
    <x v="4"/>
    <s v="Sugarcane processing and electricity cogeneration units"/>
    <d v="2009-04-04T00:00:00"/>
    <s v="BNDES"/>
    <s v="Bioenergy"/>
    <s v="Loan"/>
    <n v="18.278467140015767"/>
    <s v="Online database"/>
  </r>
  <r>
    <s v="Brazil"/>
    <s v="BRA"/>
    <x v="4"/>
    <s v="Supporting Regional Integration in MERCOSUR"/>
    <d v="2009-02-13T00:00:00"/>
    <s v="Others"/>
    <s v="Multiple renewables*"/>
    <s v="Grant"/>
    <n v="0.63781783373188849"/>
    <s v="2009 OECD Credit Report System (CRS) Database"/>
  </r>
  <r>
    <s v="Brazil"/>
    <s v="BRA"/>
    <x v="4"/>
    <s v="Supporting Regional Integration in MERCOSUR"/>
    <d v="2010-06-13T00:00:00"/>
    <s v="Others"/>
    <s v="Multiple renewables*"/>
    <s v="Grant"/>
    <n v="0.5200382944403813"/>
    <s v="2010 OECD Credit Report System (CRS) Database"/>
  </r>
  <r>
    <s v="Brazil"/>
    <s v="BRA"/>
    <x v="4"/>
    <s v="Supporting Regional Integration in MERCOSUR"/>
    <d v="2011-05-24T00:00:00"/>
    <s v="Others"/>
    <s v="Multiple renewables*"/>
    <s v="Grant"/>
    <n v="2.4105963064965503E-2"/>
    <s v="2011 OECD Credit Report System (CRS) Database"/>
  </r>
  <r>
    <s v="Brazil"/>
    <s v="BRA"/>
    <x v="4"/>
    <s v="Sustainable Energy Blueprint (WWF Brazil)"/>
    <d v="2007-08-04T00:00:00"/>
    <s v="Others"/>
    <s v="Multiple renewables*"/>
    <s v="Grant"/>
    <n v="2.9520234989898149E-2"/>
    <s v="2007 OECD Credit Report System (CRS) Database"/>
  </r>
  <r>
    <s v="Brazil"/>
    <s v="BRA"/>
    <x v="4"/>
    <s v="Taiba Aguia Wind Project"/>
    <d v="2014-07-06T00:00:00"/>
    <s v="BNDES"/>
    <s v="Wind energy"/>
    <s v="Loan"/>
    <n v="17.084893027075832"/>
    <s v="Online database"/>
  </r>
  <r>
    <s v="Brazil"/>
    <s v="BRA"/>
    <x v="4"/>
    <s v="Taiba Andorinha Wind Project"/>
    <d v="2014-10-24T00:00:00"/>
    <s v="BNDES"/>
    <s v="Wind energy"/>
    <s v="Loan"/>
    <n v="10.993356848167652"/>
    <s v="Online database"/>
  </r>
  <r>
    <s v="Brazil"/>
    <s v="BRA"/>
    <x v="4"/>
    <s v="Tamandua Wind Project"/>
    <d v="2015-05-28T00:00:00"/>
    <s v="BNDES"/>
    <s v="Wind energy"/>
    <s v="Loan"/>
    <n v="17.011445788833949"/>
    <s v="Online database"/>
  </r>
  <r>
    <s v="Brazil"/>
    <s v="BRA"/>
    <x v="4"/>
    <s v="Tanque Wind Project"/>
    <d v="2013-09-02T00:00:00"/>
    <s v="BNDES"/>
    <s v="Wind energy"/>
    <s v="Loan"/>
    <n v="21.964691950785099"/>
    <s v="Online database"/>
  </r>
  <r>
    <s v="Brazil"/>
    <s v="BRA"/>
    <x v="4"/>
    <s v="Taua Solar Photovoltaic Pilot Project - Infrafund portion"/>
    <d v="2010-09-11T00:00:00"/>
    <s v="IADB"/>
    <s v="Solar energy"/>
    <s v="Grant"/>
    <n v="0.37544945406129537"/>
    <s v="2010 OECD Credit Report System (CRS) Database"/>
  </r>
  <r>
    <s v="Brazil"/>
    <s v="BRA"/>
    <x v="4"/>
    <s v="TC AGGREGATED ACTIVITIES"/>
    <d v="2009-04-22T00:00:00"/>
    <s v="JICA"/>
    <s v="Multiple renewables*"/>
    <s v="Grant"/>
    <n v="1.9534550766748936E-2"/>
    <s v="2009 OECD Credit Report System (CRS) Database"/>
  </r>
  <r>
    <s v="Brazil"/>
    <s v="BRA"/>
    <x v="4"/>
    <s v="TC AGGREGATED ACTIVITIES"/>
    <d v="2010-04-10T00:00:00"/>
    <s v="JICA"/>
    <s v="Multiple renewables*"/>
    <s v="Grant"/>
    <n v="0.26495220924833146"/>
    <s v="2010 OECD Credit Report System (CRS) Database"/>
  </r>
  <r>
    <s v="Brazil"/>
    <s v="BRA"/>
    <x v="4"/>
    <s v="TC AGGREGATED ACTIVITIES"/>
    <d v="2011-03-01T00:00:00"/>
    <s v="JICA"/>
    <s v="Multiple renewables*"/>
    <s v="Grant"/>
    <n v="0.62780550688464531"/>
    <s v="2011 OECD Credit Report System (CRS) Database"/>
  </r>
  <r>
    <s v="Brazil"/>
    <s v="BRA"/>
    <x v="4"/>
    <s v="TC AGGREGATED ACTIVITIES"/>
    <d v="2012-03-26T00:00:00"/>
    <s v="JICA"/>
    <s v="Multiple renewables*"/>
    <s v="Grant"/>
    <n v="0.48689326792501247"/>
    <s v="2012 OECD Credit Report System (CRS) Database"/>
  </r>
  <r>
    <s v="Brazil"/>
    <s v="BRA"/>
    <x v="4"/>
    <s v="TC AGGREGATED ACTIVITIES"/>
    <d v="2013-09-18T00:00:00"/>
    <s v="JICA"/>
    <s v="Multiple renewables*"/>
    <s v="Grant"/>
    <n v="0.51524219632926727"/>
    <s v="2013 OECD Credit Report System (CRS) Database"/>
  </r>
  <r>
    <s v="Brazil"/>
    <s v="BRA"/>
    <x v="4"/>
    <s v="TC AGGREGATED ACTIVITIES"/>
    <d v="2017-07-01T00:00:00"/>
    <s v="JICA"/>
    <s v="Multiple renewables*"/>
    <s v="Grant"/>
    <n v="0.138378256950901"/>
    <s v="2017 OECD Credit Report System (CRS) Database"/>
  </r>
  <r>
    <s v="Brazil"/>
    <s v="BRA"/>
    <x v="4"/>
    <s v="Technical Assistance - Solvi Landfill Gas-to-energy and Solar Cap, through Enterprise - United States Unknown"/>
    <d v="2015-06-12T00:00:00"/>
    <s v="Others"/>
    <s v="Solar energy"/>
    <s v="Grant"/>
    <n v="0.59752724187461193"/>
    <s v="2015 OECD Credit Report System (CRS) Database"/>
  </r>
  <r>
    <s v="Brazil"/>
    <s v="BRA"/>
    <x v="4"/>
    <s v="Teiu Wind Project"/>
    <d v="2015-11-18T00:00:00"/>
    <s v="BNDES"/>
    <s v="Wind energy"/>
    <s v="Loan"/>
    <n v="8.961480415025358"/>
    <s v="Online database"/>
  </r>
  <r>
    <s v="Brazil"/>
    <s v="BRA"/>
    <x v="4"/>
    <s v="Telegrafica Small Hydropower Project"/>
    <d v="2011-06-12T00:00:00"/>
    <s v="BNDES"/>
    <s v="Renewable Hydropower"/>
    <s v="Loan"/>
    <n v="11.44689550810703"/>
    <s v="Online database"/>
  </r>
  <r>
    <s v="Brazil"/>
    <s v="BRA"/>
    <x v="4"/>
    <s v="Teles Pires Hydropower Project - I"/>
    <d v="2011-03-16T00:00:00"/>
    <s v="BNDES"/>
    <s v="Renewable Hydropower"/>
    <s v="Loan"/>
    <n v="166.83013771109611"/>
    <s v="Online database"/>
  </r>
  <r>
    <s v="Brazil"/>
    <s v="BRA"/>
    <x v="4"/>
    <s v="Teles Pires Hydropower Project - II"/>
    <d v="2012-02-16T00:00:00"/>
    <s v="BNDES"/>
    <s v="Renewable Hydropower"/>
    <s v="Loan"/>
    <n v="445.81463880616167"/>
    <s v="Online database"/>
  </r>
  <r>
    <s v="Brazil"/>
    <s v="BRA"/>
    <x v="4"/>
    <s v="Teles Pires Hydropower Project - III"/>
    <d v="2012-03-03T00:00:00"/>
    <s v="BNDES"/>
    <s v="Renewable Hydropower"/>
    <s v="Loan"/>
    <n v="450.27278519433492"/>
    <s v="Online database"/>
  </r>
  <r>
    <s v="Brazil"/>
    <s v="BRA"/>
    <x v="4"/>
    <s v="Terral Wind Project"/>
    <d v="2013-09-26T00:00:00"/>
    <s v="BNDES"/>
    <s v="Wind energy"/>
    <s v="Loan"/>
    <n v="36.917283091085977"/>
    <s v="Online database"/>
  </r>
  <r>
    <s v="Brazil"/>
    <s v="BRA"/>
    <x v="4"/>
    <s v="Terral Wind Project"/>
    <d v="2014-04-09T00:00:00"/>
    <s v="BNDES"/>
    <s v="Wind energy"/>
    <s v="Loan"/>
    <n v="11.421408835286881"/>
    <s v="Online database"/>
  </r>
  <r>
    <s v="Brazil"/>
    <s v="BRA"/>
    <x v="4"/>
    <s v="Three Hydropower and Thermal Projects"/>
    <d v="2014-11-09T00:00:00"/>
    <s v="BNDES"/>
    <s v="Other renewable energy"/>
    <s v="Loan"/>
    <n v="27.24473380452304"/>
    <s v="Online database"/>
  </r>
  <r>
    <s v="Brazil"/>
    <s v="BRA"/>
    <x v="4"/>
    <s v="To build knowledge of tidal energy technologies"/>
    <d v="2009-05-23T00:00:00"/>
    <s v="Others"/>
    <s v="Multiple renewables*"/>
    <s v="Grant"/>
    <n v="1.1538749631719178E-2"/>
    <s v="2009 OECD Credit Report System (CRS) Database"/>
  </r>
  <r>
    <s v="Brazil"/>
    <s v="BRA"/>
    <x v="4"/>
    <s v="To support production of and investment in a framework for environmental and social criteria forin biofuels production in Brazil."/>
    <d v="2010-02-06T00:00:00"/>
    <s v="Others"/>
    <s v="Multiple renewables*"/>
    <s v="Grant"/>
    <n v="1.4516013894603689E-2"/>
    <s v="2010 OECD Credit Report System (CRS) Database"/>
  </r>
  <r>
    <s v="Brazil"/>
    <s v="BRA"/>
    <x v="4"/>
    <s v="Tractebel Energia S.A. Ceará Wind Farms"/>
    <d v="2012-09-07T00:00:00"/>
    <s v="NIB"/>
    <s v="Wind energy"/>
    <s v="Loan"/>
    <n v="62.884198786356848"/>
    <s v="http://www.nib.int/loans/agreed_loans/335/tractebel_energia_s.a."/>
  </r>
  <r>
    <s v="Brazil"/>
    <s v="BRA"/>
    <x v="4"/>
    <s v="Trairi Wind Project"/>
    <d v="2012-06-09T00:00:00"/>
    <s v="BNDES"/>
    <s v="Wind energy"/>
    <s v="Loan"/>
    <n v="29.670550051348439"/>
    <s v="Online database"/>
  </r>
  <r>
    <s v="Brazil"/>
    <s v="BRA"/>
    <x v="4"/>
    <s v="Tramandai Wind Project"/>
    <d v="2011-12-18T00:00:00"/>
    <s v="BNDES"/>
    <s v="Wind energy"/>
    <s v="Loan"/>
    <n v="95.901607984437291"/>
    <s v="Online database"/>
  </r>
  <r>
    <s v="Brazil"/>
    <s v="BRA"/>
    <x v="4"/>
    <s v="Transgenic sugarcane with improved characteristics for industrial applications"/>
    <d v="2015-07-28T00:00:00"/>
    <s v="Others"/>
    <s v="Bioenergy"/>
    <s v="Grant"/>
    <n v="0.11669522272653235"/>
    <s v="2015 OECD Credit Report System (CRS) Database"/>
  </r>
  <r>
    <s v="Brazil"/>
    <s v="BRA"/>
    <x v="4"/>
    <s v="Uberaba Ethanol and Bagasse Power Project"/>
    <d v="2010-12-27T00:00:00"/>
    <s v="BNDES"/>
    <s v="Bioenergy"/>
    <s v="Loan"/>
    <n v="50.446042583877848"/>
    <s v="Online database"/>
  </r>
  <r>
    <s v="Brazil"/>
    <s v="BRA"/>
    <x v="4"/>
    <s v="Uberlandia Biomass Cogeneration Project system"/>
    <d v="2010-04-21T00:00:00"/>
    <s v="BNDES"/>
    <s v="Bioenergy"/>
    <s v="Loan"/>
    <n v="47.002618881168509"/>
    <s v="Online database"/>
  </r>
  <r>
    <s v="Brazil"/>
    <s v="BRA"/>
    <x v="4"/>
    <s v="Umoe Bioenergy Sandovalina CHP Project Expansion"/>
    <d v="2011-09-28T00:00:00"/>
    <s v="BNDES"/>
    <s v="Bioenergy"/>
    <s v="Loan"/>
    <n v="41.275200025968516"/>
    <s v="Online database"/>
  </r>
  <r>
    <s v="Brazil"/>
    <s v="BRA"/>
    <x v="4"/>
    <s v="Unai Baixo Small Hydropower Project"/>
    <d v="2011-01-24T00:00:00"/>
    <s v="BNDES"/>
    <s v="Renewable Hydropower"/>
    <s v="Loan"/>
    <n v="38.698068774636582"/>
    <s v="Online database"/>
  </r>
  <r>
    <s v="Brazil"/>
    <s v="BRA"/>
    <x v="4"/>
    <s v="Uniao dos Ventos III Wind Project"/>
    <d v="2011-08-01T00:00:00"/>
    <s v="BNDES"/>
    <s v="Wind energy"/>
    <s v="Loan"/>
    <n v="27.652281085114161"/>
    <s v="Online database"/>
  </r>
  <r>
    <s v="Brazil"/>
    <s v="BRA"/>
    <x v="4"/>
    <s v="Uniao dos Ventos IV Wind Project"/>
    <d v="2011-06-10T00:00:00"/>
    <s v="BNDES"/>
    <s v="Wind energy"/>
    <s v="Loan"/>
    <n v="13.265626418201052"/>
    <s v="Online database"/>
  </r>
  <r>
    <s v="Brazil"/>
    <s v="BRA"/>
    <x v="4"/>
    <s v="Uniao dos Ventos IX Wind Project"/>
    <d v="2011-05-07T00:00:00"/>
    <s v="BNDES"/>
    <s v="Wind energy"/>
    <s v="Loan"/>
    <n v="13.405660840135534"/>
    <s v="Online database"/>
  </r>
  <r>
    <s v="Brazil"/>
    <s v="BRA"/>
    <x v="4"/>
    <s v="Uniao dos Ventos V Wind Project"/>
    <d v="2011-04-06T00:00:00"/>
    <s v="BNDES"/>
    <s v="Wind energy"/>
    <s v="Loan"/>
    <n v="29.827708301133978"/>
    <s v="Online database"/>
  </r>
  <r>
    <s v="Brazil"/>
    <s v="BRA"/>
    <x v="4"/>
    <s v="Uniao dos Ventos VI Wind Project"/>
    <d v="2011-05-23T00:00:00"/>
    <s v="BNDES"/>
    <s v="Wind energy"/>
    <s v="Loan"/>
    <n v="16.014743040210515"/>
    <s v="Online database"/>
  </r>
  <r>
    <s v="Brazil"/>
    <s v="BRA"/>
    <x v="4"/>
    <s v="Uniao dos Ventos VII Wind Project"/>
    <d v="2011-12-02T00:00:00"/>
    <s v="BNDES"/>
    <s v="Wind energy"/>
    <s v="Loan"/>
    <n v="18.016632979049003"/>
    <s v="Online database"/>
  </r>
  <r>
    <s v="Brazil"/>
    <s v="BRA"/>
    <x v="4"/>
    <s v="Uniao dos Ventos VIII Wind Project"/>
    <d v="2011-03-06T00:00:00"/>
    <s v="BNDES"/>
    <s v="Wind energy"/>
    <s v="Loan"/>
    <n v="18.016632979049003"/>
    <s v="Online database"/>
  </r>
  <r>
    <s v="Brazil"/>
    <s v="BRA"/>
    <x v="4"/>
    <s v="Uniao dos Ventos Wind Project"/>
    <d v="2011-09-20T00:00:00"/>
    <s v="BNDES"/>
    <s v="Wind energy"/>
    <s v="Loan"/>
    <n v="27.27885595619118"/>
    <s v="Online database"/>
  </r>
  <r>
    <s v="Brazil"/>
    <s v="BRA"/>
    <x v="4"/>
    <s v="Uniao dos Ventos X Wind Project"/>
    <d v="2011-01-28T00:00:00"/>
    <s v="BNDES"/>
    <s v="Wind energy"/>
    <s v="Loan"/>
    <n v="17.837449137538659"/>
    <s v="Online database"/>
  </r>
  <r>
    <s v="Brazil"/>
    <s v="BRA"/>
    <x v="4"/>
    <s v="Univalem Bagasse Power Project Expansion"/>
    <d v="2010-10-23T00:00:00"/>
    <s v="BNDES"/>
    <s v="Bioenergy"/>
    <s v="Loan"/>
    <n v="55.243245410756877"/>
    <s v="Online database"/>
  </r>
  <r>
    <s v="Brazil"/>
    <s v="BRA"/>
    <x v="4"/>
    <s v="USINA DE ENERGIA EOLICA VILA AMAZONAS V SPE S.A."/>
    <d v="2017-11-01T00:00:00"/>
    <s v="BNDES"/>
    <s v="Wind energy"/>
    <s v="Loan"/>
    <n v="19.160160803598391"/>
    <s v="Online database"/>
  </r>
  <r>
    <s v="Brazil"/>
    <s v="BRA"/>
    <x v="4"/>
    <s v="USINA DE ENERGIA EOLICA VILA PARA I SPE S.A."/>
    <d v="2017-04-22T00:00:00"/>
    <s v="BNDES"/>
    <s v="Wind energy"/>
    <s v="Loan"/>
    <n v="22.91488944579979"/>
    <s v="Online database"/>
  </r>
  <r>
    <s v="Brazil"/>
    <s v="BRA"/>
    <x v="4"/>
    <s v="USINA DE ENERGIA EOLICA VILA PARA II SPE S.A."/>
    <d v="2017-09-04T00:00:00"/>
    <s v="BNDES"/>
    <s v="Wind energy"/>
    <s v="Loan"/>
    <n v="19.877976350128577"/>
    <s v="Online database"/>
  </r>
  <r>
    <s v="Brazil"/>
    <s v="BRA"/>
    <x v="4"/>
    <s v="USINA DE ENERGIA EOLICA VILA PARA III SPE S.A."/>
    <d v="2017-10-15T00:00:00"/>
    <s v="BNDES"/>
    <s v="Wind energy"/>
    <s v="Loan"/>
    <n v="19.767543146649622"/>
    <s v="Online database"/>
  </r>
  <r>
    <s v="Brazil"/>
    <s v="BRA"/>
    <x v="4"/>
    <s v="USINA ESTER BAGASSE-FIRED COGENERATION PLANT"/>
    <d v="2001-11-28T00:00:00"/>
    <s v="Others"/>
    <s v="Bioenergy"/>
    <s v="Grant"/>
    <n v="2.6605667675017037E-3"/>
    <s v="2000-01 OECD Credit Report System (CRS) Database"/>
  </r>
  <r>
    <s v="Brazil"/>
    <s v="BRA"/>
    <x v="4"/>
    <s v="Usina Hydropower Project"/>
    <d v="2016-04-27T00:00:00"/>
    <s v="BNDES"/>
    <s v="Wind energy"/>
    <s v="Loan"/>
    <n v="321.61854687451961"/>
    <s v="Online database"/>
  </r>
  <r>
    <s v="Brazil"/>
    <s v="BRA"/>
    <x v="4"/>
    <s v="Vale do Tijuco Ethanol Project Expansion"/>
    <d v="2012-09-24T00:00:00"/>
    <s v="BNDES"/>
    <s v="Bioenergy"/>
    <s v="Loan"/>
    <n v="14.220725408271576"/>
    <s v="Online database"/>
  </r>
  <r>
    <s v="Brazil"/>
    <s v="BRA"/>
    <x v="4"/>
    <s v="Vento Argano I Wind Project"/>
    <d v="2013-02-08T00:00:00"/>
    <s v="BNDES"/>
    <s v="Wind energy"/>
    <s v="Loan"/>
    <n v="27.169046727413459"/>
    <s v="Online database"/>
  </r>
  <r>
    <s v="Brazil"/>
    <s v="BRA"/>
    <x v="4"/>
    <s v="Vento do Oeste Wind Project"/>
    <d v="2011-08-28T00:00:00"/>
    <s v="BNDES"/>
    <s v="Wind energy"/>
    <s v="Loan"/>
    <n v="21.826673030605289"/>
    <s v="Online database"/>
  </r>
  <r>
    <s v="Brazil"/>
    <s v="BRA"/>
    <x v="4"/>
    <s v="Ventos da Bahia Wind Complex"/>
    <d v="2016-08-19T00:00:00"/>
    <s v="BNDES"/>
    <s v="Wind energy"/>
    <s v="Loan"/>
    <n v="72.308827598929994"/>
    <s v="Online database"/>
  </r>
  <r>
    <s v="Brazil"/>
    <s v="BRA"/>
    <x v="4"/>
    <s v="Ventos das Andorinhas"/>
    <d v="2015-06-04T00:00:00"/>
    <s v="BNDES"/>
    <s v="Wind energy"/>
    <s v="Loan"/>
    <n v="16.184808925829284"/>
    <s v="Online database"/>
  </r>
  <r>
    <s v="Brazil"/>
    <s v="BRA"/>
    <x v="4"/>
    <s v="Ventos das Andorinhas"/>
    <d v="2016-05-17T00:00:00"/>
    <s v="BNDES"/>
    <s v="Wind energy"/>
    <s v="Loan"/>
    <n v="7.8648956123358857"/>
    <s v="Online database"/>
  </r>
  <r>
    <s v="Brazil"/>
    <s v="BRA"/>
    <x v="4"/>
    <s v="Ventos de Campo Formoso I"/>
    <d v="2015-01-05T00:00:00"/>
    <s v="BNDES"/>
    <s v="Wind energy"/>
    <s v="Loan"/>
    <n v="15.239900703002393"/>
    <s v="Online database"/>
  </r>
  <r>
    <s v="Brazil"/>
    <s v="BRA"/>
    <x v="4"/>
    <s v="Ventos de Campo Formoso I"/>
    <d v="2016-03-18T00:00:00"/>
    <s v="BNDES"/>
    <s v="Wind energy"/>
    <s v="Loan"/>
    <n v="7.7105433078129337"/>
    <s v="Online database"/>
  </r>
  <r>
    <s v="Brazil"/>
    <s v="BRA"/>
    <x v="4"/>
    <s v="Ventos de Campo Formoso II"/>
    <d v="2015-05-24T00:00:00"/>
    <s v="BNDES"/>
    <s v="Wind energy"/>
    <s v="Loan"/>
    <n v="15.213855823652148"/>
    <s v="Online database"/>
  </r>
  <r>
    <s v="Brazil"/>
    <s v="BRA"/>
    <x v="4"/>
    <s v="Ventos de Campo Formoso II"/>
    <d v="2016-01-08T00:00:00"/>
    <s v="BNDES"/>
    <s v="Wind energy"/>
    <s v="Loan"/>
    <n v="7.6976293699843197"/>
    <s v="Online database"/>
  </r>
  <r>
    <s v="Brazil"/>
    <s v="BRA"/>
    <x v="4"/>
    <s v="Ventos de Miguel Wind Project"/>
    <d v="2013-04-26T00:00:00"/>
    <s v="BNDES"/>
    <s v="Wind energy"/>
    <s v="Loan"/>
    <n v="31.252904269245025"/>
    <s v="Online database"/>
  </r>
  <r>
    <s v="Brazil"/>
    <s v="BRA"/>
    <x v="4"/>
    <s v="Ventos de Morrinhos"/>
    <d v="2015-01-05T00:00:00"/>
    <s v="BNDES"/>
    <s v="Wind energy"/>
    <s v="Loan"/>
    <n v="14.683582080081155"/>
    <s v="Online database"/>
  </r>
  <r>
    <s v="Brazil"/>
    <s v="BRA"/>
    <x v="4"/>
    <s v="Ventos de Morrinhos"/>
    <d v="2016-04-20T00:00:00"/>
    <s v="BNDES"/>
    <s v="Wind energy"/>
    <s v="Loan"/>
    <n v="7.4292039479752781"/>
    <s v="Online database"/>
  </r>
  <r>
    <s v="Brazil"/>
    <s v="BRA"/>
    <x v="4"/>
    <s v="VENTOS DE SANTA ALBERTINA ENERGIAS RENOVAVEIS S/A"/>
    <d v="2017-08-04T00:00:00"/>
    <s v="BNDES"/>
    <s v="Wind energy"/>
    <s v="Loan"/>
    <n v="33.485003516787806"/>
    <s v="Online database"/>
  </r>
  <r>
    <s v="Brazil"/>
    <s v="BRA"/>
    <x v="4"/>
    <s v="VENTOS DE SANTO AFONSO ENERGIAS RENOVAVEIS S.A"/>
    <d v="2017-09-09T00:00:00"/>
    <s v="BNDES"/>
    <s v="Wind energy"/>
    <s v="Loan"/>
    <n v="33.130789016629059"/>
    <s v="Online database"/>
  </r>
  <r>
    <s v="Brazil"/>
    <s v="BRA"/>
    <x v="4"/>
    <s v="VENTOS DE SANTO AGOSTINHO ENERGIAS RENOVAVEIS S.A"/>
    <d v="2017-05-23T00:00:00"/>
    <s v="BNDES"/>
    <s v="Wind energy"/>
    <s v="Loan"/>
    <n v="33.814646629172479"/>
    <s v="Online database"/>
  </r>
  <r>
    <s v="Brazil"/>
    <s v="BRA"/>
    <x v="4"/>
    <s v="VENTOS DE SANTO ALBERTO ENERGIAS RENOVAVEIS S.A"/>
    <d v="2017-02-09T00:00:00"/>
    <s v="BNDES"/>
    <s v="Wind energy"/>
    <s v="Loan"/>
    <n v="33.708906836841379"/>
    <s v="Online database"/>
  </r>
  <r>
    <s v="Brazil"/>
    <s v="BRA"/>
    <x v="4"/>
    <s v="VENTOS DE SANTO AUGUSTO I ENERGIAS RENOVAVEIS S.A"/>
    <d v="2017-03-04T00:00:00"/>
    <s v="BNDES"/>
    <s v="Wind energy"/>
    <s v="Loan"/>
    <n v="14.48221002814692"/>
    <s v="Online database"/>
  </r>
  <r>
    <s v="Brazil"/>
    <s v="BRA"/>
    <x v="4"/>
    <s v="VENTOS DE SANTO AUGUSTO II ENERGIAS RENOVAVEIS S.A"/>
    <d v="2017-02-22T00:00:00"/>
    <s v="BNDES"/>
    <s v="Wind energy"/>
    <s v="Loan"/>
    <n v="22.238762157499902"/>
    <s v="Online database"/>
  </r>
  <r>
    <s v="Brazil"/>
    <s v="BRA"/>
    <x v="4"/>
    <s v="VENTOS DE SANTO AUGUSTO VI ENERGIAS RENOVAVEIS S.A"/>
    <d v="2017-11-10T00:00:00"/>
    <s v="BNDES"/>
    <s v="Wind energy"/>
    <s v="Loan"/>
    <n v="23.602888303473669"/>
    <s v="Online database"/>
  </r>
  <r>
    <s v="Brazil"/>
    <s v="BRA"/>
    <x v="4"/>
    <s v="VENTOS DE SANTO AUGUSTO VII ENERGIAS RENOVAVEIS S.A"/>
    <d v="2017-03-20T00:00:00"/>
    <s v="BNDES"/>
    <s v="Wind energy"/>
    <s v="Loan"/>
    <n v="14.535217965816818"/>
    <s v="Online database"/>
  </r>
  <r>
    <s v="Brazil"/>
    <s v="BRA"/>
    <x v="4"/>
    <s v="VENTOS DE SANTO AUGUSTO VIII ENERGIAS RENOVAVEIS S.A"/>
    <d v="2017-02-24T00:00:00"/>
    <s v="BNDES"/>
    <s v="Wind energy"/>
    <s v="Loan"/>
    <n v="15.888576874451388"/>
    <s v="Online database"/>
  </r>
  <r>
    <s v="Brazil"/>
    <s v="BRA"/>
    <x v="4"/>
    <s v="VENTOS DE SANTO ESTEVAO I ENERGIAS RENOVAVEIS S.A"/>
    <d v="2017-03-18T00:00:00"/>
    <s v="BNDES"/>
    <s v="Wind energy"/>
    <s v="Loan"/>
    <n v="20.961049993248412"/>
    <s v="Online database"/>
  </r>
  <r>
    <s v="Brazil"/>
    <s v="BRA"/>
    <x v="4"/>
    <s v="VENTOS DE SANTO ESTEVAO II ENERGIAS RENOVAVEIS S.A"/>
    <d v="2017-09-24T00:00:00"/>
    <s v="BNDES"/>
    <s v="Wind energy"/>
    <s v="Loan"/>
    <n v="20.321089579087879"/>
    <s v="Online database"/>
  </r>
  <r>
    <s v="Brazil"/>
    <s v="BRA"/>
    <x v="4"/>
    <s v="VENTOS DE SANTO ESTEVAO III ENERGIAS RENOVAVEIS S.A"/>
    <d v="2017-03-05T00:00:00"/>
    <s v="BNDES"/>
    <s v="Wind energy"/>
    <s v="Loan"/>
    <n v="24.364049158452357"/>
    <s v="Online database"/>
  </r>
  <r>
    <s v="Brazil"/>
    <s v="BRA"/>
    <x v="4"/>
    <s v="VENTOS DE SANTO ESTEVAO IV ENERGIAS RENOVAVEIS S.A"/>
    <d v="2017-10-10T00:00:00"/>
    <s v="BNDES"/>
    <s v="Wind energy"/>
    <s v="Loan"/>
    <n v="24.029436551911125"/>
    <s v="Online database"/>
  </r>
  <r>
    <s v="Brazil"/>
    <s v="BRA"/>
    <x v="4"/>
    <s v="VENTOS DE SANTO ESTEVAO V ENERGIAS RENOVAVEIS S.A"/>
    <d v="2017-08-02T00:00:00"/>
    <s v="BNDES"/>
    <s v="Wind energy"/>
    <s v="Loan"/>
    <n v="21.683007060992065"/>
    <s v="Online database"/>
  </r>
  <r>
    <s v="Brazil"/>
    <s v="BRA"/>
    <x v="4"/>
    <s v="VENTOS DE SANTO ONOFRE IV ENERGIAS RENOVAVEIS S.A"/>
    <d v="2017-12-03T00:00:00"/>
    <s v="BNDES"/>
    <s v="Wind energy"/>
    <s v="Loan"/>
    <n v="22.24069473856078"/>
    <s v="Online database"/>
  </r>
  <r>
    <s v="Brazil"/>
    <s v="BRA"/>
    <x v="4"/>
    <s v="Ventos de Santo Uriel"/>
    <d v="2016-06-23T00:00:00"/>
    <s v="BNDES"/>
    <s v="Wind energy"/>
    <s v="Loan"/>
    <n v="11.45035820803739"/>
    <s v="Online database"/>
  </r>
  <r>
    <s v="Brazil"/>
    <s v="BRA"/>
    <x v="4"/>
    <s v="VENTOS DE SAO ADEODATO ENERGIAS RENOVAVEIS S.A"/>
    <d v="2017-11-22T00:00:00"/>
    <s v="BNDES"/>
    <s v="Wind energy"/>
    <s v="Loan"/>
    <n v="32.992747512280367"/>
    <s v="Online database"/>
  </r>
  <r>
    <s v="Brazil"/>
    <s v="BRA"/>
    <x v="4"/>
    <s v="VENTOS DE SAO CASIMIRO ENERGIAS RENOVAVEIS S.A"/>
    <d v="2017-12-18T00:00:00"/>
    <s v="BNDES"/>
    <s v="Wind energy"/>
    <s v="Loan"/>
    <n v="33.118089198228979"/>
    <s v="Online database"/>
  </r>
  <r>
    <s v="Brazil"/>
    <s v="BRA"/>
    <x v="4"/>
    <s v="Ventos de Sao Clemente I"/>
    <d v="2015-09-09T00:00:00"/>
    <s v="BNDES"/>
    <s v="Wind energy"/>
    <s v="Loan"/>
    <n v="25.088250931710554"/>
    <s v="Online database"/>
  </r>
  <r>
    <s v="Brazil"/>
    <s v="BRA"/>
    <x v="4"/>
    <s v="Ventos de Sao Clemente II"/>
    <d v="2015-01-08T00:00:00"/>
    <s v="BNDES"/>
    <s v="Wind energy"/>
    <s v="Loan"/>
    <n v="22.398596241210747"/>
    <s v="Online database"/>
  </r>
  <r>
    <s v="Brazil"/>
    <s v="BRA"/>
    <x v="4"/>
    <s v="Ventos de Sao Clemente III"/>
    <d v="2015-08-23T00:00:00"/>
    <s v="BNDES"/>
    <s v="Wind energy"/>
    <s v="Loan"/>
    <n v="22.919754277009154"/>
    <s v="Online database"/>
  </r>
  <r>
    <s v="Brazil"/>
    <s v="BRA"/>
    <x v="4"/>
    <s v="Ventos de Sao Clemente IV"/>
    <d v="2015-06-23T00:00:00"/>
    <s v="BNDES"/>
    <s v="Wind energy"/>
    <s v="Loan"/>
    <n v="23.180203070511602"/>
    <s v="Online database"/>
  </r>
  <r>
    <s v="Brazil"/>
    <s v="BRA"/>
    <x v="4"/>
    <s v="Ventos de Sao Clemente V"/>
    <d v="2015-09-14T00:00:00"/>
    <s v="BNDES"/>
    <s v="Wind energy"/>
    <s v="Loan"/>
    <n v="25.003344625028756"/>
    <s v="Online database"/>
  </r>
  <r>
    <s v="Brazil"/>
    <s v="BRA"/>
    <x v="4"/>
    <s v="Ventos de Sao Clemente VI"/>
    <d v="2015-10-17T00:00:00"/>
    <s v="BNDES"/>
    <s v="Wind energy"/>
    <s v="Loan"/>
    <n v="21.096352273698493"/>
    <s v="Online database"/>
  </r>
  <r>
    <s v="Brazil"/>
    <s v="BRA"/>
    <x v="4"/>
    <s v="Ventos de Sao Clemente VII"/>
    <d v="2015-10-13T00:00:00"/>
    <s v="BNDES"/>
    <s v="Wind energy"/>
    <s v="Loan"/>
    <n v="16.668722784156838"/>
    <s v="Online database"/>
  </r>
  <r>
    <s v="Brazil"/>
    <s v="BRA"/>
    <x v="4"/>
    <s v="Ventos de Sao Clemente VIII"/>
    <d v="2015-07-07T00:00:00"/>
    <s v="BNDES"/>
    <s v="Wind energy"/>
    <s v="Loan"/>
    <n v="15.106030023142131"/>
    <s v="Online database"/>
  </r>
  <r>
    <s v="Brazil"/>
    <s v="BRA"/>
    <x v="4"/>
    <s v="VENTOS DE SAO VINICIUS ENERGIAS RENOVAVEIS S.A"/>
    <d v="2017-09-05T00:00:00"/>
    <s v="BNDES"/>
    <s v="Wind energy"/>
    <s v="Loan"/>
    <n v="34.226286395140278"/>
    <s v="Online database"/>
  </r>
  <r>
    <s v="Brazil"/>
    <s v="BRA"/>
    <x v="4"/>
    <s v="VENTOS DE SAO VIRGILIO 01 ENERGIAS RENOVAVEIS S.A"/>
    <d v="2017-02-14T00:00:00"/>
    <s v="BNDES"/>
    <s v="Wind energy"/>
    <s v="Loan"/>
    <n v="22.675249394250461"/>
    <s v="Online database"/>
  </r>
  <r>
    <s v="Brazil"/>
    <s v="BRA"/>
    <x v="4"/>
    <s v="VENTOS DE SAO VIRGILIO 02 ENERGIAS RENOVAVEIS S.A"/>
    <d v="2017-09-10T00:00:00"/>
    <s v="BNDES"/>
    <s v="Wind energy"/>
    <s v="Loan"/>
    <n v="23.927009755684399"/>
    <s v="Online database"/>
  </r>
  <r>
    <s v="Brazil"/>
    <s v="BRA"/>
    <x v="4"/>
    <s v="VENTOS DE SAO VIRGILIO 03 ENERGIAS RENOVAVEIS S.A"/>
    <d v="2017-10-15T00:00:00"/>
    <s v="BNDES"/>
    <s v="Wind energy"/>
    <s v="Loan"/>
    <n v="17.057788416284804"/>
    <s v="Online database"/>
  </r>
  <r>
    <s v="Brazil"/>
    <s v="BRA"/>
    <x v="4"/>
    <s v="Ventos do Nordeste Wind Project"/>
    <d v="2012-07-18T00:00:00"/>
    <s v="BNDES"/>
    <s v="Wind energy"/>
    <s v="Loan"/>
    <n v="22.23257196028127"/>
    <s v="Online database"/>
  </r>
  <r>
    <s v="Brazil"/>
    <s v="BRA"/>
    <x v="4"/>
    <s v="Ventos do Sertao"/>
    <d v="2015-05-26T00:00:00"/>
    <s v="BNDES"/>
    <s v="Wind energy"/>
    <s v="Loan"/>
    <n v="12.926073621526623"/>
    <s v="Online database"/>
  </r>
  <r>
    <s v="Brazil"/>
    <s v="BRA"/>
    <x v="4"/>
    <s v="Ventos do Sertao"/>
    <d v="2016-01-14T00:00:00"/>
    <s v="BNDES"/>
    <s v="Wind energy"/>
    <s v="Loan"/>
    <n v="6.5399870860621707"/>
    <s v="Online database"/>
  </r>
  <r>
    <s v="Brazil"/>
    <s v="BRA"/>
    <x v="4"/>
    <s v="Ventos dos Guaras I"/>
    <d v="2015-12-13T00:00:00"/>
    <s v="BNDES"/>
    <s v="Wind energy"/>
    <s v="Loan"/>
    <n v="16.045729270098974"/>
    <s v="Online database"/>
  </r>
  <r>
    <s v="Brazil"/>
    <s v="BRA"/>
    <x v="4"/>
    <s v="Ventos dos Guaras I"/>
    <d v="2016-06-23T00:00:00"/>
    <s v="BNDES"/>
    <s v="Wind energy"/>
    <s v="Loan"/>
    <n v="8.1182547735448765"/>
    <s v="Online database"/>
  </r>
  <r>
    <s v="Brazil"/>
    <s v="BRA"/>
    <x v="4"/>
    <s v="Ventos I Wind Project"/>
    <d v="2011-09-28T00:00:00"/>
    <s v="BNDES"/>
    <s v="Wind energy"/>
    <s v="Loan"/>
    <n v="28.408165806737145"/>
    <s v="Online database"/>
  </r>
  <r>
    <s v="Brazil"/>
    <s v="BRA"/>
    <x v="4"/>
    <s v="Verace 24, 25, 26 and 27"/>
    <d v="2015-07-13T00:00:00"/>
    <s v="BNDES"/>
    <s v="Wind energy"/>
    <s v="Loan"/>
    <n v="12.617181352432716"/>
    <s v="Online database"/>
  </r>
  <r>
    <s v="Brazil"/>
    <s v="BRA"/>
    <x v="4"/>
    <s v="Verace 24, 25, 26 and 27"/>
    <d v="2016-05-25T00:00:00"/>
    <s v="BNDES"/>
    <s v="Wind energy"/>
    <s v="Loan"/>
    <n v="49.134458690772689"/>
    <s v="Online database"/>
  </r>
  <r>
    <s v="Brazil"/>
    <s v="BRA"/>
    <x v="4"/>
    <s v="Verace 28, 29, 30 and 31"/>
    <d v="2015-10-23T00:00:00"/>
    <s v="BNDES"/>
    <s v="Wind energy"/>
    <s v="Loan"/>
    <n v="11.859275363340585"/>
    <s v="Online database"/>
  </r>
  <r>
    <s v="Brazil"/>
    <s v="BRA"/>
    <x v="4"/>
    <s v="Verace 28, 29, 30 and 31"/>
    <d v="2016-02-01T00:00:00"/>
    <s v="BNDES"/>
    <s v="Wind energy"/>
    <s v="Loan"/>
    <n v="48.385757771423307"/>
    <s v="Online database"/>
  </r>
  <r>
    <s v="Brazil"/>
    <s v="BRA"/>
    <x v="4"/>
    <s v="Verace 34, 35 and 36"/>
    <d v="2015-05-10T00:00:00"/>
    <s v="BNDES"/>
    <s v="Wind energy"/>
    <s v="Loan"/>
    <n v="9.9817000109814167"/>
    <s v="Online database"/>
  </r>
  <r>
    <s v="Brazil"/>
    <s v="BRA"/>
    <x v="4"/>
    <s v="Verace 34, 35 and 36"/>
    <d v="2016-10-26T00:00:00"/>
    <s v="BNDES"/>
    <s v="Wind energy"/>
    <s v="Loan"/>
    <n v="41.223134397195835"/>
    <s v="Online database"/>
  </r>
  <r>
    <s v="Brazil"/>
    <s v="BRA"/>
    <x v="4"/>
    <s v="Villares Metals"/>
    <d v="2016-01-23T00:00:00"/>
    <s v="BNDES"/>
    <s v="Wind energy"/>
    <s v="Loan"/>
    <n v="1.1384251145343296"/>
    <s v="Online database"/>
  </r>
  <r>
    <s v="Brazil"/>
    <s v="BRA"/>
    <x v="4"/>
    <s v="Wind Park II program (BNDES)"/>
    <d v="2014-05-03T00:00:00"/>
    <s v="KFW"/>
    <s v="Multiple renewables*"/>
    <s v="Loan"/>
    <n v="283.2746993595386"/>
    <s v="2014 OECD Credit Report System (CRS) Database"/>
  </r>
  <r>
    <s v="Brazil"/>
    <s v="BRA"/>
    <x v="4"/>
    <s v="Wind power"/>
    <d v="2011-09-05T00:00:00"/>
    <s v="Others"/>
    <s v="Wind energy"/>
    <s v="Grant"/>
    <n v="4.7293900370937614E-2"/>
    <s v="2011 OECD Credit Report System (CRS) Database"/>
  </r>
  <r>
    <s v="Brazil"/>
    <s v="BRA"/>
    <x v="4"/>
    <s v="Wind Power - Renewable Energy Generation - loan"/>
    <d v="2014-12-28T00:00:00"/>
    <s v="WBG"/>
    <s v="Wind energy"/>
    <s v="Other Official Flows (non Export Credit)"/>
    <n v="179.52412946572895"/>
    <s v="2014 OECD Credit Report System (CRS) Database"/>
  </r>
  <r>
    <s v="Brazil"/>
    <s v="BRA"/>
    <x v="4"/>
    <s v="Wind Project"/>
    <d v="2013-04-04T00:00:00"/>
    <s v="BNDES"/>
    <s v="Wind energy"/>
    <s v="Loan"/>
    <n v="15.605336036568968"/>
    <s v="Online database"/>
  </r>
  <r>
    <s v="Brazil"/>
    <s v="BRA"/>
    <x v="4"/>
    <s v="Wind Projects"/>
    <d v="2009-05-27T00:00:00"/>
    <s v="CAF"/>
    <s v="Wind energy"/>
    <s v="Loan"/>
    <n v="37.892980163432242"/>
    <s v="2009 CAF Annual Report"/>
  </r>
  <r>
    <s v="Brazil"/>
    <s v="BRA"/>
    <x v="4"/>
    <s v="Wind Tower Manufacturing - I"/>
    <d v="2014-12-07T00:00:00"/>
    <s v="BNDES"/>
    <s v="Wind energy"/>
    <s v="Loan"/>
    <n v="14.796931276351682"/>
    <s v="Online database"/>
  </r>
  <r>
    <s v="Brazil"/>
    <s v="BRA"/>
    <x v="4"/>
    <s v="Wind Tower Manufacturing - II"/>
    <d v="2013-02-17T00:00:00"/>
    <s v="BNDES"/>
    <s v="Wind energy"/>
    <s v="Loan"/>
    <n v="24.513423552080578"/>
    <s v="Online database"/>
  </r>
  <r>
    <s v="Brazil"/>
    <s v="BRA"/>
    <x v="4"/>
    <s v="WIND-WASSERSTOFF-BRENNSTOFFZELLE: ARGENTINIEN, BRASILIEN, CHINA"/>
    <d v="2004-10-08T00:00:00"/>
    <s v="Others"/>
    <s v="Multiple renewables*"/>
    <s v="Grant"/>
    <n v="5.8922100091271905E-2"/>
    <s v="2004-05 OECD Credit Report System (CRS) Database"/>
  </r>
  <r>
    <s v="Brazil"/>
    <s v="BRA"/>
    <x v="4"/>
    <s v="Wow Nutrition"/>
    <d v="2016-08-24T00:00:00"/>
    <s v="WBG"/>
    <s v="Solar energy"/>
    <s v="Other Official Flows (non Export Credit)"/>
    <n v="25"/>
    <s v="2016 OECD Credit Report System (CRS) Database"/>
  </r>
  <r>
    <s v="Brazil"/>
    <s v="BRA"/>
    <x v="4"/>
    <s v="Ze Tunin Small Hydropower Project"/>
    <d v="2012-07-04T00:00:00"/>
    <s v="BNDES"/>
    <s v="Renewable Hydropower"/>
    <s v="Loan"/>
    <n v="14.669130524605672"/>
    <s v="Online database"/>
  </r>
  <r>
    <s v="Bulgaria"/>
    <s v="BGR"/>
    <x v="1"/>
    <s v="Bulgarian Development Bank onlending to RE projects"/>
    <d v="2010-07-26T00:00:00"/>
    <s v="NIB"/>
    <s v="Other renewable energy"/>
    <s v="Loan"/>
    <n v="18.665281883930273"/>
    <s v="http://www.nib.int/loans/agreed_loans/205/bulgarian_development_bank"/>
  </r>
  <r>
    <s v="Bulgaria"/>
    <s v="BGR"/>
    <x v="1"/>
    <s v="Various Projects Including KARLOVO, 50.61MW POBEDA and 29.3MW CHERGANOVO"/>
    <d v="2013-04-05T00:00:00"/>
    <s v="CDB"/>
    <s v="Solar energy"/>
    <s v="Loan"/>
    <n v="120.11445784730516"/>
    <s v="Gallagher, Kevin P. (2018). “China’s Global Energy Finance,” Global Development Policy Center, Boston University"/>
  </r>
  <r>
    <s v="Bulgaria"/>
    <s v="BGR"/>
    <x v="1"/>
    <s v="ZBE Partners EAD"/>
    <d v="2012-11-05T00:00:00"/>
    <s v="OPIC"/>
    <s v="Solar energy"/>
    <s v="Loan"/>
    <n v="52.94718317279218"/>
    <s v="OPIC 2012 annual report and online database (but link not available)"/>
  </r>
  <r>
    <s v="Burkina Faso"/>
    <s v="BFA"/>
    <x v="2"/>
    <s v=""/>
    <d v="2002-11-28T00:00:00"/>
    <s v="Others"/>
    <s v="Solar energy"/>
    <s v="Grant"/>
    <n v="1.9831014889148364E-2"/>
    <s v="2002-03 OECD Credit Report System (CRS) Database"/>
  </r>
  <r>
    <s v="Burkina Faso"/>
    <s v="BFA"/>
    <x v="2"/>
    <m/>
    <d v="2007-11-28T00:00:00"/>
    <s v="JICA"/>
    <s v="Multiple renewables*"/>
    <s v="Grant"/>
    <n v="3.4328619373259622E-2"/>
    <s v="2007 OECD Credit Report System (CRS) Database"/>
  </r>
  <r>
    <s v="Burkina Faso"/>
    <s v="BFA"/>
    <x v="2"/>
    <m/>
    <d v="2008-11-01T00:00:00"/>
    <s v="JICA"/>
    <s v="Multiple renewables*"/>
    <s v="Grant"/>
    <n v="1.5328072089612713E-2"/>
    <s v="2008 OECD Credit Report System (CRS) Database"/>
  </r>
  <r>
    <s v="Burkina Faso"/>
    <s v="BFA"/>
    <x v="2"/>
    <m/>
    <d v="2017-06-20T00:00:00"/>
    <s v="WBG"/>
    <s v="Multiple renewables*"/>
    <s v="Loan"/>
    <n v="3.146811738359085"/>
    <s v="2017 OECD Credit Report System (CRS) Database"/>
  </r>
  <r>
    <s v="Burkina Faso"/>
    <s v="BFA"/>
    <x v="2"/>
    <m/>
    <d v="2017-01-03T00:00:00"/>
    <s v="WBG"/>
    <s v="Renewable Hydropower"/>
    <s v="Loan"/>
    <n v="2.2126020035337319"/>
    <s v="2017 OECD Credit Report System (CRS) Database"/>
  </r>
  <r>
    <s v="Burkina Faso"/>
    <s v="BFA"/>
    <x v="2"/>
    <m/>
    <d v="2017-07-19T00:00:00"/>
    <s v="WBG"/>
    <s v="Solar energy"/>
    <s v="Loan"/>
    <n v="2.2126020035337319"/>
    <s v="2017 OECD Credit Report System (CRS) Database"/>
  </r>
  <r>
    <s v="Burkina Faso"/>
    <s v="BFA"/>
    <x v="2"/>
    <s v="ACP-EU Energy Facility"/>
    <d v="2015-04-08T00:00:00"/>
    <s v="Others"/>
    <s v="Multiple renewables*"/>
    <s v="Grant"/>
    <n v="6.6859318192811282E-2"/>
    <s v="2015 OECD Credit Report System (CRS) Database"/>
  </r>
  <r>
    <s v="Burkina Faso"/>
    <s v="BFA"/>
    <x v="2"/>
    <s v="Acqua energie rinnovabili e riforestazione"/>
    <d v="2008-01-20T00:00:00"/>
    <s v="Others"/>
    <s v="Multiple renewables*"/>
    <s v="Grant"/>
    <n v="3.0210362375304885E-2"/>
    <s v="2008 OECD Credit Report System (CRS) Database"/>
  </r>
  <r>
    <s v="Burkina Faso"/>
    <s v="BFA"/>
    <x v="2"/>
    <s v="AECF 2017-22 Renewable Energy and Adaptation to Climate Technologies (REACT) - REACT - Burkina Faso"/>
    <d v="2017-02-18T00:00:00"/>
    <s v="Others"/>
    <s v="Multiple renewables*"/>
    <s v="Grant"/>
    <n v="0.27408545721012101"/>
    <s v="2017 OECD Credit Report System (CRS) Database"/>
  </r>
  <r>
    <s v="Burkina Faso"/>
    <s v="BFA"/>
    <x v="2"/>
    <s v="Aide de la province Flandre-Orientale: électricité"/>
    <d v="2008-10-05T00:00:00"/>
    <s v="Others"/>
    <s v="Solar energy"/>
    <s v="Grant"/>
    <n v="3.7018446147315952E-3"/>
    <s v="2008 OECD Credit Report System (CRS) Database"/>
  </r>
  <r>
    <s v="Burkina Faso"/>
    <s v="BFA"/>
    <x v="2"/>
    <s v="ARES CCD Programme PRD-PFS 2015 «Développement d'une filière innovante de production d'énergie renouvelable par gazéification de biomasse : Renforceme"/>
    <d v="2015-12-12T00:00:00"/>
    <s v="Others"/>
    <s v="Bioenergy"/>
    <s v="Grant"/>
    <n v="5.6841425540220737E-2"/>
    <s v="2015 OECD Credit Report System (CRS) Database"/>
  </r>
  <r>
    <s v="Burkina Faso"/>
    <s v="BFA"/>
    <x v="2"/>
    <s v="Biogas for Burkina - Biogas as energy supply for public insititutions in rural areas around Bobo-Dioulasso"/>
    <d v="2010-09-25T00:00:00"/>
    <s v="Others"/>
    <s v="Bioenergy"/>
    <s v="Grant"/>
    <n v="1.2316216272385792E-2"/>
    <s v="2010 OECD Credit Report System (CRS) Database"/>
  </r>
  <r>
    <s v="Burkina Faso"/>
    <s v="BFA"/>
    <x v="2"/>
    <s v="Burkina Faso - Additional Financing Electricity Sector Support Project"/>
    <d v="2014-04-19T00:00:00"/>
    <s v="WBG"/>
    <s v="Multiple renewables*"/>
    <s v="Grant"/>
    <n v="8.9672302668131607"/>
    <s v="2014 OECD Credit Report System (CRS) Database"/>
  </r>
  <r>
    <s v="Burkina Faso"/>
    <s v="BFA"/>
    <x v="2"/>
    <s v="Burkina Faso - Additional Financing Electricity Sector Support Project"/>
    <d v="2014-12-08T00:00:00"/>
    <s v="WBG"/>
    <s v="Multiple renewables*"/>
    <s v="Loan"/>
    <n v="2.6569571160927881"/>
    <s v="2014 OECD Credit Report System (CRS) Database"/>
  </r>
  <r>
    <s v="Burkina Faso"/>
    <s v="BFA"/>
    <x v="2"/>
    <s v="Burkina Faso Electricity Sector Support Project"/>
    <d v="2013-08-26T00:00:00"/>
    <s v="WBG"/>
    <s v="Multiple renewables*"/>
    <s v="Loan"/>
    <n v="1.8024770649213304"/>
    <s v="2013 OECD Credit Report System (CRS) Database"/>
  </r>
  <r>
    <s v="Burkina Faso"/>
    <s v="BFA"/>
    <x v="2"/>
    <s v="Burkina Faso Energy Access Project"/>
    <d v="2007-12-23T00:00:00"/>
    <s v="WBG"/>
    <s v="Bioenergy"/>
    <s v="Loan"/>
    <n v="1.115827495369891"/>
    <s v="2007 OECD Credit Report System (CRS) Database"/>
  </r>
  <r>
    <s v="Burkina Faso"/>
    <s v="BFA"/>
    <x v="2"/>
    <s v="Burkina Faso Energy Access Project"/>
    <d v="2007-07-09T00:00:00"/>
    <s v="WBG"/>
    <s v="Multiple renewables*"/>
    <s v="Loan"/>
    <n v="2.231654990739782"/>
    <s v="2007 OECD Credit Report System (CRS) Database"/>
  </r>
  <r>
    <s v="Burkina Faso"/>
    <s v="BFA"/>
    <x v="2"/>
    <s v="Burkina friends"/>
    <d v="2007-06-04T00:00:00"/>
    <s v="Others"/>
    <s v="Solar energy"/>
    <s v="Grant"/>
    <n v="2.4386444169775912E-2"/>
    <s v="2007 OECD Credit Report System (CRS) Database"/>
  </r>
  <r>
    <s v="Burkina Faso"/>
    <s v="BFA"/>
    <x v="2"/>
    <s v="CDM Project for Rural Electrification and Replacement of Diesel Generators in Villages and Towns in Burkina Faso"/>
    <d v="2008-11-16T00:00:00"/>
    <s v="Others"/>
    <s v="Multiple renewables*"/>
    <s v="Grant"/>
    <n v="3.433258037272092"/>
    <s v="2008 OECD Credit Report System (CRS) Database"/>
  </r>
  <r>
    <s v="Burkina Faso"/>
    <s v="BFA"/>
    <x v="2"/>
    <s v="Co-financing of the school campaign Fair Play: Support to the provision of solar energy for schools and health clinics"/>
    <d v="2016-01-13T00:00:00"/>
    <s v="Others"/>
    <s v="Solar energy"/>
    <s v="Grant"/>
    <n v="1.1920800000000001E-3"/>
    <s v="2016 OECD Credit Report System (CRS) Database"/>
  </r>
  <r>
    <s v="Burkina Faso"/>
    <s v="BFA"/>
    <x v="2"/>
    <s v="Construire autrement avec la Voûte Nubienne : pour des bâtiments bas carbone adaptés et une économie verte"/>
    <d v="2017-10-19T00:00:00"/>
    <s v="Others"/>
    <s v="Multiple renewables*"/>
    <s v="Grant"/>
    <n v="0.66294151291751602"/>
    <s v="2017 OECD Credit Report System (CRS) Database"/>
  </r>
  <r>
    <s v="Burkina Faso"/>
    <s v="BFA"/>
    <x v="2"/>
    <s v="DEVELOPMENT AID VOLUNTEER"/>
    <d v="2004-07-27T00:00:00"/>
    <s v="Others"/>
    <s v="Solar energy"/>
    <s v="Grant"/>
    <n v="7.4621694126499508E-2"/>
    <s v="2004-05 OECD Credit Report System (CRS) Database"/>
  </r>
  <r>
    <s v="Burkina Faso"/>
    <s v="BFA"/>
    <x v="2"/>
    <s v="Développement d'une filière innovante de production d'énergie renouvelable par gazéification de biomasse : Renforcement des capacités d'expertise, d"/>
    <d v="2016-10-27T00:00:00"/>
    <s v="Others"/>
    <s v="Bioenergy"/>
    <s v="Grant"/>
    <n v="3.08393E-2"/>
    <s v="2016 OECD Credit Report System (CRS) Database"/>
  </r>
  <r>
    <s v="Burkina Faso"/>
    <s v="BFA"/>
    <x v="2"/>
    <s v="Electrification of the Women's Centre ACRA With the aid of Solar Energy"/>
    <d v="2017-08-14T00:00:00"/>
    <s v="Others"/>
    <s v="Solar energy"/>
    <s v="Grant"/>
    <n v="4.1379499679594376E-3"/>
    <s v="2017 OECD Credit Report System (CRS) Database"/>
  </r>
  <r>
    <s v="Burkina Faso"/>
    <s v="BFA"/>
    <x v="2"/>
    <s v="Energy for schools"/>
    <d v="2015-12-17T00:00:00"/>
    <s v="Others"/>
    <s v="Solar energy"/>
    <s v="Grant"/>
    <n v="1.5557092380282715E-2"/>
    <s v="2015 OECD Credit Report System (CRS) Database"/>
  </r>
  <r>
    <s v="Burkina Faso"/>
    <s v="BFA"/>
    <x v="2"/>
    <s v="ENTWICKLUNGSZUSAMMENARBEIT DER BUNDESLÄNDER"/>
    <d v="2000-05-19T00:00:00"/>
    <s v="Others"/>
    <s v="Solar energy"/>
    <s v="Grant"/>
    <n v="2.206284777492005E-3"/>
    <s v="2000-01 OECD Credit Report System (CRS) Database"/>
  </r>
  <r>
    <s v="Burkina Faso"/>
    <s v="BFA"/>
    <x v="2"/>
    <s v="ETUDE FAISABILITE PHASE II PROGRAMME"/>
    <d v="2000-11-06T00:00:00"/>
    <s v="Others"/>
    <s v="Solar energy"/>
    <s v="Grant"/>
    <n v="0.11377520072570795"/>
    <s v="2000-01 OECD Credit Report System (CRS) Database"/>
  </r>
  <r>
    <s v="Burkina Faso"/>
    <s v="BFA"/>
    <x v="2"/>
    <s v="FASEP 841-CENTRALE SOLAIRE THERMIQUE"/>
    <d v="2009-09-12T00:00:00"/>
    <s v="Others"/>
    <s v="Solar energy"/>
    <s v="Grant"/>
    <n v="0.62338999077549295"/>
    <s v="2009 OECD Credit Report System (CRS) Database"/>
  </r>
  <r>
    <s v="Burkina Faso"/>
    <s v="BFA"/>
    <x v="2"/>
    <s v="Feasibility Study - Kodeni And Pa Solar Power Plants Feasibility Study, through Tetra Tech, Inc."/>
    <d v="2017-03-05T00:00:00"/>
    <s v="Others"/>
    <s v="Solar energy"/>
    <s v="Grant"/>
    <n v="1.0010238237049138"/>
    <s v="2017 OECD Credit Report System (CRS) Database"/>
  </r>
  <r>
    <s v="Burkina Faso"/>
    <s v="BFA"/>
    <x v="2"/>
    <s v="FINANCEMENT CENTRALE SOLAIRE"/>
    <d v="2014-02-17T00:00:00"/>
    <s v="AFD"/>
    <s v="Solar energy"/>
    <s v="Loan"/>
    <n v="25.250360265099896"/>
    <s v="2014 OECD Credit Report System (CRS) Database"/>
  </r>
  <r>
    <s v="Burkina Faso"/>
    <s v="BFA"/>
    <x v="2"/>
    <s v="GWFP Burkina 2"/>
    <d v="2016-03-06T00:00:00"/>
    <s v="WBG"/>
    <s v="Solar energy"/>
    <s v="Other Official Flows (non Export Credit)"/>
    <n v="19.060099999999998"/>
    <s v="2016 OECD Credit Report System (CRS) Database"/>
  </r>
  <r>
    <s v="Burkina Faso"/>
    <s v="BFA"/>
    <x v="2"/>
    <s v="HYDROELECTRIC POWER STATION BANFORA, PHASE I AND II"/>
    <d v="2001-12-04T00:00:00"/>
    <s v="KFW"/>
    <s v="Renewable Hydropower"/>
    <s v="Grant"/>
    <n v="0.68510178615780071"/>
    <s v="2000-01 OECD Credit Report System (CRS) Database"/>
  </r>
  <r>
    <s v="Burkina Faso"/>
    <s v="BFA"/>
    <x v="2"/>
    <s v="INSTALLATION AND SUPPLY OF 6 PHOTOVOLTAIC SYSTEMS IN 50 DEPARTMENT HEADQUARTERS PHASE 2"/>
    <d v="2008-04-15T00:00:00"/>
    <s v="Others"/>
    <s v="Solar energy"/>
    <s v="Loan"/>
    <n v="4.0941654470729878"/>
    <s v="2008 OECD Credit Report System (CRS) Database"/>
  </r>
  <r>
    <s v="Burkina Faso"/>
    <s v="BFA"/>
    <x v="2"/>
    <s v="LI - WINDENERGIENUTZUNG AFRIKA - DEZENTRALE ENERGIEVERSORGUNG UND WINDPARKS AM NETZ"/>
    <d v="2004-04-27T00:00:00"/>
    <s v="Others"/>
    <s v="Wind energy"/>
    <s v="Grant"/>
    <n v="3.0132924026871923E-2"/>
    <s v="2004-05 OECD Credit Report System (CRS) Database"/>
  </r>
  <r>
    <s v="Burkina Faso"/>
    <s v="BFA"/>
    <x v="2"/>
    <s v="Light to life - Association Burkinabé"/>
    <d v="2007-01-07T00:00:00"/>
    <s v="Others"/>
    <s v="Solar energy"/>
    <s v="Grant"/>
    <n v="6.1919652244053769E-3"/>
    <s v="2007 OECD Credit Report System (CRS) Database"/>
  </r>
  <r>
    <s v="Burkina Faso"/>
    <s v="BFA"/>
    <x v="2"/>
    <s v="MISE EN SECURITE BARRAGE DE BA"/>
    <d v="2005-12-24T00:00:00"/>
    <s v="AFD"/>
    <s v="Renewable Hydropower"/>
    <s v="Grant"/>
    <n v="15.127977535102467"/>
    <s v="2004-05 OECD Credit Report System (CRS) Database"/>
  </r>
  <r>
    <s v="Burkina Faso"/>
    <s v="BFA"/>
    <x v="2"/>
    <s v="NGO cofinance: Biogas plants in rural ares, construction, agricultural use and training"/>
    <d v="2009-06-02T00:00:00"/>
    <s v="Others"/>
    <s v="Bioenergy"/>
    <s v="Grant"/>
    <n v="4.9712721558852445E-2"/>
    <s v="2009 OECD Credit Report System (CRS) Database"/>
  </r>
  <r>
    <s v="Burkina Faso"/>
    <s v="BFA"/>
    <x v="2"/>
    <s v="Poverty Reduction Support Credit (4)"/>
    <d v="2004-08-12T00:00:00"/>
    <s v="WBG"/>
    <s v="Multiple renewables*"/>
    <s v="Loan"/>
    <n v="4.9398404277857901"/>
    <s v="2004-05 OECD Credit Report System (CRS) Database"/>
  </r>
  <r>
    <s v="Burkina Faso"/>
    <s v="BFA"/>
    <x v="2"/>
    <s v="Production d'energie, sources renouvelables-Énergie solaire"/>
    <d v="2016-08-10T00:00:00"/>
    <s v="Others"/>
    <s v="Solar energy"/>
    <s v="Grant"/>
    <n v="7.6302099999999998E-2"/>
    <s v="2016 OECD Credit Report System (CRS) Database"/>
  </r>
  <r>
    <s v="Burkina Faso"/>
    <s v="BFA"/>
    <x v="2"/>
    <s v="Production d'energie, sources renouvelables-Énergie solaire"/>
    <d v="2017-04-25T00:00:00"/>
    <s v="Others"/>
    <s v="Solar energy"/>
    <s v="Grant"/>
    <n v="1.7550159698834306E-2"/>
    <s v="2017 OECD Credit Report System (CRS) Database"/>
  </r>
  <r>
    <s v="Burkina Faso"/>
    <s v="BFA"/>
    <x v="2"/>
    <s v="Production et distribution d'énergie - Énergie solaire"/>
    <d v="2012-02-27T00:00:00"/>
    <s v="Others"/>
    <s v="Solar energy"/>
    <s v="Grant"/>
    <n v="1.6298528805364474E-3"/>
    <s v="2012 OECD Credit Report System (CRS) Database"/>
  </r>
  <r>
    <s v="Burkina Faso"/>
    <s v="BFA"/>
    <x v="2"/>
    <s v="Production et distribution d'énergie-Énergie solaire"/>
    <d v="2013-09-27T00:00:00"/>
    <s v="Others"/>
    <s v="Solar energy"/>
    <s v="Grant"/>
    <n v="3.1264710693835823E-2"/>
    <s v="2013 OECD Credit Report System (CRS) Database"/>
  </r>
  <r>
    <s v="Burkina Faso"/>
    <s v="BFA"/>
    <x v="2"/>
    <s v="Production et distribution d'énergie-Énergie solaire"/>
    <d v="2014-05-15T00:00:00"/>
    <s v="Others"/>
    <s v="Solar energy"/>
    <s v="Grant"/>
    <n v="1.6126542784350099E-2"/>
    <s v="2014 OECD Credit Report System (CRS) Database"/>
  </r>
  <r>
    <s v="Burkina Faso"/>
    <s v="BFA"/>
    <x v="2"/>
    <s v="PROGRAMME REGIONAL SOLAIRE (PHASE II"/>
    <d v="2001-09-04T00:00:00"/>
    <s v="Others"/>
    <s v="Solar energy"/>
    <s v="Grant"/>
    <n v="13.821601136464286"/>
    <s v="2000-01 OECD Credit Report System (CRS) Database"/>
  </r>
  <r>
    <s v="Burkina Faso"/>
    <s v="BFA"/>
    <x v="2"/>
    <s v="Projet de centrale solaire photovoltaïque de Zagtouli"/>
    <d v="2015-10-18T00:00:00"/>
    <s v="AFD"/>
    <s v="Solar energy"/>
    <s v="Loan"/>
    <n v="24.972453166213732"/>
    <s v="http://www.afd.fr/base-projets/consulterProjet.action?idProjet=CBF1257"/>
  </r>
  <r>
    <s v="Burkina Faso"/>
    <s v="BFA"/>
    <x v="2"/>
    <s v="Projet de Production Solaire Photovoltaïque de Zagtouli"/>
    <d v="2013-07-21T00:00:00"/>
    <s v="Others"/>
    <s v="Solar energy"/>
    <s v="Grant"/>
    <n v="28.505827180675553"/>
    <s v="2013 OECD Credit Report System (CRS) Database"/>
  </r>
  <r>
    <s v="Burkina Faso"/>
    <s v="BFA"/>
    <x v="2"/>
    <s v="Promotion of solar power in Burkina Faso."/>
    <d v="2011-06-20T00:00:00"/>
    <s v="Others"/>
    <s v="Solar energy"/>
    <s v="Grant"/>
    <n v="5.0321522272876208E-3"/>
    <s v="2011 OECD Credit Report System (CRS) Database"/>
  </r>
  <r>
    <s v="Burkina Faso"/>
    <s v="BFA"/>
    <x v="2"/>
    <s v="Renewable Energy Development"/>
    <d v="2015-05-02T00:00:00"/>
    <s v="Others"/>
    <s v="Multiple renewables*"/>
    <s v="Grant"/>
    <n v="1.4034353421697824E-2"/>
    <s v="2015 OECD Credit Report System (CRS) Database"/>
  </r>
  <r>
    <s v="Burkina Faso"/>
    <s v="BFA"/>
    <x v="2"/>
    <s v="Rice Husk Gasification for an Improved Rice Transformation Process"/>
    <d v="2013-07-20T00:00:00"/>
    <s v="Others"/>
    <s v="Multiple renewables*"/>
    <s v="Grant"/>
    <n v="0.31543348636123281"/>
    <s v="2013 OECD Credit Report System (CRS) Database"/>
  </r>
  <r>
    <s v="Burkina Faso"/>
    <s v="BFA"/>
    <x v="2"/>
    <s v="Scatec Solar AS - forstudie - Deployment oPV Solar Power Stations"/>
    <d v="2013-11-10T00:00:00"/>
    <s v="Others"/>
    <s v="Solar energy"/>
    <s v="Grant"/>
    <n v="0.10042730177523775"/>
    <s v="2013 OECD Credit Report System (CRS) Database"/>
  </r>
  <r>
    <s v="Burkina Faso"/>
    <s v="BFA"/>
    <x v="2"/>
    <s v="Solar - Renewable Energy Generation - loan"/>
    <d v="2012-05-28T00:00:00"/>
    <s v="WBG"/>
    <s v="Solar energy"/>
    <s v="Other Official Flows (non Export Credit)"/>
    <n v="1.3595866247565929"/>
    <s v="2012 OECD Credit Report System (CRS) Database"/>
  </r>
  <r>
    <s v="Burkina Faso"/>
    <s v="BFA"/>
    <x v="2"/>
    <s v="Solar installation"/>
    <d v="2017-11-04T00:00:00"/>
    <s v="Others"/>
    <s v="Solar energy"/>
    <s v="Grant"/>
    <n v="0.16335542259189939"/>
    <s v="2017 OECD Credit Report System (CRS) Database"/>
  </r>
  <r>
    <s v="Burkina Faso"/>
    <s v="BFA"/>
    <x v="2"/>
    <s v="Solar Technology for the West African Economic and Monetary Union/Technologie solaire pour l'Union économique et monétaire ouest-africaine"/>
    <d v="2017-05-04T00:00:00"/>
    <s v="Others"/>
    <s v="Solar energy"/>
    <s v="Grant"/>
    <n v="1.7078952068562043E-2"/>
    <s v="2017 OECD Credit Report System (CRS) Database"/>
  </r>
  <r>
    <s v="Burkina Faso"/>
    <s v="BFA"/>
    <x v="2"/>
    <s v="SPWA-CC Promotion of Jatropha Curcas as a resource of Bioenergy in Burkina-Faso"/>
    <d v="2010-12-17T00:00:00"/>
    <s v="Others"/>
    <s v="Bioenergy"/>
    <s v="Grant"/>
    <n v="1.2802826383490173"/>
    <s v="2010 OECD Credit Report System (CRS) Database"/>
  </r>
  <r>
    <s v="Burkina Faso"/>
    <s v="BFA"/>
    <x v="2"/>
    <s v="Subside de la province Flandre-Occidentale: panneaux solaires"/>
    <d v="2009-01-14T00:00:00"/>
    <s v="Others"/>
    <s v="Solar energy"/>
    <s v="Grant"/>
    <n v="3.9181378763544989E-3"/>
    <s v="2009 OECD Credit Report System (CRS) Database"/>
  </r>
  <r>
    <s v="Burkina Faso"/>
    <s v="BFA"/>
    <x v="2"/>
    <s v="TC AGGREGATED ACTIVITIES"/>
    <d v="2011-04-13T00:00:00"/>
    <s v="JICA"/>
    <s v="Multiple renewables*"/>
    <s v="Grant"/>
    <n v="2.0939388800717711E-2"/>
    <s v="2011 OECD Credit Report System (CRS) Database"/>
  </r>
  <r>
    <s v="Burkina Faso"/>
    <s v="BFA"/>
    <x v="2"/>
    <s v="TC AGGREGATED ACTIVITIES"/>
    <d v="2012-08-02T00:00:00"/>
    <s v="JICA"/>
    <s v="Multiple renewables*"/>
    <s v="Grant"/>
    <n v="5.9434036829796789E-2"/>
    <s v="2012 OECD Credit Report System (CRS) Database"/>
  </r>
  <r>
    <s v="Burkina Faso"/>
    <s v="BFA"/>
    <x v="2"/>
    <s v="TC AGGREGATED ACTIVITIES"/>
    <d v="2015-06-01T00:00:00"/>
    <s v="JICA"/>
    <s v="Multiple renewables*"/>
    <s v="Grant"/>
    <n v="1.6240519483937416E-2"/>
    <s v="2015 OECD Credit Report System (CRS) Database"/>
  </r>
  <r>
    <s v="Burkina Faso"/>
    <s v="BFA"/>
    <x v="2"/>
    <s v="TC AGGREGATED ACTIVITIES"/>
    <d v="2017-10-07T00:00:00"/>
    <s v="JICA"/>
    <s v="Multiple renewables*"/>
    <s v="Grant"/>
    <n v="1.348300938652954E-2"/>
    <s v="2017 OECD Credit Report System (CRS) Database"/>
  </r>
  <r>
    <s v="Burkina Faso"/>
    <s v="BFA"/>
    <x v="2"/>
    <s v="WINDENERGIENUTZUNG AFRIKA LI"/>
    <d v="2005-07-26T00:00:00"/>
    <s v="Others"/>
    <s v="Wind energy"/>
    <s v="Grant"/>
    <n v="9.9933901527534758E-2"/>
    <s v="2004-05 OECD Credit Report System (CRS) Database"/>
  </r>
  <r>
    <s v="Burkina Faso"/>
    <s v="BFA"/>
    <x v="2"/>
    <s v="Yaramoko"/>
    <d v="2016-03-11T00:00:00"/>
    <s v="WBG"/>
    <s v="Solar energy"/>
    <s v="Other Official Flows (non Export Credit)"/>
    <n v="8.9301600000000008"/>
    <s v="2016 OECD Credit Report System (CRS) Database"/>
  </r>
  <r>
    <s v="Burundi"/>
    <s v="BDI"/>
    <x v="2"/>
    <s v="A.LU.MA. - Burundi"/>
    <d v="2013-04-02T00:00:00"/>
    <s v="Others"/>
    <s v="Solar energy"/>
    <s v="Grant"/>
    <n v="6.1484697459231368E-3"/>
    <s v="2013 OECD Credit Report System (CRS) Database"/>
  </r>
  <r>
    <s v="Burundi"/>
    <s v="BDI"/>
    <x v="2"/>
    <s v="AMENAGEMENTS HYDROELECTRIQUES DE JIJI ET MULEMBWE"/>
    <d v="2014-12-04T00:00:00"/>
    <s v="Others"/>
    <s v="Multiple renewables*"/>
    <s v="Grant"/>
    <n v="34.468098687395489"/>
    <s v="2014 OECD Credit Report System (CRS) Database"/>
  </r>
  <r>
    <s v="Burundi"/>
    <s v="BDI"/>
    <x v="2"/>
    <s v="AT Renforcement Capacite Mines"/>
    <d v="2014-08-12T00:00:00"/>
    <s v="UNDP"/>
    <s v="Multiple renewables*"/>
    <s v="Grant"/>
    <n v="0.18180049542735438"/>
    <s v="2014 OECD Credit Report System (CRS) Database"/>
  </r>
  <r>
    <s v="Burundi"/>
    <s v="BDI"/>
    <x v="2"/>
    <s v="AT Renforcement Capacite Mines"/>
    <d v="2015-06-06T00:00:00"/>
    <s v="UNDP"/>
    <s v="Multiple renewables*"/>
    <s v="Grant"/>
    <n v="0.13362530643664966"/>
    <s v="2015 OECD Credit Report System (CRS) Database"/>
  </r>
  <r>
    <s v="Burundi"/>
    <s v="BDI"/>
    <x v="2"/>
    <s v="AT Renforcement Capacite Mines"/>
    <d v="2016-11-14T00:00:00"/>
    <s v="UNDP"/>
    <s v="Multiple renewables*"/>
    <s v="Grant"/>
    <n v="4.4948399999999999E-2"/>
    <s v="2016 OECD Credit Report System (CRS) Database"/>
  </r>
  <r>
    <s v="Burundi"/>
    <s v="BDI"/>
    <x v="2"/>
    <s v="AT Renforcement Capacite Mines"/>
    <d v="2017-10-15T00:00:00"/>
    <s v="UNDP"/>
    <s v="Multiple renewables*"/>
    <s v="Grant"/>
    <n v="1.4407677544077071E-2"/>
    <s v="2017 OECD Credit Report System (CRS) Database"/>
  </r>
  <r>
    <s v="Burundi"/>
    <s v="BDI"/>
    <x v="2"/>
    <s v="BI-Jiji and Mulembwe Hydropower"/>
    <d v="2014-12-23T00:00:00"/>
    <s v="WBG"/>
    <s v="Renewable Hydropower"/>
    <s v="Grant"/>
    <n v="80.785858259578021"/>
    <s v="2014 OECD Credit Report System (CRS) Database"/>
  </r>
  <r>
    <s v="Burundi"/>
    <s v="BDI"/>
    <x v="2"/>
    <s v="Burundi - Emergency Energy Project from IDA CRW"/>
    <d v="2010-09-12T00:00:00"/>
    <s v="WBG"/>
    <s v="Multiple renewables*"/>
    <s v="Grant"/>
    <n v="4.9146333536623565"/>
    <s v="2010 OECD Credit Report System (CRS) Database"/>
  </r>
  <r>
    <s v="Burundi"/>
    <s v="BDI"/>
    <x v="2"/>
    <s v="Burundi - Emergency Energy Project from IDA CRW"/>
    <d v="2010-12-01T00:00:00"/>
    <s v="WBG"/>
    <s v="Renewable Hydropower"/>
    <s v="Grant"/>
    <n v="3.0355088360855733"/>
    <s v="2010 OECD Credit Report System (CRS) Database"/>
  </r>
  <r>
    <s v="Burundi"/>
    <s v="BDI"/>
    <x v="2"/>
    <s v="BURUNDI RURAL SOLAR: Solar energy for rural development and nutrition in Burundi"/>
    <d v="2015-05-08T00:00:00"/>
    <s v="Others"/>
    <s v="Solar energy"/>
    <s v="Grant"/>
    <n v="3.23153488464139E-3"/>
    <s v="2015 OECD Credit Report System (CRS) Database"/>
  </r>
  <r>
    <s v="Burundi"/>
    <s v="BDI"/>
    <x v="2"/>
    <s v="Centrales hydroélectriques régionales Ruzizi"/>
    <d v="2017-05-07T00:00:00"/>
    <s v="Others"/>
    <s v="Renewable Hydropower"/>
    <s v="Grant"/>
    <n v="15.791056386738617"/>
    <s v="2017 OECD Credit Report System (CRS) Database"/>
  </r>
  <r>
    <s v="Burundi"/>
    <s v="BDI"/>
    <x v="2"/>
    <s v="Energy recovery from biomass in Gitega city (Burundi)"/>
    <d v="2011-03-23T00:00:00"/>
    <s v="Others"/>
    <s v="Bioenergy"/>
    <s v="Grant"/>
    <n v="1.8000556158995285E-3"/>
    <s v="2011 OECD Credit Report System (CRS) Database"/>
  </r>
  <r>
    <s v="Burundi"/>
    <s v="BDI"/>
    <x v="2"/>
    <s v="FIGHT TO CHRONIC MALNUTRITION AND CONTRAST TO HUNGER FOR FOOD SELF-SUFFICIENCY"/>
    <d v="2017-08-14T00:00:00"/>
    <s v="Others"/>
    <s v="Multiple renewables*"/>
    <s v="Grant"/>
    <n v="3.0756253804843463E-2"/>
    <s v="2017 OECD Credit Report System (CRS) Database"/>
  </r>
  <r>
    <s v="Burundi"/>
    <s v="BDI"/>
    <x v="2"/>
    <s v="GOUVERNANCE DE REGIDESO"/>
    <d v="2012-08-26T00:00:00"/>
    <s v="Others"/>
    <s v="Multiple renewables*"/>
    <s v="Grant"/>
    <n v="0.34147089168397982"/>
    <s v="2012 OECD Credit Report System (CRS) Database"/>
  </r>
  <r>
    <s v="Burundi"/>
    <s v="BDI"/>
    <x v="2"/>
    <s v="IMRS - Support to NGOs - Irish - IMRS - GENERAL - Personnel support"/>
    <d v="2008-07-01T00:00:00"/>
    <s v="Others"/>
    <s v="Solar energy"/>
    <s v="Grant"/>
    <n v="1.1909938970288105E-2"/>
    <s v="2008 OECD Credit Report System (CRS) Database"/>
  </r>
  <r>
    <s v="Burundi"/>
    <s v="BDI"/>
    <x v="2"/>
    <s v="motorisation of a briquiette making machine for waste biomass recovery"/>
    <d v="2009-05-07T00:00:00"/>
    <s v="Others"/>
    <s v="Bioenergy"/>
    <s v="Grant"/>
    <n v="1.6581482089841758E-3"/>
    <s v="2009 OECD Credit Report System (CRS) Database"/>
  </r>
  <r>
    <s v="Burundi"/>
    <s v="BDI"/>
    <x v="2"/>
    <s v="PROJET HYDROELECTRIQUE DE JIJI MULEMBWE"/>
    <d v="2014-08-21T00:00:00"/>
    <s v="AfDB"/>
    <s v="Renewable Hydropower"/>
    <s v="Grant"/>
    <n v="19.519209786485046"/>
    <s v="2014 OECD Credit Report System (CRS) Database"/>
  </r>
  <r>
    <s v="Burundi"/>
    <s v="BDI"/>
    <x v="2"/>
    <s v="Promotion of Small Hydro Power (SHP) for Productive Use and Energy Services"/>
    <d v="2015-03-14T00:00:00"/>
    <s v="Others"/>
    <s v="Multiple renewables*"/>
    <s v="Grant"/>
    <n v="1.6179205942892163"/>
    <s v="2015 OECD Credit Report System (CRS) Database"/>
  </r>
  <r>
    <s v="Burundi"/>
    <s v="BDI"/>
    <x v="2"/>
    <s v="REGIDESO ENERGIE ELECTRICITY"/>
    <d v="2012-07-23T00:00:00"/>
    <s v="Others"/>
    <s v="Multiple renewables*"/>
    <s v="Grant"/>
    <n v="5.349711226747754"/>
    <s v="2012 OECD Credit Report System (CRS) Database"/>
  </r>
  <r>
    <s v="Burundi"/>
    <s v="BDI"/>
    <x v="2"/>
    <s v="Regional Rusumo Falls Hydroelectric Project"/>
    <d v="2013-08-19T00:00:00"/>
    <s v="WBG"/>
    <s v="Renewable Hydropower"/>
    <s v="Grant"/>
    <n v="92.920396412291964"/>
    <s v="2013 OECD Credit Report System (CRS) Database"/>
  </r>
  <r>
    <s v="Burundi"/>
    <s v="BDI"/>
    <x v="2"/>
    <s v="Solar electrification for the health center in Banga-Muzuga"/>
    <d v="2010-09-28T00:00:00"/>
    <s v="Others"/>
    <s v="Solar energy"/>
    <s v="Grant"/>
    <n v="2.1489027612268563E-2"/>
    <s v="2010 OECD Credit Report System (CRS) Database"/>
  </r>
  <r>
    <s v="Burundi"/>
    <s v="BDI"/>
    <x v="2"/>
    <s v="Supply of the energy demand of a vocational training school for pharmaceutical-technical assistant including a training labaratory"/>
    <d v="2009-08-14T00:00:00"/>
    <s v="Others"/>
    <s v="Multiple renewables*"/>
    <s v="Grant"/>
    <n v="8.0197984691691829E-2"/>
    <s v="2009 OECD Credit Report System (CRS) Database"/>
  </r>
  <r>
    <s v="Burundi"/>
    <s v="BDI"/>
    <x v="2"/>
    <s v="Sustainable use of hydraulic energy in Burundi"/>
    <d v="2012-08-09T00:00:00"/>
    <s v="Others"/>
    <s v="Renewable Hydropower"/>
    <s v="Grant"/>
    <n v="2.1036293421566897E-2"/>
    <s v="2012 OECD Credit Report System (CRS) Database"/>
  </r>
  <r>
    <s v="Burundi"/>
    <s v="BDI"/>
    <x v="2"/>
    <s v="TC AGGREGATED ACTIVITIES"/>
    <d v="2011-12-17T00:00:00"/>
    <s v="JICA"/>
    <s v="Multiple renewables*"/>
    <s v="Grant"/>
    <n v="1.1346212214213863E-2"/>
    <s v="2011 OECD Credit Report System (CRS) Database"/>
  </r>
  <r>
    <s v="Burundi"/>
    <s v="BDI"/>
    <x v="2"/>
    <s v="TC AGGREGATED ACTIVITIES"/>
    <d v="2012-05-22T00:00:00"/>
    <s v="JICA"/>
    <s v="Multiple renewables*"/>
    <s v="Grant"/>
    <n v="2.6683728740257109E-2"/>
    <s v="2012 OECD Credit Report System (CRS) Database"/>
  </r>
  <r>
    <s v="Burundi"/>
    <s v="BDI"/>
    <x v="2"/>
    <s v="TC AGGREGATED ACTIVITIES"/>
    <d v="2015-03-02T00:00:00"/>
    <s v="JICA"/>
    <s v="Multiple renewables*"/>
    <s v="Grant"/>
    <n v="2.9534993448907778E-2"/>
    <s v="2015 OECD Credit Report System (CRS) Database"/>
  </r>
  <r>
    <s v="Burundi"/>
    <s v="BDI"/>
    <x v="2"/>
    <s v="TC AGGREGATED ACTIVITIES"/>
    <d v="2016-08-20T00:00:00"/>
    <s v="JICA"/>
    <s v="Multiple renewables*"/>
    <s v="Grant"/>
    <n v="7.8031109999999997E-3"/>
    <s v="2016 OECD Credit Report System (CRS) Database"/>
  </r>
  <r>
    <s v="Burundi"/>
    <s v="BDI"/>
    <x v="2"/>
    <s v="TC AGGREGATED ACTIVITIES"/>
    <d v="2017-02-18T00:00:00"/>
    <s v="JICA"/>
    <s v="Multiple renewables*"/>
    <s v="Grant"/>
    <n v="2.4726506402470521E-2"/>
    <s v="2017 OECD Credit Report System (CRS) Database"/>
  </r>
  <r>
    <s v="Burundi"/>
    <s v="BDI"/>
    <x v="2"/>
    <s v="Technical Assistance - Mubuga 7.5 Megawatt Solar Power Plant Project, through Enterprise - United States Unknown"/>
    <d v="2015-08-12T00:00:00"/>
    <s v="Others"/>
    <s v="Solar energy"/>
    <s v="Grant"/>
    <n v="0.60461654813414112"/>
    <s v="2015 OECD Credit Report System (CRS) Database"/>
  </r>
  <r>
    <s v="Burundi"/>
    <s v="BDI"/>
    <x v="2"/>
    <s v="The Project for Introduction of Clean Energy by Solar Electricity Generation System)"/>
    <d v="2010-04-05T00:00:00"/>
    <s v="Others"/>
    <s v="Solar energy"/>
    <s v="Grant"/>
    <n v="5.026542375546982"/>
    <s v="2010 OECD Credit Report System (CRS) Database"/>
  </r>
  <r>
    <s v="Cabo Verde"/>
    <s v="CPV"/>
    <x v="2"/>
    <s v="2016 Cape Verde - Sustainability Ministry of Economy and Employment - thermal solar energy."/>
    <d v="2016-09-21T00:00:00"/>
    <s v="Others"/>
    <s v="Multiple renewables*"/>
    <s v="Grant"/>
    <n v="0.12717000000000001"/>
    <s v="2016 OECD Credit Report System (CRS) Database"/>
  </r>
  <r>
    <s v="Cabo Verde"/>
    <s v="CPV"/>
    <x v="2"/>
    <s v="AFDB Non-sovereign lending"/>
    <d v="2010-06-22T00:00:00"/>
    <s v="AfDB"/>
    <s v="Multiple renewables*"/>
    <s v="Other Official Flows (non Export Credit)"/>
    <n v="18.505434278863671"/>
    <s v="2010 OECD Credit Report System (CRS) Database"/>
  </r>
  <r>
    <s v="Cabo Verde"/>
    <s v="CPV"/>
    <x v="2"/>
    <s v="AIE (INNOVATIVE BUSINESS GROUP) - RICAM CLUSTER. SUPPLYING ELECTRICITY TO AGUADINHA (SAN MIGUEL, SANTIAGO ISLAND) WITH PHOTOVOLTAIC SOLAR SYSTEMS"/>
    <d v="2009-12-03T00:00:00"/>
    <s v="Others"/>
    <s v="Solar energy"/>
    <s v="Grant"/>
    <n v="8.4027884977296616E-2"/>
    <s v="2009 OECD Credit Report System (CRS) Database"/>
  </r>
  <r>
    <s v="Cabo Verde"/>
    <s v="CPV"/>
    <x v="2"/>
    <s v="Cape Verde S. Tomé 2014 Renewable energies. Spain - Cape Verde - Sao Tome"/>
    <d v="2014-11-27T00:00:00"/>
    <s v="Others"/>
    <s v="Multiple renewables*"/>
    <s v="Grant"/>
    <n v="4.8534493797994155E-2"/>
    <s v="2014 OECD Credit Report System (CRS) Database"/>
  </r>
  <r>
    <s v="Cabo Verde"/>
    <s v="CPV"/>
    <x v="2"/>
    <s v="Centre des Energies renouvelables et de maintenance industrielle"/>
    <d v="2017-12-17T00:00:00"/>
    <s v="Others"/>
    <s v="Multiple renewables*"/>
    <s v="Grant"/>
    <n v="9.7577595366965683E-2"/>
    <s v="2017 OECD Credit Report System (CRS) Database"/>
  </r>
  <r>
    <s v="Cabo Verde"/>
    <s v="CPV"/>
    <x v="2"/>
    <s v="Centre des énergies renouvelables et de maintenance industrielle"/>
    <d v="2015-04-06T00:00:00"/>
    <s v="Others"/>
    <s v="Multiple renewables*"/>
    <s v="Grant"/>
    <n v="0.16372875322771888"/>
    <s v="2015 OECD Credit Report System (CRS) Database"/>
  </r>
  <r>
    <s v="Cabo Verde"/>
    <s v="CPV"/>
    <x v="2"/>
    <s v="CPV WINDPOWER STUDY"/>
    <d v="2005-03-20T00:00:00"/>
    <s v="Others"/>
    <s v="Wind energy"/>
    <s v="Grant"/>
    <n v="2.137993798189506E-2"/>
    <s v="2004-05 OECD Credit Report System (CRS) Database"/>
  </r>
  <r>
    <s v="Cabo Verde"/>
    <s v="CPV"/>
    <x v="2"/>
    <s v="Direct Aid Program (DAP) 2016-17"/>
    <d v="2017-05-17T00:00:00"/>
    <s v="Others"/>
    <s v="Multiple renewables*"/>
    <s v="Grant"/>
    <n v="7.4791544004078434E-4"/>
    <s v="2017 OECD Credit Report System (CRS) Database"/>
  </r>
  <r>
    <s v="Cabo Verde"/>
    <s v="CPV"/>
    <x v="2"/>
    <s v="ELECTRIFICATION OF AGUADINHA VILLAGE (SAN MIGUEL, ISLA DE SANTIAGO, CABO VERDE) WITH SOLAR PHOTOVOLTAIC SYSTEMS"/>
    <d v="2009-02-06T00:00:00"/>
    <s v="Others"/>
    <s v="Solar energy"/>
    <s v="Grant"/>
    <n v="8.4027884977296616E-2"/>
    <s v="2009 OECD Credit Report System (CRS) Database"/>
  </r>
  <r>
    <s v="Cabo Verde"/>
    <s v="CPV"/>
    <x v="2"/>
    <s v="Electrification of the Vale da custa hamlet (island of Santiago, Cape Verde), through hybrid solar micro-network (MGS)"/>
    <d v="2010-08-23T00:00:00"/>
    <s v="Others"/>
    <s v="Multiple renewables*"/>
    <s v="Grant"/>
    <n v="0.55649340410817361"/>
    <s v="2010 OECD Credit Report System (CRS) Database"/>
  </r>
  <r>
    <s v="Cabo Verde"/>
    <s v="CPV"/>
    <x v="2"/>
    <s v="Electrification of the Vale da Custa hamlet through renewable energy application"/>
    <d v="2010-10-10T00:00:00"/>
    <s v="Others"/>
    <s v="Multiple renewables*"/>
    <s v="Grant"/>
    <n v="0.38954538287572155"/>
    <s v="2010 OECD Credit Report System (CRS) Database"/>
  </r>
  <r>
    <s v="Cabo Verde"/>
    <s v="CPV"/>
    <x v="2"/>
    <s v="Energies renouvelables"/>
    <d v="2015-09-07T00:00:00"/>
    <s v="Others"/>
    <s v="Multiple renewables*"/>
    <s v="Grant"/>
    <n v="1.9004319900728157E-2"/>
    <s v="2015 OECD Credit Report System (CRS) Database"/>
  </r>
  <r>
    <s v="Cabo Verde"/>
    <s v="CPV"/>
    <x v="2"/>
    <s v="Energies renouvelables"/>
    <d v="2016-06-25T00:00:00"/>
    <s v="Others"/>
    <s v="Multiple renewables*"/>
    <s v="Grant"/>
    <n v="0.28496189999999999"/>
    <s v="2016 OECD Credit Report System (CRS) Database"/>
  </r>
  <r>
    <s v="Cabo Verde"/>
    <s v="CPV"/>
    <x v="2"/>
    <s v="Line of Credit of 100 Million Euro for imports (renewable energies, environment and water)"/>
    <d v="2013-03-24T00:00:00"/>
    <s v="Others"/>
    <s v="Multiple renewables*"/>
    <s v="Loan"/>
    <n v="9.6695073389961994"/>
    <s v="2013 OECD Credit Report System (CRS) Database"/>
  </r>
  <r>
    <s v="Cabo Verde"/>
    <s v="CPV"/>
    <x v="2"/>
    <s v="Line of Credit of 100 Million Euro for imports (renewable energies, environment and water)"/>
    <d v="2014-06-24T00:00:00"/>
    <s v="Others"/>
    <s v="Multiple renewables*"/>
    <s v="Loan"/>
    <n v="6.6840347489180285"/>
    <s v="2014 OECD Credit Report System (CRS) Database"/>
  </r>
  <r>
    <s v="Cabo Verde"/>
    <s v="CPV"/>
    <x v="2"/>
    <s v="Line of Credit of 100 Million Euro for imports (renewable energies, environment and water)"/>
    <d v="2015-10-09T00:00:00"/>
    <s v="Others"/>
    <s v="Multiple renewables*"/>
    <s v="Loan"/>
    <n v="2.7183313148038462"/>
    <s v="2015 OECD Credit Report System (CRS) Database"/>
  </r>
  <r>
    <s v="Cabo Verde"/>
    <s v="CPV"/>
    <x v="2"/>
    <s v="Line of Credit of 100M? for imports (renewable energies, environment and water)"/>
    <d v="2012-07-04T00:00:00"/>
    <s v="Others"/>
    <s v="Multiple renewables*"/>
    <s v="Loan"/>
    <n v="15.53911133026199"/>
    <s v="2012 OECD Credit Report System (CRS) Database"/>
  </r>
  <r>
    <s v="Cabo Verde"/>
    <s v="CPV"/>
    <x v="2"/>
    <s v="Line of Credit of 100M€ for imports (renewable energies, environment and water)"/>
    <d v="2010-03-08T00:00:00"/>
    <s v="Others"/>
    <s v="Multiple renewables*"/>
    <s v="Loan"/>
    <n v="43.831102510442854"/>
    <s v="2010 OECD Credit Report System (CRS) Database"/>
  </r>
  <r>
    <s v="Cabo Verde"/>
    <s v="CPV"/>
    <x v="2"/>
    <s v="Line of Credit of 100M€ for imports (renewable energies, environment and water)"/>
    <d v="2011-06-08T00:00:00"/>
    <s v="Others"/>
    <s v="Multiple renewables*"/>
    <s v="Loan"/>
    <n v="13.406874571480367"/>
    <s v="2011 OECD Credit Report System (CRS) Database"/>
  </r>
  <r>
    <s v="Cabo Verde"/>
    <s v="CPV"/>
    <x v="2"/>
    <s v="MINISTRY OF ECONOMY - ELECTRIFICATION OF OLD CITY WITH SOLAR ENERGY"/>
    <d v="2008-10-18T00:00:00"/>
    <s v="Others"/>
    <s v="Solar energy"/>
    <s v="Grant"/>
    <n v="0.13478418329471506"/>
    <s v="2008 OECD Credit Report System (CRS) Database"/>
  </r>
  <r>
    <s v="Cabo Verde"/>
    <s v="CPV"/>
    <x v="2"/>
    <s v="Modernisation de la centrale électrique de Palmeira, permettant d'optimiser l'intégration des énergies renouvelables dans le réseau électrique de l'ile de Sal"/>
    <d v="2016-03-07T00:00:00"/>
    <s v="AFD"/>
    <s v="Wind energy"/>
    <s v="Loan"/>
    <n v="7.1899860957138806"/>
    <s v="http://www.afd.fr/base-projets/consulterProjet.action?idProjet=CCV1022"/>
  </r>
  <r>
    <s v="Cabo Verde"/>
    <s v="CPV"/>
    <x v="2"/>
    <s v="ODA Loan of 4.5M€ for imports (renewable energies, environment and water)"/>
    <d v="2013-12-02T00:00:00"/>
    <s v="Others"/>
    <s v="Multiple renewables*"/>
    <s v="Loan"/>
    <n v="5.1296437270806843"/>
    <s v="2013 OECD Credit Report System (CRS) Database"/>
  </r>
  <r>
    <s v="Cabo Verde"/>
    <s v="CPV"/>
    <x v="2"/>
    <s v="ODA Loan of 4.5M€ for imports (renewable energies, environment and water)"/>
    <d v="2014-05-02T00:00:00"/>
    <s v="Others"/>
    <s v="Multiple renewables*"/>
    <s v="Loan"/>
    <n v="2.2903129576299388E-2"/>
    <s v="2014 OECD Credit Report System (CRS) Database"/>
  </r>
  <r>
    <s v="Cabo Verde"/>
    <s v="CPV"/>
    <x v="2"/>
    <s v="ODA Loan of 4.5M€ for imports (renewable energies, environment and water)"/>
    <d v="2015-07-03T00:00:00"/>
    <s v="Others"/>
    <s v="Multiple renewables*"/>
    <s v="Loan"/>
    <n v="4.4392751574867564E-2"/>
    <s v="2015 OECD Credit Report System (CRS) Database"/>
  </r>
  <r>
    <s v="Cabo Verde"/>
    <s v="CPV"/>
    <x v="2"/>
    <s v="ODA loan through Finnfund"/>
    <d v="2010-07-01T00:00:00"/>
    <s v="Others"/>
    <s v="Wind energy"/>
    <s v="Loan"/>
    <n v="3.2605383670337336E-2"/>
    <s v="2010 OECD Credit Report System (CRS) Database"/>
  </r>
  <r>
    <s v="Cabo Verde"/>
    <s v="CPV"/>
    <x v="2"/>
    <s v="Own program. Supporting the final year projects of the ULPGC regarding international development cooperation. 2012."/>
    <d v="2012-07-18T00:00:00"/>
    <s v="Others"/>
    <s v="Multiple renewables*"/>
    <s v="Grant"/>
    <n v="1.4527452263849937E-3"/>
    <s v="2012 OECD Credit Report System (CRS) Database"/>
  </r>
  <r>
    <s v="Cabo Verde"/>
    <s v="CPV"/>
    <x v="2"/>
    <s v="PROGRAMME REGIONAL SOLAIRE (PHASE II"/>
    <d v="2001-10-25T00:00:00"/>
    <s v="Others"/>
    <s v="Solar energy"/>
    <s v="Grant"/>
    <n v="2.5155380724434906"/>
    <s v="2000-01 OECD Credit Report System (CRS) Database"/>
  </r>
  <r>
    <s v="Cabo Verde"/>
    <s v="CPV"/>
    <x v="2"/>
    <s v="PROJECT IN TARRAFAL. IMPROVING THE LIVING CONDITIONS OF THE INHABITANTS OF FAZENDA"/>
    <d v="2008-05-28T00:00:00"/>
    <s v="Others"/>
    <s v="Solar energy"/>
    <s v="Grant"/>
    <n v="0.12500116515489068"/>
    <s v="2008 OECD Credit Report System (CRS) Database"/>
  </r>
  <r>
    <s v="Cabo Verde"/>
    <s v="CPV"/>
    <x v="2"/>
    <s v="SPWA-CC Promoting market based development of small to medium scale renewable energy systems in Cape Verde."/>
    <d v="2010-12-20T00:00:00"/>
    <s v="Others"/>
    <s v="Multiple renewables*"/>
    <s v="Grant"/>
    <n v="1.6688728233024579"/>
    <s v="2010 OECD Credit Report System (CRS) Database"/>
  </r>
  <r>
    <s v="Cabo Verde"/>
    <s v="CPV"/>
    <x v="2"/>
    <s v="Street lighting with renewable energy in fishermen's population of the S. Vicente island"/>
    <d v="2010-11-13T00:00:00"/>
    <s v="Others"/>
    <s v="Multiple renewables*"/>
    <s v="Grant"/>
    <n v="0.35235320601057468"/>
    <s v="2010 OECD Credit Report System (CRS) Database"/>
  </r>
  <r>
    <s v="Cabo Verde"/>
    <s v="CPV"/>
    <x v="2"/>
    <s v="SUPPORT FOR THE PLANIFICATION OF THE WATER AND ENERGY SECTORS FOR SUSTAINABLE DEVELOPMENT OF CABO VERDE (PECAVE)"/>
    <d v="2008-12-11T00:00:00"/>
    <s v="Others"/>
    <s v="Multiple renewables*"/>
    <s v="Grant"/>
    <n v="0.15724860320219372"/>
    <s v="2008 OECD Credit Report System (CRS) Database"/>
  </r>
  <r>
    <s v="Cabo Verde"/>
    <s v="CPV"/>
    <x v="2"/>
    <s v="TC AGGREGATED ACTIVITIES"/>
    <d v="2013-05-04T00:00:00"/>
    <s v="JICA"/>
    <s v="Multiple renewables*"/>
    <s v="Grant"/>
    <n v="1.4261182279067787E-2"/>
    <s v="2013 OECD Credit Report System (CRS) Database"/>
  </r>
  <r>
    <s v="Cabo Verde"/>
    <s v="CPV"/>
    <x v="2"/>
    <s v="TC AGGREGATED ACTIVITIES"/>
    <d v="2015-05-06T00:00:00"/>
    <s v="JICA"/>
    <s v="Multiple renewables*"/>
    <s v="Grant"/>
    <n v="2.2012216289865952E-2"/>
    <s v="2015 OECD Credit Report System (CRS) Database"/>
  </r>
  <r>
    <s v="Cabo Verde"/>
    <s v="CPV"/>
    <x v="2"/>
    <s v="TC AGGREGATED ACTIVITIES"/>
    <d v="2016-11-07T00:00:00"/>
    <s v="JICA"/>
    <s v="Multiple renewables*"/>
    <s v="Grant"/>
    <n v="1.5845189999999999E-2"/>
    <s v="2016 OECD Credit Report System (CRS) Database"/>
  </r>
  <r>
    <s v="Cabo Verde"/>
    <s v="CPV"/>
    <x v="2"/>
    <s v="Trainning on Dams Security"/>
    <d v="2010-10-20T00:00:00"/>
    <s v="Others"/>
    <s v="Renewable Hydropower"/>
    <s v="Grant"/>
    <n v="6.3281379739920166E-3"/>
    <s v="2010 OECD Credit Report System (CRS) Database"/>
  </r>
  <r>
    <s v="Cabo Verde"/>
    <s v="CPV"/>
    <x v="2"/>
    <s v="VALUATION OF THE BIO-ENERGY AS A SUSTAINABLE SOURCE OF ENERGY FOR THE POOREST POPULATIONS IN THE ISLAND OF SANTIAGO (CABO VERDE)"/>
    <d v="2009-08-11T00:00:00"/>
    <s v="Others"/>
    <s v="Bioenergy"/>
    <s v="Grant"/>
    <n v="3.3611234445031918E-3"/>
    <s v="2009 OECD Credit Report System (CRS) Database"/>
  </r>
  <r>
    <s v="Cambodia"/>
    <s v="KHM"/>
    <x v="0"/>
    <s v=""/>
    <d v="2004-09-21T00:00:00"/>
    <s v="JICA"/>
    <s v="Multiple renewables*"/>
    <s v="Grant"/>
    <n v="0.38337690035217353"/>
    <s v="2004-05 OECD Credit Report System (CRS) Database"/>
  </r>
  <r>
    <s v="Cambodia"/>
    <s v="KHM"/>
    <x v="0"/>
    <m/>
    <d v="2005-08-24T00:00:00"/>
    <s v="JICA"/>
    <s v="Multiple renewables*"/>
    <s v="Grant"/>
    <n v="0.71013949461417025"/>
    <s v="2004-05 OECD Credit Report System (CRS) Database"/>
  </r>
  <r>
    <s v="Cambodia"/>
    <s v="KHM"/>
    <x v="0"/>
    <m/>
    <d v="2006-10-13T00:00:00"/>
    <s v="JICA"/>
    <s v="Multiple renewables*"/>
    <s v="Grant"/>
    <n v="0.74817886793098631"/>
    <s v="2006 OECD Credit Report System (CRS) Database"/>
  </r>
  <r>
    <s v="Cambodia"/>
    <s v="KHM"/>
    <x v="0"/>
    <m/>
    <d v="2008-09-23T00:00:00"/>
    <s v="JICA"/>
    <s v="Multiple renewables*"/>
    <s v="Grant"/>
    <n v="4.4236670821387609E-2"/>
    <s v="2008 OECD Credit Report System (CRS) Database"/>
  </r>
  <r>
    <s v="Cambodia"/>
    <s v="KHM"/>
    <x v="0"/>
    <s v="A centralized biogas system and a photovoltaic system for an ecotourism site in Cambodia Project"/>
    <d v="2014-02-14T00:00:00"/>
    <s v="Others"/>
    <s v="Multiple renewables*"/>
    <s v="Grant"/>
    <n v="2.7608227247688136E-2"/>
    <s v="2014 OECD Credit Report System (CRS) Database"/>
  </r>
  <r>
    <s v="Cambodia"/>
    <s v="KHM"/>
    <x v="0"/>
    <s v="ACLEDAGenderLoan"/>
    <d v="2016-08-25T00:00:00"/>
    <s v="WBG"/>
    <s v="Solar energy"/>
    <s v="Other Official Flows (non Export Credit)"/>
    <n v="100"/>
    <s v="2016 OECD Credit Report System (CRS) Database"/>
  </r>
  <r>
    <s v="Cambodia"/>
    <s v="KHM"/>
    <x v="0"/>
    <s v="ADAF : CAMBODIA / ADAF:RD23:CAMBODIA:M"/>
    <d v="2003-05-06T00:00:00"/>
    <s v="Others"/>
    <s v="Renewable Hydropower"/>
    <s v="Grant"/>
    <n v="8.1582633245679635E-3"/>
    <s v="2002-03 OECD Credit Report System (CRS) Database"/>
  </r>
  <r>
    <s v="Cambodia"/>
    <s v="KHM"/>
    <x v="0"/>
    <s v="Amret AB Loan"/>
    <d v="2016-06-05T00:00:00"/>
    <s v="WBG"/>
    <s v="Solar energy"/>
    <s v="Other Official Flows (non Export Credit)"/>
    <n v="10"/>
    <s v="2016 OECD Credit Report System (CRS) Database"/>
  </r>
  <r>
    <s v="Cambodia"/>
    <s v="KHM"/>
    <x v="0"/>
    <s v="APPUI ELABORATION DE PROCEDURES ET FORMA"/>
    <d v="2014-06-11T00:00:00"/>
    <s v="AFD"/>
    <s v="Multiple renewables*"/>
    <s v="Grant"/>
    <n v="2.8055984044501305E-2"/>
    <s v="2014 OECD Credit Report System (CRS) Database"/>
  </r>
  <r>
    <s v="Cambodia"/>
    <s v="KHM"/>
    <x v="0"/>
    <s v="APPUI ELABORATION PROCEDURES ET FORMATIO"/>
    <d v="2014-06-15T00:00:00"/>
    <s v="AFD"/>
    <s v="Multiple renewables*"/>
    <s v="Grant"/>
    <n v="2.8055984044501305E-2"/>
    <s v="2014 OECD Credit Report System (CRS) Database"/>
  </r>
  <r>
    <s v="Cambodia"/>
    <s v="KHM"/>
    <x v="0"/>
    <s v="Building Adaptive Capacity through the Scaling-up of Renewable Energy Technologies in Rural Cambodia (S-RET)"/>
    <d v="2015-07-27T00:00:00"/>
    <s v="Others"/>
    <s v="Multiple renewables*"/>
    <s v="Grant"/>
    <n v="4.7293063525377095"/>
    <s v="2015 OECD Credit Report System (CRS) Database"/>
  </r>
  <r>
    <s v="Cambodia"/>
    <s v="KHM"/>
    <x v="0"/>
    <s v="Cambodia Renewable Energy training"/>
    <d v="2017-04-12T00:00:00"/>
    <s v="Others"/>
    <s v="Multiple renewables*"/>
    <s v="Grant"/>
    <n v="2.039095096701353E-2"/>
    <s v="2017 OECD Credit Report System (CRS) Database"/>
  </r>
  <r>
    <s v="Cambodia"/>
    <s v="KHM"/>
    <x v="0"/>
    <s v="Cambodia Solar Power Project"/>
    <d v="2017-11-11T00:00:00"/>
    <s v="AsDB"/>
    <s v="Solar energy"/>
    <s v="Other Official Flows (non Export Credit)"/>
    <n v="3.195980671770946"/>
    <s v="2017 OECD Credit Report System (CRS) Database"/>
  </r>
  <r>
    <s v="Cambodia"/>
    <s v="KHM"/>
    <x v="0"/>
    <s v="Challenge Program on Water and Food Phase II"/>
    <d v="2012-08-17T00:00:00"/>
    <s v="Others"/>
    <s v="Renewable Hydropower"/>
    <s v="Grant"/>
    <n v="0.19928964647753811"/>
    <s v="2012 OECD Credit Report System (CRS) Database"/>
  </r>
  <r>
    <s v="Cambodia"/>
    <s v="KHM"/>
    <x v="0"/>
    <s v="Challenge Program on Water and Food Phase II"/>
    <d v="2013-06-19T00:00:00"/>
    <s v="Others"/>
    <s v="Renewable Hydropower"/>
    <s v="Grant"/>
    <n v="0.36534718731682558"/>
    <s v="2013 OECD Credit Report System (CRS) Database"/>
  </r>
  <r>
    <s v="Cambodia"/>
    <s v="KHM"/>
    <x v="0"/>
    <s v="Developing sustainable, market-driven biogas and solar energy solutions for rural communities in Cambodia"/>
    <d v="2016-10-01T00:00:00"/>
    <s v="Others"/>
    <s v="Multiple renewables*"/>
    <s v="Grant"/>
    <n v="0.24549299999999996"/>
    <s v="2016 OECD Credit Report System (CRS) Database"/>
  </r>
  <r>
    <s v="Cambodia"/>
    <s v="KHM"/>
    <x v="0"/>
    <s v="Developing sustainable, market-driven biogas and solar energy solutions for rural communities in Cambodia"/>
    <d v="2017-07-14T00:00:00"/>
    <s v="Others"/>
    <s v="Multiple renewables*"/>
    <s v="Grant"/>
    <n v="0.32408978165737973"/>
    <s v="2017 OECD Credit Report System (CRS) Database"/>
  </r>
  <r>
    <s v="Cambodia"/>
    <s v="KHM"/>
    <x v="0"/>
    <s v="Development of a Permanent, Market-Oriented, Biodigester Sector for Sustainable Energy Supply in Rural Cambodia"/>
    <d v="2013-05-11T00:00:00"/>
    <s v="Others"/>
    <s v="Bioenergy"/>
    <s v="Grant"/>
    <n v="0.21472362003581033"/>
    <s v="2013 OECD Credit Report System (CRS) Database"/>
  </r>
  <r>
    <s v="Cambodia"/>
    <s v="KHM"/>
    <x v="0"/>
    <s v="Development of a Permanent, Market-Oriented, Biodigester Sector for Sustainable Energy Supply in Rural Cambodia"/>
    <d v="2014-09-23T00:00:00"/>
    <s v="Others"/>
    <s v="Bioenergy"/>
    <s v="Grant"/>
    <n v="0.1667283977889672"/>
    <s v="2014 OECD Credit Report System (CRS) Database"/>
  </r>
  <r>
    <s v="Cambodia"/>
    <s v="KHM"/>
    <x v="0"/>
    <s v="Development of Biodigester Sector for Sustainable Energy Supply in Rural Cambodia"/>
    <d v="2012-11-14T00:00:00"/>
    <s v="Others"/>
    <s v="Bioenergy"/>
    <s v="Grant"/>
    <n v="0.17423701115278234"/>
    <s v="2012 OECD Credit Report System (CRS) Database"/>
  </r>
  <r>
    <s v="Cambodia"/>
    <s v="KHM"/>
    <x v="0"/>
    <s v="Development of Biodigester Sector for Sustainable Energy Supply in Rural Cambodia'"/>
    <d v="2011-05-02T00:00:00"/>
    <s v="Others"/>
    <s v="Bioenergy"/>
    <s v="Grant"/>
    <n v="0.26516577570478678"/>
    <s v="2011 OECD Credit Report System (CRS) Database"/>
  </r>
  <r>
    <s v="Cambodia"/>
    <s v="KHM"/>
    <x v="0"/>
    <s v="Energy Development Supporting Project for Low Income Family"/>
    <d v="2013-01-10T00:00:00"/>
    <s v="Others"/>
    <s v="Solar energy"/>
    <s v="Grant"/>
    <n v="0.15090675108774781"/>
    <s v="2013 OECD Credit Report System (CRS) Database"/>
  </r>
  <r>
    <s v="Cambodia"/>
    <s v="KHM"/>
    <x v="0"/>
    <s v="Energy Development Supporting Project for Low Income Family Using Approp"/>
    <d v="2014-05-21T00:00:00"/>
    <s v="Others"/>
    <s v="Solar energy"/>
    <s v="Grant"/>
    <n v="0.1357742621793398"/>
    <s v="2014 OECD Credit Report System (CRS) Database"/>
  </r>
  <r>
    <s v="Cambodia"/>
    <s v="KHM"/>
    <x v="0"/>
    <s v="Energy Development Supporting Project for Low Income Family Using Approp"/>
    <d v="2015-05-15T00:00:00"/>
    <s v="Others"/>
    <s v="Solar energy"/>
    <s v="Grant"/>
    <n v="9.6347989722272417E-2"/>
    <s v="2015 OECD Credit Report System (CRS) Database"/>
  </r>
  <r>
    <s v="Cambodia"/>
    <s v="KHM"/>
    <x v="0"/>
    <s v="Energy Development Supporting Project for Low Income Family Using Appropriate Technology"/>
    <d v="2011-09-16T00:00:00"/>
    <s v="Others"/>
    <s v="Solar energy"/>
    <s v="Grant"/>
    <n v="0.22757318664750484"/>
    <s v="2011 OECD Credit Report System (CRS) Database"/>
  </r>
  <r>
    <s v="Cambodia"/>
    <s v="KHM"/>
    <x v="0"/>
    <s v="Energy Development Supporting Project for Low Income Family Using Appropriate Technology in Batdambang, Cambodia"/>
    <d v="2012-07-06T00:00:00"/>
    <s v="Others"/>
    <s v="Solar energy"/>
    <s v="Grant"/>
    <n v="9.7031827128820788E-2"/>
    <s v="2012 OECD Credit Report System (CRS) Database"/>
  </r>
  <r>
    <s v="Cambodia"/>
    <s v="KHM"/>
    <x v="0"/>
    <s v="FASEP 838 ELEC RURALE ENERGIES RENOUVELABLES"/>
    <d v="2009-10-10T00:00:00"/>
    <s v="Others"/>
    <s v="Multiple renewables*"/>
    <s v="Grant"/>
    <n v="0.69382971874834787"/>
    <s v="2009 OECD Credit Report System (CRS) Database"/>
  </r>
  <r>
    <s v="Cambodia"/>
    <s v="KHM"/>
    <x v="0"/>
    <s v="FINAL STUDY AND INSTALLATION OF A WINDTURBINE  SIHANOUKVILLE PORT"/>
    <d v="2004-12-25T00:00:00"/>
    <s v="Others"/>
    <s v="Wind energy"/>
    <s v="Grant"/>
    <n v="0.16756133450590338"/>
    <s v="2004-05 OECD Credit Report System (CRS) Database"/>
  </r>
  <r>
    <s v="Cambodia"/>
    <s v="KHM"/>
    <x v="0"/>
    <s v="FINAL STUDY AND INSTALLATION OF A WINDTURBINE  SIHANOUKVILLE PORT"/>
    <d v="2005-12-27T00:00:00"/>
    <s v="Others"/>
    <s v="Wind energy"/>
    <s v="Grant"/>
    <n v="0.16405776934508501"/>
    <s v="2004-05 OECD Credit Report System (CRS) Database"/>
  </r>
  <r>
    <s v="Cambodia"/>
    <s v="KHM"/>
    <x v="0"/>
    <s v="HKL AB Loan"/>
    <d v="2016-06-09T00:00:00"/>
    <s v="WBG"/>
    <s v="Solar energy"/>
    <s v="Other Official Flows (non Export Credit)"/>
    <n v="20"/>
    <s v="2016 OECD Credit Report System (CRS) Database"/>
  </r>
  <r>
    <s v="Cambodia"/>
    <s v="KHM"/>
    <x v="0"/>
    <s v="Innovative solar home system for off grid households"/>
    <d v="2015-12-10T00:00:00"/>
    <s v="Others"/>
    <s v="Solar energy"/>
    <s v="Grant"/>
    <n v="0.24777649973619342"/>
    <s v="2015 OECD Credit Report System (CRS) Database"/>
  </r>
  <r>
    <s v="Cambodia"/>
    <s v="KHM"/>
    <x v="0"/>
    <s v="Kamchay Hydroelectric Power Plant"/>
    <d v="2004-11-04T00:00:00"/>
    <s v="CEXIM"/>
    <s v="Renewable Hydropower"/>
    <s v="Loan"/>
    <n v="540.28963186148053"/>
    <s v="Gallagher, Kevin P. (2018). “China’s Global Energy Finance,” Global Development Policy Center, Boston University"/>
  </r>
  <r>
    <s v="Cambodia"/>
    <s v="KHM"/>
    <x v="0"/>
    <s v="KH 3 - Kep Solar Power Development"/>
    <d v="2017-03-22T00:00:00"/>
    <s v="Others"/>
    <s v="Solar energy"/>
    <s v="Grant"/>
    <n v="2.6321113434037278E-2"/>
    <s v="2017 OECD Credit Report System (CRS) Database"/>
  </r>
  <r>
    <s v="Cambodia"/>
    <s v="KHM"/>
    <x v="0"/>
    <s v="Kirirom I Hydropower Dam Rehabilitation"/>
    <d v="2002-10-16T00:00:00"/>
    <s v="CEXIM"/>
    <s v="Renewable Hydropower"/>
    <s v="Loan"/>
    <n v="42.352160146582492"/>
    <s v="Gallagher, Kevin P. (2018). “China’s Global Energy Finance,” Global Development Policy Center, Boston University"/>
  </r>
  <r>
    <s v="Cambodia"/>
    <s v="KHM"/>
    <x v="0"/>
    <s v="Kirirom III Hydropower Plant"/>
    <d v="2008-07-14T00:00:00"/>
    <s v="CEXIM"/>
    <s v="Renewable Hydropower"/>
    <s v="Loan"/>
    <n v="60.785616662004536"/>
    <s v="Gallagher, Kevin P. (2018). “China’s Global Energy Finance,” Global Development Policy Center, Boston University"/>
  </r>
  <r>
    <s v="Cambodia"/>
    <s v="KHM"/>
    <x v="0"/>
    <s v="Landfill Gas Generation Project in Phnom Penh  Cambodia"/>
    <d v="2008-11-21T00:00:00"/>
    <s v="Others"/>
    <s v="Bioenergy"/>
    <s v="Grant"/>
    <n v="1.8984248639484917"/>
    <s v="2008 OECD Credit Report System (CRS) Database"/>
  </r>
  <r>
    <s v="Cambodia"/>
    <s v="KHM"/>
    <x v="0"/>
    <s v="Lower Stung Russey Chrum/Orussei Hydropower Project"/>
    <d v="2013-09-13T00:00:00"/>
    <s v="CEXIM"/>
    <s v="Renewable Hydropower"/>
    <s v="Loan"/>
    <n v="475.88929416523439"/>
    <s v="Gallagher, Kevin P. (2018). “China’s Global Energy Finance,” Global Development Policy Center, Boston University"/>
  </r>
  <r>
    <s v="Cambodia"/>
    <s v="KHM"/>
    <x v="0"/>
    <s v="Monitoring and Evaluation of the Installed Wind Turbine in the Port of Sihanoukville"/>
    <d v="2011-03-26T00:00:00"/>
    <s v="Others"/>
    <s v="Wind energy"/>
    <s v="Grant"/>
    <n v="1.0486081379122943E-2"/>
    <s v="2011 OECD Credit Report System (CRS) Database"/>
  </r>
  <r>
    <s v="Cambodia"/>
    <s v="KHM"/>
    <x v="0"/>
    <s v="Peace Corps, FK Norway, personnel exchange"/>
    <d v="2011-10-26T00:00:00"/>
    <s v="Others"/>
    <s v="Multiple renewables*"/>
    <s v="Grant"/>
    <n v="1.1365762654652943E-2"/>
    <s v="2011 OECD Credit Report System (CRS) Database"/>
  </r>
  <r>
    <s v="Cambodia"/>
    <s v="KHM"/>
    <x v="0"/>
    <s v="Peace Corps, FK Norway, personnel exchange"/>
    <d v="2012-05-08T00:00:00"/>
    <s v="Others"/>
    <s v="Multiple renewables*"/>
    <s v="Grant"/>
    <n v="3.1710931614310489E-2"/>
    <s v="2012 OECD Credit Report System (CRS) Database"/>
  </r>
  <r>
    <s v="Cambodia"/>
    <s v="KHM"/>
    <x v="0"/>
    <s v="Peace Corps, FK Norway, personnel exchange"/>
    <d v="2013-01-14T00:00:00"/>
    <s v="Others"/>
    <s v="Multiple renewables*"/>
    <s v="Grant"/>
    <n v="7.6743972278934371E-3"/>
    <s v="2013 OECD Credit Report System (CRS) Database"/>
  </r>
  <r>
    <s v="Cambodia"/>
    <s v="KHM"/>
    <x v="0"/>
    <s v="PoA (Programme of Activities) Support Center"/>
    <d v="2013-09-01T00:00:00"/>
    <s v="Others"/>
    <s v="Multiple renewables*"/>
    <s v="Grant"/>
    <n v="1.2042805832309815E-2"/>
    <s v="2013 OECD Credit Report System (CRS) Database"/>
  </r>
  <r>
    <s v="Cambodia"/>
    <s v="KHM"/>
    <x v="0"/>
    <s v="PoA Support Center"/>
    <d v="2012-10-05T00:00:00"/>
    <s v="Others"/>
    <s v="Multiple renewables*"/>
    <s v="Grant"/>
    <n v="8.8985998724504176E-3"/>
    <s v="2012 OECD Credit Report System (CRS) Database"/>
  </r>
  <r>
    <s v="Cambodia"/>
    <s v="KHM"/>
    <x v="0"/>
    <s v="Prasac AB Loan"/>
    <d v="2016-12-21T00:00:00"/>
    <s v="WBG"/>
    <s v="Solar energy"/>
    <s v="Other Official Flows (non Export Credit)"/>
    <n v="20"/>
    <s v="2016 OECD Credit Report System (CRS) Database"/>
  </r>
  <r>
    <s v="Cambodia"/>
    <s v="KHM"/>
    <x v="0"/>
    <s v="Project for the Establishment of a Solar Hybrid Power (Microturbine) System for Handicapped People in the Kingdom of Cambodia"/>
    <d v="2009-03-24T00:00:00"/>
    <s v="Others"/>
    <s v="Solar energy"/>
    <s v="Grant"/>
    <n v="2.7044744989690548"/>
    <s v="2009 OECD Credit Report System (CRS) Database"/>
  </r>
  <r>
    <s v="Cambodia"/>
    <s v="KHM"/>
    <x v="0"/>
    <s v="Reduction of GHG Emission through Promotion of Commercial Biogas Plants"/>
    <d v="2013-02-04T00:00:00"/>
    <s v="Others"/>
    <s v="Bioenergy"/>
    <s v="Grant"/>
    <n v="1.3973703445802614"/>
    <s v="2013 OECD Credit Report System (CRS) Database"/>
  </r>
  <r>
    <s v="Cambodia"/>
    <s v="KHM"/>
    <x v="0"/>
    <s v="RENEWABLE ENERGY"/>
    <d v="2010-06-22T00:00:00"/>
    <s v="Others"/>
    <s v="Multiple renewables*"/>
    <s v="Grant"/>
    <n v="3.8966777517252109"/>
    <s v="2010 OECD Credit Report System (CRS) Database"/>
  </r>
  <r>
    <s v="Cambodia"/>
    <s v="KHM"/>
    <x v="0"/>
    <s v="Rural Electrification and Transmission Project"/>
    <d v="2003-11-17T00:00:00"/>
    <s v="WBG"/>
    <s v="Multiple renewables*"/>
    <s v="Loan"/>
    <n v="4.4357092878478408"/>
    <s v="2002-03 OECD Credit Report System (CRS) Database"/>
  </r>
  <r>
    <s v="Cambodia"/>
    <s v="KHM"/>
    <x v="0"/>
    <s v="Seminar on  renewable energy in SE Asia , Cambodia"/>
    <d v="2013-04-09T00:00:00"/>
    <s v="Others"/>
    <s v="Multiple renewables*"/>
    <s v="Grant"/>
    <n v="1.9666903920475289E-2"/>
    <s v="2013 OECD Credit Report System (CRS) Database"/>
  </r>
  <r>
    <s v="Cambodia"/>
    <s v="KHM"/>
    <x v="0"/>
    <s v="SEMINARIO AVANZADO FUENTES DE ENERGÍAS RENOVABLEDESARROLLO INDUSTRIAL Y DE NEGOCIO (DEL 6 AL 17 DE NOVIEMBRE DE 2006)."/>
    <d v="2006-02-07T00:00:00"/>
    <s v="Others"/>
    <s v="Multiple renewables*"/>
    <s v="Grant"/>
    <n v="3.3868668176497065E-2"/>
    <s v="2006 OECD Credit Report System (CRS) Database"/>
  </r>
  <r>
    <s v="Cambodia"/>
    <s v="KHM"/>
    <x v="0"/>
    <s v="Stung Atay Hydropower Station"/>
    <d v="2007-05-15T00:00:00"/>
    <s v="CEXIM"/>
    <s v="Renewable Hydropower"/>
    <s v="Loan"/>
    <n v="580.46641233803462"/>
    <s v="Gallagher, Kevin P. (2018). “China’s Global Energy Finance,” Global Development Policy Center, Boston University"/>
  </r>
  <r>
    <s v="Cambodia"/>
    <s v="KHM"/>
    <x v="0"/>
    <s v="Stung Tatay Hydropower Project Main Project"/>
    <d v="2010-12-07T00:00:00"/>
    <s v="CEXIM"/>
    <s v="Renewable Hydropower"/>
    <s v="Loan"/>
    <n v="635.77364999013037"/>
    <s v="Gallagher, Kevin P. (2018). “China’s Global Energy Finance,” Global Development Policy Center, Boston University"/>
  </r>
  <r>
    <s v="Cambodia"/>
    <s v="KHM"/>
    <x v="0"/>
    <s v="Suivi et ?valuation des turbines ?oliennes install? dans le port de Sihanoukville"/>
    <d v="2012-08-28T00:00:00"/>
    <s v="Others"/>
    <s v="Wind energy"/>
    <s v="Grant"/>
    <n v="1.6175458542415446E-2"/>
    <s v="2012 OECD Credit Report System (CRS) Database"/>
  </r>
  <r>
    <s v="Cambodia"/>
    <s v="KHM"/>
    <x v="0"/>
    <s v="Suivi et évaluation des turbines éoliennes installé dans le port de Sihanoukville"/>
    <d v="2010-04-23T00:00:00"/>
    <s v="Others"/>
    <s v="Wind energy"/>
    <s v="Grant"/>
    <n v="1.201788555352616E-2"/>
    <s v="2010 OECD Credit Report System (CRS) Database"/>
  </r>
  <r>
    <s v="Cambodia"/>
    <s v="KHM"/>
    <x v="0"/>
    <s v="TC AGGREGATED ACTIVITIES"/>
    <d v="2009-03-02T00:00:00"/>
    <s v="JICA"/>
    <s v="Multiple renewables*"/>
    <s v="Grant"/>
    <n v="0.34938530115999855"/>
    <s v="2009 OECD Credit Report System (CRS) Database"/>
  </r>
  <r>
    <s v="Cambodia"/>
    <s v="KHM"/>
    <x v="0"/>
    <s v="TC AGGREGATED ACTIVITIES"/>
    <d v="2010-09-21T00:00:00"/>
    <s v="JICA"/>
    <s v="Multiple renewables*"/>
    <s v="Grant"/>
    <n v="0.47500865477616128"/>
    <s v="2010 OECD Credit Report System (CRS) Database"/>
  </r>
  <r>
    <s v="Cambodia"/>
    <s v="KHM"/>
    <x v="0"/>
    <s v="TC AGGREGATED ACTIVITIES"/>
    <d v="2011-12-17T00:00:00"/>
    <s v="JICA"/>
    <s v="Multiple renewables*"/>
    <s v="Grant"/>
    <n v="0.55842847298093479"/>
    <s v="2011 OECD Credit Report System (CRS) Database"/>
  </r>
  <r>
    <s v="Cambodia"/>
    <s v="KHM"/>
    <x v="0"/>
    <s v="TC AGGREGATED ACTIVITIES"/>
    <d v="2012-11-10T00:00:00"/>
    <s v="JICA"/>
    <s v="Multiple renewables*"/>
    <s v="Grant"/>
    <n v="0.15222496354536139"/>
    <s v="2012 OECD Credit Report System (CRS) Database"/>
  </r>
  <r>
    <s v="Cambodia"/>
    <s v="KHM"/>
    <x v="0"/>
    <s v="TC AGGREGATED ACTIVITIES"/>
    <d v="2013-11-06T00:00:00"/>
    <s v="JICA"/>
    <s v="Multiple renewables*"/>
    <s v="Grant"/>
    <n v="0.60063483934832984"/>
    <s v="2013 OECD Credit Report System (CRS) Database"/>
  </r>
  <r>
    <s v="Cambodia"/>
    <s v="KHM"/>
    <x v="0"/>
    <s v="TC AGGREGATED ACTIVITIES"/>
    <d v="2013-05-16T00:00:00"/>
    <s v="Others"/>
    <s v="Solar energy"/>
    <s v="Grant"/>
    <n v="0.27127469223811623"/>
    <s v="2013 OECD Credit Report System (CRS) Database"/>
  </r>
  <r>
    <s v="Cambodia"/>
    <s v="KHM"/>
    <x v="0"/>
    <s v="TC AGGREGATED ACTIVITIES"/>
    <d v="2014-08-14T00:00:00"/>
    <s v="JICA"/>
    <s v="Multiple renewables*"/>
    <s v="Grant"/>
    <n v="7.7795178993980375E-3"/>
    <s v="2014 OECD Credit Report System (CRS) Database"/>
  </r>
  <r>
    <s v="Cambodia"/>
    <s v="KHM"/>
    <x v="0"/>
    <s v="TC AGGREGATED ACTIVITIES"/>
    <d v="2015-02-20T00:00:00"/>
    <s v="JICA"/>
    <s v="Multiple renewables*"/>
    <s v="Grant"/>
    <n v="7.2169851772129262E-3"/>
    <s v="2015 OECD Credit Report System (CRS) Database"/>
  </r>
  <r>
    <s v="Cambodia"/>
    <s v="KHM"/>
    <x v="0"/>
    <s v="TC AGGREGATED ACTIVITIES"/>
    <d v="2016-03-22T00:00:00"/>
    <s v="JICA"/>
    <s v="Multiple renewables*"/>
    <s v="Grant"/>
    <n v="2.1479209999999999E-2"/>
    <s v="2016 OECD Credit Report System (CRS) Database"/>
  </r>
  <r>
    <s v="Cambodia"/>
    <s v="KHM"/>
    <x v="0"/>
    <s v="The Project for Construction and Rehabilitation of Small Hydropower Plants in Rattanakiri Province"/>
    <d v="2013-07-02T00:00:00"/>
    <s v="Others"/>
    <s v="Renewable Hydropower"/>
    <s v="Grant"/>
    <n v="11.543204452478408"/>
    <s v="2013 OECD Credit Report System (CRS) Database"/>
  </r>
  <r>
    <s v="Cambodia"/>
    <s v="KHM"/>
    <x v="0"/>
    <s v="The Project for Construction and Rehabilitation of Small Hydropower Plants in Rattanakiri Province"/>
    <d v="2015-09-21T00:00:00"/>
    <s v="Others"/>
    <s v="Renewable Hydropower"/>
    <s v="Grant"/>
    <n v="2.5897361352314046"/>
    <s v="2015 OECD Credit Report System (CRS) Database"/>
  </r>
  <r>
    <s v="Cambodia"/>
    <s v="KHM"/>
    <x v="0"/>
    <s v="The Project for Introduction of Clean Energy by Solar Electricity Generation System"/>
    <d v="2010-10-23T00:00:00"/>
    <s v="Others"/>
    <s v="Solar energy"/>
    <s v="Grant"/>
    <n v="6.702061946810554"/>
    <s v="2010 OECD Credit Report System (CRS) Database"/>
  </r>
  <r>
    <s v="Cambodia"/>
    <s v="KHM"/>
    <x v="0"/>
    <s v="THE PROJECT FOR THE RURAL ELECTRIFICATION ON MICRO-HYDROPOWER IN REMOTE PROVINCE OF MONDUL KIRI"/>
    <d v="2005-08-15T00:00:00"/>
    <s v="Others"/>
    <s v="Renewable Hydropower"/>
    <s v="Grant"/>
    <n v="0.36255471778234266"/>
    <s v="2004-05 OECD Credit Report System (CRS) Database"/>
  </r>
  <r>
    <s v="Cambodia"/>
    <s v="KHM"/>
    <x v="0"/>
    <s v="THE PROJECT FOR THE RURAL ELECTRIFICATION ON MICRO-HYDROPOWER IN REMOTE PROVINCE OF MONDUL KIRI"/>
    <d v="2006-03-06T00:00:00"/>
    <s v="Others"/>
    <s v="Renewable Hydropower"/>
    <s v="Grant"/>
    <n v="9.5104371306819431"/>
    <s v="2006 OECD Credit Report System (CRS) Database"/>
  </r>
  <r>
    <s v="Cambodia"/>
    <s v="KHM"/>
    <x v="0"/>
    <s v="Use of renewable souces on a local level in Cambodia / Developing sustainable, market-driven biogas and solar energy solutions for rural communities in Cambodia"/>
    <d v="2015-01-24T00:00:00"/>
    <s v="Others"/>
    <s v="Multiple renewables*"/>
    <s v="Grant"/>
    <n v="0.24853629302622093"/>
    <s v="2015 OECD Credit Report System (CRS) Database"/>
  </r>
  <r>
    <s v="Cameroon"/>
    <s v="CMR"/>
    <x v="2"/>
    <s v=""/>
    <d v="2004-01-19T00:00:00"/>
    <s v="JICA"/>
    <s v="Multiple renewables*"/>
    <s v="Grant"/>
    <n v="1.9904350932301283E-2"/>
    <s v="2004-05 OECD Credit Report System (CRS) Database"/>
  </r>
  <r>
    <s v="Cameroon"/>
    <s v="CMR"/>
    <x v="2"/>
    <m/>
    <d v="2017-07-03T00:00:00"/>
    <s v="WBG"/>
    <s v="Renewable Hydropower"/>
    <s v="Loan"/>
    <n v="17.328115513007948"/>
    <s v="2017 OECD Credit Report System (CRS) Database"/>
  </r>
  <r>
    <s v="Cameroon"/>
    <s v="CMR"/>
    <x v="2"/>
    <s v="Aggregated information - municipalities"/>
    <d v="2009-06-02T00:00:00"/>
    <s v="Others"/>
    <s v="Solar energy"/>
    <s v="Grant"/>
    <n v="8.4027884977296604E-4"/>
    <s v="2009 OECD Credit Report System (CRS) Database"/>
  </r>
  <r>
    <s v="Cameroon"/>
    <s v="CMR"/>
    <x v="2"/>
    <s v="AMENAGEMENT HYDROELECTRIQUE  LOM PANGAR"/>
    <d v="2012-02-02T00:00:00"/>
    <s v="AfDB"/>
    <s v="Renewable Hydropower"/>
    <s v="Loan"/>
    <n v="62.367229568159388"/>
    <s v="2012 OECD Credit Report System (CRS) Database"/>
  </r>
  <r>
    <s v="Cameroon"/>
    <s v="CMR"/>
    <x v="2"/>
    <s v="BICEC SL"/>
    <d v="2016-05-19T00:00:00"/>
    <s v="WBG"/>
    <s v="Solar energy"/>
    <s v="Other Official Flows (non Export Credit)"/>
    <n v="42.411999999999999"/>
    <s v="2016 OECD Credit Report System (CRS) Database"/>
  </r>
  <r>
    <s v="Cameroon"/>
    <s v="CMR"/>
    <x v="2"/>
    <s v="Bio-Energy/sustainable generation of energy/water-management"/>
    <d v="2008-10-04T00:00:00"/>
    <s v="Others"/>
    <s v="Multiple renewables*"/>
    <s v="Grant"/>
    <n v="1.4232405379163888E-2"/>
    <s v="2008 OECD Credit Report System (CRS) Database"/>
  </r>
  <r>
    <s v="Cameroon"/>
    <s v="CMR"/>
    <x v="2"/>
    <s v="Biogaz&amp;toilettes à la prison centrale de Maroua"/>
    <d v="2009-02-24T00:00:00"/>
    <s v="Others"/>
    <s v="Bioenergy"/>
    <s v="Grant"/>
    <n v="1.6123458760011315E-2"/>
    <s v="2009 OECD Credit Report System (CRS) Database"/>
  </r>
  <r>
    <s v="Cameroon"/>
    <s v="CMR"/>
    <x v="2"/>
    <s v="Cameroon - Supplying a vocational and primary school with solar energy"/>
    <d v="2015-03-24T00:00:00"/>
    <s v="Others"/>
    <s v="Solar energy"/>
    <s v="Grant"/>
    <n v="1.0241176654271281E-2"/>
    <s v="2015 OECD Credit Report System (CRS) Database"/>
  </r>
  <r>
    <s v="Cameroon"/>
    <s v="CMR"/>
    <x v="2"/>
    <s v="Cameroon 59-09: solar rural electrification"/>
    <d v="2010-11-22T00:00:00"/>
    <s v="Others"/>
    <s v="Solar energy"/>
    <s v="Grant"/>
    <n v="0.18684763892298673"/>
    <s v="2010 OECD Credit Report System (CRS) Database"/>
  </r>
  <r>
    <s v="Cameroon"/>
    <s v="CMR"/>
    <x v="2"/>
    <s v="CM - Lom Pangar Hydropower Proj. (FY12)"/>
    <d v="2012-01-04T00:00:00"/>
    <s v="WBG"/>
    <s v="Renewable Hydropower"/>
    <s v="Loan"/>
    <n v="90.929153463720937"/>
    <s v="2012 OECD Credit Report System (CRS) Database"/>
  </r>
  <r>
    <s v="Cameroon"/>
    <s v="CMR"/>
    <x v="2"/>
    <s v="CO2 Focus - CDM development - Palm oil effluent management"/>
    <d v="2011-10-01T00:00:00"/>
    <s v="Others"/>
    <s v="Bioenergy"/>
    <s v="Grant"/>
    <n v="4.0143147195005405E-2"/>
    <s v="2011 OECD Credit Report System (CRS) Database"/>
  </r>
  <r>
    <s v="Cameroon"/>
    <s v="CMR"/>
    <x v="2"/>
    <s v="Contributions des communes du Canton de Genève"/>
    <d v="2017-04-05T00:00:00"/>
    <s v="Others"/>
    <s v="Solar energy"/>
    <s v="Grant"/>
    <n v="1.0113727825597616E-2"/>
    <s v="2017 OECD Credit Report System (CRS) Database"/>
  </r>
  <r>
    <s v="Cameroon"/>
    <s v="CMR"/>
    <x v="2"/>
    <s v="Debt Relief Grant Under the Enhanced HIPC Initiative"/>
    <d v="2006-09-05T00:00:00"/>
    <s v="WBG"/>
    <s v="Multiple renewables*"/>
    <s v="Grant"/>
    <n v="3.2691085648433864"/>
    <s v="2006 OECD Credit Report System (CRS) Database"/>
  </r>
  <r>
    <s v="Cameroon"/>
    <s v="CMR"/>
    <x v="2"/>
    <s v="ENERGIE - Centrales et barrages hydroélectriques"/>
    <d v="2012-11-16T00:00:00"/>
    <s v="AFD"/>
    <s v="Renewable Hydropower"/>
    <s v="Loan"/>
    <n v="68.242335647578727"/>
    <s v="2012 OECD Credit Report System (CRS) Database"/>
  </r>
  <r>
    <s v="Cameroon"/>
    <s v="CMR"/>
    <x v="2"/>
    <s v="Establishment of Master Plan for the Development of Renewable Energy in"/>
    <d v="2014-08-14T00:00:00"/>
    <s v="Others"/>
    <s v="Multiple renewables*"/>
    <s v="Grant"/>
    <n v="1.8917441645675164"/>
    <s v="2014 OECD Credit Report System (CRS) Database"/>
  </r>
  <r>
    <s v="Cameroon"/>
    <s v="CMR"/>
    <x v="2"/>
    <s v="INSTALACIÓN DE INTERFONOS Y ENERGÍA SOLAR"/>
    <d v="2002-07-27T00:00:00"/>
    <s v="Others"/>
    <s v="Solar energy"/>
    <s v="Grant"/>
    <n v="1.0931553572817906E-2"/>
    <s v="2002-03 OECD Credit Report System (CRS) Database"/>
  </r>
  <r>
    <s v="Cameroon"/>
    <s v="CMR"/>
    <x v="2"/>
    <s v="Installation of wind turbines and solar panels"/>
    <d v="2016-04-03T00:00:00"/>
    <s v="Others"/>
    <s v="Wind energy"/>
    <s v="Grant"/>
    <n v="4.9762199999999999E-2"/>
    <s v="2016 OECD Credit Report System (CRS) Database"/>
  </r>
  <r>
    <s v="Cameroon"/>
    <s v="CMR"/>
    <x v="2"/>
    <s v="JCM Greenquest Solar Corporation"/>
    <d v="2014-09-04T00:00:00"/>
    <s v="FMO"/>
    <s v="Solar energy"/>
    <s v="Grant"/>
    <n v="0.84532587287039374"/>
    <s v="https://www.fmo.nl/project-details/32393"/>
  </r>
  <r>
    <s v="Cameroon"/>
    <s v="CMR"/>
    <x v="2"/>
    <s v="Kribi II"/>
    <d v="2016-10-22T00:00:00"/>
    <s v="WBG"/>
    <s v="Solar energy"/>
    <s v="Other Official Flows (non Export Credit)"/>
    <n v="31.808999999999997"/>
    <s v="2016 OECD Credit Report System (CRS) Database"/>
  </r>
  <r>
    <s v="Cameroon"/>
    <s v="CMR"/>
    <x v="2"/>
    <s v="Large Hydro - Renewable Energy Generation - loan"/>
    <d v="2014-04-17T00:00:00"/>
    <s v="WBG"/>
    <s v="Renewable Hydropower"/>
    <s v="Other Official Flows (non Export Credit)"/>
    <n v="7.1809651786291573"/>
    <s v="2014 OECD Credit Report System (CRS) Database"/>
  </r>
  <r>
    <s v="Cameroon"/>
    <s v="CMR"/>
    <x v="2"/>
    <s v="Loan To Eneo Cameroon: Renovated Grids And Power Plants To Improve Service"/>
    <d v="2006-04-12T00:00:00"/>
    <s v="AFD"/>
    <s v="Renewable Hydropower"/>
    <s v="Loan"/>
    <n v="29.491058355343249"/>
    <s v="https://www.proparco.fr/en/eneo-cameroun-sa-ex-aes-sonel-sa?origin=/en/recherche"/>
  </r>
  <r>
    <s v="Cameroon"/>
    <s v="CMR"/>
    <x v="2"/>
    <s v="Mekin Hydroelectric Dam"/>
    <d v="2010-02-07T00:00:00"/>
    <s v="CEXIM"/>
    <s v="Renewable Hydropower"/>
    <s v="Loan"/>
    <n v="50.626420276991858"/>
    <s v="Gallagher, Kevin P. (2018). “China’s Global Energy Finance,” Global Development Policy Center, Boston University"/>
  </r>
  <r>
    <s v="Cameroon"/>
    <s v="CMR"/>
    <x v="2"/>
    <s v="Memve'ele Hydropower Station"/>
    <d v="2012-11-26T00:00:00"/>
    <s v="CEXIM"/>
    <s v="Renewable Hydropower"/>
    <s v="Loan"/>
    <n v="536.27402846498308"/>
    <s v="Gallagher, Kevin P. (2018). “China’s Global Energy Finance,” Global Development Policy Center, Boston University"/>
  </r>
  <r>
    <s v="Cameroon"/>
    <s v="CMR"/>
    <x v="2"/>
    <s v="Memvélé Dam Additonal Fund (Drain)"/>
    <d v="2017-05-25T00:00:00"/>
    <s v="CEXIM"/>
    <s v="Renewable Hydropower"/>
    <s v="Loan"/>
    <n v="138.81403652900215"/>
    <s v="Gallagher, Kevin P. (2018). “China’s Global Energy Finance,” Global Development Policy Center, Boston University"/>
  </r>
  <r>
    <s v="Cameroon"/>
    <s v="CMR"/>
    <x v="2"/>
    <s v="Production d'energie, sources renouvelables-Centrales hydrauliques"/>
    <d v="2016-10-05T00:00:00"/>
    <s v="Others"/>
    <s v="Renewable Hydropower"/>
    <s v="Grant"/>
    <n v="1.10583E-2"/>
    <s v="2016 OECD Credit Report System (CRS) Database"/>
  </r>
  <r>
    <s v="Cameroon"/>
    <s v="CMR"/>
    <x v="2"/>
    <s v="Production d'energie, sources renouvelables-Énergie solaire"/>
    <d v="2017-06-11T00:00:00"/>
    <s v="Others"/>
    <s v="Solar energy"/>
    <s v="Grant"/>
    <n v="6.5813171849120767E-3"/>
    <s v="2017 OECD Credit Report System (CRS) Database"/>
  </r>
  <r>
    <s v="Cameroon"/>
    <s v="CMR"/>
    <x v="2"/>
    <s v="Production et distribution d'énergie-Production d'énergie (sources renouvelables)"/>
    <d v="2013-08-06T00:00:00"/>
    <s v="Others"/>
    <s v="Multiple renewables*"/>
    <s v="Grant"/>
    <n v="1.5612033001448729E-2"/>
    <s v="2013 OECD Credit Report System (CRS) Database"/>
  </r>
  <r>
    <s v="Cameroon"/>
    <s v="CMR"/>
    <x v="2"/>
    <s v="PROJET HYDROéLECTRIQUE DU LOM PANGAR"/>
    <d v="2012-03-06T00:00:00"/>
    <s v="AFD"/>
    <s v="Renewable Hydropower"/>
    <s v="Loan"/>
    <n v="68.242335647578727"/>
    <s v="2012 OECD Credit Report System (CRS) Database"/>
  </r>
  <r>
    <s v="Cameroon"/>
    <s v="CMR"/>
    <x v="2"/>
    <s v="Promoting Access to Renewable Energy and Development of IT Tools for Rural Communities of Cameroon"/>
    <d v="2015-01-01T00:00:00"/>
    <s v="Others"/>
    <s v="Multiple renewables*"/>
    <s v="Grant"/>
    <n v="1.8180449262597593"/>
    <s v="2015 OECD Credit Report System (CRS) Database"/>
  </r>
  <r>
    <s v="Cameroon"/>
    <s v="CMR"/>
    <x v="2"/>
    <s v="Promoting Investments in the Fight Against Climate Change and Ecosystems Protection Through Integrated Renewable Energy and Biomass Solutions for Productive Uses and Industrial Applications"/>
    <d v="2012-07-18T00:00:00"/>
    <s v="Others"/>
    <s v="Multiple renewables*"/>
    <s v="Grant"/>
    <n v="1.8671656313323877"/>
    <s v="2012 OECD Credit Report System (CRS) Database"/>
  </r>
  <r>
    <s v="Cameroon"/>
    <s v="CMR"/>
    <x v="2"/>
    <s v="Renewable Energy for rural communities (continuation)"/>
    <d v="2010-02-24T00:00:00"/>
    <s v="Others"/>
    <s v="Multiple renewables*"/>
    <s v="Grant"/>
    <n v="0.45055322139126874"/>
    <s v="2010 OECD Credit Report System (CRS) Database"/>
  </r>
  <r>
    <s v="Cameroon"/>
    <s v="CMR"/>
    <x v="2"/>
    <s v="Renewable energy for use by poor rural population (water-energy, bio-gas) Bafoussam, Cameroon"/>
    <d v="2008-07-01T00:00:00"/>
    <s v="Others"/>
    <s v="Multiple renewables*"/>
    <s v="Grant"/>
    <n v="0.3183562766685572"/>
    <s v="2008 OECD Credit Report System (CRS) Database"/>
  </r>
  <r>
    <s v="Cameroon"/>
    <s v="CMR"/>
    <x v="2"/>
    <s v="Skybridge Energy AS - feasibility study - EDEA biomass power plant"/>
    <d v="2012-02-23T00:00:00"/>
    <s v="Others"/>
    <s v="Bioenergy"/>
    <s v="Grant"/>
    <n v="0.61130619054084834"/>
    <s v="2012 OECD Credit Report System (CRS) Database"/>
  </r>
  <r>
    <s v="Cameroon"/>
    <s v="CMR"/>
    <x v="2"/>
    <s v="SOLAR CELL INSTALLATION IN THE HEALTH CENTRE"/>
    <d v="2003-09-09T00:00:00"/>
    <s v="Others"/>
    <s v="Solar energy"/>
    <s v="Grant"/>
    <n v="6.6702230452505701E-3"/>
    <s v="2002-03 OECD Credit Report System (CRS) Database"/>
  </r>
  <r>
    <s v="Cameroon"/>
    <s v="CMR"/>
    <x v="2"/>
    <s v="SunEnergy AS-feasibility study - off-grid solar power plant"/>
    <d v="2012-10-27T00:00:00"/>
    <s v="Others"/>
    <s v="Solar energy"/>
    <s v="Grant"/>
    <n v="0.13652609632601573"/>
    <s v="2012 OECD Credit Report System (CRS) Database"/>
  </r>
  <r>
    <s v="Cameroon"/>
    <s v="CMR"/>
    <x v="2"/>
    <s v="SunErgy AS-Pilot - solar energy"/>
    <d v="2015-04-22T00:00:00"/>
    <s v="Others"/>
    <s v="Solar energy"/>
    <s v="Grant"/>
    <n v="0.11771831577113484"/>
    <s v="2015 OECD Credit Report System (CRS) Database"/>
  </r>
  <r>
    <s v="Cameroon"/>
    <s v="CMR"/>
    <x v="2"/>
    <s v="Sustainable energy planning and management(Cameroon)"/>
    <d v="2012-09-04T00:00:00"/>
    <s v="Others"/>
    <s v="Multiple renewables*"/>
    <s v="Grant"/>
    <n v="0.12852002279036143"/>
    <s v="2012 OECD Credit Report System (CRS) Database"/>
  </r>
  <r>
    <s v="Cameroon"/>
    <s v="CMR"/>
    <x v="2"/>
    <s v="Sustainable generation of energy (bio, solar and wind energy)/Water management"/>
    <d v="2009-01-02T00:00:00"/>
    <s v="Others"/>
    <s v="Multiple renewables*"/>
    <s v="Grant"/>
    <n v="0.12500118388185055"/>
    <s v="2009 OECD Credit Report System (CRS) Database"/>
  </r>
  <r>
    <s v="Cameroon"/>
    <s v="CMR"/>
    <x v="2"/>
    <s v="Sustainable generation of energy (bio-, solar- und wind-energy)/water-management"/>
    <d v="2008-04-01T00:00:00"/>
    <s v="Others"/>
    <s v="Multiple renewables*"/>
    <s v="Grant"/>
    <n v="0.12401324039293594"/>
    <s v="2008 OECD Credit Report System (CRS) Database"/>
  </r>
  <r>
    <s v="Cameroon"/>
    <s v="CMR"/>
    <x v="2"/>
    <s v="Using biogas energy to reduce pollution"/>
    <d v="2015-05-28T00:00:00"/>
    <s v="Others"/>
    <s v="Bioenergy"/>
    <s v="Grant"/>
    <n v="3.342970932449895E-2"/>
    <s v="2015 OECD Credit Report System (CRS) Database"/>
  </r>
  <r>
    <s v="Canada"/>
    <s v="CAN"/>
    <x v="6"/>
    <s v="Wind and Solar Power Generation Project Portfolio"/>
    <d v="2012-12-24T00:00:00"/>
    <s v="JBIC"/>
    <s v="Other renewable energy"/>
    <s v="Loan"/>
    <n v="62.447460461207591"/>
    <s v="http://www.jbic.go.jp/en/efforts/support/support-2012/0831-4364"/>
  </r>
  <r>
    <s v="Cent Afr Rep"/>
    <s v="CAF"/>
    <x v="2"/>
    <s v="ADQUISIÓN DE EQUIPAMIENTO DE ENERGÍA SOLAR"/>
    <d v="2006-04-16T00:00:00"/>
    <s v="Others"/>
    <s v="Solar energy"/>
    <s v="Grant"/>
    <n v="3.4713632997883151E-3"/>
    <s v="2006 OECD Credit Report System (CRS) Database"/>
  </r>
  <r>
    <s v="Cent Afr Rep"/>
    <s v="CAF"/>
    <x v="2"/>
    <s v="CAR - Emergency Power Response Project"/>
    <d v="2009-07-21T00:00:00"/>
    <s v="WBG"/>
    <s v="Renewable Hydropower"/>
    <s v="Grant"/>
    <n v="4.0166558973238171"/>
    <s v="2009 OECD Credit Report System (CRS) Database"/>
  </r>
  <r>
    <s v="Cent Afr Rep"/>
    <s v="CAF"/>
    <x v="2"/>
    <s v="Production et distribution d'énergie-Production d'énergie (sources renouvelables)"/>
    <d v="2014-03-03T00:00:00"/>
    <s v="Others"/>
    <s v="Multiple renewables*"/>
    <s v="Grant"/>
    <n v="4.4889557554567902E-3"/>
    <s v="2014 OECD Credit Report System (CRS) Database"/>
  </r>
  <r>
    <s v="Cent Afr Rep"/>
    <s v="CAF"/>
    <x v="2"/>
    <s v="Promotion of small hydropower"/>
    <d v="2017-05-13T00:00:00"/>
    <s v="UNDP"/>
    <s v="Multiple renewables*"/>
    <s v="Grant"/>
    <n v="2.8189729579421625E-2"/>
    <s v="2017 OECD Credit Report System (CRS) Database"/>
  </r>
  <r>
    <s v="Cent Afr Rep"/>
    <s v="CAF"/>
    <x v="2"/>
    <s v="Réhabilitation d'urgence de la centrale hydro-électrique de Boali"/>
    <d v="2015-11-10T00:00:00"/>
    <s v="AFD"/>
    <s v="Renewable Hydropower"/>
    <s v="Grant"/>
    <n v="3.8070259455919722"/>
    <s v="http://www.afd.fr/base-projets/consulterProjet.action?idProjet=CCF1104"/>
  </r>
  <r>
    <s v="Cent Afr Rep"/>
    <s v="CAF"/>
    <x v="2"/>
    <s v="Strategie de dev. cap. Renforc"/>
    <d v="2016-12-27T00:00:00"/>
    <s v="UNDP"/>
    <s v="Multiple renewables*"/>
    <s v="Grant"/>
    <n v="1.5729000000000001E-4"/>
    <s v="2016 OECD Credit Report System (CRS) Database"/>
  </r>
  <r>
    <s v="Cent Afr Rep"/>
    <s v="CAF"/>
    <x v="2"/>
    <s v="Strategie Devlpmt de capacités"/>
    <d v="2017-08-13T00:00:00"/>
    <s v="UNDP"/>
    <s v="Multiple renewables*"/>
    <s v="Grant"/>
    <n v="1.5467563072703143E-4"/>
    <s v="2017 OECD Credit Report System (CRS) Database"/>
  </r>
  <r>
    <s v="Chad"/>
    <s v="TCD"/>
    <x v="2"/>
    <s v="Appropriate technologies for production and utilization of biomass briquettes in Chad"/>
    <d v="2011-09-08T00:00:00"/>
    <s v="Others"/>
    <s v="Bioenergy"/>
    <s v="Grant"/>
    <n v="3.2717717623165904E-4"/>
    <s v="2011 OECD Credit Report System (CRS) Database"/>
  </r>
  <r>
    <s v="Chad"/>
    <s v="TCD"/>
    <x v="2"/>
    <s v="Own call for proposals. Project: Pôle-Goundi (continued)"/>
    <d v="2014-03-09T00:00:00"/>
    <s v="Others"/>
    <s v="Multiple renewables*"/>
    <s v="Grant"/>
    <n v="5.3555262904642206E-3"/>
    <s v="2014 OECD Credit Report System (CRS) Database"/>
  </r>
  <r>
    <s v="Chad"/>
    <s v="TCD"/>
    <x v="2"/>
    <s v="Own call of interest. Project: Pole-Goundi"/>
    <d v="2013-03-28T00:00:00"/>
    <s v="Others"/>
    <s v="Multiple renewables*"/>
    <s v="Grant"/>
    <n v="5.5677946266370956E-3"/>
    <s v="2013 OECD Credit Report System (CRS) Database"/>
  </r>
  <r>
    <s v="Chad"/>
    <s v="TCD"/>
    <x v="2"/>
    <s v="Production d'energie, sources renouvelables-Production d'énergie, sources renouvelables - multiples technologies"/>
    <d v="2017-12-20T00:00:00"/>
    <s v="Others"/>
    <s v="Multiple renewables*"/>
    <s v="Grant"/>
    <n v="3.2906585924560383E-3"/>
    <s v="2017 OECD Credit Report System (CRS) Database"/>
  </r>
  <r>
    <s v="Chad"/>
    <s v="TCD"/>
    <x v="2"/>
    <s v="Production et distribution d'énergie-Énergie solaire"/>
    <d v="2014-09-23T00:00:00"/>
    <s v="Others"/>
    <s v="Solar energy"/>
    <s v="Grant"/>
    <n v="1.0376240492555549E-2"/>
    <s v="2014 OECD Credit Report System (CRS) Database"/>
  </r>
  <r>
    <s v="Chad"/>
    <s v="TCD"/>
    <x v="2"/>
    <s v="PROGRAMME HYDRAULIQUE 9E FED - PHASE II"/>
    <d v="2007-01-11T00:00:00"/>
    <s v="Others"/>
    <s v="Renewable Hydropower"/>
    <s v="Grant"/>
    <n v="24.467383441204841"/>
    <s v="2007 OECD Credit Report System (CRS) Database"/>
  </r>
  <r>
    <s v="Chad"/>
    <s v="TCD"/>
    <x v="2"/>
    <s v="PROGRAMME REGIONAL SOLAIRE (PHASE II"/>
    <d v="2001-04-25T00:00:00"/>
    <s v="Others"/>
    <s v="Solar energy"/>
    <s v="Grant"/>
    <n v="5.5530706792752671"/>
    <s v="2000-01 OECD Credit Report System (CRS) Database"/>
  </r>
  <r>
    <s v="Chad"/>
    <s v="TCD"/>
    <x v="2"/>
    <s v="Promotion des Energies Renouve"/>
    <d v="2013-06-02T00:00:00"/>
    <s v="UNDP"/>
    <s v="Multiple renewables*"/>
    <s v="Grant"/>
    <n v="2.6457659597447749E-2"/>
    <s v="2013 OECD Credit Report System (CRS) Database"/>
  </r>
  <r>
    <s v="Chad"/>
    <s v="TCD"/>
    <x v="2"/>
    <s v="Solar Energy for Rural Development"/>
    <d v="2016-04-14T00:00:00"/>
    <s v="IsDB"/>
    <s v="Solar energy"/>
    <s v="Loan"/>
    <n v="19.649630000000002"/>
    <s v="2016 OECD Credit Report System (CRS) Database"/>
  </r>
  <r>
    <s v="Chad"/>
    <s v="TCD"/>
    <x v="2"/>
    <s v="Solar Energy for Rural Development Project"/>
    <d v="2016-02-19T00:00:00"/>
    <s v="IsDB"/>
    <s v="Solar energy"/>
    <s v="Loan"/>
    <n v="20"/>
    <s v="2016 OECD Credit Report System (CRS) Database"/>
  </r>
  <r>
    <s v="Chad"/>
    <s v="TCD"/>
    <x v="2"/>
    <s v="Support for maternal and child health in the Bebedjia District – Chad"/>
    <d v="2017-01-26T00:00:00"/>
    <s v="Others"/>
    <s v="Solar energy"/>
    <s v="Grant"/>
    <n v="2.4793923089462709E-3"/>
    <s v="2017 OECD Credit Report System (CRS) Database"/>
  </r>
  <r>
    <s v="Chad"/>
    <s v="TCD"/>
    <x v="2"/>
    <s v="TC AGGREGATED ACTIVITIES"/>
    <d v="2015-01-06T00:00:00"/>
    <s v="JICA"/>
    <s v="Multiple renewables*"/>
    <s v="Grant"/>
    <n v="2.0492902639584434E-2"/>
    <s v="2015 OECD Credit Report System (CRS) Database"/>
  </r>
  <r>
    <s v="Chile"/>
    <s v="CHL"/>
    <x v="4"/>
    <s v=""/>
    <d v="2005-06-08T00:00:00"/>
    <s v="Others"/>
    <s v="Solar energy"/>
    <s v="Grant"/>
    <n v="0.18279715596619037"/>
    <s v="2004-05 OECD Credit Report System (CRS) Database"/>
  </r>
  <r>
    <s v="Chile"/>
    <s v="CHL"/>
    <x v="4"/>
    <m/>
    <d v="2007-01-22T00:00:00"/>
    <s v="JICA"/>
    <s v="Multiple renewables*"/>
    <s v="Grant"/>
    <n v="7.9476932356900426E-3"/>
    <s v="2007 OECD Credit Report System (CRS) Database"/>
  </r>
  <r>
    <s v="Chile"/>
    <s v="CHL"/>
    <x v="4"/>
    <m/>
    <d v="2008-02-12T00:00:00"/>
    <s v="JICA"/>
    <s v="Multiple renewables*"/>
    <s v="Grant"/>
    <n v="1.2014854038607078E-2"/>
    <s v="2008 OECD Credit Report System (CRS) Database"/>
  </r>
  <r>
    <s v="Chile"/>
    <s v="CHL"/>
    <x v="4"/>
    <m/>
    <d v="2017-03-27T00:00:00"/>
    <s v="IADB"/>
    <s v="Multiple renewables*"/>
    <s v="Other Official Flows (non Export Credit)"/>
    <n v="172.09126694151246"/>
    <s v="2017 OECD Credit Report System (CRS) Database"/>
  </r>
  <r>
    <s v="Chile"/>
    <s v="CHL"/>
    <x v="4"/>
    <s v=" Atacama Solar S.A. project"/>
    <d v="2016-04-23T00:00:00"/>
    <s v="CAF"/>
    <s v="Solar energy"/>
    <s v="Loan"/>
    <n v="75"/>
    <s v="2016 CAF Annual Report"/>
  </r>
  <r>
    <s v="Chile"/>
    <s v="CHL"/>
    <x v="4"/>
    <s v="300MW Photovoltaic Solar Station"/>
    <d v="2012-10-08T00:00:00"/>
    <s v="CDB"/>
    <s v="Solar energy"/>
    <s v="Loan"/>
    <n v="892.13794014507357"/>
    <s v="Gallagher, Kevin P. (2018). “China’s Global Energy Finance,” Global Development Policy Center, Boston University"/>
  </r>
  <r>
    <s v="Chile"/>
    <s v="CHL"/>
    <x v="4"/>
    <s v="Alto Maipo Hydroelectric Power Project"/>
    <d v="2013-11-23T00:00:00"/>
    <s v="IADB"/>
    <s v="Renewable Hydropower"/>
    <s v="Other Official Flows (non Export Credit)"/>
    <n v="180.24770649213306"/>
    <s v="2013 OECD Credit Report System (CRS) Database"/>
  </r>
  <r>
    <s v="Chile"/>
    <s v="CHL"/>
    <x v="4"/>
    <s v="Alto Maipo Hydroelectric Power Project"/>
    <d v="2013-08-11T00:00:00"/>
    <s v="OPIC"/>
    <s v="Renewable Hydropower"/>
    <s v="Loan"/>
    <n v="260.52837906453971"/>
    <s v="http://www.opic.gov/sites/default/files/files/Alto%20Maipo%20SpA%20Public%20Summary.pdf"/>
  </r>
  <r>
    <s v="Chile"/>
    <s v="CHL"/>
    <x v="4"/>
    <s v="Amanecer SPA"/>
    <d v="2013-10-26T00:00:00"/>
    <s v="OPIC"/>
    <s v="Solar energy"/>
    <s v="Loan"/>
    <n v="220.92806544672965"/>
    <s v="http://www.opic.gov/sites/default/files/files/Amanecer%20Solar%20SpA%20and%20San%20Andres%20Spa.pdf"/>
  </r>
  <r>
    <s v="Chile"/>
    <s v="CHL"/>
    <x v="4"/>
    <s v="Analysis and optimization of the thermical performance in collecting tubes and solar energy storage"/>
    <d v="2010-02-02T00:00:00"/>
    <s v="Others"/>
    <s v="Solar energy"/>
    <s v="Grant"/>
    <n v="1.1185775848199775E-2"/>
    <s v="2010 OECD Credit Report System (CRS) Database"/>
  </r>
  <r>
    <s v="Chile"/>
    <s v="CHL"/>
    <x v="4"/>
    <s v="angewandte Forschung und Betriebsberatung im Bereich Windenergie"/>
    <d v="2007-01-05T00:00:00"/>
    <s v="Others"/>
    <s v="Multiple renewables*"/>
    <s v="Grant"/>
    <n v="6.3716596775946113E-2"/>
    <s v="2007 OECD Credit Report System (CRS) Database"/>
  </r>
  <r>
    <s v="Chile"/>
    <s v="CHL"/>
    <x v="4"/>
    <s v="Applied research and business advisory services in wind energy"/>
    <d v="2009-11-01T00:00:00"/>
    <s v="Others"/>
    <s v="Multiple renewables*"/>
    <s v="Grant"/>
    <n v="7.7527059133962337E-2"/>
    <s v="2009 OECD Credit Report System (CRS) Database"/>
  </r>
  <r>
    <s v="Chile"/>
    <s v="CHL"/>
    <x v="4"/>
    <s v="Applied research and consulting in the area of wind energy"/>
    <d v="2008-01-24T00:00:00"/>
    <s v="Others"/>
    <s v="Multiple renewables*"/>
    <s v="Grant"/>
    <n v="8.8492599397617083E-2"/>
    <s v="2008 OECD Credit Report System (CRS) Database"/>
  </r>
  <r>
    <s v="Chile"/>
    <s v="CHL"/>
    <x v="4"/>
    <s v="Arica I Solar PV Project"/>
    <d v="2014-12-21T00:00:00"/>
    <s v="IADB"/>
    <s v="Multiple renewables*"/>
    <s v="Other Official Flows (non Export Credit)"/>
    <n v="24.864091931003458"/>
    <s v="2014 OECD Credit Report System (CRS) Database"/>
  </r>
  <r>
    <s v="Chile"/>
    <s v="CHL"/>
    <x v="4"/>
    <s v="AUIP Scholarships for students coming from developing countries (2016-2017)."/>
    <d v="2016-03-09T00:00:00"/>
    <s v="Others"/>
    <s v="Multiple renewables*"/>
    <s v="Grant"/>
    <n v="6.982659999999999E-3"/>
    <s v="2016 OECD Credit Report System (CRS) Database"/>
  </r>
  <r>
    <s v="Chile"/>
    <s v="CHL"/>
    <x v="4"/>
    <s v="BUSINESS LINKAGE PROGRAMME (FINNPARTNERSHIP)"/>
    <d v="2014-03-04T00:00:00"/>
    <s v="Others"/>
    <s v="Marine energy"/>
    <s v="Grant"/>
    <n v="5.8666975688029213E-2"/>
    <s v="2014 OECD Credit Report System (CRS) Database"/>
  </r>
  <r>
    <s v="Chile"/>
    <s v="CHL"/>
    <x v="4"/>
    <s v="CALAMA WIND FARM"/>
    <d v="2003-05-04T00:00:00"/>
    <s v="Others"/>
    <s v="Wind energy"/>
    <s v="Grant"/>
    <n v="7.0650570103214447E-2"/>
    <s v="2002-03 OECD Credit Report System (CRS) Database"/>
  </r>
  <r>
    <s v="Chile"/>
    <s v="CHL"/>
    <x v="4"/>
    <s v="CHILE CCFL"/>
    <d v="2014-05-03T00:00:00"/>
    <s v="EIB"/>
    <s v="Wind energy"/>
    <s v="Loan"/>
    <n v="169.51521151970928"/>
    <s v="2014 OECD Credit Report System (CRS) Database"/>
  </r>
  <r>
    <s v="Chile"/>
    <s v="CHL"/>
    <x v="4"/>
    <s v="Chile Infrastructure for Territorial Development"/>
    <d v="2004-10-04T00:00:00"/>
    <s v="WBG"/>
    <s v="Multiple renewables*"/>
    <s v="Other Official Flows (non Export Credit)"/>
    <n v="2.4827637990051379"/>
    <s v="2004-05 OECD Credit Report System (CRS) Database"/>
  </r>
  <r>
    <s v="Chile"/>
    <s v="CHL"/>
    <x v="4"/>
    <s v="Climate action and solar energy development programme in the Tarapacá Region in Chile"/>
    <d v="2016-04-01T00:00:00"/>
    <s v="Others"/>
    <s v="Solar energy"/>
    <s v="Other Official Flows (non Export Credit)"/>
    <n v="49"/>
    <s v="2016 OECD Credit Report System (CRS) Database"/>
  </r>
  <r>
    <s v="Chile"/>
    <s v="CHL"/>
    <x v="4"/>
    <s v="Climate proteccion by supply of sustainable energy in MERCOSUR countries"/>
    <d v="2006-06-16T00:00:00"/>
    <s v="Others"/>
    <s v="Multiple renewables*"/>
    <s v="Grant"/>
    <n v="5.9247827563507091E-2"/>
    <s v="2006 OECD Credit Report System (CRS) Database"/>
  </r>
  <r>
    <s v="Chile"/>
    <s v="CHL"/>
    <x v="4"/>
    <s v="Concentrated Solar Power Project (CSPP)"/>
    <d v="2012-06-23T00:00:00"/>
    <s v="CIF"/>
    <s v="Solar energy"/>
    <s v="Grant"/>
    <n v="0.54383464990263719"/>
    <s v="2012 OECD Credit Report System (CRS) Database"/>
  </r>
  <r>
    <s v="Chile"/>
    <s v="CHL"/>
    <x v="4"/>
    <s v="Concentrated Solar Power Project (CSPP)"/>
    <d v="2012-01-19T00:00:00"/>
    <s v="CIF"/>
    <s v="Solar energy"/>
    <s v="Loan"/>
    <n v="59.930578419270617"/>
    <s v="2012 OECD Credit Report System (CRS) Database"/>
  </r>
  <r>
    <s v="Chile"/>
    <s v="CHL"/>
    <x v="4"/>
    <s v="Conocimientos generados"/>
    <d v="2015-06-15T00:00:00"/>
    <s v="UNDP"/>
    <s v="Multiple renewables*"/>
    <s v="Grant"/>
    <n v="7.965147541116142E-3"/>
    <s v="2015 OECD Credit Report System (CRS) Database"/>
  </r>
  <r>
    <s v="Chile"/>
    <s v="CHL"/>
    <x v="4"/>
    <s v="Consorcio RE"/>
    <d v="2016-02-09T00:00:00"/>
    <s v="WBG"/>
    <s v="Solar energy"/>
    <s v="Other Official Flows (non Export Credit)"/>
    <n v="30"/>
    <s v="2016 OECD Credit Report System (CRS) Database"/>
  </r>
  <r>
    <s v="Chile"/>
    <s v="CHL"/>
    <x v="4"/>
    <s v="Corporate Loan for Atacama Solar S.A."/>
    <d v="2015-11-17T00:00:00"/>
    <s v="CAF"/>
    <s v="Solar energy"/>
    <s v="Loan"/>
    <n v="49.782172131975884"/>
    <s v="http://scioteca.caf.com/handle/123456789/2"/>
  </r>
  <r>
    <s v="Chile"/>
    <s v="CHL"/>
    <x v="4"/>
    <s v="Corporate Loan for Atacama Solar S.A."/>
    <d v="2017-07-23T00:00:00"/>
    <s v="CAF"/>
    <s v="Solar energy"/>
    <s v="Loan"/>
    <n v="28.51798137887921"/>
    <s v="http://scioteca.caf.com/bitstream/handle/123456789/1191/Informe%20Anual%20CAF%202017.pdf?sequence=19&amp;isAllowed=y"/>
  </r>
  <r>
    <s v="Chile"/>
    <s v="CHL"/>
    <x v="4"/>
    <s v="Crucero Solar Photovoltaic Power Project"/>
    <d v="2014-07-25T00:00:00"/>
    <s v="IADB"/>
    <s v="Multiple renewables*"/>
    <s v="Other Official Flows (non Export Credit)"/>
    <n v="45.240080625363696"/>
    <s v="2014 OECD Credit Report System (CRS) Database"/>
  </r>
  <r>
    <s v="Chile"/>
    <s v="CHL"/>
    <x v="4"/>
    <s v="Definitional Mission - Renewable Energy Sector Projects, through Castalia LLC"/>
    <d v="2013-03-08T00:00:00"/>
    <s v="Others"/>
    <s v="Multiple renewables*"/>
    <s v="Grant"/>
    <n v="1.69239235040325E-2"/>
    <s v="2013 OECD Credit Report System (CRS) Database"/>
  </r>
  <r>
    <s v="Chile"/>
    <s v="CHL"/>
    <x v="4"/>
    <s v="DEFINITIONAL MISSION: WIND POWER PROJECT"/>
    <d v="2000-11-21T00:00:00"/>
    <s v="Others"/>
    <s v="Wind energy"/>
    <s v="Grant"/>
    <n v="3.4015001214199488E-2"/>
    <s v="2000-01 OECD Credit Report System (CRS) Database"/>
  </r>
  <r>
    <s v="Chile"/>
    <s v="CHL"/>
    <x v="4"/>
    <s v="Design of a NCRE project aggregating scheme for securing Power Purchase Agreements"/>
    <d v="2012-12-08T00:00:00"/>
    <s v="Others"/>
    <s v="Multiple renewables*"/>
    <s v="Grant"/>
    <n v="2.3578276452197761E-2"/>
    <s v="2012 OECD Credit Report System (CRS) Database"/>
  </r>
  <r>
    <s v="Chile"/>
    <s v="CHL"/>
    <x v="4"/>
    <s v="Design of a NCRE project aggregating scheme for securing Power Purchase Agreements"/>
    <d v="2013-06-27T00:00:00"/>
    <s v="Others"/>
    <s v="Multiple renewables*"/>
    <s v="Grant"/>
    <n v="1.8649344313613852E-2"/>
    <s v="2013 OECD Credit Report System (CRS) Database"/>
  </r>
  <r>
    <s v="Chile"/>
    <s v="CHL"/>
    <x v="4"/>
    <s v="Development and implementation of solar plants and installations in rural areas"/>
    <d v="2007-01-23T00:00:00"/>
    <s v="Others"/>
    <s v="Multiple renewables*"/>
    <s v="Grant"/>
    <n v="1.5149927311247419E-2"/>
    <s v="2007 OECD Credit Report System (CRS) Database"/>
  </r>
  <r>
    <s v="Chile"/>
    <s v="CHL"/>
    <x v="4"/>
    <s v="Development and implementation of solar plants and installations in rural areas"/>
    <d v="2008-01-14T00:00:00"/>
    <s v="Others"/>
    <s v="Multiple renewables*"/>
    <s v="Grant"/>
    <n v="8.0718618280129478E-3"/>
    <s v="2008 OECD Credit Report System (CRS) Database"/>
  </r>
  <r>
    <s v="Chile"/>
    <s v="CHL"/>
    <x v="4"/>
    <s v="Development and implementation of solar plants and installations in rural areas"/>
    <d v="2009-08-24T00:00:00"/>
    <s v="Others"/>
    <s v="Multiple renewables*"/>
    <s v="Grant"/>
    <n v="1.4931228027978817E-2"/>
    <s v="2009 OECD Credit Report System (CRS) Database"/>
  </r>
  <r>
    <s v="Chile"/>
    <s v="CHL"/>
    <x v="4"/>
    <s v="Development and implementation of solar plants and installations in rural areas"/>
    <d v="2010-03-22T00:00:00"/>
    <s v="Others"/>
    <s v="Solar energy"/>
    <s v="Grant"/>
    <n v="1.1568280750188864E-2"/>
    <s v="2010 OECD Credit Report System (CRS) Database"/>
  </r>
  <r>
    <s v="Chile"/>
    <s v="CHL"/>
    <x v="4"/>
    <s v="Development of research and implementation capacity in the field of bioenergy in cooperation with enterprises"/>
    <d v="2007-08-19T00:00:00"/>
    <s v="Others"/>
    <s v="Bioenergy"/>
    <s v="Grant"/>
    <n v="8.8159527847174776E-2"/>
    <s v="2007 OECD Credit Report System (CRS) Database"/>
  </r>
  <r>
    <s v="Chile"/>
    <s v="CHL"/>
    <x v="4"/>
    <s v="Development of research and implementation capacity in the field of bioenergy in cooperation with enterprises"/>
    <d v="2008-04-12T00:00:00"/>
    <s v="Others"/>
    <s v="Bioenergy"/>
    <s v="Grant"/>
    <n v="7.43792078138832E-2"/>
    <s v="2008 OECD Credit Report System (CRS) Database"/>
  </r>
  <r>
    <s v="Chile"/>
    <s v="CHL"/>
    <x v="4"/>
    <s v="Development of research and implementation capacity in the field of bioenergy in cooperation with enterprises"/>
    <d v="2009-05-21T00:00:00"/>
    <s v="Others"/>
    <s v="Bioenergy"/>
    <s v="Grant"/>
    <n v="1.90535596959483E-2"/>
    <s v="2009 OECD Credit Report System (CRS) Database"/>
  </r>
  <r>
    <s v="Chile"/>
    <s v="CHL"/>
    <x v="4"/>
    <s v="ELECTRIFICACIÓN FOTOVOLTAICA. FASE II"/>
    <d v="2000-02-20T00:00:00"/>
    <s v="Others"/>
    <s v="Solar energy"/>
    <s v="Grant"/>
    <n v="2.3023388041707123E-2"/>
    <s v="2000-01 OECD Credit Report System (CRS) Database"/>
  </r>
  <r>
    <s v="Chile"/>
    <s v="CHL"/>
    <x v="4"/>
    <s v="Energia Pacifico S.A. Biomass Cogeneration Plant"/>
    <d v="2009-12-22T00:00:00"/>
    <s v="IADB"/>
    <s v="Bioenergy"/>
    <s v="Other Official Flows (non Export Credit)"/>
    <n v="6.1576092765577384"/>
    <s v="2009 OECD Credit Report System (CRS) Database"/>
  </r>
  <r>
    <s v="Chile"/>
    <s v="CHL"/>
    <x v="4"/>
    <s v="ENERGÍA SOLAR FOTOVOLTAICA EN LA IV REGIÓN (FASE II)"/>
    <d v="2001-11-08T00:00:00"/>
    <s v="Others"/>
    <s v="Solar energy"/>
    <s v="Grant"/>
    <n v="0.14487371673487162"/>
    <s v="2000-01 OECD Credit Report System (CRS) Database"/>
  </r>
  <r>
    <s v="Chile"/>
    <s v="CHL"/>
    <x v="4"/>
    <s v="Energy Efficiency and Cogeneration in Public Hospitals (Pilot Project)"/>
    <d v="2016-04-28T00:00:00"/>
    <s v="Others"/>
    <s v="Multiple renewables*"/>
    <s v="Grant"/>
    <n v="2.9157800000000002E-3"/>
    <s v="2016 OECD Credit Report System (CRS) Database"/>
  </r>
  <r>
    <s v="Chile"/>
    <s v="CHL"/>
    <x v="4"/>
    <s v="Energy Efficiency and Self-Supply Renewable Energy Program (PEEERA)"/>
    <d v="2015-11-11T00:00:00"/>
    <s v="CIF"/>
    <s v="Multiple renewables*"/>
    <s v="Grant"/>
    <n v="3.2627235615296999"/>
    <s v="2015 OECD Credit Report System (CRS) Database"/>
  </r>
  <r>
    <s v="Chile"/>
    <s v="CHL"/>
    <x v="4"/>
    <s v="Energy Efficiency and Self-Supply Renewable Energy Program (PEEERA)"/>
    <d v="2015-05-20T00:00:00"/>
    <s v="CIF"/>
    <s v="Multiple renewables*"/>
    <s v="Loan"/>
    <n v="21.904155738069388"/>
    <s v="2015 OECD Credit Report System (CRS) Database"/>
  </r>
  <r>
    <s v="Chile"/>
    <s v="CHL"/>
    <x v="4"/>
    <s v="energy workshop"/>
    <d v="2013-02-24T00:00:00"/>
    <s v="Others"/>
    <s v="Multiple renewables*"/>
    <s v="Grant"/>
    <n v="1.1297437357454304E-2"/>
    <s v="2013 OECD Credit Report System (CRS) Database"/>
  </r>
  <r>
    <s v="Chile"/>
    <s v="CHL"/>
    <x v="4"/>
    <s v="ER/EE para Chile"/>
    <d v="2007-02-19T00:00:00"/>
    <s v="KFW"/>
    <s v="Geothermal energy"/>
    <s v="Grant"/>
    <n v="6.436454595701413"/>
    <s v="2007 OECD Credit Report System (CRS) Database"/>
  </r>
  <r>
    <s v="Chile"/>
    <s v="CHL"/>
    <x v="4"/>
    <s v="EVALUATION OF THE ENERGETIC POTENTIAL OF SURF AND COASTAL CURRENTS.  CASES OF CHILE AND SPAIN."/>
    <d v="2008-07-01T00:00:00"/>
    <s v="Others"/>
    <s v="Marine energy"/>
    <s v="Grant"/>
    <n v="1.1232054210395536E-2"/>
    <s v="2008 OECD Credit Report System (CRS) Database"/>
  </r>
  <r>
    <s v="Chile"/>
    <s v="CHL"/>
    <x v="4"/>
    <s v="Exhibition German Energy Transition"/>
    <d v="2017-06-13T00:00:00"/>
    <s v="Others"/>
    <s v="Multiple renewables*"/>
    <s v="Grant"/>
    <n v="2.5908195141302149E-2"/>
    <s v="2017 OECD Credit Report System (CRS) Database"/>
  </r>
  <r>
    <s v="Chile"/>
    <s v="CHL"/>
    <x v="4"/>
    <s v="Expansion Strategy for Grid-Connected Renewables (with Grid Study)"/>
    <d v="2009-07-02T00:00:00"/>
    <s v="Others"/>
    <s v="Multiple renewables*"/>
    <s v="Grant"/>
    <n v="3.6806633438682299"/>
    <s v="2009 OECD Credit Report System (CRS) Database"/>
  </r>
  <r>
    <s v="Chile"/>
    <s v="CHL"/>
    <x v="4"/>
    <s v="Expansion Strategy for Grid-Connected Renewables (with Grid Study)"/>
    <d v="2013-02-12T00:00:00"/>
    <s v="Others"/>
    <s v="Multiple renewables*"/>
    <s v="Grant"/>
    <n v="0.16459541285254331"/>
    <s v="2013 OECD Credit Report System (CRS) Database"/>
  </r>
  <r>
    <s v="Chile"/>
    <s v="CHL"/>
    <x v="4"/>
    <s v="Expansion Strategy for Grid-Connected Renewables (with Grid Study)"/>
    <d v="2014-12-15T00:00:00"/>
    <s v="Others"/>
    <s v="Multiple renewables*"/>
    <s v="Grant"/>
    <n v="0.19192864140066426"/>
    <s v="2014 OECD Credit Report System (CRS) Database"/>
  </r>
  <r>
    <s v="Chile"/>
    <s v="CHL"/>
    <x v="4"/>
    <s v="Feasibility Study - 58 MW Combined Biomass and Hydroelectric Renewable Energy Park, through Government of Chile"/>
    <d v="2013-04-13T00:00:00"/>
    <s v="Others"/>
    <s v="Multiple renewables*"/>
    <s v="Grant"/>
    <n v="0.63256290436870233"/>
    <s v="2013 OECD Credit Report System (CRS) Database"/>
  </r>
  <r>
    <s v="Chile"/>
    <s v="CHL"/>
    <x v="4"/>
    <s v="Feasibility Study - 99 MW Tablaruca Wind Farm on Chiloe Island, through Government of Chile"/>
    <d v="2013-09-11T00:00:00"/>
    <s v="Others"/>
    <s v="Wind energy"/>
    <s v="Grant"/>
    <n v="0.63568924491747691"/>
    <s v="2013 OECD Credit Report System (CRS) Database"/>
  </r>
  <r>
    <s v="Chile"/>
    <s v="CHL"/>
    <x v="4"/>
    <s v="Feasibility Study - Low-Head Hydropower Project Portfolio, through Government of Chile"/>
    <d v="2013-01-14T00:00:00"/>
    <s v="Others"/>
    <s v="Renewable Hydropower"/>
    <s v="Grant"/>
    <n v="0.75205164014286285"/>
    <s v="2013 OECD Credit Report System (CRS) Database"/>
  </r>
  <r>
    <s v="Chile"/>
    <s v="CHL"/>
    <x v="4"/>
    <s v="Feasibility Study - Puerto Natales 5 MW Biomass Energy Plant, through Government of Chile"/>
    <d v="2013-10-04T00:00:00"/>
    <s v="Others"/>
    <s v="Bioenergy"/>
    <s v="Grant"/>
    <n v="0.50438294186894883"/>
    <s v="2013 OECD Credit Report System (CRS) Database"/>
  </r>
  <r>
    <s v="Chile"/>
    <s v="CHL"/>
    <x v="4"/>
    <s v="FEASIBILITY STUDY: CALAMA WIND FARM"/>
    <d v="2000-06-05T00:00:00"/>
    <s v="Others"/>
    <s v="Wind energy"/>
    <s v="Grant"/>
    <n v="0.37416501335619434"/>
    <s v="2000-01 OECD Credit Report System (CRS) Database"/>
  </r>
  <r>
    <s v="Chile"/>
    <s v="CHL"/>
    <x v="4"/>
    <s v="Funding for exchange of scientists, grants"/>
    <d v="2013-07-27T00:00:00"/>
    <s v="Others"/>
    <s v="Multiple renewables*"/>
    <s v="Grant"/>
    <n v="1.8084453324324994E-2"/>
    <s v="2013 OECD Credit Report System (CRS) Database"/>
  </r>
  <r>
    <s v="Chile"/>
    <s v="CHL"/>
    <x v="4"/>
    <s v="Funding for exchange of scientists, grants"/>
    <d v="2013-08-26T00:00:00"/>
    <s v="Others"/>
    <s v="Wind energy"/>
    <s v="Grant"/>
    <n v="3.3284624241128567E-2"/>
    <s v="2013 OECD Credit Report System (CRS) Database"/>
  </r>
  <r>
    <s v="Chile"/>
    <s v="CHL"/>
    <x v="4"/>
    <s v="Funding for scientist exchanges, grants"/>
    <d v="2014-04-09T00:00:00"/>
    <s v="Others"/>
    <s v="Bioenergy"/>
    <s v="Grant"/>
    <n v="0.18936428004445699"/>
    <s v="2014 OECD Credit Report System (CRS) Database"/>
  </r>
  <r>
    <s v="Chile"/>
    <s v="CHL"/>
    <x v="4"/>
    <s v="Funding for scientist exchanges, grants"/>
    <d v="2015-07-02T00:00:00"/>
    <s v="Others"/>
    <s v="Bioenergy"/>
    <s v="Grant"/>
    <n v="5.9495907413661273E-2"/>
    <s v="2015 OECD Credit Report System (CRS) Database"/>
  </r>
  <r>
    <s v="Chile"/>
    <s v="CHL"/>
    <x v="4"/>
    <s v="Funding for scientist exchanges, grants"/>
    <d v="2015-10-11T00:00:00"/>
    <s v="Others"/>
    <s v="Multiple renewables*"/>
    <s v="Grant"/>
    <n v="0.23183094286843803"/>
    <s v="2015 OECD Credit Report System (CRS) Database"/>
  </r>
  <r>
    <s v="Chile"/>
    <s v="CHL"/>
    <x v="4"/>
    <s v="Funding for scientist exchanges, grants"/>
    <d v="2016-03-17T00:00:00"/>
    <s v="Others"/>
    <s v="Multiple renewables*"/>
    <s v="Grant"/>
    <n v="0.57199299999999997"/>
    <s v="2016 OECD Credit Report System (CRS) Database"/>
  </r>
  <r>
    <s v="Chile"/>
    <s v="CHL"/>
    <x v="4"/>
    <s v="Funding for scientist exchanges, grants"/>
    <d v="2017-06-22T00:00:00"/>
    <s v="Others"/>
    <s v="Bioenergy"/>
    <s v="Grant"/>
    <n v="0.14113970341421722"/>
    <s v="2017 OECD Credit Report System (CRS) Database"/>
  </r>
  <r>
    <s v="Chile"/>
    <s v="CHL"/>
    <x v="4"/>
    <s v="Generacion Solar SpA"/>
    <d v="2014-01-06T00:00:00"/>
    <s v="OPIC"/>
    <s v="Solar energy"/>
    <s v="Loan"/>
    <n v="50.060921274717309"/>
    <s v="http://www.opic.gov/sites/default/files/files/ppp-crucero-summary.pdf"/>
  </r>
  <r>
    <s v="Chile"/>
    <s v="CHL"/>
    <x v="4"/>
    <s v="GEOTHERMAL POWER"/>
    <d v="2002-11-04T00:00:00"/>
    <s v="Others"/>
    <s v="Geothermal energy"/>
    <s v="Grant"/>
    <n v="3.2754251272535423E-2"/>
    <s v="2002-03 OECD Credit Report System (CRS) Database"/>
  </r>
  <r>
    <s v="Chile"/>
    <s v="CHL"/>
    <x v="4"/>
    <s v="Geothermal Power - Orientation Visit"/>
    <d v="2007-05-22T00:00:00"/>
    <s v="Others"/>
    <s v="Geothermal energy"/>
    <s v="Grant"/>
    <n v="0.16762255933794071"/>
    <s v="2007 OECD Credit Report System (CRS) Database"/>
  </r>
  <r>
    <s v="Chile"/>
    <s v="CHL"/>
    <x v="4"/>
    <s v="Geothermal Risk Mitigation Program (MiRiG) – Amendment and additional resources"/>
    <d v="2015-08-11T00:00:00"/>
    <s v="CIF"/>
    <s v="Geothermal energy"/>
    <s v="Loan"/>
    <n v="24.876051850004085"/>
    <s v="2015 OECD Credit Report System (CRS) Database"/>
  </r>
  <r>
    <s v="Chile"/>
    <s v="CHL"/>
    <x v="4"/>
    <s v="Geothermal Risk Mitigation Program(Financial Instrument Component)"/>
    <d v="2014-05-27T00:00:00"/>
    <s v="CIF"/>
    <s v="Geothermal energy"/>
    <s v="Grant"/>
    <n v="0.94070643840041979"/>
    <s v="2014 OECD Credit Report System (CRS) Database"/>
  </r>
  <r>
    <s v="Chile"/>
    <s v="CHL"/>
    <x v="4"/>
    <s v="Geothermal Risk Mitigation Program(Financial Instrument Component)"/>
    <d v="2014-03-11T00:00:00"/>
    <s v="CIF"/>
    <s v="Geothermal energy"/>
    <s v="Loan"/>
    <n v="24.864091931003458"/>
    <s v="2014 OECD Credit Report System (CRS) Database"/>
  </r>
  <r>
    <s v="Chile"/>
    <s v="CHL"/>
    <x v="4"/>
    <s v="IDE"/>
    <d v="2009-10-01T00:00:00"/>
    <s v="Others"/>
    <s v="Renewable Hydropower"/>
    <s v="Grant"/>
    <n v="1.3444525959658074E-2"/>
    <s v="2009 OECD Credit Report System (CRS) Database"/>
  </r>
  <r>
    <s v="Chile"/>
    <s v="CHL"/>
    <x v="4"/>
    <s v="Innovative Technologies to Improve Energy Efficiency in the Fresh Fruit Sector"/>
    <d v="2012-10-01T00:00:00"/>
    <s v="IADB"/>
    <s v="Multiple renewables*"/>
    <s v="Grant"/>
    <n v="0.5373829581726256"/>
    <s v="2012 OECD Credit Report System (CRS) Database"/>
  </r>
  <r>
    <s v="Chile"/>
    <s v="CHL"/>
    <x v="4"/>
    <s v="Integrated Expert"/>
    <d v="2010-09-23T00:00:00"/>
    <s v="Others"/>
    <s v="Multiple renewables*"/>
    <s v="Grant"/>
    <n v="6.5354580473946836E-2"/>
    <s v="2010 OECD Credit Report System (CRS) Database"/>
  </r>
  <r>
    <s v="Chile"/>
    <s v="CHL"/>
    <x v="4"/>
    <s v="Integrated Experts"/>
    <d v="2006-05-19T00:00:00"/>
    <s v="Others"/>
    <s v="Bioenergy"/>
    <s v="Grant"/>
    <n v="4.3857059480647352E-2"/>
    <s v="2006 OECD Credit Report System (CRS) Database"/>
  </r>
  <r>
    <s v="Chile"/>
    <s v="CHL"/>
    <x v="4"/>
    <s v="INTEGRATION OF WIND POWER IN SOUTHERN PATAGONIA"/>
    <d v="2009-05-02T00:00:00"/>
    <s v="Others"/>
    <s v="Wind energy"/>
    <s v="Grant"/>
    <n v="1.2884323968986776E-2"/>
    <s v="2009 OECD Credit Report System (CRS) Database"/>
  </r>
  <r>
    <s v="Chile"/>
    <s v="CHL"/>
    <x v="4"/>
    <s v="International cooperation - establishing carrier of energy based on biomass"/>
    <d v="2015-03-14T00:00:00"/>
    <s v="Others"/>
    <s v="Bioenergy"/>
    <s v="Grant"/>
    <n v="0.82597678423497056"/>
    <s v="2015 OECD Credit Report System (CRS) Database"/>
  </r>
  <r>
    <s v="Chile"/>
    <s v="CHL"/>
    <x v="4"/>
    <s v="International cooperation - establishing carrier of energy based on biomass"/>
    <d v="2016-05-18T00:00:00"/>
    <s v="Others"/>
    <s v="Bioenergy"/>
    <s v="Grant"/>
    <n v="0.32657799999999998"/>
    <s v="2016 OECD Credit Report System (CRS) Database"/>
  </r>
  <r>
    <s v="Chile"/>
    <s v="CHL"/>
    <x v="4"/>
    <s v="International cooperation - establishing carrier of energy based on biomass"/>
    <d v="2017-04-21T00:00:00"/>
    <s v="Others"/>
    <s v="Bioenergy"/>
    <s v="Grant"/>
    <n v="0.11174229673009667"/>
    <s v="2017 OECD Credit Report System (CRS) Database"/>
  </r>
  <r>
    <s v="Chile"/>
    <s v="CHL"/>
    <x v="4"/>
    <s v="LAJA HYDRO POWER PLANT PROJECT"/>
    <d v="2011-04-24T00:00:00"/>
    <s v="EIB"/>
    <s v="Renewable Hydropower"/>
    <s v="Loan"/>
    <n v="64.65415875890848"/>
    <s v="2011 OECD Credit Report System (CRS) Database"/>
  </r>
  <r>
    <s v="Chile"/>
    <s v="CHL"/>
    <x v="4"/>
    <s v="LANDFILL GAS UTILIZATION / CHILI"/>
    <d v="2004-04-21T00:00:00"/>
    <s v="Others"/>
    <s v="Multiple renewables*"/>
    <s v="Grant"/>
    <n v="0.18627040851307486"/>
    <s v="2004-05 OECD Credit Report System (CRS) Database"/>
  </r>
  <r>
    <s v="Chile"/>
    <s v="CHL"/>
    <x v="4"/>
    <s v="Large Hydro - Renewable Energy Generation- Loan"/>
    <d v="2013-06-16T00:00:00"/>
    <s v="WBG"/>
    <s v="Renewable Hydropower"/>
    <s v="Other Official Flows (non Export Credit)"/>
    <n v="130.67958720679647"/>
    <s v="2013 OECD Credit Report System (CRS) Database"/>
  </r>
  <r>
    <s v="Chile"/>
    <s v="CHL"/>
    <x v="4"/>
    <s v="Large-Scale Photo-Voltaic Program (LSPVP)"/>
    <d v="2013-09-20T00:00:00"/>
    <s v="CIF"/>
    <s v="Solar energy"/>
    <s v="Loan"/>
    <n v="22.080344045286299"/>
    <s v="2013 OECD Credit Report System (CRS) Database"/>
  </r>
  <r>
    <s v="Chile"/>
    <s v="CHL"/>
    <x v="4"/>
    <s v="Los Loros Solar PV Project"/>
    <d v="2014-01-12T00:00:00"/>
    <s v="IADB"/>
    <s v="Multiple renewables*"/>
    <s v="Other Official Flows (non Export Credit)"/>
    <n v="22.979088571613307"/>
    <s v="2014 OECD Credit Report System (CRS) Database"/>
  </r>
  <r>
    <s v="Chile"/>
    <s v="CHL"/>
    <x v="4"/>
    <s v="Manufacturing of Small and Medium Turbine"/>
    <d v="2011-08-04T00:00:00"/>
    <s v="Others"/>
    <s v="Multiple renewables*"/>
    <s v="Grant"/>
    <n v="4.5807789252808623E-2"/>
    <s v="2011 OECD Credit Report System (CRS) Database"/>
  </r>
  <r>
    <s v="Chile"/>
    <s v="CHL"/>
    <x v="4"/>
    <s v="Marco cooperación renovables"/>
    <d v="2012-06-06T00:00:00"/>
    <s v="UNDP"/>
    <s v="Multiple renewables*"/>
    <s v="Grant"/>
    <n v="3.5686339087502739E-2"/>
    <s v="2012 OECD Credit Report System (CRS) Database"/>
  </r>
  <r>
    <s v="Chile"/>
    <s v="CHL"/>
    <x v="4"/>
    <s v="Non-sovereign guaranteed project"/>
    <d v="2016-07-18T00:00:00"/>
    <s v="IADB"/>
    <s v="Multiple renewables*"/>
    <s v="Other Official Flows (non Export Credit)"/>
    <n v="7.0000000000000009"/>
    <s v="2016 OECD Credit Report System (CRS) Database"/>
  </r>
  <r>
    <s v="Chile"/>
    <s v="CHL"/>
    <x v="4"/>
    <s v="Own call Latin America: Analysis of Potential Energy of Bone Avocado and Pear Cactus"/>
    <d v="2014-03-11T00:00:00"/>
    <s v="Others"/>
    <s v="Bioenergy"/>
    <s v="Grant"/>
    <n v="7.9217149201498832E-3"/>
    <s v="2014 OECD Credit Report System (CRS) Database"/>
  </r>
  <r>
    <s v="Chile"/>
    <s v="CHL"/>
    <x v="4"/>
    <s v="Own call of interest. Aid Latin America. Analysis of the energy potential of native biomass of Chile"/>
    <d v="2013-06-12T00:00:00"/>
    <s v="Others"/>
    <s v="Bioenergy"/>
    <s v="Grant"/>
    <n v="9.3538855789410506E-3"/>
    <s v="2013 OECD Credit Report System (CRS) Database"/>
  </r>
  <r>
    <s v="Chile"/>
    <s v="CHL"/>
    <x v="4"/>
    <s v="Parque Solar Fotovoltaico Luz Del Norte, SpA"/>
    <d v="2014-02-10T00:00:00"/>
    <s v="OPIC"/>
    <s v="Solar energy"/>
    <s v="Loan"/>
    <n v="235.46036591380332"/>
    <s v="http://www.opic.gov/sites/default/files/files/Parque%20Sol%3Bar%20Fotovoltaico%20Luz%20Del%20Norte%2C%20SpA%20Project%20Summary.pdf"/>
  </r>
  <r>
    <s v="Chile"/>
    <s v="CHL"/>
    <x v="4"/>
    <s v="Photovoltaic Solar Power Plants To Meet Electricity Needs In The Northern Region Of Chile"/>
    <d v="2013-09-21T00:00:00"/>
    <s v="AFD"/>
    <s v="Solar energy"/>
    <s v="Loan"/>
    <n v="21.25323726121977"/>
    <s v="https://www.proparco.fr/en/solarpack-chile?origin=/en/recherche"/>
  </r>
  <r>
    <s v="Chile"/>
    <s v="CHL"/>
    <x v="4"/>
    <s v="Pozo Almonte and Calama Solar Photovoltaic Power Project"/>
    <d v="2013-08-20T00:00:00"/>
    <s v="IADB"/>
    <s v="Multiple renewables*"/>
    <s v="Other Official Flows (non Export Credit)"/>
    <n v="18.655619597165121"/>
    <s v="2013 OECD Credit Report System (CRS) Database"/>
  </r>
  <r>
    <s v="Chile"/>
    <s v="CHL"/>
    <x v="4"/>
    <s v="Program for Renewable Energy and Energy Efficiency II"/>
    <d v="2008-11-10T00:00:00"/>
    <s v="Others"/>
    <s v="Multiple renewables*"/>
    <s v="Grant"/>
    <n v="3.7453684699564831"/>
    <s v="2008 OECD Credit Report System (CRS) Database"/>
  </r>
  <r>
    <s v="Chile"/>
    <s v="CHL"/>
    <x v="4"/>
    <s v="Programa de energías renov./eficiencia energética (ZV)"/>
    <d v="2009-12-14T00:00:00"/>
    <s v="KFW"/>
    <s v="Multiple renewables*"/>
    <s v="Loan"/>
    <n v="42.768464206791442"/>
    <s v="2009 OECD Credit Report System (CRS) Database"/>
  </r>
  <r>
    <s v="Chile"/>
    <s v="CHL"/>
    <x v="4"/>
    <s v="Promotion of solar energy in Chile"/>
    <d v="2014-10-27T00:00:00"/>
    <s v="Others"/>
    <s v="Solar energy"/>
    <s v="Grant"/>
    <n v="9.1445996113525787"/>
    <s v="2014 OECD Credit Report System (CRS) Database"/>
  </r>
  <r>
    <s v="Chile"/>
    <s v="CHL"/>
    <x v="4"/>
    <s v="Public properties for grid connected renewable energy projects"/>
    <d v="2008-11-13T00:00:00"/>
    <s v="Others"/>
    <s v="Multiple renewables*"/>
    <s v="Grant"/>
    <n v="1.2484590418350805"/>
    <s v="2008 OECD Credit Report System (CRS) Database"/>
  </r>
  <r>
    <s v="Chile"/>
    <s v="CHL"/>
    <x v="4"/>
    <s v="Public properties for grid connected renewable energy projects"/>
    <d v="2009-07-26T00:00:00"/>
    <s v="Others"/>
    <s v="Multiple renewables*"/>
    <s v="Grant"/>
    <n v="9.81509637679292E-2"/>
    <s v="2009 OECD Credit Report System (CRS) Database"/>
  </r>
  <r>
    <s v="Chile"/>
    <s v="CHL"/>
    <x v="4"/>
    <s v="Public properties for grid connected renewable energy projects"/>
    <d v="2011-08-23T00:00:00"/>
    <s v="Others"/>
    <s v="Multiple renewables*"/>
    <s v="Grant"/>
    <n v="0.14439820780633372"/>
    <s v="2011 OECD Credit Report System (CRS) Database"/>
  </r>
  <r>
    <s v="Chile"/>
    <s v="CHL"/>
    <x v="4"/>
    <s v="Public properties for grid connected renewable energy projects"/>
    <d v="2012-03-26T00:00:00"/>
    <s v="Others"/>
    <s v="Multiple renewables*"/>
    <s v="Grant"/>
    <n v="5.875359619936988E-2"/>
    <s v="2012 OECD Credit Report System (CRS) Database"/>
  </r>
  <r>
    <s v="Chile"/>
    <s v="CHL"/>
    <x v="4"/>
    <s v="PV Salvador SpA - Atacama desert project"/>
    <d v="2013-10-26T00:00:00"/>
    <s v="OPIC"/>
    <s v="Solar energy"/>
    <s v="Loan"/>
    <n v="161.52759502001462"/>
    <s v="https://www.opic.gov/sites/default/files/files/PV%20Salvador%20Public%20Summary.pdf"/>
  </r>
  <r>
    <s v="Chile"/>
    <s v="CHL"/>
    <x v="4"/>
    <s v="Renewable Energies and Energy Efficiency, line of credit"/>
    <d v="2008-09-19T00:00:00"/>
    <s v="KFW"/>
    <s v="Multiple renewables*"/>
    <s v="Loan"/>
    <n v="12.484590418350804"/>
    <s v="2008 OECD Credit Report System (CRS) Database"/>
  </r>
  <r>
    <s v="Chile"/>
    <s v="CHL"/>
    <x v="4"/>
    <s v="Renewable Energies and Energy Efficiency, line of credit"/>
    <d v="2008-04-14T00:00:00"/>
    <s v="Others"/>
    <s v="Multiple renewables*"/>
    <s v="Loan"/>
    <n v="6.2422865536266432"/>
    <s v="2008 OECD Credit Report System (CRS) Database"/>
  </r>
  <r>
    <s v="Chile"/>
    <s v="CHL"/>
    <x v="4"/>
    <s v="Renewable Energies in Chile"/>
    <d v="2007-02-25T00:00:00"/>
    <s v="Others"/>
    <s v="Multiple renewables*"/>
    <s v="Grant"/>
    <n v="2.7694999597951484"/>
    <s v="2007 OECD Credit Report System (CRS) Database"/>
  </r>
  <r>
    <s v="Chile"/>
    <s v="CHL"/>
    <x v="4"/>
    <s v="Renewable Energy and Energy Efficiency Programme in Chile"/>
    <d v="2013-08-28T00:00:00"/>
    <s v="KFW"/>
    <s v="Multiple renewables*"/>
    <s v="Loan"/>
    <n v="40.724374411494132"/>
    <s v="2013 OECD Credit Report System (CRS) Database"/>
  </r>
  <r>
    <s v="Chile"/>
    <s v="CHL"/>
    <x v="4"/>
    <s v="Renewable Energy and Energy Efficiency Programme in Chile (AM)"/>
    <d v="2013-01-01T00:00:00"/>
    <s v="Others"/>
    <s v="Multiple renewables*"/>
    <s v="Grant"/>
    <n v="1.846094985201215"/>
    <s v="2013 OECD Credit Report System (CRS) Database"/>
  </r>
  <r>
    <s v="Chile"/>
    <s v="CHL"/>
    <x v="4"/>
    <s v="Renewable energy center in Bio-Bio, Chile"/>
    <d v="2010-03-10T00:00:00"/>
    <s v="Others"/>
    <s v="Multiple renewables*"/>
    <s v="Grant"/>
    <n v="0.23909690884948154"/>
    <s v="2010 OECD Credit Report System (CRS) Database"/>
  </r>
  <r>
    <s v="Chile"/>
    <s v="CHL"/>
    <x v="4"/>
    <s v="Renewable energy for Manquemapu rural town"/>
    <d v="2011-12-13T00:00:00"/>
    <s v="Others"/>
    <s v="Multiple renewables*"/>
    <s v="Grant"/>
    <n v="5.467853757952482E-3"/>
    <s v="2011 OECD Credit Report System (CRS) Database"/>
  </r>
  <r>
    <s v="Chile"/>
    <s v="CHL"/>
    <x v="4"/>
    <s v="Renewable energy for Manquemapu rural town"/>
    <d v="2012-03-04T00:00:00"/>
    <s v="Others"/>
    <s v="Multiple renewables*"/>
    <s v="Grant"/>
    <n v="3.442032520230333E-3"/>
    <s v="2012 OECD Credit Report System (CRS) Database"/>
  </r>
  <r>
    <s v="Chile"/>
    <s v="CHL"/>
    <x v="4"/>
    <s v="Renewable energy/energy efficiency programme IV - credit line"/>
    <d v="2008-06-07T00:00:00"/>
    <s v="KFW"/>
    <s v="Multiple renewables*"/>
    <s v="Loan"/>
    <n v="37.453684699564818"/>
    <s v="2008 OECD Credit Report System (CRS) Database"/>
  </r>
  <r>
    <s v="Chile"/>
    <s v="CHL"/>
    <x v="4"/>
    <s v="San Andres SPA"/>
    <d v="2013-02-22T00:00:00"/>
    <s v="OPIC"/>
    <s v="Solar energy"/>
    <s v="Loan"/>
    <n v="118.80094085343012"/>
    <s v="http://www.opic.gov/sites/default/files/files/Amanecer%20Solar%20SpA%20and%20San%20Andres%20Spa.pdf"/>
  </r>
  <r>
    <s v="Chile"/>
    <s v="CHL"/>
    <x v="4"/>
    <s v="SCHOLARSHIPS AUIP Developing countries students"/>
    <d v="2012-03-24T00:00:00"/>
    <s v="Others"/>
    <s v="Multiple renewables*"/>
    <s v="Grant"/>
    <n v="2.0447109762524434E-3"/>
    <s v="2012 OECD Credit Report System (CRS) Database"/>
  </r>
  <r>
    <s v="Chile"/>
    <s v="CHL"/>
    <x v="4"/>
    <s v="Solar - Renewable Energy Generation - loan"/>
    <d v="2014-09-06T00:00:00"/>
    <s v="WBG"/>
    <s v="Solar energy"/>
    <s v="Other Official Flows (non Export Credit)"/>
    <n v="53.857238839718683"/>
    <s v="2014 OECD Credit Report System (CRS) Database"/>
  </r>
  <r>
    <s v="Chile"/>
    <s v="CHL"/>
    <x v="4"/>
    <s v="Solar - Renewable Energy Generation- Loan"/>
    <d v="2013-06-10T00:00:00"/>
    <s v="WBG"/>
    <s v="Solar energy"/>
    <s v="Other Official Flows (non Export Credit)"/>
    <n v="100.71678564697606"/>
    <s v="2013 OECD Credit Report System (CRS) Database"/>
  </r>
  <r>
    <s v="Chile"/>
    <s v="CHL"/>
    <x v="4"/>
    <s v="Solar - Renewable Energy Generation- Quasi-loan"/>
    <d v="2013-08-04T00:00:00"/>
    <s v="WBG"/>
    <s v="Solar energy"/>
    <s v="Other Official Flows (non Export Credit)"/>
    <n v="4.5490014925952078"/>
    <s v="2013 OECD Credit Report System (CRS) Database"/>
  </r>
  <r>
    <s v="Chile"/>
    <s v="CHL"/>
    <x v="4"/>
    <s v="Solar Energy Program in Chile"/>
    <d v="2014-11-09T00:00:00"/>
    <s v="KFW"/>
    <s v="Multiple renewables*"/>
    <s v="Loan"/>
    <n v="137.74234625581059"/>
    <s v="2014 OECD Credit Report System (CRS) Database"/>
  </r>
  <r>
    <s v="Chile"/>
    <s v="CHL"/>
    <x v="4"/>
    <s v="Solar power plant Chile - environmental and social study"/>
    <d v="2014-09-15T00:00:00"/>
    <s v="Others"/>
    <s v="Solar energy"/>
    <s v="Grant"/>
    <n v="0.19393702865395052"/>
    <s v="2014 OECD Credit Report System (CRS) Database"/>
  </r>
  <r>
    <s v="Chile"/>
    <s v="CHL"/>
    <x v="4"/>
    <s v="Solar power plant Chile - environmental and social study"/>
    <d v="2017-05-16T00:00:00"/>
    <s v="Others"/>
    <s v="Solar energy"/>
    <s v="Grant"/>
    <n v="1.9706754642418445E-2"/>
    <s v="2017 OECD Credit Report System (CRS) Database"/>
  </r>
  <r>
    <s v="Chile"/>
    <s v="CHL"/>
    <x v="4"/>
    <s v="Support of Marine Energy Pilot Projects in Southern Chile"/>
    <d v="2013-08-14T00:00:00"/>
    <s v="IADB"/>
    <s v="Multiple renewables*"/>
    <s v="Grant"/>
    <n v="0.49568119285336593"/>
    <s v="2013 OECD Credit Report System (CRS) Database"/>
  </r>
  <r>
    <s v="Chile"/>
    <s v="CHL"/>
    <x v="4"/>
    <s v="Support to Chile's Energy Policy Agenda"/>
    <d v="2015-04-17T00:00:00"/>
    <s v="IADB"/>
    <s v="Multiple renewables*"/>
    <s v="Grant"/>
    <n v="0.54760389345173477"/>
    <s v="2015 OECD Credit Report System (CRS) Database"/>
  </r>
  <r>
    <s v="Chile"/>
    <s v="CHL"/>
    <x v="4"/>
    <s v="Supporting Regional Integration in MERCOSUR"/>
    <d v="2009-12-26T00:00:00"/>
    <s v="Others"/>
    <s v="Multiple renewables*"/>
    <s v="Grant"/>
    <n v="8.3870110870810602E-2"/>
    <s v="2009 OECD Credit Report System (CRS) Database"/>
  </r>
  <r>
    <s v="Chile"/>
    <s v="CHL"/>
    <x v="4"/>
    <s v="Tanner CL II"/>
    <d v="2016-07-28T00:00:00"/>
    <s v="WBG"/>
    <s v="Solar energy"/>
    <s v="Other Official Flows (non Export Credit)"/>
    <n v="50"/>
    <s v="2016 OECD Credit Report System (CRS) Database"/>
  </r>
  <r>
    <s v="Chile"/>
    <s v="CHL"/>
    <x v="4"/>
    <s v="TC AGGREGATED ACTIVITIES"/>
    <d v="2009-03-19T00:00:00"/>
    <s v="JICA"/>
    <s v="Multiple renewables*"/>
    <s v="Grant"/>
    <n v="1.3398770655201351E-2"/>
    <s v="2009 OECD Credit Report System (CRS) Database"/>
  </r>
  <r>
    <s v="Chile"/>
    <s v="CHL"/>
    <x v="4"/>
    <s v="TC AGGREGATED ACTIVITIES"/>
    <d v="2012-02-03T00:00:00"/>
    <s v="JICA"/>
    <s v="Multiple renewables*"/>
    <s v="Grant"/>
    <n v="6.1205883362226814E-2"/>
    <s v="2012 OECD Credit Report System (CRS) Database"/>
  </r>
  <r>
    <s v="Chile"/>
    <s v="CHL"/>
    <x v="4"/>
    <s v="TC AGGREGATED ACTIVITIES"/>
    <d v="2013-02-08T00:00:00"/>
    <s v="JICA"/>
    <s v="Multiple renewables*"/>
    <s v="Grant"/>
    <n v="8.8524603945590707E-3"/>
    <s v="2013 OECD Credit Report System (CRS) Database"/>
  </r>
  <r>
    <s v="Chile"/>
    <s v="CHL"/>
    <x v="4"/>
    <s v="TC AGGREGATED ACTIVITIES"/>
    <d v="2014-04-07T00:00:00"/>
    <s v="JICA"/>
    <s v="Multiple renewables*"/>
    <s v="Grant"/>
    <n v="6.6385226046166259E-3"/>
    <s v="2014 OECD Credit Report System (CRS) Database"/>
  </r>
  <r>
    <s v="Chile"/>
    <s v="CHL"/>
    <x v="4"/>
    <s v="TC AGGREGATED ACTIVITIES"/>
    <d v="2015-05-09T00:00:00"/>
    <s v="JICA"/>
    <s v="Multiple renewables*"/>
    <s v="Grant"/>
    <n v="9.4497026777680057E-3"/>
    <s v="2015 OECD Credit Report System (CRS) Database"/>
  </r>
  <r>
    <s v="Chile"/>
    <s v="CHL"/>
    <x v="4"/>
    <s v="TC AGGREGATED ACTIVITIES"/>
    <d v="2016-08-04T00:00:00"/>
    <s v="JICA"/>
    <s v="Multiple renewables*"/>
    <s v="Grant"/>
    <n v="3.5293280000000003E-2"/>
    <s v="2016 OECD Credit Report System (CRS) Database"/>
  </r>
  <r>
    <s v="Chile"/>
    <s v="CHL"/>
    <x v="4"/>
    <s v="Technical Assistance for Sustainable Geothermal Development Project"/>
    <d v="2015-01-13T00:00:00"/>
    <s v="CIF"/>
    <s v="Geothermal energy"/>
    <s v="Grant"/>
    <n v="2.9869303279185528"/>
    <s v="2015 OECD Credit Report System (CRS) Database"/>
  </r>
  <r>
    <s v="Chile"/>
    <s v="CHL"/>
    <x v="4"/>
    <s v="The expert for certification of firewood supports the Chilean National Certification Corporation in its strategy for economic, social and ecological"/>
    <d v="2010-03-26T00:00:00"/>
    <s v="Others"/>
    <s v="Bioenergy"/>
    <s v="Grant"/>
    <n v="0.14315457826009775"/>
    <s v="2010 OECD Credit Report System (CRS) Database"/>
  </r>
  <r>
    <s v="Chile"/>
    <s v="CHL"/>
    <x v="4"/>
    <s v="The expert supports energy generation from biomass in Chile's ninth, tenth and eleventh region."/>
    <d v="2009-11-04T00:00:00"/>
    <s v="Others"/>
    <s v="Bioenergy"/>
    <s v="Grant"/>
    <n v="4.0659114932131077E-2"/>
    <s v="2009 OECD Credit Report System (CRS) Database"/>
  </r>
  <r>
    <s v="Chile"/>
    <s v="CHL"/>
    <x v="4"/>
    <s v="The expert supports energy generation from biomass in Chile's ninth, tenth and eleventh region."/>
    <d v="2010-04-26T00:00:00"/>
    <s v="Others"/>
    <s v="Bioenergy"/>
    <s v="Grant"/>
    <n v="3.3328817375434854E-2"/>
    <s v="2010 OECD Credit Report System (CRS) Database"/>
  </r>
  <r>
    <s v="Chile"/>
    <s v="CHL"/>
    <x v="4"/>
    <s v="TT-Pilot (GEF-4): Promotion and Development of Local Solar Technologies in Chile"/>
    <d v="2010-10-25T00:00:00"/>
    <s v="Others"/>
    <s v="Solar energy"/>
    <s v="Grant"/>
    <n v="2.5596266530628813"/>
    <s v="2010 OECD Credit Report System (CRS) Database"/>
  </r>
  <r>
    <s v="Chile"/>
    <s v="CHL"/>
    <x v="4"/>
    <s v="Utility Scale RE-geothermal:  Geothermal Risk Mitigation Program"/>
    <d v="2014-02-09T00:00:00"/>
    <s v="CIF"/>
    <s v="Geothermal energy"/>
    <s v="Loan"/>
    <n v="17.952412946572892"/>
    <s v="2014 OECD Credit Report System (CRS) Database"/>
  </r>
  <r>
    <s v="China"/>
    <s v="CHN"/>
    <x v="0"/>
    <s v=""/>
    <d v="2003-08-13T00:00:00"/>
    <s v="JICA"/>
    <s v="Multiple renewables*"/>
    <s v="Grant"/>
    <n v="2.1366768901776885"/>
    <s v="2002-03 OECD Credit Report System (CRS) Database"/>
  </r>
  <r>
    <s v="China"/>
    <s v="CHN"/>
    <x v="0"/>
    <m/>
    <d v="2004-01-25T00:00:00"/>
    <s v="JICA"/>
    <s v="Multiple renewables*"/>
    <s v="Grant"/>
    <n v="2.6774591067934819"/>
    <s v="2004-05 OECD Credit Report System (CRS) Database"/>
  </r>
  <r>
    <s v="China"/>
    <s v="CHN"/>
    <x v="0"/>
    <m/>
    <d v="2004-04-19T00:00:00"/>
    <s v="Others"/>
    <s v="Multiple renewables*"/>
    <s v="Grant"/>
    <n v="0.12223931376040739"/>
    <s v="2004-05 OECD Credit Report System (CRS) Database"/>
  </r>
  <r>
    <s v="China"/>
    <s v="CHN"/>
    <x v="0"/>
    <m/>
    <d v="2005-04-11T00:00:00"/>
    <s v="JICA"/>
    <s v="Multiple renewables*"/>
    <s v="Grant"/>
    <n v="1.3752270220363449"/>
    <s v="2004-05 OECD Credit Report System (CRS) Database"/>
  </r>
  <r>
    <s v="China"/>
    <s v="CHN"/>
    <x v="0"/>
    <m/>
    <d v="2005-03-19T00:00:00"/>
    <s v="Others"/>
    <s v="Bioenergy"/>
    <s v="Grant"/>
    <n v="3.9990013330408754E-2"/>
    <s v="2004-05 OECD Credit Report System (CRS) Database"/>
  </r>
  <r>
    <s v="China"/>
    <s v="CHN"/>
    <x v="0"/>
    <m/>
    <d v="2006-09-01T00:00:00"/>
    <s v="JICA"/>
    <s v="Multiple renewables*"/>
    <s v="Grant"/>
    <n v="1.3211417683700619"/>
    <s v="2006 OECD Credit Report System (CRS) Database"/>
  </r>
  <r>
    <s v="China"/>
    <s v="CHN"/>
    <x v="0"/>
    <m/>
    <d v="2006-11-22T00:00:00"/>
    <s v="Others"/>
    <s v="Bioenergy"/>
    <s v="Grant"/>
    <n v="3.8405830973526052"/>
    <s v="2006 OECD Credit Report System (CRS) Database"/>
  </r>
  <r>
    <s v="China"/>
    <s v="CHN"/>
    <x v="0"/>
    <m/>
    <d v="2016-05-28T00:00:00"/>
    <s v="Others"/>
    <s v="Solar energy"/>
    <s v="Equity Investment"/>
    <n v="3.9675500000000001"/>
    <s v="2016 OECD Credit Report System (CRS) Database"/>
  </r>
  <r>
    <s v="China"/>
    <s v="CHN"/>
    <x v="0"/>
    <s v="2005 BEJING INTERNATIONAL RENEWABLE CONFERENCE"/>
    <d v="2005-05-16T00:00:00"/>
    <s v="Others"/>
    <s v="Multiple renewables*"/>
    <s v="Grant"/>
    <n v="0.2568336678415577"/>
    <s v="2004-05 OECD Credit Report System (CRS) Database"/>
  </r>
  <r>
    <s v="China"/>
    <s v="CHN"/>
    <x v="0"/>
    <s v="A Green Light for Renewable Energy"/>
    <d v="2013-10-20T00:00:00"/>
    <s v="Others"/>
    <s v="Multiple renewables*"/>
    <s v="Grant"/>
    <n v="7.8746311602250943E-2"/>
    <s v="2013 OECD Credit Report System (CRS) Database"/>
  </r>
  <r>
    <s v="China"/>
    <s v="CHN"/>
    <x v="0"/>
    <s v="ACCELERATING INVESTMENT IN DISTRIBUTED ENERGY IN RURAL QINGDAO"/>
    <d v="2015-09-01T00:00:00"/>
    <s v="AsDB"/>
    <s v="Bioenergy"/>
    <s v="Grant"/>
    <n v="8.711880123095779E-2"/>
    <s v="2015 OECD Credit Report System (CRS) Database"/>
  </r>
  <r>
    <s v="China"/>
    <s v="CHN"/>
    <x v="0"/>
    <s v="ACCELERATING INVESTMENT IN DISTRIBUTED ENERGY IN RURAL QINGDAO"/>
    <d v="2015-02-17T00:00:00"/>
    <s v="AsDB"/>
    <s v="Geothermal energy"/>
    <s v="Grant"/>
    <n v="8.711880123095779E-2"/>
    <s v="2015 OECD Credit Report System (CRS) Database"/>
  </r>
  <r>
    <s v="China"/>
    <s v="CHN"/>
    <x v="0"/>
    <s v="ACCELERATING INVESTMENT IN DISTRIBUTED ENERGY IN RURAL QINGDAO"/>
    <d v="2015-11-02T00:00:00"/>
    <s v="AsDB"/>
    <s v="Solar energy"/>
    <s v="Grant"/>
    <n v="8.711880123095779E-2"/>
    <s v="2015 OECD Credit Report System (CRS) Database"/>
  </r>
  <r>
    <s v="China"/>
    <s v="CHN"/>
    <x v="0"/>
    <s v="ACCELERATING INVESTMENT IN DISTRIBUTED ENERGY IN RURAL QINGDAO"/>
    <d v="2015-05-04T00:00:00"/>
    <s v="AsDB"/>
    <s v="Wind energy"/>
    <s v="Grant"/>
    <n v="8.711880123095779E-2"/>
    <s v="2015 OECD Credit Report System (CRS) Database"/>
  </r>
  <r>
    <s v="China"/>
    <s v="CHN"/>
    <x v="0"/>
    <s v="Accelerating off-shore wind capacity development in China"/>
    <d v="2011-10-04T00:00:00"/>
    <s v="Others"/>
    <s v="Multiple renewables*"/>
    <s v="Grant"/>
    <n v="0.13690997206988259"/>
    <s v="2011 OECD Credit Report System (CRS) Database"/>
  </r>
  <r>
    <s v="China"/>
    <s v="CHN"/>
    <x v="0"/>
    <s v="Accelerating off-shore wind capacity development in China"/>
    <d v="2012-05-09T00:00:00"/>
    <s v="Others"/>
    <s v="Multiple renewables*"/>
    <s v="Grant"/>
    <n v="0.12243361253295895"/>
    <s v="2012 OECD Credit Report System (CRS) Database"/>
  </r>
  <r>
    <s v="China"/>
    <s v="CHN"/>
    <x v="0"/>
    <s v="Advice for a German-Chinese biogas plant"/>
    <d v="2014-01-13T00:00:00"/>
    <s v="Others"/>
    <s v="Multiple renewables*"/>
    <s v="Grant"/>
    <n v="0.59439940550582571"/>
    <s v="2014 OECD Credit Report System (CRS) Database"/>
  </r>
  <r>
    <s v="China"/>
    <s v="CHN"/>
    <x v="0"/>
    <s v="Advice for a German-Chinese biogas plant"/>
    <d v="2016-11-19T00:00:00"/>
    <s v="Others"/>
    <s v="Bioenergy"/>
    <s v="Grant"/>
    <n v="0.30762400000000001"/>
    <s v="2016 OECD Credit Report System (CRS) Database"/>
  </r>
  <r>
    <s v="China"/>
    <s v="CHN"/>
    <x v="0"/>
    <s v="Agricultural and Municipal Waste to Energy Project"/>
    <d v="2012-05-15T00:00:00"/>
    <s v="AsDB"/>
    <s v="Bioenergy"/>
    <s v="Other Official Flows (non Export Credit)"/>
    <n v="54.383464990263718"/>
    <s v="2012 OECD Credit Report System (CRS) Database"/>
  </r>
  <r>
    <s v="China"/>
    <s v="CHN"/>
    <x v="0"/>
    <s v="Agricultural and Municipal Waste to Energy Project"/>
    <d v="2012-07-12T00:00:00"/>
    <s v="AsDB"/>
    <s v="Multiple renewables*"/>
    <s v="Other Official Flows (non Export Credit)"/>
    <n v="36.255643326842481"/>
    <s v="2012 OECD Credit Report System (CRS) Database"/>
  </r>
  <r>
    <s v="China"/>
    <s v="CHN"/>
    <x v="0"/>
    <s v="AGROFORESTIER ET INDUSTRIEL"/>
    <d v="2014-08-02T00:00:00"/>
    <s v="AFD"/>
    <s v="Multiple renewables*"/>
    <s v="Loan"/>
    <n v="33.6671470201332"/>
    <s v="2014 OECD Credit Report System (CRS) Database"/>
  </r>
  <r>
    <s v="China"/>
    <s v="CHN"/>
    <x v="0"/>
    <s v="Air Quality Improvement in the Greater Beijing–Tianjin–Hebei Region—China National Investment and Guaranty Corporation's Green Financing Platform"/>
    <d v="2017-04-10T00:00:00"/>
    <s v="AsDB"/>
    <s v="Bioenergy"/>
    <s v="Other Official Flows (non Export Credit)"/>
    <n v="60.732089820194815"/>
    <s v="2017 OECD Credit Report System (CRS) Database"/>
  </r>
  <r>
    <s v="China"/>
    <s v="CHN"/>
    <x v="0"/>
    <s v="Air Quality Improvement in the Greater Beijing–Tianjin–Hebei Region—China National Investment and Guaranty Corporation's Green Financing Platform"/>
    <d v="2017-07-15T00:00:00"/>
    <s v="AsDB"/>
    <s v="Solar energy"/>
    <s v="Other Official Flows (non Export Credit)"/>
    <n v="60.732089820194815"/>
    <s v="2017 OECD Credit Report System (CRS) Database"/>
  </r>
  <r>
    <s v="China"/>
    <s v="CHN"/>
    <x v="0"/>
    <s v="Alliance for Sustainable Energy, LLC"/>
    <d v="2017-01-12T00:00:00"/>
    <s v="Others"/>
    <s v="Multiple renewables*"/>
    <s v="Private Development Finance"/>
    <n v="0.9637919959848934"/>
    <s v="2017 OECD Credit Report System (CRS) Database"/>
  </r>
  <r>
    <s v="China"/>
    <s v="CHN"/>
    <x v="0"/>
    <s v="Ant ABS DCM"/>
    <d v="2016-12-03T00:00:00"/>
    <s v="WBG"/>
    <s v="Solar energy"/>
    <s v="Other Official Flows (non Export Credit)"/>
    <n v="19.764199999999999"/>
    <s v="2016 OECD Credit Report System (CRS) Database"/>
  </r>
  <r>
    <s v="China"/>
    <s v="CHN"/>
    <x v="0"/>
    <s v="Baidu MCC Loan"/>
    <d v="2016-04-12T00:00:00"/>
    <s v="WBG"/>
    <s v="Solar energy"/>
    <s v="Other Official Flows (non Export Credit)"/>
    <n v="73.824700000000007"/>
    <s v="2016 OECD Credit Report System (CRS) Database"/>
  </r>
  <r>
    <s v="China"/>
    <s v="CHN"/>
    <x v="0"/>
    <s v="Baoting water power project"/>
    <d v="2009-06-07T00:00:00"/>
    <s v="Others"/>
    <s v="Renewable Hydropower"/>
    <s v="Grant"/>
    <n v="5.8920673335953076E-3"/>
    <s v="2009 OECD Credit Report System (CRS) Database"/>
  </r>
  <r>
    <s v="China"/>
    <s v="CHN"/>
    <x v="0"/>
    <s v="Beijing-Tianjin-Hebei Air Quality Improvement-Hebei Policy Reforms Program"/>
    <d v="2016-02-27T00:00:00"/>
    <s v="AsDB"/>
    <s v="Bioenergy"/>
    <s v="Other Official Flows (non Export Credit)"/>
    <n v="42.857100000000003"/>
    <s v="2016 OECD Credit Report System (CRS) Database"/>
  </r>
  <r>
    <s v="China"/>
    <s v="CHN"/>
    <x v="0"/>
    <s v="Bio-Gas Pool Construction (China)"/>
    <d v="2011-12-07T00:00:00"/>
    <s v="Others"/>
    <s v="Bioenergy"/>
    <s v="Grant"/>
    <n v="8.2789446909884282E-2"/>
    <s v="2011 OECD Credit Report System (CRS) Database"/>
  </r>
  <r>
    <s v="China"/>
    <s v="CHN"/>
    <x v="0"/>
    <s v="Biomass Initiative China"/>
    <d v="2012-02-16T00:00:00"/>
    <s v="Others"/>
    <s v="Bioenergy"/>
    <s v="Grant"/>
    <n v="3.5407334092796117E-2"/>
    <s v="2012 OECD Credit Report System (CRS) Database"/>
  </r>
  <r>
    <s v="China"/>
    <s v="CHN"/>
    <x v="0"/>
    <s v="BUSINESS LINKAGE PROGRAMME (FINNPARTNERSHIP)"/>
    <d v="2009-03-25T00:00:00"/>
    <s v="Others"/>
    <s v="Bioenergy"/>
    <s v="Grant"/>
    <n v="4.439315839960694E-2"/>
    <s v="2009 OECD Credit Report System (CRS) Database"/>
  </r>
  <r>
    <s v="China"/>
    <s v="CHN"/>
    <x v="0"/>
    <s v="BUSINESS LINKAGE PROGRAMME (FINNPARTNERSHIP)"/>
    <d v="2010-04-14T00:00:00"/>
    <s v="Others"/>
    <s v="Bioenergy"/>
    <s v="Grant"/>
    <n v="0.2789656716497329"/>
    <s v="2010 OECD Credit Report System (CRS) Database"/>
  </r>
  <r>
    <s v="China"/>
    <s v="CHN"/>
    <x v="0"/>
    <s v="Canvest WTE"/>
    <d v="2016-06-10T00:00:00"/>
    <s v="WBG"/>
    <s v="Multiple renewables*"/>
    <s v="Other Official Flows (non Export Credit)"/>
    <n v="59.994199999999999"/>
    <s v="2016 OECD Credit Report System (CRS) Database"/>
  </r>
  <r>
    <s v="China"/>
    <s v="CHN"/>
    <x v="0"/>
    <s v="CCI Equity"/>
    <d v="2016-04-06T00:00:00"/>
    <s v="WBG"/>
    <s v="Solar energy"/>
    <s v="Other Official Flows (non Export Credit)"/>
    <n v="10"/>
    <s v="2016 OECD Credit Report System (CRS) Database"/>
  </r>
  <r>
    <s v="China"/>
    <s v="CHN"/>
    <x v="0"/>
    <s v="CEI Water II"/>
    <d v="2016-05-27T00:00:00"/>
    <s v="WBG"/>
    <s v="Solar energy"/>
    <s v="Other Official Flows (non Export Credit)"/>
    <n v="15"/>
    <s v="2016 OECD Credit Report System (CRS) Database"/>
  </r>
  <r>
    <s v="China"/>
    <s v="CHN"/>
    <x v="0"/>
    <s v="Challenge Program on Water and Food Phase II"/>
    <d v="2012-01-03T00:00:00"/>
    <s v="Others"/>
    <s v="Renewable Hydropower"/>
    <s v="Grant"/>
    <n v="5.3143954619760229E-2"/>
    <s v="2012 OECD Credit Report System (CRS) Database"/>
  </r>
  <r>
    <s v="China"/>
    <s v="CHN"/>
    <x v="0"/>
    <s v="Challenge Program on Water and Food Phase II"/>
    <d v="2013-11-24T00:00:00"/>
    <s v="Others"/>
    <s v="Renewable Hydropower"/>
    <s v="Grant"/>
    <n v="9.742602020907383E-2"/>
    <s v="2013 OECD Credit Report System (CRS) Database"/>
  </r>
  <r>
    <s v="China"/>
    <s v="CHN"/>
    <x v="0"/>
    <s v="CHG Loan"/>
    <d v="2016-11-15T00:00:00"/>
    <s v="WBG"/>
    <s v="Solar energy"/>
    <s v="Other Official Flows (non Export Credit)"/>
    <n v="20.039899999999999"/>
    <s v="2016 OECD Credit Report System (CRS) Database"/>
  </r>
  <r>
    <s v="China"/>
    <s v="CHN"/>
    <x v="0"/>
    <s v="CHINA 28-09 E.V. Renewable energy program"/>
    <d v="2010-04-17T00:00:00"/>
    <s v="Others"/>
    <s v="Multiple renewables*"/>
    <s v="Grant"/>
    <n v="1.1833697873925624E-2"/>
    <s v="2010 OECD Credit Report System (CRS) Database"/>
  </r>
  <r>
    <s v="China"/>
    <s v="CHN"/>
    <x v="0"/>
    <s v="CHINA CLIMATE CHANGE FRAMEWORK LOAN II"/>
    <d v="2016-12-10T00:00:00"/>
    <s v="EIB"/>
    <s v="Multiple renewables*"/>
    <s v="Loan"/>
    <n v="552.91399999999999"/>
    <s v="2016 OECD Credit Report System (CRS) Database"/>
  </r>
  <r>
    <s v="China"/>
    <s v="CHN"/>
    <x v="0"/>
    <s v="CHINA CLIMATE CHANGE FRAMEWORK LOAN II"/>
    <d v="2017-05-15T00:00:00"/>
    <s v="EIB"/>
    <s v="Multiple renewables*"/>
    <s v="Loan"/>
    <n v="10.94194714981384"/>
    <s v="2017 OECD Credit Report System (CRS) Database"/>
  </r>
  <r>
    <s v="China"/>
    <s v="CHN"/>
    <x v="0"/>
    <s v="China Distributed Renewable Energy Scale-up Project"/>
    <d v="2017-01-24T00:00:00"/>
    <s v="Others"/>
    <s v="Solar energy"/>
    <s v="Grant"/>
    <n v="7.8375279858505964"/>
    <s v="2017 OECD Credit Report System (CRS) Database"/>
  </r>
  <r>
    <s v="China"/>
    <s v="CHN"/>
    <x v="0"/>
    <s v="China Everbright Renewable Energy Project"/>
    <d v="2017-09-01T00:00:00"/>
    <s v="AsDB"/>
    <s v="Bioenergy"/>
    <s v="Other Official Flows (non Export Credit)"/>
    <n v="9.8337866823721409"/>
    <s v="2017 OECD Credit Report System (CRS) Database"/>
  </r>
  <r>
    <s v="China"/>
    <s v="CHN"/>
    <x v="0"/>
    <s v="China National Renewable Energy Centre (CNREC) - Part 2"/>
    <d v="2016-04-05T00:00:00"/>
    <s v="Others"/>
    <s v="Multiple renewables*"/>
    <s v="Grant"/>
    <n v="7.2520200000000007E-2"/>
    <s v="2016 OECD Credit Report System (CRS) Database"/>
  </r>
  <r>
    <s v="China"/>
    <s v="CHN"/>
    <x v="0"/>
    <s v="China National Renewable Energy Centre (CNREC) - Part 2"/>
    <d v="2017-04-14T00:00:00"/>
    <s v="Others"/>
    <s v="Multiple renewables*"/>
    <s v="Grant"/>
    <n v="0.29183225495471754"/>
    <s v="2017 OECD Credit Report System (CRS) Database"/>
  </r>
  <r>
    <s v="China"/>
    <s v="CHN"/>
    <x v="0"/>
    <s v="China project"/>
    <d v="2010-04-13T00:00:00"/>
    <s v="Others"/>
    <s v="Multiple renewables*"/>
    <s v="Equity Investment"/>
    <n v="9.5575352809378717"/>
    <s v="2010 OECD Credit Report System (CRS) Database"/>
  </r>
  <r>
    <s v="China"/>
    <s v="CHN"/>
    <x v="0"/>
    <s v="China Renewable Energy Scaling-Up Program (CRESP) Phase II"/>
    <d v="2011-06-12T00:00:00"/>
    <s v="Others"/>
    <s v="Multiple renewables*"/>
    <s v="Grant"/>
    <n v="24.147202978051176"/>
    <s v="2011 OECD Credit Report System (CRS) Database"/>
  </r>
  <r>
    <s v="China"/>
    <s v="CHN"/>
    <x v="0"/>
    <s v="China sector 23030 flow type 10 finance type 511"/>
    <d v="2012-09-08T00:00:00"/>
    <s v="Others"/>
    <s v="Multiple renewables*"/>
    <s v="Equity Investment"/>
    <n v="0.30528755350659786"/>
    <s v="2012 OECD Credit Report System (CRS) Database"/>
  </r>
  <r>
    <s v="China"/>
    <s v="CHN"/>
    <x v="0"/>
    <s v="China sector 23030 flow type 10 finance type 511"/>
    <d v="2013-01-27T00:00:00"/>
    <s v="Others"/>
    <s v="Multiple renewables*"/>
    <s v="Equity Investment"/>
    <n v="1.2631804555807211"/>
    <s v="2013 OECD Credit Report System (CRS) Database"/>
  </r>
  <r>
    <s v="China"/>
    <s v="CHN"/>
    <x v="0"/>
    <s v="China: Fifth Inland Waterways"/>
    <d v="2005-12-22T00:00:00"/>
    <s v="WBG"/>
    <s v="Multiple renewables*"/>
    <s v="Other Official Flows (non Export Credit)"/>
    <n v="37.496255463231201"/>
    <s v="2004-05 OECD Credit Report System (CRS) Database"/>
  </r>
  <r>
    <s v="China"/>
    <s v="CHN"/>
    <x v="0"/>
    <s v="Cino-italian cooperation programme for environmental protection"/>
    <d v="2001-07-26T00:00:00"/>
    <s v="Others"/>
    <s v="Solar energy"/>
    <s v="Grant"/>
    <n v="8.9240525369393282"/>
    <s v="2000-01 OECD Credit Report System (CRS) Database"/>
  </r>
  <r>
    <s v="China"/>
    <s v="CHN"/>
    <x v="0"/>
    <s v="Clean Energy Exchange Program Phase III, through Koeppen, Elliot &amp; Associates, Ltd."/>
    <d v="2016-10-19T00:00:00"/>
    <s v="Others"/>
    <s v="Multiple renewables*"/>
    <s v="Grant"/>
    <n v="0.95042599999999999"/>
    <s v="2016 OECD Credit Report System (CRS) Database"/>
  </r>
  <r>
    <s v="China"/>
    <s v="CHN"/>
    <x v="0"/>
    <s v="CN: Beijing Rooftop Solar Photovoltaic Scale-Up (Sunshine Schools) Project"/>
    <d v="2013-07-07T00:00:00"/>
    <s v="WBG"/>
    <s v="Solar energy"/>
    <s v="Other Official Flows (non Export Credit)"/>
    <n v="54.07431194763992"/>
    <s v="2013 OECD Credit Report System (CRS) Database"/>
  </r>
  <r>
    <s v="China"/>
    <s v="CHN"/>
    <x v="0"/>
    <s v="Coal in China - Forumulating Future Strategy and Improving Technology Deployment Capabilities"/>
    <d v="2007-06-27T00:00:00"/>
    <s v="Others"/>
    <s v="Multiple renewables*"/>
    <s v="Grant"/>
    <n v="0.47940002464025594"/>
    <s v="2007 OECD Credit Report System (CRS) Database"/>
  </r>
  <r>
    <s v="China"/>
    <s v="CHN"/>
    <x v="0"/>
    <s v="COLLECTE DONNEES HYDROLOG.XIANGJIAN"/>
    <d v="2003-02-07T00:00:00"/>
    <s v="Others"/>
    <s v="Renewable Hydropower"/>
    <s v="Loan"/>
    <n v="4.0818639234408911"/>
    <s v="2002-03 OECD Credit Report System (CRS) Database"/>
  </r>
  <r>
    <s v="China"/>
    <s v="CHN"/>
    <x v="0"/>
    <s v="Concord NE"/>
    <d v="2017-09-17T00:00:00"/>
    <s v="WBG"/>
    <s v="Wind energy"/>
    <s v="Loan"/>
    <n v="59.248564761292158"/>
    <s v="https://disclosures.ifc.org/#/projectDetail/SII/38636"/>
  </r>
  <r>
    <s v="China"/>
    <s v="CHN"/>
    <x v="0"/>
    <s v="CONDENSATE RECOVERY"/>
    <d v="2001-04-13T00:00:00"/>
    <s v="Others"/>
    <s v="Multiple renewables*"/>
    <s v="Grant"/>
    <n v="3.9908501512525554E-3"/>
    <s v="2000-01 OECD Credit Report System (CRS) Database"/>
  </r>
  <r>
    <s v="China"/>
    <s v="CHN"/>
    <x v="0"/>
    <s v="CT Environmental Group Limited"/>
    <d v="2016-05-23T00:00:00"/>
    <s v="AsDB"/>
    <s v="Solar energy"/>
    <s v="Other Official Flows (non Export Credit)"/>
    <n v="50"/>
    <s v="2016 OECD Credit Report System (CRS) Database"/>
  </r>
  <r>
    <s v="China"/>
    <s v="CHN"/>
    <x v="0"/>
    <s v="CURSO DE FORMACIÓN SOBRE ENERGÍAS RENOVABLES (25-30 PERSONAS)"/>
    <d v="2004-03-21T00:00:00"/>
    <s v="Others"/>
    <s v="Multiple renewables*"/>
    <s v="Grant"/>
    <n v="0.27374011764387884"/>
    <s v="2004-05 OECD Credit Report System (CRS) Database"/>
  </r>
  <r>
    <s v="China"/>
    <s v="CHN"/>
    <x v="0"/>
    <s v="CWAG"/>
    <d v="2016-11-16T00:00:00"/>
    <s v="WBG"/>
    <s v="Solar energy"/>
    <s v="Other Official Flows (non Export Credit)"/>
    <n v="40"/>
    <s v="2016 OECD Credit Report System (CRS) Database"/>
  </r>
  <r>
    <s v="China"/>
    <s v="CHN"/>
    <x v="0"/>
    <s v="Danish Energy Agency"/>
    <d v="2017-11-22T00:00:00"/>
    <s v="Others"/>
    <s v="Multiple renewables*"/>
    <s v="Private Development Finance"/>
    <n v="0.46214396493128357"/>
    <s v="2017 OECD Credit Report System (CRS) Database"/>
  </r>
  <r>
    <s v="China"/>
    <s v="CHN"/>
    <x v="0"/>
    <s v="DECENTRALIZED SYSTEMS OF RENEWABLE ENERGY"/>
    <d v="2005-03-25T00:00:00"/>
    <s v="Others"/>
    <s v="Multiple renewables*"/>
    <s v="Grant"/>
    <n v="0.16701244607527146"/>
    <s v="2004-05 OECD Credit Report System (CRS) Database"/>
  </r>
  <r>
    <s v="China"/>
    <s v="CHN"/>
    <x v="0"/>
    <s v="Definitional Mission - Clean Energy and Low Carbon Development, through 3E Consulting, LLC"/>
    <d v="2015-11-25T00:00:00"/>
    <s v="Others"/>
    <s v="Multiple renewables*"/>
    <s v="Grant"/>
    <n v="8.6066203506759781E-2"/>
    <s v="2015 OECD Credit Report System (CRS) Database"/>
  </r>
  <r>
    <s v="China"/>
    <s v="CHN"/>
    <x v="0"/>
    <s v="Demo Project for Biomass Energ"/>
    <d v="2013-08-07T00:00:00"/>
    <s v="UNDP"/>
    <s v="Bioenergy"/>
    <s v="Grant"/>
    <n v="0.27037155973819954"/>
    <s v="2013 OECD Credit Report System (CRS) Database"/>
  </r>
  <r>
    <s v="China"/>
    <s v="CHN"/>
    <x v="0"/>
    <s v="Design and implementation of CDM projects especially for energy efficiency/renewable energy with special focus on branches with high energy intensity"/>
    <d v="2008-02-15T00:00:00"/>
    <s v="Others"/>
    <s v="Multiple renewables*"/>
    <s v="Grant"/>
    <n v="3.3247520780349663E-2"/>
    <s v="2008 OECD Credit Report System (CRS) Database"/>
  </r>
  <r>
    <s v="China"/>
    <s v="CHN"/>
    <x v="0"/>
    <s v="Designing a power market protocol for China that enables better renewable energy integration"/>
    <d v="2016-06-12T00:00:00"/>
    <s v="Others"/>
    <s v="Multiple renewables*"/>
    <s v="Grant"/>
    <n v="9.8897200000000005E-2"/>
    <s v="2016 OECD Credit Report System (CRS) Database"/>
  </r>
  <r>
    <s v="China"/>
    <s v="CHN"/>
    <x v="0"/>
    <s v="Designing a power market protocol for China that enables better renewable energy integration"/>
    <d v="2017-04-26T00:00:00"/>
    <s v="Others"/>
    <s v="Multiple renewables*"/>
    <s v="Grant"/>
    <n v="1.340094259910074E-2"/>
    <s v="2017 OECD Credit Report System (CRS) Database"/>
  </r>
  <r>
    <s v="China"/>
    <s v="CHN"/>
    <x v="0"/>
    <s v="Development of an Offshore Wind Accelerator programme tailored for China"/>
    <d v="2013-07-13T00:00:00"/>
    <s v="Others"/>
    <s v="Multiple renewables*"/>
    <s v="Grant"/>
    <n v="0.11035769739271642"/>
    <s v="2013 OECD Credit Report System (CRS) Database"/>
  </r>
  <r>
    <s v="China"/>
    <s v="CHN"/>
    <x v="0"/>
    <s v="Development of an Offshore Wind Accelerator programme tailored for China"/>
    <d v="2014-05-15T00:00:00"/>
    <s v="Others"/>
    <s v="Multiple renewables*"/>
    <s v="Grant"/>
    <n v="4.2397581049737544E-2"/>
    <s v="2014 OECD Credit Report System (CRS) Database"/>
  </r>
  <r>
    <s v="China"/>
    <s v="CHN"/>
    <x v="0"/>
    <s v="DEVELOPMENT PROJECT IN TIBET"/>
    <d v="2002-11-25T00:00:00"/>
    <s v="Others"/>
    <s v="Renewable Hydropower"/>
    <s v="Grant"/>
    <n v="0.20918188933770018"/>
    <s v="2002-03 OECD Credit Report System (CRS) Database"/>
  </r>
  <r>
    <s v="China"/>
    <s v="CHN"/>
    <x v="0"/>
    <s v="DEVELOPMENT PROJECT IN TIBET"/>
    <d v="2006-01-11T00:00:00"/>
    <s v="Others"/>
    <s v="Renewable Hydropower"/>
    <s v="Grant"/>
    <n v="0.25351531013614786"/>
    <s v="2006 OECD Credit Report System (CRS) Database"/>
  </r>
  <r>
    <s v="China"/>
    <s v="CHN"/>
    <x v="0"/>
    <s v="Development Project in Tibet- Village Electrification"/>
    <d v="2007-02-10T00:00:00"/>
    <s v="Others"/>
    <s v="Multiple renewables*"/>
    <s v="Grant"/>
    <n v="2.5444806471377791E-2"/>
    <s v="2007 OECD Credit Report System (CRS) Database"/>
  </r>
  <r>
    <s v="China"/>
    <s v="CHN"/>
    <x v="0"/>
    <s v="DML ECN (EX-CN011101) REDUCTIE"/>
    <d v="2002-11-01T00:00:00"/>
    <s v="Others"/>
    <s v="Multiple renewables*"/>
    <s v="Grant"/>
    <n v="0.72015626087570594"/>
    <s v="2002-03 OECD Credit Report System (CRS) Database"/>
  </r>
  <r>
    <s v="China"/>
    <s v="CHN"/>
    <x v="0"/>
    <s v="DML ECN JI/GREENHOUSES"/>
    <d v="2003-12-01T00:00:00"/>
    <s v="Others"/>
    <s v="Multiple renewables*"/>
    <s v="Grant"/>
    <n v="5.2769185719626181E-2"/>
    <s v="2002-03 OECD Credit Report System (CRS) Database"/>
  </r>
  <r>
    <s v="China"/>
    <s v="CHN"/>
    <x v="0"/>
    <s v="DML ECN JI/GREENHOUSES"/>
    <d v="2004-11-21T00:00:00"/>
    <s v="Others"/>
    <s v="Multiple renewables*"/>
    <s v="Grant"/>
    <n v="3.1107752526786429E-2"/>
    <s v="2004-05 OECD Credit Report System (CRS) Database"/>
  </r>
  <r>
    <s v="China"/>
    <s v="CHN"/>
    <x v="0"/>
    <s v="Dynagreen Waste to Energy"/>
    <d v="2013-12-06T00:00:00"/>
    <s v="AsDB"/>
    <s v="Bioenergy"/>
    <s v="Other Official Flows (non Export Credit)"/>
    <n v="90.123853246066531"/>
    <s v="2013 OECD Credit Report System (CRS) Database"/>
  </r>
  <r>
    <s v="China"/>
    <s v="CHN"/>
    <x v="0"/>
    <s v="Ea Energianalyse"/>
    <d v="2017-12-28T00:00:00"/>
    <s v="Others"/>
    <s v="Multiple renewables*"/>
    <s v="Private Development Finance"/>
    <n v="0.28975296915943871"/>
    <s v="2017 OECD Credit Report System (CRS) Database"/>
  </r>
  <r>
    <s v="China"/>
    <s v="CHN"/>
    <x v="0"/>
    <s v="ELECTRICAL POWER PROJECTS"/>
    <d v="2002-01-19T00:00:00"/>
    <s v="Others"/>
    <s v="Multiple renewables*"/>
    <s v="Grant"/>
    <n v="3.2754251272535423E-2"/>
    <s v="2002-03 OECD Credit Report System (CRS) Database"/>
  </r>
  <r>
    <s v="China"/>
    <s v="CHN"/>
    <x v="0"/>
    <s v="ENERGÍA SOLAR EN MONGOLIA INTERIOR"/>
    <d v="2002-10-04T00:00:00"/>
    <s v="Others"/>
    <s v="Solar energy"/>
    <s v="Grant"/>
    <n v="0.29126812143866687"/>
    <s v="2002-03 OECD Credit Report System (CRS) Database"/>
  </r>
  <r>
    <s v="China"/>
    <s v="CHN"/>
    <x v="0"/>
    <s v="Energy Efficiency Improvement in Public Sector Buildings"/>
    <d v="2015-03-24T00:00:00"/>
    <s v="Others"/>
    <s v="Multiple renewables*"/>
    <s v="Grant"/>
    <n v="9.0922159181840758"/>
    <s v="2015 OECD Credit Report System (CRS) Database"/>
  </r>
  <r>
    <s v="China"/>
    <s v="CHN"/>
    <x v="0"/>
    <s v="Energy Efficiency in Chinese and Indian Industry"/>
    <d v="2010-07-13T00:00:00"/>
    <s v="Others"/>
    <s v="Multiple renewables*"/>
    <s v="Grant"/>
    <n v="0.52608335274128748"/>
    <s v="2010 OECD Credit Report System (CRS) Database"/>
  </r>
  <r>
    <s v="China"/>
    <s v="CHN"/>
    <x v="0"/>
    <s v="Energy-water nexus in urban water sources selection in Chinese cities"/>
    <d v="2013-02-11T00:00:00"/>
    <s v="Others"/>
    <s v="Multiple renewables*"/>
    <s v="Grant"/>
    <n v="2.9472081504237944E-2"/>
    <s v="2013 OECD Credit Report System (CRS) Database"/>
  </r>
  <r>
    <s v="China"/>
    <s v="CHN"/>
    <x v="0"/>
    <s v="Energy-water nexus in urban water sources selection in Chinese cities"/>
    <d v="2014-05-28T00:00:00"/>
    <s v="Others"/>
    <s v="Multiple renewables*"/>
    <s v="Grant"/>
    <n v="5.8402988330052669E-2"/>
    <s v="2014 OECD Credit Report System (CRS) Database"/>
  </r>
  <r>
    <s v="China"/>
    <s v="CHN"/>
    <x v="0"/>
    <s v="Enhanced Resource Use Efficiency for the Production of Bioethanol from Lignocellulosic Feedstocks"/>
    <d v="2015-12-23T00:00:00"/>
    <s v="Others"/>
    <s v="Bioenergy"/>
    <s v="Grant"/>
    <n v="8.4251111203199128E-2"/>
    <s v="2015 OECD Credit Report System (CRS) Database"/>
  </r>
  <r>
    <s v="China"/>
    <s v="CHN"/>
    <x v="0"/>
    <s v="Enhancing Cooperation on Climate Change Energy and Environment: Create projects using advanced renewable energy technologies to promote industrial ene"/>
    <d v="2010-04-28T00:00:00"/>
    <s v="Others"/>
    <s v="Multiple renewables*"/>
    <s v="Grant"/>
    <n v="0.76829920010036745"/>
    <s v="2010 OECD Credit Report System (CRS) Database"/>
  </r>
  <r>
    <s v="China"/>
    <s v="CHN"/>
    <x v="0"/>
    <s v="ENVIRONMENT PROTECTION"/>
    <d v="2002-05-21T00:00:00"/>
    <s v="Others"/>
    <s v="Bioenergy"/>
    <s v="Grant"/>
    <n v="9.0032664506708698E-3"/>
    <s v="2002-03 OECD Credit Report System (CRS) Database"/>
  </r>
  <r>
    <s v="China"/>
    <s v="CHN"/>
    <x v="0"/>
    <s v="EOLIC PARK XILING"/>
    <d v="2000-07-09T00:00:00"/>
    <s v="Others"/>
    <s v="Wind energy"/>
    <s v="Loan"/>
    <n v="2.9358124783604054"/>
    <s v="2000-01 OECD Credit Report System (CRS) Database"/>
  </r>
  <r>
    <s v="China"/>
    <s v="CHN"/>
    <x v="0"/>
    <s v="ERNEUERBARE ENERGIEEN"/>
    <d v="2000-04-26T00:00:00"/>
    <s v="Others"/>
    <s v="Multiple renewables*"/>
    <s v="Grant"/>
    <n v="6.244217202836948"/>
    <s v="2000-01 OECD Credit Report System (CRS) Database"/>
  </r>
  <r>
    <s v="China"/>
    <s v="CHN"/>
    <x v="0"/>
    <s v="ERNEUERBARE ENERGIEN GANSU"/>
    <d v="2002-03-21T00:00:00"/>
    <s v="Others"/>
    <s v="Multiple renewables*"/>
    <s v="Grant"/>
    <n v="1.3220648535897952"/>
    <s v="2002-03 OECD Credit Report System (CRS) Database"/>
  </r>
  <r>
    <s v="China"/>
    <s v="CHN"/>
    <x v="0"/>
    <s v="ERNEUERBARE ENERGIEN IN DER LÄNDL. REGION TIBET"/>
    <d v="2003-02-25T00:00:00"/>
    <s v="Others"/>
    <s v="Multiple renewables*"/>
    <s v="Grant"/>
    <n v="1.9593617423520699"/>
    <s v="2002-03 OECD Credit Report System (CRS) Database"/>
  </r>
  <r>
    <s v="China"/>
    <s v="CHN"/>
    <x v="0"/>
    <s v="Establishment of the Sino Italian Facility"/>
    <d v="2007-12-26T00:00:00"/>
    <s v="Others"/>
    <s v="Bioenergy"/>
    <s v="Grant"/>
    <n v="1.2383966634639496"/>
    <s v="2007 OECD Credit Report System (CRS) Database"/>
  </r>
  <r>
    <s v="China"/>
    <s v="CHN"/>
    <x v="0"/>
    <s v="Establishment of the Sino Italian Facility"/>
    <d v="2008-01-12T00:00:00"/>
    <s v="Others"/>
    <s v="Bioenergy"/>
    <s v="Grant"/>
    <n v="1.2084178461896831"/>
    <s v="2008 OECD Credit Report System (CRS) Database"/>
  </r>
  <r>
    <s v="China"/>
    <s v="CHN"/>
    <x v="0"/>
    <s v="Facilitation and coordination of international cooperation projects of IEEC and development of an international network in the fields waste management, ecosanitation and biogas"/>
    <d v="2007-03-19T00:00:00"/>
    <s v="Others"/>
    <s v="Multiple renewables*"/>
    <s v="Grant"/>
    <n v="0.11233724667909031"/>
    <s v="2007 OECD Credit Report System (CRS) Database"/>
  </r>
  <r>
    <s v="China"/>
    <s v="CHN"/>
    <x v="0"/>
    <s v="FASEP 782-CHAUFFAGE URBAIN PAR GEOTHERMIE"/>
    <d v="2008-06-15T00:00:00"/>
    <s v="Others"/>
    <s v="Geothermal energy"/>
    <s v="Grant"/>
    <n v="0.47710525376715213"/>
    <s v="2008 OECD Credit Report System (CRS) Database"/>
  </r>
  <r>
    <s v="China"/>
    <s v="CHN"/>
    <x v="0"/>
    <s v="FINANCEMENT éNERGIE RENOUVELABLE"/>
    <d v="2014-07-04T00:00:00"/>
    <s v="AFD"/>
    <s v="Bioenergy"/>
    <s v="Loan"/>
    <n v="39.278394578936016"/>
    <s v="2014 OECD Credit Report System (CRS) Database"/>
  </r>
  <r>
    <s v="China"/>
    <s v="CHN"/>
    <x v="0"/>
    <s v="Follow Up to CRESP Phase I"/>
    <d v="2006-04-09T00:00:00"/>
    <s v="WBG"/>
    <s v="Multiple renewables*"/>
    <s v="Other Official Flows (non Export Credit)"/>
    <n v="89.594330921564932"/>
    <s v="2006 OECD Credit Report System (CRS) Database"/>
  </r>
  <r>
    <s v="China"/>
    <s v="CHN"/>
    <x v="0"/>
    <s v="Fourth Inland Waterways Project"/>
    <d v="2004-05-05T00:00:00"/>
    <s v="WBG"/>
    <s v="Multiple renewables*"/>
    <s v="Other Official Flows (non Export Credit)"/>
    <n v="16.565809761695512"/>
    <s v="2004-05 OECD Credit Report System (CRS) Database"/>
  </r>
  <r>
    <s v="China"/>
    <s v="CHN"/>
    <x v="0"/>
    <s v="Fredskorpset"/>
    <d v="2008-12-20T00:00:00"/>
    <s v="Others"/>
    <s v="Bioenergy"/>
    <s v="Grant"/>
    <n v="5.369962071672757E-3"/>
    <s v="2008 OECD Credit Report System (CRS) Database"/>
  </r>
  <r>
    <s v="China"/>
    <s v="CHN"/>
    <x v="0"/>
    <s v="FREDSKORPSET PERSONNEL EXCHANGE"/>
    <d v="2010-10-10T00:00:00"/>
    <s v="Others"/>
    <s v="Bioenergy"/>
    <s v="Grant"/>
    <n v="0.12092673769518777"/>
    <s v="2010 OECD Credit Report System (CRS) Database"/>
  </r>
  <r>
    <s v="China"/>
    <s v="CHN"/>
    <x v="0"/>
    <s v="Funding for Renewables"/>
    <d v="2013-02-05T00:00:00"/>
    <s v="Others"/>
    <s v="Multiple renewables*"/>
    <s v="Grant"/>
    <n v="2.2954850385347437E-2"/>
    <s v="2013 OECD Credit Report System (CRS) Database"/>
  </r>
  <r>
    <s v="China"/>
    <s v="CHN"/>
    <x v="0"/>
    <s v="GANSU JINTA CONCENTRATED SOLAR POWER PROJECT"/>
    <d v="2013-04-04T00:00:00"/>
    <s v="AsDB"/>
    <s v="Solar energy"/>
    <s v="Grant"/>
    <n v="0.49568119285336593"/>
    <s v="2013 OECD Credit Report System (CRS) Database"/>
  </r>
  <r>
    <s v="China"/>
    <s v="CHN"/>
    <x v="0"/>
    <s v="GANSU SMALL-SIZED HYDROPOWER PROJECT"/>
    <d v="2001-12-05T00:00:00"/>
    <s v="JBIC"/>
    <s v="Renewable Hydropower"/>
    <s v="Loan"/>
    <n v="54.89970926302906"/>
    <s v="2000-01 OECD Credit Report System (CRS) Database"/>
  </r>
  <r>
    <s v="China"/>
    <s v="CHN"/>
    <x v="0"/>
    <s v="GASIFICAZIONE DI RESIDUI AGRO-INDUSTRIALI PER LA PRODUZIONE DI ELETTRICITA'"/>
    <d v="2002-04-25T00:00:00"/>
    <s v="Others"/>
    <s v="Bioenergy"/>
    <s v="Grant"/>
    <n v="5.3964744163262253E-3"/>
    <s v="2002-03 OECD Credit Report System (CRS) Database"/>
  </r>
  <r>
    <s v="China"/>
    <s v="CHN"/>
    <x v="0"/>
    <s v="Geochemical behavior of rare elements in magmas"/>
    <d v="2017-12-26T00:00:00"/>
    <s v="Others"/>
    <s v="Geothermal energy"/>
    <s v="Grant"/>
    <n v="1.8307824597894349E-2"/>
    <s v="2017 OECD Credit Report System (CRS) Database"/>
  </r>
  <r>
    <s v="China"/>
    <s v="CHN"/>
    <x v="0"/>
    <s v="geothermal energy in location development"/>
    <d v="2009-11-15T00:00:00"/>
    <s v="Others"/>
    <s v="Geothermal energy"/>
    <s v="Grant"/>
    <n v="3.1215010784888333E-2"/>
    <s v="2009 OECD Credit Report System (CRS) Database"/>
  </r>
  <r>
    <s v="China"/>
    <s v="CHN"/>
    <x v="0"/>
    <s v="GEOTHERMAL HEAT PUMP"/>
    <d v="2002-06-21T00:00:00"/>
    <s v="Others"/>
    <s v="Geothermal energy"/>
    <s v="Grant"/>
    <n v="0.41663407618665044"/>
    <s v="2002-03 OECD Credit Report System (CRS) Database"/>
  </r>
  <r>
    <s v="China"/>
    <s v="CHN"/>
    <x v="0"/>
    <s v="German-Chinese energy efficiency within West Fair in Chengdu"/>
    <d v="2016-12-17T00:00:00"/>
    <s v="Others"/>
    <s v="Multiple renewables*"/>
    <s v="Grant"/>
    <n v="7.9504000000000005E-2"/>
    <s v="2016 OECD Credit Report System (CRS) Database"/>
  </r>
  <r>
    <s v="China"/>
    <s v="CHN"/>
    <x v="0"/>
    <s v="GRC SINOGREEN FUND III LP"/>
    <d v="2017-02-21T00:00:00"/>
    <s v="FMO"/>
    <s v="Multiple renewables*"/>
    <s v="Loan"/>
    <n v="1.0681411160109673"/>
    <s v="https://www.fmo.nl/project-detail/32191"/>
  </r>
  <r>
    <s v="China"/>
    <s v="CHN"/>
    <x v="0"/>
    <s v="Green Energy Schemes for Low-carbon City in Shanghai; China"/>
    <d v="2013-01-20T00:00:00"/>
    <s v="WBG"/>
    <s v="Multiple renewables*"/>
    <s v="Other Official Flows (non Export Credit)"/>
    <n v="45.061926623033266"/>
    <s v="2013 OECD Credit Report System (CRS) Database"/>
  </r>
  <r>
    <s v="China"/>
    <s v="CHN"/>
    <x v="0"/>
    <s v="Green Financing Platform for A ccelerated Air Quality Improve ment in"/>
    <d v="2016-03-16T00:00:00"/>
    <s v="AsDB"/>
    <s v="Bioenergy"/>
    <s v="Grant"/>
    <n v="5.5559999999999998E-2"/>
    <s v="2016 OECD Credit Report System (CRS) Database"/>
  </r>
  <r>
    <s v="China"/>
    <s v="CHN"/>
    <x v="0"/>
    <s v="Green Financing Platform for A ccelerated Air Quality Improve ment in"/>
    <d v="2016-05-26T00:00:00"/>
    <s v="AsDB"/>
    <s v="Solar energy"/>
    <s v="Grant"/>
    <n v="5.5559999999999998E-2"/>
    <s v="2016 OECD Credit Report System (CRS) Database"/>
  </r>
  <r>
    <s v="China"/>
    <s v="CHN"/>
    <x v="0"/>
    <s v="Green Financing Platform for A ccelerated Air Quality Improve ment in"/>
    <d v="2016-09-13T00:00:00"/>
    <s v="AsDB"/>
    <s v="Wind energy"/>
    <s v="Grant"/>
    <n v="5.5559999999999998E-2"/>
    <s v="2016 OECD Credit Report System (CRS) Database"/>
  </r>
  <r>
    <s v="China"/>
    <s v="CHN"/>
    <x v="0"/>
    <s v="Guangxi Integrated Agricultural Development Project"/>
    <d v="2011-12-13T00:00:00"/>
    <s v="Others"/>
    <s v="Bioenergy"/>
    <s v="Other Official Flows (non Export Credit)"/>
    <n v="0.36824484541528041"/>
    <s v="2011 OECD Credit Report System (CRS) Database"/>
  </r>
  <r>
    <s v="China"/>
    <s v="CHN"/>
    <x v="0"/>
    <s v="GUZHANG RURAL COMMUNITY DEVELOPMENT PROJECT"/>
    <d v="2004-12-15T00:00:00"/>
    <s v="Others"/>
    <s v="Bioenergy"/>
    <s v="Grant"/>
    <n v="0.27938247964435942"/>
    <s v="2004-05 OECD Credit Report System (CRS) Database"/>
  </r>
  <r>
    <s v="China"/>
    <s v="CHN"/>
    <x v="0"/>
    <s v="Hebei Rural Renewable Energy Development Project"/>
    <d v="2015-03-04T00:00:00"/>
    <s v="WBG"/>
    <s v="Bioenergy"/>
    <s v="Other Official Flows (non Export Credit)"/>
    <n v="69.764736025750992"/>
    <s v="2015 OECD Credit Report System (CRS) Database"/>
  </r>
  <r>
    <s v="China"/>
    <s v="CHN"/>
    <x v="0"/>
    <s v="Hosen Fund III"/>
    <d v="2016-10-12T00:00:00"/>
    <s v="WBG"/>
    <s v="Solar energy"/>
    <s v="Other Official Flows (non Export Credit)"/>
    <n v="15"/>
    <s v="2016 OECD Credit Report System (CRS) Database"/>
  </r>
  <r>
    <s v="China"/>
    <s v="CHN"/>
    <x v="0"/>
    <s v="HUBEI SMALL-SIZED HYDROPOWER PROJECT"/>
    <d v="2001-08-28T00:00:00"/>
    <s v="JBIC"/>
    <s v="Renewable Hydropower"/>
    <s v="Loan"/>
    <n v="76.790718437206309"/>
    <s v="2000-01 OECD Credit Report System (CRS) Database"/>
  </r>
  <r>
    <s v="China"/>
    <s v="CHN"/>
    <x v="0"/>
    <s v="Improving the efficiency of electricity markets in Yunnan, China"/>
    <d v="2016-07-19T00:00:00"/>
    <s v="Others"/>
    <s v="Multiple renewables*"/>
    <s v="Grant"/>
    <n v="6.2440899999999999E-3"/>
    <s v="2016 OECD Credit Report System (CRS) Database"/>
  </r>
  <r>
    <s v="China"/>
    <s v="CHN"/>
    <x v="0"/>
    <s v="Improving the efficiency of electricity markets in Yunnan, China"/>
    <d v="2017-12-10T00:00:00"/>
    <s v="Others"/>
    <s v="Multiple renewables*"/>
    <s v="Grant"/>
    <n v="0.10049587533943834"/>
    <s v="2017 OECD Credit Report System (CRS) Database"/>
  </r>
  <r>
    <s v="China"/>
    <s v="CHN"/>
    <x v="0"/>
    <s v="Individual"/>
    <d v="2017-01-18T00:00:00"/>
    <s v="Others"/>
    <s v="Multiple renewables*"/>
    <s v="Private Development Finance"/>
    <n v="0.16019861099036886"/>
    <s v="2017 OECD Credit Report System (CRS) Database"/>
  </r>
  <r>
    <s v="China"/>
    <s v="CHN"/>
    <x v="0"/>
    <s v="INDUSTRIAL SOLAR POWER PROJECT- CN/VS"/>
    <d v="2005-05-23T00:00:00"/>
    <s v="Others"/>
    <s v="Solar energy"/>
    <s v="Grant"/>
    <n v="0.11376988221306261"/>
    <s v="2004-05 OECD Credit Report System (CRS) Database"/>
  </r>
  <r>
    <s v="China"/>
    <s v="CHN"/>
    <x v="0"/>
    <s v="Innovative Financing for Air Pollution Control in Jing-Jin-Ji"/>
    <d v="2016-10-12T00:00:00"/>
    <s v="WBG"/>
    <s v="Multiple renewables*"/>
    <s v="Other Official Flows (non Export Credit)"/>
    <n v="250"/>
    <s v="2016 OECD Credit Report System (CRS) Database"/>
  </r>
  <r>
    <s v="China"/>
    <s v="CHN"/>
    <x v="0"/>
    <s v="Integrated Adoption of New Energy Vehicles in China"/>
    <d v="2015-06-26T00:00:00"/>
    <s v="Others"/>
    <s v="Multiple renewables*"/>
    <s v="Grant"/>
    <n v="9.0902246312987973"/>
    <s v="2015 OECD Credit Report System (CRS) Database"/>
  </r>
  <r>
    <s v="China"/>
    <s v="CHN"/>
    <x v="0"/>
    <s v="Integrated Experts"/>
    <d v="2006-12-03T00:00:00"/>
    <s v="Others"/>
    <s v="Bioenergy"/>
    <s v="Grant"/>
    <n v="0.16377041955366384"/>
    <s v="2006 OECD Credit Report System (CRS) Database"/>
  </r>
  <r>
    <s v="China"/>
    <s v="CHN"/>
    <x v="0"/>
    <s v="Integrated Experts"/>
    <d v="2006-06-25T00:00:00"/>
    <s v="Others"/>
    <s v="Multiple renewables*"/>
    <s v="Grant"/>
    <n v="0.12415627559486517"/>
    <s v="2006 OECD Credit Report System (CRS) Database"/>
  </r>
  <r>
    <s v="China"/>
    <s v="CHN"/>
    <x v="0"/>
    <s v="INTEGRATED RENEWABLE BIOMASS ENERGY DEVELOPMENT SECTOR PROJECT"/>
    <d v="2010-04-22T00:00:00"/>
    <s v="AsDB"/>
    <s v="Bioenergy"/>
    <s v="Other Official Flows (non Export Credit)"/>
    <n v="62.024249810925994"/>
    <s v="2010 OECD Credit Report System (CRS) Database"/>
  </r>
  <r>
    <s v="China"/>
    <s v="CHN"/>
    <x v="0"/>
    <s v="INTEGRATED SPECIALIST"/>
    <d v="2004-01-27T00:00:00"/>
    <s v="Others"/>
    <s v="Bioenergy"/>
    <s v="Grant"/>
    <n v="0.13926803573158958"/>
    <s v="2004-05 OECD Credit Report System (CRS) Database"/>
  </r>
  <r>
    <s v="China"/>
    <s v="CHN"/>
    <x v="0"/>
    <s v="INTEGRATED SPECIALIST"/>
    <d v="2004-03-10T00:00:00"/>
    <s v="Others"/>
    <s v="Multiple renewables*"/>
    <s v="Grant"/>
    <n v="0.11921394946007904"/>
    <s v="2004-05 OECD Credit Report System (CRS) Database"/>
  </r>
  <r>
    <s v="China"/>
    <s v="CHN"/>
    <x v="0"/>
    <s v="INTEGRATED SPECIALIST"/>
    <d v="2004-03-01T00:00:00"/>
    <s v="Others"/>
    <s v="Solar energy"/>
    <s v="Grant"/>
    <n v="3.6490349565111886E-2"/>
    <s v="2004-05 OECD Credit Report System (CRS) Database"/>
  </r>
  <r>
    <s v="China"/>
    <s v="CHN"/>
    <x v="0"/>
    <s v="INTEGRIERTE FACHKRAFT"/>
    <d v="2005-09-23T00:00:00"/>
    <s v="Others"/>
    <s v="Bioenergy"/>
    <s v="Grant"/>
    <n v="0.18285249894216821"/>
    <s v="2004-05 OECD Credit Report System (CRS) Database"/>
  </r>
  <r>
    <s v="China"/>
    <s v="CHN"/>
    <x v="0"/>
    <s v="INTEGRIERTE FACHKRAFT"/>
    <d v="2005-12-26T00:00:00"/>
    <s v="Others"/>
    <s v="Multiple renewables*"/>
    <s v="Grant"/>
    <n v="0.20434917451096096"/>
    <s v="2004-05 OECD Credit Report System (CRS) Database"/>
  </r>
  <r>
    <s v="China"/>
    <s v="CHN"/>
    <x v="0"/>
    <s v="INTEGRIERTE FACHKRAFT"/>
    <d v="2005-06-19T00:00:00"/>
    <s v="Others"/>
    <s v="Solar energy"/>
    <s v="Grant"/>
    <n v="3.1821642986581342E-2"/>
    <s v="2004-05 OECD Credit Report System (CRS) Database"/>
  </r>
  <r>
    <s v="China"/>
    <s v="CHN"/>
    <x v="0"/>
    <s v="Jiangxi Wuxikou Integrated Flood Management Project"/>
    <d v="2013-07-06T00:00:00"/>
    <s v="WBG"/>
    <s v="Renewable Hydropower"/>
    <s v="Other Official Flows (non Export Credit)"/>
    <n v="24.333440376437963"/>
    <s v="2013 OECD Credit Report System (CRS) Database"/>
  </r>
  <r>
    <s v="China"/>
    <s v="CHN"/>
    <x v="0"/>
    <s v="Large Hydro - Renewable Energy Generation- Equity"/>
    <d v="2013-11-09T00:00:00"/>
    <s v="WBG"/>
    <s v="Renewable Hydropower"/>
    <s v="Other Official Flows (non Export Credit)"/>
    <n v="22.530963311516633"/>
    <s v="2013 OECD Credit Report System (CRS) Database"/>
  </r>
  <r>
    <s v="China"/>
    <s v="CHN"/>
    <x v="0"/>
    <s v="Large Hydro - Renewable Energy Generation- Loan"/>
    <d v="2013-09-01T00:00:00"/>
    <s v="WBG"/>
    <s v="Renewable Hydropower"/>
    <s v="Other Official Flows (non Export Credit)"/>
    <n v="45.061926623033258"/>
    <s v="2013 OECD Credit Report System (CRS) Database"/>
  </r>
  <r>
    <s v="China"/>
    <s v="CHN"/>
    <x v="0"/>
    <s v="Liangshan Health and Dev. Project Biogas"/>
    <d v="2007-11-04T00:00:00"/>
    <s v="Others"/>
    <s v="Bioenergy"/>
    <s v="Grant"/>
    <n v="2.8066980604356327E-2"/>
    <s v="2007 OECD Credit Report System (CRS) Database"/>
  </r>
  <r>
    <s v="China"/>
    <s v="CHN"/>
    <x v="0"/>
    <s v="Lionbridge Loan"/>
    <d v="2016-09-20T00:00:00"/>
    <s v="WBG"/>
    <s v="Solar energy"/>
    <s v="Other Official Flows (non Export Credit)"/>
    <n v="19.8858"/>
    <s v="2016 OECD Credit Report System (CRS) Database"/>
  </r>
  <r>
    <s v="China"/>
    <s v="CHN"/>
    <x v="0"/>
    <s v="MFF-ERLONGSHAN HYDROPOWER PROJECT"/>
    <d v="2007-08-17T00:00:00"/>
    <s v="AsDB"/>
    <s v="Renewable Hydropower"/>
    <s v="Other Official Flows (non Export Credit)"/>
    <n v="21.089523108365636"/>
    <s v="2007 OECD Credit Report System (CRS) Database"/>
  </r>
  <r>
    <s v="China"/>
    <s v="CHN"/>
    <x v="0"/>
    <s v="MFF-GANSU HEIHE RURAL HP DEVT INVSTMNT PRJ-DAGUSHAN HYDROPOWER"/>
    <d v="2008-02-15T00:00:00"/>
    <s v="AsDB"/>
    <s v="Renewable Hydropower"/>
    <s v="Other Official Flows (non Export Credit)"/>
    <n v="25.636059476170704"/>
    <s v="2008 OECD Credit Report System (CRS) Database"/>
  </r>
  <r>
    <s v="China"/>
    <s v="CHN"/>
    <x v="0"/>
    <s v="MILIEV 99/07 - RURAL ELECTRIFI"/>
    <d v="2001-07-06T00:00:00"/>
    <s v="Others"/>
    <s v="Solar energy"/>
    <s v="Grant"/>
    <n v="18.958418915497898"/>
    <s v="2000-01 OECD Credit Report System (CRS) Database"/>
  </r>
  <r>
    <s v="China"/>
    <s v="CHN"/>
    <x v="0"/>
    <s v="NATIONAL BIOMASS HEAT SUPPLY DEVELOPMENT STRATEGY"/>
    <d v="2016-01-07T00:00:00"/>
    <s v="AsDB"/>
    <s v="Bioenergy"/>
    <s v="Grant"/>
    <n v="0.4"/>
    <s v="2016 OECD Credit Report System (CRS) Database"/>
  </r>
  <r>
    <s v="China"/>
    <s v="CHN"/>
    <x v="0"/>
    <s v="Nidera RI"/>
    <d v="2016-08-18T00:00:00"/>
    <s v="WBG"/>
    <s v="Solar energy"/>
    <s v="Other Official Flows (non Export Credit)"/>
    <n v="10"/>
    <s v="2016 OECD Credit Report System (CRS) Database"/>
  </r>
  <r>
    <s v="China"/>
    <s v="CHN"/>
    <x v="0"/>
    <s v="Ningbo Municipal Solid Waste Minimization and Recycling Project"/>
    <d v="2013-07-05T00:00:00"/>
    <s v="WBG"/>
    <s v="Bioenergy"/>
    <s v="Other Official Flows (non Export Credit)"/>
    <n v="6.4889174337167894"/>
    <s v="2013 OECD Credit Report System (CRS) Database"/>
  </r>
  <r>
    <s v="China"/>
    <s v="CHN"/>
    <x v="0"/>
    <s v="NMA-Longchuan Development Project, Biogas"/>
    <d v="2010-07-23T00:00:00"/>
    <s v="Others"/>
    <s v="Bioenergy"/>
    <s v="Grant"/>
    <n v="6.117616164071478E-3"/>
    <s v="2010 OECD Credit Report System (CRS) Database"/>
  </r>
  <r>
    <s v="China"/>
    <s v="CHN"/>
    <x v="0"/>
    <s v="NMA-Longchuan Development Project, Biogas"/>
    <d v="2011-12-04T00:00:00"/>
    <s v="Others"/>
    <s v="Bioenergy"/>
    <s v="Grant"/>
    <n v="3.1980712265049956E-3"/>
    <s v="2011 OECD Credit Report System (CRS) Database"/>
  </r>
  <r>
    <s v="China"/>
    <s v="CHN"/>
    <x v="0"/>
    <s v="Organisation of a workshop in the frame of the China-EU-Water Platform. Title: Operation and Development of Small Hydropower."/>
    <d v="2016-08-10T00:00:00"/>
    <s v="Others"/>
    <s v="Multiple renewables*"/>
    <s v="Grant"/>
    <n v="2.1895399999999998E-3"/>
    <s v="2016 OECD Credit Report System (CRS) Database"/>
  </r>
  <r>
    <s v="China"/>
    <s v="CHN"/>
    <x v="0"/>
    <s v="Orientation Visit - CLEAN ENERGY EXCHANGE PROGRAM, PHASE II, through Koeppen, Elliot &amp; Associates, Ltd."/>
    <d v="2012-10-26T00:00:00"/>
    <s v="Others"/>
    <s v="Multiple renewables*"/>
    <s v="Grant"/>
    <n v="0.76217470177234337"/>
    <s v="2012 OECD Credit Report System (CRS) Database"/>
  </r>
  <r>
    <s v="China"/>
    <s v="CHN"/>
    <x v="0"/>
    <s v="Peace Corps - Personell exchange Programme"/>
    <d v="2009-05-16T00:00:00"/>
    <s v="Others"/>
    <s v="Bioenergy"/>
    <s v="Grant"/>
    <n v="0.11933202654628165"/>
    <s v="2009 OECD Credit Report System (CRS) Database"/>
  </r>
  <r>
    <s v="China"/>
    <s v="CHN"/>
    <x v="0"/>
    <s v="Peace Corps, FK Norway, personnel exchange"/>
    <d v="2011-10-18T00:00:00"/>
    <s v="Others"/>
    <s v="Bioenergy"/>
    <s v="Grant"/>
    <n v="7.6035947510558935E-2"/>
    <s v="2011 OECD Credit Report System (CRS) Database"/>
  </r>
  <r>
    <s v="China"/>
    <s v="CHN"/>
    <x v="0"/>
    <s v="Peace Corps, FK Norway, personnel exchange"/>
    <d v="2012-12-28T00:00:00"/>
    <s v="Others"/>
    <s v="Bioenergy"/>
    <s v="Grant"/>
    <n v="0.11940989529495244"/>
    <s v="2012 OECD Credit Report System (CRS) Database"/>
  </r>
  <r>
    <s v="China"/>
    <s v="CHN"/>
    <x v="0"/>
    <s v="Peace Corps, FK Norway, personnel exchange"/>
    <d v="2013-02-24T00:00:00"/>
    <s v="Others"/>
    <s v="Bioenergy"/>
    <s v="Grant"/>
    <n v="0.12664881908091749"/>
    <s v="2013 OECD Credit Report System (CRS) Database"/>
  </r>
  <r>
    <s v="China"/>
    <s v="CHN"/>
    <x v="0"/>
    <s v="Peace Corps, FK Norway, personnel exchange"/>
    <d v="2014-01-16T00:00:00"/>
    <s v="Others"/>
    <s v="Bioenergy"/>
    <s v="Grant"/>
    <n v="3.431907621995136E-2"/>
    <s v="2014 OECD Credit Report System (CRS) Database"/>
  </r>
  <r>
    <s v="China"/>
    <s v="CHN"/>
    <x v="0"/>
    <s v="PEK COMMERC. OF REN. ENERGY"/>
    <d v="2003-12-28T00:00:00"/>
    <s v="Others"/>
    <s v="Multiple renewables*"/>
    <s v="Grant"/>
    <n v="0.27737442600436052"/>
    <s v="2002-03 OECD Credit Report System (CRS) Database"/>
  </r>
  <r>
    <s v="China"/>
    <s v="CHN"/>
    <x v="0"/>
    <s v="PHOTOVOLTAIC PRODUCTION-CHINA-PS"/>
    <d v="2004-12-07T00:00:00"/>
    <s v="Others"/>
    <s v="Solar energy"/>
    <s v="Grant"/>
    <n v="0.28033747376096357"/>
    <s v="2004-05 OECD Credit Report System (CRS) Database"/>
  </r>
  <r>
    <s v="China"/>
    <s v="CHN"/>
    <x v="0"/>
    <s v="Policy recommendations to promote commercial-scale ocean energy development and UK-China collaboration on ocean energy"/>
    <d v="2014-10-18T00:00:00"/>
    <s v="Others"/>
    <s v="Multiple renewables*"/>
    <s v="Grant"/>
    <n v="3.5524921856091025E-2"/>
    <s v="2014 OECD Credit Report System (CRS) Database"/>
  </r>
  <r>
    <s v="China"/>
    <s v="CHN"/>
    <x v="0"/>
    <s v="Preparing Air Quality Improvement Program (2017-2019) in the Greater Beijing–Tianjin–Hebei Region"/>
    <d v="2017-01-09T00:00:00"/>
    <s v="AsDB"/>
    <s v="Bioenergy"/>
    <s v="Grant"/>
    <n v="0.14750680023558213"/>
    <s v="2017 OECD Credit Report System (CRS) Database"/>
  </r>
  <r>
    <s v="China"/>
    <s v="CHN"/>
    <x v="0"/>
    <s v="Preparing Air Quality Improvement Program (2017-2019) in the Greater Beijing–Tianjin–Hebei Region"/>
    <d v="2017-02-25T00:00:00"/>
    <s v="AsDB"/>
    <s v="Solar energy"/>
    <s v="Grant"/>
    <n v="9.8829556157840032E-2"/>
    <s v="2017 OECD Credit Report System (CRS) Database"/>
  </r>
  <r>
    <s v="China"/>
    <s v="CHN"/>
    <x v="0"/>
    <s v="PRODUCTION OF ASPHALT CONCRETE CORES"/>
    <d v="2000-03-22T00:00:00"/>
    <s v="Others"/>
    <s v="Renewable Hydropower"/>
    <s v="Grant"/>
    <n v="4.0971082589375915E-2"/>
    <s v="2000-01 OECD Credit Report System (CRS) Database"/>
  </r>
  <r>
    <s v="China"/>
    <s v="CHN"/>
    <x v="0"/>
    <s v="Professional support CEWP Co-lead Programme on Small Hydropower"/>
    <d v="2016-02-04T00:00:00"/>
    <s v="Others"/>
    <s v="Renewable Hydropower"/>
    <s v="Grant"/>
    <n v="2.6938E-2"/>
    <s v="2016 OECD Credit Report System (CRS) Database"/>
  </r>
  <r>
    <s v="China"/>
    <s v="CHN"/>
    <x v="0"/>
    <s v="PROG DE PETITE HYDROELECTRICITE (HUBEI)"/>
    <d v="2008-09-26T00:00:00"/>
    <s v="AFD"/>
    <s v="Renewable Hydropower"/>
    <s v="Loan"/>
    <n v="47.005464991967649"/>
    <s v="2008 OECD Credit Report System (CRS) Database"/>
  </r>
  <r>
    <s v="China"/>
    <s v="CHN"/>
    <x v="0"/>
    <s v="Providing UK expertise to increase the capacity of China's banking sector to take environmental issues into account when  lending."/>
    <d v="2015-08-21T00:00:00"/>
    <s v="Others"/>
    <s v="Multiple renewables*"/>
    <s v="Grant"/>
    <n v="9.6496520850172308E-4"/>
    <s v="2015 OECD Credit Report System (CRS) Database"/>
  </r>
  <r>
    <s v="China"/>
    <s v="CHN"/>
    <x v="0"/>
    <s v="PROYECTO ENERGÍA SOLAR EN MONGOLIA INTERIOR (FASE II)"/>
    <d v="2004-03-27T00:00:00"/>
    <s v="Others"/>
    <s v="Solar energy"/>
    <s v="Grant"/>
    <n v="0.29512228649800037"/>
    <s v="2004-05 OECD Credit Report System (CRS) Database"/>
  </r>
  <r>
    <s v="China"/>
    <s v="CHN"/>
    <x v="0"/>
    <s v="Qingdao Rural Waste to Energy Project"/>
    <d v="2016-12-11T00:00:00"/>
    <s v="AsDB"/>
    <s v="Bioenergy"/>
    <s v="Grant"/>
    <n v="0.5"/>
    <s v="2016 OECD Credit Report System (CRS) Database"/>
  </r>
  <r>
    <s v="China"/>
    <s v="CHN"/>
    <x v="0"/>
    <s v="Qingdao Smart Low-Carbon District Energy"/>
    <d v="2014-08-12T00:00:00"/>
    <s v="AsDB"/>
    <s v="Bioenergy"/>
    <s v="Grant"/>
    <n v="0.17952412946572896"/>
    <s v="2014 OECD Credit Report System (CRS) Database"/>
  </r>
  <r>
    <s v="China"/>
    <s v="CHN"/>
    <x v="0"/>
    <s v="Qingdao Smart Low-Carbon District Energy"/>
    <d v="2014-05-17T00:00:00"/>
    <s v="AsDB"/>
    <s v="Solar energy"/>
    <s v="Grant"/>
    <n v="0.17952412946572896"/>
    <s v="2014 OECD Credit Report System (CRS) Database"/>
  </r>
  <r>
    <s v="China"/>
    <s v="CHN"/>
    <x v="0"/>
    <s v="Qinghai Delingha Concentrated Solar Thermal Power Project"/>
    <d v="2014-05-09T00:00:00"/>
    <s v="AsDB"/>
    <s v="Solar energy"/>
    <s v="Other Official Flows (non Export Credit)"/>
    <n v="134.64309709929671"/>
    <s v="2014 OECD Credit Report System (CRS) Database"/>
  </r>
  <r>
    <s v="China"/>
    <s v="CHN"/>
    <x v="0"/>
    <s v="Reducing greenhouse gas emissions in China by storage of carbon dioxide in depleted gas reservoirs."/>
    <d v="2016-05-07T00:00:00"/>
    <s v="Others"/>
    <s v="Multiple renewables*"/>
    <s v="Grant"/>
    <n v="0.13167599999999999"/>
    <s v="2016 OECD Credit Report System (CRS) Database"/>
  </r>
  <r>
    <s v="China"/>
    <s v="CHN"/>
    <x v="0"/>
    <s v="Reducing greenhouse gas emissions in China by storage of carbon dioxide in depleted gas reservoirs."/>
    <d v="2017-04-12T00:00:00"/>
    <s v="Others"/>
    <s v="Multiple renewables*"/>
    <s v="Grant"/>
    <n v="1.8637547215066552E-2"/>
    <s v="2017 OECD Credit Report System (CRS) Database"/>
  </r>
  <r>
    <s v="China"/>
    <s v="CHN"/>
    <x v="0"/>
    <s v="Regulatory Assistance Project"/>
    <d v="2017-05-06T00:00:00"/>
    <s v="Others"/>
    <s v="Multiple renewables*"/>
    <s v="Private Development Finance"/>
    <n v="0.98233008223988849"/>
    <s v="2017 OECD Credit Report System (CRS) Database"/>
  </r>
  <r>
    <s v="China"/>
    <s v="CHN"/>
    <x v="0"/>
    <s v="Renewable Energies - Optimisation of Biomass Utilisation for carbon sequestration"/>
    <d v="2008-04-22T00:00:00"/>
    <s v="Others"/>
    <s v="Bioenergy"/>
    <s v="Grant"/>
    <n v="5.6180570327091033"/>
    <s v="2008 OECD Credit Report System (CRS) Database"/>
  </r>
  <r>
    <s v="China"/>
    <s v="CHN"/>
    <x v="0"/>
    <s v="RENEWABLE ENERGY"/>
    <d v="2005-10-28T00:00:00"/>
    <s v="Others"/>
    <s v="Multiple renewables*"/>
    <s v="Grant"/>
    <n v="5.1366630244244043"/>
    <s v="2004-05 OECD Credit Report System (CRS) Database"/>
  </r>
  <r>
    <s v="China"/>
    <s v="CHN"/>
    <x v="0"/>
    <s v="Renewable Energy or Coal? China's Future Electricity Mix"/>
    <d v="2014-12-27T00:00:00"/>
    <s v="Others"/>
    <s v="Multiple renewables*"/>
    <s v="Grant"/>
    <n v="8.5797870779331681E-2"/>
    <s v="2014 OECD Credit Report System (CRS) Database"/>
  </r>
  <r>
    <s v="China"/>
    <s v="CHN"/>
    <x v="0"/>
    <s v="Renewable Energy Programme: Component 1 - institutional development"/>
    <d v="2014-12-17T00:00:00"/>
    <s v="Others"/>
    <s v="Multiple renewables*"/>
    <s v="Grant"/>
    <n v="0.54970797950397632"/>
    <s v="2014 OECD Credit Report System (CRS) Database"/>
  </r>
  <r>
    <s v="China"/>
    <s v="CHN"/>
    <x v="0"/>
    <s v="Renewable Energy Scale-up Program (CRESP)"/>
    <d v="2005-05-17T00:00:00"/>
    <s v="WBG"/>
    <s v="Multiple renewables*"/>
    <s v="Other Official Flows (non Export Credit)"/>
    <n v="93.204977865746145"/>
    <s v="2004-05 OECD Credit Report System (CRS) Database"/>
  </r>
  <r>
    <s v="China"/>
    <s v="CHN"/>
    <x v="0"/>
    <s v="RENEWABLE ENERGY-SMALL HYDRO TECH.-CC - SMALL HYDRO IMPLEMENTATION PHASE"/>
    <d v="2003-02-05T00:00:00"/>
    <s v="Others"/>
    <s v="Multiple renewables*"/>
    <s v="Grant"/>
    <n v="1.8564684708431343"/>
    <s v="2002-03 OECD Credit Report System (CRS) Database"/>
  </r>
  <r>
    <s v="China"/>
    <s v="CHN"/>
    <x v="0"/>
    <s v="REPUBLIQUE POPULAIRE DE CHINE"/>
    <d v="2017-05-18T00:00:00"/>
    <s v="AFD"/>
    <s v="Multiple renewables*"/>
    <s v="Loan"/>
    <n v="27.422106284805569"/>
    <s v="2017 OECD Credit Report System (CRS) Database"/>
  </r>
  <r>
    <s v="China"/>
    <s v="CHN"/>
    <x v="0"/>
    <s v="Rural Dev. Project (RDP) in Jianghua Yao County, Biogas"/>
    <d v="2007-09-17T00:00:00"/>
    <s v="Others"/>
    <s v="Bioenergy"/>
    <s v="Grant"/>
    <n v="3.1737291958507358E-2"/>
    <s v="2007 OECD Credit Report System (CRS) Database"/>
  </r>
  <r>
    <s v="China"/>
    <s v="CHN"/>
    <x v="0"/>
    <s v="Sandholt Holding"/>
    <d v="2017-04-05T00:00:00"/>
    <s v="Others"/>
    <s v="Multiple renewables*"/>
    <s v="Private Development Finance"/>
    <n v="0.16019861099036886"/>
    <s v="2017 OECD Credit Report System (CRS) Database"/>
  </r>
  <r>
    <s v="China"/>
    <s v="CHN"/>
    <x v="0"/>
    <s v="Second Beijing Environment Project"/>
    <d v="2000-10-16T00:00:00"/>
    <s v="WBG"/>
    <s v="Multiple renewables*"/>
    <s v="Other Official Flows (non Export Credit)"/>
    <n v="225.23760083060455"/>
    <s v="2000-01 OECD Credit Report System (CRS) Database"/>
  </r>
  <r>
    <s v="China"/>
    <s v="CHN"/>
    <x v="0"/>
    <s v="Shandong Energy Efficiency Project"/>
    <d v="2011-01-25T00:00:00"/>
    <s v="WBG"/>
    <s v="Bioenergy"/>
    <s v="Other Official Flows (non Export Credit)"/>
    <n v="13.277420992330191"/>
    <s v="2011 OECD Credit Report System (CRS) Database"/>
  </r>
  <r>
    <s v="China"/>
    <s v="CHN"/>
    <x v="0"/>
    <s v="SHANDONG TAI'AN PUMPED STORAGE POWER STATION PROJECT"/>
    <d v="2001-01-16T00:00:00"/>
    <s v="JBIC"/>
    <s v="Renewable Hydropower"/>
    <s v="Loan"/>
    <n v="151.03055097218908"/>
    <s v="2000-01 OECD Credit Report System (CRS) Database"/>
  </r>
  <r>
    <s v="China"/>
    <s v="CHN"/>
    <x v="0"/>
    <s v="Shanxi Coal Bed Methane Development and Utilization"/>
    <d v="2009-01-08T00:00:00"/>
    <s v="WBG"/>
    <s v="Geothermal energy"/>
    <s v="Other Official Flows (non Export Credit)"/>
    <n v="25.009366907865278"/>
    <s v="2009 OECD Credit Report System (CRS) Database"/>
  </r>
  <r>
    <s v="China"/>
    <s v="CHN"/>
    <x v="0"/>
    <s v="SICHUAN POST-EARTHQUAKE AGRICULTURE REHABILITATION PROJECT"/>
    <d v="2009-02-01T00:00:00"/>
    <s v="Others"/>
    <s v="Bioenergy"/>
    <s v="Grant"/>
    <n v="1.1027899284513274"/>
    <s v="2009 OECD Credit Report System (CRS) Database"/>
  </r>
  <r>
    <s v="China"/>
    <s v="CHN"/>
    <x v="0"/>
    <s v="SICHUAN POST-EARTHQUAKE AGRICULTURE REHABILITATION PROJECT"/>
    <d v="2009-05-13T00:00:00"/>
    <s v="Others"/>
    <s v="Bioenergy"/>
    <s v="Loan"/>
    <n v="27.443896150915386"/>
    <s v="2009 OECD Credit Report System (CRS) Database"/>
  </r>
  <r>
    <s v="China"/>
    <s v="CHN"/>
    <x v="0"/>
    <s v="Small Hydro Pre-Approval Design Phase"/>
    <d v="2001-06-06T00:00:00"/>
    <s v="Others"/>
    <s v="Multiple renewables*"/>
    <s v="Grant"/>
    <n v="0.22524910333604872"/>
    <s v="2000-01 OECD Credit Report System (CRS) Database"/>
  </r>
  <r>
    <s v="China"/>
    <s v="CHN"/>
    <x v="0"/>
    <s v="Small-scale activities aggregated"/>
    <d v="2016-01-12T00:00:00"/>
    <s v="Others"/>
    <s v="Wind energy"/>
    <s v="Grant"/>
    <n v="2.97141E-2"/>
    <s v="2016 OECD Credit Report System (CRS) Database"/>
  </r>
  <r>
    <s v="China"/>
    <s v="CHN"/>
    <x v="0"/>
    <s v="SOLAR ENERGY IMPLEMENTATION PHASE"/>
    <d v="2002-01-18T00:00:00"/>
    <s v="Others"/>
    <s v="Solar energy"/>
    <s v="Grant"/>
    <n v="1.5891575701244178"/>
    <s v="2002-03 OECD Credit Report System (CRS) Database"/>
  </r>
  <r>
    <s v="China"/>
    <s v="CHN"/>
    <x v="0"/>
    <s v="SOLAR ENERGY PROGRAM, QINGHAI"/>
    <d v="2003-04-06T00:00:00"/>
    <s v="KFW"/>
    <s v="Solar energy"/>
    <s v="Grant"/>
    <n v="10.449956269532109"/>
    <s v="2002-03 OECD Credit Report System (CRS) Database"/>
  </r>
  <r>
    <s v="China"/>
    <s v="CHN"/>
    <x v="0"/>
    <s v="SOLAR ENERGY PROGRAMM XINJIANG"/>
    <d v="2002-06-04T00:00:00"/>
    <s v="KFW"/>
    <s v="Solar energy"/>
    <s v="Grant"/>
    <n v="6.7597130596091297"/>
    <s v="2002-03 OECD Credit Report System (CRS) Database"/>
  </r>
  <r>
    <s v="China"/>
    <s v="CHN"/>
    <x v="0"/>
    <s v="SOLAR ENERGY PROGRAMM, GANSU"/>
    <d v="2004-07-01T00:00:00"/>
    <s v="KFW"/>
    <s v="Solar energy"/>
    <s v="Grant"/>
    <n v="10.337207622882502"/>
    <s v="2004-05 OECD Credit Report System (CRS) Database"/>
  </r>
  <r>
    <s v="China"/>
    <s v="CHN"/>
    <x v="0"/>
    <s v="SOLAR ENERGY PROJECT IN THE PROVINCES OF MONGOLIA (2ND STAGE)"/>
    <d v="2003-11-26T00:00:00"/>
    <s v="Others"/>
    <s v="Solar energy"/>
    <s v="Grant"/>
    <n v="0.41355387603604399"/>
    <s v="2002-03 OECD Credit Report System (CRS) Database"/>
  </r>
  <r>
    <s v="China"/>
    <s v="CHN"/>
    <x v="0"/>
    <s v="SOLAR ENERGY RURAL ELECTRIFICATION-CC - PRE-APPROVAL DESIGN PHASE"/>
    <d v="2002-12-13T00:00:00"/>
    <s v="Others"/>
    <s v="Solar energy"/>
    <s v="Grant"/>
    <n v="0.19963683794210499"/>
    <s v="2002-03 OECD Credit Report System (CRS) Database"/>
  </r>
  <r>
    <s v="China"/>
    <s v="CHN"/>
    <x v="0"/>
    <s v="SOLARENERGIE YUNNAN"/>
    <d v="2002-07-20T00:00:00"/>
    <s v="KFW"/>
    <s v="Solar energy"/>
    <s v="Grant"/>
    <n v="6.7597130596091297"/>
    <s v="2002-03 OECD Credit Report System (CRS) Database"/>
  </r>
  <r>
    <s v="China"/>
    <s v="CHN"/>
    <x v="0"/>
    <s v="Strengthening Capacity for Promoting Distributed Renewable Energy Utilization in Hebei Province"/>
    <d v="2014-08-11T00:00:00"/>
    <s v="AsDB"/>
    <s v="Solar energy"/>
    <s v="Grant"/>
    <n v="0.11220258091608058"/>
    <s v="2014 OECD Credit Report System (CRS) Database"/>
  </r>
  <r>
    <s v="China"/>
    <s v="CHN"/>
    <x v="0"/>
    <s v="Study of Clean Energy Supply for the Rural Areas in the Greater Beijing-Tianjin-Hebei Region"/>
    <d v="2017-02-27T00:00:00"/>
    <s v="AsDB"/>
    <s v="Bioenergy"/>
    <s v="Grant"/>
    <n v="7.8670293458977122E-2"/>
    <s v="2017 OECD Credit Report System (CRS) Database"/>
  </r>
  <r>
    <s v="China"/>
    <s v="CHN"/>
    <x v="0"/>
    <s v="Study of Clean Energy Supply for the Rural Areas in the Greater Beijing-Tianjin-Hebei Region"/>
    <d v="2017-10-13T00:00:00"/>
    <s v="AsDB"/>
    <s v="Geothermal energy"/>
    <s v="Grant"/>
    <n v="7.8670293458977122E-2"/>
    <s v="2017 OECD Credit Report System (CRS) Database"/>
  </r>
  <r>
    <s v="China"/>
    <s v="CHN"/>
    <x v="0"/>
    <s v="Study of Clean Energy Supply for the Rural Areas in the Greater Beijing-Tianjin-Hebei Region"/>
    <d v="2017-08-23T00:00:00"/>
    <s v="AsDB"/>
    <s v="Solar energy"/>
    <s v="Grant"/>
    <n v="7.8670293458977122E-2"/>
    <s v="2017 OECD Credit Report System (CRS) Database"/>
  </r>
  <r>
    <s v="China"/>
    <s v="CHN"/>
    <x v="0"/>
    <s v="Study of Clean Energy Supply for the Rural Areas in the Greater Beijing-Tianjin-Hebei Region"/>
    <d v="2017-01-10T00:00:00"/>
    <s v="AsDB"/>
    <s v="Wind energy"/>
    <s v="Grant"/>
    <n v="7.8670293458977122E-2"/>
    <s v="2017 OECD Credit Report System (CRS) Database"/>
  </r>
  <r>
    <s v="China"/>
    <s v="CHN"/>
    <x v="0"/>
    <s v="Support of pilot projects of environmentally sound waste management including financing by CDM and their transfer to other Chinese cities"/>
    <d v="2007-10-09T00:00:00"/>
    <s v="Others"/>
    <s v="Bioenergy"/>
    <s v="Grant"/>
    <n v="1.0330035113217669E-2"/>
    <s v="2007 OECD Credit Report System (CRS) Database"/>
  </r>
  <r>
    <s v="China"/>
    <s v="CHN"/>
    <x v="0"/>
    <s v="Support of pilot projects of environmentally sound waste management including financing by CDM and their transfer to other Chinese cities"/>
    <d v="2007-06-22T00:00:00"/>
    <s v="Others"/>
    <s v="Multiple renewables*"/>
    <s v="Grant"/>
    <n v="2.1373126989137774E-2"/>
    <s v="2007 OECD Credit Report System (CRS) Database"/>
  </r>
  <r>
    <s v="China"/>
    <s v="CHN"/>
    <x v="0"/>
    <s v="Support of projects of IEEP in the fields of waste cycle management, biomass/biogas and ecosanitation focussing on capacity development and the introduction of international standards"/>
    <d v="2007-11-24T00:00:00"/>
    <s v="Others"/>
    <s v="Bioenergy"/>
    <s v="Grant"/>
    <n v="1.7071520568073581E-2"/>
    <s v="2007 OECD Credit Report System (CRS) Database"/>
  </r>
  <r>
    <s v="China"/>
    <s v="CHN"/>
    <x v="0"/>
    <s v="Supporting green house gas emissions management in Chongqing"/>
    <d v="2015-05-21T00:00:00"/>
    <s v="Others"/>
    <s v="Multiple renewables*"/>
    <s v="Grant"/>
    <n v="2.6688556449617797E-2"/>
    <s v="2015 OECD Credit Report System (CRS) Database"/>
  </r>
  <r>
    <s v="China"/>
    <s v="CHN"/>
    <x v="0"/>
    <s v="Supporting power sector reform in South China to increase integration of renewable energy into the region."/>
    <d v="2017-06-10T00:00:00"/>
    <s v="Others"/>
    <s v="Multiple renewables*"/>
    <s v="Grant"/>
    <n v="3.946000839766934E-2"/>
    <s v="2017 OECD Credit Report System (CRS) Database"/>
  </r>
  <r>
    <s v="China"/>
    <s v="CHN"/>
    <x v="0"/>
    <s v="Supporting the adoption of a roadmap in Sichuan province on the development of alternative energy sources in China"/>
    <d v="2016-09-10T00:00:00"/>
    <s v="Others"/>
    <s v="Multiple renewables*"/>
    <s v="Grant"/>
    <n v="0.10875100000000001"/>
    <s v="2016 OECD Credit Report System (CRS) Database"/>
  </r>
  <r>
    <s v="China"/>
    <s v="CHN"/>
    <x v="0"/>
    <s v="Supporting the adoption of a roadmap in Sichuan province on the development of alternative energy sources in China"/>
    <d v="2017-10-20T00:00:00"/>
    <s v="Others"/>
    <s v="Multiple renewables*"/>
    <s v="Grant"/>
    <n v="3.29505566036239E-4"/>
    <s v="2017 OECD Credit Report System (CRS) Database"/>
  </r>
  <r>
    <s v="China"/>
    <s v="CHN"/>
    <x v="0"/>
    <s v="Sustainable energy supply and climate protection in China (PR)"/>
    <d v="2009-07-11T00:00:00"/>
    <s v="Others"/>
    <s v="Multiple renewables*"/>
    <s v="Grant"/>
    <n v="0.7713923045256883"/>
    <s v="2009 OECD Credit Report System (CRS) Database"/>
  </r>
  <r>
    <s v="China"/>
    <s v="CHN"/>
    <x v="0"/>
    <s v="Sustainable energy supply and climate protection in China (PR)"/>
    <d v="2010-11-03T00:00:00"/>
    <s v="Others"/>
    <s v="Multiple renewables*"/>
    <s v="Grant"/>
    <n v="1.0984203377855601"/>
    <s v="2010 OECD Credit Report System (CRS) Database"/>
  </r>
  <r>
    <s v="China"/>
    <s v="CHN"/>
    <x v="0"/>
    <s v="Sustainable energy supply and climate protection in China (PR)"/>
    <d v="2011-02-22T00:00:00"/>
    <s v="Others"/>
    <s v="Multiple renewables*"/>
    <s v="Grant"/>
    <n v="3.1041083335723192"/>
    <s v="2011 OECD Credit Report System (CRS) Database"/>
  </r>
  <r>
    <s v="China"/>
    <s v="CHN"/>
    <x v="0"/>
    <s v="Sustainable Use of the Resource Water"/>
    <d v="2014-05-22T00:00:00"/>
    <s v="Others"/>
    <s v="Renewable Hydropower"/>
    <s v="Grant"/>
    <n v="2.6955224303649676"/>
    <s v="2014 OECD Credit Report System (CRS) Database"/>
  </r>
  <r>
    <s v="China"/>
    <s v="CHN"/>
    <x v="0"/>
    <s v="Sustainable Use of the Resource Water"/>
    <d v="2017-11-20T00:00:00"/>
    <s v="Others"/>
    <s v="Renewable Hydropower"/>
    <s v="Grant"/>
    <n v="0.22160835851894473"/>
    <s v="2017 OECD Credit Report System (CRS) Database"/>
  </r>
  <r>
    <s v="China"/>
    <s v="CHN"/>
    <x v="0"/>
    <s v="TC AGGREGATED ACTIVITIES"/>
    <d v="2011-03-14T00:00:00"/>
    <s v="JICA"/>
    <s v="Multiple renewables*"/>
    <s v="Grant"/>
    <n v="1.5121818734018371E-2"/>
    <s v="2011 OECD Credit Report System (CRS) Database"/>
  </r>
  <r>
    <s v="China"/>
    <s v="CHN"/>
    <x v="0"/>
    <s v="Technical Assistance - Energy Cooperation Program Technical Assistance Workshop Series, through U.S. Chamber of Commerce"/>
    <d v="2017-01-06T00:00:00"/>
    <s v="Others"/>
    <s v="Multiple renewables*"/>
    <s v="Grant"/>
    <n v="0.37896329912650423"/>
    <s v="2017 OECD Credit Report System (CRS) Database"/>
  </r>
  <r>
    <s v="China"/>
    <s v="CHN"/>
    <x v="0"/>
    <s v="technology transfer for polycristaline photovoltaic cells"/>
    <d v="2001-01-03T00:00:00"/>
    <s v="Others"/>
    <s v="Solar energy"/>
    <s v="Grant"/>
    <n v="1.115506567117416"/>
    <s v="2000-01 OECD Credit Report System (CRS) Database"/>
  </r>
  <r>
    <s v="China"/>
    <s v="CHN"/>
    <x v="0"/>
    <s v="The Energy Foundation"/>
    <d v="2017-11-02T00:00:00"/>
    <s v="Others"/>
    <s v="Multiple renewables*"/>
    <s v="Private Development Finance"/>
    <n v="8.5812836658953593"/>
    <s v="2017 OECD Credit Report System (CRS) Database"/>
  </r>
  <r>
    <s v="China"/>
    <s v="CHN"/>
    <x v="0"/>
    <s v="The Gansu Yumen Wind Power Project."/>
    <d v="2005-06-17T00:00:00"/>
    <s v="Others"/>
    <s v="Wind energy"/>
    <s v="Loan"/>
    <n v="2.4693806713938611"/>
    <s v="2004-05 OECD Credit Report System (CRS) Database"/>
  </r>
  <r>
    <s v="China"/>
    <s v="CHN"/>
    <x v="0"/>
    <s v="The Mountain Institute"/>
    <d v="2009-10-28T00:00:00"/>
    <s v="Others"/>
    <s v="Bioenergy"/>
    <s v="Grant"/>
    <n v="0.10281094253563614"/>
    <s v="2009 OECD Credit Report System (CRS) Database"/>
  </r>
  <r>
    <s v="China"/>
    <s v="CHN"/>
    <x v="0"/>
    <s v="TO REGULATE PEAK LOAD"/>
    <d v="2002-09-07T00:00:00"/>
    <s v="JBIC"/>
    <s v="Renewable Hydropower"/>
    <s v="Loan"/>
    <n v="197.89185702688312"/>
    <s v="2002-03 OECD Credit Report System (CRS) Database"/>
  </r>
  <r>
    <s v="China"/>
    <s v="CHN"/>
    <x v="0"/>
    <s v="TRAINING COURSE ON RENEWABLE ENERGY"/>
    <d v="2003-06-14T00:00:00"/>
    <s v="Others"/>
    <s v="Multiple renewables*"/>
    <s v="Grant"/>
    <n v="0.14007506179433118"/>
    <s v="2002-03 OECD Credit Report System (CRS) Database"/>
  </r>
  <r>
    <s v="China"/>
    <s v="CHN"/>
    <x v="0"/>
    <s v="Traitement et valorisation énergétique des déchets de cuisine dans la ville de Shaoyang, province du Hunan."/>
    <d v="2016-03-25T00:00:00"/>
    <s v="AFD"/>
    <s v="Bioenergy"/>
    <s v="Loan"/>
    <n v="27.653792675822618"/>
    <s v="http://www.afd.fr/base-projets/consulterProjet.action?idProjet=CCN1074"/>
  </r>
  <r>
    <s v="China"/>
    <s v="CHN"/>
    <x v="0"/>
    <s v="Trip of Federal Minister to Beijing on the occasion of the preparation of the German Chinese arrangement to renewable energy"/>
    <d v="2008-12-16T00:00:00"/>
    <s v="Others"/>
    <s v="Multiple renewables*"/>
    <s v="Grant"/>
    <n v="1.7243411125799099E-3"/>
    <s v="2008 OECD Credit Report System (CRS) Database"/>
  </r>
  <r>
    <s v="China"/>
    <s v="CHN"/>
    <x v="0"/>
    <s v="UK-China Near Zero Emissions Coal project (NZEC)"/>
    <d v="2009-12-28T00:00:00"/>
    <s v="Others"/>
    <s v="Multiple renewables*"/>
    <s v="Grant"/>
    <n v="1.5083303188646855"/>
    <s v="2009 OECD Credit Report System (CRS) Database"/>
  </r>
  <r>
    <s v="China"/>
    <s v="CHN"/>
    <x v="0"/>
    <s v="UK-China Offshore Wind Collaboration and Investment"/>
    <d v="2014-06-18T00:00:00"/>
    <s v="Others"/>
    <s v="Multiple renewables*"/>
    <s v="Grant"/>
    <n v="6.8927251679494317E-2"/>
    <s v="2014 OECD Credit Report System (CRS) Database"/>
  </r>
  <r>
    <s v="China"/>
    <s v="CHN"/>
    <x v="0"/>
    <s v="UNDP/GEF RENEWABLE ENERGY PROJECT"/>
    <d v="2002-08-07T00:00:00"/>
    <s v="Others"/>
    <s v="Multiple renewables*"/>
    <s v="Grant"/>
    <n v="0.65263018836363251"/>
    <s v="2002-03 OECD Credit Report System (CRS) Database"/>
  </r>
  <r>
    <s v="China"/>
    <s v="CHN"/>
    <x v="0"/>
    <s v="UNE SOURCE D'ÉNERGIE ALTERNATIVE POUR ALIMENTER LE RÉSEAU DE CHAUFFAGE DE JINAN"/>
    <d v="2017-04-21T00:00:00"/>
    <s v="AFD"/>
    <s v="Geothermal energy"/>
    <s v="Loan"/>
    <n v="27.489805999328304"/>
    <s v="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s v="China"/>
    <s v="CHN"/>
    <x v="0"/>
    <s v="Upgrading of China SHP Capacity Project"/>
    <d v="2014-01-18T00:00:00"/>
    <s v="Others"/>
    <s v="Renewable Hydropower"/>
    <s v="Grant"/>
    <n v="8.1907884068738834"/>
    <s v="2014 OECD Credit Report System (CRS) Database"/>
  </r>
  <r>
    <s v="China"/>
    <s v="CHN"/>
    <x v="0"/>
    <s v="Utilization of wind energy in China"/>
    <d v="2006-07-15T00:00:00"/>
    <s v="Others"/>
    <s v="Wind energy"/>
    <s v="Grant"/>
    <n v="1.3852507219866423"/>
    <s v="2006 OECD Credit Report System (CRS) Database"/>
  </r>
  <r>
    <s v="China"/>
    <s v="CHN"/>
    <x v="0"/>
    <s v="Utilization of wind energy in China"/>
    <d v="2007-04-04T00:00:00"/>
    <s v="Others"/>
    <s v="Wind energy"/>
    <s v="Grant"/>
    <n v="0.63816833024507602"/>
    <s v="2007 OECD Credit Report System (CRS) Database"/>
  </r>
  <r>
    <s v="China"/>
    <s v="CHN"/>
    <x v="0"/>
    <s v="Utilization of wind energy in China"/>
    <d v="2008-10-19T00:00:00"/>
    <s v="Others"/>
    <s v="Wind energy"/>
    <s v="Grant"/>
    <n v="0.34353301756448873"/>
    <s v="2008 OECD Credit Report System (CRS) Database"/>
  </r>
  <r>
    <s v="China"/>
    <s v="CHN"/>
    <x v="0"/>
    <s v="Waste to Energy - Waste - equity"/>
    <d v="2012-07-01T00:00:00"/>
    <s v="WBG"/>
    <s v="Multiple renewables*"/>
    <s v="Other Official Flows (non Export Credit)"/>
    <n v="4.5319554158553101"/>
    <s v="2012 OECD Credit Report System (CRS) Database"/>
  </r>
  <r>
    <s v="China"/>
    <s v="CHN"/>
    <x v="0"/>
    <s v="WIND ENERGY DEVELOPMENT IN CHINA"/>
    <d v="2005-11-16T00:00:00"/>
    <s v="Others"/>
    <s v="Wind energy"/>
    <s v="Grant"/>
    <n v="7.9850087548695363"/>
    <s v="2004-05 OECD Credit Report System (CRS) Database"/>
  </r>
  <r>
    <s v="China"/>
    <s v="CHN"/>
    <x v="0"/>
    <s v="Wind Energy Programme"/>
    <d v="2008-06-08T00:00:00"/>
    <s v="KFW"/>
    <s v="Wind energy"/>
    <s v="Loan"/>
    <n v="12.766501641416628"/>
    <s v="2008 OECD Credit Report System (CRS) Database"/>
  </r>
  <r>
    <s v="China"/>
    <s v="CHN"/>
    <x v="0"/>
    <s v="Wind Energy Programme"/>
    <d v="2008-12-26T00:00:00"/>
    <s v="Others"/>
    <s v="Wind energy"/>
    <s v="Loan"/>
    <n v="12.766501641416628"/>
    <s v="2008 OECD Credit Report System (CRS) Database"/>
  </r>
  <r>
    <s v="China"/>
    <s v="CHN"/>
    <x v="0"/>
    <s v="WIND FARM"/>
    <d v="2001-05-13T00:00:00"/>
    <s v="Others"/>
    <s v="Wind energy"/>
    <s v="Grant"/>
    <n v="5.5610914393761055"/>
    <s v="2000-01 OECD Credit Report System (CRS) Database"/>
  </r>
  <r>
    <s v="China"/>
    <s v="CHN"/>
    <x v="0"/>
    <s v="WIND FARM PROJECT,AF"/>
    <d v="2006-02-26T00:00:00"/>
    <s v="Others"/>
    <s v="Wind energy"/>
    <s v="Loan"/>
    <n v="2.9528437004434909"/>
    <s v="2006 OECD Credit Report System (CRS) Database"/>
  </r>
  <r>
    <s v="China"/>
    <s v="CHN"/>
    <x v="0"/>
    <s v="WINDPARK III (INNER MONGOLIA)"/>
    <d v="2001-01-04T00:00:00"/>
    <s v="KFW"/>
    <s v="Wind energy"/>
    <s v="Loan"/>
    <n v="4.7957095107142536"/>
    <s v="2000-01 OECD Credit Report System (CRS) Database"/>
  </r>
  <r>
    <s v="China"/>
    <s v="CHN"/>
    <x v="0"/>
    <s v="WIND-WASSERSTOFF-BRENNSTOFFZELLE: ARGENTINIEN, BRASILIEN, CHINA"/>
    <d v="2004-02-23T00:00:00"/>
    <s v="Others"/>
    <s v="Multiple renewables*"/>
    <s v="Grant"/>
    <n v="5.8922100091271905E-2"/>
    <s v="2004-05 OECD Credit Report System (CRS) Database"/>
  </r>
  <r>
    <s v="China"/>
    <s v="CHN"/>
    <x v="0"/>
    <s v="Workshop meeting German-Chinese forum"/>
    <d v="2016-07-17T00:00:00"/>
    <s v="Others"/>
    <s v="Multiple renewables*"/>
    <s v="Grant"/>
    <n v="1.32015E-2"/>
    <s v="2016 OECD Credit Report System (CRS) Database"/>
  </r>
  <r>
    <s v="China"/>
    <s v="CHN"/>
    <x v="0"/>
    <s v="World Resources Institute"/>
    <d v="2017-06-28T00:00:00"/>
    <s v="Others"/>
    <s v="Multiple renewables*"/>
    <s v="Private Development Finance"/>
    <n v="0.19477211450017257"/>
    <s v="2017 OECD Credit Report System (CRS) Database"/>
  </r>
  <r>
    <s v="China"/>
    <s v="CHN"/>
    <x v="0"/>
    <s v="Yuan Yang Environmental Dev. Program YYEDP Biogas"/>
    <d v="2007-01-12T00:00:00"/>
    <s v="Others"/>
    <s v="Bioenergy"/>
    <s v="Grant"/>
    <n v="1.234812034823396E-2"/>
    <s v="2007 OECD Credit Report System (CRS) Database"/>
  </r>
  <r>
    <s v="China"/>
    <s v="CHN"/>
    <x v="0"/>
    <s v="ZhaoTong Community Dev. Program, Biogas"/>
    <d v="2007-10-27T00:00:00"/>
    <s v="Others"/>
    <s v="Bioenergy"/>
    <s v="Grant"/>
    <n v="2.6967294682681931E-2"/>
    <s v="2007 OECD Credit Report System (CRS) Database"/>
  </r>
  <r>
    <s v="Colombia"/>
    <s v="COL"/>
    <x v="4"/>
    <s v=""/>
    <d v="2007-06-17T00:00:00"/>
    <s v="JICA"/>
    <s v="Multiple renewables*"/>
    <s v="Grant"/>
    <n v="3.1501814423203482E-2"/>
    <s v="2007 OECD Credit Report System (CRS) Database"/>
  </r>
  <r>
    <s v="Colombia"/>
    <s v="COL"/>
    <x v="4"/>
    <m/>
    <d v="2008-07-24T00:00:00"/>
    <s v="JICA"/>
    <s v="Multiple renewables*"/>
    <s v="Grant"/>
    <n v="1.2897783907090262E-2"/>
    <s v="2008 OECD Credit Report System (CRS) Database"/>
  </r>
  <r>
    <s v="Colombia"/>
    <s v="COL"/>
    <x v="4"/>
    <m/>
    <d v="2017-08-23T00:00:00"/>
    <s v="WBG"/>
    <s v="Geothermal energy"/>
    <s v="Other Official Flows (non Export Credit)"/>
    <n v="29.501360047116425"/>
    <s v="2017 OECD Credit Report System (CRS) Database"/>
  </r>
  <r>
    <s v="Colombia"/>
    <s v="COL"/>
    <x v="4"/>
    <m/>
    <d v="2017-08-17T00:00:00"/>
    <s v="WBG"/>
    <s v="Solar energy"/>
    <s v="Other Official Flows (non Export Credit)"/>
    <n v="29.501360047116425"/>
    <s v="2017 OECD Credit Report System (CRS) Database"/>
  </r>
  <r>
    <s v="Colombia"/>
    <s v="COL"/>
    <x v="4"/>
    <s v="BANANAENERGY"/>
    <d v="2005-04-02T00:00:00"/>
    <s v="Others"/>
    <s v="Bioenergy"/>
    <s v="Grant"/>
    <n v="4.3674566714655874E-2"/>
    <s v="2004-05 OECD Credit Report System (CRS) Database"/>
  </r>
  <r>
    <s v="Colombia"/>
    <s v="COL"/>
    <x v="4"/>
    <s v="Carolina Foundation Scholarship Course 2015-2016"/>
    <d v="2015-11-17T00:00:00"/>
    <s v="Others"/>
    <s v="Multiple renewables*"/>
    <s v="Grant"/>
    <n v="8.4638468180038857E-3"/>
    <s v="2015 OECD Credit Report System (CRS) Database"/>
  </r>
  <r>
    <s v="Colombia"/>
    <s v="COL"/>
    <x v="4"/>
    <s v="Catalytic Investments for Geothermal Power"/>
    <d v="2010-11-23T00:00:00"/>
    <s v="Others"/>
    <s v="Geothermal energy"/>
    <s v="Grant"/>
    <n v="2.5596266530628813"/>
    <s v="2010 OECD Credit Report System (CRS) Database"/>
  </r>
  <r>
    <s v="Colombia"/>
    <s v="COL"/>
    <x v="4"/>
    <s v="Civil Aviation Renewable Energy Project - Feasibility Study"/>
    <d v="2006-04-21T00:00:00"/>
    <s v="Others"/>
    <s v="Multiple renewables*"/>
    <s v="Grant"/>
    <n v="0.82257335894294048"/>
    <s v="2006 OECD Credit Report System (CRS) Database"/>
  </r>
  <r>
    <s v="Colombia"/>
    <s v="COL"/>
    <x v="4"/>
    <s v="Clean Energy Development Project"/>
    <d v="2017-06-26T00:00:00"/>
    <s v="CIF"/>
    <s v="Multiple renewables*"/>
    <s v="Grant"/>
    <n v="0.93715987083006513"/>
    <s v="2017 OECD Credit Report System (CRS) Database"/>
  </r>
  <r>
    <s v="Colombia"/>
    <s v="COL"/>
    <x v="4"/>
    <s v="Clean Energy Development Project"/>
    <d v="2017-09-10T00:00:00"/>
    <s v="CIF"/>
    <s v="Multiple renewables*"/>
    <s v="Loan"/>
    <n v="39.335146729488564"/>
    <s v="2017 OECD Credit Report System (CRS) Database"/>
  </r>
  <r>
    <s v="Colombia"/>
    <s v="COL"/>
    <x v="4"/>
    <s v="Colombia sector 23030 flow type 10 finance type 511"/>
    <d v="2012-08-08T00:00:00"/>
    <s v="Others"/>
    <s v="Multiple renewables*"/>
    <s v="Equity Investment"/>
    <n v="0.24563629428510561"/>
    <s v="2012 OECD Credit Report System (CRS) Database"/>
  </r>
  <r>
    <s v="Colombia"/>
    <s v="COL"/>
    <x v="4"/>
    <s v="Colombia Territorial Development Development Policy Loan"/>
    <d v="2016-01-21T00:00:00"/>
    <s v="WBG"/>
    <s v="Solar energy"/>
    <s v="Other Official Flows (non Export Credit)"/>
    <n v="800"/>
    <s v="2016 OECD Credit Report System (CRS) Database"/>
  </r>
  <r>
    <s v="Colombia"/>
    <s v="COL"/>
    <x v="4"/>
    <s v="DCM Bancompartir"/>
    <d v="2016-07-12T00:00:00"/>
    <s v="WBG"/>
    <s v="Solar energy"/>
    <s v="Other Official Flows (non Export Credit)"/>
    <n v="17.284199999999998"/>
    <s v="2016 OECD Credit Report System (CRS) Database"/>
  </r>
  <r>
    <s v="Colombia"/>
    <s v="COL"/>
    <x v="4"/>
    <s v="DCM BCBGreenBond"/>
    <d v="2016-06-06T00:00:00"/>
    <s v="WBG"/>
    <s v="Solar energy"/>
    <s v="Other Official Flows (non Export Credit)"/>
    <n v="117.12"/>
    <s v="2016 OECD Credit Report System (CRS) Database"/>
  </r>
  <r>
    <s v="Colombia"/>
    <s v="COL"/>
    <x v="4"/>
    <s v="DCMBancamiaBond2"/>
    <d v="2016-04-07T00:00:00"/>
    <s v="WBG"/>
    <s v="Solar energy"/>
    <s v="Other Official Flows (non Export Credit)"/>
    <n v="14.176500000000001"/>
    <s v="2016 OECD Credit Report System (CRS) Database"/>
  </r>
  <r>
    <s v="Colombia"/>
    <s v="COL"/>
    <x v="4"/>
    <s v="Definitional Mission - Renewable Energy and Energy Efficiency Projects"/>
    <d v="2011-06-20T00:00:00"/>
    <s v="Others"/>
    <s v="Multiple renewables*"/>
    <s v="Grant"/>
    <n v="6.4512847067011617E-2"/>
    <s v="2011 OECD Credit Report System (CRS) Database"/>
  </r>
  <r>
    <s v="Colombia"/>
    <s v="COL"/>
    <x v="4"/>
    <s v="Desk Study - 20 MW Hybrid Solar and Wind Park, through U.S. Government - Trade and Development Agency"/>
    <d v="2014-02-14T00:00:00"/>
    <s v="Others"/>
    <s v="Multiple renewables*"/>
    <s v="Grant"/>
    <n v="1.2786521609840885E-2"/>
    <s v="2014 OECD Credit Report System (CRS) Database"/>
  </r>
  <r>
    <s v="Colombia"/>
    <s v="COL"/>
    <x v="4"/>
    <s v="Development of Biotechnology Capacity in Colombia"/>
    <d v="2013-02-13T00:00:00"/>
    <s v="Others"/>
    <s v="Multiple renewables*"/>
    <s v="Grant"/>
    <n v="2.2504801621400804E-2"/>
    <s v="2013 OECD Credit Report System (CRS) Database"/>
  </r>
  <r>
    <s v="Colombia"/>
    <s v="COL"/>
    <x v="4"/>
    <s v="Dynamization of the rural development in disadvantaged regions through the electrification with photovoltaic technology"/>
    <d v="2010-06-07T00:00:00"/>
    <s v="Others"/>
    <s v="Solar energy"/>
    <s v="Grant"/>
    <n v="2.4765366844887453E-3"/>
    <s v="2010 OECD Credit Report System (CRS) Database"/>
  </r>
  <r>
    <s v="Colombia"/>
    <s v="COL"/>
    <x v="4"/>
    <s v="ENERGY"/>
    <d v="2005-08-02T00:00:00"/>
    <s v="IADB"/>
    <s v="Renewable Hydropower"/>
    <s v="Other Official Flows (non Export Credit)"/>
    <n v="214.26431693274975"/>
    <s v="2004-05 OECD Credit Report System (CRS) Database"/>
  </r>
  <r>
    <s v="Colombia"/>
    <s v="COL"/>
    <x v="4"/>
    <s v="ENERGY EXPLOITATION OF BIOGAS WASTE IN BOCAS DE SATINGA"/>
    <d v="2009-03-16T00:00:00"/>
    <s v="Others"/>
    <s v="Bioenergy"/>
    <s v="Grant"/>
    <n v="2.3976049840293357E-3"/>
    <s v="2009 OECD Credit Report System (CRS) Database"/>
  </r>
  <r>
    <s v="Colombia"/>
    <s v="COL"/>
    <x v="4"/>
    <s v="Exhibition German Energy Transition"/>
    <d v="2017-07-22T00:00:00"/>
    <s v="Others"/>
    <s v="Multiple renewables*"/>
    <s v="Grant"/>
    <n v="1.7645457792292762E-2"/>
    <s v="2017 OECD Credit Report System (CRS) Database"/>
  </r>
  <r>
    <s v="Colombia"/>
    <s v="COL"/>
    <x v="4"/>
    <s v="Feasibility Study - 20 MW Hybrid Solar and Wind Park"/>
    <d v="2011-10-02T00:00:00"/>
    <s v="Others"/>
    <s v="Multiple renewables*"/>
    <s v="Grant"/>
    <n v="0.63844208397978741"/>
    <s v="2011 OECD Credit Report System (CRS) Database"/>
  </r>
  <r>
    <s v="Colombia"/>
    <s v="COL"/>
    <x v="4"/>
    <s v="Feasibility Study - COLOMBIA: FEASIBILITY STUDY: 20 MW WASTE-TO-ENERGY PLANT AT EL GUACAL LANDFILL"/>
    <d v="2010-07-17T00:00:00"/>
    <s v="Others"/>
    <s v="Multiple renewables*"/>
    <s v="Grant"/>
    <n v="0.63075383040904665"/>
    <s v="2010 OECD Credit Report System (CRS) Database"/>
  </r>
  <r>
    <s v="Colombia"/>
    <s v="COL"/>
    <x v="4"/>
    <s v="Feasibility Study - Nereidas Valley Geothermal Power Plant, through Brixpo, LLC"/>
    <d v="2014-03-14T00:00:00"/>
    <s v="Others"/>
    <s v="Geothermal energy"/>
    <s v="Grant"/>
    <n v="6.7566887610047907E-3"/>
    <s v="2014 OECD Credit Report System (CRS) Database"/>
  </r>
  <r>
    <s v="Colombia"/>
    <s v="COL"/>
    <x v="4"/>
    <s v="Feasibility Study - Nereidas Valley Geothermal Power Plant, through Government of Colombia"/>
    <d v="2014-07-11T00:00:00"/>
    <s v="Others"/>
    <s v="Geothermal energy"/>
    <s v="Grant"/>
    <n v="0.89206718978247801"/>
    <s v="2014 OECD Credit Report System (CRS) Database"/>
  </r>
  <r>
    <s v="Colombia"/>
    <s v="COL"/>
    <x v="4"/>
    <s v="Geothermal Energy Development - Definitional Mission"/>
    <d v="2007-08-27T00:00:00"/>
    <s v="Others"/>
    <s v="Geothermal energy"/>
    <s v="Grant"/>
    <n v="3.2049983689419907E-2"/>
    <s v="2007 OECD Credit Report System (CRS) Database"/>
  </r>
  <r>
    <s v="Colombia"/>
    <s v="COL"/>
    <x v="4"/>
    <s v="Geothermal Energy Development - Desk Study"/>
    <d v="2009-07-26T00:00:00"/>
    <s v="Others"/>
    <s v="Geothermal energy"/>
    <s v="Grant"/>
    <n v="1.1141595506781713E-2"/>
    <s v="2009 OECD Credit Report System (CRS) Database"/>
  </r>
  <r>
    <s v="Colombia"/>
    <s v="COL"/>
    <x v="4"/>
    <s v="Geothermal Power Generation - Feasibility Study"/>
    <d v="2007-02-13T00:00:00"/>
    <s v="Others"/>
    <s v="Geothermal energy"/>
    <s v="Grant"/>
    <n v="0.68599556160379449"/>
    <s v="2007 OECD Credit Report System (CRS) Database"/>
  </r>
  <r>
    <s v="Colombia"/>
    <s v="COL"/>
    <x v="4"/>
    <s v="GUAPI HYDROPOWER PLANT, PHASE 1."/>
    <d v="2008-09-14T00:00:00"/>
    <s v="Others"/>
    <s v="Renewable Hydropower"/>
    <s v="Loan"/>
    <n v="1.0528250039833309"/>
    <s v="2008 OECD Credit Report System (CRS) Database"/>
  </r>
  <r>
    <s v="Colombia"/>
    <s v="COL"/>
    <x v="4"/>
    <s v="Los Molinos Hydropower Projects"/>
    <d v="2014-11-07T00:00:00"/>
    <s v="OPIC"/>
    <s v="Renewable Hydropower"/>
    <s v="Loan"/>
    <n v="51.187036068218106"/>
    <s v="http://www.opic.gov/sites/default/files/files/PCHs%20Los%20Molinos%20SAS%20ESP.pdf"/>
  </r>
  <r>
    <s v="Colombia"/>
    <s v="COL"/>
    <x v="4"/>
    <s v="Non-sovereign guaranteed project"/>
    <d v="2016-07-19T00:00:00"/>
    <s v="IADB"/>
    <s v="Multiple renewables*"/>
    <s v="Other Official Flows (non Export Credit)"/>
    <n v="20"/>
    <s v="2016 OECD Credit Report System (CRS) Database"/>
  </r>
  <r>
    <s v="Colombia"/>
    <s v="COL"/>
    <x v="4"/>
    <s v="Non-sovereign guaranteed project"/>
    <d v="2016-05-01T00:00:00"/>
    <s v="IADB"/>
    <s v="Renewable Hydropower"/>
    <s v="Other Official Flows (non Export Credit)"/>
    <n v="400"/>
    <s v="2016 OECD Credit Report System (CRS) Database"/>
  </r>
  <r>
    <s v="Colombia"/>
    <s v="COL"/>
    <x v="4"/>
    <s v="Programme for the Promotion of Energy Efficiency and Renewable Energy"/>
    <d v="2017-01-08T00:00:00"/>
    <s v="KFW"/>
    <s v="Multiple renewables*"/>
    <s v="Loan"/>
    <n v="76.168028224308188"/>
    <s v="2017 OECD Credit Report System (CRS) Database"/>
  </r>
  <r>
    <s v="Colombia"/>
    <s v="COL"/>
    <x v="4"/>
    <s v="Rational and efficient use of biomass energy from the banana residues"/>
    <d v="2006-05-22T00:00:00"/>
    <s v="Others"/>
    <s v="Bioenergy"/>
    <s v="Grant"/>
    <n v="0.29151685443624714"/>
    <s v="2006 OECD Credit Report System (CRS) Database"/>
  </r>
  <r>
    <s v="Colombia"/>
    <s v="COL"/>
    <x v="4"/>
    <s v="Renewable Energy Financing for Non-Interconnected Zones(NIZs)"/>
    <d v="2015-09-12T00:00:00"/>
    <s v="CIF"/>
    <s v="Multiple renewables*"/>
    <s v="Grant"/>
    <n v="2.016177971345023"/>
    <s v="2015 OECD Credit Report System (CRS) Database"/>
  </r>
  <r>
    <s v="Colombia"/>
    <s v="COL"/>
    <x v="4"/>
    <s v="Renewable Energy Financing for Non-Interconnected Zones(NIZs)"/>
    <d v="2015-12-20T00:00:00"/>
    <s v="CIF"/>
    <s v="Multiple renewables*"/>
    <s v="Loan"/>
    <n v="9.2246364960551315"/>
    <s v="2015 OECD Credit Report System (CRS) Database"/>
  </r>
  <r>
    <s v="Colombia"/>
    <s v="COL"/>
    <x v="4"/>
    <s v="Renewable Energy Program for Colombia"/>
    <d v="2016-05-12T00:00:00"/>
    <s v="CIF"/>
    <s v="Multiple renewables*"/>
    <s v="Grant"/>
    <n v="0.7"/>
    <s v="2016 OECD Credit Report System (CRS) Database"/>
  </r>
  <r>
    <s v="Colombia"/>
    <s v="COL"/>
    <x v="4"/>
    <s v="Renewable Energy Program for Colombia"/>
    <d v="2016-04-19T00:00:00"/>
    <s v="CIF"/>
    <s v="Multiple renewables*"/>
    <s v="Loan"/>
    <n v="9.3000000000000007"/>
    <s v="2016 OECD Credit Report System (CRS) Database"/>
  </r>
  <r>
    <s v="Colombia"/>
    <s v="COL"/>
    <x v="4"/>
    <s v="Scholarships for developing country students: Official Master's degree Technology of  photovoltaic solar power systems"/>
    <d v="2013-01-16T00:00:00"/>
    <s v="Others"/>
    <s v="Multiple renewables*"/>
    <s v="Grant"/>
    <n v="4.8056799130951856E-3"/>
    <s v="2013 OECD Credit Report System (CRS) Database"/>
  </r>
  <r>
    <s v="Colombia"/>
    <s v="COL"/>
    <x v="4"/>
    <s v="SOLAR ENERGY WAT HEAT SYSTEM"/>
    <d v="2002-05-22T00:00:00"/>
    <s v="Others"/>
    <s v="Solar energy"/>
    <s v="Grant"/>
    <n v="7.9566432112605931E-2"/>
    <s v="2002-03 OECD Credit Report System (CRS) Database"/>
  </r>
  <r>
    <s v="Colombia"/>
    <s v="COL"/>
    <x v="4"/>
    <s v="Study of a new fungal Lacasa for its application in the use of the vegetal biomass."/>
    <d v="2011-04-13T00:00:00"/>
    <s v="Others"/>
    <s v="Bioenergy"/>
    <s v="Grant"/>
    <n v="2.258205405168217E-2"/>
    <s v="2011 OECD Credit Report System (CRS) Database"/>
  </r>
  <r>
    <s v="Colombia"/>
    <s v="COL"/>
    <x v="4"/>
    <s v="Support for Structuring the Ituango Hydroelectric Project"/>
    <d v="2012-06-09T00:00:00"/>
    <s v="IADB"/>
    <s v="Renewable Hydropower"/>
    <s v="Grant"/>
    <n v="1.3595866247565929"/>
    <s v="2012 OECD Credit Report System (CRS) Database"/>
  </r>
  <r>
    <s v="Colombia"/>
    <s v="COL"/>
    <x v="4"/>
    <s v="Support to Sustainble Energization for Comprehensive Plan for the Pacific"/>
    <d v="2015-09-09T00:00:00"/>
    <s v="IADB"/>
    <s v="Multiple renewables*"/>
    <s v="Grant"/>
    <n v="0.49782172131975883"/>
    <s v="2015 OECD Credit Report System (CRS) Database"/>
  </r>
  <r>
    <s v="Colombia"/>
    <s v="COL"/>
    <x v="4"/>
    <s v="TC AGGREGATED ACTIVITIES"/>
    <d v="2010-09-13T00:00:00"/>
    <s v="JICA"/>
    <s v="Multiple renewables*"/>
    <s v="Grant"/>
    <n v="0.12793890490209234"/>
    <s v="2010 OECD Credit Report System (CRS) Database"/>
  </r>
  <r>
    <s v="Colombia"/>
    <s v="COL"/>
    <x v="4"/>
    <s v="TC AGGREGATED ACTIVITIES"/>
    <d v="2011-08-09T00:00:00"/>
    <s v="JICA"/>
    <s v="Multiple renewables*"/>
    <s v="Grant"/>
    <n v="1.1413596030309982E-2"/>
    <s v="2011 OECD Credit Report System (CRS) Database"/>
  </r>
  <r>
    <s v="Colombia"/>
    <s v="COL"/>
    <x v="4"/>
    <s v="TC AGGREGATED ACTIVITIES"/>
    <d v="2012-03-23T00:00:00"/>
    <s v="JICA"/>
    <s v="Multiple renewables*"/>
    <s v="Grant"/>
    <n v="8.5096996858966434E-2"/>
    <s v="2012 OECD Credit Report System (CRS) Database"/>
  </r>
  <r>
    <s v="Colombia"/>
    <s v="COL"/>
    <x v="4"/>
    <s v="TC AGGREGATED ACTIVITIES"/>
    <d v="2013-01-28T00:00:00"/>
    <s v="JICA"/>
    <s v="Multiple renewables*"/>
    <s v="Grant"/>
    <n v="0.20925810898273195"/>
    <s v="2013 OECD Credit Report System (CRS) Database"/>
  </r>
  <r>
    <s v="Colombia"/>
    <s v="COL"/>
    <x v="4"/>
    <s v="TC AGGREGATED ACTIVITIES"/>
    <d v="2014-07-04T00:00:00"/>
    <s v="JICA"/>
    <s v="Multiple renewables*"/>
    <s v="Grant"/>
    <n v="0.1642091276676324"/>
    <s v="2014 OECD Credit Report System (CRS) Database"/>
  </r>
  <r>
    <s v="Colombia"/>
    <s v="COL"/>
    <x v="4"/>
    <s v="TC AGGREGATED ACTIVITIES"/>
    <d v="2015-09-15T00:00:00"/>
    <s v="JICA"/>
    <s v="Multiple renewables*"/>
    <s v="Grant"/>
    <n v="0.13819766846020171"/>
    <s v="2015 OECD Credit Report System (CRS) Database"/>
  </r>
  <r>
    <s v="Colombia"/>
    <s v="COL"/>
    <x v="4"/>
    <s v="TC AGGREGATED ACTIVITIES"/>
    <d v="2016-03-26T00:00:00"/>
    <s v="JICA"/>
    <s v="Multiple renewables*"/>
    <s v="Grant"/>
    <n v="2.730635E-2"/>
    <s v="2016 OECD Credit Report System (CRS) Database"/>
  </r>
  <r>
    <s v="Colombia"/>
    <s v="COL"/>
    <x v="4"/>
    <s v="TERMOSEBASTOPOL COMBINED CYCLE POWER PLANT"/>
    <d v="2003-04-13T00:00:00"/>
    <s v="Others"/>
    <s v="Multiple renewables*"/>
    <s v="Grant"/>
    <n v="6.4227791002922224E-3"/>
    <s v="2002-03 OECD Credit Report System (CRS) Database"/>
  </r>
  <r>
    <s v="Colombia"/>
    <s v="COL"/>
    <x v="4"/>
    <s v="The project for donation of solar panel equipment for the environment education"/>
    <d v="2012-09-08T00:00:00"/>
    <s v="Others"/>
    <s v="Solar energy"/>
    <s v="Grant"/>
    <n v="9.4604619077588326E-2"/>
    <s v="2012 OECD Credit Report System (CRS) Database"/>
  </r>
  <r>
    <s v="Colombia"/>
    <s v="COL"/>
    <x v="4"/>
    <s v="The project of instalation of alternative energy to rural schools in Nuqui"/>
    <d v="2013-03-05T00:00:00"/>
    <s v="Others"/>
    <s v="Solar energy"/>
    <s v="Grant"/>
    <n v="7.7004140849157521E-2"/>
    <s v="2013 OECD Credit Report System (CRS) Database"/>
  </r>
  <r>
    <s v="Colombia"/>
    <s v="COL"/>
    <x v="4"/>
    <s v="Transambiental"/>
    <d v="2016-07-17T00:00:00"/>
    <s v="WBG"/>
    <s v="Solar energy"/>
    <s v="Other Official Flows (non Export Credit)"/>
    <n v="16.691400000000002"/>
    <s v="2016 OECD Credit Report System (CRS) Database"/>
  </r>
  <r>
    <s v="Colombia"/>
    <s v="COL"/>
    <x v="4"/>
    <s v="Utility Scale RE-geothermal"/>
    <d v="2015-12-19T00:00:00"/>
    <s v="CIF"/>
    <s v="Geothermal energy"/>
    <s v="Grant"/>
    <n v="0.66708110656847686"/>
    <s v="2015 OECD Credit Report System (CRS) Database"/>
  </r>
  <r>
    <s v="Colombia"/>
    <s v="COL"/>
    <x v="4"/>
    <s v="Utility Scale RE-geothermal"/>
    <d v="2015-10-14T00:00:00"/>
    <s v="CIF"/>
    <s v="Geothermal energy"/>
    <s v="Loan"/>
    <n v="9.2893533198267004"/>
    <s v="2015 OECD Credit Report System (CRS) Database"/>
  </r>
  <r>
    <s v="Colombia"/>
    <s v="COL"/>
    <x v="4"/>
    <s v="VALORISATION ENERG. DE RESIDUS AGRICOLES"/>
    <d v="2006-11-08T00:00:00"/>
    <s v="Others"/>
    <s v="Bioenergy"/>
    <s v="Grant"/>
    <n v="0.73045910922710433"/>
    <s v="2006 OECD Credit Report System (CRS) Database"/>
  </r>
  <r>
    <s v="Comoros"/>
    <s v="COM"/>
    <x v="2"/>
    <s v="Comoros Development Policy Grant 2"/>
    <d v="2012-02-17T00:00:00"/>
    <s v="WBG"/>
    <s v="Multiple renewables*"/>
    <s v="Grant"/>
    <n v="0.2719173249513186"/>
    <s v="2012 OECD Credit Report System (CRS) Database"/>
  </r>
  <r>
    <s v="Comoros"/>
    <s v="COM"/>
    <x v="2"/>
    <s v="ELECTRICITY AND WATER DEVELOPMENT PROJECT"/>
    <d v="2017-08-06T00:00:00"/>
    <s v="Others"/>
    <s v="Renewable Hydropower"/>
    <s v="Grant"/>
    <n v="10.708993697103262"/>
    <s v="2017 OECD Credit Report System (CRS) Database"/>
  </r>
  <r>
    <s v="Comoros"/>
    <s v="COM"/>
    <x v="2"/>
    <s v="Geothermal Energy TA"/>
    <d v="2013-04-14T00:00:00"/>
    <s v="Others"/>
    <s v="Geothermal energy"/>
    <s v="Grant"/>
    <n v="1.9581962878994687E-2"/>
    <s v="2013 OECD Credit Report System (CRS) Database"/>
  </r>
  <r>
    <s v="Comoros"/>
    <s v="COM"/>
    <x v="2"/>
    <s v="Geothermal Workshop Attendance"/>
    <d v="2012-06-22T00:00:00"/>
    <s v="Others"/>
    <s v="Geothermal energy"/>
    <s v="Grant"/>
    <n v="3.0338134560221374E-3"/>
    <s v="2012 OECD Credit Report System (CRS) Database"/>
  </r>
  <r>
    <s v="Comoros"/>
    <s v="COM"/>
    <x v="2"/>
    <s v="Production et distribution d'énergie - Énergie solaire"/>
    <d v="2012-05-24T00:00:00"/>
    <s v="Others"/>
    <s v="Solar energy"/>
    <s v="Grant"/>
    <n v="2.2747415719996958E-2"/>
    <s v="2012 OECD Credit Report System (CRS) Database"/>
  </r>
  <r>
    <s v="Comoros"/>
    <s v="COM"/>
    <x v="2"/>
    <s v="Support for realisation of geothermal potential"/>
    <d v="2014-04-22T00:00:00"/>
    <s v="Others"/>
    <s v="Geothermal energy"/>
    <s v="Grant"/>
    <n v="0.12339505534567903"/>
    <s v="2014 OECD Credit Report System (CRS) Database"/>
  </r>
  <r>
    <s v="Comoros"/>
    <s v="COM"/>
    <x v="2"/>
    <s v="Support for realisation of geothermal potential"/>
    <d v="2015-09-02T00:00:00"/>
    <s v="Others"/>
    <s v="Geothermal energy"/>
    <s v="Grant"/>
    <n v="0.96305155062416348"/>
    <s v="2015 OECD Credit Report System (CRS) Database"/>
  </r>
  <r>
    <s v="Comoros"/>
    <s v="COM"/>
    <x v="2"/>
    <s v="TC AGGREGATED ACTIVITIES"/>
    <d v="2016-02-16T00:00:00"/>
    <s v="JICA"/>
    <s v="Multiple renewables*"/>
    <s v="Grant"/>
    <n v="1.481584E-2"/>
    <s v="2016 OECD Credit Report System (CRS) Database"/>
  </r>
  <r>
    <s v="Comoros"/>
    <s v="COM"/>
    <x v="2"/>
    <s v="TC AGGREGATED ACTIVITIES"/>
    <d v="2017-01-02T00:00:00"/>
    <s v="JICA"/>
    <s v="Multiple renewables*"/>
    <s v="Grant"/>
    <n v="2.9638570599461012E-2"/>
    <s v="2017 OECD Credit Report System (CRS) Database"/>
  </r>
  <r>
    <s v="Congo DR"/>
    <s v="COD"/>
    <x v="2"/>
    <s v=""/>
    <d v="2017-10-06T00:00:00"/>
    <s v="WBG"/>
    <s v="Renewable Hydropower"/>
    <s v="Loan"/>
    <n v="29.943880447823172"/>
    <s v="2017 OECD Credit Report System (CRS) Database"/>
  </r>
  <r>
    <s v="Congo DR"/>
    <s v="COD"/>
    <x v="2"/>
    <s v="Appui à la fourniture de l'électricité à Kisangani"/>
    <d v="2007-12-17T00:00:00"/>
    <s v="Others"/>
    <s v="Renewable Hydropower"/>
    <s v="Grant"/>
    <n v="10.060656810945419"/>
    <s v="2007 OECD Credit Report System (CRS) Database"/>
  </r>
  <r>
    <s v="Congo DR"/>
    <s v="COD"/>
    <x v="2"/>
    <s v="Busanga Hydropower"/>
    <d v="2011-06-11T00:00:00"/>
    <s v="CEXIM"/>
    <s v="Renewable Hydropower"/>
    <s v="Loan"/>
    <n v="685.71293298605974"/>
    <s v="Gallagher, Kevin P. (2018). “China’s Global Energy Finance,” Global Development Policy Center, Boston University"/>
  </r>
  <r>
    <s v="Congo DR"/>
    <s v="COD"/>
    <x v="2"/>
    <s v="Completion of a micro-power plant in M'bau"/>
    <d v="2014-08-25T00:00:00"/>
    <s v="Others"/>
    <s v="Multiple renewables*"/>
    <s v="Grant"/>
    <n v="9.1486651909596428E-2"/>
    <s v="2014 OECD Credit Report System (CRS) Database"/>
  </r>
  <r>
    <s v="Congo DR"/>
    <s v="COD"/>
    <x v="2"/>
    <s v="DIVERSOS PROYECTOS DE ENTES LOCALES DE COOPERACIÓN PARA EL DESARROLLO"/>
    <d v="2001-04-08T00:00:00"/>
    <s v="Others"/>
    <s v="Solar energy"/>
    <s v="Grant"/>
    <n v="2.9808449657293651E-2"/>
    <s v="2000-01 OECD Credit Report System (CRS) Database"/>
  </r>
  <r>
    <s v="Congo DR"/>
    <s v="COD"/>
    <x v="2"/>
    <s v="DRC Inga 3 and Mid-Size Hydropower Development TA"/>
    <d v="2014-12-12T00:00:00"/>
    <s v="WBG"/>
    <s v="Renewable Hydropower"/>
    <s v="Grant"/>
    <n v="65.61606931972392"/>
    <s v="2014 OECD Credit Report System (CRS) Database"/>
  </r>
  <r>
    <s v="Congo DR"/>
    <s v="COD"/>
    <x v="2"/>
    <s v="ENERGIES RENOUVELABLES  -  LOUVDEV"/>
    <d v="2001-10-20T00:00:00"/>
    <s v="Others"/>
    <s v="Multiple renewables*"/>
    <s v="Grant"/>
    <n v="8.1595439038054923E-3"/>
    <s v="2000-01 OECD Credit Report System (CRS) Database"/>
  </r>
  <r>
    <s v="Congo DR"/>
    <s v="COD"/>
    <x v="2"/>
    <s v="ENERGIES RENOUVELABLES  -  LOUVDEV"/>
    <d v="2002-04-27T00:00:00"/>
    <s v="Others"/>
    <s v="Multiple renewables*"/>
    <s v="Grant"/>
    <n v="5.9832316639151707E-2"/>
    <s v="2002-03 OECD Credit Report System (CRS) Database"/>
  </r>
  <r>
    <s v="Congo DR"/>
    <s v="COD"/>
    <x v="2"/>
    <s v="Energy Facility - Pooling Mechanism - 2nd Allocation for projects"/>
    <d v="2013-06-28T00:00:00"/>
    <s v="Others"/>
    <s v="Multiple renewables*"/>
    <s v="Grant"/>
    <n v="0.68414002410100494"/>
    <s v="2013 OECD Credit Report System (CRS) Database"/>
  </r>
  <r>
    <s v="Congo DR"/>
    <s v="COD"/>
    <x v="2"/>
    <s v="Equipment of a university of agriculture with solar generated energy, Bukavu, DRC"/>
    <d v="2014-02-09T00:00:00"/>
    <s v="Others"/>
    <s v="Multiple renewables*"/>
    <s v="Grant"/>
    <n v="0.26290713113440967"/>
    <s v="2014 OECD Credit Report System (CRS) Database"/>
  </r>
  <r>
    <s v="Congo DR"/>
    <s v="COD"/>
    <x v="2"/>
    <s v="Etude de faisabilité sécurisation de l'alimentation en électricité"/>
    <d v="2010-10-22T00:00:00"/>
    <s v="Others"/>
    <s v="Renewable Hydropower"/>
    <s v="Grant"/>
    <n v="1.6077199739208708E-2"/>
    <s v="2010 OECD Credit Report System (CRS) Database"/>
  </r>
  <r>
    <s v="Congo DR"/>
    <s v="COD"/>
    <x v="2"/>
    <s v="Fonctionnement Centre médical de Bumba"/>
    <d v="2009-07-12T00:00:00"/>
    <s v="Others"/>
    <s v="Solar energy"/>
    <s v="Grant"/>
    <n v="3.975896795238737E-2"/>
    <s v="2009 OECD Credit Report System (CRS) Database"/>
  </r>
  <r>
    <s v="Congo DR"/>
    <s v="COD"/>
    <x v="2"/>
    <s v="FS/CENTRALE HYDROELECTRIQUE INGA 3 CONGO"/>
    <d v="2005-09-06T00:00:00"/>
    <s v="Others"/>
    <s v="Renewable Hydropower"/>
    <s v="Grant"/>
    <n v="1.2063200501075007"/>
    <s v="2004-05 OECD Credit Report System (CRS) Database"/>
  </r>
  <r>
    <s v="Congo DR"/>
    <s v="COD"/>
    <x v="2"/>
    <s v="Improving the quality of life of the population of the District Sakombi through solar energy"/>
    <d v="2013-08-02T00:00:00"/>
    <s v="Others"/>
    <s v="Solar energy"/>
    <s v="Grant"/>
    <n v="1.6703367105251881E-3"/>
    <s v="2013 OECD Credit Report System (CRS) Database"/>
  </r>
  <r>
    <s v="Congo DR"/>
    <s v="COD"/>
    <x v="2"/>
    <s v="INGA POWER REHABILITATION B"/>
    <d v="2017-03-21T00:00:00"/>
    <s v="EIB"/>
    <s v="Renewable Hydropower"/>
    <s v="Loan"/>
    <n v="7.4328597388013051"/>
    <s v="2017 OECD Credit Report System (CRS) Database"/>
  </r>
  <r>
    <s v="Congo DR"/>
    <s v="COD"/>
    <x v="2"/>
    <s v="Initiative Energies durables"/>
    <d v="2013-02-16T00:00:00"/>
    <s v="UNDP"/>
    <s v="Multiple renewables*"/>
    <s v="Grant"/>
    <n v="0.10955185229032109"/>
    <s v="2013 OECD Credit Report System (CRS) Database"/>
  </r>
  <r>
    <s v="Congo DR"/>
    <s v="COD"/>
    <x v="2"/>
    <s v="Initiative Energies durables"/>
    <d v="2014-03-11T00:00:00"/>
    <s v="UNDP"/>
    <s v="Multiple renewables*"/>
    <s v="Grant"/>
    <n v="0.55534173733058056"/>
    <s v="2014 OECD Credit Report System (CRS) Database"/>
  </r>
  <r>
    <s v="Congo DR"/>
    <s v="COD"/>
    <x v="2"/>
    <s v="Initiative Energies durables"/>
    <d v="2015-11-17T00:00:00"/>
    <s v="UNDP"/>
    <s v="Multiple renewables*"/>
    <s v="Grant"/>
    <n v="0.55124297023458213"/>
    <s v="2015 OECD Credit Report System (CRS) Database"/>
  </r>
  <r>
    <s v="Congo DR"/>
    <s v="COD"/>
    <x v="2"/>
    <s v="installation of solar electricity facilities"/>
    <d v="2014-04-06T00:00:00"/>
    <s v="Others"/>
    <s v="Solar energy"/>
    <s v="Grant"/>
    <n v="1.0190504091928973E-2"/>
    <s v="2014 OECD Credit Report System (CRS) Database"/>
  </r>
  <r>
    <s v="Congo DR"/>
    <s v="COD"/>
    <x v="2"/>
    <s v="Installation of solar panels in high school Ditekemena"/>
    <d v="2012-08-24T00:00:00"/>
    <s v="Others"/>
    <s v="Solar energy"/>
    <s v="Grant"/>
    <n v="5.7423929091311089E-2"/>
    <s v="2012 OECD Credit Report System (CRS) Database"/>
  </r>
  <r>
    <s v="Congo DR"/>
    <s v="COD"/>
    <x v="2"/>
    <s v="Le projet d'installation des lampes solaires dans les zones de santé périphériques de la ville de Kinshasa"/>
    <d v="2016-07-26T00:00:00"/>
    <s v="Others"/>
    <s v="Solar energy"/>
    <s v="Grant"/>
    <n v="0.128057"/>
    <s v="2016 OECD Credit Report System (CRS) Database"/>
  </r>
  <r>
    <s v="Congo DR"/>
    <s v="COD"/>
    <x v="2"/>
    <s v="MICROBARAGE HYDRO ELECTRIQUE"/>
    <d v="2009-09-28T00:00:00"/>
    <s v="UNDP"/>
    <s v="Renewable Hydropower"/>
    <s v="Grant"/>
    <n v="8.0522582847293502E-4"/>
    <s v="2009 OECD Credit Report System (CRS) Database"/>
  </r>
  <r>
    <s v="Congo DR"/>
    <s v="COD"/>
    <x v="2"/>
    <s v="Mobile solar charging station, construction and transport of mobile solar charging stations supplying a vocational school in Wamba Luadi in D.R. Kongo"/>
    <d v="2010-09-15T00:00:00"/>
    <s v="Others"/>
    <s v="Solar energy"/>
    <s v="Grant"/>
    <n v="6.0885630093254891E-3"/>
    <s v="2010 OECD Credit Report System (CRS) Database"/>
  </r>
  <r>
    <s v="Congo DR"/>
    <s v="COD"/>
    <x v="2"/>
    <s v="Mr. Malango Washikala"/>
    <d v="2015-02-09T00:00:00"/>
    <s v="Others"/>
    <s v="Multiple renewables*"/>
    <s v="Grant"/>
    <n v="2.5318950926890339E-2"/>
    <s v="2015 OECD Credit Report System (CRS) Database"/>
  </r>
  <r>
    <s v="Congo DR"/>
    <s v="COD"/>
    <x v="2"/>
    <s v="Nzilo 2 Hydropower - Feasibility Study"/>
    <d v="2007-06-01T00:00:00"/>
    <s v="Others"/>
    <s v="Renewable Hydropower"/>
    <s v="Grant"/>
    <n v="0.6335984168406914"/>
    <s v="2007 OECD Credit Report System (CRS) Database"/>
  </r>
  <r>
    <s v="Congo DR"/>
    <s v="COD"/>
    <x v="2"/>
    <s v="Pannelli solari"/>
    <d v="2009-12-22T00:00:00"/>
    <s v="Others"/>
    <s v="Solar energy"/>
    <s v="Grant"/>
    <n v="1.0934994640892565E-2"/>
    <s v="2009 OECD Credit Report System (CRS) Database"/>
  </r>
  <r>
    <s v="Congo DR"/>
    <s v="COD"/>
    <x v="2"/>
    <s v="Prêt d'Etat à Etat - livraison et montage d'un injecteur de puissance pour la centrale hydroélectrique"/>
    <d v="2007-11-11T00:00:00"/>
    <s v="Others"/>
    <s v="Renewable Hydropower"/>
    <s v="Loan"/>
    <n v="0.53275345792474837"/>
    <s v="2007 OECD Credit Report System (CRS) Database"/>
  </r>
  <r>
    <s v="Congo DR"/>
    <s v="COD"/>
    <x v="2"/>
    <s v="Programme de développement des briquettes biomasse comme alternative énergétique au charbon de bois autour du Parc National des Virunga"/>
    <d v="2010-11-02T00:00:00"/>
    <s v="Others"/>
    <s v="Bioenergy"/>
    <s v="Grant"/>
    <n v="0.12017885553526161"/>
    <s v="2010 OECD Credit Report System (CRS) Database"/>
  </r>
  <r>
    <s v="Congo DR"/>
    <s v="COD"/>
    <x v="2"/>
    <s v="Programme de développement des briquettes biomasse comme alternative énergétique au charbon de bois autour du Parc National des Virunga"/>
    <d v="2011-11-09T00:00:00"/>
    <s v="Others"/>
    <s v="Bioenergy"/>
    <s v="Grant"/>
    <n v="9.4256863668129895E-2"/>
    <s v="2011 OECD Credit Report System (CRS) Database"/>
  </r>
  <r>
    <s v="Congo DR"/>
    <s v="COD"/>
    <x v="2"/>
    <s v="Pro-Hydro"/>
    <d v="2016-11-06T00:00:00"/>
    <s v="Others"/>
    <s v="Renewable Hydropower"/>
    <s v="Grant"/>
    <n v="22.116599999999998"/>
    <s v="2016 OECD Credit Report System (CRS) Database"/>
  </r>
  <r>
    <s v="Congo DR"/>
    <s v="COD"/>
    <x v="2"/>
    <s v="Projet Reha. hydroelect INGA Dis (PMEDE)"/>
    <d v="2008-10-20T00:00:00"/>
    <s v="AfDB"/>
    <s v="Renewable Hydropower"/>
    <s v="Loan"/>
    <n v="51.733384908201927"/>
    <s v="2008 OECD Credit Report System (CRS) Database"/>
  </r>
  <r>
    <s v="Congo DR"/>
    <s v="COD"/>
    <x v="2"/>
    <s v="Promotion of Mini and Micro-hydro Power Plants in Congo DR"/>
    <d v="2014-09-27T00:00:00"/>
    <s v="Others"/>
    <s v="Renewable Hydropower"/>
    <s v="Grant"/>
    <n v="2.9513766884165835"/>
    <s v="2014 OECD Credit Report System (CRS) Database"/>
  </r>
  <r>
    <s v="Congo DR"/>
    <s v="COD"/>
    <x v="2"/>
    <s v="Promotion of Waste to Energy Options for Sustainable Urban Management in the Democratic Republic of the Congo"/>
    <d v="2017-02-05T00:00:00"/>
    <s v="Others"/>
    <s v="Bioenergy"/>
    <s v="Grant"/>
    <n v="4.425204007067463"/>
    <s v="2017 OECD Credit Report System (CRS) Database"/>
  </r>
  <r>
    <s v="Congo DR"/>
    <s v="COD"/>
    <x v="2"/>
    <s v="Purchase of solar panels for the boarding schools in the parish – Kenge"/>
    <d v="2010-04-07T00:00:00"/>
    <s v="Others"/>
    <s v="Solar energy"/>
    <s v="Grant"/>
    <n v="6.5356653689380272E-3"/>
    <s v="2010 OECD Credit Report System (CRS) Database"/>
  </r>
  <r>
    <s v="Congo DR"/>
    <s v="COD"/>
    <x v="2"/>
    <s v="Rapid response social cohesion"/>
    <d v="2017-10-25T00:00:00"/>
    <s v="UNDP"/>
    <s v="Multiple renewables*"/>
    <s v="Grant"/>
    <n v="8.9487458809586473E-2"/>
    <s v="2017 OECD Credit Report System (CRS) Database"/>
  </r>
  <r>
    <s v="Congo DR"/>
    <s v="COD"/>
    <x v="2"/>
    <s v="Regional and Domestic Power Markets Development Project  (Southern Africa Power Market Project:  APL-1b)"/>
    <d v="2011-03-17T00:00:00"/>
    <s v="WBG"/>
    <s v="Renewable Hydropower"/>
    <s v="Grant"/>
    <n v="167.83545295704852"/>
    <s v="2011 OECD Credit Report System (CRS) Database"/>
  </r>
  <r>
    <s v="Congo DR"/>
    <s v="COD"/>
    <x v="2"/>
    <s v="Regional and Domestic Power Markets Development Project (Southern Africa Power Market Project: APL-1b)"/>
    <d v="2007-11-15T00:00:00"/>
    <s v="WBG"/>
    <s v="Renewable Hydropower"/>
    <s v="Grant"/>
    <n v="190.56205496313169"/>
    <s v="2007 OECD Credit Report System (CRS) Database"/>
  </r>
  <r>
    <s v="Congo DR"/>
    <s v="COD"/>
    <x v="2"/>
    <s v="Rehabilitation of a Hydro-Electric plant for a hospital / Africa, Congo, Dem. Rep, Rethy"/>
    <d v="2008-07-28T00:00:00"/>
    <s v="Others"/>
    <s v="Multiple renewables*"/>
    <s v="Grant"/>
    <n v="0.41199027202875033"/>
    <s v="2008 OECD Credit Report System (CRS) Database"/>
  </r>
  <r>
    <s v="Congo DR"/>
    <s v="COD"/>
    <x v="2"/>
    <s v="Rehabilitation of the Hydro Power Transformer Station INGA II"/>
    <d v="2013-08-15T00:00:00"/>
    <s v="Others"/>
    <s v="Renewable Hydropower"/>
    <s v="Grant"/>
    <n v="23.271096131955655"/>
    <s v="2013 OECD Credit Report System (CRS) Database"/>
  </r>
  <r>
    <s v="Congo DR"/>
    <s v="COD"/>
    <x v="2"/>
    <s v="Solar photovoltaic electrification"/>
    <d v="2012-01-19T00:00:00"/>
    <s v="Others"/>
    <s v="Solar energy"/>
    <s v="Grant"/>
    <n v="1.4114777717202378E-2"/>
    <s v="2012 OECD Credit Report System (CRS) Database"/>
  </r>
  <r>
    <s v="Congo DR"/>
    <s v="COD"/>
    <x v="2"/>
    <s v="SOLAR THERMAL APPLICATION IN KASONGO'S SCHOOL"/>
    <d v="2007-11-11T00:00:00"/>
    <s v="Others"/>
    <s v="Solar energy"/>
    <s v="Grant"/>
    <n v="9.9071371218828544E-3"/>
    <s v="2007 OECD Credit Report System (CRS) Database"/>
  </r>
  <r>
    <s v="Congo DR"/>
    <s v="COD"/>
    <x v="2"/>
    <s v="Solarsystem for school Ndwenga, DR Congo"/>
    <d v="2015-01-03T00:00:00"/>
    <s v="Others"/>
    <s v="Solar energy"/>
    <s v="Grant"/>
    <n v="1.2130200203057655E-2"/>
    <s v="2015 OECD Credit Report System (CRS) Database"/>
  </r>
  <r>
    <s v="Congo DR"/>
    <s v="COD"/>
    <x v="2"/>
    <s v="Strategic Partnership for Development Sector: Society of the Divine Saviour Capacity –Building for Ru ral Development"/>
    <d v="2016-06-05T00:00:00"/>
    <s v="Others"/>
    <s v="Multiple renewables*"/>
    <s v="Grant"/>
    <n v="3.0113899999999996E-2"/>
    <s v="2016 OECD Credit Report System (CRS) Database"/>
  </r>
  <r>
    <s v="Congo DR"/>
    <s v="COD"/>
    <x v="2"/>
    <s v="Subside de la province Flandre-Occidentale: panneaux photo-électriques"/>
    <d v="2010-06-12T00:00:00"/>
    <s v="Others"/>
    <s v="Solar energy"/>
    <s v="Grant"/>
    <n v="6.129139779350895E-3"/>
    <s v="2010 OECD Credit Report System (CRS) Database"/>
  </r>
  <r>
    <s v="Congo DR"/>
    <s v="COD"/>
    <x v="2"/>
    <s v="Sustainable energy production in developing countries"/>
    <d v="2010-03-16T00:00:00"/>
    <s v="Others"/>
    <s v="Multiple renewables*"/>
    <s v="Grant"/>
    <n v="0.22807159335697511"/>
    <s v="2010 OECD Credit Report System (CRS) Database"/>
  </r>
  <r>
    <s v="Congo DR"/>
    <s v="COD"/>
    <x v="2"/>
    <s v="Zongo II Hydropower Station"/>
    <d v="2011-11-09T00:00:00"/>
    <s v="CEXIM"/>
    <s v="Renewable Hydropower"/>
    <s v="Loan"/>
    <n v="381.29794909982417"/>
    <s v="Gallagher, Kevin P. (2018). “China’s Global Energy Finance,” Global Development Policy Center, Boston University"/>
  </r>
  <r>
    <s v="Congo Rep"/>
    <s v="COG"/>
    <x v="2"/>
    <s v=""/>
    <d v="2000-08-13T00:00:00"/>
    <s v="Others"/>
    <s v="Multiple renewables*"/>
    <s v="Grant"/>
    <n v="0.14431090555682588"/>
    <s v="2000-01 OECD Credit Report System (CRS) Database"/>
  </r>
  <r>
    <s v="Congo Rep"/>
    <s v="COG"/>
    <x v="2"/>
    <s v="Imboulou Dam"/>
    <d v="2003-02-23T00:00:00"/>
    <s v="CEXIM"/>
    <s v="Renewable Hydropower"/>
    <s v="Loan"/>
    <n v="491.19765012227663"/>
    <s v="Gallagher, Kevin P. (2018). “China’s Global Energy Finance,” Global Development Policy Center, Boston University"/>
  </r>
  <r>
    <s v="Congo Rep"/>
    <s v="COG"/>
    <x v="2"/>
    <s v="Implantation microhydroélectri"/>
    <d v="2014-07-14T00:00:00"/>
    <s v="UNDP"/>
    <s v="Multiple renewables*"/>
    <s v="Grant"/>
    <n v="4.3191889832289191E-3"/>
    <s v="2014 OECD Credit Report System (CRS) Database"/>
  </r>
  <r>
    <s v="Congo Rep"/>
    <s v="COG"/>
    <x v="2"/>
    <s v="Photovoltaic plant for the College Mwanga in Goma, Kongo"/>
    <d v="2016-02-05T00:00:00"/>
    <s v="Others"/>
    <s v="Solar energy"/>
    <s v="Grant"/>
    <n v="8.29371E-2"/>
    <s v="2016 OECD Credit Report System (CRS) Database"/>
  </r>
  <r>
    <s v="Congo Rep"/>
    <s v="COG"/>
    <x v="2"/>
    <s v="Small Hydropower-based Mini-grids for Rural Electrification"/>
    <d v="2013-05-03T00:00:00"/>
    <s v="Others"/>
    <s v="Renewable Hydropower"/>
    <s v="Grant"/>
    <n v="1.8107053727226965"/>
    <s v="2013 OECD Credit Report System (CRS) Database"/>
  </r>
  <r>
    <s v="Cook Is"/>
    <s v="COK"/>
    <x v="7"/>
    <s v="RENEWABLE ENERGY"/>
    <d v="2011-02-21T00:00:00"/>
    <s v="Others"/>
    <s v="Solar energy"/>
    <s v="Grant"/>
    <n v="3.3668057039503041"/>
    <s v="2011 OECD Credit Report System (CRS) Database"/>
  </r>
  <r>
    <s v="Cook Is"/>
    <s v="COK"/>
    <x v="7"/>
    <s v="RENEWABLE ENERGY"/>
    <d v="2012-02-08T00:00:00"/>
    <s v="Others"/>
    <s v="Solar energy"/>
    <s v="Grant"/>
    <n v="4.8690762438480686"/>
    <s v="2012 OECD Credit Report System (CRS) Database"/>
  </r>
  <r>
    <s v="Cook Is"/>
    <s v="COK"/>
    <x v="7"/>
    <s v="RENEWABLE ENERGY"/>
    <d v="2013-12-06T00:00:00"/>
    <s v="Others"/>
    <s v="Solar energy"/>
    <s v="Grant"/>
    <n v="7.2525844164987587"/>
    <s v="2013 OECD Credit Report System (CRS) Database"/>
  </r>
  <r>
    <s v="Cook Is"/>
    <s v="COK"/>
    <x v="7"/>
    <s v="Renewable Energy (Northern Group)"/>
    <d v="2014-04-04T00:00:00"/>
    <s v="Others"/>
    <s v="Solar energy"/>
    <s v="Grant"/>
    <n v="14.537909918317421"/>
    <s v="2014 OECD Credit Report System (CRS) Database"/>
  </r>
  <r>
    <s v="Cook Is"/>
    <s v="COK"/>
    <x v="7"/>
    <s v="Renewable Energy (Northern Group)"/>
    <d v="2015-06-15T00:00:00"/>
    <s v="Others"/>
    <s v="Solar energy"/>
    <s v="Grant"/>
    <n v="0.25049634380452057"/>
    <s v="2015 OECD Credit Report System (CRS) Database"/>
  </r>
  <r>
    <s v="Cook Is"/>
    <s v="COK"/>
    <x v="7"/>
    <s v="Renewable Energy Sector"/>
    <d v="2015-03-19T00:00:00"/>
    <s v="AsDB"/>
    <s v="Solar energy"/>
    <s v="Other Official Flows (non Export Credit)"/>
    <n v="12.92345188546094"/>
    <s v="2015 OECD Credit Report System (CRS) Database"/>
  </r>
  <r>
    <s v="Cook Is"/>
    <s v="COK"/>
    <x v="7"/>
    <s v="Renewable Energy Sector Project"/>
    <d v="2015-10-01T00:00:00"/>
    <s v="Others"/>
    <s v="Multiple renewables*"/>
    <s v="Grant"/>
    <n v="4.2464192828575431"/>
    <s v="2015 OECD Credit Report System (CRS) Database"/>
  </r>
  <r>
    <s v="Cook Is"/>
    <s v="COK"/>
    <x v="7"/>
    <s v="RENEWABLE ENERGY SECTOR PROJECT - ADDITIONAL FINANCING"/>
    <d v="2016-08-28T00:00:00"/>
    <s v="AsDB"/>
    <s v="Solar energy"/>
    <s v="Grant"/>
    <n v="4.2640000000000002"/>
    <s v="2016 OECD Credit Report System (CRS) Database"/>
  </r>
  <r>
    <s v="Cook Is"/>
    <s v="COK"/>
    <x v="7"/>
    <s v="TC AGGREGATED ACTIVITIES"/>
    <d v="2014-09-05T00:00:00"/>
    <s v="JICA"/>
    <s v="Multiple renewables*"/>
    <s v="Grant"/>
    <n v="2.5931693141478486E-3"/>
    <s v="2014 OECD Credit Report System (CRS) Database"/>
  </r>
  <r>
    <s v="Costa Rica"/>
    <s v="CRI"/>
    <x v="3"/>
    <s v=""/>
    <d v="2004-04-05T00:00:00"/>
    <s v="JICA"/>
    <s v="Multiple renewables*"/>
    <s v="Grant"/>
    <n v="1.0047058094116776E-4"/>
    <s v="2004-05 OECD Credit Report System (CRS) Database"/>
  </r>
  <r>
    <s v="Costa Rica"/>
    <s v="CRI"/>
    <x v="3"/>
    <m/>
    <d v="2008-12-28T00:00:00"/>
    <s v="JICA"/>
    <s v="Multiple renewables*"/>
    <s v="Grant"/>
    <n v="9.502651307162685E-3"/>
    <s v="2008 OECD Credit Report System (CRS) Database"/>
  </r>
  <r>
    <s v="Costa Rica"/>
    <s v="CRI"/>
    <x v="3"/>
    <s v="Alisios Holdings S.A."/>
    <d v="2015-11-16T00:00:00"/>
    <s v="FMO"/>
    <s v="Wind energy"/>
    <s v="Loan"/>
    <n v="91.215070904271045"/>
    <s v="https://www.fmo.nl/project-detail/47823"/>
  </r>
  <r>
    <s v="Costa Rica"/>
    <s v="CRI"/>
    <x v="3"/>
    <s v="Alisios Holdings S.A."/>
    <d v="2016-08-02T00:00:00"/>
    <s v="FMO"/>
    <s v="Wind energy"/>
    <s v="Loan"/>
    <n v="11.24"/>
    <s v="https://www.fmo.nl/project-detail/47823"/>
  </r>
  <r>
    <s v="Costa Rica"/>
    <s v="CRI"/>
    <x v="3"/>
    <s v="Analysis of Options to Manage higher shares of variable Renewable Energies"/>
    <d v="2014-07-13T00:00:00"/>
    <s v="IADB"/>
    <s v="Multiple renewables*"/>
    <s v="Grant"/>
    <n v="0.44881032366432233"/>
    <s v="2014 OECD Credit Report System (CRS) Database"/>
  </r>
  <r>
    <s v="Costa Rica"/>
    <s v="CRI"/>
    <x v="3"/>
    <s v="Borinquen I Geothermal Project"/>
    <d v="2017-05-26T00:00:00"/>
    <s v="JICA"/>
    <s v="Geothermal energy"/>
    <s v="Loan"/>
    <n v="239.53203493247668"/>
    <s v="2017 OECD Credit Report System (CRS) Database"/>
  </r>
  <r>
    <s v="Costa Rica"/>
    <s v="CRI"/>
    <x v="3"/>
    <s v="Cachí Hydropower Expansion Project"/>
    <d v="2011-11-21T00:00:00"/>
    <s v="CABEI"/>
    <s v="Renewable Hydropower"/>
    <s v="Loan"/>
    <n v="123.92259592841512"/>
    <s v="http://www.bcie.org/?prj=22&amp;title=ICE.%20Expansion%20of%20the%20Cach%ED%20Hydroelectric%20Power%20Plant%20&amp;lang=en#.VgotBfmqpBc"/>
  </r>
  <r>
    <s v="Costa Rica"/>
    <s v="CRI"/>
    <x v="3"/>
    <s v="CARIBBEAN BASIN POWER FUND"/>
    <d v="2003-04-17T00:00:00"/>
    <s v="Others"/>
    <s v="Multiple renewables*"/>
    <s v="Equity Investment"/>
    <n v="15.821101474106387"/>
    <s v="2002-03 OECD Credit Report System (CRS) Database"/>
  </r>
  <r>
    <s v="Costa Rica"/>
    <s v="CRI"/>
    <x v="3"/>
    <s v="Davivienda CR II"/>
    <d v="2016-04-21T00:00:00"/>
    <s v="WBG"/>
    <s v="Solar energy"/>
    <s v="Other Official Flows (non Export Credit)"/>
    <n v="30"/>
    <s v="2016 OECD Credit Report System (CRS) Database"/>
  </r>
  <r>
    <s v="Costa Rica"/>
    <s v="CRI"/>
    <x v="3"/>
    <s v="DML KEMA JI/B &amp; M"/>
    <d v="2003-08-28T00:00:00"/>
    <s v="Others"/>
    <s v="Wind energy"/>
    <s v="Grant"/>
    <n v="0.14479055380312156"/>
    <s v="2002-03 OECD Credit Report System (CRS) Database"/>
  </r>
  <r>
    <s v="Costa Rica"/>
    <s v="CRI"/>
    <x v="3"/>
    <s v="DML KEMA JI/B &amp; M"/>
    <d v="2005-04-26T00:00:00"/>
    <s v="Others"/>
    <s v="Wind energy"/>
    <s v="Grant"/>
    <n v="8.1720887953914828E-3"/>
    <s v="2004-05 OECD Credit Report System (CRS) Database"/>
  </r>
  <r>
    <s v="Costa Rica"/>
    <s v="CRI"/>
    <x v="3"/>
    <s v="Financial Analysis of the El Diquis Hydroelectric Power Project - Feasibility Study"/>
    <d v="2007-03-14T00:00:00"/>
    <s v="Others"/>
    <s v="Renewable Hydropower"/>
    <s v="Grant"/>
    <n v="0.22892845492442793"/>
    <s v="2007 OECD Credit Report System (CRS) Database"/>
  </r>
  <r>
    <s v="Costa Rica"/>
    <s v="CRI"/>
    <x v="3"/>
    <s v="First Renewable Energy, Transmission and Distribution of Electricity Program"/>
    <d v="2015-12-27T00:00:00"/>
    <s v="IADB"/>
    <s v="Geothermal energy"/>
    <s v="Other Official Flows (non Export Credit)"/>
    <n v="199.12868852790353"/>
    <s v="2015 OECD Credit Report System (CRS) Database"/>
  </r>
  <r>
    <s v="Costa Rica"/>
    <s v="CRI"/>
    <x v="3"/>
    <s v="Geotechnical Analysis of the El Diquis Hydroelectric Power Project - Feasibility Study"/>
    <d v="2007-05-11T00:00:00"/>
    <s v="Others"/>
    <s v="Renewable Hydropower"/>
    <s v="Grant"/>
    <n v="0.34339268238664183"/>
    <s v="2007 OECD Credit Report System (CRS) Database"/>
  </r>
  <r>
    <s v="Costa Rica"/>
    <s v="CRI"/>
    <x v="3"/>
    <s v="GoSolar Energy Efficiency S.R.L."/>
    <d v="2015-04-02T00:00:00"/>
    <s v="OPIC"/>
    <s v="Solar energy"/>
    <s v="Loan"/>
    <n v="6.5829272409914878"/>
    <s v="https://www.opic.gov/sites/default/files/files/GoSolar_INFORMATION-SUMMARY-FOR-THE-PUBLIC.pdf"/>
  </r>
  <r>
    <s v="Costa Rica"/>
    <s v="CRI"/>
    <x v="3"/>
    <s v="Hydroelectric Power Project - Desk Study"/>
    <d v="2007-04-01T00:00:00"/>
    <s v="Others"/>
    <s v="Renewable Hydropower"/>
    <s v="Grant"/>
    <n v="9.0770132377535669E-3"/>
    <s v="2007 OECD Credit Report System (CRS) Database"/>
  </r>
  <r>
    <s v="Costa Rica"/>
    <s v="CRI"/>
    <x v="3"/>
    <s v="Improved knowledge on and a broader usage of geothermal energy"/>
    <d v="2007-01-13T00:00:00"/>
    <s v="Others"/>
    <s v="Geothermal energy"/>
    <s v="Grant"/>
    <n v="8.1760960714232361E-2"/>
    <s v="2007 OECD Credit Report System (CRS) Database"/>
  </r>
  <r>
    <s v="Costa Rica"/>
    <s v="CRI"/>
    <x v="3"/>
    <s v="Improved knowledge on and a broader usage of geothermal energy"/>
    <d v="2008-01-21T00:00:00"/>
    <s v="Others"/>
    <s v="Geothermal energy"/>
    <s v="Grant"/>
    <n v="6.4711479183513429E-2"/>
    <s v="2008 OECD Credit Report System (CRS) Database"/>
  </r>
  <r>
    <s v="Costa Rica"/>
    <s v="CRI"/>
    <x v="3"/>
    <s v="Integrated Experts"/>
    <d v="2006-11-21T00:00:00"/>
    <s v="Others"/>
    <s v="Geothermal energy"/>
    <s v="Grant"/>
    <n v="7.8993703645956689E-2"/>
    <s v="2006 OECD Credit Report System (CRS) Database"/>
  </r>
  <r>
    <s v="Costa Rica"/>
    <s v="CRI"/>
    <x v="3"/>
    <s v="INTEGRATED SPECIALIST"/>
    <d v="2004-03-07T00:00:00"/>
    <s v="Others"/>
    <s v="Geothermal energy"/>
    <s v="Grant"/>
    <n v="8.3731410866821135E-2"/>
    <s v="2004-05 OECD Credit Report System (CRS) Database"/>
  </r>
  <r>
    <s v="Costa Rica"/>
    <s v="CRI"/>
    <x v="3"/>
    <s v="INTEGRIERTE FACHKRAFT"/>
    <d v="2005-06-28T00:00:00"/>
    <s v="Others"/>
    <s v="Geothermal energy"/>
    <s v="Grant"/>
    <n v="8.969903269661185E-2"/>
    <s v="2004-05 OECD Credit Report System (CRS) Database"/>
  </r>
  <r>
    <s v="Costa Rica"/>
    <s v="CRI"/>
    <x v="3"/>
    <s v="INTER-UNIVERSITY COOPERATION PROGRAM, WITH IBERO-AMERICA"/>
    <d v="2009-11-04T00:00:00"/>
    <s v="Others"/>
    <s v="Solar energy"/>
    <s v="Grant"/>
    <n v="1.6805657449572593E-3"/>
    <s v="2009 OECD Credit Report System (CRS) Database"/>
  </r>
  <r>
    <s v="Costa Rica"/>
    <s v="CRI"/>
    <x v="3"/>
    <s v="Inversiones Eolicas De Orosi Dos Wind Project"/>
    <d v="2013-06-28T00:00:00"/>
    <s v="FMO"/>
    <s v="Wind energy"/>
    <s v="Loan"/>
    <n v="23.689050083474289"/>
    <s v="https://www.fmo.nl/project-details/31715"/>
  </r>
  <r>
    <s v="Costa Rica"/>
    <s v="CRI"/>
    <x v="3"/>
    <s v="JI / KNOWLEDGE TRANSFER ANAERO"/>
    <d v="2000-04-10T00:00:00"/>
    <s v="Others"/>
    <s v="Bioenergy"/>
    <s v="Grant"/>
    <n v="9.225738699241437E-2"/>
    <s v="2000-01 OECD Credit Report System (CRS) Database"/>
  </r>
  <r>
    <s v="Costa Rica"/>
    <s v="CRI"/>
    <x v="3"/>
    <s v="Large Hydro - Renewable Energy Generation- Loan"/>
    <d v="2013-02-24T00:00:00"/>
    <s v="WBG"/>
    <s v="Renewable Hydropower"/>
    <s v="Other Official Flows (non Export Credit)"/>
    <n v="90.123853246066531"/>
    <s v="2013 OECD Credit Report System (CRS) Database"/>
  </r>
  <r>
    <s v="Costa Rica"/>
    <s v="CRI"/>
    <x v="3"/>
    <s v="Las Pailas II Geothermal Project"/>
    <d v="2014-01-03T00:00:00"/>
    <s v="JICA"/>
    <s v="Geothermal energy"/>
    <s v="Loan"/>
    <n v="158.12946103921374"/>
    <s v="2014 OECD Credit Report System (CRS) Database"/>
  </r>
  <r>
    <s v="Costa Rica"/>
    <s v="CRI"/>
    <x v="3"/>
    <s v="Partners for Long-Term Urban Sustainability (PLUS) Program in Africa 2009-2012 / Programme de partenariats urbains pour la durabilité urbaine (PLUS) e"/>
    <d v="2009-08-20T00:00:00"/>
    <s v="Others"/>
    <s v="Multiple renewables*"/>
    <s v="Grant"/>
    <n v="2.2628946216253906E-3"/>
    <s v="2009 OECD Credit Report System (CRS) Database"/>
  </r>
  <r>
    <s v="Costa Rica"/>
    <s v="CRI"/>
    <x v="3"/>
    <s v="PIRRIS HYDROELECTRIC POWER DEVELOPMENT PROJECT"/>
    <d v="2001-08-25T00:00:00"/>
    <s v="JBIC"/>
    <s v="Renewable Hydropower"/>
    <s v="Loan"/>
    <n v="139.98065396387605"/>
    <s v="2000-01 OECD Credit Report System (CRS) Database"/>
  </r>
  <r>
    <s v="Costa Rica"/>
    <s v="CRI"/>
    <x v="3"/>
    <s v="Power Sector Development Program 2012-2016 (Reventazon Hydroelectric Project)"/>
    <d v="2012-01-20T00:00:00"/>
    <s v="IADB"/>
    <s v="Renewable Hydropower"/>
    <s v="Other Official Flows (non Export Credit)"/>
    <n v="226.59777079276552"/>
    <s v="2012 OECD Credit Report System (CRS) Database"/>
  </r>
  <r>
    <s v="Costa Rica"/>
    <s v="CRI"/>
    <x v="3"/>
    <s v="Production of a draught study in preparation of a net study to the feed of wind energy in the result of the Latin America trip"/>
    <d v="2008-03-21T00:00:00"/>
    <s v="Others"/>
    <s v="Wind energy"/>
    <s v="Grant"/>
    <n v="6.3610320270451283E-3"/>
    <s v="2008 OECD Credit Report System (CRS) Database"/>
  </r>
  <r>
    <s v="Costa Rica"/>
    <s v="CRI"/>
    <x v="3"/>
    <s v="Promerica CRReg"/>
    <d v="2016-08-23T00:00:00"/>
    <s v="WBG"/>
    <s v="Solar energy"/>
    <s v="Other Official Flows (non Export Credit)"/>
    <n v="32.5"/>
    <s v="2016 OECD Credit Report System (CRS) Database"/>
  </r>
  <r>
    <s v="Costa Rica"/>
    <s v="CRI"/>
    <x v="3"/>
    <s v="PROYECTO GEOTERMICO LAS PAILAS II"/>
    <d v="2015-10-20T00:00:00"/>
    <s v="EIB"/>
    <s v="Geothermal energy"/>
    <s v="Loan"/>
    <n v="57.716287328306471"/>
    <s v="2015 OECD Credit Report System (CRS) Database"/>
  </r>
  <r>
    <s v="Costa Rica"/>
    <s v="CRI"/>
    <x v="3"/>
    <s v="PROYECTO GEOTERMICO LAS PAILAS II"/>
    <d v="2017-08-22T00:00:00"/>
    <s v="EIB"/>
    <s v="Geothermal energy"/>
    <s v="Loan"/>
    <n v="11.716630058102576"/>
    <s v="2017 OECD Credit Report System (CRS) Database"/>
  </r>
  <r>
    <s v="Costa Rica"/>
    <s v="CRI"/>
    <x v="3"/>
    <s v="REN@EARTH - Facilitating Clean Energy Knowledge Acquisition (for Students) in the Humid Tropics with a Multiplier Effect"/>
    <d v="2011-06-22T00:00:00"/>
    <s v="Others"/>
    <s v="Multiple renewables*"/>
    <s v="Grant"/>
    <n v="1.1206019009285613"/>
    <s v="2011 OECD Credit Report System (CRS) Database"/>
  </r>
  <r>
    <s v="Costa Rica"/>
    <s v="CRI"/>
    <x v="3"/>
    <s v="REN@EARTH - Facilitating Clean Energy Knowledge Acquisition (for Students) in the Humid Tropics with a Multiplier Effect"/>
    <d v="2012-08-12T00:00:00"/>
    <s v="Others"/>
    <s v="Multiple renewables*"/>
    <s v="Grant"/>
    <n v="5.0125274647959024E-2"/>
    <s v="2012 OECD Credit Report System (CRS) Database"/>
  </r>
  <r>
    <s v="Costa Rica"/>
    <s v="CRI"/>
    <x v="3"/>
    <s v="REN@EARTH - Facilitating Clean Energy Knowledge Acquisition (for Students) in the Humid Tropics with a Multiplier Effect"/>
    <d v="2013-09-14T00:00:00"/>
    <s v="Others"/>
    <s v="Multiple renewables*"/>
    <s v="Grant"/>
    <n v="1.0823398782440377E-4"/>
    <s v="2013 OECD Credit Report System (CRS) Database"/>
  </r>
  <r>
    <s v="Costa Rica"/>
    <s v="CRI"/>
    <x v="3"/>
    <s v="Reventazon Hydroelectric Power Project"/>
    <d v="2012-09-08T00:00:00"/>
    <s v="IADB"/>
    <s v="Renewable Hydropower"/>
    <s v="Other Official Flows (non Export Credit)"/>
    <n v="92.451890483448324"/>
    <s v="2012 OECD Credit Report System (CRS) Database"/>
  </r>
  <r>
    <s v="Costa Rica"/>
    <s v="CRI"/>
    <x v="3"/>
    <s v="Reventazon Hydroelectric Project Complementary Environmental Studies"/>
    <d v="2011-11-05T00:00:00"/>
    <s v="IADB"/>
    <s v="Renewable Hydropower"/>
    <s v="Grant"/>
    <n v="0.41248521216172468"/>
    <s v="2011 OECD Credit Report System (CRS) Database"/>
  </r>
  <r>
    <s v="Costa Rica"/>
    <s v="CRI"/>
    <x v="3"/>
    <s v="Reventazón Hydropower Project"/>
    <d v="2012-08-17T00:00:00"/>
    <s v="CABEI"/>
    <s v="Renewable Hydropower"/>
    <s v="Loan"/>
    <n v="203.93799371348896"/>
    <s v="http://www.bcie.org/?prj=77&amp;title=Costa%20Rican%20Institute%20of%20Electricity%20(ICE).%20Reventaz%F3n%20Hydroelectric%20Project&amp;lang=en#.VgopWPmqpBc"/>
  </r>
  <r>
    <s v="Costa Rica"/>
    <s v="CRI"/>
    <x v="3"/>
    <s v="Scotia CostaRica"/>
    <d v="2016-12-16T00:00:00"/>
    <s v="WBG"/>
    <s v="Solar energy"/>
    <s v="Other Official Flows (non Export Credit)"/>
    <n v="75"/>
    <s v="2016 OECD Credit Report System (CRS) Database"/>
  </r>
  <r>
    <s v="Costa Rica"/>
    <s v="CRI"/>
    <x v="3"/>
    <s v="Strengthening Renewable Energies By Developing The Wind Energy Industry"/>
    <d v="2015-01-08T00:00:00"/>
    <s v="AFD"/>
    <s v="Wind energy"/>
    <s v="Loan"/>
    <n v="53.039187473272754"/>
    <s v="https://www.proparco.fr/en/alisios?origin=/en/recherche"/>
  </r>
  <r>
    <s v="Costa Rica"/>
    <s v="CRI"/>
    <x v="3"/>
    <s v="Studies and Support Environmental and Social Strategy PH Reventazón"/>
    <d v="2012-10-20T00:00:00"/>
    <s v="IADB"/>
    <s v="Renewable Hydropower"/>
    <s v="Grant"/>
    <n v="0.67435496587927013"/>
    <s v="2012 OECD Credit Report System (CRS) Database"/>
  </r>
  <r>
    <s v="Costa Rica"/>
    <s v="CRI"/>
    <x v="3"/>
    <s v="Support for Geothermal Development Project in Guanacaste"/>
    <d v="2014-02-13T00:00:00"/>
    <s v="IADB"/>
    <s v="Multiple renewables*"/>
    <s v="Grant"/>
    <n v="0.62833445313005132"/>
    <s v="2014 OECD Credit Report System (CRS) Database"/>
  </r>
  <r>
    <s v="Costa Rica"/>
    <s v="CRI"/>
    <x v="3"/>
    <s v="TC AGGREGATED ACTIVITIES"/>
    <d v="2009-07-16T00:00:00"/>
    <s v="JICA"/>
    <s v="Multiple renewables*"/>
    <s v="Grant"/>
    <n v="9.8042032011438195E-3"/>
    <s v="2009 OECD Credit Report System (CRS) Database"/>
  </r>
  <r>
    <s v="Costa Rica"/>
    <s v="CRI"/>
    <x v="3"/>
    <s v="TC AGGREGATED ACTIVITIES"/>
    <d v="2010-04-23T00:00:00"/>
    <s v="JICA"/>
    <s v="Multiple renewables*"/>
    <s v="Grant"/>
    <n v="3.2592508892375069E-2"/>
    <s v="2010 OECD Credit Report System (CRS) Database"/>
  </r>
  <r>
    <s v="Costa Rica"/>
    <s v="CRI"/>
    <x v="3"/>
    <s v="TC AGGREGATED ACTIVITIES"/>
    <d v="2011-05-24T00:00:00"/>
    <s v="JICA"/>
    <s v="Multiple renewables*"/>
    <s v="Grant"/>
    <n v="4.400736670362515E-2"/>
    <s v="2011 OECD Credit Report System (CRS) Database"/>
  </r>
  <r>
    <s v="Costa Rica"/>
    <s v="CRI"/>
    <x v="3"/>
    <s v="TC AGGREGATED ACTIVITIES"/>
    <d v="2012-11-28T00:00:00"/>
    <s v="JICA"/>
    <s v="Multiple renewables*"/>
    <s v="Grant"/>
    <n v="0.61169291864329389"/>
    <s v="2012 OECD Credit Report System (CRS) Database"/>
  </r>
  <r>
    <s v="Costa Rica"/>
    <s v="CRI"/>
    <x v="3"/>
    <s v="TC AGGREGATED ACTIVITIES"/>
    <d v="2013-01-11T00:00:00"/>
    <s v="JICA"/>
    <s v="Multiple renewables*"/>
    <s v="Grant"/>
    <n v="1.7665967366387599E-2"/>
    <s v="2013 OECD Credit Report System (CRS) Database"/>
  </r>
  <r>
    <s v="Costa Rica"/>
    <s v="CRI"/>
    <x v="3"/>
    <s v="TC AGGREGATED ACTIVITIES"/>
    <d v="2014-01-23T00:00:00"/>
    <s v="JICA"/>
    <s v="Multiple renewables*"/>
    <s v="Grant"/>
    <n v="1.2452326500167537"/>
    <s v="2014 OECD Credit Report System (CRS) Database"/>
  </r>
  <r>
    <s v="Costa Rica"/>
    <s v="CRI"/>
    <x v="3"/>
    <s v="TC AGGREGATED ACTIVITIES"/>
    <d v="2015-09-18T00:00:00"/>
    <s v="JICA"/>
    <s v="Multiple renewables*"/>
    <s v="Grant"/>
    <n v="2.7200308858711521E-2"/>
    <s v="2015 OECD Credit Report System (CRS) Database"/>
  </r>
  <r>
    <s v="Costa Rica"/>
    <s v="CRI"/>
    <x v="3"/>
    <s v="TC AGGREGATED ACTIVITIES"/>
    <d v="2016-10-14T00:00:00"/>
    <s v="JICA"/>
    <s v="Multiple renewables*"/>
    <s v="Grant"/>
    <n v="2.6653799999999998E-2"/>
    <s v="2016 OECD Credit Report System (CRS) Database"/>
  </r>
  <r>
    <s v="Costa Rica"/>
    <s v="CRI"/>
    <x v="3"/>
    <s v="TC AGGREGATED ACTIVITIES"/>
    <d v="2017-04-07T00:00:00"/>
    <s v="JICA"/>
    <s v="Multiple renewables*"/>
    <s v="Grant"/>
    <n v="9.317352817865332E-3"/>
    <s v="2017 OECD Credit Report System (CRS) Database"/>
  </r>
  <r>
    <s v="Costa Rica"/>
    <s v="CRI"/>
    <x v="3"/>
    <s v="The Project for Introduction of Clean Energy by Solar Electricity Generation System"/>
    <d v="2010-06-11T00:00:00"/>
    <s v="Others"/>
    <s v="Solar energy"/>
    <s v="Grant"/>
    <n v="7.5398135633204726"/>
    <s v="2010 OECD Credit Report System (CRS) Database"/>
  </r>
  <r>
    <s v="Costa Rica"/>
    <s v="CRI"/>
    <x v="3"/>
    <s v="TicoFrut Biomass Cogeneration Plant"/>
    <d v="2015-07-13T00:00:00"/>
    <s v="IADB"/>
    <s v="Bioenergy"/>
    <s v="Other Official Flows (non Export Credit)"/>
    <n v="4.7790885246696853"/>
    <s v="2015 OECD Credit Report System (CRS) Database"/>
  </r>
  <r>
    <s v="Costa Rica"/>
    <s v="CRI"/>
    <x v="3"/>
    <s v="Wind Integration into the Costa Rican Power Grid, Technical Study"/>
    <d v="2010-02-22T00:00:00"/>
    <s v="Others"/>
    <s v="Multiple renewables*"/>
    <s v="Grant"/>
    <n v="5.8686399049089302E-2"/>
    <s v="2010 OECD Credit Report System (CRS) Database"/>
  </r>
  <r>
    <s v="Cote d Ivoire"/>
    <s v="CIV"/>
    <x v="2"/>
    <s v=""/>
    <d v="2000-12-04T00:00:00"/>
    <s v="AFD"/>
    <s v="Renewable Hydropower"/>
    <s v="Loan"/>
    <n v="13.091336169005071"/>
    <s v="2000-01 OECD Credit Report System (CRS) Database"/>
  </r>
  <r>
    <s v="Cote d Ivoire"/>
    <s v="CIV"/>
    <x v="2"/>
    <s v="AFC-FMO Project Development"/>
    <d v="2015-01-25T00:00:00"/>
    <s v="FMO"/>
    <s v="Renewable Hydropower"/>
    <s v="Loan"/>
    <n v="0.75226856364859562"/>
    <s v="https://www.fmo.nl/project-detail/42988"/>
  </r>
  <r>
    <s v="Cote d Ivoire"/>
    <s v="CIV"/>
    <x v="2"/>
    <s v="CI: Post-conflict Reconstruction and Recovery Grant (PCRRG)"/>
    <d v="2011-01-17T00:00:00"/>
    <s v="WBG"/>
    <s v="Multiple renewables*"/>
    <s v="Grant"/>
    <n v="14.605163091563211"/>
    <s v="2011 OECD Credit Report System (CRS) Database"/>
  </r>
  <r>
    <s v="Cote d Ivoire"/>
    <s v="CIV"/>
    <x v="2"/>
    <s v="FACILITé D'INNOVATION SECTORIELLE ONG"/>
    <d v="2016-02-02T00:00:00"/>
    <s v="AFD"/>
    <s v="Bioenergy"/>
    <s v="Grant"/>
    <n v="0.67455500000000002"/>
    <s v="2016 OECD Credit Report System (CRS) Database"/>
  </r>
  <r>
    <s v="Cote d Ivoire"/>
    <s v="CIV"/>
    <x v="2"/>
    <s v="Gribo-Popoli Hydropower Project"/>
    <d v="2017-11-24T00:00:00"/>
    <s v="CEXIM"/>
    <s v="Renewable Hydropower"/>
    <s v="Loan"/>
    <n v="448.70170962543654"/>
    <s v="Gallagher, Kevin P. (2018). “China’s Global Energy Finance,” Global Development Policy Center, Boston University"/>
  </r>
  <r>
    <s v="Cote d Ivoire"/>
    <s v="CIV"/>
    <x v="2"/>
    <s v="Improving the participatory processes &amp; efficient management of self-managed structures in 7 solar networks in Ivory Coast Zanzan, North East region"/>
    <d v="2016-01-07T00:00:00"/>
    <s v="Others"/>
    <s v="Solar energy"/>
    <s v="Grant"/>
    <n v="6.6349099999999994E-2"/>
    <s v="2016 OECD Credit Report System (CRS) Database"/>
  </r>
  <r>
    <s v="Cote d Ivoire"/>
    <s v="CIV"/>
    <x v="2"/>
    <s v="IVO CENTRALE HYDRO-ELECTRIQUE/COMOE"/>
    <d v="2000-10-17T00:00:00"/>
    <s v="Others"/>
    <s v="Renewable Hydropower"/>
    <s v="Grant"/>
    <n v="2.439320550898786E-2"/>
    <s v="2000-01 OECD Credit Report System (CRS) Database"/>
  </r>
  <r>
    <s v="Cote d Ivoire"/>
    <s v="CIV"/>
    <x v="2"/>
    <s v="Ivoire Hydro Energie Ltd."/>
    <d v="2016-03-14T00:00:00"/>
    <s v="Others"/>
    <s v="Renewable Hydropower"/>
    <s v="Other Official Flows (non Export Credit)"/>
    <n v="27.645700000000001"/>
    <s v="2016 OECD Credit Report System (CRS) Database"/>
  </r>
  <r>
    <s v="Cote d Ivoire"/>
    <s v="CIV"/>
    <x v="2"/>
    <s v="MicroCred CI SL"/>
    <d v="2016-03-21T00:00:00"/>
    <s v="WBG"/>
    <s v="Solar energy"/>
    <s v="Other Official Flows (non Export Credit)"/>
    <n v="5.1003299999999996"/>
    <s v="2016 OECD Credit Report System (CRS) Database"/>
  </r>
  <r>
    <s v="Cote d Ivoire"/>
    <s v="CIV"/>
    <x v="2"/>
    <s v="Multimedia cultural center"/>
    <d v="2012-09-05T00:00:00"/>
    <s v="Others"/>
    <s v="Solar energy"/>
    <s v="Grant"/>
    <n v="0.25266478763299255"/>
    <s v="2012 OECD Credit Report System (CRS) Database"/>
  </r>
  <r>
    <s v="Cote d Ivoire"/>
    <s v="CIV"/>
    <x v="2"/>
    <s v="Production et distribution d'énergie-Production d'énergie (sources renouvelables)"/>
    <d v="2013-02-24T00:00:00"/>
    <s v="Others"/>
    <s v="Multiple renewables*"/>
    <s v="Grant"/>
    <n v="4.5147571810416802E-3"/>
    <s v="2013 OECD Credit Report System (CRS) Database"/>
  </r>
  <r>
    <s v="Cote d Ivoire"/>
    <s v="CIV"/>
    <x v="2"/>
    <s v="PROGRAMME ACCES ET PRODUCT D'ELEC"/>
    <d v="2017-07-11T00:00:00"/>
    <s v="AFD"/>
    <s v="Renewable Hydropower"/>
    <s v="Loan"/>
    <n v="26.325190895923377"/>
    <s v="2017 OECD Credit Report System (CRS) Database"/>
  </r>
  <r>
    <s v="Cote d Ivoire"/>
    <s v="CIV"/>
    <x v="2"/>
    <s v="Scatec Solar ASA Feasibility Study solar power project"/>
    <d v="2017-11-24T00:00:00"/>
    <s v="Others"/>
    <s v="Solar energy"/>
    <s v="Grant"/>
    <n v="0.16318068297806054"/>
    <s v="2017 OECD Credit Report System (CRS) Database"/>
  </r>
  <r>
    <s v="Cote d Ivoire"/>
    <s v="CIV"/>
    <x v="2"/>
    <s v="Solar electrification of two villages in Côte d'Ivoire, climate-neutral processing of organic coffee - transport, training on assembly and maintenance"/>
    <d v="2011-02-28T00:00:00"/>
    <s v="Others"/>
    <s v="Solar energy"/>
    <s v="Grant"/>
    <n v="6.0234539869013877E-3"/>
    <s v="2011 OECD Credit Report System (CRS) Database"/>
  </r>
  <r>
    <s v="Cote d Ivoire"/>
    <s v="CIV"/>
    <x v="2"/>
    <s v="Soubre Hydropower Project"/>
    <d v="2013-02-25T00:00:00"/>
    <s v="CEXIM"/>
    <s v="Renewable Hydropower"/>
    <s v="Loan"/>
    <n v="475.88929416523439"/>
    <s v="Gallagher, Kevin P. (2018). “China’s Global Energy Finance,” Global Development Policy Center, Boston University"/>
  </r>
  <r>
    <s v="Cote d Ivoire"/>
    <s v="CIV"/>
    <x v="2"/>
    <s v="SPWA-CC Promoting Renewable Energy-based Grids in Rural Communities for Productive Uses"/>
    <d v="2010-07-23T00:00:00"/>
    <s v="Others"/>
    <s v="Multiple renewables*"/>
    <s v="Grant"/>
    <n v="0.85790200253005999"/>
    <s v="2010 OECD Credit Report System (CRS) Database"/>
  </r>
  <r>
    <s v="Cote d Ivoire"/>
    <s v="CIV"/>
    <x v="2"/>
    <s v="TC AGGREGATED ACTIVITIES"/>
    <d v="2015-07-22T00:00:00"/>
    <s v="JICA"/>
    <s v="Multiple renewables*"/>
    <s v="Grant"/>
    <n v="8.3287070321896202E-3"/>
    <s v="2015 OECD Credit Report System (CRS) Database"/>
  </r>
  <r>
    <s v="Cote d Ivoire"/>
    <s v="CIV"/>
    <x v="2"/>
    <s v="TC AGGREGATED ACTIVITIES"/>
    <d v="2016-05-04T00:00:00"/>
    <s v="JICA"/>
    <s v="Multiple renewables*"/>
    <s v="Grant"/>
    <n v="7.8950210000000003E-3"/>
    <s v="2016 OECD Credit Report System (CRS) Database"/>
  </r>
  <r>
    <s v="Croatia"/>
    <s v="HRV"/>
    <x v="1"/>
    <s v="Climate Protection Programme - Promotion of Energy Efficiency Measures and Generation of Renewable Energies"/>
    <d v="2009-07-01T00:00:00"/>
    <s v="Others"/>
    <s v="Multiple renewables*"/>
    <s v="Grant"/>
    <n v="0.7361326687736458"/>
    <s v="2009 OECD Credit Report System (CRS) Database"/>
  </r>
  <r>
    <s v="Croatia"/>
    <s v="HRV"/>
    <x v="1"/>
    <s v="District Heating Project"/>
    <d v="2006-12-17T00:00:00"/>
    <s v="WBG"/>
    <s v="Multiple renewables*"/>
    <s v="Other Official Flows (non Export Credit)"/>
    <n v="30.926804835661244"/>
    <s v="2006 OECD Credit Report System (CRS) Database"/>
  </r>
  <r>
    <s v="Croatia"/>
    <s v="HRV"/>
    <x v="1"/>
    <s v="ENERGY EFFICIENCY PROJECT (IBRD)"/>
    <d v="2003-12-27T00:00:00"/>
    <s v="WBG"/>
    <s v="Multiple renewables*"/>
    <s v="Other Official Flows (non Export Credit)"/>
    <n v="5.9604847280758317"/>
    <s v="2002-03 OECD Credit Report System (CRS) Database"/>
  </r>
  <r>
    <s v="Croatia"/>
    <s v="HRV"/>
    <x v="1"/>
    <s v="Jelinak Wind Project"/>
    <d v="2013-02-16T00:00:00"/>
    <s v="WBG"/>
    <s v="Wind energy"/>
    <s v="Loan"/>
    <n v="22.395777531647536"/>
    <s v="https://disclosures.ifc.org/#/projectDetail/SII/32218"/>
  </r>
  <r>
    <s v="Croatia"/>
    <s v="HRV"/>
    <x v="1"/>
    <s v="Mitigation of climate change Croatia"/>
    <d v="2008-09-03T00:00:00"/>
    <s v="Others"/>
    <s v="Multiple renewables*"/>
    <s v="Loan"/>
    <n v="62.422865536266428"/>
    <s v="2008 OECD Credit Report System (CRS) Database"/>
  </r>
  <r>
    <s v="Croatia"/>
    <s v="HRV"/>
    <x v="1"/>
    <s v="PROMOTING RENEWABLE ENERGY SOURCES &amp; ENERGY SAVING"/>
    <d v="2009-02-13T00:00:00"/>
    <s v="Others"/>
    <s v="Multiple renewables*"/>
    <s v="Grant"/>
    <n v="0.10505761556511227"/>
    <s v="2009 OECD Credit Report System (CRS) Database"/>
  </r>
  <r>
    <s v="Croatia"/>
    <s v="HRV"/>
    <x v="1"/>
    <s v="Research project on Renewable Energy"/>
    <d v="2005-11-19T00:00:00"/>
    <s v="Others"/>
    <s v="Multiple renewables*"/>
    <s v="Grant"/>
    <n v="7.7556153308315249E-3"/>
    <s v="2004-05 OECD Credit Report System (CRS) Database"/>
  </r>
  <r>
    <s v="Croatia"/>
    <s v="HRV"/>
    <x v="1"/>
    <s v="Rudine WPP"/>
    <d v="2014-10-03T00:00:00"/>
    <s v="WBG"/>
    <s v="Wind energy"/>
    <s v="Loan"/>
    <n v="24.433234020285706"/>
    <s v="https://disclosures.ifc.org/#/projectDetail/SII/34079"/>
  </r>
  <r>
    <s v="Croatia"/>
    <s v="HRV"/>
    <x v="1"/>
    <s v="Sibenik Wind Project"/>
    <d v="2012-05-12T00:00:00"/>
    <s v="WBG"/>
    <s v="Wind energy"/>
    <s v="Loan"/>
    <n v="23.96498023904288"/>
    <s v="https://disclosures.ifc.org/#/projectDetail/SPI/31606"/>
  </r>
  <r>
    <s v="Croatia"/>
    <s v="HRV"/>
    <x v="1"/>
    <s v="Sustainable energy soluting"/>
    <d v="2006-10-26T00:00:00"/>
    <s v="Others"/>
    <s v="Solar energy"/>
    <s v="Grant"/>
    <n v="5.0465598811533736E-2"/>
    <s v="2006 OECD Credit Report System (CRS) Database"/>
  </r>
  <r>
    <s v="Cuba"/>
    <s v="CUB"/>
    <x v="3"/>
    <s v=""/>
    <d v="2002-11-27T00:00:00"/>
    <s v="Others"/>
    <s v="Bioenergy"/>
    <s v="Grant"/>
    <n v="1.6327553829029444E-2"/>
    <s v="2002-03 OECD Credit Report System (CRS) Database"/>
  </r>
  <r>
    <s v="Cuba"/>
    <s v="CUB"/>
    <x v="3"/>
    <s v="13-PR1-0135/SODEPAZ/Cuba/285.592€/ Socio-economic, technological and environmental development for the municipality of Guamá. Phase 3."/>
    <d v="2013-10-16T00:00:00"/>
    <s v="Others"/>
    <s v="Solar energy"/>
    <s v="Grant"/>
    <n v="0.31802405784748006"/>
    <s v="2013 OECD Credit Report System (CRS) Database"/>
  </r>
  <r>
    <s v="Cuba"/>
    <s v="CUB"/>
    <x v="3"/>
    <s v="50 MW Solar Park"/>
    <d v="2017-08-12T00:00:00"/>
    <s v="CEXIM"/>
    <s v="Solar energy"/>
    <s v="Loan"/>
    <n v="58.65381825169105"/>
    <s v="Gallagher, Kevin P. (2018). “China’s Global Energy Finance,” Global Development Policy Center, Boston University"/>
  </r>
  <r>
    <s v="Cuba"/>
    <s v="CUB"/>
    <x v="3"/>
    <s v="Aggregated information - municipalities"/>
    <d v="2008-09-06T00:00:00"/>
    <s v="Others"/>
    <s v="Solar energy"/>
    <s v="Grant"/>
    <n v="2.6673773131614655E-2"/>
    <s v="2008 OECD Credit Report System (CRS) Database"/>
  </r>
  <r>
    <s v="Cuba"/>
    <s v="CUB"/>
    <x v="3"/>
    <s v="Aggregated information - municipalities"/>
    <d v="2009-11-08T00:00:00"/>
    <s v="Others"/>
    <s v="Multiple renewables*"/>
    <s v="Grant"/>
    <n v="1.3303328990876207E-2"/>
    <s v="2009 OECD Credit Report System (CRS) Database"/>
  </r>
  <r>
    <s v="Cuba"/>
    <s v="CUB"/>
    <x v="3"/>
    <s v="Agreement action."/>
    <d v="2012-12-28T00:00:00"/>
    <s v="Others"/>
    <s v="Multiple renewables*"/>
    <s v="Grant"/>
    <n v="1.0348011315719867E-3"/>
    <s v="2012 OECD Credit Report System (CRS) Database"/>
  </r>
  <r>
    <s v="Cuba"/>
    <s v="CUB"/>
    <x v="3"/>
    <s v="Agro-Energy"/>
    <d v="2016-09-03T00:00:00"/>
    <s v="Others"/>
    <s v="Multiple renewables*"/>
    <s v="Grant"/>
    <n v="1.5459499999999999E-2"/>
    <s v="2016 OECD Credit Report System (CRS) Database"/>
  </r>
  <r>
    <s v="Cuba"/>
    <s v="CUB"/>
    <x v="3"/>
    <s v="ALTERNATIVE TECHNOLOGY IN THE EASTER"/>
    <d v="2002-01-22T00:00:00"/>
    <s v="Others"/>
    <s v="Multiple renewables*"/>
    <s v="Grant"/>
    <n v="0.32677609854648759"/>
    <s v="2002-03 OECD Credit Report System (CRS) Database"/>
  </r>
  <r>
    <s v="Cuba"/>
    <s v="CUB"/>
    <x v="3"/>
    <s v="Animation, formation et sécurité alimentaire grâce à l'énergie solaire dans les régions isolées de Guantanamo"/>
    <d v="2017-01-18T00:00:00"/>
    <s v="Others"/>
    <s v="Solar energy"/>
    <s v="Grant"/>
    <n v="4.4143797670067812E-2"/>
    <s v="2017 OECD Credit Report System (CRS) Database"/>
  </r>
  <r>
    <s v="Cuba"/>
    <s v="CUB"/>
    <x v="3"/>
    <s v="Assuring food sovereignty and access to water in rural communities in Chaparro (Jesús Menéndez), Las Tunas, Cuba."/>
    <d v="2016-10-01T00:00:00"/>
    <s v="Others"/>
    <s v="Multiple renewables*"/>
    <s v="Grant"/>
    <n v="9.4696500000000003E-2"/>
    <s v="2016 OECD Credit Report System (CRS) Database"/>
  </r>
  <r>
    <s v="Cuba"/>
    <s v="CUB"/>
    <x v="3"/>
    <s v="BAULICHE SANIERUNG DES LANDSCHULINTERNATES MARTIRES DE HUMBOLDT 7 UND EINSATZ ALTERNATIVER ENERGIEN, HAVANNA, KUBA"/>
    <d v="2005-07-08T00:00:00"/>
    <s v="Others"/>
    <s v="Solar energy"/>
    <s v="Grant"/>
    <n v="0.3836195313567467"/>
    <s v="2004-05 OECD Credit Report System (CRS) Database"/>
  </r>
  <r>
    <s v="Cuba"/>
    <s v="CUB"/>
    <x v="3"/>
    <s v="Bioenergy - Local energy production from biomass"/>
    <d v="2016-11-22T00:00:00"/>
    <s v="Others"/>
    <s v="Bioenergy"/>
    <s v="Grant"/>
    <n v="9.9524500000000002E-2"/>
    <s v="2016 OECD Credit Report System (CRS) Database"/>
  </r>
  <r>
    <s v="Cuba"/>
    <s v="CUB"/>
    <x v="3"/>
    <s v="Biogas Digesters in Defence of the Environment"/>
    <d v="2015-04-04T00:00:00"/>
    <s v="Others"/>
    <s v="Bioenergy"/>
    <s v="Grant"/>
    <n v="8.2845397052354851E-3"/>
    <s v="2015 OECD Credit Report System (CRS) Database"/>
  </r>
  <r>
    <s v="Cuba"/>
    <s v="CUB"/>
    <x v="3"/>
    <s v="BIOMAS III - La biomasse comme source d'énergie renouvelable pour les zones rurales"/>
    <d v="2017-11-12T00:00:00"/>
    <s v="Others"/>
    <s v="Multiple renewables*"/>
    <s v="Grant"/>
    <n v="1.1833022118368157"/>
    <s v="2017 OECD Credit Report System (CRS) Database"/>
  </r>
  <r>
    <s v="Cuba"/>
    <s v="CUB"/>
    <x v="3"/>
    <s v="Call for aid for projects regarding development cooperation and social responsibility"/>
    <d v="2015-10-28T00:00:00"/>
    <s v="Others"/>
    <s v="Bioenergy"/>
    <s v="Grant"/>
    <n v="3.2159848661982107E-3"/>
    <s v="2015 OECD Credit Report System (CRS) Database"/>
  </r>
  <r>
    <s v="Cuba"/>
    <s v="CUB"/>
    <x v="3"/>
    <s v="Cellule d'expertise ne biofuels"/>
    <d v="2009-03-22T00:00:00"/>
    <s v="Others"/>
    <s v="Multiple renewables*"/>
    <s v="Grant"/>
    <n v="0.12280208353281441"/>
    <s v="2009 OECD Credit Report System (CRS) Database"/>
  </r>
  <r>
    <s v="Cuba"/>
    <s v="CUB"/>
    <x v="3"/>
    <s v="CENTRO DE DESARROLLO DE TECNOLOGÍAS EÓLICAS EN COMUNIDADES RURALES DE CUBA"/>
    <d v="2000-12-21T00:00:00"/>
    <s v="Others"/>
    <s v="Wind energy"/>
    <s v="Grant"/>
    <n v="0.45590510723784555"/>
    <s v="2000-01 OECD Credit Report System (CRS) Database"/>
  </r>
  <r>
    <s v="Cuba"/>
    <s v="CUB"/>
    <x v="3"/>
    <s v="CETA collaboration"/>
    <d v="2010-03-10T00:00:00"/>
    <s v="Others"/>
    <s v="Multiple renewables*"/>
    <s v="Grant"/>
    <n v="3.0201679242958181E-3"/>
    <s v="2010 OECD Credit Report System (CRS) Database"/>
  </r>
  <r>
    <s v="Cuba"/>
    <s v="CUB"/>
    <x v="3"/>
    <s v="Clean Energy Technologies for the Rural Areas in Cuba (CleanEnerg-Cuba)"/>
    <d v="2013-02-10T00:00:00"/>
    <s v="Others"/>
    <s v="Multiple renewables*"/>
    <s v="Grant"/>
    <n v="2.5122204340047536"/>
    <s v="2013 OECD Credit Report System (CRS) Database"/>
  </r>
  <r>
    <s v="Cuba"/>
    <s v="CUB"/>
    <x v="3"/>
    <s v="Co-generation of electric and thermal energy, through a solar-biomass hybrid system for farming in la Isla."/>
    <d v="2015-01-10T00:00:00"/>
    <s v="Others"/>
    <s v="Multiple renewables*"/>
    <s v="Grant"/>
    <n v="0.15636345037788318"/>
    <s v="2015 OECD Credit Report System (CRS) Database"/>
  </r>
  <r>
    <s v="Cuba"/>
    <s v="CUB"/>
    <x v="3"/>
    <s v="constr.al refurbishment of boarding school Martires de Humboldt 7"/>
    <d v="2006-08-02T00:00:00"/>
    <s v="Others"/>
    <s v="Solar energy"/>
    <s v="Grant"/>
    <n v="5.5474080584939758E-2"/>
    <s v="2006 OECD Credit Report System (CRS) Database"/>
  </r>
  <r>
    <s v="Cuba"/>
    <s v="CUB"/>
    <x v="3"/>
    <s v="CONSTRUCCIÓN DE 2 PROTOTIPOS DE EQUIPOS ELECTRÓNICOS PARA EL CONTROL Y LA REGULACIÓN DE MICRO CENTRALES Y MINI CENTRALES HIDRÁULICAS DE LA ZONA ORIENTAL DE CUBA"/>
    <d v="2006-01-10T00:00:00"/>
    <s v="Others"/>
    <s v="Renewable Hydropower"/>
    <s v="Grant"/>
    <n v="1.8966423957675637E-3"/>
    <s v="2006 OECD Credit Report System (CRS) Database"/>
  </r>
  <r>
    <s v="Cuba"/>
    <s v="CUB"/>
    <x v="3"/>
    <s v="CONSTRUCTION OF 34 SMALL HYDROPOWER PLANTS"/>
    <d v="2016-08-21T00:00:00"/>
    <s v="Others"/>
    <s v="Renewable Hydropower"/>
    <s v="Loan"/>
    <n v="29.122699999999995"/>
    <s v="2016 OECD Credit Report System (CRS) Database"/>
  </r>
  <r>
    <s v="Cuba"/>
    <s v="CUB"/>
    <x v="3"/>
    <s v="Constructional refurbishment of the boarding school Martires de Humboldt 7 and employment of alternative energy sources, Havanna, Cuba"/>
    <d v="2007-09-06T00:00:00"/>
    <s v="Others"/>
    <s v="Solar energy"/>
    <s v="Grant"/>
    <n v="1.1665844055056149E-2"/>
    <s v="2007 OECD Credit Report System (CRS) Database"/>
  </r>
  <r>
    <s v="Cuba"/>
    <s v="CUB"/>
    <x v="3"/>
    <s v="Constructional refurbishment of the boarding school Martires de Humboldt 7 and employment of alternative energy sources, Havanna, Cuba"/>
    <d v="2008-10-16T00:00:00"/>
    <s v="Others"/>
    <s v="Solar energy"/>
    <s v="Grant"/>
    <n v="1.6262391229505554E-2"/>
    <s v="2008 OECD Credit Report System (CRS) Database"/>
  </r>
  <r>
    <s v="Cuba"/>
    <s v="CUB"/>
    <x v="3"/>
    <s v="Contribution to sustainable development of Guama municipality in Santiago de Cuba province through the use of renewable energy sources."/>
    <d v="2015-06-21T00:00:00"/>
    <s v="Others"/>
    <s v="Multiple renewables*"/>
    <s v="Grant"/>
    <n v="0.31761657017892297"/>
    <s v="2015 OECD Credit Report System (CRS) Database"/>
  </r>
  <r>
    <s v="Cuba"/>
    <s v="CUB"/>
    <x v="3"/>
    <s v="cooperation programme for environmental protection"/>
    <d v="2001-08-07T00:00:00"/>
    <s v="Others"/>
    <s v="Solar energy"/>
    <s v="Grant"/>
    <n v="2.9746788193429743"/>
    <s v="2000-01 OECD Credit Report System (CRS) Database"/>
  </r>
  <r>
    <s v="Cuba"/>
    <s v="CUB"/>
    <x v="3"/>
    <s v="Cuba 2017 Environment UNE Rural electrification of isolated areas Guantánamo 850 families"/>
    <d v="2017-12-24T00:00:00"/>
    <s v="Others"/>
    <s v="Solar energy"/>
    <s v="Grant"/>
    <n v="0.76830719575662876"/>
    <s v="2017 OECD Credit Report System (CRS) Database"/>
  </r>
  <r>
    <s v="Cuba"/>
    <s v="CUB"/>
    <x v="3"/>
    <s v="CURSO DE TRANSFÉRENCIA DE TECNOLOGIA EN EL CAMPO DE LA SUFICIENCIA ENEGÉTICA Y LAS ENERGÍAS RENOVABLES"/>
    <d v="2006-05-04T00:00:00"/>
    <s v="Others"/>
    <s v="Multiple renewables*"/>
    <s v="Grant"/>
    <n v="7.1124278723550633E-3"/>
    <s v="2006 OECD Credit Report System (CRS) Database"/>
  </r>
  <r>
    <s v="Cuba"/>
    <s v="CUB"/>
    <x v="3"/>
    <s v="DESARROLLO DE PICOTURBINAS HIDRAULICAS PARA COMUNIDADES RURALES GEOGRAFICAMENTE AISLADAS"/>
    <d v="2000-04-13T00:00:00"/>
    <s v="Others"/>
    <s v="Renewable Hydropower"/>
    <s v="Grant"/>
    <n v="3.3639422891969278E-2"/>
    <s v="2000-01 OECD Credit Report System (CRS) Database"/>
  </r>
  <r>
    <s v="Cuba"/>
    <s v="CUB"/>
    <x v="3"/>
    <s v="Development of the Local Energy Program and use of renewable energy sources in 3 Municipalities of the Granma Province."/>
    <d v="2011-01-05T00:00:00"/>
    <s v="Others"/>
    <s v="Solar energy"/>
    <s v="Grant"/>
    <n v="0.36781249187204812"/>
    <s v="2011 OECD Credit Report System (CRS) Database"/>
  </r>
  <r>
    <s v="Cuba"/>
    <s v="CUB"/>
    <x v="3"/>
    <s v="Direct Aid Program: Promotion of agro-energy integrals agricultural in local areas of Cuba  (15A518)"/>
    <d v="2016-11-17T00:00:00"/>
    <s v="Others"/>
    <s v="Multiple renewables*"/>
    <s v="Grant"/>
    <n v="1.30454E-2"/>
    <s v="2016 OECD Credit Report System (CRS) Database"/>
  </r>
  <r>
    <s v="Cuba"/>
    <s v="CUB"/>
    <x v="3"/>
    <s v="DIVERSOS PROYECTOS DE COOPERACIÓN PARA EL DESARROLLO"/>
    <d v="2004-08-26T00:00:00"/>
    <s v="Others"/>
    <s v="Solar energy"/>
    <s v="Grant"/>
    <n v="0.17117720835626815"/>
    <s v="2004-05 OECD Credit Report System (CRS) Database"/>
  </r>
  <r>
    <s v="Cuba"/>
    <s v="CUB"/>
    <x v="3"/>
    <s v="DIVERSOS PROYECTOS DE ENTES LOCALES DE COOPERACIÓN PARA EL DESARROLLO"/>
    <d v="2001-05-03T00:00:00"/>
    <s v="Others"/>
    <s v="Solar energy"/>
    <s v="Grant"/>
    <n v="1.3220662855183014E-2"/>
    <s v="2000-01 OECD Credit Report System (CRS) Database"/>
  </r>
  <r>
    <s v="Cuba"/>
    <s v="CUB"/>
    <x v="3"/>
    <s v="ECO-EFFICIENCY COMMUNITIES INITIATIVE"/>
    <d v="2002-10-03T00:00:00"/>
    <s v="Others"/>
    <s v="Multiple renewables*"/>
    <s v="Grant"/>
    <n v="0.7945772257039746"/>
    <s v="2002-03 OECD Credit Report System (CRS) Database"/>
  </r>
  <r>
    <s v="Cuba"/>
    <s v="CUB"/>
    <x v="3"/>
    <s v="ECO-EFFICIENCY COMMUNITIES INITIATIVE"/>
    <d v="2004-03-16T00:00:00"/>
    <s v="Others"/>
    <s v="Multiple renewables*"/>
    <s v="Grant"/>
    <n v="0.25146553620578049"/>
    <s v="2004-05 OECD Credit Report System (CRS) Database"/>
  </r>
  <r>
    <s v="Cuba"/>
    <s v="CUB"/>
    <x v="3"/>
    <s v="ELECTRIFICACIÓN INTEGRAL FOTOVOLTAICA DE LAS COMUNIDADES DE LA CUENCA DEL RÍO SAGUA"/>
    <d v="2000-11-28T00:00:00"/>
    <s v="Others"/>
    <s v="Solar energy"/>
    <s v="Grant"/>
    <n v="0.21669099864571184"/>
    <s v="2000-01 OECD Credit Report System (CRS) Database"/>
  </r>
  <r>
    <s v="Cuba"/>
    <s v="CUB"/>
    <x v="3"/>
    <s v="ELECTRIFICACIÓN MEDIANTE ENERGÍA SOLAR  DE 20 CONSULTORIOS MÉDICOS RURALES EN HOLGUÍN - LAS TUNAS- GRANMA, Y REHABILITACIÓN DE 30 EN GUANTÁNANMO Y GRANMA"/>
    <d v="2004-07-20T00:00:00"/>
    <s v="Others"/>
    <s v="Solar energy"/>
    <s v="Grant"/>
    <n v="0.176001473668914"/>
    <s v="2004-05 OECD Credit Report System (CRS) Database"/>
  </r>
  <r>
    <s v="Cuba"/>
    <s v="CUB"/>
    <x v="3"/>
    <s v="ELECTRIFICACIÓN MEDIANTE ENERGÍA SOLAR DE 5 CONSULTORIOS MÉDICOS EN GRANMA"/>
    <d v="2000-01-21T00:00:00"/>
    <s v="Others"/>
    <s v="Solar energy"/>
    <s v="Grant"/>
    <n v="4.8015123428011799E-2"/>
    <s v="2000-01 OECD Credit Report System (CRS) Database"/>
  </r>
  <r>
    <s v="Cuba"/>
    <s v="CUB"/>
    <x v="3"/>
    <s v="ELECTRIFICACIÓN SOLAR DE VIVIENDAS CAMPESINAS EN ZONAS RURALES AISLADAS DEL MUNICIPIO DE YATERASA"/>
    <d v="2006-09-03T00:00:00"/>
    <s v="Others"/>
    <s v="Solar energy"/>
    <s v="Grant"/>
    <n v="0.13632105414437679"/>
    <s v="2006 OECD Credit Report System (CRS) Database"/>
  </r>
  <r>
    <s v="Cuba"/>
    <s v="CUB"/>
    <x v="3"/>
    <s v="ELECTRIFICATION BY MEANS OF PHOTOVOLTAIC SOLAR POWER OF 20 RURAL MEDICAL CENTERS AND REHABILITATION OF  PHOTOVOLTAIC SOLAR POWER OF ANOTHER 40 MEDICAL CENTERS"/>
    <d v="2003-10-11T00:00:00"/>
    <s v="Others"/>
    <s v="Solar energy"/>
    <s v="Grant"/>
    <n v="0.17627724667529987"/>
    <s v="2002-03 OECD Credit Report System (CRS) Database"/>
  </r>
  <r>
    <s v="Cuba"/>
    <s v="CUB"/>
    <x v="3"/>
    <s v="ENTWICKLUNGSZUSAMMENARBEIT DER BUNDESLÄNDER"/>
    <d v="2001-05-16T00:00:00"/>
    <s v="Others"/>
    <s v="Solar energy"/>
    <s v="Grant"/>
    <n v="4.3843306471642612E-2"/>
    <s v="2000-01 OECD Credit Report System (CRS) Database"/>
  </r>
  <r>
    <s v="Cuba"/>
    <s v="CUB"/>
    <x v="3"/>
    <s v="FEASIBILITY STUDY, SUGARCANE BIOMASS"/>
    <d v="2001-02-15T00:00:00"/>
    <s v="Others"/>
    <s v="Multiple renewables*"/>
    <s v="Grant"/>
    <n v="0.80807576196567299"/>
    <s v="2000-01 OECD Credit Report System (CRS) Database"/>
  </r>
  <r>
    <s v="Cuba"/>
    <s v="CUB"/>
    <x v="3"/>
    <s v="GOVERNMENT CONTRIBUTIONS VIA NGO"/>
    <d v="2003-09-11T00:00:00"/>
    <s v="Others"/>
    <s v="Multiple renewables*"/>
    <s v="Grant"/>
    <n v="4.8304917161840835E-2"/>
    <s v="2002-03 OECD Credit Report System (CRS) Database"/>
  </r>
  <r>
    <s v="Cuba"/>
    <s v="CUB"/>
    <x v="3"/>
    <s v="GOVERNMENT CONTRIBUTIONS VIA NGO"/>
    <d v="2003-11-06T00:00:00"/>
    <s v="Others"/>
    <s v="Solar energy"/>
    <s v="Grant"/>
    <n v="3.3805557025159076E-2"/>
    <s v="2002-03 OECD Credit Report System (CRS) Database"/>
  </r>
  <r>
    <s v="Cuba"/>
    <s v="CUB"/>
    <x v="3"/>
    <s v="IMPLANTACIÓN Y PROMOCIÓN DE ENERGÍAS RENOVABLES EN CUBA"/>
    <d v="2006-05-16T00:00:00"/>
    <s v="Others"/>
    <s v="Multiple renewables*"/>
    <s v="Grant"/>
    <n v="0.16825349020194491"/>
    <s v="2006 OECD Credit Report System (CRS) Database"/>
  </r>
  <r>
    <s v="Cuba"/>
    <s v="CUB"/>
    <x v="3"/>
    <s v="International projects-EDULINK II: RENet Renewal energies education network"/>
    <d v="2013-11-13T00:00:00"/>
    <s v="Others"/>
    <s v="Multiple renewables*"/>
    <s v="Grant"/>
    <n v="5.2476502518404772E-2"/>
    <s v="2013 OECD Credit Report System (CRS) Database"/>
  </r>
  <r>
    <s v="Cuba"/>
    <s v="CUB"/>
    <x v="3"/>
    <s v="Jesus Rabi Biomass Power Plant 20 MW"/>
    <d v="2015-11-26T00:00:00"/>
    <s v="CEXIM"/>
    <s v="Bioenergy"/>
    <s v="Loan"/>
    <n v="56.874525784286334"/>
    <s v="Gallagher, Kevin P. (2018). “China’s Global Energy Finance,” Global Development Policy Center, Boston University"/>
  </r>
  <r>
    <s v="Cuba"/>
    <s v="CUB"/>
    <x v="3"/>
    <s v="LA PALMA - EL MOCHO, LOCAL RURAL DEV"/>
    <d v="2002-10-25T00:00:00"/>
    <s v="Others"/>
    <s v="Multiple renewables*"/>
    <s v="Grant"/>
    <n v="0.21530493395729261"/>
    <s v="2002-03 OECD Credit Report System (CRS) Database"/>
  </r>
  <r>
    <s v="Cuba"/>
    <s v="CUB"/>
    <x v="3"/>
    <s v="Local Call for proposals (Climate change and energy)"/>
    <d v="2010-06-07T00:00:00"/>
    <s v="Others"/>
    <s v="Multiple renewables*"/>
    <s v="Grant"/>
    <n v="3.5416539932638775"/>
    <s v="2010 OECD Credit Report System (CRS) Database"/>
  </r>
  <r>
    <s v="Cuba"/>
    <s v="CUB"/>
    <x v="3"/>
    <s v="Making good use of the biomass of the marabou and other energetic species as fuel in the generation of electricity and environmental recovery."/>
    <d v="2011-03-27T00:00:00"/>
    <s v="Others"/>
    <s v="Multiple renewables*"/>
    <s v="Grant"/>
    <n v="0.19442905333289173"/>
    <s v="2011 OECD Credit Report System (CRS) Database"/>
  </r>
  <r>
    <s v="Cuba"/>
    <s v="CUB"/>
    <x v="3"/>
    <s v="MEJORA DE LA CALIDAD DE VIDA DE PRODUCTORES DE CAFÉ EN CUBA: ELECTRIFICACIÓN SOLAR DE VIVIENDAS CAMPESINAS AISLADAS DE YATERAS (GUANTÁNAMO) 2A FASE"/>
    <d v="2004-06-15T00:00:00"/>
    <s v="Others"/>
    <s v="Solar energy"/>
    <s v="Grant"/>
    <n v="0.24390386037937634"/>
    <s v="2004-05 OECD Credit Report System (CRS) Database"/>
  </r>
  <r>
    <s v="Cuba"/>
    <s v="CUB"/>
    <x v="3"/>
    <s v="MICRO-HYDROENERGY IN GUANTANAM"/>
    <d v="2009-07-22T00:00:00"/>
    <s v="UNDP"/>
    <s v="Renewable Hydropower"/>
    <s v="Grant"/>
    <n v="5.494482123697674E-4"/>
    <s v="2009 OECD Credit Report System (CRS) Database"/>
  </r>
  <r>
    <s v="Cuba"/>
    <s v="CUB"/>
    <x v="3"/>
    <s v="Microsystem with photovoltaic solar energy linked with the national electricity network."/>
    <d v="2011-04-07T00:00:00"/>
    <s v="Others"/>
    <s v="Solar energy"/>
    <s v="Grant"/>
    <n v="2.6848922162607095E-2"/>
    <s v="2011 OECD Credit Report System (CRS) Database"/>
  </r>
  <r>
    <s v="Cuba"/>
    <s v="CUB"/>
    <x v="3"/>
    <s v="ND"/>
    <d v="2010-10-09T00:00:00"/>
    <s v="Others"/>
    <s v="Bioenergy"/>
    <s v="Grant"/>
    <n v="1.238314791294705E-2"/>
    <s v="2010 OECD Credit Report System (CRS) Database"/>
  </r>
  <r>
    <s v="Cuba"/>
    <s v="CUB"/>
    <x v="3"/>
    <s v="ND"/>
    <d v="2010-08-26T00:00:00"/>
    <s v="Others"/>
    <s v="Solar energy"/>
    <s v="Grant"/>
    <n v="2.8233590753970278E-2"/>
    <s v="2010 OECD Credit Report System (CRS) Database"/>
  </r>
  <r>
    <s v="Cuba"/>
    <s v="CUB"/>
    <x v="3"/>
    <s v="NGO OIKOS - Agro-Energy"/>
    <d v="2011-10-27T00:00:00"/>
    <s v="Others"/>
    <s v="Multiple renewables*"/>
    <s v="Grant"/>
    <n v="6.5766002047231736E-2"/>
    <s v="2011 OECD Credit Report System (CRS) Database"/>
  </r>
  <r>
    <s v="Cuba"/>
    <s v="CUB"/>
    <x v="3"/>
    <s v="Own call of interest. Investment project. Designing small wind turbines for the Cuban climate conditions."/>
    <d v="2012-03-11T00:00:00"/>
    <s v="Others"/>
    <s v="Wind energy"/>
    <s v="Grant"/>
    <n v="8.9399973750690399E-3"/>
    <s v="2012 OECD Credit Report System (CRS) Database"/>
  </r>
  <r>
    <s v="Cuba"/>
    <s v="CUB"/>
    <x v="3"/>
    <s v="Own cooperation plan 2013: international voluntary work. Solarisation of the Guama municipality, Cuba."/>
    <d v="2013-09-26T00:00:00"/>
    <s v="Others"/>
    <s v="Multiple renewables*"/>
    <s v="Grant"/>
    <n v="1.1135606027933597E-3"/>
    <s v="2013 OECD Credit Report System (CRS) Database"/>
  </r>
  <r>
    <s v="Cuba"/>
    <s v="CUB"/>
    <x v="3"/>
    <s v="PCI. Bio-ethanol and co-products obtaining from alternative sources of biomass"/>
    <d v="2010-07-21T00:00:00"/>
    <s v="Others"/>
    <s v="Bioenergy"/>
    <s v="Grant"/>
    <n v="0.10011290497343496"/>
    <s v="2010 OECD Credit Report System (CRS) Database"/>
  </r>
  <r>
    <s v="Cuba"/>
    <s v="CUB"/>
    <x v="3"/>
    <s v="POWER GENERATING OF RENEW RESOURCES"/>
    <d v="2002-06-18T00:00:00"/>
    <s v="Others"/>
    <s v="Multiple renewables*"/>
    <s v="Grant"/>
    <n v="0.19594811376870314"/>
    <s v="2002-03 OECD Credit Report System (CRS) Database"/>
  </r>
  <r>
    <s v="Cuba"/>
    <s v="CUB"/>
    <x v="3"/>
    <s v="Production de biogas à partir d'industries locals de nourriture, de bois et de sugar cane"/>
    <d v="2009-10-26T00:00:00"/>
    <s v="Others"/>
    <s v="Multiple renewables*"/>
    <s v="Grant"/>
    <n v="0.26384080314423131"/>
    <s v="2009 OECD Credit Report System (CRS) Database"/>
  </r>
  <r>
    <s v="Cuba"/>
    <s v="CUB"/>
    <x v="3"/>
    <s v="Project: Training for the optimization of renewable electric energy in buildings (miniwind, photovoltaic and microwater)."/>
    <d v="2011-03-01T00:00:00"/>
    <s v="Others"/>
    <s v="Multiple renewables*"/>
    <s v="Grant"/>
    <n v="3.1539790889523207E-3"/>
    <s v="2011 OECD Credit Report System (CRS) Database"/>
  </r>
  <r>
    <s v="Cuba"/>
    <s v="CUB"/>
    <x v="3"/>
    <s v="Projet de cooperation universitaire - Initiative propre 2009 - Cellule d expertise en biocarburants (à partir de cultures non comestibles et de déchet"/>
    <d v="2013-06-22T00:00:00"/>
    <s v="Others"/>
    <s v="Multiple renewables*"/>
    <s v="Grant"/>
    <n v="2.8120712567534761E-2"/>
    <s v="2013 OECD Credit Report System (CRS) Database"/>
  </r>
  <r>
    <s v="Cuba"/>
    <s v="CUB"/>
    <x v="3"/>
    <s v="Projet de cooperation universitaire - Initiative propre 2009 - Cellule d'expertise en biocarburants (? partir de cultures non comestibles et de d?chets) pour utilisation dans les moteurs ? combustion interne"/>
    <d v="2012-08-06T00:00:00"/>
    <s v="Others"/>
    <s v="Multiple renewables*"/>
    <s v="Grant"/>
    <n v="4.9389311247934345E-2"/>
    <s v="2012 OECD Credit Report System (CRS) Database"/>
  </r>
  <r>
    <s v="Cuba"/>
    <s v="CUB"/>
    <x v="3"/>
    <s v="Projet de cooperation universitaire - Initiative propre 2009 - Cellule d'expertise en biocarburants (à partir de cultures non comestibles et de déchets) pour utilisation dans les moteurs à combustion interne"/>
    <d v="2010-01-13T00:00:00"/>
    <s v="Others"/>
    <s v="Multiple renewables*"/>
    <s v="Grant"/>
    <n v="9.6673885715397867E-2"/>
    <s v="2010 OECD Credit Report System (CRS) Database"/>
  </r>
  <r>
    <s v="Cuba"/>
    <s v="CUB"/>
    <x v="3"/>
    <s v="Projet de cooperation universitaire - Initiative propre 2009 - Cellule d'expertise en biocarburants (à partir de cultures non comestibles et de déchets) pour utilisation dans les moteurs à combustion interne"/>
    <d v="2011-05-18T00:00:00"/>
    <s v="Others"/>
    <s v="Multiple renewables*"/>
    <s v="Grant"/>
    <n v="8.7863479963576102E-2"/>
    <s v="2011 OECD Credit Report System (CRS) Database"/>
  </r>
  <r>
    <s v="Cuba"/>
    <s v="CUB"/>
    <x v="3"/>
    <s v="Projet de cooperation universitaire - Initiative propre 2009 - Production de biogaz ? partir de d?chets de l'industrie locale (alimentaire, bois et cane ? succre) pour augmenter l'autosuffisance ?nerg?tique ? Sancti Spiritus, Cuba"/>
    <d v="2012-02-12T00:00:00"/>
    <s v="Others"/>
    <s v="Multiple renewables*"/>
    <s v="Grant"/>
    <n v="2.7843696471024779E-2"/>
    <s v="2012 OECD Credit Report System (CRS) Database"/>
  </r>
  <r>
    <s v="Cuba"/>
    <s v="CUB"/>
    <x v="3"/>
    <s v="Projet de cooperation universitaire - Initiative propre 2009 - Production de biogaz à partir de déchets de l industrie locale (alimentaire, bois et ca"/>
    <d v="2013-10-24T00:00:00"/>
    <s v="Others"/>
    <s v="Multiple renewables*"/>
    <s v="Grant"/>
    <n v="4.2095936517891203E-2"/>
    <s v="2013 OECD Credit Report System (CRS) Database"/>
  </r>
  <r>
    <s v="Cuba"/>
    <s v="CUB"/>
    <x v="3"/>
    <s v="Projet de cooperation universitaire - Initiative propre 2009 - Production de biogaz à partir de déchets de l'industrie locale (alimentaire, bois et cane à succre) pour augmenter l'autosuffisance énergétique à Sancti Spiritus, Cuba"/>
    <d v="2010-07-21T00:00:00"/>
    <s v="Others"/>
    <s v="Multiple renewables*"/>
    <s v="Grant"/>
    <n v="1.7016309708850052E-2"/>
    <s v="2010 OECD Credit Report System (CRS) Database"/>
  </r>
  <r>
    <s v="Cuba"/>
    <s v="CUB"/>
    <x v="3"/>
    <s v="Projet de cooperation universitaire - Initiative propre 2009 - Production de biogaz à partir de déchets de l'industrie locale (alimentaire, bois et cane à succre) pour augmenter l'autosuffisance énergétique à Sancti Spiritus, Cuba"/>
    <d v="2011-07-10T00:00:00"/>
    <s v="Others"/>
    <s v="Multiple renewables*"/>
    <s v="Grant"/>
    <n v="4.5288459219609271E-2"/>
    <s v="2011 OECD Credit Report System (CRS) Database"/>
  </r>
  <r>
    <s v="Cuba"/>
    <s v="CUB"/>
    <x v="3"/>
    <s v="PVD/2001/781/FR-CODEV ENERGIES RENOUVELABLES DANS UNE ZONE ISOLEE A ECOSYSTEMEFRAGILE-COMMUNAUTE DE CABEZADA-PROVINCE"/>
    <d v="2001-09-16T00:00:00"/>
    <s v="Others"/>
    <s v="Solar energy"/>
    <s v="Grant"/>
    <n v="0.53726032453693329"/>
    <s v="2000-01 OECD Credit Report System (CRS) Database"/>
  </r>
  <r>
    <s v="Cuba"/>
    <s v="CUB"/>
    <x v="3"/>
    <s v="Renewable energy for all"/>
    <d v="2011-12-28T00:00:00"/>
    <s v="Others"/>
    <s v="Multiple renewables*"/>
    <s v="Grant"/>
    <n v="2.2041790836593148E-2"/>
    <s v="2011 OECD Credit Report System (CRS) Database"/>
  </r>
  <r>
    <s v="Cuba"/>
    <s v="CUB"/>
    <x v="3"/>
    <s v="Renewable energy for all"/>
    <d v="2012-05-28T00:00:00"/>
    <s v="Others"/>
    <s v="Multiple renewables*"/>
    <s v="Grant"/>
    <n v="1.3875358339263497E-2"/>
    <s v="2012 OECD Credit Report System (CRS) Database"/>
  </r>
  <r>
    <s v="Cuba"/>
    <s v="CUB"/>
    <x v="3"/>
    <s v="Renewable energy for use in youth training programme"/>
    <d v="2011-12-24T00:00:00"/>
    <s v="Others"/>
    <s v="Multiple renewables*"/>
    <s v="Grant"/>
    <n v="5.4547141688846133E-2"/>
    <s v="2011 OECD Credit Report System (CRS) Database"/>
  </r>
  <r>
    <s v="Cuba"/>
    <s v="CUB"/>
    <x v="3"/>
    <s v="Renewable energy usage and integrated development"/>
    <d v="2010-06-22T00:00:00"/>
    <s v="Others"/>
    <s v="Multiple renewables*"/>
    <s v="Grant"/>
    <n v="8.6721745172071416E-2"/>
    <s v="2010 OECD Credit Report System (CRS) Database"/>
  </r>
  <r>
    <s v="Cuba"/>
    <s v="CUB"/>
    <x v="3"/>
    <s v="Research Scholarship for Developing Countries Students: Collaboration in renewable energies research."/>
    <d v="2011-05-27T00:00:00"/>
    <s v="Others"/>
    <s v="Multiple renewables*"/>
    <s v="Grant"/>
    <n v="5.1194937805817086E-4"/>
    <s v="2011 OECD Credit Report System (CRS) Database"/>
  </r>
  <r>
    <s v="Cuba"/>
    <s v="CUB"/>
    <x v="3"/>
    <s v="Sanierung, integrierte Entwicklung u. Einsatz von Elementen erneuerbarer Energien für Ausbildung der Schüler im Landschulinternat Felipe Herrera Acea"/>
    <d v="2009-01-12T00:00:00"/>
    <s v="Others"/>
    <s v="Multiple renewables*"/>
    <s v="Grant"/>
    <n v="0.44982840871522056"/>
    <s v="2009 OECD Credit Report System (CRS) Database"/>
  </r>
  <r>
    <s v="Cuba"/>
    <s v="CUB"/>
    <x v="3"/>
    <s v="Scatec Solar – project opportunities til Scatec Solar feasibility study"/>
    <d v="2015-04-11T00:00:00"/>
    <s v="Others"/>
    <s v="Solar energy"/>
    <s v="Grant"/>
    <n v="0.2517364265616675"/>
    <s v="2015 OECD Credit Report System (CRS) Database"/>
  </r>
  <r>
    <s v="Cuba"/>
    <s v="CUB"/>
    <x v="3"/>
    <s v="SCHOLARSHIPS AUIP Developing countries students"/>
    <d v="2012-12-02T00:00:00"/>
    <s v="Others"/>
    <s v="Multiple renewables*"/>
    <s v="Grant"/>
    <n v="4.1009851420143999E-3"/>
    <s v="2012 OECD Credit Report System (CRS) Database"/>
  </r>
  <r>
    <s v="Cuba"/>
    <s v="CUB"/>
    <x v="3"/>
    <s v="SLC/2010/001 - 1ère tranche"/>
    <d v="2010-11-05T00:00:00"/>
    <s v="Others"/>
    <s v="Solar energy"/>
    <s v="Grant"/>
    <n v="4.4326488987692522E-2"/>
    <s v="2010 OECD Credit Report System (CRS) Database"/>
  </r>
  <r>
    <s v="Cuba"/>
    <s v="CUB"/>
    <x v="3"/>
    <s v="SOLAR ELICTRIFICATION"/>
    <d v="2002-08-14T00:00:00"/>
    <s v="Others"/>
    <s v="Solar energy"/>
    <s v="Grant"/>
    <n v="6.0430985097126126E-2"/>
    <s v="2002-03 OECD Credit Report System (CRS) Database"/>
  </r>
  <r>
    <s v="Cuba"/>
    <s v="CUB"/>
    <x v="3"/>
    <s v="SOLAR ENERGY"/>
    <d v="2002-05-23T00:00:00"/>
    <s v="Others"/>
    <s v="Solar energy"/>
    <s v="Grant"/>
    <n v="1.1382979820308387E-2"/>
    <s v="2002-03 OECD Credit Report System (CRS) Database"/>
  </r>
  <r>
    <s v="Cuba"/>
    <s v="CUB"/>
    <x v="3"/>
    <s v="Solar Energy Development Project"/>
    <d v="2017-07-24T00:00:00"/>
    <s v="Others"/>
    <s v="Solar energy"/>
    <s v="Loan"/>
    <n v="44.252040070674639"/>
    <s v="2017 OECD Credit Report System (CRS) Database"/>
  </r>
  <r>
    <s v="Cuba"/>
    <s v="CUB"/>
    <x v="3"/>
    <s v="Solar energy in the municipality of Guamá. Social-economic, technological and environmental development in the municipality of Guamá. Phase II."/>
    <d v="2011-02-02T00:00:00"/>
    <s v="Others"/>
    <s v="Solar energy"/>
    <s v="Grant"/>
    <n v="0.35512946889370794"/>
    <s v="2011 OECD Credit Report System (CRS) Database"/>
  </r>
  <r>
    <s v="Cuba"/>
    <s v="CUB"/>
    <x v="3"/>
    <s v="Solidarity for Development and Peace - Cuba - Integrating sustainable energy technology in CCS cooperative."/>
    <d v="2016-02-22T00:00:00"/>
    <s v="Others"/>
    <s v="Multiple renewables*"/>
    <s v="Grant"/>
    <n v="0.30881199999999998"/>
    <s v="2016 OECD Credit Report System (CRS) Database"/>
  </r>
  <r>
    <s v="Cuba"/>
    <s v="CUB"/>
    <x v="3"/>
    <s v="Spanish-Cuban cooperation program for knowledge transference on distributed generation with photovoltaic solar power plants."/>
    <d v="2011-12-01T00:00:00"/>
    <s v="Others"/>
    <s v="Multiple renewables*"/>
    <s v="Grant"/>
    <n v="1.8674846554321837E-2"/>
    <s v="2011 OECD Credit Report System (CRS) Database"/>
  </r>
  <r>
    <s v="Cuba"/>
    <s v="CUB"/>
    <x v="3"/>
    <s v="Strengthening of National Capacities for the Development of Solar Photovoltaic (PV) in Cuba"/>
    <d v="2017-02-19T00:00:00"/>
    <s v="Others"/>
    <s v="Solar energy"/>
    <s v="Grant"/>
    <n v="0.89487458809586495"/>
    <s v="2017 OECD Credit Report System (CRS) Database"/>
  </r>
  <r>
    <s v="Cuba"/>
    <s v="CUB"/>
    <x v="3"/>
    <s v="TC AGGREGATED ACTIVITIES"/>
    <d v="2012-05-16T00:00:00"/>
    <s v="JICA"/>
    <s v="Multiple renewables*"/>
    <s v="Grant"/>
    <n v="2.1705163802020404E-2"/>
    <s v="2012 OECD Credit Report System (CRS) Database"/>
  </r>
  <r>
    <s v="Cuba"/>
    <s v="CUB"/>
    <x v="3"/>
    <s v="TC AGGREGATED ACTIVITIES"/>
    <d v="2015-08-08T00:00:00"/>
    <s v="JICA"/>
    <s v="Multiple renewables*"/>
    <s v="Grant"/>
    <n v="1.8315747590080166E-2"/>
    <s v="2015 OECD Credit Report System (CRS) Database"/>
  </r>
  <r>
    <s v="Cuba"/>
    <s v="CUB"/>
    <x v="3"/>
    <s v="TC AGGREGATED ACTIVITIES"/>
    <d v="2016-07-21T00:00:00"/>
    <s v="JICA"/>
    <s v="Multiple renewables*"/>
    <s v="Grant"/>
    <n v="9.9078410000000006E-3"/>
    <s v="2016 OECD Credit Report System (CRS) Database"/>
  </r>
  <r>
    <s v="Cuba"/>
    <s v="CUB"/>
    <x v="3"/>
    <s v="TC AGGREGATED ACTIVITIES"/>
    <d v="2017-08-27T00:00:00"/>
    <s v="JICA"/>
    <s v="Multiple renewables*"/>
    <s v="Grant"/>
    <n v="1.523397343564251E-2"/>
    <s v="2017 OECD Credit Report System (CRS) Database"/>
  </r>
  <r>
    <s v="Cuba"/>
    <s v="CUB"/>
    <x v="3"/>
    <s v="The 10 MWP Grid Concentrater Solar PV Project"/>
    <d v="2015-09-14T00:00:00"/>
    <s v="Others"/>
    <s v="Solar energy"/>
    <s v="Loan"/>
    <n v="14.934651639592767"/>
    <s v="2015 OECD Credit Report System (CRS) Database"/>
  </r>
  <r>
    <s v="Cuba"/>
    <s v="CUB"/>
    <x v="3"/>
    <s v="The Policy Coherence for Development Index as a tool to measure, assess and compare countries' commitment to development."/>
    <d v="2016-08-23T00:00:00"/>
    <s v="Others"/>
    <s v="Solar energy"/>
    <s v="Grant"/>
    <n v="2.7674399999999998E-2"/>
    <s v="2016 OECD Credit Report System (CRS) Database"/>
  </r>
  <r>
    <s v="Cuba"/>
    <s v="CUB"/>
    <x v="3"/>
    <s v="THE SOLAR HOUSE, RESEARCH LAB FOR RENEWABLE ENERGY"/>
    <d v="2004-06-22T00:00:00"/>
    <s v="Others"/>
    <s v="Solar energy"/>
    <s v="Grant"/>
    <n v="2.2578672369048227E-2"/>
    <s v="2004-05 OECD Credit Report System (CRS) Database"/>
  </r>
  <r>
    <s v="Cuba"/>
    <s v="CUB"/>
    <x v="3"/>
    <s v="The Use of Solar Energy to Improve the Living Conditions of the Population in El Toro and El Brujito, Artemisa Province of Cuba"/>
    <d v="2012-06-04T00:00:00"/>
    <s v="Others"/>
    <s v="Solar energy"/>
    <s v="Grant"/>
    <n v="0.26564814324470398"/>
    <s v="2012 OECD Credit Report System (CRS) Database"/>
  </r>
  <r>
    <s v="Cuba"/>
    <s v="CUB"/>
    <x v="3"/>
    <s v="The Use of Solar Energy to Improve the Living Conditions of the Population in El Toro and El Brujito, Artemisa Province of Cuba"/>
    <d v="2013-05-24T00:00:00"/>
    <s v="Others"/>
    <s v="Solar energy"/>
    <s v="Grant"/>
    <n v="2.3589926292040819E-2"/>
    <s v="2013 OECD Credit Report System (CRS) Database"/>
  </r>
  <r>
    <s v="Cuba"/>
    <s v="CUB"/>
    <x v="3"/>
    <s v="The Use of Solar Energy to Improve the Living Conditions of the Population in El Toro and El Brujito, Artemisa Province of Cuba"/>
    <d v="2014-01-22T00:00:00"/>
    <s v="Others"/>
    <s v="Solar energy"/>
    <s v="Grant"/>
    <n v="3.8606195295437219E-2"/>
    <s v="2014 OECD Credit Report System (CRS) Database"/>
  </r>
  <r>
    <s v="Cuba"/>
    <s v="CUB"/>
    <x v="3"/>
    <s v="Training for the optimization of renewable electric power in buildings (mini-wind, solar fv and micro-hydraulic)"/>
    <d v="2010-10-12T00:00:00"/>
    <s v="Others"/>
    <s v="Multiple renewables*"/>
    <s v="Grant"/>
    <n v="1.901657901730869E-3"/>
    <s v="2010 OECD Credit Report System (CRS) Database"/>
  </r>
  <r>
    <s v="Cuba"/>
    <s v="CUB"/>
    <x v="3"/>
    <s v="University of Southern California"/>
    <d v="2017-09-01T00:00:00"/>
    <s v="Others"/>
    <s v="Multiple renewables*"/>
    <s v="Private Development Finance"/>
    <n v="5.8939804934393311E-2"/>
    <s v="2017 OECD Credit Report System (CRS) Database"/>
  </r>
  <r>
    <s v="Cuba"/>
    <s v="CUB"/>
    <x v="3"/>
    <s v="Use of renewable energies to secure integrated human development and sustainability"/>
    <d v="2015-03-01T00:00:00"/>
    <s v="Others"/>
    <s v="Multiple renewables*"/>
    <s v="Grant"/>
    <n v="0.4954496898900993"/>
    <s v="2015 OECD Credit Report System (CRS) Database"/>
  </r>
  <r>
    <s v="Cuba"/>
    <s v="CUB"/>
    <x v="3"/>
    <s v="Use of renewable energies to secure integrated human development and sustainability"/>
    <d v="2016-08-19T00:00:00"/>
    <s v="Others"/>
    <s v="Multiple renewables*"/>
    <s v="Grant"/>
    <n v="5.72487E-2"/>
    <s v="2016 OECD Credit Report System (CRS) Database"/>
  </r>
  <r>
    <s v="Cuba"/>
    <s v="CUB"/>
    <x v="3"/>
    <s v="Use of renewable energies to secure integrated human development and sustainability"/>
    <d v="2017-11-10T00:00:00"/>
    <s v="Others"/>
    <s v="Multiple renewables*"/>
    <s v="Grant"/>
    <n v="2.7954557765550548E-2"/>
    <s v="2017 OECD Credit Report System (CRS) Database"/>
  </r>
  <r>
    <s v="Cuba"/>
    <s v="CUB"/>
    <x v="3"/>
    <s v="Using biofuels to combat the energy crisis"/>
    <d v="2017-01-14T00:00:00"/>
    <s v="Others"/>
    <s v="Multiple renewables*"/>
    <s v="Grant"/>
    <n v="0.35398017512636309"/>
    <s v="2017 OECD Credit Report System (CRS) Database"/>
  </r>
  <r>
    <s v="Cuba"/>
    <s v="CUB"/>
    <x v="3"/>
    <s v="VARIOUS COOPERATION FOR DEVELOPMENT PROJECTS"/>
    <d v="2003-10-23T00:00:00"/>
    <s v="Others"/>
    <s v="Solar energy"/>
    <s v="Grant"/>
    <n v="7.9017349430702932E-2"/>
    <s v="2002-03 OECD Credit Report System (CRS) Database"/>
  </r>
  <r>
    <s v="Cyprus"/>
    <s v="CYP"/>
    <x v="1"/>
    <s v="Orites Wind Project"/>
    <d v="2009-02-08T00:00:00"/>
    <s v="EIB"/>
    <s v="Wind energy"/>
    <s v="Loan"/>
    <n v="77.372004370232645"/>
    <s v="http://www.eib.org/projects/loans/2008/20080608.htm"/>
  </r>
  <r>
    <s v="Czechia"/>
    <s v="CZE"/>
    <x v="1"/>
    <s v="CEZ Photovoltaic Power Investments"/>
    <d v="2010-04-18T00:00:00"/>
    <s v="EIB"/>
    <s v="Solar energy"/>
    <s v="Loan"/>
    <n v="121.63792728864942"/>
    <s v="http://www.eib.org/projects/loans/2010/20100177.htm"/>
  </r>
  <r>
    <s v="Czechia"/>
    <s v="CZE"/>
    <x v="1"/>
    <s v="CEZ Photovoltaic Power Investments"/>
    <d v="2011-05-22T00:00:00"/>
    <s v="EIB"/>
    <s v="Solar energy"/>
    <s v="Loan"/>
    <n v="92.241311805821141"/>
    <s v="http://www.eib.org/projects/loans/2010/20100177.htm"/>
  </r>
  <r>
    <s v="Denmark"/>
    <s v="DNK"/>
    <x v="1"/>
    <s v="Copenhagen Infrastructure II"/>
    <d v="2015-08-09T00:00:00"/>
    <s v="EIB"/>
    <s v="Other renewable energy"/>
    <s v="Equity Investment"/>
    <n v="62.765582332572713"/>
    <s v="http://www.eib.org/infocentre/press/releases/all/2015/2015-152-first-financial-transaction-under-investment-plan-for-europe-in-denmark-eib-backs-innovative-renewable-energy-infrastructure-fund.htm"/>
  </r>
  <r>
    <s v="Denmark"/>
    <s v="DNK"/>
    <x v="1"/>
    <s v="DONG Energy Anholt offshore wind farm"/>
    <d v="2011-10-25T00:00:00"/>
    <s v="NIB"/>
    <s v="Wind energy"/>
    <s v="Loan"/>
    <n v="295.70409840438413"/>
    <s v="http://www.nib.int/loans/agreed_loans/277/dong_energy_a_s"/>
  </r>
  <r>
    <s v="Denmark"/>
    <s v="DNK"/>
    <x v="1"/>
    <s v="Greenland Lake Tasersuaq Hydropower Plant"/>
    <d v="2010-07-06T00:00:00"/>
    <s v="NIB"/>
    <s v="Renewable Hydropower"/>
    <s v="Loan"/>
    <n v="41.847766017300039"/>
    <s v="http://www.nib.int/loans/agreed_loans/204/greenland_self_rule_government"/>
  </r>
  <r>
    <s v="Denmark"/>
    <s v="DNK"/>
    <x v="1"/>
    <s v="Greenland Nukissiorfiit Ilulissat Hydropower Plant"/>
    <d v="2012-03-23T00:00:00"/>
    <s v="NIB"/>
    <s v="Renewable Hydropower"/>
    <s v="Loan"/>
    <n v="54.799521581402423"/>
    <s v="http://www.nib.int/loans/agreed_loans/309/greenland_self_rule_government"/>
  </r>
  <r>
    <s v="Denmark"/>
    <s v="DNK"/>
    <x v="1"/>
    <s v="Ringkjøbing Landbobank 11th Loan Programme"/>
    <d v="2014-10-23T00:00:00"/>
    <s v="NIB"/>
    <s v="Other renewable energy"/>
    <s v="Loan"/>
    <n v="5.9883803456750657"/>
    <s v="http://www.nib.int/loans/agreed_loans/411/ringkj_bing_landbobank_a_s"/>
  </r>
  <r>
    <s v="Denmark"/>
    <s v="DNK"/>
    <x v="1"/>
    <s v="Ringkjøbing Landbobank 4th loan programme"/>
    <d v="2012-03-13T00:00:00"/>
    <s v="NIB"/>
    <s v="Wind energy"/>
    <s v="Loan"/>
    <n v="27.399760790701212"/>
    <s v="http://www.nib.int/loans/agreed_loans/312/ringkj_bing_landbobank_a_s"/>
  </r>
  <r>
    <s v="Denmark"/>
    <s v="DNK"/>
    <x v="1"/>
    <s v="Ringkjøbing Landbobank Onlending for Wind Projects - I"/>
    <d v="2009-04-28T00:00:00"/>
    <s v="NIB"/>
    <s v="Wind energy"/>
    <s v="Loan"/>
    <n v="13.213092718088005"/>
    <s v="http://www.nib.int/loans/agreed_loans/158/ringkj_bing_landbobank_a_s"/>
  </r>
  <r>
    <s v="Denmark"/>
    <s v="DNK"/>
    <x v="1"/>
    <s v="Ringkjøbing Landbobank Onlending for Wind Projects - II"/>
    <d v="2010-10-11T00:00:00"/>
    <s v="NIB"/>
    <s v="Wind energy"/>
    <s v="Loan"/>
    <n v="25.108659610380023"/>
    <s v="http://www.nib.int/loans/agreed_loans/206/ringkj_bing_landbobank_a_s"/>
  </r>
  <r>
    <s v="Denmark"/>
    <s v="DNK"/>
    <x v="1"/>
    <s v="Ringkjøbing Landbobank Wind Power Loan Programme"/>
    <d v="2013-06-05T00:00:00"/>
    <s v="NIB"/>
    <s v="Wind energy"/>
    <s v="Loan"/>
    <n v="35.908587591949761"/>
    <s v="http://www.nib.int/loans/agreed_loans/359/ringkj_bing_landbobank_a_s"/>
  </r>
  <r>
    <s v="Djibouti"/>
    <s v="DJI"/>
    <x v="2"/>
    <s v="Development Response to Displacement Impacts Project in the HoA"/>
    <d v="2016-06-01T00:00:00"/>
    <s v="WBG"/>
    <s v="Multiple renewables*"/>
    <s v="Loan"/>
    <n v="0.4"/>
    <s v="2016 OECD Credit Report System (CRS) Database"/>
  </r>
  <r>
    <s v="Djibouti"/>
    <s v="DJI"/>
    <x v="2"/>
    <s v="DJ Geothermal Power Generation Project"/>
    <d v="2013-01-15T00:00:00"/>
    <s v="WBG"/>
    <s v="Multiple renewables*"/>
    <s v="Loan"/>
    <n v="2.7037155973819957"/>
    <s v="2013 OECD Credit Report System (CRS) Database"/>
  </r>
  <r>
    <s v="Djibouti"/>
    <s v="DJI"/>
    <x v="2"/>
    <s v="Djibouti Power Access and Diversification Project"/>
    <d v="2012-12-13T00:00:00"/>
    <s v="WBG"/>
    <s v="Wind energy"/>
    <s v="Grant"/>
    <n v="3.5820575606920366"/>
    <s v="2012 OECD Credit Report System (CRS) Database"/>
  </r>
  <r>
    <s v="Djibouti"/>
    <s v="DJI"/>
    <x v="2"/>
    <s v="DJ-POWER ACCESS AND DIVERSIFICATION"/>
    <d v="2005-02-28T00:00:00"/>
    <s v="WBG"/>
    <s v="Wind energy"/>
    <s v="Loan"/>
    <n v="5.6994308304111438"/>
    <s v="2004-05 OECD Credit Report System (CRS) Database"/>
  </r>
  <r>
    <s v="Djibouti"/>
    <s v="DJI"/>
    <x v="2"/>
    <s v="DJ-POWER ACCESS AND DIVERSIFICATION"/>
    <d v="2010-06-23T00:00:00"/>
    <s v="WBG"/>
    <s v="Wind energy"/>
    <s v="Grant"/>
    <n v="4.2801237762987672"/>
    <s v="2010 OECD Credit Report System (CRS) Database"/>
  </r>
  <r>
    <s v="Djibouti"/>
    <s v="DJI"/>
    <x v="2"/>
    <s v="GEOTHERMAL EXPLORATORY DRILLING PROJECT"/>
    <d v="2013-03-22T00:00:00"/>
    <s v="AfDB"/>
    <s v="Geothermal energy"/>
    <s v="Grant"/>
    <n v="4.8357665812388673"/>
    <s v="2013 OECD Credit Report System (CRS) Database"/>
  </r>
  <r>
    <s v="Djibouti"/>
    <s v="DJI"/>
    <x v="2"/>
    <s v="GEOTHERMAL EXPLORATORY DRILLING PROJECT"/>
    <d v="2013-05-08T00:00:00"/>
    <s v="AfDB"/>
    <s v="Geothermal energy"/>
    <s v="Loan"/>
    <n v="0.36839927491394614"/>
    <s v="2013 OECD Credit Report System (CRS) Database"/>
  </r>
  <r>
    <s v="Djibouti"/>
    <s v="DJI"/>
    <x v="2"/>
    <s v="Geothermal Power Generation Program"/>
    <d v="2012-07-15T00:00:00"/>
    <s v="Others"/>
    <s v="Geothermal energy"/>
    <s v="Grant"/>
    <n v="5.4713028788104721"/>
    <s v="2012 OECD Credit Report System (CRS) Database"/>
  </r>
  <r>
    <s v="Djibouti"/>
    <s v="DJI"/>
    <x v="2"/>
    <s v="Geothermal Power Generation Project"/>
    <d v="2010-11-18T00:00:00"/>
    <s v="Others"/>
    <s v="Geothermal energy"/>
    <s v="Loan"/>
    <n v="6.5703654460726693"/>
    <s v="2010 OECD Credit Report System (CRS) Database"/>
  </r>
  <r>
    <s v="Djibouti"/>
    <s v="DJI"/>
    <x v="2"/>
    <s v="Programme d'exploration géothermique dans le rift d'Assal"/>
    <d v="2015-11-17T00:00:00"/>
    <s v="AFD"/>
    <s v="Geothermal energy"/>
    <s v="Grant"/>
    <n v="2.7747170184681922"/>
    <s v="http://www.afd.fr/base-projets/consulterProjet.action?idProjet=CDJ1077"/>
  </r>
  <r>
    <s v="Djibouti"/>
    <s v="DJI"/>
    <x v="2"/>
    <s v="PROGRAMME EXPLORATION GEOTHERMIQUE"/>
    <d v="2014-08-04T00:00:00"/>
    <s v="AFD"/>
    <s v="Geothermal energy"/>
    <s v="Grant"/>
    <n v="2.8055984044501305"/>
    <s v="2014 OECD Credit Report System (CRS) Database"/>
  </r>
  <r>
    <s v="Djibouti"/>
    <s v="DJI"/>
    <x v="2"/>
    <s v="TC AGGREGATED ACTIVITIES"/>
    <d v="2011-02-27T00:00:00"/>
    <s v="JICA"/>
    <s v="Multiple renewables*"/>
    <s v="Grant"/>
    <n v="8.4566311911625832E-3"/>
    <s v="2011 OECD Credit Report System (CRS) Database"/>
  </r>
  <r>
    <s v="Djibouti"/>
    <s v="DJI"/>
    <x v="2"/>
    <s v="TC AGGREGATED ACTIVITIES"/>
    <d v="2012-10-26T00:00:00"/>
    <s v="JICA"/>
    <s v="Multiple renewables*"/>
    <s v="Grant"/>
    <n v="4.8504501544561082E-2"/>
    <s v="2012 OECD Credit Report System (CRS) Database"/>
  </r>
  <r>
    <s v="Djibouti"/>
    <s v="DJI"/>
    <x v="2"/>
    <s v="TC AGGREGATED ACTIVITIES"/>
    <d v="2013-03-18T00:00:00"/>
    <s v="JICA"/>
    <s v="Multiple renewables*"/>
    <s v="Grant"/>
    <n v="9.8836304093048964E-3"/>
    <s v="2013 OECD Credit Report System (CRS) Database"/>
  </r>
  <r>
    <s v="Djibouti"/>
    <s v="DJI"/>
    <x v="2"/>
    <s v="TC AGGREGATED ACTIVITIES"/>
    <d v="2014-09-05T00:00:00"/>
    <s v="JICA"/>
    <s v="Multiple renewables*"/>
    <s v="Grant"/>
    <n v="0.22147552785698979"/>
    <s v="2014 OECD Credit Report System (CRS) Database"/>
  </r>
  <r>
    <s v="Djibouti"/>
    <s v="DJI"/>
    <x v="2"/>
    <s v="TC AGGREGATED ACTIVITIES"/>
    <d v="2015-11-05T00:00:00"/>
    <s v="JICA"/>
    <s v="Multiple renewables*"/>
    <s v="Grant"/>
    <n v="0.93610441913518883"/>
    <s v="2015 OECD Credit Report System (CRS) Database"/>
  </r>
  <r>
    <s v="Djibouti"/>
    <s v="DJI"/>
    <x v="2"/>
    <s v="TC AGGREGATED ACTIVITIES"/>
    <d v="2016-01-21T00:00:00"/>
    <s v="JICA"/>
    <s v="Multiple renewables*"/>
    <s v="Grant"/>
    <n v="0.86976700000000007"/>
    <s v="2016 OECD Credit Report System (CRS) Database"/>
  </r>
  <r>
    <s v="Djibouti"/>
    <s v="DJI"/>
    <x v="2"/>
    <s v="TC AGGREGATED ACTIVITIES"/>
    <d v="2017-04-02T00:00:00"/>
    <s v="JICA"/>
    <s v="Multiple renewables*"/>
    <s v="Grant"/>
    <n v="1.7330425946644827"/>
    <s v="2017 OECD Credit Report System (CRS) Database"/>
  </r>
  <r>
    <s v="Djibouti"/>
    <s v="DJI"/>
    <x v="2"/>
    <s v="The Project for Introduction of Clean Energy by Solar Electricity Generation System"/>
    <d v="2009-03-09T00:00:00"/>
    <s v="Others"/>
    <s v="Solar energy"/>
    <s v="Grant"/>
    <n v="5.570496338938506"/>
    <s v="2009 OECD Credit Report System (CRS) Database"/>
  </r>
  <r>
    <s v="Djibouti"/>
    <s v="DJI"/>
    <x v="2"/>
    <s v="The Project for Rural Electrification through Solar Energy in Ali Adde, Djibouti"/>
    <d v="2010-08-24T00:00:00"/>
    <s v="Others"/>
    <s v="Solar energy"/>
    <s v="Grant"/>
    <n v="1.0808070701988839"/>
    <s v="2010 OECD Credit Report System (CRS) Database"/>
  </r>
  <r>
    <s v="Dominica"/>
    <s v="DMA"/>
    <x v="3"/>
    <s v="APPUI AU DéVELOPPEMENT GéOTHERMIE EN DM"/>
    <d v="2013-11-25T00:00:00"/>
    <s v="AFD"/>
    <s v="Geothermal energy"/>
    <s v="Loan"/>
    <n v="7.3364899831494963"/>
    <s v="2013 OECD Credit Report System (CRS) Database"/>
  </r>
  <r>
    <s v="Dominica"/>
    <s v="DMA"/>
    <x v="3"/>
    <s v="Geothermal Risk Mitigation"/>
    <d v="2017-06-03T00:00:00"/>
    <s v="CIF"/>
    <s v="Geothermal energy"/>
    <s v="Grant"/>
    <n v="0.93715987083006513"/>
    <s v="2017 OECD Credit Report System (CRS) Database"/>
  </r>
  <r>
    <s v="Dominica"/>
    <s v="DMA"/>
    <x v="3"/>
    <s v="Geothermal Risk Mitigation"/>
    <d v="2017-08-15T00:00:00"/>
    <s v="CIF"/>
    <s v="Geothermal energy"/>
    <s v="Loan"/>
    <n v="8.8504080141349259"/>
    <s v="2017 OECD Credit Report System (CRS) Database"/>
  </r>
  <r>
    <s v="Dominica"/>
    <s v="DMA"/>
    <x v="3"/>
    <s v="Low Carbon Development Path Promoting Energy Efficient Lighting and Solar Photovoltaic Technologies"/>
    <d v="2014-05-25T00:00:00"/>
    <s v="Others"/>
    <s v="Solar energy"/>
    <s v="Grant"/>
    <n v="1.6390553020221053"/>
    <s v="2014 OECD Credit Report System (CRS) Database"/>
  </r>
  <r>
    <s v="Dominica"/>
    <s v="DMA"/>
    <x v="3"/>
    <s v="STORAGE BATTERIES FOR RENEWABLE SOURCES PROJECT AT FOND COLE IN DOMINICA ISLAND"/>
    <d v="2017-09-06T00:00:00"/>
    <s v="Others"/>
    <s v="Multiple renewables*"/>
    <s v="Grant"/>
    <n v="2.9501360047116423"/>
    <s v="2017 OECD Credit Report System (CRS) Database"/>
  </r>
  <r>
    <s v="Dominican Rep"/>
    <s v="DOM"/>
    <x v="3"/>
    <s v=""/>
    <d v="2001-09-04T00:00:00"/>
    <s v="Others"/>
    <s v="Multiple renewables*"/>
    <s v="Equity Investment"/>
    <n v="0.10972546539703512"/>
    <s v="2000-01 OECD Credit Report System (CRS) Database"/>
  </r>
  <r>
    <s v="Dominican Rep"/>
    <s v="DOM"/>
    <x v="3"/>
    <m/>
    <d v="2004-09-26T00:00:00"/>
    <s v="JICA"/>
    <s v="Multiple renewables*"/>
    <s v="Grant"/>
    <n v="1.1363873828203093E-2"/>
    <s v="2004-05 OECD Credit Report System (CRS) Database"/>
  </r>
  <r>
    <s v="Dominican Rep"/>
    <s v="DOM"/>
    <x v="3"/>
    <m/>
    <d v="2004-07-18T00:00:00"/>
    <s v="Others"/>
    <s v="Multiple renewables*"/>
    <s v="Grant"/>
    <n v="2.9779808956506344E-2"/>
    <s v="2004-05 OECD Credit Report System (CRS) Database"/>
  </r>
  <r>
    <s v="Dominican Rep"/>
    <s v="DOM"/>
    <x v="3"/>
    <m/>
    <d v="2005-02-16T00:00:00"/>
    <s v="JICA"/>
    <s v="Multiple renewables*"/>
    <s v="Grant"/>
    <n v="6.1524646426662617E-2"/>
    <s v="2004-05 OECD Credit Report System (CRS) Database"/>
  </r>
  <r>
    <s v="Dominican Rep"/>
    <s v="DOM"/>
    <x v="3"/>
    <m/>
    <d v="2006-02-02T00:00:00"/>
    <s v="JICA"/>
    <s v="Multiple renewables*"/>
    <s v="Grant"/>
    <n v="6.3592678202933142E-2"/>
    <s v="2006 OECD Credit Report System (CRS) Database"/>
  </r>
  <r>
    <s v="Dominican Rep"/>
    <s v="DOM"/>
    <x v="3"/>
    <m/>
    <d v="2007-03-12T00:00:00"/>
    <s v="JICA"/>
    <s v="Multiple renewables*"/>
    <s v="Grant"/>
    <n v="0.1084404345265349"/>
    <s v="2007 OECD Credit Report System (CRS) Database"/>
  </r>
  <r>
    <s v="Dominican Rep"/>
    <s v="DOM"/>
    <x v="3"/>
    <m/>
    <d v="2008-11-14T00:00:00"/>
    <s v="JICA"/>
    <s v="Multiple renewables*"/>
    <s v="Grant"/>
    <n v="1.1814670662743935E-2"/>
    <s v="2008 OECD Credit Report System (CRS) Database"/>
  </r>
  <r>
    <s v="Dominican Rep"/>
    <s v="DOM"/>
    <x v="3"/>
    <s v="Access to Electricity in Rural Communities in the Dominican Republic Through the Installation of Four Micro Hydroelectri c Systems"/>
    <d v="2014-04-03T00:00:00"/>
    <s v="Others"/>
    <s v="Renewable Hydropower"/>
    <s v="Grant"/>
    <n v="0.1003265906937075"/>
    <s v="2014 OECD Credit Report System (CRS) Database"/>
  </r>
  <r>
    <s v="Dominican Rep"/>
    <s v="DOM"/>
    <x v="3"/>
    <s v="Access to Electricity in Rural Communities in the Dominican Republic Through the Installation of Four Micro Hydroelectric Systems"/>
    <d v="2017-11-03T00:00:00"/>
    <s v="Others"/>
    <s v="Multiple renewables*"/>
    <s v="Grant"/>
    <n v="0.10373405668453223"/>
    <s v="2017 OECD Credit Report System (CRS) Database"/>
  </r>
  <r>
    <s v="Dominican Rep"/>
    <s v="DOM"/>
    <x v="3"/>
    <s v="BHD Peso Loan II"/>
    <d v="2016-04-28T00:00:00"/>
    <s v="WBG"/>
    <s v="Solar energy"/>
    <s v="Other Official Flows (non Export Credit)"/>
    <n v="46.577100000000002"/>
    <s v="2016 OECD Credit Report System (CRS) Database"/>
  </r>
  <r>
    <s v="Dominican Rep"/>
    <s v="DOM"/>
    <x v="3"/>
    <s v="Cabo Engaño Wind Park Project"/>
    <d v="2012-10-19T00:00:00"/>
    <s v="Others"/>
    <s v="Wind energy"/>
    <s v="Grant"/>
    <n v="8.1855059028448585E-2"/>
    <s v="2012 OECD Credit Report System (CRS) Database"/>
  </r>
  <r>
    <s v="Dominican Rep"/>
    <s v="DOM"/>
    <x v="3"/>
    <s v="CEPD WIND POWER PROJECT"/>
    <d v="2005-10-02T00:00:00"/>
    <s v="Others"/>
    <s v="Wind energy"/>
    <s v="Grant"/>
    <n v="5.9852028878466692"/>
    <s v="2004-05 OECD Credit Report System (CRS) Database"/>
  </r>
  <r>
    <s v="Dominican Rep"/>
    <s v="DOM"/>
    <x v="3"/>
    <s v="CONSTRUCTION OF TWO SMALL HYDROPOWERPLANTS NIZAITO AND CANAL SANTANA"/>
    <d v="2000-01-28T00:00:00"/>
    <s v="KFW"/>
    <s v="Renewable Hydropower"/>
    <s v="Loan"/>
    <n v="10.407028671394913"/>
    <s v="2000-01 OECD Credit Report System (CRS) Database"/>
  </r>
  <r>
    <s v="Dominican Rep"/>
    <s v="DOM"/>
    <x v="3"/>
    <s v="Dispatch of Volunteers_Senior_Dominican Republic_23210_T1_N1_M1_F0"/>
    <d v="2015-03-03T00:00:00"/>
    <s v="Others"/>
    <s v="Multiple renewables*"/>
    <s v="Grant"/>
    <n v="7.0537958341172366E-2"/>
    <s v="2015 OECD Credit Report System (CRS) Database"/>
  </r>
  <r>
    <s v="Dominican Rep"/>
    <s v="DOM"/>
    <x v="3"/>
    <s v="DIVERSOS PROYECTOS DE COOPERACIÓN PARA EL DESARROLLO"/>
    <d v="2002-12-27T00:00:00"/>
    <s v="Others"/>
    <s v="Solar energy"/>
    <s v="Grant"/>
    <n v="3.4768943221567553E-2"/>
    <s v="2002-03 OECD Credit Report System (CRS) Database"/>
  </r>
  <r>
    <s v="Dominican Rep"/>
    <s v="DOM"/>
    <x v="3"/>
    <s v="ELECTRIFICACIÓN RURAL MEDIANTE PANELES SOLARES PARA USO DOMÉSTICO EN LA COMUNIDAD DEL DISTRITO MUNICIPAL DE DON JUAN"/>
    <d v="2006-09-06T00:00:00"/>
    <s v="Others"/>
    <s v="Solar energy"/>
    <s v="Grant"/>
    <n v="4.0133326325801223E-2"/>
    <s v="2006 OECD Credit Report System (CRS) Database"/>
  </r>
  <r>
    <s v="Dominican Rep"/>
    <s v="DOM"/>
    <x v="3"/>
    <s v="ERNEUERBARE ENERGIEN"/>
    <d v="2001-06-28T00:00:00"/>
    <s v="Others"/>
    <s v="Multiple renewables*"/>
    <s v="Grant"/>
    <n v="2.7404310837540131"/>
    <s v="2000-01 OECD Credit Report System (CRS) Database"/>
  </r>
  <r>
    <s v="Dominican Rep"/>
    <s v="DOM"/>
    <x v="3"/>
    <s v="FACILITATE ACCESS TO SOLAR ENERGY WITH AN EMPHASIS ON LOCAL TECHNICAL SELF-SUFFICIENCY COMMUNITY ORGANIZATION AND GENDER EQUALITY FOR 474 INHABITANTS (79 FAMILIES) OF PALMA PICADA EL ALTO AND EL LLANO IN THE MUNICIPALITY OF"/>
    <d v="2007-12-06T00:00:00"/>
    <s v="Others"/>
    <s v="Solar energy"/>
    <s v="Grant"/>
    <n v="0.25034982805717804"/>
    <s v="2007 OECD Credit Report System (CRS) Database"/>
  </r>
  <r>
    <s v="Dominican Rep"/>
    <s v="DOM"/>
    <x v="3"/>
    <s v="Facilitating the use of renewable energy"/>
    <d v="2010-10-13T00:00:00"/>
    <s v="Others"/>
    <s v="Multiple renewables*"/>
    <s v="Grant"/>
    <n v="7.8116234357473877E-2"/>
    <s v="2010 OECD Credit Report System (CRS) Database"/>
  </r>
  <r>
    <s v="Dominican Rep"/>
    <s v="DOM"/>
    <x v="3"/>
    <s v="FASEP 825-ETUDE CHAMP D'EOLIENNES"/>
    <d v="2009-04-27T00:00:00"/>
    <s v="Others"/>
    <s v="Wind energy"/>
    <s v="Grant"/>
    <n v="0.29467182226507282"/>
    <s v="2009 OECD Credit Report System (CRS) Database"/>
  </r>
  <r>
    <s v="Dominican Rep"/>
    <s v="DOM"/>
    <x v="3"/>
    <s v="FS/RENEWABLE CONSERVATION ENERGY PART 2"/>
    <d v="2006-03-17T00:00:00"/>
    <s v="Others"/>
    <s v="Multiple renewables*"/>
    <s v="Grant"/>
    <n v="0.39597256219160704"/>
    <s v="2006 OECD Credit Report System (CRS) Database"/>
  </r>
  <r>
    <s v="Dominican Rep"/>
    <s v="DOM"/>
    <x v="3"/>
    <s v="HYDROELECTRIC PROJECTS"/>
    <d v="2001-03-11T00:00:00"/>
    <s v="Others"/>
    <s v="Renewable Hydropower"/>
    <s v="Grant"/>
    <n v="3.3257084593771295E-2"/>
    <s v="2000-01 OECD Credit Report System (CRS) Database"/>
  </r>
  <r>
    <s v="Dominican Rep"/>
    <s v="DOM"/>
    <x v="3"/>
    <s v="HYDROELECTRIC PROJECTS – PINALITO HYDROELECTRIC"/>
    <d v="2002-09-13T00:00:00"/>
    <s v="Others"/>
    <s v="Renewable Hydropower"/>
    <s v="Grant"/>
    <n v="0.52406802036056677"/>
    <s v="2002-03 OECD Credit Report System (CRS) Database"/>
  </r>
  <r>
    <s v="Dominican Rep"/>
    <s v="DOM"/>
    <x v="3"/>
    <s v="Improving energy sources and enhancing community organization with special focus on gender perspective."/>
    <d v="2013-03-21T00:00:00"/>
    <s v="Others"/>
    <s v="Solar energy"/>
    <s v="Grant"/>
    <n v="2.5611885476917572E-3"/>
    <s v="2013 OECD Credit Report System (CRS) Database"/>
  </r>
  <r>
    <s v="Dominican Rep"/>
    <s v="DOM"/>
    <x v="3"/>
    <s v="Improving the access to energy resources and the strengthening of community organizations."/>
    <d v="2011-02-17T00:00:00"/>
    <s v="Others"/>
    <s v="Solar energy"/>
    <s v="Grant"/>
    <n v="8.9460752124012263E-3"/>
    <s v="2011 OECD Credit Report System (CRS) Database"/>
  </r>
  <r>
    <s v="Dominican Rep"/>
    <s v="DOM"/>
    <x v="3"/>
    <s v="INSTALACIÓN DE PANELES SOLARES EN COMUNIDADES RURALES MEDIANTE SISTEMA DE CRÉDITOS"/>
    <d v="2002-08-22T00:00:00"/>
    <s v="Others"/>
    <s v="Solar energy"/>
    <s v="Grant"/>
    <n v="7.286638337691527E-2"/>
    <s v="2002-03 OECD Credit Report System (CRS) Database"/>
  </r>
  <r>
    <s v="Dominican Rep"/>
    <s v="DOM"/>
    <x v="3"/>
    <s v="Own program: MERIDIES Scholarship. Case Study on Impacts of Hydroelectric Projects Community (Dominican Republic)"/>
    <d v="2014-09-02T00:00:00"/>
    <s v="Others"/>
    <s v="Renewable Hydropower"/>
    <s v="Grant"/>
    <n v="3.4082701237521827E-3"/>
    <s v="2014 OECD Credit Report System (CRS) Database"/>
  </r>
  <r>
    <s v="Dominican Rep"/>
    <s v="DOM"/>
    <x v="3"/>
    <s v="Own program: traineeship: impact documentation in renewable energy projects."/>
    <d v="2012-10-04T00:00:00"/>
    <s v="Others"/>
    <s v="Renewable Hydropower"/>
    <s v="Grant"/>
    <n v="2.8548993251340062E-3"/>
    <s v="2012 OECD Credit Report System (CRS) Database"/>
  </r>
  <r>
    <s v="Dominican Rep"/>
    <s v="DOM"/>
    <x v="3"/>
    <s v="Own programme: Practica Meridies: Documentation of impacts in projects of renewable energies"/>
    <d v="2013-01-08T00:00:00"/>
    <s v="Others"/>
    <s v="Renewable Hydropower"/>
    <s v="Grant"/>
    <n v="2.8448396509468481E-3"/>
    <s v="2013 OECD Credit Report System (CRS) Database"/>
  </r>
  <r>
    <s v="Dominican Rep"/>
    <s v="DOM"/>
    <x v="3"/>
    <s v="Palomino Hydropower Project"/>
    <d v="2010-01-18T00:00:00"/>
    <s v="CABEI"/>
    <s v="Renewable Hydropower"/>
    <s v="Loan"/>
    <n v="75.089890812259071"/>
    <s v="2010 Annual Report"/>
  </r>
  <r>
    <s v="Dominican Rep"/>
    <s v="DOM"/>
    <x v="3"/>
    <s v="PECASA Wind"/>
    <d v="2016-10-16T00:00:00"/>
    <s v="WBG"/>
    <s v="Solar energy"/>
    <s v="Other Official Flows (non Export Credit)"/>
    <n v="32"/>
    <s v="2016 OECD Credit Report System (CRS) Database"/>
  </r>
  <r>
    <s v="Dominican Rep"/>
    <s v="DOM"/>
    <x v="3"/>
    <s v="Pecasa: A Loan For A Wind Farm In The Dominican Republic"/>
    <d v="2017-06-10T00:00:00"/>
    <s v="AFD"/>
    <s v="Wind energy"/>
    <s v="Loan"/>
    <n v="14.595698423873776"/>
    <s v="https://www.proparco.fr/en/pecasa?origin=/en/recherche"/>
  </r>
  <r>
    <s v="Dominican Rep"/>
    <s v="DOM"/>
    <x v="3"/>
    <s v="Programa Energia Renovable"/>
    <d v="2008-09-19T00:00:00"/>
    <s v="UNDP"/>
    <s v="Multiple renewables*"/>
    <s v="Grant"/>
    <n v="2.8949886392886856E-2"/>
    <s v="2008 OECD Credit Report System (CRS) Database"/>
  </r>
  <r>
    <s v="Dominican Rep"/>
    <s v="DOM"/>
    <x v="3"/>
    <s v="PROJET HYDRAULIQUE LOS TOROS"/>
    <d v="2001-09-22T00:00:00"/>
    <s v="Others"/>
    <s v="Renewable Hydropower"/>
    <s v="Grant"/>
    <n v="1.0412019149699829"/>
    <s v="2000-01 OECD Credit Report System (CRS) Database"/>
  </r>
  <r>
    <s v="Dominican Rep"/>
    <s v="DOM"/>
    <x v="3"/>
    <s v="PROYECTO DE CONSTRUCCION DE MINIHIDROELECTRICA EN LA COMUNIDAD DE MAJAGUA EN YAMASA"/>
    <d v="2010-08-03T00:00:00"/>
    <s v="Others"/>
    <s v="Renewable Hydropower"/>
    <s v="Grant"/>
    <n v="9.2802858225429163E-2"/>
    <s v="2010 OECD Credit Report System (CRS) Database"/>
  </r>
  <r>
    <s v="Dominican Rep"/>
    <s v="DOM"/>
    <x v="3"/>
    <s v="REHPP PROJECT, DOMINICAN REPUBLIC"/>
    <d v="2004-02-19T00:00:00"/>
    <s v="Others"/>
    <s v="Multiple renewables*"/>
    <s v="Grant"/>
    <n v="0.39768773418157477"/>
    <s v="2004-05 OECD Credit Report System (CRS) Database"/>
  </r>
  <r>
    <s v="Dominican Rep"/>
    <s v="DOM"/>
    <x v="3"/>
    <s v="renewables - Made in Germany, German Energy Agency - technology exhibition"/>
    <d v="2013-02-07T00:00:00"/>
    <s v="Others"/>
    <s v="Multiple renewables*"/>
    <s v="Grant"/>
    <n v="1.7872104374933471E-3"/>
    <s v="2013 OECD Credit Report System (CRS) Database"/>
  </r>
  <r>
    <s v="Dominican Rep"/>
    <s v="DOM"/>
    <x v="3"/>
    <s v="SCHOLARSHIPS AUIP Developing countries students"/>
    <d v="2012-12-13T00:00:00"/>
    <s v="Others"/>
    <s v="Multiple renewables*"/>
    <s v="Grant"/>
    <n v="2.0508577243601319E-3"/>
    <s v="2012 OECD Credit Report System (CRS) Database"/>
  </r>
  <r>
    <s v="Dominican Rep"/>
    <s v="DOM"/>
    <x v="3"/>
    <s v="Secure electricity supply of a hospital ward by the supply of a Photovoltaik arrangement"/>
    <d v="2008-06-25T00:00:00"/>
    <s v="Others"/>
    <s v="Multiple renewables*"/>
    <s v="Grant"/>
    <n v="0.10018884243503957"/>
    <s v="2008 OECD Credit Report System (CRS) Database"/>
  </r>
  <r>
    <s v="Dominican Rep"/>
    <s v="DOM"/>
    <x v="3"/>
    <s v="Small-scale activities aggregated"/>
    <d v="2011-11-23T00:00:00"/>
    <s v="Others"/>
    <s v="Wind energy"/>
    <s v="Grant"/>
    <n v="0.13076435997511487"/>
    <s v="2011 OECD Credit Report System (CRS) Database"/>
  </r>
  <r>
    <s v="Dominican Rep"/>
    <s v="DOM"/>
    <x v="3"/>
    <s v="Small-scale activities aggregated"/>
    <d v="2012-10-11T00:00:00"/>
    <s v="Others"/>
    <s v="Wind energy"/>
    <s v="Grant"/>
    <n v="1.3413883650672599E-2"/>
    <s v="2012 OECD Credit Report System (CRS) Database"/>
  </r>
  <r>
    <s v="Dominican Rep"/>
    <s v="DOM"/>
    <x v="3"/>
    <s v="Stimulating Industrial Competitiveness Through Biomass-based, Grid-connected Electricity Generation"/>
    <d v="2012-08-16T00:00:00"/>
    <s v="Others"/>
    <s v="Multiple renewables*"/>
    <s v="Grant"/>
    <n v="1.2326918731126444"/>
    <s v="2012 OECD Credit Report System (CRS) Database"/>
  </r>
  <r>
    <s v="Dominican Rep"/>
    <s v="DOM"/>
    <x v="3"/>
    <s v="TC AGGREGATED ACTIVITIES"/>
    <d v="2013-11-11T00:00:00"/>
    <s v="JICA"/>
    <s v="Multiple renewables*"/>
    <s v="Grant"/>
    <n v="8.8330032990845807E-3"/>
    <s v="2013 OECD Credit Report System (CRS) Database"/>
  </r>
  <r>
    <s v="Dominican Rep"/>
    <s v="DOM"/>
    <x v="3"/>
    <s v="TC AGGREGATED ACTIVITIES"/>
    <d v="2016-02-05T00:00:00"/>
    <s v="JICA"/>
    <s v="Multiple renewables*"/>
    <s v="Grant"/>
    <n v="9.806740999999999E-3"/>
    <s v="2016 OECD Credit Report System (CRS) Database"/>
  </r>
  <r>
    <s v="Dominican Rep"/>
    <s v="DOM"/>
    <x v="3"/>
    <s v="Technical Assistance - Third-Party Financing Platform for Solar Photovoltaic Systems, through Government of Dominican Republic"/>
    <d v="2014-08-26T00:00:00"/>
    <s v="Others"/>
    <s v="Solar energy"/>
    <s v="Grant"/>
    <n v="0.31926378136469002"/>
    <s v="2014 OECD Credit Report System (CRS) Database"/>
  </r>
  <r>
    <s v="Dominican Rep"/>
    <s v="DOM"/>
    <x v="3"/>
    <s v="THE PROJECT FOR INSTALLATION OF SOLAR SYSTEM AT ALBERGUE VILLA ESPERANZA IN AZUA"/>
    <d v="2011-09-04T00:00:00"/>
    <s v="Others"/>
    <s v="Solar energy"/>
    <s v="Grant"/>
    <n v="9.332243511408235E-2"/>
    <s v="2011 OECD Credit Report System (CRS) Database"/>
  </r>
  <r>
    <s v="Ecuador"/>
    <s v="ECU"/>
    <x v="4"/>
    <s v="100% Renewable Island of Santa Cruz, Galápagos"/>
    <d v="2009-05-13T00:00:00"/>
    <s v="Others"/>
    <s v="Multiple renewables*"/>
    <s v="Grant"/>
    <n v="0.92742330703243414"/>
    <s v="2009 OECD Credit Report System (CRS) Database"/>
  </r>
  <r>
    <s v="Ecuador"/>
    <s v="ECU"/>
    <x v="4"/>
    <s v="13-PR1-0389/ISF CATALUÑA/Ecuador/80.000€/Institutional reinforcement and social promotion to apply renewable energies in the centre and the north of t"/>
    <d v="2013-02-23T00:00:00"/>
    <s v="Others"/>
    <s v="Multiple renewables*"/>
    <s v="Grant"/>
    <n v="8.9084344983686559E-2"/>
    <s v="2013 OECD Credit Report System (CRS) Database"/>
  </r>
  <r>
    <s v="Ecuador"/>
    <s v="ECU"/>
    <x v="4"/>
    <s v="Abanico Hydroelectric Power Project - Desk Study"/>
    <d v="2005-11-24T00:00:00"/>
    <s v="Others"/>
    <s v="Renewable Hydropower"/>
    <s v="Grant"/>
    <n v="3.6336236198907029E-3"/>
    <s v="2004-05 OECD Credit Report System (CRS) Database"/>
  </r>
  <r>
    <s v="Ecuador"/>
    <s v="ECU"/>
    <x v="4"/>
    <s v="Aggregated information - municipalities"/>
    <d v="2008-07-15T00:00:00"/>
    <s v="Others"/>
    <s v="Renewable Hydropower"/>
    <s v="Grant"/>
    <n v="1.2355197334097578E-2"/>
    <s v="2008 OECD Credit Report System (CRS) Database"/>
  </r>
  <r>
    <s v="Ecuador"/>
    <s v="ECU"/>
    <x v="4"/>
    <s v="Aggregated information - municipalities"/>
    <d v="2009-04-04T00:00:00"/>
    <s v="Others"/>
    <s v="Multiple renewables*"/>
    <s v="Grant"/>
    <n v="1.1147721934139734E-2"/>
    <s v="2009 OECD Credit Report System (CRS) Database"/>
  </r>
  <r>
    <s v="Ecuador"/>
    <s v="ECU"/>
    <x v="4"/>
    <s v="AUIP Scholarships for students coming from developing countries (2016-2017)."/>
    <d v="2016-08-19T00:00:00"/>
    <s v="Others"/>
    <s v="Multiple renewables*"/>
    <s v="Grant"/>
    <n v="2.7930699999999999E-3"/>
    <s v="2016 OECD Credit Report System (CRS) Database"/>
  </r>
  <r>
    <s v="Ecuador"/>
    <s v="ECU"/>
    <x v="4"/>
    <s v="Biofuel Production for Electricity Generation in the Galápagos Islands"/>
    <d v="2015-04-23T00:00:00"/>
    <s v="IADB"/>
    <s v="Bioenergy"/>
    <s v="Grant"/>
    <n v="0.60679489611665405"/>
    <s v="2015 OECD Credit Report System (CRS) Database"/>
  </r>
  <r>
    <s v="Ecuador"/>
    <s v="ECU"/>
    <x v="4"/>
    <s v="Call for proposals, Capacity building in the university, community and institutional context in renewable energies"/>
    <d v="2016-08-26T00:00:00"/>
    <s v="Others"/>
    <s v="Multiple renewables*"/>
    <s v="Grant"/>
    <n v="1.1431500000000001E-2"/>
    <s v="2016 OECD Credit Report System (CRS) Database"/>
  </r>
  <r>
    <s v="Ecuador"/>
    <s v="ECU"/>
    <x v="4"/>
    <s v="Coca Codo Sinclair Hydroelectric Facility"/>
    <d v="2014-01-15T00:00:00"/>
    <s v="CEXIM"/>
    <s v="Renewable Hydropower"/>
    <s v="Loan"/>
    <n v="476.41749498159152"/>
    <s v="Gallagher, Kevin P. (2018). “China’s Global Energy Finance,” Global Development Policy Center, Boston University"/>
  </r>
  <r>
    <s v="Ecuador"/>
    <s v="ECU"/>
    <x v="4"/>
    <s v="Coca-Codo-Sinclair HPP"/>
    <d v="2010-09-17T00:00:00"/>
    <s v="CEXIM"/>
    <s v="Renewable Hydropower"/>
    <s v="Loan"/>
    <n v="1981.1413348859119"/>
    <s v="Gallagher, Kevin P. (2018). “China’s Global Energy Finance,” Global Development Policy Center, Boston University"/>
  </r>
  <r>
    <s v="Ecuador"/>
    <s v="ECU"/>
    <x v="4"/>
    <s v="Corporate Loan for Sociedad de Destilación de Alcoholes S.A.- SODERAL"/>
    <d v="2015-01-24T00:00:00"/>
    <s v="CAF"/>
    <s v="Bioenergy"/>
    <s v="Loan"/>
    <n v="6.9695040984766239"/>
    <s v="http://scioteca.caf.com/handle/123456789/2"/>
  </r>
  <r>
    <s v="Ecuador"/>
    <s v="ECU"/>
    <x v="4"/>
    <s v="Delsitanisagua, Minas-San Francisco, Mazar-Dudas"/>
    <d v="2011-04-19T00:00:00"/>
    <s v="CDB"/>
    <s v="Renewable Hydropower"/>
    <s v="Loan"/>
    <n v="706.49211277351606"/>
    <s v="Gallagher, Kevin P. (2018). “China’s Global Energy Finance,” Global Development Policy Center, Boston University"/>
  </r>
  <r>
    <s v="Ecuador"/>
    <s v="ECU"/>
    <x v="4"/>
    <s v="DIVERSOS PROYECTOS DE COOPERACIÓN PARA EL DESARROLLO"/>
    <d v="2002-04-10T00:00:00"/>
    <s v="Others"/>
    <s v="Multiple renewables*"/>
    <s v="Grant"/>
    <n v="5.2919820852813368E-2"/>
    <s v="2002-03 OECD Credit Report System (CRS) Database"/>
  </r>
  <r>
    <s v="Ecuador"/>
    <s v="ECU"/>
    <x v="4"/>
    <s v="DIVERSOS PROYECTOS DE COOPERACIÓN PARA EL DESARROLLO"/>
    <d v="2004-05-25T00:00:00"/>
    <s v="Others"/>
    <s v="Multiple renewables*"/>
    <s v="Grant"/>
    <n v="8.3729469336188536E-2"/>
    <s v="2004-05 OECD Credit Report System (CRS) Database"/>
  </r>
  <r>
    <s v="Ecuador"/>
    <s v="ECU"/>
    <x v="4"/>
    <s v="Dué Hydroelectricity Power Project"/>
    <d v="2015-01-04T00:00:00"/>
    <s v="CAF"/>
    <s v="Renewable Hydropower"/>
    <s v="Loan"/>
    <n v="21.904155738069388"/>
    <s v="http://scioteca.caf.com/handle/123456789/2"/>
  </r>
  <r>
    <s v="Ecuador"/>
    <s v="ECU"/>
    <x v="4"/>
    <s v="Ecuador 2017 Support to research"/>
    <d v="2017-08-11T00:00:00"/>
    <s v="Others"/>
    <s v="Geothermal energy"/>
    <s v="Grant"/>
    <n v="0.21951661983468884"/>
    <s v="2017 OECD Credit Report System (CRS) Database"/>
  </r>
  <r>
    <s v="Ecuador"/>
    <s v="ECU"/>
    <x v="4"/>
    <s v="EL REVENTADOR HYDROELECTRIC"/>
    <d v="2004-10-27T00:00:00"/>
    <s v="Others"/>
    <s v="Renewable Hydropower"/>
    <s v="Grant"/>
    <n v="6.2508992699962301E-3"/>
    <s v="2004-05 OECD Credit Report System (CRS) Database"/>
  </r>
  <r>
    <s v="Ecuador"/>
    <s v="ECU"/>
    <x v="4"/>
    <s v="Electricity self-generation project through the generation of clean energy"/>
    <d v="2013-05-02T00:00:00"/>
    <s v="CAF"/>
    <s v="Other renewable energy"/>
    <s v="Loan"/>
    <n v="18.024770649213306"/>
    <s v="2013 CAF Annual Report"/>
  </r>
  <r>
    <s v="Ecuador"/>
    <s v="ECU"/>
    <x v="4"/>
    <s v="Establishment of photovoltaic power station project in Galapagos - Santa Cruz Island, Ecuador"/>
    <d v="2010-06-23T00:00:00"/>
    <s v="Others"/>
    <s v="Solar energy"/>
    <s v="Grant"/>
    <n v="10.808070701988841"/>
    <s v="2010 OECD Credit Report System (CRS) Database"/>
  </r>
  <r>
    <s v="Ecuador"/>
    <s v="ECU"/>
    <x v="4"/>
    <s v="Experience Sharing/ Development and Monitoring of Geothermal Fields"/>
    <d v="2016-04-10T00:00:00"/>
    <s v="IADB"/>
    <s v="Multiple renewables*"/>
    <s v="Grant"/>
    <n v="1.2899999999999998E-2"/>
    <s v="2016 OECD Credit Report System (CRS) Database"/>
  </r>
  <r>
    <s v="Ecuador"/>
    <s v="ECU"/>
    <x v="4"/>
    <s v="Experience Sharing/Development and Monitoring of Geothermal Fields"/>
    <d v="2015-01-17T00:00:00"/>
    <s v="IADB"/>
    <s v="Geothermal energy"/>
    <s v="Grant"/>
    <n v="1.1151206557562599E-2"/>
    <s v="2015 OECD Credit Report System (CRS) Database"/>
  </r>
  <r>
    <s v="Ecuador"/>
    <s v="ECU"/>
    <x v="4"/>
    <s v="Gestión Integrada de Recursos"/>
    <d v="2016-12-18T00:00:00"/>
    <s v="UNDP"/>
    <s v="Multiple renewables*"/>
    <s v="Grant"/>
    <n v="2.1603899999999999E-2"/>
    <s v="2016 OECD Credit Report System (CRS) Database"/>
  </r>
  <r>
    <s v="Ecuador"/>
    <s v="ECU"/>
    <x v="4"/>
    <s v="Gestión Integrada de Recursos"/>
    <d v="2017-06-23T00:00:00"/>
    <s v="UNDP"/>
    <s v="Multiple renewables*"/>
    <s v="Grant"/>
    <n v="2.5979881036158961E-2"/>
    <s v="2017 OECD Credit Report System (CRS) Database"/>
  </r>
  <r>
    <s v="Ecuador"/>
    <s v="ECU"/>
    <x v="4"/>
    <s v="Hidronormandia S.A."/>
    <d v="2017-05-14T00:00:00"/>
    <s v="FMO"/>
    <s v="Renewable Hydropower"/>
    <s v="Loan"/>
    <n v="14.598739626573584"/>
    <s v="https://www.fmo.nl/project-detail/50485"/>
  </r>
  <r>
    <s v="Ecuador"/>
    <s v="ECU"/>
    <x v="4"/>
    <s v="Hidronormandia S.A."/>
    <d v="2017-07-10T00:00:00"/>
    <s v="FMO"/>
    <s v="Renewable Hydropower"/>
    <s v="Loan"/>
    <n v="0.13193756924912142"/>
    <s v="https://www.fmo.nl/project-detail/51312"/>
  </r>
  <r>
    <s v="Ecuador"/>
    <s v="ECU"/>
    <x v="4"/>
    <s v="Hydropower Project"/>
    <d v="2012-10-23T00:00:00"/>
    <s v="CAF"/>
    <s v="Renewable Hydropower"/>
    <s v="Loan"/>
    <n v="22.659777079276548"/>
    <s v="2012 CAF Annual Report"/>
  </r>
  <r>
    <s v="Ecuador"/>
    <s v="ECU"/>
    <x v="4"/>
    <s v="Iberoamerican center for research and technology transfer in oil plants"/>
    <d v="2010-04-09T00:00:00"/>
    <s v="Others"/>
    <s v="Bioenergy"/>
    <s v="Grant"/>
    <n v="1.1185775848199775E-2"/>
    <s v="2010 OECD Credit Report System (CRS) Database"/>
  </r>
  <r>
    <s v="Ecuador"/>
    <s v="ECU"/>
    <x v="4"/>
    <s v="Institutional Strengthening and social development for the implementation of renewable energy"/>
    <d v="2015-03-27T00:00:00"/>
    <s v="Others"/>
    <s v="Multiple renewables*"/>
    <s v="Grant"/>
    <n v="1.541720467026513E-2"/>
    <s v="2015 OECD Credit Report System (CRS) Database"/>
  </r>
  <r>
    <s v="Ecuador"/>
    <s v="ECU"/>
    <x v="4"/>
    <s v="Institutional strengthening for the implementation of renewable energy in the center-north (Ecuador)"/>
    <d v="2014-09-28T00:00:00"/>
    <s v="Others"/>
    <s v="Multiple renewables*"/>
    <s v="Grant"/>
    <n v="5.1662667150279571E-3"/>
    <s v="2014 OECD Credit Report System (CRS) Database"/>
  </r>
  <r>
    <s v="Ecuador"/>
    <s v="ECU"/>
    <x v="4"/>
    <s v="Internac SEF"/>
    <d v="2016-09-21T00:00:00"/>
    <s v="WBG"/>
    <s v="Solar energy"/>
    <s v="Other Official Flows (non Export Credit)"/>
    <n v="20"/>
    <s v="2016 OECD Credit Report System (CRS) Database"/>
  </r>
  <r>
    <s v="Ecuador"/>
    <s v="ECU"/>
    <x v="4"/>
    <s v="MERIDIES 2017 - Analysis of the thermochemical use of waste biomass in rural communities in Boli province"/>
    <d v="2017-02-23T00:00:00"/>
    <s v="Others"/>
    <s v="Bioenergy"/>
    <s v="Grant"/>
    <n v="3.364089716121412E-3"/>
    <s v="2017 OECD Credit Report System (CRS) Database"/>
  </r>
  <r>
    <s v="Ecuador"/>
    <s v="ECU"/>
    <x v="4"/>
    <s v="MERIDIES 2017 - Capacity building on analysis in Universidad Estatal de Bolivar for energy use"/>
    <d v="2017-05-23T00:00:00"/>
    <s v="Others"/>
    <s v="Bioenergy"/>
    <s v="Grant"/>
    <n v="2.7218701623465289E-3"/>
    <s v="2017 OECD Credit Report System (CRS) Database"/>
  </r>
  <r>
    <s v="Ecuador"/>
    <s v="ECU"/>
    <x v="4"/>
    <s v="Minas-San Francisco Hydroelectric Dam (in Addition to the 2011 CDB loan)"/>
    <d v="2013-06-22T00:00:00"/>
    <s v="CEXIM"/>
    <s v="Renewable Hydropower"/>
    <s v="Loan"/>
    <n v="297.41177328150491"/>
    <s v="Gallagher, Kevin P. (2018). “China’s Global Energy Finance,” Global Development Policy Center, Boston University"/>
  </r>
  <r>
    <s v="Ecuador"/>
    <s v="ECU"/>
    <x v="4"/>
    <s v="ND"/>
    <d v="2010-06-19T00:00:00"/>
    <s v="Others"/>
    <s v="Multiple renewables*"/>
    <s v="Grant"/>
    <n v="2.9713964214469292E-2"/>
    <s v="2010 OECD Credit Report System (CRS) Database"/>
  </r>
  <r>
    <s v="Ecuador"/>
    <s v="ECU"/>
    <x v="4"/>
    <s v="NGO Support / Development of rural schools and communities with solar energy"/>
    <d v="2008-07-10T00:00:00"/>
    <s v="Others"/>
    <s v="Multiple renewables*"/>
    <s v="Grant"/>
    <n v="0.89905991009845354"/>
    <s v="2008 OECD Credit Report System (CRS) Database"/>
  </r>
  <r>
    <s v="Ecuador"/>
    <s v="ECU"/>
    <x v="4"/>
    <s v="NGO Support / Development of rural schools and communities with solar energy"/>
    <d v="2011-02-19T00:00:00"/>
    <s v="Others"/>
    <s v="Multiple renewables*"/>
    <s v="Grant"/>
    <n v="0.28575103359829346"/>
    <s v="2011 OECD Credit Report System (CRS) Database"/>
  </r>
  <r>
    <s v="Ecuador"/>
    <s v="ECU"/>
    <x v="4"/>
    <s v="Non-sovereign guaranteed project"/>
    <d v="2016-02-26T00:00:00"/>
    <s v="IADB"/>
    <s v="Renewable Hydropower"/>
    <s v="Other Official Flows (non Export Credit)"/>
    <n v="10"/>
    <s v="2016 OECD Credit Report System (CRS) Database"/>
  </r>
  <r>
    <s v="Ecuador"/>
    <s v="ECU"/>
    <x v="4"/>
    <s v="NUTZUNG VON WASSERKRAFTRESSOURCEN IM AMANZONAS/FEASIBILITYSTUDIE"/>
    <d v="2000-01-24T00:00:00"/>
    <s v="Others"/>
    <s v="Multiple renewables*"/>
    <s v="Grant"/>
    <n v="2.0814057342789827"/>
    <s v="2000-01 OECD Credit Report System (CRS) Database"/>
  </r>
  <r>
    <s v="Ecuador"/>
    <s v="ECU"/>
    <x v="4"/>
    <s v="Otecel"/>
    <d v="2016-07-23T00:00:00"/>
    <s v="WBG"/>
    <s v="Solar energy"/>
    <s v="Other Official Flows (non Export Credit)"/>
    <n v="75"/>
    <s v="2016 OECD Credit Report System (CRS) Database"/>
  </r>
  <r>
    <s v="Ecuador"/>
    <s v="ECU"/>
    <x v="4"/>
    <s v="OWN Programme - MERIDIES PROJECT. Development, analysis and use of agriculture biomass in rural communities."/>
    <d v="2016-07-02T00:00:00"/>
    <s v="Others"/>
    <s v="Bioenergy"/>
    <s v="Grant"/>
    <n v="2.3879600000000002E-3"/>
    <s v="2016 OECD Credit Report System (CRS) Database"/>
  </r>
  <r>
    <s v="Ecuador"/>
    <s v="ECU"/>
    <x v="4"/>
    <s v="PHYLOGENETIC RESOURCES FOR THE PRODUCTION OF BIODIESEL"/>
    <d v="2008-09-27T00:00:00"/>
    <s v="Others"/>
    <s v="Bioenergy"/>
    <s v="Grant"/>
    <n v="1.1232054210395536E-2"/>
    <s v="2008 OECD Credit Report System (CRS) Database"/>
  </r>
  <r>
    <s v="Ecuador"/>
    <s v="ECU"/>
    <x v="4"/>
    <s v="Pichincha ECU II"/>
    <d v="2016-06-24T00:00:00"/>
    <s v="WBG"/>
    <s v="Solar energy"/>
    <s v="Other Official Flows (non Export Credit)"/>
    <n v="20"/>
    <s v="2016 OECD Credit Report System (CRS) Database"/>
  </r>
  <r>
    <s v="Ecuador"/>
    <s v="ECU"/>
    <x v="4"/>
    <s v="PILOT PROJECT FOR A RIVER TURBINE IN THE PROVINCE OF ORELLANA."/>
    <d v="2008-08-04T00:00:00"/>
    <s v="Others"/>
    <s v="Renewable Hydropower"/>
    <s v="Grant"/>
    <n v="1.2355197334097578E-2"/>
    <s v="2008 OECD Credit Report System (CRS) Database"/>
  </r>
  <r>
    <s v="Ecuador"/>
    <s v="ECU"/>
    <x v="4"/>
    <s v="Power and Communications Sectors Modernization and Rural Services Project (PROMEC)"/>
    <d v="2001-07-15T00:00:00"/>
    <s v="WBG"/>
    <s v="Multiple renewables*"/>
    <s v="Other Official Flows (non Export Credit)"/>
    <n v="1.8925078112073019"/>
    <s v="2000-01 OECD Credit Report System (CRS) Database"/>
  </r>
  <r>
    <s v="Ecuador"/>
    <s v="ECU"/>
    <x v="4"/>
    <s v="PROGRAM OF SUPPORT TO ACCESS TO RENEWABLE ENERGY IN ORELLANA, STAGE I (2009)"/>
    <d v="2009-01-24T00:00:00"/>
    <s v="Others"/>
    <s v="Multiple renewables*"/>
    <s v="Grant"/>
    <n v="1.3267446456359562E-2"/>
    <s v="2009 OECD Credit Report System (CRS) Database"/>
  </r>
  <r>
    <s v="Ecuador"/>
    <s v="ECU"/>
    <x v="4"/>
    <s v="PROGRAMA ANDINO DE ELECTRIFICACIÓN RURAL"/>
    <d v="2006-02-08T00:00:00"/>
    <s v="Others"/>
    <s v="Multiple renewables*"/>
    <s v="Grant"/>
    <n v="8.6929663501991508E-3"/>
    <s v="2006 OECD Credit Report System (CRS) Database"/>
  </r>
  <r>
    <s v="Ecuador"/>
    <s v="ECU"/>
    <x v="4"/>
    <s v="PROJECT EDUCATION FOR DEVELOPMENT MERIDIES PRACTICAL SCHOLARSHIP. Fermentation analysis milk wooden tree (Euphorbia laurifolia) in rural communities"/>
    <d v="2016-09-03T00:00:00"/>
    <s v="Others"/>
    <s v="Bioenergy"/>
    <s v="Grant"/>
    <n v="3.3893600000000005E-3"/>
    <s v="2016 OECD Credit Report System (CRS) Database"/>
  </r>
  <r>
    <s v="Ecuador"/>
    <s v="ECU"/>
    <x v="4"/>
    <s v="Project for the creation of a public unit to achieve the sustainability of the systems installed with renewable energies 2012."/>
    <d v="2012-11-09T00:00:00"/>
    <s v="Others"/>
    <s v="Multiple renewables*"/>
    <s v="Grant"/>
    <n v="4.041352121829626E-3"/>
    <s v="2012 OECD Credit Report System (CRS) Database"/>
  </r>
  <r>
    <s v="Ecuador"/>
    <s v="ECU"/>
    <x v="4"/>
    <s v="Project for the creation of a public unit to achieve the sustainability of the systems installed with renewable energies 2012."/>
    <d v="2012-06-03T00:00:00"/>
    <s v="Others"/>
    <s v="Solar energy"/>
    <s v="Grant"/>
    <n v="4.041352121829626E-3"/>
    <s v="2012 OECD Credit Report System (CRS) Database"/>
  </r>
  <r>
    <s v="Ecuador"/>
    <s v="ECU"/>
    <x v="4"/>
    <s v="Project: Institutional technical reinforcement for the achievement of sustainability of renewable systems (2011)."/>
    <d v="2011-10-11T00:00:00"/>
    <s v="Others"/>
    <s v="Multiple renewables*"/>
    <s v="Grant"/>
    <n v="1.8037478405283497E-2"/>
    <s v="2011 OECD Credit Report System (CRS) Database"/>
  </r>
  <r>
    <s v="Ecuador"/>
    <s v="ECU"/>
    <x v="4"/>
    <s v="Project: renewable energy unit for the Amazonian Ecuadorian centre"/>
    <d v="2013-07-12T00:00:00"/>
    <s v="Others"/>
    <s v="Multiple renewables*"/>
    <s v="Grant"/>
    <n v="5.638390780754547E-3"/>
    <s v="2013 OECD Credit Report System (CRS) Database"/>
  </r>
  <r>
    <s v="Ecuador"/>
    <s v="ECU"/>
    <x v="4"/>
    <s v="Project: Use of biomass in rural communities to change the energy matrix in Ecuador"/>
    <d v="2014-07-08T00:00:00"/>
    <s v="Others"/>
    <s v="Bioenergy"/>
    <s v="Grant"/>
    <n v="1.2552048906033232E-2"/>
    <s v="2014 OECD Credit Report System (CRS) Database"/>
  </r>
  <r>
    <s v="Ecuador"/>
    <s v="ECU"/>
    <x v="4"/>
    <s v="Promoting renewable energy in the Galapagos Islands"/>
    <d v="2016-08-20T00:00:00"/>
    <s v="Others"/>
    <s v="Multiple renewables*"/>
    <s v="Grant"/>
    <n v="1.39755E-2"/>
    <s v="2016 OECD Credit Report System (CRS) Database"/>
  </r>
  <r>
    <s v="Ecuador"/>
    <s v="ECU"/>
    <x v="4"/>
    <s v="Promoting sustainable energy in Ecuador"/>
    <d v="2016-07-04T00:00:00"/>
    <s v="Others"/>
    <s v="Multiple renewables*"/>
    <s v="Grant"/>
    <n v="1.3683600000000002E-2"/>
    <s v="2016 OECD Credit Report System (CRS) Database"/>
  </r>
  <r>
    <s v="Ecuador"/>
    <s v="ECU"/>
    <x v="4"/>
    <s v="PROMOTION OF ACCESS TO RENEWABLE ENERGIES IN THE ECUADORIAN AMAZON"/>
    <d v="2008-09-26T00:00:00"/>
    <s v="Others"/>
    <s v="Multiple renewables*"/>
    <s v="Grant"/>
    <n v="0.233208525549497"/>
    <s v="2008 OECD Credit Report System (CRS) Database"/>
  </r>
  <r>
    <s v="Ecuador"/>
    <s v="ECU"/>
    <x v="4"/>
    <s v="PROMOTION OF THE ACCESS TO RENEWABLE ENERGIES IN THE ECUADORIAN AMAZON"/>
    <d v="2008-04-01T00:00:00"/>
    <s v="Others"/>
    <s v="Multiple renewables*"/>
    <s v="Grant"/>
    <n v="0.233208525549497"/>
    <s v="2008 OECD Credit Report System (CRS) Database"/>
  </r>
  <r>
    <s v="Ecuador"/>
    <s v="ECU"/>
    <x v="4"/>
    <s v="PROYECTO DE ELECTRIFICACIÓN RURAL CON MICRORED HÍBRIDA SOLAR-DIESEL EN LA ISLA DE FLOREANA"/>
    <d v="2002-08-10T00:00:00"/>
    <s v="Others"/>
    <s v="Multiple renewables*"/>
    <s v="Grant"/>
    <n v="0.29689024652427887"/>
    <s v="2002-03 OECD Credit Report System (CRS) Database"/>
  </r>
  <r>
    <s v="Ecuador"/>
    <s v="ECU"/>
    <x v="4"/>
    <s v="PROYECTO INTEGRAL DE INFRAESTRUCTURA ENERGETICA SOSTENIBLE PARA LA COBERTURA DE NECESIDADES BÁSICAS Y ACTIVIDADES PRODUCTIVAS EN COMUNIDADES RURALES Y URBANO-MARGINALES EN ECUADOR"/>
    <d v="2004-09-15T00:00:00"/>
    <s v="Others"/>
    <s v="Multiple renewables*"/>
    <s v="Grant"/>
    <n v="0.20539239823910282"/>
    <s v="2004-05 OECD Credit Report System (CRS) Database"/>
  </r>
  <r>
    <s v="Ecuador"/>
    <s v="ECU"/>
    <x v="4"/>
    <s v="PROYECTO INTEGRAL DE INFRAESTRUCTURAS PARA LA SOSTENIBILIDAD DE FLOREANA. FASE I: ELECTRIFICACIÓN"/>
    <d v="2001-03-02T00:00:00"/>
    <s v="Others"/>
    <s v="Solar energy"/>
    <s v="Grant"/>
    <n v="0.164826548375612"/>
    <s v="2000-01 OECD Credit Report System (CRS) Database"/>
  </r>
  <r>
    <s v="Ecuador"/>
    <s v="ECU"/>
    <x v="4"/>
    <s v="RENEWABLE ELECTRIFICATION"/>
    <d v="2002-03-25T00:00:00"/>
    <s v="Others"/>
    <s v="Multiple renewables*"/>
    <s v="Grant"/>
    <n v="0.44623594753470075"/>
    <s v="2002-03 OECD Credit Report System (CRS) Database"/>
  </r>
  <r>
    <s v="Ecuador"/>
    <s v="ECU"/>
    <x v="4"/>
    <s v="Renewable energy solutions for earthquake-affected areas"/>
    <d v="2016-12-01T00:00:00"/>
    <s v="Others"/>
    <s v="Solar energy"/>
    <s v="Grant"/>
    <n v="1.78841E-2"/>
    <s v="2016 OECD Credit Report System (CRS) Database"/>
  </r>
  <r>
    <s v="Ecuador"/>
    <s v="ECU"/>
    <x v="4"/>
    <s v="Renewable Energy Unit for the Equatorian Amazon Centre."/>
    <d v="2012-02-04T00:00:00"/>
    <s v="Others"/>
    <s v="Multiple renewables*"/>
    <s v="Grant"/>
    <n v="8.148457929569361E-2"/>
    <s v="2012 OECD Credit Report System (CRS) Database"/>
  </r>
  <r>
    <s v="Ecuador"/>
    <s v="ECU"/>
    <x v="4"/>
    <s v="RENFORCEMENT SYSTEME PROD EAU QUITO"/>
    <d v="2017-05-27T00:00:00"/>
    <s v="AFD"/>
    <s v="Renewable Hydropower"/>
    <s v="Loan"/>
    <n v="10.394667198858267"/>
    <s v="2017 OECD Credit Report System (CRS) Database"/>
  </r>
  <r>
    <s v="Ecuador"/>
    <s v="ECU"/>
    <x v="4"/>
    <s v="Rural Electrification with Renewable Energy in Isolated Areas of Ecuador"/>
    <d v="2013-10-09T00:00:00"/>
    <s v="Others"/>
    <s v="Multiple renewables*"/>
    <s v="Grant"/>
    <n v="0.81930693747466621"/>
    <s v="2013 OECD Credit Report System (CRS) Database"/>
  </r>
  <r>
    <s v="Ecuador"/>
    <s v="ECU"/>
    <x v="4"/>
    <s v="Second Fiscal Consolidation and Competitiveness Growth SAL"/>
    <d v="2005-02-18T00:00:00"/>
    <s v="WBG"/>
    <s v="Multiple renewables*"/>
    <s v="Other Official Flows (non Export Credit)"/>
    <n v="8.0349118849781167"/>
    <s v="2004-05 OECD Credit Report System (CRS) Database"/>
  </r>
  <r>
    <s v="Ecuador"/>
    <s v="ECU"/>
    <x v="4"/>
    <s v="Securing energy efficiency"/>
    <d v="2016-03-22T00:00:00"/>
    <s v="UNDP"/>
    <s v="Multiple renewables*"/>
    <s v="Grant"/>
    <n v="9.9427600000000001E-3"/>
    <s v="2016 OECD Credit Report System (CRS) Database"/>
  </r>
  <r>
    <s v="Ecuador"/>
    <s v="ECU"/>
    <x v="4"/>
    <s v="Securing energy efficiency"/>
    <d v="2017-03-22T00:00:00"/>
    <s v="UNDP"/>
    <s v="Multiple renewables*"/>
    <s v="Grant"/>
    <n v="4.8424220746404656E-3"/>
    <s v="2017 OECD Credit Report System (CRS) Database"/>
  </r>
  <r>
    <s v="Ecuador"/>
    <s v="ECU"/>
    <x v="4"/>
    <s v="Senior Volunteers in Ecuador for Energy generation, renewable sources - multiple technologies"/>
    <d v="2017-09-27T00:00:00"/>
    <s v="Others"/>
    <s v="Multiple renewables*"/>
    <s v="Grant"/>
    <n v="4.0068198229762472E-2"/>
    <s v="2017 OECD Credit Report System (CRS) Database"/>
  </r>
  <r>
    <s v="Ecuador"/>
    <s v="ECU"/>
    <x v="4"/>
    <s v="Solar energy project IMAGINE LIGHT III, Ecuador"/>
    <d v="2017-08-28T00:00:00"/>
    <s v="Others"/>
    <s v="Solar energy"/>
    <s v="Grant"/>
    <n v="2.1780787417963268E-2"/>
    <s v="2017 OECD Credit Report System (CRS) Database"/>
  </r>
  <r>
    <s v="Ecuador"/>
    <s v="ECU"/>
    <x v="4"/>
    <s v="Solar project IMAGINE LIGHT – Sustainable access to clean energy for the indigenous peoples in the Ecuadorian Amazon"/>
    <d v="2017-12-22T00:00:00"/>
    <s v="Others"/>
    <s v="Solar energy"/>
    <s v="Grant"/>
    <n v="0.13613016288368296"/>
    <s v="2017 OECD Credit Report System (CRS) Database"/>
  </r>
  <r>
    <s v="Ecuador"/>
    <s v="ECU"/>
    <x v="4"/>
    <s v="Sopladora Hydroelectric Dam"/>
    <d v="2010-08-25T00:00:00"/>
    <s v="CEXIM"/>
    <s v="Renewable Hydropower"/>
    <s v="Loan"/>
    <n v="672.27176693400827"/>
    <s v="Gallagher, Kevin P. (2018). “China’s Global Energy Finance,” Global Development Policy Center, Boston University"/>
  </r>
  <r>
    <s v="Ecuador"/>
    <s v="ECU"/>
    <x v="4"/>
    <s v="Strengthening of ecotourist community initiatives in the Napo river riverside through the implementation of renewable energy systems (2010)"/>
    <d v="2010-07-07T00:00:00"/>
    <s v="Others"/>
    <s v="Multiple renewables*"/>
    <s v="Grant"/>
    <n v="1.2584061168838836E-2"/>
    <s v="2010 OECD Credit Report System (CRS) Database"/>
  </r>
  <r>
    <s v="Ecuador"/>
    <s v="ECU"/>
    <x v="4"/>
    <s v="STUDY AND EXPERT FOND IV"/>
    <d v="2003-06-05T00:00:00"/>
    <s v="KFW"/>
    <s v="Multiple renewables*"/>
    <s v="Grant"/>
    <n v="0.33439864687129217"/>
    <s v="2002-03 OECD Credit Report System (CRS) Database"/>
  </r>
  <r>
    <s v="Ecuador"/>
    <s v="ECU"/>
    <x v="4"/>
    <s v="Support for the Energy Matrix Transformation Investment Plan"/>
    <d v="2016-06-06T00:00:00"/>
    <s v="IADB"/>
    <s v="Multiple renewables*"/>
    <s v="Grant"/>
    <n v="0.2"/>
    <s v="2016 OECD Credit Report System (CRS) Database"/>
  </r>
  <r>
    <s v="Ecuador"/>
    <s v="ECU"/>
    <x v="4"/>
    <s v="Support to the Development of the National Plan for Energy Efficiency and Renowa"/>
    <d v="2015-07-12T00:00:00"/>
    <s v="IADB"/>
    <s v="Multiple renewables*"/>
    <s v="Grant"/>
    <n v="0.34847520492383116"/>
    <s v="2015 OECD Credit Report System (CRS) Database"/>
  </r>
  <r>
    <s v="Ecuador"/>
    <s v="ECU"/>
    <x v="4"/>
    <s v="Support to the National Hidroelectric Expansion Program"/>
    <d v="2011-06-01T00:00:00"/>
    <s v="IADB"/>
    <s v="Renewable Hydropower"/>
    <s v="Grant"/>
    <n v="0.19473550788750946"/>
    <s v="2011 OECD Credit Report System (CRS) Database"/>
  </r>
  <r>
    <s v="Ecuador"/>
    <s v="ECU"/>
    <x v="4"/>
    <s v="SUPPORTING ENVIRONMENTAL CONSERVATION ALONG THE NAPO RIVER THROUGH COMMUNITY CAPACITY-BUILDING AND THE CONSOLIDATION OF SUSTAINABLE ECONOMIC INITIATIVES"/>
    <d v="2009-08-11T00:00:00"/>
    <s v="Others"/>
    <s v="Multiple renewables*"/>
    <s v="Grant"/>
    <n v="0.24648243956630955"/>
    <s v="2009 OECD Credit Report System (CRS) Database"/>
  </r>
  <r>
    <s v="Ecuador"/>
    <s v="ECU"/>
    <x v="4"/>
    <s v="Sustainable access to clean solar energy, Ecuador"/>
    <d v="2016-12-14T00:00:00"/>
    <s v="Others"/>
    <s v="Solar energy"/>
    <s v="Grant"/>
    <n v="2.2116500000000001E-2"/>
    <s v="2016 OECD Credit Report System (CRS) Database"/>
  </r>
  <r>
    <s v="Ecuador"/>
    <s v="ECU"/>
    <x v="4"/>
    <s v="SUSTAINABLE USE OF HYDRO-ENERGY RESOURCES IN AMAZONIA EQUATORIANA/ PRE-FEASIBILITY STUDY"/>
    <d v="2005-05-05T00:00:00"/>
    <s v="Others"/>
    <s v="Multiple renewables*"/>
    <s v="Grant"/>
    <n v="1.8517636054445667E-2"/>
    <s v="2004-05 OECD Credit Report System (CRS) Database"/>
  </r>
  <r>
    <s v="Ecuador"/>
    <s v="ECU"/>
    <x v="4"/>
    <s v="Switching from Fossil Fuels to Biofuels for Electricity Generation on the Galapagos Islands"/>
    <d v="2008-12-14T00:00:00"/>
    <s v="Others"/>
    <s v="Bioenergy"/>
    <s v="Grant"/>
    <n v="1.2314249218782629"/>
    <s v="2008 OECD Credit Report System (CRS) Database"/>
  </r>
  <r>
    <s v="Ecuador"/>
    <s v="ECU"/>
    <x v="4"/>
    <s v="Switching from Fossil Fuels to Biofuels for Electricity Generation on the Galapagos Islands"/>
    <d v="2011-02-05T00:00:00"/>
    <s v="Others"/>
    <s v="Bioenergy"/>
    <s v="Grant"/>
    <n v="0.60810964774832565"/>
    <s v="2011 OECD Credit Report System (CRS) Database"/>
  </r>
  <r>
    <s v="Ecuador"/>
    <s v="ECU"/>
    <x v="4"/>
    <s v="Switching from Fossil Fuels to Biofuels for Electricity Generation on the Galapagos Islands"/>
    <d v="2012-02-01T00:00:00"/>
    <s v="Others"/>
    <s v="Bioenergy"/>
    <s v="Grant"/>
    <n v="2.5465516330870628"/>
    <s v="2012 OECD Credit Report System (CRS) Database"/>
  </r>
  <r>
    <s v="Ecuador"/>
    <s v="ECU"/>
    <x v="4"/>
    <s v="TC AGGREGATED ACTIVITIES"/>
    <d v="2012-01-12T00:00:00"/>
    <s v="JICA"/>
    <s v="Multiple renewables*"/>
    <s v="Grant"/>
    <n v="6.4759238428133886E-2"/>
    <s v="2012 OECD Credit Report System (CRS) Database"/>
  </r>
  <r>
    <s v="Ecuador"/>
    <s v="ECU"/>
    <x v="4"/>
    <s v="TC AGGREGATED ACTIVITIES"/>
    <d v="2013-12-05T00:00:00"/>
    <s v="JICA"/>
    <s v="Multiple renewables*"/>
    <s v="Grant"/>
    <n v="3.3532364692551123E-2"/>
    <s v="2013 OECD Credit Report System (CRS) Database"/>
  </r>
  <r>
    <s v="Ecuador"/>
    <s v="ECU"/>
    <x v="4"/>
    <s v="TC AGGREGATED ACTIVITIES"/>
    <d v="2014-11-28T00:00:00"/>
    <s v="JICA"/>
    <s v="Multiple renewables*"/>
    <s v="Grant"/>
    <n v="3.0118513327921266E-2"/>
    <s v="2014 OECD Credit Report System (CRS) Database"/>
  </r>
  <r>
    <s v="Ecuador"/>
    <s v="ECU"/>
    <x v="4"/>
    <s v="TC AGGREGATED ACTIVITIES"/>
    <d v="2015-08-25T00:00:00"/>
    <s v="JICA"/>
    <s v="Multiple renewables*"/>
    <s v="Grant"/>
    <n v="7.5162248401313803E-2"/>
    <s v="2015 OECD Credit Report System (CRS) Database"/>
  </r>
  <r>
    <s v="Ecuador"/>
    <s v="ECU"/>
    <x v="4"/>
    <s v="TC AGGREGATED ACTIVITIES"/>
    <d v="2016-01-16T00:00:00"/>
    <s v="JICA"/>
    <s v="Multiple renewables*"/>
    <s v="Grant"/>
    <n v="3.9324806400000001"/>
    <s v="2016 OECD Credit Report System (CRS) Database"/>
  </r>
  <r>
    <s v="Ecuador"/>
    <s v="ECU"/>
    <x v="4"/>
    <s v="TC AGGREGATED ACTIVITIES"/>
    <d v="2017-05-03T00:00:00"/>
    <s v="JICA"/>
    <s v="Multiple renewables*"/>
    <s v="Grant"/>
    <n v="0.16185161116524491"/>
    <s v="2017 OECD Credit Report System (CRS) Database"/>
  </r>
  <r>
    <s v="Ecuador"/>
    <s v="ECU"/>
    <x v="4"/>
    <s v="Tercer Plan de Inicio Ambiente"/>
    <d v="2017-10-26T00:00:00"/>
    <s v="UNDP"/>
    <s v="Multiple renewables*"/>
    <s v="Grant"/>
    <n v="1.8445528693725899E-2"/>
    <s v="2017 OECD Credit Report System (CRS) Database"/>
  </r>
  <r>
    <s v="Ecuador"/>
    <s v="ECU"/>
    <x v="4"/>
    <s v="The Project for Introduction of Clean Energy by Solar Home System"/>
    <d v="2010-12-20T00:00:00"/>
    <s v="Others"/>
    <s v="Solar energy"/>
    <s v="Grant"/>
    <n v="8.0052411125304879"/>
    <s v="2010 OECD Credit Report System (CRS) Database"/>
  </r>
  <r>
    <s v="Ecuador"/>
    <s v="ECU"/>
    <x v="4"/>
    <s v="Urcuquí Canto, Imbabur Solar PV Projects"/>
    <d v="2014-04-11T00:00:00"/>
    <s v="CAF"/>
    <s v="Solar energy"/>
    <s v="Loan"/>
    <n v="5.8345342076361906"/>
    <s v="2014 CAF Annual Report"/>
  </r>
  <r>
    <s v="Ecuador"/>
    <s v="ECU"/>
    <x v="4"/>
    <s v="Villonaco wind farm"/>
    <d v="2011-05-23T00:00:00"/>
    <s v="CDB"/>
    <s v="Wind energy"/>
    <s v="Loan"/>
    <n v="38.960962101480668"/>
    <s v="Gallagher, Kevin P. (2018). “China’s Global Energy Finance,” Global Development Policy Center, Boston University"/>
  </r>
  <r>
    <s v="Egypt"/>
    <s v="EGY"/>
    <x v="2"/>
    <s v=""/>
    <d v="2002-10-17T00:00:00"/>
    <s v="Others"/>
    <s v="Wind energy"/>
    <s v="Grant"/>
    <n v="0.51079705434443734"/>
    <s v="2002-03 OECD Credit Report System (CRS) Database"/>
  </r>
  <r>
    <s v="Egypt"/>
    <s v="EGY"/>
    <x v="2"/>
    <m/>
    <d v="2004-02-13T00:00:00"/>
    <s v="Others"/>
    <s v="Multiple renewables*"/>
    <s v="Grant"/>
    <n v="0.18738288501354999"/>
    <s v="2004-05 OECD Credit Report System (CRS) Database"/>
  </r>
  <r>
    <s v="Egypt"/>
    <s v="EGY"/>
    <x v="2"/>
    <m/>
    <d v="2004-11-11T00:00:00"/>
    <s v="Others"/>
    <s v="Wind energy"/>
    <s v="Loan"/>
    <n v="45.034914496535997"/>
    <s v="2004-05 OECD Credit Report System (CRS) Database"/>
  </r>
  <r>
    <s v="Egypt"/>
    <s v="EGY"/>
    <x v="2"/>
    <m/>
    <d v="2006-12-11T00:00:00"/>
    <s v="JICA"/>
    <s v="Multiple renewables*"/>
    <s v="Grant"/>
    <n v="2.597815829532584E-3"/>
    <s v="2006 OECD Credit Report System (CRS) Database"/>
  </r>
  <r>
    <s v="Egypt"/>
    <s v="EGY"/>
    <x v="2"/>
    <m/>
    <d v="2017-10-17T00:00:00"/>
    <s v="EBRD"/>
    <s v="Multiple renewables*"/>
    <s v="Other Official Flows (non Export Credit)"/>
    <n v="218.46561939024625"/>
    <s v="2017 OECD Credit Report System (CRS) Database"/>
  </r>
  <r>
    <s v="Egypt"/>
    <s v="EGY"/>
    <x v="2"/>
    <m/>
    <d v="2017-07-09T00:00:00"/>
    <s v="EBRD"/>
    <s v="Solar energy"/>
    <s v="Other Official Flows (non Export Credit)"/>
    <n v="93.793144669392746"/>
    <s v="2017 OECD Credit Report System (CRS) Database"/>
  </r>
  <r>
    <s v="Egypt"/>
    <s v="EGY"/>
    <x v="2"/>
    <m/>
    <d v="2017-08-06T00:00:00"/>
    <s v="Others"/>
    <s v="Solar energy"/>
    <s v="Equity Investment"/>
    <n v="9.3301852992943513"/>
    <s v="2017 OECD Credit Report System (CRS) Database"/>
  </r>
  <r>
    <s v="Egypt"/>
    <s v="EGY"/>
    <x v="2"/>
    <m/>
    <d v="2017-09-28T00:00:00"/>
    <s v="WBG"/>
    <s v="Solar energy"/>
    <s v="Other Official Flows (non Export Credit)"/>
    <n v="147.01511090146352"/>
    <s v="2017 OECD Credit Report System (CRS) Database"/>
  </r>
  <r>
    <s v="Egypt"/>
    <s v="EGY"/>
    <x v="2"/>
    <s v="10 MW SOLAR POWER PLANT IN TOSHKA - PHASE 2 ARABIC REPULIC OF EGYPT"/>
    <d v="2017-11-20T00:00:00"/>
    <s v="Others"/>
    <s v="Solar energy"/>
    <s v="Loan"/>
    <n v="10.817165350609354"/>
    <s v="2017 OECD Credit Report System (CRS) Database"/>
  </r>
  <r>
    <s v="Egypt"/>
    <s v="EGY"/>
    <x v="2"/>
    <s v="10th World Wind Energy Conference 2011 'Greening Energy - Converting Deserts in Powerhouses', Cairo/ Egypt"/>
    <d v="2010-01-15T00:00:00"/>
    <s v="Others"/>
    <s v="Multiple renewables*"/>
    <s v="Grant"/>
    <n v="3.6531359668502211E-2"/>
    <s v="2010 OECD Credit Report System (CRS) Database"/>
  </r>
  <r>
    <s v="Egypt"/>
    <s v="EGY"/>
    <x v="2"/>
    <s v="2 million top-up to  Fostering Reforms in the Egyptian renewable Energy and Water Sectors through Cpacity Building"/>
    <d v="2017-09-12T00:00:00"/>
    <s v="Others"/>
    <s v="Multiple renewables*"/>
    <s v="Grant"/>
    <n v="2.188389429962768"/>
    <s v="2017 OECD Credit Report System (CRS) Database"/>
  </r>
  <r>
    <s v="Egypt"/>
    <s v="EGY"/>
    <x v="2"/>
    <s v="AAIB SL"/>
    <d v="2016-03-19T00:00:00"/>
    <s v="WBG"/>
    <s v="Solar energy"/>
    <s v="Other Official Flows (non Export Credit)"/>
    <n v="100"/>
    <s v="2016 OECD Credit Report System (CRS) Database"/>
  </r>
  <r>
    <s v="Egypt"/>
    <s v="EGY"/>
    <x v="2"/>
    <s v="ABASTECIMIENTO DE AGUA POTABLE Y ELECTRICIDAD MEDIANTE SISTEMAS FOTOVOLTÁICOS EN GARF HUSSEIN  EGIPTO (FASE II)."/>
    <d v="2006-05-17T00:00:00"/>
    <s v="Others"/>
    <s v="Solar energy"/>
    <s v="Grant"/>
    <n v="0.47582087406874557"/>
    <s v="2006 OECD Credit Report System (CRS) Database"/>
  </r>
  <r>
    <s v="Egypt"/>
    <s v="EGY"/>
    <x v="2"/>
    <s v="Abeso : A 50 MW Solar Power Plant To Strengthen The Benban Photovoltaic Complex In Egypt"/>
    <d v="2017-03-28T00:00:00"/>
    <s v="AFD"/>
    <s v="Solar energy"/>
    <s v="Loan"/>
    <n v="27.162563629339125"/>
    <s v="https://www.proparco.fr/en/access-erenabeso?origin=/en/recherche"/>
  </r>
  <r>
    <s v="Egypt"/>
    <s v="EGY"/>
    <x v="2"/>
    <s v="Access Building Energy Solar One (ABESO)"/>
    <d v="2016-06-14T00:00:00"/>
    <s v="Others"/>
    <s v="Solar energy"/>
    <s v="Other Official Flows (non Export Credit)"/>
    <n v="11.15"/>
    <s v="2016 OECD Credit Report System (CRS) Database"/>
  </r>
  <r>
    <s v="Egypt"/>
    <s v="EGY"/>
    <x v="2"/>
    <s v="Access Egypt Solar One (AESO)"/>
    <d v="2016-07-17T00:00:00"/>
    <s v="Others"/>
    <s v="Multiple renewables*"/>
    <s v="Other Official Flows (non Export Credit)"/>
    <n v="11.15"/>
    <s v="2016 OECD Credit Report System (CRS) Database"/>
  </r>
  <r>
    <s v="Egypt"/>
    <s v="EGY"/>
    <x v="2"/>
    <s v="Alfanar IPP_FiT"/>
    <d v="2017-12-09T00:00:00"/>
    <s v="IsDB"/>
    <s v="Multiple renewables*"/>
    <s v="Other Official Flows (non Export Credit)"/>
    <n v="28.026292044760602"/>
    <s v="2017 OECD Credit Report System (CRS) Database"/>
  </r>
  <r>
    <s v="Egypt"/>
    <s v="EGY"/>
    <x v="2"/>
    <s v="Al-Suez Steam Power Plant Project"/>
    <d v="2011-11-23T00:00:00"/>
    <s v="IsDB"/>
    <s v="Geothermal energy"/>
    <s v="Other Official Flows (non Export Credit)"/>
    <n v="53.109683969320763"/>
    <s v="2011 OECD Credit Report System (CRS) Database"/>
  </r>
  <r>
    <s v="Egypt"/>
    <s v="EGY"/>
    <x v="2"/>
    <s v="ARC for Renewable Energy S.A.E. (ARE)"/>
    <d v="2016-01-27T00:00:00"/>
    <s v="Others"/>
    <s v="Solar energy"/>
    <s v="Other Official Flows (non Export Credit)"/>
    <n v="20"/>
    <s v="2016 OECD Credit Report System (CRS) Database"/>
  </r>
  <r>
    <s v="Egypt"/>
    <s v="EGY"/>
    <x v="2"/>
    <s v="Assisting the University of Alexandria in developing and implementing needs-oriented services for the Egyptian industry in the environmental sector"/>
    <d v="2010-10-18T00:00:00"/>
    <s v="Others"/>
    <s v="Multiple renewables*"/>
    <s v="Grant"/>
    <n v="4.6894067211795738E-2"/>
    <s v="2010 OECD Credit Report System (CRS) Database"/>
  </r>
  <r>
    <s v="Egypt"/>
    <s v="EGY"/>
    <x v="2"/>
    <s v="Aswan High Dam - Rehab. of Generators"/>
    <d v="2007-01-28T00:00:00"/>
    <s v="KFW"/>
    <s v="Renewable Hydropower"/>
    <s v="Loan"/>
    <n v="40.549700736863329"/>
    <s v="2007 OECD Credit Report System (CRS) Database"/>
  </r>
  <r>
    <s v="Egypt"/>
    <s v="EGY"/>
    <x v="2"/>
    <s v="Aswan High Dam - Rehabilitation of Generators"/>
    <d v="2012-06-16T00:00:00"/>
    <s v="KFW"/>
    <s v="Renewable Hydropower"/>
    <s v="Loan"/>
    <n v="5.1564174398083589"/>
    <s v="2012 OECD Credit Report System (CRS) Database"/>
  </r>
  <r>
    <s v="Egypt"/>
    <s v="EGY"/>
    <x v="2"/>
    <s v="Aswan High Dam - Rehabilitation of Generators"/>
    <d v="2012-02-08T00:00:00"/>
    <s v="Others"/>
    <s v="Renewable Hydropower"/>
    <s v="Loan"/>
    <n v="5.1564174398083589"/>
    <s v="2012 OECD Credit Report System (CRS) Database"/>
  </r>
  <r>
    <s v="Egypt"/>
    <s v="EGY"/>
    <x v="2"/>
    <s v="Aswan PV Power S.A.E (Scatec Energy)"/>
    <d v="2017-04-17T00:00:00"/>
    <s v="IsDB"/>
    <s v="Multiple renewables*"/>
    <s v="Other Official Flows (non Export Credit)"/>
    <n v="4.0974143955839528"/>
    <s v="2017 OECD Credit Report System (CRS) Database"/>
  </r>
  <r>
    <s v="Egypt"/>
    <s v="EGY"/>
    <x v="2"/>
    <s v="ASWAN PV POWER S.A.E."/>
    <d v="2017-08-28T00:00:00"/>
    <s v="FMO"/>
    <s v="Solar energy"/>
    <s v="Loan"/>
    <n v="11.630329235836955"/>
    <s v="https://www.fmo.nl/project-detail/51502"/>
  </r>
  <r>
    <s v="Egypt"/>
    <s v="EGY"/>
    <x v="2"/>
    <s v="Aswan PV Power SAEÿ(Scatec Solar)"/>
    <d v="2017-06-27T00:00:00"/>
    <s v="IsDB"/>
    <s v="Solar energy"/>
    <s v="Other Official Flows (non Export Credit)"/>
    <n v="13.111682797207248"/>
    <s v="2017 OECD Credit Report System (CRS) Database"/>
  </r>
  <r>
    <s v="Egypt"/>
    <s v="EGY"/>
    <x v="2"/>
    <s v="Aswan Solar 21: A New Solar Power Plant Added To Egypt'S Photovoltaic Complex In Benban"/>
    <d v="2017-09-20T00:00:00"/>
    <s v="AFD"/>
    <s v="Solar energy"/>
    <s v="Loan"/>
    <n v="27.016328353783774"/>
    <s v="https://www.proparco.fr/en/edf-en-elsewedyaswan-solar-21?origin=/en/recherche"/>
  </r>
  <r>
    <s v="Egypt"/>
    <s v="EGY"/>
    <x v="2"/>
    <s v="BioEnergy for Rural Dev"/>
    <d v="2011-07-10T00:00:00"/>
    <s v="UNDP"/>
    <s v="Bioenergy"/>
    <s v="Grant"/>
    <n v="1.3323006804403858E-2"/>
    <s v="2011 OECD Credit Report System (CRS) Database"/>
  </r>
  <r>
    <s v="Egypt"/>
    <s v="EGY"/>
    <x v="2"/>
    <s v="BioEnergy for Rural Dev"/>
    <d v="2012-09-20T00:00:00"/>
    <s v="UNDP"/>
    <s v="Bioenergy"/>
    <s v="Grant"/>
    <n v="1.6673154614040002E-2"/>
    <s v="2012 OECD Credit Report System (CRS) Database"/>
  </r>
  <r>
    <s v="Egypt"/>
    <s v="EGY"/>
    <x v="2"/>
    <s v="BioEnergy for Rural Dev"/>
    <d v="2013-02-26T00:00:00"/>
    <s v="UNDP"/>
    <s v="Bioenergy"/>
    <s v="Grant"/>
    <n v="1.9455036200228381E-2"/>
    <s v="2013 OECD Credit Report System (CRS) Database"/>
  </r>
  <r>
    <s v="Egypt"/>
    <s v="EGY"/>
    <x v="2"/>
    <s v="BioEnergy for Rural Dev"/>
    <d v="2014-01-27T00:00:00"/>
    <s v="UNDP"/>
    <s v="Bioenergy"/>
    <s v="Grant"/>
    <n v="2.3482384468570473E-2"/>
    <s v="2014 OECD Credit Report System (CRS) Database"/>
  </r>
  <r>
    <s v="Egypt"/>
    <s v="EGY"/>
    <x v="2"/>
    <s v="BioEnergy for Rural Dev"/>
    <d v="2015-07-25T00:00:00"/>
    <s v="UNDP"/>
    <s v="Bioenergy"/>
    <s v="Grant"/>
    <n v="2.2196974474549672E-2"/>
    <s v="2015 OECD Credit Report System (CRS) Database"/>
  </r>
  <r>
    <s v="Egypt"/>
    <s v="EGY"/>
    <x v="2"/>
    <s v="BioEnergy for Rural Dev"/>
    <d v="2016-04-05T00:00:00"/>
    <s v="UNDP"/>
    <s v="Multiple renewables*"/>
    <s v="Grant"/>
    <n v="6.6272500000000003E-3"/>
    <s v="2016 OECD Credit Report System (CRS) Database"/>
  </r>
  <r>
    <s v="Egypt"/>
    <s v="EGY"/>
    <x v="2"/>
    <s v="BioEnergy for Rural Dev"/>
    <d v="2017-10-03T00:00:00"/>
    <s v="UNDP"/>
    <s v="Multiple renewables*"/>
    <s v="Grant"/>
    <n v="1.4613007010005E-5"/>
    <s v="2017 OECD Credit Report System (CRS) Database"/>
  </r>
  <r>
    <s v="Egypt"/>
    <s v="EGY"/>
    <x v="2"/>
    <s v="Building Energy Egypt (BEE)"/>
    <d v="2016-09-21T00:00:00"/>
    <s v="Others"/>
    <s v="Solar energy"/>
    <s v="Other Official Flows (non Export Credit)"/>
    <n v="11.15"/>
    <s v="2016 OECD Credit Report System (CRS) Database"/>
  </r>
  <r>
    <s v="Egypt"/>
    <s v="EGY"/>
    <x v="2"/>
    <s v="Business partnership program: Adaptation of solar energy systems for the Egypt market and requirements"/>
    <d v="2011-03-01T00:00:00"/>
    <s v="Others"/>
    <s v="Solar energy"/>
    <s v="Grant"/>
    <n v="0.24201204768098672"/>
    <s v="2011 OECD Credit Report System (CRS) Database"/>
  </r>
  <r>
    <s v="Egypt"/>
    <s v="EGY"/>
    <x v="2"/>
    <s v="Cairo Solar Farm (CSF)"/>
    <d v="2016-03-19T00:00:00"/>
    <s v="Others"/>
    <s v="Solar energy"/>
    <s v="Other Official Flows (non Export Credit)"/>
    <n v="25"/>
    <s v="2016 OECD Credit Report System (CRS) Database"/>
  </r>
  <r>
    <s v="Egypt"/>
    <s v="EGY"/>
    <x v="2"/>
    <s v="COMBINED CYCLE CONVERSION"/>
    <d v="2001-11-22T00:00:00"/>
    <s v="Others"/>
    <s v="Multiple renewables*"/>
    <s v="Grant"/>
    <n v="3.9908501512525554E-3"/>
    <s v="2000-01 OECD Credit Report System (CRS) Database"/>
  </r>
  <r>
    <s v="Egypt"/>
    <s v="EGY"/>
    <x v="2"/>
    <s v="Concept for the energetic use of sewage sludge from sewage treatment in Egypt"/>
    <d v="2017-03-20T00:00:00"/>
    <s v="Others"/>
    <s v="Bioenergy"/>
    <s v="Grant"/>
    <n v="0.19902910131109319"/>
    <s v="2017 OECD Credit Report System (CRS) Database"/>
  </r>
  <r>
    <s v="Egypt"/>
    <s v="EGY"/>
    <x v="2"/>
    <s v="cooperation programme for environmental protection"/>
    <d v="2001-08-26T00:00:00"/>
    <s v="Others"/>
    <s v="Solar energy"/>
    <s v="Grant"/>
    <n v="2.2310131342348321"/>
    <s v="2000-01 OECD Credit Report System (CRS) Database"/>
  </r>
  <r>
    <s v="Egypt"/>
    <s v="EGY"/>
    <x v="2"/>
    <s v="Cooperation with foreign research institutions (not included in other areas)"/>
    <d v="2015-07-16T00:00:00"/>
    <s v="Others"/>
    <s v="Solar energy"/>
    <s v="Grant"/>
    <n v="0.33381659564416966"/>
    <s v="2015 OECD Credit Report System (CRS) Database"/>
  </r>
  <r>
    <s v="Egypt"/>
    <s v="EGY"/>
    <x v="2"/>
    <s v="Cooperation with foreign research institutions (not included in other areas)"/>
    <d v="2016-07-23T00:00:00"/>
    <s v="Others"/>
    <s v="Solar energy"/>
    <s v="Grant"/>
    <n v="0.14017160000000001"/>
    <s v="2016 OECD Credit Report System (CRS) Database"/>
  </r>
  <r>
    <s v="Egypt"/>
    <s v="EGY"/>
    <x v="2"/>
    <s v="Cooperation with foreign research institutions (not included in other areas)"/>
    <d v="2017-12-17T00:00:00"/>
    <s v="Others"/>
    <s v="Solar energy"/>
    <s v="Grant"/>
    <n v="3.9203562467885505E-2"/>
    <s v="2017 OECD Credit Report System (CRS) Database"/>
  </r>
  <r>
    <s v="Egypt"/>
    <s v="EGY"/>
    <x v="2"/>
    <s v="Daraw Solar Power S.A.E (Scatec Energy)"/>
    <d v="2017-04-18T00:00:00"/>
    <s v="IsDB"/>
    <s v="Solar energy"/>
    <s v="Other Official Flows (non Export Credit)"/>
    <n v="4.0974143955839528"/>
    <s v="2017 OECD Credit Report System (CRS) Database"/>
  </r>
  <r>
    <s v="Egypt"/>
    <s v="EGY"/>
    <x v="2"/>
    <s v="DARAW SOLAR POWER SAE"/>
    <d v="2017-12-06T00:00:00"/>
    <s v="FMO"/>
    <s v="Solar energy"/>
    <s v="Loan"/>
    <n v="11.737386659765162"/>
    <s v="https://www.fmo.nl/project-detail/51503"/>
  </r>
  <r>
    <s v="Egypt"/>
    <s v="EGY"/>
    <x v="2"/>
    <s v="Daraw Solar Power SAE (Scatec Solar)"/>
    <d v="2017-07-21T00:00:00"/>
    <s v="IsDB"/>
    <s v="Solar energy"/>
    <s v="Other Official Flows (non Export Credit)"/>
    <n v="13.111682797207248"/>
    <s v="2017 OECD Credit Report System (CRS) Database"/>
  </r>
  <r>
    <s v="Egypt"/>
    <s v="EGY"/>
    <x v="2"/>
    <s v="Design, supply and install solar power plants and solar home systems to 279 rural villages deprived from electricity. (Funded by Dept of Finance)"/>
    <d v="2013-05-16T00:00:00"/>
    <s v="Others"/>
    <s v="Solar energy"/>
    <s v="Grant"/>
    <n v="126.17339454449315"/>
    <s v="2013 OECD Credit Report System (CRS) Database"/>
  </r>
  <r>
    <s v="Egypt"/>
    <s v="EGY"/>
    <x v="2"/>
    <s v="Desk Study - Desk Study: BPI Green 250 MW Wind Farm Feasibility Study"/>
    <d v="2011-07-13T00:00:00"/>
    <s v="Others"/>
    <s v="Wind energy"/>
    <s v="Grant"/>
    <n v="7.5491462632745129E-3"/>
    <s v="2011 OECD Credit Report System (CRS) Database"/>
  </r>
  <r>
    <s v="Egypt"/>
    <s v="EGY"/>
    <x v="2"/>
    <s v="Desk Study - Taqa Concentrated Solar Power Plant, through CJ Aron Associates, Inc."/>
    <d v="2013-12-21T00:00:00"/>
    <s v="Others"/>
    <s v="Solar energy"/>
    <s v="Grant"/>
    <n v="8.3369081300652698E-3"/>
    <s v="2013 OECD Credit Report System (CRS) Database"/>
  </r>
  <r>
    <s v="Egypt"/>
    <s v="EGY"/>
    <x v="2"/>
    <s v="DRINKING WATER AND ELECTRIFICATION. GARF HUSSEIN (1ª STAGE)"/>
    <d v="2005-03-06T00:00:00"/>
    <s v="Others"/>
    <s v="Multiple renewables*"/>
    <s v="Grant"/>
    <n v="3.6976843357961024E-2"/>
    <s v="2004-05 OECD Credit Report System (CRS) Database"/>
  </r>
  <r>
    <s v="Egypt"/>
    <s v="EGY"/>
    <x v="2"/>
    <s v="DRINKING WATER SUPPLY AND PHOTOVOLTAGE ELECTRICITY SYSTEMS IN GARF HUSSEIN EGYPT (PHASE III)"/>
    <d v="2007-10-25T00:00:00"/>
    <s v="Others"/>
    <s v="Solar energy"/>
    <s v="Grant"/>
    <n v="5.7359499215536069E-2"/>
    <s v="2007 OECD Credit Report System (CRS) Database"/>
  </r>
  <r>
    <s v="Egypt"/>
    <s v="EGY"/>
    <x v="2"/>
    <s v="Ecsed: A New Solar Power Plant Within The Photovoltaic Complex In Benban In Egypt"/>
    <d v="2017-01-23T00:00:00"/>
    <s v="AFD"/>
    <s v="Solar energy"/>
    <s v="Loan"/>
    <n v="27.016328353783774"/>
    <s v="https://www.proparco.fr/en/edf-en-elsewedyecsed?origin=/en/recherche"/>
  </r>
  <r>
    <s v="Egypt"/>
    <s v="EGY"/>
    <x v="2"/>
    <s v="Egypt - Wind Power Development Project"/>
    <d v="2010-06-11T00:00:00"/>
    <s v="WBG"/>
    <s v="Wind energy"/>
    <s v="Other Official Flows (non Export Credit)"/>
    <n v="65.703654460726696"/>
    <s v="2010 OECD Credit Report System (CRS) Database"/>
  </r>
  <r>
    <s v="Egypt"/>
    <s v="EGY"/>
    <x v="2"/>
    <s v="Egypt 04-10 Wind farm of Zafarana"/>
    <d v="2010-07-23T00:00:00"/>
    <s v="Others"/>
    <s v="Wind energy"/>
    <s v="Grant"/>
    <n v="6.8282553120189632E-2"/>
    <s v="2010 OECD Credit Report System (CRS) Database"/>
  </r>
  <r>
    <s v="Egypt"/>
    <s v="EGY"/>
    <x v="2"/>
    <s v="Egypt Kom Ombo and FIT project"/>
    <d v="2015-12-01T00:00:00"/>
    <s v="Others"/>
    <s v="Solar energy"/>
    <s v="Grant"/>
    <n v="0.10556419371910512"/>
    <s v="2015 OECD Credit Report System (CRS) Database"/>
  </r>
  <r>
    <s v="Egypt"/>
    <s v="EGY"/>
    <x v="2"/>
    <s v="Energy Efficiency (FSP)"/>
    <d v="2016-05-14T00:00:00"/>
    <s v="UNDP"/>
    <s v="Multiple renewables*"/>
    <s v="Grant"/>
    <n v="5.6358399999999996E-3"/>
    <s v="2016 OECD Credit Report System (CRS) Database"/>
  </r>
  <r>
    <s v="Egypt"/>
    <s v="EGY"/>
    <x v="2"/>
    <s v="Energy Efficiency (FSP)"/>
    <d v="2017-01-14T00:00:00"/>
    <s v="UNDP"/>
    <s v="Multiple renewables*"/>
    <s v="Grant"/>
    <n v="9.0224796135030746E-3"/>
    <s v="2017 OECD Credit Report System (CRS) Database"/>
  </r>
  <r>
    <s v="Egypt"/>
    <s v="EGY"/>
    <x v="2"/>
    <s v="F.S. FOR THE SOLAR POWER STATION AND SOLAR CELL PRODUCTION"/>
    <d v="2016-10-03T00:00:00"/>
    <s v="Others"/>
    <s v="Solar energy"/>
    <s v="Grant"/>
    <n v="0.661879"/>
    <s v="2016 OECD Credit Report System (CRS) Database"/>
  </r>
  <r>
    <s v="Egypt"/>
    <s v="EGY"/>
    <x v="2"/>
    <s v="FASEP 965-EQUIPEMENT PHOTOVOLTAIQUE"/>
    <d v="2012-12-16T00:00:00"/>
    <s v="Others"/>
    <s v="Solar energy"/>
    <s v="Grant"/>
    <n v="0.48907001314925558"/>
    <s v="2012 OECD Credit Report System (CRS) Database"/>
  </r>
  <r>
    <s v="Egypt"/>
    <s v="EGY"/>
    <x v="2"/>
    <s v="Feasibility Study - EBC Biodigesters"/>
    <d v="2011-12-21T00:00:00"/>
    <s v="Others"/>
    <s v="Bioenergy"/>
    <s v="Grant"/>
    <n v="0.30520119892952668"/>
    <s v="2011 OECD Credit Report System (CRS) Database"/>
  </r>
  <r>
    <s v="Egypt"/>
    <s v="EGY"/>
    <x v="2"/>
    <s v="Feasibility Study - TAQA CONCENTRATED SOLAR POWER PLANT"/>
    <d v="2010-07-20T00:00:00"/>
    <s v="Others"/>
    <s v="Solar energy"/>
    <s v="Grant"/>
    <n v="0.66460082239054574"/>
    <s v="2010 OECD Credit Report System (CRS) Database"/>
  </r>
  <r>
    <s v="Egypt"/>
    <s v="EGY"/>
    <x v="2"/>
    <s v="First Fiscal Consolidation; Sustainable Energy and Competitiveness DPF"/>
    <d v="2015-07-17T00:00:00"/>
    <s v="WBG"/>
    <s v="Multiple renewables*"/>
    <s v="Other Official Flows (non Export Credit)"/>
    <n v="99.564344263951767"/>
    <s v="2015 OECD Credit Report System (CRS) Database"/>
  </r>
  <r>
    <s v="Egypt"/>
    <s v="EGY"/>
    <x v="2"/>
    <s v="GCF-EBRD Egypt Renewable Energy Financing Framework"/>
    <d v="2017-11-15T00:00:00"/>
    <s v="Others"/>
    <s v="Multiple renewables*"/>
    <s v="Other Official Flows (non Export Credit)"/>
    <n v="147.50680023558212"/>
    <s v="2017 OECD Credit Report System (CRS) Database"/>
  </r>
  <r>
    <s v="Egypt"/>
    <s v="EGY"/>
    <x v="2"/>
    <s v="Grid-Connected Small-Scale Photovoltaic Systems"/>
    <d v="2013-01-18T00:00:00"/>
    <s v="Others"/>
    <s v="Solar energy"/>
    <s v="Grant"/>
    <n v="3.259202979249451"/>
    <s v="2013 OECD Credit Report System (CRS) Database"/>
  </r>
  <r>
    <s v="Egypt"/>
    <s v="EGY"/>
    <x v="2"/>
    <s v="Großwindpark Gulf of el Zayt"/>
    <d v="2010-11-15T00:00:00"/>
    <s v="KFW"/>
    <s v="Wind energy"/>
    <s v="Loan"/>
    <n v="106.54976072594242"/>
    <s v="2010 OECD Credit Report System (CRS) Database"/>
  </r>
  <r>
    <s v="Egypt"/>
    <s v="EGY"/>
    <x v="2"/>
    <s v="Hurghada Photovoltaic Power Plant Project"/>
    <d v="2016-07-04T00:00:00"/>
    <s v="JICA"/>
    <s v="Solar energy"/>
    <s v="Loan"/>
    <n v="103.06734"/>
    <s v="2016 OECD Credit Report System (CRS) Database"/>
  </r>
  <r>
    <s v="Egypt"/>
    <s v="EGY"/>
    <x v="2"/>
    <s v="Hydropower Plant Rehabilitation Programme"/>
    <d v="2013-05-18T00:00:00"/>
    <s v="KFW"/>
    <s v="Renewable Hydropower"/>
    <s v="Loan"/>
    <n v="21.642065066627705"/>
    <s v="2013 OECD Credit Report System (CRS) Database"/>
  </r>
  <r>
    <s v="Egypt"/>
    <s v="EGY"/>
    <x v="2"/>
    <s v="Installation and market penetration of high-quality solar thermal energy systems in Egypt, including integration in tourism"/>
    <d v="2013-02-16T00:00:00"/>
    <s v="Others"/>
    <s v="Solar energy"/>
    <s v="Grant"/>
    <n v="0.58309422029244729"/>
    <s v="2013 OECD Credit Report System (CRS) Database"/>
  </r>
  <r>
    <s v="Egypt"/>
    <s v="EGY"/>
    <x v="2"/>
    <s v="INTEGRATION INTO THE BIG PHOTOVOLTAIC SYSTEMS NETWORK"/>
    <d v="2009-07-07T00:00:00"/>
    <s v="Others"/>
    <s v="Solar energy"/>
    <s v="Grant"/>
    <n v="1.8822320252698647E-2"/>
    <s v="2009 OECD Credit Report System (CRS) Database"/>
  </r>
  <r>
    <s v="Egypt"/>
    <s v="EGY"/>
    <x v="2"/>
    <s v="KF GRANT - The Organic Farming Technology For Bio And Oil Corporation Pilot Project In Northern  Sinai"/>
    <d v="2017-04-19T00:00:00"/>
    <s v="Others"/>
    <s v="Bioenergy"/>
    <s v="Grant"/>
    <n v="0.33434874720065283"/>
    <s v="2017 OECD Credit Report System (CRS) Database"/>
  </r>
  <r>
    <s v="Egypt"/>
    <s v="EGY"/>
    <x v="2"/>
    <s v="Kom Ombo for Renewable Energy SAE (Scatec Solar)"/>
    <d v="2017-12-10T00:00:00"/>
    <s v="IsDB"/>
    <s v="Solar energy"/>
    <s v="Other Official Flows (non Export Credit)"/>
    <n v="13.111682797207248"/>
    <s v="2017 OECD Credit Report System (CRS) Database"/>
  </r>
  <r>
    <s v="Egypt"/>
    <s v="EGY"/>
    <x v="2"/>
    <s v="KOM OMBO RENEWABLE ENERGY S.A.E."/>
    <d v="2017-09-19T00:00:00"/>
    <s v="FMO"/>
    <s v="Solar energy"/>
    <s v="Loan"/>
    <n v="11.737386659765162"/>
    <s v="https://www.fmo.nl/project-detail/51505"/>
  </r>
  <r>
    <s v="Egypt"/>
    <s v="EGY"/>
    <x v="2"/>
    <s v="Kom Ombo Renewal Energy S.A.E (Scatec Energy)"/>
    <d v="2017-08-18T00:00:00"/>
    <s v="IsDB"/>
    <s v="Multiple renewables*"/>
    <s v="Other Official Flows (non Export Credit)"/>
    <n v="4.0974143955839528"/>
    <s v="2017 OECD Credit Report System (CRS) Database"/>
  </r>
  <r>
    <s v="Egypt"/>
    <s v="EGY"/>
    <x v="2"/>
    <s v="Kuraymat Integrated Solar Combined Cycle Power Plant Project (II)"/>
    <d v="2008-08-24T00:00:00"/>
    <s v="JICA"/>
    <s v="Solar energy"/>
    <s v="Loan"/>
    <n v="85.679396074842685"/>
    <s v="2008 OECD Credit Report System (CRS) Database"/>
  </r>
  <r>
    <s v="Egypt"/>
    <s v="EGY"/>
    <x v="2"/>
    <s v="LI - WINDENERGIENUTZUNG AFRIKA - DEZENTRALE ENERGIEVERSORGUNG UND WINDPARKS AM NETZ"/>
    <d v="2004-11-21T00:00:00"/>
    <s v="Others"/>
    <s v="Wind energy"/>
    <s v="Grant"/>
    <n v="8.366682360020386E-2"/>
    <s v="2004-05 OECD Credit Report System (CRS) Database"/>
  </r>
  <r>
    <s v="Egypt"/>
    <s v="EGY"/>
    <x v="2"/>
    <s v="MANAGEMENT OF ENVIRONMENT &amp; NATURAL RESOURCES IN TARGETED SECTORS"/>
    <d v="2000-10-22T00:00:00"/>
    <s v="Others"/>
    <s v="Multiple renewables*"/>
    <s v="Grant"/>
    <n v="10.204500364259845"/>
    <s v="2000-01 OECD Credit Report System (CRS) Database"/>
  </r>
  <r>
    <s v="Egypt"/>
    <s v="EGY"/>
    <x v="2"/>
    <s v="Maßnahme Regenerative Energien - Solarthermie, Photovoltaik, Biogas, Wassermanagement"/>
    <d v="2007-03-02T00:00:00"/>
    <s v="Others"/>
    <s v="Multiple renewables*"/>
    <s v="Grant"/>
    <n v="0.10422638693310698"/>
    <s v="2007 OECD Credit Report System (CRS) Database"/>
  </r>
  <r>
    <s v="Egypt"/>
    <s v="EGY"/>
    <x v="2"/>
    <s v="Mediterranean Investment Facility - Creating a strategy and paving the way for the deployment of distrubuted renewable energy technologies in Egypt"/>
    <d v="2015-04-02T00:00:00"/>
    <s v="Others"/>
    <s v="Multiple renewables*"/>
    <s v="Grant"/>
    <n v="2.417036123592653"/>
    <s v="2015 OECD Credit Report System (CRS) Database"/>
  </r>
  <r>
    <s v="Egypt"/>
    <s v="EGY"/>
    <x v="2"/>
    <s v="MMID 30 FOR RENEWABLE ENERGY S.A.E."/>
    <d v="2017-05-02T00:00:00"/>
    <s v="FMO"/>
    <s v="Solar energy"/>
    <s v="Loan"/>
    <n v="11.017182171520865"/>
    <s v="https://www.fmo.nl/project-detail/51527"/>
  </r>
  <r>
    <s v="Egypt"/>
    <s v="EGY"/>
    <x v="2"/>
    <s v="New materials with low environmental impact for thin film solar cells fabrication"/>
    <d v="2014-11-10T00:00:00"/>
    <s v="Others"/>
    <s v="Solar energy"/>
    <s v="Grant"/>
    <n v="8.6588636933936838E-3"/>
    <s v="2014 OECD Credit Report System (CRS) Database"/>
  </r>
  <r>
    <s v="Egypt"/>
    <s v="EGY"/>
    <x v="2"/>
    <s v="New Opportunities Through Wind Power"/>
    <d v="2017-08-15T00:00:00"/>
    <s v="Others"/>
    <s v="Wind energy"/>
    <s v="Grant"/>
    <n v="1.0889357273478123E-3"/>
    <s v="2017 OECD Credit Report System (CRS) Database"/>
  </r>
  <r>
    <s v="Egypt"/>
    <s v="EGY"/>
    <x v="2"/>
    <s v="Nubian for Renewable Energy S.A.E. (NRE)"/>
    <d v="2016-12-23T00:00:00"/>
    <s v="Others"/>
    <s v="Solar energy"/>
    <s v="Loan"/>
    <n v="20"/>
    <s v="2016 OECD Credit Report System (CRS) Database"/>
  </r>
  <r>
    <s v="Egypt"/>
    <s v="EGY"/>
    <x v="2"/>
    <s v="Opportunities through wind power"/>
    <d v="2016-03-04T00:00:00"/>
    <s v="Others"/>
    <s v="Wind energy"/>
    <s v="Grant"/>
    <n v="1.10583E-2"/>
    <s v="2016 OECD Credit Report System (CRS) Database"/>
  </r>
  <r>
    <s v="Egypt"/>
    <s v="EGY"/>
    <x v="2"/>
    <s v="Paving new ways for sustainable photovoltaic solutions in Egypt"/>
    <d v="2016-10-09T00:00:00"/>
    <s v="Others"/>
    <s v="Solar energy"/>
    <s v="Grant"/>
    <n v="0.55291400000000002"/>
    <s v="2016 OECD Credit Report System (CRS) Database"/>
  </r>
  <r>
    <s v="Egypt"/>
    <s v="EGY"/>
    <x v="2"/>
    <s v="PHOTOVOLTAIC CELLS ELECTRICITY POWER STATION"/>
    <d v="2017-06-07T00:00:00"/>
    <s v="Others"/>
    <s v="Solar energy"/>
    <s v="Loan"/>
    <n v="84.284992303144321"/>
    <s v="2017 OECD Credit Report System (CRS) Database"/>
  </r>
  <r>
    <s v="Egypt"/>
    <s v="EGY"/>
    <x v="2"/>
    <s v="PIMS2284-CC FSP:Biomass Energy"/>
    <d v="2009-01-24T00:00:00"/>
    <s v="UNDP"/>
    <s v="Bioenergy"/>
    <s v="Grant"/>
    <n v="1.638871392068444E-3"/>
    <s v="2009 OECD Credit Report System (CRS) Database"/>
  </r>
  <r>
    <s v="Egypt"/>
    <s v="EGY"/>
    <x v="2"/>
    <s v="PIMS2284-CC FSP:Biomass Energy"/>
    <d v="2010-07-19T00:00:00"/>
    <s v="UNDP"/>
    <s v="Bioenergy"/>
    <s v="Grant"/>
    <n v="2.4016281365575369E-2"/>
    <s v="2010 OECD Credit Report System (CRS) Database"/>
  </r>
  <r>
    <s v="Egypt"/>
    <s v="EGY"/>
    <x v="2"/>
    <s v="POWER GENERATION VIA RENEWABLE SOURCES"/>
    <d v="2009-10-10T00:00:00"/>
    <s v="Others"/>
    <s v="Multiple renewables*"/>
    <s v="Grant"/>
    <n v="0.66004723820596689"/>
    <s v="2009 OECD Credit Report System (CRS) Database"/>
  </r>
  <r>
    <s v="Egypt"/>
    <s v="EGY"/>
    <x v="2"/>
    <s v="PRET PUBLIC SECTEUR ENERGIE"/>
    <d v="2017-04-03T00:00:00"/>
    <s v="AFD"/>
    <s v="Multiple renewables*"/>
    <s v="Loan"/>
    <n v="191.95484129829515"/>
    <s v="2017 OECD Credit Report System (CRS) Database"/>
  </r>
  <r>
    <s v="Egypt"/>
    <s v="EGY"/>
    <x v="2"/>
    <s v="PRODUCTION OF BIODIESEL FROM ALGAL AND JATROPHA OILS"/>
    <d v="2009-07-28T00:00:00"/>
    <s v="Others"/>
    <s v="Multiple renewables*"/>
    <s v="Grant"/>
    <n v="2.0166708485373844E-2"/>
    <s v="2009 OECD Credit Report System (CRS) Database"/>
  </r>
  <r>
    <s v="Egypt"/>
    <s v="EGY"/>
    <x v="2"/>
    <s v="Project for Introduction of Clean Energy by Solar Electricity Generation System"/>
    <d v="2010-02-26T00:00:00"/>
    <s v="Others"/>
    <s v="Solar energy"/>
    <s v="Grant"/>
    <n v="9.0291670163731581"/>
    <s v="2010 OECD Credit Report System (CRS) Database"/>
  </r>
  <r>
    <s v="Egypt"/>
    <s v="EGY"/>
    <x v="2"/>
    <s v="Projet de centrale photovoltaïque à Kom Ombo"/>
    <d v="2015-08-05T00:00:00"/>
    <s v="AFD"/>
    <s v="Solar energy"/>
    <s v="Grant"/>
    <n v="0.88790944590982168"/>
    <s v="http://www.afd.fr/base-projets/consulterProjet.action?idProjet=CEG1034"/>
  </r>
  <r>
    <s v="Egypt"/>
    <s v="EGY"/>
    <x v="2"/>
    <s v="Projet de centrale photovoltaïque à Kom Ombo"/>
    <d v="2015-04-23T00:00:00"/>
    <s v="AFD"/>
    <s v="Solar energy"/>
    <s v="Loan"/>
    <n v="44.395472295491075"/>
    <s v="http://www.afd.fr/base-projets/consulterProjet.action?idProjet=CEG1034"/>
  </r>
  <r>
    <s v="Egypt"/>
    <s v="EGY"/>
    <x v="2"/>
    <s v="PROMOCIÓN DE LA COGENERACIÓN EN LA CIUDAD DE ALEJANDRÍA"/>
    <d v="2001-12-28T00:00:00"/>
    <s v="Others"/>
    <s v="Wind energy"/>
    <s v="Grant"/>
    <n v="3.6435325307115719E-2"/>
    <s v="2000-01 OECD Credit Report System (CRS) Database"/>
  </r>
  <r>
    <s v="Egypt"/>
    <s v="EGY"/>
    <x v="2"/>
    <s v="PS-PROJECT BETWEEN VESTAS WIND SYSTEMS A/S AND FERROMATALCO S.A.E."/>
    <d v="2003-12-05T00:00:00"/>
    <s v="Others"/>
    <s v="Wind energy"/>
    <s v="Grant"/>
    <n v="0.27421828320660913"/>
    <s v="2002-03 OECD Credit Report System (CRS) Database"/>
  </r>
  <r>
    <s v="Egypt"/>
    <s v="EGY"/>
    <x v="2"/>
    <s v="Railways Restructuring"/>
    <d v="2009-01-28T00:00:00"/>
    <s v="WBG"/>
    <s v="Multiple renewables*"/>
    <s v="Other Official Flows (non Export Credit)"/>
    <n v="245.54651145904089"/>
    <s v="2009 OECD Credit Report System (CRS) Database"/>
  </r>
  <r>
    <s v="Egypt"/>
    <s v="EGY"/>
    <x v="2"/>
    <s v="Railways Restructuring"/>
    <d v="2010-04-07T00:00:00"/>
    <s v="WBG"/>
    <s v="Multiple renewables*"/>
    <s v="Other Official Flows (non Export Credit)"/>
    <n v="297.35596761654597"/>
    <s v="2010 OECD Credit Report System (CRS) Database"/>
  </r>
  <r>
    <s v="Egypt"/>
    <s v="EGY"/>
    <x v="2"/>
    <s v="Rasolar: A 25 MW Photovoltaic Power Plant In Egypt'S Solar Power Complex In Benban"/>
    <d v="2017-08-01T00:00:00"/>
    <s v="AFD"/>
    <s v="Solar energy"/>
    <s v="Loan"/>
    <n v="24.216325570870605"/>
    <s v="https://www.proparco.fr/en/voltaliarasolar?origin=/en/recherche"/>
  </r>
  <r>
    <s v="Egypt"/>
    <s v="EGY"/>
    <x v="2"/>
    <s v="Red Sea Solar Power S.A.E (Scatec Energy)"/>
    <d v="2017-08-20T00:00:00"/>
    <s v="IsDB"/>
    <s v="Solar energy"/>
    <s v="Other Official Flows (non Export Credit)"/>
    <n v="4.0974143955839528"/>
    <s v="2017 OECD Credit Report System (CRS) Database"/>
  </r>
  <r>
    <s v="Egypt"/>
    <s v="EGY"/>
    <x v="2"/>
    <s v="RED SEA SOLAR POWER S.A.E."/>
    <d v="2017-02-02T00:00:00"/>
    <s v="FMO"/>
    <s v="Solar energy"/>
    <s v="Loan"/>
    <n v="11.630329235836955"/>
    <s v="https://www.fmo.nl/project-detail/51501"/>
  </r>
  <r>
    <s v="Egypt"/>
    <s v="EGY"/>
    <x v="2"/>
    <s v="Red Sea Solar Power SAE (Scatec Solar)"/>
    <d v="2017-01-24T00:00:00"/>
    <s v="IsDB"/>
    <s v="Solar energy"/>
    <s v="Other Official Flows (non Export Credit)"/>
    <n v="13.111682797207248"/>
    <s v="2017 OECD Credit Report System (CRS) Database"/>
  </r>
  <r>
    <s v="Egypt"/>
    <s v="EGY"/>
    <x v="2"/>
    <s v="RE-Generation - future outlook"/>
    <d v="2012-11-14T00:00:00"/>
    <s v="Others"/>
    <s v="Multiple renewables*"/>
    <s v="Grant"/>
    <n v="5.9323968380279535E-2"/>
    <s v="2012 OECD Credit Report System (CRS) Database"/>
  </r>
  <r>
    <s v="Egypt"/>
    <s v="EGY"/>
    <x v="2"/>
    <s v="REH.GEN.POW.PLANT ASWAN HI.DAM"/>
    <d v="2003-08-21T00:00:00"/>
    <s v="KFW"/>
    <s v="Renewable Hydropower"/>
    <s v="Loan"/>
    <n v="60.108120067142167"/>
    <s v="2002-03 OECD Credit Report System (CRS) Database"/>
  </r>
  <r>
    <s v="Egypt"/>
    <s v="EGY"/>
    <x v="2"/>
    <s v="Renewable Energies Program (VF)"/>
    <d v="2010-09-26T00:00:00"/>
    <s v="KFW"/>
    <s v="Wind energy"/>
    <s v="Loan"/>
    <n v="93.764046863139498"/>
    <s v="2010 OECD Credit Report System (CRS) Database"/>
  </r>
  <r>
    <s v="Egypt"/>
    <s v="EGY"/>
    <x v="2"/>
    <s v="Renewable Energies Program (VF)"/>
    <d v="2010-05-11T00:00:00"/>
    <s v="Others"/>
    <s v="Wind energy"/>
    <s v="Loan"/>
    <n v="32.878232895377351"/>
    <s v="2010 OECD Credit Report System (CRS) Database"/>
  </r>
  <r>
    <s v="Egypt"/>
    <s v="EGY"/>
    <x v="2"/>
    <s v="REPUBLIQUE ARABE D' EGYPTE"/>
    <d v="2015-06-06T00:00:00"/>
    <s v="AFD"/>
    <s v="Solar energy"/>
    <s v="Loan"/>
    <n v="44.403306939299036"/>
    <s v="2015 OECD Credit Report System (CRS) Database"/>
  </r>
  <r>
    <s v="Egypt"/>
    <s v="EGY"/>
    <x v="2"/>
    <s v="Round II Solar Feed-in Tariff Program"/>
    <d v="2017-07-05T00:00:00"/>
    <s v="Others"/>
    <s v="Solar energy"/>
    <s v="Other Official Flows (non Export Credit)"/>
    <n v="206.50952032981499"/>
    <s v="2017 OECD Credit Report System (CRS) Database"/>
  </r>
  <r>
    <s v="Egypt"/>
    <s v="EGY"/>
    <x v="2"/>
    <s v="Scatec Solar feasibility study solar power Egypt FiT program Round 2"/>
    <d v="2016-03-03T00:00:00"/>
    <s v="Others"/>
    <s v="Solar energy"/>
    <s v="Grant"/>
    <n v="0.58514100000000002"/>
    <s v="2016 OECD Credit Report System (CRS) Database"/>
  </r>
  <r>
    <s v="Egypt"/>
    <s v="EGY"/>
    <x v="2"/>
    <s v="SEKEM Agro-photovoltaik for Greening the Desert"/>
    <d v="2015-11-01T00:00:00"/>
    <s v="Others"/>
    <s v="Solar energy"/>
    <s v="Grant"/>
    <n v="0.22355925721516764"/>
    <s v="2015 OECD Credit Report System (CRS) Database"/>
  </r>
  <r>
    <s v="Egypt"/>
    <s v="EGY"/>
    <x v="2"/>
    <s v="Small-scale activities aggregated"/>
    <d v="2011-12-09T00:00:00"/>
    <s v="Others"/>
    <s v="Wind energy"/>
    <s v="Grant"/>
    <n v="2.340646243369009E-2"/>
    <s v="2011 OECD Credit Report System (CRS) Database"/>
  </r>
  <r>
    <s v="Egypt"/>
    <s v="EGY"/>
    <x v="2"/>
    <s v="Strengthening of research, scientific innovation and teaching capacities in the use of residual bio-mass as a renewable energy source."/>
    <d v="2011-08-10T00:00:00"/>
    <s v="Others"/>
    <s v="Bioenergy"/>
    <s v="Grant"/>
    <n v="6.232045017541577E-3"/>
    <s v="2011 OECD Credit Report System (CRS) Database"/>
  </r>
  <r>
    <s v="Egypt"/>
    <s v="EGY"/>
    <x v="2"/>
    <s v="STUDYING INTEGRATION WIND POWER"/>
    <d v="2012-06-10T00:00:00"/>
    <s v="AfDB"/>
    <s v="Wind energy"/>
    <s v="Grant"/>
    <n v="0.68572111006223524"/>
    <s v="2012 OECD Credit Report System (CRS) Database"/>
  </r>
  <r>
    <s v="Egypt"/>
    <s v="EGY"/>
    <x v="2"/>
    <s v="Supporting Onshore Wind Power Generation Project in Egypt"/>
    <d v="2017-01-21T00:00:00"/>
    <s v="JBIC"/>
    <s v="Wind energy"/>
    <s v="Loan"/>
    <n v="198.50441808802032"/>
    <s v="https://www.jbic.go.jp/en/information/press/press-2017/1204-59285.html"/>
  </r>
  <r>
    <s v="Egypt"/>
    <s v="EGY"/>
    <x v="2"/>
    <s v="TC AGGREGATED ACTIVITIES"/>
    <d v="2009-11-15T00:00:00"/>
    <s v="JICA"/>
    <s v="Multiple renewables*"/>
    <s v="Grant"/>
    <n v="0.60798205500220426"/>
    <s v="2009 OECD Credit Report System (CRS) Database"/>
  </r>
  <r>
    <s v="Egypt"/>
    <s v="EGY"/>
    <x v="2"/>
    <s v="TC AGGREGATED ACTIVITIES"/>
    <d v="2010-04-13T00:00:00"/>
    <s v="JICA"/>
    <s v="Multiple renewables*"/>
    <s v="Grant"/>
    <n v="0.85998796622996121"/>
    <s v="2010 OECD Credit Report System (CRS) Database"/>
  </r>
  <r>
    <s v="Egypt"/>
    <s v="EGY"/>
    <x v="2"/>
    <s v="TC AGGREGATED ACTIVITIES"/>
    <d v="2011-03-28T00:00:00"/>
    <s v="JICA"/>
    <s v="Multiple renewables*"/>
    <s v="Grant"/>
    <n v="1.1574472061571937"/>
    <s v="2011 OECD Credit Report System (CRS) Database"/>
  </r>
  <r>
    <s v="Egypt"/>
    <s v="EGY"/>
    <x v="2"/>
    <s v="TC AGGREGATED ACTIVITIES"/>
    <d v="2012-12-13T00:00:00"/>
    <s v="JICA"/>
    <s v="Multiple renewables*"/>
    <s v="Grant"/>
    <n v="2.3214019650317335"/>
    <s v="2012 OECD Credit Report System (CRS) Database"/>
  </r>
  <r>
    <s v="Egypt"/>
    <s v="EGY"/>
    <x v="2"/>
    <s v="TC AGGREGATED ACTIVITIES"/>
    <d v="2013-04-11T00:00:00"/>
    <s v="JICA"/>
    <s v="Multiple renewables*"/>
    <s v="Grant"/>
    <n v="1.4581605706565273"/>
    <s v="2013 OECD Credit Report System (CRS) Database"/>
  </r>
  <r>
    <s v="Egypt"/>
    <s v="EGY"/>
    <x v="2"/>
    <s v="TC AGGREGATED ACTIVITIES"/>
    <d v="2014-07-08T00:00:00"/>
    <s v="JICA"/>
    <s v="Multiple renewables*"/>
    <s v="Grant"/>
    <n v="4.6375312105717048E-2"/>
    <s v="2014 OECD Credit Report System (CRS) Database"/>
  </r>
  <r>
    <s v="Egypt"/>
    <s v="EGY"/>
    <x v="2"/>
    <s v="TC AGGREGATED ACTIVITIES"/>
    <d v="2015-07-20T00:00:00"/>
    <s v="JICA"/>
    <s v="Multiple renewables*"/>
    <s v="Grant"/>
    <n v="0.13159169850768471"/>
    <s v="2015 OECD Credit Report System (CRS) Database"/>
  </r>
  <r>
    <s v="Egypt"/>
    <s v="EGY"/>
    <x v="2"/>
    <s v="TC AGGREGATED ACTIVITIES"/>
    <d v="2016-05-16T00:00:00"/>
    <s v="JICA"/>
    <s v="Multiple renewables*"/>
    <s v="Grant"/>
    <n v="0.34473414099999999"/>
    <s v="2016 OECD Credit Report System (CRS) Database"/>
  </r>
  <r>
    <s v="Egypt"/>
    <s v="EGY"/>
    <x v="2"/>
    <s v="TC AGGREGATED ACTIVITIES"/>
    <d v="2017-02-12T00:00:00"/>
    <s v="JICA"/>
    <s v="Multiple renewables*"/>
    <s v="Grant"/>
    <n v="0.59244884230982719"/>
    <s v="2017 OECD Credit Report System (CRS) Database"/>
  </r>
  <r>
    <s v="Egypt"/>
    <s v="EGY"/>
    <x v="2"/>
    <s v="TO CONSTRUCT 220MW WIND POWER PLANT"/>
    <d v="2010-01-13T00:00:00"/>
    <s v="JICA"/>
    <s v="Wind energy"/>
    <s v="Loan"/>
    <n v="361.76248738912233"/>
    <s v="2010 OECD Credit Report System (CRS) Database"/>
  </r>
  <r>
    <s v="Egypt"/>
    <s v="EGY"/>
    <x v="2"/>
    <s v="Upper Egypt Solar Power S.A.E (Scatec Energy)"/>
    <d v="2017-04-16T00:00:00"/>
    <s v="IsDB"/>
    <s v="Solar energy"/>
    <s v="Other Official Flows (non Export Credit)"/>
    <n v="4.0974143955839528"/>
    <s v="2017 OECD Credit Report System (CRS) Database"/>
  </r>
  <r>
    <s v="Egypt"/>
    <s v="EGY"/>
    <x v="2"/>
    <s v="UPPER EGYPT SOLAR POWER SAE"/>
    <d v="2017-09-13T00:00:00"/>
    <s v="FMO"/>
    <s v="Solar energy"/>
    <s v="Loan"/>
    <n v="11.737386659765162"/>
    <s v="https://www.fmo.nl/project-detail/51506"/>
  </r>
  <r>
    <s v="Egypt"/>
    <s v="EGY"/>
    <x v="2"/>
    <s v="Upper Egypt Solar Power SAE (Scatec Solar)"/>
    <d v="2017-05-15T00:00:00"/>
    <s v="IsDB"/>
    <s v="Solar energy"/>
    <s v="Other Official Flows (non Export Credit)"/>
    <n v="13.111682797207248"/>
    <s v="2017 OECD Credit Report System (CRS) Database"/>
  </r>
  <r>
    <s v="Egypt"/>
    <s v="EGY"/>
    <x v="2"/>
    <s v="Utilization of solar Thermal Energy-Application of Solar Cooling technologies in food and agro industry"/>
    <d v="2012-08-21T00:00:00"/>
    <s v="Others"/>
    <s v="Solar energy"/>
    <s v="Grant"/>
    <n v="0.29604318647167233"/>
    <s v="2012 OECD Credit Report System (CRS) Database"/>
  </r>
  <r>
    <s v="Egypt"/>
    <s v="EGY"/>
    <x v="2"/>
    <s v="WIND FARM GULF OF EL ZAYT"/>
    <d v="2011-08-09T00:00:00"/>
    <s v="EIB"/>
    <s v="Wind energy"/>
    <s v="Loan"/>
    <n v="58.442446841013741"/>
    <s v="2011 OECD Credit Report System (CRS) Database"/>
  </r>
  <r>
    <s v="Egypt"/>
    <s v="EGY"/>
    <x v="2"/>
    <s v="Wind farm in Egypt"/>
    <d v="2010-08-28T00:00:00"/>
    <s v="Others"/>
    <s v="Wind energy"/>
    <s v="Grant"/>
    <n v="7.2338061931109976E-2"/>
    <s v="2010 OECD Credit Report System (CRS) Database"/>
  </r>
  <r>
    <s v="Egypt"/>
    <s v="EGY"/>
    <x v="2"/>
    <s v="Wind Farm in Gulf of El Zayt"/>
    <d v="2010-07-12T00:00:00"/>
    <s v="Others"/>
    <s v="Wind energy"/>
    <s v="Grant"/>
    <n v="23.611056332300521"/>
    <s v="2010 OECD Credit Report System (CRS) Database"/>
  </r>
  <r>
    <s v="Egypt"/>
    <s v="EGY"/>
    <x v="2"/>
    <s v="WIND FARM OF 120 MW IN EL-ZAYT GULF"/>
    <d v="2009-03-24T00:00:00"/>
    <s v="Others"/>
    <s v="Wind energy"/>
    <s v="Grant"/>
    <n v="0.34286727180013415"/>
    <s v="2009 OECD Credit Report System (CRS) Database"/>
  </r>
  <r>
    <s v="Egypt"/>
    <s v="EGY"/>
    <x v="2"/>
    <s v="WINDENERGIENUTZUNG AFRIKA LI"/>
    <d v="2005-11-25T00:00:00"/>
    <s v="Others"/>
    <s v="Wind energy"/>
    <s v="Grant"/>
    <n v="0.10266909624256657"/>
    <s v="2004-05 OECD Credit Report System (CRS) Database"/>
  </r>
  <r>
    <s v="Egypt"/>
    <s v="EGY"/>
    <x v="2"/>
    <s v="Windfarm Gulf of Suez"/>
    <d v="2015-03-08T00:00:00"/>
    <s v="Others"/>
    <s v="Wind energy"/>
    <s v="Loan"/>
    <n v="80.709159988232457"/>
    <s v="2015 OECD Credit Report System (CRS) Database"/>
  </r>
  <r>
    <s v="Egypt"/>
    <s v="EGY"/>
    <x v="2"/>
    <s v="WINDPARK ZAFARANA IV"/>
    <d v="2005-07-10T00:00:00"/>
    <s v="KFW"/>
    <s v="Wind energy"/>
    <s v="Loan"/>
    <n v="96.184167793656712"/>
    <s v="2004-05 OECD Credit Report System (CRS) Database"/>
  </r>
  <r>
    <s v="Egypt"/>
    <s v="EGY"/>
    <x v="2"/>
    <s v="Zafarana Solar Power S.A.E (Scatec Energy)"/>
    <d v="2017-09-25T00:00:00"/>
    <s v="IsDB"/>
    <s v="Solar energy"/>
    <s v="Other Official Flows (non Export Credit)"/>
    <n v="4.0974143955839528"/>
    <s v="2017 OECD Credit Report System (CRS) Database"/>
  </r>
  <r>
    <s v="Egypt"/>
    <s v="EGY"/>
    <x v="2"/>
    <s v="ZAFARANA SOLAR POWER S.A.E."/>
    <d v="2017-02-25T00:00:00"/>
    <s v="FMO"/>
    <s v="Solar energy"/>
    <s v="Loan"/>
    <n v="11.630329235836955"/>
    <s v="https://www.fmo.nl/project-detail/51504"/>
  </r>
  <r>
    <s v="Egypt"/>
    <s v="EGY"/>
    <x v="2"/>
    <s v="Zafarana Solar Power SAE (Scatec Solar)"/>
    <d v="2017-02-17T00:00:00"/>
    <s v="IsDB"/>
    <s v="Solar energy"/>
    <s v="Other Official Flows (non Export Credit)"/>
    <n v="13.111682797207248"/>
    <s v="2017 OECD Credit Report System (CRS) Database"/>
  </r>
  <r>
    <s v="Egypt"/>
    <s v="EGY"/>
    <x v="2"/>
    <s v="Zafarana Wind Farm Project"/>
    <d v="2007-10-25T00:00:00"/>
    <s v="Others"/>
    <s v="Multiple renewables*"/>
    <s v="Grant"/>
    <n v="52.085390879289726"/>
    <s v="2007 OECD Credit Report System (CRS) Database"/>
  </r>
  <r>
    <s v="Egypt"/>
    <s v="EGY"/>
    <x v="2"/>
    <s v="Zafarana Wind Farm Project, Component III"/>
    <d v="2013-11-11T00:00:00"/>
    <s v="Others"/>
    <s v="Multiple renewables*"/>
    <s v="Grant"/>
    <n v="8.70853065737415E-2"/>
    <s v="2013 OECD Credit Report System (CRS) Database"/>
  </r>
  <r>
    <s v="Egypt"/>
    <s v="EGY"/>
    <x v="2"/>
    <s v="ZAFARANA WIND PARK II"/>
    <d v="2001-05-05T00:00:00"/>
    <s v="KFW"/>
    <s v="Wind energy"/>
    <s v="Loan"/>
    <n v="20.553083508637535"/>
    <s v="2000-01 OECD Credit Report System (CRS) Database"/>
  </r>
  <r>
    <s v="Egypt"/>
    <s v="EGY"/>
    <x v="2"/>
    <s v="ZAFARANA WIND POWER PLANT PROJECT"/>
    <d v="2003-01-11T00:00:00"/>
    <s v="JBIC"/>
    <s v="Wind energy"/>
    <s v="Loan"/>
    <n v="116.81289945667768"/>
    <s v="2002-03 OECD Credit Report System (CRS) Database"/>
  </r>
  <r>
    <s v="Egypt"/>
    <s v="EGY"/>
    <x v="2"/>
    <s v="ZAFARANA WINDPARK III"/>
    <d v="2003-12-07T00:00:00"/>
    <s v="KFW"/>
    <s v="Wind energy"/>
    <s v="Grant"/>
    <n v="6.6788277385835535"/>
    <s v="2002-03 OECD Credit Report System (CRS) Database"/>
  </r>
  <r>
    <s v="Egypt"/>
    <s v="EGY"/>
    <x v="2"/>
    <s v="ZAFARANA WINDPARK III"/>
    <d v="2003-08-11T00:00:00"/>
    <s v="KFW"/>
    <s v="Wind energy"/>
    <s v="Loan"/>
    <n v="20.036425407919801"/>
    <s v="2002-03 OECD Credit Report System (CRS) Database"/>
  </r>
  <r>
    <s v="Egypt"/>
    <s v="EGY"/>
    <x v="2"/>
    <s v="ZAFRANA WIND PARK II"/>
    <d v="2001-08-11T00:00:00"/>
    <s v="KFW"/>
    <s v="Wind energy"/>
    <s v="Grant"/>
    <n v="6.8510178615780069"/>
    <s v="2000-01 OECD Credit Report System (CRS) Database"/>
  </r>
  <r>
    <s v="El Salvador"/>
    <s v="SLV"/>
    <x v="3"/>
    <s v=""/>
    <d v="2004-12-18T00:00:00"/>
    <s v="Others"/>
    <s v="Renewable Hydropower"/>
    <s v="Grant"/>
    <n v="0.89705738245771105"/>
    <s v="2004-05 OECD Credit Report System (CRS) Database"/>
  </r>
  <r>
    <s v="El Salvador"/>
    <s v="SLV"/>
    <x v="3"/>
    <m/>
    <d v="2008-02-03T00:00:00"/>
    <s v="JICA"/>
    <s v="Multiple renewables*"/>
    <s v="Grant"/>
    <n v="1.8058776243984213E-2"/>
    <s v="2008 OECD Credit Report System (CRS) Database"/>
  </r>
  <r>
    <s v="El Salvador"/>
    <s v="SLV"/>
    <x v="3"/>
    <s v="5 De Noviembre Hydropower Project Expansion"/>
    <d v="2010-01-24T00:00:00"/>
    <s v="CABEI"/>
    <s v="Renewable Hydropower"/>
    <s v="Loan"/>
    <n v="53.970859021311213"/>
    <s v="2010 Annual Report"/>
  </r>
  <r>
    <s v="El Salvador"/>
    <s v="SLV"/>
    <x v="3"/>
    <s v="Acajutla Energía Solar 1, Ltda. de C.V. (the “Remedios Borrower”) and Sonsonate Solar, S.A. de C.V. (the “Sonsonate Borrower”), both Salvadoran limited companies"/>
    <d v="2017-09-22T00:00:00"/>
    <s v="OPIC"/>
    <s v="Solar energy"/>
    <s v="Loan"/>
    <n v="45.678348824154817"/>
    <s v="https://www.opic.gov/sites/default/files/files/9000032047.pdf"/>
  </r>
  <r>
    <s v="El Salvador"/>
    <s v="SLV"/>
    <x v="3"/>
    <s v="BOSFORO LTDA DE C.V."/>
    <d v="2017-06-14T00:00:00"/>
    <s v="FMO"/>
    <s v="Solar energy"/>
    <s v="Loan"/>
    <n v="19.464986168764781"/>
    <s v="https://www.fmo.nl/project-detail/51220"/>
  </r>
  <r>
    <s v="El Salvador"/>
    <s v="SLV"/>
    <x v="3"/>
    <s v="BOSFORO LTDA DE C.V."/>
    <d v="2017-02-12T00:00:00"/>
    <s v="OPIC"/>
    <s v="Solar energy"/>
    <s v="Loan"/>
    <n v="48.625339070874482"/>
    <s v="https://www.opic.gov/sites/default/files/files/9000032234.pdf"/>
  </r>
  <r>
    <s v="El Salvador"/>
    <s v="SLV"/>
    <x v="3"/>
    <s v="Bosforo Ltda. De C.V."/>
    <d v="2017-10-19T00:00:00"/>
    <s v="Others"/>
    <s v="Solar energy"/>
    <s v="Other Official Flows (non Export Credit)"/>
    <n v="24.584466705930353"/>
    <s v="2017 OECD Credit Report System (CRS) Database"/>
  </r>
  <r>
    <s v="El Salvador"/>
    <s v="SLV"/>
    <x v="3"/>
    <s v="Bósforo Photovoltaic Solar Project"/>
    <d v="2017-07-04T00:00:00"/>
    <s v="CABEI"/>
    <s v="Solar energy"/>
    <s v="Loan"/>
    <n v="110.13841084256799"/>
    <s v="https://arc-www.bcie.org/?prj=204&amp;title=B%F3sforo%20Photovoltaic%20Solar%20Project&amp;lang=en"/>
  </r>
  <r>
    <s v="El Salvador"/>
    <s v="SLV"/>
    <x v="3"/>
    <s v="Chaparral Hydropower Project Execution"/>
    <d v="2014-06-03T00:00:00"/>
    <s v="CABEI"/>
    <s v="Renewable Hydropower"/>
    <s v="Loan"/>
    <n v="112.20258091608059"/>
    <s v="http://www.bcie.org/?prj=121&amp;title=Comisi%F3n%20Ejecutiva%20Hidroel%E9ctrica%20del%20R%EDo%20Lempa%20(CEL).%20Proyecto%20de%20Construcci%F3n%20de%20la%20Central%20Hidroel%E9ctrica%20El%20Chaparral&amp;lang=en#.VgocwvmqpBc"/>
  </r>
  <r>
    <s v="El Salvador"/>
    <s v="SLV"/>
    <x v="3"/>
    <s v="Climate proteccion by supply of sustainable energy in MERCOSUR countries"/>
    <d v="2006-10-03T00:00:00"/>
    <s v="Others"/>
    <s v="Multiple renewables*"/>
    <s v="Grant"/>
    <n v="1.5196981075852223E-3"/>
    <s v="2006 OECD Credit Report System (CRS) Database"/>
  </r>
  <r>
    <s v="El Salvador"/>
    <s v="SLV"/>
    <x v="3"/>
    <s v="Compañía Azucarera Salvadoreña Bagasse Power Project"/>
    <d v="2013-12-26T00:00:00"/>
    <s v="OPIC"/>
    <s v="Bioenergy"/>
    <s v="Loan"/>
    <n v="31.263405487744766"/>
    <s v="http://www.opic.gov/sites/default/files/files/Public%20Info%20Summary%20CGLOB-CASSA.pdf"/>
  </r>
  <r>
    <s v="El Salvador"/>
    <s v="SLV"/>
    <x v="3"/>
    <s v="CONSTRUCCIÓN DE UNA MINICENTRAL HIDROELÉCTRICA EN LOS CASERÍOS QUEBRADAS Y EL JUNQUILLO. DEL CANTÓN QUEBRADAS. MUNICIPIO DE SAN SIMÓN. DEPARTAMENTO DE MORAZÁN (REPÚBLICA DE EL SALVADOR)"/>
    <d v="2004-06-18T00:00:00"/>
    <s v="Others"/>
    <s v="Renewable Hydropower"/>
    <s v="Grant"/>
    <n v="0.15405101483364975"/>
    <s v="2004-05 OECD Credit Report System (CRS) Database"/>
  </r>
  <r>
    <s v="El Salvador"/>
    <s v="SLV"/>
    <x v="3"/>
    <s v="Definitional Mission - Hydroelectric Power Projects in Central America DM"/>
    <d v="2011-11-18T00:00:00"/>
    <s v="Others"/>
    <s v="Renewable Hydropower"/>
    <s v="Grant"/>
    <n v="3.5826091266568473E-2"/>
    <s v="2011 OECD Credit Report System (CRS) Database"/>
  </r>
  <r>
    <s v="El Salvador"/>
    <s v="SLV"/>
    <x v="3"/>
    <s v="DIVERSOS PROYECTOS DE COOPERACIÓN PARA EL DESARROLLO"/>
    <d v="2004-11-06T00:00:00"/>
    <s v="Others"/>
    <s v="Renewable Hydropower"/>
    <s v="Grant"/>
    <n v="5.5368182886379118E-2"/>
    <s v="2004-05 OECD Credit Report System (CRS) Database"/>
  </r>
  <r>
    <s v="El Salvador"/>
    <s v="SLV"/>
    <x v="3"/>
    <s v="El Salvador's First Solar Power Plant"/>
    <d v="2016-05-25T00:00:00"/>
    <s v="AFD"/>
    <s v="Solar energy"/>
    <s v="Loan"/>
    <n v="30"/>
    <s v="https://www.proparco.fr/en/providencia-solar?origin=/en/recherche"/>
  </r>
  <r>
    <s v="El Salvador"/>
    <s v="SLV"/>
    <x v="3"/>
    <s v="ENSURING AFFORDABLE ENERGY ACCESS FOR THE INHABITANTS OF THE CASA BLANCA AREA (EL SALVADOR) THROUGH THE COMMUNITY CONSTRUCTION AND MANAGEMENT OF A HYDROELECTRIC MINI-PLANT"/>
    <d v="2009-06-21T00:00:00"/>
    <s v="Others"/>
    <s v="Renewable Hydropower"/>
    <s v="Grant"/>
    <n v="8.7149504572018199E-2"/>
    <s v="2009 OECD Credit Report System (CRS) Database"/>
  </r>
  <r>
    <s v="El Salvador"/>
    <s v="SLV"/>
    <x v="3"/>
    <s v="Executive Hydroelectric Comission Of Rio Lempa (Cel) - Issuance Of Bank Guarantees"/>
    <d v="2015-08-04T00:00:00"/>
    <s v="CABEI"/>
    <s v="Renewable Hydropower"/>
    <s v="Guarantee"/>
    <n v="16.428116803552044"/>
    <s v="http://www.bcie.org/?prj=158&amp;title=Executive%20Hydroelectric%20Comission%20of%20Rio%20Lempa%20(CEL)%20-%20Issuance%20of%20Bank%20Guarantees&amp;lang=en#.VsLPg_l95aQ"/>
  </r>
  <r>
    <s v="El Salvador"/>
    <s v="SLV"/>
    <x v="3"/>
    <s v="FDC III"/>
    <d v="2016-09-22T00:00:00"/>
    <s v="WBG"/>
    <s v="Solar energy"/>
    <s v="Other Official Flows (non Export Credit)"/>
    <n v="15"/>
    <s v="2016 OECD Credit Report System (CRS) Database"/>
  </r>
  <r>
    <s v="El Salvador"/>
    <s v="SLV"/>
    <x v="3"/>
    <s v="Feasibility Study - CEL Solar Photovoltaic Power Pilot Project"/>
    <d v="2011-02-25T00:00:00"/>
    <s v="Others"/>
    <s v="Solar energy"/>
    <s v="Grant"/>
    <n v="0.28794600747061355"/>
    <s v="2011 OECD Credit Report System (CRS) Database"/>
  </r>
  <r>
    <s v="El Salvador"/>
    <s v="SLV"/>
    <x v="3"/>
    <s v="Feasibility Study - ILOPANGO - AGUACAYO HYDROPOWER, through Government of El Salvador"/>
    <d v="2012-05-20T00:00:00"/>
    <s v="Others"/>
    <s v="Renewable Hydropower"/>
    <s v="Grant"/>
    <n v="0.78613859687634913"/>
    <s v="2012 OECD Credit Report System (CRS) Database"/>
  </r>
  <r>
    <s v="El Salvador"/>
    <s v="SLV"/>
    <x v="3"/>
    <s v="Generation of electric energy through electric photovoltaic systems for the community of San Pedro."/>
    <d v="2012-05-23T00:00:00"/>
    <s v="Others"/>
    <s v="Solar energy"/>
    <s v="Grant"/>
    <n v="2.4704537033887836E-2"/>
    <s v="2012 OECD Credit Report System (CRS) Database"/>
  </r>
  <r>
    <s v="El Salvador"/>
    <s v="SLV"/>
    <x v="3"/>
    <s v="Increase Loan to the CEL for the Construction of the Hydroelectric Station El Chaparral"/>
    <d v="2017-04-13T00:00:00"/>
    <s v="CABEI"/>
    <s v="Renewable Hydropower"/>
    <s v="Loan"/>
    <n v="173.07464560974967"/>
    <s v="https://arc-www.bcie.org/?prj=214&amp;title=Increase%20Loan%20to%20the%20CEL%20for%20the%20Construction%20of%20the%20%20Hydroelectric%20Station%20El%20Chaparral&amp;lang=en"/>
  </r>
  <r>
    <s v="El Salvador"/>
    <s v="SLV"/>
    <x v="3"/>
    <s v="LaGEO, S.A. Geothermal Power Generation Program"/>
    <d v="2016-11-15T00:00:00"/>
    <s v="CABEI"/>
    <s v="Geothermal energy"/>
    <s v="Loan"/>
    <n v="132.64725184"/>
    <s v="https://arc-www.bcie.org/?prj=184&amp;title=LaGEO,%20S.A.%20Geothermal%20Power%20Generation%20Program%20in%20El%20Salvador&amp;lang=en#.WPNa8Gl94-U"/>
  </r>
  <r>
    <s v="El Salvador"/>
    <s v="SLV"/>
    <x v="3"/>
    <s v="Promerica El Sal"/>
    <d v="2016-07-21T00:00:00"/>
    <s v="WBG"/>
    <s v="Solar energy"/>
    <s v="Other Official Flows (non Export Credit)"/>
    <n v="20"/>
    <s v="2016 OECD Credit Report System (CRS) Database"/>
  </r>
  <r>
    <s v="El Salvador"/>
    <s v="SLV"/>
    <x v="3"/>
    <s v="Promotion of Solar Energy in El Salvador (CEL)"/>
    <d v="2013-03-26T00:00:00"/>
    <s v="KFW"/>
    <s v="Solar energy"/>
    <s v="Loan"/>
    <n v="19.771326034968009"/>
    <s v="2013 OECD Credit Report System (CRS) Database"/>
  </r>
  <r>
    <s v="El Salvador"/>
    <s v="SLV"/>
    <x v="3"/>
    <s v="Providencia Solar PV Project"/>
    <d v="2015-01-04T00:00:00"/>
    <s v="IADB"/>
    <s v="Solar energy"/>
    <s v="Other Official Flows (non Export Credit)"/>
    <n v="57.448626640300169"/>
    <s v="2015 OECD Credit Report System (CRS) Database"/>
  </r>
  <r>
    <s v="El Salvador"/>
    <s v="SLV"/>
    <x v="3"/>
    <s v="PROYECTO DE PRODUCCIÓN HIDROELÉCTRICA. CANTÓN CERRO MIRACAPA, CAROLINA"/>
    <d v="2004-03-04T00:00:00"/>
    <s v="Others"/>
    <s v="Renewable Hydropower"/>
    <s v="Grant"/>
    <n v="0.13582130549310337"/>
    <s v="2004-05 OECD Credit Report System (CRS) Database"/>
  </r>
  <r>
    <s v="El Salvador"/>
    <s v="SLV"/>
    <x v="3"/>
    <s v="PS/Construction Réseau de captage biogaz"/>
    <d v="2007-09-14T00:00:00"/>
    <s v="Others"/>
    <s v="Renewable Hydropower"/>
    <s v="Grant"/>
    <n v="0.2384691472929413"/>
    <s v="2007 OECD Credit Report System (CRS) Database"/>
  </r>
  <r>
    <s v="El Salvador"/>
    <s v="SLV"/>
    <x v="3"/>
    <s v="REAL Infrastructure Capital Partners LLC - Proyecto La Trinidad, Ltda. de C.V."/>
    <d v="2017-05-19T00:00:00"/>
    <s v="OPIC"/>
    <s v="Solar energy"/>
    <s v="Loan"/>
    <n v="49.116504111994431"/>
    <s v="https://www.opic.gov/sites/default/files/files/9000031440.pdf"/>
  </r>
  <r>
    <s v="El Salvador"/>
    <s v="SLV"/>
    <x v="3"/>
    <s v="Solar PV &quot;September 15&quot; Project"/>
    <d v="2013-04-16T00:00:00"/>
    <s v="CABEI"/>
    <s v="Solar energy"/>
    <s v="Loan"/>
    <n v="13.51857798690998"/>
    <s v="http://www.bcie.org/?prj=85&amp;title=CEL.%20Project%20for%20the%20construction%20of%20Photovoltaic%20Plant%20September%2015&amp;lang=en#.VgonjvmqpBc"/>
  </r>
  <r>
    <s v="El Salvador"/>
    <s v="SLV"/>
    <x v="3"/>
    <s v="Sustainable rural development in a deep poverty area. Electric energy creation."/>
    <d v="2011-02-11T00:00:00"/>
    <s v="Others"/>
    <s v="Multiple renewables*"/>
    <s v="Grant"/>
    <n v="0.16928819738470435"/>
    <s v="2011 OECD Credit Report System (CRS) Database"/>
  </r>
  <r>
    <s v="El Salvador"/>
    <s v="SLV"/>
    <x v="3"/>
    <s v="TC AGGREGATED ACTIVITIES"/>
    <d v="2009-01-04T00:00:00"/>
    <s v="JICA"/>
    <s v="Multiple renewables*"/>
    <s v="Grant"/>
    <n v="1.1532229411736207E-2"/>
    <s v="2009 OECD Credit Report System (CRS) Database"/>
  </r>
  <r>
    <s v="El Salvador"/>
    <s v="SLV"/>
    <x v="3"/>
    <s v="TC AGGREGATED ACTIVITIES"/>
    <d v="2010-09-13T00:00:00"/>
    <s v="JICA"/>
    <s v="Multiple renewables*"/>
    <s v="Grant"/>
    <n v="9.0625787248062847E-2"/>
    <s v="2010 OECD Credit Report System (CRS) Database"/>
  </r>
  <r>
    <s v="El Salvador"/>
    <s v="SLV"/>
    <x v="3"/>
    <s v="TC AGGREGATED ACTIVITIES"/>
    <d v="2011-10-07T00:00:00"/>
    <s v="JICA"/>
    <s v="Multiple renewables*"/>
    <s v="Grant"/>
    <n v="0.44105597668679947"/>
    <s v="2011 OECD Credit Report System (CRS) Database"/>
  </r>
  <r>
    <s v="El Salvador"/>
    <s v="SLV"/>
    <x v="3"/>
    <s v="TC AGGREGATED ACTIVITIES"/>
    <d v="2012-02-19T00:00:00"/>
    <s v="JICA"/>
    <s v="Multiple renewables*"/>
    <s v="Grant"/>
    <n v="0.58109012543264571"/>
    <s v="2012 OECD Credit Report System (CRS) Database"/>
  </r>
  <r>
    <s v="El Salvador"/>
    <s v="SLV"/>
    <x v="3"/>
    <s v="TC AGGREGATED ACTIVITIES"/>
    <d v="2013-08-21T00:00:00"/>
    <s v="JICA"/>
    <s v="Multiple renewables*"/>
    <s v="Grant"/>
    <n v="1.914470344654284E-2"/>
    <s v="2013 OECD Credit Report System (CRS) Database"/>
  </r>
  <r>
    <s v="El Salvador"/>
    <s v="SLV"/>
    <x v="3"/>
    <s v="TC AGGREGATED ACTIVITIES"/>
    <d v="2014-08-02T00:00:00"/>
    <s v="JICA"/>
    <s v="Multiple renewables*"/>
    <s v="Grant"/>
    <n v="6.6385226046166259E-3"/>
    <s v="2014 OECD Credit Report System (CRS) Database"/>
  </r>
  <r>
    <s v="El Salvador"/>
    <s v="SLV"/>
    <x v="3"/>
    <s v="TC AGGREGATED ACTIVITIES"/>
    <d v="2016-03-04T00:00:00"/>
    <s v="JICA"/>
    <s v="Multiple renewables*"/>
    <s v="Grant"/>
    <n v="1.0643110000000001E-2"/>
    <s v="2016 OECD Credit Report System (CRS) Database"/>
  </r>
  <r>
    <s v="El Salvador"/>
    <s v="SLV"/>
    <x v="3"/>
    <s v="TC AGGREGATED ACTIVITIES"/>
    <d v="2017-07-01T00:00:00"/>
    <s v="JICA"/>
    <s v="Multiple renewables*"/>
    <s v="Grant"/>
    <n v="4.8273284506209095E-2"/>
    <s v="2017 OECD Credit Report System (CRS) Database"/>
  </r>
  <r>
    <s v="Eq Guinea"/>
    <s v="GNQ"/>
    <x v="2"/>
    <s v="CONSTRUCTION OF A MINI WATER-POWER PLANT. NKUE"/>
    <d v="2003-02-12T00:00:00"/>
    <s v="Others"/>
    <s v="Renewable Hydropower"/>
    <s v="Grant"/>
    <n v="2.4854582872486566E-2"/>
    <s v="2002-03 OECD Credit Report System (CRS) Database"/>
  </r>
  <r>
    <s v="Eq Guinea"/>
    <s v="GNQ"/>
    <x v="2"/>
    <s v="DIVERSOS PROYECTOS DE COOPERACIÓN PARA EL DESARROLLO"/>
    <d v="2002-12-12T00:00:00"/>
    <s v="Others"/>
    <s v="Solar energy"/>
    <s v="Grant"/>
    <n v="5.1042493859888891E-2"/>
    <s v="2002-03 OECD Credit Report System (CRS) Database"/>
  </r>
  <r>
    <s v="Eq Guinea"/>
    <s v="GNQ"/>
    <x v="2"/>
    <s v="DIVERSOS PROYECTOS DE ENTES LOCALES DE COOPERACIÓN PARA EL DESARROLLO"/>
    <d v="2001-12-11T00:00:00"/>
    <s v="Others"/>
    <s v="Solar energy"/>
    <s v="Grant"/>
    <n v="9.1019170829046842E-2"/>
    <s v="2000-01 OECD Credit Report System (CRS) Database"/>
  </r>
  <r>
    <s v="Eq Guinea"/>
    <s v="GNQ"/>
    <x v="2"/>
    <s v="Djibloho Dam"/>
    <d v="2006-09-10T00:00:00"/>
    <s v="CEXIM"/>
    <s v="Renewable Hydropower"/>
    <s v="Loan"/>
    <n v="442.41114078860858"/>
    <s v="Gallagher, Kevin P. (2018). “China’s Global Energy Finance,” Global Development Policy Center, Boston University"/>
  </r>
  <r>
    <s v="Eq Guinea"/>
    <s v="GNQ"/>
    <x v="2"/>
    <s v="ELECTRIFICACIÓN MEDIANTE GENERADOR ELÉCTRICO SOLAR FOTOVOLTAICO EN EL HOSPITAL PROVINCIAL DE MONGOMO"/>
    <d v="2001-06-28T00:00:00"/>
    <s v="Others"/>
    <s v="Solar energy"/>
    <s v="Grant"/>
    <n v="8.1074586317887914E-2"/>
    <s v="2000-01 OECD Credit Report System (CRS) Database"/>
  </r>
  <r>
    <s v="Eq Guinea"/>
    <s v="GNQ"/>
    <x v="2"/>
    <s v="ELECTRIFICACIÓN PARA LA DOTACIÓN DE ALUMBRADO Y FUERZA EN EL HOSPITAL PROVINCIAL DE EBIBEYIN"/>
    <d v="2002-12-23T00:00:00"/>
    <s v="Others"/>
    <s v="Solar energy"/>
    <s v="Grant"/>
    <n v="0.10697159839035907"/>
    <s v="2002-03 OECD Credit Report System (CRS) Database"/>
  </r>
  <r>
    <s v="Eq Guinea"/>
    <s v="GNQ"/>
    <x v="2"/>
    <s v="Renewable Energy Development"/>
    <d v="2015-05-06T00:00:00"/>
    <s v="Others"/>
    <s v="Multiple renewables*"/>
    <s v="Grant"/>
    <n v="1.5682710162854666E-2"/>
    <s v="2015 OECD Credit Report System (CRS) Database"/>
  </r>
  <r>
    <s v="Eq Guinea"/>
    <s v="GNQ"/>
    <x v="2"/>
    <s v="Sustainable Energy for All: Promoting Small Scale Hydropower in Bioko and Other Clean Energy Solutions for Remote Islands"/>
    <d v="2013-12-13T00:00:00"/>
    <s v="Others"/>
    <s v="Multiple renewables*"/>
    <s v="Grant"/>
    <n v="3.2921973219228362"/>
    <s v="2013 OECD Credit Report System (CRS) Database"/>
  </r>
  <r>
    <s v="Eq Guinea"/>
    <s v="GNQ"/>
    <x v="2"/>
    <s v="VARIOUS COOPERATION FOR DEVELOPMENT PROJECTS"/>
    <d v="2003-12-06T00:00:00"/>
    <s v="Others"/>
    <s v="Renewable Hydropower"/>
    <s v="Grant"/>
    <n v="1.0672359233926345E-2"/>
    <s v="2002-03 OECD Credit Report System (CRS) Database"/>
  </r>
  <r>
    <s v="Eritrea"/>
    <s v="ERI"/>
    <x v="2"/>
    <s v="Assessment on Norwegian support to wind and solar power in Eritrea"/>
    <d v="2010-10-28T00:00:00"/>
    <s v="Others"/>
    <s v="Multiple renewables*"/>
    <s v="Grant"/>
    <n v="4.1554618899654207E-2"/>
    <s v="2010 OECD Credit Report System (CRS) Database"/>
  </r>
  <r>
    <s v="Eritrea"/>
    <s v="ERI"/>
    <x v="2"/>
    <s v="Provision of improved stove (Mogogo)"/>
    <d v="2007-08-25T00:00:00"/>
    <s v="Others"/>
    <s v="Bioenergy"/>
    <s v="Grant"/>
    <n v="0.48971940529355279"/>
    <s v="2007 OECD Credit Report System (CRS) Database"/>
  </r>
  <r>
    <s v="Eritrea"/>
    <s v="ERI"/>
    <x v="2"/>
    <s v="Solar Energy Projects"/>
    <d v="2015-01-22T00:00:00"/>
    <s v="Others"/>
    <s v="Solar energy"/>
    <s v="Grant"/>
    <n v="13.868217948181577"/>
    <s v="2015 OECD Credit Report System (CRS) Database"/>
  </r>
  <r>
    <s v="Eritrea"/>
    <s v="ERI"/>
    <x v="2"/>
    <s v="Wind Energy Application in Eri"/>
    <d v="2008-03-10T00:00:00"/>
    <s v="UNDP"/>
    <s v="Wind energy"/>
    <s v="Grant"/>
    <n v="6.7981336289488381E-2"/>
    <s v="2008 OECD Credit Report System (CRS) Database"/>
  </r>
  <r>
    <s v="Eritrea"/>
    <s v="ERI"/>
    <x v="2"/>
    <s v="Wind Energy Application in Eri"/>
    <d v="2009-09-04T00:00:00"/>
    <s v="UNDP"/>
    <s v="Wind energy"/>
    <s v="Grant"/>
    <n v="2.9423899096905133E-2"/>
    <s v="2009 OECD Credit Report System (CRS) Database"/>
  </r>
  <r>
    <s v="Eritrea"/>
    <s v="ERI"/>
    <x v="2"/>
    <s v="Wind Energy Application in Eri"/>
    <d v="2010-03-27T00:00:00"/>
    <s v="UNDP"/>
    <s v="Wind energy"/>
    <s v="Grant"/>
    <n v="8.2118210729923008E-3"/>
    <s v="2010 OECD Credit Report System (CRS) Database"/>
  </r>
  <r>
    <s v="Eritrea"/>
    <s v="ERI"/>
    <x v="2"/>
    <s v="Wind Energy Application in Eri"/>
    <d v="2011-08-28T00:00:00"/>
    <s v="UNDP"/>
    <s v="Wind energy"/>
    <s v="Grant"/>
    <n v="0.24078602969590801"/>
    <s v="2011 OECD Credit Report System (CRS) Database"/>
  </r>
  <r>
    <s v="Estonia"/>
    <s v="EST"/>
    <x v="1"/>
    <s v="EESTI Energia Wind parks"/>
    <d v="2011-05-19T00:00:00"/>
    <s v="EIB"/>
    <s v="Wind energy"/>
    <s v="Loan"/>
    <n v="50.728182058565515"/>
    <s v="http://www.eib.org/projects/pipeline/2011/20110108.htm"/>
  </r>
  <r>
    <s v="Estonia"/>
    <s v="EST"/>
    <x v="1"/>
    <s v="EESTI Energia WTE"/>
    <d v="2011-04-17T00:00:00"/>
    <s v="EIB"/>
    <s v="Bioenergy"/>
    <s v="Loan"/>
    <n v="28.182323365869731"/>
    <s v="http://www.eib.org/projects/loans/2011/20110107.htm"/>
  </r>
  <r>
    <s v="Estonia"/>
    <s v="EST"/>
    <x v="1"/>
    <s v="Graanul Invest Phase III"/>
    <d v="2015-06-20T00:00:00"/>
    <s v="EBRD"/>
    <s v="Bioenergy"/>
    <s v="Loan"/>
    <n v="46.404352188477056"/>
    <s v="http://www.ebrd.com/work-with-us/projects/psd/graanul-invest-phase-iii.html"/>
  </r>
  <r>
    <s v="Estonia"/>
    <s v="EST"/>
    <x v="1"/>
    <s v="Nelja Energia (F. Freenergy)"/>
    <d v="2009-10-20T00:00:00"/>
    <s v="EBRD"/>
    <s v="Wind energy"/>
    <s v="Equity Investment"/>
    <n v="27.675138062362731"/>
    <s v="http://www.ebrd.com/work-with-us/projects/psd/nelja-energia-f-freenergy.html#"/>
  </r>
  <r>
    <s v="Eswatini"/>
    <s v="SWZ"/>
    <x v="2"/>
    <s v="ENERGY SECTOR TECHNICAL ASSISTANCE PROGR"/>
    <d v="2015-07-16T00:00:00"/>
    <s v="AfDB"/>
    <s v="Solar energy"/>
    <s v="Grant"/>
    <n v="0.99949658276253261"/>
    <s v="2015 OECD Credit Report System (CRS) Database"/>
  </r>
  <r>
    <s v="Eswatini"/>
    <s v="SWZ"/>
    <x v="2"/>
    <s v="SEB III MAGUGA HYDRO-POWER  -  ENERGIE"/>
    <d v="2003-09-19T00:00:00"/>
    <s v="EIB"/>
    <s v="Renewable Hydropower"/>
    <s v="Equity Investment"/>
    <n v="9.2788646392438956"/>
    <s v="2002-03 OECD Credit Report System (CRS) Database"/>
  </r>
  <r>
    <s v="Ethiopia"/>
    <s v="ETH"/>
    <x v="2"/>
    <s v=""/>
    <d v="2005-11-09T00:00:00"/>
    <s v="Others"/>
    <s v="Bioenergy"/>
    <s v="Grant"/>
    <n v="7.5621940556953773E-2"/>
    <s v="2004-05 OECD Credit Report System (CRS) Database"/>
  </r>
  <r>
    <s v="Ethiopia"/>
    <s v="ETH"/>
    <x v="2"/>
    <m/>
    <d v="2006-11-04T00:00:00"/>
    <s v="Others"/>
    <s v="Multiple renewables*"/>
    <s v="Grant"/>
    <n v="0.32667913398019643"/>
    <s v="2006 OECD Credit Report System (CRS) Database"/>
  </r>
  <r>
    <s v="Ethiopia"/>
    <s v="ETH"/>
    <x v="2"/>
    <m/>
    <d v="2006-04-12T00:00:00"/>
    <s v="Others"/>
    <s v="Renewable Hydropower"/>
    <s v="Grant"/>
    <n v="6.8113581347446037E-2"/>
    <s v="2006 OECD Credit Report System (CRS) Database"/>
  </r>
  <r>
    <s v="Ethiopia"/>
    <s v="ETH"/>
    <x v="2"/>
    <s v="120-MW Aysha II wind farm"/>
    <d v="2017-03-12T00:00:00"/>
    <s v="CEXIM"/>
    <s v="Wind energy"/>
    <s v="Loan"/>
    <n v="251.23385484474335"/>
    <s v="Gallagher, Kevin P. (2018). “China’s Global Energy Finance,” Global Development Policy Center, Boston University"/>
  </r>
  <r>
    <s v="Ethiopia"/>
    <s v="ETH"/>
    <x v="2"/>
    <s v="Accelerating Wind Power Generation in Ethiopia (2016-2019)"/>
    <d v="2016-10-01T00:00:00"/>
    <s v="Others"/>
    <s v="Wind energy"/>
    <s v="Grant"/>
    <n v="4.15998"/>
    <s v="2016 OECD Credit Report System (CRS) Database"/>
  </r>
  <r>
    <s v="Ethiopia"/>
    <s v="ETH"/>
    <x v="2"/>
    <s v="Accelerating Wind Power Generation in Ethiopia (2016-2019)"/>
    <d v="2017-06-16T00:00:00"/>
    <s v="Others"/>
    <s v="Wind energy"/>
    <s v="Grant"/>
    <n v="2.2621964511370369"/>
    <s v="2017 OECD Credit Report System (CRS) Database"/>
  </r>
  <r>
    <s v="Ethiopia"/>
    <s v="ETH"/>
    <x v="2"/>
    <s v="ACDE / 6147 Public access to basic photovoltaic services in rural communities"/>
    <d v="2014-01-03T00:00:00"/>
    <s v="Others"/>
    <s v="Solar energy"/>
    <s v="Grant"/>
    <n v="0.22314734923405288"/>
    <s v="2014 OECD Credit Report System (CRS) Database"/>
  </r>
  <r>
    <s v="Ethiopia"/>
    <s v="ETH"/>
    <x v="2"/>
    <s v="Adama Wind Farm"/>
    <d v="2011-10-16T00:00:00"/>
    <s v="CEXIM"/>
    <s v="Wind energy"/>
    <s v="Loan"/>
    <n v="103.32447149312674"/>
    <s v="Gallagher, Kevin P. (2018). “China’s Global Energy Finance,” Global Development Policy Center, Boston University"/>
  </r>
  <r>
    <s v="Ethiopia"/>
    <s v="ETH"/>
    <x v="2"/>
    <s v="Adama Wind Farm II"/>
    <d v="2013-12-27T00:00:00"/>
    <s v="CEXIM"/>
    <s v="Wind energy"/>
    <s v="Loan"/>
    <n v="279.10907102790998"/>
    <s v="Gallagher, Kevin P. (2018). “China’s Global Energy Finance,” Global Development Policy Center, Boston University"/>
  </r>
  <r>
    <s v="Ethiopia"/>
    <s v="ETH"/>
    <x v="2"/>
    <s v="AECF 2017-22 Renewable Energy and Adaptation to Climate Technologies (REACT) - REACT - Ethiopia"/>
    <d v="2017-02-14T00:00:00"/>
    <s v="Others"/>
    <s v="Multiple renewables*"/>
    <s v="Grant"/>
    <n v="5.9385280004307281"/>
    <s v="2017 OECD Credit Report System (CRS) Database"/>
  </r>
  <r>
    <s v="Ethiopia"/>
    <s v="ETH"/>
    <x v="2"/>
    <s v="Aged and Children Pastoralists Association"/>
    <d v="2017-06-28T00:00:00"/>
    <s v="Others"/>
    <s v="Wind energy"/>
    <s v="Grant"/>
    <n v="3.0853468588015191E-2"/>
    <s v="2017 OECD Credit Report System (CRS) Database"/>
  </r>
  <r>
    <s v="Ethiopia"/>
    <s v="ETH"/>
    <x v="2"/>
    <s v="Alemu Assefa Solar Home System Project"/>
    <d v="2016-09-24T00:00:00"/>
    <s v="Others"/>
    <s v="Solar energy"/>
    <s v="Grant"/>
    <n v="0.1"/>
    <s v="2016 OECD Credit Report System (CRS) Database"/>
  </r>
  <r>
    <s v="Ethiopia"/>
    <s v="ETH"/>
    <x v="2"/>
    <s v="ALUTO LANGANO GEOTHERMAL PLANT"/>
    <d v="2004-04-18T00:00:00"/>
    <s v="Others"/>
    <s v="Geothermal energy"/>
    <s v="Grant"/>
    <n v="5.6258093429966065E-2"/>
    <s v="2004-05 OECD Credit Report System (CRS) Database"/>
  </r>
  <r>
    <s v="Ethiopia"/>
    <s v="ETH"/>
    <x v="2"/>
    <s v="Aluto Langano Geothermal Plant - EEPCO Technical Advisor - Techn Assist"/>
    <d v="2005-11-03T00:00:00"/>
    <s v="Others"/>
    <s v="Geothermal energy"/>
    <s v="Grant"/>
    <n v="1.211207873296901E-2"/>
    <s v="2004-05 OECD Credit Report System (CRS) Database"/>
  </r>
  <r>
    <s v="Ethiopia"/>
    <s v="ETH"/>
    <x v="2"/>
    <s v="Aluto Langano Geothermal Plant - Technical Assistance"/>
    <d v="2005-10-19T00:00:00"/>
    <s v="Others"/>
    <s v="Geothermal energy"/>
    <s v="Grant"/>
    <n v="5.0870730678469853E-2"/>
    <s v="2004-05 OECD Credit Report System (CRS) Database"/>
  </r>
  <r>
    <s v="Ethiopia"/>
    <s v="ETH"/>
    <x v="2"/>
    <s v="Appui à l'exploration géothermique en Ethiopie"/>
    <d v="2015-04-25T00:00:00"/>
    <s v="AFD"/>
    <s v="Geothermal energy"/>
    <s v="Grant"/>
    <n v="17.203245514502793"/>
    <s v="http://www.afd.fr/base-projets/consulterProjet.action?idProjet=CET1045"/>
  </r>
  <r>
    <s v="Ethiopia"/>
    <s v="ETH"/>
    <x v="2"/>
    <s v="Appui à l'exploration géothermique en Ethiopie"/>
    <d v="2015-10-11T00:00:00"/>
    <s v="AFD"/>
    <s v="Geothermal energy"/>
    <s v="Loan"/>
    <n v="9.9889812664854922"/>
    <s v="http://www.afd.fr/base-projets/consulterProjet.action?idProjet=CET1045"/>
  </r>
  <r>
    <s v="Ethiopia"/>
    <s v="ETH"/>
    <x v="2"/>
    <s v="APPUI EXPLORATION GéOTHERMIQUE"/>
    <d v="2015-12-09T00:00:00"/>
    <s v="AFD"/>
    <s v="Geothermal energy"/>
    <s v="Loan"/>
    <n v="9.9907415594938165"/>
    <s v="2015 OECD Credit Report System (CRS) Database"/>
  </r>
  <r>
    <s v="Ethiopia"/>
    <s v="ETH"/>
    <x v="2"/>
    <s v="AWETO, BONORA AND HOHA MINI HYDROPOWER PROJECTS - CONSULTANCY SERVICES"/>
    <d v="2001-06-05T00:00:00"/>
    <s v="Others"/>
    <s v="Renewable Hydropower"/>
    <s v="Grant"/>
    <n v="0.65030519548635091"/>
    <s v="2000-01 OECD Credit Report System (CRS) Database"/>
  </r>
  <r>
    <s v="Ethiopia"/>
    <s v="ETH"/>
    <x v="2"/>
    <s v="Biogas Dissemination Scale Up Project – NBPE+"/>
    <d v="2015-04-24T00:00:00"/>
    <s v="Others"/>
    <s v="Bioenergy"/>
    <s v="Grant"/>
    <n v="23.404509620841417"/>
    <s v="2015 OECD Credit Report System (CRS) Database"/>
  </r>
  <r>
    <s v="Ethiopia"/>
    <s v="ETH"/>
    <x v="2"/>
    <s v="BIOGAS INSTALLATION FOR DEBRE"/>
    <d v="2000-07-06T00:00:00"/>
    <s v="Others"/>
    <s v="Bioenergy"/>
    <s v="Grant"/>
    <n v="5.8472991755755587E-3"/>
    <s v="2000-01 OECD Credit Report System (CRS) Database"/>
  </r>
  <r>
    <s v="Ethiopia"/>
    <s v="ETH"/>
    <x v="2"/>
    <s v="BIO-GAS UNIT FOR GENESIS FARMS"/>
    <d v="2000-07-23T00:00:00"/>
    <s v="Others"/>
    <s v="Bioenergy"/>
    <s v="Grant"/>
    <n v="1.3643698076342971E-2"/>
    <s v="2000-01 OECD Credit Report System (CRS) Database"/>
  </r>
  <r>
    <s v="Ethiopia"/>
    <s v="ETH"/>
    <x v="2"/>
    <s v="BIOMASS PROJECT (AGROFORESTRY-BASED FUEL WOOD PLANTATION, FEASIBILITY STUDY IN THE AMHARA NAT. REGIONAL STATE)"/>
    <d v="2001-04-21T00:00:00"/>
    <s v="Others"/>
    <s v="Bioenergy"/>
    <s v="Grant"/>
    <n v="9.6054493684809422E-2"/>
    <s v="2000-01 OECD Credit Report System (CRS) Database"/>
  </r>
  <r>
    <s v="Ethiopia"/>
    <s v="ETH"/>
    <x v="2"/>
    <s v="BIOMASSENNUTZUNG/HAUSHALTSENERGIE"/>
    <d v="2000-03-18T00:00:00"/>
    <s v="Others"/>
    <s v="Bioenergy"/>
    <s v="Grant"/>
    <n v="1.3876048044903804"/>
    <s v="2000-01 OECD Credit Report System (CRS) Database"/>
  </r>
  <r>
    <s v="Ethiopia"/>
    <s v="ETH"/>
    <x v="2"/>
    <s v="BUSINESS LINKAGE PROGRAMME (FINNPARTNERSHIP)"/>
    <d v="2008-07-17T00:00:00"/>
    <s v="Others"/>
    <s v="Renewable Hydropower"/>
    <s v="Grant"/>
    <n v="0.15257894740116873"/>
    <s v="2008 OECD Credit Report System (CRS) Database"/>
  </r>
  <r>
    <s v="Ethiopia"/>
    <s v="ETH"/>
    <x v="2"/>
    <s v="Change Com AS Partner search, training and pilot project Ethiopia"/>
    <d v="2017-01-03T00:00:00"/>
    <s v="Others"/>
    <s v="Solar energy"/>
    <s v="Grant"/>
    <n v="0.13601912342088357"/>
    <s v="2017 OECD Credit Report System (CRS) Database"/>
  </r>
  <r>
    <s v="Ethiopia"/>
    <s v="ETH"/>
    <x v="2"/>
    <s v="CIVIL SOCIETY PROJECT FUNDING SUPPORT SCHEME - PG20-2013 VITA 2013 GRANT"/>
    <d v="2013-06-19T00:00:00"/>
    <s v="Others"/>
    <s v="Bioenergy"/>
    <s v="Grant"/>
    <n v="4.1389978744752552E-2"/>
    <s v="2013 OECD Credit Report System (CRS) Database"/>
  </r>
  <r>
    <s v="Ethiopia"/>
    <s v="ETH"/>
    <x v="2"/>
    <s v="CIVIL SOCIETY PROJECT FUNDING SUPPORT SCHEME - PG20-2014 IRISH AID"/>
    <d v="2014-03-25T00:00:00"/>
    <s v="Others"/>
    <s v="Bioenergy"/>
    <s v="Grant"/>
    <n v="9.4987975912753913E-3"/>
    <s v="2014 OECD Credit Report System (CRS) Database"/>
  </r>
  <r>
    <s v="Ethiopia"/>
    <s v="ETH"/>
    <x v="2"/>
    <s v="Civil Society Project Funding: Contract Number 20-2016 Irish Aid HQ Admin"/>
    <d v="2016-02-20T00:00:00"/>
    <s v="Others"/>
    <s v="Bioenergy"/>
    <s v="Grant"/>
    <n v="2.76457E-3"/>
    <s v="2016 OECD Credit Report System (CRS) Database"/>
  </r>
  <r>
    <s v="Ethiopia"/>
    <s v="ETH"/>
    <x v="2"/>
    <s v="Contribution agreement for technical assistance on activities in Ethiopia"/>
    <d v="2017-11-02T00:00:00"/>
    <s v="Others"/>
    <s v="Solar energy"/>
    <s v="Grant"/>
    <n v="2.7548836017517737E-2"/>
    <s v="2017 OECD Credit Report System (CRS) Database"/>
  </r>
  <r>
    <s v="Ethiopia"/>
    <s v="ETH"/>
    <x v="2"/>
    <s v="Contributions du Canton de Bâle-Campagne"/>
    <d v="2017-11-07T00:00:00"/>
    <s v="Others"/>
    <s v="Solar energy"/>
    <s v="Grant"/>
    <n v="5.0568639127988077E-2"/>
    <s v="2017 OECD Credit Report System (CRS) Database"/>
  </r>
  <r>
    <s v="Ethiopia"/>
    <s v="ETH"/>
    <x v="2"/>
    <s v="Contributions du Canton de Bâle-Ville"/>
    <d v="2017-06-09T00:00:00"/>
    <s v="Others"/>
    <s v="Solar energy"/>
    <s v="Grant"/>
    <n v="4.0454891384420225E-2"/>
    <s v="2017 OECD Credit Report System (CRS) Database"/>
  </r>
  <r>
    <s v="Ethiopia"/>
    <s v="ETH"/>
    <x v="2"/>
    <s v="Development Response to Displacement Impacts Project in the HoA"/>
    <d v="2016-01-14T00:00:00"/>
    <s v="WBG"/>
    <s v="Multiple renewables*"/>
    <s v="Loan"/>
    <n v="2"/>
    <s v="2016 OECD Credit Report System (CRS) Database"/>
  </r>
  <r>
    <s v="Ethiopia"/>
    <s v="ETH"/>
    <x v="2"/>
    <s v="Electification of the mission in Arosa"/>
    <d v="2007-05-10T00:00:00"/>
    <s v="Others"/>
    <s v="Multiple renewables*"/>
    <s v="Grant"/>
    <n v="3.0216795361114261E-2"/>
    <s v="2007 OECD Credit Report System (CRS) Database"/>
  </r>
  <r>
    <s v="Ethiopia"/>
    <s v="ETH"/>
    <x v="2"/>
    <s v="Electric generator for the Saint Mary s Women s Promotion Center"/>
    <d v="2017-05-20T00:00:00"/>
    <s v="Others"/>
    <s v="Renewable Hydropower"/>
    <s v="Grant"/>
    <n v="1.2994289464924393E-2"/>
    <s v="2017 OECD Credit Report System (CRS) Database"/>
  </r>
  <r>
    <s v="Ethiopia"/>
    <s v="ETH"/>
    <x v="2"/>
    <s v="Electricity Access (Rural) Expansion Project Phase II"/>
    <d v="2007-11-12T00:00:00"/>
    <s v="WBG"/>
    <s v="Multiple renewables*"/>
    <s v="Loan"/>
    <n v="17.446787298738847"/>
    <s v="2007 OECD Credit Report System (CRS) Database"/>
  </r>
  <r>
    <s v="Ethiopia"/>
    <s v="ETH"/>
    <x v="2"/>
    <s v="Electricity Network Reinforcement and Expansion Project (ENREP)"/>
    <d v="2012-07-20T00:00:00"/>
    <s v="WBG"/>
    <s v="Multiple renewables*"/>
    <s v="Loan"/>
    <n v="39.88120765952673"/>
    <s v="2012 OECD Credit Report System (CRS) Database"/>
  </r>
  <r>
    <s v="Ethiopia"/>
    <s v="ETH"/>
    <x v="2"/>
    <s v="Electricity Network Reinforcement and Expansion Project (ENREP)"/>
    <d v="2016-10-17T00:00:00"/>
    <s v="WBG"/>
    <s v="Multiple renewables*"/>
    <s v="Loan"/>
    <n v="44"/>
    <s v="2016 OECD Credit Report System (CRS) Database"/>
  </r>
  <r>
    <s v="Ethiopia"/>
    <s v="ETH"/>
    <x v="2"/>
    <s v="ENERGY ACCESS PROJECT"/>
    <d v="2002-08-16T00:00:00"/>
    <s v="WBG"/>
    <s v="Multiple renewables*"/>
    <s v="Loan"/>
    <n v="89.55267226142"/>
    <s v="2002-03 OECD Credit Report System (CRS) Database"/>
  </r>
  <r>
    <s v="Ethiopia"/>
    <s v="ETH"/>
    <x v="2"/>
    <s v="ENERGY ACCESS PROJECT"/>
    <d v="2010-03-24T00:00:00"/>
    <s v="WBG"/>
    <s v="Multiple renewables*"/>
    <s v="Loan"/>
    <n v="84.47612716379146"/>
    <s v="2010 OECD Credit Report System (CRS) Database"/>
  </r>
  <r>
    <s v="Ethiopia"/>
    <s v="ETH"/>
    <x v="2"/>
    <s v="Ethio Resource Group (ERG) - PLC"/>
    <d v="2017-02-22T00:00:00"/>
    <s v="Others"/>
    <s v="Solar energy"/>
    <s v="Grant"/>
    <n v="2.1912990864520039E-2"/>
    <s v="2017 OECD Credit Report System (CRS) Database"/>
  </r>
  <r>
    <s v="Ethiopia"/>
    <s v="ETH"/>
    <x v="2"/>
    <s v="Ethio Resource Group ERG PLC"/>
    <d v="2014-10-27T00:00:00"/>
    <s v="Others"/>
    <s v="Multiple renewables*"/>
    <s v="Grant"/>
    <n v="0.10212837436330878"/>
    <s v="2014 OECD Credit Report System (CRS) Database"/>
  </r>
  <r>
    <s v="Ethiopia"/>
    <s v="ETH"/>
    <x v="2"/>
    <s v="Ethiopia 2015 protection - institute for technology development and innovation - UPM"/>
    <d v="2015-02-28T00:00:00"/>
    <s v="Others"/>
    <s v="Multiple renewables*"/>
    <s v="Grant"/>
    <n v="0.19961268139713825"/>
    <s v="2015 OECD Credit Report System (CRS) Database"/>
  </r>
  <r>
    <s v="Ethiopia"/>
    <s v="ETH"/>
    <x v="2"/>
    <s v="Ethiopia Eco-friendly Energy Town Establishment Support"/>
    <d v="2017-10-16T00:00:00"/>
    <s v="Others"/>
    <s v="Multiple renewables*"/>
    <s v="Grant"/>
    <n v="2.2745188765950832"/>
    <s v="2017 OECD Credit Report System (CRS) Database"/>
  </r>
  <r>
    <s v="Ethiopia"/>
    <s v="ETH"/>
    <x v="2"/>
    <s v="Ethiopia Geothermal Sector Development Project"/>
    <d v="2014-03-12T00:00:00"/>
    <s v="WBG"/>
    <s v="Geothermal energy"/>
    <s v="Loan"/>
    <n v="160.2252855481631"/>
    <s v="2014 OECD Credit Report System (CRS) Database"/>
  </r>
  <r>
    <s v="Ethiopia"/>
    <s v="ETH"/>
    <x v="2"/>
    <s v="Ethiopia Investment Advisory Facility DFID Managed Technical Assistance"/>
    <d v="2017-06-23T00:00:00"/>
    <s v="Others"/>
    <s v="Multiple renewables*"/>
    <s v="Grant"/>
    <n v="0.1110829773840608"/>
    <s v="2017 OECD Credit Report System (CRS) Database"/>
  </r>
  <r>
    <s v="Ethiopia"/>
    <s v="ETH"/>
    <x v="2"/>
    <s v="Ethiopia Investment Advisory Facility Technical Review Appraisal and Monitoring Panel (TRAMP)"/>
    <d v="2017-12-06T00:00:00"/>
    <s v="Others"/>
    <s v="Multiple renewables*"/>
    <s v="Grant"/>
    <n v="4.0955917062822464E-2"/>
    <s v="2017 OECD Credit Report System (CRS) Database"/>
  </r>
  <r>
    <s v="Ethiopia"/>
    <s v="ETH"/>
    <x v="2"/>
    <s v="FINANCEMENT D'UNE FERME EOLIENNE 120MW"/>
    <d v="2009-03-16T00:00:00"/>
    <s v="AFD"/>
    <s v="Wind energy"/>
    <s v="Loan"/>
    <n v="52.829711675205758"/>
    <s v="2009 OECD Credit Report System (CRS) Database"/>
  </r>
  <r>
    <s v="Ethiopia"/>
    <s v="ETH"/>
    <x v="2"/>
    <s v="Finchaa-Amerti-Neshe Dam"/>
    <d v="2007-05-15T00:00:00"/>
    <s v="CEXIM"/>
    <s v="Renewable Hydropower"/>
    <s v="Loan"/>
    <n v="176.72993131551709"/>
    <s v="Gallagher, Kevin P. (2018). “China’s Global Energy Finance,” Global Development Policy Center, Boston University"/>
  </r>
  <r>
    <s v="Ethiopia"/>
    <s v="ETH"/>
    <x v="2"/>
    <s v="GDCA Solar Business Center Project"/>
    <d v="2016-07-28T00:00:00"/>
    <s v="Others"/>
    <s v="Solar energy"/>
    <s v="Grant"/>
    <n v="0.1"/>
    <s v="2016 OECD Credit Report System (CRS) Database"/>
  </r>
  <r>
    <s v="Ethiopia"/>
    <s v="ETH"/>
    <x v="2"/>
    <s v="Genale-Dawa III Hydroelectric Power Project"/>
    <d v="2009-06-17T00:00:00"/>
    <s v="CEXIM"/>
    <s v="Renewable Hydropower"/>
    <s v="Loan"/>
    <n v="374.79502787803665"/>
    <s v="Gallagher, Kevin P. (2018). “China’s Global Energy Finance,” Global Development Policy Center, Boston University"/>
  </r>
  <r>
    <s v="Ethiopia"/>
    <s v="ETH"/>
    <x v="2"/>
    <s v="Geothermal Sector Development Project"/>
    <d v="2014-04-07T00:00:00"/>
    <s v="CIF"/>
    <s v="Geothermal energy"/>
    <s v="Grant"/>
    <n v="21.991705859551796"/>
    <s v="2014 OECD Credit Report System (CRS) Database"/>
  </r>
  <r>
    <s v="Ethiopia"/>
    <s v="ETH"/>
    <x v="2"/>
    <s v="Geothermal Sector Strategy and Regulations"/>
    <d v="2014-08-02T00:00:00"/>
    <s v="CIF"/>
    <s v="Geothermal energy"/>
    <s v="Grant"/>
    <n v="1.3464309709929672"/>
    <s v="2014 OECD Credit Report System (CRS) Database"/>
  </r>
  <r>
    <s v="Ethiopia"/>
    <s v="ETH"/>
    <x v="2"/>
    <s v="GILGEL GIBE II HYDROELECTRIC POWER PROJECT WITH A GENERATION CAPACITY OF 420 MW"/>
    <d v="2005-02-14T00:00:00"/>
    <s v="Others"/>
    <s v="Renewable Hydropower"/>
    <s v="Loan"/>
    <n v="284.37283947135114"/>
    <s v="2004-05 OECD Credit Report System (CRS) Database"/>
  </r>
  <r>
    <s v="Ethiopia"/>
    <s v="ETH"/>
    <x v="2"/>
    <s v="gilgel gibe ii hydroelectric project. experts fund"/>
    <d v="2009-05-28T00:00:00"/>
    <s v="Others"/>
    <s v="Renewable Hydropower"/>
    <s v="Grant"/>
    <n v="0.10964528437654576"/>
    <s v="2009 OECD Credit Report System (CRS) Database"/>
  </r>
  <r>
    <s v="Ethiopia"/>
    <s v="ETH"/>
    <x v="2"/>
    <s v="gilgel gibe ii hydroelectric project. experts fund"/>
    <d v="2010-09-17T00:00:00"/>
    <s v="Others"/>
    <s v="Renewable Hydropower"/>
    <s v="Grant"/>
    <n v="6.9176108608385967E-2"/>
    <s v="2010 OECD Credit Report System (CRS) Database"/>
  </r>
  <r>
    <s v="Ethiopia"/>
    <s v="ETH"/>
    <x v="2"/>
    <s v="gilgel gibe ii hydroelectric project. local fund"/>
    <d v="2009-11-05T00:00:00"/>
    <s v="Others"/>
    <s v="Renewable Hydropower"/>
    <s v="Grant"/>
    <n v="9.4818807731178577E-3"/>
    <s v="2009 OECD Credit Report System (CRS) Database"/>
  </r>
  <r>
    <s v="Ethiopia"/>
    <s v="ETH"/>
    <x v="2"/>
    <s v="GILGEL GIBE II HYDROPOWER PLANT"/>
    <d v="2005-12-25T00:00:00"/>
    <s v="EIB"/>
    <s v="Renewable Hydropower"/>
    <s v="Equity Investment"/>
    <n v="63.829134673540381"/>
    <s v="2004-05 OECD Credit Report System (CRS) Database"/>
  </r>
  <r>
    <s v="Ethiopia"/>
    <s v="ETH"/>
    <x v="2"/>
    <s v="GILGEL GIBE II PROJECT"/>
    <d v="2008-05-08T00:00:00"/>
    <s v="Others"/>
    <s v="Renewable Hydropower"/>
    <s v="Grant"/>
    <n v="0.13738353181617541"/>
    <s v="2008 OECD Credit Report System (CRS) Database"/>
  </r>
  <r>
    <s v="Ethiopia"/>
    <s v="ETH"/>
    <x v="2"/>
    <s v="GLOBAL ENVIRONMENTAL INITIATIVES - Environment - climate change - ENVIRONMENT - CLIMATE CHANGE - 2569-Solar energy1ENV-Environment-HEA-Health"/>
    <d v="2011-05-09T00:00:00"/>
    <s v="Others"/>
    <s v="Solar energy"/>
    <s v="Grant"/>
    <n v="0.6090686065366181"/>
    <s v="2011 OECD Credit Report System (CRS) Database"/>
  </r>
  <r>
    <s v="Ethiopia"/>
    <s v="ETH"/>
    <x v="2"/>
    <s v="GM Clean Energy and Fuel Efficient Technology Developer and Disseminator PLC"/>
    <d v="2015-04-24T00:00:00"/>
    <s v="Others"/>
    <s v="Bioenergy"/>
    <s v="Grant"/>
    <n v="0.20255160741512271"/>
    <s v="2015 OECD Credit Report System (CRS) Database"/>
  </r>
  <r>
    <s v="Ethiopia"/>
    <s v="ETH"/>
    <x v="2"/>
    <s v="Green Scene Energy PLC Project"/>
    <d v="2016-07-05T00:00:00"/>
    <s v="Others"/>
    <s v="Solar energy"/>
    <s v="Grant"/>
    <n v="0.1"/>
    <s v="2016 OECD Credit Report System (CRS) Database"/>
  </r>
  <r>
    <s v="Ethiopia"/>
    <s v="ETH"/>
    <x v="2"/>
    <s v="HYDROELECTRIC PROJECT OF GIGEL GIBE II. EXPERTS"/>
    <d v="2005-04-13T00:00:00"/>
    <s v="Others"/>
    <s v="Renewable Hydropower"/>
    <s v="Grant"/>
    <n v="7.5462576476916024E-2"/>
    <s v="2004-05 OECD Credit Report System (CRS) Database"/>
  </r>
  <r>
    <s v="Ethiopia"/>
    <s v="ETH"/>
    <x v="2"/>
    <s v="HYDROELECTRIC PROJECT OF GIGEL GIBE II. LOCAL FUNDS"/>
    <d v="2004-03-26T00:00:00"/>
    <s v="Others"/>
    <s v="Renewable Hydropower"/>
    <s v="Grant"/>
    <n v="7.2435294827386504E-2"/>
    <s v="2004-05 OECD Credit Report System (CRS) Database"/>
  </r>
  <r>
    <s v="Ethiopia"/>
    <s v="ETH"/>
    <x v="2"/>
    <s v="Hydrology and sediment campaign the Blue Nile 2009"/>
    <d v="2009-06-04T00:00:00"/>
    <s v="Others"/>
    <s v="Renewable Hydropower"/>
    <s v="Grant"/>
    <n v="0.27517647205573903"/>
    <s v="2009 OECD Credit Report System (CRS) Database"/>
  </r>
  <r>
    <s v="Ethiopia"/>
    <s v="ETH"/>
    <x v="2"/>
    <s v="LI - WINDENERGIENUTZUNG AFRIKA - DEZENTRALE ENERGIEVERSORGUNG UND WINDPARKS AM NETZ"/>
    <d v="2004-11-28T00:00:00"/>
    <s v="Others"/>
    <s v="Wind energy"/>
    <s v="Grant"/>
    <n v="5.5523728212497063E-2"/>
    <s v="2004-05 OECD Credit Report System (CRS) Database"/>
  </r>
  <r>
    <s v="Ethiopia"/>
    <s v="ETH"/>
    <x v="2"/>
    <s v="Lighting Ethiopia"/>
    <d v="2014-11-09T00:00:00"/>
    <s v="CIF"/>
    <s v="Multiple renewables*"/>
    <s v="Grant"/>
    <n v="1.7952412946572893"/>
    <s v="2014 OECD Credit Report System (CRS) Database"/>
  </r>
  <r>
    <s v="Ethiopia"/>
    <s v="ETH"/>
    <x v="2"/>
    <s v="MONITORING BARO/KARADOBI"/>
    <d v="2005-12-13T00:00:00"/>
    <s v="Others"/>
    <s v="Renewable Hydropower"/>
    <s v="Grant"/>
    <n v="3.2290996444394086E-2"/>
    <s v="2004-05 OECD Credit Report System (CRS) Database"/>
  </r>
  <r>
    <s v="Ethiopia"/>
    <s v="ETH"/>
    <x v="2"/>
    <s v="MOWR and ENTRO TA Mandaya and Beko-Abo Feasibility"/>
    <d v="2010-04-27T00:00:00"/>
    <s v="Others"/>
    <s v="Renewable Hydropower"/>
    <s v="Grant"/>
    <n v="0.16724374808664075"/>
    <s v="2010 OECD Credit Report System (CRS) Database"/>
  </r>
  <r>
    <s v="Ethiopia"/>
    <s v="ETH"/>
    <x v="2"/>
    <s v="MOWR Feasibility Beko Abo and Mandaya"/>
    <d v="2009-05-16T00:00:00"/>
    <s v="Others"/>
    <s v="Multiple renewables*"/>
    <s v="Grant"/>
    <n v="18.615737745951627"/>
    <s v="2009 OECD Credit Report System (CRS) Database"/>
  </r>
  <r>
    <s v="Ethiopia"/>
    <s v="ETH"/>
    <x v="2"/>
    <s v="NBK Electrical Solar Home Systems Project"/>
    <d v="2016-03-24T00:00:00"/>
    <s v="Others"/>
    <s v="Solar energy"/>
    <s v="Grant"/>
    <n v="0.1"/>
    <s v="2016 OECD Credit Report System (CRS) Database"/>
  </r>
  <r>
    <s v="Ethiopia"/>
    <s v="ETH"/>
    <x v="2"/>
    <s v="NGO LOCAL FUNDING SCHEME"/>
    <d v="2004-08-17T00:00:00"/>
    <s v="Others"/>
    <s v="Bioenergy"/>
    <s v="Grant"/>
    <n v="2.8582632481714821E-2"/>
    <s v="2004-05 OECD Credit Report System (CRS) Database"/>
  </r>
  <r>
    <s v="Ethiopia"/>
    <s v="ETH"/>
    <x v="2"/>
    <s v="NVE TECHNICAL ASSISTANCE"/>
    <d v="2004-04-16T00:00:00"/>
    <s v="Others"/>
    <s v="Renewable Hydropower"/>
    <s v="Grant"/>
    <n v="0.22827604850796804"/>
    <s v="2004-05 OECD Credit Report System (CRS) Database"/>
  </r>
  <r>
    <s v="Ethiopia"/>
    <s v="ETH"/>
    <x v="2"/>
    <s v="NVE Technical Assistance 2006-2007"/>
    <d v="2007-06-13T00:00:00"/>
    <s v="Others"/>
    <s v="Renewable Hydropower"/>
    <s v="Grant"/>
    <n v="3.1065918442918387E-2"/>
    <s v="2007 OECD Credit Report System (CRS) Database"/>
  </r>
  <r>
    <s v="Ethiopia"/>
    <s v="ETH"/>
    <x v="2"/>
    <s v="Organization for Rehabilitation and Development in Ammara (ORDA)"/>
    <d v="2014-09-23T00:00:00"/>
    <s v="Others"/>
    <s v="Multiple renewables*"/>
    <s v="Grant"/>
    <n v="9.7675102225373803E-2"/>
    <s v="2014 OECD Credit Report System (CRS) Database"/>
  </r>
  <r>
    <s v="Ethiopia"/>
    <s v="ETH"/>
    <x v="2"/>
    <s v="Peace Corps, FK Norway, personnel exchange"/>
    <d v="2012-01-27T00:00:00"/>
    <s v="Others"/>
    <s v="Multiple renewables*"/>
    <s v="Grant"/>
    <n v="4.1400282184592737E-3"/>
    <s v="2012 OECD Credit Report System (CRS) Database"/>
  </r>
  <r>
    <s v="Ethiopia"/>
    <s v="ETH"/>
    <x v="2"/>
    <s v="Peace Corps, FK Norway, personnel exchange"/>
    <d v="2013-09-25T00:00:00"/>
    <s v="Others"/>
    <s v="Multiple renewables*"/>
    <s v="Grant"/>
    <n v="3.8371311496838037E-3"/>
    <s v="2013 OECD Credit Report System (CRS) Database"/>
  </r>
  <r>
    <s v="Ethiopia"/>
    <s v="ETH"/>
    <x v="2"/>
    <s v="POWERSTUDIES"/>
    <d v="2003-01-05T00:00:00"/>
    <s v="Others"/>
    <s v="Renewable Hydropower"/>
    <s v="Grant"/>
    <n v="7.4337417073530361"/>
    <s v="2002-03 OECD Credit Report System (CRS) Database"/>
  </r>
  <r>
    <s v="Ethiopia"/>
    <s v="ETH"/>
    <x v="2"/>
    <s v="PROGETTO IDROELETTRICO DI GILGEL GIBE II. FONDO ESPERTI"/>
    <d v="2007-01-11T00:00:00"/>
    <s v="Others"/>
    <s v="Renewable Hydropower"/>
    <s v="Grant"/>
    <n v="0.14832933059265485"/>
    <s v="2007 OECD Credit Report System (CRS) Database"/>
  </r>
  <r>
    <s v="Ethiopia"/>
    <s v="ETH"/>
    <x v="2"/>
    <s v="PROGETTO IDROELETTRICO DI GILGEL GIBE II. FONDO IN LOCO"/>
    <d v="2007-06-14T00:00:00"/>
    <s v="Others"/>
    <s v="Renewable Hydropower"/>
    <s v="Grant"/>
    <n v="2.1052643767858103E-2"/>
    <s v="2007 OECD Credit Report System (CRS) Database"/>
  </r>
  <r>
    <s v="Ethiopia"/>
    <s v="ETH"/>
    <x v="2"/>
    <s v="Project for Providing Electricity and Water by Solar Energy in Ethiopia"/>
    <d v="2010-12-04T00:00:00"/>
    <s v="Others"/>
    <s v="Solar energy"/>
    <s v="Grant"/>
    <n v="3.2424212105966523"/>
    <s v="2010 OECD Credit Report System (CRS) Database"/>
  </r>
  <r>
    <s v="Ethiopia"/>
    <s v="ETH"/>
    <x v="2"/>
    <s v="PROJECT: David gives a lesson to Goliath: strong sustainability in initiatives of base to challenge global energy transition in the SDGs."/>
    <d v="2016-08-24T00:00:00"/>
    <s v="Others"/>
    <s v="Multiple renewables*"/>
    <s v="Grant"/>
    <n v="8.8466199999999995E-3"/>
    <s v="2016 OECD Credit Report System (CRS) Database"/>
  </r>
  <r>
    <s v="Ethiopia"/>
    <s v="ETH"/>
    <x v="2"/>
    <s v="PROJECT: Public Private Partnership Humanitarian Action Sustainable energy provision to refugees refugee camp Shire, Ethiopia"/>
    <d v="2015-08-01T00:00:00"/>
    <s v="Others"/>
    <s v="Multiple renewables*"/>
    <s v="Grant"/>
    <n v="3.935918957733222E-2"/>
    <s v="2015 OECD Credit Report System (CRS) Database"/>
  </r>
  <r>
    <s v="Ethiopia"/>
    <s v="ETH"/>
    <x v="2"/>
    <s v="PROJETS INFRASTRUCTURES EN AFRIQUE"/>
    <d v="2017-12-02T00:00:00"/>
    <s v="AFD"/>
    <s v="Multiple renewables*"/>
    <s v="Loan"/>
    <n v="102.51240135679667"/>
    <s v="2017 OECD Credit Report System (CRS) Database"/>
  </r>
  <r>
    <s v="Ethiopia"/>
    <s v="ETH"/>
    <x v="2"/>
    <s v="Providing energy by ethanol  extract in Ethiopia"/>
    <d v="2008-10-05T00:00:00"/>
    <s v="Others"/>
    <s v="Bioenergy"/>
    <s v="Grant"/>
    <n v="1.9390137531358036E-2"/>
    <s v="2008 OECD Credit Report System (CRS) Database"/>
  </r>
  <r>
    <s v="Ethiopia"/>
    <s v="ETH"/>
    <x v="2"/>
    <s v="Purchasing of solar lamps and supply of Yanbeli-population through renting and training of how to use the solar lamps in Ethiopia"/>
    <d v="2010-04-06T00:00:00"/>
    <s v="Others"/>
    <s v="Solar energy"/>
    <s v="Grant"/>
    <n v="1.2055364319938847E-2"/>
    <s v="2010 OECD Credit Report System (CRS) Database"/>
  </r>
  <r>
    <s v="Ethiopia"/>
    <s v="ETH"/>
    <x v="2"/>
    <s v="Renewable Energy Community Based Development Project"/>
    <d v="2009-02-08T00:00:00"/>
    <s v="Others"/>
    <s v="Multiple renewables*"/>
    <s v="Grant"/>
    <n v="0.4490407693668203"/>
    <s v="2009 OECD Credit Report System (CRS) Database"/>
  </r>
  <r>
    <s v="Ethiopia"/>
    <s v="ETH"/>
    <x v="2"/>
    <s v="Rensys Dek Island Solar Micro-Grid"/>
    <d v="2016-08-18T00:00:00"/>
    <s v="Others"/>
    <s v="Solar energy"/>
    <s v="Grant"/>
    <n v="0.1"/>
    <s v="2016 OECD Credit Report System (CRS) Database"/>
  </r>
  <r>
    <s v="Ethiopia"/>
    <s v="ETH"/>
    <x v="2"/>
    <s v="Senior Volunteers in Ethiopia for Energy generation, renewable sources - multiple technologies"/>
    <d v="2017-11-25T00:00:00"/>
    <s v="Others"/>
    <s v="Multiple renewables*"/>
    <s v="Grant"/>
    <n v="4.0068198229762472E-2"/>
    <s v="2017 OECD Credit Report System (CRS) Database"/>
  </r>
  <r>
    <s v="Ethiopia"/>
    <s v="ETH"/>
    <x v="2"/>
    <s v="Sky Power Somali Zone Solar Home System Project"/>
    <d v="2016-01-13T00:00:00"/>
    <s v="Others"/>
    <s v="Solar energy"/>
    <s v="Grant"/>
    <n v="0.1"/>
    <s v="2016 OECD Credit Report System (CRS) Database"/>
  </r>
  <r>
    <s v="Ethiopia"/>
    <s v="ETH"/>
    <x v="2"/>
    <s v="Solar energy supply for rural health stations in Ethiopia"/>
    <d v="2015-01-17T00:00:00"/>
    <s v="Others"/>
    <s v="Solar energy"/>
    <s v="Grant"/>
    <n v="4.2022717399824293E-2"/>
    <s v="2015 OECD Credit Report System (CRS) Database"/>
  </r>
  <r>
    <s v="Ethiopia"/>
    <s v="ETH"/>
    <x v="2"/>
    <s v="Start producing energy-saving stoves, supply of equipment and related training base scattered, for about 6000 families"/>
    <d v="2013-08-28T00:00:00"/>
    <s v="Others"/>
    <s v="Bioenergy"/>
    <s v="Grant"/>
    <n v="2.7233310981916409E-2"/>
    <s v="2013 OECD Credit Report System (CRS) Database"/>
  </r>
  <r>
    <s v="Ethiopia"/>
    <s v="ETH"/>
    <x v="2"/>
    <s v="STUDY OF FINANCING MODELS FOR SMALL HYDRO POWER STATION"/>
    <d v="2004-01-03T00:00:00"/>
    <s v="Others"/>
    <s v="Renewable Hydropower"/>
    <s v="Grant"/>
    <n v="2.1923756468862163E-2"/>
    <s v="2004-05 OECD Credit Report System (CRS) Database"/>
  </r>
  <r>
    <s v="Ethiopia"/>
    <s v="ETH"/>
    <x v="2"/>
    <s v="Support to CRGE - Energy and climate initiative Energy+"/>
    <d v="2012-01-18T00:00:00"/>
    <s v="Others"/>
    <s v="Multiple renewables*"/>
    <s v="Grant"/>
    <n v="4.707785097324666"/>
    <s v="2012 OECD Credit Report System (CRS) Database"/>
  </r>
  <r>
    <s v="Ethiopia"/>
    <s v="ETH"/>
    <x v="2"/>
    <s v="Support to the Strategic Climate Institutions Programme (SCIP) - Energy"/>
    <d v="2012-08-14T00:00:00"/>
    <s v="Others"/>
    <s v="Multiple renewables*"/>
    <s v="Grant"/>
    <n v="7.0616639583369833"/>
    <s v="2012 OECD Credit Report System (CRS) Database"/>
  </r>
  <r>
    <s v="Ethiopia"/>
    <s v="ETH"/>
    <x v="2"/>
    <s v="Sustainable Development via transfer of technology / Oromiya / Ethiopia"/>
    <d v="2012-02-28T00:00:00"/>
    <s v="Others"/>
    <s v="Bioenergy"/>
    <s v="Grant"/>
    <n v="3.2034996464089409E-2"/>
    <s v="2012 OECD Credit Report System (CRS) Database"/>
  </r>
  <r>
    <s v="Ethiopia"/>
    <s v="ETH"/>
    <x v="2"/>
    <s v="TC AGGREGATED ACTIVITIES"/>
    <d v="2010-07-25T00:00:00"/>
    <s v="JICA"/>
    <s v="Multiple renewables*"/>
    <s v="Grant"/>
    <n v="2.9049642430183705E-2"/>
    <s v="2010 OECD Credit Report System (CRS) Database"/>
  </r>
  <r>
    <s v="Ethiopia"/>
    <s v="ETH"/>
    <x v="2"/>
    <s v="TC AGGREGATED ACTIVITIES"/>
    <d v="2010-11-10T00:00:00"/>
    <s v="Others"/>
    <s v="Geothermal energy"/>
    <s v="Grant"/>
    <n v="0.5929973731861875"/>
    <s v="2010 OECD Credit Report System (CRS) Database"/>
  </r>
  <r>
    <s v="Ethiopia"/>
    <s v="ETH"/>
    <x v="2"/>
    <s v="TC AGGREGATED ACTIVITIES"/>
    <d v="2011-05-02T00:00:00"/>
    <s v="JICA"/>
    <s v="Multiple renewables*"/>
    <s v="Grant"/>
    <n v="2.8249891455840025E-2"/>
    <s v="2011 OECD Credit Report System (CRS) Database"/>
  </r>
  <r>
    <s v="Ethiopia"/>
    <s v="ETH"/>
    <x v="2"/>
    <s v="TC AGGREGATED ACTIVITIES"/>
    <d v="2012-09-12T00:00:00"/>
    <s v="JICA"/>
    <s v="Multiple renewables*"/>
    <s v="Grant"/>
    <n v="4.2880706805908199E-2"/>
    <s v="2012 OECD Credit Report System (CRS) Database"/>
  </r>
  <r>
    <s v="Ethiopia"/>
    <s v="ETH"/>
    <x v="2"/>
    <s v="TC AGGREGATED ACTIVITIES"/>
    <d v="2013-08-02T00:00:00"/>
    <s v="JICA"/>
    <s v="Multiple renewables*"/>
    <s v="Grant"/>
    <n v="0.64537399988964661"/>
    <s v="2013 OECD Credit Report System (CRS) Database"/>
  </r>
  <r>
    <s v="Ethiopia"/>
    <s v="ETH"/>
    <x v="2"/>
    <s v="TC AGGREGATED ACTIVITIES"/>
    <d v="2014-04-10T00:00:00"/>
    <s v="JICA"/>
    <s v="Multiple renewables*"/>
    <s v="Grant"/>
    <n v="0.94578245113853587"/>
    <s v="2014 OECD Credit Report System (CRS) Database"/>
  </r>
  <r>
    <s v="Ethiopia"/>
    <s v="ETH"/>
    <x v="2"/>
    <s v="TC AGGREGATED ACTIVITIES"/>
    <d v="2014-12-18T00:00:00"/>
    <s v="Others"/>
    <s v="Solar energy"/>
    <s v="Grant"/>
    <n v="0.26799242586420091"/>
    <s v="2014 OECD Credit Report System (CRS) Database"/>
  </r>
  <r>
    <s v="Ethiopia"/>
    <s v="ETH"/>
    <x v="2"/>
    <s v="TC AGGREGATED ACTIVITIES"/>
    <d v="2015-08-13T00:00:00"/>
    <s v="JICA"/>
    <s v="Multiple renewables*"/>
    <s v="Grant"/>
    <n v="1.1635087893030684"/>
    <s v="2015 OECD Credit Report System (CRS) Database"/>
  </r>
  <r>
    <s v="Ethiopia"/>
    <s v="ETH"/>
    <x v="2"/>
    <s v="TC AGGREGATED ACTIVITIES"/>
    <d v="2016-07-13T00:00:00"/>
    <s v="JICA"/>
    <s v="Multiple renewables*"/>
    <s v="Grant"/>
    <n v="1.2044456700000004"/>
    <s v="2016 OECD Credit Report System (CRS) Database"/>
  </r>
  <r>
    <s v="Ethiopia"/>
    <s v="ETH"/>
    <x v="2"/>
    <s v="TC AGGREGATED ACTIVITIES"/>
    <d v="2017-04-15T00:00:00"/>
    <s v="JICA"/>
    <s v="Multiple renewables*"/>
    <s v="Grant"/>
    <n v="2.4668486869470367"/>
    <s v="2017 OECD Credit Report System (CRS) Database"/>
  </r>
  <r>
    <s v="Ethiopia"/>
    <s v="ETH"/>
    <x v="2"/>
    <s v="Technical Assistance to ENTRO"/>
    <d v="2009-06-15T00:00:00"/>
    <s v="Others"/>
    <s v="Multiple renewables*"/>
    <s v="Grant"/>
    <n v="0.82553028000254725"/>
    <s v="2009 OECD Credit Report System (CRS) Database"/>
  </r>
  <r>
    <s v="Ethiopia"/>
    <s v="ETH"/>
    <x v="2"/>
    <s v="the Project for Installation of Geothermal Wellhead Power System"/>
    <d v="2017-12-11T00:00:00"/>
    <s v="Others"/>
    <s v="Geothermal energy"/>
    <s v="Grant"/>
    <n v="16.97584970436489"/>
    <s v="2017 OECD Credit Report System (CRS) Database"/>
  </r>
  <r>
    <s v="Ethiopia"/>
    <s v="ETH"/>
    <x v="2"/>
    <s v="Training of multipliers for the establishment and installation of solar systems in Ethiopia"/>
    <d v="2009-04-04T00:00:00"/>
    <s v="Others"/>
    <s v="Multiple renewables*"/>
    <s v="Grant"/>
    <n v="3.0672235646891758E-2"/>
    <s v="2009 OECD Credit Report System (CRS) Database"/>
  </r>
  <r>
    <s v="Ethiopia"/>
    <s v="ETH"/>
    <x v="2"/>
    <s v="Transmission Project of Genale Dawa III-Yirgalem II-Wolayita Sodo II-Hawassa II"/>
    <d v="2015-09-14T00:00:00"/>
    <s v="CEXIM"/>
    <s v="Renewable Hydropower"/>
    <s v="Loan"/>
    <n v="236.97719076785972"/>
    <s v="Gallagher, Kevin P. (2018). “China’s Global Energy Finance,” Global Development Policy Center, Boston University"/>
  </r>
  <r>
    <s v="Ethiopia"/>
    <s v="ETH"/>
    <x v="2"/>
    <s v="TTT-MAKSUT, SABOURE WORLD OY"/>
    <d v="2004-05-01T00:00:00"/>
    <s v="Others"/>
    <s v="Bioenergy"/>
    <s v="Grant"/>
    <n v="1.3980479273909696E-2"/>
    <s v="2004-05 OECD Credit Report System (CRS) Database"/>
  </r>
  <r>
    <s v="Ethiopia"/>
    <s v="ETH"/>
    <x v="2"/>
    <s v="Upscaling EnDEV Ethiopia   Access to Energy Through Off grid Renewable Energy Solutions"/>
    <d v="2015-04-13T00:00:00"/>
    <s v="Others"/>
    <s v="Renewable Hydropower"/>
    <s v="Grant"/>
    <n v="10.03050699385363"/>
    <s v="2015 OECD Credit Report System (CRS) Database"/>
  </r>
  <r>
    <s v="Ethiopia"/>
    <s v="ETH"/>
    <x v="2"/>
    <s v="USING BIOMASS FOR HOUSEHOLD ENERGY"/>
    <d v="2002-01-03T00:00:00"/>
    <s v="Others"/>
    <s v="Bioenergy"/>
    <s v="Grant"/>
    <n v="1.0140242954236651"/>
    <s v="2002-03 OECD Credit Report System (CRS) Database"/>
  </r>
  <r>
    <s v="Ethiopia"/>
    <s v="ETH"/>
    <x v="2"/>
    <s v="WIND ENERGY PROGRAMME TERNA"/>
    <d v="2004-10-15T00:00:00"/>
    <s v="Others"/>
    <s v="Wind energy"/>
    <s v="Grant"/>
    <n v="0.13154253881317296"/>
    <s v="2004-05 OECD Credit Report System (CRS) Database"/>
  </r>
  <r>
    <s v="Ethiopia"/>
    <s v="ETH"/>
    <x v="2"/>
    <s v="WINDENERGIENUTZUNG AFRIKA LI"/>
    <d v="2005-06-14T00:00:00"/>
    <s v="Others"/>
    <s v="Wind energy"/>
    <s v="Grant"/>
    <n v="9.9933901527534758E-2"/>
    <s v="2004-05 OECD Credit Report System (CRS) Database"/>
  </r>
  <r>
    <s v="Ethiopia"/>
    <s v="ETH"/>
    <x v="2"/>
    <s v="Woreda 01, House No. 455"/>
    <d v="2014-09-19T00:00:00"/>
    <s v="Others"/>
    <s v="Multiple renewables*"/>
    <s v="Grant"/>
    <n v="0.10237407213643623"/>
    <s v="2014 OECD Credit Report System (CRS) Database"/>
  </r>
  <r>
    <s v="EU (28)"/>
    <s v="EUE"/>
    <x v="1"/>
    <s v="FONDS INFRAGREEN III"/>
    <d v="2017-04-28T00:00:00"/>
    <s v="EIB"/>
    <s v="Multiple renewables*"/>
    <s v="Loan"/>
    <n v="27.413835405769461"/>
    <s v="http://www.eib.org/projects/loan/loan/20170136"/>
  </r>
  <r>
    <s v="Fiji"/>
    <s v="FJI"/>
    <x v="7"/>
    <s v=""/>
    <d v="2004-12-04T00:00:00"/>
    <s v="JICA"/>
    <s v="Multiple renewables*"/>
    <s v="Grant"/>
    <n v="1.7643628057790163E-2"/>
    <s v="2004-05 OECD Credit Report System (CRS) Database"/>
  </r>
  <r>
    <s v="Fiji"/>
    <s v="FJI"/>
    <x v="7"/>
    <m/>
    <d v="2004-12-17T00:00:00"/>
    <s v="Others"/>
    <s v="Solar energy"/>
    <s v="Grant"/>
    <n v="0.28727110949511087"/>
    <s v="2004-05 OECD Credit Report System (CRS) Database"/>
  </r>
  <r>
    <s v="Fiji"/>
    <s v="FJI"/>
    <x v="7"/>
    <m/>
    <d v="2005-04-13T00:00:00"/>
    <s v="Others"/>
    <s v="Solar energy"/>
    <s v="Grant"/>
    <n v="0.25515687984059893"/>
    <s v="2004-05 OECD Credit Report System (CRS) Database"/>
  </r>
  <r>
    <s v="Fiji"/>
    <s v="FJI"/>
    <x v="7"/>
    <s v="A renewable energy generation, resource assessment, and capacity building programme for sustainable economic development of the pacific island countir"/>
    <d v="2009-02-01T00:00:00"/>
    <s v="Others"/>
    <s v="Solar energy"/>
    <s v="Grant"/>
    <n v="2.4586131808809588"/>
    <s v="2009 OECD Credit Report System (CRS) Database"/>
  </r>
  <r>
    <s v="Fiji"/>
    <s v="FJI"/>
    <x v="7"/>
    <s v="Community Solar Lanterns Project"/>
    <d v="2015-12-25T00:00:00"/>
    <s v="Others"/>
    <s v="Solar energy"/>
    <s v="Grant"/>
    <n v="0.17703129607783255"/>
    <s v="2015 OECD Credit Report System (CRS) Database"/>
  </r>
  <r>
    <s v="Fiji"/>
    <s v="FJI"/>
    <x v="7"/>
    <s v="Community Solar Lanterns Project"/>
    <d v="2016-06-11T00:00:00"/>
    <s v="Others"/>
    <s v="Solar energy"/>
    <s v="Grant"/>
    <n v="0.17403399999999999"/>
    <s v="2016 OECD Credit Report System (CRS) Database"/>
  </r>
  <r>
    <s v="Fiji"/>
    <s v="FJI"/>
    <x v="7"/>
    <s v="Costal rehabilitation and sustainable energy solution for Vanua Balavu"/>
    <d v="2015-06-05T00:00:00"/>
    <s v="Others"/>
    <s v="Multiple renewables*"/>
    <s v="Grant"/>
    <n v="0.54206863727009003"/>
    <s v="2015 OECD Credit Report System (CRS) Database"/>
  </r>
  <r>
    <s v="Fiji"/>
    <s v="FJI"/>
    <x v="7"/>
    <s v="Design, supply and install 500 kWp micro grid-connected PV plant. (Funded by ADFD)"/>
    <d v="2013-04-08T00:00:00"/>
    <s v="Others"/>
    <s v="Solar energy"/>
    <s v="Grant"/>
    <n v="4.5061926623033264"/>
    <s v="2013 OECD Credit Report System (CRS) Database"/>
  </r>
  <r>
    <s v="Fiji"/>
    <s v="FJI"/>
    <x v="7"/>
    <s v="FJ:Engaging Youths in Organic"/>
    <d v="2016-04-13T00:00:00"/>
    <s v="UNDP"/>
    <s v="Multiple renewables*"/>
    <s v="Grant"/>
    <n v="2.4279999999999999E-4"/>
    <s v="2016 OECD Credit Report System (CRS) Database"/>
  </r>
  <r>
    <s v="Fiji"/>
    <s v="FJI"/>
    <x v="7"/>
    <s v="Large Hydro - Renewable Energy Generation - loan"/>
    <d v="2014-04-12T00:00:00"/>
    <s v="WBG"/>
    <s v="Renewable Hydropower"/>
    <s v="Other Official Flows (non Export Credit)"/>
    <n v="2.2440516183216115"/>
    <s v="2014 OECD Credit Report System (CRS) Database"/>
  </r>
  <r>
    <s v="Fiji"/>
    <s v="FJI"/>
    <x v="7"/>
    <s v="Nadarivatu Dam Co-financed with ADZ and Fiji Electricity Authority"/>
    <d v="2009-04-19T00:00:00"/>
    <s v="CDB"/>
    <s v="Renewable Hydropower"/>
    <s v="Loan"/>
    <n v="88.934413394788351"/>
    <s v="Gallagher, Kevin P. (2018). “China’s Global Energy Finance,” Global Development Policy Center, Boston University"/>
  </r>
  <r>
    <s v="Fiji"/>
    <s v="FJI"/>
    <x v="7"/>
    <s v="Pacific Kerosene Displacement Strategies"/>
    <d v="2007-05-18T00:00:00"/>
    <s v="Others"/>
    <s v="Multiple renewables*"/>
    <s v="Grant"/>
    <n v="5.3381981762793823E-2"/>
    <s v="2007 OECD Credit Report System (CRS) Database"/>
  </r>
  <r>
    <s v="Fiji"/>
    <s v="FJI"/>
    <x v="7"/>
    <s v="RECH : Ressources, milieux et leur biodiversité"/>
    <d v="2015-04-17T00:00:00"/>
    <s v="Others"/>
    <s v="Bioenergy"/>
    <s v="Grant"/>
    <n v="1.1100801716340101E-2"/>
    <s v="2015 OECD Credit Report System (CRS) Database"/>
  </r>
  <r>
    <s v="Fiji"/>
    <s v="FJI"/>
    <x v="7"/>
    <s v="Scientific cooperation with other countries (not included in other areas)"/>
    <d v="2015-08-14T00:00:00"/>
    <s v="Others"/>
    <s v="Multiple renewables*"/>
    <s v="Grant"/>
    <n v="3.2976134224583918E-2"/>
    <s v="2015 OECD Credit Report System (CRS) Database"/>
  </r>
  <r>
    <s v="Fiji"/>
    <s v="FJI"/>
    <x v="7"/>
    <s v="Solar Power for Villages"/>
    <d v="2017-06-01T00:00:00"/>
    <s v="Others"/>
    <s v="Solar energy"/>
    <s v="Grant"/>
    <n v="4.8258555257038725E-2"/>
    <s v="2017 OECD Credit Report System (CRS) Database"/>
  </r>
  <r>
    <s v="Fiji"/>
    <s v="FJI"/>
    <x v="7"/>
    <s v="Solar Power Projects (525 KW)"/>
    <d v="2014-08-20T00:00:00"/>
    <s v="Others"/>
    <s v="Solar energy"/>
    <s v="Grant"/>
    <n v="3.9369641591834355"/>
    <s v="2014 OECD Credit Report System (CRS) Database"/>
  </r>
  <r>
    <s v="Fiji"/>
    <s v="FJI"/>
    <x v="7"/>
    <s v="TC AGGREGATED ACTIVITIES"/>
    <d v="2011-01-08T00:00:00"/>
    <s v="JICA"/>
    <s v="Multiple renewables*"/>
    <s v="Grant"/>
    <n v="1.0315609571167056E-2"/>
    <s v="2011 OECD Credit Report System (CRS) Database"/>
  </r>
  <r>
    <s v="Fiji"/>
    <s v="FJI"/>
    <x v="7"/>
    <s v="TC AGGREGATED ACTIVITIES"/>
    <d v="2012-09-28T00:00:00"/>
    <s v="JICA"/>
    <s v="Multiple renewables*"/>
    <s v="Grant"/>
    <n v="0.11245457593702013"/>
    <s v="2012 OECD Credit Report System (CRS) Database"/>
  </r>
  <r>
    <s v="Fiji"/>
    <s v="FJI"/>
    <x v="7"/>
    <s v="TC AGGREGATED ACTIVITIES"/>
    <d v="2013-04-09T00:00:00"/>
    <s v="JICA"/>
    <s v="Multiple renewables*"/>
    <s v="Grant"/>
    <n v="1.9475429606923424E-2"/>
    <s v="2013 OECD Credit Report System (CRS) Database"/>
  </r>
  <r>
    <s v="Fiji"/>
    <s v="FJI"/>
    <x v="7"/>
    <s v="TC AGGREGATED ACTIVITIES"/>
    <d v="2014-08-25T00:00:00"/>
    <s v="JICA"/>
    <s v="Multiple renewables*"/>
    <s v="Grant"/>
    <n v="0.2449184184899211"/>
    <s v="2014 OECD Credit Report System (CRS) Database"/>
  </r>
  <r>
    <s v="Fiji"/>
    <s v="FJI"/>
    <x v="7"/>
    <s v="TC AGGREGATED ACTIVITIES"/>
    <d v="2015-08-25T00:00:00"/>
    <s v="JICA"/>
    <s v="Multiple renewables*"/>
    <s v="Grant"/>
    <n v="0.90078884094010536"/>
    <s v="2015 OECD Credit Report System (CRS) Database"/>
  </r>
  <r>
    <s v="Fiji"/>
    <s v="FJI"/>
    <x v="7"/>
    <s v="TC AGGREGATED ACTIVITIES"/>
    <d v="2016-06-25T00:00:00"/>
    <s v="JICA"/>
    <s v="Multiple renewables*"/>
    <s v="Grant"/>
    <n v="6.3877099999999996E-3"/>
    <s v="2016 OECD Credit Report System (CRS) Database"/>
  </r>
  <r>
    <s v="Fiji"/>
    <s v="FJI"/>
    <x v="7"/>
    <s v="VAN:Engaging Youths in Organic"/>
    <d v="2016-07-15T00:00:00"/>
    <s v="UNDP"/>
    <s v="Multiple renewables*"/>
    <s v="Grant"/>
    <n v="1.8900800000000001E-3"/>
    <s v="2016 OECD Credit Report System (CRS) Database"/>
  </r>
  <r>
    <s v="Finland"/>
    <s v="FIN"/>
    <x v="1"/>
    <s v="EPV Tuulivoima Oy Vähäkyrö Wind Farm"/>
    <d v="2014-04-26T00:00:00"/>
    <s v="NIB"/>
    <s v="Wind energy"/>
    <s v="Loan"/>
    <n v="23.849780599522092"/>
    <s v="http://www.nib.int/loans/agreed_loans/413/epv_tuulivoima_oy"/>
  </r>
  <r>
    <s v="Finland"/>
    <s v="FIN"/>
    <x v="1"/>
    <s v="FinnFund onlending to SMEs for Environmental Projects"/>
    <d v="2010-06-17T00:00:00"/>
    <s v="NIB"/>
    <s v="Other renewable energy"/>
    <s v="Loan"/>
    <n v="28.158709054597153"/>
    <s v="http://www.nib.int/loans/agreed_loans/202/finnish_fund_for_industrial_cooperation_ltd"/>
  </r>
  <r>
    <s v="Finland"/>
    <s v="FIN"/>
    <x v="1"/>
    <s v="Fortum Oyj Klaipeda Waste-to-Energy CHP Plant"/>
    <d v="2011-05-02T00:00:00"/>
    <s v="NIB"/>
    <s v="Bioenergy"/>
    <s v="Loan"/>
    <n v="64.685271525959024"/>
    <s v="http://www.nib.int/loans/agreed_loans/232/fortum_oyj"/>
  </r>
  <r>
    <s v="Finland"/>
    <s v="FIN"/>
    <x v="1"/>
    <s v="Fortum WTE and Smart Metering"/>
    <d v="2011-02-03T00:00:00"/>
    <s v="EIB"/>
    <s v="Bioenergy"/>
    <s v="Loan"/>
    <n v="64.432735224991404"/>
    <s v="http://www.eib.org/projects/pipeline/2010/20100546.htm"/>
  </r>
  <r>
    <s v="Finland"/>
    <s v="FIN"/>
    <x v="1"/>
    <s v="Helen Oy"/>
    <d v="2016-06-08T00:00:00"/>
    <s v="NIB"/>
    <s v="Bioenergy"/>
    <s v="Loan"/>
    <n v="23.265000000000001"/>
    <s v="http://www.nib.int/loans/agreed_loans/539/helen_oy"/>
  </r>
  <r>
    <s v="Finland"/>
    <s v="FIN"/>
    <x v="1"/>
    <s v="Kemijoki Oy Hydropower Plant Upgrades"/>
    <d v="2013-05-20T00:00:00"/>
    <s v="NIB"/>
    <s v="Renewable Hydropower"/>
    <s v="Loan"/>
    <n v="23.939058394633175"/>
    <s v="http://www.nib.int/loans/agreed_loans/337/kemijoki_oy"/>
  </r>
  <r>
    <s v="Finland"/>
    <s v="FIN"/>
    <x v="1"/>
    <s v="Kemijoki Oy Hydropower Upgrades"/>
    <d v="2009-12-13T00:00:00"/>
    <s v="NIB"/>
    <s v="Renewable Hydropower"/>
    <s v="Loan"/>
    <n v="33.032731795220002"/>
    <s v="http://www.nib.int/loans/agreed_loans/137/kemijoki_oy"/>
  </r>
  <r>
    <s v="Finland"/>
    <s v="FIN"/>
    <x v="1"/>
    <s v="Kuopio Energia CHP"/>
    <d v="2009-07-02T00:00:00"/>
    <s v="EIB"/>
    <s v="Bioenergy"/>
    <s v="Loan"/>
    <n v="88.32824453561355"/>
    <s v="http://www.eib.org/projects/loans/2008/20080223.htm"/>
  </r>
  <r>
    <s v="Finland"/>
    <s v="FIN"/>
    <x v="1"/>
    <s v="Lahti Biomass CHP Plant"/>
    <d v="2016-10-10T00:00:00"/>
    <s v="EIB"/>
    <s v="Bioenergy"/>
    <s v="Loan"/>
    <n v="79.312500000000014"/>
    <s v="http://www.eib.org/projects/loan/loan/20150636"/>
  </r>
  <r>
    <s v="Finland"/>
    <s v="FIN"/>
    <x v="1"/>
    <s v="Lahti Energia Oy"/>
    <d v="2016-09-16T00:00:00"/>
    <s v="NIB"/>
    <s v="Bioenergy"/>
    <s v="Loan"/>
    <n v="79.312500000000014"/>
    <s v="http://www.nib.int/loans/agreed_loans/543/lahti_energia_oy"/>
  </r>
  <r>
    <s v="Finland"/>
    <s v="FIN"/>
    <x v="1"/>
    <s v="Lahti Energia Oy Waste-To-Energy CHP Plant"/>
    <d v="2010-05-04T00:00:00"/>
    <s v="NIB"/>
    <s v="Bioenergy"/>
    <s v="Loan"/>
    <n v="62.217606279767566"/>
    <s v="http://www.nib.int/loans/agreed_loans/184/lahti_energia_oy"/>
  </r>
  <r>
    <s v="Finland"/>
    <s v="FIN"/>
    <x v="1"/>
    <s v="Nokianvirran Energia Oy Heat Plant Construction"/>
    <d v="2015-01-01T00:00:00"/>
    <s v="NIB"/>
    <s v="Bioenergy"/>
    <s v="Loan"/>
    <n v="24.3070416225356"/>
    <s v="http://www.nib.int/loans/agreed_loans/425/nokianvirran_energia_oy"/>
  </r>
  <r>
    <s v="Finland"/>
    <s v="FIN"/>
    <x v="1"/>
    <s v="PVO-Vesivoima Hydropower Upgrades"/>
    <d v="2009-12-08T00:00:00"/>
    <s v="NIB"/>
    <s v="Renewable Hydropower"/>
    <s v="Loan"/>
    <n v="39.639278154264005"/>
    <s v="http://www.nib.int/loans/agreed_loans/154/pvo-vesivoima_oy"/>
  </r>
  <r>
    <s v="Finland"/>
    <s v="FIN"/>
    <x v="1"/>
    <s v="Rajakiiri Oy Wind Farm Construction"/>
    <d v="2010-08-07T00:00:00"/>
    <s v="NIB"/>
    <s v="Wind energy"/>
    <s v="Loan"/>
    <n v="23.642690386311678"/>
    <s v="http://www.nib.int/loans/agreed_loans/176/rajakiiri_oy"/>
  </r>
  <r>
    <s v="Finland"/>
    <s v="FIN"/>
    <x v="1"/>
    <s v="Säästöpankki Optia Loan Programme"/>
    <d v="2013-10-11T00:00:00"/>
    <s v="NIB"/>
    <s v="Other renewable energy"/>
    <s v="Loan"/>
    <n v="4.4885734489937201"/>
    <s v="http://www.nib.int/loans/agreed_loans/350/saastopankki_optia"/>
  </r>
  <r>
    <s v="Finland"/>
    <s v="FIN"/>
    <x v="1"/>
    <s v="SEB Leasing Oy Biomass-Fuelled CHP Plant Equipment"/>
    <d v="2011-12-24T00:00:00"/>
    <s v="NIB"/>
    <s v="Bioenergy"/>
    <s v="Loan"/>
    <n v="28.33830943042015"/>
    <s v="http://www.nib.int/loans/agreed_loans/262/seb_leasing_oy"/>
  </r>
  <r>
    <s v="Finland"/>
    <s v="FIN"/>
    <x v="1"/>
    <s v="SEB Leasing Oy Långmossebergen Waste-To-Energy Plant"/>
    <d v="2015-12-09T00:00:00"/>
    <s v="NIB"/>
    <s v="Bioenergy"/>
    <s v="Loan"/>
    <n v="71.26382657516119"/>
    <s v="http://www.nib.int/loans/agreed_loans/427/seb_leasing_oy"/>
  </r>
  <r>
    <s v="Finland"/>
    <s v="FIN"/>
    <x v="1"/>
    <s v="UPM-Kymmene Corporation advanced biofuels"/>
    <d v="2013-02-04T00:00:00"/>
    <s v="NIB"/>
    <s v="Bioenergy"/>
    <s v="Loan"/>
    <n v="59.847645986582933"/>
    <s v="http://www.nib.int/loans/agreed_loans/369/upm-kymmene_oyj"/>
  </r>
  <r>
    <s v="Finland"/>
    <s v="FIN"/>
    <x v="1"/>
    <s v="Vantaan Energia Oy Vantaa Waste-To-Energy Plant"/>
    <d v="2015-10-03T00:00:00"/>
    <s v="NIB"/>
    <s v="Bioenergy"/>
    <s v="Loan"/>
    <n v="53.033545358259481"/>
    <s v="http://www.nib.int/loans/agreed_loans/428/vantaan_energia_oy"/>
  </r>
  <r>
    <s v="Finland"/>
    <s v="FIN"/>
    <x v="1"/>
    <s v="Vaskiluodon Voima Bioenergy Gasification Expansion Project"/>
    <d v="2012-05-16T00:00:00"/>
    <s v="NIB"/>
    <s v="Bioenergy"/>
    <s v="Loan"/>
    <n v="20.961399595452281"/>
    <s v="http://www.nib.int/loans/agreed_loans/291/vaskiluodon_voima_oy"/>
  </r>
  <r>
    <s v="Finland"/>
    <s v="FIN"/>
    <x v="1"/>
    <s v="Wave Energy Device (FDP)"/>
    <d v="2016-11-03T00:00:00"/>
    <s v="EIB"/>
    <s v="Marine energy"/>
    <s v="Equity Investment"/>
    <n v="10.575000000000001"/>
    <s v="http://www.eib.org/projects/loan/loan/20150821"/>
  </r>
  <r>
    <s v="Fr Polynesia"/>
    <s v="PYF"/>
    <x v="7"/>
    <s v="Financing of a new hydropower plant"/>
    <d v="2012-01-17T00:00:00"/>
    <s v="AFD"/>
    <s v="Renewable Hydropower"/>
    <s v="Concessional loan"/>
    <n v="0.22737593597746047"/>
    <s v="2012 project list (Overseas)"/>
  </r>
  <r>
    <s v="France"/>
    <s v="FRA"/>
    <x v="1"/>
    <s v="Akuo Renewable Energy &amp; Storage"/>
    <d v="2016-09-28T00:00:00"/>
    <s v="EIB"/>
    <s v="Other renewable energy"/>
    <s v="Loan"/>
    <n v="166.46636250000003"/>
    <s v="http://www.eib.org/projects/loan/loan/20130253"/>
  </r>
  <r>
    <s v="France"/>
    <s v="FRA"/>
    <x v="1"/>
    <s v="AMUNDI ENERGY TRANSITION ALBA I"/>
    <d v="2017-09-20T00:00:00"/>
    <s v="EIB"/>
    <s v="Multiple renewables*"/>
    <s v="Loan"/>
    <n v="41.120753108654185"/>
    <s v="http://www.eib.org/projects/loan/loan/20170148"/>
  </r>
  <r>
    <s v="France"/>
    <s v="FRA"/>
    <x v="1"/>
    <s v="Capenergie 3 Fund"/>
    <d v="2015-07-03T00:00:00"/>
    <s v="EIB"/>
    <s v="Other renewable energy"/>
    <s v="Equity Investment"/>
    <n v="55.747031115172497"/>
    <s v="http://www.eib.org/projects/loans/2015/20150139.htm"/>
  </r>
  <r>
    <s v="France"/>
    <s v="FRA"/>
    <x v="1"/>
    <s v="CPCU- Co-Combustion Biomasse"/>
    <d v="2015-06-06T00:00:00"/>
    <s v="EIB"/>
    <s v="Bioenergy"/>
    <s v="Loan"/>
    <n v="30.074027634581256"/>
    <s v="http://www.eib.org/projects/loans/2014/20140235.htm"/>
  </r>
  <r>
    <s v="France"/>
    <s v="FRA"/>
    <x v="1"/>
    <s v="EDF Gavet Hydropower"/>
    <d v="2016-07-15T00:00:00"/>
    <s v="EIB"/>
    <s v="Renewable Hydropower"/>
    <s v="Loan"/>
    <n v="237.93750000000006"/>
    <s v="http://www.eib.org/projects/loan/loan/20130567"/>
  </r>
  <r>
    <s v="France"/>
    <s v="FRA"/>
    <x v="1"/>
    <s v="Eurofideme 3 Fund"/>
    <d v="2014-03-21T00:00:00"/>
    <s v="EIB"/>
    <s v="Other renewable energy"/>
    <s v="Equity Investment"/>
    <n v="45.262430233231925"/>
    <s v="http://www.eib.org/infocentre/press/releases/all/2015/2015-001-la-bei-investit-40-meur-dans-le-fonds-mirova-eurofideme-3-dedie-aux-energies-renouvelables.htm"/>
  </r>
  <r>
    <s v="France"/>
    <s v="FRA"/>
    <x v="1"/>
    <s v="FONDS INFRAGREEN III"/>
    <d v="2017-10-07T00:00:00"/>
    <s v="EIB"/>
    <s v="Multiple renewables*"/>
    <s v="Loan"/>
    <n v="27.413835405769461"/>
    <s v="http://www.eib.org/projects/loan/loan/20170136"/>
  </r>
  <r>
    <s v="France"/>
    <s v="FRA"/>
    <x v="1"/>
    <s v="FR Biomasse Cogeneration &amp; Valorisation Dechets"/>
    <d v="2014-10-26T00:00:00"/>
    <s v="EIB"/>
    <s v="Bioenergy"/>
    <s v="Loan"/>
    <n v="226.31215116615962"/>
    <s v="http://www.eib.org/projects/loans/2012/20120084.htm"/>
  </r>
  <r>
    <s v="France"/>
    <s v="FRA"/>
    <x v="1"/>
    <s v="France Biomasse - Dalkia"/>
    <d v="2013-12-20T00:00:00"/>
    <s v="EIB"/>
    <s v="Bioenergy"/>
    <s v="Loan"/>
    <n v="106.08945005362411"/>
    <s v="http://www.eib.org/projects/pipeline/2011/20110203.htm"/>
  </r>
  <r>
    <s v="France"/>
    <s v="FRA"/>
    <x v="1"/>
    <s v="France Biomasse- GDF SUEZ"/>
    <d v="2015-09-02T00:00:00"/>
    <s v="EIB"/>
    <s v="Bioenergy"/>
    <s v="Loan"/>
    <n v="124.8733496979864"/>
    <s v="http://www.eib.org/projects/pipeline/2012/20120193.htm"/>
  </r>
  <r>
    <s v="France"/>
    <s v="FRA"/>
    <x v="1"/>
    <s v="France Energies Renouvelables"/>
    <d v="2013-05-07T00:00:00"/>
    <s v="EIB"/>
    <s v="Other renewable energy"/>
    <s v="Loan"/>
    <n v="570.31063782811384"/>
    <s v="http://www.eib.org/projects/loans/2012/20120442.htm"/>
  </r>
  <r>
    <s v="France"/>
    <s v="FRA"/>
    <x v="1"/>
    <s v="France Energies Renouvelables"/>
    <d v="2015-08-05T00:00:00"/>
    <s v="EIB"/>
    <s v="Other renewable energy"/>
    <s v="Loan"/>
    <n v="278.73515557586251"/>
    <s v="http://www.eib.org/projects/loans/2012/20120442.htm"/>
  </r>
  <r>
    <s v="France"/>
    <s v="FRA"/>
    <x v="1"/>
    <s v="FRANCE ENERGIES RENOUVELABLES II"/>
    <d v="2017-11-17T00:00:00"/>
    <s v="EIB"/>
    <s v="Multiple renewables*"/>
    <s v="Loan"/>
    <n v="986.89807460770055"/>
    <s v="http://www.eib.org/projects/pipelines/pipeline/20150465"/>
  </r>
  <r>
    <s v="France"/>
    <s v="FRA"/>
    <x v="1"/>
    <s v="Photovoltaique Languedoc-Roussillon"/>
    <d v="2011-02-18T00:00:00"/>
    <s v="EIB"/>
    <s v="Solar energy"/>
    <s v="Loan"/>
    <n v="248.4079509206415"/>
    <s v="http://www.eib.org/projects/loans/2010/20100404.htm"/>
  </r>
  <r>
    <s v="France"/>
    <s v="FRA"/>
    <x v="1"/>
    <s v="Region Poitou-Charentes Photovoltaique"/>
    <d v="2009-09-15T00:00:00"/>
    <s v="EIB"/>
    <s v="Solar energy"/>
    <s v="Loan"/>
    <n v="214.25887981464277"/>
    <s v="http://www.eib.org/projects/loans/2008/20080475.htm"/>
  </r>
  <r>
    <s v="France"/>
    <s v="FRA"/>
    <x v="1"/>
    <s v="SAARLB - RE Project Finance Guarantee"/>
    <d v="2016-04-10T00:00:00"/>
    <s v="EIB"/>
    <s v="Other renewable energy"/>
    <s v="Guarantee"/>
    <n v="52.875000000000007"/>
    <s v="http://www.eib.org/projects/loan/loan/20140768"/>
  </r>
  <r>
    <s v="France"/>
    <s v="FRA"/>
    <x v="1"/>
    <s v="Sechilienne-Sidec Energie Renouvelable"/>
    <d v="2010-01-12T00:00:00"/>
    <s v="EIB"/>
    <s v="Solar energy"/>
    <s v="Credit line"/>
    <n v="62.022240568481493"/>
    <s v="http://www.eib.org/projects/loans/2009/20090340.htm"/>
  </r>
  <r>
    <s v="France"/>
    <s v="FRA"/>
    <x v="1"/>
    <s v="SEM Energies Posit-If Ile de France"/>
    <d v="2015-08-17T00:00:00"/>
    <s v="EIB"/>
    <s v="Other renewable energy"/>
    <s v="Loan"/>
    <n v="27.464091115314776"/>
    <s v="http://www.eib.org/projects/loan/loan/20140196"/>
  </r>
  <r>
    <s v="France"/>
    <s v="FRA"/>
    <x v="1"/>
    <s v="SOREGIES ENERGY NETWORKS &amp; RENEWABLE GENERATION"/>
    <d v="2017-02-05T00:00:00"/>
    <s v="EIB"/>
    <s v="Multiple renewables*"/>
    <s v="Loan"/>
    <n v="19.189684784038622"/>
    <s v="http://www.eib.org/projects/loan/loan/20170173"/>
  </r>
  <r>
    <s v="France"/>
    <s v="FRA"/>
    <x v="1"/>
    <s v="Spee en Picardie"/>
    <d v="2015-08-11T00:00:00"/>
    <s v="EIB"/>
    <s v="Other renewable energy"/>
    <s v="Loan"/>
    <n v="9.7497523459367468"/>
    <s v="http://www.eib.org/projects/loan/loan/20140158"/>
  </r>
  <r>
    <s v="France"/>
    <s v="FRA"/>
    <x v="1"/>
    <s v="VALECO - RENEWABLE ENERGY PROJECTS PORTFOLIO"/>
    <d v="2017-02-02T00:00:00"/>
    <s v="EIB"/>
    <s v="Multiple renewables*"/>
    <s v="Loan"/>
    <n v="241.24175157077127"/>
    <s v="http://www.eib.org/projects/loan/loan/20160242"/>
  </r>
  <r>
    <s v="France"/>
    <s v="FRA"/>
    <x v="1"/>
    <s v="Zelios - PV Plants - France Italy"/>
    <d v="2010-01-06T00:00:00"/>
    <s v="EIB"/>
    <s v="Solar energy"/>
    <s v="Loan"/>
    <n v="77.418630905436913"/>
    <s v="http://www.eib.org/projects/pipeline/2009/20090390.htm"/>
  </r>
  <r>
    <s v="Gabon"/>
    <s v="GAB"/>
    <x v="2"/>
    <s v="Access to Basic Services in Rural Areas and Capacity Building Project"/>
    <d v="2015-07-23T00:00:00"/>
    <s v="WBG"/>
    <s v="Solar energy"/>
    <s v="Other Official Flows (non Export Credit)"/>
    <n v="12.545107377257922"/>
    <s v="2015 OECD Credit Report System (CRS) Database"/>
  </r>
  <r>
    <s v="Gabon"/>
    <s v="GAB"/>
    <x v="2"/>
    <s v="Déploiement de stations d'énergie renouvelable pour le pompage d'eau et l'alimentation électrique dans les communautés isolées et menacées par les changements climatiques"/>
    <d v="2017-03-26T00:00:00"/>
    <s v="Others"/>
    <s v="Multiple renewables*"/>
    <s v="Grant"/>
    <n v="0.10931175703352898"/>
    <s v="2017 OECD Credit Report System (CRS) Database"/>
  </r>
  <r>
    <s v="Gabon"/>
    <s v="GAB"/>
    <x v="2"/>
    <s v="Grand Poubara Dam"/>
    <d v="2008-03-14T00:00:00"/>
    <s v="CEXIM"/>
    <s v="Renewable Hydropower"/>
    <s v="Loan"/>
    <n v="387.16953287900981"/>
    <s v="Gallagher, Kevin P. (2018). “China’s Global Energy Finance,” Global Development Policy Center, Boston University"/>
  </r>
  <r>
    <s v="Gabon"/>
    <s v="GAB"/>
    <x v="2"/>
    <s v="SETRAG"/>
    <d v="2016-01-09T00:00:00"/>
    <s v="WBG"/>
    <s v="Solar energy"/>
    <s v="Other Official Flows (non Export Credit)"/>
    <n v="39.031999999999996"/>
    <s v="2016 OECD Credit Report System (CRS) Database"/>
  </r>
  <r>
    <s v="Gabon"/>
    <s v="GAB"/>
    <x v="2"/>
    <s v="TC AGGREGATED ACTIVITIES"/>
    <d v="2013-10-01T00:00:00"/>
    <s v="JICA"/>
    <s v="Multiple renewables*"/>
    <s v="Grant"/>
    <n v="2.0312006809217464E-2"/>
    <s v="2013 OECD Credit Report System (CRS) Database"/>
  </r>
  <r>
    <s v="Gabon"/>
    <s v="GAB"/>
    <x v="2"/>
    <s v="TC AGGREGATED ACTIVITIES"/>
    <d v="2014-11-01T00:00:00"/>
    <s v="JICA"/>
    <s v="Multiple renewables*"/>
    <s v="Grant"/>
    <n v="6.9497053119834456E-3"/>
    <s v="2014 OECD Credit Report System (CRS) Database"/>
  </r>
  <r>
    <s v="Gabon"/>
    <s v="GAB"/>
    <x v="2"/>
    <s v="TC AGGREGATED ACTIVITIES"/>
    <d v="2015-03-16T00:00:00"/>
    <s v="JICA"/>
    <s v="Multiple renewables*"/>
    <s v="Grant"/>
    <n v="4.6451810468967646E-2"/>
    <s v="2015 OECD Credit Report System (CRS) Database"/>
  </r>
  <r>
    <s v="Gabon"/>
    <s v="GAB"/>
    <x v="2"/>
    <s v="TC AGGREGATED ACTIVITIES"/>
    <d v="2016-08-24T00:00:00"/>
    <s v="JICA"/>
    <s v="Multiple renewables*"/>
    <s v="Grant"/>
    <n v="3.4502829999999998E-2"/>
    <s v="2016 OECD Credit Report System (CRS) Database"/>
  </r>
  <r>
    <s v="Gabon"/>
    <s v="GAB"/>
    <x v="2"/>
    <s v="The Project for Introduction of Clean Energy by Solar Electricity Generation System"/>
    <d v="2010-02-13T00:00:00"/>
    <s v="Others"/>
    <s v="Solar energy"/>
    <s v="Grant"/>
    <n v="6.2366425667224057"/>
    <s v="2010 OECD Credit Report System (CRS) Database"/>
  </r>
  <r>
    <s v="Gambia"/>
    <s v="GMB"/>
    <x v="2"/>
    <s v="Contribution to the African Investment Facility in support of the Energy and Transport Infrastructures in The Gambia"/>
    <d v="2017-09-11T00:00:00"/>
    <s v="Others"/>
    <s v="Multiple renewables*"/>
    <s v="Grant"/>
    <n v="24.072244903232434"/>
    <s v="2017 OECD Credit Report System (CRS) Database"/>
  </r>
  <r>
    <s v="Gambia"/>
    <s v="GMB"/>
    <x v="2"/>
    <s v="FED. STATES CONTRIBUTIONS"/>
    <d v="2002-03-25T00:00:00"/>
    <s v="Others"/>
    <s v="Solar energy"/>
    <s v="Grant"/>
    <n v="1.3524728867199059E-2"/>
    <s v="2002-03 OECD Credit Report System (CRS) Database"/>
  </r>
  <r>
    <s v="Gambia"/>
    <s v="GMB"/>
    <x v="2"/>
    <s v="West Africa solar cookers"/>
    <d v="2011-04-24T00:00:00"/>
    <s v="Others"/>
    <s v="Solar energy"/>
    <s v="Grant"/>
    <n v="7.0932439925216959E-3"/>
    <s v="2011 OECD Credit Report System (CRS) Database"/>
  </r>
  <r>
    <s v="Georgia"/>
    <s v="GEO"/>
    <x v="5"/>
    <s v=""/>
    <d v="2016-11-23T00:00:00"/>
    <s v="EBRD"/>
    <s v="Multiple renewables*"/>
    <s v="Other Official Flows (non Export Credit)"/>
    <n v="16.280239999999999"/>
    <s v="2016 OECD Credit Report System (CRS) Database"/>
  </r>
  <r>
    <s v="Georgia"/>
    <s v="GEO"/>
    <x v="5"/>
    <s v="BGEO Bonds DCM"/>
    <d v="2016-09-19T00:00:00"/>
    <s v="WBG"/>
    <s v="Solar energy"/>
    <s v="Other Official Flows (non Export Credit)"/>
    <n v="70"/>
    <s v="2016 OECD Credit Report System (CRS) Database"/>
  </r>
  <r>
    <s v="Georgia"/>
    <s v="GEO"/>
    <x v="5"/>
    <s v="Building solar collectors locally to improve living conditions"/>
    <d v="2014-08-23T00:00:00"/>
    <s v="Others"/>
    <s v="Multiple renewables*"/>
    <s v="Grant"/>
    <n v="2.2089950628397761E-2"/>
    <s v="2014 OECD Credit Report System (CRS) Database"/>
  </r>
  <r>
    <s v="Georgia"/>
    <s v="GEO"/>
    <x v="5"/>
    <s v="Business Plan – Establishment of a National Office Focused on EIA and SEA Assessments in Georgia"/>
    <d v="2017-02-26T00:00:00"/>
    <s v="Others"/>
    <s v="Multiple renewables*"/>
    <s v="Grant"/>
    <n v="8.8175229637569626E-3"/>
    <s v="2017 OECD Credit Report System (CRS) Database"/>
  </r>
  <r>
    <s v="Georgia"/>
    <s v="GEO"/>
    <x v="5"/>
    <s v="Caucasus Clean Energy I PF, L.P."/>
    <d v="2017-11-25T00:00:00"/>
    <s v="FMO"/>
    <s v="Renewable Hydropower"/>
    <s v="Loan"/>
    <n v="12.204546327815516"/>
    <s v="https://www.fmo.nl/project-detail/52342"/>
  </r>
  <r>
    <s v="Georgia"/>
    <s v="GEO"/>
    <x v="5"/>
    <s v="CDM Program of Activities for Greenfield Hydropower Projects in Georgia"/>
    <d v="2009-11-14T00:00:00"/>
    <s v="Others"/>
    <s v="Renewable Hydropower"/>
    <s v="Grant"/>
    <n v="0.61914792596074297"/>
    <s v="2009 OECD Credit Report System (CRS) Database"/>
  </r>
  <r>
    <s v="Georgia"/>
    <s v="GEO"/>
    <x v="5"/>
    <s v="Dariali Energy JSC"/>
    <d v="2014-07-18T00:00:00"/>
    <s v="FMO"/>
    <s v="Renewable Hydropower"/>
    <s v="Loan"/>
    <n v="25.359776186111809"/>
    <s v="https://www.fmo.nl/project-details/32375"/>
  </r>
  <r>
    <s v="Georgia"/>
    <s v="GEO"/>
    <x v="5"/>
    <s v="GEO: Adjaristsqali Hydropower Project"/>
    <d v="2014-03-14T00:00:00"/>
    <s v="AsDB"/>
    <s v="Renewable Hydropower"/>
    <s v="Other Official Flows (non Export Credit)"/>
    <n v="67.187803073196378"/>
    <s v="2014 OECD Credit Report System (CRS) Database"/>
  </r>
  <r>
    <s v="Georgia"/>
    <s v="GEO"/>
    <x v="5"/>
    <s v="Georgia Competitiveness and Growth DPO2"/>
    <d v="2013-01-25T00:00:00"/>
    <s v="WBG"/>
    <s v="Renewable Hydropower"/>
    <s v="Loan"/>
    <n v="2.7758146799788488"/>
    <s v="2013 OECD Credit Report System (CRS) Database"/>
  </r>
  <r>
    <s v="Georgia"/>
    <s v="GEO"/>
    <x v="5"/>
    <s v="Georgia Competitiveness and Growth DPO2"/>
    <d v="2013-02-21T00:00:00"/>
    <s v="WBG"/>
    <s v="Renewable Hydropower"/>
    <s v="Other Official Flows (non Export Credit)"/>
    <n v="3.1723596342615417"/>
    <s v="2013 OECD Credit Report System (CRS) Database"/>
  </r>
  <r>
    <s v="Georgia"/>
    <s v="GEO"/>
    <x v="5"/>
    <s v="Georgia Hydropower Investment Promotion Project - Modern Energy Services"/>
    <d v="2010-04-11T00:00:00"/>
    <s v="Others"/>
    <s v="Renewable Hydropower"/>
    <s v="Grant"/>
    <n v="2.6747379029282139"/>
    <s v="2010 OECD Credit Report System (CRS) Database"/>
  </r>
  <r>
    <s v="Georgia"/>
    <s v="GEO"/>
    <x v="5"/>
    <s v="Georgia Hydropower Investment Promotion Project - Modern Energy Services"/>
    <d v="2011-08-15T00:00:00"/>
    <s v="Others"/>
    <s v="Renewable Hydropower"/>
    <s v="Grant"/>
    <n v="2.6708124564838895"/>
    <s v="2011 OECD Credit Report System (CRS) Database"/>
  </r>
  <r>
    <s v="Georgia"/>
    <s v="GEO"/>
    <x v="5"/>
    <s v="Georgia Hydropower Investment Promotion Project - Modern Energy Services"/>
    <d v="2012-01-14T00:00:00"/>
    <s v="Others"/>
    <s v="Renewable Hydropower"/>
    <s v="Grant"/>
    <n v="4.2288279833911036"/>
    <s v="2012 OECD Credit Report System (CRS) Database"/>
  </r>
  <r>
    <s v="Georgia"/>
    <s v="GEO"/>
    <x v="5"/>
    <s v="Georgia Hydropower Investment Promotion Project - Modern Energy Services"/>
    <d v="2013-09-03T00:00:00"/>
    <s v="Others"/>
    <s v="Renewable Hydropower"/>
    <s v="Grant"/>
    <n v="1.2504632715636523"/>
    <s v="2013 OECD Credit Report System (CRS) Database"/>
  </r>
  <r>
    <s v="Georgia"/>
    <s v="GEO"/>
    <x v="5"/>
    <s v="Green Cities Initiative"/>
    <d v="2016-01-19T00:00:00"/>
    <s v="UNDP"/>
    <s v="Multiple renewables*"/>
    <s v="Grant"/>
    <n v="6.9807300000000003E-2"/>
    <s v="2016 OECD Credit Report System (CRS) Database"/>
  </r>
  <r>
    <s v="Georgia"/>
    <s v="GEO"/>
    <x v="5"/>
    <s v="Green Cities Initiative"/>
    <d v="2017-08-05T00:00:00"/>
    <s v="UNDP"/>
    <s v="Multiple renewables*"/>
    <s v="Grant"/>
    <n v="0.12906451669146141"/>
    <s v="2017 OECD Credit Report System (CRS) Database"/>
  </r>
  <r>
    <s v="Georgia"/>
    <s v="GEO"/>
    <x v="5"/>
    <s v="Hydro Power Plant Mestiachala 1 - detailed studies"/>
    <d v="2016-10-05T00:00:00"/>
    <s v="Others"/>
    <s v="Renewable Hydropower"/>
    <s v="Grant"/>
    <n v="0.25651800000000002"/>
    <s v="2016 OECD Credit Report System (CRS) Database"/>
  </r>
  <r>
    <s v="Georgia"/>
    <s v="GEO"/>
    <x v="5"/>
    <s v="Hydro Power Plant Mestiachala 2 - detailed studies"/>
    <d v="2016-01-08T00:00:00"/>
    <s v="Others"/>
    <s v="Renewable Hydropower"/>
    <s v="Grant"/>
    <n v="0.22116599999999997"/>
    <s v="2016 OECD Credit Report System (CRS) Database"/>
  </r>
  <r>
    <s v="Georgia"/>
    <s v="GEO"/>
    <x v="5"/>
    <s v="Hydrolea: Two Hydropower Plants To Reinforce Power Generation In Georgia"/>
    <d v="2017-07-09T00:00:00"/>
    <s v="AFD"/>
    <s v="Renewable Hydropower"/>
    <s v="Loan"/>
    <n v="8.3682004296876311"/>
    <s v="https://www.proparco.fr/en/hydrolea?origin=/en/recherche"/>
  </r>
  <r>
    <s v="Georgia"/>
    <s v="GEO"/>
    <x v="5"/>
    <s v="Institutional Cooperation Ministry of Energy and NVE"/>
    <d v="2013-08-04T00:00:00"/>
    <s v="Others"/>
    <s v="Multiple renewables*"/>
    <s v="Grant"/>
    <n v="1.580552751572128"/>
    <s v="2013 OECD Credit Report System (CRS) Database"/>
  </r>
  <r>
    <s v="Georgia"/>
    <s v="GEO"/>
    <x v="5"/>
    <s v="Large Hydro - Renewable Energy Generation - equity"/>
    <d v="2014-10-27T00:00:00"/>
    <s v="WBG"/>
    <s v="Renewable Hydropower"/>
    <s v="Other Official Flows (non Export Credit)"/>
    <n v="28.185580052829827"/>
    <s v="2014 OECD Credit Report System (CRS) Database"/>
  </r>
  <r>
    <s v="Georgia"/>
    <s v="GEO"/>
    <x v="5"/>
    <s v="Large Hydro - Renewable Energy Generation - loan"/>
    <d v="2014-04-26T00:00:00"/>
    <s v="WBG"/>
    <s v="Renewable Hydropower"/>
    <s v="Other Official Flows (non Export Credit)"/>
    <n v="66.692926857911161"/>
    <s v="2014 OECD Credit Report System (CRS) Database"/>
  </r>
  <r>
    <s v="Georgia"/>
    <s v="GEO"/>
    <x v="5"/>
    <s v="Mtkvari Hydropower Project"/>
    <d v="2011-03-12T00:00:00"/>
    <s v="OPIC"/>
    <s v="Renewable Hydropower"/>
    <s v="Loan"/>
    <n v="62.550069038560252"/>
    <s v="https://www.opic.gov/sites/default/files/files/Mtkvari-HPP.pdf"/>
  </r>
  <r>
    <s v="Georgia"/>
    <s v="GEO"/>
    <x v="5"/>
    <s v="NVE - Hydro Power Workshop"/>
    <d v="2015-12-23T00:00:00"/>
    <s v="Others"/>
    <s v="Multiple renewables*"/>
    <s v="Grant"/>
    <n v="4.8653606553212492E-2"/>
    <s v="2015 OECD Credit Report System (CRS) Database"/>
  </r>
  <r>
    <s v="Georgia"/>
    <s v="GEO"/>
    <x v="5"/>
    <s v="PIMS4335 MSP CC:Biomass produc"/>
    <d v="2013-05-12T00:00:00"/>
    <s v="UNDP"/>
    <s v="Bioenergy"/>
    <s v="Grant"/>
    <n v="6.1284220207325239E-5"/>
    <s v="2013 OECD Credit Report System (CRS) Database"/>
  </r>
  <r>
    <s v="Georgia"/>
    <s v="GEO"/>
    <x v="5"/>
    <s v="PIMS4335 MSP CC:Biomass produc"/>
    <d v="2014-11-07T00:00:00"/>
    <s v="UNDP"/>
    <s v="Bioenergy"/>
    <s v="Grant"/>
    <n v="4.7751533434524512E-2"/>
    <s v="2014 OECD Credit Report System (CRS) Database"/>
  </r>
  <r>
    <s v="Georgia"/>
    <s v="GEO"/>
    <x v="5"/>
    <s v="PIMS4335 MSP CC:Biomass produc"/>
    <d v="2015-12-18T00:00:00"/>
    <s v="UNDP"/>
    <s v="Bioenergy"/>
    <s v="Grant"/>
    <n v="5.9881083135012773E-2"/>
    <s v="2015 OECD Credit Report System (CRS) Database"/>
  </r>
  <r>
    <s v="Georgia"/>
    <s v="GEO"/>
    <x v="5"/>
    <s v="PIMS4335 MSP CC:Biomass produc"/>
    <d v="2016-05-09T00:00:00"/>
    <s v="UNDP"/>
    <s v="Multiple renewables*"/>
    <s v="Grant"/>
    <n v="7.8383999999999995E-4"/>
    <s v="2016 OECD Credit Report System (CRS) Database"/>
  </r>
  <r>
    <s v="Georgia"/>
    <s v="GEO"/>
    <x v="5"/>
    <s v="PIMS4335 MSP CC:Biomass produc"/>
    <d v="2017-07-03T00:00:00"/>
    <s v="UNDP"/>
    <s v="Multiple renewables*"/>
    <s v="Grant"/>
    <n v="3.7809926415052646E-2"/>
    <s v="2017 OECD Credit Report System (CRS) Database"/>
  </r>
  <r>
    <s v="Georgia"/>
    <s v="GEO"/>
    <x v="5"/>
    <s v="Poverty Reduction Support Operation (PRSO)"/>
    <d v="2005-03-19T00:00:00"/>
    <s v="WBG"/>
    <s v="Multiple renewables*"/>
    <s v="Grant"/>
    <n v="0.59190517552672117"/>
    <s v="2004-05 OECD Credit Report System (CRS) Database"/>
  </r>
  <r>
    <s v="Georgia"/>
    <s v="GEO"/>
    <x v="5"/>
    <s v="Poverty Reduction Support Operation (PRSO)"/>
    <d v="2005-07-24T00:00:00"/>
    <s v="WBG"/>
    <s v="Multiple renewables*"/>
    <s v="Loan"/>
    <n v="1.2293415184016516"/>
    <s v="2004-05 OECD Credit Report System (CRS) Database"/>
  </r>
  <r>
    <s v="Georgia"/>
    <s v="GEO"/>
    <x v="5"/>
    <s v="Project cooperation -Improved utilization of Georgia's renewable energy"/>
    <d v="2017-09-21T00:00:00"/>
    <s v="Others"/>
    <s v="Multiple renewables*"/>
    <s v="Grant"/>
    <n v="3.5647765950490786"/>
    <s v="2017 OECD Credit Report System (CRS) Database"/>
  </r>
  <r>
    <s v="Georgia"/>
    <s v="GEO"/>
    <x v="5"/>
    <s v="PROMOTING RENEWABLE ENERGY SOURCES &amp; ENERGY SAVING"/>
    <d v="2009-06-24T00:00:00"/>
    <s v="Others"/>
    <s v="Multiple renewables*"/>
    <s v="Grant"/>
    <n v="0.10505761556511227"/>
    <s v="2009 OECD Credit Report System (CRS) Database"/>
  </r>
  <r>
    <s v="Georgia"/>
    <s v="GEO"/>
    <x v="5"/>
    <s v="Promotion of Biomass Pellet Production and Utilization in Georgia"/>
    <d v="2010-06-28T00:00:00"/>
    <s v="Others"/>
    <s v="Bioenergy"/>
    <s v="Grant"/>
    <n v="0.93862363515323843"/>
    <s v="2010 OECD Credit Report System (CRS) Database"/>
  </r>
  <r>
    <s v="Georgia"/>
    <s v="GEO"/>
    <x v="5"/>
    <s v="PRSO 2"/>
    <d v="2006-08-26T00:00:00"/>
    <s v="WBG"/>
    <s v="Multiple renewables*"/>
    <s v="Loan"/>
    <n v="2.0756244856148487"/>
    <s v="2006 OECD Credit Report System (CRS) Database"/>
  </r>
  <r>
    <s v="Georgia"/>
    <s v="GEO"/>
    <x v="5"/>
    <s v="Reform Support Credit (former SAC4)"/>
    <d v="2004-08-20T00:00:00"/>
    <s v="WBG"/>
    <s v="Multiple renewables*"/>
    <s v="Loan"/>
    <n v="0.65864539037143865"/>
    <s v="2004-05 OECD Credit Report System (CRS) Database"/>
  </r>
  <r>
    <s v="Georgia"/>
    <s v="GEO"/>
    <x v="5"/>
    <s v="REHABILITATION POWER TRANSMISSION II"/>
    <d v="2001-01-08T00:00:00"/>
    <s v="KFW"/>
    <s v="Renewable Hydropower"/>
    <s v="Loan"/>
    <n v="17.127544653945019"/>
    <s v="2000-01 OECD Credit Report System (CRS) Database"/>
  </r>
  <r>
    <s v="Georgia"/>
    <s v="GEO"/>
    <x v="5"/>
    <s v="REHABILITATION WATER POWER CAS"/>
    <d v="2004-06-17T00:00:00"/>
    <s v="KFW"/>
    <s v="Renewable Hydropower"/>
    <s v="Loan"/>
    <n v="2.5843019057206256"/>
    <s v="2004-05 OECD Credit Report System (CRS) Database"/>
  </r>
  <r>
    <s v="Georgia"/>
    <s v="GEO"/>
    <x v="5"/>
    <s v="Renewable Energies II"/>
    <d v="2012-04-26T00:00:00"/>
    <s v="KFW"/>
    <s v="Multiple renewables*"/>
    <s v="Loan"/>
    <n v="29.662030344224643"/>
    <s v="2012 OECD Credit Report System (CRS) Database"/>
  </r>
  <r>
    <s v="Georgia"/>
    <s v="GEO"/>
    <x v="5"/>
    <s v="Renewable Energy Facility II"/>
    <d v="2012-07-17T00:00:00"/>
    <s v="Others"/>
    <s v="Multiple renewables*"/>
    <s v="Grant"/>
    <n v="0.88985998724504178"/>
    <s v="2012 OECD Credit Report System (CRS) Database"/>
  </r>
  <r>
    <s v="Georgia"/>
    <s v="GEO"/>
    <x v="5"/>
    <s v="Renewable Energy for Remote Areas of Georgia"/>
    <d v="2013-11-20T00:00:00"/>
    <s v="Others"/>
    <s v="Solar energy"/>
    <s v="Grant"/>
    <n v="4.2515349001539741E-2"/>
    <s v="2013 OECD Credit Report System (CRS) Database"/>
  </r>
  <r>
    <s v="Georgia"/>
    <s v="GEO"/>
    <x v="5"/>
    <s v="RENEWABLE ENERGY PROGRAMME"/>
    <d v="2005-03-26T00:00:00"/>
    <s v="KFW"/>
    <s v="Multiple renewables*"/>
    <s v="Grant"/>
    <n v="6.5658415261741769"/>
    <s v="2004-05 OECD Credit Report System (CRS) Database"/>
  </r>
  <r>
    <s v="Georgia"/>
    <s v="GEO"/>
    <x v="5"/>
    <s v="Schulze Caucasus Clean Energy Fund - Development and Operation of a Hydropower Projectportfolio in Georgia (EQUITY)"/>
    <d v="2015-05-20T00:00:00"/>
    <s v="Others"/>
    <s v="Renewable Hydropower"/>
    <s v="Equity Investment"/>
    <n v="6.1478896503718916"/>
    <s v="2015 OECD Credit Report System (CRS) Database"/>
  </r>
  <r>
    <s v="Georgia"/>
    <s v="GEO"/>
    <x v="5"/>
    <s v="Scientific Cooperation with Other Countries (in so far as not included in other areas)"/>
    <d v="2013-12-20T00:00:00"/>
    <s v="Others"/>
    <s v="Geothermal energy"/>
    <s v="Grant"/>
    <n v="2.8765789520317313E-2"/>
    <s v="2013 OECD Credit Report System (CRS) Database"/>
  </r>
  <r>
    <s v="Georgia"/>
    <s v="GEO"/>
    <x v="5"/>
    <s v="Setting up of a Hydro Decision Support System (DSS) in Georgia"/>
    <d v="2015-05-13T00:00:00"/>
    <s v="Others"/>
    <s v="Renewable Hydropower"/>
    <s v="Grant"/>
    <n v="7.82459415644043E-2"/>
    <s v="2015 OECD Credit Report System (CRS) Database"/>
  </r>
  <r>
    <s v="Georgia"/>
    <s v="GEO"/>
    <x v="5"/>
    <s v="Sharing Lithuanian experience in renewable energy sector in Georgia"/>
    <d v="2017-11-20T00:00:00"/>
    <s v="Others"/>
    <s v="Solar energy"/>
    <s v="Grant"/>
    <n v="0.18623323556943183"/>
    <s v="2017 OECD Credit Report System (CRS) Database"/>
  </r>
  <r>
    <s v="Georgia"/>
    <s v="GEO"/>
    <x v="5"/>
    <s v="SMALL HYDROPOWER - GEORGIA"/>
    <d v="2005-09-14T00:00:00"/>
    <s v="Others"/>
    <s v="Renewable Hydropower"/>
    <s v="Grant"/>
    <n v="0.63844012809528738"/>
    <s v="2004-05 OECD Credit Report System (CRS) Database"/>
  </r>
  <r>
    <s v="Georgia"/>
    <s v="GEO"/>
    <x v="5"/>
    <s v="SMALL HYDROPOWER - GEORGIA"/>
    <d v="2006-03-07T00:00:00"/>
    <s v="Others"/>
    <s v="Renewable Hydropower"/>
    <s v="Grant"/>
    <n v="0.395264853988258"/>
    <s v="2006 OECD Credit Report System (CRS) Database"/>
  </r>
  <r>
    <s v="Georgia"/>
    <s v="GEO"/>
    <x v="5"/>
    <s v="Social Investment Fund 2 Project (SIF 2)"/>
    <d v="2003-06-14T00:00:00"/>
    <s v="WBG"/>
    <s v="Multiple renewables*"/>
    <s v="Loan"/>
    <n v="1.7881454184227497"/>
    <s v="2002-03 OECD Credit Report System (CRS) Database"/>
  </r>
  <r>
    <s v="Georgia"/>
    <s v="GEO"/>
    <x v="5"/>
    <s v="Solar Thermal Systems and Solar Photovoltaic Panels in Tusheti"/>
    <d v="2011-08-27T00:00:00"/>
    <s v="Others"/>
    <s v="Solar energy"/>
    <s v="Grant"/>
    <n v="6.6291522027309951E-2"/>
    <s v="2011 OECD Credit Report System (CRS) Database"/>
  </r>
  <r>
    <s v="Georgia"/>
    <s v="GEO"/>
    <x v="5"/>
    <s v="Solar Thermal Systems and Solar Photovoltaic Panels in Tusheti"/>
    <d v="2012-02-19T00:00:00"/>
    <s v="Others"/>
    <s v="Solar energy"/>
    <s v="Grant"/>
    <n v="0.10824471977412627"/>
    <s v="2012 OECD Credit Report System (CRS) Database"/>
  </r>
  <r>
    <s v="Georgia"/>
    <s v="GEO"/>
    <x v="5"/>
    <s v="SUPPORT FOR SILK ROAD FORUM"/>
    <d v="2015-11-12T00:00:00"/>
    <s v="AsDB"/>
    <s v="Renewable Hydropower"/>
    <s v="Grant"/>
    <n v="3.19999802464341E-2"/>
    <s v="2015 OECD Credit Report System (CRS) Database"/>
  </r>
  <r>
    <s v="Georgia"/>
    <s v="GEO"/>
    <x v="5"/>
    <s v="Support of projects to promote small-scale hydroelectronic plants"/>
    <d v="2013-06-20T00:00:00"/>
    <s v="Others"/>
    <s v="Renewable Hydropower"/>
    <s v="Grant"/>
    <n v="0.52478514961261835"/>
    <s v="2013 OECD Credit Report System (CRS) Database"/>
  </r>
  <r>
    <s v="Georgia"/>
    <s v="GEO"/>
    <x v="5"/>
    <s v="Support to Feasibility study hydropower development"/>
    <d v="2010-08-20T00:00:00"/>
    <s v="Others"/>
    <s v="Renewable Hydropower"/>
    <s v="Grant"/>
    <n v="8.495036408005327E-2"/>
    <s v="2010 OECD Credit Report System (CRS) Database"/>
  </r>
  <r>
    <s v="Georgia"/>
    <s v="GEO"/>
    <x v="5"/>
    <s v="Sustainable use of water resources - fase 2"/>
    <d v="2009-07-19T00:00:00"/>
    <s v="Others"/>
    <s v="Renewable Hydropower"/>
    <s v="Grant"/>
    <n v="0.24765899761723115"/>
    <s v="2009 OECD Credit Report System (CRS) Database"/>
  </r>
  <r>
    <s v="Georgia"/>
    <s v="GEO"/>
    <x v="5"/>
    <s v="TC AGGREGATED ACTIVITIES"/>
    <d v="2013-12-12T00:00:00"/>
    <s v="JICA"/>
    <s v="Multiple renewables*"/>
    <s v="Grant"/>
    <n v="1.4261182279067787E-2"/>
    <s v="2013 OECD Credit Report System (CRS) Database"/>
  </r>
  <r>
    <s v="Georgia"/>
    <s v="GEO"/>
    <x v="5"/>
    <s v="TC AGGREGATED ACTIVITIES"/>
    <d v="2014-09-10T00:00:00"/>
    <s v="JICA"/>
    <s v="Multiple renewables*"/>
    <s v="Grant"/>
    <n v="1.2975245935780273E-2"/>
    <s v="2014 OECD Credit Report System (CRS) Database"/>
  </r>
  <r>
    <s v="Georgia"/>
    <s v="GEO"/>
    <x v="5"/>
    <s v="TC AGGREGATED ACTIVITIES"/>
    <d v="2016-08-19T00:00:00"/>
    <s v="JICA"/>
    <s v="Multiple renewables*"/>
    <s v="Grant"/>
    <n v="3.4006499999999999E-3"/>
    <s v="2016 OECD Credit Report System (CRS) Database"/>
  </r>
  <r>
    <s v="Georgia"/>
    <s v="GEO"/>
    <x v="5"/>
    <s v="TC AGGREGATED ACTIVITIES"/>
    <d v="2017-06-22T00:00:00"/>
    <s v="JICA"/>
    <s v="Multiple renewables*"/>
    <s v="Grant"/>
    <n v="5.806068131182637E-3"/>
    <s v="2017 OECD Credit Report System (CRS) Database"/>
  </r>
  <r>
    <s v="Georgia"/>
    <s v="GEO"/>
    <x v="5"/>
    <s v="The Project for Introduction of Clean Energy by Solar Electricity Generation System"/>
    <d v="2010-05-02T00:00:00"/>
    <s v="Others"/>
    <s v="Solar energy"/>
    <s v="Grant"/>
    <n v="4.4680358517924592"/>
    <s v="2010 OECD Credit Report System (CRS) Database"/>
  </r>
  <r>
    <s v="Georgia"/>
    <s v="GEO"/>
    <x v="5"/>
    <s v="VARDNILI &amp; ENGURI HYDRO REHABILITATION"/>
    <d v="2011-02-23T00:00:00"/>
    <s v="EIB"/>
    <s v="Renewable Hydropower"/>
    <s v="Loan"/>
    <n v="23.376995549126374"/>
    <s v="2011 OECD Credit Report System (CRS) Database"/>
  </r>
  <r>
    <s v="Georgia"/>
    <s v="GEO"/>
    <x v="5"/>
    <s v="VARDNILI AND ENGURI HYDRO REHABILITATION B"/>
    <d v="2017-07-24T00:00:00"/>
    <s v="EIB"/>
    <s v="Renewable Hydropower"/>
    <s v="Loan"/>
    <n v="3.8296766491400924"/>
    <s v="2017 OECD Credit Report System (CRS) Database"/>
  </r>
  <r>
    <s v="Germany"/>
    <s v="DEU"/>
    <x v="1"/>
    <s v="Baltic II"/>
    <d v="2012-07-20T00:00:00"/>
    <s v="EIB"/>
    <s v="Wind energy"/>
    <s v="Loan"/>
    <n v="587.17182451712006"/>
    <s v="http://www.eib.org/projects/loans/2010/20100030.htm"/>
  </r>
  <r>
    <s v="Germany"/>
    <s v="DEU"/>
    <x v="1"/>
    <s v="Baltic II Loan B"/>
    <d v="2014-06-16T00:00:00"/>
    <s v="EIB"/>
    <s v="Wind energy"/>
    <s v="Loan"/>
    <n v="84.867056687309855"/>
    <s v="http://www.eib.org/projects/loans/2014/20140149.htm"/>
  </r>
  <r>
    <s v="Germany"/>
    <s v="DEU"/>
    <x v="1"/>
    <s v="Borkum West II Offshore Wind park"/>
    <d v="2010-03-17T00:00:00"/>
    <s v="EIB"/>
    <s v="Wind energy"/>
    <s v="Loan"/>
    <n v="358.09578130575596"/>
    <s v="http://www.eib.org/projects/pipeline/2008/20080237.htm"/>
  </r>
  <r>
    <s v="Germany"/>
    <s v="DEU"/>
    <x v="1"/>
    <s v="Borkum West II Offshore Wind park"/>
    <d v="2013-07-06T00:00:00"/>
    <s v="EIB"/>
    <s v="Wind energy"/>
    <s v="Loan"/>
    <n v="6.1430867093445496"/>
    <s v="http://www.eib.org/projects/pipeline/2008/20080237.htm"/>
  </r>
  <r>
    <s v="Germany"/>
    <s v="DEU"/>
    <x v="1"/>
    <s v="Butendiek Offshore Wind Farm"/>
    <d v="2013-07-07T00:00:00"/>
    <s v="EIB"/>
    <s v="Wind energy"/>
    <s v="Loan"/>
    <n v="523.51332033383028"/>
    <s v="http://www.eib.org/projects/loans/2007/20070087.htm"/>
  </r>
  <r>
    <s v="Germany"/>
    <s v="DEU"/>
    <x v="1"/>
    <s v="DZ BANK RISK SHARING"/>
    <d v="2015-07-19T00:00:00"/>
    <s v="EIB"/>
    <s v="Other renewable energy"/>
    <s v="Guarantee"/>
    <n v="104.52568334094843"/>
    <s v="http://www.eib.org/projects/pipeline/2013/20130441.htm"/>
  </r>
  <r>
    <s v="Germany"/>
    <s v="DEU"/>
    <x v="1"/>
    <s v="EnBW Offshore Wind  Project - Baltic I"/>
    <d v="2011-11-03T00:00:00"/>
    <s v="EIB"/>
    <s v="Wind energy"/>
    <s v="Loan"/>
    <n v="94.339539370957937"/>
    <s v="http://www.eib.org/projects/loans/2008/20080591.htm"/>
  </r>
  <r>
    <s v="Germany"/>
    <s v="DEU"/>
    <x v="1"/>
    <s v="Global Tech I Offshore Wind park"/>
    <d v="2011-08-02T00:00:00"/>
    <s v="EIB"/>
    <s v="Wind energy"/>
    <s v="Loan"/>
    <n v="598.82708574727235"/>
    <s v="http://www.eib.org/projects/pipeline/2009/20090259.htm"/>
  </r>
  <r>
    <s v="Germany"/>
    <s v="DEU"/>
    <x v="1"/>
    <s v="Nordergruende Offshore Wind"/>
    <d v="2015-02-17T00:00:00"/>
    <s v="EIB"/>
    <s v="Wind energy"/>
    <s v="Loan"/>
    <n v="129.19931931252378"/>
    <s v="http://www.eib.org/projects/loans/2013/20130640.htm"/>
  </r>
  <r>
    <s v="Germany"/>
    <s v="DEU"/>
    <x v="1"/>
    <s v="Photovoltaic Power Plant Brandenburg"/>
    <d v="2009-03-22T00:00:00"/>
    <s v="EIB"/>
    <s v="Solar energy"/>
    <s v="Loan"/>
    <n v="138.65134965687352"/>
    <s v="http://www.eib.org/projects/loans/2008/20080646.htm"/>
  </r>
  <r>
    <s v="Germany"/>
    <s v="DEU"/>
    <x v="1"/>
    <s v="Swm Sandbank Offshore Wind park"/>
    <d v="2014-11-10T00:00:00"/>
    <s v="EIB"/>
    <s v="Wind energy"/>
    <s v="Loan"/>
    <n v="565.78037791539907"/>
    <s v="http://www.eib.org/projects/pipeline/2014/20140445.htm"/>
  </r>
  <r>
    <s v="Ghana"/>
    <s v="GHA"/>
    <x v="2"/>
    <s v=""/>
    <d v="2004-02-08T00:00:00"/>
    <s v="JICA"/>
    <s v="Multiple renewables*"/>
    <s v="Grant"/>
    <n v="0.14717780799201391"/>
    <s v="2004-05 OECD Credit Report System (CRS) Database"/>
  </r>
  <r>
    <s v="Ghana"/>
    <s v="GHA"/>
    <x v="2"/>
    <m/>
    <d v="2005-04-01T00:00:00"/>
    <s v="JICA"/>
    <s v="Multiple renewables*"/>
    <s v="Grant"/>
    <n v="0.20825022108312893"/>
    <s v="2004-05 OECD Credit Report System (CRS) Database"/>
  </r>
  <r>
    <s v="Ghana"/>
    <s v="GHA"/>
    <x v="2"/>
    <m/>
    <d v="2006-06-20T00:00:00"/>
    <s v="JICA"/>
    <s v="Multiple renewables*"/>
    <s v="Grant"/>
    <n v="1.3236949630057817"/>
    <s v="2006 OECD Credit Report System (CRS) Database"/>
  </r>
  <r>
    <s v="Ghana"/>
    <s v="GHA"/>
    <x v="2"/>
    <m/>
    <d v="2007-04-26T00:00:00"/>
    <s v="JICA"/>
    <s v="Multiple renewables*"/>
    <s v="Grant"/>
    <n v="1.1199021805431971E-2"/>
    <s v="2007 OECD Credit Report System (CRS) Database"/>
  </r>
  <r>
    <s v="Ghana"/>
    <s v="GHA"/>
    <x v="2"/>
    <s v="ABES pico solar and solar cold storage project"/>
    <d v="2016-10-18T00:00:00"/>
    <s v="Others"/>
    <s v="Solar energy"/>
    <s v="Grant"/>
    <n v="0.1"/>
    <s v="2016 OECD Credit Report System (CRS) Database"/>
  </r>
  <r>
    <s v="Ghana"/>
    <s v="GHA"/>
    <x v="2"/>
    <s v="Appui à la Volta River Authority, incluant notamment la réhabilitation de la centrale hydroélectrique de Kpong"/>
    <d v="2015-12-19T00:00:00"/>
    <s v="AFD"/>
    <s v="Renewable Hydropower"/>
    <s v="Loan"/>
    <n v="55.494340369363847"/>
    <s v="http://www.afd.fr/base-projets/consulterProjet.action?idProjet=CGH1098"/>
  </r>
  <r>
    <s v="Ghana"/>
    <s v="GHA"/>
    <x v="2"/>
    <s v="BIOMASS POWER"/>
    <d v="2002-06-23T00:00:00"/>
    <s v="Others"/>
    <s v="Bioenergy"/>
    <s v="Grant"/>
    <n v="3.9305101527042502E-3"/>
    <s v="2002-03 OECD Credit Report System (CRS) Database"/>
  </r>
  <r>
    <s v="Ghana"/>
    <s v="GHA"/>
    <x v="2"/>
    <s v="BIOMASS POWER GENERATION"/>
    <d v="2003-08-14T00:00:00"/>
    <s v="Others"/>
    <s v="Bioenergy"/>
    <s v="Grant"/>
    <n v="0.31985439919455272"/>
    <s v="2002-03 OECD Credit Report System (CRS) Database"/>
  </r>
  <r>
    <s v="Ghana"/>
    <s v="GHA"/>
    <x v="2"/>
    <s v="Bui Dam"/>
    <d v="2007-03-21T00:00:00"/>
    <s v="CEXIM"/>
    <s v="Renewable Hydropower"/>
    <s v="Loan"/>
    <n v="444.87189607009475"/>
    <s v="Gallagher, Kevin P. (2018). “China’s Global Energy Finance,” Global Development Policy Center, Boston University"/>
  </r>
  <r>
    <s v="Ghana"/>
    <s v="GHA"/>
    <x v="2"/>
    <s v="BUSINESS LINKAGE PROGRAMME (FINNPARTNERSHIP)"/>
    <d v="2010-07-15T00:00:00"/>
    <s v="Others"/>
    <s v="Bioenergy"/>
    <s v="Grant"/>
    <n v="0.24141756211361046"/>
    <s v="2010 OECD Credit Report System (CRS) Database"/>
  </r>
  <r>
    <s v="Ghana"/>
    <s v="GHA"/>
    <x v="2"/>
    <s v="BUSINESS LINKAGE PROGRAMME (FINNPARTNERSHIP)"/>
    <d v="2011-01-27T00:00:00"/>
    <s v="Others"/>
    <s v="Bioenergy"/>
    <s v="Grant"/>
    <n v="0.10954994119892683"/>
    <s v="2011 OECD Credit Report System (CRS) Database"/>
  </r>
  <r>
    <s v="Ghana"/>
    <s v="GHA"/>
    <x v="2"/>
    <s v="Capacity for a Successful Implementation of the Renewable Energy Act (C-SIREA)"/>
    <d v="2015-03-06T00:00:00"/>
    <s v="Others"/>
    <s v="Multiple renewables*"/>
    <s v="Grant"/>
    <n v="1.0085460257774179"/>
    <s v="2015 OECD Credit Report System (CRS) Database"/>
  </r>
  <r>
    <s v="Ghana"/>
    <s v="GHA"/>
    <x v="2"/>
    <s v="Capacity for a Successful Implementation of the Renewable Energy Act (C-SIREA)"/>
    <d v="2016-08-12T00:00:00"/>
    <s v="Others"/>
    <s v="Solar energy"/>
    <s v="Grant"/>
    <n v="4.2021499999999996"/>
    <s v="2016 OECD Credit Report System (CRS) Database"/>
  </r>
  <r>
    <s v="Ghana"/>
    <s v="GHA"/>
    <x v="2"/>
    <s v="Capacity for a Successful Implementation of the Renewable Energy Act (C-SIREA)"/>
    <d v="2017-11-16T00:00:00"/>
    <s v="Others"/>
    <s v="Multiple renewables*"/>
    <s v="Grant"/>
    <n v="1.1005261292790119E-2"/>
    <s v="2017 OECD Credit Report System (CRS) Database"/>
  </r>
  <r>
    <s v="Ghana"/>
    <s v="GHA"/>
    <x v="2"/>
    <s v="CEESD Solar Home Systems Project"/>
    <d v="2016-06-23T00:00:00"/>
    <s v="Others"/>
    <s v="Solar energy"/>
    <s v="Grant"/>
    <n v="0.1"/>
    <s v="2016 OECD Credit Report System (CRS) Database"/>
  </r>
  <r>
    <s v="Ghana"/>
    <s v="GHA"/>
    <x v="2"/>
    <s v="Congress Participation"/>
    <d v="2007-07-07T00:00:00"/>
    <s v="Others"/>
    <s v="Multiple renewables*"/>
    <s v="Grant"/>
    <n v="1.9303386396134978E-2"/>
    <s v="2007 OECD Credit Report System (CRS) Database"/>
  </r>
  <r>
    <s v="Ghana"/>
    <s v="GHA"/>
    <x v="2"/>
    <s v="Dam safety"/>
    <d v="2010-10-04T00:00:00"/>
    <s v="Others"/>
    <s v="Renewable Hydropower"/>
    <s v="Grant"/>
    <n v="0.85706249400805867"/>
    <s v="2010 OECD Credit Report System (CRS) Database"/>
  </r>
  <r>
    <s v="Ghana"/>
    <s v="GHA"/>
    <x v="2"/>
    <s v="Dam safety"/>
    <d v="2014-04-20T00:00:00"/>
    <s v="Others"/>
    <s v="Renewable Hydropower"/>
    <s v="Grant"/>
    <n v="2.287940817722801E-2"/>
    <s v="2014 OECD Credit Report System (CRS) Database"/>
  </r>
  <r>
    <s v="Ghana"/>
    <s v="GHA"/>
    <x v="2"/>
    <s v="Economic Reform Support Operation (02)"/>
    <d v="2000-06-16T00:00:00"/>
    <s v="WBG"/>
    <s v="Multiple renewables*"/>
    <s v="Loan"/>
    <n v="4.0092644357479434"/>
    <s v="2000-01 OECD Credit Report System (CRS) Database"/>
  </r>
  <r>
    <s v="Ghana"/>
    <s v="GHA"/>
    <x v="2"/>
    <s v="Electricity distribution efficiency"/>
    <d v="2014-06-08T00:00:00"/>
    <s v="Others"/>
    <s v="Multiple renewables*"/>
    <s v="Grant"/>
    <n v="2.4796595714785976"/>
    <s v="2014 OECD Credit Report System (CRS) Database"/>
  </r>
  <r>
    <s v="Ghana"/>
    <s v="GHA"/>
    <x v="2"/>
    <s v="Feasibility Study - Biomass to Power, through Recast Energy LLC"/>
    <d v="2016-02-03T00:00:00"/>
    <s v="Others"/>
    <s v="Bioenergy"/>
    <s v="Grant"/>
    <n v="0.89999499999999999"/>
    <s v="2016 OECD Credit Report System (CRS) Database"/>
  </r>
  <r>
    <s v="Ghana"/>
    <s v="GHA"/>
    <x v="2"/>
    <s v="Feasibility Study - Buipe Solar 20 Mw Solar Power Plant Feasibility Study, through U.S. Government - Trade and Development Agency"/>
    <d v="2017-02-09T00:00:00"/>
    <s v="Others"/>
    <s v="Solar energy"/>
    <s v="Grant"/>
    <n v="0.84608089983321599"/>
    <s v="2017 OECD Credit Report System (CRS) Database"/>
  </r>
  <r>
    <s v="Ghana"/>
    <s v="GHA"/>
    <x v="2"/>
    <s v="Fidelity A Loan"/>
    <d v="2016-11-03T00:00:00"/>
    <s v="WBG"/>
    <s v="Solar energy"/>
    <s v="Other Official Flows (non Export Credit)"/>
    <n v="20"/>
    <s v="2016 OECD Credit Report System (CRS) Database"/>
  </r>
  <r>
    <s v="Ghana"/>
    <s v="GHA"/>
    <x v="2"/>
    <s v="Ghana sector 23030 flow type 10 finance type 511"/>
    <d v="2014-06-07T00:00:00"/>
    <s v="Others"/>
    <s v="Multiple renewables*"/>
    <s v="Equity Investment"/>
    <n v="3.4251836998370804"/>
    <s v="2014 OECD Credit Report System (CRS) Database"/>
  </r>
  <r>
    <s v="Ghana"/>
    <s v="GHA"/>
    <x v="2"/>
    <s v="Ghana: Energy Development and Access Project"/>
    <d v="2007-12-12T00:00:00"/>
    <s v="WBG"/>
    <s v="Multiple renewables*"/>
    <s v="Loan"/>
    <n v="21.568830451737586"/>
    <s v="2007 OECD Credit Report System (CRS) Database"/>
  </r>
  <r>
    <s v="Ghana"/>
    <s v="GHA"/>
    <x v="2"/>
    <s v="Ghana: Energy Development and Access Project"/>
    <d v="2010-12-02T00:00:00"/>
    <s v="WBG"/>
    <s v="Multiple renewables*"/>
    <s v="Loan"/>
    <n v="16.425913615181674"/>
    <s v="2010 OECD Credit Report System (CRS) Database"/>
  </r>
  <r>
    <s v="Ghana"/>
    <s v="GHA"/>
    <x v="2"/>
    <s v="Global Innovative Consulting LTD"/>
    <d v="2015-02-12T00:00:00"/>
    <s v="FMO"/>
    <s v="Solar energy"/>
    <s v="Loan"/>
    <n v="0.85257103880174179"/>
    <s v="https://www.fmo.nl/project-detail/44306"/>
  </r>
  <r>
    <s v="Ghana"/>
    <s v="GHA"/>
    <x v="2"/>
    <s v="Hydropower Sustainability Assessment Protocol"/>
    <d v="2014-12-20T00:00:00"/>
    <s v="Others"/>
    <s v="Multiple renewables*"/>
    <s v="Grant"/>
    <n v="0.46305411497276044"/>
    <s v="2014 OECD Credit Report System (CRS) Database"/>
  </r>
  <r>
    <s v="Ghana"/>
    <s v="GHA"/>
    <x v="2"/>
    <s v="ICMPS ABUJA PAYMENT FOR PADRE PIO IN GHANA"/>
    <d v="2017-12-06T00:00:00"/>
    <s v="Others"/>
    <s v="Solar energy"/>
    <s v="Grant"/>
    <n v="2.1872553660852865E-2"/>
    <s v="2017 OECD Credit Report System (CRS) Database"/>
  </r>
  <r>
    <s v="Ghana"/>
    <s v="GHA"/>
    <x v="2"/>
    <s v="Improving Energy Access In Rural Areas in Ghana- Stage 2: Assessment of potential renewable energy Microgrid projects"/>
    <d v="2010-10-12T00:00:00"/>
    <s v="Others"/>
    <s v="Multiple renewables*"/>
    <s v="Grant"/>
    <n v="8.5011896446318298E-3"/>
    <s v="2010 OECD Credit Report System (CRS) Database"/>
  </r>
  <r>
    <s v="Ghana"/>
    <s v="GHA"/>
    <x v="2"/>
    <s v="INCREASED PRIVATE SECTOR GROWTH"/>
    <d v="2001-02-02T00:00:00"/>
    <s v="Others"/>
    <s v="Multiple renewables*"/>
    <s v="Grant"/>
    <n v="0.8966110006480742"/>
    <s v="2000-01 OECD Credit Report System (CRS) Database"/>
  </r>
  <r>
    <s v="Ghana"/>
    <s v="GHA"/>
    <x v="2"/>
    <s v="INSTALACIÓN DE ENERGÍA SOLAR FOTOVOLTAICA EN EL HOSPITAL SAN FRANCISCO JAVIER EN FOSO"/>
    <d v="2001-04-24T00:00:00"/>
    <s v="Others"/>
    <s v="Solar energy"/>
    <s v="Grant"/>
    <n v="6.6902159258728583E-2"/>
    <s v="2000-01 OECD Credit Report System (CRS) Database"/>
  </r>
  <r>
    <s v="Ghana"/>
    <s v="GHA"/>
    <x v="2"/>
    <s v="Installation of storm tanks as well as facilities for electricity production out of biogas und sun energy"/>
    <d v="2008-12-28T00:00:00"/>
    <s v="Others"/>
    <s v="Multiple renewables*"/>
    <s v="Grant"/>
    <n v="1.6934408035119024"/>
    <s v="2008 OECD Credit Report System (CRS) Database"/>
  </r>
  <r>
    <s v="Ghana"/>
    <s v="GHA"/>
    <x v="2"/>
    <s v="Institute of Tropical Agriculture"/>
    <d v="2014-01-25T00:00:00"/>
    <s v="Others"/>
    <s v="Multiple renewables*"/>
    <s v="Grant"/>
    <n v="0.10237407213643623"/>
    <s v="2014 OECD Credit Report System (CRS) Database"/>
  </r>
  <r>
    <s v="Ghana"/>
    <s v="GHA"/>
    <x v="2"/>
    <s v="Institute of Tropical Agriculture - Kumasi"/>
    <d v="2015-03-03T00:00:00"/>
    <s v="Others"/>
    <s v="Bioenergy"/>
    <s v="Grant"/>
    <n v="9.6180618023033931E-2"/>
    <s v="2015 OECD Credit Report System (CRS) Database"/>
  </r>
  <r>
    <s v="Ghana"/>
    <s v="GHA"/>
    <x v="2"/>
    <s v="Integrated Experts"/>
    <d v="2006-07-16T00:00:00"/>
    <s v="Others"/>
    <s v="Multiple renewables*"/>
    <s v="Grant"/>
    <n v="9.4466066258082737E-2"/>
    <s v="2006 OECD Credit Report System (CRS) Database"/>
  </r>
  <r>
    <s v="Ghana"/>
    <s v="GHA"/>
    <x v="2"/>
    <s v="INTEGRATED SPECIALIST"/>
    <d v="2004-09-10T00:00:00"/>
    <s v="Others"/>
    <s v="Multiple renewables*"/>
    <s v="Grant"/>
    <n v="9.7828803867847466E-2"/>
    <s v="2004-05 OECD Credit Report System (CRS) Database"/>
  </r>
  <r>
    <s v="Ghana"/>
    <s v="GHA"/>
    <x v="2"/>
    <s v="INTEGRIERTE FACHKRAFT"/>
    <d v="2005-10-16T00:00:00"/>
    <s v="Others"/>
    <s v="Multiple renewables*"/>
    <s v="Grant"/>
    <n v="0.1090647526971508"/>
    <s v="2004-05 OECD Credit Report System (CRS) Database"/>
  </r>
  <r>
    <s v="Ghana"/>
    <s v="GHA"/>
    <x v="2"/>
    <s v="K.W. Ventures"/>
    <d v="2015-11-23T00:00:00"/>
    <s v="Others"/>
    <s v="Solar energy"/>
    <s v="Grant"/>
    <n v="0.10127580370756135"/>
    <s v="2015 OECD Credit Report System (CRS) Database"/>
  </r>
  <r>
    <s v="Ghana"/>
    <s v="GHA"/>
    <x v="2"/>
    <s v="Management of the DSTC Deng Solar Training Centre"/>
    <d v="2009-05-19T00:00:00"/>
    <s v="Others"/>
    <s v="Multiple renewables*"/>
    <s v="Grant"/>
    <n v="1.8930858877098524E-2"/>
    <s v="2009 OECD Credit Report System (CRS) Database"/>
  </r>
  <r>
    <s v="Ghana"/>
    <s v="GHA"/>
    <x v="2"/>
    <s v="MCC Energy Sector Project"/>
    <d v="2016-12-21T00:00:00"/>
    <s v="Others"/>
    <s v="Renewable Hydropower"/>
    <s v="Grant"/>
    <n v="0.738757"/>
    <s v="2016 OECD Credit Report System (CRS) Database"/>
  </r>
  <r>
    <s v="Ghana"/>
    <s v="GHA"/>
    <x v="2"/>
    <s v="MCC Energy Sector Project"/>
    <d v="2017-05-15T00:00:00"/>
    <s v="Others"/>
    <s v="Renewable Hydropower"/>
    <s v="Grant"/>
    <n v="0.74151186257877988"/>
    <s v="2017 OECD Credit Report System (CRS) Database"/>
  </r>
  <r>
    <s v="Ghana"/>
    <s v="GHA"/>
    <x v="2"/>
    <s v="MISEAN CARA - Sisters of St.Louis"/>
    <d v="2014-12-07T00:00:00"/>
    <s v="Others"/>
    <s v="Solar energy"/>
    <s v="Grant"/>
    <n v="0.11775974640233815"/>
    <s v="2014 OECD Credit Report System (CRS) Database"/>
  </r>
  <r>
    <s v="Ghana"/>
    <s v="GHA"/>
    <x v="2"/>
    <s v="MPS Tema Port"/>
    <d v="2016-10-16T00:00:00"/>
    <s v="WBG"/>
    <s v="Solar energy"/>
    <s v="Other Official Flows (non Export Credit)"/>
    <n v="195"/>
    <s v="2016 OECD Credit Report System (CRS) Database"/>
  </r>
  <r>
    <s v="Ghana"/>
    <s v="GHA"/>
    <x v="2"/>
    <s v="NewEnergy"/>
    <d v="2014-06-18T00:00:00"/>
    <s v="Others"/>
    <s v="Multiple renewables*"/>
    <s v="Grant"/>
    <n v="0.10237407213643623"/>
    <s v="2014 OECD Credit Report System (CRS) Database"/>
  </r>
  <r>
    <s v="Ghana"/>
    <s v="GHA"/>
    <x v="2"/>
    <s v="NGO COFINANCE: SOLAR POWER FOR GONJA HOSPITAL"/>
    <d v="2005-05-15T00:00:00"/>
    <s v="Others"/>
    <s v="Solar energy"/>
    <s v="Grant"/>
    <n v="2.7768855799868208E-2"/>
    <s v="2004-05 OECD Credit Report System (CRS) Database"/>
  </r>
  <r>
    <s v="Ghana"/>
    <s v="GHA"/>
    <x v="2"/>
    <s v="NGO COFINANCING: SOLAR COOKING GEAR"/>
    <d v="2002-04-11T00:00:00"/>
    <s v="Others"/>
    <s v="Solar energy"/>
    <s v="Grant"/>
    <n v="1.4208577022208709E-2"/>
    <s v="2002-03 OECD Credit Report System (CRS) Database"/>
  </r>
  <r>
    <s v="Ghana"/>
    <s v="GHA"/>
    <x v="2"/>
    <s v="Office equipment and installation of solar panels - Accra"/>
    <d v="2010-03-17T00:00:00"/>
    <s v="Others"/>
    <s v="Solar energy"/>
    <s v="Grant"/>
    <n v="0.18902912328131888"/>
    <s v="2010 OECD Credit Report System (CRS) Database"/>
  </r>
  <r>
    <s v="Ghana"/>
    <s v="GHA"/>
    <x v="2"/>
    <s v="Own call for proposals. Project management model and feasibility of 1 decentralized electricity seize agroforestry waste"/>
    <d v="2014-08-18T00:00:00"/>
    <s v="Others"/>
    <s v="Bioenergy"/>
    <s v="Grant"/>
    <n v="3.3472018292165858E-3"/>
    <s v="2014 OECD Credit Report System (CRS) Database"/>
  </r>
  <r>
    <s v="Ghana"/>
    <s v="GHA"/>
    <x v="2"/>
    <s v="Own call of interest. Project: Study of feasibility of electric micro-generation from biomass in five rural communities in Ghana"/>
    <d v="2013-09-22T00:00:00"/>
    <s v="Others"/>
    <s v="Bioenergy"/>
    <s v="Grant"/>
    <n v="4.8996599424270199E-3"/>
    <s v="2013 OECD Credit Report System (CRS) Database"/>
  </r>
  <r>
    <s v="Ghana"/>
    <s v="GHA"/>
    <x v="2"/>
    <s v="Planning of cooperation on dam safety"/>
    <d v="2008-12-28T00:00:00"/>
    <s v="Others"/>
    <s v="Renewable Hydropower"/>
    <s v="Grant"/>
    <n v="3.9128282171694215E-2"/>
    <s v="2008 OECD Credit Report System (CRS) Database"/>
  </r>
  <r>
    <s v="Ghana"/>
    <s v="GHA"/>
    <x v="2"/>
    <s v="Pre-feasibility study / Anda Olsen AS"/>
    <d v="2007-05-06T00:00:00"/>
    <s v="Others"/>
    <s v="Solar energy"/>
    <s v="Grant"/>
    <n v="1.4766521430235191E-2"/>
    <s v="2007 OECD Credit Report System (CRS) Database"/>
  </r>
  <r>
    <s v="Ghana"/>
    <s v="GHA"/>
    <x v="2"/>
    <s v="Project for Introduction of Clean Energy by Solar Electricity Generation System"/>
    <d v="2010-11-23T00:00:00"/>
    <s v="Others"/>
    <s v="Solar energy"/>
    <s v="Grant"/>
    <n v="5.678136042967882"/>
    <s v="2010 OECD Credit Report System (CRS) Database"/>
  </r>
  <r>
    <s v="Ghana"/>
    <s v="GHA"/>
    <x v="2"/>
    <s v="Renewable Energy Programme - Pilot Photovoltaic Project"/>
    <d v="2016-09-06T00:00:00"/>
    <s v="Others"/>
    <s v="Solar energy"/>
    <s v="Loan"/>
    <n v="25.231300000000001"/>
    <s v="2016 OECD Credit Report System (CRS) Database"/>
  </r>
  <r>
    <s v="Ghana"/>
    <s v="GHA"/>
    <x v="2"/>
    <s v="Rural Electrification through Solar Batteries"/>
    <d v="2017-08-07T00:00:00"/>
    <s v="Others"/>
    <s v="Solar energy"/>
    <s v="Grant"/>
    <n v="1.010253441957076E-2"/>
    <s v="2017 OECD Credit Report System (CRS) Database"/>
  </r>
  <r>
    <s v="Ghana"/>
    <s v="GHA"/>
    <x v="2"/>
    <s v="Rural Energy Program for Western and Central Africa"/>
    <d v="2011-04-28T00:00:00"/>
    <s v="Others"/>
    <s v="Bioenergy"/>
    <s v="Grant"/>
    <n v="0.49569038371366053"/>
    <s v="2011 OECD Credit Report System (CRS) Database"/>
  </r>
  <r>
    <s v="Ghana"/>
    <s v="GHA"/>
    <x v="2"/>
    <s v="Scaling up of solar and biogas mitigation actions under the Ghana Nationally Determined Contribution (NDC)"/>
    <d v="2017-03-06T00:00:00"/>
    <s v="Others"/>
    <s v="Solar energy"/>
    <s v="Grant"/>
    <n v="5.4709638683174164"/>
    <s v="2017 OECD Credit Report System (CRS) Database"/>
  </r>
  <r>
    <s v="Ghana"/>
    <s v="GHA"/>
    <x v="2"/>
    <s v="SE4ALL Implemention Supported"/>
    <d v="2017-05-21T00:00:00"/>
    <s v="UNDP"/>
    <s v="Multiple renewables*"/>
    <s v="Grant"/>
    <n v="0.39100414241380343"/>
    <s v="2017 OECD Credit Report System (CRS) Database"/>
  </r>
  <r>
    <s v="Ghana"/>
    <s v="GHA"/>
    <x v="2"/>
    <s v="SE4ALL Implementn. Supported"/>
    <d v="2016-12-13T00:00:00"/>
    <s v="UNDP"/>
    <s v="Multiple renewables*"/>
    <s v="Grant"/>
    <n v="0.51668000000000003"/>
    <s v="2016 OECD Credit Report System (CRS) Database"/>
  </r>
  <r>
    <s v="Ghana"/>
    <s v="GHA"/>
    <x v="2"/>
    <s v="Small-scale activities aggregated"/>
    <d v="2012-04-11T00:00:00"/>
    <s v="Others"/>
    <s v="Solar energy"/>
    <s v="Grant"/>
    <n v="5.0606832414842373E-2"/>
    <s v="2012 OECD Credit Report System (CRS) Database"/>
  </r>
  <r>
    <s v="Ghana"/>
    <s v="GHA"/>
    <x v="2"/>
    <s v="Small-scale activities aggregated"/>
    <d v="2014-06-26T00:00:00"/>
    <s v="Others"/>
    <s v="Bioenergy"/>
    <s v="Grant"/>
    <n v="7.0134139051439906E-2"/>
    <s v="2014 OECD Credit Report System (CRS) Database"/>
  </r>
  <r>
    <s v="Ghana"/>
    <s v="GHA"/>
    <x v="2"/>
    <s v="Small-scale activities aggregated"/>
    <d v="2014-09-07T00:00:00"/>
    <s v="Others"/>
    <s v="Multiple renewables*"/>
    <s v="Grant"/>
    <n v="0.14176336308452184"/>
    <s v="2014 OECD Credit Report System (CRS) Database"/>
  </r>
  <r>
    <s v="Ghana"/>
    <s v="GHA"/>
    <x v="2"/>
    <s v="Solar lanterns for school children in Ghana"/>
    <d v="2008-10-05T00:00:00"/>
    <s v="Others"/>
    <s v="Multiple renewables*"/>
    <s v="Grant"/>
    <n v="4.6817084235584137E-2"/>
    <s v="2008 OECD Credit Report System (CRS) Database"/>
  </r>
  <r>
    <s v="Ghana"/>
    <s v="GHA"/>
    <x v="2"/>
    <s v="Solar Light Company Limited"/>
    <d v="2014-07-02T00:00:00"/>
    <s v="Others"/>
    <s v="Multiple renewables*"/>
    <s v="Grant"/>
    <n v="0.10237407213643623"/>
    <s v="2014 OECD Credit Report System (CRS) Database"/>
  </r>
  <r>
    <s v="Ghana"/>
    <s v="GHA"/>
    <x v="2"/>
    <s v="Solar Light for All in Akorley"/>
    <d v="2013-09-08T00:00:00"/>
    <s v="Others"/>
    <s v="Solar energy"/>
    <s v="Grant"/>
    <n v="3.4985705919959205E-2"/>
    <s v="2013 OECD Credit Report System (CRS) Database"/>
  </r>
  <r>
    <s v="Ghana"/>
    <s v="GHA"/>
    <x v="2"/>
    <s v="Solar plant for GSIS"/>
    <d v="2015-01-16T00:00:00"/>
    <s v="Others"/>
    <s v="Solar energy"/>
    <s v="Grant"/>
    <n v="0.1120483223114027"/>
    <s v="2015 OECD Credit Report System (CRS) Database"/>
  </r>
  <r>
    <s v="Ghana"/>
    <s v="GHA"/>
    <x v="2"/>
    <s v="Solar Power Supply, Community of Nnudu"/>
    <d v="2014-11-19T00:00:00"/>
    <s v="Others"/>
    <s v="Multiple renewables*"/>
    <s v="Grant"/>
    <n v="4.2796705504270484E-2"/>
    <s v="2014 OECD Credit Report System (CRS) Database"/>
  </r>
  <r>
    <s v="Ghana"/>
    <s v="GHA"/>
    <x v="2"/>
    <s v="Strengthening solar-charging micro-enterprises in West-Africa"/>
    <d v="2016-10-25T00:00:00"/>
    <s v="Others"/>
    <s v="Solar energy"/>
    <s v="Grant"/>
    <n v="0.22116599999999997"/>
    <s v="2016 OECD Credit Report System (CRS) Database"/>
  </r>
  <r>
    <s v="Ghana"/>
    <s v="GHA"/>
    <x v="2"/>
    <s v="SUPPLY AND INSTALATION OF SOLAR EQUIPMENT PROJECT."/>
    <d v="2008-01-02T00:00:00"/>
    <s v="Others"/>
    <s v="Solar energy"/>
    <s v="Loan"/>
    <n v="5.6160193180305784"/>
    <s v="2008 OECD Credit Report System (CRS) Database"/>
  </r>
  <r>
    <s v="Ghana"/>
    <s v="GHA"/>
    <x v="2"/>
    <s v="Support of Energy Efficiency"/>
    <d v="2007-01-15T00:00:00"/>
    <s v="Others"/>
    <s v="Multiple renewables*"/>
    <s v="Grant"/>
    <n v="1.0440754785940616E-2"/>
    <s v="2007 OECD Credit Report System (CRS) Database"/>
  </r>
  <r>
    <s v="Ghana"/>
    <s v="GHA"/>
    <x v="2"/>
    <s v="Support to the implementation of the renewable energy law"/>
    <d v="2013-01-16T00:00:00"/>
    <s v="Others"/>
    <s v="Multiple renewables*"/>
    <s v="Grant"/>
    <n v="2.1525768304001809"/>
    <s v="2013 OECD Credit Report System (CRS) Database"/>
  </r>
  <r>
    <s v="Ghana"/>
    <s v="GHA"/>
    <x v="2"/>
    <s v="TC AGGREGATED ACTIVITIES"/>
    <d v="2009-08-07T00:00:00"/>
    <s v="JICA"/>
    <s v="Multiple renewables*"/>
    <s v="Grant"/>
    <n v="0.5993801204930671"/>
    <s v="2009 OECD Credit Report System (CRS) Database"/>
  </r>
  <r>
    <s v="Ghana"/>
    <s v="GHA"/>
    <x v="2"/>
    <s v="TC AGGREGATED ACTIVITIES"/>
    <d v="2010-12-04T00:00:00"/>
    <s v="JICA"/>
    <s v="Multiple renewables*"/>
    <s v="Grant"/>
    <n v="0.54911702494175063"/>
    <s v="2010 OECD Credit Report System (CRS) Database"/>
  </r>
  <r>
    <s v="Ghana"/>
    <s v="GHA"/>
    <x v="2"/>
    <s v="TC AGGREGATED ACTIVITIES"/>
    <d v="2011-05-17T00:00:00"/>
    <s v="JICA"/>
    <s v="Multiple renewables*"/>
    <s v="Grant"/>
    <n v="0.68828319868001986"/>
    <s v="2011 OECD Credit Report System (CRS) Database"/>
  </r>
  <r>
    <s v="Ghana"/>
    <s v="GHA"/>
    <x v="2"/>
    <s v="TC AGGREGATED ACTIVITIES"/>
    <d v="2012-05-17T00:00:00"/>
    <s v="JICA"/>
    <s v="Multiple renewables*"/>
    <s v="Grant"/>
    <n v="0.69487382420242638"/>
    <s v="2012 OECD Credit Report System (CRS) Database"/>
  </r>
  <r>
    <s v="Ghana"/>
    <s v="GHA"/>
    <x v="2"/>
    <s v="TC AGGREGATED ACTIVITIES"/>
    <d v="2013-11-17T00:00:00"/>
    <s v="JICA"/>
    <s v="Multiple renewables*"/>
    <s v="Grant"/>
    <n v="3.594490553879056E-2"/>
    <s v="2013 OECD Credit Report System (CRS) Database"/>
  </r>
  <r>
    <s v="Ghana"/>
    <s v="GHA"/>
    <x v="2"/>
    <s v="TC AGGREGATED ACTIVITIES"/>
    <d v="2014-03-06T00:00:00"/>
    <s v="JICA"/>
    <s v="Multiple renewables*"/>
    <s v="Grant"/>
    <n v="8.5518091607087912E-2"/>
    <s v="2014 OECD Credit Report System (CRS) Database"/>
  </r>
  <r>
    <s v="Ghana"/>
    <s v="GHA"/>
    <x v="2"/>
    <s v="TC AGGREGATED ACTIVITIES"/>
    <d v="2015-03-28T00:00:00"/>
    <s v="JICA"/>
    <s v="Multiple renewables*"/>
    <s v="Grant"/>
    <n v="2.4773053638663632E-2"/>
    <s v="2015 OECD Credit Report System (CRS) Database"/>
  </r>
  <r>
    <s v="Ghana"/>
    <s v="GHA"/>
    <x v="2"/>
    <s v="TC AGGREGATED ACTIVITIES"/>
    <d v="2016-12-09T00:00:00"/>
    <s v="JICA"/>
    <s v="Multiple renewables*"/>
    <s v="Grant"/>
    <n v="4.3620200000000005E-2"/>
    <s v="2016 OECD Credit Report System (CRS) Database"/>
  </r>
  <r>
    <s v="Ghana"/>
    <s v="GHA"/>
    <x v="2"/>
    <s v="Technical Assistance - Great Accra Wind, through Enterprise - United States Unknown"/>
    <d v="2016-04-20T00:00:00"/>
    <s v="Others"/>
    <s v="Wind energy"/>
    <s v="Grant"/>
    <n v="0.92661400000000005"/>
    <s v="2016 OECD Credit Report System (CRS) Database"/>
  </r>
  <r>
    <s v="Ghana"/>
    <s v="GHA"/>
    <x v="2"/>
    <s v="Technical Assistance - Sankana Solar, through U.S. Government - Trade and Development Agency"/>
    <d v="2016-07-07T00:00:00"/>
    <s v="Others"/>
    <s v="Solar energy"/>
    <s v="Grant"/>
    <n v="0.70481499999999997"/>
    <s v="2016 OECD Credit Report System (CRS) Database"/>
  </r>
  <r>
    <s v="Ghana"/>
    <s v="GHA"/>
    <x v="2"/>
    <s v="Training in applying solar technology"/>
    <d v="2007-08-22T00:00:00"/>
    <s v="Others"/>
    <s v="Solar energy"/>
    <s v="Grant"/>
    <n v="5.9166974609588079E-3"/>
    <s v="2007 OECD Credit Report System (CRS) Database"/>
  </r>
  <r>
    <s v="Ghana"/>
    <s v="GHA"/>
    <x v="2"/>
    <s v="Translight Solar Micro-Grid Project"/>
    <d v="2016-05-16T00:00:00"/>
    <s v="Others"/>
    <s v="Solar energy"/>
    <s v="Grant"/>
    <n v="9.9186999999999997E-2"/>
    <s v="2016 OECD Credit Report System (CRS) Database"/>
  </r>
  <r>
    <s v="Ghana"/>
    <s v="GHA"/>
    <x v="2"/>
    <s v="Use of Jatropha plant to improve sustainable renewable energy development - GHAJA"/>
    <d v="2011-06-26T00:00:00"/>
    <s v="Others"/>
    <s v="Multiple renewables*"/>
    <s v="Grant"/>
    <n v="5.2394890170321846E-2"/>
    <s v="2011 OECD Credit Report System (CRS) Database"/>
  </r>
  <r>
    <s v="Ghana"/>
    <s v="GHA"/>
    <x v="2"/>
    <s v="Use of Jatropha plant to improve sustainable renewable energy development - GHAJA"/>
    <d v="2012-03-25T00:00:00"/>
    <s v="Others"/>
    <s v="Multiple renewables*"/>
    <s v="Grant"/>
    <n v="4.5939125402735433E-2"/>
    <s v="2012 OECD Credit Report System (CRS) Database"/>
  </r>
  <r>
    <s v="Ghana"/>
    <s v="GHA"/>
    <x v="2"/>
    <s v="Vitol Sankofa"/>
    <d v="2016-05-21T00:00:00"/>
    <s v="WBG"/>
    <s v="Solar energy"/>
    <s v="Other Official Flows (non Export Credit)"/>
    <n v="235"/>
    <s v="2016 OECD Credit Report System (CRS) Database"/>
  </r>
  <r>
    <s v="Ghana"/>
    <s v="GHA"/>
    <x v="2"/>
    <s v="WAPP APL 1 (2nd Phase - COASTAL TRANSMISSION BACKBONE)"/>
    <d v="2006-06-04T00:00:00"/>
    <s v="WBG"/>
    <s v="Multiple renewables*"/>
    <s v="Loan"/>
    <n v="24.579752721099599"/>
    <s v="2006 OECD Credit Report System (CRS) Database"/>
  </r>
  <r>
    <s v="Ghana"/>
    <s v="GHA"/>
    <x v="2"/>
    <s v="Wilkins Engineering Limited"/>
    <d v="2015-06-19T00:00:00"/>
    <s v="Others"/>
    <s v="Solar energy"/>
    <s v="Grant"/>
    <n v="0.10127580370756135"/>
    <s v="2015 OECD Credit Report System (CRS) Database"/>
  </r>
  <r>
    <s v="Ghana"/>
    <s v="GHA"/>
    <x v="2"/>
    <s v="WP Access to affordable solar energy under the 200.000 rooftop PV program in Ghana"/>
    <d v="2016-12-11T00:00:00"/>
    <s v="Others"/>
    <s v="Solar energy"/>
    <s v="Grant"/>
    <n v="0.22116599999999997"/>
    <s v="2016 OECD Credit Report System (CRS) Database"/>
  </r>
  <r>
    <s v="Greece"/>
    <s v="GRC"/>
    <x v="1"/>
    <s v="EU Funds Co-Financing 2014-2020 (GR)"/>
    <d v="2015-08-02T00:00:00"/>
    <s v="EIB"/>
    <s v="Other renewable energy"/>
    <s v="Loan"/>
    <n v="13.732045557657388"/>
    <s v="http://www.eib.org/projects/loan/loan/20140286"/>
  </r>
  <r>
    <s v="Greece"/>
    <s v="GRC"/>
    <x v="1"/>
    <s v="Greek Renewable Energy Framework"/>
    <d v="2017-09-06T00:00:00"/>
    <s v="EBRD"/>
    <s v="Other renewable energy"/>
    <s v="Loan"/>
    <n v="295.01360047116424"/>
    <s v="http://www.ebrd.com/work-with-us/projects/psd/greek-renewable-energy-framework.html"/>
  </r>
  <r>
    <s v="Greece"/>
    <s v="GRC"/>
    <x v="1"/>
    <s v="PPCR FRAMEWORK LOAN FOR RENEWABLE INVESTMENTS"/>
    <d v="2017-07-07T00:00:00"/>
    <s v="EIB"/>
    <s v="Multiple renewables*"/>
    <s v="Loan"/>
    <n v="93.20704037961616"/>
    <s v="http://www.eib.org/projects/loan/loan/20160042"/>
  </r>
  <r>
    <s v="Greece"/>
    <s v="GRC"/>
    <x v="1"/>
    <s v="Terna Energy"/>
    <d v="2016-09-14T00:00:00"/>
    <s v="EBRD"/>
    <s v="Other renewable energy"/>
    <s v="Loan"/>
    <n v="50"/>
    <s v="http://www.ebrd.com/work-with-us/projects/psd/terna-energy.html"/>
  </r>
  <r>
    <s v="Greece"/>
    <s v="GRC"/>
    <x v="1"/>
    <s v="VIOTIA WIND PARKS"/>
    <d v="2017-09-22T00:00:00"/>
    <s v="EIB"/>
    <s v="Wind energy"/>
    <s v="Loan"/>
    <n v="25.900591691370984"/>
    <s v="http://www.eib.org/projects/loan/loan/20160077"/>
  </r>
  <r>
    <s v="Grenada"/>
    <s v="GRD"/>
    <x v="3"/>
    <s v="Direct Aid Program (DAP) 2016-17"/>
    <d v="2017-10-20T00:00:00"/>
    <s v="Others"/>
    <s v="Solar energy"/>
    <s v="Grant"/>
    <n v="2.9347067995783786E-2"/>
    <s v="2017 OECD Credit Report System (CRS) Database"/>
  </r>
  <r>
    <s v="Grenada"/>
    <s v="GRD"/>
    <x v="3"/>
    <s v="Grenada: A Hybrid Rural Electrification Project Using Wind Energy for Island of Carriacou"/>
    <d v="2011-12-03T00:00:00"/>
    <s v="Others"/>
    <s v="Wind energy"/>
    <s v="Grant"/>
    <n v="2.9221181388704687"/>
    <s v="2011 OECD Credit Report System (CRS) Database"/>
  </r>
  <r>
    <s v="Grenada"/>
    <s v="GRD"/>
    <x v="3"/>
    <s v="Integrated Landscape Managment"/>
    <d v="2017-11-12T00:00:00"/>
    <s v="UNDP"/>
    <s v="Multiple renewables*"/>
    <s v="Grant"/>
    <n v="1.5734058691795425E-2"/>
    <s v="2017 OECD Credit Report System (CRS) Database"/>
  </r>
  <r>
    <s v="Grenada"/>
    <s v="GRD"/>
    <x v="3"/>
    <s v="Reform of the Electricity Sector to support Climate Policy in Grenada (G-RESCP)"/>
    <d v="2015-02-07T00:00:00"/>
    <s v="Others"/>
    <s v="Multiple renewables*"/>
    <s v="Grant"/>
    <n v="1.5632455317733627"/>
    <s v="2015 OECD Credit Report System (CRS) Database"/>
  </r>
  <r>
    <s v="Grenada"/>
    <s v="GRD"/>
    <x v="3"/>
    <s v="Renewable Energy for Rural Households and Agribusiness Enterprises Proje"/>
    <d v="2014-06-11T00:00:00"/>
    <s v="Others"/>
    <s v="Solar energy"/>
    <s v="Grant"/>
    <n v="0.10945726323395878"/>
    <s v="2014 OECD Credit Report System (CRS) Database"/>
  </r>
  <r>
    <s v="Grenada"/>
    <s v="GRD"/>
    <x v="3"/>
    <s v="Renewable Energy for Rural Households in Grenada"/>
    <d v="2017-06-19T00:00:00"/>
    <s v="Others"/>
    <s v="Solar energy"/>
    <s v="Grant"/>
    <n v="7.750188480450157E-2"/>
    <s v="2017 OECD Credit Report System (CRS) Database"/>
  </r>
  <r>
    <s v="Grenada"/>
    <s v="GRD"/>
    <x v="3"/>
    <s v="Solar panels equipment procurement"/>
    <d v="2015-02-15T00:00:00"/>
    <s v="Others"/>
    <s v="Solar energy"/>
    <s v="Grant"/>
    <n v="6.8454935583984994E-2"/>
    <s v="2015 OECD Credit Report System (CRS) Database"/>
  </r>
  <r>
    <s v="Grenada"/>
    <s v="GRD"/>
    <x v="3"/>
    <s v="TC AGGREGATED ACTIVITIES"/>
    <d v="2017-10-14T00:00:00"/>
    <s v="JICA"/>
    <s v="Multiple renewables*"/>
    <s v="Grant"/>
    <n v="1.2966840002378745E-2"/>
    <s v="2017 OECD Credit Report System (CRS) Database"/>
  </r>
  <r>
    <s v="Grenada"/>
    <s v="GRD"/>
    <x v="3"/>
    <s v="TECHNICAL ASSISTANCE - ENVIRONMENTAL AND SOCIAL IMPACT ASSESSMENT FOR GRENADA'S GEOTHERMAL ENERGY DEVELOPMENT - TEST-DRILLING PHASE"/>
    <d v="2017-05-18T00:00:00"/>
    <s v="Others"/>
    <s v="Geothermal energy"/>
    <s v="Grant"/>
    <n v="0.33375871999971041"/>
    <s v="2017 OECD Credit Report System (CRS) Database"/>
  </r>
  <r>
    <s v="Grenada"/>
    <s v="GRD"/>
    <x v="3"/>
    <s v="TECHNICAL ASSISTANCE - INSTITUTIONAL STRENGTHENING ENERGY SECTOR GRENADA"/>
    <d v="2017-05-21T00:00:00"/>
    <s v="Others"/>
    <s v="Multiple renewables*"/>
    <s v="Grant"/>
    <n v="0.22778000092378592"/>
    <s v="2017 OECD Credit Report System (CRS) Database"/>
  </r>
  <r>
    <s v="Grenada"/>
    <s v="GRD"/>
    <x v="3"/>
    <s v="WIND ENERGY"/>
    <d v="2003-04-07T00:00:00"/>
    <s v="Others"/>
    <s v="Multiple renewables*"/>
    <s v="Grant"/>
    <n v="0.43477996787465262"/>
    <s v="2002-03 OECD Credit Report System (CRS) Database"/>
  </r>
  <r>
    <s v="Guatemala"/>
    <s v="GTM"/>
    <x v="3"/>
    <s v=""/>
    <d v="2008-08-24T00:00:00"/>
    <s v="JICA"/>
    <s v="Multiple renewables*"/>
    <s v="Grant"/>
    <n v="8.8018122203656173E-3"/>
    <s v="2008 OECD Credit Report System (CRS) Database"/>
  </r>
  <r>
    <s v="Guatemala"/>
    <s v="GTM"/>
    <x v="3"/>
    <m/>
    <d v="2012-08-02T00:00:00"/>
    <s v="Others"/>
    <s v="Bioenergy"/>
    <s v="Grant"/>
    <n v="3.1400644071874317E-2"/>
    <s v="2012 OECD Credit Report System (CRS) Database"/>
  </r>
  <r>
    <s v="Guatemala"/>
    <s v="GTM"/>
    <x v="3"/>
    <s v="2012 Guatemala. Design of a good practice guide for a better social management  of the hydroelectric investments in the rural area."/>
    <d v="2012-04-12T00:00:00"/>
    <s v="Others"/>
    <s v="Renewable Hydropower"/>
    <s v="Grant"/>
    <n v="0.12292452920082679"/>
    <s v="2012 OECD Credit Report System (CRS) Database"/>
  </r>
  <r>
    <s v="Guatemala"/>
    <s v="GTM"/>
    <x v="3"/>
    <s v="A GUATEMALAN START-UP TO PROMOTE ACCESS TO ELECTRICITY FOR RURAL COMMUNITIES"/>
    <d v="2016-09-06T00:00:00"/>
    <s v="AFD"/>
    <s v="Multiple renewables*"/>
    <s v="Equity Investment"/>
    <n v="1.282108365222336"/>
    <s v="https://www.proparco.fr/en/kingo-energy?origin=/en/recherche"/>
  </r>
  <r>
    <s v="Guatemala"/>
    <s v="GTM"/>
    <x v="3"/>
    <s v="ACQUISITION, INSTALLATION AND LAUNCHING OF A TURBINE AND A 45 KW GENERATOR IN 31 DE MAYO COMMUNITY. GUATEMALA."/>
    <d v="2005-02-12T00:00:00"/>
    <s v="Others"/>
    <s v="Multiple renewables*"/>
    <s v="Grant"/>
    <n v="2.8939356374274798E-2"/>
    <s v="2004-05 OECD Credit Report System (CRS) Database"/>
  </r>
  <r>
    <s v="Guatemala"/>
    <s v="GTM"/>
    <x v="3"/>
    <s v="Asociación Amigas del Sol"/>
    <d v="2010-03-26T00:00:00"/>
    <s v="Others"/>
    <s v="Solar energy"/>
    <s v="Grant"/>
    <n v="9.9570695760858516E-2"/>
    <s v="2010 OECD Credit Report System (CRS) Database"/>
  </r>
  <r>
    <s v="Guatemala"/>
    <s v="GTM"/>
    <x v="3"/>
    <s v="Asociación Amigas del Sol"/>
    <d v="2011-11-25T00:00:00"/>
    <s v="Others"/>
    <s v="Solar energy"/>
    <s v="Grant"/>
    <n v="2.1568989323641465E-2"/>
    <s v="2011 OECD Credit Report System (CRS) Database"/>
  </r>
  <r>
    <s v="Guatemala"/>
    <s v="GTM"/>
    <x v="3"/>
    <s v="Carolina Foundation's grants: Master on combustible energies for the future."/>
    <d v="2012-10-01T00:00:00"/>
    <s v="Others"/>
    <s v="Multiple renewables*"/>
    <s v="Grant"/>
    <n v="5.028735482285159E-4"/>
    <s v="2012 OECD Credit Report System (CRS) Database"/>
  </r>
  <r>
    <s v="Guatemala"/>
    <s v="GTM"/>
    <x v="3"/>
    <s v="Climate proteccion by supply of sustainable energy in MERCOSUR countries"/>
    <d v="2006-01-24T00:00:00"/>
    <s v="Others"/>
    <s v="Multiple renewables*"/>
    <s v="Grant"/>
    <n v="1.5196981075852223E-3"/>
    <s v="2006 OECD Credit Report System (CRS) Database"/>
  </r>
  <r>
    <s v="Guatemala"/>
    <s v="GTM"/>
    <x v="3"/>
    <s v="Consolidation and expansion of energetic autonomy project"/>
    <d v="2013-01-18T00:00:00"/>
    <s v="Others"/>
    <s v="Renewable Hydropower"/>
    <s v="Grant"/>
    <n v="9.1819536469915586E-2"/>
    <s v="2013 OECD Credit Report System (CRS) Database"/>
  </r>
  <r>
    <s v="Guatemala"/>
    <s v="GTM"/>
    <x v="3"/>
    <s v="DIVERSOS PROYECTOS DE COOPERACIÓN PARA EL DESARROLLO"/>
    <d v="2005-04-13T00:00:00"/>
    <s v="Others"/>
    <s v="Multiple renewables*"/>
    <s v="Grant"/>
    <n v="5.8027173104576776E-3"/>
    <s v="2004-05 OECD Credit Report System (CRS) Database"/>
  </r>
  <r>
    <s v="Guatemala"/>
    <s v="GTM"/>
    <x v="3"/>
    <s v="Electrification of community buildings in 10 communities of the Alta Verapaz district, in Guatemala (Alta Verapaz project, stage II, PAV II)"/>
    <d v="2010-04-10T00:00:00"/>
    <s v="Others"/>
    <s v="Solar energy"/>
    <s v="Grant"/>
    <n v="9.8656093849377235E-2"/>
    <s v="2010 OECD Credit Report System (CRS) Database"/>
  </r>
  <r>
    <s v="Guatemala"/>
    <s v="GTM"/>
    <x v="3"/>
    <s v="Evaluation of the Technical and Economic Conditions for Chel Hydropower"/>
    <d v="2013-11-17T00:00:00"/>
    <s v="Others"/>
    <s v="Renewable Hydropower"/>
    <s v="Grant"/>
    <n v="5.1648413367031742E-2"/>
    <s v="2013 OECD Credit Report System (CRS) Database"/>
  </r>
  <r>
    <s v="Guatemala"/>
    <s v="GTM"/>
    <x v="3"/>
    <s v="Feasibility Study - El Ceibillo Geothermal Power Plant Feasibility Study, through Power Engineers, Inc."/>
    <d v="2017-06-26T00:00:00"/>
    <s v="Others"/>
    <s v="Geothermal energy"/>
    <s v="Grant"/>
    <n v="0.81073666347422502"/>
    <s v="2017 OECD Credit Report System (CRS) Database"/>
  </r>
  <r>
    <s v="Guatemala"/>
    <s v="GTM"/>
    <x v="3"/>
    <s v="Fortalecida Gestión Red Local"/>
    <d v="2016-01-04T00:00:00"/>
    <s v="UNDP"/>
    <s v="Multiple renewables*"/>
    <s v="Grant"/>
    <n v="7.1000000000000004E-3"/>
    <s v="2016 OECD Credit Report System (CRS) Database"/>
  </r>
  <r>
    <s v="Guatemala"/>
    <s v="GTM"/>
    <x v="3"/>
    <s v="Fundación Solar 2014 Climate Change Renewable Energy Follow up"/>
    <d v="2014-11-03T00:00:00"/>
    <s v="Others"/>
    <s v="Multiple renewables*"/>
    <s v="Grant"/>
    <n v="1.8532273763896833E-2"/>
    <s v="2014 OECD Credit Report System (CRS) Database"/>
  </r>
  <r>
    <s v="Guatemala"/>
    <s v="GTM"/>
    <x v="3"/>
    <s v="Guatemala 2014. Study emblematic cases on hydroelectric projects' management."/>
    <d v="2014-06-18T00:00:00"/>
    <s v="Others"/>
    <s v="Multiple renewables*"/>
    <s v="Grant"/>
    <n v="3.9050744069488219E-2"/>
    <s v="2014 OECD Credit Report System (CRS) Database"/>
  </r>
  <r>
    <s v="Guatemala"/>
    <s v="GTM"/>
    <x v="3"/>
    <s v="Hidro Santa Cruz"/>
    <d v="2011-10-02T00:00:00"/>
    <s v="Others"/>
    <s v="Renewable Hydropower"/>
    <s v="Equity Investment"/>
    <n v="3.8727437921761965"/>
    <s v="2011 OECD Credit Report System (CRS) Database"/>
  </r>
  <r>
    <s v="Guatemala"/>
    <s v="GTM"/>
    <x v="3"/>
    <s v="House electricity supply in isolated rural communities of Alta Verapaz."/>
    <d v="2012-05-09T00:00:00"/>
    <s v="Others"/>
    <s v="Multiple renewables*"/>
    <s v="Grant"/>
    <n v="0.19367559956963376"/>
    <s v="2012 OECD Credit Report System (CRS) Database"/>
  </r>
  <r>
    <s v="Guatemala"/>
    <s v="GTM"/>
    <x v="3"/>
    <s v="Ignite Holding Company Inc."/>
    <d v="2016-01-20T00:00:00"/>
    <s v="FMO"/>
    <s v="Solar energy"/>
    <s v="Grant"/>
    <n v="2"/>
    <s v="https://www.fmo.nl/project-detail/48657"/>
  </r>
  <r>
    <s v="Guatemala"/>
    <s v="GTM"/>
    <x v="3"/>
    <s v="OWN Programme - MERIDIES PRACTICAL SCHOLARSHIP. Evaluation of solar heater."/>
    <d v="2016-08-23T00:00:00"/>
    <s v="Others"/>
    <s v="Solar energy"/>
    <s v="Grant"/>
    <n v="3.3893600000000005E-3"/>
    <s v="2016 OECD Credit Report System (CRS) Database"/>
  </r>
  <r>
    <s v="Guatemala"/>
    <s v="GTM"/>
    <x v="3"/>
    <s v="OWN Programme - MERIDIES PRACTICAL SCHOLARSHIP. Study of the wind potential and generation of electric energy in Quetzaltenango (Guatemala)."/>
    <d v="2016-02-07T00:00:00"/>
    <s v="Others"/>
    <s v="Bioenergy"/>
    <s v="Grant"/>
    <n v="3.3893600000000005E-3"/>
    <s v="2016 OECD Credit Report System (CRS) Database"/>
  </r>
  <r>
    <s v="Guatemala"/>
    <s v="GTM"/>
    <x v="3"/>
    <s v="Promerica GT"/>
    <d v="2016-12-12T00:00:00"/>
    <s v="WBG"/>
    <s v="Solar energy"/>
    <s v="Other Official Flows (non Export Credit)"/>
    <n v="10"/>
    <s v="2016 OECD Credit Report System (CRS) Database"/>
  </r>
  <r>
    <s v="Guatemala"/>
    <s v="GTM"/>
    <x v="3"/>
    <s v="Qestsol Pay-as-you-go Solar Power for the BoP in Guatemala"/>
    <d v="2014-12-03T00:00:00"/>
    <s v="IADB"/>
    <s v="Multiple renewables*"/>
    <s v="Grant"/>
    <n v="0.23600242059564724"/>
    <s v="2014 OECD Credit Report System (CRS) Database"/>
  </r>
  <r>
    <s v="Guatemala"/>
    <s v="GTM"/>
    <x v="3"/>
    <s v="Refurbishment of the solar plant in  Loita community"/>
    <d v="2016-11-27T00:00:00"/>
    <s v="Others"/>
    <s v="Solar energy"/>
    <s v="Grant"/>
    <n v="1.10583E-2"/>
    <s v="2016 OECD Credit Report System (CRS) Database"/>
  </r>
  <r>
    <s v="Guatemala"/>
    <s v="GTM"/>
    <x v="3"/>
    <s v="REIAS - Tres Rios Hydropower production"/>
    <d v="2010-01-02T00:00:00"/>
    <s v="Others"/>
    <s v="Renewable Hydropower"/>
    <s v="Grant"/>
    <n v="4.5450371780193448E-2"/>
    <s v="2010 OECD Credit Report System (CRS) Database"/>
  </r>
  <r>
    <s v="Guatemala"/>
    <s v="GTM"/>
    <x v="3"/>
    <s v="Renewable Energy Invest - forundersøkelse"/>
    <d v="2008-12-26T00:00:00"/>
    <s v="Others"/>
    <s v="Renewable Hydropower"/>
    <s v="Grant"/>
    <n v="4.7214727818027338E-2"/>
    <s v="2008 OECD Credit Report System (CRS) Database"/>
  </r>
  <r>
    <s v="Guatemala"/>
    <s v="GTM"/>
    <x v="3"/>
    <s v="Renovable Energy for coffee production process in San Marcos, Guatemala"/>
    <d v="2013-04-21T00:00:00"/>
    <s v="Others"/>
    <s v="Renewable Hydropower"/>
    <s v="Grant"/>
    <n v="0.3098903452736646"/>
    <s v="2013 OECD Credit Report System (CRS) Database"/>
  </r>
  <r>
    <s v="Guatemala"/>
    <s v="GTM"/>
    <x v="3"/>
    <s v="San Andrés Hydroelectric Project"/>
    <d v="2014-11-01T00:00:00"/>
    <s v="CABEI"/>
    <s v="Renewable Hydropower"/>
    <s v="Loan"/>
    <n v="4.488103236643223"/>
    <s v="http://www.bcie.org/?prj=108&amp;title=Generadora%20San%20Andr%E9s.%20%20San%20Andr%E9s%20Project&amp;lang=en#.VgokwfmqpBc"/>
  </r>
  <r>
    <s v="Guatemala"/>
    <s v="GTM"/>
    <x v="3"/>
    <s v="San Antonio Wind Project Site"/>
    <d v="2012-07-11T00:00:00"/>
    <s v="CABEI"/>
    <s v="Wind energy"/>
    <s v="Loan"/>
    <n v="46.04466702508995"/>
    <s v="http://www.bcie.org/?prj=78&amp;title=Wind%20San%20Antonio%20El%20Sitio%20S.A.%20San%20Antonio%20Wind%20Project%20Site&amp;lang=en#.VgopT_mqpBc"/>
  </r>
  <r>
    <s v="Guatemala"/>
    <s v="GTM"/>
    <x v="3"/>
    <s v="San Mateo Hydroelectric Project"/>
    <d v="2014-11-13T00:00:00"/>
    <s v="CABEI"/>
    <s v="Renewable Hydropower"/>
    <s v="Loan"/>
    <n v="17.952412946572892"/>
    <s v="http://www.bcie.org/?prj=107&amp;title=Generadora%20San%20Mateo.%20%20San%20Mateo%20Project&amp;lang=en#.Vgolb_mqpBc"/>
  </r>
  <r>
    <s v="Guatemala"/>
    <s v="GTM"/>
    <x v="3"/>
    <s v="Santa Rita Investment Consortium"/>
    <d v="2012-08-16T00:00:00"/>
    <s v="FMO"/>
    <s v="Renewable Hydropower"/>
    <s v="Equity Investment"/>
    <n v="7.2172170600523735"/>
    <s v="https://www.fmo.nl/project-details/31834"/>
  </r>
  <r>
    <s v="Guatemala"/>
    <s v="GTM"/>
    <x v="3"/>
    <s v="Sustainable photovoltaic electrification for houses to isolated rural communities in the V region of the Alta Verapaz (Guatemala)."/>
    <d v="2011-02-19T00:00:00"/>
    <s v="Others"/>
    <s v="Solar energy"/>
    <s v="Grant"/>
    <n v="0.22365147818501546"/>
    <s v="2011 OECD Credit Report System (CRS) Database"/>
  </r>
  <r>
    <s v="Guatemala"/>
    <s v="GTM"/>
    <x v="3"/>
    <s v="TC AGGREGATED ACTIVITIES"/>
    <d v="2009-02-18T00:00:00"/>
    <s v="JICA"/>
    <s v="Multiple renewables*"/>
    <s v="Grant"/>
    <n v="1.8684432663919063E-2"/>
    <s v="2009 OECD Credit Report System (CRS) Database"/>
  </r>
  <r>
    <s v="Guatemala"/>
    <s v="GTM"/>
    <x v="3"/>
    <s v="TC AGGREGATED ACTIVITIES"/>
    <d v="2010-12-17T00:00:00"/>
    <s v="JICA"/>
    <s v="Multiple renewables*"/>
    <s v="Grant"/>
    <n v="9.6203663658365763E-3"/>
    <s v="2010 OECD Credit Report System (CRS) Database"/>
  </r>
  <r>
    <s v="Guatemala"/>
    <s v="GTM"/>
    <x v="3"/>
    <s v="TC AGGREGATED ACTIVITIES"/>
    <d v="2011-02-26T00:00:00"/>
    <s v="JICA"/>
    <s v="Multiple renewables*"/>
    <s v="Grant"/>
    <n v="1.1413596030309982E-2"/>
    <s v="2011 OECD Credit Report System (CRS) Database"/>
  </r>
  <r>
    <s v="Guatemala"/>
    <s v="GTM"/>
    <x v="3"/>
    <s v="TC AGGREGATED ACTIVITIES"/>
    <d v="2012-03-15T00:00:00"/>
    <s v="JICA"/>
    <s v="Multiple renewables*"/>
    <s v="Grant"/>
    <n v="0.26276345579641752"/>
    <s v="2012 OECD Credit Report System (CRS) Database"/>
  </r>
  <r>
    <s v="Guatemala"/>
    <s v="GTM"/>
    <x v="3"/>
    <s v="TC AGGREGATED ACTIVITIES"/>
    <d v="2013-11-11T00:00:00"/>
    <s v="JICA"/>
    <s v="Multiple renewables*"/>
    <s v="Grant"/>
    <n v="2.248137076517321E-2"/>
    <s v="2013 OECD Credit Report System (CRS) Database"/>
  </r>
  <r>
    <s v="Guatemala"/>
    <s v="GTM"/>
    <x v="3"/>
    <s v="TC AGGREGATED ACTIVITIES"/>
    <d v="2014-05-20T00:00:00"/>
    <s v="JICA"/>
    <s v="Multiple renewables*"/>
    <s v="Grant"/>
    <n v="7.8162919194256164E-2"/>
    <s v="2014 OECD Credit Report System (CRS) Database"/>
  </r>
  <r>
    <s v="Guatemala"/>
    <s v="GTM"/>
    <x v="3"/>
    <s v="TC AGGREGATED ACTIVITIES"/>
    <d v="2015-06-10T00:00:00"/>
    <s v="JICA"/>
    <s v="Multiple renewables*"/>
    <s v="Grant"/>
    <n v="1.8899429889373581E-2"/>
    <s v="2015 OECD Credit Report System (CRS) Database"/>
  </r>
  <r>
    <s v="Guatemala"/>
    <s v="GTM"/>
    <x v="3"/>
    <s v="TC AGGREGATED ACTIVITIES"/>
    <d v="2016-02-23T00:00:00"/>
    <s v="JICA"/>
    <s v="Multiple renewables*"/>
    <s v="Grant"/>
    <n v="3.9943891000000002E-2"/>
    <s v="2016 OECD Credit Report System (CRS) Database"/>
  </r>
  <r>
    <s v="Guatemala"/>
    <s v="GTM"/>
    <x v="3"/>
    <s v="the Project for Promotion of Productive Activities by Clean Energy in the Northern Villages of the Republic of Guatemala"/>
    <d v="2010-11-25T00:00:00"/>
    <s v="Others"/>
    <s v="Renewable Hydropower"/>
    <s v="Grant"/>
    <n v="9.3363259985456679"/>
    <s v="2010 OECD Credit Report System (CRS) Database"/>
  </r>
  <r>
    <s v="Guinea"/>
    <s v="GIN"/>
    <x v="2"/>
    <s v="CBG Expansion"/>
    <d v="2016-04-16T00:00:00"/>
    <s v="WBG"/>
    <s v="Solar energy"/>
    <s v="Other Official Flows (non Export Credit)"/>
    <n v="135"/>
    <s v="2016 OECD Credit Report System (CRS) Database"/>
  </r>
  <r>
    <s v="Guinea"/>
    <s v="GIN"/>
    <x v="2"/>
    <s v="Conservat diversite biologique"/>
    <d v="2014-05-19T00:00:00"/>
    <s v="UNDP"/>
    <s v="Multiple renewables*"/>
    <s v="Grant"/>
    <n v="5.2367188565153135E-2"/>
    <s v="2014 OECD Credit Report System (CRS) Database"/>
  </r>
  <r>
    <s v="Guinea"/>
    <s v="GIN"/>
    <x v="2"/>
    <s v="Conservat diversite biologique"/>
    <d v="2015-09-28T00:00:00"/>
    <s v="UNDP"/>
    <s v="Multiple renewables*"/>
    <s v="Grant"/>
    <n v="5.4310358509100404E-4"/>
    <s v="2015 OECD Credit Report System (CRS) Database"/>
  </r>
  <r>
    <s v="Guinea"/>
    <s v="GIN"/>
    <x v="2"/>
    <s v="Conservat diversite biologique"/>
    <d v="2016-09-01T00:00:00"/>
    <s v="UNDP"/>
    <s v="Multiple renewables*"/>
    <s v="Grant"/>
    <n v="2.6018100000000002E-2"/>
    <s v="2016 OECD Credit Report System (CRS) Database"/>
  </r>
  <r>
    <s v="Guinea"/>
    <s v="GIN"/>
    <x v="2"/>
    <s v="Construction and Management of the Cogon Hydroelectric Power Station"/>
    <d v="2012-05-06T00:00:00"/>
    <s v="Others"/>
    <s v="Multiple renewables*"/>
    <s v="Grant"/>
    <n v="0.43948500665037421"/>
    <s v="2012 OECD Credit Report System (CRS) Database"/>
  </r>
  <r>
    <s v="Guinea"/>
    <s v="GIN"/>
    <x v="2"/>
    <s v="Decentralized Rural Electrification Project"/>
    <d v="2002-05-16T00:00:00"/>
    <s v="WBG"/>
    <s v="Multiple renewables*"/>
    <s v="Loan"/>
    <n v="4.7239532924112098"/>
    <s v="2002-03 OECD Credit Report System (CRS) Database"/>
  </r>
  <r>
    <s v="Guinea"/>
    <s v="GIN"/>
    <x v="2"/>
    <s v="DESK STUDY: HYDROELECTRIC PLANTS"/>
    <d v="2000-11-01T00:00:00"/>
    <s v="Others"/>
    <s v="Renewable Hydropower"/>
    <s v="Grant"/>
    <n v="4.0818001457039385E-3"/>
    <s v="2000-01 OECD Credit Report System (CRS) Database"/>
  </r>
  <r>
    <s v="Guinea"/>
    <s v="GIN"/>
    <x v="2"/>
    <s v="Developing Market-PIMS 4780"/>
    <d v="2014-06-15T00:00:00"/>
    <s v="UNDP"/>
    <s v="Multiple renewables*"/>
    <s v="Grant"/>
    <n v="5.9367103659216111E-3"/>
    <s v="2014 OECD Credit Report System (CRS) Database"/>
  </r>
  <r>
    <s v="Guinea"/>
    <s v="GIN"/>
    <x v="2"/>
    <s v="Developing Market-PIMS 4780"/>
    <d v="2015-02-15T00:00:00"/>
    <s v="UNDP"/>
    <s v="Multiple renewables*"/>
    <s v="Grant"/>
    <n v="3.5897227373957959E-2"/>
    <s v="2015 OECD Credit Report System (CRS) Database"/>
  </r>
  <r>
    <s v="Guinea"/>
    <s v="GIN"/>
    <x v="2"/>
    <s v="EQUIPEMENT PHOTOVOLTAIQUE HOPITAUX &amp; CENTRES SANTE"/>
    <d v="2001-04-11T00:00:00"/>
    <s v="Others"/>
    <s v="Solar energy"/>
    <s v="Grant"/>
    <n v="0.33576775665741271"/>
    <s v="2000-01 OECD Credit Report System (CRS) Database"/>
  </r>
  <r>
    <s v="Guinea"/>
    <s v="GIN"/>
    <x v="2"/>
    <s v="FEASIBILITY STUDY: HYDROELECTRIC PLANTS"/>
    <d v="2000-10-14T00:00:00"/>
    <s v="Others"/>
    <s v="Renewable Hydropower"/>
    <s v="Grant"/>
    <n v="0.20272940723662891"/>
    <s v="2000-01 OECD Credit Report System (CRS) Database"/>
  </r>
  <r>
    <s v="Guinea"/>
    <s v="GIN"/>
    <x v="2"/>
    <s v="Guinea Electricity Sector Efficiency Improvement"/>
    <d v="2006-07-07T00:00:00"/>
    <s v="WBG"/>
    <s v="Multiple renewables*"/>
    <s v="Grant"/>
    <n v="2.3911194074283051"/>
    <s v="2006 OECD Credit Report System (CRS) Database"/>
  </r>
  <r>
    <s v="Guinea"/>
    <s v="GIN"/>
    <x v="2"/>
    <s v="Guinea Electricity Sector Efficiency Improvement"/>
    <d v="2012-08-22T00:00:00"/>
    <s v="WBG"/>
    <s v="Multiple renewables*"/>
    <s v="Grant"/>
    <n v="5.3078261830497384"/>
    <s v="2012 OECD Credit Report System (CRS) Database"/>
  </r>
  <r>
    <s v="Guinea"/>
    <s v="GIN"/>
    <x v="2"/>
    <s v="HYDROELECTRIC PLANTS"/>
    <d v="2001-01-03T00:00:00"/>
    <s v="Others"/>
    <s v="Renewable Hydropower"/>
    <s v="Grant"/>
    <n v="0.18623967372511926"/>
    <s v="2000-01 OECD Credit Report System (CRS) Database"/>
  </r>
  <r>
    <s v="Guinea"/>
    <s v="GIN"/>
    <x v="2"/>
    <s v="Kaleta New Hydropower Dam"/>
    <d v="2011-07-09T00:00:00"/>
    <s v="CEXIM"/>
    <s v="Renewable Hydropower"/>
    <s v="Loan"/>
    <n v="348.05126143989401"/>
    <s v="Gallagher, Kevin P. (2018). “China’s Global Energy Finance,” Global Development Policy Center, Boston University"/>
  </r>
  <r>
    <s v="Guinea"/>
    <s v="GIN"/>
    <x v="2"/>
    <s v="LEVEE DES OBSTACLES AU DEVELOPPEMENT DE LA FILIERE PICO HYDR"/>
    <d v="2007-07-03T00:00:00"/>
    <s v="Others"/>
    <s v="Renewable Hydropower"/>
    <s v="Grant"/>
    <n v="0.47711420052135367"/>
    <s v="2007 OECD Credit Report System (CRS) Database"/>
  </r>
  <r>
    <s v="Guinea"/>
    <s v="GIN"/>
    <x v="2"/>
    <s v="PETITE HYDROLIQUE EN GUINEE"/>
    <d v="2015-12-06T00:00:00"/>
    <s v="AFD"/>
    <s v="Renewable Hydropower"/>
    <s v="Grant"/>
    <n v="1.1100801716340101"/>
    <s v="2015 OECD Credit Report System (CRS) Database"/>
  </r>
  <r>
    <s v="Guinea"/>
    <s v="GIN"/>
    <x v="2"/>
    <s v="Production d'energie, sources renouvelables-Énergie solaire"/>
    <d v="2016-12-25T00:00:00"/>
    <s v="Others"/>
    <s v="Solar energy"/>
    <s v="Grant"/>
    <n v="2.21166E-2"/>
    <s v="2016 OECD Credit Report System (CRS) Database"/>
  </r>
  <r>
    <s v="Guinea"/>
    <s v="GIN"/>
    <x v="2"/>
    <s v="Production d'energie, sources renouvelables-Énergie solaire"/>
    <d v="2017-03-17T00:00:00"/>
    <s v="Others"/>
    <s v="Solar energy"/>
    <s v="Grant"/>
    <n v="3.2906585924560375E-2"/>
    <s v="2017 OECD Credit Report System (CRS) Database"/>
  </r>
  <r>
    <s v="Guinea"/>
    <s v="GIN"/>
    <x v="2"/>
    <s v="Production d'energie, sources renouvelables-Production d'énergie, sources renouvelables - multiples technologies"/>
    <d v="2017-06-09T00:00:00"/>
    <s v="Others"/>
    <s v="Multiple renewables*"/>
    <s v="Grant"/>
    <n v="3.2906585924560375E-2"/>
    <s v="2017 OECD Credit Report System (CRS) Database"/>
  </r>
  <r>
    <s v="Guinea"/>
    <s v="GIN"/>
    <x v="2"/>
    <s v="recherche-centrales &amp; barrages hydroliques"/>
    <d v="2008-12-04T00:00:00"/>
    <s v="Others"/>
    <s v="Renewable Hydropower"/>
    <s v="Grant"/>
    <n v="1.1736640148553143E-2"/>
    <s v="2008 OECD Credit Report System (CRS) Database"/>
  </r>
  <r>
    <s v="Guinea"/>
    <s v="GIN"/>
    <x v="2"/>
    <s v="Réponse Flambée Koropara ALIMA"/>
    <d v="2017-06-12T00:00:00"/>
    <s v="UNDP"/>
    <s v="Multiple renewables*"/>
    <s v="Grant"/>
    <n v="5.4502779308379351E-2"/>
    <s v="2017 OECD Credit Report System (CRS) Database"/>
  </r>
  <r>
    <s v="Guinea"/>
    <s v="GIN"/>
    <x v="2"/>
    <s v="Soutien Psychosocial et Socio-"/>
    <d v="2017-07-23T00:00:00"/>
    <s v="UNDP"/>
    <s v="Multiple renewables*"/>
    <s v="Grant"/>
    <n v="9.8337866823721413E-9"/>
    <s v="2017 OECD Credit Report System (CRS) Database"/>
  </r>
  <r>
    <s v="Guinea Bissau"/>
    <s v="GNB"/>
    <x v="2"/>
    <s v="Community Access Program to Renewable Energy"/>
    <d v="2011-07-28T00:00:00"/>
    <s v="Others"/>
    <s v="Multiple renewables*"/>
    <s v="Grant"/>
    <n v="0.17146106384561582"/>
    <s v="2011 OECD Credit Report System (CRS) Database"/>
  </r>
  <r>
    <s v="Guinea Bissau"/>
    <s v="GNB"/>
    <x v="2"/>
    <s v="Community Access Program to Renewable Energy - Bambadinca"/>
    <d v="2012-10-19T00:00:00"/>
    <s v="Others"/>
    <s v="Multiple renewables*"/>
    <s v="Grant"/>
    <n v="9.7863854704814179E-2"/>
    <s v="2012 OECD Credit Report System (CRS) Database"/>
  </r>
  <r>
    <s v="Guinea Bissau"/>
    <s v="GNB"/>
    <x v="2"/>
    <s v="Community Access Program to Renewable Energy - Bambadinca"/>
    <d v="2013-08-23T00:00:00"/>
    <s v="Others"/>
    <s v="Multiple renewables*"/>
    <s v="Grant"/>
    <n v="0.16825788587970134"/>
    <s v="2013 OECD Credit Report System (CRS) Database"/>
  </r>
  <r>
    <s v="Guinea Bissau"/>
    <s v="GNB"/>
    <x v="2"/>
    <s v="Community Access Program to Renewable Energy - Bambadinca"/>
    <d v="2014-05-11T00:00:00"/>
    <s v="Others"/>
    <s v="Multiple renewables*"/>
    <s v="Grant"/>
    <n v="0.18307202880424564"/>
    <s v="2014 OECD Credit Report System (CRS) Database"/>
  </r>
  <r>
    <s v="Guinea Bissau"/>
    <s v="GNB"/>
    <x v="2"/>
    <s v="DIVERSOS PROYECTOS DE COOPERACIÓN PARA EL DESARROLLO"/>
    <d v="2004-11-26T00:00:00"/>
    <s v="Others"/>
    <s v="Solar energy"/>
    <s v="Grant"/>
    <n v="4.5061055835668551E-2"/>
    <s v="2004-05 OECD Credit Report System (CRS) Database"/>
  </r>
  <r>
    <s v="Guinea Bissau"/>
    <s v="GNB"/>
    <x v="2"/>
    <s v="ETUDE DE FAISABILITE DU PRS II"/>
    <d v="2001-08-13T00:00:00"/>
    <s v="Others"/>
    <s v="Solar energy"/>
    <s v="Grant"/>
    <n v="0.11106156859962139"/>
    <s v="2000-01 OECD Credit Report System (CRS) Database"/>
  </r>
  <r>
    <s v="Guinea Bissau"/>
    <s v="GNB"/>
    <x v="2"/>
    <s v="INTEGRACIÓN DE LA FORMACIÓN IMPLANTACIÓN Y PROMOCIÓN DE ENERGIAS RENOVABLES (GUINEA-BISSAU)"/>
    <d v="2004-03-03T00:00:00"/>
    <s v="Others"/>
    <s v="Solar energy"/>
    <s v="Grant"/>
    <n v="0.11053756760480943"/>
    <s v="2004-05 OECD Credit Report System (CRS) Database"/>
  </r>
  <r>
    <s v="Guinea Bissau"/>
    <s v="GNB"/>
    <x v="2"/>
    <s v="Private Sector Rehabilitation and Development Project"/>
    <d v="2002-04-08T00:00:00"/>
    <s v="WBG"/>
    <s v="Multiple renewables*"/>
    <s v="Loan"/>
    <n v="4.3865280572389809"/>
    <s v="2002-03 OECD Credit Report System (CRS) Database"/>
  </r>
  <r>
    <s v="Guinea Bissau"/>
    <s v="GNB"/>
    <x v="2"/>
    <s v="PROGRAMME REGIONAL SOLAIRE (PHASE II"/>
    <d v="2001-10-22T00:00:00"/>
    <s v="Others"/>
    <s v="Solar energy"/>
    <s v="Grant"/>
    <n v="3.048631617540988"/>
    <s v="2000-01 OECD Credit Report System (CRS) Database"/>
  </r>
  <r>
    <s v="Guinea Bissau"/>
    <s v="GNB"/>
    <x v="2"/>
    <s v="Project development for Hydro Power Plant Saltinho"/>
    <d v="2016-06-15T00:00:00"/>
    <s v="Others"/>
    <s v="Renewable Hydropower"/>
    <s v="Grant"/>
    <n v="0.38704"/>
    <s v="2016 OECD Credit Report System (CRS) Database"/>
  </r>
  <r>
    <s v="Guinea Bissau"/>
    <s v="GNB"/>
    <x v="2"/>
    <s v="Promoting Better Access to Modern Energy Services through Sustainable Mini-grids and Low-carbon Bioenergy Technologies Among Guinea-Bissau's Forest-dependent Communities"/>
    <d v="2017-01-24T00:00:00"/>
    <s v="Others"/>
    <s v="Bioenergy"/>
    <s v="Grant"/>
    <n v="3.2333097260172305"/>
    <s v="2017 OECD Credit Report System (CRS) Database"/>
  </r>
  <r>
    <s v="Guinea Bissau"/>
    <s v="GNB"/>
    <x v="2"/>
    <s v="Radio communautaire àOrango, Guinée-Bissau"/>
    <d v="2014-09-12T00:00:00"/>
    <s v="Others"/>
    <s v="Multiple renewables*"/>
    <s v="Grant"/>
    <n v="6.7809158243767797E-3"/>
    <s v="2014 OECD Credit Report System (CRS) Database"/>
  </r>
  <r>
    <s v="Guinea Bissau"/>
    <s v="GNB"/>
    <x v="2"/>
    <s v="Reinforce of energetic autonomy of Faculty of Law at Guinea-Bissau"/>
    <d v="2009-11-09T00:00:00"/>
    <s v="Others"/>
    <s v="Solar energy"/>
    <s v="Grant"/>
    <n v="3.1767683375701003E-2"/>
    <s v="2009 OECD Credit Report System (CRS) Database"/>
  </r>
  <r>
    <s v="Guinea Bissau"/>
    <s v="GNB"/>
    <x v="2"/>
    <s v="Santé,environnement&amp;radio communautaire"/>
    <d v="2013-05-03T00:00:00"/>
    <s v="Others"/>
    <s v="Multiple renewables*"/>
    <s v="Grant"/>
    <n v="1.1616630138476105E-2"/>
    <s v="2013 OECD Credit Report System (CRS) Database"/>
  </r>
  <r>
    <s v="Guinea Bissau"/>
    <s v="GNB"/>
    <x v="2"/>
    <s v="Santé,environnement&amp;radio communautaire-   ."/>
    <d v="2011-11-19T00:00:00"/>
    <s v="Others"/>
    <s v="Multiple renewables*"/>
    <s v="Grant"/>
    <n v="3.5913211992940321E-2"/>
    <s v="2011 OECD Credit Report System (CRS) Database"/>
  </r>
  <r>
    <s v="Guinea Bissau"/>
    <s v="GNB"/>
    <x v="2"/>
    <s v="TESE - Promotion of Solar Energy in Schools - Bafatá"/>
    <d v="2010-07-07T00:00:00"/>
    <s v="Others"/>
    <s v="Solar energy"/>
    <s v="Grant"/>
    <n v="1.8440964207853749E-2"/>
    <s v="2010 OECD Credit Report System (CRS) Database"/>
  </r>
  <r>
    <s v="Guyana"/>
    <s v="GUY"/>
    <x v="4"/>
    <s v=""/>
    <d v="2001-01-01T00:00:00"/>
    <s v="Others"/>
    <s v="Multiple renewables*"/>
    <s v="Equity Investment"/>
    <n v="4.969661803266229"/>
    <s v="2000-01 OECD Credit Report System (CRS) Database"/>
  </r>
  <r>
    <s v="Guyana"/>
    <s v="GUY"/>
    <x v="4"/>
    <s v="Amaila Falls Hydroelectric Project Preparation Studies"/>
    <d v="2010-04-01T00:00:00"/>
    <s v="IADB"/>
    <s v="Renewable Hydropower"/>
    <s v="Grant"/>
    <n v="1.1357345985354186"/>
    <s v="2010 OECD Credit Report System (CRS) Database"/>
  </r>
  <r>
    <s v="Guyana"/>
    <s v="GUY"/>
    <x v="4"/>
    <s v="Energy Access for MDG"/>
    <d v="2014-01-19T00:00:00"/>
    <s v="UNDP"/>
    <s v="Multiple renewables*"/>
    <s v="Grant"/>
    <n v="1.7773337627430826E-2"/>
    <s v="2014 OECD Credit Report System (CRS) Database"/>
  </r>
  <r>
    <s v="Guyana"/>
    <s v="GUY"/>
    <x v="4"/>
    <s v="Enhanced cap in renew. energy"/>
    <d v="2005-05-20T00:00:00"/>
    <s v="UNDP"/>
    <s v="Multiple renewables*"/>
    <s v="Grant"/>
    <n v="2.8487190861318342E-2"/>
    <s v="2004-05 OECD Credit Report System (CRS) Database"/>
  </r>
  <r>
    <s v="Guyana"/>
    <s v="GUY"/>
    <x v="4"/>
    <s v="Joint program: VNU: Energy access at community level for MDG achievement in Hinterland Area"/>
    <d v="2012-11-10T00:00:00"/>
    <s v="Others"/>
    <s v="Multiple renewables*"/>
    <s v="Grant"/>
    <n v="2.9054904527699875E-3"/>
    <s v="2012 OECD Credit Report System (CRS) Database"/>
  </r>
  <r>
    <s v="Guyana"/>
    <s v="GUY"/>
    <x v="4"/>
    <s v="Solar electricity for the training centre and secondary school of the Makushi Bina Hill, Guyana"/>
    <d v="2012-03-05T00:00:00"/>
    <s v="Others"/>
    <s v="Multiple renewables*"/>
    <s v="Grant"/>
    <n v="7.7296830572222142E-2"/>
    <s v="2012 OECD Credit Report System (CRS) Database"/>
  </r>
  <r>
    <s v="Guyana"/>
    <s v="GUY"/>
    <x v="4"/>
    <s v="Solar electricity for the training centre and secondary school of the Makushi Bina Hill, Guyana"/>
    <d v="2013-09-25T00:00:00"/>
    <s v="Others"/>
    <s v="Multiple renewables*"/>
    <s v="Grant"/>
    <n v="8.4951060446815507E-3"/>
    <s v="2013 OECD Credit Report System (CRS) Database"/>
  </r>
  <r>
    <s v="Guyana"/>
    <s v="GUY"/>
    <x v="4"/>
    <s v="Sustainable Business Models for Rural Electrification and Energy Access in Guyan"/>
    <d v="2015-04-17T00:00:00"/>
    <s v="IADB"/>
    <s v="Multiple renewables*"/>
    <s v="Grant"/>
    <n v="1.3274316634647105"/>
    <s v="2015 OECD Credit Report System (CRS) Database"/>
  </r>
  <r>
    <s v="Guyana"/>
    <s v="GUY"/>
    <x v="4"/>
    <s v="TC AGGREGATED ACTIVITIES"/>
    <d v="2013-08-11T00:00:00"/>
    <s v="JICA"/>
    <s v="Multiple renewables*"/>
    <s v="Grant"/>
    <n v="1.2422598287078767E-2"/>
    <s v="2013 OECD Credit Report System (CRS) Database"/>
  </r>
  <r>
    <s v="Guyana"/>
    <s v="GUY"/>
    <x v="4"/>
    <s v="The Project for Installing Photovoltaic System in St. Ignatius Secondary School"/>
    <d v="2015-04-02T00:00:00"/>
    <s v="Others"/>
    <s v="Solar energy"/>
    <s v="Grant"/>
    <n v="9.1239780680874211E-2"/>
    <s v="2015 OECD Credit Report System (CRS) Database"/>
  </r>
  <r>
    <s v="Haiti"/>
    <s v="HTI"/>
    <x v="3"/>
    <s v=""/>
    <d v="2009-09-07T00:00:00"/>
    <s v="Others"/>
    <s v="Solar energy"/>
    <s v="Grant"/>
    <n v="3.3415313357472914E-2"/>
    <s v="2009 OECD Credit Report System (CRS) Database"/>
  </r>
  <r>
    <s v="Haiti"/>
    <s v="HTI"/>
    <x v="3"/>
    <s v="Accord-Cadre 2015-2019 ONG: Objectif Tiers Monde ASBL"/>
    <d v="2015-09-06T00:00:00"/>
    <s v="Others"/>
    <s v="Multiple renewables*"/>
    <s v="Grant"/>
    <n v="8.7584142487124872E-3"/>
    <s v="2015 OECD Credit Report System (CRS) Database"/>
  </r>
  <r>
    <s v="Haiti"/>
    <s v="HTI"/>
    <x v="3"/>
    <s v="Action Plan Clean Energy - Haiti / Plan d'Action énergie propre en Haiti (PAEP-H)"/>
    <d v="2016-09-06T00:00:00"/>
    <s v="Others"/>
    <s v="Multiple renewables*"/>
    <s v="Grant"/>
    <n v="9.4311199999999998E-2"/>
    <s v="2016 OECD Credit Report System (CRS) Database"/>
  </r>
  <r>
    <s v="Haiti"/>
    <s v="HTI"/>
    <x v="3"/>
    <s v="Aide de la province Flandre-Orientale: électricité"/>
    <d v="2008-05-16T00:00:00"/>
    <s v="Others"/>
    <s v="Solar energy"/>
    <s v="Grant"/>
    <n v="3.7018446147315952E-3"/>
    <s v="2008 OECD Credit Report System (CRS) Database"/>
  </r>
  <r>
    <s v="Haiti"/>
    <s v="HTI"/>
    <x v="3"/>
    <s v="Artibonite 4C Hydroelectric Project - Studies"/>
    <d v="2012-08-19T00:00:00"/>
    <s v="IADB"/>
    <s v="Renewable Hydropower"/>
    <s v="Grant"/>
    <n v="1.3595866247565929"/>
    <s v="2012 OECD Credit Report System (CRS) Database"/>
  </r>
  <r>
    <s v="Haiti"/>
    <s v="HTI"/>
    <x v="3"/>
    <s v="Assessment clean energy"/>
    <d v="2010-12-02T00:00:00"/>
    <s v="Others"/>
    <s v="Renewable Hydropower"/>
    <s v="Grant"/>
    <n v="1.3435527982128893E-2"/>
    <s v="2010 OECD Credit Report System (CRS) Database"/>
  </r>
  <r>
    <s v="Haiti"/>
    <s v="HTI"/>
    <x v="3"/>
    <s v="Bioenergy Action Plan"/>
    <d v="2010-11-22T00:00:00"/>
    <s v="IADB"/>
    <s v="Bioenergy"/>
    <s v="Grant"/>
    <n v="0.4026695394807393"/>
    <s v="2010 OECD Credit Report System (CRS) Database"/>
  </r>
  <r>
    <s v="Haiti"/>
    <s v="HTI"/>
    <x v="3"/>
    <s v="Cooperation Office - Haiti/Canada - 2010-2016 / Centre de coopération - Haïti/Canada - 2010-2016"/>
    <d v="2010-09-21T00:00:00"/>
    <s v="Others"/>
    <s v="Renewable Hydropower"/>
    <s v="Grant"/>
    <n v="0.7230564587038758"/>
    <s v="2010 OECD Credit Report System (CRS) Database"/>
  </r>
  <r>
    <s v="Haiti"/>
    <s v="HTI"/>
    <x v="3"/>
    <s v="Creation of a Professional Photovoltaic Training Course"/>
    <d v="2017-07-16T00:00:00"/>
    <s v="Others"/>
    <s v="Solar energy"/>
    <s v="Grant"/>
    <n v="0.29501360047116426"/>
    <s v="2017 OECD Credit Report System (CRS) Database"/>
  </r>
  <r>
    <s v="Haiti"/>
    <s v="HTI"/>
    <x v="3"/>
    <s v="Data hydropower in South Department Haiti"/>
    <d v="2011-04-23T00:00:00"/>
    <s v="Others"/>
    <s v="Renewable Hydropower"/>
    <s v="Grant"/>
    <n v="2.432920077808445E-2"/>
    <s v="2011 OECD Credit Report System (CRS) Database"/>
  </r>
  <r>
    <s v="Haiti"/>
    <s v="HTI"/>
    <x v="3"/>
    <s v="Emergency program for solar power generation and lighting for Haiti, as a consequence of the Earthquake in Port au Prince."/>
    <d v="2010-07-08T00:00:00"/>
    <s v="Others"/>
    <s v="Solar energy"/>
    <s v="Grant"/>
    <n v="0.93862363515323843"/>
    <s v="2010 OECD Credit Report System (CRS) Database"/>
  </r>
  <r>
    <s v="Haiti"/>
    <s v="HTI"/>
    <x v="3"/>
    <s v="ENVIRONMENTAL DEGRADATION SLOWED"/>
    <d v="2000-06-26T00:00:00"/>
    <s v="Others"/>
    <s v="Multiple renewables*"/>
    <s v="Grant"/>
    <n v="0.47621001699879273"/>
    <s v="2000-01 OECD Credit Report System (CRS) Database"/>
  </r>
  <r>
    <s v="Haiti"/>
    <s v="HTI"/>
    <x v="3"/>
    <s v="FASEP 988(PHASE A)-PARC PHOTOVOLTAIQUE"/>
    <d v="2013-11-05T00:00:00"/>
    <s v="Others"/>
    <s v="Solar energy"/>
    <s v="Grant"/>
    <n v="0.10722598250081554"/>
    <s v="2013 OECD Credit Report System (CRS) Database"/>
  </r>
  <r>
    <s v="Haiti"/>
    <s v="HTI"/>
    <x v="3"/>
    <s v="FASEP 988B (PHASE B)-PARC PHOTOVOLTAIQUE"/>
    <d v="2015-10-18T00:00:00"/>
    <s v="Others"/>
    <s v="Solar energy"/>
    <s v="Grant"/>
    <n v="0.30194208689147894"/>
    <s v="2015 OECD Credit Report System (CRS) Database"/>
  </r>
  <r>
    <s v="Haiti"/>
    <s v="HTI"/>
    <x v="3"/>
    <s v="FS REHABILITATION CENTRALES HYDROELEC"/>
    <d v="2005-07-10T00:00:00"/>
    <s v="Others"/>
    <s v="Renewable Hydropower"/>
    <s v="Grant"/>
    <n v="0.304290069633041"/>
    <s v="2004-05 OECD Credit Report System (CRS) Database"/>
  </r>
  <r>
    <s v="Haiti"/>
    <s v="HTI"/>
    <x v="3"/>
    <s v="Haiti Rural Electricity Cooperative"/>
    <d v="2013-07-28T00:00:00"/>
    <s v="Others"/>
    <s v="Solar energy"/>
    <s v="Grant"/>
    <n v="0.68864821013093969"/>
    <s v="2013 OECD Credit Report System (CRS) Database"/>
  </r>
  <r>
    <s v="Haiti"/>
    <s v="HTI"/>
    <x v="3"/>
    <s v="Haiti Sustainable Energy - South Department Project"/>
    <d v="2012-10-24T00:00:00"/>
    <s v="Others"/>
    <s v="Multiple renewables*"/>
    <s v="Grant"/>
    <n v="4.707785097324666"/>
    <s v="2012 OECD Credit Report System (CRS) Database"/>
  </r>
  <r>
    <s v="Haiti"/>
    <s v="HTI"/>
    <x v="3"/>
    <s v="Haiti Sustainable Energy II"/>
    <d v="2016-12-23T00:00:00"/>
    <s v="Others"/>
    <s v="Multiple renewables*"/>
    <s v="Grant"/>
    <n v="7.4998199999999997"/>
    <s v="2016 OECD Credit Report System (CRS) Database"/>
  </r>
  <r>
    <s v="Haiti"/>
    <s v="HTI"/>
    <x v="3"/>
    <s v="Hinche / Haiti covers in future its energy requirements by the sun"/>
    <d v="2015-08-11T00:00:00"/>
    <s v="Others"/>
    <s v="Multiple renewables*"/>
    <s v="Grant"/>
    <n v="3.4088899313085001E-2"/>
    <s v="2015 OECD Credit Report System (CRS) Database"/>
  </r>
  <r>
    <s v="Haiti"/>
    <s v="HTI"/>
    <x v="3"/>
    <s v="Hydroelectricité petiteéchelle"/>
    <d v="2012-11-12T00:00:00"/>
    <s v="UNDP"/>
    <s v="Renewable Hydropower"/>
    <s v="Grant"/>
    <n v="6.5695225708238573E-3"/>
    <s v="2012 OECD Credit Report System (CRS) Database"/>
  </r>
  <r>
    <s v="Haiti"/>
    <s v="HTI"/>
    <x v="3"/>
    <s v="Hydroelectricité petiteéchelle"/>
    <d v="2013-05-14T00:00:00"/>
    <s v="UNDP"/>
    <s v="Renewable Hydropower"/>
    <s v="Grant"/>
    <n v="8.0965467279201245E-2"/>
    <s v="2013 OECD Credit Report System (CRS) Database"/>
  </r>
  <r>
    <s v="Haiti"/>
    <s v="HTI"/>
    <x v="3"/>
    <s v="Hydroelectricité petiteéchelle"/>
    <d v="2014-11-06T00:00:00"/>
    <s v="UNDP"/>
    <s v="Renewable Hydropower"/>
    <s v="Grant"/>
    <n v="7.3526710322566538E-2"/>
    <s v="2014 OECD Credit Report System (CRS) Database"/>
  </r>
  <r>
    <s v="Haiti"/>
    <s v="HTI"/>
    <x v="3"/>
    <s v="Hydroelectricité petiteéchelle"/>
    <d v="2015-11-07T00:00:00"/>
    <s v="UNDP"/>
    <s v="Renewable Hydropower"/>
    <s v="Grant"/>
    <n v="2.2204043542992411E-2"/>
    <s v="2015 OECD Credit Report System (CRS) Database"/>
  </r>
  <r>
    <s v="Haiti"/>
    <s v="HTI"/>
    <x v="3"/>
    <s v="Hydroelectricité petiteéchelle"/>
    <d v="2016-03-25T00:00:00"/>
    <s v="UNDP"/>
    <s v="Multiple renewables*"/>
    <s v="Grant"/>
    <n v="8.7885900000000003E-2"/>
    <s v="2016 OECD Credit Report System (CRS) Database"/>
  </r>
  <r>
    <s v="Haiti"/>
    <s v="HTI"/>
    <x v="3"/>
    <s v="Hydroelectricité petiteéchelle"/>
    <d v="2017-12-24T00:00:00"/>
    <s v="UNDP"/>
    <s v="Multiple renewables*"/>
    <s v="Grant"/>
    <n v="3.138915207653141E-2"/>
    <s v="2017 OECD Credit Report System (CRS) Database"/>
  </r>
  <r>
    <s v="Haiti"/>
    <s v="HTI"/>
    <x v="3"/>
    <s v="IMPROVED CHARCOAL STOVES / FAS"/>
    <d v="2000-09-24T00:00:00"/>
    <s v="Others"/>
    <s v="Multiple renewables*"/>
    <s v="Grant"/>
    <n v="0.31510445557268291"/>
    <s v="2000-01 OECD Credit Report System (CRS) Database"/>
  </r>
  <r>
    <s v="Haiti"/>
    <s v="HTI"/>
    <x v="3"/>
    <s v="Improvement of medical care in Haiti by implementing a sustainable energy system"/>
    <d v="2015-12-22T00:00:00"/>
    <s v="Others"/>
    <s v="Multiple renewables*"/>
    <s v="Grant"/>
    <n v="9.9801238839403089E-2"/>
    <s v="2015 OECD Credit Report System (CRS) Database"/>
  </r>
  <r>
    <s v="Haiti"/>
    <s v="HTI"/>
    <x v="3"/>
    <s v="International projects-EDULINK II: RENet Renewal energies education network"/>
    <d v="2013-02-16T00:00:00"/>
    <s v="Others"/>
    <s v="Multiple renewables*"/>
    <s v="Grant"/>
    <n v="2.8256578279141034E-2"/>
    <s v="2013 OECD Credit Report System (CRS) Database"/>
  </r>
  <r>
    <s v="Haiti"/>
    <s v="HTI"/>
    <x v="3"/>
    <s v="Microcentrale hydroélectrique à Labrousse"/>
    <d v="2012-05-25T00:00:00"/>
    <s v="Others"/>
    <s v="Renewable Hydropower"/>
    <s v="Grant"/>
    <n v="9.3550573048282112E-2"/>
    <s v="2012 OECD Credit Report System (CRS) Database"/>
  </r>
  <r>
    <s v="Haiti"/>
    <s v="HTI"/>
    <x v="3"/>
    <s v="Microcentrale hydroélectrique à Labrousse"/>
    <d v="2013-05-25T00:00:00"/>
    <s v="Others"/>
    <s v="Renewable Hydropower"/>
    <s v="Grant"/>
    <n v="9.2090725263360082E-2"/>
    <s v="2013 OECD Credit Report System (CRS) Database"/>
  </r>
  <r>
    <s v="Haiti"/>
    <s v="HTI"/>
    <x v="3"/>
    <s v="Modern Energy Services for All"/>
    <d v="2015-10-28T00:00:00"/>
    <s v="CIF"/>
    <s v="Multiple renewables*"/>
    <s v="Grant"/>
    <n v="1.4934651639592764"/>
    <s v="2015 OECD Credit Report System (CRS) Database"/>
  </r>
  <r>
    <s v="Haiti"/>
    <s v="HTI"/>
    <x v="3"/>
    <s v="Modern Energy Services for All"/>
    <d v="2015-08-11T00:00:00"/>
    <s v="CIF"/>
    <s v="Multiple renewables*"/>
    <s v="Loan"/>
    <n v="14.436829918273006"/>
    <s v="2015 OECD Credit Report System (CRS) Database"/>
  </r>
  <r>
    <s v="Haiti"/>
    <s v="HTI"/>
    <x v="3"/>
    <s v="Modification to Jatropha Biodiesel Development Phase 1 - Desk Study"/>
    <d v="2009-05-27T00:00:00"/>
    <s v="Others"/>
    <s v="Bioenergy"/>
    <s v="Grant"/>
    <n v="3.3424786520345135E-3"/>
    <s v="2009 OECD Credit Report System (CRS) Database"/>
  </r>
  <r>
    <s v="Haiti"/>
    <s v="HTI"/>
    <x v="3"/>
    <s v="ND"/>
    <d v="2010-12-24T00:00:00"/>
    <s v="Others"/>
    <s v="Solar energy"/>
    <s v="Grant"/>
    <n v="0.1398226203665911"/>
    <s v="2010 OECD Credit Report System (CRS) Database"/>
  </r>
  <r>
    <s v="Haiti"/>
    <s v="HTI"/>
    <x v="3"/>
    <s v="Péligre Hydroelectric Plant (PHP) Rehabiltiation Program"/>
    <d v="2009-02-25T00:00:00"/>
    <s v="Others"/>
    <s v="Renewable Hydropower"/>
    <s v="Loan"/>
    <n v="14.209867561287091"/>
    <s v="2009 OECD Credit Report System (CRS) Database"/>
  </r>
  <r>
    <s v="Haiti"/>
    <s v="HTI"/>
    <x v="3"/>
    <s v="Péligre Hydroelectric Plant Rehabilitation Project, Phase II"/>
    <d v="2015-04-17T00:00:00"/>
    <s v="Others"/>
    <s v="Renewable Hydropower"/>
    <s v="Loan"/>
    <n v="20.31112622984616"/>
    <s v="2015 OECD Credit Report System (CRS) Database"/>
  </r>
  <r>
    <s v="Haiti"/>
    <s v="HTI"/>
    <x v="3"/>
    <s v="Photovoltaic plant and equipment"/>
    <d v="2016-07-11T00:00:00"/>
    <s v="Others"/>
    <s v="Solar energy"/>
    <s v="Grant"/>
    <n v="0.20020099999999999"/>
    <s v="2016 OECD Credit Report System (CRS) Database"/>
  </r>
  <r>
    <s v="Haiti"/>
    <s v="HTI"/>
    <x v="3"/>
    <s v="Production d'energie, sources renouvelables-Énergie solaire"/>
    <d v="2017-04-11T00:00:00"/>
    <s v="Others"/>
    <s v="Solar energy"/>
    <s v="Grant"/>
    <n v="2.9615878679776265E-2"/>
    <s v="2017 OECD Credit Report System (CRS) Database"/>
  </r>
  <r>
    <s v="Haiti"/>
    <s v="HTI"/>
    <x v="3"/>
    <s v="Production et distribution d'énergie - Énergie solaire"/>
    <d v="2012-12-10T00:00:00"/>
    <s v="Others"/>
    <s v="Solar energy"/>
    <s v="Grant"/>
    <n v="3.8420416918118892E-2"/>
    <s v="2012 OECD Credit Report System (CRS) Database"/>
  </r>
  <r>
    <s v="Haiti"/>
    <s v="HTI"/>
    <x v="3"/>
    <s v="Production et distribution d'énergie-Énergie solaire"/>
    <d v="2013-09-14T00:00:00"/>
    <s v="Others"/>
    <s v="Solar energy"/>
    <s v="Grant"/>
    <n v="8.4651729024387394E-4"/>
    <s v="2013 OECD Credit Report System (CRS) Database"/>
  </r>
  <r>
    <s v="Haiti"/>
    <s v="HTI"/>
    <x v="3"/>
    <s v="PROJECT: Strengthening bibliographic and laboratories of renewable energy in the project RENET"/>
    <d v="2015-04-17T00:00:00"/>
    <s v="Others"/>
    <s v="Multiple renewables*"/>
    <s v="Grant"/>
    <n v="4.435842918425038E-3"/>
    <s v="2015 OECD Credit Report System (CRS) Database"/>
  </r>
  <r>
    <s v="Haiti"/>
    <s v="HTI"/>
    <x v="3"/>
    <s v="Rebuilding Energy Infrastructure and Access"/>
    <d v="2012-05-14T00:00:00"/>
    <s v="WBG"/>
    <s v="Renewable Hydropower"/>
    <s v="Grant"/>
    <n v="1.6315039497079118"/>
    <s v="2012 OECD Credit Report System (CRS) Database"/>
  </r>
  <r>
    <s v="Haiti"/>
    <s v="HTI"/>
    <x v="3"/>
    <s v="Rebuilding Energy Infrastructure and Access"/>
    <d v="2012-10-20T00:00:00"/>
    <s v="WBG"/>
    <s v="Solar energy"/>
    <s v="Grant"/>
    <n v="1.6315039497079118"/>
    <s v="2012 OECD Credit Report System (CRS) Database"/>
  </r>
  <r>
    <s v="Haiti"/>
    <s v="HTI"/>
    <x v="3"/>
    <s v="Rehabilitation of the Central Hydroelectric Power Station of Péligre"/>
    <d v="2013-04-23T00:00:00"/>
    <s v="Others"/>
    <s v="Renewable Hydropower"/>
    <s v="Grant"/>
    <n v="11.635548065977828"/>
    <s v="2013 OECD Credit Report System (CRS) Database"/>
  </r>
  <r>
    <s v="Haiti"/>
    <s v="HTI"/>
    <x v="3"/>
    <s v="Rehabilitation of the Hydro Power Plant Peligre"/>
    <d v="2011-04-16T00:00:00"/>
    <s v="Others"/>
    <s v="Renewable Hydropower"/>
    <s v="Grant"/>
    <n v="12.046873317262516"/>
    <s v="2011 OECD Credit Report System (CRS) Database"/>
  </r>
  <r>
    <s v="Haiti"/>
    <s v="HTI"/>
    <x v="3"/>
    <s v="Rehabilitation of the hydropower plant Peligre"/>
    <d v="2015-01-10T00:00:00"/>
    <s v="Others"/>
    <s v="Renewable Hydropower"/>
    <s v="Grant"/>
    <n v="8.9648558074149225"/>
    <s v="2015 OECD Credit Report System (CRS) Database"/>
  </r>
  <r>
    <s v="Haiti"/>
    <s v="HTI"/>
    <x v="3"/>
    <s v="Renewable Energy and Access for All"/>
    <d v="2017-08-19T00:00:00"/>
    <s v="CIF"/>
    <s v="Solar energy"/>
    <s v="Grant"/>
    <n v="8.4767241202047838"/>
    <s v="2017 OECD Credit Report System (CRS) Database"/>
  </r>
  <r>
    <s v="Haiti"/>
    <s v="HTI"/>
    <x v="3"/>
    <s v="Renewable Energy for the Metropolitan Area"/>
    <d v="2017-01-11T00:00:00"/>
    <s v="CIF"/>
    <s v="Solar energy"/>
    <s v="Grant"/>
    <n v="10.817165350609354"/>
    <s v="2017 OECD Credit Report System (CRS) Database"/>
  </r>
  <r>
    <s v="Haiti"/>
    <s v="HTI"/>
    <x v="3"/>
    <s v="Scaling the Delivery of Clean Energy in Haiti through Diaspora Engagement and Ag"/>
    <d v="2015-08-10T00:00:00"/>
    <s v="IADB"/>
    <s v="Multiple renewables*"/>
    <s v="Grant"/>
    <n v="0.8951133242362056"/>
    <s v="2015 OECD Credit Report System (CRS) Database"/>
  </r>
  <r>
    <s v="Haiti"/>
    <s v="HTI"/>
    <x v="3"/>
    <s v="Semi-autonomous Electricity Supply / Services semi-autonomes en électricité"/>
    <d v="2012-01-03T00:00:00"/>
    <s v="Others"/>
    <s v="Multiple renewables*"/>
    <s v="Grant"/>
    <n v="0.15591762174713689"/>
    <s v="2012 OECD Credit Report System (CRS) Database"/>
  </r>
  <r>
    <s v="Haiti"/>
    <s v="HTI"/>
    <x v="3"/>
    <s v="Small scale hydropower dvlpmnt"/>
    <d v="2011-03-26T00:00:00"/>
    <s v="UNDP"/>
    <s v="Renewable Hydropower"/>
    <s v="Grant"/>
    <n v="3.0980648982103778E-3"/>
    <s v="2011 OECD Credit Report System (CRS) Database"/>
  </r>
  <r>
    <s v="Haiti"/>
    <s v="HTI"/>
    <x v="3"/>
    <s v="Solar Powered Smart Grids in Haiti: Brownfield Launch and Model Development"/>
    <d v="2016-07-27T00:00:00"/>
    <s v="Others"/>
    <s v="Solar energy"/>
    <s v="Grant"/>
    <n v="0.35"/>
    <s v="2016 OECD Credit Report System (CRS) Database"/>
  </r>
  <r>
    <s v="Haiti"/>
    <s v="HTI"/>
    <x v="3"/>
    <s v="Strenhtening renewable energy sector -the National Solar Training Center"/>
    <d v="2014-05-09T00:00:00"/>
    <s v="Others"/>
    <s v="Solar energy"/>
    <s v="Grant"/>
    <n v="0.64062270804457111"/>
    <s v="2014 OECD Credit Report System (CRS) Database"/>
  </r>
  <r>
    <s v="Haiti"/>
    <s v="HTI"/>
    <x v="3"/>
    <s v="Supplementary Financing for the Peligre Hydroelectric Plant"/>
    <d v="2011-11-13T00:00:00"/>
    <s v="IADB"/>
    <s v="Renewable Hydropower"/>
    <s v="Grant"/>
    <n v="17.703227989773588"/>
    <s v="2011 OECD Credit Report System (CRS) Database"/>
  </r>
  <r>
    <s v="Haiti"/>
    <s v="HTI"/>
    <x v="3"/>
    <s v="Sustainable Energy for Haiti"/>
    <d v="2013-06-02T00:00:00"/>
    <s v="IADB"/>
    <s v="Multiple renewables*"/>
    <s v="Grant"/>
    <n v="0.4506192662303326"/>
    <s v="2013 OECD Credit Report System (CRS) Database"/>
  </r>
  <r>
    <s v="Haiti"/>
    <s v="HTI"/>
    <x v="3"/>
    <s v="SustaSustainable Livelihood and Alternative Energy Sources, Grande Anse"/>
    <d v="2014-02-12T00:00:00"/>
    <s v="Others"/>
    <s v="Bioenergy"/>
    <s v="Grant"/>
    <n v="6.1774293940843647E-2"/>
    <s v="2014 OECD Credit Report System (CRS) Database"/>
  </r>
  <r>
    <s v="Haiti"/>
    <s v="HTI"/>
    <x v="3"/>
    <s v="Technical assistance to review hydrology data"/>
    <d v="2012-09-06T00:00:00"/>
    <s v="Others"/>
    <s v="Renewable Hydropower"/>
    <s v="Grant"/>
    <n v="8.4740241253044128E-3"/>
    <s v="2012 OECD Credit Report System (CRS) Database"/>
  </r>
  <r>
    <s v="Haiti"/>
    <s v="HTI"/>
    <x v="3"/>
    <s v="The Project for the Improvement of Rural Electrification"/>
    <d v="2017-04-04T00:00:00"/>
    <s v="Others"/>
    <s v="Multiple renewables*"/>
    <s v="Grant"/>
    <n v="5.7139083195765634"/>
    <s v="2017 OECD Credit Report System (CRS) Database"/>
  </r>
  <r>
    <s v="Honduras"/>
    <s v="HND"/>
    <x v="3"/>
    <s v=""/>
    <d v="2008-04-18T00:00:00"/>
    <s v="JICA"/>
    <s v="Multiple renewables*"/>
    <s v="Grant"/>
    <n v="1.7785696434676774E-2"/>
    <s v="2008 OECD Credit Report System (CRS) Database"/>
  </r>
  <r>
    <s v="Honduras"/>
    <s v="HND"/>
    <x v="3"/>
    <m/>
    <d v="2012-06-22T00:00:00"/>
    <s v="Others"/>
    <s v="Bioenergy"/>
    <s v="Grant"/>
    <n v="3.2467654535372543E-2"/>
    <s v="2012 OECD Credit Report System (CRS) Database"/>
  </r>
  <r>
    <s v="Honduras"/>
    <s v="HND"/>
    <x v="3"/>
    <m/>
    <d v="2015-10-24T00:00:00"/>
    <s v="WBG"/>
    <s v="Solar energy"/>
    <s v="Other Official Flows (non Export Credit)"/>
    <n v="54.138112193523781"/>
    <s v="2015 OECD Credit Report System (CRS) Database"/>
  </r>
  <r>
    <s v="Honduras"/>
    <s v="HND"/>
    <x v="3"/>
    <s v="(2016-17 KSP-IDB Joint Consulting) Deployment of Renewable Energy Wwith Energy Storage in Islas de la Bahia, Honduras"/>
    <d v="2016-09-23T00:00:00"/>
    <s v="Others"/>
    <s v="Multiple renewables*"/>
    <s v="Grant"/>
    <n v="0.21370500000000001"/>
    <s v="2016 OECD Credit Report System (CRS) Database"/>
  </r>
  <r>
    <s v="Honduras"/>
    <s v="HND"/>
    <x v="3"/>
    <s v="A Honduran Bank Committed To Renewable Energies"/>
    <d v="2015-01-26T00:00:00"/>
    <s v="AFD"/>
    <s v="Multiple renewables*"/>
    <s v="Loan"/>
    <n v="37.527726985806197"/>
    <s v="https://www.proparco.fr/en/atlantida?origin=/en/recherche"/>
  </r>
  <r>
    <s v="Honduras"/>
    <s v="HND"/>
    <x v="3"/>
    <s v="Agua Zarca Hydropower Project"/>
    <d v="2012-01-07T00:00:00"/>
    <s v="CABEI"/>
    <s v="Renewable Hydropower"/>
    <s v="Loan"/>
    <n v="22.115942429373909"/>
    <s v="http://www.bcie.org/?prj=56&amp;title=Desarrollos%20Energ%E9ticos%20(DESA).%20Agua%20Zarca%20Hydroelectric%20Project&amp;lang=en#.VgophvmqpBc"/>
  </r>
  <r>
    <s v="Honduras"/>
    <s v="HND"/>
    <x v="3"/>
    <s v="Banco Financiera Comercial"/>
    <d v="2015-06-12T00:00:00"/>
    <s v="FMO"/>
    <s v="Other renewable energy"/>
    <s v="Loan"/>
    <n v="30.090742545943826"/>
    <s v="https://www.fmo.nl/project-details/44309"/>
  </r>
  <r>
    <s v="Honduras"/>
    <s v="HND"/>
    <x v="3"/>
    <s v="Biodiesel Bus Conversion Project - Definitional Mission"/>
    <d v="2007-02-17T00:00:00"/>
    <s v="Others"/>
    <s v="Bioenergy"/>
    <s v="Grant"/>
    <n v="2.2892845492442793E-2"/>
    <s v="2007 OECD Credit Report System (CRS) Database"/>
  </r>
  <r>
    <s v="Honduras"/>
    <s v="HND"/>
    <x v="3"/>
    <s v="Biomass Power Generation Plant"/>
    <d v="2013-09-04T00:00:00"/>
    <s v="CABEI"/>
    <s v="Bioenergy"/>
    <s v="Loan"/>
    <n v="29.470500011463756"/>
    <s v="http://www.bcie.org/?prj=83&amp;title=Honduran%20Green%20Power%20Corp.%20(HGPC).%20%20Development,%20Construction,%20Equipment%20and%20Start%20Operation%20of%20Biomass%20Power%20Generation%20Plant&amp;lang=en#.Vgonk_mqpBc"/>
  </r>
  <r>
    <s v="Honduras"/>
    <s v="HND"/>
    <x v="3"/>
    <s v="Building of a photovoltaic platform to improve energy efficiency. University Campus U-ESNACIFOR"/>
    <d v="2015-01-22T00:00:00"/>
    <s v="Others"/>
    <s v="Solar energy"/>
    <s v="Grant"/>
    <n v="3.1095238363736462E-2"/>
    <s v="2015 OECD Credit Report System (CRS) Database"/>
  </r>
  <r>
    <s v="Honduras"/>
    <s v="HND"/>
    <x v="3"/>
    <s v="C and RL Hydropower Strengthening Project"/>
    <d v="2015-08-09T00:00:00"/>
    <s v="JICA"/>
    <s v="Renewable Hydropower"/>
    <s v="Loan"/>
    <n v="147.45846727972264"/>
    <s v="2015 OECD Credit Report System (CRS) Database"/>
  </r>
  <r>
    <s v="Honduras"/>
    <s v="HND"/>
    <x v="3"/>
    <s v="Cañaveral-Río Lindo Hydropower Complex Rehabilitation and Uprating Project"/>
    <d v="2015-06-22T00:00:00"/>
    <s v="IADB"/>
    <s v="Renewable Hydropower"/>
    <s v="Loan"/>
    <n v="22.899799180708911"/>
    <s v="2015 OECD Credit Report System (CRS) Database"/>
  </r>
  <r>
    <s v="Honduras"/>
    <s v="HND"/>
    <x v="3"/>
    <s v="Capacity Development for Power Generation Technicians (Honduras)"/>
    <d v="2009-06-27T00:00:00"/>
    <s v="Others"/>
    <s v="Multiple renewables*"/>
    <s v="Grant"/>
    <n v="0.12883624790452397"/>
    <s v="2009 OECD Credit Report System (CRS) Database"/>
  </r>
  <r>
    <s v="Honduras"/>
    <s v="HND"/>
    <x v="3"/>
    <s v="CENTRAL AMERICA CLIMATE CHANGE FL II"/>
    <d v="2013-03-01T00:00:00"/>
    <s v="EIB"/>
    <s v="Multiple renewables*"/>
    <s v="Loan"/>
    <n v="199.54087614712472"/>
    <s v="2013 OECD Credit Report System (CRS) Database"/>
  </r>
  <r>
    <s v="Honduras"/>
    <s v="HND"/>
    <x v="3"/>
    <s v="Cerro De Hula Wind Energy Project"/>
    <d v="2010-02-22T00:00:00"/>
    <s v="CABEI"/>
    <s v="Wind energy"/>
    <s v="Loan"/>
    <n v="56.317418109194307"/>
    <s v="2010 Annual Report"/>
  </r>
  <r>
    <s v="Honduras"/>
    <s v="HND"/>
    <x v="3"/>
    <s v="CONTRIBUTION TO SOCIOECONOMIC DEVELOPMENT AND ENVIRONMENTAL PROTECTION OF HONDURAS THROUGH SOLAR PHOTOVOLTAIC TECHNOLOGY (FOTHON PROJECT), HONDURAS"/>
    <d v="2009-03-03T00:00:00"/>
    <s v="Others"/>
    <s v="Solar energy"/>
    <s v="Grant"/>
    <n v="2.6972643742999543E-3"/>
    <s v="2009 OECD Credit Report System (CRS) Database"/>
  </r>
  <r>
    <s v="Honduras"/>
    <s v="HND"/>
    <x v="3"/>
    <s v="Corinsa Self-Supply Solar Project"/>
    <d v="2014-12-24T00:00:00"/>
    <s v="IADB"/>
    <s v="Multiple renewables*"/>
    <s v="Other Official Flows (non Export Credit)"/>
    <n v="4.488103236643223"/>
    <s v="2014 OECD Credit Report System (CRS) Database"/>
  </r>
  <r>
    <s v="Honduras"/>
    <s v="HND"/>
    <x v="3"/>
    <s v="CSA-GRUPO Jaremar (Bufinsa,Indasa,Olepsa)"/>
    <d v="2010-06-17T00:00:00"/>
    <s v="OPIC"/>
    <s v="Bioenergy"/>
    <s v="Loan"/>
    <n v="16.510727795853171"/>
    <s v="http://www.opic.gov/sites/default/files/group_jaremar_honduras_sf.pdf"/>
  </r>
  <r>
    <s v="Honduras"/>
    <s v="HND"/>
    <x v="3"/>
    <s v="Desarrollos Energeticos S.A. (DESA)"/>
    <d v="2014-04-27T00:00:00"/>
    <s v="FMO"/>
    <s v="Renewable Hydropower"/>
    <s v="Loan"/>
    <n v="12.679888093055904"/>
    <s v="https://www.fmo.nl/project-details/31639"/>
  </r>
  <r>
    <s v="Honduras"/>
    <s v="HND"/>
    <x v="3"/>
    <s v="Desarrollos Energeticos S.A. (DESA)"/>
    <d v="2015-12-15T00:00:00"/>
    <s v="FMO"/>
    <s v="Renewable Hydropower"/>
    <s v="Loan"/>
    <n v="3.3391697003233856E-2"/>
    <s v="https://www.fmo.nl/project-details/43464"/>
  </r>
  <r>
    <s v="Honduras"/>
    <s v="HND"/>
    <x v="3"/>
    <s v="DESK STUDY: EL CANGREJAL HYDROELECTRIC ENERGY"/>
    <d v="2000-03-02T00:00:00"/>
    <s v="Others"/>
    <s v="Renewable Hydropower"/>
    <s v="Grant"/>
    <n v="4.0818001457039385E-3"/>
    <s v="2000-01 OECD Credit Report System (CRS) Database"/>
  </r>
  <r>
    <s v="Honduras"/>
    <s v="HND"/>
    <x v="3"/>
    <s v="Development of Renewable energies and fight against climate change in remote areas of southern Honduras."/>
    <d v="2011-12-02T00:00:00"/>
    <s v="Others"/>
    <s v="Multiple renewables*"/>
    <s v="Grant"/>
    <n v="0.6846242723206043"/>
    <s v="2011 OECD Credit Report System (CRS) Database"/>
  </r>
  <r>
    <s v="Honduras"/>
    <s v="HND"/>
    <x v="3"/>
    <s v="Energía Solares, S.A; Fotovoltaica Los Prados, S.A.; Fotovoltaica Sureña, S.A. ; Generaciones Energéticas, S.A of the Republic of Honduras"/>
    <d v="2017-08-27T00:00:00"/>
    <s v="CABEI"/>
    <s v="Solar energy"/>
    <s v="Loan"/>
    <n v="22.472661015890935"/>
    <s v="https://arc-www.bcie.org/?prj=211&amp;title=Energ%EDa%20Solares,%20S.A;%20Fotovoltaica%20Los%20Prados,%20S.A.;%20Fotovoltaica%20Sure%F1a,%20S.A.%20;%20Generaciones%20Energ%E9ticas,%20S.A%20of%20the%20Republic%20of%20Honduras%20&amp;lang=en"/>
  </r>
  <r>
    <s v="Honduras"/>
    <s v="HND"/>
    <x v="3"/>
    <s v="Enhancing habitat conditions in 'Ojos del agua' community, in Taulabé. Honduras."/>
    <d v="2013-04-11T00:00:00"/>
    <s v="Others"/>
    <s v="Solar energy"/>
    <s v="Grant"/>
    <n v="1.6703367105251877E-2"/>
    <s v="2013 OECD Credit Report System (CRS) Database"/>
  </r>
  <r>
    <s v="Honduras"/>
    <s v="HND"/>
    <x v="3"/>
    <s v="ERUS Universal Energy Access Program (PAUE)"/>
    <d v="2017-04-12T00:00:00"/>
    <s v="CIF"/>
    <s v="Multiple renewables*"/>
    <s v="Grant"/>
    <n v="6.72492352682033"/>
    <s v="2017 OECD Credit Report System (CRS) Database"/>
  </r>
  <r>
    <s v="Honduras"/>
    <s v="HND"/>
    <x v="3"/>
    <s v="Extension of improved micro-hydrological centre systems in isolated areas in Honduras."/>
    <d v="2015-12-13T00:00:00"/>
    <s v="Others"/>
    <s v="Renewable Hydropower"/>
    <s v="Grant"/>
    <n v="0.12198580522268282"/>
    <s v="2015 OECD Credit Report System (CRS) Database"/>
  </r>
  <r>
    <s v="Honduras"/>
    <s v="HND"/>
    <x v="3"/>
    <s v="Extension of the VESA Wind Farm"/>
    <d v="2017-09-26T00:00:00"/>
    <s v="AFD"/>
    <s v="Wind energy"/>
    <s v="Loan"/>
    <n v="4.3787095271621324"/>
    <s v="https://www.proparco.fr/en/vesa-phase-ii?origin=https://www.proparco.fr/en/page-thematique-axe/renewable-energies-and-energy-efficiency"/>
  </r>
  <r>
    <s v="Honduras"/>
    <s v="HND"/>
    <x v="3"/>
    <s v="Feasibility Studies Patuca III Project"/>
    <d v="2011-03-15T00:00:00"/>
    <s v="IADB"/>
    <s v="Renewable Hydropower"/>
    <s v="Grant"/>
    <n v="0.79664525953981147"/>
    <s v="2011 OECD Credit Report System (CRS) Database"/>
  </r>
  <r>
    <s v="Honduras"/>
    <s v="HND"/>
    <x v="3"/>
    <s v="Financing A Photovoltaic Power Plant In Honduras"/>
    <d v="2016-11-28T00:00:00"/>
    <s v="AFD"/>
    <s v="Solar energy"/>
    <s v="Loan"/>
    <n v="14.000000000000002"/>
    <s v="https://www.proparco.fr/en/terra-solar?origin=/en/recherche"/>
  </r>
  <r>
    <s v="Honduras"/>
    <s v="HND"/>
    <x v="3"/>
    <s v="Generación Renovable de Honduras S. A. de C.V. (GENERSA)"/>
    <d v="2014-11-22T00:00:00"/>
    <s v="Others"/>
    <s v="Solar energy"/>
    <s v="Other Official Flows (non Export Credit)"/>
    <n v="4.488103236643223"/>
    <s v="2014 OECD Credit Report System (CRS) Database"/>
  </r>
  <r>
    <s v="Honduras"/>
    <s v="HND"/>
    <x v="3"/>
    <s v="Generacion Renovable de Honduras S.A. de C.V."/>
    <d v="2016-07-23T00:00:00"/>
    <s v="FMO"/>
    <s v="Solar energy"/>
    <s v="Loan"/>
    <n v="16"/>
    <s v="https://www.fmo.nl/project-detail/50161"/>
  </r>
  <r>
    <s v="Honduras"/>
    <s v="HND"/>
    <x v="3"/>
    <s v="Geotérmica Platanares, S.A. de C.V. (Honduras)"/>
    <d v="2016-10-23T00:00:00"/>
    <s v="OPIC"/>
    <s v="Geothermal energy"/>
    <s v="Loan"/>
    <n v="135"/>
    <s v="https://www.opic.gov/sites/default/files/files/PublicSummary_Platanares.pdf"/>
  </r>
  <r>
    <s v="Honduras"/>
    <s v="HND"/>
    <x v="3"/>
    <s v="Geotérmica Platanares, S.A. de C.V., a company organized under the laws of Honduras."/>
    <d v="2017-04-21T00:00:00"/>
    <s v="OPIC"/>
    <s v="Geothermal energy"/>
    <s v="Loan"/>
    <n v="132.61456110238495"/>
    <s v="https://www.opic.gov/sites/default/files/files/5222017130IG.pdf"/>
  </r>
  <r>
    <s v="Honduras"/>
    <s v="HND"/>
    <x v="3"/>
    <s v="Grid-Connected RE Development Support (ADERC)"/>
    <d v="2015-02-09T00:00:00"/>
    <s v="CIF"/>
    <s v="Multiple renewables*"/>
    <s v="Grant"/>
    <n v="1.2445543032993971"/>
    <s v="2015 OECD Credit Report System (CRS) Database"/>
  </r>
  <r>
    <s v="Honduras"/>
    <s v="HND"/>
    <x v="3"/>
    <s v="Grid-Connected RE Development Support (ADERC)"/>
    <d v="2015-10-21T00:00:00"/>
    <s v="CIF"/>
    <s v="Multiple renewables*"/>
    <s v="Loan"/>
    <n v="4.9782172131975884"/>
    <s v="2015 OECD Credit Report System (CRS) Database"/>
  </r>
  <r>
    <s v="Honduras"/>
    <s v="HND"/>
    <x v="3"/>
    <s v="Grid-Connected RE Development Support (ADERC) - Transmission Phase I"/>
    <d v="2017-12-26T00:00:00"/>
    <s v="CIF"/>
    <s v="Multiple renewables*"/>
    <s v="Grant"/>
    <n v="7.3753400117791061"/>
    <s v="2017 OECD Credit Report System (CRS) Database"/>
  </r>
  <r>
    <s v="Honduras"/>
    <s v="HND"/>
    <x v="3"/>
    <s v="HN Rural Infrastructure Project"/>
    <d v="2005-03-19T00:00:00"/>
    <s v="WBG"/>
    <s v="Multiple renewables*"/>
    <s v="Loan"/>
    <n v="4.0281691583356949"/>
    <s v="2004-05 OECD Credit Report System (CRS) Database"/>
  </r>
  <r>
    <s v="Honduras"/>
    <s v="HND"/>
    <x v="3"/>
    <s v="HN Rural Infrastructure Project"/>
    <d v="2013-11-25T00:00:00"/>
    <s v="WBG"/>
    <s v="Multiple renewables*"/>
    <s v="Loan"/>
    <n v="1.4419816519370645"/>
    <s v="2013 OECD Credit Report System (CRS) Database"/>
  </r>
  <r>
    <s v="Honduras"/>
    <s v="HND"/>
    <x v="3"/>
    <s v="Honduras Rewewable Energy Finance Facility (H-REFF)"/>
    <d v="2015-03-07T00:00:00"/>
    <s v="IADB"/>
    <s v="Multiple renewables*"/>
    <s v="Equity Investment"/>
    <n v="3.9825737705580706"/>
    <s v="2015 OECD Credit Report System (CRS) Database"/>
  </r>
  <r>
    <s v="Honduras"/>
    <s v="HND"/>
    <x v="3"/>
    <s v="IDB PLATANARES GEOTHERMAL"/>
    <d v="2003-10-16T00:00:00"/>
    <s v="Others"/>
    <s v="Geothermal energy"/>
    <s v="Grant"/>
    <n v="0.19268337300876667"/>
    <s v="2002-03 OECD Credit Report System (CRS) Database"/>
  </r>
  <r>
    <s v="Honduras"/>
    <s v="HND"/>
    <x v="3"/>
    <s v="ILUMINA project in Cantarranas. Honduras."/>
    <d v="2011-02-19T00:00:00"/>
    <s v="Others"/>
    <s v="Multiple renewables*"/>
    <s v="Grant"/>
    <n v="0.11182533696749257"/>
    <s v="2011 OECD Credit Report System (CRS) Database"/>
  </r>
  <r>
    <s v="Honduras"/>
    <s v="HND"/>
    <x v="3"/>
    <s v="Improved Efficiency in Coffee Processing and Reduced Environmental Impact"/>
    <d v="2014-02-26T00:00:00"/>
    <s v="IADB"/>
    <s v="Multiple renewables*"/>
    <s v="Grant"/>
    <n v="0.81768304058079233"/>
    <s v="2014 OECD Credit Report System (CRS) Database"/>
  </r>
  <r>
    <s v="Honduras"/>
    <s v="HND"/>
    <x v="3"/>
    <s v="Invema Self Supply Solar and Energy Efficiency - Amendment"/>
    <d v="2015-10-19T00:00:00"/>
    <s v="IADB"/>
    <s v="Multiple renewables*"/>
    <s v="Other Official Flows (non Export Credit)"/>
    <n v="3.9825737705580706"/>
    <s v="2015 OECD Credit Report System (CRS) Database"/>
  </r>
  <r>
    <s v="Honduras"/>
    <s v="HND"/>
    <x v="3"/>
    <s v="Los Laureles Hydropower Project"/>
    <d v="2010-08-19T00:00:00"/>
    <s v="CABEI"/>
    <s v="Renewable Hydropower"/>
    <s v="Loan"/>
    <n v="7.4151267177105833"/>
    <s v="2010 Annual Report"/>
  </r>
  <r>
    <s v="Honduras"/>
    <s v="HND"/>
    <x v="3"/>
    <s v="Mecanismos De Energia Renovable S.A. De C.V."/>
    <d v="2014-07-13T00:00:00"/>
    <s v="FMO"/>
    <s v="Solar energy"/>
    <s v="Loan"/>
    <n v="10.566573410879922"/>
    <s v="https://www.fmo.nl/project-details/33043"/>
  </r>
  <r>
    <s v="Honduras"/>
    <s v="HND"/>
    <x v="3"/>
    <s v="Mecanismos de Energía Renovable S.A. de C.V. (MECER)"/>
    <d v="2014-04-21T00:00:00"/>
    <s v="Others"/>
    <s v="Solar energy"/>
    <s v="Other Official Flows (non Export Credit)"/>
    <n v="17.952412946572892"/>
    <s v="2014 OECD Credit Report System (CRS) Database"/>
  </r>
  <r>
    <s v="Honduras"/>
    <s v="HND"/>
    <x v="3"/>
    <s v="Mezapa Hydropower Project"/>
    <d v="2010-12-14T00:00:00"/>
    <s v="CABEI"/>
    <s v="Renewable Hydropower"/>
    <s v="Loan"/>
    <n v="9.7616858055936806"/>
    <s v="2010 Annual Report"/>
  </r>
  <r>
    <s v="Honduras"/>
    <s v="HND"/>
    <x v="3"/>
    <s v="Micro-Hydroelectric Power Generation Project in Metropolitan area of Tegucigalpa"/>
    <d v="2013-09-13T00:00:00"/>
    <s v="Others"/>
    <s v="Multiple renewables*"/>
    <s v="Grant"/>
    <n v="9.1120483127059941"/>
    <s v="2013 OECD Credit Report System (CRS) Database"/>
  </r>
  <r>
    <s v="Honduras"/>
    <s v="HND"/>
    <x v="3"/>
    <s v="New Credit Products for Clean Energy"/>
    <d v="2013-03-08T00:00:00"/>
    <s v="IADB"/>
    <s v="Multiple renewables*"/>
    <s v="Grant"/>
    <n v="0.12617339454449314"/>
    <s v="2013 OECD Credit Report System (CRS) Database"/>
  </r>
  <r>
    <s v="Honduras"/>
    <s v="HND"/>
    <x v="3"/>
    <s v="ODA equity through Finnfund"/>
    <d v="2010-05-20T00:00:00"/>
    <s v="Others"/>
    <s v="Renewable Hydropower"/>
    <s v="Equity Investment"/>
    <n v="2.6278611242870213"/>
    <s v="2010 OECD Credit Report System (CRS) Database"/>
  </r>
  <r>
    <s v="Honduras"/>
    <s v="HND"/>
    <x v="3"/>
    <s v="ODA equity through Finnfund"/>
    <d v="2011-11-07T00:00:00"/>
    <s v="Others"/>
    <s v="Renewable Hydropower"/>
    <s v="Equity Investment"/>
    <n v="10.865289744210299"/>
    <s v="2011 OECD Credit Report System (CRS) Database"/>
  </r>
  <r>
    <s v="Honduras"/>
    <s v="HND"/>
    <x v="3"/>
    <s v="Ojo De Agua Hydropower Project"/>
    <d v="2010-01-05T00:00:00"/>
    <s v="CABEI"/>
    <s v="Renewable Hydropower"/>
    <s v="Loan"/>
    <n v="30.974579960056868"/>
    <s v="2010 Annual Report"/>
  </r>
  <r>
    <s v="Honduras"/>
    <s v="HND"/>
    <x v="3"/>
    <s v="Own programme: Practica Meridies: carbon finances as financing tool for small projects of renewable energy"/>
    <d v="2013-10-15T00:00:00"/>
    <s v="Others"/>
    <s v="Multiple renewables*"/>
    <s v="Grant"/>
    <n v="1.9539962011099823E-3"/>
    <s v="2013 OECD Credit Report System (CRS) Database"/>
  </r>
  <r>
    <s v="Honduras"/>
    <s v="HND"/>
    <x v="3"/>
    <s v="Pacific Solar Energy - Solar Photovoltaic Generation Plant, Nacaome I"/>
    <d v="2015-01-16T00:00:00"/>
    <s v="CABEI"/>
    <s v="Solar energy"/>
    <s v="Loan"/>
    <n v="39.825737705580707"/>
    <s v="http://www.bcie.org/?prj=172&amp;title=Pacific%20Solar%20Energy%20-%20Solar%20Photovoltaic%20Generation%20Plant,%20Nacaome%20I&amp;lang=en#.VsLRdfl95aR"/>
  </r>
  <r>
    <s v="Honduras"/>
    <s v="HND"/>
    <x v="3"/>
    <s v="PACIFIC SOLAR ENERGY S.A. DE C.V."/>
    <d v="2017-11-13T00:00:00"/>
    <s v="FMO"/>
    <s v="Solar energy"/>
    <s v="Loan"/>
    <n v="28.438344792565339"/>
    <s v="https://www.fmo.nl/project-detail/52255"/>
  </r>
  <r>
    <s v="Honduras"/>
    <s v="HND"/>
    <x v="3"/>
    <s v="PACIFIC SOLAR ENERGY S.A. DE C.V."/>
    <d v="2017-12-07T00:00:00"/>
    <s v="FMO"/>
    <s v="Solar energy"/>
    <s v="Loan"/>
    <n v="6.0146807261483168"/>
    <s v="https://www.fmo.nl/project-detail/52256"/>
  </r>
  <r>
    <s v="Honduras"/>
    <s v="HND"/>
    <x v="3"/>
    <s v="PACIFIC SOLAR ENERGY S.A. DE C.V."/>
    <d v="2017-12-25T00:00:00"/>
    <s v="FMO"/>
    <s v="Solar energy"/>
    <s v="Loan"/>
    <n v="12.652241009697107"/>
    <s v="https://www.fmo.nl/project-detail/52257"/>
  </r>
  <r>
    <s v="Honduras"/>
    <s v="HND"/>
    <x v="3"/>
    <s v="Participaciones Choluteca Dos S.A."/>
    <d v="2014-06-14T00:00:00"/>
    <s v="Others"/>
    <s v="Solar energy"/>
    <s v="Other Official Flows (non Export Credit)"/>
    <n v="13.464309709929671"/>
    <s v="2014 OECD Credit Report System (CRS) Database"/>
  </r>
  <r>
    <s v="Honduras"/>
    <s v="HND"/>
    <x v="3"/>
    <s v="Photovoltaic Solar Power Plants Pacific I, Choluteca  I and II"/>
    <d v="2014-11-18T00:00:00"/>
    <s v="CABEI"/>
    <s v="Solar energy"/>
    <s v="Loan"/>
    <n v="40.39292912978901"/>
    <s v="http://www.bcie.org/?prj=135&amp;title=Participaciones%20Choluteca%20Dos.Photovoltaic%20Solar%20Power%20Plants%20Pacific%20I,%20Choluteca%20Choluteca%20I%20and%20II&amp;lang=en#.VgocrvmqpBc"/>
  </r>
  <r>
    <s v="Honduras"/>
    <s v="HND"/>
    <x v="3"/>
    <s v="PLATANARES GEOTHERMAL"/>
    <d v="2003-03-05T00:00:00"/>
    <s v="Others"/>
    <s v="Geothermal energy"/>
    <s v="Grant"/>
    <n v="3.8536674601753335E-3"/>
    <s v="2002-03 OECD Credit Report System (CRS) Database"/>
  </r>
  <r>
    <s v="Honduras"/>
    <s v="HND"/>
    <x v="3"/>
    <s v="Promoting Sustainable Business Models for Clean Cookstoves Dissemination"/>
    <d v="2013-11-22T00:00:00"/>
    <s v="IADB"/>
    <s v="Multiple renewables*"/>
    <s v="Grant"/>
    <n v="1.9733699154465218"/>
    <s v="2013 OECD Credit Report System (CRS) Database"/>
  </r>
  <r>
    <s v="Honduras"/>
    <s v="HND"/>
    <x v="3"/>
    <s v="RECONSTRUCTION OF NACAOME HYDROELECTRIC POWER PLANT"/>
    <d v="2000-08-12T00:00:00"/>
    <s v="Others"/>
    <s v="Renewable Hydropower"/>
    <s v="Loan"/>
    <n v="31.185468363971637"/>
    <s v="2000-01 OECD Credit Report System (CRS) Database"/>
  </r>
  <r>
    <s v="Honduras"/>
    <s v="HND"/>
    <x v="3"/>
    <s v="Renewable Energy Development in the Bay Islands"/>
    <d v="2014-07-15T00:00:00"/>
    <s v="Others"/>
    <s v="Multiple renewables*"/>
    <s v="Grant"/>
    <n v="0.59547615171393897"/>
    <s v="2014 OECD Credit Report System (CRS) Database"/>
  </r>
  <r>
    <s v="Honduras"/>
    <s v="HND"/>
    <x v="3"/>
    <s v="Renewable Energy Project for Sustainable Rural Development"/>
    <d v="2013-09-03T00:00:00"/>
    <s v="KEXIM"/>
    <s v="Solar energy"/>
    <s v="Loan"/>
    <n v="44.259069681991278"/>
    <s v="2013 OECD Credit Report System (CRS) Database"/>
  </r>
  <r>
    <s v="Honduras"/>
    <s v="HND"/>
    <x v="3"/>
    <s v="renewables - Made in Germany, German Energy Agency - technology exhibition"/>
    <d v="2013-02-24T00:00:00"/>
    <s v="Others"/>
    <s v="Multiple renewables*"/>
    <s v="Grant"/>
    <n v="1.2757413068520494E-3"/>
    <s v="2013 OECD Credit Report System (CRS) Database"/>
  </r>
  <r>
    <s v="Honduras"/>
    <s v="HND"/>
    <x v="3"/>
    <s v="Respuesta para Reintegración"/>
    <d v="2014-05-04T00:00:00"/>
    <s v="UNDP"/>
    <s v="Multiple renewables*"/>
    <s v="Grant"/>
    <n v="6.4422503144971027E-2"/>
    <s v="2014 OECD Credit Report System (CRS) Database"/>
  </r>
  <r>
    <s v="Honduras"/>
    <s v="HND"/>
    <x v="3"/>
    <s v="Respuesta para Reintegración"/>
    <d v="2015-08-06T00:00:00"/>
    <s v="UNDP"/>
    <s v="Multiple renewables*"/>
    <s v="Grant"/>
    <n v="0.140849695256442"/>
    <s v="2015 OECD Credit Report System (CRS) Database"/>
  </r>
  <r>
    <s v="Honduras"/>
    <s v="HND"/>
    <x v="3"/>
    <s v="Self-Supply RE Guarantee Program"/>
    <d v="2014-09-09T00:00:00"/>
    <s v="CIF"/>
    <s v="Multiple renewables*"/>
    <s v="Grant"/>
    <n v="0.44881032366432233"/>
    <s v="2014 OECD Credit Report System (CRS) Database"/>
  </r>
  <r>
    <s v="Honduras"/>
    <s v="HND"/>
    <x v="3"/>
    <s v="Self-Supply RE Guarantee Program"/>
    <d v="2014-02-05T00:00:00"/>
    <s v="CIF"/>
    <s v="Multiple renewables*"/>
    <s v="Loan"/>
    <n v="4.488103236643223"/>
    <s v="2014 OECD Credit Report System (CRS) Database"/>
  </r>
  <r>
    <s v="Honduras"/>
    <s v="HND"/>
    <x v="3"/>
    <s v="SMALL HYDRO-POWER PRODUCT"/>
    <d v="2005-09-20T00:00:00"/>
    <s v="Others"/>
    <s v="Renewable Hydropower"/>
    <s v="Equity Investment"/>
    <n v="1.5988727704380818"/>
    <s v="2004-05 OECD Credit Report System (CRS) Database"/>
  </r>
  <r>
    <s v="Honduras"/>
    <s v="HND"/>
    <x v="3"/>
    <s v="Solar - Renewable Energy Generation - loan"/>
    <d v="2014-11-15T00:00:00"/>
    <s v="WBG"/>
    <s v="Solar energy"/>
    <s v="Other Official Flows (non Export Credit)"/>
    <n v="40.982755657148665"/>
    <s v="2014 OECD Credit Report System (CRS) Database"/>
  </r>
  <r>
    <s v="Honduras"/>
    <s v="HND"/>
    <x v="3"/>
    <s v="Solar Photovoltaic Los Prados Project"/>
    <d v="2016-04-07T00:00:00"/>
    <s v="CABEI"/>
    <s v="Solar energy"/>
    <s v="Loan"/>
    <n v="40"/>
    <s v="https://arc-www.bcie.org/?prj=175&amp;title=Solar%20Photovoltaic%20Los%20Prados%20Project&amp;lang=en#.WPNgEWl94-U"/>
  </r>
  <r>
    <s v="Honduras"/>
    <s v="HND"/>
    <x v="3"/>
    <s v="Strengthening of the ADERC H-REFF in Honduras"/>
    <d v="2015-01-11T00:00:00"/>
    <s v="CIF"/>
    <s v="Multiple renewables*"/>
    <s v="Loan"/>
    <n v="14.934651639592767"/>
    <s v="2015 OECD Credit Report System (CRS) Database"/>
  </r>
  <r>
    <s v="Honduras"/>
    <s v="HND"/>
    <x v="3"/>
    <s v="Support solar panel"/>
    <d v="2013-03-10T00:00:00"/>
    <s v="Others"/>
    <s v="Solar energy"/>
    <s v="Grant"/>
    <n v="9.0362844252842189E-2"/>
    <s v="2013 OECD Credit Report System (CRS) Database"/>
  </r>
  <r>
    <s v="Honduras"/>
    <s v="HND"/>
    <x v="3"/>
    <s v="Support to Canaveral-Rio Lindo Hydropower Complex Rehabilitation Project"/>
    <d v="2015-12-16T00:00:00"/>
    <s v="IADB"/>
    <s v="Renewable Hydropower"/>
    <s v="Grant"/>
    <n v="0.44803954918778299"/>
    <s v="2015 OECD Credit Report System (CRS) Database"/>
  </r>
  <r>
    <s v="Honduras"/>
    <s v="HND"/>
    <x v="3"/>
    <s v="Sustainable development, energy efficiency and competition through bioethanol, biogas and bioferitlizers production from coffee processing waste in t"/>
    <d v="2010-10-04T00:00:00"/>
    <s v="Others"/>
    <s v="Multiple renewables*"/>
    <s v="Grant"/>
    <n v="0.22371636149218335"/>
    <s v="2010 OECD Credit Report System (CRS) Database"/>
  </r>
  <r>
    <s v="Honduras"/>
    <s v="HND"/>
    <x v="3"/>
    <s v="TC AGGREGATED ACTIVITIES"/>
    <d v="2010-02-06T00:00:00"/>
    <s v="JICA"/>
    <s v="Multiple renewables*"/>
    <s v="Grant"/>
    <n v="2.3414990622910085E-2"/>
    <s v="2010 OECD Credit Report System (CRS) Database"/>
  </r>
  <r>
    <s v="Honduras"/>
    <s v="HND"/>
    <x v="3"/>
    <s v="TC AGGREGATED ACTIVITIES"/>
    <d v="2011-08-12T00:00:00"/>
    <s v="JICA"/>
    <s v="Multiple renewables*"/>
    <s v="Grant"/>
    <n v="8.5587255956172864E-2"/>
    <s v="2011 OECD Credit Report System (CRS) Database"/>
  </r>
  <r>
    <s v="Honduras"/>
    <s v="HND"/>
    <x v="3"/>
    <s v="TC AGGREGATED ACTIVITIES"/>
    <d v="2012-09-21T00:00:00"/>
    <s v="JICA"/>
    <s v="Multiple renewables*"/>
    <s v="Grant"/>
    <n v="0.23956585164984909"/>
    <s v="2012 OECD Credit Report System (CRS) Database"/>
  </r>
  <r>
    <s v="Honduras"/>
    <s v="HND"/>
    <x v="3"/>
    <s v="TC AGGREGATED ACTIVITIES"/>
    <d v="2013-04-18T00:00:00"/>
    <s v="JICA"/>
    <s v="Multiple renewables*"/>
    <s v="Grant"/>
    <n v="0.37641493273323406"/>
    <s v="2013 OECD Credit Report System (CRS) Database"/>
  </r>
  <r>
    <s v="Honduras"/>
    <s v="HND"/>
    <x v="3"/>
    <s v="TC AGGREGATED ACTIVITIES"/>
    <d v="2016-03-21T00:00:00"/>
    <s v="JICA"/>
    <s v="Multiple renewables*"/>
    <s v="Grant"/>
    <n v="8.7222110000000005E-3"/>
    <s v="2016 OECD Credit Report System (CRS) Database"/>
  </r>
  <r>
    <s v="Honduras"/>
    <s v="HND"/>
    <x v="3"/>
    <s v="Utility Scale Solar Photovoltaic Subprogram"/>
    <d v="2014-11-15T00:00:00"/>
    <s v="CIF"/>
    <s v="Solar energy"/>
    <s v="Loan"/>
    <n v="17.503602622908573"/>
    <s v="2014 OECD Credit Report System (CRS) Database"/>
  </r>
  <r>
    <s v="Honduras"/>
    <s v="HND"/>
    <x v="3"/>
    <s v="Vientos de Electrotecnia S.A (VESA)"/>
    <d v="2017-11-08T00:00:00"/>
    <s v="Others"/>
    <s v="Wind energy"/>
    <s v="Other Official Flows (non Export Credit)"/>
    <n v="4.9168933411860705"/>
    <s v="2017 OECD Credit Report System (CRS) Database"/>
  </r>
  <r>
    <s v="Honduras"/>
    <s v="HND"/>
    <x v="3"/>
    <s v="VIENTOS DE ELECTROTECNIA S.A. DE C.V."/>
    <d v="2017-03-08T00:00:00"/>
    <s v="FMO"/>
    <s v="Wind energy"/>
    <s v="Loan"/>
    <n v="10.21911773860151"/>
    <s v="https://www.fmo.nl/project-detail/51273"/>
  </r>
  <r>
    <s v="Honduras"/>
    <s v="HND"/>
    <x v="3"/>
    <s v="Vientos de Electrotecnia SA (VESA)"/>
    <d v="2013-11-24T00:00:00"/>
    <s v="FMO"/>
    <s v="Wind energy"/>
    <s v="Loan"/>
    <n v="35.956593876702044"/>
    <s v="https://www.fmo.nl/project-details/31734"/>
  </r>
  <r>
    <s v="Honduras"/>
    <s v="HND"/>
    <x v="3"/>
    <s v="Vientos de Electrotecnia SA (VESA)"/>
    <d v="2013-12-12T00:00:00"/>
    <s v="Others"/>
    <s v="Wind energy"/>
    <s v="Other Official Flows (non Export Credit)"/>
    <n v="13.51857798690998"/>
    <s v="2013 OECD Credit Report System (CRS) Database"/>
  </r>
  <r>
    <s v="Hungary"/>
    <s v="HUN"/>
    <x v="1"/>
    <s v="Budapest Urban Development"/>
    <d v="2015-01-27T00:00:00"/>
    <s v="EIB"/>
    <s v="Other renewable energy"/>
    <s v="Loan"/>
    <n v="20.598068336486083"/>
    <s v="http://www.eib.org/projects/loan/loan/20140401"/>
  </r>
  <r>
    <s v="Hungary"/>
    <s v="HUN"/>
    <x v="1"/>
    <s v="Colgate/McCallum Ltd."/>
    <d v="2015-10-24T00:00:00"/>
    <s v="OPIC"/>
    <s v="Wind energy"/>
    <s v="Insurance"/>
    <n v="1.5191370556134201"/>
    <s v="https://www.opic.gov/sites/default/files/files/provindia-info-summary.pdf"/>
  </r>
  <r>
    <s v="Hungary"/>
    <s v="HUN"/>
    <x v="1"/>
    <s v="Magyar Wind"/>
    <d v="2010-05-22T00:00:00"/>
    <s v="EBRD"/>
    <s v="Wind energy"/>
    <s v="Equity Investment"/>
    <n v="67.98450989414907"/>
    <s v="http://www.ebrd.com/work-with-us/projects/psd/magyar-wind.html#"/>
  </r>
  <r>
    <s v="Hungary"/>
    <s v="HUN"/>
    <x v="1"/>
    <s v="Pannonia Corn Ethanol Project"/>
    <d v="2010-07-01T00:00:00"/>
    <s v="OPIC"/>
    <s v="Bioenergy"/>
    <s v="Loan"/>
    <n v="66.042911183412684"/>
    <s v="https://www.opic.gov/sites/default/files/docs/pannonia_ethanol_hungary_sf.pdf"/>
  </r>
  <r>
    <s v="Iceland"/>
    <s v="ISL"/>
    <x v="1"/>
    <s v="Hellisheiði Geothermal Project"/>
    <d v="2009-02-27T00:00:00"/>
    <s v="EIB"/>
    <s v="Geothermal energy"/>
    <s v="Loan"/>
    <n v="214.90310703192694"/>
    <s v="http://www.eib.org/projects/loans/2008/20080135.htm"/>
  </r>
  <r>
    <s v="Iceland"/>
    <s v="ISL"/>
    <x v="1"/>
    <s v="Landsvirkjun"/>
    <d v="2016-01-08T00:00:00"/>
    <s v="NIB"/>
    <s v="Geothermal energy"/>
    <s v="Loan"/>
    <n v="50"/>
    <s v="http://www.nib.int/loans/agreed_loans/517/landsvirkjun"/>
  </r>
  <r>
    <s v="Iceland"/>
    <s v="ISL"/>
    <x v="1"/>
    <s v="Landsvirkjun Budarhals  Hydropower Plant"/>
    <d v="2011-11-03T00:00:00"/>
    <s v="NIB"/>
    <s v="Renewable Hydropower"/>
    <s v="Loan"/>
    <n v="61.96129796420756"/>
    <s v="http://www.nib.int/loans/agreed_loans/239/landsvirkjun"/>
  </r>
  <r>
    <s v="Iceland"/>
    <s v="ISL"/>
    <x v="1"/>
    <s v="Landsvirkjun Budarhals Hydropower"/>
    <d v="2011-08-17T00:00:00"/>
    <s v="EIB"/>
    <s v="Renewable Hydropower"/>
    <s v="Loan"/>
    <n v="83.182617798644046"/>
    <s v="http://www.eib.org/projects/pipeline/2009/20090746.htm"/>
  </r>
  <r>
    <s v="Iceland"/>
    <s v="ISL"/>
    <x v="1"/>
    <s v="Landsvirkjun geothermal project"/>
    <d v="2015-03-17T00:00:00"/>
    <s v="JBIC"/>
    <s v="Geothermal energy"/>
    <s v="Loan"/>
    <n v="37.915930790936351"/>
    <s v="http://www.jbic.go.jp/en/information/press/press-2015/1214-44763"/>
  </r>
  <r>
    <s v="Iceland"/>
    <s v="ISL"/>
    <x v="1"/>
    <s v="Reykjavik Energy Geothermal"/>
    <d v="2016-06-19T00:00:00"/>
    <s v="EIB"/>
    <s v="Geothermal energy"/>
    <s v="Loan"/>
    <n v="55.518750000000004"/>
    <s v="http://www.eib.org/projects/loan/loan/20150480"/>
  </r>
  <r>
    <s v="Iceland"/>
    <s v="ISL"/>
    <x v="1"/>
    <s v="Theistareykir Geothermal Plant"/>
    <d v="2016-10-14T00:00:00"/>
    <s v="EIB"/>
    <s v="Geothermal energy"/>
    <s v="Loan"/>
    <n v="132.1875"/>
    <s v="http://www.eib.org/projects/loan/loan/20150388"/>
  </r>
  <r>
    <s v="India"/>
    <s v="IND"/>
    <x v="0"/>
    <s v=""/>
    <d v="2004-01-12T00:00:00"/>
    <s v="Others"/>
    <s v="Multiple renewables*"/>
    <s v="Grant"/>
    <n v="5.4292067458232188E-2"/>
    <s v="2004-05 OECD Credit Report System (CRS) Database"/>
  </r>
  <r>
    <s v="India"/>
    <s v="IND"/>
    <x v="0"/>
    <m/>
    <d v="2015-07-03T00:00:00"/>
    <s v="WBG"/>
    <s v="Solar energy"/>
    <s v="Other Official Flows (non Export Credit)"/>
    <n v="46.457718677002532"/>
    <s v="2015 OECD Credit Report System (CRS) Database"/>
  </r>
  <r>
    <s v="India"/>
    <s v="IND"/>
    <x v="0"/>
    <m/>
    <d v="2015-04-11T00:00:00"/>
    <s v="WBG"/>
    <s v="Wind energy"/>
    <s v="Other Official Flows (non Export Credit)"/>
    <n v="54.990382980423206"/>
    <s v="2015 OECD Credit Report System (CRS) Database"/>
  </r>
  <r>
    <s v="India"/>
    <s v="IND"/>
    <x v="0"/>
    <m/>
    <d v="2017-08-04T00:00:00"/>
    <s v="WBG"/>
    <s v="Solar energy"/>
    <s v="Other Official Flows (non Export Credit)"/>
    <n v="73.75340011779106"/>
    <s v="2017 OECD Credit Report System (CRS) Database"/>
  </r>
  <r>
    <s v="India"/>
    <s v="IND"/>
    <x v="0"/>
    <s v="145 MW Grid-Connected Solar Project"/>
    <d v="2012-09-19T00:00:00"/>
    <s v="AsDB"/>
    <s v="Solar energy"/>
    <s v="Other Official Flows (non Export Credit)"/>
    <n v="63.229841962013296"/>
    <s v="2012 OECD Credit Report System (CRS) Database"/>
  </r>
  <r>
    <s v="India"/>
    <s v="IND"/>
    <x v="0"/>
    <s v="145 MW Grid-Connected Solar Project"/>
    <d v="2013-07-23T00:00:00"/>
    <s v="AsDB"/>
    <s v="Solar energy"/>
    <s v="Other Official Flows (non Export Credit)"/>
    <n v="22.871451229080272"/>
    <s v="2013 OECD Credit Report System (CRS) Database"/>
  </r>
  <r>
    <s v="India"/>
    <s v="IND"/>
    <x v="0"/>
    <s v="A Well of Energy"/>
    <d v="2017-01-16T00:00:00"/>
    <s v="Others"/>
    <s v="Solar energy"/>
    <s v="Grant"/>
    <n v="8.8927713438692445E-3"/>
    <s v="2017 OECD Credit Report System (CRS) Database"/>
  </r>
  <r>
    <s v="India"/>
    <s v="IND"/>
    <x v="0"/>
    <s v="Accelerating Clean Energy Markets and Facilitating Clean Energy Enterprises in India"/>
    <d v="2008-01-08T00:00:00"/>
    <s v="Others"/>
    <s v="Multiple renewables*"/>
    <s v="Grant"/>
    <n v="0.23144032048028096"/>
    <s v="2008 OECD Credit Report System (CRS) Database"/>
  </r>
  <r>
    <s v="India"/>
    <s v="IND"/>
    <x v="0"/>
    <s v="Access to Clean Energy"/>
    <d v="2016-07-04T00:00:00"/>
    <s v="KFW"/>
    <s v="Multiple renewables*"/>
    <s v="Loan"/>
    <n v="22.11656"/>
    <s v="2016 OECD Credit Report System (CRS) Database"/>
  </r>
  <r>
    <s v="India"/>
    <s v="IND"/>
    <x v="0"/>
    <s v="Access to Energy in Rural Areas"/>
    <d v="2015-04-24T00:00:00"/>
    <s v="Others"/>
    <s v="Multiple renewables*"/>
    <s v="Grant"/>
    <n v="3.3618234533482045"/>
    <s v="2015 OECD Credit Report System (CRS) Database"/>
  </r>
  <r>
    <s v="India"/>
    <s v="IND"/>
    <x v="0"/>
    <s v="Access to Energy in Rural Areas - IGEN - ACCESS"/>
    <d v="2017-11-04T00:00:00"/>
    <s v="Others"/>
    <s v="Multiple renewables*"/>
    <s v="Grant"/>
    <n v="3.8116329677153207"/>
    <s v="2017 OECD Credit Report System (CRS) Database"/>
  </r>
  <r>
    <s v="India"/>
    <s v="IND"/>
    <x v="0"/>
    <s v="AGDER ENERGI"/>
    <d v="2005-12-25T00:00:00"/>
    <s v="Others"/>
    <s v="Renewable Hydropower"/>
    <s v="Grant"/>
    <n v="1.0494584244372825E-2"/>
    <s v="2004-05 OECD Credit Report System (CRS) Database"/>
  </r>
  <r>
    <s v="India"/>
    <s v="IND"/>
    <x v="0"/>
    <s v="AIJ/BASELINE STUDY DESI POWER"/>
    <d v="2000-02-14T00:00:00"/>
    <s v="Others"/>
    <s v="Bioenergy"/>
    <s v="Grant"/>
    <n v="3.3784395236658785E-2"/>
    <s v="2000-01 OECD Credit Report System (CRS) Database"/>
  </r>
  <r>
    <s v="India"/>
    <s v="IND"/>
    <x v="0"/>
    <s v="Alliance for Sustainable Energy, LLC"/>
    <d v="2017-06-15T00:00:00"/>
    <s v="Others"/>
    <s v="Multiple renewables*"/>
    <s v="Private Development Finance"/>
    <n v="0.51349329436809288"/>
    <s v="2017 OECD Credit Report System (CRS) Database"/>
  </r>
  <r>
    <s v="India"/>
    <s v="IND"/>
    <x v="0"/>
    <s v="ALTINEX, TRAVELGRANT"/>
    <d v="2004-02-07T00:00:00"/>
    <s v="Others"/>
    <s v="Geothermal energy"/>
    <s v="Grant"/>
    <n v="9.657845565829647E-3"/>
    <s v="2004-05 OECD Credit Report System (CRS) Database"/>
  </r>
  <r>
    <s v="India"/>
    <s v="IND"/>
    <x v="0"/>
    <s v="Apollo Specialty"/>
    <d v="2016-09-12T00:00:00"/>
    <s v="WBG"/>
    <s v="Solar energy"/>
    <s v="Other Official Flows (non Export Credit)"/>
    <n v="33.672600000000003"/>
    <s v="2016 OECD Credit Report System (CRS) Database"/>
  </r>
  <r>
    <s v="India"/>
    <s v="IND"/>
    <x v="0"/>
    <s v="Applied Solar Technologies (India)"/>
    <d v="2011-10-12T00:00:00"/>
    <s v="OPIC"/>
    <s v="Solar energy"/>
    <s v="Loan"/>
    <n v="161.76741992731098"/>
    <s v="https://www.opic.gov/sites/default/files/pending-appliedsolar.pdf"/>
  </r>
  <r>
    <s v="India"/>
    <s v="IND"/>
    <x v="0"/>
    <s v="Asia-Pacific Partnerships - Accelerate Commercialization of Renewable Energy for Distributed Generation"/>
    <d v="2007-08-22T00:00:00"/>
    <s v="Others"/>
    <s v="Multiple renewables*"/>
    <s v="Grant"/>
    <n v="0.85848170596660467"/>
    <s v="2007 OECD Credit Report System (CRS) Database"/>
  </r>
  <r>
    <s v="India"/>
    <s v="IND"/>
    <x v="0"/>
    <s v="Asia-Pacific Partnerships - EMPower India Project (Facilitating a 1MW Solar Photovoltaic plant pilot project to be integrated into North Delhi Power Ltd.)"/>
    <d v="2007-08-07T00:00:00"/>
    <s v="Others"/>
    <s v="Solar energy"/>
    <s v="Grant"/>
    <n v="0.28616056865553485"/>
    <s v="2007 OECD Credit Report System (CRS) Database"/>
  </r>
  <r>
    <s v="India"/>
    <s v="IND"/>
    <x v="0"/>
    <s v="Assessing the Potential and Options for extension to the existing India – UK Energy Incubator Programme (post incubator support)"/>
    <d v="2017-09-22T00:00:00"/>
    <s v="Others"/>
    <s v="Multiple renewables*"/>
    <s v="Grant"/>
    <n v="4.8598751256197165E-3"/>
    <s v="2017 OECD Credit Report System (CRS) Database"/>
  </r>
  <r>
    <s v="India"/>
    <s v="IND"/>
    <x v="0"/>
    <s v="Au Fin Debt"/>
    <d v="2016-07-22T00:00:00"/>
    <s v="WBG"/>
    <s v="Solar energy"/>
    <s v="Other Official Flows (non Export Credit)"/>
    <n v="48.943300000000001"/>
    <s v="2016 OECD Credit Report System (CRS) Database"/>
  </r>
  <r>
    <s v="India"/>
    <s v="IND"/>
    <x v="0"/>
    <s v="Azure Power Gujarat Private Limited"/>
    <d v="2011-06-04T00:00:00"/>
    <s v="OPIC"/>
    <s v="Solar energy"/>
    <s v="Insurance"/>
    <n v="4.7442480277612731"/>
    <s v="https://www.opic.gov/sites/default/files/SunEdison%20A%20India%20-%20Insurance.pdf"/>
  </r>
  <r>
    <s v="India"/>
    <s v="IND"/>
    <x v="0"/>
    <s v="Azure Power Gujarat Private Limited"/>
    <d v="2011-08-25T00:00:00"/>
    <s v="OPIC"/>
    <s v="Solar energy"/>
    <s v="Loan"/>
    <n v="15.853207152876475"/>
    <s v="https://www.opic.gov/sites/default/files/files/Azure-Power-Gujarat-Private-Limited-Information-Summary-for-the-Public.pdf"/>
  </r>
  <r>
    <s v="India"/>
    <s v="IND"/>
    <x v="0"/>
    <s v="Azure Power Haryana Private Limited I"/>
    <d v="2010-04-06T00:00:00"/>
    <s v="OPIC"/>
    <s v="Solar energy"/>
    <s v="Loan"/>
    <n v="29.538171938602591"/>
    <s v="http://www.opic.gov/sites/default/files/docs/azure_power_india_smef.pdf"/>
  </r>
  <r>
    <s v="India"/>
    <s v="IND"/>
    <x v="0"/>
    <s v="Azure Power Haryana Private Limited II"/>
    <d v="2010-12-09T00:00:00"/>
    <s v="OPIC"/>
    <s v="Solar energy"/>
    <s v="Loan"/>
    <n v="8.4755069352046277"/>
    <s v="https://www.opic.gov/sites/default/files/docs/azure_power_II_public_india_smef.pdf"/>
  </r>
  <r>
    <s v="India"/>
    <s v="IND"/>
    <x v="0"/>
    <s v="AZURE POWER INDIA PRIVATE LIMITED"/>
    <d v="2017-12-25T00:00:00"/>
    <s v="FMO"/>
    <s v="Solar energy"/>
    <s v="Equity Investment"/>
    <n v="28.396401812540756"/>
    <s v="https://www.fmo.nl/project-detail/51212"/>
  </r>
  <r>
    <s v="India"/>
    <s v="IND"/>
    <x v="0"/>
    <s v="Azure Power Punjab Private Limited"/>
    <d v="2009-04-22T00:00:00"/>
    <s v="OPIC"/>
    <s v="Solar energy"/>
    <s v="Loan"/>
    <n v="6.9412140007250072"/>
    <s v="http://www.opic.gov/sites/default/files/azur_power_india_smef.PDF"/>
  </r>
  <r>
    <s v="India"/>
    <s v="IND"/>
    <x v="0"/>
    <s v="Azure Power Rajasthan Private Limited (India)"/>
    <d v="2011-07-19T00:00:00"/>
    <s v="OPIC"/>
    <s v="Solar energy"/>
    <s v="Loan"/>
    <n v="14.246964517944896"/>
    <s v="https://www.opic.gov/sites/default/files/files/Azure%20Power%20Rajasthan(1).pdf"/>
  </r>
  <r>
    <s v="India"/>
    <s v="IND"/>
    <x v="0"/>
    <s v="Azure Sunlight Private Limited"/>
    <d v="2014-12-15T00:00:00"/>
    <s v="OPIC"/>
    <s v="Solar energy"/>
    <s v="Loan"/>
    <n v="20.474814427287242"/>
    <s v="http://www.opic.gov/sites/default/files/files/Public%20Information%20Summary%20-%20%20Azure.pdf"/>
  </r>
  <r>
    <s v="India"/>
    <s v="IND"/>
    <x v="0"/>
    <s v="Berkeley Energy Wind Holdings"/>
    <d v="2015-06-03T00:00:00"/>
    <s v="FMO"/>
    <s v="Wind energy"/>
    <s v="Equity Investment"/>
    <n v="9.7169838279410534"/>
    <s v="https://www.fmo.nl/project-details/42982"/>
  </r>
  <r>
    <s v="India"/>
    <s v="IND"/>
    <x v="0"/>
    <s v="Beta Wind Farm Tamil Nadu Wind Project"/>
    <d v="2012-06-16T00:00:00"/>
    <s v="NIB"/>
    <s v="Wind energy"/>
    <s v="Loan"/>
    <n v="45.319554158553096"/>
    <s v="http://www.nib.int/loans/agreed_loans/302/axis_bank_limited"/>
  </r>
  <r>
    <s v="India"/>
    <s v="IND"/>
    <x v="0"/>
    <s v="BigBasket RI"/>
    <d v="2016-12-02T00:00:00"/>
    <s v="WBG"/>
    <s v="Solar energy"/>
    <s v="Other Official Flows (non Export Credit)"/>
    <n v="0.37923800000000002"/>
    <s v="2016 OECD Credit Report System (CRS) Database"/>
  </r>
  <r>
    <s v="India"/>
    <s v="IND"/>
    <x v="0"/>
    <s v="BIO - Development Fund - Panama Wind Energy Pvt Ltd (PWEPL)"/>
    <d v="2011-09-20T00:00:00"/>
    <s v="Others"/>
    <s v="Wind energy"/>
    <s v="Grant"/>
    <n v="0.70456783158100389"/>
    <s v="2011 OECD Credit Report System (CRS) Database"/>
  </r>
  <r>
    <s v="India"/>
    <s v="IND"/>
    <x v="0"/>
    <s v="BIO - Fonds de Développement - Renewable Energy Asia Fund (REAF) - Panama Wind"/>
    <d v="2011-03-17T00:00:00"/>
    <s v="Others"/>
    <s v="Multiple renewables*"/>
    <s v="Grant"/>
    <n v="1.6868110366428082"/>
    <s v="2011 OECD Credit Report System (CRS) Database"/>
  </r>
  <r>
    <s v="India"/>
    <s v="IND"/>
    <x v="0"/>
    <s v="BIO - Fonds de développement - South Asia Clean Energy Fund (SACEF) - India"/>
    <d v="2010-06-07T00:00:00"/>
    <s v="Others"/>
    <s v="Multiple renewables*"/>
    <s v="Grant"/>
    <n v="0.24997292686597181"/>
    <s v="2010 OECD Credit Report System (CRS) Database"/>
  </r>
  <r>
    <s v="India"/>
    <s v="IND"/>
    <x v="0"/>
    <s v="BIO - Fonds de développement - South Asia Clean Energy Fund (SACEF) - India"/>
    <d v="2011-09-03T00:00:00"/>
    <s v="Others"/>
    <s v="Multiple renewables*"/>
    <s v="Grant"/>
    <n v="3.545340987497389E-2"/>
    <s v="2011 OECD Credit Report System (CRS) Database"/>
  </r>
  <r>
    <s v="India"/>
    <s v="IND"/>
    <x v="0"/>
    <s v="BIODIESEL FUEL"/>
    <d v="2004-02-03T00:00:00"/>
    <s v="Others"/>
    <s v="Bioenergy"/>
    <s v="Grant"/>
    <n v="9.1263129341944971E-2"/>
    <s v="2004-05 OECD Credit Report System (CRS) Database"/>
  </r>
  <r>
    <s v="India"/>
    <s v="IND"/>
    <x v="0"/>
    <s v="Bioforsk-IITK- Carbon Capture and hydorgen energy production"/>
    <d v="2008-04-20T00:00:00"/>
    <s v="Others"/>
    <s v="Solar energy"/>
    <s v="Grant"/>
    <n v="1.6107831701616706"/>
    <s v="2008 OECD Credit Report System (CRS) Database"/>
  </r>
  <r>
    <s v="India"/>
    <s v="IND"/>
    <x v="0"/>
    <s v="Biogas Planning"/>
    <d v="2009-05-18T00:00:00"/>
    <s v="Others"/>
    <s v="Multiple renewables*"/>
    <s v="Grant"/>
    <n v="3.4482180755451244E-2"/>
    <s v="2009 OECD Credit Report System (CRS) Database"/>
  </r>
  <r>
    <s v="India"/>
    <s v="IND"/>
    <x v="0"/>
    <s v="Biogas system to produce gas from fruits &amp; vegetable market waste to supply cooking fuel &amp; lights to local families and venders"/>
    <d v="2014-02-18T00:00:00"/>
    <s v="Others"/>
    <s v="Multiple renewables*"/>
    <s v="Grant"/>
    <n v="5.613134831273426E-2"/>
    <s v="2014 OECD Credit Report System (CRS) Database"/>
  </r>
  <r>
    <s v="India"/>
    <s v="IND"/>
    <x v="0"/>
    <s v="Bio-Mass - Renewable Energy Generation - equity"/>
    <d v="2012-03-22T00:00:00"/>
    <s v="WBG"/>
    <s v="Bioenergy"/>
    <s v="Other Official Flows (non Export Credit)"/>
    <n v="1.3343708248227741"/>
    <s v="2012 OECD Credit Report System (CRS) Database"/>
  </r>
  <r>
    <s v="India"/>
    <s v="IND"/>
    <x v="0"/>
    <s v="Brookings India"/>
    <d v="2017-07-05T00:00:00"/>
    <s v="Others"/>
    <s v="Multiple renewables*"/>
    <s v="Private Development Finance"/>
    <n v="0.56483979728793587"/>
    <s v="2017 OECD Credit Report System (CRS) Database"/>
  </r>
  <r>
    <s v="India"/>
    <s v="IND"/>
    <x v="0"/>
    <s v="BUSINESS LINKAGE PROGRAMME (FINNPARTNERSHIP)"/>
    <d v="2006-07-15T00:00:00"/>
    <s v="Others"/>
    <s v="Multiple renewables*"/>
    <s v="Grant"/>
    <n v="2.4022673938444514E-2"/>
    <s v="2006 OECD Credit Report System (CRS) Database"/>
  </r>
  <r>
    <s v="India"/>
    <s v="IND"/>
    <x v="0"/>
    <s v="BUSINESS LINKAGE PROGRAMME (FINNPARTNERSHIP)"/>
    <d v="2010-10-02T00:00:00"/>
    <s v="Others"/>
    <s v="Bioenergy"/>
    <s v="Grant"/>
    <n v="6.5485342181889464E-2"/>
    <s v="2010 OECD Credit Report System (CRS) Database"/>
  </r>
  <r>
    <s v="India"/>
    <s v="IND"/>
    <x v="0"/>
    <s v="BUSINESS LINKAGE PROGRAMME (FINNPARTNERSHIP)"/>
    <d v="2010-04-23T00:00:00"/>
    <s v="Others"/>
    <s v="Wind energy"/>
    <s v="Grant"/>
    <n v="9.4684766968426926E-2"/>
    <s v="2010 OECD Credit Report System (CRS) Database"/>
  </r>
  <r>
    <s v="India"/>
    <s v="IND"/>
    <x v="0"/>
    <s v="Center for Study of Science, Technology and Policy"/>
    <d v="2017-08-15T00:00:00"/>
    <s v="Others"/>
    <s v="Multiple renewables*"/>
    <s v="Private Development Finance"/>
    <n v="0.34854754874619465"/>
    <s v="2017 OECD Credit Report System (CRS) Database"/>
  </r>
  <r>
    <s v="India"/>
    <s v="IND"/>
    <x v="0"/>
    <s v="Centre for Energy Regulation at Indian Institute of Technology (Kanpur)"/>
    <d v="2017-06-24T00:00:00"/>
    <s v="Others"/>
    <s v="Renewable Hydropower"/>
    <s v="Grant"/>
    <n v="0.33467644351052567"/>
    <s v="2017 OECD Credit Report System (CRS) Database"/>
  </r>
  <r>
    <s v="India"/>
    <s v="IND"/>
    <x v="0"/>
    <s v="Clean energy markets"/>
    <d v="2009-04-27T00:00:00"/>
    <s v="Others"/>
    <s v="Multiple renewables*"/>
    <s v="Grant"/>
    <n v="0.22802969452711647"/>
    <s v="2009 OECD Credit Report System (CRS) Database"/>
  </r>
  <r>
    <s v="India"/>
    <s v="IND"/>
    <x v="0"/>
    <s v="Climate neutral (zero emission) energy supply for rural areas"/>
    <d v="2008-11-10T00:00:00"/>
    <s v="Others"/>
    <s v="Multiple renewables*"/>
    <s v="Grant"/>
    <n v="3.1211389490389423"/>
    <s v="2008 OECD Credit Report System (CRS) Database"/>
  </r>
  <r>
    <s v="India"/>
    <s v="IND"/>
    <x v="0"/>
    <s v="Climate neutral (zero emission) energy supply for rural areas"/>
    <d v="2011-09-16T00:00:00"/>
    <s v="Others"/>
    <s v="Multiple renewables*"/>
    <s v="Grant"/>
    <n v="0.37633970271446482"/>
    <s v="2011 OECD Credit Report System (CRS) Database"/>
  </r>
  <r>
    <s v="India"/>
    <s v="IND"/>
    <x v="0"/>
    <s v="Climate neutral (zero emission) energy supply for rural areas"/>
    <d v="2012-06-21T00:00:00"/>
    <s v="Others"/>
    <s v="Multiple renewables*"/>
    <s v="Grant"/>
    <n v="2.4537265375824915"/>
    <s v="2012 OECD Credit Report System (CRS) Database"/>
  </r>
  <r>
    <s v="India"/>
    <s v="IND"/>
    <x v="0"/>
    <s v="Climate neutral (zero emission) energy supply for rural areas"/>
    <d v="2014-07-21T00:00:00"/>
    <s v="Others"/>
    <s v="Multiple renewables*"/>
    <s v="Grant"/>
    <n v="0.10175341061568065"/>
    <s v="2014 OECD Credit Report System (CRS) Database"/>
  </r>
  <r>
    <s v="India"/>
    <s v="IND"/>
    <x v="0"/>
    <s v="Climate Protection &amp; Decentralised Energy Supply - German-Indian Energy Forum"/>
    <d v="2008-09-25T00:00:00"/>
    <s v="Others"/>
    <s v="Multiple renewables*"/>
    <s v="Grant"/>
    <n v="1.5293575656961562"/>
    <s v="2008 OECD Credit Report System (CRS) Database"/>
  </r>
  <r>
    <s v="India"/>
    <s v="IND"/>
    <x v="0"/>
    <s v="Climate Protection and Decentralised Energy Supply - German-Indian Energy Forum"/>
    <d v="2011-07-20T00:00:00"/>
    <s v="Others"/>
    <s v="Multiple renewables*"/>
    <s v="Grant"/>
    <n v="4.7078137415434797E-2"/>
    <s v="2011 OECD Credit Report System (CRS) Database"/>
  </r>
  <r>
    <s v="India"/>
    <s v="IND"/>
    <x v="0"/>
    <s v="ClimateWorks Foundation"/>
    <d v="2017-12-14T00:00:00"/>
    <s v="Others"/>
    <s v="Solar energy"/>
    <s v="Private Development Finance"/>
    <n v="0.98233008223988849"/>
    <s v="2017 OECD Credit Report System (CRS) Database"/>
  </r>
  <r>
    <s v="India"/>
    <s v="IND"/>
    <x v="0"/>
    <s v="Commercialization of Solar Energy in Urban and Industrial Areas in India (ComSolar)"/>
    <d v="2009-01-18T00:00:00"/>
    <s v="Others"/>
    <s v="Solar energy"/>
    <s v="Grant"/>
    <n v="6.0117498346419902"/>
    <s v="2009 OECD Credit Report System (CRS) Database"/>
  </r>
  <r>
    <s v="India"/>
    <s v="IND"/>
    <x v="0"/>
    <s v="Commercialization of Solar Energy in Urban and Industrial Areas in India (ComSolar)"/>
    <d v="2012-05-20T00:00:00"/>
    <s v="Others"/>
    <s v="Solar energy"/>
    <s v="Grant"/>
    <n v="3.6219418107205659"/>
    <s v="2012 OECD Credit Report System (CRS) Database"/>
  </r>
  <r>
    <s v="India"/>
    <s v="IND"/>
    <x v="0"/>
    <s v="Commercialization of Solar Energy in Urban and Industrial Areas in India (ComSolar)"/>
    <d v="2014-09-16T00:00:00"/>
    <s v="Others"/>
    <s v="Solar energy"/>
    <s v="Grant"/>
    <n v="4.6852643818650686"/>
    <s v="2014 OECD Credit Report System (CRS) Database"/>
  </r>
  <r>
    <s v="India"/>
    <s v="IND"/>
    <x v="0"/>
    <s v="Commercialization of Solar Energy in Urban and Industrial Areas in India (ComSolar)"/>
    <d v="2015-10-04T00:00:00"/>
    <s v="Others"/>
    <s v="Solar energy"/>
    <s v="Grant"/>
    <n v="0.80739769867652877"/>
    <s v="2015 OECD Credit Report System (CRS) Database"/>
  </r>
  <r>
    <s v="India"/>
    <s v="IND"/>
    <x v="0"/>
    <s v="Commercialization of Solar Energy in Urban and Industrial Areas in India (ComSolar)"/>
    <d v="2017-07-01T00:00:00"/>
    <s v="Others"/>
    <s v="Solar energy"/>
    <s v="Grant"/>
    <n v="0.14479112073770378"/>
    <s v="2017 OECD Credit Report System (CRS) Database"/>
  </r>
  <r>
    <s v="India"/>
    <s v="IND"/>
    <x v="0"/>
    <s v="Community based energy security initiatives in poor rural areas of Maharashtra, Uttar Pradesh and Andhra Pradesh, India"/>
    <d v="2015-07-08T00:00:00"/>
    <s v="Others"/>
    <s v="Multiple renewables*"/>
    <s v="Grant"/>
    <n v="0.19050356474270844"/>
    <s v="2015 OECD Credit Report System (CRS) Database"/>
  </r>
  <r>
    <s v="India"/>
    <s v="IND"/>
    <x v="0"/>
    <s v="COMMUNITY-BASED SOLAR ENERGY"/>
    <d v="2004-08-02T00:00:00"/>
    <s v="UNDP"/>
    <s v="Solar energy"/>
    <s v="Grant"/>
    <n v="5.5790228468717527E-2"/>
    <s v="2004-05 OECD Credit Report System (CRS) Database"/>
  </r>
  <r>
    <s v="India"/>
    <s v="IND"/>
    <x v="0"/>
    <s v="COMMUNITY-BASED SOLAR ENERGY"/>
    <d v="2006-11-15T00:00:00"/>
    <s v="UNDP"/>
    <s v="Solar energy"/>
    <s v="Grant"/>
    <n v="1.0378122428074242E-8"/>
    <s v="2006 OECD Credit Report System (CRS) Database"/>
  </r>
  <r>
    <s v="India"/>
    <s v="IND"/>
    <x v="0"/>
    <s v="Conceptualise, design and implement net metering based solar rooftop scheme in select States in India"/>
    <d v="2013-05-15T00:00:00"/>
    <s v="Others"/>
    <s v="Multiple renewables*"/>
    <s v="Grant"/>
    <n v="2.7837092678595795E-2"/>
    <s v="2013 OECD Credit Report System (CRS) Database"/>
  </r>
  <r>
    <s v="India"/>
    <s v="IND"/>
    <x v="0"/>
    <s v="Conceptualise, design and implement net metering based solar rooftop scheme in select States in India"/>
    <d v="2014-03-24T00:00:00"/>
    <s v="Others"/>
    <s v="Multiple renewables*"/>
    <s v="Grant"/>
    <n v="0.15625690844029477"/>
    <s v="2014 OECD Credit Report System (CRS) Database"/>
  </r>
  <r>
    <s v="India"/>
    <s v="IND"/>
    <x v="0"/>
    <s v="Contributions des communes du Canton de Genève"/>
    <d v="2017-10-10T00:00:00"/>
    <s v="Others"/>
    <s v="Solar energy"/>
    <s v="Grant"/>
    <n v="1.0113747743567846E-2"/>
    <s v="2017 OECD Credit Report System (CRS) Database"/>
  </r>
  <r>
    <s v="India"/>
    <s v="IND"/>
    <x v="0"/>
    <s v="Creating and Sustaining Markets for Energy Efficiency"/>
    <d v="2015-03-02T00:00:00"/>
    <s v="Others"/>
    <s v="Multiple renewables*"/>
    <s v="Grant"/>
    <n v="19.0725457872026"/>
    <s v="2015 OECD Credit Report System (CRS) Database"/>
  </r>
  <r>
    <s v="India"/>
    <s v="IND"/>
    <x v="0"/>
    <s v="Crédit global pour petites actions"/>
    <d v="2017-04-24T00:00:00"/>
    <s v="Others"/>
    <s v="Multiple renewables*"/>
    <s v="Grant"/>
    <n v="0.15170621615351768"/>
    <s v="2017 OECD Credit Report System (CRS) Database"/>
  </r>
  <r>
    <s v="India"/>
    <s v="IND"/>
    <x v="0"/>
    <s v="Credit Line to IREDA for Renewable Energy Project Financing"/>
    <d v="2009-11-15T00:00:00"/>
    <s v="NIB"/>
    <s v="Other renewable energy"/>
    <s v="Loan"/>
    <n v="47.366225204290295"/>
    <s v="http://www.nib.int/loans/agreed_loans/136/indian_renewable_energy_development_agency_ltd."/>
  </r>
  <r>
    <s v="India"/>
    <s v="IND"/>
    <x v="0"/>
    <s v="CWC"/>
    <d v="2016-09-22T00:00:00"/>
    <s v="WBG"/>
    <s v="Solar energy"/>
    <s v="Other Official Flows (non Export Credit)"/>
    <n v="59.544200000000004"/>
    <s v="2016 OECD Credit Report System (CRS) Database"/>
  </r>
  <r>
    <s v="India"/>
    <s v="IND"/>
    <x v="0"/>
    <s v="Dam Rehabilitation and Improvement Project"/>
    <d v="2010-07-25T00:00:00"/>
    <s v="WBG"/>
    <s v="Renewable Hydropower"/>
    <s v="Loan"/>
    <n v="49.277740845545019"/>
    <s v="2010 OECD Credit Report System (CRS) Database"/>
  </r>
  <r>
    <s v="India"/>
    <s v="IND"/>
    <x v="0"/>
    <s v="Dam Rehabilitation and Improvement Project"/>
    <d v="2010-03-10T00:00:00"/>
    <s v="WBG"/>
    <s v="Renewable Hydropower"/>
    <s v="Other Official Flows (non Export Credit)"/>
    <n v="49.277740845545019"/>
    <s v="2010 OECD Credit Report System (CRS) Database"/>
  </r>
  <r>
    <s v="India"/>
    <s v="IND"/>
    <x v="0"/>
    <s v="Damage-cost compensation for Austria's Development Bank upon default of a windpark project in Panama (net of guarantee premia)"/>
    <d v="2017-10-20T00:00:00"/>
    <s v="Others"/>
    <s v="Wind energy"/>
    <s v="Grant"/>
    <n v="9.813143683266197E-2"/>
    <s v="2017 OECD Credit Report System (CRS) Database"/>
  </r>
  <r>
    <s v="India"/>
    <s v="IND"/>
    <x v="0"/>
    <s v="DCM Aptus NCD"/>
    <d v="2016-10-12T00:00:00"/>
    <s v="WBG"/>
    <s v="Solar energy"/>
    <s v="Other Official Flows (non Export Credit)"/>
    <n v="14.817600000000001"/>
    <s v="2016 OECD Credit Report System (CRS) Database"/>
  </r>
  <r>
    <s v="India"/>
    <s v="IND"/>
    <x v="0"/>
    <s v="DCM Aspire NCD"/>
    <d v="2016-02-23T00:00:00"/>
    <s v="WBG"/>
    <s v="Solar energy"/>
    <s v="Other Official Flows (non Export Credit)"/>
    <n v="14.817600000000001"/>
    <s v="2016 OECD Credit Report System (CRS) Database"/>
  </r>
  <r>
    <s v="India"/>
    <s v="IND"/>
    <x v="0"/>
    <s v="DCM STFCL NCD"/>
    <d v="2016-05-14T00:00:00"/>
    <s v="WBG"/>
    <s v="Solar energy"/>
    <s v="Other Official Flows (non Export Credit)"/>
    <n v="98.090199999999996"/>
    <s v="2016 OECD Credit Report System (CRS) Database"/>
  </r>
  <r>
    <s v="India"/>
    <s v="IND"/>
    <x v="0"/>
    <s v="DCMCAPF NCD 2015"/>
    <d v="2016-04-24T00:00:00"/>
    <s v="WBG"/>
    <s v="Solar energy"/>
    <s v="Other Official Flows (non Export Credit)"/>
    <n v="51.600299999999997"/>
    <s v="2016 OECD Credit Report System (CRS) Database"/>
  </r>
  <r>
    <s v="India"/>
    <s v="IND"/>
    <x v="0"/>
    <s v="DCMPNBHF Gr bond"/>
    <d v="2016-05-02T00:00:00"/>
    <s v="WBG"/>
    <s v="Solar energy"/>
    <s v="Other Official Flows (non Export Credit)"/>
    <n v="75"/>
    <s v="2016 OECD Credit Report System (CRS) Database"/>
  </r>
  <r>
    <s v="India"/>
    <s v="IND"/>
    <x v="0"/>
    <s v="Decarbonisation of Indian Railways – Phase 2"/>
    <d v="2017-10-28T00:00:00"/>
    <s v="Others"/>
    <s v="Multiple renewables*"/>
    <s v="Grant"/>
    <n v="4.735034635892945E-2"/>
    <s v="2017 OECD Credit Report System (CRS) Database"/>
  </r>
  <r>
    <s v="India"/>
    <s v="IND"/>
    <x v="0"/>
    <s v="Design for the programme on Structural Reforms in the Indian Power Sector"/>
    <d v="2013-09-20T00:00:00"/>
    <s v="Others"/>
    <s v="Multiple renewables*"/>
    <s v="Grant"/>
    <n v="0.10549159496182703"/>
    <s v="2013 OECD Credit Report System (CRS) Database"/>
  </r>
  <r>
    <s v="India"/>
    <s v="IND"/>
    <x v="0"/>
    <s v="Desk Study - NTPC Geothermal Power Plant Project"/>
    <d v="2011-01-04T00:00:00"/>
    <s v="Others"/>
    <s v="Geothermal energy"/>
    <s v="Grant"/>
    <n v="7.5491462632745129E-3"/>
    <s v="2011 OECD Credit Report System (CRS) Database"/>
  </r>
  <r>
    <s v="India"/>
    <s v="IND"/>
    <x v="0"/>
    <s v="Desk Study - Traditional Energy And Power Projects Desk Study, through Constant Group, LLC"/>
    <d v="2017-07-12T00:00:00"/>
    <s v="Others"/>
    <s v="Multiple renewables*"/>
    <s v="Grant"/>
    <n v="4.0187123664433846E-2"/>
    <s v="2017 OECD Credit Report System (CRS) Database"/>
  </r>
  <r>
    <s v="India"/>
    <s v="IND"/>
    <x v="0"/>
    <s v="DESK STUDY: KORBA TAILINGS-BASED POWER PROJECT"/>
    <d v="2000-07-02T00:00:00"/>
    <s v="Others"/>
    <s v="Bioenergy"/>
    <s v="Grant"/>
    <n v="4.0818001457039385E-3"/>
    <s v="2000-01 OECD Credit Report System (CRS) Database"/>
  </r>
  <r>
    <s v="India"/>
    <s v="IND"/>
    <x v="0"/>
    <s v="DESK STUDY: SHRINAGAR HYDROELECTRIC POWER PROJECT"/>
    <d v="2000-04-12T00:00:00"/>
    <s v="Others"/>
    <s v="Renewable Hydropower"/>
    <s v="Grant"/>
    <n v="5.442400194271918E-3"/>
    <s v="2000-01 OECD Credit Report System (CRS) Database"/>
  </r>
  <r>
    <s v="India"/>
    <s v="IND"/>
    <x v="0"/>
    <s v="DESK STUDY: TRIMBAK BAGASSE-BASED COGENERATION POWER"/>
    <d v="2000-02-26T00:00:00"/>
    <s v="Others"/>
    <s v="Bioenergy"/>
    <s v="Grant"/>
    <n v="4.0818001457039385E-3"/>
    <s v="2000-01 OECD Credit Report System (CRS) Database"/>
  </r>
  <r>
    <s v="India"/>
    <s v="IND"/>
    <x v="0"/>
    <s v="Detailed development and implementation framework for rolling out financial policy instrument(s) to enhance private lending for large scale solar proj"/>
    <d v="2013-04-12T00:00:00"/>
    <s v="Others"/>
    <s v="Multiple renewables*"/>
    <s v="Grant"/>
    <n v="7.820147774597494E-2"/>
    <s v="2013 OECD Credit Report System (CRS) Database"/>
  </r>
  <r>
    <s v="India"/>
    <s v="IND"/>
    <x v="0"/>
    <s v="Developing Approaches for Results based incentives for off-grid Renewable Energy"/>
    <d v="2014-02-24T00:00:00"/>
    <s v="Others"/>
    <s v="Multiple renewables*"/>
    <s v="Grant"/>
    <n v="2.5109765667049092E-2"/>
    <s v="2014 OECD Credit Report System (CRS) Database"/>
  </r>
  <r>
    <s v="India"/>
    <s v="IND"/>
    <x v="0"/>
    <s v="DEVELOPMENT ASSISTANCE - DEVELOPMENT ASSISTANCE: EGAT - EIT"/>
    <d v="2003-01-12T00:00:00"/>
    <s v="Others"/>
    <s v="Multiple renewables*"/>
    <s v="Grant"/>
    <n v="6.4227791002922224E-2"/>
    <s v="2002-03 OECD Credit Report System (CRS) Database"/>
  </r>
  <r>
    <s v="India"/>
    <s v="IND"/>
    <x v="0"/>
    <s v="DEVELOPMENT ASSISTANCE - DEVELOPMENT ASSISTANCE: PROJECT ASSISTANCE - REGIONAL PROGRAMS -"/>
    <d v="2003-10-18T00:00:00"/>
    <s v="Others"/>
    <s v="Renewable Hydropower"/>
    <s v="Grant"/>
    <n v="10.043941957036976"/>
    <s v="2002-03 OECD Credit Report System (CRS) Database"/>
  </r>
  <r>
    <s v="India"/>
    <s v="IND"/>
    <x v="0"/>
    <s v="DHAULIGANGA HYDROELECTRIC POWER PLANT CONSTRUCTION PROJECT 3"/>
    <d v="2004-05-27T00:00:00"/>
    <s v="JBIC"/>
    <s v="Renewable Hydropower"/>
    <s v="Loan"/>
    <n v="121.55193053464015"/>
    <s v="2004-05 OECD Credit Report System (CRS) Database"/>
  </r>
  <r>
    <s v="India"/>
    <s v="IND"/>
    <x v="0"/>
    <s v="Direct Aid Program (DAP) 2016-17"/>
    <d v="2017-09-08T00:00:00"/>
    <s v="Others"/>
    <s v="Solar energy"/>
    <s v="Grant"/>
    <n v="3.9708184477313377E-2"/>
    <s v="2017 OECD Credit Report System (CRS) Database"/>
  </r>
  <r>
    <s v="India"/>
    <s v="IND"/>
    <x v="0"/>
    <s v="DML DESI JI/GASIFIERS"/>
    <d v="2003-07-01T00:00:00"/>
    <s v="Others"/>
    <s v="Bioenergy"/>
    <s v="Grant"/>
    <n v="3.5631556465005697E-4"/>
    <s v="2002-03 OECD Credit Report System (CRS) Database"/>
  </r>
  <r>
    <s v="India"/>
    <s v="IND"/>
    <x v="0"/>
    <s v="Ecosystem for Offshore Wind Development in India"/>
    <d v="2013-12-21T00:00:00"/>
    <s v="Others"/>
    <s v="Multiple renewables*"/>
    <s v="Grant"/>
    <n v="8.0548794156157358E-2"/>
    <s v="2013 OECD Credit Report System (CRS) Database"/>
  </r>
  <r>
    <s v="India"/>
    <s v="IND"/>
    <x v="0"/>
    <s v="Ecosystem for Offshore Wind Development in India"/>
    <d v="2014-08-17T00:00:00"/>
    <s v="Others"/>
    <s v="Multiple renewables*"/>
    <s v="Grant"/>
    <n v="0.12846255227232503"/>
    <s v="2014 OECD Credit Report System (CRS) Database"/>
  </r>
  <r>
    <s v="India"/>
    <s v="IND"/>
    <x v="0"/>
    <s v="Eksperts in Team - support to student group for participation DSDS"/>
    <d v="2010-05-22T00:00:00"/>
    <s v="Others"/>
    <s v="Solar energy"/>
    <s v="Grant"/>
    <n v="3.2464528845062646E-3"/>
    <s v="2010 OECD Credit Report System (CRS) Database"/>
  </r>
  <r>
    <s v="India"/>
    <s v="IND"/>
    <x v="0"/>
    <s v="Energon Holdings"/>
    <d v="2014-08-17T00:00:00"/>
    <s v="FMO"/>
    <s v="Other renewable energy"/>
    <s v="Equity Investment"/>
    <n v="16.906517457407872"/>
    <s v="https://www.fmo.nl/project-details/32195"/>
  </r>
  <r>
    <s v="India"/>
    <s v="IND"/>
    <x v="0"/>
    <s v="Energy Efficiency and Renewable Energy IREDA"/>
    <d v="2008-09-19T00:00:00"/>
    <s v="KFW"/>
    <s v="Multiple renewables*"/>
    <s v="Loan"/>
    <n v="62.422865536266428"/>
    <s v="2008 OECD Credit Report System (CRS) Database"/>
  </r>
  <r>
    <s v="India"/>
    <s v="IND"/>
    <x v="0"/>
    <s v="Energy Efficiency Credit Line II"/>
    <d v="2016-04-18T00:00:00"/>
    <s v="KFW"/>
    <s v="Multiple renewables*"/>
    <s v="Loan"/>
    <n v="74.170320000000004"/>
    <s v="2016 OECD Credit Report System (CRS) Database"/>
  </r>
  <r>
    <s v="India"/>
    <s v="IND"/>
    <x v="0"/>
    <s v="Energy Efficiency Credit Line II, Accompanying Measures"/>
    <d v="2014-03-28T00:00:00"/>
    <s v="Others"/>
    <s v="Multiple renewables*"/>
    <s v="Grant"/>
    <n v="1.7146113502088385"/>
    <s v="2014 OECD Credit Report System (CRS) Database"/>
  </r>
  <r>
    <s v="India"/>
    <s v="IND"/>
    <x v="0"/>
    <s v="Enhancing energy access for vulnerable communities in Assam through decentralized renewable energy model"/>
    <d v="2017-04-19T00:00:00"/>
    <s v="Others"/>
    <s v="Multiple renewables*"/>
    <s v="Grant"/>
    <n v="2.7475485701753545E-2"/>
    <s v="2017 OECD Credit Report System (CRS) Database"/>
  </r>
  <r>
    <s v="India"/>
    <s v="IND"/>
    <x v="0"/>
    <s v="Enhancing financial transparency in foreign direct investment accounting"/>
    <d v="2015-04-02T00:00:00"/>
    <s v="Others"/>
    <s v="Multiple renewables*"/>
    <s v="Grant"/>
    <n v="1.9669505565089184E-2"/>
    <s v="2015 OECD Credit Report System (CRS) Database"/>
  </r>
  <r>
    <s v="India"/>
    <s v="IND"/>
    <x v="0"/>
    <s v="ENTWICKLUNGSZUSAMMENARBEIT DER BUNDESLÄNDER"/>
    <d v="2000-07-26T00:00:00"/>
    <s v="Others"/>
    <s v="Multiple renewables*"/>
    <s v="Grant"/>
    <n v="1.179464231062482E-2"/>
    <s v="2000-01 OECD Credit Report System (CRS) Database"/>
  </r>
  <r>
    <s v="India"/>
    <s v="IND"/>
    <x v="0"/>
    <s v="ENTWICKLUNGSZUSAMMENARBEIT DER BUNDESLÄNDER"/>
    <d v="2001-09-12T00:00:00"/>
    <s v="Others"/>
    <s v="Solar energy"/>
    <s v="Grant"/>
    <n v="2.6303410427283416E-2"/>
    <s v="2000-01 OECD Credit Report System (CRS) Database"/>
  </r>
  <r>
    <s v="India"/>
    <s v="IND"/>
    <x v="0"/>
    <s v="Environ./ Energy Investm. Progr. IICFL I"/>
    <d v="2010-07-22T00:00:00"/>
    <s v="KFW"/>
    <s v="Multiple renewables*"/>
    <s v="Loan"/>
    <n v="40.685452536675697"/>
    <s v="2010 OECD Credit Report System (CRS) Database"/>
  </r>
  <r>
    <s v="India"/>
    <s v="IND"/>
    <x v="0"/>
    <s v="Environ./ Energy Investm. Progr. IICFL I"/>
    <d v="2010-01-10T00:00:00"/>
    <s v="Others"/>
    <s v="Multiple renewables*"/>
    <s v="Loan"/>
    <n v="20.200085619325563"/>
    <s v="2010 OECD Credit Report System (CRS) Database"/>
  </r>
  <r>
    <s v="India"/>
    <s v="IND"/>
    <x v="0"/>
    <s v="Equity Investment"/>
    <d v="2015-04-04T00:00:00"/>
    <s v="Others"/>
    <s v="Multiple renewables*"/>
    <s v="Equity Investment"/>
    <n v="43.813243811861817"/>
    <s v="2015 OECD Credit Report System (CRS) Database"/>
  </r>
  <r>
    <s v="India"/>
    <s v="IND"/>
    <x v="0"/>
    <s v="ESIP BigBasket"/>
    <d v="2016-12-19T00:00:00"/>
    <s v="WBG"/>
    <s v="Solar energy"/>
    <s v="Other Official Flows (non Export Credit)"/>
    <n v="9.8994900000000001"/>
    <s v="2016 OECD Credit Report System (CRS) Database"/>
  </r>
  <r>
    <s v="India"/>
    <s v="IND"/>
    <x v="0"/>
    <s v="ESIP Byju's"/>
    <d v="2016-02-24T00:00:00"/>
    <s v="WBG"/>
    <s v="Solar energy"/>
    <s v="Other Official Flows (non Export Credit)"/>
    <n v="3.97051"/>
    <s v="2016 OECD Credit Report System (CRS) Database"/>
  </r>
  <r>
    <s v="India"/>
    <s v="IND"/>
    <x v="0"/>
    <s v="ESIP Lenskart"/>
    <d v="2016-07-28T00:00:00"/>
    <s v="WBG"/>
    <s v="Solar energy"/>
    <s v="Other Official Flows (non Export Credit)"/>
    <n v="12.9299"/>
    <s v="2016 OECD Credit Report System (CRS) Database"/>
  </r>
  <r>
    <s v="India"/>
    <s v="IND"/>
    <x v="0"/>
    <s v="ESP URJA Private Limited"/>
    <d v="2011-07-28T00:00:00"/>
    <s v="OPIC"/>
    <s v="Solar energy"/>
    <s v="Loan"/>
    <n v="15.961052099494685"/>
    <s v="OPIC 2011 annual report and online database (but link not available)"/>
  </r>
  <r>
    <s v="India"/>
    <s v="IND"/>
    <x v="0"/>
    <s v="ESP URJA Private Limited"/>
    <d v="2012-05-27T00:00:00"/>
    <s v="OPIC"/>
    <s v="Solar energy"/>
    <s v="Insurance"/>
    <n v="4.5991511719382459"/>
    <s v="OPIC 2012 annual report"/>
  </r>
  <r>
    <s v="India"/>
    <s v="IND"/>
    <x v="0"/>
    <s v="Expert Services for 'Promotion of New Renewable Energy Projects'."/>
    <d v="2017-11-22T00:00:00"/>
    <s v="Others"/>
    <s v="Multiple renewables*"/>
    <s v="Grant"/>
    <n v="0.54451871936343144"/>
    <s v="2017 OECD Credit Report System (CRS) Database"/>
  </r>
  <r>
    <s v="India"/>
    <s v="IND"/>
    <x v="0"/>
    <s v="Expert Services for the Promotion of New Renewable Energy Projects."/>
    <d v="2011-08-01T00:00:00"/>
    <s v="Others"/>
    <s v="Multiple renewables*"/>
    <s v="Grant"/>
    <n v="0.60234539869013881"/>
    <s v="2011 OECD Credit Report System (CRS) Database"/>
  </r>
  <r>
    <s v="India"/>
    <s v="IND"/>
    <x v="0"/>
    <s v="FASEP 1066 DEMONSTRATEUR SYSTEME SAE-SIV"/>
    <d v="2017-07-16T00:00:00"/>
    <s v="Others"/>
    <s v="Multiple renewables*"/>
    <s v="Grant"/>
    <n v="0.76672274171826704"/>
    <s v="2017 OECD Credit Report System (CRS) Database"/>
  </r>
  <r>
    <s v="India"/>
    <s v="IND"/>
    <x v="0"/>
    <s v="FCEL"/>
    <d v="2016-10-08T00:00:00"/>
    <s v="WBG"/>
    <s v="Solar energy"/>
    <s v="Other Official Flows (non Export Credit)"/>
    <n v="19.915299999999998"/>
    <s v="2016 OECD Credit Report System (CRS) Database"/>
  </r>
  <r>
    <s v="India"/>
    <s v="IND"/>
    <x v="0"/>
    <s v="Feasibility Study - Bankura and Belgaum Solar Photovoltaic Project"/>
    <d v="2011-08-19T00:00:00"/>
    <s v="Others"/>
    <s v="Solar energy"/>
    <s v="Grant"/>
    <n v="0.77647283115643095"/>
    <s v="2011 OECD Credit Report System (CRS) Database"/>
  </r>
  <r>
    <s v="India"/>
    <s v="IND"/>
    <x v="0"/>
    <s v="FEASIBILITY STUDY: KORBA TAILINGS-BASED POWER PROJECT"/>
    <d v="2000-11-06T00:00:00"/>
    <s v="Others"/>
    <s v="Bioenergy"/>
    <s v="Grant"/>
    <n v="0.24082620859653234"/>
    <s v="2000-01 OECD Credit Report System (CRS) Database"/>
  </r>
  <r>
    <s v="India"/>
    <s v="IND"/>
    <x v="0"/>
    <s v="Feasibilitystudy Agder energy as"/>
    <d v="2006-10-16T00:00:00"/>
    <s v="Others"/>
    <s v="Renewable Hydropower"/>
    <s v="Grant"/>
    <n v="2.9388786535641434E-2"/>
    <s v="2006 OECD Credit Report System (CRS) Database"/>
  </r>
  <r>
    <s v="India"/>
    <s v="IND"/>
    <x v="0"/>
    <s v="FINANCEMENT éNERGIE RENOUVELABLE éNERGéT"/>
    <d v="2014-12-02T00:00:00"/>
    <s v="AFD"/>
    <s v="Multiple renewables*"/>
    <s v="Loan"/>
    <n v="112.22410534434705"/>
    <s v="2014 OECD Credit Report System (CRS) Database"/>
  </r>
  <r>
    <s v="India"/>
    <s v="IND"/>
    <x v="0"/>
    <s v="Financing of innovative biomass projects"/>
    <d v="2009-07-09T00:00:00"/>
    <s v="Others"/>
    <s v="Bioenergy"/>
    <s v="Loan"/>
    <n v="24.502191447901815"/>
    <s v="2009 OECD Credit Report System (CRS) Database"/>
  </r>
  <r>
    <s v="India"/>
    <s v="IND"/>
    <x v="0"/>
    <s v="Financing Public Private Partnerships (PPPs) in Infrastructure through Support to the India Infrastructure Finance Company Ltd"/>
    <d v="2009-06-11T00:00:00"/>
    <s v="WBG"/>
    <s v="Geothermal energy"/>
    <s v="Other Official Flows (non Export Credit)"/>
    <n v="113.20527823825381"/>
    <s v="2009 OECD Credit Report System (CRS) Database"/>
  </r>
  <r>
    <s v="India"/>
    <s v="IND"/>
    <x v="0"/>
    <s v="Finnpartnership: Hydro power technology and business collaboration in India"/>
    <d v="2017-04-09T00:00:00"/>
    <s v="Others"/>
    <s v="Multiple renewables*"/>
    <s v="Grant"/>
    <n v="6.8458292980013866E-2"/>
    <s v="2017 OECD Credit Report System (CRS) Database"/>
  </r>
  <r>
    <s v="India"/>
    <s v="IND"/>
    <x v="0"/>
    <s v="FREDSKORPSET PERSONNEL EXCHANGE"/>
    <d v="2010-02-05T00:00:00"/>
    <s v="Others"/>
    <s v="Multiple renewables*"/>
    <s v="Grant"/>
    <n v="1.5303279008543452E-2"/>
    <s v="2010 OECD Credit Report System (CRS) Database"/>
  </r>
  <r>
    <s v="India"/>
    <s v="IND"/>
    <x v="0"/>
    <s v="FRV ANDHRA PRADESH SOLAR FARM-I PRIVATE LIMITED"/>
    <d v="2017-12-12T00:00:00"/>
    <s v="FMO"/>
    <s v="Solar energy"/>
    <s v="Loan"/>
    <n v="13.89929141350679"/>
    <s v="https://www.fmo.nl/project-detail/51266"/>
  </r>
  <r>
    <s v="India"/>
    <s v="IND"/>
    <x v="0"/>
    <s v="Generating Energy from Waste Water and Organic Waste (Waste to Energy for Delhi)"/>
    <d v="2009-09-16T00:00:00"/>
    <s v="Others"/>
    <s v="Bioenergy"/>
    <s v="Grant"/>
    <n v="2.4942177007847097"/>
    <s v="2009 OECD Credit Report System (CRS) Database"/>
  </r>
  <r>
    <s v="India"/>
    <s v="IND"/>
    <x v="0"/>
    <s v="Generating Energy from Waste Water and Organic Waste (Waste to Energy for Delhi)"/>
    <d v="2016-06-03T00:00:00"/>
    <s v="Others"/>
    <s v="Bioenergy"/>
    <s v="Grant"/>
    <n v="0.45013800000000004"/>
    <s v="2016 OECD Credit Report System (CRS) Database"/>
  </r>
  <r>
    <s v="India"/>
    <s v="IND"/>
    <x v="0"/>
    <s v="German-Indian Research Cooperation Clean Energy Technology"/>
    <d v="2013-07-28T00:00:00"/>
    <s v="Others"/>
    <s v="Multiple renewables*"/>
    <s v="Grant"/>
    <n v="5.8177652691032602"/>
    <s v="2013 OECD Credit Report System (CRS) Database"/>
  </r>
  <r>
    <s v="India"/>
    <s v="IND"/>
    <x v="0"/>
    <s v="GHG mitigation by renewable technologies using programme of activities Clean Developmnent Mechansim in Rural Energy Sector"/>
    <d v="2008-10-27T00:00:00"/>
    <s v="Others"/>
    <s v="Multiple renewables*"/>
    <s v="Grant"/>
    <n v="7.3718965245333529E-2"/>
    <s v="2008 OECD Credit Report System (CRS) Database"/>
  </r>
  <r>
    <s v="India"/>
    <s v="IND"/>
    <x v="0"/>
    <s v="GHG mitigation by renewables"/>
    <d v="2009-05-17T00:00:00"/>
    <s v="Others"/>
    <s v="Multiple renewables*"/>
    <s v="Grant"/>
    <n v="8.9383739092352699E-2"/>
    <s v="2009 OECD Credit Report System (CRS) Database"/>
  </r>
  <r>
    <s v="India"/>
    <s v="IND"/>
    <x v="0"/>
    <s v="Giertsen - Project to avoid water leakages in tunnels and mountain halls"/>
    <d v="2007-05-26T00:00:00"/>
    <s v="Others"/>
    <s v="Renewable Hydropower"/>
    <s v="Grant"/>
    <n v="2.5580610168525853E-2"/>
    <s v="2007 OECD Credit Report System (CRS) Database"/>
  </r>
  <r>
    <s v="India"/>
    <s v="IND"/>
    <x v="0"/>
    <s v="Grid-Connected Rooftop Solar Program"/>
    <d v="2015-02-04T00:00:00"/>
    <s v="CIF"/>
    <s v="Solar energy"/>
    <s v="Grant"/>
    <n v="4.9782172131975884"/>
    <s v="2015 OECD Credit Report System (CRS) Database"/>
  </r>
  <r>
    <s v="India"/>
    <s v="IND"/>
    <x v="0"/>
    <s v="Grid-Connected Rooftop Solar Program"/>
    <d v="2015-07-06T00:00:00"/>
    <s v="CIF"/>
    <s v="Solar energy"/>
    <s v="Loan"/>
    <n v="119.47721311674213"/>
    <s v="2015 OECD Credit Report System (CRS) Database"/>
  </r>
  <r>
    <s v="India"/>
    <s v="IND"/>
    <x v="0"/>
    <s v="Grid-Connected Rooftop Solar Program"/>
    <d v="2016-01-28T00:00:00"/>
    <s v="WBG"/>
    <s v="Multiple renewables*"/>
    <s v="Other Official Flows (non Export Credit)"/>
    <n v="400"/>
    <s v="2016 OECD Credit Report System (CRS) Database"/>
  </r>
  <r>
    <s v="India"/>
    <s v="IND"/>
    <x v="0"/>
    <s v="GUJARAT POWER SECTOR DEVELOPMENT PROGRAM"/>
    <d v="2000-02-24T00:00:00"/>
    <s v="AsDB"/>
    <s v="Multiple renewables*"/>
    <s v="Other Official Flows (non Export Credit)"/>
    <n v="465.88398157761628"/>
    <s v="2000-01 OECD Credit Report System (CRS) Database"/>
  </r>
  <r>
    <s v="India"/>
    <s v="IND"/>
    <x v="0"/>
    <s v="GUJARAT SOLAR POWER TRANSMISSION"/>
    <d v="2012-10-13T00:00:00"/>
    <s v="AsDB"/>
    <s v="Solar energy"/>
    <s v="Other Official Flows (non Export Credit)"/>
    <n v="90.639108317106192"/>
    <s v="2012 OECD Credit Report System (CRS) Database"/>
  </r>
  <r>
    <s v="India"/>
    <s v="IND"/>
    <x v="0"/>
    <s v="HCG"/>
    <d v="2016-09-14T00:00:00"/>
    <s v="WBG"/>
    <s v="Solar energy"/>
    <s v="Other Official Flows (non Export Credit)"/>
    <n v="20.046199999999999"/>
    <s v="2016 OECD Credit Report System (CRS) Database"/>
  </r>
  <r>
    <s v="India"/>
    <s v="IND"/>
    <x v="0"/>
    <s v="HIMACHAL PRADESH CLEAN ENERGY DEVELOPMENT INVESTMENT PROGRAM-TRANCHE 4"/>
    <d v="2012-06-28T00:00:00"/>
    <s v="AsDB"/>
    <s v="Renewable Hydropower"/>
    <s v="Other Official Flows (non Export Credit)"/>
    <n v="285.51319119888456"/>
    <s v="2012 OECD Credit Report System (CRS) Database"/>
  </r>
  <r>
    <s v="India"/>
    <s v="IND"/>
    <x v="0"/>
    <s v="Himachal Pradesh Development Policy Loan 1"/>
    <d v="2007-04-02T00:00:00"/>
    <s v="WBG"/>
    <s v="Renewable Hydropower"/>
    <s v="Loan"/>
    <n v="8.1002941029858935"/>
    <s v="2007 OECD Credit Report System (CRS) Database"/>
  </r>
  <r>
    <s v="India"/>
    <s v="IND"/>
    <x v="0"/>
    <s v="Himachal Pradesh Development Policy Loan 1"/>
    <d v="2007-12-15T00:00:00"/>
    <s v="WBG"/>
    <s v="Renewable Hydropower"/>
    <s v="Other Official Flows (non Export Credit)"/>
    <n v="16.823687752355319"/>
    <s v="2007 OECD Credit Report System (CRS) Database"/>
  </r>
  <r>
    <s v="India"/>
    <s v="IND"/>
    <x v="0"/>
    <s v="Himachal Pradesh Environmentally Sustainable Development Policy Loan"/>
    <d v="2013-11-25T00:00:00"/>
    <s v="CIF"/>
    <s v="Multiple renewables*"/>
    <s v="Loan"/>
    <n v="90.123853246066531"/>
    <s v="2013 OECD Credit Report System (CRS) Database"/>
  </r>
  <r>
    <s v="India"/>
    <s v="IND"/>
    <x v="0"/>
    <s v="HIRAKUD HYDRO REHABILITATION PROJECT"/>
    <d v="2000-08-20T00:00:00"/>
    <s v="Others"/>
    <s v="Renewable Hydropower"/>
    <s v="Grant"/>
    <n v="1.7157314675432491"/>
    <s v="2000-01 OECD Credit Report System (CRS) Database"/>
  </r>
  <r>
    <s v="India"/>
    <s v="IND"/>
    <x v="0"/>
    <s v="Husk Power Systems, Inc."/>
    <d v="2009-03-08T00:00:00"/>
    <s v="OPIC"/>
    <s v="Bioenergy"/>
    <s v="Loan"/>
    <n v="0.83561966300862833"/>
    <s v="http://www.opic.gov/sites/default/files/docs/husk_power_systems_india_smef.pdf"/>
  </r>
  <r>
    <s v="India"/>
    <s v="IND"/>
    <x v="0"/>
    <s v="IIFCL ENERGY SUSTAINABILITY AND CLIMATE ACTION FL"/>
    <d v="2017-12-11T00:00:00"/>
    <s v="EIB"/>
    <s v="Multiple renewables*"/>
    <s v="Loan"/>
    <n v="93.006405174575093"/>
    <s v="2017 OECD Credit Report System (CRS) Database"/>
  </r>
  <r>
    <s v="India"/>
    <s v="IND"/>
    <x v="0"/>
    <s v="Improvement of environmental- and climate protection and the health of Adivasi by installation of solar-heating-systems for 40 boardings"/>
    <d v="2017-07-15T00:00:00"/>
    <s v="Others"/>
    <s v="Solar energy"/>
    <s v="Grant"/>
    <n v="0.11660267363624041"/>
    <s v="2017 OECD Credit Report System (CRS) Database"/>
  </r>
  <r>
    <s v="India"/>
    <s v="IND"/>
    <x v="0"/>
    <s v="Improvement of livelihoods through renewable energy, India"/>
    <d v="2011-11-24T00:00:00"/>
    <s v="Others"/>
    <s v="Multiple renewables*"/>
    <s v="Grant"/>
    <n v="5.7668829552463642E-2"/>
    <s v="2011 OECD Credit Report System (CRS) Database"/>
  </r>
  <r>
    <s v="India"/>
    <s v="IND"/>
    <x v="0"/>
    <s v="Improving the quality of life through Biogas in Dausa Rajasthan India Phase III"/>
    <d v="2017-11-17T00:00:00"/>
    <s v="Others"/>
    <s v="Multiple renewables*"/>
    <s v="Grant"/>
    <n v="0.17530373252625495"/>
    <s v="2017 OECD Credit Report System (CRS) Database"/>
  </r>
  <r>
    <s v="India"/>
    <s v="IND"/>
    <x v="0"/>
    <s v="IN: Development Policy Loan (DPL) to Promote Inclusive Green Growth and Sustainable Development in Himachal Pradesh"/>
    <d v="2012-10-06T00:00:00"/>
    <s v="WBG"/>
    <s v="Renewable Hydropower"/>
    <s v="Other Official Flows (non Export Credit)"/>
    <n v="25.378950328789735"/>
    <s v="2012 OECD Credit Report System (CRS) Database"/>
  </r>
  <r>
    <s v="India"/>
    <s v="IND"/>
    <x v="0"/>
    <s v="INCREASE ENVIRO. PROTECTION IN ENERGY, INDUSTRY &amp; CITIES"/>
    <d v="2002-03-07T00:00:00"/>
    <s v="Others"/>
    <s v="Bioenergy"/>
    <s v="Grant"/>
    <n v="5.2406802036056668"/>
    <s v="2002-03 OECD Credit Report System (CRS) Database"/>
  </r>
  <r>
    <s v="India"/>
    <s v="IND"/>
    <x v="0"/>
    <s v="INCREASE ENVIRO. PROTECTION IN ENERGY, INDUSTRY &amp; CITIES"/>
    <d v="2002-12-04T00:00:00"/>
    <s v="Others"/>
    <s v="Renewable Hydropower"/>
    <s v="Grant"/>
    <n v="9.0087292699981401"/>
    <s v="2002-03 OECD Credit Report System (CRS) Database"/>
  </r>
  <r>
    <s v="India"/>
    <s v="IND"/>
    <x v="0"/>
    <s v="Increase investment and investment capacity in renewable energy and energy efficiency in small and medium enterprises (SMEs)."/>
    <d v="2010-02-25T00:00:00"/>
    <s v="Others"/>
    <s v="Multiple renewables*"/>
    <s v="Grant"/>
    <n v="0.14428416844572331"/>
    <s v="2010 OECD Credit Report System (CRS) Database"/>
  </r>
  <r>
    <s v="India"/>
    <s v="IND"/>
    <x v="0"/>
    <s v="Increasing Access2Renewable En"/>
    <d v="2014-03-21T00:00:00"/>
    <s v="UNDP"/>
    <s v="Multiple renewables*"/>
    <s v="Grant"/>
    <n v="9.1228776870599469E-3"/>
    <s v="2014 OECD Credit Report System (CRS) Database"/>
  </r>
  <r>
    <s v="India"/>
    <s v="IND"/>
    <x v="0"/>
    <s v="Increasing Access2Renewable En"/>
    <d v="2015-10-17T00:00:00"/>
    <s v="UNDP"/>
    <s v="Multiple renewables*"/>
    <s v="Grant"/>
    <n v="1.0137541968611306E-2"/>
    <s v="2015 OECD Credit Report System (CRS) Database"/>
  </r>
  <r>
    <s v="India"/>
    <s v="IND"/>
    <x v="0"/>
    <s v="IND: ACME-EDF Solar Power"/>
    <d v="2014-01-19T00:00:00"/>
    <s v="AsDB"/>
    <s v="Solar energy"/>
    <s v="Other Official Flows (non Export Credit)"/>
    <n v="44.881032366432237"/>
    <s v="2014 OECD Credit Report System (CRS) Database"/>
  </r>
  <r>
    <s v="India"/>
    <s v="IND"/>
    <x v="0"/>
    <s v="INDE - NATIONAL HOUSING BANK"/>
    <d v="2017-05-23T00:00:00"/>
    <s v="AFD"/>
    <s v="Multiple renewables*"/>
    <s v="Loan"/>
    <n v="109.68861974853461"/>
    <s v="2017 OECD Credit Report System (CRS) Database"/>
  </r>
  <r>
    <s v="India"/>
    <s v="IND"/>
    <x v="0"/>
    <s v="India project"/>
    <d v="2010-12-05T00:00:00"/>
    <s v="Others"/>
    <s v="Multiple renewables*"/>
    <s v="Equity Investment"/>
    <n v="3.9701079249503084"/>
    <s v="2010 OECD Credit Report System (CRS) Database"/>
  </r>
  <r>
    <s v="India"/>
    <s v="IND"/>
    <x v="0"/>
    <s v="India sector 23030 flow type 10 finance type 511"/>
    <d v="2012-04-03T00:00:00"/>
    <s v="Others"/>
    <s v="Multiple renewables*"/>
    <s v="Equity Investment"/>
    <n v="8.0064067753641339"/>
    <s v="2012 OECD Credit Report System (CRS) Database"/>
  </r>
  <r>
    <s v="India"/>
    <s v="IND"/>
    <x v="0"/>
    <s v="India sector 23030 flow type 10 finance type 511"/>
    <d v="2013-07-15T00:00:00"/>
    <s v="Others"/>
    <s v="Multiple renewables*"/>
    <s v="Equity Investment"/>
    <n v="11.47137092193695"/>
    <s v="2013 OECD Credit Report System (CRS) Database"/>
  </r>
  <r>
    <s v="India"/>
    <s v="IND"/>
    <x v="0"/>
    <s v="India sector 23030 flow type 10 finance type 511"/>
    <d v="2014-03-10T00:00:00"/>
    <s v="Others"/>
    <s v="Multiple renewables*"/>
    <s v="Equity Investment"/>
    <n v="0.28474953027645589"/>
    <s v="2014 OECD Credit Report System (CRS) Database"/>
  </r>
  <r>
    <s v="India"/>
    <s v="IND"/>
    <x v="0"/>
    <s v="INDIA SOLAR POWER"/>
    <d v="2017-08-19T00:00:00"/>
    <s v="EIB"/>
    <s v="Solar energy"/>
    <s v="Loan"/>
    <n v="57.107069224688203"/>
    <s v="2017 OECD Credit Report System (CRS) Database"/>
  </r>
  <r>
    <s v="India"/>
    <s v="IND"/>
    <x v="0"/>
    <s v="India Solar Power Generation Guarantee Facility"/>
    <d v="2011-06-19T00:00:00"/>
    <s v="Others"/>
    <s v="Solar energy"/>
    <s v="Grant"/>
    <n v="2.9114811334812973"/>
    <s v="2011 OECD Credit Report System (CRS) Database"/>
  </r>
  <r>
    <s v="India"/>
    <s v="IND"/>
    <x v="0"/>
    <s v="India Sustainable Renewable Energy Development (ISRED) Programme"/>
    <d v="2013-08-05T00:00:00"/>
    <s v="Others"/>
    <s v="Multiple renewables*"/>
    <s v="Loan"/>
    <n v="45.061926623033266"/>
    <s v="2013 OECD Credit Report System (CRS) Database"/>
  </r>
  <r>
    <s v="India"/>
    <s v="IND"/>
    <x v="0"/>
    <s v="India: Infrastructure Equity Fund - International Climate Fund (ICF-DCI)"/>
    <d v="2017-02-16T00:00:00"/>
    <s v="Others"/>
    <s v="Multiple renewables*"/>
    <s v="Grant"/>
    <n v="3.5956032855560345"/>
    <s v="2017 OECD Credit Report System (CRS) Database"/>
  </r>
  <r>
    <s v="India"/>
    <s v="IND"/>
    <x v="0"/>
    <s v="Indian Biogas delegation to Sweden"/>
    <d v="2010-05-02T00:00:00"/>
    <s v="Others"/>
    <s v="Bioenergy"/>
    <s v="Grant"/>
    <n v="4.3428609397428021E-2"/>
    <s v="2010 OECD Credit Report System (CRS) Database"/>
  </r>
  <r>
    <s v="India"/>
    <s v="IND"/>
    <x v="0"/>
    <s v="Indian Interest in Hydro power/Energy"/>
    <d v="2006-11-15T00:00:00"/>
    <s v="Others"/>
    <s v="Renewable Hydropower"/>
    <s v="Grant"/>
    <n v="9.3509853242876792E-3"/>
    <s v="2006 OECD Credit Report System (CRS) Database"/>
  </r>
  <r>
    <s v="India"/>
    <s v="IND"/>
    <x v="0"/>
    <s v="Indo-German Energy Porgramme"/>
    <d v="2010-06-03T00:00:00"/>
    <s v="Others"/>
    <s v="Multiple renewables*"/>
    <s v="Grant"/>
    <n v="6.0885630093254886"/>
    <s v="2010 OECD Credit Report System (CRS) Database"/>
  </r>
  <r>
    <s v="India"/>
    <s v="IND"/>
    <x v="0"/>
    <s v="Indo-German Energy Programme"/>
    <d v="2017-05-23T00:00:00"/>
    <s v="Others"/>
    <s v="Multiple renewables*"/>
    <s v="Grant"/>
    <n v="2.637558737886771E-2"/>
    <s v="2017 OECD Credit Report System (CRS) Database"/>
  </r>
  <r>
    <s v="India"/>
    <s v="IND"/>
    <x v="0"/>
    <s v="Indo-German Solarpartnership – PV Roof Top"/>
    <d v="2017-03-20T00:00:00"/>
    <s v="Others"/>
    <s v="Solar energy"/>
    <s v="Grant"/>
    <n v="5.4451871936343137"/>
    <s v="2017 OECD Credit Report System (CRS) Database"/>
  </r>
  <r>
    <s v="India"/>
    <s v="IND"/>
    <x v="0"/>
    <s v="Indo-Swiss Programme on Building Energy Efficiency (BEEP)"/>
    <d v="2017-06-14T00:00:00"/>
    <s v="Others"/>
    <s v="Multiple renewables*"/>
    <s v="Grant"/>
    <n v="0.79938851433035207"/>
    <s v="2017 OECD Credit Report System (CRS) Database"/>
  </r>
  <r>
    <s v="India"/>
    <s v="IND"/>
    <x v="0"/>
    <s v="Infrastructure Development Finance Company (IDFC)"/>
    <d v="2012-05-13T00:00:00"/>
    <s v="OPIC"/>
    <s v="Other renewable energy"/>
    <s v="Guarantee"/>
    <n v="66.183978965990221"/>
    <s v="OPIC 2012 annual report"/>
  </r>
  <r>
    <s v="India"/>
    <s v="IND"/>
    <x v="0"/>
    <s v="Inputs to design the programme on Small and Medium Enterprises (SME) Energy Efficiency"/>
    <d v="2014-08-27T00:00:00"/>
    <s v="Others"/>
    <s v="Multiple renewables*"/>
    <s v="Grant"/>
    <n v="6.2227450481307872E-2"/>
    <s v="2014 OECD Credit Report System (CRS) Database"/>
  </r>
  <r>
    <s v="India"/>
    <s v="IND"/>
    <x v="0"/>
    <s v="Installation and Application of the Alternative Renewable Energy through Solar Power in Buxar Diocesan Socio Pastoral Centre, Bihar"/>
    <d v="2015-07-24T00:00:00"/>
    <s v="Others"/>
    <s v="Solar energy"/>
    <s v="Grant"/>
    <n v="6.3874635511345465E-2"/>
    <s v="2015 OECD Credit Report System (CRS) Database"/>
  </r>
  <r>
    <s v="India"/>
    <s v="IND"/>
    <x v="0"/>
    <s v="Installation of solar energy-systems in health care centres (members of CHAI) in Chhattisgarh, Andhra Pradesh, Telangana, Gujarat and Maharashtra"/>
    <d v="2015-03-10T00:00:00"/>
    <s v="Others"/>
    <s v="Solar energy"/>
    <s v="Grant"/>
    <n v="0.13335199020637412"/>
    <s v="2015 OECD Credit Report System (CRS) Database"/>
  </r>
  <r>
    <s v="India"/>
    <s v="IND"/>
    <x v="0"/>
    <s v="Installation of solar energy-systems in health care centres (members of CHAI) in West Bengal, Odisha, Uttar Pradesh and Jhakhand"/>
    <d v="2013-04-10T00:00:00"/>
    <s v="Others"/>
    <s v="Multiple renewables*"/>
    <s v="Grant"/>
    <n v="0.61668308346940293"/>
    <s v="2013 OECD Credit Report System (CRS) Database"/>
  </r>
  <r>
    <s v="India"/>
    <s v="IND"/>
    <x v="0"/>
    <s v="installation of solar panels on the school of the NGO  Awakening special universal education"/>
    <d v="2013-02-27T00:00:00"/>
    <s v="Others"/>
    <s v="Solar energy"/>
    <s v="Grant"/>
    <n v="5.9551415472363242E-2"/>
    <s v="2013 OECD Credit Report System (CRS) Database"/>
  </r>
  <r>
    <s v="India"/>
    <s v="IND"/>
    <x v="0"/>
    <s v="Integrated approach to renewable, decentralised energy access for sustainable development of of indigenous communities"/>
    <d v="2008-04-20T00:00:00"/>
    <s v="Others"/>
    <s v="Multiple renewables*"/>
    <s v="Grant"/>
    <n v="6.7416684392509238E-2"/>
    <s v="2008 OECD Credit Report System (CRS) Database"/>
  </r>
  <r>
    <s v="India"/>
    <s v="IND"/>
    <x v="0"/>
    <s v="INTEGRATED SOLAR THERMAN POWER PLANT MATHANIA"/>
    <d v="2001-05-14T00:00:00"/>
    <s v="KFW"/>
    <s v="Solar energy"/>
    <s v="Loan"/>
    <n v="171.27544653945017"/>
    <s v="2000-01 OECD Credit Report System (CRS) Database"/>
  </r>
  <r>
    <s v="India"/>
    <s v="IND"/>
    <x v="0"/>
    <s v="Integration of Renewable Energies into the Indian Electricity System (I-RE)"/>
    <d v="2014-02-14T00:00:00"/>
    <s v="Others"/>
    <s v="Multiple renewables*"/>
    <s v="Grant"/>
    <n v="2.2832508348174367"/>
    <s v="2014 OECD Credit Report System (CRS) Database"/>
  </r>
  <r>
    <s v="India"/>
    <s v="IND"/>
    <x v="0"/>
    <s v="International Institute for Energy Conservation"/>
    <d v="2017-09-11T00:00:00"/>
    <s v="Others"/>
    <s v="Multiple renewables*"/>
    <s v="Private Development Finance"/>
    <n v="0.24558252055997212"/>
    <s v="2017 OECD Credit Report System (CRS) Database"/>
  </r>
  <r>
    <s v="India"/>
    <s v="IND"/>
    <x v="0"/>
    <s v="International Symposium New Energy Markets 2006 - Focus on India"/>
    <d v="2006-10-20T00:00:00"/>
    <s v="Others"/>
    <s v="Bioenergy"/>
    <s v="Grant"/>
    <n v="4.2673938806285706E-2"/>
    <s v="2006 OECD Credit Report System (CRS) Database"/>
  </r>
  <r>
    <s v="India"/>
    <s v="IND"/>
    <x v="0"/>
    <s v="International Symposium New Energy Markets 2006 - Focus on India"/>
    <d v="2006-01-02T00:00:00"/>
    <s v="Others"/>
    <s v="Solar energy"/>
    <s v="Grant"/>
    <n v="4.2673938806285706E-2"/>
    <s v="2006 OECD Credit Report System (CRS) Database"/>
  </r>
  <r>
    <s v="India"/>
    <s v="IND"/>
    <x v="0"/>
    <s v="IREDA Programme Sustainable Energy"/>
    <d v="2008-04-10T00:00:00"/>
    <s v="Others"/>
    <s v="Multiple renewables*"/>
    <s v="Grant"/>
    <n v="1.2484590418350805"/>
    <s v="2008 OECD Credit Report System (CRS) Database"/>
  </r>
  <r>
    <s v="India"/>
    <s v="IND"/>
    <x v="0"/>
    <s v="IREDA RENEWABLE ENERGY AND ENERGY EFFICIENCY FL"/>
    <d v="2015-03-15T00:00:00"/>
    <s v="EIB"/>
    <s v="Multiple renewables*"/>
    <s v="Loan"/>
    <n v="222.89970887561057"/>
    <s v="2015 OECD Credit Report System (CRS) Database"/>
  </r>
  <r>
    <s v="India"/>
    <s v="IND"/>
    <x v="0"/>
    <s v="IREDA-RENEWABLE ENERGY AND ENERGY EFFICIENCY FL"/>
    <d v="2017-12-12T00:00:00"/>
    <s v="EIB"/>
    <s v="Multiple renewables*"/>
    <s v="Loan"/>
    <n v="132.86962108007995"/>
    <s v="2017 OECD Credit Report System (CRS) Database"/>
  </r>
  <r>
    <s v="India"/>
    <s v="IND"/>
    <x v="0"/>
    <s v="Journey of Indian decision makers to the Berlin Energy Transition Dialogue"/>
    <d v="2017-04-16T00:00:00"/>
    <s v="Others"/>
    <s v="Multiple renewables*"/>
    <s v="Grant"/>
    <n v="4.9006723386134845E-3"/>
    <s v="2017 OECD Credit Report System (CRS) Database"/>
  </r>
  <r>
    <s v="India"/>
    <s v="IND"/>
    <x v="0"/>
    <s v="KUTCH REPOWERING PROJECT INVITATIONAL TRAVEL"/>
    <d v="2001-11-23T00:00:00"/>
    <s v="Others"/>
    <s v="Multiple renewables*"/>
    <s v="Grant"/>
    <n v="6.6514169187542587E-3"/>
    <s v="2000-01 OECD Credit Report System (CRS) Database"/>
  </r>
  <r>
    <s v="India"/>
    <s v="IND"/>
    <x v="0"/>
    <s v="Large Hydro - Renewable Energy Generation - equity"/>
    <d v="2012-09-26T00:00:00"/>
    <s v="WBG"/>
    <s v="Renewable Hydropower"/>
    <s v="Other Official Flows (non Export Credit)"/>
    <n v="2.4523860980926158E-2"/>
    <s v="2012 OECD Credit Report System (CRS) Database"/>
  </r>
  <r>
    <s v="India"/>
    <s v="IND"/>
    <x v="0"/>
    <s v="Large Hydro - Renewable Energy Generation- Equity"/>
    <d v="2013-03-23T00:00:00"/>
    <s v="WBG"/>
    <s v="Renewable Hydropower"/>
    <s v="Other Official Flows (non Export Credit)"/>
    <n v="0.92759975953513973"/>
    <s v="2013 OECD Credit Report System (CRS) Database"/>
  </r>
  <r>
    <s v="India"/>
    <s v="IND"/>
    <x v="0"/>
    <s v="Loan Enhancement for Promotion of Hydro Power NEEPCO"/>
    <d v="2017-12-10T00:00:00"/>
    <s v="KFW"/>
    <s v="Renewable Hydropower"/>
    <s v="Loan"/>
    <n v="21.780787417963268"/>
    <s v="2017 OECD Credit Report System (CRS) Database"/>
  </r>
  <r>
    <s v="India"/>
    <s v="IND"/>
    <x v="0"/>
    <s v="Local Cooperation Fund (LCF) in India"/>
    <d v="2007-12-06T00:00:00"/>
    <s v="Others"/>
    <s v="Multiple renewables*"/>
    <s v="Grant"/>
    <n v="9.2506841393573666E-2"/>
    <s v="2007 OECD Credit Report System (CRS) Database"/>
  </r>
  <r>
    <s v="India"/>
    <s v="IND"/>
    <x v="0"/>
    <s v="Local Cooperation Fund (LCF) in India"/>
    <d v="2009-04-03T00:00:00"/>
    <s v="Others"/>
    <s v="Solar energy"/>
    <s v="Grant"/>
    <n v="3.146129610190835E-2"/>
    <s v="2009 OECD Credit Report System (CRS) Database"/>
  </r>
  <r>
    <s v="India"/>
    <s v="IND"/>
    <x v="0"/>
    <s v="Local Cooperation Fund (LCF) in India"/>
    <d v="2011-12-26T00:00:00"/>
    <s v="Others"/>
    <s v="Multiple renewables*"/>
    <s v="Grant"/>
    <n v="3.4644633473750033E-2"/>
    <s v="2011 OECD Credit Report System (CRS) Database"/>
  </r>
  <r>
    <s v="India"/>
    <s v="IND"/>
    <x v="0"/>
    <s v="MADHYA PRADESH IRRIGATION EFFICIENCY INVESTMENT PROGRAM"/>
    <d v="2016-03-09T00:00:00"/>
    <s v="AsDB"/>
    <s v="Solar energy"/>
    <s v="Grant"/>
    <n v="0.33333000000000002"/>
    <s v="2016 OECD Credit Report System (CRS) Database"/>
  </r>
  <r>
    <s v="India"/>
    <s v="IND"/>
    <x v="0"/>
    <s v="Memorandum of Understanding Italy India 2017-2019 (GITA)"/>
    <d v="2017-04-04T00:00:00"/>
    <s v="Others"/>
    <s v="Multiple renewables*"/>
    <s v="Grant"/>
    <n v="0.13223425647713444"/>
    <s v="2017 OECD Credit Report System (CRS) Database"/>
  </r>
  <r>
    <s v="India"/>
    <s v="IND"/>
    <x v="0"/>
    <s v="MFF-HIMACHAL PRADESH CLEAN ENERGY DEV'T INVESTMENT PROGRAM-TR1"/>
    <d v="2008-12-10T00:00:00"/>
    <s v="AsDB"/>
    <s v="Renewable Hydropower"/>
    <s v="Other Official Flows (non Export Credit)"/>
    <n v="137.33603290805735"/>
    <s v="2008 OECD Credit Report System (CRS) Database"/>
  </r>
  <r>
    <s v="India"/>
    <s v="IND"/>
    <x v="0"/>
    <s v="MFF-HIMACHAL PRADESH CLEAN ENERGY DEVT INVESTMENT PROG-TR.2"/>
    <d v="2010-08-02T00:00:00"/>
    <s v="AsDB"/>
    <s v="Renewable Hydropower"/>
    <s v="Other Official Flows (non Export Credit)"/>
    <n v="55.472656837556386"/>
    <s v="2010 OECD Credit Report System (CRS) Database"/>
  </r>
  <r>
    <s v="India"/>
    <s v="IND"/>
    <x v="0"/>
    <s v="MFF-Himachal Pradesh Clean Energy Devt. Investment Program-Trn 3"/>
    <d v="2011-04-09T00:00:00"/>
    <s v="AsDB"/>
    <s v="Renewable Hydropower"/>
    <s v="Other Official Flows (non Export Credit)"/>
    <n v="184.11357109364533"/>
    <s v="2011 OECD Credit Report System (CRS) Database"/>
  </r>
  <r>
    <s v="India"/>
    <s v="IND"/>
    <x v="0"/>
    <s v="MFF-UTTARANCHAL POWER SECTOR INVESTMENT PROGRAM-SUBPROJECT 1"/>
    <d v="2007-10-19T00:00:00"/>
    <s v="AsDB"/>
    <s v="Renewable Hydropower"/>
    <s v="Other Official Flows (non Export Credit)"/>
    <n v="40.185127668303984"/>
    <s v="2007 OECD Credit Report System (CRS) Database"/>
  </r>
  <r>
    <s v="India"/>
    <s v="IND"/>
    <x v="0"/>
    <s v="MHIL_Rights 2"/>
    <d v="2016-05-17T00:00:00"/>
    <s v="WBG"/>
    <s v="Solar energy"/>
    <s v="Other Official Flows (non Export Credit)"/>
    <n v="3.7104600000000003"/>
    <s v="2016 OECD Credit Report System (CRS) Database"/>
  </r>
  <r>
    <s v="India"/>
    <s v="IND"/>
    <x v="0"/>
    <s v="MNRE/IREDA - Delhi International Rrenewable Energy Conference 2010"/>
    <d v="2010-05-05T00:00:00"/>
    <s v="Others"/>
    <s v="Multiple renewables*"/>
    <s v="Grant"/>
    <n v="0.19478685909931845"/>
    <s v="2010 OECD Credit Report System (CRS) Database"/>
  </r>
  <r>
    <s v="India"/>
    <s v="IND"/>
    <x v="0"/>
    <s v="Mytrah Aadhya Power Private Limited"/>
    <d v="2016-12-16T00:00:00"/>
    <s v="AsDB"/>
    <s v="Solar energy"/>
    <s v="Other Official Flows (non Export Credit)"/>
    <n v="6.2925000000000004"/>
    <s v="2016 OECD Credit Report System (CRS) Database"/>
  </r>
  <r>
    <s v="India"/>
    <s v="IND"/>
    <x v="0"/>
    <s v="Mytrah Aadhya Power Private Limited"/>
    <d v="2016-10-06T00:00:00"/>
    <s v="AsDB"/>
    <s v="Wind energy"/>
    <s v="Other Official Flows (non Export Credit)"/>
    <n v="6.2925000000000004"/>
    <s v="2016 OECD Credit Report System (CRS) Database"/>
  </r>
  <r>
    <s v="India"/>
    <s v="IND"/>
    <x v="0"/>
    <s v="Mytrah Vayu (SOM) Private Limited"/>
    <d v="2016-02-12T00:00:00"/>
    <s v="AsDB"/>
    <s v="Solar energy"/>
    <s v="Other Official Flows (non Export Credit)"/>
    <n v="18"/>
    <s v="2016 OECD Credit Report System (CRS) Database"/>
  </r>
  <r>
    <s v="India"/>
    <s v="IND"/>
    <x v="0"/>
    <s v="Mytrah Vayu (SOM) Private Limited"/>
    <d v="2016-05-08T00:00:00"/>
    <s v="AsDB"/>
    <s v="Wind energy"/>
    <s v="Other Official Flows (non Export Credit)"/>
    <n v="18"/>
    <s v="2016 OECD Credit Report System (CRS) Database"/>
  </r>
  <r>
    <s v="India"/>
    <s v="IND"/>
    <x v="0"/>
    <s v="Mytrah Vayu (Tungabhadra) Pvt. Ltd."/>
    <d v="2016-04-25T00:00:00"/>
    <s v="AsDB"/>
    <s v="Solar energy"/>
    <s v="Other Official Flows (non Export Credit)"/>
    <n v="24.5"/>
    <s v="2016 OECD Credit Report System (CRS) Database"/>
  </r>
  <r>
    <s v="India"/>
    <s v="IND"/>
    <x v="0"/>
    <s v="Mytrah Vayu (Tungabhadra) Pvt. Ltd."/>
    <d v="2016-01-26T00:00:00"/>
    <s v="AsDB"/>
    <s v="Wind energy"/>
    <s v="Other Official Flows (non Export Credit)"/>
    <n v="24.5"/>
    <s v="2016 OECD Credit Report System (CRS) Database"/>
  </r>
  <r>
    <s v="India"/>
    <s v="IND"/>
    <x v="0"/>
    <s v="National Investment and Infrastructure Fund"/>
    <d v="2017-08-11T00:00:00"/>
    <s v="AsDB"/>
    <s v="Solar energy"/>
    <s v="Grant"/>
    <n v="0.49119764478448846"/>
    <s v="2017 OECD Credit Report System (CRS) Database"/>
  </r>
  <r>
    <s v="India"/>
    <s v="IND"/>
    <x v="0"/>
    <s v="Natural Resources Defense Council, Inc. - NRDC"/>
    <d v="2017-02-09T00:00:00"/>
    <s v="Others"/>
    <s v="Multiple renewables*"/>
    <s v="Private Development Finance"/>
    <n v="3.9835940459530275E-2"/>
    <s v="2017 OECD Credit Report System (CRS) Database"/>
  </r>
  <r>
    <s v="India"/>
    <s v="IND"/>
    <x v="0"/>
    <s v="NCG - Consultancy - Mid term review Scatec Solar"/>
    <d v="2011-09-17T00:00:00"/>
    <s v="Others"/>
    <s v="Solar energy"/>
    <s v="Grant"/>
    <n v="6.0762119287806532E-2"/>
    <s v="2011 OECD Credit Report System (CRS) Database"/>
  </r>
  <r>
    <s v="India"/>
    <s v="IND"/>
    <x v="0"/>
    <s v="NEDA VILLAGE ELECTRIFICATION, OTHER GOVERNMENT DEPT"/>
    <d v="2000-07-12T00:00:00"/>
    <s v="Others"/>
    <s v="Solar energy"/>
    <s v="Grant"/>
    <n v="7.2267387346662722E-3"/>
    <s v="2000-01 OECD Credit Report System (CRS) Database"/>
  </r>
  <r>
    <s v="India"/>
    <s v="IND"/>
    <x v="0"/>
    <s v="New and Renewable Energy Development Project"/>
    <d v="2011-12-02T00:00:00"/>
    <s v="JICA"/>
    <s v="Multiple renewables*"/>
    <s v="Loan"/>
    <n v="284.00731599598311"/>
    <s v="2011 OECD Credit Report System (CRS) Database"/>
  </r>
  <r>
    <s v="India"/>
    <s v="IND"/>
    <x v="0"/>
    <s v="New and Renewable Energy Development Project (Phase 2)"/>
    <d v="2014-05-06T00:00:00"/>
    <s v="JICA"/>
    <s v="Multiple renewables*"/>
    <s v="Loan"/>
    <n v="282.20697409785913"/>
    <s v="2014 OECD Credit Report System (CRS) Database"/>
  </r>
  <r>
    <s v="India"/>
    <s v="IND"/>
    <x v="0"/>
    <s v="New Photovoltaic Projects In India Led By Azure Power"/>
    <d v="2015-02-13T00:00:00"/>
    <s v="AFD"/>
    <s v="Solar energy"/>
    <s v="Equity Investment"/>
    <n v="8.506284783449404"/>
    <s v="https://www.proparco.fr/en/azure-power?origin=/en/recherche"/>
  </r>
  <r>
    <s v="India"/>
    <s v="IND"/>
    <x v="0"/>
    <s v="New Venture Fund"/>
    <d v="2017-09-24T00:00:00"/>
    <s v="Others"/>
    <s v="Multiple renewables*"/>
    <s v="Private Development Finance"/>
    <n v="1.4734951233598328E-2"/>
    <s v="2017 OECD Credit Report System (CRS) Database"/>
  </r>
  <r>
    <s v="India"/>
    <s v="IND"/>
    <x v="0"/>
    <s v="NGO Support / Biogas as renewable energy source in Indian Villages"/>
    <d v="2009-06-10T00:00:00"/>
    <s v="Others"/>
    <s v="Multiple renewables*"/>
    <s v="Grant"/>
    <n v="0.37992383593990636"/>
    <s v="2009 OECD Credit Report System (CRS) Database"/>
  </r>
  <r>
    <s v="India"/>
    <s v="IND"/>
    <x v="0"/>
    <s v="NGO Support / Biogas as renewable energy source in Indian Villages"/>
    <d v="2013-04-04T00:00:00"/>
    <s v="Others"/>
    <s v="Multiple renewables*"/>
    <s v="Grant"/>
    <n v="0.37926359886683475"/>
    <s v="2013 OECD Credit Report System (CRS) Database"/>
  </r>
  <r>
    <s v="India"/>
    <s v="IND"/>
    <x v="0"/>
    <s v="NSL Renewable Power Private Limited Hydro and Wind Power Dev't"/>
    <d v="2013-01-06T00:00:00"/>
    <s v="AsDB"/>
    <s v="Wind energy"/>
    <s v="Other Official Flows (non Export Credit)"/>
    <n v="27.03715597381996"/>
    <s v="2013 OECD Credit Report System (CRS) Database"/>
  </r>
  <r>
    <s v="India"/>
    <s v="IND"/>
    <x v="0"/>
    <s v="NSL Wind Power Company (Kayathar)"/>
    <d v="2013-08-20T00:00:00"/>
    <s v="FMO"/>
    <s v="Wind energy"/>
    <s v="Loan"/>
    <n v="20.30490007154939"/>
    <s v="https://www.fmo.nl/project-details/31756"/>
  </r>
  <r>
    <s v="India"/>
    <s v="IND"/>
    <x v="0"/>
    <s v="Off-Grid Pay-As-You-Go Solar Power"/>
    <d v="2013-09-27T00:00:00"/>
    <s v="AsDB"/>
    <s v="Solar energy"/>
    <s v="Other Official Flows (non Export Credit)"/>
    <n v="1.8024770649213304"/>
    <s v="2013 OECD Credit Report System (CRS) Database"/>
  </r>
  <r>
    <s v="India"/>
    <s v="IND"/>
    <x v="0"/>
    <s v="Off-grid renewable mini-grids in India: Financial modeling of proposals"/>
    <d v="2010-04-21T00:00:00"/>
    <s v="Others"/>
    <s v="Solar energy"/>
    <s v="Grant"/>
    <n v="1.29858429351308E-2"/>
    <s v="2010 OECD Credit Report System (CRS) Database"/>
  </r>
  <r>
    <s v="India"/>
    <s v="IND"/>
    <x v="0"/>
    <s v="Orb Energy Private Limited, a Singapore corporation (the “Borrower”)."/>
    <d v="2017-01-18T00:00:00"/>
    <s v="OPIC"/>
    <s v="Solar energy"/>
    <s v="Loan"/>
    <n v="9.8233008223988847"/>
    <s v="https://www.opic.gov/sites/default/files/files/9000042409.pdf"/>
  </r>
  <r>
    <s v="India"/>
    <s v="IND"/>
    <x v="0"/>
    <s v="Ostro Andhra"/>
    <d v="2016-05-05T00:00:00"/>
    <s v="WBG"/>
    <s v="Solar energy"/>
    <s v="Other Official Flows (non Export Credit)"/>
    <n v="29.468"/>
    <s v="2016 OECD Credit Report System (CRS) Database"/>
  </r>
  <r>
    <s v="India"/>
    <s v="IND"/>
    <x v="0"/>
    <s v="Ostro AP Wind"/>
    <d v="2016-04-10T00:00:00"/>
    <s v="WBG"/>
    <s v="Solar energy"/>
    <s v="Other Official Flows (non Export Credit)"/>
    <n v="30.7803"/>
    <s v="2016 OECD Credit Report System (CRS) Database"/>
  </r>
  <r>
    <s v="India"/>
    <s v="IND"/>
    <x v="0"/>
    <s v="OXFAM"/>
    <d v="2017-05-16T00:00:00"/>
    <s v="Others"/>
    <s v="Multiple renewables*"/>
    <s v="Private Development Finance"/>
    <n v="0.22595642557603615"/>
    <s v="2017 OECD Credit Report System (CRS) Database"/>
  </r>
  <r>
    <s v="India"/>
    <s v="IND"/>
    <x v="0"/>
    <s v="Panama Wind Energy Godawari Private"/>
    <d v="2013-01-10T00:00:00"/>
    <s v="FMO"/>
    <s v="Wind energy"/>
    <s v="Loan"/>
    <n v="18.612825065586939"/>
    <s v="https://www.fmo.nl/project-details/31773"/>
  </r>
  <r>
    <s v="India"/>
    <s v="IND"/>
    <x v="0"/>
    <s v="Panama Wind Energy Private Limited (31800)"/>
    <d v="2012-10-15T00:00:00"/>
    <s v="FMO"/>
    <s v="Wind energy"/>
    <s v="Loan"/>
    <n v="5.764918166986619"/>
    <s v="https://www.fmo.nl/project-details/31800"/>
  </r>
  <r>
    <s v="India"/>
    <s v="IND"/>
    <x v="0"/>
    <s v="Panama Wind Energy Private Limited (31820)"/>
    <d v="2012-02-27T00:00:00"/>
    <s v="FMO"/>
    <s v="Wind energy"/>
    <s v="Loan"/>
    <n v="13.982804586285516"/>
    <s v="https://www.fmo.nl/project-details/31820"/>
  </r>
  <r>
    <s v="India"/>
    <s v="IND"/>
    <x v="0"/>
    <s v="Panama Wind Energy Private Limited (42308)"/>
    <d v="2012-10-26T00:00:00"/>
    <s v="FMO"/>
    <s v="Wind energy"/>
    <s v="Loan"/>
    <n v="8.1558980519119455"/>
    <s v="https://www.fmo.nl/project-details/42308"/>
  </r>
  <r>
    <s v="India"/>
    <s v="IND"/>
    <x v="0"/>
    <s v="Parliamentarians' actions for achieving Renewable Energy targets of the 12th Five Year Plan, to promote Indian Government's low"/>
    <d v="2012-03-02T00:00:00"/>
    <s v="Others"/>
    <s v="Multiple renewables*"/>
    <s v="Grant"/>
    <n v="4.7358634842253111E-2"/>
    <s v="2012 OECD Credit Report System (CRS) Database"/>
  </r>
  <r>
    <s v="India"/>
    <s v="IND"/>
    <x v="0"/>
    <s v="Parliamentarians' actions for achieving Renewable Energy targets of the 12th Five Year Plan, to promote Indian Government'slow carbon inclusive growt"/>
    <d v="2013-03-03T00:00:00"/>
    <s v="Others"/>
    <s v="Multiple renewables*"/>
    <s v="Grant"/>
    <n v="3.7756060872719328E-2"/>
    <s v="2013 OECD Credit Report System (CRS) Database"/>
  </r>
  <r>
    <s v="India"/>
    <s v="IND"/>
    <x v="0"/>
    <s v="Peace Corps, FK Norway, personnel exchange"/>
    <d v="2011-06-13T00:00:00"/>
    <s v="Others"/>
    <s v="Multiple renewables*"/>
    <s v="Grant"/>
    <n v="5.5185342864980363E-2"/>
    <s v="2011 OECD Credit Report System (CRS) Database"/>
  </r>
  <r>
    <s v="India"/>
    <s v="IND"/>
    <x v="0"/>
    <s v="Peace Corps, FK Norway, personnel exchange"/>
    <d v="2012-12-15T00:00:00"/>
    <s v="Others"/>
    <s v="Bioenergy"/>
    <s v="Grant"/>
    <n v="2.3395431007673842E-2"/>
    <s v="2012 OECD Credit Report System (CRS) Database"/>
  </r>
  <r>
    <s v="India"/>
    <s v="IND"/>
    <x v="0"/>
    <s v="Peace Corps, FK Norway, personnel exchange"/>
    <d v="2012-02-22T00:00:00"/>
    <s v="Others"/>
    <s v="Multiple renewables*"/>
    <s v="Grant"/>
    <n v="3.9746540309581788E-2"/>
    <s v="2012 OECD Credit Report System (CRS) Database"/>
  </r>
  <r>
    <s v="India"/>
    <s v="IND"/>
    <x v="0"/>
    <s v="Peace Corps, FK Norway, personnel exchange"/>
    <d v="2013-09-02T00:00:00"/>
    <s v="Others"/>
    <s v="Bioenergy"/>
    <s v="Grant"/>
    <n v="4.6000102883000951E-2"/>
    <s v="2013 OECD Credit Report System (CRS) Database"/>
  </r>
  <r>
    <s v="India"/>
    <s v="IND"/>
    <x v="0"/>
    <s v="Peace Corps, FK Norway, personnel exchange"/>
    <d v="2013-02-06T00:00:00"/>
    <s v="Others"/>
    <s v="Multiple renewables*"/>
    <s v="Grant"/>
    <n v="1.0810675882284982E-2"/>
    <s v="2013 OECD Credit Report System (CRS) Database"/>
  </r>
  <r>
    <s v="India"/>
    <s v="IND"/>
    <x v="0"/>
    <s v="Peace Corps, FK Norway, personnel exchange"/>
    <d v="2014-05-11T00:00:00"/>
    <s v="Others"/>
    <s v="Bioenergy"/>
    <s v="Grant"/>
    <n v="3.3896474197879257E-2"/>
    <s v="2014 OECD Credit Report System (CRS) Database"/>
  </r>
  <r>
    <s v="India"/>
    <s v="IND"/>
    <x v="0"/>
    <s v="Peace Corps, FK Norway, personnel exchange"/>
    <d v="2014-02-27T00:00:00"/>
    <s v="Others"/>
    <s v="Multiple renewables*"/>
    <s v="Grant"/>
    <n v="2.1033107870853079E-2"/>
    <s v="2014 OECD Credit Report System (CRS) Database"/>
  </r>
  <r>
    <s v="India"/>
    <s v="IND"/>
    <x v="0"/>
    <s v="Peace Corps, FK Norway, personnel exchange"/>
    <d v="2015-07-26T00:00:00"/>
    <s v="Others"/>
    <s v="Bioenergy"/>
    <s v="Grant"/>
    <n v="2.1511290416134428E-2"/>
    <s v="2015 OECD Credit Report System (CRS) Database"/>
  </r>
  <r>
    <s v="India"/>
    <s v="IND"/>
    <x v="0"/>
    <s v="Peace Corps, FK Norway, personnel exchange"/>
    <d v="2016-03-05T00:00:00"/>
    <s v="Others"/>
    <s v="Bioenergy"/>
    <s v="Grant"/>
    <n v="4.8514809045000003E-2"/>
    <s v="2016 OECD Credit Report System (CRS) Database"/>
  </r>
  <r>
    <s v="India"/>
    <s v="IND"/>
    <x v="0"/>
    <s v="Peace Corps, FK Norway, personnel exchange"/>
    <d v="2017-11-02T00:00:00"/>
    <s v="Others"/>
    <s v="Bioenergy"/>
    <s v="Grant"/>
    <n v="0.11568653741531844"/>
    <s v="2017 OECD Credit Report System (CRS) Database"/>
  </r>
  <r>
    <s v="India"/>
    <s v="IND"/>
    <x v="0"/>
    <s v="PGP - Promotion of Green Power"/>
    <d v="2015-01-27T00:00:00"/>
    <s v="KFW"/>
    <s v="Multiple renewables*"/>
    <s v="Loan"/>
    <n v="112.06064708133435"/>
    <s v="2015 OECD Credit Report System (CRS) Database"/>
  </r>
  <r>
    <s v="India"/>
    <s v="IND"/>
    <x v="0"/>
    <s v="Photovoltaic solar energy panels for community centres in Karnataka State (India)"/>
    <d v="2015-02-12T00:00:00"/>
    <s v="Others"/>
    <s v="Solar energy"/>
    <s v="Grant"/>
    <n v="3.920623120036576E-3"/>
    <s v="2015 OECD Credit Report System (CRS) Database"/>
  </r>
  <r>
    <s v="India"/>
    <s v="IND"/>
    <x v="0"/>
    <s v="Pilot planning-cum-demonstration system to produce biogas from vegetable market waste to supply cooking fuel to slum families"/>
    <d v="2013-04-24T00:00:00"/>
    <s v="Others"/>
    <s v="Multiple renewables*"/>
    <s v="Grant"/>
    <n v="2.3156871237343089E-2"/>
    <s v="2013 OECD Credit Report System (CRS) Database"/>
  </r>
  <r>
    <s v="India"/>
    <s v="IND"/>
    <x v="0"/>
    <s v="Planning and Development of Eco Industrial Parks in Andhra Pradesh"/>
    <d v="2008-10-28T00:00:00"/>
    <s v="Others"/>
    <s v="Multiple renewables*"/>
    <s v="Grant"/>
    <n v="0.88016544215897097"/>
    <s v="2008 OECD Credit Report System (CRS) Database"/>
  </r>
  <r>
    <s v="India"/>
    <s v="IND"/>
    <x v="0"/>
    <s v="Planning and Development of Eco Industrial Parks in Andhra Pradesh"/>
    <d v="2010-11-21T00:00:00"/>
    <s v="Others"/>
    <s v="Multiple renewables*"/>
    <s v="Grant"/>
    <n v="1.4507790560610936E-2"/>
    <s v="2010 OECD Credit Report System (CRS) Database"/>
  </r>
  <r>
    <s v="India"/>
    <s v="IND"/>
    <x v="0"/>
    <s v="Planning and Development of Eco Industrial Parks in Andhra Pradesh"/>
    <d v="2012-06-27T00:00:00"/>
    <s v="Others"/>
    <s v="Multiple renewables*"/>
    <s v="Grant"/>
    <n v="1.9088129498909809E-3"/>
    <s v="2012 OECD Credit Report System (CRS) Database"/>
  </r>
  <r>
    <s v="India"/>
    <s v="IND"/>
    <x v="0"/>
    <s v="Powel AS - Feasibility study - JV in effective hydro power production"/>
    <d v="2012-11-28T00:00:00"/>
    <s v="Others"/>
    <s v="Multiple renewables*"/>
    <s v="Grant"/>
    <n v="5.5316447518264797E-2"/>
    <s v="2012 OECD Credit Report System (CRS) Database"/>
  </r>
  <r>
    <s v="India"/>
    <s v="IND"/>
    <x v="0"/>
    <s v="Production d'energie, sources renouvelables-Énergie solaire"/>
    <d v="2017-07-09T00:00:00"/>
    <s v="Others"/>
    <s v="Solar energy"/>
    <s v="Grant"/>
    <n v="7.6781936519318061E-3"/>
    <s v="2017 OECD Credit Report System (CRS) Database"/>
  </r>
  <r>
    <s v="India"/>
    <s v="IND"/>
    <x v="0"/>
    <s v="Programme Access to Clean Energy ."/>
    <d v="2016-07-26T00:00:00"/>
    <s v="Others"/>
    <s v="Multiple renewables*"/>
    <s v="Grant"/>
    <n v="4.4233099999999999"/>
    <s v="2016 OECD Credit Report System (CRS) Database"/>
  </r>
  <r>
    <s v="India"/>
    <s v="IND"/>
    <x v="0"/>
    <s v="Programme Access to Clean Energy -Accompanying Measure"/>
    <d v="2016-10-03T00:00:00"/>
    <s v="Others"/>
    <s v="Multiple renewables*"/>
    <s v="Grant"/>
    <n v="1.1058300000000001"/>
    <s v="2016 OECD Credit Report System (CRS) Database"/>
  </r>
  <r>
    <s v="India"/>
    <s v="IND"/>
    <x v="0"/>
    <s v="Projet de construction de deux centrales hydroélectriques au fil de l'eau"/>
    <d v="2016-05-03T00:00:00"/>
    <s v="AFD"/>
    <s v="Renewable Hydropower"/>
    <s v="Loan"/>
    <n v="88.492136562632382"/>
    <s v="http://www.afd.fr/base-projets/consulterProjet.action?idProjet=CIN1068"/>
  </r>
  <r>
    <s v="India"/>
    <s v="IND"/>
    <x v="0"/>
    <s v="Promoting Business Models for Increasing Penetration and Scaling up of Solar Energy"/>
    <d v="2012-02-28T00:00:00"/>
    <s v="Others"/>
    <s v="Solar energy"/>
    <s v="Grant"/>
    <n v="4.0290624511795095"/>
    <s v="2012 OECD Credit Report System (CRS) Database"/>
  </r>
  <r>
    <s v="India"/>
    <s v="IND"/>
    <x v="0"/>
    <s v="Promotion of bio-fuels for remote villages in India (Winrock International India)"/>
    <d v="2007-12-26T00:00:00"/>
    <s v="Others"/>
    <s v="Multiple renewables*"/>
    <s v="Grant"/>
    <n v="9.4438316288627689E-3"/>
    <s v="2007 OECD Credit Report System (CRS) Database"/>
  </r>
  <r>
    <s v="India"/>
    <s v="IND"/>
    <x v="0"/>
    <s v="Promotion of Hydro Power - NEEPCO"/>
    <d v="2008-11-10T00:00:00"/>
    <s v="Others"/>
    <s v="Renewable Hydropower"/>
    <s v="Grant"/>
    <n v="0.62422865536266425"/>
    <s v="2008 OECD Credit Report System (CRS) Database"/>
  </r>
  <r>
    <s v="India"/>
    <s v="IND"/>
    <x v="0"/>
    <s v="Promotion of Hydro Power NEEPCO"/>
    <d v="2008-12-15T00:00:00"/>
    <s v="KFW"/>
    <s v="Renewable Hydropower"/>
    <s v="Loan"/>
    <n v="68.66507418995424"/>
    <s v="2008 OECD Credit Report System (CRS) Database"/>
  </r>
  <r>
    <s v="India"/>
    <s v="IND"/>
    <x v="0"/>
    <s v="Promotion of Hydro Power NEEPCO"/>
    <d v="2008-11-19T00:00:00"/>
    <s v="Others"/>
    <s v="Renewable Hydropower"/>
    <s v="Loan"/>
    <n v="31.211389490389418"/>
    <s v="2008 OECD Credit Report System (CRS) Database"/>
  </r>
  <r>
    <s v="India"/>
    <s v="IND"/>
    <x v="0"/>
    <s v="Promotion of New Renewable Energy Projects (IREDA)"/>
    <d v="2011-05-03T00:00:00"/>
    <s v="KFW"/>
    <s v="Multiple renewables*"/>
    <s v="Loan"/>
    <n v="240.93833275875679"/>
    <s v="2011 OECD Credit Report System (CRS) Database"/>
  </r>
  <r>
    <s v="India"/>
    <s v="IND"/>
    <x v="0"/>
    <s v="PROMOTION OF SOLAR ENERGY IN INDIA"/>
    <d v="2005-04-04T00:00:00"/>
    <s v="Others"/>
    <s v="Solar energy"/>
    <s v="Grant"/>
    <n v="1.3451241325486196E-2"/>
    <s v="2004-05 OECD Credit Report System (CRS) Database"/>
  </r>
  <r>
    <s v="India"/>
    <s v="IND"/>
    <x v="0"/>
    <s v="Promotion of Solar Water Pumps"/>
    <d v="2017-06-05T00:00:00"/>
    <s v="Others"/>
    <s v="Solar energy"/>
    <s v="Grant"/>
    <n v="4.3561478227361521"/>
    <s v="2017 OECD Credit Report System (CRS) Database"/>
  </r>
  <r>
    <s v="India"/>
    <s v="IND"/>
    <x v="0"/>
    <s v="Proposed Loan Power Grid Corporation of India Limited Solar Power Transmission Sector Project Guaranteed by India"/>
    <d v="2016-12-24T00:00:00"/>
    <s v="CIF"/>
    <s v="Solar energy"/>
    <s v="Loan"/>
    <n v="50"/>
    <s v="2016 OECD Credit Report System (CRS) Database"/>
  </r>
  <r>
    <s v="India"/>
    <s v="IND"/>
    <x v="0"/>
    <s v="Provide a high quality evidence-base, developed through stakeholder engagement, and evaluation of design options for a major Indian Solar / Off-grid Renewable Energy Fund."/>
    <d v="2010-09-20T00:00:00"/>
    <s v="Others"/>
    <s v="Multiple renewables*"/>
    <s v="Grant"/>
    <n v="4.8037318381795743E-2"/>
    <s v="2010 OECD Credit Report System (CRS) Database"/>
  </r>
  <r>
    <s v="India"/>
    <s v="IND"/>
    <x v="0"/>
    <s v="PTC India Financial Services LTD"/>
    <d v="2015-08-07T00:00:00"/>
    <s v="FMO"/>
    <s v="Other renewable energy"/>
    <s v="Equity Investment"/>
    <n v="23.502372011859311"/>
    <s v="https://www.fmo.nl/project-details/42999"/>
  </r>
  <r>
    <s v="India"/>
    <s v="IND"/>
    <x v="0"/>
    <s v="PURULIA PUMPED STORAGE PROJECT(II)"/>
    <d v="2004-10-08T00:00:00"/>
    <s v="JBIC"/>
    <s v="Renewable Hydropower"/>
    <s v="Loan"/>
    <n v="206.33234928790873"/>
    <s v="2004-05 OECD Credit Report System (CRS) Database"/>
  </r>
  <r>
    <s v="India"/>
    <s v="IND"/>
    <x v="0"/>
    <s v="PURULIA PUMPED STORAGE PROJECT(III)"/>
    <d v="2006-02-23T00:00:00"/>
    <s v="JBIC"/>
    <s v="Renewable Hydropower"/>
    <s v="Loan"/>
    <n v="160.25850052019288"/>
    <s v="2006 OECD Credit Report System (CRS) Database"/>
  </r>
  <r>
    <s v="India"/>
    <s v="IND"/>
    <x v="0"/>
    <s v="Rajasthan Concentrating Solar Power Project"/>
    <d v="2012-09-26T00:00:00"/>
    <s v="AsDB"/>
    <s v="Solar energy"/>
    <s v="Other Official Flows (non Export Credit)"/>
    <n v="93.358281566619382"/>
    <s v="2012 OECD Credit Report System (CRS) Database"/>
  </r>
  <r>
    <s v="India"/>
    <s v="IND"/>
    <x v="0"/>
    <s v="RAJASTHAN POWER SECTOR RESTRUCTURING PROJECT"/>
    <d v="2001-09-28T00:00:00"/>
    <s v="WBG"/>
    <s v="Multiple renewables*"/>
    <s v="Other Official Flows (non Export Credit)"/>
    <n v="10.071441631330712"/>
    <s v="2000-01 OECD Credit Report System (CRS) Database"/>
  </r>
  <r>
    <s v="India"/>
    <s v="IND"/>
    <x v="0"/>
    <s v="Rajasthan Renewable Energy Transmission Investment Program"/>
    <d v="2013-11-07T00:00:00"/>
    <s v="CIF"/>
    <s v="Solar energy"/>
    <s v="Grant"/>
    <n v="1.7168594043375673"/>
    <s v="2013 OECD Credit Report System (CRS) Database"/>
  </r>
  <r>
    <s v="India"/>
    <s v="IND"/>
    <x v="0"/>
    <s v="Rajasthan Renewable Energy Transmission Investment Program"/>
    <d v="2013-06-17T00:00:00"/>
    <s v="CIF"/>
    <s v="Solar energy"/>
    <s v="Loan"/>
    <n v="178.44522942721173"/>
    <s v="2013 OECD Credit Report System (CRS) Database"/>
  </r>
  <r>
    <s v="India"/>
    <s v="IND"/>
    <x v="0"/>
    <s v="Rajasthan Sun Technique Energy (31788)"/>
    <d v="2012-10-16T00:00:00"/>
    <s v="FMO"/>
    <s v="Solar energy"/>
    <s v="Loan"/>
    <n v="26.681564419555581"/>
    <s v="https://www.fmo.nl/project-details/31788"/>
  </r>
  <r>
    <s v="India"/>
    <s v="IND"/>
    <x v="0"/>
    <s v="Rajasthan Sun Technique Energy (31802)"/>
    <d v="2012-07-23T00:00:00"/>
    <s v="FMO"/>
    <s v="Solar energy"/>
    <s v="Loan"/>
    <n v="13.283221582918477"/>
    <s v="https://www.fmo.nl/project-details/31802"/>
  </r>
  <r>
    <s v="India"/>
    <s v="IND"/>
    <x v="0"/>
    <s v="Rampur Hydropower Project"/>
    <d v="2007-04-13T00:00:00"/>
    <s v="WBG"/>
    <s v="Renewable Hydropower"/>
    <s v="Other Official Flows (non Export Credit)"/>
    <n v="379.61141595058149"/>
    <s v="2007 OECD Credit Report System (CRS) Database"/>
  </r>
  <r>
    <s v="India"/>
    <s v="IND"/>
    <x v="0"/>
    <s v="Reduction of Greenhouse gas emissions through energy efficiency"/>
    <d v="2008-11-10T00:00:00"/>
    <s v="Others"/>
    <s v="Multiple renewables*"/>
    <s v="Grant"/>
    <n v="1.2484590418350805"/>
    <s v="2008 OECD Credit Report System (CRS) Database"/>
  </r>
  <r>
    <s v="India"/>
    <s v="IND"/>
    <x v="0"/>
    <s v="Regency Hospital"/>
    <d v="2016-10-26T00:00:00"/>
    <s v="WBG"/>
    <s v="Solar energy"/>
    <s v="Other Official Flows (non Export Credit)"/>
    <n v="9.1080400000000008"/>
    <s v="2016 OECD Credit Report System (CRS) Database"/>
  </r>
  <r>
    <s v="India"/>
    <s v="IND"/>
    <x v="0"/>
    <s v="Regulatory Assistance Project"/>
    <d v="2017-03-25T00:00:00"/>
    <s v="Others"/>
    <s v="Multiple renewables*"/>
    <s v="Private Development Finance"/>
    <n v="0.98233008223988849"/>
    <s v="2017 OECD Credit Report System (CRS) Database"/>
  </r>
  <r>
    <s v="India"/>
    <s v="IND"/>
    <x v="0"/>
    <s v="Reliance Power Solar Thermal Power Project In Rajasthan"/>
    <d v="2012-12-24T00:00:00"/>
    <s v="FMO"/>
    <s v="Solar energy"/>
    <s v="Loan"/>
    <n v="61.988367386952902"/>
    <s v="https://www.fmo.nl/k/news/view/1894/179/reliance-power-secures-usd-302-million-financing-for-concentrated-solar-project.html"/>
  </r>
  <r>
    <s v="India"/>
    <s v="IND"/>
    <x v="0"/>
    <s v="Renew Clean Energy Project"/>
    <d v="2017-03-15T00:00:00"/>
    <s v="AsDB"/>
    <s v="Solar energy"/>
    <s v="Other Official Flows (non Export Credit)"/>
    <n v="17.982947368187112"/>
    <s v="2017 OECD Credit Report System (CRS) Database"/>
  </r>
  <r>
    <s v="India"/>
    <s v="IND"/>
    <x v="0"/>
    <s v="Renew Clean Energy Project"/>
    <d v="2017-06-10T00:00:00"/>
    <s v="AsDB"/>
    <s v="Wind energy"/>
    <s v="Other Official Flows (non Export Credit)"/>
    <n v="16.140292419644219"/>
    <s v="2017 OECD Credit Report System (CRS) Database"/>
  </r>
  <r>
    <s v="India"/>
    <s v="IND"/>
    <x v="0"/>
    <s v="Renew Mega Solar Power Private Limited"/>
    <d v="2016-01-15T00:00:00"/>
    <s v="AsDB"/>
    <s v="Solar energy"/>
    <s v="Other Official Flows (non Export Credit)"/>
    <n v="12.7"/>
    <s v="2016 OECD Credit Report System (CRS) Database"/>
  </r>
  <r>
    <s v="India"/>
    <s v="IND"/>
    <x v="0"/>
    <s v="Renew Mega Solar Power Private Limited"/>
    <d v="2016-11-22T00:00:00"/>
    <s v="AsDB"/>
    <s v="Wind energy"/>
    <s v="Other Official Flows (non Export Credit)"/>
    <n v="12.7"/>
    <s v="2016 OECD Credit Report System (CRS) Database"/>
  </r>
  <r>
    <s v="India"/>
    <s v="IND"/>
    <x v="0"/>
    <s v="Renew Mega Solar Power Private Limited"/>
    <d v="2016-06-14T00:00:00"/>
    <s v="OPIC"/>
    <s v="Solar energy"/>
    <s v="Loan"/>
    <n v="250"/>
    <s v="https://www.opic.gov/sites/default/files/files/PublicSummaryReNewHoldCoPrivateLimited.pdf"/>
  </r>
  <r>
    <s v="India"/>
    <s v="IND"/>
    <x v="0"/>
    <s v="ReNew Power Investment Project"/>
    <d v="2014-06-26T00:00:00"/>
    <s v="AsDB"/>
    <s v="Solar energy"/>
    <s v="Other Official Flows (non Export Credit)"/>
    <n v="44.881032366432237"/>
    <s v="2014 OECD Credit Report System (CRS) Database"/>
  </r>
  <r>
    <s v="India"/>
    <s v="IND"/>
    <x v="0"/>
    <s v="Renew Wind Energy (DEVGARH) Private"/>
    <d v="2013-01-27T00:00:00"/>
    <s v="FMO"/>
    <s v="Wind energy"/>
    <s v="Loan"/>
    <n v="20.30490007154939"/>
    <s v="https://www.fmo.nl/project-details/31776"/>
  </r>
  <r>
    <s v="India"/>
    <s v="IND"/>
    <x v="0"/>
    <s v="Renew Wind Energy (Rajasthan 3)"/>
    <d v="2015-10-20T00:00:00"/>
    <s v="FMO"/>
    <s v="Wind energy"/>
    <s v="Equity Investment"/>
    <n v="29.087717794412367"/>
    <s v="https://www.fmo.nl/project-details/42557"/>
  </r>
  <r>
    <s v="India"/>
    <s v="IND"/>
    <x v="0"/>
    <s v="ReNew Wind Energy (TN 2) Private Limited - Karnataka"/>
    <d v="2017-10-15T00:00:00"/>
    <s v="OPIC"/>
    <s v="Solar energy"/>
    <s v="Loan"/>
    <n v="34.164348891581959"/>
    <s v="https://www.opic.gov/sites/default/files/files/9000032171.pdf"/>
  </r>
  <r>
    <s v="India"/>
    <s v="IND"/>
    <x v="0"/>
    <s v="ReNew Wind Energy (TN 2) Private Limited - Telangana"/>
    <d v="2016-08-11T00:00:00"/>
    <s v="OPIC"/>
    <s v="Solar energy"/>
    <s v="Loan"/>
    <n v="74.020695000000003"/>
    <s v="https://www.opic.gov/sites/default/files/files/9000032178.pdf"/>
  </r>
  <r>
    <s v="India"/>
    <s v="IND"/>
    <x v="0"/>
    <s v="RENEWABLE ENERGY (HYDROPOWER/PFC II)"/>
    <d v="2005-04-19T00:00:00"/>
    <s v="KFW"/>
    <s v="Multiple renewables*"/>
    <s v="Grant"/>
    <n v="4.2812534019449222"/>
    <s v="2004-05 OECD Credit Report System (CRS) Database"/>
  </r>
  <r>
    <s v="India"/>
    <s v="IND"/>
    <x v="0"/>
    <s v="RENEWABLE ENERGY (HYDROPOWER/PFC II)"/>
    <d v="2005-08-08T00:00:00"/>
    <s v="KFW"/>
    <s v="Multiple renewables*"/>
    <s v="Loan"/>
    <n v="141.98338730844853"/>
    <s v="2004-05 OECD Credit Report System (CRS) Database"/>
  </r>
  <r>
    <s v="India"/>
    <s v="IND"/>
    <x v="0"/>
    <s v="Renewable energy and sustainable soil use"/>
    <d v="2011-09-20T00:00:00"/>
    <s v="Others"/>
    <s v="Multiple renewables*"/>
    <s v="Grant"/>
    <n v="1.4456282637255279E-2"/>
    <s v="2011 OECD Credit Report System (CRS) Database"/>
  </r>
  <r>
    <s v="India"/>
    <s v="IND"/>
    <x v="0"/>
    <s v="RESIDUE-BASED POWER"/>
    <d v="2001-11-12T00:00:00"/>
    <s v="Others"/>
    <s v="Multiple renewables*"/>
    <s v="Grant"/>
    <n v="2.6605667675017037E-3"/>
    <s v="2000-01 OECD Credit Report System (CRS) Database"/>
  </r>
  <r>
    <s v="India"/>
    <s v="IND"/>
    <x v="0"/>
    <s v="Satellites for Forest Law Enforcement - Promote green powered Rural Entrepreneurship Zones in India, by developing  business clusters connected to biomass gasifiers"/>
    <d v="2008-02-22T00:00:00"/>
    <s v="Others"/>
    <s v="Bioenergy"/>
    <s v="Grant"/>
    <n v="0.75200972907745689"/>
    <s v="2008 OECD Credit Report System (CRS) Database"/>
  </r>
  <r>
    <s v="India"/>
    <s v="IND"/>
    <x v="0"/>
    <s v="Scaling up renewable energy in India"/>
    <d v="2009-03-14T00:00:00"/>
    <s v="Others"/>
    <s v="Multiple renewables*"/>
    <s v="Grant"/>
    <n v="0.11623242626578789"/>
    <s v="2009 OECD Credit Report System (CRS) Database"/>
  </r>
  <r>
    <s v="India"/>
    <s v="IND"/>
    <x v="0"/>
    <s v="Scatec A.S"/>
    <d v="2010-04-28T00:00:00"/>
    <s v="Others"/>
    <s v="Solar energy"/>
    <s v="Grant"/>
    <n v="0.10778233937605691"/>
    <s v="2010 OECD Credit Report System (CRS) Database"/>
  </r>
  <r>
    <s v="India"/>
    <s v="IND"/>
    <x v="0"/>
    <s v="Scatec Solar - Solar based village electrification pilot PPPP"/>
    <d v="2009-06-21T00:00:00"/>
    <s v="Others"/>
    <s v="Solar energy"/>
    <s v="Grant"/>
    <n v="2.2014152317872329"/>
    <s v="2009 OECD Credit Report System (CRS) Database"/>
  </r>
  <r>
    <s v="India"/>
    <s v="IND"/>
    <x v="0"/>
    <s v="Scientific cooperation with other countries (not included in other areas)"/>
    <d v="2015-08-21T00:00:00"/>
    <s v="Others"/>
    <s v="Bioenergy"/>
    <s v="Grant"/>
    <n v="0.22411280825550267"/>
    <s v="2015 OECD Credit Report System (CRS) Database"/>
  </r>
  <r>
    <s v="India"/>
    <s v="IND"/>
    <x v="0"/>
    <s v="Scientific cooperation with other countries (not included in other areas)"/>
    <d v="2016-03-19T00:00:00"/>
    <s v="Others"/>
    <s v="Bioenergy"/>
    <s v="Grant"/>
    <n v="6.2852199999999997E-2"/>
    <s v="2016 OECD Credit Report System (CRS) Database"/>
  </r>
  <r>
    <s v="India"/>
    <s v="IND"/>
    <x v="0"/>
    <s v="Scientific cooperation with other countries (not included in other areas)"/>
    <d v="2017-04-27T00:00:00"/>
    <s v="Others"/>
    <s v="Bioenergy"/>
    <s v="Grant"/>
    <n v="6.9904991562642682E-2"/>
    <s v="2017 OECD Credit Report System (CRS) Database"/>
  </r>
  <r>
    <s v="India"/>
    <s v="IND"/>
    <x v="0"/>
    <s v="Scope for Hydropower development in Arunachal Pradesh"/>
    <d v="2007-02-18T00:00:00"/>
    <s v="Others"/>
    <s v="Multiple renewables*"/>
    <s v="Grant"/>
    <n v="3.816932768444858E-3"/>
    <s v="2007 OECD Credit Report System (CRS) Database"/>
  </r>
  <r>
    <s v="India"/>
    <s v="IND"/>
    <x v="0"/>
    <s v="SEP Energy India Pvt. Ltd"/>
    <d v="2010-09-15T00:00:00"/>
    <s v="OPIC"/>
    <s v="Wind energy"/>
    <s v="Insurance"/>
    <n v="1.265822464348743"/>
    <s v="https://www.opic.gov/sites/default/files/files/SEP-Energy-India-Public-Information-Summary.pdf"/>
  </r>
  <r>
    <s v="India"/>
    <s v="IND"/>
    <x v="0"/>
    <s v="SEP Energy India Pvt. Ltd"/>
    <d v="2012-10-05T00:00:00"/>
    <s v="OPIC"/>
    <s v="Wind energy"/>
    <s v="Insurance"/>
    <n v="2.0490559887870572"/>
    <s v="OPIC 2012 annual report"/>
  </r>
  <r>
    <s v="India"/>
    <s v="IND"/>
    <x v="0"/>
    <s v="Shakti Sustainable Energy Foundation"/>
    <d v="2017-10-02T00:00:00"/>
    <s v="Others"/>
    <s v="Multiple renewables*"/>
    <s v="Private Development Finance"/>
    <n v="3.929320328959554"/>
    <s v="2017 OECD Credit Report System (CRS) Database"/>
  </r>
  <r>
    <s v="India"/>
    <s v="IND"/>
    <x v="0"/>
    <s v="Shared Infrastructure for Solar Parks"/>
    <d v="2016-09-25T00:00:00"/>
    <s v="CIF"/>
    <s v="Solar energy"/>
    <s v="Grant"/>
    <n v="2"/>
    <s v="2016 OECD Credit Report System (CRS) Database"/>
  </r>
  <r>
    <s v="India"/>
    <s v="IND"/>
    <x v="0"/>
    <s v="Shared Infrastructure for Solar Parks"/>
    <d v="2016-10-17T00:00:00"/>
    <s v="CIF"/>
    <s v="Solar energy"/>
    <s v="Loan"/>
    <n v="48"/>
    <s v="2016 OECD Credit Report System (CRS) Database"/>
  </r>
  <r>
    <s v="India"/>
    <s v="IND"/>
    <x v="0"/>
    <s v="Shongtong-Karcham Hydropower Project"/>
    <d v="2012-10-17T00:00:00"/>
    <s v="KFW"/>
    <s v="Multiple renewables*"/>
    <s v="Loan"/>
    <n v="126.79911738251177"/>
    <s v="2012 OECD Credit Report System (CRS) Database"/>
  </r>
  <r>
    <s v="India"/>
    <s v="IND"/>
    <x v="0"/>
    <s v="Shongtong-Karcham Hydropower Project"/>
    <d v="2012-09-01T00:00:00"/>
    <s v="Others"/>
    <s v="Multiple renewables*"/>
    <s v="Loan"/>
    <n v="51.173249299175602"/>
    <s v="2012 OECD Credit Report System (CRS) Database"/>
  </r>
  <r>
    <s v="India"/>
    <s v="IND"/>
    <x v="0"/>
    <s v="Simpa Energy Limited"/>
    <d v="2016-03-17T00:00:00"/>
    <s v="AsDB"/>
    <s v="Solar energy"/>
    <s v="Other Official Flows (non Export Credit)"/>
    <n v="6"/>
    <s v="2016 OECD Credit Report System (CRS) Database"/>
  </r>
  <r>
    <s v="India"/>
    <s v="IND"/>
    <x v="0"/>
    <s v="SIMPA Networks"/>
    <d v="2014-08-21T00:00:00"/>
    <s v="OPIC"/>
    <s v="Solar energy"/>
    <s v="Loan"/>
    <n v="3.0712221640930863"/>
    <s v="http://www.opic.gov/sites/default/files/files/simpa-public-project-profile.pdf"/>
  </r>
  <r>
    <s v="India"/>
    <s v="IND"/>
    <x v="0"/>
    <s v="Simpa Networks: An Equity Investment To Develop Access To Electricity In Rural Areas In India"/>
    <d v="2016-10-11T00:00:00"/>
    <s v="AFD"/>
    <s v="Other renewable energy"/>
    <s v="Equity Investment"/>
    <n v="1.1000000000000001"/>
    <s v="https://www.proparco.fr/en/simpa-networks?origin=/en/recherche"/>
  </r>
  <r>
    <s v="India"/>
    <s v="IND"/>
    <x v="0"/>
    <s v="Small-scale commitments aggregated by sector and recipient country"/>
    <d v="2012-01-08T00:00:00"/>
    <s v="Others"/>
    <s v="Bioenergy"/>
    <s v="Grant"/>
    <n v="5.9268363639502523E-3"/>
    <s v="2012 OECD Credit Report System (CRS) Database"/>
  </r>
  <r>
    <s v="India"/>
    <s v="IND"/>
    <x v="0"/>
    <s v="Smart Cities for Growth Programme (SC4G) (Appraisal &amp; Design)"/>
    <d v="2017-06-10T00:00:00"/>
    <s v="Others"/>
    <s v="Multiple renewables*"/>
    <s v="Grant"/>
    <n v="1.3417579781838267E-2"/>
    <s v="2017 OECD Credit Report System (CRS) Database"/>
  </r>
  <r>
    <s v="India"/>
    <s v="IND"/>
    <x v="0"/>
    <s v="Solar - Renewable Energy Generation - equity"/>
    <d v="2012-01-13T00:00:00"/>
    <s v="WBG"/>
    <s v="Solar energy"/>
    <s v="Other Official Flows (non Export Credit)"/>
    <n v="4.3778408335926509"/>
    <s v="2012 OECD Credit Report System (CRS) Database"/>
  </r>
  <r>
    <s v="India"/>
    <s v="IND"/>
    <x v="0"/>
    <s v="Solar - Renewable Energy Generation - loan"/>
    <d v="2012-04-04T00:00:00"/>
    <s v="WBG"/>
    <s v="Solar energy"/>
    <s v="Other Official Flows (non Export Credit)"/>
    <n v="10.544201557013105"/>
    <s v="2012 OECD Credit Report System (CRS) Database"/>
  </r>
  <r>
    <s v="India"/>
    <s v="IND"/>
    <x v="0"/>
    <s v="Solar - Renewable Energy Generation - loan"/>
    <d v="2014-09-13T00:00:00"/>
    <s v="WBG"/>
    <s v="Solar energy"/>
    <s v="Other Official Flows (non Export Credit)"/>
    <n v="44.708832821448709"/>
    <s v="2014 OECD Credit Report System (CRS) Database"/>
  </r>
  <r>
    <s v="India"/>
    <s v="IND"/>
    <x v="0"/>
    <s v="Solar - Renewable Energy Generation- Loan"/>
    <d v="2013-01-28T00:00:00"/>
    <s v="WBG"/>
    <s v="Solar energy"/>
    <s v="Other Official Flows (non Export Credit)"/>
    <n v="24.564130403591918"/>
    <s v="2013 OECD Credit Report System (CRS) Database"/>
  </r>
  <r>
    <s v="India"/>
    <s v="IND"/>
    <x v="0"/>
    <s v="Solar and Wind Power Development Project"/>
    <d v="2014-01-28T00:00:00"/>
    <s v="AsDB"/>
    <s v="Solar energy"/>
    <s v="Other Official Flows (non Export Credit)"/>
    <n v="32.314343303831208"/>
    <s v="2014 OECD Credit Report System (CRS) Database"/>
  </r>
  <r>
    <s v="India"/>
    <s v="IND"/>
    <x v="0"/>
    <s v="Solar and Wind Power Development Project"/>
    <d v="2014-07-21T00:00:00"/>
    <s v="AsDB"/>
    <s v="Wind energy"/>
    <s v="Other Official Flows (non Export Credit)"/>
    <n v="12.566689062601027"/>
    <s v="2014 OECD Credit Report System (CRS) Database"/>
  </r>
  <r>
    <s v="India"/>
    <s v="IND"/>
    <x v="0"/>
    <s v="Solar dryer for food security"/>
    <d v="2017-06-10T00:00:00"/>
    <s v="Others"/>
    <s v="Solar energy"/>
    <s v="Grant"/>
    <n v="1.09429211220918E-2"/>
    <s v="2017 OECD Credit Report System (CRS) Database"/>
  </r>
  <r>
    <s v="India"/>
    <s v="IND"/>
    <x v="0"/>
    <s v="Solar En. for  Cooking&amp;Power Supply-Schools Bihar"/>
    <d v="2010-11-08T00:00:00"/>
    <s v="Others"/>
    <s v="Solar energy"/>
    <s v="Grant"/>
    <n v="8.2767181462059969E-2"/>
    <s v="2010 OECD Credit Report System (CRS) Database"/>
  </r>
  <r>
    <s v="India"/>
    <s v="IND"/>
    <x v="0"/>
    <s v="Solar energy for farmers of CECO DE"/>
    <d v="2017-10-19T00:00:00"/>
    <s v="Others"/>
    <s v="Solar energy"/>
    <s v="Grant"/>
    <n v="3.9802538570833837E-2"/>
    <s v="2017 OECD Credit Report System (CRS) Database"/>
  </r>
  <r>
    <s v="India"/>
    <s v="IND"/>
    <x v="0"/>
    <s v="Solar Energy Power Plant Sakri"/>
    <d v="2011-01-10T00:00:00"/>
    <s v="KFW"/>
    <s v="Multiple renewables*"/>
    <s v="Loan"/>
    <n v="301.17226613831616"/>
    <s v="2011 OECD Credit Report System (CRS) Database"/>
  </r>
  <r>
    <s v="India"/>
    <s v="IND"/>
    <x v="0"/>
    <s v="Solar energy promotion in 2 districts, West Bengal"/>
    <d v="2013-03-05T00:00:00"/>
    <s v="Others"/>
    <s v="Multiple renewables*"/>
    <s v="Grant"/>
    <n v="5.8177652691032589E-2"/>
    <s v="2013 OECD Credit Report System (CRS) Database"/>
  </r>
  <r>
    <s v="India"/>
    <s v="IND"/>
    <x v="0"/>
    <s v="Solar energy promotion in four districts of West Bengal, India"/>
    <d v="2017-06-08T00:00:00"/>
    <s v="Others"/>
    <s v="Solar energy"/>
    <s v="Grant"/>
    <n v="0.13177311660129212"/>
    <s v="2017 OECD Credit Report System (CRS) Database"/>
  </r>
  <r>
    <s v="India"/>
    <s v="IND"/>
    <x v="0"/>
    <s v="Solar Mapping and Monitoring (SolMap)"/>
    <d v="2010-10-21T00:00:00"/>
    <s v="Others"/>
    <s v="Solar energy"/>
    <s v="Grant"/>
    <n v="1.9483434727252873"/>
    <s v="2010 OECD Credit Report System (CRS) Database"/>
  </r>
  <r>
    <s v="India"/>
    <s v="IND"/>
    <x v="0"/>
    <s v="Solar Mapping and Monitoring (SolMap)"/>
    <d v="2014-02-02T00:00:00"/>
    <s v="Others"/>
    <s v="Solar energy"/>
    <s v="Grant"/>
    <n v="0.38476189540808736"/>
    <s v="2014 OECD Credit Report System (CRS) Database"/>
  </r>
  <r>
    <s v="India"/>
    <s v="IND"/>
    <x v="0"/>
    <s v="Solar Mapping and Monitoring (SolMap)"/>
    <d v="2015-09-08T00:00:00"/>
    <s v="Others"/>
    <s v="Solar energy"/>
    <s v="Grant"/>
    <n v="1.3108302026649811E-2"/>
    <s v="2015 OECD Credit Report System (CRS) Database"/>
  </r>
  <r>
    <s v="India"/>
    <s v="IND"/>
    <x v="0"/>
    <s v="Solar panels for the home for the elderly and poor"/>
    <d v="2012-07-06T00:00:00"/>
    <s v="Others"/>
    <s v="Solar energy"/>
    <s v="Grant"/>
    <n v="1.3781764426290788E-2"/>
    <s v="2012 OECD Credit Report System (CRS) Database"/>
  </r>
  <r>
    <s v="India"/>
    <s v="IND"/>
    <x v="0"/>
    <s v="Solar Power Development - Orientation Visit"/>
    <d v="2009-06-09T00:00:00"/>
    <s v="Others"/>
    <s v="Solar energy"/>
    <s v="Grant"/>
    <n v="0.24173362691288941"/>
    <s v="2009 OECD Credit Report System (CRS) Database"/>
  </r>
  <r>
    <s v="India"/>
    <s v="IND"/>
    <x v="0"/>
    <s v="Solar PV Generation by SECI"/>
    <d v="2017-02-01T00:00:00"/>
    <s v="CIF"/>
    <s v="Solar energy"/>
    <s v="Grant"/>
    <n v="21.447488754253637"/>
    <s v="2017 OECD Credit Report System (CRS) Database"/>
  </r>
  <r>
    <s v="India"/>
    <s v="IND"/>
    <x v="0"/>
    <s v="Solar PV Generation by SECI"/>
    <d v="2017-06-01T00:00:00"/>
    <s v="CIF"/>
    <s v="Solar energy"/>
    <s v="Loan"/>
    <n v="27.534602710641998"/>
    <s v="2017 OECD Credit Report System (CRS) Database"/>
  </r>
  <r>
    <s v="India"/>
    <s v="IND"/>
    <x v="0"/>
    <s v="Solar PV power plant Sakri (Shivajinagar)"/>
    <d v="2015-06-10T00:00:00"/>
    <s v="KFW"/>
    <s v="Multiple renewables*"/>
    <s v="Loan"/>
    <n v="103.09569025121507"/>
    <s v="2015 OECD Credit Report System (CRS) Database"/>
  </r>
  <r>
    <s v="India"/>
    <s v="IND"/>
    <x v="0"/>
    <s v="Solar Rooftop Investment Program Guaranteed by India"/>
    <d v="2016-10-21T00:00:00"/>
    <s v="CIF"/>
    <s v="Solar energy"/>
    <s v="Grant"/>
    <n v="5"/>
    <s v="2016 OECD Credit Report System (CRS) Database"/>
  </r>
  <r>
    <s v="India"/>
    <s v="IND"/>
    <x v="0"/>
    <s v="Solar Rooftop Investment Program Guaranteed by India"/>
    <d v="2016-08-24T00:00:00"/>
    <s v="CIF"/>
    <s v="Solar energy"/>
    <s v="Loan"/>
    <n v="170"/>
    <s v="2016 OECD Credit Report System (CRS) Database"/>
  </r>
  <r>
    <s v="India"/>
    <s v="IND"/>
    <x v="0"/>
    <s v="Solaria India Private Limited"/>
    <d v="2011-01-19T00:00:00"/>
    <s v="OPIC"/>
    <s v="Solar energy"/>
    <s v="Loan"/>
    <n v="32.353483985462198"/>
    <s v="https://www.opic.gov/sites/default/files/files/Solaria-India-Private-Limited-Information-Summary-for-the-Public.pdf"/>
  </r>
  <r>
    <s v="India"/>
    <s v="IND"/>
    <x v="0"/>
    <s v="SREI CLIMATE CHANGE FL"/>
    <d v="2015-02-10T00:00:00"/>
    <s v="EIB"/>
    <s v="Multiple renewables*"/>
    <s v="Loan"/>
    <n v="44.580042247377882"/>
    <s v="2015 OECD Credit Report System (CRS) Database"/>
  </r>
  <r>
    <s v="India"/>
    <s v="IND"/>
    <x v="0"/>
    <s v="Standardised Baselines for Renewable Energy Clean Development Mechanism Projects in India"/>
    <d v="2007-07-07T00:00:00"/>
    <s v="Others"/>
    <s v="Multiple renewables*"/>
    <s v="Grant"/>
    <n v="1.2383384725683374E-2"/>
    <s v="2007 OECD Credit Report System (CRS) Database"/>
  </r>
  <r>
    <s v="India"/>
    <s v="IND"/>
    <x v="0"/>
    <s v="Status report on Sawalkote Project"/>
    <d v="2006-01-04T00:00:00"/>
    <s v="Others"/>
    <s v="Renewable Hydropower"/>
    <s v="Grant"/>
    <n v="1.4842879187980157E-3"/>
    <s v="2006 OECD Credit Report System (CRS) Database"/>
  </r>
  <r>
    <s v="India"/>
    <s v="IND"/>
    <x v="0"/>
    <s v="Strengthen Ethical and Transparent Corporate Governance Practices and Further Responsible Development"/>
    <d v="2015-05-06T00:00:00"/>
    <s v="Others"/>
    <s v="Multiple renewables*"/>
    <s v="Grant"/>
    <n v="5.9921271704588407E-2"/>
    <s v="2015 OECD Credit Report System (CRS) Database"/>
  </r>
  <r>
    <s v="India"/>
    <s v="IND"/>
    <x v="0"/>
    <s v="Strengthening sustainable energy supply in villages of West Midnapore, India"/>
    <d v="2017-05-03T00:00:00"/>
    <s v="Others"/>
    <s v="Multiple renewables*"/>
    <s v="Grant"/>
    <n v="0.10454785689307569"/>
    <s v="2017 OECD Credit Report System (CRS) Database"/>
  </r>
  <r>
    <s v="India"/>
    <s v="IND"/>
    <x v="0"/>
    <s v="Subside de la province Flandre-Occidentale: énergie solaire pour hôpital"/>
    <d v="2011-04-23T00:00:00"/>
    <s v="Others"/>
    <s v="Solar energy"/>
    <s v="Grant"/>
    <n v="1.4727576691666876E-2"/>
    <s v="2011 OECD Credit Report System (CRS) Database"/>
  </r>
  <r>
    <s v="India"/>
    <s v="IND"/>
    <x v="0"/>
    <s v="Support for National Biomass Mission"/>
    <d v="2011-03-28T00:00:00"/>
    <s v="Others"/>
    <s v="Multiple renewables*"/>
    <s v="Grant"/>
    <n v="3.9776602649061341E-2"/>
    <s v="2011 OECD Credit Report System (CRS) Database"/>
  </r>
  <r>
    <s v="India"/>
    <s v="IND"/>
    <x v="0"/>
    <s v="Support for the construction of biogas plants"/>
    <d v="2016-02-07T00:00:00"/>
    <s v="Others"/>
    <s v="Bioenergy"/>
    <s v="Grant"/>
    <n v="8.8466199999999995E-3"/>
    <s v="2016 OECD Credit Report System (CRS) Database"/>
  </r>
  <r>
    <s v="India"/>
    <s v="IND"/>
    <x v="0"/>
    <s v="Support to Renewable Energy, Clean Technologies and Energy Efficiency in India"/>
    <d v="2010-08-15T00:00:00"/>
    <s v="Others"/>
    <s v="Multiple renewables*"/>
    <s v="Grant"/>
    <n v="27.624920756415527"/>
    <s v="2010 OECD Credit Report System (CRS) Database"/>
  </r>
  <r>
    <s v="India"/>
    <s v="IND"/>
    <x v="0"/>
    <s v="SUPPORTING PUBLIC PRIVATE PARTNERSHIPS FOR INFRASTRUCTURE DEVT."/>
    <d v="2015-01-23T00:00:00"/>
    <s v="AsDB"/>
    <s v="Bioenergy"/>
    <s v="Grant"/>
    <n v="0.11487734041174755"/>
    <s v="2015 OECD Credit Report System (CRS) Database"/>
  </r>
  <r>
    <s v="India"/>
    <s v="IND"/>
    <x v="0"/>
    <s v="Sustainable and decentralized solar energy supply in 20 villages of West Medinipur district"/>
    <d v="2014-03-12T00:00:00"/>
    <s v="Others"/>
    <s v="Solar energy"/>
    <s v="Grant"/>
    <n v="0.10402011134747348"/>
    <s v="2014 OECD Credit Report System (CRS) Database"/>
  </r>
  <r>
    <s v="India"/>
    <s v="IND"/>
    <x v="0"/>
    <s v="Sustainable bioenergy and biofuels (SuBB)"/>
    <d v="2014-02-07T00:00:00"/>
    <s v="Others"/>
    <s v="Multiple renewables*"/>
    <s v="Grant"/>
    <n v="1.6595123502922089"/>
    <s v="2014 OECD Credit Report System (CRS) Database"/>
  </r>
  <r>
    <s v="India"/>
    <s v="IND"/>
    <x v="0"/>
    <s v="TA Support provided to the Ministry of Power, Government of India though a contract with KPMG as the management agency for the Indian Power Sector"/>
    <d v="2017-10-25T00:00:00"/>
    <s v="Others"/>
    <s v="Multiple renewables*"/>
    <s v="Grant"/>
    <n v="2.0894863737108689"/>
    <s v="2017 OECD Credit Report System (CRS) Database"/>
  </r>
  <r>
    <s v="India"/>
    <s v="IND"/>
    <x v="0"/>
    <s v="Tamil Nadu Infrastructure Fund Management Company Limited"/>
    <d v="2017-02-22T00:00:00"/>
    <s v="AsDB"/>
    <s v="Solar energy"/>
    <s v="Grant"/>
    <n v="0.49119764478448846"/>
    <s v="2017 OECD Credit Report System (CRS) Database"/>
  </r>
  <r>
    <s v="India"/>
    <s v="IND"/>
    <x v="0"/>
    <s v="Tata FS Rural"/>
    <d v="2016-08-02T00:00:00"/>
    <s v="WBG"/>
    <s v="Solar energy"/>
    <s v="Other Official Flows (non Export Credit)"/>
    <n v="41.003999999999998"/>
    <s v="2016 OECD Credit Report System (CRS) Database"/>
  </r>
  <r>
    <s v="India"/>
    <s v="IND"/>
    <x v="0"/>
    <s v="Tata Housing"/>
    <d v="2016-04-10T00:00:00"/>
    <s v="WBG"/>
    <s v="Solar energy"/>
    <s v="Other Official Flows (non Export Credit)"/>
    <n v="61.506000000000007"/>
    <s v="2016 OECD Credit Report System (CRS) Database"/>
  </r>
  <r>
    <s v="India"/>
    <s v="IND"/>
    <x v="0"/>
    <s v="TC AGGREGATED ACTIVITIES"/>
    <d v="2009-05-07T00:00:00"/>
    <s v="JICA"/>
    <s v="Multiple renewables*"/>
    <s v="Grant"/>
    <n v="0.4061313645184122"/>
    <s v="2009 OECD Credit Report System (CRS) Database"/>
  </r>
  <r>
    <s v="India"/>
    <s v="IND"/>
    <x v="0"/>
    <s v="TC AGGREGATED ACTIVITIES"/>
    <d v="2010-12-07T00:00:00"/>
    <s v="JICA"/>
    <s v="Multiple renewables*"/>
    <s v="Grant"/>
    <n v="6.6146114972319165E-3"/>
    <s v="2010 OECD Credit Report System (CRS) Database"/>
  </r>
  <r>
    <s v="India"/>
    <s v="IND"/>
    <x v="0"/>
    <s v="TC AGGREGATED ACTIVITIES"/>
    <d v="2010-12-02T00:00:00"/>
    <s v="Others"/>
    <s v="Geothermal energy"/>
    <s v="Grant"/>
    <n v="0.59246066187957225"/>
    <s v="2010 OECD Credit Report System (CRS) Database"/>
  </r>
  <r>
    <s v="India"/>
    <s v="IND"/>
    <x v="0"/>
    <s v="TC AGGREGATED ACTIVITIES"/>
    <d v="2011-10-23T00:00:00"/>
    <s v="JICA"/>
    <s v="Multiple renewables*"/>
    <s v="Grant"/>
    <n v="1.6027221794011781E-2"/>
    <s v="2011 OECD Credit Report System (CRS) Database"/>
  </r>
  <r>
    <s v="India"/>
    <s v="IND"/>
    <x v="0"/>
    <s v="TC AGGREGATED ACTIVITIES"/>
    <d v="2011-05-15T00:00:00"/>
    <s v="Others"/>
    <s v="Solar energy"/>
    <s v="Grant"/>
    <n v="0.48671036080803937"/>
    <s v="2011 OECD Credit Report System (CRS) Database"/>
  </r>
  <r>
    <s v="India"/>
    <s v="IND"/>
    <x v="0"/>
    <s v="TC AGGREGATED ACTIVITIES"/>
    <d v="2012-08-17T00:00:00"/>
    <s v="JICA"/>
    <s v="Multiple renewables*"/>
    <s v="Grant"/>
    <n v="0.19340122941006826"/>
    <s v="2012 OECD Credit Report System (CRS) Database"/>
  </r>
  <r>
    <s v="India"/>
    <s v="IND"/>
    <x v="0"/>
    <s v="TC AGGREGATED ACTIVITIES"/>
    <d v="2013-12-14T00:00:00"/>
    <s v="JICA"/>
    <s v="Multiple renewables*"/>
    <s v="Grant"/>
    <n v="0.24736269719469689"/>
    <s v="2013 OECD Credit Report System (CRS) Database"/>
  </r>
  <r>
    <s v="India"/>
    <s v="IND"/>
    <x v="0"/>
    <s v="TC AGGREGATED ACTIVITIES"/>
    <d v="2015-12-26T00:00:00"/>
    <s v="JICA"/>
    <s v="Multiple renewables*"/>
    <s v="Grant"/>
    <n v="0.36937276010244879"/>
    <s v="2015 OECD Credit Report System (CRS) Database"/>
  </r>
  <r>
    <s v="India"/>
    <s v="IND"/>
    <x v="0"/>
    <s v="TC AGGREGATED ACTIVITIES"/>
    <d v="2016-11-04T00:00:00"/>
    <s v="JICA"/>
    <s v="Multiple renewables*"/>
    <s v="Grant"/>
    <n v="0.22777907999999999"/>
    <s v="2016 OECD Credit Report System (CRS) Database"/>
  </r>
  <r>
    <s v="India"/>
    <s v="IND"/>
    <x v="0"/>
    <s v="TC AGGREGATED ACTIVITIES"/>
    <d v="2017-09-28T00:00:00"/>
    <s v="JICA"/>
    <s v="Multiple renewables*"/>
    <s v="Grant"/>
    <n v="1.3106692568184823"/>
    <s v="2017 OECD Credit Report System (CRS) Database"/>
  </r>
  <r>
    <s v="India"/>
    <s v="IND"/>
    <x v="0"/>
    <s v="Technical Assistance - GETCO Renewable Power Integration Project, through Government of India"/>
    <d v="2014-08-27T00:00:00"/>
    <s v="Others"/>
    <s v="Multiple renewables*"/>
    <s v="Grant"/>
    <n v="0.58219111083269914"/>
    <s v="2014 OECD Credit Report System (CRS) Database"/>
  </r>
  <r>
    <s v="India"/>
    <s v="IND"/>
    <x v="0"/>
    <s v="Technical Assistance work on support for solar investment"/>
    <d v="2015-07-28T00:00:00"/>
    <s v="Others"/>
    <s v="Multiple renewables*"/>
    <s v="Grant"/>
    <n v="0.14170902172150604"/>
    <s v="2015 OECD Credit Report System (CRS) Database"/>
  </r>
  <r>
    <s v="India"/>
    <s v="IND"/>
    <x v="0"/>
    <s v="The ASHDEN Awards"/>
    <d v="2010-02-11T00:00:00"/>
    <s v="Others"/>
    <s v="Multiple renewables*"/>
    <s v="Grant"/>
    <n v="1.2622629139205806E-2"/>
    <s v="2010 OECD Credit Report System (CRS) Database"/>
  </r>
  <r>
    <s v="India"/>
    <s v="IND"/>
    <x v="0"/>
    <s v="The Climate Group – North America"/>
    <d v="2017-02-19T00:00:00"/>
    <s v="Others"/>
    <s v="Multiple renewables*"/>
    <s v="Private Development Finance"/>
    <n v="0.14734951233598328"/>
    <s v="2017 OECD Credit Report System (CRS) Database"/>
  </r>
  <r>
    <s v="India"/>
    <s v="IND"/>
    <x v="0"/>
    <s v="The Programme is expected to directly result in access to new/import infrastructure services such as electricity, sewage and transport to an estimated"/>
    <d v="2017-09-09T00:00:00"/>
    <s v="Others"/>
    <s v="Multiple renewables*"/>
    <s v="Grant"/>
    <n v="0.19673776683101363"/>
    <s v="2017 OECD Credit Report System (CRS) Database"/>
  </r>
  <r>
    <s v="India"/>
    <s v="IND"/>
    <x v="0"/>
    <s v="Transmission for Power Evacuation from Solar Parks"/>
    <d v="2016-01-06T00:00:00"/>
    <s v="CIF"/>
    <s v="Solar energy"/>
    <s v="Loan"/>
    <n v="30"/>
    <s v="2016 OECD Credit Report System (CRS) Database"/>
  </r>
  <r>
    <s v="India"/>
    <s v="IND"/>
    <x v="0"/>
    <s v="Trigeneration Trauma Center All India Institute"/>
    <d v="2012-03-28T00:00:00"/>
    <s v="Others"/>
    <s v="Multiple renewables*"/>
    <s v="Grant"/>
    <n v="3.4443501229309441E-2"/>
    <s v="2012 OECD Credit Report System (CRS) Database"/>
  </r>
  <r>
    <s v="India"/>
    <s v="IND"/>
    <x v="0"/>
    <s v="Trigeneration Trauma Center All India Institute"/>
    <d v="2013-06-12T00:00:00"/>
    <s v="Others"/>
    <s v="Multiple renewables*"/>
    <s v="Grant"/>
    <n v="2.6122513968275335E-2"/>
    <s v="2013 OECD Credit Report System (CRS) Database"/>
  </r>
  <r>
    <s v="India"/>
    <s v="IND"/>
    <x v="0"/>
    <s v="Trigeneration Trauma Center All India Institute"/>
    <d v="2014-11-24T00:00:00"/>
    <s v="Others"/>
    <s v="Multiple renewables*"/>
    <s v="Grant"/>
    <n v="0.11382955814800298"/>
    <s v="2014 OECD Credit Report System (CRS) Database"/>
  </r>
  <r>
    <s v="India"/>
    <s v="IND"/>
    <x v="0"/>
    <s v="UMIAM STAGE II HYDRO POWER STATION R&amp;M PROJECT"/>
    <d v="2004-04-28T00:00:00"/>
    <s v="JBIC"/>
    <s v="Renewable Hydropower"/>
    <s v="Loan"/>
    <n v="17.18709409710765"/>
    <s v="2004-05 OECD Credit Report System (CRS) Database"/>
  </r>
  <r>
    <s v="India"/>
    <s v="IND"/>
    <x v="0"/>
    <s v="Understanding Willingness to Pay for Energy Access in India"/>
    <d v="2016-04-07T00:00:00"/>
    <s v="Others"/>
    <s v="Multiple renewables*"/>
    <s v="Grant"/>
    <n v="6.7476400000000006E-2"/>
    <s v="2016 OECD Credit Report System (CRS) Database"/>
  </r>
  <r>
    <s v="India"/>
    <s v="IND"/>
    <x v="0"/>
    <s v="UNDP Renewable Energy for Rural Livelyhoods in India"/>
    <d v="2006-10-09T00:00:00"/>
    <s v="Others"/>
    <s v="Multiple renewables*"/>
    <s v="Grant"/>
    <n v="0.38213777850265451"/>
    <s v="2006 OECD Credit Report System (CRS) Database"/>
  </r>
  <r>
    <s v="India"/>
    <s v="IND"/>
    <x v="0"/>
    <s v="Unleashing investment in rooftop solar and accelerating energy access"/>
    <d v="2015-04-25T00:00:00"/>
    <s v="Others"/>
    <s v="Multiple renewables*"/>
    <s v="Grant"/>
    <n v="4.1296510694635392E-2"/>
    <s v="2015 OECD Credit Report System (CRS) Database"/>
  </r>
  <r>
    <s v="India"/>
    <s v="IND"/>
    <x v="0"/>
    <s v="URI HYDROPOWER EVALUATION"/>
    <d v="2005-12-24T00:00:00"/>
    <s v="Others"/>
    <s v="Renewable Hydropower"/>
    <s v="Grant"/>
    <n v="0.28506583975860084"/>
    <s v="2004-05 OECD Credit Report System (CRS) Database"/>
  </r>
  <r>
    <s v="India"/>
    <s v="IND"/>
    <x v="0"/>
    <s v="Use of solar energy in the Member Institutions of CHAI in Northeast, North and Central India"/>
    <d v="2017-06-28T00:00:00"/>
    <s v="Others"/>
    <s v="Multiple renewables*"/>
    <s v="Grant"/>
    <n v="0.84291552631124123"/>
    <s v="2017 OECD Credit Report System (CRS) Database"/>
  </r>
  <r>
    <s v="India"/>
    <s v="IND"/>
    <x v="0"/>
    <s v="Usher Eco Power Limited"/>
    <d v="2015-08-26T00:00:00"/>
    <s v="FMO"/>
    <s v="Bioenergy"/>
    <s v="Loan"/>
    <n v="10.531759891080339"/>
    <s v="https://www.fmo.nl/project-details/45042"/>
  </r>
  <r>
    <s v="India"/>
    <s v="IND"/>
    <x v="0"/>
    <s v="Uttar Pradesh Water Sector Restructuring Project"/>
    <d v="2002-05-14T00:00:00"/>
    <s v="WBG"/>
    <s v="Multiple renewables*"/>
    <s v="Loan"/>
    <n v="2.0137538035078646"/>
    <s v="2002-03 OECD Credit Report System (CRS) Database"/>
  </r>
  <r>
    <s v="India"/>
    <s v="IND"/>
    <x v="0"/>
    <s v="Vishnugad Pipalkoti Hydro Electric Project"/>
    <d v="2011-06-04T00:00:00"/>
    <s v="WBG"/>
    <s v="Renewable Hydropower"/>
    <s v="Other Official Flows (non Export Credit)"/>
    <n v="567.84874099997762"/>
    <s v="2011 OECD Credit Report System (CRS) Database"/>
  </r>
  <r>
    <s v="India"/>
    <s v="IND"/>
    <x v="0"/>
    <s v="Water Safety Plan Meeting - To accelerate the commercialization of solar system franchises"/>
    <d v="2008-07-25T00:00:00"/>
    <s v="Others"/>
    <s v="Solar energy"/>
    <s v="Grant"/>
    <n v="1.1198138515753255"/>
    <s v="2008 OECD Credit Report System (CRS) Database"/>
  </r>
  <r>
    <s v="India"/>
    <s v="IND"/>
    <x v="0"/>
    <s v="Wind Power - Renewable Energy Generation - loan"/>
    <d v="2012-10-18T00:00:00"/>
    <s v="WBG"/>
    <s v="Wind energy"/>
    <s v="Other Official Flows (non Export Credit)"/>
    <n v="58.047007109332831"/>
    <s v="2012 OECD Credit Report System (CRS) Database"/>
  </r>
  <r>
    <s v="India"/>
    <s v="IND"/>
    <x v="0"/>
    <s v="Wind Power - Renewable Energy Generation - loan"/>
    <d v="2014-12-10T00:00:00"/>
    <s v="WBG"/>
    <s v="Wind energy"/>
    <s v="Other Official Flows (non Export Credit)"/>
    <n v="55.43256307578045"/>
    <s v="2014 OECD Credit Report System (CRS) Database"/>
  </r>
  <r>
    <s v="India"/>
    <s v="IND"/>
    <x v="0"/>
    <s v="Wind Power - Renewable Energy Generation- Loan"/>
    <d v="2013-07-25T00:00:00"/>
    <s v="WBG"/>
    <s v="Wind energy"/>
    <s v="Other Official Flows (non Export Credit)"/>
    <n v="23.328496326047052"/>
    <s v="2013 OECD Credit Report System (CRS) Database"/>
  </r>
  <r>
    <s v="India"/>
    <s v="IND"/>
    <x v="0"/>
    <s v="Wind Turbine Manufacturing Project"/>
    <d v="2011-11-26T00:00:00"/>
    <s v="Others"/>
    <s v="Wind energy"/>
    <s v="Grant"/>
    <n v="5.6105657700657334E-2"/>
    <s v="2011 OECD Credit Report System (CRS) Database"/>
  </r>
  <r>
    <s v="India"/>
    <s v="IND"/>
    <x v="0"/>
    <s v="Workshop on Access to Energy for Productive Use"/>
    <d v="2016-09-08T00:00:00"/>
    <s v="Others"/>
    <s v="Renewable Hydropower"/>
    <s v="Grant"/>
    <n v="4.8637000000000003E-3"/>
    <s v="2016 OECD Credit Report System (CRS) Database"/>
  </r>
  <r>
    <s v="India"/>
    <s v="IND"/>
    <x v="0"/>
    <s v="Xander"/>
    <d v="2016-09-18T00:00:00"/>
    <s v="WBG"/>
    <s v="Solar energy"/>
    <s v="Other Official Flows (non Export Credit)"/>
    <n v="10"/>
    <s v="2016 OECD Credit Report System (CRS) Database"/>
  </r>
  <r>
    <s v="India"/>
    <s v="IND"/>
    <x v="0"/>
    <s v="Yes Bank Women"/>
    <d v="2016-01-15T00:00:00"/>
    <s v="WBG"/>
    <s v="Solar energy"/>
    <s v="Other Official Flows (non Export Credit)"/>
    <n v="50"/>
    <s v="2016 OECD Credit Report System (CRS) Database"/>
  </r>
  <r>
    <s v="Indonesia"/>
    <s v="IDN"/>
    <x v="0"/>
    <s v=""/>
    <d v="2003-05-16T00:00:00"/>
    <s v="JICA"/>
    <s v="Multiple renewables*"/>
    <s v="Grant"/>
    <n v="0.84297227330166014"/>
    <s v="2002-03 OECD Credit Report System (CRS) Database"/>
  </r>
  <r>
    <s v="Indonesia"/>
    <s v="IDN"/>
    <x v="0"/>
    <m/>
    <d v="2004-09-28T00:00:00"/>
    <s v="JICA"/>
    <s v="Multiple renewables*"/>
    <s v="Grant"/>
    <n v="5.2347966173841767E-3"/>
    <s v="2004-05 OECD Credit Report System (CRS) Database"/>
  </r>
  <r>
    <s v="Indonesia"/>
    <s v="IDN"/>
    <x v="0"/>
    <m/>
    <d v="2004-01-25T00:00:00"/>
    <s v="Others"/>
    <s v="Multiple renewables*"/>
    <s v="Grant"/>
    <n v="7.0102481298337266E-2"/>
    <s v="2004-05 OECD Credit Report System (CRS) Database"/>
  </r>
  <r>
    <s v="Indonesia"/>
    <s v="IDN"/>
    <x v="0"/>
    <m/>
    <d v="2005-11-12T00:00:00"/>
    <s v="JICA"/>
    <s v="Multiple renewables*"/>
    <s v="Grant"/>
    <n v="6.2568823174153992E-2"/>
    <s v="2004-05 OECD Credit Report System (CRS) Database"/>
  </r>
  <r>
    <s v="Indonesia"/>
    <s v="IDN"/>
    <x v="0"/>
    <m/>
    <d v="2006-11-15T00:00:00"/>
    <s v="JICA"/>
    <s v="Multiple renewables*"/>
    <s v="Grant"/>
    <n v="2.0970652613413718E-2"/>
    <s v="2006 OECD Credit Report System (CRS) Database"/>
  </r>
  <r>
    <s v="Indonesia"/>
    <s v="IDN"/>
    <x v="0"/>
    <m/>
    <d v="2006-06-03T00:00:00"/>
    <s v="Others"/>
    <s v="Multiple renewables*"/>
    <s v="Grant"/>
    <n v="3.642824875318737E-2"/>
    <s v="2006 OECD Credit Report System (CRS) Database"/>
  </r>
  <r>
    <s v="Indonesia"/>
    <s v="IDN"/>
    <x v="0"/>
    <m/>
    <d v="2007-10-06T00:00:00"/>
    <s v="JICA"/>
    <s v="Multiple renewables*"/>
    <s v="Grant"/>
    <n v="9.7566959525395736E-2"/>
    <s v="2007 OECD Credit Report System (CRS) Database"/>
  </r>
  <r>
    <s v="Indonesia"/>
    <s v="IDN"/>
    <x v="0"/>
    <m/>
    <d v="2008-05-08T00:00:00"/>
    <s v="JICA"/>
    <s v="Multiple renewables*"/>
    <s v="Grant"/>
    <n v="6.5981727644721114E-2"/>
    <s v="2008 OECD Credit Report System (CRS) Database"/>
  </r>
  <r>
    <s v="Indonesia"/>
    <s v="IDN"/>
    <x v="0"/>
    <s v="1000 Islands - Renewable Energy for Electrification Program, Phase 1"/>
    <d v="2015-12-05T00:00:00"/>
    <s v="KFW"/>
    <s v="Solar energy"/>
    <s v="Loan"/>
    <n v="72.839491318760381"/>
    <s v="2015 OECD Credit Report System (CRS) Database"/>
  </r>
  <r>
    <s v="Indonesia"/>
    <s v="IDN"/>
    <x v="0"/>
    <s v="1000 Islands - Renewable energy for electrification Programme - REEP"/>
    <d v="2016-01-14T00:00:00"/>
    <s v="Others"/>
    <s v="Multiple renewables*"/>
    <s v="Grant"/>
    <n v="5.5291399999999999"/>
    <s v="2016 OECD Credit Report System (CRS) Database"/>
  </r>
  <r>
    <s v="Indonesia"/>
    <s v="IDN"/>
    <x v="0"/>
    <s v="ADAF : INDONESIA"/>
    <d v="2005-06-26T00:00:00"/>
    <s v="Others"/>
    <s v="Geothermal energy"/>
    <s v="Grant"/>
    <n v="9.1729267890839711E-2"/>
    <s v="2004-05 OECD Credit Report System (CRS) Database"/>
  </r>
  <r>
    <s v="Indonesia"/>
    <s v="IDN"/>
    <x v="0"/>
    <s v="ADAF : INDONESIA / ENERGY / RD32 EMPOWER"/>
    <d v="2004-08-28T00:00:00"/>
    <s v="Others"/>
    <s v="Geothermal energy"/>
    <s v="Grant"/>
    <n v="9.4195794554601933E-2"/>
    <s v="2004-05 OECD Credit Report System (CRS) Database"/>
  </r>
  <r>
    <s v="Indonesia"/>
    <s v="IDN"/>
    <x v="0"/>
    <s v="Alternative Energy Sector - Biodiesel Processing and Energy Production Plant - Feasibility Study"/>
    <d v="2007-12-26T00:00:00"/>
    <s v="Others"/>
    <s v="Bioenergy"/>
    <s v="Grant"/>
    <n v="0.61810682829595542"/>
    <s v="2007 OECD Credit Report System (CRS) Database"/>
  </r>
  <r>
    <s v="Indonesia"/>
    <s v="IDN"/>
    <x v="0"/>
    <s v="Aneka Gas"/>
    <d v="2016-05-05T00:00:00"/>
    <s v="WBG"/>
    <s v="Solar energy"/>
    <s v="Other Official Flows (non Export Credit)"/>
    <n v="11.0435"/>
    <s v="2016 OECD Credit Report System (CRS) Database"/>
  </r>
  <r>
    <s v="Indonesia"/>
    <s v="IDN"/>
    <x v="0"/>
    <s v="ASAHAN NO.3 HYDROELECTRIC POWER PLANT CONSTRUCTION PROJECT"/>
    <d v="2006-10-28T00:00:00"/>
    <s v="JBIC"/>
    <s v="Renewable Hydropower"/>
    <s v="Loan"/>
    <n v="246.61081221954419"/>
    <s v="2006 OECD Credit Report System (CRS) Database"/>
  </r>
  <r>
    <s v="Indonesia"/>
    <s v="IDN"/>
    <x v="0"/>
    <s v="Asia Solar Lamp Project"/>
    <d v="2013-05-15T00:00:00"/>
    <s v="Others"/>
    <s v="Solar energy"/>
    <s v="Grant"/>
    <n v="5.3895056291787896E-2"/>
    <s v="2013 OECD Credit Report System (CRS) Database"/>
  </r>
  <r>
    <s v="Indonesia"/>
    <s v="IDN"/>
    <x v="0"/>
    <s v="Assessment Gariuai HPP"/>
    <d v="2012-05-04T00:00:00"/>
    <s v="Others"/>
    <s v="Renewable Hydropower"/>
    <s v="Grant"/>
    <n v="1.0168828950365296E-2"/>
    <s v="2012 OECD Credit Report System (CRS) Database"/>
  </r>
  <r>
    <s v="Indonesia"/>
    <s v="IDN"/>
    <x v="0"/>
    <s v="basic research on energy"/>
    <d v="2013-08-06T00:00:00"/>
    <s v="Others"/>
    <s v="Geothermal energy"/>
    <s v="Grant"/>
    <n v="4.7386680285511273"/>
    <s v="2013 OECD Credit Report System (CRS) Database"/>
  </r>
  <r>
    <s v="Indonesia"/>
    <s v="IDN"/>
    <x v="0"/>
    <s v="Biofuels Sector - Orientation Visit"/>
    <d v="2007-07-05T00:00:00"/>
    <s v="Others"/>
    <s v="Bioenergy"/>
    <s v="Grant"/>
    <n v="0.1904833548466941"/>
    <s v="2007 OECD Credit Report System (CRS) Database"/>
  </r>
  <r>
    <s v="Indonesia"/>
    <s v="IDN"/>
    <x v="0"/>
    <s v="Biogas"/>
    <d v="2013-02-22T00:00:00"/>
    <s v="Others"/>
    <s v="Bioenergy"/>
    <s v="Grant"/>
    <n v="0.3098903452736646"/>
    <s v="2013 OECD Credit Report System (CRS) Database"/>
  </r>
  <r>
    <s v="Indonesia"/>
    <s v="IDN"/>
    <x v="0"/>
    <s v="Biogas"/>
    <d v="2014-01-09T00:00:00"/>
    <s v="Others"/>
    <s v="Bioenergy"/>
    <s v="Grant"/>
    <n v="0.34319076219951355"/>
    <s v="2014 OECD Credit Report System (CRS) Database"/>
  </r>
  <r>
    <s v="Indonesia"/>
    <s v="IDN"/>
    <x v="0"/>
    <s v="Biogas"/>
    <d v="2015-08-19T00:00:00"/>
    <s v="Others"/>
    <s v="Bioenergy"/>
    <s v="Grant"/>
    <n v="2.3543758086055851E-2"/>
    <s v="2015 OECD Credit Report System (CRS) Database"/>
  </r>
  <r>
    <s v="Indonesia"/>
    <s v="IDN"/>
    <x v="0"/>
    <s v="Biogas project"/>
    <d v="2006-03-06T00:00:00"/>
    <s v="Others"/>
    <s v="Bioenergy"/>
    <s v="Grant"/>
    <n v="3.4577369808348933E-2"/>
    <s v="2006 OECD Credit Report System (CRS) Database"/>
  </r>
  <r>
    <s v="Indonesia"/>
    <s v="IDN"/>
    <x v="0"/>
    <s v="Biogas project"/>
    <d v="2007-01-05T00:00:00"/>
    <s v="Others"/>
    <s v="Bioenergy"/>
    <s v="Grant"/>
    <n v="0.4781893416361202"/>
    <s v="2007 OECD Credit Report System (CRS) Database"/>
  </r>
  <r>
    <s v="Indonesia"/>
    <s v="IDN"/>
    <x v="0"/>
    <s v="BUSINESS LINKAGE PROGRAMME (FINNPARTNERSHIP)"/>
    <d v="2012-06-03T00:00:00"/>
    <s v="Others"/>
    <s v="Bioenergy"/>
    <s v="Grant"/>
    <n v="0.17113637807901433"/>
    <s v="2012 OECD Credit Report System (CRS) Database"/>
  </r>
  <r>
    <s v="Indonesia"/>
    <s v="IDN"/>
    <x v="0"/>
    <s v="CALCEF Innovations"/>
    <d v="2017-02-18T00:00:00"/>
    <s v="Others"/>
    <s v="Multiple renewables*"/>
    <s v="Private Development Finance"/>
    <n v="0.24558252055997212"/>
    <s v="2017 OECD Credit Report System (CRS) Database"/>
  </r>
  <r>
    <s v="Indonesia"/>
    <s v="IDN"/>
    <x v="0"/>
    <s v="CCS  training cource CO2 Storgage Potential"/>
    <d v="2012-06-18T00:00:00"/>
    <s v="Others"/>
    <s v="Multiple renewables*"/>
    <s v="Grant"/>
    <n v="2.3538925486623334E-2"/>
    <s v="2012 OECD Credit Report System (CRS) Database"/>
  </r>
  <r>
    <s v="Indonesia"/>
    <s v="IDN"/>
    <x v="0"/>
    <s v="CCS -CCOP"/>
    <d v="2013-12-04T00:00:00"/>
    <s v="Others"/>
    <s v="Multiple renewables*"/>
    <s v="Grant"/>
    <n v="0.57387058499105681"/>
    <s v="2013 OECD Credit Report System (CRS) Database"/>
  </r>
  <r>
    <s v="Indonesia"/>
    <s v="IDN"/>
    <x v="0"/>
    <s v="CCS Indonesia - 2014"/>
    <d v="2014-12-01T00:00:00"/>
    <s v="Others"/>
    <s v="Multiple renewables*"/>
    <s v="Grant"/>
    <n v="0.22879408177228008"/>
    <s v="2014 OECD Credit Report System (CRS) Database"/>
  </r>
  <r>
    <s v="Indonesia"/>
    <s v="IDN"/>
    <x v="0"/>
    <s v="Consultancy contract with SMEC"/>
    <d v="2009-07-01T00:00:00"/>
    <s v="Others"/>
    <s v="Multiple renewables*"/>
    <s v="Grant"/>
    <n v="4.1276557191893867E-2"/>
    <s v="2009 OECD Credit Report System (CRS) Database"/>
  </r>
  <r>
    <s v="Indonesia"/>
    <s v="IDN"/>
    <x v="0"/>
    <s v="Contributions des communes du Canton de Soleure"/>
    <d v="2017-08-21T00:00:00"/>
    <s v="Others"/>
    <s v="Multiple renewables*"/>
    <s v="Grant"/>
    <n v="2.0227495487135693E-3"/>
    <s v="2017 OECD Credit Report System (CRS) Database"/>
  </r>
  <r>
    <s v="Indonesia"/>
    <s v="IDN"/>
    <x v="0"/>
    <s v="Course in Operation and Maintenance - Hydropower"/>
    <d v="2013-10-19T00:00:00"/>
    <s v="Others"/>
    <s v="Multiple renewables*"/>
    <s v="Grant"/>
    <n v="4.0170988174358019E-2"/>
    <s v="2013 OECD Credit Report System (CRS) Database"/>
  </r>
  <r>
    <s v="Indonesia"/>
    <s v="IDN"/>
    <x v="0"/>
    <s v="Course in Operation and Maintenance - Hydropower"/>
    <d v="2014-09-02T00:00:00"/>
    <s v="Others"/>
    <s v="Multiple renewables*"/>
    <s v="Grant"/>
    <n v="1.7159502064085019E-2"/>
    <s v="2014 OECD Credit Report System (CRS) Database"/>
  </r>
  <r>
    <s v="Indonesia"/>
    <s v="IDN"/>
    <x v="0"/>
    <s v="Development of Renewable Energy in Indonesia through Public Private Partnerships"/>
    <d v="2012-07-25T00:00:00"/>
    <s v="Others"/>
    <s v="Multiple renewables*"/>
    <s v="Grant"/>
    <n v="4.4439780373135749"/>
    <s v="2012 OECD Credit Report System (CRS) Database"/>
  </r>
  <r>
    <s v="Indonesia"/>
    <s v="IDN"/>
    <x v="0"/>
    <s v="Development of the Renewable Energy and Regulatory Reform Programme in Indonesia"/>
    <d v="2017-06-07T00:00:00"/>
    <s v="Others"/>
    <s v="Multiple renewables*"/>
    <s v="Grant"/>
    <n v="1.415957759220016E-2"/>
    <s v="2017 OECD Credit Report System (CRS) Database"/>
  </r>
  <r>
    <s v="Indonesia"/>
    <s v="IDN"/>
    <x v="0"/>
    <s v="DEVELOPMENT OF WEST TIMOR WIND POWER"/>
    <d v="2015-09-27T00:00:00"/>
    <s v="AsDB"/>
    <s v="Wind energy"/>
    <s v="Grant"/>
    <n v="0.169259385248718"/>
    <s v="2015 OECD Credit Report System (CRS) Database"/>
  </r>
  <r>
    <s v="Indonesia"/>
    <s v="IDN"/>
    <x v="0"/>
    <s v="DPL to reform the Indonesian maritime logistics sector"/>
    <d v="2016-06-25T00:00:00"/>
    <s v="WBG"/>
    <s v="Solar energy"/>
    <s v="Other Official Flows (non Export Credit)"/>
    <n v="120"/>
    <s v="2016 OECD Credit Report System (CRS) Database"/>
  </r>
  <r>
    <s v="Indonesia"/>
    <s v="IDN"/>
    <x v="0"/>
    <s v="E/S FOR KAMOJANG GEOTHERMAL POWER PLANT EXTENSION PROJECT"/>
    <d v="2006-05-05T00:00:00"/>
    <s v="JBIC"/>
    <s v="Geothermal energy"/>
    <s v="Loan"/>
    <n v="8.8769985347533122"/>
    <s v="2006 OECD Credit Report System (CRS) Database"/>
  </r>
  <r>
    <s v="Indonesia"/>
    <s v="IDN"/>
    <x v="0"/>
    <s v="EAST JAVA SISTER CITY ACTIVITIES, OTHER GOVERNMENT DEPT"/>
    <d v="2000-01-07T00:00:00"/>
    <s v="Others"/>
    <s v="Multiple renewables*"/>
    <s v="Grant"/>
    <n v="1.6444351677754522E-2"/>
    <s v="2000-01 OECD Credit Report System (CRS) Database"/>
  </r>
  <r>
    <s v="Indonesia"/>
    <s v="IDN"/>
    <x v="0"/>
    <s v="Eastern Indonesia Renewable Energy Project (Phase 1)"/>
    <d v="2017-07-04T00:00:00"/>
    <s v="AsDB"/>
    <s v="Wind energy"/>
    <s v="Other Official Flows (non Export Credit)"/>
    <n v="55.388803488461093"/>
    <s v="2017 OECD Credit Report System (CRS) Database"/>
  </r>
  <r>
    <s v="Indonesia"/>
    <s v="IDN"/>
    <x v="0"/>
    <s v="Eco Solar Light Installation Project at Ciliwung River in Jakarta, Indon"/>
    <d v="2014-11-13T00:00:00"/>
    <s v="Others"/>
    <s v="Solar energy"/>
    <s v="Grant"/>
    <n v="0.11655224972316924"/>
    <s v="2014 OECD Credit Report System (CRS) Database"/>
  </r>
  <r>
    <s v="Indonesia"/>
    <s v="IDN"/>
    <x v="0"/>
    <s v="Energy - Sumba - ADB"/>
    <d v="2013-10-10T00:00:00"/>
    <s v="Others"/>
    <s v="Multiple renewables*"/>
    <s v="Grant"/>
    <n v="0.68864821013093969"/>
    <s v="2013 OECD Credit Report System (CRS) Database"/>
  </r>
  <r>
    <s v="Indonesia"/>
    <s v="IDN"/>
    <x v="0"/>
    <s v="Energy : NZAGED - Geothermal TA"/>
    <d v="2016-06-03T00:00:00"/>
    <s v="Others"/>
    <s v="Geothermal energy"/>
    <s v="Grant"/>
    <n v="0.66132999999999997"/>
    <s v="2016 OECD Credit Report System (CRS) Database"/>
  </r>
  <r>
    <s v="Indonesia"/>
    <s v="IDN"/>
    <x v="0"/>
    <s v="Energy : NZAGED - Geothermal TA"/>
    <d v="2017-05-14T00:00:00"/>
    <s v="Others"/>
    <s v="Geothermal energy"/>
    <s v="Grant"/>
    <n v="3.2625483282919476"/>
    <s v="2017 OECD Credit Report System (CRS) Database"/>
  </r>
  <r>
    <s v="Indonesia"/>
    <s v="IDN"/>
    <x v="0"/>
    <s v="ENERGY SECTOR GOVERNANCE STRENGTHENED"/>
    <d v="2000-12-16T00:00:00"/>
    <s v="Others"/>
    <s v="Multiple renewables*"/>
    <s v="Grant"/>
    <n v="1.3606000485679792"/>
    <s v="2000-01 OECD Credit Report System (CRS) Database"/>
  </r>
  <r>
    <s v="Indonesia"/>
    <s v="IDN"/>
    <x v="0"/>
    <s v="ENERGY: NZAGED - Geothermal TA"/>
    <d v="2015-08-03T00:00:00"/>
    <s v="Others"/>
    <s v="Geothermal energy"/>
    <s v="Grant"/>
    <n v="0.21243796153113478"/>
    <s v="2015 OECD Credit Report System (CRS) Database"/>
  </r>
  <r>
    <s v="Indonesia"/>
    <s v="IDN"/>
    <x v="0"/>
    <s v="ENGINEERING SERVICES FOR ASAHAN NO.3 HYDROELECTRIC POWER PLANT SONSTRUCTION PROJECT"/>
    <d v="2005-10-12T00:00:00"/>
    <s v="JBIC"/>
    <s v="Renewable Hydropower"/>
    <s v="Loan"/>
    <n v="7.6401706760197889"/>
    <s v="2004-05 OECD Credit Report System (CRS) Database"/>
  </r>
  <r>
    <s v="Indonesia"/>
    <s v="IDN"/>
    <x v="0"/>
    <s v="ENTWICKLUNGSZUSAMMENARBEIT DER BUNDESLÄNDER"/>
    <d v="2000-08-12T00:00:00"/>
    <s v="Others"/>
    <s v="Solar energy"/>
    <s v="Grant"/>
    <n v="0.49953825970090848"/>
    <s v="2000-01 OECD Credit Report System (CRS) Database"/>
  </r>
  <r>
    <s v="Indonesia"/>
    <s v="IDN"/>
    <x v="0"/>
    <s v="ENTWICKLUNGSZUSAMMENARBEIT DER BUNDESLÄNDER"/>
    <d v="2001-12-02T00:00:00"/>
    <s v="Others"/>
    <s v="Solar energy"/>
    <s v="Grant"/>
    <n v="0.97816751999664842"/>
    <s v="2000-01 OECD Credit Report System (CRS) Database"/>
  </r>
  <r>
    <s v="Indonesia"/>
    <s v="IDN"/>
    <x v="0"/>
    <s v="ETUDE DE FAISABILITY PROJET ENERGETIQUE"/>
    <d v="2012-06-17T00:00:00"/>
    <s v="AFD"/>
    <s v="Multiple renewables*"/>
    <s v="Grant"/>
    <n v="4.6607208906806648E-2"/>
    <s v="2012 OECD Credit Report System (CRS) Database"/>
  </r>
  <r>
    <s v="Indonesia"/>
    <s v="IDN"/>
    <x v="0"/>
    <s v="ETUDE FAISABILITE PROJET KANDARI"/>
    <d v="2012-12-28T00:00:00"/>
    <s v="AFD"/>
    <s v="Multiple renewables*"/>
    <s v="Grant"/>
    <n v="5.5617546026818829E-2"/>
    <s v="2012 OECD Credit Report System (CRS) Database"/>
  </r>
  <r>
    <s v="Indonesia"/>
    <s v="IDN"/>
    <x v="0"/>
    <s v="European Climate Foundation"/>
    <d v="2017-02-04T00:00:00"/>
    <s v="Others"/>
    <s v="Multiple renewables*"/>
    <s v="Private Development Finance"/>
    <n v="0.25674664718404644"/>
    <s v="2017 OECD Credit Report System (CRS) Database"/>
  </r>
  <r>
    <s v="Indonesia"/>
    <s v="IDN"/>
    <x v="0"/>
    <s v="Exploration of Seulawah Geothermal Working Area (Aceh)"/>
    <d v="2011-06-17T00:00:00"/>
    <s v="Others"/>
    <s v="Geothermal energy"/>
    <s v="Grant"/>
    <n v="8.432837314488955"/>
    <s v="2011 OECD Credit Report System (CRS) Database"/>
  </r>
  <r>
    <s v="Indonesia"/>
    <s v="IDN"/>
    <x v="0"/>
    <s v="FASEP 989-ETUDE PROJET GEOTHERMIQUE MASIGIT"/>
    <d v="2013-12-15T00:00:00"/>
    <s v="Others"/>
    <s v="Geothermal energy"/>
    <s v="Grant"/>
    <n v="0.6478683823401955"/>
    <s v="2013 OECD Credit Report System (CRS) Database"/>
  </r>
  <r>
    <s v="Indonesia"/>
    <s v="IDN"/>
    <x v="0"/>
    <s v="Feasibility Study - JAILOLO GEOTHERMAL POWER PLANT PROJECT"/>
    <d v="2010-11-19T00:00:00"/>
    <s v="Others"/>
    <s v="Geothermal energy"/>
    <s v="Grant"/>
    <n v="0.81312032249017707"/>
    <s v="2010 OECD Credit Report System (CRS) Database"/>
  </r>
  <r>
    <s v="Indonesia"/>
    <s v="IDN"/>
    <x v="0"/>
    <s v="Feasibility Study - TANGKUBAN PARAHU GEOTHERMAL PROJECT"/>
    <d v="2010-06-13T00:00:00"/>
    <s v="Others"/>
    <s v="Geothermal energy"/>
    <s v="Grant"/>
    <n v="1.0284092057962384"/>
    <s v="2010 OECD Credit Report System (CRS) Database"/>
  </r>
  <r>
    <s v="Indonesia"/>
    <s v="IDN"/>
    <x v="0"/>
    <s v="FED. STATES CONTRIB.: ENERGY"/>
    <d v="2002-10-09T00:00:00"/>
    <s v="Others"/>
    <s v="Solar energy"/>
    <s v="Grant"/>
    <n v="0.10840935166260435"/>
    <s v="2002-03 OECD Credit Report System (CRS) Database"/>
  </r>
  <r>
    <s v="Indonesia"/>
    <s v="IDN"/>
    <x v="0"/>
    <s v="FEXTE-PARTENARIAT PERTAMINA-AKUO"/>
    <d v="2016-04-20T00:00:00"/>
    <s v="AFD"/>
    <s v="Multiple renewables*"/>
    <s v="Grant"/>
    <n v="0.55291400000000002"/>
    <s v="2016 OECD Credit Report System (CRS) Database"/>
  </r>
  <r>
    <s v="Indonesia"/>
    <s v="IDN"/>
    <x v="0"/>
    <s v="Finnpartnership: GFN Indonesia"/>
    <d v="2016-07-26T00:00:00"/>
    <s v="Others"/>
    <s v="Multiple renewables*"/>
    <s v="Grant"/>
    <n v="1.8265E-2"/>
    <s v="2016 OECD Credit Report System (CRS) Database"/>
  </r>
  <r>
    <s v="Indonesia"/>
    <s v="IDN"/>
    <x v="0"/>
    <s v="Finnpartnership: wood pellet project feasibility study Semarang Indonesia"/>
    <d v="2016-08-02T00:00:00"/>
    <s v="Others"/>
    <s v="Bioenergy"/>
    <s v="Grant"/>
    <n v="3.9477999999999999E-2"/>
    <s v="2016 OECD Credit Report System (CRS) Database"/>
  </r>
  <r>
    <s v="Indonesia"/>
    <s v="IDN"/>
    <x v="0"/>
    <s v="Geothermal Clean Energy Investment Project"/>
    <d v="2011-12-01T00:00:00"/>
    <s v="Others"/>
    <s v="Geothermal energy"/>
    <s v="Grant"/>
    <n v="7.853355091469612"/>
    <s v="2011 OECD Credit Report System (CRS) Database"/>
  </r>
  <r>
    <s v="Indonesia"/>
    <s v="IDN"/>
    <x v="0"/>
    <s v="Geothermal Clean Energy Investment Project"/>
    <d v="2011-12-12T00:00:00"/>
    <s v="WBG"/>
    <s v="Geothermal energy"/>
    <s v="Other Official Flows (non Export Credit)"/>
    <n v="77.451622455259454"/>
    <s v="2011 OECD Credit Report System (CRS) Database"/>
  </r>
  <r>
    <s v="Indonesia"/>
    <s v="IDN"/>
    <x v="0"/>
    <s v="Geothermal Development Acceleration Program (Tulehu Geothermal Power Plant Project(E/S))"/>
    <d v="2013-08-05T00:00:00"/>
    <s v="JICA"/>
    <s v="Geothermal energy"/>
    <s v="Loan"/>
    <n v="48.852815535591205"/>
    <s v="2013 OECD Credit Report System (CRS) Database"/>
  </r>
  <r>
    <s v="Indonesia"/>
    <s v="IDN"/>
    <x v="0"/>
    <s v="Geothermal Electricity Finance"/>
    <d v="2013-10-03T00:00:00"/>
    <s v="CIF"/>
    <s v="Geothermal energy"/>
    <s v="Loan"/>
    <n v="44.431059650310793"/>
    <s v="2013 OECD Credit Report System (CRS) Database"/>
  </r>
  <r>
    <s v="Indonesia"/>
    <s v="IDN"/>
    <x v="0"/>
    <s v="Geothermal Energy Program"/>
    <d v="2015-10-07T00:00:00"/>
    <s v="KFW"/>
    <s v="Geothermal energy"/>
    <s v="Loan"/>
    <n v="67.236368044259748"/>
    <s v="2015 OECD Credit Report System (CRS) Database"/>
  </r>
  <r>
    <s v="Indonesia"/>
    <s v="IDN"/>
    <x v="0"/>
    <s v="Geothermal Energy Training"/>
    <d v="2012-01-01T00:00:00"/>
    <s v="Others"/>
    <s v="Geothermal energy"/>
    <s v="Grant"/>
    <n v="0.37454453992299697"/>
    <s v="2012 OECD Credit Report System (CRS) Database"/>
  </r>
  <r>
    <s v="Indonesia"/>
    <s v="IDN"/>
    <x v="0"/>
    <s v="Geothermal Energy Training"/>
    <d v="2016-09-14T00:00:00"/>
    <s v="Others"/>
    <s v="Geothermal energy"/>
    <s v="Grant"/>
    <n v="0.34110699999999999"/>
    <s v="2016 OECD Credit Report System (CRS) Database"/>
  </r>
  <r>
    <s v="Indonesia"/>
    <s v="IDN"/>
    <x v="0"/>
    <s v="Geothermal Energy Training"/>
    <d v="2017-04-17T00:00:00"/>
    <s v="Others"/>
    <s v="Geothermal energy"/>
    <s v="Grant"/>
    <n v="0.33305248611015398"/>
    <s v="2017 OECD Credit Report System (CRS) Database"/>
  </r>
  <r>
    <s v="Indonesia"/>
    <s v="IDN"/>
    <x v="0"/>
    <s v="Geothermal Energy Upstream Development Project"/>
    <d v="2016-07-27T00:00:00"/>
    <s v="CIF"/>
    <s v="Geothermal energy"/>
    <s v="Grant"/>
    <n v="49.6"/>
    <s v="2016 OECD Credit Report System (CRS) Database"/>
  </r>
  <r>
    <s v="Indonesia"/>
    <s v="IDN"/>
    <x v="0"/>
    <s v="Geothermal Short term Training Scholarships"/>
    <d v="2017-05-13T00:00:00"/>
    <s v="Others"/>
    <s v="Geothermal energy"/>
    <s v="Grant"/>
    <n v="0.98556406498365201"/>
    <s v="2017 OECD Credit Report System (CRS) Database"/>
  </r>
  <r>
    <s v="Indonesia"/>
    <s v="IDN"/>
    <x v="0"/>
    <s v="Geothermal Well control training"/>
    <d v="2016-10-11T00:00:00"/>
    <s v="Others"/>
    <s v="Geothermal energy"/>
    <s v="Grant"/>
    <n v="0.243648"/>
    <s v="2016 OECD Credit Report System (CRS) Database"/>
  </r>
  <r>
    <s v="Indonesia"/>
    <s v="IDN"/>
    <x v="0"/>
    <s v="I05 - Accelerating the deployment of waste to energy technologies in Indonesia"/>
    <d v="2013-11-21T00:00:00"/>
    <s v="Others"/>
    <s v="Multiple renewables*"/>
    <s v="Grant"/>
    <n v="1.4261035744999428E-2"/>
    <s v="2013 OECD Credit Report System (CRS) Database"/>
  </r>
  <r>
    <s v="Indonesia"/>
    <s v="IDN"/>
    <x v="0"/>
    <s v="I05 - Accelerating the deployment of waste to energy technologies in Indonesia"/>
    <d v="2014-02-28T00:00:00"/>
    <s v="Others"/>
    <s v="Multiple renewables*"/>
    <s v="Grant"/>
    <n v="9.7182646495219308E-2"/>
    <s v="2014 OECD Credit Report System (CRS) Database"/>
  </r>
  <r>
    <s v="Indonesia"/>
    <s v="IDN"/>
    <x v="0"/>
    <s v="IBRD Geothermal Energy Upstream Development Project"/>
    <d v="2015-11-11T00:00:00"/>
    <s v="Others"/>
    <s v="Multiple renewables*"/>
    <s v="Grant"/>
    <n v="6.2227715164969855"/>
    <s v="2015 OECD Credit Report System (CRS) Database"/>
  </r>
  <r>
    <s v="Indonesia"/>
    <s v="IDN"/>
    <x v="0"/>
    <s v="IIF A&amp;B Loan 2"/>
    <d v="2016-05-21T00:00:00"/>
    <s v="WBG"/>
    <s v="Solar energy"/>
    <s v="Other Official Flows (non Export Credit)"/>
    <n v="15"/>
    <s v="2016 OECD Credit Report System (CRS) Database"/>
  </r>
  <r>
    <s v="Indonesia"/>
    <s v="IDN"/>
    <x v="0"/>
    <s v="Indonesia Cipta Gelar Village Micro Hydro Power Project"/>
    <d v="2012-05-28T00:00:00"/>
    <s v="Others"/>
    <s v="Renewable Hydropower"/>
    <s v="Grant"/>
    <n v="9.9165037464468045E-2"/>
    <s v="2012 OECD Credit Report System (CRS) Database"/>
  </r>
  <r>
    <s v="Indonesia"/>
    <s v="IDN"/>
    <x v="0"/>
    <s v="Indonesia Cipta Gelar Village Micro Hydro Power Project"/>
    <d v="2013-10-18T00:00:00"/>
    <s v="Others"/>
    <s v="Renewable Hydropower"/>
    <s v="Grant"/>
    <n v="6.6096814741639143E-2"/>
    <s v="2013 OECD Credit Report System (CRS) Database"/>
  </r>
  <r>
    <s v="Indonesia"/>
    <s v="IDN"/>
    <x v="0"/>
    <s v="Indonesia Climate Change Development Policy Project"/>
    <d v="2010-05-22T00:00:00"/>
    <s v="WBG"/>
    <s v="Multiple renewables*"/>
    <s v="Other Official Flows (non Export Credit)"/>
    <n v="39.422192676436012"/>
    <s v="2010 OECD Credit Report System (CRS) Database"/>
  </r>
  <r>
    <s v="Indonesia"/>
    <s v="IDN"/>
    <x v="0"/>
    <s v="Indonesia Energy and Environment Partnership"/>
    <d v="2009-07-21T00:00:00"/>
    <s v="Others"/>
    <s v="Multiple renewables*"/>
    <s v="Grant"/>
    <n v="5.0338019541408503"/>
    <s v="2009 OECD Credit Report System (CRS) Database"/>
  </r>
  <r>
    <s v="Indonesia"/>
    <s v="IDN"/>
    <x v="0"/>
    <s v="Indonesia Energy and Environment Partnership"/>
    <d v="2013-12-26T00:00:00"/>
    <s v="Others"/>
    <s v="Multiple renewables*"/>
    <s v="Grant"/>
    <n v="0.12528225418267466"/>
    <s v="2013 OECD Credit Report System (CRS) Database"/>
  </r>
  <r>
    <s v="Indonesia"/>
    <s v="IDN"/>
    <x v="0"/>
    <s v="Indonesia Energy Sector DPL"/>
    <d v="2015-07-06T00:00:00"/>
    <s v="WBG"/>
    <s v="Geothermal energy"/>
    <s v="Other Official Flows (non Export Credit)"/>
    <n v="119.47721311674213"/>
    <s v="2015 OECD Credit Report System (CRS) Database"/>
  </r>
  <r>
    <s v="Indonesia"/>
    <s v="IDN"/>
    <x v="0"/>
    <s v="Indonesia Renewable Energy training"/>
    <d v="2017-12-03T00:00:00"/>
    <s v="Others"/>
    <s v="Multiple renewables*"/>
    <s v="Grant"/>
    <n v="9.0399892186502198E-2"/>
    <s v="2017 OECD Credit Report System (CRS) Database"/>
  </r>
  <r>
    <s v="Indonesia"/>
    <s v="IDN"/>
    <x v="0"/>
    <s v="International Council on Clean Transportation"/>
    <d v="2017-02-11T00:00:00"/>
    <s v="Others"/>
    <s v="Multiple renewables*"/>
    <s v="Private Development Finance"/>
    <n v="0.12279126027998606"/>
    <s v="2017 OECD Credit Report System (CRS) Database"/>
  </r>
  <r>
    <s v="Indonesia"/>
    <s v="IDN"/>
    <x v="0"/>
    <s v="JAK-Geothermal Power Support"/>
    <d v="2009-06-28T00:00:00"/>
    <s v="Others"/>
    <s v="Multiple renewables*"/>
    <s v="Grant"/>
    <n v="2.2742143571357549"/>
    <s v="2009 OECD Credit Report System (CRS) Database"/>
  </r>
  <r>
    <s v="Indonesia"/>
    <s v="IDN"/>
    <x v="0"/>
    <s v="Jatigede Dam (Hydropower Plant)"/>
    <d v="2007-04-05T00:00:00"/>
    <s v="CEXIM"/>
    <s v="Renewable Hydropower"/>
    <s v="Loan"/>
    <n v="380.88347266275235"/>
    <s v="Gallagher, Kevin P. (2018). “China’s Global Energy Finance,” Global Development Policy Center, Boston University"/>
  </r>
  <r>
    <s v="Indonesia"/>
    <s v="IDN"/>
    <x v="0"/>
    <s v="KF-Fjellsikring AS- Feasibility study- hydropower plant"/>
    <d v="2012-06-13T00:00:00"/>
    <s v="Others"/>
    <s v="Renewable Hydropower"/>
    <s v="Grant"/>
    <n v="0.72382346435516942"/>
    <s v="2012 OECD Credit Report System (CRS) Database"/>
  </r>
  <r>
    <s v="Indonesia"/>
    <s v="IDN"/>
    <x v="0"/>
    <s v="KHJL FORESTRY CO-OPERATIVE"/>
    <d v="2012-02-05T00:00:00"/>
    <s v="AFD"/>
    <s v="Multiple renewables*"/>
    <s v="Grant"/>
    <n v="0.56868672031374157"/>
    <s v="2012 OECD Credit Report System (CRS) Database"/>
  </r>
  <r>
    <s v="Indonesia"/>
    <s v="IDN"/>
    <x v="0"/>
    <s v="KLEINWASSERKRAFT ZUR NACHHALTIGEN WIRTSCHAFTSENTWICKLUNG (ALT: 9525031)"/>
    <d v="2001-03-07T00:00:00"/>
    <s v="Others"/>
    <s v="Multiple renewables*"/>
    <s v="Grant"/>
    <n v="2.0541562805784888"/>
    <s v="2000-01 OECD Credit Report System (CRS) Database"/>
  </r>
  <r>
    <s v="Indonesia"/>
    <s v="IDN"/>
    <x v="0"/>
    <s v="LAHENDONG GEOTHERMAL POWER PLANT PROJECT"/>
    <d v="2004-12-05T00:00:00"/>
    <s v="JBIC"/>
    <s v="Geothermal energy"/>
    <s v="Loan"/>
    <n v="51.333677502801997"/>
    <s v="2004-05 OECD Credit Report System (CRS) Database"/>
  </r>
  <r>
    <s v="Indonesia"/>
    <s v="IDN"/>
    <x v="0"/>
    <s v="LANDFILL RESOURCE RECOVERY - INDONESIA, OTHER GOVERNMENT DEPT"/>
    <d v="2000-08-15T00:00:00"/>
    <s v="Others"/>
    <s v="Bioenergy"/>
    <s v="Grant"/>
    <n v="0.15716101502419058"/>
    <s v="2000-01 OECD Credit Report System (CRS) Database"/>
  </r>
  <r>
    <s v="Indonesia"/>
    <s v="IDN"/>
    <x v="0"/>
    <s v="Large Hydro - Renewable Energy Generation - equity"/>
    <d v="2014-02-21T00:00:00"/>
    <s v="WBG"/>
    <s v="Renewable Hydropower"/>
    <s v="Other Official Flows (non Export Credit)"/>
    <n v="6.7321548549648353"/>
    <s v="2014 OECD Credit Report System (CRS) Database"/>
  </r>
  <r>
    <s v="Indonesia"/>
    <s v="IDN"/>
    <x v="0"/>
    <s v="Large Hydro - Renewable Energy Generation - loan"/>
    <d v="2014-03-04T00:00:00"/>
    <s v="WBG"/>
    <s v="Renewable Hydropower"/>
    <s v="Other Official Flows (non Export Credit)"/>
    <n v="67.321548549648355"/>
    <s v="2014 OECD Credit Report System (CRS) Database"/>
  </r>
  <r>
    <s v="Indonesia"/>
    <s v="IDN"/>
    <x v="0"/>
    <s v="LUMP SUM REMUNERATION - BURGEAP"/>
    <d v="2012-02-18T00:00:00"/>
    <s v="AFD"/>
    <s v="Multiple renewables*"/>
    <s v="Grant"/>
    <n v="1.933533433265316"/>
    <s v="2012 OECD Credit Report System (CRS) Database"/>
  </r>
  <r>
    <s v="Indonesia"/>
    <s v="IDN"/>
    <x v="0"/>
    <s v="Lumut Balai Geothermal Power Plant Project"/>
    <d v="2011-04-13T00:00:00"/>
    <s v="JICA"/>
    <s v="Geothermal energy"/>
    <s v="Loan"/>
    <n v="255.28513416506397"/>
    <s v="2011 OECD Credit Report System (CRS) Database"/>
  </r>
  <r>
    <s v="Indonesia"/>
    <s v="IDN"/>
    <x v="0"/>
    <s v="LUTTE CONTRE LE CHANGEMENT CLIMATIQUE"/>
    <d v="2011-05-27T00:00:00"/>
    <s v="AFD"/>
    <s v="Multiple renewables*"/>
    <s v="Grant"/>
    <n v="7.2659911028869525E-2"/>
    <s v="2011 OECD Credit Report System (CRS) Database"/>
  </r>
  <r>
    <s v="Indonesia"/>
    <s v="IDN"/>
    <x v="0"/>
    <s v="MAKALE 90 MW HYDRO POWER-INDONESIA/VS"/>
    <d v="2005-10-16T00:00:00"/>
    <s v="Others"/>
    <s v="Renewable Hydropower"/>
    <s v="Grant"/>
    <n v="0.2672693985384379"/>
    <s v="2004-05 OECD Credit Report System (CRS) Database"/>
  </r>
  <r>
    <s v="Indonesia"/>
    <s v="IDN"/>
    <x v="0"/>
    <s v="MCC Energy Sector Project"/>
    <d v="2017-11-23T00:00:00"/>
    <s v="Others"/>
    <s v="Renewable Hydropower"/>
    <s v="Grant"/>
    <n v="1.458799465329524"/>
    <s v="2017 OECD Credit Report System (CRS) Database"/>
  </r>
  <r>
    <s v="Indonesia"/>
    <s v="IDN"/>
    <x v="0"/>
    <s v="MINI HYDRO"/>
    <d v="2004-05-15T00:00:00"/>
    <s v="Others"/>
    <s v="Multiple renewables*"/>
    <s v="Grant"/>
    <n v="7.3926467794708378E-2"/>
    <s v="2004-05 OECD Credit Report System (CRS) Database"/>
  </r>
  <r>
    <s v="Indonesia"/>
    <s v="IDN"/>
    <x v="0"/>
    <s v="MINI HYDRO PROJECT GRANT 1991"/>
    <d v="2000-01-01T00:00:00"/>
    <s v="Others"/>
    <s v="Renewable Hydropower"/>
    <s v="Grant"/>
    <n v="2.7732761102035586E-2"/>
    <s v="2000-01 OECD Credit Report System (CRS) Database"/>
  </r>
  <r>
    <s v="Indonesia"/>
    <s v="IDN"/>
    <x v="0"/>
    <s v="Muara Laboh Geothermal Power Project"/>
    <d v="2017-01-19T00:00:00"/>
    <s v="AsDB"/>
    <s v="Geothermal energy"/>
    <s v="Other Official Flows (non Export Credit)"/>
    <n v="68.836506776604992"/>
    <s v="2017 OECD Credit Report System (CRS) Database"/>
  </r>
  <r>
    <s v="Indonesia"/>
    <s v="IDN"/>
    <x v="0"/>
    <s v="ODA equity through Finnfund"/>
    <d v="2012-02-19T00:00:00"/>
    <s v="Others"/>
    <s v="Bioenergy"/>
    <s v="Equity Investment"/>
    <n v="0.62996436092977359"/>
    <s v="2012 OECD Credit Report System (CRS) Database"/>
  </r>
  <r>
    <s v="Indonesia"/>
    <s v="IDN"/>
    <x v="0"/>
    <s v="ORIENTATION VISIT: ACEH GEOTHERMAL DEVELOPMENT"/>
    <d v="2000-07-20T00:00:00"/>
    <s v="Others"/>
    <s v="Geothermal energy"/>
    <s v="Grant"/>
    <n v="0.11565100412827825"/>
    <s v="2000-01 OECD Credit Report System (CRS) Database"/>
  </r>
  <r>
    <s v="Indonesia"/>
    <s v="IDN"/>
    <x v="0"/>
    <s v="Papua Ethanol Production - Desk Study"/>
    <d v="2009-12-07T00:00:00"/>
    <s v="Others"/>
    <s v="Bioenergy"/>
    <s v="Grant"/>
    <n v="1.1141595506781712E-3"/>
    <s v="2009 OECD Credit Report System (CRS) Database"/>
  </r>
  <r>
    <s v="Indonesia"/>
    <s v="IDN"/>
    <x v="0"/>
    <s v="PEUSANGAN HYDROELECTRIC POWER PLANT CONSTRUCTION PROJECT"/>
    <d v="2007-09-28T00:00:00"/>
    <s v="JBIC"/>
    <s v="Renewable Hydropower"/>
    <s v="Loan"/>
    <n v="233.81036156509097"/>
    <s v="2007 OECD Credit Report System (CRS) Database"/>
  </r>
  <r>
    <s v="Indonesia"/>
    <s v="IDN"/>
    <x v="0"/>
    <s v="PNPM Micro-Hydro programme"/>
    <d v="2008-12-02T00:00:00"/>
    <s v="Others"/>
    <s v="Renewable Hydropower"/>
    <s v="Grant"/>
    <n v="17.589093544314785"/>
    <s v="2008 OECD Credit Report System (CRS) Database"/>
  </r>
  <r>
    <s v="Indonesia"/>
    <s v="IDN"/>
    <x v="0"/>
    <s v="PNPM Micro-Hydro programme"/>
    <d v="2010-10-10T00:00:00"/>
    <s v="Others"/>
    <s v="Renewable Hydropower"/>
    <s v="Grant"/>
    <n v="1.2086542145004466"/>
    <s v="2010 OECD Credit Report System (CRS) Database"/>
  </r>
  <r>
    <s v="Indonesia"/>
    <s v="IDN"/>
    <x v="0"/>
    <s v="PNPM Micro-Hydro programme"/>
    <d v="2012-07-04T00:00:00"/>
    <s v="Others"/>
    <s v="Renewable Hydropower"/>
    <s v="Grant"/>
    <n v="0.61464742792154248"/>
    <s v="2012 OECD Credit Report System (CRS) Database"/>
  </r>
  <r>
    <s v="Indonesia"/>
    <s v="IDN"/>
    <x v="0"/>
    <s v="Private Provision of Infrastructure Technical Assistance Loan"/>
    <d v="2003-08-03T00:00:00"/>
    <s v="WBG"/>
    <s v="Multiple renewables*"/>
    <s v="Other Official Flows (non Export Credit)"/>
    <n v="0.50962144425048361"/>
    <s v="2002-03 OECD Credit Report System (CRS) Database"/>
  </r>
  <r>
    <s v="Indonesia"/>
    <s v="IDN"/>
    <x v="0"/>
    <s v="Private Sector Geothermal Energy Program"/>
    <d v="2013-09-12T00:00:00"/>
    <s v="CIF"/>
    <s v="Geothermal energy"/>
    <s v="Loan"/>
    <n v="134.5098509697543"/>
    <s v="2013 OECD Credit Report System (CRS) Database"/>
  </r>
  <r>
    <s v="Indonesia"/>
    <s v="IDN"/>
    <x v="0"/>
    <s v="Process Development and Commercialization Research on Bio-fuel in Indone"/>
    <d v="2007-05-24T00:00:00"/>
    <s v="Others"/>
    <s v="Bioenergy"/>
    <s v="Grant"/>
    <n v="3.0869621242813912"/>
    <s v="2007 OECD Credit Report System (CRS) Database"/>
  </r>
  <r>
    <s v="Indonesia"/>
    <s v="IDN"/>
    <x v="0"/>
    <s v="PROGRAMM ZUR UMWELTFREUNDLICHEN KLEINWASSERKRAFTN UTZUNG"/>
    <d v="2001-04-11T00:00:00"/>
    <s v="Others"/>
    <s v="Multiple renewables*"/>
    <s v="Grant"/>
    <n v="1.1791618913103974E-3"/>
    <s v="2000-01 OECD Credit Report System (CRS) Database"/>
  </r>
  <r>
    <s v="Indonesia"/>
    <s v="IDN"/>
    <x v="0"/>
    <s v="Project for the Treatment of Wastes from Oil Palm Industry and Production of Bioenergy and Biofertilizer"/>
    <d v="2009-03-14T00:00:00"/>
    <s v="Others"/>
    <s v="Bioenergy"/>
    <s v="Grant"/>
    <n v="3.0732664761011983"/>
    <s v="2009 OECD Credit Report System (CRS) Database"/>
  </r>
  <r>
    <s v="Indonesia"/>
    <s v="IDN"/>
    <x v="0"/>
    <s v="Project Preparation in Indonesia"/>
    <d v="2012-09-18T00:00:00"/>
    <s v="Others"/>
    <s v="Multiple renewables*"/>
    <s v="Grant"/>
    <n v="1.7810897656512035E-2"/>
    <s v="2012 OECD Credit Report System (CRS) Database"/>
  </r>
  <r>
    <s v="Indonesia"/>
    <s v="IDN"/>
    <x v="0"/>
    <s v="PROMOTING END-USER CREDIT FOR SOLAR ENERGY TECHNOLOGY IN INDONESIA"/>
    <d v="2005-09-03T00:00:00"/>
    <s v="Others"/>
    <s v="Solar energy"/>
    <s v="Grant"/>
    <n v="0.64208365298355674"/>
    <s v="2004-05 OECD Credit Report System (CRS) Database"/>
  </r>
  <r>
    <s v="Indonesia"/>
    <s v="IDN"/>
    <x v="0"/>
    <s v="PROMOTION INVEST SECTEUR FORESTIER INDON"/>
    <d v="2012-01-12T00:00:00"/>
    <s v="AFD"/>
    <s v="Multiple renewables*"/>
    <s v="Grant"/>
    <n v="2.0472665299238475"/>
    <s v="2012 OECD Credit Report System (CRS) Database"/>
  </r>
  <r>
    <s v="Indonesia"/>
    <s v="IDN"/>
    <x v="0"/>
    <s v="PT Energi Bayu Jeneponto"/>
    <d v="2017-09-05T00:00:00"/>
    <s v="OPIC"/>
    <s v="Wind energy"/>
    <s v="Loan"/>
    <n v="117.87960986878663"/>
    <s v="https://www.opic.gov/sites/default/files/files/9000042540.pdf"/>
  </r>
  <r>
    <s v="Indonesia"/>
    <s v="IDN"/>
    <x v="0"/>
    <s v="PT UPC Sidrap Bayu Energi"/>
    <d v="2016-11-18T00:00:00"/>
    <s v="OPIC"/>
    <s v="Wind energy"/>
    <s v="Loan"/>
    <n v="120"/>
    <s v="https://www.opic.gov/sites/default/files/files/PublicSummaryPTUPCSidrapBayuEnergi.pdf"/>
  </r>
  <r>
    <s v="Indonesia"/>
    <s v="IDN"/>
    <x v="0"/>
    <s v="PTOMOTION INVEST SECTEUR FORESTIER INDO"/>
    <d v="2012-11-01T00:00:00"/>
    <s v="AFD"/>
    <s v="Multiple renewables*"/>
    <s v="Grant"/>
    <n v="0.23657333585817916"/>
    <s v="2012 OECD Credit Report System (CRS) Database"/>
  </r>
  <r>
    <s v="Indonesia"/>
    <s v="IDN"/>
    <x v="0"/>
    <s v="RD32 Geothermal Energy"/>
    <d v="2007-07-24T00:00:00"/>
    <s v="Others"/>
    <s v="Geothermal energy"/>
    <s v="Grant"/>
    <n v="2.4856987358209959E-2"/>
    <s v="2007 OECD Credit Report System (CRS) Database"/>
  </r>
  <r>
    <s v="Indonesia"/>
    <s v="IDN"/>
    <x v="0"/>
    <s v="RD32 Geothermal Energy"/>
    <d v="2009-12-24T00:00:00"/>
    <s v="Others"/>
    <s v="Geothermal energy"/>
    <s v="Grant"/>
    <n v="5.8446372665042191E-2"/>
    <s v="2009 OECD Credit Report System (CRS) Database"/>
  </r>
  <r>
    <s v="Indonesia"/>
    <s v="IDN"/>
    <x v="0"/>
    <s v="RENEWABLE ENERGY ACTIVITIES INDONESIA, OTHER GOVERNMENT DEPT"/>
    <d v="2000-11-15T00:00:00"/>
    <s v="Others"/>
    <s v="Multiple renewables*"/>
    <s v="Grant"/>
    <n v="1.9498696281090237E-2"/>
    <s v="2000-01 OECD Credit Report System (CRS) Database"/>
  </r>
  <r>
    <s v="Indonesia"/>
    <s v="IDN"/>
    <x v="0"/>
    <s v="RENEWABLE ENERGY DEVELOPMENT SECTOR PROJECT"/>
    <d v="2003-09-01T00:00:00"/>
    <s v="AsDB"/>
    <s v="Multiple renewables*"/>
    <s v="Other Official Flows (non Export Credit)"/>
    <n v="191.92760824404178"/>
    <s v="2002-03 OECD Credit Report System (CRS) Database"/>
  </r>
  <r>
    <s v="Indonesia"/>
    <s v="IDN"/>
    <x v="0"/>
    <s v="Renewable Energy Program (REP)"/>
    <d v="2017-08-11T00:00:00"/>
    <s v="CIF"/>
    <s v="Multiple renewables*"/>
    <s v="Loan"/>
    <n v="53.198425842829508"/>
    <s v="2017 OECD Credit Report System (CRS) Database"/>
  </r>
  <r>
    <s v="Indonesia"/>
    <s v="IDN"/>
    <x v="0"/>
    <s v="Renewable Program IFC"/>
    <d v="2009-02-15T00:00:00"/>
    <s v="Others"/>
    <s v="Multiple renewables*"/>
    <s v="Grant"/>
    <n v="0.59479645685191851"/>
    <s v="2009 OECD Credit Report System (CRS) Database"/>
  </r>
  <r>
    <s v="Indonesia"/>
    <s v="IDN"/>
    <x v="0"/>
    <s v="RENFORCEMENT DE L'OFFRE DE FIN VERTE"/>
    <d v="2015-11-16T00:00:00"/>
    <s v="AFD"/>
    <s v="Multiple renewables*"/>
    <s v="Loan"/>
    <n v="90.360762145503585"/>
    <s v="2015 OECD Credit Report System (CRS) Database"/>
  </r>
  <r>
    <s v="Indonesia"/>
    <s v="IDN"/>
    <x v="0"/>
    <s v="Reverse Trade Mission - GEOTHERMAL POWER DEPLOYMENT TRAINING AND ORIENTATION VISIT PROGRAM"/>
    <d v="2010-08-21T00:00:00"/>
    <s v="Others"/>
    <s v="Geothermal energy"/>
    <s v="Grant"/>
    <n v="0.70624087789168732"/>
    <s v="2010 OECD Credit Report System (CRS) Database"/>
  </r>
  <r>
    <s v="Indonesia"/>
    <s v="IDN"/>
    <x v="0"/>
    <s v="SARULLA GEOTHERMAL POWER GENERATION PROJECT"/>
    <d v="2014-09-19T00:00:00"/>
    <s v="AsDB"/>
    <s v="Geothermal energy"/>
    <s v="Other Official Flows (non Export Credit)"/>
    <n v="224.40516183216118"/>
    <s v="2014 OECD Credit Report System (CRS) Database"/>
  </r>
  <r>
    <s v="Indonesia"/>
    <s v="IDN"/>
    <x v="0"/>
    <s v="Science of Mineral Deposits"/>
    <d v="2009-08-08T00:00:00"/>
    <s v="Others"/>
    <s v="Geothermal energy"/>
    <s v="Grant"/>
    <n v="10.76105652039173"/>
    <s v="2009 OECD Credit Report System (CRS) Database"/>
  </r>
  <r>
    <s v="Indonesia"/>
    <s v="IDN"/>
    <x v="0"/>
    <s v="Self Sufficient Energy Village Programme"/>
    <d v="2008-06-07T00:00:00"/>
    <s v="Others"/>
    <s v="Multiple renewables*"/>
    <s v="Grant"/>
    <n v="0.31211389490389424"/>
    <s v="2008 OECD Credit Report System (CRS) Database"/>
  </r>
  <r>
    <s v="Indonesia"/>
    <s v="IDN"/>
    <x v="0"/>
    <s v="SEMINARIO SISTEMAS DESCENTRALIZADOS CON ENERGÍAS RENOVABLES"/>
    <d v="2004-06-06T00:00:00"/>
    <s v="Others"/>
    <s v="Multiple renewables*"/>
    <s v="Grant"/>
    <n v="3.076071007564498E-2"/>
    <s v="2004-05 OECD Credit Report System (CRS) Database"/>
  </r>
  <r>
    <s v="Indonesia"/>
    <s v="IDN"/>
    <x v="0"/>
    <s v="Small Hydro Plant - Sulawesi - Indonesia"/>
    <d v="2009-11-17T00:00:00"/>
    <s v="Others"/>
    <s v="Renewable Hydropower"/>
    <s v="Grant"/>
    <n v="6.6042456953616976E-2"/>
    <s v="2009 OECD Credit Report System (CRS) Database"/>
  </r>
  <r>
    <s v="Indonesia"/>
    <s v="IDN"/>
    <x v="0"/>
    <s v="Solar Power of Banka for the Earth"/>
    <d v="2013-04-26T00:00:00"/>
    <s v="Others"/>
    <s v="Solar energy"/>
    <s v="Grant"/>
    <n v="6.4769418515982502E-2"/>
    <s v="2013 OECD Credit Report System (CRS) Database"/>
  </r>
  <r>
    <s v="Indonesia"/>
    <s v="IDN"/>
    <x v="0"/>
    <s v="Solar Power of Banka for the Earth"/>
    <d v="2014-10-23T00:00:00"/>
    <s v="Others"/>
    <s v="Solar energy"/>
    <s v="Grant"/>
    <n v="2.6895872659738661E-2"/>
    <s v="2014 OECD Credit Report System (CRS) Database"/>
  </r>
  <r>
    <s v="Indonesia"/>
    <s v="IDN"/>
    <x v="0"/>
    <s v="SOLAR SERVICES FOR SUMBA ICONIC ISLAND"/>
    <d v="2017-04-22T00:00:00"/>
    <s v="Others"/>
    <s v="Solar energy"/>
    <s v="Grant"/>
    <n v="1.5688389552301039"/>
    <s v="2017 OECD Credit Report System (CRS) Database"/>
  </r>
  <r>
    <s v="Indonesia"/>
    <s v="IDN"/>
    <x v="0"/>
    <s v="Sorghum-based Ethanol Production facility - Feasibility Study"/>
    <d v="2009-01-15T00:00:00"/>
    <s v="Others"/>
    <s v="Bioenergy"/>
    <s v="Grant"/>
    <n v="0.35756053964184142"/>
    <s v="2009 OECD Credit Report System (CRS) Database"/>
  </r>
  <r>
    <s v="Indonesia"/>
    <s v="IDN"/>
    <x v="0"/>
    <s v="South Pole Carbon Asset Management Ltd."/>
    <d v="2017-02-14T00:00:00"/>
    <s v="Others"/>
    <s v="Multiple renewables*"/>
    <s v="Private Development Finance"/>
    <n v="1.3097701685529107E-2"/>
    <s v="2017 OECD Credit Report System (CRS) Database"/>
  </r>
  <r>
    <s v="Indonesia"/>
    <s v="IDN"/>
    <x v="0"/>
    <s v="Strengthening Quality Infrastructure for the Energy Sector"/>
    <d v="2017-06-17T00:00:00"/>
    <s v="Others"/>
    <s v="Multiple renewables*"/>
    <s v="Grant"/>
    <n v="1.6335542259189941"/>
    <s v="2017 OECD Credit Report System (CRS) Database"/>
  </r>
  <r>
    <s v="Indonesia"/>
    <s v="IDN"/>
    <x v="0"/>
    <s v="Support for Geothermal Energy Industry"/>
    <d v="2011-11-28T00:00:00"/>
    <s v="Others"/>
    <s v="Geothermal energy"/>
    <s v="Grant"/>
    <n v="0.16211460109923254"/>
    <s v="2011 OECD Credit Report System (CRS) Database"/>
  </r>
  <r>
    <s v="Indonesia"/>
    <s v="IDN"/>
    <x v="0"/>
    <s v="Support for Geothermal Energy Industry"/>
    <d v="2012-02-27T00:00:00"/>
    <s v="Others"/>
    <s v="Geothermal energy"/>
    <s v="Grant"/>
    <n v="7.4908907984599385E-2"/>
    <s v="2012 OECD Credit Report System (CRS) Database"/>
  </r>
  <r>
    <s v="Indonesia"/>
    <s v="IDN"/>
    <x v="0"/>
    <s v="Support for Geothermal Energy Industry"/>
    <d v="2014-10-19T00:00:00"/>
    <s v="Others"/>
    <s v="Geothermal energy"/>
    <s v="Grant"/>
    <n v="0.27019192825332977"/>
    <s v="2014 OECD Credit Report System (CRS) Database"/>
  </r>
  <r>
    <s v="Indonesia"/>
    <s v="IDN"/>
    <x v="0"/>
    <s v="Support for Geothermal Energy Industry"/>
    <d v="2015-01-11T00:00:00"/>
    <s v="Others"/>
    <s v="Geothermal energy"/>
    <s v="Grant"/>
    <n v="5.5941982995274309E-2"/>
    <s v="2015 OECD Credit Report System (CRS) Database"/>
  </r>
  <r>
    <s v="Indonesia"/>
    <s v="IDN"/>
    <x v="0"/>
    <s v="Sustainability Standard for Geothermal Development in Forest Area"/>
    <d v="2012-10-16T00:00:00"/>
    <s v="Others"/>
    <s v="Multiple renewables*"/>
    <s v="Grant"/>
    <n v="2.5192218231631619E-2"/>
    <s v="2012 OECD Credit Report System (CRS) Database"/>
  </r>
  <r>
    <s v="Indonesia"/>
    <s v="IDN"/>
    <x v="0"/>
    <s v="Sustainability Standard for Geothermal Development in Forest Area"/>
    <d v="2013-08-03T00:00:00"/>
    <s v="Others"/>
    <s v="Multiple renewables*"/>
    <s v="Grant"/>
    <n v="9.0928373266275592E-2"/>
    <s v="2013 OECD Credit Report System (CRS) Database"/>
  </r>
  <r>
    <s v="Indonesia"/>
    <s v="IDN"/>
    <x v="0"/>
    <s v="Sustainable Hydropower"/>
    <d v="2017-09-13T00:00:00"/>
    <s v="KFW"/>
    <s v="Renewable Hydropower"/>
    <s v="Loan"/>
    <n v="92.568201613496356"/>
    <s v="2017 OECD Credit Report System (CRS) Database"/>
  </r>
  <r>
    <s v="Indonesia"/>
    <s v="IDN"/>
    <x v="0"/>
    <s v="Sustainable Hydropower Program"/>
    <d v="2017-11-18T00:00:00"/>
    <s v="Others"/>
    <s v="Renewable Hydropower"/>
    <s v="Grant"/>
    <n v="2.1780787417963268"/>
    <s v="2017 OECD Credit Report System (CRS) Database"/>
  </r>
  <r>
    <s v="Indonesia"/>
    <s v="IDN"/>
    <x v="0"/>
    <s v="TC AGGREGATED ACTIVITIES"/>
    <d v="2009-08-07T00:00:00"/>
    <s v="JICA"/>
    <s v="Multiple renewables*"/>
    <s v="Grant"/>
    <n v="0.67106775268366048"/>
    <s v="2009 OECD Credit Report System (CRS) Database"/>
  </r>
  <r>
    <s v="Indonesia"/>
    <s v="IDN"/>
    <x v="0"/>
    <s v="TC AGGREGATED ACTIVITIES"/>
    <d v="2010-12-02T00:00:00"/>
    <s v="JICA"/>
    <s v="Multiple renewables*"/>
    <s v="Grant"/>
    <n v="0.86584559830313623"/>
    <s v="2010 OECD Credit Report System (CRS) Database"/>
  </r>
  <r>
    <s v="Indonesia"/>
    <s v="IDN"/>
    <x v="0"/>
    <s v="TC AGGREGATED ACTIVITIES"/>
    <d v="2011-07-26T00:00:00"/>
    <s v="JICA"/>
    <s v="Multiple renewables*"/>
    <s v="Grant"/>
    <n v="2.7072481133908606"/>
    <s v="2011 OECD Credit Report System (CRS) Database"/>
  </r>
  <r>
    <s v="Indonesia"/>
    <s v="IDN"/>
    <x v="0"/>
    <s v="TC AGGREGATED ACTIVITIES"/>
    <d v="2011-10-03T00:00:00"/>
    <s v="Others"/>
    <s v="Geothermal energy"/>
    <s v="Grant"/>
    <n v="0.30270575902915031"/>
    <s v="2011 OECD Credit Report System (CRS) Database"/>
  </r>
  <r>
    <s v="Indonesia"/>
    <s v="IDN"/>
    <x v="0"/>
    <s v="TC AGGREGATED ACTIVITIES"/>
    <d v="2012-02-25T00:00:00"/>
    <s v="JICA"/>
    <s v="Multiple renewables*"/>
    <s v="Grant"/>
    <n v="3.7321112980595372"/>
    <s v="2012 OECD Credit Report System (CRS) Database"/>
  </r>
  <r>
    <s v="Indonesia"/>
    <s v="IDN"/>
    <x v="0"/>
    <s v="TC AGGREGATED ACTIVITIES"/>
    <d v="2013-03-20T00:00:00"/>
    <s v="JICA"/>
    <s v="Multiple renewables*"/>
    <s v="Grant"/>
    <n v="2.1776078890105999"/>
    <s v="2013 OECD Credit Report System (CRS) Database"/>
  </r>
  <r>
    <s v="Indonesia"/>
    <s v="IDN"/>
    <x v="0"/>
    <s v="TC AGGREGATED ACTIVITIES"/>
    <d v="2014-04-03T00:00:00"/>
    <s v="JICA"/>
    <s v="Multiple renewables*"/>
    <s v="Grant"/>
    <n v="1.7171707959019882"/>
    <s v="2014 OECD Credit Report System (CRS) Database"/>
  </r>
  <r>
    <s v="Indonesia"/>
    <s v="IDN"/>
    <x v="0"/>
    <s v="TC AGGREGATED ACTIVITIES"/>
    <d v="2014-10-05T00:00:00"/>
    <s v="Others"/>
    <s v="Bioenergy"/>
    <s v="Grant"/>
    <n v="0.44889236647694153"/>
    <s v="2014 OECD Credit Report System (CRS) Database"/>
  </r>
  <r>
    <s v="Indonesia"/>
    <s v="IDN"/>
    <x v="0"/>
    <s v="TC AGGREGATED ACTIVITIES"/>
    <d v="2014-02-06T00:00:00"/>
    <s v="Others"/>
    <s v="Multiple renewables*"/>
    <s v="Grant"/>
    <n v="0.26586163760278114"/>
    <s v="2014 OECD Credit Report System (CRS) Database"/>
  </r>
  <r>
    <s v="Indonesia"/>
    <s v="IDN"/>
    <x v="0"/>
    <s v="TC AGGREGATED ACTIVITIES"/>
    <d v="2014-03-24T00:00:00"/>
    <s v="Others"/>
    <s v="Solar energy"/>
    <s v="Grant"/>
    <n v="0.44324378619328064"/>
    <s v="2014 OECD Credit Report System (CRS) Database"/>
  </r>
  <r>
    <s v="Indonesia"/>
    <s v="IDN"/>
    <x v="0"/>
    <s v="TC AGGREGATED ACTIVITIES"/>
    <d v="2015-09-28T00:00:00"/>
    <s v="JICA"/>
    <s v="Multiple renewables*"/>
    <s v="Grant"/>
    <n v="3.0120897175675769"/>
    <s v="2015 OECD Credit Report System (CRS) Database"/>
  </r>
  <r>
    <s v="Indonesia"/>
    <s v="IDN"/>
    <x v="0"/>
    <s v="TC AGGREGATED ACTIVITIES"/>
    <d v="2015-12-06T00:00:00"/>
    <s v="Others"/>
    <s v="Solar energy"/>
    <s v="Grant"/>
    <n v="0.39523900808802559"/>
    <s v="2015 OECD Credit Report System (CRS) Database"/>
  </r>
  <r>
    <s v="Indonesia"/>
    <s v="IDN"/>
    <x v="0"/>
    <s v="TC AGGREGATED ACTIVITIES"/>
    <d v="2016-07-27T00:00:00"/>
    <s v="JICA"/>
    <s v="Multiple renewables*"/>
    <s v="Grant"/>
    <n v="2.8257274099999998"/>
    <s v="2016 OECD Credit Report System (CRS) Database"/>
  </r>
  <r>
    <s v="Indonesia"/>
    <s v="IDN"/>
    <x v="0"/>
    <s v="TC AGGREGATED ACTIVITIES"/>
    <d v="2017-10-14T00:00:00"/>
    <s v="JICA"/>
    <s v="Multiple renewables*"/>
    <s v="Grant"/>
    <n v="5.1767911777358115"/>
    <s v="2017 OECD Credit Report System (CRS) Database"/>
  </r>
  <r>
    <s v="Indonesia"/>
    <s v="IDN"/>
    <x v="0"/>
    <s v="The Alllights Village Project"/>
    <d v="2013-08-24T00:00:00"/>
    <s v="Others"/>
    <s v="Solar energy"/>
    <s v="Grant"/>
    <n v="4.8796153502473426E-2"/>
    <s v="2013 OECD Credit Report System (CRS) Database"/>
  </r>
  <r>
    <s v="Indonesia"/>
    <s v="IDN"/>
    <x v="0"/>
    <s v="The Maluku Access to Energy Support"/>
    <d v="2016-05-28T00:00:00"/>
    <s v="Others"/>
    <s v="Multiple renewables*"/>
    <s v="Grant"/>
    <n v="0.24016699999999999"/>
    <s v="2016 OECD Credit Report System (CRS) Database"/>
  </r>
  <r>
    <s v="Indonesia"/>
    <s v="IDN"/>
    <x v="0"/>
    <s v="The Maluku Access to Energy Support"/>
    <d v="2017-08-18T00:00:00"/>
    <s v="Others"/>
    <s v="Multiple renewables*"/>
    <s v="Grant"/>
    <n v="3.7383457936569192E-2"/>
    <s v="2017 OECD Credit Report System (CRS) Database"/>
  </r>
  <r>
    <s v="Indonesia"/>
    <s v="IDN"/>
    <x v="0"/>
    <s v="The Project for Improving Education and Reducing Poverty by Promoting Electrification in Kalimunjawa Island, Central Java"/>
    <d v="2014-01-01T00:00:00"/>
    <s v="Others"/>
    <s v="Solar energy"/>
    <s v="Grant"/>
    <n v="7.856734081488273E-2"/>
    <s v="2014 OECD Credit Report System (CRS) Database"/>
  </r>
  <r>
    <s v="Indonesia"/>
    <s v="IDN"/>
    <x v="0"/>
    <s v="The Project for Improving Education by Promoting Electrification in Banjarsari Village, Bandung District, West Java"/>
    <d v="2015-04-28T00:00:00"/>
    <s v="Others"/>
    <s v="Solar energy"/>
    <s v="Grant"/>
    <n v="8.3469579769932814E-2"/>
    <s v="2015 OECD Credit Report System (CRS) Database"/>
  </r>
  <r>
    <s v="Indonesia"/>
    <s v="IDN"/>
    <x v="0"/>
    <s v="The Project for Improving Medical Service and Education by Promoting Electrification in Wakatobi, South East Sulawesi"/>
    <d v="2016-01-05T00:00:00"/>
    <s v="Others"/>
    <s v="Solar energy"/>
    <s v="Grant"/>
    <n v="9.17689E-2"/>
    <s v="2016 OECD Credit Report System (CRS) Database"/>
  </r>
  <r>
    <s v="Indonesia"/>
    <s v="IDN"/>
    <x v="0"/>
    <s v="The Project for Rehabilitation of Small-scale Hydroelectric Power Plant Facilities in Simanau Village and Batu Bajanjang Village"/>
    <d v="2010-09-13T00:00:00"/>
    <s v="Others"/>
    <s v="Renewable Hydropower"/>
    <s v="Grant"/>
    <n v="4.4582574129185086E-2"/>
    <s v="2010 OECD Credit Report System (CRS) Database"/>
  </r>
  <r>
    <s v="Indonesia"/>
    <s v="IDN"/>
    <x v="0"/>
    <s v="The project title shall be the 'Korea Indonesia Wood Biomass Development Model"/>
    <d v="2009-07-12T00:00:00"/>
    <s v="Others"/>
    <s v="Bioenergy"/>
    <s v="Grant"/>
    <n v="4.9172263617619176"/>
    <s v="2009 OECD Credit Report System (CRS) Database"/>
  </r>
  <r>
    <s v="Indonesia"/>
    <s v="IDN"/>
    <x v="0"/>
    <s v="Toward Inclusive Biofuel Innovation in Indonesia"/>
    <d v="2010-06-09T00:00:00"/>
    <s v="Others"/>
    <s v="Bioenergy"/>
    <s v="Grant"/>
    <n v="0.22395871923487315"/>
    <s v="2010 OECD Credit Report System (CRS) Database"/>
  </r>
  <r>
    <s v="Indonesia"/>
    <s v="IDN"/>
    <x v="0"/>
    <s v="UK/INDONESIA 150/500KV SUBSTATION EQUIPMENT STORAGE REHABILITATION PROJECT GRANT 2001"/>
    <d v="2001-02-11T00:00:00"/>
    <s v="Others"/>
    <s v="Multiple renewables*"/>
    <s v="Grant"/>
    <n v="0.91652972916231501"/>
    <s v="2000-01 OECD Credit Report System (CRS) Database"/>
  </r>
  <r>
    <s v="Indonesia"/>
    <s v="IDN"/>
    <x v="0"/>
    <s v="ULUBELU GEOTHERMAL POWER PLANT PROJECT"/>
    <d v="2005-02-11T00:00:00"/>
    <s v="JBIC"/>
    <s v="Geothermal energy"/>
    <s v="Loan"/>
    <n v="179.40270870255162"/>
    <s v="2004-05 OECD Credit Report System (CRS) Database"/>
  </r>
  <r>
    <s v="Indonesia"/>
    <s v="IDN"/>
    <x v="0"/>
    <s v="Understanding carbon capture storage and technology in Indonesia"/>
    <d v="2008-11-25T00:00:00"/>
    <s v="Others"/>
    <s v="Multiple renewables*"/>
    <s v="Grant"/>
    <n v="5.6240147678459633E-2"/>
    <s v="2008 OECD Credit Report System (CRS) Database"/>
  </r>
  <r>
    <s v="Indonesia"/>
    <s v="IDN"/>
    <x v="0"/>
    <s v="Understanding carbon capture storage and technology in Indonesia"/>
    <d v="2009-12-19T00:00:00"/>
    <s v="Others"/>
    <s v="Multiple renewables*"/>
    <s v="Grant"/>
    <n v="3.0287310655664583E-2"/>
    <s v="2009 OECD Credit Report System (CRS) Database"/>
  </r>
  <r>
    <s v="Indonesia"/>
    <s v="IDN"/>
    <x v="0"/>
    <s v="UNITED KINGDOM/INDONESIA 150/500 KV SUBSTATION EQUIPMENT STORAGE REHABILITATION PROJECT GRANT 2001"/>
    <d v="2001-07-21T00:00:00"/>
    <s v="Others"/>
    <s v="Multiple renewables*"/>
    <s v="Grant"/>
    <n v="0.91652972916231501"/>
    <s v="2000-01 OECD Credit Report System (CRS) Database"/>
  </r>
  <r>
    <s v="Indonesia"/>
    <s v="IDN"/>
    <x v="0"/>
    <s v="UPC Renewables Asia I Limited"/>
    <d v="2014-11-23T00:00:00"/>
    <s v="FMO"/>
    <s v="Wind energy"/>
    <s v="Loan"/>
    <n v="1.6906517457407875"/>
    <s v="https://www.fmo.nl/project-details/32397"/>
  </r>
  <r>
    <s v="Indonesia"/>
    <s v="IDN"/>
    <x v="0"/>
    <s v="Upper Cisokan Pumped Storage Hydro-Electrical Power (1040 MW) Project"/>
    <d v="2011-03-27T00:00:00"/>
    <s v="WBG"/>
    <s v="Renewable Hydropower"/>
    <s v="Other Official Flows (non Export Credit)"/>
    <n v="566.5032956727548"/>
    <s v="2011 OECD Credit Report System (CRS) Database"/>
  </r>
  <r>
    <s v="Indonesia"/>
    <s v="IDN"/>
    <x v="0"/>
    <s v="Wind Hybrid Power Generation"/>
    <d v="2014-01-27T00:00:00"/>
    <s v="UNDP"/>
    <s v="Multiple renewables*"/>
    <s v="Grant"/>
    <n v="9.1468441583436227E-2"/>
    <s v="2014 OECD Credit Report System (CRS) Database"/>
  </r>
  <r>
    <s v="Indonesia"/>
    <s v="IDN"/>
    <x v="0"/>
    <s v="Wind Hybrid Power Generation"/>
    <d v="2015-08-24T00:00:00"/>
    <s v="UNDP"/>
    <s v="Multiple renewables*"/>
    <s v="Grant"/>
    <n v="9.188424944046332E-2"/>
    <s v="2015 OECD Credit Report System (CRS) Database"/>
  </r>
  <r>
    <s v="Indonesia"/>
    <s v="IDN"/>
    <x v="0"/>
    <s v="Wind Power - Renewable Energy Generation - loan"/>
    <d v="2014-01-13T00:00:00"/>
    <s v="WBG"/>
    <s v="Wind energy"/>
    <s v="Other Official Flows (non Export Credit)"/>
    <n v="1.7952412946572893"/>
    <s v="2014 OECD Credit Report System (CRS) Database"/>
  </r>
  <r>
    <s v="Indonesia"/>
    <s v="IDN"/>
    <x v="0"/>
    <s v="WIND POWER IN THE NIAS ISLAND INDONESIA"/>
    <d v="2007-06-15T00:00:00"/>
    <s v="Others"/>
    <s v="Wind energy"/>
    <s v="Grant"/>
    <n v="5.950877401399976E-2"/>
    <s v="2007 OECD Credit Report System (CRS) Database"/>
  </r>
  <r>
    <s v="Indonesia"/>
    <s v="IDN"/>
    <x v="0"/>
    <s v="Yayasan Koaksi Indonesia"/>
    <d v="2017-01-24T00:00:00"/>
    <s v="Others"/>
    <s v="Multiple renewables*"/>
    <s v="Private Development Finance"/>
    <n v="0.24546562328018559"/>
    <s v="2017 OECD Credit Report System (CRS) Database"/>
  </r>
  <r>
    <s v="Indonesia"/>
    <s v="IDN"/>
    <x v="0"/>
    <s v="Youth Volunteers in Indonesia for Solar energy"/>
    <d v="2016-04-13T00:00:00"/>
    <s v="Others"/>
    <s v="Solar energy"/>
    <s v="Grant"/>
    <n v="3.4369999999999998E-2"/>
    <s v="2016 OECD Credit Report System (CRS) Database"/>
  </r>
  <r>
    <s v="Iran IR"/>
    <s v="IRN"/>
    <x v="8"/>
    <s v="Enabling Wind Onshore in Iran"/>
    <d v="2017-05-25T00:00:00"/>
    <s v="Others"/>
    <s v="Wind energy"/>
    <s v="Grant"/>
    <n v="0.16335542259189939"/>
    <s v="2017 OECD Credit Report System (CRS) Database"/>
  </r>
  <r>
    <s v="Iran IR"/>
    <s v="IRN"/>
    <x v="8"/>
    <s v="MASJID-E-SOLEIMAN HYDROELECTRIC POWER PROJECT(2)"/>
    <d v="2000-10-03T00:00:00"/>
    <s v="JBIC"/>
    <s v="Renewable Hydropower"/>
    <s v="Loan"/>
    <n v="62.184635993173188"/>
    <s v="2000-01 OECD Credit Report System (CRS) Database"/>
  </r>
  <r>
    <s v="Iran IR"/>
    <s v="IRN"/>
    <x v="8"/>
    <s v="Norsk Vind Energi AS Feasibility study wind power Iran"/>
    <d v="2017-04-05T00:00:00"/>
    <s v="Others"/>
    <s v="Wind energy"/>
    <s v="Grant"/>
    <n v="0.10497529201712538"/>
    <s v="2017 OECD Credit Report System (CRS) Database"/>
  </r>
  <r>
    <s v="Iran IR"/>
    <s v="IRN"/>
    <x v="8"/>
    <s v="SOLAR THERMAL POWER GENERATION DISCUSSIO, OTHER GOVERNMENT DEPT"/>
    <d v="2000-01-20T00:00:00"/>
    <s v="Others"/>
    <s v="Solar energy"/>
    <s v="Grant"/>
    <n v="2.231483908707089E-4"/>
    <s v="2000-01 OECD Credit Report System (CRS) Database"/>
  </r>
  <r>
    <s v="Iran IR"/>
    <s v="IRN"/>
    <x v="8"/>
    <s v="TC AGGREGATED ACTIVITIES"/>
    <d v="2009-08-03T00:00:00"/>
    <s v="JICA"/>
    <s v="Multiple renewables*"/>
    <s v="Grant"/>
    <n v="2.1484329821624706E-2"/>
    <s v="2009 OECD Credit Report System (CRS) Database"/>
  </r>
  <r>
    <s v="Iran IR"/>
    <s v="IRN"/>
    <x v="8"/>
    <s v="TC AGGREGATED ACTIVITIES"/>
    <d v="2010-06-06T00:00:00"/>
    <s v="JICA"/>
    <s v="Multiple renewables*"/>
    <s v="Grant"/>
    <n v="3.0152065426039559E-4"/>
    <s v="2010 OECD Credit Report System (CRS) Database"/>
  </r>
  <r>
    <s v="Iran IR"/>
    <s v="IRN"/>
    <x v="8"/>
    <s v="TC AGGREGATED ACTIVITIES"/>
    <d v="2014-02-15T00:00:00"/>
    <s v="JICA"/>
    <s v="Multiple renewables*"/>
    <s v="Grant"/>
    <n v="8.9214572628196681E-2"/>
    <s v="2014 OECD Credit Report System (CRS) Database"/>
  </r>
  <r>
    <s v="Iran IR"/>
    <s v="IRN"/>
    <x v="8"/>
    <s v="TC AGGREGATED ACTIVITIES"/>
    <d v="2015-03-23T00:00:00"/>
    <s v="JICA"/>
    <s v="Multiple renewables*"/>
    <s v="Grant"/>
    <n v="0.20366938111275892"/>
    <s v="2015 OECD Credit Report System (CRS) Database"/>
  </r>
  <r>
    <s v="Iran IR"/>
    <s v="IRN"/>
    <x v="8"/>
    <s v="TC AGGREGATED ACTIVITIES"/>
    <d v="2016-07-05T00:00:00"/>
    <s v="JICA"/>
    <s v="Multiple renewables*"/>
    <s v="Grant"/>
    <n v="8.438213E-2"/>
    <s v="2016 OECD Credit Report System (CRS) Database"/>
  </r>
  <r>
    <s v="Iraq"/>
    <s v="IRQ"/>
    <x v="8"/>
    <s v="ARMY - OPERATIONS AND MAINTENANCE"/>
    <d v="2003-02-06T00:00:00"/>
    <s v="Others"/>
    <s v="Multiple renewables*"/>
    <s v="Grant"/>
    <n v="22.529824528005062"/>
    <s v="2002-03 OECD Credit Report System (CRS) Database"/>
  </r>
  <r>
    <s v="Iraq"/>
    <s v="IRQ"/>
    <x v="8"/>
    <s v="Budget support to the Iraqi Government for urgent maintenance works for the Mosul Dam."/>
    <d v="2017-01-04T00:00:00"/>
    <s v="Others"/>
    <s v="Renewable Hydropower"/>
    <s v="Loan"/>
    <n v="109.28349154743601"/>
    <s v="2017 OECD Credit Report System (CRS) Database"/>
  </r>
  <r>
    <s v="Iraq"/>
    <s v="IRQ"/>
    <x v="8"/>
    <s v="Catalysing the Use of Solar Photovoltaic Energy"/>
    <d v="2012-12-06T00:00:00"/>
    <s v="Others"/>
    <s v="Solar energy"/>
    <s v="Grant"/>
    <n v="2.0912889544680957"/>
    <s v="2012 OECD Credit Report System (CRS) Database"/>
  </r>
  <r>
    <s v="Iraq"/>
    <s v="IRQ"/>
    <x v="8"/>
    <s v="Construction of a Mini Hydro Power Plant in Bekhal ,Erbil, Iraq"/>
    <d v="2007-06-18T00:00:00"/>
    <s v="Others"/>
    <s v="Renewable Hydropower"/>
    <s v="Grant"/>
    <n v="9.3701344919307061"/>
    <s v="2007 OECD Credit Report System (CRS) Database"/>
  </r>
  <r>
    <s v="Iraq"/>
    <s v="IRQ"/>
    <x v="8"/>
    <s v="Dokan and Derbandikhan Emergency Hydro Power Project"/>
    <d v="2006-02-13T00:00:00"/>
    <s v="WBG"/>
    <s v="Multiple renewables*"/>
    <s v="Loan"/>
    <n v="41.512489712296968"/>
    <s v="2006 OECD Credit Report System (CRS) Database"/>
  </r>
  <r>
    <s v="Iraq"/>
    <s v="IRQ"/>
    <x v="8"/>
    <s v="MGES Power"/>
    <d v="2016-09-12T00:00:00"/>
    <s v="WBG"/>
    <s v="Solar energy"/>
    <s v="Other Official Flows (non Export Credit)"/>
    <n v="250"/>
    <s v="2016 OECD Credit Report System (CRS) Database"/>
  </r>
  <r>
    <s v="Iraq"/>
    <s v="IRQ"/>
    <x v="8"/>
    <s v="PC64000 Water Resources Projects Pumping Stations and Generators"/>
    <d v="2007-02-28T00:00:00"/>
    <s v="Others"/>
    <s v="Renewable Hydropower"/>
    <s v="Grant"/>
    <n v="24.09700916534528"/>
    <s v="2007 OECD Credit Report System (CRS) Database"/>
  </r>
  <r>
    <s v="Iraq"/>
    <s v="IRQ"/>
    <x v="8"/>
    <s v="Planning and Management of Hydro-Electric Power"/>
    <d v="2009-06-18T00:00:00"/>
    <s v="Others"/>
    <s v="Renewable Hydropower"/>
    <s v="Grant"/>
    <n v="7.7882719037356565E-2"/>
    <s v="2009 OECD Credit Report System (CRS) Database"/>
  </r>
  <r>
    <s v="Iraq"/>
    <s v="IRQ"/>
    <x v="8"/>
    <s v="Planning and Management of Hydro-Electric Power"/>
    <d v="2010-11-17T00:00:00"/>
    <s v="Others"/>
    <s v="Renewable Hydropower"/>
    <s v="Grant"/>
    <n v="0.10113544078679039"/>
    <s v="2010 OECD Credit Report System (CRS) Database"/>
  </r>
  <r>
    <s v="Iraq"/>
    <s v="IRQ"/>
    <x v="8"/>
    <s v="TC AGGREGATED ACTIVITIES"/>
    <d v="2012-01-10T00:00:00"/>
    <s v="JICA"/>
    <s v="Multiple renewables*"/>
    <s v="Grant"/>
    <n v="7.0883721258868437E-2"/>
    <s v="2012 OECD Credit Report System (CRS) Database"/>
  </r>
  <r>
    <s v="Iraq"/>
    <s v="IRQ"/>
    <x v="8"/>
    <s v="TC AGGREGATED ACTIVITIES"/>
    <d v="2014-05-17T00:00:00"/>
    <s v="JICA"/>
    <s v="Multiple renewables*"/>
    <s v="Grant"/>
    <n v="2.3149959023149484E-2"/>
    <s v="2014 OECD Credit Report System (CRS) Database"/>
  </r>
  <r>
    <s v="Iraq"/>
    <s v="IRQ"/>
    <x v="8"/>
    <s v="To improve electricity in the area"/>
    <d v="2010-10-27T00:00:00"/>
    <s v="JICA"/>
    <s v="Renewable Hydropower"/>
    <s v="Loan"/>
    <n v="158.20615494644659"/>
    <s v="2010 OECD Credit Report System (CRS) Database"/>
  </r>
  <r>
    <s v="Iraq"/>
    <s v="IRQ"/>
    <x v="8"/>
    <s v="Training Program"/>
    <d v="2007-05-01T00:00:00"/>
    <s v="Others"/>
    <s v="Renewable Hydropower"/>
    <s v="Grant"/>
    <n v="9.6564016620209137E-2"/>
    <s v="2007 OECD Credit Report System (CRS) Database"/>
  </r>
  <r>
    <s v="Iraq"/>
    <s v="IRQ"/>
    <x v="8"/>
    <s v="Training Program - Planning and Management of Hydro-Electric Power"/>
    <d v="2008-05-03T00:00:00"/>
    <s v="Others"/>
    <s v="Renewable Hydropower"/>
    <s v="Grant"/>
    <n v="8.2635986593453073E-2"/>
    <s v="2008 OECD Credit Report System (CRS) Database"/>
  </r>
  <r>
    <s v="Iraq"/>
    <s v="IRQ"/>
    <x v="8"/>
    <s v="Water Resources and Sanitation/Water Resources Projects-- Pumping Stations and Generators"/>
    <d v="2009-06-01T00:00:00"/>
    <s v="Others"/>
    <s v="Renewable Hydropower"/>
    <s v="Grant"/>
    <n v="6.2732753500934421E-2"/>
    <s v="2009 OECD Credit Report System (CRS) Database"/>
  </r>
  <r>
    <s v="Ireland"/>
    <s v="IRL"/>
    <x v="1"/>
    <s v="Bord Gais Onshore Wind Program"/>
    <d v="2012-07-01T00:00:00"/>
    <s v="EIB"/>
    <s v="Wind energy"/>
    <s v="Loan"/>
    <n v="179.43426755781601"/>
    <s v="http://www.eib.org/projects/pipeline/2009/20090748.htm"/>
  </r>
  <r>
    <s v="Ireland"/>
    <s v="IRL"/>
    <x v="1"/>
    <s v="Bord Gais Onshore Wind Program"/>
    <d v="2013-11-27T00:00:00"/>
    <s v="EIB"/>
    <s v="Wind energy"/>
    <s v="Loan"/>
    <n v="100.40510897883443"/>
    <s v="http://www.eib.org/projects/pipeline/2009/20090748.htm"/>
  </r>
  <r>
    <s v="Ireland"/>
    <s v="IRL"/>
    <x v="1"/>
    <s v="ESB Renewable Programme"/>
    <d v="2009-01-09T00:00:00"/>
    <s v="EIB"/>
    <s v="Wind energy"/>
    <s v="Loan"/>
    <n v="250.011357171208"/>
    <s v="http://www.eib.org/projects/pipeline/2008/20080712.htm"/>
  </r>
  <r>
    <s v="Israel"/>
    <s v="ISR"/>
    <x v="8"/>
    <s v="Megalim Solar Thermal Plant"/>
    <d v="2014-02-03T00:00:00"/>
    <s v="EIB"/>
    <s v="Solar energy"/>
    <s v="Loan"/>
    <n v="169.87103222607527"/>
    <s v="http://www.eib.org/projects/loans/2012/20120677.htm"/>
  </r>
  <r>
    <s v="Israel"/>
    <s v="ISR"/>
    <x v="8"/>
    <s v="Negev Energy-Ashalim Solar CSP Project"/>
    <d v="2015-12-10T00:00:00"/>
    <s v="EIB"/>
    <s v="Solar energy"/>
    <s v="Loan"/>
    <n v="157.20662774478643"/>
    <s v="http://www.eib.org/projects/loans/2009/20090731.htm"/>
  </r>
  <r>
    <s v="Israel"/>
    <s v="ISR"/>
    <x v="8"/>
    <s v="Negev Energy-Ashalim Thermo-Solar, Ltd. 110MW Abengoa"/>
    <d v="2014-09-01T00:00:00"/>
    <s v="OPIC"/>
    <s v="Solar energy"/>
    <s v="Loan"/>
    <n v="255.93518034109059"/>
    <s v="https://www.opic.gov/sites/default/files/files/Negev%20Energy.pdf"/>
  </r>
  <r>
    <s v="Italy"/>
    <s v="ITA"/>
    <x v="1"/>
    <s v="ALPERIA HYDROPOWER"/>
    <d v="2017-12-26T00:00:00"/>
    <s v="EIB"/>
    <s v="Renewable Hydropower"/>
    <s v="Loan"/>
    <n v="87.724273298462265"/>
    <s v="http://www.eib.org/projects/loan/loan/20160474"/>
  </r>
  <r>
    <s v="Italy"/>
    <s v="ITA"/>
    <x v="1"/>
    <s v="BPER Energia Rinnovabile"/>
    <d v="2011-08-18T00:00:00"/>
    <s v="EIB"/>
    <s v="Other renewable energy"/>
    <s v="Loan"/>
    <n v="117.01233410625613"/>
    <s v="http://www.eib.org/projects/loans/2010/20100641.htm"/>
  </r>
  <r>
    <s v="Italy"/>
    <s v="ITA"/>
    <x v="1"/>
    <s v="BPER Energia Rinnovabile"/>
    <d v="2015-08-04T00:00:00"/>
    <s v="EIB"/>
    <s v="Other renewable energy"/>
    <s v="Loan"/>
    <n v="41.810273336379375"/>
    <s v="http://www.eib.org/projects/pipeline/2010/20100641.htm"/>
  </r>
  <r>
    <s v="Italy"/>
    <s v="ITA"/>
    <x v="1"/>
    <s v="Compagnia Valdostana Energia &amp; Ambiente"/>
    <d v="2010-02-27T00:00:00"/>
    <s v="EIB"/>
    <s v="Other renewable energy"/>
    <s v="Loan"/>
    <n v="235.55705593789304"/>
    <s v="http://www.eib.org/projects/pipeline/2010/20100184.htm"/>
  </r>
  <r>
    <s v="Italy"/>
    <s v="ITA"/>
    <x v="1"/>
    <s v="Dolomiti Energia Networks &amp; Hydro II"/>
    <d v="2016-04-09T00:00:00"/>
    <s v="EIB"/>
    <s v="Renewable Hydropower"/>
    <s v="Loan"/>
    <n v="26.437500000000004"/>
    <s v="http://www.eib.org/projects/loan/loan/20160053"/>
  </r>
  <r>
    <s v="Italy"/>
    <s v="ITA"/>
    <x v="1"/>
    <s v="E2I RENEWABLE ENERGY"/>
    <d v="2017-12-25T00:00:00"/>
    <s v="EIB"/>
    <s v="Wind energy"/>
    <s v="Loan"/>
    <n v="164.48301243461674"/>
    <s v="http://www.eib.org/projects/loan/loan/20170046"/>
  </r>
  <r>
    <s v="Italy"/>
    <s v="ITA"/>
    <x v="1"/>
    <s v="EGP-POWERCROP Biomass Programme"/>
    <d v="2014-09-22T00:00:00"/>
    <s v="EIB"/>
    <s v="Bioenergy"/>
    <s v="Loan"/>
    <n v="39.604626454077938"/>
    <s v="http://www.eib.org/projects/loans/2013/20130554.htm"/>
  </r>
  <r>
    <s v="Italy"/>
    <s v="ITA"/>
    <x v="1"/>
    <s v="EGP-POWERCROP Biomass Programme"/>
    <d v="2016-04-04T00:00:00"/>
    <s v="EIB"/>
    <s v="Bioenergy"/>
    <s v="Loan"/>
    <n v="68.737500000000011"/>
    <s v="http://www.eib.org/projects/loans/2013/20130554.htm"/>
  </r>
  <r>
    <s v="Italy"/>
    <s v="ITA"/>
    <x v="1"/>
    <s v="ENEL Hydropower Generation"/>
    <d v="2014-06-23T00:00:00"/>
    <s v="EIB"/>
    <s v="Renewable Hydropower"/>
    <s v="Loan"/>
    <n v="282.89018895769954"/>
    <s v="http://www.eib.org/projects/loans/2014/20140016.htm"/>
  </r>
  <r>
    <s v="Italy"/>
    <s v="ITA"/>
    <x v="1"/>
    <s v="Energy Efficiency Italy FL"/>
    <d v="2016-03-18T00:00:00"/>
    <s v="EIB"/>
    <s v="Other renewable energy"/>
    <s v="Loan"/>
    <n v="8.5260937500000011"/>
    <s v="http://www.eib.org/projects/loan/loan/20140017"/>
  </r>
  <r>
    <s v="Italy"/>
    <s v="ITA"/>
    <x v="1"/>
    <s v="ENI Renewable Energy Generation"/>
    <d v="2016-06-09T00:00:00"/>
    <s v="EIB"/>
    <s v="Solar energy"/>
    <s v="Loan"/>
    <n v="74.025000000000006"/>
    <s v="http://www.eib.org/projects/loan/loan/20160506"/>
  </r>
  <r>
    <s v="Italy"/>
    <s v="ITA"/>
    <x v="1"/>
    <s v="ITALIAN MEDIUM SIZED RENEWABLES FRAMEWORK LOAN"/>
    <d v="2017-05-08T00:00:00"/>
    <s v="EIB"/>
    <s v="Multiple renewables*"/>
    <s v="Loan"/>
    <n v="274.13835405769453"/>
    <s v="http://www.eib.org/projects/loan/loan/20170414"/>
  </r>
  <r>
    <s v="Italy"/>
    <s v="ITA"/>
    <x v="1"/>
    <s v="Sunray Montalto Di Castro Photovoltaic"/>
    <d v="2010-03-24T00:00:00"/>
    <s v="EIB"/>
    <s v="Solar energy"/>
    <s v="Loan"/>
    <n v="115.04753500923069"/>
    <s v="http://www.eib.org/projects/pipeline/2009/20090498.htm"/>
  </r>
  <r>
    <s v="Italy"/>
    <s v="ITA"/>
    <x v="1"/>
    <s v="Various GSF Solar Parks"/>
    <d v="2010-07-04T00:00:00"/>
    <s v="CDB"/>
    <s v="Solar energy"/>
    <s v="Loan"/>
    <n v="859.54242761443425"/>
    <s v="Gallagher, Kevin P. (2018). “China’s Global Energy Finance,” Global Development Policy Center, Boston University"/>
  </r>
  <r>
    <s v="Italy"/>
    <s v="ITA"/>
    <x v="1"/>
    <s v="Zelios - PV Plants"/>
    <d v="2011-07-06T00:00:00"/>
    <s v="EIB"/>
    <s v="Solar energy"/>
    <s v="Loan"/>
    <n v="57.449067228144301"/>
    <s v="http://www.eib.org/projects/pipeline/2009/20090390.htm"/>
  </r>
  <r>
    <s v="Jamaica"/>
    <s v="JAM"/>
    <x v="3"/>
    <s v="Blue Mountain Renewables Wind Power Project"/>
    <d v="2014-07-11T00:00:00"/>
    <s v="OPIC"/>
    <s v="Wind energy"/>
    <s v="Loan"/>
    <n v="44.020851018667571"/>
    <s v="http://www.opic.gov/sites/default/files/files/BMR%20Jamaica%20Wind%20Limited.pdf"/>
  </r>
  <r>
    <s v="Jamaica"/>
    <s v="JAM"/>
    <x v="3"/>
    <s v="BMR Jamaica Wind Limited"/>
    <d v="2015-05-19T00:00:00"/>
    <s v="OPIC"/>
    <s v="Wind energy"/>
    <s v="Insurance"/>
    <n v="34.433773260570852"/>
    <s v="https://www.opic.gov/sites/default/files/files/bmr-summary-pri-fy15.pdf"/>
  </r>
  <r>
    <s v="Jamaica"/>
    <s v="JAM"/>
    <x v="3"/>
    <s v="Business partnership program: solar energy for the Caribbean"/>
    <d v="2008-06-17T00:00:00"/>
    <s v="Others"/>
    <s v="Solar energy"/>
    <s v="Grant"/>
    <n v="0.25328733775177897"/>
    <s v="2008 OECD Credit Report System (CRS) Database"/>
  </r>
  <r>
    <s v="Jamaica"/>
    <s v="JAM"/>
    <x v="3"/>
    <s v="Capacity Development for Energ"/>
    <d v="2016-11-07T00:00:00"/>
    <s v="UNDP"/>
    <s v="Multiple renewables*"/>
    <s v="Grant"/>
    <n v="1.2961400000000001E-2"/>
    <s v="2016 OECD Credit Report System (CRS) Database"/>
  </r>
  <r>
    <s v="Jamaica"/>
    <s v="JAM"/>
    <x v="3"/>
    <s v="Conference on Renewable Energy"/>
    <d v="2012-03-09T00:00:00"/>
    <s v="Others"/>
    <s v="Multiple renewables*"/>
    <s v="Grant"/>
    <n v="2.9662030344224648E-2"/>
    <s v="2012 OECD Credit Report System (CRS) Database"/>
  </r>
  <r>
    <s v="Jamaica"/>
    <s v="JAM"/>
    <x v="3"/>
    <s v="Content Solar PV Project"/>
    <d v="2015-05-02T00:00:00"/>
    <s v="OPIC"/>
    <s v="Solar energy"/>
    <s v="Insurance"/>
    <n v="24.306192889814721"/>
    <s v="https://www.opic.gov/sites/default/files/files/Content%20Solar%20(Jamaica)%20-%20PRI%20Public%20Summary.pdf"/>
  </r>
  <r>
    <s v="Jamaica"/>
    <s v="JAM"/>
    <x v="3"/>
    <s v="Deployment of Renewable Energy and Improvement of Energy Efficiency in the Public Sector"/>
    <d v="2014-10-26T00:00:00"/>
    <s v="Others"/>
    <s v="Multiple renewables*"/>
    <s v="Grant"/>
    <n v="1.2162759771303135"/>
    <s v="2014 OECD Credit Report System (CRS) Database"/>
  </r>
  <r>
    <s v="Jamaica"/>
    <s v="JAM"/>
    <x v="3"/>
    <s v="Energy Engineering Management(Jamaica)"/>
    <d v="2012-01-12T00:00:00"/>
    <s v="Others"/>
    <s v="Multiple renewables*"/>
    <s v="Grant"/>
    <n v="8.654431253495326E-2"/>
    <s v="2012 OECD Credit Report System (CRS) Database"/>
  </r>
  <r>
    <s v="Jamaica"/>
    <s v="JAM"/>
    <x v="3"/>
    <s v="Energy Management and Efficiency Programme"/>
    <d v="2016-05-11T00:00:00"/>
    <s v="IADB"/>
    <s v="Multiple renewables*"/>
    <s v="Other Official Flows (non Export Credit)"/>
    <n v="15"/>
    <s v="2016 OECD Credit Report System (CRS) Database"/>
  </r>
  <r>
    <s v="Jamaica"/>
    <s v="JAM"/>
    <x v="3"/>
    <s v="Feasibility Study - Pcj Wind Farm Feasibility Study, through U.S. Government - Trade and Development Agency"/>
    <d v="2017-04-19T00:00:00"/>
    <s v="Others"/>
    <s v="Wind energy"/>
    <s v="Grant"/>
    <n v="0.84011815623401997"/>
    <s v="2017 OECD Credit Report System (CRS) Database"/>
  </r>
  <r>
    <s v="Jamaica"/>
    <s v="JAM"/>
    <x v="3"/>
    <s v="Hydroelectric development"/>
    <d v="2008-08-04T00:00:00"/>
    <s v="Others"/>
    <s v="Renewable Hydropower"/>
    <s v="Grant"/>
    <n v="0.12774531777123288"/>
    <s v="2008 OECD Credit Report System (CRS) Database"/>
  </r>
  <r>
    <s v="Jamaica"/>
    <s v="JAM"/>
    <x v="3"/>
    <s v="Hydroelectric development"/>
    <d v="2010-04-08T00:00:00"/>
    <s v="Others"/>
    <s v="Renewable Hydropower"/>
    <s v="Grant"/>
    <n v="5.3900041330317193E-2"/>
    <s v="2010 OECD Credit Report System (CRS) Database"/>
  </r>
  <r>
    <s v="Jamaica"/>
    <s v="JAM"/>
    <x v="3"/>
    <s v="Jamaica Energy Security and Efficiency Enhancement Project"/>
    <d v="2011-10-01T00:00:00"/>
    <s v="WBG"/>
    <s v="Multiple renewables*"/>
    <s v="Other Official Flows (non Export Credit)"/>
    <n v="8.4975494350913205"/>
    <s v="2011 OECD Credit Report System (CRS) Database"/>
  </r>
  <r>
    <s v="Jamaica"/>
    <s v="JAM"/>
    <x v="3"/>
    <s v="JPS Smart Street Lighting, through Tuatara Group, LLC"/>
    <d v="2016-11-06T00:00:00"/>
    <s v="Others"/>
    <s v="Multiple renewables*"/>
    <s v="Grant"/>
    <n v="0.42535000000000001"/>
    <s v="2016 OECD Credit Report System (CRS) Database"/>
  </r>
  <r>
    <s v="Jamaica"/>
    <s v="JAM"/>
    <x v="3"/>
    <s v="MILIEV 01/03 - WINDTURBINE PRO"/>
    <d v="2001-11-16T00:00:00"/>
    <s v="Others"/>
    <s v="Wind energy"/>
    <s v="Grant"/>
    <n v="8.4195354954099315"/>
    <s v="2000-01 OECD Credit Report System (CRS) Database"/>
  </r>
  <r>
    <s v="Jamaica"/>
    <s v="JAM"/>
    <x v="3"/>
    <s v="Nwc Third-Party Financing For Energy Efficiency And Renewable Energy, through Enterprise - United States Unknown"/>
    <d v="2016-03-10T00:00:00"/>
    <s v="Others"/>
    <s v="Multiple renewables*"/>
    <s v="Grant"/>
    <n v="1.0629900000000001"/>
    <s v="2016 OECD Credit Report System (CRS) Database"/>
  </r>
  <r>
    <s v="Jamaica"/>
    <s v="JAM"/>
    <x v="3"/>
    <s v="REHABILITATION OF HYDROPOWER PLANTS"/>
    <d v="2000-11-13T00:00:00"/>
    <s v="KFW"/>
    <s v="Renewable Hydropower"/>
    <s v="Loan"/>
    <n v="4.8566182881729185"/>
    <s v="2000-01 OECD Credit Report System (CRS) Database"/>
  </r>
  <r>
    <s v="Jamaica"/>
    <s v="JAM"/>
    <x v="3"/>
    <s v="SOLAR AND THERMICAL ENERGY AT PUBLIC SCHOOLS"/>
    <d v="2009-03-07T00:00:00"/>
    <s v="Others"/>
    <s v="Solar energy"/>
    <s v="Grant"/>
    <n v="0.10906842319021268"/>
    <s v="2009 OECD Credit Report System (CRS) Database"/>
  </r>
  <r>
    <s v="Jamaica"/>
    <s v="JAM"/>
    <x v="3"/>
    <s v="Solar energy in public schools of Jamaica"/>
    <d v="2010-04-01T00:00:00"/>
    <s v="Others"/>
    <s v="Solar energy"/>
    <s v="Grant"/>
    <n v="0.10889346454261073"/>
    <s v="2010 OECD Credit Report System (CRS) Database"/>
  </r>
  <r>
    <s v="Jamaica"/>
    <s v="JAM"/>
    <x v="3"/>
    <s v="Support to Energy Management and Efficiency Program"/>
    <d v="2016-07-01T00:00:00"/>
    <s v="IADB"/>
    <s v="Multiple renewables*"/>
    <s v="Grant"/>
    <n v="0.34"/>
    <s v="2016 OECD Credit Report System (CRS) Database"/>
  </r>
  <r>
    <s v="Jamaica"/>
    <s v="JAM"/>
    <x v="3"/>
    <s v="TC AGGREGATED ACTIVITIES"/>
    <d v="2017-09-22T00:00:00"/>
    <s v="JICA"/>
    <s v="Multiple renewables*"/>
    <s v="Grant"/>
    <n v="1.0036207619410127E-2"/>
    <s v="2017 OECD Credit Report System (CRS) Database"/>
  </r>
  <r>
    <s v="Jamaica"/>
    <s v="JAM"/>
    <x v="3"/>
    <s v="Wind Power - Renewable Energy Generation - loan"/>
    <d v="2014-03-25T00:00:00"/>
    <s v="WBG"/>
    <s v="Wind energy"/>
    <s v="Other Official Flows (non Export Credit)"/>
    <n v="8.9762064732864459"/>
    <s v="2014 OECD Credit Report System (CRS) Database"/>
  </r>
  <r>
    <s v="Jamaica"/>
    <s v="JAM"/>
    <x v="3"/>
    <s v="WRB Enterprise Inc."/>
    <d v="2014-06-14T00:00:00"/>
    <s v="OPIC"/>
    <s v="Solar energy"/>
    <s v="Insurance"/>
    <n v="0.59896203133009018"/>
    <s v="OPIC 2014 annual report"/>
  </r>
  <r>
    <s v="Jordan"/>
    <s v="JOR"/>
    <x v="8"/>
    <s v=""/>
    <d v="2008-02-01T00:00:00"/>
    <s v="JICA"/>
    <s v="Multiple renewables*"/>
    <s v="Grant"/>
    <n v="1.4126596079622295E-2"/>
    <s v="2008 OECD Credit Report System (CRS) Database"/>
  </r>
  <r>
    <s v="Jordan"/>
    <s v="JOR"/>
    <x v="8"/>
    <m/>
    <d v="2015-04-20T00:00:00"/>
    <s v="WBG"/>
    <s v="Solar energy"/>
    <s v="Other Official Flows (non Export Credit)"/>
    <n v="11.947721311674211"/>
    <s v="2015 OECD Credit Report System (CRS) Database"/>
  </r>
  <r>
    <s v="Jordan"/>
    <s v="JOR"/>
    <x v="8"/>
    <m/>
    <d v="2016-11-20T00:00:00"/>
    <s v="EBRD"/>
    <s v="Multiple renewables*"/>
    <s v="Other Official Flows (non Export Credit)"/>
    <n v="138.1062"/>
    <s v="2016 OECD Credit Report System (CRS) Database"/>
  </r>
  <r>
    <s v="Jordan"/>
    <s v="JOR"/>
    <x v="8"/>
    <m/>
    <d v="2017-03-25T00:00:00"/>
    <s v="EBRD"/>
    <s v="Multiple renewables*"/>
    <s v="Other Official Flows (non Export Credit)"/>
    <n v="77.853799318912763"/>
    <s v="2017 OECD Credit Report System (CRS) Database"/>
  </r>
  <r>
    <s v="Jordan"/>
    <s v="JOR"/>
    <x v="8"/>
    <s v="A Photovoltaic Power Plant In Northern Amman"/>
    <d v="2016-07-02T00:00:00"/>
    <s v="AFD"/>
    <s v="Solar energy"/>
    <s v="Loan"/>
    <n v="35.470612000000003"/>
    <s v="https://www.proparco.fr/en/al-ambaratouria-ll-taka-al-shamsia?origin=/en/recherche"/>
  </r>
  <r>
    <s v="Jordan"/>
    <s v="JOR"/>
    <x v="8"/>
    <s v="ACWA Zarqa TPS"/>
    <d v="2016-02-18T00:00:00"/>
    <s v="WBG"/>
    <s v="Solar energy"/>
    <s v="Other Official Flows (non Export Credit)"/>
    <n v="75"/>
    <s v="2016 OECD Credit Report System (CRS) Database"/>
  </r>
  <r>
    <s v="Jordan"/>
    <s v="JOR"/>
    <x v="8"/>
    <s v="AL-IBRAHYYMIA AND HOFA WIND POWER"/>
    <d v="2003-11-15T00:00:00"/>
    <s v="Others"/>
    <s v="Wind energy"/>
    <s v="Grant"/>
    <n v="0.23378915925063687"/>
    <s v="2002-03 OECD Credit Report System (CRS) Database"/>
  </r>
  <r>
    <s v="Jordan"/>
    <s v="JOR"/>
    <x v="8"/>
    <s v="Al-Muwaqqar Solar Energy Project"/>
    <d v="2017-05-04T00:00:00"/>
    <s v="JICA"/>
    <s v="Solar energy"/>
    <s v="Loan"/>
    <n v="55.570898292870275"/>
    <s v="2017 OECD Credit Report System (CRS) Database"/>
  </r>
  <r>
    <s v="Jordan"/>
    <s v="JOR"/>
    <x v="8"/>
    <s v="ALSAFAWI FOR GREEN ENERGY PRIVATE SHAREHOLDING COMPANY"/>
    <d v="2017-03-23T00:00:00"/>
    <s v="FMO"/>
    <s v="Solar energy"/>
    <s v="Loan"/>
    <n v="26.871413405979776"/>
    <s v="https://www.fmo.nl/project-detail/51762"/>
  </r>
  <r>
    <s v="Jordan"/>
    <s v="JOR"/>
    <x v="8"/>
    <s v="ALSAFAWI FOR GREEN ENERGY PRIVATE SHAREHOLDING COMPANY"/>
    <d v="2017-05-15T00:00:00"/>
    <s v="FMO"/>
    <s v="Solar energy"/>
    <s v="Loan"/>
    <n v="4.5548067634909577"/>
    <s v="https://www.fmo.nl/project-detail/51763"/>
  </r>
  <r>
    <s v="Jordan"/>
    <s v="JOR"/>
    <x v="8"/>
    <s v="Al-Ward Al-Joury for Energy"/>
    <d v="2014-07-13T00:00:00"/>
    <s v="FMO"/>
    <s v="Solar energy"/>
    <s v="Loan"/>
    <n v="3.4151165263963903"/>
    <s v="https://www.fmo.nl/project-details/32702"/>
  </r>
  <r>
    <s v="Jordan"/>
    <s v="JOR"/>
    <x v="8"/>
    <s v="Al-Zanbaq for Energy Generation PSC"/>
    <d v="2014-12-27T00:00:00"/>
    <s v="FMO"/>
    <s v="Solar energy"/>
    <s v="Loan"/>
    <n v="3.4151165263963903"/>
    <s v="https://www.fmo.nl/project-details/32707"/>
  </r>
  <r>
    <s v="Jordan"/>
    <s v="JOR"/>
    <x v="8"/>
    <s v="AM Solar B.V./Jordan"/>
    <d v="2017-07-12T00:00:00"/>
    <s v="OPIC"/>
    <s v="Solar energy"/>
    <s v="Loan"/>
    <n v="39.293203289595539"/>
    <s v="https://www.opic.gov/sites/default/files/files/2782017251IG.pdf"/>
  </r>
  <r>
    <s v="Jordan"/>
    <s v="JOR"/>
    <x v="8"/>
    <s v="Baynouna Solar Energy Company"/>
    <d v="2017-04-22T00:00:00"/>
    <s v="Others"/>
    <s v="Solar energy"/>
    <s v="Other Official Flows (non Export Credit)"/>
    <n v="16.71743736003264"/>
    <s v="2017 OECD Credit Report System (CRS) Database"/>
  </r>
  <r>
    <s v="Jordan"/>
    <s v="JOR"/>
    <x v="8"/>
    <s v="BAYNOUNA SOLAR ENERGY COMPANY PSC"/>
    <d v="2017-03-17T00:00:00"/>
    <s v="FMO"/>
    <s v="Solar energy"/>
    <s v="Loan"/>
    <n v="30.17072856158541"/>
    <s v="https://www.fmo.nl/project-detail/52334"/>
  </r>
  <r>
    <s v="Jordan"/>
    <s v="JOR"/>
    <x v="8"/>
    <s v="Capacity Development for the Jordanian Government with regard to the introduction of a new policy promoting renewable energy"/>
    <d v="2010-01-27T00:00:00"/>
    <s v="Others"/>
    <s v="Multiple renewables*"/>
    <s v="Grant"/>
    <n v="8.9453109040267362E-2"/>
    <s v="2010 OECD Credit Report System (CRS) Database"/>
  </r>
  <r>
    <s v="Jordan"/>
    <s v="JOR"/>
    <x v="8"/>
    <s v="Capacity-Building in Wind Energy and Concentrating Solar Power (CSP) in Jordan"/>
    <d v="2009-12-24T00:00:00"/>
    <s v="Others"/>
    <s v="Multiple renewables*"/>
    <s v="Grant"/>
    <n v="11.882451042400595"/>
    <s v="2009 OECD Credit Report System (CRS) Database"/>
  </r>
  <r>
    <s v="Jordan"/>
    <s v="JOR"/>
    <x v="8"/>
    <s v="Capacity-Building in Wind Energy and Concentrating Solar Power (CSP) in Jordan"/>
    <d v="2013-12-28T00:00:00"/>
    <s v="Others"/>
    <s v="Multiple renewables*"/>
    <s v="Grant"/>
    <n v="4.5609306312601721"/>
    <s v="2013 OECD Credit Report System (CRS) Database"/>
  </r>
  <r>
    <s v="Jordan"/>
    <s v="JOR"/>
    <x v="8"/>
    <s v="Catalyst Mena Clean Energy Fund LP"/>
    <d v="2016-08-15T00:00:00"/>
    <s v="FMO"/>
    <s v="Solar energy"/>
    <s v="Loan"/>
    <n v="13"/>
    <s v="https://www.fmo.nl/project-detail/48123"/>
  </r>
  <r>
    <s v="Jordan"/>
    <s v="JOR"/>
    <x v="8"/>
    <s v="Concentrated Solar Power Plant - Feasibility Study"/>
    <d v="2009-01-18T00:00:00"/>
    <s v="Others"/>
    <s v="Solar energy"/>
    <s v="Grant"/>
    <n v="0.822797914899424"/>
    <s v="2009 OECD Credit Report System (CRS) Database"/>
  </r>
  <r>
    <s v="Jordan"/>
    <s v="JOR"/>
    <x v="8"/>
    <s v="Concentrating Solar Power &amp; Desalination for Communities in Israel and Jordan (CSPD-COMISJO)"/>
    <d v="2008-07-02T00:00:00"/>
    <s v="Others"/>
    <s v="Solar energy"/>
    <s v="Grant"/>
    <n v="6.2972146660483716E-2"/>
    <s v="2008 OECD Credit Report System (CRS) Database"/>
  </r>
  <r>
    <s v="Jordan"/>
    <s v="JOR"/>
    <x v="8"/>
    <s v="Definitional Mission - Solar Steam Augmentation Project Proposal Evaluation, through 3E Consulting, LLC"/>
    <d v="2013-07-06T00:00:00"/>
    <s v="Others"/>
    <s v="Solar energy"/>
    <s v="Grant"/>
    <n v="4.1674119515163768E-2"/>
    <s v="2013 OECD Credit Report System (CRS) Database"/>
  </r>
  <r>
    <s v="Jordan"/>
    <s v="JOR"/>
    <x v="8"/>
    <s v="DEVELOP ECONOMIC RELATIONS"/>
    <d v="2002-02-13T00:00:00"/>
    <s v="Others"/>
    <s v="Solar energy"/>
    <s v="Grant"/>
    <n v="3.172951159516689E-2"/>
    <s v="2002-03 OECD Credit Report System (CRS) Database"/>
  </r>
  <r>
    <s v="Jordan"/>
    <s v="JOR"/>
    <x v="8"/>
    <s v="Dispatch of Volunteers_Senior_Jordan_23210_T1_N1_M1_F0"/>
    <d v="2015-06-09T00:00:00"/>
    <s v="Others"/>
    <s v="Multiple renewables*"/>
    <s v="Grant"/>
    <n v="7.0537958341172366E-2"/>
    <s v="2015 OECD Credit Report System (CRS) Database"/>
  </r>
  <r>
    <s v="Jordan"/>
    <s v="JOR"/>
    <x v="8"/>
    <s v="Electricity supply for the refugee camp of Zaatari and for taking up municipalities II"/>
    <d v="2016-10-13T00:00:00"/>
    <s v="Others"/>
    <s v="Solar energy"/>
    <s v="Grant"/>
    <n v="48.656399999999998"/>
    <s v="2016 OECD Credit Report System (CRS) Database"/>
  </r>
  <r>
    <s v="Jordan"/>
    <s v="JOR"/>
    <x v="8"/>
    <s v="Electricity supply Zaatari camp"/>
    <d v="2015-10-04T00:00:00"/>
    <s v="Others"/>
    <s v="Solar energy"/>
    <s v="Grant"/>
    <n v="16.809066755388848"/>
    <s v="2015 OECD Credit Report System (CRS) Database"/>
  </r>
  <r>
    <s v="Jordan"/>
    <s v="JOR"/>
    <x v="8"/>
    <s v="Energy Efficiency Enhancement in Public Buildings"/>
    <d v="2013-12-10T00:00:00"/>
    <s v="KFW"/>
    <s v="Multiple renewables*"/>
    <s v="Loan"/>
    <n v="17.45327827953847"/>
    <s v="2013 OECD Credit Report System (CRS) Database"/>
  </r>
  <r>
    <s v="Jordan"/>
    <s v="JOR"/>
    <x v="8"/>
    <s v="Energy Efficiency Enhancement in Public Buildings"/>
    <d v="2013-04-18T00:00:00"/>
    <s v="Others"/>
    <s v="Multiple renewables*"/>
    <s v="Grant"/>
    <n v="1.7453278279538471"/>
    <s v="2013 OECD Credit Report System (CRS) Database"/>
  </r>
  <r>
    <s v="Jordan"/>
    <s v="JOR"/>
    <x v="8"/>
    <s v="Exhibition German Energy Transition in Jordan"/>
    <d v="2017-10-23T00:00:00"/>
    <s v="Others"/>
    <s v="Multiple renewables*"/>
    <s v="Grant"/>
    <n v="6.162312571775937E-3"/>
    <s v="2017 OECD Credit Report System (CRS) Database"/>
  </r>
  <r>
    <s v="Jordan"/>
    <s v="JOR"/>
    <x v="8"/>
    <s v="Falcon Ma'an Solar Power"/>
    <d v="2014-09-13T00:00:00"/>
    <s v="FMO"/>
    <s v="Solar energy"/>
    <s v="Loan"/>
    <n v="6.3399440465279522"/>
    <s v="https://www.fmo.nl/project-details/32701"/>
  </r>
  <r>
    <s v="Jordan"/>
    <s v="JOR"/>
    <x v="8"/>
    <s v="Falcon Ma'an Solar Power"/>
    <d v="2014-09-22T00:00:00"/>
    <s v="Others"/>
    <s v="Solar energy"/>
    <s v="Other Official Flows (non Export Credit)"/>
    <n v="8.9762064732864459"/>
    <s v="2014 OECD Credit Report System (CRS) Database"/>
  </r>
  <r>
    <s v="Jordan"/>
    <s v="JOR"/>
    <x v="8"/>
    <s v="FASEP 801-RENFORCEMENT RESEAU ELECTRIQUE"/>
    <d v="2009-04-11T00:00:00"/>
    <s v="Others"/>
    <s v="Multiple renewables*"/>
    <s v="Grant"/>
    <n v="0.41794176773974606"/>
    <s v="2009 OECD Credit Report System (CRS) Database"/>
  </r>
  <r>
    <s v="Jordan"/>
    <s v="JOR"/>
    <x v="8"/>
    <s v="Feasibility Study - PHOTOVOLTAIC SOLAR POWER PLANT"/>
    <d v="2010-09-24T00:00:00"/>
    <s v="Others"/>
    <s v="Solar energy"/>
    <s v="Grant"/>
    <n v="0.67936141304003839"/>
    <s v="2010 OECD Credit Report System (CRS) Database"/>
  </r>
  <r>
    <s v="Jordan"/>
    <s v="JOR"/>
    <x v="8"/>
    <s v="First Programmatic Energy and Water Sector Reforms DPL"/>
    <d v="2015-01-21T00:00:00"/>
    <s v="WBG"/>
    <s v="Multiple renewables*"/>
    <s v="Other Official Flows (non Export Credit)"/>
    <n v="62.227715164969851"/>
    <s v="2015 OECD Credit Report System (CRS) Database"/>
  </r>
  <r>
    <s v="Jordan"/>
    <s v="JOR"/>
    <x v="8"/>
    <s v="FRV Solar Holdings IX B.V./Jordan"/>
    <d v="2016-11-08T00:00:00"/>
    <s v="FMO"/>
    <s v="Solar energy"/>
    <s v="Loan"/>
    <n v="12.6"/>
    <s v="https://www.fmo.nl/project-detail/47732"/>
  </r>
  <r>
    <s v="Jordan"/>
    <s v="JOR"/>
    <x v="8"/>
    <s v="FRV Solar Jordan"/>
    <d v="2016-07-23T00:00:00"/>
    <s v="WBG"/>
    <s v="Solar energy"/>
    <s v="Other Official Flows (non Export Credit)"/>
    <n v="21.15"/>
    <s v="2016 OECD Credit Report System (CRS) Database"/>
  </r>
  <r>
    <s v="Jordan"/>
    <s v="JOR"/>
    <x v="8"/>
    <s v="Fujeij Wind IPP"/>
    <d v="2011-08-20T00:00:00"/>
    <s v="OPIC"/>
    <s v="Wind energy"/>
    <s v="Insurance"/>
    <n v="0.24265112989096649"/>
    <s v="OPIC 2011 annual report"/>
  </r>
  <r>
    <s v="Jordan"/>
    <s v="JOR"/>
    <x v="8"/>
    <s v="Industrial Solar Cooling in Jordan"/>
    <d v="2015-02-09T00:00:00"/>
    <s v="Others"/>
    <s v="Solar energy"/>
    <s v="Grant"/>
    <n v="0.48410180950958842"/>
    <s v="2015 OECD Credit Report System (CRS) Database"/>
  </r>
  <r>
    <s v="Jordan"/>
    <s v="JOR"/>
    <x v="8"/>
    <s v="INTL Co For Energy Technology Industries"/>
    <d v="2011-08-01T00:00:00"/>
    <s v="OPIC"/>
    <s v="Solar energy"/>
    <s v="Loan"/>
    <n v="3.2353483985462201"/>
    <s v="http://www.opic.gov/sites/default/files/IETI_Jordan_SMEF.pdf"/>
  </r>
  <r>
    <s v="Jordan"/>
    <s v="JOR"/>
    <x v="8"/>
    <s v="Jordan Solar One"/>
    <d v="2014-01-01T00:00:00"/>
    <s v="Others"/>
    <s v="Solar energy"/>
    <s v="Other Official Flows (non Export Credit)"/>
    <n v="13.464309709929671"/>
    <s v="2014 OECD Credit Report System (CRS) Database"/>
  </r>
  <r>
    <s v="Jordan"/>
    <s v="JOR"/>
    <x v="8"/>
    <s v="Jordan Wind Project Company (JWPC)"/>
    <d v="2013-10-21T00:00:00"/>
    <s v="Others"/>
    <s v="Wind energy"/>
    <s v="Other Official Flows (non Export Credit)"/>
    <n v="18.024770649213306"/>
    <s v="2013 OECD Credit Report System (CRS) Database"/>
  </r>
  <r>
    <s v="Jordan"/>
    <s v="JOR"/>
    <x v="8"/>
    <s v="Jordan Wind Project Company PSC"/>
    <d v="2013-10-08T00:00:00"/>
    <s v="FMO"/>
    <s v="Wind energy"/>
    <s v="Loan"/>
    <n v="24.949645962916314"/>
    <s v="https://www.fmo.nl/project-details/31762"/>
  </r>
  <r>
    <s v="Jordan"/>
    <s v="JOR"/>
    <x v="8"/>
    <s v="MIDDLE EAST AND NORTH AFRICAN RENEWABLE CONFERENCE MENAREC 2"/>
    <d v="2005-01-21T00:00:00"/>
    <s v="Others"/>
    <s v="Multiple renewables*"/>
    <s v="Grant"/>
    <n v="2.0675042583981184E-2"/>
    <s v="2004-05 OECD Credit Report System (CRS) Database"/>
  </r>
  <r>
    <s v="Jordan"/>
    <s v="JOR"/>
    <x v="8"/>
    <s v="Nour: Enhancing Child Protection, Education and Economic Resilience in Jordan / Améliorer la protection des enfants, l'éducation et la résilience écon"/>
    <d v="2015-02-15T00:00:00"/>
    <s v="Others"/>
    <s v="Solar energy"/>
    <s v="Grant"/>
    <n v="0.98358465720101584"/>
    <s v="2015 OECD Credit Report System (CRS) Database"/>
  </r>
  <r>
    <s v="Jordan"/>
    <s v="JOR"/>
    <x v="8"/>
    <s v="PCI. Renewable energy integration into water treatment systems for small communities"/>
    <d v="2010-09-04T00:00:00"/>
    <s v="Others"/>
    <s v="Multiple renewables*"/>
    <s v="Grant"/>
    <n v="1.7673610292974429E-2"/>
    <s v="2010 OECD Credit Report System (CRS) Database"/>
  </r>
  <r>
    <s v="Jordan"/>
    <s v="JOR"/>
    <x v="8"/>
    <s v="Project for Introduction of Clean Energy by Solar Electricity Generation System"/>
    <d v="2010-08-10T00:00:00"/>
    <s v="Others"/>
    <s v="Solar energy"/>
    <s v="Grant"/>
    <n v="5.9573893048451438"/>
    <s v="2010 OECD Credit Report System (CRS) Database"/>
  </r>
  <r>
    <s v="Jordan"/>
    <s v="JOR"/>
    <x v="8"/>
    <s v="Renewable Energy - Orientation Visit"/>
    <d v="2009-02-28T00:00:00"/>
    <s v="Others"/>
    <s v="Multiple renewables*"/>
    <s v="Grant"/>
    <n v="0.24185952694211602"/>
    <s v="2009 OECD Credit Report System (CRS) Database"/>
  </r>
  <r>
    <s v="Jordan"/>
    <s v="JOR"/>
    <x v="8"/>
    <s v="Renewable Energy and Energy Efficiency Programme in Jordan"/>
    <d v="2011-02-03T00:00:00"/>
    <s v="Others"/>
    <s v="Multiple renewables*"/>
    <s v="Grant"/>
    <n v="40.909721195070063"/>
    <s v="2011 OECD Credit Report System (CRS) Database"/>
  </r>
  <r>
    <s v="Jordan"/>
    <s v="JOR"/>
    <x v="8"/>
    <s v="Renewable Energy and Energy Efficiency Programme in Jordan"/>
    <d v="2013-03-15T00:00:00"/>
    <s v="Others"/>
    <s v="Multiple renewables*"/>
    <s v="Grant"/>
    <n v="5.7011654361351107"/>
    <s v="2013 OECD Credit Report System (CRS) Database"/>
  </r>
  <r>
    <s v="Jordan"/>
    <s v="JOR"/>
    <x v="8"/>
    <s v="Renewable Energy and Energy Efficiency Programme in Jordan REEE II"/>
    <d v="2015-02-24T00:00:00"/>
    <s v="Others"/>
    <s v="Multiple renewables*"/>
    <s v="Grant"/>
    <n v="50.152534969268146"/>
    <s v="2015 OECD Credit Report System (CRS) Database"/>
  </r>
  <r>
    <s v="Jordan"/>
    <s v="JOR"/>
    <x v="8"/>
    <s v="Renewable Energy and Energy Efficiency Programme in Jordan REEE II"/>
    <d v="2016-11-15T00:00:00"/>
    <s v="Others"/>
    <s v="Multiple renewables*"/>
    <s v="Grant"/>
    <n v="49.7622"/>
    <s v="2016 OECD Credit Report System (CRS) Database"/>
  </r>
  <r>
    <s v="Jordan"/>
    <s v="JOR"/>
    <x v="8"/>
    <s v="RENEWABLE ENERGY INTEGRATION INTO WATER TREATMENT SYSTEMS FOR SMALL COMMUNITIES"/>
    <d v="2009-05-28T00:00:00"/>
    <s v="Others"/>
    <s v="Multiple renewables*"/>
    <s v="Grant"/>
    <n v="1.9298447695006951E-2"/>
    <s v="2009 OECD Credit Report System (CRS) Database"/>
  </r>
  <r>
    <s v="Jordan"/>
    <s v="JOR"/>
    <x v="8"/>
    <s v="Renewlable Energies in the Water Sector"/>
    <d v="2017-12-25T00:00:00"/>
    <s v="Others"/>
    <s v="Multiple renewables*"/>
    <s v="Grant"/>
    <n v="3.3760152871847553"/>
    <s v="2017 OECD Credit Report System (CRS) Database"/>
  </r>
  <r>
    <s v="Jordan"/>
    <s v="JOR"/>
    <x v="8"/>
    <s v="Shamsuna Power Company LLC"/>
    <d v="2014-04-05T00:00:00"/>
    <s v="FMO"/>
    <s v="Solar energy"/>
    <s v="Loan"/>
    <n v="3.0854394359769368"/>
    <s v="https://www.fmo.nl/project-details/32700"/>
  </r>
  <r>
    <s v="Jordan"/>
    <s v="JOR"/>
    <x v="8"/>
    <s v="Shobak Renewable Energy Project"/>
    <d v="2017-06-26T00:00:00"/>
    <s v="IsDB"/>
    <s v="Multiple renewables*"/>
    <s v="Other Official Flows (non Export Credit)"/>
    <n v="29.501360047116425"/>
    <s v="2017 OECD Credit Report System (CRS) Database"/>
  </r>
  <r>
    <s v="Jordan"/>
    <s v="JOR"/>
    <x v="8"/>
    <s v="SISTEMA SCADA IN 7 PROVINCES IN NORTHERN JORDANIA"/>
    <d v="2007-12-14T00:00:00"/>
    <s v="Others"/>
    <s v="Renewable Hydropower"/>
    <s v="Grant"/>
    <n v="0.12067934548008104"/>
    <s v="2007 OECD Credit Report System (CRS) Database"/>
  </r>
  <r>
    <s v="Jordan"/>
    <s v="JOR"/>
    <x v="8"/>
    <s v="Solar - Renewable Energy Generation - loan"/>
    <d v="2014-05-27T00:00:00"/>
    <s v="WBG"/>
    <s v="Solar energy"/>
    <s v="Other Official Flows (non Export Credit)"/>
    <n v="71.321938583772024"/>
    <s v="2014 OECD Credit Report System (CRS) Database"/>
  </r>
  <r>
    <s v="Jordan"/>
    <s v="JOR"/>
    <x v="8"/>
    <s v="Solar Power Plant – King Hussein Cancer Center Expansi"/>
    <d v="2016-11-20T00:00:00"/>
    <s v="IsDB"/>
    <s v="Solar energy"/>
    <s v="Loan"/>
    <n v="5"/>
    <s v="2016 OECD Credit Report System (CRS) Database"/>
  </r>
  <r>
    <s v="Jordan"/>
    <s v="JOR"/>
    <x v="8"/>
    <s v="Sun Edison Italia Construction S.R.L."/>
    <d v="2015-03-04T00:00:00"/>
    <s v="OPIC"/>
    <s v="Solar energy"/>
    <s v="Insurance"/>
    <n v="15.659796467232598"/>
    <s v="https://www.opic.gov/sites/default/files/files/sunedison-italia-construction.pdf"/>
  </r>
  <r>
    <s v="Jordan"/>
    <s v="JOR"/>
    <x v="8"/>
    <s v="Sun Edison Jordan"/>
    <d v="2014-07-24T00:00:00"/>
    <s v="OPIC"/>
    <s v="Solar energy"/>
    <s v="Loan"/>
    <n v="25.593518034109053"/>
    <s v="http://www.opic.gov/sites/default/files/files/sunedison-jordan-summary.pdf"/>
  </r>
  <r>
    <s v="Jordan"/>
    <s v="JOR"/>
    <x v="8"/>
    <s v="Support of the Jordanian Ministry for Environment in the field of renewable energies and energy efficiency"/>
    <d v="2010-11-02T00:00:00"/>
    <s v="Others"/>
    <s v="Multiple renewables*"/>
    <s v="Grant"/>
    <n v="7.9248717447730627E-2"/>
    <s v="2010 OECD Credit Report System (CRS) Database"/>
  </r>
  <r>
    <s v="Jordan"/>
    <s v="JOR"/>
    <x v="8"/>
    <s v="Supporting A Wind Power Plant In The Mountain Regions Of Jordan"/>
    <d v="2016-04-09T00:00:00"/>
    <s v="AFD"/>
    <s v="Wind energy"/>
    <s v="Loan"/>
    <n v="50"/>
    <s v="https://www.proparco.fr/en/green-watts?origin=/en/recherche"/>
  </r>
  <r>
    <s v="Jordan"/>
    <s v="JOR"/>
    <x v="8"/>
    <s v="Sustainable Economic Development Through Renewable Energy / Développement économique durable par l'énergie renouvelable"/>
    <d v="2016-02-27T00:00:00"/>
    <s v="Others"/>
    <s v="Solar energy"/>
    <s v="Grant"/>
    <n v="10.638299999999999"/>
    <s v="2016 OECD Credit Report System (CRS) Database"/>
  </r>
  <r>
    <s v="Jordan"/>
    <s v="JOR"/>
    <x v="8"/>
    <s v="Sustainable Energy Development and Policy (Jordan)"/>
    <d v="2014-08-01T00:00:00"/>
    <s v="Others"/>
    <s v="Multiple renewables*"/>
    <s v="Grant"/>
    <n v="0.1426611568104478"/>
    <s v="2014 OECD Credit Report System (CRS) Database"/>
  </r>
  <r>
    <s v="Jordan"/>
    <s v="JOR"/>
    <x v="8"/>
    <s v="Tafila Wind Farm Project"/>
    <d v="2017-02-01T00:00:00"/>
    <s v="IsDB"/>
    <s v="Wind energy"/>
    <s v="Other Official Flows (non Export Credit)"/>
    <n v="55.069205421283996"/>
    <s v="2017 OECD Credit Report System (CRS) Database"/>
  </r>
  <r>
    <s v="Jordan"/>
    <s v="JOR"/>
    <x v="8"/>
    <s v="TC AGGREGATED ACTIVITIES"/>
    <d v="2009-10-07T00:00:00"/>
    <s v="JICA"/>
    <s v="Multiple renewables*"/>
    <s v="Grant"/>
    <n v="1.3768428384555123E-2"/>
    <s v="2009 OECD Credit Report System (CRS) Database"/>
  </r>
  <r>
    <s v="Jordan"/>
    <s v="JOR"/>
    <x v="8"/>
    <s v="TC AGGREGATED ACTIVITIES"/>
    <d v="2011-12-15T00:00:00"/>
    <s v="JICA"/>
    <s v="Multiple renewables*"/>
    <s v="Grant"/>
    <n v="1.0594878891852094E-2"/>
    <s v="2011 OECD Credit Report System (CRS) Database"/>
  </r>
  <r>
    <s v="Jordan"/>
    <s v="JOR"/>
    <x v="8"/>
    <s v="TC AGGREGATED ACTIVITIES"/>
    <d v="2012-08-06T00:00:00"/>
    <s v="JICA"/>
    <s v="Multiple renewables*"/>
    <s v="Grant"/>
    <n v="1.2759270071377669E-2"/>
    <s v="2012 OECD Credit Report System (CRS) Database"/>
  </r>
  <r>
    <s v="Jordan"/>
    <s v="JOR"/>
    <x v="8"/>
    <s v="TC AGGREGATED ACTIVITIES"/>
    <d v="2013-11-20T00:00:00"/>
    <s v="JICA"/>
    <s v="Multiple renewables*"/>
    <s v="Grant"/>
    <n v="1.4261182279067787E-2"/>
    <s v="2013 OECD Credit Report System (CRS) Database"/>
  </r>
  <r>
    <s v="Jordan"/>
    <s v="JOR"/>
    <x v="8"/>
    <s v="TC AGGREGATED ACTIVITIES"/>
    <d v="2014-11-13T00:00:00"/>
    <s v="JICA"/>
    <s v="Multiple renewables*"/>
    <s v="Grant"/>
    <n v="2.3414017456293651E-2"/>
    <s v="2014 OECD Credit Report System (CRS) Database"/>
  </r>
  <r>
    <s v="Jordan"/>
    <s v="JOR"/>
    <x v="8"/>
    <s v="TC AGGREGATED ACTIVITIES"/>
    <d v="2015-12-14T00:00:00"/>
    <s v="JICA"/>
    <s v="Multiple renewables*"/>
    <s v="Grant"/>
    <n v="6.1108057391783197E-2"/>
    <s v="2015 OECD Credit Report System (CRS) Database"/>
  </r>
  <r>
    <s v="Jordan"/>
    <s v="JOR"/>
    <x v="8"/>
    <s v="TC AGGREGATED ACTIVITIES"/>
    <d v="2016-07-24T00:00:00"/>
    <s v="JICA"/>
    <s v="Multiple renewables*"/>
    <s v="Grant"/>
    <n v="2.3896500000000001E-3"/>
    <s v="2016 OECD Credit Report System (CRS) Database"/>
  </r>
  <r>
    <s v="Jordan"/>
    <s v="JOR"/>
    <x v="8"/>
    <s v="The Local Company for Water and Solar Products PSC"/>
    <d v="2016-03-27T00:00:00"/>
    <s v="FMO"/>
    <s v="Solar energy"/>
    <s v="Loan"/>
    <n v="22.57"/>
    <s v="https://www.fmo.nl/project-detail/49757"/>
  </r>
  <r>
    <s v="Jordan"/>
    <s v="JOR"/>
    <x v="8"/>
    <s v="Three Photovoltaic Power Plants In Jordan For Clean And Cheaper Electricity"/>
    <d v="2014-02-19T00:00:00"/>
    <s v="AFD"/>
    <s v="Solar energy"/>
    <s v="Loan"/>
    <n v="9.8116478266675653"/>
    <s v="https://www.proparco.fr/en/oryx-scatecgreenland-scatecejre-scatec?origin=/en/recherche"/>
  </r>
  <r>
    <s v="Jordan"/>
    <s v="JOR"/>
    <x v="8"/>
    <s v="Verbundprojekt - Concentrating Solar Power &amp; Desalination for Communities in Israel and Jordan (CSPD-COMISJO)"/>
    <d v="2007-12-26T00:00:00"/>
    <s v="Others"/>
    <s v="Solar energy"/>
    <s v="Grant"/>
    <n v="6.3496996627721541E-2"/>
    <s v="2007 OECD Credit Report System (CRS) Database"/>
  </r>
  <r>
    <s v="Jordan"/>
    <s v="JOR"/>
    <x v="8"/>
    <s v="Wind Power - Renewable Energy Generation- Loan"/>
    <d v="2013-04-23T00:00:00"/>
    <s v="WBG"/>
    <s v="Wind energy"/>
    <s v="Other Official Flows (non Export Credit)"/>
    <n v="49.325866367811166"/>
    <s v="2013 OECD Credit Report System (CRS) Database"/>
  </r>
  <r>
    <s v="Jordan"/>
    <s v="JOR"/>
    <x v="8"/>
    <s v="Wind Power - Renewable Energy Generation- Quasi-loan"/>
    <d v="2013-12-18T00:00:00"/>
    <s v="WBG"/>
    <s v="Wind energy"/>
    <s v="Other Official Flows (non Export Credit)"/>
    <n v="12.939712477510493"/>
    <s v="2013 OECD Credit Report System (CRS) Database"/>
  </r>
  <r>
    <s v="Jordan"/>
    <s v="JOR"/>
    <x v="8"/>
    <s v="Zahrat Al-Salam for Energy"/>
    <d v="2014-02-21T00:00:00"/>
    <s v="FMO"/>
    <s v="Solar energy"/>
    <s v="Loan"/>
    <n v="3.4151165263963903"/>
    <s v="https://www.fmo.nl/project-details/32720"/>
  </r>
  <r>
    <s v="Kazakhstan"/>
    <s v="KAZ"/>
    <x v="0"/>
    <s v=""/>
    <d v="2015-05-12T00:00:00"/>
    <s v="EBRD"/>
    <s v="Multiple renewables*"/>
    <s v="Other Official Flows (non Export Credit)"/>
    <n v="37.975779855276201"/>
    <s v="2015 OECD Credit Report System (CRS) Database"/>
  </r>
  <r>
    <s v="Kazakhstan"/>
    <s v="KAZ"/>
    <x v="0"/>
    <m/>
    <d v="2017-11-28T00:00:00"/>
    <s v="EBRD"/>
    <s v="Multiple renewables*"/>
    <s v="Other Official Flows (non Export Credit)"/>
    <n v="41.649543804854886"/>
    <s v="2017 OECD Credit Report System (CRS) Database"/>
  </r>
  <r>
    <s v="Kazakhstan"/>
    <s v="KAZ"/>
    <x v="0"/>
    <s v="Caspian Maritime Management"/>
    <d v="2008-11-18T00:00:00"/>
    <s v="Others"/>
    <s v="Multiple renewables*"/>
    <s v="Grant"/>
    <n v="8.4689616103136453E-2"/>
    <s v="2008 OECD Credit Report System (CRS) Database"/>
  </r>
  <r>
    <s v="Kazakhstan"/>
    <s v="KAZ"/>
    <x v="0"/>
    <s v="Creation of a Green Village and Provision of Water Utilizing Renewable Energy"/>
    <d v="2010-08-18T00:00:00"/>
    <s v="Others"/>
    <s v="Solar energy"/>
    <s v="Grant"/>
    <n v="0.24362688330767085"/>
    <s v="2010 OECD Credit Report System (CRS) Database"/>
  </r>
  <r>
    <s v="Kazakhstan"/>
    <s v="KAZ"/>
    <x v="0"/>
    <s v="Creation of a Green Village and Provision of Water Utilizing Renewable Energy"/>
    <d v="2011-09-06T00:00:00"/>
    <s v="Others"/>
    <s v="Solar energy"/>
    <s v="Grant"/>
    <n v="0.41931862573945206"/>
    <s v="2011 OECD Credit Report System (CRS) Database"/>
  </r>
  <r>
    <s v="Kazakhstan"/>
    <s v="KAZ"/>
    <x v="0"/>
    <s v="De-risking Renewable Energy Investment"/>
    <d v="2015-06-02T00:00:00"/>
    <s v="Others"/>
    <s v="Multiple renewables*"/>
    <s v="Grant"/>
    <n v="4.6396984427001531"/>
    <s v="2015 OECD Credit Report System (CRS) Database"/>
  </r>
  <r>
    <s v="Kazakhstan"/>
    <s v="KAZ"/>
    <x v="0"/>
    <s v="FASEP 853-PROD.MODULES/CAPTEURS SOLAIRES"/>
    <d v="2010-01-12T00:00:00"/>
    <s v="Others"/>
    <s v="Solar energy"/>
    <s v="Grant"/>
    <n v="0.47852159342117895"/>
    <s v="2010 OECD Credit Report System (CRS) Database"/>
  </r>
  <r>
    <s v="Kazakhstan"/>
    <s v="KAZ"/>
    <x v="0"/>
    <s v="GCF-EBRD Kazakhstan Renewables Framework"/>
    <d v="2017-03-28T00:00:00"/>
    <s v="Others"/>
    <s v="Multiple renewables*"/>
    <s v="Other Official Flows (non Export Credit)"/>
    <n v="104.2381388331447"/>
    <s v="2017 OECD Credit Report System (CRS) Database"/>
  </r>
  <r>
    <s v="Kazakhstan"/>
    <s v="KAZ"/>
    <x v="0"/>
    <s v="Increase of energy effiency and disemination of renewable energy supply in church related buildings in the diocese of Astana and Karaganda/Kazakhstan"/>
    <d v="2011-09-13T00:00:00"/>
    <s v="Others"/>
    <s v="Multiple renewables*"/>
    <s v="Grant"/>
    <n v="1.2046873317262519"/>
    <s v="2011 OECD Credit Report System (CRS) Database"/>
  </r>
  <r>
    <s v="Kazakhstan"/>
    <s v="KAZ"/>
    <x v="0"/>
    <s v="Kazakhstan Sustainable Energy Financing Facility"/>
    <d v="2008-07-24T00:00:00"/>
    <s v="Others"/>
    <s v="Multiple renewables*"/>
    <s v="Grant"/>
    <n v="2.4269985607986304"/>
    <s v="2008 OECD Credit Report System (CRS) Database"/>
  </r>
  <r>
    <s v="Kazakhstan"/>
    <s v="KAZ"/>
    <x v="0"/>
    <s v="KMF_FY16"/>
    <d v="2016-03-06T00:00:00"/>
    <s v="WBG"/>
    <s v="Solar energy"/>
    <s v="Other Official Flows (non Export Credit)"/>
    <n v="44"/>
    <s v="2016 OECD Credit Report System (CRS) Database"/>
  </r>
  <r>
    <s v="Kazakhstan"/>
    <s v="KAZ"/>
    <x v="0"/>
    <s v="Moinak Hydroelectric Power Plant"/>
    <d v="2006-04-16T00:00:00"/>
    <s v="CDB"/>
    <s v="Renewable Hydropower"/>
    <s v="Loan"/>
    <n v="344.28882551642693"/>
    <s v="Gallagher, Kevin P. (2018). “China’s Global Energy Finance,” Global Development Policy Center, Boston University"/>
  </r>
  <r>
    <s v="Kazakhstan"/>
    <s v="KAZ"/>
    <x v="0"/>
    <s v="Rehabilitation HPP Schardara"/>
    <d v="2007-05-28T00:00:00"/>
    <s v="KFW"/>
    <s v="Renewable Hydropower"/>
    <s v="Loan"/>
    <n v="54.13106869791531"/>
    <s v="2007 OECD Credit Report System (CRS) Database"/>
  </r>
  <r>
    <s v="Kazakhstan"/>
    <s v="KAZ"/>
    <x v="0"/>
    <s v="Renewable Energy III-Kazakhstan Renewable Energy Finance Facility(KAZREFF)"/>
    <d v="2012-09-18T00:00:00"/>
    <s v="CIF"/>
    <s v="Multiple renewables*"/>
    <s v="Grant"/>
    <n v="3.7162034410013542"/>
    <s v="2012 OECD Credit Report System (CRS) Database"/>
  </r>
  <r>
    <s v="Kazakhstan"/>
    <s v="KAZ"/>
    <x v="0"/>
    <s v="Renewable Energy III-Kazakhstan Renewable Energy Finance Facility(KAZREFF)"/>
    <d v="2012-09-05T00:00:00"/>
    <s v="CIF"/>
    <s v="Multiple renewables*"/>
    <s v="Loan"/>
    <n v="22.659777079276548"/>
    <s v="2012 OECD Credit Report System (CRS) Database"/>
  </r>
  <r>
    <s v="Kazakhstan"/>
    <s v="KAZ"/>
    <x v="0"/>
    <s v="Renewable Energy Infrastructure Program-Advisory Services"/>
    <d v="2014-10-13T00:00:00"/>
    <s v="CIF"/>
    <s v="Multiple renewables*"/>
    <s v="Grant"/>
    <n v="1.0771447767943736"/>
    <s v="2014 OECD Credit Report System (CRS) Database"/>
  </r>
  <r>
    <s v="Kazakhstan"/>
    <s v="KAZ"/>
    <x v="0"/>
    <s v="TC AGGREGATED ACTIVITIES"/>
    <d v="2010-03-19T00:00:00"/>
    <s v="JICA"/>
    <s v="Multiple renewables*"/>
    <s v="Grant"/>
    <n v="0.61005204890644138"/>
    <s v="2010 OECD Credit Report System (CRS) Database"/>
  </r>
  <r>
    <s v="Kazakhstan"/>
    <s v="KAZ"/>
    <x v="0"/>
    <s v="TC AGGREGATED ACTIVITIES"/>
    <d v="2013-02-28T00:00:00"/>
    <s v="JICA"/>
    <s v="Multiple renewables*"/>
    <s v="Grant"/>
    <n v="1.5428533280334311E-2"/>
    <s v="2013 OECD Credit Report System (CRS) Database"/>
  </r>
  <r>
    <s v="Kazakhstan"/>
    <s v="KAZ"/>
    <x v="0"/>
    <s v="TC AGGREGATED ACTIVITIES"/>
    <d v="2015-10-12T00:00:00"/>
    <s v="JICA"/>
    <s v="Multiple renewables*"/>
    <s v="Grant"/>
    <n v="1.3377855557477371E-2"/>
    <s v="2015 OECD Credit Report System (CRS) Database"/>
  </r>
  <r>
    <s v="Kazakhstan"/>
    <s v="KAZ"/>
    <x v="0"/>
    <s v="TC AGGREGATED ACTIVITIES"/>
    <d v="2016-07-08T00:00:00"/>
    <s v="JICA"/>
    <s v="Multiple renewables*"/>
    <s v="Grant"/>
    <n v="1.0211100000000001E-2"/>
    <s v="2016 OECD Credit Report System (CRS) Database"/>
  </r>
  <r>
    <s v="Kazakhstan"/>
    <s v="KAZ"/>
    <x v="0"/>
    <s v="TC AGGREGATED ACTIVITIES"/>
    <d v="2017-09-11T00:00:00"/>
    <s v="JICA"/>
    <s v="Multiple renewables*"/>
    <s v="Grant"/>
    <n v="3.7426136712804876E-2"/>
    <s v="2017 OECD Credit Report System (CRS) Database"/>
  </r>
  <r>
    <s v="Kazakhstan"/>
    <s v="KAZ"/>
    <x v="0"/>
    <s v="Waste Management Framework-Extension"/>
    <d v="2014-07-25T00:00:00"/>
    <s v="CIF"/>
    <s v="Multiple renewables*"/>
    <s v="Loan"/>
    <n v="12.970618353898915"/>
    <s v="2014 OECD Credit Report System (CRS) Database"/>
  </r>
  <r>
    <s v="Kazakhstan"/>
    <s v="KAZ"/>
    <x v="0"/>
    <s v="Yermentau Large Wind Power Plant"/>
    <d v="2014-03-09T00:00:00"/>
    <s v="CIF"/>
    <s v="Wind energy"/>
    <s v="Grant"/>
    <n v="8.976206473286448E-2"/>
    <s v="2014 OECD Credit Report System (CRS) Database"/>
  </r>
  <r>
    <s v="Kazakhstan"/>
    <s v="KAZ"/>
    <x v="0"/>
    <s v="Yermentau Large Wind Power Plant"/>
    <d v="2014-02-12T00:00:00"/>
    <s v="CIF"/>
    <s v="Wind energy"/>
    <s v="Loan"/>
    <n v="21.812181730086067"/>
    <s v="2014 OECD Credit Report System (CRS) Database"/>
  </r>
  <r>
    <s v="Kenya"/>
    <s v="KEN"/>
    <x v="2"/>
    <s v=""/>
    <d v="2003-01-07T00:00:00"/>
    <s v="Others"/>
    <s v="Solar energy"/>
    <s v="Grant"/>
    <n v="0.31383980838204611"/>
    <s v="2002-03 OECD Credit Report System (CRS) Database"/>
  </r>
  <r>
    <s v="Kenya"/>
    <s v="KEN"/>
    <x v="2"/>
    <m/>
    <d v="2008-01-18T00:00:00"/>
    <s v="JICA"/>
    <s v="Multiple renewables*"/>
    <s v="Grant"/>
    <n v="1.1150148278484966E-2"/>
    <s v="2008 OECD Credit Report System (CRS) Database"/>
  </r>
  <r>
    <s v="Kenya"/>
    <s v="KEN"/>
    <x v="2"/>
    <m/>
    <d v="2015-05-27T00:00:00"/>
    <s v="WBG"/>
    <s v="Renewable Hydropower"/>
    <s v="Other Official Flows (non Export Credit)"/>
    <n v="12.445543032993971"/>
    <s v="2015 OECD Credit Report System (CRS) Database"/>
  </r>
  <r>
    <s v="Kenya"/>
    <s v="KEN"/>
    <x v="2"/>
    <m/>
    <d v="2015-06-17T00:00:00"/>
    <s v="WBG"/>
    <s v="Wind energy"/>
    <s v="Other Official Flows (non Export Credit)"/>
    <n v="1.9912868852790353"/>
    <s v="2015 OECD Credit Report System (CRS) Database"/>
  </r>
  <r>
    <s v="Kenya"/>
    <s v="KEN"/>
    <x v="2"/>
    <m/>
    <d v="2017-10-22T00:00:00"/>
    <s v="WBG"/>
    <s v="Bioenergy"/>
    <s v="Loan"/>
    <n v="10.325476016490748"/>
    <s v="2017 OECD Credit Report System (CRS) Database"/>
  </r>
  <r>
    <s v="Kenya"/>
    <s v="KEN"/>
    <x v="2"/>
    <m/>
    <d v="2017-03-27T00:00:00"/>
    <s v="WBG"/>
    <s v="Multiple renewables*"/>
    <s v="Loan"/>
    <n v="34.418253388302496"/>
    <s v="2017 OECD Credit Report System (CRS) Database"/>
  </r>
  <r>
    <s v="Kenya"/>
    <s v="KEN"/>
    <x v="2"/>
    <m/>
    <d v="2017-12-27T00:00:00"/>
    <s v="WBG"/>
    <s v="Solar energy"/>
    <s v="Loan"/>
    <n v="73.75340011779106"/>
    <s v="2017 OECD Credit Report System (CRS) Database"/>
  </r>
  <r>
    <s v="Kenya"/>
    <s v="KEN"/>
    <x v="2"/>
    <s v="4KEN04411 Biomass Barriers"/>
    <d v="2012-11-03T00:00:00"/>
    <s v="UNDP"/>
    <s v="Bioenergy"/>
    <s v="Grant"/>
    <n v="4.6706332515804831E-4"/>
    <s v="2012 OECD Credit Report System (CRS) Database"/>
  </r>
  <r>
    <s v="Kenya"/>
    <s v="KEN"/>
    <x v="2"/>
    <s v="4KEN08404: Impr. Livelihoods i"/>
    <d v="2009-10-09T00:00:00"/>
    <s v="UNDP"/>
    <s v="Multiple renewables*"/>
    <s v="Grant"/>
    <n v="3.7798247713023654E-2"/>
    <s v="2009 OECD Credit Report System (CRS) Database"/>
  </r>
  <r>
    <s v="Kenya"/>
    <s v="KEN"/>
    <x v="2"/>
    <s v="4KEN08404: Impr. Livelihoods i"/>
    <d v="2010-07-03T00:00:00"/>
    <s v="UNDP"/>
    <s v="Multiple renewables*"/>
    <s v="Grant"/>
    <n v="7.488029615452936E-2"/>
    <s v="2010 OECD Credit Report System (CRS) Database"/>
  </r>
  <r>
    <s v="Kenya"/>
    <s v="KEN"/>
    <x v="2"/>
    <s v="4KEN90583:Joint CC Project"/>
    <d v="2014-10-04T00:00:00"/>
    <s v="UNDP"/>
    <s v="Multiple renewables*"/>
    <s v="Grant"/>
    <n v="1.2939201631242413E-2"/>
    <s v="2014 OECD Credit Report System (CRS) Database"/>
  </r>
  <r>
    <s v="Kenya"/>
    <s v="KEN"/>
    <x v="2"/>
    <s v="4KEN90583:Joint CC Project"/>
    <d v="2015-01-14T00:00:00"/>
    <s v="UNDP"/>
    <s v="Multiple renewables*"/>
    <s v="Grant"/>
    <n v="6.8649117548273422E-2"/>
    <s v="2015 OECD Credit Report System (CRS) Database"/>
  </r>
  <r>
    <s v="Kenya"/>
    <s v="KEN"/>
    <x v="2"/>
    <s v="A Light for Tomorrow"/>
    <d v="2017-10-24T00:00:00"/>
    <s v="Others"/>
    <s v="Multiple renewables*"/>
    <s v="Grant"/>
    <n v="6.6524959362541589E-3"/>
    <s v="2017 OECD Credit Report System (CRS) Database"/>
  </r>
  <r>
    <s v="Kenya"/>
    <s v="KEN"/>
    <x v="2"/>
    <s v="ACHAT MACHINES DE FORAGE GEOTHERMIQUES"/>
    <d v="2011-09-11T00:00:00"/>
    <s v="AFD"/>
    <s v="Multiple renewables*"/>
    <s v="Loan"/>
    <n v="64.433177159225124"/>
    <s v="2011 OECD Credit Report System (CRS) Database"/>
  </r>
  <r>
    <s v="Kenya"/>
    <s v="KEN"/>
    <x v="2"/>
    <s v="AECF 2017-22 Renewable Energy and Adaptation to Climate Technologies (REACT) - REACT - Kenya"/>
    <d v="2017-09-08T00:00:00"/>
    <s v="Others"/>
    <s v="Multiple renewables*"/>
    <s v="Grant"/>
    <n v="5.7101234527556279"/>
    <s v="2017 OECD Credit Report System (CRS) Database"/>
  </r>
  <r>
    <s v="Kenya"/>
    <s v="KEN"/>
    <x v="2"/>
    <s v="ALTERNATIVE ENERGY"/>
    <d v="2000-08-11T00:00:00"/>
    <s v="Others"/>
    <s v="Multiple renewables*"/>
    <s v="Grant"/>
    <n v="4.4046723666154516E-2"/>
    <s v="2000-01 OECD Credit Report System (CRS) Database"/>
  </r>
  <r>
    <s v="Kenya"/>
    <s v="KEN"/>
    <x v="2"/>
    <s v="Ambalian Company Limited"/>
    <d v="2015-12-24T00:00:00"/>
    <s v="Others"/>
    <s v="Solar energy"/>
    <s v="Grant"/>
    <n v="0.10127580370756135"/>
    <s v="2015 OECD Credit Report System (CRS) Database"/>
  </r>
  <r>
    <s v="Kenya"/>
    <s v="KEN"/>
    <x v="2"/>
    <s v="ARO FabLab Kenya West"/>
    <d v="2009-08-07T00:00:00"/>
    <s v="Others"/>
    <s v="Solar energy"/>
    <s v="Grant"/>
    <n v="3.4397145390500393E-2"/>
    <s v="2009 OECD Credit Report System (CRS) Database"/>
  </r>
  <r>
    <s v="Kenya"/>
    <s v="KEN"/>
    <x v="2"/>
    <s v="ARO FabLab Kenya West"/>
    <d v="2010-02-09T00:00:00"/>
    <s v="Others"/>
    <s v="Solar energy"/>
    <s v="Grant"/>
    <n v="5.8306309190314327E-2"/>
    <s v="2010 OECD Credit Report System (CRS) Database"/>
  </r>
  <r>
    <s v="Kenya"/>
    <s v="KEN"/>
    <x v="2"/>
    <s v="Bio-Digester Off-Grid Energy Challenge Grant"/>
    <d v="2014-05-01T00:00:00"/>
    <s v="Others"/>
    <s v="Multiple renewables*"/>
    <s v="Grant"/>
    <n v="0.10237407213643623"/>
    <s v="2014 OECD Credit Report System (CRS) Database"/>
  </r>
  <r>
    <s v="Kenya"/>
    <s v="KEN"/>
    <x v="2"/>
    <s v="Biogas and respect for the environment through the communities"/>
    <d v="2017-08-18T00:00:00"/>
    <s v="Others"/>
    <s v="Bioenergy"/>
    <s v="Grant"/>
    <n v="8.3748492774644058E-3"/>
    <s v="2017 OECD Credit Report System (CRS) Database"/>
  </r>
  <r>
    <s v="Kenya"/>
    <s v="KEN"/>
    <x v="2"/>
    <s v="Biomass"/>
    <d v="2008-06-23T00:00:00"/>
    <s v="Others"/>
    <s v="Bioenergy"/>
    <s v="Grant"/>
    <n v="0.16525779578228095"/>
    <s v="2008 OECD Credit Report System (CRS) Database"/>
  </r>
  <r>
    <s v="Kenya"/>
    <s v="KEN"/>
    <x v="2"/>
    <s v="Biomass"/>
    <d v="2009-08-15T00:00:00"/>
    <s v="Others"/>
    <s v="Bioenergy"/>
    <s v="Grant"/>
    <n v="0.12066916746564924"/>
    <s v="2009 OECD Credit Report System (CRS) Database"/>
  </r>
  <r>
    <s v="Kenya"/>
    <s v="KEN"/>
    <x v="2"/>
    <s v="Biomass"/>
    <d v="2010-01-13T00:00:00"/>
    <s v="Others"/>
    <s v="Bioenergy"/>
    <s v="Grant"/>
    <n v="5.8673527833580624E-2"/>
    <s v="2010 OECD Credit Report System (CRS) Database"/>
  </r>
  <r>
    <s v="Kenya"/>
    <s v="KEN"/>
    <x v="2"/>
    <s v="Boma Safi Limited"/>
    <d v="2014-10-01T00:00:00"/>
    <s v="Others"/>
    <s v="Multiple renewables*"/>
    <s v="Grant"/>
    <n v="0.10237407213643623"/>
    <s v="2014 OECD Credit Report System (CRS) Database"/>
  </r>
  <r>
    <s v="Kenya"/>
    <s v="KEN"/>
    <x v="2"/>
    <s v="Bridge RI 3 (PS)"/>
    <d v="2016-11-04T00:00:00"/>
    <s v="WBG"/>
    <s v="Solar energy"/>
    <s v="Other Official Flows (non Export Credit)"/>
    <n v="1.7500000000000002"/>
    <s v="2016 OECD Credit Report System (CRS) Database"/>
  </r>
  <r>
    <s v="Kenya"/>
    <s v="KEN"/>
    <x v="2"/>
    <s v="Brighterlite Norway AS - Pilot - solar energy"/>
    <d v="2013-10-23T00:00:00"/>
    <s v="Others"/>
    <s v="Solar energy"/>
    <s v="Grant"/>
    <n v="0.15781442773860635"/>
    <s v="2013 OECD Credit Report System (CRS) Database"/>
  </r>
  <r>
    <s v="Kenya"/>
    <s v="KEN"/>
    <x v="2"/>
    <s v="CENTRALE ELECTRIQUES GEOTHERMIQUES OLKAR"/>
    <d v="2010-05-01T00:00:00"/>
    <s v="AFD"/>
    <s v="Geothermal energy"/>
    <s v="Loan"/>
    <n v="174.21870747020355"/>
    <s v="2010 OECD Credit Report System (CRS) Database"/>
  </r>
  <r>
    <s v="Kenya"/>
    <s v="KEN"/>
    <x v="2"/>
    <s v="Cloverfield Energy Services Solar Microgrids"/>
    <d v="2015-07-05T00:00:00"/>
    <s v="OPIC"/>
    <s v="Solar energy"/>
    <s v="Loan"/>
    <n v="6.8867546521141705"/>
    <s v="https://www.opic.gov/sites/default/files/files/cloverfield-info-summary-fy15.pdf"/>
  </r>
  <r>
    <s v="Kenya"/>
    <s v="KEN"/>
    <x v="2"/>
    <s v="Concessional Finance Program for Geothermal Generation"/>
    <d v="2016-06-15T00:00:00"/>
    <s v="CIF"/>
    <s v="Geothermal energy"/>
    <s v="Grant"/>
    <n v="0.35"/>
    <s v="2016 OECD Credit Report System (CRS) Database"/>
  </r>
  <r>
    <s v="Kenya"/>
    <s v="KEN"/>
    <x v="2"/>
    <s v="Concessional Finance Program for Geothermal Generation"/>
    <d v="2016-08-14T00:00:00"/>
    <s v="CIF"/>
    <s v="Geothermal energy"/>
    <s v="Loan"/>
    <n v="29.65"/>
    <s v="2016 OECD Credit Report System (CRS) Database"/>
  </r>
  <r>
    <s v="Kenya"/>
    <s v="KEN"/>
    <x v="2"/>
    <s v="Contributions des communes du Canton de Zurich"/>
    <d v="2017-02-09T00:00:00"/>
    <s v="Others"/>
    <s v="Multiple renewables*"/>
    <s v="Grant"/>
    <n v="3.0341143640852386E-4"/>
    <s v="2017 OECD Credit Report System (CRS) Database"/>
  </r>
  <r>
    <s v="Kenya"/>
    <s v="KEN"/>
    <x v="2"/>
    <s v="Contributions des communes du Canton de Zurich"/>
    <d v="2017-02-12T00:00:00"/>
    <s v="Others"/>
    <s v="Solar energy"/>
    <s v="Grant"/>
    <n v="7.5852908897056551E-2"/>
    <s v="2017 OECD Credit Report System (CRS) Database"/>
  </r>
  <r>
    <s v="Kenya"/>
    <s v="KEN"/>
    <x v="2"/>
    <s v="Contributions du Canton du Tessin"/>
    <d v="2017-08-13T00:00:00"/>
    <s v="Others"/>
    <s v="Solar energy"/>
    <s v="Grant"/>
    <n v="1.9216060958868214E-2"/>
    <s v="2017 OECD Credit Report System (CRS) Database"/>
  </r>
  <r>
    <s v="Kenya"/>
    <s v="KEN"/>
    <x v="2"/>
    <s v="Deevabits Solar Home System Project"/>
    <d v="2016-06-23T00:00:00"/>
    <s v="Others"/>
    <s v="Solar energy"/>
    <s v="Grant"/>
    <n v="0.1"/>
    <s v="2016 OECD Credit Report System (CRS) Database"/>
  </r>
  <r>
    <s v="Kenya"/>
    <s v="KEN"/>
    <x v="2"/>
    <s v="Develop the technical and economic potential of renewable energy generation via anaerobic digestion in Kenya."/>
    <d v="2016-02-14T00:00:00"/>
    <s v="Others"/>
    <s v="Multiple renewables*"/>
    <s v="Grant"/>
    <n v="0.310303"/>
    <s v="2016 OECD Credit Report System (CRS) Database"/>
  </r>
  <r>
    <s v="Kenya"/>
    <s v="KEN"/>
    <x v="2"/>
    <s v="Development of a solar-hydro hybridization system in Kenya."/>
    <d v="2016-04-15T00:00:00"/>
    <s v="Others"/>
    <s v="Multiple renewables*"/>
    <s v="Grant"/>
    <n v="0.15735299999999999"/>
    <s v="2016 OECD Credit Report System (CRS) Database"/>
  </r>
  <r>
    <s v="Kenya"/>
    <s v="KEN"/>
    <x v="2"/>
    <s v="Development of a solar-hydro hybridization system in Kenya."/>
    <d v="2017-03-16T00:00:00"/>
    <s v="Others"/>
    <s v="Multiple renewables*"/>
    <s v="Grant"/>
    <n v="0.25214472027991958"/>
    <s v="2017 OECD Credit Report System (CRS) Database"/>
  </r>
  <r>
    <s v="Kenya"/>
    <s v="KEN"/>
    <x v="2"/>
    <s v="Differ AS - prestudie- solar energy"/>
    <d v="2012-07-23T00:00:00"/>
    <s v="Others"/>
    <s v="Solar energy"/>
    <s v="Grant"/>
    <n v="5.3845298894475889E-2"/>
    <s v="2012 OECD Credit Report System (CRS) Database"/>
  </r>
  <r>
    <s v="Kenya"/>
    <s v="KEN"/>
    <x v="2"/>
    <s v="Drilling Geothermal Steam"/>
    <d v="2015-05-13T00:00:00"/>
    <s v="CEXIM"/>
    <s v="Geothermal energy"/>
    <s v="Loan"/>
    <n v="379.1635052285755"/>
    <s v="Gallagher, Kevin P. (2018). “China’s Global Energy Finance,” Global Development Policy Center, Boston University"/>
  </r>
  <r>
    <s v="Kenya"/>
    <s v="KEN"/>
    <x v="2"/>
    <s v="Eco Power Holdings Limited, Feasibility study, Kenya"/>
    <d v="2017-06-10T00:00:00"/>
    <s v="Others"/>
    <s v="Renewable Hydropower"/>
    <s v="Grant"/>
    <n v="0.19735901859686628"/>
    <s v="2017 OECD Credit Report System (CRS) Database"/>
  </r>
  <r>
    <s v="Kenya"/>
    <s v="KEN"/>
    <x v="2"/>
    <s v="Electrical Expansion Project"/>
    <d v="2011-07-21T00:00:00"/>
    <s v="Others"/>
    <s v="Multiple renewables*"/>
    <s v="Grant"/>
    <n v="4.9230375619921682"/>
    <s v="2011 OECD Credit Report System (CRS) Database"/>
  </r>
  <r>
    <s v="Kenya"/>
    <s v="KEN"/>
    <x v="2"/>
    <s v="Electricity Expansion"/>
    <d v="2010-12-25T00:00:00"/>
    <s v="WBG"/>
    <s v="Geothermal energy"/>
    <s v="Loan"/>
    <n v="111.50848785620472"/>
    <s v="2010 OECD Credit Report System (CRS) Database"/>
  </r>
  <r>
    <s v="Kenya"/>
    <s v="KEN"/>
    <x v="2"/>
    <s v="Electricity Expansion"/>
    <d v="2016-02-26T00:00:00"/>
    <s v="WBG"/>
    <s v="Geothermal energy"/>
    <s v="Loan"/>
    <n v="24.48"/>
    <s v="2016 OECD Credit Report System (CRS) Database"/>
  </r>
  <r>
    <s v="Kenya"/>
    <s v="KEN"/>
    <x v="2"/>
    <s v="Electricity expansion project"/>
    <d v="2012-10-13T00:00:00"/>
    <s v="Others"/>
    <s v="Geothermal energy"/>
    <s v="Grant"/>
    <n v="1.7475401361754712"/>
    <s v="2012 OECD Credit Report System (CRS) Database"/>
  </r>
  <r>
    <s v="Kenya"/>
    <s v="KEN"/>
    <x v="2"/>
    <s v="Electricity Modernization Project"/>
    <d v="2015-04-09T00:00:00"/>
    <s v="CIF"/>
    <s v="Multiple renewables*"/>
    <s v="Grant"/>
    <n v="7.4673258197963834"/>
    <s v="2015 OECD Credit Report System (CRS) Database"/>
  </r>
  <r>
    <s v="Kenya"/>
    <s v="KEN"/>
    <x v="2"/>
    <s v="Energy for the poorest - pilot"/>
    <d v="2017-04-03T00:00:00"/>
    <s v="Others"/>
    <s v="Solar energy"/>
    <s v="Grant"/>
    <n v="1.062081146689219"/>
    <s v="2017 OECD Credit Report System (CRS) Database"/>
  </r>
  <r>
    <s v="Kenya"/>
    <s v="KEN"/>
    <x v="2"/>
    <s v="Energy Sector Recovery Project"/>
    <d v="2004-10-05T00:00:00"/>
    <s v="WBG"/>
    <s v="Geothermal energy"/>
    <s v="Loan"/>
    <n v="29.858591030171887"/>
    <s v="2004-05 OECD Credit Report System (CRS) Database"/>
  </r>
  <r>
    <s v="Kenya"/>
    <s v="KEN"/>
    <x v="2"/>
    <s v="Energy Sector Recovery Project"/>
    <d v="2009-10-09T00:00:00"/>
    <s v="WBG"/>
    <s v="Geothermal energy"/>
    <s v="Loan"/>
    <n v="25.767226511133924"/>
    <s v="2009 OECD Credit Report System (CRS) Database"/>
  </r>
  <r>
    <s v="Kenya"/>
    <s v="KEN"/>
    <x v="2"/>
    <s v="Equity Bank II"/>
    <d v="2016-05-16T00:00:00"/>
    <s v="WBG"/>
    <s v="Solar energy"/>
    <s v="Other Official Flows (non Export Credit)"/>
    <n v="82.5"/>
    <s v="2016 OECD Credit Report System (CRS) Database"/>
  </r>
  <r>
    <s v="Kenya"/>
    <s v="KEN"/>
    <x v="2"/>
    <s v="Establishing an integrated planning and investment framework for Lamu Metropolitan City, Kenya."/>
    <d v="2017-12-05T00:00:00"/>
    <s v="Others"/>
    <s v="Multiple renewables*"/>
    <s v="Grant"/>
    <n v="0.1348299882754076"/>
    <s v="2017 OECD Credit Report System (CRS) Database"/>
  </r>
  <r>
    <s v="Kenya"/>
    <s v="KEN"/>
    <x v="2"/>
    <s v="Evaluate tender documents"/>
    <d v="2006-11-17T00:00:00"/>
    <s v="Others"/>
    <s v="Multiple renewables*"/>
    <s v="Grant"/>
    <n v="7.4214205512301993E-3"/>
    <s v="2006 OECD Credit Report System (CRS) Database"/>
  </r>
  <r>
    <s v="Kenya"/>
    <s v="KEN"/>
    <x v="2"/>
    <s v="Extension of Renewable Power Supply"/>
    <d v="2011-01-08T00:00:00"/>
    <s v="KFW"/>
    <s v="Multiple renewables*"/>
    <s v="Loan"/>
    <n v="72.281413186276396"/>
    <s v="2011 OECD Credit Report System (CRS) Database"/>
  </r>
  <r>
    <s v="Kenya"/>
    <s v="KEN"/>
    <x v="2"/>
    <s v="FabLab Solar energy"/>
    <d v="2007-09-10T00:00:00"/>
    <s v="Others"/>
    <s v="Solar energy"/>
    <s v="Grant"/>
    <n v="0.21605310071382422"/>
    <s v="2007 OECD Credit Report System (CRS) Database"/>
  </r>
  <r>
    <s v="Kenya"/>
    <s v="KEN"/>
    <x v="2"/>
    <s v="FASEP 1036- CENTRE TECHNIQUE PHOTOVOLTAIQUE"/>
    <d v="2016-08-20T00:00:00"/>
    <s v="Others"/>
    <s v="Solar energy"/>
    <s v="Grant"/>
    <n v="0.38704"/>
    <s v="2016 OECD Credit Report System (CRS) Database"/>
  </r>
  <r>
    <s v="Kenya"/>
    <s v="KEN"/>
    <x v="2"/>
    <s v="FASEP 1085-DEVELOPPEMEN METHANISATION ET BIOGAZ"/>
    <d v="2017-12-21T00:00:00"/>
    <s v="Others"/>
    <s v="Bioenergy"/>
    <s v="Grant"/>
    <n v="0.92686771787157152"/>
    <s v="2017 OECD Credit Report System (CRS) Database"/>
  </r>
  <r>
    <s v="Kenya"/>
    <s v="KEN"/>
    <x v="2"/>
    <s v="Feasibility Study - Akiira Geothermal Power Plant, through Power Engineers, Inc."/>
    <d v="2016-09-17T00:00:00"/>
    <s v="Others"/>
    <s v="Geothermal energy"/>
    <s v="Grant"/>
    <n v="0.92619899999999999"/>
    <s v="2016 OECD Credit Report System (CRS) Database"/>
  </r>
  <r>
    <s v="Kenya"/>
    <s v="KEN"/>
    <x v="2"/>
    <s v="Feasibility Study - Olkaria Geothermal Power Total Flow Topping Unit Feasibility Study, through Enterprise - United States Unknown"/>
    <d v="2017-08-03T00:00:00"/>
    <s v="Others"/>
    <s v="Geothermal energy"/>
    <s v="Grant"/>
    <n v="0.47888591509194567"/>
    <s v="2017 OECD Credit Report System (CRS) Database"/>
  </r>
  <r>
    <s v="Kenya"/>
    <s v="KEN"/>
    <x v="2"/>
    <s v="Feasibility Study - Saigrene Energy 17 Mw Small Hydro Power Projects Feasibility Study, through Knight Piesold"/>
    <d v="2017-09-12T00:00:00"/>
    <s v="Others"/>
    <s v="Multiple renewables*"/>
    <s v="Grant"/>
    <n v="1.2137277564123168"/>
    <s v="2017 OECD Credit Report System (CRS) Database"/>
  </r>
  <r>
    <s v="Kenya"/>
    <s v="KEN"/>
    <x v="2"/>
    <s v="Feasibility Study - Virunga Hydropower Project Feasibility Study, through Enterprise - United States Unknown"/>
    <d v="2017-02-06T00:00:00"/>
    <s v="Others"/>
    <s v="Renewable Hydropower"/>
    <s v="Grant"/>
    <n v="0.88133672648480577"/>
    <s v="2017 OECD Credit Report System (CRS) Database"/>
  </r>
  <r>
    <s v="Kenya"/>
    <s v="KEN"/>
    <x v="2"/>
    <s v="FI INVEST EFFICACITE ENERGETIQUE"/>
    <d v="2015-01-06T00:00:00"/>
    <s v="AFD"/>
    <s v="Multiple renewables*"/>
    <s v="Loan"/>
    <n v="13.14561250434271"/>
    <s v="2015 OECD Credit Report System (CRS) Database"/>
  </r>
  <r>
    <s v="Kenya"/>
    <s v="KEN"/>
    <x v="2"/>
    <s v="FINCT INVEST EFFICACITé ENERGETIQUE"/>
    <d v="2015-05-16T00:00:00"/>
    <s v="AFD"/>
    <s v="Multiple renewables*"/>
    <s v="Loan"/>
    <n v="13.320942044820397"/>
    <s v="2015 OECD Credit Report System (CRS) Database"/>
  </r>
  <r>
    <s v="Kenya"/>
    <s v="KEN"/>
    <x v="2"/>
    <s v="Finnpartnership: GoSol Pilots in Kenya"/>
    <d v="2017-02-15T00:00:00"/>
    <s v="Others"/>
    <s v="Solar energy"/>
    <s v="Grant"/>
    <n v="9.3596795544614461E-2"/>
    <s v="2017 OECD Credit Report System (CRS) Database"/>
  </r>
  <r>
    <s v="Kenya"/>
    <s v="KEN"/>
    <x v="2"/>
    <s v="Finnpartnership: Strengthening the capacity of local partners of GoSol's pilots in Kenya"/>
    <d v="2017-03-02T00:00:00"/>
    <s v="Others"/>
    <s v="Solar energy"/>
    <s v="Grant"/>
    <n v="7.8164666930732402E-2"/>
    <s v="2017 OECD Credit Report System (CRS) Database"/>
  </r>
  <r>
    <s v="Kenya"/>
    <s v="KEN"/>
    <x v="2"/>
    <s v="Gabriella House - solar power for communication"/>
    <d v="2010-06-11T00:00:00"/>
    <s v="Others"/>
    <s v="Solar energy"/>
    <s v="Grant"/>
    <n v="0.20675007397629466"/>
    <s v="2010 OECD Credit Report System (CRS) Database"/>
  </r>
  <r>
    <s v="Kenya"/>
    <s v="KEN"/>
    <x v="2"/>
    <s v="Garissa-based 55MW solar farm"/>
    <d v="2017-11-28T00:00:00"/>
    <s v="CEXIM"/>
    <s v="Solar energy"/>
    <s v="Loan"/>
    <n v="132.65538561257458"/>
    <s v="Gallagher, Kevin P. (2018). “China’s Global Energy Finance,” Global Development Policy Center, Boston University"/>
  </r>
  <r>
    <s v="Kenya"/>
    <s v="KEN"/>
    <x v="2"/>
    <s v="GEOTHERMAL ENERGY II"/>
    <d v="2000-07-20T00:00:00"/>
    <s v="Others"/>
    <s v="Geothermal energy"/>
    <s v="Grant"/>
    <n v="3.3784073854986073E-2"/>
    <s v="2000-01 OECD Credit Report System (CRS) Database"/>
  </r>
  <r>
    <s v="Kenya"/>
    <s v="KEN"/>
    <x v="2"/>
    <s v="Geothermal field development Bogoria SilaliBlock"/>
    <d v="2014-02-25T00:00:00"/>
    <s v="KFW"/>
    <s v="Geothermal energy"/>
    <s v="Loan"/>
    <n v="91.44599611352578"/>
    <s v="2014 OECD Credit Report System (CRS) Database"/>
  </r>
  <r>
    <s v="Kenya"/>
    <s v="KEN"/>
    <x v="2"/>
    <s v="Geothermal power plant construction"/>
    <d v="2010-04-24T00:00:00"/>
    <s v="JICA"/>
    <s v="Geothermal energy"/>
    <s v="Loan"/>
    <n v="274.74717425581628"/>
    <s v="2010 OECD Credit Report System (CRS) Database"/>
  </r>
  <r>
    <s v="Kenya"/>
    <s v="KEN"/>
    <x v="2"/>
    <s v="GEOTHERMAL POWER PLANT OLKARIA"/>
    <d v="2004-07-18T00:00:00"/>
    <s v="KFW"/>
    <s v="Geothermal energy"/>
    <s v="Grant"/>
    <n v="1.2921509528603128"/>
    <s v="2004-05 OECD Credit Report System (CRS) Database"/>
  </r>
  <r>
    <s v="Kenya"/>
    <s v="KEN"/>
    <x v="2"/>
    <s v="GEOTHERMAL POWER PLANT OLKARIA"/>
    <d v="2004-03-15T00:00:00"/>
    <s v="KFW"/>
    <s v="Geothermal energy"/>
    <s v="Loan"/>
    <n v="9.8513574501354846"/>
    <s v="2004-05 OECD Credit Report System (CRS) Database"/>
  </r>
  <r>
    <s v="Kenya"/>
    <s v="KEN"/>
    <x v="2"/>
    <s v="Gitaru 10 Megawatt Solar Power Plant, through Enterprise - United States Unknown"/>
    <d v="2016-01-15T00:00:00"/>
    <s v="Others"/>
    <s v="Solar energy"/>
    <s v="Grant"/>
    <n v="0.99799999999999989"/>
    <s v="2016 OECD Credit Report System (CRS) Database"/>
  </r>
  <r>
    <s v="Kenya"/>
    <s v="KEN"/>
    <x v="2"/>
    <s v="GTBK Senior Loan"/>
    <d v="2016-04-22T00:00:00"/>
    <s v="WBG"/>
    <s v="Solar energy"/>
    <s v="Other Official Flows (non Export Credit)"/>
    <n v="20"/>
    <s v="2016 OECD Credit Report System (CRS) Database"/>
  </r>
  <r>
    <s v="Kenya"/>
    <s v="KEN"/>
    <x v="2"/>
    <s v="Hydel Hydropower"/>
    <d v="2011-12-24T00:00:00"/>
    <s v="Others"/>
    <s v="Renewable Hydropower"/>
    <s v="Equity Investment"/>
    <n v="1.0934804798303355"/>
    <s v="2011 OECD Credit Report System (CRS) Database"/>
  </r>
  <r>
    <s v="Kenya"/>
    <s v="KEN"/>
    <x v="2"/>
    <s v="Hydropower Plants For A Cooperative Of Kenyan Tea Growers"/>
    <d v="2015-03-03T00:00:00"/>
    <s v="AFD"/>
    <s v="Renewable Hydropower"/>
    <s v="Loan"/>
    <n v="15.011090794322479"/>
    <s v="https://www.proparco.fr/en/ktda-power-2015?origin=/en/recherche"/>
  </r>
  <r>
    <s v="Kenya"/>
    <s v="KEN"/>
    <x v="2"/>
    <s v="InfraV_Kipeto"/>
    <d v="2016-08-14T00:00:00"/>
    <s v="WBG"/>
    <s v="Wind energy"/>
    <s v="Other Official Flows (non Export Credit)"/>
    <n v="1"/>
    <s v="2016 OECD Credit Report System (CRS) Database"/>
  </r>
  <r>
    <s v="Kenya"/>
    <s v="KEN"/>
    <x v="2"/>
    <s v="Installation of solar photovoltaic panels to supply power to the clinic"/>
    <d v="2017-12-01T00:00:00"/>
    <s v="Others"/>
    <s v="Solar energy"/>
    <s v="Grant"/>
    <n v="2.0351346547236686E-2"/>
    <s v="2017 OECD Credit Report System (CRS) Database"/>
  </r>
  <r>
    <s v="Kenya"/>
    <s v="KEN"/>
    <x v="2"/>
    <s v="Interact Climate Change Facility SA -  Lake Turkana Wind Power Plant"/>
    <d v="2014-10-16T00:00:00"/>
    <s v="FMO"/>
    <s v="Wind energy"/>
    <s v="Loan"/>
    <n v="4.8320010349493723"/>
    <s v="https://www.fmo.nl/project-detail/42891"/>
  </r>
  <r>
    <s v="Kenya"/>
    <s v="KEN"/>
    <x v="2"/>
    <s v="Interact Climate Change Facility SA -  Lake Turkana Wind Power Plant"/>
    <d v="2014-12-16T00:00:00"/>
    <s v="OPIC"/>
    <s v="Wind energy"/>
    <s v="Insurance"/>
    <n v="255.93518034109059"/>
    <s v="https://www.opic.gov/sites/default/files/files/Public-Summary-Lake-Turkana-Standard-Bank-of-South-Africa.pdf"/>
  </r>
  <r>
    <s v="Kenya"/>
    <s v="KEN"/>
    <x v="2"/>
    <s v="Iso Health"/>
    <d v="2016-02-25T00:00:00"/>
    <s v="WBG"/>
    <s v="Solar energy"/>
    <s v="Other Official Flows (non Export Credit)"/>
    <n v="1.3125"/>
    <s v="2016 OECD Credit Report System (CRS) Database"/>
  </r>
  <r>
    <s v="Kenya"/>
    <s v="KEN"/>
    <x v="2"/>
    <s v="KE Electricity Modernization Project"/>
    <d v="2015-06-21T00:00:00"/>
    <s v="WBG"/>
    <s v="Multiple renewables*"/>
    <s v="Loan"/>
    <n v="2.4891086065987942"/>
    <s v="2015 OECD Credit Report System (CRS) Database"/>
  </r>
  <r>
    <s v="Kenya"/>
    <s v="KEN"/>
    <x v="2"/>
    <s v="KEN  Biomass to power Kenya"/>
    <d v="2009-09-25T00:00:00"/>
    <s v="Others"/>
    <s v="Bioenergy"/>
    <s v="Grant"/>
    <n v="0.11664713995697615"/>
    <s v="2009 OECD Credit Report System (CRS) Database"/>
  </r>
  <r>
    <s v="Kenya"/>
    <s v="KEN"/>
    <x v="2"/>
    <s v="KEN MIP ENERGY CONSERVATION ET EXTENSION - BAHATI"/>
    <d v="2000-10-06T00:00:00"/>
    <s v="Others"/>
    <s v="Multiple renewables*"/>
    <s v="Grant"/>
    <n v="2.5110643493194708E-3"/>
    <s v="2000-01 OECD Credit Report System (CRS) Database"/>
  </r>
  <r>
    <s v="Kenya"/>
    <s v="KEN"/>
    <x v="2"/>
    <s v="KEN Solar Energy and Environmental Technology Education Program"/>
    <d v="2010-05-23T00:00:00"/>
    <s v="Others"/>
    <s v="Solar energy"/>
    <s v="Grant"/>
    <n v="5.8566041747569811E-2"/>
    <s v="2010 OECD Credit Report System (CRS) Database"/>
  </r>
  <r>
    <s v="Kenya"/>
    <s v="KEN"/>
    <x v="2"/>
    <s v="Kenya 39-09 Solar energy - technical assistance"/>
    <d v="2010-03-21T00:00:00"/>
    <s v="Others"/>
    <s v="Solar energy"/>
    <s v="Grant"/>
    <n v="0.43937845765675015"/>
    <s v="2010 OECD Credit Report System (CRS) Database"/>
  </r>
  <r>
    <s v="Kenya"/>
    <s v="KEN"/>
    <x v="2"/>
    <s v="Kenya Climate Change Mitigation and Adapt. - Lamu and Tana River"/>
    <d v="2014-12-28T00:00:00"/>
    <s v="Others"/>
    <s v="Multiple renewables*"/>
    <s v="Grant"/>
    <n v="0.17296836907491256"/>
    <s v="2014 OECD Credit Report System (CRS) Database"/>
  </r>
  <r>
    <s v="Kenya"/>
    <s v="KEN"/>
    <x v="2"/>
    <s v="KENYA- Initiatives in the field of Renewable Energy - Geothermal Energy"/>
    <d v="2016-02-01T00:00:00"/>
    <s v="Others"/>
    <s v="Geothermal energy"/>
    <s v="Grant"/>
    <n v="3.5543499999999999E-2"/>
    <s v="2016 OECD Credit Report System (CRS) Database"/>
  </r>
  <r>
    <s v="Kenya"/>
    <s v="KEN"/>
    <x v="2"/>
    <s v="Kenya sector 23030 flow type 10 finance type 511"/>
    <d v="2013-02-04T00:00:00"/>
    <s v="Others"/>
    <s v="Multiple renewables*"/>
    <s v="Equity Investment"/>
    <n v="0.10311836918761991"/>
    <s v="2013 OECD Credit Report System (CRS) Database"/>
  </r>
  <r>
    <s v="Kenya"/>
    <s v="KEN"/>
    <x v="2"/>
    <s v="Kenya sector 23030 flow type 10 finance type 511"/>
    <d v="2014-10-13T00:00:00"/>
    <s v="Others"/>
    <s v="Multiple renewables*"/>
    <s v="Equity Investment"/>
    <n v="2.0305438902073205"/>
    <s v="2014 OECD Credit Report System (CRS) Database"/>
  </r>
  <r>
    <s v="Kenya"/>
    <s v="KEN"/>
    <x v="2"/>
    <s v="Kinangop Wind Park"/>
    <d v="2012-01-16T00:00:00"/>
    <s v="Others"/>
    <s v="Wind energy"/>
    <s v="Equity Investment"/>
    <n v="0.93275175420922618"/>
    <s v="2012 OECD Credit Report System (CRS) Database"/>
  </r>
  <r>
    <s v="Kenya"/>
    <s v="KEN"/>
    <x v="2"/>
    <s v="Kinangop Wind Park (KWP)"/>
    <d v="2012-01-10T00:00:00"/>
    <s v="Others"/>
    <s v="Wind energy"/>
    <s v="Other Official Flows (non Export Credit)"/>
    <n v="13.59586624756593"/>
    <s v="2012 OECD Credit Report System (CRS) Database"/>
  </r>
  <r>
    <s v="Kenya"/>
    <s v="KEN"/>
    <x v="2"/>
    <s v="Kipeto Energy Limited - Loan"/>
    <d v="2014-01-19T00:00:00"/>
    <s v="OPIC"/>
    <s v="Wind energy"/>
    <s v="Loan"/>
    <n v="238.08114216049609"/>
    <s v="https://www.opic.gov/sites/default/files/files/kipeto-info-summary(1).pdf"/>
  </r>
  <r>
    <s v="Kenya"/>
    <s v="KEN"/>
    <x v="2"/>
    <s v="Kitui Industries Limited"/>
    <d v="2014-06-15T00:00:00"/>
    <s v="Others"/>
    <s v="Multiple renewables*"/>
    <s v="Grant"/>
    <n v="0.10237407213643623"/>
    <s v="2014 OECD Credit Report System (CRS) Database"/>
  </r>
  <r>
    <s v="Kenya"/>
    <s v="KEN"/>
    <x v="2"/>
    <s v="KTDA Power Company LTD."/>
    <d v="2015-04-21T00:00:00"/>
    <s v="FMO"/>
    <s v="Renewable Hydropower"/>
    <s v="Loan"/>
    <n v="15.045371272971913"/>
    <s v="https://www.fmo.nl/project-details/45122"/>
  </r>
  <r>
    <s v="Kenya"/>
    <s v="KEN"/>
    <x v="2"/>
    <s v="Laboratory polyfunctional"/>
    <d v="2012-09-04T00:00:00"/>
    <s v="Others"/>
    <s v="Multiple renewables*"/>
    <s v="Grant"/>
    <n v="7.5799525641464952E-3"/>
    <s v="2012 OECD Credit Report System (CRS) Database"/>
  </r>
  <r>
    <s v="Kenya"/>
    <s v="KEN"/>
    <x v="2"/>
    <s v="LAKE TURKANA WIND POWER B"/>
    <d v="2014-11-06T00:00:00"/>
    <s v="EIB"/>
    <s v="Wind energy"/>
    <s v="Loan"/>
    <n v="56.50512729044911"/>
    <s v="2014 OECD Credit Report System (CRS) Database"/>
  </r>
  <r>
    <s v="Kenya"/>
    <s v="KEN"/>
    <x v="2"/>
    <s v="LAKE TURKANA WIND POWER B"/>
    <d v="2017-04-24T00:00:00"/>
    <s v="EIB"/>
    <s v="Wind energy"/>
    <s v="Loan"/>
    <n v="12.772512864312931"/>
    <s v="2017 OECD Credit Report System (CRS) Database"/>
  </r>
  <r>
    <s v="Kenya"/>
    <s v="KEN"/>
    <x v="2"/>
    <s v="Lake Turkana Wind Power Plant"/>
    <d v="2014-11-24T00:00:00"/>
    <s v="FMO"/>
    <s v="Wind energy"/>
    <s v="Loan"/>
    <n v="29.58640555046378"/>
    <s v="https://www.fmo.nl/project-details/31978"/>
  </r>
  <r>
    <s v="Kenya"/>
    <s v="KEN"/>
    <x v="2"/>
    <s v="Lake Turkana Wind Project"/>
    <d v="2011-02-07T00:00:00"/>
    <s v="Others"/>
    <s v="Wind energy"/>
    <s v="Equity Investment"/>
    <n v="1.5091876736549115"/>
    <s v="2011 OECD Credit Report System (CRS) Database"/>
  </r>
  <r>
    <s v="Kenya"/>
    <s v="KEN"/>
    <x v="2"/>
    <s v="LEGAL DEPARTMENT"/>
    <d v="2004-04-03T00:00:00"/>
    <s v="Others"/>
    <s v="Multiple renewables*"/>
    <s v="Grant"/>
    <n v="1.6990065897074368E-2"/>
    <s v="2004-05 OECD Credit Report System (CRS) Database"/>
  </r>
  <r>
    <s v="Kenya"/>
    <s v="KEN"/>
    <x v="2"/>
    <s v="LI - WINDENERGIENUTZUNG AFRIKA - DEZENTRALE ENERGIEVERSORGUNG UND WINDPARKS AM NETZ"/>
    <d v="2004-01-27T00:00:00"/>
    <s v="Others"/>
    <s v="Wind energy"/>
    <s v="Grant"/>
    <n v="2.9887471612674261E-2"/>
    <s v="2004-05 OECD Credit Report System (CRS) Database"/>
  </r>
  <r>
    <s v="Kenya"/>
    <s v="KEN"/>
    <x v="2"/>
    <s v="Local Cooperation Fund (LCF) in Kenya"/>
    <d v="2008-08-16T00:00:00"/>
    <s v="Others"/>
    <s v="Bioenergy"/>
    <s v="Grant"/>
    <n v="6.0176935616068072E-2"/>
    <s v="2008 OECD Credit Report System (CRS) Database"/>
  </r>
  <r>
    <s v="Kenya"/>
    <s v="KEN"/>
    <x v="2"/>
    <s v="Local Cooperation Fund (LCF) in Kenya"/>
    <d v="2008-09-27T00:00:00"/>
    <s v="Others"/>
    <s v="Multiple renewables*"/>
    <s v="Grant"/>
    <n v="3.333402368486478E-2"/>
    <s v="2008 OECD Credit Report System (CRS) Database"/>
  </r>
  <r>
    <s v="Kenya"/>
    <s v="KEN"/>
    <x v="2"/>
    <s v="Local Cooperation Fund (LCF) in Kenya"/>
    <d v="2009-01-27T00:00:00"/>
    <s v="Others"/>
    <s v="Bioenergy"/>
    <s v="Grant"/>
    <n v="3.7296900629328937E-2"/>
    <s v="2009 OECD Credit Report System (CRS) Database"/>
  </r>
  <r>
    <s v="Kenya"/>
    <s v="KEN"/>
    <x v="2"/>
    <s v="Local Cooperation Fund (LCF) in Kenya"/>
    <d v="2010-10-05T00:00:00"/>
    <s v="Others"/>
    <s v="Multiple renewables*"/>
    <s v="Grant"/>
    <n v="0.10243061792007588"/>
    <s v="2010 OECD Credit Report System (CRS) Database"/>
  </r>
  <r>
    <s v="Kenya"/>
    <s v="KEN"/>
    <x v="2"/>
    <s v="Local Cooperation Fund (LCF) in Kenya"/>
    <d v="2011-10-26T00:00:00"/>
    <s v="Others"/>
    <s v="Multiple renewables*"/>
    <s v="Grant"/>
    <n v="0.19298441798156082"/>
    <s v="2011 OECD Credit Report System (CRS) Database"/>
  </r>
  <r>
    <s v="Kenya"/>
    <s v="KEN"/>
    <x v="2"/>
    <s v="LTWP - RAP implementation - capacity building intervention"/>
    <d v="2012-07-13T00:00:00"/>
    <s v="Others"/>
    <s v="Wind energy"/>
    <s v="Equity Investment"/>
    <n v="0.45359777143157487"/>
    <s v="2012 OECD Credit Report System (CRS) Database"/>
  </r>
  <r>
    <s v="Kenya"/>
    <s v="KEN"/>
    <x v="2"/>
    <s v="M_KOPA SOLAR"/>
    <d v="2016-03-20T00:00:00"/>
    <s v="WBG"/>
    <s v="Solar energy"/>
    <s v="Other Official Flows (non Export Credit)"/>
    <n v="10"/>
    <s v="2016 OECD Credit Report System (CRS) Database"/>
  </r>
  <r>
    <s v="Kenya"/>
    <s v="KEN"/>
    <x v="2"/>
    <s v="MAKOHAA Micro Hydro Project"/>
    <d v="2016-03-12T00:00:00"/>
    <s v="Others"/>
    <s v="Renewable Hydropower"/>
    <s v="Grant"/>
    <n v="9.9999000000000005E-2"/>
    <s v="2016 OECD Credit Report System (CRS) Database"/>
  </r>
  <r>
    <s v="Kenya"/>
    <s v="KEN"/>
    <x v="2"/>
    <s v="Memorandum of Understanding"/>
    <d v="2015-12-13T00:00:00"/>
    <s v="Others"/>
    <s v="Multiple renewables*"/>
    <s v="Grant"/>
    <n v="16.81907795585925"/>
    <s v="2015 OECD Credit Report System (CRS) Database"/>
  </r>
  <r>
    <s v="Kenya"/>
    <s v="KEN"/>
    <x v="2"/>
    <s v="MENENGAI GEOTHERMAL DEVELOPMENT PROJECT"/>
    <d v="2012-06-15T00:00:00"/>
    <s v="AfDB"/>
    <s v="Solar energy"/>
    <s v="Loan"/>
    <n v="111.04831633686901"/>
    <s v="2012 OECD Credit Report System (CRS) Database"/>
  </r>
  <r>
    <s v="Kenya"/>
    <s v="KEN"/>
    <x v="2"/>
    <s v="Mumias Sugar Company: A Loan To Generate Electricity From Sugar Cane In Kenya"/>
    <d v="2008-08-18T00:00:00"/>
    <s v="AFD"/>
    <s v="Bioenergy"/>
    <s v="Loan"/>
    <n v="28.515268622792366"/>
    <s v="https://www.proparco.fr/en/msc-mumias-sugar?origin=/en/recherche"/>
  </r>
  <r>
    <s v="Kenya"/>
    <s v="KEN"/>
    <x v="2"/>
    <s v="Nairobi River Basin Biogas Project"/>
    <d v="2010-11-07T00:00:00"/>
    <s v="Others"/>
    <s v="Bioenergy"/>
    <s v="Grant"/>
    <n v="5.4379322590869764E-2"/>
    <s v="2010 OECD Credit Report System (CRS) Database"/>
  </r>
  <r>
    <s v="Kenya"/>
    <s v="KEN"/>
    <x v="2"/>
    <s v="NGO Support / Renewable energy for sustainable universal ecology"/>
    <d v="2007-02-23T00:00:00"/>
    <s v="Others"/>
    <s v="Multiple renewables*"/>
    <s v="Grant"/>
    <n v="5.2385287970850548E-2"/>
    <s v="2007 OECD Credit Report System (CRS) Database"/>
  </r>
  <r>
    <s v="Kenya"/>
    <s v="KEN"/>
    <x v="2"/>
    <s v="NGO Support / Renewable energy for sustainable universal ecology"/>
    <d v="2009-11-09T00:00:00"/>
    <s v="Others"/>
    <s v="Multiple renewables*"/>
    <s v="Grant"/>
    <n v="0.16366442021572333"/>
    <s v="2009 OECD Credit Report System (CRS) Database"/>
  </r>
  <r>
    <s v="Kenya"/>
    <s v="KEN"/>
    <x v="2"/>
    <s v="NGO-volunteers: Strengthening and capacity building for photovoltaic energy generation"/>
    <d v="2010-08-11T00:00:00"/>
    <s v="Others"/>
    <s v="Solar energy"/>
    <s v="Grant"/>
    <n v="4.7022932478541127E-2"/>
    <s v="2010 OECD Credit Report System (CRS) Database"/>
  </r>
  <r>
    <s v="Kenya"/>
    <s v="KEN"/>
    <x v="2"/>
    <s v="NGO-volunteers: Strengthening and capacity builing for photovoltaic energy generation"/>
    <d v="2009-12-21T00:00:00"/>
    <s v="Others"/>
    <s v="Solar energy"/>
    <s v="Grant"/>
    <n v="3.8661820729799269E-2"/>
    <s v="2009 OECD Credit Report System (CRS) Database"/>
  </r>
  <r>
    <s v="Kenya"/>
    <s v="KEN"/>
    <x v="2"/>
    <s v="Nyakwere Hills 40 Megawatt Solar Power Plant, through Castalia LLC"/>
    <d v="2016-04-03T00:00:00"/>
    <s v="Others"/>
    <s v="Solar energy"/>
    <s v="Grant"/>
    <n v="0.98699999999999999"/>
    <s v="2016 OECD Credit Report System (CRS) Database"/>
  </r>
  <r>
    <s v="Kenya"/>
    <s v="KEN"/>
    <x v="2"/>
    <s v="ODA equity through Finnfund"/>
    <d v="2014-09-03T00:00:00"/>
    <s v="Others"/>
    <s v="Wind energy"/>
    <s v="Equity Investment"/>
    <n v="25.048459505109179"/>
    <s v="2014 OECD Credit Report System (CRS) Database"/>
  </r>
  <r>
    <s v="Kenya"/>
    <s v="KEN"/>
    <x v="2"/>
    <s v="OLKARIA II EXTENSION"/>
    <d v="2005-04-02T00:00:00"/>
    <s v="EIB"/>
    <s v="Geothermal energy"/>
    <s v="Equity Investment"/>
    <n v="41.488881045205858"/>
    <s v="2004-05 OECD Credit Report System (CRS) Database"/>
  </r>
  <r>
    <s v="Kenya"/>
    <s v="KEN"/>
    <x v="2"/>
    <s v="Olkaria IV Geothermal Field Drilling"/>
    <d v="2010-04-21T00:00:00"/>
    <s v="CEXIM"/>
    <s v="Renewable Hydropower"/>
    <s v="Loan"/>
    <n v="109.49435083163357"/>
    <s v="Gallagher, Kevin P. (2018). “China’s Global Energy Finance,” Global Development Policy Center, Boston University"/>
  </r>
  <r>
    <s v="Kenya"/>
    <s v="KEN"/>
    <x v="2"/>
    <s v="Olkaria IV Geothermal Power Station"/>
    <d v="2011-02-13T00:00:00"/>
    <s v="Others"/>
    <s v="Geothermal energy"/>
    <s v="Loan"/>
    <n v="3.6140706593138194"/>
    <s v="2011 OECD Credit Report System (CRS) Database"/>
  </r>
  <r>
    <s v="Kenya"/>
    <s v="KEN"/>
    <x v="2"/>
    <s v="Olkaria V Geothermal Power Development Project"/>
    <d v="2016-01-01T00:00:00"/>
    <s v="JICA"/>
    <s v="Geothermal energy"/>
    <s v="Loan"/>
    <n v="419.93400000000003"/>
    <s v="2016 OECD Credit Report System (CRS) Database"/>
  </r>
  <r>
    <s v="Kenya"/>
    <s v="KEN"/>
    <x v="2"/>
    <s v="Orb Energy Kenya Roll-Out"/>
    <d v="2015-01-04T00:00:00"/>
    <s v="FMO"/>
    <s v="Solar energy"/>
    <s v="Equity Investment"/>
    <n v="2.0060495030629215"/>
    <s v="https://www.fmo.nl/project-details/42981"/>
  </r>
  <r>
    <s v="Kenya"/>
    <s v="KEN"/>
    <x v="2"/>
    <s v="Orpower 4 Geothermal"/>
    <d v="2011-08-25T00:00:00"/>
    <s v="OPIC"/>
    <s v="Geothermal energy"/>
    <s v="Loan"/>
    <n v="334.31933451644272"/>
    <s v="http://www.opic.gov/sites/default/files/pending-orpower4%20geothermal.pdf"/>
  </r>
  <r>
    <s v="Kenya"/>
    <s v="KEN"/>
    <x v="2"/>
    <s v="OWN CALL FOR PROPOSAL. PROOJECT. Training on energy micro generation based on solar and biomass energy and their business models."/>
    <d v="2016-02-07T00:00:00"/>
    <s v="Others"/>
    <s v="Solar energy"/>
    <s v="Grant"/>
    <n v="2.8751499999999999E-3"/>
    <s v="2016 OECD Credit Report System (CRS) Database"/>
  </r>
  <r>
    <s v="Kenya"/>
    <s v="KEN"/>
    <x v="2"/>
    <s v="Prêt d'Etat à Etat - 3e phase d'un projet d'éoliennes"/>
    <d v="2016-07-19T00:00:00"/>
    <s v="Others"/>
    <s v="Wind energy"/>
    <s v="Loan"/>
    <n v="13.236800000000001"/>
    <s v="2016 OECD Credit Report System (CRS) Database"/>
  </r>
  <r>
    <s v="Kenya"/>
    <s v="KEN"/>
    <x v="2"/>
    <s v="Prêt d'Etat à Etat - livraison et installation de 7 turbines éoliennes dans la région des collines de Ngong"/>
    <d v="2009-01-22T00:00:00"/>
    <s v="Others"/>
    <s v="Wind energy"/>
    <s v="Loan"/>
    <n v="7.4420176350847109"/>
    <s v="2009 OECD Credit Report System (CRS) Database"/>
  </r>
  <r>
    <s v="Kenya"/>
    <s v="KEN"/>
    <x v="2"/>
    <s v="Program for RE &amp; EE"/>
    <d v="2010-01-26T00:00:00"/>
    <s v="KFW"/>
    <s v="Multiple renewables*"/>
    <s v="Loan"/>
    <n v="36.531359668502212"/>
    <s v="2010 OECD Credit Report System (CRS) Database"/>
  </r>
  <r>
    <s v="Kenya"/>
    <s v="KEN"/>
    <x v="2"/>
    <s v="Project Mfalme"/>
    <d v="2016-08-14T00:00:00"/>
    <s v="WBG"/>
    <s v="Solar energy"/>
    <s v="Other Official Flows (non Export Credit)"/>
    <n v="75"/>
    <s v="2016 OECD Credit Report System (CRS) Database"/>
  </r>
  <r>
    <s v="Kenya"/>
    <s v="KEN"/>
    <x v="2"/>
    <s v="Promotion of grid-connected vRE (variable Renewable Energy)"/>
    <d v="2015-06-06T00:00:00"/>
    <s v="Others"/>
    <s v="Multiple renewables*"/>
    <s v="Grant"/>
    <n v="5.603032354066718"/>
    <s v="2015 OECD Credit Report System (CRS) Database"/>
  </r>
  <r>
    <s v="Kenya"/>
    <s v="KEN"/>
    <x v="2"/>
    <s v="Promotion of Solar-Hybrid Mini-Grids"/>
    <d v="2015-08-18T00:00:00"/>
    <s v="Others"/>
    <s v="Multiple renewables*"/>
    <s v="Grant"/>
    <n v="16.809066755388848"/>
    <s v="2015 OECD Credit Report System (CRS) Database"/>
  </r>
  <r>
    <s v="Kenya"/>
    <s v="KEN"/>
    <x v="2"/>
    <s v="Promotion of solar-hybrid mini-grids in rural Kenya"/>
    <d v="2013-10-18T00:00:00"/>
    <s v="Others"/>
    <s v="Multiple renewables*"/>
    <s v="Grant"/>
    <n v="8.7266479036548876"/>
    <s v="2013 OECD Credit Report System (CRS) Database"/>
  </r>
  <r>
    <s v="Kenya"/>
    <s v="KEN"/>
    <x v="2"/>
    <s v="Renewable energies development initiative - Geothermal energy"/>
    <d v="2015-03-14T00:00:00"/>
    <s v="Others"/>
    <s v="Multiple renewables*"/>
    <s v="Grant"/>
    <n v="2.1028794912014699E-3"/>
    <s v="2015 OECD Credit Report System (CRS) Database"/>
  </r>
  <r>
    <s v="Kenya"/>
    <s v="KEN"/>
    <x v="2"/>
    <s v="Renewable World Micro-Grid Energy Hub Project"/>
    <d v="2016-02-11T00:00:00"/>
    <s v="Others"/>
    <s v="Multiple renewables*"/>
    <s v="Grant"/>
    <n v="0.1"/>
    <s v="2016 OECD Credit Report System (CRS) Database"/>
  </r>
  <r>
    <s v="Kenya"/>
    <s v="KEN"/>
    <x v="2"/>
    <s v="RESEAU RADIO ET PANNEAUX SOLAIRES KWS"/>
    <d v="2012-03-12T00:00:00"/>
    <s v="Others"/>
    <s v="Solar energy"/>
    <s v="Loan"/>
    <n v="7.9616087751371118"/>
    <s v="2012 OECD Credit Report System (CRS) Database"/>
  </r>
  <r>
    <s v="Kenya"/>
    <s v="KEN"/>
    <x v="2"/>
    <s v="Reverse Trade Mission - GEOTHERMAL ORIENTATION VISIT"/>
    <d v="2010-01-26T00:00:00"/>
    <s v="Others"/>
    <s v="Geothermal energy"/>
    <s v="Grant"/>
    <n v="0.28343416049547943"/>
    <s v="2010 OECD Credit Report System (CRS) Database"/>
  </r>
  <r>
    <s v="Kenya"/>
    <s v="KEN"/>
    <x v="2"/>
    <s v="Reverse Trade Mission - Solar And Energy Storage Technologies Reverse Trade Mission, through The Webster Group"/>
    <d v="2017-08-27T00:00:00"/>
    <s v="Others"/>
    <s v="Solar energy"/>
    <s v="Grant"/>
    <n v="0.28130986565103688"/>
    <s v="2017 OECD Credit Report System (CRS) Database"/>
  </r>
  <r>
    <s v="Kenya"/>
    <s v="KEN"/>
    <x v="2"/>
    <s v="RUKONGO SOLAR ENERGY"/>
    <d v="2000-06-13T00:00:00"/>
    <s v="Others"/>
    <s v="Solar energy"/>
    <s v="Grant"/>
    <n v="7.8305304059366372E-3"/>
    <s v="2000-01 OECD Credit Report System (CRS) Database"/>
  </r>
  <r>
    <s v="Kenya"/>
    <s v="KEN"/>
    <x v="2"/>
    <s v="Rural energies for economic development"/>
    <d v="2017-02-11T00:00:00"/>
    <s v="Others"/>
    <s v="Multiple renewables*"/>
    <s v="Grant"/>
    <n v="2.2039107915751865E-2"/>
    <s v="2017 OECD Credit Report System (CRS) Database"/>
  </r>
  <r>
    <s v="Kenya"/>
    <s v="KEN"/>
    <x v="2"/>
    <s v="SAFI International-Pilot- Ethanol cooking"/>
    <d v="2014-01-04T00:00:00"/>
    <s v="Others"/>
    <s v="Bioenergy"/>
    <s v="Grant"/>
    <n v="0.28256013227746068"/>
    <s v="2014 OECD Credit Report System (CRS) Database"/>
  </r>
  <r>
    <s v="Kenya"/>
    <s v="KEN"/>
    <x v="2"/>
    <s v="Scatec Solar ASA Feasibility study hybrid solar power project in Kenya"/>
    <d v="2017-08-14T00:00:00"/>
    <s v="Others"/>
    <s v="Solar energy"/>
    <s v="Grant"/>
    <n v="0.10954222067211843"/>
    <s v="2017 OECD Credit Report System (CRS) Database"/>
  </r>
  <r>
    <s v="Kenya"/>
    <s v="KEN"/>
    <x v="2"/>
    <s v="Scatec Solar ASA Feasibility Study Rumuruti Solar Project Kenya"/>
    <d v="2017-04-18T00:00:00"/>
    <s v="Others"/>
    <s v="Solar energy"/>
    <s v="Grant"/>
    <n v="0.57805880326082537"/>
    <s v="2017 OECD Credit Report System (CRS) Database"/>
  </r>
  <r>
    <s v="Kenya"/>
    <s v="KEN"/>
    <x v="2"/>
    <s v="SCODE Limited"/>
    <d v="2014-09-21T00:00:00"/>
    <s v="Others"/>
    <s v="Multiple renewables*"/>
    <s v="Grant"/>
    <n v="0.10237407213643623"/>
    <s v="2014 OECD Credit Report System (CRS) Database"/>
  </r>
  <r>
    <s v="Kenya"/>
    <s v="KEN"/>
    <x v="2"/>
    <s v="Solar Lights Off-Grid Energy Challenge Grant"/>
    <d v="2014-10-07T00:00:00"/>
    <s v="Others"/>
    <s v="Multiple renewables*"/>
    <s v="Grant"/>
    <n v="0.10237407213643623"/>
    <s v="2014 OECD Credit Report System (CRS) Database"/>
  </r>
  <r>
    <s v="Kenya"/>
    <s v="KEN"/>
    <x v="2"/>
    <s v="Solar village Kibera, Kenia"/>
    <d v="2017-06-23T00:00:00"/>
    <s v="Others"/>
    <s v="Solar energy"/>
    <s v="Grant"/>
    <n v="1.061815077275597E-2"/>
    <s v="2017 OECD Credit Report System (CRS) Database"/>
  </r>
  <r>
    <s v="Kenya"/>
    <s v="KEN"/>
    <x v="2"/>
    <s v="Solar Water Points Off-Grid Energy Challenge Grant"/>
    <d v="2014-01-14T00:00:00"/>
    <s v="Others"/>
    <s v="Multiple renewables*"/>
    <s v="Grant"/>
    <n v="0.10237407213643623"/>
    <s v="2014 OECD Credit Report System (CRS) Database"/>
  </r>
  <r>
    <s v="Kenya"/>
    <s v="KEN"/>
    <x v="2"/>
    <s v="Solarsystem for health centre in Kenya"/>
    <d v="2015-04-10T00:00:00"/>
    <s v="Others"/>
    <s v="Solar energy"/>
    <s v="Grant"/>
    <n v="1.1206044503592562E-2"/>
    <s v="2015 OECD Credit Report System (CRS) Database"/>
  </r>
  <r>
    <s v="Kenya"/>
    <s v="KEN"/>
    <x v="2"/>
    <s v="Sollatek Electronics (Kenya) Ltd"/>
    <d v="2014-01-06T00:00:00"/>
    <s v="Others"/>
    <s v="Multiple renewables*"/>
    <s v="Grant"/>
    <n v="0.10237407213643623"/>
    <s v="2014 OECD Credit Report System (CRS) Database"/>
  </r>
  <r>
    <s v="Kenya"/>
    <s v="KEN"/>
    <x v="2"/>
    <s v="SONDU/MIRIU HYDROPOWER PROJECT (II)"/>
    <d v="2004-08-13T00:00:00"/>
    <s v="JBIC"/>
    <s v="Renewable Hydropower"/>
    <s v="Loan"/>
    <n v="92.358541944804969"/>
    <s v="2004-05 OECD Credit Report System (CRS) Database"/>
  </r>
  <r>
    <s v="Kenya"/>
    <s v="KEN"/>
    <x v="2"/>
    <s v="SONDU-MIRIU HYDROPOWER PROJECT SANG'ORO POWER PLANT"/>
    <d v="2007-07-07T00:00:00"/>
    <s v="JBIC"/>
    <s v="Renewable Hydropower"/>
    <s v="Loan"/>
    <n v="50.50792500553483"/>
    <s v="2007 OECD Credit Report System (CRS) Database"/>
  </r>
  <r>
    <s v="Kenya"/>
    <s v="KEN"/>
    <x v="2"/>
    <s v="Soutien à la GDC (développement de la géothermie)"/>
    <d v="2012-12-26T00:00:00"/>
    <s v="AFD"/>
    <s v="Multiple renewables*"/>
    <s v="Loan"/>
    <n v="63.668837960166883"/>
    <s v="http://www.afd.fr/base-projets/consulterProjet.action?idProjet=CKE1038"/>
  </r>
  <r>
    <s v="Kenya"/>
    <s v="KEN"/>
    <x v="2"/>
    <s v="Supersubside/ bonification d'intérêt"/>
    <d v="2007-12-16T00:00:00"/>
    <s v="Others"/>
    <s v="Multiple renewables*"/>
    <s v="Grant"/>
    <n v="7.6357605317844506"/>
    <s v="2007 OECD Credit Report System (CRS) Database"/>
  </r>
  <r>
    <s v="Kenya"/>
    <s v="KEN"/>
    <x v="2"/>
    <s v="Support for developer credit lines and capital support"/>
    <d v="2017-01-15T00:00:00"/>
    <s v="Others"/>
    <s v="Multiple renewables*"/>
    <s v="Grant"/>
    <n v="1.6926895654208689"/>
    <s v="2017 OECD Credit Report System (CRS) Database"/>
  </r>
  <r>
    <s v="Kenya"/>
    <s v="KEN"/>
    <x v="2"/>
    <s v="Support for developer credit lines and capital support allowing for end user finance"/>
    <d v="2015-06-24T00:00:00"/>
    <s v="Others"/>
    <s v="Multiple renewables*"/>
    <s v="Grant"/>
    <n v="0.33037208555708314"/>
    <s v="2015 OECD Credit Report System (CRS) Database"/>
  </r>
  <r>
    <s v="Kenya"/>
    <s v="KEN"/>
    <x v="2"/>
    <s v="Supporting A Kenyan Wind Farm For Cheaper And Cleaner Power Generation"/>
    <d v="2014-04-12T00:00:00"/>
    <s v="AFD"/>
    <s v="Wind energy"/>
    <s v="Loan"/>
    <n v="56.109673388084836"/>
    <s v="https://www.proparco.fr/en/lake-turkana-2013?origin=/en/recherche"/>
  </r>
  <r>
    <s v="Kenya"/>
    <s v="KEN"/>
    <x v="2"/>
    <s v="TC AGGREGATED ACTIVITIES"/>
    <d v="2010-08-22T00:00:00"/>
    <s v="JICA"/>
    <s v="Multiple renewables*"/>
    <s v="Grant"/>
    <n v="1.5679050576160813E-2"/>
    <s v="2010 OECD Credit Report System (CRS) Database"/>
  </r>
  <r>
    <s v="Kenya"/>
    <s v="KEN"/>
    <x v="2"/>
    <s v="TC AGGREGATED ACTIVITIES"/>
    <d v="2011-08-18T00:00:00"/>
    <s v="JICA"/>
    <s v="Multiple renewables*"/>
    <s v="Grant"/>
    <n v="0.48282013388885076"/>
    <s v="2011 OECD Credit Report System (CRS) Database"/>
  </r>
  <r>
    <s v="Kenya"/>
    <s v="KEN"/>
    <x v="2"/>
    <s v="TC AGGREGATED ACTIVITIES"/>
    <d v="2012-02-13T00:00:00"/>
    <s v="JICA"/>
    <s v="Multiple renewables*"/>
    <s v="Grant"/>
    <n v="2.4411271777219565"/>
    <s v="2012 OECD Credit Report System (CRS) Database"/>
  </r>
  <r>
    <s v="Kenya"/>
    <s v="KEN"/>
    <x v="2"/>
    <s v="TC AGGREGATED ACTIVITIES"/>
    <d v="2013-12-23T00:00:00"/>
    <s v="JICA"/>
    <s v="Multiple renewables*"/>
    <s v="Grant"/>
    <n v="1.9964534282650284"/>
    <s v="2013 OECD Credit Report System (CRS) Database"/>
  </r>
  <r>
    <s v="Kenya"/>
    <s v="KEN"/>
    <x v="2"/>
    <s v="TC AGGREGATED ACTIVITIES"/>
    <d v="2014-02-05T00:00:00"/>
    <s v="JICA"/>
    <s v="Multiple renewables*"/>
    <s v="Grant"/>
    <n v="2.0184588882725758"/>
    <s v="2014 OECD Credit Report System (CRS) Database"/>
  </r>
  <r>
    <s v="Kenya"/>
    <s v="KEN"/>
    <x v="2"/>
    <s v="TC AGGREGATED ACTIVITIES"/>
    <d v="2015-02-22T00:00:00"/>
    <s v="JICA"/>
    <s v="Multiple renewables*"/>
    <s v="Grant"/>
    <n v="6.8117579977801332"/>
    <s v="2015 OECD Credit Report System (CRS) Database"/>
  </r>
  <r>
    <s v="Kenya"/>
    <s v="KEN"/>
    <x v="2"/>
    <s v="TC AGGREGATED ACTIVITIES"/>
    <d v="2016-05-09T00:00:00"/>
    <s v="JICA"/>
    <s v="Multiple renewables*"/>
    <s v="Grant"/>
    <n v="5.2908927000000014"/>
    <s v="2016 OECD Credit Report System (CRS) Database"/>
  </r>
  <r>
    <s v="Kenya"/>
    <s v="KEN"/>
    <x v="2"/>
    <s v="TC AGGREGATED ACTIVITIES"/>
    <d v="2017-04-07T00:00:00"/>
    <s v="JICA"/>
    <s v="Multiple renewables*"/>
    <s v="Grant"/>
    <n v="3.6021929382714952"/>
    <s v="2017 OECD Credit Report System (CRS) Database"/>
  </r>
  <r>
    <s v="Kenya"/>
    <s v="KEN"/>
    <x v="2"/>
    <s v="Technical Advisory Support to Mully Children's Family"/>
    <d v="2014-05-02T00:00:00"/>
    <s v="Others"/>
    <s v="Multiple renewables*"/>
    <s v="Grant"/>
    <n v="9.8839274019325227E-2"/>
    <s v="2014 OECD Credit Report System (CRS) Database"/>
  </r>
  <r>
    <s v="Kenya"/>
    <s v="KEN"/>
    <x v="2"/>
    <s v="Technical Assistance - GEOTHERMAL DEVELOPMENT COMPANY CAPACITY BUILDING PROJECT"/>
    <d v="2010-03-10T00:00:00"/>
    <s v="Others"/>
    <s v="Geothermal energy"/>
    <s v="Grant"/>
    <n v="0.70555843447612554"/>
    <s v="2010 OECD Credit Report System (CRS) Database"/>
  </r>
  <r>
    <s v="Kenya"/>
    <s v="KEN"/>
    <x v="2"/>
    <s v="Technical Assistance - Siaya Solar Project Battery Storage Integration Technical Assistance, through Enterprise - United States Unknown"/>
    <d v="2017-04-22T00:00:00"/>
    <s v="Others"/>
    <s v="Solar energy"/>
    <s v="Grant"/>
    <n v="1.0838342496377362"/>
    <s v="2017 OECD Credit Report System (CRS) Database"/>
  </r>
  <r>
    <s v="Kenya"/>
    <s v="KEN"/>
    <x v="2"/>
    <s v="TECHNICAL ASSISTANCE FOR ACCELERATING GEOTHERMAL DEVELOPMENT IN KENYA"/>
    <d v="2017-10-25T00:00:00"/>
    <s v="Others"/>
    <s v="Geothermal energy"/>
    <s v="Grant"/>
    <n v="0.33058661873627798"/>
    <s v="2017 OECD Credit Report System (CRS) Database"/>
  </r>
  <r>
    <s v="Kenya"/>
    <s v="KEN"/>
    <x v="2"/>
    <s v="Technical assistance for market development and coordination work integrated with direct project preparation and transaction advisory support"/>
    <d v="2016-02-03T00:00:00"/>
    <s v="Others"/>
    <s v="Multiple renewables*"/>
    <s v="Grant"/>
    <n v="0.89068800000000004"/>
    <s v="2016 OECD Credit Report System (CRS) Database"/>
  </r>
  <r>
    <s v="Kenya"/>
    <s v="KEN"/>
    <x v="2"/>
    <s v="The Project for the Construction of  Biogas centers  in Kibera, Nairobi"/>
    <d v="2010-07-26T00:00:00"/>
    <s v="Others"/>
    <s v="Bioenergy"/>
    <s v="Grant"/>
    <n v="9.2994015677100375E-2"/>
    <s v="2010 OECD Credit Report System (CRS) Database"/>
  </r>
  <r>
    <s v="Kenya"/>
    <s v="KEN"/>
    <x v="2"/>
    <s v="The Project for the Installation of Solar Electric Facilities for improvement of  life standard in Nkama area"/>
    <d v="2014-10-14T00:00:00"/>
    <s v="Others"/>
    <s v="Solar energy"/>
    <s v="Grant"/>
    <n v="9.3713859989049728E-2"/>
    <s v="2014 OECD Credit Report System (CRS) Database"/>
  </r>
  <r>
    <s v="Kenya"/>
    <s v="KEN"/>
    <x v="2"/>
    <s v="TRAINING SUPPORT"/>
    <d v="2004-11-02T00:00:00"/>
    <s v="Others"/>
    <s v="Multiple renewables*"/>
    <s v="Grant"/>
    <n v="3.819243446752716E-2"/>
    <s v="2004-05 OECD Credit Report System (CRS) Database"/>
  </r>
  <r>
    <s v="Kenya"/>
    <s v="KEN"/>
    <x v="2"/>
    <s v="Unlocking Kenya's Renewable Energy Potential"/>
    <d v="2017-04-18T00:00:00"/>
    <s v="Others"/>
    <s v="Multiple renewables*"/>
    <s v="Grant"/>
    <n v="2.925032392440742E-2"/>
    <s v="2017 OECD Credit Report System (CRS) Database"/>
  </r>
  <r>
    <s v="Kenya"/>
    <s v="KEN"/>
    <x v="2"/>
    <s v="Wind Power - Renewable Energy Generation- Quasi-loan"/>
    <d v="2013-07-26T00:00:00"/>
    <s v="WBG"/>
    <s v="Wind energy"/>
    <s v="Other Official Flows (non Export Credit)"/>
    <n v="4.5061926623033264"/>
    <s v="2013 OECD Credit Report System (CRS) Database"/>
  </r>
  <r>
    <s v="Kenya"/>
    <s v="KEN"/>
    <x v="2"/>
    <s v="WINDENERGIENUTZUNG AFRIKA LI"/>
    <d v="2005-05-19T00:00:00"/>
    <s v="Others"/>
    <s v="Wind energy"/>
    <s v="Grant"/>
    <n v="9.9933901527534758E-2"/>
    <s v="2004-05 OECD Credit Report System (CRS) Database"/>
  </r>
  <r>
    <s v="Kiribati"/>
    <s v="KIR"/>
    <x v="7"/>
    <s v="Design, supply and install 500 kWp micro grid-connected PV plant. (Funded by ADFD)"/>
    <d v="2013-07-21T00:00:00"/>
    <s v="Others"/>
    <s v="Solar energy"/>
    <s v="Grant"/>
    <n v="4.5061926623033264"/>
    <s v="2013 OECD Credit Report System (CRS) Database"/>
  </r>
  <r>
    <s v="Kiribati"/>
    <s v="KIR"/>
    <x v="7"/>
    <s v="Grid Connected Solar PV Central Station Project"/>
    <d v="2010-07-23T00:00:00"/>
    <s v="Others"/>
    <s v="Solar energy"/>
    <s v="Grant"/>
    <n v="0.93862363515323843"/>
    <s v="2010 OECD Credit Report System (CRS) Database"/>
  </r>
  <r>
    <s v="Kiribati"/>
    <s v="KIR"/>
    <x v="7"/>
    <s v="Memorandum of Understanding - Kiribati Islands - Joint Commitee (JC7)"/>
    <d v="2014-01-04T00:00:00"/>
    <s v="Others"/>
    <s v="Multiple renewables*"/>
    <s v="Grant"/>
    <n v="0.23268866409072758"/>
    <s v="2014 OECD Credit Report System (CRS) Database"/>
  </r>
  <r>
    <s v="Kiribati"/>
    <s v="KIR"/>
    <x v="7"/>
    <s v="Solar Energy for Outer Islands"/>
    <d v="2009-02-15T00:00:00"/>
    <s v="Others"/>
    <s v="Solar energy"/>
    <s v="Grant"/>
    <n v="4.8718168733193989"/>
    <s v="2009 OECD Credit Report System (CRS) Database"/>
  </r>
  <r>
    <s v="Kiribati"/>
    <s v="KIR"/>
    <x v="7"/>
    <s v="Solar Power Projects (400 KW)"/>
    <d v="2014-05-28T00:00:00"/>
    <s v="Others"/>
    <s v="Solar energy"/>
    <s v="Grant"/>
    <n v="3.9369641591834355"/>
    <s v="2014 OECD Credit Report System (CRS) Database"/>
  </r>
  <r>
    <s v="Kiribati"/>
    <s v="KIR"/>
    <x v="7"/>
    <s v="TC AGGREGATED ACTIVITIES"/>
    <d v="2013-07-24T00:00:00"/>
    <s v="JICA"/>
    <s v="Multiple renewables*"/>
    <s v="Grant"/>
    <n v="1.4805957039648602E-2"/>
    <s v="2013 OECD Credit Report System (CRS) Database"/>
  </r>
  <r>
    <s v="Kiribati"/>
    <s v="KIR"/>
    <x v="7"/>
    <s v="TC AGGREGATED ACTIVITIES"/>
    <d v="2014-11-02T00:00:00"/>
    <s v="JICA"/>
    <s v="Multiple renewables*"/>
    <s v="Grant"/>
    <n v="2.5931693141478486E-3"/>
    <s v="2014 OECD Credit Report System (CRS) Database"/>
  </r>
  <r>
    <s v="Kiribati"/>
    <s v="KIR"/>
    <x v="7"/>
    <s v="TC AGGREGATED ACTIVITIES"/>
    <d v="2016-10-22T00:00:00"/>
    <s v="JICA"/>
    <s v="Multiple renewables*"/>
    <s v="Grant"/>
    <n v="3.4466099999999997E-3"/>
    <s v="2016 OECD Credit Report System (CRS) Database"/>
  </r>
  <r>
    <s v="Korea DPR"/>
    <s v="PRK"/>
    <x v="0"/>
    <s v="DPRK RESEARCH SUPPORT"/>
    <d v="2004-05-19T00:00:00"/>
    <s v="Others"/>
    <s v="Bioenergy"/>
    <s v="Grant"/>
    <n v="2.1821542730891708E-2"/>
    <s v="2004-05 OECD Credit Report System (CRS) Database"/>
  </r>
  <r>
    <s v="Korea DPR"/>
    <s v="PRK"/>
    <x v="0"/>
    <s v="DPRK RESEARCH SUPPORT"/>
    <d v="2005-07-16T00:00:00"/>
    <s v="Others"/>
    <s v="Bioenergy"/>
    <s v="Grant"/>
    <n v="8.8487795574560997E-3"/>
    <s v="2004-05 OECD Credit Report System (CRS) Database"/>
  </r>
  <r>
    <s v="Korea DPR"/>
    <s v="PRK"/>
    <x v="0"/>
    <s v="Project Payment - EUPS Unit 4 - German Agro Action - Windmill Project"/>
    <d v="2013-12-23T00:00:00"/>
    <s v="Others"/>
    <s v="Multiple renewables*"/>
    <s v="Grant"/>
    <n v="1.1324191340185514E-2"/>
    <s v="2013 OECD Credit Report System (CRS) Database"/>
  </r>
  <r>
    <s v="Korea DPR"/>
    <s v="PRK"/>
    <x v="0"/>
    <s v="Small Wind Energy Development"/>
    <d v="2006-06-24T00:00:00"/>
    <s v="UNDP"/>
    <s v="Wind energy"/>
    <s v="Grant"/>
    <n v="7.9344066961804571E-2"/>
    <s v="2006 OECD Credit Report System (CRS) Database"/>
  </r>
  <r>
    <s v="Korea DPR"/>
    <s v="PRK"/>
    <x v="0"/>
    <s v="Small Wind Energy Development"/>
    <d v="2012-07-07T00:00:00"/>
    <s v="UNDP"/>
    <s v="Wind energy"/>
    <s v="Grant"/>
    <n v="2.1520080931297259E-2"/>
    <s v="2012 OECD Credit Report System (CRS) Database"/>
  </r>
  <r>
    <s v="Korea DPR"/>
    <s v="PRK"/>
    <x v="0"/>
    <s v="Small Wind Energy Development"/>
    <d v="2013-12-03T00:00:00"/>
    <s v="UNDP"/>
    <s v="Wind energy"/>
    <s v="Grant"/>
    <n v="2.1132241109137681E-2"/>
    <s v="2013 OECD Credit Report System (CRS) Database"/>
  </r>
  <r>
    <s v="Korea DPR"/>
    <s v="PRK"/>
    <x v="0"/>
    <s v="Support to Wonsan Hydro-Power"/>
    <d v="2004-07-08T00:00:00"/>
    <s v="UNDP"/>
    <s v="Renewable Hydropower"/>
    <s v="Grant"/>
    <n v="0.33696188397171073"/>
    <s v="2004-05 OECD Credit Report System (CRS) Database"/>
  </r>
  <r>
    <s v="Korea DPR"/>
    <s v="PRK"/>
    <x v="0"/>
    <s v="Support to Wonsan Hydro-Power"/>
    <d v="2005-12-07T00:00:00"/>
    <s v="UNDP"/>
    <s v="Renewable Hydropower"/>
    <s v="Grant"/>
    <n v="0.12299521717049101"/>
    <s v="2004-05 OECD Credit Report System (CRS) Database"/>
  </r>
  <r>
    <s v="Korea DPR"/>
    <s v="PRK"/>
    <x v="0"/>
    <s v="Sustainable Energy Solutions"/>
    <d v="2015-03-23T00:00:00"/>
    <s v="UNDP"/>
    <s v="Multiple renewables*"/>
    <s v="Grant"/>
    <n v="1.5868565188788635E-4"/>
    <s v="2015 OECD Credit Report System (CRS) Database"/>
  </r>
  <r>
    <s v="Korea DPR"/>
    <s v="PRK"/>
    <x v="0"/>
    <s v="Sustainable Energy Solutions"/>
    <d v="2016-07-20T00:00:00"/>
    <s v="UNDP"/>
    <s v="Multiple renewables*"/>
    <s v="Grant"/>
    <n v="0.32823400000000003"/>
    <s v="2016 OECD Credit Report System (CRS) Database"/>
  </r>
  <r>
    <s v="Korea DPR"/>
    <s v="PRK"/>
    <x v="0"/>
    <s v="Sustainable Energy Solutions"/>
    <d v="2017-03-13T00:00:00"/>
    <s v="UNDP"/>
    <s v="Multiple renewables*"/>
    <s v="Grant"/>
    <n v="2.3153159054311088"/>
    <s v="2017 OECD Credit Report System (CRS) Database"/>
  </r>
  <r>
    <s v="Korea DPR"/>
    <s v="PRK"/>
    <x v="0"/>
    <s v="TRAVEL SUPPORT ENERGY DELEGATION"/>
    <d v="2002-02-11T00:00:00"/>
    <s v="Others"/>
    <s v="Multiple renewables*"/>
    <s v="Grant"/>
    <n v="3.7167079294130045E-2"/>
    <s v="2002-03 OECD Credit Report System (CRS) Database"/>
  </r>
  <r>
    <s v="Korea DPR"/>
    <s v="PRK"/>
    <x v="0"/>
    <s v="Visit by UK renewable energy expert to DPRK"/>
    <d v="2011-10-19T00:00:00"/>
    <s v="Others"/>
    <s v="Multiple renewables*"/>
    <s v="Grant"/>
    <n v="4.0652636861162241E-3"/>
    <s v="2011 OECD Credit Report System (CRS) Database"/>
  </r>
  <r>
    <s v="Korea DPR"/>
    <s v="PRK"/>
    <x v="0"/>
    <s v="Visit by UK renewable energy expert to DPRK"/>
    <d v="2012-06-20T00:00:00"/>
    <s v="Others"/>
    <s v="Multiple renewables*"/>
    <s v="Grant"/>
    <n v="2.5590954660492981E-3"/>
    <s v="2012 OECD Credit Report System (CRS) Database"/>
  </r>
  <r>
    <s v="Kosovo*"/>
    <s v="XKX"/>
    <x v="1"/>
    <s v="Improving district heating in Prishtinë/Priština and Gjakova/Djakovica"/>
    <d v="2015-03-24T00:00:00"/>
    <s v="Others"/>
    <s v="Bioenergy"/>
    <s v="Grant"/>
    <n v="23.404509620841417"/>
    <s v="2015 OECD Credit Report System (CRS) Database"/>
  </r>
  <r>
    <s v="Kosovo*"/>
    <s v="XKX"/>
    <x v="1"/>
    <s v="Kosovo Energy Efficiency and Renewable Energy Project"/>
    <d v="2014-04-25T00:00:00"/>
    <s v="WBG"/>
    <s v="Multiple renewables*"/>
    <s v="Loan"/>
    <n v="25.600140861812946"/>
    <s v="2014 OECD Credit Report System (CRS) Database"/>
  </r>
  <r>
    <s v="Kosovo*"/>
    <s v="XKX"/>
    <x v="1"/>
    <s v="Low-cost solar industrial heat in Kosovo"/>
    <d v="2013-12-09T00:00:00"/>
    <s v="Others"/>
    <s v="Solar energy"/>
    <s v="Grant"/>
    <n v="0.24980137725793589"/>
    <s v="2013 OECD Credit Report System (CRS) Database"/>
  </r>
  <r>
    <s v="Kosovo*"/>
    <s v="XKX"/>
    <x v="1"/>
    <s v="MCC Energy Sector Project"/>
    <d v="2017-06-11T00:00:00"/>
    <s v="Others"/>
    <s v="Renewable Hydropower"/>
    <s v="Grant"/>
    <n v="0.6504105707518526"/>
    <s v="2017 OECD Credit Report System (CRS) Database"/>
  </r>
  <r>
    <s v="Kosovo*"/>
    <s v="XKX"/>
    <x v="1"/>
    <s v="Participation at panel at conference"/>
    <d v="2016-05-19T00:00:00"/>
    <s v="Others"/>
    <s v="Multiple renewables*"/>
    <s v="Grant"/>
    <n v="3.8376000000000003E-4"/>
    <s v="2016 OECD Credit Report System (CRS) Database"/>
  </r>
  <r>
    <s v="Kosovo*"/>
    <s v="XKX"/>
    <x v="1"/>
    <s v="TC AGGREGATED ACTIVITIES"/>
    <d v="2013-09-25T00:00:00"/>
    <s v="JICA"/>
    <s v="Multiple renewables*"/>
    <s v="Grant"/>
    <n v="8.5995359011013881E-3"/>
    <s v="2013 OECD Credit Report System (CRS) Database"/>
  </r>
  <r>
    <s v="Kosovo*"/>
    <s v="XKX"/>
    <x v="1"/>
    <s v="TC AGGREGATED ACTIVITIES"/>
    <d v="2014-02-27T00:00:00"/>
    <s v="JICA"/>
    <s v="Multiple renewables*"/>
    <s v="Grant"/>
    <n v="1.2051180817138581E-2"/>
    <s v="2014 OECD Credit Report System (CRS) Database"/>
  </r>
  <r>
    <s v="Kosovo*"/>
    <s v="XKX"/>
    <x v="1"/>
    <s v="TC AGGREGATED ACTIVITIES"/>
    <d v="2015-12-14T00:00:00"/>
    <s v="JICA"/>
    <s v="Multiple renewables*"/>
    <s v="Grant"/>
    <n v="2.7024334332864174E-2"/>
    <s v="2015 OECD Credit Report System (CRS) Database"/>
  </r>
  <r>
    <s v="Kosovo*"/>
    <s v="XKX"/>
    <x v="1"/>
    <s v="TC AGGREGATED ACTIVITIES"/>
    <d v="2017-08-19T00:00:00"/>
    <s v="JICA"/>
    <s v="Multiple renewables*"/>
    <s v="Grant"/>
    <n v="5.806068131182637E-3"/>
    <s v="2017 OECD Credit Report System (CRS) Database"/>
  </r>
  <r>
    <s v="Kyrgyzstan"/>
    <s v="KGZ"/>
    <x v="0"/>
    <s v=""/>
    <d v="2004-08-22T00:00:00"/>
    <s v="JICA"/>
    <s v="Multiple renewables*"/>
    <s v="Grant"/>
    <n v="4.3666915206176597E-2"/>
    <s v="2004-05 OECD Credit Report System (CRS) Database"/>
  </r>
  <r>
    <s v="Kyrgyzstan"/>
    <s v="KGZ"/>
    <x v="0"/>
    <m/>
    <d v="2008-09-26T00:00:00"/>
    <s v="JICA"/>
    <s v="Multiple renewables*"/>
    <s v="Grant"/>
    <n v="7.0878705257136715E-2"/>
    <s v="2008 OECD Credit Report System (CRS) Database"/>
  </r>
  <r>
    <s v="Kyrgyzstan"/>
    <s v="KGZ"/>
    <x v="0"/>
    <s v="AST Biogas technology"/>
    <d v="2010-03-27T00:00:00"/>
    <s v="Others"/>
    <s v="Bioenergy"/>
    <s v="Grant"/>
    <n v="2.3178855634176227E-2"/>
    <s v="2010 OECD Credit Report System (CRS) Database"/>
  </r>
  <r>
    <s v="Kyrgyzstan"/>
    <s v="KGZ"/>
    <x v="0"/>
    <s v="At Bashy Hydropowerplant"/>
    <d v="2013-09-14T00:00:00"/>
    <s v="Others"/>
    <s v="Renewable Hydropower"/>
    <s v="Grant"/>
    <n v="12.682025283237182"/>
    <s v="2013 OECD Credit Report System (CRS) Database"/>
  </r>
  <r>
    <s v="Kyrgyzstan"/>
    <s v="KGZ"/>
    <x v="0"/>
    <s v="Consolidation Structural Adjustment Credit (CSAC)"/>
    <d v="2000-03-15T00:00:00"/>
    <s v="WBG"/>
    <s v="Multiple renewables*"/>
    <s v="Loan"/>
    <n v="8.152969677608283"/>
    <s v="2000-01 OECD Credit Report System (CRS) Database"/>
  </r>
  <r>
    <s v="Kyrgyzstan"/>
    <s v="KGZ"/>
    <x v="0"/>
    <s v="Economic Recovery Support Operation"/>
    <d v="2011-05-21T00:00:00"/>
    <s v="WBG"/>
    <s v="Multiple renewables*"/>
    <s v="Grant"/>
    <n v="1.1949678893097173"/>
    <s v="2011 OECD Credit Report System (CRS) Database"/>
  </r>
  <r>
    <s v="Kyrgyzstan"/>
    <s v="KGZ"/>
    <x v="0"/>
    <s v="Economic Recovery Support Operation"/>
    <d v="2011-11-22T00:00:00"/>
    <s v="WBG"/>
    <s v="Multiple renewables*"/>
    <s v="Loan"/>
    <n v="1.4605163091563209"/>
    <s v="2011 OECD Credit Report System (CRS) Database"/>
  </r>
  <r>
    <s v="Kyrgyzstan"/>
    <s v="KGZ"/>
    <x v="0"/>
    <s v="GEF 3134 CC MSP:SmallHydroPow"/>
    <d v="2010-11-28T00:00:00"/>
    <s v="UNDP"/>
    <s v="Renewable Hydropower"/>
    <s v="Grant"/>
    <n v="4.6095431272921483E-2"/>
    <s v="2010 OECD Credit Report System (CRS) Database"/>
  </r>
  <r>
    <s v="Kyrgyzstan"/>
    <s v="KGZ"/>
    <x v="0"/>
    <s v="Improvement Of Electricity Supply In Bishkek And Osh Cities Project"/>
    <d v="2011-08-21T00:00:00"/>
    <s v="IsDB"/>
    <s v="Multiple renewables*"/>
    <s v="Loan"/>
    <n v="20.42952510019872"/>
    <s v="2011 OECD Credit Report System (CRS) Database"/>
  </r>
  <r>
    <s v="Kyrgyzstan"/>
    <s v="KGZ"/>
    <x v="0"/>
    <s v="Kirgistan Health project Bishkek/Djalal."/>
    <d v="2008-08-02T00:00:00"/>
    <s v="Others"/>
    <s v="Multiple renewables*"/>
    <s v="Grant"/>
    <n v="0.25073563493183076"/>
    <s v="2008 OECD Credit Report System (CRS) Database"/>
  </r>
  <r>
    <s v="Kyrgyzstan"/>
    <s v="KGZ"/>
    <x v="0"/>
    <s v="Market photovoltaic Kyrgystan"/>
    <d v="2017-10-14T00:00:00"/>
    <s v="Others"/>
    <s v="Solar energy"/>
    <s v="Grant"/>
    <n v="6.5438101341824373E-2"/>
    <s v="2017 OECD Credit Report System (CRS) Database"/>
  </r>
  <r>
    <s v="Kyrgyzstan"/>
    <s v="KGZ"/>
    <x v="0"/>
    <s v="Micro Hydro Power Units"/>
    <d v="2008-04-05T00:00:00"/>
    <s v="UNDP"/>
    <s v="Renewable Hydropower"/>
    <s v="Grant"/>
    <n v="3.0223815434141994E-2"/>
    <s v="2008 OECD Credit Report System (CRS) Database"/>
  </r>
  <r>
    <s v="Kyrgyzstan"/>
    <s v="KGZ"/>
    <x v="0"/>
    <s v="Promotion of renewable energy"/>
    <d v="2008-04-26T00:00:00"/>
    <s v="UNDP"/>
    <s v="Multiple renewables*"/>
    <s v="Grant"/>
    <n v="4.5525155319270837E-2"/>
    <s v="2008 OECD Credit Report System (CRS) Database"/>
  </r>
  <r>
    <s v="Kyrgyzstan"/>
    <s v="KGZ"/>
    <x v="0"/>
    <s v="Regional project of the Czech UNDP trust fund"/>
    <d v="2015-11-13T00:00:00"/>
    <s v="Others"/>
    <s v="Renewable Hydropower"/>
    <s v="Grant"/>
    <n v="2.1005420050335587E-2"/>
    <s v="2015 OECD Credit Report System (CRS) Database"/>
  </r>
  <r>
    <s v="Kyrgyzstan"/>
    <s v="KGZ"/>
    <x v="0"/>
    <s v="Small Hydro (&lt;10MW) - Renewable Energy Generation - loan"/>
    <d v="2012-11-13T00:00:00"/>
    <s v="WBG"/>
    <s v="Renewable Hydropower"/>
    <s v="Other Official Flows (non Export Credit)"/>
    <n v="0.54383464990263719"/>
    <s v="2012 OECD Credit Report System (CRS) Database"/>
  </r>
  <r>
    <s v="Kyrgyzstan"/>
    <s v="KGZ"/>
    <x v="0"/>
    <s v="SMALL HYDRO POWER DEVELOPMENT"/>
    <d v="2011-09-24T00:00:00"/>
    <s v="UNDP"/>
    <s v="Renewable Hydropower"/>
    <s v="Grant"/>
    <n v="5.4586310215947779E-2"/>
    <s v="2011 OECD Credit Report System (CRS) Database"/>
  </r>
  <r>
    <s v="Kyrgyzstan"/>
    <s v="KGZ"/>
    <x v="0"/>
    <s v="SMALL HYDRO POWER DEVELOPMENT"/>
    <d v="2012-05-23T00:00:00"/>
    <s v="UNDP"/>
    <s v="Renewable Hydropower"/>
    <s v="Grant"/>
    <n v="3.7181340540085081E-2"/>
    <s v="2012 OECD Credit Report System (CRS) Database"/>
  </r>
  <r>
    <s v="Kyrgyzstan"/>
    <s v="KGZ"/>
    <x v="0"/>
    <s v="TC AGGREGATED ACTIVITIES"/>
    <d v="2009-09-28T00:00:00"/>
    <s v="JICA"/>
    <s v="Multiple renewables*"/>
    <s v="Grant"/>
    <n v="0.16722598365972954"/>
    <s v="2009 OECD Credit Report System (CRS) Database"/>
  </r>
  <r>
    <s v="Kyrgyzstan"/>
    <s v="KGZ"/>
    <x v="0"/>
    <s v="TC AGGREGATED ACTIVITIES"/>
    <d v="2010-10-06T00:00:00"/>
    <s v="JICA"/>
    <s v="Multiple renewables*"/>
    <s v="Grant"/>
    <n v="0.64793106613951423"/>
    <s v="2010 OECD Credit Report System (CRS) Database"/>
  </r>
  <r>
    <s v="Kyrgyzstan"/>
    <s v="KGZ"/>
    <x v="0"/>
    <s v="TC AGGREGATED ACTIVITIES"/>
    <d v="2011-01-21T00:00:00"/>
    <s v="JICA"/>
    <s v="Multiple renewables*"/>
    <s v="Grant"/>
    <n v="0.24495439153195056"/>
    <s v="2011 OECD Credit Report System (CRS) Database"/>
  </r>
  <r>
    <s v="Kyrgyzstan"/>
    <s v="KGZ"/>
    <x v="0"/>
    <s v="TC AGGREGATED ACTIVITIES"/>
    <d v="2013-06-18T00:00:00"/>
    <s v="JICA"/>
    <s v="Multiple renewables*"/>
    <s v="Grant"/>
    <n v="0.33445747644311336"/>
    <s v="2013 OECD Credit Report System (CRS) Database"/>
  </r>
  <r>
    <s v="Kyrgyzstan"/>
    <s v="KGZ"/>
    <x v="0"/>
    <s v="TC AGGREGATED ACTIVITIES"/>
    <d v="2016-09-27T00:00:00"/>
    <s v="JICA"/>
    <s v="Multiple renewables*"/>
    <s v="Grant"/>
    <n v="6.8012999999999997E-3"/>
    <s v="2016 OECD Credit Report System (CRS) Database"/>
  </r>
  <r>
    <s v="Kyrgyzstan"/>
    <s v="KGZ"/>
    <x v="0"/>
    <s v="TC AGGREGATED ACTIVITIES"/>
    <d v="2017-04-19T00:00:00"/>
    <s v="JICA"/>
    <s v="Multiple renewables*"/>
    <s v="Grant"/>
    <n v="5.1867570920459197E-2"/>
    <s v="2017 OECD Credit Report System (CRS) Database"/>
  </r>
  <r>
    <s v="Kyrgyzstan"/>
    <s v="KGZ"/>
    <x v="0"/>
    <s v="Toktogul Rehabilitation Phase 3 Project"/>
    <d v="2016-05-06T00:00:00"/>
    <s v="AsDB"/>
    <s v="Renewable Hydropower"/>
    <s v="Loan"/>
    <n v="20"/>
    <s v="2016 OECD Credit Report System (CRS) Database"/>
  </r>
  <r>
    <s v="Kyrgyzstan"/>
    <s v="KGZ"/>
    <x v="0"/>
    <s v="TOKTOGUL REHABILITATION PHASE 3 PROJECT (SF)"/>
    <d v="2016-10-04T00:00:00"/>
    <s v="AsDB"/>
    <s v="Renewable Hydropower"/>
    <s v="Grant"/>
    <n v="16.666699999999999"/>
    <s v="2016 OECD Credit Report System (CRS) Database"/>
  </r>
  <r>
    <s v="Kyrgyzstan"/>
    <s v="KGZ"/>
    <x v="0"/>
    <s v="TOKTOGUL REHABILITATION PROJECT PHASE 2"/>
    <d v="2013-05-23T00:00:00"/>
    <s v="AsDB"/>
    <s v="Renewable Hydropower"/>
    <s v="Grant"/>
    <n v="0.63086697272246561"/>
    <s v="2013 OECD Credit Report System (CRS) Database"/>
  </r>
  <r>
    <s v="Kyrgyzstan"/>
    <s v="KGZ"/>
    <x v="0"/>
    <s v="Uch Kurgan Hydropower Plant Modernization"/>
    <d v="2017-05-17T00:00:00"/>
    <s v="AsDB"/>
    <s v="Renewable Hydropower"/>
    <s v="Grant"/>
    <n v="1.0817165350609357"/>
    <s v="2017 OECD Credit Report System (CRS) Database"/>
  </r>
  <r>
    <s v="Kyrgyzstan"/>
    <s v="KGZ"/>
    <x v="0"/>
    <s v="Videreføring av program utvikling av elektrisitetssektoren i Kirgisistan"/>
    <d v="2010-01-28T00:00:00"/>
    <s v="Others"/>
    <s v="Multiple renewables*"/>
    <s v="Grant"/>
    <n v="0.779149006252561"/>
    <s v="2010 OECD Credit Report System (CRS) Database"/>
  </r>
  <r>
    <s v="Lao PDR"/>
    <s v="LAO"/>
    <x v="0"/>
    <s v="20 MW Solar Power Plant, through Enterprise - United States Unknown"/>
    <d v="2016-06-20T00:00:00"/>
    <s v="Others"/>
    <s v="Solar energy"/>
    <s v="Grant"/>
    <n v="0.44478399999999996"/>
    <s v="2016 OECD Credit Report System (CRS) Database"/>
  </r>
  <r>
    <s v="Lao PDR"/>
    <s v="LAO"/>
    <x v="0"/>
    <s v="230kV Pak Ngeuy-Pha Oudom Transmission Line and Associated Substation Project"/>
    <d v="2017-10-28T00:00:00"/>
    <s v="CEXIM"/>
    <s v="Renewable Hydropower"/>
    <s v="Loan"/>
    <n v="165.20825474226314"/>
    <s v="Gallagher, Kevin P. (2018). “China’s Global Energy Finance,” Global Development Policy Center, Boston University"/>
  </r>
  <r>
    <s v="Lao PDR"/>
    <s v="LAO"/>
    <x v="0"/>
    <s v="86-MW Nam Phay hydropower project"/>
    <d v="2017-09-03T00:00:00"/>
    <s v="CEXIM"/>
    <s v="Renewable Hydropower"/>
    <s v="Loan"/>
    <n v="359.04934842772678"/>
    <s v="Gallagher, Kevin P. (2018). “China’s Global Energy Finance,” Global Development Policy Center, Boston University"/>
  </r>
  <r>
    <s v="Lao PDR"/>
    <s v="LAO"/>
    <x v="0"/>
    <s v="APPORT EN CAPITAL DU BENEFICIA"/>
    <d v="2005-01-05T00:00:00"/>
    <s v="AFD"/>
    <s v="Renewable Hydropower"/>
    <s v="Grant"/>
    <n v="6.3033442596358649"/>
    <s v="2004-05 OECD Credit Report System (CRS) Database"/>
  </r>
  <r>
    <s v="Lao PDR"/>
    <s v="LAO"/>
    <x v="0"/>
    <s v="Assistance Financing and funds management contract Norfund-Norad"/>
    <d v="2010-09-04T00:00:00"/>
    <s v="Others"/>
    <s v="Renewable Hydropower"/>
    <s v="Grant"/>
    <n v="1.29858429351308E-2"/>
    <s v="2010 OECD Credit Report System (CRS) Database"/>
  </r>
  <r>
    <s v="Lao PDR"/>
    <s v="LAO"/>
    <x v="0"/>
    <s v="Challenge Program on Water and Food Phase II"/>
    <d v="2012-02-14T00:00:00"/>
    <s v="Others"/>
    <s v="Renewable Hydropower"/>
    <s v="Grant"/>
    <n v="0.19928964647753811"/>
    <s v="2012 OECD Credit Report System (CRS) Database"/>
  </r>
  <r>
    <s v="Lao PDR"/>
    <s v="LAO"/>
    <x v="0"/>
    <s v="Challenge Program on Water and Food Phase II"/>
    <d v="2013-08-15T00:00:00"/>
    <s v="Others"/>
    <s v="Renewable Hydropower"/>
    <s v="Grant"/>
    <n v="0.36534718731682558"/>
    <s v="2013 OECD Credit Report System (CRS) Database"/>
  </r>
  <r>
    <s v="Lao PDR"/>
    <s v="LAO"/>
    <x v="0"/>
    <s v="Climate Mitigation Activities in Laos"/>
    <d v="2014-10-06T00:00:00"/>
    <s v="Others"/>
    <s v="Multiple renewables*"/>
    <s v="Grant"/>
    <n v="0.13837440689280475"/>
    <s v="2014 OECD Credit Report System (CRS) Database"/>
  </r>
  <r>
    <s v="Lao PDR"/>
    <s v="LAO"/>
    <x v="0"/>
    <s v="Consulting for the project development initiative"/>
    <d v="2016-01-06T00:00:00"/>
    <s v="Others"/>
    <s v="Multiple renewables*"/>
    <s v="Grant"/>
    <n v="4.96517E-2"/>
    <s v="2016 OECD Credit Report System (CRS) Database"/>
  </r>
  <r>
    <s v="Lao PDR"/>
    <s v="LAO"/>
    <x v="0"/>
    <s v="Consulting/management for the project development initiative"/>
    <d v="2017-08-04T00:00:00"/>
    <s v="Others"/>
    <s v="Multiple renewables*"/>
    <s v="Grant"/>
    <n v="2.4575073133210158E-2"/>
    <s v="2017 OECD Credit Report System (CRS) Database"/>
  </r>
  <r>
    <s v="Lao PDR"/>
    <s v="LAO"/>
    <x v="0"/>
    <s v="Development of renewable energy projects as JV between OeEB and partners"/>
    <d v="2017-01-20T00:00:00"/>
    <s v="Others"/>
    <s v="Multiple renewables*"/>
    <s v="Equity Investment"/>
    <n v="5.4446689768019798"/>
    <s v="2017 OECD Credit Report System (CRS) Database"/>
  </r>
  <r>
    <s v="Lao PDR"/>
    <s v="LAO"/>
    <x v="0"/>
    <s v="Dispatch of Volunteers"/>
    <d v="2013-09-25T00:00:00"/>
    <s v="Others"/>
    <s v="Renewable Hydropower"/>
    <s v="Grant"/>
    <n v="7.9106682518138308E-2"/>
    <s v="2013 OECD Credit Report System (CRS) Database"/>
  </r>
  <r>
    <s v="Lao PDR"/>
    <s v="LAO"/>
    <x v="0"/>
    <s v="Dispatch of Volunteers_Senior_Electricite du Laos"/>
    <d v="2014-09-01T00:00:00"/>
    <s v="Others"/>
    <s v="Renewable Hydropower"/>
    <s v="Grant"/>
    <n v="8.3127967951508092E-2"/>
    <s v="2014 OECD Credit Report System (CRS) Database"/>
  </r>
  <r>
    <s v="Lao PDR"/>
    <s v="LAO"/>
    <x v="0"/>
    <s v="Dispatch of Volunteers_Senior_Laos_23210_T2_N2_M2_F0"/>
    <d v="2015-02-19T00:00:00"/>
    <s v="Others"/>
    <s v="Multiple renewables*"/>
    <s v="Grant"/>
    <n v="0.14107492429418028"/>
    <s v="2015 OECD Credit Report System (CRS) Database"/>
  </r>
  <r>
    <s v="Lao PDR"/>
    <s v="LAO"/>
    <x v="0"/>
    <s v="Dispatch of Volunteers_Techno_Souphanouvong University"/>
    <d v="2014-06-27T00:00:00"/>
    <s v="Others"/>
    <s v="Multiple renewables*"/>
    <s v="Grant"/>
    <n v="0.15783578262652614"/>
    <s v="2014 OECD Credit Report System (CRS) Database"/>
  </r>
  <r>
    <s v="Lao PDR"/>
    <s v="LAO"/>
    <x v="0"/>
    <s v="FASEP 790-PLAN LUMIERE DE VIENTIANE"/>
    <d v="2008-06-19T00:00:00"/>
    <s v="Others"/>
    <s v="Multiple renewables*"/>
    <s v="Grant"/>
    <n v="0.31846177886718774"/>
    <s v="2008 OECD Credit Report System (CRS) Database"/>
  </r>
  <r>
    <s v="Lao PDR"/>
    <s v="LAO"/>
    <x v="0"/>
    <s v="FASEP 824 DEVELOP DURABLE RESS HYDRO ELECTR"/>
    <d v="2009-08-24T00:00:00"/>
    <s v="Others"/>
    <s v="Multiple renewables*"/>
    <s v="Grant"/>
    <n v="0.64569610134391298"/>
    <s v="2009 OECD Credit Report System (CRS) Database"/>
  </r>
  <r>
    <s v="Lao PDR"/>
    <s v="LAO"/>
    <x v="0"/>
    <s v="Feasibility Study - 20 MW Solar Power Facility, through Constant Group, LLC"/>
    <d v="2016-12-05T00:00:00"/>
    <s v="Others"/>
    <s v="Solar energy"/>
    <s v="Grant"/>
    <n v="7.9000000000000008E-3"/>
    <s v="2016 OECD Credit Report System (CRS) Database"/>
  </r>
  <r>
    <s v="Lao PDR"/>
    <s v="LAO"/>
    <x v="0"/>
    <s v="FEASIBILITY STUDY FOR MINI HYDRO POW"/>
    <d v="2003-07-12T00:00:00"/>
    <s v="Others"/>
    <s v="Multiple renewables*"/>
    <s v="Grant"/>
    <n v="0.16153644238985687"/>
    <s v="2002-03 OECD Credit Report System (CRS) Database"/>
  </r>
  <r>
    <s v="Lao PDR"/>
    <s v="LAO"/>
    <x v="0"/>
    <s v="Fesibility study for two hydropower projects - Energy Development AS"/>
    <d v="2008-03-05T00:00:00"/>
    <s v="Others"/>
    <s v="Renewable Hydropower"/>
    <s v="Grant"/>
    <n v="3.5671935568018127E-2"/>
    <s v="2008 OECD Credit Report System (CRS) Database"/>
  </r>
  <r>
    <s v="Lao PDR"/>
    <s v="LAO"/>
    <x v="0"/>
    <s v="FREDSKORPSET PERSONNEL EXCHANGE"/>
    <d v="2010-10-04T00:00:00"/>
    <s v="Others"/>
    <s v="Multiple renewables*"/>
    <s v="Grant"/>
    <n v="1.5304063936187015E-2"/>
    <s v="2010 OECD Credit Report System (CRS) Database"/>
  </r>
  <r>
    <s v="Lao PDR"/>
    <s v="LAO"/>
    <x v="0"/>
    <s v="GMS Power Trade (Laos) Project"/>
    <d v="2007-01-25T00:00:00"/>
    <s v="WBG"/>
    <s v="Renewable Hydropower"/>
    <s v="Grant"/>
    <n v="2.0130908421621747"/>
    <s v="2007 OECD Credit Report System (CRS) Database"/>
  </r>
  <r>
    <s v="Lao PDR"/>
    <s v="LAO"/>
    <x v="0"/>
    <s v="Hydropower Environmental &amp; Project MgMt Standards - Orientation Visit"/>
    <d v="2005-01-21T00:00:00"/>
    <s v="Others"/>
    <s v="Renewable Hydropower"/>
    <s v="Grant"/>
    <n v="0.16593547864167546"/>
    <s v="2004-05 OECD Credit Report System (CRS) Database"/>
  </r>
  <r>
    <s v="Lao PDR"/>
    <s v="LAO"/>
    <x v="0"/>
    <s v="Hydropower Environmental and Project Management Standards - Orientation Visit"/>
    <d v="2007-10-01T00:00:00"/>
    <s v="Others"/>
    <s v="Renewable Hydropower"/>
    <s v="Grant"/>
    <n v="2.2828745525063952E-2"/>
    <s v="2007 OECD Credit Report System (CRS) Database"/>
  </r>
  <r>
    <s v="Lao PDR"/>
    <s v="LAO"/>
    <x v="0"/>
    <s v="International Finance Cooperation: Sustainable Hydropower in the Mekong"/>
    <d v="2014-04-03T00:00:00"/>
    <s v="Others"/>
    <s v="Renewable Hydropower"/>
    <s v="Grant"/>
    <n v="3.4578520386389164"/>
    <s v="2014 OECD Credit Report System (CRS) Database"/>
  </r>
  <r>
    <s v="Lao PDR"/>
    <s v="LAO"/>
    <x v="0"/>
    <s v="International Finance Corporation  Sustainable Hydropower in the Mekong Countries"/>
    <d v="2016-04-18T00:00:00"/>
    <s v="Others"/>
    <s v="Renewable Hydropower"/>
    <s v="Grant"/>
    <n v="0.51215299999999997"/>
    <s v="2016 OECD Credit Report System (CRS) Database"/>
  </r>
  <r>
    <s v="Lao PDR"/>
    <s v="LAO"/>
    <x v="0"/>
    <s v="Lao Nam Theun 2 Power Project (former was under PE-P004206-LEN)"/>
    <d v="2005-10-23T00:00:00"/>
    <s v="WBG"/>
    <s v="Multiple renewables*"/>
    <s v="Loan"/>
    <n v="44.995506555877448"/>
    <s v="2004-05 OECD Credit Report System (CRS) Database"/>
  </r>
  <r>
    <s v="Lao PDR"/>
    <s v="LAO"/>
    <x v="0"/>
    <s v="Lao PDR Renewable Energy training"/>
    <d v="2017-10-18T00:00:00"/>
    <s v="Others"/>
    <s v="Multiple renewables*"/>
    <s v="Grant"/>
    <n v="0.11011126914693067"/>
    <s v="2017 OECD Credit Report System (CRS) Database"/>
  </r>
  <r>
    <s v="Lao PDR"/>
    <s v="LAO"/>
    <x v="0"/>
    <s v="Lao PDR Renewable Energy; Strategy Development and Capacity Building"/>
    <d v="2008-09-24T00:00:00"/>
    <s v="Others"/>
    <s v="Multiple renewables*"/>
    <s v="Grant"/>
    <n v="1.0900058105081045"/>
    <s v="2008 OECD Credit Report System (CRS) Database"/>
  </r>
  <r>
    <s v="Lao PDR"/>
    <s v="LAO"/>
    <x v="0"/>
    <s v="Lao PDR Renewable Energy; Strategy Development and Capacity Building"/>
    <d v="2009-07-21T00:00:00"/>
    <s v="Others"/>
    <s v="Multiple renewables*"/>
    <s v="Grant"/>
    <n v="0.21595035234851473"/>
    <s v="2009 OECD Credit Report System (CRS) Database"/>
  </r>
  <r>
    <s v="Lao PDR"/>
    <s v="LAO"/>
    <x v="0"/>
    <s v="LAOS - NAM SIM HYDRO POWER STUDY - Phase II"/>
    <d v="2006-10-28T00:00:00"/>
    <s v="Others"/>
    <s v="Renewable Hydropower"/>
    <s v="Grant"/>
    <n v="0.17009850048453826"/>
    <s v="2006 OECD Credit Report System (CRS) Database"/>
  </r>
  <r>
    <s v="Lao PDR"/>
    <s v="LAO"/>
    <x v="0"/>
    <s v="Laos MoF - Mixed credit - Nam Sim Mini Hydropower Project"/>
    <d v="2011-10-09T00:00:00"/>
    <s v="Others"/>
    <s v="Renewable Hydropower"/>
    <s v="Grant"/>
    <n v="4.622541330069259"/>
    <s v="2011 OECD Credit Report System (CRS) Database"/>
  </r>
  <r>
    <s v="Lao PDR"/>
    <s v="LAO"/>
    <x v="0"/>
    <s v="Large Hydro - Renewable Energy Generation - loan"/>
    <d v="2012-07-08T00:00:00"/>
    <s v="WBG"/>
    <s v="Renewable Hydropower"/>
    <s v="Other Official Flows (non Export Credit)"/>
    <n v="1.812782166342124"/>
    <s v="2012 OECD Credit Report System (CRS) Database"/>
  </r>
  <r>
    <s v="Lao PDR"/>
    <s v="LAO"/>
    <x v="0"/>
    <s v="Mini-Hydropower Development Project"/>
    <d v="2013-04-16T00:00:00"/>
    <s v="Others"/>
    <s v="Renewable Hydropower"/>
    <s v="Grant"/>
    <n v="16.989416414265417"/>
    <s v="2013 OECD Credit Report System (CRS) Database"/>
  </r>
  <r>
    <s v="Lao PDR"/>
    <s v="LAO"/>
    <x v="0"/>
    <s v="Monitoring hydropwer construction project site"/>
    <d v="2012-01-11T00:00:00"/>
    <s v="Others"/>
    <s v="Renewable Hydropower"/>
    <s v="Grant"/>
    <n v="7.8869270057492225E-2"/>
    <s v="2012 OECD Credit Report System (CRS) Database"/>
  </r>
  <r>
    <s v="Lao PDR"/>
    <s v="LAO"/>
    <x v="0"/>
    <s v="Nam Kham 2 Dam"/>
    <d v="2009-09-16T00:00:00"/>
    <s v="CEXIM"/>
    <s v="Renewable Hydropower"/>
    <s v="Loan"/>
    <n v="391.31141893706871"/>
    <s v="Gallagher, Kevin P. (2018). “China’s Global Energy Finance,” Global Development Policy Center, Boston University"/>
  </r>
  <r>
    <s v="Lao PDR"/>
    <s v="LAO"/>
    <x v="0"/>
    <s v="Nam Khan 3 Dam"/>
    <d v="2012-12-18T00:00:00"/>
    <s v="CEXIM"/>
    <s v="Renewable Hydropower"/>
    <s v="Loan"/>
    <n v="125.89057599824929"/>
    <s v="Gallagher, Kevin P. (2018). “China’s Global Energy Finance,” Global Development Policy Center, Boston University"/>
  </r>
  <r>
    <s v="Lao PDR"/>
    <s v="LAO"/>
    <x v="0"/>
    <s v="Nam Mang-3 Dam"/>
    <d v="2004-06-09T00:00:00"/>
    <s v="CEXIM"/>
    <s v="Renewable Hydropower"/>
    <s v="Loan"/>
    <n v="97.252133735066494"/>
    <s v="Gallagher, Kevin P. (2018). “China’s Global Energy Finance,” Global Development Policy Center, Boston University"/>
  </r>
  <r>
    <s v="Lao PDR"/>
    <s v="LAO"/>
    <x v="0"/>
    <s v="NAM NGIEP 1 HYDROPOWER PROJECT"/>
    <d v="2014-07-20T00:00:00"/>
    <s v="AsDB"/>
    <s v="Renewable Hydropower"/>
    <s v="Other Official Flows (non Export Credit)"/>
    <n v="129.94495063117859"/>
    <s v="2014 OECD Credit Report System (CRS) Database"/>
  </r>
  <r>
    <s v="Lao PDR"/>
    <s v="LAO"/>
    <x v="0"/>
    <s v="Nam Ngum 1 Hydropower Station Expansion Project"/>
    <d v="2013-05-07T00:00:00"/>
    <s v="JICA"/>
    <s v="Renewable Hydropower"/>
    <s v="Loan"/>
    <n v="53.073837641009419"/>
    <s v="2013 OECD Credit Report System (CRS) Database"/>
  </r>
  <r>
    <s v="Lao PDR"/>
    <s v="LAO"/>
    <x v="0"/>
    <s v="Nam Ou Dams Phase 1 (2, 5, 6)"/>
    <d v="2013-06-19T00:00:00"/>
    <s v="CDB"/>
    <s v="Renewable Hydropower"/>
    <s v="Loan"/>
    <n v="628.17386829810937"/>
    <s v="Gallagher, Kevin P. (2018). “China’s Global Energy Finance,” Global Development Policy Center, Boston University"/>
  </r>
  <r>
    <s v="Lao PDR"/>
    <s v="LAO"/>
    <x v="0"/>
    <s v="Nam Sim"/>
    <d v="2011-05-05T00:00:00"/>
    <s v="Others"/>
    <s v="Renewable Hydropower"/>
    <s v="Equity Investment"/>
    <n v="2.8066018753835631"/>
    <s v="2011 OECD Credit Report System (CRS) Database"/>
  </r>
  <r>
    <s v="Lao PDR"/>
    <s v="LAO"/>
    <x v="0"/>
    <s v="Nam Sim Hydropower - Appraisal for Untied Mixed Credit financing"/>
    <d v="2008-06-13T00:00:00"/>
    <s v="Others"/>
    <s v="Renewable Hydropower"/>
    <s v="Grant"/>
    <n v="6.5213753993562773E-2"/>
    <s v="2008 OECD Credit Report System (CRS) Database"/>
  </r>
  <r>
    <s v="Lao PDR"/>
    <s v="LAO"/>
    <x v="0"/>
    <s v="Pak Lay Dam"/>
    <d v="2017-06-18T00:00:00"/>
    <s v="CEXIM"/>
    <s v="Renewable Hydropower"/>
    <s v="Loan"/>
    <n v="87.755887740905095"/>
    <s v="Gallagher, Kevin P. (2018). “China’s Global Energy Finance,” Global Development Policy Center, Boston University"/>
  </r>
  <r>
    <s v="Lao PDR"/>
    <s v="LAO"/>
    <x v="0"/>
    <s v="Peace Corps, FK Norway, personnel exchange"/>
    <d v="2011-03-15T00:00:00"/>
    <s v="Others"/>
    <s v="Multiple renewables*"/>
    <s v="Grant"/>
    <n v="3.4094288146572713E-2"/>
    <s v="2011 OECD Credit Report System (CRS) Database"/>
  </r>
  <r>
    <s v="Lao PDR"/>
    <s v="LAO"/>
    <x v="0"/>
    <s v="Peace Corps, FK Norway, personnel exchange"/>
    <d v="2012-07-17T00:00:00"/>
    <s v="Others"/>
    <s v="Multiple renewables*"/>
    <s v="Grant"/>
    <n v="4.5140021922140269E-2"/>
    <s v="2012 OECD Credit Report System (CRS) Database"/>
  </r>
  <r>
    <s v="Lao PDR"/>
    <s v="LAO"/>
    <x v="0"/>
    <s v="Peace Corps, FK Norway, personnel exchange"/>
    <d v="2013-01-08T00:00:00"/>
    <s v="Others"/>
    <s v="Multiple renewables*"/>
    <s v="Grant"/>
    <n v="1.5348659527261046E-2"/>
    <s v="2013 OECD Credit Report System (CRS) Database"/>
  </r>
  <r>
    <s v="Lao PDR"/>
    <s v="LAO"/>
    <x v="0"/>
    <s v="PIM 992 BIO FULL: MWBP"/>
    <d v="2008-08-28T00:00:00"/>
    <s v="UNDP"/>
    <s v="Bioenergy"/>
    <s v="Grant"/>
    <n v="3.6457497967838717E-3"/>
    <s v="2008 OECD Credit Report System (CRS) Database"/>
  </r>
  <r>
    <s v="Lao PDR"/>
    <s v="LAO"/>
    <x v="0"/>
    <s v="Production d'energie, sources renouvelables-Énergie solaire"/>
    <d v="2017-07-08T00:00:00"/>
    <s v="Others"/>
    <s v="Solar energy"/>
    <s v="Grant"/>
    <n v="1.0968861974853463E-3"/>
    <s v="2017 OECD Credit Report System (CRS) Database"/>
  </r>
  <r>
    <s v="Lao PDR"/>
    <s v="LAO"/>
    <x v="0"/>
    <s v="REHABILITATION OF HYDROPOWER STATION"/>
    <d v="2002-05-09T00:00:00"/>
    <s v="Others"/>
    <s v="Renewable Hydropower"/>
    <s v="Grant"/>
    <n v="10.251783437051431"/>
    <s v="2002-03 OECD Credit Report System (CRS) Database"/>
  </r>
  <r>
    <s v="Lao PDR"/>
    <s v="LAO"/>
    <x v="0"/>
    <s v="Renewable Energy Development"/>
    <d v="2015-09-16T00:00:00"/>
    <s v="Others"/>
    <s v="Multiple renewables*"/>
    <s v="Grant"/>
    <n v="2.4291677489486588E-2"/>
    <s v="2015 OECD Credit Report System (CRS) Database"/>
  </r>
  <r>
    <s v="Lao PDR"/>
    <s v="LAO"/>
    <x v="0"/>
    <s v="Rural Electrification Phase I Project of the Rural Electrification (APL) Program"/>
    <d v="2006-08-14T00:00:00"/>
    <s v="WBG"/>
    <s v="Multiple renewables*"/>
    <s v="Grant"/>
    <n v="1.5567183642111364"/>
    <s v="2006 OECD Credit Report System (CRS) Database"/>
  </r>
  <r>
    <s v="Lao PDR"/>
    <s v="LAO"/>
    <x v="0"/>
    <s v="Rural Electrification Phase II Project of the Rural Electrification (APL) Program"/>
    <d v="2010-12-20T00:00:00"/>
    <s v="WBG"/>
    <s v="Multiple renewables*"/>
    <s v="Grant"/>
    <n v="1.8772472703064769"/>
    <s v="2010 OECD Credit Report System (CRS) Database"/>
  </r>
  <r>
    <s v="Lao PDR"/>
    <s v="LAO"/>
    <x v="0"/>
    <s v="SA - LAO - Market Development Initiative - Hydro Power in Laos"/>
    <d v="2017-10-07T00:00:00"/>
    <s v="Others"/>
    <s v="Renewable Hydropower"/>
    <s v="Grant"/>
    <n v="0.54446689768019796"/>
    <s v="2017 OECD Credit Report System (CRS) Database"/>
  </r>
  <r>
    <s v="Lao PDR"/>
    <s v="LAO"/>
    <x v="0"/>
    <s v="Salavan-Sekong II Power Transmission Project"/>
    <d v="2016-11-17T00:00:00"/>
    <s v="CEXIM"/>
    <s v="Renewable Hydropower"/>
    <s v="Loan"/>
    <n v="500"/>
    <s v="Gallagher, Kevin P. (2018). “China’s Global Energy Finance,” Global Development Policy Center, Boston University"/>
  </r>
  <r>
    <s v="Lao PDR"/>
    <s v="LAO"/>
    <x v="0"/>
    <s v="Senior Volunteers in Laos for Energy generation, renewable sources – multiple technologies"/>
    <d v="2016-05-27T00:00:00"/>
    <s v="Others"/>
    <s v="Multiple renewables*"/>
    <s v="Grant"/>
    <n v="9.4769999999999993E-2"/>
    <s v="2016 OECD Credit Report System (CRS) Database"/>
  </r>
  <r>
    <s v="Lao PDR"/>
    <s v="LAO"/>
    <x v="0"/>
    <s v="Senior Volunteers in Laos for Solar energy"/>
    <d v="2016-03-16T00:00:00"/>
    <s v="Others"/>
    <s v="Solar energy"/>
    <s v="Grant"/>
    <n v="9.4769999999999993E-2"/>
    <s v="2016 OECD Credit Report System (CRS) Database"/>
  </r>
  <r>
    <s v="Lao PDR"/>
    <s v="LAO"/>
    <x v="0"/>
    <s v="Support in appraisal of NAM SIM HYDROPOWER -  mixed credit project"/>
    <d v="2008-07-01T00:00:00"/>
    <s v="Others"/>
    <s v="Renewable Hydropower"/>
    <s v="Grant"/>
    <n v="9.7820891526463928E-3"/>
    <s v="2008 OECD Credit Report System (CRS) Database"/>
  </r>
  <r>
    <s v="Lao PDR"/>
    <s v="LAO"/>
    <x v="0"/>
    <s v="TA for Capacity Building in the Hydropower and Mining Sectors - AF"/>
    <d v="2014-05-11T00:00:00"/>
    <s v="WBG"/>
    <s v="Renewable Hydropower"/>
    <s v="Grant"/>
    <n v="3.4351942173267229"/>
    <s v="2014 OECD Credit Report System (CRS) Database"/>
  </r>
  <r>
    <s v="Lao PDR"/>
    <s v="LAO"/>
    <x v="0"/>
    <s v="TA for Capacity Building in the Hydropower and Mining Sectors - AF"/>
    <d v="2014-10-20T00:00:00"/>
    <s v="WBG"/>
    <s v="Renewable Hydropower"/>
    <s v="Loan"/>
    <n v="3.4351942173267229"/>
    <s v="2014 OECD Credit Report System (CRS) Database"/>
  </r>
  <r>
    <s v="Lao PDR"/>
    <s v="LAO"/>
    <x v="0"/>
    <s v="TA for Capacity Development in Hydropower and Mining Sector"/>
    <d v="2010-09-24T00:00:00"/>
    <s v="WBG"/>
    <s v="Renewable Hydropower"/>
    <s v="Grant"/>
    <n v="3.9797642130497315"/>
    <s v="2010 OECD Credit Report System (CRS) Database"/>
  </r>
  <r>
    <s v="Lao PDR"/>
    <s v="LAO"/>
    <x v="0"/>
    <s v="TC AGGREGATED ACTIVITIES"/>
    <d v="2010-11-17T00:00:00"/>
    <s v="JICA"/>
    <s v="Multiple renewables*"/>
    <s v="Grant"/>
    <n v="2.3075737611661481E-2"/>
    <s v="2010 OECD Credit Report System (CRS) Database"/>
  </r>
  <r>
    <s v="Lao PDR"/>
    <s v="LAO"/>
    <x v="0"/>
    <s v="TC AGGREGATED ACTIVITIES"/>
    <d v="2011-03-07T00:00:00"/>
    <s v="JICA"/>
    <s v="Multiple renewables*"/>
    <s v="Grant"/>
    <n v="1.1346212214213863E-2"/>
    <s v="2011 OECD Credit Report System (CRS) Database"/>
  </r>
  <r>
    <s v="Lao PDR"/>
    <s v="LAO"/>
    <x v="0"/>
    <s v="TC AGGREGATED ACTIVITIES"/>
    <d v="2012-12-13T00:00:00"/>
    <s v="JICA"/>
    <s v="Multiple renewables*"/>
    <s v="Grant"/>
    <n v="2.1397007640967775E-2"/>
    <s v="2012 OECD Credit Report System (CRS) Database"/>
  </r>
  <r>
    <s v="Lao PDR"/>
    <s v="LAO"/>
    <x v="0"/>
    <s v="TC AGGREGATED ACTIVITIES"/>
    <d v="2013-06-03T00:00:00"/>
    <s v="JICA"/>
    <s v="Multiple renewables*"/>
    <s v="Grant"/>
    <n v="0.30988479017549508"/>
    <s v="2013 OECD Credit Report System (CRS) Database"/>
  </r>
  <r>
    <s v="Lao PDR"/>
    <s v="LAO"/>
    <x v="0"/>
    <s v="TC AGGREGATED ACTIVITIES"/>
    <d v="2014-06-08T00:00:00"/>
    <s v="JICA"/>
    <s v="Multiple renewables*"/>
    <s v="Grant"/>
    <n v="0.16871698945984676"/>
    <s v="2014 OECD Credit Report System (CRS) Database"/>
  </r>
  <r>
    <s v="Lao PDR"/>
    <s v="LAO"/>
    <x v="0"/>
    <s v="TC AGGREGATED ACTIVITIES"/>
    <d v="2015-11-18T00:00:00"/>
    <s v="JICA"/>
    <s v="Multiple renewables*"/>
    <s v="Grant"/>
    <n v="0.20325164792114203"/>
    <s v="2015 OECD Credit Report System (CRS) Database"/>
  </r>
  <r>
    <s v="Lao PDR"/>
    <s v="LAO"/>
    <x v="0"/>
    <s v="TC AGGREGATED ACTIVITIES"/>
    <d v="2016-12-01T00:00:00"/>
    <s v="JICA"/>
    <s v="Multiple renewables*"/>
    <s v="Grant"/>
    <n v="3.1212499999999997E-2"/>
    <s v="2016 OECD Credit Report System (CRS) Database"/>
  </r>
  <r>
    <s v="Lao PDR"/>
    <s v="LAO"/>
    <x v="0"/>
    <s v="technical screening for the identification of renweable energyplants (project development initiative)"/>
    <d v="2017-06-03T00:00:00"/>
    <s v="Others"/>
    <s v="Multiple renewables*"/>
    <s v="Grant"/>
    <n v="0.10889347613541042"/>
    <s v="2017 OECD Credit Report System (CRS) Database"/>
  </r>
  <r>
    <s v="Lao PDR"/>
    <s v="LAO"/>
    <x v="0"/>
    <s v="The Project for Introduction of Clean Energy by Solar Electricity Generation System"/>
    <d v="2010-02-10T00:00:00"/>
    <s v="Others"/>
    <s v="Solar energy"/>
    <s v="Grant"/>
    <n v="4.4680358517924592"/>
    <s v="2010 OECD Credit Report System (CRS) Database"/>
  </r>
  <r>
    <s v="Lao PDR"/>
    <s v="LAO"/>
    <x v="0"/>
    <s v="Training support Nam Sim Hydro Power Project"/>
    <d v="2017-09-18T00:00:00"/>
    <s v="Others"/>
    <s v="Renewable Hydropower"/>
    <s v="Grant"/>
    <n v="0.1322104808679444"/>
    <s v="2017 OECD Credit Report System (CRS) Database"/>
  </r>
  <r>
    <s v="Lao PDR"/>
    <s v="LAO"/>
    <x v="0"/>
    <s v="WRKSHOP FOR SLCTION &amp; MNITRNG OF BIODVERSTY OFFSET OF NN1 HYDRO"/>
    <d v="2016-04-01T00:00:00"/>
    <s v="AsDB"/>
    <s v="Renewable Hydropower"/>
    <s v="Grant"/>
    <n v="7.0000000000000007E-2"/>
    <s v="2016 OECD Credit Report System (CRS) Database"/>
  </r>
  <r>
    <s v="Lao PDR"/>
    <s v="LAO"/>
    <x v="0"/>
    <s v="Xekatam"/>
    <d v="2016-11-13T00:00:00"/>
    <s v="WBG"/>
    <s v="Solar energy"/>
    <s v="Other Official Flows (non Export Credit)"/>
    <n v="17"/>
    <s v="2016 OECD Credit Report System (CRS) Database"/>
  </r>
  <r>
    <s v="Lao PDR"/>
    <s v="LAO"/>
    <x v="0"/>
    <s v="Xepian-Xenamnoy Hydropower Project"/>
    <d v="2015-04-23T00:00:00"/>
    <s v="KEXIM"/>
    <s v="Renewable Hydropower"/>
    <s v="Loan"/>
    <n v="80.184963687822375"/>
    <s v="2015 OECD Credit Report System (CRS) Database"/>
  </r>
  <r>
    <s v="Lao PDR"/>
    <s v="LAO"/>
    <x v="0"/>
    <s v="Xeset 2 - Owners Engineer"/>
    <d v="2006-08-17T00:00:00"/>
    <s v="Others"/>
    <s v="Renewable Hydropower"/>
    <s v="Grant"/>
    <n v="1.3358591269182141"/>
    <s v="2006 OECD Credit Report System (CRS) Database"/>
  </r>
  <r>
    <s v="Lao PDR"/>
    <s v="LAO"/>
    <x v="0"/>
    <s v="Xeset II Hydropower Project (80% as a Credit Loan from China EXIM Bank, 20% financed by EDL)"/>
    <d v="2004-11-20T00:00:00"/>
    <s v="CEXIM"/>
    <s v="Renewable Hydropower"/>
    <s v="Loan"/>
    <n v="209.16927176351604"/>
    <s v="Gallagher, Kevin P. (2018). “China’s Global Energy Finance,” Global Development Policy Center, Boston University"/>
  </r>
  <r>
    <s v="Lao PDR"/>
    <s v="LAO"/>
    <x v="0"/>
    <s v="Xeset III Hydropower Project (90% of total investment in Concessional Loan)"/>
    <d v="2014-07-05T00:00:00"/>
    <s v="CEXIM"/>
    <s v="Renewable Hydropower"/>
    <s v="Loan"/>
    <n v="47.482631670758622"/>
    <s v="Gallagher, Kevin P. (2018). “China’s Global Energy Finance,” Global Development Policy Center, Boston University"/>
  </r>
  <r>
    <s v="Lao PDR"/>
    <s v="LAO"/>
    <x v="0"/>
    <s v="XEXET 2 - FEASIBILITY STUDY, PHASE 2."/>
    <d v="2004-11-09T00:00:00"/>
    <s v="Others"/>
    <s v="Renewable Hydropower"/>
    <s v="Grant"/>
    <n v="0.49167194424903826"/>
    <s v="2004-05 OECD Credit Report System (CRS) Database"/>
  </r>
  <r>
    <s v="Lebanon"/>
    <s v="LBN"/>
    <x v="8"/>
    <s v="Al Majmoua"/>
    <d v="2016-01-09T00:00:00"/>
    <s v="WBG"/>
    <s v="Solar energy"/>
    <s v="Other Official Flows (non Export Credit)"/>
    <n v="1"/>
    <s v="2016 OECD Credit Report System (CRS) Database"/>
  </r>
  <r>
    <s v="Lebanon"/>
    <s v="LBN"/>
    <x v="8"/>
    <s v="APPLICATION OF RENEWABLE ENERGY RESOURCES SYSTEMS &amp; ENERGY SAVING AT THE DAMAGED AREAS OF LIBANON"/>
    <d v="2007-08-20T00:00:00"/>
    <s v="Others"/>
    <s v="Multiple renewables*"/>
    <s v="Grant"/>
    <n v="0.7870751162321199"/>
    <s v="2007 OECD Credit Report System (CRS) Database"/>
  </r>
  <r>
    <s v="Lebanon"/>
    <s v="LBN"/>
    <x v="8"/>
    <s v="CLIMATE CHANGE MITIGATION - RENEWABLE ENERGY"/>
    <d v="2010-03-10T00:00:00"/>
    <s v="Others"/>
    <s v="Multiple renewables*"/>
    <s v="Grant"/>
    <n v="1.1814264456382655"/>
    <s v="2010 OECD Credit Report System (CRS) Database"/>
  </r>
  <r>
    <s v="Lebanon"/>
    <s v="LBN"/>
    <x v="8"/>
    <s v="Decentralized Renewable Energy"/>
    <d v="2014-04-13T00:00:00"/>
    <s v="UNDP"/>
    <s v="Multiple renewables*"/>
    <s v="Grant"/>
    <n v="4.7373724904063884E-3"/>
    <s v="2014 OECD Credit Report System (CRS) Database"/>
  </r>
  <r>
    <s v="Lebanon"/>
    <s v="LBN"/>
    <x v="8"/>
    <s v="Decentralized Renewable Energy"/>
    <d v="2015-05-02T00:00:00"/>
    <s v="UNDP"/>
    <s v="Multiple renewables*"/>
    <s v="Grant"/>
    <n v="4.3110265858504214E-2"/>
    <s v="2015 OECD Credit Report System (CRS) Database"/>
  </r>
  <r>
    <s v="Lebanon"/>
    <s v="LBN"/>
    <x v="8"/>
    <s v="Decentralized Renewable Energy"/>
    <d v="2016-07-08T00:00:00"/>
    <s v="UNDP"/>
    <s v="Multiple renewables*"/>
    <s v="Grant"/>
    <n v="3.46968E-2"/>
    <s v="2016 OECD Credit Report System (CRS) Database"/>
  </r>
  <r>
    <s v="Lebanon"/>
    <s v="LBN"/>
    <x v="8"/>
    <s v="Decentralized Renewable Energy"/>
    <d v="2017-07-07T00:00:00"/>
    <s v="UNDP"/>
    <s v="Multiple renewables*"/>
    <s v="Grant"/>
    <n v="3.1396625754410004E-2"/>
    <s v="2017 OECD Credit Report System (CRS) Database"/>
  </r>
  <r>
    <s v="Lebanon"/>
    <s v="LBN"/>
    <x v="8"/>
    <s v="Développement d'une offre bancaire pour financer la transition énergétique des entreprises"/>
    <d v="2015-04-07T00:00:00"/>
    <s v="AFD"/>
    <s v="Multiple renewables*"/>
    <s v="Loan"/>
    <n v="32.587126893679255"/>
    <s v="http://www.afd.fr/base-projets/consulterProjet.action?idProjet=CLB1047"/>
  </r>
  <r>
    <s v="Lebanon"/>
    <s v="LBN"/>
    <x v="8"/>
    <s v="Direct Aid Program: Hot water solar system (15A534)"/>
    <d v="2016-05-09T00:00:00"/>
    <s v="Others"/>
    <s v="Solar energy"/>
    <s v="Grant"/>
    <n v="7.6265499999999993E-3"/>
    <s v="2016 OECD Credit Report System (CRS) Database"/>
  </r>
  <r>
    <s v="Lebanon"/>
    <s v="LBN"/>
    <x v="8"/>
    <s v="Feasibility Study - CONCENTRATED SOLAR POWER PLANT"/>
    <d v="2010-10-28T00:00:00"/>
    <s v="Others"/>
    <s v="Solar energy"/>
    <s v="Grant"/>
    <n v="0.37233892610021685"/>
    <s v="2010 OECD Credit Report System (CRS) Database"/>
  </r>
  <r>
    <s v="Lebanon"/>
    <s v="LBN"/>
    <x v="8"/>
    <s v="Fransabank SEF 2"/>
    <d v="2016-08-11T00:00:00"/>
    <s v="WBG"/>
    <s v="Solar energy"/>
    <s v="Other Official Flows (non Export Credit)"/>
    <n v="14.000000000000002"/>
    <s v="2016 OECD Credit Report System (CRS) Database"/>
  </r>
  <r>
    <s v="Lebanon"/>
    <s v="LBN"/>
    <x v="8"/>
    <s v="informationtrip members of Leban government"/>
    <d v="2010-03-24T00:00:00"/>
    <s v="Others"/>
    <s v="Multiple renewables*"/>
    <s v="Grant"/>
    <n v="3.8863256169660854E-2"/>
    <s v="2010 OECD Credit Report System (CRS) Database"/>
  </r>
  <r>
    <s v="Lebanon"/>
    <s v="LBN"/>
    <x v="8"/>
    <s v="LEBANON - INTEGRATED SYSTEM FOR THE MANAGEMENT OF THE JOUZ RIVER RESOURCES AIMED AT INSTALLATION OF HYDRO POWER PLANT"/>
    <d v="2014-10-26T00:00:00"/>
    <s v="Others"/>
    <s v="Renewable Hydropower"/>
    <s v="Grant"/>
    <n v="2.1354904794431531"/>
    <s v="2014 OECD Credit Report System (CRS) Database"/>
  </r>
  <r>
    <s v="Lebanon"/>
    <s v="LBN"/>
    <x v="8"/>
    <s v="LEBANON - INTEGRATED SYSTEM FOR THE MANAGEMENT OF THE JOUZ RIVER RESOURCES AIMED AT INSTALLATION OF HYDRO POWER PLANT"/>
    <d v="2015-02-27T00:00:00"/>
    <s v="Others"/>
    <s v="Renewable Hydropower"/>
    <s v="Grant"/>
    <n v="2.1172145890309779"/>
    <s v="2015 OECD Credit Report System (CRS) Database"/>
  </r>
  <r>
    <s v="Lebanon"/>
    <s v="LBN"/>
    <x v="8"/>
    <s v="LLC Tranche II"/>
    <d v="2016-07-11T00:00:00"/>
    <s v="WBG"/>
    <s v="Solar energy"/>
    <s v="Other Official Flows (non Export Credit)"/>
    <n v="3.5000000000000004"/>
    <s v="2016 OECD Credit Report System (CRS) Database"/>
  </r>
  <r>
    <s v="Lebanon"/>
    <s v="LBN"/>
    <x v="8"/>
    <s v="PLANNING AND CONSTRUCTION OF A SOLAR ENERGY POWERED  DESALINATION UNIT A"/>
    <d v="2004-07-22T00:00:00"/>
    <s v="Others"/>
    <s v="Solar energy"/>
    <s v="Grant"/>
    <n v="7.3828961568637969E-2"/>
    <s v="2004-05 OECD Credit Report System (CRS) Database"/>
  </r>
  <r>
    <s v="Lebanon"/>
    <s v="LBN"/>
    <x v="8"/>
    <s v="POWER GENERATION VIA RENEWABLE SOURCES"/>
    <d v="2009-12-15T00:00:00"/>
    <s v="Others"/>
    <s v="Multiple renewables*"/>
    <s v="Grant"/>
    <n v="0.36770240889864014"/>
    <s v="2009 OECD Credit Report System (CRS) Database"/>
  </r>
  <r>
    <s v="Lebanon"/>
    <s v="LBN"/>
    <x v="8"/>
    <s v="progetto di sviluppo ambientale in collaborazione con un art-gold"/>
    <d v="2009-01-13T00:00:00"/>
    <s v="Others"/>
    <s v="Solar energy"/>
    <s v="Grant"/>
    <n v="9.4818807731178577E-3"/>
    <s v="2009 OECD Credit Report System (CRS) Database"/>
  </r>
  <r>
    <s v="Lebanon"/>
    <s v="LBN"/>
    <x v="8"/>
    <s v="public solar lamps  donation"/>
    <d v="2016-01-10T00:00:00"/>
    <s v="Others"/>
    <s v="Solar energy"/>
    <s v="Grant"/>
    <n v="0.14691789999999999"/>
    <s v="2016 OECD Credit Report System (CRS) Database"/>
  </r>
  <r>
    <s v="Lebanon"/>
    <s v="LBN"/>
    <x v="8"/>
    <s v="Small Decentralized Renewable Energy Power Generation"/>
    <d v="2012-09-01T00:00:00"/>
    <s v="Others"/>
    <s v="Multiple renewables*"/>
    <s v="Grant"/>
    <n v="1.3595866247565931"/>
    <s v="2012 OECD Credit Report System (CRS) Database"/>
  </r>
  <r>
    <s v="Lebanon"/>
    <s v="LBN"/>
    <x v="8"/>
    <s v="Supply and installation of 10 solar street lights"/>
    <d v="2015-07-01T00:00:00"/>
    <s v="Others"/>
    <s v="Solar energy"/>
    <s v="Grant"/>
    <n v="1.5934862601301902E-2"/>
    <s v="2015 OECD Credit Report System (CRS) Database"/>
  </r>
  <r>
    <s v="Lebanon"/>
    <s v="LBN"/>
    <x v="8"/>
    <s v="Supply and installation of 12 solar street lights"/>
    <d v="2015-03-15T00:00:00"/>
    <s v="Others"/>
    <s v="Solar energy"/>
    <s v="Grant"/>
    <n v="1.5907839887103318E-2"/>
    <s v="2015 OECD Credit Report System (CRS) Database"/>
  </r>
  <r>
    <s v="Lebanon"/>
    <s v="LBN"/>
    <x v="8"/>
    <s v="Supply and installation of 13 solar street lights"/>
    <d v="2015-02-05T00:00:00"/>
    <s v="Others"/>
    <s v="Solar energy"/>
    <s v="Grant"/>
    <n v="0.11158341703426514"/>
    <s v="2015 OECD Credit Report System (CRS) Database"/>
  </r>
  <r>
    <s v="Lebanon"/>
    <s v="LBN"/>
    <x v="8"/>
    <s v="Supply and installation of 15 solar street lights"/>
    <d v="2015-06-09T00:00:00"/>
    <s v="Others"/>
    <s v="Solar energy"/>
    <s v="Grant"/>
    <n v="2.432506376330875E-2"/>
    <s v="2015 OECD Credit Report System (CRS) Database"/>
  </r>
  <r>
    <s v="Lebanon"/>
    <s v="LBN"/>
    <x v="8"/>
    <s v="Supply and installation of 18 solar street lights"/>
    <d v="2015-04-25T00:00:00"/>
    <s v="Others"/>
    <s v="Solar energy"/>
    <s v="Grant"/>
    <n v="2.0519180677332868E-2"/>
    <s v="2015 OECD Credit Report System (CRS) Database"/>
  </r>
  <r>
    <s v="Lebanon"/>
    <s v="LBN"/>
    <x v="8"/>
    <s v="Supply and installation of 20 solar street lights"/>
    <d v="2014-06-16T00:00:00"/>
    <s v="Others"/>
    <s v="Solar energy"/>
    <s v="Grant"/>
    <n v="5.6309467530879141E-2"/>
    <s v="2014 OECD Credit Report System (CRS) Database"/>
  </r>
  <r>
    <s v="Lebanon"/>
    <s v="LBN"/>
    <x v="8"/>
    <s v="Supply and installation of 21 solar street lights"/>
    <d v="2015-03-21T00:00:00"/>
    <s v="Others"/>
    <s v="Solar energy"/>
    <s v="Grant"/>
    <n v="7.6624965461907335E-2"/>
    <s v="2015 OECD Credit Report System (CRS) Database"/>
  </r>
  <r>
    <s v="Lebanon"/>
    <s v="LBN"/>
    <x v="8"/>
    <s v="Supply and installation of 25solar street lights"/>
    <d v="2015-12-16T00:00:00"/>
    <s v="Others"/>
    <s v="Solar energy"/>
    <s v="Grant"/>
    <n v="3.2970021814563204E-2"/>
    <s v="2015 OECD Credit Report System (CRS) Database"/>
  </r>
  <r>
    <s v="Lebanon"/>
    <s v="LBN"/>
    <x v="8"/>
    <s v="Supply and installation of 26 solar street lights"/>
    <d v="2015-03-07T00:00:00"/>
    <s v="Others"/>
    <s v="Solar energy"/>
    <s v="Grant"/>
    <n v="2.9535123425744818E-2"/>
    <s v="2015 OECD Credit Report System (CRS) Database"/>
  </r>
  <r>
    <s v="Lebanon"/>
    <s v="LBN"/>
    <x v="8"/>
    <s v="Supply and installation of 30 solar street lights"/>
    <d v="2014-01-05T00:00:00"/>
    <s v="Others"/>
    <s v="Solar energy"/>
    <s v="Grant"/>
    <n v="3.8647811731757326E-2"/>
    <s v="2014 OECD Credit Report System (CRS) Database"/>
  </r>
  <r>
    <s v="Lebanon"/>
    <s v="LBN"/>
    <x v="8"/>
    <s v="Supply and installation of 50 solar street lights"/>
    <d v="2015-11-19T00:00:00"/>
    <s v="Others"/>
    <s v="Solar energy"/>
    <s v="Grant"/>
    <n v="4.6267809061117895E-2"/>
    <s v="2015 OECD Credit Report System (CRS) Database"/>
  </r>
  <r>
    <s v="Lebanon"/>
    <s v="LBN"/>
    <x v="8"/>
    <s v="Supply and installation of 9 solar street lights"/>
    <d v="2015-07-24T00:00:00"/>
    <s v="Others"/>
    <s v="Solar energy"/>
    <s v="Grant"/>
    <n v="1.0026401392684388E-2"/>
    <s v="2015 OECD Credit Report System (CRS) Database"/>
  </r>
  <r>
    <s v="Lebanon"/>
    <s v="LBN"/>
    <x v="8"/>
    <s v="Supply of public lightining"/>
    <d v="2013-10-14T00:00:00"/>
    <s v="Others"/>
    <s v="Solar energy"/>
    <s v="Grant"/>
    <n v="1.9120067996442645E-2"/>
    <s v="2013 OECD Credit Report System (CRS) Database"/>
  </r>
  <r>
    <s v="Lebanon"/>
    <s v="LBN"/>
    <x v="8"/>
    <s v="Vitas Leb II"/>
    <d v="2016-09-19T00:00:00"/>
    <s v="WBG"/>
    <s v="Solar energy"/>
    <s v="Other Official Flows (non Export Credit)"/>
    <n v="4"/>
    <s v="2016 OECD Credit Report System (CRS) Database"/>
  </r>
  <r>
    <s v="Lesotho"/>
    <s v="LSO"/>
    <x v="2"/>
    <s v="Acceleration for SE4A Progress"/>
    <d v="2015-06-09T00:00:00"/>
    <s v="UNDP"/>
    <s v="Multiple renewables*"/>
    <s v="Grant"/>
    <n v="3.7517139255132462E-2"/>
    <s v="2015 OECD Credit Report System (CRS) Database"/>
  </r>
  <r>
    <s v="Lesotho"/>
    <s v="LSO"/>
    <x v="2"/>
    <s v="Acceleration for SE4A Progress"/>
    <d v="2016-01-19T00:00:00"/>
    <s v="UNDP"/>
    <s v="Multiple renewables*"/>
    <s v="Grant"/>
    <n v="2.9776300000000002E-3"/>
    <s v="2016 OECD Credit Report System (CRS) Database"/>
  </r>
  <r>
    <s v="Lesotho"/>
    <s v="LSO"/>
    <x v="2"/>
    <s v="Business Advisory for SME companies and renewable energies"/>
    <d v="2006-06-03T00:00:00"/>
    <s v="Others"/>
    <s v="Multiple renewables*"/>
    <s v="Grant"/>
    <n v="5.2618272060618532E-2"/>
    <s v="2006 OECD Credit Report System (CRS) Database"/>
  </r>
  <r>
    <s v="Lesotho"/>
    <s v="LSO"/>
    <x v="2"/>
    <s v="Co-financing of the European Union Project, INSABA Integrated Southern Africa Business Advisory for small and medium-sized companies and renewable energies - SADC"/>
    <d v="2007-08-01T00:00:00"/>
    <s v="Others"/>
    <s v="Multiple renewables*"/>
    <s v="Grant"/>
    <n v="6.9904207987604092E-3"/>
    <s v="2007 OECD Credit Report System (CRS) Database"/>
  </r>
  <r>
    <s v="Lesotho"/>
    <s v="LSO"/>
    <x v="2"/>
    <s v="Contribution to a feasibility study for Muela hydro power station"/>
    <d v="2009-02-12T00:00:00"/>
    <s v="Others"/>
    <s v="Renewable Hydropower"/>
    <s v="Grant"/>
    <n v="0.81084214362674922"/>
    <s v="2009 OECD Credit Report System (CRS) Database"/>
  </r>
  <r>
    <s v="Lesotho"/>
    <s v="LSO"/>
    <x v="2"/>
    <s v="Contribution to a feasibility study for Muela hydro power station"/>
    <d v="2012-04-19T00:00:00"/>
    <s v="Others"/>
    <s v="Renewable Hydropower"/>
    <s v="Grant"/>
    <n v="0.18701076945300157"/>
    <s v="2012 OECD Credit Report System (CRS) Database"/>
  </r>
  <r>
    <s v="Lesotho"/>
    <s v="LSO"/>
    <x v="2"/>
    <s v="DEVELOPMENT AID VOLUNTEER"/>
    <d v="2004-07-16T00:00:00"/>
    <s v="Others"/>
    <s v="Multiple renewables*"/>
    <s v="Grant"/>
    <n v="4.9541033626949546E-2"/>
    <s v="2004-05 OECD Credit Report System (CRS) Database"/>
  </r>
  <r>
    <s v="Lesotho"/>
    <s v="LSO"/>
    <x v="2"/>
    <s v="Development of Cornerstone Public Policies and Institutional Capacities to Accelerate Sustainable Energy for All (SE4A) Progress"/>
    <d v="2014-10-28T00:00:00"/>
    <s v="Others"/>
    <s v="Multiple renewables*"/>
    <s v="Grant"/>
    <n v="3.231434330383121"/>
    <s v="2014 OECD Credit Report System (CRS) Database"/>
  </r>
  <r>
    <s v="Lesotho"/>
    <s v="LSO"/>
    <x v="2"/>
    <s v="DEVELOPMENT WORKER"/>
    <d v="2005-01-18T00:00:00"/>
    <s v="Others"/>
    <s v="Multiple renewables*"/>
    <s v="Grant"/>
    <n v="5.9765120423374084E-2"/>
    <s v="2004-05 OECD Credit Report System (CRS) Database"/>
  </r>
  <r>
    <s v="Lesotho"/>
    <s v="LSO"/>
    <x v="2"/>
    <s v="KMU IM EE-BEREICH, SADC"/>
    <d v="2005-01-28T00:00:00"/>
    <s v="Others"/>
    <s v="Multiple renewables*"/>
    <s v="Grant"/>
    <n v="2.3410340623080495E-2"/>
    <s v="2004-05 OECD Credit Report System (CRS) Database"/>
  </r>
  <r>
    <s v="Lesotho"/>
    <s v="LSO"/>
    <x v="2"/>
    <s v="Lesotho WSIP2 AF LHWP Ph2 Hydropower"/>
    <d v="2014-07-03T00:00:00"/>
    <s v="WBG"/>
    <s v="Renewable Hydropower"/>
    <s v="Grant"/>
    <n v="2.3498362116092926"/>
    <s v="2014 OECD Credit Report System (CRS) Database"/>
  </r>
  <r>
    <s v="Lesotho"/>
    <s v="LSO"/>
    <x v="2"/>
    <s v="Lesotho WSIP2 AF LHWP Ph2 Hydropower"/>
    <d v="2014-03-04T00:00:00"/>
    <s v="WBG"/>
    <s v="Renewable Hydropower"/>
    <s v="Loan"/>
    <n v="3.3306214119129365"/>
    <s v="2014 OECD Credit Report System (CRS) Database"/>
  </r>
  <r>
    <s v="Lesotho"/>
    <s v="LSO"/>
    <x v="2"/>
    <s v="Renewable Energy in Lesotho"/>
    <d v="2013-08-09T00:00:00"/>
    <s v="UNDP"/>
    <s v="Multiple renewables*"/>
    <s v="Grant"/>
    <n v="8.2192052921880213E-2"/>
    <s v="2013 OECD Credit Report System (CRS) Database"/>
  </r>
  <r>
    <s v="Lesotho"/>
    <s v="LSO"/>
    <x v="2"/>
    <s v="TC AGGREGATED ACTIVITIES"/>
    <d v="2010-01-04T00:00:00"/>
    <s v="JICA"/>
    <s v="Multiple renewables*"/>
    <s v="Grant"/>
    <n v="9.9690244870898389E-3"/>
    <s v="2010 OECD Credit Report System (CRS) Database"/>
  </r>
  <r>
    <s v="Lesotho"/>
    <s v="LSO"/>
    <x v="2"/>
    <s v="TC AGGREGATED ACTIVITIES"/>
    <d v="2011-10-20T00:00:00"/>
    <s v="JICA"/>
    <s v="Multiple renewables*"/>
    <s v="Grant"/>
    <n v="1.1413596030309982E-2"/>
    <s v="2011 OECD Credit Report System (CRS) Database"/>
  </r>
  <r>
    <s v="Lesotho"/>
    <s v="LSO"/>
    <x v="2"/>
    <s v="TC AGGREGATED ACTIVITIES"/>
    <d v="2012-03-08T00:00:00"/>
    <s v="JICA"/>
    <s v="Multiple renewables*"/>
    <s v="Grant"/>
    <n v="2.4834776546201306E-2"/>
    <s v="2012 OECD Credit Report System (CRS) Database"/>
  </r>
  <r>
    <s v="Lesotho"/>
    <s v="LSO"/>
    <x v="2"/>
    <s v="TC AGGREGATED ACTIVITIES"/>
    <d v="2013-10-23T00:00:00"/>
    <s v="JICA"/>
    <s v="Multiple renewables*"/>
    <s v="Grant"/>
    <n v="1.014628625276994E-2"/>
    <s v="2013 OECD Credit Report System (CRS) Database"/>
  </r>
  <r>
    <s v="Lesotho"/>
    <s v="LSO"/>
    <x v="2"/>
    <s v="The Project for Introduction of Clean Energy by Solar Electricity Generation System"/>
    <d v="2011-08-22T00:00:00"/>
    <s v="Others"/>
    <s v="Solar energy"/>
    <s v="Grant"/>
    <n v="2.8116783895264943"/>
    <s v="2011 OECD Credit Report System (CRS) Database"/>
  </r>
  <r>
    <s v="Lesotho"/>
    <s v="LSO"/>
    <x v="2"/>
    <s v="The Project for Provision of Solar Panel and Aqueduct in Mafeteng"/>
    <d v="2010-08-14T00:00:00"/>
    <s v="Others"/>
    <s v="Solar energy"/>
    <s v="Grant"/>
    <n v="2.7985450924662085E-2"/>
    <s v="2010 OECD Credit Report System (CRS) Database"/>
  </r>
  <r>
    <s v="Liberia"/>
    <s v="LBR"/>
    <x v="2"/>
    <s v="AECF 2017-22 Renewable Energy and Adaptation to Climate Technologies (REACT) - REACT - Liberia"/>
    <d v="2017-05-02T00:00:00"/>
    <s v="Others"/>
    <s v="Multiple renewables*"/>
    <s v="Grant"/>
    <n v="5.7101234527556279"/>
    <s v="2017 OECD Credit Report System (CRS) Database"/>
  </r>
  <r>
    <s v="Liberia"/>
    <s v="LBR"/>
    <x v="2"/>
    <s v="Buchanan Renewables Fuel, Inc. - 2011"/>
    <d v="2011-10-02T00:00:00"/>
    <s v="OPIC"/>
    <s v="Bioenergy"/>
    <s v="Loan"/>
    <n v="97.060451956386601"/>
    <s v="https://www.opic.gov/sites/default/files/files/Buchanan-Renewables-Fuel-Inc-Information-Summary-for-the-Public.pdf"/>
  </r>
  <r>
    <s v="Liberia"/>
    <s v="LBR"/>
    <x v="2"/>
    <s v="Ecovillage Community Improvement Association, Inc."/>
    <d v="2014-04-18T00:00:00"/>
    <s v="Others"/>
    <s v="Multiple renewables*"/>
    <s v="Grant"/>
    <n v="0.10237407213643623"/>
    <s v="2014 OECD Credit Report System (CRS) Database"/>
  </r>
  <r>
    <s v="Liberia"/>
    <s v="LBR"/>
    <x v="2"/>
    <s v="Environmental friendly energy for Liberian health clinics, initial study"/>
    <d v="2007-11-24T00:00:00"/>
    <s v="Others"/>
    <s v="Solar energy"/>
    <s v="Grant"/>
    <n v="1.4000252402149194E-2"/>
    <s v="2007 OECD Credit Report System (CRS) Database"/>
  </r>
  <r>
    <s v="Liberia"/>
    <s v="LBR"/>
    <x v="2"/>
    <s v="Extractive Industries for SD"/>
    <d v="2016-04-10T00:00:00"/>
    <s v="UNDP"/>
    <s v="Multiple renewables*"/>
    <s v="Grant"/>
    <n v="0.26974300000000001"/>
    <s v="2016 OECD Credit Report System (CRS) Database"/>
  </r>
  <r>
    <s v="Liberia"/>
    <s v="LBR"/>
    <x v="2"/>
    <s v="Extractive Industries for SD"/>
    <d v="2017-10-13T00:00:00"/>
    <s v="UNDP"/>
    <s v="Multiple renewables*"/>
    <s v="Grant"/>
    <n v="0.12841647014909308"/>
    <s v="2017 OECD Credit Report System (CRS) Database"/>
  </r>
  <r>
    <s v="Liberia"/>
    <s v="LBR"/>
    <x v="2"/>
    <s v="Fast track study"/>
    <d v="2008-07-15T00:00:00"/>
    <s v="Others"/>
    <s v="Multiple renewables*"/>
    <s v="Grant"/>
    <n v="0.15651297980899412"/>
    <s v="2008 OECD Credit Report System (CRS) Database"/>
  </r>
  <r>
    <s v="Liberia"/>
    <s v="LBR"/>
    <x v="2"/>
    <s v="Increasing Energy Access through the Promotion of Energy Efficient Appliances in Liberia"/>
    <d v="2015-12-12T00:00:00"/>
    <s v="Others"/>
    <s v="Multiple renewables*"/>
    <s v="Grant"/>
    <n v="2.7280630328322788"/>
    <s v="2015 OECD Credit Report System (CRS) Database"/>
  </r>
  <r>
    <s v="Liberia"/>
    <s v="LBR"/>
    <x v="2"/>
    <s v="LEN Solar Light and Power for rubber tappers of Firestone Agricultural &amp; Workers' Union of Liberia (FAWUL)"/>
    <d v="2016-02-21T00:00:00"/>
    <s v="Others"/>
    <s v="Solar energy"/>
    <s v="Grant"/>
    <n v="0.1"/>
    <s v="2016 OECD Credit Report System (CRS) Database"/>
  </r>
  <r>
    <s v="Liberia"/>
    <s v="LBR"/>
    <x v="2"/>
    <s v="Liberia Renewable Energy Access Project"/>
    <d v="2016-06-07T00:00:00"/>
    <s v="WBG"/>
    <s v="Multiple renewables*"/>
    <s v="Loan"/>
    <n v="0.2"/>
    <s v="2016 OECD Credit Report System (CRS) Database"/>
  </r>
  <r>
    <s v="Liberia"/>
    <s v="LBR"/>
    <x v="2"/>
    <s v="Liberia Renewable Energy Access Project"/>
    <d v="2016-12-24T00:00:00"/>
    <s v="WBG"/>
    <s v="Renewable Hydropower"/>
    <s v="Loan"/>
    <n v="1.1000000000000001"/>
    <s v="2016 OECD Credit Report System (CRS) Database"/>
  </r>
  <r>
    <s v="Liberia"/>
    <s v="LBR"/>
    <x v="2"/>
    <s v="MCC Energy Sector Project"/>
    <d v="2015-08-28T00:00:00"/>
    <s v="Others"/>
    <s v="Renewable Hydropower"/>
    <s v="Grant"/>
    <n v="167.00380031376866"/>
    <s v="2015 OECD Credit Report System (CRS) Database"/>
  </r>
  <r>
    <s v="Liberia"/>
    <s v="LBR"/>
    <x v="2"/>
    <s v="MCC Energy Sector Project"/>
    <d v="2016-03-10T00:00:00"/>
    <s v="Others"/>
    <s v="Renewable Hydropower"/>
    <s v="Grant"/>
    <n v="0.79179999999999995"/>
    <s v="2016 OECD Credit Report System (CRS) Database"/>
  </r>
  <r>
    <s v="Liberia"/>
    <s v="LBR"/>
    <x v="2"/>
    <s v="MCC Energy Sector Project"/>
    <d v="2017-02-21T00:00:00"/>
    <s v="Others"/>
    <s v="Renewable Hydropower"/>
    <s v="Grant"/>
    <n v="14.114708019672065"/>
    <s v="2017 OECD Credit Report System (CRS) Database"/>
  </r>
  <r>
    <s v="Liberia"/>
    <s v="LBR"/>
    <x v="2"/>
    <s v="Mount Coffee Hydro Power - Desk Study"/>
    <d v="2007-06-23T00:00:00"/>
    <s v="Others"/>
    <s v="Renewable Hydropower"/>
    <s v="Grant"/>
    <n v="3.433926823866419E-3"/>
    <s v="2007 OECD Credit Report System (CRS) Database"/>
  </r>
  <r>
    <s v="Liberia"/>
    <s v="LBR"/>
    <x v="2"/>
    <s v="Mount Coffee Hydro Power - Feasibility Study"/>
    <d v="2007-02-26T00:00:00"/>
    <s v="Others"/>
    <s v="Renewable Hydropower"/>
    <s v="Grant"/>
    <n v="0.60837736896166705"/>
    <s v="2007 OECD Credit Report System (CRS) Database"/>
  </r>
  <r>
    <s v="Liberia"/>
    <s v="LBR"/>
    <x v="2"/>
    <s v="Mt Coffee Project Implementation Unit PIU"/>
    <d v="2013-05-13T00:00:00"/>
    <s v="Others"/>
    <s v="Multiple renewables*"/>
    <s v="Grant"/>
    <n v="5.7387058499105681"/>
    <s v="2013 OECD Credit Report System (CRS) Database"/>
  </r>
  <r>
    <s v="Liberia"/>
    <s v="LBR"/>
    <x v="2"/>
    <s v="Mt Coffee Project Implementation Unit PIU"/>
    <d v="2016-06-20T00:00:00"/>
    <s v="Others"/>
    <s v="Multiple renewables*"/>
    <s v="Grant"/>
    <n v="1.30949"/>
    <s v="2016 OECD Credit Report System (CRS) Database"/>
  </r>
  <r>
    <s v="Liberia"/>
    <s v="LBR"/>
    <x v="2"/>
    <s v="PPDP ENERTRICITY LIBERIA"/>
    <d v="2015-04-08T00:00:00"/>
    <s v="Others"/>
    <s v="Solar energy"/>
    <s v="Grant"/>
    <n v="5.1054893941733459E-2"/>
    <s v="2015 OECD Credit Report System (CRS) Database"/>
  </r>
  <r>
    <s v="Liberia"/>
    <s v="LBR"/>
    <x v="2"/>
    <s v="Project Implementation Unit for Mt. Coffee Hydropower Plant"/>
    <d v="2016-07-23T00:00:00"/>
    <s v="Others"/>
    <s v="Multiple renewables*"/>
    <s v="Grant"/>
    <n v="5.9522399999999998"/>
    <s v="2016 OECD Credit Report System (CRS) Database"/>
  </r>
  <r>
    <s v="Liberia"/>
    <s v="LBR"/>
    <x v="2"/>
    <s v="Rehabilitation Hydro Power Station Mount Coffee (Context WAPP)"/>
    <d v="2013-12-14T00:00:00"/>
    <s v="Others"/>
    <s v="Multiple renewables*"/>
    <s v="Grant"/>
    <n v="29.088826345516296"/>
    <s v="2013 OECD Credit Report System (CRS) Database"/>
  </r>
  <r>
    <s v="Liberia"/>
    <s v="LBR"/>
    <x v="2"/>
    <s v="Rehabilitation Hydro Power Station Mount Coffee (Context WAPP)"/>
    <d v="2015-11-17T00:00:00"/>
    <s v="Others"/>
    <s v="Multiple renewables*"/>
    <s v="Grant"/>
    <n v="33.618133510777689"/>
    <s v="2015 OECD Credit Report System (CRS) Database"/>
  </r>
  <r>
    <s v="Liberia"/>
    <s v="LBR"/>
    <x v="2"/>
    <s v="Rehabilitation of the  Hydro Mt. Coffe"/>
    <d v="2013-01-17T00:00:00"/>
    <s v="Others"/>
    <s v="Multiple renewables*"/>
    <s v="Grant"/>
    <n v="45.909700770694876"/>
    <s v="2013 OECD Credit Report System (CRS) Database"/>
  </r>
  <r>
    <s v="Liberia"/>
    <s v="LBR"/>
    <x v="2"/>
    <s v="Rehabilitation of the  Hydro Mt. Coffe"/>
    <d v="2015-03-13T00:00:00"/>
    <s v="Others"/>
    <s v="Multiple renewables*"/>
    <s v="Grant"/>
    <n v="10.830107834583339"/>
    <s v="2015 OECD Credit Report System (CRS) Database"/>
  </r>
  <r>
    <s v="Liberia"/>
    <s v="LBR"/>
    <x v="2"/>
    <s v="Renewable energy for Electrification in Eastern Liberia Project-Stand-Alone PV"/>
    <d v="2017-07-11T00:00:00"/>
    <s v="CIF"/>
    <s v="Renewable Hydropower"/>
    <s v="Grant"/>
    <n v="24.584466705930353"/>
    <s v="2017 OECD Credit Report System (CRS) Database"/>
  </r>
  <r>
    <s v="Liberia"/>
    <s v="LBR"/>
    <x v="2"/>
    <s v="Renewable Energy for Electrification in North and Center Liberia Project-Mini Grids"/>
    <d v="2015-10-18T00:00:00"/>
    <s v="CIF"/>
    <s v="Renewable Hydropower"/>
    <s v="Grant"/>
    <n v="24.891086065987942"/>
    <s v="2015 OECD Credit Report System (CRS) Database"/>
  </r>
  <r>
    <s v="Liberia"/>
    <s v="LBR"/>
    <x v="2"/>
    <s v="Solar energy equipment for four health centres of the Archdiocese of Monrovia"/>
    <d v="2011-04-18T00:00:00"/>
    <s v="Others"/>
    <s v="Solar energy"/>
    <s v="Grant"/>
    <n v="7.3486161166948102E-2"/>
    <s v="2011 OECD Credit Report System (CRS) Database"/>
  </r>
  <r>
    <s v="Liberia"/>
    <s v="LBR"/>
    <x v="2"/>
    <s v="TC AGGREGATED ACTIVITIES"/>
    <d v="2011-07-16T00:00:00"/>
    <s v="JICA"/>
    <s v="Multiple renewables*"/>
    <s v="Grant"/>
    <n v="1.0469694400358855E-2"/>
    <s v="2011 OECD Credit Report System (CRS) Database"/>
  </r>
  <r>
    <s v="Liberia"/>
    <s v="LBR"/>
    <x v="2"/>
    <s v="TC AGGREGATED ACTIVITIES"/>
    <d v="2012-04-27T00:00:00"/>
    <s v="JICA"/>
    <s v="Multiple renewables*"/>
    <s v="Grant"/>
    <n v="2.323626737849651E-2"/>
    <s v="2012 OECD Credit Report System (CRS) Database"/>
  </r>
  <r>
    <s v="Liberia"/>
    <s v="LBR"/>
    <x v="2"/>
    <s v="Welekemai Rural Women Structure Cooperative Society (WRWSCS), Ltd."/>
    <d v="2014-03-13T00:00:00"/>
    <s v="Others"/>
    <s v="Multiple renewables*"/>
    <s v="Grant"/>
    <n v="7.3238411206406479E-2"/>
    <s v="2014 OECD Credit Report System (CRS) Database"/>
  </r>
  <r>
    <s v="Lithuania"/>
    <s v="LTU"/>
    <x v="1"/>
    <s v="Lietuvos Energija Green Bond"/>
    <d v="2017-02-25T00:00:00"/>
    <s v="EBRD"/>
    <s v="Other renewable energy"/>
    <s v="Loan"/>
    <n v="24.995764833920568"/>
    <s v="http://www.ebrd.com/work-with-us/projects/psd/lietuvos-energija-green-bond.html"/>
  </r>
  <r>
    <s v="Madagascar"/>
    <s v="MDG"/>
    <x v="2"/>
    <s v=""/>
    <d v="2002-01-16T00:00:00"/>
    <s v="Others"/>
    <s v="Solar energy"/>
    <s v="Grant"/>
    <n v="9.2809031842370337E-3"/>
    <s v="2002-03 OECD Credit Report System (CRS) Database"/>
  </r>
  <r>
    <s v="Madagascar"/>
    <s v="MDG"/>
    <x v="2"/>
    <m/>
    <d v="2004-05-12T00:00:00"/>
    <s v="JICA"/>
    <s v="Multiple renewables*"/>
    <s v="Grant"/>
    <n v="1.9683273463151879E-2"/>
    <s v="2004-05 OECD Credit Report System (CRS) Database"/>
  </r>
  <r>
    <s v="Madagascar"/>
    <s v="MDG"/>
    <x v="2"/>
    <s v="Contributions des communes du Canton de Soleure"/>
    <d v="2017-08-15T00:00:00"/>
    <s v="Others"/>
    <s v="Wind energy"/>
    <s v="Grant"/>
    <n v="1.0113747743567846E-3"/>
    <s v="2017 OECD Credit Report System (CRS) Database"/>
  </r>
  <r>
    <s v="Madagascar"/>
    <s v="MDG"/>
    <x v="2"/>
    <s v="Contributions des communes du Canton de Zug"/>
    <d v="2017-08-27T00:00:00"/>
    <s v="Others"/>
    <s v="Solar energy"/>
    <s v="Grant"/>
    <n v="1.0113747743567846E-2"/>
    <s v="2017 OECD Credit Report System (CRS) Database"/>
  </r>
  <r>
    <s v="Madagascar"/>
    <s v="MDG"/>
    <x v="2"/>
    <s v="Desk Study - Desk Study Review: Upstream Volobe Hydroelectric Power FS"/>
    <d v="2011-08-12T00:00:00"/>
    <s v="Others"/>
    <s v="Renewable Hydropower"/>
    <s v="Grant"/>
    <n v="5.3922473309103661E-3"/>
    <s v="2011 OECD Credit Report System (CRS) Database"/>
  </r>
  <r>
    <s v="Madagascar"/>
    <s v="MDG"/>
    <x v="2"/>
    <s v="Electrification Rurale par Energies Renouvelables, Région Sava"/>
    <d v="2017-03-12T00:00:00"/>
    <s v="Others"/>
    <s v="Multiple renewables*"/>
    <s v="Grant"/>
    <n v="15.246570514287292"/>
    <s v="2017 OECD Credit Report System (CRS) Database"/>
  </r>
  <r>
    <s v="Madagascar"/>
    <s v="MDG"/>
    <x v="2"/>
    <s v="Energies Nouvelles et Valorisation de Localités du Sud-Ouest de Madagascar (ENVOL)"/>
    <d v="2015-01-13T00:00:00"/>
    <s v="AFD"/>
    <s v="Solar energy"/>
    <s v="Grant"/>
    <n v="0.61090944595614205"/>
    <s v="http://www.afd.fr/base-projets/consulterProjet.action?idProjet=CMG1516"/>
  </r>
  <r>
    <s v="Madagascar"/>
    <s v="MDG"/>
    <x v="2"/>
    <s v="ENERGIES NOUVELLES-VALORISATION LOCALITE"/>
    <d v="2015-04-15T00:00:00"/>
    <s v="AFD"/>
    <s v="Solar energy"/>
    <s v="Grant"/>
    <n v="0.61054509513809185"/>
    <s v="2015 OECD Credit Report System (CRS) Database"/>
  </r>
  <r>
    <s v="Madagascar"/>
    <s v="MDG"/>
    <x v="2"/>
    <s v="ENERGIZING MADAGASCAR"/>
    <d v="2005-05-25T00:00:00"/>
    <s v="Others"/>
    <s v="Multiple renewables*"/>
    <s v="Grant"/>
    <n v="2.5683366784155779"/>
    <s v="2004-05 OECD Credit Report System (CRS) Database"/>
  </r>
  <r>
    <s v="Madagascar"/>
    <s v="MDG"/>
    <x v="2"/>
    <s v="Faciliting solar panels for the foyer."/>
    <d v="2011-11-19T00:00:00"/>
    <s v="Others"/>
    <s v="Solar energy"/>
    <s v="Grant"/>
    <n v="3.4929926780214567E-2"/>
    <s v="2011 OECD Credit Report System (CRS) Database"/>
  </r>
  <r>
    <s v="Madagascar"/>
    <s v="MDG"/>
    <x v="2"/>
    <s v="Feasibility Study - Solar And Battery Storage Minigrid Project Feasibility Study, through Fluidic, Inc."/>
    <d v="2017-01-10T00:00:00"/>
    <s v="Others"/>
    <s v="Solar energy"/>
    <s v="Grant"/>
    <n v="0.79011755504800951"/>
    <s v="2017 OECD Credit Report System (CRS) Database"/>
  </r>
  <r>
    <s v="Madagascar"/>
    <s v="MDG"/>
    <x v="2"/>
    <s v="FED. STATES CONTRIBUTIONS"/>
    <d v="2002-05-03T00:00:00"/>
    <s v="Others"/>
    <s v="Solar energy"/>
    <s v="Grant"/>
    <n v="1.7847815201196848E-3"/>
    <s v="2002-03 OECD Credit Report System (CRS) Database"/>
  </r>
  <r>
    <s v="Madagascar"/>
    <s v="MDG"/>
    <x v="2"/>
    <s v="Green Development AS - CDM development - Carbon rights from bio gas"/>
    <d v="2011-10-14T00:00:00"/>
    <s v="Others"/>
    <s v="Bioenergy"/>
    <s v="Grant"/>
    <n v="5.595709361192637E-2"/>
    <s v="2011 OECD Credit Report System (CRS) Database"/>
  </r>
  <r>
    <s v="Madagascar"/>
    <s v="MDG"/>
    <x v="2"/>
    <s v="Increased Energy Access for Productive Use through Small Hydropower Development in Rural Areas"/>
    <d v="2013-03-02T00:00:00"/>
    <s v="Others"/>
    <s v="Multiple renewables*"/>
    <s v="Grant"/>
    <n v="2.6496412854343561"/>
    <s v="2013 OECD Credit Report System (CRS) Database"/>
  </r>
  <r>
    <s v="Madagascar"/>
    <s v="MDG"/>
    <x v="2"/>
    <s v="Installation of solar panels in Marovoay"/>
    <d v="2011-07-27T00:00:00"/>
    <s v="Others"/>
    <s v="Solar energy"/>
    <s v="Grant"/>
    <n v="0.18587062061636242"/>
    <s v="2011 OECD Credit Report System (CRS) Database"/>
  </r>
  <r>
    <s v="Madagascar"/>
    <s v="MDG"/>
    <x v="2"/>
    <s v="Integrated Growth Poles' Energy Access Enhancement"/>
    <d v="2014-06-17T00:00:00"/>
    <s v="Others"/>
    <s v="Multiple renewables*"/>
    <s v="Loan"/>
    <n v="13.464309709929671"/>
    <s v="2014 OECD Credit Report System (CRS) Database"/>
  </r>
  <r>
    <s v="Madagascar"/>
    <s v="MDG"/>
    <x v="2"/>
    <s v="Mada Woodlands - Feasibility study - Introducing bioenergy"/>
    <d v="2011-07-14T00:00:00"/>
    <s v="Others"/>
    <s v="Bioenergy"/>
    <s v="Grant"/>
    <n v="2.7978546805963185E-2"/>
    <s v="2011 OECD Credit Report System (CRS) Database"/>
  </r>
  <r>
    <s v="Madagascar"/>
    <s v="MDG"/>
    <x v="2"/>
    <s v="MG-Electricity Sec Operations &amp; Governance Improvement Project(ESOGIP)"/>
    <d v="2016-05-23T00:00:00"/>
    <s v="WBG"/>
    <s v="Renewable Hydropower"/>
    <s v="Loan"/>
    <n v="0.65"/>
    <s v="2016 OECD Credit Report System (CRS) Database"/>
  </r>
  <r>
    <s v="Madagascar"/>
    <s v="MDG"/>
    <x v="2"/>
    <s v="NMS Madagascar biogas project - reflection year"/>
    <d v="2015-04-10T00:00:00"/>
    <s v="Others"/>
    <s v="Bioenergy"/>
    <s v="Grant"/>
    <n v="3.0270437617124512E-2"/>
    <s v="2015 OECD Credit Report System (CRS) Database"/>
  </r>
  <r>
    <s v="Madagascar"/>
    <s v="MDG"/>
    <x v="2"/>
    <s v="Power/Water Sectors Recovery and Restructuring Project"/>
    <d v="2006-06-11T00:00:00"/>
    <s v="WBG"/>
    <s v="Multiple renewables*"/>
    <s v="Loan"/>
    <n v="6.8629485804612163"/>
    <s v="2006 OECD Credit Report System (CRS) Database"/>
  </r>
  <r>
    <s v="Madagascar"/>
    <s v="MDG"/>
    <x v="2"/>
    <s v="Prêt d'Etat à Etat - Construction de centrales de production d'énergie solaire"/>
    <d v="2016-06-11T00:00:00"/>
    <s v="Others"/>
    <s v="Solar energy"/>
    <s v="Loan"/>
    <n v="8.8466199999999997"/>
    <s v="2016 OECD Credit Report System (CRS) Database"/>
  </r>
  <r>
    <s v="Madagascar"/>
    <s v="MDG"/>
    <x v="2"/>
    <s v="Production d'energie, sources renouvelables-Énergie géothermique"/>
    <d v="2017-07-09T00:00:00"/>
    <s v="Others"/>
    <s v="Geothermal energy"/>
    <s v="Grant"/>
    <n v="4.3875350594757686E-3"/>
    <s v="2017 OECD Credit Report System (CRS) Database"/>
  </r>
  <r>
    <s v="Madagascar"/>
    <s v="MDG"/>
    <x v="2"/>
    <s v="Production d'energie, sources renouvelables-Énergie solaire"/>
    <d v="2017-03-14T00:00:00"/>
    <s v="Others"/>
    <s v="Solar energy"/>
    <s v="Grant"/>
    <n v="4.3875350594757686E-3"/>
    <s v="2017 OECD Credit Report System (CRS) Database"/>
  </r>
  <r>
    <s v="Madagascar"/>
    <s v="MDG"/>
    <x v="2"/>
    <s v="Production d'energie, sources renouvelables-Production d'énergie, sources renouvelables - multiples technologies"/>
    <d v="2017-08-18T00:00:00"/>
    <s v="Others"/>
    <s v="Multiple renewables*"/>
    <s v="Grant"/>
    <n v="5.8134900353464032E-2"/>
    <s v="2017 OECD Credit Report System (CRS) Database"/>
  </r>
  <r>
    <s v="Madagascar"/>
    <s v="MDG"/>
    <x v="2"/>
    <s v="Production et distribution d'énergie - Biomasse"/>
    <d v="2012-03-12T00:00:00"/>
    <s v="Others"/>
    <s v="Bioenergy"/>
    <s v="Grant"/>
    <n v="3.4121167823789357E-3"/>
    <s v="2012 OECD Credit Report System (CRS) Database"/>
  </r>
  <r>
    <s v="Madagascar"/>
    <s v="MDG"/>
    <x v="2"/>
    <s v="Production et distribution d'énergie - Énergie solaire"/>
    <d v="2012-09-14T00:00:00"/>
    <s v="Others"/>
    <s v="Solar energy"/>
    <s v="Grant"/>
    <n v="1.8993002401553133E-2"/>
    <s v="2012 OECD Credit Report System (CRS) Database"/>
  </r>
  <r>
    <s v="Madagascar"/>
    <s v="MDG"/>
    <x v="2"/>
    <s v="Production et distribution d'énergie - Production d'énergie (sources renouvelables)"/>
    <d v="2012-01-19T00:00:00"/>
    <s v="Others"/>
    <s v="Multiple renewables*"/>
    <s v="Grant"/>
    <n v="1.3648502524550883E-2"/>
    <s v="2012 OECD Credit Report System (CRS) Database"/>
  </r>
  <r>
    <s v="Madagascar"/>
    <s v="MDG"/>
    <x v="2"/>
    <s v="Production et distribution d'énergie-Énergie solaire"/>
    <d v="2013-08-27T00:00:00"/>
    <s v="Others"/>
    <s v="Solar energy"/>
    <s v="Grant"/>
    <n v="8.46517290243874E-3"/>
    <s v="2013 OECD Credit Report System (CRS) Database"/>
  </r>
  <r>
    <s v="Madagascar"/>
    <s v="MDG"/>
    <x v="2"/>
    <s v="Promotion of rural electrification through renewable energies (PERER)"/>
    <d v="2014-02-25T00:00:00"/>
    <s v="Others"/>
    <s v="Multiple renewables*"/>
    <s v="Grant"/>
    <n v="0.11430771052586121"/>
    <s v="2014 OECD Credit Report System (CRS) Database"/>
  </r>
  <r>
    <s v="Madagascar"/>
    <s v="MDG"/>
    <x v="2"/>
    <s v="Promotion of rural electrification through renewable energies (PERER)"/>
    <d v="2015-04-05T00:00:00"/>
    <s v="Others"/>
    <s v="Multiple renewables*"/>
    <s v="Grant"/>
    <n v="3.8100611925837331"/>
    <s v="2015 OECD Credit Report System (CRS) Database"/>
  </r>
  <r>
    <s v="Madagascar"/>
    <s v="MDG"/>
    <x v="2"/>
    <s v="Promotion of rural electrification through renewable energies (PERER)"/>
    <d v="2016-02-26T00:00:00"/>
    <s v="Others"/>
    <s v="Multiple renewables*"/>
    <s v="Grant"/>
    <n v="0.22116599999999997"/>
    <s v="2016 OECD Credit Report System (CRS) Database"/>
  </r>
  <r>
    <s v="Madagascar"/>
    <s v="MDG"/>
    <x v="2"/>
    <s v="Promotion of rural electrification through renewable energies (PERER)"/>
    <d v="2017-03-13T00:00:00"/>
    <s v="Others"/>
    <s v="Multiple renewables*"/>
    <s v="Grant"/>
    <n v="9.2568201613496353"/>
    <s v="2017 OECD Credit Report System (CRS) Database"/>
  </r>
  <r>
    <s v="Madagascar"/>
    <s v="MDG"/>
    <x v="2"/>
    <s v="Promotion of Rural Electrification through Renewable Energy"/>
    <d v="2008-06-05T00:00:00"/>
    <s v="Others"/>
    <s v="Multiple renewables*"/>
    <s v="Grant"/>
    <n v="2.4969094281214019"/>
    <s v="2008 OECD Credit Report System (CRS) Database"/>
  </r>
  <r>
    <s v="Madagascar"/>
    <s v="MDG"/>
    <x v="2"/>
    <s v="Promotion of Rural Electrification through Renewable Energy"/>
    <d v="2015-07-01T00:00:00"/>
    <s v="Others"/>
    <s v="Multiple renewables*"/>
    <s v="Grant"/>
    <n v="1.0110958388354085E-2"/>
    <s v="2015 OECD Credit Report System (CRS) Database"/>
  </r>
  <r>
    <s v="Madagascar"/>
    <s v="MDG"/>
    <x v="2"/>
    <s v="SAHANIVOTRY SMALL HYDRO POWER"/>
    <d v="2007-06-21T00:00:00"/>
    <s v="AfDB"/>
    <s v="Renewable Hydropower"/>
    <s v="Other Official Flows (non Export Credit)"/>
    <n v="8.1990601741611151"/>
    <s v="2007 OECD Credit Report System (CRS) Database"/>
  </r>
  <r>
    <s v="Madagascar"/>
    <s v="MDG"/>
    <x v="2"/>
    <s v="Supprt for the dev. of project design documents (PDD) for HPP"/>
    <d v="2008-09-06T00:00:00"/>
    <s v="Others"/>
    <s v="Renewable Hydropower"/>
    <s v="Grant"/>
    <n v="5.3190384828963419E-2"/>
    <s v="2008 OECD Credit Report System (CRS) Database"/>
  </r>
  <r>
    <s v="Madagascar"/>
    <s v="MDG"/>
    <x v="2"/>
    <s v="Sustainable Landscapes in Eastern Madagascar"/>
    <d v="2016-12-18T00:00:00"/>
    <s v="Others"/>
    <s v="Multiple renewables*"/>
    <s v="Other Official Flows (non Export Credit)"/>
    <n v="11.69"/>
    <s v="2016 OECD Credit Report System (CRS) Database"/>
  </r>
  <r>
    <s v="Madagascar"/>
    <s v="MDG"/>
    <x v="2"/>
    <s v="TC AGGREGATED ACTIVITIES"/>
    <d v="2016-02-15T00:00:00"/>
    <s v="JICA"/>
    <s v="Multiple renewables*"/>
    <s v="Grant"/>
    <n v="7.3987109999999988E-3"/>
    <s v="2016 OECD Credit Report System (CRS) Database"/>
  </r>
  <r>
    <s v="Madagascar"/>
    <s v="MDG"/>
    <x v="2"/>
    <s v="TC AGGREGATED ACTIVITIES"/>
    <d v="2017-06-14T00:00:00"/>
    <s v="JICA"/>
    <s v="Multiple renewables*"/>
    <s v="Grant"/>
    <n v="2.2035448174590591E-2"/>
    <s v="2017 OECD Credit Report System (CRS) Database"/>
  </r>
  <r>
    <s v="Madagascar"/>
    <s v="MDG"/>
    <x v="2"/>
    <s v="Third Environment Program Support Project"/>
    <d v="2004-08-21T00:00:00"/>
    <s v="WBG"/>
    <s v="Multiple renewables*"/>
    <s v="Grant"/>
    <n v="7.9835834831934553"/>
    <s v="2004-05 OECD Credit Report System (CRS) Database"/>
  </r>
  <r>
    <s v="Madagascar"/>
    <s v="MDG"/>
    <x v="2"/>
    <s v="Third Environment Program Support Project"/>
    <d v="2011-11-15T00:00:00"/>
    <s v="WBG"/>
    <s v="Multiple renewables*"/>
    <s v="Loan"/>
    <n v="6.7587383819357614"/>
    <s v="2011 OECD Credit Report System (CRS) Database"/>
  </r>
  <r>
    <s v="Madagascar"/>
    <s v="MDG"/>
    <x v="2"/>
    <s v="Upstream Volobe Hydroelectric Power - Desk Study"/>
    <d v="2005-07-06T00:00:00"/>
    <s v="Others"/>
    <s v="Renewable Hydropower"/>
    <s v="Grant"/>
    <n v="3.6336236198907029E-3"/>
    <s v="2004-05 OECD Credit Report System (CRS) Database"/>
  </r>
  <r>
    <s v="Madagascar"/>
    <s v="MDG"/>
    <x v="2"/>
    <s v="Upstream Volobe Hydroelectric Power - Feasibility Study"/>
    <d v="2005-09-01T00:00:00"/>
    <s v="Others"/>
    <s v="Renewable Hydropower"/>
    <s v="Grant"/>
    <n v="0.44814691311985339"/>
    <s v="2004-05 OECD Credit Report System (CRS) Database"/>
  </r>
  <r>
    <s v="Madagascar"/>
    <s v="MDG"/>
    <x v="2"/>
    <s v="Vaovao Vanona promoting sustainable use of renewable resources in Madagascar"/>
    <d v="2012-03-05T00:00:00"/>
    <s v="Others"/>
    <s v="Multiple renewables*"/>
    <s v="Grant"/>
    <n v="1.1484803688575655E-2"/>
    <s v="2012 OECD Credit Report System (CRS) Database"/>
  </r>
  <r>
    <s v="Madagascar"/>
    <s v="MDG"/>
    <x v="2"/>
    <s v="YALI - Fereau Technologie"/>
    <d v="2017-09-22T00:00:00"/>
    <s v="Others"/>
    <s v="Multiple renewables*"/>
    <s v="Grant"/>
    <n v="9.8233008223988869E-3"/>
    <s v="2017 OECD Credit Report System (CRS) Database"/>
  </r>
  <r>
    <s v="Malawi"/>
    <s v="MWI"/>
    <x v="2"/>
    <s v=""/>
    <d v="2003-08-12T00:00:00"/>
    <s v="JICA"/>
    <s v="Multiple renewables*"/>
    <s v="Grant"/>
    <n v="0.51251867776111359"/>
    <s v="2002-03 OECD Credit Report System (CRS) Database"/>
  </r>
  <r>
    <s v="Malawi"/>
    <s v="MWI"/>
    <x v="2"/>
    <m/>
    <d v="2004-01-10T00:00:00"/>
    <s v="JICA"/>
    <s v="Multiple renewables*"/>
    <s v="Grant"/>
    <n v="6.1993736024855514E-2"/>
    <s v="2004-05 OECD Credit Report System (CRS) Database"/>
  </r>
  <r>
    <s v="Malawi"/>
    <s v="MWI"/>
    <x v="2"/>
    <m/>
    <d v="2005-05-03T00:00:00"/>
    <s v="JICA"/>
    <s v="Multiple renewables*"/>
    <s v="Grant"/>
    <n v="6.4594672102993189E-2"/>
    <s v="2004-05 OECD Credit Report System (CRS) Database"/>
  </r>
  <r>
    <s v="Malawi"/>
    <s v="MWI"/>
    <x v="2"/>
    <m/>
    <d v="2006-10-19T00:00:00"/>
    <s v="JICA"/>
    <s v="Multiple renewables*"/>
    <s v="Grant"/>
    <n v="4.7127864768290055E-2"/>
    <s v="2006 OECD Credit Report System (CRS) Database"/>
  </r>
  <r>
    <s v="Malawi"/>
    <s v="MWI"/>
    <x v="2"/>
    <m/>
    <d v="2007-09-04T00:00:00"/>
    <s v="JICA"/>
    <s v="Multiple renewables*"/>
    <s v="Grant"/>
    <n v="6.0754656240360638E-2"/>
    <s v="2007 OECD Credit Report System (CRS) Database"/>
  </r>
  <r>
    <s v="Malawi"/>
    <s v="MWI"/>
    <x v="2"/>
    <s v="Building community climate resilience through sustainable electricity for enterprise"/>
    <d v="2017-03-16T00:00:00"/>
    <s v="Others"/>
    <s v="Solar energy"/>
    <s v="Grant"/>
    <n v="0.10478036068898684"/>
    <s v="2017 OECD Credit Report System (CRS) Database"/>
  </r>
  <r>
    <s v="Malawi"/>
    <s v="MWI"/>
    <x v="2"/>
    <s v="COMMODITY AID N°9"/>
    <d v="2000-07-07T00:00:00"/>
    <s v="KFW"/>
    <s v="Renewable Hydropower"/>
    <s v="Grant"/>
    <n v="1.7345096867544447"/>
    <s v="2000-01 OECD Credit Report System (CRS) Database"/>
  </r>
  <r>
    <s v="Malawi"/>
    <s v="MWI"/>
    <x v="2"/>
    <s v="COOL COFFEE: improving climate resilience through strengthening the coffee sector"/>
    <d v="2017-09-05T00:00:00"/>
    <s v="Others"/>
    <s v="Multiple renewables*"/>
    <s v="Grant"/>
    <n v="4.0211967977941972E-2"/>
    <s v="2017 OECD Credit Report System (CRS) Database"/>
  </r>
  <r>
    <s v="Malawi"/>
    <s v="MWI"/>
    <x v="2"/>
    <s v="Coordination Mechanism_Energy"/>
    <d v="2015-07-25T00:00:00"/>
    <s v="UNDP"/>
    <s v="Multiple renewables*"/>
    <s v="Grant"/>
    <n v="5.8572011136630341E-3"/>
    <s v="2015 OECD Credit Report System (CRS) Database"/>
  </r>
  <r>
    <s v="Malawi"/>
    <s v="MWI"/>
    <x v="2"/>
    <s v="Coordination Mechanism_Energy"/>
    <d v="2016-10-12T00:00:00"/>
    <s v="UNDP"/>
    <s v="Multiple renewables*"/>
    <s v="Grant"/>
    <n v="5.2982899999999998E-3"/>
    <s v="2016 OECD Credit Report System (CRS) Database"/>
  </r>
  <r>
    <s v="Malawi"/>
    <s v="MWI"/>
    <x v="2"/>
    <s v="Data &amp; Knowledge _Energy"/>
    <d v="2015-06-02T00:00:00"/>
    <s v="UNDP"/>
    <s v="Multiple renewables*"/>
    <s v="Grant"/>
    <n v="4.9337019948771751E-2"/>
    <s v="2015 OECD Credit Report System (CRS) Database"/>
  </r>
  <r>
    <s v="Malawi"/>
    <s v="MWI"/>
    <x v="2"/>
    <s v="Data &amp; Knowledge _Energy"/>
    <d v="2016-02-02T00:00:00"/>
    <s v="UNDP"/>
    <s v="Multiple renewables*"/>
    <s v="Grant"/>
    <n v="7.8563999999999995E-2"/>
    <s v="2016 OECD Credit Report System (CRS) Database"/>
  </r>
  <r>
    <s v="Malawi"/>
    <s v="MWI"/>
    <x v="2"/>
    <s v="Desk Study - U.S.-ACEF Hydropower Projects, through CORE International, Inc."/>
    <d v="2014-10-08T00:00:00"/>
    <s v="Others"/>
    <s v="Renewable Hydropower"/>
    <s v="Grant"/>
    <n v="1.0237407213643622E-2"/>
    <s v="2014 OECD Credit Report System (CRS) Database"/>
  </r>
  <r>
    <s v="Malawi"/>
    <s v="MWI"/>
    <x v="2"/>
    <s v="Energy Access Accelerator in Malawi"/>
    <d v="2012-07-22T00:00:00"/>
    <s v="Others"/>
    <s v="Renewable Hydropower"/>
    <s v="Grant"/>
    <n v="0.45319554158553099"/>
    <s v="2012 OECD Credit Report System (CRS) Database"/>
  </r>
  <r>
    <s v="Malawi"/>
    <s v="MWI"/>
    <x v="2"/>
    <s v="Global Electrical and Solar, Ltd"/>
    <d v="2013-09-13T00:00:00"/>
    <s v="Others"/>
    <s v="Multiple renewables*"/>
    <s v="Grant"/>
    <n v="1.0421135162581589E-2"/>
    <s v="2013 OECD Credit Report System (CRS) Database"/>
  </r>
  <r>
    <s v="Malawi"/>
    <s v="MWI"/>
    <x v="2"/>
    <s v="GLOBAL ENVIRONMENTAL INITIATIVES - Contribution for the partnership between Malawi"/>
    <d v="2014-04-20T00:00:00"/>
    <s v="Others"/>
    <s v="Multiple renewables*"/>
    <s v="Grant"/>
    <n v="0.23747038723473574"/>
    <s v="2014 OECD Credit Report System (CRS) Database"/>
  </r>
  <r>
    <s v="Malawi"/>
    <s v="MWI"/>
    <x v="2"/>
    <s v="International Resources and Recycling Institute"/>
    <d v="2016-06-06T00:00:00"/>
    <s v="Others"/>
    <s v="Multiple renewables*"/>
    <s v="Grant"/>
    <n v="5.9797599999999992E-2"/>
    <s v="2016 OECD Credit Report System (CRS) Database"/>
  </r>
  <r>
    <s v="Malawi"/>
    <s v="MWI"/>
    <x v="2"/>
    <s v="International Resources and Recycling Institute"/>
    <d v="2017-08-11T00:00:00"/>
    <s v="Others"/>
    <s v="Multiple renewables*"/>
    <s v="Grant"/>
    <n v="3.2378011580403473E-2"/>
    <s v="2017 OECD Credit Report System (CRS) Database"/>
  </r>
  <r>
    <s v="Malawi"/>
    <s v="MWI"/>
    <x v="2"/>
    <s v="International Resources and Recycling Institute (IRRI) : Rural Off-Grid Energy Kiosks"/>
    <d v="2012-12-23T00:00:00"/>
    <s v="Others"/>
    <s v="Multiple renewables*"/>
    <s v="Grant"/>
    <n v="0.26187250154833752"/>
    <s v="2012 OECD Credit Report System (CRS) Database"/>
  </r>
  <r>
    <s v="Malawi"/>
    <s v="MWI"/>
    <x v="2"/>
    <s v="MCC Energy Sector Project"/>
    <d v="2017-03-26T00:00:00"/>
    <s v="Others"/>
    <s v="Renewable Hydropower"/>
    <s v="Grant"/>
    <n v="1.4245554386626418"/>
    <s v="2017 OECD Credit Report System (CRS) Database"/>
  </r>
  <r>
    <s v="Malawi"/>
    <s v="MWI"/>
    <x v="2"/>
    <s v="MCC Power Project"/>
    <d v="2010-05-07T00:00:00"/>
    <s v="Others"/>
    <s v="Multiple renewables*"/>
    <s v="Grant"/>
    <n v="8.407625829659942"/>
    <s v="2010 OECD Credit Report System (CRS) Database"/>
  </r>
  <r>
    <s v="Malawi"/>
    <s v="MWI"/>
    <x v="2"/>
    <s v="MCC Power Project"/>
    <d v="2011-06-16T00:00:00"/>
    <s v="Others"/>
    <s v="Multiple renewables*"/>
    <s v="Grant"/>
    <n v="1.1968308640848795"/>
    <s v="2011 OECD Credit Report System (CRS) Database"/>
  </r>
  <r>
    <s v="Malawi"/>
    <s v="MWI"/>
    <x v="2"/>
    <s v="MCC Power Project"/>
    <d v="2013-09-18T00:00:00"/>
    <s v="Others"/>
    <s v="Multiple renewables*"/>
    <s v="Grant"/>
    <n v="4.0725796215368842E-2"/>
    <s v="2013 OECD Credit Report System (CRS) Database"/>
  </r>
  <r>
    <s v="Malawi"/>
    <s v="MWI"/>
    <x v="2"/>
    <s v="MCC Power Project"/>
    <d v="2013-07-18T00:00:00"/>
    <s v="Others"/>
    <s v="Renewable Hydropower"/>
    <s v="Grant"/>
    <n v="32.952358863544362"/>
    <s v="2013 OECD Credit Report System (CRS) Database"/>
  </r>
  <r>
    <s v="Malawi"/>
    <s v="MWI"/>
    <x v="2"/>
    <s v="MCC Power Project"/>
    <d v="2015-08-03T00:00:00"/>
    <s v="Others"/>
    <s v="Renewable Hydropower"/>
    <s v="Grant"/>
    <n v="8.4478705283643745"/>
    <s v="2015 OECD Credit Report System (CRS) Database"/>
  </r>
  <r>
    <s v="Malawi"/>
    <s v="MWI"/>
    <x v="2"/>
    <s v="MCC Power Project"/>
    <d v="2017-09-01T00:00:00"/>
    <s v="Others"/>
    <s v="Renewable Hydropower"/>
    <s v="Grant"/>
    <n v="1.5717281315838221"/>
    <s v="2017 OECD Credit Report System (CRS) Database"/>
  </r>
  <r>
    <s v="Malawi"/>
    <s v="MWI"/>
    <x v="2"/>
    <s v="Mr. Hastings Mkandawire"/>
    <d v="2014-08-04T00:00:00"/>
    <s v="Others"/>
    <s v="Multiple renewables*"/>
    <s v="Grant"/>
    <n v="2.5593518034109058E-2"/>
    <s v="2014 OECD Credit Report System (CRS) Database"/>
  </r>
  <r>
    <s v="Malawi"/>
    <s v="MWI"/>
    <x v="2"/>
    <s v="Nkhotakota Youth Organisation - Pilot Rural Energy Project"/>
    <d v="2013-08-07T00:00:00"/>
    <s v="Others"/>
    <s v="Solar energy"/>
    <s v="Grant"/>
    <n v="0.11477425192673719"/>
    <s v="2013 OECD Credit Report System (CRS) Database"/>
  </r>
  <r>
    <s v="Malawi"/>
    <s v="MWI"/>
    <x v="2"/>
    <s v="PIMS 526 CC FSP:BARREM"/>
    <d v="2011-04-23T00:00:00"/>
    <s v="UNDP"/>
    <s v="Multiple renewables*"/>
    <s v="Grant"/>
    <n v="9.6152427342256791E-2"/>
    <s v="2011 OECD Credit Report System (CRS) Database"/>
  </r>
  <r>
    <s v="Malawi"/>
    <s v="MWI"/>
    <x v="2"/>
    <s v="Privatization and Utility Reform Project"/>
    <d v="2000-05-08T00:00:00"/>
    <s v="WBG"/>
    <s v="Multiple renewables*"/>
    <s v="Loan"/>
    <n v="4.8085869073290199"/>
    <s v="2000-01 OECD Credit Report System (CRS) Database"/>
  </r>
  <r>
    <s v="Malawi"/>
    <s v="MWI"/>
    <x v="2"/>
    <s v="Project for Expansion of Tedzani Electricity Hydropower Station"/>
    <d v="2015-04-20T00:00:00"/>
    <s v="Others"/>
    <s v="Renewable Hydropower"/>
    <s v="Grant"/>
    <n v="53.195604829909691"/>
    <s v="2015 OECD Credit Report System (CRS) Database"/>
  </r>
  <r>
    <s v="Malawi"/>
    <s v="MWI"/>
    <x v="2"/>
    <s v="Project for Expansion of Tedzani Electricity Hydropower Station(Detailed Design)"/>
    <d v="2014-09-27T00:00:00"/>
    <s v="Others"/>
    <s v="Renewable Hydropower"/>
    <s v="Grant"/>
    <n v="0.95009558477173828"/>
    <s v="2014 OECD Credit Report System (CRS) Database"/>
  </r>
  <r>
    <s v="Malawi"/>
    <s v="MWI"/>
    <x v="2"/>
    <s v="Project Mgmt Advisory_Energy"/>
    <d v="2015-11-24T00:00:00"/>
    <s v="UNDP"/>
    <s v="Multiple renewables*"/>
    <s v="Grant"/>
    <n v="0.10439918882140928"/>
    <s v="2015 OECD Credit Report System (CRS) Database"/>
  </r>
  <r>
    <s v="Malawi"/>
    <s v="MWI"/>
    <x v="2"/>
    <s v="Project Mgmt Advisory_Energy"/>
    <d v="2016-01-16T00:00:00"/>
    <s v="UNDP"/>
    <s v="Multiple renewables*"/>
    <s v="Grant"/>
    <n v="0.13730700000000001"/>
    <s v="2016 OECD Credit Report System (CRS) Database"/>
  </r>
  <r>
    <s v="Malawi"/>
    <s v="MWI"/>
    <x v="2"/>
    <s v="RECAPO"/>
    <d v="2014-06-04T00:00:00"/>
    <s v="Others"/>
    <s v="Multiple renewables*"/>
    <s v="Grant"/>
    <n v="5.1187036068218117E-2"/>
    <s v="2014 OECD Credit Report System (CRS) Database"/>
  </r>
  <r>
    <s v="Malawi"/>
    <s v="MWI"/>
    <x v="2"/>
    <s v="Renewable Energy Industries Association of Malawi (REIAMA)"/>
    <d v="2014-11-08T00:00:00"/>
    <s v="Others"/>
    <s v="Multiple renewables*"/>
    <s v="Grant"/>
    <n v="0.10021397921435743"/>
    <s v="2014 OECD Credit Report System (CRS) Database"/>
  </r>
  <r>
    <s v="Malawi"/>
    <s v="MWI"/>
    <x v="2"/>
    <s v="SEM Coordination Mechanism"/>
    <d v="2014-06-02T00:00:00"/>
    <s v="UNDP"/>
    <s v="Multiple renewables*"/>
    <s v="Grant"/>
    <n v="1.2475131756573504E-3"/>
    <s v="2014 OECD Credit Report System (CRS) Database"/>
  </r>
  <r>
    <s v="Malawi"/>
    <s v="MWI"/>
    <x v="2"/>
    <s v="SGURR Energy PDM – Powering Development in Mulanje"/>
    <d v="2015-09-28T00:00:00"/>
    <s v="Others"/>
    <s v="Multiple renewables*"/>
    <s v="Grant"/>
    <n v="0.19274708165933721"/>
    <s v="2015 OECD Credit Report System (CRS) Database"/>
  </r>
  <r>
    <s v="Malawi"/>
    <s v="MWI"/>
    <x v="2"/>
    <s v="SGURR Energy PDM – Powering Development in Mulanje"/>
    <d v="2017-08-23T00:00:00"/>
    <s v="Others"/>
    <s v="Multiple renewables*"/>
    <s v="Grant"/>
    <n v="0.45469728517635755"/>
    <s v="2017 OECD Credit Report System (CRS) Database"/>
  </r>
  <r>
    <s v="Malawi"/>
    <s v="MWI"/>
    <x v="2"/>
    <s v="Solar panels for homes and schools in the districts of Kasungu and Likoma Island"/>
    <d v="2012-05-04T00:00:00"/>
    <s v="Others"/>
    <s v="Solar energy"/>
    <s v="Grant"/>
    <n v="2.2969518025584123E-2"/>
    <s v="2012 OECD Credit Report System (CRS) Database"/>
  </r>
  <r>
    <s v="Malawi"/>
    <s v="MWI"/>
    <x v="2"/>
    <s v="SRGDI-Blantyre Farmer Solar Project"/>
    <d v="2012-09-17T00:00:00"/>
    <s v="Others"/>
    <s v="Solar energy"/>
    <s v="Grant"/>
    <n v="5.4006126836248017E-3"/>
    <s v="2012 OECD Credit Report System (CRS) Database"/>
  </r>
  <r>
    <s v="Malawi"/>
    <s v="MWI"/>
    <x v="2"/>
    <s v="Strathclyde University : Renewable Energy Acceleration Programme"/>
    <d v="2012-02-25T00:00:00"/>
    <s v="Others"/>
    <s v="Multiple renewables*"/>
    <s v="Grant"/>
    <n v="0.87503197783843201"/>
    <s v="2012 OECD Credit Report System (CRS) Database"/>
  </r>
  <r>
    <s v="Malawi"/>
    <s v="MWI"/>
    <x v="2"/>
    <s v="Strathclyde University : Renewable Energy Acceleration Programme"/>
    <d v="2013-05-16T00:00:00"/>
    <s v="Others"/>
    <s v="Multiple renewables*"/>
    <s v="Grant"/>
    <n v="0.94797684886770184"/>
    <s v="2013 OECD Credit Report System (CRS) Database"/>
  </r>
  <r>
    <s v="Malawi"/>
    <s v="MWI"/>
    <x v="2"/>
    <s v="Strathclyde University : Renewable Energy Acceleration Programme"/>
    <d v="2014-08-13T00:00:00"/>
    <s v="Others"/>
    <s v="Multiple renewables*"/>
    <s v="Grant"/>
    <n v="0.48382264185073159"/>
    <s v="2014 OECD Credit Report System (CRS) Database"/>
  </r>
  <r>
    <s v="Malawi"/>
    <s v="MWI"/>
    <x v="2"/>
    <s v="Strathclyde University : Renewable Energy Acceleration Programme"/>
    <d v="2015-04-03T00:00:00"/>
    <s v="Others"/>
    <s v="Multiple renewables*"/>
    <s v="Grant"/>
    <n v="0.25328568603827828"/>
    <s v="2015 OECD Credit Report System (CRS) Database"/>
  </r>
  <r>
    <s v="Malawi"/>
    <s v="MWI"/>
    <x v="2"/>
    <s v="Sustainable Energy Management:"/>
    <d v="2016-04-03T00:00:00"/>
    <s v="UNDP"/>
    <s v="Multiple renewables*"/>
    <s v="Grant"/>
    <n v="5.3680699999999991E-2"/>
    <s v="2016 OECD Credit Report System (CRS) Database"/>
  </r>
  <r>
    <s v="Malawi"/>
    <s v="MWI"/>
    <x v="2"/>
    <s v="TC AGGREGATED ACTIVITIES"/>
    <d v="2011-03-17T00:00:00"/>
    <s v="JICA"/>
    <s v="Multiple renewables*"/>
    <s v="Grant"/>
    <n v="3.5242490396278192E-2"/>
    <s v="2011 OECD Credit Report System (CRS) Database"/>
  </r>
  <r>
    <s v="Malawi"/>
    <s v="MWI"/>
    <x v="2"/>
    <s v="TC AGGREGATED ACTIVITIES"/>
    <d v="2012-08-28T00:00:00"/>
    <s v="JICA"/>
    <s v="Multiple renewables*"/>
    <s v="Grant"/>
    <n v="4.0598525408089531E-2"/>
    <s v="2012 OECD Credit Report System (CRS) Database"/>
  </r>
  <r>
    <s v="Malawi"/>
    <s v="MWI"/>
    <x v="2"/>
    <s v="TC AGGREGATED ACTIVITIES"/>
    <d v="2014-04-14T00:00:00"/>
    <s v="JICA"/>
    <s v="Multiple renewables*"/>
    <s v="Grant"/>
    <n v="3.7756532947024739E-2"/>
    <s v="2014 OECD Credit Report System (CRS) Database"/>
  </r>
  <r>
    <s v="Malawi"/>
    <s v="MWI"/>
    <x v="2"/>
    <s v="TC AGGREGATED ACTIVITIES"/>
    <d v="2017-09-27T00:00:00"/>
    <s v="JICA"/>
    <s v="Multiple renewables*"/>
    <s v="Grant"/>
    <n v="1.1907012507680673E-2"/>
    <s v="2017 OECD Credit Report System (CRS) Database"/>
  </r>
  <r>
    <s v="Malawi"/>
    <s v="MWI"/>
    <x v="2"/>
    <s v="Technical Assistance - Luweya Hydropower Plant Project, through Water Wheel Contracting Company"/>
    <d v="2015-12-26T00:00:00"/>
    <s v="Others"/>
    <s v="Renewable Hydropower"/>
    <s v="Grant"/>
    <n v="0.69272649735971958"/>
    <s v="2015 OECD Credit Report System (CRS) Database"/>
  </r>
  <r>
    <s v="Malawi"/>
    <s v="MWI"/>
    <x v="2"/>
    <s v="The Project for Introduction of Clean Energy by Solar Electricity Generation System"/>
    <d v="2010-05-04T00:00:00"/>
    <s v="Others"/>
    <s v="Solar energy"/>
    <s v="Grant"/>
    <n v="6.1435554230560294"/>
    <s v="2010 OECD Credit Report System (CRS) Database"/>
  </r>
  <r>
    <s v="Malawi"/>
    <s v="MWI"/>
    <x v="2"/>
    <s v="University of Strathclyde"/>
    <d v="2010-05-05T00:00:00"/>
    <s v="Others"/>
    <s v="Multiple renewables*"/>
    <s v="Grant"/>
    <n v="0.1118053746242173"/>
    <s v="2010 OECD Credit Report System (CRS) Database"/>
  </r>
  <r>
    <s v="Malawi"/>
    <s v="MWI"/>
    <x v="2"/>
    <s v="University of Strathclyde"/>
    <d v="2011-10-04T00:00:00"/>
    <s v="Others"/>
    <s v="Multiple renewables*"/>
    <s v="Grant"/>
    <n v="0.99566595990038986"/>
    <s v="2011 OECD Credit Report System (CRS) Database"/>
  </r>
  <r>
    <s v="Malawi"/>
    <s v="MWI"/>
    <x v="2"/>
    <s v="University of Strathclyde - Malawi Community Rural Electrification and Development (CRED)"/>
    <d v="2009-08-12T00:00:00"/>
    <s v="Others"/>
    <s v="Multiple renewables*"/>
    <s v="Grant"/>
    <n v="6.9881017737146084E-2"/>
    <s v="2009 OECD Credit Report System (CRS) Database"/>
  </r>
  <r>
    <s v="Malawi"/>
    <s v="MWI"/>
    <x v="2"/>
    <s v="Waste to Wealth"/>
    <d v="2017-04-14T00:00:00"/>
    <s v="Others"/>
    <s v="Bioenergy"/>
    <s v="Grant"/>
    <n v="3.1178593943418483E-2"/>
    <s v="2017 OECD Credit Report System (CRS) Database"/>
  </r>
  <r>
    <s v="Malaysia"/>
    <s v="MYS"/>
    <x v="0"/>
    <s v=""/>
    <d v="2006-07-01T00:00:00"/>
    <s v="Others"/>
    <s v="Bioenergy"/>
    <s v="Grant"/>
    <n v="5.3479074022581086E-3"/>
    <s v="2006 OECD Credit Report System (CRS) Database"/>
  </r>
  <r>
    <s v="Malaysia"/>
    <s v="MYS"/>
    <x v="0"/>
    <m/>
    <d v="2007-01-01T00:00:00"/>
    <s v="JICA"/>
    <s v="Multiple renewables*"/>
    <s v="Grant"/>
    <n v="5.9065835875456866E-3"/>
    <s v="2007 OECD Credit Report System (CRS) Database"/>
  </r>
  <r>
    <s v="Malaysia"/>
    <s v="MYS"/>
    <x v="0"/>
    <s v="BIOFUEL IN ENERGY PRODUCTION"/>
    <d v="2002-03-09T00:00:00"/>
    <s v="Others"/>
    <s v="Bioenergy"/>
    <s v="Grant"/>
    <n v="2.3706256968598734E-2"/>
    <s v="2002-03 OECD Credit Report System (CRS) Database"/>
  </r>
  <r>
    <s v="Malaysia"/>
    <s v="MYS"/>
    <x v="0"/>
    <s v="Development of low cost, high efficiency solar cells sensitized by dye/quantum dots and perovskites"/>
    <d v="2014-08-27T00:00:00"/>
    <s v="Others"/>
    <s v="Solar energy"/>
    <s v="Grant"/>
    <n v="9.0939785253978778E-2"/>
    <s v="2014 OECD Credit Report System (CRS) Database"/>
  </r>
  <r>
    <s v="Malaysia"/>
    <s v="MYS"/>
    <x v="0"/>
    <s v="Exhibition German Energy Transition"/>
    <d v="2017-05-21T00:00:00"/>
    <s v="Others"/>
    <s v="Multiple renewables*"/>
    <s v="Grant"/>
    <n v="4.5739614934296853E-2"/>
    <s v="2017 OECD Credit Report System (CRS) Database"/>
  </r>
  <r>
    <s v="Malaysia"/>
    <s v="MYS"/>
    <x v="0"/>
    <s v="GHG Emissions Reductions in Targeted Industrial Sub-Sectors through EE and Application of Solar Thermal Systems"/>
    <d v="2012-09-25T00:00:00"/>
    <s v="Others"/>
    <s v="Solar energy"/>
    <s v="Grant"/>
    <n v="3.6935436639220778"/>
    <s v="2012 OECD Credit Report System (CRS) Database"/>
  </r>
  <r>
    <s v="Malaysia"/>
    <s v="MYS"/>
    <x v="0"/>
    <s v="HYDRO PLANT RECONDITIONING-MALAYSIA/CPS"/>
    <d v="2004-05-21T00:00:00"/>
    <s v="Others"/>
    <s v="Renewable Hydropower"/>
    <s v="Grant"/>
    <n v="0.22538675805900404"/>
    <s v="2004-05 OECD Credit Report System (CRS) Database"/>
  </r>
  <r>
    <s v="Malaysia"/>
    <s v="MYS"/>
    <x v="0"/>
    <s v="KENYIR HYDROELECTRIC POWER PLA"/>
    <d v="2000-05-07T00:00:00"/>
    <s v="JBIC"/>
    <s v="Renewable Hydropower"/>
    <s v="Loan"/>
    <n v="141.01514949462862"/>
    <s v="2000-01 OECD Credit Report System (CRS) Database"/>
  </r>
  <r>
    <s v="Malaysia"/>
    <s v="MYS"/>
    <x v="0"/>
    <s v="Local Cooperation Fund (LCF) in Malaysia"/>
    <d v="2009-07-07T00:00:00"/>
    <s v="Others"/>
    <s v="Multiple renewables*"/>
    <s v="Grant"/>
    <n v="2.5169054955408297E-2"/>
    <s v="2009 OECD Credit Report System (CRS) Database"/>
  </r>
  <r>
    <s v="Malaysia"/>
    <s v="MYS"/>
    <x v="0"/>
    <s v="RENEWABLE ENERGY ACTIVITIES - MALAYSIA, OTHER GOVERNMENT DEPT"/>
    <d v="2000-08-17T00:00:00"/>
    <s v="Others"/>
    <s v="Multiple renewables*"/>
    <s v="Grant"/>
    <n v="2.9298560218522004E-2"/>
    <s v="2000-01 OECD Credit Report System (CRS) Database"/>
  </r>
  <r>
    <s v="Malaysia"/>
    <s v="MYS"/>
    <x v="0"/>
    <s v="SEMINARIO AVANZADO FUENTES DE ENERGÍAS RENOVABLEDESARROLLO INDUSTRIAL Y DE NEGOCIO (DEL 6 AL 17 DE NOVIEMBRE DE 2006)."/>
    <d v="2006-12-14T00:00:00"/>
    <s v="Others"/>
    <s v="Multiple renewables*"/>
    <s v="Grant"/>
    <n v="6.7737336352994143E-3"/>
    <s v="2006 OECD Credit Report System (CRS) Database"/>
  </r>
  <r>
    <s v="Malaysia"/>
    <s v="MYS"/>
    <x v="0"/>
    <s v="SEMINARIO SISTEMAS DESCENTRALIZADOS CON ENERGÍAS RENOVABLES"/>
    <d v="2004-10-16T00:00:00"/>
    <s v="Others"/>
    <s v="Multiple renewables*"/>
    <s v="Grant"/>
    <n v="3.076071007564498E-2"/>
    <s v="2004-05 OECD Credit Report System (CRS) Database"/>
  </r>
  <r>
    <s v="Malaysia"/>
    <s v="MYS"/>
    <x v="0"/>
    <s v="Sharing Lithuanian experience in the use of technologies relying on the renewable energy sources"/>
    <d v="2015-02-06T00:00:00"/>
    <s v="Others"/>
    <s v="Solar energy"/>
    <s v="Grant"/>
    <n v="0.16014227824446794"/>
    <s v="2015 OECD Credit Report System (CRS) Database"/>
  </r>
  <r>
    <s v="Malaysia"/>
    <s v="MYS"/>
    <x v="0"/>
    <s v="Sharing Lithuanian experience in the use of technologies relying on the renewable energy sources"/>
    <d v="2016-12-03T00:00:00"/>
    <s v="Others"/>
    <s v="Solar energy"/>
    <s v="Grant"/>
    <n v="0.111689"/>
    <s v="2016 OECD Credit Report System (CRS) Database"/>
  </r>
  <r>
    <s v="Malaysia"/>
    <s v="MYS"/>
    <x v="0"/>
    <s v="TC AGGREGATED ACTIVITIES"/>
    <d v="2010-01-19T00:00:00"/>
    <s v="JICA"/>
    <s v="Multiple renewables*"/>
    <s v="Grant"/>
    <n v="4.2797151276893382E-2"/>
    <s v="2010 OECD Credit Report System (CRS) Database"/>
  </r>
  <r>
    <s v="Malaysia"/>
    <s v="MYS"/>
    <x v="0"/>
    <s v="TC AGGREGATED ACTIVITIES"/>
    <d v="2011-04-26T00:00:00"/>
    <s v="JICA"/>
    <s v="Multiple renewables*"/>
    <s v="Grant"/>
    <n v="6.1392617629826264E-2"/>
    <s v="2011 OECD Credit Report System (CRS) Database"/>
  </r>
  <r>
    <s v="Malaysia"/>
    <s v="MYS"/>
    <x v="0"/>
    <s v="TC AGGREGATED ACTIVITIES"/>
    <d v="2012-09-02T00:00:00"/>
    <s v="JICA"/>
    <s v="Multiple renewables*"/>
    <s v="Grant"/>
    <n v="5.3839250935894985E-2"/>
    <s v="2012 OECD Credit Report System (CRS) Database"/>
  </r>
  <r>
    <s v="Malaysia"/>
    <s v="MYS"/>
    <x v="0"/>
    <s v="TC AGGREGATED ACTIVITIES"/>
    <d v="2013-04-03T00:00:00"/>
    <s v="JICA"/>
    <s v="Multiple renewables*"/>
    <s v="Grant"/>
    <n v="6.6364285530737033E-2"/>
    <s v="2013 OECD Credit Report System (CRS) Database"/>
  </r>
  <r>
    <s v="Malaysia"/>
    <s v="MYS"/>
    <x v="0"/>
    <s v="TC AGGREGATED ACTIVITIES"/>
    <d v="2014-02-15T00:00:00"/>
    <s v="JICA"/>
    <s v="Multiple renewables*"/>
    <s v="Grant"/>
    <n v="2.8694592684689262E-2"/>
    <s v="2014 OECD Credit Report System (CRS) Database"/>
  </r>
  <r>
    <s v="Malaysia"/>
    <s v="MYS"/>
    <x v="0"/>
    <s v="TC AGGREGATED ACTIVITIES"/>
    <d v="2015-12-03T00:00:00"/>
    <s v="JICA"/>
    <s v="Multiple renewables*"/>
    <s v="Grant"/>
    <n v="7.3744701109275156E-3"/>
    <s v="2015 OECD Credit Report System (CRS) Database"/>
  </r>
  <r>
    <s v="Malaysia"/>
    <s v="MYS"/>
    <x v="0"/>
    <s v="TC AGGREGATED ACTIVITIES"/>
    <d v="2016-07-25T00:00:00"/>
    <s v="JICA"/>
    <s v="Multiple renewables*"/>
    <s v="Grant"/>
    <n v="1.1748499999999999"/>
    <s v="2016 OECD Credit Report System (CRS) Database"/>
  </r>
  <r>
    <s v="Malaysia"/>
    <s v="MYS"/>
    <x v="0"/>
    <s v="The Project for Electrification by Solar Energy in Long Puah"/>
    <d v="2014-06-14T00:00:00"/>
    <s v="Others"/>
    <s v="Solar energy"/>
    <s v="Grant"/>
    <n v="4.0481193324268264E-2"/>
    <s v="2014 OECD Credit Report System (CRS) Database"/>
  </r>
  <r>
    <s v="Malaysia"/>
    <s v="MYS"/>
    <x v="0"/>
    <s v="The Project for Electrification of Community Center by Solar Energy in Bakelalan"/>
    <d v="2010-03-01T00:00:00"/>
    <s v="Others"/>
    <s v="Solar energy"/>
    <s v="Grant"/>
    <n v="4.7830535292003387E-2"/>
    <s v="2010 OECD Credit Report System (CRS) Database"/>
  </r>
  <r>
    <s v="Malaysia"/>
    <s v="MYS"/>
    <x v="0"/>
    <s v="The Project for Electrification of Community Center by Solar Energy in Larapan Village"/>
    <d v="2010-10-05T00:00:00"/>
    <s v="Others"/>
    <s v="Solar energy"/>
    <s v="Grant"/>
    <n v="4.9756160698325294E-2"/>
    <s v="2010 OECD Credit Report System (CRS) Database"/>
  </r>
  <r>
    <s v="Malaysia"/>
    <s v="MYS"/>
    <x v="0"/>
    <s v="The Project for Establishment of Micro Hydro Electric Power Facility in Long Lamai"/>
    <d v="2012-10-03T00:00:00"/>
    <s v="Others"/>
    <s v="Multiple renewables*"/>
    <s v="Grant"/>
    <n v="9.8233389525978182E-2"/>
    <s v="2012 OECD Credit Report System (CRS) Database"/>
  </r>
  <r>
    <s v="Maldives"/>
    <s v="MDV"/>
    <x v="0"/>
    <s v=""/>
    <d v="2008-11-23T00:00:00"/>
    <s v="JICA"/>
    <s v="Multiple renewables*"/>
    <s v="Grant"/>
    <n v="0.10803420526110093"/>
    <s v="2008 OECD Credit Report System (CRS) Database"/>
  </r>
  <r>
    <s v="Maldives"/>
    <s v="MDV"/>
    <x v="0"/>
    <s v="Accelerating Sustainable Private Investments in RE Program(ASPIRE)"/>
    <d v="2014-07-06T00:00:00"/>
    <s v="CIF"/>
    <s v="Solar energy"/>
    <s v="Grant"/>
    <n v="11.385420290716528"/>
    <s v="2014 OECD Credit Report System (CRS) Database"/>
  </r>
  <r>
    <s v="Maldives"/>
    <s v="MDV"/>
    <x v="0"/>
    <s v="Mangroves for the future"/>
    <d v="2016-11-14T00:00:00"/>
    <s v="UNDP"/>
    <s v="Multiple renewables*"/>
    <s v="Grant"/>
    <n v="1.27102E-2"/>
    <s v="2016 OECD Credit Report System (CRS) Database"/>
  </r>
  <r>
    <s v="Maldives"/>
    <s v="MDV"/>
    <x v="0"/>
    <s v="Mangroves for the future"/>
    <d v="2017-04-25T00:00:00"/>
    <s v="UNDP"/>
    <s v="Multiple renewables*"/>
    <s v="Grant"/>
    <n v="2.0400288810447829E-3"/>
    <s v="2017 OECD Credit Report System (CRS) Database"/>
  </r>
  <r>
    <s v="Maldives"/>
    <s v="MDV"/>
    <x v="0"/>
    <s v="Preparing  Outer Islands for Sustainable Energy Development Program(POISED)"/>
    <d v="2014-02-08T00:00:00"/>
    <s v="CIF"/>
    <s v="Solar energy"/>
    <s v="Grant"/>
    <n v="11.399782221073787"/>
    <s v="2014 OECD Credit Report System (CRS) Database"/>
  </r>
  <r>
    <s v="Maldives"/>
    <s v="MDV"/>
    <x v="0"/>
    <s v="Preparing Outer Islands for Sustainable Energy Development Project"/>
    <d v="2014-04-20T00:00:00"/>
    <s v="AsDB"/>
    <s v="Solar energy"/>
    <s v="Grant"/>
    <n v="17.054792299244252"/>
    <s v="2014 OECD Credit Report System (CRS) Database"/>
  </r>
  <r>
    <s v="Maldives"/>
    <s v="MDV"/>
    <x v="0"/>
    <s v="SAARC Special Training(1)-Renewable Energy"/>
    <d v="2017-01-25T00:00:00"/>
    <s v="Others"/>
    <s v="Multiple renewables*"/>
    <s v="Grant"/>
    <n v="1.5167967500450874E-2"/>
    <s v="2017 OECD Credit Report System (CRS) Database"/>
  </r>
  <r>
    <s v="Maldives"/>
    <s v="MDV"/>
    <x v="0"/>
    <s v="Small Scale Waste to Energy Project"/>
    <d v="2015-04-01T00:00:00"/>
    <s v="Others"/>
    <s v="Multiple renewables*"/>
    <s v="Loan"/>
    <n v="5.9738606558371057"/>
    <s v="2015 OECD Credit Report System (CRS) Database"/>
  </r>
  <r>
    <s v="Maldives"/>
    <s v="MDV"/>
    <x v="0"/>
    <s v="TA: Preparing  Outer Islands for Sustainable Energy Development Program(POISED)-Capacity Development of the Maldives Energy Authority"/>
    <d v="2014-07-13T00:00:00"/>
    <s v="CIF"/>
    <s v="Solar energy"/>
    <s v="Grant"/>
    <n v="0.35904825893145792"/>
    <s v="2014 OECD Credit Report System (CRS) Database"/>
  </r>
  <r>
    <s v="Maldives"/>
    <s v="MDV"/>
    <x v="0"/>
    <s v="TC AGGREGATED ACTIVITIES"/>
    <d v="2009-07-02T00:00:00"/>
    <s v="JICA"/>
    <s v="Multiple renewables*"/>
    <s v="Grant"/>
    <n v="0.45419205000133389"/>
    <s v="2009 OECD Credit Report System (CRS) Database"/>
  </r>
  <r>
    <s v="Maldives"/>
    <s v="MDV"/>
    <x v="0"/>
    <s v="TC AGGREGATED ACTIVITIES"/>
    <d v="2010-12-11T00:00:00"/>
    <s v="JICA"/>
    <s v="Multiple renewables*"/>
    <s v="Grant"/>
    <n v="0.39593451396641272"/>
    <s v="2010 OECD Credit Report System (CRS) Database"/>
  </r>
  <r>
    <s v="Maldives"/>
    <s v="MDV"/>
    <x v="0"/>
    <s v="TC AGGREGATED ACTIVITIES"/>
    <d v="2011-05-23T00:00:00"/>
    <s v="JICA"/>
    <s v="Multiple renewables*"/>
    <s v="Grant"/>
    <n v="9.1597469788262317E-3"/>
    <s v="2011 OECD Credit Report System (CRS) Database"/>
  </r>
  <r>
    <s v="Maldives"/>
    <s v="MDV"/>
    <x v="0"/>
    <s v="TC AGGREGATED ACTIVITIES"/>
    <d v="2012-05-03T00:00:00"/>
    <s v="JICA"/>
    <s v="Multiple renewables*"/>
    <s v="Grant"/>
    <n v="2.7463716426040577E-2"/>
    <s v="2012 OECD Credit Report System (CRS) Database"/>
  </r>
  <r>
    <s v="Maldives"/>
    <s v="MDV"/>
    <x v="0"/>
    <s v="TC AGGREGATED ACTIVITIES"/>
    <d v="2014-01-12T00:00:00"/>
    <s v="Others"/>
    <s v="Solar energy"/>
    <s v="Grant"/>
    <n v="0.26676672476615992"/>
    <s v="2014 OECD Credit Report System (CRS) Database"/>
  </r>
  <r>
    <s v="Maldives"/>
    <s v="MDV"/>
    <x v="0"/>
    <s v="The Project for Clean Energy Promotion in Malé"/>
    <d v="2010-03-25T00:00:00"/>
    <s v="Others"/>
    <s v="Solar energy"/>
    <s v="Grant"/>
    <n v="9.3083876017629557"/>
    <s v="2010 OECD Credit Report System (CRS) Database"/>
  </r>
  <r>
    <s v="Maldives"/>
    <s v="MDV"/>
    <x v="0"/>
    <s v="The Project for Provision of a Solar Power Generation System to Diffushi Island"/>
    <d v="2014-01-12T00:00:00"/>
    <s v="Others"/>
    <s v="Solar energy"/>
    <s v="Grant"/>
    <n v="0.27865831551669085"/>
    <s v="2014 OECD Credit Report System (CRS) Database"/>
  </r>
  <r>
    <s v="Maldives"/>
    <s v="MDV"/>
    <x v="0"/>
    <s v="THIRD POWER DEVELOPMENT PROJEC"/>
    <d v="2000-04-05T00:00:00"/>
    <s v="Others"/>
    <s v="Multiple renewables*"/>
    <s v="Grant"/>
    <n v="4.6093198742152035"/>
    <s v="2000-01 OECD Credit Report System (CRS) Database"/>
  </r>
  <r>
    <s v="Maldives"/>
    <s v="MDV"/>
    <x v="0"/>
    <s v="WP-MDV-Reniva-Swimsol, Offshore Photovoltaic in the Maldives"/>
    <d v="2014-04-13T00:00:00"/>
    <s v="Others"/>
    <s v="Solar energy"/>
    <s v="Grant"/>
    <n v="0.22873448057262802"/>
    <s v="2014 OECD Credit Report System (CRS) Database"/>
  </r>
  <r>
    <s v="Mali"/>
    <s v="MLI"/>
    <x v="2"/>
    <s v=""/>
    <d v="2005-07-23T00:00:00"/>
    <s v="Others"/>
    <s v="Solar energy"/>
    <s v="Grant"/>
    <n v="0.37962227627480316"/>
    <s v="2004-05 OECD Credit Report System (CRS) Database"/>
  </r>
  <r>
    <s v="Mali"/>
    <s v="MLI"/>
    <x v="2"/>
    <m/>
    <d v="2006-05-03T00:00:00"/>
    <s v="Others"/>
    <s v="Multiple renewables*"/>
    <s v="Grant"/>
    <n v="3.0552724760737789E-2"/>
    <s v="2006 OECD Credit Report System (CRS) Database"/>
  </r>
  <r>
    <s v="Mali"/>
    <s v="MLI"/>
    <x v="2"/>
    <m/>
    <d v="2006-01-10T00:00:00"/>
    <s v="Others"/>
    <s v="Solar energy"/>
    <s v="Grant"/>
    <n v="6.2626301332189351"/>
    <s v="2006 OECD Credit Report System (CRS) Database"/>
  </r>
  <r>
    <s v="Mali"/>
    <s v="MLI"/>
    <x v="2"/>
    <m/>
    <d v="2017-08-09T00:00:00"/>
    <s v="Others"/>
    <s v="Solar energy"/>
    <s v="Equity Investment"/>
    <n v="0.14109286300875909"/>
    <s v="2017 OECD Credit Report System (CRS) Database"/>
  </r>
  <r>
    <s v="Mali"/>
    <s v="MLI"/>
    <x v="2"/>
    <s v="A smile for Mali children - II edition"/>
    <d v="2014-12-04T00:00:00"/>
    <s v="Others"/>
    <s v="Solar energy"/>
    <s v="Grant"/>
    <n v="2.0728294334816277E-2"/>
    <s v="2014 OECD Credit Report System (CRS) Database"/>
  </r>
  <r>
    <s v="Mali"/>
    <s v="MLI"/>
    <x v="2"/>
    <s v="AECF 2017-22 Renewable Energy and Adaptation to Climate Technologies (REACT) - REACT - Mali"/>
    <d v="2017-11-25T00:00:00"/>
    <s v="Others"/>
    <s v="Multiple renewables*"/>
    <s v="Grant"/>
    <n v="5.7101234527556279"/>
    <s v="2017 OECD Credit Report System (CRS) Database"/>
  </r>
  <r>
    <s v="Mali"/>
    <s v="MLI"/>
    <x v="2"/>
    <s v="AKUO KITA SOLAR S.A."/>
    <d v="2017-10-22T00:00:00"/>
    <s v="FMO"/>
    <s v="Solar energy"/>
    <s v="Loan"/>
    <n v="18.900056794936646"/>
    <s v="https://www.fmo.nl/project-detail/51264"/>
  </r>
  <r>
    <s v="Mali"/>
    <s v="MLI"/>
    <x v="2"/>
    <s v="Build a solar power supply in Ogoténé / Mali"/>
    <d v="2011-03-20T00:00:00"/>
    <s v="Others"/>
    <s v="Solar energy"/>
    <s v="Grant"/>
    <n v="4.2164186572444771E-3"/>
    <s v="2011 OECD Credit Report System (CRS) Database"/>
  </r>
  <r>
    <s v="Mali"/>
    <s v="MLI"/>
    <x v="2"/>
    <s v="Direct Aid Program (DAP) 2016-17"/>
    <d v="2017-04-22T00:00:00"/>
    <s v="Others"/>
    <s v="Solar energy"/>
    <s v="Grant"/>
    <n v="1.0727715613174156E-2"/>
    <s v="2017 OECD Credit Report System (CRS) Database"/>
  </r>
  <r>
    <s v="Mali"/>
    <s v="MLI"/>
    <x v="2"/>
    <s v="DIVERSOS PROYECTOS DE COOPERACIÓN PARA EL DESARROLLO"/>
    <d v="2002-07-21T00:00:00"/>
    <s v="Others"/>
    <s v="Solar energy"/>
    <s v="Grant"/>
    <n v="3.7038593603469444E-3"/>
    <s v="2002-03 OECD Credit Report System (CRS) Database"/>
  </r>
  <r>
    <s v="Mali"/>
    <s v="MLI"/>
    <x v="2"/>
    <s v="ELECTRIFICACIÓN SOLAR DE 3 CENTROS DE SALUD EN PEQUEÑOS MUNICIPIOS DE MALI"/>
    <d v="2002-05-03T00:00:00"/>
    <s v="Others"/>
    <s v="Solar energy"/>
    <s v="Grant"/>
    <n v="7.7622955098919123E-3"/>
    <s v="2002-03 OECD Credit Report System (CRS) Database"/>
  </r>
  <r>
    <s v="Mali"/>
    <s v="MLI"/>
    <x v="2"/>
    <s v="ELECTRIFICACIÓN SOLAR DE 3 CENTROS DE SALUD EN PEQUEÑOS MUNICIPIOS DE MALÍ"/>
    <d v="2002-05-14T00:00:00"/>
    <s v="Others"/>
    <s v="Solar energy"/>
    <s v="Grant"/>
    <n v="8.3319514243332285E-4"/>
    <s v="2002-03 OECD Credit Report System (CRS) Database"/>
  </r>
  <r>
    <s v="Mali"/>
    <s v="MLI"/>
    <x v="2"/>
    <s v="Electrification Site Tinzaouaten-Rallonge budg."/>
    <d v="2011-03-09T00:00:00"/>
    <s v="Others"/>
    <s v="Multiple renewables*"/>
    <s v="Grant"/>
    <n v="5.4093193778897847E-2"/>
    <s v="2011 OECD Credit Report System (CRS) Database"/>
  </r>
  <r>
    <s v="Mali"/>
    <s v="MLI"/>
    <x v="2"/>
    <s v="ELECTRIFICATION SOLAIRES DE 30 CENTRES DE SANTE COMMUNAUTAIRES DE LA REGION DE KAYES"/>
    <d v="2011-12-17T00:00:00"/>
    <s v="Others"/>
    <s v="Multiple renewables*"/>
    <s v="Grant"/>
    <n v="8.7159554299298447E-2"/>
    <s v="2011 OECD Credit Report System (CRS) Database"/>
  </r>
  <r>
    <s v="Mali"/>
    <s v="MLI"/>
    <x v="2"/>
    <s v="Energies (PENRAF)"/>
    <d v="2017-04-13T00:00:00"/>
    <s v="UNDP"/>
    <s v="Multiple renewables*"/>
    <s v="Grant"/>
    <n v="0.17417111282483419"/>
    <s v="2017 OECD Credit Report System (CRS) Database"/>
  </r>
  <r>
    <s v="Mali"/>
    <s v="MLI"/>
    <x v="2"/>
    <s v="ETUDE DE FAISABILITE DU PROGRAMME RE"/>
    <d v="2001-07-01T00:00:00"/>
    <s v="Others"/>
    <s v="Solar energy"/>
    <s v="Grant"/>
    <n v="0.11076301141210822"/>
    <s v="2000-01 OECD Credit Report System (CRS) Database"/>
  </r>
  <r>
    <s v="Mali"/>
    <s v="MLI"/>
    <x v="2"/>
    <s v="Feasibility of resources for for sustainable energy, Mali"/>
    <d v="2009-11-06T00:00:00"/>
    <s v="Others"/>
    <s v="Multiple renewables*"/>
    <s v="Grant"/>
    <n v="0.56740896100931904"/>
    <s v="2009 OECD Credit Report System (CRS) Database"/>
  </r>
  <r>
    <s v="Mali"/>
    <s v="MLI"/>
    <x v="2"/>
    <s v="FEASIBILITY STUDY: 50-100 MW CO-GENERATION POWER PLANT"/>
    <d v="2000-12-18T00:00:00"/>
    <s v="Others"/>
    <s v="Multiple renewables*"/>
    <s v="Grant"/>
    <n v="0.27620180985929982"/>
    <s v="2000-01 OECD Credit Report System (CRS) Database"/>
  </r>
  <r>
    <s v="Mali"/>
    <s v="MLI"/>
    <x v="2"/>
    <s v="FISONG ENERGIE 2015 «Accès à l¿énergie durable des populations isolées en Afrique Sub-Saharienne, pour développer le tissu économique local» (GERES)"/>
    <d v="2016-01-16T00:00:00"/>
    <s v="AFD"/>
    <s v="Multiple renewables*"/>
    <s v="Grant"/>
    <n v="0.16868813532251797"/>
    <s v="http://www.afd.fr/base-projets/consulterProjet.action?idProjet=CML1387"/>
  </r>
  <r>
    <s v="Mali"/>
    <s v="MLI"/>
    <x v="2"/>
    <s v="Gouina Hydropower Project"/>
    <d v="2013-02-17T00:00:00"/>
    <s v="CEXIM"/>
    <s v="Renewable Hydropower"/>
    <s v="Loan"/>
    <n v="409.2647929821016"/>
    <s v="Gallagher, Kevin P. (2018). “China’s Global Energy Finance,” Global Development Policy Center, Boston University"/>
  </r>
  <r>
    <s v="Mali"/>
    <s v="MLI"/>
    <x v="2"/>
    <s v="Humanitarian Solar Aid."/>
    <d v="2016-03-14T00:00:00"/>
    <s v="Others"/>
    <s v="Multiple renewables*"/>
    <s v="Grant"/>
    <n v="5.5291399999999997E-2"/>
    <s v="2016 OECD Credit Report System (CRS) Database"/>
  </r>
  <r>
    <s v="Mali"/>
    <s v="MLI"/>
    <x v="2"/>
    <s v="Hyprid Renewable Energy systems for rural electrfication in 30 Villages"/>
    <d v="2015-07-04T00:00:00"/>
    <s v="Others"/>
    <s v="Multiple renewables*"/>
    <s v="Loan"/>
    <n v="8.9607909837556594"/>
    <s v="2015 OECD Credit Report System (CRS) Database"/>
  </r>
  <r>
    <s v="Mali"/>
    <s v="MLI"/>
    <x v="2"/>
    <s v="INCREASED VALUE-ADDED OF SPECIFIC ECONOMIC SECTORS TO NATIONAL INCOME"/>
    <d v="2000-03-01T00:00:00"/>
    <s v="Others"/>
    <s v="Multiple renewables*"/>
    <s v="Grant"/>
    <n v="1.4912176532305055"/>
    <s v="2000-01 OECD Credit Report System (CRS) Database"/>
  </r>
  <r>
    <s v="Mali"/>
    <s v="MLI"/>
    <x v="2"/>
    <s v="INCREASED VALUE-ADDED OF SPECIFIC ECONOMIC SECTORS TO NATIONAL INCOME"/>
    <d v="2001-09-19T00:00:00"/>
    <s v="Others"/>
    <s v="Multiple renewables*"/>
    <s v="Grant"/>
    <n v="0.40706671542776063"/>
    <s v="2000-01 OECD Credit Report System (CRS) Database"/>
  </r>
  <r>
    <s v="Mali"/>
    <s v="MLI"/>
    <x v="2"/>
    <s v="INTEGRATED SOLAR POWER IN MALI"/>
    <d v="2000-10-15T00:00:00"/>
    <s v="Others"/>
    <s v="Solar energy"/>
    <s v="Grant"/>
    <n v="0.47641562363114359"/>
    <s v="2000-01 OECD Credit Report System (CRS) Database"/>
  </r>
  <r>
    <s v="Mali"/>
    <s v="MLI"/>
    <x v="2"/>
    <s v="Kolokani technical and vocational center"/>
    <d v="2016-04-21T00:00:00"/>
    <s v="Others"/>
    <s v="Solar energy"/>
    <s v="Grant"/>
    <n v="3.9429400000000003E-2"/>
    <s v="2016 OECD Credit Report System (CRS) Database"/>
  </r>
  <r>
    <s v="Mali"/>
    <s v="MLI"/>
    <x v="2"/>
    <s v="LÄNDL. ENERGIEVERSORGUNG IM BEREICH EE"/>
    <d v="2005-06-04T00:00:00"/>
    <s v="KFW"/>
    <s v="Multiple renewables*"/>
    <s v="Grant"/>
    <n v="4.7561721458317541"/>
    <s v="2004-05 OECD Credit Report System (CRS) Database"/>
  </r>
  <r>
    <s v="Mali"/>
    <s v="MLI"/>
    <x v="2"/>
    <s v="LI - WINDENERGIENUTZUNG AFRIKA - DEZENTRALE ENERGIEVERSORGUNG UND WINDPARKS AM NETZ"/>
    <d v="2004-01-07T00:00:00"/>
    <s v="Others"/>
    <s v="Wind energy"/>
    <s v="Grant"/>
    <n v="6.0756960892659674E-2"/>
    <s v="2004-05 OECD Credit Report System (CRS) Database"/>
  </r>
  <r>
    <s v="Mali"/>
    <s v="MLI"/>
    <x v="2"/>
    <s v="Local mobilisation of women for solar energy project"/>
    <d v="2007-06-20T00:00:00"/>
    <s v="Others"/>
    <s v="Solar energy"/>
    <s v="Grant"/>
    <n v="9.1248625466431782E-2"/>
    <s v="2007 OECD Credit Report System (CRS) Database"/>
  </r>
  <r>
    <s v="Mali"/>
    <s v="MLI"/>
    <x v="2"/>
    <s v="Mali Rural Electrification Hybrid System Project"/>
    <d v="2013-03-02T00:00:00"/>
    <s v="WBG"/>
    <s v="Solar energy"/>
    <s v="Loan"/>
    <n v="16.672912850522305"/>
    <s v="2013 OECD Credit Report System (CRS) Database"/>
  </r>
  <r>
    <s v="Mali"/>
    <s v="MLI"/>
    <x v="2"/>
    <s v="Markala Hydropower Plant - Feasibility Study"/>
    <d v="2005-03-24T00:00:00"/>
    <s v="Others"/>
    <s v="Renewable Hydropower"/>
    <s v="Grant"/>
    <n v="0.33065974941005399"/>
    <s v="2004-05 OECD Credit Report System (CRS) Database"/>
  </r>
  <r>
    <s v="Mali"/>
    <s v="MLI"/>
    <x v="2"/>
    <s v="MC Mali"/>
    <d v="2016-11-15T00:00:00"/>
    <s v="WBG"/>
    <s v="Solar energy"/>
    <s v="Other Official Flows (non Export Credit)"/>
    <n v="2.21014"/>
    <s v="2016 OECD Credit Report System (CRS) Database"/>
  </r>
  <r>
    <s v="Mali"/>
    <s v="MLI"/>
    <x v="2"/>
    <s v="MILIEV 99/34 - ZONNE-ENERGIE S"/>
    <d v="2000-07-26T00:00:00"/>
    <s v="Others"/>
    <s v="Solar energy"/>
    <s v="Grant"/>
    <n v="1.0940949564535607"/>
    <s v="2000-01 OECD Credit Report System (CRS) Database"/>
  </r>
  <r>
    <s v="Mali"/>
    <s v="MLI"/>
    <x v="2"/>
    <s v="Mobilization of women for solar energy with AMADE"/>
    <d v="2008-06-26T00:00:00"/>
    <s v="Others"/>
    <s v="Solar energy"/>
    <s v="Grant"/>
    <n v="2.1129255996158773E-2"/>
    <s v="2008 OECD Credit Report System (CRS) Database"/>
  </r>
  <r>
    <s v="Mali"/>
    <s v="MLI"/>
    <x v="2"/>
    <s v="Mobilization of women for solar energy with AMADE"/>
    <d v="2009-05-13T00:00:00"/>
    <s v="Others"/>
    <s v="Solar energy"/>
    <s v="Grant"/>
    <n v="3.7148892834351174E-2"/>
    <s v="2009 OECD Credit Report System (CRS) Database"/>
  </r>
  <r>
    <s v="Mali"/>
    <s v="MLI"/>
    <x v="2"/>
    <s v="ND"/>
    <d v="2010-04-22T00:00:00"/>
    <s v="Others"/>
    <s v="Solar energy"/>
    <s v="Grant"/>
    <n v="1.7494570317148204E-2"/>
    <s v="2010 OECD Credit Report System (CRS) Database"/>
  </r>
  <r>
    <s v="Mali"/>
    <s v="MLI"/>
    <x v="2"/>
    <s v="PENRAF"/>
    <d v="2016-10-28T00:00:00"/>
    <s v="UNDP"/>
    <s v="Multiple renewables*"/>
    <s v="Grant"/>
    <n v="0.33587499999999998"/>
    <s v="2016 OECD Credit Report System (CRS) Database"/>
  </r>
  <r>
    <s v="Mali"/>
    <s v="MLI"/>
    <x v="2"/>
    <s v="Planificat. basée sur les OMDs"/>
    <d v="2017-06-06T00:00:00"/>
    <s v="UNDP"/>
    <s v="Multiple renewables*"/>
    <s v="Grant"/>
    <n v="1.6328806110345293E-2"/>
    <s v="2017 OECD Credit Report System (CRS) Database"/>
  </r>
  <r>
    <s v="Mali"/>
    <s v="MLI"/>
    <x v="2"/>
    <s v="Plateforme Multifonctionnelle"/>
    <d v="2017-06-14T00:00:00"/>
    <s v="UNDP"/>
    <s v="Multiple renewables*"/>
    <s v="Grant"/>
    <n v="5.6517722199597407E-2"/>
    <s v="2017 OECD Credit Report System (CRS) Database"/>
  </r>
  <r>
    <s v="Mali"/>
    <s v="MLI"/>
    <x v="2"/>
    <s v="Product Durable d'Electri  Rur"/>
    <d v="2015-08-23T00:00:00"/>
    <s v="UNDP"/>
    <s v="Multiple renewables*"/>
    <s v="Grant"/>
    <n v="0.11888978348558481"/>
    <s v="2015 OECD Credit Report System (CRS) Database"/>
  </r>
  <r>
    <s v="Mali"/>
    <s v="MLI"/>
    <x v="2"/>
    <s v="Production d'energie, sources renouvelables-Énergie solaire"/>
    <d v="2016-10-24T00:00:00"/>
    <s v="Others"/>
    <s v="Solar energy"/>
    <s v="Grant"/>
    <n v="3.4280680000000001E-2"/>
    <s v="2016 OECD Credit Report System (CRS) Database"/>
  </r>
  <r>
    <s v="Mali"/>
    <s v="MLI"/>
    <x v="2"/>
    <s v="Production d'energie, sources renouvelables-Énergie solaire"/>
    <d v="2017-11-22T00:00:00"/>
    <s v="Others"/>
    <s v="Solar energy"/>
    <s v="Grant"/>
    <n v="5.3747394485385097E-2"/>
    <s v="2017 OECD Credit Report System (CRS) Database"/>
  </r>
  <r>
    <s v="Mali"/>
    <s v="MLI"/>
    <x v="2"/>
    <s v="Production et distribution d'énergie - Énergie solaire"/>
    <d v="2012-10-04T00:00:00"/>
    <s v="Others"/>
    <s v="Solar energy"/>
    <s v="Grant"/>
    <n v="1.6030172497703749E-2"/>
    <s v="2012 OECD Credit Report System (CRS) Database"/>
  </r>
  <r>
    <s v="Mali"/>
    <s v="MLI"/>
    <x v="2"/>
    <s v="Production et distribution d'énergie-Énergie solaire"/>
    <d v="2013-07-10T00:00:00"/>
    <s v="Others"/>
    <s v="Solar energy"/>
    <s v="Grant"/>
    <n v="4.3689344695449987E-2"/>
    <s v="2013 OECD Credit Report System (CRS) Database"/>
  </r>
  <r>
    <s v="Mali"/>
    <s v="MLI"/>
    <x v="2"/>
    <s v="PROGRAMME REGIONAL SOLAIRE (PHASE II"/>
    <d v="2001-07-21T00:00:00"/>
    <s v="Others"/>
    <s v="Solar energy"/>
    <s v="Grant"/>
    <n v="9.1098230678180236"/>
    <s v="2000-01 OECD Credit Report System (CRS) Database"/>
  </r>
  <r>
    <s v="Mali"/>
    <s v="MLI"/>
    <x v="2"/>
    <s v="PROJET DE DIFFUSION DE SOLUTIONS ENERGET"/>
    <d v="2016-12-28T00:00:00"/>
    <s v="AFD"/>
    <s v="Multiple renewables*"/>
    <s v="Grant"/>
    <n v="0.44233099999999997"/>
    <s v="2016 OECD Credit Report System (CRS) Database"/>
  </r>
  <r>
    <s v="Mali"/>
    <s v="MLI"/>
    <x v="2"/>
    <s v="Projet d'hybridation solaire de centrales thermiques en zones rurales du Mali"/>
    <d v="2016-08-27T00:00:00"/>
    <s v="AFD"/>
    <s v="Solar energy"/>
    <s v="Grant"/>
    <n v="4.9776826816480719"/>
    <s v="http://www.afd.fr/base-projets/consulterProjet.action?idProjet=CML1367"/>
  </r>
  <r>
    <s v="Mali"/>
    <s v="MLI"/>
    <x v="2"/>
    <s v="Projet d'hybridation solaire de centrales thermiques en zones rurales du Mali"/>
    <d v="2016-09-24T00:00:00"/>
    <s v="AFD"/>
    <s v="Solar energy"/>
    <s v="Loan"/>
    <n v="5.5307585351645239"/>
    <s v="http://www.afd.fr/base-projets/consulterProjet.action?idProjet=CML1367"/>
  </r>
  <r>
    <s v="Mali"/>
    <s v="MLI"/>
    <x v="2"/>
    <s v="Promotion des ‚nergies renouvelables"/>
    <d v="2006-04-13T00:00:00"/>
    <s v="Others"/>
    <s v="Multiple renewables*"/>
    <s v="Grant"/>
    <n v="0.41002956374249977"/>
    <s v="2006 OECD Credit Report System (CRS) Database"/>
  </r>
  <r>
    <s v="Mali"/>
    <s v="MLI"/>
    <x v="2"/>
    <s v="Promotion of rural solar electrification in Salam"/>
    <d v="2012-10-08T00:00:00"/>
    <s v="Others"/>
    <s v="Solar energy"/>
    <s v="Grant"/>
    <n v="6.1170518553883356E-2"/>
    <s v="2012 OECD Credit Report System (CRS) Database"/>
  </r>
  <r>
    <s v="Mali"/>
    <s v="MLI"/>
    <x v="2"/>
    <s v="Promotion of rural solar electrification in Salam"/>
    <d v="2014-07-22T00:00:00"/>
    <s v="Others"/>
    <s v="Solar energy"/>
    <s v="Grant"/>
    <n v="7.6446845824884133E-2"/>
    <s v="2014 OECD Credit Report System (CRS) Database"/>
  </r>
  <r>
    <s v="Mali"/>
    <s v="MLI"/>
    <x v="2"/>
    <s v="Purchase solar panels."/>
    <d v="2011-02-16T00:00:00"/>
    <s v="Others"/>
    <s v="Solar energy"/>
    <s v="Grant"/>
    <n v="1.1643281013835912E-2"/>
    <s v="2011 OECD Credit Report System (CRS) Database"/>
  </r>
  <r>
    <s v="Mali"/>
    <s v="MLI"/>
    <x v="2"/>
    <s v="Rural Electrification Hybrid Systems"/>
    <d v="2013-09-20T00:00:00"/>
    <s v="CIF"/>
    <s v="Solar energy"/>
    <s v="Grant"/>
    <n v="13.879073399894246"/>
    <s v="2013 OECD Credit Report System (CRS) Database"/>
  </r>
  <r>
    <s v="Mali"/>
    <s v="MLI"/>
    <x v="2"/>
    <s v="Rural solar eletrification project in South Mali"/>
    <d v="2014-10-07T00:00:00"/>
    <s v="Others"/>
    <s v="Multiple renewables*"/>
    <s v="Grant"/>
    <n v="0.6344065441915967"/>
    <s v="2014 OECD Credit Report System (CRS) Database"/>
  </r>
  <r>
    <s v="Mali"/>
    <s v="MLI"/>
    <x v="2"/>
    <s v="Scatec Solar - Feasibility study - PV Solar Market"/>
    <d v="2011-04-09T00:00:00"/>
    <s v="Others"/>
    <s v="Solar energy"/>
    <s v="Grant"/>
    <n v="5.2642295400267505E-2"/>
    <s v="2011 OECD Credit Report System (CRS) Database"/>
  </r>
  <r>
    <s v="Mali"/>
    <s v="MLI"/>
    <x v="2"/>
    <s v="Segou Solar Park"/>
    <d v="2016-10-10T00:00:00"/>
    <s v="CIF"/>
    <s v="Solar energy"/>
    <s v="Loan"/>
    <n v="25"/>
    <s v="2016 OECD Credit Report System (CRS) Database"/>
  </r>
  <r>
    <s v="Mali"/>
    <s v="MLI"/>
    <x v="2"/>
    <s v="Solar - Renewable Energy Generation - loan"/>
    <d v="2014-11-12T00:00:00"/>
    <s v="WBG"/>
    <s v="Solar energy"/>
    <s v="Other Official Flows (non Export Credit)"/>
    <n v="1.2566689062601026"/>
    <s v="2014 OECD Credit Report System (CRS) Database"/>
  </r>
  <r>
    <s v="Mali"/>
    <s v="MLI"/>
    <x v="2"/>
    <s v="Solar and other CC Activities"/>
    <d v="2012-01-04T00:00:00"/>
    <s v="Others"/>
    <s v="Solar energy"/>
    <s v="Grant"/>
    <n v="7.3404813891760248E-2"/>
    <s v="2012 OECD Credit Report System (CRS) Database"/>
  </r>
  <r>
    <s v="Mali"/>
    <s v="MLI"/>
    <x v="2"/>
    <s v="Solar electrification  in the region of Katy"/>
    <d v="2008-02-12T00:00:00"/>
    <s v="Others"/>
    <s v="Solar energy"/>
    <s v="Grant"/>
    <n v="2.4409976820659332E-2"/>
    <s v="2008 OECD Credit Report System (CRS) Database"/>
  </r>
  <r>
    <s v="Mali"/>
    <s v="MLI"/>
    <x v="2"/>
    <s v="SOLAR ELECTRIFICATION IN 3 HEALTH CENTERS. MALI MUNICIPALITIES"/>
    <d v="2003-10-01T00:00:00"/>
    <s v="Others"/>
    <s v="Solar energy"/>
    <s v="Grant"/>
    <n v="1.8673998510420602E-3"/>
    <s v="2002-03 OECD Credit Report System (CRS) Database"/>
  </r>
  <r>
    <s v="Mali"/>
    <s v="MLI"/>
    <x v="2"/>
    <s v="SOLAR ELECTRIFICATION IN HEALTH CENTERS IN 6 SETTLEMENTS. MALI"/>
    <d v="2003-12-09T00:00:00"/>
    <s v="Others"/>
    <s v="Solar energy"/>
    <s v="Grant"/>
    <n v="3.2017089509406198E-3"/>
    <s v="2002-03 OECD Credit Report System (CRS) Database"/>
  </r>
  <r>
    <s v="Mali"/>
    <s v="MLI"/>
    <x v="2"/>
    <s v="SOLAR ELECTRIFICATION OF 3 HEALTH CENTERS. SMALL MUNICIPALITIES . MALI"/>
    <d v="2003-04-20T00:00:00"/>
    <s v="Others"/>
    <s v="Solar energy"/>
    <s v="Grant"/>
    <n v="1.6035229992090896E-4"/>
    <s v="2002-03 OECD Credit Report System (CRS) Database"/>
  </r>
  <r>
    <s v="Mali"/>
    <s v="MLI"/>
    <x v="2"/>
    <s v="SOLAR ELECTRIFICATION OF 3 HEALTH CENTERS. SMALL SETTLEMENTS . MALI"/>
    <d v="2003-05-11T00:00:00"/>
    <s v="Others"/>
    <s v="Solar energy"/>
    <s v="Grant"/>
    <n v="9.6051150451946965E-4"/>
    <s v="2002-03 OECD Credit Report System (CRS) Database"/>
  </r>
  <r>
    <s v="Mali"/>
    <s v="MLI"/>
    <x v="2"/>
    <s v="SOLAR ELECTRIFICATION OF HEALTH CENTERS IN 6 SETTLEMENTS IN MALI."/>
    <d v="2003-04-20T00:00:00"/>
    <s v="Others"/>
    <s v="Solar energy"/>
    <s v="Grant"/>
    <n v="6.5101352361781068E-3"/>
    <s v="2002-03 OECD Credit Report System (CRS) Database"/>
  </r>
  <r>
    <s v="Mali"/>
    <s v="MLI"/>
    <x v="2"/>
    <s v="Solar Electrification Project in Tombouctou"/>
    <d v="2013-05-04T00:00:00"/>
    <s v="Others"/>
    <s v="Solar energy"/>
    <s v="Grant"/>
    <n v="6.1963766630994954E-2"/>
    <s v="2013 OECD Credit Report System (CRS) Database"/>
  </r>
  <r>
    <s v="Mali"/>
    <s v="MLI"/>
    <x v="2"/>
    <s v="Solar Energy for Rural Development Project under Reverse"/>
    <d v="2016-06-13T00:00:00"/>
    <s v="IsDB"/>
    <s v="Solar energy"/>
    <s v="Loan"/>
    <n v="20"/>
    <s v="2016 OECD Credit Report System (CRS) Database"/>
  </r>
  <r>
    <s v="Mali"/>
    <s v="MLI"/>
    <x v="2"/>
    <s v="Solar Technology for the West African Economic and Monetary Union/Technologie solaire pour l'Union économique et monétaire ouest-africaine"/>
    <d v="2017-09-18T00:00:00"/>
    <s v="Others"/>
    <s v="Solar energy"/>
    <s v="Grant"/>
    <n v="3.659769979362423E-3"/>
    <s v="2017 OECD Credit Report System (CRS) Database"/>
  </r>
  <r>
    <s v="Mali"/>
    <s v="MLI"/>
    <x v="2"/>
    <s v="SOLE PER TUTTI"/>
    <d v="2000-12-18T00:00:00"/>
    <s v="Others"/>
    <s v="Solar energy"/>
    <s v="Grant"/>
    <n v="2.3767520291480625E-2"/>
    <s v="2000-01 OECD Credit Report System (CRS) Database"/>
  </r>
  <r>
    <s v="Mali"/>
    <s v="MLI"/>
    <x v="2"/>
    <s v="still some drops of hope for koula mali"/>
    <d v="2009-06-15T00:00:00"/>
    <s v="Others"/>
    <s v="Multiple renewables*"/>
    <s v="Grant"/>
    <n v="2.1334210461563621E-3"/>
    <s v="2009 OECD Credit Report System (CRS) Database"/>
  </r>
  <r>
    <s v="Mali"/>
    <s v="MLI"/>
    <x v="2"/>
    <s v="Taoussa Hydropower Plant"/>
    <d v="2014-12-17T00:00:00"/>
    <s v="CEXIM"/>
    <s v="Renewable Hydropower"/>
    <s v="Loan"/>
    <n v="92.662734780309549"/>
    <s v="Gallagher, Kevin P. (2018). “China’s Global Energy Finance,” Global Development Policy Center, Boston University"/>
  </r>
  <r>
    <s v="Mali"/>
    <s v="MLI"/>
    <x v="2"/>
    <s v="TC AGGREGATED ACTIVITIES"/>
    <d v="2011-05-02T00:00:00"/>
    <s v="JICA"/>
    <s v="Multiple renewables*"/>
    <s v="Grant"/>
    <n v="1.1346212214213863E-2"/>
    <s v="2011 OECD Credit Report System (CRS) Database"/>
  </r>
  <r>
    <s v="Mali"/>
    <s v="MLI"/>
    <x v="2"/>
    <s v="TC AGGREGATED ACTIVITIES"/>
    <d v="2012-04-17T00:00:00"/>
    <s v="JICA"/>
    <s v="Multiple renewables*"/>
    <s v="Grant"/>
    <n v="1.6110400749728644E-2"/>
    <s v="2012 OECD Credit Report System (CRS) Database"/>
  </r>
  <r>
    <s v="Mali"/>
    <s v="MLI"/>
    <x v="2"/>
    <s v="TC AGGREGATED ACTIVITIES"/>
    <d v="2017-10-22T00:00:00"/>
    <s v="JICA"/>
    <s v="Multiple renewables*"/>
    <s v="Grant"/>
    <n v="1.289318245674196E-2"/>
    <s v="2017 OECD Credit Report System (CRS) Database"/>
  </r>
  <r>
    <s v="Mali"/>
    <s v="MLI"/>
    <x v="2"/>
    <s v="VARIOUS COOPERATION FOR DEVELOPMENT PROJECTS"/>
    <d v="2003-05-27T00:00:00"/>
    <s v="Others"/>
    <s v="Solar energy"/>
    <s v="Grant"/>
    <n v="4.0021361886757745E-3"/>
    <s v="2002-03 OECD Credit Report System (CRS) Database"/>
  </r>
  <r>
    <s v="Mali"/>
    <s v="MLI"/>
    <x v="2"/>
    <s v="WAPP APL 2 - OMVS Felou Hydroelectric Project"/>
    <d v="2006-10-09T00:00:00"/>
    <s v="WBG"/>
    <s v="Renewable Hydropower"/>
    <s v="Loan"/>
    <n v="23.350775463167047"/>
    <s v="2006 OECD Credit Report System (CRS) Database"/>
  </r>
  <r>
    <s v="Mali"/>
    <s v="MLI"/>
    <x v="2"/>
    <s v="WAPP APL 2 - OMVS Felou Hydroelectric Project"/>
    <d v="2009-09-15T00:00:00"/>
    <s v="WBG"/>
    <s v="Renewable Hydropower"/>
    <s v="Loan"/>
    <n v="36.235162281282079"/>
    <s v="2009 OECD Credit Report System (CRS) Database"/>
  </r>
  <r>
    <s v="Mali"/>
    <s v="MLI"/>
    <x v="2"/>
    <s v="WINDENERGIENUTZUNG AFRIKA LI"/>
    <d v="2005-10-08T00:00:00"/>
    <s v="Others"/>
    <s v="Wind energy"/>
    <s v="Grant"/>
    <n v="9.9933901527534758E-2"/>
    <s v="2004-05 OECD Credit Report System (CRS) Database"/>
  </r>
  <r>
    <s v="Malta"/>
    <s v="MLT"/>
    <x v="1"/>
    <s v="Malta EU Funds 2014-2020"/>
    <d v="2016-04-04T00:00:00"/>
    <s v="EIB"/>
    <s v="Other renewable energy"/>
    <s v="Loan"/>
    <n v="3.9973500000000004"/>
    <s v="http://www.eib.org/projects/loan/loan/20150723"/>
  </r>
  <r>
    <s v="Marshall Is"/>
    <s v="MHL"/>
    <x v="7"/>
    <s v=""/>
    <d v="2017-10-19T00:00:00"/>
    <s v="WBG"/>
    <s v="Multiple renewables*"/>
    <s v="Loan"/>
    <n v="6.0182774496117499"/>
    <s v="2017 OECD Credit Report System (CRS) Database"/>
  </r>
  <r>
    <s v="Marshall Is"/>
    <s v="MHL"/>
    <x v="7"/>
    <m/>
    <d v="2017-11-12T00:00:00"/>
    <s v="WBG"/>
    <s v="Solar energy"/>
    <s v="Loan"/>
    <n v="24.073109798447"/>
    <s v="2017 OECD Credit Report System (CRS) Database"/>
  </r>
  <r>
    <s v="Marshall Is"/>
    <s v="MHL"/>
    <x v="7"/>
    <s v="600 KW Solar PV Power Project"/>
    <d v="2015-10-25T00:00:00"/>
    <s v="Others"/>
    <s v="Solar energy"/>
    <s v="Grant"/>
    <n v="3.9825737705580706"/>
    <s v="2015 OECD Credit Report System (CRS) Database"/>
  </r>
  <r>
    <s v="Marshall Is"/>
    <s v="MHL"/>
    <x v="7"/>
    <s v="MH Action for Renewable Energy"/>
    <d v="2011-12-08T00:00:00"/>
    <s v="UNDP"/>
    <s v="Multiple renewables*"/>
    <s v="Grant"/>
    <n v="3.4867215654978672E-3"/>
    <s v="2011 OECD Credit Report System (CRS) Database"/>
  </r>
  <r>
    <s v="Marshall Is"/>
    <s v="MHL"/>
    <x v="7"/>
    <s v="North Pacific ACP Renewable Energy and Energy Efficiency Programme (North Rep)"/>
    <d v="2009-06-23T00:00:00"/>
    <s v="Others"/>
    <s v="Solar energy"/>
    <s v="Grant"/>
    <n v="5.3471200347019172"/>
    <s v="2009 OECD Credit Report System (CRS) Database"/>
  </r>
  <r>
    <s v="Marshall Is"/>
    <s v="MHL"/>
    <x v="7"/>
    <s v="North Pacific ACP Renewable Energy and Energy Efficiency Programme (North Rep)"/>
    <d v="2013-02-09T00:00:00"/>
    <s v="Others"/>
    <s v="Solar energy"/>
    <s v="Grant"/>
    <n v="1.1972435392348315"/>
    <s v="2013 OECD Credit Report System (CRS) Database"/>
  </r>
  <r>
    <s v="Marshall Is"/>
    <s v="MHL"/>
    <x v="7"/>
    <s v="Republic of the Marshall Islands solar powered streetlight project"/>
    <d v="2011-07-04T00:00:00"/>
    <s v="Others"/>
    <s v="Solar energy"/>
    <s v="Grant"/>
    <n v="7.8910935122133138E-2"/>
    <s v="2011 OECD Credit Report System (CRS) Database"/>
  </r>
  <r>
    <s v="Marshall Is"/>
    <s v="MHL"/>
    <x v="7"/>
    <s v="SUPPORT TO THE ENERGY SECTOR IN FIVE ACP PACIFIC ISLANDSMICRONESIE, NIUE, NAURU, PALAU, MARSHALL ISLAND"/>
    <d v="2005-05-24T00:00:00"/>
    <s v="Others"/>
    <s v="Multiple renewables*"/>
    <s v="Grant"/>
    <n v="2.9361358810028468"/>
    <s v="2004-05 OECD Credit Report System (CRS) Database"/>
  </r>
  <r>
    <s v="Marshall Is"/>
    <s v="MHL"/>
    <x v="7"/>
    <s v="SUPPORT TO THE ENERGY SECTOR IN FIVE PACIFIC COUNTRIES"/>
    <d v="2007-07-14T00:00:00"/>
    <s v="Others"/>
    <s v="Multiple renewables*"/>
    <s v="Grant"/>
    <n v="0.85635886727788801"/>
    <s v="2007 OECD Credit Report System (CRS) Database"/>
  </r>
  <r>
    <s v="Marshall Is"/>
    <s v="MHL"/>
    <x v="7"/>
    <s v="TC AGGREGATED ACTIVITIES"/>
    <d v="2011-01-18T00:00:00"/>
    <s v="JICA"/>
    <s v="Multiple renewables*"/>
    <s v="Grant"/>
    <n v="9.1597469788262317E-3"/>
    <s v="2011 OECD Credit Report System (CRS) Database"/>
  </r>
  <r>
    <s v="Marshall Is"/>
    <s v="MHL"/>
    <x v="7"/>
    <s v="TC AGGREGATED ACTIVITIES"/>
    <d v="2012-05-08T00:00:00"/>
    <s v="JICA"/>
    <s v="Multiple renewables*"/>
    <s v="Grant"/>
    <n v="2.4854062478945269E-2"/>
    <s v="2012 OECD Credit Report System (CRS) Database"/>
  </r>
  <r>
    <s v="Marshall Is"/>
    <s v="MHL"/>
    <x v="7"/>
    <s v="TC AGGREGATED ACTIVITIES"/>
    <d v="2013-05-12T00:00:00"/>
    <s v="JICA"/>
    <s v="Multiple renewables*"/>
    <s v="Grant"/>
    <n v="1.3560805679185228E-2"/>
    <s v="2013 OECD Credit Report System (CRS) Database"/>
  </r>
  <r>
    <s v="Marshall Is"/>
    <s v="MHL"/>
    <x v="7"/>
    <s v="TC AGGREGATED ACTIVITIES"/>
    <d v="2014-11-14T00:00:00"/>
    <s v="JICA"/>
    <s v="Multiple renewables*"/>
    <s v="Grant"/>
    <n v="6.9591345478879534E-3"/>
    <s v="2014 OECD Credit Report System (CRS) Database"/>
  </r>
  <r>
    <s v="Marshall Is"/>
    <s v="MHL"/>
    <x v="7"/>
    <s v="TC AGGREGATED ACTIVITIES"/>
    <d v="2016-04-24T00:00:00"/>
    <s v="JICA"/>
    <s v="Multiple renewables*"/>
    <s v="Grant"/>
    <n v="0.26024202000000002"/>
    <s v="2016 OECD Credit Report System (CRS) Database"/>
  </r>
  <r>
    <s v="Marshall Is"/>
    <s v="MHL"/>
    <x v="7"/>
    <s v="TC AGGREGATED ACTIVITIES"/>
    <d v="2017-10-03T00:00:00"/>
    <s v="JICA"/>
    <s v="Multiple renewables*"/>
    <s v="Grant"/>
    <n v="0.45550870851288677"/>
    <s v="2017 OECD Credit Report System (CRS) Database"/>
  </r>
  <r>
    <s v="Marshall Is"/>
    <s v="MHL"/>
    <x v="7"/>
    <s v="The Project for Introduction of Clean Energy by Solar Electricity Generation System"/>
    <d v="2009-03-28T00:00:00"/>
    <s v="Others"/>
    <s v="Solar energy"/>
    <s v="Grant"/>
    <n v="4.8399404207950223"/>
    <s v="2009 OECD Credit Report System (CRS) Database"/>
  </r>
  <r>
    <s v="Marshall Is"/>
    <s v="MHL"/>
    <x v="7"/>
    <s v="The Project for Solar Power System of Enekoin Public Elementary School in Ebon Atoll"/>
    <d v="2011-01-08T00:00:00"/>
    <s v="Others"/>
    <s v="Solar energy"/>
    <s v="Grant"/>
    <n v="6.5167545029423762E-2"/>
    <s v="2011 OECD Credit Report System (CRS) Database"/>
  </r>
  <r>
    <s v="Marshall Is"/>
    <s v="MHL"/>
    <x v="7"/>
    <s v="The Project for the Installation of Solar Electricity Generation System in Ebeye Island"/>
    <d v="2017-08-23T00:00:00"/>
    <s v="Others"/>
    <s v="Solar energy"/>
    <s v="Grant"/>
    <n v="9.8610998418498763"/>
    <s v="2017 OECD Credit Report System (CRS) Database"/>
  </r>
  <r>
    <s v="Mauritania"/>
    <s v="MRT"/>
    <x v="2"/>
    <s v="Aftout Al Chargui Solar Electrification Development Project"/>
    <d v="2012-05-16T00:00:00"/>
    <s v="Others"/>
    <s v="Solar energy"/>
    <s v="Loan"/>
    <n v="10.81324562223077"/>
    <s v="2012 OECD Credit Report System (CRS) Database"/>
  </r>
  <r>
    <s v="Mauritania"/>
    <s v="MRT"/>
    <x v="2"/>
    <s v="Boulanouar Wind Farm Project"/>
    <d v="2017-09-28T00:00:00"/>
    <s v="Others"/>
    <s v="Wind energy"/>
    <s v="Loan"/>
    <n v="17.700816028269852"/>
    <s v="2017 OECD Credit Report System (CRS) Database"/>
  </r>
  <r>
    <s v="Mauritania"/>
    <s v="MRT"/>
    <x v="2"/>
    <s v="Construction of a solar energy power plant with an output of  15MW. (funded by the Abu Dhabi Crown Prince's Court)"/>
    <d v="2012-01-13T00:00:00"/>
    <s v="Others"/>
    <s v="Solar energy"/>
    <s v="Grant"/>
    <n v="40.555381347189368"/>
    <s v="2012 OECD Credit Report System (CRS) Database"/>
  </r>
  <r>
    <s v="Mauritania"/>
    <s v="MRT"/>
    <x v="2"/>
    <s v="DIVERSOS PROYECTOS DE ENTES LOCALES DE COOPERACIÓN PARA EL DESARROLLO"/>
    <d v="2001-06-24T00:00:00"/>
    <s v="Others"/>
    <s v="Solar energy"/>
    <s v="Grant"/>
    <n v="7.7271107502309172E-2"/>
    <s v="2000-01 OECD Credit Report System (CRS) Database"/>
  </r>
  <r>
    <s v="Mauritania"/>
    <s v="MRT"/>
    <x v="2"/>
    <s v="ETUDE DE FAISABILITE POUR LE PRS II"/>
    <d v="2001-08-22T00:00:00"/>
    <s v="Others"/>
    <s v="Solar energy"/>
    <s v="Grant"/>
    <n v="0.10828495575292572"/>
    <s v="2000-01 OECD Credit Report System (CRS) Database"/>
  </r>
  <r>
    <s v="Mauritania"/>
    <s v="MRT"/>
    <x v="2"/>
    <s v="FARM WIND IN  BOULANOUAR"/>
    <d v="2016-03-14T00:00:00"/>
    <s v="Others"/>
    <s v="Wind energy"/>
    <s v="Loan"/>
    <n v="115.82900000000001"/>
    <s v="2016 OECD Credit Report System (CRS) Database"/>
  </r>
  <r>
    <s v="Mauritania"/>
    <s v="MRT"/>
    <x v="2"/>
    <s v="FARM WIND(30M.W)IN NOUAKCHOTT"/>
    <d v="2013-09-28T00:00:00"/>
    <s v="Others"/>
    <s v="Wind energy"/>
    <s v="Loan"/>
    <n v="44.427274448474463"/>
    <s v="2013 OECD Credit Report System (CRS) Database"/>
  </r>
  <r>
    <s v="Mauritania"/>
    <s v="MRT"/>
    <x v="2"/>
    <s v="FI CENTRALE HYBRIDE THERMIQUE ELECTRIQUE"/>
    <d v="2013-04-18T00:00:00"/>
    <s v="AFD"/>
    <s v="Solar energy"/>
    <s v="Loan"/>
    <n v="21.445111487214064"/>
    <s v="2013 OECD Credit Report System (CRS) Database"/>
  </r>
  <r>
    <s v="Mauritania"/>
    <s v="MRT"/>
    <x v="2"/>
    <s v="Mauritania Fiscal and Private Sector Participation Reforms DPO"/>
    <d v="2016-04-04T00:00:00"/>
    <s v="WBG"/>
    <s v="Renewable Hydropower"/>
    <s v="Loan"/>
    <n v="0.26"/>
    <s v="2016 OECD Credit Report System (CRS) Database"/>
  </r>
  <r>
    <s v="Mauritania"/>
    <s v="MRT"/>
    <x v="2"/>
    <s v="Mauritania Fiscal and Private Sector Participation Reforms DPO"/>
    <d v="2016-12-16T00:00:00"/>
    <s v="WBG"/>
    <s v="Solar energy"/>
    <s v="Loan"/>
    <n v="4.9400000000000004"/>
    <s v="2016 OECD Credit Report System (CRS) Database"/>
  </r>
  <r>
    <s v="Mauritania"/>
    <s v="MRT"/>
    <x v="2"/>
    <s v="Plateformes Solaires Hodh Char"/>
    <d v="2012-08-12T00:00:00"/>
    <s v="UNDP"/>
    <s v="Solar energy"/>
    <s v="Grant"/>
    <n v="3.6927279119472233E-3"/>
    <s v="2012 OECD Credit Report System (CRS) Database"/>
  </r>
  <r>
    <s v="Mauritania"/>
    <s v="MRT"/>
    <x v="2"/>
    <s v="Plateformes Solaires Hodh Char"/>
    <d v="2013-12-21T00:00:00"/>
    <s v="UNDP"/>
    <s v="Solar energy"/>
    <s v="Grant"/>
    <n v="0.13789219918207918"/>
    <s v="2013 OECD Credit Report System (CRS) Database"/>
  </r>
  <r>
    <s v="Mauritania"/>
    <s v="MRT"/>
    <x v="2"/>
    <s v="Plateformes Solaires Hodh Char"/>
    <d v="2014-07-03T00:00:00"/>
    <s v="UNDP"/>
    <s v="Solar energy"/>
    <s v="Grant"/>
    <n v="0.11525090063440868"/>
    <s v="2014 OECD Credit Report System (CRS) Database"/>
  </r>
  <r>
    <s v="Mauritania"/>
    <s v="MRT"/>
    <x v="2"/>
    <s v="Plateformes Solaires Hodh Char"/>
    <d v="2015-10-09T00:00:00"/>
    <s v="UNDP"/>
    <s v="Solar energy"/>
    <s v="Grant"/>
    <n v="0.11637080557570682"/>
    <s v="2015 OECD Credit Report System (CRS) Database"/>
  </r>
  <r>
    <s v="Mauritania"/>
    <s v="MRT"/>
    <x v="2"/>
    <s v="Plateformes Solaires Hodh Char"/>
    <d v="2016-01-20T00:00:00"/>
    <s v="UNDP"/>
    <s v="Multiple renewables*"/>
    <s v="Grant"/>
    <n v="1.6330000000000001E-4"/>
    <s v="2016 OECD Credit Report System (CRS) Database"/>
  </r>
  <r>
    <s v="Mauritania"/>
    <s v="MRT"/>
    <x v="2"/>
    <s v="Plateformes Solaires Hodh Char"/>
    <d v="2017-01-09T00:00:00"/>
    <s v="UNDP"/>
    <s v="Multiple renewables*"/>
    <s v="Grant"/>
    <n v="1.2587246953436341E-6"/>
    <s v="2017 OECD Credit Report System (CRS) Database"/>
  </r>
  <r>
    <s v="Mauritania"/>
    <s v="MRT"/>
    <x v="2"/>
    <s v="Production d'energie, sources renouvelables-Énergie solaire"/>
    <d v="2016-10-20T00:00:00"/>
    <s v="Others"/>
    <s v="Solar energy"/>
    <s v="Grant"/>
    <n v="2.2116599999999998E-3"/>
    <s v="2016 OECD Credit Report System (CRS) Database"/>
  </r>
  <r>
    <s v="Mauritania"/>
    <s v="MRT"/>
    <x v="2"/>
    <s v="Projet de centrale hybride photovoltaïque/thermique et de réseaux électriques dans la région de Kiffa"/>
    <d v="2014-08-19T00:00:00"/>
    <s v="AFD"/>
    <s v="Solar energy"/>
    <s v="Grant"/>
    <n v="1.346632161314036"/>
    <s v="http://www.afd.fr/base-projets/consulterProjet.action?idProjet=CMR1134"/>
  </r>
  <r>
    <s v="Mauritania"/>
    <s v="MRT"/>
    <x v="2"/>
    <s v="Projet de centrale hybride photovoltaïque/thermique et de réseaux électriques dans la région de Kiffa"/>
    <d v="2014-09-21T00:00:00"/>
    <s v="AFD"/>
    <s v="Solar energy"/>
    <s v="Loan"/>
    <n v="5.3304189718680597"/>
    <s v="http://www.afd.fr/base-projets/consulterProjet.action?idProjet=CMR1134"/>
  </r>
  <r>
    <s v="Mauritania"/>
    <s v="MRT"/>
    <x v="2"/>
    <s v="Promoting Sustainable Mini-grids in Mauritanian Provinces Through Hybrid Technologies"/>
    <d v="2014-04-02T00:00:00"/>
    <s v="Others"/>
    <s v="Multiple renewables*"/>
    <s v="Grant"/>
    <n v="1.2010164261257268"/>
    <s v="2014 OECD Credit Report System (CRS) Database"/>
  </r>
  <r>
    <s v="Mauritania"/>
    <s v="MRT"/>
    <x v="2"/>
    <s v="Rooftop rain water harvesting and solar energy for rural villages"/>
    <d v="2007-02-18T00:00:00"/>
    <s v="Others"/>
    <s v="Solar energy"/>
    <s v="Grant"/>
    <n v="6.5801000650649408E-2"/>
    <s v="2007 OECD Credit Report System (CRS) Database"/>
  </r>
  <r>
    <s v="Mauritania"/>
    <s v="MRT"/>
    <x v="2"/>
    <s v="Solar Rural Electrification Project"/>
    <d v="2012-03-04T00:00:00"/>
    <s v="IsDB"/>
    <s v="Solar energy"/>
    <s v="Loan"/>
    <n v="6.2540984738803278"/>
    <s v="2012 OECD Credit Report System (CRS) Database"/>
  </r>
  <r>
    <s v="Mauritania"/>
    <s v="MRT"/>
    <x v="2"/>
    <s v="Solar Rural Electrification Project"/>
    <d v="2012-10-22T00:00:00"/>
    <s v="IsDB"/>
    <s v="Solar energy"/>
    <s v="Other Official Flows (non Export Credit)"/>
    <n v="7.2511286653684959"/>
    <s v="2012 OECD Credit Report System (CRS) Database"/>
  </r>
  <r>
    <s v="Mauritania"/>
    <s v="MRT"/>
    <x v="2"/>
    <s v="Supply of solar cells for the poorest Sahrawi families."/>
    <d v="2011-05-17T00:00:00"/>
    <s v="Others"/>
    <s v="Solar energy"/>
    <s v="Grant"/>
    <n v="8.2191940349869031E-3"/>
    <s v="2011 OECD Credit Report System (CRS) Database"/>
  </r>
  <r>
    <s v="Mauritania"/>
    <s v="MRT"/>
    <x v="2"/>
    <s v="Transmission Line between Nouakchott and Nouadhibou (Additional- Loan)"/>
    <d v="2016-11-04T00:00:00"/>
    <s v="Others"/>
    <s v="Multiple renewables*"/>
    <s v="Loan"/>
    <n v="50"/>
    <s v="2016 OECD Credit Report System (CRS) Database"/>
  </r>
  <r>
    <s v="Mauritania"/>
    <s v="MRT"/>
    <x v="2"/>
    <s v="WAPP APL 2 - OMVS Felou Hydroelectric Project"/>
    <d v="2006-06-21T00:00:00"/>
    <s v="WBG"/>
    <s v="Renewable Hydropower"/>
    <s v="Loan"/>
    <n v="23.350775463167047"/>
    <s v="2006 OECD Credit Report System (CRS) Database"/>
  </r>
  <r>
    <s v="Mauritania"/>
    <s v="MRT"/>
    <x v="2"/>
    <s v="Wind Power Stations"/>
    <d v="2014-01-28T00:00:00"/>
    <s v="Others"/>
    <s v="Wind energy"/>
    <s v="Loan"/>
    <n v="4.488103236643223"/>
    <s v="2014 OECD Credit Report System (CRS) Database"/>
  </r>
  <r>
    <s v="Mauritius"/>
    <s v="MUS"/>
    <x v="2"/>
    <s v="Accelerating the transformational shift to a low-carbon economy in the Republic of Mauritius"/>
    <d v="2016-03-01T00:00:00"/>
    <s v="Others"/>
    <s v="Multiple renewables*"/>
    <s v="Grant"/>
    <n v="28.21"/>
    <s v="2016 OECD Credit Report System (CRS) Database"/>
  </r>
  <r>
    <s v="Mauritius"/>
    <s v="MUS"/>
    <x v="2"/>
    <s v="APPUI BUDG POLITIQUE ENERGIE DURABLE"/>
    <d v="2013-10-24T00:00:00"/>
    <s v="AFD"/>
    <s v="Multiple renewables*"/>
    <s v="Loan"/>
    <n v="56.434486016258255"/>
    <s v="2013 OECD Credit Report System (CRS) Database"/>
  </r>
  <r>
    <s v="Mauritius"/>
    <s v="MUS"/>
    <x v="2"/>
    <s v="Bagatelle Dam Project"/>
    <d v="2011-09-18T00:00:00"/>
    <s v="CEXIM"/>
    <s v="Renewable Hydropower"/>
    <s v="Loan"/>
    <n v="116.36340680975562"/>
    <s v="Gallagher, Kevin P. (2018). “China’s Global Energy Finance,” Global Development Policy Center, Boston University"/>
  </r>
  <r>
    <s v="Mauritius"/>
    <s v="MUS"/>
    <x v="2"/>
    <s v="FEXTE ENERGIES RENOUVELABLES MAURICE"/>
    <d v="2017-01-12T00:00:00"/>
    <s v="AFD"/>
    <s v="Multiple renewables*"/>
    <s v="Grant"/>
    <n v="0.32906585924560383"/>
    <s v="2017 OECD Credit Report System (CRS) Database"/>
  </r>
  <r>
    <s v="Mauritius"/>
    <s v="MUS"/>
    <x v="2"/>
    <s v="FINANCEMENT PJT ENERGIE RENOUVELABLE"/>
    <d v="2014-07-01T00:00:00"/>
    <s v="AFD"/>
    <s v="Multiple renewables*"/>
    <s v="Loan"/>
    <n v="50.5007205301998"/>
    <s v="2014 OECD Credit Report System (CRS) Database"/>
  </r>
  <r>
    <s v="Mauritius"/>
    <s v="MUS"/>
    <x v="2"/>
    <s v="MAURITIUS ETHANOL PROJECT"/>
    <d v="2015-08-11T00:00:00"/>
    <s v="EIB"/>
    <s v="Bioenergy"/>
    <s v="Loan"/>
    <n v="8.9160084494755765"/>
    <s v="2015 OECD Credit Report System (CRS) Database"/>
  </r>
  <r>
    <s v="Mauritius"/>
    <s v="MUS"/>
    <x v="2"/>
    <s v="Removal of Barriers to Solar P"/>
    <d v="2014-05-06T00:00:00"/>
    <s v="UNDP"/>
    <s v="Solar energy"/>
    <s v="Grant"/>
    <n v="3.1812752886103963E-3"/>
    <s v="2014 OECD Credit Report System (CRS) Database"/>
  </r>
  <r>
    <s v="Mauritius"/>
    <s v="MUS"/>
    <x v="2"/>
    <s v="Removal of Barriers to Solar P"/>
    <d v="2015-07-10T00:00:00"/>
    <s v="UNDP"/>
    <s v="Solar energy"/>
    <s v="Grant"/>
    <n v="1.83453278166987E-2"/>
    <s v="2015 OECD Credit Report System (CRS) Database"/>
  </r>
  <r>
    <s v="Mauritius"/>
    <s v="MUS"/>
    <x v="2"/>
    <s v="Removal of Barriers to Solar PV Power Generation in Mauritius, Rodrigues and the Outer Islands"/>
    <d v="2010-05-12T00:00:00"/>
    <s v="Others"/>
    <s v="Solar energy"/>
    <s v="Grant"/>
    <n v="1.957030279294502"/>
    <s v="2010 OECD Credit Report System (CRS) Database"/>
  </r>
  <r>
    <s v="Mexico"/>
    <s v="MEX"/>
    <x v="6"/>
    <s v=""/>
    <d v="2003-07-10T00:00:00"/>
    <s v="JICA"/>
    <s v="Multiple renewables*"/>
    <s v="Grant"/>
    <n v="0.12668623458773437"/>
    <s v="2002-03 OECD Credit Report System (CRS) Database"/>
  </r>
  <r>
    <s v="Mexico"/>
    <s v="MEX"/>
    <x v="6"/>
    <m/>
    <d v="2004-12-04T00:00:00"/>
    <s v="JICA"/>
    <s v="Multiple renewables*"/>
    <s v="Grant"/>
    <n v="0.14835272547889264"/>
    <s v="2004-05 OECD Credit Report System (CRS) Database"/>
  </r>
  <r>
    <s v="Mexico"/>
    <s v="MEX"/>
    <x v="6"/>
    <m/>
    <d v="2005-01-24T00:00:00"/>
    <s v="JICA"/>
    <s v="Multiple renewables*"/>
    <s v="Grant"/>
    <n v="7.596427215633042E-2"/>
    <s v="2004-05 OECD Credit Report System (CRS) Database"/>
  </r>
  <r>
    <s v="Mexico"/>
    <s v="MEX"/>
    <x v="6"/>
    <m/>
    <d v="2006-10-26T00:00:00"/>
    <s v="JICA"/>
    <s v="Multiple renewables*"/>
    <s v="Grant"/>
    <n v="0.1215503833592772"/>
    <s v="2006 OECD Credit Report System (CRS) Database"/>
  </r>
  <r>
    <s v="Mexico"/>
    <s v="MEX"/>
    <x v="6"/>
    <m/>
    <d v="2008-09-25T00:00:00"/>
    <s v="JICA"/>
    <s v="Multiple renewables*"/>
    <s v="Grant"/>
    <n v="1.8978060390486655E-2"/>
    <s v="2008 OECD Credit Report System (CRS) Database"/>
  </r>
  <r>
    <s v="Mexico"/>
    <s v="MEX"/>
    <x v="6"/>
    <m/>
    <d v="2009-03-24T00:00:00"/>
    <s v="Others"/>
    <s v="Wind energy"/>
    <s v="Grant"/>
    <n v="5.2607960829522162E-2"/>
    <s v="2009 OECD Credit Report System (CRS) Database"/>
  </r>
  <r>
    <s v="Mexico"/>
    <s v="MEX"/>
    <x v="6"/>
    <m/>
    <d v="2017-06-16T00:00:00"/>
    <s v="IADB"/>
    <s v="Multiple renewables*"/>
    <s v="Other Official Flows (non Export Credit)"/>
    <n v="246.23900190526666"/>
    <s v="2017 OECD Credit Report System (CRS) Database"/>
  </r>
  <r>
    <s v="Mexico"/>
    <s v="MEX"/>
    <x v="6"/>
    <m/>
    <d v="2017-12-05T00:00:00"/>
    <s v="IADB"/>
    <s v="Solar energy"/>
    <s v="Other Official Flows (non Export Credit)"/>
    <n v="88.995769475467881"/>
    <s v="2017 OECD Credit Report System (CRS) Database"/>
  </r>
  <r>
    <s v="Mexico"/>
    <s v="MEX"/>
    <x v="6"/>
    <s v="25,000 Solar Roofs for Mexico"/>
    <d v="2009-04-18T00:00:00"/>
    <s v="Others"/>
    <s v="Solar energy"/>
    <s v="Grant"/>
    <n v="3.8033553524344685"/>
    <s v="2009 OECD Credit Report System (CRS) Database"/>
  </r>
  <r>
    <s v="Mexico"/>
    <s v="MEX"/>
    <x v="6"/>
    <s v="Alliance for Sustainable Energy, LLC"/>
    <d v="2017-11-26T00:00:00"/>
    <s v="Others"/>
    <s v="Multiple renewables*"/>
    <s v="Private Development Finance"/>
    <n v="0.51349329436809288"/>
    <s v="2017 OECD Credit Report System (CRS) Database"/>
  </r>
  <r>
    <s v="Mexico"/>
    <s v="MEX"/>
    <x v="6"/>
    <s v="Assessing the potential of biomass energy as part of Mexico's energy mix in support of a low carbon economy"/>
    <d v="2016-07-26T00:00:00"/>
    <s v="Others"/>
    <s v="Multiple renewables*"/>
    <s v="Grant"/>
    <n v="0.132907"/>
    <s v="2016 OECD Credit Report System (CRS) Database"/>
  </r>
  <r>
    <s v="Mexico"/>
    <s v="MEX"/>
    <x v="6"/>
    <s v="Assessing the potential of biomass energy as part of Mexico's energy mix in support of a low carbon economy"/>
    <d v="2017-10-26T00:00:00"/>
    <s v="Others"/>
    <s v="Multiple renewables*"/>
    <s v="Grant"/>
    <n v="1.7345289990459811E-2"/>
    <s v="2017 OECD Credit Report System (CRS) Database"/>
  </r>
  <r>
    <s v="Mexico"/>
    <s v="MEX"/>
    <x v="6"/>
    <s v="AUIP Scholarships for students coming from developing countries (2016-2017)."/>
    <d v="2016-03-27T00:00:00"/>
    <s v="Others"/>
    <s v="Multiple renewables*"/>
    <s v="Grant"/>
    <n v="6.982659999999999E-3"/>
    <s v="2016 OECD Credit Report System (CRS) Database"/>
  </r>
  <r>
    <s v="Mexico"/>
    <s v="MEX"/>
    <x v="6"/>
    <s v="AUIP Scholarships for students coming from developing countries (2017-2018)."/>
    <d v="2017-03-03T00:00:00"/>
    <s v="Others"/>
    <s v="Multiple renewables*"/>
    <s v="Grant"/>
    <n v="5.3576878312310222E-3"/>
    <s v="2017 OECD Credit Report System (CRS) Database"/>
  </r>
  <r>
    <s v="Mexico"/>
    <s v="MEX"/>
    <x v="6"/>
    <s v="Bancomext promote climate protection (RE / EE program III)"/>
    <d v="2014-05-15T00:00:00"/>
    <s v="KFW"/>
    <s v="Multiple renewables*"/>
    <s v="Loan"/>
    <n v="56.046350971513029"/>
    <s v="2014 OECD Credit Report System (CRS) Database"/>
  </r>
  <r>
    <s v="Mexico"/>
    <s v="MEX"/>
    <x v="6"/>
    <s v="Biogas ovens for pottery artisans of Atzompa, Oaxaca"/>
    <d v="2010-06-14T00:00:00"/>
    <s v="Others"/>
    <s v="Multiple renewables*"/>
    <s v="Grant"/>
    <n v="1.569479629600071E-2"/>
    <s v="2010 OECD Credit Report System (CRS) Database"/>
  </r>
  <r>
    <s v="Mexico"/>
    <s v="MEX"/>
    <x v="6"/>
    <s v="BNS2 Wind Power Corporate Loan"/>
    <d v="2012-05-23T00:00:00"/>
    <s v="IADB"/>
    <s v="Multiple renewables*"/>
    <s v="Other Official Flows (non Export Credit)"/>
    <n v="68.885722321000713"/>
    <s v="2012 OECD Credit Report System (CRS) Database"/>
  </r>
  <r>
    <s v="Mexico"/>
    <s v="MEX"/>
    <x v="6"/>
    <s v="Bright Distributed Generation Solar Projects"/>
    <d v="2015-09-16T00:00:00"/>
    <s v="IADB"/>
    <s v="Solar energy"/>
    <s v="Other Official Flows (non Export Credit)"/>
    <n v="9.9564344263951767"/>
    <s v="2015 OECD Credit Report System (CRS) Database"/>
  </r>
  <r>
    <s v="Mexico"/>
    <s v="MEX"/>
    <x v="6"/>
    <s v="Build-up of expertise in the field of the 'Clean Development Mechanism' of the Kyoto-Protocol. Factual follow-up of projects with CDM-potentials."/>
    <d v="2009-08-01T00:00:00"/>
    <s v="Others"/>
    <s v="Multiple renewables*"/>
    <s v="Grant"/>
    <n v="1.2514267703548933E-2"/>
    <s v="2009 OECD Credit Report System (CRS) Database"/>
  </r>
  <r>
    <s v="Mexico"/>
    <s v="MEX"/>
    <x v="6"/>
    <s v="Build-up of expertise in the field of the 'Clean Development Mechanism' of the Kyoto-Protocol. Factual follow-up of projects with CDM-potentials."/>
    <d v="2010-08-02T00:00:00"/>
    <s v="Others"/>
    <s v="Multiple renewables*"/>
    <s v="Grant"/>
    <n v="3.0503677508532785E-2"/>
    <s v="2010 OECD Credit Report System (CRS) Database"/>
  </r>
  <r>
    <s v="Mexico"/>
    <s v="MEX"/>
    <x v="6"/>
    <s v="CARBON DIOXIDE EMISSIONS AND POLLUTION PREVENTED"/>
    <d v="2000-04-17T00:00:00"/>
    <s v="Others"/>
    <s v="Multiple renewables*"/>
    <s v="Grant"/>
    <n v="2.3143806826141331"/>
    <s v="2000-01 OECD Credit Report System (CRS) Database"/>
  </r>
  <r>
    <s v="Mexico"/>
    <s v="MEX"/>
    <x v="6"/>
    <s v="CARBON DIOXIDE EMISSIONS AND POLLUTION REDUCED"/>
    <d v="2001-11-14T00:00:00"/>
    <s v="Others"/>
    <s v="Multiple renewables*"/>
    <s v="Grant"/>
    <n v="0.63188460728165452"/>
    <s v="2000-01 OECD Credit Report System (CRS) Database"/>
  </r>
  <r>
    <s v="Mexico"/>
    <s v="MEX"/>
    <x v="6"/>
    <s v="Carolina Foundation's grants: Master on combustible energies for the future."/>
    <d v="2012-10-07T00:00:00"/>
    <s v="Others"/>
    <s v="Multiple renewables*"/>
    <s v="Grant"/>
    <n v="5.028735482285159E-4"/>
    <s v="2012 OECD Credit Report System (CRS) Database"/>
  </r>
  <r>
    <s v="Mexico"/>
    <s v="MEX"/>
    <x v="6"/>
    <s v="Centro Colaboracion Civica / Towards clean and fair energy"/>
    <d v="2014-02-08T00:00:00"/>
    <s v="Others"/>
    <s v="Wind energy"/>
    <s v="Grant"/>
    <n v="2.0506761967628306E-2"/>
    <s v="2014 OECD Credit Report System (CRS) Database"/>
  </r>
  <r>
    <s v="Mexico"/>
    <s v="MEX"/>
    <x v="6"/>
    <s v="Centro Colaboracion Civica / Towards clean and fair energy"/>
    <d v="2015-12-14T00:00:00"/>
    <s v="Others"/>
    <s v="Wind energy"/>
    <s v="Grant"/>
    <n v="5.0271881231447966E-3"/>
    <s v="2015 OECD Credit Report System (CRS) Database"/>
  </r>
  <r>
    <s v="Mexico"/>
    <s v="MEX"/>
    <x v="6"/>
    <s v="Citla Energy"/>
    <d v="2016-08-06T00:00:00"/>
    <s v="WBG"/>
    <s v="Solar energy"/>
    <s v="Other Official Flows (non Export Credit)"/>
    <n v="60"/>
    <s v="2016 OECD Credit Report System (CRS) Database"/>
  </r>
  <r>
    <s v="Mexico"/>
    <s v="MEX"/>
    <x v="6"/>
    <s v="Climate proteccion by supply of sustainable energy in MERCOSUR countries"/>
    <d v="2006-11-20T00:00:00"/>
    <s v="Others"/>
    <s v="Multiple renewables*"/>
    <s v="Grant"/>
    <n v="1.5196981075852223E-3"/>
    <s v="2006 OECD Credit Report System (CRS) Database"/>
  </r>
  <r>
    <s v="Mexico"/>
    <s v="MEX"/>
    <x v="6"/>
    <s v="Climate proteccion by supply of sustainable energy in MERCOSUR countries"/>
    <d v="2007-10-02T00:00:00"/>
    <s v="Others"/>
    <s v="Multiple renewables*"/>
    <s v="Grant"/>
    <n v="8.1945616115252029E-2"/>
    <s v="2007 OECD Credit Report System (CRS) Database"/>
  </r>
  <r>
    <s v="Mexico"/>
    <s v="MEX"/>
    <x v="6"/>
    <s v="CONTRIBUTION TO THE IDROELECTRIC POVER PLANT FOR RURAL COMMUNITY"/>
    <d v="2000-11-06T00:00:00"/>
    <s v="Others"/>
    <s v="Renewable Hydropower"/>
    <s v="Grant"/>
    <n v="5.3611522708042038E-3"/>
    <s v="2000-01 OECD Credit Report System (CRS) Database"/>
  </r>
  <r>
    <s v="Mexico"/>
    <s v="MEX"/>
    <x v="6"/>
    <s v="Contribution to YA BASTA onlus"/>
    <d v="2007-05-18T00:00:00"/>
    <s v="Others"/>
    <s v="Renewable Hydropower"/>
    <s v="Grant"/>
    <n v="6.1919652244053769E-4"/>
    <s v="2007 OECD Credit Report System (CRS) Database"/>
  </r>
  <r>
    <s v="Mexico"/>
    <s v="MEX"/>
    <x v="6"/>
    <s v="DARP SPV Sec I"/>
    <d v="2016-08-28T00:00:00"/>
    <s v="WBG"/>
    <s v="Solar energy"/>
    <s v="Other Official Flows (non Export Credit)"/>
    <n v="20"/>
    <s v="2016 OECD Credit Report System (CRS) Database"/>
  </r>
  <r>
    <s v="Mexico"/>
    <s v="MEX"/>
    <x v="6"/>
    <s v="Definitional Mission - Renewable and Clean Energy Project Opportunities, through K&amp;M Engineering and Consulting, LLC"/>
    <d v="2015-12-18T00:00:00"/>
    <s v="Others"/>
    <s v="Multiple renewables*"/>
    <s v="Grant"/>
    <n v="7.9845843643041356E-2"/>
    <s v="2015 OECD Credit Report System (CRS) Database"/>
  </r>
  <r>
    <s v="Mexico"/>
    <s v="MEX"/>
    <x v="6"/>
    <s v="Definitional Mission - RENEWABLE ENERGY"/>
    <d v="2010-01-04T00:00:00"/>
    <s v="Others"/>
    <s v="Multiple renewables*"/>
    <s v="Grant"/>
    <n v="3.7369280577947681E-2"/>
    <s v="2010 OECD Credit Report System (CRS) Database"/>
  </r>
  <r>
    <s v="Mexico"/>
    <s v="MEX"/>
    <x v="6"/>
    <s v="Development of new mechanisms of thermodynamically created energy of biomass-resources, which will be offered to farmers"/>
    <d v="2008-04-12T00:00:00"/>
    <s v="Others"/>
    <s v="Bioenergy"/>
    <s v="Grant"/>
    <n v="6.9049813332271587E-2"/>
    <s v="2008 OECD Credit Report System (CRS) Database"/>
  </r>
  <r>
    <s v="Mexico"/>
    <s v="MEX"/>
    <x v="6"/>
    <s v="Development of new mechanisms of thermodynamically created energy of biomass-resources, which will be offered to farmers."/>
    <d v="2009-12-09T00:00:00"/>
    <s v="Others"/>
    <s v="Bioenergy"/>
    <s v="Grant"/>
    <n v="1.5176594424544217E-2"/>
    <s v="2009 OECD Credit Report System (CRS) Database"/>
  </r>
  <r>
    <s v="Mexico"/>
    <s v="MEX"/>
    <x v="6"/>
    <s v="Development of Solar Energy in Honduras through Bancomext"/>
    <d v="2016-09-24T00:00:00"/>
    <s v="KFW"/>
    <s v="Multiple renewables*"/>
    <s v="Loan"/>
    <n v="39.585799999999999"/>
    <s v="2016 OECD Credit Report System (CRS) Database"/>
  </r>
  <r>
    <s v="Mexico"/>
    <s v="MEX"/>
    <x v="6"/>
    <s v="Energetic utilization of urban waste"/>
    <d v="2014-12-28T00:00:00"/>
    <s v="Others"/>
    <s v="Bioenergy"/>
    <s v="Grant"/>
    <n v="5.7153769109349017"/>
    <s v="2014 OECD Credit Report System (CRS) Database"/>
  </r>
  <r>
    <s v="Mexico"/>
    <s v="MEX"/>
    <x v="6"/>
    <s v="ENERGIE RENOUVELABLE ET DE REDUCTION"/>
    <d v="2015-11-17T00:00:00"/>
    <s v="AFD"/>
    <s v="Geothermal energy"/>
    <s v="Loan"/>
    <n v="96.415135358608367"/>
    <s v="2015 OECD Credit Report System (CRS) Database"/>
  </r>
  <r>
    <s v="Mexico"/>
    <s v="MEX"/>
    <x v="6"/>
    <s v="Energy efficiency and renewable energies (Large scale solar energy application)"/>
    <d v="2015-12-12T00:00:00"/>
    <s v="Others"/>
    <s v="Solar energy"/>
    <s v="Grant"/>
    <n v="7.8442513570556667"/>
    <s v="2015 OECD Credit Report System (CRS) Database"/>
  </r>
  <r>
    <s v="Mexico"/>
    <s v="MEX"/>
    <x v="6"/>
    <s v="Engaging the Banking Sector in financing sustainbale energy in Mexico"/>
    <d v="2009-04-20T00:00:00"/>
    <s v="Others"/>
    <s v="Multiple renewables*"/>
    <s v="Grant"/>
    <n v="0.25727878093868717"/>
    <s v="2009 OECD Credit Report System (CRS) Database"/>
  </r>
  <r>
    <s v="Mexico"/>
    <s v="MEX"/>
    <x v="6"/>
    <s v="EOLICA SANTA CATARINA WIND POWER"/>
    <d v="2002-07-01T00:00:00"/>
    <s v="Others"/>
    <s v="Wind energy"/>
    <s v="Grant"/>
    <n v="6.5508502545070834E-3"/>
    <s v="2002-03 OECD Credit Report System (CRS) Database"/>
  </r>
  <r>
    <s v="Mexico"/>
    <s v="MEX"/>
    <x v="6"/>
    <s v="ERNEUERBARE ENERGIEN"/>
    <d v="2001-05-10T00:00:00"/>
    <s v="Others"/>
    <s v="Multiple renewables*"/>
    <s v="Grant"/>
    <n v="2.0553382747672666"/>
    <s v="2000-01 OECD Credit Report System (CRS) Database"/>
  </r>
  <r>
    <s v="Mexico"/>
    <s v="MEX"/>
    <x v="6"/>
    <s v="FASEP 961-ETUDE/REALISATION MINI CENTRAL PHOTOVOLT"/>
    <d v="2012-05-04T00:00:00"/>
    <s v="Others"/>
    <s v="Solar energy"/>
    <s v="Grant"/>
    <n v="0.70630881106307231"/>
    <s v="2012 OECD Credit Report System (CRS) Database"/>
  </r>
  <r>
    <s v="Mexico"/>
    <s v="MEX"/>
    <x v="6"/>
    <s v="Feasibility Study - Baja California Wind Power Project"/>
    <d v="2011-12-19T00:00:00"/>
    <s v="Others"/>
    <s v="Wind energy"/>
    <s v="Grant"/>
    <n v="0.40334010035209544"/>
    <s v="2011 OECD Credit Report System (CRS) Database"/>
  </r>
  <r>
    <s v="Mexico"/>
    <s v="MEX"/>
    <x v="6"/>
    <s v="Feasibility Study - Zacatecas Wind Power Project"/>
    <d v="2011-04-09T00:00:00"/>
    <s v="Others"/>
    <s v="Wind energy"/>
    <s v="Grant"/>
    <n v="0.54030318255721865"/>
    <s v="2011 OECD Credit Report System (CRS) Database"/>
  </r>
  <r>
    <s v="Mexico"/>
    <s v="MEX"/>
    <x v="6"/>
    <s v="Finnpartnership: Starting Solar Power business in Mexico II"/>
    <d v="2017-07-06T00:00:00"/>
    <s v="Others"/>
    <s v="Solar energy"/>
    <s v="Grant"/>
    <n v="2.8367416088025427E-2"/>
    <s v="2017 OECD Credit Report System (CRS) Database"/>
  </r>
  <r>
    <s v="Mexico"/>
    <s v="MEX"/>
    <x v="6"/>
    <s v="Finnpartnership: Starting the business of photovoltaic systems in Mexico"/>
    <d v="2016-05-19T00:00:00"/>
    <s v="Others"/>
    <s v="Multiple renewables*"/>
    <s v="Grant"/>
    <n v="4.1335799999999999E-2"/>
    <s v="2016 OECD Credit Report System (CRS) Database"/>
  </r>
  <r>
    <s v="Mexico"/>
    <s v="MEX"/>
    <x v="6"/>
    <s v="FS/WASTE ENERGY /  WIND PARK/MEXICO"/>
    <d v="2004-12-12T00:00:00"/>
    <s v="Others"/>
    <s v="Wind energy"/>
    <s v="Grant"/>
    <n v="0.325973214897881"/>
    <s v="2004-05 OECD Credit Report System (CRS) Database"/>
  </r>
  <r>
    <s v="Mexico"/>
    <s v="MEX"/>
    <x v="6"/>
    <s v="Geothermal Financing and Risk Transfer Facility"/>
    <d v="2014-09-28T00:00:00"/>
    <s v="CIF"/>
    <s v="Geothermal energy"/>
    <s v="Grant"/>
    <n v="2.5133378125202053"/>
    <s v="2014 OECD Credit Report System (CRS) Database"/>
  </r>
  <r>
    <s v="Mexico"/>
    <s v="MEX"/>
    <x v="6"/>
    <s v="Geothermal Financing and Risk Transfer Facility"/>
    <d v="2014-04-17T00:00:00"/>
    <s v="CIF"/>
    <s v="Geothermal energy"/>
    <s v="Loan"/>
    <n v="28.275050390852307"/>
    <s v="2014 OECD Credit Report System (CRS) Database"/>
  </r>
  <r>
    <s v="Mexico"/>
    <s v="MEX"/>
    <x v="6"/>
    <s v="HYDROPOWER REHABILITATION AND MODERNIZATION"/>
    <d v="2003-07-18T00:00:00"/>
    <s v="Others"/>
    <s v="Renewable Hydropower"/>
    <s v="Grant"/>
    <n v="0.12717102618578602"/>
    <s v="2002-03 OECD Credit Report System (CRS) Database"/>
  </r>
  <r>
    <s v="Mexico"/>
    <s v="MEX"/>
    <x v="6"/>
    <s v="HYDROPOWER REHABILITATION AND MODERNIZATION"/>
    <d v="2004-11-09T00:00:00"/>
    <s v="Others"/>
    <s v="Renewable Hydropower"/>
    <s v="Grant"/>
    <n v="3.0004316495981901E-2"/>
    <s v="2004-05 OECD Credit Report System (CRS) Database"/>
  </r>
  <r>
    <s v="Mexico"/>
    <s v="MEX"/>
    <x v="6"/>
    <s v="Ilumexico: Improving Energy Access in Rural Communities in Mexico"/>
    <d v="2015-01-27T00:00:00"/>
    <s v="IADB"/>
    <s v="Multiple renewables*"/>
    <s v="Grant"/>
    <n v="0.23761030758592089"/>
    <s v="2015 OECD Credit Report System (CRS) Database"/>
  </r>
  <r>
    <s v="Mexico"/>
    <s v="MEX"/>
    <x v="6"/>
    <s v="Integrated Experts"/>
    <d v="2006-05-22T00:00:00"/>
    <s v="Others"/>
    <s v="Bioenergy"/>
    <s v="Grant"/>
    <n v="0.11239646406435672"/>
    <s v="2006 OECD Credit Report System (CRS) Database"/>
  </r>
  <r>
    <s v="Mexico"/>
    <s v="MEX"/>
    <x v="6"/>
    <s v="Los Santos Solar PV I Project"/>
    <d v="2015-10-25T00:00:00"/>
    <s v="OPIC"/>
    <s v="Solar energy"/>
    <s v="Loan"/>
    <n v="15.697749574672008"/>
    <s v="https://www.opic.gov/sites/default/files/files/los-santos-solar-information-summary.pdf"/>
  </r>
  <r>
    <s v="Mexico"/>
    <s v="MEX"/>
    <x v="6"/>
    <s v="LUZ Y FUERZA DEL CENTRO DISTRIBUTION CENTER"/>
    <d v="2001-01-02T00:00:00"/>
    <s v="Others"/>
    <s v="Multiple renewables*"/>
    <s v="Grant"/>
    <n v="0.53610420365159328"/>
    <s v="2000-01 OECD Credit Report System (CRS) Database"/>
  </r>
  <r>
    <s v="Mexico"/>
    <s v="MEX"/>
    <x v="6"/>
    <s v="MEDEC Low-Carbon DPL Loan"/>
    <d v="2010-12-01T00:00:00"/>
    <s v="WBG"/>
    <s v="Multiple renewables*"/>
    <s v="Other Official Flows (non Export Credit)"/>
    <n v="45.16685091066438"/>
    <s v="2010 OECD Credit Report System (CRS) Database"/>
  </r>
  <r>
    <s v="Mexico"/>
    <s v="MEX"/>
    <x v="6"/>
    <s v="Mexico - Clean Cookstoves and Solar Pots Project"/>
    <d v="2012-10-10T00:00:00"/>
    <s v="Others"/>
    <s v="Solar energy"/>
    <s v="Grant"/>
    <n v="9.2770829146559083E-2"/>
    <s v="2012 OECD Credit Report System (CRS) Database"/>
  </r>
  <r>
    <s v="Mexico"/>
    <s v="MEX"/>
    <x v="6"/>
    <s v="Mexico (CRL) Integrated Energy Services"/>
    <d v="2008-01-03T00:00:00"/>
    <s v="WBG"/>
    <s v="Multiple renewables*"/>
    <s v="Other Official Flows (non Export Credit)"/>
    <n v="6.3174575137706386"/>
    <s v="2008 OECD Credit Report System (CRS) Database"/>
  </r>
  <r>
    <s v="Mexico"/>
    <s v="MEX"/>
    <x v="6"/>
    <s v="MEXICO CLIMATE ACTION FL"/>
    <d v="2017-02-01T00:00:00"/>
    <s v="EIB"/>
    <s v="Multiple renewables*"/>
    <s v="Loan"/>
    <n v="92.681428557991879"/>
    <s v="2017 OECD Credit Report System (CRS) Database"/>
  </r>
  <r>
    <s v="Mexico"/>
    <s v="MEX"/>
    <x v="6"/>
    <s v="MODERNISA° INFRASTRUCTURE ELECTRICITE"/>
    <d v="2012-03-23T00:00:00"/>
    <s v="AFD"/>
    <s v="Multiple renewables*"/>
    <s v="Loan"/>
    <n v="281.1038295658268"/>
    <s v="2012 OECD Credit Report System (CRS) Database"/>
  </r>
  <r>
    <s v="Mexico"/>
    <s v="MEX"/>
    <x v="6"/>
    <s v="MX Competitiveness DPL"/>
    <d v="2006-08-01T00:00:00"/>
    <s v="WBG"/>
    <s v="Multiple renewables*"/>
    <s v="Other Official Flows (non Export Credit)"/>
    <n v="31.21324101467609"/>
    <s v="2006 OECD Credit Report System (CRS) Database"/>
  </r>
  <r>
    <s v="Mexico"/>
    <s v="MEX"/>
    <x v="6"/>
    <s v="Non-sovereign guaranteed project"/>
    <d v="2016-03-21T00:00:00"/>
    <s v="IADB"/>
    <s v="Multiple renewables*"/>
    <s v="Other Official Flows (non Export Credit)"/>
    <n v="74.219399999999993"/>
    <s v="2016 OECD Credit Report System (CRS) Database"/>
  </r>
  <r>
    <s v="Mexico"/>
    <s v="MEX"/>
    <x v="6"/>
    <s v="Optima Energia Energy Efficient Roadway Lighting"/>
    <d v="2015-05-02T00:00:00"/>
    <s v="IADB"/>
    <s v="Multiple renewables*"/>
    <s v="Other Official Flows (non Export Credit)"/>
    <n v="9.2206539222845727"/>
    <s v="2015 OECD Credit Report System (CRS) Database"/>
  </r>
  <r>
    <s v="Mexico"/>
    <s v="MEX"/>
    <x v="6"/>
    <s v="OWN CALL FOR PROPOSALS: PROJECT to improve the energy &amp; water capacities of the University Benito Juarez from Oaxaca for the sustainable development."/>
    <d v="2016-09-09T00:00:00"/>
    <s v="Others"/>
    <s v="Solar energy"/>
    <s v="Grant"/>
    <n v="1.10583E-2"/>
    <s v="2016 OECD Credit Report System (CRS) Database"/>
  </r>
  <r>
    <s v="Mexico"/>
    <s v="MEX"/>
    <x v="6"/>
    <s v="Own call: Project of energy and water in indigenous communities of Oaxaca (Mexico)"/>
    <d v="2014-05-27T00:00:00"/>
    <s v="Others"/>
    <s v="Multiple renewables*"/>
    <s v="Grant"/>
    <n v="1.1121796147204495E-2"/>
    <s v="2014 OECD Credit Report System (CRS) Database"/>
  </r>
  <r>
    <s v="Mexico"/>
    <s v="MEX"/>
    <x v="6"/>
    <s v="Partners for Long-Term Urban Sustainability (PLUS) Program in Africa 2009-2012 / Programme de partenariats urbains pour la durabilité urbaine (PLUS) e"/>
    <d v="2009-12-21T00:00:00"/>
    <s v="Others"/>
    <s v="Multiple renewables*"/>
    <s v="Grant"/>
    <n v="2.2628946216253906E-3"/>
    <s v="2009 OECD Credit Report System (CRS) Database"/>
  </r>
  <r>
    <s v="Mexico"/>
    <s v="MEX"/>
    <x v="6"/>
    <s v="Pilot project for the production of bioenergy sustainable, biofertilizers and purified water through organic waste innovative process"/>
    <d v="2012-12-06T00:00:00"/>
    <s v="Others"/>
    <s v="Bioenergy"/>
    <s v="Grant"/>
    <n v="0.36751282451874906"/>
    <s v="2012 OECD Credit Report System (CRS) Database"/>
  </r>
  <r>
    <s v="Mexico"/>
    <s v="MEX"/>
    <x v="6"/>
    <s v="Program for the Promotion of Technology Transfer"/>
    <d v="2016-04-02T00:00:00"/>
    <s v="KFW"/>
    <s v="Multiple renewables*"/>
    <s v="Loan"/>
    <n v="87.767200000000003"/>
    <s v="2016 OECD Credit Report System (CRS) Database"/>
  </r>
  <r>
    <s v="Mexico"/>
    <s v="MEX"/>
    <x v="6"/>
    <s v="Program to promote energy efficiency in the SME sector"/>
    <d v="2015-01-09T00:00:00"/>
    <s v="KFW"/>
    <s v="Multiple renewables*"/>
    <s v="Loan"/>
    <n v="56.019716156709606"/>
    <s v="2015 OECD Credit Report System (CRS) Database"/>
  </r>
  <r>
    <s v="Mexico"/>
    <s v="MEX"/>
    <x v="6"/>
    <s v="Programmatic Environment Structural Adjustment Loan"/>
    <d v="2002-06-09T00:00:00"/>
    <s v="WBG"/>
    <s v="Multiple renewables*"/>
    <s v="Other Official Flows (non Export Credit)"/>
    <n v="13.633329201898754"/>
    <s v="2002-03 OECD Credit Report System (CRS) Database"/>
  </r>
  <r>
    <s v="Mexico"/>
    <s v="MEX"/>
    <x v="6"/>
    <s v="Programme for the promotion of renewable energy"/>
    <d v="2016-10-09T00:00:00"/>
    <s v="KFW"/>
    <s v="Multiple renewables*"/>
    <s v="Loan"/>
    <n v="97.087599999999995"/>
    <s v="2016 OECD Credit Report System (CRS) Database"/>
  </r>
  <r>
    <s v="Mexico"/>
    <s v="MEX"/>
    <x v="6"/>
    <s v="Promotion of renewable energy"/>
    <d v="2016-07-04T00:00:00"/>
    <s v="KFW"/>
    <s v="Multiple renewables*"/>
    <s v="Loan"/>
    <n v="51.517699999999998"/>
    <s v="2016 OECD Credit Report System (CRS) Database"/>
  </r>
  <r>
    <s v="Mexico"/>
    <s v="MEX"/>
    <x v="6"/>
    <s v="RE Project Portfolio"/>
    <d v="2013-01-25T00:00:00"/>
    <s v="CAF"/>
    <s v="Other renewable energy"/>
    <s v="Credit line"/>
    <n v="18.024770649213306"/>
    <s v="2013 CAF Annual Report"/>
  </r>
  <r>
    <s v="Mexico"/>
    <s v="MEX"/>
    <x v="6"/>
    <s v="Reverse Trade Mission - Solar Power Plants Development, through Telecom/Telematique, Inc."/>
    <d v="2013-09-01T00:00:00"/>
    <s v="Others"/>
    <s v="Solar energy"/>
    <s v="Grant"/>
    <n v="0.23556976035015681"/>
    <s v="2013 OECD Credit Report System (CRS) Database"/>
  </r>
  <r>
    <s v="Mexico"/>
    <s v="MEX"/>
    <x v="6"/>
    <s v="Scholarships for developing country students: Official Master's degree Technology of  photovoltaic solar power systems"/>
    <d v="2013-09-14T00:00:00"/>
    <s v="Others"/>
    <s v="Multiple renewables*"/>
    <s v="Grant"/>
    <n v="2.4028357628827412E-3"/>
    <s v="2013 OECD Credit Report System (CRS) Database"/>
  </r>
  <r>
    <s v="Mexico"/>
    <s v="MEX"/>
    <x v="6"/>
    <s v="Scientific cooperation with other countries (not included in other areas)"/>
    <d v="2014-12-23T00:00:00"/>
    <s v="Others"/>
    <s v="Bioenergy"/>
    <s v="Grant"/>
    <n v="0.10605678201640477"/>
    <s v="2014 OECD Credit Report System (CRS) Database"/>
  </r>
  <r>
    <s v="Mexico"/>
    <s v="MEX"/>
    <x v="6"/>
    <s v="Scientific cooperation with other countries (not included in other areas)"/>
    <d v="2014-11-13T00:00:00"/>
    <s v="Others"/>
    <s v="Solar energy"/>
    <s v="Grant"/>
    <n v="6.1484106581112724E-2"/>
    <s v="2014 OECD Credit Report System (CRS) Database"/>
  </r>
  <r>
    <s v="Mexico"/>
    <s v="MEX"/>
    <x v="6"/>
    <s v="Scientific cooperation with other countries (not included in other areas)"/>
    <d v="2017-03-23T00:00:00"/>
    <s v="Others"/>
    <s v="Multiple renewables*"/>
    <s v="Grant"/>
    <n v="0.32670987909814858"/>
    <s v="2017 OECD Credit Report System (CRS) Database"/>
  </r>
  <r>
    <s v="Mexico"/>
    <s v="MEX"/>
    <x v="6"/>
    <s v="Second Programmatic Environment Development Policy Loan"/>
    <d v="2005-08-25T00:00:00"/>
    <s v="WBG"/>
    <s v="Multiple renewables*"/>
    <s v="Other Official Flows (non Export Credit)"/>
    <n v="32.221603641139239"/>
    <s v="2004-05 OECD Credit Report System (CRS) Database"/>
  </r>
  <r>
    <s v="Mexico"/>
    <s v="MEX"/>
    <x v="6"/>
    <s v="Solar - Renewable Energy Generation- Loan"/>
    <d v="2013-02-09T00:00:00"/>
    <s v="WBG"/>
    <s v="Solar energy"/>
    <s v="Other Official Flows (non Export Credit)"/>
    <n v="13.803369363167551"/>
    <s v="2013 OECD Credit Report System (CRS) Database"/>
  </r>
  <r>
    <s v="Mexico"/>
    <s v="MEX"/>
    <x v="6"/>
    <s v="Solar - Renewable Energy Generation- Quasi-loan"/>
    <d v="2013-01-15T00:00:00"/>
    <s v="WBG"/>
    <s v="Solar energy"/>
    <s v="Other Official Flows (non Export Credit)"/>
    <n v="9.0123853246066528"/>
    <s v="2013 OECD Credit Report System (CRS) Database"/>
  </r>
  <r>
    <s v="Mexico"/>
    <s v="MEX"/>
    <x v="6"/>
    <s v="Solar Energy for New Construction"/>
    <d v="2011-12-02T00:00:00"/>
    <s v="Others"/>
    <s v="Multiple renewables*"/>
    <s v="Grant"/>
    <n v="1.7200673403058281E-2"/>
    <s v="2011 OECD Credit Report System (CRS) Database"/>
  </r>
  <r>
    <s v="Mexico"/>
    <s v="MEX"/>
    <x v="6"/>
    <s v="Solar Energy for New Construction"/>
    <d v="2012-07-27T00:00:00"/>
    <s v="Others"/>
    <s v="Multiple renewables*"/>
    <s v="Grant"/>
    <n v="1.0827846930838055E-2"/>
    <s v="2012 OECD Credit Report System (CRS) Database"/>
  </r>
  <r>
    <s v="Mexico"/>
    <s v="MEX"/>
    <x v="6"/>
    <s v="Supporting the Energy Transition in Mexico"/>
    <d v="2016-08-09T00:00:00"/>
    <s v="Others"/>
    <s v="Multiple renewables*"/>
    <s v="Grant"/>
    <n v="0.12314299999999999"/>
    <s v="2016 OECD Credit Report System (CRS) Database"/>
  </r>
  <r>
    <s v="Mexico"/>
    <s v="MEX"/>
    <x v="6"/>
    <s v="TC AGGREGATED ACTIVITIES"/>
    <d v="2009-09-28T00:00:00"/>
    <s v="JICA"/>
    <s v="Multiple renewables*"/>
    <s v="Grant"/>
    <n v="1.0062980670193044E-2"/>
    <s v="2009 OECD Credit Report System (CRS) Database"/>
  </r>
  <r>
    <s v="Mexico"/>
    <s v="MEX"/>
    <x v="6"/>
    <s v="TC AGGREGATED ACTIVITIES"/>
    <d v="2010-10-04T00:00:00"/>
    <s v="JICA"/>
    <s v="Multiple renewables*"/>
    <s v="Grant"/>
    <n v="5.6158301504936866E-3"/>
    <s v="2010 OECD Credit Report System (CRS) Database"/>
  </r>
  <r>
    <s v="Mexico"/>
    <s v="MEX"/>
    <x v="6"/>
    <s v="TC AGGREGATED ACTIVITIES"/>
    <d v="2015-02-25T00:00:00"/>
    <s v="JICA"/>
    <s v="Multiple renewables*"/>
    <s v="Grant"/>
    <n v="1.3025806140083527E-2"/>
    <s v="2015 OECD Credit Report System (CRS) Database"/>
  </r>
  <r>
    <s v="Mexico"/>
    <s v="MEX"/>
    <x v="6"/>
    <s v="The Dept of Renewable Energy of the Colegio de Postgraduados offers rural producers a new source of energy stemming from thermodynamically treated biomass."/>
    <d v="2007-10-06T00:00:00"/>
    <s v="Others"/>
    <s v="Bioenergy"/>
    <s v="Grant"/>
    <n v="6.789276994651687E-2"/>
    <s v="2007 OECD Credit Report System (CRS) Database"/>
  </r>
  <r>
    <s v="Mexico"/>
    <s v="MEX"/>
    <x v="6"/>
    <s v="Tres Mesas"/>
    <d v="2014-06-27T00:00:00"/>
    <s v="OPIC"/>
    <s v="Wind energy"/>
    <s v="Guarantee"/>
    <n v="92.136664922792605"/>
    <s v="http://www.opic.gov/sites/default/files/files/Tres%20Mesa%201%20and%202%20Project%20Summary(1).pdf"/>
  </r>
  <r>
    <s v="Mexico"/>
    <s v="MEX"/>
    <x v="6"/>
    <s v="Tres Mesas - 2"/>
    <d v="2014-06-27T00:00:00"/>
    <s v="OPIC"/>
    <s v="Wind energy"/>
    <s v="Guarantee"/>
    <n v="163.79851541829794"/>
    <s v="http://www.opic.gov/sites/default/files/files/Tres%20Mesa%201%20and%202%20Project%20Summary(1).pdf"/>
  </r>
  <r>
    <s v="Mexico"/>
    <s v="MEX"/>
    <x v="6"/>
    <s v="Trust 196"/>
    <d v="2016-07-13T00:00:00"/>
    <s v="WBG"/>
    <s v="Solar energy"/>
    <s v="Other Official Flows (non Export Credit)"/>
    <n v="9.38026E-2"/>
    <s v="2016 OECD Credit Report System (CRS) Database"/>
  </r>
  <r>
    <s v="Mexico"/>
    <s v="MEX"/>
    <x v="6"/>
    <s v="Utility Scale RE-geothermal-Geothermal Financing and Risk Transfer facility"/>
    <d v="2014-02-20T00:00:00"/>
    <s v="CIF"/>
    <s v="Geothermal energy"/>
    <s v="Loan"/>
    <n v="17.952412946572892"/>
    <s v="2014 OECD Credit Report System (CRS) Database"/>
  </r>
  <r>
    <s v="Mexico"/>
    <s v="MEX"/>
    <x v="6"/>
    <s v="Water and Energy Efficiency for Low-Income Residents of Mexico City Stage 2"/>
    <d v="2012-03-16T00:00:00"/>
    <s v="IADB"/>
    <s v="Multiple renewables*"/>
    <s v="Grant"/>
    <n v="0.1359586624756593"/>
    <s v="2012 OECD Credit Report System (CRS) Database"/>
  </r>
  <r>
    <s v="Mexico"/>
    <s v="MEX"/>
    <x v="6"/>
    <s v="Water and Energy Efficiency Program for Low-income Residents"/>
    <d v="2013-01-17T00:00:00"/>
    <s v="IADB"/>
    <s v="Multiple renewables*"/>
    <s v="Grant"/>
    <n v="0.13518577986909977"/>
    <s v="2013 OECD Credit Report System (CRS) Database"/>
  </r>
  <r>
    <s v="Micronesia"/>
    <s v="FSM"/>
    <x v="7"/>
    <s v=""/>
    <d v="2007-08-20T00:00:00"/>
    <s v="Others"/>
    <s v="Wind energy"/>
    <s v="Grant"/>
    <n v="4.5157311838393607E-3"/>
    <s v="2007 OECD Credit Report System (CRS) Database"/>
  </r>
  <r>
    <s v="Micronesia"/>
    <s v="FSM"/>
    <x v="7"/>
    <s v="Energy Initiative - Federated States of Micronesia"/>
    <d v="2017-06-24T00:00:00"/>
    <s v="Others"/>
    <s v="Solar energy"/>
    <s v="Grant"/>
    <n v="1.1724756150211721"/>
    <s v="2017 OECD Credit Report System (CRS) Database"/>
  </r>
  <r>
    <s v="Micronesia"/>
    <s v="FSM"/>
    <x v="7"/>
    <s v="Energy Sector Development"/>
    <d v="2014-04-01T00:00:00"/>
    <s v="WBG"/>
    <s v="Multiple renewables*"/>
    <s v="Grant"/>
    <n v="0.77554423929194904"/>
    <s v="2014 OECD Credit Report System (CRS) Database"/>
  </r>
  <r>
    <s v="Micronesia"/>
    <s v="FSM"/>
    <x v="7"/>
    <s v="Finance Solar Energy Project"/>
    <d v="2015-04-13T00:00:00"/>
    <s v="Others"/>
    <s v="Solar energy"/>
    <s v="Grant"/>
    <n v="3.9029222951469094"/>
    <s v="2015 OECD Credit Report System (CRS) Database"/>
  </r>
  <r>
    <s v="Micronesia"/>
    <s v="FSM"/>
    <x v="7"/>
    <s v="North Pacific ACP Renewable Energy and Energy Efficiency Programme (North Rep)"/>
    <d v="2009-02-17T00:00:00"/>
    <s v="Others"/>
    <s v="Solar energy"/>
    <s v="Grant"/>
    <n v="8.8762564606603789"/>
    <s v="2009 OECD Credit Report System (CRS) Database"/>
  </r>
  <r>
    <s v="Micronesia"/>
    <s v="FSM"/>
    <x v="7"/>
    <s v="SUPPORT TO THE ENERGY SECTOR IN FIVE ACP PACIFIC ISLANDSMICRONESIE, NIUE, NAURU, PALAU, MARSHALL ISLAND"/>
    <d v="2005-09-17T00:00:00"/>
    <s v="Others"/>
    <s v="Multiple renewables*"/>
    <s v="Grant"/>
    <n v="5.2097368747466302"/>
    <s v="2004-05 OECD Credit Report System (CRS) Database"/>
  </r>
  <r>
    <s v="Micronesia"/>
    <s v="FSM"/>
    <x v="7"/>
    <s v="TC AGGREGATED ACTIVITIES"/>
    <d v="2012-09-02T00:00:00"/>
    <s v="JICA"/>
    <s v="Multiple renewables*"/>
    <s v="Grant"/>
    <n v="2.3554070312856126E-2"/>
    <s v="2012 OECD Credit Report System (CRS) Database"/>
  </r>
  <r>
    <s v="Micronesia"/>
    <s v="FSM"/>
    <x v="7"/>
    <s v="TC AGGREGATED ACTIVITIES"/>
    <d v="2015-02-06T00:00:00"/>
    <s v="JICA"/>
    <s v="Multiple renewables*"/>
    <s v="Grant"/>
    <n v="1.0755983440551779E-2"/>
    <s v="2015 OECD Credit Report System (CRS) Database"/>
  </r>
  <r>
    <s v="Micronesia"/>
    <s v="FSM"/>
    <x v="7"/>
    <s v="TC AGGREGATED ACTIVITIES"/>
    <d v="2016-04-21T00:00:00"/>
    <s v="JICA"/>
    <s v="Multiple renewables*"/>
    <s v="Grant"/>
    <n v="6.3601300000000003E-3"/>
    <s v="2016 OECD Credit Report System (CRS) Database"/>
  </r>
  <r>
    <s v="Micronesia"/>
    <s v="FSM"/>
    <x v="7"/>
    <s v="The Project for Introduction of Clean Energy by Solar Electricity Generation System"/>
    <d v="2009-04-15T00:00:00"/>
    <s v="Others"/>
    <s v="Solar energy"/>
    <s v="Grant"/>
    <n v="4.8399404207950223"/>
    <s v="2009 OECD Credit Report System (CRS) Database"/>
  </r>
  <r>
    <s v="Micronesia"/>
    <s v="FSM"/>
    <x v="7"/>
    <s v="Yap Renewable Energy Development Project"/>
    <d v="2013-02-08T00:00:00"/>
    <s v="AsDB"/>
    <s v="Solar energy"/>
    <s v="Loan"/>
    <n v="0.58400256903451109"/>
    <s v="2013 OECD Credit Report System (CRS) Database"/>
  </r>
  <r>
    <s v="Micronesia"/>
    <s v="FSM"/>
    <x v="7"/>
    <s v="Yap Renewable Energy Development Project"/>
    <d v="2013-07-01T00:00:00"/>
    <s v="AsDB"/>
    <s v="Solar energy"/>
    <s v="Other Official Flows (non Export Credit)"/>
    <n v="0.62636078006016227"/>
    <s v="2013 OECD Credit Report System (CRS) Database"/>
  </r>
  <r>
    <s v="Micronesia"/>
    <s v="FSM"/>
    <x v="7"/>
    <s v="Yap Renewable Energy Development Project"/>
    <d v="2013-08-09T00:00:00"/>
    <s v="AsDB"/>
    <s v="Wind energy"/>
    <s v="Loan"/>
    <n v="2.0773548173218335"/>
    <s v="2013 OECD Credit Report System (CRS) Database"/>
  </r>
  <r>
    <s v="Micronesia"/>
    <s v="FSM"/>
    <x v="7"/>
    <s v="Yap Renewable Energy Development Project"/>
    <d v="2013-01-25T00:00:00"/>
    <s v="AsDB"/>
    <s v="Wind energy"/>
    <s v="Other Official Flows (non Export Credit)"/>
    <n v="2.229664129307686"/>
    <s v="2013 OECD Credit Report System (CRS) Database"/>
  </r>
  <r>
    <s v="Moldova Rep"/>
    <s v="MDA"/>
    <x v="1"/>
    <s v="Alternative energy sources and innovative energy-saving technologies in development of Moldavian villages"/>
    <d v="2014-06-08T00:00:00"/>
    <s v="Others"/>
    <s v="Multiple renewables*"/>
    <s v="Grant"/>
    <n v="0.19143840638731435"/>
    <s v="2014 OECD Credit Report System (CRS) Database"/>
  </r>
  <r>
    <s v="Moldova Rep"/>
    <s v="MDA"/>
    <x v="1"/>
    <s v="Alternative energy sources in rural development of Moldova"/>
    <d v="2015-07-16T00:00:00"/>
    <s v="Others"/>
    <s v="Multiple renewables*"/>
    <s v="Grant"/>
    <n v="0.19691138247715034"/>
    <s v="2015 OECD Credit Report System (CRS) Database"/>
  </r>
  <r>
    <s v="Moldova Rep"/>
    <s v="MDA"/>
    <x v="1"/>
    <s v="Biogas Generation from Animal Manure Pilot Project"/>
    <d v="2010-01-27T00:00:00"/>
    <s v="Others"/>
    <s v="Bioenergy"/>
    <s v="Grant"/>
    <n v="0.91985116245017362"/>
    <s v="2010 OECD Credit Report System (CRS) Database"/>
  </r>
  <r>
    <s v="Moldova Rep"/>
    <s v="MDA"/>
    <x v="1"/>
    <s v="Biomass Energy Promotion"/>
    <d v="2012-02-21T00:00:00"/>
    <s v="UNDP"/>
    <s v="Bioenergy"/>
    <s v="Grant"/>
    <n v="3.6291264496411103E-2"/>
    <s v="2012 OECD Credit Report System (CRS) Database"/>
  </r>
  <r>
    <s v="Moldova Rep"/>
    <s v="MDA"/>
    <x v="1"/>
    <s v="Biomass Heating System"/>
    <d v="2013-05-02T00:00:00"/>
    <s v="UNDP"/>
    <s v="Bioenergy"/>
    <s v="Grant"/>
    <n v="0.50714224327066826"/>
    <s v="2013 OECD Credit Report System (CRS) Database"/>
  </r>
  <r>
    <s v="Moldova Rep"/>
    <s v="MDA"/>
    <x v="1"/>
    <s v="Biomass Heating System"/>
    <d v="2014-03-07T00:00:00"/>
    <s v="UNDP"/>
    <s v="Bioenergy"/>
    <s v="Grant"/>
    <n v="2.5642777842561058E-2"/>
    <s v="2014 OECD Credit Report System (CRS) Database"/>
  </r>
  <r>
    <s v="Moldova Rep"/>
    <s v="MDA"/>
    <x v="1"/>
    <s v="Development of the rural areas by supporting of community initiatives – renovation works in gymnasium from Balanesti village, district Nisporeni"/>
    <d v="2017-07-05T00:00:00"/>
    <s v="Others"/>
    <s v="Solar energy"/>
    <s v="Grant"/>
    <n v="1.0643852669220328E-3"/>
    <s v="2017 OECD Credit Report System (CRS) Database"/>
  </r>
  <r>
    <s v="Moldova Rep"/>
    <s v="MDA"/>
    <x v="1"/>
    <s v="Dummy contract   Late payment interests Moldova Energy and Biomass Project (Phase II) (354 896)"/>
    <d v="2015-06-16T00:00:00"/>
    <s v="Others"/>
    <s v="Bioenergy"/>
    <s v="Grant"/>
    <n v="1.3786401048030118E-2"/>
    <s v="2015 OECD Credit Report System (CRS) Database"/>
  </r>
  <r>
    <s v="Moldova Rep"/>
    <s v="MDA"/>
    <x v="1"/>
    <s v="EaPIC Moldova ? Scale-up of Support to the use of biomass for energy"/>
    <d v="2013-07-27T00:00:00"/>
    <s v="Others"/>
    <s v="Bioenergy"/>
    <s v="Grant"/>
    <n v="10.786571270562542"/>
    <s v="2013 OECD Credit Report System (CRS) Database"/>
  </r>
  <r>
    <s v="Moldova Rep"/>
    <s v="MDA"/>
    <x v="1"/>
    <s v="Enhancement of energy efficiency through installation of autonomous heating system in Social Centre in Stauceni"/>
    <d v="2017-06-14T00:00:00"/>
    <s v="Others"/>
    <s v="Solar energy"/>
    <s v="Grant"/>
    <n v="1.5965731793079432E-2"/>
    <s v="2017 OECD Credit Report System (CRS) Database"/>
  </r>
  <r>
    <s v="Moldova Rep"/>
    <s v="MDA"/>
    <x v="1"/>
    <s v="ESCO Moldova"/>
    <d v="2014-04-13T00:00:00"/>
    <s v="UNDP"/>
    <s v="Multiple renewables*"/>
    <s v="Grant"/>
    <n v="4.4689121072033367E-3"/>
    <s v="2014 OECD Credit Report System (CRS) Database"/>
  </r>
  <r>
    <s v="Moldova Rep"/>
    <s v="MDA"/>
    <x v="1"/>
    <s v="ESCO Moldova"/>
    <d v="2015-01-14T00:00:00"/>
    <s v="UNDP"/>
    <s v="Multiple renewables*"/>
    <s v="Grant"/>
    <n v="6.8616360879010588E-2"/>
    <s v="2015 OECD Credit Report System (CRS) Database"/>
  </r>
  <r>
    <s v="Moldova Rep"/>
    <s v="MDA"/>
    <x v="1"/>
    <s v="ESCO Moldova"/>
    <d v="2016-11-14T00:00:00"/>
    <s v="UNDP"/>
    <s v="Multiple renewables*"/>
    <s v="Grant"/>
    <n v="1.4219900000000001E-2"/>
    <s v="2016 OECD Credit Report System (CRS) Database"/>
  </r>
  <r>
    <s v="Moldova Rep"/>
    <s v="MDA"/>
    <x v="1"/>
    <s v="ESCO Moldova"/>
    <d v="2017-02-24T00:00:00"/>
    <s v="UNDP"/>
    <s v="Multiple renewables*"/>
    <s v="Grant"/>
    <n v="2.4608559483302164E-2"/>
    <s v="2017 OECD Credit Report System (CRS) Database"/>
  </r>
  <r>
    <s v="Moldova Rep"/>
    <s v="MDA"/>
    <x v="1"/>
    <s v="GCF Project Preparation"/>
    <d v="2017-01-03T00:00:00"/>
    <s v="UNDP"/>
    <s v="Multiple renewables*"/>
    <s v="Grant"/>
    <n v="1.4317993409533838E-2"/>
    <s v="2017 OECD Credit Report System (CRS) Database"/>
  </r>
  <r>
    <s v="Moldova Rep"/>
    <s v="MDA"/>
    <x v="1"/>
    <s v="Installation of a photovoltaic system"/>
    <d v="2017-12-01T00:00:00"/>
    <s v="Others"/>
    <s v="Solar energy"/>
    <s v="Grant"/>
    <n v="2.3025351494317874E-2"/>
    <s v="2017 OECD Credit Report System (CRS) Database"/>
  </r>
  <r>
    <s v="Moldova Rep"/>
    <s v="MDA"/>
    <x v="1"/>
    <s v="Municipal Biomass Heating"/>
    <d v="2017-01-15T00:00:00"/>
    <s v="UNDP"/>
    <s v="Multiple renewables*"/>
    <s v="Grant"/>
    <n v="0.12921595700636992"/>
    <s v="2017 OECD Credit Report System (CRS) Database"/>
  </r>
  <r>
    <s v="Moldova Rep"/>
    <s v="MDA"/>
    <x v="1"/>
    <s v="payment for the technical assistance program in the field of solar energy UNIDO for Moldova"/>
    <d v="2014-06-10T00:00:00"/>
    <s v="Others"/>
    <s v="Solar energy"/>
    <s v="Grant"/>
    <n v="2.1804498769779392E-2"/>
    <s v="2014 OECD Credit Report System (CRS) Database"/>
  </r>
  <r>
    <s v="Moldova Rep"/>
    <s v="MDA"/>
    <x v="1"/>
    <s v="payment for the technical assistance program in the field of solar energy UNIDO for Moldova"/>
    <d v="2015-06-20T00:00:00"/>
    <s v="Others"/>
    <s v="Solar energy"/>
    <s v="Grant"/>
    <n v="2.5459871924283128E-2"/>
    <s v="2015 OECD Credit Report System (CRS) Database"/>
  </r>
  <r>
    <s v="Moldova Rep"/>
    <s v="MDA"/>
    <x v="1"/>
    <s v="Payment to UNIDO (voluntary contribution)"/>
    <d v="2015-09-15T00:00:00"/>
    <s v="Others"/>
    <s v="Solar energy"/>
    <s v="Grant"/>
    <n v="4.2590701453653117E-2"/>
    <s v="2015 OECD Credit Report System (CRS) Database"/>
  </r>
  <r>
    <s v="Moldova Rep"/>
    <s v="MDA"/>
    <x v="1"/>
    <s v="Payment to UNIDO (voluntary contribution)"/>
    <d v="2016-04-10T00:00:00"/>
    <s v="Others"/>
    <s v="Solar energy"/>
    <s v="Grant"/>
    <n v="7.7018600000000007E-2"/>
    <s v="2016 OECD Credit Report System (CRS) Database"/>
  </r>
  <r>
    <s v="Moldova Rep"/>
    <s v="MDA"/>
    <x v="1"/>
    <s v="Piloting &amp; Market Support"/>
    <d v="2011-06-01T00:00:00"/>
    <s v="UNDP"/>
    <s v="Bioenergy"/>
    <s v="Grant"/>
    <n v="1.6764160261056048E-2"/>
    <s v="2011 OECD Credit Report System (CRS) Database"/>
  </r>
  <r>
    <s v="Moldova Rep"/>
    <s v="MDA"/>
    <x v="1"/>
    <s v="Piloting &amp; Market Support"/>
    <d v="2012-10-04T00:00:00"/>
    <s v="UNDP"/>
    <s v="Bioenergy"/>
    <s v="Grant"/>
    <n v="5.5666461568492365E-2"/>
    <s v="2012 OECD Credit Report System (CRS) Database"/>
  </r>
  <r>
    <s v="Moldova Rep"/>
    <s v="MDA"/>
    <x v="1"/>
    <s v="PROMOTING RENEWABLE ENERGY SOURCES &amp; ENERGY SAVING"/>
    <d v="2009-10-27T00:00:00"/>
    <s v="Others"/>
    <s v="Multiple renewables*"/>
    <s v="Grant"/>
    <n v="0.10505761556511227"/>
    <s v="2009 OECD Credit Report System (CRS) Database"/>
  </r>
  <r>
    <s v="Moldova Rep"/>
    <s v="MDA"/>
    <x v="1"/>
    <s v="Sharing Lithuanian experience in the use of technologies relying on the renewable energy sources"/>
    <d v="2016-01-19T00:00:00"/>
    <s v="Others"/>
    <s v="Solar energy"/>
    <s v="Grant"/>
    <n v="0.11058299999999999"/>
    <s v="2016 OECD Credit Report System (CRS) Database"/>
  </r>
  <r>
    <s v="Moldova Rep"/>
    <s v="MDA"/>
    <x v="1"/>
    <s v="Support to the use of biomass for energy (Moldova AAP 2010)"/>
    <d v="2010-06-02T00:00:00"/>
    <s v="Others"/>
    <s v="Bioenergy"/>
    <s v="Grant"/>
    <n v="16.527677040473556"/>
    <s v="2010 OECD Credit Report System (CRS) Database"/>
  </r>
  <r>
    <s v="Moldova Rep"/>
    <s v="MDA"/>
    <x v="1"/>
    <s v="Sustainable Energy Action Plan (SEAP) for Chisinau. Urban Regeneration Market Study"/>
    <d v="2013-07-11T00:00:00"/>
    <s v="Others"/>
    <s v="Multiple renewables*"/>
    <s v="Grant"/>
    <n v="0.1248199117826701"/>
    <s v="2013 OECD Credit Report System (CRS) Database"/>
  </r>
  <r>
    <s v="Moldova Rep"/>
    <s v="MDA"/>
    <x v="1"/>
    <s v="TC AGGREGATED ACTIVITIES"/>
    <d v="2012-01-15T00:00:00"/>
    <s v="JICA"/>
    <s v="Multiple renewables*"/>
    <s v="Grant"/>
    <n v="0.38421263139055617"/>
    <s v="2012 OECD Credit Report System (CRS) Database"/>
  </r>
  <r>
    <s v="Moldova Rep"/>
    <s v="MDA"/>
    <x v="1"/>
    <s v="TC AGGREGATED ACTIVITIES"/>
    <d v="2013-03-08T00:00:00"/>
    <s v="JICA"/>
    <s v="Multiple renewables*"/>
    <s v="Grant"/>
    <n v="0.88646265436573457"/>
    <s v="2013 OECD Credit Report System (CRS) Database"/>
  </r>
  <r>
    <s v="Moldova Rep"/>
    <s v="MDA"/>
    <x v="1"/>
    <s v="TC AGGREGATED ACTIVITIES"/>
    <d v="2014-08-19T00:00:00"/>
    <s v="JICA"/>
    <s v="Multiple renewables*"/>
    <s v="Grant"/>
    <n v="1.2079458567897607E-2"/>
    <s v="2014 OECD Credit Report System (CRS) Database"/>
  </r>
  <r>
    <s v="Moldova Rep"/>
    <s v="MDA"/>
    <x v="1"/>
    <s v="TC AGGREGATED ACTIVITIES"/>
    <d v="2016-06-18T00:00:00"/>
    <s v="JICA"/>
    <s v="Multiple renewables*"/>
    <s v="Grant"/>
    <n v="6.8012999999999997E-3"/>
    <s v="2016 OECD Credit Report System (CRS) Database"/>
  </r>
  <r>
    <s v="Moldova Rep"/>
    <s v="MDA"/>
    <x v="1"/>
    <s v="TC AGGREGATED ACTIVITIES"/>
    <d v="2017-09-08T00:00:00"/>
    <s v="JICA"/>
    <s v="Multiple renewables*"/>
    <s v="Grant"/>
    <n v="2.9030340655913185E-3"/>
    <s v="2017 OECD Credit Report System (CRS) Database"/>
  </r>
  <r>
    <s v="Moldova Rep"/>
    <s v="MDA"/>
    <x v="1"/>
    <s v="Technical and technological innovations in farms using renewable energy sources in Moldova"/>
    <d v="2015-03-17T00:00:00"/>
    <s v="Others"/>
    <s v="Multiple renewables*"/>
    <s v="Grant"/>
    <n v="0.11870932373476255"/>
    <s v="2015 OECD Credit Report System (CRS) Database"/>
  </r>
  <r>
    <s v="Moldova Rep"/>
    <s v="MDA"/>
    <x v="1"/>
    <s v="The Golden Coal for the Republic of Moldova"/>
    <d v="2013-01-10T00:00:00"/>
    <s v="Others"/>
    <s v="Bioenergy"/>
    <s v="Grant"/>
    <n v="1.7540681992448078E-2"/>
    <s v="2013 OECD Credit Report System (CRS) Database"/>
  </r>
  <r>
    <s v="Moldova Rep"/>
    <s v="MDA"/>
    <x v="1"/>
    <s v="The Project for Effective Use of Biomass Fuel"/>
    <d v="2013-04-15T00:00:00"/>
    <s v="Others"/>
    <s v="Bioenergy"/>
    <s v="Grant"/>
    <n v="11.045521280668078"/>
    <s v="2013 OECD Credit Report System (CRS) Database"/>
  </r>
  <r>
    <s v="Moldova Rep"/>
    <s v="MDA"/>
    <x v="1"/>
    <s v="The Project for Introduction of Clean Energy by Solar Electricity Generation System"/>
    <d v="2011-01-19T00:00:00"/>
    <s v="Others"/>
    <s v="Solar energy"/>
    <s v="Grant"/>
    <n v="3.9477031260423798"/>
    <s v="2011 OECD Credit Report System (CRS) Database"/>
  </r>
  <r>
    <s v="Moldova Rep"/>
    <s v="MDA"/>
    <x v="1"/>
    <s v="Wind Power - Renewable Energy Generation - loan"/>
    <d v="2012-10-02T00:00:00"/>
    <s v="WBG"/>
    <s v="Wind energy"/>
    <s v="Other Official Flows (non Export Credit)"/>
    <n v="2.7191732495131857"/>
    <s v="2012 OECD Credit Report System (CRS) Database"/>
  </r>
  <r>
    <s v="Mongolia"/>
    <s v="MNG"/>
    <x v="0"/>
    <s v=""/>
    <d v="2006-09-27T00:00:00"/>
    <s v="Others"/>
    <s v="Multiple renewables*"/>
    <s v="Grant"/>
    <n v="2.1763300818559377"/>
    <s v="2006 OECD Credit Report System (CRS) Database"/>
  </r>
  <r>
    <s v="Mongolia"/>
    <s v="MNG"/>
    <x v="0"/>
    <m/>
    <d v="2006-09-15T00:00:00"/>
    <s v="Others"/>
    <s v="Solar energy"/>
    <s v="Grant"/>
    <n v="1.2263455125958292E-2"/>
    <s v="2006 OECD Credit Report System (CRS) Database"/>
  </r>
  <r>
    <s v="Mongolia"/>
    <s v="MNG"/>
    <x v="0"/>
    <m/>
    <d v="2016-10-10T00:00:00"/>
    <s v="EBRD"/>
    <s v="Multiple renewables*"/>
    <s v="Other Official Flows (non Export Credit)"/>
    <n v="26.178400000000003"/>
    <s v="2016 OECD Credit Report System (CRS) Database"/>
  </r>
  <r>
    <s v="Mongolia"/>
    <s v="MNG"/>
    <x v="0"/>
    <m/>
    <d v="2017-06-28T00:00:00"/>
    <s v="EBRD"/>
    <s v="Multiple renewables*"/>
    <s v="Other Official Flows (non Export Credit)"/>
    <n v="30.370560895400857"/>
    <s v="2017 OECD Credit Report System (CRS) Database"/>
  </r>
  <r>
    <s v="Mongolia"/>
    <s v="MNG"/>
    <x v="0"/>
    <m/>
    <d v="2017-01-02T00:00:00"/>
    <s v="Others"/>
    <s v="Wind energy"/>
    <s v="Equity Investment"/>
    <n v="6.8442299334894594"/>
    <s v="2017 OECD Credit Report System (CRS) Database"/>
  </r>
  <r>
    <s v="Mongolia"/>
    <s v="MNG"/>
    <x v="0"/>
    <m/>
    <d v="2017-01-20T00:00:00"/>
    <s v="WBG"/>
    <s v="Solar energy"/>
    <s v="Loan"/>
    <n v="12.390571219788898"/>
    <s v="2017 OECD Credit Report System (CRS) Database"/>
  </r>
  <r>
    <s v="Mongolia"/>
    <s v="MNG"/>
    <x v="0"/>
    <s v="Anti-desertification and electrification system using renewable energy"/>
    <d v="2008-02-27T00:00:00"/>
    <s v="Others"/>
    <s v="Multiple renewables*"/>
    <s v="Grant"/>
    <n v="4.1965087798600589"/>
    <s v="2008 OECD Credit Report System (CRS) Database"/>
  </r>
  <r>
    <s v="Mongolia"/>
    <s v="MNG"/>
    <x v="0"/>
    <s v="Building Energy Efficiency"/>
    <d v="2013-06-18T00:00:00"/>
    <s v="UNDP"/>
    <s v="Multiple renewables*"/>
    <s v="Grant"/>
    <n v="9.1908305540338645E-3"/>
    <s v="2013 OECD Credit Report System (CRS) Database"/>
  </r>
  <r>
    <s v="Mongolia"/>
    <s v="MNG"/>
    <x v="0"/>
    <s v="Building Energy Efficiency"/>
    <d v="2014-12-21T00:00:00"/>
    <s v="UNDP"/>
    <s v="Multiple renewables*"/>
    <s v="Grant"/>
    <n v="3.0873662164868734E-3"/>
    <s v="2014 OECD Credit Report System (CRS) Database"/>
  </r>
  <r>
    <s v="Mongolia"/>
    <s v="MNG"/>
    <x v="0"/>
    <s v="Building Energy Efficiency Pro"/>
    <d v="2009-01-09T00:00:00"/>
    <s v="UNDP"/>
    <s v="Multiple renewables*"/>
    <s v="Grant"/>
    <n v="0.2726210457858132"/>
    <s v="2009 OECD Credit Report System (CRS) Database"/>
  </r>
  <r>
    <s v="Mongolia"/>
    <s v="MNG"/>
    <x v="0"/>
    <s v="Clean Energy LLC (31789)"/>
    <d v="2012-07-27T00:00:00"/>
    <s v="FMO"/>
    <s v="Wind energy"/>
    <s v="Loan"/>
    <n v="19.127839079402609"/>
    <s v="https://www.fmo.nl/project-details/31789"/>
  </r>
  <r>
    <s v="Mongolia"/>
    <s v="MNG"/>
    <x v="0"/>
    <s v="Clean Energy LLC (31819)"/>
    <d v="2012-04-12T00:00:00"/>
    <s v="FMO"/>
    <s v="Wind energy"/>
    <s v="Loan"/>
    <n v="3.9318335885438698"/>
    <s v="https://www.fmo.nl/project-details/31819"/>
  </r>
  <r>
    <s v="Mongolia"/>
    <s v="MNG"/>
    <x v="0"/>
    <s v="DEVELOPMENT WORKER"/>
    <d v="2005-09-27T00:00:00"/>
    <s v="Others"/>
    <s v="Multiple renewables*"/>
    <s v="Grant"/>
    <n v="9.4771521142707985E-3"/>
    <s v="2004-05 OECD Credit Report System (CRS) Database"/>
  </r>
  <r>
    <s v="Mongolia"/>
    <s v="MNG"/>
    <x v="0"/>
    <s v="Dispatch of Volunteers_Senior_Mongolia_23210_T1_N1_M1_F0"/>
    <d v="2015-07-26T00:00:00"/>
    <s v="Others"/>
    <s v="Multiple renewables*"/>
    <s v="Grant"/>
    <n v="7.0537958341172366E-2"/>
    <s v="2015 OECD Credit Report System (CRS) Database"/>
  </r>
  <r>
    <s v="Mongolia"/>
    <s v="MNG"/>
    <x v="0"/>
    <s v="ERSCHLIEßUNG REGENERATIVER ENERGIEQUELLEN"/>
    <d v="2000-02-23T00:00:00"/>
    <s v="Others"/>
    <s v="Multiple renewables*"/>
    <s v="Grant"/>
    <n v="4.8566182881729185"/>
    <s v="2000-01 OECD Credit Report System (CRS) Database"/>
  </r>
  <r>
    <s v="Mongolia"/>
    <s v="MNG"/>
    <x v="0"/>
    <s v="Improvement of the reliable electric supply in Mongolia"/>
    <d v="2017-10-17T00:00:00"/>
    <s v="Others"/>
    <s v="Multiple renewables*"/>
    <s v="Grant"/>
    <n v="2.0196542454324229E-2"/>
    <s v="2017 OECD Credit Report System (CRS) Database"/>
  </r>
  <r>
    <s v="Mongolia"/>
    <s v="MNG"/>
    <x v="0"/>
    <s v="Khan Bank Syndic"/>
    <d v="2016-01-16T00:00:00"/>
    <s v="WBG"/>
    <s v="Solar energy"/>
    <s v="Other Official Flows (non Export Credit)"/>
    <n v="40"/>
    <s v="2016 OECD Credit Report System (CRS) Database"/>
  </r>
  <r>
    <s v="Mongolia"/>
    <s v="MNG"/>
    <x v="0"/>
    <s v="MCC Energy and Environmental Project"/>
    <d v="2010-07-12T00:00:00"/>
    <s v="Others"/>
    <s v="Wind energy"/>
    <s v="Grant"/>
    <n v="11.447437938458199"/>
    <s v="2010 OECD Credit Report System (CRS) Database"/>
  </r>
  <r>
    <s v="Mongolia"/>
    <s v="MNG"/>
    <x v="0"/>
    <s v="MCS Unitel"/>
    <d v="2016-06-02T00:00:00"/>
    <s v="WBG"/>
    <s v="Solar energy"/>
    <s v="Other Official Flows (non Export Credit)"/>
    <n v="15"/>
    <s v="2016 OECD Credit Report System (CRS) Database"/>
  </r>
  <r>
    <s v="Mongolia"/>
    <s v="MNG"/>
    <x v="0"/>
    <s v="Mongolia Eco-friendly Energy Town Establishment Support"/>
    <d v="2017-06-10T00:00:00"/>
    <s v="Others"/>
    <s v="Multiple renewables*"/>
    <s v="Grant"/>
    <n v="1.6848302085335987"/>
    <s v="2017 OECD Credit Report System (CRS) Database"/>
  </r>
  <r>
    <s v="Mongolia"/>
    <s v="MNG"/>
    <x v="0"/>
    <s v="Mongolia sector 23030 flow type 10 finance type 511"/>
    <d v="2012-09-16T00:00:00"/>
    <s v="Others"/>
    <s v="Multiple renewables*"/>
    <s v="Equity Investment"/>
    <n v="2.9659730651914069"/>
    <s v="2012 OECD Credit Report System (CRS) Database"/>
  </r>
  <r>
    <s v="Mongolia"/>
    <s v="MNG"/>
    <x v="0"/>
    <s v="MSME Business Loan Program for GHG Emission Reduction"/>
    <d v="2016-04-19T00:00:00"/>
    <s v="Others"/>
    <s v="Multiple renewables*"/>
    <s v="Other Official Flows (non Export Credit)"/>
    <n v="19.5"/>
    <s v="2016 OECD Credit Report System (CRS) Database"/>
  </r>
  <r>
    <s v="Mongolia"/>
    <s v="MNG"/>
    <x v="0"/>
    <s v="NAMA in Const.Sec.Mongolia - f"/>
    <d v="2017-11-03T00:00:00"/>
    <s v="UNDP"/>
    <s v="Multiple renewables*"/>
    <s v="Grant"/>
    <n v="1.4750680023558211E-2"/>
    <s v="2017 OECD Credit Report System (CRS) Database"/>
  </r>
  <r>
    <s v="Mongolia"/>
    <s v="MNG"/>
    <x v="0"/>
    <s v="Partners for Long-Term Urban Sustainability (PLUS) Program in Africa 2009-2012 / Programme de partenariats urbains pour la durabilité urbaine (PLUS) e"/>
    <d v="2009-12-16T00:00:00"/>
    <s v="Others"/>
    <s v="Multiple renewables*"/>
    <s v="Grant"/>
    <n v="2.2628946216253906E-3"/>
    <s v="2009 OECD Credit Report System (CRS) Database"/>
  </r>
  <r>
    <s v="Mongolia"/>
    <s v="MNG"/>
    <x v="0"/>
    <s v="PEK REAP in Mongolia"/>
    <d v="2007-05-04T00:00:00"/>
    <s v="Others"/>
    <s v="Multiple renewables*"/>
    <s v="Grant"/>
    <n v="7.1996869831652637"/>
    <s v="2007 OECD Credit Report System (CRS) Database"/>
  </r>
  <r>
    <s v="Mongolia"/>
    <s v="MNG"/>
    <x v="0"/>
    <s v="Power generation / renewable sources"/>
    <d v="2008-04-15T00:00:00"/>
    <s v="Others"/>
    <s v="Multiple renewables*"/>
    <s v="Grant"/>
    <n v="0.10268683380675581"/>
    <s v="2008 OECD Credit Report System (CRS) Database"/>
  </r>
  <r>
    <s v="Mongolia"/>
    <s v="MNG"/>
    <x v="0"/>
    <s v="Power generation/renewable sources"/>
    <d v="2006-06-10T00:00:00"/>
    <s v="Others"/>
    <s v="Multiple renewables*"/>
    <s v="Grant"/>
    <n v="8.4195354886684629E-2"/>
    <s v="2006 OECD Credit Report System (CRS) Database"/>
  </r>
  <r>
    <s v="Mongolia"/>
    <s v="MNG"/>
    <x v="0"/>
    <s v="Power generation/renewable sources"/>
    <d v="2007-02-02T00:00:00"/>
    <s v="Others"/>
    <s v="Multiple renewables*"/>
    <s v="Grant"/>
    <n v="8.2440176248062685E-2"/>
    <s v="2007 OECD Credit Report System (CRS) Database"/>
  </r>
  <r>
    <s v="Mongolia"/>
    <s v="MNG"/>
    <x v="0"/>
    <s v="Power generation/renewable sources"/>
    <d v="2009-12-28T00:00:00"/>
    <s v="Others"/>
    <s v="Multiple renewables*"/>
    <s v="Grant"/>
    <n v="1.4445781404971511E-2"/>
    <s v="2009 OECD Credit Report System (CRS) Database"/>
  </r>
  <r>
    <s v="Mongolia"/>
    <s v="MNG"/>
    <x v="0"/>
    <s v="POWER PLANT"/>
    <d v="2001-04-25T00:00:00"/>
    <s v="Others"/>
    <s v="Renewable Hydropower"/>
    <s v="Grant"/>
    <n v="1.5947486105005009"/>
    <s v="2000-01 OECD Credit Report System (CRS) Database"/>
  </r>
  <r>
    <s v="Mongolia"/>
    <s v="MNG"/>
    <x v="0"/>
    <s v="Project for the Improvement of the District Heating and Water Supply Sys"/>
    <d v="2007-02-22T00:00:00"/>
    <s v="Others"/>
    <s v="Multiple renewables*"/>
    <s v="Grant"/>
    <n v="4.7806808632299509"/>
    <s v="2007 OECD Credit Report System (CRS) Database"/>
  </r>
  <r>
    <s v="Mongolia"/>
    <s v="MNG"/>
    <x v="0"/>
    <s v="Renewable Energy for Rural Access Project (REAP)"/>
    <d v="2006-04-03T00:00:00"/>
    <s v="WBG"/>
    <s v="Multiple renewables*"/>
    <s v="Grant"/>
    <n v="3.553375716270768"/>
    <s v="2006 OECD Credit Report System (CRS) Database"/>
  </r>
  <r>
    <s v="Mongolia"/>
    <s v="MNG"/>
    <x v="0"/>
    <s v="RENEWABLE ENERGY I"/>
    <d v="2003-11-20T00:00:00"/>
    <s v="KFW"/>
    <s v="Multiple renewables*"/>
    <s v="Grant"/>
    <n v="5.3425419203890891"/>
    <s v="2002-03 OECD Credit Report System (CRS) Database"/>
  </r>
  <r>
    <s v="Mongolia"/>
    <s v="MNG"/>
    <x v="0"/>
    <s v="Renewable Energy Program #1 - Solar"/>
    <d v="2017-11-14T00:00:00"/>
    <s v="Others"/>
    <s v="Solar energy"/>
    <s v="Other Official Flows (non Export Credit)"/>
    <n v="8.506274649185313"/>
    <s v="2017 OECD Credit Report System (CRS) Database"/>
  </r>
  <r>
    <s v="Mongolia"/>
    <s v="MNG"/>
    <x v="0"/>
    <s v="RENEWABLE ENERGY PROGRAMME I"/>
    <d v="2005-04-18T00:00:00"/>
    <s v="KFW"/>
    <s v="Multiple renewables*"/>
    <s v="Grant"/>
    <n v="2.5683366784155779"/>
    <s v="2004-05 OECD Credit Report System (CRS) Database"/>
  </r>
  <r>
    <s v="Mongolia"/>
    <s v="MNG"/>
    <x v="0"/>
    <s v="SAINSHAND ONSHORE WIND PROJECT B"/>
    <d v="2017-06-01T00:00:00"/>
    <s v="EIB"/>
    <s v="Wind energy"/>
    <s v="Loan"/>
    <n v="5.1339510807496316"/>
    <s v="2017 OECD Credit Report System (CRS) Database"/>
  </r>
  <r>
    <s v="Mongolia"/>
    <s v="MNG"/>
    <x v="0"/>
    <s v="Second installation of renewable energy plants at Mongolian shepherds homes"/>
    <d v="2005-09-21T00:00:00"/>
    <s v="Others"/>
    <s v="Multiple renewables*"/>
    <s v="Grant"/>
    <n v="4.4082740652444663E-2"/>
    <s v="2004-05 OECD Credit Report System (CRS) Database"/>
  </r>
  <r>
    <s v="Mongolia"/>
    <s v="MNG"/>
    <x v="0"/>
    <s v="TAPPING RENEWABLE SOURCES OF ENERGY"/>
    <d v="2002-11-07T00:00:00"/>
    <s v="Others"/>
    <s v="Multiple renewables*"/>
    <s v="Grant"/>
    <n v="1.3220648535897952"/>
    <s v="2002-03 OECD Credit Report System (CRS) Database"/>
  </r>
  <r>
    <s v="Mongolia"/>
    <s v="MNG"/>
    <x v="0"/>
    <s v="TA-Strengthening Renewable Energy Regulations"/>
    <d v="2016-09-06T00:00:00"/>
    <s v="CIF"/>
    <s v="Multiple renewables*"/>
    <s v="Grant"/>
    <n v="1.2"/>
    <s v="2016 OECD Credit Report System (CRS) Database"/>
  </r>
  <r>
    <s v="Mongolia"/>
    <s v="MNG"/>
    <x v="0"/>
    <s v="TC AGGREGATED ACTIVITIES"/>
    <d v="2010-06-17T00:00:00"/>
    <s v="JICA"/>
    <s v="Multiple renewables*"/>
    <s v="Grant"/>
    <n v="2.4027429689225856E-2"/>
    <s v="2010 OECD Credit Report System (CRS) Database"/>
  </r>
  <r>
    <s v="Mongolia"/>
    <s v="MNG"/>
    <x v="0"/>
    <s v="TC AGGREGATED ACTIVITIES"/>
    <d v="2012-09-21T00:00:00"/>
    <s v="JICA"/>
    <s v="Multiple renewables*"/>
    <s v="Grant"/>
    <n v="5.1017710600196567E-2"/>
    <s v="2012 OECD Credit Report System (CRS) Database"/>
  </r>
  <r>
    <s v="Mongolia"/>
    <s v="MNG"/>
    <x v="0"/>
    <s v="TC AGGREGATED ACTIVITIES"/>
    <d v="2013-09-20T00:00:00"/>
    <s v="JICA"/>
    <s v="Multiple renewables*"/>
    <s v="Grant"/>
    <n v="2.0156387409023022E-2"/>
    <s v="2013 OECD Credit Report System (CRS) Database"/>
  </r>
  <r>
    <s v="Mongolia"/>
    <s v="MNG"/>
    <x v="0"/>
    <s v="TC AGGREGATED ACTIVITIES"/>
    <d v="2014-09-27T00:00:00"/>
    <s v="JICA"/>
    <s v="Multiple renewables*"/>
    <s v="Grant"/>
    <n v="6.9779930196969672E-3"/>
    <s v="2014 OECD Credit Report System (CRS) Database"/>
  </r>
  <r>
    <s v="Mongolia"/>
    <s v="MNG"/>
    <x v="0"/>
    <s v="TC AGGREGATED ACTIVITIES"/>
    <d v="2015-07-19T00:00:00"/>
    <s v="JICA"/>
    <s v="Multiple renewables*"/>
    <s v="Grant"/>
    <n v="0.81817783396770027"/>
    <s v="2015 OECD Credit Report System (CRS) Database"/>
  </r>
  <r>
    <s v="Mongolia"/>
    <s v="MNG"/>
    <x v="0"/>
    <s v="TC AGGREGATED ACTIVITIES"/>
    <d v="2016-12-13T00:00:00"/>
    <s v="JICA"/>
    <s v="Multiple renewables*"/>
    <s v="Grant"/>
    <n v="0.65791600000000006"/>
    <s v="2016 OECD Credit Report System (CRS) Database"/>
  </r>
  <r>
    <s v="Mongolia"/>
    <s v="MNG"/>
    <x v="0"/>
    <s v="TC AGGREGATED ACTIVITIES"/>
    <d v="2017-12-13T00:00:00"/>
    <s v="JICA"/>
    <s v="Multiple renewables*"/>
    <s v="Grant"/>
    <n v="1.2800991628820559E-2"/>
    <s v="2017 OECD Credit Report System (CRS) Database"/>
  </r>
  <r>
    <s v="Mongolia"/>
    <s v="MNG"/>
    <x v="0"/>
    <s v="The Project for Introduction of Clean Energy by Solar Electricity Generation System"/>
    <d v="2009-07-18T00:00:00"/>
    <s v="Others"/>
    <s v="Solar energy"/>
    <s v="Grant"/>
    <n v="5.3878594917153331"/>
    <s v="2009 OECD Credit Report System (CRS) Database"/>
  </r>
  <r>
    <s v="Mongolia"/>
    <s v="MNG"/>
    <x v="0"/>
    <s v="The title of the Project is 'Project for the establishment of the heating and hot tap water supply system in Baruun-Urt town"/>
    <d v="2009-07-28T00:00:00"/>
    <s v="Others"/>
    <s v="Solar energy"/>
    <s v="Grant"/>
    <n v="6.1465329522023966"/>
    <s v="2009 OECD Credit Report System (CRS) Database"/>
  </r>
  <r>
    <s v="Mongolia"/>
    <s v="MNG"/>
    <x v="0"/>
    <s v="Transfer Renewable Energy and Efficiency"/>
    <d v="2013-11-22T00:00:00"/>
    <s v="Others"/>
    <s v="Multiple renewables*"/>
    <s v="Grant"/>
    <n v="0.11123561866082955"/>
    <s v="2013 OECD Credit Report System (CRS) Database"/>
  </r>
  <r>
    <s v="Mongolia"/>
    <s v="MNG"/>
    <x v="0"/>
    <s v="Tsetsii Wind Farm Project"/>
    <d v="2016-04-22T00:00:00"/>
    <s v="JICA"/>
    <s v="Wind energy"/>
    <s v="Loan"/>
    <n v="64.331000000000003"/>
    <s v="2016 OECD Credit Report System (CRS) Database"/>
  </r>
  <r>
    <s v="Mongolia"/>
    <s v="MNG"/>
    <x v="0"/>
    <s v="Ulaanbaatar Clean Air Project"/>
    <d v="2012-05-18T00:00:00"/>
    <s v="WBG"/>
    <s v="Multiple renewables*"/>
    <s v="Loan"/>
    <n v="1.0876692998052744"/>
    <s v="2012 OECD Credit Report System (CRS) Database"/>
  </r>
  <r>
    <s v="Mongolia"/>
    <s v="MNG"/>
    <x v="0"/>
    <s v="Upscaling Renewable Energy"/>
    <d v="2016-06-23T00:00:00"/>
    <s v="AsDB"/>
    <s v="Geothermal energy"/>
    <s v="Grant"/>
    <n v="0.375"/>
    <s v="2016 OECD Credit Report System (CRS) Database"/>
  </r>
  <r>
    <s v="Mongolia"/>
    <s v="MNG"/>
    <x v="0"/>
    <s v="Upscaling Renewable Energy"/>
    <d v="2016-01-23T00:00:00"/>
    <s v="AsDB"/>
    <s v="Renewable Hydropower"/>
    <s v="Grant"/>
    <n v="0.375"/>
    <s v="2016 OECD Credit Report System (CRS) Database"/>
  </r>
  <r>
    <s v="Mongolia"/>
    <s v="MNG"/>
    <x v="0"/>
    <s v="Upscaling Renewable Energy"/>
    <d v="2016-10-22T00:00:00"/>
    <s v="AsDB"/>
    <s v="Solar energy"/>
    <s v="Grant"/>
    <n v="0.375"/>
    <s v="2016 OECD Credit Report System (CRS) Database"/>
  </r>
  <r>
    <s v="Mongolia"/>
    <s v="MNG"/>
    <x v="0"/>
    <s v="Upscaling Renewable Energy"/>
    <d v="2016-04-27T00:00:00"/>
    <s v="AsDB"/>
    <s v="Wind energy"/>
    <s v="Grant"/>
    <n v="0.375"/>
    <s v="2016 OECD Credit Report System (CRS) Database"/>
  </r>
  <r>
    <s v="Mongolia"/>
    <s v="MNG"/>
    <x v="0"/>
    <s v="Upscaling Rural Renewable Energy - Solar PV"/>
    <d v="2017-07-02T00:00:00"/>
    <s v="CIF"/>
    <s v="Solar energy"/>
    <s v="Grant"/>
    <n v="12.193895486141455"/>
    <s v="2017 OECD Credit Report System (CRS) Database"/>
  </r>
  <r>
    <s v="Mongolia"/>
    <s v="MNG"/>
    <x v="0"/>
    <s v="Xac Syndication"/>
    <d v="2016-09-20T00:00:00"/>
    <s v="WBG"/>
    <s v="Solar energy"/>
    <s v="Other Official Flows (non Export Credit)"/>
    <n v="15"/>
    <s v="2016 OECD Credit Report System (CRS) Database"/>
  </r>
  <r>
    <s v="Mongolia"/>
    <s v="MNG"/>
    <x v="0"/>
    <s v="XB Syndication"/>
    <d v="2016-09-18T00:00:00"/>
    <s v="WBG"/>
    <s v="Solar energy"/>
    <s v="Other Official Flows (non Export Credit)"/>
    <n v="10"/>
    <s v="2016 OECD Credit Report System (CRS) Database"/>
  </r>
  <r>
    <s v="Montenegro"/>
    <s v="MNE"/>
    <x v="1"/>
    <s v=""/>
    <d v="2015-06-17T00:00:00"/>
    <s v="EBRD"/>
    <s v="Multiple renewables*"/>
    <s v="Other Official Flows (non Export Credit)"/>
    <n v="52.667973161957505"/>
    <s v="2015 OECD Credit Report System (CRS) Database"/>
  </r>
  <r>
    <s v="Montenegro"/>
    <s v="MNE"/>
    <x v="1"/>
    <s v="Alter Modus"/>
    <d v="2016-07-03T00:00:00"/>
    <s v="WBG"/>
    <s v="Solar energy"/>
    <s v="Other Official Flows (non Export Credit)"/>
    <n v="4.4584000000000001"/>
    <s v="2016 OECD Credit Report System (CRS) Database"/>
  </r>
  <r>
    <s v="Montenegro"/>
    <s v="MNE"/>
    <x v="1"/>
    <s v="Beautiful Cetinje"/>
    <d v="2017-10-14T00:00:00"/>
    <s v="UNDP"/>
    <s v="Multiple renewables*"/>
    <s v="Grant"/>
    <n v="4.962738454699289E-3"/>
    <s v="2017 OECD Credit Report System (CRS) Database"/>
  </r>
  <r>
    <s v="Montenegro"/>
    <s v="MNE"/>
    <x v="1"/>
    <s v="Biomass Heating System for Residential Sector in Montenegro"/>
    <d v="2014-03-22T00:00:00"/>
    <s v="Others"/>
    <s v="Bioenergy"/>
    <s v="Grant"/>
    <n v="0.25167312949060155"/>
    <s v="2014 OECD Credit Report System (CRS) Database"/>
  </r>
  <r>
    <s v="Montenegro"/>
    <s v="MNE"/>
    <x v="1"/>
    <s v="Co-Financing of a study on the market of energy efficiency actors and opportunities in Montenegro"/>
    <d v="2016-12-18T00:00:00"/>
    <s v="Others"/>
    <s v="Multiple renewables*"/>
    <s v="Grant"/>
    <n v="4.4177800000000003E-2"/>
    <s v="2016 OECD Credit Report System (CRS) Database"/>
  </r>
  <r>
    <s v="Montenegro"/>
    <s v="MNE"/>
    <x v="1"/>
    <s v="Developing a Model Study of Fundamental Parameters for the Design of Small Hydropower Plants"/>
    <d v="2011-02-01T00:00:00"/>
    <s v="Others"/>
    <s v="Multiple renewables*"/>
    <s v="Grant"/>
    <n v="0.11589448961264702"/>
    <s v="2011 OECD Credit Report System (CRS) Database"/>
  </r>
  <r>
    <s v="Montenegro"/>
    <s v="MNE"/>
    <x v="1"/>
    <s v="Development of strategy papers for the Department of renewable energy and energy efficiency"/>
    <d v="2009-05-09T00:00:00"/>
    <s v="Others"/>
    <s v="Multiple renewables*"/>
    <s v="Grant"/>
    <n v="3.9088673080993584E-2"/>
    <s v="2009 OECD Credit Report System (CRS) Database"/>
  </r>
  <r>
    <s v="Montenegro"/>
    <s v="MNE"/>
    <x v="1"/>
    <s v="Development of strategy papers for the Department of renewable energy and energy efficiency"/>
    <d v="2010-08-07T00:00:00"/>
    <s v="Others"/>
    <s v="Multiple renewables*"/>
    <s v="Grant"/>
    <n v="8.8539877912475667E-2"/>
    <s v="2010 OECD Credit Report System (CRS) Database"/>
  </r>
  <r>
    <s v="Montenegro"/>
    <s v="MNE"/>
    <x v="1"/>
    <s v="Energy Community of South East Europe APL 3 - Montenegro Project"/>
    <d v="2007-11-14T00:00:00"/>
    <s v="WBG"/>
    <s v="Renewable Hydropower"/>
    <s v="Loan"/>
    <n v="1.5529557925251063"/>
    <s v="2007 OECD Credit Report System (CRS) Database"/>
  </r>
  <r>
    <s v="Montenegro"/>
    <s v="MNE"/>
    <x v="1"/>
    <s v="Energy Efficiency in Public Buildings Phase II"/>
    <d v="2014-04-18T00:00:00"/>
    <s v="Others"/>
    <s v="Multiple renewables*"/>
    <s v="Grant"/>
    <n v="2.3926141912954986"/>
    <s v="2014 OECD Credit Report System (CRS) Database"/>
  </r>
  <r>
    <s v="Montenegro"/>
    <s v="MNE"/>
    <x v="1"/>
    <s v="Energy Efficiency Program in Public Buildings"/>
    <d v="2014-11-05T00:00:00"/>
    <s v="KFW"/>
    <s v="Multiple renewables*"/>
    <s v="Loan"/>
    <n v="22.861542105172244"/>
    <s v="2014 OECD Credit Report System (CRS) Database"/>
  </r>
  <r>
    <s v="Montenegro"/>
    <s v="MNE"/>
    <x v="1"/>
    <s v="Farming and off farming activities in mountain areas and Natural Parks: 'the Italian experience' a study tour for Montenegro"/>
    <d v="2011-03-04T00:00:00"/>
    <s v="Others"/>
    <s v="Bioenergy"/>
    <s v="Grant"/>
    <n v="1.7754866793154543E-2"/>
    <s v="2011 OECD Credit Report System (CRS) Database"/>
  </r>
  <r>
    <s v="Montenegro"/>
    <s v="MNE"/>
    <x v="1"/>
    <s v="Interact Climate Change Facility SA"/>
    <d v="2015-01-28T00:00:00"/>
    <s v="FMO"/>
    <s v="Other renewable energy"/>
    <s v="Loan"/>
    <n v="3.2389946093136848"/>
    <s v="https://www.fmo.nl/project-details/44311"/>
  </r>
  <r>
    <s v="Montenegro"/>
    <s v="MNE"/>
    <x v="1"/>
    <s v="Krnovo Green Energy: A Wind Farm To Reduce The Energy Deficit In Montenegro"/>
    <d v="2015-03-15T00:00:00"/>
    <s v="AFD"/>
    <s v="Wind energy"/>
    <s v="Loan"/>
    <n v="18.891938291942537"/>
    <s v="https://www.proparco.fr/en/krnovo?origin=/en/recherche"/>
  </r>
  <r>
    <s v="Montenegro"/>
    <s v="MNE"/>
    <x v="1"/>
    <s v="Montenegro energy efficiency - ekstrabevilgning"/>
    <d v="2008-12-23T00:00:00"/>
    <s v="Others"/>
    <s v="Multiple renewables*"/>
    <s v="Grant"/>
    <n v="7.5290472278216189E-3"/>
    <s v="2008 OECD Credit Report System (CRS) Database"/>
  </r>
  <r>
    <s v="Montenegro"/>
    <s v="MNE"/>
    <x v="1"/>
    <s v="MONTENEGRO LOAN FOR SMES - C"/>
    <d v="2011-01-13T00:00:00"/>
    <s v="EIB"/>
    <s v="Multiple renewables*"/>
    <s v="Loan"/>
    <n v="2.3376995549126374"/>
    <s v="2011 OECD Credit Report System (CRS) Database"/>
  </r>
  <r>
    <s v="Montenegro"/>
    <s v="MNE"/>
    <x v="1"/>
    <s v="MONTENEGRO LOAN FOR SMES KOMBANKABUDVA B"/>
    <d v="2011-09-03T00:00:00"/>
    <s v="EIB"/>
    <s v="Multiple renewables*"/>
    <s v="Loan"/>
    <n v="3.5065451291887366"/>
    <s v="2011 OECD Credit Report System (CRS) Database"/>
  </r>
  <r>
    <s v="Montenegro"/>
    <s v="MNE"/>
    <x v="1"/>
    <s v="Montenegro: Energy Efficiency Action Plan for ZPCG - Extension"/>
    <d v="2014-08-11T00:00:00"/>
    <s v="Others"/>
    <s v="Multiple renewables*"/>
    <s v="Grant"/>
    <n v="2.2478856069025992E-2"/>
    <s v="2014 OECD Credit Report System (CRS) Database"/>
  </r>
  <r>
    <s v="Montenegro"/>
    <s v="MNE"/>
    <x v="1"/>
    <s v="Moraca River II"/>
    <d v="2008-08-15T00:00:00"/>
    <s v="Others"/>
    <s v="Multiple renewables*"/>
    <s v="Grant"/>
    <n v="0.13042735910934283"/>
    <s v="2008 OECD Credit Report System (CRS) Database"/>
  </r>
  <r>
    <s v="Montenegro"/>
    <s v="MNE"/>
    <x v="1"/>
    <s v="Moraca River II"/>
    <d v="2010-12-04T00:00:00"/>
    <s v="Others"/>
    <s v="Multiple renewables*"/>
    <s v="Grant"/>
    <n v="4.3742212242268416E-2"/>
    <s v="2010 OECD Credit Report System (CRS) Database"/>
  </r>
  <r>
    <s v="Montenegro"/>
    <s v="MNE"/>
    <x v="1"/>
    <s v="Nord-Trønderlag Elektrisitesverk - preinvestment study"/>
    <d v="2010-10-11T00:00:00"/>
    <s v="Others"/>
    <s v="Renewable Hydropower"/>
    <s v="Grant"/>
    <n v="6.1114466327930612E-2"/>
    <s v="2010 OECD Credit Report System (CRS) Database"/>
  </r>
  <r>
    <s v="Montenegro"/>
    <s v="MNE"/>
    <x v="1"/>
    <s v="PIMS 3813 CC MSP:Small Hydro D"/>
    <d v="2008-12-07T00:00:00"/>
    <s v="UNDP"/>
    <s v="Multiple renewables*"/>
    <s v="Grant"/>
    <n v="1.3733603290805732E-3"/>
    <s v="2008 OECD Credit Report System (CRS) Database"/>
  </r>
  <r>
    <s v="Montenegro"/>
    <s v="MNE"/>
    <x v="1"/>
    <s v="PROMOTING RENEWABLE ENERGY SOURCES &amp; ENERGY SAVING"/>
    <d v="2009-01-11T00:00:00"/>
    <s v="Others"/>
    <s v="Multiple renewables*"/>
    <s v="Grant"/>
    <n v="0.10505761556511227"/>
    <s v="2009 OECD Credit Report System (CRS) Database"/>
  </r>
  <r>
    <s v="Montserrat"/>
    <s v="MSR"/>
    <x v="3"/>
    <s v="Costs for Geothermal Drilling Services for the 3rd Montserrat Geothermal Well"/>
    <d v="2016-02-17T00:00:00"/>
    <s v="Others"/>
    <s v="Geothermal energy"/>
    <s v="Grant"/>
    <n v="7.9158499999999989"/>
    <s v="2016 OECD Credit Report System (CRS) Database"/>
  </r>
  <r>
    <s v="Montserrat"/>
    <s v="MSR"/>
    <x v="3"/>
    <s v="Economic Appraisal of the Development of Geothermal Energy in Montserrat"/>
    <d v="2011-05-04T00:00:00"/>
    <s v="Others"/>
    <s v="Multiple renewables*"/>
    <s v="Grant"/>
    <n v="8.7344343195460777E-2"/>
    <s v="2011 OECD Credit Report System (CRS) Database"/>
  </r>
  <r>
    <s v="Montserrat"/>
    <s v="MSR"/>
    <x v="3"/>
    <s v="Environmental remediation and"/>
    <d v="2016-01-28T00:00:00"/>
    <s v="UNDP"/>
    <s v="Multiple renewables*"/>
    <s v="Grant"/>
    <n v="8.9999999999999993E-3"/>
    <s v="2016 OECD Credit Report System (CRS) Database"/>
  </r>
  <r>
    <s v="Montserrat"/>
    <s v="MSR"/>
    <x v="3"/>
    <s v="Environmental remediation and"/>
    <d v="2017-05-13T00:00:00"/>
    <s v="UNDP"/>
    <s v="Multiple renewables*"/>
    <s v="Grant"/>
    <n v="3.8941303572859562E-2"/>
    <s v="2017 OECD Credit Report System (CRS) Database"/>
  </r>
  <r>
    <s v="Montserrat"/>
    <s v="MSR"/>
    <x v="3"/>
    <s v="Geothermal Implementation"/>
    <d v="2012-11-28T00:00:00"/>
    <s v="Others"/>
    <s v="Geothermal energy"/>
    <s v="Grant"/>
    <n v="6.5933167125010028"/>
    <s v="2012 OECD Credit Report System (CRS) Database"/>
  </r>
  <r>
    <s v="Montserrat"/>
    <s v="MSR"/>
    <x v="3"/>
    <s v="Geothermal Phase III: Design and Appraisal"/>
    <d v="2014-02-18T00:00:00"/>
    <s v="Others"/>
    <s v="Multiple renewables*"/>
    <s v="Grant"/>
    <n v="0.94637652684509865"/>
    <s v="2014 OECD Credit Report System (CRS) Database"/>
  </r>
  <r>
    <s v="Montserrat"/>
    <s v="MSR"/>
    <x v="3"/>
    <s v="GEOTHERMAL POTENTIAL MONTSERRAT"/>
    <d v="2008-07-06T00:00:00"/>
    <s v="Others"/>
    <s v="Geothermal energy"/>
    <s v="Grant"/>
    <n v="1.2165933419536765"/>
    <s v="2008 OECD Credit Report System (CRS) Database"/>
  </r>
  <r>
    <s v="Montserrat"/>
    <s v="MSR"/>
    <x v="3"/>
    <s v="Geothermal Technical Cooperation"/>
    <d v="2013-01-24T00:00:00"/>
    <s v="Others"/>
    <s v="Multiple renewables*"/>
    <s v="Grant"/>
    <n v="0.56262094016571551"/>
    <s v="2013 OECD Credit Report System (CRS) Database"/>
  </r>
  <r>
    <s v="Montserrat"/>
    <s v="MSR"/>
    <x v="3"/>
    <s v="Montserrat Geothermal - Costs for Geothermal Technical/Specialist support"/>
    <d v="2015-02-16T00:00:00"/>
    <s v="Others"/>
    <s v="Geothermal energy"/>
    <s v="Grant"/>
    <n v="0.34666401017809673"/>
    <s v="2015 OECD Credit Report System (CRS) Database"/>
  </r>
  <r>
    <s v="Montserrat"/>
    <s v="MSR"/>
    <x v="3"/>
    <s v="Montserrat Geothermal - Costs for Geothermal Technical/Specialist support"/>
    <d v="2017-04-03T00:00:00"/>
    <s v="Others"/>
    <s v="Multiple renewables*"/>
    <s v="Grant"/>
    <n v="9.7858573779563807E-2"/>
    <s v="2017 OECD Credit Report System (CRS) Database"/>
  </r>
  <r>
    <s v="Montserrat"/>
    <s v="MSR"/>
    <x v="3"/>
    <s v="Montserrat Geothermal - Preparation for Drilling of 3rd Well including training"/>
    <d v="2015-08-20T00:00:00"/>
    <s v="Others"/>
    <s v="Geothermal energy"/>
    <s v="Grant"/>
    <n v="0.18402135639502726"/>
    <s v="2015 OECD Credit Report System (CRS) Database"/>
  </r>
  <r>
    <s v="Montserrat"/>
    <s v="MSR"/>
    <x v="3"/>
    <s v="Montserrat Geothermal Capital Expenditure [Drilling and Testing 3rd Well]"/>
    <d v="2015-11-27T00:00:00"/>
    <s v="Others"/>
    <s v="Geothermal energy"/>
    <s v="Grant"/>
    <n v="1.3215712298611995"/>
    <s v="2015 OECD Credit Report System (CRS) Database"/>
  </r>
  <r>
    <s v="Montserrat"/>
    <s v="MSR"/>
    <x v="3"/>
    <s v="Montserrat Geothermal Technical Cooperation [3rd Well Drilling and Testing]"/>
    <d v="2015-09-01T00:00:00"/>
    <s v="Others"/>
    <s v="Geothermal energy"/>
    <s v="Grant"/>
    <n v="0.13765473533127426"/>
    <s v="2015 OECD Credit Report System (CRS) Database"/>
  </r>
  <r>
    <s v="Montserrat"/>
    <s v="MSR"/>
    <x v="3"/>
    <s v="Technical Expert Costs to Assist Government of Montserrat with Geothermal Tendering"/>
    <d v="2012-03-15T00:00:00"/>
    <s v="Others"/>
    <s v="Multiple renewables*"/>
    <s v="Grant"/>
    <n v="7.6048842571178055E-2"/>
    <s v="2012 OECD Credit Report System (CRS) Database"/>
  </r>
  <r>
    <s v="Montserrat"/>
    <s v="MSR"/>
    <x v="3"/>
    <s v="WIND POWER POTENTIAL, MONTSERRAT"/>
    <d v="2008-09-13T00:00:00"/>
    <s v="Others"/>
    <s v="Multiple renewables*"/>
    <s v="Grant"/>
    <n v="5.4436940834283368E-2"/>
    <s v="2008 OECD Credit Report System (CRS) Database"/>
  </r>
  <r>
    <s v="Morocco"/>
    <s v="MAR"/>
    <x v="2"/>
    <s v=""/>
    <d v="2006-04-10T00:00:00"/>
    <s v="Others"/>
    <s v="Multiple renewables*"/>
    <s v="Grant"/>
    <n v="1.9202966483343817"/>
    <s v="2006 OECD Credit Report System (CRS) Database"/>
  </r>
  <r>
    <s v="Morocco"/>
    <s v="MAR"/>
    <x v="2"/>
    <m/>
    <d v="2008-06-11T00:00:00"/>
    <s v="Others"/>
    <s v="Solar energy"/>
    <s v="Grant"/>
    <n v="1.8126267692845248E-2"/>
    <s v="2008 OECD Credit Report System (CRS) Database"/>
  </r>
  <r>
    <s v="Morocco"/>
    <s v="MAR"/>
    <x v="2"/>
    <s v="2017-PR1-000221 / AZIMUT 360 / Morocco / 80000 € / IMPROVING THE COMPETITIVENESS OF THE TANAFELT WOMEN'S TEXTILE COOPERATIVE"/>
    <d v="2017-07-26T00:00:00"/>
    <s v="Others"/>
    <s v="Multiple renewables*"/>
    <s v="Grant"/>
    <n v="5.0927828539033909E-2"/>
    <s v="2017 OECD Credit Report System (CRS) Database"/>
  </r>
  <r>
    <s v="Morocco"/>
    <s v="MAR"/>
    <x v="2"/>
    <s v="ACTUACIÓN INTEGRAL DE ELECTRIFICACIÓN EN EL PUEBLO DE TALAT URGAN (MULAY BUZERKTUN-ESSAUIRA)."/>
    <d v="2004-11-13T00:00:00"/>
    <s v="Others"/>
    <s v="Solar energy"/>
    <s v="Grant"/>
    <n v="7.7022304327840241E-2"/>
    <s v="2004-05 OECD Credit Report System (CRS) Database"/>
  </r>
  <r>
    <s v="Morocco"/>
    <s v="MAR"/>
    <x v="2"/>
    <s v="ACTUACIÓN INTEGRAL DE ELECTRIFICACIÓN, PUEBLO DE OUASSEN."/>
    <d v="2004-07-18T00:00:00"/>
    <s v="Others"/>
    <s v="Solar energy"/>
    <s v="Grant"/>
    <n v="7.7022304327840241E-2"/>
    <s v="2004-05 OECD Credit Report System (CRS) Database"/>
  </r>
  <r>
    <s v="Morocco"/>
    <s v="MAR"/>
    <x v="2"/>
    <s v="Al Amana IS II"/>
    <d v="2016-06-09T00:00:00"/>
    <s v="WBG"/>
    <s v="Solar energy"/>
    <s v="Other Official Flows (non Export Credit)"/>
    <n v="6.5492999999999997"/>
    <s v="2016 OECD Credit Report System (CRS) Database"/>
  </r>
  <r>
    <s v="Morocco"/>
    <s v="MAR"/>
    <x v="2"/>
    <s v="Ampliación del proyecto Fomento del Sector de las energías renovables e impulso del emprendimiento verde en la región Tánger - Tetuán de Marruecos"/>
    <d v="2014-09-28T00:00:00"/>
    <s v="Others"/>
    <s v="Multiple renewables*"/>
    <s v="Grant"/>
    <n v="4.8219818008745738E-2"/>
    <s v="2014 OECD Credit Report System (CRS) Database"/>
  </r>
  <r>
    <s v="Morocco"/>
    <s v="MAR"/>
    <x v="2"/>
    <s v="APPLICATION OF GEOPHISICAL METHODS FOR BETTER RECOGNIZING PHOSPHAAT IN MINES OF KHOURIGBA"/>
    <d v="2007-11-14T00:00:00"/>
    <s v="Others"/>
    <s v="Multiple renewables*"/>
    <s v="Grant"/>
    <n v="6.4242592192173308E-3"/>
    <s v="2007 OECD Credit Report System (CRS) Database"/>
  </r>
  <r>
    <s v="Morocco"/>
    <s v="MAR"/>
    <x v="2"/>
    <s v="Backing of the Moroccan solar plan"/>
    <d v="2011-10-08T00:00:00"/>
    <s v="Others"/>
    <s v="Solar energy"/>
    <s v="Grant"/>
    <n v="3.6140706593138194"/>
    <s v="2011 OECD Credit Report System (CRS) Database"/>
  </r>
  <r>
    <s v="Morocco"/>
    <s v="MAR"/>
    <x v="2"/>
    <s v="CENT.THER. SOL. AIN BENI MATHAR (SUPPL.)"/>
    <d v="2008-05-22T00:00:00"/>
    <s v="AfDB"/>
    <s v="Solar energy"/>
    <s v="Other Official Flows (non Export Credit)"/>
    <n v="198.23449219370087"/>
    <s v="2008 OECD Credit Report System (CRS) Database"/>
  </r>
  <r>
    <s v="Morocco"/>
    <s v="MAR"/>
    <x v="2"/>
    <s v="CENTRALE SOLAIRE DE OUARZAZATE"/>
    <d v="2012-04-04T00:00:00"/>
    <s v="AfDB"/>
    <s v="Solar energy"/>
    <s v="Other Official Flows (non Export Credit)"/>
    <n v="200.02963536285532"/>
    <s v="2012 OECD Credit Report System (CRS) Database"/>
  </r>
  <r>
    <s v="Morocco"/>
    <s v="MAR"/>
    <x v="2"/>
    <s v="CENTRALE THERMO-SOLAIRE AIN BENI MATHAR"/>
    <d v="2005-07-19T00:00:00"/>
    <s v="AfDB"/>
    <s v="Solar energy"/>
    <s v="Other Official Flows (non Export Credit)"/>
    <n v="178.14363838422679"/>
    <s v="2004-05 OECD Credit Report System (CRS) Database"/>
  </r>
  <r>
    <s v="Morocco"/>
    <s v="MAR"/>
    <x v="2"/>
    <s v="Clean and Efficient Energy Project"/>
    <d v="2014-08-18T00:00:00"/>
    <s v="CIF"/>
    <s v="Multiple renewables*"/>
    <s v="Grant"/>
    <n v="0.89762064732864466"/>
    <s v="2014 OECD Credit Report System (CRS) Database"/>
  </r>
  <r>
    <s v="Morocco"/>
    <s v="MAR"/>
    <x v="2"/>
    <s v="Clean and Efficient Energy Project"/>
    <d v="2014-03-21T00:00:00"/>
    <s v="CIF"/>
    <s v="Multiple renewables*"/>
    <s v="Loan"/>
    <n v="21.498014503521041"/>
    <s v="2014 OECD Credit Report System (CRS) Database"/>
  </r>
  <r>
    <s v="Morocco"/>
    <s v="MAR"/>
    <x v="2"/>
    <s v="Clean and Efficient Energy Project"/>
    <d v="2015-09-07T00:00:00"/>
    <s v="WBG"/>
    <s v="Multiple renewables*"/>
    <s v="Other Official Flows (non Export Credit)"/>
    <n v="3.7336629098981917"/>
    <s v="2015 OECD Credit Report System (CRS) Database"/>
  </r>
  <r>
    <s v="Morocco"/>
    <s v="MAR"/>
    <x v="2"/>
    <s v="Clean and Efficient Energy Project"/>
    <d v="2015-08-25T00:00:00"/>
    <s v="WBG"/>
    <s v="Solar energy"/>
    <s v="Other Official Flows (non Export Credit)"/>
    <n v="52.271280738574674"/>
    <s v="2015 OECD Credit Report System (CRS) Database"/>
  </r>
  <r>
    <s v="Morocco"/>
    <s v="MAR"/>
    <x v="2"/>
    <s v="COMPLEXE SOLAIRE OUARZAZATE - NOORo II"/>
    <d v="2014-11-21T00:00:00"/>
    <s v="AfDB"/>
    <s v="Solar energy"/>
    <s v="Other Official Flows (non Export Credit)"/>
    <n v="71.026028961173665"/>
    <s v="2014 OECD Credit Report System (CRS) Database"/>
  </r>
  <r>
    <s v="Morocco"/>
    <s v="MAR"/>
    <x v="2"/>
    <s v="COMPLEXE SOLAIRE OUARZAZATE - NOORO III"/>
    <d v="2014-01-09T00:00:00"/>
    <s v="AfDB"/>
    <s v="Solar energy"/>
    <s v="Other Official Flows (non Export Credit)"/>
    <n v="27.621582559597051"/>
    <s v="2014 OECD Credit Report System (CRS) Database"/>
  </r>
  <r>
    <s v="Morocco"/>
    <s v="MAR"/>
    <x v="2"/>
    <s v="Contribution to the strategy of Social and Solidarity Economy of the Regional Council of Tanger Tetuan"/>
    <d v="2014-09-15T00:00:00"/>
    <s v="Others"/>
    <s v="Multiple renewables*"/>
    <s v="Grant"/>
    <n v="2.2314734923405289E-2"/>
    <s v="2014 OECD Credit Report System (CRS) Database"/>
  </r>
  <r>
    <s v="Morocco"/>
    <s v="MAR"/>
    <x v="2"/>
    <s v="Cooperation with foreign research institutions (in so far as not included in other areas)"/>
    <d v="2013-12-11T00:00:00"/>
    <s v="Others"/>
    <s v="Multiple renewables*"/>
    <s v="Grant"/>
    <n v="1.0192749570793082E-2"/>
    <s v="2013 OECD Credit Report System (CRS) Database"/>
  </r>
  <r>
    <s v="Morocco"/>
    <s v="MAR"/>
    <x v="2"/>
    <s v="Création d'un réseau d'instituts de formation professionnelle aux métiers des énergies renouvelables et de l'efficacité énergétique (IFMEREE)"/>
    <d v="2016-03-23T00:00:00"/>
    <s v="AFD"/>
    <s v="Multiple renewables*"/>
    <s v="Grant"/>
    <n v="2.7653792675822619"/>
    <s v="http://www.afd.fr/base-projets/consulterProjet.action?idProjet=CMA1119"/>
  </r>
  <r>
    <s v="Morocco"/>
    <s v="MAR"/>
    <x v="2"/>
    <s v="Création d'un réseau d'instituts de formation professionnelle aux métiers des énergies renouvelables et de l'efficacité énergétique (IFMEREE)"/>
    <d v="2016-07-07T00:00:00"/>
    <s v="AFD"/>
    <s v="Multiple renewables*"/>
    <s v="Loan"/>
    <n v="2.7653792675822619"/>
    <s v="http://www.afd.fr/base-projets/consulterProjet.action?idProjet=CMA1119"/>
  </r>
  <r>
    <s v="Morocco"/>
    <s v="MAR"/>
    <x v="2"/>
    <s v="DCM BCP Green"/>
    <d v="2016-05-13T00:00:00"/>
    <s v="WBG"/>
    <s v="Solar energy"/>
    <s v="Other Official Flows (non Export Credit)"/>
    <n v="106.03"/>
    <s v="2016 OECD Credit Report System (CRS) Database"/>
  </r>
  <r>
    <s v="Morocco"/>
    <s v="MAR"/>
    <x v="2"/>
    <s v="Definitional Mission - CLEAN AND RENEWABLE ENERGY DEFINITIONAL MISSION"/>
    <d v="2010-01-21T00:00:00"/>
    <s v="Others"/>
    <s v="Multiple renewables*"/>
    <s v="Grant"/>
    <n v="5.5035759319510567E-2"/>
    <s v="2010 OECD Credit Report System (CRS) Database"/>
  </r>
  <r>
    <s v="Morocco"/>
    <s v="MAR"/>
    <x v="2"/>
    <s v="Definitional Mission - Clean and Renewable Energy Sector DM"/>
    <d v="2011-09-23T00:00:00"/>
    <s v="Others"/>
    <s v="Multiple renewables*"/>
    <s v="Grant"/>
    <n v="5.208910921659414E-2"/>
    <s v="2011 OECD Credit Report System (CRS) Database"/>
  </r>
  <r>
    <s v="Morocco"/>
    <s v="MAR"/>
    <x v="2"/>
    <s v="Design, supply and install solar home systems to 17,760 houses in 295 rural villages deprived from electricity. (Funded by Crown Prince's Court)"/>
    <d v="2013-01-23T00:00:00"/>
    <s v="Others"/>
    <s v="Solar energy"/>
    <s v="Grant"/>
    <n v="4.5061926623033264"/>
    <s v="2013 OECD Credit Report System (CRS) Database"/>
  </r>
  <r>
    <s v="Morocco"/>
    <s v="MAR"/>
    <x v="2"/>
    <s v="Development of a heliostat for Morocco"/>
    <d v="2016-12-21T00:00:00"/>
    <s v="Others"/>
    <s v="Solar energy"/>
    <s v="Grant"/>
    <n v="0.48812299999999992"/>
    <s v="2016 OECD Credit Report System (CRS) Database"/>
  </r>
  <r>
    <s v="Morocco"/>
    <s v="MAR"/>
    <x v="2"/>
    <s v="Development of a heliostat for Morocco"/>
    <d v="2017-06-15T00:00:00"/>
    <s v="Others"/>
    <s v="Solar energy"/>
    <s v="Grant"/>
    <n v="0.18762929063876238"/>
    <s v="2017 OECD Credit Report System (CRS) Database"/>
  </r>
  <r>
    <s v="Morocco"/>
    <s v="MAR"/>
    <x v="2"/>
    <s v="DIVERSOS PROYECTOS DE COOPERACIÓN PARA EL DESARROLLO"/>
    <d v="2004-08-23T00:00:00"/>
    <s v="Others"/>
    <s v="Solar energy"/>
    <s v="Grant"/>
    <n v="0.185884553068241"/>
    <s v="2004-05 OECD Credit Report System (CRS) Database"/>
  </r>
  <r>
    <s v="Morocco"/>
    <s v="MAR"/>
    <x v="2"/>
    <s v="DIVERSOS PROYECTOS DE COOPERACIÓN PARA EL DESARROLLO"/>
    <d v="2005-12-25T00:00:00"/>
    <s v="Others"/>
    <s v="Solar energy"/>
    <s v="Grant"/>
    <n v="0.11905426389646451"/>
    <s v="2004-05 OECD Credit Report System (CRS) Database"/>
  </r>
  <r>
    <s v="Morocco"/>
    <s v="MAR"/>
    <x v="2"/>
    <s v="DIVERSOS PROYECTOS DE ENTES LOCALES DE COOPERACIÓN PARA EL DESARROLLO"/>
    <d v="2001-01-09T00:00:00"/>
    <s v="Others"/>
    <s v="Solar energy"/>
    <s v="Grant"/>
    <n v="0.46127676912372673"/>
    <s v="2000-01 OECD Credit Report System (CRS) Database"/>
  </r>
  <r>
    <s v="Morocco"/>
    <s v="MAR"/>
    <x v="2"/>
    <s v="DKTI (German Climate and Technology Initiative)-Moroccan Solar Plan"/>
    <d v="2016-08-05T00:00:00"/>
    <s v="Others"/>
    <s v="Solar energy"/>
    <s v="Grant"/>
    <n v="4.4233099999999999"/>
    <s v="2016 OECD Credit Report System (CRS) Database"/>
  </r>
  <r>
    <s v="Morocco"/>
    <s v="MAR"/>
    <x v="2"/>
    <s v="DYNAMIC MODELING OF LIGHT WIND TURBINES IN RELATION TO NONLINEAR CONTROL OF WIND GENERATORS"/>
    <d v="2008-10-17T00:00:00"/>
    <s v="Others"/>
    <s v="Wind energy"/>
    <s v="Grant"/>
    <n v="1.1232054210395536E-2"/>
    <s v="2008 OECD Credit Report System (CRS) Database"/>
  </r>
  <r>
    <s v="Morocco"/>
    <s v="MAR"/>
    <x v="2"/>
    <s v="électrification rurale par des systèmes photovoltaiques"/>
    <d v="2008-08-28T00:00:00"/>
    <s v="KFW"/>
    <s v="Solar energy"/>
    <s v="Loan"/>
    <n v="8.1149664608305052"/>
    <s v="2008 OECD Credit Report System (CRS) Database"/>
  </r>
  <r>
    <s v="Morocco"/>
    <s v="MAR"/>
    <x v="2"/>
    <s v="ELECTRIFICATION RURALE PAR PET"/>
    <d v="2001-09-27T00:00:00"/>
    <s v="AFD"/>
    <s v="Multiple renewables*"/>
    <s v="Grant"/>
    <n v="0.86932390424834827"/>
    <s v="2000-01 OECD Credit Report System (CRS) Database"/>
  </r>
  <r>
    <s v="Morocco"/>
    <s v="MAR"/>
    <x v="2"/>
    <s v="ENERGY OPTIMIZATION IN THE PUBLIC SECTOR"/>
    <d v="2005-09-14T00:00:00"/>
    <s v="Others"/>
    <s v="Solar energy"/>
    <s v="Grant"/>
    <n v="0.21831903604899089"/>
    <s v="2004-05 OECD Credit Report System (CRS) Database"/>
  </r>
  <r>
    <s v="Morocco"/>
    <s v="MAR"/>
    <x v="2"/>
    <s v="Eolic park"/>
    <d v="2007-08-23T00:00:00"/>
    <s v="Others"/>
    <s v="Wind energy"/>
    <s v="Loan"/>
    <n v="114.71933363983705"/>
    <s v="2007 OECD Credit Report System (CRS) Database"/>
  </r>
  <r>
    <s v="Morocco"/>
    <s v="MAR"/>
    <x v="2"/>
    <s v="Establishment of solar cell research capability in Morocco"/>
    <d v="2012-02-07T00:00:00"/>
    <s v="Others"/>
    <s v="Solar energy"/>
    <s v="Grant"/>
    <n v="2.5651879938038191"/>
    <s v="2012 OECD Credit Report System (CRS) Database"/>
  </r>
  <r>
    <s v="Morocco"/>
    <s v="MAR"/>
    <x v="2"/>
    <s v="ESTUDIO GEOLÓGICO, GEOQUÍMICO Y DE TELEDETECCIÓN DE LA ZONA BERKANE-ZAIO (MARRUECOS NORORIENTAL) GEO"/>
    <d v="2000-05-23T00:00:00"/>
    <s v="Others"/>
    <s v="Geothermal energy"/>
    <s v="Grant"/>
    <n v="0.24828562244114849"/>
    <s v="2000-01 OECD Credit Report System (CRS) Database"/>
  </r>
  <r>
    <s v="Morocco"/>
    <s v="MAR"/>
    <x v="2"/>
    <s v="Exploitation of vegetable waste generated in greenhouses around Tangier area"/>
    <d v="2010-04-04T00:00:00"/>
    <s v="Others"/>
    <s v="Bioenergy"/>
    <s v="Grant"/>
    <n v="8.9486206785598203E-3"/>
    <s v="2010 OECD Credit Report System (CRS) Database"/>
  </r>
  <r>
    <s v="Morocco"/>
    <s v="MAR"/>
    <x v="2"/>
    <s v="Exterior XXI. Solar kitchens for the rural family, Ouarzazate"/>
    <d v="2010-01-15T00:00:00"/>
    <s v="Others"/>
    <s v="Solar energy"/>
    <s v="Grant"/>
    <n v="0.27436525050268429"/>
    <s v="2010 OECD Credit Report System (CRS) Database"/>
  </r>
  <r>
    <s v="Morocco"/>
    <s v="MAR"/>
    <x v="2"/>
    <s v="FASEP 1056 - PRODUC &amp; STOCKAGE ENERGIE VERTE"/>
    <d v="2016-05-13T00:00:00"/>
    <s v="Others"/>
    <s v="Multiple renewables*"/>
    <s v="Grant"/>
    <n v="0.37708700000000001"/>
    <s v="2016 OECD Credit Report System (CRS) Database"/>
  </r>
  <r>
    <s v="Morocco"/>
    <s v="MAR"/>
    <x v="2"/>
    <s v="FASEP 920 MISE EN PLACE CENTRALE PHOTOVOLTAIQUE"/>
    <d v="2011-01-19T00:00:00"/>
    <s v="Others"/>
    <s v="Solar energy"/>
    <s v="Grant"/>
    <n v="0.493604032178664"/>
    <s v="2011 OECD Credit Report System (CRS) Database"/>
  </r>
  <r>
    <s v="Morocco"/>
    <s v="MAR"/>
    <x v="2"/>
    <s v="Feasibility study and maintenance costs of photovoltaic systems of the global rural solar electrification program in Morocco"/>
    <d v="2010-06-21T00:00:00"/>
    <s v="Others"/>
    <s v="Solar energy"/>
    <s v="Grant"/>
    <n v="8.7575039496472044E-3"/>
    <s v="2010 OECD Credit Report System (CRS) Database"/>
  </r>
  <r>
    <s v="Morocco"/>
    <s v="MAR"/>
    <x v="2"/>
    <s v="FEUGA. ADVANCED SEMINAR S/RURAL ELECTRIFICATION AND DEVELOPMENT OF A PILOT PROJECT IN SUSTAINABLE ENERGY INFRASTRUCTURES"/>
    <d v="2008-04-06T00:00:00"/>
    <s v="Others"/>
    <s v="Multiple renewables*"/>
    <s v="Grant"/>
    <n v="0.19063763995943725"/>
    <s v="2008 OECD Credit Report System (CRS) Database"/>
  </r>
  <r>
    <s v="Morocco"/>
    <s v="MAR"/>
    <x v="2"/>
    <s v="Financing scheme for renewable energies"/>
    <d v="2012-12-25T00:00:00"/>
    <s v="KFW"/>
    <s v="Multiple renewables*"/>
    <s v="Loan"/>
    <n v="47.459230089125484"/>
    <s v="2012 OECD Credit Report System (CRS) Database"/>
  </r>
  <r>
    <s v="Morocco"/>
    <s v="MAR"/>
    <x v="2"/>
    <s v="Finnpartnership: Biopower to Africa 1.0"/>
    <d v="2017-01-12T00:00:00"/>
    <s v="Others"/>
    <s v="Multiple renewables*"/>
    <s v="Grant"/>
    <n v="8.5880196665433603E-2"/>
    <s v="2017 OECD Credit Report System (CRS) Database"/>
  </r>
  <r>
    <s v="Morocco"/>
    <s v="MAR"/>
    <x v="2"/>
    <s v="Global Compact Morocco"/>
    <d v="2017-05-10T00:00:00"/>
    <s v="UNDP"/>
    <s v="Multiple renewables*"/>
    <s v="Grant"/>
    <n v="1.3064087269664567E-2"/>
    <s v="2017 OECD Credit Report System (CRS) Database"/>
  </r>
  <r>
    <s v="Morocco"/>
    <s v="MAR"/>
    <x v="2"/>
    <s v="Green Bonds To Boost Renewable Energies In Morocco"/>
    <d v="2017-12-20T00:00:00"/>
    <s v="AFD"/>
    <s v="Multiple renewables*"/>
    <s v="Bond"/>
    <n v="38.485728399059624"/>
    <s v="https://www.proparco.fr/en/bcp-green-bond?origin=/en/recherche"/>
  </r>
  <r>
    <s v="Morocco"/>
    <s v="MAR"/>
    <x v="2"/>
    <s v="GROWTH AND CHARACTERISTICS OF TYPE-N (ZNO DOPED) AND TYPE-P (CUAIO2) TRANSPARENT CONDUCTING OXIDE FILM. APPLICATIONS IN PHOTOVOLTAIC CELLS AND OPTOELECTRONIC DEVICES"/>
    <d v="2009-04-06T00:00:00"/>
    <s v="Others"/>
    <s v="Solar energy"/>
    <s v="Grant"/>
    <n v="8.9629904884009591E-3"/>
    <s v="2009 OECD Credit Report System (CRS) Database"/>
  </r>
  <r>
    <s v="Morocco"/>
    <s v="MAR"/>
    <x v="2"/>
    <s v="HY.-POW.PLANTSTANAFNIT-EL BORJ"/>
    <d v="2004-02-08T00:00:00"/>
    <s v="KFW"/>
    <s v="Renewable Hydropower"/>
    <s v="Loan"/>
    <n v="78.841915571795496"/>
    <s v="2004-05 OECD Credit Report System (CRS) Database"/>
  </r>
  <r>
    <s v="Morocco"/>
    <s v="MAR"/>
    <x v="2"/>
    <s v="IMPLEMENTATION OF SOLAR OVENS FOR POPULATIONS FROM THE VALLEY OF AMEZRI (ALTO ATLAS MOROCCO)"/>
    <d v="2007-02-10T00:00:00"/>
    <s v="Others"/>
    <s v="Solar energy"/>
    <s v="Grant"/>
    <n v="3.4415716289759882E-2"/>
    <s v="2007 OECD Credit Report System (CRS) Database"/>
  </r>
  <r>
    <s v="Morocco"/>
    <s v="MAR"/>
    <x v="2"/>
    <s v="Implementation of the thermal storage systems for the development of concentrated solar power plants in Morocco."/>
    <d v="2011-04-23T00:00:00"/>
    <s v="Others"/>
    <s v="Solar energy"/>
    <s v="Grant"/>
    <n v="2.0128608909150483E-2"/>
    <s v="2011 OECD Credit Report System (CRS) Database"/>
  </r>
  <r>
    <s v="Morocco"/>
    <s v="MAR"/>
    <x v="2"/>
    <s v="INCENTIVOS - ESTUDO DETALHADO DA CENTRAL HIDROELÉCTRICA DE TANAFNIT"/>
    <d v="2001-10-16T00:00:00"/>
    <s v="Others"/>
    <s v="Renewable Hydropower"/>
    <s v="Grant"/>
    <n v="8.4546364195272741E-2"/>
    <s v="2000-01 OECD Credit Report System (CRS) Database"/>
  </r>
  <r>
    <s v="Morocco"/>
    <s v="MAR"/>
    <x v="2"/>
    <s v="INCENTIVOS - ESTUDO DETALHADO DA CENTRAL HIDROELÉCTRICA DE TANAFNIT"/>
    <d v="2002-12-14T00:00:00"/>
    <s v="Others"/>
    <s v="Renewable Hydropower"/>
    <s v="Grant"/>
    <n v="2.9950159319114576E-2"/>
    <s v="2002-03 OECD Credit Report System (CRS) Database"/>
  </r>
  <r>
    <s v="Morocco"/>
    <s v="MAR"/>
    <x v="2"/>
    <s v="Installation of solar cells and electric elements, Sahrawi refugees."/>
    <d v="2012-10-25T00:00:00"/>
    <s v="Others"/>
    <s v="Solar energy"/>
    <s v="Grant"/>
    <n v="1.3884869303964155E-2"/>
    <s v="2012 OECD Credit Report System (CRS) Database"/>
  </r>
  <r>
    <s v="Morocco"/>
    <s v="MAR"/>
    <x v="2"/>
    <s v="Integrated program for the energy use of the biomass and biofuel for the production of useful energy with a low environmental impact."/>
    <d v="2011-10-17T00:00:00"/>
    <s v="Others"/>
    <s v="Bioenergy"/>
    <s v="Grant"/>
    <n v="5.5912829333752351E-3"/>
    <s v="2011 OECD Credit Report System (CRS) Database"/>
  </r>
  <r>
    <s v="Morocco"/>
    <s v="MAR"/>
    <x v="2"/>
    <s v="Interregional program for technical assistance and promotion of renewable energies and improvement of the rural habitat, supply of equipment. Takatona II."/>
    <d v="2012-05-08T00:00:00"/>
    <s v="Others"/>
    <s v="Multiple renewables*"/>
    <s v="Grant"/>
    <n v="6.9843577345496496E-2"/>
    <s v="2012 OECD Credit Report System (CRS) Database"/>
  </r>
  <r>
    <s v="Morocco"/>
    <s v="MAR"/>
    <x v="2"/>
    <s v="Inter-regional program of technical assitance, promotion of renewable energy and energy efficiency, Takatona III"/>
    <d v="2014-12-19T00:00:00"/>
    <s v="Others"/>
    <s v="Multiple renewables*"/>
    <s v="Grant"/>
    <n v="3.6156769560884483E-2"/>
    <s v="2014 OECD Credit Report System (CRS) Database"/>
  </r>
  <r>
    <s v="Morocco"/>
    <s v="MAR"/>
    <x v="2"/>
    <s v="INTER-UNIVERSITY COOPERATION PROGRAM, WITH IBERO-AMERICA"/>
    <d v="2009-05-09T00:00:00"/>
    <s v="Others"/>
    <s v="Multiple renewables*"/>
    <s v="Grant"/>
    <n v="1.6805657449572593E-3"/>
    <s v="2009 OECD Credit Report System (CRS) Database"/>
  </r>
  <r>
    <s v="Morocco"/>
    <s v="MAR"/>
    <x v="2"/>
    <s v="MA- Noor Ouarzazate Concentrated Solar Power Project"/>
    <d v="2014-06-20T00:00:00"/>
    <s v="WBG"/>
    <s v="Solar energy"/>
    <s v="Other Official Flows (non Export Credit)"/>
    <n v="341.09584598488499"/>
    <s v="2014 OECD Credit Report System (CRS) Database"/>
  </r>
  <r>
    <s v="Morocco"/>
    <s v="MAR"/>
    <x v="2"/>
    <s v="MA-Energy Sector DPL"/>
    <d v="2007-07-27T00:00:00"/>
    <s v="WBG"/>
    <s v="Multiple renewables*"/>
    <s v="Other Official Flows (non Export Credit)"/>
    <n v="23.965367168597318"/>
    <s v="2007 OECD Credit Report System (CRS) Database"/>
  </r>
  <r>
    <s v="Morocco"/>
    <s v="MAR"/>
    <x v="2"/>
    <s v="MA-Ouarzazate Concentrated Solar Power"/>
    <d v="2011-01-22T00:00:00"/>
    <s v="WBG"/>
    <s v="Solar energy"/>
    <s v="Other Official Flows (non Export Credit)"/>
    <n v="177.03227989773589"/>
    <s v="2011 OECD Credit Report System (CRS) Database"/>
  </r>
  <r>
    <s v="Morocco"/>
    <s v="MAR"/>
    <x v="2"/>
    <s v="MASEN"/>
    <d v="2014-09-25T00:00:00"/>
    <s v="AFD"/>
    <s v="Multiple renewables*"/>
    <s v="Loan"/>
    <n v="56.111968089002609"/>
    <s v="2014 OECD Credit Report System (CRS) Database"/>
  </r>
  <r>
    <s v="Morocco"/>
    <s v="MAR"/>
    <x v="2"/>
    <s v="MA-Support to ONE (Office National de l'Electricit&amp;#233;)"/>
    <d v="2013-10-07T00:00:00"/>
    <s v="WBG"/>
    <s v="Wind energy"/>
    <s v="Other Official Flows (non Export Credit)"/>
    <n v="0.73000321129313883"/>
    <s v="2013 OECD Credit Report System (CRS) Database"/>
  </r>
  <r>
    <s v="Morocco"/>
    <s v="MAR"/>
    <x v="2"/>
    <s v="Mdez Al Menzel Power Plant"/>
    <d v="2012-11-12T00:00:00"/>
    <s v="IsDB"/>
    <s v="Multiple renewables*"/>
    <s v="Other Official Flows (non Export Credit)"/>
    <n v="181.27821663421238"/>
    <s v="2012 OECD Credit Report System (CRS) Database"/>
  </r>
  <r>
    <s v="Morocco"/>
    <s v="MAR"/>
    <x v="2"/>
    <s v="MICRO- NETWORKS PROJECT"/>
    <d v="2003-01-14T00:00:00"/>
    <s v="Others"/>
    <s v="Solar energy"/>
    <s v="Grant"/>
    <n v="0.20543972424184137"/>
    <s v="2002-03 OECD Credit Report System (CRS) Database"/>
  </r>
  <r>
    <s v="Morocco"/>
    <s v="MAR"/>
    <x v="2"/>
    <s v="Morocco Inclusive Green Growth DPL2"/>
    <d v="2015-03-02T00:00:00"/>
    <s v="WBG"/>
    <s v="Multiple renewables*"/>
    <s v="Other Official Flows (non Export Credit)"/>
    <n v="53.764745902533953"/>
    <s v="2015 OECD Credit Report System (CRS) Database"/>
  </r>
  <r>
    <s v="Morocco"/>
    <s v="MAR"/>
    <x v="2"/>
    <s v="Morocco-Phase II of Midelt or Tata"/>
    <d v="2017-04-18T00:00:00"/>
    <s v="CIF"/>
    <s v="Solar energy"/>
    <s v="Loan"/>
    <n v="24.584466705930353"/>
    <s v="2017 OECD Credit Report System (CRS) Database"/>
  </r>
  <r>
    <s v="Morocco"/>
    <s v="MAR"/>
    <x v="2"/>
    <s v="Noor-Midelt Phase 1 Concentrated Solar Power Project"/>
    <d v="2017-04-21T00:00:00"/>
    <s v="CIF"/>
    <s v="Solar energy"/>
    <s v="Loan"/>
    <n v="24.584466705930353"/>
    <s v="2017 OECD Credit Report System (CRS) Database"/>
  </r>
  <r>
    <s v="Morocco"/>
    <s v="MAR"/>
    <x v="2"/>
    <s v="NOORo I - Première centrale solaire à Ouarzazate"/>
    <d v="2012-06-11T00:00:00"/>
    <s v="AFD"/>
    <s v="Solar energy"/>
    <s v="Grant"/>
    <n v="0.34108306050089404"/>
    <s v="http://www.afd.fr/base-projets/consulterProjet.action?idProjet=CMA1151"/>
  </r>
  <r>
    <s v="Morocco"/>
    <s v="MAR"/>
    <x v="2"/>
    <s v="NOORo I - Première centrale solaire à Ouarzazate"/>
    <d v="2012-01-17T00:00:00"/>
    <s v="AFD"/>
    <s v="Solar energy"/>
    <s v="Loan"/>
    <n v="113.69435350029799"/>
    <s v="http://www.afd.fr/base-projets/consulterProjet.action?idProjet=CMA1151"/>
  </r>
  <r>
    <s v="Morocco"/>
    <s v="MAR"/>
    <x v="2"/>
    <s v="Office National de L'Electricit&amp;#233; (ONE) Support Project"/>
    <d v="2008-05-05T00:00:00"/>
    <s v="WBG"/>
    <s v="Wind energy"/>
    <s v="Other Official Flows (non Export Credit)"/>
    <n v="2.7467206581611467"/>
    <s v="2008 OECD Credit Report System (CRS) Database"/>
  </r>
  <r>
    <s v="Morocco"/>
    <s v="MAR"/>
    <x v="2"/>
    <s v="OPTIMIZACIÓN DE LA ENERGÍA EN EL SECTOR PÚBLICO"/>
    <d v="2004-11-10T00:00:00"/>
    <s v="Others"/>
    <s v="Solar energy"/>
    <s v="Grant"/>
    <n v="0.37896262404323733"/>
    <s v="2004-05 OECD Credit Report System (CRS) Database"/>
  </r>
  <r>
    <s v="Morocco"/>
    <s v="MAR"/>
    <x v="2"/>
    <s v="OPTIMIZATION OF THE PERFORMANCE OF AN OWC PLANT FOR THE CONVERSION OF WAVE  ENERGY"/>
    <d v="2009-05-27T00:00:00"/>
    <s v="Others"/>
    <s v="Marine energy"/>
    <s v="Grant"/>
    <n v="7.596139467301892E-2"/>
    <s v="2009 OECD Credit Report System (CRS) Database"/>
  </r>
  <r>
    <s v="Morocco"/>
    <s v="MAR"/>
    <x v="2"/>
    <s v="OUARZAZATE II (PARABOLIC) (MAROC)"/>
    <d v="2015-05-09T00:00:00"/>
    <s v="EIB"/>
    <s v="Solar energy"/>
    <s v="Loan"/>
    <n v="111.44985443780529"/>
    <s v="2015 OECD Credit Report System (CRS) Database"/>
  </r>
  <r>
    <s v="Morocco"/>
    <s v="MAR"/>
    <x v="2"/>
    <s v="OUARZAZATE II (PARABOLIC) (MAROC)"/>
    <d v="2017-11-03T00:00:00"/>
    <s v="EIB"/>
    <s v="Solar energy"/>
    <s v="Loan"/>
    <n v="15.721374755531048"/>
    <s v="2017 OECD Credit Report System (CRS) Database"/>
  </r>
  <r>
    <s v="Morocco"/>
    <s v="MAR"/>
    <x v="2"/>
    <s v="OUARZAZATE III (TOWER) (MAROC)"/>
    <d v="2016-06-20T00:00:00"/>
    <s v="AFD"/>
    <s v="Solar energy"/>
    <s v="Loan"/>
    <n v="55.307585351645237"/>
    <s v="http://www.afd.fr/base-projets/consulterProjet.action?idProjet=CMA1180"/>
  </r>
  <r>
    <s v="Morocco"/>
    <s v="MAR"/>
    <x v="2"/>
    <s v="OUARZAZATE III (TOWER) (MAROC)"/>
    <d v="2016-08-21T00:00:00"/>
    <s v="EIB"/>
    <s v="Solar energy"/>
    <s v="Loan"/>
    <n v="55.291400000000003"/>
    <s v="2016 OECD Credit Report System (CRS) Database"/>
  </r>
  <r>
    <s v="Morocco"/>
    <s v="MAR"/>
    <x v="2"/>
    <s v="OUARZAZATE III (TOWER) (MAROC)"/>
    <d v="2017-06-11T00:00:00"/>
    <s v="EIB"/>
    <s v="Solar energy"/>
    <s v="Loan"/>
    <n v="8.5981746350761554"/>
    <s v="2017 OECD Credit Report System (CRS) Database"/>
  </r>
  <r>
    <s v="Morocco"/>
    <s v="MAR"/>
    <x v="2"/>
    <s v="Parc Eolien de Tanger II"/>
    <d v="2006-01-22T00:00:00"/>
    <s v="KFW"/>
    <s v="Wind energy"/>
    <s v="Loan"/>
    <n v="64.009786284651142"/>
    <s v="2006 OECD Credit Report System (CRS) Database"/>
  </r>
  <r>
    <s v="Morocco"/>
    <s v="MAR"/>
    <x v="2"/>
    <s v="PCI. Optimization of an OWC central performances for the conversion of waves energy"/>
    <d v="2010-03-13T00:00:00"/>
    <s v="Others"/>
    <s v="Marine energy"/>
    <s v="Grant"/>
    <n v="7.3378858469828098E-2"/>
    <s v="2010 OECD Credit Report System (CRS) Database"/>
  </r>
  <r>
    <s v="Morocco"/>
    <s v="MAR"/>
    <x v="2"/>
    <s v="PIEHER - COMPLEXE HYDRO M'DEZ EL MENZEL"/>
    <d v="2012-06-06T00:00:00"/>
    <s v="AfDB"/>
    <s v="Renewable Hydropower"/>
    <s v="Other Official Flows (non Export Credit)"/>
    <n v="89.050657943848918"/>
    <s v="2012 OECD Credit Report System (CRS) Database"/>
  </r>
  <r>
    <s v="Morocco"/>
    <s v="MAR"/>
    <x v="2"/>
    <s v="PIEHER - PARC EOLIEN KOUDIA EL BAIDA"/>
    <d v="2012-09-12T00:00:00"/>
    <s v="AfDB"/>
    <s v="Wind energy"/>
    <s v="Other Official Flows (non Export Credit)"/>
    <n v="60.169321830577871"/>
    <s v="2012 OECD Credit Report System (CRS) Database"/>
  </r>
  <r>
    <s v="Morocco"/>
    <s v="MAR"/>
    <x v="2"/>
    <s v="PIEHER - PARC EOLIEN TANGER 2"/>
    <d v="2012-08-04T00:00:00"/>
    <s v="AfDB"/>
    <s v="Wind energy"/>
    <s v="Other Official Flows (non Export Credit)"/>
    <n v="48.135439336640637"/>
    <s v="2012 OECD Credit Report System (CRS) Database"/>
  </r>
  <r>
    <s v="Morocco"/>
    <s v="MAR"/>
    <x v="2"/>
    <s v="PLAN SOLAIRE MAROCAIN"/>
    <d v="2014-04-02T00:00:00"/>
    <s v="AFD"/>
    <s v="Multiple renewables*"/>
    <s v="Grant"/>
    <n v="0.33667147020133198"/>
    <s v="2014 OECD Credit Report System (CRS) Database"/>
  </r>
  <r>
    <s v="Morocco"/>
    <s v="MAR"/>
    <x v="2"/>
    <s v="Plan solaire marocain (DKTI)"/>
    <d v="2014-08-18T00:00:00"/>
    <s v="KFW"/>
    <s v="Solar energy"/>
    <s v="Loan"/>
    <n v="370.35615502940703"/>
    <s v="2014 OECD Credit Report System (CRS) Database"/>
  </r>
  <r>
    <s v="Morocco"/>
    <s v="MAR"/>
    <x v="2"/>
    <s v="PREMIERE CENTRALE SOLAIRE A OUARZAZATE"/>
    <d v="2012-06-15T00:00:00"/>
    <s v="AFD"/>
    <s v="Multiple renewables*"/>
    <s v="Loan"/>
    <n v="113.73752103792401"/>
    <s v="2012 OECD Credit Report System (CRS) Database"/>
  </r>
  <r>
    <s v="Morocco"/>
    <s v="MAR"/>
    <x v="2"/>
    <s v="Production d'energie, sources renouvelables-Énergie solaire"/>
    <d v="2016-05-16T00:00:00"/>
    <s v="Others"/>
    <s v="Solar energy"/>
    <s v="Grant"/>
    <n v="3.3174799999999998E-3"/>
    <s v="2016 OECD Credit Report System (CRS) Database"/>
  </r>
  <r>
    <s v="Morocco"/>
    <s v="MAR"/>
    <x v="2"/>
    <s v="Production d'energie, sources renouvelables-Énergie solaire"/>
    <d v="2017-04-23T00:00:00"/>
    <s v="Others"/>
    <s v="Solar energy"/>
    <s v="Grant"/>
    <n v="1.0968861974853463E-3"/>
    <s v="2017 OECD Credit Report System (CRS) Database"/>
  </r>
  <r>
    <s v="Morocco"/>
    <s v="MAR"/>
    <x v="2"/>
    <s v="Production d'energie, sources renouvelables-Production d'énergie, sources renouvelables - multiples technologies"/>
    <d v="2017-09-20T00:00:00"/>
    <s v="Others"/>
    <s v="Multiple renewables*"/>
    <s v="Grant"/>
    <n v="2.193772394970692E-2"/>
    <s v="2017 OECD Credit Report System (CRS) Database"/>
  </r>
  <r>
    <s v="Morocco"/>
    <s v="MAR"/>
    <x v="2"/>
    <s v="Production et distribution d'énergie - Énergie solaire"/>
    <d v="2012-04-21T00:00:00"/>
    <s v="Others"/>
    <s v="Solar energy"/>
    <s v="Grant"/>
    <n v="2.6614500284045158E-4"/>
    <s v="2012 OECD Credit Report System (CRS) Database"/>
  </r>
  <r>
    <s v="Morocco"/>
    <s v="MAR"/>
    <x v="2"/>
    <s v="Program of technical-preventive-corrective maintenance and training in the Canary Islands Government's D.G.R.A. financed facilities in Morocco"/>
    <d v="2010-01-28T00:00:00"/>
    <s v="Others"/>
    <s v="Multiple renewables*"/>
    <s v="Grant"/>
    <n v="4.4743187845617885E-2"/>
    <s v="2010 OECD Credit Report System (CRS) Database"/>
  </r>
  <r>
    <s v="Morocco"/>
    <s v="MAR"/>
    <x v="2"/>
    <s v="Programme éolien I Marocco (IKLU)"/>
    <d v="2016-06-24T00:00:00"/>
    <s v="KFW"/>
    <s v="Wind energy"/>
    <s v="Loan"/>
    <n v="44.2331"/>
    <s v="2016 OECD Credit Report System (CRS) Database"/>
  </r>
  <r>
    <s v="Morocco"/>
    <s v="MAR"/>
    <x v="2"/>
    <s v="Programme éolien II"/>
    <d v="2016-06-18T00:00:00"/>
    <s v="KFW"/>
    <s v="Wind energy"/>
    <s v="Loan"/>
    <n v="39.809800000000003"/>
    <s v="2016 OECD Credit Report System (CRS) Database"/>
  </r>
  <r>
    <s v="Morocco"/>
    <s v="MAR"/>
    <x v="2"/>
    <s v="Programme éolien Marocco (IKLU) Phase III"/>
    <d v="2016-03-18T00:00:00"/>
    <s v="KFW"/>
    <s v="Wind energy"/>
    <s v="Loan"/>
    <n v="59.714700000000001"/>
    <s v="2016 OECD Credit Report System (CRS) Database"/>
  </r>
  <r>
    <s v="Morocco"/>
    <s v="MAR"/>
    <x v="2"/>
    <s v="Project for Introduction of Clean Energy by Solar Electricity Generation System"/>
    <d v="2010-06-04T00:00:00"/>
    <s v="Others"/>
    <s v="Solar energy"/>
    <s v="Grant"/>
    <n v="5.9573893048451438"/>
    <s v="2010 OECD Credit Report System (CRS) Database"/>
  </r>
  <r>
    <s v="Morocco"/>
    <s v="MAR"/>
    <x v="2"/>
    <s v="Projet d'énergie solaire à Ouazarzate Noor IV (NOORo IV)"/>
    <d v="2016-12-06T00:00:00"/>
    <s v="KFW"/>
    <s v="Multiple renewables*"/>
    <s v="Loan"/>
    <n v="66.349699999999999"/>
    <s v="2016 OECD Credit Report System (CRS) Database"/>
  </r>
  <r>
    <s v="Morocco"/>
    <s v="MAR"/>
    <x v="2"/>
    <s v="Promoting the Development of Photovoltaic Pumping Systems for Irrigation"/>
    <d v="2014-07-17T00:00:00"/>
    <s v="Others"/>
    <s v="Solar energy"/>
    <s v="Grant"/>
    <n v="2.4594805736804863"/>
    <s v="2014 OECD Credit Report System (CRS) Database"/>
  </r>
  <r>
    <s v="Morocco"/>
    <s v="MAR"/>
    <x v="2"/>
    <s v="Promoting Wind Energy and other Renewables in Morocco (Plan Solaire)"/>
    <d v="2010-10-10T00:00:00"/>
    <s v="Others"/>
    <s v="Multiple renewables*"/>
    <s v="Grant"/>
    <n v="1.8265633865624287"/>
    <s v="2010 OECD Credit Report System (CRS) Database"/>
  </r>
  <r>
    <s v="Morocco"/>
    <s v="MAR"/>
    <x v="2"/>
    <s v="Promotion of the renewable energy sector and promotion of green entrepreneurship in the region Tangier-Tetuà of Morocco"/>
    <d v="2013-03-10T00:00:00"/>
    <s v="Others"/>
    <s v="Multiple renewables*"/>
    <s v="Grant"/>
    <n v="4.8815936342448893E-2"/>
    <s v="2013 OECD Credit Report System (CRS) Database"/>
  </r>
  <r>
    <s v="Morocco"/>
    <s v="MAR"/>
    <x v="2"/>
    <s v="REFRIGERATION BY ABSORPTION FOR DOMESTIC AND LOW-POWER APPLICATIONS"/>
    <d v="2009-07-14T00:00:00"/>
    <s v="Others"/>
    <s v="Solar energy"/>
    <s v="Grant"/>
    <n v="8.9629904884009591E-3"/>
    <s v="2009 OECD Credit Report System (CRS) Database"/>
  </r>
  <r>
    <s v="Morocco"/>
    <s v="MAR"/>
    <x v="2"/>
    <s v="Rehabilit. von Wasserkraftwerken (ZV)"/>
    <d v="2007-03-18T00:00:00"/>
    <s v="KFW"/>
    <s v="Renewable Hydropower"/>
    <s v="Loan"/>
    <n v="32.730445710318932"/>
    <s v="2007 OECD Credit Report System (CRS) Database"/>
  </r>
  <r>
    <s v="Morocco"/>
    <s v="MAR"/>
    <x v="2"/>
    <s v="Renewable Energy and Energy Efficiency Promotion in Morocco"/>
    <d v="2008-03-28T00:00:00"/>
    <s v="Others"/>
    <s v="Multiple renewables*"/>
    <s v="Grant"/>
    <n v="1.8726885627526204"/>
    <s v="2008 OECD Credit Report System (CRS) Database"/>
  </r>
  <r>
    <s v="Morocco"/>
    <s v="MAR"/>
    <x v="2"/>
    <s v="Renewable Energy and Energy Efficiency Promotion in Morocco"/>
    <d v="2009-03-01T00:00:00"/>
    <s v="Others"/>
    <s v="Multiple renewables*"/>
    <s v="Grant"/>
    <n v="3.0672209216041142"/>
    <s v="2009 OECD Credit Report System (CRS) Database"/>
  </r>
  <r>
    <s v="Morocco"/>
    <s v="MAR"/>
    <x v="2"/>
    <s v="Renewable Energy and Energy Efficiency Promotion in Morocco"/>
    <d v="2011-05-25T00:00:00"/>
    <s v="Others"/>
    <s v="Multiple renewables*"/>
    <s v="Grant"/>
    <n v="3.6140706593138194"/>
    <s v="2011 OECD Credit Report System (CRS) Database"/>
  </r>
  <r>
    <s v="Morocco"/>
    <s v="MAR"/>
    <x v="2"/>
    <s v="Renewable Energy and Energy Efficiency Promotion in Morocco"/>
    <d v="2014-12-22T00:00:00"/>
    <s v="Others"/>
    <s v="Multiple renewables*"/>
    <s v="Grant"/>
    <n v="0.20536213861103281"/>
    <s v="2014 OECD Credit Report System (CRS) Database"/>
  </r>
  <r>
    <s v="Morocco"/>
    <s v="MAR"/>
    <x v="2"/>
    <s v="Renewable Energy and Energy Efficiency Promotion in Morocco"/>
    <d v="2016-02-06T00:00:00"/>
    <s v="Others"/>
    <s v="Multiple renewables*"/>
    <s v="Grant"/>
    <n v="2.1494800000000001E-2"/>
    <s v="2016 OECD Credit Report System (CRS) Database"/>
  </r>
  <r>
    <s v="Morocco"/>
    <s v="MAR"/>
    <x v="2"/>
    <s v="Renewable Energy Sector - Definitional Mission"/>
    <d v="2007-08-19T00:00:00"/>
    <s v="Others"/>
    <s v="Multiple renewables*"/>
    <s v="Grant"/>
    <n v="4.0051033189028661E-2"/>
    <s v="2007 OECD Credit Report System (CRS) Database"/>
  </r>
  <r>
    <s v="Morocco"/>
    <s v="MAR"/>
    <x v="2"/>
    <s v="Reverse Trade Mission - Solar Photovolatic Projects, through The Webster Group"/>
    <d v="2013-10-20T00:00:00"/>
    <s v="Others"/>
    <s v="Solar energy"/>
    <s v="Grant"/>
    <n v="0.27320047942223896"/>
    <s v="2013 OECD Credit Report System (CRS) Database"/>
  </r>
  <r>
    <s v="Morocco"/>
    <s v="MAR"/>
    <x v="2"/>
    <s v="RURAL ELECTRIFICATION WITH WATER SOLAR POWER SUPPLY IN DOUAR OF TITOULA (CHAOUEN)"/>
    <d v="2003-04-11T00:00:00"/>
    <s v="Others"/>
    <s v="Solar energy"/>
    <s v="Grant"/>
    <n v="0.27067450279056143"/>
    <s v="2002-03 OECD Credit Report System (CRS) Database"/>
  </r>
  <r>
    <s v="Morocco"/>
    <s v="MAR"/>
    <x v="2"/>
    <s v="Scientific cooperation with other countries (not included in other areas)"/>
    <d v="2017-01-07T00:00:00"/>
    <s v="Others"/>
    <s v="Solar energy"/>
    <s v="Grant"/>
    <n v="0.10732921747999435"/>
    <s v="2017 OECD Credit Report System (CRS) Database"/>
  </r>
  <r>
    <s v="Morocco"/>
    <s v="MAR"/>
    <x v="2"/>
    <s v="Solar - Renewable Energy Generation - equity"/>
    <d v="2014-06-28T00:00:00"/>
    <s v="WBG"/>
    <s v="Solar energy"/>
    <s v="Other Official Flows (non Export Credit)"/>
    <n v="0.22948389945474665"/>
    <s v="2014 OECD Credit Report System (CRS) Database"/>
  </r>
  <r>
    <s v="Morocco"/>
    <s v="MAR"/>
    <x v="2"/>
    <s v="Solar - Renewable Energy Generation - loan"/>
    <d v="2014-02-01T00:00:00"/>
    <s v="WBG"/>
    <s v="Solar energy"/>
    <s v="Other Official Flows (non Export Credit)"/>
    <n v="8.7518013114542867"/>
    <s v="2014 OECD Credit Report System (CRS) Database"/>
  </r>
  <r>
    <s v="Morocco"/>
    <s v="MAR"/>
    <x v="2"/>
    <s v="SOLAR ENERGY"/>
    <d v="2014-06-08T00:00:00"/>
    <s v="Others"/>
    <s v="Solar energy"/>
    <s v="Grant"/>
    <n v="82.87067197506353"/>
    <s v="2014 OECD Credit Report System (CRS) Database"/>
  </r>
  <r>
    <s v="Morocco"/>
    <s v="MAR"/>
    <x v="2"/>
    <s v="SOLAR ENERGY PILOT PROJECT IN THE CITY OF OUARZAZATE"/>
    <d v="2008-02-22T00:00:00"/>
    <s v="Others"/>
    <s v="Solar energy"/>
    <s v="Grant"/>
    <n v="0.85153833844311877"/>
    <s v="2008 OECD Credit Report System (CRS) Database"/>
  </r>
  <r>
    <s v="Morocco"/>
    <s v="MAR"/>
    <x v="2"/>
    <s v="Solar Energy Quarzazate"/>
    <d v="2011-09-07T00:00:00"/>
    <s v="Others"/>
    <s v="Solar energy"/>
    <s v="Grant"/>
    <n v="18.070353296569099"/>
    <s v="2011 OECD Credit Report System (CRS) Database"/>
  </r>
  <r>
    <s v="Morocco"/>
    <s v="MAR"/>
    <x v="2"/>
    <s v="Solar Power Plant Morocco"/>
    <d v="2012-01-07T00:00:00"/>
    <s v="KFW"/>
    <s v="Solar energy"/>
    <s v="Loan"/>
    <n v="71.188798979603348"/>
    <s v="2012 OECD Credit Report System (CRS) Database"/>
  </r>
  <r>
    <s v="Morocco"/>
    <s v="MAR"/>
    <x v="2"/>
    <s v="Solar Power Plant Morocco"/>
    <d v="2014-10-02T00:00:00"/>
    <s v="KFW"/>
    <s v="Solar energy"/>
    <s v="Loan"/>
    <n v="377.21484166027085"/>
    <s v="2014 OECD Credit Report System (CRS) Database"/>
  </r>
  <r>
    <s v="Morocco"/>
    <s v="MAR"/>
    <x v="2"/>
    <s v="Soutien définition,mise en uvre stratégie post-merger integration Masen"/>
    <d v="2017-11-03T00:00:00"/>
    <s v="Others"/>
    <s v="Solar energy"/>
    <s v="Grant"/>
    <n v="1.6335542259189941"/>
    <s v="2017 OECD Credit Report System (CRS) Database"/>
  </r>
  <r>
    <s v="Morocco"/>
    <s v="MAR"/>
    <x v="2"/>
    <s v="STRENGTHENING THE LABORATORY FOR BIOTECHNOLOGY, ENVIRONMENT AND QUALITY, IN THE AREA OF WASTE TREATMENT"/>
    <d v="2009-05-25T00:00:00"/>
    <s v="Others"/>
    <s v="Bioenergy"/>
    <s v="Grant"/>
    <n v="8.1787237922837958E-2"/>
    <s v="2009 OECD Credit Report System (CRS) Database"/>
  </r>
  <r>
    <s v="Morocco"/>
    <s v="MAR"/>
    <x v="2"/>
    <s v="Study on electric interconnection infrastructures for the EERR maximization, Morocco-Canary Island. Intermacan project."/>
    <d v="2012-12-11T00:00:00"/>
    <s v="Others"/>
    <s v="Multiple renewables*"/>
    <s v="Grant"/>
    <n v="4.2371786485305783E-2"/>
    <s v="2012 OECD Credit Report System (CRS) Database"/>
  </r>
  <r>
    <s v="Morocco"/>
    <s v="MAR"/>
    <x v="2"/>
    <s v="Subside de la province Flandre-Occidentale: ?nergie solaire"/>
    <d v="2012-08-25T00:00:00"/>
    <s v="Others"/>
    <s v="Solar energy"/>
    <s v="Grant"/>
    <n v="5.0721468112371474E-3"/>
    <s v="2012 OECD Credit Report System (CRS) Database"/>
  </r>
  <r>
    <s v="Morocco"/>
    <s v="MAR"/>
    <x v="2"/>
    <s v="Subside de la province Flandre-Occidentale: énergie solaire"/>
    <d v="2011-11-25T00:00:00"/>
    <s v="Others"/>
    <s v="Solar energy"/>
    <s v="Grant"/>
    <n v="2.0689311667380403E-2"/>
    <s v="2011 OECD Credit Report System (CRS) Database"/>
  </r>
  <r>
    <s v="Morocco"/>
    <s v="MAR"/>
    <x v="2"/>
    <s v="Sun-empowered Morocco"/>
    <d v="2015-11-27T00:00:00"/>
    <s v="Others"/>
    <s v="Solar energy"/>
    <s v="Grant"/>
    <n v="2.596370507932096E-2"/>
    <s v="2015 OECD Credit Report System (CRS) Database"/>
  </r>
  <r>
    <s v="Morocco"/>
    <s v="MAR"/>
    <x v="2"/>
    <s v="SUPPLYING AND INSTALLING PHOTOVOLTAIC SYSTEMS IN THE PROVINCES OF EERRACHIDIA AND BENGUERIR"/>
    <d v="2008-05-23T00:00:00"/>
    <s v="Others"/>
    <s v="Solar energy"/>
    <s v="Loan"/>
    <n v="4.4928138969910254"/>
    <s v="2008 OECD Credit Report System (CRS) Database"/>
  </r>
  <r>
    <s v="Morocco"/>
    <s v="MAR"/>
    <x v="2"/>
    <s v="Support of the Moroccan Energy Policy"/>
    <d v="2015-07-17T00:00:00"/>
    <s v="Others"/>
    <s v="Multiple renewables*"/>
    <s v="Grant"/>
    <n v="2.2412089007185125"/>
    <s v="2015 OECD Credit Report System (CRS) Database"/>
  </r>
  <r>
    <s v="Morocco"/>
    <s v="MAR"/>
    <x v="2"/>
    <s v="SYNTHESIS AND STUDY OF MULTI-CATENARY, BIODEGRADABLE, NONTOXIC SURFACTANTS"/>
    <d v="2008-02-26T00:00:00"/>
    <s v="Others"/>
    <s v="Solar energy"/>
    <s v="Grant"/>
    <n v="1.1232054210395536E-2"/>
    <s v="2008 OECD Credit Report System (CRS) Database"/>
  </r>
  <r>
    <s v="Morocco"/>
    <s v="MAR"/>
    <x v="2"/>
    <s v="TC AGGREGATED ACTIVITIES"/>
    <d v="2010-04-18T00:00:00"/>
    <s v="JICA"/>
    <s v="Multiple renewables*"/>
    <s v="Grant"/>
    <n v="2.461160359388426E-2"/>
    <s v="2010 OECD Credit Report System (CRS) Database"/>
  </r>
  <r>
    <s v="Morocco"/>
    <s v="MAR"/>
    <x v="2"/>
    <s v="TC AGGREGATED ACTIVITIES"/>
    <d v="2011-09-23T00:00:00"/>
    <s v="JICA"/>
    <s v="Multiple renewables*"/>
    <s v="Grant"/>
    <n v="3.2179582804836335E-2"/>
    <s v="2011 OECD Credit Report System (CRS) Database"/>
  </r>
  <r>
    <s v="Morocco"/>
    <s v="MAR"/>
    <x v="2"/>
    <s v="TC AGGREGATED ACTIVITIES"/>
    <d v="2012-09-23T00:00:00"/>
    <s v="JICA"/>
    <s v="Multiple renewables*"/>
    <s v="Grant"/>
    <n v="4.5201482910824833E-2"/>
    <s v="2012 OECD Credit Report System (CRS) Database"/>
  </r>
  <r>
    <s v="Morocco"/>
    <s v="MAR"/>
    <x v="2"/>
    <s v="TC AGGREGATED ACTIVITIES"/>
    <d v="2013-04-11T00:00:00"/>
    <s v="JICA"/>
    <s v="Multiple renewables*"/>
    <s v="Grant"/>
    <n v="9.6822598395433224E-2"/>
    <s v="2013 OECD Credit Report System (CRS) Database"/>
  </r>
  <r>
    <s v="Morocco"/>
    <s v="MAR"/>
    <x v="2"/>
    <s v="TC AGGREGATED ACTIVITIES"/>
    <d v="2014-08-19T00:00:00"/>
    <s v="JICA"/>
    <s v="Multiple renewables*"/>
    <s v="Grant"/>
    <n v="2.2169268704308284E-2"/>
    <s v="2014 OECD Credit Report System (CRS) Database"/>
  </r>
  <r>
    <s v="Morocco"/>
    <s v="MAR"/>
    <x v="2"/>
    <s v="TC AGGREGATED ACTIVITIES"/>
    <d v="2015-04-21T00:00:00"/>
    <s v="JICA"/>
    <s v="Multiple renewables*"/>
    <s v="Grant"/>
    <n v="2.2141960144334796E-2"/>
    <s v="2015 OECD Credit Report System (CRS) Database"/>
  </r>
  <r>
    <s v="Morocco"/>
    <s v="MAR"/>
    <x v="2"/>
    <s v="TC AGGREGATED ACTIVITIES"/>
    <d v="2016-10-13T00:00:00"/>
    <s v="JICA"/>
    <s v="Multiple renewables*"/>
    <s v="Grant"/>
    <n v="0.15057499999999999"/>
    <s v="2016 OECD Credit Report System (CRS) Database"/>
  </r>
  <r>
    <s v="Morocco"/>
    <s v="MAR"/>
    <x v="2"/>
    <s v="TC AGGREGATED ACTIVITIES"/>
    <d v="2017-02-22T00:00:00"/>
    <s v="JICA"/>
    <s v="Multiple renewables*"/>
    <s v="Grant"/>
    <n v="3.1435655909464122E-2"/>
    <s v="2017 OECD Credit Report System (CRS) Database"/>
  </r>
  <r>
    <s v="Morocco"/>
    <s v="MAR"/>
    <x v="2"/>
    <s v="Technical Assistance - Essaouira Solar Photovoltaic Power Project"/>
    <d v="2011-01-04T00:00:00"/>
    <s v="Others"/>
    <s v="Solar energy"/>
    <s v="Grant"/>
    <n v="0.6805016131608882"/>
    <s v="2011 OECD Credit Report System (CRS) Database"/>
  </r>
  <r>
    <s v="Morocco"/>
    <s v="MAR"/>
    <x v="2"/>
    <s v="Technical Assistance - MASEN Concentrated Solar Power Project"/>
    <d v="2011-03-24T00:00:00"/>
    <s v="Others"/>
    <s v="Solar energy"/>
    <s v="Grant"/>
    <n v="0.70303042250943171"/>
    <s v="2011 OECD Credit Report System (CRS) Database"/>
  </r>
  <r>
    <s v="Morocco"/>
    <s v="MAR"/>
    <x v="2"/>
    <s v="The light gives life"/>
    <d v="2014-05-20T00:00:00"/>
    <s v="Others"/>
    <s v="Solar energy"/>
    <s v="Grant"/>
    <n v="8.9258771507736995E-3"/>
    <s v="2014 OECD Credit Report System (CRS) Database"/>
  </r>
  <r>
    <s v="Morocco"/>
    <s v="MAR"/>
    <x v="2"/>
    <s v="Three Dams (Ifrane, Chefchaouen, Al-Hoceima)"/>
    <d v="2002-07-08T00:00:00"/>
    <s v="CEXIM"/>
    <s v="Renewable Hydropower"/>
    <s v="Loan"/>
    <n v="12.76917628419462"/>
    <s v="Gallagher, Kevin P. (2018). “China’s Global Energy Finance,” Global Development Policy Center, Boston University"/>
  </r>
  <r>
    <s v="Morocco"/>
    <s v="MAR"/>
    <x v="2"/>
    <s v="TURKEY CONSTRUCTION OF THE THERMOSOLAR CENTRAL OF AIN BENI"/>
    <d v="2009-02-05T00:00:00"/>
    <s v="Others"/>
    <s v="Solar energy"/>
    <s v="Loan"/>
    <n v="112.03717996972881"/>
    <s v="2009 OECD Credit Report System (CRS) Database"/>
  </r>
  <r>
    <s v="Morocco"/>
    <s v="MAR"/>
    <x v="2"/>
    <s v="Updating the teaching and technological capacities in the field of renewable energies and reinforcement of research in photovoltaic solar cells of third generation."/>
    <d v="2011-02-20T00:00:00"/>
    <s v="Others"/>
    <s v="Multiple renewables*"/>
    <s v="Grant"/>
    <n v="9.2815279000528252E-3"/>
    <s v="2011 OECD Credit Report System (CRS) Database"/>
  </r>
  <r>
    <s v="Morocco"/>
    <s v="MAR"/>
    <x v="2"/>
    <s v="UTILIZATION OF THE HYDRO-ELECTRIC POWER PLANT OF EL BORJ (MORROCO)"/>
    <d v="2003-03-13T00:00:00"/>
    <s v="Others"/>
    <s v="Renewable Hydropower"/>
    <s v="Grant"/>
    <n v="4.4809823009668459E-2"/>
    <s v="2002-03 OECD Credit Report System (CRS) Database"/>
  </r>
  <r>
    <s v="Morocco"/>
    <s v="MAR"/>
    <x v="2"/>
    <s v="UTILIZATION OF THE HYDRO-ELECTRIC POWER PLANT OF EL BORJ (MORROCO)"/>
    <d v="2004-07-13T00:00:00"/>
    <s v="Others"/>
    <s v="Renewable Hydropower"/>
    <s v="Grant"/>
    <n v="5.9210886878613951E-3"/>
    <s v="2004-05 OECD Credit Report System (CRS) Database"/>
  </r>
  <r>
    <s v="Morocco"/>
    <s v="MAR"/>
    <x v="2"/>
    <s v="Versements en faveurs d'ONG"/>
    <d v="2012-11-21T00:00:00"/>
    <s v="AFD"/>
    <s v="Bioenergy"/>
    <s v="Grant"/>
    <n v="1.3236769778303197E-2"/>
    <s v="2012 OECD Credit Report System (CRS) Database"/>
  </r>
  <r>
    <s v="Morocco"/>
    <s v="MAR"/>
    <x v="2"/>
    <s v="Vocational training and start-up of young entrepreneurs in the solar sector in the Province of Tata"/>
    <d v="2014-07-10T00:00:00"/>
    <s v="Others"/>
    <s v="Solar energy"/>
    <s v="Grant"/>
    <n v="2.9969887966251513E-2"/>
    <s v="2014 OECD Credit Report System (CRS) Database"/>
  </r>
  <r>
    <s v="Morocco"/>
    <s v="MAR"/>
    <x v="2"/>
    <s v="WEREEMa (Wind Energy, Renewable Energy and Energy Efficiency in Maroc)"/>
    <d v="2011-12-02T00:00:00"/>
    <s v="Others"/>
    <s v="Multiple renewables*"/>
    <s v="Grant"/>
    <n v="4.3368847911765842"/>
    <s v="2011 OECD Credit Report System (CRS) Database"/>
  </r>
  <r>
    <s v="Morocco"/>
    <s v="MAR"/>
    <x v="2"/>
    <s v="Wind energy impact in Morocco"/>
    <d v="2010-06-07T00:00:00"/>
    <s v="Others"/>
    <s v="Wind energy"/>
    <s v="Grant"/>
    <n v="4.1619615890000544E-2"/>
    <s v="2010 OECD Credit Report System (CRS) Database"/>
  </r>
  <r>
    <s v="Morocco"/>
    <s v="MAR"/>
    <x v="2"/>
    <s v="WIND FARM ESSAOUIRA"/>
    <d v="2004-05-13T00:00:00"/>
    <s v="KFW"/>
    <s v="Wind energy"/>
    <s v="Loan"/>
    <n v="64.607547643015621"/>
    <s v="2004-05 OECD Credit Report System (CRS) Database"/>
  </r>
  <r>
    <s v="Morocco"/>
    <s v="MAR"/>
    <x v="2"/>
    <s v="Wind Farm Taza (ex. Touahar)"/>
    <d v="2012-08-08T00:00:00"/>
    <s v="KFW"/>
    <s v="Multiple renewables*"/>
    <s v="Loan"/>
    <n v="37.967365609666437"/>
    <s v="2012 OECD Credit Report System (CRS) Database"/>
  </r>
  <r>
    <s v="Morocco"/>
    <s v="MAR"/>
    <x v="2"/>
    <s v="Wind Farm Taza (ex. Touahar)"/>
    <d v="2012-03-04T00:00:00"/>
    <s v="Others"/>
    <s v="Multiple renewables*"/>
    <s v="Loan"/>
    <n v="21.356602770613101"/>
    <s v="2012 OECD Credit Report System (CRS) Database"/>
  </r>
  <r>
    <s v="Morocco"/>
    <s v="MAR"/>
    <x v="2"/>
    <s v="WIND POWER IN MOROCCO"/>
    <d v="2007-04-24T00:00:00"/>
    <s v="Others"/>
    <s v="Wind energy"/>
    <s v="Grant"/>
    <n v="0.1714961562197542"/>
    <s v="2007 OECD Credit Report System (CRS) Database"/>
  </r>
  <r>
    <s v="Morocco"/>
    <s v="MAR"/>
    <x v="2"/>
    <s v="WINDPOWER MOROCCO, OTHER GOVERNMENT DEPT"/>
    <d v="2000-05-13T00:00:00"/>
    <s v="Others"/>
    <s v="Wind energy"/>
    <s v="Grant"/>
    <n v="3.9887714670565969E-3"/>
    <s v="2000-01 OECD Credit Report System (CRS) Database"/>
  </r>
  <r>
    <s v="Mozambique"/>
    <s v="MOZ"/>
    <x v="2"/>
    <s v=""/>
    <d v="2002-05-17T00:00:00"/>
    <s v="Others"/>
    <s v="Multiple renewables*"/>
    <s v="Grant"/>
    <n v="11.237526246079952"/>
    <s v="2002-03 OECD Credit Report System (CRS) Database"/>
  </r>
  <r>
    <s v="Mozambique"/>
    <s v="MOZ"/>
    <x v="2"/>
    <s v="AACID project: Academic and institutional capacity building in natural resources management, domestic energy and gender equality in Mozambique."/>
    <d v="2015-08-18T00:00:00"/>
    <s v="Others"/>
    <s v="Multiple renewables*"/>
    <s v="Grant"/>
    <n v="1.45107513343469E-3"/>
    <s v="2015 OECD Credit Report System (CRS) Database"/>
  </r>
  <r>
    <s v="Mozambique"/>
    <s v="MOZ"/>
    <x v="2"/>
    <s v="Access to Sustainable Energy in Titimane. Integrated Rural Development Component."/>
    <d v="2016-04-10T00:00:00"/>
    <s v="Others"/>
    <s v="Solar energy"/>
    <s v="Grant"/>
    <n v="7.5184100000000004E-2"/>
    <s v="2016 OECD Credit Report System (CRS) Database"/>
  </r>
  <r>
    <s v="Mozambique"/>
    <s v="MOZ"/>
    <x v="2"/>
    <s v="Access to Sustainable Energy in Titimane. Integrated Rural Development Component."/>
    <d v="2017-03-23T00:00:00"/>
    <s v="Others"/>
    <s v="Solar energy"/>
    <s v="Grant"/>
    <n v="-7.4292490620950988E-2"/>
    <s v="2017 OECD Credit Report System (CRS) Database"/>
  </r>
  <r>
    <s v="Mozambique"/>
    <s v="MOZ"/>
    <x v="2"/>
    <s v="AECF 2017-22 Renewable Energy and Adaptation to Climate Technologies (REACT) - REACT - Mocambiqe"/>
    <d v="2017-10-13T00:00:00"/>
    <s v="Others"/>
    <s v="Multiple renewables*"/>
    <s v="Grant"/>
    <n v="5.7101234527556279"/>
    <s v="2017 OECD Credit Report System (CRS) Database"/>
  </r>
  <r>
    <s v="Mozambique"/>
    <s v="MOZ"/>
    <x v="2"/>
    <s v="AECF REACT MZ"/>
    <d v="2012-04-06T00:00:00"/>
    <s v="Others"/>
    <s v="Multiple renewables*"/>
    <s v="Grant"/>
    <n v="11.382392574402845"/>
    <s v="2012 OECD Credit Report System (CRS) Database"/>
  </r>
  <r>
    <s v="Mozambique"/>
    <s v="MOZ"/>
    <x v="2"/>
    <s v="Alto Malema Hydro Power Project"/>
    <d v="2015-04-12T00:00:00"/>
    <s v="Others"/>
    <s v="Renewable Hydropower"/>
    <s v="Grant"/>
    <n v="0.28612358293835044"/>
    <s v="2015 OECD Credit Report System (CRS) Database"/>
  </r>
  <r>
    <s v="Mozambique"/>
    <s v="MOZ"/>
    <x v="2"/>
    <s v="Atlas of renewable energy"/>
    <d v="2011-05-18T00:00:00"/>
    <s v="Others"/>
    <s v="Multiple renewables*"/>
    <s v="Grant"/>
    <n v="1.9553620639944722"/>
    <s v="2011 OECD Credit Report System (CRS) Database"/>
  </r>
  <r>
    <s v="Mozambique"/>
    <s v="MOZ"/>
    <x v="2"/>
    <s v="Atlas of renewable energy"/>
    <d v="2012-04-18T00:00:00"/>
    <s v="Others"/>
    <s v="Multiple renewables*"/>
    <s v="Grant"/>
    <n v="1.3087836607321301"/>
    <s v="2012 OECD Credit Report System (CRS) Database"/>
  </r>
  <r>
    <s v="Mozambique"/>
    <s v="MOZ"/>
    <x v="2"/>
    <s v="Atlas of renewable energy"/>
    <d v="2013-02-15T00:00:00"/>
    <s v="Others"/>
    <s v="Multiple renewables*"/>
    <s v="Grant"/>
    <n v="1.066243180993067"/>
    <s v="2013 OECD Credit Report System (CRS) Database"/>
  </r>
  <r>
    <s v="Mozambique"/>
    <s v="MOZ"/>
    <x v="2"/>
    <s v="Atlas of renewable energy"/>
    <d v="2014-03-09T00:00:00"/>
    <s v="Others"/>
    <s v="Multiple renewables*"/>
    <s v="Grant"/>
    <n v="0.6349832580221263"/>
    <s v="2014 OECD Credit Report System (CRS) Database"/>
  </r>
  <r>
    <s v="Mozambique"/>
    <s v="MOZ"/>
    <x v="2"/>
    <s v="BAE EDM Maputo, HJ - BAE Electriçidade de Moçambique Maputo"/>
    <d v="2017-05-18T00:00:00"/>
    <s v="Others"/>
    <s v="Multiple renewables*"/>
    <s v="Grant"/>
    <n v="0.31177220757651269"/>
    <s v="2017 OECD Credit Report System (CRS) Database"/>
  </r>
  <r>
    <s v="Mozambique"/>
    <s v="MOZ"/>
    <x v="2"/>
    <s v="Brynhild Gruppen AS - Feasibility, Pilot &amp; training - Cashew fuel"/>
    <d v="2017-03-21T00:00:00"/>
    <s v="Others"/>
    <s v="Bioenergy"/>
    <s v="Grant"/>
    <n v="9.5277166574955177E-2"/>
    <s v="2017 OECD Credit Report System (CRS) Database"/>
  </r>
  <r>
    <s v="Mozambique"/>
    <s v="MOZ"/>
    <x v="2"/>
    <s v="CAPACITY BUILDING CDM MOZAMBIQUE"/>
    <d v="2009-01-13T00:00:00"/>
    <s v="Others"/>
    <s v="Multiple renewables*"/>
    <s v="Grant"/>
    <n v="2.2014152317872324E-2"/>
    <s v="2009 OECD Credit Report System (CRS) Database"/>
  </r>
  <r>
    <s v="Mozambique"/>
    <s v="MOZ"/>
    <x v="2"/>
    <s v="Construction of Photovoltaic Power Plants Project"/>
    <d v="2010-06-17T00:00:00"/>
    <s v="KEXIM"/>
    <s v="Multiple renewables*"/>
    <s v="Loan"/>
    <n v="37.828247456960938"/>
    <s v="2010 OECD Credit Report System (CRS) Database"/>
  </r>
  <r>
    <s v="Mozambique"/>
    <s v="MOZ"/>
    <x v="2"/>
    <s v="DEVELOPMENT WORKER"/>
    <d v="2005-06-02T00:00:00"/>
    <s v="Others"/>
    <s v="Multiple renewables*"/>
    <s v="Grant"/>
    <n v="0.11942712342737669"/>
    <s v="2004-05 OECD Credit Report System (CRS) Database"/>
  </r>
  <r>
    <s v="Mozambique"/>
    <s v="MOZ"/>
    <x v="2"/>
    <s v="DME DGOS Mozambique"/>
    <d v="2011-04-16T00:00:00"/>
    <s v="Others"/>
    <s v="Multiple renewables*"/>
    <s v="Grant"/>
    <n v="10.38949864191131"/>
    <s v="2011 OECD Credit Report System (CRS) Database"/>
  </r>
  <r>
    <s v="Mozambique"/>
    <s v="MOZ"/>
    <x v="2"/>
    <s v="DMW Biomassa Cert.  Mozambique"/>
    <d v="2008-12-12T00:00:00"/>
    <s v="Others"/>
    <s v="Bioenergy"/>
    <s v="Grant"/>
    <n v="0.26139696872060553"/>
    <s v="2008 OECD Credit Report System (CRS) Database"/>
  </r>
  <r>
    <s v="Mozambique"/>
    <s v="MOZ"/>
    <x v="2"/>
    <s v="DMW Sustainable biofuel MZ"/>
    <d v="2008-10-19T00:00:00"/>
    <s v="Others"/>
    <s v="Bioenergy"/>
    <s v="Grant"/>
    <n v="5.6849781737590082"/>
    <s v="2008 OECD Credit Report System (CRS) Database"/>
  </r>
  <r>
    <s v="Mozambique"/>
    <s v="MOZ"/>
    <x v="2"/>
    <s v="DMW Sustainable biofuel MZ"/>
    <d v="2012-12-16T00:00:00"/>
    <s v="Others"/>
    <s v="Bioenergy"/>
    <s v="Grant"/>
    <n v="5.8338935089261877E-2"/>
    <s v="2012 OECD Credit Report System (CRS) Database"/>
  </r>
  <r>
    <s v="Mozambique"/>
    <s v="MOZ"/>
    <x v="2"/>
    <s v="Energy Reform and Access Project"/>
    <d v="2003-04-28T00:00:00"/>
    <s v="WBG"/>
    <s v="Multiple renewables*"/>
    <s v="Loan"/>
    <n v="3.8615715569006648"/>
    <s v="2002-03 OECD Credit Report System (CRS) Database"/>
  </r>
  <r>
    <s v="Mozambique"/>
    <s v="MOZ"/>
    <x v="2"/>
    <s v="Enlight the Future"/>
    <d v="2014-08-26T00:00:00"/>
    <s v="Others"/>
    <s v="Solar energy"/>
    <s v="Grant"/>
    <n v="1.4188656525996728E-2"/>
    <s v="2014 OECD Credit Report System (CRS) Database"/>
  </r>
  <r>
    <s v="Mozambique"/>
    <s v="MOZ"/>
    <x v="2"/>
    <s v="Expansion de Systèmes d'Énergie Renouvelable pour la Promotion du Développement Rural"/>
    <d v="2010-10-19T00:00:00"/>
    <s v="Others"/>
    <s v="Multiple renewables*"/>
    <s v="Grant"/>
    <n v="18.026828330289241"/>
    <s v="2010 OECD Credit Report System (CRS) Database"/>
  </r>
  <r>
    <s v="Mozambique"/>
    <s v="MOZ"/>
    <x v="2"/>
    <s v="FEASIBILITY STUDY FOR THE EXPLOITATION OF MEPANDA UNCUA - CAHORA BASSA"/>
    <d v="2001-02-24T00:00:00"/>
    <s v="Others"/>
    <s v="Renewable Hydropower"/>
    <s v="Grant"/>
    <n v="0.39210010275870527"/>
    <s v="2000-01 OECD Credit Report System (CRS) Database"/>
  </r>
  <r>
    <s v="Mozambique"/>
    <s v="MOZ"/>
    <x v="2"/>
    <s v="Feasibility Study Mocuba PV Solar project"/>
    <d v="2015-05-24T00:00:00"/>
    <s v="Others"/>
    <s v="Solar energy"/>
    <s v="Grant"/>
    <n v="0.36492744341332017"/>
    <s v="2015 OECD Credit Report System (CRS) Database"/>
  </r>
  <r>
    <s v="Mozambique"/>
    <s v="MOZ"/>
    <x v="2"/>
    <s v="Feasibility study of technical use for the thermal solar system"/>
    <d v="2014-10-27T00:00:00"/>
    <s v="Others"/>
    <s v="Solar energy"/>
    <s v="Grant"/>
    <n v="4.6984303943281118E-2"/>
    <s v="2014 OECD Credit Report System (CRS) Database"/>
  </r>
  <r>
    <s v="Mozambique"/>
    <s v="MOZ"/>
    <x v="2"/>
    <s v="FSDEV.HYDROPOW.POT..ZAMBEZIRIV"/>
    <d v="2002-11-09T00:00:00"/>
    <s v="KFW"/>
    <s v="Renewable Hydropower"/>
    <s v="Grant"/>
    <n v="1.3524728867199056"/>
    <s v="2002-03 OECD Credit Report System (CRS) Database"/>
  </r>
  <r>
    <s v="Mozambique"/>
    <s v="MOZ"/>
    <x v="2"/>
    <s v="FUNAE- Investment in Renewable Energy for economic and social development in rural Mozambique"/>
    <d v="2017-09-15T00:00:00"/>
    <s v="Others"/>
    <s v="Multiple renewables*"/>
    <s v="Grant"/>
    <n v="12.95928201484991"/>
    <s v="2017 OECD Credit Report System (CRS) Database"/>
  </r>
  <r>
    <s v="Mozambique"/>
    <s v="MOZ"/>
    <x v="2"/>
    <s v="INCENTIVES - Technical Assistance to the Cahora Bassa hydro electric dam"/>
    <d v="2008-12-01T00:00:00"/>
    <s v="Others"/>
    <s v="Renewable Hydropower"/>
    <s v="Grant"/>
    <n v="9.1915164412526389E-3"/>
    <s v="2008 OECD Credit Report System (CRS) Database"/>
  </r>
  <r>
    <s v="Mozambique"/>
    <s v="MOZ"/>
    <x v="2"/>
    <s v="INCENTIVOS - ASSISTÊNCIA TÉCNICA À HIDROELÉCTRICA CAHORA BASSA"/>
    <d v="2002-01-03T00:00:00"/>
    <s v="Others"/>
    <s v="Renewable Hydropower"/>
    <s v="Grant"/>
    <n v="3.3594962111151407E-2"/>
    <s v="2002-03 OECD Credit Report System (CRS) Database"/>
  </r>
  <r>
    <s v="Mozambique"/>
    <s v="MOZ"/>
    <x v="2"/>
    <s v="INSTALLATION OF PHOTOVOLTAIC SYSTEMS"/>
    <d v="2011-06-08T00:00:00"/>
    <s v="Others"/>
    <s v="Solar energy"/>
    <s v="Grant"/>
    <n v="2.351135650083243"/>
    <s v="2011 OECD Credit Report System (CRS) Database"/>
  </r>
  <r>
    <s v="Mozambique"/>
    <s v="MOZ"/>
    <x v="2"/>
    <s v="INSTALLATION OF PHOTOVOLTAIC SYSTEMS"/>
    <d v="2013-03-26T00:00:00"/>
    <s v="Others"/>
    <s v="Solar energy"/>
    <s v="Grant"/>
    <n v="1.6249520721158768"/>
    <s v="2013 OECD Credit Report System (CRS) Database"/>
  </r>
  <r>
    <s v="Mozambique"/>
    <s v="MOZ"/>
    <x v="2"/>
    <s v="INSTALLATION OF PHOTOVOLTAIC SYSTEMS"/>
    <d v="2014-10-13T00:00:00"/>
    <s v="Others"/>
    <s v="Solar energy"/>
    <s v="Grant"/>
    <n v="0.2599399076072626"/>
    <s v="2014 OECD Credit Report System (CRS) Database"/>
  </r>
  <r>
    <s v="Mozambique"/>
    <s v="MOZ"/>
    <x v="2"/>
    <s v="INSTALLATION OF PHOTOVOLTAIC SYSTEMS"/>
    <d v="2015-12-05T00:00:00"/>
    <s v="Others"/>
    <s v="Solar energy"/>
    <s v="Grant"/>
    <n v="0.19431371244478535"/>
    <s v="2015 OECD Credit Report System (CRS) Database"/>
  </r>
  <r>
    <s v="Mozambique"/>
    <s v="MOZ"/>
    <x v="2"/>
    <s v="INSTALLATION OF PHOTOVOLTAIC SYSTEMS"/>
    <d v="2017-01-23T00:00:00"/>
    <s v="Others"/>
    <s v="Solar energy"/>
    <s v="Grant"/>
    <n v="0.36182958093501877"/>
    <s v="2017 OECD Credit Report System (CRS) Database"/>
  </r>
  <r>
    <s v="Mozambique"/>
    <s v="MOZ"/>
    <x v="2"/>
    <s v="Luria River Hydropower - Feasibility Study"/>
    <d v="2005-06-02T00:00:00"/>
    <s v="Others"/>
    <s v="Renewable Hydropower"/>
    <s v="Grant"/>
    <n v="0.72430230823154684"/>
    <s v="2004-05 OECD Credit Report System (CRS) Database"/>
  </r>
  <r>
    <s v="Mozambique"/>
    <s v="MOZ"/>
    <x v="2"/>
    <s v="Mav/Chic project prep.Mav/Chic feasibility"/>
    <d v="2009-04-19T00:00:00"/>
    <s v="Others"/>
    <s v="Renewable Hydropower"/>
    <s v="Grant"/>
    <n v="0.51482017477019948"/>
    <s v="2009 OECD Credit Report System (CRS) Database"/>
  </r>
  <r>
    <s v="Mozambique"/>
    <s v="MOZ"/>
    <x v="2"/>
    <s v="Millenium BIM"/>
    <d v="2016-02-28T00:00:00"/>
    <s v="WBG"/>
    <s v="Solar energy"/>
    <s v="Other Official Flows (non Export Credit)"/>
    <n v="30"/>
    <s v="2016 OECD Credit Report System (CRS) Database"/>
  </r>
  <r>
    <s v="Mozambique"/>
    <s v="MOZ"/>
    <x v="2"/>
    <s v="MOÇAMBIQUE-PEQUENOS LIBOMBOS"/>
    <d v="2000-01-09T00:00:00"/>
    <s v="Others"/>
    <s v="Renewable Hydropower"/>
    <s v="Grant"/>
    <n v="4.1338596673698089E-2"/>
    <s v="2000-01 OECD Credit Report System (CRS) Database"/>
  </r>
  <r>
    <s v="Mozambique"/>
    <s v="MOZ"/>
    <x v="2"/>
    <s v="Mozambique Climate Change Development Policy Operation"/>
    <d v="2013-11-23T00:00:00"/>
    <s v="WBG"/>
    <s v="Wind energy"/>
    <s v="Loan"/>
    <n v="9.0123853246066528"/>
    <s v="2013 OECD Credit Report System (CRS) Database"/>
  </r>
  <r>
    <s v="Mozambique"/>
    <s v="MOZ"/>
    <x v="2"/>
    <s v="Mozambique Energy Project Preparation Facility"/>
    <d v="2017-11-08T00:00:00"/>
    <s v="Others"/>
    <s v="Multiple renewables*"/>
    <s v="Grant"/>
    <n v="11.489010534241269"/>
    <s v="2017 OECD Credit Report System (CRS) Database"/>
  </r>
  <r>
    <s v="Mozambique"/>
    <s v="MOZ"/>
    <x v="2"/>
    <s v="Mozambique hydropower"/>
    <d v="2010-08-13T00:00:00"/>
    <s v="Others"/>
    <s v="Renewable Hydropower"/>
    <s v="Equity Investment"/>
    <n v="5.1352007253861721E-2"/>
    <s v="2010 OECD Credit Report System (CRS) Database"/>
  </r>
  <r>
    <s v="Mozambique"/>
    <s v="MOZ"/>
    <x v="2"/>
    <s v="MZ 1 - Scaling up Pro-poor Renewable Energy in Mozambique"/>
    <d v="2017-01-22T00:00:00"/>
    <s v="Others"/>
    <s v="Multiple renewables*"/>
    <s v="Grant"/>
    <n v="0.52826118679034895"/>
    <s v="2017 OECD Credit Report System (CRS) Database"/>
  </r>
  <r>
    <s v="Mozambique"/>
    <s v="MOZ"/>
    <x v="2"/>
    <s v="Nsongezi Hydropwer Project"/>
    <d v="2010-01-14T00:00:00"/>
    <s v="Others"/>
    <s v="Renewable Hydropower"/>
    <s v="Equity Investment"/>
    <n v="5.8436136222559887E-2"/>
    <s v="2010 OECD Credit Report System (CRS) Database"/>
  </r>
  <r>
    <s v="Mozambique"/>
    <s v="MOZ"/>
    <x v="2"/>
    <s v="Peace Corps - Personell exchange Programme"/>
    <d v="2009-12-03T00:00:00"/>
    <s v="Others"/>
    <s v="Multiple renewables*"/>
    <s v="Grant"/>
    <n v="1.2795733593322429E-2"/>
    <s v="2009 OECD Credit Report System (CRS) Database"/>
  </r>
  <r>
    <s v="Mozambique"/>
    <s v="MOZ"/>
    <x v="2"/>
    <s v="Provision of Renewable Energy to Improve the Health Situation in Sofala, Mozambique"/>
    <d v="2013-08-22T00:00:00"/>
    <s v="Others"/>
    <s v="Multiple renewables*"/>
    <s v="Grant"/>
    <n v="0.63086697272246561"/>
    <s v="2013 OECD Credit Report System (CRS) Database"/>
  </r>
  <r>
    <s v="Mozambique"/>
    <s v="MOZ"/>
    <x v="2"/>
    <s v="RéHABILITATION CENTRALE HYDROéLECTRIQUE"/>
    <d v="2012-08-12T00:00:00"/>
    <s v="AFD"/>
    <s v="Renewable Hydropower"/>
    <s v="Loan"/>
    <n v="56.86867203137416"/>
    <s v="2012 OECD Credit Report System (CRS) Database"/>
  </r>
  <r>
    <s v="Mozambique"/>
    <s v="MOZ"/>
    <x v="2"/>
    <s v="Réhabilitation des centrales hydroélectriques de Mavuzi et Chicamba"/>
    <d v="2015-03-26T00:00:00"/>
    <s v="AFD"/>
    <s v="Renewable Hydropower"/>
    <s v="Loan"/>
    <n v="55.494340369363847"/>
    <s v="http://www.afd.fr/base-projets/consulterProjet.action?idProjet=CMZ1112"/>
  </r>
  <r>
    <s v="Mozambique"/>
    <s v="MOZ"/>
    <x v="2"/>
    <s v="Rehabilitation Hydropower Plants Mavuzi and Chicamba"/>
    <d v="2013-04-24T00:00:00"/>
    <s v="KFW"/>
    <s v="Multiple renewables*"/>
    <s v="Loan"/>
    <n v="20.943933935446164"/>
    <s v="2013 OECD Credit Report System (CRS) Database"/>
  </r>
  <r>
    <s v="Mozambique"/>
    <s v="MOZ"/>
    <x v="2"/>
    <s v="Rehabilitation of 2 Hydropow.plants in Mozambique Rehab 2HydropowMozambique"/>
    <d v="2010-03-07T00:00:00"/>
    <s v="Others"/>
    <s v="Renewable Hydropower"/>
    <s v="Grant"/>
    <n v="33.112771394526561"/>
    <s v="2010 OECD Credit Report System (CRS) Database"/>
  </r>
  <r>
    <s v="Mozambique"/>
    <s v="MOZ"/>
    <x v="2"/>
    <s v="Rural photovoltaic  electrification"/>
    <d v="2007-11-06T00:00:00"/>
    <s v="Others"/>
    <s v="Solar energy"/>
    <s v="Loan"/>
    <n v="4.5876084951353917"/>
    <s v="2007 OECD Credit Report System (CRS) Database"/>
  </r>
  <r>
    <s v="Mozambique"/>
    <s v="MOZ"/>
    <x v="2"/>
    <s v="Second Climate Change DPO"/>
    <d v="2014-04-04T00:00:00"/>
    <s v="WBG"/>
    <s v="Multiple renewables*"/>
    <s v="Loan"/>
    <n v="6.2833445313005134"/>
    <s v="2014 OECD Credit Report System (CRS) Database"/>
  </r>
  <r>
    <s v="Mozambique"/>
    <s v="MOZ"/>
    <x v="2"/>
    <s v="Strengthening linkages between academy and community based environmental"/>
    <d v="2014-03-01T00:00:00"/>
    <s v="Others"/>
    <s v="Solar energy"/>
    <s v="Grant"/>
    <n v="5.6511127556043136E-2"/>
    <s v="2014 OECD Credit Report System (CRS) Database"/>
  </r>
  <r>
    <s v="Mozambique"/>
    <s v="MOZ"/>
    <x v="2"/>
    <s v="Support to FUNAE Preparatory phase"/>
    <d v="2010-11-07T00:00:00"/>
    <s v="Others"/>
    <s v="Solar energy"/>
    <s v="Grant"/>
    <n v="0.3895745031262805"/>
    <s v="2010 OECD Credit Report System (CRS) Database"/>
  </r>
  <r>
    <s v="Mozambique"/>
    <s v="MOZ"/>
    <x v="2"/>
    <s v="Support to IF-Contr EECC"/>
    <d v="2006-12-13T00:00:00"/>
    <s v="Others"/>
    <s v="Multiple renewables*"/>
    <s v="Grant"/>
    <n v="5.1946338277250925E-2"/>
    <s v="2006 OECD Credit Report System (CRS) Database"/>
  </r>
  <r>
    <s v="Mozambique"/>
    <s v="MOZ"/>
    <x v="2"/>
    <s v="Sustainable Energy Activities in Local Areas of Sofala"/>
    <d v="2009-09-07T00:00:00"/>
    <s v="Others"/>
    <s v="Multiple renewables*"/>
    <s v="Grant"/>
    <n v="1.3295194036548583"/>
    <s v="2009 OECD Credit Report System (CRS) Database"/>
  </r>
  <r>
    <s v="Mozambique"/>
    <s v="MOZ"/>
    <x v="2"/>
    <s v="SUSTAINABLE ENERGY ACTIVITIES IN LOCAL AREAS OF SOFALA - SEALAS"/>
    <d v="2004-03-13T00:00:00"/>
    <s v="Others"/>
    <s v="Multiple renewables*"/>
    <s v="Grant"/>
    <n v="1.3066542653645417"/>
    <s v="2004-05 OECD Credit Report System (CRS) Database"/>
  </r>
  <r>
    <s v="Mozambique"/>
    <s v="MOZ"/>
    <x v="2"/>
    <s v="TC AGGREGATED ACTIVITIES"/>
    <d v="2009-01-12T00:00:00"/>
    <s v="JICA"/>
    <s v="Multiple renewables*"/>
    <s v="Grant"/>
    <n v="4.6313661219113789E-2"/>
    <s v="2009 OECD Credit Report System (CRS) Database"/>
  </r>
  <r>
    <s v="Mozambique"/>
    <s v="MOZ"/>
    <x v="2"/>
    <s v="TC AGGREGATED ACTIVITIES"/>
    <d v="2010-07-22T00:00:00"/>
    <s v="JICA"/>
    <s v="Multiple renewables*"/>
    <s v="Grant"/>
    <n v="7.1262599379614017E-2"/>
    <s v="2010 OECD Credit Report System (CRS) Database"/>
  </r>
  <r>
    <s v="Mozambique"/>
    <s v="MOZ"/>
    <x v="2"/>
    <s v="TC AGGREGATED ACTIVITIES"/>
    <d v="2011-04-18T00:00:00"/>
    <s v="JICA"/>
    <s v="Multiple renewables*"/>
    <s v="Grant"/>
    <n v="0.38716643001968487"/>
    <s v="2011 OECD Credit Report System (CRS) Database"/>
  </r>
  <r>
    <s v="Mozambique"/>
    <s v="MOZ"/>
    <x v="2"/>
    <s v="TC AGGREGATED ACTIVITIES"/>
    <d v="2012-04-22T00:00:00"/>
    <s v="JICA"/>
    <s v="Multiple renewables*"/>
    <s v="Grant"/>
    <n v="1.1951910522895997"/>
    <s v="2012 OECD Credit Report System (CRS) Database"/>
  </r>
  <r>
    <s v="Mozambique"/>
    <s v="MOZ"/>
    <x v="2"/>
    <s v="TC AGGREGATED ACTIVITIES"/>
    <d v="2013-05-26T00:00:00"/>
    <s v="JICA"/>
    <s v="Multiple renewables*"/>
    <s v="Grant"/>
    <n v="0.60167541564975002"/>
    <s v="2013 OECD Credit Report System (CRS) Database"/>
  </r>
  <r>
    <s v="Mozambique"/>
    <s v="MOZ"/>
    <x v="2"/>
    <s v="TC AGGREGATED ACTIVITIES"/>
    <d v="2014-11-23T00:00:00"/>
    <s v="JICA"/>
    <s v="Multiple renewables*"/>
    <s v="Grant"/>
    <n v="0.79645279812127401"/>
    <s v="2014 OECD Credit Report System (CRS) Database"/>
  </r>
  <r>
    <s v="Mozambique"/>
    <s v="MOZ"/>
    <x v="2"/>
    <s v="TC AGGREGATED ACTIVITIES"/>
    <d v="2015-12-27T00:00:00"/>
    <s v="JICA"/>
    <s v="Multiple renewables*"/>
    <s v="Grant"/>
    <n v="0.42500524410778068"/>
    <s v="2015 OECD Credit Report System (CRS) Database"/>
  </r>
  <r>
    <s v="Mozambique"/>
    <s v="MOZ"/>
    <x v="2"/>
    <s v="TC AGGREGATED ACTIVITIES"/>
    <d v="2016-10-06T00:00:00"/>
    <s v="JICA"/>
    <s v="Multiple renewables*"/>
    <s v="Grant"/>
    <n v="0.34302500000000002"/>
    <s v="2016 OECD Credit Report System (CRS) Database"/>
  </r>
  <r>
    <s v="Mozambique"/>
    <s v="MOZ"/>
    <x v="2"/>
    <s v="Technical Assistance to EDM Large Generation and Transmission Projects"/>
    <d v="2013-01-16T00:00:00"/>
    <s v="Others"/>
    <s v="Multiple renewables*"/>
    <s v="Grant"/>
    <n v="2.5250321931029598"/>
    <s v="2013 OECD Credit Report System (CRS) Database"/>
  </r>
  <r>
    <s v="Mozambique"/>
    <s v="MOZ"/>
    <x v="2"/>
    <s v="Technical Assistance to EDM Large Generation and Transmission Projects"/>
    <d v="2014-08-18T00:00:00"/>
    <s v="Others"/>
    <s v="Multiple renewables*"/>
    <s v="Grant"/>
    <n v="0.85797870779331686"/>
    <s v="2014 OECD Credit Report System (CRS) Database"/>
  </r>
  <r>
    <s v="Mozambique"/>
    <s v="MOZ"/>
    <x v="2"/>
    <s v="Technical Assistance to EDM Large Generation and Transmission Projects"/>
    <d v="2015-05-28T00:00:00"/>
    <s v="Others"/>
    <s v="Multiple renewables*"/>
    <s v="Grant"/>
    <n v="0.89787662940516433"/>
    <s v="2015 OECD Credit Report System (CRS) Database"/>
  </r>
  <r>
    <s v="Mozambique"/>
    <s v="MOZ"/>
    <x v="2"/>
    <s v="Towards Sustainable Energy for All in Mozambique: Promoting Market-Based Dissemination of Integrated Renewable Energy Systems for Productive Activities in Rural Areas"/>
    <d v="2015-10-23T00:00:00"/>
    <s v="Others"/>
    <s v="Multiple renewables*"/>
    <s v="Grant"/>
    <n v="2.9212178607043446"/>
    <s v="2015 OECD Credit Report System (CRS) Database"/>
  </r>
  <r>
    <s v="Mozambique"/>
    <s v="MOZ"/>
    <x v="2"/>
    <s v="Trade and Private Sector Devel"/>
    <d v="2016-05-23T00:00:00"/>
    <s v="UNDP"/>
    <s v="Multiple renewables*"/>
    <s v="Grant"/>
    <n v="0.25611099999999998"/>
    <s v="2016 OECD Credit Report System (CRS) Database"/>
  </r>
  <r>
    <s v="Mozambique"/>
    <s v="MOZ"/>
    <x v="2"/>
    <s v="Trade and Private Sector Devel"/>
    <d v="2017-02-24T00:00:00"/>
    <s v="UNDP"/>
    <s v="Multiple renewables*"/>
    <s v="Grant"/>
    <n v="8.253398824648114E-3"/>
    <s v="2017 OECD Credit Report System (CRS) Database"/>
  </r>
  <r>
    <s v="Multilateral"/>
    <s v="XMX"/>
    <x v="9"/>
    <s v=""/>
    <d v="2005-12-02T00:00:00"/>
    <s v="JICA"/>
    <s v="Multiple renewables*"/>
    <s v="Grant"/>
    <n v="0.21723744304685183"/>
    <s v="2004-05 OECD Credit Report System (CRS) Database"/>
  </r>
  <r>
    <s v="Multilateral"/>
    <s v="XMX"/>
    <x v="9"/>
    <m/>
    <d v="2005-09-01T00:00:00"/>
    <s v="Others"/>
    <s v="Multiple renewables*"/>
    <s v="Grant"/>
    <n v="1.1131814563117286"/>
    <s v="2004-05 OECD Credit Report System (CRS) Database"/>
  </r>
  <r>
    <s v="Multilateral"/>
    <s v="XMX"/>
    <x v="9"/>
    <m/>
    <d v="2006-01-20T00:00:00"/>
    <s v="JICA"/>
    <s v="Multiple renewables*"/>
    <s v="Grant"/>
    <n v="0.21222378953484705"/>
    <s v="2006 OECD Credit Report System (CRS) Database"/>
  </r>
  <r>
    <s v="Multilateral"/>
    <s v="XMX"/>
    <x v="9"/>
    <m/>
    <d v="2006-08-22T00:00:00"/>
    <s v="Others"/>
    <s v="Multiple renewables*"/>
    <s v="Grant"/>
    <n v="5.8755239924495758E-2"/>
    <s v="2006 OECD Credit Report System (CRS) Database"/>
  </r>
  <r>
    <s v="Multilateral"/>
    <s v="XMX"/>
    <x v="9"/>
    <m/>
    <d v="2007-04-24T00:00:00"/>
    <s v="JICA"/>
    <s v="Multiple renewables*"/>
    <s v="Grant"/>
    <n v="9.3809884731657966E-2"/>
    <s v="2007 OECD Credit Report System (CRS) Database"/>
  </r>
  <r>
    <s v="Multilateral"/>
    <s v="XMX"/>
    <x v="9"/>
    <m/>
    <d v="2008-03-05T00:00:00"/>
    <s v="JICA"/>
    <s v="Multiple renewables*"/>
    <s v="Grant"/>
    <n v="0.11214778106074755"/>
    <s v="2008 OECD Credit Report System (CRS) Database"/>
  </r>
  <r>
    <s v="Multilateral"/>
    <s v="XMX"/>
    <x v="9"/>
    <m/>
    <d v="2009-12-16T00:00:00"/>
    <s v="Others"/>
    <s v="Solar energy"/>
    <s v="Grant"/>
    <n v="1.7600249000170368E-3"/>
    <s v="2009 OECD Credit Report System (CRS) Database"/>
  </r>
  <r>
    <s v="Multilateral"/>
    <s v="XMX"/>
    <x v="9"/>
    <s v="01/02 STUDENTS"/>
    <d v="2002-03-03T00:00:00"/>
    <s v="Others"/>
    <s v="Geothermal energy"/>
    <s v="Grant"/>
    <n v="0.95047553591152667"/>
    <s v="2002-03 OECD Credit Report System (CRS) Database"/>
  </r>
  <r>
    <s v="Multilateral"/>
    <s v="XMX"/>
    <x v="9"/>
    <s v="11th World Wind Energy Conference 2012 'Community Power – Citizns' Power' Bonn, 3.-5. July 2012"/>
    <d v="2012-07-27T00:00:00"/>
    <s v="Others"/>
    <s v="Wind energy"/>
    <s v="Grant"/>
    <n v="3.559439948980167E-2"/>
    <s v="2012 OECD Credit Report System (CRS) Database"/>
  </r>
  <r>
    <s v="Multilateral"/>
    <s v="XMX"/>
    <x v="9"/>
    <s v="16/00/V INFRASTRUCTURE"/>
    <d v="2000-01-12T00:00:00"/>
    <s v="Others"/>
    <s v="Renewable Hydropower"/>
    <s v="Grant"/>
    <n v="0.48802688137775296"/>
    <s v="2000-01 OECD Credit Report System (CRS) Database"/>
  </r>
  <r>
    <s v="Multilateral"/>
    <s v="XMX"/>
    <x v="9"/>
    <s v="16/05/H HYDRO POWER"/>
    <d v="2004-03-17T00:00:00"/>
    <s v="Others"/>
    <s v="Renewable Hydropower"/>
    <s v="Grant"/>
    <n v="0.50570914823893587"/>
    <s v="2004-05 OECD Credit Report System (CRS) Database"/>
  </r>
  <r>
    <s v="Multilateral"/>
    <s v="XMX"/>
    <x v="9"/>
    <s v="204/01/H - INFRASTRUCTURE"/>
    <d v="2001-04-05T00:00:00"/>
    <s v="Others"/>
    <s v="Wind energy"/>
    <s v="Grant"/>
    <n v="0.33601003495625248"/>
    <s v="2000-01 OECD Credit Report System (CRS) Database"/>
  </r>
  <r>
    <s v="Multilateral"/>
    <s v="XMX"/>
    <x v="9"/>
    <s v="204/05/H WIND POWER"/>
    <d v="2004-09-19T00:00:00"/>
    <s v="Others"/>
    <s v="Multiple renewables*"/>
    <s v="Grant"/>
    <n v="0.36635238538538428"/>
    <s v="2004-05 OECD Credit Report System (CRS) Database"/>
  </r>
  <r>
    <s v="Multilateral"/>
    <s v="XMX"/>
    <x v="9"/>
    <s v="264 hydro Power 2010"/>
    <d v="2009-04-20T00:00:00"/>
    <s v="Others"/>
    <s v="Renewable Hydropower"/>
    <s v="Grant"/>
    <n v="0.66283165035005442"/>
    <s v="2009 OECD Credit Report System (CRS) Database"/>
  </r>
  <r>
    <s v="Multilateral"/>
    <s v="XMX"/>
    <x v="9"/>
    <s v="277 Wind Power Dev 09-11"/>
    <d v="2008-08-28T00:00:00"/>
    <s v="Others"/>
    <s v="Wind energy"/>
    <s v="Grant"/>
    <n v="1.8451456475255572"/>
    <s v="2008 OECD Credit Report System (CRS) Database"/>
  </r>
  <r>
    <s v="Multilateral"/>
    <s v="XMX"/>
    <x v="9"/>
    <s v="4/16/02/V INFRASTRUCTURE"/>
    <d v="2002-09-20T00:00:00"/>
    <s v="Others"/>
    <s v="Renewable Hydropower"/>
    <s v="Grant"/>
    <n v="0.26561776091540806"/>
    <s v="2002-03 OECD Credit Report System (CRS) Database"/>
  </r>
  <r>
    <s v="Multilateral"/>
    <s v="XMX"/>
    <x v="9"/>
    <s v="4/16/03/H DEL 2 INFRASTR"/>
    <d v="2003-12-25T00:00:00"/>
    <s v="Others"/>
    <s v="Renewable Hydropower"/>
    <s v="Grant"/>
    <n v="0.18568081893047883"/>
    <s v="2002-03 OECD Credit Report System (CRS) Database"/>
  </r>
  <r>
    <s v="Multilateral"/>
    <s v="XMX"/>
    <x v="9"/>
    <s v="4/16/04/H - INFRASTRUCTUR"/>
    <d v="2003-12-11T00:00:00"/>
    <s v="Others"/>
    <s v="Renewable Hydropower"/>
    <s v="Grant"/>
    <n v="0.47323325643946107"/>
    <s v="2002-03 OECD Credit Report System (CRS) Database"/>
  </r>
  <r>
    <s v="Multilateral"/>
    <s v="XMX"/>
    <x v="9"/>
    <s v="A study for cleanenergy investments in developing countries"/>
    <d v="2010-11-26T00:00:00"/>
    <s v="Others"/>
    <s v="Multiple renewables*"/>
    <s v="Grant"/>
    <n v="2.4673023083984164E-3"/>
    <s v="2010 OECD Credit Report System (CRS) Database"/>
  </r>
  <r>
    <s v="Multilateral"/>
    <s v="XMX"/>
    <x v="9"/>
    <s v="Abraaj Health"/>
    <d v="2016-12-19T00:00:00"/>
    <s v="WBG"/>
    <s v="Solar energy"/>
    <s v="Other Official Flows (non Export Credit)"/>
    <n v="50"/>
    <s v="2016 OECD Credit Report System (CRS) Database"/>
  </r>
  <r>
    <s v="Multilateral"/>
    <s v="XMX"/>
    <x v="9"/>
    <s v="ACCES TO ENERGY FUND"/>
    <d v="2017-12-12T00:00:00"/>
    <s v="Others"/>
    <s v="Multiple renewables*"/>
    <s v="Grant"/>
    <n v="18.797823767830366"/>
    <s v="2017 OECD Credit Report System (CRS) Database"/>
  </r>
  <r>
    <s v="Multilateral"/>
    <s v="XMX"/>
    <x v="9"/>
    <s v="Access to Renewable Energy through Microfinance"/>
    <d v="2017-02-14T00:00:00"/>
    <s v="Others"/>
    <s v="Solar energy"/>
    <s v="Grant"/>
    <n v="0.39335146729488563"/>
    <s v="2017 OECD Credit Report System (CRS) Database"/>
  </r>
  <r>
    <s v="Multilateral"/>
    <s v="XMX"/>
    <x v="9"/>
    <s v="ACP-EU Energy Facility under the 10th EDF - replenishment 2012"/>
    <d v="2013-01-09T00:00:00"/>
    <s v="Others"/>
    <s v="Multiple renewables*"/>
    <s v="Grant"/>
    <n v="28.505827180675553"/>
    <s v="2013 OECD Credit Report System (CRS) Database"/>
  </r>
  <r>
    <s v="Multilateral"/>
    <s v="XMX"/>
    <x v="9"/>
    <s v="ADVANCING IN PRODUCTIVE AND TOURISM AGRO-CHAINS IN THE HANDS OF RURAL WOMEN IN NORTHERN NICARAGUA"/>
    <d v="2010-10-04T00:00:00"/>
    <s v="Others"/>
    <s v="Multiple renewables*"/>
    <s v="Grant"/>
    <n v="1.2402403155630248E-2"/>
    <s v="2010 OECD Credit Report System (CRS) Database"/>
  </r>
  <r>
    <s v="Multilateral"/>
    <s v="XMX"/>
    <x v="9"/>
    <s v="AGENCY CLIMATE CHANGE PROGRAM EFFECTIVELY IMPLEMENTED"/>
    <d v="2001-01-13T00:00:00"/>
    <s v="Others"/>
    <s v="Multiple renewables*"/>
    <s v="Grant"/>
    <n v="3.4507550974497092"/>
    <s v="2000-01 OECD Credit Report System (CRS) Database"/>
  </r>
  <r>
    <s v="Multilateral"/>
    <s v="XMX"/>
    <x v="9"/>
    <s v="Aligned Intermediary, Inc."/>
    <d v="2017-11-13T00:00:00"/>
    <s v="Others"/>
    <s v="Multiple renewables*"/>
    <s v="Private Development Finance"/>
    <n v="9.823300822398888E-2"/>
    <s v="2017 OECD Credit Report System (CRS) Database"/>
  </r>
  <r>
    <s v="Multilateral"/>
    <s v="XMX"/>
    <x v="9"/>
    <s v="Alumni Hydro 2011"/>
    <d v="2011-03-13T00:00:00"/>
    <s v="Others"/>
    <s v="Renewable Hydropower"/>
    <s v="Grant"/>
    <n v="0.19334244481280913"/>
    <s v="2011 OECD Credit Report System (CRS) Database"/>
  </r>
  <r>
    <s v="Multilateral"/>
    <s v="XMX"/>
    <x v="9"/>
    <s v="Americas Energy Fund II Clean Energy Parallel Fund LP"/>
    <d v="2015-09-03T00:00:00"/>
    <s v="FMO"/>
    <s v="Other renewable energy"/>
    <s v="Equity Investment"/>
    <n v="25.075618788286519"/>
    <s v="https://www.fmo.nl/project-details/42894"/>
  </r>
  <r>
    <s v="Multilateral"/>
    <s v="XMX"/>
    <x v="9"/>
    <s v="ASHEN AWARDS SUSTAINABLE ENERGY"/>
    <d v="2009-08-28T00:00:00"/>
    <s v="Others"/>
    <s v="Multiple renewables*"/>
    <s v="Grant"/>
    <n v="0.276024612510056"/>
    <s v="2009 OECD Credit Report System (CRS) Database"/>
  </r>
  <r>
    <s v="Multilateral"/>
    <s v="XMX"/>
    <x v="9"/>
    <s v="B4D IAP L2-86 d.light.design"/>
    <d v="2012-08-23T00:00:00"/>
    <s v="Others"/>
    <s v="Solar energy"/>
    <s v="Grant"/>
    <n v="0.22188087438796614"/>
    <s v="2012 OECD Credit Report System (CRS) Database"/>
  </r>
  <r>
    <s v="Multilateral"/>
    <s v="XMX"/>
    <x v="9"/>
    <s v="B4D IAP S1-13 GreenLaiti Ltd                       B4D IAP GreenLaiti Ltd"/>
    <d v="2011-08-05T00:00:00"/>
    <s v="Others"/>
    <s v="Bioenergy"/>
    <s v="Grant"/>
    <n v="2.4627247224771658E-2"/>
    <s v="2011 OECD Credit Report System (CRS) Database"/>
  </r>
  <r>
    <s v="Multilateral"/>
    <s v="XMX"/>
    <x v="9"/>
    <s v="B4D IAP S1-32 Millions of Stoves Swe AB            B4D IAP Millions of Stoves Swe AB"/>
    <d v="2011-11-10T00:00:00"/>
    <s v="Others"/>
    <s v="Bioenergy"/>
    <s v="Grant"/>
    <n v="2.4054492051355653E-2"/>
    <s v="2011 OECD Credit Report System (CRS) Database"/>
  </r>
  <r>
    <s v="Multilateral"/>
    <s v="XMX"/>
    <x v="9"/>
    <s v="B4D IAP S-14 Greenway                              B4D IAP SG10"/>
    <d v="2011-04-11T00:00:00"/>
    <s v="Others"/>
    <s v="Bioenergy"/>
    <s v="Grant"/>
    <n v="1.2623893225366533E-2"/>
    <s v="2011 OECD Credit Report System (CRS) Database"/>
  </r>
  <r>
    <s v="Multilateral"/>
    <s v="XMX"/>
    <x v="9"/>
    <s v="B4D IAP S1-67 Pamoja Cleantech AB"/>
    <d v="2011-01-11T00:00:00"/>
    <s v="Others"/>
    <s v="Bioenergy"/>
    <s v="Grant"/>
    <n v="2.566191490612656E-2"/>
    <s v="2011 OECD Credit Report System (CRS) Database"/>
  </r>
  <r>
    <s v="Multilateral"/>
    <s v="XMX"/>
    <x v="9"/>
    <s v="B4D L1-43 Nuru Energy Pvt Ltd B4D L1-43 Nurur Energy Pvt Ltd"/>
    <d v="2012-02-10T00:00:00"/>
    <s v="Others"/>
    <s v="Multiple renewables*"/>
    <s v="Grant"/>
    <n v="0.15694247712887793"/>
    <s v="2012 OECD Credit Report System (CRS) Database"/>
  </r>
  <r>
    <s v="Multilateral"/>
    <s v="XMX"/>
    <x v="9"/>
    <s v="B4D L163 Sunny People"/>
    <d v="2012-02-08T00:00:00"/>
    <s v="Others"/>
    <s v="Solar energy"/>
    <s v="Grant"/>
    <n v="0.16922212129414099"/>
    <s v="2012 OECD Credit Report System (CRS) Database"/>
  </r>
  <r>
    <s v="Multilateral"/>
    <s v="XMX"/>
    <x v="9"/>
    <s v="Baseline Impact Assessment Pemba Assistance"/>
    <d v="2009-11-12T00:00:00"/>
    <s v="Others"/>
    <s v="Multiple renewables*"/>
    <s v="Grant"/>
    <n v="0.13758823602786951"/>
    <s v="2009 OECD Credit Report System (CRS) Database"/>
  </r>
  <r>
    <s v="Multilateral"/>
    <s v="XMX"/>
    <x v="9"/>
    <s v="Beyond The Grid Solar Fund, LLC"/>
    <d v="2016-08-14T00:00:00"/>
    <s v="OPIC"/>
    <s v="Solar energy"/>
    <s v="Loan"/>
    <n v="11.25"/>
    <s v="https://www.opic.gov/sites/default/files/files/INFORMATION%20SUMMARY%20FOR%20THE%20PUBLIC%20-%20SunFunder.pdf"/>
  </r>
  <r>
    <s v="Multilateral"/>
    <s v="XMX"/>
    <x v="9"/>
    <s v="BG New Initiatives for Clean Energy projects"/>
    <d v="2011-11-12T00:00:00"/>
    <s v="Others"/>
    <s v="Bioenergy"/>
    <s v="Grant"/>
    <n v="0.6082784255962963"/>
    <s v="2011 OECD Credit Report System (CRS) Database"/>
  </r>
  <r>
    <s v="Multilateral"/>
    <s v="XMX"/>
    <x v="9"/>
    <s v="BG New Initiatives for Clean Energy projects"/>
    <d v="2012-02-04T00:00:00"/>
    <s v="Others"/>
    <s v="Bioenergy"/>
    <s v="Grant"/>
    <n v="0.57010910152075267"/>
    <s v="2012 OECD Credit Report System (CRS) Database"/>
  </r>
  <r>
    <s v="Multilateral"/>
    <s v="XMX"/>
    <x v="9"/>
    <s v="BG New Initiatives for Clean Energy projects"/>
    <d v="2013-03-17T00:00:00"/>
    <s v="Others"/>
    <s v="Bioenergy"/>
    <s v="Grant"/>
    <n v="0.57493449641722605"/>
    <s v="2013 OECD Credit Report System (CRS) Database"/>
  </r>
  <r>
    <s v="Multilateral"/>
    <s v="XMX"/>
    <x v="9"/>
    <s v="BG New Initiatives for Clean Energy projects"/>
    <d v="2014-07-14T00:00:00"/>
    <s v="Others"/>
    <s v="Bioenergy"/>
    <s v="Grant"/>
    <n v="3.9119523754195078E-2"/>
    <s v="2014 OECD Credit Report System (CRS) Database"/>
  </r>
  <r>
    <s v="Multilateral"/>
    <s v="XMX"/>
    <x v="9"/>
    <s v="Bioenergy for Food Security"/>
    <d v="2006-01-17T00:00:00"/>
    <s v="Others"/>
    <s v="Bioenergy"/>
    <s v="Grant"/>
    <n v="1.6002421072872393"/>
    <s v="2006 OECD Credit Report System (CRS) Database"/>
  </r>
  <r>
    <s v="Multilateral"/>
    <s v="XMX"/>
    <x v="9"/>
    <s v="Bioenergy for Food Security"/>
    <d v="2007-05-12T00:00:00"/>
    <s v="Others"/>
    <s v="Bioenergy"/>
    <s v="Grant"/>
    <n v="1.0700357473728721"/>
    <s v="2007 OECD Credit Report System (CRS) Database"/>
  </r>
  <r>
    <s v="Multilateral"/>
    <s v="XMX"/>
    <x v="9"/>
    <s v="Bioenergy for Food Security"/>
    <d v="2008-01-20T00:00:00"/>
    <s v="Others"/>
    <s v="Bioenergy"/>
    <s v="Grant"/>
    <n v="0.49938275117915626"/>
    <s v="2008 OECD Credit Report System (CRS) Database"/>
  </r>
  <r>
    <s v="Multilateral"/>
    <s v="XMX"/>
    <x v="9"/>
    <s v="Bioenergy for Food Security"/>
    <d v="2009-09-12T00:00:00"/>
    <s v="Others"/>
    <s v="Bioenergy"/>
    <s v="Grant"/>
    <n v="0.78112678680809799"/>
    <s v="2009 OECD Credit Report System (CRS) Database"/>
  </r>
  <r>
    <s v="Multilateral"/>
    <s v="XMX"/>
    <x v="9"/>
    <s v="BSTDB Loan Programme for Climate Finance"/>
    <d v="2011-09-16T00:00:00"/>
    <s v="NIB"/>
    <s v="Other renewable energy"/>
    <s v="Loan"/>
    <n v="27.722259225411012"/>
    <s v="http://www.nib.int/loans/agreed_loans/261/black_sea_trade_and_development_bank"/>
  </r>
  <r>
    <s v="Multilateral"/>
    <s v="XMX"/>
    <x v="9"/>
    <s v="Canadian Solar"/>
    <d v="2016-01-17T00:00:00"/>
    <s v="WBG"/>
    <s v="Solar energy"/>
    <s v="Other Official Flows (non Export Credit)"/>
    <n v="20"/>
    <s v="2016 OECD Credit Report System (CRS) Database"/>
  </r>
  <r>
    <s v="Multilateral"/>
    <s v="XMX"/>
    <x v="9"/>
    <s v="Carbon Sequestration Forum Capacity Building"/>
    <d v="2009-05-10T00:00:00"/>
    <s v="Others"/>
    <s v="Multiple renewables*"/>
    <s v="Grant"/>
    <n v="1.5083303188646855"/>
    <s v="2009 OECD Credit Report System (CRS) Database"/>
  </r>
  <r>
    <s v="Multilateral"/>
    <s v="XMX"/>
    <x v="9"/>
    <s v="Carbon War Room"/>
    <d v="2017-02-28T00:00:00"/>
    <s v="Others"/>
    <s v="Multiple renewables*"/>
    <s v="Private Development Finance"/>
    <n v="0.11085332713437644"/>
    <s v="2017 OECD Credit Report System (CRS) Database"/>
  </r>
  <r>
    <s v="Multilateral"/>
    <s v="XMX"/>
    <x v="9"/>
    <s v="Catalyst Fund adjustment"/>
    <d v="2014-07-13T00:00:00"/>
    <s v="Others"/>
    <s v="Multiple renewables*"/>
    <s v="Grant"/>
    <n v="0.30887146970421825"/>
    <s v="2014 OECD Credit Report System (CRS) Database"/>
  </r>
  <r>
    <s v="Multilateral"/>
    <s v="XMX"/>
    <x v="9"/>
    <s v="Catalyst fund/IFC Private Secotr"/>
    <d v="2014-07-20T00:00:00"/>
    <s v="Others"/>
    <s v="Multiple renewables*"/>
    <s v="Grant"/>
    <n v="11.439668042723348"/>
    <s v="2014 OECD Credit Report System (CRS) Database"/>
  </r>
  <r>
    <s v="Multilateral"/>
    <s v="XMX"/>
    <x v="9"/>
    <s v="Clean Cooking Promotion"/>
    <d v="2015-09-26T00:00:00"/>
    <s v="Others"/>
    <s v="Multiple renewables*"/>
    <s v="Grant"/>
    <n v="4.3048418101078152"/>
    <s v="2015 OECD Credit Report System (CRS) Database"/>
  </r>
  <r>
    <s v="Multilateral"/>
    <s v="XMX"/>
    <x v="9"/>
    <s v="CLEAN TECHNOLOGY FUND"/>
    <d v="2009-12-02T00:00:00"/>
    <s v="Others"/>
    <s v="Multiple renewables*"/>
    <s v="Grant"/>
    <n v="22.407516448059031"/>
    <s v="2009 OECD Credit Report System (CRS) Database"/>
  </r>
  <r>
    <s v="Multilateral"/>
    <s v="XMX"/>
    <x v="9"/>
    <s v="Clean Technology Fund (CTF)"/>
    <d v="2010-09-25T00:00:00"/>
    <s v="KFW"/>
    <s v="Multiple renewables*"/>
    <s v="Loan"/>
    <n v="608.85630093254883"/>
    <s v="2010 OECD Credit Report System (CRS) Database"/>
  </r>
  <r>
    <s v="Multilateral"/>
    <s v="XMX"/>
    <x v="9"/>
    <s v="Cleaner Production Partnerships A1"/>
    <d v="2012-10-28T00:00:00"/>
    <s v="Others"/>
    <s v="Bioenergy"/>
    <s v="Grant"/>
    <n v="0.6400255501927119"/>
    <s v="2012 OECD Credit Report System (CRS) Database"/>
  </r>
  <r>
    <s v="Multilateral"/>
    <s v="XMX"/>
    <x v="9"/>
    <s v="Cleanstart - increased sustainable access to clean and affordable energy"/>
    <d v="2012-02-23T00:00:00"/>
    <s v="Others"/>
    <s v="Multiple renewables*"/>
    <s v="Grant"/>
    <n v="2.7305150826953062"/>
    <s v="2012 OECD Credit Report System (CRS) Database"/>
  </r>
  <r>
    <s v="Multilateral"/>
    <s v="XMX"/>
    <x v="9"/>
    <s v="Climate Change - Administration Fees"/>
    <d v="2011-11-21T00:00:00"/>
    <s v="Others"/>
    <s v="Multiple renewables*"/>
    <s v="Grant"/>
    <n v="13.527689229128004"/>
    <s v="2011 OECD Credit Report System (CRS) Database"/>
  </r>
  <r>
    <s v="Multilateral"/>
    <s v="XMX"/>
    <x v="9"/>
    <s v="Climate Change - Concessional Finance"/>
    <d v="2011-05-09T00:00:00"/>
    <s v="Others"/>
    <s v="Multiple renewables*"/>
    <s v="Grant"/>
    <n v="200.32131959576546"/>
    <s v="2011 OECD Credit Report System (CRS) Database"/>
  </r>
  <r>
    <s v="Multilateral"/>
    <s v="XMX"/>
    <x v="9"/>
    <s v="Climate Change and Renewable Energies"/>
    <d v="2010-06-17T00:00:00"/>
    <s v="Others"/>
    <s v="Multiple renewables*"/>
    <s v="Grant"/>
    <n v="7.892399506789731E-2"/>
    <s v="2010 OECD Credit Report System (CRS) Database"/>
  </r>
  <r>
    <s v="Multilateral"/>
    <s v="XMX"/>
    <x v="9"/>
    <s v="Climate Change and Renewable Energies"/>
    <d v="2011-02-22T00:00:00"/>
    <s v="Others"/>
    <s v="Multiple renewables*"/>
    <s v="Grant"/>
    <n v="6.2282481474129812E-2"/>
    <s v="2011 OECD Credit Report System (CRS) Database"/>
  </r>
  <r>
    <s v="Multilateral"/>
    <s v="XMX"/>
    <x v="9"/>
    <s v="Climate Change and Renewable Energies"/>
    <d v="2012-06-20T00:00:00"/>
    <s v="Others"/>
    <s v="Multiple renewables*"/>
    <s v="Grant"/>
    <n v="4.1953601612320958E-2"/>
    <s v="2012 OECD Credit Report System (CRS) Database"/>
  </r>
  <r>
    <s v="Multilateral"/>
    <s v="XMX"/>
    <x v="9"/>
    <s v="CLIMATE TECHNOLOGY TRANSFER"/>
    <d v="2003-07-25T00:00:00"/>
    <s v="Others"/>
    <s v="Multiple renewables*"/>
    <s v="Grant"/>
    <n v="3.716870853676519E-2"/>
    <s v="2002-03 OECD Credit Report System (CRS) Database"/>
  </r>
  <r>
    <s v="Multilateral"/>
    <s v="XMX"/>
    <x v="9"/>
    <s v="Climate-neutral official trips of the federal government of Germany"/>
    <d v="2011-01-23T00:00:00"/>
    <s v="Others"/>
    <s v="Multiple renewables*"/>
    <s v="Grant"/>
    <n v="2.5900738643506624"/>
    <s v="2011 OECD Credit Report System (CRS) Database"/>
  </r>
  <r>
    <s v="Multilateral"/>
    <s v="XMX"/>
    <x v="9"/>
    <s v="Climate-neutral official trips of the federal government of Germany"/>
    <d v="2012-12-24T00:00:00"/>
    <s v="Others"/>
    <s v="Multiple renewables*"/>
    <s v="Grant"/>
    <n v="0.76042270237096221"/>
    <s v="2012 OECD Credit Report System (CRS) Database"/>
  </r>
  <r>
    <s v="Multilateral"/>
    <s v="XMX"/>
    <x v="9"/>
    <s v="ClimateWorks Foundation, USA"/>
    <d v="2017-11-24T00:00:00"/>
    <s v="Others"/>
    <s v="Multiple renewables*"/>
    <s v="Private Development Finance"/>
    <n v="0.55770316643342388"/>
    <s v="2017 OECD Credit Report System (CRS) Database"/>
  </r>
  <r>
    <s v="Multilateral"/>
    <s v="XMX"/>
    <x v="9"/>
    <s v="Clinton Climate Initiative - Phase II"/>
    <d v="2017-03-22T00:00:00"/>
    <s v="Others"/>
    <s v="Multiple renewables*"/>
    <s v="Grant"/>
    <n v="3.4683509071157665"/>
    <s v="2017 OECD Credit Report System (CRS) Database"/>
  </r>
  <r>
    <s v="Multilateral"/>
    <s v="XMX"/>
    <x v="9"/>
    <s v="Clinton Foundation"/>
    <d v="2017-01-28T00:00:00"/>
    <s v="Others"/>
    <s v="Multiple renewables*"/>
    <s v="Private Development Finance"/>
    <n v="0.39907178100802149"/>
    <s v="2017 OECD Credit Report System (CRS) Database"/>
  </r>
  <r>
    <s v="Multilateral"/>
    <s v="XMX"/>
    <x v="9"/>
    <s v="CONFERENCE RENEWABLE"/>
    <d v="2000-10-24T00:00:00"/>
    <s v="Others"/>
    <s v="Multiple renewables*"/>
    <s v="Grant"/>
    <n v="4.5895941003221703E-2"/>
    <s v="2000-01 OECD Credit Report System (CRS) Database"/>
  </r>
  <r>
    <s v="Multilateral"/>
    <s v="XMX"/>
    <x v="9"/>
    <s v="Consultancy on the Climate Public Private Partnership (CP3)"/>
    <d v="2010-07-20T00:00:00"/>
    <s v="Others"/>
    <s v="Multiple renewables*"/>
    <s v="Grant"/>
    <n v="0.13033114108013563"/>
    <s v="2010 OECD Credit Report System (CRS) Database"/>
  </r>
  <r>
    <s v="Multilateral"/>
    <s v="XMX"/>
    <x v="9"/>
    <s v="Consultancy on the Climate Public Private Partnership (CP3)"/>
    <d v="2011-08-08T00:00:00"/>
    <s v="Others"/>
    <s v="Multiple renewables*"/>
    <s v="Grant"/>
    <n v="2.5877098947369566E-2"/>
    <s v="2011 OECD Credit Report System (CRS) Database"/>
  </r>
  <r>
    <s v="Multilateral"/>
    <s v="XMX"/>
    <x v="9"/>
    <s v="Consultancy on the Design of the Climate Public Private Partnership (CP3)"/>
    <d v="2010-11-26T00:00:00"/>
    <s v="Others"/>
    <s v="Multiple renewables*"/>
    <s v="Grant"/>
    <n v="0.17048924423611408"/>
    <s v="2010 OECD Credit Report System (CRS) Database"/>
  </r>
  <r>
    <s v="Multilateral"/>
    <s v="XMX"/>
    <x v="9"/>
    <s v="Consultancy on the Design of the Climate Public Private Partnership (CP3)"/>
    <d v="2011-10-03T00:00:00"/>
    <s v="Others"/>
    <s v="Multiple renewables*"/>
    <s v="Grant"/>
    <n v="9.0168865651476769E-3"/>
    <s v="2011 OECD Credit Report System (CRS) Database"/>
  </r>
  <r>
    <s v="Multilateral"/>
    <s v="XMX"/>
    <x v="9"/>
    <s v="consultancy services INFR"/>
    <d v="2007-08-26T00:00:00"/>
    <s v="Others"/>
    <s v="Multiple renewables*"/>
    <s v="Grant"/>
    <n v="1.6346698770927637E-2"/>
    <s v="2007 OECD Credit Report System (CRS) Database"/>
  </r>
  <r>
    <s v="Multilateral"/>
    <s v="XMX"/>
    <x v="9"/>
    <s v="Contract with B. Feiring in connection with the IFC conference"/>
    <d v="2010-09-02T00:00:00"/>
    <s v="Others"/>
    <s v="Multiple renewables*"/>
    <s v="Grant"/>
    <n v="4.804754036721961E-3"/>
    <s v="2010 OECD Credit Report System (CRS) Database"/>
  </r>
  <r>
    <s v="Multilateral"/>
    <s v="XMX"/>
    <x v="9"/>
    <s v="Contribution 2016/2017 towards the Renewable Energy and Energy Efficiency Partenership (REEEP)"/>
    <d v="2016-05-06T00:00:00"/>
    <s v="Others"/>
    <s v="Multiple renewables*"/>
    <s v="Grant"/>
    <n v="7.7407900000000002E-2"/>
    <s v="2016 OECD Credit Report System (CRS) Database"/>
  </r>
  <r>
    <s v="Multilateral"/>
    <s v="XMX"/>
    <x v="9"/>
    <s v="Contribution 2017/2018 towards the Renewable Energy and Energy Efficiency Partenership (REEEP)"/>
    <d v="2017-08-09T00:00:00"/>
    <s v="Others"/>
    <s v="Multiple renewables*"/>
    <s v="Grant"/>
    <n v="7.6225404314976042E-2"/>
    <s v="2017 OECD Credit Report System (CRS) Database"/>
  </r>
  <r>
    <s v="Multilateral"/>
    <s v="XMX"/>
    <x v="9"/>
    <s v="Contribution for the Innovation and Technology Centre (IITC) of IRENA, Bonn"/>
    <d v="2015-05-19T00:00:00"/>
    <s v="Others"/>
    <s v="Multiple renewables*"/>
    <s v="Grant"/>
    <n v="3.0873144587967736"/>
    <s v="2015 OECD Credit Report System (CRS) Database"/>
  </r>
  <r>
    <s v="Multilateral"/>
    <s v="XMX"/>
    <x v="9"/>
    <s v="Contribution to the UNEP - CCAC (Climate &amp; Clean Air Coalition) Trust Fund"/>
    <d v="2017-06-01T00:00:00"/>
    <s v="Others"/>
    <s v="Bioenergy"/>
    <s v="Grant"/>
    <n v="8.1801323992658111E-3"/>
    <s v="2017 OECD Credit Report System (CRS) Database"/>
  </r>
  <r>
    <s v="Multilateral"/>
    <s v="XMX"/>
    <x v="9"/>
    <s v="Contributions des communes du Canton de Genève"/>
    <d v="2017-09-04T00:00:00"/>
    <s v="Others"/>
    <s v="Renewable Hydropower"/>
    <s v="Grant"/>
    <n v="5.0568639127988079E-3"/>
    <s v="2017 OECD Credit Report System (CRS) Database"/>
  </r>
  <r>
    <s v="Multilateral"/>
    <s v="XMX"/>
    <x v="9"/>
    <s v="COOPERATIEF CLIMATE FUND MANAGERS U.A."/>
    <d v="2017-07-04T00:00:00"/>
    <s v="FMO"/>
    <s v="Multiple renewables*"/>
    <s v="Loan"/>
    <n v="5.4112661549166079"/>
    <s v="https://www.fmo.nl/project-detail/52290"/>
  </r>
  <r>
    <s v="Multilateral"/>
    <s v="XMX"/>
    <x v="9"/>
    <s v="COOPERATIEF CONSTRUCTION EQUITY FUND U.A."/>
    <d v="2017-06-13T00:00:00"/>
    <s v="FMO"/>
    <s v="Multiple renewables*"/>
    <s v="Loan"/>
    <n v="46.22934215081635"/>
    <s v="https://www.fmo.nl/project-detail/52284"/>
  </r>
  <r>
    <s v="Multilateral"/>
    <s v="XMX"/>
    <x v="9"/>
    <s v="Cooperating for a new energetic framework: the democratic transition from the ecological debt to the Sumak Kawsay (good living). TRADEBU"/>
    <d v="2013-08-15T00:00:00"/>
    <s v="Others"/>
    <s v="Multiple renewables*"/>
    <s v="Grant"/>
    <n v="0.1947001168136957"/>
    <s v="2013 OECD Credit Report System (CRS) Database"/>
  </r>
  <r>
    <s v="Multilateral"/>
    <s v="XMX"/>
    <x v="9"/>
    <s v="Cooperation with foreign research institutions (not included in other areas)"/>
    <d v="2016-03-24T00:00:00"/>
    <s v="Others"/>
    <s v="Multiple renewables*"/>
    <s v="Grant"/>
    <n v="0.16499"/>
    <s v="2016 OECD Credit Report System (CRS) Database"/>
  </r>
  <r>
    <s v="Multilateral"/>
    <s v="XMX"/>
    <x v="9"/>
    <s v="Cooperation with foreign research institutions (not included in other areas)"/>
    <d v="2017-06-16T00:00:00"/>
    <s v="Others"/>
    <s v="Bioenergy"/>
    <s v="Grant"/>
    <n v="0.32155387998304441"/>
    <s v="2017 OECD Credit Report System (CRS) Database"/>
  </r>
  <r>
    <s v="Multilateral"/>
    <s v="XMX"/>
    <x v="9"/>
    <s v="Cooperation with foreign research institutions (not included in other areas)"/>
    <d v="2017-07-08T00:00:00"/>
    <s v="Others"/>
    <s v="Multiple renewables*"/>
    <s v="Grant"/>
    <n v="2.0054682186755352E-2"/>
    <s v="2017 OECD Credit Report System (CRS) Database"/>
  </r>
  <r>
    <s v="Multilateral"/>
    <s v="XMX"/>
    <x v="9"/>
    <s v="Cooperation with foreign research institutions (not included in other areas)"/>
    <d v="2017-06-07T00:00:00"/>
    <s v="Others"/>
    <s v="Solar energy"/>
    <s v="Grant"/>
    <n v="0.16056440114847872"/>
    <s v="2017 OECD Credit Report System (CRS) Database"/>
  </r>
  <r>
    <s v="Multilateral"/>
    <s v="XMX"/>
    <x v="9"/>
    <s v="Core support to United Nations Office for Project Services (UNOPS)"/>
    <d v="2016-12-22T00:00:00"/>
    <s v="Others"/>
    <s v="Multiple renewables*"/>
    <s v="Grant"/>
    <n v="1.75305"/>
    <s v="2016 OECD Credit Report System (CRS) Database"/>
  </r>
  <r>
    <s v="Multilateral"/>
    <s v="XMX"/>
    <x v="9"/>
    <s v="Core to support Scaling Up Renewable Energy Program in Low Income Countries (SREP)"/>
    <d v="2016-01-21T00:00:00"/>
    <s v="Others"/>
    <s v="Multiple renewables*"/>
    <s v="Grant"/>
    <n v="2.3374000000000001"/>
    <s v="2016 OECD Credit Report System (CRS) Database"/>
  </r>
  <r>
    <s v="Multilateral"/>
    <s v="XMX"/>
    <x v="9"/>
    <s v="COST SHARING, IEA PVPS"/>
    <d v="2004-02-06T00:00:00"/>
    <s v="Others"/>
    <s v="Multiple renewables*"/>
    <s v="Grant"/>
    <n v="0.1027111636411531"/>
    <s v="2004-05 OECD Credit Report System (CRS) Database"/>
  </r>
  <r>
    <s v="Multilateral"/>
    <s v="XMX"/>
    <x v="9"/>
    <s v="CP3 - Asia Climate Partners"/>
    <d v="2014-06-22T00:00:00"/>
    <s v="Others"/>
    <s v="Multiple renewables*"/>
    <s v="Grant"/>
    <n v="3.4245621501935402"/>
    <s v="2014 OECD Credit Report System (CRS) Database"/>
  </r>
  <r>
    <s v="Multilateral"/>
    <s v="XMX"/>
    <x v="9"/>
    <s v="CSI Leasing De Centroamerica S.R.L. (Aruba And Curacao)"/>
    <d v="2014-06-10T00:00:00"/>
    <s v="OPIC"/>
    <s v="Solar energy"/>
    <s v="Loan"/>
    <n v="2.5593518034109053"/>
    <s v="https://www.opic.gov/sites/default/files/files/csi-financial-public-info-summary.pdf"/>
  </r>
  <r>
    <s v="Multilateral"/>
    <s v="XMX"/>
    <x v="9"/>
    <s v="DARP Global AGM"/>
    <d v="2016-12-02T00:00:00"/>
    <s v="WBG"/>
    <s v="Solar energy"/>
    <s v="Other Official Flows (non Export Credit)"/>
    <n v="60"/>
    <s v="2016 OECD Credit Report System (CRS) Database"/>
  </r>
  <r>
    <s v="Multilateral"/>
    <s v="XMX"/>
    <x v="9"/>
    <s v="DCO IS-academie duurz energie"/>
    <d v="2009-09-22T00:00:00"/>
    <s v="Others"/>
    <s v="Multiple renewables*"/>
    <s v="Grant"/>
    <n v="0.11662938367693805"/>
    <s v="2009 OECD Credit Report System (CRS) Database"/>
  </r>
  <r>
    <s v="Multilateral"/>
    <s v="XMX"/>
    <x v="9"/>
    <s v="DDP WORKSH NAIROBI VIE DE"/>
    <d v="2003-08-17T00:00:00"/>
    <s v="Others"/>
    <s v="Renewable Hydropower"/>
    <s v="Grant"/>
    <n v="1.0403913211119296E-2"/>
    <s v="2002-03 OECD Credit Report System (CRS) Database"/>
  </r>
  <r>
    <s v="Multilateral"/>
    <s v="XMX"/>
    <x v="9"/>
    <s v="DEC ISA duurz energie"/>
    <d v="2009-01-14T00:00:00"/>
    <s v="Others"/>
    <s v="Multiple renewables*"/>
    <s v="Grant"/>
    <n v="1.1335227051933456"/>
    <s v="2009 OECD Credit Report System (CRS) Database"/>
  </r>
  <r>
    <s v="Multilateral"/>
    <s v="XMX"/>
    <x v="9"/>
    <s v="Definitional Mission - CLEAN AND RENEWABLE ENERGY SECTOR"/>
    <d v="2010-12-25T00:00:00"/>
    <s v="Others"/>
    <s v="Multiple renewables*"/>
    <s v="Grant"/>
    <n v="7.1502458507908137E-2"/>
    <s v="2010 OECD Credit Report System (CRS) Database"/>
  </r>
  <r>
    <s v="Multilateral"/>
    <s v="XMX"/>
    <x v="9"/>
    <s v="Delivering a summit promoting UK-China university research industry collaboration on clean energy"/>
    <d v="2016-02-08T00:00:00"/>
    <s v="Others"/>
    <s v="Multiple renewables*"/>
    <s v="Grant"/>
    <n v="3.8802299999999998E-2"/>
    <s v="2016 OECD Credit Report System (CRS) Database"/>
  </r>
  <r>
    <s v="Multilateral"/>
    <s v="XMX"/>
    <x v="9"/>
    <s v="Design cost for Phase II of support to Private Infrastructure Development Group (PIDG)"/>
    <d v="2017-11-09T00:00:00"/>
    <s v="Others"/>
    <s v="Multiple renewables*"/>
    <s v="Grant"/>
    <n v="0.16530170734979896"/>
    <s v="2017 OECD Credit Report System (CRS) Database"/>
  </r>
  <r>
    <s v="Multilateral"/>
    <s v="XMX"/>
    <x v="9"/>
    <s v="Desk Study - Regional Geothermal Energy Opportunities, through Constant Group, LLC"/>
    <d v="2015-10-22T00:00:00"/>
    <s v="Others"/>
    <s v="Geothermal energy"/>
    <s v="Grant"/>
    <n v="1.4020622265274792E-2"/>
    <s v="2015 OECD Credit Report System (CRS) Database"/>
  </r>
  <r>
    <s v="Multilateral"/>
    <s v="XMX"/>
    <x v="9"/>
    <s v="Development of G20 toolkit for bioenergy"/>
    <d v="2016-07-23T00:00:00"/>
    <s v="Others"/>
    <s v="Multiple renewables*"/>
    <s v="Grant"/>
    <n v="3.3494999999999997E-2"/>
    <s v="2016 OECD Credit Report System (CRS) Database"/>
  </r>
  <r>
    <s v="Multilateral"/>
    <s v="XMX"/>
    <x v="9"/>
    <s v="Development of National and Regional Approaches to Environmentally Sound Management of Mercury in Southeast Asia"/>
    <d v="2012-11-22T00:00:00"/>
    <s v="Others"/>
    <s v="Multiple renewables*"/>
    <s v="Grant"/>
    <n v="9.0010211393746709E-2"/>
    <s v="2012 OECD Credit Report System (CRS) Database"/>
  </r>
  <r>
    <s v="Multilateral"/>
    <s v="XMX"/>
    <x v="9"/>
    <s v="DFID TERI Partnership Africa Component"/>
    <d v="2015-07-05T00:00:00"/>
    <s v="Others"/>
    <s v="Multiple renewables*"/>
    <s v="Grant"/>
    <n v="1.7300180598637729"/>
    <s v="2015 OECD Credit Report System (CRS) Database"/>
  </r>
  <r>
    <s v="Multilateral"/>
    <s v="XMX"/>
    <x v="9"/>
    <s v="Diesel Replacement Initiative in Small Islands Dev States SIDS"/>
    <d v="2012-11-18T00:00:00"/>
    <s v="Others"/>
    <s v="Multiple renewables*"/>
    <s v="Grant"/>
    <n v="2.7069791684916868"/>
    <s v="2012 OECD Credit Report System (CRS) Database"/>
  </r>
  <r>
    <s v="Multilateral"/>
    <s v="XMX"/>
    <x v="9"/>
    <s v="DMDP - Vedvarende Energi, Kenya"/>
    <d v="2016-06-04T00:00:00"/>
    <s v="Others"/>
    <s v="Wind energy"/>
    <s v="Grant"/>
    <n v="1.1885699999999999"/>
    <s v="2016 OECD Credit Report System (CRS) Database"/>
  </r>
  <r>
    <s v="Multilateral"/>
    <s v="XMX"/>
    <x v="9"/>
    <s v="DME ISA sustainable energy"/>
    <d v="2012-12-16T00:00:00"/>
    <s v="Others"/>
    <s v="Multiple renewables*"/>
    <s v="Grant"/>
    <n v="0.40171295820683167"/>
    <s v="2012 OECD Credit Report System (CRS) Database"/>
  </r>
  <r>
    <s v="Multilateral"/>
    <s v="XMX"/>
    <x v="9"/>
    <s v="DME PPP BIOPEC"/>
    <d v="2010-01-16T00:00:00"/>
    <s v="Others"/>
    <s v="Bioenergy"/>
    <s v="Grant"/>
    <n v="1.3093339401174273E-2"/>
    <s v="2010 OECD Credit Report System (CRS) Database"/>
  </r>
  <r>
    <s v="Multilateral"/>
    <s v="XMX"/>
    <x v="9"/>
    <s v="DMW BMZ partnership"/>
    <d v="2009-12-27T00:00:00"/>
    <s v="Others"/>
    <s v="Multiple renewables*"/>
    <s v="Grant"/>
    <n v="79.305970915248039"/>
    <s v="2009 OECD Credit Report System (CRS) Database"/>
  </r>
  <r>
    <s v="Multilateral"/>
    <s v="XMX"/>
    <x v="9"/>
    <s v="DMW BMZ partnership"/>
    <d v="2012-10-24T00:00:00"/>
    <s v="Others"/>
    <s v="Multiple renewables*"/>
    <s v="Grant"/>
    <n v="4.5529481742800826"/>
    <s v="2012 OECD Credit Report System (CRS) Database"/>
  </r>
  <r>
    <s v="Multilateral"/>
    <s v="XMX"/>
    <x v="9"/>
    <s v="DMW BMZ partnership"/>
    <d v="2015-05-01T00:00:00"/>
    <s v="Others"/>
    <s v="Multiple renewables*"/>
    <s v="Grant"/>
    <n v="33.378557378988802"/>
    <s v="2015 OECD Credit Report System (CRS) Database"/>
  </r>
  <r>
    <s v="Multilateral"/>
    <s v="XMX"/>
    <x v="9"/>
    <s v="DMW Daey Ouwens Fonds"/>
    <d v="2008-09-01T00:00:00"/>
    <s v="Others"/>
    <s v="Multiple renewables*"/>
    <s v="Grant"/>
    <n v="23.418570663515617"/>
    <s v="2008 OECD Credit Report System (CRS) Database"/>
  </r>
  <r>
    <s v="Multilateral"/>
    <s v="XMX"/>
    <x v="9"/>
    <s v="DMW Daey Ouwens Fonds"/>
    <d v="2010-01-05T00:00:00"/>
    <s v="Others"/>
    <s v="Multiple renewables*"/>
    <s v="Grant"/>
    <n v="5.2022309614726137"/>
    <s v="2010 OECD Credit Report System (CRS) Database"/>
  </r>
  <r>
    <s v="Multilateral"/>
    <s v="XMX"/>
    <x v="9"/>
    <s v="DMW Fair Carbon Fund"/>
    <d v="2009-03-18T00:00:00"/>
    <s v="Others"/>
    <s v="Multiple renewables*"/>
    <s v="Grant"/>
    <n v="5.0965683926899787"/>
    <s v="2009 OECD Credit Report System (CRS) Database"/>
  </r>
  <r>
    <s v="Multilateral"/>
    <s v="XMX"/>
    <x v="9"/>
    <s v="DMW Fair Carbon Fund"/>
    <d v="2013-11-23T00:00:00"/>
    <s v="Others"/>
    <s v="Multiple renewables*"/>
    <s v="Grant"/>
    <n v="3.3720770567573562E-2"/>
    <s v="2013 OECD Credit Report System (CRS) Database"/>
  </r>
  <r>
    <s v="Multilateral"/>
    <s v="XMX"/>
    <x v="9"/>
    <s v="DMW PPP BIOPEC"/>
    <d v="2007-12-17T00:00:00"/>
    <s v="Others"/>
    <s v="Bioenergy"/>
    <s v="Grant"/>
    <n v="0.16421515172199364"/>
    <s v="2007 OECD Credit Report System (CRS) Database"/>
  </r>
  <r>
    <s v="Multilateral"/>
    <s v="XMX"/>
    <x v="9"/>
    <s v="DMW PPP Nuon FRES"/>
    <d v="2008-07-09T00:00:00"/>
    <s v="Others"/>
    <s v="Solar energy"/>
    <s v="Grant"/>
    <n v="11.709285331757808"/>
    <s v="2008 OECD Credit Report System (CRS) Database"/>
  </r>
  <r>
    <s v="Multilateral"/>
    <s v="XMX"/>
    <x v="9"/>
    <s v="DMW TMF 2005/FREE ENERGY F."/>
    <d v="2004-06-15T00:00:00"/>
    <s v="Others"/>
    <s v="Solar energy"/>
    <s v="Grant"/>
    <n v="1.3549383335673797"/>
    <s v="2004-05 OECD Credit Report System (CRS) Database"/>
  </r>
  <r>
    <s v="Multilateral"/>
    <s v="XMX"/>
    <x v="9"/>
    <s v="DMW verduurzaming biobrandstof"/>
    <d v="2009-02-20T00:00:00"/>
    <s v="Others"/>
    <s v="Multiple renewables*"/>
    <s v="Grant"/>
    <n v="20.409639647196702"/>
    <s v="2009 OECD Credit Report System (CRS) Database"/>
  </r>
  <r>
    <s v="Multilateral"/>
    <s v="XMX"/>
    <x v="9"/>
    <s v="DMW WB CEIF-MDTF"/>
    <d v="2008-11-21T00:00:00"/>
    <s v="Others"/>
    <s v="Multiple renewables*"/>
    <s v="Grant"/>
    <n v="27.712137643525814"/>
    <s v="2008 OECD Credit Report System (CRS) Database"/>
  </r>
  <r>
    <s v="Multilateral"/>
    <s v="XMX"/>
    <x v="9"/>
    <s v="DMW WB CEIF-MDTF"/>
    <d v="2009-01-09T00:00:00"/>
    <s v="Others"/>
    <s v="Multiple renewables*"/>
    <s v="Grant"/>
    <n v="0.6328605491118412"/>
    <s v="2009 OECD Credit Report System (CRS) Database"/>
  </r>
  <r>
    <s v="Multilateral"/>
    <s v="XMX"/>
    <x v="9"/>
    <s v="Documentary Film - Energy Efficiency in Buildings in the MEDA Region"/>
    <d v="2010-01-27T00:00:00"/>
    <s v="Others"/>
    <s v="Multiple renewables*"/>
    <s v="Grant"/>
    <n v="6.8484244106058953E-3"/>
    <s v="2010 OECD Credit Report System (CRS) Database"/>
  </r>
  <r>
    <s v="Multilateral"/>
    <s v="XMX"/>
    <x v="9"/>
    <s v="DOI CITES"/>
    <d v="2012-12-26T00:00:00"/>
    <s v="Others"/>
    <s v="Multiple renewables*"/>
    <s v="Grant"/>
    <n v="0.10059964802830512"/>
    <s v="2012 OECD Credit Report System (CRS) Database"/>
  </r>
  <r>
    <s v="Multilateral"/>
    <s v="XMX"/>
    <x v="9"/>
    <s v="DUMMY TEST CBT1"/>
    <d v="2016-09-20T00:00:00"/>
    <s v="WBG"/>
    <s v="Solar energy"/>
    <s v="Other Official Flows (non Export Credit)"/>
    <n v="0.22999999999999998"/>
    <s v="2016 OECD Credit Report System (CRS) Database"/>
  </r>
  <r>
    <s v="Multilateral"/>
    <s v="XMX"/>
    <x v="9"/>
    <s v="E+Co., Inc."/>
    <d v="2009-03-21T00:00:00"/>
    <s v="OPIC"/>
    <s v="Other renewable energy"/>
    <s v="Loan"/>
    <n v="11.141595506781712"/>
    <s v="https://www.opic.gov/sites/default/files/eco_global_smef.PDF"/>
  </r>
  <r>
    <s v="Multilateral"/>
    <s v="XMX"/>
    <x v="9"/>
    <s v="East Africa Geothermal (Evaluation)"/>
    <d v="2017-11-02T00:00:00"/>
    <s v="Others"/>
    <s v="Geothermal energy"/>
    <s v="Grant"/>
    <n v="8.4634478271043423E-2"/>
    <s v="2017 OECD Credit Report System (CRS) Database"/>
  </r>
  <r>
    <s v="Multilateral"/>
    <s v="XMX"/>
    <x v="9"/>
    <s v="Education and Training"/>
    <d v="2008-04-28T00:00:00"/>
    <s v="Others"/>
    <s v="Geothermal energy"/>
    <s v="Grant"/>
    <n v="0.49938275117915626"/>
    <s v="2008 OECD Credit Report System (CRS) Database"/>
  </r>
  <r>
    <s v="Multilateral"/>
    <s v="XMX"/>
    <x v="9"/>
    <s v="Education and Training"/>
    <d v="2011-12-09T00:00:00"/>
    <s v="Others"/>
    <s v="Geothermal energy"/>
    <s v="Grant"/>
    <n v="0.86737522540830392"/>
    <s v="2011 OECD Credit Report System (CRS) Database"/>
  </r>
  <r>
    <s v="Multilateral"/>
    <s v="XMX"/>
    <x v="9"/>
    <s v="Egypt and Jordan Renewable Energy Sector - Definitional Mission"/>
    <d v="2007-10-06T00:00:00"/>
    <s v="Others"/>
    <s v="Multiple renewables*"/>
    <s v="Grant"/>
    <n v="5.0020867400987497E-2"/>
    <s v="2007 OECD Credit Report System (CRS) Database"/>
  </r>
  <r>
    <s v="Multilateral"/>
    <s v="XMX"/>
    <x v="9"/>
    <s v="ELDORADO-PROGRAMM WIND UND SONNE"/>
    <d v="2000-04-26T00:00:00"/>
    <s v="Others"/>
    <s v="Wind energy"/>
    <s v="Grant"/>
    <n v="0.16720628028649942"/>
    <s v="2000-01 OECD Credit Report System (CRS) Database"/>
  </r>
  <r>
    <s v="Multilateral"/>
    <s v="XMX"/>
    <x v="9"/>
    <s v="Electricity Capacity Addition Roadmap—an action plan for 2022 and a mission document for 2030"/>
    <d v="2016-06-14T00:00:00"/>
    <s v="Others"/>
    <s v="Renewable Hydropower"/>
    <s v="Grant"/>
    <n v="3.0323900000000001E-2"/>
    <s v="2016 OECD Credit Report System (CRS) Database"/>
  </r>
  <r>
    <s v="Multilateral"/>
    <s v="XMX"/>
    <x v="9"/>
    <s v="ENERGIE POUR DEV ECO ET LUTTE PAUVRETE"/>
    <d v="2012-05-09T00:00:00"/>
    <s v="AFD"/>
    <s v="Multiple renewables*"/>
    <s v="Grant"/>
    <n v="1.0236332649619238"/>
    <s v="2012 OECD Credit Report System (CRS) Database"/>
  </r>
  <r>
    <s v="Multilateral"/>
    <s v="XMX"/>
    <x v="9"/>
    <s v="Energising Development"/>
    <d v="2014-07-16T00:00:00"/>
    <s v="Others"/>
    <s v="Multiple renewables*"/>
    <s v="Grant"/>
    <n v="5.7279553338479294"/>
    <s v="2014 OECD Credit Report System (CRS) Database"/>
  </r>
  <r>
    <s v="Multilateral"/>
    <s v="XMX"/>
    <x v="9"/>
    <s v="Energising Development"/>
    <d v="2016-11-07T00:00:00"/>
    <s v="Others"/>
    <s v="Multiple renewables*"/>
    <s v="Grant"/>
    <n v="22.608599999999999"/>
    <s v="2016 OECD Credit Report System (CRS) Database"/>
  </r>
  <r>
    <s v="Multilateral"/>
    <s v="XMX"/>
    <x v="9"/>
    <s v="Energizing Development (EnDev) and Energy+"/>
    <d v="2011-09-06T00:00:00"/>
    <s v="Others"/>
    <s v="Multiple renewables*"/>
    <s v="Grant"/>
    <n v="7.7853442489870233"/>
    <s v="2011 OECD Credit Report System (CRS) Database"/>
  </r>
  <r>
    <s v="Multilateral"/>
    <s v="XMX"/>
    <x v="9"/>
    <s v="Energizing Development (EnDev) and Energy+"/>
    <d v="2013-08-23T00:00:00"/>
    <s v="Others"/>
    <s v="Multiple renewables*"/>
    <s v="Grant"/>
    <n v="13.772896738355881"/>
    <s v="2013 OECD Credit Report System (CRS) Database"/>
  </r>
  <r>
    <s v="Multilateral"/>
    <s v="XMX"/>
    <x v="9"/>
    <s v="Energizing Development (EnDev) and Energy+"/>
    <d v="2014-05-21T00:00:00"/>
    <s v="Others"/>
    <s v="Multiple renewables*"/>
    <s v="Grant"/>
    <n v="5.0334625898120304"/>
    <s v="2014 OECD Credit Report System (CRS) Database"/>
  </r>
  <r>
    <s v="Multilateral"/>
    <s v="XMX"/>
    <x v="9"/>
    <s v="Energizing Development (EnDev) and Energy+"/>
    <d v="2015-10-10T00:00:00"/>
    <s v="Others"/>
    <s v="Multiple renewables*"/>
    <s v="Grant"/>
    <n v="0.47087421240282817"/>
    <s v="2015 OECD Credit Report System (CRS) Database"/>
  </r>
  <r>
    <s v="Multilateral"/>
    <s v="XMX"/>
    <x v="9"/>
    <s v="Energizing Development (EnDev) and Energy+"/>
    <d v="2016-01-05T00:00:00"/>
    <s v="Others"/>
    <s v="Multiple renewables*"/>
    <s v="Grant"/>
    <n v="1.0713999999999999"/>
    <s v="2016 OECD Credit Report System (CRS) Database"/>
  </r>
  <r>
    <s v="Multilateral"/>
    <s v="XMX"/>
    <x v="9"/>
    <s v="Energizing Development (EnDev) and Energy+"/>
    <d v="2017-08-07T00:00:00"/>
    <s v="Others"/>
    <s v="Multiple renewables*"/>
    <s v="Grant"/>
    <n v="4.6244646887390459"/>
    <s v="2017 OECD Credit Report System (CRS) Database"/>
  </r>
  <r>
    <s v="Multilateral"/>
    <s v="XMX"/>
    <x v="9"/>
    <s v="Energy Access policy advisory"/>
    <d v="2014-03-14T00:00:00"/>
    <s v="UNDP"/>
    <s v="Multiple renewables*"/>
    <s v="Grant"/>
    <n v="6.8090360634085328E-2"/>
    <s v="2014 OECD Credit Report System (CRS) Database"/>
  </r>
  <r>
    <s v="Multilateral"/>
    <s v="XMX"/>
    <x v="9"/>
    <s v="Energy Access policy advisory"/>
    <d v="2015-05-28T00:00:00"/>
    <s v="UNDP"/>
    <s v="Multiple renewables*"/>
    <s v="Grant"/>
    <n v="1.1380204549369689E-5"/>
    <s v="2015 OECD Credit Report System (CRS) Database"/>
  </r>
  <r>
    <s v="Multilateral"/>
    <s v="XMX"/>
    <x v="9"/>
    <s v="Energy Day UN-Ambassadors (Small Islands Developing States)--States"/>
    <d v="2017-04-23T00:00:00"/>
    <s v="Others"/>
    <s v="Multiple renewables*"/>
    <s v="Grant"/>
    <n v="0.10066226040798124"/>
    <s v="2017 OECD Credit Report System (CRS) Database"/>
  </r>
  <r>
    <s v="Multilateral"/>
    <s v="XMX"/>
    <x v="9"/>
    <s v="Energy Efficiency and Self-Supply Renewable Energy Program"/>
    <d v="2015-05-11T00:00:00"/>
    <s v="CIF"/>
    <s v="Multiple renewables*"/>
    <s v="Grant"/>
    <n v="3.9825737705580706"/>
    <s v="2015 OECD Credit Report System (CRS) Database"/>
  </r>
  <r>
    <s v="Multilateral"/>
    <s v="XMX"/>
    <x v="9"/>
    <s v="Energy Efficiency and Self-Supply Renewable Energy Program"/>
    <d v="2015-07-08T00:00:00"/>
    <s v="CIF"/>
    <s v="Multiple renewables*"/>
    <s v="Loan"/>
    <n v="15.930295082232282"/>
    <s v="2015 OECD Credit Report System (CRS) Database"/>
  </r>
  <r>
    <s v="Multilateral"/>
    <s v="XMX"/>
    <x v="9"/>
    <s v="ENERGY FOR ALL - SE4ALL"/>
    <d v="2014-12-06T00:00:00"/>
    <s v="UNDP"/>
    <s v="Multiple renewables*"/>
    <s v="Grant"/>
    <n v="1.2907605384456447E-2"/>
    <s v="2014 OECD Credit Report System (CRS) Database"/>
  </r>
  <r>
    <s v="Multilateral"/>
    <s v="XMX"/>
    <x v="9"/>
    <s v="Energy Security Forum Project"/>
    <d v="2017-03-14T00:00:00"/>
    <s v="UECE"/>
    <s v="Multiple renewables*"/>
    <s v="Grant"/>
    <n v="1.0915503217433077E-3"/>
    <s v="2017 OECD Credit Report System (CRS) Database"/>
  </r>
  <r>
    <s v="Multilateral"/>
    <s v="XMX"/>
    <x v="9"/>
    <s v="Energy Solutions for Cities of the Future"/>
    <d v="2017-04-04T00:00:00"/>
    <s v="Others"/>
    <s v="Multiple renewables*"/>
    <s v="Grant"/>
    <n v="3.239449419672833"/>
    <s v="2017 OECD Credit Report System (CRS) Database"/>
  </r>
  <r>
    <s v="Multilateral"/>
    <s v="XMX"/>
    <x v="9"/>
    <s v="Energy: Geothermal Institute NZ"/>
    <d v="2011-05-22T00:00:00"/>
    <s v="Others"/>
    <s v="Geothermal energy"/>
    <s v="Grant"/>
    <n v="0.15009161216848657"/>
    <s v="2011 OECD Credit Report System (CRS) Database"/>
  </r>
  <r>
    <s v="Multilateral"/>
    <s v="XMX"/>
    <x v="9"/>
    <s v="enerMENA"/>
    <d v="2011-06-23T00:00:00"/>
    <s v="Others"/>
    <s v="Solar energy"/>
    <s v="Grant"/>
    <n v="1.2440658255928672"/>
    <s v="2011 OECD Credit Report System (CRS) Database"/>
  </r>
  <r>
    <s v="Multilateral"/>
    <s v="XMX"/>
    <x v="9"/>
    <s v="enerMENA (Northern Africa, Middle East)"/>
    <d v="2012-05-03T00:00:00"/>
    <s v="Others"/>
    <s v="Solar energy"/>
    <s v="Grant"/>
    <n v="1.1839630468980982"/>
    <s v="2012 OECD Credit Report System (CRS) Database"/>
  </r>
  <r>
    <s v="Multilateral"/>
    <s v="XMX"/>
    <x v="9"/>
    <s v="Enhancing Energy Access for Rural Communities in Africa and Asia"/>
    <d v="2016-04-01T00:00:00"/>
    <s v="Others"/>
    <s v="Multiple renewables*"/>
    <s v="Grant"/>
    <n v="0.7"/>
    <s v="2016 OECD Credit Report System (CRS) Database"/>
  </r>
  <r>
    <s v="Multilateral"/>
    <s v="XMX"/>
    <x v="9"/>
    <s v="ENTWICKLUNGSZUSAMMENARBEIT DER BUNDESLÄNDER"/>
    <d v="2001-06-24T00:00:00"/>
    <s v="Others"/>
    <s v="Solar energy"/>
    <s v="Grant"/>
    <n v="2.3569861841337473E-2"/>
    <s v="2000-01 OECD Credit Report System (CRS) Database"/>
  </r>
  <r>
    <s v="Multilateral"/>
    <s v="XMX"/>
    <x v="9"/>
    <s v="Environment and sustainable management of natural resources_ including energy"/>
    <d v="2008-10-16T00:00:00"/>
    <s v="Others"/>
    <s v="Multiple renewables*"/>
    <s v="Grant"/>
    <n v="0.11998730366322724"/>
    <s v="2008 OECD Credit Report System (CRS) Database"/>
  </r>
  <r>
    <s v="Multilateral"/>
    <s v="XMX"/>
    <x v="9"/>
    <s v="Equis DFI Feeder L.P."/>
    <d v="2014-05-25T00:00:00"/>
    <s v="FMO"/>
    <s v="Other renewable energy"/>
    <s v="Equity Investment"/>
    <n v="26.627764995417401"/>
    <s v="https://www.fmo.nl/project-details/43006"/>
  </r>
  <r>
    <s v="Multilateral"/>
    <s v="XMX"/>
    <x v="9"/>
    <s v="Equity Investment In Voltalia, A French Company Specialized In Renewable Energies"/>
    <d v="2016-11-07T00:00:00"/>
    <s v="AFD"/>
    <s v="Multiple renewables*"/>
    <s v="Equity Investment"/>
    <n v="16.592275605493572"/>
    <s v="https://www.proparco.fr/en/voltalia?origin=/en/recherche"/>
  </r>
  <r>
    <s v="Multilateral"/>
    <s v="XMX"/>
    <x v="9"/>
    <s v="Establishment of a Global Renewable Energy Islands Network (GREIN)"/>
    <d v="2012-02-01T00:00:00"/>
    <s v="Others"/>
    <s v="Multiple renewables*"/>
    <s v="Grant"/>
    <n v="0.75934731219332863"/>
    <s v="2012 OECD Credit Report System (CRS) Database"/>
  </r>
  <r>
    <s v="Multilateral"/>
    <s v="XMX"/>
    <x v="9"/>
    <s v="European Climate Foundation"/>
    <d v="2017-06-23T00:00:00"/>
    <s v="Others"/>
    <s v="Multiple renewables*"/>
    <s v="Private Development Finance"/>
    <n v="1.1687257515783545"/>
    <s v="2017 OECD Credit Report System (CRS) Database"/>
  </r>
  <r>
    <s v="Multilateral"/>
    <s v="XMX"/>
    <x v="9"/>
    <s v="Evaluation ENERGIA, PH 3"/>
    <d v="2006-10-25T00:00:00"/>
    <s v="Others"/>
    <s v="Multiple renewables*"/>
    <s v="Grant"/>
    <n v="3.3926166976145006E-2"/>
    <s v="2006 OECD Credit Report System (CRS) Database"/>
  </r>
  <r>
    <s v="Multilateral"/>
    <s v="XMX"/>
    <x v="9"/>
    <s v="exhibition Germany`s energy transition"/>
    <d v="2013-11-05T00:00:00"/>
    <s v="Others"/>
    <s v="Multiple renewables*"/>
    <s v="Grant"/>
    <n v="0.14978269332049413"/>
    <s v="2013 OECD Credit Report System (CRS) Database"/>
  </r>
  <r>
    <s v="Multilateral"/>
    <s v="XMX"/>
    <x v="9"/>
    <s v="Feasibility Study chain of Energy Farms incl. prefeas. study in Myanmar"/>
    <d v="2014-03-20T00:00:00"/>
    <s v="Others"/>
    <s v="Bioenergy"/>
    <s v="Grant"/>
    <n v="0.13727644906336806"/>
    <s v="2014 OECD Credit Report System (CRS) Database"/>
  </r>
  <r>
    <s v="Multilateral"/>
    <s v="XMX"/>
    <x v="9"/>
    <s v="FEDERAL STATES CONTRIBUTIONS"/>
    <d v="2004-10-07T00:00:00"/>
    <s v="Others"/>
    <s v="Multiple renewables*"/>
    <s v="Grant"/>
    <n v="2.9977956189094584E-2"/>
    <s v="2004-05 OECD Credit Report System (CRS) Database"/>
  </r>
  <r>
    <s v="Multilateral"/>
    <s v="XMX"/>
    <x v="9"/>
    <s v="FEDERAL STATES CONTRIBUTIONS"/>
    <d v="2004-05-26T00:00:00"/>
    <s v="Others"/>
    <s v="Wind energy"/>
    <s v="Grant"/>
    <n v="0.447458711029736"/>
    <s v="2004-05 OECD Credit Report System (CRS) Database"/>
  </r>
  <r>
    <s v="Multilateral"/>
    <s v="XMX"/>
    <x v="9"/>
    <s v="FERC APPUI AU PROJET GOUINA OMVS"/>
    <d v="2011-07-06T00:00:00"/>
    <s v="AFD"/>
    <s v="Renewable Hydropower"/>
    <s v="Grant"/>
    <n v="0.46023733435418884"/>
    <s v="2011 OECD Credit Report System (CRS) Database"/>
  </r>
  <r>
    <s v="Multilateral"/>
    <s v="XMX"/>
    <x v="9"/>
    <s v="Financing For Renewable Energy Projects In Southeast Asia: The Armstrong Fund"/>
    <d v="2013-07-06T00:00:00"/>
    <s v="AFD"/>
    <s v="Multiple renewables*"/>
    <s v="Equity Investment"/>
    <n v="8.2887625318757117"/>
    <s v="https://www.proparco.fr/en/armstrong?origin=/en/recherche"/>
  </r>
  <r>
    <s v="Multilateral"/>
    <s v="XMX"/>
    <x v="9"/>
    <s v="Finland-IFC Blended Finance for Climate Program"/>
    <d v="2017-05-27T00:00:00"/>
    <s v="Others"/>
    <s v="Multiple renewables*"/>
    <s v="Grant"/>
    <n v="124.90426175666013"/>
    <s v="2017 OECD Credit Report System (CRS) Database"/>
  </r>
  <r>
    <s v="Multilateral"/>
    <s v="XMX"/>
    <x v="9"/>
    <s v="Finnpartnership: Partnering plan for Africa and South East Asia"/>
    <d v="2017-05-22T00:00:00"/>
    <s v="Others"/>
    <s v="Multiple renewables*"/>
    <s v="Grant"/>
    <n v="7.5460606151851489E-2"/>
    <s v="2017 OECD Credit Report System (CRS) Database"/>
  </r>
  <r>
    <s v="Multilateral"/>
    <s v="XMX"/>
    <x v="9"/>
    <s v="Finnpartnership: Study of the business potential of photovoltaic systems in target MENA countries"/>
    <d v="2016-01-04T00:00:00"/>
    <s v="Others"/>
    <s v="Multiple renewables*"/>
    <s v="Grant"/>
    <n v="2.5542399999999996E-2"/>
    <s v="2016 OECD Credit Report System (CRS) Database"/>
  </r>
  <r>
    <s v="Multilateral"/>
    <s v="XMX"/>
    <x v="9"/>
    <s v="First Round of RBFs Approved and Started"/>
    <d v="2013-12-09T00:00:00"/>
    <s v="Others"/>
    <s v="Multiple renewables*"/>
    <s v="Grant"/>
    <n v="9.353550302126127"/>
    <s v="2013 OECD Credit Report System (CRS) Database"/>
  </r>
  <r>
    <s v="Multilateral"/>
    <s v="XMX"/>
    <x v="9"/>
    <s v="First Round of RBFs Approved and Started - Capital"/>
    <d v="2013-11-06T00:00:00"/>
    <s v="Others"/>
    <s v="Multiple renewables*"/>
    <s v="Grant"/>
    <n v="11.252400810700403"/>
    <s v="2013 OECD Credit Report System (CRS) Database"/>
  </r>
  <r>
    <s v="Multilateral"/>
    <s v="XMX"/>
    <x v="9"/>
    <s v="Fish Processing Community Infrastructure Project"/>
    <d v="2012-08-07T00:00:00"/>
    <s v="Others"/>
    <s v="Multiple renewables*"/>
    <s v="Grant"/>
    <n v="1.0589436634558434E-2"/>
    <s v="2012 OECD Credit Report System (CRS) Database"/>
  </r>
  <r>
    <s v="Multilateral"/>
    <s v="XMX"/>
    <x v="9"/>
    <s v="FOND D'EXPERTISE ET RENFRCMT DE CAPACITE"/>
    <d v="2010-10-22T00:00:00"/>
    <s v="AFD"/>
    <s v="Multiple renewables*"/>
    <s v="Grant"/>
    <n v="0.87109529115705731"/>
    <s v="2010 OECD Credit Report System (CRS) Database"/>
  </r>
  <r>
    <s v="Multilateral"/>
    <s v="XMX"/>
    <x v="9"/>
    <s v="FÖRDERUNG DER ERNEUERBAREN ENERGIEN, INSBESONDERE SOLARENERGIE, IN DEN EL"/>
    <d v="2001-08-28T00:00:00"/>
    <s v="Others"/>
    <s v="Multiple renewables*"/>
    <s v="Grant"/>
    <n v="3.4255388546925163"/>
    <s v="2000-01 OECD Credit Report System (CRS) Database"/>
  </r>
  <r>
    <s v="Multilateral"/>
    <s v="XMX"/>
    <x v="9"/>
    <s v="FUND IN EMERGING MARKETS: RENEWABLE ENERGY/CONSERVATION/EFFICIENCY"/>
    <d v="2001-02-21T00:00:00"/>
    <s v="Others"/>
    <s v="Multiple renewables*"/>
    <s v="Equity Investment"/>
    <n v="0.11123633080240367"/>
    <s v="2000-01 OECD Credit Report System (CRS) Database"/>
  </r>
  <r>
    <s v="Multilateral"/>
    <s v="XMX"/>
    <x v="9"/>
    <s v="FUND TO INVEST IN EMERGING MARKETS: RENEWABLE ENERGY, ENERGY CONSERVATION, EFFICIENCY PROJECTS"/>
    <d v="2000-01-12T00:00:00"/>
    <s v="Others"/>
    <s v="Multiple renewables*"/>
    <s v="Equity Investment"/>
    <n v="0.38810140427388806"/>
    <s v="2000-01 OECD Credit Report System (CRS) Database"/>
  </r>
  <r>
    <s v="Multilateral"/>
    <s v="XMX"/>
    <x v="9"/>
    <s v="Funding for scientist exchanges, grants"/>
    <d v="2017-12-23T00:00:00"/>
    <s v="Others"/>
    <s v="Bioenergy"/>
    <s v="Grant"/>
    <n v="0.16336315127710099"/>
    <s v="2017 OECD Credit Report System (CRS) Database"/>
  </r>
  <r>
    <s v="Multilateral"/>
    <s v="XMX"/>
    <x v="9"/>
    <s v="Funding for scientist exchanges, grants"/>
    <d v="2017-02-25T00:00:00"/>
    <s v="Others"/>
    <s v="Multiple renewables*"/>
    <s v="Grant"/>
    <n v="0.12927974614669735"/>
    <s v="2017 OECD Credit Report System (CRS) Database"/>
  </r>
  <r>
    <s v="Multilateral"/>
    <s v="XMX"/>
    <x v="9"/>
    <s v="Future of energy supply in Africa - potential assessment and development possibilities of renewable energies"/>
    <d v="2015-10-07T00:00:00"/>
    <s v="Others"/>
    <s v="Multiple renewables*"/>
    <s v="Grant"/>
    <n v="3.9221256785278338E-2"/>
    <s v="2015 OECD Credit Report System (CRS) Database"/>
  </r>
  <r>
    <s v="Multilateral"/>
    <s v="XMX"/>
    <x v="9"/>
    <s v="FY11 CITES IAA"/>
    <d v="2012-06-27T00:00:00"/>
    <s v="Others"/>
    <s v="Multiple renewables*"/>
    <s v="Grant"/>
    <n v="0.63271883891486647"/>
    <s v="2012 OECD Credit Report System (CRS) Database"/>
  </r>
  <r>
    <s v="Multilateral"/>
    <s v="XMX"/>
    <x v="9"/>
    <s v="GCF-EBRD Sustainable Energy Financing Facilities"/>
    <d v="2016-09-10T00:00:00"/>
    <s v="Others"/>
    <s v="Multiple renewables*"/>
    <s v="Other Official Flows (non Export Credit)"/>
    <n v="344"/>
    <s v="2016 OECD Credit Report System (CRS) Database"/>
  </r>
  <r>
    <s v="Multilateral"/>
    <s v="XMX"/>
    <x v="9"/>
    <s v="GEEREF - Global Energy Efficiency and Renewable Energy Fund - 2009 allocation"/>
    <d v="2009-05-04T00:00:00"/>
    <s v="Others"/>
    <s v="Multiple renewables*"/>
    <s v="Equity Investment"/>
    <n v="17.823761891709143"/>
    <s v="2009 OECD Credit Report System (CRS) Database"/>
  </r>
  <r>
    <s v="Multilateral"/>
    <s v="XMX"/>
    <x v="9"/>
    <s v="GEEREF - Global Energy Efficiency and Renewable Energy Fund - 2009 allocation"/>
    <d v="2010-10-28T00:00:00"/>
    <s v="Others"/>
    <s v="Multiple renewables*"/>
    <s v="Equity Investment"/>
    <n v="17.708225400507381"/>
    <s v="2010 OECD Credit Report System (CRS) Database"/>
  </r>
  <r>
    <s v="Multilateral"/>
    <s v="XMX"/>
    <x v="9"/>
    <s v="Geeref Next"/>
    <d v="2017-04-04T00:00:00"/>
    <s v="Others"/>
    <s v="Multiple renewables*"/>
    <s v="Other Official Flows (non Export Credit)"/>
    <n v="245.84466705930353"/>
    <s v="2017 OECD Credit Report System (CRS) Database"/>
  </r>
  <r>
    <s v="Multilateral"/>
    <s v="XMX"/>
    <x v="9"/>
    <s v="Geologic Definition and Assessment of Shale Gas and Similar Accumulations in Developing Countries"/>
    <d v="2012-06-06T00:00:00"/>
    <s v="Others"/>
    <s v="Multiple renewables*"/>
    <s v="Grant"/>
    <n v="1.2953951940688986"/>
    <s v="2012 OECD Credit Report System (CRS) Database"/>
  </r>
  <r>
    <s v="Multilateral"/>
    <s v="XMX"/>
    <x v="9"/>
    <s v="Gestion durable des écosystèmes au Sud"/>
    <d v="2012-03-08T00:00:00"/>
    <s v="Others"/>
    <s v="Bioenergy"/>
    <s v="Grant"/>
    <n v="7.3372049602602241E-2"/>
    <s v="2012 OECD Credit Report System (CRS) Database"/>
  </r>
  <r>
    <s v="Multilateral"/>
    <s v="XMX"/>
    <x v="9"/>
    <s v="Girls Science Camp"/>
    <d v="2012-10-12T00:00:00"/>
    <s v="Others"/>
    <s v="Multiple renewables*"/>
    <s v="Grant"/>
    <n v="2.3296760596028556E-2"/>
    <s v="2012 OECD Credit Report System (CRS) Database"/>
  </r>
  <r>
    <s v="Multilateral"/>
    <s v="XMX"/>
    <x v="9"/>
    <s v="GL 1 - Global National Financing Vehicles (NFV)"/>
    <d v="2017-10-09T00:00:00"/>
    <s v="Others"/>
    <s v="Multiple renewables*"/>
    <s v="Grant"/>
    <n v="0.92913255076124468"/>
    <s v="2017 OECD Credit Report System (CRS) Database"/>
  </r>
  <r>
    <s v="Multilateral"/>
    <s v="XMX"/>
    <x v="9"/>
    <s v="GLO: Energising Development Initiative"/>
    <d v="2017-11-02T00:00:00"/>
    <s v="Others"/>
    <s v="Multiple renewables*"/>
    <s v="Grant"/>
    <n v="1.2136517210251643"/>
    <s v="2017 OECD Credit Report System (CRS) Database"/>
  </r>
  <r>
    <s v="Multilateral"/>
    <s v="XMX"/>
    <x v="9"/>
    <s v="Global Bioenergy Partnership"/>
    <d v="2012-11-07T00:00:00"/>
    <s v="Others"/>
    <s v="Multiple renewables*"/>
    <s v="Grant"/>
    <n v="0.37408195173844866"/>
    <s v="2012 OECD Credit Report System (CRS) Database"/>
  </r>
  <r>
    <s v="Multilateral"/>
    <s v="XMX"/>
    <x v="9"/>
    <s v="Global Methane Initiative (Methane to Markets)"/>
    <d v="2012-10-22T00:00:00"/>
    <s v="Others"/>
    <s v="Multiple renewables*"/>
    <s v="Grant"/>
    <n v="5.1344577832518095"/>
    <s v="2012 OECD Credit Report System (CRS) Database"/>
  </r>
  <r>
    <s v="Multilateral"/>
    <s v="XMX"/>
    <x v="9"/>
    <s v="Global Network for Sustainable Energy"/>
    <d v="2008-02-13T00:00:00"/>
    <s v="Others"/>
    <s v="Multiple renewables*"/>
    <s v="Grant"/>
    <n v="0.99876377124856075"/>
    <s v="2008 OECD Credit Report System (CRS) Database"/>
  </r>
  <r>
    <s v="Multilateral"/>
    <s v="XMX"/>
    <x v="9"/>
    <s v="Global Network for Sustainable Energy"/>
    <d v="2010-03-14T00:00:00"/>
    <s v="Others"/>
    <s v="Multiple renewables*"/>
    <s v="Grant"/>
    <n v="0.48708448912251728"/>
    <s v="2010 OECD Credit Report System (CRS) Database"/>
  </r>
  <r>
    <s v="Multilateral"/>
    <s v="XMX"/>
    <x v="9"/>
    <s v="Global Network for Sustainable Energy"/>
    <d v="2011-04-12T00:00:00"/>
    <s v="Others"/>
    <s v="Multiple renewables*"/>
    <s v="Grant"/>
    <n v="0.48187666551751351"/>
    <s v="2011 OECD Credit Report System (CRS) Database"/>
  </r>
  <r>
    <s v="Multilateral"/>
    <s v="XMX"/>
    <x v="9"/>
    <s v="Global PPP Programme"/>
    <d v="2014-12-26T00:00:00"/>
    <s v="Others"/>
    <s v="Multiple renewables*"/>
    <s v="Grant"/>
    <n v="4.7613638404888841"/>
    <s v="2014 OECD Credit Report System (CRS) Database"/>
  </r>
  <r>
    <s v="Multilateral"/>
    <s v="XMX"/>
    <x v="9"/>
    <s v="Global PPP Programme III - climate partneships with the economy"/>
    <d v="2017-08-03T00:00:00"/>
    <s v="Others"/>
    <s v="Multiple renewables*"/>
    <s v="Grant"/>
    <n v="5.4247931255586455"/>
    <s v="2017 OECD Credit Report System (CRS) Database"/>
  </r>
  <r>
    <s v="Multilateral"/>
    <s v="XMX"/>
    <x v="9"/>
    <s v="Global project - Energising Development (EnDev)"/>
    <d v="2012-05-22T00:00:00"/>
    <s v="Others"/>
    <s v="Multiple renewables*"/>
    <s v="Grant"/>
    <n v="24.91609810449512"/>
    <s v="2012 OECD Credit Report System (CRS) Database"/>
  </r>
  <r>
    <s v="Multilateral"/>
    <s v="XMX"/>
    <x v="9"/>
    <s v="Global project - Energising Development (EnDev)"/>
    <d v="2013-07-08T00:00:00"/>
    <s v="Others"/>
    <s v="Multiple renewables*"/>
    <s v="Grant"/>
    <n v="0.93083858694683386"/>
    <s v="2013 OECD Credit Report System (CRS) Database"/>
  </r>
  <r>
    <s v="Multilateral"/>
    <s v="XMX"/>
    <x v="9"/>
    <s v="Global Renewable Energy Atlas"/>
    <d v="2013-07-05T00:00:00"/>
    <s v="Others"/>
    <s v="Multiple renewables*"/>
    <s v="Grant"/>
    <n v="0.24277540760437802"/>
    <s v="2013 OECD Credit Report System (CRS) Database"/>
  </r>
  <r>
    <s v="Multilateral"/>
    <s v="XMX"/>
    <x v="9"/>
    <s v="Green Africa Power"/>
    <d v="2012-06-26T00:00:00"/>
    <s v="Others"/>
    <s v="Multiple renewables*"/>
    <s v="Grant"/>
    <n v="35.833270533250364"/>
    <s v="2012 OECD Credit Report System (CRS) Database"/>
  </r>
  <r>
    <s v="Multilateral"/>
    <s v="XMX"/>
    <x v="9"/>
    <s v="Greenlight Planet, Inc."/>
    <d v="2015-10-02T00:00:00"/>
    <s v="OPIC"/>
    <s v="Solar energy"/>
    <s v="Loan"/>
    <n v="5.0637901853780667"/>
    <s v="https://www.opic.gov/sites/default/files/files/greenlight-info-summary.pdf"/>
  </r>
  <r>
    <s v="Multilateral"/>
    <s v="XMX"/>
    <x v="9"/>
    <s v="GTLP_SMBC"/>
    <d v="2016-10-26T00:00:00"/>
    <s v="WBG"/>
    <s v="Solar energy"/>
    <s v="Other Official Flows (non Export Credit)"/>
    <n v="250"/>
    <s v="2016 OECD Credit Report System (CRS) Database"/>
  </r>
  <r>
    <s v="Multilateral"/>
    <s v="XMX"/>
    <x v="9"/>
    <s v="GVEP INDEPENDENT REVIEW - ADMIN"/>
    <d v="2009-11-12T00:00:00"/>
    <s v="Others"/>
    <s v="Multiple renewables*"/>
    <s v="Grant"/>
    <n v="2.9412446046032503E-2"/>
    <s v="2009 OECD Credit Report System (CRS) Database"/>
  </r>
  <r>
    <s v="Multilateral"/>
    <s v="XMX"/>
    <x v="9"/>
    <s v="How to make 'Integrated Food Energy Systems' work for small-scale farmers and rural people"/>
    <d v="2009-09-05T00:00:00"/>
    <s v="Others"/>
    <s v="Bioenergy"/>
    <s v="Grant"/>
    <n v="9.3243635836621208E-2"/>
    <s v="2009 OECD Credit Report System (CRS) Database"/>
  </r>
  <r>
    <s v="Multilateral"/>
    <s v="XMX"/>
    <x v="9"/>
    <s v="HYDRO POWER TOR"/>
    <d v="2001-01-23T00:00:00"/>
    <s v="Others"/>
    <s v="Renewable Hydropower"/>
    <s v="Grant"/>
    <n v="4.4801337994166994E-3"/>
    <s v="2000-01 OECD Credit Report System (CRS) Database"/>
  </r>
  <r>
    <s v="Multilateral"/>
    <s v="XMX"/>
    <x v="9"/>
    <s v="Hydropower sector performance study and the impact of climate change."/>
    <d v="2013-07-18T00:00:00"/>
    <s v="Others"/>
    <s v="Multiple renewables*"/>
    <s v="Grant"/>
    <n v="8.6080983153848475E-2"/>
    <s v="2013 OECD Credit Report System (CRS) Database"/>
  </r>
  <r>
    <s v="Multilateral"/>
    <s v="XMX"/>
    <x v="9"/>
    <s v="Hydropower Sustainability Assessment Protocol"/>
    <d v="2014-02-28T00:00:00"/>
    <s v="Others"/>
    <s v="Multiple renewables*"/>
    <s v="Grant"/>
    <n v="0.79208655473823819"/>
    <s v="2014 OECD Credit Report System (CRS) Database"/>
  </r>
  <r>
    <s v="Multilateral"/>
    <s v="XMX"/>
    <x v="9"/>
    <s v="Hydropower Sustainability Forum, Oslo - Mekong"/>
    <d v="2017-04-16T00:00:00"/>
    <s v="Others"/>
    <s v="Renewable Hydropower"/>
    <s v="Grant"/>
    <n v="2.2439053160942871E-2"/>
    <s v="2017 OECD Credit Report System (CRS) Database"/>
  </r>
  <r>
    <s v="Multilateral"/>
    <s v="XMX"/>
    <x v="9"/>
    <s v="Icelandic Geothermal Conference with the aim to advocate for geothermal energy, knowledge about it and the increase of it's use."/>
    <d v="2015-05-20T00:00:00"/>
    <s v="Others"/>
    <s v="Geothermal energy"/>
    <s v="Grant"/>
    <n v="1.2698180808894854E-2"/>
    <s v="2015 OECD Credit Report System (CRS) Database"/>
  </r>
  <r>
    <s v="Multilateral"/>
    <s v="XMX"/>
    <x v="9"/>
    <s v="Icelandic Geothermal Conference with the aim to advocate for geothermal energy, knowledge about it and the increase of it's use."/>
    <d v="2016-02-26T00:00:00"/>
    <s v="Others"/>
    <s v="Geothermal energy"/>
    <s v="Grant"/>
    <n v="1.2417999999999998E-2"/>
    <s v="2016 OECD Credit Report System (CRS) Database"/>
  </r>
  <r>
    <s v="Multilateral"/>
    <s v="XMX"/>
    <x v="9"/>
    <s v="IEA PVPS TASK9"/>
    <d v="2003-11-21T00:00:00"/>
    <s v="Others"/>
    <s v="Multiple renewables*"/>
    <s v="Grant"/>
    <n v="6.5024472160437038E-2"/>
    <s v="2002-03 OECD Credit Report System (CRS) Database"/>
  </r>
  <r>
    <s v="Multilateral"/>
    <s v="XMX"/>
    <x v="9"/>
    <s v="IEA's World Energy Outlook 2010"/>
    <d v="2010-08-02T00:00:00"/>
    <s v="Others"/>
    <s v="Multiple renewables*"/>
    <s v="Grant"/>
    <n v="0.14349576223059735"/>
    <s v="2010 OECD Credit Report System (CRS) Database"/>
  </r>
  <r>
    <s v="Multilateral"/>
    <s v="XMX"/>
    <x v="9"/>
    <s v="Implementation of CSP (concentrated solar power) technology"/>
    <d v="2013-04-27T00:00:00"/>
    <s v="Others"/>
    <s v="Solar energy"/>
    <s v="Grant"/>
    <n v="0.93068083700506543"/>
    <s v="2013 OECD Credit Report System (CRS) Database"/>
  </r>
  <r>
    <s v="Multilateral"/>
    <s v="XMX"/>
    <x v="9"/>
    <s v="Implementation of the project Hydropower Sustainability Assessment Protocol (HSAP)"/>
    <d v="2014-02-25T00:00:00"/>
    <s v="Others"/>
    <s v="Multiple renewables*"/>
    <s v="Grant"/>
    <n v="0.14054726434424894"/>
    <s v="2014 OECD Credit Report System (CRS) Database"/>
  </r>
  <r>
    <s v="Multilateral"/>
    <s v="XMX"/>
    <x v="9"/>
    <s v="IMPLEMENTING RECOMMENDATIONS OF THE WORLD COMMISSION ON DAMS"/>
    <d v="2004-08-23T00:00:00"/>
    <s v="Others"/>
    <s v="Renewable Hydropower"/>
    <s v="Grant"/>
    <n v="1.55058322353758"/>
    <s v="2004-05 OECD Credit Report System (CRS) Database"/>
  </r>
  <r>
    <s v="Multilateral"/>
    <s v="XMX"/>
    <x v="9"/>
    <s v="IMPLEMENTING WSSD/JPOI DECISIONS ON INCREASING THE USE OF RENEWABLE ENERGY"/>
    <d v="2005-02-13T00:00:00"/>
    <s v="Others"/>
    <s v="Multiple renewables*"/>
    <s v="Grant"/>
    <n v="9.3384602184568358E-2"/>
    <s v="2004-05 OECD Credit Report System (CRS) Database"/>
  </r>
  <r>
    <s v="Multilateral"/>
    <s v="XMX"/>
    <x v="9"/>
    <s v="INCREASED ENVIRONMENTALLY SUSTAINABLE ENERGY PRODUCTION AND USE"/>
    <d v="2000-09-02T00:00:00"/>
    <s v="Others"/>
    <s v="Multiple renewables*"/>
    <s v="Grant"/>
    <n v="10.833097586698251"/>
    <s v="2000-01 OECD Credit Report System (CRS) Database"/>
  </r>
  <r>
    <s v="Multilateral"/>
    <s v="XMX"/>
    <x v="9"/>
    <s v="INCREASED USE OF RENEWABLE ENERGY RESOURCES"/>
    <d v="2001-11-17T00:00:00"/>
    <s v="Others"/>
    <s v="Multiple renewables*"/>
    <s v="Grant"/>
    <n v="6.8842165109106581"/>
    <s v="2000-01 OECD Credit Report System (CRS) Database"/>
  </r>
  <r>
    <s v="Multilateral"/>
    <s v="XMX"/>
    <x v="9"/>
    <s v="Increasing Investments in District Energy Systems in Cities - a SE4All Energy Efficiency Accelerator"/>
    <d v="2015-11-08T00:00:00"/>
    <s v="Others"/>
    <s v="Multiple renewables*"/>
    <s v="Grant"/>
    <n v="2.0410690574110113"/>
    <s v="2015 OECD Credit Report System (CRS) Database"/>
  </r>
  <r>
    <s v="Multilateral"/>
    <s v="XMX"/>
    <x v="9"/>
    <s v="INDUCT GENER MICRO HYDROS"/>
    <d v="2000-04-03T00:00:00"/>
    <s v="Others"/>
    <s v="Renewable Hydropower"/>
    <s v="Grant"/>
    <n v="7.3506729633572659E-2"/>
    <s v="2000-01 OECD Credit Report System (CRS) Database"/>
  </r>
  <r>
    <s v="Multilateral"/>
    <s v="XMX"/>
    <x v="9"/>
    <s v="Information tour on renewable energies and energy efficiency"/>
    <d v="2010-07-13T00:00:00"/>
    <s v="Others"/>
    <s v="Multiple renewables*"/>
    <s v="Grant"/>
    <n v="6.8141226212752584E-3"/>
    <s v="2010 OECD Credit Report System (CRS) Database"/>
  </r>
  <r>
    <s v="Multilateral"/>
    <s v="XMX"/>
    <x v="9"/>
    <s v="Interact Climate Change Facility SA"/>
    <d v="2016-12-26T00:00:00"/>
    <s v="FMO"/>
    <s v="Other renewable energy"/>
    <s v="Loan"/>
    <n v="10.575000000000001"/>
    <s v="https://www.fmo.nl/project-detail/50160"/>
  </r>
  <r>
    <s v="Multilateral"/>
    <s v="XMX"/>
    <x v="9"/>
    <s v="Interact Climate Change Fund (ICCF)"/>
    <d v="2010-08-06T00:00:00"/>
    <s v="Others"/>
    <s v="Renewable Hydropower"/>
    <s v="Equity Investment"/>
    <n v="7.6050148022439954"/>
    <s v="2010 OECD Credit Report System (CRS) Database"/>
  </r>
  <r>
    <s v="Multilateral"/>
    <s v="XMX"/>
    <x v="9"/>
    <s v="Interact Climate Change Fund (ICCF)"/>
    <d v="2011-03-03T00:00:00"/>
    <s v="Others"/>
    <s v="Renewable Hydropower"/>
    <s v="Equity Investment"/>
    <n v="5.6605463233334761E-3"/>
    <s v="2011 OECD Credit Report System (CRS) Database"/>
  </r>
  <r>
    <s v="Multilateral"/>
    <s v="XMX"/>
    <x v="9"/>
    <s v="Inter-American Investment Corporation Loan"/>
    <d v="2011-10-25T00:00:00"/>
    <s v="NIB"/>
    <s v="Other renewable energy"/>
    <s v="Loan"/>
    <n v="33.193552480825481"/>
    <s v="http://www.nib.int/loans/agreed_loans/282/inter-american_investment_corporation"/>
  </r>
  <r>
    <s v="Multilateral"/>
    <s v="XMX"/>
    <x v="9"/>
    <s v="International cooperation"/>
    <d v="2017-12-02T00:00:00"/>
    <s v="Others"/>
    <s v="Bioenergy"/>
    <s v="Grant"/>
    <n v="0.69315775924587197"/>
    <s v="2017 OECD Credit Report System (CRS) Database"/>
  </r>
  <r>
    <s v="Multilateral"/>
    <s v="XMX"/>
    <x v="9"/>
    <s v="International Council on Clean Transportation"/>
    <d v="2017-02-09T00:00:00"/>
    <s v="Others"/>
    <s v="Multiple renewables*"/>
    <s v="Private Development Finance"/>
    <n v="0.36837378083995825"/>
    <s v="2017 OECD Credit Report System (CRS) Database"/>
  </r>
  <r>
    <s v="Multilateral"/>
    <s v="XMX"/>
    <x v="9"/>
    <s v="International Energy Agency's World Energy Outlook 2012 project to advance the measurement of energy poverty"/>
    <d v="2012-04-22T00:00:00"/>
    <s v="Others"/>
    <s v="Multiple renewables*"/>
    <s v="Grant"/>
    <n v="0.14333253938831608"/>
    <s v="2012 OECD Credit Report System (CRS) Database"/>
  </r>
  <r>
    <s v="Multilateral"/>
    <s v="XMX"/>
    <x v="9"/>
    <s v="International Energy Foundation Conference on Energy and Climate Change"/>
    <d v="2008-12-03T00:00:00"/>
    <s v="Others"/>
    <s v="Multiple renewables*"/>
    <s v="Grant"/>
    <n v="2.6359286418906658E-2"/>
    <s v="2008 OECD Credit Report System (CRS) Database"/>
  </r>
  <r>
    <s v="Multilateral"/>
    <s v="XMX"/>
    <x v="9"/>
    <s v="INTRA ?ACP / ACP-EU Energy Facility II budget increase"/>
    <d v="2013-05-12T00:00:00"/>
    <s v="Others"/>
    <s v="Multiple renewables*"/>
    <s v="Grant"/>
    <n v="34.207044146248172"/>
    <s v="2013 OECD Credit Report System (CRS) Database"/>
  </r>
  <r>
    <s v="Multilateral"/>
    <s v="XMX"/>
    <x v="9"/>
    <s v="Investment Fund targeting renewable energy investments"/>
    <d v="2017-03-12T00:00:00"/>
    <s v="Others"/>
    <s v="Multiple renewables*"/>
    <s v="Equity Investment"/>
    <n v="4.3464790297304168"/>
    <s v="2017 OECD Credit Report System (CRS) Database"/>
  </r>
  <r>
    <s v="Multilateral"/>
    <s v="XMX"/>
    <x v="9"/>
    <s v="Investment in Sn Power AfriCa - Costs"/>
    <d v="2010-04-25T00:00:00"/>
    <s v="Others"/>
    <s v="Renewable Hydropower"/>
    <s v="Equity Investment"/>
    <n v="0.79200769090943435"/>
    <s v="2010 OECD Credit Report System (CRS) Database"/>
  </r>
  <r>
    <s v="Multilateral"/>
    <s v="XMX"/>
    <x v="9"/>
    <s v="IRENA helps countries worldwide address sharply rising energy needs in an effective and sustainable manner. Our support includes the provision of:"/>
    <d v="2015-12-11T00:00:00"/>
    <s v="Others"/>
    <s v="Geothermal energy"/>
    <s v="Grant"/>
    <n v="0.1111542336426026"/>
    <s v="2015 OECD Credit Report System (CRS) Database"/>
  </r>
  <r>
    <s v="Multilateral"/>
    <s v="XMX"/>
    <x v="9"/>
    <s v="JCM POWER CORPORATION"/>
    <d v="2017-08-13T00:00:00"/>
    <s v="FMO"/>
    <s v="Multiple renewables*"/>
    <s v="Equity Investment"/>
    <n v="28.146370000033873"/>
    <s v="https://www.fmo.nl/project-detail/52346"/>
  </r>
  <r>
    <s v="Multilateral"/>
    <s v="XMX"/>
    <x v="9"/>
    <s v="Kilimo Biashara Sustainable Energy Fund"/>
    <d v="2016-07-07T00:00:00"/>
    <s v="Others"/>
    <s v="Multiple renewables*"/>
    <s v="Grant"/>
    <n v="0.55291400000000002"/>
    <s v="2016 OECD Credit Report System (CRS) Database"/>
  </r>
  <r>
    <s v="Multilateral"/>
    <s v="XMX"/>
    <x v="9"/>
    <s v="L3-70 Pamoja Cleantech AB entrepreneurial support - IAP L3-70 Pamoja Cleantech AB"/>
    <d v="2013-08-07T00:00:00"/>
    <s v="Others"/>
    <s v="Multiple renewables*"/>
    <s v="Grant"/>
    <n v="0.19116593406519239"/>
    <s v="2013 OECD Credit Report System (CRS) Database"/>
  </r>
  <r>
    <s v="Multilateral"/>
    <s v="XMX"/>
    <x v="9"/>
    <s v="L5-101 Emerging Cooking Solutions entrepre.support"/>
    <d v="2014-10-04T00:00:00"/>
    <s v="Others"/>
    <s v="Multiple renewables*"/>
    <s v="Grant"/>
    <n v="0.14963130172511685"/>
    <s v="2014 OECD Credit Report System (CRS) Database"/>
  </r>
  <r>
    <s v="Multilateral"/>
    <s v="XMX"/>
    <x v="9"/>
    <s v="Land-use planning and sustainable biomass production for climate protection"/>
    <d v="2010-08-04T00:00:00"/>
    <s v="Others"/>
    <s v="Bioenergy"/>
    <s v="Grant"/>
    <n v="0.69175428378875181"/>
    <s v="2010 OECD Credit Report System (CRS) Database"/>
  </r>
  <r>
    <s v="Multilateral"/>
    <s v="XMX"/>
    <x v="9"/>
    <s v="Land-use planning and sustainable biomass production for climate protection"/>
    <d v="2011-04-12T00:00:00"/>
    <s v="Others"/>
    <s v="Bioenergy"/>
    <s v="Grant"/>
    <n v="0.47350017973748199"/>
    <s v="2011 OECD Credit Report System (CRS) Database"/>
  </r>
  <r>
    <s v="Multilateral"/>
    <s v="XMX"/>
    <x v="9"/>
    <s v="Land-use planning and sustainable biomass production for climate protection"/>
    <d v="2012-05-25T00:00:00"/>
    <s v="Others"/>
    <s v="Bioenergy"/>
    <s v="Grant"/>
    <n v="0.90320405626467259"/>
    <s v="2012 OECD Credit Report System (CRS) Database"/>
  </r>
  <r>
    <s v="Multilateral"/>
    <s v="XMX"/>
    <x v="9"/>
    <s v="Land-use planning and sustainable biomass production for climate protection"/>
    <d v="2013-11-13T00:00:00"/>
    <s v="Others"/>
    <s v="Bioenergy"/>
    <s v="Grant"/>
    <n v="1.1689358323892147"/>
    <s v="2013 OECD Credit Report System (CRS) Database"/>
  </r>
  <r>
    <s v="Multilateral"/>
    <s v="XMX"/>
    <x v="9"/>
    <s v="Legal Assistance Catalyst Fund agreement"/>
    <d v="2014-10-14T00:00:00"/>
    <s v="Others"/>
    <s v="Multiple renewables*"/>
    <s v="Grant"/>
    <n v="1.0295715656807276E-2"/>
    <s v="2014 OECD Credit Report System (CRS) Database"/>
  </r>
  <r>
    <s v="Multilateral"/>
    <s v="XMX"/>
    <x v="9"/>
    <s v="LOCAL RENEWABLES MODEL COMMUNITIES NETWORK"/>
    <d v="2005-12-15T00:00:00"/>
    <s v="Others"/>
    <s v="Multiple renewables*"/>
    <s v="Grant"/>
    <n v="0.96312496285499771"/>
    <s v="2004-05 OECD Credit Report System (CRS) Database"/>
  </r>
  <r>
    <s v="Multilateral"/>
    <s v="XMX"/>
    <x v="9"/>
    <s v="LOCAL RENEWABLES MODEL COMMUNITIES NETWORK"/>
    <d v="2007-12-11T00:00:00"/>
    <s v="Others"/>
    <s v="Multiple renewables*"/>
    <s v="Grant"/>
    <n v="0.62943122384523609"/>
    <s v="2007 OECD Credit Report System (CRS) Database"/>
  </r>
  <r>
    <s v="Multilateral"/>
    <s v="XMX"/>
    <x v="9"/>
    <s v="LOCAL RENEWABLES MODEL COMMUNITIES NETWORK"/>
    <d v="2008-01-01T00:00:00"/>
    <s v="Others"/>
    <s v="Multiple renewables*"/>
    <s v="Grant"/>
    <n v="0.62422865536266425"/>
    <s v="2008 OECD Credit Report System (CRS) Database"/>
  </r>
  <r>
    <s v="Multilateral"/>
    <s v="XMX"/>
    <x v="9"/>
    <s v="Management of risks in construction of hydropower projects"/>
    <d v="2007-05-03T00:00:00"/>
    <s v="Others"/>
    <s v="Multiple renewables*"/>
    <s v="Grant"/>
    <n v="6.5680081862272881E-3"/>
    <s v="2007 OECD Credit Report System (CRS) Database"/>
  </r>
  <r>
    <s v="Multilateral"/>
    <s v="XMX"/>
    <x v="9"/>
    <s v="MCPP Infra"/>
    <d v="2016-06-07T00:00:00"/>
    <s v="WBG"/>
    <s v="Solar energy"/>
    <s v="Other Official Flows (non Export Credit)"/>
    <n v="120"/>
    <s v="2016 OECD Credit Report System (CRS) Database"/>
  </r>
  <r>
    <s v="Multilateral"/>
    <s v="XMX"/>
    <x v="9"/>
    <s v="MENAREC 4"/>
    <d v="2007-01-02T00:00:00"/>
    <s v="Others"/>
    <s v="Multiple renewables*"/>
    <s v="Grant"/>
    <n v="6.2943122384523598E-2"/>
    <s v="2007 OECD Credit Report System (CRS) Database"/>
  </r>
  <r>
    <s v="Multilateral"/>
    <s v="XMX"/>
    <x v="9"/>
    <s v="Mezzanine Finance for Climate Change"/>
    <d v="2015-11-26T00:00:00"/>
    <s v="CIF"/>
    <s v="Multiple renewables*"/>
    <s v="Grant"/>
    <n v="1.9912868852790353"/>
    <s v="2015 OECD Credit Report System (CRS) Database"/>
  </r>
  <r>
    <s v="Multilateral"/>
    <s v="XMX"/>
    <x v="9"/>
    <s v="Mezzanine Finance for Climate Change"/>
    <d v="2015-07-16T00:00:00"/>
    <s v="CIF"/>
    <s v="Multiple renewables*"/>
    <s v="Loan"/>
    <n v="32.856233607104087"/>
    <s v="2015 OECD Credit Report System (CRS) Database"/>
  </r>
  <r>
    <s v="Multilateral"/>
    <s v="XMX"/>
    <x v="9"/>
    <s v="MICRO SOLAR LANTERNS - DEVELOPING AND MARKETING"/>
    <d v="2003-03-15T00:00:00"/>
    <s v="Others"/>
    <s v="Solar energy"/>
    <s v="Grant"/>
    <n v="5.7603614742063173E-4"/>
    <s v="2002-03 OECD Credit Report System (CRS) Database"/>
  </r>
  <r>
    <s v="Multilateral"/>
    <s v="XMX"/>
    <x v="9"/>
    <s v="MicroEnergyCreditsCorp."/>
    <d v="2012-11-03T00:00:00"/>
    <s v="OPIC"/>
    <s v="Other renewable energy"/>
    <s v="Loan"/>
    <n v="10.589436634558433"/>
    <s v="https://www.opic.gov/sites/default/files/files/Micro-Energy-Credits-Corp-MEC-Information-Summary-for-the-Public.pdf"/>
  </r>
  <r>
    <s v="Multilateral"/>
    <s v="XMX"/>
    <x v="9"/>
    <s v="MIDDLE EAST AND NORTH AFRICAN RENEWABLE CONFERENCE MENAREC 2"/>
    <d v="2006-02-04T00:00:00"/>
    <s v="Others"/>
    <s v="Multiple renewables*"/>
    <s v="Grant"/>
    <n v="1.9205312326060226E-2"/>
    <s v="2006 OECD Credit Report System (CRS) Database"/>
  </r>
  <r>
    <s v="Multilateral"/>
    <s v="XMX"/>
    <x v="9"/>
    <s v="NATIONAL PARTICIPATION PLAN FOR THE INTERNATIONAL ENERGY AGENCY'S PHOTOVOLTAIC POWER SYSTEMS PROGRAMME TASK III AND TASK IX"/>
    <d v="2000-08-25T00:00:00"/>
    <s v="Others"/>
    <s v="Solar energy"/>
    <s v="Grant"/>
    <n v="0.13035860898168652"/>
    <s v="2000-01 OECD Credit Report System (CRS) Database"/>
  </r>
  <r>
    <s v="Multilateral"/>
    <s v="XMX"/>
    <x v="9"/>
    <s v="Negative commitments - aggregate"/>
    <d v="2015-04-20T00:00:00"/>
    <s v="Others"/>
    <s v="Solar energy"/>
    <s v="Grant"/>
    <n v="-0.14978457528872149"/>
    <s v="2015 OECD Credit Report System (CRS) Database"/>
  </r>
  <r>
    <s v="Multilateral"/>
    <s v="XMX"/>
    <x v="9"/>
    <s v="Noble Agri II"/>
    <d v="2016-12-03T00:00:00"/>
    <s v="WBG"/>
    <s v="Solar energy"/>
    <s v="Other Official Flows (non Export Credit)"/>
    <n v="34.674999999999997"/>
    <s v="2016 OECD Credit Report System (CRS) Database"/>
  </r>
  <r>
    <s v="Multilateral"/>
    <s v="XMX"/>
    <x v="9"/>
    <s v="NUTZUNG ERNEUERBARER ENERGIEN IM STÄDTISCHEN BEREICH"/>
    <d v="2004-12-19T00:00:00"/>
    <s v="Others"/>
    <s v="Multiple renewables*"/>
    <s v="Grant"/>
    <n v="0.27206216003345557"/>
    <s v="2004-05 OECD Credit Report System (CRS) Database"/>
  </r>
  <r>
    <s v="Multilateral"/>
    <s v="XMX"/>
    <x v="9"/>
    <s v="ODA equity through Finnfund"/>
    <d v="2011-07-03T00:00:00"/>
    <s v="Others"/>
    <s v="Multiple renewables*"/>
    <s v="Equity Investment"/>
    <n v="7.3347811875707604E-3"/>
    <s v="2011 OECD Credit Report System (CRS) Database"/>
  </r>
  <r>
    <s v="Multilateral"/>
    <s v="XMX"/>
    <x v="9"/>
    <s v="OFF GRID ELECTRICITY RESEARCH PROGRAMME"/>
    <d v="2009-08-21T00:00:00"/>
    <s v="Others"/>
    <s v="Multiple renewables*"/>
    <s v="Grant"/>
    <n v="1.1312501532340817"/>
    <s v="2009 OECD Credit Report System (CRS) Database"/>
  </r>
  <r>
    <s v="Multilateral"/>
    <s v="XMX"/>
    <x v="9"/>
    <s v="Off-Grid Power Supply Project"/>
    <d v="2016-03-04T00:00:00"/>
    <s v="JICA"/>
    <s v="Solar energy"/>
    <s v="Equity Investment"/>
    <n v="2.7572800000000002"/>
    <s v="2016 OECD Credit Report System (CRS) Database"/>
  </r>
  <r>
    <s v="Multilateral"/>
    <s v="XMX"/>
    <x v="9"/>
    <s v="OPTIMIZACIÓN DE RECURSOS HUMANOS Y TÉCNICOS EN EL CAMPO DE LAS ENERGÍAS RENOVABLES"/>
    <d v="2000-08-10T00:00:00"/>
    <s v="Others"/>
    <s v="Solar energy"/>
    <s v="Grant"/>
    <n v="9.028788893402459E-3"/>
    <s v="2000-01 OECD Credit Report System (CRS) Database"/>
  </r>
  <r>
    <s v="Multilateral"/>
    <s v="XMX"/>
    <x v="9"/>
    <s v="Out of sight, inside mind"/>
    <d v="2010-10-02T00:00:00"/>
    <s v="Others"/>
    <s v="Bioenergy"/>
    <s v="Grant"/>
    <n v="3.9150299921517995E-3"/>
    <s v="2010 OECD Credit Report System (CRS) Database"/>
  </r>
  <r>
    <s v="Multilateral"/>
    <s v="XMX"/>
    <x v="9"/>
    <s v="Pacific Kerosene Displacement Strategies"/>
    <d v="2007-02-03T00:00:00"/>
    <s v="Others"/>
    <s v="Multiple renewables*"/>
    <s v="Grant"/>
    <n v="5.7830480243026644E-2"/>
    <s v="2007 OECD Credit Report System (CRS) Database"/>
  </r>
  <r>
    <s v="Multilateral"/>
    <s v="XMX"/>
    <x v="9"/>
    <s v="PAMIGA Finance S.A. (Various)"/>
    <d v="2014-06-03T00:00:00"/>
    <s v="OPIC"/>
    <s v="Solar energy"/>
    <s v="Loan"/>
    <n v="1.2156921066201802"/>
    <s v="https://www.opic.gov/sites/default/files/files/pamiga-public-info-summary.pdf"/>
  </r>
  <r>
    <s v="Multilateral"/>
    <s v="XMX"/>
    <x v="9"/>
    <s v="Partnership for Policy Integrity, Inc."/>
    <d v="2017-11-16T00:00:00"/>
    <s v="Others"/>
    <s v="Multiple renewables*"/>
    <s v="Private Development Finance"/>
    <n v="0.15717281315838219"/>
    <s v="2017 OECD Credit Report System (CRS) Database"/>
  </r>
  <r>
    <s v="Multilateral"/>
    <s v="XMX"/>
    <x v="9"/>
    <s v="Pilot testing of Global Bioenergy Partnership"/>
    <d v="2014-09-14T00:00:00"/>
    <s v="Others"/>
    <s v="Bioenergy"/>
    <s v="Grant"/>
    <n v="0.40051766241037828"/>
    <s v="2014 OECD Credit Report System (CRS) Database"/>
  </r>
  <r>
    <s v="Multilateral"/>
    <s v="XMX"/>
    <x v="9"/>
    <s v="Pilot testing of Global Bioenergy Partnership (GBEP) criteria and indicators for sustainable bioenergy in targeted developing countries"/>
    <d v="2011-09-14T00:00:00"/>
    <s v="Others"/>
    <s v="Multiple renewables*"/>
    <s v="Grant"/>
    <n v="0.77100231826261911"/>
    <s v="2011 OECD Credit Report System (CRS) Database"/>
  </r>
  <r>
    <s v="Multilateral"/>
    <s v="XMX"/>
    <x v="9"/>
    <s v="PLATEFORME ‚NERGIES RENOUVELABLES"/>
    <d v="2003-12-27T00:00:00"/>
    <s v="Others"/>
    <s v="Multiple renewables*"/>
    <s v="Grant"/>
    <n v="0.54218704281085106"/>
    <s v="2002-03 OECD Credit Report System (CRS) Database"/>
  </r>
  <r>
    <s v="Multilateral"/>
    <s v="XMX"/>
    <x v="9"/>
    <s v="Plate-forme interdépartementale pour la promotion des énergies renouvelables et l'efficacité énergétique dans la coopération internationale (REPIC)"/>
    <d v="2017-05-19T00:00:00"/>
    <s v="Others"/>
    <s v="Multiple renewables*"/>
    <s v="Grant"/>
    <n v="0.91023530512408313"/>
    <s v="2017 OECD Credit Report System (CRS) Database"/>
  </r>
  <r>
    <s v="Multilateral"/>
    <s v="XMX"/>
    <x v="9"/>
    <s v="Platform for the promotion of renewable energy and energy efficiency REPIC"/>
    <d v="2012-12-16T00:00:00"/>
    <s v="Others"/>
    <s v="Multiple renewables*"/>
    <s v="Grant"/>
    <n v="0.99793225652226292"/>
    <s v="2012 OECD Credit Report System (CRS) Database"/>
  </r>
  <r>
    <s v="Multilateral"/>
    <s v="XMX"/>
    <x v="9"/>
    <s v="Platform Renewable Energies REPIC"/>
    <d v="2017-02-03T00:00:00"/>
    <s v="Others"/>
    <s v="Multiple renewables*"/>
    <s v="Grant"/>
    <n v="3.0341143640852382"/>
    <s v="2017 OECD Credit Report System (CRS) Database"/>
  </r>
  <r>
    <s v="Multilateral"/>
    <s v="XMX"/>
    <x v="9"/>
    <s v="Platform Renewable Energies REPIC II"/>
    <d v="2011-06-19T00:00:00"/>
    <s v="Others"/>
    <s v="Multiple renewables*"/>
    <s v="Grant"/>
    <n v="1.3941478285975291"/>
    <s v="2011 OECD Credit Report System (CRS) Database"/>
  </r>
  <r>
    <s v="Multilateral"/>
    <s v="XMX"/>
    <x v="9"/>
    <s v="Platform Renewable Energies REPIC IV"/>
    <d v="2013-01-19T00:00:00"/>
    <s v="Others"/>
    <s v="Multiple renewables*"/>
    <s v="Grant"/>
    <n v="2.992313826305637"/>
    <s v="2013 OECD Credit Report System (CRS) Database"/>
  </r>
  <r>
    <s v="Multilateral"/>
    <s v="XMX"/>
    <x v="9"/>
    <s v="Policy Advisory for Sustainable Hydro Power"/>
    <d v="2010-06-27T00:00:00"/>
    <s v="Others"/>
    <s v="Renewable Hydropower"/>
    <s v="Grant"/>
    <n v="0.40184486441627065"/>
    <s v="2010 OECD Credit Report System (CRS) Database"/>
  </r>
  <r>
    <s v="Multilateral"/>
    <s v="XMX"/>
    <x v="9"/>
    <s v="Policy Advisory for Sustainable Hydro Power"/>
    <d v="2012-06-18T00:00:00"/>
    <s v="Others"/>
    <s v="Renewable Hydropower"/>
    <s v="Grant"/>
    <n v="0.47459230089125487"/>
    <s v="2012 OECD Credit Report System (CRS) Database"/>
  </r>
  <r>
    <s v="Multilateral"/>
    <s v="XMX"/>
    <x v="9"/>
    <s v="Policy Advisory for Sustainable Hydro Power"/>
    <d v="2013-10-27T00:00:00"/>
    <s v="Others"/>
    <s v="Renewable Hydropower"/>
    <s v="Grant"/>
    <n v="0.21525768304001808"/>
    <s v="2013 OECD Credit Report System (CRS) Database"/>
  </r>
  <r>
    <s v="Multilateral"/>
    <s v="XMX"/>
    <x v="9"/>
    <s v="Policy Advisory for Sustainable Hydro Power"/>
    <d v="2015-06-04T00:00:00"/>
    <s v="Others"/>
    <s v="Renewable Hydropower"/>
    <s v="Grant"/>
    <n v="2.1798376078211532E-2"/>
    <s v="2015 OECD Credit Report System (CRS) Database"/>
  </r>
  <r>
    <s v="Multilateral"/>
    <s v="XMX"/>
    <x v="9"/>
    <s v="Policy Advisory Service for Sustainable Hydro Power"/>
    <d v="2008-05-22T00:00:00"/>
    <s v="Others"/>
    <s v="Renewable Hydropower"/>
    <s v="Grant"/>
    <n v="1.7478409274593609"/>
    <s v="2008 OECD Credit Report System (CRS) Database"/>
  </r>
  <r>
    <s v="Multilateral"/>
    <s v="XMX"/>
    <x v="9"/>
    <s v="Poverty-oriented Basic Energy Services (HERA)"/>
    <d v="2014-02-08T00:00:00"/>
    <s v="Others"/>
    <s v="Multiple renewables*"/>
    <s v="Grant"/>
    <n v="3.7721484166027088"/>
    <s v="2014 OECD Credit Report System (CRS) Database"/>
  </r>
  <r>
    <s v="Multilateral"/>
    <s v="XMX"/>
    <x v="9"/>
    <s v="Premier engagement financier global (GFC) de la Facilité Energie 10è FED"/>
    <d v="2010-01-19T00:00:00"/>
    <s v="Others"/>
    <s v="Multiple renewables*"/>
    <s v="Grant"/>
    <n v="95.388664017229132"/>
    <s v="2010 OECD Credit Report System (CRS) Database"/>
  </r>
  <r>
    <s v="Multilateral"/>
    <s v="XMX"/>
    <x v="9"/>
    <s v="Premier engagement financier global (GFC) de la Facilité Energie 10è FED"/>
    <d v="2011-06-16T00:00:00"/>
    <s v="Others"/>
    <s v="Multiple renewables*"/>
    <s v="Grant"/>
    <n v="18.644214622956451"/>
    <s v="2011 OECD Credit Report System (CRS) Database"/>
  </r>
  <r>
    <s v="Multilateral"/>
    <s v="XMX"/>
    <x v="9"/>
    <s v="Preparation of Results-Based Financing Projects and Knowledge Activities"/>
    <d v="2014-12-14T00:00:00"/>
    <s v="Others"/>
    <s v="Multiple renewables*"/>
    <s v="Grant"/>
    <n v="0.21306721780537471"/>
    <s v="2014 OECD Credit Report System (CRS) Database"/>
  </r>
  <r>
    <s v="Multilateral"/>
    <s v="XMX"/>
    <x v="9"/>
    <s v="Private Sector Geothermal Program:  Indonesia &amp; Philippines"/>
    <d v="2016-02-10T00:00:00"/>
    <s v="CIF"/>
    <s v="Geothermal energy"/>
    <s v="Grant"/>
    <n v="5.5"/>
    <s v="2016 OECD Credit Report System (CRS) Database"/>
  </r>
  <r>
    <s v="Multilateral"/>
    <s v="XMX"/>
    <x v="9"/>
    <s v="Private Sector Geothermal Program:  Indonesia &amp; Philippines"/>
    <d v="2016-02-20T00:00:00"/>
    <s v="CIF"/>
    <s v="Geothermal energy"/>
    <s v="Loan"/>
    <n v="24.5"/>
    <s v="2016 OECD Credit Report System (CRS) Database"/>
  </r>
  <r>
    <s v="Multilateral"/>
    <s v="XMX"/>
    <x v="9"/>
    <s v="Production d'energie, sources renouvelables-Énergie solaire"/>
    <d v="2017-06-08T00:00:00"/>
    <s v="Others"/>
    <s v="Solar energy"/>
    <s v="Grant"/>
    <n v="3.2906585924560382E-2"/>
    <s v="2017 OECD Credit Report System (CRS) Database"/>
  </r>
  <r>
    <s v="Multilateral"/>
    <s v="XMX"/>
    <x v="9"/>
    <s v="Program Evaluation for APP"/>
    <d v="2012-10-20T00:00:00"/>
    <s v="Others"/>
    <s v="Bioenergy"/>
    <s v="Grant"/>
    <n v="0.39907350900996913"/>
    <s v="2012 OECD Credit Report System (CRS) Database"/>
  </r>
  <r>
    <s v="Multilateral"/>
    <s v="XMX"/>
    <x v="9"/>
    <s v="PROGRAMM ZUR FÖRDERUNG DER NUTZUNG GEOTHERMISCHER ENERGIE GEOTHERM"/>
    <d v="2002-12-13T00:00:00"/>
    <s v="Others"/>
    <s v="Geothermal energy"/>
    <s v="Grant"/>
    <n v="0.99154934161403718"/>
    <s v="2002-03 OECD Credit Report System (CRS) Database"/>
  </r>
  <r>
    <s v="Multilateral"/>
    <s v="XMX"/>
    <x v="9"/>
    <s v="PROGRAMM ZUR FÖRDERUNG DER NUTZUNG GEOTHERMISCHER ENERGIE GEOTHERM"/>
    <d v="2004-01-20T00:00:00"/>
    <s v="Others"/>
    <s v="Geothermal energy"/>
    <s v="Grant"/>
    <n v="3.8764528585809379"/>
    <s v="2004-05 OECD Credit Report System (CRS) Database"/>
  </r>
  <r>
    <s v="Multilateral"/>
    <s v="XMX"/>
    <x v="9"/>
    <s v="PROGRAMME D'ASSISTANCE TECHNIQUE"/>
    <d v="2017-11-14T00:00:00"/>
    <s v="AFD"/>
    <s v="Multiple renewables*"/>
    <s v="Grant"/>
    <n v="0.54844212569611139"/>
    <s v="2017 OECD Credit Report System (CRS) Database"/>
  </r>
  <r>
    <s v="Multilateral"/>
    <s v="XMX"/>
    <x v="9"/>
    <s v="Programme support to IHA's Hydropower Sustainability Assessment Forum"/>
    <d v="2008-01-25T00:00:00"/>
    <s v="Others"/>
    <s v="Renewable Hydropower"/>
    <s v="Grant"/>
    <n v="0.32606839777335705"/>
    <s v="2008 OECD Credit Report System (CRS) Database"/>
  </r>
  <r>
    <s v="Multilateral"/>
    <s v="XMX"/>
    <x v="9"/>
    <s v="Programmes of Activities Foundation"/>
    <d v="2011-10-15T00:00:00"/>
    <s v="Others"/>
    <s v="Multiple renewables*"/>
    <s v="Grant"/>
    <n v="12.046873317262516"/>
    <s v="2011 OECD Credit Report System (CRS) Database"/>
  </r>
  <r>
    <s v="Multilateral"/>
    <s v="XMX"/>
    <x v="9"/>
    <s v="PROJ INFRASTRUCTURE CO-BENEF CLIMAT"/>
    <d v="2017-11-12T00:00:00"/>
    <s v="AFD"/>
    <s v="Multiple renewables*"/>
    <s v="Loan"/>
    <n v="109.68861974853461"/>
    <s v="2017 OECD Credit Report System (CRS) Database"/>
  </r>
  <r>
    <s v="Multilateral"/>
    <s v="XMX"/>
    <x v="9"/>
    <s v="Promotion of LPG Cooking Solutions and PAYGO Solar Systems in Burkina Faso, The Philippines and Togo"/>
    <d v="2017-11-27T00:00:00"/>
    <s v="Others"/>
    <s v="Solar energy"/>
    <s v="Grant"/>
    <n v="0.68836506776604989"/>
    <s v="2017 OECD Credit Report System (CRS) Database"/>
  </r>
  <r>
    <s v="Multilateral"/>
    <s v="XMX"/>
    <x v="9"/>
    <s v="PROMOTION OF RENEWABLE ENERGIES"/>
    <d v="2005-10-11T00:00:00"/>
    <s v="Others"/>
    <s v="Multiple renewables*"/>
    <s v="Grant"/>
    <n v="1.9262499257099954"/>
    <s v="2004-05 OECD Credit Report System (CRS) Database"/>
  </r>
  <r>
    <s v="Multilateral"/>
    <s v="XMX"/>
    <x v="9"/>
    <s v="PROMOTION OF RENEWABLE ENERGIES, FOCUS: SOLAR ENERGY"/>
    <d v="2002-09-18T00:00:00"/>
    <s v="Others"/>
    <s v="Solar energy"/>
    <s v="Grant"/>
    <n v="2.6441353185531153"/>
    <s v="2002-03 OECD Credit Report System (CRS) Database"/>
  </r>
  <r>
    <s v="Multilateral"/>
    <s v="XMX"/>
    <x v="9"/>
    <s v="Promotion of renewable energy, particulary solar energy, in developing countries"/>
    <d v="2008-11-07T00:00:00"/>
    <s v="Others"/>
    <s v="Multiple renewables*"/>
    <s v="Grant"/>
    <n v="1.8726885627526204"/>
    <s v="2008 OECD Credit Report System (CRS) Database"/>
  </r>
  <r>
    <s v="Multilateral"/>
    <s v="XMX"/>
    <x v="9"/>
    <s v="RECH : Ressources, milieux et leur biodiversité"/>
    <d v="2013-09-22T00:00:00"/>
    <s v="Others"/>
    <s v="Bioenergy"/>
    <s v="Grant"/>
    <n v="9.5494195532622228E-2"/>
    <s v="2013 OECD Credit Report System (CRS) Database"/>
  </r>
  <r>
    <s v="Multilateral"/>
    <s v="XMX"/>
    <x v="9"/>
    <s v="RECH : Ressources, milieux et leur biodiversité"/>
    <d v="2014-10-15T00:00:00"/>
    <s v="Others"/>
    <s v="Bioenergy"/>
    <s v="Grant"/>
    <n v="4.3767350334392802E-2"/>
    <s v="2014 OECD Credit Report System (CRS) Database"/>
  </r>
  <r>
    <s v="Multilateral"/>
    <s v="XMX"/>
    <x v="9"/>
    <s v="RECH : Ressources, milieux et leur biodiversité"/>
    <d v="2015-06-01T00:00:00"/>
    <s v="Others"/>
    <s v="Bioenergy"/>
    <s v="Grant"/>
    <n v="5.3283968327158843E-2"/>
    <s v="2015 OECD Credit Report System (CRS) Database"/>
  </r>
  <r>
    <s v="Multilateral"/>
    <s v="XMX"/>
    <x v="9"/>
    <s v="RECH : Systèmes de production et transformation associés"/>
    <d v="2014-06-25T00:00:00"/>
    <s v="Others"/>
    <s v="Bioenergy"/>
    <s v="Grant"/>
    <n v="4.4889557554567902E-2"/>
    <s v="2014 OECD Credit Report System (CRS) Database"/>
  </r>
  <r>
    <s v="Multilateral"/>
    <s v="XMX"/>
    <x v="9"/>
    <s v="RECH : Systèmes de production et transformation associés"/>
    <d v="2015-10-12T00:00:00"/>
    <s v="Others"/>
    <s v="Bioenergy"/>
    <s v="Grant"/>
    <n v="1.1100801716340101E-2"/>
    <s v="2015 OECD Credit Report System (CRS) Database"/>
  </r>
  <r>
    <s v="Multilateral"/>
    <s v="XMX"/>
    <x v="9"/>
    <s v="recherche-centrales &amp; barrages hydroliques"/>
    <d v="2008-07-21T00:00:00"/>
    <s v="Others"/>
    <s v="Renewable Hydropower"/>
    <s v="Grant"/>
    <n v="2.3045551267764398E-2"/>
    <s v="2008 OECD Credit Report System (CRS) Database"/>
  </r>
  <r>
    <s v="Multilateral"/>
    <s v="XMX"/>
    <x v="9"/>
    <s v="Recycling Photovoltaic (PV) Modules"/>
    <d v="2013-08-19T00:00:00"/>
    <s v="Others"/>
    <s v="Multiple renewables*"/>
    <s v="Grant"/>
    <n v="0.14000833165081336"/>
    <s v="2013 OECD Credit Report System (CRS) Database"/>
  </r>
  <r>
    <s v="Multilateral"/>
    <s v="XMX"/>
    <x v="9"/>
    <s v="REDUCED THREAT TO SUSTAINABLE DEVELOPMENT FROM GLOBAL CLIMATE CHANGE"/>
    <d v="2000-03-27T00:00:00"/>
    <s v="Others"/>
    <s v="Multiple renewables*"/>
    <s v="Grant"/>
    <n v="1.7157166612442221"/>
    <s v="2000-01 OECD Credit Report System (CRS) Database"/>
  </r>
  <r>
    <s v="Multilateral"/>
    <s v="XMX"/>
    <x v="9"/>
    <s v="REmade Index"/>
    <d v="2016-01-21T00:00:00"/>
    <s v="Others"/>
    <s v="Multiple renewables*"/>
    <s v="Grant"/>
    <n v="5.2634700000000006E-2"/>
    <s v="2016 OECD Credit Report System (CRS) Database"/>
  </r>
  <r>
    <s v="Multilateral"/>
    <s v="XMX"/>
    <x v="9"/>
    <s v="REMAP resource needs"/>
    <d v="2013-03-22T00:00:00"/>
    <s v="Others"/>
    <s v="Multiple renewables*"/>
    <s v="Grant"/>
    <n v="0.13125671543693079"/>
    <s v="2013 OECD Credit Report System (CRS) Database"/>
  </r>
  <r>
    <s v="Multilateral"/>
    <s v="XMX"/>
    <x v="9"/>
    <s v="Renewable Energies on Islands"/>
    <d v="2014-07-25T00:00:00"/>
    <s v="Others"/>
    <s v="Multiple renewables*"/>
    <s v="Grant"/>
    <n v="2.2861542105172243"/>
    <s v="2014 OECD Credit Report System (CRS) Database"/>
  </r>
  <r>
    <s v="Multilateral"/>
    <s v="XMX"/>
    <x v="9"/>
    <s v="Renewable Energies on Islands"/>
    <d v="2015-09-04T00:00:00"/>
    <s v="Others"/>
    <s v="Multiple renewables*"/>
    <s v="Grant"/>
    <n v="0.67807954505516133"/>
    <s v="2015 OECD Credit Report System (CRS) Database"/>
  </r>
  <r>
    <s v="Multilateral"/>
    <s v="XMX"/>
    <x v="9"/>
    <s v="Renewable Energy &amp; Energy Efficiency Partnership"/>
    <d v="2009-12-15T00:00:00"/>
    <s v="Others"/>
    <s v="Multiple renewables*"/>
    <s v="Grant"/>
    <n v="4.5250006129363269"/>
    <s v="2009 OECD Credit Report System (CRS) Database"/>
  </r>
  <r>
    <s v="Multilateral"/>
    <s v="XMX"/>
    <x v="9"/>
    <s v="Renewable Energy &amp; Energy Efficiency Partnership - energy efficiency pr."/>
    <d v="2007-03-08T00:00:00"/>
    <s v="Others"/>
    <s v="Multiple renewables*"/>
    <s v="Grant"/>
    <n v="8.3904049475856862E-2"/>
    <s v="2007 OECD Credit Report System (CRS) Database"/>
  </r>
  <r>
    <s v="Multilateral"/>
    <s v="XMX"/>
    <x v="9"/>
    <s v="RENEWABLE ENERGY ASIA FUND 'A' L.P."/>
    <d v="2009-06-24T00:00:00"/>
    <s v="FMO"/>
    <s v="Multiple renewables*"/>
    <s v="Equity Investment"/>
    <n v="9.4611672224498697"/>
    <s v="https://www.fmo.nl/project-detail/31598"/>
  </r>
  <r>
    <s v="Multilateral"/>
    <s v="XMX"/>
    <x v="9"/>
    <s v="Renewable Energy Asia Fund II-A LP"/>
    <d v="2015-02-09T00:00:00"/>
    <s v="FMO"/>
    <s v="Other renewable energy"/>
    <s v="Equity Investment"/>
    <n v="15.045371272971913"/>
    <s v="https://www.fmo.nl/project-details/43002"/>
  </r>
  <r>
    <s v="Multilateral"/>
    <s v="XMX"/>
    <x v="9"/>
    <s v="Renewable Energy for refugee communities"/>
    <d v="2017-06-18T00:00:00"/>
    <s v="Others"/>
    <s v="Multiple renewables*"/>
    <s v="Grant"/>
    <n v="0.25919111909149378"/>
    <s v="2017 OECD Credit Report System (CRS) Database"/>
  </r>
  <r>
    <s v="Multilateral"/>
    <s v="XMX"/>
    <x v="9"/>
    <s v="Renewable Energy Holding Companies - equity"/>
    <d v="2012-02-04T00:00:00"/>
    <s v="WBG"/>
    <s v="Multiple renewables*"/>
    <s v="Other Official Flows (non Export Credit)"/>
    <n v="4.5319554158553101"/>
    <s v="2012 OECD Credit Report System (CRS) Database"/>
  </r>
  <r>
    <s v="Multilateral"/>
    <s v="XMX"/>
    <x v="9"/>
    <s v="Renewable energy in India"/>
    <d v="2010-12-05T00:00:00"/>
    <s v="Others"/>
    <s v="Bioenergy"/>
    <s v="Grant"/>
    <n v="1.5282831678223708E-2"/>
    <s v="2010 OECD Credit Report System (CRS) Database"/>
  </r>
  <r>
    <s v="Multilateral"/>
    <s v="XMX"/>
    <x v="9"/>
    <s v="Renewable Energy Mini-Grids and Distributed Power Generation Program"/>
    <d v="2014-03-28T00:00:00"/>
    <s v="CIF"/>
    <s v="Multiple renewables*"/>
    <s v="Grant"/>
    <n v="3.1416722656502567"/>
    <s v="2014 OECD Credit Report System (CRS) Database"/>
  </r>
  <r>
    <s v="Multilateral"/>
    <s v="XMX"/>
    <x v="9"/>
    <s v="Renewable Energy Mini-Grids and Distributed Power Generation Program"/>
    <d v="2014-09-04T00:00:00"/>
    <s v="CIF"/>
    <s v="Multiple renewables*"/>
    <s v="Loan"/>
    <n v="26.928619419859341"/>
    <s v="2014 OECD Credit Report System (CRS) Database"/>
  </r>
  <r>
    <s v="Multilateral"/>
    <s v="XMX"/>
    <x v="9"/>
    <s v="Renewables and Efficiency Deployment Initiative: Support 5 programs aimed at accelerating the deployment of low-emission technologies in developing co"/>
    <d v="2010-03-12T00:00:00"/>
    <s v="Others"/>
    <s v="Multiple renewables*"/>
    <s v="Grant"/>
    <n v="15.410012609462958"/>
    <s v="2010 OECD Credit Report System (CRS) Database"/>
  </r>
  <r>
    <s v="Multilateral"/>
    <s v="XMX"/>
    <x v="9"/>
    <s v="RENEWABLES2004 - ENERGY CONFERENCE"/>
    <d v="2004-01-14T00:00:00"/>
    <s v="Others"/>
    <s v="Multiple renewables*"/>
    <s v="Grant"/>
    <n v="7.2921167049197697E-2"/>
    <s v="2004-05 OECD Credit Report System (CRS) Database"/>
  </r>
  <r>
    <s v="Multilateral"/>
    <s v="XMX"/>
    <x v="9"/>
    <s v="Renewale energy fund"/>
    <d v="2010-06-02T00:00:00"/>
    <s v="Others"/>
    <s v="Multiple renewables*"/>
    <s v="Grant"/>
    <n v="3.3557411997418107"/>
    <s v="2010 OECD Credit Report System (CRS) Database"/>
  </r>
  <r>
    <s v="Multilateral"/>
    <s v="XMX"/>
    <x v="9"/>
    <s v="REPORT ON PRODUCTIVE USES OF RENEWABLE ENERGY"/>
    <d v="2009-09-09T00:00:00"/>
    <s v="Others"/>
    <s v="Multiple renewables*"/>
    <s v="Grant"/>
    <n v="1.0754364949153904E-2"/>
    <s v="2009 OECD Credit Report System (CRS) Database"/>
  </r>
  <r>
    <s v="Multilateral"/>
    <s v="XMX"/>
    <x v="9"/>
    <s v="ResponsAbility Energy Access Fund S.A."/>
    <d v="2015-07-19T00:00:00"/>
    <s v="FMO"/>
    <s v="Other renewable energy"/>
    <s v="Loan"/>
    <n v="5.8676947964590456"/>
    <s v="https://www.fmo.nl/project-details/44307"/>
  </r>
  <r>
    <s v="Multilateral"/>
    <s v="XMX"/>
    <x v="9"/>
    <s v="Responsable des activités de sensibilisation- campagne Â« Des barrages hydroélectriques qui ne font pas l'unanimité Â»."/>
    <d v="2011-07-20T00:00:00"/>
    <s v="Others"/>
    <s v="Renewable Hydropower"/>
    <s v="Grant"/>
    <n v="1.0739792163167415E-2"/>
    <s v="2011 OECD Credit Report System (CRS) Database"/>
  </r>
  <r>
    <s v="Multilateral"/>
    <s v="XMX"/>
    <x v="9"/>
    <s v="RESSOURCENSCHONENDE BEWAESSERUNG DURCH PHOTOVOLTAISCHE PUMPSYSTEM"/>
    <d v="2000-07-26T00:00:00"/>
    <s v="Others"/>
    <s v="Solar energy"/>
    <s v="Grant"/>
    <n v="0.5550425107787873"/>
    <s v="2000-01 OECD Credit Report System (CRS) Database"/>
  </r>
  <r>
    <s v="Multilateral"/>
    <s v="XMX"/>
    <x v="9"/>
    <s v="Results Based Financing Initiation, Call Issuing and Instrument Development"/>
    <d v="2013-04-15T00:00:00"/>
    <s v="Others"/>
    <s v="Multiple renewables*"/>
    <s v="Grant"/>
    <n v="0.49229321019116412"/>
    <s v="2013 OECD Credit Report System (CRS) Database"/>
  </r>
  <r>
    <s v="Multilateral"/>
    <s v="XMX"/>
    <x v="9"/>
    <s v="Reverse Trade Mission - EGYPT, LEBANON AND MOROCCO RENEWABLE ENERGY ORIENTATION VISIT"/>
    <d v="2010-06-01T00:00:00"/>
    <s v="Others"/>
    <s v="Multiple renewables*"/>
    <s v="Grant"/>
    <n v="0.22038519461904812"/>
    <s v="2010 OECD Credit Report System (CRS) Database"/>
  </r>
  <r>
    <s v="Multilateral"/>
    <s v="XMX"/>
    <x v="9"/>
    <s v="Reverse Trade Mission - Maghreb Solar Reverse Trade Mission"/>
    <d v="2011-11-17T00:00:00"/>
    <s v="Others"/>
    <s v="Solar energy"/>
    <s v="Grant"/>
    <n v="0.281723354050743"/>
    <s v="2011 OECD Credit Report System (CRS) Database"/>
  </r>
  <r>
    <s v="Multilateral"/>
    <s v="XMX"/>
    <x v="9"/>
    <s v="Review of feasibility of large scale solar systems"/>
    <d v="2009-07-15T00:00:00"/>
    <s v="Others"/>
    <s v="Multiple renewables*"/>
    <s v="Grant"/>
    <n v="3.7148892834351174E-2"/>
    <s v="2009 OECD Credit Report System (CRS) Database"/>
  </r>
  <r>
    <s v="Multilateral"/>
    <s v="XMX"/>
    <x v="9"/>
    <s v="RSB - Roundtable on Sustainable Biomaterials Association"/>
    <d v="2017-07-03T00:00:00"/>
    <s v="Others"/>
    <s v="Multiple renewables*"/>
    <s v="Private Development Finance"/>
    <n v="0.58939804934393314"/>
    <s v="2017 OECD Credit Report System (CRS) Database"/>
  </r>
  <r>
    <s v="Multilateral"/>
    <s v="XMX"/>
    <x v="9"/>
    <s v="Rural electrification- Working paper - Appropriate technological options"/>
    <d v="2009-10-10T00:00:00"/>
    <s v="Others"/>
    <s v="Multiple renewables*"/>
    <s v="Grant"/>
    <n v="4.8155968993287342E-2"/>
    <s v="2009 OECD Credit Report System (CRS) Database"/>
  </r>
  <r>
    <s v="Multilateral"/>
    <s v="XMX"/>
    <x v="9"/>
    <s v="S5-80 Shared Value Africa Entreprenurial support - S5-80 Shared Value Africa IAP Entreprenörsstöd"/>
    <d v="2013-03-04T00:00:00"/>
    <s v="Others"/>
    <s v="Solar energy"/>
    <s v="Grant"/>
    <n v="2.1625475048402735E-2"/>
    <s v="2013 OECD Credit Report System (CRS) Database"/>
  </r>
  <r>
    <s v="Multilateral"/>
    <s v="XMX"/>
    <x v="9"/>
    <s v="Scale-up of Results-Based Financing for Low Carbon Energy Access into new countries/sectors"/>
    <d v="2014-04-28T00:00:00"/>
    <s v="Others"/>
    <s v="Multiple renewables*"/>
    <s v="Grant"/>
    <n v="13.828303664025068"/>
    <s v="2014 OECD Credit Report System (CRS) Database"/>
  </r>
  <r>
    <s v="Multilateral"/>
    <s v="XMX"/>
    <x v="9"/>
    <s v="Scaling up Renewable Energy in Low-Income Countries (SREP)"/>
    <d v="2009-06-16T00:00:00"/>
    <s v="Others"/>
    <s v="Multiple renewables*"/>
    <s v="Grant"/>
    <n v="20.638235404180431"/>
    <s v="2009 OECD Credit Report System (CRS) Database"/>
  </r>
  <r>
    <s v="Multilateral"/>
    <s v="XMX"/>
    <x v="9"/>
    <s v="Scaling-up Renewable Energy Programme"/>
    <d v="2010-03-15T00:00:00"/>
    <s v="Others"/>
    <s v="Multiple renewables*"/>
    <s v="Grant"/>
    <n v="23.075041913219071"/>
    <s v="2010 OECD Credit Report System (CRS) Database"/>
  </r>
  <r>
    <s v="Multilateral"/>
    <s v="XMX"/>
    <x v="9"/>
    <s v="Scatec Solar - Solar energy systems feasibiligy study financing models"/>
    <d v="2008-09-23T00:00:00"/>
    <s v="Others"/>
    <s v="Solar energy"/>
    <s v="Grant"/>
    <n v="3.2752144493272475E-2"/>
    <s v="2008 OECD Credit Report System (CRS) Database"/>
  </r>
  <r>
    <s v="Multilateral"/>
    <s v="XMX"/>
    <x v="9"/>
    <s v="Scientific cooperation with other countries (not included in other areas)"/>
    <d v="2017-05-28T00:00:00"/>
    <s v="Others"/>
    <s v="Renewable Hydropower"/>
    <s v="Grant"/>
    <n v="6.4512687897500171E-2"/>
    <s v="2017 OECD Credit Report System (CRS) Database"/>
  </r>
  <r>
    <s v="Multilateral"/>
    <s v="XMX"/>
    <x v="9"/>
    <s v="Scoping Work for Renewable Energy Resource Centre"/>
    <d v="2011-10-09T00:00:00"/>
    <s v="Others"/>
    <s v="Multiple renewables*"/>
    <s v="Grant"/>
    <n v="3.7607593882635022E-2"/>
    <s v="2011 OECD Credit Report System (CRS) Database"/>
  </r>
  <r>
    <s v="Multilateral"/>
    <s v="XMX"/>
    <x v="9"/>
    <s v="Second global committment for the Energy Facility Call for Proposals"/>
    <d v="2013-08-06T00:00:00"/>
    <s v="Others"/>
    <s v="Multiple renewables*"/>
    <s v="Grant"/>
    <n v="62.712871326923725"/>
    <s v="2013 OECD Credit Report System (CRS) Database"/>
  </r>
  <r>
    <s v="Multilateral"/>
    <s v="XMX"/>
    <x v="9"/>
    <s v="Second Round Proposals Approved and Started"/>
    <d v="2014-08-07T00:00:00"/>
    <s v="Others"/>
    <s v="Multiple renewables*"/>
    <s v="Grant"/>
    <n v="8.9981069949667241"/>
    <s v="2014 OECD Credit Report System (CRS) Database"/>
  </r>
  <r>
    <s v="Multilateral"/>
    <s v="XMX"/>
    <x v="9"/>
    <s v="Second Round Proposals Approved and Started - Capital"/>
    <d v="2014-03-04T00:00:00"/>
    <s v="Others"/>
    <s v="Multiple renewables*"/>
    <s v="Grant"/>
    <n v="11.062659729859071"/>
    <s v="2014 OECD Credit Report System (CRS) Database"/>
  </r>
  <r>
    <s v="Multilateral"/>
    <s v="XMX"/>
    <x v="9"/>
    <s v="Seed Capital Assistance Facility (SCAF)"/>
    <d v="2014-05-15T00:00:00"/>
    <s v="Others"/>
    <s v="Multiple renewables*"/>
    <s v="Grant"/>
    <n v="3.429222700417677"/>
    <s v="2014 OECD Credit Report System (CRS) Database"/>
  </r>
  <r>
    <s v="Multilateral"/>
    <s v="XMX"/>
    <x v="9"/>
    <s v="Seed Financing Renewable Energies"/>
    <d v="2011-07-13T00:00:00"/>
    <s v="Others"/>
    <s v="Multiple renewables*"/>
    <s v="Grant"/>
    <n v="3.0358176209965957"/>
    <s v="2011 OECD Credit Report System (CRS) Database"/>
  </r>
  <r>
    <s v="Multilateral"/>
    <s v="XMX"/>
    <x v="9"/>
    <s v="SEMed Private Renewable Energy Framework (SPREF)"/>
    <d v="2015-10-06T00:00:00"/>
    <s v="CIF"/>
    <s v="Multiple renewables*"/>
    <s v="Grant"/>
    <n v="0.99564344263951765"/>
    <s v="2015 OECD Credit Report System (CRS) Database"/>
  </r>
  <r>
    <s v="Multilateral"/>
    <s v="XMX"/>
    <x v="9"/>
    <s v="SEMed Private Renewable Energy Framework (SPREF)"/>
    <d v="2015-05-01T00:00:00"/>
    <s v="CIF"/>
    <s v="Multiple renewables*"/>
    <s v="Loan"/>
    <n v="33.851877049743599"/>
    <s v="2015 OECD Credit Report System (CRS) Database"/>
  </r>
  <r>
    <s v="Multilateral"/>
    <s v="XMX"/>
    <x v="9"/>
    <s v="Sensitizing and training activities of ATSF"/>
    <d v="2010-01-14T00:00:00"/>
    <s v="Others"/>
    <s v="Bioenergy"/>
    <s v="Grant"/>
    <n v="1.6778663772299661E-3"/>
    <s v="2010 OECD Credit Report System (CRS) Database"/>
  </r>
  <r>
    <s v="Multilateral"/>
    <s v="XMX"/>
    <x v="9"/>
    <s v="Small-scale activities aggregated"/>
    <d v="2017-07-02T00:00:00"/>
    <s v="Others"/>
    <s v="Multiple renewables*"/>
    <s v="Grant"/>
    <n v="3.6487008453219474E-3"/>
    <s v="2017 OECD Credit Report System (CRS) Database"/>
  </r>
  <r>
    <s v="Multilateral"/>
    <s v="XMX"/>
    <x v="9"/>
    <s v="Small-Scale Livelihood-oriented Bio Energy Pilot Project"/>
    <d v="2011-12-21T00:00:00"/>
    <s v="Others"/>
    <s v="Multiple renewables*"/>
    <s v="Grant"/>
    <n v="8.8516139948867936E-2"/>
    <s v="2011 OECD Credit Report System (CRS) Database"/>
  </r>
  <r>
    <s v="Multilateral"/>
    <s v="XMX"/>
    <x v="9"/>
    <s v="SN Power AfriCA"/>
    <d v="2008-12-23T00:00:00"/>
    <s v="Others"/>
    <s v="Renewable Hydropower"/>
    <s v="Equity Investment"/>
    <n v="4.0262954192710625"/>
    <s v="2008 OECD Credit Report System (CRS) Database"/>
  </r>
  <r>
    <s v="Multilateral"/>
    <s v="XMX"/>
    <x v="9"/>
    <s v="Solar - Renewable Energy Generation - equity"/>
    <d v="2012-04-21T00:00:00"/>
    <s v="WBG"/>
    <s v="Solar energy"/>
    <s v="Other Official Flows (non Export Credit)"/>
    <n v="45.319554158553103"/>
    <s v="2012 OECD Credit Report System (CRS) Database"/>
  </r>
  <r>
    <s v="Multilateral"/>
    <s v="XMX"/>
    <x v="9"/>
    <s v="SOLAR COOKER FIELDTEST"/>
    <d v="2005-06-24T00:00:00"/>
    <s v="Others"/>
    <s v="Solar energy"/>
    <s v="Grant"/>
    <n v="1.5371521522940546E-2"/>
    <s v="2004-05 OECD Credit Report System (CRS) Database"/>
  </r>
  <r>
    <s v="Multilateral"/>
    <s v="XMX"/>
    <x v="9"/>
    <s v="SOLAR COOKER FIELD-TEST"/>
    <d v="2002-01-26T00:00:00"/>
    <s v="Others"/>
    <s v="Solar energy"/>
    <s v="Grant"/>
    <n v="0.6610324267948976"/>
    <s v="2002-03 OECD Credit Report System (CRS) Database"/>
  </r>
  <r>
    <s v="Multilateral"/>
    <s v="XMX"/>
    <x v="9"/>
    <s v="SOLAR COOKER FIELD-TEST"/>
    <d v="2003-04-17T00:00:00"/>
    <s v="Others"/>
    <s v="Solar energy"/>
    <s v="Grant"/>
    <n v="0.11756147330980074"/>
    <s v="2002-03 OECD Credit Report System (CRS) Database"/>
  </r>
  <r>
    <s v="Multilateral"/>
    <s v="XMX"/>
    <x v="9"/>
    <s v="SOLAR DEVELOPMENT PROJECT (STIFTUNG)"/>
    <d v="2000-04-22T00:00:00"/>
    <s v="Others"/>
    <s v="Solar energy"/>
    <s v="Grant"/>
    <n v="2.4857778994686317"/>
    <s v="2000-01 OECD Credit Report System (CRS) Database"/>
  </r>
  <r>
    <s v="Multilateral"/>
    <s v="XMX"/>
    <x v="9"/>
    <s v="Solar Electrification of Rural Schools in sub-Saharan Africa and South East Asia"/>
    <d v="2014-04-27T00:00:00"/>
    <s v="Others"/>
    <s v="Solar energy"/>
    <s v="Grant"/>
    <n v="0.89762064732864466"/>
    <s v="2014 OECD Credit Report System (CRS) Database"/>
  </r>
  <r>
    <s v="Multilateral"/>
    <s v="XMX"/>
    <x v="9"/>
    <s v="SOLAR ENERGY"/>
    <d v="2002-09-11T00:00:00"/>
    <s v="Others"/>
    <s v="Solar energy"/>
    <s v="Grant"/>
    <n v="9.8150077447475947E-2"/>
    <s v="2002-03 OECD Credit Report System (CRS) Database"/>
  </r>
  <r>
    <s v="Multilateral"/>
    <s v="XMX"/>
    <x v="9"/>
    <s v="SOLAR ENERGY"/>
    <d v="2003-06-21T00:00:00"/>
    <s v="Others"/>
    <s v="Solar energy"/>
    <s v="Grant"/>
    <n v="1.9593617423520698E-2"/>
    <s v="2002-03 OECD Credit Report System (CRS) Database"/>
  </r>
  <r>
    <s v="Multilateral"/>
    <s v="XMX"/>
    <x v="9"/>
    <s v="Solar Energy for education. A photovoltaic power station at Limamoulaye High School of Dakar"/>
    <d v="2011-06-24T00:00:00"/>
    <s v="Others"/>
    <s v="Multiple renewables*"/>
    <s v="Grant"/>
    <n v="3.1436934102193108E-2"/>
    <s v="2011 OECD Credit Report System (CRS) Database"/>
  </r>
  <r>
    <s v="Multilateral"/>
    <s v="XMX"/>
    <x v="9"/>
    <s v="SolarChill Development, Testing and Technology Transfer Outreach"/>
    <d v="2011-06-28T00:00:00"/>
    <s v="Others"/>
    <s v="Solar energy"/>
    <s v="Grant"/>
    <n v="2.402797173754005"/>
    <s v="2011 OECD Credit Report System (CRS) Database"/>
  </r>
  <r>
    <s v="Multilateral"/>
    <s v="XMX"/>
    <x v="9"/>
    <s v="SOLARKOCHERFELDTEST"/>
    <d v="2001-08-03T00:00:00"/>
    <s v="Others"/>
    <s v="Multiple renewables*"/>
    <s v="Grant"/>
    <n v="0.68510627474332764"/>
    <s v="2000-01 OECD Credit Report System (CRS) Database"/>
  </r>
  <r>
    <s v="Multilateral"/>
    <s v="XMX"/>
    <x v="9"/>
    <s v="SOLARKOCHERFELDTEST"/>
    <d v="2004-06-23T00:00:00"/>
    <s v="Others"/>
    <s v="Multiple renewables*"/>
    <s v="Grant"/>
    <n v="2.9073422440672098E-2"/>
    <s v="2004-05 OECD Credit Report System (CRS) Database"/>
  </r>
  <r>
    <s v="Multilateral"/>
    <s v="XMX"/>
    <x v="9"/>
    <s v="Specialist Advice on the Climate Public Private Partnership (CP3)"/>
    <d v="2011-06-05T00:00:00"/>
    <s v="Others"/>
    <s v="Multiple renewables*"/>
    <s v="Grant"/>
    <n v="9.8553531029927269E-2"/>
    <s v="2011 OECD Credit Report System (CRS) Database"/>
  </r>
  <r>
    <s v="Multilateral"/>
    <s v="XMX"/>
    <x v="9"/>
    <s v="Specialist Advice on the Climate Public Private Partnership (CP3)"/>
    <d v="2014-10-28T00:00:00"/>
    <s v="Others"/>
    <s v="Multiple renewables*"/>
    <s v="Grant"/>
    <n v="3.8719267057909214E-2"/>
    <s v="2014 OECD Credit Report System (CRS) Database"/>
  </r>
  <r>
    <s v="Multilateral"/>
    <s v="XMX"/>
    <x v="9"/>
    <s v="Stichting DOEN"/>
    <d v="2017-12-16T00:00:00"/>
    <s v="Others"/>
    <s v="Multiple renewables*"/>
    <s v="Private Development Finance"/>
    <n v="3.7412936446685285"/>
    <s v="2017 OECD Credit Report System (CRS) Database"/>
  </r>
  <r>
    <s v="Multilateral"/>
    <s v="XMX"/>
    <x v="9"/>
    <s v="Stichting DOEN_2"/>
    <d v="2016-05-03T00:00:00"/>
    <s v="Others"/>
    <s v="Multiple renewables*"/>
    <s v="Private Development Finance"/>
    <n v="3.1350200000000004"/>
    <s v="2016 OECD Credit Report System (CRS) Database"/>
  </r>
  <r>
    <s v="Multilateral"/>
    <s v="XMX"/>
    <x v="9"/>
    <s v="Success factors in IPPs"/>
    <d v="2010-07-09T00:00:00"/>
    <s v="Others"/>
    <s v="Multiple renewables*"/>
    <s v="Grant"/>
    <n v="5.1943293247758843E-2"/>
    <s v="2010 OECD Credit Report System (CRS) Database"/>
  </r>
  <r>
    <s v="Multilateral"/>
    <s v="XMX"/>
    <x v="9"/>
    <s v="Support of the settlement of a coordination office of Worldwide 100% of RE campaign in Bonn"/>
    <d v="2016-08-25T00:00:00"/>
    <s v="Others"/>
    <s v="Multiple renewables*"/>
    <s v="Grant"/>
    <n v="1.3822900000000003E-2"/>
    <s v="2016 OECD Credit Report System (CRS) Database"/>
  </r>
  <r>
    <s v="Multilateral"/>
    <s v="XMX"/>
    <x v="9"/>
    <s v="Support of the settlement of a coordination office of 'Worldwide 100% of RE' campaign in Bonn"/>
    <d v="2017-09-12T00:00:00"/>
    <s v="Others"/>
    <s v="Multiple renewables*"/>
    <s v="Grant"/>
    <n v="1.3613016288368295E-2"/>
    <s v="2017 OECD Credit Report System (CRS) Database"/>
  </r>
  <r>
    <s v="Multilateral"/>
    <s v="XMX"/>
    <x v="9"/>
    <s v="Support to EU Energy Initiative Partnership Dialogue Facility (EUEI PDF)"/>
    <d v="2012-10-06T00:00:00"/>
    <s v="Others"/>
    <s v="Multiple renewables*"/>
    <s v="Grant"/>
    <n v="0.35621795313024063"/>
    <s v="2012 OECD Credit Report System (CRS) Database"/>
  </r>
  <r>
    <s v="Multilateral"/>
    <s v="XMX"/>
    <x v="9"/>
    <s v="Support to infoDev MDTF 2017/18-2019/20"/>
    <d v="2017-11-22T00:00:00"/>
    <s v="Others"/>
    <s v="Multiple renewables*"/>
    <s v="Grant"/>
    <n v="8.5651802986943873E-2"/>
    <s v="2017 OECD Credit Report System (CRS) Database"/>
  </r>
  <r>
    <s v="Multilateral"/>
    <s v="XMX"/>
    <x v="9"/>
    <s v="Supporting the Mediterranean Solar Plan (MSP), the Union for the Mediterranean"/>
    <d v="2011-12-10T00:00:00"/>
    <s v="Others"/>
    <s v="Multiple renewables*"/>
    <s v="Grant"/>
    <n v="3.4936045253817141"/>
    <s v="2011 OECD Credit Report System (CRS) Database"/>
  </r>
  <r>
    <s v="Multilateral"/>
    <s v="XMX"/>
    <x v="9"/>
    <s v="Supporting the Mediterranean Solar Plan (MSP), the Union for the Mediterranean"/>
    <d v="2014-03-16T00:00:00"/>
    <s v="Others"/>
    <s v="Multiple renewables*"/>
    <s v="Grant"/>
    <n v="0.50197642777700024"/>
    <s v="2014 OECD Credit Report System (CRS) Database"/>
  </r>
  <r>
    <s v="Multilateral"/>
    <s v="XMX"/>
    <x v="9"/>
    <s v="Supporting the Mediterranean Solar Plan (MSP), the Union for the Mediterranean"/>
    <d v="2015-10-11T00:00:00"/>
    <s v="Others"/>
    <s v="Multiple renewables*"/>
    <s v="Grant"/>
    <n v="0.13891126962718348"/>
    <s v="2015 OECD Credit Report System (CRS) Database"/>
  </r>
  <r>
    <s v="Multilateral"/>
    <s v="XMX"/>
    <x v="9"/>
    <s v="Supporting the Mediterranean Solar Plan (MSP), the Union for the Mediterranean"/>
    <d v="2016-06-11T00:00:00"/>
    <s v="Others"/>
    <s v="Multiple renewables*"/>
    <s v="Grant"/>
    <n v="2.00425E-3"/>
    <s v="2016 OECD Credit Report System (CRS) Database"/>
  </r>
  <r>
    <s v="Multilateral"/>
    <s v="XMX"/>
    <x v="9"/>
    <s v="SURVEY OF LOW HEAD MICRO HYDRO POTENTIAL"/>
    <d v="2000-09-26T00:00:00"/>
    <s v="Others"/>
    <s v="Renewable Hydropower"/>
    <s v="Grant"/>
    <n v="1.6292108613552601E-2"/>
    <s v="2000-01 OECD Credit Report System (CRS) Database"/>
  </r>
  <r>
    <s v="Multilateral"/>
    <s v="XMX"/>
    <x v="9"/>
    <s v="Sustainable Energy for All -UN Foundation Start Up"/>
    <d v="2012-05-09T00:00:00"/>
    <s v="Others"/>
    <s v="Multiple renewables*"/>
    <s v="Grant"/>
    <n v="0.2149992613697119"/>
    <s v="2012 OECD Credit Report System (CRS) Database"/>
  </r>
  <r>
    <s v="Multilateral"/>
    <s v="XMX"/>
    <x v="9"/>
    <s v="TA facility of rA Energy Access Fund,WA"/>
    <d v="2017-04-06T00:00:00"/>
    <s v="Others"/>
    <s v="Multiple renewables*"/>
    <s v="Grant"/>
    <n v="1.0113747743567846E-2"/>
    <s v="2017 OECD Credit Report System (CRS) Database"/>
  </r>
  <r>
    <s v="Multilateral"/>
    <s v="XMX"/>
    <x v="9"/>
    <s v="Take it or Leave it? Prioritizing the Use of Residues from Agrifood and Forest Value Chains"/>
    <d v="2013-12-21T00:00:00"/>
    <s v="Others"/>
    <s v="Bioenergy"/>
    <s v="Grant"/>
    <n v="5.631830671072284E-2"/>
    <s v="2013 OECD Credit Report System (CRS) Database"/>
  </r>
  <r>
    <s v="Multilateral"/>
    <s v="XMX"/>
    <x v="9"/>
    <s v="TC AGGREGATED ACTIVITIES"/>
    <d v="2009-11-23T00:00:00"/>
    <s v="JICA"/>
    <s v="Multiple renewables*"/>
    <s v="Grant"/>
    <n v="3.5713167163967476"/>
    <s v="2009 OECD Credit Report System (CRS) Database"/>
  </r>
  <r>
    <s v="Multilateral"/>
    <s v="XMX"/>
    <x v="9"/>
    <s v="TC AGGREGATED ACTIVITIES"/>
    <d v="2010-06-10T00:00:00"/>
    <s v="JICA"/>
    <s v="Multiple renewables*"/>
    <s v="Grant"/>
    <n v="3.2659577382897313"/>
    <s v="2010 OECD Credit Report System (CRS) Database"/>
  </r>
  <r>
    <s v="Multilateral"/>
    <s v="XMX"/>
    <x v="9"/>
    <s v="TC AGGREGATED ACTIVITIES"/>
    <d v="2011-10-01T00:00:00"/>
    <s v="JICA"/>
    <s v="Multiple renewables*"/>
    <s v="Grant"/>
    <n v="1.2095130886950687"/>
    <s v="2011 OECD Credit Report System (CRS) Database"/>
  </r>
  <r>
    <s v="Multilateral"/>
    <s v="XMX"/>
    <x v="9"/>
    <s v="TC AGGREGATED ACTIVITIES"/>
    <d v="2012-01-28T00:00:00"/>
    <s v="JICA"/>
    <s v="Multiple renewables*"/>
    <s v="Grant"/>
    <n v="2.4319949040672553"/>
    <s v="2012 OECD Credit Report System (CRS) Database"/>
  </r>
  <r>
    <s v="Multilateral"/>
    <s v="XMX"/>
    <x v="9"/>
    <s v="TC AGGREGATED ACTIVITIES"/>
    <d v="2013-12-14T00:00:00"/>
    <s v="JICA"/>
    <s v="Multiple renewables*"/>
    <s v="Grant"/>
    <n v="0.31651893114206769"/>
    <s v="2013 OECD Credit Report System (CRS) Database"/>
  </r>
  <r>
    <s v="Multilateral"/>
    <s v="XMX"/>
    <x v="9"/>
    <s v="TC AGGREGATED ACTIVITIES"/>
    <d v="2013-04-20T00:00:00"/>
    <s v="Others"/>
    <s v="Solar energy"/>
    <s v="Grant"/>
    <n v="0.34999326194151681"/>
    <s v="2013 OECD Credit Report System (CRS) Database"/>
  </r>
  <r>
    <s v="Multilateral"/>
    <s v="XMX"/>
    <x v="9"/>
    <s v="TC AGGREGATED ACTIVITIES"/>
    <d v="2014-11-15T00:00:00"/>
    <s v="JICA"/>
    <s v="Multiple renewables*"/>
    <s v="Grant"/>
    <n v="0.59721184762880508"/>
    <s v="2014 OECD Credit Report System (CRS) Database"/>
  </r>
  <r>
    <s v="Multilateral"/>
    <s v="XMX"/>
    <x v="9"/>
    <s v="TC AGGREGATED ACTIVITIES"/>
    <d v="2015-08-17T00:00:00"/>
    <s v="JICA"/>
    <s v="Multiple renewables*"/>
    <s v="Grant"/>
    <n v="0.18633527697085611"/>
    <s v="2015 OECD Credit Report System (CRS) Database"/>
  </r>
  <r>
    <s v="Multilateral"/>
    <s v="XMX"/>
    <x v="9"/>
    <s v="TC AGGREGATED ACTIVITIES"/>
    <d v="2016-04-14T00:00:00"/>
    <s v="JICA"/>
    <s v="Multiple renewables*"/>
    <s v="Grant"/>
    <n v="0.24859689999999998"/>
    <s v="2016 OECD Credit Report System (CRS) Database"/>
  </r>
  <r>
    <s v="Multilateral"/>
    <s v="XMX"/>
    <x v="9"/>
    <s v="TC AGGREGATED ACTIVITIES"/>
    <d v="2017-11-14T00:00:00"/>
    <s v="JICA"/>
    <s v="Multiple renewables*"/>
    <s v="Grant"/>
    <n v="0.53671135538733972"/>
    <s v="2017 OECD Credit Report System (CRS) Database"/>
  </r>
  <r>
    <s v="Multilateral"/>
    <s v="XMX"/>
    <x v="9"/>
    <s v="Technical Advice on TA and Project Development Facility and Legal Advise on CP3"/>
    <d v="2011-04-24T00:00:00"/>
    <s v="Others"/>
    <s v="Multiple renewables*"/>
    <s v="Grant"/>
    <n v="0.10117391490308821"/>
    <s v="2011 OECD Credit Report System (CRS) Database"/>
  </r>
  <r>
    <s v="Multilateral"/>
    <s v="XMX"/>
    <x v="9"/>
    <s v="Technical Assistance for Borrowers of the responsAbility Energy Access Fund"/>
    <d v="2014-11-19T00:00:00"/>
    <s v="Others"/>
    <s v="Multiple renewables*"/>
    <s v="Grant"/>
    <n v="0.47685852847928217"/>
    <s v="2014 OECD Credit Report System (CRS) Database"/>
  </r>
  <r>
    <s v="Multilateral"/>
    <s v="XMX"/>
    <x v="9"/>
    <s v="Technical Expertise for Renewable Energy Application (TERNA) Windenergy Programme"/>
    <d v="2014-04-01T00:00:00"/>
    <s v="Others"/>
    <s v="Wind energy"/>
    <s v="Grant"/>
    <n v="3.2577512269670018E-2"/>
    <s v="2014 OECD Credit Report System (CRS) Database"/>
  </r>
  <r>
    <s v="Multilateral"/>
    <s v="XMX"/>
    <x v="9"/>
    <s v="TERNA Wind energy Programme"/>
    <d v="2006-12-09T00:00:00"/>
    <s v="Others"/>
    <s v="Wind energy"/>
    <s v="Grant"/>
    <n v="1.0241541327185404"/>
    <s v="2006 OECD Credit Report System (CRS) Database"/>
  </r>
  <r>
    <s v="Multilateral"/>
    <s v="XMX"/>
    <x v="9"/>
    <s v="TERNA WINDENERGY PROGRAMME"/>
    <d v="2004-07-19T00:00:00"/>
    <s v="Others"/>
    <s v="Wind energy"/>
    <s v="Grant"/>
    <n v="1.2921509528603128"/>
    <s v="2004-05 OECD Credit Report System (CRS) Database"/>
  </r>
  <r>
    <s v="Multilateral"/>
    <s v="XMX"/>
    <x v="9"/>
    <s v="TESTING &amp; DEVELOPMENT OF A BOREHOLE WATER SUPPLIES"/>
    <d v="2000-05-26T00:00:00"/>
    <s v="Others"/>
    <s v="Wind energy"/>
    <s v="Grant"/>
    <n v="3.9062514789814588E-2"/>
    <s v="2000-01 OECD Credit Report System (CRS) Database"/>
  </r>
  <r>
    <s v="Multilateral"/>
    <s v="XMX"/>
    <x v="9"/>
    <s v="The Partnership to Deploy Clean Energy (PACE-D)"/>
    <d v="2012-11-18T00:00:00"/>
    <s v="Others"/>
    <s v="Multiple renewables*"/>
    <s v="Grant"/>
    <n v="4.4475633865145427"/>
    <s v="2012 OECD Credit Report System (CRS) Database"/>
  </r>
  <r>
    <s v="Multilateral"/>
    <s v="XMX"/>
    <x v="9"/>
    <s v="The Partnership to Deploy Clean Energy (PACE-D) A-1"/>
    <d v="2012-08-16T00:00:00"/>
    <s v="Others"/>
    <s v="Multiple renewables*"/>
    <s v="Grant"/>
    <n v="5.0829295845880491"/>
    <s v="2012 OECD Credit Report System (CRS) Database"/>
  </r>
  <r>
    <s v="Multilateral"/>
    <s v="XMX"/>
    <x v="9"/>
    <s v="The programme will catalyse a market based approach for private sector delivery of solar home system (SHS) products and services. This will lead to im"/>
    <d v="2017-09-10T00:00:00"/>
    <s v="Others"/>
    <s v="Solar energy"/>
    <s v="Grant"/>
    <n v="0.94967606532271442"/>
    <s v="2017 OECD Credit Report System (CRS) Database"/>
  </r>
  <r>
    <s v="Multilateral"/>
    <s v="XMX"/>
    <x v="9"/>
    <s v="The Provision of Energy Services for Poor Consumers"/>
    <d v="2012-04-04T00:00:00"/>
    <s v="Others"/>
    <s v="Solar energy"/>
    <s v="Grant"/>
    <n v="0.8157519748539559"/>
    <s v="2012 OECD Credit Report System (CRS) Database"/>
  </r>
  <r>
    <s v="Multilateral"/>
    <s v="XMX"/>
    <x v="9"/>
    <s v="TOR ITP WIND POWER"/>
    <d v="2000-06-18T00:00:00"/>
    <s v="Others"/>
    <s v="Multiple renewables*"/>
    <s v="Grant"/>
    <n v="7.6493375150354552E-3"/>
    <s v="2000-01 OECD Credit Report System (CRS) Database"/>
  </r>
  <r>
    <s v="Multilateral"/>
    <s v="XMX"/>
    <x v="9"/>
    <s v="ToughStuff: Accessing carbon markets for LED lighting"/>
    <d v="2011-06-02T00:00:00"/>
    <s v="Others"/>
    <s v="Solar energy"/>
    <s v="Equity Investment"/>
    <n v="0.47441907428430741"/>
    <s v="2011 OECD Credit Report System (CRS) Database"/>
  </r>
  <r>
    <s v="Multilateral"/>
    <s v="XMX"/>
    <x v="9"/>
    <s v="Travel expenses for participants from developing countries"/>
    <d v="2015-05-20T00:00:00"/>
    <s v="Others"/>
    <s v="Multiple renewables*"/>
    <s v="Grant"/>
    <n v="3.0836776414398928E-2"/>
    <s v="2015 OECD Credit Report System (CRS) Database"/>
  </r>
  <r>
    <s v="Multilateral"/>
    <s v="XMX"/>
    <x v="9"/>
    <s v="U.S. Science Envoys - Meridian International"/>
    <d v="2012-02-21T00:00:00"/>
    <s v="Others"/>
    <s v="Multiple renewables*"/>
    <s v="Grant"/>
    <n v="0.22060973340775583"/>
    <s v="2012 OECD Credit Report System (CRS) Database"/>
  </r>
  <r>
    <s v="Multilateral"/>
    <s v="XMX"/>
    <x v="9"/>
    <s v="U.S. Science Envoys - Meridian International A-1"/>
    <d v="2012-01-03T00:00:00"/>
    <s v="Others"/>
    <s v="Multiple renewables*"/>
    <s v="Grant"/>
    <n v="0.24626793837329095"/>
    <s v="2012 OECD Credit Report System (CRS) Database"/>
  </r>
  <r>
    <s v="Multilateral"/>
    <s v="XMX"/>
    <x v="9"/>
    <s v="U.S. Water Web Portal"/>
    <d v="2012-03-19T00:00:00"/>
    <s v="Others"/>
    <s v="Multiple renewables*"/>
    <s v="Grant"/>
    <n v="0.30744311381113498"/>
    <s v="2012 OECD Credit Report System (CRS) Database"/>
  </r>
  <r>
    <s v="Multilateral"/>
    <s v="XMX"/>
    <x v="9"/>
    <s v="UK Climate Investments"/>
    <d v="2016-01-24T00:00:00"/>
    <s v="Others"/>
    <s v="Multiple renewables*"/>
    <s v="Grant"/>
    <n v="5.7922399999999996"/>
    <s v="2016 OECD Credit Report System (CRS) Database"/>
  </r>
  <r>
    <s v="Multilateral"/>
    <s v="XMX"/>
    <x v="9"/>
    <s v="UK Climate Investments"/>
    <d v="2017-08-19T00:00:00"/>
    <s v="Others"/>
    <s v="Multiple renewables*"/>
    <s v="Grant"/>
    <n v="10.324501573882623"/>
    <s v="2017 OECD Credit Report System (CRS) Database"/>
  </r>
  <r>
    <s v="Multilateral"/>
    <s v="XMX"/>
    <x v="9"/>
    <s v="UK Climate Investments (UKCI)"/>
    <d v="2015-02-20T00:00:00"/>
    <s v="Others"/>
    <s v="Multiple renewables*"/>
    <s v="Grant"/>
    <n v="4.392810294290828"/>
    <s v="2015 OECD Credit Report System (CRS) Database"/>
  </r>
  <r>
    <s v="Multilateral"/>
    <s v="XMX"/>
    <x v="9"/>
    <s v="UNEP WCD (DDP)"/>
    <d v="2001-11-24T00:00:00"/>
    <s v="Others"/>
    <s v="Renewable Hydropower"/>
    <s v="Grant"/>
    <n v="0.14933799916928087"/>
    <s v="2000-01 OECD Credit Report System (CRS) Database"/>
  </r>
  <r>
    <s v="Multilateral"/>
    <s v="XMX"/>
    <x v="9"/>
    <s v="UNEP WCD (DDP), PHASE 2"/>
    <d v="2004-01-11T00:00:00"/>
    <s v="Others"/>
    <s v="Renewable Hydropower"/>
    <s v="Grant"/>
    <n v="0.57466987041015749"/>
    <s v="2004-05 OECD Credit Report System (CRS) Database"/>
  </r>
  <r>
    <s v="Multilateral"/>
    <s v="XMX"/>
    <x v="9"/>
    <s v="Unlocking Kenya's Renewable Energy Potential"/>
    <d v="2016-07-05T00:00:00"/>
    <s v="Others"/>
    <s v="Multiple renewables*"/>
    <s v="Grant"/>
    <n v="0.16263"/>
    <s v="2016 OECD Credit Report System (CRS) Database"/>
  </r>
  <r>
    <s v="Multilateral"/>
    <s v="XMX"/>
    <x v="9"/>
    <s v="UNTERSTUETZUNG DER WELTKOMMISSION FUER DIE PRUEFUNG VON STAUDAMMVORHABEN (WCD)"/>
    <d v="2001-08-03T00:00:00"/>
    <s v="Others"/>
    <s v="Renewable Hydropower"/>
    <s v="Grant"/>
    <n v="0.68510627474332764"/>
    <s v="2000-01 OECD Credit Report System (CRS) Database"/>
  </r>
  <r>
    <s v="Multilateral"/>
    <s v="XMX"/>
    <x v="9"/>
    <s v="UP sunlight modular lighting for off grid regions"/>
    <d v="2016-01-08T00:00:00"/>
    <s v="Others"/>
    <s v="Solar energy"/>
    <s v="Grant"/>
    <n v="5.4981799999999997E-2"/>
    <s v="2016 OECD Credit Report System (CRS) Database"/>
  </r>
  <r>
    <s v="Multilateral"/>
    <s v="XMX"/>
    <x v="9"/>
    <s v="Utility Scale Renewable Energy: Geothermal - Sustainable Energy Facility for the Eastern Caribbean"/>
    <d v="2015-09-19T00:00:00"/>
    <s v="CIF"/>
    <s v="Geothermal energy"/>
    <s v="Grant"/>
    <n v="0.94586127050754176"/>
    <s v="2015 OECD Credit Report System (CRS) Database"/>
  </r>
  <r>
    <s v="Multilateral"/>
    <s v="XMX"/>
    <x v="9"/>
    <s v="Utility Scale Renewable Energy: Geothermal - Sustainable Energy Facility for the Eastern Caribbean"/>
    <d v="2015-12-17T00:00:00"/>
    <s v="CIF"/>
    <s v="Geothermal energy"/>
    <s v="Loan"/>
    <n v="18.967007582282815"/>
    <s v="2015 OECD Credit Report System (CRS) Database"/>
  </r>
  <r>
    <s v="Multilateral"/>
    <s v="XMX"/>
    <x v="9"/>
    <s v="Utility Scale Solar Photovoltaic Sub-Program"/>
    <d v="2015-04-02T00:00:00"/>
    <s v="CIF"/>
    <s v="Solar energy"/>
    <s v="Grant"/>
    <n v="0.74673258197963821"/>
    <s v="2015 OECD Credit Report System (CRS) Database"/>
  </r>
  <r>
    <s v="Multilateral"/>
    <s v="XMX"/>
    <x v="9"/>
    <s v="Utility Scale Solar Photovoltaic Sub-Program"/>
    <d v="2015-08-09T00:00:00"/>
    <s v="CIF"/>
    <s v="Solar energy"/>
    <s v="Loan"/>
    <n v="34.100787910403483"/>
    <s v="2015 OECD Credit Report System (CRS) Database"/>
  </r>
  <r>
    <s v="Multilateral"/>
    <s v="XMX"/>
    <x v="9"/>
    <s v="Vedvarende Energi - Rammebevilling 2015-2016"/>
    <d v="2015-04-04T00:00:00"/>
    <s v="Others"/>
    <s v="Multiple renewables*"/>
    <s v="Grant"/>
    <n v="1.4850102946997885"/>
    <s v="2015 OECD Credit Report System (CRS) Database"/>
  </r>
  <r>
    <s v="Multilateral"/>
    <s v="XMX"/>
    <x v="9"/>
    <s v="Versements en faveurs d'ONG"/>
    <d v="2010-07-07T00:00:00"/>
    <s v="AFD"/>
    <s v="Bioenergy"/>
    <s v="Grant"/>
    <n v="0.11548637390920281"/>
    <s v="2010 OECD Credit Report System (CRS) Database"/>
  </r>
  <r>
    <s v="Multilateral"/>
    <s v="XMX"/>
    <x v="9"/>
    <s v="Versements en faveurs d'ONG"/>
    <d v="2010-04-12T00:00:00"/>
    <s v="AFD"/>
    <s v="Multiple renewables*"/>
    <s v="Grant"/>
    <n v="7.5494948617692167E-2"/>
    <s v="2010 OECD Credit Report System (CRS) Database"/>
  </r>
  <r>
    <s v="Multilateral"/>
    <s v="XMX"/>
    <x v="9"/>
    <s v="Versements en faveurs d'ONG"/>
    <d v="2011-03-01T00:00:00"/>
    <s v="AFD"/>
    <s v="Multiple renewables*"/>
    <s v="Grant"/>
    <n v="7.4788504769604053E-2"/>
    <s v="2011 OECD Credit Report System (CRS) Database"/>
  </r>
  <r>
    <s v="Multilateral"/>
    <s v="XMX"/>
    <x v="9"/>
    <s v="VILLAGE POWER CONFERENCE"/>
    <d v="2000-02-27T00:00:00"/>
    <s v="Others"/>
    <s v="Multiple renewables*"/>
    <s v="Grant"/>
    <n v="5.3545334576251182E-3"/>
    <s v="2000-01 OECD Credit Report System (CRS) Database"/>
  </r>
  <r>
    <s v="Multilateral"/>
    <s v="XMX"/>
    <x v="9"/>
    <s v="Visitors Trip 'Renewable Energy'."/>
    <d v="2009-10-15T00:00:00"/>
    <s v="Others"/>
    <s v="Multiple renewables*"/>
    <s v="Grant"/>
    <n v="6.0114414747181197E-2"/>
    <s v="2009 OECD Credit Report System (CRS) Database"/>
  </r>
  <r>
    <s v="Multilateral"/>
    <s v="XMX"/>
    <x v="9"/>
    <s v="voluntary contribution"/>
    <d v="2016-10-19T00:00:00"/>
    <s v="Others"/>
    <s v="Multiple renewables*"/>
    <s v="Grant"/>
    <n v="5.5291399999999997E-2"/>
    <s v="2016 OECD Credit Report System (CRS) Database"/>
  </r>
  <r>
    <s v="Multilateral"/>
    <s v="XMX"/>
    <x v="9"/>
    <s v="Voluntary funds to certain elements of IRENA work programme 2014-2015"/>
    <d v="2014-08-22T00:00:00"/>
    <s v="Others"/>
    <s v="Multiple renewables*"/>
    <s v="Grant"/>
    <n v="3.4319076219951352"/>
    <s v="2014 OECD Credit Report System (CRS) Database"/>
  </r>
  <r>
    <s v="Multilateral"/>
    <s v="XMX"/>
    <x v="9"/>
    <s v="WCD (DDU)"/>
    <d v="2001-11-14T00:00:00"/>
    <s v="Others"/>
    <s v="Renewable Hydropower"/>
    <s v="Grant"/>
    <n v="0.74668999584640439"/>
    <s v="2000-01 OECD Credit Report System (CRS) Database"/>
  </r>
  <r>
    <s v="Multilateral"/>
    <s v="XMX"/>
    <x v="9"/>
    <s v="WCD (WB)"/>
    <d v="2002-01-03T00:00:00"/>
    <s v="Others"/>
    <s v="Renewable Hydropower"/>
    <s v="Grant"/>
    <n v="0.88196310853000304"/>
    <s v="2002-03 OECD Credit Report System (CRS) Database"/>
  </r>
  <r>
    <s v="Multilateral"/>
    <s v="XMX"/>
    <x v="9"/>
    <s v="WINDENERGIEPROGRAMM TERNA(ALT: 8820433)"/>
    <d v="2000-11-24T00:00:00"/>
    <s v="Others"/>
    <s v="Multiple renewables*"/>
    <s v="Grant"/>
    <n v="1.8732592710247329"/>
    <s v="2000-01 OECD Credit Report System (CRS) Database"/>
  </r>
  <r>
    <s v="Multilateral"/>
    <s v="XMX"/>
    <x v="9"/>
    <s v="wPOWER GACC"/>
    <d v="2014-03-17T00:00:00"/>
    <s v="Others"/>
    <s v="Multiple renewables*"/>
    <s v="Grant"/>
    <n v="1.5356110820465432"/>
    <s v="2014 OECD Credit Report System (CRS) Database"/>
  </r>
  <r>
    <s v="Multilateral"/>
    <s v="XMX"/>
    <x v="9"/>
    <s v="wPOWER GACC"/>
    <d v="2015-08-01T00:00:00"/>
    <s v="Others"/>
    <s v="Multiple renewables*"/>
    <s v="Grant"/>
    <n v="0.50637901853780665"/>
    <s v="2015 OECD Credit Report System (CRS) Database"/>
  </r>
  <r>
    <s v="Multilateral"/>
    <s v="XMX"/>
    <x v="9"/>
    <s v="WRB Serra Partners Fund I, L.P., a Delaware limited partnership"/>
    <d v="2017-07-15T00:00:00"/>
    <s v="OPIC"/>
    <s v="Multiple renewables*"/>
    <s v="Loan"/>
    <n v="8.1778979346470706"/>
    <s v="https://www.opic.gov/sites/default/files/files/9000032043.pdf"/>
  </r>
  <r>
    <s v="Myanmar"/>
    <s v="MMR"/>
    <x v="0"/>
    <s v=""/>
    <d v="2003-12-01T00:00:00"/>
    <s v="JICA"/>
    <s v="Multiple renewables*"/>
    <s v="Grant"/>
    <n v="0.69261380744039402"/>
    <s v="2002-03 OECD Credit Report System (CRS) Database"/>
  </r>
  <r>
    <s v="Myanmar"/>
    <s v="MMR"/>
    <x v="0"/>
    <m/>
    <d v="2004-06-09T00:00:00"/>
    <s v="JICA"/>
    <s v="Multiple renewables*"/>
    <s v="Grant"/>
    <n v="6.7278783541517465E-2"/>
    <s v="2004-05 OECD Credit Report System (CRS) Database"/>
  </r>
  <r>
    <s v="Myanmar"/>
    <s v="MMR"/>
    <x v="0"/>
    <s v="(WWF) Twinning Project for variable Renewable Power Development"/>
    <d v="2017-02-11T00:00:00"/>
    <s v="Others"/>
    <s v="Multiple renewables*"/>
    <s v="Grant"/>
    <n v="0.3064904855995576"/>
    <s v="2017 OECD Credit Report System (CRS) Database"/>
  </r>
  <r>
    <s v="Myanmar"/>
    <s v="MMR"/>
    <x v="0"/>
    <s v="Challenge Program on Water and Food Phase II"/>
    <d v="2012-01-17T00:00:00"/>
    <s v="Others"/>
    <s v="Renewable Hydropower"/>
    <s v="Grant"/>
    <n v="1.3285951985627506E-2"/>
    <s v="2012 OECD Credit Report System (CRS) Database"/>
  </r>
  <r>
    <s v="Myanmar"/>
    <s v="MMR"/>
    <x v="0"/>
    <s v="Challenge Program on Water and Food Phase II"/>
    <d v="2013-07-27T00:00:00"/>
    <s v="Others"/>
    <s v="Renewable Hydropower"/>
    <s v="Grant"/>
    <n v="2.4356505052268457E-2"/>
    <s v="2013 OECD Credit Report System (CRS) Database"/>
  </r>
  <r>
    <s v="Myanmar"/>
    <s v="MMR"/>
    <x v="0"/>
    <s v="Climate Change Mitigation through Methane Recovery and Reuse from Industrial Wastewater Treatment"/>
    <d v="2017-01-25T00:00:00"/>
    <s v="Others"/>
    <s v="Multiple renewables*"/>
    <s v="Grant"/>
    <n v="4.425204007067463"/>
    <s v="2017 OECD Credit Report System (CRS) Database"/>
  </r>
  <r>
    <s v="Myanmar"/>
    <s v="MMR"/>
    <x v="0"/>
    <s v="Climate-Smart Irrigation Products &amp; Service for Rural Myanmar"/>
    <d v="2016-03-06T00:00:00"/>
    <s v="Others"/>
    <s v="Multiple renewables*"/>
    <s v="Grant"/>
    <n v="0.97616700000000001"/>
    <s v="2016 OECD Credit Report System (CRS) Database"/>
  </r>
  <r>
    <s v="Myanmar"/>
    <s v="MMR"/>
    <x v="0"/>
    <s v="Climate-smart Products and Services for Rural Myanmar"/>
    <d v="2014-10-10T00:00:00"/>
    <s v="Others"/>
    <s v="Solar energy"/>
    <s v="Grant"/>
    <n v="0.91517632708912033"/>
    <s v="2014 OECD Credit Report System (CRS) Database"/>
  </r>
  <r>
    <s v="Myanmar"/>
    <s v="MMR"/>
    <x v="0"/>
    <s v="Construction of modern facility for energy utilization of industrial and municipal waste generated in canton Yangon"/>
    <d v="2017-02-08T00:00:00"/>
    <s v="Others"/>
    <s v="Bioenergy"/>
    <s v="Grant"/>
    <n v="1.0082450046445587E-2"/>
    <s v="2017 OECD Credit Report System (CRS) Database"/>
  </r>
  <r>
    <s v="Myanmar"/>
    <s v="MMR"/>
    <x v="0"/>
    <s v="Electrification Project II in Eastern Kayin State 2nd Phase-2"/>
    <d v="2017-07-17T00:00:00"/>
    <s v="Others"/>
    <s v="Solar energy"/>
    <s v="Grant"/>
    <n v="0.43773739370812126"/>
    <s v="2017 OECD Credit Report System (CRS) Database"/>
  </r>
  <r>
    <s v="Myanmar"/>
    <s v="MMR"/>
    <x v="0"/>
    <s v="Electrification Project II in Western Kayin State and Eastern Mon State 2nd Phase-1"/>
    <d v="2017-05-24T00:00:00"/>
    <s v="Others"/>
    <s v="Solar energy"/>
    <s v="Grant"/>
    <n v="0.22708078327527492"/>
    <s v="2017 OECD Credit Report System (CRS) Database"/>
  </r>
  <r>
    <s v="Myanmar"/>
    <s v="MMR"/>
    <x v="0"/>
    <s v="Electrification Project in Central Western Kayin State and Eastern Mon State"/>
    <d v="2016-10-11T00:00:00"/>
    <s v="Others"/>
    <s v="Solar energy"/>
    <s v="Grant"/>
    <n v="0.53902099999999997"/>
    <s v="2016 OECD Credit Report System (CRS) Database"/>
  </r>
  <r>
    <s v="Myanmar"/>
    <s v="MMR"/>
    <x v="0"/>
    <s v="ENVIRONMENTAL SAFEGUARD INSTITUTIONAL STRENGTHENING"/>
    <d v="2015-12-11T00:00:00"/>
    <s v="AsDB"/>
    <s v="Renewable Hydropower"/>
    <s v="Grant"/>
    <n v="8.2966968075151012E-2"/>
    <s v="2015 OECD Credit Report System (CRS) Database"/>
  </r>
  <r>
    <s v="Myanmar"/>
    <s v="MMR"/>
    <x v="0"/>
    <s v="FASEP 1049 ET. FAISAB. SITES HYDROELEC"/>
    <d v="2016-08-27T00:00:00"/>
    <s v="Others"/>
    <s v="Renewable Hydropower"/>
    <s v="Grant"/>
    <n v="0.77407899999999996"/>
    <s v="2016 OECD Credit Report System (CRS) Database"/>
  </r>
  <r>
    <s v="Myanmar"/>
    <s v="MMR"/>
    <x v="0"/>
    <s v="Hydropower Plants Rehabilitation Project"/>
    <d v="2017-02-13T00:00:00"/>
    <s v="JICA"/>
    <s v="Renewable Hydropower"/>
    <s v="Loan"/>
    <n v="99.412770169682403"/>
    <s v="2017 OECD Credit Report System (CRS) Database"/>
  </r>
  <r>
    <s v="Myanmar"/>
    <s v="MMR"/>
    <x v="0"/>
    <s v="International Finance Corporation  Sustainable Hydropower in the Mekong Countries"/>
    <d v="2016-01-16T00:00:00"/>
    <s v="Others"/>
    <s v="Renewable Hydropower"/>
    <s v="Grant"/>
    <n v="0.51215299999999997"/>
    <s v="2016 OECD Credit Report System (CRS) Database"/>
  </r>
  <r>
    <s v="Myanmar"/>
    <s v="MMR"/>
    <x v="0"/>
    <s v="Local off-grid communities living condition improvement project"/>
    <d v="2015-09-13T00:00:00"/>
    <s v="Others"/>
    <s v="Solar energy"/>
    <s v="Grant"/>
    <n v="3.3245003509183788"/>
    <s v="2015 OECD Credit Report System (CRS) Database"/>
  </r>
  <r>
    <s v="Myanmar"/>
    <s v="MMR"/>
    <x v="0"/>
    <s v="Myanmar Mhaw Bi District Training technician and Education,Energy independent village"/>
    <d v="2017-11-11T00:00:00"/>
    <s v="Others"/>
    <s v="Multiple renewables*"/>
    <s v="Grant"/>
    <n v="0.16848302085335987"/>
    <s v="2017 OECD Credit Report System (CRS) Database"/>
  </r>
  <r>
    <s v="Myanmar"/>
    <s v="MMR"/>
    <x v="0"/>
    <s v="Myanmar Renewable Energy Programme"/>
    <d v="2017-08-21T00:00:00"/>
    <s v="Others"/>
    <s v="Multiple renewables*"/>
    <s v="Grant"/>
    <n v="0.30586474280898007"/>
    <s v="2017 OECD Credit Report System (CRS) Database"/>
  </r>
  <r>
    <s v="Myanmar"/>
    <s v="MMR"/>
    <x v="0"/>
    <s v="Myanmar Renewable Energy training"/>
    <d v="2017-06-11T00:00:00"/>
    <s v="Others"/>
    <s v="Multiple renewables*"/>
    <s v="Grant"/>
    <n v="0.13390018580762489"/>
    <s v="2017 OECD Credit Report System (CRS) Database"/>
  </r>
  <r>
    <s v="Myanmar"/>
    <s v="MMR"/>
    <x v="0"/>
    <s v="Myanmar Rural Renewable Energy Development Programme"/>
    <d v="2017-07-03T00:00:00"/>
    <s v="Others"/>
    <s v="Multiple renewables*"/>
    <s v="Grant"/>
    <n v="5.4208552410842783"/>
    <s v="2017 OECD Credit Report System (CRS) Database"/>
  </r>
  <r>
    <s v="Myanmar"/>
    <s v="MMR"/>
    <x v="0"/>
    <s v="Myanmar Small Scale Hydropower Feasibility Study"/>
    <d v="2013-10-27T00:00:00"/>
    <s v="Others"/>
    <s v="Renewable Hydropower"/>
    <s v="Equity Investment"/>
    <n v="8.7281215503624943E-2"/>
    <s v="2013 OECD Credit Report System (CRS) Database"/>
  </r>
  <r>
    <s v="Myanmar"/>
    <s v="MMR"/>
    <x v="0"/>
    <s v="National Electrification Project"/>
    <d v="2015-06-04T00:00:00"/>
    <s v="WBG"/>
    <s v="Multiple renewables*"/>
    <s v="Loan"/>
    <n v="51.773459017254922"/>
    <s v="2015 OECD Credit Report System (CRS) Database"/>
  </r>
  <r>
    <s v="Myanmar"/>
    <s v="MMR"/>
    <x v="0"/>
    <s v="Programme Rural Electrification Component I - Off Grid Electrif. AM"/>
    <d v="2017-03-18T00:00:00"/>
    <s v="Others"/>
    <s v="Solar energy"/>
    <s v="Grant"/>
    <n v="2.1780787417963268"/>
    <s v="2017 OECD Credit Report System (CRS) Database"/>
  </r>
  <r>
    <s v="Myanmar"/>
    <s v="MMR"/>
    <x v="0"/>
    <s v="Programme Rural Electrification Component I - Off Grid Electrification"/>
    <d v="2017-11-20T00:00:00"/>
    <s v="Others"/>
    <s v="Solar energy"/>
    <s v="Grant"/>
    <n v="7.6232659354306413"/>
    <s v="2017 OECD Credit Report System (CRS) Database"/>
  </r>
  <r>
    <s v="Myanmar"/>
    <s v="MMR"/>
    <x v="0"/>
    <s v="REHABILITATION FOR HYDRO POWER PLANT"/>
    <d v="2002-10-20T00:00:00"/>
    <s v="Others"/>
    <s v="Renewable Hydropower"/>
    <s v="Grant"/>
    <n v="5.3472729128816576"/>
    <s v="2002-03 OECD Credit Report System (CRS) Database"/>
  </r>
  <r>
    <s v="Myanmar"/>
    <s v="MMR"/>
    <x v="0"/>
    <s v="Rural Renewable Energy"/>
    <d v="2013-07-06T00:00:00"/>
    <s v="UNDP"/>
    <s v="Multiple renewables*"/>
    <s v="Grant"/>
    <n v="6.2514410804134043E-2"/>
    <s v="2013 OECD Credit Report System (CRS) Database"/>
  </r>
  <r>
    <s v="Myanmar"/>
    <s v="MMR"/>
    <x v="0"/>
    <s v="Rural Renewable Energy"/>
    <d v="2014-09-04T00:00:00"/>
    <s v="UNDP"/>
    <s v="Multiple renewables*"/>
    <s v="Grant"/>
    <n v="1.2721797910459416E-2"/>
    <s v="2014 OECD Credit Report System (CRS) Database"/>
  </r>
  <r>
    <s v="Myanmar"/>
    <s v="MMR"/>
    <x v="0"/>
    <s v="Scatec Solar Feasiblity study solar power plant Myanmar"/>
    <d v="2016-10-07T00:00:00"/>
    <s v="Others"/>
    <s v="Solar energy"/>
    <s v="Grant"/>
    <n v="0.32991599999999999"/>
    <s v="2016 OECD Credit Report System (CRS) Database"/>
  </r>
  <r>
    <s v="Myanmar"/>
    <s v="MMR"/>
    <x v="0"/>
    <s v="SN Power - Feasibility study - Middle Yeywa Hydropower Plant"/>
    <d v="2015-02-19T00:00:00"/>
    <s v="Others"/>
    <s v="Renewable Hydropower"/>
    <s v="Grant"/>
    <n v="0.47087421240282817"/>
    <s v="2015 OECD Credit Report System (CRS) Database"/>
  </r>
  <r>
    <s v="Myanmar"/>
    <s v="MMR"/>
    <x v="0"/>
    <s v="SN Power full feasibility study Middle Yeywa HPP Myanmar"/>
    <d v="2016-12-17T00:00:00"/>
    <s v="Others"/>
    <s v="Renewable Hydropower"/>
    <s v="Grant"/>
    <n v="0.59522399999999998"/>
    <s v="2016 OECD Credit Report System (CRS) Database"/>
  </r>
  <r>
    <s v="Myanmar"/>
    <s v="MMR"/>
    <x v="0"/>
    <s v="SN Power Middle Yeywa Hydropower Feasibility study (phase III)"/>
    <d v="2017-09-08T00:00:00"/>
    <s v="Others"/>
    <s v="Renewable Hydropower"/>
    <s v="Grant"/>
    <n v="6.9367018142315331"/>
    <s v="2017 OECD Credit Report System (CRS) Database"/>
  </r>
  <r>
    <s v="Myanmar"/>
    <s v="MMR"/>
    <x v="0"/>
    <s v="South Pole Carbon Asset Management Ltd."/>
    <d v="2017-03-18T00:00:00"/>
    <s v="Others"/>
    <s v="Multiple renewables*"/>
    <s v="Private Development Finance"/>
    <n v="1.3097701685529107E-2"/>
    <s v="2017 OECD Credit Report System (CRS) Database"/>
  </r>
  <r>
    <s v="Myanmar"/>
    <s v="MMR"/>
    <x v="0"/>
    <s v="TC AGGREGATED ACTIVITIES"/>
    <d v="2010-07-06T00:00:00"/>
    <s v="JICA"/>
    <s v="Multiple renewables*"/>
    <s v="Grant"/>
    <n v="3.2413511995514049E-3"/>
    <s v="2010 OECD Credit Report System (CRS) Database"/>
  </r>
  <r>
    <s v="Myanmar"/>
    <s v="MMR"/>
    <x v="0"/>
    <s v="TC AGGREGATED ACTIVITIES"/>
    <d v="2014-02-09T00:00:00"/>
    <s v="JICA"/>
    <s v="Multiple renewables*"/>
    <s v="Grant"/>
    <n v="1.9057421716731096E-2"/>
    <s v="2014 OECD Credit Report System (CRS) Database"/>
  </r>
  <r>
    <s v="Myanmar"/>
    <s v="MMR"/>
    <x v="0"/>
    <s v="TC AGGREGATED ACTIVITIES"/>
    <d v="2014-05-01T00:00:00"/>
    <s v="Others"/>
    <s v="Multiple renewables*"/>
    <s v="Grant"/>
    <n v="0.27373559721554169"/>
    <s v="2014 OECD Credit Report System (CRS) Database"/>
  </r>
  <r>
    <s v="Myanmar"/>
    <s v="MMR"/>
    <x v="0"/>
    <s v="TC AGGREGATED ACTIVITIES"/>
    <d v="2015-04-12T00:00:00"/>
    <s v="JICA"/>
    <s v="Multiple renewables*"/>
    <s v="Grant"/>
    <n v="1.4887868652970763E-2"/>
    <s v="2015 OECD Credit Report System (CRS) Database"/>
  </r>
  <r>
    <s v="Myanmar"/>
    <s v="MMR"/>
    <x v="0"/>
    <s v="TC AGGREGATED ACTIVITIES"/>
    <d v="2016-06-15T00:00:00"/>
    <s v="JICA"/>
    <s v="Multiple renewables*"/>
    <s v="Grant"/>
    <n v="3.4466099999999997E-3"/>
    <s v="2016 OECD Credit Report System (CRS) Database"/>
  </r>
  <r>
    <s v="Myanmar"/>
    <s v="MMR"/>
    <x v="0"/>
    <s v="TC AGGREGATED ACTIVITIES"/>
    <d v="2017-06-10T00:00:00"/>
    <s v="JICA"/>
    <s v="Multiple renewables*"/>
    <s v="Grant"/>
    <n v="0.67561392247128738"/>
    <s v="2017 OECD Credit Report System (CRS) Database"/>
  </r>
  <r>
    <s v="Myanmar"/>
    <s v="MMR"/>
    <x v="0"/>
    <s v="the Project for Electrification of Rural Villages"/>
    <d v="2014-10-22T00:00:00"/>
    <s v="Others"/>
    <s v="Renewable Hydropower"/>
    <s v="Grant"/>
    <n v="9.3504465236070029"/>
    <s v="2014 OECD Credit Report System (CRS) Database"/>
  </r>
  <r>
    <s v="Myanmar"/>
    <s v="MMR"/>
    <x v="0"/>
    <s v="The Project for Installation of Electric Power in Kwin Ya Shay Village,Bago Division"/>
    <d v="2010-09-24T00:00:00"/>
    <s v="Others"/>
    <s v="Bioenergy"/>
    <s v="Grant"/>
    <n v="8.6658044757605732E-2"/>
    <s v="2010 OECD Credit Report System (CRS) Database"/>
  </r>
  <r>
    <s v="Myanmar"/>
    <s v="MMR"/>
    <x v="0"/>
    <s v="the Project for Rehabilitation of Baluchaung No.2 Hydropower Plant"/>
    <d v="2013-05-15T00:00:00"/>
    <s v="Others"/>
    <s v="Renewable Hydropower"/>
    <s v="Grant"/>
    <n v="63.832163598845661"/>
    <s v="2013 OECD Credit Report System (CRS) Database"/>
  </r>
  <r>
    <s v="Myanmar"/>
    <s v="MMR"/>
    <x v="0"/>
    <s v="Third Party Invoice And Deliverable Review Consultant For The Energy Transaction Advisory Services Technical Assitance (Ta), through Innovation Network LLC"/>
    <d v="2017-05-27T00:00:00"/>
    <s v="Others"/>
    <s v="Multiple renewables*"/>
    <s v="Grant"/>
    <n v="6.6307280551192484E-3"/>
    <s v="2017 OECD Credit Report System (CRS) Database"/>
  </r>
  <r>
    <s v="Myanmar"/>
    <s v="MMR"/>
    <x v="0"/>
    <s v="Yeywa Power Plant"/>
    <d v="2003-04-07T00:00:00"/>
    <s v="CEXIM"/>
    <s v="Renewable Hydropower"/>
    <s v="Loan"/>
    <n v="412.771134556535"/>
    <s v="Gallagher, Kevin P. (2018). “China’s Global Energy Finance,” Global Development Policy Center, Boston University"/>
  </r>
  <r>
    <s v="Namibia"/>
    <s v="NAM"/>
    <x v="2"/>
    <s v="Advertisement in a newspaper promoting renewables"/>
    <d v="2017-11-01T00:00:00"/>
    <s v="Others"/>
    <s v="Multiple renewables*"/>
    <s v="Grant"/>
    <n v="1.2326673245130293E-3"/>
    <s v="2017 OECD Credit Report System (CRS) Database"/>
  </r>
  <r>
    <s v="Namibia"/>
    <s v="NAM"/>
    <x v="2"/>
    <s v="Audit SusBiz"/>
    <d v="2014-08-16T00:00:00"/>
    <s v="Others"/>
    <s v="Multiple renewables*"/>
    <s v="Grant"/>
    <n v="6.0626578954924527E-3"/>
    <s v="2014 OECD Credit Report System (CRS) Database"/>
  </r>
  <r>
    <s v="Namibia"/>
    <s v="NAM"/>
    <x v="2"/>
    <s v="Business Advisory for SME companies and renewable energies"/>
    <d v="2006-01-17T00:00:00"/>
    <s v="Others"/>
    <s v="Multiple renewables*"/>
    <s v="Grant"/>
    <n v="5.978839131989646E-2"/>
    <s v="2006 OECD Credit Report System (CRS) Database"/>
  </r>
  <r>
    <s v="Namibia"/>
    <s v="NAM"/>
    <x v="2"/>
    <s v="Co-financing of the European Union Project, INSABA Integrated Southern Africa Business Advisory for small and medium-sized companies and renewable energies - SADC"/>
    <d v="2007-05-13T00:00:00"/>
    <s v="Others"/>
    <s v="Multiple renewables*"/>
    <s v="Grant"/>
    <n v="1.1083002455622562E-2"/>
    <s v="2007 OECD Credit Report System (CRS) Database"/>
  </r>
  <r>
    <s v="Namibia"/>
    <s v="NAM"/>
    <x v="2"/>
    <s v="Concentrating Solar Power Technology Transfer for Electricity Generation in Namibia (NAM CSP TT)"/>
    <d v="2010-05-11T00:00:00"/>
    <s v="Others"/>
    <s v="Solar energy"/>
    <s v="Grant"/>
    <n v="1.6594865869509257"/>
    <s v="2010 OECD Credit Report System (CRS) Database"/>
  </r>
  <r>
    <s v="Namibia"/>
    <s v="NAM"/>
    <x v="2"/>
    <s v="Desk Study - 50 MW Concentrated Solar Power Plant DS"/>
    <d v="2011-08-05T00:00:00"/>
    <s v="Others"/>
    <s v="Solar energy"/>
    <s v="Grant"/>
    <n v="8.0883709963655501E-3"/>
    <s v="2011 OECD Credit Report System (CRS) Database"/>
  </r>
  <r>
    <s v="Namibia"/>
    <s v="NAM"/>
    <x v="2"/>
    <s v="Environment Programme"/>
    <d v="2008-10-11T00:00:00"/>
    <s v="KFW"/>
    <s v="Multiple renewables*"/>
    <s v="Loan"/>
    <n v="43.69597990874022"/>
    <s v="2008 OECD Credit Report System (CRS) Database"/>
  </r>
  <r>
    <s v="Namibia"/>
    <s v="NAM"/>
    <x v="2"/>
    <s v="EU-KOFINANZIERUNG:  INSABA INTEGRATED SOUTHERN AFRICA BUSINESS ADVISORY - KMU UND ERNEUERBARE ENERGIEN -SADC"/>
    <d v="2004-06-16T00:00:00"/>
    <s v="Others"/>
    <s v="Multiple renewables*"/>
    <s v="Grant"/>
    <n v="3.5934753464839042E-2"/>
    <s v="2004-05 OECD Credit Report System (CRS) Database"/>
  </r>
  <r>
    <s v="Namibia"/>
    <s v="NAM"/>
    <x v="2"/>
    <s v="FED. STATES CONTRIBUTIONS"/>
    <d v="2002-02-25T00:00:00"/>
    <s v="Others"/>
    <s v="Wind energy"/>
    <s v="Grant"/>
    <n v="8.2629018278277677E-3"/>
    <s v="2002-03 OECD Credit Report System (CRS) Database"/>
  </r>
  <r>
    <s v="Namibia"/>
    <s v="NAM"/>
    <x v="2"/>
    <s v="FI PROJET MAITRISE ENERGIE RENOUVELABLE"/>
    <d v="2017-05-12T00:00:00"/>
    <s v="AFD"/>
    <s v="Solar energy"/>
    <s v="Loan"/>
    <n v="26.414321960965172"/>
    <s v="2017 OECD Credit Report System (CRS) Database"/>
  </r>
  <r>
    <s v="Namibia"/>
    <s v="NAM"/>
    <x v="2"/>
    <s v="FI PROJET MAITRISE ENERGIE RENOUVELABLE"/>
    <d v="2017-03-16T00:00:00"/>
    <s v="AFD"/>
    <s v="Wind energy"/>
    <s v="Loan"/>
    <n v="6.6035610293100611"/>
    <s v="2017 OECD Credit Report System (CRS) Database"/>
  </r>
  <r>
    <s v="Namibia"/>
    <s v="NAM"/>
    <x v="2"/>
    <s v="Finnpartnership: Power from Poop in Namibia"/>
    <d v="2017-08-22T00:00:00"/>
    <s v="Others"/>
    <s v="Multiple renewables*"/>
    <s v="Grant"/>
    <n v="2.0127033608780265E-2"/>
    <s v="2017 OECD Credit Report System (CRS) Database"/>
  </r>
  <r>
    <s v="Namibia"/>
    <s v="NAM"/>
    <x v="2"/>
    <s v="GREEN NAMIBIA ECO CENTRE"/>
    <d v="2001-05-21T00:00:00"/>
    <s v="Others"/>
    <s v="Multiple renewables*"/>
    <s v="Grant"/>
    <n v="0.10182855513124456"/>
    <s v="2000-01 OECD Credit Report System (CRS) Database"/>
  </r>
  <r>
    <s v="Namibia"/>
    <s v="NAM"/>
    <x v="2"/>
    <s v="Implementing Solar Tracking Techniques to Improve Parabolic Solar Cooker Effectiveness"/>
    <d v="2014-09-21T00:00:00"/>
    <s v="Others"/>
    <s v="Solar energy"/>
    <s v="Grant"/>
    <n v="8.3812448698210116E-3"/>
    <s v="2014 OECD Credit Report System (CRS) Database"/>
  </r>
  <r>
    <s v="Namibia"/>
    <s v="NAM"/>
    <x v="2"/>
    <s v="KMU IM EE-BEREICH, SADC"/>
    <d v="2005-04-14T00:00:00"/>
    <s v="Others"/>
    <s v="Multiple renewables*"/>
    <s v="Grant"/>
    <n v="9.0520872329558466E-2"/>
    <s v="2004-05 OECD Credit Report System (CRS) Database"/>
  </r>
  <r>
    <s v="Namibia"/>
    <s v="NAM"/>
    <x v="2"/>
    <s v="LI - WINDENERGIENUTZUNG AFRIKA - DEZENTRALE ENERGIEVERSORGUNG UND WINDPARKS AM NETZ"/>
    <d v="2004-06-18T00:00:00"/>
    <s v="Others"/>
    <s v="Wind energy"/>
    <s v="Grant"/>
    <n v="5.8508575176504977E-2"/>
    <s v="2004-05 OECD Credit Report System (CRS) Database"/>
  </r>
  <r>
    <s v="Namibia"/>
    <s v="NAM"/>
    <x v="2"/>
    <s v="LOCAL COOPERATION FUND (LCF) IN NAMIBIA"/>
    <d v="2006-03-03T00:00:00"/>
    <s v="Others"/>
    <s v="Bioenergy"/>
    <s v="Grant"/>
    <n v="6.5798029045354717E-3"/>
    <s v="2006 OECD Credit Report System (CRS) Database"/>
  </r>
  <r>
    <s v="Namibia"/>
    <s v="NAM"/>
    <x v="2"/>
    <s v="LOCAL COOPERATION FUND (LCF) IN NAMIBIA"/>
    <d v="2010-03-20T00:00:00"/>
    <s v="Others"/>
    <s v="Multiple renewables*"/>
    <s v="Grant"/>
    <n v="9.029175887094977E-2"/>
    <s v="2010 OECD Credit Report System (CRS) Database"/>
  </r>
  <r>
    <s v="Namibia"/>
    <s v="NAM"/>
    <x v="2"/>
    <s v="LOCAL COOPERATION FUND (LCF) IN NAMIBIA"/>
    <d v="2011-04-14T00:00:00"/>
    <s v="Others"/>
    <s v="Multiple renewables*"/>
    <s v="Grant"/>
    <n v="4.1516078329020337E-2"/>
    <s v="2011 OECD Credit Report System (CRS) Database"/>
  </r>
  <r>
    <s v="Namibia"/>
    <s v="NAM"/>
    <x v="2"/>
    <s v="LOCAL COOPERATION FUND (LCF) IN NAMIBIA"/>
    <d v="2012-10-06T00:00:00"/>
    <s v="Others"/>
    <s v="Multiple renewables*"/>
    <s v="Grant"/>
    <n v="2.421092976013727E-3"/>
    <s v="2012 OECD Credit Report System (CRS) Database"/>
  </r>
  <r>
    <s v="Namibia"/>
    <s v="NAM"/>
    <x v="2"/>
    <s v="MAITRISE ENERGIE GESTION RAISONNEE RESS"/>
    <d v="2017-07-21T00:00:00"/>
    <s v="AFD"/>
    <s v="Solar energy"/>
    <s v="Grant"/>
    <n v="0.87750798494171534"/>
    <s v="2017 OECD Credit Report System (CRS) Database"/>
  </r>
  <r>
    <s v="Namibia"/>
    <s v="NAM"/>
    <x v="2"/>
    <s v="MAITRISE ENERGIE GESTION RAISONNEE RESS"/>
    <d v="2017-05-04T00:00:00"/>
    <s v="AFD"/>
    <s v="Wind energy"/>
    <s v="Grant"/>
    <n v="0.21937723949706922"/>
    <s v="2017 OECD Credit Report System (CRS) Database"/>
  </r>
  <r>
    <s v="Namibia"/>
    <s v="NAM"/>
    <x v="2"/>
    <s v="NAM Sustainable Abattoir"/>
    <d v="2012-12-13T00:00:00"/>
    <s v="Others"/>
    <s v="Multiple renewables*"/>
    <s v="Grant"/>
    <n v="0.49869482260547215"/>
    <s v="2012 OECD Credit Report System (CRS) Database"/>
  </r>
  <r>
    <s v="Namibia"/>
    <s v="NAM"/>
    <x v="2"/>
    <s v="NGO SUPPORT / ECO-ENERGY FOR OWAMBOLAND"/>
    <d v="2006-12-15T00:00:00"/>
    <s v="Others"/>
    <s v="Multiple renewables*"/>
    <s v="Grant"/>
    <n v="9.5064126445726982E-2"/>
    <s v="2006 OECD Credit Report System (CRS) Database"/>
  </r>
  <r>
    <s v="Namibia"/>
    <s v="NAM"/>
    <x v="2"/>
    <s v="Pilot rural desalination plants using renewable power and membrane technology"/>
    <d v="2017-09-27T00:00:00"/>
    <s v="Others"/>
    <s v="Multiple renewables*"/>
    <s v="Grant"/>
    <n v="0.49165688262255519"/>
    <s v="2017 OECD Credit Report System (CRS) Database"/>
  </r>
  <r>
    <s v="Namibia"/>
    <s v="NAM"/>
    <x v="2"/>
    <s v="Pilot rural desalination plants using renewable power and membrane technology"/>
    <d v="2017-06-22T00:00:00"/>
    <s v="Others"/>
    <s v="Solar energy"/>
    <s v="Grant"/>
    <n v="0.49165688262255519"/>
    <s v="2017 OECD Credit Report System (CRS) Database"/>
  </r>
  <r>
    <s v="Namibia"/>
    <s v="NAM"/>
    <x v="2"/>
    <s v="Pilot rural desalination plants using renewable power and membrane technology"/>
    <d v="2017-02-26T00:00:00"/>
    <s v="Others"/>
    <s v="Wind energy"/>
    <s v="Grant"/>
    <n v="0.49165688262255519"/>
    <s v="2017 OECD Credit Report System (CRS) Database"/>
  </r>
  <r>
    <s v="Namibia"/>
    <s v="NAM"/>
    <x v="2"/>
    <s v="POWER AFRICA (PTY LTD)"/>
    <d v="2001-01-28T00:00:00"/>
    <s v="Others"/>
    <s v="Multiple renewables*"/>
    <s v="Grant"/>
    <n v="0.10429813495133934"/>
    <s v="2000-01 OECD Credit Report System (CRS) Database"/>
  </r>
  <r>
    <s v="Namibia"/>
    <s v="NAM"/>
    <x v="2"/>
    <s v="PRODUCTION OF SOLAR CELLS"/>
    <d v="2000-09-21T00:00:00"/>
    <s v="Others"/>
    <s v="Multiple renewables*"/>
    <s v="Grant"/>
    <n v="5.3482132042113276E-3"/>
    <s v="2000-01 OECD Credit Report System (CRS) Database"/>
  </r>
  <r>
    <s v="Namibia"/>
    <s v="NAM"/>
    <x v="2"/>
    <s v="PRODUCTION OF SOLAR CELLS"/>
    <d v="2000-09-01T00:00:00"/>
    <s v="Others"/>
    <s v="Solar energy"/>
    <s v="Grant"/>
    <n v="6.5420170053154827E-2"/>
    <s v="2000-01 OECD Credit Report System (CRS) Database"/>
  </r>
  <r>
    <s v="Namibia"/>
    <s v="NAM"/>
    <x v="2"/>
    <s v="Purros Namibia"/>
    <d v="2016-10-19T00:00:00"/>
    <s v="WBG"/>
    <s v="Solar energy"/>
    <s v="Other Official Flows (non Export Credit)"/>
    <n v="11.162100000000001"/>
    <s v="2016 OECD Credit Report System (CRS) Database"/>
  </r>
  <r>
    <s v="Namibia"/>
    <s v="NAM"/>
    <x v="2"/>
    <s v="RENEWABLE BIOENERGY IN NAMIBIA"/>
    <d v="2006-06-12T00:00:00"/>
    <s v="Others"/>
    <s v="Multiple renewables*"/>
    <s v="Grant"/>
    <n v="4.7058162129981575E-2"/>
    <s v="2006 OECD Credit Report System (CRS) Database"/>
  </r>
  <r>
    <s v="Namibia"/>
    <s v="NAM"/>
    <x v="2"/>
    <s v="RENEWABLE BIOENERGY IN NAMIBIA"/>
    <d v="2008-01-17T00:00:00"/>
    <s v="Others"/>
    <s v="Multiple renewables*"/>
    <s v="Grant"/>
    <n v="8.5959520926851163E-2"/>
    <s v="2008 OECD Credit Report System (CRS) Database"/>
  </r>
  <r>
    <s v="Namibia"/>
    <s v="NAM"/>
    <x v="2"/>
    <s v="Ruakana Hydropower 4th turbine"/>
    <d v="2010-08-28T00:00:00"/>
    <s v="KFW"/>
    <s v="Renewable Hydropower"/>
    <s v="Loan"/>
    <n v="42.619904290376972"/>
    <s v="2010 OECD Credit Report System (CRS) Database"/>
  </r>
  <r>
    <s v="Namibia"/>
    <s v="NAM"/>
    <x v="2"/>
    <s v="Scatec Solar AS- feasibility study -solar energy"/>
    <d v="2014-09-07T00:00:00"/>
    <s v="Others"/>
    <s v="Solar energy"/>
    <s v="Grant"/>
    <n v="5.2164964133942275E-2"/>
    <s v="2014 OECD Credit Report System (CRS) Database"/>
  </r>
  <r>
    <s v="Namibia"/>
    <s v="NAM"/>
    <x v="2"/>
    <s v="Small Solar-Plants for rural area projects in Namibia"/>
    <d v="2012-07-07T00:00:00"/>
    <s v="Others"/>
    <s v="Solar energy"/>
    <s v="Grant"/>
    <n v="4.7459230089125478E-3"/>
    <s v="2012 OECD Credit Report System (CRS) Database"/>
  </r>
  <r>
    <s v="Namibia"/>
    <s v="NAM"/>
    <x v="2"/>
    <s v="SOLAR ENERGY SUPPLY TO THREE RURAL SCHOOLS IN EENHANA, OHANGWENA REGION"/>
    <d v="2005-02-07T00:00:00"/>
    <s v="Others"/>
    <s v="Solar energy"/>
    <s v="Grant"/>
    <n v="0.18895522388059702"/>
    <s v="2004-05 OECD Credit Report System (CRS) Database"/>
  </r>
  <r>
    <s v="Namibia"/>
    <s v="NAM"/>
    <x v="2"/>
    <s v="SOLAR LINK MATTLIDEN"/>
    <d v="2000-08-12T00:00:00"/>
    <s v="Others"/>
    <s v="Solar energy"/>
    <s v="Grant"/>
    <n v="3.1811662981844908E-2"/>
    <s v="2000-01 OECD Credit Report System (CRS) Database"/>
  </r>
  <r>
    <s v="Namibia"/>
    <s v="NAM"/>
    <x v="2"/>
    <s v="SOLAR-LINK MATTLIDEN"/>
    <d v="2002-06-21T00:00:00"/>
    <s v="Others"/>
    <s v="Solar energy"/>
    <s v="Grant"/>
    <n v="1.812827063217198E-2"/>
    <s v="2002-03 OECD Credit Report System (CRS) Database"/>
  </r>
  <r>
    <s v="Namibia"/>
    <s v="NAM"/>
    <x v="2"/>
    <s v="SUPPORT TO GREEN NAMIBIA ECO CENTRE"/>
    <d v="2003-09-02T00:00:00"/>
    <s v="Others"/>
    <s v="Multiple renewables*"/>
    <s v="Grant"/>
    <n v="2.783025440290986E-2"/>
    <s v="2002-03 OECD Credit Report System (CRS) Database"/>
  </r>
  <r>
    <s v="Namibia"/>
    <s v="NAM"/>
    <x v="2"/>
    <s v="TC AGGREGATED ACTIVITIES"/>
    <d v="2012-11-25T00:00:00"/>
    <s v="JICA"/>
    <s v="Multiple renewables*"/>
    <s v="Grant"/>
    <n v="3.6005153767701109E-2"/>
    <s v="2012 OECD Credit Report System (CRS) Database"/>
  </r>
  <r>
    <s v="Namibia"/>
    <s v="NAM"/>
    <x v="2"/>
    <s v="TC AGGREGATED ACTIVITIES"/>
    <d v="2017-02-17T00:00:00"/>
    <s v="JICA"/>
    <s v="Multiple renewables*"/>
    <s v="Grant"/>
    <n v="7.4280808154495327E-3"/>
    <s v="2017 OECD Credit Report System (CRS) Database"/>
  </r>
  <r>
    <s v="Namibia"/>
    <s v="NAM"/>
    <x v="2"/>
    <s v="WINDENERGIENUTZUNG AFRIKA LI"/>
    <d v="2005-01-13T00:00:00"/>
    <s v="Others"/>
    <s v="Wind energy"/>
    <s v="Grant"/>
    <n v="9.635103616267969E-2"/>
    <s v="2004-05 OECD Credit Report System (CRS) Database"/>
  </r>
  <r>
    <s v="Nauru"/>
    <s v="NRU"/>
    <x v="7"/>
    <s v="500 KW Ground Mounted Solar in Nauru"/>
    <d v="2015-05-02T00:00:00"/>
    <s v="Others"/>
    <s v="Solar energy"/>
    <s v="Grant"/>
    <n v="3.5843163935022639"/>
    <s v="2015 OECD Credit Report System (CRS) Database"/>
  </r>
  <r>
    <s v="Nauru"/>
    <s v="NRU"/>
    <x v="7"/>
    <s v="Nauru Generator Procurement"/>
    <d v="2015-03-12T00:00:00"/>
    <s v="Others"/>
    <s v="Renewable Hydropower"/>
    <s v="Grant"/>
    <n v="4.8188209289815083"/>
    <s v="2015 OECD Credit Report System (CRS) Database"/>
  </r>
  <r>
    <s v="Nauru"/>
    <s v="NRU"/>
    <x v="7"/>
    <s v="Renewable Energy Initiative"/>
    <d v="2016-08-23T00:00:00"/>
    <s v="Others"/>
    <s v="Multiple renewables*"/>
    <s v="Grant"/>
    <n v="0.13922699999999999"/>
    <s v="2016 OECD Credit Report System (CRS) Database"/>
  </r>
  <r>
    <s v="Nauru"/>
    <s v="NRU"/>
    <x v="7"/>
    <s v="Renewable Energy Initiative"/>
    <d v="2017-08-24T00:00:00"/>
    <s v="Others"/>
    <s v="Multiple renewables*"/>
    <s v="Grant"/>
    <n v="2.6168382291296259"/>
    <s v="2017 OECD Credit Report System (CRS) Database"/>
  </r>
  <r>
    <s v="Nauru"/>
    <s v="NRU"/>
    <x v="7"/>
    <s v="Support to Energy Efficiency and Renewable Energy in the Republic of Nauru"/>
    <d v="2016-08-21T00:00:00"/>
    <s v="Others"/>
    <s v="Multiple renewables*"/>
    <s v="Grant"/>
    <n v="2.6539899999999998"/>
    <s v="2016 OECD Credit Report System (CRS) Database"/>
  </r>
  <r>
    <s v="Nauru"/>
    <s v="NRU"/>
    <x v="7"/>
    <s v="SUPPORT TO THE ENERGY SECTOR IN FIVE ACP PACIFIC COUNTRIES"/>
    <d v="2007-11-22T00:00:00"/>
    <s v="Others"/>
    <s v="Multiple renewables*"/>
    <s v="Grant"/>
    <n v="0.33030989987412462"/>
    <s v="2007 OECD Credit Report System (CRS) Database"/>
  </r>
  <r>
    <s v="Nauru"/>
    <s v="NRU"/>
    <x v="7"/>
    <s v="SUPPORT TO THE ENERGY SECTOR IN FIVE ACP PACIFIC ISLANDSMICRONESIE, NIUE, NAURU, PALAU, MARSHALL ISLAND"/>
    <d v="2005-10-19T00:00:00"/>
    <s v="Others"/>
    <s v="Multiple renewables*"/>
    <s v="Grant"/>
    <n v="1.9518910701147882"/>
    <s v="2004-05 OECD Credit Report System (CRS) Database"/>
  </r>
  <r>
    <s v="Nauru"/>
    <s v="NRU"/>
    <x v="7"/>
    <s v="TC AGGREGATED ACTIVITIES"/>
    <d v="2014-12-16T00:00:00"/>
    <s v="JICA"/>
    <s v="Multiple renewables*"/>
    <s v="Grant"/>
    <n v="7.7700886634935315E-3"/>
    <s v="2014 OECD Credit Report System (CRS) Database"/>
  </r>
  <r>
    <s v="Nauru"/>
    <s v="NRU"/>
    <x v="7"/>
    <s v="TC AGGREGATED ACTIVITIES"/>
    <d v="2015-08-01T00:00:00"/>
    <s v="JICA"/>
    <s v="Multiple renewables*"/>
    <s v="Grant"/>
    <n v="3.6131205625118275E-3"/>
    <s v="2015 OECD Credit Report System (CRS) Database"/>
  </r>
  <r>
    <s v="Nauru"/>
    <s v="NRU"/>
    <x v="7"/>
    <s v="TC AGGREGATED ACTIVITIES"/>
    <d v="2016-05-12T00:00:00"/>
    <s v="JICA"/>
    <s v="Multiple renewables*"/>
    <s v="Grant"/>
    <n v="6.8840200000000002E-3"/>
    <s v="2016 OECD Credit Report System (CRS) Database"/>
  </r>
  <r>
    <s v="Nauru"/>
    <s v="NRU"/>
    <x v="7"/>
    <s v="TC AGGREGATED ACTIVITIES"/>
    <d v="2017-11-12T00:00:00"/>
    <s v="JICA"/>
    <s v="Multiple renewables*"/>
    <s v="Grant"/>
    <n v="2.1473205087899825E-2"/>
    <s v="2017 OECD Credit Report System (CRS) Database"/>
  </r>
  <r>
    <s v="Nepal"/>
    <s v="NPL"/>
    <x v="0"/>
    <s v=""/>
    <d v="2006-03-12T00:00:00"/>
    <s v="Others"/>
    <s v="Multiple renewables*"/>
    <s v="Grant"/>
    <n v="1.0241541327185404"/>
    <s v="2006 OECD Credit Report System (CRS) Database"/>
  </r>
  <r>
    <s v="Nepal"/>
    <s v="NPL"/>
    <x v="0"/>
    <s v="50-MW Upper Marsyandgi hydroelectric plant"/>
    <d v="2014-06-11T00:00:00"/>
    <s v="CEXIM"/>
    <s v="Renewable Hydropower"/>
    <s v="Loan"/>
    <n v="155.28027979851876"/>
    <s v="Gallagher, Kevin P. (2018). “China’s Global Energy Finance,” Global Development Policy Center, Boston University"/>
  </r>
  <r>
    <s v="Nepal"/>
    <s v="NPL"/>
    <x v="0"/>
    <s v="A solar electricity plant for Maidane, Nepal"/>
    <d v="2009-06-19T00:00:00"/>
    <s v="Others"/>
    <s v="Multiple renewables*"/>
    <s v="Grant"/>
    <n v="2.9261242307245861E-2"/>
    <s v="2009 OECD Credit Report System (CRS) Database"/>
  </r>
  <r>
    <s v="Nepal"/>
    <s v="NPL"/>
    <x v="0"/>
    <s v="ABC Business Models for Off-Grid Energy Access Nepal"/>
    <d v="2017-07-10T00:00:00"/>
    <s v="CIF"/>
    <s v="Multiple renewables*"/>
    <s v="Grant"/>
    <n v="5.5167543288107721"/>
    <s v="2017 OECD Credit Report System (CRS) Database"/>
  </r>
  <r>
    <s v="Nepal"/>
    <s v="NPL"/>
    <x v="0"/>
    <s v="ABC Business Models for Off-Grid Energy Access Nepal"/>
    <d v="2017-12-04T00:00:00"/>
    <s v="CIF"/>
    <s v="Multiple renewables*"/>
    <s v="Loan"/>
    <n v="1.966757336474428"/>
    <s v="2017 OECD Credit Report System (CRS) Database"/>
  </r>
  <r>
    <s v="Nepal"/>
    <s v="NPL"/>
    <x v="0"/>
    <s v="Accelerating Private and Public Investment in Infrastructure Component"/>
    <d v="2016-07-22T00:00:00"/>
    <s v="Others"/>
    <s v="Multiple renewables*"/>
    <s v="Grant"/>
    <n v="1.5570200000000001"/>
    <s v="2016 OECD Credit Report System (CRS) Database"/>
  </r>
  <r>
    <s v="Nepal"/>
    <s v="NPL"/>
    <x v="0"/>
    <s v="Accelerating Private and Public Investment in Infrastructure Component"/>
    <d v="2017-04-26T00:00:00"/>
    <s v="Others"/>
    <s v="Multiple renewables*"/>
    <s v="Grant"/>
    <n v="0.80921613656785507"/>
    <s v="2017 OECD Credit Report System (CRS) Database"/>
  </r>
  <r>
    <s v="Nepal"/>
    <s v="NPL"/>
    <x v="0"/>
    <s v="Accord-cadre ONGD-FNEL scouts &amp; guides pour le développement communautaire 2012-2014"/>
    <d v="2012-12-23T00:00:00"/>
    <s v="Others"/>
    <s v="Solar energy"/>
    <s v="Grant"/>
    <n v="0.32890079534906985"/>
    <s v="2012 OECD Credit Report System (CRS) Database"/>
  </r>
  <r>
    <s v="Nepal"/>
    <s v="NPL"/>
    <x v="0"/>
    <s v="Accord-cadre ONGD-FNEL scouts &amp; guides pour le développement communautaire 2012-2014"/>
    <d v="2013-09-10T00:00:00"/>
    <s v="Others"/>
    <s v="Solar energy"/>
    <s v="Grant"/>
    <n v="0.1575584632957519"/>
    <s v="2013 OECD Credit Report System (CRS) Database"/>
  </r>
  <r>
    <s v="Nepal"/>
    <s v="NPL"/>
    <x v="0"/>
    <s v="Addendum to ESAP II"/>
    <d v="2010-11-26T00:00:00"/>
    <s v="Others"/>
    <s v="Multiple renewables*"/>
    <s v="Grant"/>
    <n v="2.9088241079034383"/>
    <s v="2010 OECD Credit Report System (CRS) Database"/>
  </r>
  <r>
    <s v="Nepal"/>
    <s v="NPL"/>
    <x v="0"/>
    <s v="Additional Short Term TA to NRREP"/>
    <d v="2015-10-08T00:00:00"/>
    <s v="Others"/>
    <s v="Multiple renewables*"/>
    <s v="Grant"/>
    <n v="2.4603197296402268E-2"/>
    <s v="2015 OECD Credit Report System (CRS) Database"/>
  </r>
  <r>
    <s v="Nepal"/>
    <s v="NPL"/>
    <x v="0"/>
    <s v="Appraisal of Rural Electrification Butwal Power Company"/>
    <d v="2006-06-19T00:00:00"/>
    <s v="Others"/>
    <s v="Multiple renewables*"/>
    <s v="Grant"/>
    <n v="3.1318389394218667E-2"/>
    <s v="2006 OECD Credit Report System (CRS) Database"/>
  </r>
  <r>
    <s v="Nepal"/>
    <s v="NPL"/>
    <x v="0"/>
    <s v="ARRANGE MISSION TO HYDROPOWER SITES"/>
    <d v="2000-05-11T00:00:00"/>
    <s v="Others"/>
    <s v="Renewable Hydropower"/>
    <s v="Grant"/>
    <n v="7.6403093781237199E-4"/>
    <s v="2000-01 OECD Credit Report System (CRS) Database"/>
  </r>
  <r>
    <s v="Nepal"/>
    <s v="NPL"/>
    <x v="0"/>
    <s v="AUDITORS REPORT JHANKRE MID-TERM REVIEW 2005"/>
    <d v="2004-10-05T00:00:00"/>
    <s v="Others"/>
    <s v="Multiple renewables*"/>
    <s v="Grant"/>
    <n v="5.2679179148214057E-3"/>
    <s v="2004-05 OECD Credit Report System (CRS) Database"/>
  </r>
  <r>
    <s v="Nepal"/>
    <s v="NPL"/>
    <x v="0"/>
    <s v="BIOGAS SUPPORT PROGRAMME III"/>
    <d v="2005-06-02T00:00:00"/>
    <s v="KFW"/>
    <s v="Bioenergy"/>
    <s v="Grant"/>
    <n v="9.6312496285499787"/>
    <s v="2004-05 OECD Credit Report System (CRS) Database"/>
  </r>
  <r>
    <s v="Nepal"/>
    <s v="NPL"/>
    <x v="0"/>
    <s v="BIOGAS SUPPORT PROGRAMME PHASE III. PART 2"/>
    <d v="2000-03-15T00:00:00"/>
    <s v="KFW"/>
    <s v="Bioenergy"/>
    <s v="Grant"/>
    <n v="10.407028671394913"/>
    <s v="2000-01 OECD Credit Report System (CRS) Database"/>
  </r>
  <r>
    <s v="Nepal"/>
    <s v="NPL"/>
    <x v="0"/>
    <s v="Biomass"/>
    <d v="2010-01-05T00:00:00"/>
    <s v="Others"/>
    <s v="Bioenergy"/>
    <s v="Grant"/>
    <n v="0.13513378837860893"/>
    <s v="2010 OECD Credit Report System (CRS) Database"/>
  </r>
  <r>
    <s v="Nepal"/>
    <s v="NPL"/>
    <x v="0"/>
    <s v="Biomass"/>
    <d v="2011-10-05T00:00:00"/>
    <s v="Others"/>
    <s v="Bioenergy"/>
    <s v="Grant"/>
    <n v="0.10254040237802783"/>
    <s v="2011 OECD Credit Report System (CRS) Database"/>
  </r>
  <r>
    <s v="Nepal"/>
    <s v="NPL"/>
    <x v="0"/>
    <s v="Bridging  ESAP - energy"/>
    <d v="2006-04-21T00:00:00"/>
    <s v="Others"/>
    <s v="Multiple renewables*"/>
    <s v="Grant"/>
    <n v="1.4842879187980158"/>
    <s v="2006 OECD Credit Report System (CRS) Database"/>
  </r>
  <r>
    <s v="Nepal"/>
    <s v="NPL"/>
    <x v="0"/>
    <s v="Chameliya Hydroelectric Project"/>
    <d v="2008-12-02T00:00:00"/>
    <s v="KEXIM"/>
    <s v="Renewable Hydropower"/>
    <s v="Loan"/>
    <n v="49.913014371498591"/>
    <s v="2008 OECD Credit Report System (CRS) Database"/>
  </r>
  <r>
    <s v="Nepal"/>
    <s v="NPL"/>
    <x v="0"/>
    <s v="Community micro-hydro project (CMP) Lamidanda/Nepal"/>
    <d v="2013-08-05T00:00:00"/>
    <s v="Others"/>
    <s v="Multiple renewables*"/>
    <s v="Grant"/>
    <n v="4.3832223542043927E-2"/>
    <s v="2013 OECD Credit Report System (CRS) Database"/>
  </r>
  <r>
    <s v="Nepal"/>
    <s v="NPL"/>
    <x v="0"/>
    <s v="Construction of two Schools and 50 Biogas-plants in Dhading District"/>
    <d v="2008-08-09T00:00:00"/>
    <s v="Others"/>
    <s v="Bioenergy"/>
    <s v="Grant"/>
    <n v="0.11325266217631223"/>
    <s v="2008 OECD Credit Report System (CRS) Database"/>
  </r>
  <r>
    <s v="Nepal"/>
    <s v="NPL"/>
    <x v="0"/>
    <s v="DETAILED ENGINEERING STUDY FOR THE UPPER SETI HYDROPOWER PROJECT"/>
    <d v="2010-09-15T00:00:00"/>
    <s v="AsDB"/>
    <s v="Renewable Hydropower"/>
    <s v="Grant"/>
    <n v="2.346559087883096"/>
    <s v="2010 OECD Credit Report System (CRS) Database"/>
  </r>
  <r>
    <s v="Nepal"/>
    <s v="NPL"/>
    <x v="0"/>
    <s v="Development and supply of pico hydro - solar hybrid power generation sys"/>
    <d v="2015-04-19T00:00:00"/>
    <s v="Others"/>
    <s v="Multiple renewables*"/>
    <s v="Grant"/>
    <n v="0.2099407085782489"/>
    <s v="2015 OECD Credit Report System (CRS) Database"/>
  </r>
  <r>
    <s v="Nepal"/>
    <s v="NPL"/>
    <x v="0"/>
    <s v="DEVELOPMENT ASSISTANCE - DEVELOPMENT ASSISTANCE: PROJECT ASSISTANCE - COUNTRY PROJECTS"/>
    <d v="2003-09-19T00:00:00"/>
    <s v="Others"/>
    <s v="Renewable Hydropower"/>
    <s v="Grant"/>
    <n v="2.603794647258467"/>
    <s v="2002-03 OECD Credit Report System (CRS) Database"/>
  </r>
  <r>
    <s v="Nepal"/>
    <s v="NPL"/>
    <x v="0"/>
    <s v="Diminishing pressure on the forest and improvement of living conditions in Sankosh, Dhading District, Nepal"/>
    <d v="2017-05-13T00:00:00"/>
    <s v="Others"/>
    <s v="Multiple renewables*"/>
    <s v="Grant"/>
    <n v="0.17424610612657609"/>
    <s v="2017 OECD Credit Report System (CRS) Database"/>
  </r>
  <r>
    <s v="Nepal"/>
    <s v="NPL"/>
    <x v="0"/>
    <s v="Electrification Through Solar Energy for NGO Foyer JATO Antonio in Lomé, Toto and Renovation of the Secondary School in Gautam Nath"/>
    <d v="2017-05-18T00:00:00"/>
    <s v="Others"/>
    <s v="Solar energy"/>
    <s v="Grant"/>
    <n v="9.8003925663190652E-4"/>
    <s v="2017 OECD Credit Report System (CRS) Database"/>
  </r>
  <r>
    <s v="Nepal"/>
    <s v="NPL"/>
    <x v="0"/>
    <s v="Energy Generation from Municipality Solid Waste in Nepal"/>
    <d v="2008-11-02T00:00:00"/>
    <s v="Others"/>
    <s v="Bioenergy"/>
    <s v="Grant"/>
    <n v="0.79933474159760709"/>
    <s v="2008 OECD Credit Report System (CRS) Database"/>
  </r>
  <r>
    <s v="Nepal"/>
    <s v="NPL"/>
    <x v="0"/>
    <s v="ESAP BRIDGING PHASE"/>
    <d v="2004-07-21T00:00:00"/>
    <s v="Others"/>
    <s v="Multiple renewables*"/>
    <s v="Grant"/>
    <n v="2.3705689786840267"/>
    <s v="2004-05 OECD Credit Report System (CRS) Database"/>
  </r>
  <r>
    <s v="Nepal"/>
    <s v="NPL"/>
    <x v="0"/>
    <s v="ESAP II"/>
    <d v="2007-06-02T00:00:00"/>
    <s v="Others"/>
    <s v="Multiple renewables*"/>
    <s v="Grant"/>
    <n v="18.004410995890517"/>
    <s v="2007 OECD Credit Report System (CRS) Database"/>
  </r>
  <r>
    <s v="Nepal"/>
    <s v="NPL"/>
    <x v="0"/>
    <s v="ESAP II"/>
    <d v="2011-09-26T00:00:00"/>
    <s v="Others"/>
    <s v="Multiple renewables*"/>
    <s v="Grant"/>
    <n v="2.2109131379354552"/>
    <s v="2011 OECD Credit Report System (CRS) Database"/>
  </r>
  <r>
    <s v="Nepal"/>
    <s v="NPL"/>
    <x v="0"/>
    <s v="Essel-Clean Solu Hydropower PVT LTD (32594)"/>
    <d v="2014-06-20T00:00:00"/>
    <s v="FMO"/>
    <s v="Renewable Hydropower"/>
    <s v="Loan"/>
    <n v="4.5647597135001261"/>
    <s v="https://www.fmo.nl/project-details/32594"/>
  </r>
  <r>
    <s v="Nepal"/>
    <s v="NPL"/>
    <x v="0"/>
    <s v="Essel-Clean Solu Hydropower PVT LTD (32597)"/>
    <d v="2014-07-08T00:00:00"/>
    <s v="FMO"/>
    <s v="Renewable Hydropower"/>
    <s v="Loan"/>
    <n v="20.795016472611685"/>
    <s v="https://www.fmo.nl/project-details/32597"/>
  </r>
  <r>
    <s v="Nepal"/>
    <s v="NPL"/>
    <x v="0"/>
    <s v="Essel-Clean Solu Hydropower PVT LTD (32598)"/>
    <d v="2014-09-17T00:00:00"/>
    <s v="FMO"/>
    <s v="Renewable Hydropower"/>
    <s v="Loan"/>
    <n v="10.566573410879922"/>
    <s v="https://www.fmo.nl/project-details/32598"/>
  </r>
  <r>
    <s v="Nepal"/>
    <s v="NPL"/>
    <x v="0"/>
    <s v="Essel-Clean Solu Hydropower Pvt. Ltd."/>
    <d v="2014-01-14T00:00:00"/>
    <s v="Others"/>
    <s v="Renewable Hydropower"/>
    <s v="Other Official Flows (non Export Credit)"/>
    <n v="17.952412946572892"/>
    <s v="2014 OECD Credit Report System (CRS) Database"/>
  </r>
  <r>
    <s v="Nepal"/>
    <s v="NPL"/>
    <x v="0"/>
    <s v="Extended Biogas Program"/>
    <d v="2014-06-08T00:00:00"/>
    <s v="CIF"/>
    <s v="Bioenergy"/>
    <s v="Grant"/>
    <n v="7.0912031138962934"/>
    <s v="2014 OECD Credit Report System (CRS) Database"/>
  </r>
  <r>
    <s v="Nepal"/>
    <s v="NPL"/>
    <x v="0"/>
    <s v="FEASIBILITYSTUDY UPPER TAMA KOSHI"/>
    <d v="2003-12-21T00:00:00"/>
    <s v="Others"/>
    <s v="Multiple renewables*"/>
    <s v="Grant"/>
    <n v="2.7504807480293043"/>
    <s v="2002-03 OECD Credit Report System (CRS) Database"/>
  </r>
  <r>
    <s v="Nepal"/>
    <s v="NPL"/>
    <x v="0"/>
    <s v="Finnpartnership: Nepalese environment and energy"/>
    <d v="2017-02-28T00:00:00"/>
    <s v="Others"/>
    <s v="Multiple renewables*"/>
    <s v="Grant"/>
    <n v="6.2512197359094551E-2"/>
    <s v="2017 OECD Credit Report System (CRS) Database"/>
  </r>
  <r>
    <s v="Nepal"/>
    <s v="NPL"/>
    <x v="0"/>
    <s v="FNEL/2010/004"/>
    <d v="2010-07-11T00:00:00"/>
    <s v="Others"/>
    <s v="Solar energy"/>
    <s v="Grant"/>
    <n v="1.6023146916074336E-2"/>
    <s v="2010 OECD Credit Report System (CRS) Database"/>
  </r>
  <r>
    <s v="Nepal"/>
    <s v="NPL"/>
    <x v="0"/>
    <s v="FOERDERUNG VON KLEINWASSERKRAFTWERKEN"/>
    <d v="2001-09-14T00:00:00"/>
    <s v="Others"/>
    <s v="Renewable Hydropower"/>
    <s v="Grant"/>
    <n v="1.3702125494866553"/>
    <s v="2000-01 OECD Credit Report System (CRS) Database"/>
  </r>
  <r>
    <s v="Nepal"/>
    <s v="NPL"/>
    <x v="0"/>
    <s v="Gham Power - Microgrid impact investment fund"/>
    <d v="2017-11-04T00:00:00"/>
    <s v="Others"/>
    <s v="Solar energy"/>
    <s v="Grant"/>
    <n v="0.1038192164844858"/>
    <s v="2017 OECD Credit Report System (CRS) Database"/>
  </r>
  <r>
    <s v="Nepal"/>
    <s v="NPL"/>
    <x v="0"/>
    <s v="HYDROPOWER CONSULTANCY"/>
    <d v="2000-05-21T00:00:00"/>
    <s v="Others"/>
    <s v="Renewable Hydropower"/>
    <s v="Grant"/>
    <n v="4.5459854241737237E-3"/>
    <s v="2000-01 OECD Credit Report System (CRS) Database"/>
  </r>
  <r>
    <s v="Nepal"/>
    <s v="NPL"/>
    <x v="0"/>
    <s v="Hydropower for Nepal: WP-NEP-EFG Turbinen und Kraftwerksanlagenbau GmbH &amp; Co KG"/>
    <d v="2015-11-04T00:00:00"/>
    <s v="Others"/>
    <s v="Multiple renewables*"/>
    <s v="Grant"/>
    <n v="0.22355925721516764"/>
    <s v="2015 OECD Credit Report System (CRS) Database"/>
  </r>
  <r>
    <s v="Nepal"/>
    <s v="NPL"/>
    <x v="0"/>
    <s v="HYDROPOWER SECTOR RISKS ANALYSIS FOR INVESTMENTS"/>
    <d v="2004-07-15T00:00:00"/>
    <s v="Others"/>
    <s v="Multiple renewables*"/>
    <s v="Grant"/>
    <n v="0.26985845886200477"/>
    <s v="2004-05 OECD Credit Report System (CRS) Database"/>
  </r>
  <r>
    <s v="Nepal"/>
    <s v="NPL"/>
    <x v="0"/>
    <s v="INCREASED PRIVATE-SECTOR PARTICIPATION &amp; INVESTMENT IN ENV"/>
    <d v="2002-01-07T00:00:00"/>
    <s v="Others"/>
    <s v="Renewable Hydropower"/>
    <s v="Grant"/>
    <n v="2.6282011221082415"/>
    <s v="2002-03 OECD Credit Report System (CRS) Database"/>
  </r>
  <r>
    <s v="Nepal"/>
    <s v="NPL"/>
    <x v="0"/>
    <s v="INCREASED PRIVATE-SECTOR PARTICIPATION &amp; INVESTMENT IN ENV"/>
    <d v="2004-04-10T00:00:00"/>
    <s v="Others"/>
    <s v="Renewable Hydropower"/>
    <s v="Grant"/>
    <n v="2.0477946008507648"/>
    <s v="2004-05 OECD Credit Report System (CRS) Database"/>
  </r>
  <r>
    <s v="Nepal"/>
    <s v="NPL"/>
    <x v="0"/>
    <s v="INSTALACIÓN PLACAS SOLARES YSISTEMA DE AGUA CALIENTE EN ORFANATO DE LALITPUR (NEPAL)"/>
    <d v="2016-04-27T00:00:00"/>
    <s v="Others"/>
    <s v="Solar energy"/>
    <s v="Grant"/>
    <n v="4.2463800000000001E-3"/>
    <s v="2016 OECD Credit Report System (CRS) Database"/>
  </r>
  <r>
    <s v="Nepal"/>
    <s v="NPL"/>
    <x v="0"/>
    <s v="Installation of Household Biogas Plants in Sangkosh, Dhading-District, Nepal"/>
    <d v="2012-09-06T00:00:00"/>
    <s v="Others"/>
    <s v="Multiple renewables*"/>
    <s v="Grant"/>
    <n v="5.2755688253267548E-2"/>
    <s v="2012 OECD Credit Report System (CRS) Database"/>
  </r>
  <r>
    <s v="Nepal"/>
    <s v="NPL"/>
    <x v="0"/>
    <s v="INTERKRAFT NEPAL AS"/>
    <d v="2003-06-26T00:00:00"/>
    <s v="Others"/>
    <s v="Renewable Hydropower"/>
    <s v="Equity Investment"/>
    <n v="0.55753062805147779"/>
    <s v="2002-03 OECD Credit Report System (CRS) Database"/>
  </r>
  <r>
    <s v="Nepal"/>
    <s v="NPL"/>
    <x v="0"/>
    <s v="Investment in Sn Power Invest - Nepal"/>
    <d v="2006-08-19T00:00:00"/>
    <s v="Others"/>
    <s v="Renewable Hydropower"/>
    <s v="Equity Investment"/>
    <n v="14.842879187980158"/>
    <s v="2006 OECD Credit Report System (CRS) Database"/>
  </r>
  <r>
    <s v="Nepal"/>
    <s v="NPL"/>
    <x v="0"/>
    <s v="JHANKRE RURAL ELECTRIFICATIN AND DEV"/>
    <d v="2001-11-20T00:00:00"/>
    <s v="Others"/>
    <s v="Multiple renewables*"/>
    <s v="Grant"/>
    <n v="3.4954029843320336"/>
    <s v="2000-01 OECD Credit Report System (CRS) Database"/>
  </r>
  <r>
    <s v="Nepal"/>
    <s v="NPL"/>
    <x v="0"/>
    <s v="Kabeli Transmission Project"/>
    <d v="2011-10-18T00:00:00"/>
    <s v="WBG"/>
    <s v="Multiple renewables*"/>
    <s v="Grant"/>
    <n v="0.37530843338320008"/>
    <s v="2011 OECD Credit Report System (CRS) Database"/>
  </r>
  <r>
    <s v="Nepal"/>
    <s v="NPL"/>
    <x v="0"/>
    <s v="Kabeli Transmission Project"/>
    <d v="2011-11-27T00:00:00"/>
    <s v="WBG"/>
    <s v="Multiple renewables*"/>
    <s v="Loan"/>
    <n v="0.97013689383959267"/>
    <s v="2011 OECD Credit Report System (CRS) Database"/>
  </r>
  <r>
    <s v="Nepal"/>
    <s v="NPL"/>
    <x v="0"/>
    <s v="Kabeli-A Hydro Electric Project"/>
    <d v="2014-11-13T00:00:00"/>
    <s v="WBG"/>
    <s v="Renewable Hydropower"/>
    <s v="Grant"/>
    <n v="5.2780094062924308"/>
    <s v="2014 OECD Credit Report System (CRS) Database"/>
  </r>
  <r>
    <s v="Nepal"/>
    <s v="NPL"/>
    <x v="0"/>
    <s v="Kabeli-A Hydro Electric Project"/>
    <d v="2014-02-24T00:00:00"/>
    <s v="WBG"/>
    <s v="Renewable Hydropower"/>
    <s v="Loan"/>
    <n v="35.18672937528288"/>
    <s v="2014 OECD Credit Report System (CRS) Database"/>
  </r>
  <r>
    <s v="Nepal"/>
    <s v="NPL"/>
    <x v="0"/>
    <s v="Kali Gandaki A Hydropower Plant Rehabilitation Project (KGAHPRP)"/>
    <d v="2013-03-09T00:00:00"/>
    <s v="WBG"/>
    <s v="Renewable Hydropower"/>
    <s v="Loan"/>
    <n v="24.567762394877736"/>
    <s v="2013 OECD Credit Report System (CRS) Database"/>
  </r>
  <r>
    <s v="Nepal"/>
    <s v="NPL"/>
    <x v="0"/>
    <s v="Khimti Neighbourhood Development Project Khind"/>
    <d v="2007-01-17T00:00:00"/>
    <s v="Others"/>
    <s v="Multiple renewables*"/>
    <s v="Grant"/>
    <n v="2.8230866487667479"/>
    <s v="2007 OECD Credit Report System (CRS) Database"/>
  </r>
  <r>
    <s v="Nepal"/>
    <s v="NPL"/>
    <x v="0"/>
    <s v="KHUDI HYDROPOWER PROJECT / NEPAL"/>
    <d v="2004-05-26T00:00:00"/>
    <s v="Others"/>
    <s v="Renewable Hydropower"/>
    <s v="Grant"/>
    <n v="0.23656303104110152"/>
    <s v="2004-05 OECD Credit Report System (CRS) Database"/>
  </r>
  <r>
    <s v="Nepal"/>
    <s v="NPL"/>
    <x v="0"/>
    <s v="KHUDI HYDROPOWER PROJECT / NEPAL"/>
    <d v="2005-12-25T00:00:00"/>
    <s v="Others"/>
    <s v="Renewable Hydropower"/>
    <s v="Grant"/>
    <n v="0.149887930331248"/>
    <s v="2004-05 OECD Credit Report System (CRS) Database"/>
  </r>
  <r>
    <s v="Nepal"/>
    <s v="NPL"/>
    <x v="0"/>
    <s v="Large Hydro - Renewable Energy Generation - equity"/>
    <d v="2012-12-01T00:00:00"/>
    <s v="WBG"/>
    <s v="Renewable Hydropower"/>
    <s v="Other Official Flows (non Export Credit)"/>
    <n v="3.6255643326842479"/>
    <s v="2012 OECD Credit Report System (CRS) Database"/>
  </r>
  <r>
    <s v="Nepal"/>
    <s v="NPL"/>
    <x v="0"/>
    <s v="Large Hydro - Renewable Energy Generation - equity"/>
    <d v="2014-03-13T00:00:00"/>
    <s v="WBG"/>
    <s v="Renewable Hydropower"/>
    <s v="Other Official Flows (non Export Credit)"/>
    <n v="3.5904825893145786"/>
    <s v="2014 OECD Credit Report System (CRS) Database"/>
  </r>
  <r>
    <s v="Nepal"/>
    <s v="NPL"/>
    <x v="0"/>
    <s v="Large Hydro - Renewable Energy Generation - loan"/>
    <d v="2014-02-15T00:00:00"/>
    <s v="WBG"/>
    <s v="Renewable Hydropower"/>
    <s v="Other Official Flows (non Export Credit)"/>
    <n v="17.324078493442844"/>
    <s v="2014 OECD Credit Report System (CRS) Database"/>
  </r>
  <r>
    <s v="Nepal"/>
    <s v="NPL"/>
    <x v="0"/>
    <s v="Large Hydro - Renewable Energy Generation- Equity"/>
    <d v="2013-06-10T00:00:00"/>
    <s v="WBG"/>
    <s v="Renewable Hydropower"/>
    <s v="Other Official Flows (non Export Credit)"/>
    <n v="1.8024770649213304"/>
    <s v="2013 OECD Credit Report System (CRS) Database"/>
  </r>
  <r>
    <s v="Nepal"/>
    <s v="NPL"/>
    <x v="0"/>
    <s v="MCC Energy Sector Project"/>
    <d v="2016-09-12T00:00:00"/>
    <s v="Others"/>
    <s v="Renewable Hydropower"/>
    <s v="Grant"/>
    <n v="0.118094"/>
    <s v="2016 OECD Credit Report System (CRS) Database"/>
  </r>
  <r>
    <s v="Nepal"/>
    <s v="NPL"/>
    <x v="0"/>
    <s v="MCC Energy Sector Project"/>
    <d v="2017-02-25T00:00:00"/>
    <s v="Others"/>
    <s v="Renewable Hydropower"/>
    <s v="Grant"/>
    <n v="1.3336407895513398"/>
    <s v="2017 OECD Credit Report System (CRS) Database"/>
  </r>
  <r>
    <s v="Nepal"/>
    <s v="NPL"/>
    <x v="0"/>
    <s v="MIDDLE BHOTE KOSHI HYDROELECTRIC POWER"/>
    <d v="2001-01-05T00:00:00"/>
    <s v="Others"/>
    <s v="Renewable Hydropower"/>
    <s v="Grant"/>
    <n v="3.9908501512525554E-3"/>
    <s v="2000-01 OECD Credit Report System (CRS) Database"/>
  </r>
  <r>
    <s v="Nepal"/>
    <s v="NPL"/>
    <x v="0"/>
    <s v="MIDDLE MARSYANGDI HYDROELECTRIC PROJECT"/>
    <d v="2005-08-05T00:00:00"/>
    <s v="KFW"/>
    <s v="Renewable Hydropower"/>
    <s v="Grant"/>
    <n v="27.271974322068065"/>
    <s v="2004-05 OECD Credit Report System (CRS) Database"/>
  </r>
  <r>
    <s v="Nepal"/>
    <s v="NPL"/>
    <x v="0"/>
    <s v="MIDDLE MARSYANGDI HYDROELECTRIC PROJECT"/>
    <d v="2007-12-03T00:00:00"/>
    <s v="KFW"/>
    <s v="Renewable Hydropower"/>
    <s v="Grant"/>
    <n v="36.76086250110076"/>
    <s v="2007 OECD Credit Report System (CRS) Database"/>
  </r>
  <r>
    <s v="Nepal"/>
    <s v="NPL"/>
    <x v="0"/>
    <s v="Middle Marsyangdi/Neighbourh.Supp.Progr."/>
    <d v="2007-08-04T00:00:00"/>
    <s v="KFW"/>
    <s v="Renewable Hydropower"/>
    <s v="Grant"/>
    <n v="0.62943122384523609"/>
    <s v="2007 OECD Credit Report System (CRS) Database"/>
  </r>
  <r>
    <s v="Nepal"/>
    <s v="NPL"/>
    <x v="0"/>
    <s v="MID-TERM REVIEW OF JHANKRE RURAL ELECTRIFICATION"/>
    <d v="2004-06-22T00:00:00"/>
    <s v="Others"/>
    <s v="Renewable Hydropower"/>
    <s v="Grant"/>
    <n v="2.9214075166626677E-2"/>
    <s v="2004-05 OECD Credit Report System (CRS) Database"/>
  </r>
  <r>
    <s v="Nepal"/>
    <s v="NPL"/>
    <x v="0"/>
    <s v="NDE RESS- SECTOR PROG-NEPAL"/>
    <d v="2003-11-20T00:00:00"/>
    <s v="Others"/>
    <s v="Bioenergy"/>
    <s v="Grant"/>
    <n v="0.38957934671771072"/>
    <s v="2002-03 OECD Credit Report System (CRS) Database"/>
  </r>
  <r>
    <s v="Nepal"/>
    <s v="NPL"/>
    <x v="0"/>
    <s v="NDE RESS- SECTOR PROG-NEPAL DE"/>
    <d v="2002-02-18T00:00:00"/>
    <s v="Others"/>
    <s v="Bioenergy"/>
    <s v="Grant"/>
    <n v="7.0530232467549387"/>
    <s v="2002-03 OECD Credit Report System (CRS) Database"/>
  </r>
  <r>
    <s v="Nepal"/>
    <s v="NPL"/>
    <x v="0"/>
    <s v="NEIGHBOURHOOD SUPPORT PROGRAM"/>
    <d v="2002-04-28T00:00:00"/>
    <s v="KFW"/>
    <s v="Renewable Hydropower"/>
    <s v="Grant"/>
    <n v="3.3051691481913945"/>
    <s v="2002-03 OECD Credit Report System (CRS) Database"/>
  </r>
  <r>
    <s v="Nepal"/>
    <s v="NPL"/>
    <x v="0"/>
    <s v="Nepal Power Development Project"/>
    <d v="2003-12-09T00:00:00"/>
    <s v="WBG"/>
    <s v="Renewable Hydropower"/>
    <s v="Grant"/>
    <n v="17.123280526816252"/>
    <s v="2002-03 OECD Credit Report System (CRS) Database"/>
  </r>
  <r>
    <s v="Nepal"/>
    <s v="NPL"/>
    <x v="0"/>
    <s v="Nepal Power Development Project"/>
    <d v="2003-09-06T00:00:00"/>
    <s v="WBG"/>
    <s v="Renewable Hydropower"/>
    <s v="Loan"/>
    <n v="34.246561053632504"/>
    <s v="2002-03 OECD Credit Report System (CRS) Database"/>
  </r>
  <r>
    <s v="Nepal"/>
    <s v="NPL"/>
    <x v="0"/>
    <s v="Nepal Power Development Project"/>
    <d v="2009-12-20T00:00:00"/>
    <s v="WBG"/>
    <s v="Renewable Hydropower"/>
    <s v="Grant"/>
    <n v="8.3696119935980953"/>
    <s v="2009 OECD Credit Report System (CRS) Database"/>
  </r>
  <r>
    <s v="Nepal"/>
    <s v="NPL"/>
    <x v="0"/>
    <s v="Nepal Power Development Project"/>
    <d v="2009-07-08T00:00:00"/>
    <s v="WBG"/>
    <s v="Renewable Hydropower"/>
    <s v="Loan"/>
    <n v="39.796155092140623"/>
    <s v="2009 OECD Credit Report System (CRS) Database"/>
  </r>
  <r>
    <s v="Nepal"/>
    <s v="NPL"/>
    <x v="0"/>
    <s v="Nepal Rural and Renewable Energy Programme Process Consultant"/>
    <d v="2011-07-06T00:00:00"/>
    <s v="Others"/>
    <s v="Multiple renewables*"/>
    <s v="Grant"/>
    <n v="5.474066766185607E-2"/>
    <s v="2011 OECD Credit Report System (CRS) Database"/>
  </r>
  <r>
    <s v="Nepal"/>
    <s v="NPL"/>
    <x v="0"/>
    <s v="Nepal Seminar February 2008"/>
    <d v="2008-11-27T00:00:00"/>
    <s v="Others"/>
    <s v="Multiple renewables*"/>
    <s v="Grant"/>
    <n v="1.9564103866401426E-2"/>
    <s v="2008 OECD Credit Report System (CRS) Database"/>
  </r>
  <r>
    <s v="Nepal"/>
    <s v="NPL"/>
    <x v="0"/>
    <s v="Nepal: Grid Solar and Energy Efficiency"/>
    <d v="2014-05-27T00:00:00"/>
    <s v="WBG"/>
    <s v="Solar energy"/>
    <s v="Loan"/>
    <n v="46.676273661089525"/>
    <s v="2014 OECD Credit Report System (CRS) Database"/>
  </r>
  <r>
    <s v="Nepal"/>
    <s v="NPL"/>
    <x v="0"/>
    <s v="Nepal: Power Sector Reform and Sustainable Hydropower Development (PSRSHD)"/>
    <d v="2015-07-28T00:00:00"/>
    <s v="WBG"/>
    <s v="Renewable Hydropower"/>
    <s v="Loan"/>
    <n v="12.94336475431373"/>
    <s v="2015 OECD Credit Report System (CRS) Database"/>
  </r>
  <r>
    <s v="Nepal"/>
    <s v="NPL"/>
    <x v="0"/>
    <s v="NRREP: Central Renewable Energy Fund (CREF) Component"/>
    <d v="2015-11-18T00:00:00"/>
    <s v="Others"/>
    <s v="Multiple renewables*"/>
    <s v="Grant"/>
    <n v="0.59400411787991536"/>
    <s v="2015 OECD Credit Report System (CRS) Database"/>
  </r>
  <r>
    <s v="Nepal"/>
    <s v="NPL"/>
    <x v="0"/>
    <s v="NRREP: Rådgiver"/>
    <d v="2016-12-04T00:00:00"/>
    <s v="Others"/>
    <s v="Multiple renewables*"/>
    <s v="Grant"/>
    <n v="0.29714099999999999"/>
    <s v="2016 OECD Credit Report System (CRS) Database"/>
  </r>
  <r>
    <s v="Nepal"/>
    <s v="NPL"/>
    <x v="0"/>
    <s v="NRREP: Rådgiver"/>
    <d v="2017-11-12T00:00:00"/>
    <s v="Others"/>
    <s v="Multiple renewables*"/>
    <s v="Grant"/>
    <n v="0.14594803381287788"/>
    <s v="2017 OECD Credit Report System (CRS) Database"/>
  </r>
  <r>
    <s v="Nepal"/>
    <s v="NPL"/>
    <x v="0"/>
    <s v="NRREP: Teknisk support komponent"/>
    <d v="2016-10-27T00:00:00"/>
    <s v="Others"/>
    <s v="Multiple renewables*"/>
    <s v="Grant"/>
    <n v="-0.29714099999999999"/>
    <s v="2016 OECD Credit Report System (CRS) Database"/>
  </r>
  <r>
    <s v="Nepal"/>
    <s v="NPL"/>
    <x v="0"/>
    <s v="NRREP-National Rural Renewable Energy Programme"/>
    <d v="2012-12-11T00:00:00"/>
    <s v="Others"/>
    <s v="Multiple renewables*"/>
    <s v="Grant"/>
    <n v="20.243486868616081"/>
    <s v="2012 OECD Credit Report System (CRS) Database"/>
  </r>
  <r>
    <s v="Nepal"/>
    <s v="NPL"/>
    <x v="0"/>
    <s v="Nyadi Hydroelectric Project"/>
    <d v="2010-12-21T00:00:00"/>
    <s v="Others"/>
    <s v="Multiple renewables*"/>
    <s v="Grant"/>
    <n v="0.16606656406882353"/>
    <s v="2010 OECD Credit Report System (CRS) Database"/>
  </r>
  <r>
    <s v="Nepal"/>
    <s v="NPL"/>
    <x v="0"/>
    <s v="Nyadi River Hydroelectric Project / Projet hydroélectrique de la rivière Nyadi"/>
    <d v="2009-11-28T00:00:00"/>
    <s v="Others"/>
    <s v="Multiple renewables*"/>
    <s v="Grant"/>
    <n v="2.5143199196234665E-2"/>
    <s v="2009 OECD Credit Report System (CRS) Database"/>
  </r>
  <r>
    <s v="Nepal"/>
    <s v="NPL"/>
    <x v="0"/>
    <s v="ODA equity through Finnfund"/>
    <d v="2014-04-14T00:00:00"/>
    <s v="Others"/>
    <s v="Renewable Hydropower"/>
    <s v="Equity Investment"/>
    <n v="6.8651072838633826"/>
    <s v="2014 OECD Credit Report System (CRS) Database"/>
  </r>
  <r>
    <s v="Nepal"/>
    <s v="NPL"/>
    <x v="0"/>
    <s v="Peace Corps, FK Norway, personnel exchange"/>
    <d v="2011-06-06T00:00:00"/>
    <s v="Others"/>
    <s v="Multiple renewables*"/>
    <s v="Grant"/>
    <n v="3.5065138136988638E-2"/>
    <s v="2011 OECD Credit Report System (CRS) Database"/>
  </r>
  <r>
    <s v="Nepal"/>
    <s v="NPL"/>
    <x v="0"/>
    <s v="Peace Corps, FK Norway, personnel exchange"/>
    <d v="2012-01-07T00:00:00"/>
    <s v="Others"/>
    <s v="Multiple renewables*"/>
    <s v="Grant"/>
    <n v="5.779213277677523E-2"/>
    <s v="2012 OECD Credit Report System (CRS) Database"/>
  </r>
  <r>
    <s v="Nepal"/>
    <s v="NPL"/>
    <x v="0"/>
    <s v="Peace Corps, FK Norway, personnel exchange"/>
    <d v="2013-08-28T00:00:00"/>
    <s v="Others"/>
    <s v="Multiple renewables*"/>
    <s v="Grant"/>
    <n v="1.8652182089418826E-2"/>
    <s v="2013 OECD Credit Report System (CRS) Database"/>
  </r>
  <r>
    <s v="Nepal"/>
    <s v="NPL"/>
    <x v="0"/>
    <s v="Peace Corps, FK Norway, personnel exchange"/>
    <d v="2015-10-18T00:00:00"/>
    <s v="Others"/>
    <s v="Renewable Hydropower"/>
    <s v="Grant"/>
    <n v="0.24137746539383587"/>
    <s v="2015 OECD Credit Report System (CRS) Database"/>
  </r>
  <r>
    <s v="Nepal"/>
    <s v="NPL"/>
    <x v="0"/>
    <s v="Peace Corps, FK Norway, personnel exchange"/>
    <d v="2016-02-05T00:00:00"/>
    <s v="Others"/>
    <s v="Renewable Hydropower"/>
    <s v="Grant"/>
    <n v="0.134219"/>
    <s v="2016 OECD Credit Report System (CRS) Database"/>
  </r>
  <r>
    <s v="Nepal"/>
    <s v="NPL"/>
    <x v="0"/>
    <s v="Phase II of capacity-building General Manager"/>
    <d v="2006-04-15T00:00:00"/>
    <s v="Others"/>
    <s v="Multiple renewables*"/>
    <s v="Grant"/>
    <n v="0.24653899505433818"/>
    <s v="2006 OECD Credit Report System (CRS) Database"/>
  </r>
  <r>
    <s v="Nepal"/>
    <s v="NPL"/>
    <x v="0"/>
    <s v="PIMS 4522 CC PPG: RERL-Nepal"/>
    <d v="2013-04-04T00:00:00"/>
    <s v="UNDP"/>
    <s v="Multiple renewables*"/>
    <s v="Grant"/>
    <n v="1.6295293905421289E-2"/>
    <s v="2013 OECD Credit Report System (CRS) Database"/>
  </r>
  <r>
    <s v="Nepal"/>
    <s v="NPL"/>
    <x v="0"/>
    <s v="PREPARATIONS-HIMAL POWER"/>
    <d v="2001-09-13T00:00:00"/>
    <s v="Others"/>
    <s v="Multiple renewables*"/>
    <s v="Grant"/>
    <n v="7.8928290936071972E-3"/>
    <s v="2000-01 OECD Credit Report System (CRS) Database"/>
  </r>
  <r>
    <s v="Nepal"/>
    <s v="NPL"/>
    <x v="0"/>
    <s v="Prestudy, Pro-Poor Hydropower Dhading Pilot Pro"/>
    <d v="2006-07-05T00:00:00"/>
    <s v="Others"/>
    <s v="Multiple renewables*"/>
    <s v="Grant"/>
    <n v="0.10004113902630542"/>
    <s v="2006 OECD Credit Report System (CRS) Database"/>
  </r>
  <r>
    <s v="Nepal"/>
    <s v="NPL"/>
    <x v="0"/>
    <s v="PRIVATE SECTOR PARTICIPATION &amp; INVESTMENT IN ENVIRONMENTAL HYDROPOWER"/>
    <d v="2000-05-06T00:00:00"/>
    <s v="Others"/>
    <s v="Multiple renewables*"/>
    <s v="Grant"/>
    <n v="0.63267902258411046"/>
    <s v="2000-01 OECD Credit Report System (CRS) Database"/>
  </r>
  <r>
    <s v="Nepal"/>
    <s v="NPL"/>
    <x v="0"/>
    <s v="PROJECT PREPARATORY FACILITY FOR ENERGY"/>
    <d v="2013-01-02T00:00:00"/>
    <s v="AsDB"/>
    <s v="Renewable Hydropower"/>
    <s v="Grant"/>
    <n v="14.194506886255478"/>
    <s v="2013 OECD Credit Report System (CRS) Database"/>
  </r>
  <r>
    <s v="Nepal"/>
    <s v="NPL"/>
    <x v="0"/>
    <s v="Promotion of Energy Efficiency and Renewable Energies"/>
    <d v="2014-06-22T00:00:00"/>
    <s v="Others"/>
    <s v="Multiple renewables*"/>
    <s v="Grant"/>
    <n v="6.525797806934734"/>
    <s v="2014 OECD Credit Report System (CRS) Database"/>
  </r>
  <r>
    <s v="Nepal"/>
    <s v="NPL"/>
    <x v="0"/>
    <s v="Promotion of micro-wind and solar systems for community electrification in an autonomous way: analysis and development of design tools and planning f"/>
    <d v="2010-06-22T00:00:00"/>
    <s v="Others"/>
    <s v="Wind energy"/>
    <s v="Grant"/>
    <n v="7.830059984303599E-3"/>
    <s v="2010 OECD Credit Report System (CRS) Database"/>
  </r>
  <r>
    <s v="Nepal"/>
    <s v="NPL"/>
    <x v="0"/>
    <s v="Promotion of Renewable Energy in Rural Areas"/>
    <d v="2016-03-09T00:00:00"/>
    <s v="Others"/>
    <s v="Multiple renewables*"/>
    <s v="Grant"/>
    <n v="5.5291399999999999"/>
    <s v="2016 OECD Credit Report System (CRS) Database"/>
  </r>
  <r>
    <s v="Nepal"/>
    <s v="NPL"/>
    <x v="0"/>
    <s v="PROMOTION OF SMALL WIND SYSTEMS"/>
    <d v="2007-05-10T00:00:00"/>
    <s v="Others"/>
    <s v="Wind energy"/>
    <s v="Grant"/>
    <n v="8.0303282141312247E-3"/>
    <s v="2007 OECD Credit Report System (CRS) Database"/>
  </r>
  <r>
    <s v="Nepal"/>
    <s v="NPL"/>
    <x v="0"/>
    <s v="Pro-Poor Hydropower Dhading Pilot Pro"/>
    <d v="2007-05-11T00:00:00"/>
    <s v="Others"/>
    <s v="Multiple renewables*"/>
    <s v="Grant"/>
    <n v="0.10593532193239327"/>
    <s v="2007 OECD Credit Report System (CRS) Database"/>
  </r>
  <r>
    <s v="Nepal"/>
    <s v="NPL"/>
    <x v="0"/>
    <s v="Provision of Improved Cook Stoves Paired with a Carbon Finance Scheme"/>
    <d v="2013-04-26T00:00:00"/>
    <s v="Others"/>
    <s v="Multiple renewables*"/>
    <s v="Grant"/>
    <n v="0.4506192662303326"/>
    <s v="2013 OECD Credit Report System (CRS) Database"/>
  </r>
  <r>
    <s v="Nepal"/>
    <s v="NPL"/>
    <x v="0"/>
    <s v="RDF plant construction project in Nepal"/>
    <d v="2008-04-28T00:00:00"/>
    <s v="Others"/>
    <s v="Bioenergy"/>
    <s v="Grant"/>
    <n v="0.69941776025064417"/>
    <s v="2008 OECD Credit Report System (CRS) Database"/>
  </r>
  <r>
    <s v="Nepal"/>
    <s v="NPL"/>
    <x v="0"/>
    <s v="Realisation of electricity production system through photovoltaic panels, to be installed in Rarahil Memorial School in Kirtipur"/>
    <d v="2016-04-22T00:00:00"/>
    <s v="Others"/>
    <s v="Solar energy"/>
    <s v="Grant"/>
    <n v="4.4122500000000002E-2"/>
    <s v="2016 OECD Credit Report System (CRS) Database"/>
  </r>
  <r>
    <s v="Nepal"/>
    <s v="NPL"/>
    <x v="0"/>
    <s v="REHABILITERING JHIMRUK"/>
    <d v="2002-03-09T00:00:00"/>
    <s v="Others"/>
    <s v="Multiple renewables*"/>
    <s v="Grant"/>
    <n v="4.2438454356686695"/>
    <s v="2002-03 OECD Credit Report System (CRS) Database"/>
  </r>
  <r>
    <s v="Nepal"/>
    <s v="NPL"/>
    <x v="0"/>
    <s v="Renewable Energy access"/>
    <d v="2013-01-08T00:00:00"/>
    <s v="UNDP"/>
    <s v="Multiple renewables*"/>
    <s v="Grant"/>
    <n v="0.65069602291366524"/>
    <s v="2013 OECD Credit Report System (CRS) Database"/>
  </r>
  <r>
    <s v="Nepal"/>
    <s v="NPL"/>
    <x v="0"/>
    <s v="Renewable Energy access"/>
    <d v="2014-09-16T00:00:00"/>
    <s v="UNDP"/>
    <s v="Multiple renewables*"/>
    <s v="Grant"/>
    <n v="0.31776489011951886"/>
    <s v="2014 OECD Credit Report System (CRS) Database"/>
  </r>
  <r>
    <s v="Nepal"/>
    <s v="NPL"/>
    <x v="0"/>
    <s v="Renewable Energy for Rural Liv"/>
    <d v="2011-07-24T00:00:00"/>
    <s v="UNDP"/>
    <s v="Multiple renewables*"/>
    <s v="Grant"/>
    <n v="0.59118425097469773"/>
    <s v="2011 OECD Credit Report System (CRS) Database"/>
  </r>
  <r>
    <s v="Nepal"/>
    <s v="NPL"/>
    <x v="0"/>
    <s v="Renewable Energy for Rural Liv"/>
    <d v="2014-03-21T00:00:00"/>
    <s v="UNDP"/>
    <s v="Multiple renewables*"/>
    <s v="Grant"/>
    <n v="6.009202209399872E-2"/>
    <s v="2014 OECD Credit Report System (CRS) Database"/>
  </r>
  <r>
    <s v="Nepal"/>
    <s v="NPL"/>
    <x v="0"/>
    <s v="Renewable Energy for Rural Liv"/>
    <d v="2015-02-27T00:00:00"/>
    <s v="UNDP"/>
    <s v="Multiple renewables*"/>
    <s v="Grant"/>
    <n v="0.35405180384605517"/>
    <s v="2015 OECD Credit Report System (CRS) Database"/>
  </r>
  <r>
    <s v="Nepal"/>
    <s v="NPL"/>
    <x v="0"/>
    <s v="Renewable Energy for Rural Liv"/>
    <d v="2016-04-25T00:00:00"/>
    <s v="UNDP"/>
    <s v="Multiple renewables*"/>
    <s v="Grant"/>
    <n v="0.29688199999999998"/>
    <s v="2016 OECD Credit Report System (CRS) Database"/>
  </r>
  <r>
    <s v="Nepal"/>
    <s v="NPL"/>
    <x v="0"/>
    <s v="Renewable Energy for Rural Livelihood (RERL)"/>
    <d v="2012-01-04T00:00:00"/>
    <s v="Others"/>
    <s v="Multiple renewables*"/>
    <s v="Grant"/>
    <n v="2.7762758877529627"/>
    <s v="2012 OECD Credit Report System (CRS) Database"/>
  </r>
  <r>
    <s v="Nepal"/>
    <s v="NPL"/>
    <x v="0"/>
    <s v="RENEWABLE ENERGY PROJECT"/>
    <d v="2002-07-22T00:00:00"/>
    <s v="Others"/>
    <s v="Solar energy"/>
    <s v="Grant"/>
    <n v="20.324029699137707"/>
    <s v="2002-03 OECD Credit Report System (CRS) Database"/>
  </r>
  <r>
    <s v="Nepal"/>
    <s v="NPL"/>
    <x v="0"/>
    <s v="Renewable Energy services"/>
    <d v="2012-04-22T00:00:00"/>
    <s v="UNDP"/>
    <s v="Multiple renewables*"/>
    <s v="Grant"/>
    <n v="0.78942947140758502"/>
    <s v="2012 OECD Credit Report System (CRS) Database"/>
  </r>
  <r>
    <s v="Nepal"/>
    <s v="NPL"/>
    <x v="0"/>
    <s v="Review of ESAP II"/>
    <d v="2010-02-15T00:00:00"/>
    <s v="Others"/>
    <s v="Solar energy"/>
    <s v="Grant"/>
    <n v="5.5364007918412866E-2"/>
    <s v="2010 OECD Credit Report System (CRS) Database"/>
  </r>
  <r>
    <s v="Nepal"/>
    <s v="NPL"/>
    <x v="0"/>
    <s v="RURAL ENERGY MICRO HYDRO"/>
    <d v="2003-01-28T00:00:00"/>
    <s v="Others"/>
    <s v="Multiple renewables*"/>
    <s v="Grant"/>
    <n v="2.230119880997826"/>
    <s v="2002-03 OECD Credit Report System (CRS) Database"/>
  </r>
  <r>
    <s v="Nepal"/>
    <s v="NPL"/>
    <x v="0"/>
    <s v="SAARC Special Training(1)-Renewable Energy"/>
    <d v="2017-09-11T00:00:00"/>
    <s v="Others"/>
    <s v="Multiple renewables*"/>
    <s v="Grant"/>
    <n v="1.5167967500450874E-2"/>
    <s v="2017 OECD Credit Report System (CRS) Database"/>
  </r>
  <r>
    <s v="Nepal"/>
    <s v="NPL"/>
    <x v="0"/>
    <s v="Senior Volunteers in Nepal for Solar energy"/>
    <d v="2016-12-24T00:00:00"/>
    <s v="Others"/>
    <s v="Solar energy"/>
    <s v="Grant"/>
    <n v="9.4769999999999993E-2"/>
    <s v="2016 OECD Credit Report System (CRS) Database"/>
  </r>
  <r>
    <s v="Nepal"/>
    <s v="NPL"/>
    <x v="0"/>
    <s v="Senior Volunteers in Nepal for Solar energy"/>
    <d v="2017-09-11T00:00:00"/>
    <s v="Others"/>
    <s v="Solar energy"/>
    <s v="Grant"/>
    <n v="8.1026949025485462E-2"/>
    <s v="2017 OECD Credit Report System (CRS) Database"/>
  </r>
  <r>
    <s v="Nepal"/>
    <s v="NPL"/>
    <x v="0"/>
    <s v="Small Hydro (&lt;10MW) - Renewable Energy Generation- Loan"/>
    <d v="2013-08-23T00:00:00"/>
    <s v="WBG"/>
    <s v="Renewable Hydropower"/>
    <s v="Other Official Flows (non Export Credit)"/>
    <n v="2.2530963311516632"/>
    <s v="2013 OECD Credit Report System (CRS) Database"/>
  </r>
  <r>
    <s v="Nepal"/>
    <s v="NPL"/>
    <x v="0"/>
    <s v="Small hydro power plant Namche Bazar, add. revisions"/>
    <d v="2008-10-22T00:00:00"/>
    <s v="Others"/>
    <s v="Renewable Hydropower"/>
    <s v="Grant"/>
    <n v="5.0657555352535445E-2"/>
    <s v="2008 OECD Credit Report System (CRS) Database"/>
  </r>
  <r>
    <s v="Nepal"/>
    <s v="NPL"/>
    <x v="0"/>
    <s v="Small Hydro Power Project"/>
    <d v="2010-01-11T00:00:00"/>
    <s v="Others"/>
    <s v="Multiple renewables*"/>
    <s v="Grant"/>
    <n v="0.12177089243749525"/>
    <s v="2010 OECD Credit Report System (CRS) Database"/>
  </r>
  <r>
    <s v="Nepal"/>
    <s v="NPL"/>
    <x v="0"/>
    <s v="SMALL HYDRO POWER PROJECT (SHPP)"/>
    <d v="2002-01-26T00:00:00"/>
    <s v="Others"/>
    <s v="Renewable Hydropower"/>
    <s v="Grant"/>
    <n v="1.6525775598787915"/>
    <s v="2002-03 OECD Credit Report System (CRS) Database"/>
  </r>
  <r>
    <s v="Nepal"/>
    <s v="NPL"/>
    <x v="0"/>
    <s v="Small Hydropower Promotion Project (SHPP)"/>
    <d v="2009-04-02T00:00:00"/>
    <s v="Others"/>
    <s v="Multiple renewables*"/>
    <s v="Grant"/>
    <n v="0.7361326687736458"/>
    <s v="2009 OECD Credit Report System (CRS) Database"/>
  </r>
  <r>
    <s v="Nepal"/>
    <s v="NPL"/>
    <x v="0"/>
    <s v="Solar Home Systems"/>
    <d v="2010-12-14T00:00:00"/>
    <s v="Others"/>
    <s v="Solar energy"/>
    <s v="Grant"/>
    <n v="10.350571825813914"/>
    <s v="2010 OECD Credit Report System (CRS) Database"/>
  </r>
  <r>
    <s v="Nepal"/>
    <s v="NPL"/>
    <x v="0"/>
    <s v="South Asia Subregional Economic Cooperation Power System Expansion Project"/>
    <d v="2014-11-26T00:00:00"/>
    <s v="AsDB"/>
    <s v="Renewable Hydropower"/>
    <s v="Grant"/>
    <n v="1.2929686852380731E-2"/>
    <s v="2014 OECD Credit Report System (CRS) Database"/>
  </r>
  <r>
    <s v="Nepal"/>
    <s v="NPL"/>
    <x v="0"/>
    <s v="South Asia Subregional Economic Cooperation Power System Expansion Project"/>
    <d v="2014-01-22T00:00:00"/>
    <s v="AsDB"/>
    <s v="Renewable Hydropower"/>
    <s v="Loan"/>
    <n v="4.6547016287874197"/>
    <s v="2014 OECD Credit Report System (CRS) Database"/>
  </r>
  <r>
    <s v="Nepal"/>
    <s v="NPL"/>
    <x v="0"/>
    <s v="South Asia Subregional Economic Cooperation Power System Expansion Project"/>
    <d v="2014-11-23T00:00:00"/>
    <s v="AsDB"/>
    <s v="Solar energy"/>
    <s v="Grant"/>
    <n v="2.4864810027521318E-4"/>
    <s v="2014 OECD Credit Report System (CRS) Database"/>
  </r>
  <r>
    <s v="Nepal"/>
    <s v="NPL"/>
    <x v="0"/>
    <s v="South Asia Subregional Economic Cooperation Power System Expansion Project"/>
    <d v="2014-05-28T00:00:00"/>
    <s v="AsDB"/>
    <s v="Solar energy"/>
    <s v="Loan"/>
    <n v="8.9513423813554441E-2"/>
    <s v="2014 OECD Credit Report System (CRS) Database"/>
  </r>
  <r>
    <s v="Nepal"/>
    <s v="NPL"/>
    <x v="0"/>
    <s v="South Asia Subregional Economic Cooperation Power System Expansion Project"/>
    <d v="2014-06-13T00:00:00"/>
    <s v="AsDB"/>
    <s v="Wind energy"/>
    <s v="Grant"/>
    <n v="4.9729709817107365E-4"/>
    <s v="2014 OECD Credit Report System (CRS) Database"/>
  </r>
  <r>
    <s v="Nepal"/>
    <s v="NPL"/>
    <x v="0"/>
    <s v="South Asia Subregional Economic Cooperation Power System Expansion Project"/>
    <d v="2014-04-27T00:00:00"/>
    <s v="AsDB"/>
    <s v="Wind energy"/>
    <s v="Loan"/>
    <n v="0.17902684762710888"/>
    <s v="2014 OECD Credit Report System (CRS) Database"/>
  </r>
  <r>
    <s v="Nepal"/>
    <s v="NPL"/>
    <x v="0"/>
    <s v="South Asia Subregional Economic Cooperation Power System Expansion Project"/>
    <d v="2016-04-05T00:00:00"/>
    <s v="CIF"/>
    <s v="Multiple renewables*"/>
    <s v="Grant"/>
    <n v="20"/>
    <s v="2016 OECD Credit Report System (CRS) Database"/>
  </r>
  <r>
    <s v="Nepal"/>
    <s v="NPL"/>
    <x v="0"/>
    <s v="South Asia Subregional Economic Cooperation Power System Expansion Project(formerly Rural Electrification Through Renewable Energy)"/>
    <d v="2014-06-27T00:00:00"/>
    <s v="CIF"/>
    <s v="Multiple renewables*"/>
    <s v="Grant"/>
    <n v="10.573971225531434"/>
    <s v="2014 OECD Credit Report System (CRS) Database"/>
  </r>
  <r>
    <s v="Nepal"/>
    <s v="NPL"/>
    <x v="0"/>
    <s v="Strengthening of the CDM-related activities and services of the Alternative Energy Promotion Centre"/>
    <d v="2008-07-09T00:00:00"/>
    <s v="Others"/>
    <s v="Multiple renewables*"/>
    <s v="Grant"/>
    <n v="2.4258733394600194E-2"/>
    <s v="2008 OECD Credit Report System (CRS) Database"/>
  </r>
  <r>
    <s v="Nepal"/>
    <s v="NPL"/>
    <x v="0"/>
    <s v="Strengthening of the CDM-related activities and services of the Alternative Energy Promotion Centre"/>
    <d v="2009-03-21T00:00:00"/>
    <s v="Others"/>
    <s v="Multiple renewables*"/>
    <s v="Grant"/>
    <n v="8.6912751101340488E-2"/>
    <s v="2009 OECD Credit Report System (CRS) Database"/>
  </r>
  <r>
    <s v="Nepal"/>
    <s v="NPL"/>
    <x v="0"/>
    <s v="Sustainable improvement of the medical care at 26 project sited with renewable energy sources"/>
    <d v="2012-01-19T00:00:00"/>
    <s v="Others"/>
    <s v="Solar energy"/>
    <s v="Grant"/>
    <n v="8.3415477604362631E-2"/>
    <s v="2012 OECD Credit Report System (CRS) Database"/>
  </r>
  <r>
    <s v="Nepal"/>
    <s v="NPL"/>
    <x v="0"/>
    <s v="Tanahu Hydropower Project"/>
    <d v="2013-06-24T00:00:00"/>
    <s v="AsDB"/>
    <s v="Renewable Hydropower"/>
    <s v="Loan"/>
    <n v="108.14862389527983"/>
    <s v="2013 OECD Credit Report System (CRS) Database"/>
  </r>
  <r>
    <s v="Nepal"/>
    <s v="NPL"/>
    <x v="0"/>
    <s v="Tanahu Hydropower Project"/>
    <d v="2013-06-09T00:00:00"/>
    <s v="JICA"/>
    <s v="Renewable Hydropower"/>
    <s v="Loan"/>
    <n v="144.88390339711825"/>
    <s v="2013 OECD Credit Report System (CRS) Database"/>
  </r>
  <r>
    <s v="Nepal"/>
    <s v="NPL"/>
    <x v="0"/>
    <s v="TC AGGREGATED ACTIVITIES"/>
    <d v="2009-06-25T00:00:00"/>
    <s v="JICA"/>
    <s v="Multiple renewables*"/>
    <s v="Grant"/>
    <n v="3.6943767468332077E-2"/>
    <s v="2009 OECD Credit Report System (CRS) Database"/>
  </r>
  <r>
    <s v="Nepal"/>
    <s v="NPL"/>
    <x v="0"/>
    <s v="TC AGGREGATED ACTIVITIES"/>
    <d v="2010-04-07T00:00:00"/>
    <s v="JICA"/>
    <s v="Multiple renewables*"/>
    <s v="Grant"/>
    <n v="8.076051060867491E-2"/>
    <s v="2010 OECD Credit Report System (CRS) Database"/>
  </r>
  <r>
    <s v="Nepal"/>
    <s v="NPL"/>
    <x v="0"/>
    <s v="TC AGGREGATED ACTIVITIES"/>
    <d v="2011-04-26T00:00:00"/>
    <s v="JICA"/>
    <s v="Multiple renewables*"/>
    <s v="Grant"/>
    <n v="4.940116576114665E-2"/>
    <s v="2011 OECD Credit Report System (CRS) Database"/>
  </r>
  <r>
    <s v="Nepal"/>
    <s v="NPL"/>
    <x v="0"/>
    <s v="TC AGGREGATED ACTIVITIES"/>
    <d v="2012-01-08T00:00:00"/>
    <s v="JICA"/>
    <s v="Multiple renewables*"/>
    <s v="Grant"/>
    <n v="1.9240021107779559E-2"/>
    <s v="2012 OECD Credit Report System (CRS) Database"/>
  </r>
  <r>
    <s v="Nepal"/>
    <s v="NPL"/>
    <x v="0"/>
    <s v="TECHNICAL REVIEW JHIMRUK HPP (NPL-2940 NPL-02/804)"/>
    <d v="2004-05-05T00:00:00"/>
    <s v="Others"/>
    <s v="Renewable Hydropower"/>
    <s v="Grant"/>
    <n v="2.1698520164167328E-2"/>
    <s v="2004-05 OECD Credit Report System (CRS) Database"/>
  </r>
  <r>
    <s v="Nepal"/>
    <s v="NPL"/>
    <x v="0"/>
    <s v="THE BUDHI GANGA HYDROPOWER"/>
    <d v="2013-07-03T00:00:00"/>
    <s v="Others"/>
    <s v="Renewable Hydropower"/>
    <s v="Loan"/>
    <n v="15.866845107089489"/>
    <s v="2013 OECD Credit Report System (CRS) Database"/>
  </r>
  <r>
    <s v="Nepal"/>
    <s v="NPL"/>
    <x v="0"/>
    <s v="the Project for  Introduction of Clean Energy by Solar Electricity Generation System"/>
    <d v="2010-07-28T00:00:00"/>
    <s v="Others"/>
    <s v="Multiple renewables*"/>
    <s v="Grant"/>
    <n v="6.1435554230560294"/>
    <s v="2010 OECD Credit Report System (CRS) Database"/>
  </r>
  <r>
    <s v="Nepal"/>
    <s v="NPL"/>
    <x v="0"/>
    <s v="The Project for Micro-Hydropower Improvement in Western Area"/>
    <d v="2014-01-13T00:00:00"/>
    <s v="Others"/>
    <s v="Renewable Hydropower"/>
    <s v="Grant"/>
    <n v="14.778211427485152"/>
    <s v="2014 OECD Credit Report System (CRS) Database"/>
  </r>
  <r>
    <s v="Nepal"/>
    <s v="NPL"/>
    <x v="0"/>
    <s v="TRAINEE SUPPORT"/>
    <d v="2004-02-09T00:00:00"/>
    <s v="Others"/>
    <s v="Renewable Hydropower"/>
    <s v="Grant"/>
    <n v="1.6619236668221026E-2"/>
    <s v="2004-05 OECD Credit Report System (CRS) Database"/>
  </r>
  <r>
    <s v="Nepal"/>
    <s v="NPL"/>
    <x v="0"/>
    <s v="TRAINING PROGRAM BUTWAL POWER COMPANY"/>
    <d v="2005-06-03T00:00:00"/>
    <s v="Others"/>
    <s v="Multiple renewables*"/>
    <s v="Grant"/>
    <n v="0.28254569889121089"/>
    <s v="2004-05 OECD Credit Report System (CRS) Database"/>
  </r>
  <r>
    <s v="Nepal"/>
    <s v="NPL"/>
    <x v="0"/>
    <s v="Transaction Advisory Preparation. Energy Sector, Nepal and Global"/>
    <d v="2011-01-22T00:00:00"/>
    <s v="Others"/>
    <s v="Renewable Hydropower"/>
    <s v="Grant"/>
    <n v="3.8926721244935118E-2"/>
    <s v="2011 OECD Credit Report System (CRS) Database"/>
  </r>
  <r>
    <s v="Nepal"/>
    <s v="NPL"/>
    <x v="0"/>
    <s v="Upper Trishuli III Dam"/>
    <d v="2011-12-26T00:00:00"/>
    <s v="CEXIM"/>
    <s v="Renewable Hydropower"/>
    <s v="Loan"/>
    <n v="207.7917978745636"/>
    <s v="Gallagher, Kevin P. (2018). “China’s Global Energy Finance,” Global Development Policy Center, Boston University"/>
  </r>
  <r>
    <s v="Nepal"/>
    <s v="NPL"/>
    <x v="0"/>
    <s v="Use of biogas plants for cooking"/>
    <d v="2008-03-17T00:00:00"/>
    <s v="Others"/>
    <s v="Bioenergy"/>
    <s v="Grant"/>
    <n v="0.20140682961747022"/>
    <s v="2008 OECD Credit Report System (CRS) Database"/>
  </r>
  <r>
    <s v="Nepal"/>
    <s v="NPL"/>
    <x v="0"/>
    <s v="Use of biogas plants for cooking"/>
    <d v="2014-06-14T00:00:00"/>
    <s v="Others"/>
    <s v="Multiple renewables*"/>
    <s v="Grant"/>
    <n v="0.1340050038861727"/>
    <s v="2014 OECD Credit Report System (CRS) Database"/>
  </r>
  <r>
    <s v="Nepal"/>
    <s v="NPL"/>
    <x v="0"/>
    <s v="Use of biogas plants for cooking"/>
    <d v="2015-09-04T00:00:00"/>
    <s v="Others"/>
    <s v="Multiple renewables*"/>
    <s v="Grant"/>
    <n v="2.2084876467770236E-2"/>
    <s v="2015 OECD Credit Report System (CRS) Database"/>
  </r>
  <r>
    <s v="Nepal"/>
    <s v="NPL"/>
    <x v="0"/>
    <s v="Use of biogas plants for cooking (part 2)"/>
    <d v="2011-01-14T00:00:00"/>
    <s v="Others"/>
    <s v="Multiple renewables*"/>
    <s v="Grant"/>
    <n v="0.23549812235196957"/>
    <s v="2011 OECD Credit Report System (CRS) Database"/>
  </r>
  <r>
    <s v="Nepal"/>
    <s v="NPL"/>
    <x v="0"/>
    <s v="Use of biogas plants for cooking (part 2)"/>
    <d v="2012-07-03T00:00:00"/>
    <s v="Others"/>
    <s v="Multiple renewables*"/>
    <s v="Grant"/>
    <n v="4.5559620263758968E-2"/>
    <s v="2012 OECD Credit Report System (CRS) Database"/>
  </r>
  <r>
    <s v="Nepal"/>
    <s v="NPL"/>
    <x v="0"/>
    <s v="WATER &amp; ENERGY INSTIT. DEV."/>
    <d v="2002-01-10T00:00:00"/>
    <s v="Others"/>
    <s v="Renewable Hydropower"/>
    <s v="Grant"/>
    <n v="0.19864508610511078"/>
    <s v="2002-03 OECD Credit Report System (CRS) Database"/>
  </r>
  <r>
    <s v="Netherlands"/>
    <s v="NLD"/>
    <x v="1"/>
    <s v="Gemini Offshore Wind"/>
    <d v="2014-03-03T00:00:00"/>
    <s v="EIB"/>
    <s v="Wind energy"/>
    <s v="Loan"/>
    <n v="664.22616367267858"/>
    <s v="http://www.eib.org/projects/loans/2011/20110411.htm"/>
  </r>
  <r>
    <s v="Netherlands"/>
    <s v="NLD"/>
    <x v="1"/>
    <s v="Project Financing for Offshore Wind Power Generation Project in The Netherlands"/>
    <d v="2016-01-28T00:00:00"/>
    <s v="JBIC"/>
    <s v="Wind energy"/>
    <s v="Loan"/>
    <n v="258.03000000000003"/>
    <s v="http://www.jbic.go.jp/en/information/press/press-2015/0311-47255"/>
  </r>
  <r>
    <s v="Netherlands"/>
    <s v="NLD"/>
    <x v="1"/>
    <s v="Wind Park Noordoostpolder"/>
    <d v="2014-10-02T00:00:00"/>
    <s v="EIB"/>
    <s v="Wind energy"/>
    <s v="Loan"/>
    <n v="169.73411337461971"/>
    <s v="http://www.eib.org/projects/loans/2011/20110324.htm"/>
  </r>
  <r>
    <s v="New Caledon"/>
    <s v="NCL"/>
    <x v="7"/>
    <s v="DÉVELOPPER LES ÉNERGIES RENOUVELABLES EN NOUVELLE-CALÉDONIE"/>
    <d v="2017-03-26T00:00:00"/>
    <s v="AFD"/>
    <s v="Multiple renewables*"/>
    <s v="Loan"/>
    <n v="28.790073823096527"/>
    <s v="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s v="New Caledon"/>
    <s v="NCL"/>
    <x v="7"/>
    <s v="SOUTENIR LA CONSTRUCTION D'UNE GRANDE CENTRALE ÉOLIENNE"/>
    <d v="2017-07-16T00:00:00"/>
    <s v="AFD"/>
    <s v="Wind energy"/>
    <s v="Loan"/>
    <n v="27.70972444732293"/>
    <s v="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s v="Nicaragua"/>
    <s v="NIC"/>
    <x v="3"/>
    <s v=""/>
    <d v="2000-09-19T00:00:00"/>
    <s v="Others"/>
    <s v="Solar energy"/>
    <s v="Grant"/>
    <n v="2.4976839362216036E-2"/>
    <s v="2000-01 OECD Credit Report System (CRS) Database"/>
  </r>
  <r>
    <s v="Nicaragua"/>
    <s v="NIC"/>
    <x v="3"/>
    <m/>
    <d v="2004-11-09T00:00:00"/>
    <s v="Others"/>
    <s v="Wind energy"/>
    <s v="Grant"/>
    <n v="0.10065627878228306"/>
    <s v="2004-05 OECD Credit Report System (CRS) Database"/>
  </r>
  <r>
    <s v="Nicaragua"/>
    <s v="NIC"/>
    <x v="3"/>
    <m/>
    <d v="2008-03-22T00:00:00"/>
    <s v="JICA"/>
    <s v="Multiple renewables*"/>
    <s v="Grant"/>
    <n v="1.8286295782388964E-2"/>
    <s v="2008 OECD Credit Report System (CRS) Database"/>
  </r>
  <r>
    <s v="Nicaragua"/>
    <s v="NIC"/>
    <x v="3"/>
    <m/>
    <d v="2010-03-03T00:00:00"/>
    <s v="Others"/>
    <s v="Multiple renewables*"/>
    <s v="Grant"/>
    <n v="5.5944409076584405"/>
    <s v="2010 OECD Credit Report System (CRS) Database"/>
  </r>
  <r>
    <s v="Nicaragua"/>
    <s v="NIC"/>
    <x v="3"/>
    <s v="1077-ETUDE DE FAISABILITE PROJET GEOTHERMIQUE"/>
    <d v="2017-01-03T00:00:00"/>
    <s v="Others"/>
    <s v="Geothermal energy"/>
    <s v="Grant"/>
    <n v="0.67787483322590092"/>
    <s v="2017 OECD Credit Report System (CRS) Database"/>
  </r>
  <r>
    <s v="Nicaragua"/>
    <s v="NIC"/>
    <x v="3"/>
    <s v="1548/03G NICARAGUA: USES OF HYDROELECTRI"/>
    <d v="2003-03-05T00:00:00"/>
    <s v="Others"/>
    <s v="Renewable Hydropower"/>
    <s v="Grant"/>
    <n v="3.0362427725920411"/>
    <s v="2002-03 OECD Credit Report System (CRS) Database"/>
  </r>
  <r>
    <s v="Nicaragua"/>
    <s v="NIC"/>
    <x v="3"/>
    <s v="Aggregated information - municipalities"/>
    <d v="2008-03-19T00:00:00"/>
    <s v="Others"/>
    <s v="Solar energy"/>
    <s v="Grant"/>
    <n v="3.1909708606306313E-2"/>
    <s v="2008 OECD Credit Report System (CRS) Database"/>
  </r>
  <r>
    <s v="Nicaragua"/>
    <s v="NIC"/>
    <x v="3"/>
    <s v="Aguas El Carmen Sociedad Anonima"/>
    <d v="2014-12-21T00:00:00"/>
    <s v="FMO"/>
    <s v="Renewable Hydropower"/>
    <s v="Loan"/>
    <n v="1.2764420680342945"/>
    <s v="https://www.fmo.nl/project-details/33047"/>
  </r>
  <r>
    <s v="Nicaragua"/>
    <s v="NIC"/>
    <x v="3"/>
    <s v="ALTERNATIVE RENEWABLE ENERGY AND ENVIRONMENT AT SAN JOSE DE LOS REMATES MUNICIPALITY"/>
    <d v="2010-05-20T00:00:00"/>
    <s v="Others"/>
    <s v="Solar energy"/>
    <s v="Grant"/>
    <n v="0.26444829619000243"/>
    <s v="2010 OECD Credit Report System (CRS) Database"/>
  </r>
  <r>
    <s v="Nicaragua"/>
    <s v="NIC"/>
    <x v="3"/>
    <s v="APPRAISAL SHP-CNE PROGRAM"/>
    <d v="2003-05-16T00:00:00"/>
    <s v="Others"/>
    <s v="Multiple renewables*"/>
    <s v="Grant"/>
    <n v="8.9204795239913037E-3"/>
    <s v="2002-03 OECD Credit Report System (CRS) Database"/>
  </r>
  <r>
    <s v="Nicaragua"/>
    <s v="NIC"/>
    <x v="3"/>
    <s v="Banpro Nicaragua"/>
    <d v="2016-03-27T00:00:00"/>
    <s v="WBG"/>
    <s v="Solar energy"/>
    <s v="Other Official Flows (non Export Credit)"/>
    <n v="30"/>
    <s v="2016 OECD Credit Report System (CRS) Database"/>
  </r>
  <r>
    <s v="Nicaragua"/>
    <s v="NIC"/>
    <x v="3"/>
    <s v="Basic sanitation and rural electrification, with the building of latrines and a micro hydro-electric plant in the Atapal community. San José de Bocay municipality."/>
    <d v="2011-09-04T00:00:00"/>
    <s v="Others"/>
    <s v="Renewable Hydropower"/>
    <s v="Grant"/>
    <n v="5.8090979690901295E-2"/>
    <s v="2011 OECD Credit Report System (CRS) Database"/>
  </r>
  <r>
    <s v="Nicaragua"/>
    <s v="NIC"/>
    <x v="3"/>
    <s v="BIO - Expertise Fund - Kafi?-IHC"/>
    <d v="2012-03-27T00:00:00"/>
    <s v="Others"/>
    <s v="Renewable Hydropower"/>
    <s v="Grant"/>
    <n v="3.8127821619701401E-2"/>
    <s v="2012 OECD Credit Report System (CRS) Database"/>
  </r>
  <r>
    <s v="Nicaragua"/>
    <s v="NIC"/>
    <x v="3"/>
    <s v="BIO - Fonds de Développement - Consorcio Eólico Amayo (Fase II) S.A - Nicaragua"/>
    <d v="2010-12-07T00:00:00"/>
    <s v="CABEI"/>
    <s v="Wind energy"/>
    <s v="Loan"/>
    <n v="9.3862363515323839"/>
    <s v="2010 Annual Report"/>
  </r>
  <r>
    <s v="Nicaragua"/>
    <s v="NIC"/>
    <x v="3"/>
    <s v="BIO - Fonds de Développement - Consorcio Eólico Amayo (Fase II) S.A - Nicaragua"/>
    <d v="2010-02-14T00:00:00"/>
    <s v="Others"/>
    <s v="Wind energy"/>
    <s v="Grant"/>
    <n v="8.0351791501980276"/>
    <s v="2010 OECD Credit Report System (CRS) Database"/>
  </r>
  <r>
    <s v="Nicaragua"/>
    <s v="NIC"/>
    <x v="3"/>
    <s v="BIO - Fonds de Développement - Polaris Energy Nicaragua S.A. (PENSA) - Nicaragua"/>
    <d v="2010-03-10T00:00:00"/>
    <s v="Others"/>
    <s v="Geothermal energy"/>
    <s v="Grant"/>
    <n v="3.2388314985831461"/>
    <s v="2010 OECD Credit Report System (CRS) Database"/>
  </r>
  <r>
    <s v="Nicaragua"/>
    <s v="NIC"/>
    <x v="3"/>
    <s v="BIO - Fonds de Développement - Polaris Energy Nicaragua S.A. (PENSA) - Nicaragua"/>
    <d v="2011-02-11T00:00:00"/>
    <s v="Others"/>
    <s v="Geothermal energy"/>
    <s v="Grant"/>
    <n v="3.8916174952330946"/>
    <s v="2011 OECD Credit Report System (CRS) Database"/>
  </r>
  <r>
    <s v="Nicaragua"/>
    <s v="NIC"/>
    <x v="3"/>
    <s v="Biogas Market Development Program"/>
    <d v="2011-07-23T00:00:00"/>
    <s v="IADB"/>
    <s v="Bioenergy"/>
    <s v="Grant"/>
    <n v="1.8435699047850469"/>
    <s v="2011 OECD Credit Report System (CRS) Database"/>
  </r>
  <r>
    <s v="Nicaragua"/>
    <s v="NIC"/>
    <x v="3"/>
    <s v="CENTER OF EXPERTISE FOR WIND ENERGY"/>
    <d v="2003-08-13T00:00:00"/>
    <s v="Others"/>
    <s v="Wind energy"/>
    <s v="Grant"/>
    <n v="2.8048294360880629E-2"/>
    <s v="2002-03 OECD Credit Report System (CRS) Database"/>
  </r>
  <r>
    <s v="Nicaragua"/>
    <s v="NIC"/>
    <x v="3"/>
    <s v="CENTRO DE PROMOCIÓN SOLAR (CEPROSOL)"/>
    <d v="2002-12-11T00:00:00"/>
    <s v="Others"/>
    <s v="Solar energy"/>
    <s v="Grant"/>
    <n v="8.0135325237781149E-2"/>
    <s v="2002-03 OECD Credit Report System (CRS) Database"/>
  </r>
  <r>
    <s v="Nicaragua"/>
    <s v="NIC"/>
    <x v="3"/>
    <s v="Climate proteccion by supply of sustainable energy in MERCOSUR countries"/>
    <d v="2006-01-15T00:00:00"/>
    <s v="Others"/>
    <s v="Multiple renewables*"/>
    <s v="Grant"/>
    <n v="1.5196981075852223E-3"/>
    <s v="2006 OECD Credit Report System (CRS) Database"/>
  </r>
  <r>
    <s v="Nicaragua"/>
    <s v="NIC"/>
    <x v="3"/>
    <s v="Climate protection actions with using regenerative energies in the reservat Miraflor for the population"/>
    <d v="2012-06-10T00:00:00"/>
    <s v="Others"/>
    <s v="Multiple renewables*"/>
    <s v="Grant"/>
    <n v="0.70277163495113348"/>
    <s v="2012 OECD Credit Report System (CRS) Database"/>
  </r>
  <r>
    <s v="Nicaragua"/>
    <s v="NIC"/>
    <x v="3"/>
    <s v="Construction of Pyrolysis cooker"/>
    <d v="2015-08-26T00:00:00"/>
    <s v="Others"/>
    <s v="Multiple renewables*"/>
    <s v="Grant"/>
    <n v="6.7067877934098115E-3"/>
    <s v="2015 OECD Credit Report System (CRS) Database"/>
  </r>
  <r>
    <s v="Nicaragua"/>
    <s v="NIC"/>
    <x v="3"/>
    <s v="CONVENIO CON INTECNA PARA REALIZACIÓN DE UN PROYECTO DE ENERGÍA SOLAR"/>
    <d v="2004-12-17T00:00:00"/>
    <s v="Others"/>
    <s v="Multiple renewables*"/>
    <s v="Grant"/>
    <n v="4.0414510298943669E-2"/>
    <s v="2004-05 OECD Credit Report System (CRS) Database"/>
  </r>
  <r>
    <s v="Nicaragua"/>
    <s v="NIC"/>
    <x v="3"/>
    <s v="DESARROLLO ENERGIAS RENOVABLES"/>
    <d v="2012-07-16T00:00:00"/>
    <s v="UNDP"/>
    <s v="Renewable Hydropower"/>
    <s v="Grant"/>
    <n v="4.896369950844235E-2"/>
    <s v="2012 OECD Credit Report System (CRS) Database"/>
  </r>
  <r>
    <s v="Nicaragua"/>
    <s v="NIC"/>
    <x v="3"/>
    <s v="DESARROLLO ENERGIAS RENOVABLES"/>
    <d v="2013-10-02T00:00:00"/>
    <s v="UNDP"/>
    <s v="Renewable Hydropower"/>
    <s v="Grant"/>
    <n v="5.1813104469696107E-2"/>
    <s v="2013 OECD Credit Report System (CRS) Database"/>
  </r>
  <r>
    <s v="Nicaragua"/>
    <s v="NIC"/>
    <x v="3"/>
    <s v="Desarrollo Energías Renovables"/>
    <d v="2014-07-12T00:00:00"/>
    <s v="UNDP"/>
    <s v="Multiple renewables*"/>
    <s v="Grant"/>
    <n v="7.0453436750242723E-2"/>
    <s v="2014 OECD Credit Report System (CRS) Database"/>
  </r>
  <r>
    <s v="Nicaragua"/>
    <s v="NIC"/>
    <x v="3"/>
    <s v="Desarrollo Energías Renovables"/>
    <d v="2015-05-04T00:00:00"/>
    <s v="UNDP"/>
    <s v="Multiple renewables*"/>
    <s v="Grant"/>
    <n v="6.1317398365364546E-2"/>
    <s v="2015 OECD Credit Report System (CRS) Database"/>
  </r>
  <r>
    <s v="Nicaragua"/>
    <s v="NIC"/>
    <x v="3"/>
    <s v="DIVERSOS PROYECTOS DE COOPERACIÓN PARA EL DESARROLLO"/>
    <d v="2002-07-22T00:00:00"/>
    <s v="Others"/>
    <s v="Solar energy"/>
    <s v="Grant"/>
    <n v="0.17952288739187516"/>
    <s v="2002-03 OECD Credit Report System (CRS) Database"/>
  </r>
  <r>
    <s v="Nicaragua"/>
    <s v="NIC"/>
    <x v="3"/>
    <s v="DIVERSOS PROYECTOS DE COOPERACIÓN PARA EL DESARROLLO"/>
    <d v="2004-08-20T00:00:00"/>
    <s v="Others"/>
    <s v="Multiple renewables*"/>
    <s v="Grant"/>
    <n v="1.6475139855131105E-2"/>
    <s v="2004-05 OECD Credit Report System (CRS) Database"/>
  </r>
  <r>
    <s v="Nicaragua"/>
    <s v="NIC"/>
    <x v="3"/>
    <s v="El Barro Hydroelectric Plant Project"/>
    <d v="2013-09-21T00:00:00"/>
    <s v="CABEI"/>
    <s v="Renewable Hydropower"/>
    <s v="Loan"/>
    <n v="108.68936701475621"/>
    <s v="http://www.bcie.org/?prj=97&amp;title=Government%20of%20Nicaragua.%20El%20Barro%20Hydroelectric%20Plant%20Project&amp;lang=en#.VgonYfmqpBc"/>
  </r>
  <r>
    <s v="Nicaragua"/>
    <s v="NIC"/>
    <x v="3"/>
    <s v="electrification (isolated application with photovoltaics) of 25 accomodation units in the rural settlement of El Chagüe"/>
    <d v="2013-12-10T00:00:00"/>
    <s v="Others"/>
    <s v="Solar energy"/>
    <s v="Grant"/>
    <n v="1.5866226226492215E-2"/>
    <s v="2013 OECD Credit Report System (CRS) Database"/>
  </r>
  <r>
    <s v="Nicaragua"/>
    <s v="NIC"/>
    <x v="3"/>
    <s v="Electrification through solar energy  in Wawahang"/>
    <d v="2016-09-17T00:00:00"/>
    <s v="Others"/>
    <s v="Solar energy"/>
    <s v="Grant"/>
    <n v="2.21166E-2"/>
    <s v="2016 OECD Credit Report System (CRS) Database"/>
  </r>
  <r>
    <s v="Nicaragua"/>
    <s v="NIC"/>
    <x v="3"/>
    <s v="ENACAL HYDROELECTRIC"/>
    <d v="2001-08-01T00:00:00"/>
    <s v="Others"/>
    <s v="Renewable Hydropower"/>
    <s v="Grant"/>
    <n v="6.6514169187542587E-3"/>
    <s v="2000-01 OECD Credit Report System (CRS) Database"/>
  </r>
  <r>
    <s v="Nicaragua"/>
    <s v="NIC"/>
    <x v="3"/>
    <s v="energia eolica: un'opportunità per lo sviluppo sostenibile"/>
    <d v="2009-07-20T00:00:00"/>
    <s v="Others"/>
    <s v="Wind energy"/>
    <s v="Grant"/>
    <n v="4.9779937892723426E-2"/>
    <s v="2009 OECD Credit Report System (CRS) Database"/>
  </r>
  <r>
    <s v="Nicaragua"/>
    <s v="NIC"/>
    <x v="3"/>
    <s v="ENERGIA EOLICA: UN'OPPORTUNITÀ PER LO SVILUPPO SOSTENIBILE"/>
    <d v="2009-01-17T00:00:00"/>
    <s v="Others"/>
    <s v="Wind energy"/>
    <s v="Grant"/>
    <n v="1.7778579644474879E-2"/>
    <s v="2009 OECD Credit Report System (CRS) Database"/>
  </r>
  <r>
    <s v="Nicaragua"/>
    <s v="NIC"/>
    <x v="3"/>
    <s v="Energy Efficiency in the Ruben Dario National Theater"/>
    <d v="2014-02-07T00:00:00"/>
    <s v="IADB"/>
    <s v="Multiple renewables*"/>
    <s v="Grant"/>
    <n v="0.31416722656502566"/>
    <s v="2014 OECD Credit Report System (CRS) Database"/>
  </r>
  <r>
    <s v="Nicaragua"/>
    <s v="NIC"/>
    <x v="3"/>
    <s v="Energy saving ovens in Chacara seca in León"/>
    <d v="2015-12-17T00:00:00"/>
    <s v="Others"/>
    <s v="Multiple renewables*"/>
    <s v="Grant"/>
    <n v="3.353398935182296E-2"/>
    <s v="2015 OECD Credit Report System (CRS) Database"/>
  </r>
  <r>
    <s v="Nicaragua"/>
    <s v="NIC"/>
    <x v="3"/>
    <s v="ENTWICKLUNGSZUSAMMENARBEIT DER BUNDESLÄNDER"/>
    <d v="2001-11-26T00:00:00"/>
    <s v="Others"/>
    <s v="Solar energy"/>
    <s v="Grant"/>
    <n v="1.0960841579862411E-2"/>
    <s v="2000-01 OECD Credit Report System (CRS) Database"/>
  </r>
  <r>
    <s v="Nicaragua"/>
    <s v="NIC"/>
    <x v="3"/>
    <s v="Eolo De Nicaragua S.A. (31782) Eolo Project Senior Loan"/>
    <d v="2012-07-13T00:00:00"/>
    <s v="FMO"/>
    <s v="Wind energy"/>
    <s v="Loan"/>
    <n v="24.795346954781159"/>
    <s v="https://www.fmo.nl/project-details/31782"/>
  </r>
  <r>
    <s v="Nicaragua"/>
    <s v="NIC"/>
    <x v="3"/>
    <s v="Eolo De Nicaragua S.A. (31783) Eolo Project Subordinated Loan"/>
    <d v="2012-07-05T00:00:00"/>
    <s v="FMO"/>
    <s v="Wind energy"/>
    <s v="Loan"/>
    <n v="10.626577266334783"/>
    <s v="https://www.fmo.nl/project-details/31783"/>
  </r>
  <r>
    <s v="Nicaragua"/>
    <s v="NIC"/>
    <x v="3"/>
    <s v="EXPLOITING SOLAR ENERGY FOR ELECTRICAL LIGHTING AND IRRIGATION IN OMOTEPE"/>
    <d v="2009-03-02T00:00:00"/>
    <s v="Others"/>
    <s v="Solar energy"/>
    <s v="Grant"/>
    <n v="0.10906842319021268"/>
    <s v="2009 OECD Credit Report System (CRS) Database"/>
  </r>
  <r>
    <s v="Nicaragua"/>
    <s v="NIC"/>
    <x v="3"/>
    <s v="Extension of a center for solar energy"/>
    <d v="2008-05-18T00:00:00"/>
    <s v="Others"/>
    <s v="Solar energy"/>
    <s v="Grant"/>
    <n v="1.2664410788678774E-2"/>
    <s v="2008 OECD Credit Report System (CRS) Database"/>
  </r>
  <r>
    <s v="Nicaragua"/>
    <s v="NIC"/>
    <x v="3"/>
    <s v="Feasibility study for wind power - Grenor AS"/>
    <d v="2008-01-25T00:00:00"/>
    <s v="Others"/>
    <s v="Wind energy"/>
    <s v="Grant"/>
    <n v="3.9128282171694215E-2"/>
    <s v="2008 OECD Credit Report System (CRS) Database"/>
  </r>
  <r>
    <s v="Nicaragua"/>
    <s v="NIC"/>
    <x v="3"/>
    <s v="Feasibility study for wind power - Grenor AS"/>
    <d v="2009-05-21T00:00:00"/>
    <s v="Others"/>
    <s v="Wind energy"/>
    <s v="Grant"/>
    <n v="5.1595674893984082E-2"/>
    <s v="2009 OECD Credit Report System (CRS) Database"/>
  </r>
  <r>
    <s v="Nicaragua"/>
    <s v="NIC"/>
    <x v="3"/>
    <s v="Fight against chagas disease. Goal for the indigenous people of Mosonte (Nueva Segovia)."/>
    <d v="2011-07-27T00:00:00"/>
    <s v="Others"/>
    <s v="Multiple renewables*"/>
    <s v="Grant"/>
    <n v="5.36762904244013E-2"/>
    <s v="2011 OECD Credit Report System (CRS) Database"/>
  </r>
  <r>
    <s v="Nicaragua"/>
    <s v="NIC"/>
    <x v="3"/>
    <s v="Final degree project: Evaluation of the wind resource in Esteli, Nicaragua, and preliminary project for its exploitation."/>
    <d v="2012-03-03T00:00:00"/>
    <s v="Others"/>
    <s v="Wind energy"/>
    <s v="Grant"/>
    <n v="1.6147863738122867E-3"/>
    <s v="2012 OECD Credit Report System (CRS) Database"/>
  </r>
  <r>
    <s v="Nicaragua"/>
    <s v="NIC"/>
    <x v="3"/>
    <s v="Fostering education in and use of renewable energies in rural areas"/>
    <d v="2009-07-16T00:00:00"/>
    <s v="Others"/>
    <s v="Solar energy"/>
    <s v="Grant"/>
    <n v="2.2182179483536773E-2"/>
    <s v="2009 OECD Credit Report System (CRS) Database"/>
  </r>
  <r>
    <s v="Nicaragua"/>
    <s v="NIC"/>
    <x v="3"/>
    <s v="Fostering education in and use of renewable energies in rural areas"/>
    <d v="2010-06-25T00:00:00"/>
    <s v="Others"/>
    <s v="Solar energy"/>
    <s v="Grant"/>
    <n v="8.2292943790041193E-2"/>
    <s v="2010 OECD Credit Report System (CRS) Database"/>
  </r>
  <r>
    <s v="Nicaragua"/>
    <s v="NIC"/>
    <x v="3"/>
    <s v="GEOGRAPHICAL/SECTORAL ALLOCATION OF NGO CO-FINANCING FRAMEWORK AGREEMENT"/>
    <d v="2002-07-04T00:00:00"/>
    <s v="Others"/>
    <s v="Solar energy"/>
    <s v="Grant"/>
    <n v="1.4961629282570121E-2"/>
    <s v="2002-03 OECD Credit Report System (CRS) Database"/>
  </r>
  <r>
    <s v="Nicaragua"/>
    <s v="NIC"/>
    <x v="3"/>
    <s v="Geothermal Exploration and Transmission Improvement Program under the PINIC"/>
    <d v="2016-08-12T00:00:00"/>
    <s v="CIF"/>
    <s v="Geothermal energy"/>
    <s v="Grant"/>
    <n v="10"/>
    <s v="2016 OECD Credit Report System (CRS) Database"/>
  </r>
  <r>
    <s v="Nicaragua"/>
    <s v="NIC"/>
    <x v="3"/>
    <s v="Geothermal exploration program, Coverage and Improved Power Transmission"/>
    <d v="2016-04-01T00:00:00"/>
    <s v="IADB"/>
    <s v="Geothermal energy"/>
    <s v="Loan"/>
    <n v="28.7"/>
    <s v="2016 OECD Credit Report System (CRS) Database"/>
  </r>
  <r>
    <s v="Nicaragua"/>
    <s v="NIC"/>
    <x v="3"/>
    <s v="Geothermal exploration program, Coverage and Improved Power Transmission"/>
    <d v="2016-12-19T00:00:00"/>
    <s v="IADB"/>
    <s v="Geothermal energy"/>
    <s v="Other Official Flows (non Export Credit)"/>
    <n v="22.67"/>
    <s v="2016 OECD Credit Report System (CRS) Database"/>
  </r>
  <r>
    <s v="Nicaragua"/>
    <s v="NIC"/>
    <x v="3"/>
    <s v="house electrification (44 houses) in El Trapiche"/>
    <d v="2007-08-15T00:00:00"/>
    <s v="Others"/>
    <s v="Multiple renewables*"/>
    <s v="Grant"/>
    <n v="1.2588661260849145E-2"/>
    <s v="2007 OECD Credit Report System (CRS) Database"/>
  </r>
  <r>
    <s v="Nicaragua"/>
    <s v="NIC"/>
    <x v="3"/>
    <s v="IMPLEMENTADOS SISTEMAS DE ELECTRIFICACIÓN CON ENERGÍA SOLAR DE VIVIENDAS Y GRANJAS AVÍCOLA"/>
    <d v="2002-11-27T00:00:00"/>
    <s v="Others"/>
    <s v="Solar energy"/>
    <s v="Grant"/>
    <n v="0.37623180460535888"/>
    <s v="2002-03 OECD Credit Report System (CRS) Database"/>
  </r>
  <r>
    <s v="Nicaragua"/>
    <s v="NIC"/>
    <x v="3"/>
    <s v="Integrated Experts"/>
    <d v="2006-01-02T00:00:00"/>
    <s v="Others"/>
    <s v="Multiple renewables*"/>
    <s v="Grant"/>
    <n v="4.7447218768365461E-2"/>
    <s v="2006 OECD Credit Report System (CRS) Database"/>
  </r>
  <r>
    <s v="Nicaragua"/>
    <s v="NIC"/>
    <x v="3"/>
    <s v="Interest Subsidy Commitment: Solar driven wram water supply and cooling for Dr. Alejandro Davila Bolanos Hospital"/>
    <d v="2016-08-20T00:00:00"/>
    <s v="Others"/>
    <s v="Solar energy"/>
    <s v="Grant"/>
    <n v="1.9672700000000001"/>
    <s v="2016 OECD Credit Report System (CRS) Database"/>
  </r>
  <r>
    <s v="Nicaragua"/>
    <s v="NIC"/>
    <x v="3"/>
    <s v="International Volunteering of Public Universities of Madrid"/>
    <d v="2017-12-01T00:00:00"/>
    <s v="Others"/>
    <s v="Solar energy"/>
    <s v="Grant"/>
    <n v="5.4824240264948991E-5"/>
    <s v="2017 OECD Credit Report System (CRS) Database"/>
  </r>
  <r>
    <s v="Nicaragua"/>
    <s v="NIC"/>
    <x v="3"/>
    <s v="La Sirena Hydropower Project"/>
    <d v="2014-11-15T00:00:00"/>
    <s v="CABEI"/>
    <s v="Renewable Hydropower"/>
    <s v="Loan"/>
    <n v="91.288019833323176"/>
    <s v="http://www.bcie.org/?prj=118&amp;title=Government%20of%20Nicaragua.%20La%20Sirena%20Hydropower%20Project&amp;lang=en#.VgoktfmqpBc"/>
  </r>
  <r>
    <s v="Nicaragua"/>
    <s v="NIC"/>
    <x v="3"/>
    <s v="Licht for farmer families  Construction of a photovoltaic system in Rio San Juan"/>
    <d v="2014-09-14T00:00:00"/>
    <s v="Others"/>
    <s v="Solar energy"/>
    <s v="Grant"/>
    <n v="1.029304300592335E-2"/>
    <s v="2014 OECD Credit Report System (CRS) Database"/>
  </r>
  <r>
    <s v="Nicaragua"/>
    <s v="NIC"/>
    <x v="3"/>
    <s v="Licht for fisher families  Construction of a photovoltaic system in Rio San Juan"/>
    <d v="2015-07-03T00:00:00"/>
    <s v="Others"/>
    <s v="Solar energy"/>
    <s v="Grant"/>
    <n v="1.0060186728592107E-2"/>
    <s v="2015 OECD Credit Report System (CRS) Database"/>
  </r>
  <r>
    <s v="Nicaragua"/>
    <s v="NIC"/>
    <x v="3"/>
    <s v="Light for peasant families  Construction of a photovoltaic installation in Rio San Juan"/>
    <d v="2013-07-25T00:00:00"/>
    <s v="Others"/>
    <s v="Solar energy"/>
    <s v="Grant"/>
    <n v="1.6326680330118425E-2"/>
    <s v="2013 OECD Credit Report System (CRS) Database"/>
  </r>
  <r>
    <s v="Nicaragua"/>
    <s v="NIC"/>
    <x v="3"/>
    <s v="National Program for Sustainable and Renewable Energy (PNESER)"/>
    <d v="2010-11-20T00:00:00"/>
    <s v="CABEI"/>
    <s v="Other renewable energy"/>
    <s v="Credit line"/>
    <n v="17.599193159123221"/>
    <s v="2010 Annual Report"/>
  </r>
  <r>
    <s v="Nicaragua"/>
    <s v="NIC"/>
    <x v="3"/>
    <s v="National Program for Sustainable and Renewable Energy (PNESER)"/>
    <d v="2010-03-14T00:00:00"/>
    <s v="Others"/>
    <s v="Multiple renewables*"/>
    <s v="Loan"/>
    <n v="3.7544945406129537"/>
    <s v="2010 OECD Credit Report System (CRS) Database"/>
  </r>
  <r>
    <s v="Nicaragua"/>
    <s v="NIC"/>
    <x v="3"/>
    <s v="National Program for Sustainable and Renewable Energy (PNESER)"/>
    <d v="2017-04-10T00:00:00"/>
    <s v="CABEI"/>
    <s v="Multiple renewables*"/>
    <s v="Loan"/>
    <n v="85.062254802519021"/>
    <s v="https://arc-www.bcie.org/?prj=205&amp;title=National%20Program%20for%20Sustainable%20Electrification%20and%20Renewable%20Energy%20for%20Nicaragua%20(PNESER)&amp;lang=en"/>
  </r>
  <r>
    <s v="Nicaragua"/>
    <s v="NIC"/>
    <x v="3"/>
    <s v="National Sustainable Electrification and Renewable Energy Program III"/>
    <d v="2012-06-04T00:00:00"/>
    <s v="IADB"/>
    <s v="Multiple renewables*"/>
    <s v="Loan"/>
    <n v="31.72368791098717"/>
    <s v="2012 OECD Credit Report System (CRS) Database"/>
  </r>
  <r>
    <s v="Nicaragua"/>
    <s v="NIC"/>
    <x v="3"/>
    <s v="National Sustainable Electrification and Renewable Energy Project"/>
    <d v="2013-12-02T00:00:00"/>
    <s v="JICA"/>
    <s v="Multiple renewables*"/>
    <s v="Loan"/>
    <n v="14.318946406967093"/>
    <s v="2013 OECD Credit Report System (CRS) Database"/>
  </r>
  <r>
    <s v="Nicaragua"/>
    <s v="NIC"/>
    <x v="3"/>
    <s v="NGO cofinance: Promotion and implementation of renewable energy in Condega in North-West Nicaragua"/>
    <d v="2012-08-25T00:00:00"/>
    <s v="Others"/>
    <s v="Multiple renewables*"/>
    <s v="Grant"/>
    <n v="3.2597535446672737E-2"/>
    <s v="2012 OECD Credit Report System (CRS) Database"/>
  </r>
  <r>
    <s v="Nicaragua"/>
    <s v="NIC"/>
    <x v="3"/>
    <s v="Nicaragua Geothermal Exploration and Transmission Improvement Program under the PINIC"/>
    <d v="2016-10-03T00:00:00"/>
    <s v="CIF"/>
    <s v="Geothermal energy"/>
    <s v="Grant"/>
    <n v="0.75"/>
    <s v="2016 OECD Credit Report System (CRS) Database"/>
  </r>
  <r>
    <s v="Nicaragua"/>
    <s v="NIC"/>
    <x v="3"/>
    <s v="Nicaragua Geothermal Exploration and Transmission Improvement Program under the PINIC"/>
    <d v="2016-12-06T00:00:00"/>
    <s v="CIF"/>
    <s v="Geothermal energy"/>
    <s v="Loan"/>
    <n v="6.75"/>
    <s v="2016 OECD Credit Report System (CRS) Database"/>
  </r>
  <r>
    <s v="Nicaragua"/>
    <s v="NIC"/>
    <x v="3"/>
    <s v="Norwegian Energy Delegation: Seminar and Field Trip"/>
    <d v="2009-12-14T00:00:00"/>
    <s v="Others"/>
    <s v="Renewable Hydropower"/>
    <s v="Grant"/>
    <n v="4.6748435706515882E-3"/>
    <s v="2009 OECD Credit Report System (CRS) Database"/>
  </r>
  <r>
    <s v="Nicaragua"/>
    <s v="NIC"/>
    <x v="3"/>
    <s v="Offgrid Rural Electrification (PERZA)"/>
    <d v="2003-09-02T00:00:00"/>
    <s v="WBG"/>
    <s v="Multiple renewables*"/>
    <s v="Loan"/>
    <n v="11.762018825714176"/>
    <s v="2002-03 OECD Credit Report System (CRS) Database"/>
  </r>
  <r>
    <s v="Nicaragua"/>
    <s v="NIC"/>
    <x v="3"/>
    <s v="OWN CALL FOR PROPOSAL. Capacity building to the Centre for Research of Renewable Energies of UNAM-Managua."/>
    <d v="2016-04-12T00:00:00"/>
    <s v="Others"/>
    <s v="Multiple renewables*"/>
    <s v="Grant"/>
    <n v="8.9651000000000002E-3"/>
    <s v="2016 OECD Credit Report System (CRS) Database"/>
  </r>
  <r>
    <s v="Nicaragua"/>
    <s v="NIC"/>
    <x v="3"/>
    <s v="Pantasma Hydroelectric Project"/>
    <d v="2011-06-14T00:00:00"/>
    <s v="CABEI"/>
    <s v="Renewable Hydropower"/>
    <s v="Loan"/>
    <n v="22.571615686961323"/>
    <s v="http://www.bcie.org/?prj=17&amp;title=Hidropantasma.%20Pantasma%20Hydroelectric%20Project%20&amp;lang=en#.Vgos9PmqpBc"/>
  </r>
  <r>
    <s v="Nicaragua"/>
    <s v="NIC"/>
    <x v="3"/>
    <s v="Papagayo AS - CDM development - wind power"/>
    <d v="2011-05-26T00:00:00"/>
    <s v="Others"/>
    <s v="Wind energy"/>
    <s v="Grant"/>
    <n v="4.5252245269569211E-2"/>
    <s v="2011 OECD Credit Report System (CRS) Database"/>
  </r>
  <r>
    <s v="Nicaragua"/>
    <s v="NIC"/>
    <x v="3"/>
    <s v="Papagayo Energy AS - Las Brisas Power Project"/>
    <d v="2010-01-05T00:00:00"/>
    <s v="Others"/>
    <s v="Wind energy"/>
    <s v="Grant"/>
    <n v="0.779149006252561"/>
    <s v="2010 OECD Credit Report System (CRS) Database"/>
  </r>
  <r>
    <s v="Nicaragua"/>
    <s v="NIC"/>
    <x v="3"/>
    <s v="PCI (INTER UNIVERSITY COOPERATION PROGRAM) SUPPORT WORKSHOP ON RENEWABLE ENERGY RESEARCH FOR SUSTAINABLE RURAL DEVELOPMENT IN UNIVERSITIES OF NICARAGUA"/>
    <d v="2008-06-22T00:00:00"/>
    <s v="Others"/>
    <s v="Multiple renewables*"/>
    <s v="Grant"/>
    <n v="2.8080057654316952E-3"/>
    <s v="2008 OECD Credit Report System (CRS) Database"/>
  </r>
  <r>
    <s v="Nicaragua"/>
    <s v="NIC"/>
    <x v="3"/>
    <s v="Pequeñas Centrales  Hidroeléct"/>
    <d v="2004-06-02T00:00:00"/>
    <s v="UNDP"/>
    <s v="Renewable Hydropower"/>
    <s v="Grant"/>
    <n v="1.5930436508450534E-2"/>
    <s v="2004-05 OECD Credit Report System (CRS) Database"/>
  </r>
  <r>
    <s v="Nicaragua"/>
    <s v="NIC"/>
    <x v="3"/>
    <s v="Photovoltaic for Las Sabanitas, Nicaragua"/>
    <d v="2016-08-06T00:00:00"/>
    <s v="Others"/>
    <s v="Solar energy"/>
    <s v="Grant"/>
    <n v="5.3300899999999998E-2"/>
    <s v="2016 OECD Credit Report System (CRS) Database"/>
  </r>
  <r>
    <s v="Nicaragua"/>
    <s v="NIC"/>
    <x v="3"/>
    <s v="Pilot Project of Electric Energy Generation with Photovoltaic Energy"/>
    <d v="2008-03-17T00:00:00"/>
    <s v="Others"/>
    <s v="Solar energy"/>
    <s v="Grant"/>
    <n v="1.698584246185983"/>
    <s v="2008 OECD Credit Report System (CRS) Database"/>
  </r>
  <r>
    <s v="Nicaragua"/>
    <s v="NIC"/>
    <x v="3"/>
    <s v="Program to Strengthen the Electricity Sector in Nicaragua Second Loan"/>
    <d v="2015-08-04T00:00:00"/>
    <s v="IADB"/>
    <s v="Multiple renewables*"/>
    <s v="Loan"/>
    <n v="64.716823771568642"/>
    <s v="2015 OECD Credit Report System (CRS) Database"/>
  </r>
  <r>
    <s v="Nicaragua"/>
    <s v="NIC"/>
    <x v="3"/>
    <s v="Project coordination and design of wind and solar systems"/>
    <d v="2008-12-16T00:00:00"/>
    <s v="Others"/>
    <s v="Multiple renewables*"/>
    <s v="Grant"/>
    <n v="3.6976158074555877E-2"/>
    <s v="2008 OECD Credit Report System (CRS) Database"/>
  </r>
  <r>
    <s v="Nicaragua"/>
    <s v="NIC"/>
    <x v="3"/>
    <s v="Project coordination and design of wind and solar systems"/>
    <d v="2009-11-19T00:00:00"/>
    <s v="Others"/>
    <s v="Multiple renewables*"/>
    <s v="Grant"/>
    <n v="2.8377923279610424E-2"/>
    <s v="2009 OECD Credit Report System (CRS) Database"/>
  </r>
  <r>
    <s v="Nicaragua"/>
    <s v="NIC"/>
    <x v="3"/>
    <s v="Project to increase the use of geothermal resources by strengthening capacities at the government institutions that are involved."/>
    <d v="2013-04-20T00:00:00"/>
    <s v="Others"/>
    <s v="Geothermal energy"/>
    <s v="Grant"/>
    <n v="9.3748864393149986E-2"/>
    <s v="2013 OECD Credit Report System (CRS) Database"/>
  </r>
  <r>
    <s v="Nicaragua"/>
    <s v="NIC"/>
    <x v="3"/>
    <s v="Promoting the use of environmentally friendly alternative fuels to health and the environment in 230 vulnerable households in Matagalpa"/>
    <d v="2014-10-07T00:00:00"/>
    <s v="Others"/>
    <s v="Multiple renewables*"/>
    <s v="Grant"/>
    <n v="1.4534708201359272E-2"/>
    <s v="2014 OECD Credit Report System (CRS) Database"/>
  </r>
  <r>
    <s v="Nicaragua"/>
    <s v="NIC"/>
    <x v="3"/>
    <s v="Promotion of renewable energies, i.e. hydropower, photovoltaics and wind energy"/>
    <d v="2007-04-18T00:00:00"/>
    <s v="Others"/>
    <s v="Multiple renewables*"/>
    <s v="Grant"/>
    <n v="8.030578787273078E-2"/>
    <s v="2007 OECD Credit Report System (CRS) Database"/>
  </r>
  <r>
    <s v="Nicaragua"/>
    <s v="NIC"/>
    <x v="3"/>
    <s v="Promotion of renewable energies, i.e. hydropower, photovoltaics and wind energy"/>
    <d v="2008-07-16T00:00:00"/>
    <s v="Others"/>
    <s v="Multiple renewables*"/>
    <s v="Grant"/>
    <n v="3.757295816145758E-2"/>
    <s v="2008 OECD Credit Report System (CRS) Database"/>
  </r>
  <r>
    <s v="Nicaragua"/>
    <s v="NIC"/>
    <x v="3"/>
    <s v="Proyecto Phase II San Jacinto-Tizate Geothermal Energy Project"/>
    <d v="2010-07-07T00:00:00"/>
    <s v="AFD"/>
    <s v="Geothermal energy"/>
    <s v="Loan"/>
    <n v="16.573467075308148"/>
    <s v="https://www.proparco.fr/en/san-jacinto?origin=/en/recherche"/>
  </r>
  <r>
    <s v="Nicaragua"/>
    <s v="NIC"/>
    <x v="3"/>
    <s v="Proyecto Phase II San Jacinto-Tizate Geothermal Energy Project"/>
    <d v="2010-12-19T00:00:00"/>
    <s v="CABEI"/>
    <s v="Geothermal energy"/>
    <s v="Loan"/>
    <n v="7.1335396271646117"/>
    <s v="https://www.power-technology.com/projects/san-jacinto-tizate-geothermal-project-spain/"/>
  </r>
  <r>
    <s v="Nicaragua"/>
    <s v="NIC"/>
    <x v="3"/>
    <s v="Proyecto Phase II San Jacinto-Tizate Geothermal Energy Project"/>
    <d v="2011-12-25T00:00:00"/>
    <s v="FMO"/>
    <s v="Geothermal energy"/>
    <s v="Loan"/>
    <n v="9.8881187179986831"/>
    <s v="https://www.fmo.nl/project-detail/53545"/>
  </r>
  <r>
    <s v="Nicaragua"/>
    <s v="NIC"/>
    <x v="3"/>
    <s v="Renewable energy - small scale hydro power plants"/>
    <d v="2009-03-19T00:00:00"/>
    <s v="Others"/>
    <s v="Renewable Hydropower"/>
    <s v="Grant"/>
    <n v="8.255302800025472"/>
    <s v="2009 OECD Credit Report System (CRS) Database"/>
  </r>
  <r>
    <s v="Nicaragua"/>
    <s v="NIC"/>
    <x v="3"/>
    <s v="Renewable Energy Development Project in Rural Areas"/>
    <d v="2016-09-16T00:00:00"/>
    <s v="KEXIM"/>
    <s v="Solar energy"/>
    <s v="Loan"/>
    <n v="33.380000000000003"/>
    <s v="2016 OECD Credit Report System (CRS) Database"/>
  </r>
  <r>
    <s v="Nicaragua"/>
    <s v="NIC"/>
    <x v="3"/>
    <s v="Renewable Energy Development Project in Rural Areas ? Phase II"/>
    <d v="2017-03-15T00:00:00"/>
    <s v="KEXIM"/>
    <s v="Solar energy"/>
    <s v="Loan"/>
    <n v="25.365032496358381"/>
    <s v="2017 OECD Credit Report System (CRS) Database"/>
  </r>
  <r>
    <s v="Nicaragua"/>
    <s v="NIC"/>
    <x v="3"/>
    <s v="Renewable Energy System Project in Corn Island"/>
    <d v="2017-12-03T00:00:00"/>
    <s v="KEXIM"/>
    <s v="Solar energy"/>
    <s v="Loan"/>
    <n v="22.063796995161347"/>
    <s v="2017 OECD Credit Report System (CRS) Database"/>
  </r>
  <r>
    <s v="Nicaragua"/>
    <s v="NIC"/>
    <x v="3"/>
    <s v="RESEARCH LINES DEVELOPMENT AND TEACHING SUPPORT OF RENEWABLE ENERGY IN LA FAREM DE ESTELÍ (UNAN-MANAGUA)"/>
    <d v="2009-10-02T00:00:00"/>
    <s v="Others"/>
    <s v="Multiple renewables*"/>
    <s v="Grant"/>
    <n v="1.0867661165860718E-2"/>
    <s v="2009 OECD Credit Report System (CRS) Database"/>
  </r>
  <r>
    <s v="Nicaragua"/>
    <s v="NIC"/>
    <x v="3"/>
    <s v="RURAL ELECTRICIFICATION IN THE SURROUNDING OF LEÓN"/>
    <d v="2005-09-17T00:00:00"/>
    <s v="Others"/>
    <s v="Solar energy"/>
    <s v="Grant"/>
    <n v="2.5041207704602938E-2"/>
    <s v="2004-05 OECD Credit Report System (CRS) Database"/>
  </r>
  <r>
    <s v="Nicaragua"/>
    <s v="NIC"/>
    <x v="3"/>
    <s v="San Jacinto-Tizate Geothermal Power Project"/>
    <d v="2010-06-22T00:00:00"/>
    <s v="IADB"/>
    <s v="Geothermal energy"/>
    <s v="Other Official Flows (non Export Credit)"/>
    <n v="37.544945406129536"/>
    <s v="2010 OECD Credit Report System (CRS) Database"/>
  </r>
  <r>
    <s v="Nicaragua"/>
    <s v="NIC"/>
    <x v="3"/>
    <s v="Solar based electrification in the environment centre CIMAC in León"/>
    <d v="2016-12-06T00:00:00"/>
    <s v="Others"/>
    <s v="Solar energy"/>
    <s v="Grant"/>
    <n v="4.4233099999999997E-3"/>
    <s v="2016 OECD Credit Report System (CRS) Database"/>
  </r>
  <r>
    <s v="Nicaragua"/>
    <s v="NIC"/>
    <x v="3"/>
    <s v="Solar based electrification in the environment centre CIMAC in León"/>
    <d v="2017-03-10T00:00:00"/>
    <s v="Others"/>
    <s v="Solar energy"/>
    <s v="Grant"/>
    <n v="4.3561478227361512E-3"/>
    <s v="2017 OECD Credit Report System (CRS) Database"/>
  </r>
  <r>
    <s v="Nicaragua"/>
    <s v="NIC"/>
    <x v="3"/>
    <s v="SOLAR ENERGY"/>
    <d v="2003-06-22T00:00:00"/>
    <s v="Others"/>
    <s v="Solar energy"/>
    <s v="Grant"/>
    <n v="6.5312212232617956E-3"/>
    <s v="2002-03 OECD Credit Report System (CRS) Database"/>
  </r>
  <r>
    <s v="Nicaragua"/>
    <s v="NIC"/>
    <x v="3"/>
    <s v="Solar energy for 11 rural families in the municipality of San marcos, Department of Carazo"/>
    <d v="2010-04-10T00:00:00"/>
    <s v="Others"/>
    <s v="Solar energy"/>
    <s v="Grant"/>
    <n v="7.8714503107905967E-3"/>
    <s v="2010 OECD Credit Report System (CRS) Database"/>
  </r>
  <r>
    <s v="Nicaragua"/>
    <s v="NIC"/>
    <x v="3"/>
    <s v="Solar Lighting"/>
    <d v="2016-05-05T00:00:00"/>
    <s v="Others"/>
    <s v="Solar energy"/>
    <s v="Grant"/>
    <n v="8.5030899999999996E-3"/>
    <s v="2016 OECD Credit Report System (CRS) Database"/>
  </r>
  <r>
    <s v="Nicaragua"/>
    <s v="NIC"/>
    <x v="3"/>
    <s v="Subsidy for Frame II Export Credit Charges: Solar driven wram water supply and cooling for Dr. Alejandro Davila Bolanos Hospital"/>
    <d v="2016-09-18T00:00:00"/>
    <s v="Others"/>
    <s v="Solar energy"/>
    <s v="Grant"/>
    <n v="0.61593399999999998"/>
    <s v="2016 OECD Credit Report System (CRS) Database"/>
  </r>
  <r>
    <s v="Nicaragua"/>
    <s v="NIC"/>
    <x v="3"/>
    <s v="TC AGGREGATED ACTIVITIES"/>
    <d v="2009-07-17T00:00:00"/>
    <s v="JICA"/>
    <s v="Multiple renewables*"/>
    <s v="Grant"/>
    <n v="1.1532229411736207E-2"/>
    <s v="2009 OECD Credit Report System (CRS) Database"/>
  </r>
  <r>
    <s v="Nicaragua"/>
    <s v="NIC"/>
    <x v="3"/>
    <s v="TC AGGREGATED ACTIVITIES"/>
    <d v="2010-09-04T00:00:00"/>
    <s v="JICA"/>
    <s v="Multiple renewables*"/>
    <s v="Grant"/>
    <n v="6.4073200298748068E-3"/>
    <s v="2010 OECD Credit Report System (CRS) Database"/>
  </r>
  <r>
    <s v="Nicaragua"/>
    <s v="NIC"/>
    <x v="3"/>
    <s v="TC AGGREGATED ACTIVITIES"/>
    <d v="2011-12-02T00:00:00"/>
    <s v="JICA"/>
    <s v="Multiple renewables*"/>
    <s v="Grant"/>
    <n v="1.567081950936991E-2"/>
    <s v="2011 OECD Credit Report System (CRS) Database"/>
  </r>
  <r>
    <s v="Nicaragua"/>
    <s v="NIC"/>
    <x v="3"/>
    <s v="TC AGGREGATED ACTIVITIES"/>
    <d v="2012-06-05T00:00:00"/>
    <s v="JICA"/>
    <s v="Multiple renewables*"/>
    <s v="Grant"/>
    <n v="1.2980765163937698E-2"/>
    <s v="2012 OECD Credit Report System (CRS) Database"/>
  </r>
  <r>
    <s v="Nicaragua"/>
    <s v="NIC"/>
    <x v="3"/>
    <s v="TC AGGREGATED ACTIVITIES"/>
    <d v="2013-11-22T00:00:00"/>
    <s v="JICA"/>
    <s v="Multiple renewables*"/>
    <s v="Grant"/>
    <n v="0.13968407206762443"/>
    <s v="2013 OECD Credit Report System (CRS) Database"/>
  </r>
  <r>
    <s v="Nicaragua"/>
    <s v="NIC"/>
    <x v="3"/>
    <s v="TC AGGREGATED ACTIVITIES"/>
    <d v="2014-05-05T00:00:00"/>
    <s v="JICA"/>
    <s v="Multiple renewables*"/>
    <s v="Grant"/>
    <n v="6.6385226046166259E-3"/>
    <s v="2014 OECD Credit Report System (CRS) Database"/>
  </r>
  <r>
    <s v="Nicaragua"/>
    <s v="NIC"/>
    <x v="3"/>
    <s v="TC AGGREGATED ACTIVITIES"/>
    <d v="2015-12-21T00:00:00"/>
    <s v="JICA"/>
    <s v="Multiple renewables*"/>
    <s v="Grant"/>
    <n v="2.8590039239642841E-2"/>
    <s v="2015 OECD Credit Report System (CRS) Database"/>
  </r>
  <r>
    <s v="Nicaragua"/>
    <s v="NIC"/>
    <x v="3"/>
    <s v="TC AGGREGATED ACTIVITIES"/>
    <d v="2016-01-01T00:00:00"/>
    <s v="JICA"/>
    <s v="Multiple renewables*"/>
    <s v="Grant"/>
    <n v="0.9252437"/>
    <s v="2016 OECD Credit Report System (CRS) Database"/>
  </r>
  <r>
    <s v="Nicaragua"/>
    <s v="NIC"/>
    <x v="3"/>
    <s v="TC AGGREGATED ACTIVITIES"/>
    <d v="2017-10-14T00:00:00"/>
    <s v="JICA"/>
    <s v="Multiple renewables*"/>
    <s v="Grant"/>
    <n v="4.527803066413541E-2"/>
    <s v="2017 OECD Credit Report System (CRS) Database"/>
  </r>
  <r>
    <s v="Nicaragua"/>
    <s v="NIC"/>
    <x v="3"/>
    <s v="The Project for Introduction of Clean Energy by Solar Electricity Generation System"/>
    <d v="2010-08-07T00:00:00"/>
    <s v="Others"/>
    <s v="Solar energy"/>
    <s v="Grant"/>
    <n v="10.12758714251453"/>
    <s v="2010 OECD Credit Report System (CRS) Database"/>
  </r>
  <r>
    <s v="Nicaragua"/>
    <s v="NIC"/>
    <x v="3"/>
    <s v="Uses of Hydroelecticity"/>
    <d v="2010-07-20T00:00:00"/>
    <s v="Others"/>
    <s v="Renewable Hydropower"/>
    <s v="Grant"/>
    <n v="7.0723566091179029"/>
    <s v="2010 OECD Credit Report System (CRS) Database"/>
  </r>
  <r>
    <s v="Nicaragua"/>
    <s v="NIC"/>
    <x v="3"/>
    <s v="Voluntary work in UNAN-Managua in a research project of solar kitchens and support to practices in a Degree of renewable energies."/>
    <d v="2011-11-01T00:00:00"/>
    <s v="Others"/>
    <s v="Multiple renewables*"/>
    <s v="Grant"/>
    <n v="8.9460752124012263E-4"/>
    <s v="2011 OECD Credit Report System (CRS) Database"/>
  </r>
  <r>
    <s v="Nicaragua"/>
    <s v="NIC"/>
    <x v="3"/>
    <s v="WIND-ENERGY FOR RURAL POPULATION"/>
    <d v="2005-02-03T00:00:00"/>
    <s v="Others"/>
    <s v="Wind energy"/>
    <s v="Grant"/>
    <n v="1.6141489590583435E-2"/>
    <s v="2004-05 OECD Credit Report System (CRS) Database"/>
  </r>
  <r>
    <s v="Niger"/>
    <s v="NER"/>
    <x v="2"/>
    <s v=""/>
    <d v="2017-07-01T00:00:00"/>
    <s v="WBG"/>
    <s v="Solar energy"/>
    <s v="Loan"/>
    <n v="49.021426611625117"/>
    <s v="2017 OECD Credit Report System (CRS) Database"/>
  </r>
  <r>
    <s v="Niger"/>
    <s v="NER"/>
    <x v="2"/>
    <s v="AF - Kandadji Niger Basin Water Resources Program APL2A"/>
    <d v="2014-10-08T00:00:00"/>
    <s v="WBG"/>
    <s v="Renewable Hydropower"/>
    <s v="Grant"/>
    <n v="9.8020174688287991"/>
    <s v="2014 OECD Credit Report System (CRS) Database"/>
  </r>
  <r>
    <s v="Niger"/>
    <s v="NER"/>
    <x v="2"/>
    <s v="AF - Kandadji Niger Basin Water Resources Program APL2A"/>
    <d v="2014-07-17T00:00:00"/>
    <s v="WBG"/>
    <s v="Renewable Hydropower"/>
    <s v="Loan"/>
    <n v="29.614300396666643"/>
    <s v="2014 OECD Credit Report System (CRS) Database"/>
  </r>
  <r>
    <s v="Niger"/>
    <s v="NER"/>
    <x v="2"/>
    <s v="ENERGIE SOLAIRE POUR CASES SANTÉ&amp;ALPHABÉTISATION"/>
    <d v="2006-11-09T00:00:00"/>
    <s v="Others"/>
    <s v="Solar energy"/>
    <s v="Grant"/>
    <n v="8.6904069304792289E-2"/>
    <s v="2006 OECD Credit Report System (CRS) Database"/>
  </r>
  <r>
    <s v="Niger"/>
    <s v="NER"/>
    <x v="2"/>
    <s v="ETUDE D'IDENTIFICATION PHASE II PRS"/>
    <d v="2000-07-07T00:00:00"/>
    <s v="Others"/>
    <s v="Solar energy"/>
    <s v="Grant"/>
    <n v="0.11377520072570795"/>
    <s v="2000-01 OECD Credit Report System (CRS) Database"/>
  </r>
  <r>
    <s v="Niger"/>
    <s v="NER"/>
    <x v="2"/>
    <s v="First Part of the Second Phase of the Niger Basin Water Resources Development and Sustainable Ecosystems Management Program - APL 2A"/>
    <d v="2012-05-19T00:00:00"/>
    <s v="WBG"/>
    <s v="Renewable Hydropower"/>
    <s v="Loan"/>
    <n v="126.89475164394868"/>
    <s v="2012 OECD Credit Report System (CRS) Database"/>
  </r>
  <r>
    <s v="Niger"/>
    <s v="NER"/>
    <x v="2"/>
    <s v="Installation d'énergie solaire au centre Zumuntchi"/>
    <d v="2008-06-03T00:00:00"/>
    <s v="Others"/>
    <s v="Solar energy"/>
    <s v="Grant"/>
    <n v="5.294835861045513E-3"/>
    <s v="2008 OECD Credit Report System (CRS) Database"/>
  </r>
  <r>
    <s v="Niger"/>
    <s v="NER"/>
    <x v="2"/>
    <s v="LÄNDLICHE SOLARBETRIEBENE WASSERPUMPEN FÜR TAHOUA-NORD"/>
    <d v="2002-10-17T00:00:00"/>
    <s v="Others"/>
    <s v="Solar energy"/>
    <s v="Grant"/>
    <n v="1.3220648535897952"/>
    <s v="2002-03 OECD Credit Report System (CRS) Database"/>
  </r>
  <r>
    <s v="Niger"/>
    <s v="NER"/>
    <x v="2"/>
    <s v="Production d'energie, sources renouvelables-Énergie solaire"/>
    <d v="2016-06-07T00:00:00"/>
    <s v="Others"/>
    <s v="Solar energy"/>
    <s v="Grant"/>
    <n v="3.3174799999999998E-3"/>
    <s v="2016 OECD Credit Report System (CRS) Database"/>
  </r>
  <r>
    <s v="Niger"/>
    <s v="NER"/>
    <x v="2"/>
    <s v="Production d'energie, sources renouvelables-Énergie solaire"/>
    <d v="2017-04-21T00:00:00"/>
    <s v="Others"/>
    <s v="Solar energy"/>
    <s v="Grant"/>
    <n v="3.2906585924560383E-3"/>
    <s v="2017 OECD Credit Report System (CRS) Database"/>
  </r>
  <r>
    <s v="Niger"/>
    <s v="NER"/>
    <x v="2"/>
    <s v="PROGRAMME REGIONAL SOLAIRE (PHASE II"/>
    <d v="2001-02-18T00:00:00"/>
    <s v="Others"/>
    <s v="Solar energy"/>
    <s v="Grant"/>
    <n v="3.3110240117795842"/>
    <s v="2000-01 OECD Credit Report System (CRS) Database"/>
  </r>
  <r>
    <s v="Niger"/>
    <s v="NER"/>
    <x v="2"/>
    <s v="Promotion des Energies Renouve"/>
    <d v="2016-06-15T00:00:00"/>
    <s v="UNDP"/>
    <s v="Multiple renewables*"/>
    <s v="Grant"/>
    <n v="1.1266"/>
    <s v="2016 OECD Credit Report System (CRS) Database"/>
  </r>
  <r>
    <s v="Niger"/>
    <s v="NER"/>
    <x v="2"/>
    <s v="Promotion des Energies Renouve"/>
    <d v="2017-02-18T00:00:00"/>
    <s v="UNDP"/>
    <s v="Multiple renewables*"/>
    <s v="Grant"/>
    <n v="1.0887771938988786"/>
    <s v="2017 OECD Credit Report System (CRS) Database"/>
  </r>
  <r>
    <s v="Niger"/>
    <s v="NER"/>
    <x v="2"/>
    <s v="Rural Electrification Project through Renewal Energy under Reverse Linkage"/>
    <d v="2017-11-27T00:00:00"/>
    <s v="IsDB"/>
    <s v="Multiple renewables*"/>
    <s v="Loan"/>
    <n v="14.803939812229938"/>
    <s v="2017 OECD Credit Report System (CRS) Database"/>
  </r>
  <r>
    <s v="Niger"/>
    <s v="NER"/>
    <x v="2"/>
    <s v="Rural Electrification Project through Renewal Energy under Reverse Linkage"/>
    <d v="2017-03-01T00:00:00"/>
    <s v="IsDB"/>
    <s v="Multiple renewables*"/>
    <s v="Other Official Flows (non Export Credit)"/>
    <n v="14.750680023558212"/>
    <s v="2017 OECD Credit Report System (CRS) Database"/>
  </r>
  <r>
    <s v="Niger"/>
    <s v="NER"/>
    <x v="2"/>
    <s v="SISTEMA MOBILE FOTOVOLTAICO"/>
    <d v="2000-10-22T00:00:00"/>
    <s v="Others"/>
    <s v="Solar energy"/>
    <s v="Grant"/>
    <n v="6.3567890885606673E-2"/>
    <s v="2000-01 OECD Credit Report System (CRS) Database"/>
  </r>
  <r>
    <s v="Niger"/>
    <s v="NER"/>
    <x v="2"/>
    <s v="Solar electrification of public buildings in a rural village in Niger"/>
    <d v="2005-06-23T00:00:00"/>
    <s v="Others"/>
    <s v="Solar energy"/>
    <s v="Grant"/>
    <n v="4.2393734803367486E-2"/>
    <s v="2004-05 OECD Credit Report System (CRS) Database"/>
  </r>
  <r>
    <s v="Nigeria"/>
    <s v="NGA"/>
    <x v="2"/>
    <s v=""/>
    <d v="2004-09-21T00:00:00"/>
    <s v="JICA"/>
    <s v="Multiple renewables*"/>
    <s v="Grant"/>
    <n v="9.0378210006776025E-2"/>
    <s v="2004-05 OECD Credit Report System (CRS) Database"/>
  </r>
  <r>
    <s v="Nigeria"/>
    <s v="NGA"/>
    <x v="2"/>
    <m/>
    <d v="2005-05-03T00:00:00"/>
    <s v="JICA"/>
    <s v="Multiple renewables*"/>
    <s v="Grant"/>
    <n v="0.96880325058014349"/>
    <s v="2004-05 OECD Credit Report System (CRS) Database"/>
  </r>
  <r>
    <s v="Nigeria"/>
    <s v="NGA"/>
    <x v="2"/>
    <m/>
    <d v="2006-11-11T00:00:00"/>
    <s v="JICA"/>
    <s v="Multiple renewables*"/>
    <s v="Grant"/>
    <n v="1.2337045618379046"/>
    <s v="2006 OECD Credit Report System (CRS) Database"/>
  </r>
  <r>
    <s v="Nigeria"/>
    <s v="NGA"/>
    <x v="2"/>
    <m/>
    <d v="2007-08-06T00:00:00"/>
    <s v="JICA"/>
    <s v="Multiple renewables*"/>
    <s v="Grant"/>
    <n v="0.54868833540074069"/>
    <s v="2007 OECD Credit Report System (CRS) Database"/>
  </r>
  <r>
    <s v="Nigeria"/>
    <s v="NGA"/>
    <x v="2"/>
    <m/>
    <d v="2015-08-06T00:00:00"/>
    <s v="WBG"/>
    <s v="Solar energy"/>
    <s v="Other Official Flows (non Export Credit)"/>
    <n v="1.4934651639592764"/>
    <s v="2015 OECD Credit Report System (CRS) Database"/>
  </r>
  <r>
    <s v="Nigeria"/>
    <s v="NGA"/>
    <x v="2"/>
    <s v="Access to Renewable Energy"/>
    <d v="2011-11-23T00:00:00"/>
    <s v="UNDP"/>
    <s v="Multiple renewables*"/>
    <s v="Grant"/>
    <n v="6.063107741305597E-2"/>
    <s v="2011 OECD Credit Report System (CRS) Database"/>
  </r>
  <r>
    <s v="Nigeria"/>
    <s v="NGA"/>
    <x v="2"/>
    <s v="Access to Renewable Energy"/>
    <d v="2012-12-13T00:00:00"/>
    <s v="UNDP"/>
    <s v="Multiple renewables*"/>
    <s v="Grant"/>
    <n v="0.10264153904045741"/>
    <s v="2012 OECD Credit Report System (CRS) Database"/>
  </r>
  <r>
    <s v="Nigeria"/>
    <s v="NGA"/>
    <x v="2"/>
    <s v="Access to Renewable Energy &amp;"/>
    <d v="2014-06-14T00:00:00"/>
    <s v="UNDP"/>
    <s v="Multiple renewables*"/>
    <s v="Grant"/>
    <n v="0.31414837653143174"/>
    <s v="2014 OECD Credit Report System (CRS) Database"/>
  </r>
  <r>
    <s v="Nigeria"/>
    <s v="NGA"/>
    <x v="2"/>
    <s v="Access to Renewable Energy &amp;"/>
    <d v="2015-01-15T00:00:00"/>
    <s v="UNDP"/>
    <s v="Multiple renewables*"/>
    <s v="Grant"/>
    <n v="0.66960008447835473"/>
    <s v="2015 OECD Credit Report System (CRS) Database"/>
  </r>
  <r>
    <s v="Nigeria"/>
    <s v="NGA"/>
    <x v="2"/>
    <s v="Access to Renewable Energy &amp;"/>
    <d v="2016-04-21T00:00:00"/>
    <s v="UNDP"/>
    <s v="Multiple renewables*"/>
    <s v="Grant"/>
    <n v="1.06457"/>
    <s v="2016 OECD Credit Report System (CRS) Database"/>
  </r>
  <r>
    <s v="Nigeria"/>
    <s v="NGA"/>
    <x v="2"/>
    <s v="Access to Renewable Energy &amp;"/>
    <d v="2017-08-14T00:00:00"/>
    <s v="UNDP"/>
    <s v="Multiple renewables*"/>
    <s v="Grant"/>
    <n v="0.86012591947503458"/>
    <s v="2017 OECD Credit Report System (CRS) Database"/>
  </r>
  <r>
    <s v="Nigeria"/>
    <s v="NGA"/>
    <x v="2"/>
    <s v="Ajima Farms and General Enterprises Nigeria Limited"/>
    <d v="2015-11-13T00:00:00"/>
    <s v="Others"/>
    <s v="Bioenergy"/>
    <s v="Grant"/>
    <n v="0.10127580370756135"/>
    <s v="2015 OECD Credit Report System (CRS) Database"/>
  </r>
  <r>
    <s v="Nigeria"/>
    <s v="NGA"/>
    <x v="2"/>
    <s v="Arnergy Solar Limited"/>
    <d v="2016-08-27T00:00:00"/>
    <s v="Others"/>
    <s v="Solar energy"/>
    <s v="Grant"/>
    <n v="0.1"/>
    <s v="2016 OECD Credit Report System (CRS) Database"/>
  </r>
  <r>
    <s v="Nigeria"/>
    <s v="NGA"/>
    <x v="2"/>
    <s v="BAUCHI STATE DINDIMA DAM"/>
    <d v="2002-06-04T00:00:00"/>
    <s v="Others"/>
    <s v="Renewable Hydropower"/>
    <s v="Grant"/>
    <n v="3.9305101527042502E-3"/>
    <s v="2002-03 OECD Credit Report System (CRS) Database"/>
  </r>
  <r>
    <s v="Nigeria"/>
    <s v="NGA"/>
    <x v="2"/>
    <s v="Buy and construction of a photovoltaic power system at the roof of an almost completed health centre"/>
    <d v="2017-06-16T00:00:00"/>
    <s v="Others"/>
    <s v="Solar energy"/>
    <s v="Grant"/>
    <n v="9.0390161515126032E-3"/>
    <s v="2017 OECD Credit Report System (CRS) Database"/>
  </r>
  <r>
    <s v="Nigeria"/>
    <s v="NGA"/>
    <x v="2"/>
    <s v="Contribution to the AfIF in support of the Energy Sector in Nigeria"/>
    <d v="2017-06-26T00:00:00"/>
    <s v="Others"/>
    <s v="Multiple renewables*"/>
    <s v="Grant"/>
    <n v="36.10841588779617"/>
    <s v="2017 OECD Credit Report System (CRS) Database"/>
  </r>
  <r>
    <s v="Nigeria"/>
    <s v="NGA"/>
    <x v="2"/>
    <s v="Contribution to the AfIF in support of the Energy Sector in Nigeria  (2)"/>
    <d v="2017-06-19T00:00:00"/>
    <s v="Others"/>
    <s v="Multiple renewables*"/>
    <s v="Grant"/>
    <n v="71.122607940842443"/>
    <s v="2017 OECD Credit Report System (CRS) Database"/>
  </r>
  <r>
    <s v="Nigeria"/>
    <s v="NGA"/>
    <x v="2"/>
    <s v="De-risking Sustainable Off-grid Lighting Solutions in Nigeria"/>
    <d v="2017-01-15T00:00:00"/>
    <s v="Others"/>
    <s v="Solar energy"/>
    <s v="Grant"/>
    <n v="2.9501360047116423"/>
    <s v="2017 OECD Credit Report System (CRS) Database"/>
  </r>
  <r>
    <s v="Nigeria"/>
    <s v="NGA"/>
    <x v="2"/>
    <s v="Desk Study - ABIBA Solar IPP, through Constant Group, LLC"/>
    <d v="2014-08-08T00:00:00"/>
    <s v="Others"/>
    <s v="Solar energy"/>
    <s v="Grant"/>
    <n v="5.6305739675039917E-3"/>
    <s v="2014 OECD Credit Report System (CRS) Database"/>
  </r>
  <r>
    <s v="Nigeria"/>
    <s v="NGA"/>
    <x v="2"/>
    <s v="Desk Study - Bauchi State Solar, through Constant Group, LLC"/>
    <d v="2014-09-08T00:00:00"/>
    <s v="Others"/>
    <s v="Solar energy"/>
    <s v="Grant"/>
    <n v="6.6543146888683536E-3"/>
    <s v="2014 OECD Credit Report System (CRS) Database"/>
  </r>
  <r>
    <s v="Nigeria"/>
    <s v="NGA"/>
    <x v="2"/>
    <s v="Desk Study - Hydropower Development"/>
    <d v="2011-10-10T00:00:00"/>
    <s v="Others"/>
    <s v="Renewable Hydropower"/>
    <s v="Grant"/>
    <n v="5.3922473309103661E-3"/>
    <s v="2011 OECD Credit Report System (CRS) Database"/>
  </r>
  <r>
    <s v="Nigeria"/>
    <s v="NGA"/>
    <x v="2"/>
    <s v="Direct Aid Program: Clean Cooking Stoves and Sustainable Fuels (15A487)"/>
    <d v="2016-07-19T00:00:00"/>
    <s v="Others"/>
    <s v="Multiple renewables*"/>
    <s v="Grant"/>
    <n v="2.1578799999999999E-2"/>
    <s v="2016 OECD Credit Report System (CRS) Database"/>
  </r>
  <r>
    <s v="Nigeria"/>
    <s v="NGA"/>
    <x v="2"/>
    <s v="Direct Aid Program: Solar Electricity to KiriKiri Female Prison (15A487)"/>
    <d v="2016-11-16T00:00:00"/>
    <s v="Others"/>
    <s v="Solar energy"/>
    <s v="Grant"/>
    <n v="1.2777799999999999E-2"/>
    <s v="2016 OECD Credit Report System (CRS) Database"/>
  </r>
  <r>
    <s v="Nigeria"/>
    <s v="NGA"/>
    <x v="2"/>
    <s v="Direct Aid Program: Solar Energy Provision and Equipment (15A487)"/>
    <d v="2016-01-28T00:00:00"/>
    <s v="Others"/>
    <s v="Solar energy"/>
    <s v="Grant"/>
    <n v="1.5929499999999999E-2"/>
    <s v="2016 OECD Credit Report System (CRS) Database"/>
  </r>
  <r>
    <s v="Nigeria"/>
    <s v="NGA"/>
    <x v="2"/>
    <s v="Electric scalation of Nigerian universities"/>
    <d v="2017-05-01T00:00:00"/>
    <s v="Others"/>
    <s v="Solar energy"/>
    <s v="Grant"/>
    <n v="3.2671181126944899E-3"/>
    <s v="2017 OECD Credit Report System (CRS) Database"/>
  </r>
  <r>
    <s v="Nigeria"/>
    <s v="NGA"/>
    <x v="2"/>
    <s v="Energy advisory programme"/>
    <d v="2012-09-25T00:00:00"/>
    <s v="Others"/>
    <s v="Multiple renewables*"/>
    <s v="Grant"/>
    <n v="10.67830138530655"/>
    <s v="2012 OECD Credit Report System (CRS) Database"/>
  </r>
  <r>
    <s v="Nigeria"/>
    <s v="NGA"/>
    <x v="2"/>
    <s v="Exhibition Renewable Energy"/>
    <d v="2011-11-17T00:00:00"/>
    <s v="Others"/>
    <s v="Multiple renewables*"/>
    <s v="Grant"/>
    <n v="5.4211059889707298E-3"/>
    <s v="2011 OECD Credit Report System (CRS) Database"/>
  </r>
  <r>
    <s v="Nigeria"/>
    <s v="NGA"/>
    <x v="2"/>
    <s v="Exhibition Renewable Energy."/>
    <d v="2012-08-08T00:00:00"/>
    <s v="Others"/>
    <s v="Multiple renewables*"/>
    <s v="Grant"/>
    <n v="1.2922497608364555E-2"/>
    <s v="2012 OECD Credit Report System (CRS) Database"/>
  </r>
  <r>
    <s v="Nigeria"/>
    <s v="NGA"/>
    <x v="2"/>
    <s v="FASEP 1062-DEMONSTRATEUR ECLAIRAGE PUBLIC SOLAIRE"/>
    <d v="2016-10-28T00:00:00"/>
    <s v="Others"/>
    <s v="Solar energy"/>
    <s v="Grant"/>
    <n v="0.48324700000000004"/>
    <s v="2016 OECD Credit Report System (CRS) Database"/>
  </r>
  <r>
    <s v="Nigeria"/>
    <s v="NGA"/>
    <x v="2"/>
    <s v="Feasibility Study - Abiba Solar Independent Power Plant, through Tetra Tech, Inc."/>
    <d v="2015-09-19T00:00:00"/>
    <s v="Others"/>
    <s v="Solar energy"/>
    <s v="Grant"/>
    <n v="1.0056363225588978"/>
    <s v="2015 OECD Credit Report System (CRS) Database"/>
  </r>
  <r>
    <s v="Nigeria"/>
    <s v="NGA"/>
    <x v="2"/>
    <s v="Feasibility Study - Community Energy Nigeria Microgrid Feasibility Study, through Renewvia Energy Corporation"/>
    <d v="2017-07-28T00:00:00"/>
    <s v="Others"/>
    <s v="Multiple renewables*"/>
    <s v="Grant"/>
    <n v="0.75394816141993692"/>
    <s v="2017 OECD Credit Report System (CRS) Database"/>
  </r>
  <r>
    <s v="Nigeria"/>
    <s v="NGA"/>
    <x v="2"/>
    <s v="Feasibility Study - LILE HYBRID RENEWABLE POWER PLANT"/>
    <d v="2010-08-26T00:00:00"/>
    <s v="Others"/>
    <s v="Multiple renewables*"/>
    <s v="Grant"/>
    <n v="0.50632898573949725"/>
    <s v="2010 OECD Credit Report System (CRS) Database"/>
  </r>
  <r>
    <s v="Nigeria"/>
    <s v="NGA"/>
    <x v="2"/>
    <s v="Feasibility Study Off-Grid Energy Challenge Grant"/>
    <d v="2014-11-22T00:00:00"/>
    <s v="Others"/>
    <s v="Multiple renewables*"/>
    <s v="Grant"/>
    <n v="0.10169840326033573"/>
    <s v="2014 OECD Credit Report System (CRS) Database"/>
  </r>
  <r>
    <s v="Nigeria"/>
    <s v="NGA"/>
    <x v="2"/>
    <s v="Ginphed Agro-Processing Biogas Project"/>
    <d v="2017-04-25T00:00:00"/>
    <s v="Others"/>
    <s v="Renewable Hydropower"/>
    <s v="Grant"/>
    <n v="2.8025877246304023E-2"/>
    <s v="2017 OECD Credit Report System (CRS) Database"/>
  </r>
  <r>
    <s v="Nigeria"/>
    <s v="NGA"/>
    <x v="2"/>
    <s v="Ginphed Nigeria Limited"/>
    <d v="2014-07-05T00:00:00"/>
    <s v="Others"/>
    <s v="Multiple renewables*"/>
    <s v="Grant"/>
    <n v="9.7797951111937523E-2"/>
    <s v="2014 OECD Credit Report System (CRS) Database"/>
  </r>
  <r>
    <s v="Nigeria"/>
    <s v="NGA"/>
    <x v="2"/>
    <s v="GoSolarAfrica Solar Cold Storage Project"/>
    <d v="2016-02-13T00:00:00"/>
    <s v="Others"/>
    <s v="Solar energy"/>
    <s v="Grant"/>
    <n v="0.1"/>
    <s v="2016 OECD Credit Report System (CRS) Database"/>
  </r>
  <r>
    <s v="Nigeria"/>
    <s v="NGA"/>
    <x v="2"/>
    <s v="Grooming II"/>
    <d v="2016-10-25T00:00:00"/>
    <s v="WBG"/>
    <s v="Solar energy"/>
    <s v="Other Official Flows (non Export Credit)"/>
    <n v="4.6985099999999997"/>
    <s v="2016 OECD Credit Report System (CRS) Database"/>
  </r>
  <r>
    <s v="Nigeria"/>
    <s v="NGA"/>
    <x v="2"/>
    <s v="GVE Village Electrification Off-Grid Energy Challenge Grant"/>
    <d v="2014-01-02T00:00:00"/>
    <s v="Others"/>
    <s v="Multiple renewables*"/>
    <s v="Grant"/>
    <n v="0.10237407213643623"/>
    <s v="2014 OECD Credit Report System (CRS) Database"/>
  </r>
  <r>
    <s v="Nigeria"/>
    <s v="NGA"/>
    <x v="2"/>
    <s v="Havenhill Solar Mini-Grid Project"/>
    <d v="2016-02-17T00:00:00"/>
    <s v="Others"/>
    <s v="Solar energy"/>
    <s v="Grant"/>
    <n v="0.1"/>
    <s v="2016 OECD Credit Report System (CRS) Database"/>
  </r>
  <r>
    <s v="Nigeria"/>
    <s v="NGA"/>
    <x v="2"/>
    <s v="Indorama Port"/>
    <d v="2016-05-20T00:00:00"/>
    <s v="WBG"/>
    <s v="Solar energy"/>
    <s v="Other Official Flows (non Export Credit)"/>
    <n v="13.125"/>
    <s v="2016 OECD Credit Report System (CRS) Database"/>
  </r>
  <r>
    <s v="Nigeria"/>
    <s v="NGA"/>
    <x v="2"/>
    <s v="Installation of solar panels in a primary school in suburbs of Abuja"/>
    <d v="2013-12-26T00:00:00"/>
    <s v="Others"/>
    <s v="Solar energy"/>
    <s v="Grant"/>
    <n v="1.1722676562369409E-2"/>
    <s v="2013 OECD Credit Report System (CRS) Database"/>
  </r>
  <r>
    <s v="Nigeria"/>
    <s v="NGA"/>
    <x v="2"/>
    <s v="Jacobsen Elektro - prestudy rehabilitation hydropower"/>
    <d v="2010-04-08T00:00:00"/>
    <s v="Others"/>
    <s v="Renewable Hydropower"/>
    <s v="Grant"/>
    <n v="4.5060812190692398E-2"/>
    <s v="2010 OECD Credit Report System (CRS) Database"/>
  </r>
  <r>
    <s v="Nigeria"/>
    <s v="NGA"/>
    <x v="2"/>
    <s v="Lagos State Gov - CDM development - sawdust utilization"/>
    <d v="2011-09-11T00:00:00"/>
    <s v="Others"/>
    <s v="Bioenergy"/>
    <s v="Grant"/>
    <n v="3.0046511827683399E-2"/>
    <s v="2011 OECD Credit Report System (CRS) Database"/>
  </r>
  <r>
    <s v="Nigeria"/>
    <s v="NGA"/>
    <x v="2"/>
    <s v="LI - WINDENERGIENUTZUNG AFRIKA - DEZENTRALE ENERGIEVERSORGUNG UND WINDPARKS AM NETZ"/>
    <d v="2004-08-22T00:00:00"/>
    <s v="Others"/>
    <s v="Wind energy"/>
    <s v="Grant"/>
    <n v="8.5152746753441991E-2"/>
    <s v="2004-05 OECD Credit Report System (CRS) Database"/>
  </r>
  <r>
    <s v="Nigeria"/>
    <s v="NGA"/>
    <x v="2"/>
    <s v="Line of Credit for Renewable Energy and Energy Efficiency Project"/>
    <d v="2014-07-21T00:00:00"/>
    <s v="CIF"/>
    <s v="Multiple renewables*"/>
    <s v="Loan"/>
    <n v="22.440516183216118"/>
    <s v="2014 OECD Credit Report System (CRS) Database"/>
  </r>
  <r>
    <s v="Nigeria"/>
    <s v="NGA"/>
    <x v="2"/>
    <s v="Mambilla Hydroelectric Plant Co-financed with the Government of Nigeria"/>
    <d v="2017-05-28T00:00:00"/>
    <s v="CEXIM"/>
    <s v="Renewable Hydropower"/>
    <s v="Loan"/>
    <n v="4819.3887330139478"/>
    <s v="Gallagher, Kevin P. (2018). “China’s Global Energy Finance,” Global Development Policy Center, Boston University"/>
  </r>
  <r>
    <s v="Nigeria"/>
    <s v="NGA"/>
    <x v="2"/>
    <s v="MISEAN CARA - Medical Missionaries of Mary"/>
    <d v="2014-06-10T00:00:00"/>
    <s v="Others"/>
    <s v="Solar energy"/>
    <s v="Grant"/>
    <n v="0.11873519361736787"/>
    <s v="2014 OECD Credit Report System (CRS) Database"/>
  </r>
  <r>
    <s v="Nigeria"/>
    <s v="NGA"/>
    <x v="2"/>
    <s v="Mr. Olusegun Odunaiya"/>
    <d v="2014-09-23T00:00:00"/>
    <s v="Others"/>
    <s v="Multiple renewables*"/>
    <s v="Grant"/>
    <n v="2.5593518034109058E-2"/>
    <s v="2014 OECD Credit Report System (CRS) Database"/>
  </r>
  <r>
    <s v="Nigeria"/>
    <s v="NGA"/>
    <x v="2"/>
    <s v="Nextier Capital Limited"/>
    <d v="2017-02-10T00:00:00"/>
    <s v="Others"/>
    <s v="Multiple renewables*"/>
    <s v="Private Development Finance"/>
    <n v="0.39293203289595552"/>
    <s v="2017 OECD Credit Report System (CRS) Database"/>
  </r>
  <r>
    <s v="Nigeria"/>
    <s v="NGA"/>
    <x v="2"/>
    <s v="Nigeria National Energy Development Project"/>
    <d v="2005-05-13T00:00:00"/>
    <s v="WBG"/>
    <s v="Multiple renewables*"/>
    <s v="Loan"/>
    <n v="16.662478870592217"/>
    <s v="2004-05 OECD Credit Report System (CRS) Database"/>
  </r>
  <r>
    <s v="Nigeria"/>
    <s v="NGA"/>
    <x v="2"/>
    <s v="Nigerian Electricity Regulatory Commission"/>
    <d v="2017-08-06T00:00:00"/>
    <s v="Others"/>
    <s v="Multiple renewables*"/>
    <s v="Private Development Finance"/>
    <n v="0.58939804934393314"/>
    <s v="2017 OECD Credit Report System (CRS) Database"/>
  </r>
  <r>
    <s v="Nigeria"/>
    <s v="NGA"/>
    <x v="2"/>
    <s v="PIMS:Promoting Energy Efficien"/>
    <d v="2014-12-25T00:00:00"/>
    <s v="UNDP"/>
    <s v="Multiple renewables*"/>
    <s v="Grant"/>
    <n v="7.1207617618128258E-2"/>
    <s v="2014 OECD Credit Report System (CRS) Database"/>
  </r>
  <r>
    <s v="Nigeria"/>
    <s v="NGA"/>
    <x v="2"/>
    <s v="PIMS:Promoting Energy Efficien"/>
    <d v="2015-10-16T00:00:00"/>
    <s v="UNDP"/>
    <s v="Multiple renewables*"/>
    <s v="Grant"/>
    <n v="0.44105311915078144"/>
    <s v="2015 OECD Credit Report System (CRS) Database"/>
  </r>
  <r>
    <s v="Nigeria"/>
    <s v="NGA"/>
    <x v="2"/>
    <s v="Quintas Biomass Plant Project"/>
    <d v="2017-09-22T00:00:00"/>
    <s v="Others"/>
    <s v="Renewable Hydropower"/>
    <s v="Grant"/>
    <n v="5.4028154523193872E-2"/>
    <s v="2017 OECD Credit Report System (CRS) Database"/>
  </r>
  <r>
    <s v="Nigeria"/>
    <s v="NGA"/>
    <x v="2"/>
    <s v="Quintas Renewable Energy Solutions Ltd"/>
    <d v="2014-04-11T00:00:00"/>
    <s v="Others"/>
    <s v="Multiple renewables*"/>
    <s v="Grant"/>
    <n v="0.10237407213643623"/>
    <s v="2014 OECD Credit Report System (CRS) Database"/>
  </r>
  <r>
    <s v="Nigeria"/>
    <s v="NGA"/>
    <x v="2"/>
    <s v="Renewable Energy Development"/>
    <d v="2015-07-25T00:00:00"/>
    <s v="Others"/>
    <s v="Multiple renewables*"/>
    <s v="Grant"/>
    <n v="2.8143135955729637E-2"/>
    <s v="2015 OECD Credit Report System (CRS) Database"/>
  </r>
  <r>
    <s v="Nigeria"/>
    <s v="NGA"/>
    <x v="2"/>
    <s v="Scaling up Small Hydro Power (SHP) in Nigeria"/>
    <d v="2013-11-03T00:00:00"/>
    <s v="Others"/>
    <s v="Renewable Hydropower"/>
    <s v="Grant"/>
    <n v="2.4691051826118353"/>
    <s v="2013 OECD Credit Report System (CRS) Database"/>
  </r>
  <r>
    <s v="Nigeria"/>
    <s v="NGA"/>
    <x v="2"/>
    <s v="Scatec Solar ASA Feasibility study solar power plant in Nigeria"/>
    <d v="2016-08-06T00:00:00"/>
    <s v="Others"/>
    <s v="Solar energy"/>
    <s v="Grant"/>
    <n v="0.39507099999999995"/>
    <s v="2016 OECD Credit Report System (CRS) Database"/>
  </r>
  <r>
    <s v="Nigeria"/>
    <s v="NGA"/>
    <x v="2"/>
    <s v="SEAP"/>
    <d v="2016-10-14T00:00:00"/>
    <s v="WBG"/>
    <s v="Solar energy"/>
    <s v="Other Official Flows (non Export Credit)"/>
    <n v="3.177"/>
    <s v="2016 OECD Credit Report System (CRS) Database"/>
  </r>
  <r>
    <s v="Nigeria"/>
    <s v="NGA"/>
    <x v="2"/>
    <s v="Sky Resources Technology Nigeria Limited"/>
    <d v="2014-01-14T00:00:00"/>
    <s v="Others"/>
    <s v="Multiple renewables*"/>
    <s v="Grant"/>
    <n v="0.10237407213643623"/>
    <s v="2014 OECD Credit Report System (CRS) Database"/>
  </r>
  <r>
    <s v="Nigeria"/>
    <s v="NGA"/>
    <x v="2"/>
    <s v="Solar Nigeria Programme - Contributions to System Procurement"/>
    <d v="2015-12-01T00:00:00"/>
    <s v="Others"/>
    <s v="Multiple renewables*"/>
    <s v="Grant"/>
    <n v="21.805483825969517"/>
    <s v="2015 OECD Credit Report System (CRS) Database"/>
  </r>
  <r>
    <s v="Nigeria"/>
    <s v="NGA"/>
    <x v="2"/>
    <s v="Solar Nigeria Programme - Technical Assistance"/>
    <d v="2015-12-15T00:00:00"/>
    <s v="Others"/>
    <s v="Multiple renewables*"/>
    <s v="Grant"/>
    <n v="4.2972372497850975"/>
    <s v="2015 OECD Credit Report System (CRS) Database"/>
  </r>
  <r>
    <s v="Nigeria"/>
    <s v="NGA"/>
    <x v="2"/>
    <s v="Solar Nigeria Programme - Technical Assistance"/>
    <d v="2016-07-25T00:00:00"/>
    <s v="Others"/>
    <s v="Multiple renewables*"/>
    <s v="Grant"/>
    <n v="0.23886199999999996"/>
    <s v="2016 OECD Credit Report System (CRS) Database"/>
  </r>
  <r>
    <s v="Nigeria"/>
    <s v="NGA"/>
    <x v="2"/>
    <s v="Sosai Solar Mini-Grid and Tunnel Dryers Project"/>
    <d v="2016-04-19T00:00:00"/>
    <s v="Others"/>
    <s v="Solar energy"/>
    <s v="Grant"/>
    <n v="0.1"/>
    <s v="2016 OECD Credit Report System (CRS) Database"/>
  </r>
  <r>
    <s v="Nigeria"/>
    <s v="NGA"/>
    <x v="2"/>
    <s v="Study on photovoltaic energy market in Nigeria"/>
    <d v="2017-10-26T00:00:00"/>
    <s v="Others"/>
    <s v="Solar energy"/>
    <s v="Grant"/>
    <n v="0.11911159806980338"/>
    <s v="2017 OECD Credit Report System (CRS) Database"/>
  </r>
  <r>
    <s v="Nigeria"/>
    <s v="NGA"/>
    <x v="2"/>
    <s v="TC AGGREGATED ACTIVITIES"/>
    <d v="2011-08-08T00:00:00"/>
    <s v="JICA"/>
    <s v="Multiple renewables*"/>
    <s v="Grant"/>
    <n v="1.1346212214213863E-2"/>
    <s v="2011 OECD Credit Report System (CRS) Database"/>
  </r>
  <r>
    <s v="Nigeria"/>
    <s v="NGA"/>
    <x v="2"/>
    <s v="TC AGGREGATED ACTIVITIES"/>
    <d v="2012-06-08T00:00:00"/>
    <s v="JICA"/>
    <s v="Multiple renewables*"/>
    <s v="Grant"/>
    <n v="9.3946704569729797E-2"/>
    <s v="2012 OECD Credit Report System (CRS) Database"/>
  </r>
  <r>
    <s v="Nigeria"/>
    <s v="NGA"/>
    <x v="2"/>
    <s v="TC AGGREGATED ACTIVITIES"/>
    <d v="2013-03-05T00:00:00"/>
    <s v="JICA"/>
    <s v="Multiple renewables*"/>
    <s v="Grant"/>
    <n v="0.23063056654027275"/>
    <s v="2013 OECD Credit Report System (CRS) Database"/>
  </r>
  <r>
    <s v="Nigeria"/>
    <s v="NGA"/>
    <x v="2"/>
    <s v="TC AGGREGATED ACTIVITIES"/>
    <d v="2014-06-13T00:00:00"/>
    <s v="JICA"/>
    <s v="Multiple renewables*"/>
    <s v="Grant"/>
    <n v="0.23062297995796494"/>
    <s v="2014 OECD Credit Report System (CRS) Database"/>
  </r>
  <r>
    <s v="Nigeria"/>
    <s v="NGA"/>
    <x v="2"/>
    <s v="TC AGGREGATED ACTIVITIES"/>
    <d v="2016-02-03T00:00:00"/>
    <s v="JICA"/>
    <s v="Multiple renewables*"/>
    <s v="Grant"/>
    <n v="8.7957409999999993E-3"/>
    <s v="2016 OECD Credit Report System (CRS) Database"/>
  </r>
  <r>
    <s v="Nigeria"/>
    <s v="NGA"/>
    <x v="2"/>
    <s v="The Kunak Development Foundation"/>
    <d v="2015-10-11T00:00:00"/>
    <s v="Others"/>
    <s v="Solar energy"/>
    <s v="Grant"/>
    <n v="0.10127580370756135"/>
    <s v="2015 OECD Credit Report System (CRS) Database"/>
  </r>
  <r>
    <s v="Nigeria"/>
    <s v="NGA"/>
    <x v="2"/>
    <s v="The Project for Emergency Repair and Overhaul Works for the Jebba Hydro Power Station"/>
    <d v="2011-11-03T00:00:00"/>
    <s v="Others"/>
    <s v="Renewable Hydropower"/>
    <s v="Grant"/>
    <n v="18.839171831621083"/>
    <s v="2011 OECD Credit Report System (CRS) Database"/>
  </r>
  <r>
    <s v="Nigeria"/>
    <s v="NGA"/>
    <x v="2"/>
    <s v="The Project for Introduction of Clean Energy by Solar Electricity Generation System"/>
    <d v="2012-08-11T00:00:00"/>
    <s v="Others"/>
    <s v="Solar energy"/>
    <s v="Grant"/>
    <n v="9.3487664346621493"/>
    <s v="2012 OECD Credit Report System (CRS) Database"/>
  </r>
  <r>
    <s v="Nigeria"/>
    <s v="NGA"/>
    <x v="2"/>
    <s v="The Project for Provision of Solar Powered Lights in Gurara Local Government Area in Niger State"/>
    <d v="2015-10-26T00:00:00"/>
    <s v="Others"/>
    <s v="Solar energy"/>
    <s v="Grant"/>
    <n v="8.2313701468026773E-2"/>
    <s v="2015 OECD Credit Report System (CRS) Database"/>
  </r>
  <r>
    <s v="Nigeria"/>
    <s v="NGA"/>
    <x v="2"/>
    <s v="Topstep Nigeria Limited"/>
    <d v="2014-11-07T00:00:00"/>
    <s v="Others"/>
    <s v="Multiple renewables*"/>
    <s v="Grant"/>
    <n v="0.10237407213643623"/>
    <s v="2014 OECD Credit Report System (CRS) Database"/>
  </r>
  <r>
    <s v="Nigeria"/>
    <s v="NGA"/>
    <x v="2"/>
    <s v="Txtlight Power Solutions Limited - Lumos solar rooftop"/>
    <d v="2015-11-14T00:00:00"/>
    <s v="OPIC"/>
    <s v="Solar energy"/>
    <s v="Loan"/>
    <n v="15.191370556134201"/>
    <s v="https://www.opic.gov/sites/default/files/files/txtlight-power-solutions-limited-info-summary.pdf"/>
  </r>
  <r>
    <s v="Nigeria"/>
    <s v="NGA"/>
    <x v="2"/>
    <s v="Txtlight Power Solutions Limited II - Lumos"/>
    <d v="2016-12-18T00:00:00"/>
    <s v="OPIC"/>
    <s v="Solar energy"/>
    <s v="Loan"/>
    <n v="35"/>
    <s v="https://www.opic.gov/sites/default/files/files/9000032167.pdf"/>
  </r>
  <r>
    <s v="Nigeria"/>
    <s v="NGA"/>
    <x v="2"/>
    <s v="Utility-Scale Solar PV Program"/>
    <d v="2017-06-22T00:00:00"/>
    <s v="CIF"/>
    <s v="Solar energy"/>
    <s v="Loan"/>
    <n v="28.812994979350375"/>
    <s v="2017 OECD Credit Report System (CRS) Database"/>
  </r>
  <r>
    <s v="Nigeria"/>
    <s v="NGA"/>
    <x v="2"/>
    <s v="WINDENERGIENUTZUNG AFRIKA LI"/>
    <d v="2005-09-15T00:00:00"/>
    <s v="Others"/>
    <s v="Wind energy"/>
    <s v="Grant"/>
    <n v="0.14990049065706584"/>
    <s v="2004-05 OECD Credit Report System (CRS) Database"/>
  </r>
  <r>
    <s v="Nigeria"/>
    <s v="NGA"/>
    <x v="2"/>
    <s v="Workshops Renewable Energy"/>
    <d v="2017-07-25T00:00:00"/>
    <s v="Others"/>
    <s v="Multiple renewables*"/>
    <s v="Grant"/>
    <n v="1.8756263072889877E-2"/>
    <s v="2017 OECD Credit Report System (CRS) Database"/>
  </r>
  <r>
    <s v="Nigeria"/>
    <s v="NGA"/>
    <x v="2"/>
    <s v="Zungeru Hydropower Plant"/>
    <d v="2013-11-15T00:00:00"/>
    <s v="CEXIM"/>
    <s v="Renewable Hydropower"/>
    <s v="Loan"/>
    <n v="927.98412362220711"/>
    <s v="Gallagher, Kevin P. (2018). “China’s Global Energy Finance,” Global Development Policy Center, Boston University"/>
  </r>
  <r>
    <s v="Niue"/>
    <s v="NIU"/>
    <x v="7"/>
    <s v="Niue Renewable Energy"/>
    <d v="2016-06-01T00:00:00"/>
    <s v="Others"/>
    <s v="Multiple renewables*"/>
    <s v="Grant"/>
    <n v="0.243648"/>
    <s v="2016 OECD Credit Report System (CRS) Database"/>
  </r>
  <r>
    <s v="Niue"/>
    <s v="NIU"/>
    <x v="7"/>
    <s v="Niue Renewable Energy"/>
    <d v="2017-04-14T00:00:00"/>
    <s v="Others"/>
    <s v="Multiple renewables*"/>
    <s v="Grant"/>
    <n v="3.5004470609744329"/>
    <s v="2017 OECD Credit Report System (CRS) Database"/>
  </r>
  <r>
    <s v="Niue"/>
    <s v="NIU"/>
    <x v="7"/>
    <s v="Renewable Energy and Energy Efficiency for Niue"/>
    <d v="2009-05-13T00:00:00"/>
    <s v="Others"/>
    <s v="Solar energy"/>
    <s v="Grant"/>
    <n v="3.0300352551851417"/>
    <s v="2009 OECD Credit Report System (CRS) Database"/>
  </r>
  <r>
    <s v="Niue"/>
    <s v="NIU"/>
    <x v="7"/>
    <s v="Renewable Energy and Energy Efficiency for Niue"/>
    <d v="2013-12-23T00:00:00"/>
    <s v="Others"/>
    <s v="Solar energy"/>
    <s v="Grant"/>
    <n v="0.34207044146248172"/>
    <s v="2013 OECD Credit Report System (CRS) Database"/>
  </r>
  <r>
    <s v="Niue"/>
    <s v="NIU"/>
    <x v="7"/>
    <s v="SUPPORT TO THE ENERGY SECTOR IN FIVE ACP PACIFIC ISLANDSMICRONESIE, NIUE, NAURU, PALAU, MARSHALL ISLAND"/>
    <d v="2005-04-08T00:00:00"/>
    <s v="Others"/>
    <s v="Multiple renewables*"/>
    <s v="Grant"/>
    <n v="2.2978517242341279"/>
    <s v="2004-05 OECD Credit Report System (CRS) Database"/>
  </r>
  <r>
    <s v="Niue"/>
    <s v="NIU"/>
    <x v="7"/>
    <s v="TC AGGREGATED ACTIVITIES"/>
    <d v="2015-08-22T00:00:00"/>
    <s v="JICA"/>
    <s v="Multiple renewables*"/>
    <s v="Grant"/>
    <n v="1.3461219307193422E-2"/>
    <s v="2015 OECD Credit Report System (CRS) Database"/>
  </r>
  <r>
    <s v="North Macedonia"/>
    <s v="MKD"/>
    <x v="1"/>
    <s v=""/>
    <d v="2006-06-28T00:00:00"/>
    <s v="Others"/>
    <s v="Bioenergy"/>
    <s v="Grant"/>
    <n v="0.2961264092194586"/>
    <s v="2006 OECD Credit Report System (CRS) Database"/>
  </r>
  <r>
    <s v="North Macedonia"/>
    <s v="MKD"/>
    <x v="1"/>
    <m/>
    <d v="2017-02-05T00:00:00"/>
    <s v="EBRD"/>
    <s v="Multiple renewables*"/>
    <s v="Other Official Flows (non Export Credit)"/>
    <n v="4.7465266158209038"/>
    <s v="2017 OECD Credit Report System (CRS) Database"/>
  </r>
  <r>
    <s v="North Macedonia"/>
    <s v="MKD"/>
    <x v="1"/>
    <s v="BILATERAL - MONT. PROGRAMME MAC WIND RESOURCE."/>
    <d v="2004-03-27T00:00:00"/>
    <s v="Others"/>
    <s v="Wind energy"/>
    <s v="Grant"/>
    <n v="0.25505527225153618"/>
    <s v="2004-05 OECD Credit Report System (CRS) Database"/>
  </r>
  <r>
    <s v="North Macedonia"/>
    <s v="MKD"/>
    <x v="1"/>
    <s v="Bilateral Wind Energy"/>
    <d v="2007-09-24T00:00:00"/>
    <s v="Others"/>
    <s v="Multiple renewables*"/>
    <s v="Grant"/>
    <n v="8.4548644506289003E-2"/>
    <s v="2007 OECD Credit Report System (CRS) Database"/>
  </r>
  <r>
    <s v="North Macedonia"/>
    <s v="MKD"/>
    <x v="1"/>
    <s v="BOSKOV MOST IPP HYDRO POWER"/>
    <d v="2002-10-25T00:00:00"/>
    <s v="Others"/>
    <s v="Renewable Hydropower"/>
    <s v="Grant"/>
    <n v="3.9305101527042502E-2"/>
    <s v="2002-03 OECD Credit Report System (CRS) Database"/>
  </r>
  <r>
    <s v="North Macedonia"/>
    <s v="MKD"/>
    <x v="1"/>
    <s v="Ecological reorganisation and improvement of energetic efficiency of the geothermal system  Geoterma , Kocani"/>
    <d v="2009-09-08T00:00:00"/>
    <s v="Others"/>
    <s v="Geothermal energy"/>
    <s v="Grant"/>
    <n v="0.27963444922347397"/>
    <s v="2009 OECD Credit Report System (CRS) Database"/>
  </r>
  <r>
    <s v="North Macedonia"/>
    <s v="MKD"/>
    <x v="1"/>
    <s v="Energy Efficiency and Renewable Energies II"/>
    <d v="2011-03-28T00:00:00"/>
    <s v="KFW"/>
    <s v="Multiple renewables*"/>
    <s v="Loan"/>
    <n v="39.634345775060162"/>
    <s v="2011 OECD Credit Report System (CRS) Database"/>
  </r>
  <r>
    <s v="North Macedonia"/>
    <s v="MKD"/>
    <x v="1"/>
    <s v="Energy Efficiency and Renewable Energy, Phase III - Wind Park Bogdanci"/>
    <d v="2013-12-13T00:00:00"/>
    <s v="KFW"/>
    <s v="Renewable Hydropower"/>
    <s v="Loan"/>
    <n v="17.45327827953847"/>
    <s v="2013 OECD Credit Report System (CRS) Database"/>
  </r>
  <r>
    <s v="North Macedonia"/>
    <s v="MKD"/>
    <x v="1"/>
    <s v="Energy Efficiency/Renewable Energies II"/>
    <d v="2010-10-04T00:00:00"/>
    <s v="KFW"/>
    <s v="Multiple renewables*"/>
    <s v="Loan"/>
    <n v="32.999957819188033"/>
    <s v="2010 OECD Credit Report System (CRS) Database"/>
  </r>
  <r>
    <s v="North Macedonia"/>
    <s v="MKD"/>
    <x v="1"/>
    <s v="Energy Efficient Agriculture"/>
    <d v="2010-04-17T00:00:00"/>
    <s v="Others"/>
    <s v="Bioenergy"/>
    <s v="Grant"/>
    <n v="0.32464528845062646"/>
    <s v="2010 OECD Credit Report System (CRS) Database"/>
  </r>
  <r>
    <s v="North Macedonia"/>
    <s v="MKD"/>
    <x v="1"/>
    <s v="Energy Mng at the local level"/>
    <d v="2016-01-02T00:00:00"/>
    <s v="UNDP"/>
    <s v="Multiple renewables*"/>
    <s v="Grant"/>
    <n v="2.7648000000000001E-4"/>
    <s v="2016 OECD Credit Report System (CRS) Database"/>
  </r>
  <r>
    <s v="North Macedonia"/>
    <s v="MKD"/>
    <x v="1"/>
    <s v="FEASIBILITY STUDY: BOSKOV MOST IPP HYDRO POWER"/>
    <d v="2000-06-12T00:00:00"/>
    <s v="Others"/>
    <s v="Renewable Hydropower"/>
    <s v="Grant"/>
    <n v="0.33878941209342683"/>
    <s v="2000-01 OECD Credit Report System (CRS) Database"/>
  </r>
  <r>
    <s v="North Macedonia"/>
    <s v="MKD"/>
    <x v="1"/>
    <s v="Geothermal energy Kocani -"/>
    <d v="2006-04-09T00:00:00"/>
    <s v="Others"/>
    <s v="Geothermal energy"/>
    <s v="Grant"/>
    <n v="1.9006610229963621"/>
    <s v="2006 OECD Credit Report System (CRS) Database"/>
  </r>
  <r>
    <s v="North Macedonia"/>
    <s v="MKD"/>
    <x v="1"/>
    <s v="PROMOTING RENEWABLE ENERGY SOURCES &amp; ENERGY SAVING"/>
    <d v="2009-11-20T00:00:00"/>
    <s v="Others"/>
    <s v="Multiple renewables*"/>
    <s v="Grant"/>
    <n v="0.10505761556511227"/>
    <s v="2009 OECD Credit Report System (CRS) Database"/>
  </r>
  <r>
    <s v="North Macedonia"/>
    <s v="MKD"/>
    <x v="1"/>
    <s v="PROMOTION OF SOLAR ENERGY IN MK -  SUPPORT OF PRODUCTION &amp; TRAINING"/>
    <d v="2005-10-11T00:00:00"/>
    <s v="Others"/>
    <s v="Solar energy"/>
    <s v="Grant"/>
    <n v="0.40353832205459073"/>
    <s v="2004-05 OECD Credit Report System (CRS) Database"/>
  </r>
  <r>
    <s v="North Macedonia"/>
    <s v="MKD"/>
    <x v="1"/>
    <s v="TC AGGREGATED ACTIVITIES"/>
    <d v="2016-02-12T00:00:00"/>
    <s v="JICA"/>
    <s v="Multiple renewables*"/>
    <s v="Grant"/>
    <n v="6.8012999999999997E-3"/>
    <s v="2016 OECD Credit Report System (CRS) Database"/>
  </r>
  <r>
    <s v="North Macedonia"/>
    <s v="MKD"/>
    <x v="1"/>
    <s v="TC AGGREGATED ACTIVITIES"/>
    <d v="2017-06-06T00:00:00"/>
    <s v="JICA"/>
    <s v="Multiple renewables*"/>
    <s v="Grant"/>
    <n v="5.806068131182637E-3"/>
    <s v="2017 OECD Credit Report System (CRS) Database"/>
  </r>
  <r>
    <s v="Norway"/>
    <s v="NOR"/>
    <x v="1"/>
    <s v="Agder Energi Hydropower Upgrades"/>
    <d v="2012-11-02T00:00:00"/>
    <s v="NIB"/>
    <s v="Renewable Hydropower"/>
    <s v="Loan"/>
    <n v="58.226109987367444"/>
    <s v="http://www.nib.int/loans/agreed_loans/319/agder_energi_as"/>
  </r>
  <r>
    <s v="Norway"/>
    <s v="NOR"/>
    <x v="1"/>
    <s v="Agder Energi Iveland II Hydropower Plant"/>
    <d v="2013-05-05T00:00:00"/>
    <s v="NIB"/>
    <s v="Renewable Hydropower"/>
    <s v="Loan"/>
    <n v="70.178707307111836"/>
    <s v="http://www.nib.int/loans/agreed_loans/362/agder_energi_as"/>
  </r>
  <r>
    <s v="Norway"/>
    <s v="NOR"/>
    <x v="1"/>
    <s v="Akershus Energi Hydropower and District Heating Project"/>
    <d v="2011-06-15T00:00:00"/>
    <s v="NIB"/>
    <s v="Renewable Hydropower"/>
    <s v="Loan"/>
    <n v="79.021407124350617"/>
    <s v="http://www.nib.int/loans/agreed_loans/278/akershus_energi_as"/>
  </r>
  <r>
    <s v="Norway"/>
    <s v="NOR"/>
    <x v="1"/>
    <s v="Akershus Energi Klosterfoss Hydropower Plant Upgrade"/>
    <d v="2014-12-28T00:00:00"/>
    <s v="NIB"/>
    <s v="Renewable Hydropower"/>
    <s v="Loan"/>
    <n v="12.815380609307594"/>
    <s v="http://www.nib.int/loans/agreed_loans/392/akershus_energi_as"/>
  </r>
  <r>
    <s v="Norway"/>
    <s v="NOR"/>
    <x v="1"/>
    <s v="Borregaard Biorefinery Purification and Biogas Plant"/>
    <d v="2014-07-25T00:00:00"/>
    <s v="NIB"/>
    <s v="Bioenergy"/>
    <s v="Loan"/>
    <n v="47.699561199044183"/>
    <s v="http://www.nib.int/loans/agreed_loans/384/borregaard_asa"/>
  </r>
  <r>
    <s v="Norway"/>
    <s v="NOR"/>
    <x v="1"/>
    <s v="E-CO Energi Hydropower Plants"/>
    <d v="2012-06-13T00:00:00"/>
    <s v="NIB"/>
    <s v="Renewable Hydropower"/>
    <s v="Loan"/>
    <n v="46.754974413541071"/>
    <s v="http://www.nib.int/loans/agreed_loans/300/e-co_energi_as"/>
  </r>
  <r>
    <s v="Norway"/>
    <s v="NOR"/>
    <x v="1"/>
    <s v="Eidsiva Energi Kallerudlia Bioenergy Plant Construction"/>
    <d v="2014-08-05T00:00:00"/>
    <s v="NIB"/>
    <s v="Bioenergy"/>
    <s v="Loan"/>
    <n v="32.25204120009078"/>
    <s v="http://www.nib.int/loans/agreed_loans/398/eidsiva_energi_as"/>
  </r>
  <r>
    <s v="Norway"/>
    <s v="NOR"/>
    <x v="1"/>
    <s v="Energiselskapet Buskerud  Kaggefoss and Mykstufoss Hydropower Plant Upgrades"/>
    <d v="2014-06-01T00:00:00"/>
    <s v="NIB"/>
    <s v="Renewable Hydropower"/>
    <s v="Loan"/>
    <n v="49.837591258418421"/>
    <s v="http://www.nib.int/loans/agreed_loans/402/energiselskapet_buskerud_as"/>
  </r>
  <r>
    <s v="Norway"/>
    <s v="NOR"/>
    <x v="1"/>
    <s v="Helgeland Kraft AS"/>
    <d v="2016-06-20T00:00:00"/>
    <s v="NIB"/>
    <s v="Renewable Hydropower"/>
    <s v="Loan"/>
    <n v="54.723066354628756"/>
    <s v="http://www.nib.int/loans/agreed_loans/480/helgeland_kraft_as"/>
  </r>
  <r>
    <s v="Norway"/>
    <s v="NOR"/>
    <x v="1"/>
    <s v="Lyse AS Lysebotn 2 Hydropower Plant"/>
    <d v="2015-05-15T00:00:00"/>
    <s v="NIB"/>
    <s v="Renewable Hydropower"/>
    <s v="Loan"/>
    <n v="117.65501568839289"/>
    <s v="http://www.nib.int/loans/agreed_loans/431/lyse_as"/>
  </r>
  <r>
    <s v="Norway"/>
    <s v="NOR"/>
    <x v="1"/>
    <s v="Norway. Nord-Trøndelag Elektrisitetsverk Holding AS"/>
    <d v="2017-12-24T00:00:00"/>
    <s v="NIB"/>
    <s v="Renewable Hydropower"/>
    <s v="Loan"/>
    <n v="40.548685175026691"/>
    <s v="https://www.nib.int/what_we_offer/agreed_loans/589/nord-troendelag_elektrisitetsverk_holding_as"/>
  </r>
  <r>
    <s v="Norway"/>
    <s v="NOR"/>
    <x v="1"/>
    <s v="Østfold Energi Wind, Hydropower and District Heating Projects"/>
    <d v="2011-12-10T00:00:00"/>
    <s v="NIB"/>
    <s v="Other renewable energy"/>
    <s v="Loan"/>
    <n v="28.289663750517523"/>
    <s v="http://www.nib.int/loans/agreed_loans/287/ostfold_energi"/>
  </r>
  <r>
    <s v="Norway"/>
    <s v="NOR"/>
    <x v="1"/>
    <s v="SpareBank 1 SMN Hydropower Loan programme"/>
    <d v="2012-01-27T00:00:00"/>
    <s v="NIB"/>
    <s v="Renewable Hydropower"/>
    <s v="Loan"/>
    <n v="155.84991471180356"/>
    <s v="http://www.nib.int/loans/agreed_loans/316/sparebank_1_smn"/>
  </r>
  <r>
    <s v="Norway"/>
    <s v="NOR"/>
    <x v="1"/>
    <s v="Sparebank 1 SR Loan Programme for Financing Hydropower Projects and SMEs"/>
    <d v="2014-03-26T00:00:00"/>
    <s v="NIB"/>
    <s v="Renewable Hydropower"/>
    <s v="Loan"/>
    <n v="142.39311788119551"/>
    <s v="http://www.nib.int/loans/agreed_loans/422/sparebank_1_sr-bank_asa"/>
  </r>
  <r>
    <s v="Norway"/>
    <s v="NOR"/>
    <x v="1"/>
    <s v="Sparebanken Vest Loan Programme Hydropower"/>
    <d v="2011-10-10T00:00:00"/>
    <s v="NIB"/>
    <s v="Renewable Hydropower"/>
    <s v="Loan"/>
    <n v="79.021407124350617"/>
    <s v="http://www.nib.int/loans/agreed_loans/279/sparebanken_vest_as"/>
  </r>
  <r>
    <s v="Norway"/>
    <s v="NOR"/>
    <x v="1"/>
    <s v="Sunnfjord Energi AS"/>
    <d v="2016-07-12T00:00:00"/>
    <s v="NIB"/>
    <s v="Renewable Hydropower"/>
    <s v="Loan"/>
    <n v="15.136167289578168"/>
    <s v="http://www.nib.int/loans/agreed_loans/485/sunnfjord_energi_as"/>
  </r>
  <r>
    <s v="Other Africa"/>
    <s v="XAF"/>
    <x v="2"/>
    <s v=""/>
    <d v="2006-02-10T00:00:00"/>
    <s v="Others"/>
    <s v="Geothermal energy"/>
    <s v="Grant"/>
    <n v="7.0506287909394907E-2"/>
    <s v="2006 OECD Credit Report System (CRS) Database"/>
  </r>
  <r>
    <s v="Other Africa"/>
    <s v="XAF"/>
    <x v="2"/>
    <m/>
    <d v="2006-09-09T00:00:00"/>
    <s v="Others"/>
    <s v="Solar energy"/>
    <s v="Grant"/>
    <n v="0.62626301332189338"/>
    <s v="2006 OECD Credit Report System (CRS) Database"/>
  </r>
  <r>
    <s v="Other Africa"/>
    <s v="XAF"/>
    <x v="2"/>
    <m/>
    <d v="2008-09-12T00:00:00"/>
    <s v="JICA"/>
    <s v="Multiple renewables*"/>
    <s v="Grant"/>
    <n v="0.24372020710553099"/>
    <s v="2008 OECD Credit Report System (CRS) Database"/>
  </r>
  <r>
    <s v="Other Africa"/>
    <s v="XAF"/>
    <x v="2"/>
    <m/>
    <d v="2017-01-25T00:00:00"/>
    <s v="WBG"/>
    <s v="Multiple renewables*"/>
    <s v="Loan"/>
    <n v="5.9002720094232845E-2"/>
    <s v="2017 OECD Credit Report System (CRS) Database"/>
  </r>
  <r>
    <s v="Other Africa"/>
    <s v="XAF"/>
    <x v="2"/>
    <s v="4E-Initiative sub-Sahara Africa (renewable energy and energy efficiency)"/>
    <d v="2017-11-10T00:00:00"/>
    <s v="Others"/>
    <s v="Multiple renewables*"/>
    <s v="Equity Investment"/>
    <n v="16.335542259189939"/>
    <s v="2017 OECD Credit Report System (CRS) Database"/>
  </r>
  <r>
    <s v="Other Africa"/>
    <s v="XAF"/>
    <x v="2"/>
    <s v="A Biogas-based Food-Energy Nexus Program: Milk Chilling for Smallholder Dairy Farmers"/>
    <d v="2014-05-17T00:00:00"/>
    <s v="Others"/>
    <s v="Bioenergy"/>
    <s v="Grant"/>
    <n v="0.51388782059564908"/>
    <s v="2014 OECD Credit Report System (CRS) Database"/>
  </r>
  <r>
    <s v="Other Africa"/>
    <s v="XAF"/>
    <x v="2"/>
    <s v="A Fund To Develop Renewable Energies In East Africa"/>
    <d v="2017-01-25T00:00:00"/>
    <s v="AFD"/>
    <s v="Multiple renewables*"/>
    <s v="Equity Investment"/>
    <n v="14.595698423873776"/>
    <s v="https://www.proparco.fr/en/frontier-ii?origin=/en/recherche"/>
  </r>
  <r>
    <s v="Other Africa"/>
    <s v="XAF"/>
    <x v="2"/>
    <s v="Accelerating the Penetration of Efficient Off-Grid Lighting Products in Africa through Greening Investment, Policy and Technology Breakthrough"/>
    <d v="2012-12-11T00:00:00"/>
    <s v="Others"/>
    <s v="Multiple renewables*"/>
    <s v="Grant"/>
    <n v="0.23729568890477862"/>
    <s v="2012 OECD Credit Report System (CRS) Database"/>
  </r>
  <r>
    <s v="Other Africa"/>
    <s v="XAF"/>
    <x v="2"/>
    <s v="ACP EU Energy Facility under the 10th EDF"/>
    <d v="2013-07-12T00:00:00"/>
    <s v="Others"/>
    <s v="Multiple renewables*"/>
    <s v="Grant"/>
    <n v="14.052592902036407"/>
    <s v="2013 OECD Credit Report System (CRS) Database"/>
  </r>
  <r>
    <s v="Other Africa"/>
    <s v="XAF"/>
    <x v="2"/>
    <s v="Activities design documents (PDD) - solar energy  in East Africa"/>
    <d v="2008-08-28T00:00:00"/>
    <s v="Others"/>
    <s v="Solar energy"/>
    <s v="Grant"/>
    <n v="3.2927397808821098E-2"/>
    <s v="2008 OECD Credit Report System (CRS) Database"/>
  </r>
  <r>
    <s v="Other Africa"/>
    <s v="XAF"/>
    <x v="2"/>
    <s v="ADSIDEO 2017 program - Characterization of sustainable systems of water pumping for human consumption"/>
    <d v="2017-08-21T00:00:00"/>
    <s v="Others"/>
    <s v="Multiple renewables*"/>
    <s v="Grant"/>
    <n v="1.0975830991734443E-2"/>
    <s v="2017 OECD Credit Report System (CRS) Database"/>
  </r>
  <r>
    <s v="Other Africa"/>
    <s v="XAF"/>
    <x v="2"/>
    <s v="AEA Prep Rusumu Falls          Rusumu F Consultants"/>
    <d v="2006-04-24T00:00:00"/>
    <s v="Others"/>
    <s v="Renewable Hydropower"/>
    <s v="Grant"/>
    <n v="0.21011311521258427"/>
    <s v="2006 OECD Credit Report System (CRS) Database"/>
  </r>
  <r>
    <s v="Other Africa"/>
    <s v="XAF"/>
    <x v="2"/>
    <s v="AEA Rusumu TF027862            AEA Rusumu Falls FS"/>
    <d v="2006-08-08T00:00:00"/>
    <s v="Others"/>
    <s v="Renewable Hydropower"/>
    <s v="Grant"/>
    <n v="2.2412017424566608"/>
    <s v="2006 OECD Credit Report System (CRS) Database"/>
  </r>
  <r>
    <s v="Other Africa"/>
    <s v="XAF"/>
    <x v="2"/>
    <s v="AECF 2017-22 Renewable Energy and Adaptation to Climate Technologies (REACT) - REACT - Regional"/>
    <d v="2017-04-19T00:00:00"/>
    <s v="Others"/>
    <s v="Multiple renewables*"/>
    <s v="Grant"/>
    <n v="5.4817189050805268"/>
    <s v="2017 OECD Credit Report System (CRS) Database"/>
  </r>
  <r>
    <s v="Other Africa"/>
    <s v="XAF"/>
    <x v="2"/>
    <s v="AECF ltd Africa Enterprise Challenge Fund Legal Opinion - AECF Africa Enterprise Challenge Fund Legal Opinion"/>
    <d v="2017-01-13T00:00:00"/>
    <s v="Others"/>
    <s v="Multiple renewables*"/>
    <s v="Grant"/>
    <n v="2.2840454767510086E-2"/>
    <s v="2017 OECD Credit Report System (CRS) Database"/>
  </r>
  <r>
    <s v="Other Africa"/>
    <s v="XAF"/>
    <x v="2"/>
    <s v="AECF Renewable Energy and Adaptation Climate Technologies Window (ARD)"/>
    <d v="2010-02-02T00:00:00"/>
    <s v="Others"/>
    <s v="Multiple renewables*"/>
    <s v="Grant"/>
    <n v="0.1485015192847742"/>
    <s v="2010 OECD Credit Report System (CRS) Database"/>
  </r>
  <r>
    <s v="Other Africa"/>
    <s v="XAF"/>
    <x v="2"/>
    <s v="AF - Kandadji Niger Basin Water Resources Program APL2A"/>
    <d v="2014-11-04T00:00:00"/>
    <s v="WBG"/>
    <s v="Renewable Hydropower"/>
    <s v="Grant"/>
    <n v="0.22260992053750392"/>
    <s v="2014 OECD Credit Report System (CRS) Database"/>
  </r>
  <r>
    <s v="Other Africa"/>
    <s v="XAF"/>
    <x v="2"/>
    <s v="Africa Clean Energy Finance Initiative-2 Travel, through U.S. Government - Trade and Development Agency"/>
    <d v="2017-04-10T00:00:00"/>
    <s v="Others"/>
    <s v="Solar energy"/>
    <s v="Grant"/>
    <n v="8.084576576834283E-3"/>
    <s v="2017 OECD Credit Report System (CRS) Database"/>
  </r>
  <r>
    <s v="Other Africa"/>
    <s v="XAF"/>
    <x v="2"/>
    <s v="Africa Growth and Energy Solutions UK PLC (AGES)"/>
    <d v="2016-05-25T00:00:00"/>
    <s v="FMO"/>
    <s v="Other renewable energy"/>
    <s v="Grant"/>
    <n v="0.06"/>
    <s v="https://www.fmo.nl/project-detail/48295"/>
  </r>
  <r>
    <s v="Other Africa"/>
    <s v="XAF"/>
    <x v="2"/>
    <s v="Africa Regional sector 23030 flow type 10 finance type 511"/>
    <d v="2014-01-08T00:00:00"/>
    <s v="Others"/>
    <s v="Multiple renewables*"/>
    <s v="Equity Investment"/>
    <n v="0.24666197603869008"/>
    <s v="2014 OECD Credit Report System (CRS) Database"/>
  </r>
  <r>
    <s v="Other Africa"/>
    <s v="XAF"/>
    <x v="2"/>
    <s v="Africa Renewable Energy Fund - Support of companys in the field of renewable energy (EQUITY)"/>
    <d v="2015-05-20T00:00:00"/>
    <s v="Others"/>
    <s v="Multiple renewables*"/>
    <s v="Equity Investment"/>
    <n v="8.1599350576541365"/>
    <s v="2015 OECD Credit Report System (CRS) Database"/>
  </r>
  <r>
    <s v="Other Africa"/>
    <s v="XAF"/>
    <x v="2"/>
    <s v="AFRICA RENEWABLE ENERGY FUND LP"/>
    <d v="2016-11-12T00:00:00"/>
    <s v="EIB"/>
    <s v="Multiple renewables*"/>
    <s v="Equity Investment"/>
    <n v="16.3353"/>
    <s v="2016 OECD Credit Report System (CRS) Database"/>
  </r>
  <r>
    <s v="Other Africa"/>
    <s v="XAF"/>
    <x v="2"/>
    <s v="AFRICA RENEWABLE ENERGY FUND LP"/>
    <d v="2017-07-16T00:00:00"/>
    <s v="EIB"/>
    <s v="Multiple renewables*"/>
    <s v="Equity Investment"/>
    <n v="3.6163063986701891"/>
    <s v="2017 OECD Credit Report System (CRS) Database"/>
  </r>
  <r>
    <s v="Other Africa"/>
    <s v="XAF"/>
    <x v="2"/>
    <s v="Africa Renewable Energy Fund LP - a"/>
    <d v="2014-05-03T00:00:00"/>
    <s v="FMO"/>
    <s v="Other renewable energy"/>
    <s v="Equity Investment"/>
    <n v="8.4532587287039362"/>
    <s v="https://www.fmo.nl/project-details/31654"/>
  </r>
  <r>
    <s v="Other Africa"/>
    <s v="XAF"/>
    <x v="2"/>
    <s v="Africa Renewable Energy Fund LP - b"/>
    <d v="2014-11-16T00:00:00"/>
    <s v="FMO"/>
    <s v="Other renewable energy"/>
    <s v="Equity Investment"/>
    <n v="8.4532587287039362"/>
    <s v="https://www.fmo.nl/project-details/31655"/>
  </r>
  <r>
    <s v="Other Africa"/>
    <s v="XAF"/>
    <x v="2"/>
    <s v="African Ministerial Conference on hydropower  - March 2006"/>
    <d v="2006-06-08T00:00:00"/>
    <s v="Others"/>
    <s v="Multiple renewables*"/>
    <s v="Grant"/>
    <n v="7.4214205512301984E-2"/>
    <s v="2006 OECD Credit Report System (CRS) Database"/>
  </r>
  <r>
    <s v="Other Africa"/>
    <s v="XAF"/>
    <x v="2"/>
    <s v="AFRICAN REGIONAL ENERGY INITIATIVE"/>
    <d v="2000-09-11T00:00:00"/>
    <s v="Others"/>
    <s v="Multiple renewables*"/>
    <s v="Grant"/>
    <n v="0.38201546890618604"/>
    <s v="2000-01 OECD Credit Report System (CRS) Database"/>
  </r>
  <r>
    <s v="Other Africa"/>
    <s v="XAF"/>
    <x v="2"/>
    <s v="African Union Geothermal Standards"/>
    <d v="2015-04-06T00:00:00"/>
    <s v="Others"/>
    <s v="Geothermal energy"/>
    <s v="Grant"/>
    <n v="6.3731388459340446E-3"/>
    <s v="2015 OECD Credit Report System (CRS) Database"/>
  </r>
  <r>
    <s v="Other Africa"/>
    <s v="XAF"/>
    <x v="2"/>
    <s v="African Water Facility - Phase II - Advisory Services / Facilité africaine de l'eau â€' Phase II - services consultatifs"/>
    <d v="2012-07-23T00:00:00"/>
    <s v="Others"/>
    <s v="Multiple renewables*"/>
    <s v="Grant"/>
    <n v="9.7448513591960554E-3"/>
    <s v="2012 OECD Credit Report System (CRS) Database"/>
  </r>
  <r>
    <s v="Other Africa"/>
    <s v="XAF"/>
    <x v="2"/>
    <s v="African Water Facility - Phase II / Facilité africaine de l'eau â€' Phase II"/>
    <d v="2012-10-28T00:00:00"/>
    <s v="Others"/>
    <s v="Multiple renewables*"/>
    <s v="Grant"/>
    <n v="0.74060948226383694"/>
    <s v="2012 OECD Credit Report System (CRS) Database"/>
  </r>
  <r>
    <s v="Other Africa"/>
    <s v="XAF"/>
    <x v="2"/>
    <s v="Aggregated information - municipalities"/>
    <d v="2008-04-21T00:00:00"/>
    <s v="Others"/>
    <s v="Solar energy"/>
    <s v="Grant"/>
    <n v="3.8356159220563117E-2"/>
    <s v="2008 OECD Credit Report System (CRS) Database"/>
  </r>
  <r>
    <s v="Other Africa"/>
    <s v="XAF"/>
    <x v="2"/>
    <s v="AMENAGEMENT HYDROELECTRIQUE DE FELOU"/>
    <d v="2006-10-16T00:00:00"/>
    <s v="EIB"/>
    <s v="Renewable Hydropower"/>
    <s v="Loan"/>
    <n v="41.33348461302883"/>
    <s v="2006 OECD Credit Report System (CRS) Database"/>
  </r>
  <r>
    <s v="Other Africa"/>
    <s v="XAF"/>
    <x v="2"/>
    <s v="APOYO AL ABASTECIMIENTO DE ENERGÍA ELÉCTRICA (PLACAS SOLARES) EN LOS CAMPAMENTOS DE REFUGIADOS SAHARAUIS EN TINDUF"/>
    <d v="2006-04-05T00:00:00"/>
    <s v="Others"/>
    <s v="Solar energy"/>
    <s v="Grant"/>
    <n v="3.022777359797061E-2"/>
    <s v="2006 OECD Credit Report System (CRS) Database"/>
  </r>
  <r>
    <s v="Other Africa"/>
    <s v="XAF"/>
    <x v="2"/>
    <s v="AREP"/>
    <d v="2016-11-14T00:00:00"/>
    <s v="WBG"/>
    <s v="Solar energy"/>
    <s v="Other Official Flows (non Export Credit)"/>
    <n v="40.5"/>
    <s v="2016 OECD Credit Report System (CRS) Database"/>
  </r>
  <r>
    <s v="Other Africa"/>
    <s v="XAF"/>
    <x v="2"/>
    <s v="ATLANTIC AFRICA HYDROCARBON AND POWER"/>
    <d v="2003-09-17T00:00:00"/>
    <s v="Others"/>
    <s v="Renewable Hydropower"/>
    <s v="Grant"/>
    <n v="5.1382232802337779E-2"/>
    <s v="2002-03 OECD Credit Report System (CRS) Database"/>
  </r>
  <r>
    <s v="Other Africa"/>
    <s v="XAF"/>
    <x v="2"/>
    <s v="Biogas voor Afrika"/>
    <d v="2007-04-05T00:00:00"/>
    <s v="Others"/>
    <s v="Multiple renewables*"/>
    <s v="Grant"/>
    <n v="1.1999522133382552"/>
    <s v="2007 OECD Credit Report System (CRS) Database"/>
  </r>
  <r>
    <s v="Other Africa"/>
    <s v="XAF"/>
    <x v="2"/>
    <s v="Border Management &amp; Border Com"/>
    <d v="2017-11-09T00:00:00"/>
    <s v="UNDP"/>
    <s v="Multiple renewables*"/>
    <s v="Grant"/>
    <n v="1.5319957934600732E-3"/>
    <s v="2017 OECD Credit Report System (CRS) Database"/>
  </r>
  <r>
    <s v="Other Africa"/>
    <s v="XAF"/>
    <x v="2"/>
    <s v="BROAD-BASED SUPPORT FOR AFRICA"/>
    <d v="2001-03-04T00:00:00"/>
    <s v="Others"/>
    <s v="Multiple renewables*"/>
    <s v="Grant"/>
    <n v="0.66514169187542582"/>
    <s v="2000-01 OECD Credit Report System (CRS) Database"/>
  </r>
  <r>
    <s v="Other Africa"/>
    <s v="XAF"/>
    <x v="2"/>
    <s v="Business Advisory for SME companies and renewable energies"/>
    <d v="2006-08-09T00:00:00"/>
    <s v="Others"/>
    <s v="Multiple renewables*"/>
    <s v="Grant"/>
    <n v="0.10535893591513655"/>
    <s v="2006 OECD Credit Report System (CRS) Database"/>
  </r>
  <r>
    <s v="Other Africa"/>
    <s v="XAF"/>
    <x v="2"/>
    <s v="BUSINESS LINKAGE PROGRAMME (FINNPARTNERSHIP)"/>
    <d v="2011-07-04T00:00:00"/>
    <s v="Others"/>
    <s v="Solar energy"/>
    <s v="Grant"/>
    <n v="0.11456188635245998"/>
    <s v="2011 OECD Credit Report System (CRS) Database"/>
  </r>
  <r>
    <s v="Other Africa"/>
    <s v="XAF"/>
    <x v="2"/>
    <s v="BUSINESS LINKAGE PROGRAMME (FINNPARTNERSHIP)"/>
    <d v="2014-03-04T00:00:00"/>
    <s v="Others"/>
    <s v="Solar energy"/>
    <s v="Grant"/>
    <n v="0.10277323045466628"/>
    <s v="2014 OECD Credit Report System (CRS) Database"/>
  </r>
  <r>
    <s v="Other Africa"/>
    <s v="XAF"/>
    <x v="2"/>
    <s v="Capacity building of decision makers on the use of the Global Atlas for policy making: application to the Africa Clean Energy Corridor"/>
    <d v="2013-10-19T00:00:00"/>
    <s v="Others"/>
    <s v="Multiple renewables*"/>
    <s v="Grant"/>
    <n v="8.5756809434781159E-2"/>
    <s v="2013 OECD Credit Report System (CRS) Database"/>
  </r>
  <r>
    <s v="Other Africa"/>
    <s v="XAF"/>
    <x v="2"/>
    <s v="CEDEAO 2012-2013- Sustainability, institutional strengthening ECREE."/>
    <d v="2012-02-28T00:00:00"/>
    <s v="Others"/>
    <s v="Multiple renewables*"/>
    <s v="Grant"/>
    <n v="9.1634364505536123E-2"/>
    <s v="2012 OECD Credit Report System (CRS) Database"/>
  </r>
  <r>
    <s v="Other Africa"/>
    <s v="XAF"/>
    <x v="2"/>
    <s v="CEDEAO/ECOWAS 2013. Recruitment of technical assistance ECREEE (Regional Centre for Renewable Energy and Energy Efficiency)"/>
    <d v="2013-01-05T00:00:00"/>
    <s v="Others"/>
    <s v="Multiple renewables*"/>
    <s v="Grant"/>
    <n v="9.1312019753033713E-2"/>
    <s v="2013 OECD Credit Report System (CRS) Database"/>
  </r>
  <r>
    <s v="Other Africa"/>
    <s v="XAF"/>
    <x v="2"/>
    <s v="CFAO SGI Africa"/>
    <d v="2016-01-13T00:00:00"/>
    <s v="WBG"/>
    <s v="Solar energy"/>
    <s v="Other Official Flows (non Export Credit)"/>
    <n v="66.912000000000006"/>
    <s v="2016 OECD Credit Report System (CRS) Database"/>
  </r>
  <r>
    <s v="Other Africa"/>
    <s v="XAF"/>
    <x v="2"/>
    <s v="Clean Energy and Water : an Assessment of Services for Adaptation to Climate Change"/>
    <d v="2010-02-25T00:00:00"/>
    <s v="Others"/>
    <s v="Multiple renewables*"/>
    <s v="Grant"/>
    <n v="7.9839926684428658E-2"/>
    <s v="2010 OECD Credit Report System (CRS) Database"/>
  </r>
  <r>
    <s v="Other Africa"/>
    <s v="XAF"/>
    <x v="2"/>
    <s v="Clean Energy and Water : an Assessment of Services for Adaptation to Climate Change"/>
    <d v="2012-04-06T00:00:00"/>
    <s v="Others"/>
    <s v="Multiple renewables*"/>
    <s v="Grant"/>
    <n v="1.55683932266101E-2"/>
    <s v="2012 OECD Credit Report System (CRS) Database"/>
  </r>
  <r>
    <s v="Other Africa"/>
    <s v="XAF"/>
    <x v="2"/>
    <s v="Clean Energy Partnerships - Acumen"/>
    <d v="2017-05-08T00:00:00"/>
    <s v="Others"/>
    <s v="Multiple renewables*"/>
    <s v="Grant"/>
    <n v="0.38680628275477447"/>
    <s v="2017 OECD Credit Report System (CRS) Database"/>
  </r>
  <r>
    <s v="Other Africa"/>
    <s v="XAF"/>
    <x v="2"/>
    <s v="CLEAN TECHNOLOGY FUND"/>
    <d v="2010-10-10T00:00:00"/>
    <s v="Others"/>
    <s v="Multiple renewables*"/>
    <s v="Grant"/>
    <n v="7.1908788253220965"/>
    <s v="2010 OECD Credit Report System (CRS) Database"/>
  </r>
  <r>
    <s v="Other Africa"/>
    <s v="XAF"/>
    <x v="2"/>
    <s v="Climatescope - Clean Energy Investment Index"/>
    <d v="2017-03-06T00:00:00"/>
    <s v="Others"/>
    <s v="Multiple renewables*"/>
    <s v="Grant"/>
    <n v="0.12933663701225775"/>
    <s v="2017 OECD Credit Report System (CRS) Database"/>
  </r>
  <r>
    <s v="Other Africa"/>
    <s v="XAF"/>
    <x v="2"/>
    <s v="Competitive Business Facility offering finance to businesses entering new and emerging solar markets in sub-Saharan Africa"/>
    <d v="2017-04-06T00:00:00"/>
    <s v="Others"/>
    <s v="Solar energy"/>
    <s v="Grant"/>
    <n v="5.4328720229391829E-2"/>
    <s v="2017 OECD Credit Report System (CRS) Database"/>
  </r>
  <r>
    <s v="Other Africa"/>
    <s v="XAF"/>
    <x v="2"/>
    <s v="Conduction of a feasibility study for the implementation of climate projects in the sugar sector in Africa"/>
    <d v="2010-09-03T00:00:00"/>
    <s v="Others"/>
    <s v="Bioenergy"/>
    <s v="Grant"/>
    <n v="6.3549971703552061E-2"/>
    <s v="2010 OECD Credit Report System (CRS) Database"/>
  </r>
  <r>
    <s v="Other Africa"/>
    <s v="XAF"/>
    <x v="2"/>
    <s v="Conflict-Affected and Fragile Economies Facility / Mécanisme pour états fragiles et en situation de conflit"/>
    <d v="2013-12-01T00:00:00"/>
    <s v="Others"/>
    <s v="Multiple renewables*"/>
    <s v="Grant"/>
    <n v="0.92090725263360085"/>
    <s v="2013 OECD Credit Report System (CRS) Database"/>
  </r>
  <r>
    <s v="Other Africa"/>
    <s v="XAF"/>
    <x v="2"/>
    <s v="Consultancy assistance Emb.. in Nairobi - Greening the Tea Industry"/>
    <d v="2009-05-20T00:00:00"/>
    <s v="Others"/>
    <s v="Renewable Hydropower"/>
    <s v="Grant"/>
    <n v="2.9515439173363489E-3"/>
    <s v="2009 OECD Credit Report System (CRS) Database"/>
  </r>
  <r>
    <s v="Other Africa"/>
    <s v="XAF"/>
    <x v="2"/>
    <s v="Contribution to the energy and environment programme in Southern and Eastern Africa"/>
    <d v="2010-01-13T00:00:00"/>
    <s v="Others"/>
    <s v="Multiple renewables*"/>
    <s v="Grant"/>
    <n v="1.2316216272385792"/>
    <s v="2010 OECD Credit Report System (CRS) Database"/>
  </r>
  <r>
    <s v="Other Africa"/>
    <s v="XAF"/>
    <x v="2"/>
    <s v="Contributions des communes du Canton de Soleure"/>
    <d v="2017-03-03T00:00:00"/>
    <s v="Others"/>
    <s v="Solar energy"/>
    <s v="Grant"/>
    <n v="2.0227495487135693E-3"/>
    <s v="2017 OECD Credit Report System (CRS) Database"/>
  </r>
  <r>
    <s v="Other Africa"/>
    <s v="XAF"/>
    <x v="2"/>
    <s v="Cooperation with foreign research institutions (not included in other areas)"/>
    <d v="2016-11-20T00:00:00"/>
    <s v="Others"/>
    <s v="Multiple renewables*"/>
    <s v="Grant"/>
    <n v="0.16107299999999999"/>
    <s v="2016 OECD Credit Report System (CRS) Database"/>
  </r>
  <r>
    <s v="Other Africa"/>
    <s v="XAF"/>
    <x v="2"/>
    <s v="Cooperation with foreign research institutions (not included in other areas)"/>
    <d v="2017-01-09T00:00:00"/>
    <s v="Others"/>
    <s v="Multiple renewables*"/>
    <s v="Grant"/>
    <n v="8.1676551993169477E-2"/>
    <s v="2017 OECD Credit Report System (CRS) Database"/>
  </r>
  <r>
    <s v="Other Africa"/>
    <s v="XAF"/>
    <x v="2"/>
    <s v="Cooperation with the African Rift Geothermal Energy Development Facility on project on exploitation of geothermal energy in North-Eastern Africa: Djibouti, Eritrea, Ethiopia, Tanzania, Kenya and Uganda."/>
    <d v="2012-06-23T00:00:00"/>
    <s v="Others"/>
    <s v="Geothermal energy"/>
    <s v="Grant"/>
    <n v="0.22423801755628039"/>
    <s v="2012 OECD Credit Report System (CRS) Database"/>
  </r>
  <r>
    <s v="Other Africa"/>
    <s v="XAF"/>
    <x v="2"/>
    <s v="Crowdfunding Guarantee Legal Opinion 2017 - Legal Opinion Crowdfunding Guarantee"/>
    <d v="2017-09-28T00:00:00"/>
    <s v="Others"/>
    <s v="Multiple renewables*"/>
    <s v="Grant"/>
    <n v="2.2794773857975067E-2"/>
    <s v="2017 OECD Credit Report System (CRS) Database"/>
  </r>
  <r>
    <s v="Other Africa"/>
    <s v="XAF"/>
    <x v="2"/>
    <s v="Crowdfunding RE guarantee legal international oppinion"/>
    <d v="2017-12-20T00:00:00"/>
    <s v="Others"/>
    <s v="Multiple renewables*"/>
    <s v="Grant"/>
    <n v="2.2737672721056292E-2"/>
    <s v="2017 OECD Credit Report System (CRS) Database"/>
  </r>
  <r>
    <s v="Other Africa"/>
    <s v="XAF"/>
    <x v="2"/>
    <s v="CURSO DE ELECTRIFICACIÓN CON MICROREDES DE GENERACIÓN SOLAR PARA EXPERTOS EN ENERGÍAS RENOVABLES"/>
    <d v="2002-09-10T00:00:00"/>
    <s v="Others"/>
    <s v="Multiple renewables*"/>
    <s v="Grant"/>
    <n v="1.663586503916548E-2"/>
    <s v="2002-03 OECD Credit Report System (CRS) Database"/>
  </r>
  <r>
    <s v="Other Africa"/>
    <s v="XAF"/>
    <x v="2"/>
    <s v="CURSO SOBRE ENERGÍAS RENOVABLES"/>
    <d v="2002-04-20T00:00:00"/>
    <s v="Others"/>
    <s v="Multiple renewables*"/>
    <s v="Grant"/>
    <n v="0.14606315982906234"/>
    <s v="2002-03 OECD Credit Report System (CRS) Database"/>
  </r>
  <r>
    <s v="Other Africa"/>
    <s v="XAF"/>
    <x v="2"/>
    <s v="d.light design"/>
    <d v="2016-09-12T00:00:00"/>
    <s v="OPIC"/>
    <s v="Solar energy"/>
    <s v="Loan"/>
    <n v="5"/>
    <s v="https://www.opic.gov/sites/default/files/files/9000031706.pdf"/>
  </r>
  <r>
    <s v="Other Africa"/>
    <s v="XAF"/>
    <x v="2"/>
    <s v="Definitional Mission - East Africa Renewable Energy, through 3E Consulting, LLC"/>
    <d v="2013-12-25T00:00:00"/>
    <s v="Others"/>
    <s v="Multiple renewables*"/>
    <s v="Grant"/>
    <n v="0.13547475711356066"/>
    <s v="2013 OECD Credit Report System (CRS) Database"/>
  </r>
  <r>
    <s v="Other Africa"/>
    <s v="XAF"/>
    <x v="2"/>
    <s v="Delivering access to modern, affordable and sustainable energy"/>
    <d v="2015-12-28T00:00:00"/>
    <s v="Others"/>
    <s v="Multiple renewables*"/>
    <s v="Grant"/>
    <n v="64.50198253864535"/>
    <s v="2015 OECD Credit Report System (CRS) Database"/>
  </r>
  <r>
    <s v="Other Africa"/>
    <s v="XAF"/>
    <x v="2"/>
    <s v="Desk Study - Biofuels Project, through 3E Consulting, LLC"/>
    <d v="2015-10-10T00:00:00"/>
    <s v="Others"/>
    <s v="Bioenergy"/>
    <s v="Grant"/>
    <n v="2.5572140436159237E-2"/>
    <s v="2015 OECD Credit Report System (CRS) Database"/>
  </r>
  <r>
    <s v="Other Africa"/>
    <s v="XAF"/>
    <x v="2"/>
    <s v="Desk Study - Biomass Bundled Project, through Innovation Network LLC"/>
    <d v="2015-06-17T00:00:00"/>
    <s v="Others"/>
    <s v="Bioenergy"/>
    <s v="Grant"/>
    <n v="2.5153871366847012E-2"/>
    <s v="2015 OECD Credit Report System (CRS) Database"/>
  </r>
  <r>
    <s v="Other Africa"/>
    <s v="XAF"/>
    <x v="2"/>
    <s v="Desk Study - Geothermal Energy Projects Series, through Castalia LLC"/>
    <d v="2016-08-14T00:00:00"/>
    <s v="Others"/>
    <s v="Geothermal energy"/>
    <s v="Grant"/>
    <n v="9.35E-2"/>
    <s v="2016 OECD Credit Report System (CRS) Database"/>
  </r>
  <r>
    <s v="Other Africa"/>
    <s v="XAF"/>
    <x v="2"/>
    <s v="Desk Study - Sub-Saharan Africa Renewable Energy Projects Desk Study Series, through Constant Group, LLC"/>
    <d v="2017-10-24T00:00:00"/>
    <s v="Others"/>
    <s v="Multiple renewables*"/>
    <s v="Grant"/>
    <n v="4.9362086632554404E-2"/>
    <s v="2017 OECD Credit Report System (CRS) Database"/>
  </r>
  <r>
    <s v="Other Africa"/>
    <s v="XAF"/>
    <x v="2"/>
    <s v="Desk Study - Sub-Saharan Africa Renewable Energy Projects Desk Study Series, through Green Powered Technology, LLC"/>
    <d v="2017-06-11T00:00:00"/>
    <s v="Others"/>
    <s v="Multiple renewables*"/>
    <s v="Grant"/>
    <n v="7.6572629910599321E-2"/>
    <s v="2017 OECD Credit Report System (CRS) Database"/>
  </r>
  <r>
    <s v="Other Africa"/>
    <s v="XAF"/>
    <x v="2"/>
    <s v="Desk Study - Sub-Saharan Africa Renewable Energy Projects Desk Study Series, through Tuatara Group, LLC"/>
    <d v="2017-08-02T00:00:00"/>
    <s v="Others"/>
    <s v="Multiple renewables*"/>
    <s v="Grant"/>
    <n v="9.1356697648309643E-2"/>
    <s v="2017 OECD Credit Report System (CRS) Database"/>
  </r>
  <r>
    <s v="Other Africa"/>
    <s v="XAF"/>
    <x v="2"/>
    <s v="Desk Study - Sub-Saharan Africa Renewable Energy Projects, through Green Powered Technology, LLC"/>
    <d v="2016-07-25T00:00:00"/>
    <s v="Others"/>
    <s v="Multiple renewables*"/>
    <s v="Grant"/>
    <n v="8.5500000000000007E-2"/>
    <s v="2016 OECD Credit Report System (CRS) Database"/>
  </r>
  <r>
    <s v="Other Africa"/>
    <s v="XAF"/>
    <x v="2"/>
    <s v="Deutsche bank UGEAP Guarantee - appraisal - Deutche bank UGEAP Guarantee Agreement - appraisal"/>
    <d v="2017-07-06T00:00:00"/>
    <s v="Others"/>
    <s v="Multiple renewables*"/>
    <s v="Grant"/>
    <n v="2.250926817338119E-2"/>
    <s v="2017 OECD Credit Report System (CRS) Database"/>
  </r>
  <r>
    <s v="Other Africa"/>
    <s v="XAF"/>
    <x v="2"/>
    <s v="Development and power improvement in Western Sahara"/>
    <d v="2010-12-10T00:00:00"/>
    <s v="Others"/>
    <s v="Solar energy"/>
    <s v="Grant"/>
    <n v="8.3767484161507241E-2"/>
    <s v="2010 OECD Credit Report System (CRS) Database"/>
  </r>
  <r>
    <s v="Other Africa"/>
    <s v="XAF"/>
    <x v="2"/>
    <s v="Development Response to Displacement Impacts Project in the HoA"/>
    <d v="2016-09-11T00:00:00"/>
    <s v="WBG"/>
    <s v="Multiple renewables*"/>
    <s v="Loan"/>
    <n v="0.1"/>
    <s v="2016 OECD Credit Report System (CRS) Database"/>
  </r>
  <r>
    <s v="Other Africa"/>
    <s v="XAF"/>
    <x v="2"/>
    <s v="DFID 2007  CONTRIBUTION"/>
    <d v="2009-10-20T00:00:00"/>
    <s v="Others"/>
    <s v="Multiple renewables*"/>
    <s v="Grant"/>
    <n v="6.4156931166531246"/>
    <s v="2009 OECD Credit Report System (CRS) Database"/>
  </r>
  <r>
    <s v="Other Africa"/>
    <s v="XAF"/>
    <x v="2"/>
    <s v="DFID CONTRIBUTION EU-Africa Infrastructure Trust Fund"/>
    <d v="2009-12-07T00:00:00"/>
    <s v="Others"/>
    <s v="Multiple renewables*"/>
    <s v="Grant"/>
    <n v="27.149965052248877"/>
    <s v="2009 OECD Credit Report System (CRS) Database"/>
  </r>
  <r>
    <s v="Other Africa"/>
    <s v="XAF"/>
    <x v="2"/>
    <s v="DIVERSOS PROYECTOS DE COOPERACIÓN PARA EL DESARROLLO"/>
    <d v="2002-03-12T00:00:00"/>
    <s v="Others"/>
    <s v="Multiple renewables*"/>
    <s v="Grant"/>
    <n v="7.9379657727778573E-3"/>
    <s v="2002-03 OECD Credit Report System (CRS) Database"/>
  </r>
  <r>
    <s v="Other Africa"/>
    <s v="XAF"/>
    <x v="2"/>
    <s v="DIVERSOS PROYECTOS DE COOPERACIÓN PARA EL DESARROLLO"/>
    <d v="2005-08-17T00:00:00"/>
    <s v="Others"/>
    <s v="Solar energy"/>
    <s v="Grant"/>
    <n v="3.7761888233252341E-2"/>
    <s v="2004-05 OECD Credit Report System (CRS) Database"/>
  </r>
  <r>
    <s v="Other Africa"/>
    <s v="XAF"/>
    <x v="2"/>
    <s v="DIVERSOS PROYECTOS DE ENTES LOCALES DE COOPERACIÓN PARA EL DESARROLLO"/>
    <d v="2001-02-28T00:00:00"/>
    <s v="Others"/>
    <s v="Solar energy"/>
    <s v="Grant"/>
    <n v="0.34431483953071462"/>
    <s v="2000-01 OECD Credit Report System (CRS) Database"/>
  </r>
  <r>
    <s v="Other Africa"/>
    <s v="XAF"/>
    <x v="2"/>
    <s v="DME TMF 2005/Free Energy F."/>
    <d v="2010-08-10T00:00:00"/>
    <s v="Others"/>
    <s v="Solar energy"/>
    <s v="Grant"/>
    <n v="0.35694650393471378"/>
    <s v="2010 OECD Credit Report System (CRS) Database"/>
  </r>
  <r>
    <s v="Other Africa"/>
    <s v="XAF"/>
    <x v="2"/>
    <s v="DME WB CEIF-MDTF"/>
    <d v="2010-06-05T00:00:00"/>
    <s v="Others"/>
    <s v="Multiple renewables*"/>
    <s v="Grant"/>
    <n v="10.437786170227902"/>
    <s v="2010 OECD Credit Report System (CRS) Database"/>
  </r>
  <r>
    <s v="Other Africa"/>
    <s v="XAF"/>
    <x v="2"/>
    <s v="DML PROBEC - GTZ"/>
    <d v="2004-01-17T00:00:00"/>
    <s v="Others"/>
    <s v="Bioenergy"/>
    <s v="Grant"/>
    <n v="2.1754825608136734"/>
    <s v="2004-05 OECD Credit Report System (CRS) Database"/>
  </r>
  <r>
    <s v="Other Africa"/>
    <s v="XAF"/>
    <x v="2"/>
    <s v="DML PROBEC - GTZ"/>
    <d v="2005-07-09T00:00:00"/>
    <s v="Others"/>
    <s v="Bioenergy"/>
    <s v="Grant"/>
    <n v="0.3309645454786237"/>
    <s v="2004-05 OECD Credit Report System (CRS) Database"/>
  </r>
  <r>
    <s v="Other Africa"/>
    <s v="XAF"/>
    <x v="2"/>
    <s v="DMW PPP ABPP"/>
    <d v="2008-05-27T00:00:00"/>
    <s v="Others"/>
    <s v="Bioenergy"/>
    <s v="Grant"/>
    <n v="35.127044203445102"/>
    <s v="2008 OECD Credit Report System (CRS) Database"/>
  </r>
  <r>
    <s v="Other Africa"/>
    <s v="XAF"/>
    <x v="2"/>
    <s v="DMW PPP-Philips/GTZ"/>
    <d v="2008-10-06T00:00:00"/>
    <s v="Others"/>
    <s v="Multiple renewables*"/>
    <s v="Grant"/>
    <n v="3.5126232411616778"/>
    <s v="2008 OECD Credit Report System (CRS) Database"/>
  </r>
  <r>
    <s v="Other Africa"/>
    <s v="XAF"/>
    <x v="2"/>
    <s v="DMW PPP-Philips/GTZ"/>
    <d v="2009-12-09T00:00:00"/>
    <s v="Others"/>
    <s v="Multiple renewables*"/>
    <s v="Grant"/>
    <n v="0.33325552457796342"/>
    <s v="2009 OECD Credit Report System (CRS) Database"/>
  </r>
  <r>
    <s v="Other Africa"/>
    <s v="XAF"/>
    <x v="2"/>
    <s v="East Africa Geothermal (Technical Assistance)"/>
    <d v="2015-05-25T00:00:00"/>
    <s v="Others"/>
    <s v="Geothermal energy"/>
    <s v="Grant"/>
    <n v="0.57827728307925819"/>
    <s v="2015 OECD Credit Report System (CRS) Database"/>
  </r>
  <r>
    <s v="Other Africa"/>
    <s v="XAF"/>
    <x v="2"/>
    <s v="East Africa Geothermal (Technical Assistance)"/>
    <d v="2016-04-05T00:00:00"/>
    <s v="Others"/>
    <s v="Geothermal energy"/>
    <s v="Grant"/>
    <n v="2.8496800000000002"/>
    <s v="2016 OECD Credit Report System (CRS) Database"/>
  </r>
  <r>
    <s v="Other Africa"/>
    <s v="XAF"/>
    <x v="2"/>
    <s v="EAST AFRICA GEOTHERMAL CONFERENCE"/>
    <d v="2002-11-24T00:00:00"/>
    <s v="Others"/>
    <s v="Geothermal energy"/>
    <s v="Grant"/>
    <n v="0.21093737819512809"/>
    <s v="2002-03 OECD Credit Report System (CRS) Database"/>
  </r>
  <r>
    <s v="Other Africa"/>
    <s v="XAF"/>
    <x v="2"/>
    <s v="East Africa Geothermal Support"/>
    <d v="2016-05-12T00:00:00"/>
    <s v="Others"/>
    <s v="Geothermal energy"/>
    <s v="Grant"/>
    <n v="0.17403399999999999"/>
    <s v="2016 OECD Credit Report System (CRS) Database"/>
  </r>
  <r>
    <s v="Other Africa"/>
    <s v="XAF"/>
    <x v="2"/>
    <s v="East Africa Geothermal Support"/>
    <d v="2017-07-05T00:00:00"/>
    <s v="Others"/>
    <s v="Geothermal energy"/>
    <s v="Grant"/>
    <n v="7.4087150545042464"/>
    <s v="2017 OECD Credit Report System (CRS) Database"/>
  </r>
  <r>
    <s v="Other Africa"/>
    <s v="XAF"/>
    <x v="2"/>
    <s v="ECOWAS regional center for renewable energies and energy efficiency (ECREEE)."/>
    <d v="2011-08-04T00:00:00"/>
    <s v="Others"/>
    <s v="Multiple renewables*"/>
    <s v="Grant"/>
    <n v="9.1697371458366372E-2"/>
    <s v="2011 OECD Credit Report System (CRS) Database"/>
  </r>
  <r>
    <s v="Other Africa"/>
    <s v="XAF"/>
    <x v="2"/>
    <s v="ECREEE - ECOWAS Sustainable Biomass Action (REDD+):"/>
    <d v="2014-11-26T00:00:00"/>
    <s v="Others"/>
    <s v="Bioenergy"/>
    <s v="Grant"/>
    <n v="0.68620257973339305"/>
    <s v="2014 OECD Credit Report System (CRS) Database"/>
  </r>
  <r>
    <s v="Other Africa"/>
    <s v="XAF"/>
    <x v="2"/>
    <s v="ECREEE - EREF Call: Pomotion of the installation of Micro-electricity networks for the generation of renewable energy sources in rural and areas close to cities"/>
    <d v="2014-01-28T00:00:00"/>
    <s v="Others"/>
    <s v="Multiple renewables*"/>
    <s v="Grant"/>
    <n v="0.80056895803521599"/>
    <s v="2014 OECD Credit Report System (CRS) Database"/>
  </r>
  <r>
    <s v="Other Africa"/>
    <s v="XAF"/>
    <x v="2"/>
    <s v="EEP S&amp;EA, Contribution to the energy and environment programme in Southern and Eastern Africa"/>
    <d v="2012-05-18T00:00:00"/>
    <s v="Others"/>
    <s v="Multiple renewables*"/>
    <s v="Grant"/>
    <n v="1.1853691172201546"/>
    <s v="2012 OECD Credit Report System (CRS) Database"/>
  </r>
  <r>
    <s v="Other Africa"/>
    <s v="XAF"/>
    <x v="2"/>
    <s v="EFFIZIENTE NUTZUNG VON BIOMASSE-ENERGIE IM SÜDLICHEN AFRIKA"/>
    <d v="2001-07-18T00:00:00"/>
    <s v="Others"/>
    <s v="Bioenergy"/>
    <s v="Grant"/>
    <n v="2.3978771982847613"/>
    <s v="2000-01 OECD Credit Report System (CRS) Database"/>
  </r>
  <r>
    <s v="Other Africa"/>
    <s v="XAF"/>
    <x v="2"/>
    <s v="EFFIZIENTE NUTZUNG VON BIOMASSE-ENERGIE IM SÜDLICHEN AFRIKA"/>
    <d v="2004-11-10T00:00:00"/>
    <s v="Others"/>
    <s v="Bioenergy"/>
    <s v="Grant"/>
    <n v="0.64607547643015639"/>
    <s v="2004-05 OECD Credit Report System (CRS) Database"/>
  </r>
  <r>
    <s v="Other Africa"/>
    <s v="XAF"/>
    <x v="2"/>
    <s v="Effiziente Nutzung von Biomasse-Energie im Südlichen Afrika"/>
    <d v="2007-03-13T00:00:00"/>
    <s v="Others"/>
    <s v="Bioenergy"/>
    <s v="Grant"/>
    <n v="1.2588661260849148"/>
    <s v="2007 OECD Credit Report System (CRS) Database"/>
  </r>
  <r>
    <s v="Other Africa"/>
    <s v="XAF"/>
    <x v="2"/>
    <s v="EIE/04/129/S07.40676 - ENEFIBIO"/>
    <d v="2005-12-10T00:00:00"/>
    <s v="Others"/>
    <s v="Bioenergy"/>
    <s v="Grant"/>
    <n v="0.57829210188733338"/>
    <s v="2004-05 OECD Credit Report System (CRS) Database"/>
  </r>
  <r>
    <s v="Other Africa"/>
    <s v="XAF"/>
    <x v="2"/>
    <s v="ELECTRICAL ENERGY SUPPLY (SOLAR PANELS) FOR THE SAHARAN REFUGEE CAMPS IN TINDUF"/>
    <d v="2005-06-02T00:00:00"/>
    <s v="Others"/>
    <s v="Solar energy"/>
    <s v="Grant"/>
    <n v="7.3337432439133224E-2"/>
    <s v="2004-05 OECD Credit Report System (CRS) Database"/>
  </r>
  <r>
    <s v="Other Africa"/>
    <s v="XAF"/>
    <x v="2"/>
    <s v="Employment through development of renewable energy"/>
    <d v="2013-01-03T00:00:00"/>
    <s v="Others"/>
    <s v="Multiple renewables*"/>
    <s v="Grant"/>
    <n v="5.8177652691032602"/>
    <s v="2013 OECD Credit Report System (CRS) Database"/>
  </r>
  <r>
    <s v="Other Africa"/>
    <s v="XAF"/>
    <x v="2"/>
    <s v="Empower New Energy AS feasibility study accelerator financing facility"/>
    <d v="2017-06-02T00:00:00"/>
    <s v="Others"/>
    <s v="Solar energy"/>
    <s v="Grant"/>
    <n v="0.21156947226978326"/>
    <s v="2017 OECD Credit Report System (CRS) Database"/>
  </r>
  <r>
    <s v="Other Africa"/>
    <s v="XAF"/>
    <x v="2"/>
    <s v="ENERGY ACCESS FUND"/>
    <d v="2015-12-19T00:00:00"/>
    <s v="AFD"/>
    <s v="Multiple renewables*"/>
    <s v="Grant"/>
    <n v="1.6651202574510151"/>
    <s v="2015 OECD Credit Report System (CRS) Database"/>
  </r>
  <r>
    <s v="Other Africa"/>
    <s v="XAF"/>
    <x v="2"/>
    <s v="ENERGY ACCESS FUND"/>
    <d v="2017-12-03T00:00:00"/>
    <s v="EIB"/>
    <s v="Multiple renewables*"/>
    <s v="Equity Investment"/>
    <n v="0.70247170633505507"/>
    <s v="2017 OECD Credit Report System (CRS) Database"/>
  </r>
  <r>
    <s v="Other Africa"/>
    <s v="XAF"/>
    <x v="2"/>
    <s v="Energy and Environment Partnership in Southern and East Africa"/>
    <d v="2009-05-14T00:00:00"/>
    <s v="Others"/>
    <s v="Multiple renewables*"/>
    <s v="Grant"/>
    <n v="11.451882501406418"/>
    <s v="2009 OECD Credit Report System (CRS) Database"/>
  </r>
  <r>
    <s v="Other Africa"/>
    <s v="XAF"/>
    <x v="2"/>
    <s v="Energy and Environment Partnership in Southern and East Africa"/>
    <d v="2010-10-20T00:00:00"/>
    <s v="Others"/>
    <s v="Multiple renewables*"/>
    <s v="Grant"/>
    <n v="0.62067737537582901"/>
    <s v="2010 OECD Credit Report System (CRS) Database"/>
  </r>
  <r>
    <s v="Other Africa"/>
    <s v="XAF"/>
    <x v="2"/>
    <s v="Energy and Environment Partnership in Southern and East Africa"/>
    <d v="2011-09-03T00:00:00"/>
    <s v="Others"/>
    <s v="Multiple renewables*"/>
    <s v="Grant"/>
    <n v="1.345169997001326"/>
    <s v="2011 OECD Credit Report System (CRS) Database"/>
  </r>
  <r>
    <s v="Other Africa"/>
    <s v="XAF"/>
    <x v="2"/>
    <s v="Energy and Environment Partnership in Southern and East Africa"/>
    <d v="2013-07-09T00:00:00"/>
    <s v="Others"/>
    <s v="Multiple renewables*"/>
    <s v="Grant"/>
    <n v="14.473066325510938"/>
    <s v="2013 OECD Credit Report System (CRS) Database"/>
  </r>
  <r>
    <s v="Other Africa"/>
    <s v="XAF"/>
    <x v="2"/>
    <s v="Energy and Environment Partnership Southern and East Africa Multidonor Trust Fund"/>
    <d v="2017-10-20T00:00:00"/>
    <s v="Others"/>
    <s v="Multiple renewables*"/>
    <s v="Grant"/>
    <n v="16.434694550913683"/>
    <s v="2017 OECD Credit Report System (CRS) Database"/>
  </r>
  <r>
    <s v="Other Africa"/>
    <s v="XAF"/>
    <x v="2"/>
    <s v="Energy and Environment Partnership Trust Fund (EEP)"/>
    <d v="2017-08-12T00:00:00"/>
    <s v="Others"/>
    <s v="Multiple renewables*"/>
    <s v="Grant"/>
    <n v="11.085332713437644"/>
    <s v="2017 OECD Credit Report System (CRS) Database"/>
  </r>
  <r>
    <s v="Other Africa"/>
    <s v="XAF"/>
    <x v="2"/>
    <s v="Energy supply at home, acquisition of gas kitchens for Sahrawi refugee camps in Tindouf (Algeria)."/>
    <d v="2011-01-04T00:00:00"/>
    <s v="Others"/>
    <s v="Solar energy"/>
    <s v="Grant"/>
    <n v="2.0128608909150483E-2"/>
    <s v="2011 OECD Credit Report System (CRS) Database"/>
  </r>
  <r>
    <s v="Other Africa"/>
    <s v="XAF"/>
    <x v="2"/>
    <s v="Equity Investment"/>
    <d v="2015-12-23T00:00:00"/>
    <s v="Others"/>
    <s v="Multiple renewables*"/>
    <s v="Equity Investment"/>
    <n v="24.76541290519992"/>
    <s v="2015 OECD Credit Report System (CRS) Database"/>
  </r>
  <r>
    <s v="Other Africa"/>
    <s v="XAF"/>
    <x v="2"/>
    <s v="Equity Investment"/>
    <d v="2016-04-25T00:00:00"/>
    <s v="Others"/>
    <s v="Multiple renewables*"/>
    <s v="Equity Investment"/>
    <n v="35.835999999999999"/>
    <s v="2016 OECD Credit Report System (CRS) Database"/>
  </r>
  <r>
    <s v="Other Africa"/>
    <s v="XAF"/>
    <x v="2"/>
    <s v="Eranove"/>
    <d v="2016-03-24T00:00:00"/>
    <s v="WBG"/>
    <s v="Solar energy"/>
    <s v="Other Official Flows (non Export Credit)"/>
    <n v="49.834099999999999"/>
    <s v="2016 OECD Credit Report System (CRS) Database"/>
  </r>
  <r>
    <s v="Other Africa"/>
    <s v="XAF"/>
    <x v="2"/>
    <s v="ESIP Mobisol"/>
    <d v="2016-05-27T00:00:00"/>
    <s v="WBG"/>
    <s v="Solar energy"/>
    <s v="Other Official Flows (non Export Credit)"/>
    <n v="5.8449299999999997"/>
    <s v="2016 OECD Credit Report System (CRS) Database"/>
  </r>
  <r>
    <s v="Other Africa"/>
    <s v="XAF"/>
    <x v="2"/>
    <s v="Evolution II (Mauritius) No.2 LP"/>
    <d v="2016-03-07T00:00:00"/>
    <s v="FMO"/>
    <s v="Other renewable energy"/>
    <s v="Loan"/>
    <n v="22"/>
    <s v="https://www.fmo.nl/project-detail/50277"/>
  </r>
  <r>
    <s v="Other Africa"/>
    <s v="XAF"/>
    <x v="2"/>
    <s v="Expert Deployment Mechanism for Climate Action in Africa/"/>
    <d v="2017-12-12T00:00:00"/>
    <s v="Others"/>
    <s v="Multiple renewables*"/>
    <s v="Grant"/>
    <n v="0.23939562601321293"/>
    <s v="2017 OECD Credit Report System (CRS) Database"/>
  </r>
  <r>
    <s v="Other Africa"/>
    <s v="XAF"/>
    <x v="2"/>
    <s v="Eyasys - Feasibility study - SUNami Solar SME &amp; home off-grid systems"/>
    <d v="2017-01-21T00:00:00"/>
    <s v="Others"/>
    <s v="Solar energy"/>
    <s v="Grant"/>
    <n v="6.9367018142315329E-2"/>
    <s v="2017 OECD Credit Report System (CRS) Database"/>
  </r>
  <r>
    <s v="Other Africa"/>
    <s v="XAF"/>
    <x v="2"/>
    <s v="FI DES INVESTISSEMENT DE DEPLLUTION"/>
    <d v="2015-07-14T00:00:00"/>
    <s v="AFD"/>
    <s v="Multiple renewables*"/>
    <s v="Loan"/>
    <n v="5.5504108655639133"/>
    <s v="2015 OECD Credit Report System (CRS) Database"/>
  </r>
  <r>
    <s v="Other Africa"/>
    <s v="XAF"/>
    <x v="2"/>
    <s v="FI INVESTISSEMENTS ENERGIE RENOUVELABLE"/>
    <d v="2014-10-24T00:00:00"/>
    <s v="AFD"/>
    <s v="Multiple renewables*"/>
    <s v="Loan"/>
    <n v="5.6111968089002611"/>
    <s v="2014 OECD Credit Report System (CRS) Database"/>
  </r>
  <r>
    <s v="Other Africa"/>
    <s v="XAF"/>
    <x v="2"/>
    <s v="FI INVESTISSEMENTS ENERGIE RENOUVELABLE"/>
    <d v="2015-06-04T00:00:00"/>
    <s v="AFD"/>
    <s v="Multiple renewables*"/>
    <s v="Loan"/>
    <n v="9.9907415594938165"/>
    <s v="2015 OECD Credit Report System (CRS) Database"/>
  </r>
  <r>
    <s v="Other Africa"/>
    <s v="XAF"/>
    <x v="2"/>
    <s v="Financing for renewable energy in the Mediterranean Region project"/>
    <d v="2012-01-15T00:00:00"/>
    <s v="Others"/>
    <s v="Multiple renewables*"/>
    <s v="Grant"/>
    <n v="0.69971033562190987"/>
    <s v="2012 OECD Credit Report System (CRS) Database"/>
  </r>
  <r>
    <s v="Other Africa"/>
    <s v="XAF"/>
    <x v="2"/>
    <s v="FINCT INVEST EFFICACITé ENERGéTIQUES"/>
    <d v="2016-11-27T00:00:00"/>
    <s v="AFD"/>
    <s v="Multiple renewables*"/>
    <s v="Loan"/>
    <n v="3.3174800000000007"/>
    <s v="2016 OECD Credit Report System (CRS) Database"/>
  </r>
  <r>
    <s v="Other Africa"/>
    <s v="XAF"/>
    <x v="2"/>
    <s v="FINCT LIGNE INTERCONNEXION ELECTRIQUE"/>
    <d v="2016-03-15T00:00:00"/>
    <s v="AFD"/>
    <s v="Multiple renewables*"/>
    <s v="Loan"/>
    <n v="44.2331"/>
    <s v="2016 OECD Credit Report System (CRS) Database"/>
  </r>
  <r>
    <s v="Other Africa"/>
    <s v="XAF"/>
    <x v="2"/>
    <s v="Finnpartnership: Fact finding for preparation of Finnish-African energy and environmental cooperation projects"/>
    <d v="2017-06-07T00:00:00"/>
    <s v="Others"/>
    <s v="Multiple renewables*"/>
    <s v="Grant"/>
    <n v="6.672501538863387E-3"/>
    <s v="2017 OECD Credit Report System (CRS) Database"/>
  </r>
  <r>
    <s v="Other Africa"/>
    <s v="XAF"/>
    <x v="2"/>
    <s v="Finnpartnership: Power from Poop in Mozam"/>
    <d v="2017-07-11T00:00:00"/>
    <s v="Others"/>
    <s v="Multiple renewables*"/>
    <s v="Grant"/>
    <n v="3.3976050833193524E-3"/>
    <s v="2017 OECD Credit Report System (CRS) Database"/>
  </r>
  <r>
    <s v="Other Africa"/>
    <s v="XAF"/>
    <x v="2"/>
    <s v="Finnpartnership: Solar photovoltaic energy projects and a modular panel factory to Africa 1 / 3"/>
    <d v="2017-07-13T00:00:00"/>
    <s v="Others"/>
    <s v="Solar energy"/>
    <s v="Grant"/>
    <n v="2.2011546546551072E-2"/>
    <s v="2017 OECD Credit Report System (CRS) Database"/>
  </r>
  <r>
    <s v="Other Africa"/>
    <s v="XAF"/>
    <x v="2"/>
    <s v="First Part of the Second Phase of the Niger Basin Water Resources Development and Sustainable Ecosystems Management Program - APL 2A"/>
    <d v="2012-08-14T00:00:00"/>
    <s v="WBG"/>
    <s v="Renewable Hydropower"/>
    <s v="Grant"/>
    <n v="1.9034212746592303"/>
    <s v="2012 OECD Credit Report System (CRS) Database"/>
  </r>
  <r>
    <s v="Other Africa"/>
    <s v="XAF"/>
    <x v="2"/>
    <s v="Forundersøkelser småkraft i Afrika"/>
    <d v="2006-04-17T00:00:00"/>
    <s v="Others"/>
    <s v="Multiple renewables*"/>
    <s v="Equity Investment"/>
    <n v="1.5436537227219726E-2"/>
    <s v="2006 OECD Credit Report System (CRS) Database"/>
  </r>
  <r>
    <s v="Other Africa"/>
    <s v="XAF"/>
    <x v="2"/>
    <s v="Frontier Energy II Beta K/S"/>
    <d v="2016-04-26T00:00:00"/>
    <s v="FMO"/>
    <s v="Other renewable energy"/>
    <s v="Loan"/>
    <n v="20"/>
    <s v="https://www.fmo.nl/project-detail/50480"/>
  </r>
  <r>
    <s v="Other Africa"/>
    <s v="XAF"/>
    <x v="2"/>
    <s v="Fun and debate 2010: a pedagogical proposal on food sovereignty"/>
    <d v="2010-04-12T00:00:00"/>
    <s v="Others"/>
    <s v="Solar energy"/>
    <s v="Grant"/>
    <n v="6.5347479856102536E-3"/>
    <s v="2010 OECD Credit Report System (CRS) Database"/>
  </r>
  <r>
    <s v="Other Africa"/>
    <s v="XAF"/>
    <x v="2"/>
    <s v="Funding for scientist exchanges, grants"/>
    <d v="2017-12-28T00:00:00"/>
    <s v="Others"/>
    <s v="Multiple renewables*"/>
    <s v="Grant"/>
    <n v="2.887456113023365E-3"/>
    <s v="2017 OECD Credit Report System (CRS) Database"/>
  </r>
  <r>
    <s v="Other Africa"/>
    <s v="XAF"/>
    <x v="2"/>
    <s v="Gambia and Senegal - Clean Cookstoves Project"/>
    <d v="2012-05-28T00:00:00"/>
    <s v="Others"/>
    <s v="Bioenergy"/>
    <s v="Grant"/>
    <n v="0.23387643262070532"/>
    <s v="2012 OECD Credit Report System (CRS) Database"/>
  </r>
  <r>
    <s v="Other Africa"/>
    <s v="XAF"/>
    <x v="2"/>
    <s v="GEEREF"/>
    <d v="2014-03-01T00:00:00"/>
    <s v="EIB"/>
    <s v="Multiple renewables*"/>
    <s v="Equity Investment"/>
    <n v="11.414070805108164"/>
    <s v="2014 OECD Credit Report System (CRS) Database"/>
  </r>
  <r>
    <s v="Other Africa"/>
    <s v="XAF"/>
    <x v="2"/>
    <s v="GEOTHERM Programme"/>
    <d v="2009-03-16T00:00:00"/>
    <s v="Others"/>
    <s v="Geothermal energy"/>
    <s v="Grant"/>
    <n v="3.0672209216041142"/>
    <s v="2009 OECD Credit Report System (CRS) Database"/>
  </r>
  <r>
    <s v="Other Africa"/>
    <s v="XAF"/>
    <x v="2"/>
    <s v="Geothermal exploration project"/>
    <d v="2012-05-01T00:00:00"/>
    <s v="Others"/>
    <s v="Geothermal energy"/>
    <s v="Grant"/>
    <n v="5.8251398298587906"/>
    <s v="2012 OECD Credit Report System (CRS) Database"/>
  </r>
  <r>
    <s v="Other Africa"/>
    <s v="XAF"/>
    <x v="2"/>
    <s v="Get FiT-scoping studies"/>
    <d v="2014-01-01T00:00:00"/>
    <s v="Others"/>
    <s v="Multiple renewables*"/>
    <s v="Grant"/>
    <n v="2.765660732805014"/>
    <s v="2014 OECD Credit Report System (CRS) Database"/>
  </r>
  <r>
    <s v="Other Africa"/>
    <s v="XAF"/>
    <x v="2"/>
    <s v="GPGC – Delivering access to modern, affordable and sustainable energy/renewable energy to 6 million people"/>
    <d v="2014-05-16T00:00:00"/>
    <s v="Others"/>
    <s v="Multiple renewables*"/>
    <s v="Grant"/>
    <n v="84.59006492382008"/>
    <s v="2014 OECD Credit Report System (CRS) Database"/>
  </r>
  <r>
    <s v="Other Africa"/>
    <s v="XAF"/>
    <x v="2"/>
    <s v="Green Africa Power"/>
    <d v="2014-06-06T00:00:00"/>
    <s v="Others"/>
    <s v="Multiple renewables*"/>
    <s v="Grant"/>
    <n v="34.319076219951356"/>
    <s v="2014 OECD Credit Report System (CRS) Database"/>
  </r>
  <r>
    <s v="Other Africa"/>
    <s v="XAF"/>
    <x v="2"/>
    <s v="Hauge Energy AS - solar energy projects in East Africa"/>
    <d v="2015-07-06T00:00:00"/>
    <s v="Others"/>
    <s v="Solar energy"/>
    <s v="Grant"/>
    <n v="6.7246764694792072E-2"/>
    <s v="2015 OECD Credit Report System (CRS) Database"/>
  </r>
  <r>
    <s v="Other Africa"/>
    <s v="XAF"/>
    <x v="2"/>
    <s v="IAPEF 2 Mobisol Limited"/>
    <d v="2016-03-28T00:00:00"/>
    <s v="FMO"/>
    <s v="Solar energy"/>
    <s v="Loan"/>
    <n v="9.644400000000001"/>
    <s v="https://www.fmo.nl/project-detail/49924"/>
  </r>
  <r>
    <s v="Other Africa"/>
    <s v="XAF"/>
    <x v="2"/>
    <s v="ILUMINA: Access to energy for local development and women's empowerment"/>
    <d v="2017-06-02T00:00:00"/>
    <s v="Others"/>
    <s v="Multiple renewables*"/>
    <s v="Grant"/>
    <n v="5.6513741465019338"/>
    <s v="2017 OECD Credit Report System (CRS) Database"/>
  </r>
  <r>
    <s v="Other Africa"/>
    <s v="XAF"/>
    <x v="2"/>
    <s v="IMPLEMENTATION AND TRAINING ON RENEWABLE ENERGY IN THE AREA OF HEALTH IN A SAHARAWI REFUGEE CAMP (2007-2008) (122.93000 - 58.77000) (TOTAL 181.70000 )"/>
    <d v="2007-09-23T00:00:00"/>
    <s v="Others"/>
    <s v="Multiple renewables*"/>
    <s v="Grant"/>
    <n v="0.20844454233285287"/>
    <s v="2007 OECD Credit Report System (CRS) Database"/>
  </r>
  <r>
    <s v="Other Africa"/>
    <s v="XAF"/>
    <x v="2"/>
    <s v="Implementation of a model of comprehensive energy management in the sahrawi refugee camps."/>
    <d v="2011-12-28T00:00:00"/>
    <s v="Others"/>
    <s v="Solar energy"/>
    <s v="Grant"/>
    <n v="6.709536303050162E-2"/>
    <s v="2011 OECD Credit Report System (CRS) Database"/>
  </r>
  <r>
    <s v="Other Africa"/>
    <s v="XAF"/>
    <x v="2"/>
    <s v="Implementation of knowledge and innovation on Jatropha curcas utilization in West African countries"/>
    <d v="2011-05-05T00:00:00"/>
    <s v="Others"/>
    <s v="Bioenergy"/>
    <s v="Grant"/>
    <n v="1.7464963390107283E-2"/>
    <s v="2011 OECD Credit Report System (CRS) Database"/>
  </r>
  <r>
    <s v="Other Africa"/>
    <s v="XAF"/>
    <x v="2"/>
    <s v="INFINITY BENBAN PARK SOLAR ENERGY S.A.E."/>
    <d v="2017-11-02T00:00:00"/>
    <s v="FMO"/>
    <s v="Solar energy"/>
    <s v="Loan"/>
    <n v="17.742334892829099"/>
    <s v="https://www.fmo.nl/project-detail/51684"/>
  </r>
  <r>
    <s v="Other Africa"/>
    <s v="XAF"/>
    <x v="2"/>
    <s v="Infrastructure Consortium for Africa (ICA) - Secretariat Support / Appui au Secrétariat du Consortium pour les infrastructures en Afrique"/>
    <d v="2010-06-08T00:00:00"/>
    <s v="Others"/>
    <s v="Multiple renewables*"/>
    <s v="Grant"/>
    <n v="0.2036729226597333"/>
    <s v="2010 OECD Credit Report System (CRS) Database"/>
  </r>
  <r>
    <s v="Other Africa"/>
    <s v="XAF"/>
    <x v="2"/>
    <s v="INFRASTRUCTURE CONSORTIUM FOR AFRICA (ICA): PHASE 2 (2009-12) CONSULTANCY"/>
    <d v="2009-08-20T00:00:00"/>
    <s v="Others"/>
    <s v="Multiple renewables*"/>
    <s v="Grant"/>
    <n v="0.1583746351990806"/>
    <s v="2009 OECD Credit Report System (CRS) Database"/>
  </r>
  <r>
    <s v="Other Africa"/>
    <s v="XAF"/>
    <x v="2"/>
    <s v="Innovative alliances in vocational education"/>
    <d v="2013-04-03T00:00:00"/>
    <s v="Others"/>
    <s v="Multiple renewables*"/>
    <s v="Grant"/>
    <n v="0.55887912286264829"/>
    <s v="2013 OECD Credit Report System (CRS) Database"/>
  </r>
  <r>
    <s v="Other Africa"/>
    <s v="XAF"/>
    <x v="2"/>
    <s v="Investment Fund targeting renewable energy investments"/>
    <d v="2016-09-18T00:00:00"/>
    <s v="Others"/>
    <s v="Multiple renewables*"/>
    <s v="Equity Investment"/>
    <n v="4.6444799999999997"/>
    <s v="2016 OECD Credit Report System (CRS) Database"/>
  </r>
  <r>
    <s v="Other Africa"/>
    <s v="XAF"/>
    <x v="2"/>
    <s v="ISES SEMINAR"/>
    <d v="2000-06-17T00:00:00"/>
    <s v="Others"/>
    <s v="Multiple renewables*"/>
    <s v="Grant"/>
    <n v="2.6772737360618103E-2"/>
    <s v="2000-01 OECD Credit Report System (CRS) Database"/>
  </r>
  <r>
    <s v="Other Africa"/>
    <s v="XAF"/>
    <x v="2"/>
    <s v="Italian Contribution to AUC  for the Project  Technical capacity Building for Small Hydropower in East Africa"/>
    <d v="2015-07-11T00:00:00"/>
    <s v="Others"/>
    <s v="Renewable Hydropower"/>
    <s v="Grant"/>
    <n v="0.22286405912208224"/>
    <s v="2015 OECD Credit Report System (CRS) Database"/>
  </r>
  <r>
    <s v="Other Africa"/>
    <s v="XAF"/>
    <x v="2"/>
    <s v="IUCN - Institutional Support 2009-2010 / UICN - Appui institutionnel 2009-2010"/>
    <d v="2009-04-22T00:00:00"/>
    <s v="Others"/>
    <s v="Multiple renewables*"/>
    <s v="Grant"/>
    <n v="3.0423302584704083E-2"/>
    <s v="2009 OECD Credit Report System (CRS) Database"/>
  </r>
  <r>
    <s v="Other Africa"/>
    <s v="XAF"/>
    <x v="2"/>
    <s v="Kafue Gorge RTC upgrading"/>
    <d v="2007-06-20T00:00:00"/>
    <s v="Others"/>
    <s v="Renewable Hydropower"/>
    <s v="Grant"/>
    <n v="1.0216732758124318"/>
    <s v="2007 OECD Credit Report System (CRS) Database"/>
  </r>
  <r>
    <s v="Other Africa"/>
    <s v="XAF"/>
    <x v="2"/>
    <s v="KawiSafi Ventures Fund"/>
    <d v="2015-08-24T00:00:00"/>
    <s v="Others"/>
    <s v="Solar energy"/>
    <s v="Other Official Flows (non Export Credit)"/>
    <n v="19.912868852790353"/>
    <s v="2015 OECD Credit Report System (CRS) Database"/>
  </r>
  <r>
    <s v="Other Africa"/>
    <s v="XAF"/>
    <x v="2"/>
    <s v="KIG-REGIONAL COOKING WOOD"/>
    <d v="2011-11-06T00:00:00"/>
    <s v="Others"/>
    <s v="Bioenergy"/>
    <s v="Grant"/>
    <n v="12.205890424550901"/>
    <s v="2011 OECD Credit Report System (CRS) Database"/>
  </r>
  <r>
    <s v="Other Africa"/>
    <s v="XAF"/>
    <x v="2"/>
    <s v="KMU IM EE-BEREICH, SADC"/>
    <d v="2005-09-16T00:00:00"/>
    <s v="Others"/>
    <s v="Multiple renewables*"/>
    <s v="Grant"/>
    <n v="4.5421053427718079E-2"/>
    <s v="2004-05 OECD Credit Report System (CRS) Database"/>
  </r>
  <r>
    <s v="Other Africa"/>
    <s v="XAF"/>
    <x v="2"/>
    <s v="MainstreamAfrica"/>
    <d v="2016-05-06T00:00:00"/>
    <s v="WBG"/>
    <s v="Solar energy"/>
    <s v="Other Official Flows (non Export Credit)"/>
    <n v="22.5"/>
    <s v="2016 OECD Credit Report System (CRS) Database"/>
  </r>
  <r>
    <s v="Other Africa"/>
    <s v="XAF"/>
    <x v="2"/>
    <s v="Malthe Winje AS Feasibility study Phase II small hydropower East-Africa"/>
    <d v="2017-02-28T00:00:00"/>
    <s v="Others"/>
    <s v="Renewable Hydropower"/>
    <s v="Grant"/>
    <n v="1.2091555597833432"/>
    <s v="2017 OECD Credit Report System (CRS) Database"/>
  </r>
  <r>
    <s v="Other Africa"/>
    <s v="XAF"/>
    <x v="2"/>
    <s v="Malthe Winje small hydropower plants in East Africa"/>
    <d v="2017-08-19T00:00:00"/>
    <s v="Others"/>
    <s v="Renewable Hydropower"/>
    <s v="Grant"/>
    <n v="0.34683509071157664"/>
    <s v="2017 OECD Credit Report System (CRS) Database"/>
  </r>
  <r>
    <s v="Other Africa"/>
    <s v="XAF"/>
    <x v="2"/>
    <s v="MEDREC as group of economic relevance (GIE) - Startup of the MEDREP"/>
    <d v="2017-05-16T00:00:00"/>
    <s v="Others"/>
    <s v="Multiple renewables*"/>
    <s v="Grant"/>
    <n v="0.22039107915751863"/>
    <s v="2017 OECD Credit Report System (CRS) Database"/>
  </r>
  <r>
    <s v="Other Africa"/>
    <s v="XAF"/>
    <x v="2"/>
    <s v="MERIDIAM INFRASTRUCTURE AFRICA FUND"/>
    <d v="2017-11-02T00:00:00"/>
    <s v="EIB"/>
    <s v="Multiple renewables*"/>
    <s v="Equity Investment"/>
    <n v="6.6111192845987263"/>
    <s v="2017 OECD Credit Report System (CRS) Database"/>
  </r>
  <r>
    <s v="Other Africa"/>
    <s v="XAF"/>
    <x v="2"/>
    <s v="Minipower"/>
    <d v="2010-12-01T00:00:00"/>
    <s v="Others"/>
    <s v="Renewable Hydropower"/>
    <s v="Equity Investment"/>
    <n v="1.6881595815670041E-2"/>
    <s v="2010 OECD Credit Report System (CRS) Database"/>
  </r>
  <r>
    <s v="Other Africa"/>
    <s v="XAF"/>
    <x v="2"/>
    <s v="Mobisol GMBH"/>
    <d v="2017-04-13T00:00:00"/>
    <s v="FMO"/>
    <s v="Solar energy"/>
    <s v="Loan"/>
    <n v="7.785994467505912E-2"/>
    <s v="https://www.fmo.nl/project-detail/50481"/>
  </r>
  <r>
    <s v="Other Africa"/>
    <s v="XAF"/>
    <x v="2"/>
    <s v="Monitoring: Supporting Renewable Energy in Africa / Suivi: L'appui pour les énergies renouvelables pour l'Afrique"/>
    <d v="2016-05-05T00:00:00"/>
    <s v="Others"/>
    <s v="Multiple renewables*"/>
    <s v="Grant"/>
    <n v="0.37724400000000002"/>
    <s v="2016 OECD Credit Report System (CRS) Database"/>
  </r>
  <r>
    <s v="Other Africa"/>
    <s v="XAF"/>
    <x v="2"/>
    <s v="MULTILATORGANISATION  EU AFRICA INFRASTRUCTURE TRUST FUND"/>
    <d v="2008-06-28T00:00:00"/>
    <s v="Others"/>
    <s v="Multiple renewables*"/>
    <s v="Grant"/>
    <n v="10.718950062037392"/>
    <s v="2008 OECD Credit Report System (CRS) Database"/>
  </r>
  <r>
    <s v="Other Africa"/>
    <s v="XAF"/>
    <x v="2"/>
    <s v="NBI - TRANSMISSION LINE SUDAN ETHIOPIA"/>
    <d v="2005-12-23T00:00:00"/>
    <s v="Others"/>
    <s v="Multiple renewables*"/>
    <s v="Grant"/>
    <n v="0.64581888889340699"/>
    <s v="2004-05 OECD Credit Report System (CRS) Database"/>
  </r>
  <r>
    <s v="Other Africa"/>
    <s v="XAF"/>
    <x v="2"/>
    <s v="NCA Climate Justice/Energy"/>
    <d v="2013-10-21T00:00:00"/>
    <s v="Others"/>
    <s v="Multiple renewables*"/>
    <s v="Grant"/>
    <n v="1.1133087594755666"/>
    <s v="2013 OECD Credit Report System (CRS) Database"/>
  </r>
  <r>
    <s v="Other Africa"/>
    <s v="XAF"/>
    <x v="2"/>
    <s v="ND"/>
    <d v="2010-03-01T00:00:00"/>
    <s v="Others"/>
    <s v="Solar energy"/>
    <s v="Grant"/>
    <n v="1.6778663772299661E-2"/>
    <s v="2010 OECD Credit Report System (CRS) Database"/>
  </r>
  <r>
    <s v="Other Africa"/>
    <s v="XAF"/>
    <x v="2"/>
    <s v="NEPAD Infrastructure Project Preparation Facility - Phase II - Advisory Services / Fonds de préparation des projets d'infrastructure du NEPAD - phase II - services consultatifs"/>
    <d v="2012-03-12T00:00:00"/>
    <s v="Others"/>
    <s v="Renewable Hydropower"/>
    <s v="Grant"/>
    <n v="3.8979405436784222E-2"/>
    <s v="2012 OECD Credit Report System (CRS) Database"/>
  </r>
  <r>
    <s v="Other Africa"/>
    <s v="XAF"/>
    <x v="2"/>
    <s v="NEPAD Infrastructure Project Preparation Facility - Phase II / Fonds de préparation des projets d'infrastructure du NEPAD - phase II"/>
    <d v="2012-06-20T00:00:00"/>
    <s v="Others"/>
    <s v="Renewable Hydropower"/>
    <s v="Grant"/>
    <n v="2.3387643262070532"/>
    <s v="2012 OECD Credit Report System (CRS) Database"/>
  </r>
  <r>
    <s v="Other Africa"/>
    <s v="XAF"/>
    <x v="2"/>
    <s v="Non-Renewable Biomass Fraction"/>
    <d v="2011-10-05T00:00:00"/>
    <s v="Others"/>
    <s v="Multiple renewables*"/>
    <s v="Grant"/>
    <n v="0.25955062770358917"/>
    <s v="2011 OECD Credit Report System (CRS) Database"/>
  </r>
  <r>
    <s v="Other Africa"/>
    <s v="XAF"/>
    <x v="2"/>
    <s v="Off-Grid Energy Access Fund (OGEF)"/>
    <d v="2017-04-25T00:00:00"/>
    <s v="Others"/>
    <s v="Multiple renewables*"/>
    <s v="Equity Investment"/>
    <n v="6.6511897942759042"/>
    <s v="2017 OECD Credit Report System (CRS) Database"/>
  </r>
  <r>
    <s v="Other Africa"/>
    <s v="XAF"/>
    <x v="2"/>
    <s v="Off-Grid Energy Access Fund (OGEF)"/>
    <d v="2017-05-15T00:00:00"/>
    <s v="Others"/>
    <s v="Multiple renewables*"/>
    <s v="Grant"/>
    <n v="0.5542656522932139"/>
    <s v="2017 OECD Credit Report System (CRS) Database"/>
  </r>
  <r>
    <s v="Other Africa"/>
    <s v="XAF"/>
    <x v="2"/>
    <s v="Off-Grid Energy Access Fund Preparation Facility"/>
    <d v="2017-07-09T00:00:00"/>
    <s v="Others"/>
    <s v="Multiple renewables*"/>
    <s v="Grant"/>
    <n v="0.33255998140312931"/>
    <s v="2017 OECD Credit Report System (CRS) Database"/>
  </r>
  <r>
    <s v="Other Africa"/>
    <s v="XAF"/>
    <x v="2"/>
    <s v="OMVG ENERGY PROJECTC COMPLEMTARY STUDIES"/>
    <d v="2014-03-13T00:00:00"/>
    <s v="AfDB"/>
    <s v="Renewable Hydropower"/>
    <s v="Grant"/>
    <n v="0.24329289549325056"/>
    <s v="2014 OECD Credit Report System (CRS) Database"/>
  </r>
  <r>
    <s v="Other Africa"/>
    <s v="XAF"/>
    <x v="2"/>
    <s v="OTHER CONTRIBUTIONS TO THE ECOWAS"/>
    <d v="2008-06-05T00:00:00"/>
    <s v="Others"/>
    <s v="Multiple renewables*"/>
    <s v="Grant"/>
    <n v="0.13253758556062342"/>
    <s v="2008 OECD Credit Report System (CRS) Database"/>
  </r>
  <r>
    <s v="Other Africa"/>
    <s v="XAF"/>
    <x v="2"/>
    <s v="participation of African experts in symposium on solar energy"/>
    <d v="2006-11-27T00:00:00"/>
    <s v="Others"/>
    <s v="Solar energy"/>
    <s v="Grant"/>
    <n v="2.0168063374099304E-2"/>
    <s v="2006 OECD Credit Report System (CRS) Database"/>
  </r>
  <r>
    <s v="Other Africa"/>
    <s v="XAF"/>
    <x v="2"/>
    <s v="Peer to Peer Solar Africa Programme"/>
    <d v="2017-08-14T00:00:00"/>
    <s v="Others"/>
    <s v="Solar energy"/>
    <s v="Grant"/>
    <n v="0.40969267888476035"/>
    <s v="2017 OECD Credit Report System (CRS) Database"/>
  </r>
  <r>
    <s v="Other Africa"/>
    <s v="XAF"/>
    <x v="2"/>
    <s v="PIDG - Support to preparatory phase of GAP - Green Africa Power"/>
    <d v="2011-10-07T00:00:00"/>
    <s v="Others"/>
    <s v="Multiple renewables*"/>
    <s v="Grant"/>
    <n v="0.36493801167126672"/>
    <s v="2011 OECD Credit Report System (CRS) Database"/>
  </r>
  <r>
    <s v="Other Africa"/>
    <s v="XAF"/>
    <x v="2"/>
    <s v="PIDG: Africa Green Power Consultancy"/>
    <d v="2010-07-18T00:00:00"/>
    <s v="Others"/>
    <s v="Multiple renewables*"/>
    <s v="Grant"/>
    <n v="3.7125379821193551E-2"/>
    <s v="2010 OECD Credit Report System (CRS) Database"/>
  </r>
  <r>
    <s v="Other Africa"/>
    <s v="XAF"/>
    <x v="2"/>
    <s v="PoA (Programme of Activities) Support Center"/>
    <d v="2013-05-14T00:00:00"/>
    <s v="Others"/>
    <s v="Multiple renewables*"/>
    <s v="Grant"/>
    <n v="7.0976781855265167E-2"/>
    <s v="2013 OECD Credit Report System (CRS) Database"/>
  </r>
  <r>
    <s v="Other Africa"/>
    <s v="XAF"/>
    <x v="2"/>
    <s v="Political dialogue and knowledge management on low emission strategies in the MENA region"/>
    <d v="2014-05-08T00:00:00"/>
    <s v="Others"/>
    <s v="Multiple renewables*"/>
    <s v="Grant"/>
    <n v="4.4579912336146128"/>
    <s v="2014 OECD Credit Report System (CRS) Database"/>
  </r>
  <r>
    <s v="Other Africa"/>
    <s v="XAF"/>
    <x v="2"/>
    <s v="Political dialogue and knowledge management on low emission strategies in the MENA region"/>
    <d v="2015-05-04T00:00:00"/>
    <s v="Others"/>
    <s v="Multiple renewables*"/>
    <s v="Grant"/>
    <n v="2.2412089007185125"/>
    <s v="2015 OECD Credit Report System (CRS) Database"/>
  </r>
  <r>
    <s v="Other Africa"/>
    <s v="XAF"/>
    <x v="2"/>
    <s v="Political dialogue and knowledge management on low emission strategies in the MENA region"/>
    <d v="2017-08-20T00:00:00"/>
    <s v="Others"/>
    <s v="Multiple renewables*"/>
    <s v="Grant"/>
    <n v="1.0890393708981634"/>
    <s v="2017 OECD Credit Report System (CRS) Database"/>
  </r>
  <r>
    <s v="Other Africa"/>
    <s v="XAF"/>
    <x v="2"/>
    <s v="POWER AFRICA; STUDIES &amp; ANALYSIS - KENYA; ENERGY MAPPING"/>
    <d v="2015-10-22T00:00:00"/>
    <s v="Others"/>
    <s v="Multiple renewables*"/>
    <s v="Grant"/>
    <n v="0.6530282485364548"/>
    <s v="2015 OECD Credit Report System (CRS) Database"/>
  </r>
  <r>
    <s v="Other Africa"/>
    <s v="XAF"/>
    <x v="2"/>
    <s v="PPF ENERGY PROJECTS SOUTHERN AFRICA"/>
    <d v="2003-11-10T00:00:00"/>
    <s v="Others"/>
    <s v="Multiple renewables*"/>
    <s v="Grant"/>
    <n v="3.716870853676519E-2"/>
    <s v="2002-03 OECD Credit Report System (CRS) Database"/>
  </r>
  <r>
    <s v="Other Africa"/>
    <s v="XAF"/>
    <x v="2"/>
    <s v="Preparation of techno-economic feasibility study for the development of renewable energy in Liptako - Gourma."/>
    <d v="2014-03-01T00:00:00"/>
    <s v="Others"/>
    <s v="Multiple renewables*"/>
    <s v="Grant"/>
    <n v="0.37700067187803077"/>
    <s v="2014 OECD Credit Report System (CRS) Database"/>
  </r>
  <r>
    <s v="Other Africa"/>
    <s v="XAF"/>
    <x v="2"/>
    <s v="ProBec"/>
    <d v="2008-12-24T00:00:00"/>
    <s v="Others"/>
    <s v="Multiple renewables*"/>
    <s v="Grant"/>
    <n v="3.2606839777335708"/>
    <s v="2008 OECD Credit Report System (CRS) Database"/>
  </r>
  <r>
    <s v="Other Africa"/>
    <s v="XAF"/>
    <x v="2"/>
    <s v="Programme for Biomass Energy Conservation in Southern Africa (ProBEC)"/>
    <d v="2008-10-03T00:00:00"/>
    <s v="Others"/>
    <s v="Bioenergy"/>
    <s v="Grant"/>
    <n v="1.2484590418350805"/>
    <s v="2008 OECD Credit Report System (CRS) Database"/>
  </r>
  <r>
    <s v="Other Africa"/>
    <s v="XAF"/>
    <x v="2"/>
    <s v="Programme for Biomass Energy Conservation in Southern Africa (ProBEC)"/>
    <d v="2009-03-01T00:00:00"/>
    <s v="Others"/>
    <s v="Bioenergy"/>
    <s v="Grant"/>
    <n v="1.8403360770758843"/>
    <s v="2009 OECD Credit Report System (CRS) Database"/>
  </r>
  <r>
    <s v="Other Africa"/>
    <s v="XAF"/>
    <x v="2"/>
    <s v="PROGRAMME REGIONAL SOLAIRE (PHASE II"/>
    <d v="2001-03-26T00:00:00"/>
    <s v="Others"/>
    <s v="Solar energy"/>
    <s v="Grant"/>
    <n v="36.37964283941588"/>
    <s v="2000-01 OECD Credit Report System (CRS) Database"/>
  </r>
  <r>
    <s v="Other Africa"/>
    <s v="XAF"/>
    <x v="2"/>
    <s v="Project Development Programme East Africa (Ethiopia, Kenya, Rwanda, Tansania, Uganda) for Renewable Energies"/>
    <d v="2009-01-20T00:00:00"/>
    <s v="Others"/>
    <s v="Multiple renewables*"/>
    <s v="Grant"/>
    <n v="0.56026971802026759"/>
    <s v="2009 OECD Credit Report System (CRS) Database"/>
  </r>
  <r>
    <s v="Other Africa"/>
    <s v="XAF"/>
    <x v="2"/>
    <s v="Project Development Programme East Africa (Ethiopia, Kenya, Rwanda, Tansania, Uganda) for Renewable Energies"/>
    <d v="2010-01-26T00:00:00"/>
    <s v="Others"/>
    <s v="Multiple renewables*"/>
    <s v="Grant"/>
    <n v="1.4672725993629334"/>
    <s v="2010 OECD Credit Report System (CRS) Database"/>
  </r>
  <r>
    <s v="Other Africa"/>
    <s v="XAF"/>
    <x v="2"/>
    <s v="Project Development Programme East Africa II (Ethiopia, Kenya, Rwanda, Tansania, Uganda) for Renewable Energies"/>
    <d v="2010-12-27T00:00:00"/>
    <s v="Others"/>
    <s v="Multiple renewables*"/>
    <s v="Grant"/>
    <n v="0.8547470826378738"/>
    <s v="2010 OECD Credit Report System (CRS) Database"/>
  </r>
  <r>
    <s v="Other Africa"/>
    <s v="XAF"/>
    <x v="2"/>
    <s v="Promoting a Sustainable Market for PV Systems in the ECOWAS Region"/>
    <d v="2012-09-10T00:00:00"/>
    <s v="Others"/>
    <s v="Solar energy"/>
    <s v="Grant"/>
    <n v="0.2325048948945487"/>
    <s v="2012 OECD Credit Report System (CRS) Database"/>
  </r>
  <r>
    <s v="Other Africa"/>
    <s v="XAF"/>
    <x v="2"/>
    <s v="Promoting issues relating to renewable energy in developing countries"/>
    <d v="2011-01-25T00:00:00"/>
    <s v="Others"/>
    <s v="Geothermal energy"/>
    <s v="Grant"/>
    <n v="5.9248253754565251E-2"/>
    <s v="2011 OECD Credit Report System (CRS) Database"/>
  </r>
  <r>
    <s v="Other Africa"/>
    <s v="XAF"/>
    <x v="2"/>
    <s v="Promoting issues relating to renewable energy in developing countries"/>
    <d v="2012-10-14T00:00:00"/>
    <s v="Others"/>
    <s v="Geothermal energy"/>
    <s v="Grant"/>
    <n v="4.3293372680545915E-2"/>
    <s v="2012 OECD Credit Report System (CRS) Database"/>
  </r>
  <r>
    <s v="Other Africa"/>
    <s v="XAF"/>
    <x v="2"/>
    <s v="Promoting issues relating to renewable energy in developing countries"/>
    <d v="2013-02-22T00:00:00"/>
    <s v="Others"/>
    <s v="Geothermal energy"/>
    <s v="Grant"/>
    <n v="3.9567348732153673E-2"/>
    <s v="2013 OECD Credit Report System (CRS) Database"/>
  </r>
  <r>
    <s v="Other Africa"/>
    <s v="XAF"/>
    <x v="2"/>
    <s v="Promoting issues relating to renewable energy in developing countries"/>
    <d v="2014-12-17T00:00:00"/>
    <s v="Others"/>
    <s v="Geothermal energy"/>
    <s v="Grant"/>
    <n v="4.5046211101941553E-3"/>
    <s v="2014 OECD Credit Report System (CRS) Database"/>
  </r>
  <r>
    <s v="Other Africa"/>
    <s v="XAF"/>
    <x v="2"/>
    <s v="Promotion of a climate friendly electricity network in West Africa"/>
    <d v="2013-08-13T00:00:00"/>
    <s v="Others"/>
    <s v="Multiple renewables*"/>
    <s v="Grant"/>
    <n v="6.9813200757010421"/>
    <s v="2013 OECD Credit Report System (CRS) Database"/>
  </r>
  <r>
    <s v="Other Africa"/>
    <s v="XAF"/>
    <x v="2"/>
    <s v="Promotion of a climate friendly energy pool in West Africa"/>
    <d v="2016-10-11T00:00:00"/>
    <s v="Others"/>
    <s v="Multiple renewables*"/>
    <s v="Grant"/>
    <n v="2.2116600000000002"/>
    <s v="2016 OECD Credit Report System (CRS) Database"/>
  </r>
  <r>
    <s v="Other Africa"/>
    <s v="XAF"/>
    <x v="2"/>
    <s v="Promotion of a climate-friendly market in the ECOWAS (Economic Community of West African States) region (ProCEM)"/>
    <d v="2017-09-27T00:00:00"/>
    <s v="Others"/>
    <s v="Multiple renewables*"/>
    <s v="Grant"/>
    <n v="6.534226564532478"/>
    <s v="2017 OECD Credit Report System (CRS) Database"/>
  </r>
  <r>
    <s v="Other Africa"/>
    <s v="XAF"/>
    <x v="2"/>
    <s v="Provision of modern, affordable and sustainable energy services to rural poor communities in West African countries from Jatropha curcas oil:"/>
    <d v="2011-03-23T00:00:00"/>
    <s v="Others"/>
    <s v="Multiple renewables*"/>
    <s v="Grant"/>
    <n v="3.4929926780214566E-3"/>
    <s v="2011 OECD Credit Report System (CRS) Database"/>
  </r>
  <r>
    <s v="Other Africa"/>
    <s v="XAF"/>
    <x v="2"/>
    <s v="Provision of modern, affordable and sustainable energy services to rural poor communities in West African countries from Jatropha curcas oil: an integrated approach based on technological transfer and capacity building improvement"/>
    <d v="2012-07-28T00:00:00"/>
    <s v="Others"/>
    <s v="Multiple renewables*"/>
    <s v="Grant"/>
    <n v="4.1345203927305174E-2"/>
    <s v="2012 OECD Credit Report System (CRS) Database"/>
  </r>
  <r>
    <s v="Other Africa"/>
    <s v="XAF"/>
    <x v="2"/>
    <s v="Purchase and installation of a photovoltaic system to provide electricity to the Centre  Home based care for HIV-AIDS"/>
    <d v="2015-02-25T00:00:00"/>
    <s v="Others"/>
    <s v="Solar energy"/>
    <s v="Grant"/>
    <n v="3.900131080255101E-3"/>
    <s v="2015 OECD Credit Report System (CRS) Database"/>
  </r>
  <r>
    <s v="Other Africa"/>
    <s v="XAF"/>
    <x v="2"/>
    <s v="RAF03013-Energy-Gates Foundat."/>
    <d v="2017-01-24T00:00:00"/>
    <s v="UNDP"/>
    <s v="Multiple renewables*"/>
    <s v="Grant"/>
    <n v="0.47622963807524982"/>
    <s v="2017 OECD Credit Report System (CRS) Database"/>
  </r>
  <r>
    <s v="Other Africa"/>
    <s v="XAF"/>
    <x v="2"/>
    <s v="rAREH"/>
    <d v="2017-01-08T00:00:00"/>
    <s v="Others"/>
    <s v="Multiple renewables*"/>
    <s v="Equity Investment"/>
    <n v="7.7597230656196681"/>
    <s v="2017 OECD Credit Report System (CRS) Database"/>
  </r>
  <r>
    <s v="Other Africa"/>
    <s v="XAF"/>
    <x v="2"/>
    <s v="rAREH"/>
    <d v="2017-07-20T00:00:00"/>
    <s v="Others"/>
    <s v="Multiple renewables*"/>
    <s v="Grant"/>
    <n v="0.5542656522932139"/>
    <s v="2017 OECD Credit Report System (CRS) Database"/>
  </r>
  <r>
    <s v="Other Africa"/>
    <s v="XAF"/>
    <x v="2"/>
    <s v="READI (Renewable Energy for Africa Development and Investment Holding)"/>
    <d v="2017-08-28T00:00:00"/>
    <s v="Others"/>
    <s v="Multiple renewables*"/>
    <s v="Equity Investment"/>
    <n v="10.890393708981634"/>
    <s v="2017 OECD Credit Report System (CRS) Database"/>
  </r>
  <r>
    <s v="Other Africa"/>
    <s v="XAF"/>
    <x v="2"/>
    <s v="Refinancing of Africa Finance Corporation's Infrastructure Portfolio"/>
    <d v="2016-03-08T00:00:00"/>
    <s v="KFW"/>
    <s v="Multiple renewables*"/>
    <s v="Loan"/>
    <n v="147.70599999999999"/>
    <s v="2016 OECD Credit Report System (CRS) Database"/>
  </r>
  <r>
    <s v="Other Africa"/>
    <s v="XAF"/>
    <x v="2"/>
    <s v="REGIONAL BASELINES SOUTHERN AFRICA"/>
    <d v="2003-03-25T00:00:00"/>
    <s v="Others"/>
    <s v="Multiple renewables*"/>
    <s v="Grant"/>
    <n v="3.5310286265967356E-2"/>
    <s v="2002-03 OECD Credit Report System (CRS) Database"/>
  </r>
  <r>
    <s v="Other Africa"/>
    <s v="XAF"/>
    <x v="2"/>
    <s v="REGIONAL CEDEAO CENTRE FOR RENEWABLE ENERGY AND ENERGY EFFICIENCY (ECREEE)"/>
    <d v="2009-10-01T00:00:00"/>
    <s v="Others"/>
    <s v="Multiple renewables*"/>
    <s v="Grant"/>
    <n v="7.8426267341149973"/>
    <s v="2009 OECD Credit Report System (CRS) Database"/>
  </r>
  <r>
    <s v="Other Africa"/>
    <s v="XAF"/>
    <x v="2"/>
    <s v="REGIONAL COOKING WOOD"/>
    <d v="2009-02-01T00:00:00"/>
    <s v="Others"/>
    <s v="Bioenergy"/>
    <s v="Grant"/>
    <n v="23.32529048974224"/>
    <s v="2009 OECD Credit Report System (CRS) Database"/>
  </r>
  <r>
    <s v="Other Africa"/>
    <s v="XAF"/>
    <x v="2"/>
    <s v="Regional Liquidity Support Facility ('RLSF') - Technical Assistance"/>
    <d v="2017-10-08T00:00:00"/>
    <s v="Others"/>
    <s v="Multiple renewables*"/>
    <s v="Grant"/>
    <n v="1.4157502160819619"/>
    <s v="2017 OECD Credit Report System (CRS) Database"/>
  </r>
  <r>
    <s v="Other Africa"/>
    <s v="XAF"/>
    <x v="2"/>
    <s v="Regional Liquidity Support Facility Phase 1"/>
    <d v="2017-04-20T00:00:00"/>
    <s v="Others"/>
    <s v="Multiple renewables*"/>
    <s v="Grant"/>
    <n v="18.078070946451216"/>
    <s v="2017 OECD Credit Report System (CRS) Database"/>
  </r>
  <r>
    <s v="Other Africa"/>
    <s v="XAF"/>
    <x v="2"/>
    <s v="Regional Liquidity Support Facility Phase 2"/>
    <d v="2017-05-03T00:00:00"/>
    <s v="Others"/>
    <s v="Multiple renewables*"/>
    <s v="Grant"/>
    <n v="16.335542259189939"/>
    <s v="2017 OECD Credit Report System (CRS) Database"/>
  </r>
  <r>
    <s v="Other Africa"/>
    <s v="XAF"/>
    <x v="2"/>
    <s v="Regional potential assessment of novel bio-energy crops"/>
    <d v="2012-10-04T00:00:00"/>
    <s v="Others"/>
    <s v="Bioenergy"/>
    <s v="Grant"/>
    <n v="9.0342168355863145E-2"/>
    <s v="2012 OECD Credit Report System (CRS) Database"/>
  </r>
  <r>
    <s v="Other Africa"/>
    <s v="XAF"/>
    <x v="2"/>
    <s v="Regional Potential Assessment of Novel Bio-energy Cropsin Fifteen ECOWAS countries"/>
    <d v="2013-11-04T00:00:00"/>
    <s v="Others"/>
    <s v="Bioenergy"/>
    <s v="Grant"/>
    <n v="2.6952802022885483E-2"/>
    <s v="2013 OECD Credit Report System (CRS) Database"/>
  </r>
  <r>
    <s v="Other Africa"/>
    <s v="XAF"/>
    <x v="2"/>
    <s v="Regional project to promote the use of geothermal energy in the African Union Countries - 'Regional geothermal project in East Africa'."/>
    <d v="2017-04-17T00:00:00"/>
    <s v="Others"/>
    <s v="Geothermal energy"/>
    <s v="Grant"/>
    <n v="3.2073560543732711"/>
    <s v="2017 OECD Credit Report System (CRS) Database"/>
  </r>
  <r>
    <s v="Other Africa"/>
    <s v="XAF"/>
    <x v="2"/>
    <s v="REGIONAL RUSUMO HYDROPOWER - BURUNDI"/>
    <d v="2014-02-18T00:00:00"/>
    <s v="AfDB"/>
    <s v="Renewable Hydropower"/>
    <s v="Grant"/>
    <n v="22.731524797080066"/>
    <s v="2014 OECD Credit Report System (CRS) Database"/>
  </r>
  <r>
    <s v="Other Africa"/>
    <s v="XAF"/>
    <x v="2"/>
    <s v="Regional Solar Panel Seminar"/>
    <d v="2013-01-26T00:00:00"/>
    <s v="Others"/>
    <s v="Solar energy"/>
    <s v="Grant"/>
    <n v="3.4432275578021164E-2"/>
    <s v="2013 OECD Credit Report System (CRS) Database"/>
  </r>
  <r>
    <s v="Other Africa"/>
    <s v="XAF"/>
    <x v="2"/>
    <s v="Renewable Energy Performance Platform"/>
    <d v="2016-12-06T00:00:00"/>
    <s v="Others"/>
    <s v="Multiple renewables*"/>
    <s v="Grant"/>
    <n v="57.269599999999997"/>
    <s v="2016 OECD Credit Report System (CRS) Database"/>
  </r>
  <r>
    <s v="Other Africa"/>
    <s v="XAF"/>
    <x v="2"/>
    <s v="Renewable Energy Performance Platform"/>
    <d v="2017-01-05T00:00:00"/>
    <s v="Others"/>
    <s v="Multiple renewables*"/>
    <s v="Grant"/>
    <n v="3.6541620608457719"/>
    <s v="2017 OECD Credit Report System (CRS) Database"/>
  </r>
  <r>
    <s v="Other Africa"/>
    <s v="XAF"/>
    <x v="2"/>
    <s v="Renewable Energy Performance Platform (REPP)"/>
    <d v="2015-06-08T00:00:00"/>
    <s v="Others"/>
    <s v="Multiple renewables*"/>
    <s v="Grant"/>
    <n v="3.8543379949908654"/>
    <s v="2015 OECD Credit Report System (CRS) Database"/>
  </r>
  <r>
    <s v="Other Africa"/>
    <s v="XAF"/>
    <x v="2"/>
    <s v="Renewable Energy Programme - 4E-Programme"/>
    <d v="2017-09-06T00:00:00"/>
    <s v="KFW"/>
    <s v="Multiple renewables*"/>
    <s v="Loan"/>
    <n v="149.66212458599969"/>
    <s v="2017 OECD Credit Report System (CRS) Database"/>
  </r>
  <r>
    <s v="Other Africa"/>
    <s v="XAF"/>
    <x v="2"/>
    <s v="Research at universities of applied sciences"/>
    <d v="2015-07-08T00:00:00"/>
    <s v="Others"/>
    <s v="Solar energy"/>
    <s v="Grant"/>
    <n v="0.47856071417556351"/>
    <s v="2015 OECD Credit Report System (CRS) Database"/>
  </r>
  <r>
    <s v="Other Africa"/>
    <s v="XAF"/>
    <x v="2"/>
    <s v="Research at universities of applied sciences"/>
    <d v="2017-11-26T00:00:00"/>
    <s v="Others"/>
    <s v="Solar energy"/>
    <s v="Grant"/>
    <n v="0.11884882277294967"/>
    <s v="2017 OECD Credit Report System (CRS) Database"/>
  </r>
  <r>
    <s v="Other Africa"/>
    <s v="XAF"/>
    <x v="2"/>
    <s v="Reverse Trade Mission - SOUTHERN AFRICA SOLAR POWER"/>
    <d v="2010-12-08T00:00:00"/>
    <s v="Others"/>
    <s v="Solar energy"/>
    <s v="Grant"/>
    <n v="0.30495314238940807"/>
    <s v="2010 OECD Credit Report System (CRS) Database"/>
  </r>
  <r>
    <s v="Other Africa"/>
    <s v="XAF"/>
    <x v="2"/>
    <s v="RMB Westport II"/>
    <d v="2016-07-26T00:00:00"/>
    <s v="WBG"/>
    <s v="Solar energy"/>
    <s v="Other Official Flows (non Export Credit)"/>
    <n v="20"/>
    <s v="2016 OECD Credit Report System (CRS) Database"/>
  </r>
  <r>
    <s v="Other Africa"/>
    <s v="XAF"/>
    <x v="2"/>
    <s v="RUZIZI III GESTION DU PROJET(BURUNDI)"/>
    <d v="2016-03-18T00:00:00"/>
    <s v="AfDB"/>
    <s v="Renewable Hydropower"/>
    <s v="Grant"/>
    <n v="2.3776000000000002"/>
    <s v="2016 OECD Credit Report System (CRS) Database"/>
  </r>
  <r>
    <s v="Other Africa"/>
    <s v="XAF"/>
    <x v="2"/>
    <s v="RUZIZI III HYDROPOWER PROJECT (BURUNDI)"/>
    <d v="2016-01-28T00:00:00"/>
    <s v="AfDB"/>
    <s v="Renewable Hydropower"/>
    <s v="Grant"/>
    <n v="26.821000000000002"/>
    <s v="2016 OECD Credit Report System (CRS) Database"/>
  </r>
  <r>
    <s v="Other Africa"/>
    <s v="XAF"/>
    <x v="2"/>
    <s v="Scientific cooperation with other countries (not included in other areas)"/>
    <d v="2017-08-03T00:00:00"/>
    <s v="Others"/>
    <s v="Solar energy"/>
    <s v="Grant"/>
    <n v="0.1564160293665306"/>
    <s v="2017 OECD Credit Report System (CRS) Database"/>
  </r>
  <r>
    <s v="Other Africa"/>
    <s v="XAF"/>
    <x v="2"/>
    <s v="SE4ALL - Contribution volontaire au Fonds de Développemnt pour l Energie de l UEMOA"/>
    <d v="2013-07-14T00:00:00"/>
    <s v="Others"/>
    <s v="Multiple renewables*"/>
    <s v="Grant"/>
    <n v="11.434258482519818"/>
    <s v="2013 OECD Credit Report System (CRS) Database"/>
  </r>
  <r>
    <s v="Other Africa"/>
    <s v="XAF"/>
    <x v="2"/>
    <s v="Secondment of an expert for private sector development in the Fund for Private Sector Assistance"/>
    <d v="2015-04-04T00:00:00"/>
    <s v="Others"/>
    <s v="Multiple renewables*"/>
    <s v="Grant"/>
    <n v="0.55889915073339724"/>
    <s v="2015 OECD Credit Report System (CRS) Database"/>
  </r>
  <r>
    <s v="Other Africa"/>
    <s v="XAF"/>
    <x v="2"/>
    <s v="Secondment of an expert for private sector development in the Fund for Private Sector Assistance"/>
    <d v="2017-07-17T00:00:00"/>
    <s v="Others"/>
    <s v="Multiple renewables*"/>
    <s v="Grant"/>
    <n v="0.22867582654744487"/>
    <s v="2017 OECD Credit Report System (CRS) Database"/>
  </r>
  <r>
    <s v="Other Africa"/>
    <s v="XAF"/>
    <x v="2"/>
    <s v="SEMINAR ON THE REGIONAL PLANING OF THE WIND POWER DEVELOPMENT"/>
    <d v="2005-07-24T00:00:00"/>
    <s v="Others"/>
    <s v="Wind energy"/>
    <s v="Grant"/>
    <n v="5.4967124510338666E-2"/>
    <s v="2004-05 OECD Credit Report System (CRS) Database"/>
  </r>
  <r>
    <s v="Other Africa"/>
    <s v="XAF"/>
    <x v="2"/>
    <s v="SESA ETC"/>
    <d v="2013-02-17T00:00:00"/>
    <s v="Others"/>
    <s v="Multiple renewables*"/>
    <s v="Grant"/>
    <n v="3.0962603704104472"/>
    <s v="2013 OECD Credit Report System (CRS) Database"/>
  </r>
  <r>
    <s v="Other Africa"/>
    <s v="XAF"/>
    <x v="2"/>
    <s v="Small Scale Hydro Power Feasibility Study"/>
    <d v="2009-03-24T00:00:00"/>
    <s v="Others"/>
    <s v="Renewable Hydropower"/>
    <s v="Equity Investment"/>
    <n v="5.8475086695377557E-2"/>
    <s v="2009 OECD Credit Report System (CRS) Database"/>
  </r>
  <r>
    <s v="Other Africa"/>
    <s v="XAF"/>
    <x v="2"/>
    <s v="Small Scale Hydropower Feasibility Study"/>
    <d v="2010-05-08T00:00:00"/>
    <s v="Others"/>
    <s v="Renewable Hydropower"/>
    <s v="Equity Investment"/>
    <n v="4.1554618899654207E-2"/>
    <s v="2010 OECD Credit Report System (CRS) Database"/>
  </r>
  <r>
    <s v="Other Africa"/>
    <s v="XAF"/>
    <x v="2"/>
    <s v="Small-scale activities aggregated"/>
    <d v="2010-07-20T00:00:00"/>
    <s v="Others"/>
    <s v="Multiple renewables*"/>
    <s v="Grant"/>
    <n v="4.827791784771817E-2"/>
    <s v="2010 OECD Credit Report System (CRS) Database"/>
  </r>
  <r>
    <s v="Other Africa"/>
    <s v="XAF"/>
    <x v="2"/>
    <s v="Solar Chill - Deploying Solar-Powered Environmentally Sound Freezers and Refrigerators in Off-Grid Areas"/>
    <d v="2017-11-19T00:00:00"/>
    <s v="Others"/>
    <s v="Solar energy"/>
    <s v="Grant"/>
    <n v="0.12761991439109296"/>
    <s v="2017 OECD Credit Report System (CRS) Database"/>
  </r>
  <r>
    <s v="Other Africa"/>
    <s v="XAF"/>
    <x v="2"/>
    <s v="Solar Electrification of Rural Schools in five Sub-Saharan African Countries'"/>
    <d v="2013-04-23T00:00:00"/>
    <s v="Others"/>
    <s v="Solar energy"/>
    <s v="Grant"/>
    <n v="1.0814862389527982"/>
    <s v="2013 OECD Credit Report System (CRS) Database"/>
  </r>
  <r>
    <s v="Other Africa"/>
    <s v="XAF"/>
    <x v="2"/>
    <s v="SOLAR ENERGY DEVELOPMENT IN WESTERN SAHARA"/>
    <d v="2009-09-14T00:00:00"/>
    <s v="Others"/>
    <s v="Solar energy"/>
    <s v="Grant"/>
    <n v="0.11567531497161823"/>
    <s v="2009 OECD Credit Report System (CRS) Database"/>
  </r>
  <r>
    <s v="Other Africa"/>
    <s v="XAF"/>
    <x v="2"/>
    <s v="solar energy for Africa"/>
    <d v="2005-02-17T00:00:00"/>
    <s v="Others"/>
    <s v="Solar energy"/>
    <s v="Grant"/>
    <n v="4.3043648445663246E-2"/>
    <s v="2004-05 OECD Credit Report System (CRS) Database"/>
  </r>
  <r>
    <s v="Other Africa"/>
    <s v="XAF"/>
    <x v="2"/>
    <s v="Solar Facilities And Mobile Banking: Supporting Ewgl’S Activities In Zimbabwe"/>
    <d v="2014-09-17T00:00:00"/>
    <s v="AFD"/>
    <s v="Other renewable energy"/>
    <s v="Loan"/>
    <n v="12.687475637932197"/>
    <s v="https://www.proparco.fr/en/econet-2?origin=/en/recherche"/>
  </r>
  <r>
    <s v="Other Africa"/>
    <s v="XAF"/>
    <x v="2"/>
    <s v="Solar thermal training and demonstration palnts to promote solar energy in the SADC member countries"/>
    <d v="2009-11-28T00:00:00"/>
    <s v="Others"/>
    <s v="Solar energy"/>
    <s v="Grant"/>
    <n v="0.84511671273469602"/>
    <s v="2009 OECD Credit Report System (CRS) Database"/>
  </r>
  <r>
    <s v="Other Africa"/>
    <s v="XAF"/>
    <x v="2"/>
    <s v="Solar thermal training and demonstration palnts to promote solar energy in the SADC member countries"/>
    <d v="2012-03-04T00:00:00"/>
    <s v="Others"/>
    <s v="Solar energy"/>
    <s v="Grant"/>
    <n v="1.1828791365794775"/>
    <s v="2012 OECD Credit Report System (CRS) Database"/>
  </r>
  <r>
    <s v="Other Africa"/>
    <s v="XAF"/>
    <x v="2"/>
    <s v="Solar thermal trainings and demonstration in SADC, Phase II, including Lesotho"/>
    <d v="2013-07-18T00:00:00"/>
    <s v="Others"/>
    <s v="Solar energy"/>
    <s v="Grant"/>
    <n v="0.34402553727013147"/>
    <s v="2013 OECD Credit Report System (CRS) Database"/>
  </r>
  <r>
    <s v="Other Africa"/>
    <s v="XAF"/>
    <x v="2"/>
    <s v="Southern African Solar Thermal Training and Demonstration Initiative - Phase II (Soltrain II)"/>
    <d v="2012-03-28T00:00:00"/>
    <s v="Others"/>
    <s v="Solar energy"/>
    <s v="Grant"/>
    <n v="0.45863388808455741"/>
    <s v="2012 OECD Credit Report System (CRS) Database"/>
  </r>
  <r>
    <s v="Other Africa"/>
    <s v="XAF"/>
    <x v="2"/>
    <s v="Southern African Solar Thermal Training and Demonstration Initiative - SOLTRAIN Phase III"/>
    <d v="2016-07-06T00:00:00"/>
    <s v="Others"/>
    <s v="Solar energy"/>
    <s v="Grant"/>
    <n v="0.6"/>
    <s v="2016 OECD Credit Report System (CRS) Database"/>
  </r>
  <r>
    <s v="Other Africa"/>
    <s v="XAF"/>
    <x v="2"/>
    <s v="Southern African Solar Training and Demonstration Initiative, Phase III"/>
    <d v="2016-03-18T00:00:00"/>
    <s v="Others"/>
    <s v="Solar energy"/>
    <s v="Grant"/>
    <n v="2.2116600000000002"/>
    <s v="2016 OECD Credit Report System (CRS) Database"/>
  </r>
  <r>
    <s v="Other Africa"/>
    <s v="XAF"/>
    <x v="2"/>
    <s v="Spanish cooperation- UA 2018 work plan"/>
    <d v="2017-04-24T00:00:00"/>
    <s v="Others"/>
    <s v="Multiple renewables*"/>
    <s v="Grant"/>
    <n v="0.16463697804362545"/>
    <s v="2017 OECD Credit Report System (CRS) Database"/>
  </r>
  <r>
    <s v="Other Africa"/>
    <s v="XAF"/>
    <x v="2"/>
    <s v="Study on Energy Efficiency in Tanzania, Kenya, Uganda"/>
    <d v="2016-05-23T00:00:00"/>
    <s v="Others"/>
    <s v="Multiple renewables*"/>
    <s v="Grant"/>
    <n v="7.7407900000000002E-2"/>
    <s v="2016 OECD Credit Report System (CRS) Database"/>
  </r>
  <r>
    <s v="Other Africa"/>
    <s v="XAF"/>
    <x v="2"/>
    <s v="SUPPORT FOR ELECTRICITY SUPPLY (SOLAR) IN THE SAHARAWI REFUGEE CAMPS IN TINDOUF ALGERIA"/>
    <d v="2007-03-09T00:00:00"/>
    <s v="Others"/>
    <s v="Solar energy"/>
    <s v="Grant"/>
    <n v="2.0075820535328061E-2"/>
    <s v="2007 OECD Credit Report System (CRS) Database"/>
  </r>
  <r>
    <s v="Other Africa"/>
    <s v="XAF"/>
    <x v="2"/>
    <s v="Support for Partners"/>
    <d v="2009-09-25T00:00:00"/>
    <s v="Others"/>
    <s v="Bioenergy"/>
    <s v="Grant"/>
    <n v="1.6877067250436049E-2"/>
    <s v="2009 OECD Credit Report System (CRS) Database"/>
  </r>
  <r>
    <s v="Other Africa"/>
    <s v="XAF"/>
    <x v="2"/>
    <s v="Support for the Development of Photovoltaic Systems / Africa - Tamacouda"/>
    <d v="2017-07-15T00:00:00"/>
    <s v="Others"/>
    <s v="Solar energy"/>
    <s v="Grant"/>
    <n v="5.4446689768019804E-4"/>
    <s v="2017 OECD Credit Report System (CRS) Database"/>
  </r>
  <r>
    <s v="Other Africa"/>
    <s v="XAF"/>
    <x v="2"/>
    <s v="Support the East African Geothermal Initiative"/>
    <d v="2011-08-01T00:00:00"/>
    <s v="Others"/>
    <s v="Geothermal energy"/>
    <s v="Grant"/>
    <n v="24.093833275875678"/>
    <s v="2011 OECD Credit Report System (CRS) Database"/>
  </r>
  <r>
    <s v="Other Africa"/>
    <s v="XAF"/>
    <x v="2"/>
    <s v="Support to 15th Annual Global Development Conference / Appui à la 15e Conférence annuelle sur le développement mondial"/>
    <d v="2014-05-13T00:00:00"/>
    <s v="Others"/>
    <s v="Multiple renewables*"/>
    <s v="Grant"/>
    <n v="5.6937523051472979E-3"/>
    <s v="2014 OECD Credit Report System (CRS) Database"/>
  </r>
  <r>
    <s v="Other Africa"/>
    <s v="XAF"/>
    <x v="2"/>
    <s v="Support to Infrastructure Consortium Phase II"/>
    <d v="2010-04-27T00:00:00"/>
    <s v="Others"/>
    <s v="Multiple renewables*"/>
    <s v="Grant"/>
    <n v="1.1508867744569999"/>
    <s v="2010 OECD Credit Report System (CRS) Database"/>
  </r>
  <r>
    <s v="Other Africa"/>
    <s v="XAF"/>
    <x v="2"/>
    <s v="Support to NEPAD IPPF"/>
    <d v="2007-12-19T00:00:00"/>
    <s v="Others"/>
    <s v="Multiple renewables*"/>
    <s v="Grant"/>
    <n v="6.4815845832578249"/>
    <s v="2007 OECD Credit Report System (CRS) Database"/>
  </r>
  <r>
    <s v="Other Africa"/>
    <s v="XAF"/>
    <x v="2"/>
    <s v="Support to optimisation and feasibility studies"/>
    <d v="2006-04-17T00:00:00"/>
    <s v="Others"/>
    <s v="Renewable Hydropower"/>
    <s v="Grant"/>
    <n v="1.4842879187980158"/>
    <s v="2006 OECD Credit Report System (CRS) Database"/>
  </r>
  <r>
    <s v="Other Africa"/>
    <s v="XAF"/>
    <x v="2"/>
    <s v="Support to the implementation of the Mediterranean Solar Plan"/>
    <d v="2016-07-24T00:00:00"/>
    <s v="Others"/>
    <s v="Multiple renewables*"/>
    <s v="Grant"/>
    <n v="0.39949900000000005"/>
    <s v="2016 OECD Credit Report System (CRS) Database"/>
  </r>
  <r>
    <s v="Other Africa"/>
    <s v="XAF"/>
    <x v="2"/>
    <s v="SUPPORTING ENERGY SUPPLY (SOLAR KITS) IN THE SAHARAN REFUGEE CAMPS IN TINDOUF (ARGELIA)"/>
    <d v="2009-07-21T00:00:00"/>
    <s v="Others"/>
    <s v="Solar energy"/>
    <s v="Grant"/>
    <n v="6.1620625982400035E-2"/>
    <s v="2009 OECD Credit Report System (CRS) Database"/>
  </r>
  <r>
    <s v="Other Africa"/>
    <s v="XAF"/>
    <x v="2"/>
    <s v="SUPPORTING ENERGY SUPPLY (SOLAR KITS) IN THE SAHARAN REFUGEE CAMPS IN TINDOUF (ARGELIA)"/>
    <d v="2010-09-28T00:00:00"/>
    <s v="Others"/>
    <s v="Solar energy"/>
    <s v="Grant"/>
    <n v="5.5929048146636441E-2"/>
    <s v="2010 OECD Credit Report System (CRS) Database"/>
  </r>
  <r>
    <s v="Other Africa"/>
    <s v="XAF"/>
    <x v="2"/>
    <s v="Supporting Renewable Energy in Africa  - The African Renewable Energy Initiative / a venir"/>
    <d v="2016-04-28T00:00:00"/>
    <s v="Others"/>
    <s v="Multiple renewables*"/>
    <s v="Loan"/>
    <n v="113.1734"/>
    <s v="2016 OECD Credit Report System (CRS) Database"/>
  </r>
  <r>
    <s v="Other Africa"/>
    <s v="XAF"/>
    <x v="2"/>
    <s v="Supporting Renewable Energy in Africa / a venir"/>
    <d v="2016-12-13T00:00:00"/>
    <s v="Others"/>
    <s v="Multiple renewables*"/>
    <s v="Grant"/>
    <n v="3.77244"/>
    <s v="2016 OECD Credit Report System (CRS) Database"/>
  </r>
  <r>
    <s v="Other Africa"/>
    <s v="XAF"/>
    <x v="2"/>
    <s v="Sustainable energy for all: Energy and women's health initiative"/>
    <d v="2014-06-14T00:00:00"/>
    <s v="Others"/>
    <s v="Solar energy"/>
    <s v="Grant"/>
    <n v="0.87342076735112006"/>
    <s v="2014 OECD Credit Report System (CRS) Database"/>
  </r>
  <r>
    <s v="Other Africa"/>
    <s v="XAF"/>
    <x v="2"/>
    <s v="Sustainable energy for women's health services (health clinic electrification)"/>
    <d v="2015-02-09T00:00:00"/>
    <s v="Others"/>
    <s v="Multiple renewables*"/>
    <s v="Grant"/>
    <n v="0.58805441994743501"/>
    <s v="2015 OECD Credit Report System (CRS) Database"/>
  </r>
  <r>
    <s v="Other Africa"/>
    <s v="XAF"/>
    <x v="2"/>
    <s v="T A EXECUTIVE SECRETARIAT OF THE IGA"/>
    <d v="2001-11-11T00:00:00"/>
    <s v="Others"/>
    <s v="Multiple renewables*"/>
    <s v="Grant"/>
    <n v="0.1097287572298196"/>
    <s v="2000-01 OECD Credit Report System (CRS) Database"/>
  </r>
  <r>
    <s v="Other Africa"/>
    <s v="XAF"/>
    <x v="2"/>
    <s v="TC AGGREGATED ACTIVITIES"/>
    <d v="2009-04-07T00:00:00"/>
    <s v="JICA"/>
    <s v="Multiple renewables*"/>
    <s v="Grant"/>
    <n v="0.30417160282840872"/>
    <s v="2009 OECD Credit Report System (CRS) Database"/>
  </r>
  <r>
    <s v="Other Africa"/>
    <s v="XAF"/>
    <x v="2"/>
    <s v="TC AGGREGATED ACTIVITIES"/>
    <d v="2010-01-26T00:00:00"/>
    <s v="JICA"/>
    <s v="Multiple renewables*"/>
    <s v="Grant"/>
    <n v="0.98949795664937845"/>
    <s v="2010 OECD Credit Report System (CRS) Database"/>
  </r>
  <r>
    <s v="Other Africa"/>
    <s v="XAF"/>
    <x v="2"/>
    <s v="TC AGGREGATED ACTIVITIES"/>
    <d v="2011-01-21T00:00:00"/>
    <s v="JICA"/>
    <s v="Multiple renewables*"/>
    <s v="Grant"/>
    <n v="1.1624251572746194"/>
    <s v="2011 OECD Credit Report System (CRS) Database"/>
  </r>
  <r>
    <s v="Other Africa"/>
    <s v="XAF"/>
    <x v="2"/>
    <s v="TC AGGREGATED ACTIVITIES"/>
    <d v="2012-04-01T00:00:00"/>
    <s v="JICA"/>
    <s v="Multiple renewables*"/>
    <s v="Grant"/>
    <n v="2.2177067658516375E-2"/>
    <s v="2012 OECD Credit Report System (CRS) Database"/>
  </r>
  <r>
    <s v="Other Africa"/>
    <s v="XAF"/>
    <x v="2"/>
    <s v="TC AGGREGATED ACTIVITIES"/>
    <d v="2013-12-15T00:00:00"/>
    <s v="JICA"/>
    <s v="Multiple renewables*"/>
    <s v="Grant"/>
    <n v="0.21016343016767638"/>
    <s v="2013 OECD Credit Report System (CRS) Database"/>
  </r>
  <r>
    <s v="Other Africa"/>
    <s v="XAF"/>
    <x v="2"/>
    <s v="TC AGGREGATED ACTIVITIES"/>
    <d v="2014-04-10T00:00:00"/>
    <s v="JICA"/>
    <s v="Multiple renewables*"/>
    <s v="Grant"/>
    <n v="0.98987560936063657"/>
    <s v="2014 OECD Credit Report System (CRS) Database"/>
  </r>
  <r>
    <s v="Other Africa"/>
    <s v="XAF"/>
    <x v="2"/>
    <s v="TC AGGREGATED ACTIVITIES"/>
    <d v="2017-09-21T00:00:00"/>
    <s v="JICA"/>
    <s v="Multiple renewables*"/>
    <s v="Grant"/>
    <n v="3.6449236506517435E-2"/>
    <s v="2017 OECD Credit Report System (CRS) Database"/>
  </r>
  <r>
    <s v="Other Africa"/>
    <s v="XAF"/>
    <x v="2"/>
    <s v="Technical Assistance - U.S.-Africa Clean Energy Finance East and Central Africa Renewable Energy Projects, through CORE International, Inc."/>
    <d v="2015-03-24T00:00:00"/>
    <s v="Others"/>
    <s v="Multiple renewables*"/>
    <s v="Grant"/>
    <n v="6.789529880554912E-2"/>
    <s v="2015 OECD Credit Report System (CRS) Database"/>
  </r>
  <r>
    <s v="Other Africa"/>
    <s v="XAF"/>
    <x v="2"/>
    <s v="Technical Assistance - U.S.-Africa Clean Energy Finance Sub-Saharan Africa Solar Energy Projects, through U.S. Government - Trade and Development Agen"/>
    <d v="2015-09-23T00:00:00"/>
    <s v="Others"/>
    <s v="Solar energy"/>
    <s v="Grant"/>
    <n v="2.0052609134097146E-2"/>
    <s v="2015 OECD Credit Report System (CRS) Database"/>
  </r>
  <r>
    <s v="Other Africa"/>
    <s v="XAF"/>
    <x v="2"/>
    <s v="TECHNICAL ASSISTANCE FINESSE A"/>
    <d v="2000-05-05T00:00:00"/>
    <s v="Others"/>
    <s v="Multiple renewables*"/>
    <s v="Grant"/>
    <n v="9.1926012075003705"/>
    <s v="2000-01 OECD Credit Report System (CRS) Database"/>
  </r>
  <r>
    <s v="Other Africa"/>
    <s v="XAF"/>
    <x v="2"/>
    <s v="Technical assistence to Sub-Saharan Africa countries for the promotion of enviromentally-sound technologies and energy efficiency best practies"/>
    <d v="2014-07-02T00:00:00"/>
    <s v="Others"/>
    <s v="Multiple renewables*"/>
    <s v="Grant"/>
    <n v="0.21990325242934172"/>
    <s v="2014 OECD Credit Report System (CRS) Database"/>
  </r>
  <r>
    <s v="Other Africa"/>
    <s v="XAF"/>
    <x v="2"/>
    <s v="The Africa Commission's Energy Initiative: Access to Renewable Energy"/>
    <d v="2011-07-02T00:00:00"/>
    <s v="Others"/>
    <s v="Multiple renewables*"/>
    <s v="Grant"/>
    <n v="46.812924867380183"/>
    <s v="2011 OECD Credit Report System (CRS) Database"/>
  </r>
  <r>
    <s v="Other Africa"/>
    <s v="XAF"/>
    <x v="2"/>
    <s v="The Africa Commission's Energy Initiative: Access to Renewable Energy"/>
    <d v="2013-07-08T00:00:00"/>
    <s v="Others"/>
    <s v="Multiple renewables*"/>
    <s v="Grant"/>
    <n v="3.7716400507375278E-2"/>
    <s v="2013 OECD Credit Report System (CRS) Database"/>
  </r>
  <r>
    <s v="Other Africa"/>
    <s v="XAF"/>
    <x v="2"/>
    <s v="The cooperation with the African Rift Geothermal Energy Development Facility (ARGeo), is a cooperation project on exploitation of geothermal energy in North-Eastern Africa: Djibouti, Eritrea, Ethiopia, Tanzania, Kenya and Uganda."/>
    <d v="2011-04-20T00:00:00"/>
    <s v="Others"/>
    <s v="Geothermal energy"/>
    <s v="Grant"/>
    <n v="8.2555335108770306E-2"/>
    <s v="2011 OECD Credit Report System (CRS) Database"/>
  </r>
  <r>
    <s v="Other Africa"/>
    <s v="XAF"/>
    <x v="2"/>
    <s v="The Geothermal Exploration Project"/>
    <d v="2013-08-16T00:00:00"/>
    <s v="Others"/>
    <s v="Geothermal energy"/>
    <s v="Grant"/>
    <n v="1.1971496904773731"/>
    <s v="2013 OECD Credit Report System (CRS) Database"/>
  </r>
  <r>
    <s v="Other Africa"/>
    <s v="XAF"/>
    <x v="2"/>
    <s v="The Geothermal Exploration Project"/>
    <d v="2014-04-18T00:00:00"/>
    <s v="Others"/>
    <s v="Geothermal energy"/>
    <s v="Grant"/>
    <n v="1.7128262048655525"/>
    <s v="2014 OECD Credit Report System (CRS) Database"/>
  </r>
  <r>
    <s v="Other Africa"/>
    <s v="XAF"/>
    <x v="2"/>
    <s v="The Geothermal Exploration Project"/>
    <d v="2015-02-07T00:00:00"/>
    <s v="Others"/>
    <s v="Geothermal energy"/>
    <s v="Grant"/>
    <n v="1.0461873974111853"/>
    <s v="2015 OECD Credit Report System (CRS) Database"/>
  </r>
  <r>
    <s v="Other Africa"/>
    <s v="XAF"/>
    <x v="2"/>
    <s v="The Geothermal Exploration Project"/>
    <d v="2016-01-06T00:00:00"/>
    <s v="Others"/>
    <s v="Geothermal energy"/>
    <s v="Grant"/>
    <n v="1.2867999999999999"/>
    <s v="2016 OECD Credit Report System (CRS) Database"/>
  </r>
  <r>
    <s v="Other Africa"/>
    <s v="XAF"/>
    <x v="2"/>
    <s v="The Geothermal Exploration Project"/>
    <d v="2017-11-09T00:00:00"/>
    <s v="Others"/>
    <s v="Geothermal energy"/>
    <s v="Grant"/>
    <n v="1.0874781468046455"/>
    <s v="2017 OECD Credit Report System (CRS) Database"/>
  </r>
  <r>
    <s v="Other Africa"/>
    <s v="XAF"/>
    <x v="2"/>
    <s v="The Provision of Reliable Lighting for Poor Countries"/>
    <d v="2011-06-13T00:00:00"/>
    <s v="Others"/>
    <s v="Solar energy"/>
    <s v="Grant"/>
    <n v="0.22129034987216986"/>
    <s v="2011 OECD Credit Report System (CRS) Database"/>
  </r>
  <r>
    <s v="Other Africa"/>
    <s v="XAF"/>
    <x v="2"/>
    <s v="The SADC Renewable Energy Support Programme"/>
    <d v="2010-07-21T00:00:00"/>
    <s v="Others"/>
    <s v="Multiple renewables*"/>
    <s v="Grant"/>
    <n v="1.2540495765137543"/>
    <s v="2010 OECD Credit Report System (CRS) Database"/>
  </r>
  <r>
    <s v="Other Africa"/>
    <s v="XAF"/>
    <x v="2"/>
    <s v="The SADC Renewable Energy Support Programme"/>
    <d v="2011-02-15T00:00:00"/>
    <s v="Others"/>
    <s v="Multiple renewables*"/>
    <s v="Grant"/>
    <n v="0.19492216613410393"/>
    <s v="2011 OECD Credit Report System (CRS) Database"/>
  </r>
  <r>
    <s v="Other Africa"/>
    <s v="XAF"/>
    <x v="2"/>
    <s v="ThoughStuff - Distribution Capital Fund"/>
    <d v="2010-09-04T00:00:00"/>
    <s v="Others"/>
    <s v="Solar energy"/>
    <s v="Equity Investment"/>
    <n v="3.9965375899729205E-2"/>
    <s v="2010 OECD Credit Report System (CRS) Database"/>
  </r>
  <r>
    <s v="Other Africa"/>
    <s v="XAF"/>
    <x v="2"/>
    <s v="ThoughStuff - FMLN Distribution"/>
    <d v="2010-12-28T00:00:00"/>
    <s v="Others"/>
    <s v="Solar energy"/>
    <s v="Equity Investment"/>
    <n v="4.7958529572439394E-2"/>
    <s v="2010 OECD Credit Report System (CRS) Database"/>
  </r>
  <r>
    <s v="Other Africa"/>
    <s v="XAF"/>
    <x v="2"/>
    <s v="ThoughStuff - Innovative Product Dev."/>
    <d v="2010-11-05T00:00:00"/>
    <s v="Others"/>
    <s v="Solar energy"/>
    <s v="Equity Investment"/>
    <n v="4.7958529572439394E-2"/>
    <s v="2010 OECD Credit Report System (CRS) Database"/>
  </r>
  <r>
    <s v="Other Africa"/>
    <s v="XAF"/>
    <x v="2"/>
    <s v="ToughStuff"/>
    <d v="2011-04-19T00:00:00"/>
    <s v="Others"/>
    <s v="Solar energy"/>
    <s v="Equity Investment"/>
    <n v="4.0094331984813154"/>
    <s v="2011 OECD Credit Report System (CRS) Database"/>
  </r>
  <r>
    <s v="Other Africa"/>
    <s v="XAF"/>
    <x v="2"/>
    <s v="UniSolar"/>
    <d v="2009-09-21T00:00:00"/>
    <s v="Others"/>
    <s v="Solar energy"/>
    <s v="Grant"/>
    <n v="2.2158127409474884"/>
    <s v="2009 OECD Credit Report System (CRS) Database"/>
  </r>
  <r>
    <s v="Other Africa"/>
    <s v="XAF"/>
    <x v="2"/>
    <s v="UniSolar"/>
    <d v="2010-12-21T00:00:00"/>
    <s v="Others"/>
    <s v="Solar energy"/>
    <s v="Grant"/>
    <n v="1.8264070932312519"/>
    <s v="2010 OECD Credit Report System (CRS) Database"/>
  </r>
  <r>
    <s v="Other Africa"/>
    <s v="XAF"/>
    <x v="2"/>
    <s v="UniSolar"/>
    <d v="2011-09-10T00:00:00"/>
    <s v="Others"/>
    <s v="Solar energy"/>
    <s v="Grant"/>
    <n v="1.3564829780503669"/>
    <s v="2011 OECD Credit Report System (CRS) Database"/>
  </r>
  <r>
    <s v="Other Africa"/>
    <s v="XAF"/>
    <x v="2"/>
    <s v="Universal Green Energy Access Programme (UGEAP)"/>
    <d v="2016-06-21T00:00:00"/>
    <s v="Others"/>
    <s v="Solar energy"/>
    <s v="Other Official Flows (non Export Credit)"/>
    <n v="78.400000000000006"/>
    <s v="2016 OECD Credit Report System (CRS) Database"/>
  </r>
  <r>
    <s v="Other Africa"/>
    <s v="XAF"/>
    <x v="2"/>
    <s v="Valorisation énergétique de la biomasse en Afrique de l'Ouest ' volet biocarburants"/>
    <d v="2009-08-25T00:00:00"/>
    <s v="Others"/>
    <s v="Bioenergy"/>
    <s v="Grant"/>
    <n v="1.1050672643183894"/>
    <s v="2009 OECD Credit Report System (CRS) Database"/>
  </r>
  <r>
    <s v="Other Africa"/>
    <s v="XAF"/>
    <x v="2"/>
    <s v="W Giertsen Energy Solutions Feasibility study solar power  Uganda Soma"/>
    <d v="2017-09-11T00:00:00"/>
    <s v="Others"/>
    <s v="Solar energy"/>
    <s v="Grant"/>
    <n v="0.15029555659070057"/>
    <s v="2017 OECD Credit Report System (CRS) Database"/>
  </r>
  <r>
    <s v="Other Africa"/>
    <s v="XAF"/>
    <x v="2"/>
    <s v="W. Giertsen Hallsystem-feasibility study-Solar energy solutions"/>
    <d v="2015-11-24T00:00:00"/>
    <s v="Others"/>
    <s v="Solar energy"/>
    <s v="Grant"/>
    <n v="3.5315589663169333E-2"/>
    <s v="2015 OECD Credit Report System (CRS) Database"/>
  </r>
  <r>
    <s v="Other Africa"/>
    <s v="XAF"/>
    <x v="2"/>
    <s v="West Africa 2017 Economic Growth ECOWAS Hiring a Resident Coordinator ECREEE"/>
    <d v="2017-06-02T00:00:00"/>
    <s v="Others"/>
    <s v="Multiple renewables*"/>
    <s v="Grant"/>
    <n v="9.0001677819152914E-2"/>
    <s v="2017 OECD Credit Report System (CRS) Database"/>
  </r>
  <r>
    <s v="Other Africa"/>
    <s v="XAF"/>
    <x v="2"/>
    <s v="WindSim AS feasibility study windpower East Africa"/>
    <d v="2016-02-07T00:00:00"/>
    <s v="Others"/>
    <s v="Wind energy"/>
    <s v="Grant"/>
    <n v="5.9522399999999996E-2"/>
    <s v="2016 OECD Credit Report System (CRS) Database"/>
  </r>
  <r>
    <s v="Other Africa"/>
    <s v="XAF"/>
    <x v="2"/>
    <s v="Workshops for launching the CDM-initiative in Africa"/>
    <d v="2007-06-20T00:00:00"/>
    <s v="Others"/>
    <s v="Multiple renewables*"/>
    <s v="Grant"/>
    <n v="4.5179089056970476E-2"/>
    <s v="2007 OECD Credit Report System (CRS) Database"/>
  </r>
  <r>
    <s v="Other Asia"/>
    <s v="XAS"/>
    <x v="0"/>
    <s v=""/>
    <d v="2006-05-12T00:00:00"/>
    <s v="JICA"/>
    <s v="Multiple renewables*"/>
    <s v="Grant"/>
    <n v="2.8316097832985134E-2"/>
    <s v="2006 OECD Credit Report System (CRS) Database"/>
  </r>
  <r>
    <s v="Other Asia"/>
    <s v="XAS"/>
    <x v="0"/>
    <s v="204/04/H - INFRASTRUCTURE"/>
    <d v="2003-10-27T00:00:00"/>
    <s v="Others"/>
    <s v="Multiple renewables*"/>
    <s v="Grant"/>
    <n v="0.35691193673479849"/>
    <s v="2002-03 OECD Credit Report System (CRS) Database"/>
  </r>
  <r>
    <s v="Other Asia"/>
    <s v="XAS"/>
    <x v="0"/>
    <s v="4/16/02/H/PART 2"/>
    <d v="2003-07-19T00:00:00"/>
    <s v="Others"/>
    <s v="Renewable Hydropower"/>
    <s v="Grant"/>
    <n v="0.11559900973965183"/>
    <s v="2002-03 OECD Credit Report System (CRS) Database"/>
  </r>
  <r>
    <s v="Other Asia"/>
    <s v="XAS"/>
    <x v="0"/>
    <s v="4/16/03/V INFRASTRUCTURE"/>
    <d v="2002-07-24T00:00:00"/>
    <s v="Others"/>
    <s v="Renewable Hydropower"/>
    <s v="Grant"/>
    <n v="0.27928831770116763"/>
    <s v="2002-03 OECD Credit Report System (CRS) Database"/>
  </r>
  <r>
    <s v="Other Asia"/>
    <s v="XAS"/>
    <x v="0"/>
    <s v="A WORKSHOP ON ENERGY MATTERS"/>
    <d v="2003-08-16T00:00:00"/>
    <s v="Others"/>
    <s v="Multiple renewables*"/>
    <s v="Grant"/>
    <n v="0.14007506179433118"/>
    <s v="2002-03 OECD Credit Report System (CRS) Database"/>
  </r>
  <r>
    <s v="Other Asia"/>
    <s v="XAS"/>
    <x v="0"/>
    <s v="ADB Clean Energy fund"/>
    <d v="2008-05-10T00:00:00"/>
    <s v="Others"/>
    <s v="Multiple renewables*"/>
    <s v="Grant"/>
    <n v="4.6128729224097116"/>
    <s v="2008 OECD Credit Report System (CRS) Database"/>
  </r>
  <r>
    <s v="Other Asia"/>
    <s v="XAS"/>
    <x v="0"/>
    <s v="APP Private Investment Partnership Pipeline Development - This project will provide investors and USG/APP Partners a single point of contact possessing objectivity vis-à-vis 'both sides of a clean energy investment opportunity."/>
    <d v="2009-08-27T00:00:00"/>
    <s v="Others"/>
    <s v="Multiple renewables*"/>
    <s v="Grant"/>
    <n v="0.2785398876695428"/>
    <s v="2009 OECD Credit Report System (CRS) Database"/>
  </r>
  <r>
    <s v="Other Asia"/>
    <s v="XAS"/>
    <x v="0"/>
    <s v="ASEAN - German Mini Hydro Power Project"/>
    <d v="2012-07-01T00:00:00"/>
    <s v="Others"/>
    <s v="Multiple renewables*"/>
    <s v="Grant"/>
    <n v="0.16610762839053334"/>
    <s v="2012 OECD Credit Report System (CRS) Database"/>
  </r>
  <r>
    <s v="Other Asia"/>
    <s v="XAS"/>
    <x v="0"/>
    <s v="Asean Clean Energy Project Preparation Advisory Assistance, through Innovation Network LLC"/>
    <d v="2016-03-17T00:00:00"/>
    <s v="Others"/>
    <s v="Multiple renewables*"/>
    <s v="Grant"/>
    <n v="0.33994600000000003"/>
    <s v="2016 OECD Credit Report System (CRS) Database"/>
  </r>
  <r>
    <s v="Other Asia"/>
    <s v="XAS"/>
    <x v="0"/>
    <s v="ASEAN Distributed Power Project"/>
    <d v="2017-08-22T00:00:00"/>
    <s v="AsDB"/>
    <s v="Solar energy"/>
    <s v="Other Official Flows (non Export Credit)"/>
    <n v="56.793363240304295"/>
    <s v="2017 OECD Credit Report System (CRS) Database"/>
  </r>
  <r>
    <s v="Other Asia"/>
    <s v="XAS"/>
    <x v="0"/>
    <s v="ASEAN Renewable Energy Technical Assistance"/>
    <d v="2016-07-21T00:00:00"/>
    <s v="Others"/>
    <s v="Multiple renewables*"/>
    <s v="Grant"/>
    <n v="0.17403399999999999"/>
    <s v="2016 OECD Credit Report System (CRS) Database"/>
  </r>
  <r>
    <s v="Other Asia"/>
    <s v="XAS"/>
    <x v="0"/>
    <s v="ASEAN Renewable Energy Technical Assistance"/>
    <d v="2017-04-06T00:00:00"/>
    <s v="Others"/>
    <s v="Multiple renewables*"/>
    <s v="Grant"/>
    <n v="0.13593967311342353"/>
    <s v="2017 OECD Credit Report System (CRS) Database"/>
  </r>
  <r>
    <s v="Other Asia"/>
    <s v="XAS"/>
    <x v="0"/>
    <s v="ASI ASTAE 06-08"/>
    <d v="2007-10-02T00:00:00"/>
    <s v="Others"/>
    <s v="Multiple renewables*"/>
    <s v="Grant"/>
    <n v="2.0433465516248637"/>
    <s v="2007 OECD Credit Report System (CRS) Database"/>
  </r>
  <r>
    <s v="Other Asia"/>
    <s v="XAS"/>
    <x v="0"/>
    <s v="Asia Infrastructure Insights"/>
    <d v="2017-10-06T00:00:00"/>
    <s v="AsDB"/>
    <s v="Solar energy"/>
    <s v="Grant"/>
    <n v="0.12783922687083785"/>
    <s v="2017 OECD Credit Report System (CRS) Database"/>
  </r>
  <r>
    <s v="Other Asia"/>
    <s v="XAS"/>
    <x v="0"/>
    <s v="Asia Infrastructure Insights"/>
    <d v="2017-02-01T00:00:00"/>
    <s v="AsDB"/>
    <s v="Wind energy"/>
    <s v="Grant"/>
    <n v="0.13767301355320999"/>
    <s v="2017 OECD Credit Report System (CRS) Database"/>
  </r>
  <r>
    <s v="Other Asia"/>
    <s v="XAS"/>
    <x v="0"/>
    <s v="Asian Development Bank. Clean Energy co-financing"/>
    <d v="2013-11-11T00:00:00"/>
    <s v="Others"/>
    <s v="Multiple renewables*"/>
    <s v="Grant"/>
    <n v="16.068368284038041"/>
    <s v="2013 OECD Credit Report System (CRS) Database"/>
  </r>
  <r>
    <s v="Other Asia"/>
    <s v="XAS"/>
    <x v="0"/>
    <s v="Asian Development Bank. Clean Energy co-financing"/>
    <d v="2016-08-24T00:00:00"/>
    <s v="Others"/>
    <s v="Multiple renewables*"/>
    <s v="Grant"/>
    <n v="2.3809"/>
    <s v="2016 OECD Credit Report System (CRS) Database"/>
  </r>
  <r>
    <s v="Other Asia"/>
    <s v="XAS"/>
    <x v="0"/>
    <s v="Asian Development Bank. Clean Energy co-financing"/>
    <d v="2017-02-15T00:00:00"/>
    <s v="Others"/>
    <s v="Multiple renewables*"/>
    <s v="Grant"/>
    <n v="4.6244646887390459"/>
    <s v="2017 OECD Credit Report System (CRS) Database"/>
  </r>
  <r>
    <s v="Other Asia"/>
    <s v="XAS"/>
    <x v="0"/>
    <s v="Association of Southeast Asian Nations (ASEAN)-German Energy Programme"/>
    <d v="2016-09-11T00:00:00"/>
    <s v="Others"/>
    <s v="Multiple renewables*"/>
    <s v="Grant"/>
    <n v="4.4233099999999999"/>
    <s v="2016 OECD Credit Report System (CRS) Database"/>
  </r>
  <r>
    <s v="Other Asia"/>
    <s v="XAS"/>
    <x v="0"/>
    <s v="Berkeley REAF II"/>
    <d v="2016-11-14T00:00:00"/>
    <s v="WBG"/>
    <s v="Solar energy"/>
    <s v="Other Official Flows (non Export Credit)"/>
    <n v="12.5"/>
    <s v="2016 OECD Credit Report System (CRS) Database"/>
  </r>
  <r>
    <s v="Other Asia"/>
    <s v="XAS"/>
    <x v="0"/>
    <s v="Biofuel Development in S.E. and East Asia: Policy Issues and Research Ag"/>
    <d v="2007-06-19T00:00:00"/>
    <s v="Others"/>
    <s v="Bioenergy"/>
    <s v="Grant"/>
    <n v="1.652252154376857E-2"/>
    <s v="2007 OECD Credit Report System (CRS) Database"/>
  </r>
  <r>
    <s v="Other Asia"/>
    <s v="XAS"/>
    <x v="0"/>
    <s v="BLDG CLIMATE CHANGE RESILIENCE IN ASIA'S CRITICAL INFRASTRACTURE"/>
    <d v="2016-11-07T00:00:00"/>
    <s v="AsDB"/>
    <s v="Renewable Hydropower"/>
    <s v="Grant"/>
    <n v="0.25"/>
    <s v="2016 OECD Credit Report System (CRS) Database"/>
  </r>
  <r>
    <s v="Other Asia"/>
    <s v="XAS"/>
    <x v="0"/>
    <s v="BUSINESS LINKAGE PROGRAMME (FINNPARTNERSHIP)"/>
    <d v="2014-01-23T00:00:00"/>
    <s v="Others"/>
    <s v="Multiple renewables*"/>
    <s v="Grant"/>
    <n v="3.6085749926899474E-2"/>
    <s v="2014 OECD Credit Report System (CRS) Database"/>
  </r>
  <r>
    <s v="Other Asia"/>
    <s v="XAS"/>
    <x v="0"/>
    <s v="CALCEF Innovations"/>
    <d v="2017-10-21T00:00:00"/>
    <s v="Others"/>
    <s v="Multiple renewables*"/>
    <s v="Private Development Finance"/>
    <n v="4.911650411199444E-2"/>
    <s v="2017 OECD Credit Report System (CRS) Database"/>
  </r>
  <r>
    <s v="Other Asia"/>
    <s v="XAS"/>
    <x v="0"/>
    <s v="Canadian Climate Fund for the Private Sector in Asia - II/Fonds climatique canadien pour le secteur privé en Asie - II"/>
    <d v="2017-02-01T00:00:00"/>
    <s v="Others"/>
    <s v="Bioenergy"/>
    <s v="Loan"/>
    <n v="8.6771663362625304"/>
    <s v="2017 OECD Credit Report System (CRS) Database"/>
  </r>
  <r>
    <s v="Other Asia"/>
    <s v="XAS"/>
    <x v="0"/>
    <s v="Canadian Climate Fund for the Private Sector in Asia - II/Fonds climatique canadien pour le secteur privé en Asie - II"/>
    <d v="2017-02-17T00:00:00"/>
    <s v="Others"/>
    <s v="Geothermal energy"/>
    <s v="Loan"/>
    <n v="8.6771663362625304"/>
    <s v="2017 OECD Credit Report System (CRS) Database"/>
  </r>
  <r>
    <s v="Other Asia"/>
    <s v="XAS"/>
    <x v="0"/>
    <s v="Canadian Climate Fund for the Private Sector in Asia - II/Fonds climatique canadien pour le secteur privé en Asie - II"/>
    <d v="2017-06-15T00:00:00"/>
    <s v="Others"/>
    <s v="Multiple renewables*"/>
    <s v="Loan"/>
    <n v="8.6771663362625304"/>
    <s v="2017 OECD Credit Report System (CRS) Database"/>
  </r>
  <r>
    <s v="Other Asia"/>
    <s v="XAS"/>
    <x v="0"/>
    <s v="Canadian Climate Fund for the Private Sector in Asia - II/Fonds climatique canadien pour le secteur privé en Asie - II"/>
    <d v="2017-09-17T00:00:00"/>
    <s v="Others"/>
    <s v="Solar energy"/>
    <s v="Loan"/>
    <n v="8.6771663362625304"/>
    <s v="2017 OECD Credit Report System (CRS) Database"/>
  </r>
  <r>
    <s v="Other Asia"/>
    <s v="XAS"/>
    <x v="0"/>
    <s v="Canadian Climate Fund for the Private Sector in Asia - II/Fonds climatique canadien pour le secteur privé en Asie - II"/>
    <d v="2017-10-16T00:00:00"/>
    <s v="Others"/>
    <s v="Wind energy"/>
    <s v="Loan"/>
    <n v="8.6771663362625304"/>
    <s v="2017 OECD Credit Report System (CRS) Database"/>
  </r>
  <r>
    <s v="Other Asia"/>
    <s v="XAS"/>
    <x v="0"/>
    <s v="Canadian Climate Fund for the Private Sector in Asia – Technical Assistance / Fonds climatique canadien pour le secteur privé en Asie – Assistance technique"/>
    <d v="2013-11-24T00:00:00"/>
    <s v="Others"/>
    <s v="Bioenergy"/>
    <s v="Grant"/>
    <n v="1.1347093407928912"/>
    <s v="2013 OECD Credit Report System (CRS) Database"/>
  </r>
  <r>
    <s v="Other Asia"/>
    <s v="XAS"/>
    <x v="0"/>
    <s v="Canadian Climate Fund for the Private Sector in Asia – Technical Assistance / Fonds climatique canadien pour le secteur privé en Asie – Assistance technique"/>
    <d v="2013-08-20T00:00:00"/>
    <s v="Others"/>
    <s v="Geothermal energy"/>
    <s v="Grant"/>
    <n v="1.1347093407928912"/>
    <s v="2013 OECD Credit Report System (CRS) Database"/>
  </r>
  <r>
    <s v="Other Asia"/>
    <s v="XAS"/>
    <x v="0"/>
    <s v="Canadian Climate Fund for the Private Sector in Asia – Technical Assistance / Fonds climatique canadien pour le secteur privé en Asie – Assistance technique"/>
    <d v="2013-10-16T00:00:00"/>
    <s v="Others"/>
    <s v="Multiple renewables*"/>
    <s v="Grant"/>
    <n v="1.1347093407928912"/>
    <s v="2013 OECD Credit Report System (CRS) Database"/>
  </r>
  <r>
    <s v="Other Asia"/>
    <s v="XAS"/>
    <x v="0"/>
    <s v="Canadian Climate Fund for the Private Sector in Asia – Technical Assistance / Fonds climatique canadien pour le secteur privé en Asie – Assistance technique"/>
    <d v="2013-11-07T00:00:00"/>
    <s v="Others"/>
    <s v="Solar energy"/>
    <s v="Grant"/>
    <n v="1.1347093407928912"/>
    <s v="2013 OECD Credit Report System (CRS) Database"/>
  </r>
  <r>
    <s v="Other Asia"/>
    <s v="XAS"/>
    <x v="0"/>
    <s v="Canadian Climate Fund for the Private Sector in Asia – Technical Assistance / Fonds climatique canadien pour le secteur privé en Asie – Assistance technique"/>
    <d v="2013-04-09T00:00:00"/>
    <s v="Others"/>
    <s v="Wind energy"/>
    <s v="Grant"/>
    <n v="1.1347093407928912"/>
    <s v="2013 OECD Credit Report System (CRS) Database"/>
  </r>
  <r>
    <s v="Other Asia"/>
    <s v="XAS"/>
    <x v="0"/>
    <s v="Canadian Climate Fund for the Private Sector in Asia / Fonds climatique canadien pour le secteur privé en Asie"/>
    <d v="2013-07-19T00:00:00"/>
    <s v="Others"/>
    <s v="Bioenergy"/>
    <s v="Grant"/>
    <n v="11.511380187944075"/>
    <s v="2013 OECD Credit Report System (CRS) Database"/>
  </r>
  <r>
    <s v="Other Asia"/>
    <s v="XAS"/>
    <x v="0"/>
    <s v="Canadian Climate Fund for the Private Sector in Asia / Fonds climatique canadien pour le secteur privé en Asie"/>
    <d v="2013-08-24T00:00:00"/>
    <s v="Others"/>
    <s v="Geothermal energy"/>
    <s v="Grant"/>
    <n v="11.511380187944075"/>
    <s v="2013 OECD Credit Report System (CRS) Database"/>
  </r>
  <r>
    <s v="Other Asia"/>
    <s v="XAS"/>
    <x v="0"/>
    <s v="Canadian Climate Fund for the Private Sector in Asia / Fonds climatique canadien pour le secteur privé en Asie"/>
    <d v="2013-10-18T00:00:00"/>
    <s v="Others"/>
    <s v="Multiple renewables*"/>
    <s v="Grant"/>
    <n v="11.511380187944075"/>
    <s v="2013 OECD Credit Report System (CRS) Database"/>
  </r>
  <r>
    <s v="Other Asia"/>
    <s v="XAS"/>
    <x v="0"/>
    <s v="Canadian Climate Fund for the Private Sector in Asia / Fonds climatique canadien pour le secteur privé en Asie"/>
    <d v="2013-09-10T00:00:00"/>
    <s v="Others"/>
    <s v="Solar energy"/>
    <s v="Grant"/>
    <n v="11.511380187944075"/>
    <s v="2013 OECD Credit Report System (CRS) Database"/>
  </r>
  <r>
    <s v="Other Asia"/>
    <s v="XAS"/>
    <x v="0"/>
    <s v="Canadian Climate Fund for the Private Sector in Asia / Fonds climatique canadien pour le secteur privé en Asie"/>
    <d v="2013-07-28T00:00:00"/>
    <s v="Others"/>
    <s v="Wind energy"/>
    <s v="Grant"/>
    <n v="11.511380187944075"/>
    <s v="2013 OECD Credit Report System (CRS) Database"/>
  </r>
  <r>
    <s v="Other Asia"/>
    <s v="XAS"/>
    <x v="0"/>
    <s v="Clean Energy and Water : an Assessment of Services for Adaptation to Climate Change"/>
    <d v="2010-09-13T00:00:00"/>
    <s v="Others"/>
    <s v="Multiple renewables*"/>
    <s v="Grant"/>
    <n v="7.9839926684428658E-2"/>
    <s v="2010 OECD Credit Report System (CRS) Database"/>
  </r>
  <r>
    <s v="Other Asia"/>
    <s v="XAS"/>
    <x v="0"/>
    <s v="Clean Energy and Water : an Assessment of Services for Adaptation to Climate Change"/>
    <d v="2012-06-20T00:00:00"/>
    <s v="Others"/>
    <s v="Multiple renewables*"/>
    <s v="Grant"/>
    <n v="1.55683932266101E-2"/>
    <s v="2012 OECD Credit Report System (CRS) Database"/>
  </r>
  <r>
    <s v="Other Asia"/>
    <s v="XAS"/>
    <x v="0"/>
    <s v="CLEAN TECHNOLOGY FUND"/>
    <d v="2010-03-22T00:00:00"/>
    <s v="Others"/>
    <s v="Multiple renewables*"/>
    <s v="Grant"/>
    <n v="7.9898616080103846"/>
    <s v="2010 OECD Credit Report System (CRS) Database"/>
  </r>
  <r>
    <s v="Other Asia"/>
    <s v="XAS"/>
    <x v="0"/>
    <s v="Climate Policy Initiative"/>
    <d v="2017-07-20T00:00:00"/>
    <s v="Others"/>
    <s v="Multiple renewables*"/>
    <s v="Private Development Finance"/>
    <n v="0.44204853700794983"/>
    <s v="2017 OECD Credit Report System (CRS) Database"/>
  </r>
  <r>
    <s v="Other Asia"/>
    <s v="XAS"/>
    <x v="0"/>
    <s v="Climate Policy Initiative"/>
    <d v="2017-09-02T00:00:00"/>
    <s v="Others"/>
    <s v="Solar energy"/>
    <s v="Private Development Finance"/>
    <n v="4.4204853700794988"/>
    <s v="2017 OECD Credit Report System (CRS) Database"/>
  </r>
  <r>
    <s v="Other Asia"/>
    <s v="XAS"/>
    <x v="0"/>
    <s v="Climate Public Private Partnership - Asia Climate Partners"/>
    <d v="2017-11-20T00:00:00"/>
    <s v="Others"/>
    <s v="Multiple renewables*"/>
    <s v="Equity Investment"/>
    <n v="6.1616114364404933"/>
    <s v="2017 OECD Credit Report System (CRS) Database"/>
  </r>
  <r>
    <s v="Other Asia"/>
    <s v="XAS"/>
    <x v="0"/>
    <s v="Conflict-Affected and Fragile Economies Facility / Mécanisme pour états fragiles et en situation de conflit"/>
    <d v="2013-07-03T00:00:00"/>
    <s v="Others"/>
    <s v="Multiple renewables*"/>
    <s v="Grant"/>
    <n v="0.46045441691728178"/>
    <s v="2013 OECD Credit Report System (CRS) Database"/>
  </r>
  <r>
    <s v="Other Asia"/>
    <s v="XAS"/>
    <x v="0"/>
    <s v="CP3 - Asia Climate Partners"/>
    <d v="2015-02-28T00:00:00"/>
    <s v="Others"/>
    <s v="Multiple renewables*"/>
    <s v="Equity Investment"/>
    <n v="3.497704945055454"/>
    <s v="2015 OECD Credit Report System (CRS) Database"/>
  </r>
  <r>
    <s v="Other Asia"/>
    <s v="XAS"/>
    <x v="0"/>
    <s v="DARP ADM II"/>
    <d v="2016-02-12T00:00:00"/>
    <s v="WBG"/>
    <s v="Solar energy"/>
    <s v="Other Official Flows (non Export Credit)"/>
    <n v="40"/>
    <s v="2016 OECD Credit Report System (CRS) Database"/>
  </r>
  <r>
    <s v="Other Asia"/>
    <s v="XAS"/>
    <x v="0"/>
    <s v="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"/>
    <d v="2009-07-27T00:00:00"/>
    <s v="Others"/>
    <s v="Multiple renewables*"/>
    <s v="Grant"/>
    <n v="4.4106791212472105"/>
    <s v="2009 OECD Credit Report System (CRS) Database"/>
  </r>
  <r>
    <s v="Other Asia"/>
    <s v="XAS"/>
    <x v="0"/>
    <s v="Development of sustainable energy for rangelands - DESER II"/>
    <d v="2009-12-28T00:00:00"/>
    <s v="Others"/>
    <s v="Multiple renewables*"/>
    <s v="Grant"/>
    <n v="0.24856405402846676"/>
    <s v="2009 OECD Credit Report System (CRS) Database"/>
  </r>
  <r>
    <s v="Other Asia"/>
    <s v="XAS"/>
    <x v="0"/>
    <s v="Development of sustainable energy for rangelands - phase 1"/>
    <d v="2006-08-24T00:00:00"/>
    <s v="Others"/>
    <s v="Multiple renewables*"/>
    <s v="Grant"/>
    <n v="0.17158695689275857"/>
    <s v="2006 OECD Credit Report System (CRS) Database"/>
  </r>
  <r>
    <s v="Other Asia"/>
    <s v="XAS"/>
    <x v="0"/>
    <s v="DME0048884/SNV Asia Biogas"/>
    <d v="2010-08-09T00:00:00"/>
    <s v="Others"/>
    <s v="Bioenergy"/>
    <s v="Grant"/>
    <n v="5.9906662431746609"/>
    <s v="2010 OECD Credit Report System (CRS) Database"/>
  </r>
  <r>
    <s v="Other Asia"/>
    <s v="XAS"/>
    <x v="0"/>
    <s v="DME0048884/SNV Asia Biogas"/>
    <d v="2011-01-07T00:00:00"/>
    <s v="Others"/>
    <s v="Bioenergy"/>
    <s v="Grant"/>
    <n v="1.1139866542610488"/>
    <s v="2011 OECD Credit Report System (CRS) Database"/>
  </r>
  <r>
    <s v="Other Asia"/>
    <s v="XAS"/>
    <x v="0"/>
    <s v="DMW0048884/SNV ASIA BIOGAS"/>
    <d v="2005-04-18T00:00:00"/>
    <s v="Others"/>
    <s v="Bioenergy"/>
    <s v="Grant"/>
    <n v="3.3357577533475311"/>
    <s v="2004-05 OECD Credit Report System (CRS) Database"/>
  </r>
  <r>
    <s v="Other Asia"/>
    <s v="XAS"/>
    <x v="0"/>
    <s v="DMW0048884/SNV ASIA BIOGAS"/>
    <d v="2006-10-24T00:00:00"/>
    <s v="Others"/>
    <s v="Bioenergy"/>
    <s v="Grant"/>
    <n v="12.581618754188598"/>
    <s v="2006 OECD Credit Report System (CRS) Database"/>
  </r>
  <r>
    <s v="Other Asia"/>
    <s v="XAS"/>
    <x v="0"/>
    <s v="Energy and Environment Partnership Programme with the Mekong Region"/>
    <d v="2009-11-09T00:00:00"/>
    <s v="Others"/>
    <s v="Multiple renewables*"/>
    <s v="Grant"/>
    <n v="6.1664107826753449"/>
    <s v="2009 OECD Credit Report System (CRS) Database"/>
  </r>
  <r>
    <s v="Other Asia"/>
    <s v="XAS"/>
    <x v="0"/>
    <s v="Energy and Environment Partnership Programme with the Mekong Region"/>
    <d v="2010-11-02T00:00:00"/>
    <s v="Others"/>
    <s v="Multiple renewables*"/>
    <s v="Grant"/>
    <n v="0.47226493965024885"/>
    <s v="2010 OECD Credit Report System (CRS) Database"/>
  </r>
  <r>
    <s v="Other Asia"/>
    <s v="XAS"/>
    <x v="0"/>
    <s v="Energy and Environment Partnership Programme with the Mekong Region"/>
    <d v="2011-06-07T00:00:00"/>
    <s v="Others"/>
    <s v="Multiple renewables*"/>
    <s v="Grant"/>
    <n v="12.365277378317483"/>
    <s v="2011 OECD Credit Report System (CRS) Database"/>
  </r>
  <r>
    <s v="Other Asia"/>
    <s v="XAS"/>
    <x v="0"/>
    <s v="Energy and Environment Partnership Programme with the Mekong Region"/>
    <d v="2016-03-19T00:00:00"/>
    <s v="Others"/>
    <s v="Multiple renewables*"/>
    <s v="Grant"/>
    <n v="1.55827"/>
    <s v="2016 OECD Credit Report System (CRS) Database"/>
  </r>
  <r>
    <s v="Other Asia"/>
    <s v="XAS"/>
    <x v="0"/>
    <s v="Equity Investment"/>
    <d v="2006-01-22T00:00:00"/>
    <s v="Others"/>
    <s v="Multiple renewables*"/>
    <s v="Equity Investment"/>
    <n v="9.19038960459587"/>
    <s v="2006 OECD Credit Report System (CRS) Database"/>
  </r>
  <r>
    <s v="Other Asia"/>
    <s v="XAS"/>
    <x v="0"/>
    <s v="Equity Investment"/>
    <d v="2007-02-20T00:00:00"/>
    <s v="Others"/>
    <s v="Multiple renewables*"/>
    <s v="Equity Investment"/>
    <n v="1.1876983896062696"/>
    <s v="2007 OECD Credit Report System (CRS) Database"/>
  </r>
  <r>
    <s v="Other Asia"/>
    <s v="XAS"/>
    <x v="0"/>
    <s v="Equity Investment"/>
    <d v="2007-10-07T00:00:00"/>
    <s v="Others"/>
    <s v="Renewable Hydropower"/>
    <s v="Equity Investment"/>
    <n v="3.3573809596151278"/>
    <s v="2007 OECD Credit Report System (CRS) Database"/>
  </r>
  <r>
    <s v="Other Asia"/>
    <s v="XAS"/>
    <x v="0"/>
    <s v="Equity Investment"/>
    <d v="2015-12-16T00:00:00"/>
    <s v="Others"/>
    <s v="Multiple renewables*"/>
    <s v="Equity Investment"/>
    <n v="45.709945086179388"/>
    <s v="2015 OECD Credit Report System (CRS) Database"/>
  </r>
  <r>
    <s v="Other Asia"/>
    <s v="XAS"/>
    <x v="0"/>
    <s v="Equity Investment"/>
    <d v="2016-08-06T00:00:00"/>
    <s v="Others"/>
    <s v="Multiple renewables*"/>
    <s v="Equity Investment"/>
    <n v="1.8499699999999997"/>
    <s v="2016 OECD Credit Report System (CRS) Database"/>
  </r>
  <r>
    <s v="Other Asia"/>
    <s v="XAS"/>
    <x v="0"/>
    <s v="Equity Investment in AEP II"/>
    <d v="2014-01-15T00:00:00"/>
    <s v="AsDB"/>
    <s v="Renewable Hydropower"/>
    <s v="Other Official Flows (non Export Credit)"/>
    <n v="4.488103236643223"/>
    <s v="2014 OECD Credit Report System (CRS) Database"/>
  </r>
  <r>
    <s v="Other Asia"/>
    <s v="XAS"/>
    <x v="0"/>
    <s v="Equity Investment in AEP II"/>
    <d v="2014-10-23T00:00:00"/>
    <s v="AsDB"/>
    <s v="Solar energy"/>
    <s v="Other Official Flows (non Export Credit)"/>
    <n v="4.488103236643223"/>
    <s v="2014 OECD Credit Report System (CRS) Database"/>
  </r>
  <r>
    <s v="Other Asia"/>
    <s v="XAS"/>
    <x v="0"/>
    <s v="Equity Investment in AEP II"/>
    <d v="2014-11-27T00:00:00"/>
    <s v="AsDB"/>
    <s v="Wind energy"/>
    <s v="Other Official Flows (non Export Credit)"/>
    <n v="4.488103236643223"/>
    <s v="2014 OECD Credit Report System (CRS) Database"/>
  </r>
  <r>
    <s v="Other Asia"/>
    <s v="XAS"/>
    <x v="0"/>
    <s v="Equity Investments in Clean Resources Asia Growth Fund and Renewable Energy Asia Fund"/>
    <d v="2012-03-13T00:00:00"/>
    <s v="AsDB"/>
    <s v="Multiple renewables*"/>
    <s v="Other Official Flows (non Export Credit)"/>
    <n v="36.255643326842481"/>
    <s v="2012 OECD Credit Report System (CRS) Database"/>
  </r>
  <r>
    <s v="Other Asia"/>
    <s v="XAS"/>
    <x v="0"/>
    <s v="establishing of a sustainable market for solar energy"/>
    <d v="2015-03-27T00:00:00"/>
    <s v="Others"/>
    <s v="Solar energy"/>
    <s v="Grant"/>
    <n v="2.2355925721516765E-2"/>
    <s v="2015 OECD Credit Report System (CRS) Database"/>
  </r>
  <r>
    <s v="Other Asia"/>
    <s v="XAS"/>
    <x v="0"/>
    <s v="European Climate Foundation"/>
    <d v="2017-09-23T00:00:00"/>
    <s v="Others"/>
    <s v="Multiple renewables*"/>
    <s v="Private Development Finance"/>
    <n v="4.072249068087352"/>
    <s v="2017 OECD Credit Report System (CRS) Database"/>
  </r>
  <r>
    <s v="Other Asia"/>
    <s v="XAS"/>
    <x v="0"/>
    <s v="EVALUIERUNG DER KLEINWASSERKRAFTWERKE IN BHUTAN UND NEPAL"/>
    <d v="2000-08-19T00:00:00"/>
    <s v="Others"/>
    <s v="Renewable Hydropower"/>
    <s v="Grant"/>
    <n v="0.14351125972932663"/>
    <s v="2000-01 OECD Credit Report System (CRS) Database"/>
  </r>
  <r>
    <s v="Other Asia"/>
    <s v="XAS"/>
    <x v="0"/>
    <s v="FACILITATION OF COPARTNERSHIP IN THE FINANCING OF CLEAN ENERGY"/>
    <d v="2009-06-20T00:00:00"/>
    <s v="Others"/>
    <s v="Multiple renewables*"/>
    <s v="Grant"/>
    <n v="3.7881256052512655"/>
    <s v="2009 OECD Credit Report System (CRS) Database"/>
  </r>
  <r>
    <s v="Other Asia"/>
    <s v="XAS"/>
    <x v="0"/>
    <s v="Finnpartnership: Nordautomation_Biopowerplant_South-East Asia"/>
    <d v="2016-06-13T00:00:00"/>
    <s v="Others"/>
    <s v="Bioenergy"/>
    <s v="Grant"/>
    <n v="7.9465900000000006E-2"/>
    <s v="2016 OECD Credit Report System (CRS) Database"/>
  </r>
  <r>
    <s v="Other Asia"/>
    <s v="XAS"/>
    <x v="0"/>
    <s v="Finnpartnership: Powerhouse Myanmar legal activities."/>
    <d v="2016-12-24T00:00:00"/>
    <s v="Others"/>
    <s v="Multiple renewables*"/>
    <s v="Grant"/>
    <n v="6.75992E-3"/>
    <s v="2016 OECD Credit Report System (CRS) Database"/>
  </r>
  <r>
    <s v="Other Asia"/>
    <s v="XAS"/>
    <x v="0"/>
    <s v="Finnpartnership: Renewable Energy in South East Asia"/>
    <d v="2017-07-02T00:00:00"/>
    <s v="Others"/>
    <s v="Multiple renewables*"/>
    <s v="Grant"/>
    <n v="3.1440720492188233E-2"/>
    <s v="2017 OECD Credit Report System (CRS) Database"/>
  </r>
  <r>
    <s v="Other Asia"/>
    <s v="XAS"/>
    <x v="0"/>
    <s v="Finnpartnership: Study of the business potential of photovoltaic systems in target countries in Central Asia"/>
    <d v="2016-06-09T00:00:00"/>
    <s v="Others"/>
    <s v="Multiple renewables*"/>
    <s v="Grant"/>
    <n v="2.8271600000000001E-2"/>
    <s v="2016 OECD Credit Report System (CRS) Database"/>
  </r>
  <r>
    <s v="Other Asia"/>
    <s v="XAS"/>
    <x v="0"/>
    <s v="Finnpartnership: Tasma Bioenergy"/>
    <d v="2016-08-03T00:00:00"/>
    <s v="Others"/>
    <s v="Multiple renewables*"/>
    <s v="Grant"/>
    <n v="9.9030199999999999E-2"/>
    <s v="2016 OECD Credit Report System (CRS) Database"/>
  </r>
  <r>
    <s v="Other Asia"/>
    <s v="XAS"/>
    <x v="0"/>
    <s v="Finnpartnership: Wallstreet Renewable Energy Asia"/>
    <d v="2016-06-14T00:00:00"/>
    <s v="Others"/>
    <s v="Multiple renewables*"/>
    <s v="Grant"/>
    <n v="5.1668699999999991E-2"/>
    <s v="2016 OECD Credit Report System (CRS) Database"/>
  </r>
  <r>
    <s v="Other Asia"/>
    <s v="XAS"/>
    <x v="0"/>
    <s v="GEEREF"/>
    <d v="2017-08-25T00:00:00"/>
    <s v="EIB"/>
    <s v="Multiple renewables*"/>
    <s v="Equity Investment"/>
    <n v="1.0351107046724812"/>
    <s v="2017 OECD Credit Report System (CRS) Database"/>
  </r>
  <r>
    <s v="Other Asia"/>
    <s v="XAS"/>
    <x v="0"/>
    <s v="Grantee not specified"/>
    <d v="2014-11-08T00:00:00"/>
    <s v="Others"/>
    <s v="Multiple renewables*"/>
    <s v="Private Development Finance"/>
    <n v="0.42575673257898078"/>
    <s v="2014 OECD Credit Report System (CRS) Database"/>
  </r>
  <r>
    <s v="Other Asia"/>
    <s v="XAS"/>
    <x v="0"/>
    <s v="Hydropower Sustainability Assessment Protocol"/>
    <d v="2014-08-14T00:00:00"/>
    <s v="Others"/>
    <s v="Multiple renewables*"/>
    <s v="Grant"/>
    <n v="0.46405812242302841"/>
    <s v="2014 OECD Credit Report System (CRS) Database"/>
  </r>
  <r>
    <s v="Other Asia"/>
    <s v="XAS"/>
    <x v="0"/>
    <s v="IBRD - South Asia Clean Energy Projects: capacity building and technical assistance for the planning and implementation of renewable energy projects"/>
    <d v="2011-11-17T00:00:00"/>
    <s v="Others"/>
    <s v="Multiple renewables*"/>
    <s v="Grant"/>
    <n v="3.6301763638418909"/>
    <s v="2011 OECD Credit Report System (CRS) Database"/>
  </r>
  <r>
    <s v="Other Asia"/>
    <s v="XAS"/>
    <x v="0"/>
    <s v="Increased energy trade between Central Asia (initially Tajikistan and Kyrgyz Republic) and South Asia (initially Afghanistan and Pakistan) for improve"/>
    <d v="2017-03-15T00:00:00"/>
    <s v="Others"/>
    <s v="Multiple renewables*"/>
    <s v="Grant"/>
    <n v="8.4634478271043427"/>
    <s v="2017 OECD Credit Report System (CRS) Database"/>
  </r>
  <r>
    <s v="Other Asia"/>
    <s v="XAS"/>
    <x v="0"/>
    <s v="International Finance Cooperation Sustainable Hydropower in the Mekong Countries"/>
    <d v="2017-06-13T00:00:00"/>
    <s v="Others"/>
    <s v="Renewable Hydropower"/>
    <s v="Grant"/>
    <n v="0.71540695630954265"/>
    <s v="2017 OECD Credit Report System (CRS) Database"/>
  </r>
  <r>
    <s v="Other Asia"/>
    <s v="XAS"/>
    <x v="0"/>
    <s v="IUCN - Institutional Support 2009-2010 / UICN - Appui institutionnel 2009-2010"/>
    <d v="2009-07-26T00:00:00"/>
    <s v="Others"/>
    <s v="Multiple renewables*"/>
    <s v="Grant"/>
    <n v="3.1345252720866967E-2"/>
    <s v="2009 OECD Credit Report System (CRS) Database"/>
  </r>
  <r>
    <s v="Other Asia"/>
    <s v="XAS"/>
    <x v="0"/>
    <s v="Mekong River Commission (MRC); Hydropower Programme"/>
    <d v="2007-07-28T00:00:00"/>
    <s v="Others"/>
    <s v="Renewable Hydropower"/>
    <s v="Grant"/>
    <n v="1.3215304429427956"/>
    <s v="2007 OECD Credit Report System (CRS) Database"/>
  </r>
  <r>
    <s v="Other Asia"/>
    <s v="XAS"/>
    <x v="0"/>
    <s v="MIFA Debt Fund - Renewable Energy"/>
    <d v="2016-02-25T00:00:00"/>
    <s v="Others"/>
    <s v="Multiple renewables*"/>
    <s v="Equity Investment"/>
    <n v="9.9524500000000007"/>
    <s v="2016 OECD Credit Report System (CRS) Database"/>
  </r>
  <r>
    <s v="Other Asia"/>
    <s v="XAS"/>
    <x v="0"/>
    <s v="Mitigation"/>
    <d v="2016-05-23T00:00:00"/>
    <s v="Others"/>
    <s v="Bioenergy"/>
    <s v="Grant"/>
    <n v="1.3603909999999999"/>
    <s v="2016 OECD Credit Report System (CRS) Database"/>
  </r>
  <r>
    <s v="Other Asia"/>
    <s v="XAS"/>
    <x v="0"/>
    <s v="Nghi Son Refinery &amp; Petrochemical LLC (NSRP)"/>
    <d v="2013-01-13T00:00:00"/>
    <s v="Others"/>
    <s v="Multiple renewables*"/>
    <s v="Other Official Flows (non Export Credit)"/>
    <n v="31.543348636123287"/>
    <s v="2013 OECD Credit Report System (CRS) Database"/>
  </r>
  <r>
    <s v="Other Asia"/>
    <s v="XAS"/>
    <x v="0"/>
    <s v="O1.2Energy Plus approach&amp;tool"/>
    <d v="2016-12-02T00:00:00"/>
    <s v="UNDP"/>
    <s v="Multiple renewables*"/>
    <s v="Grant"/>
    <n v="3.6124900000000001E-2"/>
    <s v="2016 OECD Credit Report System (CRS) Database"/>
  </r>
  <r>
    <s v="Other Asia"/>
    <s v="XAS"/>
    <x v="0"/>
    <s v="O1.2Energy Plus approach&amp;tool"/>
    <d v="2017-06-11T00:00:00"/>
    <s v="UNDP"/>
    <s v="Multiple renewables*"/>
    <s v="Grant"/>
    <n v="1.9555959885899362E-2"/>
    <s v="2017 OECD Credit Report System (CRS) Database"/>
  </r>
  <r>
    <s v="Other Asia"/>
    <s v="XAS"/>
    <x v="0"/>
    <s v="ODA equity through Finnfund"/>
    <d v="2010-06-28T00:00:00"/>
    <s v="Others"/>
    <s v="Multiple renewables*"/>
    <s v="Equity Investment"/>
    <n v="7.5081732882346364"/>
    <s v="2010 OECD Credit Report System (CRS) Database"/>
  </r>
  <r>
    <s v="Other Asia"/>
    <s v="XAS"/>
    <x v="0"/>
    <s v="Payment/Transfer of Funds - Conference on Renewable Energy"/>
    <d v="2008-04-27T00:00:00"/>
    <s v="Others"/>
    <s v="Multiple renewables*"/>
    <s v="Grant"/>
    <n v="8.3159228941647942E-2"/>
    <s v="2008 OECD Credit Report System (CRS) Database"/>
  </r>
  <r>
    <s v="Other Asia"/>
    <s v="XAS"/>
    <x v="0"/>
    <s v="PRODUCCIÓN ENERGÉTICA FUENTES RENOVABLES"/>
    <d v="2002-01-11T00:00:00"/>
    <s v="Others"/>
    <s v="Multiple renewables*"/>
    <s v="Grant"/>
    <n v="0.14588987263288111"/>
    <s v="2002-03 OECD Credit Report System (CRS) Database"/>
  </r>
  <r>
    <s v="Other Asia"/>
    <s v="XAS"/>
    <x v="0"/>
    <s v="Programme support to the Mekong River Commission Initiative on Sustainable Hydropower (ISH)"/>
    <d v="2013-08-15T00:00:00"/>
    <s v="Others"/>
    <s v="Renewable Hydropower"/>
    <s v="Grant"/>
    <n v="0.93083858694683386"/>
    <s v="2013 OECD Credit Report System (CRS) Database"/>
  </r>
  <r>
    <s v="Other Asia"/>
    <s v="XAS"/>
    <x v="0"/>
    <s v="Programme support to the MRC Initiative on Sustainable Hydropower (ISH)"/>
    <d v="2011-04-14T00:00:00"/>
    <s v="Others"/>
    <s v="Multiple renewables*"/>
    <s v="Grant"/>
    <n v="4.2766517242105309"/>
    <s v="2011 OECD Credit Report System (CRS) Database"/>
  </r>
  <r>
    <s v="Other Asia"/>
    <s v="XAS"/>
    <x v="0"/>
    <s v="PROM &amp; SCLING UP SOLAR PHTVOLTAIC POWER THRU KNOW MGT &amp; PILOT TST"/>
    <d v="2016-06-01T00:00:00"/>
    <s v="AsDB"/>
    <s v="Solar energy"/>
    <s v="Grant"/>
    <n v="4.2799999999999998E-2"/>
    <s v="2016 OECD Credit Report System (CRS) Database"/>
  </r>
  <r>
    <s v="Other Asia"/>
    <s v="XAS"/>
    <x v="0"/>
    <s v="Promoting Low-Carbon Development in Central Asia Regional Economic Cooperation Program Cities"/>
    <d v="2017-09-25T00:00:00"/>
    <s v="Others"/>
    <s v="Bioenergy"/>
    <s v="Grant"/>
    <n v="4.9168933411860703E-2"/>
    <s v="2017 OECD Credit Report System (CRS) Database"/>
  </r>
  <r>
    <s v="Other Asia"/>
    <s v="XAS"/>
    <x v="0"/>
    <s v="Promoting Low-Carbon Development in Central Asia Regional Economic Cooperation Program Cities"/>
    <d v="2017-01-20T00:00:00"/>
    <s v="Others"/>
    <s v="Solar energy"/>
    <s v="Grant"/>
    <n v="4.9168933411860703E-2"/>
    <s v="2017 OECD Credit Report System (CRS) Database"/>
  </r>
  <r>
    <s v="Other Asia"/>
    <s v="XAS"/>
    <x v="0"/>
    <s v="Regional Green Building Program in Asia"/>
    <d v="2013-09-27T00:00:00"/>
    <s v="Others"/>
    <s v="Multiple renewables*"/>
    <s v="Grant"/>
    <n v="6.632974332524852"/>
    <s v="2013 OECD Credit Report System (CRS) Database"/>
  </r>
  <r>
    <s v="Other Asia"/>
    <s v="XAS"/>
    <x v="0"/>
    <s v="REGIONALES KLEINWASSERKRAFT-PROGRAMM SÜDOSTASIEN (ASEAN CENTRE FOR ENERGY)"/>
    <d v="2002-08-08T00:00:00"/>
    <s v="Others"/>
    <s v="Multiple renewables*"/>
    <s v="Grant"/>
    <n v="2.6441353185531153"/>
    <s v="2002-03 OECD Credit Report System (CRS) Database"/>
  </r>
  <r>
    <s v="Other Asia"/>
    <s v="XAS"/>
    <x v="0"/>
    <s v="REGIONALES KLEINWASSERKRAFT-PROGRAMM SÜDOSTASIEN (ASEAN CENTRE FOR ENERGY)"/>
    <d v="2004-05-08T00:00:00"/>
    <s v="Others"/>
    <s v="Multiple renewables*"/>
    <s v="Grant"/>
    <n v="1.2921509528603128"/>
    <s v="2004-05 OECD Credit Report System (CRS) Database"/>
  </r>
  <r>
    <s v="Other Asia"/>
    <s v="XAS"/>
    <x v="0"/>
    <s v="Renewable Energies and Household Energy Efficiency in Rural Afghanistan and Tajikistan"/>
    <d v="2014-08-22T00:00:00"/>
    <s v="Others"/>
    <s v="Multiple renewables*"/>
    <s v="Grant"/>
    <n v="0.71809651786291584"/>
    <s v="2014 OECD Credit Report System (CRS) Database"/>
  </r>
  <r>
    <s v="Other Asia"/>
    <s v="XAS"/>
    <x v="0"/>
    <s v="RENEWABLE ENERGY"/>
    <d v="2004-06-27T00:00:00"/>
    <s v="Others"/>
    <s v="Multiple renewables*"/>
    <s v="Grant"/>
    <n v="4.3756294889973617E-2"/>
    <s v="2004-05 OECD Credit Report System (CRS) Database"/>
  </r>
  <r>
    <s v="Other Asia"/>
    <s v="XAS"/>
    <x v="0"/>
    <s v="Renewable Energy Support Programme for ASEAN"/>
    <d v="2013-03-02T00:00:00"/>
    <s v="Others"/>
    <s v="Multiple renewables*"/>
    <s v="Grant"/>
    <n v="4.0724374411494129"/>
    <s v="2013 OECD Credit Report System (CRS) Database"/>
  </r>
  <r>
    <s v="Other Asia"/>
    <s v="XAS"/>
    <x v="0"/>
    <s v="Scientific cooperation with other countries (not included in other areas)"/>
    <d v="2015-07-10T00:00:00"/>
    <s v="Others"/>
    <s v="Solar energy"/>
    <s v="Grant"/>
    <n v="2.9173538609852223E-2"/>
    <s v="2015 OECD Credit Report System (CRS) Database"/>
  </r>
  <r>
    <s v="Other Asia"/>
    <s v="XAS"/>
    <x v="0"/>
    <s v="Scientific cooperation with other countries (not included in other areas)"/>
    <d v="2017-10-17T00:00:00"/>
    <s v="Others"/>
    <s v="Bioenergy"/>
    <s v="Grant"/>
    <n v="2.1628532319492137E-2"/>
    <s v="2017 OECD Credit Report System (CRS) Database"/>
  </r>
  <r>
    <s v="Other Asia"/>
    <s v="XAS"/>
    <x v="0"/>
    <s v="Secondment of a hydropower specialist"/>
    <d v="2016-11-19T00:00:00"/>
    <s v="Others"/>
    <s v="Renewable Hydropower"/>
    <s v="Grant"/>
    <n v="0.42550399999999999"/>
    <s v="2016 OECD Credit Report System (CRS) Database"/>
  </r>
  <r>
    <s v="Other Asia"/>
    <s v="XAS"/>
    <x v="0"/>
    <s v="Secondment of an expert for renewable energy - support of the AsDB Programme"/>
    <d v="2014-06-04T00:00:00"/>
    <s v="Others"/>
    <s v="Multiple renewables*"/>
    <s v="Grant"/>
    <n v="0.19240269625990444"/>
    <s v="2014 OECD Credit Report System (CRS) Database"/>
  </r>
  <r>
    <s v="Other Asia"/>
    <s v="XAS"/>
    <x v="0"/>
    <s v="Secondment of an expert for renewable energy - support of the AsDB Programme"/>
    <d v="2015-04-14T00:00:00"/>
    <s v="Others"/>
    <s v="Multiple renewables*"/>
    <s v="Grant"/>
    <n v="7.4325804615364199E-2"/>
    <s v="2015 OECD Credit Report System (CRS) Database"/>
  </r>
  <r>
    <s v="Other Asia"/>
    <s v="XAS"/>
    <x v="0"/>
    <s v="Selected Evaluation Studies for 2014"/>
    <d v="2014-08-15T00:00:00"/>
    <s v="AsDB"/>
    <s v="Renewable Hydropower"/>
    <s v="Grant"/>
    <n v="5.0239917393048977E-2"/>
    <s v="2014 OECD Credit Report System (CRS) Database"/>
  </r>
  <r>
    <s v="Other Asia"/>
    <s v="XAS"/>
    <x v="0"/>
    <s v="SELECTED EVALUATION STUDIES FOR 2015"/>
    <d v="2015-07-04T00:00:00"/>
    <s v="AsDB"/>
    <s v="Renewable Hydropower"/>
    <s v="Grant"/>
    <n v="5.1853110492666082E-2"/>
    <s v="2015 OECD Credit Report System (CRS) Database"/>
  </r>
  <r>
    <s v="Other Asia"/>
    <s v="XAS"/>
    <x v="0"/>
    <s v="SELECTED EVALUATION STUDIES FOR 2015"/>
    <d v="2015-04-23T00:00:00"/>
    <s v="AsDB"/>
    <s v="Solar energy"/>
    <s v="Grant"/>
    <n v="5.1853110492666082E-2"/>
    <s v="2015 OECD Credit Report System (CRS) Database"/>
  </r>
  <r>
    <s v="Other Asia"/>
    <s v="XAS"/>
    <x v="0"/>
    <s v="SELECTED EVALUATION STUDIES FOR 2015"/>
    <d v="2015-05-10T00:00:00"/>
    <s v="AsDB"/>
    <s v="Wind energy"/>
    <s v="Grant"/>
    <n v="5.1853110492666082E-2"/>
    <s v="2015 OECD Credit Report System (CRS) Database"/>
  </r>
  <r>
    <s v="Other Asia"/>
    <s v="XAS"/>
    <x v="0"/>
    <s v="SEMINAR ON ENERGY CIEMAT"/>
    <d v="2007-04-28T00:00:00"/>
    <s v="Others"/>
    <s v="Solar energy"/>
    <s v="Grant"/>
    <n v="0.14913437951206709"/>
    <s v="2007 OECD Credit Report System (CRS) Database"/>
  </r>
  <r>
    <s v="Other Asia"/>
    <s v="XAS"/>
    <x v="0"/>
    <s v="Sharing Development Knowledge Solutions in Asia and the Pacific"/>
    <d v="2017-10-23T00:00:00"/>
    <s v="AsDB"/>
    <s v="Solar energy"/>
    <s v="Grant"/>
    <n v="4.3662012869732307E-2"/>
    <s v="2017 OECD Credit Report System (CRS) Database"/>
  </r>
  <r>
    <s v="Other Asia"/>
    <s v="XAS"/>
    <x v="0"/>
    <s v="SIFEM: Armstrong South-East Asia Clean Energy Fund"/>
    <d v="2013-12-11T00:00:00"/>
    <s v="Others"/>
    <s v="Multiple renewables*"/>
    <s v="Equity Investment"/>
    <n v="6.2168436446185327"/>
    <s v="2013 OECD Credit Report System (CRS) Database"/>
  </r>
  <r>
    <s v="Other Asia"/>
    <s v="XAS"/>
    <x v="0"/>
    <s v="Solar - Renewable Energy Generation - equity"/>
    <d v="2014-12-23T00:00:00"/>
    <s v="WBG"/>
    <s v="Solar energy"/>
    <s v="Other Official Flows (non Export Credit)"/>
    <n v="1.7952412946572893"/>
    <s v="2014 OECD Credit Report System (CRS) Database"/>
  </r>
  <r>
    <s v="Other Asia"/>
    <s v="XAS"/>
    <x v="0"/>
    <s v="SOLAR DEVELOPMENT FOUNDATION P"/>
    <d v="2000-11-21T00:00:00"/>
    <s v="Others"/>
    <s v="Solar energy"/>
    <s v="Grant"/>
    <n v="3.099062348804368"/>
    <s v="2000-01 OECD Credit Report System (CRS) Database"/>
  </r>
  <r>
    <s v="Other Asia"/>
    <s v="XAS"/>
    <x v="0"/>
    <s v="South Pole Carbon Asset Management Ltd."/>
    <d v="2017-07-11T00:00:00"/>
    <s v="Others"/>
    <s v="Multiple renewables*"/>
    <s v="Private Development Finance"/>
    <n v="1.3097701685529107E-2"/>
    <s v="2017 OECD Credit Report System (CRS) Database"/>
  </r>
  <r>
    <s v="Other Asia"/>
    <s v="XAS"/>
    <x v="0"/>
    <s v="Spain-AU Cooperation 2016."/>
    <d v="2016-10-20T00:00:00"/>
    <s v="Others"/>
    <s v="Multiple renewables*"/>
    <s v="Grant"/>
    <n v="5.5291399999999997E-2"/>
    <s v="2016 OECD Credit Report System (CRS) Database"/>
  </r>
  <r>
    <s v="Other Asia"/>
    <s v="XAS"/>
    <x v="0"/>
    <s v="State East Asia and Pacific - Unspecified Activity"/>
    <d v="2015-07-22T00:00:00"/>
    <s v="Others"/>
    <s v="Renewable Hydropower"/>
    <s v="Grant"/>
    <n v="0.51144280872318471"/>
    <s v="2015 OECD Credit Report System (CRS) Database"/>
  </r>
  <r>
    <s v="Other Asia"/>
    <s v="XAS"/>
    <x v="0"/>
    <s v="support development &amp; delivery of Community Support Programmes to improve the livelihoods of people beside the CASA 1000 electricity transmission line"/>
    <d v="2016-01-25T00:00:00"/>
    <s v="Others"/>
    <s v="Multiple renewables*"/>
    <s v="Grant"/>
    <n v="1.3495299999999999"/>
    <s v="2016 OECD Credit Report System (CRS) Database"/>
  </r>
  <r>
    <s v="Other Asia"/>
    <s v="XAS"/>
    <x v="0"/>
    <s v="Support for Clean Energy Financing Partnership Facility Administration"/>
    <d v="2014-08-12T00:00:00"/>
    <s v="AsDB"/>
    <s v="Bioenergy"/>
    <s v="Grant"/>
    <n v="2.5245580706118136E-2"/>
    <s v="2014 OECD Credit Report System (CRS) Database"/>
  </r>
  <r>
    <s v="Other Asia"/>
    <s v="XAS"/>
    <x v="0"/>
    <s v="Support for Clean Energy Financing Partnership Facility Administration"/>
    <d v="2014-03-16T00:00:00"/>
    <s v="AsDB"/>
    <s v="Geothermal energy"/>
    <s v="Grant"/>
    <n v="2.5245580706118136E-2"/>
    <s v="2014 OECD Credit Report System (CRS) Database"/>
  </r>
  <r>
    <s v="Other Asia"/>
    <s v="XAS"/>
    <x v="0"/>
    <s v="Support for Clean Energy Financing Partnership Facility Administration"/>
    <d v="2014-03-10T00:00:00"/>
    <s v="AsDB"/>
    <s v="Renewable Hydropower"/>
    <s v="Grant"/>
    <n v="5.0491161412236273E-2"/>
    <s v="2014 OECD Credit Report System (CRS) Database"/>
  </r>
  <r>
    <s v="Other Asia"/>
    <s v="XAS"/>
    <x v="0"/>
    <s v="Support for Clean Energy Financing Partnership Facility Administration"/>
    <d v="2014-02-22T00:00:00"/>
    <s v="AsDB"/>
    <s v="Solar energy"/>
    <s v="Grant"/>
    <n v="2.5245580706118136E-2"/>
    <s v="2014 OECD Credit Report System (CRS) Database"/>
  </r>
  <r>
    <s v="Other Asia"/>
    <s v="XAS"/>
    <x v="0"/>
    <s v="Support for Clean Energy Financing Partnership Facility Administration"/>
    <d v="2014-05-09T00:00:00"/>
    <s v="AsDB"/>
    <s v="Wind energy"/>
    <s v="Grant"/>
    <n v="2.5245580706118136E-2"/>
    <s v="2014 OECD Credit Report System (CRS) Database"/>
  </r>
  <r>
    <s v="Other Asia"/>
    <s v="XAS"/>
    <x v="0"/>
    <s v="Support to the SAARC Energy Centre on Renewable Energies and Energy Efficiency"/>
    <d v="2007-09-13T00:00:00"/>
    <s v="Others"/>
    <s v="Multiple renewables*"/>
    <s v="Grant"/>
    <n v="2.5177230561837227"/>
    <s v="2007 OECD Credit Report System (CRS) Database"/>
  </r>
  <r>
    <s v="Other Asia"/>
    <s v="XAS"/>
    <x v="0"/>
    <s v="Support to the SAARC Energy Centre on Renewable Energies and Energy Efficiency"/>
    <d v="2008-12-07T00:00:00"/>
    <s v="Others"/>
    <s v="Multiple renewables*"/>
    <s v="Grant"/>
    <n v="2.4969094281214019"/>
    <s v="2008 OECD Credit Report System (CRS) Database"/>
  </r>
  <r>
    <s v="Other Asia"/>
    <s v="XAS"/>
    <x v="0"/>
    <s v="Supporting Adaptation Decision Making for Climate Resilient Investments"/>
    <d v="2017-07-22T00:00:00"/>
    <s v="AsDB"/>
    <s v="Renewable Hydropower"/>
    <s v="Grant"/>
    <n v="0.19667573364744284"/>
    <s v="2017 OECD Credit Report System (CRS) Database"/>
  </r>
  <r>
    <s v="Other Asia"/>
    <s v="XAS"/>
    <x v="0"/>
    <s v="Sustainable Hydropower in Asia  Publication"/>
    <d v="2013-02-22T00:00:00"/>
    <s v="AsDB"/>
    <s v="Renewable Hydropower"/>
    <s v="Grant"/>
    <n v="0.10183995416805519"/>
    <s v="2013 OECD Credit Report System (CRS) Database"/>
  </r>
  <r>
    <s v="Other Asia"/>
    <s v="XAS"/>
    <x v="0"/>
    <s v="TAJIKISTAN/KYRGYZSTAN HYDROELECTRIC POWER GENERATION"/>
    <d v="2004-07-08T00:00:00"/>
    <s v="Others"/>
    <s v="Renewable Hydropower"/>
    <s v="Grant"/>
    <n v="5.0007194159969841E-2"/>
    <s v="2004-05 OECD Credit Report System (CRS) Database"/>
  </r>
  <r>
    <s v="Other Asia"/>
    <s v="XAS"/>
    <x v="0"/>
    <s v="TC AGGREGATED ACTIVITIES"/>
    <d v="2009-02-17T00:00:00"/>
    <s v="Others"/>
    <s v="Bioenergy"/>
    <s v="Grant"/>
    <n v="0.14082645983756623"/>
    <s v="2009 OECD Credit Report System (CRS) Database"/>
  </r>
  <r>
    <s v="Other Asia"/>
    <s v="XAS"/>
    <x v="0"/>
    <s v="TC AGGREGATED ACTIVITIES"/>
    <d v="2010-05-18T00:00:00"/>
    <s v="JICA"/>
    <s v="Multiple renewables*"/>
    <s v="Grant"/>
    <n v="1.9693057009409633E-2"/>
    <s v="2010 OECD Credit Report System (CRS) Database"/>
  </r>
  <r>
    <s v="Other Asia"/>
    <s v="XAS"/>
    <x v="0"/>
    <s v="TC AGGREGATED ACTIVITIES"/>
    <d v="2010-06-05T00:00:00"/>
    <s v="Others"/>
    <s v="Bioenergy"/>
    <s v="Grant"/>
    <n v="0.12596050696851421"/>
    <s v="2010 OECD Credit Report System (CRS) Database"/>
  </r>
  <r>
    <s v="Other Asia"/>
    <s v="XAS"/>
    <x v="0"/>
    <s v="TC AGGREGATED ACTIVITIES"/>
    <d v="2011-05-10T00:00:00"/>
    <s v="JICA"/>
    <s v="Multiple renewables*"/>
    <s v="Grant"/>
    <n v="0.43515230926941062"/>
    <s v="2011 OECD Credit Report System (CRS) Database"/>
  </r>
  <r>
    <s v="Other Asia"/>
    <s v="XAS"/>
    <x v="0"/>
    <s v="TC AGGREGATED ACTIVITIES"/>
    <d v="2013-07-26T00:00:00"/>
    <s v="Others"/>
    <s v="Renewable Hydropower"/>
    <s v="Grant"/>
    <n v="0.2651358525137591"/>
    <s v="2013 OECD Credit Report System (CRS) Database"/>
  </r>
  <r>
    <s v="Other Asia"/>
    <s v="XAS"/>
    <x v="0"/>
    <s v="TC AGGREGATED ACTIVITIES"/>
    <d v="2013-06-14T00:00:00"/>
    <s v="Others"/>
    <s v="Solar energy"/>
    <s v="Grant"/>
    <n v="0.26347223815753879"/>
    <s v="2013 OECD Credit Report System (CRS) Database"/>
  </r>
  <r>
    <s v="Other Asia"/>
    <s v="XAS"/>
    <x v="0"/>
    <s v="TREE"/>
    <d v="2011-09-18T00:00:00"/>
    <s v="Others"/>
    <s v="Multiple renewables*"/>
    <s v="Grant"/>
    <n v="0.26717939862758366"/>
    <s v="2011 OECD Credit Report System (CRS) Database"/>
  </r>
  <r>
    <s v="Other Asia"/>
    <s v="XAS"/>
    <x v="0"/>
    <s v="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"/>
    <d v="2009-05-12T00:00:00"/>
    <s v="Others"/>
    <s v="Multiple renewables*"/>
    <s v="Grant"/>
    <n v="0.22283191013563425"/>
    <s v="2009 OECD Credit Report System (CRS) Database"/>
  </r>
  <r>
    <s v="Other Asia"/>
    <s v="XAS"/>
    <x v="0"/>
    <s v="WB ASTAE Multi Donor TF 11-14"/>
    <d v="2011-09-12T00:00:00"/>
    <s v="Others"/>
    <s v="Multiple renewables*"/>
    <s v="Grant"/>
    <n v="5.0349606915314622"/>
    <s v="2011 OECD Credit Report System (CRS) Database"/>
  </r>
  <r>
    <s v="Other Asia"/>
    <s v="XAS"/>
    <x v="0"/>
    <s v="Workshop - Development of CDM-projects regarding renewables energies in Central Asia"/>
    <d v="2007-04-16T00:00:00"/>
    <s v="Others"/>
    <s v="Multiple renewables*"/>
    <s v="Grant"/>
    <n v="4.5480680447060287E-2"/>
    <s v="2007 OECD Credit Report System (CRS) Database"/>
  </r>
  <r>
    <s v="Other Cent Am Carib"/>
    <s v="XCC"/>
    <x v="3"/>
    <s v="7th World Wind Energy Conference 2008 Community Power - Energy Autonomy for Local Economies Kingston/Ontario, Canada"/>
    <d v="2008-10-24T00:00:00"/>
    <s v="Others"/>
    <s v="Multiple renewables*"/>
    <s v="Grant"/>
    <n v="3.6829446523098525E-2"/>
    <s v="2008 OECD Credit Report System (CRS) Database"/>
  </r>
  <r>
    <s v="Other Cent Am Carib"/>
    <s v="XCC"/>
    <x v="3"/>
    <s v="Assessment of waste-to-energy solutions for the Caribbean using UK expertise."/>
    <d v="2016-09-27T00:00:00"/>
    <s v="Others"/>
    <s v="Bioenergy"/>
    <s v="Grant"/>
    <n v="0.04"/>
    <s v="2016 OECD Credit Report System (CRS) Database"/>
  </r>
  <r>
    <s v="Other Cent Am Carib"/>
    <s v="XCC"/>
    <x v="3"/>
    <s v="Biobolsa: A Biogas Solution for Small Farms in Mexico, Honduras and Nicaragua"/>
    <d v="2014-01-06T00:00:00"/>
    <s v="IADB"/>
    <s v="Multiple renewables*"/>
    <s v="Grant"/>
    <n v="0.2344028606021076"/>
    <s v="2014 OECD Credit Report System (CRS) Database"/>
  </r>
  <r>
    <s v="Other Cent Am Carib"/>
    <s v="XCC"/>
    <x v="3"/>
    <s v="BRIDGE in Sustainable Energy and Information and Communication Technologies"/>
    <d v="2013-09-19T00:00:00"/>
    <s v="IADB"/>
    <s v="Multiple renewables*"/>
    <s v="Grant"/>
    <n v="0.72099082596853215"/>
    <s v="2013 OECD Credit Report System (CRS) Database"/>
  </r>
  <r>
    <s v="Other Cent Am Carib"/>
    <s v="XCC"/>
    <x v="3"/>
    <s v="Canadian Climate Fund for the Private Sector in the Americas / Fonds canadien pour le climat pour le secteur privé dans les Amériques"/>
    <d v="2012-06-01T00:00:00"/>
    <s v="Others"/>
    <s v="Bioenergy"/>
    <s v="Grant"/>
    <n v="10.134653203213265"/>
    <s v="2012 OECD Credit Report System (CRS) Database"/>
  </r>
  <r>
    <s v="Other Cent Am Carib"/>
    <s v="XCC"/>
    <x v="3"/>
    <s v="Canadian Climate Fund for the Private Sector in the Americas / Fonds canadien pour le climat pour le secteur privé dans les Amériques"/>
    <d v="2012-02-28T00:00:00"/>
    <s v="Others"/>
    <s v="Geothermal energy"/>
    <s v="Grant"/>
    <n v="10.134653203213265"/>
    <s v="2012 OECD Credit Report System (CRS) Database"/>
  </r>
  <r>
    <s v="Other Cent Am Carib"/>
    <s v="XCC"/>
    <x v="3"/>
    <s v="Canadian Climate Fund for the Private Sector in the Americas / Fonds canadien pour le climat pour le secteur privé dans les Amériques"/>
    <d v="2012-12-24T00:00:00"/>
    <s v="Others"/>
    <s v="Multiple renewables*"/>
    <s v="Grant"/>
    <n v="10.134653203213265"/>
    <s v="2012 OECD Credit Report System (CRS) Database"/>
  </r>
  <r>
    <s v="Other Cent Am Carib"/>
    <s v="XCC"/>
    <x v="3"/>
    <s v="Canadian Climate Fund for the Private Sector in the Americas / Fonds canadien pour le climat pour le secteur privé dans les Amériques"/>
    <d v="2012-09-13T00:00:00"/>
    <s v="Others"/>
    <s v="Solar energy"/>
    <s v="Grant"/>
    <n v="10.134653203213265"/>
    <s v="2012 OECD Credit Report System (CRS) Database"/>
  </r>
  <r>
    <s v="Other Cent Am Carib"/>
    <s v="XCC"/>
    <x v="3"/>
    <s v="Canadian Climate Fund for the Private Sector in the Americas / Fonds canadien pour le climat pour le secteur privé dans les Amériques"/>
    <d v="2012-11-24T00:00:00"/>
    <s v="Others"/>
    <s v="Wind energy"/>
    <s v="Grant"/>
    <n v="10.134653203213265"/>
    <s v="2012 OECD Credit Report System (CRS) Database"/>
  </r>
  <r>
    <s v="Other Cent Am Carib"/>
    <s v="XCC"/>
    <x v="3"/>
    <s v="Caribbean Basin Sustainable Energy Fund (CABEF)"/>
    <d v="2016-10-11T00:00:00"/>
    <s v="IADB"/>
    <s v="Multiple renewables*"/>
    <s v="Equity Investment"/>
    <n v="5"/>
    <s v="2016 OECD Credit Report System (CRS) Database"/>
  </r>
  <r>
    <s v="Other Cent Am Carib"/>
    <s v="XCC"/>
    <x v="3"/>
    <s v="Caribbean Development Bank management fees including costs associated with recruiting additional specialist staff for the duration of the project."/>
    <d v="2017-07-20T00:00:00"/>
    <s v="Others"/>
    <s v="Multiple renewables*"/>
    <s v="Grant"/>
    <n v="4.7606887608795751E-4"/>
    <s v="2017 OECD Credit Report System (CRS) Database"/>
  </r>
  <r>
    <s v="Other Cent Am Carib"/>
    <s v="XCC"/>
    <x v="3"/>
    <s v="Caribbean Geothermal Energy Support"/>
    <d v="2014-08-20T00:00:00"/>
    <s v="Others"/>
    <s v="Geothermal energy"/>
    <s v="Grant"/>
    <n v="1.9550826025071781"/>
    <s v="2014 OECD Credit Report System (CRS) Database"/>
  </r>
  <r>
    <s v="Other Cent Am Carib"/>
    <s v="XCC"/>
    <x v="3"/>
    <s v="Caribbean Geothermal Energy Support"/>
    <d v="2015-02-21T00:00:00"/>
    <s v="Others"/>
    <s v="Geothermal energy"/>
    <s v="Grant"/>
    <n v="1.4644870373651679"/>
    <s v="2015 OECD Credit Report System (CRS) Database"/>
  </r>
  <r>
    <s v="Other Cent Am Carib"/>
    <s v="XCC"/>
    <x v="3"/>
    <s v="Caribbean Geothermal Energy Support"/>
    <d v="2016-10-02T00:00:00"/>
    <s v="Others"/>
    <s v="Geothermal energy"/>
    <s v="Grant"/>
    <n v="1.07901"/>
    <s v="2016 OECD Credit Report System (CRS) Database"/>
  </r>
  <r>
    <s v="Other Cent Am Carib"/>
    <s v="XCC"/>
    <x v="3"/>
    <s v="Caribbean Marine Energy"/>
    <d v="2014-01-16T00:00:00"/>
    <s v="Others"/>
    <s v="Multiple renewables*"/>
    <s v="Grant"/>
    <n v="4.6375498768390973E-3"/>
    <s v="2014 OECD Credit Report System (CRS) Database"/>
  </r>
  <r>
    <s v="Other Cent Am Carib"/>
    <s v="XCC"/>
    <x v="3"/>
    <s v="Caribbean Renewable Energy Forum"/>
    <d v="2014-10-28T00:00:00"/>
    <s v="Others"/>
    <s v="Multiple renewables*"/>
    <s v="Grant"/>
    <n v="1.5993564239809843E-3"/>
    <s v="2014 OECD Credit Report System (CRS) Database"/>
  </r>
  <r>
    <s v="Other Cent Am Carib"/>
    <s v="XCC"/>
    <x v="3"/>
    <s v="Cash contribution to Engery &amp; Environment Partnership f. Central America"/>
    <d v="2007-10-04T00:00:00"/>
    <s v="Others"/>
    <s v="Multiple renewables*"/>
    <s v="Grant"/>
    <n v="2.3234995110370016"/>
    <s v="2007 OECD Credit Report System (CRS) Database"/>
  </r>
  <r>
    <s v="Other Cent Am Carib"/>
    <s v="XCC"/>
    <x v="3"/>
    <s v="Cash contribution to Engery &amp; Environment Partnership f. Central America (EEP) - continuation"/>
    <d v="2010-06-09T00:00:00"/>
    <s v="Others"/>
    <s v="Multiple renewables*"/>
    <s v="Grant"/>
    <n v="0.73897483609645409"/>
    <s v="2010 OECD Credit Report System (CRS) Database"/>
  </r>
  <r>
    <s v="Other Cent Am Carib"/>
    <s v="XCC"/>
    <x v="3"/>
    <s v="Cash contribution to Engery &amp; Environment Partnership for Central America (EEP) - phase 2010-2012"/>
    <d v="2011-11-23T00:00:00"/>
    <s v="Others"/>
    <s v="Multiple renewables*"/>
    <s v="Grant"/>
    <n v="0.7260352727683782"/>
    <s v="2011 OECD Credit Report System (CRS) Database"/>
  </r>
  <r>
    <s v="Other Cent Am Carib"/>
    <s v="XCC"/>
    <x v="3"/>
    <s v="Cash contribution to Engery &amp; Environment Partnership for Central America (EEP) - phase 2010-2012"/>
    <d v="2012-04-14T00:00:00"/>
    <s v="Others"/>
    <s v="Multiple renewables*"/>
    <s v="Grant"/>
    <n v="0.71121962590198862"/>
    <s v="2012 OECD Credit Report System (CRS) Database"/>
  </r>
  <r>
    <s v="Other Cent Am Carib"/>
    <s v="XCC"/>
    <x v="3"/>
    <s v="CLEAN TECHNOLOGY FUND"/>
    <d v="2010-07-14T00:00:00"/>
    <s v="Others"/>
    <s v="Multiple renewables*"/>
    <s v="Grant"/>
    <n v="1.5979740106584526"/>
    <s v="2010 OECD Credit Report System (CRS) Database"/>
  </r>
  <r>
    <s v="Other Cent Am Carib"/>
    <s v="XCC"/>
    <x v="3"/>
    <s v="Climate Change Vulnerability and Adaptation Measures Hydroelectric System Andean"/>
    <d v="2015-07-01T00:00:00"/>
    <s v="IADB"/>
    <s v="Multiple renewables*"/>
    <s v="Grant"/>
    <n v="0.79651475411161421"/>
    <s v="2015 OECD Credit Report System (CRS) Database"/>
  </r>
  <r>
    <s v="Other Cent Am Carib"/>
    <s v="XCC"/>
    <x v="3"/>
    <s v="Climate proofing and review of Infrastructure Investments"/>
    <d v="2011-05-25T00:00:00"/>
    <s v="Others"/>
    <s v="Multiple renewables*"/>
    <s v="Grant"/>
    <n v="1.8461368728435641"/>
    <s v="2011 OECD Credit Report System (CRS) Database"/>
  </r>
  <r>
    <s v="Other Cent Am Carib"/>
    <s v="XCC"/>
    <x v="3"/>
    <s v="Climatescope 2014"/>
    <d v="2014-02-22T00:00:00"/>
    <s v="IADB"/>
    <s v="Multiple renewables*"/>
    <s v="Grant"/>
    <n v="0.89596004913108673"/>
    <s v="2014 OECD Credit Report System (CRS) Database"/>
  </r>
  <r>
    <s v="Other Cent Am Carib"/>
    <s v="XCC"/>
    <x v="3"/>
    <s v="Community Light Centers"/>
    <d v="2015-07-27T00:00:00"/>
    <s v="IADB"/>
    <s v="Multiple renewables*"/>
    <s v="Grant"/>
    <n v="0.37237064754717963"/>
    <s v="2015 OECD Credit Report System (CRS) Database"/>
  </r>
  <r>
    <s v="Other Cent Am Carib"/>
    <s v="XCC"/>
    <x v="3"/>
    <s v="CREDP/GTZ - renewable energy in the Caribbean"/>
    <d v="2008-01-13T00:00:00"/>
    <s v="Others"/>
    <s v="Multiple renewables*"/>
    <s v="Grant"/>
    <n v="0.8865034870767351"/>
    <s v="2008 OECD Credit Report System (CRS) Database"/>
  </r>
  <r>
    <s v="Other Cent Am Carib"/>
    <s v="XCC"/>
    <x v="3"/>
    <s v="DEFINITIONAL MISSION: HONDURAS/PANAMA HYDROELECTRIC ENERGY PROJECTS"/>
    <d v="2000-08-14T00:00:00"/>
    <s v="Others"/>
    <s v="Renewable Hydropower"/>
    <s v="Grant"/>
    <n v="3.4015001214199488E-2"/>
    <s v="2000-01 OECD Credit Report System (CRS) Database"/>
  </r>
  <r>
    <s v="Other Cent Am Carib"/>
    <s v="XCC"/>
    <x v="3"/>
    <s v="Development of a Clean and Sustainable Electric Grid in Latin America"/>
    <d v="2013-01-02T00:00:00"/>
    <s v="IADB"/>
    <s v="Multiple renewables*"/>
    <s v="Grant"/>
    <n v="0.72099082596853226"/>
    <s v="2013 OECD Credit Report System (CRS) Database"/>
  </r>
  <r>
    <s v="Other Cent Am Carib"/>
    <s v="XCC"/>
    <x v="3"/>
    <s v="Encouraging the Deployment of Sustainable Energy in the Caribbean"/>
    <d v="2015-12-26T00:00:00"/>
    <s v="IADB"/>
    <s v="Multiple renewables*"/>
    <s v="Grant"/>
    <n v="0.99564344263951765"/>
    <s v="2015 OECD Credit Report System (CRS) Database"/>
  </r>
  <r>
    <s v="Other Cent Am Carib"/>
    <s v="XCC"/>
    <x v="3"/>
    <s v="ENERGY AND ENVIRONMENT PARTNERSHIP WITH CENTRAL AMERICA"/>
    <d v="2003-06-28T00:00:00"/>
    <s v="Others"/>
    <s v="Multiple renewables*"/>
    <s v="Grant"/>
    <n v="4.1745443185806002"/>
    <s v="2002-03 OECD Credit Report System (CRS) Database"/>
  </r>
  <r>
    <s v="Other Cent Am Carib"/>
    <s v="XCC"/>
    <x v="3"/>
    <s v="Energy Efficiency and Renewable Energy Project for CARILEC"/>
    <d v="2009-02-07T00:00:00"/>
    <s v="IADB"/>
    <s v="Multiple renewables*"/>
    <s v="Grant"/>
    <n v="0.50880799114448638"/>
    <s v="2009 OECD Credit Report System (CRS) Database"/>
  </r>
  <r>
    <s v="Other Cent Am Carib"/>
    <s v="XCC"/>
    <x v="3"/>
    <s v="ENERGY FOR ALL - SE4ALL"/>
    <d v="2015-02-08T00:00:00"/>
    <s v="UNDP"/>
    <s v="Multiple renewables*"/>
    <s v="Grant"/>
    <n v="0.12445543032993971"/>
    <s v="2015 OECD Credit Report System (CRS) Database"/>
  </r>
  <r>
    <s v="Other Cent Am Carib"/>
    <s v="XCC"/>
    <x v="3"/>
    <s v="Evaluation of Strategic Photovoltaic Solar Energy Applications in Developing Cou"/>
    <d v="2010-12-10T00:00:00"/>
    <s v="IADB"/>
    <s v="Solar energy"/>
    <s v="Grant"/>
    <n v="7.9783008988025275E-2"/>
    <s v="2010 OECD Credit Report System (CRS) Database"/>
  </r>
  <r>
    <s v="Other Cent Am Carib"/>
    <s v="XCC"/>
    <x v="3"/>
    <s v="FIFTH CARIBBEAN SUSTAINABLE ENERGY FORUM (CSEF-V): FUTURE ENERGY 2027"/>
    <d v="2017-07-16T00:00:00"/>
    <s v="Others"/>
    <s v="Multiple renewables*"/>
    <s v="Grant"/>
    <n v="1.1387524978186941E-2"/>
    <s v="2017 OECD Credit Report System (CRS) Database"/>
  </r>
  <r>
    <s v="Other Cent Am Carib"/>
    <s v="XCC"/>
    <x v="3"/>
    <s v="Fostering Green Growth in Latin America and the Caribbean"/>
    <d v="2013-04-28T00:00:00"/>
    <s v="IADB"/>
    <s v="Multiple renewables*"/>
    <s v="Grant"/>
    <n v="0.36049541298426613"/>
    <s v="2013 OECD Credit Report System (CRS) Database"/>
  </r>
  <r>
    <s v="Other Cent Am Carib"/>
    <s v="XCC"/>
    <x v="3"/>
    <s v="Fostering Sustainable Energy in LAC"/>
    <d v="2012-01-15T00:00:00"/>
    <s v="IADB"/>
    <s v="Multiple renewables*"/>
    <s v="Grant"/>
    <n v="0.54383464990263719"/>
    <s v="2012 OECD Credit Report System (CRS) Database"/>
  </r>
  <r>
    <s v="Other Cent Am Carib"/>
    <s v="XCC"/>
    <x v="3"/>
    <s v="Identification of Geothermal Energy Resources in Central America"/>
    <d v="2017-04-14T00:00:00"/>
    <s v="Others"/>
    <s v="Geothermal energy"/>
    <s v="Grant"/>
    <n v="1.5759078951717076"/>
    <s v="2017 OECD Credit Report System (CRS) Database"/>
  </r>
  <r>
    <s v="Other Cent Am Carib"/>
    <s v="XCC"/>
    <x v="3"/>
    <s v="Identifying Alternative Energy Production Solutions for the Caribbean States"/>
    <d v="2011-11-03T00:00:00"/>
    <s v="Others"/>
    <s v="Multiple renewables*"/>
    <s v="Grant"/>
    <n v="0.13277420992330188"/>
    <s v="2011 OECD Credit Report System (CRS) Database"/>
  </r>
  <r>
    <s v="Other Cent Am Carib"/>
    <s v="XCC"/>
    <x v="3"/>
    <s v="IMPROVED ENVIRONMENT MANAGEMENT"/>
    <d v="2000-01-27T00:00:00"/>
    <s v="Others"/>
    <s v="Multiple renewables*"/>
    <s v="Grant"/>
    <n v="0.46804641670738484"/>
    <s v="2000-01 OECD Credit Report System (CRS) Database"/>
  </r>
  <r>
    <s v="Other Cent Am Carib"/>
    <s v="XCC"/>
    <x v="3"/>
    <s v="IMPROVED ENVIRONMENTAL MANAGEMENT BY PUBLIC AND PRIVATE ENTITIES"/>
    <d v="2001-04-23T00:00:00"/>
    <s v="Others"/>
    <s v="Multiple renewables*"/>
    <s v="Grant"/>
    <n v="0.1596340060501022"/>
    <s v="2000-01 OECD Credit Report System (CRS) Database"/>
  </r>
  <r>
    <s v="Other Cent Am Carib"/>
    <s v="XCC"/>
    <x v="3"/>
    <s v="Increasing Renewable Energy Markets with Knowledge and Capacity Building"/>
    <d v="2012-12-22T00:00:00"/>
    <s v="IADB"/>
    <s v="Multiple renewables*"/>
    <s v="Grant"/>
    <n v="0.67979331237829643"/>
    <s v="2012 OECD Credit Report System (CRS) Database"/>
  </r>
  <r>
    <s v="Other Cent Am Carib"/>
    <s v="XCC"/>
    <x v="3"/>
    <s v="Isolux Corporate Loan"/>
    <d v="2012-10-02T00:00:00"/>
    <s v="IADB"/>
    <s v="Multiple renewables*"/>
    <s v="Other Official Flows (non Export Credit)"/>
    <n v="90.639108317106192"/>
    <s v="2012 OECD Credit Report System (CRS) Database"/>
  </r>
  <r>
    <s v="Other Cent Am Carib"/>
    <s v="XCC"/>
    <x v="3"/>
    <s v="Mobile-enabled Solutions to Energy and Water Access"/>
    <d v="2015-07-01T00:00:00"/>
    <s v="IADB"/>
    <s v="Multiple renewables*"/>
    <s v="Grant"/>
    <n v="1.2175524531350135"/>
    <s v="2015 OECD Credit Report System (CRS) Database"/>
  </r>
  <r>
    <s v="Other Cent Am Carib"/>
    <s v="XCC"/>
    <x v="3"/>
    <s v="Monitoring and Evaluation"/>
    <d v="2017-04-09T00:00:00"/>
    <s v="Others"/>
    <s v="Multiple renewables*"/>
    <s v="Grant"/>
    <n v="2.3803495153727314E-3"/>
    <s v="2017 OECD Credit Report System (CRS) Database"/>
  </r>
  <r>
    <s v="Other Cent Am Carib"/>
    <s v="XCC"/>
    <x v="3"/>
    <s v="Non-sovereign guaranteed project"/>
    <d v="2016-12-23T00:00:00"/>
    <s v="IADB"/>
    <s v="Multiple renewables*"/>
    <s v="Other Official Flows (non Export Credit)"/>
    <n v="1"/>
    <s v="2016 OECD Credit Report System (CRS) Database"/>
  </r>
  <r>
    <s v="Other Cent Am Carib"/>
    <s v="XCC"/>
    <x v="3"/>
    <s v="ODA equity through Finnfund"/>
    <d v="2014-04-03T00:00:00"/>
    <s v="Others"/>
    <s v="Renewable Hydropower"/>
    <s v="Equity Investment"/>
    <n v="4.2906920524146139"/>
    <s v="2014 OECD Credit Report System (CRS) Database"/>
  </r>
  <r>
    <s v="Other Cent Am Carib"/>
    <s v="XCC"/>
    <x v="3"/>
    <s v="PRODUCTION ENERGY MODULES"/>
    <d v="2001-06-06T00:00:00"/>
    <s v="Others"/>
    <s v="Solar energy"/>
    <s v="Grant"/>
    <n v="3.9464145468035991E-2"/>
    <s v="2000-01 OECD Credit Report System (CRS) Database"/>
  </r>
  <r>
    <s v="Other Cent Am Carib"/>
    <s v="XCC"/>
    <x v="3"/>
    <s v="Progr. de energías renov. (cofin. BID)"/>
    <d v="2007-10-25T00:00:00"/>
    <s v="KFW"/>
    <s v="Multiple renewables*"/>
    <s v="Loan"/>
    <n v="10.070892224734891"/>
    <s v="2007 OECD Credit Report System (CRS) Database"/>
  </r>
  <r>
    <s v="Other Cent Am Carib"/>
    <s v="XCC"/>
    <x v="3"/>
    <s v="Programa de energías renovables"/>
    <d v="2007-12-03T00:00:00"/>
    <s v="KFW"/>
    <s v="Multiple renewables*"/>
    <s v="Loan"/>
    <n v="43.430711224186588"/>
    <s v="2007 OECD Credit Report System (CRS) Database"/>
  </r>
  <r>
    <s v="Other Cent Am Carib"/>
    <s v="XCC"/>
    <x v="3"/>
    <s v="Promissory Note 2: Grants to fund climate resilience of infrastructure provision in UKCIF countries."/>
    <d v="2017-03-01T00:00:00"/>
    <s v="Others"/>
    <s v="Multiple renewables*"/>
    <s v="Grant"/>
    <n v="0.18249346284524273"/>
    <s v="2017 OECD Credit Report System (CRS) Database"/>
  </r>
  <r>
    <s v="Other Cent Am Carib"/>
    <s v="XCC"/>
    <x v="3"/>
    <s v="Promissory Note 2: Grants to fund infrastructure provision in UKCIF countries."/>
    <d v="2017-12-17T00:00:00"/>
    <s v="Others"/>
    <s v="Multiple renewables*"/>
    <s v="Grant"/>
    <n v="2.5906044796846905"/>
    <s v="2017 OECD Credit Report System (CRS) Database"/>
  </r>
  <r>
    <s v="Other Cent Am Carib"/>
    <s v="XCC"/>
    <x v="3"/>
    <s v="Promotioal Loan Climate Protection and Regional Infrastructure"/>
    <d v="2011-02-18T00:00:00"/>
    <s v="KFW"/>
    <s v="Multiple renewables*"/>
    <s v="Loan"/>
    <n v="59.939439428728527"/>
    <s v="2011 OECD Credit Report System (CRS) Database"/>
  </r>
  <r>
    <s v="Other Cent Am Carib"/>
    <s v="XCC"/>
    <x v="3"/>
    <s v="Promotion of Geothermal Development in Central America"/>
    <d v="2015-10-27T00:00:00"/>
    <s v="Others"/>
    <s v="Multiple renewables*"/>
    <s v="Grant"/>
    <n v="6.7236368044259738"/>
    <s v="2015 OECD Credit Report System (CRS) Database"/>
  </r>
  <r>
    <s v="Other Cent Am Carib"/>
    <s v="XCC"/>
    <x v="3"/>
    <s v="Regenerative Energy and Energy Efficiency Program III"/>
    <d v="2015-08-20T00:00:00"/>
    <s v="KFW"/>
    <s v="Multiple renewables*"/>
    <s v="Loan"/>
    <n v="71.456894586919631"/>
    <s v="2015 OECD Credit Report System (CRS) Database"/>
  </r>
  <r>
    <s v="Other Cent Am Carib"/>
    <s v="XCC"/>
    <x v="3"/>
    <s v="Regional Centre for Geothermal Energy"/>
    <d v="2011-08-10T00:00:00"/>
    <s v="Others"/>
    <s v="Geothermal energy"/>
    <s v="Grant"/>
    <n v="1.8461368728435641"/>
    <s v="2011 OECD Credit Report System (CRS) Database"/>
  </r>
  <r>
    <s v="Other Cent Am Carib"/>
    <s v="XCC"/>
    <x v="3"/>
    <s v="Regional Hub for Sustainable Energy for All (SE4ALL) in LAC"/>
    <d v="2015-08-02T00:00:00"/>
    <s v="IADB"/>
    <s v="Multiple renewables*"/>
    <s v="Grant"/>
    <n v="0.69695040984766232"/>
    <s v="2015 OECD Credit Report System (CRS) Database"/>
  </r>
  <r>
    <s v="Other Cent Am Carib"/>
    <s v="XCC"/>
    <x v="3"/>
    <s v="Regional Hub for Sustainable Energy for All (SE4ALL) in LAC"/>
    <d v="2016-09-16T00:00:00"/>
    <s v="IADB"/>
    <s v="Multiple renewables*"/>
    <s v="Grant"/>
    <n v="0.8"/>
    <s v="2016 OECD Credit Report System (CRS) Database"/>
  </r>
  <r>
    <s v="Other Cent Am Carib"/>
    <s v="XCC"/>
    <x v="3"/>
    <s v="Renewable energy and energy efficiency in Central America"/>
    <d v="2013-06-05T00:00:00"/>
    <s v="Others"/>
    <s v="Multiple renewables*"/>
    <s v="Grant"/>
    <n v="5.8177652691032602"/>
    <s v="2013 OECD Credit Report System (CRS) Database"/>
  </r>
  <r>
    <s v="Other Cent Am Carib"/>
    <s v="XCC"/>
    <x v="3"/>
    <s v="Renewable energy and energy efficiency in Centralamerica II"/>
    <d v="2014-12-08T00:00:00"/>
    <s v="Others"/>
    <s v="Multiple renewables*"/>
    <s v="Grant"/>
    <n v="2.2861542105172243"/>
    <s v="2014 OECD Credit Report System (CRS) Database"/>
  </r>
  <r>
    <s v="Other Cent Am Carib"/>
    <s v="XCC"/>
    <x v="3"/>
    <s v="Renewable Energy and Energy Efficiency Programm II"/>
    <d v="2013-12-13T00:00:00"/>
    <s v="KFW"/>
    <s v="Multiple renewables*"/>
    <s v="Loan"/>
    <n v="34.906644197933481"/>
    <s v="2013 OECD Credit Report System (CRS) Database"/>
  </r>
  <r>
    <s v="Other Cent Am Carib"/>
    <s v="XCC"/>
    <x v="3"/>
    <s v="RENEWABLE ENERGY FUND"/>
    <d v="2006-12-18T00:00:00"/>
    <s v="Others"/>
    <s v="Multiple renewables*"/>
    <s v="Equity Investment"/>
    <n v="1.0819659654838358"/>
    <s v="2006 OECD Credit Report System (CRS) Database"/>
  </r>
  <r>
    <s v="Other Cent Am Carib"/>
    <s v="XCC"/>
    <x v="3"/>
    <s v="SIFEM: Latin Renewables Infrastructure Fund"/>
    <d v="2012-06-25T00:00:00"/>
    <s v="Others"/>
    <s v="Multiple renewables*"/>
    <s v="Equity Investment"/>
    <n v="6.3819595418259105"/>
    <s v="2012 OECD Credit Report System (CRS) Database"/>
  </r>
  <r>
    <s v="Other Cent Am Carib"/>
    <s v="XCC"/>
    <x v="3"/>
    <s v="Substitution of Fossil based Electricity Generation with Renewable Energy"/>
    <d v="2013-04-07T00:00:00"/>
    <s v="IADB"/>
    <s v="Multiple renewables*"/>
    <s v="Grant"/>
    <n v="0.856176605837632"/>
    <s v="2013 OECD Credit Report System (CRS) Database"/>
  </r>
  <r>
    <s v="Other Cent Am Carib"/>
    <s v="XCC"/>
    <x v="3"/>
    <s v="Support for CARILEC's Climate Change Adaptation &amp; Sustainable Energy Programming"/>
    <d v="2013-02-14T00:00:00"/>
    <s v="IADB"/>
    <s v="Multiple renewables*"/>
    <s v="Grant"/>
    <n v="0.42955732172672689"/>
    <s v="2013 OECD Credit Report System (CRS) Database"/>
  </r>
  <r>
    <s v="Other Cent Am Carib"/>
    <s v="XCC"/>
    <x v="3"/>
    <s v="Support for Cofinancing for Renewable Energy and Energy Efficiency (CORE)"/>
    <d v="2015-04-01T00:00:00"/>
    <s v="IADB"/>
    <s v="Multiple renewables*"/>
    <s v="Grant"/>
    <n v="1.1449899590354453"/>
    <s v="2015 OECD Credit Report System (CRS) Database"/>
  </r>
  <r>
    <s v="Other Cent Am Carib"/>
    <s v="XCC"/>
    <x v="3"/>
    <s v="SUPPORT FOR RENEWABLE ENERGY PROJECTS IN THE CARIBBEAN"/>
    <d v="2017-07-23T00:00:00"/>
    <s v="Others"/>
    <s v="Multiple renewables*"/>
    <s v="Grant"/>
    <n v="34.418253388302496"/>
    <s v="2017 OECD Credit Report System (CRS) Database"/>
  </r>
  <r>
    <s v="Other Cent Am Carib"/>
    <s v="XCC"/>
    <x v="3"/>
    <s v="Support to institutional structures for the promotion of renewable energies and energy efficiency"/>
    <d v="2013-02-17T00:00:00"/>
    <s v="Others"/>
    <s v="Multiple renewables*"/>
    <s v="Grant"/>
    <n v="5.2359922477471956"/>
    <s v="2013 OECD Credit Report System (CRS) Database"/>
  </r>
  <r>
    <s v="Other Cent Am Carib"/>
    <s v="XCC"/>
    <x v="3"/>
    <s v="Support to institutional structures for the promotion of renewable energies and energy efficiency"/>
    <d v="2014-05-13T00:00:00"/>
    <s v="Others"/>
    <s v="Multiple renewables*"/>
    <s v="Grant"/>
    <n v="0.59439940550582571"/>
    <s v="2014 OECD Credit Report System (CRS) Database"/>
  </r>
  <r>
    <s v="Other Cent Am Carib"/>
    <s v="XCC"/>
    <x v="3"/>
    <s v="Sustainable Energy for the Eastern Caribbean (SEEC) (CDEL)"/>
    <d v="2017-04-03T00:00:00"/>
    <s v="Others"/>
    <s v="Multiple renewables*"/>
    <s v="Grant"/>
    <n v="8.3260781009949922E-2"/>
    <s v="2017 OECD Credit Report System (CRS) Database"/>
  </r>
  <r>
    <s v="Other Cent Am Carib"/>
    <s v="XCC"/>
    <x v="3"/>
    <s v="Technical assistance on wider economic development and other UKCIF activities."/>
    <d v="2017-03-06T00:00:00"/>
    <s v="Others"/>
    <s v="Multiple renewables*"/>
    <s v="Grant"/>
    <n v="3.5878187272134136E-3"/>
    <s v="2017 OECD Credit Report System (CRS) Database"/>
  </r>
  <r>
    <s v="Other Cent Am Carib"/>
    <s v="XCC"/>
    <x v="3"/>
    <s v="World Geothermal Congress Attendance"/>
    <d v="2015-12-10T00:00:00"/>
    <s v="Others"/>
    <s v="Geothermal energy"/>
    <s v="Grant"/>
    <n v="1.2038144382802044E-2"/>
    <s v="2015 OECD Credit Report System (CRS) Database"/>
  </r>
  <r>
    <s v="Other Europe"/>
    <s v="XER"/>
    <x v="1"/>
    <s v="5.Energy Efficiency"/>
    <d v="2016-01-04T00:00:00"/>
    <s v="UNDP"/>
    <s v="Multiple renewables*"/>
    <s v="Grant"/>
    <n v="2.3246299999999998E-3"/>
    <s v="2016 OECD Credit Report System (CRS) Database"/>
  </r>
  <r>
    <s v="Other Europe"/>
    <s v="XER"/>
    <x v="1"/>
    <s v="Belgrade District Heating - Desk Study"/>
    <d v="2009-02-13T00:00:00"/>
    <s v="Others"/>
    <s v="Multiple renewables*"/>
    <s v="Grant"/>
    <n v="3.3424786520345135E-3"/>
    <s v="2009 OECD Credit Report System (CRS) Database"/>
  </r>
  <r>
    <s v="Other Europe"/>
    <s v="XER"/>
    <x v="1"/>
    <s v="Capacity Building for Renewable Energy Resources and Energy Efficiency in Southeast Europe"/>
    <d v="2011-03-15T00:00:00"/>
    <s v="Others"/>
    <s v="Multiple renewables*"/>
    <s v="Grant"/>
    <n v="0.20679990777894638"/>
    <s v="2011 OECD Credit Report System (CRS) Database"/>
  </r>
  <r>
    <s v="Other Europe"/>
    <s v="XER"/>
    <x v="1"/>
    <s v="CLEAN TECHNOLOGY FUND"/>
    <d v="2010-06-11T00:00:00"/>
    <s v="Others"/>
    <s v="Multiple renewables*"/>
    <s v="Grant"/>
    <n v="3.1959480213169051"/>
    <s v="2010 OECD Credit Report System (CRS) Database"/>
  </r>
  <r>
    <s v="Other Europe"/>
    <s v="XER"/>
    <x v="1"/>
    <s v="CONCEPTUAL DESIGN SOLAR ENERGY IN ALBANIA AND MACEDONIA"/>
    <d v="2004-06-24T00:00:00"/>
    <s v="Others"/>
    <s v="Solar energy"/>
    <s v="Grant"/>
    <n v="1.6270459379609855E-2"/>
    <s v="2004-05 OECD Credit Report System (CRS) Database"/>
  </r>
  <r>
    <s v="Other Europe"/>
    <s v="XER"/>
    <x v="1"/>
    <s v="Conflict-Affected and Fragile Economies Facility / Mécanisme pour états fragiles et en situation de conflit"/>
    <d v="2013-03-06T00:00:00"/>
    <s v="Others"/>
    <s v="Multiple renewables*"/>
    <s v="Grant"/>
    <n v="7.6742402819546959E-2"/>
    <s v="2013 OECD Credit Report System (CRS) Database"/>
  </r>
  <r>
    <s v="Other Europe"/>
    <s v="XER"/>
    <x v="1"/>
    <s v="COPENHAGEN INFRASTRUCTURE III"/>
    <d v="2017-02-01T00:00:00"/>
    <s v="EIB"/>
    <s v="Multiple renewables*"/>
    <s v="Loan"/>
    <n v="110.55451542438706"/>
    <s v="http://www.eib.org/projects/loan/loan/20170442"/>
  </r>
  <r>
    <s v="Other Europe"/>
    <s v="XER"/>
    <x v="1"/>
    <s v="Desk Study - Biomass 5MW CHP Plant - Desk Study Review"/>
    <d v="2011-11-28T00:00:00"/>
    <s v="Others"/>
    <s v="Bioenergy"/>
    <s v="Grant"/>
    <n v="3.2353483985462202E-3"/>
    <s v="2011 OECD Credit Report System (CRS) Database"/>
  </r>
  <r>
    <s v="Other Europe"/>
    <s v="XER"/>
    <x v="1"/>
    <s v="EIFFEL ENERGY TRANSITION FUND"/>
    <d v="2017-08-08T00:00:00"/>
    <s v="EIB"/>
    <s v="Multiple renewables*"/>
    <s v="Loan"/>
    <n v="32.896602486923349"/>
    <s v="http://www.eib.org/projects/loan/loan/20160371"/>
  </r>
  <r>
    <s v="Other Europe"/>
    <s v="XER"/>
    <x v="1"/>
    <s v="Energy and Resource Efficiency Programme for the Corporate Sector - Production of fertilizers from agribusiness wastes"/>
    <d v="2013-12-21T00:00:00"/>
    <s v="Others"/>
    <s v="Multiple renewables*"/>
    <s v="Grant"/>
    <n v="5.8268038000280464E-2"/>
    <s v="2013 OECD Credit Report System (CRS) Database"/>
  </r>
  <r>
    <s v="Other Europe"/>
    <s v="XER"/>
    <x v="1"/>
    <s v="Energy Audits Programme (CEI funded - extension) D'Appolonia"/>
    <d v="2011-03-19T00:00:00"/>
    <s v="Others"/>
    <s v="Multiple renewables*"/>
    <s v="Grant"/>
    <n v="1.7460274022524775E-2"/>
    <s v="2011 OECD Credit Report System (CRS) Database"/>
  </r>
  <r>
    <s v="Other Europe"/>
    <s v="XER"/>
    <x v="1"/>
    <s v="Energy Efficiency Standards in Buildings"/>
    <d v="2017-11-13T00:00:00"/>
    <s v="UECE"/>
    <s v="Multiple renewables*"/>
    <s v="Grant"/>
    <n v="1.9874082885074095E-2"/>
    <s v="2017 OECD Credit Report System (CRS) Database"/>
  </r>
  <r>
    <s v="Other Europe"/>
    <s v="XER"/>
    <x v="1"/>
    <s v="Energy Effiency Program in Public Buildings - Phase II"/>
    <d v="2017-05-10T00:00:00"/>
    <s v="Others"/>
    <s v="Multiple renewables*"/>
    <s v="Grant"/>
    <n v="0.70787510804098097"/>
    <s v="2017 OECD Credit Report System (CRS) Database"/>
  </r>
  <r>
    <s v="Other Europe"/>
    <s v="XER"/>
    <x v="1"/>
    <s v="Enhancing national capacities for development and implementation of the energy efficiency standards in buildings in the UNECE region"/>
    <d v="2017-05-02T00:00:00"/>
    <s v="UECE"/>
    <s v="Multiple renewables*"/>
    <s v="Grant"/>
    <n v="2.042477493928694E-2"/>
    <s v="2017 OECD Credit Report System (CRS) Database"/>
  </r>
  <r>
    <s v="Other Europe"/>
    <s v="XER"/>
    <x v="1"/>
    <s v="Equity Investment"/>
    <d v="2007-11-03T00:00:00"/>
    <s v="Others"/>
    <s v="Renewable Hydropower"/>
    <s v="Equity Investment"/>
    <n v="0.28387365391914166"/>
    <s v="2007 OECD Credit Report System (CRS) Database"/>
  </r>
  <r>
    <s v="Other Europe"/>
    <s v="XER"/>
    <x v="1"/>
    <s v="Equity Investment"/>
    <d v="2016-03-20T00:00:00"/>
    <s v="Others"/>
    <s v="Multiple renewables*"/>
    <s v="Equity Investment"/>
    <n v="0.76374799999999998"/>
    <s v="2016 OECD Credit Report System (CRS) Database"/>
  </r>
  <r>
    <s v="Other Europe"/>
    <s v="XER"/>
    <x v="1"/>
    <s v="Expert Workshop on Sustainable Energy"/>
    <d v="2013-12-05T00:00:00"/>
    <s v="Others"/>
    <s v="Multiple renewables*"/>
    <s v="Grant"/>
    <n v="3.5939818677659711E-2"/>
    <s v="2013 OECD Credit Report System (CRS) Database"/>
  </r>
  <r>
    <s v="Other Europe"/>
    <s v="XER"/>
    <x v="1"/>
    <s v="GLENNMONT CLEAN ENERGY FUND EUROPE III"/>
    <d v="2017-07-05T00:00:00"/>
    <s v="EIB"/>
    <s v="Multiple renewables*"/>
    <s v="Loan"/>
    <n v="109.65534162307785"/>
    <s v="http://www.eib.org/projects/loan/loan/20160994"/>
  </r>
  <r>
    <s v="Other Europe"/>
    <s v="XER"/>
    <x v="1"/>
    <s v="IFC -Clean Energy Infrastructure Programme for Southeast and Eastern Europe"/>
    <d v="2016-06-08T00:00:00"/>
    <s v="Others"/>
    <s v="Multiple renewables*"/>
    <s v="Grant"/>
    <n v="2.2116600000000002"/>
    <s v="2016 OECD Credit Report System (CRS) Database"/>
  </r>
  <r>
    <s v="Other Europe"/>
    <s v="XER"/>
    <x v="1"/>
    <s v="Impax New Energy Investors III"/>
    <d v="2016-08-03T00:00:00"/>
    <s v="EIB"/>
    <s v="Other renewable energy"/>
    <s v="Loan"/>
    <n v="79.312500000000014"/>
    <s v="http://www.eib.org/projects/loan/loan/20150273"/>
  </r>
  <r>
    <s v="Other Europe"/>
    <s v="XER"/>
    <x v="1"/>
    <s v="Infranode"/>
    <d v="2017-06-24T00:00:00"/>
    <s v="EIB"/>
    <s v="Other renewable energy"/>
    <s v="Loan"/>
    <n v="15.866129717338193"/>
    <s v="http://www.eib.org/projects/loan/loan/20160571"/>
  </r>
  <r>
    <s v="Other Europe"/>
    <s v="XER"/>
    <x v="1"/>
    <s v="KGAL ESPF 4"/>
    <d v="2017-11-05T00:00:00"/>
    <s v="EIB"/>
    <s v="Multiple renewables*"/>
    <s v="Loan"/>
    <n v="109.65534162307785"/>
    <s v="http://www.eib.org/projects/loan/loan/20160277"/>
  </r>
  <r>
    <s v="Other Europe"/>
    <s v="XER"/>
    <x v="1"/>
    <s v="Regional Energy Efficiency Programme for Corporate Sector - CEI - D'Appolonia"/>
    <d v="2011-03-23T00:00:00"/>
    <s v="Others"/>
    <s v="Multiple renewables*"/>
    <s v="Grant"/>
    <n v="2.9820860799070915E-2"/>
    <s v="2011 OECD Credit Report System (CRS) Database"/>
  </r>
  <r>
    <s v="Other Europe"/>
    <s v="XER"/>
    <x v="1"/>
    <s v="Regional Energy Efficiency Programme for the Corporate Sector - CEI - MWH"/>
    <d v="2011-02-19T00:00:00"/>
    <s v="Others"/>
    <s v="Multiple renewables*"/>
    <s v="Grant"/>
    <n v="0.19327395968724867"/>
    <s v="2011 OECD Credit Report System (CRS) Database"/>
  </r>
  <r>
    <s v="Other Europe"/>
    <s v="XER"/>
    <x v="1"/>
    <s v="Regional Facility for RE and EE"/>
    <d v="2014-05-12T00:00:00"/>
    <s v="Others"/>
    <s v="Multiple renewables*"/>
    <s v="Grant"/>
    <n v="0.45722998056762898"/>
    <s v="2014 OECD Credit Report System (CRS) Database"/>
  </r>
  <r>
    <s v="Other Europe"/>
    <s v="XER"/>
    <x v="1"/>
    <s v="Regional fund for renewable energy and energy efficiency SOE"/>
    <d v="2017-11-07T00:00:00"/>
    <s v="Others"/>
    <s v="Multiple renewables*"/>
    <s v="Grant"/>
    <n v="0.43561478227361511"/>
    <s v="2017 OECD Credit Report System (CRS) Database"/>
  </r>
  <r>
    <s v="Other Europe"/>
    <s v="XER"/>
    <x v="1"/>
    <s v="Renewable energy programme Westerns Balkans with focus on small hydro power plants (SHPP)"/>
    <d v="2009-05-19T00:00:00"/>
    <s v="Others"/>
    <s v="Renewable Hydropower"/>
    <s v="Grant"/>
    <n v="3.5698736364689156"/>
    <s v="2009 OECD Credit Report System (CRS) Database"/>
  </r>
  <r>
    <s v="Other Europe"/>
    <s v="XER"/>
    <x v="1"/>
    <s v="Scientific cooperation with other countries (not included in other areas)"/>
    <d v="2016-09-26T00:00:00"/>
    <s v="Others"/>
    <s v="Multiple renewables*"/>
    <s v="Grant"/>
    <n v="1.4636039999999999E-2"/>
    <s v="2016 OECD Credit Report System (CRS) Database"/>
  </r>
  <r>
    <s v="Other Europe"/>
    <s v="XER"/>
    <x v="1"/>
    <s v="Scientific cooperation with other countries (not included in other areas)"/>
    <d v="2017-09-02T00:00:00"/>
    <s v="Others"/>
    <s v="Multiple renewables*"/>
    <s v="Grant"/>
    <n v="9.1226018819676926E-3"/>
    <s v="2017 OECD Credit Report System (CRS) Database"/>
  </r>
  <r>
    <s v="Other Europe"/>
    <s v="XER"/>
    <x v="1"/>
    <s v="SOLAR PUMPS"/>
    <d v="2009-05-20T00:00:00"/>
    <s v="Others"/>
    <s v="Solar energy"/>
    <s v="Grant"/>
    <n v="3.6412163944275129E-3"/>
    <s v="2009 OECD Credit Report System (CRS) Database"/>
  </r>
  <r>
    <s v="Other Europe"/>
    <s v="XER"/>
    <x v="1"/>
    <s v="South East Europe Energy Roadmap (SEEERMAP)"/>
    <d v="2016-01-20T00:00:00"/>
    <s v="Others"/>
    <s v="Multiple renewables*"/>
    <s v="Grant"/>
    <n v="0.530779"/>
    <s v="2016 OECD Credit Report System (CRS) Database"/>
  </r>
  <r>
    <s v="Other Europe"/>
    <s v="XER"/>
    <x v="1"/>
    <s v="Strengthening capacity of the ECE member States to achieve the energy-related Sustainable Development Goals ('Pathways to Sustainable Energy')"/>
    <d v="2017-04-04T00:00:00"/>
    <s v="UECE"/>
    <s v="Multiple renewables*"/>
    <s v="Grant"/>
    <n v="0.22289260894264698"/>
    <s v="2017 OECD Credit Report System (CRS) Database"/>
  </r>
  <r>
    <s v="Other Europe"/>
    <s v="XER"/>
    <x v="1"/>
    <s v="Strengthening institutional capacity for sustainable energy governance in countries covered by the Eastern Partnership"/>
    <d v="2010-01-12T00:00:00"/>
    <s v="Others"/>
    <s v="Multiple renewables*"/>
    <s v="Grant"/>
    <n v="4.7222023532977015"/>
    <s v="2010 OECD Credit Report System (CRS) Database"/>
  </r>
  <r>
    <s v="Other Europe"/>
    <s v="XER"/>
    <x v="1"/>
    <s v="SUSI Renewable Energy Fund II"/>
    <d v="2016-07-04T00:00:00"/>
    <s v="EIB"/>
    <s v="Other renewable energy"/>
    <s v="Loan"/>
    <n v="68.737500000000011"/>
    <s v="http://www.eib.org/projects/loan/loan/20150798"/>
  </r>
  <r>
    <s v="Other Europe"/>
    <s v="XER"/>
    <x v="1"/>
    <s v="Transregional Fund for Renewable Energy and Energy Efficiency"/>
    <d v="2016-04-13T00:00:00"/>
    <s v="Others"/>
    <s v="Multiple renewables*"/>
    <s v="Grant"/>
    <n v="2.76457"/>
    <s v="2016 OECD Credit Report System (CRS) Database"/>
  </r>
  <r>
    <s v="Other Europe"/>
    <s v="XER"/>
    <x v="1"/>
    <s v="Utilisation of Biomass Residues in Primary Agriculture and Food Processing Sectors"/>
    <d v="2014-09-22T00:00:00"/>
    <s v="Others"/>
    <s v="Bioenergy"/>
    <s v="Grant"/>
    <n v="0.16859099696053689"/>
    <s v="2014 OECD Credit Report System (CRS) Database"/>
  </r>
  <r>
    <s v="Other Europe"/>
    <s v="XER"/>
    <x v="1"/>
    <s v="WASTE-TO-ENERGY AND RENEWABLE ENERGY"/>
    <d v="2004-08-28T00:00:00"/>
    <s v="Others"/>
    <s v="Multiple renewables*"/>
    <s v="Grant"/>
    <n v="5.6258093429966065E-2"/>
    <s v="2004-05 OECD Credit Report System (CRS) Database"/>
  </r>
  <r>
    <s v="Other Europe"/>
    <s v="XER"/>
    <x v="1"/>
    <s v="Western Balkans Energy Transition Dialogue (WeBET Dialogue)"/>
    <d v="2017-07-08T00:00:00"/>
    <s v="Others"/>
    <s v="Multiple renewables*"/>
    <s v="Grant"/>
    <n v="0.21759104874681492"/>
    <s v="2017 OECD Credit Report System (CRS) Database"/>
  </r>
  <r>
    <s v="Other Mid East"/>
    <s v="XME"/>
    <x v="8"/>
    <s v=""/>
    <d v="2008-08-06T00:00:00"/>
    <s v="JICA"/>
    <s v="Multiple renewables*"/>
    <s v="Grant"/>
    <n v="7.2853879211887351E-2"/>
    <s v="2008 OECD Credit Report System (CRS) Database"/>
  </r>
  <r>
    <s v="Other Mid East"/>
    <s v="XME"/>
    <x v="8"/>
    <m/>
    <d v="2015-01-05T00:00:00"/>
    <s v="WBG"/>
    <s v="Multiple renewables*"/>
    <s v="Other Official Flows (non Export Credit)"/>
    <n v="25.01554149631788"/>
    <s v="2015 OECD Credit Report System (CRS) Database"/>
  </r>
  <r>
    <s v="Other Mid East"/>
    <s v="XME"/>
    <x v="8"/>
    <s v="Circle Oil II"/>
    <d v="2016-01-13T00:00:00"/>
    <s v="WBG"/>
    <s v="Solar energy"/>
    <s v="Other Official Flows (non Export Credit)"/>
    <n v="1.7000000000000002"/>
    <s v="2016 OECD Credit Report System (CRS) Database"/>
  </r>
  <r>
    <s v="Other Mid East"/>
    <s v="XME"/>
    <x v="8"/>
    <s v="CLEAN TECHNOLOGY FUND"/>
    <d v="2010-05-21T00:00:00"/>
    <s v="Others"/>
    <s v="Multiple renewables*"/>
    <s v="Grant"/>
    <n v="0.79898616080103846"/>
    <s v="2010 OECD Credit Report System (CRS) Database"/>
  </r>
  <r>
    <s v="Other Mid East"/>
    <s v="XME"/>
    <x v="8"/>
    <s v="Climate Action for Middle East and North Africa (CAMENA)"/>
    <d v="2015-08-02T00:00:00"/>
    <s v="Others"/>
    <s v="Multiple renewables*"/>
    <s v="Grant"/>
    <n v="8.2593021389270778"/>
    <s v="2015 OECD Credit Report System (CRS) Database"/>
  </r>
  <r>
    <s v="Other Mid East"/>
    <s v="XME"/>
    <x v="8"/>
    <s v="Equity Investment"/>
    <d v="2007-03-07T00:00:00"/>
    <s v="Others"/>
    <s v="Multiple renewables*"/>
    <s v="Equity Investment"/>
    <n v="5.0127136347120373"/>
    <s v="2007 OECD Credit Report System (CRS) Database"/>
  </r>
  <r>
    <s v="Other Mid East"/>
    <s v="XME"/>
    <x v="8"/>
    <s v="Film production low energy houses MEDA"/>
    <d v="2008-12-13T00:00:00"/>
    <s v="Others"/>
    <s v="Multiple renewables*"/>
    <s v="Grant"/>
    <n v="0.49064324359765288"/>
    <s v="2008 OECD Credit Report System (CRS) Database"/>
  </r>
  <r>
    <s v="Other Mid East"/>
    <s v="XME"/>
    <x v="8"/>
    <s v="Fun and debate 2010: a pedagogical proposal on food sovereignty"/>
    <d v="2010-06-01T00:00:00"/>
    <s v="Others"/>
    <s v="Solar energy"/>
    <s v="Grant"/>
    <n v="6.5347479856102536E-3"/>
    <s v="2010 OECD Credit Report System (CRS) Database"/>
  </r>
  <r>
    <s v="Other Mid East"/>
    <s v="XME"/>
    <x v="8"/>
    <s v="IFC MENA Fund"/>
    <d v="2016-01-09T00:00:00"/>
    <s v="WBG"/>
    <s v="Solar energy"/>
    <s v="Other Official Flows (non Export Credit)"/>
    <n v="6.2727089999999999"/>
    <s v="2016 OECD Credit Report System (CRS) Database"/>
  </r>
  <r>
    <s v="Other Mid East"/>
    <s v="XME"/>
    <x v="8"/>
    <s v="MENA-CSP:  Technical Assistance(Algeria, Egypt, Jorda, Libya, Morocco, Tunisia)"/>
    <d v="2014-02-24T00:00:00"/>
    <s v="CIF"/>
    <s v="Solar energy"/>
    <s v="Grant"/>
    <n v="5.9242962723690544"/>
    <s v="2014 OECD Credit Report System (CRS) Database"/>
  </r>
  <r>
    <s v="Other Mid East"/>
    <s v="XME"/>
    <x v="8"/>
    <s v="MENA-CSP:  Technical Assistance(Algeria, Egypt, Jordan, Libya, Morocco, Tunisia)"/>
    <d v="2014-11-08T00:00:00"/>
    <s v="CIF"/>
    <s v="Solar energy"/>
    <s v="Grant"/>
    <n v="2.624642772788957"/>
    <s v="2014 OECD Credit Report System (CRS) Database"/>
  </r>
  <r>
    <s v="Other Mid East"/>
    <s v="XME"/>
    <x v="8"/>
    <s v="Morocco-Noor II and III CSP"/>
    <d v="2014-09-18T00:00:00"/>
    <s v="CIF"/>
    <s v="Solar energy"/>
    <s v="Loan"/>
    <n v="213.63371406421746"/>
    <s v="2014 OECD Credit Report System (CRS) Database"/>
  </r>
  <r>
    <s v="Other Mid East"/>
    <s v="XME"/>
    <x v="8"/>
    <s v="Petroceltic III"/>
    <d v="2016-05-24T00:00:00"/>
    <s v="WBG"/>
    <s v="Solar energy"/>
    <s v="Other Official Flows (non Export Credit)"/>
    <n v="2.2222200000000001"/>
    <s v="2016 OECD Credit Report System (CRS) Database"/>
  </r>
  <r>
    <s v="Other Mid East"/>
    <s v="XME"/>
    <x v="8"/>
    <s v="SITES FOR AEOLIAN AND/OR SOLAR UTILIZATION"/>
    <d v="2008-11-23T00:00:00"/>
    <s v="Others"/>
    <s v="Multiple renewables*"/>
    <s v="Grant"/>
    <n v="0.17312663710102516"/>
    <s v="2008 OECD Credit Report System (CRS) Database"/>
  </r>
  <r>
    <s v="Other Mid East"/>
    <s v="XME"/>
    <x v="8"/>
    <s v="TC AGGREGATED ACTIVITIES"/>
    <d v="2009-09-14T00:00:00"/>
    <s v="JICA"/>
    <s v="Multiple renewables*"/>
    <s v="Grant"/>
    <n v="6.6328742299195317E-2"/>
    <s v="2009 OECD Credit Report System (CRS) Database"/>
  </r>
  <r>
    <s v="Other Mid East"/>
    <s v="XME"/>
    <x v="8"/>
    <s v="TC AGGREGATED ACTIVITIES"/>
    <d v="2010-03-14T00:00:00"/>
    <s v="JICA"/>
    <s v="Multiple renewables*"/>
    <s v="Grant"/>
    <n v="7.2911536628324683E-2"/>
    <s v="2010 OECD Credit Report System (CRS) Database"/>
  </r>
  <r>
    <s v="Other Mid East"/>
    <s v="XME"/>
    <x v="8"/>
    <s v="TC AGGREGATED ACTIVITIES"/>
    <d v="2011-10-18T00:00:00"/>
    <s v="JICA"/>
    <s v="Multiple renewables*"/>
    <s v="Grant"/>
    <n v="9.6317355227021856E-6"/>
    <s v="2011 OECD Credit Report System (CRS) Database"/>
  </r>
  <r>
    <s v="Other Mid East"/>
    <s v="XME"/>
    <x v="8"/>
    <s v="UNESCWA- Promoting Small-Scale Ren Energy in rural and urban areas in MENA"/>
    <d v="2017-07-23T00:00:00"/>
    <s v="Others"/>
    <s v="Multiple renewables*"/>
    <s v="Grant"/>
    <n v="4.7964955011771178"/>
    <s v="2017 OECD Credit Report System (CRS) Database"/>
  </r>
  <r>
    <s v="Other Oceania"/>
    <s v="XOC"/>
    <x v="7"/>
    <s v=""/>
    <d v="2003-04-22T00:00:00"/>
    <s v="Others"/>
    <s v="Multiple renewables*"/>
    <s v="Grant"/>
    <n v="4.9942745589832568E-2"/>
    <s v="2002-03 OECD Credit Report System (CRS) Database"/>
  </r>
  <r>
    <s v="Other Oceania"/>
    <s v="XOC"/>
    <x v="7"/>
    <m/>
    <d v="2004-01-03T00:00:00"/>
    <s v="Others"/>
    <s v="Multiple renewables*"/>
    <s v="Grant"/>
    <n v="3.3157079628500168E-2"/>
    <s v="2004-05 OECD Credit Report System (CRS) Database"/>
  </r>
  <r>
    <s v="Other Oceania"/>
    <s v="XOC"/>
    <x v="7"/>
    <m/>
    <d v="2008-03-04T00:00:00"/>
    <s v="JICA"/>
    <s v="Multiple renewables*"/>
    <s v="Grant"/>
    <n v="3.4360804805182596E-2"/>
    <s v="2008 OECD Credit Report System (CRS) Database"/>
  </r>
  <r>
    <s v="Other Oceania"/>
    <s v="XOC"/>
    <x v="7"/>
    <s v="Canadian Climate Fund for the Private Sector in Asia - II/Fonds climatique canadien pour le secteur privé en Asie - II"/>
    <d v="2017-12-05T00:00:00"/>
    <s v="Others"/>
    <s v="Bioenergy"/>
    <s v="Loan"/>
    <n v="0.45669291474104623"/>
    <s v="2017 OECD Credit Report System (CRS) Database"/>
  </r>
  <r>
    <s v="Other Oceania"/>
    <s v="XOC"/>
    <x v="7"/>
    <s v="Canadian Climate Fund for the Private Sector in Asia - II/Fonds climatique canadien pour le secteur privé en Asie - II"/>
    <d v="2017-08-24T00:00:00"/>
    <s v="Others"/>
    <s v="Geothermal energy"/>
    <s v="Loan"/>
    <n v="0.45669291474104623"/>
    <s v="2017 OECD Credit Report System (CRS) Database"/>
  </r>
  <r>
    <s v="Other Oceania"/>
    <s v="XOC"/>
    <x v="7"/>
    <s v="Canadian Climate Fund for the Private Sector in Asia - II/Fonds climatique canadien pour le secteur privé en Asie - II"/>
    <d v="2017-07-11T00:00:00"/>
    <s v="Others"/>
    <s v="Multiple renewables*"/>
    <s v="Loan"/>
    <n v="0.45669291474104623"/>
    <s v="2017 OECD Credit Report System (CRS) Database"/>
  </r>
  <r>
    <s v="Other Oceania"/>
    <s v="XOC"/>
    <x v="7"/>
    <s v="Canadian Climate Fund for the Private Sector in Asia - II/Fonds climatique canadien pour le secteur privé en Asie - II"/>
    <d v="2017-09-28T00:00:00"/>
    <s v="Others"/>
    <s v="Solar energy"/>
    <s v="Loan"/>
    <n v="0.45669291474104623"/>
    <s v="2017 OECD Credit Report System (CRS) Database"/>
  </r>
  <r>
    <s v="Other Oceania"/>
    <s v="XOC"/>
    <x v="7"/>
    <s v="Canadian Climate Fund for the Private Sector in Asia - II/Fonds climatique canadien pour le secteur privé en Asie - II"/>
    <d v="2017-04-01T00:00:00"/>
    <s v="Others"/>
    <s v="Wind energy"/>
    <s v="Loan"/>
    <n v="0.45669291474104623"/>
    <s v="2017 OECD Credit Report System (CRS) Database"/>
  </r>
  <r>
    <s v="Other Oceania"/>
    <s v="XOC"/>
    <x v="7"/>
    <s v="Energy: Pacific Energy Summit"/>
    <d v="2012-12-27T00:00:00"/>
    <s v="Others"/>
    <s v="Multiple renewables*"/>
    <s v="Grant"/>
    <n v="1.0487295220459374"/>
    <s v="2012 OECD Credit Report System (CRS) Database"/>
  </r>
  <r>
    <s v="Other Oceania"/>
    <s v="XOC"/>
    <x v="7"/>
    <s v="Energy: Pacific Energy Summit"/>
    <d v="2013-01-10T00:00:00"/>
    <s v="Others"/>
    <s v="Multiple renewables*"/>
    <s v="Grant"/>
    <n v="1.5230435239939604"/>
    <s v="2013 OECD Credit Report System (CRS) Database"/>
  </r>
  <r>
    <s v="Other Oceania"/>
    <s v="XOC"/>
    <x v="7"/>
    <s v="Memorandum of Understanding with Small Pacific Islands (addendum 2017)"/>
    <d v="2017-06-13T00:00:00"/>
    <s v="Others"/>
    <s v="Solar energy"/>
    <s v="Grant"/>
    <n v="0.74932908260949826"/>
    <s v="2017 OECD Credit Report System (CRS) Database"/>
  </r>
  <r>
    <s v="Other Oceania"/>
    <s v="XOC"/>
    <x v="7"/>
    <s v="North West Pacific Energy Design"/>
    <d v="2016-05-04T00:00:00"/>
    <s v="Others"/>
    <s v="Multiple renewables*"/>
    <s v="Grant"/>
    <n v="0.20884100000000003"/>
    <s v="2016 OECD Credit Report System (CRS) Database"/>
  </r>
  <r>
    <s v="Other Oceania"/>
    <s v="XOC"/>
    <x v="7"/>
    <s v="North West Pacific Energy Design"/>
    <d v="2017-11-04T00:00:00"/>
    <s v="Others"/>
    <s v="Multiple renewables*"/>
    <s v="Grant"/>
    <n v="0.12914297644001865"/>
    <s v="2017 OECD Credit Report System (CRS) Database"/>
  </r>
  <r>
    <s v="Other Oceania"/>
    <s v="XOC"/>
    <x v="7"/>
    <s v="PACIFIC FUND PROGRAM - DEVELOPMENT PROJECTS IN PACIFIC ISLAND ( PROGRAMS IN PACIFIC COUNTRIES )"/>
    <d v="2017-03-22T00:00:00"/>
    <s v="Others"/>
    <s v="Multiple renewables*"/>
    <s v="Grant"/>
    <n v="4.5736941859712825"/>
    <s v="2017 OECD Credit Report System (CRS) Database"/>
  </r>
  <r>
    <s v="Other Oceania"/>
    <s v="XOC"/>
    <x v="7"/>
    <s v="Pitcairn Wind Power - Equipment Procurement"/>
    <d v="2012-06-05T00:00:00"/>
    <s v="Others"/>
    <s v="Multiple renewables*"/>
    <s v="Grant"/>
    <n v="2.3219974502397427E-2"/>
    <s v="2012 OECD Credit Report System (CRS) Database"/>
  </r>
  <r>
    <s v="Other Oceania"/>
    <s v="XOC"/>
    <x v="7"/>
    <s v="Pitcairn Wind Power - Implementation Phase"/>
    <d v="2010-04-12T00:00:00"/>
    <s v="Others"/>
    <s v="Multiple renewables*"/>
    <s v="Grant"/>
    <n v="0.1655805401701417"/>
    <s v="2010 OECD Credit Report System (CRS) Database"/>
  </r>
  <r>
    <s v="Other Oceania"/>
    <s v="XOC"/>
    <x v="7"/>
    <s v="PROCOFSERVICES AND P0306 FOR PITCAIRN WIND POWER"/>
    <d v="2009-03-15T00:00:00"/>
    <s v="Others"/>
    <s v="Multiple renewables*"/>
    <s v="Grant"/>
    <n v="1.5083303188646854E-2"/>
    <s v="2009 OECD Credit Report System (CRS) Database"/>
  </r>
  <r>
    <s v="Other Oceania"/>
    <s v="XOC"/>
    <x v="7"/>
    <s v="Promoting the Enabling Environment for Renewable Energy Deployment in the Pacific Small Island Developing States (Pacific SIDS)"/>
    <d v="2012-02-24T00:00:00"/>
    <s v="Others"/>
    <s v="Multiple renewables*"/>
    <s v="Grant"/>
    <n v="0.22661101825575905"/>
    <s v="2012 OECD Credit Report System (CRS) Database"/>
  </r>
  <r>
    <s v="Other Oceania"/>
    <s v="XOC"/>
    <x v="7"/>
    <s v="RECH : Ressources, milieux et leur biodiversité"/>
    <d v="2015-04-19T00:00:00"/>
    <s v="Others"/>
    <s v="Bioenergy"/>
    <s v="Grant"/>
    <n v="7.7705812162257963E-3"/>
    <s v="2015 OECD Credit Report System (CRS) Database"/>
  </r>
  <r>
    <s v="Other Oceania"/>
    <s v="XOC"/>
    <x v="7"/>
    <s v="RENEWABLE ENERGY PROGRAM"/>
    <d v="2002-05-28T00:00:00"/>
    <s v="Others"/>
    <s v="Multiple renewables*"/>
    <s v="Grant"/>
    <n v="5.221029490039298E-2"/>
    <s v="2002-03 OECD Credit Report System (CRS) Database"/>
  </r>
  <r>
    <s v="Other Oceania"/>
    <s v="XOC"/>
    <x v="7"/>
    <s v="Sustainable Energy Industry Development Project"/>
    <d v="2015-09-27T00:00:00"/>
    <s v="CIF"/>
    <s v="Multiple renewables*"/>
    <s v="Grant"/>
    <n v="1.9116354098678738"/>
    <s v="2015 OECD Credit Report System (CRS) Database"/>
  </r>
  <r>
    <s v="Other Oceania"/>
    <s v="XOC"/>
    <x v="7"/>
    <s v="TC AGGREGATED ACTIVITIES"/>
    <d v="2009-02-14T00:00:00"/>
    <s v="JICA"/>
    <s v="Multiple renewables*"/>
    <s v="Grant"/>
    <n v="0.43474092127781278"/>
    <s v="2009 OECD Credit Report System (CRS) Database"/>
  </r>
  <r>
    <s v="Other Oceania"/>
    <s v="XOC"/>
    <x v="7"/>
    <s v="TC AGGREGATED ACTIVITIES"/>
    <d v="2010-08-24T00:00:00"/>
    <s v="JICA"/>
    <s v="Multiple renewables*"/>
    <s v="Grant"/>
    <n v="0.6747286205462335"/>
    <s v="2010 OECD Credit Report System (CRS) Database"/>
  </r>
  <r>
    <s v="Other South Am"/>
    <s v="XSA"/>
    <x v="4"/>
    <s v=""/>
    <d v="2006-01-13T00:00:00"/>
    <s v="KFW"/>
    <s v="Multiple renewables*"/>
    <s v="Loan"/>
    <n v="38.489363372862449"/>
    <s v="2006 OECD Credit Report System (CRS) Database"/>
  </r>
  <r>
    <s v="Other South Am"/>
    <s v="XSA"/>
    <x v="4"/>
    <m/>
    <d v="2008-12-07T00:00:00"/>
    <s v="JICA"/>
    <s v="Multiple renewables*"/>
    <s v="Grant"/>
    <n v="3.7318934559255951E-4"/>
    <s v="2008 OECD Credit Report System (CRS) Database"/>
  </r>
  <r>
    <s v="Other South Am"/>
    <s v="XSA"/>
    <x v="4"/>
    <s v="A Fund Specialized In Renewable Energies In Chile, Peru And Colombia"/>
    <d v="2015-08-07T00:00:00"/>
    <s v="AFD"/>
    <s v="Multiple renewables*"/>
    <s v="Equity Investment"/>
    <n v="11.258318095741858"/>
    <s v="https://www.proparco.fr/en/aef-ii-ce?origin=/en/recherche"/>
  </r>
  <r>
    <s v="Other South Am"/>
    <s v="XSA"/>
    <x v="4"/>
    <s v="Aggregated information - municipalities"/>
    <d v="2009-07-16T00:00:00"/>
    <s v="Others"/>
    <s v="Multiple renewables*"/>
    <s v="Grant"/>
    <n v="0.19043247247727138"/>
    <s v="2009 OECD Credit Report System (CRS) Database"/>
  </r>
  <r>
    <s v="Other South Am"/>
    <s v="XSA"/>
    <x v="4"/>
    <s v="Andean Regional Energy and Environment Partnership (EEP)"/>
    <d v="2011-11-06T00:00:00"/>
    <s v="Others"/>
    <s v="Multiple renewables*"/>
    <s v="Grant"/>
    <n v="1.2224606006082051"/>
    <s v="2011 OECD Credit Report System (CRS) Database"/>
  </r>
  <r>
    <s v="Other South Am"/>
    <s v="XSA"/>
    <x v="4"/>
    <s v="Andean Regional Energy and Environment Partnership (EEP)"/>
    <d v="2012-01-15T00:00:00"/>
    <s v="Others"/>
    <s v="Multiple renewables*"/>
    <s v="Grant"/>
    <n v="3.3247002800208043"/>
    <s v="2012 OECD Credit Report System (CRS) Database"/>
  </r>
  <r>
    <s v="Other South Am"/>
    <s v="XSA"/>
    <x v="4"/>
    <s v="Andean Regional Energy and Environment Partnership (EEP)"/>
    <d v="2013-08-11T00:00:00"/>
    <s v="Others"/>
    <s v="Multiple renewables*"/>
    <s v="Grant"/>
    <n v="1.8757018609557443"/>
    <s v="2013 OECD Credit Report System (CRS) Database"/>
  </r>
  <r>
    <s v="Other South Am"/>
    <s v="XSA"/>
    <x v="4"/>
    <s v="Bildung"/>
    <d v="2007-07-19T00:00:00"/>
    <s v="Others"/>
    <s v="Multiple renewables*"/>
    <s v="Grant"/>
    <n v="3.6011021793972094E-2"/>
    <s v="2007 OECD Credit Report System (CRS) Database"/>
  </r>
  <r>
    <s v="Other South Am"/>
    <s v="XSA"/>
    <x v="4"/>
    <s v="Biofuels Development Projects - Definitional Mission"/>
    <d v="2007-04-07T00:00:00"/>
    <s v="Others"/>
    <s v="Bioenergy"/>
    <s v="Grant"/>
    <n v="0.13732731225551656"/>
    <s v="2007 OECD Credit Report System (CRS) Database"/>
  </r>
  <r>
    <s v="Other South Am"/>
    <s v="XSA"/>
    <x v="4"/>
    <s v="Canadian Climate Fund for the Private Sector in the Americas / Fonds canadien pour le climat pour le secteur privé dans les Amériques"/>
    <d v="2012-06-09T00:00:00"/>
    <s v="Others"/>
    <s v="Bioenergy"/>
    <s v="Grant"/>
    <n v="9.3550573048282128"/>
    <s v="2012 OECD Credit Report System (CRS) Database"/>
  </r>
  <r>
    <s v="Other South Am"/>
    <s v="XSA"/>
    <x v="4"/>
    <s v="Canadian Climate Fund for the Private Sector in the Americas / Fonds canadien pour le climat pour le secteur privé dans les Amériques"/>
    <d v="2012-08-11T00:00:00"/>
    <s v="Others"/>
    <s v="Geothermal energy"/>
    <s v="Grant"/>
    <n v="9.3550573048282128"/>
    <s v="2012 OECD Credit Report System (CRS) Database"/>
  </r>
  <r>
    <s v="Other South Am"/>
    <s v="XSA"/>
    <x v="4"/>
    <s v="Canadian Climate Fund for the Private Sector in the Americas / Fonds canadien pour le climat pour le secteur privé dans les Amériques"/>
    <d v="2012-04-02T00:00:00"/>
    <s v="Others"/>
    <s v="Multiple renewables*"/>
    <s v="Grant"/>
    <n v="9.3550573048282128"/>
    <s v="2012 OECD Credit Report System (CRS) Database"/>
  </r>
  <r>
    <s v="Other South Am"/>
    <s v="XSA"/>
    <x v="4"/>
    <s v="Canadian Climate Fund for the Private Sector in the Americas / Fonds canadien pour le climat pour le secteur privé dans les Amériques"/>
    <d v="2012-01-13T00:00:00"/>
    <s v="Others"/>
    <s v="Solar energy"/>
    <s v="Grant"/>
    <n v="9.3550573048282128"/>
    <s v="2012 OECD Credit Report System (CRS) Database"/>
  </r>
  <r>
    <s v="Other South Am"/>
    <s v="XSA"/>
    <x v="4"/>
    <s v="Canadian Climate Fund for the Private Sector in the Americas / Fonds canadien pour le climat pour le secteur privé dans les Amériques"/>
    <d v="2012-11-22T00:00:00"/>
    <s v="Others"/>
    <s v="Wind energy"/>
    <s v="Grant"/>
    <n v="9.3550573048282128"/>
    <s v="2012 OECD Credit Report System (CRS) Database"/>
  </r>
  <r>
    <s v="Other South Am"/>
    <s v="XSA"/>
    <x v="4"/>
    <s v="Caribbean Renewable Energy Development Programme"/>
    <d v="2008-08-23T00:00:00"/>
    <s v="Others"/>
    <s v="Multiple renewables*"/>
    <s v="Grant"/>
    <n v="5.6180570327091033"/>
    <s v="2008 OECD Credit Report System (CRS) Database"/>
  </r>
  <r>
    <s v="Other South Am"/>
    <s v="XSA"/>
    <x v="4"/>
    <s v="Caribbean Renewable Energy Development Programme"/>
    <d v="2011-11-18T00:00:00"/>
    <s v="Others"/>
    <s v="Multiple renewables*"/>
    <s v="Grant"/>
    <n v="0.903521996895987"/>
    <s v="2011 OECD Credit Report System (CRS) Database"/>
  </r>
  <r>
    <s v="Other South Am"/>
    <s v="XSA"/>
    <x v="4"/>
    <s v="Caribbean Renewable Energy Development Programme"/>
    <d v="2014-03-21T00:00:00"/>
    <s v="Others"/>
    <s v="Multiple renewables*"/>
    <s v="Grant"/>
    <n v="1.7146113502088385"/>
    <s v="2014 OECD Credit Report System (CRS) Database"/>
  </r>
  <r>
    <s v="Other South Am"/>
    <s v="XSA"/>
    <x v="4"/>
    <s v="Clean Energy and Water : an Assessment of Services for Adaptation to Climate Change"/>
    <d v="2010-03-07T00:00:00"/>
    <s v="Others"/>
    <s v="Multiple renewables*"/>
    <s v="Grant"/>
    <n v="6.8434222872367417E-2"/>
    <s v="2010 OECD Credit Report System (CRS) Database"/>
  </r>
  <r>
    <s v="Other South Am"/>
    <s v="XSA"/>
    <x v="4"/>
    <s v="Clean Energy and Water : an Assessment of Services for Adaptation to Climate Change"/>
    <d v="2012-03-08T00:00:00"/>
    <s v="Others"/>
    <s v="Multiple renewables*"/>
    <s v="Grant"/>
    <n v="1.33387618880468E-2"/>
    <s v="2012 OECD Credit Report System (CRS) Database"/>
  </r>
  <r>
    <s v="Other South Am"/>
    <s v="XSA"/>
    <x v="4"/>
    <s v="Clean Energy Finance Facility For The Caribbean And Central America (Ceff-Ca) Travel, through U.S. Government - Trade and Development Agency"/>
    <d v="2016-05-22T00:00:00"/>
    <s v="Others"/>
    <s v="Multiple renewables*"/>
    <s v="Grant"/>
    <n v="3.2450000000000005E-3"/>
    <s v="2016 OECD Credit Report System (CRS) Database"/>
  </r>
  <r>
    <s v="Other South Am"/>
    <s v="XSA"/>
    <x v="4"/>
    <s v="CLEAN TECHNOLOGY FUND"/>
    <d v="2010-12-21T00:00:00"/>
    <s v="Others"/>
    <s v="Multiple renewables*"/>
    <s v="Grant"/>
    <n v="1.5979740106584526"/>
    <s v="2010 OECD Credit Report System (CRS) Database"/>
  </r>
  <r>
    <s v="Other South Am"/>
    <s v="XSA"/>
    <x v="4"/>
    <s v="Climate Change vulnerability of hydropower systems in Central America"/>
    <d v="2010-08-16T00:00:00"/>
    <s v="IADB"/>
    <s v="Renewable Hydropower"/>
    <s v="Grant"/>
    <n v="0.71335396271646123"/>
    <s v="2010 OECD Credit Report System (CRS) Database"/>
  </r>
  <r>
    <s v="Other South Am"/>
    <s v="XSA"/>
    <x v="4"/>
    <s v="Conflict-Affected and Fragile Economies Facility / Mécanisme pour états fragiles et en situation de conflit"/>
    <d v="2013-01-08T00:00:00"/>
    <s v="Others"/>
    <s v="Multiple renewables*"/>
    <s v="Grant"/>
    <n v="7.6742402819546959E-2"/>
    <s v="2013 OECD Credit Report System (CRS) Database"/>
  </r>
  <r>
    <s v="Other South Am"/>
    <s v="XSA"/>
    <x v="4"/>
    <s v="Co-operation for the Development of Renewable Energy Sources and Mitigation and Adaptation to Climate Change In the Caribbean Region"/>
    <d v="2017-10-23T00:00:00"/>
    <s v="Others"/>
    <s v="Multiple renewables*"/>
    <s v="Grant"/>
    <n v="2.7984429375242995E-2"/>
    <s v="2017 OECD Credit Report System (CRS) Database"/>
  </r>
  <r>
    <s v="Other South Am"/>
    <s v="XSA"/>
    <x v="4"/>
    <s v="Co-operation for the Development of Renewable Energy Sources and Mitigation and Adaptation to Climate Change In the Caribbean Region (addendum)"/>
    <d v="2017-05-03T00:00:00"/>
    <s v="Others"/>
    <s v="Multiple renewables*"/>
    <s v="Grant"/>
    <n v="0.34792726185272405"/>
    <s v="2017 OECD Credit Report System (CRS) Database"/>
  </r>
  <r>
    <s v="Other South Am"/>
    <s v="XSA"/>
    <x v="4"/>
    <s v="DARP Adamantine"/>
    <d v="2016-06-21T00:00:00"/>
    <s v="WBG"/>
    <s v="Solar energy"/>
    <s v="Other Official Flows (non Export Credit)"/>
    <n v="13.333300000000001"/>
    <s v="2016 OECD Credit Report System (CRS) Database"/>
  </r>
  <r>
    <s v="Other South Am"/>
    <s v="XSA"/>
    <x v="4"/>
    <s v="Definitional Mission - Energy And Natural Gas Opportunities, through Innovation Network LLC"/>
    <d v="2016-09-19T00:00:00"/>
    <s v="Others"/>
    <s v="Multiple renewables*"/>
    <s v="Grant"/>
    <n v="0.28972500000000001"/>
    <s v="2016 OECD Credit Report System (CRS) Database"/>
  </r>
  <r>
    <s v="Other South Am"/>
    <s v="XSA"/>
    <x v="4"/>
    <s v="Definitional Mission - REGIONAL LATIN AMERICA: DEFINITIONAL MISSION SOLAR ENERGY SECTOR"/>
    <d v="2010-02-03T00:00:00"/>
    <s v="Others"/>
    <s v="Solar energy"/>
    <s v="Grant"/>
    <n v="7.1458429900452536E-2"/>
    <s v="2010 OECD Credit Report System (CRS) Database"/>
  </r>
  <r>
    <s v="Other South Am"/>
    <s v="XSA"/>
    <x v="4"/>
    <s v="Desk Study - LAC Regional: Desk Study: Geothermal Power Opportunities"/>
    <d v="2010-01-06T00:00:00"/>
    <s v="Others"/>
    <s v="Geothermal energy"/>
    <s v="Grant"/>
    <n v="2.1794160690526185E-2"/>
    <s v="2010 OECD Credit Report System (CRS) Database"/>
  </r>
  <r>
    <s v="Other South Am"/>
    <s v="XSA"/>
    <x v="4"/>
    <s v="ECOENTERPRISES FUND II"/>
    <d v="2011-06-01T00:00:00"/>
    <s v="EIB"/>
    <s v="Multiple renewables*"/>
    <s v="Equity Investment"/>
    <n v="5.4201185809609642"/>
    <s v="2011 OECD Credit Report System (CRS) Database"/>
  </r>
  <r>
    <s v="Other South Am"/>
    <s v="XSA"/>
    <x v="4"/>
    <s v="Equity Investment"/>
    <d v="2007-07-22T00:00:00"/>
    <s v="Others"/>
    <s v="Renewable Hydropower"/>
    <s v="Equity Investment"/>
    <n v="5.1820025429476457"/>
    <s v="2007 OECD Credit Report System (CRS) Database"/>
  </r>
  <r>
    <s v="Other South Am"/>
    <s v="XSA"/>
    <x v="4"/>
    <s v="Equity Investment"/>
    <d v="2015-05-08T00:00:00"/>
    <s v="Others"/>
    <s v="Multiple renewables*"/>
    <s v="Equity Investment"/>
    <n v="1.2887365372219315"/>
    <s v="2015 OECD Credit Report System (CRS) Database"/>
  </r>
  <r>
    <s v="Other South Am"/>
    <s v="XSA"/>
    <x v="4"/>
    <s v="Equity Investment"/>
    <d v="2016-07-16T00:00:00"/>
    <s v="Others"/>
    <s v="Multiple renewables*"/>
    <s v="Equity Investment"/>
    <n v="0.65853099999999998"/>
    <s v="2016 OECD Credit Report System (CRS) Database"/>
  </r>
  <r>
    <s v="Other South Am"/>
    <s v="XSA"/>
    <x v="4"/>
    <s v="FOERDERUNG ERNEUERBARER ENERGIEN IN DER CARICOM"/>
    <d v="2000-08-24T00:00:00"/>
    <s v="Others"/>
    <s v="Multiple renewables*"/>
    <s v="Grant"/>
    <n v="1.6651275323363615"/>
    <s v="2000-01 OECD Credit Report System (CRS) Database"/>
  </r>
  <r>
    <s v="Other South Am"/>
    <s v="XSA"/>
    <x v="4"/>
    <s v="FOERDERUNG ERNEUERBARER ENERGIEN IN DER CARICOM"/>
    <d v="2001-11-25T00:00:00"/>
    <s v="Others"/>
    <s v="Multiple renewables*"/>
    <s v="Grant"/>
    <n v="1.3702125494866553"/>
    <s v="2000-01 OECD Credit Report System (CRS) Database"/>
  </r>
  <r>
    <s v="Other South Am"/>
    <s v="XSA"/>
    <x v="4"/>
    <s v="Fondo MGM Sustainable Energy Fund, Limited Partnership"/>
    <d v="2015-12-19T00:00:00"/>
    <s v="Others"/>
    <s v="Multiple renewables*"/>
    <s v="Equity Investment"/>
    <n v="6.1116568959254813"/>
    <s v="2015 OECD Credit Report System (CRS) Database"/>
  </r>
  <r>
    <s v="Other South Am"/>
    <s v="XSA"/>
    <x v="4"/>
    <s v="GEEREF"/>
    <d v="2017-12-08T00:00:00"/>
    <s v="EIB"/>
    <s v="Multiple renewables*"/>
    <s v="Equity Investment"/>
    <n v="1.4093191432183694"/>
    <s v="2017 OECD Credit Report System (CRS) Database"/>
  </r>
  <r>
    <s v="Other South Am"/>
    <s v="XSA"/>
    <x v="4"/>
    <s v="Geothermal energy developing facility in Latin America"/>
    <d v="2017-04-20T00:00:00"/>
    <s v="Others"/>
    <s v="Geothermal energy"/>
    <s v="Grant"/>
    <n v="10.890393708981634"/>
    <s v="2017 OECD Credit Report System (CRS) Database"/>
  </r>
  <r>
    <s v="Other South Am"/>
    <s v="XSA"/>
    <x v="4"/>
    <s v="Geothermic developing facility in Latin America"/>
    <d v="2016-05-06T00:00:00"/>
    <s v="Others"/>
    <s v="Geothermal energy"/>
    <s v="Grant"/>
    <n v="27.645700000000001"/>
    <s v="2016 OECD Credit Report System (CRS) Database"/>
  </r>
  <r>
    <s v="Other South Am"/>
    <s v="XSA"/>
    <x v="4"/>
    <s v="IDB RENEWABLE ENERGY TF"/>
    <d v="2006-01-18T00:00:00"/>
    <s v="Others"/>
    <s v="Multiple renewables*"/>
    <s v="Grant"/>
    <n v="0.90193850088572791"/>
    <s v="2006 OECD Credit Report System (CRS) Database"/>
  </r>
  <r>
    <s v="Other South Am"/>
    <s v="XSA"/>
    <x v="4"/>
    <s v="IFC ALAC Fund"/>
    <d v="2016-12-10T00:00:00"/>
    <s v="WBG"/>
    <s v="Solar energy"/>
    <s v="Other Official Flows (non Export Credit)"/>
    <n v="6.0000029999999995"/>
    <s v="2016 OECD Credit Report System (CRS) Database"/>
  </r>
  <r>
    <s v="Other South Am"/>
    <s v="XSA"/>
    <x v="4"/>
    <s v="IUCN - Institutional Support 2009-2010 / UICN - Appui institutionnel 2009-2010"/>
    <d v="2009-09-16T00:00:00"/>
    <s v="Others"/>
    <s v="Multiple renewables*"/>
    <s v="Grant"/>
    <n v="3.0423302584704083E-2"/>
    <s v="2009 OECD Credit Report System (CRS) Database"/>
  </r>
  <r>
    <s v="Other South Am"/>
    <s v="XSA"/>
    <x v="4"/>
    <s v="Jaguar RE Fund I"/>
    <d v="2016-11-12T00:00:00"/>
    <s v="WBG"/>
    <s v="Solar energy"/>
    <s v="Other Official Flows (non Export Credit)"/>
    <n v="12.5"/>
    <s v="2016 OECD Credit Report System (CRS) Database"/>
  </r>
  <r>
    <s v="Other South Am"/>
    <s v="XSA"/>
    <x v="4"/>
    <s v="LAAD IV"/>
    <d v="2016-08-02T00:00:00"/>
    <s v="WBG"/>
    <s v="Solar energy"/>
    <s v="Other Official Flows (non Export Credit)"/>
    <n v="25"/>
    <s v="2016 OECD Credit Report System (CRS) Database"/>
  </r>
  <r>
    <s v="Other South Am"/>
    <s v="XSA"/>
    <x v="4"/>
    <s v="LAC Green Finance Facility to mobilize private investment in mitigation actions and low-carbon and sustainable business models through NDBs."/>
    <d v="2016-05-13T00:00:00"/>
    <s v="Others"/>
    <s v="Multiple renewables*"/>
    <s v="Grant"/>
    <n v="5.5291399999999999"/>
    <s v="2016 OECD Credit Report System (CRS) Database"/>
  </r>
  <r>
    <s v="Other South Am"/>
    <s v="XSA"/>
    <x v="4"/>
    <s v="Latin America trip (Chile, Argentina, Costa Rica, Peru) Parliamentary Assistant Secretary"/>
    <d v="2008-12-25T00:00:00"/>
    <s v="Others"/>
    <s v="Wind energy"/>
    <s v="Grant"/>
    <n v="2.1275771625942675E-2"/>
    <s v="2008 OECD Credit Report System (CRS) Database"/>
  </r>
  <r>
    <s v="Other South Am"/>
    <s v="XSA"/>
    <x v="4"/>
    <s v="Latin Renewable Infrastructure Fund"/>
    <d v="2013-05-18T00:00:00"/>
    <s v="Others"/>
    <s v="Multiple renewables*"/>
    <s v="Equity Investment"/>
    <n v="10.775286343855454"/>
    <s v="2013 OECD Credit Report System (CRS) Database"/>
  </r>
  <r>
    <s v="Other South Am"/>
    <s v="XSA"/>
    <x v="4"/>
    <s v="Memorandum of Understaning CARICOM area (addendum) 2018-2019"/>
    <d v="2017-01-11T00:00:00"/>
    <s v="Others"/>
    <s v="Multiple renewables*"/>
    <s v="Grant"/>
    <n v="3.3058661873627804"/>
    <s v="2017 OECD Credit Report System (CRS) Database"/>
  </r>
  <r>
    <s v="Other South Am"/>
    <s v="XSA"/>
    <x v="4"/>
    <s v="MGM Sustainable Energy Fund L.P."/>
    <d v="2014-07-25T00:00:00"/>
    <s v="JICA"/>
    <s v="Multiple renewables*"/>
    <s v="Equity Investment"/>
    <n v="10.25914806146659"/>
    <s v="2014 OECD Credit Report System (CRS) Database"/>
  </r>
  <r>
    <s v="Other South Am"/>
    <s v="XSA"/>
    <x v="4"/>
    <s v="Progr. Reg. de Red. del Uso de Energia"/>
    <d v="2006-04-12T00:00:00"/>
    <s v="KFW"/>
    <s v="Multiple renewables*"/>
    <s v="Loan"/>
    <n v="51.319185161537128"/>
    <s v="2006 OECD Credit Report System (CRS) Database"/>
  </r>
  <r>
    <s v="Other South Am"/>
    <s v="XSA"/>
    <x v="4"/>
    <s v="Programa Euro-Solar"/>
    <d v="2008-01-05T00:00:00"/>
    <s v="Others"/>
    <s v="Solar energy"/>
    <s v="Grant"/>
    <n v="5.6393899622473977"/>
    <s v="2008 OECD Credit Report System (CRS) Database"/>
  </r>
  <r>
    <s v="Other South Am"/>
    <s v="XSA"/>
    <x v="4"/>
    <s v="PROGRAMM ERNEUERBARE ENERGIEN/ENERGIEEFFIZIENZ"/>
    <d v="2004-01-08T00:00:00"/>
    <s v="Others"/>
    <s v="Multiple renewables*"/>
    <s v="Grant"/>
    <n v="3.3595883172264029"/>
    <s v="2004-05 OECD Credit Report System (CRS) Database"/>
  </r>
  <r>
    <s v="Other South Am"/>
    <s v="XSA"/>
    <x v="4"/>
    <s v="Programme EURO-SOLAR (Energie solaire)"/>
    <d v="2006-10-10T00:00:00"/>
    <s v="Others"/>
    <s v="Solar energy"/>
    <s v="Grant"/>
    <n v="28.958386408457372"/>
    <s v="2006 OECD Credit Report System (CRS) Database"/>
  </r>
  <r>
    <s v="Other South Am"/>
    <s v="XSA"/>
    <x v="4"/>
    <s v="PROGRAMME EURO-SOLAR (ITER)"/>
    <d v="2006-03-04T00:00:00"/>
    <s v="Others"/>
    <s v="Solar energy"/>
    <s v="Grant"/>
    <n v="1.1022262563474354"/>
    <s v="2006 OECD Credit Report System (CRS) Database"/>
  </r>
  <r>
    <s v="Other South Am"/>
    <s v="XSA"/>
    <x v="4"/>
    <s v="Regulatory Assistance Project"/>
    <d v="2017-10-27T00:00:00"/>
    <s v="Others"/>
    <s v="Multiple renewables*"/>
    <s v="Private Development Finance"/>
    <n v="0.98233008223988849"/>
    <s v="2017 OECD Credit Report System (CRS) Database"/>
  </r>
  <r>
    <s v="Other South Am"/>
    <s v="XSA"/>
    <x v="4"/>
    <s v="RENEWABLE ENERGIES OBSERVATORY FOR LATIN AMERICA"/>
    <d v="2008-08-26T00:00:00"/>
    <s v="Others"/>
    <s v="Multiple renewables*"/>
    <s v="Grant"/>
    <n v="1.1232054210395537"/>
    <s v="2008 OECD Credit Report System (CRS) Database"/>
  </r>
  <r>
    <s v="Other South Am"/>
    <s v="XSA"/>
    <x v="4"/>
    <s v="RENEWABLE ENERGIES OBSERVATORY FOR LATIN AMERICA"/>
    <d v="2009-06-07T00:00:00"/>
    <s v="Others"/>
    <s v="Multiple renewables*"/>
    <s v="Grant"/>
    <n v="1.1203717996972884"/>
    <s v="2009 OECD Credit Report System (CRS) Database"/>
  </r>
  <r>
    <s v="Other South Am"/>
    <s v="XSA"/>
    <x v="4"/>
    <s v="Renewable energies observatory for Latin America."/>
    <d v="2011-02-21T00:00:00"/>
    <s v="Others"/>
    <s v="Multiple renewables*"/>
    <s v="Grant"/>
    <n v="0.55912829333752356"/>
    <s v="2011 OECD Credit Report System (CRS) Database"/>
  </r>
  <r>
    <s v="Other South Am"/>
    <s v="XSA"/>
    <x v="4"/>
    <s v="Renewable Energy and Energy Efficiency in Latin America and the Caribbean (coop. with IDB)"/>
    <d v="2007-07-24T00:00:00"/>
    <s v="Others"/>
    <s v="Multiple renewables*"/>
    <s v="Grant"/>
    <n v="1.2588661260849148"/>
    <s v="2007 OECD Credit Report System (CRS) Database"/>
  </r>
  <r>
    <s v="Other South Am"/>
    <s v="XSA"/>
    <x v="4"/>
    <s v="Renewable Energy and Energy Efficiency in Latin America and the Caribbean (cooperation with IDB)"/>
    <d v="2008-09-21T00:00:00"/>
    <s v="Others"/>
    <s v="Multiple renewables*"/>
    <s v="Grant"/>
    <n v="0.62422865536266425"/>
    <s v="2008 OECD Credit Report System (CRS) Database"/>
  </r>
  <r>
    <s v="Other South Am"/>
    <s v="XSA"/>
    <x v="4"/>
    <s v="Renewable Energy projects in Central America - Definitional Mission"/>
    <d v="2009-06-28T00:00:00"/>
    <s v="Others"/>
    <s v="Multiple renewables*"/>
    <s v="Grant"/>
    <n v="5.2365498881874042E-2"/>
    <s v="2009 OECD Credit Report System (CRS) Database"/>
  </r>
  <r>
    <s v="Other South Am"/>
    <s v="XSA"/>
    <x v="4"/>
    <s v="Reverse Trade Mission - Renewable Energy Grid Integration, through Maritz, LLC"/>
    <d v="2014-06-16T00:00:00"/>
    <s v="Others"/>
    <s v="Multiple renewables*"/>
    <s v="Grant"/>
    <n v="0.50634216078681349"/>
    <s v="2014 OECD Credit Report System (CRS) Database"/>
  </r>
  <r>
    <s v="Other South Am"/>
    <s v="XSA"/>
    <x v="4"/>
    <s v="SECCI - SUSTAINABLE ENERGY AND CLIMATE CHANGE FUND"/>
    <d v="2008-08-24T00:00:00"/>
    <s v="Others"/>
    <s v="Multiple renewables*"/>
    <s v="Grant"/>
    <n v="1.8124398017907415"/>
    <s v="2008 OECD Credit Report System (CRS) Database"/>
  </r>
  <r>
    <s v="Other South Am"/>
    <s v="XSA"/>
    <x v="4"/>
    <s v="SECCI - SUSTAINABLE ENERGY AND CLIMATE CHANGE FUND"/>
    <d v="2009-05-20T00:00:00"/>
    <s v="Others"/>
    <s v="Multiple renewables*"/>
    <s v="Grant"/>
    <n v="2.1826074571485505"/>
    <s v="2009 OECD Credit Report System (CRS) Database"/>
  </r>
  <r>
    <s v="Other South Am"/>
    <s v="XSA"/>
    <x v="4"/>
    <s v="SeniorAssist LAC"/>
    <d v="2016-03-17T00:00:00"/>
    <s v="WBG"/>
    <s v="Solar energy"/>
    <s v="Other Official Flows (non Export Credit)"/>
    <n v="10"/>
    <s v="2016 OECD Credit Report System (CRS) Database"/>
  </r>
  <r>
    <s v="Other South Am"/>
    <s v="XSA"/>
    <x v="4"/>
    <s v="Support to IRENA?s  (International Renewable Energy Agency) Geothermal initiative in  the Latin America region."/>
    <d v="2012-03-02T00:00:00"/>
    <s v="Others"/>
    <s v="Geothermal energy"/>
    <s v="Grant"/>
    <n v="0.36790002867675381"/>
    <s v="2012 OECD Credit Report System (CRS) Database"/>
  </r>
  <r>
    <s v="Other South Am"/>
    <s v="XSA"/>
    <x v="4"/>
    <s v="Support to IRENA's  (International Renewable Energy Agency) Geothermal initiative in  the Latin America region."/>
    <d v="2013-07-10T00:00:00"/>
    <s v="Others"/>
    <s v="Geothermal energy"/>
    <s v="Grant"/>
    <n v="0.10857247582650897"/>
    <s v="2013 OECD Credit Report System (CRS) Database"/>
  </r>
  <r>
    <s v="Other South Am"/>
    <s v="XSA"/>
    <x v="4"/>
    <s v="Sustainable Energy Advisory Facility (SEAF) for Latin American and Carribean Countries"/>
    <d v="2008-10-08T00:00:00"/>
    <s v="Others"/>
    <s v="Multiple renewables*"/>
    <s v="Grant"/>
    <n v="0.45172876193410838"/>
    <s v="2008 OECD Credit Report System (CRS) Database"/>
  </r>
  <r>
    <s v="Other South Am"/>
    <s v="XSA"/>
    <x v="4"/>
    <s v="Sustainable Energy Facility (SEF) for the Eastern Caribbean expanded"/>
    <d v="2017-12-17T00:00:00"/>
    <s v="Others"/>
    <s v="Geothermal energy"/>
    <s v="Grant"/>
    <n v="1.8182210265605985"/>
    <s v="2017 OECD Credit Report System (CRS) Database"/>
  </r>
  <r>
    <s v="Other South Am"/>
    <s v="XSA"/>
    <x v="4"/>
    <s v="Sustainable Energy Facility (SEF) for the Eastern Caribbean expanded"/>
    <d v="2017-08-20T00:00:00"/>
    <s v="Others"/>
    <s v="Multiple renewables*"/>
    <s v="Grant"/>
    <n v="1.8182210265605985"/>
    <s v="2017 OECD Credit Report System (CRS) Database"/>
  </r>
  <r>
    <s v="Other South Am"/>
    <s v="XSA"/>
    <x v="4"/>
    <s v="TC AGGREGATED ACTIVITIES"/>
    <d v="2009-02-12T00:00:00"/>
    <s v="JICA"/>
    <s v="Multiple renewables*"/>
    <s v="Grant"/>
    <n v="5.4482295288257626E-2"/>
    <s v="2009 OECD Credit Report System (CRS) Database"/>
  </r>
  <r>
    <s v="Other South Am"/>
    <s v="XSA"/>
    <x v="4"/>
    <s v="TC AGGREGATED ACTIVITIES"/>
    <d v="2010-02-19T00:00:00"/>
    <s v="JICA"/>
    <s v="Multiple renewables*"/>
    <s v="Grant"/>
    <n v="5.2012390466575964E-2"/>
    <s v="2010 OECD Credit Report System (CRS) Database"/>
  </r>
  <r>
    <s v="Other South Am"/>
    <s v="XSA"/>
    <x v="4"/>
    <s v="TC AGGREGATED ACTIVITIES"/>
    <d v="2011-07-25T00:00:00"/>
    <s v="JICA"/>
    <s v="Multiple renewables*"/>
    <s v="Grant"/>
    <n v="0.41885493345704805"/>
    <s v="2011 OECD Credit Report System (CRS) Database"/>
  </r>
  <r>
    <s v="Other South Am"/>
    <s v="XSA"/>
    <x v="4"/>
    <s v="TC AGGREGATED ACTIVITIES"/>
    <d v="2012-03-18T00:00:00"/>
    <s v="JICA"/>
    <s v="Multiple renewables*"/>
    <s v="Grant"/>
    <n v="0.19581855700062492"/>
    <s v="2012 OECD Credit Report System (CRS) Database"/>
  </r>
  <r>
    <s v="Other South Am"/>
    <s v="XSA"/>
    <x v="4"/>
    <s v="TC AGGREGATED ACTIVITIES"/>
    <d v="2013-07-13T00:00:00"/>
    <s v="JICA"/>
    <s v="Multiple renewables*"/>
    <s v="Grant"/>
    <n v="4.8007557460945628E-2"/>
    <s v="2013 OECD Credit Report System (CRS) Database"/>
  </r>
  <r>
    <s v="Other South Am"/>
    <s v="XSA"/>
    <x v="4"/>
    <s v="TC AGGREGATED ACTIVITIES"/>
    <d v="2014-09-03T00:00:00"/>
    <s v="JICA"/>
    <s v="Multiple renewables*"/>
    <s v="Grant"/>
    <n v="0.16320065744575682"/>
    <s v="2014 OECD Credit Report System (CRS) Database"/>
  </r>
  <r>
    <s v="Other South Am"/>
    <s v="XSA"/>
    <x v="4"/>
    <s v="TC AGGREGATED ACTIVITIES"/>
    <d v="2015-06-13T00:00:00"/>
    <s v="JICA"/>
    <s v="Multiple renewables*"/>
    <s v="Grant"/>
    <n v="1.6341313276252014"/>
    <s v="2015 OECD Credit Report System (CRS) Database"/>
  </r>
  <r>
    <s v="Other South Am"/>
    <s v="XSA"/>
    <x v="4"/>
    <s v="TC AGGREGATED ACTIVITIES"/>
    <d v="2016-04-13T00:00:00"/>
    <s v="JICA"/>
    <s v="Multiple renewables*"/>
    <s v="Grant"/>
    <n v="1.4514438999999999"/>
    <s v="2016 OECD Credit Report System (CRS) Database"/>
  </r>
  <r>
    <s v="Other South Am"/>
    <s v="XSA"/>
    <x v="4"/>
    <s v="TC AGGREGATED ACTIVITIES"/>
    <d v="2017-01-18T00:00:00"/>
    <s v="JICA"/>
    <s v="Multiple renewables*"/>
    <s v="Grant"/>
    <n v="1.8431962321214723E-4"/>
    <s v="2017 OECD Credit Report System (CRS) Database"/>
  </r>
  <r>
    <s v="Other South Am"/>
    <s v="XSA"/>
    <x v="4"/>
    <s v="TT-Pilot (GEF 4): Promotion and Development of Local Wind Technologies in Mexico"/>
    <d v="2010-08-23T00:00:00"/>
    <s v="Others"/>
    <s v="Wind energy"/>
    <s v="Grant"/>
    <n v="4.6931181757661919"/>
    <s v="2010 OECD Credit Report System (CRS) Database"/>
  </r>
  <r>
    <s v="Pakistan"/>
    <s v="PAK"/>
    <x v="0"/>
    <s v=""/>
    <d v="2006-07-21T00:00:00"/>
    <s v="KFW"/>
    <s v="Multiple renewables*"/>
    <s v="Grant"/>
    <n v="6.4009786284651149"/>
    <s v="2006 OECD Credit Report System (CRS) Database"/>
  </r>
  <r>
    <s v="Pakistan"/>
    <s v="PAK"/>
    <x v="0"/>
    <m/>
    <d v="2015-01-02T00:00:00"/>
    <s v="WBG"/>
    <s v="Renewable Hydropower"/>
    <s v="Other Official Flows (non Export Credit)"/>
    <n v="49.782172131975884"/>
    <s v="2015 OECD Credit Report System (CRS) Database"/>
  </r>
  <r>
    <s v="Pakistan"/>
    <s v="PAK"/>
    <x v="0"/>
    <m/>
    <d v="2015-05-17T00:00:00"/>
    <s v="WBG"/>
    <s v="Wind energy"/>
    <s v="Other Official Flows (non Export Credit)"/>
    <n v="44.183669054013876"/>
    <s v="2015 OECD Credit Report System (CRS) Database"/>
  </r>
  <r>
    <s v="Pakistan"/>
    <s v="PAK"/>
    <x v="0"/>
    <s v="200 MW Solar and 100 MW Wind Power Project in Jamshoro-Thatta Region, through CORE International, Inc."/>
    <d v="2016-01-13T00:00:00"/>
    <s v="Others"/>
    <s v="Solar energy"/>
    <s v="Grant"/>
    <n v="1.225E-2"/>
    <s v="2016 OECD Credit Report System (CRS) Database"/>
  </r>
  <r>
    <s v="Pakistan"/>
    <s v="PAK"/>
    <x v="0"/>
    <s v="5-10 MW Waste-to-energy Plant - Feasibility Study"/>
    <d v="2007-07-20T00:00:00"/>
    <s v="Others"/>
    <s v="Bioenergy"/>
    <s v="Grant"/>
    <n v="0.37200873925219535"/>
    <s v="2007 OECD Credit Report System (CRS) Database"/>
  </r>
  <r>
    <s v="Pakistan"/>
    <s v="PAK"/>
    <x v="0"/>
    <s v="ACCESS TO CLEAN ENERGY INVESTMENT PROGRAM"/>
    <d v="2016-06-17T00:00:00"/>
    <s v="AsDB"/>
    <s v="Renewable Hydropower"/>
    <s v="Grant"/>
    <n v="0.25"/>
    <s v="2016 OECD Credit Report System (CRS) Database"/>
  </r>
  <r>
    <s v="Pakistan"/>
    <s v="PAK"/>
    <x v="0"/>
    <s v="ACCESS TO CLEAN ENERGY INVESTMENT PROGRAM"/>
    <d v="2016-04-28T00:00:00"/>
    <s v="AsDB"/>
    <s v="Solar energy"/>
    <s v="Grant"/>
    <n v="0.25"/>
    <s v="2016 OECD Credit Report System (CRS) Database"/>
  </r>
  <r>
    <s v="Pakistan"/>
    <s v="PAK"/>
    <x v="0"/>
    <s v="ACCESS TO CLEAN ENERGY INVESTMENT PROGRAM"/>
    <d v="2017-07-07T00:00:00"/>
    <s v="AsDB"/>
    <s v="Renewable Hydropower"/>
    <s v="Other Official Flows (non Export Credit)"/>
    <n v="240.01814844999799"/>
    <s v="2017 OECD Credit Report System (CRS) Database"/>
  </r>
  <r>
    <s v="Pakistan"/>
    <s v="PAK"/>
    <x v="0"/>
    <s v="ACCESS TO CLEAN ENERGY INVESTMENT PROGRAM"/>
    <d v="2017-11-01T00:00:00"/>
    <s v="AsDB"/>
    <s v="Solar energy"/>
    <s v="Other Official Flows (non Export Credit)"/>
    <n v="72.868359316377564"/>
    <s v="2017 OECD Credit Report System (CRS) Database"/>
  </r>
  <r>
    <s v="Pakistan"/>
    <s v="PAK"/>
    <x v="0"/>
    <s v="ACCESS TO CLEAN ENERGY INVESTMENT PROJECT"/>
    <d v="2016-04-02T00:00:00"/>
    <s v="AsDB"/>
    <s v="Renewable Hydropower"/>
    <s v="Grant"/>
    <n v="0.75"/>
    <s v="2016 OECD Credit Report System (CRS) Database"/>
  </r>
  <r>
    <s v="Pakistan"/>
    <s v="PAK"/>
    <x v="0"/>
    <s v="ACCESS TO CLEAN ENERGY INVESTMENT PROJECT"/>
    <d v="2016-03-19T00:00:00"/>
    <s v="AsDB"/>
    <s v="Solar energy"/>
    <s v="Grant"/>
    <n v="0.75"/>
    <s v="2016 OECD Credit Report System (CRS) Database"/>
  </r>
  <r>
    <s v="Pakistan"/>
    <s v="PAK"/>
    <x v="0"/>
    <s v="Anagram SPV"/>
    <d v="2016-12-05T00:00:00"/>
    <s v="WBG"/>
    <s v="Solar energy"/>
    <s v="Other Official Flows (non Export Credit)"/>
    <n v="13.94"/>
    <s v="2016 OECD Credit Report System (CRS) Database"/>
  </r>
  <r>
    <s v="Pakistan"/>
    <s v="PAK"/>
    <x v="0"/>
    <s v="Bagasse-Based Cogeneration Development - Orientation Visit"/>
    <d v="2009-03-12T00:00:00"/>
    <s v="Others"/>
    <s v="Bioenergy"/>
    <s v="Grant"/>
    <n v="0.29950837041330602"/>
    <s v="2009 OECD Credit Report System (CRS) Database"/>
  </r>
  <r>
    <s v="Pakistan"/>
    <s v="PAK"/>
    <x v="0"/>
    <s v="Biogas-Plants for Communities in FATA"/>
    <d v="2012-07-07T00:00:00"/>
    <s v="Others"/>
    <s v="Bioenergy"/>
    <s v="Grant"/>
    <n v="0.24085509193049093"/>
    <s v="2012 OECD Credit Report System (CRS) Database"/>
  </r>
  <r>
    <s v="Pakistan"/>
    <s v="PAK"/>
    <x v="0"/>
    <s v="Biogas-Plants for Communities in FATA (Federally Administered Tribal Areas)"/>
    <d v="2013-09-13T00:00:00"/>
    <s v="Others"/>
    <s v="Bioenergy"/>
    <s v="Grant"/>
    <n v="6.7486126199357468E-2"/>
    <s v="2013 OECD Credit Report System (CRS) Database"/>
  </r>
  <r>
    <s v="Pakistan"/>
    <s v="PAK"/>
    <x v="0"/>
    <s v="Brighterlite Norway AS - solar energy systems"/>
    <d v="2015-08-06T00:00:00"/>
    <s v="Others"/>
    <s v="Solar energy"/>
    <s v="Grant"/>
    <n v="0.27277806643382546"/>
    <s v="2015 OECD Credit Report System (CRS) Database"/>
  </r>
  <r>
    <s v="Pakistan"/>
    <s v="PAK"/>
    <x v="0"/>
    <s v="Brightlite, Partner search and training, Pakistan"/>
    <d v="2017-08-19T00:00:00"/>
    <s v="Others"/>
    <s v="Solar energy"/>
    <s v="Grant"/>
    <n v="0.12486093864803728"/>
    <s v="2017 OECD Credit Report System (CRS) Database"/>
  </r>
  <r>
    <s v="Pakistan"/>
    <s v="PAK"/>
    <x v="0"/>
    <s v="Dasu Hydropower Stage I Project"/>
    <d v="2014-03-06T00:00:00"/>
    <s v="WBG"/>
    <s v="Renewable Hydropower"/>
    <s v="Loan"/>
    <n v="285.20639399961425"/>
    <s v="2014 OECD Credit Report System (CRS) Database"/>
  </r>
  <r>
    <s v="Pakistan"/>
    <s v="PAK"/>
    <x v="0"/>
    <s v="Definitional Mission - Biogas-Based Power Generation, through Innovation Network LLC"/>
    <d v="2014-01-28T00:00:00"/>
    <s v="Others"/>
    <s v="Bioenergy"/>
    <s v="Grant"/>
    <n v="0.13306581896293981"/>
    <s v="2014 OECD Credit Report System (CRS) Database"/>
  </r>
  <r>
    <s v="Pakistan"/>
    <s v="PAK"/>
    <x v="0"/>
    <s v="Desk Study - 5-10 MW Waste-To-Energy Plant Near Karachi, through Cambridge Project Development, Inc."/>
    <d v="2013-03-23T00:00:00"/>
    <s v="Others"/>
    <s v="Multiple renewables*"/>
    <s v="Grant"/>
    <n v="1.0129343378029303E-2"/>
    <s v="2013 OECD Credit Report System (CRS) Database"/>
  </r>
  <r>
    <s v="Pakistan"/>
    <s v="PAK"/>
    <x v="0"/>
    <s v="Desk Study - 5-10 MW Waste-To-Energy Plant, through Cambridge Project Development, Inc."/>
    <d v="2013-08-06T00:00:00"/>
    <s v="Others"/>
    <s v="Multiple renewables*"/>
    <s v="Grant"/>
    <n v="3.1263405487744764E-3"/>
    <s v="2013 OECD Credit Report System (CRS) Database"/>
  </r>
  <r>
    <s v="Pakistan"/>
    <s v="PAK"/>
    <x v="0"/>
    <s v="Development of Hydropower and Renewable Energy in Khyber Pakhtunkhwa"/>
    <d v="2012-10-23T00:00:00"/>
    <s v="Others"/>
    <s v="Multiple renewables*"/>
    <s v="Grant"/>
    <n v="11.864830599323808"/>
    <s v="2012 OECD Credit Report System (CRS) Database"/>
  </r>
  <r>
    <s v="Pakistan"/>
    <s v="PAK"/>
    <x v="0"/>
    <s v="Dewan Energy (Private) Limited"/>
    <d v="2013-11-15T00:00:00"/>
    <s v="OPIC"/>
    <s v="Wind energy"/>
    <s v="Guarantee"/>
    <n v="105.77452190020311"/>
    <s v="https://www.opic.gov/sites/default/files/files/dewan-energy-public-information-summary.pdf"/>
  </r>
  <r>
    <s v="Pakistan"/>
    <s v="PAK"/>
    <x v="0"/>
    <s v="Direct Aid Program (DAP) 2016-17"/>
    <d v="2017-01-22T00:00:00"/>
    <s v="Others"/>
    <s v="Solar energy"/>
    <s v="Grant"/>
    <n v="1.2683004335429151E-2"/>
    <s v="2017 OECD Credit Report System (CRS) Database"/>
  </r>
  <r>
    <s v="Pakistan"/>
    <s v="PAK"/>
    <x v="0"/>
    <s v="DIVERSOS PROYECTOS DE COOPERACIÓN PARA EL DESARROLLO"/>
    <d v="2002-02-08T00:00:00"/>
    <s v="Others"/>
    <s v="Solar energy"/>
    <s v="Grant"/>
    <n v="1.7217509838571801E-2"/>
    <s v="2002-03 OECD Credit Report System (CRS) Database"/>
  </r>
  <r>
    <s v="Pakistan"/>
    <s v="PAK"/>
    <x v="0"/>
    <s v="Energy Dialogue Technical Support"/>
    <d v="2010-06-25T00:00:00"/>
    <s v="Others"/>
    <s v="Multiple renewables*"/>
    <s v="Grant"/>
    <n v="6.4929057690125289E-2"/>
    <s v="2010 OECD Credit Report System (CRS) Database"/>
  </r>
  <r>
    <s v="Pakistan"/>
    <s v="PAK"/>
    <x v="0"/>
    <s v="Energy for sustainable Development"/>
    <d v="2011-11-16T00:00:00"/>
    <s v="Others"/>
    <s v="Multiple renewables*"/>
    <s v="Grant"/>
    <n v="6.2258395178651433"/>
    <s v="2011 OECD Credit Report System (CRS) Database"/>
  </r>
  <r>
    <s v="Pakistan"/>
    <s v="PAK"/>
    <x v="0"/>
    <s v="Energy for sustainable Development"/>
    <d v="2012-08-17T00:00:00"/>
    <s v="Others"/>
    <s v="Multiple renewables*"/>
    <s v="Grant"/>
    <n v="0.1186483059932381"/>
    <s v="2012 OECD Credit Report System (CRS) Database"/>
  </r>
  <r>
    <s v="Pakistan"/>
    <s v="PAK"/>
    <x v="0"/>
    <s v="'Energy of rural areas – provision of solar power energy systems to schools and rural households in Sindh"/>
    <d v="2017-04-19T00:00:00"/>
    <s v="Others"/>
    <s v="Solar energy"/>
    <s v="Grant"/>
    <n v="1.915887815169532E-2"/>
    <s v="2017 OECD Credit Report System (CRS) Database"/>
  </r>
  <r>
    <s v="Pakistan"/>
    <s v="PAK"/>
    <x v="0"/>
    <s v="ERNEUERBARE ENERGIEN/ENERGIEEFFIZIENZ"/>
    <d v="2003-11-04T00:00:00"/>
    <s v="Others"/>
    <s v="Multiple renewables*"/>
    <s v="Grant"/>
    <n v="2.6124861769914838"/>
    <s v="2002-03 OECD Credit Report System (CRS) Database"/>
  </r>
  <r>
    <s v="Pakistan"/>
    <s v="PAK"/>
    <x v="0"/>
    <s v="Establishment of Photo-voltaic Energy Engineering Lab. a"/>
    <d v="2016-02-25T00:00:00"/>
    <s v="IsDB"/>
    <s v="Solar energy"/>
    <s v="Grant"/>
    <n v="0.28076000000000001"/>
    <s v="2016 OECD Credit Report System (CRS) Database"/>
  </r>
  <r>
    <s v="Pakistan"/>
    <s v="PAK"/>
    <x v="0"/>
    <s v="Fauji Wind Projects"/>
    <d v="2011-09-19T00:00:00"/>
    <s v="Others"/>
    <s v="Wind energy"/>
    <s v="Other Official Flows (non Export Credit)"/>
    <n v="13.277420992330191"/>
    <s v="2011 OECD Credit Report System (CRS) Database"/>
  </r>
  <r>
    <s v="Pakistan"/>
    <s v="PAK"/>
    <x v="0"/>
    <s v="Feasibility Study - BEACONHOUSE SCHOOLS SOLAR PHOTOVOLTAIC POWER SYSTEMS"/>
    <d v="2010-12-12T00:00:00"/>
    <s v="Others"/>
    <s v="Solar energy"/>
    <s v="Grant"/>
    <n v="0.33010448439842438"/>
    <s v="2010 OECD Credit Report System (CRS) Database"/>
  </r>
  <r>
    <s v="Pakistan"/>
    <s v="PAK"/>
    <x v="0"/>
    <s v="Feasibility Study - BIOMASS COGENERATION AT BULLEH SHAH PAPER MILL"/>
    <d v="2010-07-17T00:00:00"/>
    <s v="Others"/>
    <s v="Bioenergy"/>
    <s v="Grant"/>
    <n v="0.31824978184100178"/>
    <s v="2010 OECD Credit Report System (CRS) Database"/>
  </r>
  <r>
    <s v="Pakistan"/>
    <s v="PAK"/>
    <x v="0"/>
    <s v="Feasibility Study - BIOMASS POWER PLANT AND WASTE HEAT RECOVERY FOR CEMENT PRODUCER, through Government Of Pakistan"/>
    <d v="2012-12-03T00:00:00"/>
    <s v="Others"/>
    <s v="Bioenergy"/>
    <s v="Grant"/>
    <n v="0.81432767719754362"/>
    <s v="2012 OECD Credit Report System (CRS) Database"/>
  </r>
  <r>
    <s v="Pakistan"/>
    <s v="PAK"/>
    <x v="0"/>
    <s v="Feasibility Study - GHARO CORRIDOR 50 MEGAWATT WIND FARM"/>
    <d v="2010-03-19T00:00:00"/>
    <s v="Others"/>
    <s v="Wind energy"/>
    <s v="Grant"/>
    <n v="0.65214072648060861"/>
    <s v="2010 OECD Credit Report System (CRS) Database"/>
  </r>
  <r>
    <s v="Pakistan"/>
    <s v="PAK"/>
    <x v="0"/>
    <s v="FINANCEMENT DE LA CENTRALE HYDROéLECTRIQ"/>
    <d v="2014-10-20T00:00:00"/>
    <s v="AFD"/>
    <s v="Renewable Hydropower"/>
    <s v="Loan"/>
    <n v="56.111968089002609"/>
    <s v="2014 OECD Credit Report System (CRS) Database"/>
  </r>
  <r>
    <s v="Pakistan"/>
    <s v="PAK"/>
    <x v="0"/>
    <s v="Financing of the erection of the hydropower plant Keyal Khwar"/>
    <d v="2008-08-05T00:00:00"/>
    <s v="Others"/>
    <s v="Multiple renewables*"/>
    <s v="Loan"/>
    <n v="96.231525542632596"/>
    <s v="2008 OECD Credit Report System (CRS) Database"/>
  </r>
  <r>
    <s v="Pakistan"/>
    <s v="PAK"/>
    <x v="0"/>
    <s v="Financing of the erection of the hydropower plant Keyal Khwar"/>
    <d v="2009-03-05T00:00:00"/>
    <s v="Others"/>
    <s v="Multiple renewables*"/>
    <s v="Loan"/>
    <n v="24.537784993399992"/>
    <s v="2009 OECD Credit Report System (CRS) Database"/>
  </r>
  <r>
    <s v="Pakistan"/>
    <s v="PAK"/>
    <x v="0"/>
    <s v="Förderung erneuerbarer Energien durch Stärkung eines Testlabors"/>
    <d v="2009-03-18T00:00:00"/>
    <s v="Others"/>
    <s v="Multiple renewables*"/>
    <s v="Grant"/>
    <n v="5.4240695624747114E-2"/>
    <s v="2009 OECD Credit Report System (CRS) Database"/>
  </r>
  <r>
    <s v="Pakistan"/>
    <s v="PAK"/>
    <x v="0"/>
    <s v="Foundation Wind Energy Limited I"/>
    <d v="2012-09-05T00:00:00"/>
    <s v="IsDB"/>
    <s v="Multiple renewables*"/>
    <s v="Other Official Flows (non Export Credit)"/>
    <n v="63.44737582197434"/>
    <s v="2012 OECD Credit Report System (CRS) Database"/>
  </r>
  <r>
    <s v="Pakistan"/>
    <s v="PAK"/>
    <x v="0"/>
    <s v="Foundation Wind Energy Limited Ii"/>
    <d v="2012-01-18T00:00:00"/>
    <s v="IsDB"/>
    <s v="Multiple renewables*"/>
    <s v="Other Official Flows (non Export Credit)"/>
    <n v="63.44737582197434"/>
    <s v="2012 OECD Credit Report System (CRS) Database"/>
  </r>
  <r>
    <s v="Pakistan"/>
    <s v="PAK"/>
    <x v="0"/>
    <s v="Golan Gol Hydropower Project"/>
    <d v="2016-08-13T00:00:00"/>
    <s v="Others"/>
    <s v="Renewable Hydropower"/>
    <s v="Loan"/>
    <n v="19.600000000000001"/>
    <s v="2016 OECD Credit Report System (CRS) Database"/>
  </r>
  <r>
    <s v="Pakistan"/>
    <s v="PAK"/>
    <x v="0"/>
    <s v="Gul Ahmed Wind Power Limited: Developing Wind Energies In Pakistan"/>
    <d v="2015-12-08T00:00:00"/>
    <s v="AFD"/>
    <s v="Wind energy"/>
    <s v="Loan"/>
    <n v="18.013308953186975"/>
    <s v="https://www.proparco.fr/en/gul-ahmed-wind-power?origin=/en/recherche"/>
  </r>
  <r>
    <s v="Pakistan"/>
    <s v="PAK"/>
    <x v="0"/>
    <s v="Gul Ahmed Wind Power Limited: Developing Wind Energies In Pakistan"/>
    <d v="2015-11-15T00:00:00"/>
    <s v="FMO"/>
    <s v="Wind energy"/>
    <s v="Loan"/>
    <n v="18.234989982841956"/>
    <s v="https://www.fmo.nl/project-details/42984"/>
  </r>
  <r>
    <s v="Pakistan"/>
    <s v="PAK"/>
    <x v="0"/>
    <s v="Hawa Energy"/>
    <d v="2014-12-15T00:00:00"/>
    <s v="OPIC"/>
    <s v="Wind energy"/>
    <s v="Loan"/>
    <n v="100.01946847729819"/>
    <s v="http://www.opic.gov/sites/default/files/files/Hawa%20Energy%20(Private)%20Limited%20Project%20Summary.pdf"/>
  </r>
  <r>
    <s v="Pakistan"/>
    <s v="PAK"/>
    <x v="0"/>
    <s v="Hydropower Development Programme - Phase 1 - Rehabilitation of the Warsak"/>
    <d v="2015-10-27T00:00:00"/>
    <s v="Others"/>
    <s v="Renewable Hydropower"/>
    <s v="Loan"/>
    <n v="44.824279037074611"/>
    <s v="2015 OECD Credit Report System (CRS) Database"/>
  </r>
  <r>
    <s v="Pakistan"/>
    <s v="PAK"/>
    <x v="0"/>
    <s v="Improving Livelihoods through Application of Renewable Energy"/>
    <d v="2008-09-19T00:00:00"/>
    <s v="Others"/>
    <s v="Multiple renewables*"/>
    <s v="Grant"/>
    <n v="29.996742728780045"/>
    <s v="2008 OECD Credit Report System (CRS) Database"/>
  </r>
  <r>
    <s v="Pakistan"/>
    <s v="PAK"/>
    <x v="0"/>
    <s v="Integrated Expert"/>
    <d v="2010-10-25T00:00:00"/>
    <s v="Others"/>
    <s v="Multiple renewables*"/>
    <s v="Grant"/>
    <n v="1.1397783113325646E-2"/>
    <s v="2010 OECD Credit Report System (CRS) Database"/>
  </r>
  <r>
    <s v="Pakistan"/>
    <s v="PAK"/>
    <x v="0"/>
    <s v="ISL BIOGAS RSPN"/>
    <d v="2009-04-03T00:00:00"/>
    <s v="Others"/>
    <s v="Bioenergy"/>
    <s v="Grant"/>
    <n v="3.7002485145540338"/>
    <s v="2009 OECD Credit Report System (CRS) Database"/>
  </r>
  <r>
    <s v="Pakistan"/>
    <s v="PAK"/>
    <x v="0"/>
    <s v="ISL BIOGAS RSPN"/>
    <d v="2010-06-12T00:00:00"/>
    <s v="Others"/>
    <s v="Bioenergy"/>
    <s v="Grant"/>
    <n v="0.13213177514110652"/>
    <s v="2010 OECD Credit Report System (CRS) Database"/>
  </r>
  <r>
    <s v="Pakistan"/>
    <s v="PAK"/>
    <x v="0"/>
    <s v="ISL BIOGAS RSPN"/>
    <d v="2012-04-25T00:00:00"/>
    <s v="Others"/>
    <s v="Bioenergy"/>
    <s v="Grant"/>
    <n v="0.11134527659665584"/>
    <s v="2012 OECD Credit Report System (CRS) Database"/>
  </r>
  <r>
    <s v="Pakistan"/>
    <s v="PAK"/>
    <x v="0"/>
    <s v="ISL BIOGAS RSPN"/>
    <d v="2014-06-13T00:00:00"/>
    <s v="Others"/>
    <s v="Bioenergy"/>
    <s v="Grant"/>
    <n v="2.4391117268389626E-3"/>
    <s v="2014 OECD Credit Report System (CRS) Database"/>
  </r>
  <r>
    <s v="Pakistan"/>
    <s v="PAK"/>
    <x v="0"/>
    <s v="JAGGRAN II"/>
    <d v="2011-01-12T00:00:00"/>
    <s v="AFD"/>
    <s v="Renewable Hydropower"/>
    <s v="Loan"/>
    <n v="78.223394105723671"/>
    <s v="http://www.afd.fr/base-projets/consulterProjet.action?idProjet=CPK1022"/>
  </r>
  <r>
    <s v="Pakistan"/>
    <s v="PAK"/>
    <x v="0"/>
    <s v="Jhmpir Wind Power Plant"/>
    <d v="2015-09-15T00:00:00"/>
    <s v="CDB"/>
    <s v="Wind energy"/>
    <s v="Loan"/>
    <n v="236.97719076785972"/>
    <s v="Gallagher, Kevin P. (2018). “China’s Global Energy Finance,” Global Development Policy Center, Boston University"/>
  </r>
  <r>
    <s v="Pakistan"/>
    <s v="PAK"/>
    <x v="0"/>
    <s v="Jinnah Hydropower Station (delayed until 2006)"/>
    <d v="2001-08-13T00:00:00"/>
    <s v="CEXIM"/>
    <s v="Renewable Hydropower"/>
    <s v="Loan"/>
    <n v="272.69691985045921"/>
    <s v="Gallagher, Kevin P. (2018). “China’s Global Energy Finance,” Global Development Policy Center, Boston University"/>
  </r>
  <r>
    <s v="Pakistan"/>
    <s v="PAK"/>
    <x v="0"/>
    <s v="Karot Hydro"/>
    <d v="2016-04-07T00:00:00"/>
    <s v="WBG"/>
    <s v="Solar energy"/>
    <s v="Other Official Flows (non Export Credit)"/>
    <n v="100"/>
    <s v="2016 OECD Credit Report System (CRS) Database"/>
  </r>
  <r>
    <s v="Pakistan"/>
    <s v="PAK"/>
    <x v="0"/>
    <s v="Karot Run-of-River Hydropower Project with Silk Road Fund and IFC"/>
    <d v="2017-01-24T00:00:00"/>
    <s v="CDB"/>
    <s v="Renewable Hydropower"/>
    <s v="Loan"/>
    <n v="615.18079709648634"/>
    <s v="Gallagher, Kevin P. (2018). “China’s Global Energy Finance,” Global Development Policy Center, Boston University"/>
  </r>
  <r>
    <s v="Pakistan"/>
    <s v="PAK"/>
    <x v="0"/>
    <s v="Karot Run-of-River Hydropower Project with Silk Road Fund and IFC"/>
    <d v="2017-03-26T00:00:00"/>
    <s v="CEXIM"/>
    <s v="Renewable Hydropower"/>
    <s v="Loan"/>
    <n v="615.18079709648634"/>
    <s v="Gallagher, Kevin P. (2018). “China’s Global Energy Finance,” Global Development Policy Center, Boston University"/>
  </r>
  <r>
    <s v="Pakistan"/>
    <s v="PAK"/>
    <x v="0"/>
    <s v="Laraib Energy Limited Hydropower Plant: Supporting Energy Diversification In Pakistan"/>
    <d v="2009-07-18T00:00:00"/>
    <s v="AFD"/>
    <s v="Renewable Hydropower"/>
    <s v="Loan"/>
    <n v="21.919153209831098"/>
    <s v="https://www.proparco.fr/en/laraib-energy?origin=/en/recherche"/>
  </r>
  <r>
    <s v="Pakistan"/>
    <s v="PAK"/>
    <x v="0"/>
    <s v="Master Wind Energy Limited"/>
    <d v="2014-08-19T00:00:00"/>
    <s v="OPIC"/>
    <s v="Wind energy"/>
    <s v="Loan"/>
    <n v="51.187036068218106"/>
    <s v="http://www.opic.gov/sites/default/files/files/MWEL-public-info-summary-fy14.pdf"/>
  </r>
  <r>
    <s v="Pakistan"/>
    <s v="PAK"/>
    <x v="0"/>
    <s v="Medium-Sized Hydropower Plants Basho and Harpo in the Northern Areas"/>
    <d v="2013-05-15T00:00:00"/>
    <s v="Others"/>
    <s v="Renewable Hydropower"/>
    <s v="Loan"/>
    <n v="23.271096131955655"/>
    <s v="2013 OECD Credit Report System (CRS) Database"/>
  </r>
  <r>
    <s v="Pakistan"/>
    <s v="PAK"/>
    <x v="0"/>
    <s v="Metro Power Company LTD"/>
    <d v="2015-05-14T00:00:00"/>
    <s v="FMO"/>
    <s v="Wind energy"/>
    <s v="Equity Investment"/>
    <n v="22.568056909457866"/>
    <s v="https://www.fmo.nl/project-details/43705"/>
  </r>
  <r>
    <s v="Pakistan"/>
    <s v="PAK"/>
    <x v="0"/>
    <s v="MFF-RENEWABLE ENERGY DEVT SECTOR INVESTMENT PROGRAM-PROJECT I"/>
    <d v="2007-01-07T00:00:00"/>
    <s v="AsDB"/>
    <s v="Multiple renewables*"/>
    <s v="Loan"/>
    <n v="10.279225285954761"/>
    <s v="2007 OECD Credit Report System (CRS) Database"/>
  </r>
  <r>
    <s v="Pakistan"/>
    <s v="PAK"/>
    <x v="0"/>
    <s v="MFF-RENEWABLE ENERGY DEVT SECTOR INVESTMENT PROGRAM-PROJECT1"/>
    <d v="2007-03-19T00:00:00"/>
    <s v="AsDB"/>
    <s v="Multiple renewables*"/>
    <s v="Other Official Flows (non Export Credit)"/>
    <n v="106.79063471795638"/>
    <s v="2007 OECD Credit Report System (CRS) Database"/>
  </r>
  <r>
    <s v="Pakistan"/>
    <s v="PAK"/>
    <x v="0"/>
    <s v="Mira Power Limited (Gulpur Hydropower Project)"/>
    <d v="2015-11-08T00:00:00"/>
    <s v="AsDB"/>
    <s v="Renewable Hydropower"/>
    <s v="Other Official Flows (non Export Credit)"/>
    <n v="64.716823771568642"/>
    <s v="2015 OECD Credit Report System (CRS) Database"/>
  </r>
  <r>
    <s v="Pakistan"/>
    <s v="PAK"/>
    <x v="0"/>
    <s v="Mira Power Limited (Gulpur Hydropower Project)"/>
    <d v="2015-02-02T00:00:00"/>
    <s v="FMO"/>
    <s v="Renewable Hydropower"/>
    <s v="Loan"/>
    <n v="17.201874488764552"/>
    <s v="https://www.fmo.nl/project-details/42997"/>
  </r>
  <r>
    <s v="Pakistan"/>
    <s v="PAK"/>
    <x v="0"/>
    <s v="Mohmand"/>
    <d v="2012-01-01T00:00:00"/>
    <s v="AFD"/>
    <s v="Renewable Hydropower"/>
    <s v="Loan"/>
    <n v="12.506378885032781"/>
    <s v="http://www.afd.fr/base-projets/consulterProjet.action?idProjet=CPK1028"/>
  </r>
  <r>
    <s v="Pakistan"/>
    <s v="PAK"/>
    <x v="0"/>
    <s v="NAT. PROGRAMM ZUR FÖRDERUNG DER WASSERKRAFT / TRÄGERFÖRDERUNG ERNEUERBARE ENERGIEN UND ENERGIEEFFIZI"/>
    <d v="2005-10-16T00:00:00"/>
    <s v="Others"/>
    <s v="Multiple renewables*"/>
    <s v="Grant"/>
    <n v="3.8114078697726601"/>
    <s v="2004-05 OECD Credit Report System (CRS) Database"/>
  </r>
  <r>
    <s v="Pakistan"/>
    <s v="PAK"/>
    <x v="0"/>
    <s v="Neelum Jhelum Hydropower Plant Project"/>
    <d v="2009-09-12T00:00:00"/>
    <s v="Others"/>
    <s v="Renewable Hydropower"/>
    <s v="Loan"/>
    <n v="29.461792077068566"/>
    <s v="2009 OECD Credit Report System (CRS) Database"/>
  </r>
  <r>
    <s v="Pakistan"/>
    <s v="PAK"/>
    <x v="0"/>
    <s v="Neelum Jhelum Hydropower Plant Project (Supplementary Loan)"/>
    <d v="2012-05-17T00:00:00"/>
    <s v="Others"/>
    <s v="Multiple renewables*"/>
    <s v="Loan"/>
    <n v="45.319554158553096"/>
    <s v="2012 OECD Credit Report System (CRS) Database"/>
  </r>
  <r>
    <s v="Pakistan"/>
    <s v="PAK"/>
    <x v="0"/>
    <s v="Neelum-Jhelum Hydro Station"/>
    <d v="2015-08-12T00:00:00"/>
    <s v="CEXIM"/>
    <s v="Renewable Hydropower"/>
    <s v="Loan"/>
    <n v="545.99544752914881"/>
    <s v="Gallagher, Kevin P. (2018). “China’s Global Energy Finance,” Global Development Policy Center, Boston University"/>
  </r>
  <r>
    <s v="Pakistan"/>
    <s v="PAK"/>
    <x v="0"/>
    <s v="Neelum-Jhelum Hydropower Plant"/>
    <d v="2010-09-17T00:00:00"/>
    <s v="IsDB"/>
    <s v="Renewable Hydropower"/>
    <s v="Other Official Flows (non Export Credit)"/>
    <n v="206.49719973371248"/>
    <s v="2010 OECD Credit Report System (CRS) Database"/>
  </r>
  <r>
    <s v="Pakistan"/>
    <s v="PAK"/>
    <x v="0"/>
    <s v="Neelum–Jhelum Hydropower Plant"/>
    <d v="2012-04-17T00:00:00"/>
    <s v="CEXIM"/>
    <s v="Renewable Hydropower"/>
    <s v="Loan"/>
    <n v="444.08644131665886"/>
    <s v="Gallagher, Kevin P. (2018). “China’s Global Energy Finance,” Global Development Policy Center, Boston University"/>
  </r>
  <r>
    <s v="Pakistan"/>
    <s v="PAK"/>
    <x v="0"/>
    <s v="PAK 003 REVIEW"/>
    <d v="2004-08-05T00:00:00"/>
    <s v="Others"/>
    <s v="Multiple renewables*"/>
    <s v="Grant"/>
    <n v="3.5119492212238666E-2"/>
    <s v="2004-05 OECD Credit Report System (CRS) Database"/>
  </r>
  <r>
    <s v="Pakistan"/>
    <s v="PAK"/>
    <x v="0"/>
    <s v="Promoting Sustainable Energy Production and Use from Biomass in Pakistan"/>
    <d v="2010-10-13T00:00:00"/>
    <s v="Others"/>
    <s v="Bioenergy"/>
    <s v="Grant"/>
    <n v="1.7739986704396207"/>
    <s v="2010 OECD Credit Report System (CRS) Database"/>
  </r>
  <r>
    <s v="Pakistan"/>
    <s v="PAK"/>
    <x v="0"/>
    <s v="PROVISIÓN DE ENERGÍA SOLAR A REFUGIADOS AFGANOS"/>
    <d v="2002-08-03T00:00:00"/>
    <s v="Others"/>
    <s v="Solar energy"/>
    <s v="Grant"/>
    <n v="3.6083307481227504E-2"/>
    <s v="2002-03 OECD Credit Report System (CRS) Database"/>
  </r>
  <r>
    <s v="Pakistan"/>
    <s v="PAK"/>
    <x v="0"/>
    <s v="Quaid-e-Azam Solar Park Phase II and III"/>
    <d v="2015-04-17T00:00:00"/>
    <s v="CDB"/>
    <s v="Solar energy"/>
    <s v="Loan"/>
    <n v="710.93157230357917"/>
    <s v="Gallagher, Kevin P. (2018). “China’s Global Energy Finance,” Global Development Policy Center, Boston University"/>
  </r>
  <r>
    <s v="Pakistan"/>
    <s v="PAK"/>
    <x v="0"/>
    <s v="Quaid-e-Azam Solar Park Phase II and III"/>
    <d v="2015-01-28T00:00:00"/>
    <s v="CEXIM"/>
    <s v="Solar energy"/>
    <s v="Loan"/>
    <n v="710.93157230357917"/>
    <s v="Gallagher, Kevin P. (2018). “China’s Global Energy Finance,” Global Development Policy Center, Boston University"/>
  </r>
  <r>
    <s v="Pakistan"/>
    <s v="PAK"/>
    <x v="0"/>
    <s v="RD23:PAKISTAN"/>
    <d v="2002-07-06T00:00:00"/>
    <s v="Others"/>
    <s v="Solar energy"/>
    <s v="Grant"/>
    <n v="0.11511960687323328"/>
    <s v="2002-03 OECD Credit Report System (CRS) Database"/>
  </r>
  <r>
    <s v="Pakistan"/>
    <s v="PAK"/>
    <x v="0"/>
    <s v="RD23:PAKISTAN"/>
    <d v="2002-05-04T00:00:00"/>
    <s v="Others"/>
    <s v="Wind energy"/>
    <s v="Grant"/>
    <n v="5.6258663769451376E-3"/>
    <s v="2002-03 OECD Credit Report System (CRS) Database"/>
  </r>
  <r>
    <s v="Pakistan"/>
    <s v="PAK"/>
    <x v="0"/>
    <s v="RéHABILITATION CENTRALE HYDRO-éLEC WARSA"/>
    <d v="2015-05-15T00:00:00"/>
    <s v="AFD"/>
    <s v="Renewable Hydropower"/>
    <s v="Loan"/>
    <n v="46.068437204143905"/>
    <s v="2015 OECD Credit Report System (CRS) Database"/>
  </r>
  <r>
    <s v="Pakistan"/>
    <s v="PAK"/>
    <x v="0"/>
    <s v="Renewable Energies and Energy Efficiency"/>
    <d v="2016-04-20T00:00:00"/>
    <s v="Others"/>
    <s v="Multiple renewables*"/>
    <s v="Grant"/>
    <n v="8.625452000000001"/>
    <s v="2016 OECD Credit Report System (CRS) Database"/>
  </r>
  <r>
    <s v="Pakistan"/>
    <s v="PAK"/>
    <x v="0"/>
    <s v="Renewable Energy and Energy Efficiency Promotion"/>
    <d v="2008-10-16T00:00:00"/>
    <s v="Others"/>
    <s v="Multiple renewables*"/>
    <s v="Grant"/>
    <n v="3.7054231124357946"/>
    <s v="2008 OECD Credit Report System (CRS) Database"/>
  </r>
  <r>
    <s v="Pakistan"/>
    <s v="PAK"/>
    <x v="0"/>
    <s v="Renewable Energy and Energy Efficiency Promotion"/>
    <d v="2011-06-26T00:00:00"/>
    <s v="Others"/>
    <s v="Multiple renewables*"/>
    <s v="Grant"/>
    <n v="1.002301800762496"/>
    <s v="2011 OECD Credit Report System (CRS) Database"/>
  </r>
  <r>
    <s v="Pakistan"/>
    <s v="PAK"/>
    <x v="0"/>
    <s v="Renewable Energy for a school building project"/>
    <d v="2013-08-18T00:00:00"/>
    <s v="Others"/>
    <s v="Multiple renewables*"/>
    <s v="Grant"/>
    <n v="0.13770693527812602"/>
    <s v="2013 OECD Credit Report System (CRS) Database"/>
  </r>
  <r>
    <s v="Pakistan"/>
    <s v="PAK"/>
    <x v="0"/>
    <s v="Reverse Trade Mission - BAGASSE-BASED COGENERATION DEVELOPMENT"/>
    <d v="2010-07-21T00:00:00"/>
    <s v="Others"/>
    <s v="Bioenergy"/>
    <s v="Grant"/>
    <n v="0.11056684047289674"/>
    <s v="2010 OECD Credit Report System (CRS) Database"/>
  </r>
  <r>
    <s v="Pakistan"/>
    <s v="PAK"/>
    <x v="0"/>
    <s v="REVIEW OF NAPWD - HAGLER BAILLY PAKISTAN"/>
    <d v="2004-06-12T00:00:00"/>
    <s v="Others"/>
    <s v="Multiple renewables*"/>
    <s v="Grant"/>
    <n v="3.2590915281181967E-3"/>
    <s v="2004-05 OECD Credit Report System (CRS) Database"/>
  </r>
  <r>
    <s v="Pakistan"/>
    <s v="PAK"/>
    <x v="0"/>
    <s v="RIP BARRAGE MULTI-USAGES DE MUNDA"/>
    <d v="2014-12-23T00:00:00"/>
    <s v="AFD"/>
    <s v="Renewable Hydropower"/>
    <s v="Loan"/>
    <n v="12.344660046195267"/>
    <s v="2014 OECD Credit Report System (CRS) Database"/>
  </r>
  <r>
    <s v="Pakistan"/>
    <s v="PAK"/>
    <x v="0"/>
    <s v="SAARC Special Training(1)-Renewable Energy"/>
    <d v="2017-09-01T00:00:00"/>
    <s v="Others"/>
    <s v="Multiple renewables*"/>
    <s v="Grant"/>
    <n v="1.5167967500450874E-2"/>
    <s v="2017 OECD Credit Report System (CRS) Database"/>
  </r>
  <r>
    <s v="Pakistan"/>
    <s v="PAK"/>
    <x v="0"/>
    <s v="Sapphire Wind Power"/>
    <d v="2013-03-05T00:00:00"/>
    <s v="OPIC"/>
    <s v="Wind energy"/>
    <s v="Loan"/>
    <n v="99.000784044525091"/>
    <s v="https://www.opic.gov/sites/default/files/files/Sapphire%20Wind%20Power%20Company%20Limited(1).pdf"/>
  </r>
  <r>
    <s v="Pakistan"/>
    <s v="PAK"/>
    <x v="0"/>
    <s v="Scatec Solar ASA feasibility study solar power plant Pakistan"/>
    <d v="2016-03-13T00:00:00"/>
    <s v="Others"/>
    <s v="Solar energy"/>
    <s v="Grant"/>
    <n v="0.42122700000000007"/>
    <s v="2016 OECD Credit Report System (CRS) Database"/>
  </r>
  <r>
    <s v="Pakistan"/>
    <s v="PAK"/>
    <x v="0"/>
    <s v="Scoping Study - Energy &amp; Resources Opportunities"/>
    <d v="2010-11-07T00:00:00"/>
    <s v="Others"/>
    <s v="Multiple renewables*"/>
    <s v="Grant"/>
    <n v="5.1431620148784322E-2"/>
    <s v="2010 OECD Credit Report System (CRS) Database"/>
  </r>
  <r>
    <s v="Pakistan"/>
    <s v="PAK"/>
    <x v="0"/>
    <s v="SOCIOECON STUDY OF HYDRO POWER DEV"/>
    <d v="2000-03-09T00:00:00"/>
    <s v="Others"/>
    <s v="Renewable Hydropower"/>
    <s v="Grant"/>
    <n v="3.743754283660844E-2"/>
    <s v="2000-01 OECD Credit Report System (CRS) Database"/>
  </r>
  <r>
    <s v="Pakistan"/>
    <s v="PAK"/>
    <x v="0"/>
    <s v="Solar energy in North Waziristan"/>
    <d v="2012-09-18T00:00:00"/>
    <s v="Others"/>
    <s v="Solar energy"/>
    <s v="Grant"/>
    <n v="0.16017498232044705"/>
    <s v="2012 OECD Credit Report System (CRS) Database"/>
  </r>
  <r>
    <s v="Pakistan"/>
    <s v="PAK"/>
    <x v="0"/>
    <s v="Solar energy in North Waziristan"/>
    <d v="2013-03-14T00:00:00"/>
    <s v="Others"/>
    <s v="Solar energy"/>
    <s v="Grant"/>
    <n v="0.27602558977488717"/>
    <s v="2013 OECD Credit Report System (CRS) Database"/>
  </r>
  <r>
    <s v="Pakistan"/>
    <s v="PAK"/>
    <x v="0"/>
    <s v="SSJD Bioenergy"/>
    <d v="2012-07-27T00:00:00"/>
    <s v="OPIC"/>
    <s v="Bioenergy"/>
    <s v="Loan"/>
    <n v="17.684359179712587"/>
    <s v="https://www.opic.gov/sites/default/files/files/SSJD-BioEnergy-Ltd-Information-Summary-for-the-Public.pdf"/>
  </r>
  <r>
    <s v="Pakistan"/>
    <s v="PAK"/>
    <x v="0"/>
    <s v="Star (Partind) Hydro Power Limited Project   Ppp Project"/>
    <d v="2011-12-17T00:00:00"/>
    <s v="IsDB"/>
    <s v="Multiple renewables*"/>
    <s v="Other Official Flows (non Export Credit)"/>
    <n v="53.109683969320763"/>
    <s v="2011 OECD Credit Report System (CRS) Database"/>
  </r>
  <r>
    <s v="Pakistan"/>
    <s v="PAK"/>
    <x v="0"/>
    <s v="Structural Adjustment Credit Project"/>
    <d v="2001-04-18T00:00:00"/>
    <s v="WBG"/>
    <s v="Multiple renewables*"/>
    <s v="Loan"/>
    <n v="70.989675387504676"/>
    <s v="2000-01 OECD Credit Report System (CRS) Database"/>
  </r>
  <r>
    <s v="Pakistan"/>
    <s v="PAK"/>
    <x v="0"/>
    <s v="Suki Kinari Hydropower Project with ICBC"/>
    <d v="2015-12-21T00:00:00"/>
    <s v="CEXIM"/>
    <s v="Renewable Hydropower"/>
    <s v="Loan"/>
    <n v="1279.6768301464426"/>
    <s v="Gallagher, Kevin P. (2018). “China’s Global Energy Finance,” Global Development Policy Center, Boston University"/>
  </r>
  <r>
    <s v="Pakistan"/>
    <s v="PAK"/>
    <x v="0"/>
    <s v="Support of the Pakistan Council for Renewable Energy by the development of concepts in the field of solar energy sources"/>
    <d v="2010-08-06T00:00:00"/>
    <s v="Others"/>
    <s v="Solar energy"/>
    <s v="Grant"/>
    <n v="0.11342942541533296"/>
    <s v="2010 OECD Credit Report System (CRS) Database"/>
  </r>
  <r>
    <s v="Pakistan"/>
    <s v="PAK"/>
    <x v="0"/>
    <s v="Tarbela 5 Hydropower Extension Project"/>
    <d v="2016-12-12T00:00:00"/>
    <s v="Others"/>
    <s v="Renewable Hydropower"/>
    <s v="Other Official Flows (non Export Credit)"/>
    <n v="300"/>
    <s v="2016 OECD Credit Report System (CRS) Database"/>
  </r>
  <r>
    <s v="Pakistan"/>
    <s v="PAK"/>
    <x v="0"/>
    <s v="Tarbela Fourth Extension Hydropower Project"/>
    <d v="2012-10-22T00:00:00"/>
    <s v="WBG"/>
    <s v="Renewable Hydropower"/>
    <s v="Loan"/>
    <n v="354.94274816978788"/>
    <s v="2012 OECD Credit Report System (CRS) Database"/>
  </r>
  <r>
    <s v="Pakistan"/>
    <s v="PAK"/>
    <x v="0"/>
    <s v="Tarbela Fourth Extension Hydropower Project"/>
    <d v="2012-11-03T00:00:00"/>
    <s v="WBG"/>
    <s v="Renewable Hydropower"/>
    <s v="Other Official Flows (non Export Credit)"/>
    <n v="322.67522560889807"/>
    <s v="2012 OECD Credit Report System (CRS) Database"/>
  </r>
  <r>
    <s v="Pakistan"/>
    <s v="PAK"/>
    <x v="0"/>
    <s v="Tarbela Fourth Extension Hydropower Project"/>
    <d v="2016-01-15T00:00:00"/>
    <s v="WBG"/>
    <s v="Renewable Hydropower"/>
    <s v="Other Official Flows (non Export Credit)"/>
    <n v="347.1"/>
    <s v="2016 OECD Credit Report System (CRS) Database"/>
  </r>
  <r>
    <s v="Pakistan"/>
    <s v="PAK"/>
    <x v="0"/>
    <s v="TC AGGREGATED ACTIVITIES"/>
    <d v="2010-04-09T00:00:00"/>
    <s v="JICA"/>
    <s v="Multiple renewables*"/>
    <s v="Grant"/>
    <n v="1.3003118039448659E-2"/>
    <s v="2010 OECD Credit Report System (CRS) Database"/>
  </r>
  <r>
    <s v="Pakistan"/>
    <s v="PAK"/>
    <x v="0"/>
    <s v="TC AGGREGATED ACTIVITIES"/>
    <d v="2012-08-07T00:00:00"/>
    <s v="JICA"/>
    <s v="Multiple renewables*"/>
    <s v="Grant"/>
    <n v="0.16065128678628923"/>
    <s v="2012 OECD Credit Report System (CRS) Database"/>
  </r>
  <r>
    <s v="Pakistan"/>
    <s v="PAK"/>
    <x v="0"/>
    <s v="TC AGGREGATED ACTIVITIES"/>
    <d v="2013-04-03T00:00:00"/>
    <s v="JICA"/>
    <s v="Multiple renewables*"/>
    <s v="Grant"/>
    <n v="0.2707977085015299"/>
    <s v="2013 OECD Credit Report System (CRS) Database"/>
  </r>
  <r>
    <s v="Pakistan"/>
    <s v="PAK"/>
    <x v="0"/>
    <s v="TC AGGREGATED ACTIVITIES"/>
    <d v="2014-08-28T00:00:00"/>
    <s v="JICA"/>
    <s v="Multiple renewables*"/>
    <s v="Grant"/>
    <n v="2.3451654744275737E-2"/>
    <s v="2014 OECD Credit Report System (CRS) Database"/>
  </r>
  <r>
    <s v="Pakistan"/>
    <s v="PAK"/>
    <x v="0"/>
    <s v="TC AGGREGATED ACTIVITIES"/>
    <d v="2015-09-12T00:00:00"/>
    <s v="JICA"/>
    <s v="Multiple renewables*"/>
    <s v="Grant"/>
    <n v="1.6305411484311669E-2"/>
    <s v="2015 OECD Credit Report System (CRS) Database"/>
  </r>
  <r>
    <s v="Pakistan"/>
    <s v="PAK"/>
    <x v="0"/>
    <s v="TC AGGREGATED ACTIVITIES"/>
    <d v="2017-08-03T00:00:00"/>
    <s v="JICA"/>
    <s v="Multiple renewables*"/>
    <s v="Grant"/>
    <n v="2.9030340655913185E-3"/>
    <s v="2017 OECD Credit Report System (CRS) Database"/>
  </r>
  <r>
    <s v="Pakistan"/>
    <s v="PAK"/>
    <x v="0"/>
    <s v="Tenaga Generasi Wind Project"/>
    <d v="2015-04-14T00:00:00"/>
    <s v="OPIC"/>
    <s v="Wind energy"/>
    <s v="Loan"/>
    <n v="44.561353631326988"/>
    <s v="https://www.opic.gov/sites/default/files/files/tenaga-public-info-summary.pdf"/>
  </r>
  <r>
    <s v="Pakistan"/>
    <s v="PAK"/>
    <x v="0"/>
    <s v="THE NEELUM - JHELUM HYDRO - POWER PROJECT"/>
    <d v="2010-05-15T00:00:00"/>
    <s v="Others"/>
    <s v="Renewable Hydropower"/>
    <s v="Loan"/>
    <n v="39.31406323366636"/>
    <s v="2010 OECD Credit Report System (CRS) Database"/>
  </r>
  <r>
    <s v="Pakistan"/>
    <s v="PAK"/>
    <x v="0"/>
    <s v="The Project for Introduction of Clean Energy by Solar Electricity Generation System"/>
    <d v="2010-09-01T00:00:00"/>
    <s v="Others"/>
    <s v="Solar energy"/>
    <s v="Grant"/>
    <n v="4.4680358517924592"/>
    <s v="2010 OECD Credit Report System (CRS) Database"/>
  </r>
  <r>
    <s v="Pakistan"/>
    <s v="PAK"/>
    <x v="0"/>
    <s v="The Project for the Construction of Micro Hydro Power Station in Village Usherai Twagh, District Upper Dir, Khyber Pakhtunkhwa"/>
    <d v="2012-04-09T00:00:00"/>
    <s v="Others"/>
    <s v="Renewable Hydropower"/>
    <s v="Grant"/>
    <n v="8.401677143694429E-2"/>
    <s v="2012 OECD Credit Report System (CRS) Database"/>
  </r>
  <r>
    <s v="Pakistan"/>
    <s v="PAK"/>
    <x v="0"/>
    <s v="Training Program"/>
    <d v="2007-09-07T00:00:00"/>
    <s v="Others"/>
    <s v="Multiple renewables*"/>
    <s v="Grant"/>
    <n v="8.112337356814904E-2"/>
    <s v="2007 OECD Credit Report System (CRS) Database"/>
  </r>
  <r>
    <s v="Pakistan"/>
    <s v="PAK"/>
    <x v="0"/>
    <s v="Triconboston 150 MW Wind Power Plant Project"/>
    <d v="2016-06-14T00:00:00"/>
    <s v="IsDB"/>
    <s v="Wind energy"/>
    <s v="Other Official Flows (non Export Credit)"/>
    <n v="75"/>
    <s v="2016 OECD Credit Report System (CRS) Database"/>
  </r>
  <r>
    <s v="Pakistan"/>
    <s v="PAK"/>
    <x v="0"/>
    <s v="Triconboston Wind Power Project"/>
    <d v="2017-09-07T00:00:00"/>
    <s v="AsDB"/>
    <s v="Wind energy"/>
    <s v="Other Official Flows (non Export Credit)"/>
    <n v="64.902992103656132"/>
    <s v="2017 OECD Credit Report System (CRS) Database"/>
  </r>
  <r>
    <s v="Pakistan"/>
    <s v="PAK"/>
    <x v="0"/>
    <s v="Waste to Energy - Waste- Quasi-loan"/>
    <d v="2013-05-15T00:00:00"/>
    <s v="WBG"/>
    <s v="Multiple renewables*"/>
    <s v="Other Official Flows (non Export Credit)"/>
    <n v="2.2530963311516632"/>
    <s v="2013 OECD Credit Report System (CRS) Database"/>
  </r>
  <r>
    <s v="Pakistan"/>
    <s v="PAK"/>
    <x v="0"/>
    <s v="Water Sector Capacity Building and Advisory Services"/>
    <d v="2015-01-28T00:00:00"/>
    <s v="WBG"/>
    <s v="Renewable Hydropower"/>
    <s v="Loan"/>
    <n v="10.091344112872831"/>
    <s v="2015 OECD Credit Report System (CRS) Database"/>
  </r>
  <r>
    <s v="Pakistan"/>
    <s v="PAK"/>
    <x v="0"/>
    <s v="Wind Power - Renewable Energy Generation - equity"/>
    <d v="2014-05-23T00:00:00"/>
    <s v="WBG"/>
    <s v="Wind energy"/>
    <s v="Other Official Flows (non Export Credit)"/>
    <n v="2.9214141112087537"/>
    <s v="2014 OECD Credit Report System (CRS) Database"/>
  </r>
  <r>
    <s v="Pakistan"/>
    <s v="PAK"/>
    <x v="0"/>
    <s v="Wind Power - Renewable Energy Generation - loan"/>
    <d v="2014-06-08T00:00:00"/>
    <s v="WBG"/>
    <s v="Wind energy"/>
    <s v="Other Official Flows (non Export Credit)"/>
    <n v="20.196464564894505"/>
    <s v="2014 OECD Credit Report System (CRS) Database"/>
  </r>
  <r>
    <s v="Pakistan"/>
    <s v="PAK"/>
    <x v="0"/>
    <s v="ZEPHYR POWER (PVT) LTD."/>
    <d v="2017-04-21T00:00:00"/>
    <s v="FMO"/>
    <s v="Wind energy"/>
    <s v="Loan"/>
    <n v="20.097598219249633"/>
    <s v="https://www.fmo.nl/project-detail/51255"/>
  </r>
  <r>
    <s v="Palau"/>
    <s v="PLW"/>
    <x v="7"/>
    <s v="North Pacific ACP Renewable Energy and Energy Efficiency Programme (North Rep)"/>
    <d v="2009-02-02T00:00:00"/>
    <s v="Others"/>
    <s v="Solar energy"/>
    <s v="Grant"/>
    <n v="2.9349712097843081"/>
    <s v="2009 OECD Credit Report System (CRS) Database"/>
  </r>
  <r>
    <s v="Palau"/>
    <s v="PLW"/>
    <x v="7"/>
    <s v="NSA PROGRAMME : PALAU RENEWABLE ENERGY PROGRAMME (PREP)"/>
    <d v="2007-06-28T00:00:00"/>
    <s v="Others"/>
    <s v="Multiple renewables*"/>
    <s v="Grant"/>
    <n v="0.36701119845379115"/>
    <s v="2007 OECD Credit Report System (CRS) Database"/>
  </r>
  <r>
    <s v="Palau"/>
    <s v="PLW"/>
    <x v="7"/>
    <s v="ROP SEDREA"/>
    <d v="2011-08-20T00:00:00"/>
    <s v="UNDP"/>
    <s v="Multiple renewables*"/>
    <s v="Grant"/>
    <n v="6.3911308527281124E-4"/>
    <s v="2011 OECD Credit Report System (CRS) Database"/>
  </r>
  <r>
    <s v="Palau"/>
    <s v="PLW"/>
    <x v="7"/>
    <s v="Solar Penetration and Water Access"/>
    <d v="2015-09-12T00:00:00"/>
    <s v="Others"/>
    <s v="Solar energy"/>
    <s v="Grant"/>
    <n v="4.9782172131975884"/>
    <s v="2015 OECD Credit Report System (CRS) Database"/>
  </r>
  <r>
    <s v="Palau"/>
    <s v="PLW"/>
    <x v="7"/>
    <s v="SUPPORT TO THE ENERGY SECTOR IN FIVE ACP PACIFIC ISLANDSMICRONESIE, NIUE, NAURU, PALAU, MARSHALL ISLAND"/>
    <d v="2005-01-16T00:00:00"/>
    <s v="Others"/>
    <s v="Multiple renewables*"/>
    <s v="Grant"/>
    <n v="2.1701887300517968"/>
    <s v="2004-05 OECD Credit Report System (CRS) Database"/>
  </r>
  <r>
    <s v="Palau"/>
    <s v="PLW"/>
    <x v="7"/>
    <s v="TC AGGREGATED ACTIVITIES"/>
    <d v="2013-12-19T00:00:00"/>
    <s v="JICA"/>
    <s v="Multiple renewables*"/>
    <s v="Grant"/>
    <n v="1.3521854124634757E-2"/>
    <s v="2013 OECD Credit Report System (CRS) Database"/>
  </r>
  <r>
    <s v="Palau"/>
    <s v="PLW"/>
    <x v="7"/>
    <s v="TC AGGREGATED ACTIVITIES"/>
    <d v="2015-08-18T00:00:00"/>
    <s v="JICA"/>
    <s v="Multiple renewables*"/>
    <s v="Grant"/>
    <n v="9.7461706861456422E-3"/>
    <s v="2015 OECD Credit Report System (CRS) Database"/>
  </r>
  <r>
    <s v="Palau"/>
    <s v="PLW"/>
    <x v="7"/>
    <s v="TC AGGREGATED ACTIVITIES"/>
    <d v="2016-04-13T00:00:00"/>
    <s v="JICA"/>
    <s v="Multiple renewables*"/>
    <s v="Grant"/>
    <n v="5.3031800000000002E-3"/>
    <s v="2016 OECD Credit Report System (CRS) Database"/>
  </r>
  <r>
    <s v="Palau"/>
    <s v="PLW"/>
    <x v="7"/>
    <s v="The Project for Introduction of Clean Energy by Solar Electricity Generation System"/>
    <d v="2009-07-15T00:00:00"/>
    <s v="Others"/>
    <s v="Solar energy"/>
    <s v="Grant"/>
    <n v="4.3833440381116944"/>
    <s v="2009 OECD Credit Report System (CRS) Database"/>
  </r>
  <r>
    <s v="Palestine"/>
    <s v="PSE"/>
    <x v="8"/>
    <s v=""/>
    <d v="2011-03-18T00:00:00"/>
    <s v="Others"/>
    <s v="Solar energy"/>
    <s v="Grant"/>
    <n v="4.3379954738360746E-2"/>
    <s v="2011 OECD Credit Report System (CRS) Database"/>
  </r>
  <r>
    <s v="Palestine"/>
    <s v="PSE"/>
    <x v="8"/>
    <m/>
    <d v="2012-01-07T00:00:00"/>
    <s v="Others"/>
    <s v="Solar energy"/>
    <s v="Grant"/>
    <n v="3.9936727779860112E-2"/>
    <s v="2012 OECD Credit Report System (CRS) Database"/>
  </r>
  <r>
    <s v="Palestine"/>
    <s v="PSE"/>
    <x v="8"/>
    <s v="Assistance to Social and Development Projects in Palestine - Essahaba Charitable Association"/>
    <d v="2013-01-01T00:00:00"/>
    <s v="Others"/>
    <s v="Solar energy"/>
    <s v="Grant"/>
    <n v="4.5061926623033266E-2"/>
    <s v="2013 OECD Credit Report System (CRS) Database"/>
  </r>
  <r>
    <s v="Palestine"/>
    <s v="PSE"/>
    <x v="8"/>
    <s v="CAP1-0805 Development of the wind map of the West Bank through mesoscale models and definition of wind exploitation locations in interest areas. Tech"/>
    <d v="2010-08-24T00:00:00"/>
    <s v="Others"/>
    <s v="Wind energy"/>
    <s v="Grant"/>
    <n v="0.20628783327932579"/>
    <s v="2010 OECD Credit Report System (CRS) Database"/>
  </r>
  <r>
    <s v="Palestine"/>
    <s v="PSE"/>
    <x v="8"/>
    <s v="Caribbean Geothermal Workshop"/>
    <d v="2013-12-20T00:00:00"/>
    <s v="Others"/>
    <s v="Geothermal energy"/>
    <s v="Grant"/>
    <n v="0.29010302264696308"/>
    <s v="2013 OECD Credit Report System (CRS) Database"/>
  </r>
  <r>
    <s v="Palestine"/>
    <s v="PSE"/>
    <x v="8"/>
    <s v="Contribution to energy programmes"/>
    <d v="2017-08-08T00:00:00"/>
    <s v="Others"/>
    <s v="Solar energy"/>
    <s v="Grant"/>
    <n v="0.34434562985498868"/>
    <s v="2017 OECD Credit Report System (CRS) Database"/>
  </r>
  <r>
    <s v="Palestine"/>
    <s v="PSE"/>
    <x v="8"/>
    <s v="Desk Study - Bethlehem Biomass and Waste-to-Energy Project, through Niessen Consultants"/>
    <d v="2014-02-25T00:00:00"/>
    <s v="Others"/>
    <s v="Bioenergy"/>
    <s v="Grant"/>
    <n v="1.0216932399216335E-2"/>
    <s v="2014 OECD Credit Report System (CRS) Database"/>
  </r>
  <r>
    <s v="Palestine"/>
    <s v="PSE"/>
    <x v="8"/>
    <s v="Direct Aid Program (DAP) 2016-17"/>
    <d v="2017-07-08T00:00:00"/>
    <s v="Others"/>
    <s v="Multiple renewables*"/>
    <s v="Grant"/>
    <n v="1.3923298723773856E-2"/>
    <s v="2017 OECD Credit Report System (CRS) Database"/>
  </r>
  <r>
    <s v="Palestine"/>
    <s v="PSE"/>
    <x v="8"/>
    <s v="Direct Aid Program: Provision of Sustainable &amp; Renewable Energy Services  (15A536)"/>
    <d v="2016-12-14T00:00:00"/>
    <s v="Others"/>
    <s v="Multiple renewables*"/>
    <s v="Grant"/>
    <n v="9.9085700000000002E-3"/>
    <s v="2016 OECD Credit Report System (CRS) Database"/>
  </r>
  <r>
    <s v="Palestine"/>
    <s v="PSE"/>
    <x v="8"/>
    <s v="Economic development in Palestina by the means of renewable energies."/>
    <d v="2016-07-07T00:00:00"/>
    <s v="Others"/>
    <s v="Multiple renewables*"/>
    <s v="Grant"/>
    <n v="8.9571999999999999E-2"/>
    <s v="2016 OECD Credit Report System (CRS) Database"/>
  </r>
  <r>
    <s v="Palestine"/>
    <s v="PSE"/>
    <x v="8"/>
    <s v="ELDORADO-PROGRAMM SONNE 2"/>
    <d v="2001-12-16T00:00:00"/>
    <s v="Others"/>
    <s v="Solar energy"/>
    <s v="Grant"/>
    <n v="2.6799099888982315E-2"/>
    <s v="2000-01 OECD Credit Report System (CRS) Database"/>
  </r>
  <r>
    <s v="Palestine"/>
    <s v="PSE"/>
    <x v="8"/>
    <s v="Electrification and solar pumping in two rural communities of the Tubas District, West Bank."/>
    <d v="2011-01-05T00:00:00"/>
    <s v="Others"/>
    <s v="Solar energy"/>
    <s v="Grant"/>
    <n v="0.3772777104790288"/>
    <s v="2011 OECD Credit Report System (CRS) Database"/>
  </r>
  <r>
    <s v="Palestine"/>
    <s v="PSE"/>
    <x v="8"/>
    <s v="Energy Account Renewable Energy Generation"/>
    <d v="2012-04-16T00:00:00"/>
    <s v="Others"/>
    <s v="Solar energy"/>
    <s v="Grant"/>
    <n v="0.47975280032244311"/>
    <s v="2012 OECD Credit Report System (CRS) Database"/>
  </r>
  <r>
    <s v="Palestine"/>
    <s v="PSE"/>
    <x v="8"/>
    <s v="Energy supply of Lifegate Rehabilitation building by renewable energies"/>
    <d v="2015-12-19T00:00:00"/>
    <s v="Others"/>
    <s v="Multiple renewables*"/>
    <s v="Grant"/>
    <n v="0.47685343047191669"/>
    <s v="2015 OECD Credit Report System (CRS) Database"/>
  </r>
  <r>
    <s v="Palestine"/>
    <s v="PSE"/>
    <x v="8"/>
    <s v="Enhancing Health Services in Gaza through Renewable Energy"/>
    <d v="2017-07-24T00:00:00"/>
    <s v="Others"/>
    <s v="Solar energy"/>
    <s v="Grant"/>
    <n v="0.59002720094232852"/>
    <s v="2017 OECD Credit Report System (CRS) Database"/>
  </r>
  <r>
    <s v="Palestine"/>
    <s v="PSE"/>
    <x v="8"/>
    <s v="ENTWICKLUNGSZUSAMMENARBEIT DER BUNDESLÄNDER"/>
    <d v="2000-02-08T00:00:00"/>
    <s v="Others"/>
    <s v="Solar energy"/>
    <s v="Grant"/>
    <n v="3.2200711382061452E-2"/>
    <s v="2000-01 OECD Credit Report System (CRS) Database"/>
  </r>
  <r>
    <s v="Palestine"/>
    <s v="PSE"/>
    <x v="8"/>
    <s v="Establishment of school for solar technicians to facilitate introduction of solar power"/>
    <d v="2007-01-10T00:00:00"/>
    <s v="Others"/>
    <s v="Solar energy"/>
    <s v="Grant"/>
    <n v="4.8115724187962103E-2"/>
    <s v="2007 OECD Credit Report System (CRS) Database"/>
  </r>
  <r>
    <s v="Palestine"/>
    <s v="PSE"/>
    <x v="8"/>
    <s v="Faten II"/>
    <d v="2016-05-26T00:00:00"/>
    <s v="WBG"/>
    <s v="Solar energy"/>
    <s v="Other Official Flows (non Export Credit)"/>
    <n v="2.5"/>
    <s v="2016 OECD Credit Report System (CRS) Database"/>
  </r>
  <r>
    <s v="Palestine"/>
    <s v="PSE"/>
    <x v="8"/>
    <s v="Feasibility Study - GEOTHERMAL FOR DISTRICT HEATING AND COOLING"/>
    <d v="2010-04-26T00:00:00"/>
    <s v="Others"/>
    <s v="Geothermal energy"/>
    <s v="Grant"/>
    <n v="0.48228936606873501"/>
    <s v="2010 OECD Credit Report System (CRS) Database"/>
  </r>
  <r>
    <s v="Palestine"/>
    <s v="PSE"/>
    <x v="8"/>
    <s v="IDENTIFICATION OF POINTS OF INTEREST FOR WIND ENERGY INSTALLATIONS AND TECHNICAL TRAINING IN THE WEST BANK (PALESTINE). 1ST PHASE IMPLEMENTATION OF BASIC MATERIALS AND EQUIPMENT."/>
    <d v="2008-08-25T00:00:00"/>
    <s v="Others"/>
    <s v="Wind energy"/>
    <s v="Grant"/>
    <n v="8.1158635162830409E-2"/>
    <s v="2008 OECD Credit Report System (CRS) Database"/>
  </r>
  <r>
    <s v="Palestine"/>
    <s v="PSE"/>
    <x v="8"/>
    <s v="Improving the capacities of local authorities to develop and implement sustainable energy efficiency practices and renewable demonstration actions"/>
    <d v="2017-11-25T00:00:00"/>
    <s v="Others"/>
    <s v="Solar energy"/>
    <s v="Grant"/>
    <n v="8.3158681859511155E-4"/>
    <s v="2017 OECD Credit Report System (CRS) Database"/>
  </r>
  <r>
    <s v="Palestine"/>
    <s v="PSE"/>
    <x v="8"/>
    <s v="Modernization of a Capillary Irrigation System Using Renewable Resources"/>
    <d v="2013-11-12T00:00:00"/>
    <s v="Others"/>
    <s v="Multiple renewables*"/>
    <s v="Grant"/>
    <n v="0.10736222998563363"/>
    <s v="2013 OECD Credit Report System (CRS) Database"/>
  </r>
  <r>
    <s v="Palestine"/>
    <s v="PSE"/>
    <x v="8"/>
    <s v="ND"/>
    <d v="2010-12-09T00:00:00"/>
    <s v="Others"/>
    <s v="Solar energy"/>
    <s v="Grant"/>
    <n v="2.5727368903678268E-2"/>
    <s v="2010 OECD Credit Report System (CRS) Database"/>
  </r>
  <r>
    <s v="Palestine"/>
    <s v="PSE"/>
    <x v="8"/>
    <s v="Office of the Quartet Renewable Energy"/>
    <d v="2017-07-19T00:00:00"/>
    <s v="Others"/>
    <s v="Multiple renewables*"/>
    <s v="Grant"/>
    <n v="0.16992506969555657"/>
    <s v="2017 OECD Credit Report System (CRS) Database"/>
  </r>
  <r>
    <s v="Palestine"/>
    <s v="PSE"/>
    <x v="8"/>
    <s v="Palestine 2017 Rural RWDS Strengthening Women Cooperative Gaza"/>
    <d v="2017-07-27T00:00:00"/>
    <s v="Others"/>
    <s v="Solar energy"/>
    <s v="Grant"/>
    <n v="2.1623244852390085E-2"/>
    <s v="2017 OECD Credit Report System (CRS) Database"/>
  </r>
  <r>
    <s v="Palestine"/>
    <s v="PSE"/>
    <x v="8"/>
    <s v="PROJECT AZAHAR: BASIC SUSTAINABLE STRUCTURES AND ENCOURAGEMENT OF PRODUCTION FOR MICRO NETWORKS WITH SOLAR HYBRID GENERATION IN HEBRON WEST BANK"/>
    <d v="2007-06-13T00:00:00"/>
    <s v="Others"/>
    <s v="Solar energy"/>
    <s v="Grant"/>
    <n v="0.33543838292207884"/>
    <s v="2007 OECD Credit Report System (CRS) Database"/>
  </r>
  <r>
    <s v="Palestine"/>
    <s v="PSE"/>
    <x v="8"/>
    <s v="Projects in energy sector"/>
    <d v="2015-08-26T00:00:00"/>
    <s v="Others"/>
    <s v="Multiple renewables*"/>
    <s v="Grant"/>
    <n v="0.35209240265943692"/>
    <s v="2015 OECD Credit Report System (CRS) Database"/>
  </r>
  <r>
    <s v="Palestine"/>
    <s v="PSE"/>
    <x v="8"/>
    <s v="Promoting Poor Households? Access to Sustainable Energy Services through the Use of Solar Water Heating Systems in Palestine"/>
    <d v="2012-05-04T00:00:00"/>
    <s v="Others"/>
    <s v="Solar energy"/>
    <s v="Grant"/>
    <n v="9.0639108317106198E-2"/>
    <s v="2012 OECD Credit Report System (CRS) Database"/>
  </r>
  <r>
    <s v="Palestine"/>
    <s v="PSE"/>
    <x v="8"/>
    <s v="Provision of Sustainable Off-Grid Energy"/>
    <d v="2017-05-26T00:00:00"/>
    <s v="Others"/>
    <s v="Multiple renewables*"/>
    <s v="Grant"/>
    <n v="1.1251709742155507"/>
    <s v="2017 OECD Credit Report System (CRS) Database"/>
  </r>
  <r>
    <s v="Palestine"/>
    <s v="PSE"/>
    <x v="8"/>
    <s v="PUBLIC UNIVERSITY OF NAVARRE. Elaboration of the wind map of West Bank. Seminar of formation of technical personnel."/>
    <d v="2010-09-08T00:00:00"/>
    <s v="Others"/>
    <s v="Wind energy"/>
    <s v="Grant"/>
    <n v="0.15171104366709004"/>
    <s v="2010 OECD Credit Report System (CRS) Database"/>
  </r>
  <r>
    <s v="Palestine"/>
    <s v="PSE"/>
    <x v="8"/>
    <s v="RENEP - Renewable Energies for Palestine"/>
    <d v="2014-12-19T00:00:00"/>
    <s v="Others"/>
    <s v="Solar energy"/>
    <s v="Grant"/>
    <n v="6.2670957199023967E-3"/>
    <s v="2014 OECD Credit Report System (CRS) Database"/>
  </r>
  <r>
    <s v="Palestine"/>
    <s v="PSE"/>
    <x v="8"/>
    <s v="Renewable Energy for Housing and Public Utilities"/>
    <d v="2015-01-22T00:00:00"/>
    <s v="Others"/>
    <s v="Multiple renewables*"/>
    <s v="Grant"/>
    <n v="10.354691803450985"/>
    <s v="2015 OECD Credit Report System (CRS) Database"/>
  </r>
  <r>
    <s v="Palestine"/>
    <s v="PSE"/>
    <x v="8"/>
    <s v="Renewable energy for UNRWA's Educational and Health Facilities ( MASDAR)"/>
    <d v="2015-02-20T00:00:00"/>
    <s v="Others"/>
    <s v="Multiple renewables*"/>
    <s v="Grant"/>
    <n v="10.354691803450985"/>
    <s v="2015 OECD Credit Report System (CRS) Database"/>
  </r>
  <r>
    <s v="Palestine"/>
    <s v="PSE"/>
    <x v="8"/>
    <s v="Scientific cooperation with other countries (not included in other areas)"/>
    <d v="2017-05-20T00:00:00"/>
    <s v="Others"/>
    <s v="Bioenergy"/>
    <s v="Grant"/>
    <n v="2.6086244726633557E-2"/>
    <s v="2017 OECD Credit Report System (CRS) Database"/>
  </r>
  <r>
    <s v="Palestine"/>
    <s v="PSE"/>
    <x v="8"/>
    <s v="Scientific cooperation with other countries (not included in other areas)"/>
    <d v="2017-03-17T00:00:00"/>
    <s v="Others"/>
    <s v="Solar energy"/>
    <s v="Grant"/>
    <n v="2.5535962340281049E-2"/>
    <s v="2017 OECD Credit Report System (CRS) Database"/>
  </r>
  <r>
    <s v="Palestine"/>
    <s v="PSE"/>
    <x v="8"/>
    <s v="Scientific cooperation with other countries (not included in other areas)"/>
    <d v="2017-10-01T00:00:00"/>
    <s v="Others"/>
    <s v="Wind energy"/>
    <s v="Grant"/>
    <n v="2.5670924505613639E-2"/>
    <s v="2017 OECD Credit Report System (CRS) Database"/>
  </r>
  <r>
    <s v="Palestine"/>
    <s v="PSE"/>
    <x v="8"/>
    <s v="SEMINAR ON RURAL ELECTRIFICATION WITH MICROELECTRICAL NETS OF HYBRID SOLAR GENERATION IN THE PALESTINIAN TERRITORIES"/>
    <d v="2005-04-17T00:00:00"/>
    <s v="Others"/>
    <s v="Solar energy"/>
    <s v="Grant"/>
    <n v="2.9908067635245696E-2"/>
    <s v="2004-05 OECD Credit Report System (CRS) Database"/>
  </r>
  <r>
    <s v="Palestine"/>
    <s v="PSE"/>
    <x v="8"/>
    <s v="Solar Electricity Generation for Health and Education Facilities and Households in the Gaza Strip"/>
    <d v="2014-04-15T00:00:00"/>
    <s v="Others"/>
    <s v="Solar energy"/>
    <s v="Grant"/>
    <n v="0.44881032366432233"/>
    <s v="2014 OECD Credit Report System (CRS) Database"/>
  </r>
  <r>
    <s v="Palestine"/>
    <s v="PSE"/>
    <x v="8"/>
    <s v="Solar energy electrification of two West Bank communities and involvement of the power company in the service management model"/>
    <d v="2010-05-12T00:00:00"/>
    <s v="Others"/>
    <s v="Solar energy"/>
    <s v="Grant"/>
    <n v="0.43993753531711316"/>
    <s v="2010 OECD Credit Report System (CRS) Database"/>
  </r>
  <r>
    <s v="Palestine"/>
    <s v="PSE"/>
    <x v="8"/>
    <s v="Solar energy project in PAA"/>
    <d v="2011-12-20T00:00:00"/>
    <s v="Others"/>
    <s v="Solar energy"/>
    <s v="Grant"/>
    <n v="0.30936007165558455"/>
    <s v="2011 OECD Credit Report System (CRS) Database"/>
  </r>
  <r>
    <s v="Palestine"/>
    <s v="PSE"/>
    <x v="8"/>
    <s v="Solar plant for Dal al-Kalima University College of Arts &amp; Culture"/>
    <d v="2014-09-06T00:00:00"/>
    <s v="Others"/>
    <s v="Solar energy"/>
    <s v="Grant"/>
    <n v="2.2861542105172241E-2"/>
    <s v="2014 OECD Credit Report System (CRS) Database"/>
  </r>
  <r>
    <s v="Palestine"/>
    <s v="PSE"/>
    <x v="8"/>
    <s v="Solar Power at Al Azhar University in Gaza"/>
    <d v="2015-01-20T00:00:00"/>
    <s v="Others"/>
    <s v="Solar energy"/>
    <s v="Grant"/>
    <n v="0.37669993951323594"/>
    <s v="2015 OECD Credit Report System (CRS) Database"/>
  </r>
  <r>
    <s v="Palestine"/>
    <s v="PSE"/>
    <x v="8"/>
    <s v="SUNREF PALESTINE: DEVELOPING THE GREEN INVESTMENT MARKET"/>
    <d v="2017-09-23T00:00:00"/>
    <s v="AFD"/>
    <s v="Multiple renewables*"/>
    <s v="Loan"/>
    <n v="20.610950636812753"/>
    <s v="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"/>
  </r>
  <r>
    <s v="Palestine"/>
    <s v="PSE"/>
    <x v="8"/>
    <s v="TC AGGREGATED ACTIVITIES"/>
    <d v="2010-05-28T00:00:00"/>
    <s v="JICA"/>
    <s v="Multiple renewables*"/>
    <s v="Grant"/>
    <n v="7.68878566967414E-3"/>
    <s v="2010 OECD Credit Report System (CRS) Database"/>
  </r>
  <r>
    <s v="Palestine"/>
    <s v="PSE"/>
    <x v="8"/>
    <s v="TC AGGREGATED ACTIVITIES"/>
    <d v="2011-09-12T00:00:00"/>
    <s v="JICA"/>
    <s v="Multiple renewables*"/>
    <s v="Grant"/>
    <n v="8.8322601234430784E-3"/>
    <s v="2011 OECD Credit Report System (CRS) Database"/>
  </r>
  <r>
    <s v="Palestine"/>
    <s v="PSE"/>
    <x v="8"/>
    <s v="TC AGGREGATED ACTIVITIES"/>
    <d v="2012-10-09T00:00:00"/>
    <s v="JICA"/>
    <s v="Multiple renewables*"/>
    <s v="Grant"/>
    <n v="8.266066504885633E-2"/>
    <s v="2012 OECD Credit Report System (CRS) Database"/>
  </r>
  <r>
    <s v="Palestine"/>
    <s v="PSE"/>
    <x v="8"/>
    <s v="TC AGGREGATED ACTIVITIES"/>
    <d v="2013-12-01T00:00:00"/>
    <s v="JICA"/>
    <s v="Multiple renewables*"/>
    <s v="Grant"/>
    <n v="0.20397662790899806"/>
    <s v="2013 OECD Credit Report System (CRS) Database"/>
  </r>
  <r>
    <s v="Palestine"/>
    <s v="PSE"/>
    <x v="8"/>
    <s v="TC AGGREGATED ACTIVITIES"/>
    <d v="2014-02-12T00:00:00"/>
    <s v="JICA"/>
    <s v="Multiple renewables*"/>
    <s v="Grant"/>
    <n v="0.10360410288656491"/>
    <s v="2014 OECD Credit Report System (CRS) Database"/>
  </r>
  <r>
    <s v="Palestine"/>
    <s v="PSE"/>
    <x v="8"/>
    <s v="TC AGGREGATED ACTIVITIES"/>
    <d v="2015-09-27T00:00:00"/>
    <s v="JICA"/>
    <s v="Multiple renewables*"/>
    <s v="Grant"/>
    <n v="9.8656783544753685E-2"/>
    <s v="2015 OECD Credit Report System (CRS) Database"/>
  </r>
  <r>
    <s v="Palestine"/>
    <s v="PSE"/>
    <x v="8"/>
    <s v="TC AGGREGATED ACTIVITIES"/>
    <d v="2016-05-15T00:00:00"/>
    <s v="JICA"/>
    <s v="Multiple renewables*"/>
    <s v="Grant"/>
    <n v="9.2653920000000001E-2"/>
    <s v="2016 OECD Credit Report System (CRS) Database"/>
  </r>
  <r>
    <s v="Palestine"/>
    <s v="PSE"/>
    <x v="8"/>
    <s v="TC AGGREGATED ACTIVITIES"/>
    <d v="2017-07-03T00:00:00"/>
    <s v="JICA"/>
    <s v="Multiple renewables*"/>
    <s v="Grant"/>
    <n v="0.11588198904073652"/>
    <s v="2017 OECD Credit Report System (CRS) Database"/>
  </r>
  <r>
    <s v="Palestine"/>
    <s v="PSE"/>
    <x v="8"/>
    <s v="The Project for Installation of Solar panel system in Al-Rawaeen Bedouin Community in Bethlehem Governorate"/>
    <d v="2016-12-25T00:00:00"/>
    <s v="Others"/>
    <s v="Solar energy"/>
    <s v="Grant"/>
    <n v="8.9997800000000003E-2"/>
    <s v="2016 OECD Credit Report System (CRS) Database"/>
  </r>
  <r>
    <s v="Palestine"/>
    <s v="PSE"/>
    <x v="8"/>
    <s v="The Project for Introduction of Clean Energy by Solar Electricity Generation System"/>
    <d v="2009-11-19T00:00:00"/>
    <s v="Others"/>
    <s v="Solar energy"/>
    <s v="Grant"/>
    <n v="5.4791736507015241"/>
    <s v="2009 OECD Credit Report System (CRS) Database"/>
  </r>
  <r>
    <s v="Palestine"/>
    <s v="PSE"/>
    <x v="8"/>
    <s v="The Provision of Renewable Energy and Energy Efficient Systems for St. Joseph's Hospital in East Jerusalem"/>
    <d v="2014-10-01T00:00:00"/>
    <s v="Others"/>
    <s v="Solar energy"/>
    <s v="Grant"/>
    <n v="0.44881032366432233"/>
    <s v="2014 OECD Credit Report System (CRS) Database"/>
  </r>
  <r>
    <s v="Palestine"/>
    <s v="PSE"/>
    <x v="8"/>
    <s v="Towards Sustainable Green Energy Production in Palestine"/>
    <d v="2014-12-21T00:00:00"/>
    <s v="Others"/>
    <s v="Solar energy"/>
    <s v="Grant"/>
    <n v="0.84196775297286941"/>
    <s v="2014 OECD Credit Report System (CRS) Database"/>
  </r>
  <r>
    <s v="Palestine"/>
    <s v="PSE"/>
    <x v="8"/>
    <s v="Vocational and Operational Center for photovoltaic Applications"/>
    <d v="2013-12-17T00:00:00"/>
    <s v="Others"/>
    <s v="Multiple renewables*"/>
    <s v="Grant"/>
    <n v="0.25766868001715515"/>
    <s v="2013 OECD Credit Report System (CRS) Database"/>
  </r>
  <r>
    <s v="Palestine"/>
    <s v="PSE"/>
    <x v="8"/>
    <s v="Vocational and Operational center for Photovoltaic Applications in Tubas City)"/>
    <d v="2012-04-10T00:00:00"/>
    <s v="Others"/>
    <s v="Solar energy"/>
    <s v="Grant"/>
    <n v="0.32669418314292364"/>
    <s v="2012 OECD Credit Report System (CRS) Database"/>
  </r>
  <r>
    <s v="Palestine"/>
    <s v="PSE"/>
    <x v="8"/>
    <s v="Vocational and Operational Centre for Photovoltaic Applications: A Navigator Project"/>
    <d v="2012-03-13T00:00:00"/>
    <s v="Others"/>
    <s v="Solar energy"/>
    <s v="Grant"/>
    <n v="0.21779668947806449"/>
    <s v="2012 OECD Credit Report System (CRS) Database"/>
  </r>
  <r>
    <s v="Panama"/>
    <s v="PAN"/>
    <x v="3"/>
    <s v=""/>
    <d v="2008-11-07T00:00:00"/>
    <s v="JICA"/>
    <s v="Multiple renewables*"/>
    <s v="Grant"/>
    <n v="9.6847045133676458E-3"/>
    <s v="2008 OECD Credit Report System (CRS) Database"/>
  </r>
  <r>
    <s v="Panama"/>
    <s v="PAN"/>
    <x v="3"/>
    <s v="A Credit Line To Bicsa To Scale Up Renewable Energies In Panama"/>
    <d v="2016-05-18T00:00:00"/>
    <s v="AFD"/>
    <s v="Multiple renewables*"/>
    <s v="Loan"/>
    <n v="22.5"/>
    <s v="https://www.proparco.fr/en/bicsa?origin=/en/recherche"/>
  </r>
  <r>
    <s v="Panama"/>
    <s v="PAN"/>
    <x v="3"/>
    <s v="Adapting to climate change through integrated water management in Panama"/>
    <d v="2017-12-20T00:00:00"/>
    <s v="Others"/>
    <s v="Multiple renewables*"/>
    <s v="Grant"/>
    <n v="0.98117196650568983"/>
    <s v="2017 OECD Credit Report System (CRS) Database"/>
  </r>
  <r>
    <s v="Panama"/>
    <s v="PAN"/>
    <x v="3"/>
    <s v="AES Panama LNG"/>
    <d v="2016-03-05T00:00:00"/>
    <s v="WBG"/>
    <s v="Solar energy"/>
    <s v="Other Official Flows (non Export Credit)"/>
    <n v="144"/>
    <s v="2016 OECD Credit Report System (CRS) Database"/>
  </r>
  <r>
    <s v="Panama"/>
    <s v="PAN"/>
    <x v="3"/>
    <s v="Agua Imara AS - Training of local employees - Vocational training"/>
    <d v="2011-06-09T00:00:00"/>
    <s v="Others"/>
    <s v="Renewable Hydropower"/>
    <s v="Grant"/>
    <n v="7.4710452001234412E-2"/>
    <s v="2011 OECD Credit Report System (CRS) Database"/>
  </r>
  <r>
    <s v="Panama"/>
    <s v="PAN"/>
    <x v="3"/>
    <s v="Arco Seco Solar Power Project, through Enterprise - United States Unknown"/>
    <d v="2016-10-19T00:00:00"/>
    <s v="Others"/>
    <s v="Solar energy"/>
    <s v="Grant"/>
    <n v="0.30222599999999999"/>
    <s v="2016 OECD Credit Report System (CRS) Database"/>
  </r>
  <r>
    <s v="Panama"/>
    <s v="PAN"/>
    <x v="3"/>
    <s v="Barro Blanco Hydroelectric Project"/>
    <d v="2011-03-18T00:00:00"/>
    <s v="CABEI"/>
    <s v="Renewable Hydropower"/>
    <s v="Loan"/>
    <n v="22.129034987216986"/>
    <s v="http://www.bcie.org/?prj=35&amp;title=Generadora%20del%20Istmo.%20Barro%20Blanco%20Hydroelectric%20Project&amp;lang=en#.VgotFPmqpBc"/>
  </r>
  <r>
    <s v="Panama"/>
    <s v="PAN"/>
    <x v="3"/>
    <s v="Changuinola I Hydroelectric Project"/>
    <d v="2010-05-04T00:00:00"/>
    <s v="CABEI"/>
    <s v="Renewable Hydropower"/>
    <s v="Loan"/>
    <n v="6.7580901731033176"/>
    <s v="2010 Annual Report"/>
  </r>
  <r>
    <s v="Panama"/>
    <s v="PAN"/>
    <x v="3"/>
    <s v="Climate proteccion by supply of sustainable energy in MERCOSUR countries"/>
    <d v="2006-04-12T00:00:00"/>
    <s v="Others"/>
    <s v="Multiple renewables*"/>
    <s v="Grant"/>
    <n v="1.5196981075852223E-3"/>
    <s v="2006 OECD Credit Report System (CRS) Database"/>
  </r>
  <r>
    <s v="Panama"/>
    <s v="PAN"/>
    <x v="3"/>
    <s v="DCM Multibank"/>
    <d v="2016-02-27T00:00:00"/>
    <s v="WBG"/>
    <s v="Solar energy"/>
    <s v="Other Official Flows (non Export Credit)"/>
    <n v="40"/>
    <s v="2016 OECD Credit Report System (CRS) Database"/>
  </r>
  <r>
    <s v="Panama"/>
    <s v="PAN"/>
    <x v="3"/>
    <s v="Desk Study - El Valle Geothermal Power Project, through Brixpo, LLC"/>
    <d v="2014-04-09T00:00:00"/>
    <s v="Others"/>
    <s v="Geothermal energy"/>
    <s v="Grant"/>
    <n v="1.0237407213643622E-2"/>
    <s v="2014 OECD Credit Report System (CRS) Database"/>
  </r>
  <r>
    <s v="Panama"/>
    <s v="PAN"/>
    <x v="3"/>
    <s v="IEH Penonome Panama S.A."/>
    <d v="2014-08-27T00:00:00"/>
    <s v="FMO"/>
    <s v="Wind energy"/>
    <s v="Loan"/>
    <n v="21.133146821759844"/>
    <s v="https://www.fmo.nl/project-details/32713"/>
  </r>
  <r>
    <s v="Panama"/>
    <s v="PAN"/>
    <x v="3"/>
    <s v="Investment in Agua Imara - Panama"/>
    <d v="2011-08-14T00:00:00"/>
    <s v="Others"/>
    <s v="Renewable Hydropower"/>
    <s v="Equity Investment"/>
    <n v="12.164600389042226"/>
    <s v="2011 OECD Credit Report System (CRS) Database"/>
  </r>
  <r>
    <s v="Panama"/>
    <s v="PAN"/>
    <x v="3"/>
    <s v="Investment in Sn Power Invest - Panama"/>
    <d v="2010-12-04T00:00:00"/>
    <s v="Others"/>
    <s v="Renewable Hydropower"/>
    <s v="Equity Investment"/>
    <n v="1.9478685909931848"/>
    <s v="2010 OECD Credit Report System (CRS) Database"/>
  </r>
  <r>
    <s v="Panama"/>
    <s v="PAN"/>
    <x v="3"/>
    <s v="Multibank: A Loan To Finance Renewable Energy Projects In Panama"/>
    <d v="2014-10-02T00:00:00"/>
    <s v="AFD"/>
    <s v="Multiple renewables*"/>
    <s v="Loan"/>
    <n v="25.374951275864394"/>
    <s v="https://www.proparco.fr/en/multibank-2014?origin=/en/recherche"/>
  </r>
  <r>
    <s v="Panama"/>
    <s v="PAN"/>
    <x v="3"/>
    <s v="Non-sovereign guaranteed project"/>
    <d v="2016-07-21T00:00:00"/>
    <s v="IADB"/>
    <s v="Multiple renewables*"/>
    <s v="Other Official Flows (non Export Credit)"/>
    <n v="100"/>
    <s v="2016 OECD Credit Report System (CRS) Database"/>
  </r>
  <r>
    <s v="Panama"/>
    <s v="PAN"/>
    <x v="3"/>
    <s v="P_E_ Toabre"/>
    <d v="2016-11-14T00:00:00"/>
    <s v="WBG"/>
    <s v="Solar energy"/>
    <s v="Other Official Flows (non Export Credit)"/>
    <n v="35"/>
    <s v="2016 OECD Credit Report System (CRS) Database"/>
  </r>
  <r>
    <s v="Panama"/>
    <s v="PAN"/>
    <x v="3"/>
    <s v="P_E_ Toabre"/>
    <d v="2016-03-16T00:00:00"/>
    <s v="WBG"/>
    <s v="Wind energy"/>
    <s v="Other Official Flows (non Export Credit)"/>
    <n v="10"/>
    <s v="2016 OECD Credit Report System (CRS) Database"/>
  </r>
  <r>
    <s v="Panama"/>
    <s v="PAN"/>
    <x v="3"/>
    <s v="PCA HYDROELECTRIC PROJECTS"/>
    <d v="2001-01-08T00:00:00"/>
    <s v="Others"/>
    <s v="Renewable Hydropower"/>
    <s v="Grant"/>
    <n v="0.21949675831889054"/>
    <s v="2000-01 OECD Credit Report System (CRS) Database"/>
  </r>
  <r>
    <s v="Panama"/>
    <s v="PAN"/>
    <x v="3"/>
    <s v="Penonome II Wind Project"/>
    <d v="2014-01-22T00:00:00"/>
    <s v="CABEI"/>
    <s v="Wind energy"/>
    <s v="Loan"/>
    <n v="26.928619419859341"/>
    <s v="http://www.bcie.org/?prj=137&amp;title=IEH%20Penonom%E9%20Panam%E1,%20UEP%20Penonom%E9%20II.%20Wind%20Project%20Penonome%20II&amp;lang=en#.Vgocr_mqpBc"/>
  </r>
  <r>
    <s v="Panama"/>
    <s v="PAN"/>
    <x v="3"/>
    <s v="Penonomé II: A Wind Farm To Round Out Panama’S Energy Mix"/>
    <d v="2014-05-13T00:00:00"/>
    <s v="AFD"/>
    <s v="Wind energy"/>
    <s v="Loan"/>
    <n v="16.916634183909597"/>
    <s v="https://www.proparco.fr/en/penonome?origin=/en/recherche"/>
  </r>
  <r>
    <s v="Panama"/>
    <s v="PAN"/>
    <x v="3"/>
    <s v="Reinforcing The Power Generation Capacity And Diversifying The Country's Energy Mix"/>
    <d v="2017-04-03T00:00:00"/>
    <s v="AFD"/>
    <s v="Multiple renewables*"/>
    <s v="Loan"/>
    <n v="22.380070916606456"/>
    <s v="https://www.proparco.fr/en/banco-aliado-2?origin=/en/recherche"/>
  </r>
  <r>
    <s v="Panama"/>
    <s v="PAN"/>
    <x v="3"/>
    <s v="Solar Azuero Project"/>
    <d v="2015-01-17T00:00:00"/>
    <s v="OPIC"/>
    <s v="Solar energy"/>
    <s v="Loan"/>
    <n v="15.208378814608849"/>
    <s v="https://www.opic.gov/sites/default/files/files/solar-azuero-info-summary.pdf"/>
  </r>
  <r>
    <s v="Panama"/>
    <s v="PAN"/>
    <x v="3"/>
    <s v="Solar Cocle Project"/>
    <d v="2015-09-14T00:00:00"/>
    <s v="OPIC"/>
    <s v="Solar energy"/>
    <s v="Loan"/>
    <n v="15.208378814608849"/>
    <s v="https://www.opic.gov/sites/default/files/files/solar-cocle-info-summary.pdf"/>
  </r>
  <r>
    <s v="Panama"/>
    <s v="PAN"/>
    <x v="3"/>
    <s v="Solar Panama Project"/>
    <d v="2015-09-27T00:00:00"/>
    <s v="OPIC"/>
    <s v="Solar energy"/>
    <s v="Loan"/>
    <n v="14.344731168847952"/>
    <s v="https://www.opic.gov/sites/default/files/files/solar-panama-info-summary.pdf"/>
  </r>
  <r>
    <s v="Panama"/>
    <s v="PAN"/>
    <x v="3"/>
    <s v="Solar Water Heater Market Development and Energy Efficiency Project"/>
    <d v="2013-04-03T00:00:00"/>
    <s v="Others"/>
    <s v="Solar energy"/>
    <s v="Grant"/>
    <n v="1.7366866520517019"/>
    <s v="2013 OECD Credit Report System (CRS) Database"/>
  </r>
  <r>
    <s v="Panama"/>
    <s v="PAN"/>
    <x v="3"/>
    <s v="Supporting The Hydropower Sector In Panama, A Country With High Renewable Energy Potential"/>
    <d v="2011-09-11T00:00:00"/>
    <s v="AFD"/>
    <s v="Renewable Hydropower"/>
    <s v="Loan"/>
    <n v="28.962710774679529"/>
    <s v="https://www.proparco.fr/en/bajo-frio?origin=/en/recherche"/>
  </r>
  <r>
    <s v="Panama"/>
    <s v="PAN"/>
    <x v="3"/>
    <s v="TC AGGREGATED ACTIVITIES"/>
    <d v="2009-10-01T00:00:00"/>
    <s v="JICA"/>
    <s v="Multiple renewables*"/>
    <s v="Grant"/>
    <n v="5.9416808041841641E-3"/>
    <s v="2009 OECD Credit Report System (CRS) Database"/>
  </r>
  <r>
    <s v="Panama"/>
    <s v="PAN"/>
    <x v="3"/>
    <s v="TC AGGREGATED ACTIVITIES"/>
    <d v="2010-08-21T00:00:00"/>
    <s v="JICA"/>
    <s v="Multiple renewables*"/>
    <s v="Grant"/>
    <n v="6.5769273380627208E-3"/>
    <s v="2010 OECD Credit Report System (CRS) Database"/>
  </r>
  <r>
    <s v="Panama"/>
    <s v="PAN"/>
    <x v="3"/>
    <s v="TC AGGREGATED ACTIVITIES"/>
    <d v="2011-02-28T00:00:00"/>
    <s v="JICA"/>
    <s v="Multiple renewables*"/>
    <s v="Grant"/>
    <n v="1.1413596030309982E-2"/>
    <s v="2011 OECD Credit Report System (CRS) Database"/>
  </r>
  <r>
    <s v="Panama"/>
    <s v="PAN"/>
    <x v="3"/>
    <s v="TC AGGREGATED ACTIVITIES"/>
    <d v="2016-09-02T00:00:00"/>
    <s v="JICA"/>
    <s v="Multiple renewables*"/>
    <s v="Grant"/>
    <n v="4.0384980000000001E-2"/>
    <s v="2016 OECD Credit Report System (CRS) Database"/>
  </r>
  <r>
    <s v="Panama"/>
    <s v="PAN"/>
    <x v="3"/>
    <s v="Technical Assistance - Anton Valley Geothermal Power Project, through Blackrock Geoscience"/>
    <d v="2015-12-09T00:00:00"/>
    <s v="Others"/>
    <s v="Geothermal energy"/>
    <s v="Grant"/>
    <n v="0.9459443638536611"/>
    <s v="2015 OECD Credit Report System (CRS) Database"/>
  </r>
  <r>
    <s v="Panama"/>
    <s v="PAN"/>
    <x v="3"/>
    <s v="Wind Power - Renewable Energy Generation - loan"/>
    <d v="2014-03-07T00:00:00"/>
    <s v="WBG"/>
    <s v="Wind energy"/>
    <s v="Other Official Flows (non Export Credit)"/>
    <n v="86.171582143549898"/>
    <s v="2014 OECD Credit Report System (CRS) Database"/>
  </r>
  <r>
    <s v="Papua N Guin"/>
    <s v="PNG"/>
    <x v="7"/>
    <s v="BSP PNG A Loan"/>
    <d v="2016-12-08T00:00:00"/>
    <s v="WBG"/>
    <s v="Solar energy"/>
    <s v="Other Official Flows (non Export Credit)"/>
    <n v="30"/>
    <s v="2016 OECD Credit Report System (CRS) Database"/>
  </r>
  <r>
    <s v="Papua N Guin"/>
    <s v="PNG"/>
    <x v="7"/>
    <s v="Edevu Hydro Project"/>
    <d v="2017-12-05T00:00:00"/>
    <s v="CDB"/>
    <s v="Renewable Hydropower"/>
    <s v="Loan"/>
    <n v="254.1665457573279"/>
    <s v="Gallagher, Kevin P. (2018). “China’s Global Energy Finance,” Global Development Policy Center, Boston University"/>
  </r>
  <r>
    <s v="Papua N Guin"/>
    <s v="PNG"/>
    <x v="7"/>
    <s v="Enga Hydro"/>
    <d v="2013-06-22T00:00:00"/>
    <s v="Others"/>
    <s v="Renewable Hydropower"/>
    <s v="Grant"/>
    <n v="0.23570892715877451"/>
    <s v="2013 OECD Credit Report System (CRS) Database"/>
  </r>
  <r>
    <s v="Papua N Guin"/>
    <s v="PNG"/>
    <x v="7"/>
    <s v="Enga Hydro"/>
    <d v="2015-08-17T00:00:00"/>
    <s v="Others"/>
    <s v="Multiple renewables*"/>
    <s v="Grant"/>
    <n v="5.3109490382783706"/>
    <s v="2015 OECD Credit Report System (CRS) Database"/>
  </r>
  <r>
    <s v="Papua N Guin"/>
    <s v="PNG"/>
    <x v="7"/>
    <s v="Facilitating Renewable Energy &amp; Energy Efficiency Applications for Greenhouse Gas Emission Reduction (FREAGER)"/>
    <d v="2015-04-14T00:00:00"/>
    <s v="Others"/>
    <s v="Multiple renewables*"/>
    <s v="Grant"/>
    <n v="2.9281873648028216"/>
    <s v="2015 OECD Credit Report System (CRS) Database"/>
  </r>
  <r>
    <s v="Papua N Guin"/>
    <s v="PNG"/>
    <x v="7"/>
    <s v="For the Provision of Solar Powered AtoN Aids System to NMSA of  Papua New Guinea"/>
    <d v="2017-12-17T00:00:00"/>
    <s v="Others"/>
    <s v="Solar energy"/>
    <s v="Grant"/>
    <n v="0.13562877463919643"/>
    <s v="2017 OECD Credit Report System (CRS) Database"/>
  </r>
  <r>
    <s v="Papua N Guin"/>
    <s v="PNG"/>
    <x v="7"/>
    <s v="Geothermal kick-start activities"/>
    <d v="2013-03-20T00:00:00"/>
    <s v="Others"/>
    <s v="Geothermal energy"/>
    <s v="Grant"/>
    <n v="0.29010302264696308"/>
    <s v="2013 OECD Credit Report System (CRS) Database"/>
  </r>
  <r>
    <s v="Papua N Guin"/>
    <s v="PNG"/>
    <x v="7"/>
    <s v="Increasing access to renewable energy"/>
    <d v="2016-07-11T00:00:00"/>
    <s v="Others"/>
    <s v="Multiple renewables*"/>
    <s v="Grant"/>
    <n v="1.0302800000000001"/>
    <s v="2016 OECD Credit Report System (CRS) Database"/>
  </r>
  <r>
    <s v="Papua N Guin"/>
    <s v="PNG"/>
    <x v="7"/>
    <s v="Increasing access to renewable energy"/>
    <d v="2017-01-28T00:00:00"/>
    <s v="Others"/>
    <s v="Multiple renewables*"/>
    <s v="Grant"/>
    <n v="0.69329271552148164"/>
    <s v="2017 OECD Credit Report System (CRS) Database"/>
  </r>
  <r>
    <s v="Papua N Guin"/>
    <s v="PNG"/>
    <x v="7"/>
    <s v="MFF-TOWN ELECTRIFICATION INVESTMENT PROGRAM-TRANCHE 1"/>
    <d v="2011-08-09T00:00:00"/>
    <s v="AsDB"/>
    <s v="Renewable Hydropower"/>
    <s v="Other Official Flows (non Export Credit)"/>
    <n v="36.20310123908699"/>
    <s v="2011 OECD Credit Report System (CRS) Database"/>
  </r>
  <r>
    <s v="Papua N Guin"/>
    <s v="PNG"/>
    <x v="7"/>
    <s v="Pacific Kerosene Displacement Strategies"/>
    <d v="2007-10-08T00:00:00"/>
    <s v="Others"/>
    <s v="Multiple renewables*"/>
    <s v="Grant"/>
    <n v="3.1139489361629726E-2"/>
    <s v="2007 OECD Credit Report System (CRS) Database"/>
  </r>
  <r>
    <s v="Papua N Guin"/>
    <s v="PNG"/>
    <x v="7"/>
    <s v="Pacific Kerosene Displacement Strategies"/>
    <d v="2008-01-13T00:00:00"/>
    <s v="Others"/>
    <s v="Multiple renewables*"/>
    <s v="Grant"/>
    <n v="2.5052723036855025E-2"/>
    <s v="2008 OECD Credit Report System (CRS) Database"/>
  </r>
  <r>
    <s v="Papua N Guin"/>
    <s v="PNG"/>
    <x v="7"/>
    <s v="PNG Energy Sector Development Project"/>
    <d v="2013-12-03T00:00:00"/>
    <s v="WBG"/>
    <s v="Renewable Hydropower"/>
    <s v="Loan"/>
    <n v="5.6579755067880564"/>
    <s v="2013 OECD Credit Report System (CRS) Database"/>
  </r>
  <r>
    <s v="Papua N Guin"/>
    <s v="PNG"/>
    <x v="7"/>
    <s v="SEMINARIO SISTEMAS DESCENTRALIZADOS CON ENERGÍAS RENOVABLES"/>
    <d v="2004-06-10T00:00:00"/>
    <s v="Others"/>
    <s v="Multiple renewables*"/>
    <s v="Grant"/>
    <n v="6.1521420151289946E-3"/>
    <s v="2004-05 OECD Credit Report System (CRS) Database"/>
  </r>
  <r>
    <s v="Papua N Guin"/>
    <s v="PNG"/>
    <x v="7"/>
    <s v="TC AGGREGATED ACTIVITIES"/>
    <d v="2014-01-09T00:00:00"/>
    <s v="JICA"/>
    <s v="Multiple renewables*"/>
    <s v="Grant"/>
    <n v="2.5931693141478486E-3"/>
    <s v="2014 OECD Credit Report System (CRS) Database"/>
  </r>
  <r>
    <s v="Papua N Guin"/>
    <s v="PNG"/>
    <x v="7"/>
    <s v="TC AGGREGATED ACTIVITIES"/>
    <d v="2016-09-15T00:00:00"/>
    <s v="JICA"/>
    <s v="Multiple renewables*"/>
    <s v="Grant"/>
    <n v="2.8501139999999998E-2"/>
    <s v="2016 OECD Credit Report System (CRS) Database"/>
  </r>
  <r>
    <s v="Paraguay"/>
    <s v="PRY"/>
    <x v="4"/>
    <s v="Dispatch of Volunteers"/>
    <d v="2013-07-21T00:00:00"/>
    <s v="Others"/>
    <s v="Multiple renewables*"/>
    <s v="Grant"/>
    <n v="7.9106682518138308E-2"/>
    <s v="2013 OECD Credit Report System (CRS) Database"/>
  </r>
  <r>
    <s v="Paraguay"/>
    <s v="PRY"/>
    <x v="4"/>
    <s v="Entes Binacionales Hidroelectr"/>
    <d v="2010-07-18T00:00:00"/>
    <s v="UNDP"/>
    <s v="Renewable Hydropower"/>
    <s v="Grant"/>
    <n v="1.5848378492471886E-2"/>
    <s v="2010 OECD Credit Report System (CRS) Database"/>
  </r>
  <r>
    <s v="Paraguay"/>
    <s v="PRY"/>
    <x v="4"/>
    <s v="Impoundment lake - Labrador Chaco"/>
    <d v="2001-05-17T00:00:00"/>
    <s v="Others"/>
    <s v="Renewable Hydropower"/>
    <s v="Grant"/>
    <n v="7.4367050878126383E-3"/>
    <s v="2000-01 OECD Credit Report System (CRS) Database"/>
  </r>
  <r>
    <s v="Paraguay"/>
    <s v="PRY"/>
    <x v="4"/>
    <s v="Support Sustainable Energy Program for Development"/>
    <d v="2016-11-11T00:00:00"/>
    <s v="IADB"/>
    <s v="Multiple renewables*"/>
    <s v="Grant"/>
    <n v="0.35"/>
    <s v="2016 OECD Credit Report System (CRS) Database"/>
  </r>
  <r>
    <s v="Paraguay"/>
    <s v="PRY"/>
    <x v="4"/>
    <s v="Supporting Regional Integration in MERCOSUR"/>
    <d v="2009-01-12T00:00:00"/>
    <s v="Others"/>
    <s v="Multiple renewables*"/>
    <s v="Grant"/>
    <n v="7.3713897935948791E-2"/>
    <s v="2009 OECD Credit Report System (CRS) Database"/>
  </r>
  <r>
    <s v="Paraguay"/>
    <s v="PRY"/>
    <x v="4"/>
    <s v="Supporting Regional Integration in MERCOSUR"/>
    <d v="2010-09-21T00:00:00"/>
    <s v="Others"/>
    <s v="Multiple renewables*"/>
    <s v="Grant"/>
    <n v="7.0960941781690268E-2"/>
    <s v="2010 OECD Credit Report System (CRS) Database"/>
  </r>
  <r>
    <s v="Paraguay"/>
    <s v="PRY"/>
    <x v="4"/>
    <s v="Supporting Regional Integration in MERCOSUR"/>
    <d v="2011-04-15T00:00:00"/>
    <s v="Others"/>
    <s v="Multiple renewables*"/>
    <s v="Grant"/>
    <n v="2.9647803776055328E-2"/>
    <s v="2011 OECD Credit Report System (CRS) Database"/>
  </r>
  <r>
    <s v="Paraguay"/>
    <s v="PRY"/>
    <x v="4"/>
    <s v="YGUAZU HYDROPOWER STATION CONSTRUCTION PROJECT"/>
    <d v="2006-07-26T00:00:00"/>
    <s v="JBIC"/>
    <s v="Renewable Hydropower"/>
    <s v="Loan"/>
    <n v="190.94024440384513"/>
    <s v="2006 OECD Credit Report System (CRS) Database"/>
  </r>
  <r>
    <s v="Peru"/>
    <s v="PER"/>
    <x v="4"/>
    <s v=""/>
    <d v="2005-09-19T00:00:00"/>
    <s v="JICA"/>
    <s v="Multiple renewables*"/>
    <s v="Grant"/>
    <n v="0.10887769682863123"/>
    <s v="2004-05 OECD Credit Report System (CRS) Database"/>
  </r>
  <r>
    <s v="Peru"/>
    <s v="PER"/>
    <x v="4"/>
    <m/>
    <d v="2006-06-11T00:00:00"/>
    <s v="JICA"/>
    <s v="Multiple renewables*"/>
    <s v="Grant"/>
    <n v="0.10211189676129556"/>
    <s v="2006 OECD Credit Report System (CRS) Database"/>
  </r>
  <r>
    <s v="Peru"/>
    <s v="PER"/>
    <x v="4"/>
    <m/>
    <d v="2006-03-25T00:00:00"/>
    <s v="Others"/>
    <s v="Renewable Hydropower"/>
    <s v="Grant"/>
    <n v="2.928552505645652E-2"/>
    <s v="2006 OECD Credit Report System (CRS) Database"/>
  </r>
  <r>
    <s v="Peru"/>
    <s v="PER"/>
    <x v="4"/>
    <m/>
    <d v="2007-04-28T00:00:00"/>
    <s v="JICA"/>
    <s v="Multiple renewables*"/>
    <s v="Grant"/>
    <n v="0.61916990667785321"/>
    <s v="2007 OECD Credit Report System (CRS) Database"/>
  </r>
  <r>
    <s v="Peru"/>
    <s v="PER"/>
    <x v="4"/>
    <m/>
    <d v="2008-10-23T00:00:00"/>
    <s v="JICA"/>
    <s v="Multiple renewables*"/>
    <s v="Grant"/>
    <n v="0.93380237303442182"/>
    <s v="2008 OECD Credit Report System (CRS) Database"/>
  </r>
  <r>
    <s v="Peru"/>
    <s v="PER"/>
    <x v="4"/>
    <s v="A model project for improving Bio-business productivity using PV(Photo Voltaic) system in the Amazon conservation area in Peru"/>
    <d v="2017-04-01T00:00:00"/>
    <s v="Others"/>
    <s v="Solar energy"/>
    <s v="Grant"/>
    <n v="1.7144327473037093"/>
    <s v="2017 OECD Credit Report System (CRS) Database"/>
  </r>
  <r>
    <s v="Peru"/>
    <s v="PER"/>
    <x v="4"/>
    <s v="ACCESS TO ENERGY IN RURAL COMMUNITIES OF THE CAJAMARCA REGION, THROUGH ENERGY PLANNING WITH RENEWABLE ENERGY"/>
    <d v="2009-11-27T00:00:00"/>
    <s v="Others"/>
    <s v="Multiple renewables*"/>
    <s v="Grant"/>
    <n v="0.3913778839350136"/>
    <s v="2009 OECD Credit Report System (CRS) Database"/>
  </r>
  <r>
    <s v="Peru"/>
    <s v="PER"/>
    <x v="4"/>
    <s v="Access to energy in rural communities of the region of Cajamarca, through out energy planning with renewable energies."/>
    <d v="2011-07-18T00:00:00"/>
    <s v="Others"/>
    <s v="Multiple renewables*"/>
    <s v="Grant"/>
    <n v="7.8277977152253903E-2"/>
    <s v="2011 OECD Credit Report System (CRS) Database"/>
  </r>
  <r>
    <s v="Peru"/>
    <s v="PER"/>
    <x v="4"/>
    <s v="Access to power in communities of Cajamarca region, through the power planning with renewable energy"/>
    <d v="2010-07-11T00:00:00"/>
    <s v="Others"/>
    <s v="Multiple renewables*"/>
    <s v="Grant"/>
    <n v="2.0134480979578382E-3"/>
    <s v="2010 OECD Credit Report System (CRS) Database"/>
  </r>
  <r>
    <s v="Peru"/>
    <s v="PER"/>
    <x v="4"/>
    <s v="ACDE/2187 Improving thermical conditions of rural houses through anaerobic digesters."/>
    <d v="2014-11-15T00:00:00"/>
    <s v="Others"/>
    <s v="Multiple renewables*"/>
    <s v="Grant"/>
    <n v="0.15413647631937707"/>
    <s v="2014 OECD Credit Report System (CRS) Database"/>
  </r>
  <r>
    <s v="Peru"/>
    <s v="PER"/>
    <x v="4"/>
    <s v="Aggregated information - municipalities"/>
    <d v="2008-12-21T00:00:00"/>
    <s v="Others"/>
    <s v="Solar energy"/>
    <s v="Grant"/>
    <n v="1.3504271724539739E-2"/>
    <s v="2008 OECD Credit Report System (CRS) Database"/>
  </r>
  <r>
    <s v="Peru"/>
    <s v="PER"/>
    <x v="4"/>
    <s v="Aids for university cooperation projects"/>
    <d v="2015-07-15T00:00:00"/>
    <s v="Others"/>
    <s v="Solar energy"/>
    <s v="Grant"/>
    <n v="3.6595741566804846E-3"/>
    <s v="2015 OECD Credit Report System (CRS) Database"/>
  </r>
  <r>
    <s v="Peru"/>
    <s v="PER"/>
    <x v="4"/>
    <s v="ANDEAN PROGRAM OF RURAL ELECTRIFICATION AND ACCESS TO RENEWABLE ENERGY"/>
    <d v="2009-02-12T00:00:00"/>
    <s v="Others"/>
    <s v="Multiple renewables*"/>
    <s v="Grant"/>
    <n v="6.1620609891577397E-3"/>
    <s v="2009 OECD Credit Report System (CRS) Database"/>
  </r>
  <r>
    <s v="Peru"/>
    <s v="PER"/>
    <x v="4"/>
    <s v="Applied research program to adapt low-cost tubular biodigesters in rural areas of the Andean countries"/>
    <d v="2010-11-22T00:00:00"/>
    <s v="Others"/>
    <s v="Bioenergy"/>
    <s v="Grant"/>
    <n v="8.1656332597495919E-3"/>
    <s v="2010 OECD Credit Report System (CRS) Database"/>
  </r>
  <r>
    <s v="Peru"/>
    <s v="PER"/>
    <x v="4"/>
    <s v="BIO - Fonds de Développement - LGF Hidroelectrica (SAC) - Pérou"/>
    <d v="2011-07-19T00:00:00"/>
    <s v="Others"/>
    <s v="Renewable Hydropower"/>
    <s v="Grant"/>
    <n v="0.1857716478574081"/>
    <s v="2011 OECD Credit Report System (CRS) Database"/>
  </r>
  <r>
    <s v="Peru"/>
    <s v="PER"/>
    <x v="4"/>
    <s v="BIO - Fonds de Développement - Maple Ethanol (Maple Energy) - Pérou"/>
    <d v="2010-06-07T00:00:00"/>
    <s v="Others"/>
    <s v="Multiple renewables*"/>
    <s v="Grant"/>
    <n v="3.303725358514304"/>
    <s v="2010 OECD Credit Report System (CRS) Database"/>
  </r>
  <r>
    <s v="Peru"/>
    <s v="PER"/>
    <x v="4"/>
    <s v="BIO - Fonds de Développement - Maple Ethanol (Maple Energy) - Pérou"/>
    <d v="2011-05-21T00:00:00"/>
    <s v="Others"/>
    <s v="Multiple renewables*"/>
    <s v="Grant"/>
    <n v="3.7561235185123323"/>
    <s v="2011 OECD Credit Report System (CRS) Database"/>
  </r>
  <r>
    <s v="Peru"/>
    <s v="PER"/>
    <x v="4"/>
    <s v="BIOFUEL ACTION PLAN"/>
    <d v="2010-04-14T00:00:00"/>
    <s v="IADB"/>
    <s v="Bioenergy"/>
    <s v="Grant"/>
    <n v="0.37544945406129537"/>
    <s v="2010 OECD Credit Report System (CRS) Database"/>
  </r>
  <r>
    <s v="Peru"/>
    <s v="PER"/>
    <x v="4"/>
    <s v="BUSINESS LINKAGE PROGRAMME (FINNPARTNERSHIP)"/>
    <d v="2010-08-12T00:00:00"/>
    <s v="Others"/>
    <s v="Bioenergy"/>
    <s v="Grant"/>
    <n v="9.5464938241395861E-2"/>
    <s v="2010 OECD Credit Report System (CRS) Database"/>
  </r>
  <r>
    <s v="Peru"/>
    <s v="PER"/>
    <x v="4"/>
    <s v="Cerro Del Aguila S.A."/>
    <d v="2014-12-09T00:00:00"/>
    <s v="FMO"/>
    <s v="Renewable Hydropower"/>
    <s v="Loan"/>
    <n v="4.4920616884332722E-2"/>
    <s v="https://www.fmo.nl/project-details/31637"/>
  </r>
  <r>
    <s v="Peru"/>
    <s v="PER"/>
    <x v="4"/>
    <s v="Community light in ten centres of San Pablo (Peru)."/>
    <d v="2012-04-18T00:00:00"/>
    <s v="Others"/>
    <s v="Multiple renewables*"/>
    <s v="Grant"/>
    <n v="2.5076645688780427E-2"/>
    <s v="2012 OECD Credit Report System (CRS) Database"/>
  </r>
  <r>
    <s v="Peru"/>
    <s v="PER"/>
    <x v="4"/>
    <s v="CONSTRUCCIÓN DE LA MICROCENTRAL HIDROELÉCTRICA EL TORO"/>
    <d v="2004-03-08T00:00:00"/>
    <s v="Others"/>
    <s v="Renewable Hydropower"/>
    <s v="Grant"/>
    <n v="7.1163647924063558E-2"/>
    <s v="2004-05 OECD Credit Report System (CRS) Database"/>
  </r>
  <r>
    <s v="Peru"/>
    <s v="PER"/>
    <x v="4"/>
    <s v="Construction of solar cookers for 100 families of the Los Milagros community"/>
    <d v="2017-12-25T00:00:00"/>
    <s v="Others"/>
    <s v="Solar energy"/>
    <s v="Grant"/>
    <n v="7.4293790358614152E-3"/>
    <s v="2017 OECD Credit Report System (CRS) Database"/>
  </r>
  <r>
    <s v="Peru"/>
    <s v="PER"/>
    <x v="4"/>
    <s v="Construction, operation and maintenance of a wind park in the province of Nazca"/>
    <d v="2014-10-28T00:00:00"/>
    <s v="CAF"/>
    <s v="Wind energy"/>
    <s v="Loan"/>
    <n v="12.566689062601027"/>
    <s v="2014 CAF Annual Report"/>
  </r>
  <r>
    <s v="Peru"/>
    <s v="PER"/>
    <x v="4"/>
    <s v="Contributions des communes du Canton de Bâle-Campagne"/>
    <d v="2017-12-22T00:00:00"/>
    <s v="Others"/>
    <s v="Multiple renewables*"/>
    <s v="Grant"/>
    <n v="5.0568639127988079E-3"/>
    <s v="2017 OECD Credit Report System (CRS) Database"/>
  </r>
  <r>
    <s v="Peru"/>
    <s v="PER"/>
    <x v="4"/>
    <s v="Contributions des communes du Canton de Genève"/>
    <d v="2017-10-17T00:00:00"/>
    <s v="Others"/>
    <s v="Solar energy"/>
    <s v="Grant"/>
    <n v="1.5170621615351765E-2"/>
    <s v="2017 OECD Credit Report System (CRS) Database"/>
  </r>
  <r>
    <s v="Peru"/>
    <s v="PER"/>
    <x v="4"/>
    <s v="Developing a Bioenergy Strategic Model to support Energy Nationally Appropriate Mitigation Action in Peru"/>
    <d v="2016-12-13T00:00:00"/>
    <s v="Others"/>
    <s v="Bioenergy"/>
    <s v="Grant"/>
    <n v="1.3239000000000001"/>
    <s v="2016 OECD Credit Report System (CRS) Database"/>
  </r>
  <r>
    <s v="Peru"/>
    <s v="PER"/>
    <x v="4"/>
    <s v="DEVELOPMENT OF AN ADEQUATE BIODIGESTER DESIGN FOR THE ANDEAN REGION"/>
    <d v="2007-05-10T00:00:00"/>
    <s v="Others"/>
    <s v="Bioenergy"/>
    <s v="Grant"/>
    <n v="2.2943782925776181E-3"/>
    <s v="2007 OECD Credit Report System (CRS) Database"/>
  </r>
  <r>
    <s v="Peru"/>
    <s v="PER"/>
    <x v="4"/>
    <s v="Dispatch of Volunteers_Senior_Peru_23210_T2_N2_M2_F0"/>
    <d v="2015-08-26T00:00:00"/>
    <s v="Others"/>
    <s v="Multiple renewables*"/>
    <s v="Grant"/>
    <n v="0.14107492429418028"/>
    <s v="2015 OECD Credit Report System (CRS) Database"/>
  </r>
  <r>
    <s v="Peru"/>
    <s v="PER"/>
    <x v="4"/>
    <s v="DIVERSOS PROYECTOS DE COOPERACIÓN PARA EL DESARROLLO"/>
    <d v="2004-10-25T00:00:00"/>
    <s v="Others"/>
    <s v="Renewable Hydropower"/>
    <s v="Grant"/>
    <n v="2.9010170282823253E-2"/>
    <s v="2004-05 OECD Credit Report System (CRS) Database"/>
  </r>
  <r>
    <s v="Peru"/>
    <s v="PER"/>
    <x v="4"/>
    <s v="DOTACIÓN DE ENERGÍA A TRAVÉS DE PANELES SOLARES EN CHUMBIVILCAS"/>
    <d v="2006-07-14T00:00:00"/>
    <s v="Others"/>
    <s v="Solar energy"/>
    <s v="Grant"/>
    <n v="2.3708124388228044E-2"/>
    <s v="2006 OECD Credit Report System (CRS) Database"/>
  </r>
  <r>
    <s v="Peru"/>
    <s v="PER"/>
    <x v="4"/>
    <s v="DOTACIÓN DE ENERGÍA A TRAVÉS DE PANELES SOLARES EN CUMBIVILCAS"/>
    <d v="2006-07-10T00:00:00"/>
    <s v="Others"/>
    <s v="Solar energy"/>
    <s v="Grant"/>
    <n v="2.5799051083822976E-2"/>
    <s v="2006 OECD Credit Report System (CRS) Database"/>
  </r>
  <r>
    <s v="Peru"/>
    <s v="PER"/>
    <x v="4"/>
    <s v="EdyficarV child"/>
    <d v="2016-10-24T00:00:00"/>
    <s v="WBG"/>
    <s v="Solar energy"/>
    <s v="Other Official Flows (non Export Credit)"/>
    <n v="50"/>
    <s v="2016 OECD Credit Report System (CRS) Database"/>
  </r>
  <r>
    <s v="Peru"/>
    <s v="PER"/>
    <x v="4"/>
    <s v="ELECTRIFICACIÓN DE UN CENTRO EDUCATIVO Y UNA POSTA MÉDICA MEDIANTE ENERGÍA SOLAR FOTOVOLTÁICA"/>
    <d v="2001-06-10T00:00:00"/>
    <s v="Others"/>
    <s v="Solar energy"/>
    <s v="Grant"/>
    <n v="1.6244121482459014E-2"/>
    <s v="2000-01 OECD Credit Report System (CRS) Database"/>
  </r>
  <r>
    <s v="Peru"/>
    <s v="PER"/>
    <x v="4"/>
    <s v="ELECTRIFICACIÓN DE VIVIENDAS DE 100 FAMILIAS DE CHOTA A TRAVÉS DE SISTEMAS FOTOVOLTAICOS"/>
    <d v="2006-11-03T00:00:00"/>
    <s v="Others"/>
    <s v="Solar energy"/>
    <s v="Grant"/>
    <n v="5.9270216529436627E-2"/>
    <s v="2006 OECD Credit Report System (CRS) Database"/>
  </r>
  <r>
    <s v="Peru"/>
    <s v="PER"/>
    <x v="4"/>
    <s v="ELECTRIFICACIÓN RURAL EN LA RESERVA NACIONAL DE SALINAS Y AGUADA BLANCA"/>
    <d v="2000-06-19T00:00:00"/>
    <s v="Others"/>
    <s v="Solar energy"/>
    <s v="Grant"/>
    <n v="0.45178258099810453"/>
    <s v="2000-01 OECD Credit Report System (CRS) Database"/>
  </r>
  <r>
    <s v="Peru"/>
    <s v="PER"/>
    <x v="4"/>
    <s v="ENEL GREEN POWER PERU"/>
    <d v="2017-09-23T00:00:00"/>
    <s v="EIB"/>
    <s v="Multiple renewables*"/>
    <s v="Loan"/>
    <n v="92.313840013487479"/>
    <s v="2017 OECD Credit Report System (CRS) Database"/>
  </r>
  <r>
    <s v="Peru"/>
    <s v="PER"/>
    <x v="4"/>
    <s v="ENERGÍA SOLAR Y COCINAS MEJORADAS EN EL CENTRO POBLADO SIMIRÍS, DISTRITO DE SANTO DOMINGO"/>
    <d v="2000-10-15T00:00:00"/>
    <s v="Others"/>
    <s v="Solar energy"/>
    <s v="Grant"/>
    <n v="0.12640310971168725"/>
    <s v="2000-01 OECD Credit Report System (CRS) Database"/>
  </r>
  <r>
    <s v="Peru"/>
    <s v="PER"/>
    <x v="4"/>
    <s v="Energy Matrix expansion through the usage of renewable energy resources"/>
    <d v="2012-06-20T00:00:00"/>
    <s v="CAF"/>
    <s v="Other renewable energy"/>
    <s v="Credit line"/>
    <n v="20.846994912934427"/>
    <s v="2012 CAF Annual Report"/>
  </r>
  <r>
    <s v="Peru"/>
    <s v="PER"/>
    <x v="4"/>
    <s v="Equipment for renewable energy in favor of the community of Palermo"/>
    <d v="2016-04-15T00:00:00"/>
    <s v="Others"/>
    <s v="Multiple renewables*"/>
    <s v="Grant"/>
    <n v="1.2690499999999999E-2"/>
    <s v="2016 OECD Credit Report System (CRS) Database"/>
  </r>
  <r>
    <s v="Peru"/>
    <s v="PER"/>
    <x v="4"/>
    <s v="Expand the matrix of suppliers of clean energy in the Province of Canchis"/>
    <d v="2013-04-14T00:00:00"/>
    <s v="CAF"/>
    <s v="Other renewable energy"/>
    <s v="Credit line"/>
    <n v="4.0555733960729938"/>
    <s v="2013 CAF Annual Report"/>
  </r>
  <r>
    <s v="Peru"/>
    <s v="PER"/>
    <x v="4"/>
    <s v="Facilitating the distribution of household renewable energy technologies in Peru"/>
    <d v="2016-11-24T00:00:00"/>
    <s v="Others"/>
    <s v="Multiple renewables*"/>
    <s v="Grant"/>
    <n v="0.11375300000000001"/>
    <s v="2016 OECD Credit Report System (CRS) Database"/>
  </r>
  <r>
    <s v="Peru"/>
    <s v="PER"/>
    <x v="4"/>
    <s v="Facilitating the distribution of household renewable energy technologies in Peru"/>
    <d v="2017-09-25T00:00:00"/>
    <s v="Others"/>
    <s v="Multiple renewables*"/>
    <s v="Grant"/>
    <n v="1.9552592265630494E-2"/>
    <s v="2017 OECD Credit Report System (CRS) Database"/>
  </r>
  <r>
    <s v="Peru"/>
    <s v="PER"/>
    <x v="4"/>
    <s v="Finance Tacna and Panamericana solar plants"/>
    <d v="2012-07-05T00:00:00"/>
    <s v="CAF"/>
    <s v="Solar energy"/>
    <s v="Loan"/>
    <n v="5.4383464990263715"/>
    <s v="2012 CAF Annual Report"/>
  </r>
  <r>
    <s v="Peru"/>
    <s v="PER"/>
    <x v="4"/>
    <s v="Financing Clean and Efficient Cookstoves in Andean Communities"/>
    <d v="2014-12-06T00:00:00"/>
    <s v="IADB"/>
    <s v="Multiple renewables*"/>
    <s v="Grant"/>
    <n v="0.80733796262032964"/>
    <s v="2014 OECD Credit Report System (CRS) Database"/>
  </r>
  <r>
    <s v="Peru"/>
    <s v="PER"/>
    <x v="4"/>
    <s v="Financing of Mini hydroelectric plant (Las Pizarras)"/>
    <d v="2011-02-15T00:00:00"/>
    <s v="CAF"/>
    <s v="Renewable Hydropower"/>
    <s v="Loan"/>
    <n v="26.554841984660381"/>
    <s v="2011 CAF Annual Report"/>
  </r>
  <r>
    <s v="Peru"/>
    <s v="PER"/>
    <x v="4"/>
    <s v="Fonds de développement  LGF: Hidroelectrica (SAC)"/>
    <d v="2009-07-01T00:00:00"/>
    <s v="Others"/>
    <s v="Renewable Hydropower"/>
    <s v="Grant"/>
    <n v="0.98896008688731452"/>
    <s v="2009 OECD Credit Report System (CRS) Database"/>
  </r>
  <r>
    <s v="Peru"/>
    <s v="PER"/>
    <x v="4"/>
    <s v="FS/EFFICACITE ENERGETIQUE PEROU"/>
    <d v="2005-09-20T00:00:00"/>
    <s v="Others"/>
    <s v="Renewable Hydropower"/>
    <s v="Grant"/>
    <n v="0.16614061434904889"/>
    <s v="2004-05 OECD Credit Report System (CRS) Database"/>
  </r>
  <r>
    <s v="Peru"/>
    <s v="PER"/>
    <x v="4"/>
    <s v="Generacion Andina S.A.C."/>
    <d v="2015-03-08T00:00:00"/>
    <s v="FMO"/>
    <s v="Renewable Hydropower"/>
    <s v="Loan"/>
    <n v="10.030247515314608"/>
    <s v="https://www.fmo.nl/project-details/43059"/>
  </r>
  <r>
    <s v="Peru"/>
    <s v="PER"/>
    <x v="4"/>
    <s v="GTS MAJES and GTS Reparticion -Solar PV projects"/>
    <d v="2011-12-19T00:00:00"/>
    <s v="OPIC"/>
    <s v="Solar energy"/>
    <s v="Guarantee"/>
    <n v="132.64928434039501"/>
    <s v="http://www.opic.gov/sites/default/files/pending-gtsperu.pdf"/>
  </r>
  <r>
    <s v="Peru"/>
    <s v="PER"/>
    <x v="4"/>
    <s v="GTS MAJES S.A.C."/>
    <d v="2011-02-10T00:00:00"/>
    <s v="FMO"/>
    <s v="Solar energy"/>
    <s v="Loan"/>
    <n v="5.9361921774719217"/>
    <s v="https://www.fmo.nl/project-details/31596"/>
  </r>
  <r>
    <s v="Peru"/>
    <s v="PER"/>
    <x v="4"/>
    <s v="Humboldt Current"/>
    <d v="2013-10-16T00:00:00"/>
    <s v="OPIC"/>
    <s v="Wind energy"/>
    <s v="Loan"/>
    <n v="200.87285135472044"/>
    <s v="https://www.opic.gov/sites/default/files/files/Humboldt%20Current%20Peru.pdf"/>
  </r>
  <r>
    <s v="Peru"/>
    <s v="PER"/>
    <x v="4"/>
    <s v="Improving conditions and expanding coverage of sustainable energy resources by installing anaerobic digestors"/>
    <d v="2014-03-17T00:00:00"/>
    <s v="Others"/>
    <s v="Bioenergy"/>
    <s v="Grant"/>
    <n v="3.7857969779082123E-2"/>
    <s v="2014 OECD Credit Report System (CRS) Database"/>
  </r>
  <r>
    <s v="Peru"/>
    <s v="PER"/>
    <x v="4"/>
    <s v="Increase access to renewable energy in Peru"/>
    <d v="2013-07-25T00:00:00"/>
    <s v="CAF"/>
    <s v="Other renewable energy"/>
    <s v="Credit line"/>
    <n v="40.600795887352973"/>
    <s v="2013 CAF Annual Report"/>
  </r>
  <r>
    <s v="Peru"/>
    <s v="PER"/>
    <x v="4"/>
    <s v="Increase the supply of renewable energy"/>
    <d v="2011-04-20T00:00:00"/>
    <s v="CAF"/>
    <s v="Wind energy"/>
    <s v="Loan"/>
    <n v="35.406455979547175"/>
    <s v="2011 CAF Annual Report"/>
  </r>
  <r>
    <s v="Peru"/>
    <s v="PER"/>
    <x v="4"/>
    <s v="INSTALACIÓN DE PLACAS SOLARES FOTOVOLTAICAS EN 20 ESCUELAS DE PRIMARIA EN DPTO. COCHABAMBA"/>
    <d v="2001-06-04T00:00:00"/>
    <s v="Others"/>
    <s v="Solar energy"/>
    <s v="Grant"/>
    <n v="0.164826548375612"/>
    <s v="2000-01 OECD Credit Report System (CRS) Database"/>
  </r>
  <r>
    <s v="Peru"/>
    <s v="PER"/>
    <x v="4"/>
    <s v="INSTALACIÓN PANELES SOLARES PARA DOTAR CON ENERGÍA ELÉCTRICA A COMUNIDADES RURALES DE BAMBAMARCA"/>
    <d v="2006-04-28T00:00:00"/>
    <s v="Others"/>
    <s v="Solar energy"/>
    <s v="Grant"/>
    <n v="6.5918966768667805E-2"/>
    <s v="2006 OECD Credit Report System (CRS) Database"/>
  </r>
  <r>
    <s v="Peru"/>
    <s v="PER"/>
    <x v="4"/>
    <s v="Installation of 12 windmill blade in Pomabamba district, Perù"/>
    <d v="2014-02-08T00:00:00"/>
    <s v="Others"/>
    <s v="Multiple renewables*"/>
    <s v="Grant"/>
    <n v="2.2478856069025992E-2"/>
    <s v="2014 OECD Credit Report System (CRS) Database"/>
  </r>
  <r>
    <s v="Peru"/>
    <s v="PER"/>
    <x v="4"/>
    <s v="Installation of 15 wind blades in the district Pomabamba, Peru"/>
    <d v="2015-07-01T00:00:00"/>
    <s v="Others"/>
    <s v="Wind energy"/>
    <s v="Grant"/>
    <n v="2.2286405912208224E-2"/>
    <s v="2015 OECD Credit Report System (CRS) Database"/>
  </r>
  <r>
    <s v="Peru"/>
    <s v="PER"/>
    <x v="4"/>
    <s v="INSTALLATION OF SOLAR PANELS TO PROVIDE ELECTRIC ENERGY TO RURAL COMMUNITIES FROM BAMBAMARCA"/>
    <d v="2007-09-15T00:00:00"/>
    <s v="Others"/>
    <s v="Solar energy"/>
    <s v="Grant"/>
    <n v="5.56499345144537E-2"/>
    <s v="2007 OECD Credit Report System (CRS) Database"/>
  </r>
  <r>
    <s v="Peru"/>
    <s v="PER"/>
    <x v="4"/>
    <s v="Inti, la energía que alimenta la tierra"/>
    <d v="2017-09-14T00:00:00"/>
    <s v="Others"/>
    <s v="Multiple renewables*"/>
    <s v="Grant"/>
    <n v="3.9428861009853759E-2"/>
    <s v="2017 OECD Credit Report System (CRS) Database"/>
  </r>
  <r>
    <s v="Peru"/>
    <s v="PER"/>
    <x v="4"/>
    <s v="Inti-Amic Peru 2011. Qualification for the use of the solar thermic energy in Perú (Perú)."/>
    <d v="2011-02-19T00:00:00"/>
    <s v="Others"/>
    <s v="Solar energy"/>
    <s v="Grant"/>
    <n v="4.4730295637003103E-3"/>
    <s v="2011 OECD Credit Report System (CRS) Database"/>
  </r>
  <r>
    <s v="Peru"/>
    <s v="PER"/>
    <x v="4"/>
    <s v="Las Orquideas - feasibility study für planned hydro power plant in Peru"/>
    <d v="2011-11-25T00:00:00"/>
    <s v="Others"/>
    <s v="Renewable Hydropower"/>
    <s v="Grant"/>
    <n v="6.77149338674429E-2"/>
    <s v="2011 OECD Credit Report System (CRS) Database"/>
  </r>
  <r>
    <s v="Peru"/>
    <s v="PER"/>
    <x v="4"/>
    <s v="LIFE CONDITIONS IMPROVEMENT OF RURAL POPULATION BY MEANS OF THE CONSTRUCTION OF A HYDROELECTRIC PLANT"/>
    <d v="2003-12-10T00:00:00"/>
    <s v="Others"/>
    <s v="Renewable Hydropower"/>
    <s v="Grant"/>
    <n v="0.18677068493482915"/>
    <s v="2002-03 OECD Credit Report System (CRS) Database"/>
  </r>
  <r>
    <s v="Peru"/>
    <s v="PER"/>
    <x v="4"/>
    <s v="Long-Term Loan for La Virgen S.A.C."/>
    <d v="2015-02-18T00:00:00"/>
    <s v="CAF"/>
    <s v="Renewable Hydropower"/>
    <s v="Loan"/>
    <n v="49.782172131975884"/>
    <s v="http://scioteca.caf.com/handle/123456789/2"/>
  </r>
  <r>
    <s v="Peru"/>
    <s v="PER"/>
    <x v="4"/>
    <s v="Majes Siguas Project Stage II - Phase 3"/>
    <d v="2017-10-01T00:00:00"/>
    <s v="CAF"/>
    <s v="Renewable Hydropower"/>
    <s v="Loan"/>
    <n v="72.278332115435234"/>
    <s v="https://www.caf.com/es/proyectos/proyecto-majes-siguas-ii-etapa-fase-3/"/>
  </r>
  <r>
    <s v="Peru"/>
    <s v="PER"/>
    <x v="4"/>
    <s v="Marcona Wind Farm"/>
    <d v="2015-11-26T00:00:00"/>
    <s v="FMO"/>
    <s v="Wind energy"/>
    <s v="Equity Investment"/>
    <n v="9.0071622687525199"/>
    <s v="https://www.fmo.nl/project-details/42989"/>
  </r>
  <r>
    <s v="Peru"/>
    <s v="PER"/>
    <x v="4"/>
    <s v="Marcona Wind Project"/>
    <d v="2014-12-11T00:00:00"/>
    <s v="IADB"/>
    <s v="Multiple renewables*"/>
    <s v="Other Official Flows (non Export Credit)"/>
    <n v="20.824799018024557"/>
    <s v="2014 OECD Credit Report System (CRS) Database"/>
  </r>
  <r>
    <s v="Peru"/>
    <s v="PER"/>
    <x v="4"/>
    <s v="MEJORA DEL NIVEL DE VIDA DE POBLACIONES RURALES FRONTERIZAS CON ENERGÍA SOLAR"/>
    <d v="2000-10-10T00:00:00"/>
    <s v="Others"/>
    <s v="Solar energy"/>
    <s v="Grant"/>
    <n v="0.43773436781736608"/>
    <s v="2000-01 OECD Credit Report System (CRS) Database"/>
  </r>
  <r>
    <s v="Peru"/>
    <s v="PER"/>
    <x v="4"/>
    <s v="Memorandum of Understanding on cooperation in the field of climate change vulnerability, risk assessment, adaptation and mitigation"/>
    <d v="2016-10-05T00:00:00"/>
    <s v="Others"/>
    <s v="Multiple renewables*"/>
    <s v="Grant"/>
    <n v="1.76932"/>
    <s v="2016 OECD Credit Report System (CRS) Database"/>
  </r>
  <r>
    <s v="Peru"/>
    <s v="PER"/>
    <x v="4"/>
    <s v="Moquegua Hydro Electric Power Plants Construction Project"/>
    <d v="2014-02-10T00:00:00"/>
    <s v="JICA"/>
    <s v="Renewable Hydropower"/>
    <s v="Loan"/>
    <n v="65.32144494208417"/>
    <s v="2014 OECD Credit Report System (CRS) Database"/>
  </r>
  <r>
    <s v="Peru"/>
    <s v="PER"/>
    <x v="4"/>
    <s v="Moquegua Solar PV plant"/>
    <d v="2014-11-10T00:00:00"/>
    <s v="OPIC"/>
    <s v="Solar energy"/>
    <s v="Loan"/>
    <n v="42.485239936621035"/>
    <s v="http://www.opic.gov/sites/default/files/files/Moquegua%20-%20Public%20Information%20Summary.pdf"/>
  </r>
  <r>
    <s v="Peru"/>
    <s v="PER"/>
    <x v="4"/>
    <s v="ND"/>
    <d v="2010-11-23T00:00:00"/>
    <s v="Others"/>
    <s v="Renewable Hydropower"/>
    <s v="Grant"/>
    <n v="1.2483393408845977E-2"/>
    <s v="2010 OECD Credit Report System (CRS) Database"/>
  </r>
  <r>
    <s v="Peru"/>
    <s v="PER"/>
    <x v="4"/>
    <s v="Own call of interest. Project. Analysis of the biomass life cycle in the Peruvian rain forest."/>
    <d v="2012-02-13T00:00:00"/>
    <s v="Others"/>
    <s v="Bioenergy"/>
    <s v="Grant"/>
    <n v="1.6762451607617197E-3"/>
    <s v="2012 OECD Credit Report System (CRS) Database"/>
  </r>
  <r>
    <s v="Peru"/>
    <s v="PER"/>
    <x v="4"/>
    <s v="Own call of interest. Project:  thermal solar and isolated photovoltaic energy for small communities in Peru"/>
    <d v="2013-08-21T00:00:00"/>
    <s v="Others"/>
    <s v="Solar energy"/>
    <s v="Grant"/>
    <n v="1.33626936842015E-3"/>
    <s v="2013 OECD Credit Report System (CRS) Database"/>
  </r>
  <r>
    <s v="Peru"/>
    <s v="PER"/>
    <x v="4"/>
    <s v="OWN Program : PRGF in cooperation for development 2012: design a Centre pilot residential based on the use of energy renewable"/>
    <d v="2012-09-25T00:00:00"/>
    <s v="Others"/>
    <s v="Bioenergy"/>
    <s v="Grant"/>
    <n v="3.093118417284872E-4"/>
    <s v="2012 OECD Credit Report System (CRS) Database"/>
  </r>
  <r>
    <s v="Peru"/>
    <s v="PER"/>
    <x v="4"/>
    <s v="Own program. Supporting the international voluntary work regarding development cooperation. A modality: short duration. 2012."/>
    <d v="2012-12-15T00:00:00"/>
    <s v="Others"/>
    <s v="Multiple renewables*"/>
    <s v="Grant"/>
    <n v="1.2848442370558876E-3"/>
    <s v="2012 OECD Credit Report System (CRS) Database"/>
  </r>
  <r>
    <s v="Peru"/>
    <s v="PER"/>
    <x v="4"/>
    <s v="PE Rural Electrification"/>
    <d v="2006-12-10T00:00:00"/>
    <s v="WBG"/>
    <s v="Multiple renewables*"/>
    <s v="Other Official Flows (non Export Credit)"/>
    <n v="6.8139223301109926"/>
    <s v="2006 OECD Credit Report System (CRS) Database"/>
  </r>
  <r>
    <s v="Peru"/>
    <s v="PER"/>
    <x v="4"/>
    <s v="Printing of Low Carbon report"/>
    <d v="2010-06-05T00:00:00"/>
    <s v="Others"/>
    <s v="Multiple renewables*"/>
    <s v="Grant"/>
    <n v="2.6641234098779623E-3"/>
    <s v="2010 OECD Credit Report System (CRS) Database"/>
  </r>
  <r>
    <s v="Peru"/>
    <s v="PER"/>
    <x v="4"/>
    <s v="PROGRAMA ANDINO DE ELECTRIFICACIÓN RURAL"/>
    <d v="2006-11-02T00:00:00"/>
    <s v="Others"/>
    <s v="Multiple renewables*"/>
    <s v="Grant"/>
    <n v="8.6929663501991508E-3"/>
    <s v="2006 OECD Credit Report System (CRS) Database"/>
  </r>
  <r>
    <s v="Peru"/>
    <s v="PER"/>
    <x v="4"/>
    <s v="Programme of voluntary work: Scholarships for final year project on cooperation 2013. Design and development of solar-hydraulic pump centrals for isol"/>
    <d v="2013-10-16T00:00:00"/>
    <s v="Others"/>
    <s v="Solar energy"/>
    <s v="Grant"/>
    <n v="2.3941548766392385E-3"/>
    <s v="2013 OECD Credit Report System (CRS) Database"/>
  </r>
  <r>
    <s v="Peru"/>
    <s v="PER"/>
    <x v="4"/>
    <s v="Project:  Emerging with the sun. Institutional support to the Center of renewable energy of the National Engineering University."/>
    <d v="2014-07-22T00:00:00"/>
    <s v="Others"/>
    <s v="Multiple renewables*"/>
    <s v="Grant"/>
    <n v="1.1657468188228663E-2"/>
    <s v="2014 OECD Credit Report System (CRS) Database"/>
  </r>
  <r>
    <s v="Peru"/>
    <s v="PER"/>
    <x v="4"/>
    <s v="Project: emerging with the sun. Institutional support to the centre of renewable energies of the National University of Engineering"/>
    <d v="2013-08-07T00:00:00"/>
    <s v="Others"/>
    <s v="Multiple renewables*"/>
    <s v="Grant"/>
    <n v="1.1634736018610745E-2"/>
    <s v="2013 OECD Credit Report System (CRS) Database"/>
  </r>
  <r>
    <s v="Peru"/>
    <s v="PER"/>
    <x v="4"/>
    <s v="Promotion of micro-wind and solar systems for community electrification in an autonomous way: analysis and development of design tools and planning f"/>
    <d v="2010-11-19T00:00:00"/>
    <s v="Others"/>
    <s v="Wind energy"/>
    <s v="Grant"/>
    <n v="7.830059984303599E-3"/>
    <s v="2010 OECD Credit Report System (CRS) Database"/>
  </r>
  <r>
    <s v="Peru"/>
    <s v="PER"/>
    <x v="4"/>
    <s v="PROMOTION OF MICROWIND SYSTEMS FOR THE ELECTRIFICATION OF COMMUNITIES IN AUTONOMOUS WAY: IMPROVEMENT OF THE PROJECT DESIGN AND DEVELOPMENT OF TOOLS OF SUPPORT"/>
    <d v="2009-02-17T00:00:00"/>
    <s v="Others"/>
    <s v="Wind energy"/>
    <s v="Grant"/>
    <n v="1.6805657449572589E-2"/>
    <s v="2009 OECD Credit Report System (CRS) Database"/>
  </r>
  <r>
    <s v="Peru"/>
    <s v="PER"/>
    <x v="4"/>
    <s v="Providing scalable solutions to energy access in rural areas in Peru"/>
    <d v="2016-06-06T00:00:00"/>
    <s v="Others"/>
    <s v="Multiple renewables*"/>
    <s v="Grant"/>
    <n v="0.117549"/>
    <s v="2016 OECD Credit Report System (CRS) Database"/>
  </r>
  <r>
    <s v="Peru"/>
    <s v="PER"/>
    <x v="4"/>
    <s v="Providing scalable solutions to energy access in rural areas in Peru"/>
    <d v="2017-03-26T00:00:00"/>
    <s v="Others"/>
    <s v="Multiple renewables*"/>
    <s v="Grant"/>
    <n v="1.7057528348295929E-2"/>
    <s v="2017 OECD Credit Report System (CRS) Database"/>
  </r>
  <r>
    <s v="Peru"/>
    <s v="PER"/>
    <x v="4"/>
    <s v="Renewable Energies - Energy efficiency - Phase II"/>
    <d v="2016-10-26T00:00:00"/>
    <s v="KFW"/>
    <s v="Multiple renewables*"/>
    <s v="Loan"/>
    <n v="43.716000000000001"/>
    <s v="2016 OECD Credit Report System (CRS) Database"/>
  </r>
  <r>
    <s v="Peru"/>
    <s v="PER"/>
    <x v="4"/>
    <s v="Renewable Energies and Energy Efficiency (RE/EE)"/>
    <d v="2013-12-21T00:00:00"/>
    <s v="KFW"/>
    <s v="Multiple renewables*"/>
    <s v="Loan"/>
    <n v="29.102147451710071"/>
    <s v="2013 OECD Credit Report System (CRS) Database"/>
  </r>
  <r>
    <s v="Peru"/>
    <s v="PER"/>
    <x v="4"/>
    <s v="Renewable Energies and Energy Efficiency (RE/EE) - AM"/>
    <d v="2013-11-09T00:00:00"/>
    <s v="Others"/>
    <s v="Multiple renewables*"/>
    <s v="Grant"/>
    <n v="1.7453278279538471"/>
    <s v="2013 OECD Credit Report System (CRS) Database"/>
  </r>
  <r>
    <s v="Peru"/>
    <s v="PER"/>
    <x v="4"/>
    <s v="RESEARCH PROGRAM TO BOOST SUSTAINABLE USE OF BIOMASS IN RURAL AREAS OF ANDEAN COUNTRIES"/>
    <d v="2009-10-01T00:00:00"/>
    <s v="Others"/>
    <s v="Bioenergy"/>
    <s v="Grant"/>
    <n v="1.7645920208522903E-2"/>
    <s v="2009 OECD Credit Report System (CRS) Database"/>
  </r>
  <r>
    <s v="Peru"/>
    <s v="PER"/>
    <x v="4"/>
    <s v="RICE HULL POWER PLANT"/>
    <d v="2002-02-01T00:00:00"/>
    <s v="Others"/>
    <s v="Bioenergy"/>
    <s v="Grant"/>
    <n v="0.20045601778791677"/>
    <s v="2002-03 OECD Credit Report System (CRS) Database"/>
  </r>
  <r>
    <s v="Peru"/>
    <s v="PER"/>
    <x v="4"/>
    <s v="San Gaban III Dam"/>
    <d v="2017-01-24T00:00:00"/>
    <s v="CDB"/>
    <s v="Renewable Hydropower"/>
    <s v="Loan"/>
    <n v="356.81072769778723"/>
    <s v="Gallagher, Kevin P. (2018). “China’s Global Energy Finance,” Global Development Policy Center, Boston University"/>
  </r>
  <r>
    <s v="Peru"/>
    <s v="PER"/>
    <x v="4"/>
    <s v="Scholarship for end of degree project for development: Actions to improve the management of water resources. Subbasin of Manzanayooc."/>
    <d v="2014-02-28T00:00:00"/>
    <s v="Others"/>
    <s v="Multiple renewables*"/>
    <s v="Grant"/>
    <n v="2.6777631452321103E-3"/>
    <s v="2014 OECD Credit Report System (CRS) Database"/>
  </r>
  <r>
    <s v="Peru"/>
    <s v="PER"/>
    <x v="4"/>
    <s v="Scholarships of final degree internship for student of Environmental Sciences undertaking their internship in Ecuador"/>
    <d v="2017-02-10T00:00:00"/>
    <s v="Others"/>
    <s v="Bioenergy"/>
    <s v="Grant"/>
    <n v="6.411358648721532E-3"/>
    <s v="2017 OECD Credit Report System (CRS) Database"/>
  </r>
  <r>
    <s v="Peru"/>
    <s v="PER"/>
    <x v="4"/>
    <s v="Small hydroelectric power plant for conveyance of teh village dev"/>
    <d v="2006-06-21T00:00:00"/>
    <s v="Others"/>
    <s v="Renewable Hydropower"/>
    <s v="Grant"/>
    <n v="0.12024993750624008"/>
    <s v="2006 OECD Credit Report System (CRS) Database"/>
  </r>
  <r>
    <s v="Peru"/>
    <s v="PER"/>
    <x v="4"/>
    <s v="Small hydroelectric power plant for the promotion of village development in Montevideo, Peru"/>
    <d v="2008-11-28T00:00:00"/>
    <s v="Others"/>
    <s v="Renewable Hydropower"/>
    <s v="Grant"/>
    <n v="1.611758389877509E-2"/>
    <s v="2008 OECD Credit Report System (CRS) Database"/>
  </r>
  <r>
    <s v="Peru"/>
    <s v="PER"/>
    <x v="4"/>
    <s v="Solar energy for the quality of life - Puno"/>
    <d v="2010-09-18T00:00:00"/>
    <s v="Others"/>
    <s v="Solar energy"/>
    <s v="Grant"/>
    <n v="3.534485405338271E-2"/>
    <s v="2010 OECD Credit Report System (CRS) Database"/>
  </r>
  <r>
    <s v="Peru"/>
    <s v="PER"/>
    <x v="4"/>
    <s v="Solar energy to generate constant power supply for professional educational programs in Cieneguilla, Peru"/>
    <d v="2007-05-17T00:00:00"/>
    <s v="Others"/>
    <s v="Multiple renewables*"/>
    <s v="Grant"/>
    <n v="4.7207318798427433E-2"/>
    <s v="2007 OECD Credit Report System (CRS) Database"/>
  </r>
  <r>
    <s v="Peru"/>
    <s v="PER"/>
    <x v="4"/>
    <s v="SOUTHERN CONE POWER LTD"/>
    <d v="2002-02-06T00:00:00"/>
    <s v="Others"/>
    <s v="Renewable Hydropower"/>
    <s v="Equity Investment"/>
    <n v="86.815217519126932"/>
    <s v="2002-03 OECD Credit Report System (CRS) Database"/>
  </r>
  <r>
    <s v="Peru"/>
    <s v="PER"/>
    <x v="4"/>
    <s v="Start-up of  16 wind turbines"/>
    <d v="2014-10-20T00:00:00"/>
    <s v="CAF"/>
    <s v="Wind energy"/>
    <s v="Loan"/>
    <n v="5.3857238839718686"/>
    <s v="2014 CAF Annual Report"/>
  </r>
  <r>
    <s v="Peru"/>
    <s v="PER"/>
    <x v="4"/>
    <s v="STUDY OF A DATA ACQUISITION SYSTEM FOR A LOW POWER WIND TURBINE FOR RURAL ELECTRIFICATION."/>
    <d v="2008-01-03T00:00:00"/>
    <s v="Others"/>
    <s v="Wind energy"/>
    <s v="Grant"/>
    <n v="1.055807489016804E-3"/>
    <s v="2008 OECD Credit Report System (CRS) Database"/>
  </r>
  <r>
    <s v="Peru"/>
    <s v="PER"/>
    <x v="4"/>
    <s v="Study of electric and mechanical technology of low-power aerogenerators for the rural electrification"/>
    <d v="2010-09-16T00:00:00"/>
    <s v="Others"/>
    <s v="Wind energy"/>
    <s v="Grant"/>
    <n v="6.1521936070736338E-3"/>
    <s v="2010 OECD Credit Report System (CRS) Database"/>
  </r>
  <r>
    <s v="Peru"/>
    <s v="PER"/>
    <x v="4"/>
    <s v="STUDY OF ELECTRICAL AND MECHANICAL TECHNOLOGY OF LOW POWER WIND TURBINES FOR RURAL ELECTRIFICATION"/>
    <d v="2009-07-06T00:00:00"/>
    <s v="Others"/>
    <s v="Wind energy"/>
    <s v="Grant"/>
    <n v="6.8522124635763126E-3"/>
    <s v="2009 OECD Credit Report System (CRS) Database"/>
  </r>
  <r>
    <s v="Peru"/>
    <s v="PER"/>
    <x v="4"/>
    <s v="Sustainable and Efficient Management of Peru's Energy Resources / Gestion durable et efficiente des ressources énergétiques au Pérou"/>
    <d v="2012-03-15T00:00:00"/>
    <s v="Others"/>
    <s v="Multiple renewables*"/>
    <s v="Grant"/>
    <n v="2.9624348131956006"/>
    <s v="2012 OECD Credit Report System (CRS) Database"/>
  </r>
  <r>
    <s v="Peru"/>
    <s v="PER"/>
    <x v="4"/>
    <s v="Sustainable Development - Solar homes in Peru"/>
    <d v="2015-07-03T00:00:00"/>
    <s v="Others"/>
    <s v="Multiple renewables*"/>
    <s v="Grant"/>
    <n v="8.3496167669139861E-3"/>
    <s v="2015 OECD Credit Report System (CRS) Database"/>
  </r>
  <r>
    <s v="Peru"/>
    <s v="PER"/>
    <x v="4"/>
    <s v="Sustainable Development in Apurimac"/>
    <d v="2016-05-25T00:00:00"/>
    <s v="Others"/>
    <s v="Solar energy"/>
    <s v="Grant"/>
    <n v="1.2848999999999999E-2"/>
    <s v="2016 OECD Credit Report System (CRS) Database"/>
  </r>
  <r>
    <s v="Peru"/>
    <s v="PER"/>
    <x v="4"/>
    <s v="Sustainable Development in Huancavelica"/>
    <d v="2014-12-22T00:00:00"/>
    <s v="Others"/>
    <s v="Multiple renewables*"/>
    <s v="Grant"/>
    <n v="1.1297083348551916E-2"/>
    <s v="2014 OECD Credit Report System (CRS) Database"/>
  </r>
  <r>
    <s v="Peru"/>
    <s v="PER"/>
    <x v="4"/>
    <s v="Sustainable Development with Renewable Energy"/>
    <d v="2012-06-12T00:00:00"/>
    <s v="Others"/>
    <s v="Solar energy"/>
    <s v="Grant"/>
    <n v="1.4656303182127075E-2"/>
    <s v="2012 OECD Credit Report System (CRS) Database"/>
  </r>
  <r>
    <s v="Peru"/>
    <s v="PER"/>
    <x v="4"/>
    <s v="Sustainable management of organic waste management and renewable energy production for energy self-sufficiency in deprived areas."/>
    <d v="2015-08-05T00:00:00"/>
    <s v="Others"/>
    <s v="Bioenergy"/>
    <s v="Grant"/>
    <n v="0.18198047947192611"/>
    <s v="2015 OECD Credit Report System (CRS) Database"/>
  </r>
  <r>
    <s v="Peru"/>
    <s v="PER"/>
    <x v="4"/>
    <s v="Sustainable Solar Electricity"/>
    <d v="2017-10-27T00:00:00"/>
    <s v="Others"/>
    <s v="Solar energy"/>
    <s v="Grant"/>
    <n v="1.6716463224942666E-2"/>
    <s v="2017 OECD Credit Report System (CRS) Database"/>
  </r>
  <r>
    <s v="Peru"/>
    <s v="PER"/>
    <x v="4"/>
    <s v="SUSTAINABLE TECHNOLOGIES FOR THE MANAGEMENT OF RESIDUES III: DEVELOPMENT OF A DESIGN OF BIODIGESTION APROPRIATE FOR THE ANDINA AREA"/>
    <d v="2007-04-23T00:00:00"/>
    <s v="Others"/>
    <s v="Bioenergy"/>
    <s v="Grant"/>
    <n v="3.4415716289759881E-3"/>
    <s v="2007 OECD Credit Report System (CRS) Database"/>
  </r>
  <r>
    <s v="Peru"/>
    <s v="PER"/>
    <x v="4"/>
    <s v="Tacna Solar and Panamericana Solar"/>
    <d v="2012-10-18T00:00:00"/>
    <s v="OPIC"/>
    <s v="Solar energy"/>
    <s v="Loan"/>
    <n v="195.90457773933105"/>
    <s v="https://www.opic.gov/sites/default/files/tacnasolar-peru.pdf"/>
  </r>
  <r>
    <s v="Peru"/>
    <s v="PER"/>
    <x v="4"/>
    <s v="TC AGGREGATED ACTIVITIES"/>
    <d v="2010-06-22T00:00:00"/>
    <s v="JICA"/>
    <s v="Multiple renewables*"/>
    <s v="Grant"/>
    <n v="4.6170406346335902E-2"/>
    <s v="2010 OECD Credit Report System (CRS) Database"/>
  </r>
  <r>
    <s v="Peru"/>
    <s v="PER"/>
    <x v="4"/>
    <s v="TC AGGREGATED ACTIVITIES"/>
    <d v="2011-03-24T00:00:00"/>
    <s v="JICA"/>
    <s v="Multiple renewables*"/>
    <s v="Grant"/>
    <n v="1.3091173857240468"/>
    <s v="2011 OECD Credit Report System (CRS) Database"/>
  </r>
  <r>
    <s v="Peru"/>
    <s v="PER"/>
    <x v="4"/>
    <s v="TC AGGREGATED ACTIVITIES"/>
    <d v="2011-07-26T00:00:00"/>
    <s v="Others"/>
    <s v="Renewable Hydropower"/>
    <s v="Grant"/>
    <n v="0.31849228553023556"/>
    <s v="2011 OECD Credit Report System (CRS) Database"/>
  </r>
  <r>
    <s v="Peru"/>
    <s v="PER"/>
    <x v="4"/>
    <s v="TC AGGREGATED ACTIVITIES"/>
    <d v="2012-08-10T00:00:00"/>
    <s v="JICA"/>
    <s v="Multiple renewables*"/>
    <s v="Grant"/>
    <n v="0.59173132346047375"/>
    <s v="2012 OECD Credit Report System (CRS) Database"/>
  </r>
  <r>
    <s v="Peru"/>
    <s v="PER"/>
    <x v="4"/>
    <s v="TC AGGREGATED ACTIVITIES"/>
    <d v="2013-02-28T00:00:00"/>
    <s v="JICA"/>
    <s v="Multiple renewables*"/>
    <s v="Grant"/>
    <n v="0.68568619164869138"/>
    <s v="2013 OECD Credit Report System (CRS) Database"/>
  </r>
  <r>
    <s v="Peru"/>
    <s v="PER"/>
    <x v="4"/>
    <s v="TC AGGREGATED ACTIVITIES"/>
    <d v="2014-11-22T00:00:00"/>
    <s v="JICA"/>
    <s v="Multiple renewables*"/>
    <s v="Grant"/>
    <n v="3.2070456286201747E-2"/>
    <s v="2014 OECD Credit Report System (CRS) Database"/>
  </r>
  <r>
    <s v="Peru"/>
    <s v="PER"/>
    <x v="4"/>
    <s v="TC AGGREGATED ACTIVITIES"/>
    <d v="2015-08-25T00:00:00"/>
    <s v="JICA"/>
    <s v="Multiple renewables*"/>
    <s v="Grant"/>
    <n v="2.2299451769095993E-2"/>
    <s v="2015 OECD Credit Report System (CRS) Database"/>
  </r>
  <r>
    <s v="Peru"/>
    <s v="PER"/>
    <x v="4"/>
    <s v="TC AGGREGATED ACTIVITIES"/>
    <d v="2016-03-10T00:00:00"/>
    <s v="JICA"/>
    <s v="Multiple renewables*"/>
    <s v="Grant"/>
    <n v="8.3049440000000002E-2"/>
    <s v="2016 OECD Credit Report System (CRS) Database"/>
  </r>
  <r>
    <s v="Peru"/>
    <s v="PER"/>
    <x v="4"/>
    <s v="TC AGGREGATED ACTIVITIES"/>
    <d v="2017-12-07T00:00:00"/>
    <s v="JICA"/>
    <s v="Multiple renewables*"/>
    <s v="Grant"/>
    <n v="0.11272069245619525"/>
    <s v="2017 OECD Credit Report System (CRS) Database"/>
  </r>
  <r>
    <s v="Peru"/>
    <s v="PER"/>
    <x v="4"/>
    <s v="The Project for Introduction of Clean Energy by Solar Electricity Generation System"/>
    <d v="2010-08-22T00:00:00"/>
    <s v="Others"/>
    <s v="Solar energy"/>
    <s v="Grant"/>
    <n v="3.7233632098270486"/>
    <s v="2010 OECD Credit Report System (CRS) Database"/>
  </r>
  <r>
    <s v="Peru"/>
    <s v="PER"/>
    <x v="4"/>
    <s v="Tres Hermanas Wind Farm"/>
    <d v="2015-10-25T00:00:00"/>
    <s v="FMO"/>
    <s v="Wind energy"/>
    <s v="Loan"/>
    <n v="11.053332761876698"/>
    <s v="https://www.fmo.nl/project-details/42987"/>
  </r>
  <r>
    <s v="Peru"/>
    <s v="PER"/>
    <x v="4"/>
    <s v="Tres Hermanas Wind Project"/>
    <d v="2014-09-23T00:00:00"/>
    <s v="IADB"/>
    <s v="Multiple renewables*"/>
    <s v="Other Official Flows (non Export Credit)"/>
    <n v="39.585070547193233"/>
    <s v="2014 OECD Credit Report System (CRS) Database"/>
  </r>
  <r>
    <s v="Peru"/>
    <s v="PER"/>
    <x v="4"/>
    <s v="Two Photovoltaic Power Plants In Southern Peru: Support For The Solar Industry In Latin America"/>
    <d v="2011-10-22T00:00:00"/>
    <s v="AFD"/>
    <s v="Solar energy"/>
    <s v="Loan"/>
    <n v="5.9166680582559614"/>
    <s v="https://www.proparco.fr/en/t-solar?origin=/en/recherche"/>
  </r>
  <r>
    <s v="Peru"/>
    <s v="PER"/>
    <x v="4"/>
    <s v="Use of a biodigestor BTG to protect environment and improve the quality of life of 13 rural communities. Municipal Biodigestor Plan"/>
    <d v="2015-12-18T00:00:00"/>
    <s v="Others"/>
    <s v="Multiple renewables*"/>
    <s v="Grant"/>
    <n v="1.0595616720777943E-2"/>
    <s v="2015 OECD Credit Report System (CRS) Database"/>
  </r>
  <r>
    <s v="Peru"/>
    <s v="PER"/>
    <x v="4"/>
    <s v="VARIOUS COOPERATION FOR DEVELOPMENT PROJECTS"/>
    <d v="2003-07-20T00:00:00"/>
    <s v="Others"/>
    <s v="Renewable Hydropower"/>
    <s v="Grant"/>
    <n v="8.3721153863524675E-2"/>
    <s v="2002-03 OECD Credit Report System (CRS) Database"/>
  </r>
  <r>
    <s v="Philippines"/>
    <s v="PHL"/>
    <x v="0"/>
    <s v=""/>
    <d v="2003-06-21T00:00:00"/>
    <s v="JICA"/>
    <s v="Multiple renewables*"/>
    <s v="Grant"/>
    <n v="4.4507646628731516E-3"/>
    <s v="2002-03 OECD Credit Report System (CRS) Database"/>
  </r>
  <r>
    <s v="Philippines"/>
    <s v="PHL"/>
    <x v="0"/>
    <m/>
    <d v="2006-06-15T00:00:00"/>
    <s v="Others"/>
    <s v="Marine energy"/>
    <s v="Grant"/>
    <n v="0.38056224994250176"/>
    <s v="2006 OECD Credit Report System (CRS) Database"/>
  </r>
  <r>
    <s v="Philippines"/>
    <s v="PHL"/>
    <x v="0"/>
    <s v="ADAF : PHILIPPINES / ENERGY / ADAF:RD27: WIND GENERATION"/>
    <d v="2004-01-19T00:00:00"/>
    <s v="Others"/>
    <s v="Wind energy"/>
    <s v="Grant"/>
    <n v="0.33837597861749785"/>
    <s v="2004-05 OECD Credit Report System (CRS) Database"/>
  </r>
  <r>
    <s v="Philippines"/>
    <s v="PHL"/>
    <x v="0"/>
    <s v="ADAF:RD27:PHILIPPINE"/>
    <d v="2002-08-19T00:00:00"/>
    <s v="Others"/>
    <s v="Wind energy"/>
    <s v="Grant"/>
    <n v="0.46499499416944262"/>
    <s v="2002-03 OECD Credit Report System (CRS) Database"/>
  </r>
  <r>
    <s v="Philippines"/>
    <s v="PHL"/>
    <x v="0"/>
    <s v="AP Renewables, Inc."/>
    <d v="2016-11-12T00:00:00"/>
    <s v="AsDB"/>
    <s v="Geothermal energy"/>
    <s v="Other Official Flows (non Export Credit)"/>
    <n v="20.3185"/>
    <s v="2016 OECD Credit Report System (CRS) Database"/>
  </r>
  <r>
    <s v="Philippines"/>
    <s v="PHL"/>
    <x v="0"/>
    <s v="Berkeley Energy Hydro"/>
    <d v="2014-08-06T00:00:00"/>
    <s v="FMO"/>
    <s v="Renewable Hydropower"/>
    <s v="Loan"/>
    <n v="2.6952370130599634"/>
    <s v="https://www.fmo.nl/project-details/31641"/>
  </r>
  <r>
    <s v="Philippines"/>
    <s v="PHL"/>
    <x v="0"/>
    <s v="Berkeley Energy Netherlands Holding"/>
    <d v="2017-09-16T00:00:00"/>
    <s v="FMO"/>
    <s v="Renewable Hydropower"/>
    <s v="Loan"/>
    <n v="0.49476588468420529"/>
    <s v="https://www.fmo.nl/project-detail/31641"/>
  </r>
  <r>
    <s v="Philippines"/>
    <s v="PHL"/>
    <x v="0"/>
    <s v="BIO - Fonds de Développement - Renewable Energy Asia Fund (REAF) - Philippines"/>
    <d v="2010-07-24T00:00:00"/>
    <s v="Others"/>
    <s v="Multiple renewables*"/>
    <s v="Grant"/>
    <n v="0.73910222992342811"/>
    <s v="2010 OECD Credit Report System (CRS) Database"/>
  </r>
  <r>
    <s v="Philippines"/>
    <s v="PHL"/>
    <x v="0"/>
    <s v="BIOMASS ENERGY"/>
    <d v="2005-04-21T00:00:00"/>
    <s v="Others"/>
    <s v="Bioenergy"/>
    <s v="Grant"/>
    <n v="0.19196027280570849"/>
    <s v="2004-05 OECD Credit Report System (CRS) Database"/>
  </r>
  <r>
    <s v="Philippines"/>
    <s v="PHL"/>
    <x v="0"/>
    <s v="Capas Investment PTE. Limited"/>
    <d v="2016-11-09T00:00:00"/>
    <s v="FMO"/>
    <s v="Solar energy"/>
    <s v="Loan"/>
    <n v="0.35"/>
    <s v="https://www.fmo.nl/project-detail/48990"/>
  </r>
  <r>
    <s v="Philippines"/>
    <s v="PHL"/>
    <x v="0"/>
    <s v="Community-based projects to enhance renewable energy and livelihood in Mindanao / Philippines"/>
    <d v="2007-10-21T00:00:00"/>
    <s v="Others"/>
    <s v="Renewable Hydropower"/>
    <s v="Grant"/>
    <n v="0.12588661260849146"/>
    <s v="2007 OECD Credit Report System (CRS) Database"/>
  </r>
  <r>
    <s v="Philippines"/>
    <s v="PHL"/>
    <x v="0"/>
    <s v="Desk Study - WASTE-TO-ENERGY FACILITIES"/>
    <d v="2010-01-28T00:00:00"/>
    <s v="Others"/>
    <s v="Multiple renewables*"/>
    <s v="Grant"/>
    <n v="5.5035759319510573E-3"/>
    <s v="2010 OECD Credit Report System (CRS) Database"/>
  </r>
  <r>
    <s v="Philippines"/>
    <s v="PHL"/>
    <x v="0"/>
    <s v="Direct Aid Program: Tanging Tanglaw (Exemplary Light) (15A511)"/>
    <d v="2016-08-21T00:00:00"/>
    <s v="Others"/>
    <s v="Solar energy"/>
    <s v="Grant"/>
    <n v="6.2736900000000002E-3"/>
    <s v="2016 OECD Credit Report System (CRS) Database"/>
  </r>
  <r>
    <s v="Philippines"/>
    <s v="PHL"/>
    <x v="0"/>
    <s v="Eclairage pour les membres de KASAMMAKA"/>
    <d v="2015-02-14T00:00:00"/>
    <s v="Others"/>
    <s v="Solar energy"/>
    <s v="Grant"/>
    <n v="5.5918836889294797E-2"/>
    <s v="2015 OECD Credit Report System (CRS) Database"/>
  </r>
  <r>
    <s v="Philippines"/>
    <s v="PHL"/>
    <x v="0"/>
    <s v="EDC Burgos Wind Power Corporation (150-Megawatt Burgos Wind Farm)"/>
    <d v="2015-02-28T00:00:00"/>
    <s v="AsDB"/>
    <s v="Wind energy"/>
    <s v="Other Official Flows (non Export Credit)"/>
    <n v="19.912868852790353"/>
    <s v="2015 OECD Credit Report System (CRS) Database"/>
  </r>
  <r>
    <s v="Philippines"/>
    <s v="PHL"/>
    <x v="0"/>
    <s v="Establishment of the Algae Bioethanol Research Center in Bohol"/>
    <d v="2009-08-05T00:00:00"/>
    <s v="Others"/>
    <s v="Multiple renewables*"/>
    <s v="Grant"/>
    <n v="3.5649891122773898"/>
    <s v="2009 OECD Credit Report System (CRS) Database"/>
  </r>
  <r>
    <s v="Philippines"/>
    <s v="PHL"/>
    <x v="0"/>
    <s v="ETUDE ELECTRIFICATION ILE BUSUANGA"/>
    <d v="2015-06-08T00:00:00"/>
    <s v="Others"/>
    <s v="Multiple renewables*"/>
    <s v="Grant"/>
    <n v="0.6083254551793047"/>
    <s v="2015 OECD Credit Report System (CRS) Database"/>
  </r>
  <r>
    <s v="Philippines"/>
    <s v="PHL"/>
    <x v="0"/>
    <s v="ETUDE FAISABI.CENT. HYDROELECT"/>
    <d v="2000-09-23T00:00:00"/>
    <s v="Others"/>
    <s v="Renewable Hydropower"/>
    <s v="Grant"/>
    <n v="0.6123150890687139"/>
    <s v="2000-01 OECD Credit Report System (CRS) Database"/>
  </r>
  <r>
    <s v="Philippines"/>
    <s v="PHL"/>
    <x v="0"/>
    <s v="Expansion of the Approved RE Accelerator Program (REAP)"/>
    <d v="2014-07-02T00:00:00"/>
    <s v="CIF"/>
    <s v="Multiple renewables*"/>
    <s v="Loan"/>
    <n v="5.4754859487047325"/>
    <s v="2014 OECD Credit Report System (CRS) Database"/>
  </r>
  <r>
    <s v="Philippines"/>
    <s v="PHL"/>
    <x v="0"/>
    <s v="FASEP 1024-VALORISATION ELECTRICITE DECHETS QUEZON"/>
    <d v="2015-07-03T00:00:00"/>
    <s v="Others"/>
    <s v="Bioenergy"/>
    <s v="Grant"/>
    <n v="0.64162806047620224"/>
    <s v="2015 OECD Credit Report System (CRS) Database"/>
  </r>
  <r>
    <s v="Philippines"/>
    <s v="PHL"/>
    <x v="0"/>
    <s v="Feasibility Study - FIRST GEN CABADBARAN RUN-OF-RIVER HYDROELECTRIC PROJECT"/>
    <d v="2010-10-08T00:00:00"/>
    <s v="Others"/>
    <s v="Renewable Hydropower"/>
    <s v="Grant"/>
    <n v="0.3962574671004761"/>
    <s v="2010 OECD Credit Report System (CRS) Database"/>
  </r>
  <r>
    <s v="Philippines"/>
    <s v="PHL"/>
    <x v="0"/>
    <s v="Feasibility Study - Tayabas Geothermal Project Feasibility Study, through Enterprise - United States Unknown"/>
    <d v="2017-07-04T00:00:00"/>
    <s v="Others"/>
    <s v="Geothermal energy"/>
    <s v="Grant"/>
    <n v="1.3230021547606818"/>
    <s v="2017 OECD Credit Report System (CRS) Database"/>
  </r>
  <r>
    <s v="Philippines"/>
    <s v="PHL"/>
    <x v="0"/>
    <s v="Feasibility Study - Waste-to-Energy Facilities"/>
    <d v="2011-03-24T00:00:00"/>
    <s v="Others"/>
    <s v="Multiple renewables*"/>
    <s v="Grant"/>
    <n v="0.69699110549881216"/>
    <s v="2011 OECD Credit Report System (CRS) Database"/>
  </r>
  <r>
    <s v="Philippines"/>
    <s v="PHL"/>
    <x v="0"/>
    <s v="Hydro-Electric and Irrigation Scheme"/>
    <d v="2006-02-12T00:00:00"/>
    <s v="Others"/>
    <s v="Renewable Hydropower"/>
    <s v="Grant"/>
    <n v="0.13457097461205686"/>
    <s v="2006 OECD Credit Report System (CRS) Database"/>
  </r>
  <r>
    <s v="Philippines"/>
    <s v="PHL"/>
    <x v="0"/>
    <s v="Hydro-Electric and Irrigation Scheme"/>
    <d v="2007-03-14T00:00:00"/>
    <s v="Others"/>
    <s v="Renewable Hydropower"/>
    <s v="Grant"/>
    <n v="2.0714193718428815E-2"/>
    <s v="2007 OECD Credit Report System (CRS) Database"/>
  </r>
  <r>
    <s v="Philippines"/>
    <s v="PHL"/>
    <x v="0"/>
    <s v="ILOCOS NORTE BANGUI BAY 25 MW WIND FARM"/>
    <d v="2005-08-05T00:00:00"/>
    <s v="Others"/>
    <s v="Wind energy"/>
    <s v="Grant"/>
    <n v="11.228133879574122"/>
    <s v="2004-05 OECD Credit Report System (CRS) Database"/>
  </r>
  <r>
    <s v="Philippines"/>
    <s v="PHL"/>
    <x v="0"/>
    <s v="ILOCOS NORTE, BANGUI BAY 25 MW WIND FARM PROJECT"/>
    <d v="2003-10-20T00:00:00"/>
    <s v="Others"/>
    <s v="Wind energy"/>
    <s v="Grant"/>
    <n v="13.069601953414182"/>
    <s v="2002-03 OECD Credit Report System (CRS) Database"/>
  </r>
  <r>
    <s v="Philippines"/>
    <s v="PHL"/>
    <x v="0"/>
    <s v="ILOCOS NORTE, BANGUI BAY 25 MW WIND FARM PROJECT"/>
    <d v="2012-11-13T00:00:00"/>
    <s v="Others"/>
    <s v="Wind energy"/>
    <s v="Grant"/>
    <n v="2.1797549900390293E-2"/>
    <s v="2012 OECD Credit Report System (CRS) Database"/>
  </r>
  <r>
    <s v="Philippines"/>
    <s v="PHL"/>
    <x v="0"/>
    <s v="ILOCOS NORTE, BANGUI BAY WIND FARM PROJECT, PHASE II"/>
    <d v="2004-04-28T00:00:00"/>
    <s v="Others"/>
    <s v="Wind energy"/>
    <s v="Grant"/>
    <n v="5.2276994348392858"/>
    <s v="2004-05 OECD Credit Report System (CRS) Database"/>
  </r>
  <r>
    <s v="Philippines"/>
    <s v="PHL"/>
    <x v="0"/>
    <s v="Integrated regional development with emphasis on community-based renewable energy and water supply in rural villages of Mindanao"/>
    <d v="2016-02-19T00:00:00"/>
    <s v="Others"/>
    <s v="Renewable Hydropower"/>
    <s v="Grant"/>
    <n v="0.29304400000000003"/>
    <s v="2016 OECD Credit Report System (CRS) Database"/>
  </r>
  <r>
    <s v="Philippines"/>
    <s v="PHL"/>
    <x v="0"/>
    <s v="Investment in Sn Power Invest - Philippines"/>
    <d v="2007-08-22T00:00:00"/>
    <s v="Others"/>
    <s v="Renewable Hydropower"/>
    <s v="Equity Investment"/>
    <n v="50.412333912179641"/>
    <s v="2007 OECD Credit Report System (CRS) Database"/>
  </r>
  <r>
    <s v="Philippines"/>
    <s v="PHL"/>
    <x v="0"/>
    <s v="Liter of Light Bohol (Philippines)"/>
    <d v="2013-07-22T00:00:00"/>
    <s v="Others"/>
    <s v="Solar energy"/>
    <s v="Grant"/>
    <n v="3.111021339742269E-2"/>
    <s v="2013 OECD Credit Report System (CRS) Database"/>
  </r>
  <r>
    <s v="Philippines"/>
    <s v="PHL"/>
    <x v="0"/>
    <s v="MILIEV 95/12 - SOLAR HOME SYST"/>
    <d v="2000-01-21T00:00:00"/>
    <s v="Others"/>
    <s v="Solar energy"/>
    <s v="Grant"/>
    <n v="8.0049491535250681"/>
    <s v="2000-01 OECD Credit Report System (CRS) Database"/>
  </r>
  <r>
    <s v="Philippines"/>
    <s v="PHL"/>
    <x v="0"/>
    <s v="Mini-Hydropower Development Project in the Province of Ifugao"/>
    <d v="2013-05-15T00:00:00"/>
    <s v="Others"/>
    <s v="Renewable Hydropower"/>
    <s v="Grant"/>
    <n v="8.5473254989271474"/>
    <s v="2013 OECD Credit Report System (CRS) Database"/>
  </r>
  <r>
    <s v="Philippines"/>
    <s v="PHL"/>
    <x v="0"/>
    <s v="Mini-Hydropower Development Project in the Province of Ifugao"/>
    <d v="2015-08-13T00:00:00"/>
    <s v="Others"/>
    <s v="Renewable Hydropower"/>
    <s v="Grant"/>
    <n v="0.26726828097087529"/>
    <s v="2015 OECD Credit Report System (CRS) Database"/>
  </r>
  <r>
    <s v="Philippines"/>
    <s v="PHL"/>
    <x v="0"/>
    <s v="Mini-Hydropower Development Project in the Province of Isabela"/>
    <d v="2013-09-23T00:00:00"/>
    <s v="Others"/>
    <s v="Renewable Hydropower"/>
    <s v="Grant"/>
    <n v="1.4070104821061928"/>
    <s v="2013 OECD Credit Report System (CRS) Database"/>
  </r>
  <r>
    <s v="Philippines"/>
    <s v="PHL"/>
    <x v="0"/>
    <s v="PARTICIPANTES EN SEMINARIO SOBRE SISTEMAS DESCENTRALIUZADOS CON ENERGÍAS NOREVABLES"/>
    <d v="2004-02-16T00:00:00"/>
    <s v="Others"/>
    <s v="Multiple renewables*"/>
    <s v="Grant"/>
    <n v="3.076071007564498E-2"/>
    <s v="2004-05 OECD Credit Report System (CRS) Database"/>
  </r>
  <r>
    <s v="Philippines"/>
    <s v="PHL"/>
    <x v="0"/>
    <s v="Partners for Long-Term Urban Sustainability (PLUS) Program in Africa 2009-2012 / Programme de partenariats urbains pour la durabilité urbaine (PLUS) e"/>
    <d v="2009-03-16T00:00:00"/>
    <s v="Others"/>
    <s v="Multiple renewables*"/>
    <s v="Grant"/>
    <n v="2.2628946216253906E-3"/>
    <s v="2009 OECD Credit Report System (CRS) Database"/>
  </r>
  <r>
    <s v="Philippines"/>
    <s v="PHL"/>
    <x v="0"/>
    <s v="PHI SOLAR ELECTRIFICATION PANGAN-AN"/>
    <d v="2000-11-14T00:00:00"/>
    <s v="Others"/>
    <s v="Solar energy"/>
    <s v="Grant"/>
    <n v="5.6319588363636382E-2"/>
    <s v="2000-01 OECD Credit Report System (CRS) Database"/>
  </r>
  <r>
    <s v="Philippines"/>
    <s v="PHL"/>
    <x v="0"/>
    <s v="PHI: Municipal Solid Waste Management – Bacolod City"/>
    <d v="2014-05-12T00:00:00"/>
    <s v="AsDB"/>
    <s v="Bioenergy"/>
    <s v="Grant"/>
    <n v="0.20196464564894509"/>
    <s v="2014 OECD Credit Report System (CRS) Database"/>
  </r>
  <r>
    <s v="Philippines"/>
    <s v="PHL"/>
    <x v="0"/>
    <s v="Philippines Renewable Energy Development(PHRED)"/>
    <d v="2013-07-03T00:00:00"/>
    <s v="CIF"/>
    <s v="Multiple renewables*"/>
    <s v="Grant"/>
    <n v="0.89195217062219057"/>
    <s v="2013 OECD Credit Report System (CRS) Database"/>
  </r>
  <r>
    <s v="Philippines"/>
    <s v="PHL"/>
    <x v="0"/>
    <s v="Philippines Renewable Energy Development(PHRED)"/>
    <d v="2013-09-13T00:00:00"/>
    <s v="CIF"/>
    <s v="Multiple renewables*"/>
    <s v="Loan"/>
    <n v="39.654495428269271"/>
    <s v="2013 OECD Credit Report System (CRS) Database"/>
  </r>
  <r>
    <s v="Philippines"/>
    <s v="PHL"/>
    <x v="0"/>
    <s v="Philippines Renewable Energy training"/>
    <d v="2017-05-03T00:00:00"/>
    <s v="Others"/>
    <s v="Multiple renewables*"/>
    <s v="Grant"/>
    <n v="7.9524699205277216E-2"/>
    <s v="2017 OECD Credit Report System (CRS) Database"/>
  </r>
  <r>
    <s v="Philippines"/>
    <s v="PHL"/>
    <x v="0"/>
    <s v="PHOTOVOLTAIC GENERATION EQUIPMENT,AF"/>
    <d v="2006-04-18T00:00:00"/>
    <s v="Others"/>
    <s v="Solar energy"/>
    <s v="Loan"/>
    <n v="12.277347354441776"/>
    <s v="2006 OECD Credit Report System (CRS) Database"/>
  </r>
  <r>
    <s v="Philippines"/>
    <s v="PHL"/>
    <x v="0"/>
    <s v="REDUCED EMISSION OF GREENHOUSE GASES"/>
    <d v="2000-06-03T00:00:00"/>
    <s v="Others"/>
    <s v="Multiple renewables*"/>
    <s v="Grant"/>
    <n v="2.657251894853264"/>
    <s v="2000-01 OECD Credit Report System (CRS) Database"/>
  </r>
  <r>
    <s v="Philippines"/>
    <s v="PHL"/>
    <x v="0"/>
    <s v="Renewable Energy Platform Pilot - Desk Study"/>
    <d v="2007-11-13T00:00:00"/>
    <s v="Others"/>
    <s v="Multiple renewables*"/>
    <s v="Grant"/>
    <n v="5.7232113731106983E-3"/>
    <s v="2007 OECD Credit Report System (CRS) Database"/>
  </r>
  <r>
    <s v="Philippines"/>
    <s v="PHL"/>
    <x v="0"/>
    <s v="RURAL PHOTOVOLTAIC ELECTRIFICATION"/>
    <d v="2003-06-12T00:00:00"/>
    <s v="Others"/>
    <s v="Solar energy"/>
    <s v="Loan"/>
    <n v="14.870525648757971"/>
    <s v="2002-03 OECD Credit Report System (CRS) Database"/>
  </r>
  <r>
    <s v="Philippines"/>
    <s v="PHL"/>
    <x v="0"/>
    <s v="SEMINARIO AVANZADO FUENTES DE ENERGÍAS RENOVABLEDESARROLLO INDUSTRIAL Y DE NEGOCIO (DEL 6 AL 17 DE NOVIEMBRE DE 2006)."/>
    <d v="2006-12-10T00:00:00"/>
    <s v="Others"/>
    <s v="Multiple renewables*"/>
    <s v="Grant"/>
    <n v="2.0321182017671541E-2"/>
    <s v="2006 OECD Credit Report System (CRS) Database"/>
  </r>
  <r>
    <s v="Philippines"/>
    <s v="PHL"/>
    <x v="0"/>
    <s v="SEMINARIO SISTEMAS DESCENTRALIZADOS CON ENERGÍAS RENOVABLES"/>
    <d v="2004-07-19T00:00:00"/>
    <s v="Others"/>
    <s v="Multiple renewables*"/>
    <s v="Grant"/>
    <n v="3.076071007564498E-2"/>
    <s v="2004-05 OECD Credit Report System (CRS) Database"/>
  </r>
  <r>
    <s v="Philippines"/>
    <s v="PHL"/>
    <x v="0"/>
    <s v="Sindicatum Renewable Energy Company"/>
    <d v="2016-01-14T00:00:00"/>
    <s v="FMO"/>
    <s v="Solar energy"/>
    <s v="Loan"/>
    <n v="7.5"/>
    <s v="https://www.fmo.nl/project-detail/45361"/>
  </r>
  <r>
    <s v="Philippines"/>
    <s v="PHL"/>
    <x v="0"/>
    <s v="Solar electricity project planning in Philippines"/>
    <d v="2007-08-15T00:00:00"/>
    <s v="Others"/>
    <s v="Solar energy"/>
    <s v="Grant"/>
    <n v="3.9249337345057478E-2"/>
    <s v="2007 OECD Credit Report System (CRS) Database"/>
  </r>
  <r>
    <s v="Philippines"/>
    <s v="PHL"/>
    <x v="0"/>
    <s v="SOLAR ELECTRIFICATION PANGAN-AN"/>
    <d v="2003-09-07T00:00:00"/>
    <s v="Others"/>
    <s v="Solar energy"/>
    <s v="Grant"/>
    <n v="1.1762076112536407E-2"/>
    <s v="2002-03 OECD Credit Report System (CRS) Database"/>
  </r>
  <r>
    <s v="Philippines"/>
    <s v="PHL"/>
    <x v="0"/>
    <s v="SOLAR ELECTRIFICATION PANGAN-AN"/>
    <d v="2004-11-28T00:00:00"/>
    <s v="Others"/>
    <s v="Solar energy"/>
    <s v="Grant"/>
    <n v="2.2571185783957368E-2"/>
    <s v="2004-05 OECD Credit Report System (CRS) Database"/>
  </r>
  <r>
    <s v="Philippines"/>
    <s v="PHL"/>
    <x v="0"/>
    <s v="South Pole Carbon Asset Management Ltd."/>
    <d v="2017-10-16T00:00:00"/>
    <s v="Others"/>
    <s v="Multiple renewables*"/>
    <s v="Private Development Finance"/>
    <n v="1.3097701685529107E-2"/>
    <s v="2017 OECD Credit Report System (CRS) Database"/>
  </r>
  <r>
    <s v="Philippines"/>
    <s v="PHL"/>
    <x v="0"/>
    <s v="Strengthening the impact of Community-based renewable Energy Systems in Luzon and the Visayas"/>
    <d v="2015-07-19T00:00:00"/>
    <s v="Others"/>
    <s v="Multiple renewables*"/>
    <s v="Grant"/>
    <n v="0.28575484200054091"/>
    <s v="2015 OECD Credit Report System (CRS) Database"/>
  </r>
  <r>
    <s v="Philippines"/>
    <s v="PHL"/>
    <x v="0"/>
    <s v="Support for Strategic Local Development and Investment Project"/>
    <d v="2006-10-14T00:00:00"/>
    <s v="WBG"/>
    <s v="Multiple renewables*"/>
    <s v="Other Official Flows (non Export Credit)"/>
    <n v="13.491559156496516"/>
    <s v="2006 OECD Credit Report System (CRS) Database"/>
  </r>
  <r>
    <s v="Philippines"/>
    <s v="PHL"/>
    <x v="0"/>
    <s v="Syst    d'éclairage à l'aide de l'énergie solaire"/>
    <d v="2011-06-12T00:00:00"/>
    <s v="Others"/>
    <s v="Solar energy"/>
    <s v="Grant"/>
    <n v="3.3198726129900415E-2"/>
    <s v="2011 OECD Credit Report System (CRS) Database"/>
  </r>
  <r>
    <s v="Philippines"/>
    <s v="PHL"/>
    <x v="0"/>
    <s v="TA TO DBP FOR FINESSE/ EVALUAT"/>
    <d v="2001-05-02T00:00:00"/>
    <s v="Others"/>
    <s v="Multiple renewables*"/>
    <s v="Grant"/>
    <n v="2.7487835157762968E-2"/>
    <s v="2000-01 OECD Credit Report System (CRS) Database"/>
  </r>
  <r>
    <s v="Philippines"/>
    <s v="PHL"/>
    <x v="0"/>
    <s v="TC AGGREGATED ACTIVITIES"/>
    <d v="2010-09-13T00:00:00"/>
    <s v="JICA"/>
    <s v="Multiple renewables*"/>
    <s v="Grant"/>
    <n v="0.59061313572902863"/>
    <s v="2010 OECD Credit Report System (CRS) Database"/>
  </r>
  <r>
    <s v="Philippines"/>
    <s v="PHL"/>
    <x v="0"/>
    <s v="TC AGGREGATED ACTIVITIES"/>
    <d v="2012-03-09T00:00:00"/>
    <s v="JICA"/>
    <s v="Multiple renewables*"/>
    <s v="Grant"/>
    <n v="1.2785750426036"/>
    <s v="2012 OECD Credit Report System (CRS) Database"/>
  </r>
  <r>
    <s v="Philippines"/>
    <s v="PHL"/>
    <x v="0"/>
    <s v="TC AGGREGATED ACTIVITIES"/>
    <d v="2013-05-12T00:00:00"/>
    <s v="JICA"/>
    <s v="Multiple renewables*"/>
    <s v="Grant"/>
    <n v="0.68671777490486963"/>
    <s v="2013 OECD Credit Report System (CRS) Database"/>
  </r>
  <r>
    <s v="Philippines"/>
    <s v="PHL"/>
    <x v="0"/>
    <s v="TC AGGREGATED ACTIVITIES"/>
    <d v="2013-10-08T00:00:00"/>
    <s v="Others"/>
    <s v="Solar energy"/>
    <s v="Grant"/>
    <n v="0.44201981240464289"/>
    <s v="2013 OECD Credit Report System (CRS) Database"/>
  </r>
  <r>
    <s v="Philippines"/>
    <s v="PHL"/>
    <x v="0"/>
    <s v="TC AGGREGATED ACTIVITIES"/>
    <d v="2014-07-16T00:00:00"/>
    <s v="JICA"/>
    <s v="Multiple renewables*"/>
    <s v="Grant"/>
    <n v="0.19848629200186918"/>
    <s v="2014 OECD Credit Report System (CRS) Database"/>
  </r>
  <r>
    <s v="Philippines"/>
    <s v="PHL"/>
    <x v="0"/>
    <s v="TC AGGREGATED ACTIVITIES"/>
    <d v="2014-05-20T00:00:00"/>
    <s v="Others"/>
    <s v="Bioenergy"/>
    <s v="Grant"/>
    <n v="0.27365992436139774"/>
    <s v="2014 OECD Credit Report System (CRS) Database"/>
  </r>
  <r>
    <s v="Philippines"/>
    <s v="PHL"/>
    <x v="0"/>
    <s v="TC AGGREGATED ACTIVITIES"/>
    <d v="2015-02-13T00:00:00"/>
    <s v="JICA"/>
    <s v="Multiple renewables*"/>
    <s v="Grant"/>
    <n v="0.10402091754991269"/>
    <s v="2015 OECD Credit Report System (CRS) Database"/>
  </r>
  <r>
    <s v="Philippines"/>
    <s v="PHL"/>
    <x v="0"/>
    <s v="TC AGGREGATED ACTIVITIES"/>
    <d v="2016-06-27T00:00:00"/>
    <s v="JICA"/>
    <s v="Multiple renewables*"/>
    <s v="Grant"/>
    <n v="2.2118810500000001"/>
    <s v="2016 OECD Credit Report System (CRS) Database"/>
  </r>
  <r>
    <s v="Philippines"/>
    <s v="PHL"/>
    <x v="0"/>
    <s v="TC AGGREGATED ACTIVITIES"/>
    <d v="2017-05-10T00:00:00"/>
    <s v="JICA"/>
    <s v="Multiple renewables*"/>
    <s v="Grant"/>
    <n v="2.5565177230120632E-2"/>
    <s v="2017 OECD Credit Report System (CRS) Database"/>
  </r>
  <r>
    <s v="Philippines"/>
    <s v="PHL"/>
    <x v="0"/>
    <s v="Technical Assistance - Waste-to-Energy Facilities in the Philippines, through CORE International, Inc."/>
    <d v="2015-05-20T00:00:00"/>
    <s v="Others"/>
    <s v="Bioenergy"/>
    <s v="Grant"/>
    <n v="1.8189134345878016E-2"/>
    <s v="2015 OECD Credit Report System (CRS) Database"/>
  </r>
  <r>
    <s v="Philippines"/>
    <s v="PHL"/>
    <x v="0"/>
    <s v="the project for  Rural Electrification in Northern Luzon"/>
    <d v="2007-08-20T00:00:00"/>
    <s v="Others"/>
    <s v="Renewable Hydropower"/>
    <s v="Grant"/>
    <n v="6.5426649890260551"/>
    <s v="2007 OECD Credit Report System (CRS) Database"/>
  </r>
  <r>
    <s v="Philippines"/>
    <s v="PHL"/>
    <x v="0"/>
    <s v="The Project for Introduction of Clean Energy by Solar Electricity Generation System"/>
    <d v="2010-08-02T00:00:00"/>
    <s v="Others"/>
    <s v="Solar energy"/>
    <s v="Grant"/>
    <n v="5.5850488993015066"/>
    <s v="2010 OECD Credit Report System (CRS) Database"/>
  </r>
  <r>
    <s v="Philippines"/>
    <s v="PHL"/>
    <x v="0"/>
    <s v="Thomas Lloyd RE"/>
    <d v="2016-10-21T00:00:00"/>
    <s v="WBG"/>
    <s v="Solar energy"/>
    <s v="Other Official Flows (non Export Credit)"/>
    <n v="63.989600000000003"/>
    <s v="2016 OECD Credit Report System (CRS) Database"/>
  </r>
  <r>
    <s v="Philippines"/>
    <s v="PHL"/>
    <x v="0"/>
    <s v="TI - Feasibility study - ethanol plant 2nd generation"/>
    <d v="2011-05-28T00:00:00"/>
    <s v="Others"/>
    <s v="Bioenergy"/>
    <s v="Grant"/>
    <n v="2.9195040933701337E-2"/>
    <s v="2011 OECD Credit Report System (CRS) Database"/>
  </r>
  <r>
    <s v="Philippines"/>
    <s v="PHL"/>
    <x v="0"/>
    <s v="TO CONSTRUCT WIND POWER GENERATION"/>
    <d v="2002-01-24T00:00:00"/>
    <s v="JBIC"/>
    <s v="Wind energy"/>
    <s v="Loan"/>
    <n v="49.871009062018764"/>
    <s v="2002-03 OECD Credit Report System (CRS) Database"/>
  </r>
  <r>
    <s v="Philippines"/>
    <s v="PHL"/>
    <x v="0"/>
    <s v="Upscale and sustain impact of community-based renewable energy systems (CBRES) / Philippines"/>
    <d v="2009-10-12T00:00:00"/>
    <s v="Others"/>
    <s v="Multiple renewables*"/>
    <s v="Grant"/>
    <n v="0.1963019275358584"/>
    <s v="2009 OECD Credit Report System (CRS) Database"/>
  </r>
  <r>
    <s v="Poland"/>
    <s v="POL"/>
    <x v="1"/>
    <s v="Banie Wind Farm"/>
    <d v="2015-03-22T00:00:00"/>
    <s v="EBRD"/>
    <s v="Wind energy"/>
    <s v="Loan"/>
    <n v="39.646521885905592"/>
    <s v="http://www.ebrd.com/work-with-us/projects/psd/banie-wind-farm.html"/>
  </r>
  <r>
    <s v="Poland"/>
    <s v="POL"/>
    <x v="1"/>
    <s v="Banie Wind Farm"/>
    <d v="2016-12-12T00:00:00"/>
    <s v="EBRD"/>
    <s v="Wind energy"/>
    <s v="Loan"/>
    <n v="33.714266666666667"/>
    <s v="http://www.ebrd.com/work-with-us/projects/psd/banie-wind-farm.html"/>
  </r>
  <r>
    <s v="Poland"/>
    <s v="POL"/>
    <x v="1"/>
    <s v="Darlowo Wind"/>
    <d v="2014-10-21T00:00:00"/>
    <s v="EBRD"/>
    <s v="Wind energy"/>
    <s v="Loan"/>
    <n v="65.403099062306353"/>
    <s v="http://www.ebrd.com/work-with-us/projects/psd/darlowo-wind.html#"/>
  </r>
  <r>
    <s v="Poland"/>
    <s v="POL"/>
    <x v="1"/>
    <s v="Dong Energy Polish Wind farms"/>
    <d v="2009-11-23T00:00:00"/>
    <s v="EIB"/>
    <s v="Wind energy"/>
    <s v="Loan"/>
    <n v="79.517690718305317"/>
    <s v="http://www.eib.org/projects/loans/2008/20080665.htm"/>
  </r>
  <r>
    <s v="Poland"/>
    <s v="POL"/>
    <x v="1"/>
    <s v="EDPR  - Margonin Wind farms"/>
    <d v="2010-11-14T00:00:00"/>
    <s v="EIB"/>
    <s v="Wind energy"/>
    <s v="Loan"/>
    <n v="53.394812409723805"/>
    <s v="http://www.eib.org/projects/loans/2009/20090350.htm"/>
  </r>
  <r>
    <s v="Poland"/>
    <s v="POL"/>
    <x v="1"/>
    <s v="Energa SA Myslino Wind Farm"/>
    <d v="2014-04-11T00:00:00"/>
    <s v="NIB"/>
    <s v="Wind energy"/>
    <s v="Loan"/>
    <n v="19.194387768285559"/>
    <s v="http://www.nib.int/loans/agreed_loans/404/energa_sa"/>
  </r>
  <r>
    <s v="Poland"/>
    <s v="POL"/>
    <x v="1"/>
    <s v="GDF Suez Polaniec Biomass Power Plant"/>
    <d v="2011-12-28T00:00:00"/>
    <s v="EIB"/>
    <s v="Bioenergy"/>
    <s v="Loan"/>
    <n v="131.68395497738291"/>
    <s v="http://www.eib.org/projects/loans/2010/20100620.htm"/>
  </r>
  <r>
    <s v="Poland"/>
    <s v="POL"/>
    <x v="1"/>
    <s v="Golice Wind Project"/>
    <d v="2011-12-05T00:00:00"/>
    <s v="EBRD"/>
    <s v="Wind energy"/>
    <s v="Loan"/>
    <n v="27.934631574183339"/>
    <s v="http://www.ebrd.com/work-with-us/projects/psd/golice-wind-project.html#"/>
  </r>
  <r>
    <s v="Poland"/>
    <s v="POL"/>
    <x v="1"/>
    <s v="Kukinia Wind"/>
    <d v="2012-09-01T00:00:00"/>
    <s v="EBRD"/>
    <s v="Wind energy"/>
    <s v="Loan"/>
    <n v="75.708762477787516"/>
    <s v="http://www.ebrd.com/work-with-us/projects/psd/kukinia-wind.html#"/>
  </r>
  <r>
    <s v="Poland"/>
    <s v="POL"/>
    <x v="1"/>
    <s v="Margonin Wind Farm"/>
    <d v="2009-01-15T00:00:00"/>
    <s v="EBRD"/>
    <s v="Wind energy"/>
    <s v="Loan"/>
    <n v="76.945485519865485"/>
    <s v="http://www.ebrd.com/work-with-us/projects/psd/margonin-wind-farm.html#"/>
  </r>
  <r>
    <s v="Poland"/>
    <s v="POL"/>
    <x v="1"/>
    <s v="Orla Wind Farm"/>
    <d v="2012-02-25T00:00:00"/>
    <s v="EBRD"/>
    <s v="Wind energy"/>
    <s v="Loan"/>
    <n v="25.332543105331379"/>
    <s v="http://www.ebrd.com/work-with-us/projects/psd/orla-wind-farm.html#"/>
  </r>
  <r>
    <s v="Poland"/>
    <s v="POL"/>
    <x v="1"/>
    <s v="Patnow II Refinancing - Konin Biomass"/>
    <d v="2010-04-18T00:00:00"/>
    <s v="EBRD"/>
    <s v="Bioenergy"/>
    <s v="Loan"/>
    <n v="99.621758140624124"/>
    <s v="http://www.ebrd.com/work-with-us/projects/psd/patnow-ii-refinancing---konin-biomass-.html#"/>
  </r>
  <r>
    <s v="Poland"/>
    <s v="POL"/>
    <x v="1"/>
    <s v="Pawlowo Wind Farm"/>
    <d v="2013-01-25T00:00:00"/>
    <s v="EBRD"/>
    <s v="Wind energy"/>
    <s v="Loan"/>
    <n v="84.302091154581731"/>
    <s v="http://www.ebrd.com/work-with-us/projects/psd/pawlowo-wind-farm.html#"/>
  </r>
  <r>
    <s v="Poland"/>
    <s v="POL"/>
    <x v="1"/>
    <s v="Polenergia Wind Portfolio"/>
    <d v="2014-03-08T00:00:00"/>
    <s v="EBRD"/>
    <s v="Wind energy"/>
    <s v="Loan"/>
    <n v="35.545162533862147"/>
    <s v="http://www.ebrd.com/work-with-us/projects/psd/polenergia-wind-portfolio.html#"/>
  </r>
  <r>
    <s v="Poland"/>
    <s v="POL"/>
    <x v="1"/>
    <s v="Radzyn Wind Farm"/>
    <d v="2014-09-15T00:00:00"/>
    <s v="EBRD"/>
    <s v="Wind energy"/>
    <s v="Loan"/>
    <n v="28.436130027089717"/>
    <s v="http://www.ebrd.com/work-with-us/projects/psd/radzyn-wind-farm.html#"/>
  </r>
  <r>
    <s v="Poland"/>
    <s v="POL"/>
    <x v="1"/>
    <s v="Saturn Biomass"/>
    <d v="2009-09-21T00:00:00"/>
    <s v="EBRD"/>
    <s v="Bioenergy"/>
    <s v="Loan"/>
    <n v="21.314801341930632"/>
    <s v="http://www.ebrd.com/work-with-us/projects/psd/saturn-biomass-.html#"/>
  </r>
  <r>
    <s v="Poland"/>
    <s v="POL"/>
    <x v="1"/>
    <s v="Tauron South Poland Biomass Power Unit"/>
    <d v="2011-01-13T00:00:00"/>
    <s v="EIB"/>
    <s v="Bioenergy"/>
    <s v="Loan"/>
    <n v="55.528924745257648"/>
    <s v="http://www.eib.org/projects/pipeline/2010/20100270.htm"/>
  </r>
  <r>
    <s v="Portugal"/>
    <s v="PRT"/>
    <x v="1"/>
    <s v="EDA Power VIII"/>
    <d v="2013-06-11T00:00:00"/>
    <s v="EIB"/>
    <s v="Geothermal energy"/>
    <s v="Loan"/>
    <n v="56.308792833780508"/>
    <s v="http://www.eib.org/projects/pipeline/2010/20100678.htm"/>
  </r>
  <r>
    <s v="Portugal"/>
    <s v="PRT"/>
    <x v="1"/>
    <s v="EDP Repowering"/>
    <d v="2009-07-10T00:00:00"/>
    <s v="EIB"/>
    <s v="Renewable Hydropower"/>
    <s v="Loan"/>
    <n v="158.59167527371295"/>
    <s v="http://www.eib.org/projects/pipeline/2008/20080222.htm"/>
  </r>
  <r>
    <s v="Portugal"/>
    <s v="PRT"/>
    <x v="1"/>
    <s v="EDP Repowering II"/>
    <d v="2011-03-12T00:00:00"/>
    <s v="EIB"/>
    <s v="Renewable Hydropower"/>
    <s v="Loan"/>
    <n v="326.53666482441281"/>
    <s v="http://www.eib.org/projects/pipeline/2008/20080728.htm"/>
  </r>
  <r>
    <s v="Portugal"/>
    <s v="PRT"/>
    <x v="1"/>
    <s v="Eolicas De Portugal Wind Funding Facility SFF I"/>
    <d v="2010-07-18T00:00:00"/>
    <s v="EIB"/>
    <s v="Wind energy"/>
    <s v="Loan"/>
    <n v="620.16546842829246"/>
    <s v="http://www.eib.org/projects/loans/2006/20060036.htm"/>
  </r>
  <r>
    <s v="Portugal"/>
    <s v="PRT"/>
    <x v="1"/>
    <s v="Eolicas De Portugal Wind Funding Facility SFF II"/>
    <d v="2011-07-26T00:00:00"/>
    <s v="EIB"/>
    <s v="Wind energy"/>
    <s v="Loan"/>
    <n v="285.75236652706644"/>
    <s v="http://www.eib.org/projects/loans/2009/20090615.htm"/>
  </r>
  <r>
    <s v="Portugal"/>
    <s v="PRT"/>
    <x v="1"/>
    <s v="EU Funds Co-Financing 2014-2020 (PT)"/>
    <d v="2016-12-10T00:00:00"/>
    <s v="EIB"/>
    <s v="Other renewable energy"/>
    <s v="Loan"/>
    <n v="3.3046875000000004"/>
    <s v="http://www.eib.org/projects/loan/loan/20140399"/>
  </r>
  <r>
    <s v="Reunion"/>
    <s v="REU"/>
    <x v="2"/>
    <s v="Construction of a photovoltaic plant"/>
    <d v="2013-04-13T00:00:00"/>
    <s v="AFD"/>
    <s v="Solar energy"/>
    <s v="Concessional loan"/>
    <n v="10.161665809693634"/>
    <s v="2013 project list (Overseas) + Project map"/>
  </r>
  <r>
    <s v="Reunion"/>
    <s v="REU"/>
    <x v="2"/>
    <s v="Construction of a photovoltaic power plant with storage"/>
    <d v="2014-05-03T00:00:00"/>
    <s v="AFD"/>
    <s v="Solar energy"/>
    <s v="Concessional loan"/>
    <n v="10.534569615620576"/>
    <s v="2014 project list (Overseas)"/>
  </r>
  <r>
    <s v="Reunion"/>
    <s v="REU"/>
    <x v="2"/>
    <s v="Financing of a photovoltaic project"/>
    <d v="2012-07-23T00:00:00"/>
    <s v="AFD"/>
    <s v="Solar energy"/>
    <s v="Concessional loan"/>
    <n v="14.77943583853493"/>
    <s v="2012 project list (Overseas)"/>
  </r>
  <r>
    <s v="Reunion"/>
    <s v="REU"/>
    <x v="2"/>
    <s v="Financing the installation of photovoltaic greenhouses"/>
    <d v="2011-05-03T00:00:00"/>
    <s v="AFD"/>
    <s v="Solar energy"/>
    <s v="Loan"/>
    <n v="2.3036940150180096"/>
    <s v="2011 project list (Overseas)"/>
  </r>
  <r>
    <s v="Reunion"/>
    <s v="REU"/>
    <x v="2"/>
    <s v="Ivoire Hydro Energy - Hydropower Project"/>
    <d v="2015-03-14T00:00:00"/>
    <s v="FMO"/>
    <s v="Renewable Hydropower"/>
    <s v="Loan"/>
    <n v="1.5045371272971912"/>
    <s v="https://www.fmo.nl/project-details/42988"/>
  </r>
  <r>
    <s v="Reunion"/>
    <s v="REU"/>
    <x v="2"/>
    <s v="Photovoltaic project"/>
    <d v="2011-08-24T00:00:00"/>
    <s v="AFD"/>
    <s v="Solar energy"/>
    <s v="Concessional loan"/>
    <n v="5.7592350375450243"/>
    <s v="2011 project list (Overseas)"/>
  </r>
  <r>
    <s v="Romania"/>
    <s v="ROU"/>
    <x v="1"/>
    <s v="Cernavoda and Pestera Wind Farms"/>
    <d v="2010-09-06T00:00:00"/>
    <s v="WBG"/>
    <s v="Wind energy"/>
    <s v="Loan"/>
    <n v="100.24500423436587"/>
    <s v="https://disclosures.ifc.org/#/projectDetail/SPI/28891"/>
  </r>
  <r>
    <s v="Romania"/>
    <s v="ROU"/>
    <x v="1"/>
    <s v="Crucea North Wind Farm"/>
    <d v="2013-01-05T00:00:00"/>
    <s v="EBRD"/>
    <s v="Wind energy"/>
    <s v="Loan"/>
    <n v="81.446728655535239"/>
    <s v="http://www.ebrd.com/work-with-us/projects/psd/crucea-north-wind-farm.html#"/>
  </r>
  <r>
    <s v="Romania"/>
    <s v="ROU"/>
    <x v="1"/>
    <s v="EDPR Cernavoda Wind Farm"/>
    <d v="2011-04-17T00:00:00"/>
    <s v="EBRD"/>
    <s v="Wind energy"/>
    <s v="Loan"/>
    <n v="68.130058570156123"/>
    <s v="http://www.ebrd.com/work-with-us/projects/psd/cernavoda-wind-farm-(edpr).html#"/>
  </r>
  <r>
    <s v="Romania"/>
    <s v="ROU"/>
    <x v="1"/>
    <s v="EDPR Romania Wind Farms (Sarichioi and Vutcani WPPs)"/>
    <d v="2012-03-05T00:00:00"/>
    <s v="EBRD"/>
    <s v="Wind energy"/>
    <s v="Loan"/>
    <n v="63.77184570192793"/>
    <s v="http://www.ebrd.com/work-with-us/projects/psd/edpr-romania-wind-farms-(sarichioi-and-vutcani-wpps).html#"/>
  </r>
  <r>
    <s v="Romania"/>
    <s v="ROU"/>
    <x v="1"/>
    <s v="EDPR Solar"/>
    <d v="2012-12-12T00:00:00"/>
    <s v="EBRD"/>
    <s v="Solar energy"/>
    <s v="Loan"/>
    <n v="74.593176332620587"/>
    <s v="http://www.ebrd.com/work-with-us/projects/psd/edpr-solar.html#"/>
  </r>
  <r>
    <s v="Romania"/>
    <s v="ROU"/>
    <x v="1"/>
    <s v="ENEL Green Power Romania"/>
    <d v="2013-08-03T00:00:00"/>
    <s v="EIB"/>
    <s v="Wind energy"/>
    <s v="Loan"/>
    <n v="233.4627048567817"/>
    <s v="http://www.eib.org/projects/loans/2011/20110247.htm"/>
  </r>
  <r>
    <s v="Romania"/>
    <s v="ROU"/>
    <x v="1"/>
    <s v="EPGE (Chirnogeni wind) - 80 MW"/>
    <d v="2011-05-25T00:00:00"/>
    <s v="EBRD"/>
    <s v="Wind energy"/>
    <s v="Loan"/>
    <n v="114.31824067940315"/>
    <s v="http://www.ebrd.com/work-with-us/projects/psd/epge-(chirnogeni-wind)---80-mw.html#"/>
  </r>
  <r>
    <s v="Romania"/>
    <s v="ROU"/>
    <x v="1"/>
    <s v="Fantanele Wind farm"/>
    <d v="2010-09-23T00:00:00"/>
    <s v="EIB"/>
    <s v="Wind energy"/>
    <s v="Loan"/>
    <n v="236.37706687879989"/>
    <s v="http://www.eib.org/projects/loans/2007/20070524.htm"/>
  </r>
  <r>
    <s v="Romania"/>
    <s v="ROU"/>
    <x v="1"/>
    <s v="Land Power Wind Farm"/>
    <d v="2014-07-09T00:00:00"/>
    <s v="EBRD"/>
    <s v="Wind energy"/>
    <s v="Loan"/>
    <n v="115.19444029569171"/>
    <s v="http://www.ebrd.com/work-with-us/projects/psd/land-power-wind-farm.html#"/>
  </r>
  <r>
    <s v="Romania"/>
    <s v="ROU"/>
    <x v="1"/>
    <s v="Pestera Wind Project"/>
    <d v="2010-12-13T00:00:00"/>
    <s v="EBRD"/>
    <s v="Wind energy"/>
    <s v="Loan"/>
    <n v="46.317669191016705"/>
    <s v="http://www.ebrd.com/work-with-us/projects/psd/pestera-wind-project.html#"/>
  </r>
  <r>
    <s v="Romania"/>
    <s v="ROU"/>
    <x v="1"/>
    <s v="Smardan Wind Project"/>
    <d v="2013-01-01T00:00:00"/>
    <s v="EBRD"/>
    <s v="Wind energy"/>
    <s v="Loan"/>
    <n v="68.32739933850533"/>
    <s v="http://www.ebrd.com/work-with-us/projects/psd/smardan-wind.html#"/>
  </r>
  <r>
    <s v="Romania"/>
    <s v="ROU"/>
    <x v="1"/>
    <s v="Stejarul Hydropower Project Rehabilitation"/>
    <d v="2010-08-04T00:00:00"/>
    <s v="EBRD"/>
    <s v="Renewable Hydropower"/>
    <s v="Loan"/>
    <n v="83.029708142020326"/>
    <s v="http://www.ebrd.com/work-with-us/projects/psd/hidroelectrica---rehabilitation-of-stejarul-hpp.html#"/>
  </r>
  <r>
    <s v="Russian Fed"/>
    <s v="RUS"/>
    <x v="5"/>
    <s v="Territorial Generating Company No 1 Hydropower Plants Upgrades"/>
    <d v="2012-03-20T00:00:00"/>
    <s v="NIB"/>
    <s v="Renewable Hydropower"/>
    <s v="Loan"/>
    <n v="34.935665992420461"/>
    <s v="http://www.nib.int/loans/agreed_loans/331/territorial_generating_company_no_1"/>
  </r>
  <r>
    <s v="Rwanda"/>
    <s v="RWA"/>
    <x v="2"/>
    <s v=""/>
    <d v="2006-03-26T00:00:00"/>
    <s v="Others"/>
    <s v="Renewable Hydropower"/>
    <s v="Grant"/>
    <n v="0.42891325144881903"/>
    <s v="2006 OECD Credit Report System (CRS) Database"/>
  </r>
  <r>
    <s v="Rwanda"/>
    <s v="RWA"/>
    <x v="2"/>
    <m/>
    <d v="2017-11-24T00:00:00"/>
    <s v="WBG"/>
    <s v="Solar energy"/>
    <s v="Loan"/>
    <n v="22.126020035337319"/>
    <s v="2017 OECD Credit Report System (CRS) Database"/>
  </r>
  <r>
    <s v="Rwanda"/>
    <s v="RWA"/>
    <x v="2"/>
    <s v="BIO - Development Fund - Kivuwatt"/>
    <d v="2011-07-28T00:00:00"/>
    <s v="Others"/>
    <s v="Multiple renewables*"/>
    <s v="Grant"/>
    <n v="2.8265195963015008"/>
    <s v="2011 OECD Credit Report System (CRS) Database"/>
  </r>
  <r>
    <s v="Rwanda"/>
    <s v="RWA"/>
    <x v="2"/>
    <s v="Biogas plant at secondary school Rwankuba"/>
    <d v="2012-12-21T00:00:00"/>
    <s v="Others"/>
    <s v="Bioenergy"/>
    <s v="Grant"/>
    <n v="2.5632686426295029E-2"/>
    <s v="2012 OECD Credit Report System (CRS) Database"/>
  </r>
  <r>
    <s v="Rwanda"/>
    <s v="RWA"/>
    <x v="2"/>
    <s v="CDEN Rwanda LTD"/>
    <d v="2016-12-07T00:00:00"/>
    <s v="FMO"/>
    <s v="Other renewable energy"/>
    <s v="Loan"/>
    <n v="1.2"/>
    <s v="https://www.fmo.nl/project-detail/50229"/>
  </r>
  <r>
    <s v="Rwanda"/>
    <s v="RWA"/>
    <x v="2"/>
    <s v="Construction de  microcentrales hydro-?lectriques au Rwanda, province de l'Ouest, appui suppl?mentaire"/>
    <d v="2012-10-24T00:00:00"/>
    <s v="Others"/>
    <s v="Renewable Hydropower"/>
    <s v="Grant"/>
    <n v="2.3266002781529151E-2"/>
    <s v="2012 OECD Credit Report System (CRS) Database"/>
  </r>
  <r>
    <s v="Rwanda"/>
    <s v="RWA"/>
    <x v="2"/>
    <s v="Construction de  microcentrales hydro-électriques au Rwanda, province de l Ouest, appui supplémentaire"/>
    <d v="2013-02-04T00:00:00"/>
    <s v="Others"/>
    <s v="Renewable Hydropower"/>
    <s v="Grant"/>
    <n v="1.5379024693500993E-2"/>
    <s v="2013 OECD Credit Report System (CRS) Database"/>
  </r>
  <r>
    <s v="Rwanda"/>
    <s v="RWA"/>
    <x v="2"/>
    <s v="Construction de  microcentrales hydro-électriques au Rwanda, province de l'Ouest, appui supplémentaire"/>
    <d v="2009-02-16T00:00:00"/>
    <s v="Others"/>
    <s v="Renewable Hydropower"/>
    <s v="Grant"/>
    <n v="0.97487441551278009"/>
    <s v="2009 OECD Credit Report System (CRS) Database"/>
  </r>
  <r>
    <s v="Rwanda"/>
    <s v="RWA"/>
    <x v="2"/>
    <s v="Construction de  microcentrales hydro-électriques au Rwanda, province de l'Ouest, appui supplémentaire"/>
    <d v="2010-09-14T00:00:00"/>
    <s v="Others"/>
    <s v="Renewable Hydropower"/>
    <s v="Grant"/>
    <n v="1.7549923789184421"/>
    <s v="2010 OECD Credit Report System (CRS) Database"/>
  </r>
  <r>
    <s v="Rwanda"/>
    <s v="RWA"/>
    <x v="2"/>
    <s v="Construction de  microcentrales hydro-électriques au Rwanda, province de l'Ouest, appui supplémentaire"/>
    <d v="2011-09-16T00:00:00"/>
    <s v="Others"/>
    <s v="Renewable Hydropower"/>
    <s v="Grant"/>
    <n v="1.7718273636246347"/>
    <s v="2011 OECD Credit Report System (CRS) Database"/>
  </r>
  <r>
    <s v="Rwanda"/>
    <s v="RWA"/>
    <x v="2"/>
    <s v="Construction micro centrales hydro-?lectriques"/>
    <d v="2012-01-16T00:00:00"/>
    <s v="Others"/>
    <s v="Renewable Hydropower"/>
    <s v="Grant"/>
    <n v="1.2779716985880932E-2"/>
    <s v="2012 OECD Credit Report System (CRS) Database"/>
  </r>
  <r>
    <s v="Rwanda"/>
    <s v="RWA"/>
    <x v="2"/>
    <s v="Construction micro centrales hydro-électriques"/>
    <d v="2008-09-17T00:00:00"/>
    <s v="Others"/>
    <s v="Renewable Hydropower"/>
    <s v="Grant"/>
    <n v="0.46533192785522642"/>
    <s v="2008 OECD Credit Report System (CRS) Database"/>
  </r>
  <r>
    <s v="Rwanda"/>
    <s v="RWA"/>
    <x v="2"/>
    <s v="Construction micro centrales hydro-électriques"/>
    <d v="2009-06-04T00:00:00"/>
    <s v="Others"/>
    <s v="Renewable Hydropower"/>
    <s v="Grant"/>
    <n v="2.6861164289942625"/>
    <s v="2009 OECD Credit Report System (CRS) Database"/>
  </r>
  <r>
    <s v="Rwanda"/>
    <s v="RWA"/>
    <x v="2"/>
    <s v="Construction micro centrales hydro-électriques"/>
    <d v="2010-03-16T00:00:00"/>
    <s v="Others"/>
    <s v="Renewable Hydropower"/>
    <s v="Grant"/>
    <n v="3.8195916214513952E-2"/>
    <s v="2010 OECD Credit Report System (CRS) Database"/>
  </r>
  <r>
    <s v="Rwanda"/>
    <s v="RWA"/>
    <x v="2"/>
    <s v="Construction micro centrales hydro-électriques"/>
    <d v="2011-02-09T00:00:00"/>
    <s v="Others"/>
    <s v="Renewable Hydropower"/>
    <s v="Grant"/>
    <n v="1.0789354013696806"/>
    <s v="2011 OECD Credit Report System (CRS) Database"/>
  </r>
  <r>
    <s v="Rwanda"/>
    <s v="RWA"/>
    <x v="2"/>
    <s v="Construction micro centrales hydro-électriques"/>
    <d v="2013-01-18T00:00:00"/>
    <s v="Others"/>
    <s v="Renewable Hydropower"/>
    <s v="Grant"/>
    <n v="1.5390479018583095E-2"/>
    <s v="2013 OECD Credit Report System (CRS) Database"/>
  </r>
  <r>
    <s v="Rwanda"/>
    <s v="RWA"/>
    <x v="2"/>
    <s v="Construction micro centrales hydro-éléctriques"/>
    <d v="2006-07-04T00:00:00"/>
    <s v="Others"/>
    <s v="Renewable Hydropower"/>
    <s v="Grant"/>
    <n v="6.6989261761991103E-2"/>
    <s v="2006 OECD Credit Report System (CRS) Database"/>
  </r>
  <r>
    <s v="Rwanda"/>
    <s v="RWA"/>
    <x v="2"/>
    <s v="Construction micro centrales hydro-éléctriques"/>
    <d v="2007-10-09T00:00:00"/>
    <s v="Others"/>
    <s v="Renewable Hydropower"/>
    <s v="Grant"/>
    <n v="0.39080241698290757"/>
    <s v="2007 OECD Credit Report System (CRS) Database"/>
  </r>
  <r>
    <s v="Rwanda"/>
    <s v="RWA"/>
    <x v="2"/>
    <s v="Dassy Gishwati Highlands Solar Milk Project"/>
    <d v="2016-05-07T00:00:00"/>
    <s v="Others"/>
    <s v="Solar energy"/>
    <s v="Grant"/>
    <n v="0.1"/>
    <s v="2016 OECD Credit Report System (CRS) Database"/>
  </r>
  <r>
    <s v="Rwanda"/>
    <s v="RWA"/>
    <x v="2"/>
    <s v="Desk Study - U.S.-ACEF Amahoro Energy Small Hydro Projects, through CJ Aron Associates, Inc."/>
    <d v="2014-05-09T00:00:00"/>
    <s v="Others"/>
    <s v="Renewable Hydropower"/>
    <s v="Grant"/>
    <n v="5.1187036068218112E-3"/>
    <s v="2014 OECD Credit Report System (CRS) Database"/>
  </r>
  <r>
    <s v="Rwanda"/>
    <s v="RWA"/>
    <x v="2"/>
    <s v="Dispatch of Volunteers"/>
    <d v="2011-08-03T00:00:00"/>
    <s v="Others"/>
    <s v="Multiple renewables*"/>
    <s v="Grant"/>
    <n v="8.0577254776182466E-2"/>
    <s v="2011 OECD Credit Report System (CRS) Database"/>
  </r>
  <r>
    <s v="Rwanda"/>
    <s v="RWA"/>
    <x v="2"/>
    <s v="Energie solaire pour centre de formation à Kigali"/>
    <d v="2009-05-18T00:00:00"/>
    <s v="Others"/>
    <s v="Solar energy"/>
    <s v="Grant"/>
    <n v="0.14192841140800588"/>
    <s v="2009 OECD Credit Report System (CRS) Database"/>
  </r>
  <r>
    <s v="Rwanda"/>
    <s v="RWA"/>
    <x v="2"/>
    <s v="Energies renouvelables en milieu rural"/>
    <d v="2007-03-08T00:00:00"/>
    <s v="Others"/>
    <s v="Multiple renewables*"/>
    <s v="Grant"/>
    <n v="18.863754487122389"/>
    <s v="2007 OECD Credit Report System (CRS) Database"/>
  </r>
  <r>
    <s v="Rwanda"/>
    <s v="RWA"/>
    <x v="2"/>
    <s v="Energies renouvelables en milieu rural"/>
    <d v="2009-11-22T00:00:00"/>
    <s v="Others"/>
    <s v="Multiple renewables*"/>
    <s v="Grant"/>
    <n v="1.0774923122744458"/>
    <s v="2009 OECD Credit Report System (CRS) Database"/>
  </r>
  <r>
    <s v="Rwanda"/>
    <s v="RWA"/>
    <x v="2"/>
    <s v="Erneuerbare Energie for den ländlichen Raum Ruandas"/>
    <d v="2006-01-09T00:00:00"/>
    <s v="Others"/>
    <s v="Solar energy"/>
    <s v="Grant"/>
    <n v="1.4177049460023213E-2"/>
    <s v="2006 OECD Credit Report System (CRS) Database"/>
  </r>
  <r>
    <s v="Rwanda"/>
    <s v="RWA"/>
    <x v="2"/>
    <s v="Erneuerbare Energien für den ländlichen Raum Ruandas und energiesparende Öfen"/>
    <d v="2007-12-19T00:00:00"/>
    <s v="Others"/>
    <s v="Multiple renewables*"/>
    <s v="Grant"/>
    <n v="9.5061667179312231E-3"/>
    <s v="2007 OECD Credit Report System (CRS) Database"/>
  </r>
  <r>
    <s v="Rwanda"/>
    <s v="RWA"/>
    <x v="2"/>
    <s v="Exhibition Modern energy"/>
    <d v="2016-07-20T00:00:00"/>
    <s v="Others"/>
    <s v="Solar energy"/>
    <s v="Grant"/>
    <n v="0.31563600000000003"/>
    <s v="2016 OECD Credit Report System (CRS) Database"/>
  </r>
  <r>
    <s v="Rwanda"/>
    <s v="RWA"/>
    <x v="2"/>
    <s v="Extension microcentrales"/>
    <d v="2008-05-03T00:00:00"/>
    <s v="Others"/>
    <s v="Renewable Hydropower"/>
    <s v="Grant"/>
    <n v="0.56374140243117044"/>
    <s v="2008 OECD Credit Report System (CRS) Database"/>
  </r>
  <r>
    <s v="Rwanda"/>
    <s v="RWA"/>
    <x v="2"/>
    <s v="Feasibility study Agua Imara AS Ruzizi III Hydropower project Rwanda"/>
    <d v="2017-02-03T00:00:00"/>
    <s v="Others"/>
    <s v="Renewable Hydropower"/>
    <s v="Grant"/>
    <n v="0.23512510888768495"/>
    <s v="2017 OECD Credit Report System (CRS) Database"/>
  </r>
  <r>
    <s v="Rwanda"/>
    <s v="RWA"/>
    <x v="2"/>
    <s v="Forest Management and woody biomass energy support (FMBE)"/>
    <d v="2017-08-06T00:00:00"/>
    <s v="Others"/>
    <s v="Bioenergy"/>
    <s v="Grant"/>
    <n v="0.55871527522772402"/>
    <s v="2017 OECD Credit Report System (CRS) Database"/>
  </r>
  <r>
    <s v="Rwanda"/>
    <s v="RWA"/>
    <x v="2"/>
    <s v="Gigawatt Global Rwanda LTD"/>
    <d v="2014-09-17T00:00:00"/>
    <s v="FMO"/>
    <s v="Solar energy"/>
    <s v="Loan"/>
    <n v="1.4370539838796692"/>
    <s v="https://www.fmo.nl/project-details/31664"/>
  </r>
  <r>
    <s v="Rwanda"/>
    <s v="RWA"/>
    <x v="2"/>
    <s v="Gigawatt Global Rwanda LTD"/>
    <d v="2014-07-27T00:00:00"/>
    <s v="FMO"/>
    <s v="Solar energy"/>
    <s v="Loan"/>
    <n v="8.9604542524261728"/>
    <s v="https://www.fmo.nl/project-details/31665"/>
  </r>
  <r>
    <s v="Rwanda"/>
    <s v="RWA"/>
    <x v="2"/>
    <s v="Great Lakes Power Solar Home Systems"/>
    <d v="2017-03-05T00:00:00"/>
    <s v="Others"/>
    <s v="Solar energy"/>
    <s v="Grant"/>
    <n v="9.823300822398888E-2"/>
    <s v="2017 OECD Credit Report System (CRS) Database"/>
  </r>
  <r>
    <s v="Rwanda"/>
    <s v="RWA"/>
    <x v="2"/>
    <s v="Installation of a biogas system."/>
    <d v="2011-01-02T00:00:00"/>
    <s v="Others"/>
    <s v="Multiple renewables*"/>
    <s v="Grant"/>
    <n v="4.6573291532757306E-2"/>
    <s v="2011 OECD Credit Report System (CRS) Database"/>
  </r>
  <r>
    <s v="Rwanda"/>
    <s v="RWA"/>
    <x v="2"/>
    <s v="Installazione Impianti fotovoltaici"/>
    <d v="2010-10-01T00:00:00"/>
    <s v="Others"/>
    <s v="Solar energy"/>
    <s v="Grant"/>
    <n v="2.9535750338876274E-2"/>
    <s v="2010 OECD Credit Report System (CRS) Database"/>
  </r>
  <r>
    <s v="Rwanda"/>
    <s v="RWA"/>
    <x v="2"/>
    <s v="Investment subsidies for solar water heaters"/>
    <d v="2009-04-16T00:00:00"/>
    <s v="Others"/>
    <s v="Solar energy"/>
    <s v="Grant"/>
    <n v="5.2768343188839602"/>
    <s v="2009 OECD Credit Report System (CRS) Database"/>
  </r>
  <r>
    <s v="Rwanda"/>
    <s v="RWA"/>
    <x v="2"/>
    <s v="KCB Rw LTF II"/>
    <d v="2016-05-16T00:00:00"/>
    <s v="WBG"/>
    <s v="Solar energy"/>
    <s v="Other Official Flows (non Export Credit)"/>
    <n v="10"/>
    <s v="2016 OECD Credit Report System (CRS) Database"/>
  </r>
  <r>
    <s v="Rwanda"/>
    <s v="RWA"/>
    <x v="2"/>
    <s v="KIG PAREFII/BTC"/>
    <d v="2008-12-06T00:00:00"/>
    <s v="Others"/>
    <s v="Bioenergy"/>
    <s v="Grant"/>
    <n v="11.709285331757808"/>
    <s v="2008 OECD Credit Report System (CRS) Database"/>
  </r>
  <r>
    <s v="Rwanda"/>
    <s v="RWA"/>
    <x v="2"/>
    <s v="M&amp;NDA Solar Home Systems"/>
    <d v="2017-09-26T00:00:00"/>
    <s v="Others"/>
    <s v="Solar energy"/>
    <s v="Grant"/>
    <n v="4.907721090870483E-2"/>
    <s v="2017 OECD Credit Report System (CRS) Database"/>
  </r>
  <r>
    <s v="Rwanda"/>
    <s v="RWA"/>
    <x v="2"/>
    <s v="Malthe Winje AS Pilot study training support hydro power plant Rwanda"/>
    <d v="2016-11-11T00:00:00"/>
    <s v="Others"/>
    <s v="Renewable Hydropower"/>
    <s v="Grant"/>
    <n v="0.45237000000000005"/>
    <s v="2016 OECD Credit Report System (CRS) Database"/>
  </r>
  <r>
    <s v="Rwanda"/>
    <s v="RWA"/>
    <x v="2"/>
    <s v="NGO/EU cofinance: sustainable energy supply f. rural households, biomass"/>
    <d v="2008-07-12T00:00:00"/>
    <s v="Others"/>
    <s v="Bioenergy"/>
    <s v="Grant"/>
    <n v="0.18996616183018161"/>
    <s v="2008 OECD Credit Report System (CRS) Database"/>
  </r>
  <r>
    <s v="Rwanda"/>
    <s v="RWA"/>
    <x v="2"/>
    <s v="Nyundo Small-Hydro Project"/>
    <d v="2012-05-04T00:00:00"/>
    <s v="Others"/>
    <s v="Renewable Hydropower"/>
    <s v="Grant"/>
    <n v="0.44413163075382039"/>
    <s v="2012 OECD Credit Report System (CRS) Database"/>
  </r>
  <r>
    <s v="Rwanda"/>
    <s v="RWA"/>
    <x v="2"/>
    <s v="Off Grid Solutions"/>
    <d v="2014-05-16T00:00:00"/>
    <s v="FMO"/>
    <s v="Solar energy"/>
    <s v="Loan"/>
    <n v="0.67380925326499086"/>
    <s v="https://www.fmo.nl/project-details/43003"/>
  </r>
  <r>
    <s v="Rwanda"/>
    <s v="RWA"/>
    <x v="2"/>
    <s v="PAREF II / BTC"/>
    <d v="2008-05-28T00:00:00"/>
    <s v="Others"/>
    <s v="Bioenergy"/>
    <s v="Grant"/>
    <n v="11.709285331757808"/>
    <s v="2008 OECD Credit Report System (CRS) Database"/>
  </r>
  <r>
    <s v="Rwanda"/>
    <s v="RWA"/>
    <x v="2"/>
    <s v="PAREF II / BTC"/>
    <d v="2009-07-21T00:00:00"/>
    <s v="Others"/>
    <s v="Bioenergy"/>
    <s v="Grant"/>
    <n v="11.662603370182165"/>
    <s v="2009 OECD Credit Report System (CRS) Database"/>
  </r>
  <r>
    <s v="Rwanda"/>
    <s v="RWA"/>
    <x v="2"/>
    <s v="Photovoltaic plant for Petit Seminaire Rwesero"/>
    <d v="2008-01-08T00:00:00"/>
    <s v="Others"/>
    <s v="Solar energy"/>
    <s v="Grant"/>
    <n v="2.0322362930188891E-2"/>
    <s v="2008 OECD Credit Report System (CRS) Database"/>
  </r>
  <r>
    <s v="Rwanda"/>
    <s v="RWA"/>
    <x v="2"/>
    <s v="Regional Rusumo Falls Hydroelectric Project"/>
    <d v="2013-09-05T00:00:00"/>
    <s v="WBG"/>
    <s v="Renewable Hydropower"/>
    <s v="Grant"/>
    <n v="46.460198206145982"/>
    <s v="2013 OECD Credit Report System (CRS) Database"/>
  </r>
  <r>
    <s v="Rwanda"/>
    <s v="RWA"/>
    <x v="2"/>
    <s v="Regional Rusumo Falls Hydroelectric Project"/>
    <d v="2013-09-12T00:00:00"/>
    <s v="WBG"/>
    <s v="Renewable Hydropower"/>
    <s v="Loan"/>
    <n v="46.460198206145982"/>
    <s v="2013 OECD Credit Report System (CRS) Database"/>
  </r>
  <r>
    <s v="Rwanda"/>
    <s v="RWA"/>
    <x v="2"/>
    <s v="REGIONAL RUSUMO HYDROPOWER - RWANDA"/>
    <d v="2014-07-22T00:00:00"/>
    <s v="AfDB"/>
    <s v="Renewable Hydropower"/>
    <s v="Loan"/>
    <n v="34.551958982111472"/>
    <s v="2014 OECD Credit Report System (CRS) Database"/>
  </r>
  <r>
    <s v="Rwanda"/>
    <s v="RWA"/>
    <x v="2"/>
    <s v="RENEWABLE ENERGY FUND"/>
    <d v="2017-05-19T00:00:00"/>
    <s v="CIF"/>
    <s v="Multiple renewables*"/>
    <s v="Grant"/>
    <n v="21.870341581595639"/>
    <s v="2017 OECD Credit Report System (CRS) Database"/>
  </r>
  <r>
    <s v="Rwanda"/>
    <s v="RWA"/>
    <x v="2"/>
    <s v="RENEWABLE ENERGY FUND"/>
    <d v="2017-03-05T00:00:00"/>
    <s v="CIF"/>
    <s v="Multiple renewables*"/>
    <s v="Loan"/>
    <n v="27.042913376523387"/>
    <s v="2017 OECD Credit Report System (CRS) Database"/>
  </r>
  <r>
    <s v="Rwanda"/>
    <s v="RWA"/>
    <x v="2"/>
    <s v="Renewable Energy policy"/>
    <d v="2012-06-08T00:00:00"/>
    <s v="Others"/>
    <s v="Multiple renewables*"/>
    <s v="Grant"/>
    <n v="7.8869270057492225E-2"/>
    <s v="2012 OECD Credit Report System (CRS) Database"/>
  </r>
  <r>
    <s v="Rwanda"/>
    <s v="RWA"/>
    <x v="2"/>
    <s v="RUZIZI III HYDROPOWER PROJECT (RWANDA)"/>
    <d v="2016-01-28T00:00:00"/>
    <s v="AfDB"/>
    <s v="Renewable Hydropower"/>
    <s v="Loan"/>
    <n v="22.246600000000001"/>
    <s v="2016 OECD Credit Report System (CRS) Database"/>
  </r>
  <r>
    <s v="Rwanda"/>
    <s v="RWA"/>
    <x v="2"/>
    <s v="RUZIZI III PROJECT MANAGEMENT (RWANDA)"/>
    <d v="2016-09-06T00:00:00"/>
    <s v="AfDB"/>
    <s v="Renewable Hydropower"/>
    <s v="Loan"/>
    <n v="2.08562"/>
    <s v="2016 OECD Credit Report System (CRS) Database"/>
  </r>
  <r>
    <s v="Rwanda"/>
    <s v="RWA"/>
    <x v="2"/>
    <s v="RWA ELECTRIF.PHOTOVOLTAIQUE CENTRE SANTE REG.SANIT./KIGALI"/>
    <d v="2000-09-22T00:00:00"/>
    <s v="Others"/>
    <s v="Solar energy"/>
    <s v="Grant"/>
    <n v="0.14026093167668019"/>
    <s v="2000-01 OECD Credit Report System (CRS) Database"/>
  </r>
  <r>
    <s v="Rwanda"/>
    <s v="RWA"/>
    <x v="2"/>
    <s v="Scaling up Off Grid Energy in Rwanda Project"/>
    <d v="2016-03-16T00:00:00"/>
    <s v="Others"/>
    <s v="Multiple renewables*"/>
    <s v="Grant"/>
    <n v="3.6229800000000001"/>
    <s v="2016 OECD Credit Report System (CRS) Database"/>
  </r>
  <r>
    <s v="Rwanda"/>
    <s v="RWA"/>
    <x v="2"/>
    <s v="Second Poverty Reduction Strategy Credit"/>
    <d v="2005-09-18T00:00:00"/>
    <s v="WBG"/>
    <s v="Multiple renewables*"/>
    <s v="Grant"/>
    <n v="4.4192015367379636"/>
    <s v="2004-05 OECD Credit Report System (CRS) Database"/>
  </r>
  <r>
    <s v="Rwanda"/>
    <s v="RWA"/>
    <x v="2"/>
    <s v="Serve and Smile Solar Home System Project"/>
    <d v="2016-04-01T00:00:00"/>
    <s v="Others"/>
    <s v="Solar energy"/>
    <s v="Grant"/>
    <n v="9.8821999999999993E-2"/>
    <s v="2016 OECD Credit Report System (CRS) Database"/>
  </r>
  <r>
    <s v="Rwanda"/>
    <s v="RWA"/>
    <x v="2"/>
    <s v="SN Power feasibility study (phase II) Ruzizi III Hydropower Project Rwan"/>
    <d v="2017-11-18T00:00:00"/>
    <s v="Others"/>
    <s v="Renewable Hydropower"/>
    <s v="Grant"/>
    <n v="4.6244646887390459"/>
    <s v="2017 OECD Credit Report System (CRS) Database"/>
  </r>
  <r>
    <s v="Rwanda"/>
    <s v="RWA"/>
    <x v="2"/>
    <s v="Solar Energy."/>
    <d v="2011-05-25T00:00:00"/>
    <s v="Others"/>
    <s v="Solar energy"/>
    <s v="Grant"/>
    <n v="0.1121102180917677"/>
    <s v="2011 OECD Credit Report System (CRS) Database"/>
  </r>
  <r>
    <s v="Rwanda"/>
    <s v="RWA"/>
    <x v="2"/>
    <s v="Solar Irrigation in Rwanda"/>
    <d v="2017-09-06T00:00:00"/>
    <s v="Others"/>
    <s v="Solar energy"/>
    <s v="Grant"/>
    <n v="0.98337866823721398"/>
    <s v="2017 OECD Credit Report System (CRS) Database"/>
  </r>
  <r>
    <s v="Rwanda"/>
    <s v="RWA"/>
    <x v="2"/>
    <s v="solar models for environment museum Kibuye"/>
    <d v="2013-01-08T00:00:00"/>
    <s v="Others"/>
    <s v="Solar energy"/>
    <s v="Grant"/>
    <n v="1.1635548065977828E-2"/>
    <s v="2013 OECD Credit Report System (CRS) Database"/>
  </r>
  <r>
    <s v="Rwanda"/>
    <s v="RWA"/>
    <x v="2"/>
    <s v="Stimulating New Business Models for Delivery of Modern Energy Services in Rwanda Through Advance Market Commitments for Renewable Energy"/>
    <d v="2010-03-06T00:00:00"/>
    <s v="Others"/>
    <s v="Multiple renewables*"/>
    <s v="Grant"/>
    <n v="7.3552867887032997E-2"/>
    <s v="2010 OECD Credit Report System (CRS) Database"/>
  </r>
  <r>
    <s v="Rwanda"/>
    <s v="RWA"/>
    <x v="2"/>
    <s v="Sustainable Economic and Agricultural Development Project (SEAD)"/>
    <d v="2017-08-11T00:00:00"/>
    <s v="Others"/>
    <s v="Multiple renewables*"/>
    <s v="Grant"/>
    <n v="0.19836245961439425"/>
    <s v="2017 OECD Credit Report System (CRS) Database"/>
  </r>
  <r>
    <s v="Rwanda"/>
    <s v="RWA"/>
    <x v="2"/>
    <s v="TC AGGREGATED ACTIVITIES"/>
    <d v="2011-05-15T00:00:00"/>
    <s v="JICA"/>
    <s v="Multiple renewables*"/>
    <s v="Grant"/>
    <n v="2.601529078384153E-2"/>
    <s v="2011 OECD Credit Report System (CRS) Database"/>
  </r>
  <r>
    <s v="Rwanda"/>
    <s v="RWA"/>
    <x v="2"/>
    <s v="TC AGGREGATED ACTIVITIES"/>
    <d v="2012-08-13T00:00:00"/>
    <s v="JICA"/>
    <s v="Multiple renewables*"/>
    <s v="Grant"/>
    <n v="0.10855480882017807"/>
    <s v="2012 OECD Credit Report System (CRS) Database"/>
  </r>
  <r>
    <s v="Rwanda"/>
    <s v="RWA"/>
    <x v="2"/>
    <s v="TC AGGREGATED ACTIVITIES"/>
    <d v="2013-08-11T00:00:00"/>
    <s v="JICA"/>
    <s v="Multiple renewables*"/>
    <s v="Grant"/>
    <n v="3.9913946581688627E-2"/>
    <s v="2013 OECD Credit Report System (CRS) Database"/>
  </r>
  <r>
    <s v="Rwanda"/>
    <s v="RWA"/>
    <x v="2"/>
    <s v="TC AGGREGATED ACTIVITIES"/>
    <d v="2014-10-14T00:00:00"/>
    <s v="JICA"/>
    <s v="Multiple renewables*"/>
    <s v="Grant"/>
    <n v="2.8043971902430288E-2"/>
    <s v="2014 OECD Credit Report System (CRS) Database"/>
  </r>
  <r>
    <s v="Rwanda"/>
    <s v="RWA"/>
    <x v="2"/>
    <s v="Technical Assistance - Rwaza I &amp; II Hydropower Projects, through Government of Rwanda"/>
    <d v="2014-06-01T00:00:00"/>
    <s v="Others"/>
    <s v="Renewable Hydropower"/>
    <s v="Grant"/>
    <n v="0.5374638787162902"/>
    <s v="2014 OECD Credit Report System (CRS) Database"/>
  </r>
  <r>
    <s v="Rwanda"/>
    <s v="RWA"/>
    <x v="2"/>
    <s v="The Project for Installation of Solar Panel for Shyira Hospital"/>
    <d v="2011-10-13T00:00:00"/>
    <s v="Others"/>
    <s v="Solar energy"/>
    <s v="Grant"/>
    <n v="8.5306552937273003E-2"/>
    <s v="2011 OECD Credit Report System (CRS) Database"/>
  </r>
  <r>
    <s v="Rwanda"/>
    <s v="RWA"/>
    <x v="2"/>
    <s v="The Project for the Rehabilitation of Nyakabanda Micro Hydropower"/>
    <d v="2010-05-06T00:00:00"/>
    <s v="Others"/>
    <s v="Renewable Hydropower"/>
    <s v="Grant"/>
    <n v="8.8325362530515553E-2"/>
    <s v="2010 OECD Credit Report System (CRS) Database"/>
  </r>
  <r>
    <s v="Rwanda"/>
    <s v="RWA"/>
    <x v="2"/>
    <s v="Urgent Electricity Rehabilitation"/>
    <d v="2005-12-18T00:00:00"/>
    <s v="WBG"/>
    <s v="Multiple renewables*"/>
    <s v="Loan"/>
    <n v="3.3831157189938059"/>
    <s v="2004-05 OECD Credit Report System (CRS) Database"/>
  </r>
  <r>
    <s v="Saint Helena"/>
    <s v="SHN"/>
    <x v="2"/>
    <s v="Support St Helena Government to construct a 0.5 MW solar farm to increase its generation of electricity from renewable resources."/>
    <d v="2015-12-10T00:00:00"/>
    <s v="Others"/>
    <s v="Multiple renewables*"/>
    <s v="Grant"/>
    <n v="1.4073959679797503"/>
    <s v="2015 OECD Credit Report System (CRS) Database"/>
  </r>
  <r>
    <s v="Saint Helena"/>
    <s v="SHN"/>
    <x v="2"/>
    <s v="SUPPORT TO ST HELENA TO TRIAL WIND GENERATION"/>
    <d v="2008-10-19T00:00:00"/>
    <s v="Others"/>
    <s v="Multiple renewables*"/>
    <s v="Grant"/>
    <n v="0.12097126174426688"/>
    <s v="2008 OECD Credit Report System (CRS) Database"/>
  </r>
  <r>
    <s v="Saint Helena"/>
    <s v="SHN"/>
    <x v="2"/>
    <s v="WIND TURBINE GENERATION"/>
    <d v="2003-02-15T00:00:00"/>
    <s v="Others"/>
    <s v="Wind energy"/>
    <s v="Grant"/>
    <n v="0.16301997424113279"/>
    <s v="2002-03 OECD Credit Report System (CRS) Database"/>
  </r>
  <r>
    <s v="Samoa"/>
    <s v="WSM"/>
    <x v="7"/>
    <s v="Alternative energy solutions in Samoa"/>
    <d v="2013-09-02T00:00:00"/>
    <s v="Others"/>
    <s v="Multiple renewables*"/>
    <s v="Grant"/>
    <n v="1.1252400810700402E-2"/>
    <s v="2013 OECD Credit Report System (CRS) Database"/>
  </r>
  <r>
    <s v="Samoa"/>
    <s v="WSM"/>
    <x v="7"/>
    <s v="Design, supply and install 500 kWp micro grid-connected Wind power generation plant.(Funded by ADFD)"/>
    <d v="2013-09-22T00:00:00"/>
    <s v="Others"/>
    <s v="Wind energy"/>
    <s v="Grant"/>
    <n v="4.5061926623033264"/>
    <s v="2013 OECD Credit Report System (CRS) Database"/>
  </r>
  <r>
    <s v="Samoa"/>
    <s v="WSM"/>
    <x v="7"/>
    <s v="Renewable Energy Development and Power Sector Rehabilitation Project"/>
    <d v="2014-05-12T00:00:00"/>
    <s v="AsDB"/>
    <s v="Renewable Hydropower"/>
    <s v="Grant"/>
    <n v="16.345671987854622"/>
    <s v="2014 OECD Credit Report System (CRS) Database"/>
  </r>
  <r>
    <s v="Samoa"/>
    <s v="WSM"/>
    <x v="7"/>
    <s v="Samoa Biomass Gasification Pilot Project"/>
    <d v="2010-11-18T00:00:00"/>
    <s v="Others"/>
    <s v="Bioenergy"/>
    <s v="Grant"/>
    <n v="0.19781412271688897"/>
    <s v="2010 OECD Credit Report System (CRS) Database"/>
  </r>
  <r>
    <s v="Samoa"/>
    <s v="WSM"/>
    <x v="7"/>
    <s v="Samoa Renewable Energy Partnership (SED)"/>
    <d v="2014-08-06T00:00:00"/>
    <s v="Others"/>
    <s v="Multiple renewables*"/>
    <s v="Grant"/>
    <n v="10.282878523266042"/>
    <s v="2014 OECD Credit Report System (CRS) Database"/>
  </r>
  <r>
    <s v="Samoa"/>
    <s v="WSM"/>
    <x v="7"/>
    <s v="Solar Power Development"/>
    <d v="2017-09-21T00:00:00"/>
    <s v="AsDB"/>
    <s v="Solar energy"/>
    <s v="Other Official Flows (non Export Credit)"/>
    <n v="1.966757336474428"/>
    <s v="2017 OECD Credit Report System (CRS) Database"/>
  </r>
  <r>
    <s v="Samoa"/>
    <s v="WSM"/>
    <x v="7"/>
    <s v="Solar Power Projects (550 KW)"/>
    <d v="2014-09-01T00:00:00"/>
    <s v="Others"/>
    <s v="Solar energy"/>
    <s v="Grant"/>
    <n v="4.8525372194586529"/>
    <s v="2014 OECD Credit Report System (CRS) Database"/>
  </r>
  <r>
    <s v="Samoa"/>
    <s v="WSM"/>
    <x v="7"/>
    <s v="TC AGGREGATED ACTIVITIES"/>
    <d v="2013-02-12T00:00:00"/>
    <s v="JICA"/>
    <s v="Multiple renewables*"/>
    <s v="Grant"/>
    <n v="7.0916997403818165E-3"/>
    <s v="2013 OECD Credit Report System (CRS) Database"/>
  </r>
  <r>
    <s v="Samoa"/>
    <s v="WSM"/>
    <x v="7"/>
    <s v="TC AGGREGATED ACTIVITIES"/>
    <d v="2014-11-27T00:00:00"/>
    <s v="JICA"/>
    <s v="Multiple renewables*"/>
    <s v="Grant"/>
    <n v="5.1863485852501898E-3"/>
    <s v="2014 OECD Credit Report System (CRS) Database"/>
  </r>
  <r>
    <s v="Samoa"/>
    <s v="WSM"/>
    <x v="7"/>
    <s v="TC AGGREGATED ACTIVITIES"/>
    <d v="2015-07-08T00:00:00"/>
    <s v="JICA"/>
    <s v="Multiple renewables*"/>
    <s v="Grant"/>
    <n v="8.6066408414571006E-3"/>
    <s v="2015 OECD Credit Report System (CRS) Database"/>
  </r>
  <r>
    <s v="Samoa"/>
    <s v="WSM"/>
    <x v="7"/>
    <s v="TC AGGREGATED ACTIVITIES"/>
    <d v="2016-05-09T00:00:00"/>
    <s v="JICA"/>
    <s v="Multiple renewables*"/>
    <s v="Grant"/>
    <n v="3.4466099999999997E-3"/>
    <s v="2016 OECD Credit Report System (CRS) Database"/>
  </r>
  <r>
    <s v="Samoa"/>
    <s v="WSM"/>
    <x v="7"/>
    <s v="Upolu Wind Resource Assessment"/>
    <d v="2009-02-21T00:00:00"/>
    <s v="UNDP"/>
    <s v="Wind energy"/>
    <s v="Grant"/>
    <n v="2.1409533792339213E-3"/>
    <s v="2009 OECD Credit Report System (CRS) Database"/>
  </r>
  <r>
    <s v="Sao Tome Prn"/>
    <s v="STP"/>
    <x v="2"/>
    <s v="Bioenergy - Energy generation from biogas in São Tome and Principe"/>
    <d v="2016-09-10T00:00:00"/>
    <s v="Others"/>
    <s v="Bioenergy"/>
    <s v="Grant"/>
    <n v="0.29139199999999998"/>
    <s v="2016 OECD Credit Report System (CRS) Database"/>
  </r>
  <r>
    <s v="Sao Tome Prn"/>
    <s v="STP"/>
    <x v="2"/>
    <s v="Energy generation from biogas in Sao Tome and Principe"/>
    <d v="2014-09-04T00:00:00"/>
    <s v="Others"/>
    <s v="Bioenergy"/>
    <s v="Grant"/>
    <n v="0.11307828875552099"/>
    <s v="2014 OECD Credit Report System (CRS) Database"/>
  </r>
  <r>
    <s v="Sao Tome Prn"/>
    <s v="STP"/>
    <x v="2"/>
    <s v="Energy generation from biogas in Sao Tome and Principe"/>
    <d v="2015-08-02T00:00:00"/>
    <s v="Others"/>
    <s v="Bioenergy"/>
    <s v="Grant"/>
    <n v="0.33249113906336863"/>
    <s v="2015 OECD Credit Report System (CRS) Database"/>
  </r>
  <r>
    <s v="Sao Tome Prn"/>
    <s v="STP"/>
    <x v="2"/>
    <s v="PROJECT FOR THE PRODUCTION AND DISTRIBUTION OF ELECTRIC POWER"/>
    <d v="2004-08-06T00:00:00"/>
    <s v="Others"/>
    <s v="Multiple renewables*"/>
    <s v="Grant"/>
    <n v="6.230989157662279E-2"/>
    <s v="2004-05 OECD Credit Report System (CRS) Database"/>
  </r>
  <r>
    <s v="Sao Tome Prn"/>
    <s v="STP"/>
    <x v="2"/>
    <s v="PROJECT FOR THE PRODUCTION AND DISTRIBUTION OF ELECTRIC POWER IN PRINCIPE ISLAND"/>
    <d v="2002-04-11T00:00:00"/>
    <s v="Others"/>
    <s v="Multiple renewables*"/>
    <s v="Grant"/>
    <n v="0.77092920134399601"/>
    <s v="2002-03 OECD Credit Report System (CRS) Database"/>
  </r>
  <r>
    <s v="Sao Tome Prn"/>
    <s v="STP"/>
    <x v="2"/>
    <s v="PROJECT FOR THE PRODUCTION AND DISTRIBUTION OF ELECTRIC POWER IN PRINCIPE ISLAND"/>
    <d v="2003-02-11T00:00:00"/>
    <s v="Others"/>
    <s v="Multiple renewables*"/>
    <s v="Grant"/>
    <n v="3.4472157172961235E-3"/>
    <s v="2002-03 OECD Credit Report System (CRS) Database"/>
  </r>
  <r>
    <s v="Sao Tome Prn"/>
    <s v="STP"/>
    <x v="2"/>
    <s v="Promotion of Environmentally Sustainable and Climate-Resilient Grid-based Hydroelectric Electricity through an Integrated Approach"/>
    <d v="2013-09-05T00:00:00"/>
    <s v="Others"/>
    <s v="Renewable Hydropower"/>
    <s v="Grant"/>
    <n v="4.8437425422511442"/>
    <s v="2013 OECD Credit Report System (CRS) Database"/>
  </r>
  <r>
    <s v="Sao Tome Prn"/>
    <s v="STP"/>
    <x v="2"/>
    <s v="REHABILITATION DE LA CENTRALE HYDROE"/>
    <d v="2001-12-10T00:00:00"/>
    <s v="Others"/>
    <s v="Renewable Hydropower"/>
    <s v="Grant"/>
    <n v="0.86072673035824665"/>
    <s v="2000-01 OECD Credit Report System (CRS) Database"/>
  </r>
  <r>
    <s v="Sao Tome Prn"/>
    <s v="STP"/>
    <x v="2"/>
    <s v="REINFORCEMENT OF THE PRODUCTION CAPACITY OF ELECTRICAL ENERGY"/>
    <d v="2001-11-18T00:00:00"/>
    <s v="Others"/>
    <s v="Multiple renewables*"/>
    <s v="Grant"/>
    <n v="0.17253874541978248"/>
    <s v="2000-01 OECD Credit Report System (CRS) Database"/>
  </r>
  <r>
    <s v="Sao Tome Prn"/>
    <s v="STP"/>
    <x v="2"/>
    <s v="REINFORCEMENT OF THE PRODUCTION CAPACITY OF ELECTRICAL ENERGY IN S/ TOME AND PRINCIPE"/>
    <d v="2002-06-16T00:00:00"/>
    <s v="Others"/>
    <s v="Multiple renewables*"/>
    <s v="Grant"/>
    <n v="0.21674323540265983"/>
    <s v="2002-03 OECD Credit Report System (CRS) Database"/>
  </r>
  <r>
    <s v="Sao Tome Prn"/>
    <s v="STP"/>
    <x v="2"/>
    <s v="Rural Energy Program for Western and Central Africa"/>
    <d v="2011-09-19T00:00:00"/>
    <s v="Others"/>
    <s v="Solar energy"/>
    <s v="Grant"/>
    <n v="0.17703227989773587"/>
    <s v="2011 OECD Credit Report System (CRS) Database"/>
  </r>
  <r>
    <s v="Sao Tome Prn"/>
    <s v="STP"/>
    <x v="2"/>
    <s v="STUDYING THE PLACE FOR A POWER STATION"/>
    <d v="2002-05-09T00:00:00"/>
    <s v="Others"/>
    <s v="Multiple renewables*"/>
    <s v="Grant"/>
    <n v="0.15331600678087118"/>
    <s v="2002-03 OECD Credit Report System (CRS) Database"/>
  </r>
  <r>
    <s v="Sao Tome Prn"/>
    <s v="STP"/>
    <x v="2"/>
    <s v="SUPPORT IN THE AREA OF ELECTRICAL ENERGY"/>
    <d v="2005-01-04T00:00:00"/>
    <s v="Others"/>
    <s v="Multiple renewables*"/>
    <s v="Grant"/>
    <n v="0.17717789130882167"/>
    <s v="2004-05 OECD Credit Report System (CRS) Database"/>
  </r>
  <r>
    <s v="Sao Tome Prn"/>
    <s v="STP"/>
    <x v="2"/>
    <s v="TC AGGREGATED ACTIVITIES"/>
    <d v="2017-02-04T00:00:00"/>
    <s v="JICA"/>
    <s v="Multiple renewables*"/>
    <s v="Grant"/>
    <n v="9.2897110776465758E-3"/>
    <s v="2017 OECD Credit Report System (CRS) Database"/>
  </r>
  <r>
    <s v="Sao Tome Prn"/>
    <s v="STP"/>
    <x v="2"/>
    <s v="TESE - NGO support"/>
    <d v="2010-05-05T00:00:00"/>
    <s v="Others"/>
    <s v="Solar energy"/>
    <s v="Grant"/>
    <n v="0.11334919489291501"/>
    <s v="2010 OECD Credit Report System (CRS) Database"/>
  </r>
  <r>
    <s v="Sao Tome Prn"/>
    <s v="STP"/>
    <x v="2"/>
    <s v="TESE - NGO support"/>
    <d v="2011-07-20T00:00:00"/>
    <s v="Others"/>
    <s v="Solar energy"/>
    <s v="Grant"/>
    <n v="6.6940366284070324E-2"/>
    <s v="2011 OECD Credit Report System (CRS) Database"/>
  </r>
  <r>
    <s v="Sao Tome Prn"/>
    <s v="STP"/>
    <x v="2"/>
    <s v="TESE - NGO support"/>
    <d v="2012-07-16T00:00:00"/>
    <s v="Others"/>
    <s v="Solar energy"/>
    <s v="Grant"/>
    <n v="1.8865330230562471E-2"/>
    <s v="2012 OECD Credit Report System (CRS) Database"/>
  </r>
  <r>
    <s v="Sao Tome Prn"/>
    <s v="STP"/>
    <x v="2"/>
    <s v="TESE - NGO support"/>
    <d v="2013-06-01T00:00:00"/>
    <s v="Others"/>
    <s v="Solar energy"/>
    <s v="Grant"/>
    <n v="2.1479351343649377E-2"/>
    <s v="2013 OECD Credit Report System (CRS) Database"/>
  </r>
  <r>
    <s v="Senegal"/>
    <s v="SEN"/>
    <x v="2"/>
    <s v="A PHOTOVOLTAIC POWER STATION AT THE LIMAMOULAYE SECONDARY HIGH SCHOOL (SENEGAL). SOCIAL SECURITY CHARGES AND INSURANCE FOR VOLUNTE"/>
    <d v="2014-09-26T00:00:00"/>
    <s v="Others"/>
    <s v="Solar energy"/>
    <s v="Grant"/>
    <n v="8.146012215286786E-3"/>
    <s v="2014 OECD Credit Report System (CRS) Database"/>
  </r>
  <r>
    <s v="Senegal"/>
    <s v="SEN"/>
    <x v="2"/>
    <s v="A PHOTOVOLTAIC POWER STATION AT THE LIMAMOULAYE SECONDARY HIGH SCHOOL (SENEGAL). SOCIAL SECURITY CHARGES AND INSURANCE FOR VOLUNTE"/>
    <d v="2015-08-27T00:00:00"/>
    <s v="Others"/>
    <s v="Solar energy"/>
    <s v="Grant"/>
    <n v="2.60251842655274E-3"/>
    <s v="2015 OECD Credit Report System (CRS) Database"/>
  </r>
  <r>
    <s v="Senegal"/>
    <s v="SEN"/>
    <x v="2"/>
    <s v="Acquisition of solar panels for families in Ndiaganiao"/>
    <d v="2017-04-09T00:00:00"/>
    <s v="Others"/>
    <s v="Solar energy"/>
    <s v="Grant"/>
    <n v="3.7049094859380005E-3"/>
    <s v="2017 OECD Credit Report System (CRS) Database"/>
  </r>
  <r>
    <s v="Senegal"/>
    <s v="SEN"/>
    <x v="2"/>
    <s v="Building a bakery with biogas in Taba city, Gniby region (Senegal)"/>
    <d v="2015-08-14T00:00:00"/>
    <s v="Others"/>
    <s v="Bioenergy"/>
    <s v="Grant"/>
    <n v="5.5448011487114124E-3"/>
    <s v="2015 OECD Credit Report System (CRS) Database"/>
  </r>
  <r>
    <s v="Senegal"/>
    <s v="SEN"/>
    <x v="2"/>
    <s v="Contributions des communes du Canton de Genève"/>
    <d v="2017-06-06T00:00:00"/>
    <s v="Others"/>
    <s v="Solar energy"/>
    <s v="Grant"/>
    <n v="3.0341143640852386E-3"/>
    <s v="2017 OECD Credit Report System (CRS) Database"/>
  </r>
  <r>
    <s v="Senegal"/>
    <s v="SEN"/>
    <x v="2"/>
    <s v="Differ AS - improved  cookstoves-energy efficiency"/>
    <d v="2013-12-13T00:00:00"/>
    <s v="Others"/>
    <s v="Bioenergy"/>
    <s v="Grant"/>
    <n v="9.7902114414330083E-2"/>
    <s v="2013 OECD Credit Report System (CRS) Database"/>
  </r>
  <r>
    <s v="Senegal"/>
    <s v="SEN"/>
    <x v="2"/>
    <s v="DIVERSOS PROYECTOS DE COOPERACIÓN PARA EL DESARROLLO"/>
    <d v="2004-07-08T00:00:00"/>
    <s v="Others"/>
    <s v="Solar energy"/>
    <s v="Grant"/>
    <n v="1.6643870316804924E-2"/>
    <s v="2004-05 OECD Credit Report System (CRS) Database"/>
  </r>
  <r>
    <s v="Senegal"/>
    <s v="SEN"/>
    <x v="2"/>
    <s v="DIVERSOS PROYECTOS DE COOPERACIÓN PARA EL DESARROLLO"/>
    <d v="2005-12-16T00:00:00"/>
    <s v="Others"/>
    <s v="Solar energy"/>
    <s v="Grant"/>
    <n v="0.18662223434323399"/>
    <s v="2004-05 OECD Credit Report System (CRS) Database"/>
  </r>
  <r>
    <s v="Senegal"/>
    <s v="SEN"/>
    <x v="2"/>
    <s v="ECO-SYSTEM SERVICE IMPLEMENTATION AND GREEN ECONOMY FOR MATAM REGION DEVELOPMENT. SOCIAL SECURITY CHARGES AND INSURANCE FOR VOLUNT"/>
    <d v="2014-08-07T00:00:00"/>
    <s v="Others"/>
    <s v="Solar energy"/>
    <s v="Grant"/>
    <n v="1.761159134304062E-2"/>
    <s v="2014 OECD Credit Report System (CRS) Database"/>
  </r>
  <r>
    <s v="Senegal"/>
    <s v="SEN"/>
    <x v="2"/>
    <s v="ECO-SYSTEM SERVICE IMPLEMENTATION AND GREEN ECONOMY FOR MATAM REGION DEVELOPMENT. SOCIAL SECURITY CHARGES AND INSURANCE FOR VOLUNT"/>
    <d v="2015-11-18T00:00:00"/>
    <s v="Others"/>
    <s v="Solar energy"/>
    <s v="Grant"/>
    <n v="2.6622094926374906E-2"/>
    <s v="2015 OECD Credit Report System (CRS) Database"/>
  </r>
  <r>
    <s v="Senegal"/>
    <s v="SEN"/>
    <x v="2"/>
    <s v="EDS EXIMAG S.A."/>
    <d v="2017-04-20T00:00:00"/>
    <s v="FMO"/>
    <s v="Solar energy"/>
    <s v="Loan"/>
    <n v="16.646123320264152"/>
    <s v="https://www.fmo.nl/project-detail/51732"/>
  </r>
  <r>
    <s v="Senegal"/>
    <s v="SEN"/>
    <x v="2"/>
    <s v="EDS EXIMAG S.A."/>
    <d v="2017-01-04T00:00:00"/>
    <s v="FMO"/>
    <s v="Solar energy"/>
    <s v="Loan"/>
    <n v="1.8251363746128462"/>
    <s v="https://www.fmo.nl/project-detail/51735"/>
  </r>
  <r>
    <s v="Senegal"/>
    <s v="SEN"/>
    <x v="2"/>
    <s v="EFFICACITE ENERGETIQUE"/>
    <d v="2016-06-08T00:00:00"/>
    <s v="UNDP"/>
    <s v="Multiple renewables*"/>
    <s v="Grant"/>
    <n v="5.6579900000000009E-2"/>
    <s v="2016 OECD Credit Report System (CRS) Database"/>
  </r>
  <r>
    <s v="Senegal"/>
    <s v="SEN"/>
    <x v="2"/>
    <s v="EFFICACITE ENERGETIQUE"/>
    <d v="2017-01-20T00:00:00"/>
    <s v="UNDP"/>
    <s v="Multiple renewables*"/>
    <s v="Grant"/>
    <n v="2.7266041996346409E-2"/>
    <s v="2017 OECD Credit Report System (CRS) Database"/>
  </r>
  <r>
    <s v="Senegal"/>
    <s v="SEN"/>
    <x v="2"/>
    <s v="Electric rurale Kaolack et Fatick"/>
    <d v="2006-05-18T00:00:00"/>
    <s v="KFW"/>
    <s v="Multiple renewables*"/>
    <s v="Grant"/>
    <n v="8.4597105950159683"/>
    <s v="2006 OECD Credit Report System (CRS) Database"/>
  </r>
  <r>
    <s v="Senegal"/>
    <s v="SEN"/>
    <x v="2"/>
    <s v="ELECTRIFICACIÓN SOLAR FOTOVOLTAICA"/>
    <d v="2014-02-08T00:00:00"/>
    <s v="Others"/>
    <s v="Multiple renewables*"/>
    <s v="Grant"/>
    <n v="6.2319681606629969E-3"/>
    <s v="2014 OECD Credit Report System (CRS) Database"/>
  </r>
  <r>
    <s v="Senegal"/>
    <s v="SEN"/>
    <x v="2"/>
    <s v="Energie solaire pr centre de formation à Mbour"/>
    <d v="2010-06-26T00:00:00"/>
    <s v="Others"/>
    <s v="Solar energy"/>
    <s v="Grant"/>
    <n v="3.5740453923921535E-2"/>
    <s v="2010 OECD Credit Report System (CRS) Database"/>
  </r>
  <r>
    <s v="Senegal"/>
    <s v="SEN"/>
    <x v="2"/>
    <s v="Energy recovery from agricultural biomass residues in Santa Yalla (Senegal"/>
    <d v="2005-01-15T00:00:00"/>
    <s v="Others"/>
    <s v="Bioenergy"/>
    <s v="Grant"/>
    <n v="6.3104753016383483E-3"/>
    <s v="2004-05 OECD Credit Report System (CRS) Database"/>
  </r>
  <r>
    <s v="Senegal"/>
    <s v="SEN"/>
    <x v="2"/>
    <s v="Facility a photovoltaic system."/>
    <d v="2011-02-10T00:00:00"/>
    <s v="Others"/>
    <s v="Solar energy"/>
    <s v="Grant"/>
    <n v="7.4226157211986069E-2"/>
    <s v="2011 OECD Credit Report System (CRS) Database"/>
  </r>
  <r>
    <s v="Senegal"/>
    <s v="SEN"/>
    <x v="2"/>
    <s v="FREDDAS RENEWABLE SOURCES OF ENERGY FOR SUSTAINABLE DEVELOPMENT OF SENEGAL RIVER VALLEY"/>
    <d v="2011-08-22T00:00:00"/>
    <s v="Others"/>
    <s v="Solar energy"/>
    <s v="Grant"/>
    <n v="0.55373978404524415"/>
    <s v="2011 OECD Credit Report System (CRS) Database"/>
  </r>
  <r>
    <s v="Senegal"/>
    <s v="SEN"/>
    <x v="2"/>
    <s v="FREDDAS RENEWABLE SOURCES OF ENERGY FOR SUSTAINABLE DEVELOPMENT OF SENEGAL RIVER VALLEY"/>
    <d v="2012-01-01T00:00:00"/>
    <s v="Others"/>
    <s v="Solar energy"/>
    <s v="Grant"/>
    <n v="1.0275340875111929"/>
    <s v="2012 OECD Credit Report System (CRS) Database"/>
  </r>
  <r>
    <s v="Senegal"/>
    <s v="SEN"/>
    <x v="2"/>
    <s v="FREDDAS RENEWABLE SOURCES OF ENERGY FOR SUSTAINABLE DEVELOPMENT OF SENEGAL RIVER VALLEY"/>
    <d v="2013-01-28T00:00:00"/>
    <s v="Others"/>
    <s v="Solar energy"/>
    <s v="Grant"/>
    <n v="0.46707555606243373"/>
    <s v="2013 OECD Credit Report System (CRS) Database"/>
  </r>
  <r>
    <s v="Senegal"/>
    <s v="SEN"/>
    <x v="2"/>
    <s v="FREDDAS RENEWABLE SOURCES OF ENERGY FOR SUSTAINABLE DEVELOPMENT OF SENEGAL RIVER VALLEY - INSURANCE AND SOCIAL CHARGES"/>
    <d v="2012-07-03T00:00:00"/>
    <s v="Others"/>
    <s v="Solar energy"/>
    <s v="Grant"/>
    <n v="1.6193541927843158E-3"/>
    <s v="2012 OECD Credit Report System (CRS) Database"/>
  </r>
  <r>
    <s v="Senegal"/>
    <s v="SEN"/>
    <x v="2"/>
    <s v="FREDDAS RENEWABLE SOURCES OF ENERGY FOR SUSTAINABLE DEVELOPMENT OF SENEGAL RIVER VALLEY - SOCIAL SECURITY CHARGES AND INSURANCE FOR VOLUNTEERS"/>
    <d v="2013-09-24T00:00:00"/>
    <s v="Others"/>
    <s v="Solar energy"/>
    <s v="Grant"/>
    <n v="4.7882475032769885E-3"/>
    <s v="2013 OECD Credit Report System (CRS) Database"/>
  </r>
  <r>
    <s v="Senegal"/>
    <s v="SEN"/>
    <x v="2"/>
    <s v="FREDDAS RENEWABLE SOURCES OF ENERGY FOR SUSTAINABLE DEVELOPMENT OF SENEGAL RIVER VALLEY. SOCIAL SECURITY CHARGES AND INSURANCE FOR"/>
    <d v="2014-10-19T00:00:00"/>
    <s v="Others"/>
    <s v="Solar energy"/>
    <s v="Grant"/>
    <n v="7.6776088253453761E-3"/>
    <s v="2014 OECD Credit Report System (CRS) Database"/>
  </r>
  <r>
    <s v="Senegal"/>
    <s v="SEN"/>
    <x v="2"/>
    <s v="FREDDAS RENEWABLE SOURCES OF ENERGY FOR SUSTAINABLE DEVELOPMENT OF SENEGAL RIVER VALLEY. SOCIAL SECURITY CHARGES AND INSURANCE FOR"/>
    <d v="2015-04-06T00:00:00"/>
    <s v="Others"/>
    <s v="Solar energy"/>
    <s v="Grant"/>
    <n v="6.8149979278400111E-3"/>
    <s v="2015 OECD Credit Report System (CRS) Database"/>
  </r>
  <r>
    <s v="Senegal"/>
    <s v="SEN"/>
    <x v="2"/>
    <s v="Green energy"/>
    <d v="2014-04-19T00:00:00"/>
    <s v="Others"/>
    <s v="Solar energy"/>
    <s v="Grant"/>
    <n v="4.4957627426620378E-2"/>
    <s v="2014 OECD Credit Report System (CRS) Database"/>
  </r>
  <r>
    <s v="Senegal"/>
    <s v="SEN"/>
    <x v="2"/>
    <s v="IMPLEMENTATION ECO-SYSTEM SERVICES AND GREEN ECONOMY FOR ECONOMIC-SOCIAL DEVELOPMENT REGION MATAM - INSURANCE AND SOCIAL CHARGES."/>
    <d v="2013-02-13T00:00:00"/>
    <s v="Others"/>
    <s v="Solar energy"/>
    <s v="Grant"/>
    <n v="7.0325512935617597E-3"/>
    <s v="2013 OECD Credit Report System (CRS) Database"/>
  </r>
  <r>
    <s v="Senegal"/>
    <s v="SEN"/>
    <x v="2"/>
    <s v="Implementation of eco-system services and green economy for the economic and social development in the region of Matam, Senegal"/>
    <d v="2015-11-06T00:00:00"/>
    <s v="Others"/>
    <s v="Solar energy"/>
    <s v="Grant"/>
    <n v="1.0488630444141413E-2"/>
    <s v="2015 OECD Credit Report System (CRS) Database"/>
  </r>
  <r>
    <s v="Senegal"/>
    <s v="SEN"/>
    <x v="2"/>
    <s v="IMPLEMENTATION OF THE ECO-SYSTEM SERVICES AND GREEN ECONOMY FOR ECONOMIC AND SOCIAL DEVELOPMENT IN THE REGION OF MATAM, SENEGAL"/>
    <d v="2011-01-04T00:00:00"/>
    <s v="Others"/>
    <s v="Solar energy"/>
    <s v="Grant"/>
    <n v="0.45380517392663394"/>
    <s v="2011 OECD Credit Report System (CRS) Database"/>
  </r>
  <r>
    <s v="Senegal"/>
    <s v="SEN"/>
    <x v="2"/>
    <s v="IMPLEMENTATION OF THE ECO-SYSTEM SERVICES AND GREEN ECONOMY FOR ECONOMIC AND SOCIAL DEVELOPMENT IN THE REGION OF MATAM, SENEGAL"/>
    <d v="2012-08-23T00:00:00"/>
    <s v="Others"/>
    <s v="Solar energy"/>
    <s v="Grant"/>
    <n v="0.71854475246957683"/>
    <s v="2012 OECD Credit Report System (CRS) Database"/>
  </r>
  <r>
    <s v="Senegal"/>
    <s v="SEN"/>
    <x v="2"/>
    <s v="IMPLEMENTATION OF THE ECO-SYSTEM SERVICES AND GREEN ECONOMY FOR ECONOMIC AND SOCIAL DEVELOPMENT IN THE REGION OF MATAM, SENEGAL"/>
    <d v="2013-01-23T00:00:00"/>
    <s v="Others"/>
    <s v="Solar energy"/>
    <s v="Grant"/>
    <n v="0.83281933279276943"/>
    <s v="2013 OECD Credit Report System (CRS) Database"/>
  </r>
  <r>
    <s v="Senegal"/>
    <s v="SEN"/>
    <x v="2"/>
    <s v="IMPLEMENTATION OF THE ECO-SYSTEM SERVICES AND GREEN ECONOMY FOR ECONOMIC AND SOCIAL DEVELOPMENT IN THE REGION OF MATAM, SENEGAL - INSURANCE AND SOCIAL CHARGES"/>
    <d v="2012-02-10T00:00:00"/>
    <s v="Others"/>
    <s v="Solar energy"/>
    <s v="Grant"/>
    <n v="4.5135140001173182E-3"/>
    <s v="2012 OECD Credit Report System (CRS) Database"/>
  </r>
  <r>
    <s v="Senegal"/>
    <s v="SEN"/>
    <x v="2"/>
    <s v="Installation of three solar equipment for community use in the town of Ndokh, Senegal"/>
    <d v="2014-12-19T00:00:00"/>
    <s v="Others"/>
    <s v="Solar energy"/>
    <s v="Grant"/>
    <n v="3.3472018292165858E-3"/>
    <s v="2014 OECD Credit Report System (CRS) Database"/>
  </r>
  <r>
    <s v="Senegal"/>
    <s v="SEN"/>
    <x v="2"/>
    <s v="Interest subsidy commitment: Photovoltaic Project"/>
    <d v="2012-06-19T00:00:00"/>
    <s v="Others"/>
    <s v="Multiple renewables*"/>
    <s v="Grant"/>
    <n v="1.6535869213231964"/>
    <s v="2012 OECD Credit Report System (CRS) Database"/>
  </r>
  <r>
    <s v="Senegal"/>
    <s v="SEN"/>
    <x v="2"/>
    <s v="Interest subsidy commitment: Planning, Engineering and Delivery of Photovoltaic-Container and Photovoltaic Street Lamps incl. Training"/>
    <d v="2013-08-03T00:00:00"/>
    <s v="Others"/>
    <s v="Multiple renewables*"/>
    <s v="Grant"/>
    <n v="2.9131434115822739"/>
    <s v="2013 OECD Credit Report System (CRS) Database"/>
  </r>
  <r>
    <s v="Senegal"/>
    <s v="SEN"/>
    <x v="2"/>
    <s v="MCC Energy Sector Project"/>
    <d v="2017-06-08T00:00:00"/>
    <s v="Others"/>
    <s v="Renewable Hydropower"/>
    <s v="Grant"/>
    <n v="1.3270100614962208"/>
    <s v="2017 OECD Credit Report System (CRS) Database"/>
  </r>
  <r>
    <s v="Senegal"/>
    <s v="SEN"/>
    <x v="2"/>
    <s v="Meridiam Africa Investments SAS - Senergy PV SA"/>
    <d v="2016-06-27T00:00:00"/>
    <s v="OPIC"/>
    <s v="Solar energy"/>
    <s v="Loan"/>
    <n v="2.0251239999999999"/>
    <s v="https://www.opic.gov/sites/default/files/files/Public-Summary-Meridian-Senergy-2016.pdf"/>
  </r>
  <r>
    <s v="Senegal"/>
    <s v="SEN"/>
    <x v="2"/>
    <s v="Meridiam Africa Investments SAS - Ten Merina"/>
    <d v="2017-09-25T00:00:00"/>
    <s v="OPIC"/>
    <s v="Solar energy"/>
    <s v="Loan"/>
    <n v="3.1434562631676441"/>
    <s v="https://www.opic.gov/sites/default/files/files/9000032367.pdf"/>
  </r>
  <r>
    <s v="Senegal"/>
    <s v="SEN"/>
    <x v="2"/>
    <s v="MOLINOS SOLARES PARA LA MUJERES DE LOS PUEBLOS DE LOUGA"/>
    <d v="2004-06-28T00:00:00"/>
    <s v="Others"/>
    <s v="Solar energy"/>
    <s v="Grant"/>
    <n v="4.0828225405215558E-2"/>
    <s v="2004-05 OECD Credit Report System (CRS) Database"/>
  </r>
  <r>
    <s v="Senegal"/>
    <s v="SEN"/>
    <x v="2"/>
    <s v="MOLINOS SOLARES PARA LAS MUJERES DE LOUGA  SENEGAL  FASE II"/>
    <d v="2006-07-16T00:00:00"/>
    <s v="Others"/>
    <s v="Solar energy"/>
    <s v="Grant"/>
    <n v="5.5498237657618125E-2"/>
    <s v="2006 OECD Credit Report System (CRS) Database"/>
  </r>
  <r>
    <s v="Senegal"/>
    <s v="SEN"/>
    <x v="2"/>
    <s v="OMVS - DEVELOPPEMENT ENERGIE"/>
    <d v="2003-03-09T00:00:00"/>
    <s v="Others"/>
    <s v="Renewable Hydropower"/>
    <s v="Grant"/>
    <n v="1.4428514920439268"/>
    <s v="2002-03 OECD Credit Report System (CRS) Database"/>
  </r>
  <r>
    <s v="Senegal"/>
    <s v="SEN"/>
    <x v="2"/>
    <s v="Own program: Master's Degree Final Project. Support for analyzing strategies  of Energy Efficiency and Renewable Energies in Senegal"/>
    <d v="2014-05-24T00:00:00"/>
    <s v="Others"/>
    <s v="Multiple renewables*"/>
    <s v="Grant"/>
    <n v="2.2925333775819178E-3"/>
    <s v="2014 OECD Credit Report System (CRS) Database"/>
  </r>
  <r>
    <s v="Senegal"/>
    <s v="SEN"/>
    <x v="2"/>
    <s v="Parc Eolien Taiba N'Diaye"/>
    <d v="2016-04-20T00:00:00"/>
    <s v="OPIC"/>
    <s v="Wind energy"/>
    <s v="Guarantee"/>
    <n v="121"/>
    <s v="https://www.opic.gov/sites/default/files/files/PublicSummary_Taiba.pdf"/>
  </r>
  <r>
    <s v="Senegal"/>
    <s v="SEN"/>
    <x v="2"/>
    <s v="Parc Eolien Taiba N'Diaye"/>
    <d v="2016-09-26T00:00:00"/>
    <s v="OPIC"/>
    <s v="Wind energy"/>
    <s v="Loan"/>
    <n v="124.1"/>
    <s v="https://www.opic.gov/sites/default/files/files/PublicSummary_Taiba.pdf"/>
  </r>
  <r>
    <s v="Senegal"/>
    <s v="SEN"/>
    <x v="2"/>
    <s v="Partners for Long-Term Urban Sustainability (PLUS) Program in Africa 2009-2012 / Programme de partenariats urbains pour la durabilité urbaine (PLUS) e"/>
    <d v="2009-12-08T00:00:00"/>
    <s v="Others"/>
    <s v="Multiple renewables*"/>
    <s v="Grant"/>
    <n v="8.593950400555346E-2"/>
    <s v="2009 OECD Credit Report System (CRS) Database"/>
  </r>
  <r>
    <s v="Senegal"/>
    <s v="SEN"/>
    <x v="2"/>
    <s v="PCI. Preparation of an integrated action to use mesoscale models in wind energy management in Senegal"/>
    <d v="2010-07-17T00:00:00"/>
    <s v="Others"/>
    <s v="Multiple renewables*"/>
    <s v="Grant"/>
    <n v="3.1991403378670148E-3"/>
    <s v="2010 OECD Credit Report System (CRS) Database"/>
  </r>
  <r>
    <s v="Senegal"/>
    <s v="SEN"/>
    <x v="2"/>
    <s v="PHOTOVOLTAIC ELECTRIFICATION IN SALOUM'S DELTA"/>
    <d v="2003-10-02T00:00:00"/>
    <s v="Others"/>
    <s v="Solar energy"/>
    <s v="Loan"/>
    <n v="16.501158959932717"/>
    <s v="2002-03 OECD Credit Report System (CRS) Database"/>
  </r>
  <r>
    <s v="Senegal"/>
    <s v="SEN"/>
    <x v="2"/>
    <s v="Production d'energie, sources renouvelables-Production d'énergie, sources renouvelables - multiples technologies"/>
    <d v="2016-07-21T00:00:00"/>
    <s v="Others"/>
    <s v="Multiple renewables*"/>
    <s v="Grant"/>
    <n v="9.9524499999999998E-3"/>
    <s v="2016 OECD Credit Report System (CRS) Database"/>
  </r>
  <r>
    <s v="Senegal"/>
    <s v="SEN"/>
    <x v="2"/>
    <s v="Production d'energie, sources renouvelables-Production d'énergie, sources renouvelables - multiples technologies"/>
    <d v="2017-11-16T00:00:00"/>
    <s v="Others"/>
    <s v="Multiple renewables*"/>
    <s v="Grant"/>
    <n v="3.5100329128134225E-2"/>
    <s v="2017 OECD Credit Report System (CRS) Database"/>
  </r>
  <r>
    <s v="Senegal"/>
    <s v="SEN"/>
    <x v="2"/>
    <s v="Production et distribution d'énergie - Production d'énergie (sources renouvelables)"/>
    <d v="2012-06-06T00:00:00"/>
    <s v="Others"/>
    <s v="Multiple renewables*"/>
    <s v="Grant"/>
    <n v="0.10236332649619238"/>
    <s v="2012 OECD Credit Report System (CRS) Database"/>
  </r>
  <r>
    <s v="Senegal"/>
    <s v="SEN"/>
    <x v="2"/>
    <s v="Production et distribution d'énergie-Énergie solaire"/>
    <d v="2013-02-12T00:00:00"/>
    <s v="Others"/>
    <s v="Solar energy"/>
    <s v="Grant"/>
    <n v="8.3376364762816121E-3"/>
    <s v="2013 OECD Credit Report System (CRS) Database"/>
  </r>
  <r>
    <s v="Senegal"/>
    <s v="SEN"/>
    <x v="2"/>
    <s v="Production et distribution d'énergie-Production d'énergie (sources renouvelables)"/>
    <d v="2013-12-08T00:00:00"/>
    <s v="Others"/>
    <s v="Multiple renewables*"/>
    <s v="Grant"/>
    <n v="0.10158197281372602"/>
    <s v="2013 OECD Credit Report System (CRS) Database"/>
  </r>
  <r>
    <s v="Senegal"/>
    <s v="SEN"/>
    <x v="2"/>
    <s v="Program for promotion of renewable energies and effiencency and access to services"/>
    <d v="2013-12-10T00:00:00"/>
    <s v="Others"/>
    <s v="Multiple renewables*"/>
    <s v="Grant"/>
    <n v="12.217294795676931"/>
    <s v="2013 OECD Credit Report System (CRS) Database"/>
  </r>
  <r>
    <s v="Senegal"/>
    <s v="SEN"/>
    <x v="2"/>
    <s v="Programme for sustainable energies"/>
    <d v="2016-12-05T00:00:00"/>
    <s v="Others"/>
    <s v="Multiple renewables*"/>
    <s v="Grant"/>
    <n v="15.216200000000002"/>
    <s v="2016 OECD Credit Report System (CRS) Database"/>
  </r>
  <r>
    <s v="Senegal"/>
    <s v="SEN"/>
    <x v="2"/>
    <s v="PROGRAMME REGIONAL SOLAIRE (PHASE II"/>
    <d v="2001-01-14T00:00:00"/>
    <s v="Others"/>
    <s v="Solar energy"/>
    <s v="Grant"/>
    <n v="9.1348113433253584"/>
    <s v="2000-01 OECD Credit Report System (CRS) Database"/>
  </r>
  <r>
    <s v="Senegal"/>
    <s v="SEN"/>
    <x v="2"/>
    <s v="Project of rural electrification for solar power (2ª phase)."/>
    <d v="2005-08-05T00:00:00"/>
    <s v="Others"/>
    <s v="Solar energy"/>
    <s v="Loan"/>
    <n v="5.974116130311895"/>
    <s v="2004-05 OECD Credit Report System (CRS) Database"/>
  </r>
  <r>
    <s v="Senegal"/>
    <s v="SEN"/>
    <x v="2"/>
    <s v="PROMOTION OF RENEWABLE ENERGIES"/>
    <d v="2015-02-14T00:00:00"/>
    <s v="Others"/>
    <s v="Solar energy"/>
    <s v="Grant"/>
    <n v="30.256400977863407"/>
    <s v="2015 OECD Credit Report System (CRS) Database"/>
  </r>
  <r>
    <s v="Senegal"/>
    <s v="SEN"/>
    <x v="2"/>
    <s v="PV ZONNE-ENERGIE:RURAL ELECTRI"/>
    <d v="2000-12-19T00:00:00"/>
    <s v="Others"/>
    <s v="Solar energy"/>
    <s v="Grant"/>
    <n v="0.14943097893137539"/>
    <s v="2000-01 OECD Credit Report System (CRS) Database"/>
  </r>
  <r>
    <s v="Senegal"/>
    <s v="SEN"/>
    <x v="2"/>
    <s v="Qualification in photovoltaics technology"/>
    <d v="2017-04-15T00:00:00"/>
    <s v="Others"/>
    <s v="Solar energy"/>
    <s v="Grant"/>
    <n v="3.3070850760431612E-2"/>
    <s v="2017 OECD Credit Report System (CRS) Database"/>
  </r>
  <r>
    <s v="Senegal"/>
    <s v="SEN"/>
    <x v="2"/>
    <s v="Rural development project in Mboulembou (2012)."/>
    <d v="2012-11-21T00:00:00"/>
    <s v="Others"/>
    <s v="Solar energy"/>
    <s v="Grant"/>
    <n v="3.5340845615874954E-4"/>
    <s v="2012 OECD Credit Report System (CRS) Database"/>
  </r>
  <r>
    <s v="Senegal"/>
    <s v="SEN"/>
    <x v="2"/>
    <s v="RURAL ELECTRIFICATION PROJECT IN CASAMANCE"/>
    <d v="2007-11-06T00:00:00"/>
    <s v="Others"/>
    <s v="Solar energy"/>
    <s v="Grant"/>
    <n v="0.68017880907063522"/>
    <s v="2007 OECD Credit Report System (CRS) Database"/>
  </r>
  <r>
    <s v="Senegal"/>
    <s v="SEN"/>
    <x v="2"/>
    <s v="RURAL PHOTOVOLTAIC ELECTRIFICATION"/>
    <d v="2003-11-15T00:00:00"/>
    <s v="Others"/>
    <s v="Solar energy"/>
    <s v="Loan"/>
    <n v="14.280970824522235"/>
    <s v="2002-03 OECD Credit Report System (CRS) Database"/>
  </r>
  <r>
    <s v="Senegal"/>
    <s v="SEN"/>
    <x v="2"/>
    <s v="SENEGAL 53-09 RURAL PHOTOVOLTAIC ELECTRIFICATION"/>
    <d v="2010-05-01T00:00:00"/>
    <s v="Others"/>
    <s v="Solar energy"/>
    <s v="Grant"/>
    <n v="0.15570650652385359"/>
    <s v="2010 OECD Credit Report System (CRS) Database"/>
  </r>
  <r>
    <s v="Senegal"/>
    <s v="SEN"/>
    <x v="2"/>
    <s v="SENERGY 2 S.A.S"/>
    <d v="2017-03-07T00:00:00"/>
    <s v="FMO"/>
    <s v="Solar energy"/>
    <s v="Loan"/>
    <n v="16.569159738202167"/>
    <s v="https://www.fmo.nl/project-detail/52952"/>
  </r>
  <r>
    <s v="Senegal"/>
    <s v="SEN"/>
    <x v="2"/>
    <s v="Senergy: Financing The Creation Of The Largest Solar Power Plant In West Africa"/>
    <d v="2016-09-19T00:00:00"/>
    <s v="AFD"/>
    <s v="Solar energy"/>
    <s v="Loan"/>
    <n v="34.493707000000001"/>
    <s v="https://www.proparco.fr/en/senergy?origin=/en/recherche"/>
  </r>
  <r>
    <s v="Senegal"/>
    <s v="SEN"/>
    <x v="2"/>
    <s v="SN- First Governance and Growth Support Project"/>
    <d v="2012-01-22T00:00:00"/>
    <s v="WBG"/>
    <s v="Multiple renewables*"/>
    <s v="Loan"/>
    <n v="3.4896056702085891"/>
    <s v="2012 OECD Credit Report System (CRS) Database"/>
  </r>
  <r>
    <s v="Senegal"/>
    <s v="SEN"/>
    <x v="2"/>
    <s v="SN-Elec. Serv. for Rural Areas (FY05)"/>
    <d v="2004-08-14T00:00:00"/>
    <s v="WBG"/>
    <s v="Multiple renewables*"/>
    <s v="Loan"/>
    <n v="12.814275392371524"/>
    <s v="2004-05 OECD Credit Report System (CRS) Database"/>
  </r>
  <r>
    <s v="Senegal"/>
    <s v="SEN"/>
    <x v="2"/>
    <s v="SOLAR ENERGY"/>
    <d v="2003-07-28T00:00:00"/>
    <s v="Others"/>
    <s v="Solar energy"/>
    <s v="Grant"/>
    <n v="2.4818636023768354E-3"/>
    <s v="2002-03 OECD Credit Report System (CRS) Database"/>
  </r>
  <r>
    <s v="Senegal"/>
    <s v="SEN"/>
    <x v="2"/>
    <s v="SOLAR ENERGY AT THE SERVICE OF EDUCATION. A PHOTOVOLTAIC POWER STATION AT THE LIMAMOULAYE SECONDARY HIGH SCHOOL (SENEGAL) - SOCIAL SECURITY CHARGES AND INSURANCE FOR VOLUNTEERS"/>
    <d v="2013-01-02T00:00:00"/>
    <s v="Others"/>
    <s v="Solar energy"/>
    <s v="Grant"/>
    <n v="1.381989680879337E-3"/>
    <s v="2013 OECD Credit Report System (CRS) Database"/>
  </r>
  <r>
    <s v="Senegal"/>
    <s v="SEN"/>
    <x v="2"/>
    <s v="SOLAR ENERGY AT THE SERVICE OF EDUCATION. A PHOTOVOLTAIC POWER STATION AT THE LIMAMOULAYE SECONDARY HIGH SCHOOL (SENEGAL)."/>
    <d v="2010-11-07T00:00:00"/>
    <s v="Others"/>
    <s v="Solar energy"/>
    <s v="Grant"/>
    <n v="0.31072184504683686"/>
    <s v="2010 OECD Credit Report System (CRS) Database"/>
  </r>
  <r>
    <s v="Senegal"/>
    <s v="SEN"/>
    <x v="2"/>
    <s v="SOLAR ENERGY AT THE SERVICE OF EDUCATION. A PHOTOVOLTAIC POWER STATION AT THE LIMAMOULAYE SECONDARY HIGH SCHOOL (SENEGAL)."/>
    <d v="2011-01-15T00:00:00"/>
    <s v="Others"/>
    <s v="Solar energy"/>
    <s v="Grant"/>
    <n v="0.27059244498668417"/>
    <s v="2011 OECD Credit Report System (CRS) Database"/>
  </r>
  <r>
    <s v="Senegal"/>
    <s v="SEN"/>
    <x v="2"/>
    <s v="SOLAR ENERGY AT THE SERVICE OF EDUCATION. A PHOTOVOLTAIC POWER STATION AT THE LIMAMOULAYE SECONDARY HIGH SCHOOL (SENEGAL)."/>
    <d v="2012-10-21T00:00:00"/>
    <s v="Others"/>
    <s v="Solar energy"/>
    <s v="Grant"/>
    <n v="0.28053855406200934"/>
    <s v="2012 OECD Credit Report System (CRS) Database"/>
  </r>
  <r>
    <s v="Senegal"/>
    <s v="SEN"/>
    <x v="2"/>
    <s v="Solar Energy for education. A photovoltaic power station at Limamoulaye High School of Dakar"/>
    <d v="2014-05-22T00:00:00"/>
    <s v="Others"/>
    <s v="Multiple renewables*"/>
    <s v="Grant"/>
    <n v="2.8900999122203203E-2"/>
    <s v="2014 OECD Credit Report System (CRS) Database"/>
  </r>
  <r>
    <s v="Senegal"/>
    <s v="SEN"/>
    <x v="2"/>
    <s v="SOLAR EQUIPMENT"/>
    <d v="2002-03-16T00:00:00"/>
    <s v="Others"/>
    <s v="Solar energy"/>
    <s v="Grant"/>
    <n v="1.6895985967077087"/>
    <s v="2002-03 OECD Credit Report System (CRS) Database"/>
  </r>
  <r>
    <s v="Senegal"/>
    <s v="SEN"/>
    <x v="2"/>
    <s v="Solar Technology for the West African Economic and Monetary Union/Technologie solaire pour l'Union économique et monétaire ouest-africaine"/>
    <d v="2017-07-21T00:00:00"/>
    <s v="Others"/>
    <s v="Solar energy"/>
    <s v="Grant"/>
    <n v="3.659769979362423E-3"/>
    <s v="2017 OECD Credit Report System (CRS) Database"/>
  </r>
  <r>
    <s v="Senegal"/>
    <s v="SEN"/>
    <x v="2"/>
    <s v="Subside de la province Flandre-Occidentale: ?nergie solaire"/>
    <d v="2012-05-11T00:00:00"/>
    <s v="Others"/>
    <s v="Solar energy"/>
    <s v="Grant"/>
    <n v="1.4442306281739849E-2"/>
    <s v="2012 OECD Credit Report System (CRS) Database"/>
  </r>
  <r>
    <s v="Senegal"/>
    <s v="SEN"/>
    <x v="2"/>
    <s v="Subside de la province Flandre-Occidentale: cuisiner avec le soleil"/>
    <d v="2010-04-24T00:00:00"/>
    <s v="Others"/>
    <s v="Solar energy"/>
    <s v="Grant"/>
    <n v="6.0089609238156341E-3"/>
    <s v="2010 OECD Credit Report System (CRS) Database"/>
  </r>
  <r>
    <s v="Senegal"/>
    <s v="SEN"/>
    <x v="2"/>
    <s v="Subside de la province Flandre-Occidentale: cuisiner avec le soleil"/>
    <d v="2011-06-11T00:00:00"/>
    <s v="Others"/>
    <s v="Solar energy"/>
    <s v="Grant"/>
    <n v="1.4727576691666876E-2"/>
    <s v="2011 OECD Credit Report System (CRS) Database"/>
  </r>
  <r>
    <s v="Senegal"/>
    <s v="SEN"/>
    <x v="2"/>
    <s v="Subside de la province Flandre-Occidentale: énergie solaire"/>
    <d v="2009-08-01T00:00:00"/>
    <s v="Others"/>
    <s v="Solar energy"/>
    <s v="Grant"/>
    <n v="1.224415888222302E-2"/>
    <s v="2009 OECD Credit Report System (CRS) Database"/>
  </r>
  <r>
    <s v="Senegal"/>
    <s v="SEN"/>
    <x v="2"/>
    <s v="Subside de la province Flandre-Occidentale: énergie solaire"/>
    <d v="2013-11-12T00:00:00"/>
    <s v="Others"/>
    <s v="Solar energy"/>
    <s v="Grant"/>
    <n v="1.1434258482519818E-2"/>
    <s v="2013 OECD Credit Report System (CRS) Database"/>
  </r>
  <r>
    <s v="Senegal"/>
    <s v="SEN"/>
    <x v="2"/>
    <s v="Subsidy for frame II export credit charges: Photovoltaic Project"/>
    <d v="2012-12-13T00:00:00"/>
    <s v="Others"/>
    <s v="Multiple renewables*"/>
    <s v="Grant"/>
    <n v="0.89376656217539752"/>
    <s v="2012 OECD Credit Report System (CRS) Database"/>
  </r>
  <r>
    <s v="Senegal"/>
    <s v="SEN"/>
    <x v="2"/>
    <s v="Subsidy for frame II export credit charges: Planning, Engineering and Delivery of Photovoltaic-Container and Photovoltaic Street Lamps incl. Training"/>
    <d v="2013-04-03T00:00:00"/>
    <s v="Others"/>
    <s v="Multiple renewables*"/>
    <s v="Grant"/>
    <n v="0.64490273115407626"/>
    <s v="2013 OECD Credit Report System (CRS) Database"/>
  </r>
  <r>
    <s v="Senegal"/>
    <s v="SEN"/>
    <x v="2"/>
    <s v="SUSTAINABLE DEVELOPMENT OF A SENEGALESE ELECTRIFIED VILLAGE THROUGH MECHANISM USING RENEWABLE ENERGY"/>
    <d v="2009-04-10T00:00:00"/>
    <s v="Others"/>
    <s v="Multiple renewables*"/>
    <s v="Grant"/>
    <n v="0.16794393873715349"/>
    <s v="2009 OECD Credit Report System (CRS) Database"/>
  </r>
  <r>
    <s v="Senegal"/>
    <s v="SEN"/>
    <x v="2"/>
    <s v="TC AGGREGATED ACTIVITIES"/>
    <d v="2011-09-27T00:00:00"/>
    <s v="JICA"/>
    <s v="Multiple renewables*"/>
    <s v="Grant"/>
    <n v="1.1346212214213863E-2"/>
    <s v="2011 OECD Credit Report System (CRS) Database"/>
  </r>
  <r>
    <s v="Senegal"/>
    <s v="SEN"/>
    <x v="2"/>
    <s v="TC AGGREGATED ACTIVITIES"/>
    <d v="2015-06-06T00:00:00"/>
    <s v="JICA"/>
    <s v="Multiple renewables*"/>
    <s v="Grant"/>
    <n v="7.2540379629911526E-3"/>
    <s v="2015 OECD Credit Report System (CRS) Database"/>
  </r>
  <r>
    <s v="Senegal"/>
    <s v="SEN"/>
    <x v="2"/>
    <s v="TC AGGREGATED ACTIVITIES"/>
    <d v="2016-01-09T00:00:00"/>
    <s v="JICA"/>
    <s v="Multiple renewables*"/>
    <s v="Grant"/>
    <n v="1.482495E-2"/>
    <s v="2016 OECD Credit Report System (CRS) Database"/>
  </r>
  <r>
    <s v="Senegal"/>
    <s v="SEN"/>
    <x v="2"/>
    <s v="TC AGGREGATED ACTIVITIES"/>
    <d v="2017-08-20T00:00:00"/>
    <s v="JICA"/>
    <s v="Multiple renewables*"/>
    <s v="Grant"/>
    <n v="1.0865639720601726E-2"/>
    <s v="2017 OECD Credit Report System (CRS) Database"/>
  </r>
  <r>
    <s v="Senegal"/>
    <s v="SEN"/>
    <x v="2"/>
    <s v="Technical Assistance - Solar Minigrid Advanced Metering And Monitoring Technical Assistance, through MRIGlobal"/>
    <d v="2017-11-04T00:00:00"/>
    <s v="Others"/>
    <s v="Solar energy"/>
    <s v="Grant"/>
    <n v="0.88356661577149032"/>
    <s v="2017 OECD Credit Report System (CRS) Database"/>
  </r>
  <r>
    <s v="Senegal"/>
    <s v="SEN"/>
    <x v="2"/>
    <s v="Ten Merina: Developing The Solar Industry In Senegal"/>
    <d v="2016-09-12T00:00:00"/>
    <s v="AFD"/>
    <s v="Solar energy"/>
    <s v="Loan"/>
    <n v="20.390448811201733"/>
    <s v="https://www.proparco.fr/en/ten-merina?origin=/en/recherche"/>
  </r>
  <r>
    <s v="Senegal"/>
    <s v="SEN"/>
    <x v="2"/>
    <s v="Tobene"/>
    <d v="2016-03-22T00:00:00"/>
    <s v="WBG"/>
    <s v="Solar energy"/>
    <s v="Other Official Flows (non Export Credit)"/>
    <n v="3.5089999999999995"/>
    <s v="2016 OECD Credit Report System (CRS) Database"/>
  </r>
  <r>
    <s v="Senegal"/>
    <s v="SEN"/>
    <x v="2"/>
    <s v="Transformation de la centrale de Bel Air"/>
    <d v="2010-09-27T00:00:00"/>
    <s v="Others"/>
    <s v="Multiple renewables*"/>
    <s v="Grant"/>
    <n v="0.51904110306927043"/>
    <s v="2010 OECD Credit Report System (CRS) Database"/>
  </r>
  <r>
    <s v="Senegal"/>
    <s v="SEN"/>
    <x v="2"/>
    <s v="Turn the light on for Ndokh (Senegal)"/>
    <d v="2013-09-15T00:00:00"/>
    <s v="Others"/>
    <s v="Solar energy"/>
    <s v="Grant"/>
    <n v="3.7911149627965729E-3"/>
    <s v="2013 OECD Credit Report System (CRS) Database"/>
  </r>
  <r>
    <s v="Senegal"/>
    <s v="SEN"/>
    <x v="2"/>
    <s v="TYPHA"/>
    <d v="2016-11-09T00:00:00"/>
    <s v="UNDP"/>
    <s v="Multiple renewables*"/>
    <s v="Grant"/>
    <n v="7.63263E-2"/>
    <s v="2016 OECD Credit Report System (CRS) Database"/>
  </r>
  <r>
    <s v="Senegal"/>
    <s v="SEN"/>
    <x v="2"/>
    <s v="TYPHA"/>
    <d v="2017-10-10T00:00:00"/>
    <s v="UNDP"/>
    <s v="Multiple renewables*"/>
    <s v="Grant"/>
    <n v="1.087597139496994E-2"/>
    <s v="2017 OECD Credit Report System (CRS) Database"/>
  </r>
  <r>
    <s v="Senegal"/>
    <s v="SEN"/>
    <x v="2"/>
    <s v="VERBREITUNG PHOTOVOLTAISCHER SOLARANLAGEN (ALT 8321150)"/>
    <d v="2001-01-25T00:00:00"/>
    <s v="Others"/>
    <s v="Multiple renewables*"/>
    <s v="Grant"/>
    <n v="1.7127694273462581"/>
    <s v="2000-01 OECD Credit Report System (CRS) Database"/>
  </r>
  <r>
    <s v="Senegal"/>
    <s v="SEN"/>
    <x v="2"/>
    <s v="WAPP APL 2 - OMVS Felou Hydroelectric Project"/>
    <d v="2006-09-14T00:00:00"/>
    <s v="WBG"/>
    <s v="Renewable Hydropower"/>
    <s v="Loan"/>
    <n v="23.350775463167047"/>
    <s v="2006 OECD Credit Report System (CRS) Database"/>
  </r>
  <r>
    <s v="Senegal"/>
    <s v="SEN"/>
    <x v="2"/>
    <s v="WAPP APL 2 - OMVS Felou Hydroelectric Project"/>
    <d v="2009-10-07T00:00:00"/>
    <s v="WBG"/>
    <s v="Renewable Hydropower"/>
    <s v="Loan"/>
    <n v="36.235162281282079"/>
    <s v="2009 OECD Credit Report System (CRS) Database"/>
  </r>
  <r>
    <s v="Senegal"/>
    <s v="SEN"/>
    <x v="2"/>
    <s v="WIND- AND SOLARENERGY"/>
    <d v="2002-07-26T00:00:00"/>
    <s v="Others"/>
    <s v="Solar energy"/>
    <s v="Grant"/>
    <n v="0.22311797376735037"/>
    <s v="2002-03 OECD Credit Report System (CRS) Database"/>
  </r>
  <r>
    <s v="Senegal"/>
    <s v="SEN"/>
    <x v="2"/>
    <s v="YANT BI - SOL"/>
    <d v="2005-08-05T00:00:00"/>
    <s v="Others"/>
    <s v="Solar energy"/>
    <s v="Grant"/>
    <n v="0.15599543809193236"/>
    <s v="2004-05 OECD Credit Report System (CRS) Database"/>
  </r>
  <r>
    <s v="Serbia"/>
    <s v="SRB"/>
    <x v="1"/>
    <s v=""/>
    <d v="2006-09-25T00:00:00"/>
    <s v="KFW"/>
    <s v="Multiple renewables*"/>
    <s v="Grant"/>
    <n v="16.642530154966678"/>
    <s v="2006 OECD Credit Report System (CRS) Database"/>
  </r>
  <r>
    <s v="Serbia"/>
    <s v="SRB"/>
    <x v="1"/>
    <m/>
    <d v="2015-12-17T00:00:00"/>
    <s v="EBRD"/>
    <s v="Multiple renewables*"/>
    <s v="Other Official Flows (non Export Credit)"/>
    <n v="3.0981144784342098"/>
    <s v="2015 OECD Credit Report System (CRS) Database"/>
  </r>
  <r>
    <s v="Serbia"/>
    <s v="SRB"/>
    <x v="1"/>
    <m/>
    <d v="2017-01-26T00:00:00"/>
    <s v="EBRD"/>
    <s v="Multiple renewables*"/>
    <s v="Other Official Flows (non Export Credit)"/>
    <n v="123.48363504573248"/>
    <s v="2017 OECD Credit Report System (CRS) Database"/>
  </r>
  <r>
    <s v="Serbia"/>
    <s v="SRB"/>
    <x v="1"/>
    <s v="4-E-Hydro Power Plant Piva (ZV) (4E)"/>
    <d v="2007-10-15T00:00:00"/>
    <s v="KFW"/>
    <s v="Renewable Hydropower"/>
    <s v="Loan"/>
    <n v="20.141830429400315"/>
    <s v="2007 OECD Credit Report System (CRS) Database"/>
  </r>
  <r>
    <s v="Serbia"/>
    <s v="SRB"/>
    <x v="1"/>
    <s v="AER peer review on energy in Vojvodina"/>
    <d v="2011-06-16T00:00:00"/>
    <s v="Others"/>
    <s v="Multiple renewables*"/>
    <s v="Grant"/>
    <n v="2.2180541187854321E-3"/>
    <s v="2011 OECD Credit Report System (CRS) Database"/>
  </r>
  <r>
    <s v="Serbia"/>
    <s v="SRB"/>
    <x v="1"/>
    <s v="Assessment of technical and economical parametres and risks of connecting Srbobran city CZT system  to alternative sources of energy"/>
    <d v="2014-09-28T00:00:00"/>
    <s v="Others"/>
    <s v="Geothermal energy"/>
    <s v="Grant"/>
    <n v="2.1665523164280704E-3"/>
    <s v="2014 OECD Credit Report System (CRS) Database"/>
  </r>
  <r>
    <s v="Serbia"/>
    <s v="SRB"/>
    <x v="1"/>
    <s v="Baden-Württemberg - Serbia Bioenergy-Partnership - Measures 2016"/>
    <d v="2016-01-26T00:00:00"/>
    <s v="Others"/>
    <s v="Bioenergy"/>
    <s v="Grant"/>
    <n v="9.6629000000000007E-4"/>
    <s v="2016 OECD Credit Report System (CRS) Database"/>
  </r>
  <r>
    <s v="Serbia"/>
    <s v="SRB"/>
    <x v="1"/>
    <s v="Baden-Württemberg - Serbian Bioenergy-Partnership"/>
    <d v="2014-05-24T00:00:00"/>
    <s v="Others"/>
    <s v="Bioenergy"/>
    <s v="Grant"/>
    <n v="2.8576884554674515E-2"/>
    <s v="2014 OECD Credit Report System (CRS) Database"/>
  </r>
  <r>
    <s v="Serbia"/>
    <s v="SRB"/>
    <x v="1"/>
    <s v="BELGRADE DISTRICT HEATING"/>
    <d v="2004-04-02T00:00:00"/>
    <s v="Others"/>
    <s v="Multiple renewables*"/>
    <s v="Grant"/>
    <n v="0.94638614947742927"/>
    <s v="2004-05 OECD Credit Report System (CRS) Database"/>
  </r>
  <r>
    <s v="Serbia"/>
    <s v="SRB"/>
    <x v="1"/>
    <s v="Biomass and geothermal energy fired plants for District Heating Companies in Serbia"/>
    <d v="2016-10-22T00:00:00"/>
    <s v="Others"/>
    <s v="Bioenergy"/>
    <s v="Grant"/>
    <n v="5.4359999999999999"/>
    <s v="2016 OECD Credit Report System (CRS) Database"/>
  </r>
  <r>
    <s v="Serbia"/>
    <s v="SRB"/>
    <x v="1"/>
    <s v="Biomass Markets in Serbia"/>
    <d v="2014-03-20T00:00:00"/>
    <s v="UNDP"/>
    <s v="Multiple renewables*"/>
    <s v="Grant"/>
    <n v="2.8707434256670522E-2"/>
    <s v="2014 OECD Credit Report System (CRS) Database"/>
  </r>
  <r>
    <s v="Serbia"/>
    <s v="SRB"/>
    <x v="1"/>
    <s v="Biomass Markets in Serbia"/>
    <d v="2015-02-20T00:00:00"/>
    <s v="UNDP"/>
    <s v="Multiple renewables*"/>
    <s v="Grant"/>
    <n v="3.9914250407631358E-2"/>
    <s v="2015 OECD Credit Report System (CRS) Database"/>
  </r>
  <r>
    <s v="Serbia"/>
    <s v="SRB"/>
    <x v="1"/>
    <s v="Biomass Markets in Serbia"/>
    <d v="2016-08-14T00:00:00"/>
    <s v="UNDP"/>
    <s v="Multiple renewables*"/>
    <s v="Grant"/>
    <n v="4.73523E-2"/>
    <s v="2016 OECD Credit Report System (CRS) Database"/>
  </r>
  <r>
    <s v="Serbia"/>
    <s v="SRB"/>
    <x v="1"/>
    <s v="Biomass Markets in Serbia"/>
    <d v="2017-09-12T00:00:00"/>
    <s v="UNDP"/>
    <s v="Multiple renewables*"/>
    <s v="Grant"/>
    <n v="1.8684194696507068E-2"/>
    <s v="2017 OECD Credit Report System (CRS) Database"/>
  </r>
  <r>
    <s v="Serbia"/>
    <s v="SRB"/>
    <x v="1"/>
    <s v="Biomass Markets in Serbia UNDP"/>
    <d v="2012-10-03T00:00:00"/>
    <s v="UNDP"/>
    <s v="Bioenergy"/>
    <s v="Grant"/>
    <n v="4.5535003319022868E-2"/>
    <s v="2012 OECD Credit Report System (CRS) Database"/>
  </r>
  <r>
    <s v="Serbia"/>
    <s v="SRB"/>
    <x v="1"/>
    <s v="Biomass Markets in Serbia UNDP"/>
    <d v="2013-06-01T00:00:00"/>
    <s v="UNDP"/>
    <s v="Bioenergy"/>
    <s v="Grant"/>
    <n v="6.7843434246573964E-2"/>
    <s v="2013 OECD Credit Report System (CRS) Database"/>
  </r>
  <r>
    <s v="Serbia"/>
    <s v="SRB"/>
    <x v="1"/>
    <s v="Business partnership program: biomass &amp; organic farming in the Vojvodina"/>
    <d v="2007-12-24T00:00:00"/>
    <s v="Others"/>
    <s v="Bioenergy"/>
    <s v="Grant"/>
    <n v="0.25816608847527284"/>
    <s v="2007 OECD Credit Report System (CRS) Database"/>
  </r>
  <r>
    <s v="Serbia"/>
    <s v="SRB"/>
    <x v="1"/>
    <s v="Capacity Building for Improved Mineral Fuels Monitoring System - Transfer of Best Practices against Grey Economy"/>
    <d v="2015-02-17T00:00:00"/>
    <s v="Others"/>
    <s v="Multiple renewables*"/>
    <s v="Grant"/>
    <n v="1.9439377127442283E-2"/>
    <s v="2015 OECD Credit Report System (CRS) Database"/>
  </r>
  <r>
    <s v="Serbia"/>
    <s v="SRB"/>
    <x v="1"/>
    <s v="Combined Heat and Power Plant and Biomass Padinska Skela"/>
    <d v="2011-08-22T00:00:00"/>
    <s v="Others"/>
    <s v="Multiple renewables*"/>
    <s v="Grant"/>
    <n v="8.5468594863229654"/>
    <s v="2011 OECD Credit Report System (CRS) Database"/>
  </r>
  <r>
    <s v="Serbia"/>
    <s v="SRB"/>
    <x v="1"/>
    <s v="Creation of opportunities for implementation of effective and renewable energy resources in municipalities"/>
    <d v="2014-09-11T00:00:00"/>
    <s v="Others"/>
    <s v="Multiple renewables*"/>
    <s v="Grant"/>
    <n v="2.0953090427521491E-3"/>
    <s v="2014 OECD Credit Report System (CRS) Database"/>
  </r>
  <r>
    <s v="Serbia"/>
    <s v="SRB"/>
    <x v="1"/>
    <s v="Development of a sustainable bioenergy market in Serbia"/>
    <d v="2013-07-02T00:00:00"/>
    <s v="Others"/>
    <s v="Bioenergy"/>
    <s v="Grant"/>
    <n v="9.3083858694683386"/>
    <s v="2013 OECD Credit Report System (CRS) Database"/>
  </r>
  <r>
    <s v="Serbia"/>
    <s v="SRB"/>
    <x v="1"/>
    <s v="Development of a sustainable bioenergy market in Serbia"/>
    <d v="2017-06-12T00:00:00"/>
    <s v="Others"/>
    <s v="Bioenergy"/>
    <s v="Grant"/>
    <n v="3.2671181126944902"/>
    <s v="2017 OECD Credit Report System (CRS) Database"/>
  </r>
  <r>
    <s v="Serbia"/>
    <s v="SRB"/>
    <x v="1"/>
    <s v="ELECTRIC POWER SYSTEMS IN PODGORICA"/>
    <d v="2003-01-16T00:00:00"/>
    <s v="Others"/>
    <s v="Multiple renewables*"/>
    <s v="Grant"/>
    <n v="0.49899019496094188"/>
    <s v="2002-03 OECD Credit Report System (CRS) Database"/>
  </r>
  <r>
    <s v="Serbia"/>
    <s v="SRB"/>
    <x v="1"/>
    <s v="Energy Community of South East Europe APL 3 - Montenegro Project"/>
    <d v="2006-04-16T00:00:00"/>
    <s v="WBG"/>
    <s v="Multiple renewables*"/>
    <s v="Loan"/>
    <n v="1.7746589352006954"/>
    <s v="2006 OECD Credit Report System (CRS) Database"/>
  </r>
  <r>
    <s v="Serbia"/>
    <s v="SRB"/>
    <x v="1"/>
    <s v="Energy Efficiency Program in Public Buildings"/>
    <d v="2011-01-18T00:00:00"/>
    <s v="KFW"/>
    <s v="Multiple renewables*"/>
    <s v="Loan"/>
    <n v="13.85395196759475"/>
    <s v="2011 OECD Credit Report System (CRS) Database"/>
  </r>
  <r>
    <s v="Serbia"/>
    <s v="SRB"/>
    <x v="1"/>
    <s v="Energy Management System"/>
    <d v="2016-11-28T00:00:00"/>
    <s v="UNDP"/>
    <s v="Multiple renewables*"/>
    <s v="Grant"/>
    <n v="2.4312299999999998E-2"/>
    <s v="2016 OECD Credit Report System (CRS) Database"/>
  </r>
  <r>
    <s v="Serbia"/>
    <s v="SRB"/>
    <x v="1"/>
    <s v="Energy Management System"/>
    <d v="2017-05-27T00:00:00"/>
    <s v="UNDP"/>
    <s v="Multiple renewables*"/>
    <s v="Grant"/>
    <n v="9.8337866823721403E-3"/>
    <s v="2017 OECD Credit Report System (CRS) Database"/>
  </r>
  <r>
    <s v="Serbia"/>
    <s v="SRB"/>
    <x v="1"/>
    <s v="Energy Sector Technical Assistance 2 Project"/>
    <d v="2003-08-25T00:00:00"/>
    <s v="WBG"/>
    <s v="Multiple renewables*"/>
    <s v="Grant"/>
    <n v="0.89407270921137483"/>
    <s v="2002-03 OECD Credit Report System (CRS) Database"/>
  </r>
  <r>
    <s v="Serbia"/>
    <s v="SRB"/>
    <x v="1"/>
    <s v="Ex-Yu: Nat Control Center Aufstockung"/>
    <d v="2008-05-16T00:00:00"/>
    <s v="Others"/>
    <s v="Multiple renewables*"/>
    <s v="Grant"/>
    <n v="2.0139460757993156E-3"/>
    <s v="2008 OECD Credit Report System (CRS) Database"/>
  </r>
  <r>
    <s v="Serbia"/>
    <s v="SRB"/>
    <x v="1"/>
    <s v="FASEP 1051-DVPT PROJETS INDUS GEOTHERMIE"/>
    <d v="2015-05-12T00:00:00"/>
    <s v="Others"/>
    <s v="Geothermal energy"/>
    <s v="Grant"/>
    <n v="0.51507856064374602"/>
    <s v="2015 OECD Credit Report System (CRS) Database"/>
  </r>
  <r>
    <s v="Serbia"/>
    <s v="SRB"/>
    <x v="1"/>
    <s v="Feasibility study for wind farm in Serbia"/>
    <d v="2008-12-13T00:00:00"/>
    <s v="Others"/>
    <s v="Wind energy"/>
    <s v="Grant"/>
    <n v="4.4415676834418834E-2"/>
    <s v="2008 OECD Credit Report System (CRS) Database"/>
  </r>
  <r>
    <s v="Serbia"/>
    <s v="SRB"/>
    <x v="1"/>
    <s v="FORTALECIMIENTO DEL DEPARTAMENTO DE ENERGÍAS RENOVABLES DE LA AGENCIA DE EFICIENCIA ENERGÉTICA"/>
    <d v="2006-04-06T00:00:00"/>
    <s v="Others"/>
    <s v="Multiple renewables*"/>
    <s v="Grant"/>
    <n v="9.9574009101197597E-2"/>
    <s v="2006 OECD Credit Report System (CRS) Database"/>
  </r>
  <r>
    <s v="Serbia"/>
    <s v="SRB"/>
    <x v="1"/>
    <s v="Funding for scientist exchanges, grants"/>
    <d v="2014-01-15T00:00:00"/>
    <s v="Others"/>
    <s v="Geothermal energy"/>
    <s v="Grant"/>
    <n v="3.875575791308801E-2"/>
    <s v="2014 OECD Credit Report System (CRS) Database"/>
  </r>
  <r>
    <s v="Serbia"/>
    <s v="SRB"/>
    <x v="1"/>
    <s v="IMG. DEVELOPMENT OF CAPABILITIES FOR THE USE AND PROMOTION OF SOLAR ENERGY IN SERBIA"/>
    <d v="2008-05-18T00:00:00"/>
    <s v="Others"/>
    <s v="Solar energy"/>
    <s v="Grant"/>
    <n v="0.25047423264144841"/>
    <s v="2008 OECD Credit Report System (CRS) Database"/>
  </r>
  <r>
    <s v="Serbia"/>
    <s v="SRB"/>
    <x v="1"/>
    <s v="Installation of SCADA system for central district heating system in the town of Srbobran"/>
    <d v="2016-05-01T00:00:00"/>
    <s v="Others"/>
    <s v="Geothermal energy"/>
    <s v="Grant"/>
    <n v="2.60477E-2"/>
    <s v="2016 OECD Credit Report System (CRS) Database"/>
  </r>
  <r>
    <s v="Serbia"/>
    <s v="SRB"/>
    <x v="1"/>
    <s v="Lignite Power Technical Assistance Project"/>
    <d v="2006-06-14T00:00:00"/>
    <s v="WBG"/>
    <s v="Multiple renewables*"/>
    <s v="Grant"/>
    <n v="0.44107020319315526"/>
    <s v="2006 OECD Credit Report System (CRS) Database"/>
  </r>
  <r>
    <s v="Serbia"/>
    <s v="SRB"/>
    <x v="1"/>
    <s v="Lignite Power Technical Assistance Project"/>
    <d v="2007-11-27T00:00:00"/>
    <s v="WBG"/>
    <s v="Multiple renewables*"/>
    <s v="Grant"/>
    <n v="9.5861468674389272E-2"/>
    <s v="2007 OECD Credit Report System (CRS) Database"/>
  </r>
  <r>
    <s v="Serbia"/>
    <s v="SRB"/>
    <x v="1"/>
    <s v="Local Cooperation Fund (LCF) in Serbia"/>
    <d v="2013-05-17T00:00:00"/>
    <s v="Others"/>
    <s v="Bioenergy"/>
    <s v="Grant"/>
    <n v="6.4144430421190834E-2"/>
    <s v="2013 OECD Credit Report System (CRS) Database"/>
  </r>
  <r>
    <s v="Serbia"/>
    <s v="SRB"/>
    <x v="1"/>
    <s v="Local Cooperation Fund (LCF) in The Republic of Serbia"/>
    <d v="2011-01-02T00:00:00"/>
    <s v="Others"/>
    <s v="Multiple renewables*"/>
    <s v="Grant"/>
    <n v="3.911886230691327E-2"/>
    <s v="2011 OECD Credit Report System (CRS) Database"/>
  </r>
  <r>
    <s v="Serbia"/>
    <s v="SRB"/>
    <x v="1"/>
    <s v="METERING SYSTEM FOR ELECTRIC POWER I"/>
    <d v="2003-07-12T00:00:00"/>
    <s v="Others"/>
    <s v="Multiple renewables*"/>
    <s v="Grant"/>
    <n v="0.45104169001863842"/>
    <s v="2002-03 OECD Credit Report System (CRS) Database"/>
  </r>
  <r>
    <s v="Serbia"/>
    <s v="SRB"/>
    <x v="1"/>
    <s v="Modernization of a central district heating system in the town of Srbobran"/>
    <d v="2016-09-28T00:00:00"/>
    <s v="Others"/>
    <s v="Geothermal energy"/>
    <s v="Grant"/>
    <n v="0.21971600000000002"/>
    <s v="2016 OECD Credit Report System (CRS) Database"/>
  </r>
  <r>
    <s v="Serbia"/>
    <s v="SRB"/>
    <x v="1"/>
    <s v="Modernization of a central district heating system in the town of Srbobran with possible use of alternative heat sources/ Assessment of technical and economical parametres and risks of connecting Srbobran city CZT system  to alternative sources of energy"/>
    <d v="2015-12-23T00:00:00"/>
    <s v="Others"/>
    <s v="Geothermal energy"/>
    <s v="Grant"/>
    <n v="2.6232937680321141E-2"/>
    <s v="2015 OECD Credit Report System (CRS) Database"/>
  </r>
  <r>
    <s v="Serbia"/>
    <s v="SRB"/>
    <x v="1"/>
    <s v="Modernization of a central district heating system in the town of Srbobran with possible use of alternative heat sources/ Modernization of a central district heating system in the town of Srbobran"/>
    <d v="2015-09-13T00:00:00"/>
    <s v="Others"/>
    <s v="Geothermal energy"/>
    <s v="Grant"/>
    <n v="0.21415545274014788"/>
    <s v="2015 OECD Credit Report System (CRS) Database"/>
  </r>
  <r>
    <s v="Serbia"/>
    <s v="SRB"/>
    <x v="1"/>
    <s v="NATIONAL DISPATCHING CENTER, EPCG"/>
    <d v="2004-11-10T00:00:00"/>
    <s v="Others"/>
    <s v="Multiple renewables*"/>
    <s v="Grant"/>
    <n v="0.40211793139851382"/>
    <s v="2004-05 OECD Credit Report System (CRS) Database"/>
  </r>
  <r>
    <s v="Serbia"/>
    <s v="SRB"/>
    <x v="1"/>
    <s v="ODA equity through Finnfund"/>
    <d v="2017-08-04T00:00:00"/>
    <s v="Others"/>
    <s v="Wind energy"/>
    <s v="Equity Investment"/>
    <n v="0.81187527154447359"/>
    <s v="2017 OECD Credit Report System (CRS) Database"/>
  </r>
  <r>
    <s v="Serbia"/>
    <s v="SRB"/>
    <x v="1"/>
    <s v="Pigs for Kilowatt - Utilising Pig Slurry to Produce Biogas"/>
    <d v="2008-09-03T00:00:00"/>
    <s v="Others"/>
    <s v="Bioenergy"/>
    <s v="Grant"/>
    <n v="0.141472347793798"/>
    <s v="2008 OECD Credit Report System (CRS) Database"/>
  </r>
  <r>
    <s v="Serbia"/>
    <s v="SRB"/>
    <x v="1"/>
    <s v="Primary School Rudovci - Wood pellet boiler"/>
    <d v="2013-06-22T00:00:00"/>
    <s v="Others"/>
    <s v="Bioenergy"/>
    <s v="Grant"/>
    <n v="1.9167271736774686E-2"/>
    <s v="2013 OECD Credit Report System (CRS) Database"/>
  </r>
  <r>
    <s v="Serbia"/>
    <s v="SRB"/>
    <x v="1"/>
    <s v="Primary School Rudovci - Wood pellet boiler"/>
    <d v="2014-06-20T00:00:00"/>
    <s v="Others"/>
    <s v="Bioenergy"/>
    <s v="Grant"/>
    <n v="1.1554077699671217E-5"/>
    <s v="2014 OECD Credit Report System (CRS) Database"/>
  </r>
  <r>
    <s v="Serbia"/>
    <s v="SRB"/>
    <x v="1"/>
    <s v="PROMOTING RENEWABLE ENERGY SOURCES &amp; ENERGY SAVING"/>
    <d v="2009-01-13T00:00:00"/>
    <s v="Others"/>
    <s v="Multiple renewables*"/>
    <s v="Grant"/>
    <n v="0.10505761556511227"/>
    <s v="2009 OECD Credit Report System (CRS) Database"/>
  </r>
  <r>
    <s v="Serbia"/>
    <s v="SRB"/>
    <x v="1"/>
    <s v="Promotion of Efficiency and Environmental Measures in the Energy Sector (Rehabilitation HPP Zvornik)"/>
    <d v="2010-03-05T00:00:00"/>
    <s v="KFW"/>
    <s v="Multiple renewables*"/>
    <s v="Loan"/>
    <n v="85.239808580753945"/>
    <s v="2010 OECD Credit Report System (CRS) Database"/>
  </r>
  <r>
    <s v="Serbia"/>
    <s v="SRB"/>
    <x v="1"/>
    <s v="Promotion of renewable energies developing the biomass market in Serbia"/>
    <d v="2017-12-20T00:00:00"/>
    <s v="KFW"/>
    <s v="Bioenergy"/>
    <s v="Loan"/>
    <n v="21.780787417963268"/>
    <s v="2017 OECD Credit Report System (CRS) Database"/>
  </r>
  <r>
    <s v="Serbia"/>
    <s v="SRB"/>
    <x v="1"/>
    <s v="Promotion of renewable energies developing the biomass market in Serbia"/>
    <d v="2017-09-09T00:00:00"/>
    <s v="Others"/>
    <s v="Bioenergy"/>
    <s v="Grant"/>
    <n v="2.1780787417963268"/>
    <s v="2017 OECD Credit Report System (CRS) Database"/>
  </r>
  <r>
    <s v="Serbia"/>
    <s v="SRB"/>
    <x v="1"/>
    <s v="Promotion of Wood Biomass"/>
    <d v="2009-07-16T00:00:00"/>
    <s v="UNDP"/>
    <s v="Bioenergy"/>
    <s v="Grant"/>
    <n v="4.4685296857727465E-2"/>
    <s v="2009 OECD Credit Report System (CRS) Database"/>
  </r>
  <r>
    <s v="Serbia"/>
    <s v="SRB"/>
    <x v="1"/>
    <s v="RAIFFEISEN BEOGRAD SMES PRIORITY LOANS B"/>
    <d v="2011-07-26T00:00:00"/>
    <s v="EIB"/>
    <s v="Multiple renewables*"/>
    <s v="Loan"/>
    <n v="29.910839198976412"/>
    <s v="2011 OECD Credit Report System (CRS) Database"/>
  </r>
  <r>
    <s v="Serbia"/>
    <s v="SRB"/>
    <x v="1"/>
    <s v="RC Majdanpek-Serbian Bioenergy Association"/>
    <d v="2012-02-08T00:00:00"/>
    <s v="Others"/>
    <s v="Bioenergy"/>
    <s v="Grant"/>
    <n v="9.1137848870823629E-2"/>
    <s v="2012 OECD Credit Report System (CRS) Database"/>
  </r>
  <r>
    <s v="Serbia"/>
    <s v="SRB"/>
    <x v="1"/>
    <s v="Reducing Barriers to Accelerate the Development of Biomass Markets in Serbia"/>
    <d v="2012-11-23T00:00:00"/>
    <s v="Others"/>
    <s v="Bioenergy"/>
    <s v="Grant"/>
    <n v="2.6511939182753563"/>
    <s v="2012 OECD Credit Report System (CRS) Database"/>
  </r>
  <r>
    <s v="Serbia"/>
    <s v="SRB"/>
    <x v="1"/>
    <s v="Regional Facility Renewable Energies and Energy Efficiency (Serbia, Montenegro, Kosovo)"/>
    <d v="2008-08-23T00:00:00"/>
    <s v="Others"/>
    <s v="Multiple renewables*"/>
    <s v="Grant"/>
    <n v="4.3196554745372149"/>
    <s v="2008 OECD Credit Report System (CRS) Database"/>
  </r>
  <r>
    <s v="Serbia"/>
    <s v="SRB"/>
    <x v="1"/>
    <s v="Regionale Fazil. für EE und EEF"/>
    <d v="2007-06-25T00:00:00"/>
    <s v="KFW"/>
    <s v="Multiple renewables*"/>
    <s v="Loan"/>
    <n v="10.700329885770401"/>
    <s v="2007 OECD Credit Report System (CRS) Database"/>
  </r>
  <r>
    <s v="Serbia"/>
    <s v="SRB"/>
    <x v="1"/>
    <s v="Regionale Fazilität. für EE und EEF"/>
    <d v="2007-02-10T00:00:00"/>
    <s v="KFW"/>
    <s v="Multiple renewables*"/>
    <s v="Grant"/>
    <n v="6.2943122384523615"/>
    <s v="2007 OECD Credit Report System (CRS) Database"/>
  </r>
  <r>
    <s v="Serbia"/>
    <s v="SRB"/>
    <x v="1"/>
    <s v="REHA. OFBAJINA BASTA HYDRO POWER PLANT"/>
    <d v="2005-07-23T00:00:00"/>
    <s v="KFW"/>
    <s v="Renewable Hydropower"/>
    <s v="Loan"/>
    <n v="38.524998514199915"/>
    <s v="2004-05 OECD Credit Report System (CRS) Database"/>
  </r>
  <r>
    <s v="Serbia"/>
    <s v="SRB"/>
    <x v="1"/>
    <s v="Rehab. HPP Piva Phase I (BM)"/>
    <d v="2007-05-03T00:00:00"/>
    <s v="KFW"/>
    <s v="Renewable Hydropower"/>
    <s v="Grant"/>
    <n v="1.2588661260849148"/>
    <s v="2007 OECD Credit Report System (CRS) Database"/>
  </r>
  <r>
    <s v="Serbia"/>
    <s v="SRB"/>
    <x v="1"/>
    <s v="REHABILITATION HPP PERUCICA"/>
    <d v="2004-01-07T00:00:00"/>
    <s v="KFW"/>
    <s v="Renewable Hydropower"/>
    <s v="Grant"/>
    <n v="0.69776193056560987"/>
    <s v="2004-05 OECD Credit Report System (CRS) Database"/>
  </r>
  <r>
    <s v="Serbia"/>
    <s v="SRB"/>
    <x v="1"/>
    <s v="REHABILITATION HPP PERUCICA"/>
    <d v="2004-07-11T00:00:00"/>
    <s v="KFW"/>
    <s v="Renewable Hydropower"/>
    <s v="Loan"/>
    <n v="4.6259043634398083"/>
    <s v="2004-05 OECD Credit Report System (CRS) Database"/>
  </r>
  <r>
    <s v="Serbia"/>
    <s v="SRB"/>
    <x v="1"/>
    <s v="REHABILITATION OF STORAGE HYDROELECTRIC POWER PLANT"/>
    <d v="2002-08-06T00:00:00"/>
    <s v="Others"/>
    <s v="Renewable Hydropower"/>
    <s v="Grant"/>
    <n v="5.9433119159700452"/>
    <s v="2002-03 OECD Credit Report System (CRS) Database"/>
  </r>
  <r>
    <s v="Serbia"/>
    <s v="SRB"/>
    <x v="1"/>
    <s v="Renewable Energies and Energy Efficiency"/>
    <d v="2011-11-11T00:00:00"/>
    <s v="Others"/>
    <s v="Multiple renewables*"/>
    <s v="Loan"/>
    <n v="1.8070353296569097"/>
    <s v="2011 OECD Credit Report System (CRS) Database"/>
  </r>
  <r>
    <s v="Serbia"/>
    <s v="SRB"/>
    <x v="1"/>
    <s v="Renewable Energy - Kosovo"/>
    <d v="2008-02-10T00:00:00"/>
    <s v="Others"/>
    <s v="Bioenergy"/>
    <s v="Grant"/>
    <n v="0.92730760135195622"/>
    <s v="2008 OECD Credit Report System (CRS) Database"/>
  </r>
  <r>
    <s v="Serbia"/>
    <s v="SRB"/>
    <x v="1"/>
    <s v="Renewable Energy Project Kostolac"/>
    <d v="2017-06-16T00:00:00"/>
    <s v="KFW"/>
    <s v="Wind energy"/>
    <s v="Loan"/>
    <n v="87.12305306328804"/>
    <s v="2017 OECD Credit Report System (CRS) Database"/>
  </r>
  <r>
    <s v="Serbia"/>
    <s v="SRB"/>
    <x v="1"/>
    <s v="Renewable energy study Serbia - co-financing of a study on the sector and the market of renewable energy in Serbia"/>
    <d v="2010-08-09T00:00:00"/>
    <s v="Others"/>
    <s v="Multiple renewables*"/>
    <s v="Grant"/>
    <n v="8.6213699882031189E-2"/>
    <s v="2010 OECD Credit Report System (CRS) Database"/>
  </r>
  <r>
    <s v="Serbia"/>
    <s v="SRB"/>
    <x v="1"/>
    <s v="RS: CHP Biomass Padinska Skela,Aufst,EUR"/>
    <d v="2016-03-07T00:00:00"/>
    <s v="Others"/>
    <s v="Bioenergy"/>
    <s v="Grant"/>
    <n v="1.2572099999999999"/>
    <s v="2016 OECD Credit Report System (CRS) Database"/>
  </r>
  <r>
    <s v="Serbia"/>
    <s v="SRB"/>
    <x v="1"/>
    <s v="RS: CHP Biomass Padinska Skela,Konsulent"/>
    <d v="2016-08-17T00:00:00"/>
    <s v="Others"/>
    <s v="Bioenergy"/>
    <s v="Grant"/>
    <n v="0.546543"/>
    <s v="2016 OECD Credit Report System (CRS) Database"/>
  </r>
  <r>
    <s v="Serbia"/>
    <s v="SRB"/>
    <x v="1"/>
    <s v="Scientific cooperation with other countries (not included in other areas)"/>
    <d v="2017-04-02T00:00:00"/>
    <s v="Others"/>
    <s v="Bioenergy"/>
    <s v="Grant"/>
    <n v="8.6087312637711272E-2"/>
    <s v="2017 OECD Credit Report System (CRS) Database"/>
  </r>
  <r>
    <s v="Serbia"/>
    <s v="SRB"/>
    <x v="1"/>
    <s v="Second Programmatic State Owned Enterprises Reform DPL"/>
    <d v="2016-11-10T00:00:00"/>
    <s v="WBG"/>
    <s v="Renewable Hydropower"/>
    <s v="Other Official Flows (non Export Credit)"/>
    <n v="10"/>
    <s v="2016 OECD Credit Report System (CRS) Database"/>
  </r>
  <r>
    <s v="Serbia"/>
    <s v="SRB"/>
    <x v="1"/>
    <s v="Serbia &amp; Montenegro  Electricity- TENT B"/>
    <d v="2008-11-27T00:00:00"/>
    <s v="Others"/>
    <s v="Multiple renewables*"/>
    <s v="Grant"/>
    <n v="10.63362467945807"/>
    <s v="2008 OECD Credit Report System (CRS) Database"/>
  </r>
  <r>
    <s v="Serbia"/>
    <s v="SRB"/>
    <x v="1"/>
    <s v="Serbian watermill - Local power source"/>
    <d v="2017-05-20T00:00:00"/>
    <s v="Others"/>
    <s v="Renewable Hydropower"/>
    <s v="Grant"/>
    <n v="9.2872036082978452E-3"/>
    <s v="2017 OECD Credit Report System (CRS) Database"/>
  </r>
  <r>
    <s v="Serbia"/>
    <s v="SRB"/>
    <x v="1"/>
    <s v="Structural Adjustment Credit (SAC) (Serbia)"/>
    <d v="2002-05-09T00:00:00"/>
    <s v="WBG"/>
    <s v="Multiple renewables*"/>
    <s v="Loan"/>
    <n v="9.4479065848224195"/>
    <s v="2002-03 OECD Credit Report System (CRS) Database"/>
  </r>
  <r>
    <s v="Serbia"/>
    <s v="SRB"/>
    <x v="1"/>
    <s v="TC AGGREGATED ACTIVITIES"/>
    <d v="2011-07-13T00:00:00"/>
    <s v="JICA"/>
    <s v="Multiple renewables*"/>
    <s v="Grant"/>
    <n v="6.0294631170683344E-2"/>
    <s v="2011 OECD Credit Report System (CRS) Database"/>
  </r>
  <r>
    <s v="Serbia"/>
    <s v="SRB"/>
    <x v="1"/>
    <s v="TC AGGREGATED ACTIVITIES"/>
    <d v="2012-09-11T00:00:00"/>
    <s v="JICA"/>
    <s v="Multiple renewables*"/>
    <s v="Grant"/>
    <n v="3.3019983751544559E-2"/>
    <s v="2012 OECD Credit Report System (CRS) Database"/>
  </r>
  <r>
    <s v="Serbia"/>
    <s v="SRB"/>
    <x v="1"/>
    <s v="TC AGGREGATED ACTIVITIES"/>
    <d v="2013-02-09T00:00:00"/>
    <s v="JICA"/>
    <s v="Multiple renewables*"/>
    <s v="Grant"/>
    <n v="6.1111159320535811E-2"/>
    <s v="2013 OECD Credit Report System (CRS) Database"/>
  </r>
  <r>
    <s v="Serbia"/>
    <s v="SRB"/>
    <x v="1"/>
    <s v="TC AGGREGATED ACTIVITIES"/>
    <d v="2014-08-01T00:00:00"/>
    <s v="JICA"/>
    <s v="Multiple renewables*"/>
    <s v="Grant"/>
    <n v="2.5912825190648796E-2"/>
    <s v="2014 OECD Credit Report System (CRS) Database"/>
  </r>
  <r>
    <s v="Serbia"/>
    <s v="SRB"/>
    <x v="1"/>
    <s v="TC AGGREGATED ACTIVITIES"/>
    <d v="2015-11-06T00:00:00"/>
    <s v="JICA"/>
    <s v="Multiple renewables*"/>
    <s v="Grant"/>
    <n v="1.5369668615880062E-2"/>
    <s v="2015 OECD Credit Report System (CRS) Database"/>
  </r>
  <r>
    <s v="Serbia"/>
    <s v="SRB"/>
    <x v="1"/>
    <s v="TC AGGREGATED ACTIVITIES"/>
    <d v="2017-02-26T00:00:00"/>
    <s v="JICA"/>
    <s v="Multiple renewables*"/>
    <s v="Grant"/>
    <n v="2.9030340655913185E-3"/>
    <s v="2017 OECD Credit Report System (CRS) Database"/>
  </r>
  <r>
    <s v="Serbia"/>
    <s v="SRB"/>
    <x v="1"/>
    <s v="Technical assistance for the development and improvement of technologies, methodologies and tools for the enhanced use of agricultural biomass"/>
    <d v="2011-02-08T00:00:00"/>
    <s v="Others"/>
    <s v="Bioenergy"/>
    <s v="Grant"/>
    <n v="2.2704494276492883E-2"/>
    <s v="2011 OECD Credit Report System (CRS) Database"/>
  </r>
  <r>
    <s v="Serbia"/>
    <s v="SRB"/>
    <x v="1"/>
    <s v="THE PROJECT FOR REHABILITATION OF THE BAJNA BASTA PUMPED STORAGE HYDROELECTRIC POWER PLANT"/>
    <d v="2003-01-02T00:00:00"/>
    <s v="Others"/>
    <s v="Renewable Hydropower"/>
    <s v="Grant"/>
    <n v="5.5822911989483854"/>
    <s v="2002-03 OECD Credit Report System (CRS) Database"/>
  </r>
  <r>
    <s v="Serbia"/>
    <s v="SRB"/>
    <x v="1"/>
    <s v="Transregional Fund for Renewable Energy and Energy Efficiency"/>
    <d v="2013-11-01T00:00:00"/>
    <s v="Others"/>
    <s v="Multiple renewables*"/>
    <s v="Grant"/>
    <n v="2.9088826345516301"/>
    <s v="2013 OECD Credit Report System (CRS) Database"/>
  </r>
  <r>
    <s v="Serbia"/>
    <s v="SRB"/>
    <x v="1"/>
    <s v="Ulog HPP (HPP Ulog Hydroelectric Power Plant)"/>
    <d v="2012-09-19T00:00:00"/>
    <s v="CDB"/>
    <s v="Renewable Hydropower"/>
    <s v="Loan"/>
    <n v="41.633103873436774"/>
    <s v="Gallagher, Kevin P. (2018). “China’s Global Energy Finance,” Global Development Policy Center, Boston University"/>
  </r>
  <r>
    <s v="Serbia"/>
    <s v="SRB"/>
    <x v="1"/>
    <s v="WASTEOILFREE: Integrated Waste-Oils Management System - Transfer of Best Practices for Safe, Sustainable and Eco-friendly Transport in Serbia"/>
    <d v="2017-04-17T00:00:00"/>
    <s v="Others"/>
    <s v="Bioenergy"/>
    <s v="Grant"/>
    <n v="1.9350276924371496E-2"/>
    <s v="2017 OECD Credit Report System (CRS) Database"/>
  </r>
  <r>
    <s v="Serbia"/>
    <s v="SRB"/>
    <x v="1"/>
    <s v="Wind Power - Renewable Energy Generation - loan"/>
    <d v="2014-06-19T00:00:00"/>
    <s v="WBG"/>
    <s v="Wind energy"/>
    <s v="Other Official Flows (non Export Credit)"/>
    <n v="3.1416722656502567"/>
    <s v="2014 OECD Credit Report System (CRS) Database"/>
  </r>
  <r>
    <s v="Serbia"/>
    <s v="SRB"/>
    <x v="1"/>
    <s v="Windpower Development Programme, Accompanying Measures"/>
    <d v="2017-03-15T00:00:00"/>
    <s v="Others"/>
    <s v="Wind energy"/>
    <s v="Grant"/>
    <n v="1.0890393708981634"/>
    <s v="2017 OECD Credit Report System (CRS) Database"/>
  </r>
  <r>
    <s v="Seychelles"/>
    <s v="SYC"/>
    <x v="2"/>
    <s v="FASEP 1071-DEMONSTRATEUR DE VALORISATION THERM"/>
    <d v="2017-05-05T00:00:00"/>
    <s v="Others"/>
    <s v="Multiple renewables*"/>
    <s v="Grant"/>
    <n v="0.90712363009031682"/>
    <s v="2017 OECD Credit Report System (CRS) Database"/>
  </r>
  <r>
    <s v="Seychelles"/>
    <s v="SYC"/>
    <x v="2"/>
    <s v="TC AGGREGATED ACTIVITIES"/>
    <d v="2011-12-11T00:00:00"/>
    <s v="JICA"/>
    <s v="Multiple renewables*"/>
    <s v="Grant"/>
    <n v="1.0594878891852094E-2"/>
    <s v="2011 OECD Credit Report System (CRS) Database"/>
  </r>
  <r>
    <s v="Seychelles"/>
    <s v="SYC"/>
    <x v="2"/>
    <s v="TC AGGREGATED ACTIVITIES"/>
    <d v="2014-07-18T00:00:00"/>
    <s v="JICA"/>
    <s v="Multiple renewables*"/>
    <s v="Grant"/>
    <n v="8.3905644374466085E-2"/>
    <s v="2014 OECD Credit Report System (CRS) Database"/>
  </r>
  <r>
    <s v="Seychelles"/>
    <s v="SYC"/>
    <x v="2"/>
    <s v="TC AGGREGATED ACTIVITIES"/>
    <d v="2015-12-03T00:00:00"/>
    <s v="JICA"/>
    <s v="Multiple renewables*"/>
    <s v="Grant"/>
    <n v="4.3524276845622052E-2"/>
    <s v="2015 OECD Credit Report System (CRS) Database"/>
  </r>
  <r>
    <s v="Seychelles"/>
    <s v="SYC"/>
    <x v="2"/>
    <s v="TC AGGREGATED ACTIVITIES"/>
    <d v="2016-02-24T00:00:00"/>
    <s v="JICA"/>
    <s v="Multiple renewables*"/>
    <s v="Grant"/>
    <n v="0.67200499999999996"/>
    <s v="2016 OECD Credit Report System (CRS) Database"/>
  </r>
  <r>
    <s v="Sierra Leone"/>
    <s v="SLE"/>
    <x v="2"/>
    <s v=""/>
    <d v="2006-11-28T00:00:00"/>
    <s v="Others"/>
    <s v="Renewable Hydropower"/>
    <s v="Grant"/>
    <n v="6.9583062433551833E-3"/>
    <s v="2006 OECD Credit Report System (CRS) Database"/>
  </r>
  <r>
    <s v="Sierra Leone"/>
    <s v="SLE"/>
    <x v="2"/>
    <s v="5 MW Solar PV and 30 MW PV Hybrid Power Plants, through Power Engineers, Inc."/>
    <d v="2016-11-07T00:00:00"/>
    <s v="Others"/>
    <s v="Solar energy"/>
    <s v="Grant"/>
    <n v="0.85638599999999998"/>
    <s v="2016 OECD Credit Report System (CRS) Database"/>
  </r>
  <r>
    <s v="Sierra Leone"/>
    <s v="SLE"/>
    <x v="2"/>
    <s v="Bumbuna Hydro Project - Add. Financing"/>
    <d v="2008-09-16T00:00:00"/>
    <s v="AfDB"/>
    <s v="Renewable Hydropower"/>
    <s v="Loan"/>
    <n v="14.925863171158216"/>
    <s v="2008 OECD Credit Report System (CRS) Database"/>
  </r>
  <r>
    <s v="Sierra Leone"/>
    <s v="SLE"/>
    <x v="2"/>
    <s v="COMPLETAMENTO PROGETTO IDROELETTRICO DI BUMBUNA CONTRIBUTO VOL. 2007"/>
    <d v="2007-09-04T00:00:00"/>
    <s v="Others"/>
    <s v="Renewable Hydropower"/>
    <s v="Grant"/>
    <n v="14.860705682824282"/>
    <s v="2007 OECD Credit Report System (CRS) Database"/>
  </r>
  <r>
    <s v="Sierra Leone"/>
    <s v="SLE"/>
    <x v="2"/>
    <s v="COMPLETAMENTO PROGETTO IDROELETTRICO DI BUMBUNA. FONDO ESPERTI"/>
    <d v="2007-03-06T00:00:00"/>
    <s v="Others"/>
    <s v="Renewable Hydropower"/>
    <s v="Grant"/>
    <n v="3.5468354221738677E-2"/>
    <s v="2007 OECD Credit Report System (CRS) Database"/>
  </r>
  <r>
    <s v="Sierra Leone"/>
    <s v="SLE"/>
    <x v="2"/>
    <s v="COMPLETAMENTO PROGETTO IDROELETTRICO DI BUMBUNA. FONDO ESPERTI"/>
    <d v="2008-11-27T00:00:00"/>
    <s v="Others"/>
    <s v="Renewable Hydropower"/>
    <s v="Grant"/>
    <n v="1.6985275537708788E-2"/>
    <s v="2008 OECD Credit Report System (CRS) Database"/>
  </r>
  <r>
    <s v="Sierra Leone"/>
    <s v="SLE"/>
    <x v="2"/>
    <s v="Electrification of a boarding-school with solar power in Magburaka, Sierra Leone"/>
    <d v="2009-03-26T00:00:00"/>
    <s v="Others"/>
    <s v="Solar energy"/>
    <s v="Grant"/>
    <n v="4.6008269772644016E-2"/>
    <s v="2009 OECD Credit Report System (CRS) Database"/>
  </r>
  <r>
    <s v="Sierra Leone"/>
    <s v="SLE"/>
    <x v="2"/>
    <s v="FCS RE CECAfrica"/>
    <d v="2016-01-02T00:00:00"/>
    <s v="WBG"/>
    <s v="Solar energy"/>
    <s v="Other Official Flows (non Export Credit)"/>
    <n v="27"/>
    <s v="2016 OECD Credit Report System (CRS) Database"/>
  </r>
  <r>
    <s v="Sierra Leone"/>
    <s v="SLE"/>
    <x v="2"/>
    <s v="HYDROELECTRIC PROJECT IN BUMBUNA - AFRICAN DEVELOPMENT BANK TRUST FUND"/>
    <d v="2004-09-25T00:00:00"/>
    <s v="Others"/>
    <s v="Renewable Hydropower"/>
    <s v="Grant"/>
    <n v="23.706057941430295"/>
    <s v="2004-05 OECD Credit Report System (CRS) Database"/>
  </r>
  <r>
    <s v="Sierra Leone"/>
    <s v="SLE"/>
    <x v="2"/>
    <s v="MCC Energy Sector Project"/>
    <d v="2017-12-17T00:00:00"/>
    <s v="Others"/>
    <s v="Renewable Hydropower"/>
    <s v="Grant"/>
    <n v="0.35775479265094501"/>
    <s v="2017 OECD Credit Report System (CRS) Database"/>
  </r>
  <r>
    <s v="Sierra Leone"/>
    <s v="SLE"/>
    <x v="2"/>
    <s v="NGO cofinance: Center for renewable energy"/>
    <d v="2007-05-06T00:00:00"/>
    <s v="Others"/>
    <s v="Solar energy"/>
    <s v="Grant"/>
    <n v="1.9362480209443197E-2"/>
    <s v="2007 OECD Credit Report System (CRS) Database"/>
  </r>
  <r>
    <s v="Sierra Leone"/>
    <s v="SLE"/>
    <x v="2"/>
    <s v="Riverblade Holding B.V."/>
    <d v="2016-01-06T00:00:00"/>
    <s v="FMO"/>
    <s v="Renewable Hydropower"/>
    <s v="Loan"/>
    <n v="0.2"/>
    <s v="https://www.fmo.nl/project-detail/48659"/>
  </r>
  <r>
    <s v="Sierra Leone"/>
    <s v="SLE"/>
    <x v="2"/>
    <s v="SL Bumbuna Hydroelectric Environmental and Social Management project"/>
    <d v="2005-02-25T00:00:00"/>
    <s v="WBG"/>
    <s v="Renewable Hydropower"/>
    <s v="Grant"/>
    <n v="13.391519808296859"/>
    <s v="2004-05 OECD Credit Report System (CRS) Database"/>
  </r>
  <r>
    <s v="Sierra Leone"/>
    <s v="SLE"/>
    <x v="2"/>
    <s v="SL Bumbuna Hydroelectric Environmental and Social Management project"/>
    <d v="2010-03-27T00:00:00"/>
    <s v="WBG"/>
    <s v="Renewable Hydropower"/>
    <s v="Grant"/>
    <n v="8.9169245339557648"/>
    <s v="2010 OECD Credit Report System (CRS) Database"/>
  </r>
  <r>
    <s v="Sierra Leone"/>
    <s v="SLE"/>
    <x v="2"/>
    <s v="SL Completion of Bumbuna Hydroelectric project - IDA Guarantee"/>
    <d v="2005-10-15T00:00:00"/>
    <s v="WBG"/>
    <s v="Multiple renewables*"/>
    <s v="Loan"/>
    <n v="40.710220217222457"/>
    <s v="2004-05 OECD Credit Report System (CRS) Database"/>
  </r>
  <r>
    <s v="Sierra Leone"/>
    <s v="SLE"/>
    <x v="2"/>
    <s v="Solar Park Freetown Project"/>
    <d v="2014-11-23T00:00:00"/>
    <s v="Others"/>
    <s v="Solar energy"/>
    <s v="Loan"/>
    <n v="8.0785858259578021"/>
    <s v="2014 OECD Credit Report System (CRS) Database"/>
  </r>
  <r>
    <s v="Sierra Leone"/>
    <s v="SLE"/>
    <x v="2"/>
    <s v="TC AGGREGATED ACTIVITIES"/>
    <d v="2016-08-03T00:00:00"/>
    <s v="JICA"/>
    <s v="Multiple renewables*"/>
    <s v="Grant"/>
    <n v="1.1332421000000001E-2"/>
    <s v="2016 OECD Credit Report System (CRS) Database"/>
  </r>
  <r>
    <s v="Slovakia"/>
    <s v="SVK"/>
    <x v="1"/>
    <s v="SE Renewable Power Generation"/>
    <d v="2013-10-14T00:00:00"/>
    <s v="EIB"/>
    <s v="Renewable Hydropower"/>
    <s v="Loan"/>
    <n v="68.054928113085268"/>
    <s v="http://www.eib.org/projects/pipeline/2012/20120244.htm"/>
  </r>
  <r>
    <s v="Solomon Is"/>
    <s v="SLB"/>
    <x v="7"/>
    <s v=""/>
    <d v="2017-01-23T00:00:00"/>
    <s v="WBG"/>
    <s v="Renewable Hydropower"/>
    <s v="Loan"/>
    <n v="29.763922151535759"/>
    <s v="2017 OECD Credit Report System (CRS) Database"/>
  </r>
  <r>
    <s v="Solomon Is"/>
    <s v="SLB"/>
    <x v="7"/>
    <s v="600 Kw Ground Mounted Solar in Solomon Islands"/>
    <d v="2015-07-04T00:00:00"/>
    <s v="Others"/>
    <s v="Solar energy"/>
    <s v="Grant"/>
    <n v="3.9825737705580706"/>
    <s v="2015 OECD Credit Report System (CRS) Database"/>
  </r>
  <r>
    <s v="Solomon Is"/>
    <s v="SLB"/>
    <x v="7"/>
    <s v="Direct Aid Program (DAP) 2016-17"/>
    <d v="2017-05-26T00:00:00"/>
    <s v="Others"/>
    <s v="Solar energy"/>
    <s v="Grant"/>
    <n v="4.6889961354458238E-3"/>
    <s v="2017 OECD Credit Report System (CRS) Database"/>
  </r>
  <r>
    <s v="Solomon Is"/>
    <s v="SLB"/>
    <x v="7"/>
    <s v="Direct Aid Program: Makoe Village Solar Project (15A522)"/>
    <d v="2016-11-15T00:00:00"/>
    <s v="Others"/>
    <s v="Solar energy"/>
    <s v="Grant"/>
    <n v="2.7800500000000001E-3"/>
    <s v="2016 OECD Credit Report System (CRS) Database"/>
  </r>
  <r>
    <s v="Solomon Is"/>
    <s v="SLB"/>
    <x v="7"/>
    <s v="Memorandum of Understanding - Solomon Island - Joint Commitee (JC7)"/>
    <d v="2014-08-15T00:00:00"/>
    <s v="Others"/>
    <s v="Multiple renewables*"/>
    <s v="Grant"/>
    <n v="0.1913766778348524"/>
    <s v="2014 OECD Credit Report System (CRS) Database"/>
  </r>
  <r>
    <s v="Solomon Is"/>
    <s v="SLB"/>
    <x v="7"/>
    <s v="Provincial Renewable Energy Project"/>
    <d v="2014-07-10T00:00:00"/>
    <s v="AsDB"/>
    <s v="Renewable Hydropower"/>
    <s v="Grant"/>
    <n v="5.3857238839718686"/>
    <s v="2014 OECD Credit Report System (CRS) Database"/>
  </r>
  <r>
    <s v="Solomon Is"/>
    <s v="SLB"/>
    <x v="7"/>
    <s v="Provincial Renewable Energy Project"/>
    <d v="2014-04-27T00:00:00"/>
    <s v="AsDB"/>
    <s v="Renewable Hydropower"/>
    <s v="Loan"/>
    <n v="5.3857238839718686"/>
    <s v="2014 OECD Credit Report System (CRS) Database"/>
  </r>
  <r>
    <s v="Solomon Is"/>
    <s v="SLB"/>
    <x v="7"/>
    <s v="Solar Power Development Project"/>
    <d v="2016-06-10T00:00:00"/>
    <s v="CIF"/>
    <s v="Solar energy"/>
    <s v="Grant"/>
    <n v="6.64"/>
    <s v="2016 OECD Credit Report System (CRS) Database"/>
  </r>
  <r>
    <s v="Solomon Is"/>
    <s v="SLB"/>
    <x v="7"/>
    <s v="Solar Power Development Project"/>
    <d v="2017-07-02T00:00:00"/>
    <s v="AsDB"/>
    <s v="Solar energy"/>
    <s v="Grant"/>
    <n v="2.2027682168513598"/>
    <s v="2017 OECD Credit Report System (CRS) Database"/>
  </r>
  <r>
    <s v="Solomon Is"/>
    <s v="SLB"/>
    <x v="7"/>
    <s v="Solomon Islands Energy - Design, Admin. and Review"/>
    <d v="2008-07-12T00:00:00"/>
    <s v="Others"/>
    <s v="Multiple renewables*"/>
    <s v="Grant"/>
    <n v="8.3509076789516759E-2"/>
    <s v="2008 OECD Credit Report System (CRS) Database"/>
  </r>
  <r>
    <s v="Solomon Is"/>
    <s v="SLB"/>
    <x v="7"/>
    <s v="Solomon Islands Energy - Design, Admin. and Review"/>
    <d v="2009-08-04T00:00:00"/>
    <s v="Others"/>
    <s v="Multiple renewables*"/>
    <s v="Grant"/>
    <n v="8.1453441191507603E-2"/>
    <s v="2009 OECD Credit Report System (CRS) Database"/>
  </r>
  <r>
    <s v="Solomon Is"/>
    <s v="SLB"/>
    <x v="7"/>
    <s v="Solomon Islands Energy Sector – Tina River Hydro"/>
    <d v="2017-11-26T00:00:00"/>
    <s v="Others"/>
    <s v="Renewable Hydropower"/>
    <s v="Grant"/>
    <n v="0.37558907215318788"/>
    <s v="2017 OECD Credit Report System (CRS) Database"/>
  </r>
  <r>
    <s v="Solomon Is"/>
    <s v="SLB"/>
    <x v="7"/>
    <s v="Solomon Islands Growth Program"/>
    <d v="2017-09-25T00:00:00"/>
    <s v="Others"/>
    <s v="Renewable Hydropower"/>
    <s v="Grant"/>
    <n v="5.7211776019226352"/>
    <s v="2017 OECD Credit Report System (CRS) Database"/>
  </r>
  <r>
    <s v="Solomon Is"/>
    <s v="SLB"/>
    <x v="7"/>
    <s v="Solomon Islands Photovoltaic Power generation"/>
    <d v="2015-03-17T00:00:00"/>
    <s v="Others"/>
    <s v="Solar energy"/>
    <s v="Grant"/>
    <n v="2.478436113900977"/>
    <s v="2015 OECD Credit Report System (CRS) Database"/>
  </r>
  <r>
    <s v="Solomon Is"/>
    <s v="SLB"/>
    <x v="7"/>
    <s v="Solomon Islands Tina River Hydropower project"/>
    <d v="2012-06-14T00:00:00"/>
    <s v="Others"/>
    <s v="Renewable Hydropower"/>
    <s v="Grant"/>
    <n v="1.062882025940209"/>
    <s v="2012 OECD Credit Report System (CRS) Database"/>
  </r>
  <r>
    <s v="Solomon Is"/>
    <s v="SLB"/>
    <x v="7"/>
    <s v="Solomon Islands Tina River Hydropower project"/>
    <d v="2013-05-11T00:00:00"/>
    <s v="Others"/>
    <s v="Renewable Hydropower"/>
    <s v="Grant"/>
    <n v="1.0798533567392593E-4"/>
    <s v="2013 OECD Credit Report System (CRS) Database"/>
  </r>
  <r>
    <s v="Solomon Is"/>
    <s v="SLB"/>
    <x v="7"/>
    <s v="Solomon Islands Tina River Hydropower project"/>
    <d v="2014-04-13T00:00:00"/>
    <s v="Others"/>
    <s v="Renewable Hydropower"/>
    <s v="Grant"/>
    <n v="1.6270716760102313"/>
    <s v="2014 OECD Credit Report System (CRS) Database"/>
  </r>
  <r>
    <s v="Solomon Is"/>
    <s v="SLB"/>
    <x v="7"/>
    <s v="Solomon Islands Tina River Hydropower project"/>
    <d v="2015-09-03T00:00:00"/>
    <s v="Others"/>
    <s v="Renewable Hydropower"/>
    <s v="Grant"/>
    <n v="0.16941200209464458"/>
    <s v="2015 OECD Credit Report System (CRS) Database"/>
  </r>
  <r>
    <s v="Solomon Is"/>
    <s v="SLB"/>
    <x v="7"/>
    <s v="TC AGGREGATED ACTIVITIES"/>
    <d v="2011-05-04T00:00:00"/>
    <s v="JICA"/>
    <s v="Multiple renewables*"/>
    <s v="Grant"/>
    <n v="1.0315609571167056E-2"/>
    <s v="2011 OECD Credit Report System (CRS) Database"/>
  </r>
  <r>
    <s v="Solomon Is"/>
    <s v="SLB"/>
    <x v="7"/>
    <s v="TC AGGREGATED ACTIVITIES"/>
    <d v="2013-01-09T00:00:00"/>
    <s v="JICA"/>
    <s v="Multiple renewables*"/>
    <s v="Grant"/>
    <n v="1.222802733233385E-2"/>
    <s v="2013 OECD Credit Report System (CRS) Database"/>
  </r>
  <r>
    <s v="Solomon Is"/>
    <s v="SLB"/>
    <x v="7"/>
    <s v="TC AGGREGATED ACTIVITIES"/>
    <d v="2014-11-22T00:00:00"/>
    <s v="JICA"/>
    <s v="Multiple renewables*"/>
    <s v="Grant"/>
    <n v="6.3650628150405293E-3"/>
    <s v="2014 OECD Credit Report System (CRS) Database"/>
  </r>
  <r>
    <s v="Solomon Is"/>
    <s v="SLB"/>
    <x v="7"/>
    <s v="TC AGGREGATED ACTIVITIES"/>
    <d v="2015-01-07T00:00:00"/>
    <s v="JICA"/>
    <s v="Multiple renewables*"/>
    <s v="Grant"/>
    <n v="7.2169851772129262E-3"/>
    <s v="2015 OECD Credit Report System (CRS) Database"/>
  </r>
  <r>
    <s v="Solomon Is"/>
    <s v="SLB"/>
    <x v="7"/>
    <s v="TC AGGREGATED ACTIVITIES"/>
    <d v="2016-02-22T00:00:00"/>
    <s v="JICA"/>
    <s v="Multiple renewables*"/>
    <s v="Grant"/>
    <n v="5.4502300000000004E-3"/>
    <s v="2016 OECD Credit Report System (CRS) Database"/>
  </r>
  <r>
    <s v="Solomon Is"/>
    <s v="SLB"/>
    <x v="7"/>
    <s v="TC AGGREGATED ACTIVITIES"/>
    <d v="2017-10-18T00:00:00"/>
    <s v="JICA"/>
    <s v="Multiple renewables*"/>
    <s v="Grant"/>
    <n v="1.5915970515807943E-2"/>
    <s v="2017 OECD Credit Report System (CRS) Database"/>
  </r>
  <r>
    <s v="Solomon Is"/>
    <s v="SLB"/>
    <x v="7"/>
    <s v="Tina River Hydropower Development Project"/>
    <d v="2017-06-04T00:00:00"/>
    <s v="KEXIM"/>
    <s v="Renewable Hydropower"/>
    <s v="Loan"/>
    <n v="30.097819341554011"/>
    <s v="2017 OECD Credit Report System (CRS) Database"/>
  </r>
  <r>
    <s v="Solomon Is"/>
    <s v="SLB"/>
    <x v="7"/>
    <s v="Tina River Hydropower Development Project"/>
    <d v="2017-01-16T00:00:00"/>
    <s v="Others"/>
    <s v="Renewable Hydropower"/>
    <s v="Grant"/>
    <n v="15.734058691795424"/>
    <s v="2017 OECD Credit Report System (CRS) Database"/>
  </r>
  <r>
    <s v="Solomon Is"/>
    <s v="SLB"/>
    <x v="7"/>
    <s v="Tina River Hydropower Development Project"/>
    <d v="2017-04-03T00:00:00"/>
    <s v="Others"/>
    <s v="Renewable Hydropower"/>
    <s v="Other Official Flows (non Export Credit)"/>
    <n v="68.836506776604992"/>
    <s v="2017 OECD Credit Report System (CRS) Database"/>
  </r>
  <r>
    <s v="Solomon Is"/>
    <s v="SLB"/>
    <x v="7"/>
    <s v="Wind-Solar Renewable Energy"/>
    <d v="2017-02-19T00:00:00"/>
    <s v="Others"/>
    <s v="Multiple renewables*"/>
    <s v="Grant"/>
    <n v="6.7290166889371283E-2"/>
    <s v="2017 OECD Credit Report System (CRS) Database"/>
  </r>
  <r>
    <s v="Somalia"/>
    <s v="SOM"/>
    <x v="2"/>
    <s v="ESRES Programme Upper Quartile RTL and M &amp; E Spend"/>
    <d v="2016-12-21T00:00:00"/>
    <s v="Others"/>
    <s v="Multiple renewables*"/>
    <s v="Grant"/>
    <n v="0.38262200000000002"/>
    <s v="2016 OECD Credit Report System (CRS) Database"/>
  </r>
  <r>
    <s v="Somalia"/>
    <s v="SOM"/>
    <x v="2"/>
    <s v="Introduction of Solar Applications to Improve Energy Security in Somalia"/>
    <d v="2013-02-09T00:00:00"/>
    <s v="Others"/>
    <s v="Multiple renewables*"/>
    <s v="Grant"/>
    <n v="0.93409003718154737"/>
    <s v="2013 OECD Credit Report System (CRS) Database"/>
  </r>
  <r>
    <s v="Somalia"/>
    <s v="SOM"/>
    <x v="2"/>
    <s v="Local Economic Development SOM"/>
    <d v="2017-04-19T00:00:00"/>
    <s v="UNDP"/>
    <s v="Multiple renewables*"/>
    <s v="Grant"/>
    <n v="1.6768769726514622E-2"/>
    <s v="2017 OECD Credit Report System (CRS) Database"/>
  </r>
  <r>
    <s v="Somalia"/>
    <s v="SOM"/>
    <x v="2"/>
    <s v="NIS Stabilisation Measures and Clean Energy in Somalia"/>
    <d v="2013-08-03T00:00:00"/>
    <s v="Others"/>
    <s v="Solar energy"/>
    <s v="Grant"/>
    <n v="2.2954850385347441"/>
    <s v="2013 OECD Credit Report System (CRS) Database"/>
  </r>
  <r>
    <s v="Somalia"/>
    <s v="SOM"/>
    <x v="2"/>
    <s v="NIS Stabilisation Measures and Clean Energy in Somalia"/>
    <d v="2015-02-26T00:00:00"/>
    <s v="Others"/>
    <s v="Solar energy"/>
    <s v="Grant"/>
    <n v="0.29429626408698156"/>
    <s v="2015 OECD Credit Report System (CRS) Database"/>
  </r>
  <r>
    <s v="Somalia"/>
    <s v="SOM"/>
    <x v="2"/>
    <s v="Promotion of Solar Applications as Sustainable Energy Source in Somalia"/>
    <d v="2016-08-15T00:00:00"/>
    <s v="Others"/>
    <s v="Solar energy"/>
    <s v="Other Official Flows (non Export Credit)"/>
    <n v="0.4"/>
    <s v="2016 OECD Credit Report System (CRS) Database"/>
  </r>
  <r>
    <s v="South Africa"/>
    <s v="ZAF"/>
    <x v="2"/>
    <s v=""/>
    <d v="2002-05-20T00:00:00"/>
    <s v="Others"/>
    <s v="Wind energy"/>
    <s v="Grant"/>
    <n v="3.0458630879892681"/>
    <s v="2002-03 OECD Credit Report System (CRS) Database"/>
  </r>
  <r>
    <s v="South Africa"/>
    <s v="ZAF"/>
    <x v="2"/>
    <m/>
    <d v="2015-11-03T00:00:00"/>
    <s v="WBG"/>
    <s v="Solar energy"/>
    <s v="Other Official Flows (non Export Credit)"/>
    <n v="42.919201881861689"/>
    <s v="2015 OECD Credit Report System (CRS) Database"/>
  </r>
  <r>
    <s v="South Africa"/>
    <s v="ZAF"/>
    <x v="2"/>
    <s v="Additional financing of the project  Partnership Projects for Sustainable Local Development ."/>
    <d v="2014-08-16T00:00:00"/>
    <s v="Others"/>
    <s v="Multiple renewables*"/>
    <s v="Grant"/>
    <n v="6.8584540161935126E-3"/>
    <s v="2014 OECD Credit Report System (CRS) Database"/>
  </r>
  <r>
    <s v="South Africa"/>
    <s v="ZAF"/>
    <x v="2"/>
    <s v="Apollo Investment Partnership II"/>
    <d v="2012-01-14T00:00:00"/>
    <s v="FMO"/>
    <s v="Wind energy"/>
    <s v="Equity Investment"/>
    <n v="40.03115895915407"/>
    <s v="https://www.fmo.nl/project-details/31823"/>
  </r>
  <r>
    <s v="South Africa"/>
    <s v="ZAF"/>
    <x v="2"/>
    <s v="Ascendis"/>
    <d v="2016-05-24T00:00:00"/>
    <s v="WBG"/>
    <s v="Solar energy"/>
    <s v="Other Official Flows (non Export Credit)"/>
    <n v="30"/>
    <s v="2016 OECD Credit Report System (CRS) Database"/>
  </r>
  <r>
    <s v="South Africa"/>
    <s v="ZAF"/>
    <x v="2"/>
    <s v="Bio2Watt"/>
    <d v="2012-11-07T00:00:00"/>
    <s v="Others"/>
    <s v="Bioenergy"/>
    <s v="Equity Investment"/>
    <n v="0.25406057825393769"/>
    <s v="2012 OECD Credit Report System (CRS) Database"/>
  </r>
  <r>
    <s v="South Africa"/>
    <s v="ZAF"/>
    <x v="2"/>
    <s v="Biofuel South Africa"/>
    <d v="2009-04-27T00:00:00"/>
    <s v="Others"/>
    <s v="Bioenergy"/>
    <s v="Grant"/>
    <n v="3.0160596050922552E-2"/>
    <s v="2009 OECD Credit Report System (CRS) Database"/>
  </r>
  <r>
    <s v="South Africa"/>
    <s v="ZAF"/>
    <x v="2"/>
    <s v="Biofuel South Africa"/>
    <d v="2009-08-11T00:00:00"/>
    <s v="Others"/>
    <s v="Multiple renewables*"/>
    <s v="Grant"/>
    <n v="3.0160596050922552E-2"/>
    <s v="2009 OECD Credit Report System (CRS) Database"/>
  </r>
  <r>
    <s v="South Africa"/>
    <s v="ZAF"/>
    <x v="2"/>
    <s v="BioWood A.S"/>
    <d v="2007-11-07T00:00:00"/>
    <s v="Others"/>
    <s v="Bioenergy"/>
    <s v="Grant"/>
    <n v="4.5083047158867504E-2"/>
    <s v="2007 OECD Credit Report System (CRS) Database"/>
  </r>
  <r>
    <s v="South Africa"/>
    <s v="ZAF"/>
    <x v="2"/>
    <s v="Biowood Norway"/>
    <d v="2010-10-01T00:00:00"/>
    <s v="Others"/>
    <s v="Bioenergy"/>
    <s v="Grant"/>
    <n v="3.2464528845062644E-2"/>
    <s v="2010 OECD Credit Report System (CRS) Database"/>
  </r>
  <r>
    <s v="South Africa"/>
    <s v="ZAF"/>
    <x v="2"/>
    <s v="Build-up of Solar Power Plant in Northern Cape"/>
    <d v="2013-05-14T00:00:00"/>
    <s v="KFW"/>
    <s v="Solar energy"/>
    <s v="Loan"/>
    <n v="87.12494228324006"/>
    <s v="2013 OECD Credit Report System (CRS) Database"/>
  </r>
  <r>
    <s v="South Africa"/>
    <s v="ZAF"/>
    <x v="2"/>
    <s v="Business Advisory for SME companies and renewable energies"/>
    <d v="2006-01-19T00:00:00"/>
    <s v="Others"/>
    <s v="Multiple renewables*"/>
    <s v="Grant"/>
    <n v="5.978839131989646E-2"/>
    <s v="2006 OECD Credit Report System (CRS) Database"/>
  </r>
  <r>
    <s v="South Africa"/>
    <s v="ZAF"/>
    <x v="2"/>
    <s v="Business partnership program: energy efficiency for power plants"/>
    <d v="2008-02-22T00:00:00"/>
    <s v="Others"/>
    <s v="Renewable Hydropower"/>
    <s v="Grant"/>
    <n v="0.25328733775177897"/>
    <s v="2008 OECD Credit Report System (CRS) Database"/>
  </r>
  <r>
    <s v="South Africa"/>
    <s v="ZAF"/>
    <x v="2"/>
    <s v="CENTRALE éLéCTRIQUE DENORTHERN CAPE"/>
    <d v="2013-03-23T00:00:00"/>
    <s v="AFD"/>
    <s v="Solar energy"/>
    <s v="Loan"/>
    <n v="112.86914205841461"/>
    <s v="2013 OECD Credit Report System (CRS) Database"/>
  </r>
  <r>
    <s v="South Africa"/>
    <s v="ZAF"/>
    <x v="2"/>
    <s v="Centre for Trade &amp; Regional In"/>
    <d v="2017-01-14T00:00:00"/>
    <s v="UNDP"/>
    <s v="Multiple renewables*"/>
    <s v="Grant"/>
    <n v="5.0964484522195035E-2"/>
    <s v="2017 OECD Credit Report System (CRS) Database"/>
  </r>
  <r>
    <s v="South Africa"/>
    <s v="ZAF"/>
    <x v="2"/>
    <s v="Clean Energy Governance Programme for the Western Cape Province: Development of the Provincial Integrated Energy Policy and Related Supportive Institional and Regulatory Arrangements for the Western Cape Province"/>
    <d v="2007-02-14T00:00:00"/>
    <s v="Others"/>
    <s v="Multiple renewables*"/>
    <s v="Grant"/>
    <n v="5.8646845865900001E-2"/>
    <s v="2007 OECD Credit Report System (CRS) Database"/>
  </r>
  <r>
    <s v="South Africa"/>
    <s v="ZAF"/>
    <x v="2"/>
    <s v="Climate partnership Bremen-Durban, Transfer of windturbines"/>
    <d v="2011-01-01T00:00:00"/>
    <s v="Others"/>
    <s v="Wind energy"/>
    <s v="Grant"/>
    <n v="5.7825130549021116E-2"/>
    <s v="2011 OECD Credit Report System (CRS) Database"/>
  </r>
  <r>
    <s v="South Africa"/>
    <s v="ZAF"/>
    <x v="2"/>
    <s v="Co-financing of the European Union Project, INSABA Integrated Southern Africa Business Advisory for small and medium-sized companies and renewable energies - SADC"/>
    <d v="2007-10-15T00:00:00"/>
    <s v="Others"/>
    <s v="Multiple renewables*"/>
    <s v="Grant"/>
    <n v="1.1083002455622562E-2"/>
    <s v="2007 OECD Credit Report System (CRS) Database"/>
  </r>
  <r>
    <s v="South Africa"/>
    <s v="ZAF"/>
    <x v="2"/>
    <s v="Combating corruption in South Africa."/>
    <d v="2015-02-19T00:00:00"/>
    <s v="Others"/>
    <s v="Multiple renewables*"/>
    <s v="Grant"/>
    <n v="1.4927341917314737E-2"/>
    <s v="2015 OECD Credit Report System (CRS) Database"/>
  </r>
  <r>
    <s v="South Africa"/>
    <s v="ZAF"/>
    <x v="2"/>
    <s v="Core Energy (PTY) LTD for WITKOP"/>
    <d v="2013-04-14T00:00:00"/>
    <s v="FMO"/>
    <s v="Solar energy"/>
    <s v="Loan"/>
    <n v="6.4990487661666885"/>
    <s v="https://www.fmo.nl/project-details/31779"/>
  </r>
  <r>
    <s v="South Africa"/>
    <s v="ZAF"/>
    <x v="2"/>
    <s v="Coria PKF Investments 28 (PTY) LTD"/>
    <d v="2013-03-24T00:00:00"/>
    <s v="FMO"/>
    <s v="Wind energy"/>
    <s v="Loan"/>
    <n v="12.998097532333377"/>
    <s v="https://www.fmo.nl/project-details/31730"/>
  </r>
  <r>
    <s v="South Africa"/>
    <s v="ZAF"/>
    <x v="2"/>
    <s v="Definitional Mission - Renewable Energy Sector Projects, through U.S. Government - Trade and Development Agency"/>
    <d v="2013-03-21T00:00:00"/>
    <s v="Others"/>
    <s v="Multiple renewables*"/>
    <s v="Grant"/>
    <n v="0.11359037327213931"/>
    <s v="2013 OECD Credit Report System (CRS) Database"/>
  </r>
  <r>
    <s v="South Africa"/>
    <s v="ZAF"/>
    <x v="2"/>
    <s v="Delegation visit concerning Energy and Climate change"/>
    <d v="2009-11-05T00:00:00"/>
    <s v="Others"/>
    <s v="Multiple renewables*"/>
    <s v="Grant"/>
    <n v="6.2693977664609679E-4"/>
    <s v="2009 OECD Credit Report System (CRS) Database"/>
  </r>
  <r>
    <s v="South Africa"/>
    <s v="ZAF"/>
    <x v="2"/>
    <s v="Desk Study - Concentrated Solar Power Projects, through Green Powered Technology, LLC"/>
    <d v="2013-11-16T00:00:00"/>
    <s v="Others"/>
    <s v="Solar energy"/>
    <s v="Grant"/>
    <n v="1.3026418953226987E-2"/>
    <s v="2013 OECD Credit Report System (CRS) Database"/>
  </r>
  <r>
    <s v="South Africa"/>
    <s v="ZAF"/>
    <x v="2"/>
    <s v="Desk Study - Gauteng Province Solar Rooftop Photovoltaic, through Constant Group, LLC"/>
    <d v="2013-07-10T00:00:00"/>
    <s v="Others"/>
    <s v="Solar energy"/>
    <s v="Grant"/>
    <n v="6.5132094766134933E-3"/>
    <s v="2013 OECD Credit Report System (CRS) Database"/>
  </r>
  <r>
    <s v="South Africa"/>
    <s v="ZAF"/>
    <x v="2"/>
    <s v="Desk Study - Solar Energy and Industrial Park Development, through Montgomery Consulting Group, Inc."/>
    <d v="2013-10-08T00:00:00"/>
    <s v="Others"/>
    <s v="Solar energy"/>
    <s v="Grant"/>
    <n v="7.8158513719361906E-3"/>
    <s v="2013 OECD Credit Report System (CRS) Database"/>
  </r>
  <r>
    <s v="South Africa"/>
    <s v="ZAF"/>
    <x v="2"/>
    <s v="Development of a Pilot Programmatic CDM Project in South Africa for Energy Efficiency in Industry"/>
    <d v="2007-09-09T00:00:00"/>
    <s v="Others"/>
    <s v="Multiple renewables*"/>
    <s v="Grant"/>
    <n v="6.5943093282707338E-2"/>
    <s v="2007 OECD Credit Report System (CRS) Database"/>
  </r>
  <r>
    <s v="South Africa"/>
    <s v="ZAF"/>
    <x v="2"/>
    <s v="Doppio"/>
    <d v="2016-10-14T00:00:00"/>
    <s v="WBG"/>
    <s v="Solar energy"/>
    <s v="Other Official Flows (non Export Credit)"/>
    <n v="20.932110000000002"/>
    <s v="2016 OECD Credit Report System (CRS) Database"/>
  </r>
  <r>
    <s v="South Africa"/>
    <s v="ZAF"/>
    <x v="2"/>
    <s v="Drakenstein Municipality Waste-To-Energy Power Plant, through Enterprise - United States Unknown"/>
    <d v="2016-02-23T00:00:00"/>
    <s v="Others"/>
    <s v="Multiple renewables*"/>
    <s v="Grant"/>
    <n v="0.57999999999999996"/>
    <s v="2016 OECD Credit Report System (CRS) Database"/>
  </r>
  <r>
    <s v="South Africa"/>
    <s v="ZAF"/>
    <x v="2"/>
    <s v="EB-Elektro A.S"/>
    <d v="2007-02-27T00:00:00"/>
    <s v="Others"/>
    <s v="Renewable Hydropower"/>
    <s v="Grant"/>
    <n v="1.0082500535063528E-2"/>
    <s v="2007 OECD Credit Report System (CRS) Database"/>
  </r>
  <r>
    <s v="South Africa"/>
    <s v="ZAF"/>
    <x v="2"/>
    <s v="Enhancing information for renewable energy technology deployment in South Africa, China and Brazil"/>
    <d v="2008-04-25T00:00:00"/>
    <s v="Others"/>
    <s v="Multiple renewables*"/>
    <s v="Grant"/>
    <n v="0.8114966460830505"/>
    <s v="2008 OECD Credit Report System (CRS) Database"/>
  </r>
  <r>
    <s v="South Africa"/>
    <s v="ZAF"/>
    <x v="2"/>
    <s v="ENTWICKLUNGSZUSAMMENARBEIT DER BUNDESLÄNDER"/>
    <d v="2000-05-11T00:00:00"/>
    <s v="Others"/>
    <s v="Solar energy"/>
    <s v="Grant"/>
    <n v="2.0814057342789825E-2"/>
    <s v="2000-01 OECD Credit Report System (CRS) Database"/>
  </r>
  <r>
    <s v="South Africa"/>
    <s v="ZAF"/>
    <x v="2"/>
    <s v="Equity Investment"/>
    <d v="2015-02-13T00:00:00"/>
    <s v="Others"/>
    <s v="Multiple renewables*"/>
    <s v="Equity Investment"/>
    <n v="2.3445349227356638"/>
    <s v="2015 OECD Credit Report System (CRS) Database"/>
  </r>
  <r>
    <s v="South Africa"/>
    <s v="ZAF"/>
    <x v="2"/>
    <s v="Equity Investment"/>
    <d v="2016-02-10T00:00:00"/>
    <s v="Others"/>
    <s v="Multiple renewables*"/>
    <s v="Equity Investment"/>
    <n v="1.7753399999999999"/>
    <s v="2016 OECD Credit Report System (CRS) Database"/>
  </r>
  <r>
    <s v="South Africa"/>
    <s v="ZAF"/>
    <x v="2"/>
    <s v="Eskom Investment Support Project"/>
    <d v="2010-05-16T00:00:00"/>
    <s v="WBG"/>
    <s v="Solar energy"/>
    <s v="Other Official Flows (non Export Credit)"/>
    <n v="140.79354527298577"/>
    <s v="2010 OECD Credit Report System (CRS) Database"/>
  </r>
  <r>
    <s v="South Africa"/>
    <s v="ZAF"/>
    <x v="2"/>
    <s v="Eskom Investment Support Project"/>
    <d v="2010-01-24T00:00:00"/>
    <s v="WBG"/>
    <s v="Wind energy"/>
    <s v="Other Official Flows (non Export Credit)"/>
    <n v="105.59515895473932"/>
    <s v="2010 OECD Credit Report System (CRS) Database"/>
  </r>
  <r>
    <s v="South Africa"/>
    <s v="ZAF"/>
    <x v="2"/>
    <s v="ESKOM RENEWABLE ENERGY INVEST.  PROJECT"/>
    <d v="2011-05-11T00:00:00"/>
    <s v="AfDB"/>
    <s v="Multiple renewables*"/>
    <s v="Other Official Flows (non Export Credit)"/>
    <n v="241.29942330761148"/>
    <s v="2011 OECD Credit Report System (CRS) Database"/>
  </r>
  <r>
    <s v="South Africa"/>
    <s v="ZAF"/>
    <x v="2"/>
    <s v="Establishment of a mini-grid pilot project to supply a village in Upper Blinkwater, Eastern Cape, South Africa with renewable energy"/>
    <d v="2017-07-06T00:00:00"/>
    <s v="Others"/>
    <s v="Solar energy"/>
    <s v="Grant"/>
    <n v="9.8013253555139651E-2"/>
    <s v="2017 OECD Credit Report System (CRS) Database"/>
  </r>
  <r>
    <s v="South Africa"/>
    <s v="ZAF"/>
    <x v="2"/>
    <s v="EU-KOFINANZIERUNG:  INSABA INTEGRATED SOUTHERN AFRICA BUSINESS ADVISORY - KMU UND ERNEUERBARE ENERGIEN -SADC"/>
    <d v="2004-04-09T00:00:00"/>
    <s v="Others"/>
    <s v="Multiple renewables*"/>
    <s v="Grant"/>
    <n v="3.5934753464839042E-2"/>
    <s v="2004-05 OECD Credit Report System (CRS) Database"/>
  </r>
  <r>
    <s v="South Africa"/>
    <s v="ZAF"/>
    <x v="2"/>
    <s v="Expansion of the Approved South Africa Sustainable Energy Acceleration Program (SEAP)"/>
    <d v="2015-05-28T00:00:00"/>
    <s v="CIF"/>
    <s v="Solar energy"/>
    <s v="Grant"/>
    <n v="0.92097018444155387"/>
    <s v="2015 OECD Credit Report System (CRS) Database"/>
  </r>
  <r>
    <s v="South Africa"/>
    <s v="ZAF"/>
    <x v="2"/>
    <s v="Expansion of the Approved South Africa Sustainable Energy Acceleration Program (SEAP)"/>
    <d v="2015-02-06T00:00:00"/>
    <s v="CIF"/>
    <s v="Solar energy"/>
    <s v="Loan"/>
    <n v="56.328527767330719"/>
    <s v="2015 OECD Credit Report System (CRS) Database"/>
  </r>
  <r>
    <s v="South Africa"/>
    <s v="ZAF"/>
    <x v="2"/>
    <s v="Feasibility Study - 75 Mw Solar Photovoltaic (Pv) Power Plant In Free State Province Feasibility Study, through Castalia LLC"/>
    <d v="2017-04-01T00:00:00"/>
    <s v="Others"/>
    <s v="Solar energy"/>
    <s v="Grant"/>
    <n v="1.0801505118293369"/>
    <s v="2017 OECD Credit Report System (CRS) Database"/>
  </r>
  <r>
    <s v="South Africa"/>
    <s v="ZAF"/>
    <x v="2"/>
    <s v="Feasibility Study - Western Cape Government Solar Photovoltaic Project, through Government of South Africa"/>
    <d v="2013-12-15T00:00:00"/>
    <s v="Others"/>
    <s v="Solar energy"/>
    <s v="Grant"/>
    <n v="0.56795186636069661"/>
    <s v="2013 OECD Credit Report System (CRS) Database"/>
  </r>
  <r>
    <s v="South Africa"/>
    <s v="ZAF"/>
    <x v="2"/>
    <s v="FINCT PROJ MAITRISE ENERGIE PME AFRIQUE"/>
    <d v="2016-09-10T00:00:00"/>
    <s v="AFD"/>
    <s v="Multiple renewables*"/>
    <s v="Loan"/>
    <n v="67.374799999999993"/>
    <s v="2016 OECD Credit Report System (CRS) Database"/>
  </r>
  <r>
    <s v="South Africa"/>
    <s v="ZAF"/>
    <x v="2"/>
    <s v="Firefly Investments 230 (Pty) Limited"/>
    <d v="2012-02-03T00:00:00"/>
    <s v="OPIC"/>
    <s v="Solar energy"/>
    <s v="Loan"/>
    <n v="264.73591586396088"/>
    <s v="https://www.opic.gov/sites/default/files/files/Firefly%20Investments%20230%20(Pty)%20Limited.pdf"/>
  </r>
  <r>
    <s v="South Africa"/>
    <s v="ZAF"/>
    <x v="2"/>
    <s v="Firefly Investments 230 (RF) Proprietary Limited"/>
    <d v="2014-05-07T00:00:00"/>
    <s v="OPIC"/>
    <s v="Solar energy"/>
    <s v="Insurance"/>
    <n v="34.807184526388312"/>
    <s v="OPIC 2014 annual report"/>
  </r>
  <r>
    <s v="South Africa"/>
    <s v="ZAF"/>
    <x v="2"/>
    <s v="Focal Area Programme Climate and Energy - SAGEN"/>
    <d v="2014-06-16T00:00:00"/>
    <s v="Others"/>
    <s v="Multiple renewables*"/>
    <s v="Grant"/>
    <n v="13.945507945794064"/>
    <s v="2014 OECD Credit Report System (CRS) Database"/>
  </r>
  <r>
    <s v="South Africa"/>
    <s v="ZAF"/>
    <x v="2"/>
    <s v="Focal Area Programme Climate and Energy - SAGEN - 3"/>
    <d v="2017-06-20T00:00:00"/>
    <s v="Others"/>
    <s v="Multiple renewables*"/>
    <s v="Grant"/>
    <n v="10.345907836530307"/>
    <s v="2017 OECD Credit Report System (CRS) Database"/>
  </r>
  <r>
    <s v="South Africa"/>
    <s v="ZAF"/>
    <x v="2"/>
    <s v="FONDS D'EXPERTISE ET DE RENFORCEMENT"/>
    <d v="2007-01-12T00:00:00"/>
    <s v="AFD"/>
    <s v="Multiple renewables*"/>
    <s v="Grant"/>
    <n v="0.90232909958130447"/>
    <s v="2007 OECD Credit Report System (CRS) Database"/>
  </r>
  <r>
    <s v="South Africa"/>
    <s v="ZAF"/>
    <x v="2"/>
    <s v="Fugro Oceanor A.S"/>
    <d v="2007-02-21T00:00:00"/>
    <s v="Others"/>
    <s v="Multiple renewables*"/>
    <s v="Grant"/>
    <n v="2.8807023840797226E-3"/>
    <s v="2007 OECD Credit Report System (CRS) Database"/>
  </r>
  <r>
    <s v="South Africa"/>
    <s v="ZAF"/>
    <x v="2"/>
    <s v="GOVERNMENT &amp; NGOS TO FORMULATE, EVALUATE &amp; IMPLEMENT ECONOMIC POLICIES"/>
    <d v="2000-12-01T00:00:00"/>
    <s v="Others"/>
    <s v="Multiple renewables*"/>
    <s v="Grant"/>
    <n v="0.34831361243340275"/>
    <s v="2000-01 OECD Credit Report System (CRS) Database"/>
  </r>
  <r>
    <s v="South Africa"/>
    <s v="ZAF"/>
    <x v="2"/>
    <s v="Industrial Development Corporation Clean Energy Project Planning Advisory Services, through Parsons Corporation"/>
    <d v="2016-04-07T00:00:00"/>
    <s v="Others"/>
    <s v="Multiple renewables*"/>
    <s v="Grant"/>
    <n v="1.36015"/>
    <s v="2016 OECD Credit Report System (CRS) Database"/>
  </r>
  <r>
    <s v="South Africa"/>
    <s v="ZAF"/>
    <x v="2"/>
    <s v="Info-trip on the theme renewable energy"/>
    <d v="2008-12-06T00:00:00"/>
    <s v="Others"/>
    <s v="Multiple renewables*"/>
    <s v="Grant"/>
    <n v="3.6109131755412374E-2"/>
    <s v="2008 OECD Credit Report System (CRS) Database"/>
  </r>
  <r>
    <s v="South Africa"/>
    <s v="ZAF"/>
    <x v="2"/>
    <s v="INTERNATIONAL SOLAR ENERGY SOCIETY"/>
    <d v="2002-12-03T00:00:00"/>
    <s v="Others"/>
    <s v="Solar energy"/>
    <s v="Grant"/>
    <n v="6.1999681345217189E-2"/>
    <s v="2002-03 OECD Credit Report System (CRS) Database"/>
  </r>
  <r>
    <s v="South Africa"/>
    <s v="ZAF"/>
    <x v="2"/>
    <s v="Investment guide renewable energies"/>
    <d v="2012-03-25T00:00:00"/>
    <s v="Others"/>
    <s v="Multiple renewables*"/>
    <s v="Grant"/>
    <n v="2.3729568890477865E-2"/>
    <s v="2012 OECD Credit Report System (CRS) Database"/>
  </r>
  <r>
    <s v="South Africa"/>
    <s v="ZAF"/>
    <x v="2"/>
    <s v="Investment in South Africa through KLP Norfund Inv AS"/>
    <d v="2013-02-10T00:00:00"/>
    <s v="Others"/>
    <s v="Multiple renewables*"/>
    <s v="Equity Investment"/>
    <n v="4.1220597176789262"/>
    <s v="2013 OECD Credit Report System (CRS) Database"/>
  </r>
  <r>
    <s v="South Africa"/>
    <s v="ZAF"/>
    <x v="2"/>
    <s v="JI / MINI HYDRO PLANT IN SOUTH"/>
    <d v="2001-02-13T00:00:00"/>
    <s v="Others"/>
    <s v="Renewable Hydropower"/>
    <s v="Grant"/>
    <n v="1.1517420579546662"/>
    <s v="2000-01 OECD Credit Report System (CRS) Database"/>
  </r>
  <r>
    <s v="South Africa"/>
    <s v="ZAF"/>
    <x v="2"/>
    <s v="Journey of the Minister of Infrastructure of a South-African Province"/>
    <d v="2017-11-09T00:00:00"/>
    <s v="Others"/>
    <s v="Solar energy"/>
    <s v="Grant"/>
    <n v="9.7983304899983518E-3"/>
    <s v="2017 OECD Credit Report System (CRS) Database"/>
  </r>
  <r>
    <s v="South Africa"/>
    <s v="ZAF"/>
    <x v="2"/>
    <s v="KA XU CSP PROJECT"/>
    <d v="2015-08-06T00:00:00"/>
    <s v="EIB"/>
    <s v="Solar energy"/>
    <s v="Loan"/>
    <n v="122.59524177060889"/>
    <s v="2015 OECD Credit Report System (CRS) Database"/>
  </r>
  <r>
    <s v="South Africa"/>
    <s v="ZAF"/>
    <x v="2"/>
    <s v="KA XU CSP PROJECT B"/>
    <d v="2014-02-05T00:00:00"/>
    <s v="EIB"/>
    <s v="Solar energy"/>
    <s v="Loan"/>
    <n v="113.0104249325363"/>
    <s v="2014 OECD Credit Report System (CRS) Database"/>
  </r>
  <r>
    <s v="South Africa"/>
    <s v="ZAF"/>
    <x v="2"/>
    <s v="KHI Solar One Tower Project"/>
    <d v="2013-04-15T00:00:00"/>
    <s v="FMO"/>
    <s v="Solar energy"/>
    <s v="Loan"/>
    <n v="25.812239121690357"/>
    <s v="https://www.fmo.nl/project-details/31803"/>
  </r>
  <r>
    <s v="South Africa"/>
    <s v="ZAF"/>
    <x v="2"/>
    <s v="KMU IM EE-BEREICH, SADC"/>
    <d v="2005-10-11T00:00:00"/>
    <s v="Others"/>
    <s v="Multiple renewables*"/>
    <s v="Grant"/>
    <n v="4.0990620737107283E-2"/>
    <s v="2004-05 OECD Credit Report System (CRS) Database"/>
  </r>
  <r>
    <s v="South Africa"/>
    <s v="ZAF"/>
    <x v="2"/>
    <s v="Lereko Metier Solafrica Fund I"/>
    <d v="2012-10-26T00:00:00"/>
    <s v="FMO"/>
    <s v="Solar energy"/>
    <s v="Loan"/>
    <n v="9.2000013512803047"/>
    <s v="https://www.fmo.nl/project-details/31804"/>
  </r>
  <r>
    <s v="South Africa"/>
    <s v="ZAF"/>
    <x v="2"/>
    <s v="Loans and Grants Private"/>
    <d v="2015-06-23T00:00:00"/>
    <s v="AfDB"/>
    <s v="Solar energy"/>
    <s v="Other Official Flows (non Export Credit)"/>
    <n v="56.869560414061027"/>
    <s v="2015 OECD Credit Report System (CRS) Database"/>
  </r>
  <r>
    <s v="South Africa"/>
    <s v="ZAF"/>
    <x v="2"/>
    <s v="MATCHING NL GREEN TECHNOLOGY"/>
    <d v="2011-03-06T00:00:00"/>
    <s v="Others"/>
    <s v="Multiple renewables*"/>
    <s v="Grant"/>
    <n v="0.20562969702762735"/>
    <s v="2011 OECD Credit Report System (CRS) Database"/>
  </r>
  <r>
    <s v="South Africa"/>
    <s v="ZAF"/>
    <x v="2"/>
    <s v="MWWCS"/>
    <d v="2016-03-21T00:00:00"/>
    <s v="WBG"/>
    <s v="Solar energy"/>
    <s v="Other Official Flows (non Export Credit)"/>
    <n v="7.0468400000000004"/>
    <s v="2016 OECD Credit Report System (CRS) Database"/>
  </r>
  <r>
    <s v="South Africa"/>
    <s v="ZAF"/>
    <x v="2"/>
    <s v="Norsk Marinteksnisk Forskningsinstitutt"/>
    <d v="2007-09-26T00:00:00"/>
    <s v="Others"/>
    <s v="Multiple renewables*"/>
    <s v="Grant"/>
    <n v="5.7614047681594453E-3"/>
    <s v="2007 OECD Credit Report System (CRS) Database"/>
  </r>
  <r>
    <s v="South Africa"/>
    <s v="ZAF"/>
    <x v="2"/>
    <s v="Partners for Long-Term Urban Sustainability (PLUS) Program in Africa 2009-2012 / Programme de partenariats urbains pour la durabilité urbaine (PLUS) e"/>
    <d v="2009-10-22T00:00:00"/>
    <s v="Others"/>
    <s v="Multiple renewables*"/>
    <s v="Grant"/>
    <n v="2.9400847356423454E-2"/>
    <s v="2009 OECD Credit Report System (CRS) Database"/>
  </r>
  <r>
    <s v="South Africa"/>
    <s v="ZAF"/>
    <x v="2"/>
    <s v="Planning Grant: Minesto AB"/>
    <d v="2012-07-12T00:00:00"/>
    <s v="Others"/>
    <s v="Marine energy"/>
    <s v="Grant"/>
    <n v="3.1542423478537869E-2"/>
    <s v="2012 OECD Credit Report System (CRS) Database"/>
  </r>
  <r>
    <s v="South Africa"/>
    <s v="ZAF"/>
    <x v="2"/>
    <s v="PoA Start-up Financing"/>
    <d v="2010-03-17T00:00:00"/>
    <s v="Others"/>
    <s v="Solar energy"/>
    <s v="Grant"/>
    <n v="3.653135966850221"/>
    <s v="2010 OECD Credit Report System (CRS) Database"/>
  </r>
  <r>
    <s v="South Africa"/>
    <s v="ZAF"/>
    <x v="2"/>
    <s v="Primus Power Energy Storage System Pilot Project, through Primus Power Corporation"/>
    <d v="2017-10-27T00:00:00"/>
    <s v="Others"/>
    <s v="Multiple renewables*"/>
    <s v="Grant"/>
    <n v="0.78370293961098314"/>
    <s v="2017 OECD Credit Report System (CRS) Database"/>
  </r>
  <r>
    <s v="South Africa"/>
    <s v="ZAF"/>
    <x v="2"/>
    <s v="Program Renewable Energies in the SAPP Phase II"/>
    <d v="2014-02-01T00:00:00"/>
    <s v="KFW"/>
    <s v="Multiple renewables*"/>
    <s v="Loan"/>
    <n v="28.984735609950341"/>
    <s v="2014 OECD Credit Report System (CRS) Database"/>
  </r>
  <r>
    <s v="South Africa"/>
    <s v="ZAF"/>
    <x v="2"/>
    <s v="RECUP. ET VALORISATION GAZ DES DECHARGES"/>
    <d v="2006-03-15T00:00:00"/>
    <s v="AFD"/>
    <s v="Multiple renewables*"/>
    <s v="Loan"/>
    <n v="7.4033074949391624"/>
    <s v="2006 OECD Credit Report System (CRS) Database"/>
  </r>
  <r>
    <s v="South Africa"/>
    <s v="ZAF"/>
    <x v="2"/>
    <s v="RedStone"/>
    <d v="2015-06-01T00:00:00"/>
    <s v="OPIC"/>
    <s v="Solar energy"/>
    <s v="Insurance"/>
    <n v="151.913705561342"/>
    <s v="https://www.opic.gov/sites/default/files/files/PublicSummary_RedstoneCSP.pdf"/>
  </r>
  <r>
    <s v="South Africa"/>
    <s v="ZAF"/>
    <x v="2"/>
    <s v="RedStone"/>
    <d v="2015-10-01T00:00:00"/>
    <s v="OPIC"/>
    <s v="Solar energy"/>
    <s v="Loan"/>
    <n v="253.18950926890332"/>
    <s v="https://www.opic.gov/sites/default/files/files/PublicSummary_RedstoneCSP.pdf"/>
  </r>
  <r>
    <s v="South Africa"/>
    <s v="ZAF"/>
    <x v="2"/>
    <s v="Renewable Energy and Energy Efficiency Programme (REEEP)"/>
    <d v="2011-12-11T00:00:00"/>
    <s v="Others"/>
    <s v="Multiple renewables*"/>
    <s v="Grant"/>
    <n v="12.390579555257817"/>
    <s v="2011 OECD Credit Report System (CRS) Database"/>
  </r>
  <r>
    <s v="South Africa"/>
    <s v="ZAF"/>
    <x v="2"/>
    <s v="Reverse Trade Mission - Renewable Energy Grid Integration, through Business Council for International Understanding"/>
    <d v="2013-07-04T00:00:00"/>
    <s v="Others"/>
    <s v="Multiple renewables*"/>
    <s v="Grant"/>
    <n v="0.26678106016208863"/>
    <s v="2013 OECD Credit Report System (CRS) Database"/>
  </r>
  <r>
    <s v="South Africa"/>
    <s v="ZAF"/>
    <x v="2"/>
    <s v="RURAL ELECTRICITY WITH SOLNAR SYSTEMS"/>
    <d v="2005-02-16T00:00:00"/>
    <s v="KFW"/>
    <s v="Solar energy"/>
    <s v="Grant"/>
    <n v="12.199575974558805"/>
    <s v="2004-05 OECD Credit Report System (CRS) Database"/>
  </r>
  <r>
    <s v="South Africa"/>
    <s v="ZAF"/>
    <x v="2"/>
    <s v="RURALELECTRIFIC(PHOTOVOLTAICS)"/>
    <d v="2002-08-14T00:00:00"/>
    <s v="KFW"/>
    <s v="Solar energy"/>
    <s v="Grant"/>
    <n v="20.954692437460711"/>
    <s v="2002-03 OECD Credit Report System (CRS) Database"/>
  </r>
  <r>
    <s v="South Africa"/>
    <s v="ZAF"/>
    <x v="2"/>
    <s v="SASFIN Solar"/>
    <d v="2016-12-10T00:00:00"/>
    <s v="WBG"/>
    <s v="Solar energy"/>
    <s v="Other Official Flows (non Export Credit)"/>
    <n v="6.7065099999999997"/>
    <s v="2016 OECD Credit Report System (CRS) Database"/>
  </r>
  <r>
    <s v="South Africa"/>
    <s v="ZAF"/>
    <x v="2"/>
    <s v="Scatec Solar SA"/>
    <d v="2012-05-09T00:00:00"/>
    <s v="Others"/>
    <s v="Solar energy"/>
    <s v="Equity Investment"/>
    <n v="9.4580292850009648"/>
    <s v="2012 OECD Credit Report System (CRS) Database"/>
  </r>
  <r>
    <s v="South Africa"/>
    <s v="ZAF"/>
    <x v="2"/>
    <s v="Scatec Solar South Africa PV Solar market assessment"/>
    <d v="2010-01-02T00:00:00"/>
    <s v="Others"/>
    <s v="Solar energy"/>
    <s v="Grant"/>
    <n v="6.4929057690125289E-2"/>
    <s v="2010 OECD Credit Report System (CRS) Database"/>
  </r>
  <r>
    <s v="South Africa"/>
    <s v="ZAF"/>
    <x v="2"/>
    <s v="Scientific cooperation with other countries (not included in other areas)"/>
    <d v="2017-12-22T00:00:00"/>
    <s v="Others"/>
    <s v="Multiple renewables*"/>
    <s v="Grant"/>
    <n v="6.5332701397387824E-2"/>
    <s v="2017 OECD Credit Report System (CRS) Database"/>
  </r>
  <r>
    <s v="South Africa"/>
    <s v="ZAF"/>
    <x v="2"/>
    <s v="SEPA Workshop"/>
    <d v="2010-03-08T00:00:00"/>
    <s v="Others"/>
    <s v="Solar energy"/>
    <s v="Grant"/>
    <n v="7.2219286972171198E-3"/>
    <s v="2010 OECD Credit Report System (CRS) Database"/>
  </r>
  <r>
    <s v="South Africa"/>
    <s v="ZAF"/>
    <x v="2"/>
    <s v="Small IPP Support Program (SISP)"/>
    <d v="2016-11-28T00:00:00"/>
    <s v="Others"/>
    <s v="Multiple renewables*"/>
    <s v="Grant"/>
    <n v="15.4816"/>
    <s v="2016 OECD Credit Report System (CRS) Database"/>
  </r>
  <r>
    <s v="South Africa"/>
    <s v="ZAF"/>
    <x v="2"/>
    <s v="Small IPP Support Program (SISP) - Phase II"/>
    <d v="2017-09-18T00:00:00"/>
    <s v="Others"/>
    <s v="Multiple renewables*"/>
    <s v="Grant"/>
    <n v="10.890393708981634"/>
    <s v="2017 OECD Credit Report System (CRS) Database"/>
  </r>
  <r>
    <s v="South Africa"/>
    <s v="ZAF"/>
    <x v="2"/>
    <s v="Small IPP Support Programme (SISP) - Accompanying Measure"/>
    <d v="2016-04-24T00:00:00"/>
    <s v="Others"/>
    <s v="Multiple renewables*"/>
    <s v="Grant"/>
    <n v="5.5291399999999999"/>
    <s v="2016 OECD Credit Report System (CRS) Database"/>
  </r>
  <r>
    <s v="South Africa"/>
    <s v="ZAF"/>
    <x v="2"/>
    <s v="Small-scale activities aggregated"/>
    <d v="2011-02-18T00:00:00"/>
    <s v="Others"/>
    <s v="Wind energy"/>
    <s v="Grant"/>
    <n v="9.3625849734760367E-4"/>
    <s v="2011 OECD Credit Report System (CRS) Database"/>
  </r>
  <r>
    <s v="South Africa"/>
    <s v="ZAF"/>
    <x v="2"/>
    <s v="Solar - Renewable Energy Generation - loan"/>
    <d v="2012-12-20T00:00:00"/>
    <s v="WBG"/>
    <s v="Solar energy"/>
    <s v="Other Official Flows (non Export Credit)"/>
    <n v="131.39498337189301"/>
    <s v="2012 OECD Credit Report System (CRS) Database"/>
  </r>
  <r>
    <s v="South Africa"/>
    <s v="ZAF"/>
    <x v="2"/>
    <s v="solar energy conference"/>
    <d v="2013-02-24T00:00:00"/>
    <s v="Others"/>
    <s v="Solar energy"/>
    <s v="Grant"/>
    <n v="2.5388275628200141E-3"/>
    <s v="2013 OECD Credit Report System (CRS) Database"/>
  </r>
  <r>
    <s v="South Africa"/>
    <s v="ZAF"/>
    <x v="2"/>
    <s v="SOUTH AFRICA MIC TECHNICAL ASSISTANCE"/>
    <d v="2017-07-12T00:00:00"/>
    <s v="AfDB"/>
    <s v="Solar energy"/>
    <s v="Grant"/>
    <n v="0.93268549788958577"/>
    <s v="2017 OECD Credit Report System (CRS) Database"/>
  </r>
  <r>
    <s v="South Africa"/>
    <s v="ZAF"/>
    <x v="2"/>
    <s v="South Africa sector 23030 flow type 10 finance type 511"/>
    <d v="2012-07-04T00:00:00"/>
    <s v="Others"/>
    <s v="Multiple renewables*"/>
    <s v="Equity Investment"/>
    <n v="1.0832822090454064"/>
    <s v="2012 OECD Credit Report System (CRS) Database"/>
  </r>
  <r>
    <s v="South Africa"/>
    <s v="ZAF"/>
    <x v="2"/>
    <s v="South Africa sector 23030 flow type 10 finance type 511"/>
    <d v="2014-08-08T00:00:00"/>
    <s v="Others"/>
    <s v="Multiple renewables*"/>
    <s v="Equity Investment"/>
    <n v="0.39869889837213124"/>
    <s v="2014 OECD Credit Report System (CRS) Database"/>
  </r>
  <r>
    <s v="South Africa"/>
    <s v="ZAF"/>
    <x v="2"/>
    <s v="South Africa Wind Energy Progr"/>
    <d v="2010-07-19T00:00:00"/>
    <s v="UNDP"/>
    <s v="Wind energy"/>
    <s v="Grant"/>
    <n v="3.3218735209344749E-2"/>
    <s v="2010 OECD Credit Report System (CRS) Database"/>
  </r>
  <r>
    <s v="South Africa"/>
    <s v="ZAF"/>
    <x v="2"/>
    <s v="South Africa Wind Energy Project (SAWEP) – Phase II"/>
    <d v="2013-02-13T00:00:00"/>
    <s v="Others"/>
    <s v="Wind energy"/>
    <s v="Grant"/>
    <n v="3.2933509072443861"/>
    <s v="2013 OECD Credit Report System (CRS) Database"/>
  </r>
  <r>
    <s v="South Africa"/>
    <s v="ZAF"/>
    <x v="2"/>
    <s v="South Africa, Republic of sector 23030 flow type 10 finance type 511"/>
    <d v="2013-06-25T00:00:00"/>
    <s v="Others"/>
    <s v="Multiple renewables*"/>
    <s v="Equity Investment"/>
    <n v="1.2621728692019825"/>
    <s v="2013 OECD Credit Report System (CRS) Database"/>
  </r>
  <r>
    <s v="South Africa"/>
    <s v="ZAF"/>
    <x v="2"/>
    <s v="South African-German ENergy Programme - SAGEN"/>
    <d v="2012-11-13T00:00:00"/>
    <s v="Others"/>
    <s v="Multiple renewables*"/>
    <s v="Grant"/>
    <n v="2.3729568890477863"/>
    <s v="2012 OECD Credit Report System (CRS) Database"/>
  </r>
  <r>
    <s v="South Africa"/>
    <s v="ZAF"/>
    <x v="2"/>
    <s v="Sustainable Energy for All"/>
    <d v="2016-07-22T00:00:00"/>
    <s v="UNDP"/>
    <s v="Multiple renewables*"/>
    <s v="Grant"/>
    <n v="7.9099000000000003E-2"/>
    <s v="2016 OECD Credit Report System (CRS) Database"/>
  </r>
  <r>
    <s v="South Africa"/>
    <s v="ZAF"/>
    <x v="2"/>
    <s v="Sustainable Energy for All"/>
    <d v="2017-10-09T00:00:00"/>
    <s v="UNDP"/>
    <s v="Multiple renewables*"/>
    <s v="Grant"/>
    <n v="4.410817177151153E-2"/>
    <s v="2017 OECD Credit Report System (CRS) Database"/>
  </r>
  <r>
    <s v="South Africa"/>
    <s v="ZAF"/>
    <x v="2"/>
    <s v="TC AGGREGATED ACTIVITIES"/>
    <d v="2012-07-07T00:00:00"/>
    <s v="JICA"/>
    <s v="Multiple renewables*"/>
    <s v="Grant"/>
    <n v="8.3209701215523124E-2"/>
    <s v="2012 OECD Credit Report System (CRS) Database"/>
  </r>
  <r>
    <s v="South Africa"/>
    <s v="ZAF"/>
    <x v="2"/>
    <s v="TC AGGREGATED ACTIVITIES"/>
    <d v="2013-05-11T00:00:00"/>
    <s v="JICA"/>
    <s v="Multiple renewables*"/>
    <s v="Grant"/>
    <n v="0.15388713956139299"/>
    <s v="2013 OECD Credit Report System (CRS) Database"/>
  </r>
  <r>
    <s v="South Africa"/>
    <s v="ZAF"/>
    <x v="2"/>
    <s v="TC AGGREGATED ACTIVITIES"/>
    <d v="2015-04-12T00:00:00"/>
    <s v="JICA"/>
    <s v="Multiple renewables*"/>
    <s v="Grant"/>
    <n v="3.7965556053295074E-2"/>
    <s v="2015 OECD Credit Report System (CRS) Database"/>
  </r>
  <r>
    <s v="South Africa"/>
    <s v="ZAF"/>
    <x v="2"/>
    <s v="TC AGGREGATED ACTIVITIES"/>
    <d v="2016-03-17T00:00:00"/>
    <s v="JICA"/>
    <s v="Multiple renewables*"/>
    <s v="Grant"/>
    <n v="3.4392499999999999E-2"/>
    <s v="2016 OECD Credit Report System (CRS) Database"/>
  </r>
  <r>
    <s v="South Africa"/>
    <s v="ZAF"/>
    <x v="2"/>
    <s v="TC AGGREGATED ACTIVITIES"/>
    <d v="2017-01-25T00:00:00"/>
    <s v="JICA"/>
    <s v="Multiple renewables*"/>
    <s v="Grant"/>
    <n v="0.41838694524115017"/>
    <s v="2017 OECD Credit Report System (CRS) Database"/>
  </r>
  <r>
    <s v="South Africa"/>
    <s v="ZAF"/>
    <x v="2"/>
    <s v="Technical Assistance - Development Bank of Southern Africa, Clean Energy Advisor Funding, through 3E Consulting, LLC"/>
    <d v="2015-02-25T00:00:00"/>
    <s v="Others"/>
    <s v="Multiple renewables*"/>
    <s v="Grant"/>
    <n v="0.95217687681382424"/>
    <s v="2015 OECD Credit Report System (CRS) Database"/>
  </r>
  <r>
    <s v="South Africa"/>
    <s v="ZAF"/>
    <x v="2"/>
    <s v="The Lereko Metier REIPPP Fund Trust"/>
    <d v="2016-02-10T00:00:00"/>
    <s v="FMO"/>
    <s v="Other renewable energy"/>
    <s v="Equity Investment"/>
    <n v="37.87156612127329"/>
    <s v="https://www.fmo.nl/project-detail/45789"/>
  </r>
  <r>
    <s v="South Africa"/>
    <s v="ZAF"/>
    <x v="2"/>
    <s v="Vestbase A.S"/>
    <d v="2007-08-24T00:00:00"/>
    <s v="Others"/>
    <s v="Multiple renewables*"/>
    <s v="Grant"/>
    <n v="5.7614047681594453E-3"/>
    <s v="2007 OECD Credit Report System (CRS) Database"/>
  </r>
  <r>
    <s v="South Africa"/>
    <s v="ZAF"/>
    <x v="2"/>
    <s v="Wind Power - Renewable Energy Generation- Loan"/>
    <d v="2013-04-12T00:00:00"/>
    <s v="WBG"/>
    <s v="Wind energy"/>
    <s v="Other Official Flows (non Export Credit)"/>
    <n v="57.4895553663996"/>
    <s v="2013 OECD Credit Report System (CRS) Database"/>
  </r>
  <r>
    <s v="South Africa"/>
    <s v="ZAF"/>
    <x v="2"/>
    <s v="Wind Power - Renewable Energy Generation- Quasi-loan"/>
    <d v="2013-03-16T00:00:00"/>
    <s v="WBG"/>
    <s v="Wind energy"/>
    <s v="Other Official Flows (non Export Credit)"/>
    <n v="6.2313795106808305"/>
    <s v="2013 OECD Credit Report System (CRS) Database"/>
  </r>
  <r>
    <s v="South Africa"/>
    <s v="ZAF"/>
    <x v="2"/>
    <s v="WINDENERGIENUTZUNG AFRIKA LI"/>
    <d v="2005-07-05T00:00:00"/>
    <s v="Others"/>
    <s v="Wind energy"/>
    <s v="Grant"/>
    <n v="4.9966899101733624E-2"/>
    <s v="2004-05 OECD Credit Report System (CRS) Database"/>
  </r>
  <r>
    <s v="South Africa"/>
    <s v="ZAF"/>
    <x v="2"/>
    <s v="WindSim AS"/>
    <d v="2015-10-22T00:00:00"/>
    <s v="Others"/>
    <s v="Wind energy"/>
    <s v="Grant"/>
    <n v="5.8270675478314958E-2"/>
    <s v="2015 OECD Credit Report System (CRS) Database"/>
  </r>
  <r>
    <s v="South Africa"/>
    <s v="ZAF"/>
    <x v="2"/>
    <s v="YALI – Ramonyai – Borena Watt a Woman Cooperative"/>
    <d v="2016-09-18T00:00:00"/>
    <s v="Others"/>
    <s v="Multiple renewables*"/>
    <s v="Grant"/>
    <n v="0.01"/>
    <s v="2016 OECD Credit Report System (CRS) Database"/>
  </r>
  <r>
    <s v="South Sudan"/>
    <s v="SSD"/>
    <x v="2"/>
    <s v="Extension of the Solar Lamp Project Sunlight in South Sudan"/>
    <d v="2016-09-05T00:00:00"/>
    <s v="Others"/>
    <s v="Solar energy"/>
    <s v="Grant"/>
    <n v="1.8246200000000001E-2"/>
    <s v="2016 OECD Credit Report System (CRS) Database"/>
  </r>
  <r>
    <s v="South Sudan"/>
    <s v="SSD"/>
    <x v="2"/>
    <s v="Fula rapids"/>
    <d v="2013-12-26T00:00:00"/>
    <s v="Others"/>
    <s v="Renewable Hydropower"/>
    <s v="Equity Investment"/>
    <n v="1.4032296829263973"/>
    <s v="2013 OECD Credit Report System (CRS) Database"/>
  </r>
  <r>
    <s v="South Sudan"/>
    <s v="SSD"/>
    <x v="2"/>
    <s v="Fula Rapids hydropower development project"/>
    <d v="2011-02-20T00:00:00"/>
    <s v="Others"/>
    <s v="Renewable Hydropower"/>
    <s v="Equity Investment"/>
    <n v="0.85760688409002184"/>
    <s v="2011 OECD Credit Report System (CRS) Database"/>
  </r>
  <r>
    <s v="South Sudan"/>
    <s v="SSD"/>
    <x v="2"/>
    <s v="Fula Rapids hydropower development project"/>
    <d v="2012-06-11T00:00:00"/>
    <s v="Others"/>
    <s v="Renewable Hydropower"/>
    <s v="Equity Investment"/>
    <n v="1.4123327916673967"/>
    <s v="2012 OECD Credit Report System (CRS) Database"/>
  </r>
  <r>
    <s v="South Sudan"/>
    <s v="SSD"/>
    <x v="2"/>
    <s v="Fula Rapids Stakeholder meeting in Juba"/>
    <d v="2011-08-22T00:00:00"/>
    <s v="Others"/>
    <s v="Renewable Hydropower"/>
    <s v="Grant"/>
    <n v="8.5151861834956242E-3"/>
    <s v="2011 OECD Credit Report System (CRS) Database"/>
  </r>
  <r>
    <s v="South Sudan"/>
    <s v="SSD"/>
    <x v="2"/>
    <s v="Fula Rapids: Aerial Mapping and Network Study"/>
    <d v="2012-05-28T00:00:00"/>
    <s v="Others"/>
    <s v="Renewable Hydropower"/>
    <s v="Equity Investment"/>
    <n v="0.176541941149675"/>
    <s v="2012 OECD Credit Report System (CRS) Database"/>
  </r>
  <r>
    <s v="South Sudan"/>
    <s v="SSD"/>
    <x v="2"/>
    <s v="Hydro power cooperation in South Sudan - Expert assistance"/>
    <d v="2011-05-21T00:00:00"/>
    <s v="Others"/>
    <s v="Renewable Hydropower"/>
    <s v="Grant"/>
    <n v="3.041146688377163E-2"/>
    <s v="2011 OECD Credit Report System (CRS) Database"/>
  </r>
  <r>
    <s v="South Sudan"/>
    <s v="SSD"/>
    <x v="2"/>
    <s v="Kube Energy - Developing a solar service business model in South Sudan"/>
    <d v="2017-06-05T00:00:00"/>
    <s v="Others"/>
    <s v="Solar energy"/>
    <s v="Grant"/>
    <n v="0.2312237125492487"/>
    <s v="2017 OECD Credit Report System (CRS) Database"/>
  </r>
  <r>
    <s v="South Sudan"/>
    <s v="SSD"/>
    <x v="2"/>
    <s v="NGO-volunteers: consultant to promote renewable energy use in Rumbek"/>
    <d v="2011-12-14T00:00:00"/>
    <s v="Others"/>
    <s v="Multiple renewables*"/>
    <s v="Grant"/>
    <n v="4.9677796936099125E-2"/>
    <s v="2011 OECD Credit Report System (CRS) Database"/>
  </r>
  <r>
    <s v="South Sudan"/>
    <s v="SSD"/>
    <x v="2"/>
    <s v="Procurement and installation of solar power system for catholic Loreto girls secondary school in Rumbek, South Sudan"/>
    <d v="2015-08-08T00:00:00"/>
    <s v="Others"/>
    <s v="Solar energy"/>
    <s v="Grant"/>
    <n v="5.6030323540667178E-2"/>
    <s v="2015 OECD Credit Report System (CRS) Database"/>
  </r>
  <r>
    <s v="South Sudan"/>
    <s v="SSD"/>
    <x v="2"/>
    <s v="RENEWABLE ENERGY"/>
    <d v="2016-06-10T00:00:00"/>
    <s v="UNDP"/>
    <s v="Multiple renewables*"/>
    <s v="Grant"/>
    <n v="8.88596E-3"/>
    <s v="2016 OECD Credit Report System (CRS) Database"/>
  </r>
  <r>
    <s v="South Sudan"/>
    <s v="SSD"/>
    <x v="2"/>
    <s v="RENEWABLE ENERGY"/>
    <d v="2017-07-27T00:00:00"/>
    <s v="UNDP"/>
    <s v="Multiple renewables*"/>
    <s v="Grant"/>
    <n v="5.2216423904727839E-2"/>
    <s v="2017 OECD Credit Report System (CRS) Database"/>
  </r>
  <r>
    <s v="South Sudan"/>
    <s v="SSD"/>
    <x v="2"/>
    <s v="Solarlamps  Sunlight"/>
    <d v="2015-12-06T00:00:00"/>
    <s v="Others"/>
    <s v="Solar energy"/>
    <s v="Grant"/>
    <n v="1.1177962860758383E-2"/>
    <s v="2015 OECD Credit Report System (CRS) Database"/>
  </r>
  <r>
    <s v="South Sudan"/>
    <s v="SSD"/>
    <x v="2"/>
    <s v="Support for the construction of photovoltaic plants"/>
    <d v="2016-04-15T00:00:00"/>
    <s v="Others"/>
    <s v="Solar energy"/>
    <s v="Grant"/>
    <n v="5.5291400000000005E-4"/>
    <s v="2016 OECD Credit Report System (CRS) Database"/>
  </r>
  <r>
    <s v="Spain"/>
    <s v="ESP"/>
    <x v="1"/>
    <s v="Abengoa RDI II"/>
    <d v="2015-06-27T00:00:00"/>
    <s v="EIB"/>
    <s v="Other renewable energy"/>
    <s v="Loan"/>
    <n v="25.541604737242739"/>
    <s v="http://www.eib.org/projects/loan/loan/20140587"/>
  </r>
  <r>
    <s v="Spain"/>
    <s v="ESP"/>
    <x v="1"/>
    <s v="Andalucia Wind Power Project"/>
    <d v="2009-06-15T00:00:00"/>
    <s v="EIB"/>
    <s v="Wind energy"/>
    <s v="Loan"/>
    <n v="173.2903318918685"/>
    <s v="http://www.eib.org/projects/loans/2008/20080203.htm"/>
  </r>
  <r>
    <s v="Spain"/>
    <s v="ESP"/>
    <x v="1"/>
    <s v="Casablanca CSP Project"/>
    <d v="2015-08-06T00:00:00"/>
    <s v="EIB"/>
    <s v="Solar energy"/>
    <s v="Loan"/>
    <n v="93.376277117913929"/>
    <s v="http://www.eib.org/projects/pipeline/2011/20110521.htm"/>
  </r>
  <r>
    <s v="Spain"/>
    <s v="ESP"/>
    <x v="1"/>
    <s v="EU Funds Castilla y Leon Co-Financing 2014-20"/>
    <d v="2016-04-28T00:00:00"/>
    <s v="EIB"/>
    <s v="Other renewable energy"/>
    <s v="Loan"/>
    <n v="0.68737500000000007"/>
    <s v="http://www.eib.org/projects/loan/loan/20140697"/>
  </r>
  <r>
    <s v="Spain"/>
    <s v="ESP"/>
    <x v="1"/>
    <s v="Gestamp Biomass Project"/>
    <d v="2012-12-23T00:00:00"/>
    <s v="EIB"/>
    <s v="Bioenergy"/>
    <s v="Loan"/>
    <n v="14.652399847623593"/>
    <s v="http://www.eib.org/projects/loans/2010/20100296.htm"/>
  </r>
  <r>
    <s v="Spain"/>
    <s v="ESP"/>
    <x v="1"/>
    <s v="Gestamp Biomass Project"/>
    <d v="2013-09-05T00:00:00"/>
    <s v="EIB"/>
    <s v="Bioenergy"/>
    <s v="Loan"/>
    <n v="4.9508899554680887"/>
    <s v="http://www.eib.org/projects/loans/2010/20100296.htm"/>
  </r>
  <r>
    <s v="Spain"/>
    <s v="ESP"/>
    <x v="1"/>
    <s v="GNF ELECTRICITY INFRASTRUCTURE DEVELOPMENT"/>
    <d v="2017-11-06T00:00:00"/>
    <s v="EIB"/>
    <s v="Wind energy"/>
    <s v="Loan"/>
    <n v="493.43807176968795"/>
    <s v="http://www.eib.org/projects/loan/loan/20160321"/>
  </r>
  <r>
    <s v="Spain"/>
    <s v="ESP"/>
    <x v="1"/>
    <s v="Helios 1&amp;2 Thermal Solar Power Plants"/>
    <d v="2011-06-09T00:00:00"/>
    <s v="EIB"/>
    <s v="Solar energy"/>
    <s v="Loan"/>
    <n v="73.167817980776249"/>
    <s v="http://www.eib.org/projects/loans/2008/20080382.htm"/>
  </r>
  <r>
    <s v="Spain"/>
    <s v="ESP"/>
    <x v="1"/>
    <s v="Helios 1&amp;2 Thermal Solar Power Plants"/>
    <d v="2012-01-03T00:00:00"/>
    <s v="EIB"/>
    <s v="Solar energy"/>
    <s v="Loan"/>
    <n v="45.019721465838067"/>
    <s v="http://www.eib.org/projects/loans/2008/20080382.htm"/>
  </r>
  <r>
    <s v="Spain"/>
    <s v="ESP"/>
    <x v="1"/>
    <s v="Helios 1&amp;2 Thermal Solar Power Plants"/>
    <d v="2013-11-11T00:00:00"/>
    <s v="EIB"/>
    <s v="Solar energy"/>
    <s v="Loan"/>
    <n v="47.546366574337938"/>
    <s v="http://www.eib.org/projects/loans/2008/20080382.htm"/>
  </r>
  <r>
    <s v="Spain"/>
    <s v="ESP"/>
    <x v="1"/>
    <s v="Iberdrola Energy RDI"/>
    <d v="2016-02-16T00:00:00"/>
    <s v="EIB"/>
    <s v="Other renewable energy"/>
    <s v="Loan"/>
    <n v="52.346250000000005"/>
    <s v="http://www.eib.org/projects/loan/loan/20150528"/>
  </r>
  <r>
    <s v="Spain"/>
    <s v="ESP"/>
    <x v="1"/>
    <s v="Iberdrola Hydro Spain"/>
    <d v="2009-07-20T00:00:00"/>
    <s v="EIB"/>
    <s v="Renewable Hydropower"/>
    <s v="Loan"/>
    <n v="380.59749403633316"/>
    <s v="http://www.eib.org/projects/loans/2009/20090168.htm"/>
  </r>
  <r>
    <s v="Spain"/>
    <s v="ESP"/>
    <x v="1"/>
    <s v="La Boga Wind Power Project"/>
    <d v="2011-07-19T00:00:00"/>
    <s v="EIB"/>
    <s v="Wind energy"/>
    <s v="Loan"/>
    <n v="33.834138053202096"/>
    <s v="http://www.eib.org/projects/loans/2008/20080273.htm"/>
  </r>
  <r>
    <s v="Spain"/>
    <s v="ESP"/>
    <x v="1"/>
    <s v="La Boga Wind Power Project"/>
    <d v="2012-02-07T00:00:00"/>
    <s v="EIB"/>
    <s v="Wind energy"/>
    <s v="Loan"/>
    <n v="52.539292512955321"/>
    <s v="http://www.eib.org/projects/loans/2008/20080273.htm"/>
  </r>
  <r>
    <s v="Spain"/>
    <s v="ESP"/>
    <x v="1"/>
    <s v="Manchasol 1&amp;2 CSP Project"/>
    <d v="2011-01-28T00:00:00"/>
    <s v="EIB"/>
    <s v="Solar energy"/>
    <s v="Loan"/>
    <n v="29.888814534630821"/>
    <s v="http://www.eib.org/projects/loans/2008/20080578.htm"/>
  </r>
  <r>
    <s v="Spain"/>
    <s v="ESP"/>
    <x v="1"/>
    <s v="Manchasol 1&amp;2 CSP Project"/>
    <d v="2012-02-21T00:00:00"/>
    <s v="EIB"/>
    <s v="Solar energy"/>
    <s v="Loan"/>
    <n v="134.28711673983452"/>
    <s v="http://www.eib.org/projects/loans/2008/20080578.htm"/>
  </r>
  <r>
    <s v="Spain"/>
    <s v="ESP"/>
    <x v="1"/>
    <s v="Manchasol 1&amp;2 CSP Project"/>
    <d v="2013-08-15T00:00:00"/>
    <s v="EIB"/>
    <s v="Solar energy"/>
    <s v="Loan"/>
    <n v="93.537342842300916"/>
    <s v="http://www.eib.org/projects/loans/2008/20080578.htm"/>
  </r>
  <r>
    <s v="Spain"/>
    <s v="ESP"/>
    <x v="1"/>
    <s v="SENER RENEWABLE ENERGY AND ICT RDI"/>
    <d v="2017-01-25T00:00:00"/>
    <s v="EIB"/>
    <s v="Multiple renewables*"/>
    <s v="Loan"/>
    <n v="30.155218946346409"/>
    <s v="http://www.eib.org/projects/loan/loan/20160803"/>
  </r>
  <r>
    <s v="Spain"/>
    <s v="ESP"/>
    <x v="1"/>
    <s v="Solnova 1 &amp; 3 Concentrated Solar Power"/>
    <d v="2012-10-04T00:00:00"/>
    <s v="EIB"/>
    <s v="Solar energy"/>
    <s v="Loan"/>
    <n v="22.160673775290775"/>
    <s v="http://www.eib.org/projects/loans/2007/20070384.htm"/>
  </r>
  <r>
    <s v="Spain"/>
    <s v="ESP"/>
    <x v="1"/>
    <s v="Thermosolar Gemasolar Spain"/>
    <d v="2009-09-05T00:00:00"/>
    <s v="EIB"/>
    <s v="Solar energy"/>
    <s v="Loan"/>
    <n v="101.49266507635551"/>
    <s v="http://www.eib.org/projects/pipeline/2008/20080098.htm"/>
  </r>
  <r>
    <s v="Spain"/>
    <s v="ESP"/>
    <x v="1"/>
    <s v="Thermosolar Gemasolar Spain"/>
    <d v="2011-02-11T00:00:00"/>
    <s v="EIB"/>
    <s v="Solar energy"/>
    <s v="Loan"/>
    <n v="35.866577441556984"/>
    <s v="http://www.eib.org/projects/loans/2008/20080098.htm"/>
  </r>
  <r>
    <s v="Spain"/>
    <s v="ESP"/>
    <x v="1"/>
    <s v="Thermosolar Valle 1&amp;2 Spain"/>
    <d v="2011-05-26T00:00:00"/>
    <s v="EIB"/>
    <s v="Solar energy"/>
    <s v="Loan"/>
    <n v="105.08907190376195"/>
    <s v="http://www.eib.org/projects/loans/2009/20090366.htm"/>
  </r>
  <r>
    <s v="Spain"/>
    <s v="ESP"/>
    <x v="1"/>
    <s v="Thermosolar Valle 1&amp;2 Spain"/>
    <d v="2012-06-03T00:00:00"/>
    <s v="EIB"/>
    <s v="Solar energy"/>
    <s v="Loan"/>
    <n v="53.616452198008147"/>
    <s v="http://www.eib.org/projects/loans/2009/20090366.htm"/>
  </r>
  <r>
    <s v="Spain"/>
    <s v="ESP"/>
    <x v="1"/>
    <s v="Thermosolar Valle 1&amp;2 Spain"/>
    <d v="2013-04-28T00:00:00"/>
    <s v="EIB"/>
    <s v="Solar energy"/>
    <s v="Loan"/>
    <n v="159.56333370657825"/>
    <s v="http://www.eib.org/projects/loans/2009/20090366.htm"/>
  </r>
  <r>
    <s v="Spain"/>
    <s v="ESP"/>
    <x v="1"/>
    <s v="Valencia Climate Change"/>
    <d v="2010-02-20T00:00:00"/>
    <s v="EIB"/>
    <s v="Solar energy"/>
    <s v="Loan"/>
    <n v="33.424359004355189"/>
    <s v="http://www.eib.org/projects/pipeline/2009/20090092.htm"/>
  </r>
  <r>
    <s v="Sri Lanka"/>
    <s v="LKA"/>
    <x v="0"/>
    <s v=""/>
    <d v="2001-05-26T00:00:00"/>
    <s v="Others"/>
    <s v="Multiple renewables*"/>
    <s v="Equity Investment"/>
    <n v="3.4884000922651381"/>
    <s v="2000-01 OECD Credit Report System (CRS) Database"/>
  </r>
  <r>
    <s v="Sri Lanka"/>
    <s v="LKA"/>
    <x v="0"/>
    <m/>
    <d v="2004-06-24T00:00:00"/>
    <s v="JICA"/>
    <s v="Multiple renewables*"/>
    <s v="Grant"/>
    <n v="3.1428948175174831E-2"/>
    <s v="2004-05 OECD Credit Report System (CRS) Database"/>
  </r>
  <r>
    <s v="Sri Lanka"/>
    <s v="LKA"/>
    <x v="0"/>
    <m/>
    <d v="2005-09-05T00:00:00"/>
    <s v="Others"/>
    <s v="Solar energy"/>
    <s v="Grant"/>
    <n v="4.5937820036438426E-2"/>
    <s v="2004-05 OECD Credit Report System (CRS) Database"/>
  </r>
  <r>
    <s v="Sri Lanka"/>
    <s v="LKA"/>
    <x v="0"/>
    <s v="500kW grid-connected solar PV power generation project at Baruthankanda Hambantota"/>
    <d v="2009-03-13T00:00:00"/>
    <s v="Others"/>
    <s v="Solar energy"/>
    <s v="Grant"/>
    <n v="3.6879197713214378"/>
    <s v="2009 OECD Credit Report System (CRS) Database"/>
  </r>
  <r>
    <s v="Sri Lanka"/>
    <s v="LKA"/>
    <x v="0"/>
    <s v="BIO ENERGY - PUBLICITY CAMPAIGN."/>
    <d v="2004-09-02T00:00:00"/>
    <s v="Others"/>
    <s v="Bioenergy"/>
    <s v="Grant"/>
    <n v="6.4970948169368048E-2"/>
    <s v="2004-05 OECD Credit Report System (CRS) Database"/>
  </r>
  <r>
    <s v="Sri Lanka"/>
    <s v="LKA"/>
    <x v="0"/>
    <s v="Clean Energy and Network Efficiency Improvement Project"/>
    <d v="2013-11-04T00:00:00"/>
    <s v="AsDB"/>
    <s v="Solar energy"/>
    <s v="Loan"/>
    <n v="0.44070564237326537"/>
    <s v="2013 OECD Credit Report System (CRS) Database"/>
  </r>
  <r>
    <s v="Sri Lanka"/>
    <s v="LKA"/>
    <x v="0"/>
    <s v="Clean Energy and Network Efficiency Improvement Project"/>
    <d v="2013-08-21T00:00:00"/>
    <s v="AsDB"/>
    <s v="Solar energy"/>
    <s v="Other Official Flows (non Export Credit)"/>
    <n v="1.4690188079108843"/>
    <s v="2013 OECD Credit Report System (CRS) Database"/>
  </r>
  <r>
    <s v="Sri Lanka"/>
    <s v="LKA"/>
    <x v="0"/>
    <s v="CONSTRUCTION OF A HYDRO POWER PLANT"/>
    <d v="2010-08-14T00:00:00"/>
    <s v="JICA"/>
    <s v="Renewable Hydropower"/>
    <s v="Loan"/>
    <n v="39.253610862148051"/>
    <s v="2010 OECD Credit Report System (CRS) Database"/>
  </r>
  <r>
    <s v="Sri Lanka"/>
    <s v="LKA"/>
    <x v="0"/>
    <s v="Desk Study - Desk Study Review of Work Performed for Solar Power Community Water Supply Pilot Project"/>
    <d v="2011-06-10T00:00:00"/>
    <s v="Others"/>
    <s v="Solar energy"/>
    <s v="Grant"/>
    <n v="3.2353483985462202E-3"/>
    <s v="2011 OECD Credit Report System (CRS) Database"/>
  </r>
  <r>
    <s v="Sri Lanka"/>
    <s v="LKA"/>
    <x v="0"/>
    <s v="DMW WSSD PPP SOLAR ENTERPRISES"/>
    <d v="2005-04-12T00:00:00"/>
    <s v="Others"/>
    <s v="Solar energy"/>
    <s v="Grant"/>
    <n v="0.94142664952299138"/>
    <s v="2004-05 OECD Credit Report System (CRS) Database"/>
  </r>
  <r>
    <s v="Sri Lanka"/>
    <s v="LKA"/>
    <x v="0"/>
    <s v="Economic Reform Technical Assistance Project"/>
    <d v="2002-09-23T00:00:00"/>
    <s v="WBG"/>
    <s v="Multiple renewables*"/>
    <s v="Loan"/>
    <n v="4.4989986366265882"/>
    <s v="2002-03 OECD Credit Report System (CRS) Database"/>
  </r>
  <r>
    <s v="Sri Lanka"/>
    <s v="LKA"/>
    <x v="0"/>
    <s v="Energeia Asset Management AS (EAM ) - forstudie - EAM Subelt Sri Lanka"/>
    <d v="2013-08-04T00:00:00"/>
    <s v="Others"/>
    <s v="Solar energy"/>
    <s v="Grant"/>
    <n v="0.11213437531887406"/>
    <s v="2013 OECD Credit Report System (CRS) Database"/>
  </r>
  <r>
    <s v="Sri Lanka"/>
    <s v="LKA"/>
    <x v="0"/>
    <s v="Etech Miljø AS - Feasibility study and test production - energy"/>
    <d v="2011-06-14T00:00:00"/>
    <s v="Others"/>
    <s v="Bioenergy"/>
    <s v="Grant"/>
    <n v="8.091189267035187E-2"/>
    <s v="2011 OECD Credit Report System (CRS) Database"/>
  </r>
  <r>
    <s v="Sri Lanka"/>
    <s v="LKA"/>
    <x v="0"/>
    <s v="Financing Smes And Renewable Energies In Sri Lanka With National Development Bank"/>
    <d v="2014-12-23T00:00:00"/>
    <s v="AFD"/>
    <s v="Multiple renewables*"/>
    <s v="Loan"/>
    <n v="12.687475637932197"/>
    <s v="https://www.proparco.fr/en/ndb?origin=/en/recherche"/>
  </r>
  <r>
    <s v="Sri Lanka"/>
    <s v="LKA"/>
    <x v="0"/>
    <s v="Green Power Development and Energy Efficiency Improvement Investment Program - Tranche 1"/>
    <d v="2014-05-13T00:00:00"/>
    <s v="AsDB"/>
    <s v="Renewable Hydropower"/>
    <s v="Loan"/>
    <n v="19.75923354758072"/>
    <s v="2014 OECD Credit Report System (CRS) Database"/>
  </r>
  <r>
    <s v="Sri Lanka"/>
    <s v="LKA"/>
    <x v="0"/>
    <s v="Green Power Development and Energy Efficiency Improvement Investment Program - Tranche 1"/>
    <d v="2014-01-14T00:00:00"/>
    <s v="AsDB"/>
    <s v="Renewable Hydropower"/>
    <s v="Other Official Flows (non Export Credit)"/>
    <n v="82.443853357258774"/>
    <s v="2014 OECD Credit Report System (CRS) Database"/>
  </r>
  <r>
    <s v="Sri Lanka"/>
    <s v="LKA"/>
    <x v="0"/>
    <s v="INSTALLATION OF PHOTOBOLTAIC PANELS AT POOR STUDENTS' HOMES AT SRI LANKA"/>
    <d v="2007-03-20T00:00:00"/>
    <s v="Others"/>
    <s v="Solar energy"/>
    <s v="Grant"/>
    <n v="3.7948229331095311E-2"/>
    <s v="2007 OECD Credit Report System (CRS) Database"/>
  </r>
  <r>
    <s v="Sri Lanka"/>
    <s v="LKA"/>
    <x v="0"/>
    <s v="INSTALLATION OF PHOTOVOLTAIC SYSTEMS"/>
    <d v="2008-06-13T00:00:00"/>
    <s v="Others"/>
    <s v="Solar energy"/>
    <s v="Grant"/>
    <n v="2.424548873547952E-2"/>
    <s v="2008 OECD Credit Report System (CRS) Database"/>
  </r>
  <r>
    <s v="Sri Lanka"/>
    <s v="LKA"/>
    <x v="0"/>
    <s v="INSTALMENT OF PHOTOBOLTAIC EQUIPMENT AT POOR STUDENTS' HOUSES IN MONEGAL"/>
    <d v="2006-05-21T00:00:00"/>
    <s v="Others"/>
    <s v="Solar energy"/>
    <s v="Grant"/>
    <n v="6.5411794492248654E-2"/>
    <s v="2006 OECD Credit Report System (CRS) Database"/>
  </r>
  <r>
    <s v="Sri Lanka"/>
    <s v="LKA"/>
    <x v="0"/>
    <s v="LAXAPANA"/>
    <d v="2000-07-02T00:00:00"/>
    <s v="Others"/>
    <s v="Renewable Hydropower"/>
    <s v="Grant"/>
    <n v="1.5298647001073906"/>
    <s v="2000-01 OECD Credit Report System (CRS) Database"/>
  </r>
  <r>
    <s v="Sri Lanka"/>
    <s v="LKA"/>
    <x v="0"/>
    <s v="NIVIDHU"/>
    <d v="2001-06-11T00:00:00"/>
    <s v="Others"/>
    <s v="Renewable Hydropower"/>
    <s v="Equity Investment"/>
    <n v="0.20671630864029111"/>
    <s v="2000-01 OECD Credit Report System (CRS) Database"/>
  </r>
  <r>
    <s v="Sri Lanka"/>
    <s v="LKA"/>
    <x v="0"/>
    <s v="Norsk Vind Energi AS Feasibility study wind energy plant in Sri Lanka"/>
    <d v="2016-01-21T00:00:00"/>
    <s v="Others"/>
    <s v="Wind energy"/>
    <s v="Grant"/>
    <n v="8.5414599999999993E-2"/>
    <s v="2016 OECD Credit Report System (CRS) Database"/>
  </r>
  <r>
    <s v="Sri Lanka"/>
    <s v="LKA"/>
    <x v="0"/>
    <s v="PARTENARIAT EDF POUR FORMER 6 INGéNIEURS"/>
    <d v="2015-03-26T00:00:00"/>
    <s v="AFD"/>
    <s v="Multiple renewables*"/>
    <s v="Grant"/>
    <n v="0.31637374958114051"/>
    <s v="2015 OECD Credit Report System (CRS) Database"/>
  </r>
  <r>
    <s v="Sri Lanka"/>
    <s v="LKA"/>
    <x v="0"/>
    <s v="Partners for Long-Term Urban Sustainability (PLUS) Program in Africa 2009-2012 / Programme de partenariats urbains pour la durabilité urbaine (PLUS) e"/>
    <d v="2009-02-22T00:00:00"/>
    <s v="Others"/>
    <s v="Multiple renewables*"/>
    <s v="Grant"/>
    <n v="2.2628946216253906E-3"/>
    <s v="2009 OECD Credit Report System (CRS) Database"/>
  </r>
  <r>
    <s v="Sri Lanka"/>
    <s v="LKA"/>
    <x v="0"/>
    <s v="Perennial Bioenergy  A.S"/>
    <d v="2008-07-01T00:00:00"/>
    <s v="Others"/>
    <s v="Geothermal energy"/>
    <s v="Grant"/>
    <n v="9.1299300254322705E-3"/>
    <s v="2008 OECD Credit Report System (CRS) Database"/>
  </r>
  <r>
    <s v="Sri Lanka"/>
    <s v="LKA"/>
    <x v="0"/>
    <s v="Promoting Sustainable Biomass Energy Production and Modern Bio-Energy Technologies"/>
    <d v="2010-05-02T00:00:00"/>
    <s v="Others"/>
    <s v="Bioenergy"/>
    <s v="Grant"/>
    <n v="1.9429509247672034"/>
    <s v="2010 OECD Credit Report System (CRS) Database"/>
  </r>
  <r>
    <s v="Sri Lanka"/>
    <s v="LKA"/>
    <x v="0"/>
    <s v="RENEWABLE ENERGY"/>
    <d v="2003-05-06T00:00:00"/>
    <s v="Others"/>
    <s v="Multiple renewables*"/>
    <s v="Grant"/>
    <n v="3.6637336063895833E-2"/>
    <s v="2002-03 OECD Credit Report System (CRS) Database"/>
  </r>
  <r>
    <s v="Sri Lanka"/>
    <s v="LKA"/>
    <x v="0"/>
    <s v="RENEWABLE ENERGY"/>
    <d v="2010-12-11T00:00:00"/>
    <s v="UNDP"/>
    <s v="Multiple renewables*"/>
    <s v="Grant"/>
    <n v="5.6950519751105169E-2"/>
    <s v="2010 OECD Credit Report System (CRS) Database"/>
  </r>
  <r>
    <s v="Sri Lanka"/>
    <s v="LKA"/>
    <x v="0"/>
    <s v="Renewable Energy for Rural Economic Development"/>
    <d v="2002-10-25T00:00:00"/>
    <s v="WBG"/>
    <s v="Bioenergy"/>
    <s v="Loan"/>
    <n v="23.282341226883823"/>
    <s v="2002-03 OECD Credit Report System (CRS) Database"/>
  </r>
  <r>
    <s v="Sri Lanka"/>
    <s v="LKA"/>
    <x v="0"/>
    <s v="Renewable Energy for Rural Economic Development"/>
    <d v="2002-12-01T00:00:00"/>
    <s v="WBG"/>
    <s v="Renewable Hydropower"/>
    <s v="Loan"/>
    <n v="23.282341226883823"/>
    <s v="2002-03 OECD Credit Report System (CRS) Database"/>
  </r>
  <r>
    <s v="Sri Lanka"/>
    <s v="LKA"/>
    <x v="0"/>
    <s v="Renewable Energy for Rural Economic Development"/>
    <d v="2002-08-07T00:00:00"/>
    <s v="WBG"/>
    <s v="Solar energy"/>
    <s v="Loan"/>
    <n v="26.319168343433887"/>
    <s v="2002-03 OECD Credit Report System (CRS) Database"/>
  </r>
  <r>
    <s v="Sri Lanka"/>
    <s v="LKA"/>
    <x v="0"/>
    <s v="Renewable Energy for Rural Economic Development"/>
    <d v="2002-03-08T00:00:00"/>
    <s v="WBG"/>
    <s v="Wind energy"/>
    <s v="Loan"/>
    <n v="23.282341226883823"/>
    <s v="2002-03 OECD Credit Report System (CRS) Database"/>
  </r>
  <r>
    <s v="Sri Lanka"/>
    <s v="LKA"/>
    <x v="0"/>
    <s v="Renewable Energy for Rural Economic Development"/>
    <d v="2007-10-19T00:00:00"/>
    <s v="WBG"/>
    <s v="Bioenergy"/>
    <s v="Loan"/>
    <n v="8.8192551180438112"/>
    <s v="2007 OECD Credit Report System (CRS) Database"/>
  </r>
  <r>
    <s v="Sri Lanka"/>
    <s v="LKA"/>
    <x v="0"/>
    <s v="Renewable Energy for Rural Economic Development"/>
    <d v="2007-09-14T00:00:00"/>
    <s v="WBG"/>
    <s v="Renewable Hydropower"/>
    <s v="Loan"/>
    <n v="8.8192551180438112"/>
    <s v="2007 OECD Credit Report System (CRS) Database"/>
  </r>
  <r>
    <s v="Sri Lanka"/>
    <s v="LKA"/>
    <x v="0"/>
    <s v="Renewable Energy for Rural Economic Development"/>
    <d v="2007-08-13T00:00:00"/>
    <s v="WBG"/>
    <s v="Solar energy"/>
    <s v="Loan"/>
    <n v="9.9695927421364843"/>
    <s v="2007 OECD Credit Report System (CRS) Database"/>
  </r>
  <r>
    <s v="Sri Lanka"/>
    <s v="LKA"/>
    <x v="0"/>
    <s v="Renewable Energy for Rural Economic Development"/>
    <d v="2007-03-04T00:00:00"/>
    <s v="WBG"/>
    <s v="Wind energy"/>
    <s v="Loan"/>
    <n v="8.8192551180438112"/>
    <s v="2007 OECD Credit Report System (CRS) Database"/>
  </r>
  <r>
    <s v="Sri Lanka"/>
    <s v="LKA"/>
    <x v="0"/>
    <s v="SAARC Special Training(1)-Renewable Energy"/>
    <d v="2017-01-08T00:00:00"/>
    <s v="Others"/>
    <s v="Multiple renewables*"/>
    <s v="Grant"/>
    <n v="1.5167967500450874E-2"/>
    <s v="2017 OECD Credit Report System (CRS) Database"/>
  </r>
  <r>
    <s v="Sri Lanka"/>
    <s v="LKA"/>
    <x v="0"/>
    <s v="SEMINARIO AVANZADO FUENTES DE ENERGÍAS RENOVABLEDESARROLLO INDUSTRIAL Y DE NEGOCIO (DEL 6 AL 17 DE NOVIEMBRE DE 2006)."/>
    <d v="2006-06-09T00:00:00"/>
    <s v="Others"/>
    <s v="Multiple renewables*"/>
    <s v="Grant"/>
    <n v="2.0321182017671541E-2"/>
    <s v="2006 OECD Credit Report System (CRS) Database"/>
  </r>
  <r>
    <s v="Sri Lanka"/>
    <s v="LKA"/>
    <x v="0"/>
    <s v="SLEMA- SEMINAR ON ENERGY SECTOR"/>
    <d v="2004-11-17T00:00:00"/>
    <s v="Others"/>
    <s v="Multiple renewables*"/>
    <s v="Grant"/>
    <n v="2.950034032299987E-2"/>
    <s v="2004-05 OECD Credit Report System (CRS) Database"/>
  </r>
  <r>
    <s v="Sri Lanka"/>
    <s v="LKA"/>
    <x v="0"/>
    <s v="SMALL POWERPLANT SRI LANKA"/>
    <d v="2001-08-10T00:00:00"/>
    <s v="Others"/>
    <s v="Renewable Hydropower"/>
    <s v="Grant"/>
    <n v="5.6377374811547573E-2"/>
    <s v="2000-01 OECD Credit Report System (CRS) Database"/>
  </r>
  <r>
    <s v="Sri Lanka"/>
    <s v="LKA"/>
    <x v="0"/>
    <s v="SOLAR ENERGY PROJECT IN SRI LANKA"/>
    <d v="2005-11-02T00:00:00"/>
    <s v="Others"/>
    <s v="Solar energy"/>
    <s v="Grant"/>
    <n v="22.754385399261466"/>
    <s v="2004-05 OECD Credit Report System (CRS) Database"/>
  </r>
  <r>
    <s v="Sri Lanka"/>
    <s v="LKA"/>
    <x v="0"/>
    <s v="SOLAR ENERGY PROJECT IN SRI LANKA"/>
    <d v="2011-11-01T00:00:00"/>
    <s v="Others"/>
    <s v="Solar energy"/>
    <s v="Grant"/>
    <n v="0.97953872467914216"/>
    <s v="2011 OECD Credit Report System (CRS) Database"/>
  </r>
  <r>
    <s v="Sri Lanka"/>
    <s v="LKA"/>
    <x v="0"/>
    <s v="SOLAR ROOFTOP POWER GENERATION PROJECT"/>
    <d v="2016-03-12T00:00:00"/>
    <s v="AsDB"/>
    <s v="Solar energy"/>
    <s v="Grant"/>
    <n v="0.22500000000000003"/>
    <s v="2016 OECD Credit Report System (CRS) Database"/>
  </r>
  <r>
    <s v="Sri Lanka"/>
    <s v="LKA"/>
    <x v="0"/>
    <s v="SOLEN 10000"/>
    <d v="2007-01-24T00:00:00"/>
    <s v="Others"/>
    <s v="Solar energy"/>
    <s v="Grant"/>
    <n v="0.14054936257542455"/>
    <s v="2007 OECD Credit Report System (CRS) Database"/>
  </r>
  <r>
    <s v="Sri Lanka"/>
    <s v="LKA"/>
    <x v="0"/>
    <s v="SOLEN 10000"/>
    <d v="2008-04-21T00:00:00"/>
    <s v="Others"/>
    <s v="Solar energy"/>
    <s v="Grant"/>
    <n v="8.0818046756950812E-2"/>
    <s v="2008 OECD Credit Report System (CRS) Database"/>
  </r>
  <r>
    <s v="Sri Lanka"/>
    <s v="LKA"/>
    <x v="0"/>
    <s v="SOLEN 10000"/>
    <d v="2010-10-18T00:00:00"/>
    <s v="Others"/>
    <s v="Multiple renewables*"/>
    <s v="Grant"/>
    <n v="4.5624311821563762E-2"/>
    <s v="2010 OECD Credit Report System (CRS) Database"/>
  </r>
  <r>
    <s v="Sri Lanka"/>
    <s v="LKA"/>
    <x v="0"/>
    <s v="Sri Lanka Kalpitiya Area Borehole Project with Its Electricity generated from Renewabld Energy"/>
    <d v="2009-04-11T00:00:00"/>
    <s v="Others"/>
    <s v="Multiple renewables*"/>
    <s v="Grant"/>
    <n v="0.11491435076778557"/>
    <s v="2009 OECD Credit Report System (CRS) Database"/>
  </r>
  <r>
    <s v="Sri Lanka"/>
    <s v="LKA"/>
    <x v="0"/>
    <s v="Sri Lanka: Supporting Renewable Energies And Smes Through The Local Banking System"/>
    <d v="2017-07-04T00:00:00"/>
    <s v="AFD"/>
    <s v="Multiple renewables*"/>
    <s v="Loan"/>
    <n v="6.4858418562887099"/>
    <s v="https://www.proparco.fr/en/dfcc-senior-loan?origin=/en/recherche"/>
  </r>
  <r>
    <s v="Sri Lanka"/>
    <s v="LKA"/>
    <x v="0"/>
    <s v="Supporting Electricity Supply Reliability Improvement"/>
    <d v="2015-09-21T00:00:00"/>
    <s v="AsDB"/>
    <s v="Solar energy"/>
    <s v="Grant"/>
    <n v="5.6004943648472874E-2"/>
    <s v="2015 OECD Credit Report System (CRS) Database"/>
  </r>
  <r>
    <s v="Sri Lanka"/>
    <s v="LKA"/>
    <x v="0"/>
    <s v="Supporting Electricity Supply Reliability Improvement"/>
    <d v="2015-06-01T00:00:00"/>
    <s v="AsDB"/>
    <s v="Wind energy"/>
    <s v="Grant"/>
    <n v="5.6004943648472874E-2"/>
    <s v="2015 OECD Credit Report System (CRS) Database"/>
  </r>
  <r>
    <s v="Sri Lanka"/>
    <s v="LKA"/>
    <x v="0"/>
    <s v="Supporting Electricity Supply Reliability Improvement"/>
    <d v="2016-01-15T00:00:00"/>
    <s v="AsDB"/>
    <s v="Solar energy"/>
    <s v="Other Official Flows (non Export Credit)"/>
    <n v="28.749999999999996"/>
    <s v="2016 OECD Credit Report System (CRS) Database"/>
  </r>
  <r>
    <s v="Sri Lanka"/>
    <s v="LKA"/>
    <x v="0"/>
    <s v="Supporting Electricity Supply Reliability Improvement"/>
    <d v="2016-08-03T00:00:00"/>
    <s v="AsDB"/>
    <s v="Wind energy"/>
    <s v="Other Official Flows (non Export Credit)"/>
    <n v="28.749999999999996"/>
    <s v="2016 OECD Credit Report System (CRS) Database"/>
  </r>
  <r>
    <s v="Sri Lanka"/>
    <s v="LKA"/>
    <x v="0"/>
    <s v="Supporting Low Carbon Energy Sector Transition in Sri Lanka"/>
    <d v="2016-11-16T00:00:00"/>
    <s v="Others"/>
    <s v="Multiple renewables*"/>
    <s v="Grant"/>
    <n v="0.95235800000000004"/>
    <s v="2016 OECD Credit Report System (CRS) Database"/>
  </r>
  <r>
    <s v="Sri Lanka"/>
    <s v="LKA"/>
    <x v="0"/>
    <s v="Sustainable Power Sector Support Project"/>
    <d v="2011-02-23T00:00:00"/>
    <s v="AsDB"/>
    <s v="Renewable Hydropower"/>
    <s v="Other Official Flows (non Export Credit)"/>
    <n v="5.7358458686866429"/>
    <s v="2011 OECD Credit Report System (CRS) Database"/>
  </r>
  <r>
    <s v="Sri Lanka"/>
    <s v="LKA"/>
    <x v="0"/>
    <s v="TC AGGREGATED ACTIVITIES"/>
    <d v="2010-03-08T00:00:00"/>
    <s v="JICA"/>
    <s v="Multiple renewables*"/>
    <s v="Grant"/>
    <n v="1.7431680694383202E-2"/>
    <s v="2010 OECD Credit Report System (CRS) Database"/>
  </r>
  <r>
    <s v="Sri Lanka"/>
    <s v="LKA"/>
    <x v="0"/>
    <s v="TC AGGREGATED ACTIVITIES"/>
    <d v="2012-01-12T00:00:00"/>
    <s v="JICA"/>
    <s v="Multiple renewables*"/>
    <s v="Grant"/>
    <n v="4.7859264130274894E-2"/>
    <s v="2012 OECD Credit Report System (CRS) Database"/>
  </r>
  <r>
    <s v="Sri Lanka"/>
    <s v="LKA"/>
    <x v="0"/>
    <s v="TC AGGREGATED ACTIVITIES"/>
    <d v="2013-11-14T00:00:00"/>
    <s v="JICA"/>
    <s v="Multiple renewables*"/>
    <s v="Grant"/>
    <n v="0.23468761848056413"/>
    <s v="2013 OECD Credit Report System (CRS) Database"/>
  </r>
  <r>
    <s v="Sri Lanka"/>
    <s v="LKA"/>
    <x v="0"/>
    <s v="TC AGGREGATED ACTIVITIES"/>
    <d v="2014-05-27T00:00:00"/>
    <s v="JICA"/>
    <s v="Multiple renewables*"/>
    <s v="Grant"/>
    <n v="0.24902919693697001"/>
    <s v="2014 OECD Credit Report System (CRS) Database"/>
  </r>
  <r>
    <s v="Sri Lanka"/>
    <s v="LKA"/>
    <x v="0"/>
    <s v="The Moragahakanda project"/>
    <d v="2012-01-13T00:00:00"/>
    <s v="CDB"/>
    <s v="Renewable Hydropower"/>
    <s v="Loan"/>
    <n v="212.13057687893973"/>
    <s v="Gallagher, Kevin P. (2018). “China’s Global Energy Finance,” Global Development Policy Center, Boston University"/>
  </r>
  <r>
    <s v="Sri Lanka"/>
    <s v="LKA"/>
    <x v="0"/>
    <s v="The Project for Introduction of Clean Energy by Solar Electricity Generation System"/>
    <d v="2009-09-07T00:00:00"/>
    <s v="Others"/>
    <s v="Solar energy"/>
    <s v="Grant"/>
    <n v="7.853486781605941"/>
    <s v="2009 OECD Credit Report System (CRS) Database"/>
  </r>
  <r>
    <s v="Sri Lanka"/>
    <s v="LKA"/>
    <x v="0"/>
    <s v="TO MEET THE POWER DEMAND INCREASE"/>
    <d v="2002-08-01T00:00:00"/>
    <s v="JBIC"/>
    <s v="Renewable Hydropower"/>
    <s v="Loan"/>
    <n v="283.24394720478801"/>
    <s v="2002-03 OECD Credit Report System (CRS) Database"/>
  </r>
  <r>
    <s v="Sri Lanka"/>
    <s v="LKA"/>
    <x v="0"/>
    <s v="UPPER KOTMALE HYDRO POWER PROJECT (II)"/>
    <d v="2010-08-25T00:00:00"/>
    <s v="JICA"/>
    <s v="Renewable Hydropower"/>
    <s v="Loan"/>
    <n v="3.1183171988002698"/>
    <s v="2010 OECD Credit Report System (CRS) Database"/>
  </r>
  <r>
    <s v="Sri Lanka"/>
    <s v="LKA"/>
    <x v="0"/>
    <s v="Waste to Energy - Waste - equity"/>
    <d v="2012-06-14T00:00:00"/>
    <s v="WBG"/>
    <s v="Multiple renewables*"/>
    <s v="Other Official Flows (non Export Credit)"/>
    <n v="1.9940603829763366"/>
    <s v="2012 OECD Credit Report System (CRS) Database"/>
  </r>
  <r>
    <s v="Sri Lanka"/>
    <s v="LKA"/>
    <x v="0"/>
    <s v="Wind Power Generation Project"/>
    <d v="2017-07-15T00:00:00"/>
    <s v="AsDB"/>
    <s v="Wind energy"/>
    <s v="Other Official Flows (non Export Credit)"/>
    <n v="196.67573364744283"/>
    <s v="2017 OECD Credit Report System (CRS) Database"/>
  </r>
  <r>
    <s v="St Kitts Nevis"/>
    <s v="KNA"/>
    <x v="3"/>
    <s v="North Star St. Kitts Ltd. (St. Kitts And Nevis)"/>
    <d v="2011-02-27T00:00:00"/>
    <s v="OPIC"/>
    <s v="Wind energy"/>
    <s v="Loan"/>
    <n v="17.352251910869558"/>
    <s v="https://www.opic.gov/sites/default/files/St%20%20Kitts%20and%20Nevis_0.pdf"/>
  </r>
  <r>
    <s v="St Kitts Nevis"/>
    <s v="KNA"/>
    <x v="3"/>
    <s v="Wind Farm / Projet éolien"/>
    <d v="2008-03-16T00:00:00"/>
    <s v="Others"/>
    <s v="Wind energy"/>
    <s v="Grant"/>
    <n v="0.34229169284991023"/>
    <s v="2008 OECD Credit Report System (CRS) Database"/>
  </r>
  <r>
    <s v="St Lucia"/>
    <s v="LCA"/>
    <x v="3"/>
    <s v="Geothermal Resource Development in Saint Lucia"/>
    <d v="2014-07-11T00:00:00"/>
    <s v="Others"/>
    <s v="Geothermal energy"/>
    <s v="Grant"/>
    <n v="0.89762064732864466"/>
    <s v="2014 OECD Credit Report System (CRS) Database"/>
  </r>
  <r>
    <s v="St Lucia"/>
    <s v="LCA"/>
    <x v="3"/>
    <s v="Renewable Energy Sector Development Project"/>
    <d v="2017-09-18T00:00:00"/>
    <s v="CIF"/>
    <s v="Geothermal energy"/>
    <s v="Grant"/>
    <n v="0.93715987083006513"/>
    <s v="2017 OECD Credit Report System (CRS) Database"/>
  </r>
  <r>
    <s v="St Lucia"/>
    <s v="LCA"/>
    <x v="3"/>
    <s v="Renewable Energy Sector Development Project"/>
    <d v="2017-09-19T00:00:00"/>
    <s v="CIF"/>
    <s v="Geothermal energy"/>
    <s v="Loan"/>
    <n v="8.4295219441293998"/>
    <s v="2017 OECD Credit Report System (CRS) Database"/>
  </r>
  <r>
    <s v="St Lucia"/>
    <s v="LCA"/>
    <x v="3"/>
    <s v="TC AGGREGATED ACTIVITIES"/>
    <d v="2015-05-10T00:00:00"/>
    <s v="JICA"/>
    <s v="Multiple renewables*"/>
    <s v="Grant"/>
    <n v="1.1358177635466652E-2"/>
    <s v="2015 OECD Credit Report System (CRS) Database"/>
  </r>
  <r>
    <s v="St Lucia"/>
    <s v="LCA"/>
    <x v="3"/>
    <s v="TC AGGREGATED ACTIVITIES"/>
    <d v="2017-08-06T00:00:00"/>
    <s v="JICA"/>
    <s v="Multiple renewables*"/>
    <s v="Grant"/>
    <n v="1.2920832467978136E-2"/>
    <s v="2017 OECD Credit Report System (CRS) Database"/>
  </r>
  <r>
    <s v="St Vincent Gren"/>
    <s v="VCT"/>
    <x v="3"/>
    <s v="800 KW SOLAR PV PROJECT IN UNION ISLAND AT ST. VICENENT AND THE GRENADINES"/>
    <d v="2017-05-26T00:00:00"/>
    <s v="Others"/>
    <s v="Solar energy"/>
    <s v="Grant"/>
    <n v="2.9501360047116423"/>
    <s v="2017 OECD Credit Report System (CRS) Database"/>
  </r>
  <r>
    <s v="St Vincent Gren"/>
    <s v="VCT"/>
    <x v="3"/>
    <s v="Cap. Build. for Instit. Cap. D"/>
    <d v="2016-09-19T00:00:00"/>
    <s v="UNDP"/>
    <s v="Multiple renewables*"/>
    <s v="Grant"/>
    <n v="0.02"/>
    <s v="2016 OECD Credit Report System (CRS) Database"/>
  </r>
  <r>
    <s v="St Vincent Gren"/>
    <s v="VCT"/>
    <x v="3"/>
    <s v="Generating Bioenergy from Organic Residues in the Caribbean"/>
    <d v="2008-01-04T00:00:00"/>
    <s v="Others"/>
    <s v="Bioenergy"/>
    <s v="Grant"/>
    <n v="0.3400548718513548"/>
    <s v="2008 OECD Credit Report System (CRS) Database"/>
  </r>
  <r>
    <s v="St Vincent Gren"/>
    <s v="VCT"/>
    <x v="3"/>
    <s v="GEOTHERMAL DRILLING PROJECT - ST. VINCENT AND THE GRENADINES"/>
    <d v="2016-10-06T00:00:00"/>
    <s v="Others"/>
    <s v="Geothermal energy"/>
    <s v="Grant"/>
    <n v="15.38786"/>
    <s v="2016 OECD Credit Report System (CRS) Database"/>
  </r>
  <r>
    <s v="St Vincent Gren"/>
    <s v="VCT"/>
    <x v="3"/>
    <s v="Renewable Energy Development f"/>
    <d v="2013-01-28T00:00:00"/>
    <s v="UNDP"/>
    <s v="Geothermal energy"/>
    <s v="Grant"/>
    <n v="1.2053164133128937E-2"/>
    <s v="2013 OECD Credit Report System (CRS) Database"/>
  </r>
  <r>
    <s v="St Vincent Gren"/>
    <s v="VCT"/>
    <x v="3"/>
    <s v="Renewable Energy Development f"/>
    <d v="2014-07-01T00:00:00"/>
    <s v="UNDP"/>
    <s v="Geothermal energy"/>
    <s v="Grant"/>
    <n v="2.4001119440661703E-2"/>
    <s v="2014 OECD Credit Report System (CRS) Database"/>
  </r>
  <r>
    <s v="St Vincent Gren"/>
    <s v="VCT"/>
    <x v="3"/>
    <s v="TC AGGREGATED ACTIVITIES"/>
    <d v="2017-12-08T00:00:00"/>
    <s v="JICA"/>
    <s v="Multiple renewables*"/>
    <s v="Grant"/>
    <n v="2.5906077551871475E-2"/>
    <s v="2017 OECD Credit Report System (CRS) Database"/>
  </r>
  <r>
    <s v="St Vincent Gren"/>
    <s v="VCT"/>
    <x v="3"/>
    <s v="The Geothermal Energy Project"/>
    <d v="2016-01-20T00:00:00"/>
    <s v="Others"/>
    <s v="Geothermal energy"/>
    <s v="Loan"/>
    <n v="15"/>
    <s v="2016 OECD Credit Report System (CRS) Database"/>
  </r>
  <r>
    <s v="Sudan"/>
    <s v="SDN"/>
    <x v="2"/>
    <s v="Access to Modern Energy Services through Efficient LPG Cook Stoves in Sudan"/>
    <d v="2014-09-04T00:00:00"/>
    <s v="Others"/>
    <s v="Multiple renewables*"/>
    <s v="Grant"/>
    <n v="0.35904825893145792"/>
    <s v="2014 OECD Credit Report System (CRS) Database"/>
  </r>
  <r>
    <s v="Sudan"/>
    <s v="SDN"/>
    <x v="2"/>
    <s v="DAM COMPLEX OF UPPER ATBARA AND SETIT"/>
    <d v="2010-05-20T00:00:00"/>
    <s v="Others"/>
    <s v="Renewable Hydropower"/>
    <s v="Loan"/>
    <n v="81.904298403471586"/>
    <s v="2010 OECD Credit Report System (CRS) Database"/>
  </r>
  <r>
    <s v="Sudan"/>
    <s v="SDN"/>
    <x v="2"/>
    <s v="Fact finding mission to South Sudan - Fula Falls"/>
    <d v="2010-08-02T00:00:00"/>
    <s v="Others"/>
    <s v="Renewable Hydropower"/>
    <s v="Grant"/>
    <n v="2.2725146643714545E-2"/>
    <s v="2010 OECD Credit Report System (CRS) Database"/>
  </r>
  <r>
    <s v="Sudan"/>
    <s v="SDN"/>
    <x v="2"/>
    <s v="Merowe Dam &amp; Power Transmission Co-financed with Various Banks"/>
    <d v="2003-10-05T00:00:00"/>
    <s v="CEXIM"/>
    <s v="Renewable Hydropower"/>
    <s v="Loan"/>
    <n v="1254.8242490518667"/>
    <s v="Gallagher, Kevin P. (2018). “China’s Global Energy Finance,” Global Development Policy Center, Boston University"/>
  </r>
  <r>
    <s v="Sudan"/>
    <s v="SDN"/>
    <x v="2"/>
    <s v="Promoting Utility Scale Power"/>
    <d v="2015-11-14T00:00:00"/>
    <s v="UNDP"/>
    <s v="Multiple renewables*"/>
    <s v="Grant"/>
    <n v="3.0432240081653912E-2"/>
    <s v="2015 OECD Credit Report System (CRS) Database"/>
  </r>
  <r>
    <s v="Sudan"/>
    <s v="SDN"/>
    <x v="2"/>
    <s v="Promoting Utility Scale Power"/>
    <d v="2016-12-28T00:00:00"/>
    <s v="UNDP"/>
    <s v="Multiple renewables*"/>
    <s v="Grant"/>
    <n v="3.3468999999999999E-2"/>
    <s v="2016 OECD Credit Report System (CRS) Database"/>
  </r>
  <r>
    <s v="Sudan"/>
    <s v="SDN"/>
    <x v="2"/>
    <s v="Promoting Utility Scale Power"/>
    <d v="2017-03-14T00:00:00"/>
    <s v="UNDP"/>
    <s v="Multiple renewables*"/>
    <s v="Grant"/>
    <n v="5.4494518927566162E-3"/>
    <s v="2017 OECD Credit Report System (CRS) Database"/>
  </r>
  <r>
    <s v="Sudan"/>
    <s v="SDN"/>
    <x v="2"/>
    <s v="Promoting Utility-Scale Power Generation from Wind Energy"/>
    <d v="2012-07-27T00:00:00"/>
    <s v="Others"/>
    <s v="Wind energy"/>
    <s v="Grant"/>
    <n v="9.0639108317106198E-2"/>
    <s v="2012 OECD Credit Report System (CRS) Database"/>
  </r>
  <r>
    <s v="Sudan"/>
    <s v="SDN"/>
    <x v="2"/>
    <s v="Promoting Utility-Scale Power Generation from Wind Energy"/>
    <d v="2013-05-25T00:00:00"/>
    <s v="Others"/>
    <s v="Wind energy"/>
    <s v="Grant"/>
    <n v="3.187103896652598"/>
    <s v="2013 OECD Credit Report System (CRS) Database"/>
  </r>
  <r>
    <s v="Sudan"/>
    <s v="SDN"/>
    <x v="2"/>
    <s v="TC AGGREGATED ACTIVITIES"/>
    <d v="2012-10-14T00:00:00"/>
    <s v="JICA"/>
    <s v="Multiple renewables*"/>
    <s v="Grant"/>
    <n v="3.1941448608665379E-2"/>
    <s v="2012 OECD Credit Report System (CRS) Database"/>
  </r>
  <r>
    <s v="Sudan"/>
    <s v="SDN"/>
    <x v="2"/>
    <s v="TC AGGREGATED ACTIVITIES"/>
    <d v="2013-03-01T00:00:00"/>
    <s v="JICA"/>
    <s v="Multiple renewables*"/>
    <s v="Grant"/>
    <n v="2.8609982203623204E-2"/>
    <s v="2013 OECD Credit Report System (CRS) Database"/>
  </r>
  <r>
    <s v="Sudan"/>
    <s v="SDN"/>
    <x v="2"/>
    <s v="TC AGGREGATED ACTIVITIES"/>
    <d v="2014-05-03T00:00:00"/>
    <s v="JICA"/>
    <s v="Multiple renewables*"/>
    <s v="Grant"/>
    <n v="2.5479050468177989E-2"/>
    <s v="2014 OECD Credit Report System (CRS) Database"/>
  </r>
  <r>
    <s v="Sudan"/>
    <s v="SDN"/>
    <x v="2"/>
    <s v="TC AGGREGATED ACTIVITIES"/>
    <d v="2016-07-10T00:00:00"/>
    <s v="JICA"/>
    <s v="Multiple renewables*"/>
    <s v="Grant"/>
    <n v="8.6578709999999993E-3"/>
    <s v="2016 OECD Credit Report System (CRS) Database"/>
  </r>
  <r>
    <s v="Sudan"/>
    <s v="SDN"/>
    <x v="2"/>
    <s v="Upper Atbara Dam Complex Project"/>
    <d v="2011-12-01T00:00:00"/>
    <s v="Others"/>
    <s v="Renewable Hydropower"/>
    <s v="Loan"/>
    <n v="26.554841984660381"/>
    <s v="2011 OECD Credit Report System (CRS) Database"/>
  </r>
  <r>
    <s v="Suriname"/>
    <s v="SUR"/>
    <x v="4"/>
    <s v="Development of Renewable Energy, Energy Efficiency and Electrification of Suriname"/>
    <d v="2011-05-20T00:00:00"/>
    <s v="Others"/>
    <s v="Multiple renewables*"/>
    <s v="Grant"/>
    <n v="3.8947101577501897"/>
    <s v="2011 OECD Credit Report System (CRS) Database"/>
  </r>
  <r>
    <s v="Suriname"/>
    <s v="SUR"/>
    <x v="4"/>
    <s v="Feasibility Bio-fuel Productio"/>
    <d v="2014-03-20T00:00:00"/>
    <s v="UNDP"/>
    <s v="Multiple renewables*"/>
    <s v="Grant"/>
    <n v="3.6390438663350588E-4"/>
    <s v="2014 OECD Credit Report System (CRS) Database"/>
  </r>
  <r>
    <s v="Suriname"/>
    <s v="SUR"/>
    <x v="4"/>
    <s v="Support to the Energy Sector: Renewable and Bioenergy"/>
    <d v="2009-06-25T00:00:00"/>
    <s v="IADB"/>
    <s v="Multiple renewables*"/>
    <s v="Grant"/>
    <n v="0.37892980163432238"/>
    <s v="2009 OECD Credit Report System (CRS) Database"/>
  </r>
  <r>
    <s v="Suriname"/>
    <s v="SUR"/>
    <x v="4"/>
    <s v="TC AGGREGATED ACTIVITIES"/>
    <d v="2013-05-24T00:00:00"/>
    <s v="JICA"/>
    <s v="Multiple renewables*"/>
    <s v="Grant"/>
    <n v="2.4670181354795036E-2"/>
    <s v="2013 OECD Credit Report System (CRS) Database"/>
  </r>
  <r>
    <s v="Suriname"/>
    <s v="SUR"/>
    <x v="4"/>
    <s v="TC AGGREGATED ACTIVITIES"/>
    <d v="2017-02-16T00:00:00"/>
    <s v="JICA"/>
    <s v="Multiple renewables*"/>
    <s v="Grant"/>
    <n v="1.4975973521495673E-2"/>
    <s v="2017 OECD Credit Report System (CRS) Database"/>
  </r>
  <r>
    <s v="Sweden"/>
    <s v="SWE"/>
    <x v="1"/>
    <s v="AB Fortum Värme Holding Värtan Biomass CHP Plant"/>
    <d v="2014-04-12T00:00:00"/>
    <s v="NIB"/>
    <s v="Bioenergy"/>
    <s v="Loan"/>
    <n v="183.17447943941326"/>
    <s v="http://www.nib.int/loans/agreed_loans/391/ab_fortum_varme_holding_co-owned_with_city_of_stockholm"/>
  </r>
  <r>
    <s v="Sweden"/>
    <s v="SWE"/>
    <x v="1"/>
    <s v="AB Fortum Värme Holding Värtan Biomass CHP Plant"/>
    <d v="2016-05-01T00:00:00"/>
    <s v="NIB"/>
    <s v="Bioenergy"/>
    <s v="Loan"/>
    <n v="66.180606876165058"/>
    <s v="http://www.nib.int/loans/agreed_loans/526/ab_fortum_varme_holding_co-owned_with_city_of_stockholm"/>
  </r>
  <r>
    <s v="Sweden"/>
    <s v="SWE"/>
    <x v="1"/>
    <s v="City of Luleå"/>
    <d v="2016-10-20T00:00:00"/>
    <s v="NIB"/>
    <s v="Bioenergy"/>
    <s v="Loan"/>
    <n v="41.362879297603158"/>
    <s v="http://www.nib.int/loans/agreed_loans/547/city_of_lulea"/>
  </r>
  <r>
    <s v="Sweden"/>
    <s v="SWE"/>
    <x v="1"/>
    <s v="DNB Bank Onlending for Jädraås  Wind Farm"/>
    <d v="2013-07-27T00:00:00"/>
    <s v="NIB"/>
    <s v="Wind energy"/>
    <s v="Loan"/>
    <n v="73.01412810363118"/>
    <s v="http://www.nib.int/loans/agreed_loans/349/dnb_bank_asa"/>
  </r>
  <r>
    <s v="Sweden"/>
    <s v="SWE"/>
    <x v="1"/>
    <s v="Fortum WTE and Smart Metering"/>
    <d v="2011-05-24T00:00:00"/>
    <s v="EIB"/>
    <s v="Bioenergy"/>
    <s v="Loan"/>
    <n v="78.751120830545048"/>
    <s v="http://www.eib.org/projects/pipeline/2010/20100546.htm"/>
  </r>
  <r>
    <s v="Sweden"/>
    <s v="SWE"/>
    <x v="1"/>
    <s v="Gabrielsberget Nord Vind Västerbotten Wind Farm"/>
    <d v="2011-05-03T00:00:00"/>
    <s v="NIB"/>
    <s v="Wind energy"/>
    <s v="Loan"/>
    <n v="40.659313530602823"/>
    <s v="http://www.nib.int/loans/agreed_loans/229/gabrielsberget_nord_vind_ab"/>
  </r>
  <r>
    <s v="Sweden"/>
    <s v="SWE"/>
    <x v="1"/>
    <s v="Gabrielsberget Syd Vind  Västerbotten Wind Farm"/>
    <d v="2011-11-16T00:00:00"/>
    <s v="NIB"/>
    <s v="Wind energy"/>
    <s v="Loan"/>
    <n v="43.123514350639354"/>
    <s v="http://www.nib.int/loans/agreed_loans/236/gabrielsberget_syd_vind_ab"/>
  </r>
  <r>
    <s v="Sweden"/>
    <s v="SWE"/>
    <x v="1"/>
    <s v="GE and Green Investment Group to deliver 650 MW of onshore wind to Sweden"/>
    <d v="2017-11-22T00:00:00"/>
    <s v="GIG"/>
    <s v="Wind energy"/>
    <s v="Equity Investment"/>
    <n v="348.05602478858066"/>
    <s v="http://greeninvestmentgroup.com/news-and-insights/2017/ge-and-green-investment-group-to-deliver-650-mw-of-onshore-wind-to-sweden/"/>
  </r>
  <r>
    <s v="Sweden"/>
    <s v="SWE"/>
    <x v="1"/>
    <s v="Jönköpings Rådhus Torsvik 2 Bioenergy CHP Plant"/>
    <d v="2015-05-04T00:00:00"/>
    <s v="NIB"/>
    <s v="Bioenergy"/>
    <s v="Loan"/>
    <n v="11.819304560217789"/>
    <s v="http://www.nib.int/loans/agreed_loans/470/jonkopings_radhus_ab"/>
  </r>
  <r>
    <s v="Sweden"/>
    <s v="SWE"/>
    <x v="1"/>
    <s v="Lantmännen Norrköping Ethanol Plant Expansion"/>
    <d v="2011-04-05T00:00:00"/>
    <s v="NIB"/>
    <s v="Bioenergy"/>
    <s v="Loan"/>
    <n v="40.937982102878308"/>
    <s v="http://www.nib.int/loans/agreed_loans/268/lantmannen_ekonomisk_forening"/>
  </r>
  <r>
    <s v="Sweden"/>
    <s v="SWE"/>
    <x v="1"/>
    <s v="Mirova Eurofideme 3 CO-Investment Wind Sweden"/>
    <d v="2016-10-24T00:00:00"/>
    <s v="EIB"/>
    <s v="Wind energy"/>
    <s v="Equity Investment"/>
    <n v="12.37275"/>
    <s v="http://www.eib.org/projects/loan/loan/20150567"/>
  </r>
  <r>
    <s v="Sweden"/>
    <s v="SWE"/>
    <x v="1"/>
    <s v="Njudung Energi Sävsjö AB"/>
    <d v="2017-01-01T00:00:00"/>
    <s v="NIB"/>
    <s v="Bioenergy"/>
    <s v="Loan"/>
    <n v="4.3387064702009202"/>
    <s v="http://www.nib.int/loans/agreed_loans/550/njudung_energi_savsjo_ab"/>
  </r>
  <r>
    <s v="Sweden"/>
    <s v="SWE"/>
    <x v="1"/>
    <s v="NORTH POLE ONSHORE WIND FARM"/>
    <d v="2017-01-24T00:00:00"/>
    <s v="EIB"/>
    <s v="Wind energy"/>
    <s v="Loan"/>
    <n v="196.39271684693239"/>
    <s v="http://www.eib.org/projects/loan/loan/20160729"/>
  </r>
  <r>
    <s v="Sweden"/>
    <s v="SWE"/>
    <x v="1"/>
    <s v="Skellefteå Kraft Blaiken Wind Farm Phase 2-3"/>
    <d v="2014-06-25T00:00:00"/>
    <s v="NIB"/>
    <s v="Wind energy"/>
    <s v="Loan"/>
    <n v="58.877511248382838"/>
    <s v="http://www.nib.int/loans/agreed_loans/423/skelleftea_stadshus_ab"/>
  </r>
  <r>
    <s v="Sweden"/>
    <s v="SWE"/>
    <x v="1"/>
    <s v="Tekniska verken i Linköping Gärstadverket CHP Plant Construction"/>
    <d v="2014-05-02T00:00:00"/>
    <s v="NIB"/>
    <s v="Bioenergy"/>
    <s v="Loan"/>
    <n v="44.15813343628713"/>
    <s v="http://www.nib.int/loans/agreed_loans/389/tekniska_verken_i_linkoping_ab"/>
  </r>
  <r>
    <s v="Sweden"/>
    <s v="SWE"/>
    <x v="1"/>
    <s v="Tranås Stadshus  Bioenergy Heating Project"/>
    <d v="2012-03-02T00:00:00"/>
    <s v="NIB"/>
    <s v="Bioenergy"/>
    <s v="Loan"/>
    <n v="23.436038358427524"/>
    <s v="http://www.nib.int/loans/agreed_loans/304/tranas_stadshus_ab"/>
  </r>
  <r>
    <s v="Sweden"/>
    <s v="SWE"/>
    <x v="1"/>
    <s v="Vattenfall Hydropower Plants Upgrade"/>
    <d v="2010-08-10T00:00:00"/>
    <s v="NIB"/>
    <s v="Renewable Hydropower"/>
    <s v="Loan"/>
    <n v="65.309239834520909"/>
    <s v="http://www.nib.int/loans/agreed_loans/186/vattenfall_ab"/>
  </r>
  <r>
    <s v="Sweden"/>
    <s v="SWE"/>
    <x v="1"/>
    <s v="Växjö Energi Bioenergy CHP Plant"/>
    <d v="2012-05-06T00:00:00"/>
    <s v="NIB"/>
    <s v="Bioenergy"/>
    <s v="Loan"/>
    <n v="80.352131514608644"/>
    <s v="http://www.nib.int/loans/agreed_loans/317/vaxjo_energi_ab"/>
  </r>
  <r>
    <s v="Sweden"/>
    <s v="SWE"/>
    <x v="1"/>
    <s v="Vimmerby Energi &amp; Miljö  Bioenergy CHP Plant"/>
    <d v="2013-05-05T00:00:00"/>
    <s v="NIB"/>
    <s v="Bioenergy"/>
    <s v="Loan"/>
    <n v="23.663159721333805"/>
    <s v="http://www.nib.int/loans/agreed_loans/347/vimmerby_energi_miljo"/>
  </r>
  <r>
    <s v="Syrian AR"/>
    <s v="SYR"/>
    <x v="8"/>
    <s v="Project for Introduction of Clean Energy by Solar Electricity Generation System"/>
    <d v="2010-05-01T00:00:00"/>
    <s v="Others"/>
    <s v="Solar energy"/>
    <s v="Grant"/>
    <n v="5.2127166628797346"/>
    <s v="2010 OECD Credit Report System (CRS) Database"/>
  </r>
  <r>
    <s v="Syrian AR"/>
    <s v="SYR"/>
    <x v="8"/>
    <s v="TC AGGREGATED ACTIVITIES"/>
    <d v="2010-04-11T00:00:00"/>
    <s v="JICA"/>
    <s v="Multiple renewables*"/>
    <s v="Grant"/>
    <n v="6.9161337853166863E-3"/>
    <s v="2010 OECD Credit Report System (CRS) Database"/>
  </r>
  <r>
    <s v="Tajikistan"/>
    <s v="TJK"/>
    <x v="0"/>
    <s v=""/>
    <d v="2017-08-18T00:00:00"/>
    <s v="WBG"/>
    <s v="Renewable Hydropower"/>
    <s v="Loan"/>
    <n v="221.94856542113922"/>
    <s v="2017 OECD Credit Report System (CRS) Database"/>
  </r>
  <r>
    <s v="Tajikistan"/>
    <s v="TJK"/>
    <x v="0"/>
    <s v="Development of Small Hydropower Plant(SHPP)(Tajikistan)"/>
    <d v="2013-02-05T00:00:00"/>
    <s v="Others"/>
    <s v="Renewable Hydropower"/>
    <s v="Grant"/>
    <n v="0.11954478974132807"/>
    <s v="2013 OECD Credit Report System (CRS) Database"/>
  </r>
  <r>
    <s v="Tajikistan"/>
    <s v="TJK"/>
    <x v="0"/>
    <s v="Direct Aid Program: Pasor Hydroelectric Power Station Reconstruction (15A547)"/>
    <d v="2016-05-17T00:00:00"/>
    <s v="Others"/>
    <s v="Renewable Hydropower"/>
    <s v="Grant"/>
    <n v="2.2299900000000001E-2"/>
    <s v="2016 OECD Credit Report System (CRS) Database"/>
  </r>
  <r>
    <s v="Tajikistan"/>
    <s v="TJK"/>
    <x v="0"/>
    <s v="Financing of the investment costs of the construction of a 220-kV substation of the hydro power plant Nurek as well as consulting costs."/>
    <d v="2008-06-11T00:00:00"/>
    <s v="Others"/>
    <s v="Renewable Hydropower"/>
    <s v="Grant"/>
    <n v="8.7391613595530124"/>
    <s v="2008 OECD Credit Report System (CRS) Database"/>
  </r>
  <r>
    <s v="Tajikistan"/>
    <s v="TJK"/>
    <x v="0"/>
    <s v="Financing of the investment costs of the construction of a 220-kV substation of the hydro power plant Nurek as well as consulting costs."/>
    <d v="2008-12-07T00:00:00"/>
    <s v="Others"/>
    <s v="Renewable Hydropower"/>
    <s v="Loan"/>
    <n v="22.472228130836413"/>
    <s v="2008 OECD Credit Report System (CRS) Database"/>
  </r>
  <r>
    <s v="Tajikistan"/>
    <s v="TJK"/>
    <x v="0"/>
    <s v="GOLOVNAYA 240-MEGAWATT HYDROPOWER PLANT REHABILITATION PROJECT"/>
    <d v="2013-12-07T00:00:00"/>
    <s v="AsDB"/>
    <s v="Renewable Hydropower"/>
    <s v="Grant"/>
    <n v="122.56844041465047"/>
    <s v="2013 OECD Credit Report System (CRS) Database"/>
  </r>
  <r>
    <s v="Tajikistan"/>
    <s v="TJK"/>
    <x v="0"/>
    <s v="Mini Hydropower Plants In The Rural Areas"/>
    <d v="2012-08-26T00:00:00"/>
    <s v="IsDB"/>
    <s v="Renewable Hydropower"/>
    <s v="Loan"/>
    <n v="1.7946543446787027"/>
    <s v="2012 OECD Credit Report System (CRS) Database"/>
  </r>
  <r>
    <s v="Tajikistan"/>
    <s v="TJK"/>
    <x v="0"/>
    <s v="Nurek Hydropower Rehabilitation and Project Phase 1"/>
    <d v="2017-09-07T00:00:00"/>
    <s v="Others"/>
    <s v="Renewable Hydropower"/>
    <s v="Other Official Flows (non Export Credit)"/>
    <n v="59.002720094232849"/>
    <s v="2017 OECD Credit Report System (CRS) Database"/>
  </r>
  <r>
    <s v="Tajikistan"/>
    <s v="TJK"/>
    <x v="0"/>
    <s v="Operational Safety Enhancement Mini Hydropower Plant Murgab"/>
    <d v="2013-05-23T00:00:00"/>
    <s v="Others"/>
    <s v="Multiple renewables*"/>
    <s v="Grant"/>
    <n v="5.8177652691032602"/>
    <s v="2013 OECD Credit Report System (CRS) Database"/>
  </r>
  <r>
    <s v="Tajikistan"/>
    <s v="TJK"/>
    <x v="0"/>
    <s v="Pamir Private Power Project"/>
    <d v="2002-09-22T00:00:00"/>
    <s v="WBG"/>
    <s v="Renewable Hydropower"/>
    <s v="Loan"/>
    <n v="9.312936490753529"/>
    <s v="2002-03 OECD Credit Report System (CRS) Database"/>
  </r>
  <r>
    <s v="Tajikistan"/>
    <s v="TJK"/>
    <x v="0"/>
    <s v="Pamir Private Power Project"/>
    <d v="2003-10-01T00:00:00"/>
    <s v="Others"/>
    <s v="Multiple renewables*"/>
    <s v="Grant"/>
    <n v="8.1328129345826472"/>
    <s v="2002-03 OECD Credit Report System (CRS) Database"/>
  </r>
  <r>
    <s v="Tajikistan"/>
    <s v="TJK"/>
    <x v="0"/>
    <s v="Pamir Private Power Project"/>
    <d v="2008-04-25T00:00:00"/>
    <s v="WBG"/>
    <s v="Renewable Hydropower"/>
    <s v="Grant"/>
    <n v="1.5793643784426596"/>
    <s v="2008 OECD Credit Report System (CRS) Database"/>
  </r>
  <r>
    <s v="Tajikistan"/>
    <s v="TJK"/>
    <x v="0"/>
    <s v="PIMS 3142: Renewable Energy"/>
    <d v="2005-02-06T00:00:00"/>
    <s v="UNDP"/>
    <s v="Multiple renewables*"/>
    <s v="Grant"/>
    <n v="5.2832652476326632E-3"/>
    <s v="2004-05 OECD Credit Report System (CRS) Database"/>
  </r>
  <r>
    <s v="Tajikistan"/>
    <s v="TJK"/>
    <x v="0"/>
    <s v="PIMS 3142: Renewable Energy"/>
    <d v="2006-11-26T00:00:00"/>
    <s v="UNDP"/>
    <s v="Multiple renewables*"/>
    <s v="Grant"/>
    <n v="2.672148584658128E-3"/>
    <s v="2006 OECD Credit Report System (CRS) Database"/>
  </r>
  <r>
    <s v="Tajikistan"/>
    <s v="TJK"/>
    <x v="0"/>
    <s v="POWER REHABILITATION PROJECT"/>
    <d v="2003-02-18T00:00:00"/>
    <s v="Others"/>
    <s v="Multiple renewables*"/>
    <s v="Grant"/>
    <n v="13.012491944428376"/>
    <s v="2002-03 OECD Credit Report System (CRS) Database"/>
  </r>
  <r>
    <s v="Tajikistan"/>
    <s v="TJK"/>
    <x v="0"/>
    <s v="Programmatic Development Policy Grant"/>
    <d v="2006-05-17T00:00:00"/>
    <s v="WBG"/>
    <s v="Multiple renewables*"/>
    <s v="Grant"/>
    <n v="0.51890612140371217"/>
    <s v="2006 OECD Credit Report System (CRS) Database"/>
  </r>
  <r>
    <s v="Tajikistan"/>
    <s v="TJK"/>
    <x v="0"/>
    <s v="Regional Development Cross Border CA Afghanisan and neighbour countri"/>
    <d v="2011-04-16T00:00:00"/>
    <s v="Others"/>
    <s v="Renewable Hydropower"/>
    <s v="Grant"/>
    <n v="0.85151861834956244"/>
    <s v="2011 OECD Credit Report System (CRS) Database"/>
  </r>
  <r>
    <s v="Tajikistan"/>
    <s v="TJK"/>
    <x v="0"/>
    <s v="Regional Development Cross Border CA Afghanisan and neighbour countri"/>
    <d v="2012-04-20T00:00:00"/>
    <s v="Others"/>
    <s v="Renewable Hydropower"/>
    <s v="Grant"/>
    <n v="1.3911511532666396"/>
    <s v="2012 OECD Credit Report System (CRS) Database"/>
  </r>
  <r>
    <s v="Tajikistan"/>
    <s v="TJK"/>
    <x v="0"/>
    <s v="REGIONAL POWR TRANSMISSION INTERCONNECTION PROJ (TAJIK COMPONE"/>
    <d v="2007-11-11T00:00:00"/>
    <s v="AsDB"/>
    <s v="Multiple renewables*"/>
    <s v="Loan"/>
    <n v="21.902428362724457"/>
    <s v="2007 OECD Credit Report System (CRS) Database"/>
  </r>
  <r>
    <s v="Tajikistan"/>
    <s v="TJK"/>
    <x v="0"/>
    <s v="Rehabilitation of Three Hydropower Projects - Feasibility Study"/>
    <d v="2005-01-15T00:00:00"/>
    <s v="Others"/>
    <s v="Renewable Hydropower"/>
    <s v="Grant"/>
    <n v="0.50386247529151085"/>
    <s v="2004-05 OECD Credit Report System (CRS) Database"/>
  </r>
  <r>
    <s v="Tajikistan"/>
    <s v="TJK"/>
    <x v="0"/>
    <s v="Scoping Study Resilient and Sustainable Energy in GBAO"/>
    <d v="2017-06-02T00:00:00"/>
    <s v="Others"/>
    <s v="Multiple renewables*"/>
    <s v="Grant"/>
    <n v="4.0454891384420225E-2"/>
    <s v="2017 OECD Credit Report System (CRS) Database"/>
  </r>
  <r>
    <s v="Tajikistan"/>
    <s v="TJK"/>
    <x v="0"/>
    <s v="Small Hydro Power Plant Murgab"/>
    <d v="2017-02-26T00:00:00"/>
    <s v="Others"/>
    <s v="Multiple renewables*"/>
    <s v="Grant"/>
    <n v="2.6136867614703903"/>
    <s v="2017 OECD Credit Report System (CRS) Database"/>
  </r>
  <r>
    <s v="Tajikistan"/>
    <s v="TJK"/>
    <x v="0"/>
    <s v="TC AGGREGATED ACTIVITIES"/>
    <d v="2009-08-27T00:00:00"/>
    <s v="JICA"/>
    <s v="Multiple renewables*"/>
    <s v="Grant"/>
    <n v="0.13728682075861337"/>
    <s v="2009 OECD Credit Report System (CRS) Database"/>
  </r>
  <r>
    <s v="Tajikistan"/>
    <s v="TJK"/>
    <x v="0"/>
    <s v="TC AGGREGATED ACTIVITIES"/>
    <d v="2010-02-24T00:00:00"/>
    <s v="JICA"/>
    <s v="Multiple renewables*"/>
    <s v="Grant"/>
    <n v="0.18212812127237865"/>
    <s v="2010 OECD Credit Report System (CRS) Database"/>
  </r>
  <r>
    <s v="Tajikistan"/>
    <s v="TJK"/>
    <x v="0"/>
    <s v="TC AGGREGATED ACTIVITIES"/>
    <d v="2013-06-08T00:00:00"/>
    <s v="JICA"/>
    <s v="Multiple renewables*"/>
    <s v="Grant"/>
    <n v="0.22403495678773386"/>
    <s v="2013 OECD Credit Report System (CRS) Database"/>
  </r>
  <r>
    <s v="Tajikistan"/>
    <s v="TJK"/>
    <x v="0"/>
    <s v="TC AGGREGATED ACTIVITIES"/>
    <d v="2014-04-16T00:00:00"/>
    <s v="JICA"/>
    <s v="Multiple renewables*"/>
    <s v="Grant"/>
    <n v="4.7054337052229285E-2"/>
    <s v="2014 OECD Credit Report System (CRS) Database"/>
  </r>
  <r>
    <s v="Tajikistan"/>
    <s v="TJK"/>
    <x v="0"/>
    <s v="TC AGGREGATED ACTIVITIES"/>
    <d v="2016-09-11T00:00:00"/>
    <s v="JICA"/>
    <s v="Multiple renewables*"/>
    <s v="Grant"/>
    <n v="1.0211100000000001E-2"/>
    <s v="2016 OECD Credit Report System (CRS) Database"/>
  </r>
  <r>
    <s v="Tajikistan"/>
    <s v="TJK"/>
    <x v="0"/>
    <s v="TC AGGREGATED ACTIVITIES"/>
    <d v="2017-11-22T00:00:00"/>
    <s v="JICA"/>
    <s v="Multiple renewables*"/>
    <s v="Grant"/>
    <n v="5.3406621164491436E-2"/>
    <s v="2017 OECD Credit Report System (CRS) Database"/>
  </r>
  <r>
    <s v="Tajikistan"/>
    <s v="TJK"/>
    <x v="0"/>
    <s v="Tech. Transfer&amp;Market Dev-t"/>
    <d v="2012-09-04T00:00:00"/>
    <s v="UNDP"/>
    <s v="Renewable Hydropower"/>
    <s v="Grant"/>
    <n v="0.35760209960781175"/>
    <s v="2012 OECD Credit Report System (CRS) Database"/>
  </r>
  <r>
    <s v="Tajikistan"/>
    <s v="TJK"/>
    <x v="0"/>
    <s v="Tech. Transfer&amp;Market Dev-t"/>
    <d v="2013-12-23T00:00:00"/>
    <s v="UNDP"/>
    <s v="Renewable Hydropower"/>
    <s v="Grant"/>
    <n v="0.37034414766699625"/>
    <s v="2013 OECD Credit Report System (CRS) Database"/>
  </r>
  <r>
    <s v="Tajikistan"/>
    <s v="TJK"/>
    <x v="0"/>
    <s v="Tech. Transfer&amp;Market Dev-t"/>
    <d v="2014-03-17T00:00:00"/>
    <s v="UNDP"/>
    <s v="Renewable Hydropower"/>
    <s v="Grant"/>
    <n v="0.36284250140771607"/>
    <s v="2014 OECD Credit Report System (CRS) Database"/>
  </r>
  <r>
    <s v="Tajikistan"/>
    <s v="TJK"/>
    <x v="0"/>
    <s v="Tech. Transfer&amp;Market Dev-t"/>
    <d v="2015-09-06T00:00:00"/>
    <s v="UNDP"/>
    <s v="Renewable Hydropower"/>
    <s v="Grant"/>
    <n v="0.17573604584308805"/>
    <s v="2015 OECD Credit Report System (CRS) Database"/>
  </r>
  <r>
    <s v="Tajikistan"/>
    <s v="TJK"/>
    <x v="0"/>
    <s v="Tech. Transfer&amp;Market Dev-t"/>
    <d v="2016-07-28T00:00:00"/>
    <s v="UNDP"/>
    <s v="Multiple renewables*"/>
    <s v="Grant"/>
    <n v="5.6262100000000002E-2"/>
    <s v="2016 OECD Credit Report System (CRS) Database"/>
  </r>
  <r>
    <s v="Tajikistan"/>
    <s v="TJK"/>
    <x v="0"/>
    <s v="Tech. Transfer&amp;Market Dev-t"/>
    <d v="2017-12-15T00:00:00"/>
    <s v="UNDP"/>
    <s v="Multiple renewables*"/>
    <s v="Grant"/>
    <n v="9.1429139990020863E-2"/>
    <s v="2017 OECD Credit Report System (CRS) Database"/>
  </r>
  <r>
    <s v="Tajikistan"/>
    <s v="TJK"/>
    <x v="0"/>
    <s v="Technology Transfer and Market Development for Small-Hydropower in Tajikistan"/>
    <d v="2010-12-07T00:00:00"/>
    <s v="Others"/>
    <s v="Renewable Hydropower"/>
    <s v="Grant"/>
    <n v="1.9007128611853077"/>
    <s v="2010 OECD Credit Report System (CRS) Database"/>
  </r>
  <r>
    <s v="Tajikistan"/>
    <s v="TJK"/>
    <x v="0"/>
    <s v="The Project for Construction of Mini Hydro Power Station in Hoit Jamoat,Rasht District"/>
    <d v="2010-01-06T00:00:00"/>
    <s v="Others"/>
    <s v="Renewable Hydropower"/>
    <s v="Grant"/>
    <n v="9.1624870852310136E-2"/>
    <s v="2010 OECD Credit Report System (CRS) Database"/>
  </r>
  <r>
    <s v="Tajikistan"/>
    <s v="TJK"/>
    <x v="0"/>
    <s v="The Project for Construction of Mini Hydro Power Station in Roshtqala District"/>
    <d v="2010-12-22T00:00:00"/>
    <s v="Others"/>
    <s v="Renewable Hydropower"/>
    <s v="Grant"/>
    <n v="8.912511956122536E-2"/>
    <s v="2010 OECD Credit Report System (CRS) Database"/>
  </r>
  <r>
    <s v="Tajikistan"/>
    <s v="TJK"/>
    <x v="0"/>
    <s v="The Project for Introduction of Clean Energy by Solar Electricity Generation System"/>
    <d v="2010-02-05T00:00:00"/>
    <s v="Others"/>
    <s v="Solar energy"/>
    <s v="Grant"/>
    <n v="4.1887907590370625"/>
    <s v="2010 OECD Credit Report System (CRS) Database"/>
  </r>
  <r>
    <s v="Tajikistan"/>
    <s v="TJK"/>
    <x v="0"/>
    <s v="Three Hydropower Plants Rehabilit Translation Costs - Techn Assist"/>
    <d v="2005-07-24T00:00:00"/>
    <s v="Others"/>
    <s v="Renewable Hydropower"/>
    <s v="Grant"/>
    <n v="4.8448314931876044E-3"/>
    <s v="2004-05 OECD Credit Report System (CRS) Database"/>
  </r>
  <r>
    <s v="Tajikistan"/>
    <s v="TJK"/>
    <x v="0"/>
    <s v="Three Hydropower Plants RehabilitatContractor Selection - Techn Assist"/>
    <d v="2005-01-16T00:00:00"/>
    <s v="Others"/>
    <s v="Renewable Hydropower"/>
    <s v="Grant"/>
    <n v="3.0280196832422529E-2"/>
    <s v="2004-05 OECD Credit Report System (CRS) Database"/>
  </r>
  <r>
    <s v="Tajikistan"/>
    <s v="TJK"/>
    <x v="0"/>
    <s v="Three Hydropower Plants Rehabilitation - Desk Study"/>
    <d v="2007-05-08T00:00:00"/>
    <s v="Others"/>
    <s v="Renewable Hydropower"/>
    <s v="Grant"/>
    <n v="3.433926823866419E-3"/>
    <s v="2007 OECD Credit Report System (CRS) Database"/>
  </r>
  <r>
    <s v="Tanzania"/>
    <s v="TZA"/>
    <x v="2"/>
    <s v=""/>
    <d v="2001-09-13T00:00:00"/>
    <s v="Others"/>
    <s v="Renewable Hydropower"/>
    <s v="Grant"/>
    <n v="5.1387272166879633E-2"/>
    <s v="2000-01 OECD Credit Report System (CRS) Database"/>
  </r>
  <r>
    <s v="Tanzania"/>
    <s v="TZA"/>
    <x v="2"/>
    <s v="A light to those who are born (Bai district)"/>
    <d v="2010-05-06T00:00:00"/>
    <s v="Others"/>
    <s v="Solar energy"/>
    <s v="Grant"/>
    <n v="2.3628618110684949E-3"/>
    <s v="2010 OECD Credit Report System (CRS) Database"/>
  </r>
  <r>
    <s v="Tanzania"/>
    <s v="TZA"/>
    <x v="2"/>
    <s v="A light to those who are born (distretto Chamwino)"/>
    <d v="2010-05-22T00:00:00"/>
    <s v="Others"/>
    <s v="Solar energy"/>
    <s v="Grant"/>
    <n v="2.3628618110684949E-3"/>
    <s v="2010 OECD Credit Report System (CRS) Database"/>
  </r>
  <r>
    <s v="Tanzania"/>
    <s v="TZA"/>
    <x v="2"/>
    <s v="A light to those who are born (MpwapawaBai district)"/>
    <d v="2010-05-15T00:00:00"/>
    <s v="Others"/>
    <s v="Solar energy"/>
    <s v="Grant"/>
    <n v="3.5442882567067609E-3"/>
    <s v="2010 OECD Credit Report System (CRS) Database"/>
  </r>
  <r>
    <s v="Tanzania"/>
    <s v="TZA"/>
    <x v="2"/>
    <s v="a voluntary ecological year (projects of solar energy at Tanzania)"/>
    <d v="2006-08-10T00:00:00"/>
    <s v="Others"/>
    <s v="Solar energy"/>
    <s v="Grant"/>
    <n v="7.6800850671924327E-3"/>
    <s v="2006 OECD Credit Report System (CRS) Database"/>
  </r>
  <r>
    <s v="Tanzania"/>
    <s v="TZA"/>
    <x v="2"/>
    <s v="Academic and cultural reinforcement for students of Lucille Gagne Pellerin School in Peruvian Amazonia and training for trainers."/>
    <d v="2016-01-07T00:00:00"/>
    <s v="Others"/>
    <s v="Multiple renewables*"/>
    <s v="Grant"/>
    <n v="5.5800099999999998E-3"/>
    <s v="2016 OECD Credit Report System (CRS) Database"/>
  </r>
  <r>
    <s v="Tanzania"/>
    <s v="TZA"/>
    <x v="2"/>
    <s v="Acceso a energía limpia y asequible en la comunidad de Biro, distrito de Malinyi, Tanzania"/>
    <d v="2016-11-15T00:00:00"/>
    <s v="Others"/>
    <s v="Multiple renewables*"/>
    <s v="Grant"/>
    <n v="3.3174799999999997E-2"/>
    <s v="2016 OECD Credit Report System (CRS) Database"/>
  </r>
  <r>
    <s v="Tanzania"/>
    <s v="TZA"/>
    <x v="2"/>
    <s v="Access to clean and affordable energy in Biro community, Malinyi district, Tanzania."/>
    <d v="2016-11-14T00:00:00"/>
    <s v="Others"/>
    <s v="Bioenergy"/>
    <s v="Grant"/>
    <n v="2.21166E-2"/>
    <s v="2016 OECD Credit Report System (CRS) Database"/>
  </r>
  <r>
    <s v="Tanzania"/>
    <s v="TZA"/>
    <x v="2"/>
    <s v="Accessing to clean and affordable energies in Biro community, Malinyi district, Tanzania."/>
    <d v="2016-10-03T00:00:00"/>
    <s v="Others"/>
    <s v="Multiple renewables*"/>
    <s v="Grant"/>
    <n v="2.4412E-2"/>
    <s v="2016 OECD Credit Report System (CRS) Database"/>
  </r>
  <r>
    <s v="Tanzania"/>
    <s v="TZA"/>
    <x v="2"/>
    <s v="AECF Renewable Energy and Adaptation to Climate Technologies (DFID Tanzania)"/>
    <d v="2010-10-01T00:00:00"/>
    <s v="Others"/>
    <s v="Multiple renewables*"/>
    <s v="Grant"/>
    <n v="0.1485015192847742"/>
    <s v="2010 OECD Credit Report System (CRS) Database"/>
  </r>
  <r>
    <s v="Tanzania"/>
    <s v="TZA"/>
    <x v="2"/>
    <s v="Ageco Biomass Gasification Project"/>
    <d v="2016-11-15T00:00:00"/>
    <s v="Others"/>
    <s v="Bioenergy"/>
    <s v="Grant"/>
    <n v="0.1"/>
    <s v="2016 OECD Credit Report System (CRS) Database"/>
  </r>
  <r>
    <s v="Tanzania"/>
    <s v="TZA"/>
    <x v="2"/>
    <s v="Alimentation en énergie électrique solaire"/>
    <d v="2012-04-18T00:00:00"/>
    <s v="Others"/>
    <s v="Solar energy"/>
    <s v="Grant"/>
    <n v="9.205640253222247E-2"/>
    <s v="2012 OECD Credit Report System (CRS) Database"/>
  </r>
  <r>
    <s v="Tanzania"/>
    <s v="TZA"/>
    <x v="2"/>
    <s v="Alimentation en énergie électrique solaire"/>
    <d v="2014-06-13T00:00:00"/>
    <s v="Others"/>
    <s v="Solar energy"/>
    <s v="Grant"/>
    <n v="2.7128830916135261E-2"/>
    <s v="2014 OECD Credit Report System (CRS) Database"/>
  </r>
  <r>
    <s v="Tanzania"/>
    <s v="TZA"/>
    <x v="2"/>
    <s v="Alimentation en énergie électrique solaire"/>
    <d v="2015-08-05T00:00:00"/>
    <s v="Others"/>
    <s v="Solar energy"/>
    <s v="Grant"/>
    <n v="4.044938287645547E-2"/>
    <s v="2015 OECD Credit Report System (CRS) Database"/>
  </r>
  <r>
    <s v="Tanzania"/>
    <s v="TZA"/>
    <x v="2"/>
    <s v="Alimentation en énergie électrique solaire"/>
    <d v="2016-09-02T00:00:00"/>
    <s v="Others"/>
    <s v="Solar energy"/>
    <s v="Grant"/>
    <n v="1.11015E-2"/>
    <s v="2016 OECD Credit Report System (CRS) Database"/>
  </r>
  <r>
    <s v="Tanzania"/>
    <s v="TZA"/>
    <x v="2"/>
    <s v="Arusha Technical College"/>
    <d v="2014-06-17T00:00:00"/>
    <s v="Others"/>
    <s v="Renewable Hydropower"/>
    <s v="Grant"/>
    <n v="3.3175123834035287"/>
    <s v="2014 OECD Credit Report System (CRS) Database"/>
  </r>
  <r>
    <s v="Tanzania"/>
    <s v="TZA"/>
    <x v="2"/>
    <s v="Assessment and presentation of  sites in Tanzania"/>
    <d v="2010-01-17T00:00:00"/>
    <s v="Others"/>
    <s v="Multiple renewables*"/>
    <s v="Grant"/>
    <n v="3.8957450312628046E-2"/>
    <s v="2010 OECD Credit Report System (CRS) Database"/>
  </r>
  <r>
    <s v="Tanzania"/>
    <s v="TZA"/>
    <x v="2"/>
    <s v="Assessment studies on Norwegian support to small hydro in Tanzania"/>
    <d v="2009-11-27T00:00:00"/>
    <s v="Others"/>
    <s v="Multiple renewables*"/>
    <s v="Grant"/>
    <n v="0.11351055387359137"/>
    <s v="2009 OECD Credit Report System (CRS) Database"/>
  </r>
  <r>
    <s v="Tanzania"/>
    <s v="TZA"/>
    <x v="2"/>
    <s v="Athene-Feasibility study-Investments in Center of Climate Expertise"/>
    <d v="2014-12-25T00:00:00"/>
    <s v="Others"/>
    <s v="Multiple renewables*"/>
    <s v="Grant"/>
    <n v="4.8733106976194068E-2"/>
    <s v="2014 OECD Credit Report System (CRS) Database"/>
  </r>
  <r>
    <s v="Tanzania"/>
    <s v="TZA"/>
    <x v="2"/>
    <s v="Benedictine Sisters of St. Gertrud Convent Imiliwaha"/>
    <d v="2015-10-20T00:00:00"/>
    <s v="Others"/>
    <s v="Renewable Hydropower"/>
    <s v="Grant"/>
    <n v="0.10127580370756135"/>
    <s v="2015 OECD Credit Report System (CRS) Database"/>
  </r>
  <r>
    <s v="Tanzania"/>
    <s v="TZA"/>
    <x v="2"/>
    <s v="Biomass briquettes as a practical way to reduce deforestation of the Mt. Kilimanjaro Forest"/>
    <d v="2016-06-09T00:00:00"/>
    <s v="Others"/>
    <s v="Bioenergy"/>
    <s v="Grant"/>
    <n v="0.15151899999999999"/>
    <s v="2016 OECD Credit Report System (CRS) Database"/>
  </r>
  <r>
    <s v="Tanzania"/>
    <s v="TZA"/>
    <x v="2"/>
    <s v="Biomass briquettes as a practical way to reduce deforestation of the Mt. Kilimanjaro Forest"/>
    <d v="2017-11-22T00:00:00"/>
    <s v="Others"/>
    <s v="Bioenergy"/>
    <s v="Grant"/>
    <n v="0.14694346267064801"/>
    <s v="2017 OECD Credit Report System (CRS) Database"/>
  </r>
  <r>
    <s v="Tanzania"/>
    <s v="TZA"/>
    <x v="2"/>
    <s v="CONSTRUCCIÓN DE PLANTAS BIOGAS"/>
    <d v="2001-11-28T00:00:00"/>
    <s v="Others"/>
    <s v="Bioenergy"/>
    <s v="Grant"/>
    <n v="0.15337485210529056"/>
    <s v="2000-01 OECD Credit Report System (CRS) Database"/>
  </r>
  <r>
    <s v="Tanzania"/>
    <s v="TZA"/>
    <x v="2"/>
    <s v="Construction of a solar photovoltaic system"/>
    <d v="2007-06-18T00:00:00"/>
    <s v="Others"/>
    <s v="Solar energy"/>
    <s v="Grant"/>
    <n v="1.3201326729564512E-2"/>
    <s v="2007 OECD Credit Report System (CRS) Database"/>
  </r>
  <r>
    <s v="Tanzania"/>
    <s v="TZA"/>
    <x v="2"/>
    <s v="Consultancy support for procurement in the REF-support"/>
    <d v="2017-06-08T00:00:00"/>
    <s v="Others"/>
    <s v="Multiple renewables*"/>
    <s v="Grant"/>
    <n v="0.17130341075632563"/>
    <s v="2017 OECD Credit Report System (CRS) Database"/>
  </r>
  <r>
    <s v="Tanzania"/>
    <s v="TZA"/>
    <x v="2"/>
    <s v="Contributions des communes du Canton de Bâle-Campagne"/>
    <d v="2017-04-26T00:00:00"/>
    <s v="Others"/>
    <s v="Solar energy"/>
    <s v="Grant"/>
    <n v="5.0568639127988079E-3"/>
    <s v="2017 OECD Credit Report System (CRS) Database"/>
  </r>
  <r>
    <s v="Tanzania"/>
    <s v="TZA"/>
    <x v="2"/>
    <s v="Desk Study - Lukosi River Small Hydro Projects, through Government of Tanzania"/>
    <d v="2014-01-19T00:00:00"/>
    <s v="Others"/>
    <s v="Renewable Hydropower"/>
    <s v="Grant"/>
    <n v="0.61424443281861729"/>
    <s v="2014 OECD Credit Report System (CRS) Database"/>
  </r>
  <r>
    <s v="Tanzania"/>
    <s v="TZA"/>
    <x v="2"/>
    <s v="Desk Study - Solar Photovoltaic Power Plant Development, through Green Powered Technology, LLC"/>
    <d v="2013-03-25T00:00:00"/>
    <s v="Others"/>
    <s v="Solar energy"/>
    <s v="Grant"/>
    <n v="6.7216321798651245E-3"/>
    <s v="2013 OECD Credit Report System (CRS) Database"/>
  </r>
  <r>
    <s v="Tanzania"/>
    <s v="TZA"/>
    <x v="2"/>
    <s v="Desk Study - Waste Stream Commercialization DSR"/>
    <d v="2011-12-11T00:00:00"/>
    <s v="Others"/>
    <s v="Multiple renewables*"/>
    <s v="Grant"/>
    <n v="5.3922473309103661E-3"/>
    <s v="2011 OECD Credit Report System (CRS) Database"/>
  </r>
  <r>
    <s v="Tanzania"/>
    <s v="TZA"/>
    <x v="2"/>
    <s v="Dev. of project design documents for small hydro power plant"/>
    <d v="2008-05-06T00:00:00"/>
    <s v="Others"/>
    <s v="Renewable Hydropower"/>
    <s v="Grant"/>
    <n v="4.3058891318892255E-2"/>
    <s v="2008 OECD Credit Report System (CRS) Database"/>
  </r>
  <r>
    <s v="Tanzania"/>
    <s v="TZA"/>
    <x v="2"/>
    <s v="Devlpt of modern energy technologies for povert reduction"/>
    <d v="2007-01-04T00:00:00"/>
    <s v="Others"/>
    <s v="Multiple renewables*"/>
    <s v="Grant"/>
    <n v="1.4403511920398613"/>
    <s v="2007 OECD Credit Report System (CRS) Database"/>
  </r>
  <r>
    <s v="Tanzania"/>
    <s v="TZA"/>
    <x v="2"/>
    <s v="Devlpt of modern energy technologies for povert reduction"/>
    <d v="2010-05-01T00:00:00"/>
    <s v="Others"/>
    <s v="Multiple renewables*"/>
    <s v="Grant"/>
    <n v="0.15583011522156962"/>
    <s v="2010 OECD Credit Report System (CRS) Database"/>
  </r>
  <r>
    <s v="Tanzania"/>
    <s v="TZA"/>
    <x v="2"/>
    <s v="educ. trip of two Tans. experts to convey positions for free ecological"/>
    <d v="2006-06-14T00:00:00"/>
    <s v="Others"/>
    <s v="Solar energy"/>
    <s v="Grant"/>
    <n v="1.9174714377585352E-3"/>
    <s v="2006 OECD Credit Report System (CRS) Database"/>
  </r>
  <r>
    <s v="Tanzania"/>
    <s v="TZA"/>
    <x v="2"/>
    <s v="Electricité&amp;eau propre à Bushangaro Tanzanie"/>
    <d v="2007-01-01T00:00:00"/>
    <s v="Others"/>
    <s v="Solar energy"/>
    <s v="Grant"/>
    <n v="0.40232999853421381"/>
    <s v="2007 OECD Credit Report System (CRS) Database"/>
  </r>
  <r>
    <s v="Tanzania"/>
    <s v="TZA"/>
    <x v="2"/>
    <s v="Electricité&amp;eau propre à Bushangaro, Tanzanie"/>
    <d v="2009-07-20T00:00:00"/>
    <s v="Others"/>
    <s v="Solar energy"/>
    <s v="Grant"/>
    <n v="8.7199090195647116E-2"/>
    <s v="2009 OECD Credit Report System (CRS) Database"/>
  </r>
  <r>
    <s v="Tanzania"/>
    <s v="TZA"/>
    <x v="2"/>
    <s v="Electricité&amp;eau propre à Bushangaro-3ème tranche"/>
    <d v="2010-09-20T00:00:00"/>
    <s v="Others"/>
    <s v="Solar energy"/>
    <s v="Grant"/>
    <n v="1.2425271524245239E-2"/>
    <s v="2010 OECD Credit Report System (CRS) Database"/>
  </r>
  <r>
    <s v="Tanzania"/>
    <s v="TZA"/>
    <x v="2"/>
    <s v="Electricity for Nkile-use of solar energy and construction of the first electricity network for the development of the isolated village in Tanzania"/>
    <d v="2017-08-19T00:00:00"/>
    <s v="Others"/>
    <s v="Solar energy"/>
    <s v="Grant"/>
    <n v="3.227904696152973E-2"/>
    <s v="2017 OECD Credit Report System (CRS) Database"/>
  </r>
  <r>
    <s v="Tanzania"/>
    <s v="TZA"/>
    <x v="2"/>
    <s v="Electrucuty from renewable sources"/>
    <d v="2014-01-18T00:00:00"/>
    <s v="Others"/>
    <s v="Multiple renewables*"/>
    <s v="Grant"/>
    <n v="4.4957627426620378E-2"/>
    <s v="2014 OECD Credit Report System (CRS) Database"/>
  </r>
  <r>
    <s v="Tanzania"/>
    <s v="TZA"/>
    <x v="2"/>
    <s v="Emergency Repair Project - hydropower plants"/>
    <d v="2011-08-06T00:00:00"/>
    <s v="Others"/>
    <s v="Renewable Hydropower"/>
    <s v="Grant"/>
    <n v="3.0411466883771627"/>
    <s v="2011 OECD Credit Report System (CRS) Database"/>
  </r>
  <r>
    <s v="Tanzania"/>
    <s v="TZA"/>
    <x v="2"/>
    <s v="Emergency Repair Project - hydropower plants"/>
    <d v="2013-02-28T00:00:00"/>
    <s v="Others"/>
    <s v="Renewable Hydropower"/>
    <s v="Grant"/>
    <n v="4.8779023336731848"/>
    <s v="2013 OECD Credit Report System (CRS) Database"/>
  </r>
  <r>
    <s v="Tanzania"/>
    <s v="TZA"/>
    <x v="2"/>
    <s v="End review Phase IV (incl. amendments) electrificationproject  Zanzibar"/>
    <d v="2009-12-16T00:00:00"/>
    <s v="Others"/>
    <s v="Multiple renewables*"/>
    <s v="Grant"/>
    <n v="6.191479259607429E-2"/>
    <s v="2009 OECD Credit Report System (CRS) Database"/>
  </r>
  <r>
    <s v="Tanzania"/>
    <s v="TZA"/>
    <x v="2"/>
    <s v="ENERGIE RENOUVELABLE EFFICACI"/>
    <d v="2016-09-11T00:00:00"/>
    <s v="AFD"/>
    <s v="Multiple renewables*"/>
    <s v="Loan"/>
    <n v="11.8788"/>
    <s v="2016 OECD Credit Report System (CRS) Database"/>
  </r>
  <r>
    <s v="Tanzania"/>
    <s v="TZA"/>
    <x v="2"/>
    <s v="Energy &amp; Extractive Industries"/>
    <d v="2014-11-22T00:00:00"/>
    <s v="UNDP"/>
    <s v="Multiple renewables*"/>
    <s v="Grant"/>
    <n v="0.11144229622779324"/>
    <s v="2014 OECD Credit Report System (CRS) Database"/>
  </r>
  <r>
    <s v="Tanzania"/>
    <s v="TZA"/>
    <x v="2"/>
    <s v="Energy &amp; Extractive Industries"/>
    <d v="2015-09-28T00:00:00"/>
    <s v="UNDP"/>
    <s v="Multiple renewables*"/>
    <s v="Grant"/>
    <n v="1.115907214075945"/>
    <s v="2015 OECD Credit Report System (CRS) Database"/>
  </r>
  <r>
    <s v="Tanzania"/>
    <s v="TZA"/>
    <x v="2"/>
    <s v="Energy &amp; Extractive Industries"/>
    <d v="2016-02-25T00:00:00"/>
    <s v="UNDP"/>
    <s v="Multiple renewables*"/>
    <s v="Grant"/>
    <n v="0.46929800000000005"/>
    <s v="2016 OECD Credit Report System (CRS) Database"/>
  </r>
  <r>
    <s v="Tanzania"/>
    <s v="TZA"/>
    <x v="2"/>
    <s v="Energy Development (Tanzania)"/>
    <d v="2012-05-26T00:00:00"/>
    <s v="Others"/>
    <s v="Multiple renewables*"/>
    <s v="Grant"/>
    <n v="0.12554953509353659"/>
    <s v="2012 OECD Credit Report System (CRS) Database"/>
  </r>
  <r>
    <s v="Tanzania"/>
    <s v="TZA"/>
    <x v="2"/>
    <s v="Energy Sector Project (609(G) Activity)"/>
    <d v="2008-07-11T00:00:00"/>
    <s v="Others"/>
    <s v="Renewable Hydropower"/>
    <s v="Grant"/>
    <n v="0.2321893326251844"/>
    <s v="2008 OECD Credit Report System (CRS) Database"/>
  </r>
  <r>
    <s v="Tanzania"/>
    <s v="TZA"/>
    <x v="2"/>
    <s v="Energy Sector Project (Compact Activity)"/>
    <d v="2008-10-22T00:00:00"/>
    <s v="Others"/>
    <s v="Renewable Hydropower"/>
    <s v="Grant"/>
    <n v="58.560482942316227"/>
    <s v="2008 OECD Credit Report System (CRS) Database"/>
  </r>
  <r>
    <s v="Tanzania"/>
    <s v="TZA"/>
    <x v="2"/>
    <s v="ENGINEERING &amp; CONSTRUCTION SUPERV."/>
    <d v="2002-07-03T00:00:00"/>
    <s v="Others"/>
    <s v="Renewable Hydropower"/>
    <s v="Grant"/>
    <n v="1.3381516346430109"/>
    <s v="2002-03 OECD Credit Report System (CRS) Database"/>
  </r>
  <r>
    <s v="Tanzania"/>
    <s v="TZA"/>
    <x v="2"/>
    <s v="Ensol Solar Hybrid Micro-Grid"/>
    <d v="2016-11-08T00:00:00"/>
    <s v="Others"/>
    <s v="Solar energy"/>
    <s v="Grant"/>
    <n v="0.1"/>
    <s v="2016 OECD Credit Report System (CRS) Database"/>
  </r>
  <r>
    <s v="Tanzania"/>
    <s v="TZA"/>
    <x v="2"/>
    <s v="ENTWICKLUNGSZUSAMMENARBEIT DER BUNDESLÄNDER"/>
    <d v="2000-03-27T00:00:00"/>
    <s v="Others"/>
    <s v="Bioenergy"/>
    <s v="Grant"/>
    <n v="9.9560593922432498E-3"/>
    <s v="2000-01 OECD Credit Report System (CRS) Database"/>
  </r>
  <r>
    <s v="Tanzania"/>
    <s v="TZA"/>
    <x v="2"/>
    <s v="ENTWICKLUNGSZUSAMMENARBEIT DER BUNDESLÄNDER"/>
    <d v="2000-02-10T00:00:00"/>
    <s v="Others"/>
    <s v="Solar energy"/>
    <s v="Grant"/>
    <n v="1.3876048044903801E-2"/>
    <s v="2000-01 OECD Credit Report System (CRS) Database"/>
  </r>
  <r>
    <s v="Tanzania"/>
    <s v="TZA"/>
    <x v="2"/>
    <s v="ENTWICKLUNGSZUSAMMENARBEIT DER BUNDESLÄNDER"/>
    <d v="2001-02-15T00:00:00"/>
    <s v="Others"/>
    <s v="Solar energy"/>
    <s v="Grant"/>
    <n v="6.8471726399765391E-3"/>
    <s v="2000-01 OECD Credit Report System (CRS) Database"/>
  </r>
  <r>
    <s v="Tanzania"/>
    <s v="TZA"/>
    <x v="2"/>
    <s v="FED. STATES CONTRIB.: ENERGY"/>
    <d v="2002-10-06T00:00:00"/>
    <s v="Others"/>
    <s v="Solar energy"/>
    <s v="Grant"/>
    <n v="6.4252331122382003E-3"/>
    <s v="2002-03 OECD Credit Report System (CRS) Database"/>
  </r>
  <r>
    <s v="Tanzania"/>
    <s v="TZA"/>
    <x v="2"/>
    <s v="FED. STATES CONTRIB.: ENERGY"/>
    <d v="2003-06-15T00:00:00"/>
    <s v="Others"/>
    <s v="Solar energy"/>
    <s v="Grant"/>
    <n v="6.9753472262045384E-3"/>
    <s v="2002-03 OECD Credit Report System (CRS) Database"/>
  </r>
  <r>
    <s v="Tanzania"/>
    <s v="TZA"/>
    <x v="2"/>
    <s v="Fee reduction for Soft-Loan - Frame II export credit: Photovoltic-Container and Photovoltaic Street Lamps"/>
    <d v="2014-11-19T00:00:00"/>
    <s v="Others"/>
    <s v="Solar energy"/>
    <s v="Grant"/>
    <n v="0.67144712921581962"/>
    <s v="2014 OECD Credit Report System (CRS) Database"/>
  </r>
  <r>
    <s v="Tanzania"/>
    <s v="TZA"/>
    <x v="2"/>
    <s v="Finnpartnership: Starting the project of solar panel and solar system production in Tanzania"/>
    <d v="2016-05-27T00:00:00"/>
    <s v="Others"/>
    <s v="Solar energy"/>
    <s v="Grant"/>
    <n v="6.9944699999999999E-2"/>
    <s v="2016 OECD Credit Report System (CRS) Database"/>
  </r>
  <r>
    <s v="Tanzania"/>
    <s v="TZA"/>
    <x v="2"/>
    <s v="Finnpartnership: Sustainable Development Projects in Tanzania 2017"/>
    <d v="2017-03-26T00:00:00"/>
    <s v="Others"/>
    <s v="Multiple renewables*"/>
    <s v="Grant"/>
    <n v="2.6950799652520268E-2"/>
    <s v="2017 OECD Credit Report System (CRS) Database"/>
  </r>
  <r>
    <s v="Tanzania"/>
    <s v="TZA"/>
    <x v="2"/>
    <s v="FONFS D'EXPERTISE ET DE RENFORCEMENT"/>
    <d v="2011-07-06T00:00:00"/>
    <s v="AFD"/>
    <s v="Multiple renewables*"/>
    <s v="Grant"/>
    <n v="0.57529625418972508"/>
    <s v="2011 OECD Credit Report System (CRS) Database"/>
  </r>
  <r>
    <s v="Tanzania"/>
    <s v="TZA"/>
    <x v="2"/>
    <s v="Fours solaires, Tanzanie"/>
    <d v="2012-07-27T00:00:00"/>
    <s v="Others"/>
    <s v="Solar energy"/>
    <s v="Grant"/>
    <n v="1.4200010004390815E-2"/>
    <s v="2012 OECD Credit Report System (CRS) Database"/>
  </r>
  <r>
    <s v="Tanzania"/>
    <s v="TZA"/>
    <x v="2"/>
    <s v="Fredskorpset"/>
    <d v="2007-09-20T00:00:00"/>
    <s v="Others"/>
    <s v="Multiple renewables*"/>
    <s v="Grant"/>
    <n v="4.6263207782896887E-2"/>
    <s v="2007 OECD Credit Report System (CRS) Database"/>
  </r>
  <r>
    <s v="Tanzania"/>
    <s v="TZA"/>
    <x v="2"/>
    <s v="Fredskorpset"/>
    <d v="2008-09-26T00:00:00"/>
    <s v="Others"/>
    <s v="Multiple renewables*"/>
    <s v="Grant"/>
    <n v="1.3042735910934282E-3"/>
    <s v="2008 OECD Credit Report System (CRS) Database"/>
  </r>
  <r>
    <s v="Tanzania"/>
    <s v="TZA"/>
    <x v="2"/>
    <s v="FREDSKORPSET PERSONELL EXCHANGE"/>
    <d v="2004-10-17T00:00:00"/>
    <s v="Others"/>
    <s v="Multiple renewables*"/>
    <s v="Grant"/>
    <n v="7.506785987127701E-2"/>
    <s v="2004-05 OECD Credit Report System (CRS) Database"/>
  </r>
  <r>
    <s v="Tanzania"/>
    <s v="TZA"/>
    <x v="2"/>
    <s v="FREDSKORPSET PERSONNEL EXCHANGE"/>
    <d v="2005-11-22T00:00:00"/>
    <s v="Others"/>
    <s v="Multiple renewables*"/>
    <s v="Grant"/>
    <n v="2.245660069257184E-2"/>
    <s v="2004-05 OECD Credit Report System (CRS) Database"/>
  </r>
  <r>
    <s v="Tanzania"/>
    <s v="TZA"/>
    <x v="2"/>
    <s v="FREDSKORPSET PERSONNEL EXCHANGE"/>
    <d v="2006-08-23T00:00:00"/>
    <s v="Others"/>
    <s v="Multiple renewables*"/>
    <s v="Grant"/>
    <n v="7.1542411087426053E-2"/>
    <s v="2006 OECD Credit Report System (CRS) Database"/>
  </r>
  <r>
    <s v="Tanzania"/>
    <s v="TZA"/>
    <x v="2"/>
    <s v="FREDSKORPSET PERSONNEL EXCHANGE"/>
    <d v="2010-10-15T00:00:00"/>
    <s v="Others"/>
    <s v="Multiple renewables*"/>
    <s v="Grant"/>
    <n v="1.0877825557021156E-2"/>
    <s v="2010 OECD Credit Report System (CRS) Database"/>
  </r>
  <r>
    <s v="Tanzania"/>
    <s v="TZA"/>
    <x v="2"/>
    <s v="Galaxy Solar Micro-Grid and Water Pump Project"/>
    <d v="2016-04-26T00:00:00"/>
    <s v="Others"/>
    <s v="Solar energy"/>
    <s v="Grant"/>
    <n v="9.9984000000000017E-2"/>
    <s v="2016 OECD Credit Report System (CRS) Database"/>
  </r>
  <r>
    <s v="Tanzania"/>
    <s v="TZA"/>
    <x v="2"/>
    <s v="Geothermal Development"/>
    <d v="2017-04-14T00:00:00"/>
    <s v="CIF"/>
    <s v="Geothermal energy"/>
    <s v="Grant"/>
    <n v="17.140290187374639"/>
    <s v="2017 OECD Credit Report System (CRS) Database"/>
  </r>
  <r>
    <s v="Tanzania"/>
    <s v="TZA"/>
    <x v="2"/>
    <s v="Geothermal Development"/>
    <d v="2017-07-20T00:00:00"/>
    <s v="CIF"/>
    <s v="Geothermal energy"/>
    <s v="Loan"/>
    <n v="4.9168933411860705"/>
    <s v="2017 OECD Credit Report System (CRS) Database"/>
  </r>
  <r>
    <s v="Tanzania"/>
    <s v="TZA"/>
    <x v="2"/>
    <s v="Hydro-electric power plants 609(G) Activity"/>
    <d v="2007-10-02T00:00:00"/>
    <s v="Others"/>
    <s v="Renewable Hydropower"/>
    <s v="Grant"/>
    <n v="2.1462042649165114"/>
    <s v="2007 OECD Credit Report System (CRS) Database"/>
  </r>
  <r>
    <s v="Tanzania"/>
    <s v="TZA"/>
    <x v="2"/>
    <s v="Hydropower sustainability assessment"/>
    <d v="2012-06-19T00:00:00"/>
    <s v="Others"/>
    <s v="Renewable Hydropower"/>
    <s v="Grant"/>
    <n v="0.58251398298587909"/>
    <s v="2012 OECD Credit Report System (CRS) Database"/>
  </r>
  <r>
    <s v="Tanzania"/>
    <s v="TZA"/>
    <x v="2"/>
    <s v="Initiative for the application of regenerative sources of energy in Tanzania"/>
    <d v="2012-04-02T00:00:00"/>
    <s v="Others"/>
    <s v="Multiple renewables*"/>
    <s v="Grant"/>
    <n v="2.9662030344224648E-2"/>
    <s v="2012 OECD Credit Report System (CRS) Database"/>
  </r>
  <r>
    <s v="Tanzania"/>
    <s v="TZA"/>
    <x v="2"/>
    <s v="Interest subsidy commitment: Photovoltic-Container and Photovoltaic Street Lamps"/>
    <d v="2014-10-03T00:00:00"/>
    <s v="Others"/>
    <s v="Solar energy"/>
    <s v="Grant"/>
    <n v="3.0799050658552702"/>
    <s v="2014 OECD Credit Report System (CRS) Database"/>
  </r>
  <r>
    <s v="Tanzania"/>
    <s v="TZA"/>
    <x v="2"/>
    <s v="Jamii Power Limited"/>
    <d v="2014-08-10T00:00:00"/>
    <s v="Others"/>
    <s v="Multiple renewables*"/>
    <s v="Grant"/>
    <n v="0.10237407213643623"/>
    <s v="2014 OECD Credit Report System (CRS) Database"/>
  </r>
  <r>
    <s v="Tanzania"/>
    <s v="TZA"/>
    <x v="2"/>
    <s v="Kihansi breakdown consultancy support"/>
    <d v="2009-11-06T00:00:00"/>
    <s v="Others"/>
    <s v="Renewable Hydropower"/>
    <s v="Grant"/>
    <n v="1.3758823602786954E-2"/>
    <s v="2009 OECD Credit Report System (CRS) Database"/>
  </r>
  <r>
    <s v="Tanzania"/>
    <s v="TZA"/>
    <x v="2"/>
    <s v="KIHANSI MILJUPPFLJNING"/>
    <d v="2000-11-25T00:00:00"/>
    <s v="Others"/>
    <s v="Renewable Hydropower"/>
    <s v="Grant"/>
    <n v="2.0417863014331395E-2"/>
    <s v="2000-01 OECD Credit Report System (CRS) Database"/>
  </r>
  <r>
    <s v="Tanzania"/>
    <s v="TZA"/>
    <x v="2"/>
    <s v="Kikiriki - poultry farm."/>
    <d v="2016-07-12T00:00:00"/>
    <s v="Others"/>
    <s v="Bioenergy"/>
    <s v="Grant"/>
    <n v="7.65097E-3"/>
    <s v="2016 OECD Credit Report System (CRS) Database"/>
  </r>
  <r>
    <s v="Tanzania"/>
    <s v="TZA"/>
    <x v="2"/>
    <s v="Kikuletwa Power Station and Hydropower Training Centre"/>
    <d v="2017-07-06T00:00:00"/>
    <s v="Others"/>
    <s v="Renewable Hydropower"/>
    <s v="Grant"/>
    <n v="0.5542656522932139"/>
    <s v="2017 OECD Credit Report System (CRS) Database"/>
  </r>
  <r>
    <s v="Tanzania"/>
    <s v="TZA"/>
    <x v="2"/>
    <s v="Kilombero Plantations Limited"/>
    <d v="2015-03-24T00:00:00"/>
    <s v="OPIC"/>
    <s v="Renewable Hydropower"/>
    <s v="Loan"/>
    <n v="15.191370556134201"/>
    <s v="https://www.opic.gov/sites/default/files/files/kpl-info-summary.pdf"/>
  </r>
  <r>
    <s v="Tanzania"/>
    <s v="TZA"/>
    <x v="2"/>
    <s v="KMRI Asset Company Tanzania Limited"/>
    <d v="2013-04-15T00:00:00"/>
    <s v="OPIC"/>
    <s v="Bioenergy"/>
    <s v="Loan"/>
    <n v="13.912215442046419"/>
    <s v="https://www.opic.gov/sites/default/files/files/kmri-project-info-summary.pdf"/>
  </r>
  <r>
    <s v="Tanzania"/>
    <s v="TZA"/>
    <x v="2"/>
    <s v="Leveraging Model Renewable Energy"/>
    <d v="2014-11-07T00:00:00"/>
    <s v="Others"/>
    <s v="Multiple renewables*"/>
    <s v="Grant"/>
    <n v="9.2341413067065475E-2"/>
    <s v="2014 OECD Credit Report System (CRS) Database"/>
  </r>
  <r>
    <s v="Tanzania"/>
    <s v="TZA"/>
    <x v="2"/>
    <s v="Leveraging Model Renewable Energy Penetration in Tanzania"/>
    <d v="2017-06-11T00:00:00"/>
    <s v="Others"/>
    <s v="Renewable Hydropower"/>
    <s v="Grant"/>
    <n v="0.12226080203557653"/>
    <s v="2017 OECD Credit Report System (CRS) Database"/>
  </r>
  <r>
    <s v="Tanzania"/>
    <s v="TZA"/>
    <x v="2"/>
    <s v="L's Solution Limited"/>
    <d v="2014-07-24T00:00:00"/>
    <s v="Others"/>
    <s v="Multiple renewables*"/>
    <s v="Grant"/>
    <n v="0.10237407213643623"/>
    <s v="2014 OECD Credit Report System (CRS) Database"/>
  </r>
  <r>
    <s v="Tanzania"/>
    <s v="TZA"/>
    <x v="2"/>
    <s v="Lung'ali Natural Resources Company Limited"/>
    <d v="2014-11-03T00:00:00"/>
    <s v="Others"/>
    <s v="Multiple renewables*"/>
    <s v="Grant"/>
    <n v="0.10237407213643623"/>
    <s v="2014 OECD Credit Report System (CRS) Database"/>
  </r>
  <r>
    <s v="Tanzania"/>
    <s v="TZA"/>
    <x v="2"/>
    <s v="Maasai Pastoralists Development Organization"/>
    <d v="2015-06-01T00:00:00"/>
    <s v="Others"/>
    <s v="Solar energy"/>
    <s v="Grant"/>
    <n v="0.10127580370756135"/>
    <s v="2015 OECD Credit Report System (CRS) Database"/>
  </r>
  <r>
    <s v="Tanzania"/>
    <s v="TZA"/>
    <x v="2"/>
    <s v="MCC Energy Sector Project"/>
    <d v="2011-01-16T00:00:00"/>
    <s v="Others"/>
    <s v="Renewable Hydropower"/>
    <s v="Grant"/>
    <n v="0.19137085777400889"/>
    <s v="2011 OECD Credit Report System (CRS) Database"/>
  </r>
  <r>
    <s v="Tanzania"/>
    <s v="TZA"/>
    <x v="2"/>
    <s v="MINICENTRALE IDROELETTRICA WA SIMBA"/>
    <d v="2000-01-28T00:00:00"/>
    <s v="Others"/>
    <s v="Renewable Hydropower"/>
    <s v="Grant"/>
    <n v="2.230500020475925E-2"/>
    <s v="2000-01 OECD Credit Report System (CRS) Database"/>
  </r>
  <r>
    <s v="Tanzania"/>
    <s v="TZA"/>
    <x v="2"/>
    <s v="Mini-Grids Based on Small Hydropower Sources to Augment Rural Electrification"/>
    <d v="2010-02-20T00:00:00"/>
    <s v="Others"/>
    <s v="Renewable Hydropower"/>
    <s v="Grant"/>
    <n v="3.2007065958725436"/>
    <s v="2010 OECD Credit Report System (CRS) Database"/>
  </r>
  <r>
    <s v="Tanzania"/>
    <s v="TZA"/>
    <x v="2"/>
    <s v="Mini-Grids Project"/>
    <d v="2015-10-09T00:00:00"/>
    <s v="CIF"/>
    <s v="Multiple renewables*"/>
    <s v="Grant"/>
    <n v="4.9284350410656126"/>
    <s v="2015 OECD Credit Report System (CRS) Database"/>
  </r>
  <r>
    <s v="Tanzania"/>
    <s v="TZA"/>
    <x v="2"/>
    <s v="NACHHALTIGE ENTWICKLUNG DURCH ERNEUERBARE ENERGIEN"/>
    <d v="2001-04-13T00:00:00"/>
    <s v="Others"/>
    <s v="Multiple renewables*"/>
    <s v="Grant"/>
    <n v="2.0553382747672666"/>
    <s v="2000-01 OECD Credit Report System (CRS) Database"/>
  </r>
  <r>
    <s v="Tanzania"/>
    <s v="TZA"/>
    <x v="2"/>
    <s v="Nextgen Solawazi Limited"/>
    <d v="2013-06-23T00:00:00"/>
    <s v="OPIC"/>
    <s v="Solar energy"/>
    <s v="Loan"/>
    <n v="10.150185648354466"/>
    <s v="https://www.opic.gov/sites/default/files/files/nextgen-information-summary-2013.pdf"/>
  </r>
  <r>
    <s v="Tanzania"/>
    <s v="TZA"/>
    <x v="2"/>
    <s v="NGO cofinance: renewable energy for Sanya Juu school"/>
    <d v="2006-06-23T00:00:00"/>
    <s v="Others"/>
    <s v="Solar energy"/>
    <s v="Grant"/>
    <n v="3.2997467443269583E-2"/>
    <s v="2006 OECD Credit Report System (CRS) Database"/>
  </r>
  <r>
    <s v="Tanzania"/>
    <s v="TZA"/>
    <x v="2"/>
    <s v="Nishati Micro-Hydro Power Project"/>
    <d v="2016-12-14T00:00:00"/>
    <s v="Others"/>
    <s v="Renewable Hydropower"/>
    <s v="Grant"/>
    <n v="0.1"/>
    <s v="2016 OECD Credit Report System (CRS) Database"/>
  </r>
  <r>
    <s v="Tanzania"/>
    <s v="TZA"/>
    <x v="2"/>
    <s v="Nzove small hydro Sumbawanga"/>
    <d v="2010-01-16T00:00:00"/>
    <s v="Others"/>
    <s v="Renewable Hydropower"/>
    <s v="Grant"/>
    <n v="3.8957450312628046E-2"/>
    <s v="2010 OECD Credit Report System (CRS) Database"/>
  </r>
  <r>
    <s v="Tanzania"/>
    <s v="TZA"/>
    <x v="2"/>
    <s v="Own programme: cooperation travel Scholarships 2013. Final year project. Stay in the DNGO Cordes to update its website"/>
    <d v="2013-12-15T00:00:00"/>
    <s v="Others"/>
    <s v="Renewable Hydropower"/>
    <s v="Grant"/>
    <n v="1.4476279448983973E-3"/>
    <s v="2013 OECD Credit Report System (CRS) Database"/>
  </r>
  <r>
    <s v="Tanzania"/>
    <s v="TZA"/>
    <x v="2"/>
    <s v="Partners for Long-Term Urban Sustainability (PLUS) Program in Africa 2009-2012 / Programme de partenariats urbains pour la durabilité urbaine (PLUS) e"/>
    <d v="2009-11-23T00:00:00"/>
    <s v="Others"/>
    <s v="Multiple renewables*"/>
    <s v="Grant"/>
    <n v="9.0465293248804229E-2"/>
    <s v="2009 OECD Credit Report System (CRS) Database"/>
  </r>
  <r>
    <s v="Tanzania"/>
    <s v="TZA"/>
    <x v="2"/>
    <s v="Peace Corps, FK Norway, personnel exchange"/>
    <d v="2011-09-16T00:00:00"/>
    <s v="Others"/>
    <s v="Multiple renewables*"/>
    <s v="Grant"/>
    <n v="2.0561566496457708E-2"/>
    <s v="2011 OECD Credit Report System (CRS) Database"/>
  </r>
  <r>
    <s v="Tanzania"/>
    <s v="TZA"/>
    <x v="2"/>
    <s v="Peace Corps, FK Norway, personnel exchange"/>
    <d v="2012-08-03T00:00:00"/>
    <s v="Others"/>
    <s v="Bioenergy"/>
    <s v="Grant"/>
    <n v="1.3466252277624961E-2"/>
    <s v="2012 OECD Credit Report System (CRS) Database"/>
  </r>
  <r>
    <s v="Tanzania"/>
    <s v="TZA"/>
    <x v="2"/>
    <s v="Peace Corps, FK Norway, personnel exchange"/>
    <d v="2013-09-14T00:00:00"/>
    <s v="Others"/>
    <s v="Bioenergy"/>
    <s v="Grant"/>
    <n v="2.178987749333158E-2"/>
    <s v="2013 OECD Credit Report System (CRS) Database"/>
  </r>
  <r>
    <s v="Tanzania"/>
    <s v="TZA"/>
    <x v="2"/>
    <s v="Peace Corps, FK Norway, personnel exchange"/>
    <d v="2014-04-07T00:00:00"/>
    <s v="Others"/>
    <s v="Bioenergy"/>
    <s v="Grant"/>
    <n v="1.6947458507701421E-2"/>
    <s v="2014 OECD Credit Report System (CRS) Database"/>
  </r>
  <r>
    <s v="Tanzania"/>
    <s v="TZA"/>
    <x v="2"/>
    <s v="Peace Corps, FK Norway, personnel exchange"/>
    <d v="2014-02-05T00:00:00"/>
    <s v="Others"/>
    <s v="Multiple renewables*"/>
    <s v="Grant"/>
    <n v="1.0516647179657411E-2"/>
    <s v="2014 OECD Credit Report System (CRS) Database"/>
  </r>
  <r>
    <s v="Tanzania"/>
    <s v="TZA"/>
    <x v="2"/>
    <s v="Peace Corps, FK Norway, personnel exchange"/>
    <d v="2015-05-06T00:00:00"/>
    <s v="Others"/>
    <s v="Bioenergy"/>
    <s v="Grant"/>
    <n v="2.0992772766769544E-2"/>
    <s v="2015 OECD Credit Report System (CRS) Database"/>
  </r>
  <r>
    <s v="Tanzania"/>
    <s v="TZA"/>
    <x v="2"/>
    <s v="Peace Corps, FK Norway, personnel exchange"/>
    <d v="2016-01-02T00:00:00"/>
    <s v="Others"/>
    <s v="Bioenergy"/>
    <s v="Grant"/>
    <n v="2.4906869044999998E-2"/>
    <s v="2016 OECD Credit Report System (CRS) Database"/>
  </r>
  <r>
    <s v="Tanzania"/>
    <s v="TZA"/>
    <x v="2"/>
    <s v="Peace Corps, FK Norway, personnel exchange"/>
    <d v="2017-02-28T00:00:00"/>
    <s v="Others"/>
    <s v="Bioenergy"/>
    <s v="Grant"/>
    <n v="5.7843651197496321E-2"/>
    <s v="2017 OECD Credit Report System (CRS) Database"/>
  </r>
  <r>
    <s v="Tanzania"/>
    <s v="TZA"/>
    <x v="2"/>
    <s v="Personnel deployment: Advisor for tansanian association for renewable energies TAREA"/>
    <d v="2015-01-15T00:00:00"/>
    <s v="Others"/>
    <s v="Multiple renewables*"/>
    <s v="Grant"/>
    <n v="8.1161909969483054E-2"/>
    <s v="2015 OECD Credit Report System (CRS) Database"/>
  </r>
  <r>
    <s v="Tanzania"/>
    <s v="TZA"/>
    <x v="2"/>
    <s v="Personnel deployment: consultant for tansanian association for renewable energies TAREA"/>
    <d v="2013-05-24T00:00:00"/>
    <s v="Others"/>
    <s v="Multiple renewables*"/>
    <s v="Grant"/>
    <n v="5.979299493764343E-2"/>
    <s v="2013 OECD Credit Report System (CRS) Database"/>
  </r>
  <r>
    <s v="Tanzania"/>
    <s v="TZA"/>
    <x v="2"/>
    <s v="Personnel deployment: consultant for tansanian association for renewable energies TAREA"/>
    <d v="2014-08-27T00:00:00"/>
    <s v="Others"/>
    <s v="Multiple renewables*"/>
    <s v="Grant"/>
    <n v="1.4503320053945059E-2"/>
    <s v="2014 OECD Credit Report System (CRS) Database"/>
  </r>
  <r>
    <s v="Tanzania"/>
    <s v="TZA"/>
    <x v="2"/>
    <s v="PHOTO-VOLTAIC ENERGY PRODUCTION IN KILIMAHEWA"/>
    <d v="2005-09-25T00:00:00"/>
    <s v="Others"/>
    <s v="Solar energy"/>
    <s v="Grant"/>
    <n v="1.3451241325486196E-2"/>
    <s v="2004-05 OECD Credit Report System (CRS) Database"/>
  </r>
  <r>
    <s v="Tanzania"/>
    <s v="TZA"/>
    <x v="2"/>
    <s v="Photovoltaic equipment as a bridging technology for a constant power supply of a health station in Tanzania"/>
    <d v="2012-02-20T00:00:00"/>
    <s v="Others"/>
    <s v="Multiple renewables*"/>
    <s v="Grant"/>
    <n v="3.9503927403390662E-2"/>
    <s v="2012 OECD Credit Report System (CRS) Database"/>
  </r>
  <r>
    <s v="Tanzania"/>
    <s v="TZA"/>
    <x v="2"/>
    <s v="Pinyiny - assesment of altenatives for generation of electricity"/>
    <d v="2010-08-15T00:00:00"/>
    <s v="Others"/>
    <s v="Renewable Hydropower"/>
    <s v="Grant"/>
    <n v="5.1943293247758843E-3"/>
    <s v="2010 OECD Credit Report System (CRS) Database"/>
  </r>
  <r>
    <s v="Tanzania"/>
    <s v="TZA"/>
    <x v="2"/>
    <s v="POWER SECTOR REFORM &amp; GOVERNANCE II &amp;III"/>
    <d v="2016-07-09T00:00:00"/>
    <s v="AfDB"/>
    <s v="Multiple renewables*"/>
    <s v="Loan"/>
    <n v="69.520499999999998"/>
    <s v="2016 OECD Credit Report System (CRS) Database"/>
  </r>
  <r>
    <s v="Tanzania"/>
    <s v="TZA"/>
    <x v="2"/>
    <s v="Power System Stability Study on Impacts of Renewable Power Sources"/>
    <d v="2014-06-25T00:00:00"/>
    <s v="Others"/>
    <s v="Multiple renewables*"/>
    <s v="Grant"/>
    <n v="0.80078108849751339"/>
    <s v="2014 OECD Credit Report System (CRS) Database"/>
  </r>
  <r>
    <s v="Tanzania"/>
    <s v="TZA"/>
    <x v="2"/>
    <s v="Pre-feasibility study - GETEK"/>
    <d v="2008-08-12T00:00:00"/>
    <s v="Others"/>
    <s v="Solar energy"/>
    <s v="Grant"/>
    <n v="1.9037225393347942E-2"/>
    <s v="2008 OECD Credit Report System (CRS) Database"/>
  </r>
  <r>
    <s v="Tanzania"/>
    <s v="TZA"/>
    <x v="2"/>
    <s v="Pre-feasibility study in Tanzania"/>
    <d v="2008-08-01T00:00:00"/>
    <s v="Others"/>
    <s v="Solar energy"/>
    <s v="Grant"/>
    <n v="2.1054296032558199E-2"/>
    <s v="2008 OECD Credit Report System (CRS) Database"/>
  </r>
  <r>
    <s v="Tanzania"/>
    <s v="TZA"/>
    <x v="2"/>
    <s v="Promoting the Development of Geothermal Energy"/>
    <d v="2017-02-15T00:00:00"/>
    <s v="Others"/>
    <s v="Geothermal energy"/>
    <s v="Grant"/>
    <n v="1.8895476015083341"/>
    <s v="2017 OECD Credit Report System (CRS) Database"/>
  </r>
  <r>
    <s v="Tanzania"/>
    <s v="TZA"/>
    <x v="2"/>
    <s v="Realization of the photovoltaic system for the vocational school S. Joseph"/>
    <d v="2012-11-18T00:00:00"/>
    <s v="Others"/>
    <s v="Solar energy"/>
    <s v="Grant"/>
    <n v="2.067255728786899E-2"/>
    <s v="2012 OECD Credit Report System (CRS) Database"/>
  </r>
  <r>
    <s v="Tanzania"/>
    <s v="TZA"/>
    <x v="2"/>
    <s v="Regional Rusumo Falls Hydroelectric Project"/>
    <d v="2013-02-14T00:00:00"/>
    <s v="WBG"/>
    <s v="Renewable Hydropower"/>
    <s v="Loan"/>
    <n v="92.920396412291964"/>
    <s v="2013 OECD Credit Report System (CRS) Database"/>
  </r>
  <r>
    <s v="Tanzania"/>
    <s v="TZA"/>
    <x v="2"/>
    <s v="REGIONAL RUSUMO HYDROPOWER - TANZANIA"/>
    <d v="2014-05-06T00:00:00"/>
    <s v="AfDB"/>
    <s v="Renewable Hydropower"/>
    <s v="Loan"/>
    <n v="30.501059834162614"/>
    <s v="2014 OECD Credit Report System (CRS) Database"/>
  </r>
  <r>
    <s v="Tanzania"/>
    <s v="TZA"/>
    <x v="2"/>
    <s v="Rehab of Hale Hydropower"/>
    <d v="2013-12-11T00:00:00"/>
    <s v="Others"/>
    <s v="Multiple renewables*"/>
    <s v="Grant"/>
    <n v="14.926901674433635"/>
    <s v="2013 OECD Credit Report System (CRS) Database"/>
  </r>
  <r>
    <s v="Tanzania"/>
    <s v="TZA"/>
    <x v="2"/>
    <s v="RENEWABLE ENERGY-Profitable &amp; climate-friendly Utilization of Biowaste"/>
    <d v="2013-05-28T00:00:00"/>
    <s v="Others"/>
    <s v="Bioenergy"/>
    <s v="Grant"/>
    <n v="0.34394495590788771"/>
    <s v="2013 OECD Credit Report System (CRS) Database"/>
  </r>
  <r>
    <s v="Tanzania"/>
    <s v="TZA"/>
    <x v="2"/>
    <s v="RENEWABLE ENERGY-Profitable &amp; climate-friendly Utilization of Biowaste"/>
    <d v="2014-07-05T00:00:00"/>
    <s v="Others"/>
    <s v="Bioenergy"/>
    <s v="Grant"/>
    <n v="0.69811518272595552"/>
    <s v="2014 OECD Credit Report System (CRS) Database"/>
  </r>
  <r>
    <s v="Tanzania"/>
    <s v="TZA"/>
    <x v="2"/>
    <s v="RENEWABLE ENERGY-Profitable &amp; climate-friendly Utilization of Biowaste"/>
    <d v="2015-09-22T00:00:00"/>
    <s v="Others"/>
    <s v="Bioenergy"/>
    <s v="Grant"/>
    <n v="7.1160898931511882E-2"/>
    <s v="2015 OECD Credit Report System (CRS) Database"/>
  </r>
  <r>
    <s v="Tanzania"/>
    <s v="TZA"/>
    <x v="2"/>
    <s v="RENEWABLE ENERGY-Rice husk briquettes"/>
    <d v="2012-04-25T00:00:00"/>
    <s v="Others"/>
    <s v="Bioenergy"/>
    <s v="Grant"/>
    <n v="0.24754457246351419"/>
    <s v="2012 OECD Credit Report System (CRS) Database"/>
  </r>
  <r>
    <s v="Tanzania"/>
    <s v="TZA"/>
    <x v="2"/>
    <s v="RENEWABLE NATURAL RESOURCES STRATEGY (STRATEGY DEVELOPMENT)"/>
    <d v="2000-03-15T00:00:00"/>
    <s v="Others"/>
    <s v="Multiple renewables*"/>
    <s v="Grant"/>
    <n v="0.1109311665433854"/>
    <s v="2000-01 OECD Credit Report System (CRS) Database"/>
  </r>
  <r>
    <s v="Tanzania"/>
    <s v="TZA"/>
    <x v="2"/>
    <s v="RENEWABLE NATURAL RESOURCES STRATEGY (STRATEGY DEVELOPMENT)"/>
    <d v="2002-06-06T00:00:00"/>
    <s v="Others"/>
    <s v="Multiple renewables*"/>
    <s v="Grant"/>
    <n v="0.17930878148617652"/>
    <s v="2002-03 OECD Credit Report System (CRS) Database"/>
  </r>
  <r>
    <s v="Tanzania"/>
    <s v="TZA"/>
    <x v="2"/>
    <s v="Restauration of functionality of Radio Karagwe Tansania"/>
    <d v="2014-04-06T00:00:00"/>
    <s v="Others"/>
    <s v="Solar energy"/>
    <s v="Grant"/>
    <n v="3.1430463484299824E-3"/>
    <s v="2014 OECD Credit Report System (CRS) Database"/>
  </r>
  <r>
    <s v="Tanzania"/>
    <s v="TZA"/>
    <x v="2"/>
    <s v="Ruhoi - Geothermal Power Plant"/>
    <d v="2012-10-16T00:00:00"/>
    <s v="Others"/>
    <s v="Geothermal energy"/>
    <s v="Grant"/>
    <n v="0.12387391703313068"/>
    <s v="2012 OECD Credit Report System (CRS) Database"/>
  </r>
  <r>
    <s v="Tanzania"/>
    <s v="TZA"/>
    <x v="2"/>
    <s v="RUHUDJE HYDROELECTIC"/>
    <d v="2000-06-03T00:00:00"/>
    <s v="Others"/>
    <s v="Renewable Hydropower"/>
    <s v="Grant"/>
    <n v="2.1010867592216612E-2"/>
    <s v="2000-01 OECD Credit Report System (CRS) Database"/>
  </r>
  <r>
    <s v="Tanzania"/>
    <s v="TZA"/>
    <x v="2"/>
    <s v="Rural Electrification Expansion Project"/>
    <d v="2016-10-10T00:00:00"/>
    <s v="CIF"/>
    <s v="Multiple renewables*"/>
    <s v="Grant"/>
    <n v="9.8000000000000007"/>
    <s v="2016 OECD Credit Report System (CRS) Database"/>
  </r>
  <r>
    <s v="Tanzania"/>
    <s v="TZA"/>
    <x v="2"/>
    <s v="RURAL PV MARKET DEVELOPM"/>
    <d v="2003-09-20T00:00:00"/>
    <s v="Others"/>
    <s v="Multiple renewables*"/>
    <s v="Grant"/>
    <n v="3.9014659950755917"/>
    <s v="2002-03 OECD Credit Report System (CRS) Database"/>
  </r>
  <r>
    <s v="Tanzania"/>
    <s v="TZA"/>
    <x v="2"/>
    <s v="Sao Hill Energy development project"/>
    <d v="2010-11-09T00:00:00"/>
    <s v="Others"/>
    <s v="Bioenergy"/>
    <s v="Equity Investment"/>
    <n v="1.1310493372706769"/>
    <s v="2010 OECD Credit Report System (CRS) Database"/>
  </r>
  <r>
    <s v="Tanzania"/>
    <s v="TZA"/>
    <x v="2"/>
    <s v="Small Hydro - Kinhansi"/>
    <d v="2012-01-15T00:00:00"/>
    <s v="Others"/>
    <s v="Renewable Hydropower"/>
    <s v="Grant"/>
    <n v="1.9419627214114266"/>
    <s v="2012 OECD Credit Report System (CRS) Database"/>
  </r>
  <r>
    <s v="Tanzania"/>
    <s v="TZA"/>
    <x v="2"/>
    <s v="Solar - Renewable Energy Generation - loan"/>
    <d v="2014-05-08T00:00:00"/>
    <s v="WBG"/>
    <s v="Solar energy"/>
    <s v="Other Official Flows (non Export Credit)"/>
    <n v="3.0294696847341758"/>
    <s v="2014 OECD Credit Report System (CRS) Database"/>
  </r>
  <r>
    <s v="Tanzania"/>
    <s v="TZA"/>
    <x v="2"/>
    <s v="Solar energy plant installation for the community of Misegese Village, Malinyi"/>
    <d v="2017-12-03T00:00:00"/>
    <s v="Others"/>
    <s v="Solar energy"/>
    <s v="Grant"/>
    <n v="3.9670374697484516E-2"/>
    <s v="2017 OECD Credit Report System (CRS) Database"/>
  </r>
  <r>
    <s v="Tanzania"/>
    <s v="TZA"/>
    <x v="2"/>
    <s v="Solar panels for the dispensary - Mlowa"/>
    <d v="2010-06-22T00:00:00"/>
    <s v="Others"/>
    <s v="Solar energy"/>
    <s v="Grant"/>
    <n v="1.4177117347659186E-2"/>
    <s v="2010 OECD Credit Report System (CRS) Database"/>
  </r>
  <r>
    <s v="Tanzania"/>
    <s v="TZA"/>
    <x v="2"/>
    <s v="Solar Power for Kala Health Centre"/>
    <d v="2013-02-13T00:00:00"/>
    <s v="Others"/>
    <s v="Solar energy"/>
    <s v="Grant"/>
    <n v="2.3271096131955656E-2"/>
    <s v="2013 OECD Credit Report System (CRS) Database"/>
  </r>
  <r>
    <s v="Tanzania"/>
    <s v="TZA"/>
    <x v="2"/>
    <s v="Solar power plant for the secondary school Kate/Tanzania"/>
    <d v="2013-10-16T00:00:00"/>
    <s v="Others"/>
    <s v="Multiple renewables*"/>
    <s v="Grant"/>
    <n v="2.5865819757475591E-2"/>
    <s v="2013 OECD Credit Report System (CRS) Database"/>
  </r>
  <r>
    <s v="Tanzania"/>
    <s v="TZA"/>
    <x v="2"/>
    <s v="Solarkiosk in Tanzania ."/>
    <d v="2014-04-10T00:00:00"/>
    <s v="Others"/>
    <s v="Solar energy"/>
    <s v="Grant"/>
    <n v="2.8576884554674515E-2"/>
    <s v="2014 OECD Credit Report System (CRS) Database"/>
  </r>
  <r>
    <s v="Tanzania"/>
    <s v="TZA"/>
    <x v="2"/>
    <s v="Space Engineering Company"/>
    <d v="2014-09-27T00:00:00"/>
    <s v="Others"/>
    <s v="Multiple renewables*"/>
    <s v="Grant"/>
    <n v="0.10237407213643623"/>
    <s v="2014 OECD Credit Report System (CRS) Database"/>
  </r>
  <r>
    <s v="Tanzania"/>
    <s v="TZA"/>
    <x v="2"/>
    <s v="Subside de la province Flandre-Occidentale: cuisiner avec le soleil"/>
    <d v="2010-10-12T00:00:00"/>
    <s v="Others"/>
    <s v="Solar energy"/>
    <s v="Grant"/>
    <n v="6.0089609238156341E-3"/>
    <s v="2010 OECD Credit Report System (CRS) Database"/>
  </r>
  <r>
    <s v="Tanzania"/>
    <s v="TZA"/>
    <x v="2"/>
    <s v="Sun at work. Solar Fund for Tanzanian Secondary Schools'"/>
    <d v="2015-09-17T00:00:00"/>
    <s v="Others"/>
    <s v="Solar energy"/>
    <s v="Grant"/>
    <n v="6.5050252093892036E-2"/>
    <s v="2015 OECD Credit Report System (CRS) Database"/>
  </r>
  <r>
    <s v="Tanzania"/>
    <s v="TZA"/>
    <x v="2"/>
    <s v="SUPPORT A VOLUNTARY ECOLOGICAL YEAR (PROJECTS OF SOLAR ENERGY AT TANSANIA)"/>
    <d v="2005-05-23T00:00:00"/>
    <s v="Others"/>
    <s v="Solar energy"/>
    <s v="Grant"/>
    <n v="7.7049997028399821E-3"/>
    <s v="2004-05 OECD Credit Report System (CRS) Database"/>
  </r>
  <r>
    <s v="Tanzania"/>
    <s v="TZA"/>
    <x v="2"/>
    <s v="support of a voluntary ecological year (projects of solar energy at Tansania)"/>
    <d v="2007-12-24T00:00:00"/>
    <s v="Others"/>
    <s v="Solar energy"/>
    <s v="Grant"/>
    <n v="7.5532151484817012E-3"/>
    <s v="2007 OECD Credit Report System (CRS) Database"/>
  </r>
  <r>
    <s v="Tanzania"/>
    <s v="TZA"/>
    <x v="2"/>
    <s v="support of a voluntary ecological year in Dar es Salaam"/>
    <d v="2008-02-03T00:00:00"/>
    <s v="Others"/>
    <s v="Solar energy"/>
    <s v="Grant"/>
    <n v="2.2279988392909116E-2"/>
    <s v="2008 OECD Credit Report System (CRS) Database"/>
  </r>
  <r>
    <s v="Tanzania"/>
    <s v="TZA"/>
    <x v="2"/>
    <s v="Sustainable Energy Services Company Limited"/>
    <d v="2015-08-10T00:00:00"/>
    <s v="Others"/>
    <s v="Bioenergy"/>
    <s v="Grant"/>
    <n v="0.20255160741512271"/>
    <s v="2015 OECD Credit Report System (CRS) Database"/>
  </r>
  <r>
    <s v="Tanzania"/>
    <s v="TZA"/>
    <x v="2"/>
    <s v="Sustainable Use of Renewable Energy"/>
    <d v="2013-05-20T00:00:00"/>
    <s v="Others"/>
    <s v="Multiple renewables*"/>
    <s v="Grant"/>
    <n v="5.8177652691032602"/>
    <s v="2013 OECD Credit Report System (CRS) Database"/>
  </r>
  <r>
    <s v="Tanzania"/>
    <s v="TZA"/>
    <x v="2"/>
    <s v="Sustainable Use of Renewable Energy"/>
    <d v="2016-11-01T00:00:00"/>
    <s v="Others"/>
    <s v="Multiple renewables*"/>
    <s v="Grant"/>
    <n v="3.3174800000000007"/>
    <s v="2016 OECD Credit Report System (CRS) Database"/>
  </r>
  <r>
    <s v="Tanzania"/>
    <s v="TZA"/>
    <x v="2"/>
    <s v="TAN - Makambako wind farm"/>
    <d v="2009-05-09T00:00:00"/>
    <s v="Others"/>
    <s v="Wind energy"/>
    <s v="Grant"/>
    <n v="0.15257750667476921"/>
    <s v="2009 OECD Credit Report System (CRS) Database"/>
  </r>
  <r>
    <s v="Tanzania"/>
    <s v="TZA"/>
    <x v="2"/>
    <s v="TAN - Renewable Energy Incubator"/>
    <d v="2016-02-27T00:00:00"/>
    <s v="Others"/>
    <s v="Multiple renewables*"/>
    <s v="Grant"/>
    <n v="0.10944399999999999"/>
    <s v="2016 OECD Credit Report System (CRS) Database"/>
  </r>
  <r>
    <s v="Tanzania"/>
    <s v="TZA"/>
    <x v="2"/>
    <s v="Tanzania: Sanganigwa"/>
    <d v="2015-10-19T00:00:00"/>
    <s v="Others"/>
    <s v="Solar energy"/>
    <s v="Grant"/>
    <n v="1.1143202956104112E-3"/>
    <s v="2015 OECD Credit Report System (CRS) Database"/>
  </r>
  <r>
    <s v="Tanzania"/>
    <s v="TZA"/>
    <x v="2"/>
    <s v="TC AGGREGATED ACTIVITIES"/>
    <d v="2010-06-22T00:00:00"/>
    <s v="JICA"/>
    <s v="Multiple renewables*"/>
    <s v="Grant"/>
    <n v="8.0845306093646988E-3"/>
    <s v="2010 OECD Credit Report System (CRS) Database"/>
  </r>
  <r>
    <s v="Tanzania"/>
    <s v="TZA"/>
    <x v="2"/>
    <s v="TC AGGREGATED ACTIVITIES"/>
    <d v="2011-08-17T00:00:00"/>
    <s v="JICA"/>
    <s v="Multiple renewables*"/>
    <s v="Grant"/>
    <n v="0.50186153262656097"/>
    <s v="2011 OECD Credit Report System (CRS) Database"/>
  </r>
  <r>
    <s v="Tanzania"/>
    <s v="TZA"/>
    <x v="2"/>
    <s v="TC AGGREGATED ACTIVITIES"/>
    <d v="2012-07-15T00:00:00"/>
    <s v="JICA"/>
    <s v="Multiple renewables*"/>
    <s v="Grant"/>
    <n v="3.9048135898869463E-2"/>
    <s v="2012 OECD Credit Report System (CRS) Database"/>
  </r>
  <r>
    <s v="Tanzania"/>
    <s v="TZA"/>
    <x v="2"/>
    <s v="TC AGGREGATED ACTIVITIES"/>
    <d v="2013-05-27T00:00:00"/>
    <s v="JICA"/>
    <s v="Multiple renewables*"/>
    <s v="Grant"/>
    <n v="3.9018952135741296E-2"/>
    <s v="2013 OECD Credit Report System (CRS) Database"/>
  </r>
  <r>
    <s v="Tanzania"/>
    <s v="TZA"/>
    <x v="2"/>
    <s v="TC AGGREGATED ACTIVITIES"/>
    <d v="2014-02-03T00:00:00"/>
    <s v="JICA"/>
    <s v="Multiple renewables*"/>
    <s v="Grant"/>
    <n v="1.0542425408172405E-2"/>
    <s v="2014 OECD Credit Report System (CRS) Database"/>
  </r>
  <r>
    <s v="Tanzania"/>
    <s v="TZA"/>
    <x v="2"/>
    <s v="TC AGGREGATED ACTIVITIES"/>
    <d v="2015-11-06T00:00:00"/>
    <s v="JICA"/>
    <s v="Multiple renewables*"/>
    <s v="Grant"/>
    <n v="0.61381403819494751"/>
    <s v="2015 OECD Credit Report System (CRS) Database"/>
  </r>
  <r>
    <s v="Tanzania"/>
    <s v="TZA"/>
    <x v="2"/>
    <s v="TC AGGREGATED ACTIVITIES"/>
    <d v="2016-08-14T00:00:00"/>
    <s v="JICA"/>
    <s v="Multiple renewables*"/>
    <s v="Grant"/>
    <n v="0.11958336"/>
    <s v="2016 OECD Credit Report System (CRS) Database"/>
  </r>
  <r>
    <s v="Tanzania"/>
    <s v="TZA"/>
    <x v="2"/>
    <s v="TC AGGREGATED ACTIVITIES"/>
    <d v="2017-07-11T00:00:00"/>
    <s v="JICA"/>
    <s v="Multiple renewables*"/>
    <s v="Grant"/>
    <n v="4.9886062599526187E-2"/>
    <s v="2017 OECD Credit Report System (CRS) Database"/>
  </r>
  <r>
    <s v="Tanzania"/>
    <s v="TZA"/>
    <x v="2"/>
    <s v="Technical Assistance - Shinyanga 60 MW Solar Photocoltaic Power Plant, through Enterprise - United States Unknown"/>
    <d v="2015-04-19T00:00:00"/>
    <s v="Others"/>
    <s v="Solar energy"/>
    <s v="Grant"/>
    <n v="0.88902432389590025"/>
    <s v="2015 OECD Credit Report System (CRS) Database"/>
  </r>
  <r>
    <s v="Tanzania"/>
    <s v="TZA"/>
    <x v="2"/>
    <s v="Technical Assistance on Hydro generation"/>
    <d v="2010-10-24T00:00:00"/>
    <s v="Others"/>
    <s v="Renewable Hydropower"/>
    <s v="Grant"/>
    <n v="0.16881595815670042"/>
    <s v="2010 OECD Credit Report System (CRS) Database"/>
  </r>
  <r>
    <s v="Tanzania"/>
    <s v="TZA"/>
    <x v="2"/>
    <s v="To sponsor Tanzanian participation at the London Power Summit 2011 to outline future energy requirements and strategies to private sector solution providers, financiers and investors."/>
    <d v="2010-06-26T00:00:00"/>
    <s v="Others"/>
    <s v="Multiple renewables*"/>
    <s v="Grant"/>
    <n v="4.6035470978280004E-3"/>
    <s v="2010 OECD Credit Report System (CRS) Database"/>
  </r>
  <r>
    <s v="Tanzania"/>
    <s v="TZA"/>
    <x v="2"/>
    <s v="Training and Research in Renewable Energy in Tanzania"/>
    <d v="2015-04-04T00:00:00"/>
    <s v="Others"/>
    <s v="Solar energy"/>
    <s v="Grant"/>
    <n v="0.12277776906839807"/>
    <s v="2015 OECD Credit Report System (CRS) Database"/>
  </r>
  <r>
    <s v="Tanzania"/>
    <s v="TZA"/>
    <x v="2"/>
    <s v="Tubazioni di derivazione e condotta forzata impianto idro-elettrico in loc. Ludodolelo (Kipengere) Tanzania"/>
    <d v="2008-09-19T00:00:00"/>
    <s v="Others"/>
    <s v="Renewable Hydropower"/>
    <s v="Grant"/>
    <n v="8.1374716007605541E-2"/>
    <s v="2008 OECD Credit Report System (CRS) Database"/>
  </r>
  <r>
    <s v="Tanzania"/>
    <s v="TZA"/>
    <x v="2"/>
    <s v="TZ First Power and Gas Sector DPO"/>
    <d v="2013-05-02T00:00:00"/>
    <s v="WBG"/>
    <s v="Multiple renewables*"/>
    <s v="Loan"/>
    <n v="12.617339454449313"/>
    <s v="2013 OECD Credit Report System (CRS) Database"/>
  </r>
  <r>
    <s v="Tanzania"/>
    <s v="TZA"/>
    <x v="2"/>
    <s v="TZ-Energy Development &amp; Access Expansion"/>
    <d v="2007-07-25T00:00:00"/>
    <s v="WBG"/>
    <s v="Multiple renewables*"/>
    <s v="Loan"/>
    <n v="10.065454210810874"/>
    <s v="2007 OECD Credit Report System (CRS) Database"/>
  </r>
  <r>
    <s v="Tanzania"/>
    <s v="TZA"/>
    <x v="2"/>
    <s v="TZ-Energy Development &amp; Access Expansion"/>
    <d v="2007-04-08T00:00:00"/>
    <s v="WBG"/>
    <s v="Solar energy"/>
    <s v="Loan"/>
    <n v="5.0327271054054368"/>
    <s v="2007 OECD Credit Report System (CRS) Database"/>
  </r>
  <r>
    <s v="Tanzania"/>
    <s v="TZA"/>
    <x v="2"/>
    <s v="TZ-Energy Development &amp; Access Expansion"/>
    <d v="2010-06-03T00:00:00"/>
    <s v="WBG"/>
    <s v="Multiple renewables*"/>
    <s v="Loan"/>
    <n v="2.346559087883096"/>
    <s v="2010 OECD Credit Report System (CRS) Database"/>
  </r>
  <r>
    <s v="Tanzania"/>
    <s v="TZA"/>
    <x v="2"/>
    <s v="TZ-Energy Development &amp; Access Expansion"/>
    <d v="2010-06-14T00:00:00"/>
    <s v="WBG"/>
    <s v="Solar energy"/>
    <s v="Loan"/>
    <n v="1.173279543941548"/>
    <s v="2010 OECD Credit Report System (CRS) Database"/>
  </r>
  <r>
    <s v="Tanzania"/>
    <s v="TZA"/>
    <x v="2"/>
    <s v="TZ-Energy Development &amp; Access Expansion"/>
    <d v="2011-03-27T00:00:00"/>
    <s v="WBG"/>
    <s v="Multiple renewables*"/>
    <s v="Loan"/>
    <n v="2.4678299817744378"/>
    <s v="2011 OECD Credit Report System (CRS) Database"/>
  </r>
  <r>
    <s v="Tanzania"/>
    <s v="TZA"/>
    <x v="2"/>
    <s v="TZ-Energy Development &amp; Access Expansion"/>
    <d v="2011-12-21T00:00:00"/>
    <s v="WBG"/>
    <s v="Solar energy"/>
    <s v="Loan"/>
    <n v="1.2339149908872189"/>
    <s v="2011 OECD Credit Report System (CRS) Database"/>
  </r>
  <r>
    <s v="Tanzania"/>
    <s v="TZA"/>
    <x v="2"/>
    <s v="TZ-Rural Electrification Expansion Program"/>
    <d v="2016-07-10T00:00:00"/>
    <s v="WBG"/>
    <s v="Multiple renewables*"/>
    <s v="Loan"/>
    <n v="50"/>
    <s v="2016 OECD Credit Report System (CRS) Database"/>
  </r>
  <r>
    <s v="Tanzania"/>
    <s v="TZA"/>
    <x v="2"/>
    <s v="Wind Power - Renewable Energy Generation- Quasi-loan"/>
    <d v="2013-04-14T00:00:00"/>
    <s v="WBG"/>
    <s v="Wind energy"/>
    <s v="Other Official Flows (non Export Credit)"/>
    <n v="3.6049541298426608"/>
    <s v="2013 OECD Credit Report System (CRS) Database"/>
  </r>
  <r>
    <s v="Tanzania"/>
    <s v="TZA"/>
    <x v="2"/>
    <s v="Zanzibar Renewable Energies and Energy Efficiency"/>
    <d v="2013-07-16T00:00:00"/>
    <s v="Others"/>
    <s v="Multiple renewables*"/>
    <s v="Grant"/>
    <n v="3.4207044146248173"/>
    <s v="2013 OECD Credit Report System (CRS) Database"/>
  </r>
  <r>
    <s v="Tanzania"/>
    <s v="TZA"/>
    <x v="2"/>
    <s v="Zanzibar Sugar Factory Limited"/>
    <d v="2015-02-26T00:00:00"/>
    <s v="FMO"/>
    <s v="Bioenergy"/>
    <s v="Loan"/>
    <n v="11.534784642611799"/>
    <s v="https://www.fmo.nl/project-details/45013"/>
  </r>
  <r>
    <s v="Thailand"/>
    <s v="THA"/>
    <x v="0"/>
    <s v=""/>
    <d v="2004-01-24T00:00:00"/>
    <s v="JICA"/>
    <s v="Multiple renewables*"/>
    <s v="Grant"/>
    <n v="1.6076125420303792E-2"/>
    <s v="2004-05 OECD Credit Report System (CRS) Database"/>
  </r>
  <r>
    <s v="Thailand"/>
    <s v="THA"/>
    <x v="0"/>
    <m/>
    <d v="2006-06-16T00:00:00"/>
    <s v="JICA"/>
    <s v="Multiple renewables*"/>
    <s v="Grant"/>
    <n v="9.79106423001108E-3"/>
    <s v="2006 OECD Credit Report System (CRS) Database"/>
  </r>
  <r>
    <s v="Thailand"/>
    <s v="THA"/>
    <x v="0"/>
    <m/>
    <d v="2007-10-02T00:00:00"/>
    <s v="JICA"/>
    <s v="Multiple renewables*"/>
    <s v="Grant"/>
    <n v="9.3313147949302871E-2"/>
    <s v="2007 OECD Credit Report System (CRS) Database"/>
  </r>
  <r>
    <s v="Thailand"/>
    <s v="THA"/>
    <x v="0"/>
    <m/>
    <d v="2008-02-12T00:00:00"/>
    <s v="JICA"/>
    <s v="Multiple renewables*"/>
    <s v="Grant"/>
    <n v="9.0202694921023667E-3"/>
    <s v="2008 OECD Credit Report System (CRS) Database"/>
  </r>
  <r>
    <s v="Thailand"/>
    <s v="THA"/>
    <x v="0"/>
    <s v="1327 - Development of Thailand's Solar PV (Photovoltaics) Consortium and Solar PV Photovoltaics Roadmap"/>
    <d v="2014-05-04T00:00:00"/>
    <s v="Others"/>
    <s v="Multiple renewables*"/>
    <s v="Grant"/>
    <n v="2.3365059018994421E-2"/>
    <s v="2014 OECD Credit Report System (CRS) Database"/>
  </r>
  <r>
    <s v="Thailand"/>
    <s v="THA"/>
    <x v="0"/>
    <s v="BIO-MASS POWER PLANT - THAILAND / FS"/>
    <d v="2003-09-28T00:00:00"/>
    <s v="Others"/>
    <s v="Bioenergy"/>
    <s v="Grant"/>
    <n v="0.39245668324407207"/>
    <s v="2002-03 OECD Credit Report System (CRS) Database"/>
  </r>
  <r>
    <s v="Thailand"/>
    <s v="THA"/>
    <x v="0"/>
    <s v="BUSINESS LINKAGE PROGRAMME (FINNPARTNERSHIP)"/>
    <d v="2010-09-27T00:00:00"/>
    <s v="Others"/>
    <s v="Bioenergy"/>
    <s v="Grant"/>
    <n v="0.103522289616354"/>
    <s v="2010 OECD Credit Report System (CRS) Database"/>
  </r>
  <r>
    <s v="Thailand"/>
    <s v="THA"/>
    <x v="0"/>
    <s v="BUSINESS LINKAGE PROGRAMME (FINNPARTNERSHIP)"/>
    <d v="2013-03-01T00:00:00"/>
    <s v="Others"/>
    <s v="Multiple renewables*"/>
    <s v="Grant"/>
    <n v="0.1316467440894335"/>
    <s v="2013 OECD Credit Report System (CRS) Database"/>
  </r>
  <r>
    <s v="Thailand"/>
    <s v="THA"/>
    <x v="0"/>
    <s v="Central Thailand Solar Power Project"/>
    <d v="2013-10-14T00:00:00"/>
    <s v="AsDB"/>
    <s v="Solar energy"/>
    <s v="Other Official Flows (non Export Credit)"/>
    <n v="46.864403687954592"/>
    <s v="2013 OECD Credit Report System (CRS) Database"/>
  </r>
  <r>
    <s v="Thailand"/>
    <s v="THA"/>
    <x v="0"/>
    <s v="Chaiyaphum Wind Farm Company Limited (Subyai Wind Power Project)"/>
    <d v="2015-05-02T00:00:00"/>
    <s v="AsDB"/>
    <s v="Wind energy"/>
    <s v="Other Official Flows (non Export Credit)"/>
    <n v="52.769102459894434"/>
    <s v="2015 OECD Credit Report System (CRS) Database"/>
  </r>
  <r>
    <s v="Thailand"/>
    <s v="THA"/>
    <x v="0"/>
    <s v="Challenge Program on Water and Food Phase II"/>
    <d v="2012-04-05T00:00:00"/>
    <s v="Others"/>
    <s v="Renewable Hydropower"/>
    <s v="Grant"/>
    <n v="3.3214989972006427E-2"/>
    <s v="2012 OECD Credit Report System (CRS) Database"/>
  </r>
  <r>
    <s v="Thailand"/>
    <s v="THA"/>
    <x v="0"/>
    <s v="Challenge Program on Water and Food Phase II"/>
    <d v="2013-06-08T00:00:00"/>
    <s v="Others"/>
    <s v="Renewable Hydropower"/>
    <s v="Grant"/>
    <n v="6.0891223783951023E-2"/>
    <s v="2013 OECD Credit Report System (CRS) Database"/>
  </r>
  <r>
    <s v="Thailand"/>
    <s v="THA"/>
    <x v="0"/>
    <s v="Combined Heat, Cooling and Power from Solar Energy and Biomass, TRESERT"/>
    <d v="2009-05-23T00:00:00"/>
    <s v="Others"/>
    <s v="Multiple renewables*"/>
    <s v="Grant"/>
    <n v="1.4594234682606229"/>
    <s v="2009 OECD Credit Report System (CRS) Database"/>
  </r>
  <r>
    <s v="Thailand"/>
    <s v="THA"/>
    <x v="0"/>
    <s v="COMPANY TO BUILD, OWN AND OPERATE FOUR RICE HUSK FILLED POWER"/>
    <d v="2004-06-03T00:00:00"/>
    <s v="Others"/>
    <s v="Bioenergy"/>
    <s v="Loan"/>
    <n v="0.92734882149105169"/>
    <s v="2004-05 OECD Credit Report System (CRS) Database"/>
  </r>
  <r>
    <s v="Thailand"/>
    <s v="THA"/>
    <x v="0"/>
    <s v="COMPANY TO BUILD, OWN AND OPERATE FOUR RICE HUSK FUELLED POWER"/>
    <d v="2003-10-12T00:00:00"/>
    <s v="Others"/>
    <s v="Bioenergy"/>
    <s v="Equity Investment"/>
    <n v="1.4052884885454764"/>
    <s v="2002-03 OECD Credit Report System (CRS) Database"/>
  </r>
  <r>
    <s v="Thailand"/>
    <s v="THA"/>
    <x v="0"/>
    <s v="DEVELOPMENT ASSISTANCE - DEVELOPMENT ASSISTANCE: PROJECT ASSISTANCE - REGIONAL PROGRAMS -"/>
    <d v="2003-01-02T00:00:00"/>
    <s v="Others"/>
    <s v="Renewable Hydropower"/>
    <s v="Grant"/>
    <n v="1.1702303520732429"/>
    <s v="2002-03 OECD Credit Report System (CRS) Database"/>
  </r>
  <r>
    <s v="Thailand"/>
    <s v="THA"/>
    <x v="0"/>
    <s v="Direct Aid Program (DAP) 2016-17"/>
    <d v="2017-05-23T00:00:00"/>
    <s v="Others"/>
    <s v="Multiple renewables*"/>
    <s v="Grant"/>
    <n v="3.0898696253248586E-3"/>
    <s v="2017 OECD Credit Report System (CRS) Database"/>
  </r>
  <r>
    <s v="Thailand"/>
    <s v="THA"/>
    <x v="0"/>
    <s v="Direct Aid Program (DAP) 2016-17"/>
    <d v="2017-01-14T00:00:00"/>
    <s v="Others"/>
    <s v="Solar energy"/>
    <s v="Grant"/>
    <n v="3.0898696253248586E-3"/>
    <s v="2017 OECD Credit Report System (CRS) Database"/>
  </r>
  <r>
    <s v="Thailand"/>
    <s v="THA"/>
    <x v="0"/>
    <s v="ENCOURAGE ECONOMIC GROWTH"/>
    <d v="2002-09-05T00:00:00"/>
    <s v="Others"/>
    <s v="Renewable Hydropower"/>
    <s v="Grant"/>
    <n v="9.392609094912256"/>
    <s v="2002-03 OECD Credit Report System (CRS) Database"/>
  </r>
  <r>
    <s v="Thailand"/>
    <s v="THA"/>
    <x v="0"/>
    <s v="Feasibility study of power production in Thailand"/>
    <d v="2007-10-10T00:00:00"/>
    <s v="Others"/>
    <s v="Multiple renewables*"/>
    <s v="Grant"/>
    <n v="3.1034674069263146E-2"/>
    <s v="2007 OECD Credit Report System (CRS) Database"/>
  </r>
  <r>
    <s v="Thailand"/>
    <s v="THA"/>
    <x v="0"/>
    <s v="Finnpartnership: Cassava pulp to bioethanol-concept development and commercialization"/>
    <d v="2016-03-18T00:00:00"/>
    <s v="Others"/>
    <s v="Bioenergy"/>
    <s v="Grant"/>
    <n v="0.232211"/>
    <s v="2016 OECD Credit Report System (CRS) Database"/>
  </r>
  <r>
    <s v="Thailand"/>
    <s v="THA"/>
    <x v="0"/>
    <s v="Improvement of the services of the Joint Graduate School of Energy and Environment (JGSEE) in the field of biomass"/>
    <d v="2008-12-09T00:00:00"/>
    <s v="Others"/>
    <s v="Bioenergy"/>
    <s v="Grant"/>
    <n v="8.3602387460014083E-2"/>
    <s v="2008 OECD Credit Report System (CRS) Database"/>
  </r>
  <r>
    <s v="Thailand"/>
    <s v="THA"/>
    <x v="0"/>
    <s v="Improvement of the services of the Joint Graduate School of Energy and Environment (JGSEE) in the field of biomass."/>
    <d v="2007-09-22T00:00:00"/>
    <s v="Others"/>
    <s v="Bioenergy"/>
    <s v="Grant"/>
    <n v="6.6447620729871426E-2"/>
    <s v="2007 OECD Credit Report System (CRS) Database"/>
  </r>
  <r>
    <s v="Thailand"/>
    <s v="THA"/>
    <x v="0"/>
    <s v="Improvement of the services of the Joint Graduate School of Energy and Environment (JGSEE) in the field of biomass."/>
    <d v="2009-09-14T00:00:00"/>
    <s v="Others"/>
    <s v="Bioenergy"/>
    <s v="Grant"/>
    <n v="8.0937784200474469E-2"/>
    <s v="2009 OECD Credit Report System (CRS) Database"/>
  </r>
  <r>
    <s v="Thailand"/>
    <s v="THA"/>
    <x v="0"/>
    <s v="INDUSTRIAL POWER PLANT"/>
    <d v="2001-02-09T00:00:00"/>
    <s v="Others"/>
    <s v="Multiple renewables*"/>
    <s v="Grant"/>
    <n v="0.11651086091280438"/>
    <s v="2000-01 OECD Credit Report System (CRS) Database"/>
  </r>
  <r>
    <s v="Thailand"/>
    <s v="THA"/>
    <x v="0"/>
    <s v="Integrated Experts"/>
    <d v="2006-03-25T00:00:00"/>
    <s v="Others"/>
    <s v="Bioenergy"/>
    <s v="Grant"/>
    <n v="3.2495021280312203E-2"/>
    <s v="2006 OECD Credit Report System (CRS) Database"/>
  </r>
  <r>
    <s v="Thailand"/>
    <s v="THA"/>
    <x v="0"/>
    <s v="INTRODUCTION OF SOLAR WATER HEATING SYSTEMS AND TECHNOLOGY TO THAILAND"/>
    <d v="2003-09-08T00:00:00"/>
    <s v="Others"/>
    <s v="Solar energy"/>
    <s v="Grant"/>
    <n v="0.51655853161253584"/>
    <s v="2002-03 OECD Credit Report System (CRS) Database"/>
  </r>
  <r>
    <s v="Thailand"/>
    <s v="THA"/>
    <x v="0"/>
    <s v="KOKUT UPGRADE THAILAND, OTHER GOVERNMENT DEPT"/>
    <d v="2000-12-25T00:00:00"/>
    <s v="Others"/>
    <s v="Wind energy"/>
    <s v="Grant"/>
    <n v="6.3678397595179174E-3"/>
    <s v="2000-01 OECD Credit Report System (CRS) Database"/>
  </r>
  <r>
    <s v="Thailand"/>
    <s v="THA"/>
    <x v="0"/>
    <s v="MAE MOH RE-POWERING"/>
    <d v="2001-04-10T00:00:00"/>
    <s v="Others"/>
    <s v="Multiple renewables*"/>
    <s v="Grant"/>
    <n v="3.9908501512525554E-3"/>
    <s v="2000-01 OECD Credit Report System (CRS) Database"/>
  </r>
  <r>
    <s v="Thailand"/>
    <s v="THA"/>
    <x v="0"/>
    <s v="MINI HYDRO ELECT PROJECT"/>
    <d v="2001-06-18T00:00:00"/>
    <s v="Others"/>
    <s v="Renewable Hydropower"/>
    <s v="Grant"/>
    <n v="6.2902460466470425"/>
    <s v="2000-01 OECD Credit Report System (CRS) Database"/>
  </r>
  <r>
    <s v="Thailand"/>
    <s v="THA"/>
    <x v="0"/>
    <s v="MINI HYDROS AND SUBSTATIONS EXTENSION PROJECT"/>
    <d v="2002-08-28T00:00:00"/>
    <s v="Others"/>
    <s v="Renewable Hydropower"/>
    <s v="Grant"/>
    <n v="0.71723273576646474"/>
    <s v="2002-03 OECD Credit Report System (CRS) Database"/>
  </r>
  <r>
    <s v="Thailand"/>
    <s v="THA"/>
    <x v="0"/>
    <s v="MINI HYDROS AND SUBSTATIONS EXTENSION PROJECT"/>
    <d v="2004-01-28T00:00:00"/>
    <s v="Others"/>
    <s v="Renewable Hydropower"/>
    <s v="Grant"/>
    <n v="0.49444760308228503"/>
    <s v="2004-05 OECD Credit Report System (CRS) Database"/>
  </r>
  <r>
    <s v="Thailand"/>
    <s v="THA"/>
    <x v="0"/>
    <s v="ODA loan through Finnfund"/>
    <d v="2007-10-01T00:00:00"/>
    <s v="Others"/>
    <s v="Bioenergy"/>
    <s v="Loan"/>
    <n v="0.22994550546475956"/>
    <s v="2007 OECD Credit Report System (CRS) Database"/>
  </r>
  <r>
    <s v="Thailand"/>
    <s v="THA"/>
    <x v="0"/>
    <s v="PEA ELECTRIFICATION ACTIVITIES, OTHER GOVERNMENT DEPT"/>
    <d v="2000-07-15T00:00:00"/>
    <s v="Others"/>
    <s v="Multiple renewables*"/>
    <s v="Grant"/>
    <n v="0.10183563269335018"/>
    <s v="2000-01 OECD Credit Report System (CRS) Database"/>
  </r>
  <r>
    <s v="Thailand"/>
    <s v="THA"/>
    <x v="0"/>
    <s v="Private Sector Renewable Energy program"/>
    <d v="2012-06-04T00:00:00"/>
    <s v="CIF"/>
    <s v="Multiple renewables*"/>
    <s v="Loan"/>
    <n v="90.185912775520677"/>
    <s v="2012 OECD Credit Report System (CRS) Database"/>
  </r>
  <r>
    <s v="Thailand"/>
    <s v="THA"/>
    <x v="0"/>
    <s v="Promoting small biomass power plants in rural Thailand for sustainable renewable energy management and community involvement"/>
    <d v="2010-05-19T00:00:00"/>
    <s v="Others"/>
    <s v="Bioenergy"/>
    <s v="Grant"/>
    <n v="0.93862363515323843"/>
    <s v="2010 OECD Credit Report System (CRS) Database"/>
  </r>
  <r>
    <s v="Thailand"/>
    <s v="THA"/>
    <x v="0"/>
    <s v="Provincial Solar Power Project"/>
    <d v="2012-01-18T00:00:00"/>
    <s v="AsDB"/>
    <s v="Solar energy"/>
    <s v="Other Official Flows (non Export Credit)"/>
    <n v="22.841055295910763"/>
    <s v="2012 OECD Credit Report System (CRS) Database"/>
  </r>
  <r>
    <s v="Thailand"/>
    <s v="THA"/>
    <x v="0"/>
    <s v="Reduction of GHG Emission in Thai Industries through Promoting Investments of the Production and Usage of Solid Bio-fuel"/>
    <d v="2014-09-12T00:00:00"/>
    <s v="Others"/>
    <s v="Bioenergy"/>
    <s v="Grant"/>
    <n v="3.5904825893145791"/>
    <s v="2014 OECD Credit Report System (CRS) Database"/>
  </r>
  <r>
    <s v="Thailand"/>
    <s v="THA"/>
    <x v="0"/>
    <s v="RENEWABLE ENERGY ACTIVITIES - THAILAND, OTHER GOVERNMENT DEPT"/>
    <d v="2000-08-12T00:00:00"/>
    <s v="Others"/>
    <s v="Multiple renewables*"/>
    <s v="Grant"/>
    <n v="1.3306352513457367E-2"/>
    <s v="2000-01 OECD Credit Report System (CRS) Database"/>
  </r>
  <r>
    <s v="Thailand"/>
    <s v="THA"/>
    <x v="0"/>
    <s v="renewables - Made in Germany, German Energy Agency - technology exhibition"/>
    <d v="2013-10-18T00:00:00"/>
    <s v="Others"/>
    <s v="Multiple renewables*"/>
    <s v="Grant"/>
    <n v="9.4433497085368266E-3"/>
    <s v="2013 OECD Credit Report System (CRS) Database"/>
  </r>
  <r>
    <s v="Thailand"/>
    <s v="THA"/>
    <x v="0"/>
    <s v="Scanbio AS - Feasibility study"/>
    <d v="2006-06-09T00:00:00"/>
    <s v="Others"/>
    <s v="Bioenergy"/>
    <s v="Grant"/>
    <n v="3.5177499897573759E-2"/>
    <s v="2006 OECD Credit Report System (CRS) Database"/>
  </r>
  <r>
    <s v="Thailand"/>
    <s v="THA"/>
    <x v="0"/>
    <s v="Scientific cooperation with other countries (not included in other areas)"/>
    <d v="2015-12-22T00:00:00"/>
    <s v="Others"/>
    <s v="Bioenergy"/>
    <s v="Grant"/>
    <n v="3.7742082348071519E-2"/>
    <s v="2015 OECD Credit Report System (CRS) Database"/>
  </r>
  <r>
    <s v="Thailand"/>
    <s v="THA"/>
    <x v="0"/>
    <s v="Scientific cooperation with other countries (not included in other areas)"/>
    <d v="2015-03-09T00:00:00"/>
    <s v="Others"/>
    <s v="Solar energy"/>
    <s v="Grant"/>
    <n v="2.6459765702688827E-2"/>
    <s v="2015 OECD Credit Report System (CRS) Database"/>
  </r>
  <r>
    <s v="Thailand"/>
    <s v="THA"/>
    <x v="0"/>
    <s v="Scientific cooperation with other countries (not included in other areas)"/>
    <d v="2016-04-16T00:00:00"/>
    <s v="Others"/>
    <s v="Multiple renewables*"/>
    <s v="Grant"/>
    <n v="4.0406900000000003E-2"/>
    <s v="2016 OECD Credit Report System (CRS) Database"/>
  </r>
  <r>
    <s v="Thailand"/>
    <s v="THA"/>
    <x v="0"/>
    <s v="Scientific cooperation with other countries (not included in other areas)"/>
    <d v="2017-05-02T00:00:00"/>
    <s v="Others"/>
    <s v="Bioenergy"/>
    <s v="Grant"/>
    <n v="1.4557075185741317E-2"/>
    <s v="2017 OECD Credit Report System (CRS) Database"/>
  </r>
  <r>
    <s v="Thailand"/>
    <s v="THA"/>
    <x v="0"/>
    <s v="SEMINARIO AVANZADO FUENTES DE ENERGÍAS RENOVABLEDESARROLLO INDUSTRIAL Y DE NEGOCIO (DEL 6 AL 17 DE NOVIEMBRE DE 2006)."/>
    <d v="2006-02-05T00:00:00"/>
    <s v="Others"/>
    <s v="Multiple renewables*"/>
    <s v="Grant"/>
    <n v="1.3547486158825527E-2"/>
    <s v="2006 OECD Credit Report System (CRS) Database"/>
  </r>
  <r>
    <s v="Thailand"/>
    <s v="THA"/>
    <x v="0"/>
    <s v="SEMINARIO SISTEMAS DESCENTRALIZADOS CON ENERGÍAS RENOVABLES"/>
    <d v="2004-11-18T00:00:00"/>
    <s v="Others"/>
    <s v="Multiple renewables*"/>
    <s v="Grant"/>
    <n v="3.076071007564498E-2"/>
    <s v="2004-05 OECD Credit Report System (CRS) Database"/>
  </r>
  <r>
    <s v="Thailand"/>
    <s v="THA"/>
    <x v="0"/>
    <s v="Solar - Renewable Energy Generation- Equity"/>
    <d v="2013-04-20T00:00:00"/>
    <s v="WBG"/>
    <s v="Solar energy"/>
    <s v="Other Official Flows (non Export Credit)"/>
    <n v="0.36621791716997837"/>
    <s v="2013 OECD Credit Report System (CRS) Database"/>
  </r>
  <r>
    <s v="Thailand"/>
    <s v="THA"/>
    <x v="0"/>
    <s v="South Pole Carbon Asset Management Ltd."/>
    <d v="2017-01-09T00:00:00"/>
    <s v="Others"/>
    <s v="Multiple renewables*"/>
    <s v="Private Development Finance"/>
    <n v="1.3097701685529107E-2"/>
    <s v="2017 OECD Credit Report System (CRS) Database"/>
  </r>
  <r>
    <s v="Thailand"/>
    <s v="THA"/>
    <x v="0"/>
    <s v="Sun Edison 50 Solar Power Plants 520 MW In Thailand"/>
    <d v="2011-04-06T00:00:00"/>
    <s v="OPIC"/>
    <s v="Solar energy"/>
    <s v="Guarantee"/>
    <n v="269.61236654551828"/>
    <s v="https://www.opic.gov/sites/default/files/sunedisonthailandconstructionfinancialfacility.pdf"/>
  </r>
  <r>
    <s v="Thailand"/>
    <s v="THA"/>
    <x v="0"/>
    <s v="Sustainable palm oil production"/>
    <d v="2008-12-12T00:00:00"/>
    <s v="Others"/>
    <s v="Bioenergy"/>
    <s v="Grant"/>
    <n v="4.2822029150589893"/>
    <s v="2008 OECD Credit Report System (CRS) Database"/>
  </r>
  <r>
    <s v="Thailand"/>
    <s v="THA"/>
    <x v="0"/>
    <s v="Sustainable Palm Oil Production for Bioenergy"/>
    <d v="2015-03-16T00:00:00"/>
    <s v="Others"/>
    <s v="Bioenergy"/>
    <s v="Grant"/>
    <n v="0.11972806829668213"/>
    <s v="2015 OECD Credit Report System (CRS) Database"/>
  </r>
  <r>
    <s v="Thailand"/>
    <s v="THA"/>
    <x v="0"/>
    <s v="T11 - Development of Thailand's Solar PV Consortium and Solar PV Roadmap"/>
    <d v="2013-09-01T00:00:00"/>
    <s v="Others"/>
    <s v="Multiple renewables*"/>
    <s v="Grant"/>
    <n v="1.7768425936773975E-2"/>
    <s v="2013 OECD Credit Report System (CRS) Database"/>
  </r>
  <r>
    <s v="Thailand"/>
    <s v="THA"/>
    <x v="0"/>
    <s v="T11 - Development of Thailand's Solar PV Consortium and Solar PV Roadmap"/>
    <d v="2014-07-07T00:00:00"/>
    <s v="Others"/>
    <s v="Multiple renewables*"/>
    <s v="Grant"/>
    <n v="1.8476739058945618E-2"/>
    <s v="2014 OECD Credit Report System (CRS) Database"/>
  </r>
  <r>
    <s v="Thailand"/>
    <s v="THA"/>
    <x v="0"/>
    <s v="TC AGGREGATED ACTIVITIES"/>
    <d v="2009-03-12T00:00:00"/>
    <s v="JICA"/>
    <s v="Multiple renewables*"/>
    <s v="Grant"/>
    <n v="7.9080686985434565E-2"/>
    <s v="2009 OECD Credit Report System (CRS) Database"/>
  </r>
  <r>
    <s v="Thailand"/>
    <s v="THA"/>
    <x v="0"/>
    <s v="TC AGGREGATED ACTIVITIES"/>
    <d v="2010-05-22T00:00:00"/>
    <s v="JICA"/>
    <s v="Multiple renewables*"/>
    <s v="Grant"/>
    <n v="0.40237014408811511"/>
    <s v="2010 OECD Credit Report System (CRS) Database"/>
  </r>
  <r>
    <s v="Thailand"/>
    <s v="THA"/>
    <x v="0"/>
    <s v="TC AGGREGATED ACTIVITIES"/>
    <d v="2011-09-24T00:00:00"/>
    <s v="JICA"/>
    <s v="Multiple renewables*"/>
    <s v="Grant"/>
    <n v="2.2256338706162673"/>
    <s v="2011 OECD Credit Report System (CRS) Database"/>
  </r>
  <r>
    <s v="Thailand"/>
    <s v="THA"/>
    <x v="0"/>
    <s v="TC AGGREGATED ACTIVITIES"/>
    <d v="2012-01-22T00:00:00"/>
    <s v="JICA"/>
    <s v="Multiple renewables*"/>
    <s v="Grant"/>
    <n v="1.5303207183613263"/>
    <s v="2012 OECD Credit Report System (CRS) Database"/>
  </r>
  <r>
    <s v="Thailand"/>
    <s v="THA"/>
    <x v="0"/>
    <s v="TC AGGREGATED ACTIVITIES"/>
    <d v="2013-01-03T00:00:00"/>
    <s v="JICA"/>
    <s v="Multiple renewables*"/>
    <s v="Grant"/>
    <n v="1.0522471160226978"/>
    <s v="2013 OECD Credit Report System (CRS) Database"/>
  </r>
  <r>
    <s v="Thailand"/>
    <s v="THA"/>
    <x v="0"/>
    <s v="TC AGGREGATED ACTIVITIES"/>
    <d v="2014-12-02T00:00:00"/>
    <s v="JICA"/>
    <s v="Multiple renewables*"/>
    <s v="Grant"/>
    <n v="0.59268574517389394"/>
    <s v="2014 OECD Credit Report System (CRS) Database"/>
  </r>
  <r>
    <s v="Thailand"/>
    <s v="THA"/>
    <x v="0"/>
    <s v="TC AGGREGATED ACTIVITIES"/>
    <d v="2015-03-04T00:00:00"/>
    <s v="JICA"/>
    <s v="Multiple renewables*"/>
    <s v="Grant"/>
    <n v="0.46004371260750415"/>
    <s v="2015 OECD Credit Report System (CRS) Database"/>
  </r>
  <r>
    <s v="Thailand"/>
    <s v="THA"/>
    <x v="0"/>
    <s v="TC AGGREGATED ACTIVITIES"/>
    <d v="2016-02-16T00:00:00"/>
    <s v="JICA"/>
    <s v="Multiple renewables*"/>
    <s v="Grant"/>
    <n v="0.13201886000000002"/>
    <s v="2016 OECD Credit Report System (CRS) Database"/>
  </r>
  <r>
    <s v="Thailand"/>
    <s v="THA"/>
    <x v="0"/>
    <s v="TC AGGREGATED ACTIVITIES"/>
    <d v="2017-05-20T00:00:00"/>
    <s v="JICA"/>
    <s v="Multiple renewables*"/>
    <s v="Grant"/>
    <n v="1.6063157406311497"/>
    <s v="2017 OECD Credit Report System (CRS) Database"/>
  </r>
  <r>
    <s v="Thailand"/>
    <s v="THA"/>
    <x v="0"/>
    <s v="TH 1 - Accelerating Implementation of Thailand's Nationally Determined Contribution (NDC) (Core)"/>
    <d v="2017-01-26T00:00:00"/>
    <s v="Others"/>
    <s v="Multiple renewables*"/>
    <s v="Grant"/>
    <n v="0.3434066481137858"/>
    <s v="2017 OECD Credit Report System (CRS) Database"/>
  </r>
  <r>
    <s v="Thailand"/>
    <s v="THA"/>
    <x v="0"/>
    <s v="THA CONSULTANT SUGARMILLS"/>
    <d v="2000-11-03T00:00:00"/>
    <s v="Others"/>
    <s v="Multiple renewables*"/>
    <s v="Grant"/>
    <n v="2.6007685887327131E-2"/>
    <s v="2000-01 OECD Credit Report System (CRS) Database"/>
  </r>
  <r>
    <s v="Thailand"/>
    <s v="THA"/>
    <x v="0"/>
    <s v="Theppana Wind Farm Power"/>
    <d v="2013-03-04T00:00:00"/>
    <s v="AsDB"/>
    <s v="Wind energy"/>
    <s v="Other Official Flows (non Export Credit)"/>
    <n v="4.0916229373714206"/>
    <s v="2013 OECD Credit Report System (CRS) Database"/>
  </r>
  <r>
    <s v="Thailand"/>
    <s v="THA"/>
    <x v="0"/>
    <s v="TT-Pilot (GEF-4): Overcoming Policy, Market and Technological Barriers to Support Technological Innovation and South-South Technology Transfer"/>
    <d v="2010-03-17T00:00:00"/>
    <s v="Others"/>
    <s v="Bioenergy"/>
    <s v="Grant"/>
    <n v="2.5342838149137443"/>
    <s v="2010 OECD Credit Report System (CRS) Database"/>
  </r>
  <r>
    <s v="Timor Leste"/>
    <s v="TLS"/>
    <x v="0"/>
    <s v="Additional support to finalize Gariuai"/>
    <d v="2008-06-18T00:00:00"/>
    <s v="Others"/>
    <s v="Renewable Hydropower"/>
    <s v="Grant"/>
    <n v="6.3257351050811761E-2"/>
    <s v="2008 OECD Credit Report System (CRS) Database"/>
  </r>
  <r>
    <s v="Timor Leste"/>
    <s v="TLS"/>
    <x v="0"/>
    <s v="Additional support to Gariuai"/>
    <d v="2007-09-23T00:00:00"/>
    <s v="Others"/>
    <s v="Renewable Hydropower"/>
    <s v="Grant"/>
    <n v="0.57614047681594449"/>
    <s v="2007 OECD Credit Report System (CRS) Database"/>
  </r>
  <r>
    <s v="Timor Leste"/>
    <s v="TLS"/>
    <x v="0"/>
    <s v="Additional support to Power sector 2008"/>
    <d v="2007-05-27T00:00:00"/>
    <s v="Others"/>
    <s v="Renewable Hydropower"/>
    <s v="Grant"/>
    <n v="0.5185264291343501"/>
    <s v="2007 OECD Credit Report System (CRS) Database"/>
  </r>
  <r>
    <s v="Timor Leste"/>
    <s v="TLS"/>
    <x v="0"/>
    <s v="CONSTRUCTION OF GARIUAI MINI HYDROPOWER PLANT IN BAUCAU"/>
    <d v="2005-09-06T00:00:00"/>
    <s v="Others"/>
    <s v="Renewable Hydropower"/>
    <s v="Grant"/>
    <n v="1.291641937764713"/>
    <s v="2004-05 OECD Credit Report System (CRS) Database"/>
  </r>
  <r>
    <s v="Timor Leste"/>
    <s v="TLS"/>
    <x v="0"/>
    <s v="Core Drilling and Geotechnical Investigation - Iralalaru"/>
    <d v="2006-03-25T00:00:00"/>
    <s v="Others"/>
    <s v="Renewable Hydropower"/>
    <s v="Grant"/>
    <n v="0.51949886730331751"/>
    <s v="2006 OECD Credit Report System (CRS) Database"/>
  </r>
  <r>
    <s v="Timor Leste"/>
    <s v="TLS"/>
    <x v="0"/>
    <s v="Extension of power cooperation"/>
    <d v="2006-06-08T00:00:00"/>
    <s v="Others"/>
    <s v="Renewable Hydropower"/>
    <s v="Grant"/>
    <n v="0.86088413648886719"/>
    <s v="2006 OECD Credit Report System (CRS) Database"/>
  </r>
  <r>
    <s v="Timor Leste"/>
    <s v="TLS"/>
    <x v="0"/>
    <s v="Iralalaru hydro power plant - review of EIA"/>
    <d v="2007-05-06T00:00:00"/>
    <s v="Others"/>
    <s v="Renewable Hydropower"/>
    <s v="Grant"/>
    <n v="2.664651814812968E-2"/>
    <s v="2007 OECD Credit Report System (CRS) Database"/>
  </r>
  <r>
    <s v="Timor Leste"/>
    <s v="TLS"/>
    <x v="0"/>
    <s v="Own call of interest. Project. Bring clean, bright light to Atauro."/>
    <d v="2012-09-14T00:00:00"/>
    <s v="Others"/>
    <s v="Solar energy"/>
    <s v="Grant"/>
    <n v="2.0114907152630835E-3"/>
    <s v="2012 OECD Credit Report System (CRS) Database"/>
  </r>
  <r>
    <s v="Timor Leste"/>
    <s v="TLS"/>
    <x v="0"/>
    <s v="Promoting Sustainable Bio-Ener"/>
    <d v="2012-07-17T00:00:00"/>
    <s v="UNDP"/>
    <s v="Bioenergy"/>
    <s v="Grant"/>
    <n v="2.3621639296737683E-2"/>
    <s v="2012 OECD Credit Report System (CRS) Database"/>
  </r>
  <r>
    <s v="Timor Leste"/>
    <s v="TLS"/>
    <x v="0"/>
    <s v="Promoting Sustainable Bio-Ener"/>
    <d v="2013-10-12T00:00:00"/>
    <s v="UNDP"/>
    <s v="Bioenergy"/>
    <s v="Grant"/>
    <n v="2.9885069736395663E-2"/>
    <s v="2013 OECD Credit Report System (CRS) Database"/>
  </r>
  <r>
    <s v="Timor Leste"/>
    <s v="TLS"/>
    <x v="0"/>
    <s v="Promoting Sustainable Bio-Ener"/>
    <d v="2014-11-23T00:00:00"/>
    <s v="UNDP"/>
    <s v="Bioenergy"/>
    <s v="Grant"/>
    <n v="9.5506836875767793E-3"/>
    <s v="2014 OECD Credit Report System (CRS) Database"/>
  </r>
  <r>
    <s v="Timor Leste"/>
    <s v="TLS"/>
    <x v="0"/>
    <s v="Promoting Sustainable Bio-energy Production from Biomass"/>
    <d v="2012-04-25T00:00:00"/>
    <s v="Others"/>
    <s v="Bioenergy"/>
    <s v="Grant"/>
    <n v="1.6296911675415695"/>
    <s v="2012 OECD Credit Report System (CRS) Database"/>
  </r>
  <r>
    <s v="Timor Leste"/>
    <s v="TLS"/>
    <x v="0"/>
    <s v="Review of Gariuai Mini Hydroelectric Power Plant"/>
    <d v="2012-01-11T00:00:00"/>
    <s v="Others"/>
    <s v="Renewable Hydropower"/>
    <s v="Grant"/>
    <n v="2.036120065875922E-2"/>
    <s v="2012 OECD Credit Report System (CRS) Database"/>
  </r>
  <r>
    <s v="Timor Leste"/>
    <s v="TLS"/>
    <x v="0"/>
    <s v="Scholarship for Indonesian student to review Gariuai"/>
    <d v="2010-06-08T00:00:00"/>
    <s v="Others"/>
    <s v="Renewable Hydropower"/>
    <s v="Grant"/>
    <n v="2.5971607377497244E-3"/>
    <s v="2010 OECD Credit Report System (CRS) Database"/>
  </r>
  <r>
    <s v="Timor Leste"/>
    <s v="TLS"/>
    <x v="0"/>
    <s v="SUPPORT TO HYDRO-ELECTRIC POWER PLANTS"/>
    <d v="2003-02-10T00:00:00"/>
    <s v="Others"/>
    <s v="Renewable Hydropower"/>
    <s v="Grant"/>
    <n v="3.9027130807563015"/>
    <s v="2002-03 OECD Credit Report System (CRS) Database"/>
  </r>
  <r>
    <s v="Timor Leste"/>
    <s v="TLS"/>
    <x v="0"/>
    <s v="Sustainable power supply project through community-based self-supportive photovoltaic system"/>
    <d v="2010-06-18T00:00:00"/>
    <s v="Others"/>
    <s v="Solar energy"/>
    <s v="Grant"/>
    <n v="0.15470240079998748"/>
    <s v="2010 OECD Credit Report System (CRS) Database"/>
  </r>
  <r>
    <s v="Timor Leste"/>
    <s v="TLS"/>
    <x v="0"/>
    <s v="Sustainable power supply project through community-based self-supportive photovoltaic system"/>
    <d v="2011-07-13T00:00:00"/>
    <s v="Others"/>
    <s v="Solar energy"/>
    <s v="Grant"/>
    <n v="0.21673656245089529"/>
    <s v="2011 OECD Credit Report System (CRS) Database"/>
  </r>
  <r>
    <s v="Timor Leste"/>
    <s v="TLS"/>
    <x v="0"/>
    <s v="Sustainable power supply project through community-based self-supportive photovoltaic system"/>
    <d v="2012-11-24T00:00:00"/>
    <s v="Others"/>
    <s v="Solar energy"/>
    <s v="Grant"/>
    <n v="0.21562559845835896"/>
    <s v="2012 OECD Credit Report System (CRS) Database"/>
  </r>
  <r>
    <s v="Timor Leste"/>
    <s v="TLS"/>
    <x v="0"/>
    <s v="Sustainable power supply project through self photovoltaic system"/>
    <d v="2013-02-05T00:00:00"/>
    <s v="Others"/>
    <s v="Solar energy"/>
    <s v="Grant"/>
    <n v="0.43116045033430317"/>
    <s v="2013 OECD Credit Report System (CRS) Database"/>
  </r>
  <r>
    <s v="Timor Leste"/>
    <s v="TLS"/>
    <x v="0"/>
    <s v="TC AGGREGATED ACTIVITIES"/>
    <d v="2009-03-11T00:00:00"/>
    <s v="JICA"/>
    <s v="Multiple renewables*"/>
    <s v="Grant"/>
    <n v="0.14775647610660034"/>
    <s v="2009 OECD Credit Report System (CRS) Database"/>
  </r>
  <r>
    <s v="Timor Leste"/>
    <s v="TLS"/>
    <x v="0"/>
    <s v="TC AGGREGATED ACTIVITIES"/>
    <d v="2010-12-06T00:00:00"/>
    <s v="JICA"/>
    <s v="Multiple renewables*"/>
    <s v="Grant"/>
    <n v="0.2368636885130824"/>
    <s v="2010 OECD Credit Report System (CRS) Database"/>
  </r>
  <r>
    <s v="Timor Leste"/>
    <s v="TLS"/>
    <x v="0"/>
    <s v="TC AGGREGATED ACTIVITIES"/>
    <d v="2011-10-07T00:00:00"/>
    <s v="JICA"/>
    <s v="Multiple renewables*"/>
    <s v="Grant"/>
    <n v="1.229011384416499E-2"/>
    <s v="2011 OECD Credit Report System (CRS) Database"/>
  </r>
  <r>
    <s v="Timor Leste"/>
    <s v="TLS"/>
    <x v="0"/>
    <s v="TC AGGREGATED ACTIVITIES"/>
    <d v="2012-01-16T00:00:00"/>
    <s v="JICA"/>
    <s v="Multiple renewables*"/>
    <s v="Grant"/>
    <n v="2.0106677475925646E-2"/>
    <s v="2012 OECD Credit Report System (CRS) Database"/>
  </r>
  <r>
    <s v="Timor Leste"/>
    <s v="TLS"/>
    <x v="0"/>
    <s v="TC AGGREGATED ACTIVITIES"/>
    <d v="2014-11-05T00:00:00"/>
    <s v="JICA"/>
    <s v="Multiple renewables*"/>
    <s v="Grant"/>
    <n v="2.5931693141478486E-3"/>
    <s v="2014 OECD Credit Report System (CRS) Database"/>
  </r>
  <r>
    <s v="Timor Leste"/>
    <s v="TLS"/>
    <x v="0"/>
    <s v="TC AGGREGATED ACTIVITIES"/>
    <d v="2015-01-15T00:00:00"/>
    <s v="JICA"/>
    <s v="Multiple renewables*"/>
    <s v="Grant"/>
    <n v="3.6131205625118275E-3"/>
    <s v="2015 OECD Credit Report System (CRS) Database"/>
  </r>
  <r>
    <s v="Timor Leste"/>
    <s v="TLS"/>
    <x v="0"/>
    <s v="TC AGGREGATED ACTIVITIES"/>
    <d v="2016-07-23T00:00:00"/>
    <s v="JICA"/>
    <s v="Multiple renewables*"/>
    <s v="Grant"/>
    <n v="1.0303100000000001E-2"/>
    <s v="2016 OECD Credit Report System (CRS) Database"/>
  </r>
  <r>
    <s v="Timor Leste"/>
    <s v="TLS"/>
    <x v="0"/>
    <s v="The Project for Introduction of Clean Energy by Solar Electricity Generation System"/>
    <d v="2010-05-28T00:00:00"/>
    <s v="Others"/>
    <s v="Solar energy"/>
    <s v="Grant"/>
    <n v="4.6542101391252109"/>
    <s v="2010 OECD Credit Report System (CRS) Database"/>
  </r>
  <r>
    <s v="Timor Leste"/>
    <s v="TLS"/>
    <x v="0"/>
    <s v="TIMOR LESTE - Energy - Local Gov/Small Grants - IA/SG/08/025 Cova Lima He"/>
    <d v="2008-12-20T00:00:00"/>
    <s v="Others"/>
    <s v="Solar energy"/>
    <s v="Grant"/>
    <n v="3.9019981855184533E-3"/>
    <s v="2008 OECD Credit Report System (CRS) Database"/>
  </r>
  <r>
    <s v="Timor Leste"/>
    <s v="TLS"/>
    <x v="0"/>
    <s v="TRM Loan II"/>
    <d v="2016-09-12T00:00:00"/>
    <s v="WBG"/>
    <s v="Solar energy"/>
    <s v="Other Official Flows (non Export Credit)"/>
    <n v="1"/>
    <s v="2016 OECD Credit Report System (CRS) Database"/>
  </r>
  <r>
    <s v="Togo"/>
    <s v="TGO"/>
    <x v="2"/>
    <s v="Contributions des communes du Canton de Genève"/>
    <d v="2017-10-18T00:00:00"/>
    <s v="Others"/>
    <s v="Solar energy"/>
    <s v="Grant"/>
    <n v="5.0568639127988077E-4"/>
    <s v="2017 OECD Credit Report System (CRS) Database"/>
  </r>
  <r>
    <s v="Togo"/>
    <s v="TGO"/>
    <x v="2"/>
    <s v="Contributions des communes du Canton de Vaud"/>
    <d v="2017-07-01T00:00:00"/>
    <s v="Others"/>
    <s v="Solar energy"/>
    <s v="Grant"/>
    <n v="3.0341143640852386E-3"/>
    <s v="2017 OECD Credit Report System (CRS) Database"/>
  </r>
  <r>
    <s v="Togo"/>
    <s v="TGO"/>
    <x v="2"/>
    <s v="Production d'energie, sources renouvelables-Énergie solaire"/>
    <d v="2016-03-12T00:00:00"/>
    <s v="Others"/>
    <s v="Solar energy"/>
    <s v="Grant"/>
    <n v="4.0915600000000003E-2"/>
    <s v="2016 OECD Credit Report System (CRS) Database"/>
  </r>
  <r>
    <s v="Togo"/>
    <s v="TGO"/>
    <x v="2"/>
    <s v="Production et distribution d'énergie - Énergie solaire"/>
    <d v="2012-03-02T00:00:00"/>
    <s v="Others"/>
    <s v="Solar energy"/>
    <s v="Grant"/>
    <n v="1.9449040883035337E-2"/>
    <s v="2012 OECD Credit Report System (CRS) Database"/>
  </r>
  <r>
    <s v="Togo"/>
    <s v="TGO"/>
    <x v="2"/>
    <s v="Production et distribution d'énergie-Énergie solaire"/>
    <d v="2013-09-25T00:00:00"/>
    <s v="Others"/>
    <s v="Solar energy"/>
    <s v="Grant"/>
    <n v="1.0158197281372601E-2"/>
    <s v="2013 OECD Credit Report System (CRS) Database"/>
  </r>
  <r>
    <s v="Togo"/>
    <s v="TGO"/>
    <x v="2"/>
    <s v="Production et distribution d'énergie-Production d'énergie (sources renouvelables)"/>
    <d v="2014-10-22T00:00:00"/>
    <s v="Others"/>
    <s v="Multiple renewables*"/>
    <s v="Grant"/>
    <n v="1.1222410534434705E-2"/>
    <s v="2014 OECD Credit Report System (CRS) Database"/>
  </r>
  <r>
    <s v="Togo"/>
    <s v="TGO"/>
    <x v="2"/>
    <s v="Rehabilitation of the hydropower plant in Nangbeto"/>
    <d v="2015-07-23T00:00:00"/>
    <s v="Others"/>
    <s v="Multiple renewables*"/>
    <s v="Grant"/>
    <n v="4.4824279037074612"/>
    <s v="2015 OECD Credit Report System (CRS) Database"/>
  </r>
  <r>
    <s v="Togo"/>
    <s v="TGO"/>
    <x v="2"/>
    <s v="Rehabilitation of the hydropower plant Togo (WAPP)"/>
    <d v="2014-10-20T00:00:00"/>
    <s v="Others"/>
    <s v="Multiple renewables*"/>
    <s v="Grant"/>
    <n v="8.5730653664023517"/>
    <s v="2014 OECD Credit Report System (CRS) Database"/>
  </r>
  <r>
    <s v="Togo"/>
    <s v="TGO"/>
    <x v="2"/>
    <s v="Renewable energy: an opportunity for development for Togo"/>
    <d v="2013-11-12T00:00:00"/>
    <s v="Others"/>
    <s v="Multiple renewables*"/>
    <s v="Grant"/>
    <n v="0.13980233525470734"/>
    <s v="2013 OECD Credit Report System (CRS) Database"/>
  </r>
  <r>
    <s v="Togo"/>
    <s v="TGO"/>
    <x v="2"/>
    <s v="Solar energy for the hospital"/>
    <d v="2014-01-16T00:00:00"/>
    <s v="Others"/>
    <s v="Solar energy"/>
    <s v="Grant"/>
    <n v="2.0230953519837072E-2"/>
    <s v="2014 OECD Credit Report System (CRS) Database"/>
  </r>
  <r>
    <s v="Togo"/>
    <s v="TGO"/>
    <x v="2"/>
    <s v="Support for the construction of a solar plant and maintenance of a groundwater pump in Togoville"/>
    <d v="2016-04-19T00:00:00"/>
    <s v="Others"/>
    <s v="Solar energy"/>
    <s v="Grant"/>
    <n v="6.6349699999999996E-3"/>
    <s v="2016 OECD Credit Report System (CRS) Database"/>
  </r>
  <r>
    <s v="Togo"/>
    <s v="TGO"/>
    <x v="2"/>
    <s v="Water Pasteurization by Solar Energy"/>
    <d v="2006-07-22T00:00:00"/>
    <s v="Others"/>
    <s v="Solar energy"/>
    <s v="Grant"/>
    <n v="2.3154853447729287E-2"/>
    <s v="2006 OECD Credit Report System (CRS) Database"/>
  </r>
  <r>
    <s v="Tokelau"/>
    <s v="TKL"/>
    <x v="7"/>
    <s v="Tokelau Renewable Energy Project"/>
    <d v="2011-11-26T00:00:00"/>
    <s v="Others"/>
    <s v="Solar energy"/>
    <s v="Grant"/>
    <n v="5.2270592146389578"/>
    <s v="2011 OECD Credit Report System (CRS) Database"/>
  </r>
  <r>
    <s v="Tonga"/>
    <s v="TON"/>
    <x v="7"/>
    <s v="Energy Sector Reform Contract II"/>
    <d v="2015-07-22T00:00:00"/>
    <s v="Others"/>
    <s v="Multiple renewables*"/>
    <s v="Grant"/>
    <n v="11.144985443780527"/>
    <s v="2015 OECD Credit Report System (CRS) Database"/>
  </r>
  <r>
    <s v="Tonga"/>
    <s v="TON"/>
    <x v="7"/>
    <s v="Energy: Wind and Biomass Feasibility"/>
    <d v="2014-02-20T00:00:00"/>
    <s v="Others"/>
    <s v="Multiple renewables*"/>
    <s v="Grant"/>
    <n v="0.46095688883597086"/>
    <s v="2014 OECD Credit Report System (CRS) Database"/>
  </r>
  <r>
    <s v="Tonga"/>
    <s v="TON"/>
    <x v="7"/>
    <s v="Energy: Wind and Biomass Feasibility"/>
    <d v="2016-09-01T00:00:00"/>
    <s v="Others"/>
    <s v="Multiple renewables*"/>
    <s v="Grant"/>
    <n v="0.31326100000000001"/>
    <s v="2016 OECD Credit Report System (CRS) Database"/>
  </r>
  <r>
    <s v="Tonga"/>
    <s v="TON"/>
    <x v="7"/>
    <s v="NIUAS ELECTRIFICATION PROJECT"/>
    <d v="2005-12-19T00:00:00"/>
    <s v="Others"/>
    <s v="Solar energy"/>
    <s v="Grant"/>
    <n v="0.75195249605418346"/>
    <s v="2004-05 OECD Credit Report System (CRS) Database"/>
  </r>
  <r>
    <s v="Tonga"/>
    <s v="TON"/>
    <x v="7"/>
    <s v="NIUAS ELECTRIFICATION PROJECT"/>
    <d v="2006-09-24T00:00:00"/>
    <s v="Others"/>
    <s v="Solar energy"/>
    <s v="Grant"/>
    <n v="0.4322161231467207"/>
    <s v="2006 OECD Credit Report System (CRS) Database"/>
  </r>
  <r>
    <s v="Tonga"/>
    <s v="TON"/>
    <x v="7"/>
    <s v="NIUAS ELECTRIFICATION PROJECT / ENERGY / NIUAS ELECTRIFICATION PROJECT"/>
    <d v="2004-07-07T00:00:00"/>
    <s v="Others"/>
    <s v="Solar energy"/>
    <s v="Grant"/>
    <n v="1.8131481462886522E-2"/>
    <s v="2004-05 OECD Credit Report System (CRS) Database"/>
  </r>
  <r>
    <s v="Tonga"/>
    <s v="TON"/>
    <x v="7"/>
    <s v="OUTER ISLAND RENEWABLE ENERGY PROJECT"/>
    <d v="2013-04-23T00:00:00"/>
    <s v="AsDB"/>
    <s v="Solar energy"/>
    <s v="Grant"/>
    <n v="1.8024770649213304"/>
    <s v="2013 OECD Credit Report System (CRS) Database"/>
  </r>
  <r>
    <s v="Tonga"/>
    <s v="TON"/>
    <x v="7"/>
    <s v="OUTER ISLAND RENEWABLE ENERGY PROJECT"/>
    <d v="2014-01-19T00:00:00"/>
    <s v="Others"/>
    <s v="Multiple renewables*"/>
    <s v="Grant"/>
    <n v="0.83237208573493071"/>
    <s v="2014 OECD Credit Report System (CRS) Database"/>
  </r>
  <r>
    <s v="Tonga"/>
    <s v="TON"/>
    <x v="7"/>
    <s v="OUTER ISLAND RENEWABLE ENERGY PROJECT"/>
    <d v="2015-06-20T00:00:00"/>
    <s v="Others"/>
    <s v="Multiple renewables*"/>
    <s v="Grant"/>
    <n v="0.83887295117964344"/>
    <s v="2015 OECD Credit Report System (CRS) Database"/>
  </r>
  <r>
    <s v="Tonga"/>
    <s v="TON"/>
    <x v="7"/>
    <s v="OUTER ISLAND RENEWABLE ENERGY PROJECT - ADDL FIN"/>
    <d v="2015-03-19T00:00:00"/>
    <s v="AsDB"/>
    <s v="Solar energy"/>
    <s v="Grant"/>
    <n v="1.4337265574009055"/>
    <s v="2015 OECD Credit Report System (CRS) Database"/>
  </r>
  <r>
    <s v="Tonga"/>
    <s v="TON"/>
    <x v="7"/>
    <s v="RENEWABLE ENERGY"/>
    <d v="2010-02-19T00:00:00"/>
    <s v="Others"/>
    <s v="Multiple renewables*"/>
    <s v="Grant"/>
    <n v="0.10151236569750882"/>
    <s v="2010 OECD Credit Report System (CRS) Database"/>
  </r>
  <r>
    <s v="Tonga"/>
    <s v="TON"/>
    <x v="7"/>
    <s v="Renewable Energy - Solar Photovoltaic Plant, Tongatapu"/>
    <d v="2011-04-04T00:00:00"/>
    <s v="Others"/>
    <s v="Multiple renewables*"/>
    <s v="Grant"/>
    <n v="6.8120341286829564"/>
    <s v="2011 OECD Credit Report System (CRS) Database"/>
  </r>
  <r>
    <s v="Tonga"/>
    <s v="TON"/>
    <x v="7"/>
    <s v="Sector Reform Contract Energy"/>
    <d v="2014-02-08T00:00:00"/>
    <s v="Others"/>
    <s v="Multiple renewables*"/>
    <s v="Grant"/>
    <n v="1.1301042493253628"/>
    <s v="2014 OECD Credit Report System (CRS) Database"/>
  </r>
  <r>
    <s v="Tonga"/>
    <s v="TON"/>
    <x v="7"/>
    <s v="Solar energey projects"/>
    <d v="2011-03-28T00:00:00"/>
    <s v="Others"/>
    <s v="Solar energy"/>
    <s v="Grant"/>
    <n v="4.4258069974433969"/>
    <s v="2011 OECD Credit Report System (CRS) Database"/>
  </r>
  <r>
    <s v="Tonga"/>
    <s v="TON"/>
    <x v="7"/>
    <s v="Solar PV System Prince Wellington Hospital"/>
    <d v="2016-08-16T00:00:00"/>
    <s v="Others"/>
    <s v="Solar energy"/>
    <s v="Grant"/>
    <n v="0.11058299999999999"/>
    <s v="2016 OECD Credit Report System (CRS) Database"/>
  </r>
  <r>
    <s v="Tonga"/>
    <s v="TON"/>
    <x v="7"/>
    <s v="SRC RENEWABLE ENERGY"/>
    <d v="2012-03-18T00:00:00"/>
    <s v="Others"/>
    <s v="Multiple renewables*"/>
    <s v="Grant"/>
    <n v="7.4889035885147281"/>
    <s v="2012 OECD Credit Report System (CRS) Database"/>
  </r>
  <r>
    <s v="Tonga"/>
    <s v="TON"/>
    <x v="7"/>
    <s v="TC AGGREGATED ACTIVITIES"/>
    <d v="2009-08-14T00:00:00"/>
    <s v="JICA"/>
    <s v="Multiple renewables*"/>
    <s v="Grant"/>
    <n v="2.9569785784113469E-3"/>
    <s v="2009 OECD Credit Report System (CRS) Database"/>
  </r>
  <r>
    <s v="Tonga"/>
    <s v="TON"/>
    <x v="7"/>
    <s v="TC AGGREGATED ACTIVITIES"/>
    <d v="2010-09-07T00:00:00"/>
    <s v="JICA"/>
    <s v="Multiple renewables*"/>
    <s v="Grant"/>
    <n v="5.6346677370612587E-2"/>
    <s v="2010 OECD Credit Report System (CRS) Database"/>
  </r>
  <r>
    <s v="Tonga"/>
    <s v="TON"/>
    <x v="7"/>
    <s v="TC AGGREGATED ACTIVITIES"/>
    <d v="2011-03-05T00:00:00"/>
    <s v="JICA"/>
    <s v="Multiple renewables*"/>
    <s v="Grant"/>
    <n v="9.1597955736499349E-3"/>
    <s v="2011 OECD Credit Report System (CRS) Database"/>
  </r>
  <r>
    <s v="Tonga"/>
    <s v="TON"/>
    <x v="7"/>
    <s v="TC AGGREGATED ACTIVITIES"/>
    <d v="2012-05-23T00:00:00"/>
    <s v="JICA"/>
    <s v="Multiple renewables*"/>
    <s v="Grant"/>
    <n v="3.04007629767774E-2"/>
    <s v="2012 OECD Credit Report System (CRS) Database"/>
  </r>
  <r>
    <s v="Tonga"/>
    <s v="TON"/>
    <x v="7"/>
    <s v="TC AGGREGATED ACTIVITIES"/>
    <d v="2013-11-01T00:00:00"/>
    <s v="JICA"/>
    <s v="Multiple renewables*"/>
    <s v="Grant"/>
    <n v="0.60586854582665806"/>
    <s v="2013 OECD Credit Report System (CRS) Database"/>
  </r>
  <r>
    <s v="Tonga"/>
    <s v="TON"/>
    <x v="7"/>
    <s v="TC AGGREGATED ACTIVITIES"/>
    <d v="2015-05-07T00:00:00"/>
    <s v="JICA"/>
    <s v="Multiple renewables*"/>
    <s v="Grant"/>
    <n v="2.6829747545696222E-2"/>
    <s v="2015 OECD Credit Report System (CRS) Database"/>
  </r>
  <r>
    <s v="Tonga"/>
    <s v="TON"/>
    <x v="7"/>
    <s v="TC AGGREGATED ACTIVITIES"/>
    <d v="2016-07-25T00:00:00"/>
    <s v="JICA"/>
    <s v="Multiple renewables*"/>
    <s v="Grant"/>
    <n v="0.42995218000000002"/>
    <s v="2016 OECD Credit Report System (CRS) Database"/>
  </r>
  <r>
    <s v="Tonga"/>
    <s v="TON"/>
    <x v="7"/>
    <s v="TC AGGREGATED ACTIVITIES"/>
    <d v="2017-04-25T00:00:00"/>
    <s v="JICA"/>
    <s v="Multiple renewables*"/>
    <s v="Grant"/>
    <n v="0.32602422490021227"/>
    <s v="2017 OECD Credit Report System (CRS) Database"/>
  </r>
  <r>
    <s v="Tonga"/>
    <s v="TON"/>
    <x v="7"/>
    <s v="The Project for Installation of Wind Power Generation System"/>
    <d v="2017-05-06T00:00:00"/>
    <s v="Others"/>
    <s v="Wind energy"/>
    <s v="Grant"/>
    <n v="19.353560437275458"/>
    <s v="2017 OECD Credit Report System (CRS) Database"/>
  </r>
  <r>
    <s v="Tonga"/>
    <s v="TON"/>
    <x v="7"/>
    <s v="The Project for Introduction of a Micro-Grid System with Renewable Energy for the Tonga Energy Road Map"/>
    <d v="2013-07-16T00:00:00"/>
    <s v="Others"/>
    <s v="Multiple renewables*"/>
    <s v="Grant"/>
    <n v="15.055943446303335"/>
    <s v="2013 OECD Credit Report System (CRS) Database"/>
  </r>
  <r>
    <s v="Tonga"/>
    <s v="TON"/>
    <x v="7"/>
    <s v="The Project for Introduction of Clean Energy by Solar Electricity Generation System"/>
    <d v="2010-09-03T00:00:00"/>
    <s v="Others"/>
    <s v="Solar energy"/>
    <s v="Grant"/>
    <n v="5.4919617556351303"/>
    <s v="2010 OECD Credit Report System (CRS) Database"/>
  </r>
  <r>
    <s v="Tonga"/>
    <s v="TON"/>
    <x v="7"/>
    <s v="Tonga Economic Recovery Operation"/>
    <d v="2011-07-02T00:00:00"/>
    <s v="WBG"/>
    <s v="Multiple renewables*"/>
    <s v="Grant"/>
    <n v="0.55765168167786805"/>
    <s v="2011 OECD Credit Report System (CRS) Database"/>
  </r>
  <r>
    <s v="Tonga"/>
    <s v="TON"/>
    <x v="7"/>
    <s v="Tonga Energy Roadmap"/>
    <d v="2016-10-19T00:00:00"/>
    <s v="Others"/>
    <s v="Multiple renewables*"/>
    <s v="Grant"/>
    <n v="2.0069900000000001"/>
    <s v="2016 OECD Credit Report System (CRS) Database"/>
  </r>
  <r>
    <s v="Tonga"/>
    <s v="TON"/>
    <x v="7"/>
    <s v="Tonga Energy Roadmap"/>
    <d v="2017-07-10T00:00:00"/>
    <s v="Others"/>
    <s v="Multiple renewables*"/>
    <s v="Grant"/>
    <n v="0.71540695630954265"/>
    <s v="2017 OECD Credit Report System (CRS) Database"/>
  </r>
  <r>
    <s v="Tonga"/>
    <s v="TON"/>
    <x v="7"/>
    <s v="Tonga-Support for the Mango Tree Center"/>
    <d v="2017-11-22T00:00:00"/>
    <s v="Others"/>
    <s v="Solar energy"/>
    <s v="Grant"/>
    <n v="5.812688983469487E-2"/>
    <s v="2017 OECD Credit Report System (CRS) Database"/>
  </r>
  <r>
    <s v="Tunisia"/>
    <s v="TUN"/>
    <x v="2"/>
    <s v=""/>
    <d v="2000-11-24T00:00:00"/>
    <s v="AFD"/>
    <s v="Multiple renewables*"/>
    <s v="Grant"/>
    <n v="2.6390507354347128"/>
    <s v="2000-01 OECD Credit Report System (CRS) Database"/>
  </r>
  <r>
    <s v="Tunisia"/>
    <s v="TUN"/>
    <x v="2"/>
    <m/>
    <d v="2002-11-16T00:00:00"/>
    <s v="Others"/>
    <s v="Wind energy"/>
    <s v="Loan"/>
    <n v="4.9408622138339586"/>
    <s v="2002-03 OECD Credit Report System (CRS) Database"/>
  </r>
  <r>
    <s v="Tunisia"/>
    <s v="TUN"/>
    <x v="2"/>
    <m/>
    <d v="2004-12-17T00:00:00"/>
    <s v="JICA"/>
    <s v="Multiple renewables*"/>
    <s v="Grant"/>
    <n v="8.7303653385113728E-2"/>
    <s v="2004-05 OECD Credit Report System (CRS) Database"/>
  </r>
  <r>
    <s v="Tunisia"/>
    <s v="TUN"/>
    <x v="2"/>
    <m/>
    <d v="2007-02-12T00:00:00"/>
    <s v="JICA"/>
    <s v="Multiple renewables*"/>
    <s v="Grant"/>
    <n v="9.4424030101317363E-2"/>
    <s v="2007 OECD Credit Report System (CRS) Database"/>
  </r>
  <r>
    <s v="Tunisia"/>
    <s v="TUN"/>
    <x v="2"/>
    <m/>
    <d v="2008-04-13T00:00:00"/>
    <s v="JICA"/>
    <s v="Multiple renewables*"/>
    <s v="Grant"/>
    <n v="1.7257760924422969E-2"/>
    <s v="2008 OECD Credit Report System (CRS) Database"/>
  </r>
  <r>
    <s v="Tunisia"/>
    <s v="TUN"/>
    <x v="2"/>
    <s v="Appui NAMA au plan solaire TN"/>
    <d v="2015-02-21T00:00:00"/>
    <s v="UNDP"/>
    <s v="Multiple renewables*"/>
    <s v="Grant"/>
    <n v="1.4708043192048013E-3"/>
    <s v="2015 OECD Credit Report System (CRS) Database"/>
  </r>
  <r>
    <s v="Tunisia"/>
    <s v="TUN"/>
    <x v="2"/>
    <s v="ASISTENCIA TÉCNICA PARA EL DESARROLLO DE LAS ENERGÍAS RENOVABLES"/>
    <d v="2004-07-13T00:00:00"/>
    <s v="Others"/>
    <s v="Wind energy"/>
    <s v="Grant"/>
    <n v="5.5070915563515933E-2"/>
    <s v="2004-05 OECD Credit Report System (CRS) Database"/>
  </r>
  <r>
    <s v="Tunisia"/>
    <s v="TUN"/>
    <x v="2"/>
    <s v="ASISTENCIA TÉCNICA PARA EL DESARROLLO DE LAS ENERGÍAS RENOVABLES"/>
    <d v="2006-04-18T00:00:00"/>
    <s v="Others"/>
    <s v="Wind energy"/>
    <s v="Grant"/>
    <n v="0.12104425639011139"/>
    <s v="2006 OECD Credit Report System (CRS) Database"/>
  </r>
  <r>
    <s v="Tunisia"/>
    <s v="TUN"/>
    <x v="2"/>
    <s v="ATLAS OF WIND POWER IN TUNISIA"/>
    <d v="2003-05-17T00:00:00"/>
    <s v="Others"/>
    <s v="Wind energy"/>
    <s v="Grant"/>
    <n v="0.40021361886757745"/>
    <s v="2002-03 OECD Credit Report System (CRS) Database"/>
  </r>
  <r>
    <s v="Tunisia"/>
    <s v="TUN"/>
    <x v="2"/>
    <s v="BTK SL"/>
    <d v="2016-10-16T00:00:00"/>
    <s v="WBG"/>
    <s v="Solar energy"/>
    <s v="Other Official Flows (non Export Credit)"/>
    <n v="27.865000000000002"/>
    <s v="2016 OECD Credit Report System (CRS) Database"/>
  </r>
  <r>
    <s v="Tunisia"/>
    <s v="TUN"/>
    <x v="2"/>
    <s v="Centrale photovoltaique (PV) Tozeur"/>
    <d v="2016-02-07T00:00:00"/>
    <s v="KFW"/>
    <s v="Solar energy"/>
    <s v="Loan"/>
    <n v="12.717000000000001"/>
    <s v="2016 OECD Credit Report System (CRS) Database"/>
  </r>
  <r>
    <s v="Tunisia"/>
    <s v="TUN"/>
    <x v="2"/>
    <s v="Centrale photovoltaique Tozeur (Mesure d'accompagnement)"/>
    <d v="2016-12-20T00:00:00"/>
    <s v="Others"/>
    <s v="Solar energy"/>
    <s v="Grant"/>
    <n v="0.55291400000000002"/>
    <s v="2016 OECD Credit Report System (CRS) Database"/>
  </r>
  <r>
    <s v="Tunisia"/>
    <s v="TUN"/>
    <x v="2"/>
    <s v="Contribution to the World Bank Trust Fund for the Energy Sector Management Assistance Programme –ESMAP"/>
    <d v="2017-11-11T00:00:00"/>
    <s v="Others"/>
    <s v="Multiple renewables*"/>
    <s v="Grant"/>
    <n v="2.7548836017517733"/>
    <s v="2017 OECD Credit Report System (CRS) Database"/>
  </r>
  <r>
    <s v="Tunisia"/>
    <s v="TUN"/>
    <x v="2"/>
    <s v="Cooperation in the area of climate change and development and implementation of projects under the CDM of Kyoto Protocol"/>
    <d v="2007-08-24T00:00:00"/>
    <s v="Others"/>
    <s v="Multiple renewables*"/>
    <s v="Grant"/>
    <n v="1.4860705682824282"/>
    <s v="2007 OECD Credit Report System (CRS) Database"/>
  </r>
  <r>
    <s v="Tunisia"/>
    <s v="TUN"/>
    <x v="2"/>
    <s v="Cooperation in the area of climate change and development and implementation of projects under the CDM of Kyoto Protocol"/>
    <d v="2008-12-09T00:00:00"/>
    <s v="Others"/>
    <s v="Multiple renewables*"/>
    <s v="Grant"/>
    <n v="1.4500963886613882"/>
    <s v="2008 OECD Credit Report System (CRS) Database"/>
  </r>
  <r>
    <s v="Tunisia"/>
    <s v="TUN"/>
    <x v="2"/>
    <s v="Cooperation with foreign research institutions (not included in other areas)"/>
    <d v="2016-04-27T00:00:00"/>
    <s v="Others"/>
    <s v="Solar energy"/>
    <s v="Grant"/>
    <n v="7.7336199999999994E-2"/>
    <s v="2016 OECD Credit Report System (CRS) Database"/>
  </r>
  <r>
    <s v="Tunisia"/>
    <s v="TUN"/>
    <x v="2"/>
    <s v="Cooperation with foreign research institutions (not included in other areas)"/>
    <d v="2017-10-25T00:00:00"/>
    <s v="Others"/>
    <s v="Solar energy"/>
    <s v="Grant"/>
    <n v="8.1515119081021464E-2"/>
    <s v="2017 OECD Credit Report System (CRS) Database"/>
  </r>
  <r>
    <s v="Tunisia"/>
    <s v="TUN"/>
    <x v="2"/>
    <s v="DIVERSOS PROYECTOS DE COOPERACIÓN PARA EL DESARROLLO"/>
    <d v="2004-09-01T00:00:00"/>
    <s v="Others"/>
    <s v="Wind energy"/>
    <s v="Grant"/>
    <n v="2.2449934065963132E-2"/>
    <s v="2004-05 OECD Credit Report System (CRS) Database"/>
  </r>
  <r>
    <s v="Tunisia"/>
    <s v="TUN"/>
    <x v="2"/>
    <s v="DIVERSOS PROYECTOS DE COOPERACIÓN PARA EL DESARROLLO"/>
    <d v="2005-01-04T00:00:00"/>
    <s v="Others"/>
    <s v="Multiple renewables*"/>
    <s v="Grant"/>
    <n v="4.7624733475479741E-2"/>
    <s v="2004-05 OECD Credit Report System (CRS) Database"/>
  </r>
  <r>
    <s v="Tunisia"/>
    <s v="TUN"/>
    <x v="2"/>
    <s v="Energy Efficiency and Cogeneration Investment Scale-Up and Biomass Pilot"/>
    <d v="2010-08-19T00:00:00"/>
    <s v="Others"/>
    <s v="Bioenergy"/>
    <s v="Grant"/>
    <n v="2.346559087883096"/>
    <s v="2010 OECD Credit Report System (CRS) Database"/>
  </r>
  <r>
    <s v="Tunisia"/>
    <s v="TUN"/>
    <x v="2"/>
    <s v="Enlargement of the Métline and Kéchabta (Bizerte) wind farms"/>
    <d v="2010-09-10T00:00:00"/>
    <s v="Others"/>
    <s v="Wind energy"/>
    <s v="Loan"/>
    <n v="117.45106867019157"/>
    <s v="2010 OECD Credit Report System (CRS) Database"/>
  </r>
  <r>
    <s v="Tunisia"/>
    <s v="TUN"/>
    <x v="2"/>
    <s v="ENLARGING THE WIND FARMS OF MÉTLINE AND KÉCHABTA IN BIZERTE"/>
    <d v="2009-05-11T00:00:00"/>
    <s v="Others"/>
    <s v="Wind energy"/>
    <s v="Loan"/>
    <n v="117.63919987644181"/>
    <s v="2009 OECD Credit Report System (CRS) Database"/>
  </r>
  <r>
    <s v="Tunisia"/>
    <s v="TUN"/>
    <x v="2"/>
    <s v="FASEP 921-ETUDE AU PROJET DE POMPAGE"/>
    <d v="2011-09-27T00:00:00"/>
    <s v="Others"/>
    <s v="Multiple renewables*"/>
    <s v="Grant"/>
    <n v="0.75478893043870188"/>
    <s v="2011 OECD Credit Report System (CRS) Database"/>
  </r>
  <r>
    <s v="Tunisia"/>
    <s v="TUN"/>
    <x v="2"/>
    <s v="FASEP 922-ETUDE D'UN PARC EOLIEN 60MW"/>
    <d v="2012-07-07T00:00:00"/>
    <s v="Others"/>
    <s v="Wind energy"/>
    <s v="Grant"/>
    <n v="7.5066586909854155E-2"/>
    <s v="2012 OECD Credit Report System (CRS) Database"/>
  </r>
  <r>
    <s v="Tunisia"/>
    <s v="TUN"/>
    <x v="2"/>
    <s v="FASEP 954-DEMONSTRATEURS SOLAIRES PR IRRIGATION"/>
    <d v="2012-03-12T00:00:00"/>
    <s v="Others"/>
    <s v="Solar energy"/>
    <s v="Grant"/>
    <n v="0.27183210011131742"/>
    <s v="2012 OECD Credit Report System (CRS) Database"/>
  </r>
  <r>
    <s v="Tunisia"/>
    <s v="TUN"/>
    <x v="2"/>
    <s v="FASEP 955-ETUDE CENTRALE PHOTOVOLTAIQUE"/>
    <d v="2012-12-19T00:00:00"/>
    <s v="Others"/>
    <s v="Solar energy"/>
    <s v="Grant"/>
    <n v="0.4435750047340859"/>
    <s v="2012 OECD Credit Report System (CRS) Database"/>
  </r>
  <r>
    <s v="Tunisia"/>
    <s v="TUN"/>
    <x v="2"/>
    <s v="FASEP 956-ETUDES INSTALLATION D'UN DEMONSTRATEUR"/>
    <d v="2012-01-06T00:00:00"/>
    <s v="Others"/>
    <s v="Solar energy"/>
    <s v="Grant"/>
    <n v="0.68583543786313095"/>
    <s v="2012 OECD Credit Report System (CRS) Database"/>
  </r>
  <r>
    <s v="Tunisia"/>
    <s v="TUN"/>
    <x v="2"/>
    <s v="FASEP 972 ETUDE FAISABILITE CENTRALE SOLAIRE"/>
    <d v="2013-03-14T00:00:00"/>
    <s v="Others"/>
    <s v="Wind energy"/>
    <s v="Grant"/>
    <n v="0.53612821224509677"/>
    <s v="2013 OECD Credit Report System (CRS) Database"/>
  </r>
  <r>
    <s v="Tunisia"/>
    <s v="TUN"/>
    <x v="2"/>
    <s v="FASEP 982 PHASE 1-ENERGIES MARINES RENOUVELABLES"/>
    <d v="2013-05-27T00:00:00"/>
    <s v="Others"/>
    <s v="Marine energy"/>
    <s v="Grant"/>
    <n v="0.3939126001763899"/>
    <s v="2013 OECD Credit Report System (CRS) Database"/>
  </r>
  <r>
    <s v="Tunisia"/>
    <s v="TUN"/>
    <x v="2"/>
    <s v="FASEP 982BIS PHASE 2 - ENERGIES MARINES"/>
    <d v="2015-07-26T00:00:00"/>
    <s v="Others"/>
    <s v="Marine energy"/>
    <s v="Grant"/>
    <n v="8.6586473550117782E-2"/>
    <s v="2015 OECD Credit Report System (CRS) Database"/>
  </r>
  <r>
    <s v="Tunisia"/>
    <s v="TUN"/>
    <x v="2"/>
    <s v="FÖRDERUNG ERNEUERBARER ENERGIEN"/>
    <d v="2001-02-11T00:00:00"/>
    <s v="Others"/>
    <s v="Multiple renewables*"/>
    <s v="Grant"/>
    <n v="4.1106466256310199"/>
    <s v="2000-01 OECD Credit Report System (CRS) Database"/>
  </r>
  <r>
    <s v="Tunisia"/>
    <s v="TUN"/>
    <x v="2"/>
    <s v="Funding for scientist exchanges, grants"/>
    <d v="2015-10-03T00:00:00"/>
    <s v="Others"/>
    <s v="Solar energy"/>
    <s v="Grant"/>
    <n v="0.17284176533983547"/>
    <s v="2015 OECD Credit Report System (CRS) Database"/>
  </r>
  <r>
    <s v="Tunisia"/>
    <s v="TUN"/>
    <x v="2"/>
    <s v="Implementation of cooling systems of absortion/emission with solar functioning."/>
    <d v="2011-12-03T00:00:00"/>
    <s v="Others"/>
    <s v="Solar energy"/>
    <s v="Grant"/>
    <n v="1.3284923701040896E-2"/>
    <s v="2011 OECD Credit Report System (CRS) Database"/>
  </r>
  <r>
    <s v="Tunisia"/>
    <s v="TUN"/>
    <x v="2"/>
    <s v="INCENTIVOS - PROJECTO EXECUÇÃO BARRAGEM GANGOUM/BIZERTE - CAP SERRAT"/>
    <d v="2001-04-24T00:00:00"/>
    <s v="Others"/>
    <s v="Renewable Hydropower"/>
    <s v="Grant"/>
    <n v="1.636093546926232E-2"/>
    <s v="2000-01 OECD Credit Report System (CRS) Database"/>
  </r>
  <r>
    <s v="Tunisia"/>
    <s v="TUN"/>
    <x v="2"/>
    <s v="INCENTIVOS - PROJECTO EXECUÇÃO BARRAGEM GANGOUM/BIZERTE - CAP SERRAT"/>
    <d v="2002-03-20T00:00:00"/>
    <s v="Others"/>
    <s v="Renewable Hydropower"/>
    <s v="Grant"/>
    <n v="8.8240522992845377E-2"/>
    <s v="2002-03 OECD Credit Report System (CRS) Database"/>
  </r>
  <r>
    <s v="Tunisia"/>
    <s v="TUN"/>
    <x v="2"/>
    <s v="NAMA Support for the Tunisian Solar Plan"/>
    <d v="2013-11-13T00:00:00"/>
    <s v="Others"/>
    <s v="Solar energy"/>
    <s v="Grant"/>
    <n v="3.2921973219228367"/>
    <s v="2013 OECD Credit Report System (CRS) Database"/>
  </r>
  <r>
    <s v="Tunisia"/>
    <s v="TUN"/>
    <x v="2"/>
    <s v="PHOTOVOLTAIC RURAL ELECTRIFICATION AND WATER SUPPLY PROJECT"/>
    <d v="2005-12-11T00:00:00"/>
    <s v="JBIC"/>
    <s v="Solar energy"/>
    <s v="Loan"/>
    <n v="15.306900924693718"/>
    <s v="2004-05 OECD Credit Report System (CRS) Database"/>
  </r>
  <r>
    <s v="Tunisia"/>
    <s v="TUN"/>
    <x v="2"/>
    <s v="POWER/DESALINATION PLANT"/>
    <d v="2001-11-24T00:00:00"/>
    <s v="Others"/>
    <s v="Multiple renewables*"/>
    <s v="Grant"/>
    <n v="2.6605667675017037E-3"/>
    <s v="2000-01 OECD Credit Report System (CRS) Database"/>
  </r>
  <r>
    <s v="Tunisia"/>
    <s v="TUN"/>
    <x v="2"/>
    <s v="Promotion of solar market development for small and middle solar systems in Tunisia"/>
    <d v="2013-09-13T00:00:00"/>
    <s v="Others"/>
    <s v="Solar energy"/>
    <s v="Grant"/>
    <n v="4.6542104625054774"/>
    <s v="2013 OECD Credit Report System (CRS) Database"/>
  </r>
  <r>
    <s v="Tunisia"/>
    <s v="TUN"/>
    <x v="2"/>
    <s v="recherche-centrales &amp; barrages hydroliques"/>
    <d v="2008-01-09T00:00:00"/>
    <s v="Others"/>
    <s v="Renewable Hydropower"/>
    <s v="Grant"/>
    <n v="2.18488876519599E-2"/>
    <s v="2008 OECD Credit Report System (CRS) Database"/>
  </r>
  <r>
    <s v="Tunisia"/>
    <s v="TUN"/>
    <x v="2"/>
    <s v="RENEWABLE ENERGY"/>
    <d v="2005-01-15T00:00:00"/>
    <s v="Others"/>
    <s v="Multiple renewables*"/>
    <s v="Grant"/>
    <n v="1.9262499257099954"/>
    <s v="2004-05 OECD Credit Report System (CRS) Database"/>
  </r>
  <r>
    <s v="Tunisia"/>
    <s v="TUN"/>
    <x v="2"/>
    <s v="Renewable Energy and Energy Efficiency Promotion in Tunisia"/>
    <d v="2010-05-04T00:00:00"/>
    <s v="Others"/>
    <s v="Multiple renewables*"/>
    <s v="Grant"/>
    <n v="4.2619904290376969"/>
    <s v="2010 OECD Credit Report System (CRS) Database"/>
  </r>
  <r>
    <s v="Tunisia"/>
    <s v="TUN"/>
    <x v="2"/>
    <s v="Renewable Energy and Energy Efficiency Promotion in Tunisia"/>
    <d v="2015-11-06T00:00:00"/>
    <s v="Others"/>
    <s v="Multiple renewables*"/>
    <s v="Grant"/>
    <n v="7.878265701612935E-3"/>
    <s v="2015 OECD Credit Report System (CRS) Database"/>
  </r>
  <r>
    <s v="Tunisia"/>
    <s v="TUN"/>
    <x v="2"/>
    <s v="renewables - Made in Germany, German Energy Agency - technology exhibition"/>
    <d v="2013-08-16T00:00:00"/>
    <s v="Others"/>
    <s v="Multiple renewables*"/>
    <s v="Grant"/>
    <n v="2.6179917419307704E-3"/>
    <s v="2013 OECD Credit Report System (CRS) Database"/>
  </r>
  <r>
    <s v="Tunisia"/>
    <s v="TUN"/>
    <x v="2"/>
    <s v="RTSEAUX +LECTRIQUES-TUNISIE-VS - RESEAUX  ELECTRIQUES-TUNISIE-VS"/>
    <d v="2004-08-11T00:00:00"/>
    <s v="Others"/>
    <s v="Renewable Hydropower"/>
    <s v="Grant"/>
    <n v="0.10244872468219118"/>
    <s v="2004-05 OECD Credit Report System (CRS) Database"/>
  </r>
  <r>
    <s v="Tunisia"/>
    <s v="TUN"/>
    <x v="2"/>
    <s v="RURAL ELECTRIFICATION BY SOLAR ENERGY"/>
    <d v="2000-01-20T00:00:00"/>
    <s v="Others"/>
    <s v="Solar energy"/>
    <s v="Loan"/>
    <n v="1.5697875717163075"/>
    <s v="2000-01 OECD Credit Report System (CRS) Database"/>
  </r>
  <r>
    <s v="Tunisia"/>
    <s v="TUN"/>
    <x v="2"/>
    <s v="SINTEF Clean Energy and Climate Expertise in Tunisia"/>
    <d v="2015-04-12T00:00:00"/>
    <s v="Others"/>
    <s v="Multiple renewables*"/>
    <s v="Grant"/>
    <n v="0.1857597548055156"/>
    <s v="2015 OECD Credit Report System (CRS) Database"/>
  </r>
  <r>
    <s v="Tunisia"/>
    <s v="TUN"/>
    <x v="2"/>
    <s v="SINTEF Pre-Feasibility Study Centre for Clean Energy &amp; Climate Expertise"/>
    <d v="2015-03-12T00:00:00"/>
    <s v="Others"/>
    <s v="Multiple renewables*"/>
    <s v="Grant"/>
    <n v="2.3543758086055851E-2"/>
    <s v="2015 OECD Credit Report System (CRS) Database"/>
  </r>
  <r>
    <s v="Tunisia"/>
    <s v="TUN"/>
    <x v="2"/>
    <s v="Sousse Power Plant"/>
    <d v="2012-01-17T00:00:00"/>
    <s v="IsDB"/>
    <s v="Geothermal energy"/>
    <s v="Other Official Flows (non Export Credit)"/>
    <n v="171.36411096648735"/>
    <s v="2012 OECD Credit Report System (CRS) Database"/>
  </r>
  <r>
    <s v="Tunisia"/>
    <s v="TUN"/>
    <x v="2"/>
    <s v="STRATEGIES DE CONTRÔLE DES TURBINES ÉOLIENNES EN PRESENCE DE CREUX DE TENSION"/>
    <d v="2006-01-12T00:00:00"/>
    <s v="Others"/>
    <s v="Wind energy"/>
    <s v="Grant"/>
    <n v="2.8390421345811647E-3"/>
    <s v="2006 OECD Credit Report System (CRS) Database"/>
  </r>
  <r>
    <s v="Tunisia"/>
    <s v="TUN"/>
    <x v="2"/>
    <s v="Strenghtening of the market for PV-systems in Tunisia"/>
    <d v="2016-07-16T00:00:00"/>
    <s v="Others"/>
    <s v="Solar energy"/>
    <s v="Grant"/>
    <n v="2.2116600000000002"/>
    <s v="2016 OECD Credit Report System (CRS) Database"/>
  </r>
  <r>
    <s v="Tunisia"/>
    <s v="TUN"/>
    <x v="2"/>
    <s v="Strengthening quality infrastructure for Photovoltaic in Tunisia"/>
    <d v="2017-03-28T00:00:00"/>
    <s v="Others"/>
    <s v="Solar energy"/>
    <s v="Grant"/>
    <n v="0.22608626211617525"/>
    <s v="2017 OECD Credit Report System (CRS) Database"/>
  </r>
  <r>
    <s v="Tunisia"/>
    <s v="TUN"/>
    <x v="2"/>
    <s v="Support for the Tunesian Solar Plan"/>
    <d v="2015-07-14T00:00:00"/>
    <s v="Others"/>
    <s v="Solar energy"/>
    <s v="Grant"/>
    <n v="7.8442513570556667"/>
    <s v="2015 OECD Credit Report System (CRS) Database"/>
  </r>
  <r>
    <s v="Tunisia"/>
    <s v="TUN"/>
    <x v="2"/>
    <s v="Supporting the BMWi in integrating industry and business into the German-Tunisian Energy Partnership"/>
    <d v="2017-10-09T00:00:00"/>
    <s v="Others"/>
    <s v="Multiple renewables*"/>
    <s v="Grant"/>
    <n v="3.4805554153926291E-2"/>
    <s v="2017 OECD Credit Report System (CRS) Database"/>
  </r>
  <r>
    <s v="Tunisia"/>
    <s v="TUN"/>
    <x v="2"/>
    <s v="TC AGGREGATED ACTIVITIES"/>
    <d v="2009-07-14T00:00:00"/>
    <s v="JICA"/>
    <s v="Multiple renewables*"/>
    <s v="Grant"/>
    <n v="3.5400570122416583E-2"/>
    <s v="2009 OECD Credit Report System (CRS) Database"/>
  </r>
  <r>
    <s v="Tunisia"/>
    <s v="TUN"/>
    <x v="2"/>
    <s v="TC AGGREGATED ACTIVITIES"/>
    <d v="2011-10-18T00:00:00"/>
    <s v="JICA"/>
    <s v="Multiple renewables*"/>
    <s v="Grant"/>
    <n v="1.0594878891852094E-2"/>
    <s v="2011 OECD Credit Report System (CRS) Database"/>
  </r>
  <r>
    <s v="Tunisia"/>
    <s v="TUN"/>
    <x v="2"/>
    <s v="TC AGGREGATED ACTIVITIES"/>
    <d v="2015-09-13T00:00:00"/>
    <s v="JICA"/>
    <s v="Multiple renewables*"/>
    <s v="Grant"/>
    <n v="1.4924948202935429E-2"/>
    <s v="2015 OECD Credit Report System (CRS) Database"/>
  </r>
  <r>
    <s v="Tunisia"/>
    <s v="TUN"/>
    <x v="2"/>
    <s v="TC AGGREGATED ACTIVITIES"/>
    <d v="2016-02-22T00:00:00"/>
    <s v="JICA"/>
    <s v="Multiple renewables*"/>
    <s v="Grant"/>
    <n v="6.7553509999999988E-3"/>
    <s v="2016 OECD Credit Report System (CRS) Database"/>
  </r>
  <r>
    <s v="Tunisia"/>
    <s v="TUN"/>
    <x v="2"/>
    <s v="TC AGGREGATED ACTIVITIES"/>
    <d v="2017-08-21T00:00:00"/>
    <s v="JICA"/>
    <s v="Multiple renewables*"/>
    <s v="Grant"/>
    <n v="1.1897868897922494E-2"/>
    <s v="2017 OECD Credit Report System (CRS) Database"/>
  </r>
  <r>
    <s v="Tunisia"/>
    <s v="TUN"/>
    <x v="2"/>
    <s v="TECHNICAL ASSISTANCE FOR THE DEVELOPMENT OF RENEWABLE ENERGIES"/>
    <d v="2003-05-07T00:00:00"/>
    <s v="Others"/>
    <s v="Wind energy"/>
    <s v="Grant"/>
    <n v="4.0021361886757748E-4"/>
    <s v="2002-03 OECD Credit Report System (CRS) Database"/>
  </r>
  <r>
    <s v="Tunisia"/>
    <s v="TUN"/>
    <x v="2"/>
    <s v="TECHNICAL SUPPORT FOR THE DEVELOPMENT OF RENEWABLE ENERGIES"/>
    <d v="2005-08-25T00:00:00"/>
    <s v="Others"/>
    <s v="Multiple renewables*"/>
    <s v="Grant"/>
    <n v="0.19103188377051616"/>
    <s v="2004-05 OECD Credit Report System (CRS) Database"/>
  </r>
  <r>
    <s v="Tunisia"/>
    <s v="TUN"/>
    <x v="2"/>
    <s v="Technical support of the recycling direction of ANGed"/>
    <d v="2010-02-14T00:00:00"/>
    <s v="Others"/>
    <s v="Bioenergy"/>
    <s v="Grant"/>
    <n v="5.7500408477217893E-2"/>
    <s v="2010 OECD Credit Report System (CRS) Database"/>
  </r>
  <r>
    <s v="Tunisia"/>
    <s v="TUN"/>
    <x v="2"/>
    <s v="The Feasibility study of 50MW photovoltaic power plants"/>
    <d v="2017-10-08T00:00:00"/>
    <s v="Others"/>
    <s v="Multiple renewables*"/>
    <s v="Grant"/>
    <n v="1.6191864835646144"/>
    <s v="2017 OECD Credit Report System (CRS) Database"/>
  </r>
  <r>
    <s v="Tunisia"/>
    <s v="TUN"/>
    <x v="2"/>
    <s v="TUNIS 48/09 WIND PARKS"/>
    <d v="2010-03-12T00:00:00"/>
    <s v="Others"/>
    <s v="Wind energy"/>
    <s v="Grant"/>
    <n v="0.38829294757312582"/>
    <s v="2010 OECD Credit Report System (CRS) Database"/>
  </r>
  <r>
    <s v="Tunisia"/>
    <s v="TUN"/>
    <x v="2"/>
    <s v="Use and energy saving in hybrid systems: high-end Batteries of fuel/photovoltaic/accumulators."/>
    <d v="2011-03-12T00:00:00"/>
    <s v="Others"/>
    <s v="Multiple renewables*"/>
    <s v="Grant"/>
    <n v="1.1091412168312609E-2"/>
    <s v="2011 OECD Credit Report System (CRS) Database"/>
  </r>
  <r>
    <s v="Tunisia"/>
    <s v="TUN"/>
    <x v="2"/>
    <s v="VARIOUS COOPERATION FOR DEVELOPMENT PROJECTS"/>
    <d v="2003-08-16T00:00:00"/>
    <s v="Others"/>
    <s v="Wind energy"/>
    <s v="Grant"/>
    <n v="1.7940272558527779E-4"/>
    <s v="2002-03 OECD Credit Report System (CRS) Database"/>
  </r>
  <r>
    <s v="Tunisia"/>
    <s v="TUN"/>
    <x v="2"/>
    <s v="WIND ENERGY PARKS METLINE AND KECHABTA IN THE REGION OF BIZERTE"/>
    <d v="2008-10-18T00:00:00"/>
    <s v="Others"/>
    <s v="Wind energy"/>
    <s v="Loan"/>
    <n v="223.59448893767876"/>
    <s v="2008 OECD Credit Report System (CRS) Database"/>
  </r>
  <r>
    <s v="Tunisia"/>
    <s v="TUN"/>
    <x v="2"/>
    <s v="WIND POWER,AF"/>
    <d v="2006-03-18T00:00:00"/>
    <s v="Others"/>
    <s v="Wind energy"/>
    <s v="Loan"/>
    <n v="23.142610880855756"/>
    <s v="2006 OECD Credit Report System (CRS) Database"/>
  </r>
  <r>
    <s v="Turkey"/>
    <s v="TUR"/>
    <x v="5"/>
    <s v=""/>
    <d v="2004-04-02T00:00:00"/>
    <s v="Others"/>
    <s v="Renewable Hydropower"/>
    <s v="Grant"/>
    <n v="0.7158465941548352"/>
    <s v="2004-05 OECD Credit Report System (CRS) Database"/>
  </r>
  <r>
    <s v="Turkey"/>
    <s v="TUR"/>
    <x v="5"/>
    <m/>
    <d v="2008-10-10T00:00:00"/>
    <s v="JICA"/>
    <s v="Multiple renewables*"/>
    <s v="Grant"/>
    <n v="1.9387633135096366E-2"/>
    <s v="2008 OECD Credit Report System (CRS) Database"/>
  </r>
  <r>
    <s v="Turkey"/>
    <s v="TUR"/>
    <x v="5"/>
    <m/>
    <d v="2015-02-27T00:00:00"/>
    <s v="EBRD"/>
    <s v="Multiple renewables*"/>
    <s v="Other Official Flows (non Export Credit)"/>
    <n v="183.99072400896773"/>
    <s v="2015 OECD Credit Report System (CRS) Database"/>
  </r>
  <r>
    <s v="Turkey"/>
    <s v="TUR"/>
    <x v="5"/>
    <m/>
    <d v="2015-05-23T00:00:00"/>
    <s v="WBG"/>
    <s v="Multiple renewables*"/>
    <s v="Other Official Flows (non Export Credit)"/>
    <n v="61.729893443650099"/>
    <s v="2015 OECD Credit Report System (CRS) Database"/>
  </r>
  <r>
    <s v="Turkey"/>
    <s v="TUR"/>
    <x v="5"/>
    <m/>
    <d v="2017-11-13T00:00:00"/>
    <s v="EBRD"/>
    <s v="Multiple renewables*"/>
    <s v="Other Official Flows (non Export Credit)"/>
    <n v="82.085086763164725"/>
    <s v="2017 OECD Credit Report System (CRS) Database"/>
  </r>
  <r>
    <s v="Turkey"/>
    <s v="TUR"/>
    <x v="5"/>
    <m/>
    <d v="2017-05-14T00:00:00"/>
    <s v="WBG"/>
    <s v="Solar energy"/>
    <s v="Other Official Flows (non Export Credit)"/>
    <n v="23.601088037693138"/>
    <s v="2017 OECD Credit Report System (CRS) Database"/>
  </r>
  <r>
    <s v="Turkey"/>
    <s v="TUR"/>
    <x v="5"/>
    <s v="5.Energy Efficiency"/>
    <d v="2015-03-09T00:00:00"/>
    <s v="UNDP"/>
    <s v="Multiple renewables*"/>
    <s v="Grant"/>
    <n v="6.6587239542911236E-2"/>
    <s v="2015 OECD Credit Report System (CRS) Database"/>
  </r>
  <r>
    <s v="Turkey"/>
    <s v="TUR"/>
    <x v="5"/>
    <s v="9th World Wind Energy Conference 2010 'Large-scale Integration of Wind Power', Istanbul/ Turkey"/>
    <d v="2010-09-08T00:00:00"/>
    <s v="Others"/>
    <s v="Multiple renewables*"/>
    <s v="Grant"/>
    <n v="3.6531359668502211E-2"/>
    <s v="2010 OECD Credit Report System (CRS) Database"/>
  </r>
  <r>
    <s v="Turkey"/>
    <s v="TUR"/>
    <x v="5"/>
    <s v="A Credit Line To Garanti Bank To Develop Renewable Energies In Turkey"/>
    <d v="2016-11-03T00:00:00"/>
    <s v="AFD"/>
    <s v="Multiple renewables*"/>
    <s v="Loan"/>
    <n v="82.961378027467859"/>
    <s v="https://www.proparco.fr/en/garantibank?origin=/en/recherche"/>
  </r>
  <r>
    <s v="Turkey"/>
    <s v="TUR"/>
    <x v="5"/>
    <s v="Akbank T.A.S"/>
    <d v="2012-08-27T00:00:00"/>
    <s v="OPIC"/>
    <s v="Other renewable energy"/>
    <s v="Loan"/>
    <n v="66.183978965990221"/>
    <s v="https://www.opic.gov/sites/default/files/files/Akbank-tas.pdf"/>
  </r>
  <r>
    <s v="Turkey"/>
    <s v="TUR"/>
    <x v="5"/>
    <s v="AkCez II"/>
    <d v="2016-11-25T00:00:00"/>
    <s v="WBG"/>
    <s v="Solar energy"/>
    <s v="Other Official Flows (non Export Credit)"/>
    <n v="105.63200000000002"/>
    <s v="2016 OECD Credit Report System (CRS) Database"/>
  </r>
  <r>
    <s v="Turkey"/>
    <s v="TUR"/>
    <x v="5"/>
    <s v="Akfen Energy"/>
    <d v="2016-11-10T00:00:00"/>
    <s v="WBG"/>
    <s v="Solar energy"/>
    <s v="Other Official Flows (non Export Credit)"/>
    <n v="100"/>
    <s v="2016 OECD Credit Report System (CRS) Database"/>
  </r>
  <r>
    <s v="Turkey"/>
    <s v="TUR"/>
    <x v="5"/>
    <s v="Aklease: A Loan To Develop Leasing For Clean Energy Projects In Turkey"/>
    <d v="2012-06-12T00:00:00"/>
    <s v="AFD"/>
    <s v="Multiple renewables*"/>
    <s v="Loan"/>
    <n v="17.054153025044702"/>
    <s v="https://www.proparco.fr/en/aklease-2011?origin=/en/recherche"/>
  </r>
  <r>
    <s v="Turkey"/>
    <s v="TUR"/>
    <x v="5"/>
    <s v="Assan_VII"/>
    <d v="2016-02-22T00:00:00"/>
    <s v="WBG"/>
    <s v="Solar energy"/>
    <s v="Other Official Flows (non Export Credit)"/>
    <n v="27.500000000000004"/>
    <s v="2016 OECD Credit Report System (CRS) Database"/>
  </r>
  <r>
    <s v="Turkey"/>
    <s v="TUR"/>
    <x v="5"/>
    <s v="Burgan Turkey"/>
    <d v="2016-06-18T00:00:00"/>
    <s v="WBG"/>
    <s v="Solar energy"/>
    <s v="Other Official Flows (non Export Credit)"/>
    <n v="40"/>
    <s v="2016 OECD Credit Report System (CRS) Database"/>
  </r>
  <r>
    <s v="Turkey"/>
    <s v="TUR"/>
    <x v="5"/>
    <s v="BUSINESS LINKAGE PROGRAMME (FINNPARTNERSHIP)"/>
    <d v="2010-12-18T00:00:00"/>
    <s v="Others"/>
    <s v="Bioenergy"/>
    <s v="Grant"/>
    <n v="7.2735064799757221E-2"/>
    <s v="2010 OECD Credit Report System (CRS) Database"/>
  </r>
  <r>
    <s v="Turkey"/>
    <s v="TUR"/>
    <x v="5"/>
    <s v="Clean Energy and Energy Infrastructure Program"/>
    <d v="2017-09-28T00:00:00"/>
    <s v="IsDB"/>
    <s v="Multiple renewables*"/>
    <s v="Other Official Flows (non Export Credit)"/>
    <n v="196.67573364744283"/>
    <s v="2017 OECD Credit Report System (CRS) Database"/>
  </r>
  <r>
    <s v="Turkey"/>
    <s v="TUR"/>
    <x v="5"/>
    <s v="Climate Protection in Turkey"/>
    <d v="2008-03-13T00:00:00"/>
    <s v="Others"/>
    <s v="Multiple renewables*"/>
    <s v="Loan"/>
    <n v="32.873081741054975"/>
    <s v="2008 OECD Credit Report System (CRS) Database"/>
  </r>
  <r>
    <s v="Turkey"/>
    <s v="TUR"/>
    <x v="5"/>
    <s v="Climate Protection Program Turkey III"/>
    <d v="2010-10-27T00:00:00"/>
    <s v="Others"/>
    <s v="Multiple renewables*"/>
    <s v="Loan"/>
    <n v="66.974174715129649"/>
    <s v="2010 OECD Credit Report System (CRS) Database"/>
  </r>
  <r>
    <s v="Turkey"/>
    <s v="TUR"/>
    <x v="5"/>
    <s v="Climate Protection Programme Turkey - Phase III - Expert Services"/>
    <d v="2010-08-22T00:00:00"/>
    <s v="Others"/>
    <s v="Multiple renewables*"/>
    <s v="Grant"/>
    <n v="0.24354270424752686"/>
    <s v="2010 OECD Credit Report System (CRS) Database"/>
  </r>
  <r>
    <s v="Turkey"/>
    <s v="TUR"/>
    <x v="5"/>
    <s v="Commercializing Sustainable Energy Finance Phase II (CSEF II)"/>
    <d v="2017-02-23T00:00:00"/>
    <s v="CIF"/>
    <s v="Multiple renewables*"/>
    <s v="Loan"/>
    <n v="9.1208371479001613"/>
    <s v="2017 OECD Credit Report System (CRS) Database"/>
  </r>
  <r>
    <s v="Turkey"/>
    <s v="TUR"/>
    <x v="5"/>
    <s v="COMPLEMENTARY FINANCIAL APPLICATION OF THE PROGRAM DEVELOPMENT OF ACTION PLAN FOR THE REINFORCEMENT OF GREECE-TURKEY COOPERATION FOR  RE??WABLE RESOURSES"/>
    <d v="2007-02-20T00:00:00"/>
    <s v="Others"/>
    <s v="Multiple renewables*"/>
    <s v="Grant"/>
    <n v="0.21363476827659383"/>
    <s v="2007 OECD Credit Report System (CRS) Database"/>
  </r>
  <r>
    <s v="Turkey"/>
    <s v="TUR"/>
    <x v="5"/>
    <s v="Credit Line for Resource Efficiency in the Industry through TSKB"/>
    <d v="2013-06-18T00:00:00"/>
    <s v="KFW"/>
    <s v="Multiple renewables*"/>
    <s v="Loan"/>
    <n v="116.35548065977828"/>
    <s v="2013 OECD Credit Report System (CRS) Database"/>
  </r>
  <r>
    <s v="Turkey"/>
    <s v="TUR"/>
    <x v="5"/>
    <s v="Credit Line for Ressource Efficiency Phase II"/>
    <d v="2014-05-15T00:00:00"/>
    <s v="KFW"/>
    <s v="Multiple renewables*"/>
    <s v="Loan"/>
    <n v="171.46113502088386"/>
    <s v="2014 OECD Credit Report System (CRS) Database"/>
  </r>
  <r>
    <s v="Turkey"/>
    <s v="TUR"/>
    <x v="5"/>
    <s v="Credit Line for the Promotion of regenerative energies and energy efficiency in Turkey"/>
    <d v="2012-07-22T00:00:00"/>
    <s v="KFW"/>
    <s v="Multiple renewables*"/>
    <s v="Loan"/>
    <n v="113.28335516713859"/>
    <s v="2012 OECD Credit Report System (CRS) Database"/>
  </r>
  <r>
    <s v="Turkey"/>
    <s v="TUR"/>
    <x v="5"/>
    <s v="DCM Akbank DPR 2"/>
    <d v="2016-04-11T00:00:00"/>
    <s v="WBG"/>
    <s v="Solar energy"/>
    <s v="Other Official Flows (non Export Credit)"/>
    <n v="250"/>
    <s v="2016 OECD Credit Report System (CRS) Database"/>
  </r>
  <r>
    <s v="Turkey"/>
    <s v="TUR"/>
    <x v="5"/>
    <s v="DCM Seker CB 2"/>
    <d v="2016-06-23T00:00:00"/>
    <s v="WBG"/>
    <s v="Solar energy"/>
    <s v="Other Official Flows (non Export Credit)"/>
    <n v="58.025199999999998"/>
    <s v="2016 OECD Credit Report System (CRS) Database"/>
  </r>
  <r>
    <s v="Turkey"/>
    <s v="TUR"/>
    <x v="5"/>
    <s v="Definitional Mission - Marine and Hydrokinetic Energy, through Constant Group, LLC"/>
    <d v="2013-08-07T00:00:00"/>
    <s v="Others"/>
    <s v="Renewable Hydropower"/>
    <s v="Grant"/>
    <n v="2.6052837906453973E-2"/>
    <s v="2013 OECD Credit Report System (CRS) Database"/>
  </r>
  <r>
    <s v="Turkey"/>
    <s v="TUR"/>
    <x v="5"/>
    <s v="Definitional Mission - WASTE-TO-ENERGY/ SOLID WASTE MANAGEMENT PROJECTS"/>
    <d v="2010-03-12T00:00:00"/>
    <s v="Others"/>
    <s v="Multiple renewables*"/>
    <s v="Grant"/>
    <n v="3.7567409311497914E-2"/>
    <s v="2010 OECD Credit Report System (CRS) Database"/>
  </r>
  <r>
    <s v="Turkey"/>
    <s v="TUR"/>
    <x v="5"/>
    <s v="DENIZBANK CLIMATE CHANGE FACILITY"/>
    <d v="2011-03-06T00:00:00"/>
    <s v="EIB"/>
    <s v="Multiple renewables*"/>
    <s v="Loan"/>
    <n v="87.664048547740293"/>
    <s v="2011 OECD Credit Report System (CRS) Database"/>
  </r>
  <r>
    <s v="Turkey"/>
    <s v="TUR"/>
    <x v="5"/>
    <s v="Desk Study - 17 Megawatt Seyhan Hydrokinetic Power Project, through Constant Group, LLC"/>
    <d v="2016-03-10T00:00:00"/>
    <s v="Others"/>
    <s v="Renewable Hydropower"/>
    <s v="Grant"/>
    <n v="7.4999999999999997E-3"/>
    <s v="2016 OECD Credit Report System (CRS) Database"/>
  </r>
  <r>
    <s v="Turkey"/>
    <s v="TUR"/>
    <x v="5"/>
    <s v="Desk Study - Alasehir Geothermal Power Plant FS"/>
    <d v="2011-12-25T00:00:00"/>
    <s v="Others"/>
    <s v="Geothermal energy"/>
    <s v="Grant"/>
    <n v="7.5491462632745129E-3"/>
    <s v="2011 OECD Credit Report System (CRS) Database"/>
  </r>
  <r>
    <s v="Turkey"/>
    <s v="TUR"/>
    <x v="5"/>
    <s v="Desk Study - Geothermal Energy Project, through Maevelle Energy, LLC"/>
    <d v="2014-01-08T00:00:00"/>
    <s v="Others"/>
    <s v="Geothermal energy"/>
    <s v="Grant"/>
    <n v="6.6543146888683536E-3"/>
    <s v="2014 OECD Credit Report System (CRS) Database"/>
  </r>
  <r>
    <s v="Turkey"/>
    <s v="TUR"/>
    <x v="5"/>
    <s v="dev. OF AN ACTION PLAN TO ENHANCE CO-OPERATION"/>
    <d v="2006-09-17T00:00:00"/>
    <s v="Others"/>
    <s v="Multiple renewables*"/>
    <s v="Grant"/>
    <n v="0.23257584577233392"/>
    <s v="2006 OECD Credit Report System (CRS) Database"/>
  </r>
  <r>
    <s v="Turkey"/>
    <s v="TUR"/>
    <x v="5"/>
    <s v="Developing a Legal, Technical and Commercial Roadmap for Supporting Offshore Wind Investments in Turkey"/>
    <d v="2016-04-18T00:00:00"/>
    <s v="Others"/>
    <s v="Wind energy"/>
    <s v="Grant"/>
    <n v="7.6523599999999997E-2"/>
    <s v="2016 OECD Credit Report System (CRS) Database"/>
  </r>
  <r>
    <s v="Turkey"/>
    <s v="TUR"/>
    <x v="5"/>
    <s v="Developing a Legal, Technical and Commercial Roadmap for Supporting Offshore Wind Investments in Turkey"/>
    <d v="2017-09-13T00:00:00"/>
    <s v="Others"/>
    <s v="Wind energy"/>
    <s v="Grant"/>
    <n v="5.7107848637170826E-2"/>
    <s v="2017 OECD Credit Report System (CRS) Database"/>
  </r>
  <r>
    <s v="Turkey"/>
    <s v="TUR"/>
    <x v="5"/>
    <s v="DEVELOPMENT BANK ENERGY AND ENVIRONMENT LOAN A"/>
    <d v="2016-06-03T00:00:00"/>
    <s v="EIB"/>
    <s v="Multiple renewables*"/>
    <s v="Loan"/>
    <n v="110.58300000000001"/>
    <s v="2016 OECD Credit Report System (CRS) Database"/>
  </r>
  <r>
    <s v="Turkey"/>
    <s v="TUR"/>
    <x v="5"/>
    <s v="DEVELOPMENT BANK ENERGY AND ENVIRONMENT LOAN A"/>
    <d v="2017-08-08T00:00:00"/>
    <s v="EIB"/>
    <s v="Multiple renewables*"/>
    <s v="Loan"/>
    <n v="39.390990326150813"/>
    <s v="2017 OECD Credit Report System (CRS) Database"/>
  </r>
  <r>
    <s v="Turkey"/>
    <s v="TUR"/>
    <x v="5"/>
    <s v="DEVELOPMENT OF SUPPORT SERVICES IN HYDROELECTRIC P."/>
    <d v="2007-04-12T00:00:00"/>
    <s v="Others"/>
    <s v="Renewable Hydropower"/>
    <s v="Grant"/>
    <n v="0.43478504260277134"/>
    <s v="2007 OECD Credit Report System (CRS) Database"/>
  </r>
  <r>
    <s v="Turkey"/>
    <s v="TUR"/>
    <x v="5"/>
    <s v="Economic Reform Loan (ERL)"/>
    <d v="2000-04-23T00:00:00"/>
    <s v="WBG"/>
    <s v="Multiple renewables*"/>
    <s v="Other Official Flows (non Export Credit)"/>
    <n v="101.11013497324493"/>
    <s v="2000-01 OECD Credit Report System (CRS) Database"/>
  </r>
  <r>
    <s v="Turkey"/>
    <s v="TUR"/>
    <x v="5"/>
    <s v="Efficient and Environmentally-Friendly Use of Animal Waste in Turkey"/>
    <d v="2010-09-26T00:00:00"/>
    <s v="Others"/>
    <s v="Bioenergy"/>
    <s v="Grant"/>
    <n v="3.0442815046627443"/>
    <s v="2010 OECD Credit Report System (CRS) Database"/>
  </r>
  <r>
    <s v="Turkey"/>
    <s v="TUR"/>
    <x v="5"/>
    <s v="Efficient and Environmentally-Friendly Use of Animal Waste in Turkey"/>
    <d v="2014-11-14T00:00:00"/>
    <s v="Others"/>
    <s v="Bioenergy"/>
    <s v="Grant"/>
    <n v="0.71768087309073436"/>
    <s v="2014 OECD Credit Report System (CRS) Database"/>
  </r>
  <r>
    <s v="Turkey"/>
    <s v="TUR"/>
    <x v="5"/>
    <s v="Energy Efficiency and Renewables Programme II"/>
    <d v="2008-05-10T00:00:00"/>
    <s v="Others"/>
    <s v="Multiple renewables*"/>
    <s v="Loan"/>
    <n v="29.783137389741839"/>
    <s v="2008 OECD Credit Report System (CRS) Database"/>
  </r>
  <r>
    <s v="Turkey"/>
    <s v="TUR"/>
    <x v="5"/>
    <s v="Environmental Sustainability and Energy Sector (ESES) DPL2"/>
    <d v="2010-08-17T00:00:00"/>
    <s v="WBG"/>
    <s v="Multiple renewables*"/>
    <s v="Other Official Flows (non Export Credit)"/>
    <n v="91.985116245017366"/>
    <s v="2010 OECD Credit Report System (CRS) Database"/>
  </r>
  <r>
    <s v="Turkey"/>
    <s v="TUR"/>
    <x v="5"/>
    <s v="Environmental Sustainability and Energy Sector (ESES) DPL3"/>
    <d v="2012-05-01T00:00:00"/>
    <s v="WBG"/>
    <s v="Multiple renewables*"/>
    <s v="Other Official Flows (non Export Credit)"/>
    <n v="65.260157988316465"/>
    <s v="2012 OECD Credit Report System (CRS) Database"/>
  </r>
  <r>
    <s v="Turkey"/>
    <s v="TUR"/>
    <x v="5"/>
    <s v="FASEP 975 ECO-QUARTIER DE SAHINBEY VILLE DE GAZIANTEP"/>
    <d v="2012-04-06T00:00:00"/>
    <s v="Others"/>
    <s v="Multiple renewables*"/>
    <s v="Grant"/>
    <n v="0.62669210389858609"/>
    <s v="2012 OECD Credit Report System (CRS) Database"/>
  </r>
  <r>
    <s v="Turkey"/>
    <s v="TUR"/>
    <x v="5"/>
    <s v="Feasibility Study - 17 MW Seyhan Hydrokinetic Power Project, through Government of Turkey"/>
    <d v="2014-01-10T00:00:00"/>
    <s v="Others"/>
    <s v="Renewable Hydropower"/>
    <s v="Grant"/>
    <n v="0.68578343442755896"/>
    <s v="2014 OECD Credit Report System (CRS) Database"/>
  </r>
  <r>
    <s v="Turkey"/>
    <s v="TUR"/>
    <x v="5"/>
    <s v="Feasibility Study - Alasehir Geothermal Power Plant"/>
    <d v="2011-03-01T00:00:00"/>
    <s v="Others"/>
    <s v="Geothermal energy"/>
    <s v="Grant"/>
    <n v="0.42483359821310412"/>
    <s v="2011 OECD Credit Report System (CRS) Database"/>
  </r>
  <r>
    <s v="Turkey"/>
    <s v="TUR"/>
    <x v="5"/>
    <s v="Feasibility Study - TURKEY: ISTAC WASTE-TO-ENERGY PLANT"/>
    <d v="2010-09-09T00:00:00"/>
    <s v="Others"/>
    <s v="Multiple renewables*"/>
    <s v="Grant"/>
    <n v="0.54062727094741614"/>
    <s v="2010 OECD Credit Report System (CRS) Database"/>
  </r>
  <r>
    <s v="Turkey"/>
    <s v="TUR"/>
    <x v="5"/>
    <s v="FINA ENERJI WIND POWER PLANTS"/>
    <d v="2016-10-14T00:00:00"/>
    <s v="EIB"/>
    <s v="Wind energy"/>
    <s v="Loan"/>
    <n v="36.4923"/>
    <s v="2016 OECD Credit Report System (CRS) Database"/>
  </r>
  <r>
    <s v="Turkey"/>
    <s v="TUR"/>
    <x v="5"/>
    <s v="FINA ENERJI WIND POWER PLANTS B"/>
    <d v="2017-11-07T00:00:00"/>
    <s v="EIB"/>
    <s v="Wind energy"/>
    <s v="Loan"/>
    <n v="18.382436267965037"/>
    <s v="2017 OECD Credit Report System (CRS) Database"/>
  </r>
  <r>
    <s v="Turkey"/>
    <s v="TUR"/>
    <x v="5"/>
    <s v="Financial Innovation for Renewable Energy (FIRE)"/>
    <d v="2015-09-12T00:00:00"/>
    <s v="CIF"/>
    <s v="Multiple renewables*"/>
    <s v="Grant"/>
    <n v="0.54760389345173477"/>
    <s v="2015 OECD Credit Report System (CRS) Database"/>
  </r>
  <r>
    <s v="Turkey"/>
    <s v="TUR"/>
    <x v="5"/>
    <s v="Financial Innovation for Renewable Energy (FIRE)"/>
    <d v="2015-03-08T00:00:00"/>
    <s v="CIF"/>
    <s v="Multiple renewables*"/>
    <s v="Loan"/>
    <n v="17.672671106851439"/>
    <s v="2015 OECD Credit Report System (CRS) Database"/>
  </r>
  <r>
    <s v="Turkey"/>
    <s v="TUR"/>
    <x v="5"/>
    <s v="Financing Leasing Operations In The Renewable Energies Sector In Turkey"/>
    <d v="2015-10-25T00:00:00"/>
    <s v="AFD"/>
    <s v="Solar energy"/>
    <s v="Loan"/>
    <n v="16.648302110809158"/>
    <s v="https://www.proparco.fr/en/aklease?origin=/en/recherche"/>
  </r>
  <r>
    <s v="Turkey"/>
    <s v="TUR"/>
    <x v="5"/>
    <s v="Financing Sustainable Energy Projects And Turkish Microenterprises And Smes"/>
    <d v="2017-07-21T00:00:00"/>
    <s v="AFD"/>
    <s v="Multiple renewables*"/>
    <s v="Loan"/>
    <n v="9.4872039755179536"/>
    <s v="https://www.proparco.fr/en/finansleasing-2017?origin=/en/recherche"/>
  </r>
  <r>
    <s v="Turkey"/>
    <s v="TUR"/>
    <x v="5"/>
    <s v="Geothermal Development Lending Facility (GeoDELF)"/>
    <d v="2015-12-12T00:00:00"/>
    <s v="CIF"/>
    <s v="Geothermal energy"/>
    <s v="Grant"/>
    <n v="0.99564344263951765"/>
    <s v="2015 OECD Credit Report System (CRS) Database"/>
  </r>
  <r>
    <s v="Turkey"/>
    <s v="TUR"/>
    <x v="5"/>
    <s v="Geothermal Development Lending Facility (GeoDELF)"/>
    <d v="2015-02-06T00:00:00"/>
    <s v="CIF"/>
    <s v="Geothermal energy"/>
    <s v="Loan"/>
    <n v="23.895442623348423"/>
    <s v="2015 OECD Credit Report System (CRS) Database"/>
  </r>
  <r>
    <s v="Turkey"/>
    <s v="TUR"/>
    <x v="5"/>
    <s v="Geothermal Development Project"/>
    <d v="2015-09-09T00:00:00"/>
    <s v="CIF"/>
    <s v="Geothermal energy"/>
    <s v="Grant"/>
    <n v="1.9912868852790353"/>
    <s v="2015 OECD Credit Report System (CRS) Database"/>
  </r>
  <r>
    <s v="Turkey"/>
    <s v="TUR"/>
    <x v="5"/>
    <s v="Geothermal Development Project"/>
    <d v="2015-10-08T00:00:00"/>
    <s v="CIF"/>
    <s v="Geothermal energy"/>
    <s v="Loan"/>
    <n v="37.834450820301676"/>
    <s v="2015 OECD Credit Report System (CRS) Database"/>
  </r>
  <r>
    <s v="Turkey"/>
    <s v="TUR"/>
    <x v="5"/>
    <s v="GERMENCIK GEOTHERMAL"/>
    <d v="2004-04-22T00:00:00"/>
    <s v="Others"/>
    <s v="Geothermal energy"/>
    <s v="Grant"/>
    <n v="0.33129766130980021"/>
    <s v="2004-05 OECD Credit Report System (CRS) Database"/>
  </r>
  <r>
    <s v="Turkey"/>
    <s v="TUR"/>
    <x v="5"/>
    <s v="Helping Odea Bank Develop Renewable Energies In Turkey"/>
    <d v="2016-10-18T00:00:00"/>
    <s v="AFD"/>
    <s v="Multiple renewables*"/>
    <s v="Loan"/>
    <n v="16.592275605493572"/>
    <s v="https://www.proparco.fr/en/odeabank-2016?origin=/en/recherche"/>
  </r>
  <r>
    <s v="Turkey"/>
    <s v="TUR"/>
    <x v="5"/>
    <s v="HKA"/>
    <d v="2016-04-22T00:00:00"/>
    <s v="WBG"/>
    <s v="Multiple renewables*"/>
    <s v="Other Official Flows (non Export Credit)"/>
    <n v="4"/>
    <s v="2016 OECD Credit Report System (CRS) Database"/>
  </r>
  <r>
    <s v="Turkey"/>
    <s v="TUR"/>
    <x v="5"/>
    <s v="HKA"/>
    <d v="2016-09-04T00:00:00"/>
    <s v="WBG"/>
    <s v="Solar energy"/>
    <s v="Other Official Flows (non Export Credit)"/>
    <n v="4"/>
    <s v="2016 OECD Credit Report System (CRS) Database"/>
  </r>
  <r>
    <s v="Turkey"/>
    <s v="TUR"/>
    <x v="5"/>
    <s v="IMPROVEMENT OF THE EFFICIENCY OF TURBINE IN HYDROELECTRIC PLANTS"/>
    <d v="2007-05-19T00:00:00"/>
    <s v="Others"/>
    <s v="Renewable Hydropower"/>
    <s v="Grant"/>
    <n v="0.25830349402677255"/>
    <s v="2007 OECD Credit Report System (CRS) Database"/>
  </r>
  <r>
    <s v="Turkey"/>
    <s v="TUR"/>
    <x v="5"/>
    <s v="Interact Climate Change Facility SA"/>
    <d v="2015-06-22T00:00:00"/>
    <s v="FMO"/>
    <s v="Other renewable energy"/>
    <s v="Loan"/>
    <n v="0.88487997058569723"/>
    <s v="https://www.fmo.nl/project-details/42318"/>
  </r>
  <r>
    <s v="Turkey"/>
    <s v="TUR"/>
    <x v="5"/>
    <s v="Interact Climate Change Facility SA -  Eolos Wind Power Plant"/>
    <d v="2014-05-03T00:00:00"/>
    <s v="FMO"/>
    <s v="Wind energy"/>
    <s v="Loan"/>
    <n v="1.5946818993938114"/>
    <s v="https://www.fmo.nl/project-details/31632"/>
  </r>
  <r>
    <s v="Turkey"/>
    <s v="TUR"/>
    <x v="5"/>
    <s v="ISBANK CLIMATE CHANGE FACILITY II A"/>
    <d v="2016-07-21T00:00:00"/>
    <s v="EIB"/>
    <s v="Multiple renewables*"/>
    <s v="Loan"/>
    <n v="116.27099999999999"/>
    <s v="2016 OECD Credit Report System (CRS) Database"/>
  </r>
  <r>
    <s v="Turkey"/>
    <s v="TUR"/>
    <x v="5"/>
    <s v="ISBANK CLIMATE CHANGE FACILITY II B"/>
    <d v="2016-01-10T00:00:00"/>
    <s v="EIB"/>
    <s v="Multiple renewables*"/>
    <s v="Loan"/>
    <n v="49.771099999999997"/>
    <s v="2016 OECD Credit Report System (CRS) Database"/>
  </r>
  <r>
    <s v="Turkey"/>
    <s v="TUR"/>
    <x v="5"/>
    <s v="Karaca Hydro"/>
    <d v="2016-02-12T00:00:00"/>
    <s v="WBG"/>
    <s v="Solar energy"/>
    <s v="Other Official Flows (non Export Credit)"/>
    <n v="44"/>
    <s v="2016 OECD Credit Report System (CRS) Database"/>
  </r>
  <r>
    <s v="Turkey"/>
    <s v="TUR"/>
    <x v="5"/>
    <s v="Loan To Belen Elektrik To Support The Installation Of A Wind Farm In Turkey"/>
    <d v="2010-12-06T00:00:00"/>
    <s v="AFD"/>
    <s v="Wind energy"/>
    <s v="Loan"/>
    <n v="13.356005760697895"/>
    <s v="https://www.proparco.fr/en/belen-electrik?origin=/en/recherche"/>
  </r>
  <r>
    <s v="Turkey"/>
    <s v="TUR"/>
    <x v="5"/>
    <s v="Martur"/>
    <d v="2016-06-25T00:00:00"/>
    <s v="WBG"/>
    <s v="Solar energy"/>
    <s v="Other Official Flows (non Export Credit)"/>
    <n v="32.863500000000002"/>
    <s v="2016 OECD Credit Report System (CRS) Database"/>
  </r>
  <r>
    <s v="Turkey"/>
    <s v="TUR"/>
    <x v="5"/>
    <s v="MMI Metro Line"/>
    <d v="2016-01-23T00:00:00"/>
    <s v="WBG"/>
    <s v="Solar energy"/>
    <s v="Other Official Flows (non Export Credit)"/>
    <n v="65.301000000000002"/>
    <s v="2016 OECD Credit Report System (CRS) Database"/>
  </r>
  <r>
    <s v="Turkey"/>
    <s v="TUR"/>
    <x v="5"/>
    <s v="NUH ENERGY COGENERATION POWER PLANT"/>
    <d v="2001-02-24T00:00:00"/>
    <s v="Others"/>
    <s v="Bioenergy"/>
    <s v="Grant"/>
    <n v="6.6514169187542587E-3"/>
    <s v="2000-01 OECD Credit Report System (CRS) Database"/>
  </r>
  <r>
    <s v="Turkey"/>
    <s v="TUR"/>
    <x v="5"/>
    <s v="Odeabank: A Loan For Energy Efficiency And Renewable Energy Projects In Turkey"/>
    <d v="2014-08-11T00:00:00"/>
    <s v="AFD"/>
    <s v="Multiple renewables*"/>
    <s v="Loan"/>
    <n v="16.832902016425454"/>
    <s v="https://www.proparco.fr/en/odeabank-2014?origin=/en/recherche"/>
  </r>
  <r>
    <s v="Turkey"/>
    <s v="TUR"/>
    <x v="5"/>
    <s v="PIMS 4113 FSP Improving Enrgy"/>
    <d v="2016-01-04T00:00:00"/>
    <s v="UNDP"/>
    <s v="Multiple renewables*"/>
    <s v="Grant"/>
    <n v="3.00869E-2"/>
    <s v="2016 OECD Credit Report System (CRS) Database"/>
  </r>
  <r>
    <s v="Turkey"/>
    <s v="TUR"/>
    <x v="5"/>
    <s v="POWER GENERATION VIA RENEWABLE SOURCES"/>
    <d v="2009-02-12T00:00:00"/>
    <s v="Others"/>
    <s v="Multiple renewables*"/>
    <s v="Grant"/>
    <n v="9.9805338323454382E-2"/>
    <s v="2009 OECD Credit Report System (CRS) Database"/>
  </r>
  <r>
    <s v="Turkey"/>
    <s v="TUR"/>
    <x v="5"/>
    <s v="Private Sector Renewable Energy and Energy Efficiency Project"/>
    <d v="2009-08-17T00:00:00"/>
    <s v="WBG"/>
    <s v="Multiple renewables*"/>
    <s v="Other Official Flows (non Export Credit)"/>
    <n v="473.66225204290299"/>
    <s v="2009 OECD Credit Report System (CRS) Database"/>
  </r>
  <r>
    <s v="Turkey"/>
    <s v="TUR"/>
    <x v="5"/>
    <s v="Private Sector Renewable Energy and Energy Efficiency Project"/>
    <d v="2011-04-18T00:00:00"/>
    <s v="WBG"/>
    <s v="Multiple renewables*"/>
    <s v="Other Official Flows (non Export Credit)"/>
    <n v="442.58069974433977"/>
    <s v="2011 OECD Credit Report System (CRS) Database"/>
  </r>
  <r>
    <s v="Turkey"/>
    <s v="TUR"/>
    <x v="5"/>
    <s v="Privatization Social Support Project"/>
    <d v="2000-06-01T00:00:00"/>
    <s v="WBG"/>
    <s v="Multiple renewables*"/>
    <s v="Other Official Flows (non Export Credit)"/>
    <n v="24.958070441658013"/>
    <s v="2000-01 OECD Credit Report System (CRS) Database"/>
  </r>
  <r>
    <s v="Turkey"/>
    <s v="TUR"/>
    <x v="5"/>
    <s v="Promoting Energy-Efficient Motors in Small and Medium Sized Enterprises (SMEs)"/>
    <d v="2015-04-08T00:00:00"/>
    <s v="Others"/>
    <s v="Multiple renewables*"/>
    <s v="Grant"/>
    <n v="3.8332272541621428"/>
    <s v="2015 OECD Credit Report System (CRS) Database"/>
  </r>
  <r>
    <s v="Turkey"/>
    <s v="TUR"/>
    <x v="5"/>
    <s v="Providing Long-Term Financing For Energy Efficiency And Renewable Energies In Turkey With Bankpozitif"/>
    <d v="2015-05-24T00:00:00"/>
    <s v="AFD"/>
    <s v="Multiple renewables*"/>
    <s v="Loan"/>
    <n v="24.972453166213736"/>
    <s v="https://www.proparco.fr/en/bankpozitif?origin=/en/recherche"/>
  </r>
  <r>
    <s v="Turkey"/>
    <s v="TUR"/>
    <x v="5"/>
    <s v="RE/EE Credit Line through Türkye Kalkinmar Bankasi (TKB)"/>
    <d v="2013-11-21T00:00:00"/>
    <s v="KFW"/>
    <s v="Multiple renewables*"/>
    <s v="Loan"/>
    <n v="55.755051779753252"/>
    <s v="2013 OECD Credit Report System (CRS) Database"/>
  </r>
  <r>
    <s v="Turkey"/>
    <s v="TUR"/>
    <x v="5"/>
    <s v="Renewable Energy - Definitional Mission"/>
    <d v="2005-04-03T00:00:00"/>
    <s v="Others"/>
    <s v="Multiple renewables*"/>
    <s v="Grant"/>
    <n v="3.5125028325610132E-2"/>
    <s v="2004-05 OECD Credit Report System (CRS) Database"/>
  </r>
  <r>
    <s v="Turkey"/>
    <s v="TUR"/>
    <x v="5"/>
    <s v="Renewable Energy - Feasibility Study"/>
    <d v="2005-01-27T00:00:00"/>
    <s v="Others"/>
    <s v="Multiple renewables*"/>
    <s v="Grant"/>
    <n v="0.29795713683103764"/>
    <s v="2004-05 OECD Credit Report System (CRS) Database"/>
  </r>
  <r>
    <s v="Turkey"/>
    <s v="TUR"/>
    <x v="5"/>
    <s v="Renewable Energy Integration"/>
    <d v="2014-11-03T00:00:00"/>
    <s v="WBG"/>
    <s v="Multiple renewables*"/>
    <s v="Other Official Flows (non Export Credit)"/>
    <n v="269.28619419859342"/>
    <s v="2014 OECD Credit Report System (CRS) Database"/>
  </r>
  <r>
    <s v="Turkey"/>
    <s v="TUR"/>
    <x v="5"/>
    <s v="RENEWABLE ENERGY PROGRAM"/>
    <d v="2010-07-03T00:00:00"/>
    <s v="IsDB"/>
    <s v="Multiple renewables*"/>
    <s v="Other Official Flows (non Export Credit)"/>
    <n v="93.86236351532385"/>
    <s v="2010 OECD Credit Report System (CRS) Database"/>
  </r>
  <r>
    <s v="Turkey"/>
    <s v="TUR"/>
    <x v="5"/>
    <s v="RENEWABLE ENERGY PROJECT"/>
    <d v="2004-04-08T00:00:00"/>
    <s v="WBG"/>
    <s v="Multiple renewables*"/>
    <s v="Other Official Flows (non Export Credit)"/>
    <n v="122.59366650983587"/>
    <s v="2004-05 OECD Credit Report System (CRS) Database"/>
  </r>
  <r>
    <s v="Turkey"/>
    <s v="TUR"/>
    <x v="5"/>
    <s v="Reverse Trade Mission - Geothermal Energy Sector, through Koeppen, Elliot &amp; Associates, Ltd."/>
    <d v="2013-05-22T00:00:00"/>
    <s v="Others"/>
    <s v="Geothermal energy"/>
    <s v="Grant"/>
    <n v="0.21766625014084162"/>
    <s v="2013 OECD Credit Report System (CRS) Database"/>
  </r>
  <r>
    <s v="Turkey"/>
    <s v="TUR"/>
    <x v="5"/>
    <s v="RHOL Equity"/>
    <d v="2016-05-20T00:00:00"/>
    <s v="WBG"/>
    <s v="Solar energy"/>
    <s v="Other Official Flows (non Export Credit)"/>
    <n v="215"/>
    <s v="2016 OECD Credit Report System (CRS) Database"/>
  </r>
  <r>
    <s v="Turkey"/>
    <s v="TUR"/>
    <x v="5"/>
    <s v="Scientific cooperation with other countries (not included in other areas)"/>
    <d v="2017-07-21T00:00:00"/>
    <s v="Others"/>
    <s v="Wind energy"/>
    <s v="Grant"/>
    <n v="5.55232609224122E-2"/>
    <s v="2017 OECD Credit Report System (CRS) Database"/>
  </r>
  <r>
    <s v="Turkey"/>
    <s v="TUR"/>
    <x v="5"/>
    <s v="Sekerbank T.A.S."/>
    <d v="2015-10-14T00:00:00"/>
    <s v="FMO"/>
    <s v="Other renewable energy"/>
    <s v="Loan"/>
    <n v="16.695848501616929"/>
    <s v="https://www.fmo.nl/project-details/45085"/>
  </r>
  <r>
    <s v="Turkey"/>
    <s v="TUR"/>
    <x v="5"/>
    <s v="Seminar on Renewable Energy"/>
    <d v="2013-07-28T00:00:00"/>
    <s v="Others"/>
    <s v="Multiple renewables*"/>
    <s v="Grant"/>
    <n v="1.4751405270982383E-2"/>
    <s v="2013 OECD Credit Report System (CRS) Database"/>
  </r>
  <r>
    <s v="Turkey"/>
    <s v="TUR"/>
    <x v="5"/>
    <s v="Several seminars on renewable energy"/>
    <d v="2017-04-21T00:00:00"/>
    <s v="Others"/>
    <s v="Multiple renewables*"/>
    <s v="Grant"/>
    <n v="9.2493523192736099E-3"/>
    <s v="2017 OECD Credit Report System (CRS) Database"/>
  </r>
  <r>
    <s v="Turkey"/>
    <s v="TUR"/>
    <x v="5"/>
    <s v="SISTEMA SCADA EN HYDRAULIC PLANTS TURQUIA"/>
    <d v="2007-07-23T00:00:00"/>
    <s v="Others"/>
    <s v="Renewable Hydropower"/>
    <s v="Grant"/>
    <n v="0.65558705605433032"/>
    <s v="2007 OECD Credit Report System (CRS) Database"/>
  </r>
  <r>
    <s v="Turkey"/>
    <s v="TUR"/>
    <x v="5"/>
    <s v="Solar Energy Tender - Technical Assistance"/>
    <d v="2009-08-09T00:00:00"/>
    <s v="Others"/>
    <s v="Solar energy"/>
    <s v="Grant"/>
    <n v="0.20756458181269127"/>
    <s v="2009 OECD Credit Report System (CRS) Database"/>
  </r>
  <r>
    <s v="Turkey"/>
    <s v="TUR"/>
    <x v="5"/>
    <s v="Support For Tskb Renewable Energy Program"/>
    <d v="2013-06-04T00:00:00"/>
    <s v="IsDB"/>
    <s v="Multiple renewables*"/>
    <s v="Other Official Flows (non Export Credit)"/>
    <n v="198.27247714134634"/>
    <s v="2013 OECD Credit Report System (CRS) Database"/>
  </r>
  <r>
    <s v="Turkey"/>
    <s v="TUR"/>
    <x v="5"/>
    <s v="Support secretariat of the energy partnership"/>
    <d v="2016-10-01T00:00:00"/>
    <s v="Others"/>
    <s v="Multiple renewables*"/>
    <s v="Grant"/>
    <n v="0.188387"/>
    <s v="2016 OECD Credit Report System (CRS) Database"/>
  </r>
  <r>
    <s v="Turkey"/>
    <s v="TUR"/>
    <x v="5"/>
    <s v="Support secretariat of the energy partnership"/>
    <d v="2017-06-04T00:00:00"/>
    <s v="Others"/>
    <s v="Multiple renewables*"/>
    <s v="Grant"/>
    <n v="6.2493375671457296E-2"/>
    <s v="2017 OECD Credit Report System (CRS) Database"/>
  </r>
  <r>
    <s v="Turkey"/>
    <s v="TUR"/>
    <x v="5"/>
    <s v="Sustainable Energy Financing Mechanism for Solar PV in Forest Villages in Turkey"/>
    <d v="2014-10-04T00:00:00"/>
    <s v="Others"/>
    <s v="Solar energy"/>
    <s v="Grant"/>
    <n v="3.4827681116351412"/>
    <s v="2014 OECD Credit Report System (CRS) Database"/>
  </r>
  <r>
    <s v="Turkey"/>
    <s v="TUR"/>
    <x v="5"/>
    <s v="TC AGGREGATED ACTIVITIES"/>
    <d v="2010-03-18T00:00:00"/>
    <s v="JICA"/>
    <s v="Multiple renewables*"/>
    <s v="Grant"/>
    <n v="2.6279411514106059E-2"/>
    <s v="2010 OECD Credit Report System (CRS) Database"/>
  </r>
  <r>
    <s v="Turkey"/>
    <s v="TUR"/>
    <x v="5"/>
    <s v="TC AGGREGATED ACTIVITIES"/>
    <d v="2015-10-10T00:00:00"/>
    <s v="JICA"/>
    <s v="Multiple renewables*"/>
    <s v="Grant"/>
    <n v="1.7639940730709125"/>
    <s v="2015 OECD Credit Report System (CRS) Database"/>
  </r>
  <r>
    <s v="Turkey"/>
    <s v="TUR"/>
    <x v="5"/>
    <s v="TC AGGREGATED ACTIVITIES"/>
    <d v="2016-01-28T00:00:00"/>
    <s v="JICA"/>
    <s v="Multiple renewables*"/>
    <s v="Grant"/>
    <n v="1.9395499999999999"/>
    <s v="2016 OECD Credit Report System (CRS) Database"/>
  </r>
  <r>
    <s v="Turkey"/>
    <s v="TUR"/>
    <x v="5"/>
    <s v="Technical Assistance - MW Kuyucak Geothermal Project, through Power Engineers, Inc."/>
    <d v="2015-10-12T00:00:00"/>
    <s v="Others"/>
    <s v="Geothermal energy"/>
    <s v="Grant"/>
    <n v="0.4697576879171525"/>
    <s v="2015 OECD Credit Report System (CRS) Database"/>
  </r>
  <r>
    <s v="Turkey"/>
    <s v="TUR"/>
    <x v="5"/>
    <s v="Technical Symposium - U.S.-Turkey Geothermal Workshop, through The Webster Group"/>
    <d v="2014-10-13T00:00:00"/>
    <s v="Others"/>
    <s v="Geothermal energy"/>
    <s v="Grant"/>
    <n v="0.2348768337026256"/>
    <s v="2014 OECD Credit Report System (CRS) Database"/>
  </r>
  <r>
    <s v="Turkey"/>
    <s v="TUR"/>
    <x v="5"/>
    <s v="Tkb Renewable Energy Program Project"/>
    <d v="2013-06-13T00:00:00"/>
    <s v="IsDB"/>
    <s v="Multiple renewables*"/>
    <s v="Other Official Flows (non Export Credit)"/>
    <n v="198.27247714134634"/>
    <s v="2013 OECD Credit Report System (CRS) Database"/>
  </r>
  <r>
    <s v="Turkey"/>
    <s v="TUR"/>
    <x v="5"/>
    <s v="Turkey Renewable Energy Integration project (T&amp;D)"/>
    <d v="2014-06-19T00:00:00"/>
    <s v="CIF"/>
    <s v="Wind energy"/>
    <s v="Loan"/>
    <n v="44.881032366432237"/>
    <s v="2014 OECD Credit Report System (CRS) Database"/>
  </r>
  <r>
    <s v="Turkey"/>
    <s v="TUR"/>
    <x v="5"/>
    <s v="Turkey sector 23030 flow type 10 finance type 511"/>
    <d v="2012-07-22T00:00:00"/>
    <s v="Others"/>
    <s v="Multiple renewables*"/>
    <s v="Equity Investment"/>
    <n v="2.8890751890173947"/>
    <s v="2012 OECD Credit Report System (CRS) Database"/>
  </r>
  <r>
    <s v="Turkey"/>
    <s v="TUR"/>
    <x v="5"/>
    <s v="Visit to Turkey accompanied by members of the government of North Rhine-Westphalia"/>
    <d v="2007-04-12T00:00:00"/>
    <s v="Others"/>
    <s v="Geothermal energy"/>
    <s v="Grant"/>
    <n v="7.5499045934833409E-4"/>
    <s v="2007 OECD Credit Report System (CRS) Database"/>
  </r>
  <r>
    <s v="Turkey"/>
    <s v="TUR"/>
    <x v="5"/>
    <s v="YAPI KREDI CLIMATE CHANGE FACILITY"/>
    <d v="2011-10-11T00:00:00"/>
    <s v="EIB"/>
    <s v="Multiple renewables*"/>
    <s v="Loan"/>
    <n v="233.76995549126369"/>
    <s v="2011 OECD Credit Report System (CRS) Database"/>
  </r>
  <r>
    <s v="Turkmenistan"/>
    <s v="TKM"/>
    <x v="0"/>
    <s v="Energy Efficiency and Renewable Energy for Sustainable Water Management in Turkmenistan"/>
    <d v="2013-04-05T00:00:00"/>
    <s v="Others"/>
    <s v="Multiple renewables*"/>
    <s v="Grant"/>
    <n v="5.7093461031383139"/>
    <s v="2013 OECD Credit Report System (CRS) Database"/>
  </r>
  <r>
    <s v="Turkmenistan"/>
    <s v="TKM"/>
    <x v="0"/>
    <s v="Energy Efficiency for Water"/>
    <d v="2016-04-20T00:00:00"/>
    <s v="UNDP"/>
    <s v="Multiple renewables*"/>
    <s v="Grant"/>
    <n v="2.89073E-2"/>
    <s v="2016 OECD Credit Report System (CRS) Database"/>
  </r>
  <r>
    <s v="Turkmenistan"/>
    <s v="TKM"/>
    <x v="0"/>
    <s v="Energy Efficiency for Water"/>
    <d v="2017-07-05T00:00:00"/>
    <s v="UNDP"/>
    <s v="Multiple renewables*"/>
    <s v="Grant"/>
    <n v="3.8299944005435245E-2"/>
    <s v="2017 OECD Credit Report System (CRS) Database"/>
  </r>
  <r>
    <s v="Turkmenistan"/>
    <s v="TKM"/>
    <x v="0"/>
    <s v="Energy Efficiency in Water Mng"/>
    <d v="2014-02-18T00:00:00"/>
    <s v="UNDP"/>
    <s v="Multiple renewables*"/>
    <s v="Grant"/>
    <n v="9.7904381624782603E-3"/>
    <s v="2014 OECD Credit Report System (CRS) Database"/>
  </r>
  <r>
    <s v="Turkmenistan"/>
    <s v="TKM"/>
    <x v="0"/>
    <s v="Energy Efficiency in Water Mng"/>
    <d v="2015-10-14T00:00:00"/>
    <s v="UNDP"/>
    <s v="Multiple renewables*"/>
    <s v="Grant"/>
    <n v="1.5477974266241151E-2"/>
    <s v="2015 OECD Credit Report System (CRS) Database"/>
  </r>
  <r>
    <s v="Turkmenistan"/>
    <s v="TKM"/>
    <x v="0"/>
    <s v="Residential Energy Efficiency"/>
    <d v="2016-04-14T00:00:00"/>
    <s v="UNDP"/>
    <s v="Multiple renewables*"/>
    <s v="Grant"/>
    <n v="3.0083099999999998E-2"/>
    <s v="2016 OECD Credit Report System (CRS) Database"/>
  </r>
  <r>
    <s v="Turkmenistan"/>
    <s v="TKM"/>
    <x v="0"/>
    <s v="Residential Energy Efficiency"/>
    <d v="2017-07-11T00:00:00"/>
    <s v="UNDP"/>
    <s v="Multiple renewables*"/>
    <s v="Grant"/>
    <n v="2.095147255399479E-2"/>
    <s v="2017 OECD Credit Report System (CRS) Database"/>
  </r>
  <r>
    <s v="Turkmenistan"/>
    <s v="TKM"/>
    <x v="0"/>
    <s v="Stand-alone photovoltaic power system supply in Turkmenistan"/>
    <d v="2015-01-01T00:00:00"/>
    <s v="Others"/>
    <s v="Solar energy"/>
    <s v="Grant"/>
    <n v="0.10583224340995211"/>
    <s v="2015 OECD Credit Report System (CRS) Database"/>
  </r>
  <r>
    <s v="Turkmenistan"/>
    <s v="TKM"/>
    <x v="0"/>
    <s v="Stand-alone photovoltaic power system supply in Turkmenistan"/>
    <d v="2016-07-04T00:00:00"/>
    <s v="Others"/>
    <s v="Solar energy"/>
    <s v="Grant"/>
    <n v="1.8141000000000001E-2"/>
    <s v="2016 OECD Credit Report System (CRS) Database"/>
  </r>
  <r>
    <s v="Turkmenistan"/>
    <s v="TKM"/>
    <x v="0"/>
    <s v="Strengthening the policy framework for sustainable and rational use of energy and alternative/renewable sources of energy"/>
    <d v="2009-05-24T00:00:00"/>
    <s v="Others"/>
    <s v="Multiple renewables*"/>
    <s v="Grant"/>
    <n v="3.0845350675428797E-2"/>
    <s v="2009 OECD Credit Report System (CRS) Database"/>
  </r>
  <r>
    <s v="Turkmenistan"/>
    <s v="TKM"/>
    <x v="0"/>
    <s v="Transfer Renewable Energy &amp; Efficiency"/>
    <d v="2014-10-08T00:00:00"/>
    <s v="Others"/>
    <s v="Multiple renewables*"/>
    <s v="Grant"/>
    <n v="3.3458949562979498E-2"/>
    <s v="2014 OECD Credit Report System (CRS) Database"/>
  </r>
  <r>
    <s v="Tuvalu"/>
    <s v="TUV"/>
    <x v="7"/>
    <s v=""/>
    <d v="2008-04-12T00:00:00"/>
    <s v="JICA"/>
    <s v="Multiple renewables*"/>
    <s v="Grant"/>
    <n v="2.8508047860190951E-2"/>
    <s v="2008 OECD Credit Report System (CRS) Database"/>
  </r>
  <r>
    <s v="Tuvalu"/>
    <s v="TUV"/>
    <x v="7"/>
    <s v="Design, supply and install 500 kWp micro grid-connected PV plant. (Funded by ADFD)"/>
    <d v="2013-03-26T00:00:00"/>
    <s v="Others"/>
    <s v="Solar energy"/>
    <s v="Grant"/>
    <n v="4.5061926623033264"/>
    <s v="2013 OECD Credit Report System (CRS) Database"/>
  </r>
  <r>
    <s v="Tuvalu"/>
    <s v="TUV"/>
    <x v="7"/>
    <s v="Energy Sector Development Project"/>
    <d v="2015-10-15T00:00:00"/>
    <s v="WBG"/>
    <s v="Multiple renewables*"/>
    <s v="Loan"/>
    <n v="5.5059082377965325"/>
    <s v="2015 OECD Credit Report System (CRS) Database"/>
  </r>
  <r>
    <s v="Tuvalu"/>
    <s v="TUV"/>
    <x v="7"/>
    <s v="Establishment of Solar PV Generator system at the Tuvalu Maritime Training Institute on Amatuku Island"/>
    <d v="2014-05-23T00:00:00"/>
    <s v="Others"/>
    <s v="Solar energy"/>
    <s v="Grant"/>
    <n v="1.1385694616446369E-5"/>
    <s v="2014 OECD Credit Report System (CRS) Database"/>
  </r>
  <r>
    <s v="Tuvalu"/>
    <s v="TUV"/>
    <x v="7"/>
    <s v="Facilitation of the Achievement of Sustainable National Energy Targets of Tuvalu (FASNETT"/>
    <d v="2015-03-07T00:00:00"/>
    <s v="Others"/>
    <s v="Multiple renewables*"/>
    <s v="Grant"/>
    <n v="2.7280630328322788"/>
    <s v="2015 OECD Credit Report System (CRS) Database"/>
  </r>
  <r>
    <s v="Tuvalu"/>
    <s v="TUV"/>
    <x v="7"/>
    <s v="IMPROVING RELIABLE ACCESS TO MODERN ENERGY SERVICES THROUGH SOLAR PV SYSTEMS FOR RURAL AREAS (OUTER ISLANDS) OF TUVALU"/>
    <d v="2012-03-07T00:00:00"/>
    <s v="Others"/>
    <s v="Solar energy"/>
    <s v="Grant"/>
    <n v="2.164260476012839"/>
    <s v="2012 OECD Credit Report System (CRS) Database"/>
  </r>
  <r>
    <s v="Tuvalu"/>
    <s v="TUV"/>
    <x v="7"/>
    <s v="Local Cooperation Fund (LCF) in Tuvalu"/>
    <d v="2013-12-03T00:00:00"/>
    <s v="Others"/>
    <s v="Solar energy"/>
    <s v="Grant"/>
    <n v="6.9470526503343233E-2"/>
    <s v="2013 OECD Credit Report System (CRS) Database"/>
  </r>
  <r>
    <s v="Tuvalu"/>
    <s v="TUV"/>
    <x v="7"/>
    <s v="Memorandum of Understanding - Tuvalu Islands - Joint Commitee (JC7)"/>
    <d v="2014-01-10T00:00:00"/>
    <s v="Others"/>
    <s v="Multiple renewables*"/>
    <s v="Grant"/>
    <n v="1.9450083543260967E-2"/>
    <s v="2014 OECD Credit Report System (CRS) Database"/>
  </r>
  <r>
    <s v="Tuvalu"/>
    <s v="TUV"/>
    <x v="7"/>
    <s v="Solar Power Projects (350 kw)"/>
    <d v="2014-04-19T00:00:00"/>
    <s v="Others"/>
    <s v="Solar energy"/>
    <s v="Grant"/>
    <n v="5.2187664435687404"/>
    <s v="2014 OECD Credit Report System (CRS) Database"/>
  </r>
  <r>
    <s v="Tuvalu"/>
    <s v="TUV"/>
    <x v="7"/>
    <s v="TC AGGREGATED ACTIVITIES"/>
    <d v="2011-11-22T00:00:00"/>
    <s v="JICA"/>
    <s v="Multiple renewables*"/>
    <s v="Grant"/>
    <n v="1.0315609571167056E-2"/>
    <s v="2011 OECD Credit Report System (CRS) Database"/>
  </r>
  <r>
    <s v="Tuvalu"/>
    <s v="TUV"/>
    <x v="7"/>
    <s v="TC AGGREGATED ACTIVITIES"/>
    <d v="2012-08-02T00:00:00"/>
    <s v="JICA"/>
    <s v="Multiple renewables*"/>
    <s v="Grant"/>
    <n v="3.0940026741281983E-2"/>
    <s v="2012 OECD Credit Report System (CRS) Database"/>
  </r>
  <r>
    <s v="Tuvalu"/>
    <s v="TUV"/>
    <x v="7"/>
    <s v="TC AGGREGATED ACTIVITIES"/>
    <d v="2015-06-05T00:00:00"/>
    <s v="JICA"/>
    <s v="Multiple renewables*"/>
    <s v="Grant"/>
    <n v="3.6131205625118275E-3"/>
    <s v="2015 OECD Credit Report System (CRS) Database"/>
  </r>
  <r>
    <s v="Tuvalu"/>
    <s v="TUV"/>
    <x v="7"/>
    <s v="Tree of Life"/>
    <d v="2009-06-02T00:00:00"/>
    <s v="Others"/>
    <s v="Bioenergy"/>
    <s v="Grant"/>
    <n v="1.1141595506781713E-2"/>
    <s v="2009 OECD Credit Report System (CRS) Database"/>
  </r>
  <r>
    <s v="Tuvalu"/>
    <s v="TUV"/>
    <x v="7"/>
    <s v="Tuvalu renewable energy"/>
    <d v="2010-11-05T00:00:00"/>
    <s v="Others"/>
    <s v="Multiple renewables*"/>
    <s v="Grant"/>
    <n v="0.52241761124982999"/>
    <s v="2010 OECD Credit Report System (CRS) Database"/>
  </r>
  <r>
    <s v="Tuvalu"/>
    <s v="TUV"/>
    <x v="7"/>
    <s v="Tuvalu Renewable Energy Projects"/>
    <d v="2014-10-14T00:00:00"/>
    <s v="Others"/>
    <s v="Multiple renewables*"/>
    <s v="Grant"/>
    <n v="14.679687290765072"/>
    <s v="2014 OECD Credit Report System (CRS) Database"/>
  </r>
  <r>
    <s v="Uganda"/>
    <s v="UGA"/>
    <x v="2"/>
    <s v=""/>
    <d v="2002-07-17T00:00:00"/>
    <s v="Others"/>
    <s v="Solar energy"/>
    <s v="Grant"/>
    <n v="0.28282948332655627"/>
    <s v="2002-03 OECD Credit Report System (CRS) Database"/>
  </r>
  <r>
    <s v="Uganda"/>
    <s v="UGA"/>
    <x v="2"/>
    <m/>
    <d v="2008-02-12T00:00:00"/>
    <s v="JICA"/>
    <s v="Multiple renewables*"/>
    <s v="Grant"/>
    <n v="2.2036378589355563E-2"/>
    <s v="2008 OECD Credit Report System (CRS) Database"/>
  </r>
  <r>
    <s v="Uganda"/>
    <s v="UGA"/>
    <x v="2"/>
    <s v="Access Uganda Solar LTD."/>
    <d v="2015-01-21T00:00:00"/>
    <s v="FMO"/>
    <s v="Solar energy"/>
    <s v="Loan"/>
    <n v="5.3661824206933151"/>
    <s v="https://www.fmo.nl/project-details/44956"/>
  </r>
  <r>
    <s v="Uganda"/>
    <s v="UGA"/>
    <x v="2"/>
    <s v="ADDEND. OWEN FALLS CLAIMS"/>
    <d v="2000-06-25T00:00:00"/>
    <s v="Others"/>
    <s v="Renewable Hydropower"/>
    <s v="Grant"/>
    <n v="3.0597294002147812"/>
    <s v="2000-01 OECD Credit Report System (CRS) Database"/>
  </r>
  <r>
    <s v="Uganda"/>
    <s v="UGA"/>
    <x v="2"/>
    <s v="Africa EMS Mpanga Limited"/>
    <d v="2015-03-28T00:00:00"/>
    <s v="FMO"/>
    <s v="Renewable Hydropower"/>
    <s v="Loan"/>
    <n v="5.3160311831167419"/>
    <s v="https://www.fmo.nl/project-details/43707"/>
  </r>
  <r>
    <s v="Uganda"/>
    <s v="UGA"/>
    <x v="2"/>
    <s v="AIJ / GREENHOUSE GAS EMISSION"/>
    <d v="2000-07-08T00:00:00"/>
    <s v="Others"/>
    <s v="Bioenergy"/>
    <s v="Grant"/>
    <n v="5.5224492213769176E-2"/>
    <s v="2000-01 OECD Credit Report System (CRS) Database"/>
  </r>
  <r>
    <s v="Uganda"/>
    <s v="UGA"/>
    <x v="2"/>
    <s v="APPRAISAL ERT"/>
    <d v="2001-09-16T00:00:00"/>
    <s v="Others"/>
    <s v="Multiple renewables*"/>
    <s v="Grant"/>
    <n v="1.8792514604006879E-2"/>
    <s v="2000-01 OECD Credit Report System (CRS) Database"/>
  </r>
  <r>
    <s v="Uganda"/>
    <s v="UGA"/>
    <x v="2"/>
    <s v="Appraisal of the GET FiT East Africa Program - Uganda Roll-Out Phase 1"/>
    <d v="2012-07-25T00:00:00"/>
    <s v="Others"/>
    <s v="Multiple renewables*"/>
    <s v="Grant"/>
    <n v="7.4147368905163186E-2"/>
    <s v="2012 OECD Credit Report System (CRS) Database"/>
  </r>
  <r>
    <s v="Uganda"/>
    <s v="UGA"/>
    <x v="2"/>
    <s v="Assessment of working plans draft for technical assistance from NVE"/>
    <d v="2007-10-16T00:00:00"/>
    <s v="Others"/>
    <s v="Multiple renewables*"/>
    <s v="Grant"/>
    <n v="6.4815845832578252E-4"/>
    <s v="2007 OECD Credit Report System (CRS) Database"/>
  </r>
  <r>
    <s v="Uganda"/>
    <s v="UGA"/>
    <x v="2"/>
    <s v="Assistanse Bugoye project"/>
    <d v="2008-04-16T00:00:00"/>
    <s v="Others"/>
    <s v="Renewable Hydropower"/>
    <s v="Equity Investment"/>
    <n v="0.54597949257672673"/>
    <s v="2008 OECD Credit Report System (CRS) Database"/>
  </r>
  <r>
    <s v="Uganda"/>
    <s v="UGA"/>
    <x v="2"/>
    <s v="B4D IAP S2-60 Waste 2 Energy Uganda Ltd"/>
    <d v="2012-12-26T00:00:00"/>
    <s v="Others"/>
    <s v="Bioenergy"/>
    <s v="Grant"/>
    <n v="2.3323475608678063E-2"/>
    <s v="2012 OECD Credit Report System (CRS) Database"/>
  </r>
  <r>
    <s v="Uganda"/>
    <s v="UGA"/>
    <x v="2"/>
    <s v="Bugoye HPP"/>
    <d v="2008-07-18T00:00:00"/>
    <s v="Others"/>
    <s v="Renewable Hydropower"/>
    <s v="Equity Investment"/>
    <n v="7.2002432007907426"/>
    <s v="2008 OECD Credit Report System (CRS) Database"/>
  </r>
  <r>
    <s v="Uganda"/>
    <s v="UGA"/>
    <x v="2"/>
    <s v="Bugoye HPP"/>
    <d v="2009-06-08T00:00:00"/>
    <s v="Others"/>
    <s v="Renewable Hydropower"/>
    <s v="Equity Investment"/>
    <n v="1.937206013081715"/>
    <s v="2009 OECD Credit Report System (CRS) Database"/>
  </r>
  <r>
    <s v="Uganda"/>
    <s v="UGA"/>
    <x v="2"/>
    <s v="Bugoye HPP"/>
    <d v="2011-10-26T00:00:00"/>
    <s v="Others"/>
    <s v="Renewable Hydropower"/>
    <s v="Equity Investment"/>
    <n v="0.8018852761429055"/>
    <s v="2011 OECD Credit Report System (CRS) Database"/>
  </r>
  <r>
    <s v="Uganda"/>
    <s v="UGA"/>
    <x v="2"/>
    <s v="BUGOYE HYDRO LIMITED"/>
    <d v="2017-04-07T00:00:00"/>
    <s v="FMO"/>
    <s v="Renewable Hydropower"/>
    <s v="Loan"/>
    <n v="14.258102368620202"/>
    <s v="https://www.fmo.nl/project-detail/51836"/>
  </r>
  <r>
    <s v="Uganda"/>
    <s v="UGA"/>
    <x v="2"/>
    <s v="Bugoye: Rural Electrification II"/>
    <d v="2013-11-12T00:00:00"/>
    <s v="Others"/>
    <s v="Renewable Hydropower"/>
    <s v="Equity Investment"/>
    <n v="1.4648380478203564E-2"/>
    <s v="2013 OECD Credit Report System (CRS) Database"/>
  </r>
  <r>
    <s v="Uganda"/>
    <s v="UGA"/>
    <x v="2"/>
    <s v="BUJAGALI ASSESSMENT"/>
    <d v="2002-08-16T00:00:00"/>
    <s v="Others"/>
    <s v="Renewable Hydropower"/>
    <s v="Grant"/>
    <n v="3.8997581114961089E-3"/>
    <s v="2002-03 OECD Credit Report System (CRS) Database"/>
  </r>
  <r>
    <s v="Uganda"/>
    <s v="UGA"/>
    <x v="2"/>
    <s v="BUJAGALI HYDROPOWER PROJECT"/>
    <d v="2007-03-23T00:00:00"/>
    <s v="AFD"/>
    <s v="Renewable Hydropower"/>
    <s v="Loan"/>
    <n v="52.732320344873585"/>
    <s v="https://www.proparco.fr/en/bujagali-2007?origin=/en/recherche"/>
  </r>
  <r>
    <s v="Uganda"/>
    <s v="UGA"/>
    <x v="2"/>
    <s v="BUJAGALI HYDROPOWER PROJECT"/>
    <d v="2007-04-07T00:00:00"/>
    <s v="AfDB"/>
    <s v="Renewable Hydropower"/>
    <s v="Other Official Flows (non Export Credit)"/>
    <n v="102.10971920258596"/>
    <s v="2007 OECD Credit Report System (CRS) Database"/>
  </r>
  <r>
    <s v="Uganda"/>
    <s v="UGA"/>
    <x v="2"/>
    <s v="Butama Hydro Electricity Company"/>
    <d v="2016-01-22T00:00:00"/>
    <s v="OPIC"/>
    <s v="Renewable Hydropower"/>
    <s v="Loan"/>
    <n v="13.65"/>
    <s v="https://www.opic.gov/sites/default/files/files/9000032313.pdf"/>
  </r>
  <r>
    <s v="Uganda"/>
    <s v="UGA"/>
    <x v="2"/>
    <s v="CDC HYDRO"/>
    <d v="2000-04-18T00:00:00"/>
    <s v="Others"/>
    <s v="Renewable Hydropower"/>
    <s v="Grant"/>
    <n v="4.6221349926888013E-2"/>
    <s v="2000-01 OECD Credit Report System (CRS) Database"/>
  </r>
  <r>
    <s v="Uganda"/>
    <s v="UGA"/>
    <x v="2"/>
    <s v="Clean renewable energy and access to new income possibilities for the rural population of Uganda"/>
    <d v="2017-11-12T00:00:00"/>
    <s v="Others"/>
    <s v="Solar energy"/>
    <s v="Grant"/>
    <n v="0.19600785132638135"/>
    <s v="2017 OECD Credit Report System (CRS) Database"/>
  </r>
  <r>
    <s v="Uganda"/>
    <s v="UGA"/>
    <x v="2"/>
    <s v="CONSTRUC° CENTRALE HYDROELECTRIQUE MUZIZ"/>
    <d v="2016-08-26T00:00:00"/>
    <s v="AFD"/>
    <s v="Renewable Hydropower"/>
    <s v="Loan"/>
    <n v="49.7622"/>
    <s v="2016 OECD Credit Report System (CRS) Database"/>
  </r>
  <r>
    <s v="Uganda"/>
    <s v="UGA"/>
    <x v="2"/>
    <s v="Construction d'une centrale hydroélectrique de 44,5MW"/>
    <d v="2015-06-06T00:00:00"/>
    <s v="AFD"/>
    <s v="Renewable Hydropower"/>
    <s v="Loan"/>
    <n v="49.944906332427465"/>
    <s v="http://www.afd.fr/base-projets/consulterProjet.action?idProjet=CUG1054"/>
  </r>
  <r>
    <s v="Uganda"/>
    <s v="UGA"/>
    <x v="2"/>
    <s v="CONSTRUCTION PERMIT HYDROLIC WORKS"/>
    <d v="2003-12-23T00:00:00"/>
    <s v="Others"/>
    <s v="Multiple renewables*"/>
    <s v="Grant"/>
    <n v="7.4337417073530379E-2"/>
    <s v="2002-03 OECD Credit Report System (CRS) Database"/>
  </r>
  <r>
    <s v="Uganda"/>
    <s v="UGA"/>
    <x v="2"/>
    <s v="Development Response to Displacement Impacts Project in the HoA"/>
    <d v="2016-04-02T00:00:00"/>
    <s v="WBG"/>
    <s v="Multiple renewables*"/>
    <s v="Loan"/>
    <n v="1"/>
    <s v="2016 OECD Credit Report System (CRS) Database"/>
  </r>
  <r>
    <s v="Uganda"/>
    <s v="UGA"/>
    <x v="2"/>
    <s v="DML BTG/BAGASSE UTILISAT.BIO-F"/>
    <d v="2002-08-01T00:00:00"/>
    <s v="Others"/>
    <s v="Bioenergy"/>
    <s v="Grant"/>
    <n v="0.73341855313063697"/>
    <s v="2002-03 OECD Credit Report System (CRS) Database"/>
  </r>
  <r>
    <s v="Uganda"/>
    <s v="UGA"/>
    <x v="2"/>
    <s v="Efficient and environmantally sustainable energy supply"/>
    <d v="2009-03-04T00:00:00"/>
    <s v="Others"/>
    <s v="Multiple renewables*"/>
    <s v="Grant"/>
    <n v="12.2688484452823"/>
    <s v="2009 OECD Credit Report System (CRS) Database"/>
  </r>
  <r>
    <s v="Uganda"/>
    <s v="UGA"/>
    <x v="2"/>
    <s v="Efficient and environmentally sustainable energy supply"/>
    <d v="2008-09-10T00:00:00"/>
    <s v="Others"/>
    <s v="Multiple renewables*"/>
    <s v="Grant"/>
    <n v="10.736688902050133"/>
    <s v="2008 OECD Credit Report System (CRS) Database"/>
  </r>
  <r>
    <s v="Uganda"/>
    <s v="UGA"/>
    <x v="2"/>
    <s v="Elgon Hydro Siti (Pvt) Limited"/>
    <d v="2015-10-12T00:00:00"/>
    <s v="FMO"/>
    <s v="Renewable Hydropower"/>
    <s v="Loan"/>
    <n v="5.3160311831167419"/>
    <s v="https://www.fmo.nl/project-details/42986"/>
  </r>
  <r>
    <s v="Uganda"/>
    <s v="UGA"/>
    <x v="2"/>
    <s v="Elgon Hydro Siti (Pvt) Limited"/>
    <d v="2016-06-27T00:00:00"/>
    <s v="FMO"/>
    <s v="Renewable Hydropower"/>
    <s v="Loan"/>
    <n v="11.95"/>
    <s v="https://www.fmo.nl/project-detail/48986"/>
  </r>
  <r>
    <s v="Uganda"/>
    <s v="UGA"/>
    <x v="2"/>
    <s v="Energy Facility - Pooling Mechanism - 1st Allocation for projects"/>
    <d v="2011-04-01T00:00:00"/>
    <s v="Others"/>
    <s v="Renewable Hydropower"/>
    <s v="Grant"/>
    <n v="23.376995549126374"/>
    <s v="2011 OECD Credit Report System (CRS) Database"/>
  </r>
  <r>
    <s v="Uganda"/>
    <s v="UGA"/>
    <x v="2"/>
    <s v="Energy for Rural Transformation Project"/>
    <d v="2001-02-25T00:00:00"/>
    <s v="WBG"/>
    <s v="Multiple renewables*"/>
    <s v="Loan"/>
    <n v="6.1876363570034547"/>
    <s v="2000-01 OECD Credit Report System (CRS) Database"/>
  </r>
  <r>
    <s v="Uganda"/>
    <s v="UGA"/>
    <x v="2"/>
    <s v="ERT-ARUA - NEBBI 33KV LINE"/>
    <d v="2002-08-06T00:00:00"/>
    <s v="Others"/>
    <s v="Multiple renewables*"/>
    <s v="Grant"/>
    <n v="2.4851378777295317"/>
    <s v="2002-03 OECD Credit Report System (CRS) Database"/>
  </r>
  <r>
    <s v="Uganda"/>
    <s v="UGA"/>
    <x v="2"/>
    <s v="FI PROJ ENERGIE RENOUVELABLE"/>
    <d v="2016-10-24T00:00:00"/>
    <s v="AFD"/>
    <s v="Multiple renewables*"/>
    <s v="Loan"/>
    <n v="10.3682"/>
    <s v="2016 OECD Credit Report System (CRS) Database"/>
  </r>
  <r>
    <s v="Uganda"/>
    <s v="UGA"/>
    <x v="2"/>
    <s v="Flowpower Norway AS Feasibility Study Kigwabya HPP Uganda"/>
    <d v="2017-04-28T00:00:00"/>
    <s v="Others"/>
    <s v="Renewable Hydropower"/>
    <s v="Grant"/>
    <n v="0.10087117606502527"/>
    <s v="2017 OECD Credit Report System (CRS) Database"/>
  </r>
  <r>
    <s v="Uganda"/>
    <s v="UGA"/>
    <x v="2"/>
    <s v="Freyer Holding - feasibility study -hydropower"/>
    <d v="2013-11-15T00:00:00"/>
    <s v="Others"/>
    <s v="Renewable Hydropower"/>
    <s v="Grant"/>
    <n v="4.5909700770694874E-2"/>
    <s v="2013 OECD Credit Report System (CRS) Database"/>
  </r>
  <r>
    <s v="Uganda"/>
    <s v="UGA"/>
    <x v="2"/>
    <s v="Freyer Holding AS - Nkusi Lower HPPP"/>
    <d v="2015-09-01T00:00:00"/>
    <s v="Others"/>
    <s v="Renewable Hydropower"/>
    <s v="Grant"/>
    <n v="0.74375955180329267"/>
    <s v="2015 OECD Credit Report System (CRS) Database"/>
  </r>
  <r>
    <s v="Uganda"/>
    <s v="UGA"/>
    <x v="2"/>
    <s v="GET FiT"/>
    <d v="2013-08-06T00:00:00"/>
    <s v="Others"/>
    <s v="Multiple renewables*"/>
    <s v="Grant"/>
    <n v="33.053961117583505"/>
    <s v="2013 OECD Credit Report System (CRS) Database"/>
  </r>
  <r>
    <s v="Uganda"/>
    <s v="UGA"/>
    <x v="2"/>
    <s v="GET FiT Programme"/>
    <d v="2014-04-20T00:00:00"/>
    <s v="Others"/>
    <s v="Multiple renewables*"/>
    <s v="Grant"/>
    <n v="17.146113502088387"/>
    <s v="2014 OECD Credit Report System (CRS) Database"/>
  </r>
  <r>
    <s v="Uganda"/>
    <s v="UGA"/>
    <x v="2"/>
    <s v="Getek AS - Feasibility study II - hybrid solar power system"/>
    <d v="2011-05-12T00:00:00"/>
    <s v="Others"/>
    <s v="Solar energy"/>
    <s v="Grant"/>
    <n v="1.8490192591344181E-2"/>
    <s v="2011 OECD Credit Report System (CRS) Database"/>
  </r>
  <r>
    <s v="Uganda"/>
    <s v="UGA"/>
    <x v="2"/>
    <s v="Get-Fit - Support to renewable power production"/>
    <d v="2012-09-06T00:00:00"/>
    <s v="Others"/>
    <s v="Multiple renewables*"/>
    <s v="Grant"/>
    <n v="16.477261528286348"/>
    <s v="2012 OECD Credit Report System (CRS) Database"/>
  </r>
  <r>
    <s v="Uganda"/>
    <s v="UGA"/>
    <x v="2"/>
    <s v="GLAD Holding - Pilot production - wooden ships as source of energy"/>
    <d v="2011-06-07T00:00:00"/>
    <s v="Others"/>
    <s v="Bioenergy"/>
    <s v="Grant"/>
    <n v="3.0289837924298176E-2"/>
    <s v="2011 OECD Credit Report System (CRS) Database"/>
  </r>
  <r>
    <s v="Uganda"/>
    <s v="UGA"/>
    <x v="2"/>
    <s v="Green Heat Biogas Dairy Project"/>
    <d v="2016-09-15T00:00:00"/>
    <s v="Others"/>
    <s v="Bioenergy"/>
    <s v="Grant"/>
    <n v="0.1"/>
    <s v="2016 OECD Credit Report System (CRS) Database"/>
  </r>
  <r>
    <s v="Uganda"/>
    <s v="UGA"/>
    <x v="2"/>
    <s v="GRS Ssese Islands Micro-Grid Project"/>
    <d v="2016-11-13T00:00:00"/>
    <s v="Others"/>
    <s v="Multiple renewables*"/>
    <s v="Grant"/>
    <n v="9.9958000000000019E-2"/>
    <s v="2016 OECD Credit Report System (CRS) Database"/>
  </r>
  <r>
    <s v="Uganda"/>
    <s v="UGA"/>
    <x v="2"/>
    <s v="Hybrid Solar Power Systems"/>
    <d v="2010-10-25T00:00:00"/>
    <s v="Others"/>
    <s v="Solar energy"/>
    <s v="Grant"/>
    <n v="1.5310249166018303E-2"/>
    <s v="2010 OECD Credit Report System (CRS) Database"/>
  </r>
  <r>
    <s v="Uganda"/>
    <s v="UGA"/>
    <x v="2"/>
    <s v="Hydroelectric Power Plant Muzizi"/>
    <d v="2016-07-23T00:00:00"/>
    <s v="KFW"/>
    <s v="Multiple renewables*"/>
    <s v="Loan"/>
    <n v="44.2331"/>
    <s v="2016 OECD Credit Report System (CRS) Database"/>
  </r>
  <r>
    <s v="Uganda"/>
    <s v="UGA"/>
    <x v="2"/>
    <s v="Implementation of small scale renewable hydro energy projects in Uganda"/>
    <d v="2014-07-14T00:00:00"/>
    <s v="Others"/>
    <s v="Multiple renewables*"/>
    <s v="Grant"/>
    <n v="2.0109650764358231"/>
    <s v="2014 OECD Credit Report System (CRS) Database"/>
  </r>
  <r>
    <s v="Uganda"/>
    <s v="UGA"/>
    <x v="2"/>
    <s v="Increasing access to modern energy packages in rural areas"/>
    <d v="2009-02-04T00:00:00"/>
    <s v="Others"/>
    <s v="Solar energy"/>
    <s v="Grant"/>
    <n v="3.9576281074742305"/>
    <s v="2009 OECD Credit Report System (CRS) Database"/>
  </r>
  <r>
    <s v="Uganda"/>
    <s v="UGA"/>
    <x v="2"/>
    <s v="Isimba HPP"/>
    <d v="2010-02-02T00:00:00"/>
    <s v="Others"/>
    <s v="Multiple renewables*"/>
    <s v="Grant"/>
    <n v="2.3374438790471084"/>
    <s v="2010 OECD Credit Report System (CRS) Database"/>
  </r>
  <r>
    <s v="Uganda"/>
    <s v="UGA"/>
    <x v="2"/>
    <s v="Isimba HPP"/>
    <d v="2011-03-24T00:00:00"/>
    <s v="Others"/>
    <s v="Multiple renewables*"/>
    <s v="Grant"/>
    <n v="0.32844386961580074"/>
    <s v="2011 OECD Credit Report System (CRS) Database"/>
  </r>
  <r>
    <s v="Uganda"/>
    <s v="UGA"/>
    <x v="2"/>
    <s v="Isimba Hydroelectric Power Station (with Parliament Approval)"/>
    <d v="2015-05-18T00:00:00"/>
    <s v="CEXIM"/>
    <s v="Renewable Hydropower"/>
    <s v="Loan"/>
    <n v="457.36597818196924"/>
    <s v="Gallagher, Kevin P. (2018). “China’s Global Energy Finance,” Global Development Policy Center, Boston University"/>
  </r>
  <r>
    <s v="Uganda"/>
    <s v="UGA"/>
    <x v="2"/>
    <s v="Jacobsen Elektro as - feasibility study"/>
    <d v="2009-03-16T00:00:00"/>
    <s v="Others"/>
    <s v="Renewable Hydropower"/>
    <s v="Grant"/>
    <n v="0.22592058153670844"/>
    <s v="2009 OECD Credit Report System (CRS) Database"/>
  </r>
  <r>
    <s v="Uganda"/>
    <s v="UGA"/>
    <x v="2"/>
    <s v="Karuma Hydroelectric Power Station"/>
    <d v="2013-09-28T00:00:00"/>
    <s v="CEXIM"/>
    <s v="Renewable Hydropower"/>
    <s v="Loan"/>
    <n v="1365.8022742542228"/>
    <s v="Gallagher, Kevin P. (2018). “China’s Global Energy Finance,” Global Development Policy Center, Boston University"/>
  </r>
  <r>
    <s v="Uganda"/>
    <s v="UGA"/>
    <x v="2"/>
    <s v="Kikagati HPP"/>
    <d v="2012-01-19T00:00:00"/>
    <s v="Others"/>
    <s v="Renewable Hydropower"/>
    <s v="Equity Investment"/>
    <n v="2.7451061176130491E-2"/>
    <s v="2012 OECD Credit Report System (CRS) Database"/>
  </r>
  <r>
    <s v="Uganda"/>
    <s v="UGA"/>
    <x v="2"/>
    <s v="Kikagati: Feasility Study Hydropower"/>
    <d v="2009-04-18T00:00:00"/>
    <s v="Others"/>
    <s v="Renewable Hydropower"/>
    <s v="Equity Investment"/>
    <n v="0.63699994689140393"/>
    <s v="2009 OECD Credit Report System (CRS) Database"/>
  </r>
  <r>
    <s v="Uganda"/>
    <s v="UGA"/>
    <x v="2"/>
    <s v="LOCAL PRODUCTION OF SOLAR PLANTS"/>
    <d v="2002-08-04T00:00:00"/>
    <s v="Others"/>
    <s v="Solar energy"/>
    <s v="Grant"/>
    <n v="1.4776924324580056E-2"/>
    <s v="2002-03 OECD Credit Report System (CRS) Database"/>
  </r>
  <r>
    <s v="Uganda"/>
    <s v="UGA"/>
    <x v="2"/>
    <s v="LOCAL PRODUCTION OF SOLAR PLANTS"/>
    <d v="2003-06-20T00:00:00"/>
    <s v="Others"/>
    <s v="Solar energy"/>
    <s v="Grant"/>
    <n v="1.4458904866428661E-2"/>
    <s v="2002-03 OECD Credit Report System (CRS) Database"/>
  </r>
  <r>
    <s v="Uganda"/>
    <s v="UGA"/>
    <x v="2"/>
    <s v="Lubilia Kawembe Hydro Limited"/>
    <d v="2016-06-14T00:00:00"/>
    <s v="FMO"/>
    <s v="Renewable Hydropower"/>
    <s v="Loan"/>
    <n v="10.199999999999999"/>
    <s v="https://www.fmo.nl/project-detail/45941"/>
  </r>
  <r>
    <s v="Uganda"/>
    <s v="UGA"/>
    <x v="2"/>
    <s v="Nduguti Power Company Uganda Limited, a private limited liability company organized and existing under the laws of the Republic of Uganda."/>
    <d v="2017-04-15T00:00:00"/>
    <s v="OPIC"/>
    <s v="Renewable Hydropower"/>
    <s v="Loan"/>
    <n v="12.17106971895222"/>
    <s v="https://www.opic.gov/sites/default/files/files/9000031544.pdf"/>
  </r>
  <r>
    <s v="Uganda"/>
    <s v="UGA"/>
    <x v="2"/>
    <s v="NGO-VOLUNTEERS: TRAINING FOR ENGINEERS F. SOLAR TECHNOLOGY"/>
    <d v="2005-05-25T00:00:00"/>
    <s v="Others"/>
    <s v="Solar energy"/>
    <s v="Grant"/>
    <n v="1.6217574577925564E-2"/>
    <s v="2004-05 OECD Credit Report System (CRS) Database"/>
  </r>
  <r>
    <s v="Uganda"/>
    <s v="UGA"/>
    <x v="2"/>
    <s v="NGO-VOLUNTEERS: TRAINING FOR ENGINEERS F. SOLAR TECHNOLOGY"/>
    <d v="2006-10-23T00:00:00"/>
    <s v="Others"/>
    <s v="Solar energy"/>
    <s v="Grant"/>
    <n v="4.7305266238868438E-2"/>
    <s v="2006 OECD Credit Report System (CRS) Database"/>
  </r>
  <r>
    <s v="Uganda"/>
    <s v="UGA"/>
    <x v="2"/>
    <s v="NGO-VOLUNTEERS: TRAINING FOR ENGINEERS F. SOLAR TECHNOLOGY"/>
    <d v="2007-07-10T00:00:00"/>
    <s v="Others"/>
    <s v="Solar energy"/>
    <s v="Grant"/>
    <n v="2.3273184662694832E-2"/>
    <s v="2007 OECD Credit Report System (CRS) Database"/>
  </r>
  <r>
    <s v="Uganda"/>
    <s v="UGA"/>
    <x v="2"/>
    <s v="NGO-VOLUNTEERS: TRAINING FOR ENGINEERS F. SOLAR TECHNOLOGY"/>
    <d v="2009-10-20T00:00:00"/>
    <s v="Others"/>
    <s v="Solar energy"/>
    <s v="Grant"/>
    <n v="8.5915256340488265E-3"/>
    <s v="2009 OECD Credit Report System (CRS) Database"/>
  </r>
  <r>
    <s v="Uganda"/>
    <s v="UGA"/>
    <x v="2"/>
    <s v="NGO-volunteers: training for engineers for solar technology"/>
    <d v="2010-11-21T00:00:00"/>
    <s v="Others"/>
    <s v="Solar energy"/>
    <s v="Grant"/>
    <n v="5.1297761428893099E-2"/>
    <s v="2010 OECD Credit Report System (CRS) Database"/>
  </r>
  <r>
    <s v="Uganda"/>
    <s v="UGA"/>
    <x v="2"/>
    <s v="NGO-volunteers: training for engineers for solar technology"/>
    <d v="2011-12-23T00:00:00"/>
    <s v="Others"/>
    <s v="Solar energy"/>
    <s v="Grant"/>
    <n v="4.1398178617992311E-2"/>
    <s v="2011 OECD Credit Report System (CRS) Database"/>
  </r>
  <r>
    <s v="Uganda"/>
    <s v="UGA"/>
    <x v="2"/>
    <s v="Nsongezi hydropower"/>
    <d v="2010-01-16T00:00:00"/>
    <s v="Others"/>
    <s v="Renewable Hydropower"/>
    <s v="Equity Investment"/>
    <n v="7.900296732476518E-2"/>
    <s v="2010 OECD Credit Report System (CRS) Database"/>
  </r>
  <r>
    <s v="Uganda"/>
    <s v="UGA"/>
    <x v="2"/>
    <s v="Nsongezi Hydropower Project"/>
    <d v="2012-07-26T00:00:00"/>
    <s v="Others"/>
    <s v="Renewable Hydropower"/>
    <s v="Equity Investment"/>
    <n v="0.33379593027839588"/>
    <s v="2012 OECD Credit Report System (CRS) Database"/>
  </r>
  <r>
    <s v="Uganda"/>
    <s v="UGA"/>
    <x v="2"/>
    <s v="Nyamagasani 1: A 15 MW Run-Of-River Hydropower Plant In Uganda"/>
    <d v="2017-04-13T00:00:00"/>
    <s v="AFD"/>
    <s v="Renewable Hydropower"/>
    <s v="Equity Investment"/>
    <n v="11.912864264237411"/>
    <s v="https://www.proparco.fr/en/nyamagasani-1?origin=/en/recherche"/>
  </r>
  <r>
    <s v="Uganda"/>
    <s v="UGA"/>
    <x v="2"/>
    <s v="NYAMAGASANI 2 HPP LIMITED"/>
    <d v="2017-05-27T00:00:00"/>
    <s v="FMO"/>
    <s v="Renewable Hydropower"/>
    <s v="Loan"/>
    <n v="13.08047070540993"/>
    <s v="https://www.fmo.nl/project-detail/51478"/>
  </r>
  <r>
    <s v="Uganda"/>
    <s v="UGA"/>
    <x v="2"/>
    <s v="Nyamagasani 2: A 5 MW Run-Of-River Hydropower Plant To Develop Clean Electricity In Uganda"/>
    <d v="2017-11-26T00:00:00"/>
    <s v="AFD"/>
    <s v="Renewable Hydropower"/>
    <s v="Equity Investment"/>
    <n v="6.2758238456833784"/>
    <s v="https://www.proparco.fr/en/nyamagasani-2?origin=/en/recherche"/>
  </r>
  <r>
    <s v="Uganda"/>
    <s v="UGA"/>
    <x v="2"/>
    <s v="OneLamp Mobile Solar Platform Project"/>
    <d v="2016-07-17T00:00:00"/>
    <s v="Others"/>
    <s v="Solar energy"/>
    <s v="Grant"/>
    <n v="0.1"/>
    <s v="2016 OECD Credit Report System (CRS) Database"/>
  </r>
  <r>
    <s v="Uganda"/>
    <s v="UGA"/>
    <x v="2"/>
    <s v="Peace Corps, FK Norway, personnel exchange"/>
    <d v="2012-04-05T00:00:00"/>
    <s v="Others"/>
    <s v="Bioenergy"/>
    <s v="Grant"/>
    <n v="1.3466252277624961E-2"/>
    <s v="2012 OECD Credit Report System (CRS) Database"/>
  </r>
  <r>
    <s v="Uganda"/>
    <s v="UGA"/>
    <x v="2"/>
    <s v="Peace Corps, FK Norway, personnel exchange"/>
    <d v="2013-05-13T00:00:00"/>
    <s v="Others"/>
    <s v="Bioenergy"/>
    <s v="Grant"/>
    <n v="2.4209685675566049E-2"/>
    <s v="2013 OECD Credit Report System (CRS) Database"/>
  </r>
  <r>
    <s v="Uganda"/>
    <s v="UGA"/>
    <x v="2"/>
    <s v="Peace Corps, FK Norway, personnel exchange"/>
    <d v="2014-01-22T00:00:00"/>
    <s v="Others"/>
    <s v="Bioenergy"/>
    <s v="Grant"/>
    <n v="1.6947653155510972E-2"/>
    <s v="2014 OECD Credit Report System (CRS) Database"/>
  </r>
  <r>
    <s v="Uganda"/>
    <s v="UGA"/>
    <x v="2"/>
    <s v="Peace Corps, FK Norway, personnel exchange"/>
    <d v="2014-12-10T00:00:00"/>
    <s v="Others"/>
    <s v="Multiple renewables*"/>
    <s v="Grant"/>
    <n v="1.0515926261844253E-2"/>
    <s v="2014 OECD Credit Report System (CRS) Database"/>
  </r>
  <r>
    <s v="Uganda"/>
    <s v="UGA"/>
    <x v="2"/>
    <s v="Peace Corps, FK Norway, personnel exchange"/>
    <d v="2015-08-17T00:00:00"/>
    <s v="Others"/>
    <s v="Bioenergy"/>
    <s v="Grant"/>
    <n v="1.4168693179265808E-2"/>
    <s v="2015 OECD Credit Report System (CRS) Database"/>
  </r>
  <r>
    <s v="Uganda"/>
    <s v="UGA"/>
    <x v="2"/>
    <s v="Peace Corps, FK Norway, personnel exchange"/>
    <d v="2016-12-23T00:00:00"/>
    <s v="Others"/>
    <s v="Bioenergy"/>
    <s v="Grant"/>
    <n v="2.4906869044999998E-2"/>
    <s v="2016 OECD Credit Report System (CRS) Database"/>
  </r>
  <r>
    <s v="Uganda"/>
    <s v="UGA"/>
    <x v="2"/>
    <s v="Peace Corps, FK Norway, personnel exchange"/>
    <d v="2017-02-06T00:00:00"/>
    <s v="Others"/>
    <s v="Bioenergy"/>
    <s v="Grant"/>
    <n v="5.7842694972903563E-2"/>
    <s v="2017 OECD Credit Report System (CRS) Database"/>
  </r>
  <r>
    <s v="Uganda"/>
    <s v="UGA"/>
    <x v="2"/>
    <s v="PoA (Programme of Activities) Support Center"/>
    <d v="2013-01-09T00:00:00"/>
    <s v="Others"/>
    <s v="Multiple renewables*"/>
    <s v="Grant"/>
    <n v="0.13962622623630774"/>
    <s v="2013 OECD Credit Report System (CRS) Database"/>
  </r>
  <r>
    <s v="Uganda"/>
    <s v="UGA"/>
    <x v="2"/>
    <s v="Power generation/renewable sources"/>
    <d v="2009-09-19T00:00:00"/>
    <s v="Others"/>
    <s v="Multiple renewables*"/>
    <s v="Grant"/>
    <n v="0.12574908885148922"/>
    <s v="2009 OECD Credit Report System (CRS) Database"/>
  </r>
  <r>
    <s v="Uganda"/>
    <s v="UGA"/>
    <x v="2"/>
    <s v="Power generation/renewable sources"/>
    <d v="2010-04-03T00:00:00"/>
    <s v="Others"/>
    <s v="Multiple renewables*"/>
    <s v="Grant"/>
    <n v="0.44327592807991362"/>
    <s v="2010 OECD Credit Report System (CRS) Database"/>
  </r>
  <r>
    <s v="Uganda"/>
    <s v="UGA"/>
    <x v="2"/>
    <s v="Power generation/renewable sources"/>
    <d v="2011-03-26T00:00:00"/>
    <s v="Others"/>
    <s v="Multiple renewables*"/>
    <s v="Grant"/>
    <n v="0.68093752526136875"/>
    <s v="2011 OECD Credit Report System (CRS) Database"/>
  </r>
  <r>
    <s v="Uganda"/>
    <s v="UGA"/>
    <x v="2"/>
    <s v="Power Project (03)"/>
    <d v="2000-12-19T00:00:00"/>
    <s v="WBG"/>
    <s v="Multiple renewables*"/>
    <s v="Loan"/>
    <n v="21.963101988659052"/>
    <s v="2000-01 OECD Credit Report System (CRS) Database"/>
  </r>
  <r>
    <s v="Uganda"/>
    <s v="UGA"/>
    <x v="2"/>
    <s v="POWER SECTOR"/>
    <d v="2000-06-26T00:00:00"/>
    <s v="Others"/>
    <s v="Renewable Hydropower"/>
    <s v="Grant"/>
    <n v="0.41757306792823906"/>
    <s v="2000-01 OECD Credit Report System (CRS) Database"/>
  </r>
  <r>
    <s v="Uganda"/>
    <s v="UGA"/>
    <x v="2"/>
    <s v="PRODUKTION VON SOLARANLAGEN ZUR WASSERAUFBEREITUNG"/>
    <d v="2000-07-08T00:00:00"/>
    <s v="Others"/>
    <s v="Solar energy"/>
    <s v="Grant"/>
    <n v="1.5174435243087224E-2"/>
    <s v="2000-01 OECD Credit Report System (CRS) Database"/>
  </r>
  <r>
    <s v="Uganda"/>
    <s v="UGA"/>
    <x v="2"/>
    <s v="Program promoting renewable energy and energy efficiency IV"/>
    <d v="2010-07-17T00:00:00"/>
    <s v="Others"/>
    <s v="Multiple renewables*"/>
    <s v="Grant"/>
    <n v="24.354270424752684"/>
    <s v="2010 OECD Credit Report System (CRS) Database"/>
  </r>
  <r>
    <s v="Uganda"/>
    <s v="UGA"/>
    <x v="2"/>
    <s v="Project for Solar Power"/>
    <d v="2015-11-26T00:00:00"/>
    <s v="Others"/>
    <s v="Solar energy"/>
    <s v="Grant"/>
    <n v="1.1700433423239946E-2"/>
    <s v="2015 OECD Credit Report System (CRS) Database"/>
  </r>
  <r>
    <s v="Uganda"/>
    <s v="UGA"/>
    <x v="2"/>
    <s v="PROJEKT AUS KK-RAHMEN (9. VG.): AUSBILDUNG VON FACHKRÄFTEN UND AUFBAU EINER PRODUKTION VON SOLARANLAGEN ZUR WARMWASSERAUFBEREITUNG - SUNRISE"/>
    <d v="2001-09-13T00:00:00"/>
    <s v="Others"/>
    <s v="Solar energy"/>
    <s v="Grant"/>
    <n v="0.15670208934888499"/>
    <s v="2000-01 OECD Credit Report System (CRS) Database"/>
  </r>
  <r>
    <s v="Uganda"/>
    <s v="UGA"/>
    <x v="2"/>
    <s v="Promotion of mini-grids for rural electrification"/>
    <d v="2016-06-08T00:00:00"/>
    <s v="Others"/>
    <s v="Multiple renewables*"/>
    <s v="Grant"/>
    <n v="4.4233099999999999"/>
    <s v="2016 OECD Credit Report System (CRS) Database"/>
  </r>
  <r>
    <s v="Uganda"/>
    <s v="UGA"/>
    <x v="2"/>
    <s v="Promotion of Renewable Energy and Energy Efficiency Programme"/>
    <d v="2013-04-04T00:00:00"/>
    <s v="Others"/>
    <s v="Multiple renewables*"/>
    <s v="Grant"/>
    <n v="0.32869741894277776"/>
    <s v="2013 OECD Credit Report System (CRS) Database"/>
  </r>
  <r>
    <s v="Uganda"/>
    <s v="UGA"/>
    <x v="2"/>
    <s v="Promotion of Renewable Energy and Energy Efficiency Programme"/>
    <d v="2014-08-02T00:00:00"/>
    <s v="Others"/>
    <s v="Multiple renewables*"/>
    <s v="Grant"/>
    <n v="7.8872225493904491"/>
    <s v="2014 OECD Credit Report System (CRS) Database"/>
  </r>
  <r>
    <s v="Uganda"/>
    <s v="UGA"/>
    <x v="2"/>
    <s v="Provide financial incentives to encourage investment in renewable energy production in Uganda"/>
    <d v="2014-11-23T00:00:00"/>
    <s v="Others"/>
    <s v="Multiple renewables*"/>
    <s v="Grant"/>
    <n v="1.0054825382179116"/>
    <s v="2014 OECD Credit Report System (CRS) Database"/>
  </r>
  <r>
    <s v="Uganda"/>
    <s v="UGA"/>
    <x v="2"/>
    <s v="Provide financial incentives to encourage investment in renewable energy production in Uganda"/>
    <d v="2017-01-06T00:00:00"/>
    <s v="Others"/>
    <s v="Bioenergy"/>
    <s v="Grant"/>
    <n v="0.52896587431399233"/>
    <s v="2017 OECD Credit Report System (CRS) Database"/>
  </r>
  <r>
    <s v="Uganda"/>
    <s v="UGA"/>
    <x v="2"/>
    <s v="Provide financial incentives to encourage investment in renewable energy production in Uganda"/>
    <d v="2017-07-05T00:00:00"/>
    <s v="Others"/>
    <s v="Renewable Hydropower"/>
    <s v="Grant"/>
    <n v="0.52896587431399233"/>
    <s v="2017 OECD Credit Report System (CRS) Database"/>
  </r>
  <r>
    <s v="Uganda"/>
    <s v="UGA"/>
    <x v="2"/>
    <s v="Provide financial incentives to encourage investment in renewable energy production in Uganda"/>
    <d v="2017-05-27T00:00:00"/>
    <s v="Others"/>
    <s v="Solar energy"/>
    <s v="Grant"/>
    <n v="0.52896587431399233"/>
    <s v="2017 OECD Credit Report System (CRS) Database"/>
  </r>
  <r>
    <s v="Uganda"/>
    <s v="UGA"/>
    <x v="2"/>
    <s v="PS PROJECT: RACELL AND GEEC LTD."/>
    <d v="2003-11-17T00:00:00"/>
    <s v="Others"/>
    <s v="Solar energy"/>
    <s v="Grant"/>
    <n v="0.52159242173220355"/>
    <s v="2002-03 OECD Credit Report System (CRS) Database"/>
  </r>
  <r>
    <s v="Uganda"/>
    <s v="UGA"/>
    <x v="2"/>
    <s v="Purchase and installation of a photovoltaic system."/>
    <d v="2014-09-13T00:00:00"/>
    <s v="Others"/>
    <s v="Multiple renewables*"/>
    <s v="Grant"/>
    <n v="4.4301960945963073E-3"/>
    <s v="2014 OECD Credit Report System (CRS) Database"/>
  </r>
  <r>
    <s v="Uganda"/>
    <s v="UGA"/>
    <x v="2"/>
    <s v="Reliable and affordable power systems for the Lacor hospital (year2) and personnel exchange between the Lacor Hospital and the hospital in Bozen(2014)"/>
    <d v="2014-05-05T00:00:00"/>
    <s v="Others"/>
    <s v="Multiple renewables*"/>
    <s v="Grant"/>
    <n v="4.365722223998339E-2"/>
    <s v="2014 OECD Credit Report System (CRS) Database"/>
  </r>
  <r>
    <s v="Uganda"/>
    <s v="UGA"/>
    <x v="2"/>
    <s v="renewable energies and energy efficiency III (VP)"/>
    <d v="2009-03-25T00:00:00"/>
    <s v="Others"/>
    <s v="Multiple renewables*"/>
    <s v="Grant"/>
    <n v="12.2688484452823"/>
    <s v="2009 OECD Credit Report System (CRS) Database"/>
  </r>
  <r>
    <s v="Uganda"/>
    <s v="UGA"/>
    <x v="2"/>
    <s v="Renewable Energy Challenge Fund - Uganda - Renewable Energy Challenge Fund"/>
    <d v="2016-03-23T00:00:00"/>
    <s v="Others"/>
    <s v="Multiple renewables*"/>
    <s v="Grant"/>
    <n v="4.6748099999999999"/>
    <s v="2016 OECD Credit Report System (CRS) Database"/>
  </r>
  <r>
    <s v="Uganda"/>
    <s v="UGA"/>
    <x v="2"/>
    <s v="RENEWABLE ENERGY: Strengthening Business Incubator for Renewable Energy"/>
    <d v="2013-06-02T00:00:00"/>
    <s v="Others"/>
    <s v="Bioenergy"/>
    <s v="Grant"/>
    <n v="0.14737028519673845"/>
    <s v="2013 OECD Credit Report System (CRS) Database"/>
  </r>
  <r>
    <s v="Uganda"/>
    <s v="UGA"/>
    <x v="2"/>
    <s v="RENEWABLE ENERGY: Strengthening Business Incubator for Renewable Energy"/>
    <d v="2014-11-18T00:00:00"/>
    <s v="Others"/>
    <s v="Bioenergy"/>
    <s v="Grant"/>
    <n v="0.43441353952284478"/>
    <s v="2014 OECD Credit Report System (CRS) Database"/>
  </r>
  <r>
    <s v="Uganda"/>
    <s v="UGA"/>
    <x v="2"/>
    <s v="RENEWABLE ENERGY: Strengthening Business Incubator for Renewable Energy"/>
    <d v="2015-01-15T00:00:00"/>
    <s v="Others"/>
    <s v="Bioenergy"/>
    <s v="Grant"/>
    <n v="1.961965600730322E-2"/>
    <s v="2015 OECD Credit Report System (CRS) Database"/>
  </r>
  <r>
    <s v="Uganda"/>
    <s v="UGA"/>
    <x v="2"/>
    <s v="RWENZORI HYDRO (PRIVATE) LIMITED"/>
    <d v="2017-11-02T00:00:00"/>
    <s v="FMO"/>
    <s v="Renewable Hydropower"/>
    <s v="Loan"/>
    <n v="24.827589858259476"/>
    <s v="https://www.fmo.nl/project-detail/51475"/>
  </r>
  <r>
    <s v="Uganda"/>
    <s v="UGA"/>
    <x v="2"/>
    <s v="Scatec Solar AS- Feasibility study - energy"/>
    <d v="2015-03-05T00:00:00"/>
    <s v="Others"/>
    <s v="Solar energy"/>
    <s v="Grant"/>
    <n v="0.30386918971165289"/>
    <s v="2015 OECD Credit Report System (CRS) Database"/>
  </r>
  <r>
    <s v="Uganda"/>
    <s v="UGA"/>
    <x v="2"/>
    <s v="Sensitization for renewable energies and energy efficiency along with dissemination of adequate tecnologies"/>
    <d v="2008-10-01T00:00:00"/>
    <s v="Others"/>
    <s v="Multiple renewables*"/>
    <s v="Grant"/>
    <n v="3.4340370366603611E-2"/>
    <s v="2008 OECD Credit Report System (CRS) Database"/>
  </r>
  <r>
    <s v="Uganda"/>
    <s v="UGA"/>
    <x v="2"/>
    <s v="Sensitization for renewable energies and energy efficiency along with dissemination of adequate tecnologies."/>
    <d v="2007-07-09T00:00:00"/>
    <s v="Others"/>
    <s v="Multiple renewables*"/>
    <s v="Grant"/>
    <n v="1.662367604468425E-2"/>
    <s v="2007 OECD Credit Report System (CRS) Database"/>
  </r>
  <r>
    <s v="Uganda"/>
    <s v="UGA"/>
    <x v="2"/>
    <s v="Small-scale commitments aggregated by sector and recipient country"/>
    <d v="2012-06-16T00:00:00"/>
    <s v="Others"/>
    <s v="Solar energy"/>
    <s v="Grant"/>
    <n v="9.838559061852022E-3"/>
    <s v="2012 OECD Credit Report System (CRS) Database"/>
  </r>
  <r>
    <s v="Uganda"/>
    <s v="UGA"/>
    <x v="2"/>
    <s v="Solar energy for Karamoja"/>
    <d v="2013-11-14T00:00:00"/>
    <s v="Others"/>
    <s v="Solar energy"/>
    <s v="Grant"/>
    <n v="2.0651984472841934E-2"/>
    <s v="2013 OECD Credit Report System (CRS) Database"/>
  </r>
  <r>
    <s v="Uganda"/>
    <s v="UGA"/>
    <x v="2"/>
    <s v="Solar Energy Uganda Limited (SEU)"/>
    <d v="2007-05-07T00:00:00"/>
    <s v="Others"/>
    <s v="Solar energy"/>
    <s v="Grant"/>
    <n v="0.28616056865553485"/>
    <s v="2007 OECD Credit Report System (CRS) Database"/>
  </r>
  <r>
    <s v="Uganda"/>
    <s v="UGA"/>
    <x v="2"/>
    <s v="Solar lamps to help students in studying"/>
    <d v="2006-11-19T00:00:00"/>
    <s v="Others"/>
    <s v="Multiple renewables*"/>
    <s v="Grant"/>
    <n v="1.1525227258867793E-2"/>
    <s v="2006 OECD Credit Report System (CRS) Database"/>
  </r>
  <r>
    <s v="Uganda"/>
    <s v="UGA"/>
    <x v="2"/>
    <s v="Solar Light for All Uganda in Masaka"/>
    <d v="2015-03-09T00:00:00"/>
    <s v="Others"/>
    <s v="Solar energy"/>
    <s v="Grant"/>
    <n v="8.9423904425162681E-3"/>
    <s v="2015 OECD Credit Report System (CRS) Database"/>
  </r>
  <r>
    <s v="Uganda"/>
    <s v="UGA"/>
    <x v="2"/>
    <s v="Solar panels for the stations of Radio Pacis in Gulu"/>
    <d v="2012-09-28T00:00:00"/>
    <s v="Others"/>
    <s v="Solar energy"/>
    <s v="Grant"/>
    <n v="8.4987368592325474E-2"/>
    <s v="2012 OECD Credit Report System (CRS) Database"/>
  </r>
  <r>
    <s v="Uganda"/>
    <s v="UGA"/>
    <x v="2"/>
    <s v="Solar power project."/>
    <d v="2014-04-21T00:00:00"/>
    <s v="Others"/>
    <s v="Multiple renewables*"/>
    <s v="Grant"/>
    <n v="2.7536552093269457E-2"/>
    <s v="2014 OECD Credit Report System (CRS) Database"/>
  </r>
  <r>
    <s v="Uganda"/>
    <s v="UGA"/>
    <x v="2"/>
    <s v="SOLAR WATER HEATERS TO REDUCE FURNACE OIL CONSUMPTION IN THE INDUSTRY"/>
    <d v="2004-06-11T00:00:00"/>
    <s v="Others"/>
    <s v="Solar energy"/>
    <s v="Grant"/>
    <n v="3.0420349685358467E-2"/>
    <s v="2004-05 OECD Credit Report System (CRS) Database"/>
  </r>
  <r>
    <s v="Uganda"/>
    <s v="UGA"/>
    <x v="2"/>
    <s v="Support of Uganda Electric Regulation Authority (ERA)"/>
    <d v="2013-02-19T00:00:00"/>
    <s v="Others"/>
    <s v="Renewable Hydropower"/>
    <s v="Grant"/>
    <n v="0.18075961234248686"/>
    <s v="2013 OECD Credit Report System (CRS) Database"/>
  </r>
  <r>
    <s v="Uganda"/>
    <s v="UGA"/>
    <x v="2"/>
    <s v="TC AGGREGATED ACTIVITIES"/>
    <d v="2009-08-28T00:00:00"/>
    <s v="JICA"/>
    <s v="Multiple renewables*"/>
    <s v="Grant"/>
    <n v="5.5812993174074706E-3"/>
    <s v="2009 OECD Credit Report System (CRS) Database"/>
  </r>
  <r>
    <s v="Uganda"/>
    <s v="UGA"/>
    <x v="2"/>
    <s v="TC AGGREGATED ACTIVITIES"/>
    <d v="2010-01-03T00:00:00"/>
    <s v="JICA"/>
    <s v="Multiple renewables*"/>
    <s v="Grant"/>
    <n v="7.9431884628341481E-3"/>
    <s v="2010 OECD Credit Report System (CRS) Database"/>
  </r>
  <r>
    <s v="Uganda"/>
    <s v="UGA"/>
    <x v="2"/>
    <s v="TC AGGREGATED ACTIVITIES"/>
    <d v="2011-06-13T00:00:00"/>
    <s v="JICA"/>
    <s v="Multiple renewables*"/>
    <s v="Grant"/>
    <n v="1.8926347323368065E-2"/>
    <s v="2011 OECD Credit Report System (CRS) Database"/>
  </r>
  <r>
    <s v="Uganda"/>
    <s v="UGA"/>
    <x v="2"/>
    <s v="TC AGGREGATED ACTIVITIES"/>
    <d v="2012-11-08T00:00:00"/>
    <s v="JICA"/>
    <s v="Multiple renewables*"/>
    <s v="Grant"/>
    <n v="2.9331825117050115E-2"/>
    <s v="2012 OECD Credit Report System (CRS) Database"/>
  </r>
  <r>
    <s v="Uganda"/>
    <s v="UGA"/>
    <x v="2"/>
    <s v="TC AGGREGATED ACTIVITIES"/>
    <d v="2013-05-12T00:00:00"/>
    <s v="JICA"/>
    <s v="Multiple renewables*"/>
    <s v="Grant"/>
    <n v="1.0107372061820956E-2"/>
    <s v="2013 OECD Credit Report System (CRS) Database"/>
  </r>
  <r>
    <s v="Uganda"/>
    <s v="UGA"/>
    <x v="2"/>
    <s v="TC AGGREGATED ACTIVITIES"/>
    <d v="2014-01-13T00:00:00"/>
    <s v="JICA"/>
    <s v="Multiple renewables*"/>
    <s v="Grant"/>
    <n v="2.1094266590446845E-2"/>
    <s v="2014 OECD Credit Report System (CRS) Database"/>
  </r>
  <r>
    <s v="Uganda"/>
    <s v="UGA"/>
    <x v="2"/>
    <s v="TC AGGREGATED ACTIVITIES"/>
    <d v="2015-10-23T00:00:00"/>
    <s v="JICA"/>
    <s v="Multiple renewables*"/>
    <s v="Grant"/>
    <n v="2.634800334150867E-2"/>
    <s v="2015 OECD Credit Report System (CRS) Database"/>
  </r>
  <r>
    <s v="Uganda"/>
    <s v="UGA"/>
    <x v="2"/>
    <s v="Test production of Jatropha oil as outgrower scheme"/>
    <d v="2010-03-27T00:00:00"/>
    <s v="Others"/>
    <s v="Bioenergy"/>
    <s v="Grant"/>
    <n v="8.5706249400805859E-2"/>
    <s v="2010 OECD Credit Report System (CRS) Database"/>
  </r>
  <r>
    <s v="Uganda"/>
    <s v="UGA"/>
    <x v="2"/>
    <s v="The Gaia Foundation"/>
    <d v="2017-09-03T00:00:00"/>
    <s v="Others"/>
    <s v="Multiple renewables*"/>
    <s v="Private Development Finance"/>
    <n v="0.23013331672353693"/>
    <s v="2017 OECD Credit Report System (CRS) Database"/>
  </r>
  <r>
    <s v="Uganda"/>
    <s v="UGA"/>
    <x v="2"/>
    <s v="The Project for the Installation of Electric and Water Facilities for Orphans in Wakiso District"/>
    <d v="2016-07-27T00:00:00"/>
    <s v="Others"/>
    <s v="Solar energy"/>
    <s v="Grant"/>
    <n v="9.1965000000000005E-2"/>
    <s v="2016 OECD Credit Report System (CRS) Database"/>
  </r>
  <r>
    <s v="Uganda"/>
    <s v="UGA"/>
    <x v="2"/>
    <s v="The project manager for solar/photovoltaic is responsible for working with the topic renewable energy at the energy research institute CREEC."/>
    <d v="2010-10-10T00:00:00"/>
    <s v="Others"/>
    <s v="Solar energy"/>
    <s v="Grant"/>
    <n v="8.8661621223737053E-2"/>
    <s v="2010 OECD Credit Report System (CRS) Database"/>
  </r>
  <r>
    <s v="Uganda"/>
    <s v="UGA"/>
    <x v="2"/>
    <s v="The project manager for solar/photovoltaik is responsible for working with the topic renewable energy at the energy research institute CREEC."/>
    <d v="2009-01-17T00:00:00"/>
    <s v="Others"/>
    <s v="Solar energy"/>
    <s v="Grant"/>
    <n v="4.4155731452866408E-2"/>
    <s v="2009 OECD Credit Report System (CRS) Database"/>
  </r>
  <r>
    <s v="Uganda"/>
    <s v="UGA"/>
    <x v="2"/>
    <s v="The technical manager for energy efficient stoves concentrates on implementing and securing standards and quality regarding the production process."/>
    <d v="2009-08-15T00:00:00"/>
    <s v="Others"/>
    <s v="Bioenergy"/>
    <s v="Grant"/>
    <n v="9.2323313618121322E-2"/>
    <s v="2009 OECD Credit Report System (CRS) Database"/>
  </r>
  <r>
    <s v="Uganda"/>
    <s v="UGA"/>
    <x v="2"/>
    <s v="The technical manager for energy efficient stoves concentrates on implementing and securing standards and quality regarding the production process."/>
    <d v="2010-02-19T00:00:00"/>
    <s v="Others"/>
    <s v="Bioenergy"/>
    <s v="Grant"/>
    <n v="0.13196305637529876"/>
    <s v="2010 OECD Credit Report System (CRS) Database"/>
  </r>
  <r>
    <s v="Uganda"/>
    <s v="UGA"/>
    <x v="2"/>
    <s v="Tororo Solar North Limited"/>
    <d v="2016-11-20T00:00:00"/>
    <s v="FMO"/>
    <s v="Solar energy"/>
    <s v="Loan"/>
    <n v="7.33"/>
    <s v="https://www.fmo.nl/project-detail/49685"/>
  </r>
  <r>
    <s v="Uganda"/>
    <s v="UGA"/>
    <x v="2"/>
    <s v="TrønderEnergi AS - Feasibility study - hydro power generation"/>
    <d v="2011-12-17T00:00:00"/>
    <s v="Others"/>
    <s v="Multiple renewables*"/>
    <s v="Grant"/>
    <n v="0.35581447615740025"/>
    <s v="2011 OECD Credit Report System (CRS) Database"/>
  </r>
  <r>
    <s v="Uganda"/>
    <s v="UGA"/>
    <x v="2"/>
    <s v="UEGCL Initial Support"/>
    <d v="2017-03-04T00:00:00"/>
    <s v="Others"/>
    <s v="Renewable Hydropower"/>
    <s v="Grant"/>
    <n v="0.52025311417966147"/>
    <s v="2017 OECD Credit Report System (CRS) Database"/>
  </r>
  <r>
    <s v="Uganda"/>
    <s v="UGA"/>
    <x v="2"/>
    <s v="UGA - Incubator for Renewable Energy"/>
    <d v="2016-04-17T00:00:00"/>
    <s v="Others"/>
    <s v="Multiple renewables*"/>
    <s v="Grant"/>
    <n v="7.6690300000000003E-2"/>
    <s v="2016 OECD Credit Report System (CRS) Database"/>
  </r>
  <r>
    <s v="Uganda"/>
    <s v="UGA"/>
    <x v="2"/>
    <s v="UGANDA ELECT.BRD:TECH AST"/>
    <d v="2000-05-06T00:00:00"/>
    <s v="Others"/>
    <s v="Renewable Hydropower"/>
    <s v="Grant"/>
    <n v="0.25883999927744794"/>
    <s v="2000-01 OECD Credit Report System (CRS) Database"/>
  </r>
  <r>
    <s v="Uganda"/>
    <s v="UGA"/>
    <x v="2"/>
    <s v="Uganda Energy for Rural Transformation III"/>
    <d v="2015-02-22T00:00:00"/>
    <s v="WBG"/>
    <s v="Solar energy"/>
    <s v="Loan"/>
    <n v="10.752949180506793"/>
    <s v="2015 OECD Credit Report System (CRS) Database"/>
  </r>
  <r>
    <s v="Uganda"/>
    <s v="UGA"/>
    <x v="2"/>
    <s v="Uganda GET FiT Pilot Program"/>
    <d v="2012-09-23T00:00:00"/>
    <s v="Others"/>
    <s v="Multiple renewables*"/>
    <s v="Equity Investment"/>
    <n v="3.4559879088774809E-2"/>
    <s v="2012 OECD Credit Report System (CRS) Database"/>
  </r>
  <r>
    <s v="Uganda"/>
    <s v="UGA"/>
    <x v="2"/>
    <s v="Uganda Power Sector Development Project"/>
    <d v="2007-11-19T00:00:00"/>
    <s v="WBG"/>
    <s v="Renewable Hydropower"/>
    <s v="Loan"/>
    <n v="267.45349760154602"/>
    <s v="2007 OECD Credit Report System (CRS) Database"/>
  </r>
  <r>
    <s v="Uganda"/>
    <s v="UGA"/>
    <x v="2"/>
    <s v="Uganda sector 23030 flow type 10 finance type 511"/>
    <d v="2014-05-27T00:00:00"/>
    <s v="Others"/>
    <s v="Multiple renewables*"/>
    <s v="Equity Investment"/>
    <n v="1.9604515689189699"/>
    <s v="2014 OECD Credit Report System (CRS) Database"/>
  </r>
  <r>
    <s v="Uganda"/>
    <s v="UGA"/>
    <x v="2"/>
    <s v="Uganda: Energy for Rural Transformation APL-2"/>
    <d v="2009-09-27T00:00:00"/>
    <s v="WBG"/>
    <s v="Multiple renewables*"/>
    <s v="Loan"/>
    <n v="13.499374183222734"/>
    <s v="2009 OECD Credit Report System (CRS) Database"/>
  </r>
  <r>
    <s v="Uganda"/>
    <s v="UGA"/>
    <x v="2"/>
    <s v="Uganda: Energy for Rural Transformation APL-2"/>
    <d v="2009-05-17T00:00:00"/>
    <s v="WBG"/>
    <s v="Solar energy"/>
    <s v="Loan"/>
    <n v="25.577761610316763"/>
    <s v="2009 OECD Credit Report System (CRS) Database"/>
  </r>
  <r>
    <s v="Uganda"/>
    <s v="UGA"/>
    <x v="2"/>
    <s v="Uganda: Energy for Rural Transformation APL-2"/>
    <d v="2013-10-24T00:00:00"/>
    <s v="WBG"/>
    <s v="Multiple renewables*"/>
    <s v="Loan"/>
    <n v="2.0548238540103165"/>
    <s v="2013 OECD Credit Report System (CRS) Database"/>
  </r>
  <r>
    <s v="Uganda"/>
    <s v="UGA"/>
    <x v="2"/>
    <s v="Uganda: Energy for Rural Transformation APL-2"/>
    <d v="2013-03-15T00:00:00"/>
    <s v="WBG"/>
    <s v="Solar energy"/>
    <s v="Loan"/>
    <n v="3.8933504602300744"/>
    <s v="2013 OECD Credit Report System (CRS) Database"/>
  </r>
  <r>
    <s v="Uganda"/>
    <s v="UGA"/>
    <x v="2"/>
    <s v="Uganda: Energy Self-Sufficiency For A Sugar Company"/>
    <d v="2012-06-26T00:00:00"/>
    <s v="AFD"/>
    <s v="Bioenergy"/>
    <s v="Loan"/>
    <n v="5.0880363011480387"/>
    <s v="https://www.proparco.fr/en/scoul-2012?origin=/en/recherche"/>
  </r>
  <r>
    <s v="Uganda"/>
    <s v="UGA"/>
    <x v="2"/>
    <s v="Umeme Capex II"/>
    <d v="2016-07-20T00:00:00"/>
    <s v="WBG"/>
    <s v="Solar energy"/>
    <s v="Other Official Flows (non Export Credit)"/>
    <n v="20"/>
    <s v="2016 OECD Credit Report System (CRS) Database"/>
  </r>
  <r>
    <s v="Uganda"/>
    <s v="UGA"/>
    <x v="2"/>
    <s v="WINDENERGIENUTZUNG AFRIKA LI"/>
    <d v="2005-01-18T00:00:00"/>
    <s v="Others"/>
    <s v="Wind energy"/>
    <s v="Grant"/>
    <n v="4.9966899101733624E-2"/>
    <s v="2004-05 OECD Credit Report System (CRS) Database"/>
  </r>
  <r>
    <s v="UK"/>
    <s v="GBR"/>
    <x v="1"/>
    <s v="Albion Community Power"/>
    <d v="2015-02-10T00:00:00"/>
    <s v="GIG"/>
    <s v="Other renewable energy"/>
    <s v="Loan"/>
    <n v="68.82596275021254"/>
    <s v="http://www.greeninvestmentgroup.com/news-and-insights/2015/business-secretary-announces-60m-boost-for-uk-community-scale-renewable-energy-projects/"/>
  </r>
  <r>
    <s v="UK"/>
    <s v="GBR"/>
    <x v="1"/>
    <s v="Beatrice Offshore"/>
    <d v="2016-08-04T00:00:00"/>
    <s v="EIB"/>
    <s v="Wind energy"/>
    <s v="Loan"/>
    <n v="720.94782359789997"/>
    <s v="http://www.eib.org/projects/loan/loan/20150314"/>
  </r>
  <r>
    <s v="UK"/>
    <s v="GBR"/>
    <x v="1"/>
    <s v="Belfast Energy From Waste Plant"/>
    <d v="2015-12-07T00:00:00"/>
    <s v="GIG"/>
    <s v="Bioenergy"/>
    <s v="Equity Investment"/>
    <n v="64.834056910700212"/>
    <s v="http://www.greeninvestmentgroup.com/news-and-insights/2015/northern-ireland-s-largest-energy-from-waste-plant-secures-backing-from-uk-green-investment-bank/"/>
  </r>
  <r>
    <s v="UK"/>
    <s v="GBR"/>
    <x v="1"/>
    <s v="Birmingham Biopower Waste Plant"/>
    <d v="2013-03-11T00:00:00"/>
    <s v="GIG"/>
    <s v="Bioenergy"/>
    <s v="Equity Investment"/>
    <n v="7.8961177179376438"/>
    <s v="http://www.greeninvestmentbank.com/news-and-insight/2013/gib-and-foresight-group-forge-consortium-to-construct-478m-renewable-energy-plant-in-birmingham/"/>
  </r>
  <r>
    <s v="UK"/>
    <s v="GBR"/>
    <x v="1"/>
    <s v="Birmingham Biopower Waste Plant"/>
    <d v="2013-03-20T00:00:00"/>
    <s v="GIG"/>
    <s v="Bioenergy"/>
    <s v="Loan"/>
    <n v="16.920252252723525"/>
    <s v="http://www.greeninvestmentbank.com/news-and-insight/2013/gib-and-foresight-group-forge-consortium-to-construct-478m-renewable-energy-plant-in-birmingham/"/>
  </r>
  <r>
    <s v="UK"/>
    <s v="GBR"/>
    <x v="1"/>
    <s v="Blackcraig Wind Farm"/>
    <d v="2015-12-16T00:00:00"/>
    <s v="GIG"/>
    <s v="Wind energy"/>
    <s v="Loan"/>
    <n v="68.13770312271042"/>
    <s v="http://www.greeninvestmentbank.com/news/2015/blackcraig-wind-farm-secures-827m-finance-package-from-green-investment-bank-and-kkr/"/>
  </r>
  <r>
    <s v="UK"/>
    <s v="GBR"/>
    <x v="1"/>
    <s v="Cramlington CHP Plant"/>
    <d v="2015-07-28T00:00:00"/>
    <s v="GIG"/>
    <s v="Bioenergy"/>
    <s v="Equity Investment"/>
    <n v="29.319860131590541"/>
    <s v="http://www.greeninvestmentbank.com/news-and-insight/2015/north-east-pharmaceuticals-industry-to-benefit-from-investment-in-new-138m-northumberland-green-energy-plant/"/>
  </r>
  <r>
    <s v="UK"/>
    <s v="GBR"/>
    <x v="1"/>
    <s v="Dagenham Biogas Plant"/>
    <d v="2012-02-02T00:00:00"/>
    <s v="GIG"/>
    <s v="Bioenergy"/>
    <s v="Equity Investment"/>
    <n v="2.8671622390644407"/>
    <s v="http://www.greeninvestmentbank.com/news-and-insight/2014/london-s-first-commercial-anaerobic-digestion-plant-teg-biogas-opens-for-business/"/>
  </r>
  <r>
    <s v="UK"/>
    <s v="GBR"/>
    <x v="1"/>
    <s v="Derby energy from waste plant"/>
    <d v="2014-07-07T00:00:00"/>
    <s v="GIG"/>
    <s v="Bioenergy"/>
    <s v="Loan"/>
    <n v="66.317319784458093"/>
    <s v="http://www.greeninvestmentgroup.com/news-and-insights/2014/uk-green-investment-bank-investment-in-new-green-power-plant-in-derby/"/>
  </r>
  <r>
    <s v="UK"/>
    <s v="GBR"/>
    <x v="1"/>
    <s v="Drax Biomass Conversion"/>
    <d v="2012-10-12T00:00:00"/>
    <s v="GIG"/>
    <s v="Bioenergy"/>
    <s v="Loan"/>
    <n v="71.679055976611011"/>
    <s v="http://www.greeninvestmentbank.com/news-and-insight/2012/support-for-drax-biomass-conversion-plans/"/>
  </r>
  <r>
    <s v="UK"/>
    <s v="GBR"/>
    <x v="1"/>
    <s v="Equitix Energy Efficiency Fund (UK)"/>
    <d v="2015-04-21T00:00:00"/>
    <s v="EIB"/>
    <s v="Other renewable energy"/>
    <s v="Loan"/>
    <n v="11.166737687155196"/>
    <s v="http://www.eib.org/projects/loan/loan/20140144"/>
  </r>
  <r>
    <s v="UK"/>
    <s v="GBR"/>
    <x v="1"/>
    <s v="Galloper Offshore Wind"/>
    <d v="2015-06-06T00:00:00"/>
    <s v="EIB"/>
    <s v="Wind energy"/>
    <s v="Loan"/>
    <n v="350.02334402532284"/>
    <s v="http://www.eib.org/projects/loans/2015/20150382.htm"/>
  </r>
  <r>
    <s v="UK"/>
    <s v="GBR"/>
    <x v="1"/>
    <s v="Galloper Offshore Wind Farm"/>
    <d v="2015-05-16T00:00:00"/>
    <s v="GIG"/>
    <s v="Wind energy"/>
    <s v="Equity Investment"/>
    <n v="163.80579134550581"/>
    <s v="http://www.greeninvestmentbank.com/news-and-insight/2015/uk-green-investment-bank-acquires-25-stake-in-galloper-offshore-wind-farm/"/>
  </r>
  <r>
    <s v="UK"/>
    <s v="GBR"/>
    <x v="1"/>
    <s v="GIB backs energy recovery facility in North Wales"/>
    <d v="2016-08-02T00:00:00"/>
    <s v="GIG"/>
    <s v="Bioenergy"/>
    <s v="Loan"/>
    <n v="43.05"/>
    <s v="http://www.greeninvestmentbank.com/news-and-insights/2016/gib-backs-energy-recovery-facility-in-north-wales/"/>
  </r>
  <r>
    <s v="UK"/>
    <s v="GBR"/>
    <x v="1"/>
    <s v="GIB commits capital to Edinburgh energy-from-waste plant"/>
    <d v="2016-01-25T00:00:00"/>
    <s v="GIG"/>
    <s v="Bioenergy"/>
    <s v="Loan"/>
    <n v="34.44"/>
    <s v="http://www.greeninvestmentbank.com/news-and-insights/2016/gib-commits-capital-to-edinburgh-energy-from-waste-plant/"/>
  </r>
  <r>
    <s v="UK"/>
    <s v="GBR"/>
    <x v="1"/>
    <s v="GLID Wind Farms acquired by the UK Green Investment Bank Offshore Wind Fund and funds managed by BlackRock"/>
    <d v="2016-11-05T00:00:00"/>
    <s v="GIG"/>
    <s v="Wind energy"/>
    <s v="Equity Investment"/>
    <n v="317.37689999999998"/>
    <s v="http://www.greeninvestmentbank.com/news-and-insights/2016/glid-wind-farms-acquired-by-the-uk-green-investment-bank-offshore-wind-fund-and-funds-managed-by-blackrock/"/>
  </r>
  <r>
    <s v="UK"/>
    <s v="GBR"/>
    <x v="1"/>
    <s v="Gloucester Waste PPP"/>
    <d v="2013-12-19T00:00:00"/>
    <s v="GIG"/>
    <s v="Bioenergy"/>
    <s v="Loan"/>
    <n v="49.491737839216313"/>
    <s v="http://www.greeninvestmentbank.com/media/5270/108675-gib-case-study-gloucester-deal-final.pdf"/>
  </r>
  <r>
    <s v="UK"/>
    <s v="GBR"/>
    <x v="1"/>
    <s v="Glouchester Waste PPP extension"/>
    <d v="2015-02-08T00:00:00"/>
    <s v="GIG"/>
    <s v="Bioenergy"/>
    <s v="Equity Investment"/>
    <n v="15.898797395299097"/>
    <s v="Summary of transaction"/>
  </r>
  <r>
    <s v="UK"/>
    <s v="GBR"/>
    <x v="1"/>
    <s v="Greater Gabbard Offshore Wind Project"/>
    <d v="2013-03-09T00:00:00"/>
    <s v="EIB"/>
    <s v="Wind energy"/>
    <s v="Loan"/>
    <n v="475.68961190748757"/>
    <s v="http://www.eib.org/projects/pipeline/2010/20100228.htm"/>
  </r>
  <r>
    <s v="UK"/>
    <s v="GBR"/>
    <x v="1"/>
    <s v="Green Investment Group announces new £38 million debt facility for Ferrybridge Multifuel 2"/>
    <d v="2017-05-20T00:00:00"/>
    <s v="GIG"/>
    <s v="Bioenergy"/>
    <s v="Loan"/>
    <n v="50.032679964070581"/>
    <s v="http://greeninvestmentgroup.com/news-and-insights/2017/green-investment-group-announces-new-38-million-debt-facility-for-ferrybridge-multifuel-2/"/>
  </r>
  <r>
    <s v="UK"/>
    <s v="GBR"/>
    <x v="1"/>
    <s v="Green Investment Group invests in Covanta's Dublin facility as first step in partnership to co-develop waste-to-energy projects in UK and Ireland"/>
    <d v="2017-03-25T00:00:00"/>
    <s v="GIG"/>
    <s v="Bioenergy"/>
    <s v="Loan"/>
    <n v="157.78539790415658"/>
    <s v="http://greeninvestmentgroup.com/news-and-insights/2017/green-investment-group-invests-in-covantas-dublin-facility-as-first-step-in-partnership-to-co-develop-waste-to-energy-projects-in-uk-and-ireland/"/>
  </r>
  <r>
    <s v="UK"/>
    <s v="GBR"/>
    <x v="1"/>
    <s v="Greenlight anaerobic digestion plant"/>
    <d v="2012-03-01T00:00:00"/>
    <s v="GIG"/>
    <s v="Bioenergy"/>
    <s v="Equity Investment"/>
    <n v="11.181932732351321"/>
    <s v="http://www.greenspherecapital.com/news#tab10016-tab"/>
  </r>
  <r>
    <s v="UK"/>
    <s v="GBR"/>
    <x v="1"/>
    <s v="Gwynt y Mør offshore wind farm"/>
    <d v="2014-01-26T00:00:00"/>
    <s v="GIG"/>
    <s v="Wind energy"/>
    <s v="Equity Investment"/>
    <n v="303.95438234543292"/>
    <s v="http://www.greeninvestmentbank.com/news-and-insight/2014/uk-green-investment-bank-invests-461m-in-the-uk-offshore-wind-sector/"/>
  </r>
  <r>
    <s v="UK"/>
    <s v="GBR"/>
    <x v="1"/>
    <s v="Hoddesdon Gasification Plant"/>
    <d v="2015-07-08T00:00:00"/>
    <s v="GIG"/>
    <s v="Bioenergy"/>
    <s v="Equity Investment"/>
    <n v="41.157925724627091"/>
    <s v="http://www.greeninvestmentgroup.com/news-and-insights/2015/foresight-and-the-uk-green-investment-bank-back-new-60m-10mwe-gasification-plant-in-hertfordshire/"/>
  </r>
  <r>
    <s v="UK"/>
    <s v="GBR"/>
    <x v="1"/>
    <s v="Kemsley energy from waste CHP plant agrees project finance package"/>
    <d v="2016-01-23T00:00:00"/>
    <s v="GIG"/>
    <s v="Bioenergy"/>
    <s v="Loan"/>
    <n v="98.4"/>
    <s v="http://www.greeninvestmentbank.com/news-and-insights/2016/kemsley-energy-from-waste-chp-plant-agrees-project-finance-package/"/>
  </r>
  <r>
    <s v="UK"/>
    <s v="GBR"/>
    <x v="1"/>
    <s v="Levenseat Recycling And Waste Plant"/>
    <d v="2015-05-10T00:00:00"/>
    <s v="GIG"/>
    <s v="Bioenergy"/>
    <s v="Equity Investment"/>
    <n v="38.886668953870085"/>
    <s v="http://www.greeninvestmentbank.com/news-and-insight/2015/scotland-set-for-new-first-of-kind-111m-recycling-and-waste-plant/"/>
  </r>
  <r>
    <s v="UK"/>
    <s v="GBR"/>
    <x v="1"/>
    <s v="London Array Offshore Wind farm"/>
    <d v="2010-09-25T00:00:00"/>
    <s v="EIB"/>
    <s v="Wind energy"/>
    <s v="Loan"/>
    <n v="924.42471868126449"/>
    <s v="http://www.eib.org/projects/pipeline/2009/20090108.htm"/>
  </r>
  <r>
    <s v="UK"/>
    <s v="GBR"/>
    <x v="1"/>
    <s v="London Array Offshore Wind farm"/>
    <d v="2013-08-20T00:00:00"/>
    <s v="GIG"/>
    <s v="Wind energy"/>
    <s v="Loan"/>
    <n v="82.627231834133212"/>
    <s v="http://www.greeninvestmentbank.com/news-and-insight/2013/uk-green-investment-bank-successfully-refinances-masdar-s-stake-in-london-array-wind-farm/"/>
  </r>
  <r>
    <s v="UK"/>
    <s v="GBR"/>
    <x v="1"/>
    <s v="Merseyside waste PFI"/>
    <d v="2013-10-21T00:00:00"/>
    <s v="GIG"/>
    <s v="Bioenergy"/>
    <s v="Loan"/>
    <n v="21.150315315904404"/>
    <s v="http://www.greeninvestmentgroup.com/news-and-insights/2013/green-investment-bank-announces-investment-in-new-waste-to-energy-project/"/>
  </r>
  <r>
    <s v="UK"/>
    <s v="GBR"/>
    <x v="1"/>
    <s v="North Yorkshire Waste Treatment Plant"/>
    <d v="2014-10-03T00:00:00"/>
    <s v="GIG"/>
    <s v="Bioenergy"/>
    <s v="Loan"/>
    <n v="34.609351262514068"/>
    <s v="http://www.greeninvestmentgroup.com/news-and-insights/2014/green-light-for-north-yorkshire-county-council-and-city-of-york-council-s-new-waste-treatment-plant/"/>
  </r>
  <r>
    <s v="UK"/>
    <s v="GBR"/>
    <x v="1"/>
    <s v="Northern Ireland On-Farm Ad: Bridge Energy"/>
    <d v="2014-12-15T00:00:00"/>
    <s v="GIG"/>
    <s v="Bioenergy"/>
    <s v="Equity Investment"/>
    <n v="2.3487384090328902"/>
    <s v="http://www.greeninvestmentbank.com/news-and-insight/2015/uk-green-investment-bank-and-foresight-back-northern-irish-on-farm-energy-generation-project/"/>
  </r>
  <r>
    <s v="UK"/>
    <s v="GBR"/>
    <x v="1"/>
    <s v="Northern Ireland On-Farm AD: PAR Renewables"/>
    <d v="2014-10-28T00:00:00"/>
    <s v="GIG"/>
    <s v="Bioenergy"/>
    <s v="Equity Investment"/>
    <n v="2.0724162432643154"/>
    <s v="http://www.greeninvestmentbank.com/news-and-insight/2014/65m-boost-to-rural-economy-in-northern-ireland/"/>
  </r>
  <r>
    <s v="UK"/>
    <s v="GBR"/>
    <x v="1"/>
    <s v="Northern Irish anaerobic digestion plants secure £10.5m investment"/>
    <d v="2016-07-04T00:00:00"/>
    <s v="GIG"/>
    <s v="Bioenergy"/>
    <s v="Loan"/>
    <n v="12.914999999999999"/>
    <s v="http://www.greeninvestmentbank.com/news-and-insights/2016/northern-irish-anaerobic-digestion-plants-secure-105m-investment/"/>
  </r>
  <r>
    <s v="UK"/>
    <s v="GBR"/>
    <x v="1"/>
    <s v="Nottingham CHP plant"/>
    <d v="2015-02-28T00:00:00"/>
    <s v="GIG"/>
    <s v="Bioenergy"/>
    <s v="Equity Investment"/>
    <n v="20.234833048562486"/>
    <s v="http://www.greeninvestmentbank.com/news-and-insight/2015/nottingham-green-energy-facility-secures-30m-investment/"/>
  </r>
  <r>
    <s v="UK"/>
    <s v="GBR"/>
    <x v="1"/>
    <s v="Nottinghamshire anaerobic digestion plant secures £13m in funding"/>
    <d v="2016-04-22T00:00:00"/>
    <s v="GIG"/>
    <s v="Bioenergy"/>
    <s v="Loan"/>
    <n v="8.1180000000000003"/>
    <s v="http://www.greeninvestmentbank.com/news-and-insights/2016/nottinghamshire-anaerobic-digestion-plant-secures-13m-in-funding/"/>
  </r>
  <r>
    <s v="UK"/>
    <s v="GBR"/>
    <x v="1"/>
    <s v="Old Quarrington anaerobic digestion plant"/>
    <d v="2015-11-19T00:00:00"/>
    <s v="GIG"/>
    <s v="Bioenergy"/>
    <s v="Equity Investment"/>
    <n v="2.7530385100085013"/>
    <s v="http://www.greeninvestmentbank.com/news-and-insight/2015/new-anaerobic-digestion-plant-to-boost-the-renewable-energy-industry-in-north-east-england/"/>
  </r>
  <r>
    <s v="UK"/>
    <s v="GBR"/>
    <x v="1"/>
    <s v="Port Talbot biomass plant"/>
    <d v="2013-09-19T00:00:00"/>
    <s v="GIG"/>
    <s v="Bioenergy"/>
    <s v="Equity Investment"/>
    <n v="15.93323753798132"/>
    <s v="http://www.greeninvestmentbank.com/news-and-insight/2013/uk-green-investment-bank-announces-11m-investment-in-welsh-renewable-energy-plant/"/>
  </r>
  <r>
    <s v="UK"/>
    <s v="GBR"/>
    <x v="1"/>
    <s v="Rampion Offshore Wind Farm"/>
    <d v="2015-10-12T00:00:00"/>
    <s v="GIG"/>
    <s v="Wind energy"/>
    <s v="Equity Investment"/>
    <n v="421.90315165880287"/>
    <s v="http://www.greeninvestmentbank.com/news-and-insight/2015/uk-green-investment-bank-invests-in-construction-of-the-rampion-offshore-wind-farm/"/>
  </r>
  <r>
    <s v="UK"/>
    <s v="GBR"/>
    <x v="1"/>
    <s v="Recycling And Waste Fund Capitalisation"/>
    <d v="2015-08-18T00:00:00"/>
    <s v="GIG"/>
    <s v="Bioenergy"/>
    <s v="Loan"/>
    <n v="51.619472062659412"/>
    <s v="http://www.greeninvestmentgroup.com/news-and-insights/2015/business-minister-announces-new-50m-fund-for-uk-waste-infrastructure-during-visit-to-new-advanced-technology-waste-to-energy-plant/"/>
  </r>
  <r>
    <s v="UK"/>
    <s v="GBR"/>
    <x v="1"/>
    <s v="Rhyl Flats Offshore Wind Farm"/>
    <d v="2013-05-05T00:00:00"/>
    <s v="GIG"/>
    <s v="Wind energy"/>
    <s v="Equity Investment"/>
    <n v="81.076208710966881"/>
    <s v="http://www.greeninvestmentbank.com/news-and-insight/2013/first-direct-equity-investment-in-offshore-wind-announced/"/>
  </r>
  <r>
    <s v="UK"/>
    <s v="GBR"/>
    <x v="1"/>
    <s v="Santander UK Renewable Energy Framework Loan"/>
    <d v="2015-07-22T00:00:00"/>
    <s v="EIB"/>
    <s v="Other renewable energy"/>
    <s v="Loan"/>
    <n v="232.021094647437"/>
    <s v="http://www.eib.org/projects/pipeline/2013/20130060.htm"/>
  </r>
  <r>
    <s v="UK"/>
    <s v="GBR"/>
    <x v="1"/>
    <s v="Scottish &amp; Southern Renewables I"/>
    <d v="2010-08-16T00:00:00"/>
    <s v="EIB"/>
    <s v="Wind energy"/>
    <s v="Loan"/>
    <n v="538.00475279994555"/>
    <s v="http://www.eib.org/projects/loans/2009/20090001.htm"/>
  </r>
  <r>
    <s v="UK"/>
    <s v="GBR"/>
    <x v="1"/>
    <s v="Sheffield CHP plant"/>
    <d v="2015-08-18T00:00:00"/>
    <s v="GIG"/>
    <s v="Bioenergy"/>
    <s v="Equity Investment"/>
    <n v="20.097181123062057"/>
    <s v="http://www.greeninvestmentbank.com/news-and-insight/2015/multi-million-pound-investment-sees-construction-commence-on-new-green-energy-plant-in-sheffield/"/>
  </r>
  <r>
    <s v="UK"/>
    <s v="GBR"/>
    <x v="1"/>
    <s v="Sheringham Shoal Offshore Wind Farm"/>
    <d v="2011-11-25T00:00:00"/>
    <s v="EIB"/>
    <s v="Wind energy"/>
    <s v="Loan"/>
    <n v="102.66014747025925"/>
    <s v="http://www.eib.org/projects/pipeline/2009/20090481.htm"/>
  </r>
  <r>
    <s v="UK"/>
    <s v="GBR"/>
    <x v="1"/>
    <s v="Sheringham Shoal operating offshore wind farm"/>
    <d v="2014-12-14T00:00:00"/>
    <s v="GIG"/>
    <s v="Wind energy"/>
    <s v="Equity Investment"/>
    <n v="331.58659892229048"/>
    <s v="http://www.greeninvestmentbank.com/news-and-insight/2014/uk-green-investment-bank-invests-240m-in-uk-offshore-wind-sector/"/>
  </r>
  <r>
    <s v="UK"/>
    <s v="GBR"/>
    <x v="1"/>
    <s v="Speyside CHP Project"/>
    <d v="2014-05-08T00:00:00"/>
    <s v="GIG"/>
    <s v="Bioenergy"/>
    <s v="Equity Investment"/>
    <n v="17.684618609188824"/>
    <s v="http://www.greeninvestmentbank.com/news-and-insight/2014/74m-speyside-green-energy-project-to-power-more-than-20-000-homes-and-provide-heat-for-one-of-the-world-s-most-iconic-whisky-distilleries/"/>
  </r>
  <r>
    <s v="UK"/>
    <s v="GBR"/>
    <x v="1"/>
    <s v="Temporis Lending Programme"/>
    <d v="2014-11-15T00:00:00"/>
    <s v="GIG"/>
    <s v="Other renewable energy"/>
    <s v="Loan"/>
    <n v="138.16108288428768"/>
    <s v="http://www.greeninvestmentbank.com/news-and-insight/2014/200m-of-new-funding-available-for-community-scale-renewables/"/>
  </r>
  <r>
    <s v="UK"/>
    <s v="GBR"/>
    <x v="1"/>
    <s v="Thanet Offshore Wind farm"/>
    <d v="2011-01-07T00:00:00"/>
    <s v="EIB"/>
    <s v="Wind energy"/>
    <s v="Loan"/>
    <n v="196.89138444937393"/>
    <s v="http://www.eib.org/projects/pipeline/2007/20070206.htm"/>
  </r>
  <r>
    <s v="UK"/>
    <s v="GBR"/>
    <x v="1"/>
    <s v="Tilbury Renewable Power Facility"/>
    <d v="2015-01-14T00:00:00"/>
    <s v="GIG"/>
    <s v="Bioenergy"/>
    <s v="Equity Investment"/>
    <n v="48.178173925148769"/>
    <s v="http://www.greeninvestmentbank.com/news-and-insight/2015/uk-green-investment-bank-and-esb-support-new-190m-renewable-electricity-plant-on-the-thames/"/>
  </r>
  <r>
    <s v="UK"/>
    <s v="GBR"/>
    <x v="1"/>
    <s v="Wakefield waste PFI"/>
    <d v="2013-03-21T00:00:00"/>
    <s v="GIG"/>
    <s v="Bioenergy"/>
    <s v="Loan"/>
    <n v="32.148479280174691"/>
    <s v="http://www.greeninvestmentgroup.com/news-and-insight/2013/gib-provides-financing-for-shanks-pfi-contract-with-wakefield-council/"/>
  </r>
  <r>
    <s v="UK"/>
    <s v="GBR"/>
    <x v="1"/>
    <s v="Walney Offshore Wind Farm"/>
    <d v="2012-02-03T00:00:00"/>
    <s v="GIG"/>
    <s v="Wind energy"/>
    <s v="Equity Investment"/>
    <n v="64.511150378949907"/>
    <s v="http://www.greeninvestmentbank.com/news-and-insight/2012/uk-green-investment-completes-first-transaction-in-offshore-wind-sector/"/>
  </r>
  <r>
    <s v="UK"/>
    <s v="GBR"/>
    <x v="1"/>
    <s v="West London waste PFI"/>
    <d v="2013-09-11T00:00:00"/>
    <s v="GIG"/>
    <s v="Bioenergy"/>
    <s v="Loan"/>
    <n v="21.150315315904404"/>
    <s v="http://www.greeninvestmentgroup.com/news-and-insights/2013/gib-invests-20-million-in-energy-from-waste-plant-and-rail-hubs/"/>
  </r>
  <r>
    <s v="UK"/>
    <s v="GBR"/>
    <x v="1"/>
    <s v="West of Duddon Sands Offshore Wind farm"/>
    <d v="2014-08-16T00:00:00"/>
    <s v="EIB"/>
    <s v="Wind energy"/>
    <s v="Loan"/>
    <n v="236.83792931689774"/>
    <s v="http://www.eib.org/projects/loans/2012/20120430.htm"/>
  </r>
  <r>
    <s v="UK"/>
    <s v="GBR"/>
    <x v="1"/>
    <s v="Westermost Rough Offshore Wind Farm"/>
    <d v="2014-10-14T00:00:00"/>
    <s v="GIG"/>
    <s v="Wind energy"/>
    <s v="Equity Investment"/>
    <n v="332.69188758536473"/>
    <s v="http://www.greeninvestmentbank.com/news-and-insight/2014/uk-green-investment-bank-invests-461m-in-the-uk-offshore-wind-sector/"/>
  </r>
  <r>
    <s v="UK"/>
    <s v="GBR"/>
    <x v="1"/>
    <s v="Westermost Rough Offshore Wind Farm"/>
    <d v="2014-11-12T00:00:00"/>
    <s v="JBIC"/>
    <s v="Wind energy"/>
    <s v="Loan"/>
    <n v="282.52523715677233"/>
    <s v="http://www.jbic.go.jp/en/information/press/press-2014/0811-27515"/>
  </r>
  <r>
    <s v="UK"/>
    <s v="GBR"/>
    <x v="1"/>
    <s v="Widnes CHP plant"/>
    <d v="2014-12-25T00:00:00"/>
    <s v="GIG"/>
    <s v="Bioenergy"/>
    <s v="Equity Investment"/>
    <n v="18.237262940725973"/>
    <s v="http://www.greeninvestmentbank.com/news-and-insight/2014/110m-funding-secured-for-biggest-waste-wood-renewable-energy-facility-in-the-north-west/"/>
  </r>
  <r>
    <s v="UK"/>
    <s v="GBR"/>
    <x v="1"/>
    <s v="Widnes CHP plant"/>
    <d v="2014-02-07T00:00:00"/>
    <s v="GIG"/>
    <s v="Bioenergy"/>
    <s v="Loan"/>
    <n v="23.349223007444618"/>
    <s v="http://www.greeninvestmentbank.com/news-and-insight/2014/110m-funding-secured-for-biggest-waste-wood-renewable-energy-facility-in-the-north-west/"/>
  </r>
  <r>
    <s v="UK"/>
    <s v="GBR"/>
    <x v="1"/>
    <s v="Willen Anaerobic Digestion Project"/>
    <d v="2014-10-15T00:00:00"/>
    <s v="GIG"/>
    <s v="Bioenergy"/>
    <s v="Equity Investment"/>
    <n v="10.362081216321577"/>
    <s v="http://www.greeninvestmentbank.com/news-and-insight/2014/green-investment-bank-and-foresight-help-london-power-itself-with-food-waste/"/>
  </r>
  <r>
    <s v="UK"/>
    <s v="GBR"/>
    <x v="1"/>
    <s v="World’s first offshore wind fund manager powers through £1bn target"/>
    <d v="2017-01-23T00:00:00"/>
    <s v="GIG"/>
    <s v="Wind energy"/>
    <s v="Equity Investment"/>
    <n v="860.36109567350593"/>
    <s v="http://www.greeninvestmentbank.com/news-and-insights/2017/world-s-first-offshore-wind-fund-manager-powers-through-1bn-target/"/>
  </r>
  <r>
    <s v="Ukraine"/>
    <s v="UKR"/>
    <x v="1"/>
    <s v=""/>
    <d v="2015-05-04T00:00:00"/>
    <s v="EBRD"/>
    <s v="Multiple renewables*"/>
    <s v="Other Official Flows (non Export Credit)"/>
    <n v="7.5953812091880302"/>
    <s v="2015 OECD Credit Report System (CRS) Database"/>
  </r>
  <r>
    <s v="Ukraine"/>
    <s v="UKR"/>
    <x v="1"/>
    <m/>
    <d v="2016-09-02T00:00:00"/>
    <s v="EBRD"/>
    <s v="Multiple renewables*"/>
    <s v="Other Official Flows (non Export Credit)"/>
    <n v="10.3264"/>
    <s v="2016 OECD Credit Report System (CRS) Database"/>
  </r>
  <r>
    <s v="Ukraine"/>
    <s v="UKR"/>
    <x v="1"/>
    <m/>
    <d v="2017-10-19T00:00:00"/>
    <s v="EBRD"/>
    <s v="Multiple renewables*"/>
    <s v="Other Official Flows (non Export Credit)"/>
    <n v="20.080155276264268"/>
    <s v="2017 OECD Credit Report System (CRS) Database"/>
  </r>
  <r>
    <s v="Ukraine"/>
    <s v="UKR"/>
    <x v="1"/>
    <s v="AICE Hydro AS Feasibility Study Phase II  hydropower projects Ukraine"/>
    <d v="2017-06-08T00:00:00"/>
    <s v="Others"/>
    <s v="Renewable Hydropower"/>
    <s v="Grant"/>
    <n v="0.12141279276656641"/>
    <s v="2017 OECD Credit Report System (CRS) Database"/>
  </r>
  <r>
    <s v="Ukraine"/>
    <s v="UKR"/>
    <x v="1"/>
    <s v="AICE Hydro AS Feasibilty study small hydro power Ukraine"/>
    <d v="2016-09-21T00:00:00"/>
    <s v="Others"/>
    <s v="Renewable Hydropower"/>
    <s v="Grant"/>
    <n v="5.3570199999999998E-2"/>
    <s v="2016 OECD Credit Report System (CRS) Database"/>
  </r>
  <r>
    <s v="Ukraine"/>
    <s v="UKR"/>
    <x v="1"/>
    <s v="Astarta Kiev LLC (AK) bioenergy plant"/>
    <d v="2015-09-10T00:00:00"/>
    <s v="FMO"/>
    <s v="Bioenergy"/>
    <s v="Loan"/>
    <n v="2.2261131335489241E-2"/>
    <s v="https://www.fmo.nl/project-details/44664"/>
  </r>
  <r>
    <s v="Ukraine"/>
    <s v="UKR"/>
    <x v="1"/>
    <s v="Austrian Energy Partnerships with Countries in Central and Eastern Europe"/>
    <d v="2015-08-26T00:00:00"/>
    <s v="Others"/>
    <s v="Bioenergy"/>
    <s v="Grant"/>
    <n v="5.8125487491581833E-3"/>
    <s v="2015 OECD Credit Report System (CRS) Database"/>
  </r>
  <r>
    <s v="Ukraine"/>
    <s v="UKR"/>
    <x v="1"/>
    <s v="Biogas production in water treatment plant - supporting the Lviv City programme"/>
    <d v="2015-06-04T00:00:00"/>
    <s v="Others"/>
    <s v="Bioenergy"/>
    <s v="Grant"/>
    <n v="5.9671520828850057E-2"/>
    <s v="2015 OECD Credit Report System (CRS) Database"/>
  </r>
  <r>
    <s v="Ukraine"/>
    <s v="UKR"/>
    <x v="1"/>
    <s v="Climate Change Mitigation Focus in Economic Development in the Donetsk Region as a Model"/>
    <d v="2011-12-26T00:00:00"/>
    <s v="Others"/>
    <s v="Multiple renewables*"/>
    <s v="Grant"/>
    <n v="3.6140706593138194"/>
    <s v="2011 OECD Credit Report System (CRS) Database"/>
  </r>
  <r>
    <s v="Ukraine"/>
    <s v="UKR"/>
    <x v="1"/>
    <s v="Conferences / Assessments about renewable energy in Ukraine"/>
    <d v="2014-06-13T00:00:00"/>
    <s v="Others"/>
    <s v="Multiple renewables*"/>
    <s v="Grant"/>
    <n v="7.6645819141315213E-2"/>
    <s v="2014 OECD Credit Report System (CRS) Database"/>
  </r>
  <r>
    <s v="Ukraine"/>
    <s v="UKR"/>
    <x v="1"/>
    <s v="Construction of a modern heating installation with renewable energy sources in the Lviv National Polytechnic University, as a teaching and training base for the group of small and medium-sized enterprises from Western Ukraine. RES for SME"/>
    <d v="2013-03-12T00:00:00"/>
    <s v="Others"/>
    <s v="Multiple renewables*"/>
    <s v="Grant"/>
    <n v="8.8939047840583527E-2"/>
    <s v="2013 OECD Credit Report System (CRS) Database"/>
  </r>
  <r>
    <s v="Ukraine"/>
    <s v="UKR"/>
    <x v="1"/>
    <s v="Consultant Contract: EE Zhytomyr - feasibility study"/>
    <d v="2013-01-06T00:00:00"/>
    <s v="Others"/>
    <s v="Multiple renewables*"/>
    <s v="Grant"/>
    <n v="0.20973670746251144"/>
    <s v="2013 OECD Credit Report System (CRS) Database"/>
  </r>
  <r>
    <s v="Ukraine"/>
    <s v="UKR"/>
    <x v="1"/>
    <s v="Development Policy Loan (formerly PAL 3)"/>
    <d v="2005-09-21T00:00:00"/>
    <s v="WBG"/>
    <s v="Multiple renewables*"/>
    <s v="Other Official Flows (non Export Credit)"/>
    <n v="12.113111761317608"/>
    <s v="2004-05 OECD Credit Report System (CRS) Database"/>
  </r>
  <r>
    <s v="Ukraine"/>
    <s v="UKR"/>
    <x v="1"/>
    <s v="Energy Efficiency – the priority of the rural local communities"/>
    <d v="2010-03-26T00:00:00"/>
    <s v="Others"/>
    <s v="Multiple renewables*"/>
    <s v="Grant"/>
    <n v="9.0900900545915608E-3"/>
    <s v="2010 OECD Credit Report System (CRS) Database"/>
  </r>
  <r>
    <s v="Ukraine"/>
    <s v="UKR"/>
    <x v="1"/>
    <s v="Energy survey in Naddnepryanskoe village"/>
    <d v="2010-08-25T00:00:00"/>
    <s v="Others"/>
    <s v="Multiple renewables*"/>
    <s v="Grant"/>
    <n v="9.0900900545915608E-3"/>
    <s v="2010 OECD Credit Report System (CRS) Database"/>
  </r>
  <r>
    <s v="Ukraine"/>
    <s v="UKR"/>
    <x v="1"/>
    <s v="Establishment of Centre for bioenergy and local energy management"/>
    <d v="2015-06-03T00:00:00"/>
    <s v="Others"/>
    <s v="Bioenergy"/>
    <s v="Grant"/>
    <n v="1.6698413768882081"/>
    <s v="2015 OECD Credit Report System (CRS) Database"/>
  </r>
  <r>
    <s v="Ukraine"/>
    <s v="UKR"/>
    <x v="1"/>
    <s v="FASEP 1026-ET.FAISAB.SYST.CHAUFFAGE KIEV"/>
    <d v="2014-04-01T00:00:00"/>
    <s v="Others"/>
    <s v="Multiple renewables*"/>
    <s v="Grant"/>
    <n v="0.56111968089002617"/>
    <s v="2014 OECD Credit Report System (CRS) Database"/>
  </r>
  <r>
    <s v="Ukraine"/>
    <s v="UKR"/>
    <x v="1"/>
    <s v="FASEP 1075-IMPLANTATION CENTRALE PHOTOVOLTAIQUE"/>
    <d v="2017-03-07T00:00:00"/>
    <s v="Others"/>
    <s v="Solar energy"/>
    <s v="Grant"/>
    <n v="0.2742210628480557"/>
    <s v="2017 OECD Credit Report System (CRS) Database"/>
  </r>
  <r>
    <s v="Ukraine"/>
    <s v="UKR"/>
    <x v="1"/>
    <s v="FASEP 953 ETUDE CENTRALE SOLAIRE"/>
    <d v="2012-12-13T00:00:00"/>
    <s v="Others"/>
    <s v="Solar energy"/>
    <s v="Grant"/>
    <n v="0.46404837793402726"/>
    <s v="2012 OECD Credit Report System (CRS) Database"/>
  </r>
  <r>
    <s v="Ukraine"/>
    <s v="UKR"/>
    <x v="1"/>
    <s v="Geothermal mapping in Ukraine"/>
    <d v="2014-12-09T00:00:00"/>
    <s v="Others"/>
    <s v="Geothermal energy"/>
    <s v="Grant"/>
    <n v="7.6188619835973539E-2"/>
    <s v="2014 OECD Credit Report System (CRS) Database"/>
  </r>
  <r>
    <s v="Ukraine"/>
    <s v="UKR"/>
    <x v="1"/>
    <s v="Geothermal mapping in Ukraine"/>
    <d v="2015-08-13T00:00:00"/>
    <s v="Others"/>
    <s v="Geothermal energy"/>
    <s v="Grant"/>
    <n v="5.071468349399709E-2"/>
    <s v="2015 OECD Credit Report System (CRS) Database"/>
  </r>
  <r>
    <s v="Ukraine"/>
    <s v="UKR"/>
    <x v="1"/>
    <s v="Geothermal mapping in Ukraine"/>
    <d v="2016-09-07T00:00:00"/>
    <s v="Others"/>
    <s v="Geothermal energy"/>
    <s v="Grant"/>
    <n v="2.1970000000000002E-3"/>
    <s v="2016 OECD Credit Report System (CRS) Database"/>
  </r>
  <r>
    <s v="Ukraine"/>
    <s v="UKR"/>
    <x v="1"/>
    <s v="Good Energy School"/>
    <d v="2017-12-24T00:00:00"/>
    <s v="Others"/>
    <s v="Solar energy"/>
    <s v="Grant"/>
    <n v="6.4405850809494417E-2"/>
    <s v="2017 OECD Credit Report System (CRS) Database"/>
  </r>
  <r>
    <s v="Ukraine"/>
    <s v="UKR"/>
    <x v="1"/>
    <s v="HYDRO POWER PLANTS REHABILITATION"/>
    <d v="2016-11-13T00:00:00"/>
    <s v="EIB"/>
    <s v="Renewable Hydropower"/>
    <s v="Loan"/>
    <n v="221.16600000000003"/>
    <s v="2016 OECD Credit Report System (CRS) Database"/>
  </r>
  <r>
    <s v="Ukraine"/>
    <s v="UKR"/>
    <x v="1"/>
    <s v="HYDRO POWER PLANTS REHABILITATION"/>
    <d v="2017-08-19T00:00:00"/>
    <s v="EIB"/>
    <s v="Renewable Hydropower"/>
    <s v="Loan"/>
    <n v="24.072244903232434"/>
    <s v="2017 OECD Credit Report System (CRS) Database"/>
  </r>
  <r>
    <s v="Ukraine"/>
    <s v="UKR"/>
    <x v="1"/>
    <s v="Hydropower Rehabilitation Project"/>
    <d v="2005-11-18T00:00:00"/>
    <s v="WBG"/>
    <s v="Renewable Hydropower"/>
    <s v="Other Official Flows (non Export Credit)"/>
    <n v="111.2888862148702"/>
    <s v="2004-05 OECD Credit Report System (CRS) Database"/>
  </r>
  <r>
    <s v="Ukraine"/>
    <s v="UKR"/>
    <x v="1"/>
    <s v="Hydropower Rehabilitation Project"/>
    <d v="2009-07-07T00:00:00"/>
    <s v="WBG"/>
    <s v="Renewable Hydropower"/>
    <s v="Other Official Flows (non Export Credit)"/>
    <n v="55.702680840245392"/>
    <s v="2009 OECD Credit Report System (CRS) Database"/>
  </r>
  <r>
    <s v="Ukraine"/>
    <s v="UKR"/>
    <x v="1"/>
    <s v="IFC - Ukraine Sustainable Energy Finance Project (SEF) - Investment promotion for renewable energy and energy efficiency"/>
    <d v="2010-02-05T00:00:00"/>
    <s v="Others"/>
    <s v="Multiple renewables*"/>
    <s v="Grant"/>
    <n v="1.0630814838357916"/>
    <s v="2010 OECD Credit Report System (CRS) Database"/>
  </r>
  <r>
    <s v="Ukraine"/>
    <s v="UKR"/>
    <x v="1"/>
    <s v="Implementation of solutions using renewable energy sources and improve energy efficiency in the Tlumach Rajon"/>
    <d v="2015-08-11T00:00:00"/>
    <s v="Others"/>
    <s v="Multiple renewables*"/>
    <s v="Grant"/>
    <n v="5.1055184016585785E-2"/>
    <s v="2015 OECD Credit Report System (CRS) Database"/>
  </r>
  <r>
    <s v="Ukraine"/>
    <s v="UKR"/>
    <x v="1"/>
    <s v="Improvement of the living cond"/>
    <d v="2014-08-24T00:00:00"/>
    <s v="UNDP"/>
    <s v="Multiple renewables*"/>
    <s v="Grant"/>
    <n v="4.4662282214678252E-2"/>
    <s v="2014 OECD Credit Report System (CRS) Database"/>
  </r>
  <r>
    <s v="Ukraine"/>
    <s v="UKR"/>
    <x v="1"/>
    <s v="Improvement of the living cond"/>
    <d v="2015-05-22T00:00:00"/>
    <s v="UNDP"/>
    <s v="Multiple renewables*"/>
    <s v="Grant"/>
    <n v="2.1000908006906818E-2"/>
    <s v="2015 OECD Credit Report System (CRS) Database"/>
  </r>
  <r>
    <s v="Ukraine"/>
    <s v="UKR"/>
    <x v="1"/>
    <s v="International Finance Corporation, Residential Energy Efficiency Project Phase II"/>
    <d v="2014-02-27T00:00:00"/>
    <s v="Others"/>
    <s v="Multiple renewables*"/>
    <s v="Grant"/>
    <n v="2.8301068563384022"/>
    <s v="2014 OECD Credit Report System (CRS) Database"/>
  </r>
  <r>
    <s v="Ukraine"/>
    <s v="UKR"/>
    <x v="1"/>
    <s v="Local Cooperation Fund (LCF) in Ukraine"/>
    <d v="2008-11-06T00:00:00"/>
    <s v="Others"/>
    <s v="Multiple renewables*"/>
    <s v="Grant"/>
    <n v="1.3090016121337844E-2"/>
    <s v="2008 OECD Credit Report System (CRS) Database"/>
  </r>
  <r>
    <s v="Ukraine"/>
    <s v="UKR"/>
    <x v="1"/>
    <s v="Local Cooperation Fund (LCF) in Ukraine"/>
    <d v="2009-03-08T00:00:00"/>
    <s v="Others"/>
    <s v="Multiple renewables*"/>
    <s v="Grant"/>
    <n v="6.2790472129188923E-2"/>
    <s v="2009 OECD Credit Report System (CRS) Database"/>
  </r>
  <r>
    <s v="Ukraine"/>
    <s v="UKR"/>
    <x v="1"/>
    <s v="Local Cooperation Fund (LCF) in Ukraine"/>
    <d v="2010-01-14T00:00:00"/>
    <s v="Others"/>
    <s v="Multiple renewables*"/>
    <s v="Grant"/>
    <n v="4.3891829858961125E-2"/>
    <s v="2010 OECD Credit Report System (CRS) Database"/>
  </r>
  <r>
    <s v="Ukraine"/>
    <s v="UKR"/>
    <x v="1"/>
    <s v="Local Cooperation Fund (LCF) in Ukraine"/>
    <d v="2011-03-18T00:00:00"/>
    <s v="Others"/>
    <s v="Multiple renewables*"/>
    <s v="Grant"/>
    <n v="4.8898599863543495E-2"/>
    <s v="2011 OECD Credit Report System (CRS) Database"/>
  </r>
  <r>
    <s v="Ukraine"/>
    <s v="UKR"/>
    <x v="1"/>
    <s v="New Energy Efficiency project in Ukraine, assessment mission"/>
    <d v="2013-12-07T00:00:00"/>
    <s v="Others"/>
    <s v="Multiple renewables*"/>
    <s v="Grant"/>
    <n v="6.1841189387385288E-2"/>
    <s v="2013 OECD Credit Report System (CRS) Database"/>
  </r>
  <r>
    <s v="Ukraine"/>
    <s v="UKR"/>
    <x v="1"/>
    <s v="PROMOTING RENEWABLE ENERGY SOURCES &amp; ENERGY SAVING"/>
    <d v="2009-06-17T00:00:00"/>
    <s v="Others"/>
    <s v="Multiple renewables*"/>
    <s v="Grant"/>
    <n v="0.10505761556511227"/>
    <s v="2009 OECD Credit Report System (CRS) Database"/>
  </r>
  <r>
    <s v="Ukraine"/>
    <s v="UKR"/>
    <x v="1"/>
    <s v="Promotion of sustainable supply and utilisation of bioenergy in agriculture and forestry"/>
    <d v="2013-01-15T00:00:00"/>
    <s v="Others"/>
    <s v="Bioenergy"/>
    <s v="Grant"/>
    <n v="0.31185761265900513"/>
    <s v="2013 OECD Credit Report System (CRS) Database"/>
  </r>
  <r>
    <s v="Ukraine"/>
    <s v="UKR"/>
    <x v="1"/>
    <s v="Promotion of sustainable supply and utilisation of bioenergy in agriculture and forestry"/>
    <d v="2015-02-13T00:00:00"/>
    <s v="Others"/>
    <s v="Bioenergy"/>
    <s v="Grant"/>
    <n v="0.48459277985276727"/>
    <s v="2015 OECD Credit Report System (CRS) Database"/>
  </r>
  <r>
    <s v="Ukraine"/>
    <s v="UKR"/>
    <x v="1"/>
    <s v="Promotion of sustainable supply and utilisation of bioenergy in agriculture and forestry"/>
    <d v="2016-12-12T00:00:00"/>
    <s v="Others"/>
    <s v="Bioenergy"/>
    <s v="Grant"/>
    <n v="6.0058199999999999E-2"/>
    <s v="2016 OECD Credit Report System (CRS) Database"/>
  </r>
  <r>
    <s v="Ukraine"/>
    <s v="UKR"/>
    <x v="1"/>
    <s v="Promotion of sustainable supply and utilisation of bioenergy in agriculture and forestry"/>
    <d v="2017-05-14T00:00:00"/>
    <s v="Others"/>
    <s v="Bioenergy"/>
    <s v="Grant"/>
    <n v="7.9043099119296037E-2"/>
    <s v="2017 OECD Credit Report System (CRS) Database"/>
  </r>
  <r>
    <s v="Ukraine"/>
    <s v="UKR"/>
    <x v="1"/>
    <s v="Renewable Energy and Energy Efficiency Programme 2014-17."/>
    <d v="2014-08-14T00:00:00"/>
    <s v="Others"/>
    <s v="Multiple renewables*"/>
    <s v="Grant"/>
    <n v="5.9815918522859404"/>
    <s v="2014 OECD Credit Report System (CRS) Database"/>
  </r>
  <r>
    <s v="Ukraine"/>
    <s v="UKR"/>
    <x v="1"/>
    <s v="Renewable Energy and Energy Efficiency Programme 2014-17."/>
    <d v="2016-04-10T00:00:00"/>
    <s v="Others"/>
    <s v="Multiple renewables*"/>
    <s v="Grant"/>
    <n v="0"/>
    <s v="2016 OECD Credit Report System (CRS) Database"/>
  </r>
  <r>
    <s v="Ukraine"/>
    <s v="UKR"/>
    <x v="1"/>
    <s v="Renewable Energy II - Novoazovsk Wind Project"/>
    <d v="2012-08-23T00:00:00"/>
    <s v="CIF"/>
    <s v="Wind energy"/>
    <s v="Grant"/>
    <n v="0.11783084081223806"/>
    <s v="2012 OECD Credit Report System (CRS) Database"/>
  </r>
  <r>
    <s v="Ukraine"/>
    <s v="UKR"/>
    <x v="1"/>
    <s v="Renewable Energy II - Novoazovsk Wind Project"/>
    <d v="2012-07-04T00:00:00"/>
    <s v="CIF"/>
    <s v="Wind energy"/>
    <s v="Loan"/>
    <n v="18.263780325896896"/>
    <s v="2012 OECD Credit Report System (CRS) Database"/>
  </r>
  <r>
    <s v="Ukraine"/>
    <s v="UKR"/>
    <x v="1"/>
    <s v="RENEWABLE ENERGY PROGRAM"/>
    <d v="2013-12-28T00:00:00"/>
    <s v="CIF"/>
    <s v="Multiple renewables*"/>
    <s v="Grant"/>
    <n v="0.2703715597381996"/>
    <s v="2013 OECD Credit Report System (CRS) Database"/>
  </r>
  <r>
    <s v="Ukraine"/>
    <s v="UKR"/>
    <x v="1"/>
    <s v="RENEWABLE ENERGY PROGRAM"/>
    <d v="2013-09-12T00:00:00"/>
    <s v="CIF"/>
    <s v="Multiple renewables*"/>
    <s v="Loan"/>
    <n v="44.340935797064731"/>
    <s v="2013 OECD Credit Report System (CRS) Database"/>
  </r>
  <r>
    <s v="Ukraine"/>
    <s v="UKR"/>
    <x v="1"/>
    <s v="Renewable energy sources as opportunities for improving energy efficiency in Ukrainian oblasts."/>
    <d v="2015-09-04T00:00:00"/>
    <s v="Others"/>
    <s v="Multiple renewables*"/>
    <s v="Grant"/>
    <n v="2.7473236576451517E-2"/>
    <s v="2015 OECD Credit Report System (CRS) Database"/>
  </r>
  <r>
    <s v="Ukraine"/>
    <s v="UKR"/>
    <x v="1"/>
    <s v="Residential Energy Efficiency Project Phase II"/>
    <d v="2017-10-28T00:00:00"/>
    <s v="Others"/>
    <s v="Multiple renewables*"/>
    <s v="Grant"/>
    <n v="0.1466490435121803"/>
    <s v="2017 OECD Credit Report System (CRS) Database"/>
  </r>
  <r>
    <s v="Ukraine"/>
    <s v="UKR"/>
    <x v="1"/>
    <s v="Support of Ukrainian-Polish Center of Excellence in Renewable Energy and Energy Efficiency"/>
    <d v="2014-11-14T00:00:00"/>
    <s v="Others"/>
    <s v="Multiple renewables*"/>
    <s v="Grant"/>
    <n v="5.6899503571457365E-2"/>
    <s v="2014 OECD Credit Report System (CRS) Database"/>
  </r>
  <r>
    <s v="Ukraine"/>
    <s v="UKR"/>
    <x v="1"/>
    <s v="Sustainable Energy Lending Facility Replenishment"/>
    <d v="2014-06-02T00:00:00"/>
    <s v="CIF"/>
    <s v="Multiple renewables*"/>
    <s v="Grant"/>
    <n v="0.12117878738936705"/>
    <s v="2014 OECD Credit Report System (CRS) Database"/>
  </r>
  <r>
    <s v="Ukraine"/>
    <s v="UKR"/>
    <x v="1"/>
    <s v="Sustainable Energy Lending Facility Replenishment"/>
    <d v="2014-01-13T00:00:00"/>
    <s v="CIF"/>
    <s v="Multiple renewables*"/>
    <s v="Loan"/>
    <n v="24.235757477873406"/>
    <s v="2014 OECD Credit Report System (CRS) Database"/>
  </r>
  <r>
    <s v="Ukraine"/>
    <s v="UKR"/>
    <x v="1"/>
    <s v="TC AGGREGATED ACTIVITIES"/>
    <d v="2014-10-02T00:00:00"/>
    <s v="JICA"/>
    <s v="Multiple renewables*"/>
    <s v="Grant"/>
    <n v="0.85659514214528309"/>
    <s v="2014 OECD Credit Report System (CRS) Database"/>
  </r>
  <r>
    <s v="Ukraine"/>
    <s v="UKR"/>
    <x v="1"/>
    <s v="TC AGGREGATED ACTIVITIES"/>
    <d v="2015-12-23T00:00:00"/>
    <s v="JICA"/>
    <s v="Multiple renewables*"/>
    <s v="Grant"/>
    <n v="0.12994269007060949"/>
    <s v="2015 OECD Credit Report System (CRS) Database"/>
  </r>
  <r>
    <s v="Ukraine"/>
    <s v="UKR"/>
    <x v="1"/>
    <s v="TC AGGREGATED ACTIVITIES"/>
    <d v="2016-03-12T00:00:00"/>
    <s v="JICA"/>
    <s v="Multiple renewables*"/>
    <s v="Grant"/>
    <n v="3.4006499999999999E-3"/>
    <s v="2016 OECD Credit Report System (CRS) Database"/>
  </r>
  <r>
    <s v="Ukraine"/>
    <s v="UKR"/>
    <x v="1"/>
    <s v="TC AGGREGATED ACTIVITIES"/>
    <d v="2017-09-22T00:00:00"/>
    <s v="JICA"/>
    <s v="Multiple renewables*"/>
    <s v="Grant"/>
    <n v="5.806068131182637E-3"/>
    <s v="2017 OECD Credit Report System (CRS) Database"/>
  </r>
  <r>
    <s v="Ukraine"/>
    <s v="UKR"/>
    <x v="1"/>
    <s v="THE SUN FOR CHLDREN - PILOTAGE PROGRAM OF UTILIZATION OF SOURCE OF RENEWABLE ENERGY IN OBJECTS OF PUBLIC EDUCATION"/>
    <d v="2014-08-16T00:00:00"/>
    <s v="Others"/>
    <s v="Multiple renewables*"/>
    <s v="Grant"/>
    <n v="5.5986373986612263E-2"/>
    <s v="2014 OECD Credit Report System (CRS) Database"/>
  </r>
  <r>
    <s v="Ukraine"/>
    <s v="UKR"/>
    <x v="1"/>
    <s v="Ukraine Second Power Transmission Project"/>
    <d v="2014-10-07T00:00:00"/>
    <s v="CIF"/>
    <s v="Multiple renewables*"/>
    <s v="Grant"/>
    <n v="0.44881032366432233"/>
    <s v="2014 OECD Credit Report System (CRS) Database"/>
  </r>
  <r>
    <s v="Ukraine"/>
    <s v="UKR"/>
    <x v="1"/>
    <s v="Ukraine Second Power Transmission Project"/>
    <d v="2014-04-07T00:00:00"/>
    <s v="CIF"/>
    <s v="Multiple renewables*"/>
    <s v="Loan"/>
    <n v="43.467279846889618"/>
    <s v="2014 OECD Credit Report System (CRS) Database"/>
  </r>
  <r>
    <s v="Ukraine"/>
    <s v="UKR"/>
    <x v="1"/>
    <s v="Utilising Alcoholic Fermentation Residues for Generating Energy"/>
    <d v="2008-09-22T00:00:00"/>
    <s v="Others"/>
    <s v="Bioenergy"/>
    <s v="Grant"/>
    <n v="0.21401017416478826"/>
    <s v="2008 OECD Credit Report System (CRS) Database"/>
  </r>
  <r>
    <s v="Ukraine"/>
    <s v="UKR"/>
    <x v="1"/>
    <s v="Utilization of solar energy for energy efficiency improvement including fabrication of hot water at high school, Murafa"/>
    <d v="2013-11-18T00:00:00"/>
    <s v="Others"/>
    <s v="Solar energy"/>
    <s v="Grant"/>
    <n v="2.571381158959421E-2"/>
    <s v="2013 OECD Credit Report System (CRS) Database"/>
  </r>
  <r>
    <s v="Ukraine"/>
    <s v="UKR"/>
    <x v="1"/>
    <s v="Utilization of solar energy for improvement of heating system at secondary school, Szargorod"/>
    <d v="2013-05-26T00:00:00"/>
    <s v="Others"/>
    <s v="Solar energy"/>
    <s v="Grant"/>
    <n v="1.7750178407945672E-2"/>
    <s v="2013 OECD Credit Report System (CRS) Database"/>
  </r>
  <r>
    <s v="Uruguay"/>
    <s v="URY"/>
    <x v="4"/>
    <s v=""/>
    <d v="2017-02-25T00:00:00"/>
    <s v="IADB"/>
    <s v="Multiple renewables*"/>
    <s v="Other Official Flows (non Export Credit)"/>
    <n v="11.780876445481825"/>
    <s v="2017 OECD Credit Report System (CRS) Database"/>
  </r>
  <r>
    <s v="Uruguay"/>
    <s v="URY"/>
    <x v="4"/>
    <m/>
    <d v="2017-08-03T00:00:00"/>
    <s v="WBG"/>
    <s v="Bioenergy"/>
    <s v="Other Official Flows (non Export Credit)"/>
    <n v="5.7822665692348192"/>
    <s v="2017 OECD Credit Report System (CRS) Database"/>
  </r>
  <r>
    <s v="Uruguay"/>
    <s v="URY"/>
    <x v="4"/>
    <s v="Aprovechamiento energetico bio"/>
    <d v="2005-01-24T00:00:00"/>
    <s v="UNDP"/>
    <s v="Bioenergy"/>
    <s v="Grant"/>
    <n v="3.2139647539912463E-3"/>
    <s v="2004-05 OECD Credit Report System (CRS) Database"/>
  </r>
  <r>
    <s v="Uruguay"/>
    <s v="URY"/>
    <x v="4"/>
    <s v="Aprovechamiento energetico bio"/>
    <d v="2006-06-27T00:00:00"/>
    <s v="UNDP"/>
    <s v="Bioenergy"/>
    <s v="Grant"/>
    <n v="1.5079411887991873E-5"/>
    <s v="2006 OECD Credit Report System (CRS) Database"/>
  </r>
  <r>
    <s v="Uruguay"/>
    <s v="URY"/>
    <x v="4"/>
    <s v="Carape I &amp; II Wind Power Project"/>
    <d v="2013-02-11T00:00:00"/>
    <s v="IADB"/>
    <s v="Multiple renewables*"/>
    <s v="Other Official Flows (non Export Credit)"/>
    <n v="79.669486269522821"/>
    <s v="2013 OECD Credit Report System (CRS) Database"/>
  </r>
  <r>
    <s v="Uruguay"/>
    <s v="URY"/>
    <x v="4"/>
    <s v="Casablanca and Giacote Solar PV Project"/>
    <d v="2015-10-07T00:00:00"/>
    <s v="IADB"/>
    <s v="Solar energy"/>
    <s v="Other Official Flows (non Export Credit)"/>
    <n v="55.457339755021138"/>
    <s v="2015 OECD Credit Report System (CRS) Database"/>
  </r>
  <r>
    <s v="Uruguay"/>
    <s v="URY"/>
    <x v="4"/>
    <s v="Climate proteccion by supply of sustainable energy in MERCOSUR countries"/>
    <d v="2007-02-24T00:00:00"/>
    <s v="Others"/>
    <s v="Multiple renewables*"/>
    <s v="Grant"/>
    <n v="3.1572579099642334E-3"/>
    <s v="2007 OECD Credit Report System (CRS) Database"/>
  </r>
  <r>
    <s v="Uruguay"/>
    <s v="URY"/>
    <x v="4"/>
    <s v="Colonia Arias Wind Project"/>
    <d v="2015-02-13T00:00:00"/>
    <s v="IADB"/>
    <s v="Wind energy"/>
    <s v="Other Official Flows (non Export Credit)"/>
    <n v="71.686347782914112"/>
    <s v="2015 OECD Credit Report System (CRS) Database"/>
  </r>
  <r>
    <s v="Uruguay"/>
    <s v="URY"/>
    <x v="4"/>
    <s v="El Libertador Wind Project"/>
    <d v="2012-06-20T00:00:00"/>
    <s v="IADB"/>
    <s v="Multiple renewables*"/>
    <s v="Other Official Flows (non Export Credit)"/>
    <n v="59.821811489290091"/>
    <s v="2012 OECD Credit Report System (CRS) Database"/>
  </r>
  <r>
    <s v="Uruguay"/>
    <s v="URY"/>
    <x v="4"/>
    <s v="FASEP 745-AUGM POTENTIEL HYDROELECTRIQUE"/>
    <d v="2007-02-19T00:00:00"/>
    <s v="Others"/>
    <s v="Multiple renewables*"/>
    <s v="Grant"/>
    <n v="0.84097416598803831"/>
    <s v="2007 OECD Credit Report System (CRS) Database"/>
  </r>
  <r>
    <s v="Uruguay"/>
    <s v="URY"/>
    <x v="4"/>
    <s v="La Jacinta Solar Power Project"/>
    <d v="2014-09-10T00:00:00"/>
    <s v="IADB"/>
    <s v="Multiple renewables*"/>
    <s v="Other Official Flows (non Export Credit)"/>
    <n v="36.667803443375142"/>
    <s v="2014 OECD Credit Report System (CRS) Database"/>
  </r>
  <r>
    <s v="Uruguay"/>
    <s v="URY"/>
    <x v="4"/>
    <s v="Melowind"/>
    <d v="2013-12-14T00:00:00"/>
    <s v="OPIC"/>
    <s v="Wind energy"/>
    <s v="Loan"/>
    <n v="100.04289756078325"/>
    <s v="https://www.opic.gov/sites/default/files/files/melowind-public-information-summary.pdf"/>
  </r>
  <r>
    <s v="Uruguay"/>
    <s v="URY"/>
    <x v="4"/>
    <s v="Non-sovereign guaranteed project"/>
    <d v="2016-02-18T00:00:00"/>
    <s v="IADB"/>
    <s v="Multiple renewables*"/>
    <s v="Other Official Flows (non Export Credit)"/>
    <n v="67"/>
    <s v="2016 OECD Credit Report System (CRS) Database"/>
  </r>
  <r>
    <s v="Uruguay"/>
    <s v="URY"/>
    <x v="4"/>
    <s v="Palmatir Wind Project"/>
    <d v="2012-03-18T00:00:00"/>
    <s v="IADB"/>
    <s v="Multiple renewables*"/>
    <s v="Other Official Flows (non Export Credit)"/>
    <n v="37.796508168233288"/>
    <s v="2012 OECD Credit Report System (CRS) Database"/>
  </r>
  <r>
    <s v="Uruguay"/>
    <s v="URY"/>
    <x v="4"/>
    <s v="Polesine SA"/>
    <d v="2013-11-16T00:00:00"/>
    <s v="FMO"/>
    <s v="Wind energy"/>
    <s v="Loan"/>
    <n v="21.150937574530616"/>
    <s v="https://www.fmo.nl/project-details/31682"/>
  </r>
  <r>
    <s v="Uruguay"/>
    <s v="URY"/>
    <x v="4"/>
    <s v="PROBIO - Electricity Production from Biomass in Uruguay"/>
    <d v="2010-10-02T00:00:00"/>
    <s v="Others"/>
    <s v="Bioenergy"/>
    <s v="Grant"/>
    <n v="0.93862363515323843"/>
    <s v="2010 OECD Credit Report System (CRS) Database"/>
  </r>
  <r>
    <s v="Uruguay"/>
    <s v="URY"/>
    <x v="4"/>
    <s v="Promotion of energy efficiency and renewable energy in milk farms"/>
    <d v="2011-07-26T00:00:00"/>
    <s v="IADB"/>
    <s v="Multiple renewables*"/>
    <s v="Grant"/>
    <n v="1.3276181766370907"/>
    <s v="2011 OECD Credit Report System (CRS) Database"/>
  </r>
  <r>
    <s v="Uruguay"/>
    <s v="URY"/>
    <x v="4"/>
    <s v="PUBLIC SERVICES MODERNIZATION TECHNICAL ASSISTANCE"/>
    <d v="2001-09-01T00:00:00"/>
    <s v="WBG"/>
    <s v="Multiple renewables*"/>
    <s v="Other Official Flows (non Export Credit)"/>
    <n v="1.258930203916339"/>
    <s v="2000-01 OECD Credit Report System (CRS) Database"/>
  </r>
  <r>
    <s v="Uruguay"/>
    <s v="URY"/>
    <x v="4"/>
    <s v="Punta del Tigre Combined Cycle Power Generation Project"/>
    <d v="2012-02-14T00:00:00"/>
    <s v="IADB"/>
    <s v="Geothermal energy"/>
    <s v="Other Official Flows (non Export Credit)"/>
    <n v="181.27821663421238"/>
    <s v="2012 OECD Credit Report System (CRS) Database"/>
  </r>
  <r>
    <s v="Uruguay"/>
    <s v="URY"/>
    <x v="4"/>
    <s v="Rosendo Mendoza wind farm"/>
    <d v="2014-06-24T00:00:00"/>
    <s v="CAF"/>
    <s v="Wind energy"/>
    <s v="Loan"/>
    <n v="52.061997545061388"/>
    <s v="2014 CAF Annual Report"/>
  </r>
  <r>
    <s v="Uruguay"/>
    <s v="URY"/>
    <x v="4"/>
    <s v="Supporting Regional Integration in MERCOSUR"/>
    <d v="2009-01-14T00:00:00"/>
    <s v="Others"/>
    <s v="Multiple renewables*"/>
    <s v="Grant"/>
    <n v="9.4849486217302548E-2"/>
    <s v="2009 OECD Credit Report System (CRS) Database"/>
  </r>
  <r>
    <s v="Uruguay"/>
    <s v="URY"/>
    <x v="4"/>
    <s v="Supporting Regional Integration in MERCOSUR"/>
    <d v="2010-12-27T00:00:00"/>
    <s v="Others"/>
    <s v="Multiple renewables*"/>
    <s v="Grant"/>
    <n v="0.10552456841067591"/>
    <s v="2010 OECD Credit Report System (CRS) Database"/>
  </r>
  <r>
    <s v="Uruguay"/>
    <s v="URY"/>
    <x v="4"/>
    <s v="Supporting Regional Integration in MERCOSUR"/>
    <d v="2011-10-28T00:00:00"/>
    <s v="Others"/>
    <s v="Multiple renewables*"/>
    <s v="Grant"/>
    <n v="2.9652049202236772E-2"/>
    <s v="2011 OECD Credit Report System (CRS) Database"/>
  </r>
  <r>
    <s v="Uruguay"/>
    <s v="URY"/>
    <x v="4"/>
    <s v="Sustainable Management of Natural Resources and Climate Change"/>
    <d v="2011-07-19T00:00:00"/>
    <s v="WBG"/>
    <s v="Bioenergy"/>
    <s v="Other Official Flows (non Export Credit)"/>
    <n v="6.0722072004923415"/>
    <s v="2011 OECD Credit Report System (CRS) Database"/>
  </r>
  <r>
    <s v="Uruguay"/>
    <s v="URY"/>
    <x v="4"/>
    <s v="Talas Maciel II wind farm"/>
    <d v="2014-10-12T00:00:00"/>
    <s v="CAF"/>
    <s v="Wind energy"/>
    <s v="Loan"/>
    <n v="9.0659685380193125"/>
    <s v="2014 CAF Annual Report"/>
  </r>
  <r>
    <s v="Uruguay"/>
    <s v="URY"/>
    <x v="4"/>
    <s v="TC AGGREGATED ACTIVITIES"/>
    <d v="2010-07-24T00:00:00"/>
    <s v="JICA"/>
    <s v="Multiple renewables*"/>
    <s v="Grant"/>
    <n v="2.1775447864345654E-2"/>
    <s v="2010 OECD Credit Report System (CRS) Database"/>
  </r>
  <r>
    <s v="Uruguay"/>
    <s v="URY"/>
    <x v="4"/>
    <s v="TC AGGREGATED ACTIVITIES"/>
    <d v="2011-10-16T00:00:00"/>
    <s v="JICA"/>
    <s v="Multiple renewables*"/>
    <s v="Grant"/>
    <n v="2.1189833241504967E-2"/>
    <s v="2011 OECD Credit Report System (CRS) Database"/>
  </r>
  <r>
    <s v="Uruguay"/>
    <s v="URY"/>
    <x v="4"/>
    <s v="TC AGGREGATED ACTIVITIES"/>
    <d v="2012-01-13T00:00:00"/>
    <s v="JICA"/>
    <s v="Multiple renewables*"/>
    <s v="Grant"/>
    <n v="1.3404469416313795E-2"/>
    <s v="2012 OECD Credit Report System (CRS) Database"/>
  </r>
  <r>
    <s v="Uruguay"/>
    <s v="URY"/>
    <x v="4"/>
    <s v="TC AGGREGATED ACTIVITIES"/>
    <d v="2013-05-15T00:00:00"/>
    <s v="JICA"/>
    <s v="Multiple renewables*"/>
    <s v="Grant"/>
    <n v="4.5390823411670264E-2"/>
    <s v="2013 OECD Credit Report System (CRS) Database"/>
  </r>
  <r>
    <s v="Uruguay"/>
    <s v="URY"/>
    <x v="4"/>
    <s v="TC AGGREGATED ACTIVITIES"/>
    <d v="2014-10-19T00:00:00"/>
    <s v="JICA"/>
    <s v="Multiple renewables*"/>
    <s v="Grant"/>
    <n v="4.8421596172291796E-2"/>
    <s v="2014 OECD Credit Report System (CRS) Database"/>
  </r>
  <r>
    <s v="Uruguay"/>
    <s v="URY"/>
    <x v="4"/>
    <s v="TC AGGREGATED ACTIVITIES"/>
    <d v="2016-04-25T00:00:00"/>
    <s v="JICA"/>
    <s v="Multiple renewables*"/>
    <s v="Grant"/>
    <n v="3.0477210000000001E-2"/>
    <s v="2016 OECD Credit Report System (CRS) Database"/>
  </r>
  <r>
    <s v="Uruguay"/>
    <s v="URY"/>
    <x v="4"/>
    <s v="The Project for Introduction of Clean Energy by Solar Electricity Generation System"/>
    <d v="2009-01-19T00:00:00"/>
    <s v="Others"/>
    <s v="Solar energy"/>
    <s v="Grant"/>
    <n v="6.6663344807791276"/>
    <s v="2009 OECD Credit Report System (CRS) Database"/>
  </r>
  <r>
    <s v="Uruguay"/>
    <s v="URY"/>
    <x v="4"/>
    <s v="To Support Uruguay in its effort to diversify the energy matrix - push forward for a Low Carbon economy promote the use of Solar Energy."/>
    <d v="2010-03-01T00:00:00"/>
    <s v="Others"/>
    <s v="Multiple renewables*"/>
    <s v="Grant"/>
    <n v="1.8622113595469858E-3"/>
    <s v="2010 OECD Credit Report System (CRS) Database"/>
  </r>
  <r>
    <s v="Uruguay"/>
    <s v="URY"/>
    <x v="4"/>
    <s v="Uruguay Public Services &amp; Social Sectors SAL"/>
    <d v="2003-02-23T00:00:00"/>
    <s v="WBG"/>
    <s v="Multiple renewables*"/>
    <s v="Other Official Flows (non Export Credit)"/>
    <n v="22.578316149951252"/>
    <s v="2002-03 OECD Credit Report System (CRS) Database"/>
  </r>
  <r>
    <s v="Uruguay"/>
    <s v="URY"/>
    <x v="4"/>
    <s v="Valentines Wind Project"/>
    <d v="2015-12-09T00:00:00"/>
    <s v="IADB"/>
    <s v="Wind energy"/>
    <s v="Other Official Flows (non Export Credit)"/>
    <n v="71.686327870045275"/>
    <s v="2015 OECD Credit Report System (CRS) Database"/>
  </r>
  <r>
    <s v="Uruguay"/>
    <s v="URY"/>
    <x v="4"/>
    <s v="Wind farm Juan Pablo Terra (UTE)"/>
    <d v="2014-12-13T00:00:00"/>
    <s v="KFW"/>
    <s v="Wind energy"/>
    <s v="Loan"/>
    <n v="68.584540161935138"/>
    <s v="2014 OECD Credit Report System (CRS) Database"/>
  </r>
  <r>
    <s v="USA"/>
    <s v="USA"/>
    <x v="6"/>
    <s v="All Stages of an Overseas Wind Project to be Financed by Korea Eximbank"/>
    <d v="2011-12-16T00:00:00"/>
    <s v="KEXIM"/>
    <s v="Wind energy"/>
    <s v="Loan"/>
    <n v="101.96296760076744"/>
    <s v="https://www.koreaexim.go.kr/site/program/board/basicboard/view?currentpage=46&amp;menuid=002001007&amp;pagesize=10&amp;boardtypeid=284&amp;boardid=16599"/>
  </r>
  <r>
    <s v="USA"/>
    <s v="USA"/>
    <x v="6"/>
    <s v="Equity Participation in IFC Catalyst Fund"/>
    <d v="2013-03-19T00:00:00"/>
    <s v="JBIC"/>
    <s v="Other renewable energy"/>
    <s v="Equity Investment"/>
    <n v="35.028376394308026"/>
    <s v="http://www.jbic.go.jp/en/information/press/press-2013/1105-14542"/>
  </r>
  <r>
    <s v="USA"/>
    <s v="USA"/>
    <x v="6"/>
    <s v="Green Growth M&amp;A Funding"/>
    <d v="2010-03-03T00:00:00"/>
    <s v="KEXIM"/>
    <s v="Wind energy"/>
    <s v="Equity Investment"/>
    <n v="54.040353509944204"/>
    <s v="https://www.koreaexim.go.kr/site/program/board/basicboard/view?currentpage=51&amp;menuid=002001007&amp;pagesize=10&amp;boardtypeid=284&amp;boardid=16544"/>
  </r>
  <r>
    <s v="USA"/>
    <s v="USA"/>
    <x v="6"/>
    <s v="TPI Composites"/>
    <d v="2012-07-01T00:00:00"/>
    <s v="WBG"/>
    <s v="Wind energy"/>
    <s v="Equity Investment"/>
    <n v="7.5230459903198152"/>
    <s v="https://disclosures.ifc.org/#/projectDetail/SII/32296"/>
  </r>
  <r>
    <s v="USA"/>
    <s v="USA"/>
    <x v="6"/>
    <s v="TPI Composites"/>
    <d v="2012-06-19T00:00:00"/>
    <s v="WBG"/>
    <s v="Wind energy"/>
    <s v="Loan"/>
    <n v="13.59586624756593"/>
    <s v="https://disclosures.ifc.org/#/projectDetail/SII/32296"/>
  </r>
  <r>
    <s v="USA"/>
    <s v="USA"/>
    <x v="6"/>
    <s v="US Solar Photovoltaic Projects"/>
    <d v="2011-06-09T00:00:00"/>
    <s v="KEXIM"/>
    <s v="Solar energy"/>
    <s v="Loan"/>
    <n v="12.235556112092091"/>
    <s v="https://www.koreaexim.go.kr/site/program/board/basicboard/view?currentpage=37&amp;menuid=002001007&amp;pagesize=10&amp;boardtypeid=284&amp;boardid=16688"/>
  </r>
  <r>
    <s v="Uzbekistan"/>
    <s v="UZB"/>
    <x v="0"/>
    <s v="Dispatch of Volunteers_Senior_Uzbekistan_23210_T1_N1_M1_F0"/>
    <d v="2015-01-22T00:00:00"/>
    <s v="Others"/>
    <s v="Multiple renewables*"/>
    <s v="Grant"/>
    <n v="7.0537958341172366E-2"/>
    <s v="2015 OECD Credit Report System (CRS) Database"/>
  </r>
  <r>
    <s v="Uzbekistan"/>
    <s v="UZB"/>
    <x v="0"/>
    <s v="FEDERAL STATES CONTRIBUTIONS"/>
    <d v="2004-10-09T00:00:00"/>
    <s v="Others"/>
    <s v="Solar energy"/>
    <s v="Grant"/>
    <n v="0.20815300771304052"/>
    <s v="2004-05 OECD Credit Report System (CRS) Database"/>
  </r>
  <r>
    <s v="Uzbekistan"/>
    <s v="UZB"/>
    <x v="0"/>
    <s v="GEF-SGP support to communities"/>
    <d v="2016-03-21T00:00:00"/>
    <s v="UNDP"/>
    <s v="Multiple renewables*"/>
    <s v="Grant"/>
    <n v="2.0837500000000001E-3"/>
    <s v="2016 OECD Credit Report System (CRS) Database"/>
  </r>
  <r>
    <s v="Uzbekistan"/>
    <s v="UZB"/>
    <x v="0"/>
    <s v="GEF-SGP support to communities"/>
    <d v="2017-05-10T00:00:00"/>
    <s v="UNDP"/>
    <s v="Multiple renewables*"/>
    <s v="Grant"/>
    <n v="9.0385775223021173E-3"/>
    <s v="2017 OECD Credit Report System (CRS) Database"/>
  </r>
  <r>
    <s v="Uzbekistan"/>
    <s v="UZB"/>
    <x v="0"/>
    <s v="Modernization Of Hydropower Stations In Tashkent, Shakhrikhan And Kadirya Cascades"/>
    <d v="2013-03-25T00:00:00"/>
    <s v="IsDB"/>
    <s v="Renewable Hydropower"/>
    <s v="Other Official Flows (non Export Credit)"/>
    <n v="90.123853246066531"/>
    <s v="2013 OECD Credit Report System (CRS) Database"/>
  </r>
  <r>
    <s v="Uzbekistan"/>
    <s v="UZB"/>
    <x v="0"/>
    <s v="Modernization Of Hydropower Stations In Uzbekistan"/>
    <d v="2012-05-03T00:00:00"/>
    <s v="IsDB"/>
    <s v="Renewable Hydropower"/>
    <s v="Other Official Flows (non Export Credit)"/>
    <n v="90.639108317106192"/>
    <s v="2012 OECD Credit Report System (CRS) Database"/>
  </r>
  <r>
    <s v="Uzbekistan"/>
    <s v="UZB"/>
    <x v="0"/>
    <s v="Samarkand Solar Power Project"/>
    <d v="2013-07-11T00:00:00"/>
    <s v="AsDB"/>
    <s v="Solar energy"/>
    <s v="Loan"/>
    <n v="99.136238570673171"/>
    <s v="2013 OECD Credit Report System (CRS) Database"/>
  </r>
  <r>
    <s v="Uzbekistan"/>
    <s v="UZB"/>
    <x v="0"/>
    <s v="Scientific cooperation with other countries (not included in other areas)"/>
    <d v="2015-08-24T00:00:00"/>
    <s v="Others"/>
    <s v="Solar energy"/>
    <s v="Grant"/>
    <n v="0.1561901929805404"/>
    <s v="2015 OECD Credit Report System (CRS) Database"/>
  </r>
  <r>
    <s v="Uzbekistan"/>
    <s v="UZB"/>
    <x v="0"/>
    <s v="Senior Volunteers in Uzbekistan for Energy generation, renewable sources - multiple technologies"/>
    <d v="2017-06-01T00:00:00"/>
    <s v="Others"/>
    <s v="Multiple renewables*"/>
    <s v="Grant"/>
    <n v="8.1026949025485462E-2"/>
    <s v="2017 OECD Credit Report System (CRS) Database"/>
  </r>
  <r>
    <s v="Uzbekistan"/>
    <s v="UZB"/>
    <x v="0"/>
    <s v="Senior Volunteers in Uzbekistan for Energy generation, renewable sources – multiple technologies"/>
    <d v="2016-04-09T00:00:00"/>
    <s v="Others"/>
    <s v="Multiple renewables*"/>
    <s v="Grant"/>
    <n v="9.4769999999999993E-2"/>
    <s v="2016 OECD Credit Report System (CRS) Database"/>
  </r>
  <r>
    <s v="Uzbekistan"/>
    <s v="UZB"/>
    <x v="0"/>
    <s v="SUSTAINABLE HYDROPOWER PROJECT"/>
    <d v="2016-05-01T00:00:00"/>
    <s v="AsDB"/>
    <s v="Renewable Hydropower"/>
    <s v="Grant"/>
    <n v="0.5"/>
    <s v="2016 OECD Credit Report System (CRS) Database"/>
  </r>
  <r>
    <s v="Uzbekistan"/>
    <s v="UZB"/>
    <x v="0"/>
    <s v="Sustainable Rural Housing"/>
    <d v="2015-07-06T00:00:00"/>
    <s v="UNDP"/>
    <s v="Multiple renewables*"/>
    <s v="Grant"/>
    <n v="3.1977876962007504E-2"/>
    <s v="2015 OECD Credit Report System (CRS) Database"/>
  </r>
  <r>
    <s v="Uzbekistan"/>
    <s v="UZB"/>
    <x v="0"/>
    <s v="Sustainable Rural Housing"/>
    <d v="2016-07-16T00:00:00"/>
    <s v="UNDP"/>
    <s v="Multiple renewables*"/>
    <s v="Grant"/>
    <n v="7.1437299999999995E-2"/>
    <s v="2016 OECD Credit Report System (CRS) Database"/>
  </r>
  <r>
    <s v="Uzbekistan"/>
    <s v="UZB"/>
    <x v="0"/>
    <s v="Sustainable Rural Housing"/>
    <d v="2017-03-19T00:00:00"/>
    <s v="UNDP"/>
    <s v="Multiple renewables*"/>
    <s v="Grant"/>
    <n v="5.5644481942202763E-2"/>
    <s v="2017 OECD Credit Report System (CRS) Database"/>
  </r>
  <r>
    <s v="Uzbekistan"/>
    <s v="UZB"/>
    <x v="0"/>
    <s v="TC AGGREGATED ACTIVITIES"/>
    <d v="2017-09-10T00:00:00"/>
    <s v="JICA"/>
    <s v="Multiple renewables*"/>
    <s v="Grant"/>
    <n v="8.2022232329405503E-3"/>
    <s v="2017 OECD Credit Report System (CRS) Database"/>
  </r>
  <r>
    <s v="Uzbekistan"/>
    <s v="UZB"/>
    <x v="0"/>
    <s v="Upgrade of Three Hydro Power Plants"/>
    <d v="2017-11-07T00:00:00"/>
    <s v="CEXIM"/>
    <s v="Renewable Hydropower"/>
    <s v="Loan"/>
    <n v="234.6152730067642"/>
    <s v="Gallagher, Kevin P. (2018). “China’s Global Energy Finance,” Global Development Policy Center, Boston University"/>
  </r>
  <r>
    <s v="Vanuatu"/>
    <s v="VUT"/>
    <x v="7"/>
    <s v=""/>
    <d v="2017-08-02T00:00:00"/>
    <s v="WBG"/>
    <s v="Solar energy"/>
    <s v="Loan"/>
    <n v="1.2980598420731226"/>
    <s v="2017 OECD Credit Report System (CRS) Database"/>
  </r>
  <r>
    <s v="Vanuatu"/>
    <s v="VUT"/>
    <x v="7"/>
    <s v="Design, supply and install 500 kWp micro grid-connected PV plant. (Funded by ADFD)"/>
    <d v="2013-06-23T00:00:00"/>
    <s v="Others"/>
    <s v="Solar energy"/>
    <s v="Grant"/>
    <n v="4.5061926623033264"/>
    <s v="2013 OECD Credit Report System (CRS) Database"/>
  </r>
  <r>
    <s v="Vanuatu"/>
    <s v="VUT"/>
    <x v="7"/>
    <s v="Direct Aid Program (DAP) 2016-17"/>
    <d v="2017-08-23T00:00:00"/>
    <s v="Others"/>
    <s v="Solar energy"/>
    <s v="Grant"/>
    <n v="1.7395114793511898E-2"/>
    <s v="2017 OECD Credit Report System (CRS) Database"/>
  </r>
  <r>
    <s v="Vanuatu"/>
    <s v="VUT"/>
    <x v="7"/>
    <s v="ENERGY ACCESS PROJECT"/>
    <d v="2015-07-28T00:00:00"/>
    <s v="CIF"/>
    <s v="Renewable Hydropower"/>
    <s v="Grant"/>
    <n v="6.9695040984766239"/>
    <s v="2015 OECD Credit Report System (CRS) Database"/>
  </r>
  <r>
    <s v="Vanuatu"/>
    <s v="VUT"/>
    <x v="7"/>
    <s v="ENERGY ACCESS PROJECT"/>
    <d v="2017-06-14T00:00:00"/>
    <s v="AsDB"/>
    <s v="Renewable Hydropower"/>
    <s v="Grant"/>
    <n v="2.4584466705930352"/>
    <s v="2017 OECD Credit Report System (CRS) Database"/>
  </r>
  <r>
    <s v="Vanuatu"/>
    <s v="VUT"/>
    <x v="7"/>
    <s v="ENERGY ACCESS PROJECT"/>
    <d v="2017-12-07T00:00:00"/>
    <s v="AsDB"/>
    <s v="Renewable Hydropower"/>
    <s v="Loan"/>
    <n v="2.4442663501970547"/>
    <s v="2017 OECD Credit Report System (CRS) Database"/>
  </r>
  <r>
    <s v="Vanuatu"/>
    <s v="VUT"/>
    <x v="7"/>
    <s v="Geothermal Energy Support"/>
    <d v="2013-11-01T00:00:00"/>
    <s v="Others"/>
    <s v="Geothermal energy"/>
    <s v="Grant"/>
    <n v="6.7365573856601108E-2"/>
    <s v="2013 OECD Credit Report System (CRS) Database"/>
  </r>
  <r>
    <s v="Vanuatu"/>
    <s v="VUT"/>
    <x v="7"/>
    <s v="Geothermal Energy Support"/>
    <d v="2014-10-19T00:00:00"/>
    <s v="Others"/>
    <s v="Geothermal energy"/>
    <s v="Grant"/>
    <n v="4.0503948268942748E-2"/>
    <s v="2014 OECD Credit Report System (CRS) Database"/>
  </r>
  <r>
    <s v="Vanuatu"/>
    <s v="VUT"/>
    <x v="7"/>
    <s v="Geothermal Power and Electricity Sector Development  Project"/>
    <d v="2010-04-25T00:00:00"/>
    <s v="Others"/>
    <s v="Geothermal energy"/>
    <s v="Grant"/>
    <n v="0.85320888435429376"/>
    <s v="2010 OECD Credit Report System (CRS) Database"/>
  </r>
  <r>
    <s v="Vanuatu"/>
    <s v="VUT"/>
    <x v="7"/>
    <s v="Improvement of Sarakata River Hydroelectric Power Station"/>
    <d v="2007-11-16T00:00:00"/>
    <s v="Others"/>
    <s v="Renewable Hydropower"/>
    <s v="Grant"/>
    <n v="6.3539325376397739"/>
    <s v="2007 OECD Credit Report System (CRS) Database"/>
  </r>
  <r>
    <s v="Vanuatu"/>
    <s v="VUT"/>
    <x v="7"/>
    <s v="Pacific Kerosene Displacement Strategies"/>
    <d v="2008-08-14T00:00:00"/>
    <s v="Others"/>
    <s v="Multiple renewables*"/>
    <s v="Grant"/>
    <n v="2.5052723036855025E-2"/>
    <s v="2008 OECD Credit Report System (CRS) Database"/>
  </r>
  <r>
    <s v="Vanuatu"/>
    <s v="VUT"/>
    <x v="7"/>
    <s v="PROVISION OF AFFORDABLE SOLAR ELECTRICITY TO THE PERI-URBAN POOR OF PORT-VILA"/>
    <d v="2012-11-19T00:00:00"/>
    <s v="Others"/>
    <s v="Solar energy"/>
    <s v="Grant"/>
    <n v="2.8856776412764056"/>
    <s v="2012 OECD Credit Report System (CRS) Database"/>
  </r>
  <r>
    <s v="Vanuatu"/>
    <s v="VUT"/>
    <x v="7"/>
    <s v="Rural Electrification Project"/>
    <d v="2017-01-17T00:00:00"/>
    <s v="CIF"/>
    <s v="Solar energy"/>
    <s v="Grant"/>
    <n v="6.6574735839659391"/>
    <s v="2017 OECD Credit Report System (CRS) Database"/>
  </r>
  <r>
    <s v="Vanuatu"/>
    <s v="VUT"/>
    <x v="7"/>
    <s v="Solar Power Projects (501 KW)"/>
    <d v="2014-04-05T00:00:00"/>
    <s v="Others"/>
    <s v="Solar energy"/>
    <s v="Grant"/>
    <n v="4.0285394176239038"/>
    <s v="2014 OECD Credit Report System (CRS) Database"/>
  </r>
  <r>
    <s v="Vanuatu"/>
    <s v="VUT"/>
    <x v="7"/>
    <s v="Takara Geothermal Energy Support"/>
    <d v="2017-01-27T00:00:00"/>
    <s v="Others"/>
    <s v="Geothermal energy"/>
    <s v="Grant"/>
    <n v="0.10195523313884479"/>
    <s v="2017 OECD Credit Report System (CRS) Database"/>
  </r>
  <r>
    <s v="Vanuatu"/>
    <s v="VUT"/>
    <x v="7"/>
    <s v="TC AGGREGATED ACTIVITIES"/>
    <d v="2014-01-17T00:00:00"/>
    <s v="JICA"/>
    <s v="Multiple renewables*"/>
    <s v="Grant"/>
    <n v="2.5931693141478486E-3"/>
    <s v="2014 OECD Credit Report System (CRS) Database"/>
  </r>
  <r>
    <s v="Vanuatu"/>
    <s v="VUT"/>
    <x v="7"/>
    <s v="TC AGGREGATED ACTIVITIES"/>
    <d v="2015-11-14T00:00:00"/>
    <s v="JICA"/>
    <s v="Multiple renewables*"/>
    <s v="Grant"/>
    <n v="1.6620362393775453E-2"/>
    <s v="2015 OECD Credit Report System (CRS) Database"/>
  </r>
  <r>
    <s v="Vanuatu"/>
    <s v="VUT"/>
    <x v="7"/>
    <s v="the Project for Improvement of Hydroelectric Power Station"/>
    <d v="2007-01-24T00:00:00"/>
    <s v="Others"/>
    <s v="Renewable Hydropower"/>
    <s v="Grant"/>
    <n v="6.3539325376397739"/>
    <s v="2007 OECD Credit Report System (CRS) Database"/>
  </r>
  <r>
    <s v="Vanuatu"/>
    <s v="VUT"/>
    <x v="7"/>
    <s v="Vanuatu Rural Electification Project"/>
    <d v="2014-03-03T00:00:00"/>
    <s v="Others"/>
    <s v="Solar energy"/>
    <s v="Grant"/>
    <n v="4.2549886395108327"/>
    <s v="2014 OECD Credit Report System (CRS) Database"/>
  </r>
  <r>
    <s v="Vanuatu"/>
    <s v="VUT"/>
    <x v="7"/>
    <s v="Vanuatu Rural Electification Project"/>
    <d v="2017-06-28T00:00:00"/>
    <s v="Others"/>
    <s v="Multiple renewables*"/>
    <s v="Grant"/>
    <n v="3.3984918278355885"/>
    <s v="2017 OECD Credit Report System (CRS) Database"/>
  </r>
  <r>
    <s v="Vanuatu"/>
    <s v="VUT"/>
    <x v="7"/>
    <s v="VU 1- Mobilizing Finance for Green Energy Projects in Vanuatu"/>
    <d v="2017-11-01T00:00:00"/>
    <s v="Others"/>
    <s v="Multiple renewables*"/>
    <s v="Grant"/>
    <n v="0.68971032978419833"/>
    <s v="2017 OECD Credit Report System (CRS) Database"/>
  </r>
  <r>
    <s v="Vanuatu"/>
    <s v="VUT"/>
    <x v="7"/>
    <s v="VU 2 - GCF Readiness"/>
    <d v="2017-03-18T00:00:00"/>
    <s v="Others"/>
    <s v="Multiple renewables*"/>
    <s v="Grant"/>
    <n v="0.12456064239093496"/>
    <s v="2017 OECD Credit Report System (CRS) Database"/>
  </r>
  <r>
    <s v="Venezuela"/>
    <s v="VEN"/>
    <x v="4"/>
    <s v="APOYO A LAS MUJERES INDÍGENAS WAYUU Y KARI'ÑA A TRAVÉS DE LA INSTALACIÓN DE UN SISTEMA DE ENERGÍA FO"/>
    <d v="2004-09-18T00:00:00"/>
    <s v="Others"/>
    <s v="Solar energy"/>
    <s v="Grant"/>
    <n v="1.8389037186168574E-2"/>
    <s v="2004-05 OECD Credit Report System (CRS) Database"/>
  </r>
  <r>
    <s v="Venezuela"/>
    <s v="VEN"/>
    <x v="4"/>
    <s v="Climate Change Workshop"/>
    <d v="2014-03-07T00:00:00"/>
    <s v="Others"/>
    <s v="Multiple renewables*"/>
    <s v="Grant"/>
    <n v="2.419953141204387E-3"/>
    <s v="2014 OECD Credit Report System (CRS) Database"/>
  </r>
  <r>
    <s v="Venezuela"/>
    <s v="VEN"/>
    <x v="4"/>
    <s v="DESK STUDY: EDELCA TOCOMA HYDROPOWER"/>
    <d v="2000-07-19T00:00:00"/>
    <s v="Others"/>
    <s v="Renewable Hydropower"/>
    <s v="Grant"/>
    <n v="5.442400194271918E-3"/>
    <s v="2000-01 OECD Credit Report System (CRS) Database"/>
  </r>
  <r>
    <s v="Venezuela"/>
    <s v="VEN"/>
    <x v="4"/>
    <s v="ENERGY : HYDRO-ELECTRIC ENERGY"/>
    <d v="2006-08-08T00:00:00"/>
    <s v="IADB"/>
    <s v="Renewable Hydropower"/>
    <s v="Other Official Flows (non Export Credit)"/>
    <n v="778.35918210556815"/>
    <s v="2006 OECD Credit Report System (CRS) Database"/>
  </r>
  <r>
    <s v="Venezuela"/>
    <s v="VEN"/>
    <x v="4"/>
    <s v="FEASIBILITY STUDY: CADAFE LA VUELTOSA HYDROELECTRIC PROJECT-PHASE II"/>
    <d v="2000-09-16T00:00:00"/>
    <s v="Others"/>
    <s v="Renewable Hydropower"/>
    <s v="Grant"/>
    <n v="0.462604016513113"/>
    <s v="2000-01 OECD Credit Report System (CRS) Database"/>
  </r>
  <r>
    <s v="Venezuela"/>
    <s v="VEN"/>
    <x v="4"/>
    <s v="FEASIBILITY STUDY: CADAFE MASPARRO RIVER HYDROELECTRIC PROJECT"/>
    <d v="2000-12-16T00:00:00"/>
    <s v="Others"/>
    <s v="Renewable Hydropower"/>
    <s v="Grant"/>
    <n v="0.34015001214199481"/>
    <s v="2000-01 OECD Credit Report System (CRS) Database"/>
  </r>
  <r>
    <s v="Venezuela"/>
    <s v="VEN"/>
    <x v="4"/>
    <s v="Local Cooperation Fund (LCF) in Venezuela"/>
    <d v="2011-07-13T00:00:00"/>
    <s v="Others"/>
    <s v="Multiple renewables*"/>
    <s v="Grant"/>
    <n v="4.1808235185231803E-3"/>
    <s v="2011 OECD Credit Report System (CRS) Database"/>
  </r>
  <r>
    <s v="Venezuela"/>
    <s v="VEN"/>
    <x v="4"/>
    <s v="Manuel Piar hydroelectric plant project (Tocoma)"/>
    <d v="2010-02-10T00:00:00"/>
    <s v="CAF"/>
    <s v="Renewable Hydropower"/>
    <s v="Loan"/>
    <n v="563.17418109194307"/>
    <s v="2010 CAF Annual Report"/>
  </r>
  <r>
    <s v="Venezuela"/>
    <s v="VEN"/>
    <x v="4"/>
    <s v="Project to rehabilitate units 1-6 of the Simon Bolivar Hydroelectric Plant (Guri)"/>
    <d v="2011-05-04T00:00:00"/>
    <s v="CAF"/>
    <s v="Renewable Hydropower"/>
    <s v="Loan"/>
    <n v="336.36133180569817"/>
    <s v="2011 CAF Annual Report"/>
  </r>
  <r>
    <s v="Venezuela"/>
    <s v="VEN"/>
    <x v="4"/>
    <s v="Project: Clean Energy generation using sustainable resources."/>
    <d v="2011-09-01T00:00:00"/>
    <s v="Others"/>
    <s v="Bioenergy"/>
    <s v="Grant"/>
    <n v="1.1182533696749257E-2"/>
    <s v="2011 OECD Credit Report System (CRS) Database"/>
  </r>
  <r>
    <s v="Venezuela"/>
    <s v="VEN"/>
    <x v="4"/>
    <s v="Promotion and Development of Renewable Energies through the Set-up of Mini-hydro Plants in Rural Communities Located in the Region of The Andes and the Southern Area of the Bolivarian Republic of Venezuela"/>
    <d v="2014-12-27T00:00:00"/>
    <s v="Others"/>
    <s v="Renewable Hydropower"/>
    <s v="Grant"/>
    <n v="4.1811169752568276"/>
    <s v="2014 OECD Credit Report System (CRS) Database"/>
  </r>
  <r>
    <s v="Venezuela"/>
    <s v="VEN"/>
    <x v="4"/>
    <s v="PROYECTO APOYO TECNICO PARA LA FORMULACION DE PROGRAMAS Y PROYECTOS DE DOTACION DE ELECTRICIDAD A PARTIR DE ENERGIAS RENOVABLES A ZONAS RURALES DEPRIMIDAS Y AISLADAS"/>
    <d v="2006-02-06T00:00:00"/>
    <s v="Others"/>
    <s v="Multiple renewables*"/>
    <s v="Grant"/>
    <n v="8.2978246476531153E-2"/>
    <s v="2006 OECD Credit Report System (CRS) Database"/>
  </r>
  <r>
    <s v="Venezuela"/>
    <s v="VEN"/>
    <x v="4"/>
    <s v="Rehabilitation of Units 1 to 6 of Powerhouse I Simón Bolivar Hydroelectric Plant"/>
    <d v="2010-11-13T00:00:00"/>
    <s v="IADB"/>
    <s v="Renewable Hydropower"/>
    <s v="Other Official Flows (non Export Credit)"/>
    <n v="657.03654460726693"/>
    <s v="2010 OECD Credit Report System (CRS) Database"/>
  </r>
  <r>
    <s v="Venezuela"/>
    <s v="VEN"/>
    <x v="4"/>
    <s v="Renewable Energy Congress"/>
    <d v="2013-02-21T00:00:00"/>
    <s v="Others"/>
    <s v="Multiple renewables*"/>
    <s v="Grant"/>
    <n v="9.8458282185954708E-3"/>
    <s v="2013 OECD Credit Report System (CRS) Database"/>
  </r>
  <r>
    <s v="Venezuela"/>
    <s v="VEN"/>
    <x v="4"/>
    <s v="Scholarships for developing country students: Official Master's degree Technology of  photovoltaic solar power systems"/>
    <d v="2013-05-01T00:00:00"/>
    <s v="Others"/>
    <s v="Multiple renewables*"/>
    <s v="Grant"/>
    <n v="2.4028357628827412E-3"/>
    <s v="2013 OECD Credit Report System (CRS) Database"/>
  </r>
  <r>
    <s v="Venezuela"/>
    <s v="VEN"/>
    <x v="4"/>
    <s v="Supporting programs and project for the generation of electricity from renewable energies to rural depressed and isolated areas."/>
    <d v="2011-06-23T00:00:00"/>
    <s v="Others"/>
    <s v="Multiple renewables*"/>
    <s v="Grant"/>
    <n v="0.1789206999979942"/>
    <s v="2011 OECD Credit Report System (CRS) Database"/>
  </r>
  <r>
    <s v="Venezuela"/>
    <s v="VEN"/>
    <x v="4"/>
    <s v="TC AGGREGATED ACTIVITIES"/>
    <d v="2010-05-27T00:00:00"/>
    <s v="JICA"/>
    <s v="Multiple renewables*"/>
    <s v="Grant"/>
    <n v="3.5475800455082175E-2"/>
    <s v="2010 OECD Credit Report System (CRS) Database"/>
  </r>
  <r>
    <s v="Venezuela"/>
    <s v="VEN"/>
    <x v="4"/>
    <s v="TC AGGREGATED ACTIVITIES"/>
    <d v="2011-04-18T00:00:00"/>
    <s v="JICA"/>
    <s v="Multiple renewables*"/>
    <s v="Grant"/>
    <n v="2.5774498301267584E-2"/>
    <s v="2011 OECD Credit Report System (CRS) Database"/>
  </r>
  <r>
    <s v="Venezuela"/>
    <s v="VEN"/>
    <x v="4"/>
    <s v="TC AGGREGATED ACTIVITIES"/>
    <d v="2012-07-20T00:00:00"/>
    <s v="JICA"/>
    <s v="Multiple renewables*"/>
    <s v="Grant"/>
    <n v="8.6473767290270783E-3"/>
    <s v="2012 OECD Credit Report System (CRS) Database"/>
  </r>
  <r>
    <s v="Venezuela"/>
    <s v="VEN"/>
    <x v="4"/>
    <s v="TECHNICAL SUPPORT FOR DESIGNING PROGRAMMES AND PROJECTS TO SUPPLY ELECTRICITY FROM RENEWABLE ENERGY IN DEPRESSED AND ISOLATED AREAS"/>
    <d v="2009-02-15T00:00:00"/>
    <s v="Others"/>
    <s v="Multiple renewables*"/>
    <s v="Grant"/>
    <n v="0.18486182967473216"/>
    <s v="2009 OECD Credit Report System (CRS) Database"/>
  </r>
  <r>
    <s v="Venezuela"/>
    <s v="VEN"/>
    <x v="4"/>
    <s v="UK Expert participation in Energy &amp; Climate  Change Event"/>
    <d v="2014-07-16T00:00:00"/>
    <s v="Others"/>
    <s v="Multiple renewables*"/>
    <s v="Grant"/>
    <n v="1.6593947598191067E-3"/>
    <s v="2014 OECD Credit Report System (CRS) Database"/>
  </r>
  <r>
    <s v="Viet Nam"/>
    <s v="VNM"/>
    <x v="0"/>
    <s v=""/>
    <d v="2003-02-28T00:00:00"/>
    <s v="JICA"/>
    <s v="Multiple renewables*"/>
    <s v="Grant"/>
    <n v="0.14560385766039152"/>
    <s v="2002-03 OECD Credit Report System (CRS) Database"/>
  </r>
  <r>
    <s v="Viet Nam"/>
    <s v="VNM"/>
    <x v="0"/>
    <m/>
    <d v="2004-02-23T00:00:00"/>
    <s v="JICA"/>
    <s v="Multiple renewables*"/>
    <s v="Grant"/>
    <n v="1.0189240137818767"/>
    <s v="2004-05 OECD Credit Report System (CRS) Database"/>
  </r>
  <r>
    <s v="Viet Nam"/>
    <s v="VNM"/>
    <x v="0"/>
    <m/>
    <d v="2005-10-11T00:00:00"/>
    <s v="Others"/>
    <s v="Bioenergy"/>
    <s v="Grant"/>
    <n v="1.2449507604215947E-2"/>
    <s v="2004-05 OECD Credit Report System (CRS) Database"/>
  </r>
  <r>
    <s v="Viet Nam"/>
    <s v="VNM"/>
    <x v="0"/>
    <m/>
    <d v="2005-02-12T00:00:00"/>
    <s v="Others"/>
    <s v="Multiple renewables*"/>
    <s v="Grant"/>
    <n v="0.12227433427567927"/>
    <s v="2004-05 OECD Credit Report System (CRS) Database"/>
  </r>
  <r>
    <s v="Viet Nam"/>
    <s v="VNM"/>
    <x v="0"/>
    <m/>
    <d v="2005-01-20T00:00:00"/>
    <s v="Others"/>
    <s v="Solar energy"/>
    <s v="Grant"/>
    <n v="4.5114124891943774"/>
    <s v="2004-05 OECD Credit Report System (CRS) Database"/>
  </r>
  <r>
    <s v="Viet Nam"/>
    <s v="VNM"/>
    <x v="0"/>
    <m/>
    <d v="2006-09-21T00:00:00"/>
    <s v="JICA"/>
    <s v="Multiple renewables*"/>
    <s v="Grant"/>
    <n v="2.5978160372275835E-2"/>
    <s v="2006 OECD Credit Report System (CRS) Database"/>
  </r>
  <r>
    <s v="Viet Nam"/>
    <s v="VNM"/>
    <x v="0"/>
    <m/>
    <d v="2006-07-01T00:00:00"/>
    <s v="Others"/>
    <s v="Geothermal energy"/>
    <s v="Grant"/>
    <n v="4.7004191939596608E-3"/>
    <s v="2006 OECD Credit Report System (CRS) Database"/>
  </r>
  <r>
    <s v="Viet Nam"/>
    <s v="VNM"/>
    <x v="0"/>
    <m/>
    <d v="2006-09-28T00:00:00"/>
    <s v="Others"/>
    <s v="Renewable Hydropower"/>
    <s v="Grant"/>
    <n v="9.5939824444555028E-3"/>
    <s v="2006 OECD Credit Report System (CRS) Database"/>
  </r>
  <r>
    <s v="Viet Nam"/>
    <s v="VNM"/>
    <x v="0"/>
    <s v="AMELIORATION EFFICACITé DISTRIB ELECT"/>
    <d v="2015-07-22T00:00:00"/>
    <s v="AFD"/>
    <s v="Multiple renewables*"/>
    <s v="Grant"/>
    <n v="0.3707679381834475"/>
    <s v="2015 OECD Credit Report System (CRS) Database"/>
  </r>
  <r>
    <s v="Viet Nam"/>
    <s v="VNM"/>
    <x v="0"/>
    <s v="AMELIORER EFFICACITé DISTRIBUTION ELECTR"/>
    <d v="2015-12-08T00:00:00"/>
    <s v="AFD"/>
    <s v="Multiple renewables*"/>
    <s v="Grant"/>
    <n v="0.3707679381834475"/>
    <s v="2015 OECD Credit Report System (CRS) Database"/>
  </r>
  <r>
    <s v="Viet Nam"/>
    <s v="VNM"/>
    <x v="0"/>
    <s v="Analysis of the potential for growing energy crops on contaminated sites and brownfields in Viet Nam"/>
    <d v="2013-02-16T00:00:00"/>
    <s v="Others"/>
    <s v="Bioenergy"/>
    <s v="Grant"/>
    <n v="0.13962622623630774"/>
    <s v="2013 OECD Credit Report System (CRS) Database"/>
  </r>
  <r>
    <s v="Viet Nam"/>
    <s v="VNM"/>
    <x v="0"/>
    <s v="BIO - Fonds de Développement - Mekong Brahmaputra Clean Development Fund  (MBCDF) - Vietnam"/>
    <d v="2010-05-18T00:00:00"/>
    <s v="Others"/>
    <s v="Multiple renewables*"/>
    <s v="Grant"/>
    <n v="0.65497612369611724"/>
    <s v="2010 OECD Credit Report System (CRS) Database"/>
  </r>
  <r>
    <s v="Viet Nam"/>
    <s v="VNM"/>
    <x v="0"/>
    <s v="BUSINESS LINKAGE PROGRAMME (FINNPARTNERSHIP)"/>
    <d v="2010-02-19T00:00:00"/>
    <s v="Others"/>
    <s v="Bioenergy"/>
    <s v="Grant"/>
    <n v="4.7505992217185593E-2"/>
    <s v="2010 OECD Credit Report System (CRS) Database"/>
  </r>
  <r>
    <s v="Viet Nam"/>
    <s v="VNM"/>
    <x v="0"/>
    <s v="BUSINESS LINKAGE PROGRAMME (FINNPARTNERSHIP)"/>
    <d v="2011-02-14T00:00:00"/>
    <s v="Others"/>
    <s v="Multiple renewables*"/>
    <s v="Grant"/>
    <n v="0.10823694977832433"/>
    <s v="2011 OECD Credit Report System (CRS) Database"/>
  </r>
  <r>
    <s v="Viet Nam"/>
    <s v="VNM"/>
    <x v="0"/>
    <s v="BUSINESS LINKAGE PROGRAMME (FINNPARTNERSHIP)"/>
    <d v="2012-08-06T00:00:00"/>
    <s v="Others"/>
    <s v="Bioenergy"/>
    <s v="Grant"/>
    <n v="4.9576045448431208E-2"/>
    <s v="2012 OECD Credit Report System (CRS) Database"/>
  </r>
  <r>
    <s v="Viet Nam"/>
    <s v="VNM"/>
    <x v="0"/>
    <s v="BUSINESS LINKAGE PROGRAMME (FINNPARTNERSHIP)"/>
    <d v="2014-02-22T00:00:00"/>
    <s v="Others"/>
    <s v="Multiple renewables*"/>
    <s v="Grant"/>
    <n v="0.18746977529250977"/>
    <s v="2014 OECD Credit Report System (CRS) Database"/>
  </r>
  <r>
    <s v="Viet Nam"/>
    <s v="VNM"/>
    <x v="0"/>
    <s v="Challenge Program on Water and Food Phase II"/>
    <d v="2012-11-27T00:00:00"/>
    <s v="Others"/>
    <s v="Renewable Hydropower"/>
    <s v="Grant"/>
    <n v="0.1660745831669066"/>
    <s v="2012 OECD Credit Report System (CRS) Database"/>
  </r>
  <r>
    <s v="Viet Nam"/>
    <s v="VNM"/>
    <x v="0"/>
    <s v="Challenge Program on Water and Food Phase II"/>
    <d v="2013-04-01T00:00:00"/>
    <s v="Others"/>
    <s v="Renewable Hydropower"/>
    <s v="Grant"/>
    <n v="0.30445573045255381"/>
    <s v="2013 OECD Credit Report System (CRS) Database"/>
  </r>
  <r>
    <s v="Viet Nam"/>
    <s v="VNM"/>
    <x v="0"/>
    <s v="CI _ VUS Holdco"/>
    <d v="2016-06-10T00:00:00"/>
    <s v="WBG"/>
    <s v="Solar energy"/>
    <s v="Other Official Flows (non Export Credit)"/>
    <n v="10"/>
    <s v="2016 OECD Credit Report System (CRS) Database"/>
  </r>
  <r>
    <s v="Viet Nam"/>
    <s v="VNM"/>
    <x v="0"/>
    <s v="Climate Change and Green Growth in Vietnam"/>
    <d v="2016-10-13T00:00:00"/>
    <s v="WBG"/>
    <s v="Bioenergy"/>
    <s v="Loan"/>
    <n v="18"/>
    <s v="2016 OECD Credit Report System (CRS) Database"/>
  </r>
  <r>
    <s v="Viet Nam"/>
    <s v="VNM"/>
    <x v="0"/>
    <s v="Cultivation of energy plants on set-aside mining sites in Viet Nam - pilot project"/>
    <d v="2015-09-07T00:00:00"/>
    <s v="Others"/>
    <s v="Bioenergy"/>
    <s v="Grant"/>
    <n v="1.5408791050285475"/>
    <s v="2015 OECD Credit Report System (CRS) Database"/>
  </r>
  <r>
    <s v="Viet Nam"/>
    <s v="VNM"/>
    <x v="0"/>
    <s v="Da Nhim Hydropower Expansion Project"/>
    <d v="2014-02-18T00:00:00"/>
    <s v="JICA"/>
    <s v="Renewable Hydropower"/>
    <s v="Loan"/>
    <n v="70.692753913989208"/>
    <s v="2014 OECD Credit Report System (CRS) Database"/>
  </r>
  <r>
    <s v="Viet Nam"/>
    <s v="VNM"/>
    <x v="0"/>
    <s v="DAI NINH HYDROPOWER PROJECT (2)"/>
    <d v="2001-03-03T00:00:00"/>
    <s v="JBIC"/>
    <s v="Renewable Hydropower"/>
    <s v="Loan"/>
    <n v="83.905918287729406"/>
    <s v="2000-01 OECD Credit Report System (CRS) Database"/>
  </r>
  <r>
    <s v="Viet Nam"/>
    <s v="VNM"/>
    <x v="0"/>
    <s v="DAI NINH HYDROPOWER PROJECT (III)"/>
    <d v="2004-08-04T00:00:00"/>
    <s v="JBIC"/>
    <s v="Renewable Hydropower"/>
    <s v="Loan"/>
    <n v="167.51277280517445"/>
    <s v="2004-05 OECD Credit Report System (CRS) Database"/>
  </r>
  <r>
    <s v="Viet Nam"/>
    <s v="VNM"/>
    <x v="0"/>
    <s v="DCM DCG"/>
    <d v="2016-11-01T00:00:00"/>
    <s v="WBG"/>
    <s v="Solar energy"/>
    <s v="Other Official Flows (non Export Credit)"/>
    <n v="50"/>
    <s v="2016 OECD Credit Report System (CRS) Database"/>
  </r>
  <r>
    <s v="Viet Nam"/>
    <s v="VNM"/>
    <x v="0"/>
    <s v="Definitional Mission - Wind Power and Renewable Energy Development, through U.S. Government - Trade and Development Agency"/>
    <d v="2013-05-16T00:00:00"/>
    <s v="Others"/>
    <s v="Wind energy"/>
    <s v="Grant"/>
    <n v="9.2237467324009642E-2"/>
    <s v="2013 OECD Credit Report System (CRS) Database"/>
  </r>
  <r>
    <s v="Viet Nam"/>
    <s v="VNM"/>
    <x v="0"/>
    <s v="Desk Study - Bac Lieu Phase III Wind Farm, through Emerging Markets Infrastructure, LLC"/>
    <d v="2016-08-08T00:00:00"/>
    <s v="Others"/>
    <s v="Wind energy"/>
    <s v="Grant"/>
    <n v="3.0000000000000001E-3"/>
    <s v="2016 OECD Credit Report System (CRS) Database"/>
  </r>
  <r>
    <s v="Viet Nam"/>
    <s v="VNM"/>
    <x v="0"/>
    <s v="Development of a PoA Strategy for the Deployment of Mini-Biogas Systems in Small-Scale Pig Production for a Distributed Energy Supply in Viet Nam"/>
    <d v="2009-01-21T00:00:00"/>
    <s v="Others"/>
    <s v="Bioenergy"/>
    <s v="Grant"/>
    <n v="0.27235141401746943"/>
    <s v="2009 OECD Credit Report System (CRS) Database"/>
  </r>
  <r>
    <s v="Viet Nam"/>
    <s v="VNM"/>
    <x v="0"/>
    <s v="Dispatch of Volunteers_Senior_Viet Nam_23210_T1_N1_M1_F0"/>
    <d v="2015-07-25T00:00:00"/>
    <s v="Others"/>
    <s v="Multiple renewables*"/>
    <s v="Grant"/>
    <n v="7.0537958341172366E-2"/>
    <s v="2015 OECD Credit Report System (CRS) Database"/>
  </r>
  <r>
    <s v="Viet Nam"/>
    <s v="VNM"/>
    <x v="0"/>
    <s v="DML SNV JI/BIOGAS"/>
    <d v="2005-05-12T00:00:00"/>
    <s v="Others"/>
    <s v="Bioenergy"/>
    <s v="Grant"/>
    <n v="0.25900167702575733"/>
    <s v="2004-05 OECD Credit Report System (CRS) Database"/>
  </r>
  <r>
    <s v="Viet Nam"/>
    <s v="VNM"/>
    <x v="0"/>
    <s v="Enabling access to sustainable renewable energy"/>
    <d v="2013-04-27T00:00:00"/>
    <s v="Others"/>
    <s v="Multiple renewables*"/>
    <s v="Grant"/>
    <n v="5.8993959081102353E-2"/>
    <s v="2013 OECD Credit Report System (CRS) Database"/>
  </r>
  <r>
    <s v="Viet Nam"/>
    <s v="VNM"/>
    <x v="0"/>
    <s v="Enabling access to sustainable renewable energy and agricultural practic"/>
    <d v="2014-10-06T00:00:00"/>
    <s v="Others"/>
    <s v="Multiple renewables*"/>
    <s v="Grant"/>
    <n v="5.7349170220946537E-2"/>
    <s v="2014 OECD Credit Report System (CRS) Database"/>
  </r>
  <r>
    <s v="Viet Nam"/>
    <s v="VNM"/>
    <x v="0"/>
    <s v="Enabling access to sustainable renewable energy and agricultural practices in Southern Central region of Vietnam"/>
    <d v="2012-01-04T00:00:00"/>
    <s v="Others"/>
    <s v="Multiple renewables*"/>
    <s v="Grant"/>
    <n v="5.6690654663064409E-2"/>
    <s v="2012 OECD Credit Report System (CRS) Database"/>
  </r>
  <r>
    <s v="Viet Nam"/>
    <s v="VNM"/>
    <x v="0"/>
    <s v="ENERFISH; Integrated Renewable Energy Solutions for Seafood process"/>
    <d v="2008-08-28T00:00:00"/>
    <s v="Others"/>
    <s v="Multiple renewables*"/>
    <s v="Grant"/>
    <n v="0.68398844582641172"/>
    <s v="2008 OECD Credit Report System (CRS) Database"/>
  </r>
  <r>
    <s v="Viet Nam"/>
    <s v="VNM"/>
    <x v="0"/>
    <s v="ENERFISH; Integrated Renewable Energy Solutions for Seafood process"/>
    <d v="2009-07-14T00:00:00"/>
    <s v="Others"/>
    <s v="Multiple renewables*"/>
    <s v="Grant"/>
    <n v="0.67138415460629675"/>
    <s v="2009 OECD Credit Report System (CRS) Database"/>
  </r>
  <r>
    <s v="Viet Nam"/>
    <s v="VNM"/>
    <x v="0"/>
    <s v="ENERGY EFFICIENCY AND RENEWABLE ENERGY PROMOTING PROJECT"/>
    <d v="2009-08-17T00:00:00"/>
    <s v="JICA"/>
    <s v="Multiple renewables*"/>
    <s v="Loan"/>
    <n v="42.755846306721821"/>
    <s v="2009 OECD Credit Report System (CRS) Database"/>
  </r>
  <r>
    <s v="Viet Nam"/>
    <s v="VNM"/>
    <x v="0"/>
    <s v="Enhance nuclear regulatory capacity of Vietnam Agency for Radiation and Nuclear Safety (VARANS) as agreed in the MoU on cooperation in peaceful use of"/>
    <d v="2014-09-15T00:00:00"/>
    <s v="Others"/>
    <s v="Multiple renewables*"/>
    <s v="Grant"/>
    <n v="2.2356216752973595E-2"/>
    <s v="2014 OECD Credit Report System (CRS) Database"/>
  </r>
  <r>
    <s v="Viet Nam"/>
    <s v="VNM"/>
    <x v="0"/>
    <s v="Enhancing Readiness for Solar Power Deployment in Viet Nam"/>
    <d v="2017-04-15T00:00:00"/>
    <s v="AsDB"/>
    <s v="Solar energy"/>
    <s v="Grant"/>
    <n v="0.22126020035337315"/>
    <s v="2017 OECD Credit Report System (CRS) Database"/>
  </r>
  <r>
    <s v="Viet Nam"/>
    <s v="VNM"/>
    <x v="0"/>
    <s v="Environmentally friendly and climate-friendly adaptation of biogas plants in Vietnam"/>
    <d v="2017-09-04T00:00:00"/>
    <s v="Others"/>
    <s v="Bioenergy"/>
    <s v="Grant"/>
    <n v="8.6088471940491518E-2"/>
    <s v="2017 OECD Credit Report System (CRS) Database"/>
  </r>
  <r>
    <s v="Viet Nam"/>
    <s v="VNM"/>
    <x v="0"/>
    <s v="ERAV study tour to Norway August 2007"/>
    <d v="2007-04-20T00:00:00"/>
    <s v="Others"/>
    <s v="Multiple renewables*"/>
    <s v="Grant"/>
    <n v="4.7044749874971828E-2"/>
    <s v="2007 OECD Credit Report System (CRS) Database"/>
  </r>
  <r>
    <s v="Viet Nam"/>
    <s v="VNM"/>
    <x v="0"/>
    <s v="ERAV study tour to Norway August 2007; follow-up"/>
    <d v="2008-01-14T00:00:00"/>
    <s v="Others"/>
    <s v="Multiple renewables*"/>
    <s v="Grant"/>
    <n v="2.2225517549232895E-2"/>
    <s v="2008 OECD Credit Report System (CRS) Database"/>
  </r>
  <r>
    <s v="Viet Nam"/>
    <s v="VNM"/>
    <x v="0"/>
    <s v="European Climate Foundation"/>
    <d v="2017-05-20T00:00:00"/>
    <s v="Others"/>
    <s v="Multiple renewables*"/>
    <s v="Private Development Finance"/>
    <n v="0.25674664718404644"/>
    <s v="2017 OECD Credit Report System (CRS) Database"/>
  </r>
  <r>
    <s v="Viet Nam"/>
    <s v="VNM"/>
    <x v="0"/>
    <s v="FASEP 859 AMENAGEMENT LUMIERE DE HUE"/>
    <d v="2009-06-21T00:00:00"/>
    <s v="Others"/>
    <s v="Multiple renewables*"/>
    <s v="Grant"/>
    <n v="0.44494363536119524"/>
    <s v="2009 OECD Credit Report System (CRS) Database"/>
  </r>
  <r>
    <s v="Viet Nam"/>
    <s v="VNM"/>
    <x v="0"/>
    <s v="Feasibility Study - Tan Thuan Nearshore Wind Project Feasibility Study, through DNV KEMA Renewables, Inc."/>
    <d v="2017-02-20T00:00:00"/>
    <s v="Others"/>
    <s v="Wind energy"/>
    <s v="Grant"/>
    <n v="0.8686646684239111"/>
    <s v="2017 OECD Credit Report System (CRS) Database"/>
  </r>
  <r>
    <s v="Viet Nam"/>
    <s v="VNM"/>
    <x v="0"/>
    <s v="FEASIBILITY STUDY, SERVICES FOR THE"/>
    <d v="2002-05-08T00:00:00"/>
    <s v="Others"/>
    <s v="Renewable Hydropower"/>
    <s v="Grant"/>
    <n v="5.2006341282081286E-2"/>
    <s v="2002-03 OECD Credit Report System (CRS) Database"/>
  </r>
  <r>
    <s v="Viet Nam"/>
    <s v="VNM"/>
    <x v="0"/>
    <s v="Federal-State-Pilot Programm - Energy transition in partnership"/>
    <d v="2017-02-20T00:00:00"/>
    <s v="Others"/>
    <s v="Multiple renewables*"/>
    <s v="Grant"/>
    <n v="8.0357941689214868E-2"/>
    <s v="2017 OECD Credit Report System (CRS) Database"/>
  </r>
  <r>
    <s v="Viet Nam"/>
    <s v="VNM"/>
    <x v="0"/>
    <s v="FIN. BARRAGE HYDROELECTRIQUE HUOI QUANG"/>
    <d v="2010-11-20T00:00:00"/>
    <s v="AFD"/>
    <s v="Renewable Hydropower"/>
    <s v="Loan"/>
    <n v="80.62342823902722"/>
    <s v="2010 OECD Credit Report System (CRS) Database"/>
  </r>
  <r>
    <s v="Viet Nam"/>
    <s v="VNM"/>
    <x v="0"/>
    <s v="F-ODM - ONE-UN PROGRAM"/>
    <d v="2009-12-13T00:00:00"/>
    <s v="Others"/>
    <s v="Multiple renewables*"/>
    <s v="Grant"/>
    <n v="1.5416375821694956"/>
    <s v="2009 OECD Credit Report System (CRS) Database"/>
  </r>
  <r>
    <s v="Viet Nam"/>
    <s v="VNM"/>
    <x v="0"/>
    <s v="GEC"/>
    <d v="2016-06-27T00:00:00"/>
    <s v="WBG"/>
    <s v="Solar energy"/>
    <s v="Other Official Flows (non Export Credit)"/>
    <n v="9.93614"/>
    <s v="2016 OECD Credit Report System (CRS) Database"/>
  </r>
  <r>
    <s v="Viet Nam"/>
    <s v="VNM"/>
    <x v="0"/>
    <s v="Ho Lu' Vietnam"/>
    <d v="2017-03-21T00:00:00"/>
    <s v="Others"/>
    <s v="Solar energy"/>
    <s v="Grant"/>
    <n v="8.7123053063288061E-3"/>
    <s v="2017 OECD Credit Report System (CRS) Database"/>
  </r>
  <r>
    <s v="Viet Nam"/>
    <s v="VNM"/>
    <x v="0"/>
    <s v="Hydropower licencing procedures"/>
    <d v="2006-07-15T00:00:00"/>
    <s v="Others"/>
    <s v="Renewable Hydropower"/>
    <s v="Grant"/>
    <n v="1.3135886192392832"/>
    <s v="2006 OECD Credit Report System (CRS) Database"/>
  </r>
  <r>
    <s v="Viet Nam"/>
    <s v="VNM"/>
    <x v="0"/>
    <s v="Improvement of energy policies"/>
    <d v="2008-03-05T00:00:00"/>
    <s v="Others"/>
    <s v="Wind energy"/>
    <s v="Grant"/>
    <n v="1.2484590418350805"/>
    <s v="2008 OECD Credit Report System (CRS) Database"/>
  </r>
  <r>
    <s v="Viet Nam"/>
    <s v="VNM"/>
    <x v="0"/>
    <s v="Improving the Energy Policy Setting for Renewable Energies and Grid-Connected Pilot Wind Energy Project"/>
    <d v="2010-06-07T00:00:00"/>
    <s v="Others"/>
    <s v="Wind energy"/>
    <s v="Grant"/>
    <n v="0.67216613252961044"/>
    <s v="2010 OECD Credit Report System (CRS) Database"/>
  </r>
  <r>
    <s v="Viet Nam"/>
    <s v="VNM"/>
    <x v="0"/>
    <s v="Indochina Capital Corporation - Mekong Renewable Resources Fund (Mrrf)"/>
    <d v="2014-09-21T00:00:00"/>
    <s v="OPIC"/>
    <s v="Other renewable energy"/>
    <s v="Loan"/>
    <n v="51.187036068218106"/>
    <s v="https://www.opic.gov/sites/default/files/Mekong%20Renewable%20Resoures%20Fund%20in%20Vietnam,%20Cambodia%20and%20Laos.pdf"/>
  </r>
  <r>
    <s v="Viet Nam"/>
    <s v="VNM"/>
    <x v="0"/>
    <s v="Introdoction of renewable sources of energy in Thua-Thien Hue"/>
    <d v="2011-03-18T00:00:00"/>
    <s v="Others"/>
    <s v="Bioenergy"/>
    <s v="Grant"/>
    <n v="0.13258288785239339"/>
    <s v="2011 OECD Credit Report System (CRS) Database"/>
  </r>
  <r>
    <s v="Viet Nam"/>
    <s v="VNM"/>
    <x v="0"/>
    <s v="Introduction of renewable sources of energy in Thua-Thien Hue"/>
    <d v="2012-07-14T00:00:00"/>
    <s v="Others"/>
    <s v="Bioenergy"/>
    <s v="Grant"/>
    <n v="0.11760993997441944"/>
    <s v="2012 OECD Credit Report System (CRS) Database"/>
  </r>
  <r>
    <s v="Viet Nam"/>
    <s v="VNM"/>
    <x v="0"/>
    <s v="Introduction of renewable sources of energy in Thua-Thien Hue"/>
    <d v="2013-01-19T00:00:00"/>
    <s v="Others"/>
    <s v="Bioenergy"/>
    <s v="Grant"/>
    <n v="0.12883434000857757"/>
    <s v="2013 OECD Credit Report System (CRS) Database"/>
  </r>
  <r>
    <s v="Viet Nam"/>
    <s v="VNM"/>
    <x v="0"/>
    <s v="JI/BIOGAS PROGRAMME FOR THE AN"/>
    <d v="2001-12-21T00:00:00"/>
    <s v="Others"/>
    <s v="Bioenergy"/>
    <s v="Grant"/>
    <n v="3.0690183683777206"/>
    <s v="2000-01 OECD Credit Report System (CRS) Database"/>
  </r>
  <r>
    <s v="Viet Nam"/>
    <s v="VNM"/>
    <x v="0"/>
    <s v="Large Hydro - Renewable Energy Generation- Quasi-loan"/>
    <d v="2013-01-26T00:00:00"/>
    <s v="WBG"/>
    <s v="Renewable Hydropower"/>
    <s v="Other Official Flows (non Export Credit)"/>
    <n v="0.36049541298426613"/>
    <s v="2013 OECD Credit Report System (CRS) Database"/>
  </r>
  <r>
    <s v="Viet Nam"/>
    <s v="VNM"/>
    <x v="0"/>
    <s v="Large Scale Wind Energy - Desk Study"/>
    <d v="2009-11-18T00:00:00"/>
    <s v="Others"/>
    <s v="Wind energy"/>
    <s v="Grant"/>
    <n v="6.684957304069027E-3"/>
    <s v="2009 OECD Credit Report System (CRS) Database"/>
  </r>
  <r>
    <s v="Viet Nam"/>
    <s v="VNM"/>
    <x v="0"/>
    <s v="Local Cooperation Fund (LCF) in Vietnam"/>
    <d v="2011-08-07T00:00:00"/>
    <s v="Others"/>
    <s v="Multiple renewables*"/>
    <s v="Grant"/>
    <n v="2.8529824761891063E-2"/>
    <s v="2011 OECD Credit Report System (CRS) Database"/>
  </r>
  <r>
    <s v="Viet Nam"/>
    <s v="VNM"/>
    <x v="0"/>
    <s v="Low Carbon Agricultural Support Project"/>
    <d v="2013-03-13T00:00:00"/>
    <s v="AsDB"/>
    <s v="Bioenergy"/>
    <s v="Loan"/>
    <n v="38.446835794771978"/>
    <s v="2013 OECD Credit Report System (CRS) Database"/>
  </r>
  <r>
    <s v="Viet Nam"/>
    <s v="VNM"/>
    <x v="0"/>
    <s v="Low Carbon Agriculture Support Through Biogas"/>
    <d v="2013-12-12T00:00:00"/>
    <s v="Others"/>
    <s v="Multiple renewables*"/>
    <s v="Grant"/>
    <n v="4.9058378771376834"/>
    <s v="2013 OECD Credit Report System (CRS) Database"/>
  </r>
  <r>
    <s v="Viet Nam"/>
    <s v="VNM"/>
    <x v="0"/>
    <s v="M&amp;E TA: Mainstreaming Climate Change Mitigation into National Infrastructure"/>
    <d v="2015-08-20T00:00:00"/>
    <s v="CIF"/>
    <s v="Multiple renewables*"/>
    <s v="Grant"/>
    <n v="0.99524518526246197"/>
    <s v="2015 OECD Credit Report System (CRS) Database"/>
  </r>
  <r>
    <s v="Viet Nam"/>
    <s v="VNM"/>
    <x v="0"/>
    <s v="MASTER PL. HYDROP., 2"/>
    <d v="2002-02-10T00:00:00"/>
    <s v="Others"/>
    <s v="Renewable Hydropower"/>
    <s v="Grant"/>
    <n v="1.8844563168696458"/>
    <s v="2002-03 OECD Credit Report System (CRS) Database"/>
  </r>
  <r>
    <s v="Viet Nam"/>
    <s v="VNM"/>
    <x v="0"/>
    <s v="Ministry of Industry. Promoting the development of Renewable Energies in the Industrial Sector taking into account the Spanish model."/>
    <d v="2011-03-06T00:00:00"/>
    <s v="Others"/>
    <s v="Multiple renewables*"/>
    <s v="Grant"/>
    <n v="1.1182533696749259"/>
    <s v="2011 OECD Credit Report System (CRS) Database"/>
  </r>
  <r>
    <s v="Viet Nam"/>
    <s v="VNM"/>
    <x v="0"/>
    <s v="PDC C Bio ethanol production"/>
    <d v="2011-09-18T00:00:00"/>
    <s v="Others"/>
    <s v="Multiple renewables*"/>
    <s v="Grant"/>
    <n v="0.74629459993974145"/>
    <s v="2011 OECD Credit Report System (CRS) Database"/>
  </r>
  <r>
    <s v="Viet Nam"/>
    <s v="VNM"/>
    <x v="0"/>
    <s v="PDC C Renewable Energy"/>
    <d v="2012-07-02T00:00:00"/>
    <s v="Others"/>
    <s v="Multiple renewables*"/>
    <s v="Grant"/>
    <n v="0.13381191792843156"/>
    <s v="2012 OECD Credit Report System (CRS) Database"/>
  </r>
  <r>
    <s v="Viet Nam"/>
    <s v="VNM"/>
    <x v="0"/>
    <s v="PDC P Energy efficient Recycling of Electr scrap Energy efficient Recycling of Electronic scrap"/>
    <d v="2012-05-22T00:00:00"/>
    <s v="Others"/>
    <s v="Multiple renewables*"/>
    <s v="Grant"/>
    <n v="3.5407334092796117E-2"/>
    <s v="2012 OECD Credit Report System (CRS) Database"/>
  </r>
  <r>
    <s v="Viet Nam"/>
    <s v="VNM"/>
    <x v="0"/>
    <s v="PDC P NeoZeo Biogas upgrading PDC P Biogas upgrading"/>
    <d v="2012-01-17T00:00:00"/>
    <s v="Others"/>
    <s v="Multiple renewables*"/>
    <s v="Grant"/>
    <n v="2.9298314498793006E-2"/>
    <s v="2012 OECD Credit Report System (CRS) Database"/>
  </r>
  <r>
    <s v="Viet Nam"/>
    <s v="VNM"/>
    <x v="0"/>
    <s v="Pilot production of bio-diesel from vegetable oils &amp; fat resource"/>
    <d v="2008-07-10T00:00:00"/>
    <s v="Others"/>
    <s v="Bioenergy"/>
    <s v="Grant"/>
    <n v="1.4987547202044453"/>
    <s v="2008 OECD Credit Report System (CRS) Database"/>
  </r>
  <r>
    <s v="Viet Nam"/>
    <s v="VNM"/>
    <x v="0"/>
    <s v="Poverty Reduction Support Credit Project"/>
    <d v="2001-02-14T00:00:00"/>
    <s v="WBG"/>
    <s v="Multiple renewables*"/>
    <s v="Loan"/>
    <n v="12.856726790701972"/>
    <s v="2000-01 OECD Credit Report System (CRS) Database"/>
  </r>
  <r>
    <s v="Viet Nam"/>
    <s v="VNM"/>
    <x v="0"/>
    <s v="Power supply hydroelectric power plant Lai Chau"/>
    <d v="2014-03-20T00:00:00"/>
    <s v="KFW"/>
    <s v="Multiple renewables*"/>
    <s v="Loan"/>
    <n v="41.150741327877405"/>
    <s v="2014 OECD Credit Report System (CRS) Database"/>
  </r>
  <r>
    <s v="Viet Nam"/>
    <s v="VNM"/>
    <x v="0"/>
    <s v="Power supply hydroelectric power plant Lai Chau"/>
    <d v="2014-12-02T00:00:00"/>
    <s v="KFW"/>
    <s v="Renewable Hydropower"/>
    <s v="Loan"/>
    <n v="58.296854829965795"/>
    <s v="2014 OECD Credit Report System (CRS) Database"/>
  </r>
  <r>
    <s v="Viet Nam"/>
    <s v="VNM"/>
    <x v="0"/>
    <s v="Production et distribution d'énergie-Biomasse"/>
    <d v="2014-03-19T00:00:00"/>
    <s v="Others"/>
    <s v="Bioenergy"/>
    <s v="Grant"/>
    <n v="2.2444821068869415E-3"/>
    <s v="2014 OECD Credit Report System (CRS) Database"/>
  </r>
  <r>
    <s v="Viet Nam"/>
    <s v="VNM"/>
    <x v="0"/>
    <s v="Projet de coopération universitaire - Initiative de Recherche 2013 - Hanoi University of Science and Technology 1"/>
    <d v="2014-06-18T00:00:00"/>
    <s v="Others"/>
    <s v="Bioenergy"/>
    <s v="Grant"/>
    <n v="4.428871208435875E-2"/>
    <s v="2014 OECD Credit Report System (CRS) Database"/>
  </r>
  <r>
    <s v="Viet Nam"/>
    <s v="VNM"/>
    <x v="0"/>
    <s v="Renewable Energies and Energy Efficiency"/>
    <d v="2017-04-15T00:00:00"/>
    <s v="Others"/>
    <s v="Multiple renewables*"/>
    <s v="Grant"/>
    <n v="5.0749155464831093"/>
    <s v="2017 OECD Credit Report System (CRS) Database"/>
  </r>
  <r>
    <s v="Viet Nam"/>
    <s v="VNM"/>
    <x v="0"/>
    <s v="Renewable Energy - CCM"/>
    <d v="2014-07-01T00:00:00"/>
    <s v="Others"/>
    <s v="Bioenergy"/>
    <s v="Grant"/>
    <n v="0.13963961765489369"/>
    <s v="2014 OECD Credit Report System (CRS) Database"/>
  </r>
  <r>
    <s v="Viet Nam"/>
    <s v="VNM"/>
    <x v="0"/>
    <s v="Renewable energy and husbandry for poor/ethnic minority Quang Tri"/>
    <d v="2015-08-27T00:00:00"/>
    <s v="Others"/>
    <s v="Multiple renewables*"/>
    <s v="Grant"/>
    <n v="5.9723322323899271E-2"/>
    <s v="2015 OECD Credit Report System (CRS) Database"/>
  </r>
  <r>
    <s v="Viet Nam"/>
    <s v="VNM"/>
    <x v="0"/>
    <s v="RENEWABLE ENERGY DEV&amp;NETWORK EXPANSION&amp;REHAB FOR REMOTE COMMUN"/>
    <d v="2009-03-28T00:00:00"/>
    <s v="AsDB"/>
    <s v="Multiple renewables*"/>
    <s v="Loan"/>
    <n v="151.1683604149884"/>
    <s v="2009 OECD Credit Report System (CRS) Database"/>
  </r>
  <r>
    <s v="Viet Nam"/>
    <s v="VNM"/>
    <x v="0"/>
    <s v="Renewable Energy Development Facility - GET FiT Vietnam"/>
    <d v="2017-02-02T00:00:00"/>
    <s v="Others"/>
    <s v="Multiple renewables*"/>
    <s v="Grant"/>
    <n v="15.791056386738617"/>
    <s v="2017 OECD Credit Report System (CRS) Database"/>
  </r>
  <r>
    <s v="Viet Nam"/>
    <s v="VNM"/>
    <x v="0"/>
    <s v="RENEWABLE ENERGY PROJECTS VIETNAM, OTHER GOVERNMENT DEPT"/>
    <d v="2000-12-14T00:00:00"/>
    <s v="Others"/>
    <s v="Bioenergy"/>
    <s v="Grant"/>
    <n v="4.4420391277805059E-3"/>
    <s v="2000-01 OECD Credit Report System (CRS) Database"/>
  </r>
  <r>
    <s v="Viet Nam"/>
    <s v="VNM"/>
    <x v="0"/>
    <s v="Reverse Trade Mission - Wind Power Development, through Koeppen, Elliot &amp; Associates, Ltd."/>
    <d v="2013-08-03T00:00:00"/>
    <s v="Others"/>
    <s v="Wind energy"/>
    <s v="Grant"/>
    <n v="0.25475507018446952"/>
    <s v="2013 OECD Credit Report System (CRS) Database"/>
  </r>
  <r>
    <s v="Viet Nam"/>
    <s v="VNM"/>
    <x v="0"/>
    <s v="Scientific cooperation with other countries (not included in other areas)"/>
    <d v="2017-11-08T00:00:00"/>
    <s v="Others"/>
    <s v="Wind energy"/>
    <s v="Grant"/>
    <n v="6.435135159391718E-2"/>
    <s v="2017 OECD Credit Report System (CRS) Database"/>
  </r>
  <r>
    <s v="Viet Nam"/>
    <s v="VNM"/>
    <x v="0"/>
    <s v="SEMINARIO AVANZADO FUENTES DE ENERGÍAS RENOVABLEDESARROLLO INDUSTRIAL Y DE NEGOCIO (DEL 6 AL 17 DE NOVIEMBRE DE 2006)."/>
    <d v="2006-09-10T00:00:00"/>
    <s v="Others"/>
    <s v="Multiple renewables*"/>
    <s v="Grant"/>
    <n v="2.7094972317651053E-2"/>
    <s v="2006 OECD Credit Report System (CRS) Database"/>
  </r>
  <r>
    <s v="Viet Nam"/>
    <s v="VNM"/>
    <x v="0"/>
    <s v="SEMINARIO SISTEMAS DESCENTRALIZADOS CON ENERGÍAS RENOVABLES"/>
    <d v="2004-08-23T00:00:00"/>
    <s v="Others"/>
    <s v="Multiple renewables*"/>
    <s v="Grant"/>
    <n v="2.4608609390696427E-2"/>
    <s v="2004-05 OECD Credit Report System (CRS) Database"/>
  </r>
  <r>
    <s v="Viet Nam"/>
    <s v="VNM"/>
    <x v="0"/>
    <s v="Solar - Renewable Energy Generation- Equity"/>
    <d v="2013-12-26T00:00:00"/>
    <s v="WBG"/>
    <s v="Solar energy"/>
    <s v="Other Official Flows (non Export Credit)"/>
    <n v="0.63086697272246561"/>
    <s v="2013 OECD Credit Report System (CRS) Database"/>
  </r>
  <r>
    <s v="Viet Nam"/>
    <s v="VNM"/>
    <x v="0"/>
    <s v="Solar Cell Project of Quang Binh Province"/>
    <d v="2011-10-15T00:00:00"/>
    <s v="KEXIM"/>
    <s v="Solar energy"/>
    <s v="Loan"/>
    <n v="12.235556112092091"/>
    <s v="2011 OECD Credit Report System (CRS) Database"/>
  </r>
  <r>
    <s v="Viet Nam"/>
    <s v="VNM"/>
    <x v="0"/>
    <s v="SOLAR ENERGY"/>
    <d v="2002-07-23T00:00:00"/>
    <s v="Others"/>
    <s v="Solar energy"/>
    <s v="Grant"/>
    <n v="0.10319208136352104"/>
    <s v="2002-03 OECD Credit Report System (CRS) Database"/>
  </r>
  <r>
    <s v="Viet Nam"/>
    <s v="VNM"/>
    <x v="0"/>
    <s v="Solar energy project in Vietnam"/>
    <d v="2009-07-01T00:00:00"/>
    <s v="Others"/>
    <s v="Solar energy"/>
    <s v="Grant"/>
    <n v="0.62828427280586774"/>
    <s v="2009 OECD Credit Report System (CRS) Database"/>
  </r>
  <r>
    <s v="Viet Nam"/>
    <s v="VNM"/>
    <x v="0"/>
    <s v="SONG BUNG 4 HYDROPOWER PROJECT"/>
    <d v="2008-05-26T00:00:00"/>
    <s v="AsDB"/>
    <s v="Renewable Hydropower"/>
    <s v="Other Official Flows (non Export Credit)"/>
    <n v="179.45241633319492"/>
    <s v="2008 OECD Credit Report System (CRS) Database"/>
  </r>
  <r>
    <s v="Viet Nam"/>
    <s v="VNM"/>
    <x v="0"/>
    <s v="South Pole Carbon Asset Management Ltd."/>
    <d v="2017-02-06T00:00:00"/>
    <s v="Others"/>
    <s v="Multiple renewables*"/>
    <s v="Private Development Finance"/>
    <n v="1.3097701685529107E-2"/>
    <s v="2017 OECD Credit Report System (CRS) Database"/>
  </r>
  <r>
    <s v="Viet Nam"/>
    <s v="VNM"/>
    <x v="0"/>
    <s v="STUDY ETHNIC MINORITIES"/>
    <d v="2003-09-17T00:00:00"/>
    <s v="Others"/>
    <s v="Renewable Hydropower"/>
    <s v="Grant"/>
    <n v="2.378796293869738E-2"/>
    <s v="2002-03 OECD Credit Report System (CRS) Database"/>
  </r>
  <r>
    <s v="Viet Nam"/>
    <s v="VNM"/>
    <x v="0"/>
    <s v="Support in the establishment of a Renewable Energy Development Office (REDO)"/>
    <d v="2010-09-20T00:00:00"/>
    <s v="Others"/>
    <s v="Multiple renewables*"/>
    <s v="Grant"/>
    <n v="3.653135966850221"/>
    <s v="2010 OECD Credit Report System (CRS) Database"/>
  </r>
  <r>
    <s v="Viet Nam"/>
    <s v="VNM"/>
    <x v="0"/>
    <s v="Support in the establishment of a Renewable Energy Development Office (REDO)"/>
    <d v="2015-09-27T00:00:00"/>
    <s v="Others"/>
    <s v="Multiple renewables*"/>
    <s v="Grant"/>
    <n v="1.363604463421492E-2"/>
    <s v="2015 OECD Credit Report System (CRS) Database"/>
  </r>
  <r>
    <s v="Viet Nam"/>
    <s v="VNM"/>
    <x v="0"/>
    <s v="Support Program to Respond to Climate Change in Vietnam / Programme de soutien en réponse aux changements climatiques au Vietnam"/>
    <d v="2011-02-12T00:00:00"/>
    <s v="Others"/>
    <s v="Multiple renewables*"/>
    <s v="Grant"/>
    <n v="0.1755768696721538"/>
    <s v="2011 OECD Credit Report System (CRS) Database"/>
  </r>
  <r>
    <s v="Viet Nam"/>
    <s v="VNM"/>
    <x v="0"/>
    <s v="Support to the Up-Scaling of Wind Energy"/>
    <d v="2014-09-10T00:00:00"/>
    <s v="Others"/>
    <s v="Wind energy"/>
    <s v="Grant"/>
    <n v="7.8872225493904491"/>
    <s v="2014 OECD Credit Report System (CRS) Database"/>
  </r>
  <r>
    <s v="Viet Nam"/>
    <s v="VNM"/>
    <x v="0"/>
    <s v="Supporting Program of Biogas to Make Electricity in Vietnam"/>
    <d v="2008-10-13T00:00:00"/>
    <s v="Others"/>
    <s v="Bioenergy"/>
    <s v="Grant"/>
    <n v="0.99916870429153315"/>
    <s v="2008 OECD Credit Report System (CRS) Database"/>
  </r>
  <r>
    <s v="Viet Nam"/>
    <s v="VNM"/>
    <x v="0"/>
    <s v="Supporting the development of Wind Energy"/>
    <d v="2014-10-06T00:00:00"/>
    <s v="Others"/>
    <s v="Wind energy"/>
    <s v="Grant"/>
    <n v="4.1150741327877407"/>
    <s v="2014 OECD Credit Report System (CRS) Database"/>
  </r>
  <r>
    <s v="Viet Nam"/>
    <s v="VNM"/>
    <x v="0"/>
    <s v="Sustainable Energy for Urban Households in Hanoi"/>
    <d v="2016-04-03T00:00:00"/>
    <s v="Others"/>
    <s v="Solar energy"/>
    <s v="Grant"/>
    <n v="0.17962"/>
    <s v="2016 OECD Credit Report System (CRS) Database"/>
  </r>
  <r>
    <s v="Viet Nam"/>
    <s v="VNM"/>
    <x v="0"/>
    <s v="System Efficiency Improvement, Equitization &amp; Renewables Project"/>
    <d v="2002-03-19T00:00:00"/>
    <s v="WBG"/>
    <s v="Multiple renewables*"/>
    <s v="Loan"/>
    <n v="36.441925398600759"/>
    <s v="2002-03 OECD Credit Report System (CRS) Database"/>
  </r>
  <r>
    <s v="Viet Nam"/>
    <s v="VNM"/>
    <x v="0"/>
    <s v="System Efficiency Improvement, Equitization &amp; Renewables Project"/>
    <d v="2010-12-11T00:00:00"/>
    <s v="WBG"/>
    <s v="Multiple renewables*"/>
    <s v="Loan"/>
    <n v="2.9859495081494822"/>
    <s v="2010 OECD Credit Report System (CRS) Database"/>
  </r>
  <r>
    <s v="Viet Nam"/>
    <s v="VNM"/>
    <x v="0"/>
    <s v="TC AGGREGATED ACTIVITIES"/>
    <d v="2009-04-03T00:00:00"/>
    <s v="JICA"/>
    <s v="Multiple renewables*"/>
    <s v="Grant"/>
    <n v="7.3092781053654507E-2"/>
    <s v="2009 OECD Credit Report System (CRS) Database"/>
  </r>
  <r>
    <s v="Viet Nam"/>
    <s v="VNM"/>
    <x v="0"/>
    <s v="TC AGGREGATED ACTIVITIES"/>
    <d v="2010-06-04T00:00:00"/>
    <s v="JICA"/>
    <s v="Multiple renewables*"/>
    <s v="Grant"/>
    <n v="0.38601279408654915"/>
    <s v="2010 OECD Credit Report System (CRS) Database"/>
  </r>
  <r>
    <s v="Viet Nam"/>
    <s v="VNM"/>
    <x v="0"/>
    <s v="TC AGGREGATED ACTIVITIES"/>
    <d v="2010-10-07T00:00:00"/>
    <s v="Others"/>
    <s v="Bioenergy"/>
    <s v="Grant"/>
    <n v="0.30328273384695437"/>
    <s v="2010 OECD Credit Report System (CRS) Database"/>
  </r>
  <r>
    <s v="Viet Nam"/>
    <s v="VNM"/>
    <x v="0"/>
    <s v="TC AGGREGATED ACTIVITIES"/>
    <d v="2010-04-05T00:00:00"/>
    <s v="Others"/>
    <s v="Renewable Hydropower"/>
    <s v="Grant"/>
    <n v="0.47505567624162365"/>
    <s v="2010 OECD Credit Report System (CRS) Database"/>
  </r>
  <r>
    <s v="Viet Nam"/>
    <s v="VNM"/>
    <x v="0"/>
    <s v="TC AGGREGATED ACTIVITIES"/>
    <d v="2011-03-11T00:00:00"/>
    <s v="JICA"/>
    <s v="Multiple renewables*"/>
    <s v="Grant"/>
    <n v="0.23999353537929166"/>
    <s v="2011 OECD Credit Report System (CRS) Database"/>
  </r>
  <r>
    <s v="Viet Nam"/>
    <s v="VNM"/>
    <x v="0"/>
    <s v="TC AGGREGATED ACTIVITIES"/>
    <d v="2012-07-12T00:00:00"/>
    <s v="JICA"/>
    <s v="Multiple renewables*"/>
    <s v="Grant"/>
    <n v="0.64984555683440648"/>
    <s v="2012 OECD Credit Report System (CRS) Database"/>
  </r>
  <r>
    <s v="Viet Nam"/>
    <s v="VNM"/>
    <x v="0"/>
    <s v="TC AGGREGATED ACTIVITIES"/>
    <d v="2013-05-28T00:00:00"/>
    <s v="JICA"/>
    <s v="Multiple renewables*"/>
    <s v="Grant"/>
    <n v="8.6024554929216013E-2"/>
    <s v="2013 OECD Credit Report System (CRS) Database"/>
  </r>
  <r>
    <s v="Viet Nam"/>
    <s v="VNM"/>
    <x v="0"/>
    <s v="TC AGGREGATED ACTIVITIES"/>
    <d v="2014-07-26T00:00:00"/>
    <s v="JICA"/>
    <s v="Multiple renewables*"/>
    <s v="Grant"/>
    <n v="3.4937141148870844E-2"/>
    <s v="2014 OECD Credit Report System (CRS) Database"/>
  </r>
  <r>
    <s v="Viet Nam"/>
    <s v="VNM"/>
    <x v="0"/>
    <s v="TC AGGREGATED ACTIVITIES"/>
    <d v="2015-03-10T00:00:00"/>
    <s v="JICA"/>
    <s v="Multiple renewables*"/>
    <s v="Grant"/>
    <n v="0.89640616080346991"/>
    <s v="2015 OECD Credit Report System (CRS) Database"/>
  </r>
  <r>
    <s v="Viet Nam"/>
    <s v="VNM"/>
    <x v="0"/>
    <s v="TC AGGREGATED ACTIVITIES"/>
    <d v="2016-05-02T00:00:00"/>
    <s v="JICA"/>
    <s v="Multiple renewables*"/>
    <s v="Grant"/>
    <n v="1.4365258200000002"/>
    <s v="2016 OECD Credit Report System (CRS) Database"/>
  </r>
  <r>
    <s v="Viet Nam"/>
    <s v="VNM"/>
    <x v="0"/>
    <s v="TC AGGREGATED ACTIVITIES"/>
    <d v="2017-09-03T00:00:00"/>
    <s v="JICA"/>
    <s v="Multiple renewables*"/>
    <s v="Grant"/>
    <n v="0.39422253718256561"/>
    <s v="2017 OECD Credit Report System (CRS) Database"/>
  </r>
  <r>
    <s v="Viet Nam"/>
    <s v="VNM"/>
    <x v="0"/>
    <s v="Technical Assistance - Bac Lieu Phase 3 Wind Farm Project, through Enterprise - United States Unknown"/>
    <d v="2015-06-19T00:00:00"/>
    <s v="Others"/>
    <s v="Wind energy"/>
    <s v="Grant"/>
    <n v="0.93781394233201798"/>
    <s v="2015 OECD Credit Report System (CRS) Database"/>
  </r>
  <r>
    <s v="Viet Nam"/>
    <s v="VNM"/>
    <x v="0"/>
    <s v="Technical Assistance - Bac Lieu Phase 3 Wind Farm Project, through Enterprise - United States Unknown"/>
    <d v="2016-01-03T00:00:00"/>
    <s v="Others"/>
    <s v="Wind energy"/>
    <s v="Grant"/>
    <n v="3.0200000000000001E-2"/>
    <s v="2016 OECD Credit Report System (CRS) Database"/>
  </r>
  <r>
    <s v="Viet Nam"/>
    <s v="VNM"/>
    <x v="0"/>
    <s v="Technical Assistance - Phu Cuong 1 Wind Farm Project, through Enterprise - United States Unknown"/>
    <d v="2015-12-03T00:00:00"/>
    <s v="Others"/>
    <s v="Wind energy"/>
    <s v="Grant"/>
    <n v="0.81729573592002003"/>
    <s v="2015 OECD Credit Report System (CRS) Database"/>
  </r>
  <r>
    <s v="Viet Nam"/>
    <s v="VNM"/>
    <x v="0"/>
    <s v="Technical Assistance - Wind Grid Code Development and Renewable Integration Study, through Government of Vietnam"/>
    <d v="2013-08-12T00:00:00"/>
    <s v="Others"/>
    <s v="Wind energy"/>
    <s v="Grant"/>
    <n v="0.30004532360104907"/>
    <s v="2013 OECD Credit Report System (CRS) Database"/>
  </r>
  <r>
    <s v="Viet Nam"/>
    <s v="VNM"/>
    <x v="0"/>
    <s v="THAC MO HYDROPOWER STATION EXTENSION PROJECT"/>
    <d v="2004-08-23T00:00:00"/>
    <s v="JBIC"/>
    <s v="Renewable Hydropower"/>
    <s v="Loan"/>
    <n v="52.261219045382198"/>
    <s v="2004-05 OECD Credit Report System (CRS) Database"/>
  </r>
  <r>
    <s v="Viet Nam"/>
    <s v="VNM"/>
    <x v="0"/>
    <s v="The Project for the Solar Streetlight World Heritage sites"/>
    <d v="2013-08-03T00:00:00"/>
    <s v="Others"/>
    <s v="Solar energy"/>
    <s v="Grant"/>
    <n v="5.4973194805920333E-2"/>
    <s v="2013 OECD Credit Report System (CRS) Database"/>
  </r>
  <r>
    <s v="Viet Nam"/>
    <s v="VNM"/>
    <x v="0"/>
    <s v="The Project for the Solar Streetlight World Heritage sites in Central Vietnam"/>
    <d v="2012-03-11T00:00:00"/>
    <s v="Others"/>
    <s v="Solar energy"/>
    <s v="Grant"/>
    <n v="0.12829736447249929"/>
    <s v="2012 OECD Credit Report System (CRS) Database"/>
  </r>
  <r>
    <s v="Viet Nam"/>
    <s v="VNM"/>
    <x v="0"/>
    <s v="Turning waste rice straw into a valuable source of energy project proposal for Hanoi City"/>
    <d v="2013-04-11T00:00:00"/>
    <s v="Others"/>
    <s v="Bioenergy"/>
    <s v="Grant"/>
    <n v="5.582824200156552E-3"/>
    <s v="2013 OECD Credit Report System (CRS) Database"/>
  </r>
  <r>
    <s v="Viet Nam"/>
    <s v="VNM"/>
    <x v="0"/>
    <s v="Viet Nam Renewable Energy training"/>
    <d v="2017-06-14T00:00:00"/>
    <s v="Others"/>
    <s v="Multiple renewables*"/>
    <s v="Grant"/>
    <n v="0.10739259047756872"/>
    <s v="2017 OECD Credit Report System (CRS) Database"/>
  </r>
  <r>
    <s v="Viet Nam"/>
    <s v="VNM"/>
    <x v="0"/>
    <s v="VIETNAM 10/09 SOLAR POWER SUPPLY 10 COMMUNES"/>
    <d v="2010-10-07T00:00:00"/>
    <s v="Others"/>
    <s v="Solar energy"/>
    <s v="Grant"/>
    <n v="1.6382664505012318E-2"/>
    <s v="2010 OECD Credit Report System (CRS) Database"/>
  </r>
  <r>
    <s v="Viet Nam"/>
    <s v="VNM"/>
    <x v="0"/>
    <s v="VIETNAM DISR SHOWCASE, OTHER GOVERNMENT DEPT"/>
    <d v="2000-04-27T00:00:00"/>
    <s v="Others"/>
    <s v="Solar energy"/>
    <s v="Grant"/>
    <n v="3.1868193962038931E-3"/>
    <s v="2000-01 OECD Credit Report System (CRS) Database"/>
  </r>
  <r>
    <s v="Viet Nam"/>
    <s v="VNM"/>
    <x v="0"/>
    <s v="Vietnam Poverty Reduction Support Credit 8"/>
    <d v="2009-07-03T00:00:00"/>
    <s v="WBG"/>
    <s v="Multiple renewables*"/>
    <s v="Loan"/>
    <n v="39.787629171603847"/>
    <s v="2009 OECD Credit Report System (CRS) Database"/>
  </r>
  <r>
    <s v="Viet Nam"/>
    <s v="VNM"/>
    <x v="0"/>
    <s v="Vietnam Renewable Energy Development Project"/>
    <d v="2009-10-12T00:00:00"/>
    <s v="WBG"/>
    <s v="Multiple renewables*"/>
    <s v="Loan"/>
    <n v="189.44595432707948"/>
    <s v="2009 OECD Credit Report System (CRS) Database"/>
  </r>
  <r>
    <s v="Viet Nam"/>
    <s v="VNM"/>
    <x v="0"/>
    <s v="Vietnam: Project for Improved Land Governance and Databases (VILG)"/>
    <d v="2016-03-03T00:00:00"/>
    <s v="WBG"/>
    <s v="Solar energy"/>
    <s v="Loan"/>
    <n v="150"/>
    <s v="2016 OECD Credit Report System (CRS) Database"/>
  </r>
  <r>
    <s v="Viet Nam"/>
    <s v="VNM"/>
    <x v="0"/>
    <s v="VN 2 - Scaling up biomass waste-to-energy in Vietnam"/>
    <d v="2017-06-05T00:00:00"/>
    <s v="Others"/>
    <s v="Bioenergy"/>
    <s v="Grant"/>
    <n v="0.30690264857015215"/>
    <s v="2017 OECD Credit Report System (CRS) Database"/>
  </r>
  <r>
    <s v="Viet Nam"/>
    <s v="VNM"/>
    <x v="0"/>
    <s v="VN-Trung Son Hydropower Project"/>
    <d v="2011-05-17T00:00:00"/>
    <s v="WBG"/>
    <s v="Renewable Hydropower"/>
    <s v="Other Official Flows (non Export Credit)"/>
    <n v="245.36673993826193"/>
    <s v="2011 OECD Credit Report System (CRS) Database"/>
  </r>
  <r>
    <s v="Viet Nam"/>
    <s v="VNM"/>
    <x v="0"/>
    <s v="VPBank Sr Loan"/>
    <d v="2016-10-19T00:00:00"/>
    <s v="WBG"/>
    <s v="Solar energy"/>
    <s v="Other Official Flows (non Export Credit)"/>
    <n v="50"/>
    <s v="2016 OECD Credit Report System (CRS) Database"/>
  </r>
  <r>
    <s v="Viet Nam"/>
    <s v="VNM"/>
    <x v="0"/>
    <s v="Wind Farm Phu Lac"/>
    <d v="2013-06-09T00:00:00"/>
    <s v="KFW"/>
    <s v="Multiple renewables*"/>
    <s v="Loan"/>
    <n v="40.724374411494132"/>
    <s v="2013 OECD Credit Report System (CRS) Database"/>
  </r>
  <r>
    <s v="Viet Nam"/>
    <s v="VNM"/>
    <x v="0"/>
    <s v="Wind Power Project in Quang Binh  Vietnam"/>
    <d v="2008-01-02T00:00:00"/>
    <s v="Others"/>
    <s v="Wind energy"/>
    <s v="Grant"/>
    <n v="0.49958379755671806"/>
    <s v="2008 OECD Credit Report System (CRS) Database"/>
  </r>
  <r>
    <s v="Viet Nam"/>
    <s v="VNM"/>
    <x v="0"/>
    <s v="Working committee Development aid e. V. - Construction of a solar hot water treatment."/>
    <d v="2017-08-04T00:00:00"/>
    <s v="Others"/>
    <s v="Solar energy"/>
    <s v="Grant"/>
    <n v="1.6335542259189942E-2"/>
    <s v="2017 OECD Credit Report System (CRS) Database"/>
  </r>
  <r>
    <s v="Yemen"/>
    <s v="YEM"/>
    <x v="8"/>
    <s v=""/>
    <d v="2008-07-10T00:00:00"/>
    <s v="JICA"/>
    <s v="Multiple renewables*"/>
    <s v="Grant"/>
    <n v="2.4967310270780564E-2"/>
    <s v="2008 OECD Credit Report System (CRS) Database"/>
  </r>
  <r>
    <s v="Yemen"/>
    <s v="YEM"/>
    <x v="8"/>
    <s v="Advising and training in the field of wind energy as well as assisting with the implementation of the first wind farm in Yemen"/>
    <d v="2008-10-22T00:00:00"/>
    <s v="Others"/>
    <s v="Wind energy"/>
    <s v="Grant"/>
    <n v="1.9566387301617531E-2"/>
    <s v="2008 OECD Credit Report System (CRS) Database"/>
  </r>
  <r>
    <s v="Yemen"/>
    <s v="YEM"/>
    <x v="8"/>
    <s v="Advising and training in the field of wind energy as well as assisting with the implementation of the first wind farm in Yemen."/>
    <d v="2009-07-07T00:00:00"/>
    <s v="Others"/>
    <s v="Wind energy"/>
    <s v="Grant"/>
    <n v="0.1214131342385459"/>
    <s v="2009 OECD Credit Report System (CRS) Database"/>
  </r>
  <r>
    <s v="Yemen"/>
    <s v="YEM"/>
    <x v="8"/>
    <s v="Advising and training in the field of wind energy as well as assisting with the implementation of the first wind farm in Yemen."/>
    <d v="2010-11-03T00:00:00"/>
    <s v="Others"/>
    <s v="Wind energy"/>
    <s v="Grant"/>
    <n v="9.9852131798746108E-2"/>
    <s v="2010 OECD Credit Report System (CRS) Database"/>
  </r>
  <r>
    <s v="Yemen"/>
    <s v="YEM"/>
    <x v="8"/>
    <s v="Al Mocha 60 MW Wind Park Project"/>
    <d v="2012-10-16T00:00:00"/>
    <s v="Others"/>
    <s v="Wind energy"/>
    <s v="Loan"/>
    <n v="18.127821663421241"/>
    <s v="2012 OECD Credit Report System (CRS) Database"/>
  </r>
  <r>
    <s v="Yemen"/>
    <s v="YEM"/>
    <x v="8"/>
    <s v="Analysis of the potential for the use renewable energies and the development of the institutional and political framework"/>
    <d v="2007-10-09T00:00:00"/>
    <s v="Others"/>
    <s v="Multiple renewables*"/>
    <s v="Grant"/>
    <n v="0.10556808130605366"/>
    <s v="2007 OECD Credit Report System (CRS) Database"/>
  </r>
  <r>
    <s v="Yemen"/>
    <s v="YEM"/>
    <x v="8"/>
    <s v="Analysis of the potential for the use renewable energies and the development of the institutional and political framework"/>
    <d v="2008-08-17T00:00:00"/>
    <s v="Others"/>
    <s v="Multiple renewables*"/>
    <s v="Grant"/>
    <n v="0.10038878561136198"/>
    <s v="2008 OECD Credit Report System (CRS) Database"/>
  </r>
  <r>
    <s v="Yemen"/>
    <s v="YEM"/>
    <x v="8"/>
    <s v="Analysis of the potential for the use renewable energies and the development of the institutional and political framework"/>
    <d v="2009-02-16T00:00:00"/>
    <s v="Others"/>
    <s v="Multiple renewables*"/>
    <s v="Grant"/>
    <n v="0.10005310398403222"/>
    <s v="2009 OECD Credit Report System (CRS) Database"/>
  </r>
  <r>
    <s v="Yemen"/>
    <s v="YEM"/>
    <x v="8"/>
    <s v="Analysis of the potential for the use renewable energies and the development of the institutional and political framework"/>
    <d v="2010-06-11T00:00:00"/>
    <s v="Others"/>
    <s v="Multiple renewables*"/>
    <s v="Grant"/>
    <n v="1.4186377921908421E-2"/>
    <s v="2010 OECD Credit Report System (CRS) Database"/>
  </r>
  <r>
    <s v="Yemen"/>
    <s v="YEM"/>
    <x v="8"/>
    <s v="Assisting the Ministry for Electricity with the implementation of the national off-grid rural electrification strategy including solar home systems"/>
    <d v="2010-05-25T00:00:00"/>
    <s v="Others"/>
    <s v="Multiple renewables*"/>
    <s v="Grant"/>
    <n v="0.15384614535963809"/>
    <s v="2010 OECD Credit Report System (CRS) Database"/>
  </r>
  <r>
    <s v="Yemen"/>
    <s v="YEM"/>
    <x v="8"/>
    <s v="CONSTRUCTION OF WIND FARM ( 60 MGW) IN MOCKA"/>
    <d v="2012-07-11T00:00:00"/>
    <s v="Others"/>
    <s v="Wind energy"/>
    <s v="Loan"/>
    <n v="58.267985255409947"/>
    <s v="2012 OECD Credit Report System (CRS) Database"/>
  </r>
  <r>
    <s v="Yemen"/>
    <s v="YEM"/>
    <x v="8"/>
    <s v="ENTWICKLUNGSZUSAMMENARBEIT DER BUNDESLÄNDER"/>
    <d v="2001-02-23T00:00:00"/>
    <s v="Others"/>
    <s v="Multiple renewables*"/>
    <s v="Grant"/>
    <n v="3.0832393224031283E-2"/>
    <s v="2000-01 OECD Credit Report System (CRS) Database"/>
  </r>
  <r>
    <s v="Yemen"/>
    <s v="YEM"/>
    <x v="8"/>
    <s v="FED. STATES CONTRIBUTIONS"/>
    <d v="2002-03-28T00:00:00"/>
    <s v="Others"/>
    <s v="Solar energy"/>
    <s v="Grant"/>
    <n v="3.3712711283118407E-3"/>
    <s v="2002-03 OECD Credit Report System (CRS) Database"/>
  </r>
  <r>
    <s v="Yemen"/>
    <s v="YEM"/>
    <x v="8"/>
    <s v="Improving Energy Efficiency in Yemen through the Development of the Solar Water Heaters' Value Chain"/>
    <d v="2013-05-01T00:00:00"/>
    <s v="Others"/>
    <s v="Solar energy"/>
    <s v="Grant"/>
    <n v="0.63086697272246561"/>
    <s v="2013 OECD Credit Report System (CRS) Database"/>
  </r>
  <r>
    <s v="Yemen"/>
    <s v="YEM"/>
    <x v="8"/>
    <s v="Integrated Experts"/>
    <d v="2006-07-27T00:00:00"/>
    <s v="Others"/>
    <s v="Multiple renewables*"/>
    <s v="Grant"/>
    <n v="0.11760831462124294"/>
    <s v="2006 OECD Credit Report System (CRS) Database"/>
  </r>
  <r>
    <s v="Yemen"/>
    <s v="YEM"/>
    <x v="8"/>
    <s v="INTEGRATED SPECIALIST"/>
    <d v="2004-02-09T00:00:00"/>
    <s v="Others"/>
    <s v="Multiple renewables*"/>
    <s v="Grant"/>
    <n v="0.10235126459943938"/>
    <s v="2004-05 OECD Credit Report System (CRS) Database"/>
  </r>
  <r>
    <s v="Yemen"/>
    <s v="YEM"/>
    <x v="8"/>
    <s v="INTEGRIERTE FACHKRAFT"/>
    <d v="2005-02-05T00:00:00"/>
    <s v="Others"/>
    <s v="Multiple renewables*"/>
    <s v="Grant"/>
    <n v="0.12968823657144624"/>
    <s v="2004-05 OECD Credit Report System (CRS) Database"/>
  </r>
  <r>
    <s v="Yemen"/>
    <s v="YEM"/>
    <x v="8"/>
    <s v="Mocha Wind Park Project"/>
    <d v="2014-11-11T00:00:00"/>
    <s v="WBG"/>
    <s v="Wind energy"/>
    <s v="Grant"/>
    <n v="17.952412946572892"/>
    <s v="2014 OECD Credit Report System (CRS) Database"/>
  </r>
  <r>
    <s v="Yemen"/>
    <s v="YEM"/>
    <x v="8"/>
    <s v="NUTZUNG VON WINDENERGIE"/>
    <d v="2000-04-20T00:00:00"/>
    <s v="Others"/>
    <s v="Multiple renewables*"/>
    <s v="Grant"/>
    <n v="1.3876048044903804"/>
    <s v="2000-01 OECD Credit Report System (CRS) Database"/>
  </r>
  <r>
    <s v="Yemen"/>
    <s v="YEM"/>
    <x v="8"/>
    <s v="RY-RURAL ENERGY ACCESS"/>
    <d v="2009-12-26T00:00:00"/>
    <s v="WBG"/>
    <s v="Solar energy"/>
    <s v="Grant"/>
    <n v="4.9734536464504808"/>
    <s v="2009 OECD Credit Report System (CRS) Database"/>
  </r>
  <r>
    <s v="Yemen"/>
    <s v="YEM"/>
    <x v="8"/>
    <s v="TC AGGREGATED ACTIVITIES"/>
    <d v="2009-11-09T00:00:00"/>
    <s v="JICA"/>
    <s v="Multiple renewables*"/>
    <s v="Grant"/>
    <n v="8.1113601500711438E-2"/>
    <s v="2009 OECD Credit Report System (CRS) Database"/>
  </r>
  <r>
    <s v="Yemen"/>
    <s v="YEM"/>
    <x v="8"/>
    <s v="TC AGGREGATED ACTIVITIES"/>
    <d v="2010-03-22T00:00:00"/>
    <s v="JICA"/>
    <s v="Multiple renewables*"/>
    <s v="Grant"/>
    <n v="2.8569134682008515E-2"/>
    <s v="2010 OECD Credit Report System (CRS) Database"/>
  </r>
  <r>
    <s v="Yemen"/>
    <s v="YEM"/>
    <x v="8"/>
    <s v="TC AGGREGATED ACTIVITIES"/>
    <d v="2017-05-06T00:00:00"/>
    <s v="JICA"/>
    <s v="Multiple renewables*"/>
    <s v="Grant"/>
    <n v="6.1562733475313625E-3"/>
    <s v="2017 OECD Credit Report System (CRS) Database"/>
  </r>
  <r>
    <s v="Yemen"/>
    <s v="YEM"/>
    <x v="8"/>
    <s v="The Project for Introduction of Clean Energuy by Solar Electricity Generation System"/>
    <d v="2009-09-11T00:00:00"/>
    <s v="Others"/>
    <s v="Solar energy"/>
    <s v="Grant"/>
    <n v="5.6618190271754889"/>
    <s v="2009 OECD Credit Report System (CRS) Database"/>
  </r>
  <r>
    <s v="Zambia"/>
    <s v="ZMB"/>
    <x v="2"/>
    <s v=""/>
    <d v="2006-07-04T00:00:00"/>
    <s v="Others"/>
    <s v="Solar energy"/>
    <s v="Grant"/>
    <n v="1.4463879691511803E-2"/>
    <s v="2006 OECD Credit Report System (CRS) Database"/>
  </r>
  <r>
    <s v="Zambia"/>
    <s v="ZMB"/>
    <x v="2"/>
    <m/>
    <d v="2014-09-21T00:00:00"/>
    <s v="AfDB"/>
    <s v="Renewable Hydropower"/>
    <s v="Other Official Flows (non Export Credit)"/>
    <n v="32.88280645978444"/>
    <s v="2014 OECD Credit Report System (CRS) Database"/>
  </r>
  <r>
    <s v="Zambia"/>
    <s v="ZMB"/>
    <x v="2"/>
    <m/>
    <d v="2017-07-05T00:00:00"/>
    <s v="WBG"/>
    <s v="Solar energy"/>
    <s v="Loan"/>
    <n v="8.0784557595687136"/>
    <s v="2017 OECD Credit Report System (CRS) Database"/>
  </r>
  <r>
    <s v="Zambia"/>
    <s v="ZMB"/>
    <x v="2"/>
    <s v="A Public-Private Partnership In Zambia To Build A Hydropower Plant"/>
    <d v="2014-03-28T00:00:00"/>
    <s v="AFD"/>
    <s v="Renewable Hydropower"/>
    <s v="Loan"/>
    <n v="30.449941531037272"/>
    <s v="https://www.proparco.fr/en/itezhi-tezhi?origin=/en/recherche"/>
  </r>
  <r>
    <s v="Zambia"/>
    <s v="ZMB"/>
    <x v="2"/>
    <s v="Agua Imara AS - Feasibility Study II - hydro power project"/>
    <d v="2011-11-27T00:00:00"/>
    <s v="Others"/>
    <s v="Renewable Hydropower"/>
    <s v="Grant"/>
    <n v="5.060466944074779E-2"/>
    <s v="2011 OECD Credit Report System (CRS) Database"/>
  </r>
  <r>
    <s v="Zambia"/>
    <s v="ZMB"/>
    <x v="2"/>
    <s v="Agua Imara AS- feasibility study Muchinga - hydropower"/>
    <d v="2013-03-07T00:00:00"/>
    <s v="Others"/>
    <s v="Renewable Hydropower"/>
    <s v="Grant"/>
    <n v="1.319904571800107"/>
    <s v="2013 OECD Credit Report System (CRS) Database"/>
  </r>
  <r>
    <s v="Zambia"/>
    <s v="ZMB"/>
    <x v="2"/>
    <s v="Agua Imara AS- feasibility study Mulungushi- hydropower"/>
    <d v="2013-02-03T00:00:00"/>
    <s v="Others"/>
    <s v="Renewable Hydropower"/>
    <s v="Grant"/>
    <n v="0.5190086463885959"/>
    <s v="2013 OECD Credit Report System (CRS) Database"/>
  </r>
  <r>
    <s v="Zambia"/>
    <s v="ZMB"/>
    <x v="2"/>
    <s v="Bangweulu Power Company Limited, incorporated in theRepublic of Zambia"/>
    <d v="2017-08-24T00:00:00"/>
    <s v="OPIC"/>
    <s v="Solar energy"/>
    <s v="Loan"/>
    <n v="19.54836863657378"/>
    <s v="https://www.opic.gov/sites/default/files/files/9000032071.pdf"/>
  </r>
  <r>
    <s v="Zambia"/>
    <s v="ZMB"/>
    <x v="2"/>
    <s v="BGFZ - Energy Service Provider - Emerging Cooking Solutions"/>
    <d v="2017-08-18T00:00:00"/>
    <s v="Others"/>
    <s v="Multiple renewables*"/>
    <s v="Grant"/>
    <n v="2.5695511613448843"/>
    <s v="2017 OECD Credit Report System (CRS) Database"/>
  </r>
  <r>
    <s v="Zambia"/>
    <s v="ZMB"/>
    <x v="2"/>
    <s v="BGFZ - Energy Service Provider - Fenix International"/>
    <d v="2017-07-05T00:00:00"/>
    <s v="Others"/>
    <s v="Multiple renewables*"/>
    <s v="Grant"/>
    <n v="2.8265062774793734"/>
    <s v="2017 OECD Credit Report System (CRS) Database"/>
  </r>
  <r>
    <s v="Zambia"/>
    <s v="ZMB"/>
    <x v="2"/>
    <s v="BGFZ - Energy Service Provider - Standard Microgrid"/>
    <d v="2017-07-18T00:00:00"/>
    <s v="Others"/>
    <s v="Multiple renewables*"/>
    <s v="Grant"/>
    <n v="3.293593577474955"/>
    <s v="2017 OECD Credit Report System (CRS) Database"/>
  </r>
  <r>
    <s v="Zambia"/>
    <s v="ZMB"/>
    <x v="2"/>
    <s v="BGFZ- Energy Service Provider - Vitalite"/>
    <d v="2017-07-18T00:00:00"/>
    <s v="Others"/>
    <s v="Multiple renewables*"/>
    <s v="Grant"/>
    <n v="2.2840454767510083"/>
    <s v="2017 OECD Credit Report System (CRS) Database"/>
  </r>
  <r>
    <s v="Zambia"/>
    <s v="ZMB"/>
    <x v="2"/>
    <s v="BIOGAS FOR AGRICULTURE &amp; HOUSEHOLD ENERGY"/>
    <d v="2015-09-28T00:00:00"/>
    <s v="Others"/>
    <s v="Bioenergy"/>
    <s v="Grant"/>
    <n v="5.2123481253893988"/>
    <s v="2015 OECD Credit Report System (CRS) Database"/>
  </r>
  <r>
    <s v="Zambia"/>
    <s v="ZMB"/>
    <x v="2"/>
    <s v="Buntungwa Solarway Energy Project"/>
    <d v="2016-06-11T00:00:00"/>
    <s v="Others"/>
    <s v="Solar energy"/>
    <s v="Grant"/>
    <n v="9.9756999999999998E-2"/>
    <s v="2016 OECD Credit Report System (CRS) Database"/>
  </r>
  <r>
    <s v="Zambia"/>
    <s v="ZMB"/>
    <x v="2"/>
    <s v="Business Advisory for SME companies and renewable energies"/>
    <d v="2006-07-25T00:00:00"/>
    <s v="Others"/>
    <s v="Multiple renewables*"/>
    <s v="Grant"/>
    <n v="7.0691460293108563E-2"/>
    <s v="2006 OECD Credit Report System (CRS) Database"/>
  </r>
  <r>
    <s v="Zambia"/>
    <s v="ZMB"/>
    <x v="2"/>
    <s v="China-Zambia South-South Coope"/>
    <d v="2016-04-26T00:00:00"/>
    <s v="UNDP"/>
    <s v="Multiple renewables*"/>
    <s v="Grant"/>
    <n v="6.8491099999999999E-2"/>
    <s v="2016 OECD Credit Report System (CRS) Database"/>
  </r>
  <r>
    <s v="Zambia"/>
    <s v="ZMB"/>
    <x v="2"/>
    <s v="China-Zambia South-South Coope"/>
    <d v="2017-07-06T00:00:00"/>
    <s v="UNDP"/>
    <s v="Multiple renewables*"/>
    <s v="Grant"/>
    <n v="5.6038423436698584E-2"/>
    <s v="2017 OECD Credit Report System (CRS) Database"/>
  </r>
  <r>
    <s v="Zambia"/>
    <s v="ZMB"/>
    <x v="2"/>
    <s v="Co-financing of the European Union Project, INSABA Integrated Southern Africa Business Advisory for small and medium-sized companies and renewable energies - SADC"/>
    <d v="2007-11-03T00:00:00"/>
    <s v="Others"/>
    <s v="Multiple renewables*"/>
    <s v="Grant"/>
    <n v="1.1076749185070104E-2"/>
    <s v="2007 OECD Credit Report System (CRS) Database"/>
  </r>
  <r>
    <s v="Zambia"/>
    <s v="ZMB"/>
    <x v="2"/>
    <s v="Construction of Piggery and Biomas Digester in Mwandi"/>
    <d v="2014-02-01T00:00:00"/>
    <s v="Others"/>
    <s v="Bioenergy"/>
    <s v="Grant"/>
    <n v="1.0476588707822818E-2"/>
    <s v="2014 OECD Credit Report System (CRS) Database"/>
  </r>
  <r>
    <s v="Zambia"/>
    <s v="ZMB"/>
    <x v="2"/>
    <s v="Contribution to the African Investment Facility:   ElectriFi – Zambia window"/>
    <d v="2017-12-09T00:00:00"/>
    <s v="Others"/>
    <s v="Multiple renewables*"/>
    <s v="Grant"/>
    <n v="43.767691533360328"/>
    <s v="2017 OECD Credit Report System (CRS) Database"/>
  </r>
  <r>
    <s v="Zambia"/>
    <s v="ZMB"/>
    <x v="2"/>
    <s v="Desk Study - CEC Photovoltaic Solar Power Plant, through CORE International, Inc."/>
    <d v="2013-07-15T00:00:00"/>
    <s v="Others"/>
    <s v="Solar energy"/>
    <s v="Grant"/>
    <n v="7.8158513719361906E-3"/>
    <s v="2013 OECD Credit Report System (CRS) Database"/>
  </r>
  <r>
    <s v="Zambia"/>
    <s v="ZMB"/>
    <x v="2"/>
    <s v="Desk Study - Iyendwe Valley Hydropower Plant, through CORE International, Inc."/>
    <d v="2013-02-01T00:00:00"/>
    <s v="Others"/>
    <s v="Renewable Hydropower"/>
    <s v="Grant"/>
    <n v="5.2105675812907943E-3"/>
    <s v="2013 OECD Credit Report System (CRS) Database"/>
  </r>
  <r>
    <s v="Zambia"/>
    <s v="ZMB"/>
    <x v="2"/>
    <s v="Electricity Crisis in Zambia-elements of solution"/>
    <d v="2008-11-09T00:00:00"/>
    <s v="Others"/>
    <s v="Multiple renewables*"/>
    <s v="Grant"/>
    <n v="1.9564103866401426E-2"/>
    <s v="2008 OECD Credit Report System (CRS) Database"/>
  </r>
  <r>
    <s v="Zambia"/>
    <s v="ZMB"/>
    <x v="2"/>
    <s v="ENTWICKLUNGSZUSAMMENARBEIT DER BUNDESLÄNDER"/>
    <d v="2000-11-20T00:00:00"/>
    <s v="Others"/>
    <s v="Solar energy"/>
    <s v="Grant"/>
    <n v="1.0773361145878678E-2"/>
    <s v="2000-01 OECD Credit Report System (CRS) Database"/>
  </r>
  <r>
    <s v="Zambia"/>
    <s v="ZMB"/>
    <x v="2"/>
    <s v="EU-KOFINANZIERUNG:  INSABA INTEGRATED SOUTHERN AFRICA BUSINESS ADVISORY - KMU UND ERNEUERBARE ENERGIEN -SADC"/>
    <d v="2004-08-16T00:00:00"/>
    <s v="Others"/>
    <s v="Multiple renewables*"/>
    <s v="Grant"/>
    <n v="3.5934753464839042E-2"/>
    <s v="2004-05 OECD Credit Report System (CRS) Database"/>
  </r>
  <r>
    <s v="Zambia"/>
    <s v="ZMB"/>
    <x v="2"/>
    <s v="Extension of Existing 720MW Kariba North Bank Hydropower Project"/>
    <d v="2010-08-02T00:00:00"/>
    <s v="CEXIM"/>
    <s v="Renewable Hydropower"/>
    <s v="Loan"/>
    <n v="370.8679624942427"/>
    <s v="Gallagher, Kevin P. (2018). “China’s Global Energy Finance,” Global Development Policy Center, Boston University"/>
  </r>
  <r>
    <s v="Zambia"/>
    <s v="ZMB"/>
    <x v="2"/>
    <s v="Feasibility Study - Access Zambia 130-140 Mw Wind Power Project Feasibility Study, through Enterprise - United States Unknown"/>
    <d v="2017-04-18T00:00:00"/>
    <s v="Others"/>
    <s v="Wind energy"/>
    <s v="Grant"/>
    <n v="1.035434846485777"/>
    <s v="2017 OECD Credit Report System (CRS) Database"/>
  </r>
  <r>
    <s v="Zambia"/>
    <s v="ZMB"/>
    <x v="2"/>
    <s v="Feasibility Study - Kalahari Geoenergy 10-20 Mw Geothermal Power Project Feasibility Study, through U.S. Government - Trade and Development Agency"/>
    <d v="2017-06-15T00:00:00"/>
    <s v="Others"/>
    <s v="Geothermal energy"/>
    <s v="Grant"/>
    <n v="0.72851563559074617"/>
    <s v="2017 OECD Credit Report System (CRS) Database"/>
  </r>
  <r>
    <s v="Zambia"/>
    <s v="ZMB"/>
    <x v="2"/>
    <s v="Feasibility Study Hydro Power Zambia"/>
    <d v="2010-06-22T00:00:00"/>
    <s v="Others"/>
    <s v="Renewable Hydropower"/>
    <s v="Grant"/>
    <n v="7.7193552120820325E-2"/>
    <s v="2010 OECD Credit Report System (CRS) Database"/>
  </r>
  <r>
    <s v="Zambia"/>
    <s v="ZMB"/>
    <x v="2"/>
    <s v="Feasibility study renewable energy Norconsult Zambia"/>
    <d v="2017-10-14T00:00:00"/>
    <s v="Others"/>
    <s v="Solar energy"/>
    <s v="Grant"/>
    <n v="9.2894063644893693E-2"/>
    <s v="2017 OECD Credit Report System (CRS) Database"/>
  </r>
  <r>
    <s v="Zambia"/>
    <s v="ZMB"/>
    <x v="2"/>
    <s v="FEMALE TECHNICIANS KG"/>
    <d v="2004-11-05T00:00:00"/>
    <s v="Others"/>
    <s v="Renewable Hydropower"/>
    <s v="Grant"/>
    <n v="0.22986837031656626"/>
    <s v="2004-05 OECD Credit Report System (CRS) Database"/>
  </r>
  <r>
    <s v="Zambia"/>
    <s v="ZMB"/>
    <x v="2"/>
    <s v="First Aid and Renewable Energy Solutions For Communities In Zambia's Central Province"/>
    <d v="2017-05-09T00:00:00"/>
    <s v="Others"/>
    <s v="Multiple renewables*"/>
    <s v="Grant"/>
    <n v="0.16385365625968096"/>
    <s v="2017 OECD Credit Report System (CRS) Database"/>
  </r>
  <r>
    <s v="Zambia"/>
    <s v="ZMB"/>
    <x v="2"/>
    <s v="Fiscal Sustainability Credit Project (02)"/>
    <d v="2004-02-20T00:00:00"/>
    <s v="WBG"/>
    <s v="Multiple renewables*"/>
    <s v="Loan"/>
    <n v="2.1954846345714625"/>
    <s v="2004-05 OECD Credit Report System (CRS) Database"/>
  </r>
  <r>
    <s v="Zambia"/>
    <s v="ZMB"/>
    <x v="2"/>
    <s v="FNB Zambia"/>
    <d v="2016-07-14T00:00:00"/>
    <s v="WBG"/>
    <s v="Solar energy"/>
    <s v="Other Official Flows (non Export Credit)"/>
    <n v="25"/>
    <s v="2016 OECD Credit Report System (CRS) Database"/>
  </r>
  <r>
    <s v="Zambia"/>
    <s v="ZMB"/>
    <x v="2"/>
    <s v="GET FiT Sambia"/>
    <d v="2017-01-15T00:00:00"/>
    <s v="Others"/>
    <s v="Multiple renewables*"/>
    <s v="Grant"/>
    <n v="33.760152871847552"/>
    <s v="2017 OECD Credit Report System (CRS) Database"/>
  </r>
  <r>
    <s v="Zambia"/>
    <s v="ZMB"/>
    <x v="2"/>
    <s v="IMRS - Support to NGOs - Irish - IMRS - GENERAL - Personnel support"/>
    <d v="2007-11-22T00:00:00"/>
    <s v="Others"/>
    <s v="Solar energy"/>
    <s v="Grant"/>
    <n v="1.2488175661724533E-2"/>
    <s v="2007 OECD Credit Report System (CRS) Database"/>
  </r>
  <r>
    <s v="Zambia"/>
    <s v="ZMB"/>
    <x v="2"/>
    <s v="Investment in Agua Imara - Zambia"/>
    <d v="2011-09-06T00:00:00"/>
    <s v="Others"/>
    <s v="Renewable Hydropower"/>
    <s v="Equity Investment"/>
    <n v="71.771312739518791"/>
    <s v="2011 OECD Credit Report System (CRS) Database"/>
  </r>
  <r>
    <s v="Zambia"/>
    <s v="ZMB"/>
    <x v="2"/>
    <s v="ITEZHI  TEZHI HYDRO PROJECT"/>
    <d v="2015-07-04T00:00:00"/>
    <s v="EIB"/>
    <s v="Renewable Hydropower"/>
    <s v="Loan"/>
    <n v="55.725027691158402"/>
    <s v="2015 OECD Credit Report System (CRS) Database"/>
  </r>
  <r>
    <s v="Zambia"/>
    <s v="ZMB"/>
    <x v="2"/>
    <s v="Itezhi-Tezhi Power Corporation"/>
    <d v="2014-11-12T00:00:00"/>
    <s v="FMO"/>
    <s v="Renewable Hydropower"/>
    <s v="Loan"/>
    <n v="30.42327816460547"/>
    <s v="https://www.fmo.nl/project-details/31653"/>
  </r>
  <r>
    <s v="Zambia"/>
    <s v="ZMB"/>
    <x v="2"/>
    <s v="Kafue Gorge Lower Hydro-Power Project with ICBC"/>
    <d v="2015-06-03T00:00:00"/>
    <s v="CEXIM"/>
    <s v="Renewable Hydropower"/>
    <s v="Loan"/>
    <n v="1611.4448972214461"/>
    <s v="Gallagher, Kevin P. (2018). “China’s Global Energy Finance,” Global Development Policy Center, Boston University"/>
  </r>
  <r>
    <s v="Zambia"/>
    <s v="ZMB"/>
    <x v="2"/>
    <s v="Kalomo Grain Marketing Limited Solar-Powered Oil Processing Project"/>
    <d v="2017-10-02T00:00:00"/>
    <s v="Others"/>
    <s v="Solar energy"/>
    <s v="Grant"/>
    <n v="9.7427497556552153E-2"/>
    <s v="2017 OECD Credit Report System (CRS) Database"/>
  </r>
  <r>
    <s v="Zambia"/>
    <s v="ZMB"/>
    <x v="2"/>
    <s v="Kariba Dam Rehabilitation"/>
    <d v="2014-07-22T00:00:00"/>
    <s v="Others"/>
    <s v="Renewable Hydropower"/>
    <s v="Grant"/>
    <n v="72.326535675512787"/>
    <s v="2014 OECD Credit Report System (CRS) Database"/>
  </r>
  <r>
    <s v="Zambia"/>
    <s v="ZMB"/>
    <x v="2"/>
    <s v="Kariba Dam Rehabilitation Project"/>
    <d v="2014-08-25T00:00:00"/>
    <s v="WBG"/>
    <s v="Renewable Hydropower"/>
    <s v="Loan"/>
    <n v="33.660774274824178"/>
    <s v="2014 OECD Credit Report System (CRS) Database"/>
  </r>
  <r>
    <s v="Zambia"/>
    <s v="ZMB"/>
    <x v="2"/>
    <s v="KMU IM EE-BEREICH, SADC"/>
    <d v="2005-07-05T00:00:00"/>
    <s v="Others"/>
    <s v="Multiple renewables*"/>
    <s v="Grant"/>
    <n v="2.9407372825224692E-2"/>
    <s v="2004-05 OECD Credit Report System (CRS) Database"/>
  </r>
  <r>
    <s v="Zambia"/>
    <s v="ZMB"/>
    <x v="2"/>
    <s v="Local Cooperation Fund (LCF) in Zambia"/>
    <d v="2009-09-27T00:00:00"/>
    <s v="Others"/>
    <s v="Multiple renewables*"/>
    <s v="Grant"/>
    <n v="0.1359128786853232"/>
    <s v="2009 OECD Credit Report System (CRS) Database"/>
  </r>
  <r>
    <s v="Zambia"/>
    <s v="ZMB"/>
    <x v="2"/>
    <s v="Mr. Mutoba Ngoma, Founder/CEO"/>
    <d v="2014-03-09T00:00:00"/>
    <s v="Others"/>
    <s v="Multiple renewables*"/>
    <s v="Grant"/>
    <n v="2.5593518034109058E-2"/>
    <s v="2014 OECD Credit Report System (CRS) Database"/>
  </r>
  <r>
    <s v="Zambia"/>
    <s v="ZMB"/>
    <x v="2"/>
    <s v="Muhanya Solar Sinda Micro-Grid Project"/>
    <d v="2016-10-20T00:00:00"/>
    <s v="Others"/>
    <s v="Solar energy"/>
    <s v="Grant"/>
    <n v="9.9937999999999999E-2"/>
    <s v="2016 OECD Credit Report System (CRS) Database"/>
  </r>
  <r>
    <s v="Zambia"/>
    <s v="ZMB"/>
    <x v="2"/>
    <s v="POWER AFRICA - BEYOND THE GRID FUND (PREP) - FEASABILITY STUDY"/>
    <d v="2015-03-22T00:00:00"/>
    <s v="Others"/>
    <s v="Multiple renewables*"/>
    <s v="Grant"/>
    <n v="5.3429565774236305E-2"/>
    <s v="2015 OECD Credit Report System (CRS) Database"/>
  </r>
  <r>
    <s v="Zambia"/>
    <s v="ZMB"/>
    <x v="2"/>
    <s v="Power Africa - Beyond the Grid Fund Zambia (REEEP) - Power Africa - Off Grid Fund Zambia (förvaltning)"/>
    <d v="2016-06-19T00:00:00"/>
    <s v="Others"/>
    <s v="Multiple renewables*"/>
    <s v="Grant"/>
    <n v="1.4024399999999999"/>
    <s v="2016 OECD Credit Report System (CRS) Database"/>
  </r>
  <r>
    <s v="Zambia"/>
    <s v="ZMB"/>
    <x v="2"/>
    <s v="Power Africa - Off Grid Facility Zambia - ISK REEEP - REEEP ISK KPMG"/>
    <d v="2016-11-07T00:00:00"/>
    <s v="Others"/>
    <s v="Multiple renewables*"/>
    <s v="Grant"/>
    <n v="1.5576500000000002E-2"/>
    <s v="2016 OECD Credit Report System (CRS) Database"/>
  </r>
  <r>
    <s v="Zambia"/>
    <s v="ZMB"/>
    <x v="2"/>
    <s v="Power Africa BGFZ climate impact assesment (energimyndigheten) - klimateffektmätning"/>
    <d v="2017-11-03T00:00:00"/>
    <s v="Others"/>
    <s v="Multiple renewables*"/>
    <s v="Grant"/>
    <n v="5.2304739026379159E-2"/>
    <s v="2017 OECD Credit Report System (CRS) Database"/>
  </r>
  <r>
    <s v="Zambia"/>
    <s v="ZMB"/>
    <x v="2"/>
    <s v="Rehabilitation and Extension of the Chishimba Falls"/>
    <d v="2016-03-18T00:00:00"/>
    <s v="KFW"/>
    <s v="Multiple renewables*"/>
    <s v="Loan"/>
    <n v="32.872399999999999"/>
    <s v="2016 OECD Credit Report System (CRS) Database"/>
  </r>
  <r>
    <s v="Zambia"/>
    <s v="ZMB"/>
    <x v="2"/>
    <s v="Rehabilitation and Extension of the Chishimba Falls Hydropower Plant"/>
    <d v="2015-02-17T00:00:00"/>
    <s v="Others"/>
    <s v="Renewable Hydropower"/>
    <s v="Grant"/>
    <n v="12.886961281401884"/>
    <s v="2015 OECD Credit Report System (CRS) Database"/>
  </r>
  <r>
    <s v="Zambia"/>
    <s v="ZMB"/>
    <x v="2"/>
    <s v="Rehabilitation of Kariba Dam"/>
    <d v="2014-01-16T00:00:00"/>
    <s v="Others"/>
    <s v="Multiple renewables*"/>
    <s v="Grant"/>
    <n v="24.250581674925009"/>
    <s v="2014 OECD Credit Report System (CRS) Database"/>
  </r>
  <r>
    <s v="Zambia"/>
    <s v="ZMB"/>
    <x v="2"/>
    <s v="Rural Electrification via Sida"/>
    <d v="2008-08-12T00:00:00"/>
    <s v="Others"/>
    <s v="Multiple renewables*"/>
    <s v="Grant"/>
    <n v="8.0562221042959301"/>
    <s v="2008 OECD Credit Report System (CRS) Database"/>
  </r>
  <r>
    <s v="Zambia"/>
    <s v="ZMB"/>
    <x v="2"/>
    <s v="Rural Electrification via Sida"/>
    <d v="2010-04-14T00:00:00"/>
    <s v="Others"/>
    <s v="Multiple renewables*"/>
    <s v="Grant"/>
    <n v="0.30519791050510675"/>
    <s v="2010 OECD Credit Report System (CRS) Database"/>
  </r>
  <r>
    <s v="Zambia"/>
    <s v="ZMB"/>
    <x v="2"/>
    <s v="SNV Study on sustainable mkts for household energy"/>
    <d v="2014-12-04T00:00:00"/>
    <s v="Others"/>
    <s v="Multiple renewables*"/>
    <s v="Grant"/>
    <n v="0.15180891244664063"/>
    <s v="2014 OECD Credit Report System (CRS) Database"/>
  </r>
  <r>
    <s v="Zambia"/>
    <s v="ZMB"/>
    <x v="2"/>
    <s v="SuperRich Micro Hydro Power Plant Project"/>
    <d v="2016-01-16T00:00:00"/>
    <s v="Others"/>
    <s v="Renewable Hydropower"/>
    <s v="Grant"/>
    <n v="9.7949999999999995E-2"/>
    <s v="2016 OECD Credit Report System (CRS) Database"/>
  </r>
  <r>
    <s v="Zambia"/>
    <s v="ZMB"/>
    <x v="2"/>
    <s v="Support to the Energy Sector in Zambia  (Renewable Energy)"/>
    <d v="2016-07-17T00:00:00"/>
    <s v="Others"/>
    <s v="Multiple renewables*"/>
    <s v="Grant"/>
    <n v="44.2331"/>
    <s v="2016 OECD Credit Report System (CRS) Database"/>
  </r>
  <r>
    <s v="Zambia"/>
    <s v="ZMB"/>
    <x v="2"/>
    <s v="TC AGGREGATED ACTIVITIES"/>
    <d v="2010-07-01T00:00:00"/>
    <s v="JICA"/>
    <s v="Multiple renewables*"/>
    <s v="Grant"/>
    <n v="1.082645551817565E-2"/>
    <s v="2010 OECD Credit Report System (CRS) Database"/>
  </r>
  <r>
    <s v="Zambia"/>
    <s v="ZMB"/>
    <x v="2"/>
    <s v="TC AGGREGATED ACTIVITIES"/>
    <d v="2011-02-07T00:00:00"/>
    <s v="JICA"/>
    <s v="Multiple renewables*"/>
    <s v="Grant"/>
    <n v="1.046966753738178E-2"/>
    <s v="2011 OECD Credit Report System (CRS) Database"/>
  </r>
  <r>
    <s v="Zambia"/>
    <s v="ZMB"/>
    <x v="2"/>
    <s v="TC AGGREGATED ACTIVITIES"/>
    <d v="2012-03-05T00:00:00"/>
    <s v="JICA"/>
    <s v="Multiple renewables*"/>
    <s v="Grant"/>
    <n v="1.1517059564820274E-2"/>
    <s v="2012 OECD Credit Report System (CRS) Database"/>
  </r>
  <r>
    <s v="Zambia"/>
    <s v="ZMB"/>
    <x v="2"/>
    <s v="TC AGGREGATED ACTIVITIES"/>
    <d v="2013-07-17T00:00:00"/>
    <s v="JICA"/>
    <s v="Multiple renewables*"/>
    <s v="Grant"/>
    <n v="3.0292931102705152E-2"/>
    <s v="2013 OECD Credit Report System (CRS) Database"/>
  </r>
  <r>
    <s v="Zambia"/>
    <s v="ZMB"/>
    <x v="2"/>
    <s v="TC AGGREGATED ACTIVITIES"/>
    <d v="2014-12-03T00:00:00"/>
    <s v="JICA"/>
    <s v="Multiple renewables*"/>
    <s v="Grant"/>
    <n v="1.7671304124859573E-2"/>
    <s v="2014 OECD Credit Report System (CRS) Database"/>
  </r>
  <r>
    <s v="Zambia"/>
    <s v="ZMB"/>
    <x v="2"/>
    <s v="TC AGGREGATED ACTIVITIES"/>
    <d v="2015-11-28T00:00:00"/>
    <s v="JICA"/>
    <s v="Multiple renewables*"/>
    <s v="Grant"/>
    <n v="1.2720025309998977E-2"/>
    <s v="2015 OECD Credit Report System (CRS) Database"/>
  </r>
  <r>
    <s v="Zambia"/>
    <s v="ZMB"/>
    <x v="2"/>
    <s v="Tumunike Solar Energy Limited Solar Home Systems Project"/>
    <d v="2017-09-27T00:00:00"/>
    <s v="Others"/>
    <s v="Solar energy"/>
    <s v="Grant"/>
    <n v="4.911650411199444E-2"/>
    <s v="2017 OECD Credit Report System (CRS) Database"/>
  </r>
  <r>
    <s v="Zambia"/>
    <s v="ZMB"/>
    <x v="2"/>
    <s v="ZESCO KARIBA NORTH II"/>
    <d v="2005-04-26T00:00:00"/>
    <s v="EIB"/>
    <s v="Renewable Hydropower"/>
    <s v="Equity Investment"/>
    <n v="9.7020280595228989"/>
    <s v="2004-05 OECD Credit Report System (CRS) Database"/>
  </r>
  <r>
    <s v="Zambia"/>
    <s v="ZMB"/>
    <x v="2"/>
    <s v="Zm: Increased Access to Electricity"/>
    <d v="2008-07-25T00:00:00"/>
    <s v="WBG"/>
    <s v="Renewable Hydropower"/>
    <s v="Loan"/>
    <n v="5.1363676307613444"/>
    <s v="2008 OECD Credit Report System (CRS) Database"/>
  </r>
  <r>
    <s v="Zambia"/>
    <s v="ZMB"/>
    <x v="2"/>
    <s v="Zm: Increased Access to Electricity"/>
    <d v="2008-06-07T00:00:00"/>
    <s v="WBG"/>
    <s v="Solar energy"/>
    <s v="Loan"/>
    <n v="5.1363676307613444"/>
    <s v="2008 OECD Credit Report System (CRS) Database"/>
  </r>
  <r>
    <s v="Zambia"/>
    <s v="ZMB"/>
    <x v="2"/>
    <s v="Zm: Increased Access to Electricity"/>
    <d v="2010-05-01T00:00:00"/>
    <s v="WBG"/>
    <s v="Renewable Hydropower"/>
    <s v="Loan"/>
    <n v="3.1913203595210105"/>
    <s v="2010 OECD Credit Report System (CRS) Database"/>
  </r>
  <r>
    <s v="Zambia"/>
    <s v="ZMB"/>
    <x v="2"/>
    <s v="Zm: Increased Access to Electricity"/>
    <d v="2010-02-12T00:00:00"/>
    <s v="WBG"/>
    <s v="Solar energy"/>
    <s v="Loan"/>
    <n v="3.1913203595210105"/>
    <s v="2010 OECD Credit Report System (CRS) Database"/>
  </r>
  <r>
    <s v="Zimbabwe"/>
    <s v="ZWE"/>
    <x v="2"/>
    <s v=""/>
    <d v="2000-01-11T00:00:00"/>
    <s v="Others"/>
    <s v="Multiple renewables*"/>
    <s v="Grant"/>
    <n v="3.443272735581427E-2"/>
    <s v="2000-01 OECD Credit Report System (CRS) Database"/>
  </r>
  <r>
    <s v="Zimbabwe"/>
    <s v="ZWE"/>
    <x v="2"/>
    <m/>
    <d v="2003-06-25T00:00:00"/>
    <s v="JICA"/>
    <s v="Multiple renewables*"/>
    <s v="Grant"/>
    <n v="1.1235821274357976E-2"/>
    <s v="2002-03 OECD Credit Report System (CRS) Database"/>
  </r>
  <r>
    <s v="Zimbabwe"/>
    <s v="ZWE"/>
    <x v="2"/>
    <s v="AECF 2017-22 Renewable Energy and Adaptation to Climate Technologies (REACT) - REACT - Zimbabwe"/>
    <d v="2017-01-23T00:00:00"/>
    <s v="Others"/>
    <s v="Multiple renewables*"/>
    <s v="Grant"/>
    <n v="5.7101234527556279"/>
    <s v="2017 OECD Credit Report System (CRS) Database"/>
  </r>
  <r>
    <s v="Zimbabwe"/>
    <s v="ZWE"/>
    <x v="2"/>
    <s v="Construction and equipment for education centre and library in Imire wildlife conservancy"/>
    <d v="2017-09-27T00:00:00"/>
    <s v="Others"/>
    <s v="Solar energy"/>
    <s v="Grant"/>
    <n v="5.1270875649903199E-3"/>
    <s v="2017 OECD Credit Report System (CRS) Database"/>
  </r>
  <r>
    <s v="Zimbabwe"/>
    <s v="ZWE"/>
    <x v="2"/>
    <s v="Construction of a photovoltaic plant in Siabuwa"/>
    <d v="2009-06-08T00:00:00"/>
    <s v="Others"/>
    <s v="Solar energy"/>
    <s v="Grant"/>
    <n v="1.603239174822281E-2"/>
    <s v="2009 OECD Credit Report System (CRS) Database"/>
  </r>
  <r>
    <s v="Zimbabwe"/>
    <s v="ZWE"/>
    <x v="2"/>
    <s v="Electrivity backup and PV Solar System, Harare, Zimbabwe"/>
    <d v="2011-11-13T00:00:00"/>
    <s v="Others"/>
    <s v="Multiple renewables*"/>
    <s v="Grant"/>
    <n v="2.550695370484047E-2"/>
    <s v="2011 OECD Credit Report System (CRS) Database"/>
  </r>
  <r>
    <s v="Zimbabwe"/>
    <s v="ZWE"/>
    <x v="2"/>
    <s v="Improving ICT access by OVC by installing a solar power system at Dzikwa Centre"/>
    <d v="2016-01-14T00:00:00"/>
    <s v="Others"/>
    <s v="Solar energy"/>
    <s v="Grant"/>
    <n v="1.2274699999999998E-2"/>
    <s v="2016 OECD Credit Report System (CRS) Database"/>
  </r>
  <r>
    <s v="Zimbabwe"/>
    <s v="ZWE"/>
    <x v="2"/>
    <s v="Kariba South Bank Extension"/>
    <d v="2013-11-16T00:00:00"/>
    <s v="CEXIM"/>
    <s v="Renewable Hydropower"/>
    <s v="Loan"/>
    <n v="304.56914826575002"/>
    <s v="Gallagher, Kevin P. (2018). “China’s Global Energy Finance,” Global Development Policy Center, Boston University"/>
  </r>
  <r>
    <s v="Zimbabwe"/>
    <s v="ZWE"/>
    <x v="2"/>
    <s v="Purchase, installation and connection of solar panels for Emerald Hill Children's Home"/>
    <d v="2014-12-02T00:00:00"/>
    <s v="Others"/>
    <s v="Multiple renewables*"/>
    <s v="Grant"/>
    <n v="5.222281864717504E-2"/>
    <s v="2014 OECD Credit Report System (CRS) Database"/>
  </r>
  <r>
    <s v="Zimbabwe"/>
    <s v="ZWE"/>
    <x v="2"/>
    <s v="Solar Electrification of Households and Education, Health and Water Facilities"/>
    <d v="2013-11-16T00:00:00"/>
    <s v="Others"/>
    <s v="Solar energy"/>
    <s v="Grant"/>
    <n v="0.2253096331151663"/>
    <s v="2013 OECD Credit Report System (CRS) Database"/>
  </r>
  <r>
    <s v="Zimbabwe"/>
    <s v="ZWE"/>
    <x v="2"/>
    <s v="SOLARENERGIE ZIMBABWE; PHASE 3"/>
    <d v="2001-05-12T00:00:00"/>
    <s v="Others"/>
    <s v="Solar energy"/>
    <s v="Grant"/>
    <n v="0.26630937664003501"/>
    <s v="2000-01 OECD Credit Report System (CRS) Database"/>
  </r>
  <r>
    <s v="Zimbabwe"/>
    <s v="ZWE"/>
    <x v="2"/>
    <s v="STRENGTHEN PRODUCTIVE CAPACITY FOR SOLAR THERMAL PLANTS"/>
    <d v="2005-01-03T00:00:00"/>
    <s v="Others"/>
    <s v="Solar energy"/>
    <s v="Grant"/>
    <n v="0.46965108929187999"/>
    <s v="2004-05 OECD Credit Report System (CRS) Database"/>
  </r>
  <r>
    <s v="Zimbabwe"/>
    <s v="ZWE"/>
    <x v="2"/>
    <s v="TC AGGREGATED ACTIVITIES"/>
    <d v="2016-11-17T00:00:00"/>
    <s v="JICA"/>
    <s v="Multiple renewables*"/>
    <s v="Grant"/>
    <n v="7.7571609999999994E-3"/>
    <s v="2016 OECD Credit Report System (CRS) Database"/>
  </r>
  <r>
    <s v="Zimbabwe"/>
    <s v="ZWE"/>
    <x v="2"/>
    <s v="TC AGGREGATED ACTIVITIES"/>
    <d v="2017-06-24T00:00:00"/>
    <s v="JICA"/>
    <s v="Multiple renewables*"/>
    <s v="Grant"/>
    <n v="9.5938363881922645E-3"/>
    <s v="2017 OECD Credit Report System (CRS) Database"/>
  </r>
  <r>
    <s v="Zimbabwe"/>
    <s v="ZWE"/>
    <x v="2"/>
    <s v="The Project for Public Sector Solar Water Heating in Zimbabwe"/>
    <d v="2011-05-17T00:00:00"/>
    <s v="Others"/>
    <s v="Solar energy"/>
    <s v="Grant"/>
    <n v="1.0196296760076744"/>
    <s v="2011 OECD Credit Report System (CRS) Database"/>
  </r>
  <r>
    <s v="Zimbabwe"/>
    <s v="ZWE"/>
    <x v="2"/>
    <s v="YALI - Rugare Global Solar Private Limited"/>
    <d v="2016-08-21T00:00:00"/>
    <s v="Others"/>
    <s v="Solar energy"/>
    <s v="Grant"/>
    <n v="0.01"/>
    <s v="2016 OECD Credit Report System (CRS) Databas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9E3251-F9DC-4E5F-AB55-8508A0B25913}" name="PivotTable14" cacheId="25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9" firstHeaderRow="1" firstDataRow="1" firstDataCol="1" rowPageCount="1" colPageCount="1"/>
  <pivotFields count="11">
    <pivotField axis="axisRow" showAll="0" measureFilter="1">
      <items count="1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/>
    <pivotField showAll="0"/>
    <pivotField axis="axisPage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6">
    <i>
      <x v="21"/>
    </i>
    <i>
      <x v="48"/>
    </i>
    <i>
      <x v="82"/>
    </i>
    <i>
      <x v="180"/>
    </i>
    <i>
      <x v="186"/>
    </i>
    <i t="grand">
      <x/>
    </i>
  </rowItems>
  <colItems count="1">
    <i/>
  </colItems>
  <pageFields count="1">
    <pageField fld="10" item="11" hier="-1"/>
  </pageFields>
  <dataFields count="1">
    <dataField name="Sum of Amount (USD million)" fld="8" baseField="0" baseItem="0"/>
  </dataFields>
  <pivotTableStyleInfo name="PivotStyleLight16" showRowHeaders="1" showColHeaders="1" showRowStripes="0" showColStripes="0" showLastColumn="1"/>
  <filters count="1">
    <filter fld="0" type="count" evalOrder="-1" id="3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B25FF8-2012-42E4-8F0F-9998D1340C60}" name="pvtYear" cacheId="253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>
  <location ref="A3:V15" firstHeaderRow="1" firstDataRow="2" firstDataCol="1"/>
  <pivotFields count="10">
    <pivotField showAll="0" insertBlankRow="1" defaultSubtotal="0">
      <items count="8">
        <item x="0"/>
        <item x="1"/>
        <item x="3"/>
        <item x="4"/>
        <item x="5"/>
        <item x="6"/>
        <item x="7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sertBlankRow="1" sumSubtotal="1" avgSubtotal="1">
      <items count="4">
        <item sd="0" x="0"/>
        <item x="1"/>
        <item t="sum"/>
        <item t="avg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 insertBlankRow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sertBlankRow="1">
      <items count="9">
        <item n="Other" x="7"/>
        <item x="0"/>
        <item x="1"/>
        <item x="6"/>
        <item x="5"/>
        <item x="4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9"/>
  </rowFields>
  <rowItems count="11">
    <i>
      <x/>
    </i>
    <i t="blank">
      <x/>
    </i>
    <i>
      <x v="1"/>
    </i>
    <i r="1">
      <x/>
    </i>
    <i r="1">
      <x v="2"/>
    </i>
    <i r="1">
      <x v="6"/>
    </i>
    <i r="1">
      <x v="7"/>
    </i>
    <i t="sum">
      <x v="1"/>
    </i>
    <i t="avg">
      <x v="1"/>
    </i>
    <i t="blank">
      <x v="1"/>
    </i>
    <i t="grand">
      <x/>
    </i>
  </rowItems>
  <colFields count="1">
    <field x="6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Total Electricity Capacity (MW)" fld="7" baseField="4" baseItem="5" numFmtId="3"/>
  </dataField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78DE9-CB6D-43EA-AE0A-D4080596EF07}" name="pvtRegion" cacheId="25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13" firstHeaderRow="1" firstDataRow="2" firstDataCol="1"/>
  <pivotFields count="10">
    <pivotField axis="axisRow" showAll="0">
      <items count="9">
        <item x="6"/>
        <item x="0"/>
        <item x="3"/>
        <item x="4"/>
        <item x="5"/>
        <item x="1"/>
        <item x="7"/>
        <item x="2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showAll="0"/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Electricity Capacity (MW)" fld="7" baseField="0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ivotTable20" cacheId="25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item="0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ivotTable19" cacheId="25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item="10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ivotTable18" cacheId="25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item="17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vtRE" cacheId="25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multipleItemSelectionAllowed="1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A5B60D-79E0-4742-B937-68F9EB5ECBE7}" name="PivotTable28" cacheId="26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B5" firstHeaderRow="1" firstDataRow="1" firstDataCol="1"/>
  <pivotFields count="10">
    <pivotField showAll="0"/>
    <pivotField showAll="0"/>
    <pivotField axis="axisRow" showAll="0">
      <items count="13">
        <item h="1" x="2"/>
        <item h="1" x="0"/>
        <item h="1" x="3"/>
        <item h="1" x="5"/>
        <item h="1" x="1"/>
        <item h="1" x="8"/>
        <item h="1" x="9"/>
        <item h="1" x="6"/>
        <item h="1" x="7"/>
        <item h="1" x="4"/>
        <item f="1" x="10"/>
        <item f="1" x="11"/>
        <item t="default"/>
      </items>
    </pivotField>
    <pivotField showAll="0"/>
    <pivotField numFmtId="14" showAll="0"/>
    <pivotField showAll="0"/>
    <pivotField showAll="0"/>
    <pivotField showAll="0"/>
    <pivotField dataField="1" showAll="0"/>
    <pivotField showAll="0"/>
  </pivotFields>
  <rowFields count="1">
    <field x="2"/>
  </rowFields>
  <rowItems count="2">
    <i>
      <x v="10"/>
    </i>
    <i>
      <x v="11"/>
    </i>
  </rowItems>
  <colItems count="1">
    <i/>
  </colItems>
  <dataFields count="1">
    <dataField name="Sum of Amount (USD million)" fld="8" baseField="0" baseItem="0" numFmtId="9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F01914-95BC-4359-A928-7B4002BBF570}" name="tblRE" displayName="tblRE" ref="A3:I21429" totalsRowShown="0" headerRowDxfId="2">
  <autoFilter ref="A3:I21429" xr:uid="{41343AB8-255B-4E3B-B2F5-D5266A4BA1A7}"/>
  <tableColumns count="9">
    <tableColumn id="1" xr3:uid="{A311750A-15B8-400B-B517-406DC642A194}" name="Region"/>
    <tableColumn id="2" xr3:uid="{79D6DC20-B988-48F0-90B1-3000187FD5B7}" name="Country"/>
    <tableColumn id="3" xr3:uid="{D8F26428-4B66-49F0-A8AC-E386446E433E}" name="ISO Code"/>
    <tableColumn id="4" xr3:uid="{DA190304-D978-4E4F-AF0D-5A0C9D374E61}" name="RE or Non-RE"/>
    <tableColumn id="5" xr3:uid="{DC73E8D8-4CA7-4537-8D62-4995EEEE671A}" name="Main Technology"/>
    <tableColumn id="6" xr3:uid="{63855691-8D61-459E-AF1F-E42CA74A33CF}" name="Technologies"/>
    <tableColumn id="7" xr3:uid="{56AA6BB5-D61F-430D-8BC2-51869E856420}" name="Year"/>
    <tableColumn id="8" xr3:uid="{38A09060-2548-47F2-9AFE-C5A23B17860B}" name="Electricity Capacity (MW)"/>
    <tableColumn id="9" xr3:uid="{CE1322BD-6BCB-4396-8D2F-E2C18786C14B}" name="Electricity Generation (GWh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F934AF-C0AA-4D45-B547-A914AE0819D5}" name="tblInvestment" displayName="tblInvestment" ref="A3:J9278" totalsRowShown="0">
  <autoFilter ref="A3:J9278" xr:uid="{60B1437A-74DA-48B9-BF63-A3C89015EF62}"/>
  <tableColumns count="10">
    <tableColumn id="1" xr3:uid="{4DDA2EF2-E05D-4627-B166-E9571FCB9619}" name="Recipient Country/Area"/>
    <tableColumn id="2" xr3:uid="{BA11B885-E9B6-425A-AE49-099A8BDA7DFB}" name="ISO-code"/>
    <tableColumn id="3" xr3:uid="{3E1BCCE2-119D-4882-ABFE-2AF4A8C2632B}" name="Region"/>
    <tableColumn id="4" xr3:uid="{8D9C0AB6-C98F-4DFE-9534-951A20DDB552}" name="Project"/>
    <tableColumn id="5" xr3:uid="{56A67C0D-C5AC-4E6D-B3F1-1BE3430E9730}" name="Date" dataDxfId="1"/>
    <tableColumn id="6" xr3:uid="{30DF9BA4-3B11-44AA-A8BB-BE7827260507}" name="Investor"/>
    <tableColumn id="7" xr3:uid="{A5F50C4F-5ED4-4DAC-8F43-D56FEC9686C2}" name="Technology"/>
    <tableColumn id="8" xr3:uid="{B7AD1907-0F99-4934-8469-EEF4A42E0249}" name="Asset Class"/>
    <tableColumn id="9" xr3:uid="{4031DF79-B299-4D23-98CC-2DCB903C3B0B}" name="Amount (USD million)"/>
    <tableColumn id="10" xr3:uid="{683CF9CD-67CE-4861-BBAD-9F3769D4E28E}" name="Sour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Depth">
  <a:themeElements>
    <a:clrScheme name="Depth">
      <a:dk1>
        <a:sysClr val="windowText" lastClr="000000"/>
      </a:dk1>
      <a:lt1>
        <a:sysClr val="window" lastClr="FFFFFF"/>
      </a:lt1>
      <a:dk2>
        <a:srgbClr val="455F51"/>
      </a:dk2>
      <a:lt2>
        <a:srgbClr val="94D7E4"/>
      </a:lt2>
      <a:accent1>
        <a:srgbClr val="41AEBD"/>
      </a:accent1>
      <a:accent2>
        <a:srgbClr val="97E9D5"/>
      </a:accent2>
      <a:accent3>
        <a:srgbClr val="A2CF49"/>
      </a:accent3>
      <a:accent4>
        <a:srgbClr val="608F3D"/>
      </a:accent4>
      <a:accent5>
        <a:srgbClr val="F4DE3A"/>
      </a:accent5>
      <a:accent6>
        <a:srgbClr val="FCB11C"/>
      </a:accent6>
      <a:hlink>
        <a:srgbClr val="FBCA98"/>
      </a:hlink>
      <a:folHlink>
        <a:srgbClr val="D3B86D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Depth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epth" id="{7BEAFC2A-325C-49C4-AC08-2B765DA903F9}" vid="{1735E755-43E6-43AA-ABA2-C989ECC79AF5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://resourceirena.irena.org/gateway/dashboard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hyperlink" Target="https://www.irena.org/Statistics/View-Data-by-Topic/Finance-and-Investment/Renewable-Energy-Finance-Flow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49B08-4268-4202-AE1E-A4549FFFD514}">
  <sheetPr>
    <tabColor theme="4"/>
  </sheetPr>
  <dimension ref="A1:B9"/>
  <sheetViews>
    <sheetView zoomScale="170" zoomScaleNormal="170" workbookViewId="0">
      <selection activeCell="A5" sqref="A5"/>
    </sheetView>
  </sheetViews>
  <sheetFormatPr defaultRowHeight="14.5" x14ac:dyDescent="0.35"/>
  <cols>
    <col min="1" max="1" width="12.36328125" bestFit="1" customWidth="1"/>
    <col min="2" max="2" width="25.54296875" bestFit="1" customWidth="1"/>
    <col min="3" max="3" width="17.90625" bestFit="1" customWidth="1"/>
    <col min="4" max="20" width="12.1796875" bestFit="1" customWidth="1"/>
  </cols>
  <sheetData>
    <row r="1" spans="1:2" x14ac:dyDescent="0.35">
      <c r="A1" s="6" t="s">
        <v>7968</v>
      </c>
      <c r="B1" t="s">
        <v>7966</v>
      </c>
    </row>
    <row r="3" spans="1:2" x14ac:dyDescent="0.35">
      <c r="A3" s="6" t="s">
        <v>7959</v>
      </c>
      <c r="B3" t="s">
        <v>7965</v>
      </c>
    </row>
    <row r="4" spans="1:2" x14ac:dyDescent="0.35">
      <c r="A4" s="7" t="s">
        <v>456</v>
      </c>
      <c r="B4" s="5">
        <v>2361.7417937363766</v>
      </c>
    </row>
    <row r="5" spans="1:2" x14ac:dyDescent="0.35">
      <c r="A5" s="7" t="s">
        <v>462</v>
      </c>
      <c r="B5" s="5">
        <v>2672.279897435671</v>
      </c>
    </row>
    <row r="6" spans="1:2" x14ac:dyDescent="0.35">
      <c r="A6" s="7" t="s">
        <v>325</v>
      </c>
      <c r="B6" s="5">
        <v>1210.1470185615581</v>
      </c>
    </row>
    <row r="7" spans="1:2" x14ac:dyDescent="0.35">
      <c r="A7" s="7" t="s">
        <v>7560</v>
      </c>
      <c r="B7" s="5">
        <v>1462.4294714812099</v>
      </c>
    </row>
    <row r="8" spans="1:2" x14ac:dyDescent="0.35">
      <c r="A8" s="7" t="s">
        <v>480</v>
      </c>
      <c r="B8" s="5">
        <v>1220.2462014996649</v>
      </c>
    </row>
    <row r="9" spans="1:2" x14ac:dyDescent="0.35">
      <c r="A9" s="7" t="s">
        <v>7960</v>
      </c>
      <c r="B9" s="5">
        <v>8926.8443827144802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5090-D118-48F4-B4E8-8AB8F644AED5}">
  <sheetPr>
    <tabColor theme="4"/>
  </sheetPr>
  <dimension ref="A3:V15"/>
  <sheetViews>
    <sheetView workbookViewId="0">
      <selection activeCell="A9" sqref="A9"/>
    </sheetView>
  </sheetViews>
  <sheetFormatPr defaultRowHeight="14.5" x14ac:dyDescent="0.35"/>
  <cols>
    <col min="1" max="1" width="26.81640625" bestFit="1" customWidth="1"/>
    <col min="2" max="2" width="15.26953125" bestFit="1" customWidth="1"/>
    <col min="3" max="21" width="9.08984375" bestFit="1" customWidth="1"/>
    <col min="22" max="23" width="11.1796875" bestFit="1" customWidth="1"/>
  </cols>
  <sheetData>
    <row r="3" spans="1:22" x14ac:dyDescent="0.35">
      <c r="A3" s="6" t="s">
        <v>7962</v>
      </c>
      <c r="B3" s="6" t="s">
        <v>7961</v>
      </c>
    </row>
    <row r="4" spans="1:22" x14ac:dyDescent="0.35">
      <c r="A4" s="6" t="s">
        <v>7959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 t="s">
        <v>7960</v>
      </c>
    </row>
    <row r="5" spans="1:22" x14ac:dyDescent="0.35">
      <c r="A5" s="7" t="s">
        <v>482</v>
      </c>
      <c r="B5" s="9">
        <v>2704705.6099999994</v>
      </c>
      <c r="C5" s="9">
        <v>2770712.86</v>
      </c>
      <c r="D5" s="9">
        <v>2880314.4139999994</v>
      </c>
      <c r="E5" s="9">
        <v>3009405.7439999995</v>
      </c>
      <c r="F5" s="9">
        <v>3098384.4140000013</v>
      </c>
      <c r="G5" s="9">
        <v>3200062.2570000007</v>
      </c>
      <c r="H5" s="9">
        <v>3343120.584999999</v>
      </c>
      <c r="I5" s="9">
        <v>3466367.1419999995</v>
      </c>
      <c r="J5" s="9">
        <v>3569935.8139999988</v>
      </c>
      <c r="K5" s="9">
        <v>3692736.6349999998</v>
      </c>
      <c r="L5" s="9">
        <v>3840129.8730000001</v>
      </c>
      <c r="M5" s="9">
        <v>3972510.2990000006</v>
      </c>
      <c r="N5" s="9">
        <v>4072308.6520000007</v>
      </c>
      <c r="O5" s="9">
        <v>4175203.6419999986</v>
      </c>
      <c r="P5" s="9">
        <v>4310786.0540000023</v>
      </c>
      <c r="Q5" s="9">
        <v>4414648.5110000055</v>
      </c>
      <c r="R5" s="9">
        <v>4531557.5800000038</v>
      </c>
      <c r="S5" s="9">
        <v>4621814.779000002</v>
      </c>
      <c r="T5" s="9">
        <v>4715491.6970000034</v>
      </c>
      <c r="U5" s="9">
        <v>4782639.7330000028</v>
      </c>
      <c r="V5" s="9">
        <v>75172836.294999883</v>
      </c>
    </row>
    <row r="6" spans="1:22" x14ac:dyDescent="0.35">
      <c r="A6" s="7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</row>
    <row r="7" spans="1:22" x14ac:dyDescent="0.35">
      <c r="A7" s="7" t="s">
        <v>483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</row>
    <row r="8" spans="1:22" x14ac:dyDescent="0.35">
      <c r="A8" s="8" t="s">
        <v>7967</v>
      </c>
      <c r="B8" s="9">
        <v>37728.988000000012</v>
      </c>
      <c r="C8" s="9">
        <v>39167.148999999998</v>
      </c>
      <c r="D8" s="9">
        <v>40874.579000000012</v>
      </c>
      <c r="E8" s="9">
        <v>43265.808000000012</v>
      </c>
      <c r="F8" s="9">
        <v>46185.298999999999</v>
      </c>
      <c r="G8" s="9">
        <v>51595.034000000007</v>
      </c>
      <c r="H8" s="9">
        <v>55762.357000000004</v>
      </c>
      <c r="I8" s="9">
        <v>59049.651999999995</v>
      </c>
      <c r="J8" s="9">
        <v>63301.022000000019</v>
      </c>
      <c r="K8" s="9">
        <v>70905.002000000008</v>
      </c>
      <c r="L8" s="9">
        <v>75867.733000000022</v>
      </c>
      <c r="M8" s="9">
        <v>82378.496000000043</v>
      </c>
      <c r="N8" s="9">
        <v>87601.473000000056</v>
      </c>
      <c r="O8" s="9">
        <v>95039.86900000005</v>
      </c>
      <c r="P8" s="9">
        <v>101562.97500000002</v>
      </c>
      <c r="Q8" s="9">
        <v>109148.81100000005</v>
      </c>
      <c r="R8" s="9">
        <v>117372.20900000005</v>
      </c>
      <c r="S8" s="9">
        <v>123801.68900000001</v>
      </c>
      <c r="T8" s="9">
        <v>131519.98800000001</v>
      </c>
      <c r="U8" s="9">
        <v>138266.54399999997</v>
      </c>
      <c r="V8" s="9">
        <v>1570394.6769999992</v>
      </c>
    </row>
    <row r="9" spans="1:22" x14ac:dyDescent="0.35">
      <c r="A9" s="8" t="s">
        <v>13</v>
      </c>
      <c r="B9" s="9">
        <v>697846.58800000011</v>
      </c>
      <c r="C9" s="9">
        <v>709720.85499999998</v>
      </c>
      <c r="D9" s="9">
        <v>720855.25600000005</v>
      </c>
      <c r="E9" s="9">
        <v>741036.49900000019</v>
      </c>
      <c r="F9" s="9">
        <v>761710.63500000013</v>
      </c>
      <c r="G9" s="9">
        <v>783611.52800000005</v>
      </c>
      <c r="H9" s="9">
        <v>804944.98700000008</v>
      </c>
      <c r="I9" s="9">
        <v>831575.0610000001</v>
      </c>
      <c r="J9" s="9">
        <v>861034.69500000018</v>
      </c>
      <c r="K9" s="9">
        <v>890625.1939999999</v>
      </c>
      <c r="L9" s="9">
        <v>925077.08700000006</v>
      </c>
      <c r="M9" s="9">
        <v>952563.83800000011</v>
      </c>
      <c r="N9" s="9">
        <v>982946.14500000014</v>
      </c>
      <c r="O9" s="9">
        <v>1028654.009</v>
      </c>
      <c r="P9" s="9">
        <v>1065798.7600000002</v>
      </c>
      <c r="Q9" s="9">
        <v>1098642.6330000001</v>
      </c>
      <c r="R9" s="9">
        <v>1128526.7</v>
      </c>
      <c r="S9" s="9">
        <v>1155689.1470000003</v>
      </c>
      <c r="T9" s="9">
        <v>1176969.1099999999</v>
      </c>
      <c r="U9" s="9">
        <v>1189448.355</v>
      </c>
      <c r="V9" s="9">
        <v>18507277.08200001</v>
      </c>
    </row>
    <row r="10" spans="1:22" x14ac:dyDescent="0.35">
      <c r="A10" s="8" t="s">
        <v>15</v>
      </c>
      <c r="B10" s="9">
        <v>1227.4669999999999</v>
      </c>
      <c r="C10" s="9">
        <v>1339.0990000000004</v>
      </c>
      <c r="D10" s="9">
        <v>1640.6460000000002</v>
      </c>
      <c r="E10" s="9">
        <v>2355.6719999999987</v>
      </c>
      <c r="F10" s="9">
        <v>3442.0059999999999</v>
      </c>
      <c r="G10" s="9">
        <v>4935.942</v>
      </c>
      <c r="H10" s="9">
        <v>6498.9070000000011</v>
      </c>
      <c r="I10" s="9">
        <v>8975.1809999999987</v>
      </c>
      <c r="J10" s="9">
        <v>15249.518000000007</v>
      </c>
      <c r="K10" s="9">
        <v>23581.820999999996</v>
      </c>
      <c r="L10" s="9">
        <v>41542.49399999997</v>
      </c>
      <c r="M10" s="9">
        <v>73734.212999999945</v>
      </c>
      <c r="N10" s="9">
        <v>104077.73</v>
      </c>
      <c r="O10" s="9">
        <v>139582.08200000002</v>
      </c>
      <c r="P10" s="9">
        <v>176017.85199999998</v>
      </c>
      <c r="Q10" s="9">
        <v>221992.58799999993</v>
      </c>
      <c r="R10" s="9">
        <v>295821.22300000011</v>
      </c>
      <c r="S10" s="9">
        <v>388556.94100000034</v>
      </c>
      <c r="T10" s="9">
        <v>488752.13300000055</v>
      </c>
      <c r="U10" s="9">
        <v>586433.93300000043</v>
      </c>
      <c r="V10" s="9">
        <v>2585757.4479999957</v>
      </c>
    </row>
    <row r="11" spans="1:22" x14ac:dyDescent="0.35">
      <c r="A11" s="8" t="s">
        <v>18</v>
      </c>
      <c r="B11" s="9">
        <v>16926.653000000002</v>
      </c>
      <c r="C11" s="9">
        <v>23963.135000000006</v>
      </c>
      <c r="D11" s="9">
        <v>30728.542000000001</v>
      </c>
      <c r="E11" s="9">
        <v>38666.955999999998</v>
      </c>
      <c r="F11" s="9">
        <v>47681.802000000011</v>
      </c>
      <c r="G11" s="9">
        <v>58404.535000000003</v>
      </c>
      <c r="H11" s="9">
        <v>73157.712999999974</v>
      </c>
      <c r="I11" s="9">
        <v>91541.978999999978</v>
      </c>
      <c r="J11" s="9">
        <v>115555.48</v>
      </c>
      <c r="K11" s="9">
        <v>150121.95299999995</v>
      </c>
      <c r="L11" s="9">
        <v>180849.66899999997</v>
      </c>
      <c r="M11" s="9">
        <v>220019.87000000002</v>
      </c>
      <c r="N11" s="9">
        <v>266909.02</v>
      </c>
      <c r="O11" s="9">
        <v>299920.03500000015</v>
      </c>
      <c r="P11" s="9">
        <v>349300.20400000003</v>
      </c>
      <c r="Q11" s="9">
        <v>416275.96200000017</v>
      </c>
      <c r="R11" s="9">
        <v>466826.63100000017</v>
      </c>
      <c r="S11" s="9">
        <v>514401.65899999993</v>
      </c>
      <c r="T11" s="9">
        <v>563819.9800000001</v>
      </c>
      <c r="U11" s="9">
        <v>622704.30400000035</v>
      </c>
      <c r="V11" s="9">
        <v>4547776.0820000032</v>
      </c>
    </row>
    <row r="12" spans="1:22" x14ac:dyDescent="0.35">
      <c r="A12" s="7" t="s">
        <v>7963</v>
      </c>
      <c r="B12" s="9">
        <v>753729.69599999988</v>
      </c>
      <c r="C12" s="9">
        <v>774190.2379999999</v>
      </c>
      <c r="D12" s="9">
        <v>794099.02299999958</v>
      </c>
      <c r="E12" s="9">
        <v>825324.93500000029</v>
      </c>
      <c r="F12" s="9">
        <v>859019.74199999962</v>
      </c>
      <c r="G12" s="9">
        <v>898547.03899999917</v>
      </c>
      <c r="H12" s="9">
        <v>940363.96399999945</v>
      </c>
      <c r="I12" s="9">
        <v>991141.87300000014</v>
      </c>
      <c r="J12" s="9">
        <v>1055140.7149999999</v>
      </c>
      <c r="K12" s="9">
        <v>1135233.9699999997</v>
      </c>
      <c r="L12" s="9">
        <v>1223336.9830000005</v>
      </c>
      <c r="M12" s="9">
        <v>1328696.4170000006</v>
      </c>
      <c r="N12" s="9">
        <v>1441534.3679999998</v>
      </c>
      <c r="O12" s="9">
        <v>1563195.9949999982</v>
      </c>
      <c r="P12" s="9">
        <v>1692679.7909999981</v>
      </c>
      <c r="Q12" s="9">
        <v>1846059.9939999976</v>
      </c>
      <c r="R12" s="9">
        <v>2008546.7629999984</v>
      </c>
      <c r="S12" s="9">
        <v>2182449.4359999998</v>
      </c>
      <c r="T12" s="9">
        <v>2361061.2110000015</v>
      </c>
      <c r="U12" s="9">
        <v>2536853.1360000004</v>
      </c>
      <c r="V12" s="9">
        <v>27211205.289000008</v>
      </c>
    </row>
    <row r="13" spans="1:22" x14ac:dyDescent="0.35">
      <c r="A13" s="7" t="s">
        <v>7964</v>
      </c>
      <c r="B13" s="9">
        <v>1586.7993599999998</v>
      </c>
      <c r="C13" s="9">
        <v>1551.4834428857714</v>
      </c>
      <c r="D13" s="9">
        <v>1533.009696911196</v>
      </c>
      <c r="E13" s="9">
        <v>1551.3626597744367</v>
      </c>
      <c r="F13" s="9">
        <v>1542.2257486535002</v>
      </c>
      <c r="G13" s="9">
        <v>1546.5525628227181</v>
      </c>
      <c r="H13" s="9">
        <v>1569.8897562604332</v>
      </c>
      <c r="I13" s="9">
        <v>1578.2513901273887</v>
      </c>
      <c r="J13" s="9">
        <v>1603.5573176291791</v>
      </c>
      <c r="K13" s="9">
        <v>1621.7628142857138</v>
      </c>
      <c r="L13" s="9">
        <v>1659.8873582089559</v>
      </c>
      <c r="M13" s="9">
        <v>1705.6436675224654</v>
      </c>
      <c r="N13" s="9">
        <v>1773.1050036900367</v>
      </c>
      <c r="O13" s="9">
        <v>1800.9170449308735</v>
      </c>
      <c r="P13" s="9">
        <v>1889.1515524553549</v>
      </c>
      <c r="Q13" s="9">
        <v>1987.1474639397175</v>
      </c>
      <c r="R13" s="9">
        <v>2112.0365541535211</v>
      </c>
      <c r="S13" s="9">
        <v>2238.4096779487177</v>
      </c>
      <c r="T13" s="9">
        <v>2394.5854066937136</v>
      </c>
      <c r="U13" s="9">
        <v>2547.0413012048198</v>
      </c>
      <c r="V13" s="9">
        <v>1854.0032219799691</v>
      </c>
    </row>
    <row r="14" spans="1:22" x14ac:dyDescent="0.35">
      <c r="A14" s="7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</row>
    <row r="15" spans="1:22" x14ac:dyDescent="0.35">
      <c r="A15" s="7" t="s">
        <v>7960</v>
      </c>
      <c r="B15" s="9">
        <v>3458435.3060000017</v>
      </c>
      <c r="C15" s="9">
        <v>3544903.0979999993</v>
      </c>
      <c r="D15" s="9">
        <v>3674413.4369999995</v>
      </c>
      <c r="E15" s="9">
        <v>3834730.6790000005</v>
      </c>
      <c r="F15" s="9">
        <v>3957404.1560000023</v>
      </c>
      <c r="G15" s="9">
        <v>4098609.2960000052</v>
      </c>
      <c r="H15" s="9">
        <v>4283484.5489999959</v>
      </c>
      <c r="I15" s="9">
        <v>4457509.0149999959</v>
      </c>
      <c r="J15" s="9">
        <v>4625076.5289999917</v>
      </c>
      <c r="K15" s="9">
        <v>4827970.604999993</v>
      </c>
      <c r="L15" s="9">
        <v>5063466.8559999932</v>
      </c>
      <c r="M15" s="9">
        <v>5301206.7160000047</v>
      </c>
      <c r="N15" s="9">
        <v>5513843.0200000042</v>
      </c>
      <c r="O15" s="9">
        <v>5738399.636999988</v>
      </c>
      <c r="P15" s="9">
        <v>6003465.8449999932</v>
      </c>
      <c r="Q15" s="9">
        <v>6260708.5050000092</v>
      </c>
      <c r="R15" s="9">
        <v>6540104.3430000087</v>
      </c>
      <c r="S15" s="9">
        <v>6804264.2150000026</v>
      </c>
      <c r="T15" s="9">
        <v>7076552.9080000091</v>
      </c>
      <c r="U15" s="9">
        <v>7319492.8690000018</v>
      </c>
      <c r="V15" s="9">
        <v>102384041.5839999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91A0-1D0C-42EE-A9E8-160B3CEE086B}">
  <sheetPr>
    <tabColor theme="4"/>
  </sheetPr>
  <dimension ref="A3:D13"/>
  <sheetViews>
    <sheetView workbookViewId="0">
      <selection activeCell="A3" sqref="A3"/>
    </sheetView>
  </sheetViews>
  <sheetFormatPr defaultRowHeight="14.5" x14ac:dyDescent="0.35"/>
  <cols>
    <col min="1" max="1" width="28.36328125" bestFit="1" customWidth="1"/>
    <col min="2" max="2" width="15.26953125" bestFit="1" customWidth="1"/>
    <col min="3" max="4" width="12.1796875" bestFit="1" customWidth="1"/>
  </cols>
  <sheetData>
    <row r="3" spans="1:4" x14ac:dyDescent="0.35">
      <c r="A3" s="6" t="s">
        <v>7958</v>
      </c>
      <c r="B3" s="6" t="s">
        <v>7961</v>
      </c>
    </row>
    <row r="4" spans="1:4" x14ac:dyDescent="0.35">
      <c r="A4" s="6" t="s">
        <v>7959</v>
      </c>
      <c r="B4" t="s">
        <v>482</v>
      </c>
      <c r="C4" t="s">
        <v>483</v>
      </c>
      <c r="D4" t="s">
        <v>7960</v>
      </c>
    </row>
    <row r="5" spans="1:4" x14ac:dyDescent="0.35">
      <c r="A5" s="7" t="s">
        <v>398</v>
      </c>
      <c r="B5" s="5">
        <v>19195935.451000001</v>
      </c>
      <c r="C5" s="5">
        <v>4926665.8350000009</v>
      </c>
      <c r="D5" s="5">
        <v>24122601.286000002</v>
      </c>
    </row>
    <row r="6" spans="1:4" x14ac:dyDescent="0.35">
      <c r="A6" s="7" t="s">
        <v>9</v>
      </c>
      <c r="B6" s="5">
        <v>2394164.8819999979</v>
      </c>
      <c r="C6" s="5">
        <v>589923.0800000017</v>
      </c>
      <c r="D6" s="5">
        <v>2984087.9619999994</v>
      </c>
    </row>
    <row r="7" spans="1:4" x14ac:dyDescent="0.35">
      <c r="A7" s="7" t="s">
        <v>273</v>
      </c>
      <c r="B7" s="5">
        <v>4493586.9800000004</v>
      </c>
      <c r="C7" s="5">
        <v>1504186.9629999984</v>
      </c>
      <c r="D7" s="5">
        <v>5997773.942999999</v>
      </c>
    </row>
    <row r="8" spans="1:4" x14ac:dyDescent="0.35">
      <c r="A8" s="7" t="s">
        <v>284</v>
      </c>
      <c r="B8" s="5">
        <v>13243930.782999996</v>
      </c>
      <c r="C8" s="5">
        <v>6844568.3560000155</v>
      </c>
      <c r="D8" s="5">
        <v>20088499.139000013</v>
      </c>
    </row>
    <row r="9" spans="1:4" x14ac:dyDescent="0.35">
      <c r="A9" s="7" t="s">
        <v>369</v>
      </c>
      <c r="B9" s="5">
        <v>3852512.026000001</v>
      </c>
      <c r="C9" s="5">
        <v>246781.81699999952</v>
      </c>
      <c r="D9" s="5">
        <v>4099293.8430000003</v>
      </c>
    </row>
    <row r="10" spans="1:4" x14ac:dyDescent="0.35">
      <c r="A10" s="7" t="s">
        <v>141</v>
      </c>
      <c r="B10" s="5">
        <v>28917955.427000005</v>
      </c>
      <c r="C10" s="5">
        <v>9454671.021999944</v>
      </c>
      <c r="D10" s="5">
        <v>38372626.448999949</v>
      </c>
    </row>
    <row r="11" spans="1:4" x14ac:dyDescent="0.35">
      <c r="A11" s="7" t="s">
        <v>409</v>
      </c>
      <c r="B11" s="5">
        <v>996728.73800000246</v>
      </c>
      <c r="C11" s="5">
        <v>421699.25799999858</v>
      </c>
      <c r="D11" s="5">
        <v>1418427.996000001</v>
      </c>
    </row>
    <row r="12" spans="1:4" x14ac:dyDescent="0.35">
      <c r="A12" s="7" t="s">
        <v>204</v>
      </c>
      <c r="B12" s="5">
        <v>2078022.0079999981</v>
      </c>
      <c r="C12" s="5">
        <v>3222708.9579999885</v>
      </c>
      <c r="D12" s="5">
        <v>5300730.965999987</v>
      </c>
    </row>
    <row r="13" spans="1:4" x14ac:dyDescent="0.35">
      <c r="A13" s="7" t="s">
        <v>7960</v>
      </c>
      <c r="B13" s="5">
        <v>75172836.295000017</v>
      </c>
      <c r="C13" s="5">
        <v>27211205.288999949</v>
      </c>
      <c r="D13" s="5">
        <v>102384041.58399996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8F72F-7E8F-4E1A-B6C2-F6C4A3357569}">
  <sheetPr>
    <tabColor theme="4"/>
  </sheetPr>
  <dimension ref="A1:B6"/>
  <sheetViews>
    <sheetView workbookViewId="0"/>
  </sheetViews>
  <sheetFormatPr defaultRowHeight="14.5" x14ac:dyDescent="0.35"/>
  <cols>
    <col min="1" max="1" width="14.1796875" bestFit="1" customWidth="1"/>
    <col min="2" max="2" width="28.36328125" bestFit="1" customWidth="1"/>
  </cols>
  <sheetData>
    <row r="1" spans="1:2" x14ac:dyDescent="0.35">
      <c r="A1" s="6" t="s">
        <v>6</v>
      </c>
      <c r="B1" s="7">
        <v>2000</v>
      </c>
    </row>
    <row r="3" spans="1:2" x14ac:dyDescent="0.35">
      <c r="A3" s="6" t="s">
        <v>7959</v>
      </c>
      <c r="B3" t="s">
        <v>7958</v>
      </c>
    </row>
    <row r="4" spans="1:2" x14ac:dyDescent="0.35">
      <c r="A4" s="7" t="s">
        <v>482</v>
      </c>
      <c r="B4" s="5">
        <v>2704705.6099999994</v>
      </c>
    </row>
    <row r="5" spans="1:2" x14ac:dyDescent="0.35">
      <c r="A5" s="7" t="s">
        <v>483</v>
      </c>
      <c r="B5" s="5">
        <v>753729.69599999976</v>
      </c>
    </row>
    <row r="6" spans="1:2" x14ac:dyDescent="0.35">
      <c r="A6" s="7" t="s">
        <v>7960</v>
      </c>
      <c r="B6" s="5">
        <v>3458435.3059999989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4BAC4-C507-46DA-9D73-224EDC41E90A}">
  <sheetPr>
    <tabColor theme="4"/>
  </sheetPr>
  <dimension ref="A1:B6"/>
  <sheetViews>
    <sheetView workbookViewId="0"/>
  </sheetViews>
  <sheetFormatPr defaultRowHeight="14.5" x14ac:dyDescent="0.35"/>
  <cols>
    <col min="1" max="1" width="14.1796875" bestFit="1" customWidth="1"/>
    <col min="2" max="2" width="28.36328125" bestFit="1" customWidth="1"/>
  </cols>
  <sheetData>
    <row r="1" spans="1:2" x14ac:dyDescent="0.35">
      <c r="A1" s="6" t="s">
        <v>6</v>
      </c>
      <c r="B1" s="7">
        <v>2010</v>
      </c>
    </row>
    <row r="3" spans="1:2" x14ac:dyDescent="0.35">
      <c r="A3" s="6" t="s">
        <v>7959</v>
      </c>
      <c r="B3" t="s">
        <v>7958</v>
      </c>
    </row>
    <row r="4" spans="1:2" x14ac:dyDescent="0.35">
      <c r="A4" s="7" t="s">
        <v>482</v>
      </c>
      <c r="B4" s="5">
        <v>3840129.8730000039</v>
      </c>
    </row>
    <row r="5" spans="1:2" x14ac:dyDescent="0.35">
      <c r="A5" s="7" t="s">
        <v>483</v>
      </c>
      <c r="B5" s="5">
        <v>1223336.9830000002</v>
      </c>
    </row>
    <row r="6" spans="1:2" x14ac:dyDescent="0.35">
      <c r="A6" s="7" t="s">
        <v>7960</v>
      </c>
      <c r="B6" s="5">
        <v>5063466.8560000043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88764-C346-4B23-95B7-5AE2FF059297}">
  <sheetPr>
    <tabColor theme="4"/>
  </sheetPr>
  <dimension ref="A1:B6"/>
  <sheetViews>
    <sheetView workbookViewId="0"/>
  </sheetViews>
  <sheetFormatPr defaultRowHeight="14.5" x14ac:dyDescent="0.35"/>
  <cols>
    <col min="1" max="1" width="14.1796875" bestFit="1" customWidth="1"/>
    <col min="2" max="2" width="28.36328125" bestFit="1" customWidth="1"/>
  </cols>
  <sheetData>
    <row r="1" spans="1:2" x14ac:dyDescent="0.35">
      <c r="A1" s="6" t="s">
        <v>6</v>
      </c>
      <c r="B1" s="7">
        <v>2017</v>
      </c>
    </row>
    <row r="3" spans="1:2" x14ac:dyDescent="0.35">
      <c r="A3" s="6" t="s">
        <v>7959</v>
      </c>
      <c r="B3" t="s">
        <v>7958</v>
      </c>
    </row>
    <row r="4" spans="1:2" x14ac:dyDescent="0.35">
      <c r="A4" s="7" t="s">
        <v>482</v>
      </c>
      <c r="B4" s="5">
        <v>4621814.779000001</v>
      </c>
    </row>
    <row r="5" spans="1:2" x14ac:dyDescent="0.35">
      <c r="A5" s="7" t="s">
        <v>483</v>
      </c>
      <c r="B5" s="5">
        <v>2182449.4360000016</v>
      </c>
    </row>
    <row r="6" spans="1:2" x14ac:dyDescent="0.35">
      <c r="A6" s="7" t="s">
        <v>7960</v>
      </c>
      <c r="B6" s="5">
        <v>6804264.2150000026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7BC28-4090-4AF4-A013-309F64EE9AA1}">
  <sheetPr>
    <tabColor theme="4"/>
  </sheetPr>
  <dimension ref="A1:B6"/>
  <sheetViews>
    <sheetView workbookViewId="0">
      <selection activeCell="B4" sqref="B4"/>
    </sheetView>
  </sheetViews>
  <sheetFormatPr defaultRowHeight="14.5" x14ac:dyDescent="0.35"/>
  <cols>
    <col min="1" max="1" width="14.1796875" bestFit="1" customWidth="1"/>
    <col min="2" max="2" width="28.36328125" bestFit="1" customWidth="1"/>
  </cols>
  <sheetData>
    <row r="1" spans="1:2" x14ac:dyDescent="0.35">
      <c r="A1" s="6" t="s">
        <v>6</v>
      </c>
      <c r="B1" t="s">
        <v>7969</v>
      </c>
    </row>
    <row r="3" spans="1:2" x14ac:dyDescent="0.35">
      <c r="A3" s="6" t="s">
        <v>7959</v>
      </c>
      <c r="B3" t="s">
        <v>7958</v>
      </c>
    </row>
    <row r="4" spans="1:2" x14ac:dyDescent="0.35">
      <c r="A4" s="7" t="s">
        <v>482</v>
      </c>
      <c r="B4" s="5">
        <v>11166650.262</v>
      </c>
    </row>
    <row r="5" spans="1:2" x14ac:dyDescent="0.35">
      <c r="A5" s="7" t="s">
        <v>483</v>
      </c>
      <c r="B5" s="5">
        <v>4159516.1150000021</v>
      </c>
    </row>
    <row r="6" spans="1:2" x14ac:dyDescent="0.35">
      <c r="A6" s="7" t="s">
        <v>7960</v>
      </c>
      <c r="B6" s="5">
        <v>15326166.377000002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4C994-5402-476A-9468-734A9CA1A698}">
  <sheetPr>
    <tabColor theme="9"/>
  </sheetPr>
  <dimension ref="A1:N21429"/>
  <sheetViews>
    <sheetView topLeftCell="A4" workbookViewId="0">
      <selection activeCell="C8" sqref="C8"/>
    </sheetView>
  </sheetViews>
  <sheetFormatPr defaultRowHeight="14.5" x14ac:dyDescent="0.35"/>
  <cols>
    <col min="1" max="1" width="23.54296875" customWidth="1"/>
    <col min="2" max="3" width="12.81640625" customWidth="1"/>
    <col min="4" max="4" width="20.1796875" customWidth="1"/>
    <col min="5" max="6" width="23.6328125" customWidth="1"/>
    <col min="7" max="7" width="7.26953125" customWidth="1"/>
    <col min="8" max="8" width="23.90625" customWidth="1"/>
    <col min="9" max="9" width="26.90625" customWidth="1"/>
  </cols>
  <sheetData>
    <row r="1" spans="1:14" ht="23.5" x14ac:dyDescent="0.55000000000000004">
      <c r="A1" s="1" t="s">
        <v>7956</v>
      </c>
    </row>
    <row r="3" spans="1:14" x14ac:dyDescent="0.3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N3" s="3" t="s">
        <v>484</v>
      </c>
    </row>
    <row r="4" spans="1:14" x14ac:dyDescent="0.35">
      <c r="A4" t="s">
        <v>9</v>
      </c>
      <c r="B4" t="s">
        <v>10</v>
      </c>
      <c r="C4" t="s">
        <v>11</v>
      </c>
      <c r="D4" t="s">
        <v>482</v>
      </c>
      <c r="E4" t="s">
        <v>12</v>
      </c>
      <c r="F4" t="s">
        <v>12</v>
      </c>
      <c r="G4">
        <v>2000</v>
      </c>
      <c r="H4">
        <v>5630.01</v>
      </c>
      <c r="I4">
        <v>24954.17</v>
      </c>
    </row>
    <row r="5" spans="1:14" x14ac:dyDescent="0.35">
      <c r="A5" t="s">
        <v>9</v>
      </c>
      <c r="B5" t="s">
        <v>10</v>
      </c>
      <c r="C5" t="s">
        <v>11</v>
      </c>
      <c r="D5" t="s">
        <v>482</v>
      </c>
      <c r="E5" t="s">
        <v>12</v>
      </c>
      <c r="F5" t="s">
        <v>12</v>
      </c>
      <c r="G5">
        <v>2001</v>
      </c>
      <c r="H5">
        <v>5626.5</v>
      </c>
      <c r="I5">
        <v>26187.5</v>
      </c>
    </row>
    <row r="6" spans="1:14" x14ac:dyDescent="0.35">
      <c r="A6" t="s">
        <v>9</v>
      </c>
      <c r="B6" t="s">
        <v>10</v>
      </c>
      <c r="C6" t="s">
        <v>11</v>
      </c>
      <c r="D6" t="s">
        <v>482</v>
      </c>
      <c r="E6" t="s">
        <v>12</v>
      </c>
      <c r="F6" t="s">
        <v>12</v>
      </c>
      <c r="G6">
        <v>2002</v>
      </c>
      <c r="H6">
        <v>6062.01</v>
      </c>
      <c r="I6">
        <v>27345.3</v>
      </c>
    </row>
    <row r="7" spans="1:14" x14ac:dyDescent="0.35">
      <c r="A7" t="s">
        <v>9</v>
      </c>
      <c r="B7" t="s">
        <v>10</v>
      </c>
      <c r="C7" t="s">
        <v>11</v>
      </c>
      <c r="D7" t="s">
        <v>482</v>
      </c>
      <c r="E7" t="s">
        <v>12</v>
      </c>
      <c r="F7" t="s">
        <v>12</v>
      </c>
      <c r="G7">
        <v>2003</v>
      </c>
      <c r="H7">
        <v>6184.24</v>
      </c>
      <c r="I7">
        <v>28927.1</v>
      </c>
    </row>
    <row r="8" spans="1:14" x14ac:dyDescent="0.35">
      <c r="A8" t="s">
        <v>9</v>
      </c>
      <c r="B8" t="s">
        <v>10</v>
      </c>
      <c r="C8" t="s">
        <v>11</v>
      </c>
      <c r="D8" t="s">
        <v>482</v>
      </c>
      <c r="E8" t="s">
        <v>12</v>
      </c>
      <c r="F8" t="s">
        <v>12</v>
      </c>
      <c r="G8">
        <v>2004</v>
      </c>
      <c r="H8">
        <v>6476.24</v>
      </c>
      <c r="I8">
        <v>30633.599999999999</v>
      </c>
    </row>
    <row r="9" spans="1:14" x14ac:dyDescent="0.35">
      <c r="A9" t="s">
        <v>9</v>
      </c>
      <c r="B9" t="s">
        <v>10</v>
      </c>
      <c r="C9" t="s">
        <v>11</v>
      </c>
      <c r="D9" t="s">
        <v>482</v>
      </c>
      <c r="E9" t="s">
        <v>12</v>
      </c>
      <c r="F9" t="s">
        <v>12</v>
      </c>
      <c r="G9">
        <v>2005</v>
      </c>
      <c r="H9">
        <v>7215.64</v>
      </c>
      <c r="I9">
        <v>32970</v>
      </c>
    </row>
    <row r="10" spans="1:14" x14ac:dyDescent="0.35">
      <c r="A10" t="s">
        <v>9</v>
      </c>
      <c r="B10" t="s">
        <v>10</v>
      </c>
      <c r="C10" t="s">
        <v>11</v>
      </c>
      <c r="D10" t="s">
        <v>482</v>
      </c>
      <c r="E10" t="s">
        <v>12</v>
      </c>
      <c r="F10" t="s">
        <v>12</v>
      </c>
      <c r="G10">
        <v>2006</v>
      </c>
      <c r="H10">
        <v>7656.88</v>
      </c>
      <c r="I10">
        <v>34704.313000000002</v>
      </c>
    </row>
    <row r="11" spans="1:14" x14ac:dyDescent="0.35">
      <c r="A11" t="s">
        <v>9</v>
      </c>
      <c r="B11" t="s">
        <v>10</v>
      </c>
      <c r="C11" t="s">
        <v>11</v>
      </c>
      <c r="D11" t="s">
        <v>482</v>
      </c>
      <c r="E11" t="s">
        <v>12</v>
      </c>
      <c r="F11" t="s">
        <v>12</v>
      </c>
      <c r="G11">
        <v>2007</v>
      </c>
      <c r="H11">
        <v>8161.4</v>
      </c>
      <c r="I11">
        <v>36724.781000000003</v>
      </c>
    </row>
    <row r="12" spans="1:14" x14ac:dyDescent="0.35">
      <c r="A12" t="s">
        <v>9</v>
      </c>
      <c r="B12" t="s">
        <v>10</v>
      </c>
      <c r="C12" t="s">
        <v>11</v>
      </c>
      <c r="D12" t="s">
        <v>482</v>
      </c>
      <c r="E12" t="s">
        <v>12</v>
      </c>
      <c r="F12" t="s">
        <v>12</v>
      </c>
      <c r="G12">
        <v>2008</v>
      </c>
      <c r="H12">
        <v>8272.27</v>
      </c>
      <c r="I12">
        <v>39703.233999999997</v>
      </c>
    </row>
    <row r="13" spans="1:14" x14ac:dyDescent="0.35">
      <c r="A13" t="s">
        <v>9</v>
      </c>
      <c r="B13" t="s">
        <v>10</v>
      </c>
      <c r="C13" t="s">
        <v>11</v>
      </c>
      <c r="D13" t="s">
        <v>482</v>
      </c>
      <c r="E13" t="s">
        <v>12</v>
      </c>
      <c r="F13" t="s">
        <v>12</v>
      </c>
      <c r="G13">
        <v>2009</v>
      </c>
      <c r="H13">
        <v>11097.6</v>
      </c>
      <c r="I13">
        <v>42427.8</v>
      </c>
    </row>
    <row r="14" spans="1:14" x14ac:dyDescent="0.35">
      <c r="A14" t="s">
        <v>9</v>
      </c>
      <c r="B14" t="s">
        <v>10</v>
      </c>
      <c r="C14" t="s">
        <v>11</v>
      </c>
      <c r="D14" t="s">
        <v>482</v>
      </c>
      <c r="E14" t="s">
        <v>12</v>
      </c>
      <c r="F14" t="s">
        <v>12</v>
      </c>
      <c r="G14">
        <v>2010</v>
      </c>
      <c r="H14">
        <v>11229.334000000001</v>
      </c>
      <c r="I14">
        <v>44999.65</v>
      </c>
    </row>
    <row r="15" spans="1:14" x14ac:dyDescent="0.35">
      <c r="A15" t="s">
        <v>9</v>
      </c>
      <c r="B15" t="s">
        <v>10</v>
      </c>
      <c r="C15" t="s">
        <v>11</v>
      </c>
      <c r="D15" t="s">
        <v>482</v>
      </c>
      <c r="E15" t="s">
        <v>12</v>
      </c>
      <c r="F15" t="s">
        <v>12</v>
      </c>
      <c r="G15">
        <v>2011</v>
      </c>
      <c r="H15">
        <v>11289.304</v>
      </c>
      <c r="I15">
        <v>50668.017</v>
      </c>
    </row>
    <row r="16" spans="1:14" x14ac:dyDescent="0.35">
      <c r="A16" t="s">
        <v>9</v>
      </c>
      <c r="B16" t="s">
        <v>10</v>
      </c>
      <c r="C16" t="s">
        <v>11</v>
      </c>
      <c r="D16" t="s">
        <v>482</v>
      </c>
      <c r="E16" t="s">
        <v>12</v>
      </c>
      <c r="F16" t="s">
        <v>12</v>
      </c>
      <c r="G16">
        <v>2012</v>
      </c>
      <c r="H16">
        <v>12750.12</v>
      </c>
      <c r="I16">
        <v>56814.81</v>
      </c>
    </row>
    <row r="17" spans="1:9" x14ac:dyDescent="0.35">
      <c r="A17" t="s">
        <v>9</v>
      </c>
      <c r="B17" t="s">
        <v>10</v>
      </c>
      <c r="C17" t="s">
        <v>11</v>
      </c>
      <c r="D17" t="s">
        <v>482</v>
      </c>
      <c r="E17" t="s">
        <v>12</v>
      </c>
      <c r="F17" t="s">
        <v>12</v>
      </c>
      <c r="G17">
        <v>2013</v>
      </c>
      <c r="H17">
        <v>14844.5</v>
      </c>
      <c r="I17">
        <v>59313.052000000003</v>
      </c>
    </row>
    <row r="18" spans="1:9" x14ac:dyDescent="0.35">
      <c r="A18" t="s">
        <v>9</v>
      </c>
      <c r="B18" t="s">
        <v>10</v>
      </c>
      <c r="C18" t="s">
        <v>11</v>
      </c>
      <c r="D18" t="s">
        <v>482</v>
      </c>
      <c r="E18" t="s">
        <v>12</v>
      </c>
      <c r="F18" t="s">
        <v>12</v>
      </c>
      <c r="G18">
        <v>2014</v>
      </c>
      <c r="H18">
        <v>15703.6</v>
      </c>
      <c r="I18">
        <v>63851.9</v>
      </c>
    </row>
    <row r="19" spans="1:9" x14ac:dyDescent="0.35">
      <c r="A19" t="s">
        <v>9</v>
      </c>
      <c r="B19" t="s">
        <v>10</v>
      </c>
      <c r="C19" t="s">
        <v>11</v>
      </c>
      <c r="D19" t="s">
        <v>482</v>
      </c>
      <c r="E19" t="s">
        <v>12</v>
      </c>
      <c r="F19" t="s">
        <v>12</v>
      </c>
      <c r="G19">
        <v>2015</v>
      </c>
      <c r="H19">
        <v>16945.97</v>
      </c>
      <c r="I19">
        <v>68504.335000000006</v>
      </c>
    </row>
    <row r="20" spans="1:9" x14ac:dyDescent="0.35">
      <c r="A20" t="s">
        <v>9</v>
      </c>
      <c r="B20" t="s">
        <v>10</v>
      </c>
      <c r="C20" t="s">
        <v>11</v>
      </c>
      <c r="D20" t="s">
        <v>482</v>
      </c>
      <c r="E20" t="s">
        <v>12</v>
      </c>
      <c r="F20" t="s">
        <v>12</v>
      </c>
      <c r="G20">
        <v>2016</v>
      </c>
      <c r="H20">
        <v>18596.5</v>
      </c>
      <c r="I20">
        <v>70791.073999999993</v>
      </c>
    </row>
    <row r="21" spans="1:9" x14ac:dyDescent="0.35">
      <c r="A21" t="s">
        <v>9</v>
      </c>
      <c r="B21" t="s">
        <v>10</v>
      </c>
      <c r="C21" t="s">
        <v>11</v>
      </c>
      <c r="D21" t="s">
        <v>482</v>
      </c>
      <c r="E21" t="s">
        <v>12</v>
      </c>
      <c r="F21" t="s">
        <v>12</v>
      </c>
      <c r="G21">
        <v>2017</v>
      </c>
      <c r="H21">
        <v>18867</v>
      </c>
      <c r="I21">
        <v>75382</v>
      </c>
    </row>
    <row r="22" spans="1:9" x14ac:dyDescent="0.35">
      <c r="A22" t="s">
        <v>9</v>
      </c>
      <c r="B22" t="s">
        <v>10</v>
      </c>
      <c r="C22" t="s">
        <v>11</v>
      </c>
      <c r="D22" t="s">
        <v>482</v>
      </c>
      <c r="E22" t="s">
        <v>12</v>
      </c>
      <c r="F22" t="s">
        <v>12</v>
      </c>
      <c r="G22">
        <v>2018</v>
      </c>
      <c r="H22">
        <v>20436</v>
      </c>
    </row>
    <row r="23" spans="1:9" x14ac:dyDescent="0.35">
      <c r="A23" t="s">
        <v>9</v>
      </c>
      <c r="B23" t="s">
        <v>10</v>
      </c>
      <c r="C23" t="s">
        <v>11</v>
      </c>
      <c r="D23" t="s">
        <v>482</v>
      </c>
      <c r="E23" t="s">
        <v>12</v>
      </c>
      <c r="F23" t="s">
        <v>12</v>
      </c>
      <c r="G23">
        <v>2019</v>
      </c>
      <c r="H23">
        <v>21036</v>
      </c>
    </row>
    <row r="24" spans="1:9" x14ac:dyDescent="0.35">
      <c r="A24" t="s">
        <v>9</v>
      </c>
      <c r="B24" t="s">
        <v>10</v>
      </c>
      <c r="C24" t="s">
        <v>11</v>
      </c>
      <c r="D24" t="s">
        <v>483</v>
      </c>
      <c r="E24" t="s">
        <v>13</v>
      </c>
      <c r="F24" t="s">
        <v>14</v>
      </c>
      <c r="G24">
        <v>2000</v>
      </c>
      <c r="H24">
        <v>276.60000000000002</v>
      </c>
      <c r="I24">
        <v>54</v>
      </c>
    </row>
    <row r="25" spans="1:9" x14ac:dyDescent="0.35">
      <c r="A25" t="s">
        <v>9</v>
      </c>
      <c r="B25" t="s">
        <v>10</v>
      </c>
      <c r="C25" t="s">
        <v>11</v>
      </c>
      <c r="D25" t="s">
        <v>483</v>
      </c>
      <c r="E25" t="s">
        <v>13</v>
      </c>
      <c r="F25" t="s">
        <v>14</v>
      </c>
      <c r="G25">
        <v>2001</v>
      </c>
      <c r="H25">
        <v>276.60000000000002</v>
      </c>
      <c r="I25">
        <v>69</v>
      </c>
    </row>
    <row r="26" spans="1:9" x14ac:dyDescent="0.35">
      <c r="A26" t="s">
        <v>9</v>
      </c>
      <c r="B26" t="s">
        <v>10</v>
      </c>
      <c r="C26" t="s">
        <v>11</v>
      </c>
      <c r="D26" t="s">
        <v>483</v>
      </c>
      <c r="E26" t="s">
        <v>13</v>
      </c>
      <c r="F26" t="s">
        <v>14</v>
      </c>
      <c r="G26">
        <v>2002</v>
      </c>
      <c r="H26">
        <v>276.60000000000002</v>
      </c>
      <c r="I26">
        <v>57.4</v>
      </c>
    </row>
    <row r="27" spans="1:9" x14ac:dyDescent="0.35">
      <c r="A27" t="s">
        <v>9</v>
      </c>
      <c r="B27" t="s">
        <v>10</v>
      </c>
      <c r="C27" t="s">
        <v>11</v>
      </c>
      <c r="D27" t="s">
        <v>483</v>
      </c>
      <c r="E27" t="s">
        <v>13</v>
      </c>
      <c r="F27" t="s">
        <v>14</v>
      </c>
      <c r="G27">
        <v>2003</v>
      </c>
      <c r="H27">
        <v>276.60000000000002</v>
      </c>
      <c r="I27">
        <v>265.2</v>
      </c>
    </row>
    <row r="28" spans="1:9" x14ac:dyDescent="0.35">
      <c r="A28" t="s">
        <v>9</v>
      </c>
      <c r="B28" t="s">
        <v>10</v>
      </c>
      <c r="C28" t="s">
        <v>11</v>
      </c>
      <c r="D28" t="s">
        <v>483</v>
      </c>
      <c r="E28" t="s">
        <v>13</v>
      </c>
      <c r="F28" t="s">
        <v>14</v>
      </c>
      <c r="G28">
        <v>2004</v>
      </c>
      <c r="H28">
        <v>276.60000000000002</v>
      </c>
      <c r="I28">
        <v>251.1</v>
      </c>
    </row>
    <row r="29" spans="1:9" x14ac:dyDescent="0.35">
      <c r="A29" t="s">
        <v>9</v>
      </c>
      <c r="B29" t="s">
        <v>10</v>
      </c>
      <c r="C29" t="s">
        <v>11</v>
      </c>
      <c r="D29" t="s">
        <v>483</v>
      </c>
      <c r="E29" t="s">
        <v>13</v>
      </c>
      <c r="F29" t="s">
        <v>14</v>
      </c>
      <c r="G29">
        <v>2005</v>
      </c>
      <c r="H29">
        <v>276.60000000000002</v>
      </c>
      <c r="I29">
        <v>555.26099999999997</v>
      </c>
    </row>
    <row r="30" spans="1:9" x14ac:dyDescent="0.35">
      <c r="A30" t="s">
        <v>9</v>
      </c>
      <c r="B30" t="s">
        <v>10</v>
      </c>
      <c r="C30" t="s">
        <v>11</v>
      </c>
      <c r="D30" t="s">
        <v>483</v>
      </c>
      <c r="E30" t="s">
        <v>13</v>
      </c>
      <c r="F30" t="s">
        <v>14</v>
      </c>
      <c r="G30">
        <v>2006</v>
      </c>
      <c r="H30">
        <v>249.6</v>
      </c>
      <c r="I30">
        <v>217.57</v>
      </c>
    </row>
    <row r="31" spans="1:9" x14ac:dyDescent="0.35">
      <c r="A31" t="s">
        <v>9</v>
      </c>
      <c r="B31" t="s">
        <v>10</v>
      </c>
      <c r="C31" t="s">
        <v>11</v>
      </c>
      <c r="D31" t="s">
        <v>483</v>
      </c>
      <c r="E31" t="s">
        <v>13</v>
      </c>
      <c r="F31" t="s">
        <v>14</v>
      </c>
      <c r="G31">
        <v>2007</v>
      </c>
      <c r="H31">
        <v>249.6</v>
      </c>
      <c r="I31">
        <v>226.08</v>
      </c>
    </row>
    <row r="32" spans="1:9" x14ac:dyDescent="0.35">
      <c r="A32" t="s">
        <v>9</v>
      </c>
      <c r="B32" t="s">
        <v>10</v>
      </c>
      <c r="C32" t="s">
        <v>11</v>
      </c>
      <c r="D32" t="s">
        <v>483</v>
      </c>
      <c r="E32" t="s">
        <v>13</v>
      </c>
      <c r="F32" t="s">
        <v>14</v>
      </c>
      <c r="G32">
        <v>2008</v>
      </c>
      <c r="H32">
        <v>230.6</v>
      </c>
      <c r="I32">
        <v>282.71499999999997</v>
      </c>
    </row>
    <row r="33" spans="1:9" x14ac:dyDescent="0.35">
      <c r="A33" t="s">
        <v>9</v>
      </c>
      <c r="B33" t="s">
        <v>10</v>
      </c>
      <c r="C33" t="s">
        <v>11</v>
      </c>
      <c r="D33" t="s">
        <v>483</v>
      </c>
      <c r="E33" t="s">
        <v>13</v>
      </c>
      <c r="F33" t="s">
        <v>14</v>
      </c>
      <c r="G33">
        <v>2009</v>
      </c>
      <c r="H33">
        <v>227.6</v>
      </c>
      <c r="I33">
        <v>342</v>
      </c>
    </row>
    <row r="34" spans="1:9" x14ac:dyDescent="0.35">
      <c r="A34" t="s">
        <v>9</v>
      </c>
      <c r="B34" t="s">
        <v>10</v>
      </c>
      <c r="C34" t="s">
        <v>11</v>
      </c>
      <c r="D34" t="s">
        <v>483</v>
      </c>
      <c r="E34" t="s">
        <v>13</v>
      </c>
      <c r="F34" t="s">
        <v>14</v>
      </c>
      <c r="G34">
        <v>2010</v>
      </c>
      <c r="H34">
        <v>227.6</v>
      </c>
      <c r="I34">
        <v>172.78</v>
      </c>
    </row>
    <row r="35" spans="1:9" x14ac:dyDescent="0.35">
      <c r="A35" t="s">
        <v>9</v>
      </c>
      <c r="B35" t="s">
        <v>10</v>
      </c>
      <c r="C35" t="s">
        <v>11</v>
      </c>
      <c r="D35" t="s">
        <v>483</v>
      </c>
      <c r="E35" t="s">
        <v>13</v>
      </c>
      <c r="F35" t="s">
        <v>14</v>
      </c>
      <c r="G35">
        <v>2011</v>
      </c>
      <c r="H35">
        <v>227.6</v>
      </c>
      <c r="I35">
        <v>378.22199999999998</v>
      </c>
    </row>
    <row r="36" spans="1:9" x14ac:dyDescent="0.35">
      <c r="A36" t="s">
        <v>9</v>
      </c>
      <c r="B36" t="s">
        <v>10</v>
      </c>
      <c r="C36" t="s">
        <v>11</v>
      </c>
      <c r="D36" t="s">
        <v>483</v>
      </c>
      <c r="E36" t="s">
        <v>13</v>
      </c>
      <c r="F36" t="s">
        <v>14</v>
      </c>
      <c r="G36">
        <v>2012</v>
      </c>
      <c r="H36">
        <v>227.6</v>
      </c>
      <c r="I36">
        <v>389.4</v>
      </c>
    </row>
    <row r="37" spans="1:9" x14ac:dyDescent="0.35">
      <c r="A37" t="s">
        <v>9</v>
      </c>
      <c r="B37" t="s">
        <v>10</v>
      </c>
      <c r="C37" t="s">
        <v>11</v>
      </c>
      <c r="D37" t="s">
        <v>483</v>
      </c>
      <c r="E37" t="s">
        <v>13</v>
      </c>
      <c r="F37" t="s">
        <v>14</v>
      </c>
      <c r="G37">
        <v>2013</v>
      </c>
      <c r="H37">
        <v>227.6</v>
      </c>
      <c r="I37">
        <v>98.480999999999995</v>
      </c>
    </row>
    <row r="38" spans="1:9" x14ac:dyDescent="0.35">
      <c r="A38" t="s">
        <v>9</v>
      </c>
      <c r="B38" t="s">
        <v>10</v>
      </c>
      <c r="C38" t="s">
        <v>11</v>
      </c>
      <c r="D38" t="s">
        <v>483</v>
      </c>
      <c r="E38" t="s">
        <v>13</v>
      </c>
      <c r="F38" t="s">
        <v>14</v>
      </c>
      <c r="G38">
        <v>2014</v>
      </c>
      <c r="H38">
        <v>227.6</v>
      </c>
      <c r="I38">
        <v>192.6</v>
      </c>
    </row>
    <row r="39" spans="1:9" x14ac:dyDescent="0.35">
      <c r="A39" t="s">
        <v>9</v>
      </c>
      <c r="B39" t="s">
        <v>10</v>
      </c>
      <c r="C39" t="s">
        <v>11</v>
      </c>
      <c r="D39" t="s">
        <v>483</v>
      </c>
      <c r="E39" t="s">
        <v>13</v>
      </c>
      <c r="F39" t="s">
        <v>14</v>
      </c>
      <c r="G39">
        <v>2015</v>
      </c>
      <c r="H39">
        <v>227.6</v>
      </c>
      <c r="I39">
        <v>145.31800000000001</v>
      </c>
    </row>
    <row r="40" spans="1:9" x14ac:dyDescent="0.35">
      <c r="A40" t="s">
        <v>9</v>
      </c>
      <c r="B40" t="s">
        <v>10</v>
      </c>
      <c r="C40" t="s">
        <v>11</v>
      </c>
      <c r="D40" t="s">
        <v>483</v>
      </c>
      <c r="E40" t="s">
        <v>13</v>
      </c>
      <c r="F40" t="s">
        <v>14</v>
      </c>
      <c r="G40">
        <v>2016</v>
      </c>
      <c r="H40">
        <v>227.6</v>
      </c>
      <c r="I40">
        <v>72</v>
      </c>
    </row>
    <row r="41" spans="1:9" x14ac:dyDescent="0.35">
      <c r="A41" t="s">
        <v>9</v>
      </c>
      <c r="B41" t="s">
        <v>10</v>
      </c>
      <c r="C41" t="s">
        <v>11</v>
      </c>
      <c r="D41" t="s">
        <v>483</v>
      </c>
      <c r="E41" t="s">
        <v>13</v>
      </c>
      <c r="F41" t="s">
        <v>14</v>
      </c>
      <c r="G41">
        <v>2017</v>
      </c>
      <c r="H41">
        <v>228</v>
      </c>
      <c r="I41">
        <v>56</v>
      </c>
    </row>
    <row r="42" spans="1:9" x14ac:dyDescent="0.35">
      <c r="A42" t="s">
        <v>9</v>
      </c>
      <c r="B42" t="s">
        <v>10</v>
      </c>
      <c r="C42" t="s">
        <v>11</v>
      </c>
      <c r="D42" t="s">
        <v>483</v>
      </c>
      <c r="E42" t="s">
        <v>13</v>
      </c>
      <c r="F42" t="s">
        <v>14</v>
      </c>
      <c r="G42">
        <v>2018</v>
      </c>
      <c r="H42">
        <v>228</v>
      </c>
    </row>
    <row r="43" spans="1:9" x14ac:dyDescent="0.35">
      <c r="A43" t="s">
        <v>9</v>
      </c>
      <c r="B43" t="s">
        <v>10</v>
      </c>
      <c r="C43" t="s">
        <v>11</v>
      </c>
      <c r="D43" t="s">
        <v>483</v>
      </c>
      <c r="E43" t="s">
        <v>13</v>
      </c>
      <c r="F43" t="s">
        <v>14</v>
      </c>
      <c r="G43">
        <v>2019</v>
      </c>
      <c r="H43">
        <v>228</v>
      </c>
    </row>
    <row r="44" spans="1:9" x14ac:dyDescent="0.35">
      <c r="A44" t="s">
        <v>9</v>
      </c>
      <c r="B44" t="s">
        <v>10</v>
      </c>
      <c r="C44" t="s">
        <v>11</v>
      </c>
      <c r="D44" t="s">
        <v>483</v>
      </c>
      <c r="E44" t="s">
        <v>15</v>
      </c>
      <c r="F44" t="s">
        <v>16</v>
      </c>
      <c r="G44">
        <v>2010</v>
      </c>
      <c r="H44">
        <v>25</v>
      </c>
      <c r="I44">
        <v>0.1</v>
      </c>
    </row>
    <row r="45" spans="1:9" x14ac:dyDescent="0.35">
      <c r="A45" t="s">
        <v>9</v>
      </c>
      <c r="B45" t="s">
        <v>10</v>
      </c>
      <c r="C45" t="s">
        <v>11</v>
      </c>
      <c r="D45" t="s">
        <v>483</v>
      </c>
      <c r="E45" t="s">
        <v>15</v>
      </c>
      <c r="F45" t="s">
        <v>16</v>
      </c>
      <c r="G45">
        <v>2011</v>
      </c>
      <c r="H45">
        <v>25</v>
      </c>
      <c r="I45">
        <v>103.117</v>
      </c>
    </row>
    <row r="46" spans="1:9" x14ac:dyDescent="0.35">
      <c r="A46" t="s">
        <v>9</v>
      </c>
      <c r="B46" t="s">
        <v>10</v>
      </c>
      <c r="C46" t="s">
        <v>11</v>
      </c>
      <c r="D46" t="s">
        <v>483</v>
      </c>
      <c r="E46" t="s">
        <v>15</v>
      </c>
      <c r="F46" t="s">
        <v>16</v>
      </c>
      <c r="G46">
        <v>2012</v>
      </c>
      <c r="H46">
        <v>25</v>
      </c>
      <c r="I46">
        <v>193.233</v>
      </c>
    </row>
    <row r="47" spans="1:9" x14ac:dyDescent="0.35">
      <c r="A47" t="s">
        <v>9</v>
      </c>
      <c r="B47" t="s">
        <v>10</v>
      </c>
      <c r="C47" t="s">
        <v>11</v>
      </c>
      <c r="D47" t="s">
        <v>483</v>
      </c>
      <c r="E47" t="s">
        <v>15</v>
      </c>
      <c r="F47" t="s">
        <v>16</v>
      </c>
      <c r="G47">
        <v>2013</v>
      </c>
      <c r="H47">
        <v>25</v>
      </c>
      <c r="I47">
        <v>192.536</v>
      </c>
    </row>
    <row r="48" spans="1:9" x14ac:dyDescent="0.35">
      <c r="A48" t="s">
        <v>9</v>
      </c>
      <c r="B48" t="s">
        <v>10</v>
      </c>
      <c r="C48" t="s">
        <v>11</v>
      </c>
      <c r="D48" t="s">
        <v>483</v>
      </c>
      <c r="E48" t="s">
        <v>15</v>
      </c>
      <c r="F48" t="s">
        <v>16</v>
      </c>
      <c r="G48">
        <v>2014</v>
      </c>
      <c r="H48">
        <v>25</v>
      </c>
      <c r="I48">
        <v>196.833</v>
      </c>
    </row>
    <row r="49" spans="1:9" x14ac:dyDescent="0.35">
      <c r="A49" t="s">
        <v>9</v>
      </c>
      <c r="B49" t="s">
        <v>10</v>
      </c>
      <c r="C49" t="s">
        <v>11</v>
      </c>
      <c r="D49" t="s">
        <v>483</v>
      </c>
      <c r="E49" t="s">
        <v>15</v>
      </c>
      <c r="F49" t="s">
        <v>16</v>
      </c>
      <c r="G49">
        <v>2015</v>
      </c>
      <c r="H49">
        <v>25</v>
      </c>
      <c r="I49">
        <v>148.20599999999999</v>
      </c>
    </row>
    <row r="50" spans="1:9" x14ac:dyDescent="0.35">
      <c r="A50" t="s">
        <v>9</v>
      </c>
      <c r="B50" t="s">
        <v>10</v>
      </c>
      <c r="C50" t="s">
        <v>11</v>
      </c>
      <c r="D50" t="s">
        <v>483</v>
      </c>
      <c r="E50" t="s">
        <v>15</v>
      </c>
      <c r="F50" t="s">
        <v>16</v>
      </c>
      <c r="G50">
        <v>2016</v>
      </c>
      <c r="H50">
        <v>25</v>
      </c>
      <c r="I50">
        <v>134.4</v>
      </c>
    </row>
    <row r="51" spans="1:9" x14ac:dyDescent="0.35">
      <c r="A51" t="s">
        <v>9</v>
      </c>
      <c r="B51" t="s">
        <v>10</v>
      </c>
      <c r="C51" t="s">
        <v>11</v>
      </c>
      <c r="D51" t="s">
        <v>483</v>
      </c>
      <c r="E51" t="s">
        <v>15</v>
      </c>
      <c r="F51" t="s">
        <v>16</v>
      </c>
      <c r="G51">
        <v>2017</v>
      </c>
      <c r="H51">
        <v>25</v>
      </c>
      <c r="I51">
        <v>186.11099999999999</v>
      </c>
    </row>
    <row r="52" spans="1:9" x14ac:dyDescent="0.35">
      <c r="A52" t="s">
        <v>9</v>
      </c>
      <c r="B52" t="s">
        <v>10</v>
      </c>
      <c r="C52" t="s">
        <v>11</v>
      </c>
      <c r="D52" t="s">
        <v>483</v>
      </c>
      <c r="E52" t="s">
        <v>15</v>
      </c>
      <c r="F52" t="s">
        <v>16</v>
      </c>
      <c r="G52">
        <v>2018</v>
      </c>
      <c r="H52">
        <v>25</v>
      </c>
    </row>
    <row r="53" spans="1:9" x14ac:dyDescent="0.35">
      <c r="A53" t="s">
        <v>9</v>
      </c>
      <c r="B53" t="s">
        <v>10</v>
      </c>
      <c r="C53" t="s">
        <v>11</v>
      </c>
      <c r="D53" t="s">
        <v>483</v>
      </c>
      <c r="E53" t="s">
        <v>15</v>
      </c>
      <c r="F53" t="s">
        <v>16</v>
      </c>
      <c r="G53">
        <v>2019</v>
      </c>
      <c r="H53">
        <v>25</v>
      </c>
    </row>
    <row r="54" spans="1:9" x14ac:dyDescent="0.35">
      <c r="A54" t="s">
        <v>9</v>
      </c>
      <c r="B54" t="s">
        <v>10</v>
      </c>
      <c r="C54" t="s">
        <v>11</v>
      </c>
      <c r="D54" t="s">
        <v>483</v>
      </c>
      <c r="E54" t="s">
        <v>15</v>
      </c>
      <c r="F54" t="s">
        <v>17</v>
      </c>
      <c r="G54">
        <v>2014</v>
      </c>
      <c r="H54">
        <v>1.1000000000000001</v>
      </c>
      <c r="I54">
        <v>0.9</v>
      </c>
    </row>
    <row r="55" spans="1:9" x14ac:dyDescent="0.35">
      <c r="A55" t="s">
        <v>9</v>
      </c>
      <c r="B55" t="s">
        <v>10</v>
      </c>
      <c r="C55" t="s">
        <v>11</v>
      </c>
      <c r="D55" t="s">
        <v>483</v>
      </c>
      <c r="E55" t="s">
        <v>15</v>
      </c>
      <c r="F55" t="s">
        <v>17</v>
      </c>
      <c r="G55">
        <v>2015</v>
      </c>
      <c r="H55">
        <v>49.1</v>
      </c>
      <c r="I55">
        <v>13.747999999999999</v>
      </c>
    </row>
    <row r="56" spans="1:9" x14ac:dyDescent="0.35">
      <c r="A56" t="s">
        <v>9</v>
      </c>
      <c r="B56" t="s">
        <v>10</v>
      </c>
      <c r="C56" t="s">
        <v>11</v>
      </c>
      <c r="D56" t="s">
        <v>483</v>
      </c>
      <c r="E56" t="s">
        <v>15</v>
      </c>
      <c r="F56" t="s">
        <v>17</v>
      </c>
      <c r="G56">
        <v>2016</v>
      </c>
      <c r="H56">
        <v>219.1</v>
      </c>
      <c r="I56">
        <v>204.7</v>
      </c>
    </row>
    <row r="57" spans="1:9" x14ac:dyDescent="0.35">
      <c r="A57" t="s">
        <v>9</v>
      </c>
      <c r="B57" t="s">
        <v>10</v>
      </c>
      <c r="C57" t="s">
        <v>11</v>
      </c>
      <c r="D57" t="s">
        <v>483</v>
      </c>
      <c r="E57" t="s">
        <v>15</v>
      </c>
      <c r="F57" t="s">
        <v>17</v>
      </c>
      <c r="G57">
        <v>2017</v>
      </c>
      <c r="H57">
        <v>400</v>
      </c>
      <c r="I57">
        <v>373.6</v>
      </c>
    </row>
    <row r="58" spans="1:9" x14ac:dyDescent="0.35">
      <c r="A58" t="s">
        <v>9</v>
      </c>
      <c r="B58" t="s">
        <v>10</v>
      </c>
      <c r="C58" t="s">
        <v>11</v>
      </c>
      <c r="D58" t="s">
        <v>483</v>
      </c>
      <c r="E58" t="s">
        <v>15</v>
      </c>
      <c r="F58" t="s">
        <v>17</v>
      </c>
      <c r="G58">
        <v>2018</v>
      </c>
      <c r="H58">
        <v>423</v>
      </c>
    </row>
    <row r="59" spans="1:9" x14ac:dyDescent="0.35">
      <c r="A59" t="s">
        <v>9</v>
      </c>
      <c r="B59" t="s">
        <v>10</v>
      </c>
      <c r="C59" t="s">
        <v>11</v>
      </c>
      <c r="D59" t="s">
        <v>483</v>
      </c>
      <c r="E59" t="s">
        <v>15</v>
      </c>
      <c r="F59" t="s">
        <v>17</v>
      </c>
      <c r="G59">
        <v>2019</v>
      </c>
      <c r="H59">
        <v>423</v>
      </c>
    </row>
    <row r="60" spans="1:9" x14ac:dyDescent="0.35">
      <c r="A60" t="s">
        <v>9</v>
      </c>
      <c r="B60" t="s">
        <v>10</v>
      </c>
      <c r="C60" t="s">
        <v>11</v>
      </c>
      <c r="D60" t="s">
        <v>483</v>
      </c>
      <c r="E60" t="s">
        <v>18</v>
      </c>
      <c r="F60" t="s">
        <v>19</v>
      </c>
      <c r="G60">
        <v>2014</v>
      </c>
      <c r="H60">
        <v>10.199999999999999</v>
      </c>
      <c r="I60">
        <v>1</v>
      </c>
    </row>
    <row r="61" spans="1:9" x14ac:dyDescent="0.35">
      <c r="A61" t="s">
        <v>9</v>
      </c>
      <c r="B61" t="s">
        <v>10</v>
      </c>
      <c r="C61" t="s">
        <v>11</v>
      </c>
      <c r="D61" t="s">
        <v>483</v>
      </c>
      <c r="E61" t="s">
        <v>18</v>
      </c>
      <c r="F61" t="s">
        <v>19</v>
      </c>
      <c r="G61">
        <v>2015</v>
      </c>
      <c r="H61">
        <v>10.199999999999999</v>
      </c>
      <c r="I61">
        <v>19.234999999999999</v>
      </c>
    </row>
    <row r="62" spans="1:9" x14ac:dyDescent="0.35">
      <c r="A62" t="s">
        <v>9</v>
      </c>
      <c r="B62" t="s">
        <v>10</v>
      </c>
      <c r="C62" t="s">
        <v>11</v>
      </c>
      <c r="D62" t="s">
        <v>483</v>
      </c>
      <c r="E62" t="s">
        <v>18</v>
      </c>
      <c r="F62" t="s">
        <v>19</v>
      </c>
      <c r="G62">
        <v>2016</v>
      </c>
      <c r="H62">
        <v>10.199999999999999</v>
      </c>
      <c r="I62">
        <v>19.399999999999999</v>
      </c>
    </row>
    <row r="63" spans="1:9" x14ac:dyDescent="0.35">
      <c r="A63" t="s">
        <v>9</v>
      </c>
      <c r="B63" t="s">
        <v>10</v>
      </c>
      <c r="C63" t="s">
        <v>11</v>
      </c>
      <c r="D63" t="s">
        <v>483</v>
      </c>
      <c r="E63" t="s">
        <v>18</v>
      </c>
      <c r="F63" t="s">
        <v>19</v>
      </c>
      <c r="G63">
        <v>2017</v>
      </c>
      <c r="H63">
        <v>10.199999999999999</v>
      </c>
      <c r="I63">
        <v>19.399999999999999</v>
      </c>
    </row>
    <row r="64" spans="1:9" x14ac:dyDescent="0.35">
      <c r="A64" t="s">
        <v>9</v>
      </c>
      <c r="B64" t="s">
        <v>10</v>
      </c>
      <c r="C64" t="s">
        <v>11</v>
      </c>
      <c r="D64" t="s">
        <v>483</v>
      </c>
      <c r="E64" t="s">
        <v>18</v>
      </c>
      <c r="F64" t="s">
        <v>19</v>
      </c>
      <c r="G64">
        <v>2018</v>
      </c>
      <c r="H64">
        <v>10</v>
      </c>
    </row>
    <row r="65" spans="1:9" x14ac:dyDescent="0.35">
      <c r="A65" t="s">
        <v>9</v>
      </c>
      <c r="B65" t="s">
        <v>10</v>
      </c>
      <c r="C65" t="s">
        <v>11</v>
      </c>
      <c r="D65" t="s">
        <v>483</v>
      </c>
      <c r="E65" t="s">
        <v>18</v>
      </c>
      <c r="F65" t="s">
        <v>19</v>
      </c>
      <c r="G65">
        <v>2019</v>
      </c>
      <c r="H65">
        <v>10</v>
      </c>
    </row>
    <row r="66" spans="1:9" x14ac:dyDescent="0.35">
      <c r="A66" t="s">
        <v>9</v>
      </c>
      <c r="B66" t="s">
        <v>20</v>
      </c>
      <c r="C66" t="s">
        <v>21</v>
      </c>
      <c r="D66" t="s">
        <v>482</v>
      </c>
      <c r="E66" t="s">
        <v>12</v>
      </c>
      <c r="F66" t="s">
        <v>12</v>
      </c>
      <c r="G66">
        <v>2000</v>
      </c>
      <c r="H66">
        <v>110</v>
      </c>
      <c r="I66">
        <v>500</v>
      </c>
    </row>
    <row r="67" spans="1:9" x14ac:dyDescent="0.35">
      <c r="A67" t="s">
        <v>9</v>
      </c>
      <c r="B67" t="s">
        <v>20</v>
      </c>
      <c r="C67" t="s">
        <v>21</v>
      </c>
      <c r="D67" t="s">
        <v>482</v>
      </c>
      <c r="E67" t="s">
        <v>12</v>
      </c>
      <c r="F67" t="s">
        <v>12</v>
      </c>
      <c r="G67">
        <v>2001</v>
      </c>
      <c r="H67">
        <v>110</v>
      </c>
      <c r="I67">
        <v>600</v>
      </c>
    </row>
    <row r="68" spans="1:9" x14ac:dyDescent="0.35">
      <c r="A68" t="s">
        <v>9</v>
      </c>
      <c r="B68" t="s">
        <v>20</v>
      </c>
      <c r="C68" t="s">
        <v>21</v>
      </c>
      <c r="D68" t="s">
        <v>482</v>
      </c>
      <c r="E68" t="s">
        <v>12</v>
      </c>
      <c r="F68" t="s">
        <v>12</v>
      </c>
      <c r="G68">
        <v>2002</v>
      </c>
      <c r="H68">
        <v>110</v>
      </c>
      <c r="I68">
        <v>600</v>
      </c>
    </row>
    <row r="69" spans="1:9" x14ac:dyDescent="0.35">
      <c r="A69" t="s">
        <v>9</v>
      </c>
      <c r="B69" t="s">
        <v>20</v>
      </c>
      <c r="C69" t="s">
        <v>21</v>
      </c>
      <c r="D69" t="s">
        <v>482</v>
      </c>
      <c r="E69" t="s">
        <v>12</v>
      </c>
      <c r="F69" t="s">
        <v>12</v>
      </c>
      <c r="G69">
        <v>2003</v>
      </c>
      <c r="H69">
        <v>110</v>
      </c>
      <c r="I69">
        <v>700</v>
      </c>
    </row>
    <row r="70" spans="1:9" x14ac:dyDescent="0.35">
      <c r="A70" t="s">
        <v>9</v>
      </c>
      <c r="B70" t="s">
        <v>20</v>
      </c>
      <c r="C70" t="s">
        <v>21</v>
      </c>
      <c r="D70" t="s">
        <v>482</v>
      </c>
      <c r="E70" t="s">
        <v>12</v>
      </c>
      <c r="F70" t="s">
        <v>12</v>
      </c>
      <c r="G70">
        <v>2004</v>
      </c>
      <c r="H70">
        <v>126</v>
      </c>
      <c r="I70">
        <v>500</v>
      </c>
    </row>
    <row r="71" spans="1:9" x14ac:dyDescent="0.35">
      <c r="A71" t="s">
        <v>9</v>
      </c>
      <c r="B71" t="s">
        <v>20</v>
      </c>
      <c r="C71" t="s">
        <v>21</v>
      </c>
      <c r="D71" t="s">
        <v>482</v>
      </c>
      <c r="E71" t="s">
        <v>12</v>
      </c>
      <c r="F71" t="s">
        <v>12</v>
      </c>
      <c r="G71">
        <v>2005</v>
      </c>
      <c r="H71">
        <v>332.6</v>
      </c>
      <c r="I71">
        <v>500</v>
      </c>
    </row>
    <row r="72" spans="1:9" x14ac:dyDescent="0.35">
      <c r="A72" t="s">
        <v>9</v>
      </c>
      <c r="B72" t="s">
        <v>20</v>
      </c>
      <c r="C72" t="s">
        <v>21</v>
      </c>
      <c r="D72" t="s">
        <v>482</v>
      </c>
      <c r="E72" t="s">
        <v>12</v>
      </c>
      <c r="F72" t="s">
        <v>12</v>
      </c>
      <c r="G72">
        <v>2006</v>
      </c>
      <c r="H72">
        <v>345.2</v>
      </c>
      <c r="I72">
        <v>600</v>
      </c>
    </row>
    <row r="73" spans="1:9" x14ac:dyDescent="0.35">
      <c r="A73" t="s">
        <v>9</v>
      </c>
      <c r="B73" t="s">
        <v>20</v>
      </c>
      <c r="C73" t="s">
        <v>21</v>
      </c>
      <c r="D73" t="s">
        <v>482</v>
      </c>
      <c r="E73" t="s">
        <v>12</v>
      </c>
      <c r="F73" t="s">
        <v>12</v>
      </c>
      <c r="G73">
        <v>2007</v>
      </c>
      <c r="H73">
        <v>657</v>
      </c>
      <c r="I73">
        <v>700</v>
      </c>
    </row>
    <row r="74" spans="1:9" x14ac:dyDescent="0.35">
      <c r="A74" t="s">
        <v>9</v>
      </c>
      <c r="B74" t="s">
        <v>20</v>
      </c>
      <c r="C74" t="s">
        <v>21</v>
      </c>
      <c r="D74" t="s">
        <v>482</v>
      </c>
      <c r="E74" t="s">
        <v>12</v>
      </c>
      <c r="F74" t="s">
        <v>12</v>
      </c>
      <c r="G74">
        <v>2008</v>
      </c>
      <c r="H74">
        <v>657</v>
      </c>
      <c r="I74">
        <v>903.75300000000004</v>
      </c>
    </row>
    <row r="75" spans="1:9" x14ac:dyDescent="0.35">
      <c r="A75" t="s">
        <v>9</v>
      </c>
      <c r="B75" t="s">
        <v>20</v>
      </c>
      <c r="C75" t="s">
        <v>21</v>
      </c>
      <c r="D75" t="s">
        <v>482</v>
      </c>
      <c r="E75" t="s">
        <v>12</v>
      </c>
      <c r="F75" t="s">
        <v>12</v>
      </c>
      <c r="G75">
        <v>2009</v>
      </c>
      <c r="H75">
        <v>657</v>
      </c>
      <c r="I75">
        <v>1600</v>
      </c>
    </row>
    <row r="76" spans="1:9" x14ac:dyDescent="0.35">
      <c r="A76" t="s">
        <v>9</v>
      </c>
      <c r="B76" t="s">
        <v>20</v>
      </c>
      <c r="C76" t="s">
        <v>21</v>
      </c>
      <c r="D76" t="s">
        <v>482</v>
      </c>
      <c r="E76" t="s">
        <v>12</v>
      </c>
      <c r="F76" t="s">
        <v>12</v>
      </c>
      <c r="G76">
        <v>2010</v>
      </c>
      <c r="H76">
        <v>657</v>
      </c>
      <c r="I76">
        <v>1750</v>
      </c>
    </row>
    <row r="77" spans="1:9" x14ac:dyDescent="0.35">
      <c r="A77" t="s">
        <v>9</v>
      </c>
      <c r="B77" t="s">
        <v>20</v>
      </c>
      <c r="C77" t="s">
        <v>21</v>
      </c>
      <c r="D77" t="s">
        <v>482</v>
      </c>
      <c r="E77" t="s">
        <v>12</v>
      </c>
      <c r="F77" t="s">
        <v>12</v>
      </c>
      <c r="G77">
        <v>2011</v>
      </c>
      <c r="H77">
        <v>770</v>
      </c>
      <c r="I77">
        <v>1641.6310000000001</v>
      </c>
    </row>
    <row r="78" spans="1:9" x14ac:dyDescent="0.35">
      <c r="A78" t="s">
        <v>9</v>
      </c>
      <c r="B78" t="s">
        <v>20</v>
      </c>
      <c r="C78" t="s">
        <v>21</v>
      </c>
      <c r="D78" t="s">
        <v>482</v>
      </c>
      <c r="E78" t="s">
        <v>12</v>
      </c>
      <c r="F78" t="s">
        <v>12</v>
      </c>
      <c r="G78">
        <v>2012</v>
      </c>
      <c r="H78">
        <v>770</v>
      </c>
      <c r="I78">
        <v>2422.46</v>
      </c>
    </row>
    <row r="79" spans="1:9" x14ac:dyDescent="0.35">
      <c r="A79" t="s">
        <v>9</v>
      </c>
      <c r="B79" t="s">
        <v>20</v>
      </c>
      <c r="C79" t="s">
        <v>21</v>
      </c>
      <c r="D79" t="s">
        <v>482</v>
      </c>
      <c r="E79" t="s">
        <v>12</v>
      </c>
      <c r="F79" t="s">
        <v>12</v>
      </c>
      <c r="G79">
        <v>2013</v>
      </c>
      <c r="H79">
        <v>770</v>
      </c>
      <c r="I79">
        <v>4550</v>
      </c>
    </row>
    <row r="80" spans="1:9" x14ac:dyDescent="0.35">
      <c r="A80" t="s">
        <v>9</v>
      </c>
      <c r="B80" t="s">
        <v>20</v>
      </c>
      <c r="C80" t="s">
        <v>21</v>
      </c>
      <c r="D80" t="s">
        <v>482</v>
      </c>
      <c r="E80" t="s">
        <v>12</v>
      </c>
      <c r="F80" t="s">
        <v>12</v>
      </c>
      <c r="G80">
        <v>2014</v>
      </c>
      <c r="H80">
        <v>770</v>
      </c>
      <c r="I80">
        <v>4500</v>
      </c>
    </row>
    <row r="81" spans="1:9" x14ac:dyDescent="0.35">
      <c r="A81" t="s">
        <v>9</v>
      </c>
      <c r="B81" t="s">
        <v>20</v>
      </c>
      <c r="C81" t="s">
        <v>21</v>
      </c>
      <c r="D81" t="s">
        <v>482</v>
      </c>
      <c r="E81" t="s">
        <v>12</v>
      </c>
      <c r="F81" t="s">
        <v>12</v>
      </c>
      <c r="G81">
        <v>2015</v>
      </c>
      <c r="H81">
        <v>1091</v>
      </c>
      <c r="I81">
        <v>4629.6000000000004</v>
      </c>
    </row>
    <row r="82" spans="1:9" x14ac:dyDescent="0.35">
      <c r="A82" t="s">
        <v>9</v>
      </c>
      <c r="B82" t="s">
        <v>20</v>
      </c>
      <c r="C82" t="s">
        <v>21</v>
      </c>
      <c r="D82" t="s">
        <v>482</v>
      </c>
      <c r="E82" t="s">
        <v>12</v>
      </c>
      <c r="F82" t="s">
        <v>12</v>
      </c>
      <c r="G82">
        <v>2016</v>
      </c>
      <c r="H82">
        <v>1524.6</v>
      </c>
      <c r="I82">
        <v>4534.9369999999999</v>
      </c>
    </row>
    <row r="83" spans="1:9" x14ac:dyDescent="0.35">
      <c r="A83" t="s">
        <v>9</v>
      </c>
      <c r="B83" t="s">
        <v>20</v>
      </c>
      <c r="C83" t="s">
        <v>21</v>
      </c>
      <c r="D83" t="s">
        <v>482</v>
      </c>
      <c r="E83" t="s">
        <v>12</v>
      </c>
      <c r="F83" t="s">
        <v>12</v>
      </c>
      <c r="G83">
        <v>2017</v>
      </c>
      <c r="H83">
        <v>1711</v>
      </c>
      <c r="I83">
        <v>3086.4780000000001</v>
      </c>
    </row>
    <row r="84" spans="1:9" x14ac:dyDescent="0.35">
      <c r="A84" t="s">
        <v>9</v>
      </c>
      <c r="B84" t="s">
        <v>20</v>
      </c>
      <c r="C84" t="s">
        <v>21</v>
      </c>
      <c r="D84" t="s">
        <v>482</v>
      </c>
      <c r="E84" t="s">
        <v>12</v>
      </c>
      <c r="F84" t="s">
        <v>12</v>
      </c>
      <c r="G84">
        <v>2018</v>
      </c>
      <c r="H84">
        <v>1761</v>
      </c>
    </row>
    <row r="85" spans="1:9" x14ac:dyDescent="0.35">
      <c r="A85" t="s">
        <v>9</v>
      </c>
      <c r="B85" t="s">
        <v>20</v>
      </c>
      <c r="C85" t="s">
        <v>21</v>
      </c>
      <c r="D85" t="s">
        <v>482</v>
      </c>
      <c r="E85" t="s">
        <v>12</v>
      </c>
      <c r="F85" t="s">
        <v>12</v>
      </c>
      <c r="G85">
        <v>2019</v>
      </c>
      <c r="H85">
        <v>1781</v>
      </c>
    </row>
    <row r="86" spans="1:9" x14ac:dyDescent="0.35">
      <c r="A86" t="s">
        <v>9</v>
      </c>
      <c r="B86" t="s">
        <v>20</v>
      </c>
      <c r="C86" t="s">
        <v>21</v>
      </c>
      <c r="D86" t="s">
        <v>483</v>
      </c>
      <c r="E86" t="s">
        <v>22</v>
      </c>
      <c r="F86" t="s">
        <v>23</v>
      </c>
      <c r="G86">
        <v>2014</v>
      </c>
      <c r="H86">
        <v>51</v>
      </c>
      <c r="I86">
        <v>36</v>
      </c>
    </row>
    <row r="87" spans="1:9" x14ac:dyDescent="0.35">
      <c r="A87" t="s">
        <v>9</v>
      </c>
      <c r="B87" t="s">
        <v>20</v>
      </c>
      <c r="C87" t="s">
        <v>21</v>
      </c>
      <c r="D87" t="s">
        <v>483</v>
      </c>
      <c r="E87" t="s">
        <v>22</v>
      </c>
      <c r="F87" t="s">
        <v>23</v>
      </c>
      <c r="G87">
        <v>2015</v>
      </c>
      <c r="H87">
        <v>51</v>
      </c>
      <c r="I87">
        <v>42</v>
      </c>
    </row>
    <row r="88" spans="1:9" x14ac:dyDescent="0.35">
      <c r="A88" t="s">
        <v>9</v>
      </c>
      <c r="B88" t="s">
        <v>20</v>
      </c>
      <c r="C88" t="s">
        <v>21</v>
      </c>
      <c r="D88" t="s">
        <v>483</v>
      </c>
      <c r="E88" t="s">
        <v>22</v>
      </c>
      <c r="F88" t="s">
        <v>23</v>
      </c>
      <c r="G88">
        <v>2016</v>
      </c>
      <c r="H88">
        <v>51</v>
      </c>
      <c r="I88">
        <v>155</v>
      </c>
    </row>
    <row r="89" spans="1:9" x14ac:dyDescent="0.35">
      <c r="A89" t="s">
        <v>9</v>
      </c>
      <c r="B89" t="s">
        <v>20</v>
      </c>
      <c r="C89" t="s">
        <v>21</v>
      </c>
      <c r="D89" t="s">
        <v>483</v>
      </c>
      <c r="E89" t="s">
        <v>22</v>
      </c>
      <c r="F89" t="s">
        <v>23</v>
      </c>
      <c r="G89">
        <v>2017</v>
      </c>
      <c r="H89">
        <v>51</v>
      </c>
      <c r="I89">
        <v>200</v>
      </c>
    </row>
    <row r="90" spans="1:9" x14ac:dyDescent="0.35">
      <c r="A90" t="s">
        <v>9</v>
      </c>
      <c r="B90" t="s">
        <v>20</v>
      </c>
      <c r="C90" t="s">
        <v>21</v>
      </c>
      <c r="D90" t="s">
        <v>483</v>
      </c>
      <c r="E90" t="s">
        <v>22</v>
      </c>
      <c r="F90" t="s">
        <v>23</v>
      </c>
      <c r="G90">
        <v>2018</v>
      </c>
      <c r="H90">
        <v>51</v>
      </c>
    </row>
    <row r="91" spans="1:9" x14ac:dyDescent="0.35">
      <c r="A91" t="s">
        <v>9</v>
      </c>
      <c r="B91" t="s">
        <v>20</v>
      </c>
      <c r="C91" t="s">
        <v>21</v>
      </c>
      <c r="D91" t="s">
        <v>483</v>
      </c>
      <c r="E91" t="s">
        <v>22</v>
      </c>
      <c r="F91" t="s">
        <v>23</v>
      </c>
      <c r="G91">
        <v>2019</v>
      </c>
      <c r="H91">
        <v>51</v>
      </c>
    </row>
    <row r="92" spans="1:9" x14ac:dyDescent="0.35">
      <c r="A92" t="s">
        <v>9</v>
      </c>
      <c r="B92" t="s">
        <v>20</v>
      </c>
      <c r="C92" t="s">
        <v>21</v>
      </c>
      <c r="D92" t="s">
        <v>483</v>
      </c>
      <c r="E92" t="s">
        <v>13</v>
      </c>
      <c r="F92" t="s">
        <v>14</v>
      </c>
      <c r="G92">
        <v>2000</v>
      </c>
      <c r="H92">
        <v>235.57899999999998</v>
      </c>
      <c r="I92">
        <v>900.29000000000008</v>
      </c>
    </row>
    <row r="93" spans="1:9" x14ac:dyDescent="0.35">
      <c r="A93" t="s">
        <v>9</v>
      </c>
      <c r="B93" t="s">
        <v>20</v>
      </c>
      <c r="C93" t="s">
        <v>21</v>
      </c>
      <c r="D93" t="s">
        <v>483</v>
      </c>
      <c r="E93" t="s">
        <v>13</v>
      </c>
      <c r="F93" t="s">
        <v>14</v>
      </c>
      <c r="G93">
        <v>2001</v>
      </c>
      <c r="H93">
        <v>235.57899999999998</v>
      </c>
      <c r="I93">
        <v>1010.274</v>
      </c>
    </row>
    <row r="94" spans="1:9" x14ac:dyDescent="0.35">
      <c r="A94" t="s">
        <v>9</v>
      </c>
      <c r="B94" t="s">
        <v>20</v>
      </c>
      <c r="C94" t="s">
        <v>21</v>
      </c>
      <c r="D94" t="s">
        <v>483</v>
      </c>
      <c r="E94" t="s">
        <v>13</v>
      </c>
      <c r="F94" t="s">
        <v>14</v>
      </c>
      <c r="G94">
        <v>2002</v>
      </c>
      <c r="H94">
        <v>235.57899999999998</v>
      </c>
      <c r="I94">
        <v>1130.2539999999999</v>
      </c>
    </row>
    <row r="95" spans="1:9" x14ac:dyDescent="0.35">
      <c r="A95" t="s">
        <v>9</v>
      </c>
      <c r="B95" t="s">
        <v>20</v>
      </c>
      <c r="C95" t="s">
        <v>21</v>
      </c>
      <c r="D95" t="s">
        <v>483</v>
      </c>
      <c r="E95" t="s">
        <v>13</v>
      </c>
      <c r="F95" t="s">
        <v>14</v>
      </c>
      <c r="G95">
        <v>2003</v>
      </c>
      <c r="H95">
        <v>235.57899999999998</v>
      </c>
      <c r="I95">
        <v>1230.578</v>
      </c>
    </row>
    <row r="96" spans="1:9" x14ac:dyDescent="0.35">
      <c r="A96" t="s">
        <v>9</v>
      </c>
      <c r="B96" t="s">
        <v>20</v>
      </c>
      <c r="C96" t="s">
        <v>21</v>
      </c>
      <c r="D96" t="s">
        <v>483</v>
      </c>
      <c r="E96" t="s">
        <v>13</v>
      </c>
      <c r="F96" t="s">
        <v>14</v>
      </c>
      <c r="G96">
        <v>2004</v>
      </c>
      <c r="H96">
        <v>495.57900000000001</v>
      </c>
      <c r="I96">
        <v>1730.338</v>
      </c>
    </row>
    <row r="97" spans="1:9" x14ac:dyDescent="0.35">
      <c r="A97" t="s">
        <v>9</v>
      </c>
      <c r="B97" t="s">
        <v>20</v>
      </c>
      <c r="C97" t="s">
        <v>21</v>
      </c>
      <c r="D97" t="s">
        <v>483</v>
      </c>
      <c r="E97" t="s">
        <v>13</v>
      </c>
      <c r="F97" t="s">
        <v>14</v>
      </c>
      <c r="G97">
        <v>2005</v>
      </c>
      <c r="H97">
        <v>495.57900000000001</v>
      </c>
      <c r="I97">
        <v>2200.2980000000002</v>
      </c>
    </row>
    <row r="98" spans="1:9" x14ac:dyDescent="0.35">
      <c r="A98" t="s">
        <v>9</v>
      </c>
      <c r="B98" t="s">
        <v>20</v>
      </c>
      <c r="C98" t="s">
        <v>21</v>
      </c>
      <c r="D98" t="s">
        <v>483</v>
      </c>
      <c r="E98" t="s">
        <v>13</v>
      </c>
      <c r="F98" t="s">
        <v>14</v>
      </c>
      <c r="G98">
        <v>2006</v>
      </c>
      <c r="H98">
        <v>495.57900000000001</v>
      </c>
      <c r="I98">
        <v>2540.2689999999998</v>
      </c>
    </row>
    <row r="99" spans="1:9" x14ac:dyDescent="0.35">
      <c r="A99" t="s">
        <v>9</v>
      </c>
      <c r="B99" t="s">
        <v>20</v>
      </c>
      <c r="C99" t="s">
        <v>21</v>
      </c>
      <c r="D99" t="s">
        <v>483</v>
      </c>
      <c r="E99" t="s">
        <v>13</v>
      </c>
      <c r="F99" t="s">
        <v>14</v>
      </c>
      <c r="G99">
        <v>2007</v>
      </c>
      <c r="H99">
        <v>755.57899999999995</v>
      </c>
      <c r="I99">
        <v>2880.2110000000002</v>
      </c>
    </row>
    <row r="100" spans="1:9" x14ac:dyDescent="0.35">
      <c r="A100" t="s">
        <v>9</v>
      </c>
      <c r="B100" t="s">
        <v>20</v>
      </c>
      <c r="C100" t="s">
        <v>21</v>
      </c>
      <c r="D100" t="s">
        <v>483</v>
      </c>
      <c r="E100" t="s">
        <v>13</v>
      </c>
      <c r="F100" t="s">
        <v>14</v>
      </c>
      <c r="G100">
        <v>2008</v>
      </c>
      <c r="H100">
        <v>771.57899999999995</v>
      </c>
      <c r="I100">
        <v>3146.7240000000002</v>
      </c>
    </row>
    <row r="101" spans="1:9" x14ac:dyDescent="0.35">
      <c r="A101" t="s">
        <v>9</v>
      </c>
      <c r="B101" t="s">
        <v>20</v>
      </c>
      <c r="C101" t="s">
        <v>21</v>
      </c>
      <c r="D101" t="s">
        <v>483</v>
      </c>
      <c r="E101" t="s">
        <v>13</v>
      </c>
      <c r="F101" t="s">
        <v>14</v>
      </c>
      <c r="G101">
        <v>2009</v>
      </c>
      <c r="H101">
        <v>771.57899999999995</v>
      </c>
      <c r="I101">
        <v>3300.194</v>
      </c>
    </row>
    <row r="102" spans="1:9" x14ac:dyDescent="0.35">
      <c r="A102" t="s">
        <v>9</v>
      </c>
      <c r="B102" t="s">
        <v>20</v>
      </c>
      <c r="C102" t="s">
        <v>21</v>
      </c>
      <c r="D102" t="s">
        <v>483</v>
      </c>
      <c r="E102" t="s">
        <v>13</v>
      </c>
      <c r="F102" t="s">
        <v>14</v>
      </c>
      <c r="G102">
        <v>2010</v>
      </c>
      <c r="H102">
        <v>771.57899999999995</v>
      </c>
      <c r="I102">
        <v>3650.1820000000002</v>
      </c>
    </row>
    <row r="103" spans="1:9" x14ac:dyDescent="0.35">
      <c r="A103" t="s">
        <v>9</v>
      </c>
      <c r="B103" t="s">
        <v>20</v>
      </c>
      <c r="C103" t="s">
        <v>21</v>
      </c>
      <c r="D103" t="s">
        <v>483</v>
      </c>
      <c r="E103" t="s">
        <v>13</v>
      </c>
      <c r="F103" t="s">
        <v>14</v>
      </c>
      <c r="G103">
        <v>2011</v>
      </c>
      <c r="H103">
        <v>771.57899999999995</v>
      </c>
      <c r="I103">
        <v>4007.5079999999998</v>
      </c>
    </row>
    <row r="104" spans="1:9" x14ac:dyDescent="0.35">
      <c r="A104" t="s">
        <v>9</v>
      </c>
      <c r="B104" t="s">
        <v>20</v>
      </c>
      <c r="C104" t="s">
        <v>21</v>
      </c>
      <c r="D104" t="s">
        <v>483</v>
      </c>
      <c r="E104" t="s">
        <v>13</v>
      </c>
      <c r="F104" t="s">
        <v>14</v>
      </c>
      <c r="G104">
        <v>2012</v>
      </c>
      <c r="H104">
        <v>857.17899999999997</v>
      </c>
      <c r="I104">
        <v>3804.422</v>
      </c>
    </row>
    <row r="105" spans="1:9" x14ac:dyDescent="0.35">
      <c r="A105" t="s">
        <v>9</v>
      </c>
      <c r="B105" t="s">
        <v>20</v>
      </c>
      <c r="C105" t="s">
        <v>21</v>
      </c>
      <c r="D105" t="s">
        <v>483</v>
      </c>
      <c r="E105" t="s">
        <v>13</v>
      </c>
      <c r="F105" t="s">
        <v>14</v>
      </c>
      <c r="G105">
        <v>2013</v>
      </c>
      <c r="H105">
        <v>937.17899999999997</v>
      </c>
      <c r="I105">
        <v>3603.1480000000001</v>
      </c>
    </row>
    <row r="106" spans="1:9" x14ac:dyDescent="0.35">
      <c r="A106" t="s">
        <v>9</v>
      </c>
      <c r="B106" t="s">
        <v>20</v>
      </c>
      <c r="C106" t="s">
        <v>21</v>
      </c>
      <c r="D106" t="s">
        <v>483</v>
      </c>
      <c r="E106" t="s">
        <v>13</v>
      </c>
      <c r="F106" t="s">
        <v>14</v>
      </c>
      <c r="G106">
        <v>2014</v>
      </c>
      <c r="H106">
        <v>953.17900000000009</v>
      </c>
      <c r="I106">
        <v>5004.5209999999997</v>
      </c>
    </row>
    <row r="107" spans="1:9" x14ac:dyDescent="0.35">
      <c r="A107" t="s">
        <v>9</v>
      </c>
      <c r="B107" t="s">
        <v>20</v>
      </c>
      <c r="C107" t="s">
        <v>21</v>
      </c>
      <c r="D107" t="s">
        <v>483</v>
      </c>
      <c r="E107" t="s">
        <v>13</v>
      </c>
      <c r="F107" t="s">
        <v>14</v>
      </c>
      <c r="G107">
        <v>2015</v>
      </c>
      <c r="H107">
        <v>953.17900000000009</v>
      </c>
      <c r="I107">
        <v>5004.5209999999997</v>
      </c>
    </row>
    <row r="108" spans="1:9" x14ac:dyDescent="0.35">
      <c r="A108" t="s">
        <v>9</v>
      </c>
      <c r="B108" t="s">
        <v>20</v>
      </c>
      <c r="C108" t="s">
        <v>21</v>
      </c>
      <c r="D108" t="s">
        <v>483</v>
      </c>
      <c r="E108" t="s">
        <v>13</v>
      </c>
      <c r="F108" t="s">
        <v>14</v>
      </c>
      <c r="G108">
        <v>2016</v>
      </c>
      <c r="H108">
        <v>1684.4389999999999</v>
      </c>
      <c r="I108">
        <v>6250.7190000000001</v>
      </c>
    </row>
    <row r="109" spans="1:9" x14ac:dyDescent="0.35">
      <c r="A109" t="s">
        <v>9</v>
      </c>
      <c r="B109" t="s">
        <v>20</v>
      </c>
      <c r="C109" t="s">
        <v>21</v>
      </c>
      <c r="D109" t="s">
        <v>483</v>
      </c>
      <c r="E109" t="s">
        <v>13</v>
      </c>
      <c r="F109" t="s">
        <v>14</v>
      </c>
      <c r="G109">
        <v>2017</v>
      </c>
      <c r="H109">
        <v>2364.8589999999999</v>
      </c>
      <c r="I109">
        <v>7678.7339999999995</v>
      </c>
    </row>
    <row r="110" spans="1:9" x14ac:dyDescent="0.35">
      <c r="A110" t="s">
        <v>9</v>
      </c>
      <c r="B110" t="s">
        <v>20</v>
      </c>
      <c r="C110" t="s">
        <v>21</v>
      </c>
      <c r="D110" t="s">
        <v>483</v>
      </c>
      <c r="E110" t="s">
        <v>13</v>
      </c>
      <c r="F110" t="s">
        <v>14</v>
      </c>
      <c r="G110">
        <v>2018</v>
      </c>
      <c r="H110">
        <v>2698.8589999999999</v>
      </c>
    </row>
    <row r="111" spans="1:9" x14ac:dyDescent="0.35">
      <c r="A111" t="s">
        <v>9</v>
      </c>
      <c r="B111" t="s">
        <v>20</v>
      </c>
      <c r="C111" t="s">
        <v>21</v>
      </c>
      <c r="D111" t="s">
        <v>483</v>
      </c>
      <c r="E111" t="s">
        <v>13</v>
      </c>
      <c r="F111" t="s">
        <v>14</v>
      </c>
      <c r="G111">
        <v>2019</v>
      </c>
      <c r="H111">
        <v>2698.8589999999999</v>
      </c>
    </row>
    <row r="112" spans="1:9" x14ac:dyDescent="0.35">
      <c r="A112" t="s">
        <v>9</v>
      </c>
      <c r="B112" t="s">
        <v>20</v>
      </c>
      <c r="C112" t="s">
        <v>21</v>
      </c>
      <c r="D112" t="s">
        <v>483</v>
      </c>
      <c r="E112" t="s">
        <v>15</v>
      </c>
      <c r="F112" t="s">
        <v>17</v>
      </c>
      <c r="G112">
        <v>2001</v>
      </c>
      <c r="H112">
        <v>3.4000000000000002E-2</v>
      </c>
      <c r="I112">
        <v>4.8000000000000001E-2</v>
      </c>
    </row>
    <row r="113" spans="1:9" x14ac:dyDescent="0.35">
      <c r="A113" t="s">
        <v>9</v>
      </c>
      <c r="B113" t="s">
        <v>20</v>
      </c>
      <c r="C113" t="s">
        <v>21</v>
      </c>
      <c r="D113" t="s">
        <v>483</v>
      </c>
      <c r="E113" t="s">
        <v>15</v>
      </c>
      <c r="F113" t="s">
        <v>17</v>
      </c>
      <c r="G113">
        <v>2002</v>
      </c>
      <c r="H113">
        <v>0.186</v>
      </c>
      <c r="I113">
        <v>0.26500000000000001</v>
      </c>
    </row>
    <row r="114" spans="1:9" x14ac:dyDescent="0.35">
      <c r="A114" t="s">
        <v>9</v>
      </c>
      <c r="B114" t="s">
        <v>20</v>
      </c>
      <c r="C114" t="s">
        <v>21</v>
      </c>
      <c r="D114" t="s">
        <v>483</v>
      </c>
      <c r="E114" t="s">
        <v>15</v>
      </c>
      <c r="F114" t="s">
        <v>17</v>
      </c>
      <c r="G114">
        <v>2003</v>
      </c>
      <c r="H114">
        <v>0.245</v>
      </c>
      <c r="I114">
        <v>0.34699999999999998</v>
      </c>
    </row>
    <row r="115" spans="1:9" x14ac:dyDescent="0.35">
      <c r="A115" t="s">
        <v>9</v>
      </c>
      <c r="B115" t="s">
        <v>20</v>
      </c>
      <c r="C115" t="s">
        <v>21</v>
      </c>
      <c r="D115" t="s">
        <v>483</v>
      </c>
      <c r="E115" t="s">
        <v>15</v>
      </c>
      <c r="F115" t="s">
        <v>17</v>
      </c>
      <c r="G115">
        <v>2004</v>
      </c>
      <c r="H115">
        <v>0.41899999999999998</v>
      </c>
      <c r="I115">
        <v>0.59399999999999997</v>
      </c>
    </row>
    <row r="116" spans="1:9" x14ac:dyDescent="0.35">
      <c r="A116" t="s">
        <v>9</v>
      </c>
      <c r="B116" t="s">
        <v>20</v>
      </c>
      <c r="C116" t="s">
        <v>21</v>
      </c>
      <c r="D116" t="s">
        <v>483</v>
      </c>
      <c r="E116" t="s">
        <v>15</v>
      </c>
      <c r="F116" t="s">
        <v>17</v>
      </c>
      <c r="G116">
        <v>2005</v>
      </c>
      <c r="H116">
        <v>0.61599999999999999</v>
      </c>
      <c r="I116">
        <v>0.874</v>
      </c>
    </row>
    <row r="117" spans="1:9" x14ac:dyDescent="0.35">
      <c r="A117" t="s">
        <v>9</v>
      </c>
      <c r="B117" t="s">
        <v>20</v>
      </c>
      <c r="C117" t="s">
        <v>21</v>
      </c>
      <c r="D117" t="s">
        <v>483</v>
      </c>
      <c r="E117" t="s">
        <v>15</v>
      </c>
      <c r="F117" t="s">
        <v>17</v>
      </c>
      <c r="G117">
        <v>2006</v>
      </c>
      <c r="H117">
        <v>0.79300000000000004</v>
      </c>
      <c r="I117">
        <v>1.125</v>
      </c>
    </row>
    <row r="118" spans="1:9" x14ac:dyDescent="0.35">
      <c r="A118" t="s">
        <v>9</v>
      </c>
      <c r="B118" t="s">
        <v>20</v>
      </c>
      <c r="C118" t="s">
        <v>21</v>
      </c>
      <c r="D118" t="s">
        <v>483</v>
      </c>
      <c r="E118" t="s">
        <v>15</v>
      </c>
      <c r="F118" t="s">
        <v>17</v>
      </c>
      <c r="G118">
        <v>2007</v>
      </c>
      <c r="H118">
        <v>2.6589999999999998</v>
      </c>
      <c r="I118">
        <v>3.7749999999999999</v>
      </c>
    </row>
    <row r="119" spans="1:9" x14ac:dyDescent="0.35">
      <c r="A119" t="s">
        <v>9</v>
      </c>
      <c r="B119" t="s">
        <v>20</v>
      </c>
      <c r="C119" t="s">
        <v>21</v>
      </c>
      <c r="D119" t="s">
        <v>483</v>
      </c>
      <c r="E119" t="s">
        <v>15</v>
      </c>
      <c r="F119" t="s">
        <v>17</v>
      </c>
      <c r="G119">
        <v>2008</v>
      </c>
      <c r="H119">
        <v>4.7960000000000003</v>
      </c>
      <c r="I119">
        <v>6.8109999999999999</v>
      </c>
    </row>
    <row r="120" spans="1:9" x14ac:dyDescent="0.35">
      <c r="A120" t="s">
        <v>9</v>
      </c>
      <c r="B120" t="s">
        <v>20</v>
      </c>
      <c r="C120" t="s">
        <v>21</v>
      </c>
      <c r="D120" t="s">
        <v>483</v>
      </c>
      <c r="E120" t="s">
        <v>15</v>
      </c>
      <c r="F120" t="s">
        <v>17</v>
      </c>
      <c r="G120">
        <v>2009</v>
      </c>
      <c r="H120">
        <v>5.3</v>
      </c>
      <c r="I120">
        <v>7.5259999999999998</v>
      </c>
    </row>
    <row r="121" spans="1:9" x14ac:dyDescent="0.35">
      <c r="A121" t="s">
        <v>9</v>
      </c>
      <c r="B121" t="s">
        <v>20</v>
      </c>
      <c r="C121" t="s">
        <v>21</v>
      </c>
      <c r="D121" t="s">
        <v>483</v>
      </c>
      <c r="E121" t="s">
        <v>15</v>
      </c>
      <c r="F121" t="s">
        <v>17</v>
      </c>
      <c r="G121">
        <v>2010</v>
      </c>
      <c r="H121">
        <v>7.0979999999999999</v>
      </c>
      <c r="I121">
        <v>10.079000000000001</v>
      </c>
    </row>
    <row r="122" spans="1:9" x14ac:dyDescent="0.35">
      <c r="A122" t="s">
        <v>9</v>
      </c>
      <c r="B122" t="s">
        <v>20</v>
      </c>
      <c r="C122" t="s">
        <v>21</v>
      </c>
      <c r="D122" t="s">
        <v>483</v>
      </c>
      <c r="E122" t="s">
        <v>15</v>
      </c>
      <c r="F122" t="s">
        <v>17</v>
      </c>
      <c r="G122">
        <v>2011</v>
      </c>
      <c r="H122">
        <v>7.718</v>
      </c>
      <c r="I122">
        <v>10.96</v>
      </c>
    </row>
    <row r="123" spans="1:9" x14ac:dyDescent="0.35">
      <c r="A123" t="s">
        <v>9</v>
      </c>
      <c r="B123" t="s">
        <v>20</v>
      </c>
      <c r="C123" t="s">
        <v>21</v>
      </c>
      <c r="D123" t="s">
        <v>483</v>
      </c>
      <c r="E123" t="s">
        <v>15</v>
      </c>
      <c r="F123" t="s">
        <v>17</v>
      </c>
      <c r="G123">
        <v>2012</v>
      </c>
      <c r="H123">
        <v>9.6039999999999992</v>
      </c>
      <c r="I123">
        <v>13.637</v>
      </c>
    </row>
    <row r="124" spans="1:9" x14ac:dyDescent="0.35">
      <c r="A124" t="s">
        <v>9</v>
      </c>
      <c r="B124" t="s">
        <v>20</v>
      </c>
      <c r="C124" t="s">
        <v>21</v>
      </c>
      <c r="D124" t="s">
        <v>483</v>
      </c>
      <c r="E124" t="s">
        <v>15</v>
      </c>
      <c r="F124" t="s">
        <v>17</v>
      </c>
      <c r="G124">
        <v>2013</v>
      </c>
      <c r="H124">
        <v>10.798999999999999</v>
      </c>
      <c r="I124">
        <v>15.335000000000001</v>
      </c>
    </row>
    <row r="125" spans="1:9" x14ac:dyDescent="0.35">
      <c r="A125" t="s">
        <v>9</v>
      </c>
      <c r="B125" t="s">
        <v>20</v>
      </c>
      <c r="C125" t="s">
        <v>21</v>
      </c>
      <c r="D125" t="s">
        <v>483</v>
      </c>
      <c r="E125" t="s">
        <v>15</v>
      </c>
      <c r="F125" t="s">
        <v>17</v>
      </c>
      <c r="G125">
        <v>2014</v>
      </c>
      <c r="H125">
        <v>11.962</v>
      </c>
      <c r="I125">
        <v>16.986000000000001</v>
      </c>
    </row>
    <row r="126" spans="1:9" x14ac:dyDescent="0.35">
      <c r="A126" t="s">
        <v>9</v>
      </c>
      <c r="B126" t="s">
        <v>20</v>
      </c>
      <c r="C126" t="s">
        <v>21</v>
      </c>
      <c r="D126" t="s">
        <v>483</v>
      </c>
      <c r="E126" t="s">
        <v>15</v>
      </c>
      <c r="F126" t="s">
        <v>17</v>
      </c>
      <c r="G126">
        <v>2015</v>
      </c>
      <c r="H126">
        <v>12.867000000000001</v>
      </c>
      <c r="I126">
        <v>18.271000000000001</v>
      </c>
    </row>
    <row r="127" spans="1:9" x14ac:dyDescent="0.35">
      <c r="A127" t="s">
        <v>9</v>
      </c>
      <c r="B127" t="s">
        <v>20</v>
      </c>
      <c r="C127" t="s">
        <v>21</v>
      </c>
      <c r="D127" t="s">
        <v>483</v>
      </c>
      <c r="E127" t="s">
        <v>15</v>
      </c>
      <c r="F127" t="s">
        <v>17</v>
      </c>
      <c r="G127">
        <v>2016</v>
      </c>
      <c r="H127">
        <v>13.377000000000001</v>
      </c>
      <c r="I127">
        <v>18.271000000000001</v>
      </c>
    </row>
    <row r="128" spans="1:9" x14ac:dyDescent="0.35">
      <c r="A128" t="s">
        <v>9</v>
      </c>
      <c r="B128" t="s">
        <v>20</v>
      </c>
      <c r="C128" t="s">
        <v>21</v>
      </c>
      <c r="D128" t="s">
        <v>483</v>
      </c>
      <c r="E128" t="s">
        <v>15</v>
      </c>
      <c r="F128" t="s">
        <v>17</v>
      </c>
      <c r="G128">
        <v>2017</v>
      </c>
      <c r="H128">
        <v>13.377000000000001</v>
      </c>
      <c r="I128">
        <v>18.271000000000001</v>
      </c>
    </row>
    <row r="129" spans="1:9" x14ac:dyDescent="0.35">
      <c r="A129" t="s">
        <v>9</v>
      </c>
      <c r="B129" t="s">
        <v>20</v>
      </c>
      <c r="C129" t="s">
        <v>21</v>
      </c>
      <c r="D129" t="s">
        <v>483</v>
      </c>
      <c r="E129" t="s">
        <v>15</v>
      </c>
      <c r="F129" t="s">
        <v>17</v>
      </c>
      <c r="G129">
        <v>2018</v>
      </c>
      <c r="H129">
        <v>13.377000000000001</v>
      </c>
    </row>
    <row r="130" spans="1:9" x14ac:dyDescent="0.35">
      <c r="A130" t="s">
        <v>9</v>
      </c>
      <c r="B130" t="s">
        <v>20</v>
      </c>
      <c r="C130" t="s">
        <v>21</v>
      </c>
      <c r="D130" t="s">
        <v>483</v>
      </c>
      <c r="E130" t="s">
        <v>15</v>
      </c>
      <c r="F130" t="s">
        <v>17</v>
      </c>
      <c r="G130">
        <v>2019</v>
      </c>
      <c r="H130">
        <v>13.377000000000001</v>
      </c>
    </row>
    <row r="131" spans="1:9" x14ac:dyDescent="0.35">
      <c r="A131" t="s">
        <v>9</v>
      </c>
      <c r="B131" t="s">
        <v>24</v>
      </c>
      <c r="C131" t="s">
        <v>25</v>
      </c>
      <c r="D131" t="s">
        <v>482</v>
      </c>
      <c r="E131" t="s">
        <v>12</v>
      </c>
      <c r="F131" t="s">
        <v>12</v>
      </c>
      <c r="G131">
        <v>2000</v>
      </c>
      <c r="H131">
        <v>56</v>
      </c>
      <c r="I131">
        <v>82.346999999999994</v>
      </c>
    </row>
    <row r="132" spans="1:9" x14ac:dyDescent="0.35">
      <c r="A132" t="s">
        <v>9</v>
      </c>
      <c r="B132" t="s">
        <v>24</v>
      </c>
      <c r="C132" t="s">
        <v>25</v>
      </c>
      <c r="D132" t="s">
        <v>482</v>
      </c>
      <c r="E132" t="s">
        <v>12</v>
      </c>
      <c r="F132" t="s">
        <v>12</v>
      </c>
      <c r="G132">
        <v>2001</v>
      </c>
      <c r="H132">
        <v>60</v>
      </c>
      <c r="I132">
        <v>64.322000000000003</v>
      </c>
    </row>
    <row r="133" spans="1:9" x14ac:dyDescent="0.35">
      <c r="A133" t="s">
        <v>9</v>
      </c>
      <c r="B133" t="s">
        <v>24</v>
      </c>
      <c r="C133" t="s">
        <v>25</v>
      </c>
      <c r="D133" t="s">
        <v>482</v>
      </c>
      <c r="E133" t="s">
        <v>12</v>
      </c>
      <c r="F133" t="s">
        <v>12</v>
      </c>
      <c r="G133">
        <v>2002</v>
      </c>
      <c r="H133">
        <v>60</v>
      </c>
      <c r="I133">
        <v>61.341999999999999</v>
      </c>
    </row>
    <row r="134" spans="1:9" x14ac:dyDescent="0.35">
      <c r="A134" t="s">
        <v>9</v>
      </c>
      <c r="B134" t="s">
        <v>24</v>
      </c>
      <c r="C134" t="s">
        <v>25</v>
      </c>
      <c r="D134" t="s">
        <v>482</v>
      </c>
      <c r="E134" t="s">
        <v>12</v>
      </c>
      <c r="F134" t="s">
        <v>12</v>
      </c>
      <c r="G134">
        <v>2003</v>
      </c>
      <c r="H134">
        <v>60</v>
      </c>
      <c r="I134">
        <v>78.528999999999996</v>
      </c>
    </row>
    <row r="135" spans="1:9" x14ac:dyDescent="0.35">
      <c r="A135" t="s">
        <v>9</v>
      </c>
      <c r="B135" t="s">
        <v>24</v>
      </c>
      <c r="C135" t="s">
        <v>25</v>
      </c>
      <c r="D135" t="s">
        <v>482</v>
      </c>
      <c r="E135" t="s">
        <v>12</v>
      </c>
      <c r="F135" t="s">
        <v>12</v>
      </c>
      <c r="G135">
        <v>2004</v>
      </c>
      <c r="H135">
        <v>60</v>
      </c>
      <c r="I135">
        <v>79.275999999999996</v>
      </c>
    </row>
    <row r="136" spans="1:9" x14ac:dyDescent="0.35">
      <c r="A136" t="s">
        <v>9</v>
      </c>
      <c r="B136" t="s">
        <v>24</v>
      </c>
      <c r="C136" t="s">
        <v>25</v>
      </c>
      <c r="D136" t="s">
        <v>482</v>
      </c>
      <c r="E136" t="s">
        <v>12</v>
      </c>
      <c r="F136" t="s">
        <v>12</v>
      </c>
      <c r="G136">
        <v>2005</v>
      </c>
      <c r="H136">
        <v>61</v>
      </c>
      <c r="I136">
        <v>106.43600000000001</v>
      </c>
    </row>
    <row r="137" spans="1:9" x14ac:dyDescent="0.35">
      <c r="A137" t="s">
        <v>9</v>
      </c>
      <c r="B137" t="s">
        <v>24</v>
      </c>
      <c r="C137" t="s">
        <v>25</v>
      </c>
      <c r="D137" t="s">
        <v>482</v>
      </c>
      <c r="E137" t="s">
        <v>12</v>
      </c>
      <c r="F137" t="s">
        <v>12</v>
      </c>
      <c r="G137">
        <v>2006</v>
      </c>
      <c r="H137">
        <v>142</v>
      </c>
      <c r="I137">
        <v>150.21700000000001</v>
      </c>
    </row>
    <row r="138" spans="1:9" x14ac:dyDescent="0.35">
      <c r="A138" t="s">
        <v>9</v>
      </c>
      <c r="B138" t="s">
        <v>24</v>
      </c>
      <c r="C138" t="s">
        <v>25</v>
      </c>
      <c r="D138" t="s">
        <v>482</v>
      </c>
      <c r="E138" t="s">
        <v>12</v>
      </c>
      <c r="F138" t="s">
        <v>12</v>
      </c>
      <c r="G138">
        <v>2007</v>
      </c>
      <c r="H138">
        <v>169</v>
      </c>
      <c r="I138">
        <v>217.928</v>
      </c>
    </row>
    <row r="139" spans="1:9" x14ac:dyDescent="0.35">
      <c r="A139" t="s">
        <v>9</v>
      </c>
      <c r="B139" t="s">
        <v>24</v>
      </c>
      <c r="C139" t="s">
        <v>25</v>
      </c>
      <c r="D139" t="s">
        <v>482</v>
      </c>
      <c r="E139" t="s">
        <v>12</v>
      </c>
      <c r="F139" t="s">
        <v>12</v>
      </c>
      <c r="G139">
        <v>2008</v>
      </c>
      <c r="H139">
        <v>193</v>
      </c>
      <c r="I139">
        <v>225.21199999999999</v>
      </c>
    </row>
    <row r="140" spans="1:9" x14ac:dyDescent="0.35">
      <c r="A140" t="s">
        <v>9</v>
      </c>
      <c r="B140" t="s">
        <v>24</v>
      </c>
      <c r="C140" t="s">
        <v>25</v>
      </c>
      <c r="D140" t="s">
        <v>482</v>
      </c>
      <c r="E140" t="s">
        <v>12</v>
      </c>
      <c r="F140" t="s">
        <v>12</v>
      </c>
      <c r="G140">
        <v>2009</v>
      </c>
      <c r="H140">
        <v>144</v>
      </c>
      <c r="I140">
        <v>127.212</v>
      </c>
    </row>
    <row r="141" spans="1:9" x14ac:dyDescent="0.35">
      <c r="A141" t="s">
        <v>9</v>
      </c>
      <c r="B141" t="s">
        <v>24</v>
      </c>
      <c r="C141" t="s">
        <v>25</v>
      </c>
      <c r="D141" t="s">
        <v>482</v>
      </c>
      <c r="E141" t="s">
        <v>12</v>
      </c>
      <c r="F141" t="s">
        <v>12</v>
      </c>
      <c r="G141">
        <v>2010</v>
      </c>
      <c r="H141">
        <v>98</v>
      </c>
      <c r="I141">
        <v>113.575</v>
      </c>
    </row>
    <row r="142" spans="1:9" x14ac:dyDescent="0.35">
      <c r="A142" t="s">
        <v>9</v>
      </c>
      <c r="B142" t="s">
        <v>24</v>
      </c>
      <c r="C142" t="s">
        <v>25</v>
      </c>
      <c r="D142" t="s">
        <v>482</v>
      </c>
      <c r="E142" t="s">
        <v>12</v>
      </c>
      <c r="F142" t="s">
        <v>12</v>
      </c>
      <c r="G142">
        <v>2011</v>
      </c>
      <c r="H142">
        <v>99</v>
      </c>
      <c r="I142">
        <v>72.459000000000003</v>
      </c>
    </row>
    <row r="143" spans="1:9" x14ac:dyDescent="0.35">
      <c r="A143" t="s">
        <v>9</v>
      </c>
      <c r="B143" t="s">
        <v>24</v>
      </c>
      <c r="C143" t="s">
        <v>25</v>
      </c>
      <c r="D143" t="s">
        <v>482</v>
      </c>
      <c r="E143" t="s">
        <v>12</v>
      </c>
      <c r="F143" t="s">
        <v>12</v>
      </c>
      <c r="G143">
        <v>2012</v>
      </c>
      <c r="H143">
        <v>61</v>
      </c>
      <c r="I143">
        <v>126.005</v>
      </c>
    </row>
    <row r="144" spans="1:9" x14ac:dyDescent="0.35">
      <c r="A144" t="s">
        <v>9</v>
      </c>
      <c r="B144" t="s">
        <v>24</v>
      </c>
      <c r="C144" t="s">
        <v>25</v>
      </c>
      <c r="D144" t="s">
        <v>482</v>
      </c>
      <c r="E144" t="s">
        <v>12</v>
      </c>
      <c r="F144" t="s">
        <v>12</v>
      </c>
      <c r="G144">
        <v>2013</v>
      </c>
      <c r="H144">
        <v>139.88999999999999</v>
      </c>
      <c r="I144">
        <v>92.037999999999997</v>
      </c>
    </row>
    <row r="145" spans="1:9" x14ac:dyDescent="0.35">
      <c r="A145" t="s">
        <v>9</v>
      </c>
      <c r="B145" t="s">
        <v>24</v>
      </c>
      <c r="C145" t="s">
        <v>25</v>
      </c>
      <c r="D145" t="s">
        <v>482</v>
      </c>
      <c r="E145" t="s">
        <v>12</v>
      </c>
      <c r="F145" t="s">
        <v>12</v>
      </c>
      <c r="G145">
        <v>2014</v>
      </c>
      <c r="H145">
        <v>100</v>
      </c>
      <c r="I145">
        <v>193.851</v>
      </c>
    </row>
    <row r="146" spans="1:9" x14ac:dyDescent="0.35">
      <c r="A146" t="s">
        <v>9</v>
      </c>
      <c r="B146" t="s">
        <v>24</v>
      </c>
      <c r="C146" t="s">
        <v>25</v>
      </c>
      <c r="D146" t="s">
        <v>482</v>
      </c>
      <c r="E146" t="s">
        <v>12</v>
      </c>
      <c r="F146" t="s">
        <v>12</v>
      </c>
      <c r="G146">
        <v>2015</v>
      </c>
      <c r="H146">
        <v>100</v>
      </c>
      <c r="I146">
        <v>322.95699999999999</v>
      </c>
    </row>
    <row r="147" spans="1:9" x14ac:dyDescent="0.35">
      <c r="A147" t="s">
        <v>9</v>
      </c>
      <c r="B147" t="s">
        <v>24</v>
      </c>
      <c r="C147" t="s">
        <v>25</v>
      </c>
      <c r="D147" t="s">
        <v>482</v>
      </c>
      <c r="E147" t="s">
        <v>12</v>
      </c>
      <c r="F147" t="s">
        <v>12</v>
      </c>
      <c r="G147">
        <v>2016</v>
      </c>
      <c r="H147">
        <v>200</v>
      </c>
      <c r="I147">
        <v>265.43700000000001</v>
      </c>
    </row>
    <row r="148" spans="1:9" x14ac:dyDescent="0.35">
      <c r="A148" t="s">
        <v>9</v>
      </c>
      <c r="B148" t="s">
        <v>24</v>
      </c>
      <c r="C148" t="s">
        <v>25</v>
      </c>
      <c r="D148" t="s">
        <v>482</v>
      </c>
      <c r="E148" t="s">
        <v>12</v>
      </c>
      <c r="F148" t="s">
        <v>12</v>
      </c>
      <c r="G148">
        <v>2017</v>
      </c>
      <c r="H148">
        <v>200</v>
      </c>
      <c r="I148">
        <v>324.565</v>
      </c>
    </row>
    <row r="149" spans="1:9" x14ac:dyDescent="0.35">
      <c r="A149" t="s">
        <v>9</v>
      </c>
      <c r="B149" t="s">
        <v>24</v>
      </c>
      <c r="C149" t="s">
        <v>25</v>
      </c>
      <c r="D149" t="s">
        <v>482</v>
      </c>
      <c r="E149" t="s">
        <v>12</v>
      </c>
      <c r="F149" t="s">
        <v>12</v>
      </c>
      <c r="G149">
        <v>2018</v>
      </c>
      <c r="H149">
        <v>174</v>
      </c>
    </row>
    <row r="150" spans="1:9" x14ac:dyDescent="0.35">
      <c r="A150" t="s">
        <v>9</v>
      </c>
      <c r="B150" t="s">
        <v>24</v>
      </c>
      <c r="C150" t="s">
        <v>25</v>
      </c>
      <c r="D150" t="s">
        <v>482</v>
      </c>
      <c r="E150" t="s">
        <v>12</v>
      </c>
      <c r="F150" t="s">
        <v>12</v>
      </c>
      <c r="G150">
        <v>2019</v>
      </c>
      <c r="H150">
        <v>301</v>
      </c>
    </row>
    <row r="151" spans="1:9" x14ac:dyDescent="0.35">
      <c r="A151" t="s">
        <v>9</v>
      </c>
      <c r="B151" t="s">
        <v>24</v>
      </c>
      <c r="C151" t="s">
        <v>25</v>
      </c>
      <c r="D151" t="s">
        <v>483</v>
      </c>
      <c r="E151" t="s">
        <v>13</v>
      </c>
      <c r="F151" t="s">
        <v>14</v>
      </c>
      <c r="G151">
        <v>2000</v>
      </c>
      <c r="H151">
        <v>0.5</v>
      </c>
      <c r="I151">
        <v>1.6339999999999999</v>
      </c>
    </row>
    <row r="152" spans="1:9" x14ac:dyDescent="0.35">
      <c r="A152" t="s">
        <v>9</v>
      </c>
      <c r="B152" t="s">
        <v>24</v>
      </c>
      <c r="C152" t="s">
        <v>25</v>
      </c>
      <c r="D152" t="s">
        <v>483</v>
      </c>
      <c r="E152" t="s">
        <v>13</v>
      </c>
      <c r="F152" t="s">
        <v>14</v>
      </c>
      <c r="G152">
        <v>2001</v>
      </c>
      <c r="H152">
        <v>0.5</v>
      </c>
      <c r="I152">
        <v>1.569</v>
      </c>
    </row>
    <row r="153" spans="1:9" x14ac:dyDescent="0.35">
      <c r="A153" t="s">
        <v>9</v>
      </c>
      <c r="B153" t="s">
        <v>24</v>
      </c>
      <c r="C153" t="s">
        <v>25</v>
      </c>
      <c r="D153" t="s">
        <v>483</v>
      </c>
      <c r="E153" t="s">
        <v>13</v>
      </c>
      <c r="F153" t="s">
        <v>14</v>
      </c>
      <c r="G153">
        <v>2002</v>
      </c>
      <c r="H153">
        <v>0.5</v>
      </c>
      <c r="I153">
        <v>1.5189999999999999</v>
      </c>
    </row>
    <row r="154" spans="1:9" x14ac:dyDescent="0.35">
      <c r="A154" t="s">
        <v>9</v>
      </c>
      <c r="B154" t="s">
        <v>24</v>
      </c>
      <c r="C154" t="s">
        <v>25</v>
      </c>
      <c r="D154" t="s">
        <v>483</v>
      </c>
      <c r="E154" t="s">
        <v>13</v>
      </c>
      <c r="F154" t="s">
        <v>14</v>
      </c>
      <c r="G154">
        <v>2003</v>
      </c>
      <c r="H154">
        <v>0.5</v>
      </c>
      <c r="I154">
        <v>1.694</v>
      </c>
    </row>
    <row r="155" spans="1:9" x14ac:dyDescent="0.35">
      <c r="A155" t="s">
        <v>9</v>
      </c>
      <c r="B155" t="s">
        <v>24</v>
      </c>
      <c r="C155" t="s">
        <v>25</v>
      </c>
      <c r="D155" t="s">
        <v>483</v>
      </c>
      <c r="E155" t="s">
        <v>13</v>
      </c>
      <c r="F155" t="s">
        <v>14</v>
      </c>
      <c r="G155">
        <v>2004</v>
      </c>
      <c r="H155">
        <v>0.5</v>
      </c>
      <c r="I155">
        <v>1.4890000000000001</v>
      </c>
    </row>
    <row r="156" spans="1:9" x14ac:dyDescent="0.35">
      <c r="A156" t="s">
        <v>9</v>
      </c>
      <c r="B156" t="s">
        <v>24</v>
      </c>
      <c r="C156" t="s">
        <v>25</v>
      </c>
      <c r="D156" t="s">
        <v>483</v>
      </c>
      <c r="E156" t="s">
        <v>13</v>
      </c>
      <c r="F156" t="s">
        <v>14</v>
      </c>
      <c r="G156">
        <v>2005</v>
      </c>
      <c r="H156">
        <v>0.5</v>
      </c>
      <c r="I156">
        <v>0.752</v>
      </c>
    </row>
    <row r="157" spans="1:9" x14ac:dyDescent="0.35">
      <c r="A157" t="s">
        <v>9</v>
      </c>
      <c r="B157" t="s">
        <v>24</v>
      </c>
      <c r="C157" t="s">
        <v>25</v>
      </c>
      <c r="D157" t="s">
        <v>483</v>
      </c>
      <c r="E157" t="s">
        <v>13</v>
      </c>
      <c r="F157" t="s">
        <v>14</v>
      </c>
      <c r="G157">
        <v>2006</v>
      </c>
      <c r="H157">
        <v>0.5</v>
      </c>
      <c r="I157">
        <v>0</v>
      </c>
    </row>
    <row r="158" spans="1:9" x14ac:dyDescent="0.35">
      <c r="A158" t="s">
        <v>9</v>
      </c>
      <c r="B158" t="s">
        <v>24</v>
      </c>
      <c r="C158" t="s">
        <v>25</v>
      </c>
      <c r="D158" t="s">
        <v>483</v>
      </c>
      <c r="E158" t="s">
        <v>13</v>
      </c>
      <c r="F158" t="s">
        <v>14</v>
      </c>
      <c r="G158">
        <v>2007</v>
      </c>
      <c r="H158">
        <v>0.5</v>
      </c>
      <c r="I158">
        <v>0</v>
      </c>
    </row>
    <row r="159" spans="1:9" x14ac:dyDescent="0.35">
      <c r="A159" t="s">
        <v>9</v>
      </c>
      <c r="B159" t="s">
        <v>24</v>
      </c>
      <c r="C159" t="s">
        <v>25</v>
      </c>
      <c r="D159" t="s">
        <v>483</v>
      </c>
      <c r="E159" t="s">
        <v>13</v>
      </c>
      <c r="F159" t="s">
        <v>14</v>
      </c>
      <c r="G159">
        <v>2008</v>
      </c>
      <c r="H159">
        <v>0.5</v>
      </c>
      <c r="I159">
        <v>0.36199999999999999</v>
      </c>
    </row>
    <row r="160" spans="1:9" x14ac:dyDescent="0.35">
      <c r="A160" t="s">
        <v>9</v>
      </c>
      <c r="B160" t="s">
        <v>24</v>
      </c>
      <c r="C160" t="s">
        <v>25</v>
      </c>
      <c r="D160" t="s">
        <v>483</v>
      </c>
      <c r="E160" t="s">
        <v>13</v>
      </c>
      <c r="F160" t="s">
        <v>14</v>
      </c>
      <c r="G160">
        <v>2009</v>
      </c>
      <c r="H160">
        <v>0.5</v>
      </c>
      <c r="I160">
        <v>0.24099999999999999</v>
      </c>
    </row>
    <row r="161" spans="1:9" x14ac:dyDescent="0.35">
      <c r="A161" t="s">
        <v>9</v>
      </c>
      <c r="B161" t="s">
        <v>24</v>
      </c>
      <c r="C161" t="s">
        <v>25</v>
      </c>
      <c r="D161" t="s">
        <v>483</v>
      </c>
      <c r="E161" t="s">
        <v>13</v>
      </c>
      <c r="F161" t="s">
        <v>14</v>
      </c>
      <c r="G161">
        <v>2010</v>
      </c>
      <c r="H161">
        <v>0.5</v>
      </c>
      <c r="I161">
        <v>0</v>
      </c>
    </row>
    <row r="162" spans="1:9" x14ac:dyDescent="0.35">
      <c r="A162" t="s">
        <v>9</v>
      </c>
      <c r="B162" t="s">
        <v>24</v>
      </c>
      <c r="C162" t="s">
        <v>25</v>
      </c>
      <c r="D162" t="s">
        <v>483</v>
      </c>
      <c r="E162" t="s">
        <v>13</v>
      </c>
      <c r="F162" t="s">
        <v>14</v>
      </c>
      <c r="G162">
        <v>2011</v>
      </c>
      <c r="H162">
        <v>0.5</v>
      </c>
      <c r="I162">
        <v>0</v>
      </c>
    </row>
    <row r="163" spans="1:9" x14ac:dyDescent="0.35">
      <c r="A163" t="s">
        <v>9</v>
      </c>
      <c r="B163" t="s">
        <v>24</v>
      </c>
      <c r="C163" t="s">
        <v>25</v>
      </c>
      <c r="D163" t="s">
        <v>483</v>
      </c>
      <c r="E163" t="s">
        <v>13</v>
      </c>
      <c r="F163" t="s">
        <v>14</v>
      </c>
      <c r="G163">
        <v>2012</v>
      </c>
      <c r="H163">
        <v>0.5</v>
      </c>
      <c r="I163">
        <v>0.34799999999999998</v>
      </c>
    </row>
    <row r="164" spans="1:9" x14ac:dyDescent="0.35">
      <c r="A164" t="s">
        <v>9</v>
      </c>
      <c r="B164" t="s">
        <v>24</v>
      </c>
      <c r="C164" t="s">
        <v>25</v>
      </c>
      <c r="D164" t="s">
        <v>483</v>
      </c>
      <c r="E164" t="s">
        <v>13</v>
      </c>
      <c r="F164" t="s">
        <v>14</v>
      </c>
      <c r="G164">
        <v>2013</v>
      </c>
      <c r="H164">
        <v>0.5</v>
      </c>
      <c r="I164">
        <v>0</v>
      </c>
    </row>
    <row r="165" spans="1:9" x14ac:dyDescent="0.35">
      <c r="A165" t="s">
        <v>9</v>
      </c>
      <c r="B165" t="s">
        <v>24</v>
      </c>
      <c r="C165" t="s">
        <v>25</v>
      </c>
      <c r="D165" t="s">
        <v>483</v>
      </c>
      <c r="E165" t="s">
        <v>13</v>
      </c>
      <c r="F165" t="s">
        <v>14</v>
      </c>
      <c r="G165">
        <v>2014</v>
      </c>
      <c r="H165">
        <v>0.5</v>
      </c>
      <c r="I165">
        <v>0</v>
      </c>
    </row>
    <row r="166" spans="1:9" x14ac:dyDescent="0.35">
      <c r="A166" t="s">
        <v>9</v>
      </c>
      <c r="B166" t="s">
        <v>24</v>
      </c>
      <c r="C166" t="s">
        <v>25</v>
      </c>
      <c r="D166" t="s">
        <v>483</v>
      </c>
      <c r="E166" t="s">
        <v>13</v>
      </c>
      <c r="F166" t="s">
        <v>14</v>
      </c>
      <c r="G166">
        <v>2015</v>
      </c>
      <c r="H166">
        <v>0.5</v>
      </c>
      <c r="I166">
        <v>1.125</v>
      </c>
    </row>
    <row r="167" spans="1:9" x14ac:dyDescent="0.35">
      <c r="A167" t="s">
        <v>9</v>
      </c>
      <c r="B167" t="s">
        <v>24</v>
      </c>
      <c r="C167" t="s">
        <v>25</v>
      </c>
      <c r="D167" t="s">
        <v>483</v>
      </c>
      <c r="E167" t="s">
        <v>13</v>
      </c>
      <c r="F167" t="s">
        <v>14</v>
      </c>
      <c r="G167">
        <v>2016</v>
      </c>
      <c r="H167">
        <v>0.5</v>
      </c>
      <c r="I167">
        <v>0</v>
      </c>
    </row>
    <row r="168" spans="1:9" x14ac:dyDescent="0.35">
      <c r="A168" t="s">
        <v>9</v>
      </c>
      <c r="B168" t="s">
        <v>24</v>
      </c>
      <c r="C168" t="s">
        <v>25</v>
      </c>
      <c r="D168" t="s">
        <v>483</v>
      </c>
      <c r="E168" t="s">
        <v>13</v>
      </c>
      <c r="F168" t="s">
        <v>14</v>
      </c>
      <c r="G168">
        <v>2017</v>
      </c>
      <c r="H168">
        <v>0.5</v>
      </c>
      <c r="I168">
        <v>7.1999999999999995E-2</v>
      </c>
    </row>
    <row r="169" spans="1:9" x14ac:dyDescent="0.35">
      <c r="A169" t="s">
        <v>9</v>
      </c>
      <c r="B169" t="s">
        <v>24</v>
      </c>
      <c r="C169" t="s">
        <v>25</v>
      </c>
      <c r="D169" t="s">
        <v>483</v>
      </c>
      <c r="E169" t="s">
        <v>13</v>
      </c>
      <c r="F169" t="s">
        <v>14</v>
      </c>
      <c r="G169">
        <v>2018</v>
      </c>
      <c r="H169">
        <v>0.5</v>
      </c>
    </row>
    <row r="170" spans="1:9" x14ac:dyDescent="0.35">
      <c r="A170" t="s">
        <v>9</v>
      </c>
      <c r="B170" t="s">
        <v>24</v>
      </c>
      <c r="C170" t="s">
        <v>25</v>
      </c>
      <c r="D170" t="s">
        <v>483</v>
      </c>
      <c r="E170" t="s">
        <v>13</v>
      </c>
      <c r="F170" t="s">
        <v>14</v>
      </c>
      <c r="G170">
        <v>2019</v>
      </c>
      <c r="H170">
        <v>0.5</v>
      </c>
    </row>
    <row r="171" spans="1:9" x14ac:dyDescent="0.35">
      <c r="A171" t="s">
        <v>9</v>
      </c>
      <c r="B171" t="s">
        <v>24</v>
      </c>
      <c r="C171" t="s">
        <v>25</v>
      </c>
      <c r="D171" t="s">
        <v>483</v>
      </c>
      <c r="E171" t="s">
        <v>15</v>
      </c>
      <c r="F171" t="s">
        <v>17</v>
      </c>
      <c r="G171">
        <v>2000</v>
      </c>
      <c r="H171">
        <v>0</v>
      </c>
      <c r="I171">
        <v>0</v>
      </c>
    </row>
    <row r="172" spans="1:9" x14ac:dyDescent="0.35">
      <c r="A172" t="s">
        <v>9</v>
      </c>
      <c r="B172" t="s">
        <v>24</v>
      </c>
      <c r="C172" t="s">
        <v>25</v>
      </c>
      <c r="D172" t="s">
        <v>483</v>
      </c>
      <c r="E172" t="s">
        <v>15</v>
      </c>
      <c r="F172" t="s">
        <v>17</v>
      </c>
      <c r="G172">
        <v>2001</v>
      </c>
      <c r="H172">
        <v>0</v>
      </c>
      <c r="I172">
        <v>0</v>
      </c>
    </row>
    <row r="173" spans="1:9" x14ac:dyDescent="0.35">
      <c r="A173" t="s">
        <v>9</v>
      </c>
      <c r="B173" t="s">
        <v>24</v>
      </c>
      <c r="C173" t="s">
        <v>25</v>
      </c>
      <c r="D173" t="s">
        <v>483</v>
      </c>
      <c r="E173" t="s">
        <v>15</v>
      </c>
      <c r="F173" t="s">
        <v>17</v>
      </c>
      <c r="G173">
        <v>2002</v>
      </c>
      <c r="H173">
        <v>0</v>
      </c>
      <c r="I173">
        <v>0</v>
      </c>
    </row>
    <row r="174" spans="1:9" x14ac:dyDescent="0.35">
      <c r="A174" t="s">
        <v>9</v>
      </c>
      <c r="B174" t="s">
        <v>24</v>
      </c>
      <c r="C174" t="s">
        <v>25</v>
      </c>
      <c r="D174" t="s">
        <v>483</v>
      </c>
      <c r="E174" t="s">
        <v>15</v>
      </c>
      <c r="F174" t="s">
        <v>17</v>
      </c>
      <c r="G174">
        <v>2003</v>
      </c>
      <c r="H174">
        <v>0</v>
      </c>
      <c r="I174">
        <v>0</v>
      </c>
    </row>
    <row r="175" spans="1:9" x14ac:dyDescent="0.35">
      <c r="A175" t="s">
        <v>9</v>
      </c>
      <c r="B175" t="s">
        <v>24</v>
      </c>
      <c r="C175" t="s">
        <v>25</v>
      </c>
      <c r="D175" t="s">
        <v>483</v>
      </c>
      <c r="E175" t="s">
        <v>15</v>
      </c>
      <c r="F175" t="s">
        <v>17</v>
      </c>
      <c r="G175">
        <v>2004</v>
      </c>
      <c r="H175">
        <v>0</v>
      </c>
      <c r="I175">
        <v>0</v>
      </c>
    </row>
    <row r="176" spans="1:9" x14ac:dyDescent="0.35">
      <c r="A176" t="s">
        <v>9</v>
      </c>
      <c r="B176" t="s">
        <v>24</v>
      </c>
      <c r="C176" t="s">
        <v>25</v>
      </c>
      <c r="D176" t="s">
        <v>483</v>
      </c>
      <c r="E176" t="s">
        <v>15</v>
      </c>
      <c r="F176" t="s">
        <v>17</v>
      </c>
      <c r="G176">
        <v>2005</v>
      </c>
      <c r="H176">
        <v>0</v>
      </c>
      <c r="I176">
        <v>0</v>
      </c>
    </row>
    <row r="177" spans="1:9" x14ac:dyDescent="0.35">
      <c r="A177" t="s">
        <v>9</v>
      </c>
      <c r="B177" t="s">
        <v>24</v>
      </c>
      <c r="C177" t="s">
        <v>25</v>
      </c>
      <c r="D177" t="s">
        <v>483</v>
      </c>
      <c r="E177" t="s">
        <v>15</v>
      </c>
      <c r="F177" t="s">
        <v>17</v>
      </c>
      <c r="G177">
        <v>2006</v>
      </c>
      <c r="H177">
        <v>0</v>
      </c>
      <c r="I177">
        <v>0</v>
      </c>
    </row>
    <row r="178" spans="1:9" x14ac:dyDescent="0.35">
      <c r="A178" t="s">
        <v>9</v>
      </c>
      <c r="B178" t="s">
        <v>24</v>
      </c>
      <c r="C178" t="s">
        <v>25</v>
      </c>
      <c r="D178" t="s">
        <v>483</v>
      </c>
      <c r="E178" t="s">
        <v>15</v>
      </c>
      <c r="F178" t="s">
        <v>17</v>
      </c>
      <c r="G178">
        <v>2007</v>
      </c>
      <c r="H178">
        <v>0</v>
      </c>
      <c r="I178">
        <v>0</v>
      </c>
    </row>
    <row r="179" spans="1:9" x14ac:dyDescent="0.35">
      <c r="A179" t="s">
        <v>9</v>
      </c>
      <c r="B179" t="s">
        <v>24</v>
      </c>
      <c r="C179" t="s">
        <v>25</v>
      </c>
      <c r="D179" t="s">
        <v>483</v>
      </c>
      <c r="E179" t="s">
        <v>15</v>
      </c>
      <c r="F179" t="s">
        <v>17</v>
      </c>
      <c r="G179">
        <v>2008</v>
      </c>
      <c r="H179">
        <v>0</v>
      </c>
      <c r="I179">
        <v>0</v>
      </c>
    </row>
    <row r="180" spans="1:9" x14ac:dyDescent="0.35">
      <c r="A180" t="s">
        <v>9</v>
      </c>
      <c r="B180" t="s">
        <v>24</v>
      </c>
      <c r="C180" t="s">
        <v>25</v>
      </c>
      <c r="D180" t="s">
        <v>483</v>
      </c>
      <c r="E180" t="s">
        <v>15</v>
      </c>
      <c r="F180" t="s">
        <v>17</v>
      </c>
      <c r="G180">
        <v>2009</v>
      </c>
      <c r="H180">
        <v>0</v>
      </c>
      <c r="I180">
        <v>0</v>
      </c>
    </row>
    <row r="181" spans="1:9" x14ac:dyDescent="0.35">
      <c r="A181" t="s">
        <v>9</v>
      </c>
      <c r="B181" t="s">
        <v>24</v>
      </c>
      <c r="C181" t="s">
        <v>25</v>
      </c>
      <c r="D181" t="s">
        <v>483</v>
      </c>
      <c r="E181" t="s">
        <v>15</v>
      </c>
      <c r="F181" t="s">
        <v>17</v>
      </c>
      <c r="G181">
        <v>2010</v>
      </c>
      <c r="H181">
        <v>0</v>
      </c>
      <c r="I181">
        <v>0</v>
      </c>
    </row>
    <row r="182" spans="1:9" x14ac:dyDescent="0.35">
      <c r="A182" t="s">
        <v>9</v>
      </c>
      <c r="B182" t="s">
        <v>24</v>
      </c>
      <c r="C182" t="s">
        <v>25</v>
      </c>
      <c r="D182" t="s">
        <v>483</v>
      </c>
      <c r="E182" t="s">
        <v>15</v>
      </c>
      <c r="F182" t="s">
        <v>17</v>
      </c>
      <c r="G182">
        <v>2011</v>
      </c>
      <c r="H182">
        <v>0</v>
      </c>
      <c r="I182">
        <v>0</v>
      </c>
    </row>
    <row r="183" spans="1:9" x14ac:dyDescent="0.35">
      <c r="A183" t="s">
        <v>9</v>
      </c>
      <c r="B183" t="s">
        <v>24</v>
      </c>
      <c r="C183" t="s">
        <v>25</v>
      </c>
      <c r="D183" t="s">
        <v>483</v>
      </c>
      <c r="E183" t="s">
        <v>15</v>
      </c>
      <c r="F183" t="s">
        <v>17</v>
      </c>
      <c r="G183">
        <v>2012</v>
      </c>
      <c r="H183">
        <v>0</v>
      </c>
      <c r="I183">
        <v>0</v>
      </c>
    </row>
    <row r="184" spans="1:9" x14ac:dyDescent="0.35">
      <c r="A184" t="s">
        <v>9</v>
      </c>
      <c r="B184" t="s">
        <v>24</v>
      </c>
      <c r="C184" t="s">
        <v>25</v>
      </c>
      <c r="D184" t="s">
        <v>483</v>
      </c>
      <c r="E184" t="s">
        <v>15</v>
      </c>
      <c r="F184" t="s">
        <v>17</v>
      </c>
      <c r="G184">
        <v>2013</v>
      </c>
      <c r="H184">
        <v>0</v>
      </c>
      <c r="I184">
        <v>0</v>
      </c>
    </row>
    <row r="185" spans="1:9" x14ac:dyDescent="0.35">
      <c r="A185" t="s">
        <v>9</v>
      </c>
      <c r="B185" t="s">
        <v>24</v>
      </c>
      <c r="C185" t="s">
        <v>25</v>
      </c>
      <c r="D185" t="s">
        <v>483</v>
      </c>
      <c r="E185" t="s">
        <v>15</v>
      </c>
      <c r="F185" t="s">
        <v>17</v>
      </c>
      <c r="G185">
        <v>2014</v>
      </c>
      <c r="H185">
        <v>0</v>
      </c>
      <c r="I185">
        <v>0</v>
      </c>
    </row>
    <row r="186" spans="1:9" x14ac:dyDescent="0.35">
      <c r="A186" t="s">
        <v>9</v>
      </c>
      <c r="B186" t="s">
        <v>24</v>
      </c>
      <c r="C186" t="s">
        <v>25</v>
      </c>
      <c r="D186" t="s">
        <v>483</v>
      </c>
      <c r="E186" t="s">
        <v>15</v>
      </c>
      <c r="F186" t="s">
        <v>17</v>
      </c>
      <c r="G186">
        <v>2015</v>
      </c>
      <c r="H186">
        <v>0</v>
      </c>
      <c r="I186">
        <v>2.7589999999999999</v>
      </c>
    </row>
    <row r="187" spans="1:9" x14ac:dyDescent="0.35">
      <c r="A187" t="s">
        <v>9</v>
      </c>
      <c r="B187" t="s">
        <v>24</v>
      </c>
      <c r="C187" t="s">
        <v>25</v>
      </c>
      <c r="D187" t="s">
        <v>483</v>
      </c>
      <c r="E187" t="s">
        <v>15</v>
      </c>
      <c r="F187" t="s">
        <v>17</v>
      </c>
      <c r="G187">
        <v>2016</v>
      </c>
      <c r="H187">
        <v>1.5</v>
      </c>
      <c r="I187">
        <v>2.7589999999999999</v>
      </c>
    </row>
    <row r="188" spans="1:9" x14ac:dyDescent="0.35">
      <c r="A188" t="s">
        <v>9</v>
      </c>
      <c r="B188" t="s">
        <v>24</v>
      </c>
      <c r="C188" t="s">
        <v>25</v>
      </c>
      <c r="D188" t="s">
        <v>483</v>
      </c>
      <c r="E188" t="s">
        <v>15</v>
      </c>
      <c r="F188" t="s">
        <v>17</v>
      </c>
      <c r="G188">
        <v>2017</v>
      </c>
      <c r="H188">
        <v>1.5</v>
      </c>
      <c r="I188">
        <v>2.7589999999999999</v>
      </c>
    </row>
    <row r="189" spans="1:9" x14ac:dyDescent="0.35">
      <c r="A189" t="s">
        <v>9</v>
      </c>
      <c r="B189" t="s">
        <v>24</v>
      </c>
      <c r="C189" t="s">
        <v>25</v>
      </c>
      <c r="D189" t="s">
        <v>483</v>
      </c>
      <c r="E189" t="s">
        <v>15</v>
      </c>
      <c r="F189" t="s">
        <v>17</v>
      </c>
      <c r="G189">
        <v>2018</v>
      </c>
      <c r="H189">
        <v>1.5</v>
      </c>
    </row>
    <row r="190" spans="1:9" x14ac:dyDescent="0.35">
      <c r="A190" t="s">
        <v>9</v>
      </c>
      <c r="B190" t="s">
        <v>24</v>
      </c>
      <c r="C190" t="s">
        <v>25</v>
      </c>
      <c r="D190" t="s">
        <v>483</v>
      </c>
      <c r="E190" t="s">
        <v>15</v>
      </c>
      <c r="F190" t="s">
        <v>17</v>
      </c>
      <c r="G190">
        <v>2019</v>
      </c>
      <c r="H190">
        <v>1.5</v>
      </c>
    </row>
    <row r="191" spans="1:9" x14ac:dyDescent="0.35">
      <c r="A191" t="s">
        <v>9</v>
      </c>
      <c r="B191" t="s">
        <v>24</v>
      </c>
      <c r="C191" t="s">
        <v>25</v>
      </c>
      <c r="D191" t="s">
        <v>483</v>
      </c>
      <c r="E191" t="s">
        <v>15</v>
      </c>
      <c r="F191" t="s">
        <v>26</v>
      </c>
      <c r="G191">
        <v>2014</v>
      </c>
      <c r="H191">
        <v>0.2</v>
      </c>
      <c r="I191">
        <v>0.495</v>
      </c>
    </row>
    <row r="192" spans="1:9" x14ac:dyDescent="0.35">
      <c r="A192" t="s">
        <v>9</v>
      </c>
      <c r="B192" t="s">
        <v>24</v>
      </c>
      <c r="C192" t="s">
        <v>25</v>
      </c>
      <c r="D192" t="s">
        <v>483</v>
      </c>
      <c r="E192" t="s">
        <v>15</v>
      </c>
      <c r="F192" t="s">
        <v>26</v>
      </c>
      <c r="G192">
        <v>2015</v>
      </c>
      <c r="H192">
        <v>1.2</v>
      </c>
      <c r="I192">
        <v>2.5760000000000001</v>
      </c>
    </row>
    <row r="193" spans="1:9" x14ac:dyDescent="0.35">
      <c r="A193" t="s">
        <v>9</v>
      </c>
      <c r="B193" t="s">
        <v>24</v>
      </c>
      <c r="C193" t="s">
        <v>25</v>
      </c>
      <c r="D193" t="s">
        <v>483</v>
      </c>
      <c r="E193" t="s">
        <v>15</v>
      </c>
      <c r="F193" t="s">
        <v>26</v>
      </c>
      <c r="G193">
        <v>2016</v>
      </c>
      <c r="H193">
        <v>1.4</v>
      </c>
      <c r="I193">
        <v>2.5779999999999998</v>
      </c>
    </row>
    <row r="194" spans="1:9" x14ac:dyDescent="0.35">
      <c r="A194" t="s">
        <v>9</v>
      </c>
      <c r="B194" t="s">
        <v>24</v>
      </c>
      <c r="C194" t="s">
        <v>25</v>
      </c>
      <c r="D194" t="s">
        <v>483</v>
      </c>
      <c r="E194" t="s">
        <v>15</v>
      </c>
      <c r="F194" t="s">
        <v>26</v>
      </c>
      <c r="G194">
        <v>2017</v>
      </c>
      <c r="H194">
        <v>1.4</v>
      </c>
      <c r="I194">
        <v>2.5779999999999998</v>
      </c>
    </row>
    <row r="195" spans="1:9" x14ac:dyDescent="0.35">
      <c r="A195" t="s">
        <v>9</v>
      </c>
      <c r="B195" t="s">
        <v>24</v>
      </c>
      <c r="C195" t="s">
        <v>25</v>
      </c>
      <c r="D195" t="s">
        <v>483</v>
      </c>
      <c r="E195" t="s">
        <v>15</v>
      </c>
      <c r="F195" t="s">
        <v>26</v>
      </c>
      <c r="G195">
        <v>2018</v>
      </c>
      <c r="H195">
        <v>1.4</v>
      </c>
    </row>
    <row r="196" spans="1:9" x14ac:dyDescent="0.35">
      <c r="A196" t="s">
        <v>9</v>
      </c>
      <c r="B196" t="s">
        <v>24</v>
      </c>
      <c r="C196" t="s">
        <v>25</v>
      </c>
      <c r="D196" t="s">
        <v>483</v>
      </c>
      <c r="E196" t="s">
        <v>15</v>
      </c>
      <c r="F196" t="s">
        <v>26</v>
      </c>
      <c r="G196">
        <v>2019</v>
      </c>
      <c r="H196">
        <v>1.4</v>
      </c>
    </row>
    <row r="197" spans="1:9" x14ac:dyDescent="0.35">
      <c r="A197" t="s">
        <v>9</v>
      </c>
      <c r="B197" t="s">
        <v>27</v>
      </c>
      <c r="C197" t="s">
        <v>28</v>
      </c>
      <c r="D197" t="s">
        <v>482</v>
      </c>
      <c r="E197" t="s">
        <v>12</v>
      </c>
      <c r="F197" t="s">
        <v>12</v>
      </c>
      <c r="G197">
        <v>2000</v>
      </c>
      <c r="H197">
        <v>157</v>
      </c>
      <c r="I197">
        <v>1066</v>
      </c>
    </row>
    <row r="198" spans="1:9" x14ac:dyDescent="0.35">
      <c r="A198" t="s">
        <v>9</v>
      </c>
      <c r="B198" t="s">
        <v>27</v>
      </c>
      <c r="C198" t="s">
        <v>28</v>
      </c>
      <c r="D198" t="s">
        <v>482</v>
      </c>
      <c r="E198" t="s">
        <v>12</v>
      </c>
      <c r="F198" t="s">
        <v>12</v>
      </c>
      <c r="G198">
        <v>2001</v>
      </c>
      <c r="H198">
        <v>157</v>
      </c>
      <c r="I198">
        <v>1073.5999999999999</v>
      </c>
    </row>
    <row r="199" spans="1:9" x14ac:dyDescent="0.35">
      <c r="A199" t="s">
        <v>9</v>
      </c>
      <c r="B199" t="s">
        <v>27</v>
      </c>
      <c r="C199" t="s">
        <v>28</v>
      </c>
      <c r="D199" t="s">
        <v>482</v>
      </c>
      <c r="E199" t="s">
        <v>12</v>
      </c>
      <c r="F199" t="s">
        <v>12</v>
      </c>
      <c r="G199">
        <v>2002</v>
      </c>
      <c r="H199">
        <v>157</v>
      </c>
      <c r="I199">
        <v>1083.3</v>
      </c>
    </row>
    <row r="200" spans="1:9" x14ac:dyDescent="0.35">
      <c r="A200" t="s">
        <v>9</v>
      </c>
      <c r="B200" t="s">
        <v>27</v>
      </c>
      <c r="C200" t="s">
        <v>28</v>
      </c>
      <c r="D200" t="s">
        <v>482</v>
      </c>
      <c r="E200" t="s">
        <v>12</v>
      </c>
      <c r="F200" t="s">
        <v>12</v>
      </c>
      <c r="G200">
        <v>2003</v>
      </c>
      <c r="H200">
        <v>157</v>
      </c>
      <c r="I200">
        <v>975.9</v>
      </c>
    </row>
    <row r="201" spans="1:9" x14ac:dyDescent="0.35">
      <c r="A201" t="s">
        <v>9</v>
      </c>
      <c r="B201" t="s">
        <v>27</v>
      </c>
      <c r="C201" t="s">
        <v>28</v>
      </c>
      <c r="D201" t="s">
        <v>482</v>
      </c>
      <c r="E201" t="s">
        <v>12</v>
      </c>
      <c r="F201" t="s">
        <v>12</v>
      </c>
      <c r="G201">
        <v>2004</v>
      </c>
      <c r="H201">
        <v>157</v>
      </c>
      <c r="I201">
        <v>857.55000000000007</v>
      </c>
    </row>
    <row r="202" spans="1:9" x14ac:dyDescent="0.35">
      <c r="A202" t="s">
        <v>9</v>
      </c>
      <c r="B202" t="s">
        <v>27</v>
      </c>
      <c r="C202" t="s">
        <v>28</v>
      </c>
      <c r="D202" t="s">
        <v>482</v>
      </c>
      <c r="E202" t="s">
        <v>12</v>
      </c>
      <c r="F202" t="s">
        <v>12</v>
      </c>
      <c r="G202">
        <v>2005</v>
      </c>
      <c r="H202">
        <v>157</v>
      </c>
      <c r="I202">
        <v>974.2</v>
      </c>
    </row>
    <row r="203" spans="1:9" x14ac:dyDescent="0.35">
      <c r="A203" t="s">
        <v>9</v>
      </c>
      <c r="B203" t="s">
        <v>27</v>
      </c>
      <c r="C203" t="s">
        <v>28</v>
      </c>
      <c r="D203" t="s">
        <v>482</v>
      </c>
      <c r="E203" t="s">
        <v>12</v>
      </c>
      <c r="F203" t="s">
        <v>12</v>
      </c>
      <c r="G203">
        <v>2006</v>
      </c>
      <c r="H203">
        <v>157</v>
      </c>
      <c r="I203">
        <v>1009.6</v>
      </c>
    </row>
    <row r="204" spans="1:9" x14ac:dyDescent="0.35">
      <c r="A204" t="s">
        <v>9</v>
      </c>
      <c r="B204" t="s">
        <v>27</v>
      </c>
      <c r="C204" t="s">
        <v>28</v>
      </c>
      <c r="D204" t="s">
        <v>482</v>
      </c>
      <c r="E204" t="s">
        <v>12</v>
      </c>
      <c r="F204" t="s">
        <v>12</v>
      </c>
      <c r="G204">
        <v>2007</v>
      </c>
      <c r="H204">
        <v>157</v>
      </c>
      <c r="I204">
        <v>854</v>
      </c>
    </row>
    <row r="205" spans="1:9" x14ac:dyDescent="0.35">
      <c r="A205" t="s">
        <v>9</v>
      </c>
      <c r="B205" t="s">
        <v>27</v>
      </c>
      <c r="C205" t="s">
        <v>28</v>
      </c>
      <c r="D205" t="s">
        <v>482</v>
      </c>
      <c r="E205" t="s">
        <v>12</v>
      </c>
      <c r="F205" t="s">
        <v>12</v>
      </c>
      <c r="G205">
        <v>2008</v>
      </c>
      <c r="H205">
        <v>157</v>
      </c>
      <c r="I205">
        <v>729.5</v>
      </c>
    </row>
    <row r="206" spans="1:9" x14ac:dyDescent="0.35">
      <c r="A206" t="s">
        <v>9</v>
      </c>
      <c r="B206" t="s">
        <v>27</v>
      </c>
      <c r="C206" t="s">
        <v>28</v>
      </c>
      <c r="D206" t="s">
        <v>482</v>
      </c>
      <c r="E206" t="s">
        <v>12</v>
      </c>
      <c r="F206" t="s">
        <v>12</v>
      </c>
      <c r="G206">
        <v>2009</v>
      </c>
      <c r="H206">
        <v>227</v>
      </c>
      <c r="I206">
        <v>648.65000000000009</v>
      </c>
    </row>
    <row r="207" spans="1:9" x14ac:dyDescent="0.35">
      <c r="A207" t="s">
        <v>9</v>
      </c>
      <c r="B207" t="s">
        <v>27</v>
      </c>
      <c r="C207" t="s">
        <v>28</v>
      </c>
      <c r="D207" t="s">
        <v>482</v>
      </c>
      <c r="E207" t="s">
        <v>12</v>
      </c>
      <c r="F207" t="s">
        <v>12</v>
      </c>
      <c r="G207">
        <v>2010</v>
      </c>
      <c r="H207">
        <v>227</v>
      </c>
      <c r="I207">
        <v>581.5</v>
      </c>
    </row>
    <row r="208" spans="1:9" x14ac:dyDescent="0.35">
      <c r="A208" t="s">
        <v>9</v>
      </c>
      <c r="B208" t="s">
        <v>27</v>
      </c>
      <c r="C208" t="s">
        <v>28</v>
      </c>
      <c r="D208" t="s">
        <v>482</v>
      </c>
      <c r="E208" t="s">
        <v>12</v>
      </c>
      <c r="F208" t="s">
        <v>12</v>
      </c>
      <c r="G208">
        <v>2011</v>
      </c>
      <c r="H208">
        <v>317</v>
      </c>
      <c r="I208">
        <v>507.26</v>
      </c>
    </row>
    <row r="209" spans="1:9" x14ac:dyDescent="0.35">
      <c r="A209" t="s">
        <v>9</v>
      </c>
      <c r="B209" t="s">
        <v>27</v>
      </c>
      <c r="C209" t="s">
        <v>28</v>
      </c>
      <c r="D209" t="s">
        <v>482</v>
      </c>
      <c r="E209" t="s">
        <v>12</v>
      </c>
      <c r="F209" t="s">
        <v>12</v>
      </c>
      <c r="G209">
        <v>2012</v>
      </c>
      <c r="H209">
        <v>317</v>
      </c>
      <c r="I209">
        <v>381.87</v>
      </c>
    </row>
    <row r="210" spans="1:9" x14ac:dyDescent="0.35">
      <c r="A210" t="s">
        <v>9</v>
      </c>
      <c r="B210" t="s">
        <v>27</v>
      </c>
      <c r="C210" t="s">
        <v>28</v>
      </c>
      <c r="D210" t="s">
        <v>482</v>
      </c>
      <c r="E210" t="s">
        <v>12</v>
      </c>
      <c r="F210" t="s">
        <v>12</v>
      </c>
      <c r="G210">
        <v>2013</v>
      </c>
      <c r="H210">
        <v>317</v>
      </c>
      <c r="I210">
        <v>951.54</v>
      </c>
    </row>
    <row r="211" spans="1:9" x14ac:dyDescent="0.35">
      <c r="A211" t="s">
        <v>9</v>
      </c>
      <c r="B211" t="s">
        <v>27</v>
      </c>
      <c r="C211" t="s">
        <v>28</v>
      </c>
      <c r="D211" t="s">
        <v>482</v>
      </c>
      <c r="E211" t="s">
        <v>12</v>
      </c>
      <c r="F211" t="s">
        <v>12</v>
      </c>
      <c r="G211">
        <v>2014</v>
      </c>
      <c r="H211">
        <v>917</v>
      </c>
      <c r="I211">
        <v>2347.9699999999998</v>
      </c>
    </row>
    <row r="212" spans="1:9" x14ac:dyDescent="0.35">
      <c r="A212" t="s">
        <v>9</v>
      </c>
      <c r="B212" t="s">
        <v>27</v>
      </c>
      <c r="C212" t="s">
        <v>28</v>
      </c>
      <c r="D212" t="s">
        <v>482</v>
      </c>
      <c r="E212" t="s">
        <v>12</v>
      </c>
      <c r="F212" t="s">
        <v>12</v>
      </c>
      <c r="G212">
        <v>2015</v>
      </c>
      <c r="H212">
        <v>917</v>
      </c>
      <c r="I212">
        <v>2990.19</v>
      </c>
    </row>
    <row r="213" spans="1:9" x14ac:dyDescent="0.35">
      <c r="A213" t="s">
        <v>9</v>
      </c>
      <c r="B213" t="s">
        <v>27</v>
      </c>
      <c r="C213" t="s">
        <v>28</v>
      </c>
      <c r="D213" t="s">
        <v>482</v>
      </c>
      <c r="E213" t="s">
        <v>12</v>
      </c>
      <c r="F213" t="s">
        <v>12</v>
      </c>
      <c r="G213">
        <v>2016</v>
      </c>
      <c r="H213">
        <v>917</v>
      </c>
      <c r="I213">
        <v>2703.8</v>
      </c>
    </row>
    <row r="214" spans="1:9" x14ac:dyDescent="0.35">
      <c r="A214" t="s">
        <v>9</v>
      </c>
      <c r="B214" t="s">
        <v>27</v>
      </c>
      <c r="C214" t="s">
        <v>28</v>
      </c>
      <c r="D214" t="s">
        <v>482</v>
      </c>
      <c r="E214" t="s">
        <v>12</v>
      </c>
      <c r="F214" t="s">
        <v>12</v>
      </c>
      <c r="G214">
        <v>2017</v>
      </c>
      <c r="H214">
        <v>917</v>
      </c>
      <c r="I214">
        <v>3087.7</v>
      </c>
    </row>
    <row r="215" spans="1:9" x14ac:dyDescent="0.35">
      <c r="A215" t="s">
        <v>9</v>
      </c>
      <c r="B215" t="s">
        <v>27</v>
      </c>
      <c r="C215" t="s">
        <v>28</v>
      </c>
      <c r="D215" t="s">
        <v>482</v>
      </c>
      <c r="E215" t="s">
        <v>12</v>
      </c>
      <c r="F215" t="s">
        <v>12</v>
      </c>
      <c r="G215">
        <v>2018</v>
      </c>
      <c r="H215">
        <v>917</v>
      </c>
    </row>
    <row r="216" spans="1:9" x14ac:dyDescent="0.35">
      <c r="A216" t="s">
        <v>9</v>
      </c>
      <c r="B216" t="s">
        <v>27</v>
      </c>
      <c r="C216" t="s">
        <v>28</v>
      </c>
      <c r="D216" t="s">
        <v>482</v>
      </c>
      <c r="E216" t="s">
        <v>12</v>
      </c>
      <c r="F216" t="s">
        <v>12</v>
      </c>
      <c r="G216">
        <v>2019</v>
      </c>
      <c r="H216">
        <v>917</v>
      </c>
    </row>
    <row r="217" spans="1:9" x14ac:dyDescent="0.35">
      <c r="A217" t="s">
        <v>9</v>
      </c>
      <c r="B217" t="s">
        <v>27</v>
      </c>
      <c r="C217" t="s">
        <v>28</v>
      </c>
      <c r="D217" t="s">
        <v>483</v>
      </c>
      <c r="E217" t="s">
        <v>15</v>
      </c>
      <c r="F217" t="s">
        <v>17</v>
      </c>
      <c r="G217">
        <v>2009</v>
      </c>
      <c r="H217">
        <v>0.02</v>
      </c>
    </row>
    <row r="218" spans="1:9" x14ac:dyDescent="0.35">
      <c r="A218" t="s">
        <v>9</v>
      </c>
      <c r="B218" t="s">
        <v>27</v>
      </c>
      <c r="C218" t="s">
        <v>28</v>
      </c>
      <c r="D218" t="s">
        <v>483</v>
      </c>
      <c r="E218" t="s">
        <v>15</v>
      </c>
      <c r="F218" t="s">
        <v>17</v>
      </c>
      <c r="G218">
        <v>2010</v>
      </c>
      <c r="H218">
        <v>3.5000000000000003E-2</v>
      </c>
      <c r="I218">
        <v>0.06</v>
      </c>
    </row>
    <row r="219" spans="1:9" x14ac:dyDescent="0.35">
      <c r="A219" t="s">
        <v>9</v>
      </c>
      <c r="B219" t="s">
        <v>27</v>
      </c>
      <c r="C219" t="s">
        <v>28</v>
      </c>
      <c r="D219" t="s">
        <v>483</v>
      </c>
      <c r="E219" t="s">
        <v>15</v>
      </c>
      <c r="F219" t="s">
        <v>17</v>
      </c>
      <c r="G219">
        <v>2011</v>
      </c>
      <c r="H219">
        <v>6.5000000000000002E-2</v>
      </c>
      <c r="I219">
        <v>0.111</v>
      </c>
    </row>
    <row r="220" spans="1:9" x14ac:dyDescent="0.35">
      <c r="A220" t="s">
        <v>9</v>
      </c>
      <c r="B220" t="s">
        <v>27</v>
      </c>
      <c r="C220" t="s">
        <v>28</v>
      </c>
      <c r="D220" t="s">
        <v>483</v>
      </c>
      <c r="E220" t="s">
        <v>15</v>
      </c>
      <c r="F220" t="s">
        <v>17</v>
      </c>
      <c r="G220">
        <v>2012</v>
      </c>
      <c r="H220">
        <v>0.21099999999999999</v>
      </c>
      <c r="I220">
        <v>0.36</v>
      </c>
    </row>
    <row r="221" spans="1:9" x14ac:dyDescent="0.35">
      <c r="A221" t="s">
        <v>9</v>
      </c>
      <c r="B221" t="s">
        <v>27</v>
      </c>
      <c r="C221" t="s">
        <v>28</v>
      </c>
      <c r="D221" t="s">
        <v>483</v>
      </c>
      <c r="E221" t="s">
        <v>15</v>
      </c>
      <c r="F221" t="s">
        <v>17</v>
      </c>
      <c r="G221">
        <v>2013</v>
      </c>
      <c r="H221">
        <v>0.311</v>
      </c>
      <c r="I221">
        <v>0.36</v>
      </c>
    </row>
    <row r="222" spans="1:9" x14ac:dyDescent="0.35">
      <c r="A222" t="s">
        <v>9</v>
      </c>
      <c r="B222" t="s">
        <v>27</v>
      </c>
      <c r="C222" t="s">
        <v>28</v>
      </c>
      <c r="D222" t="s">
        <v>483</v>
      </c>
      <c r="E222" t="s">
        <v>15</v>
      </c>
      <c r="F222" t="s">
        <v>17</v>
      </c>
      <c r="G222">
        <v>2014</v>
      </c>
      <c r="H222">
        <v>0.45600000000000002</v>
      </c>
      <c r="I222">
        <v>0.60799999999999998</v>
      </c>
    </row>
    <row r="223" spans="1:9" x14ac:dyDescent="0.35">
      <c r="A223" t="s">
        <v>9</v>
      </c>
      <c r="B223" t="s">
        <v>27</v>
      </c>
      <c r="C223" t="s">
        <v>28</v>
      </c>
      <c r="D223" t="s">
        <v>483</v>
      </c>
      <c r="E223" t="s">
        <v>15</v>
      </c>
      <c r="F223" t="s">
        <v>17</v>
      </c>
      <c r="G223">
        <v>2015</v>
      </c>
      <c r="H223">
        <v>0.54100000000000004</v>
      </c>
      <c r="I223">
        <v>0.754</v>
      </c>
    </row>
    <row r="224" spans="1:9" x14ac:dyDescent="0.35">
      <c r="A224" t="s">
        <v>9</v>
      </c>
      <c r="B224" t="s">
        <v>27</v>
      </c>
      <c r="C224" t="s">
        <v>28</v>
      </c>
      <c r="D224" t="s">
        <v>483</v>
      </c>
      <c r="E224" t="s">
        <v>15</v>
      </c>
      <c r="F224" t="s">
        <v>17</v>
      </c>
      <c r="G224">
        <v>2016</v>
      </c>
      <c r="H224">
        <v>1.613</v>
      </c>
      <c r="I224">
        <v>2.5870000000000002</v>
      </c>
    </row>
    <row r="225" spans="1:9" x14ac:dyDescent="0.35">
      <c r="A225" t="s">
        <v>9</v>
      </c>
      <c r="B225" t="s">
        <v>27</v>
      </c>
      <c r="C225" t="s">
        <v>28</v>
      </c>
      <c r="D225" t="s">
        <v>483</v>
      </c>
      <c r="E225" t="s">
        <v>15</v>
      </c>
      <c r="F225" t="s">
        <v>17</v>
      </c>
      <c r="G225">
        <v>2017</v>
      </c>
      <c r="H225">
        <v>1.613</v>
      </c>
      <c r="I225">
        <v>2.5870000000000002</v>
      </c>
    </row>
    <row r="226" spans="1:9" x14ac:dyDescent="0.35">
      <c r="A226" t="s">
        <v>9</v>
      </c>
      <c r="B226" t="s">
        <v>27</v>
      </c>
      <c r="C226" t="s">
        <v>28</v>
      </c>
      <c r="D226" t="s">
        <v>483</v>
      </c>
      <c r="E226" t="s">
        <v>15</v>
      </c>
      <c r="F226" t="s">
        <v>17</v>
      </c>
      <c r="G226">
        <v>2018</v>
      </c>
      <c r="H226">
        <v>1.6140000000000001</v>
      </c>
    </row>
    <row r="227" spans="1:9" x14ac:dyDescent="0.35">
      <c r="A227" t="s">
        <v>9</v>
      </c>
      <c r="B227" t="s">
        <v>27</v>
      </c>
      <c r="C227" t="s">
        <v>28</v>
      </c>
      <c r="D227" t="s">
        <v>483</v>
      </c>
      <c r="E227" t="s">
        <v>15</v>
      </c>
      <c r="F227" t="s">
        <v>17</v>
      </c>
      <c r="G227">
        <v>2019</v>
      </c>
      <c r="H227">
        <v>1.6140000000000001</v>
      </c>
    </row>
    <row r="228" spans="1:9" x14ac:dyDescent="0.35">
      <c r="A228" t="s">
        <v>9</v>
      </c>
      <c r="B228" t="s">
        <v>27</v>
      </c>
      <c r="C228" t="s">
        <v>28</v>
      </c>
      <c r="D228" t="s">
        <v>483</v>
      </c>
      <c r="E228" t="s">
        <v>15</v>
      </c>
      <c r="F228" t="s">
        <v>26</v>
      </c>
      <c r="G228">
        <v>2012</v>
      </c>
      <c r="H228">
        <v>1.3</v>
      </c>
      <c r="I228">
        <v>0.55400000000000005</v>
      </c>
    </row>
    <row r="229" spans="1:9" x14ac:dyDescent="0.35">
      <c r="A229" t="s">
        <v>9</v>
      </c>
      <c r="B229" t="s">
        <v>27</v>
      </c>
      <c r="C229" t="s">
        <v>28</v>
      </c>
      <c r="D229" t="s">
        <v>483</v>
      </c>
      <c r="E229" t="s">
        <v>15</v>
      </c>
      <c r="F229" t="s">
        <v>26</v>
      </c>
      <c r="G229">
        <v>2013</v>
      </c>
      <c r="H229">
        <v>1.3</v>
      </c>
      <c r="I229">
        <v>1.667</v>
      </c>
    </row>
    <row r="230" spans="1:9" x14ac:dyDescent="0.35">
      <c r="A230" t="s">
        <v>9</v>
      </c>
      <c r="B230" t="s">
        <v>27</v>
      </c>
      <c r="C230" t="s">
        <v>28</v>
      </c>
      <c r="D230" t="s">
        <v>483</v>
      </c>
      <c r="E230" t="s">
        <v>15</v>
      </c>
      <c r="F230" t="s">
        <v>26</v>
      </c>
      <c r="G230">
        <v>2014</v>
      </c>
      <c r="H230">
        <v>1.3</v>
      </c>
      <c r="I230">
        <v>1.9339999999999999</v>
      </c>
    </row>
    <row r="231" spans="1:9" x14ac:dyDescent="0.35">
      <c r="A231" t="s">
        <v>9</v>
      </c>
      <c r="B231" t="s">
        <v>27</v>
      </c>
      <c r="C231" t="s">
        <v>28</v>
      </c>
      <c r="D231" t="s">
        <v>483</v>
      </c>
      <c r="E231" t="s">
        <v>15</v>
      </c>
      <c r="F231" t="s">
        <v>26</v>
      </c>
      <c r="G231">
        <v>2015</v>
      </c>
      <c r="H231">
        <v>1.3</v>
      </c>
      <c r="I231">
        <v>1.8680000000000001</v>
      </c>
    </row>
    <row r="232" spans="1:9" x14ac:dyDescent="0.35">
      <c r="A232" t="s">
        <v>9</v>
      </c>
      <c r="B232" t="s">
        <v>27</v>
      </c>
      <c r="C232" t="s">
        <v>28</v>
      </c>
      <c r="D232" t="s">
        <v>483</v>
      </c>
      <c r="E232" t="s">
        <v>15</v>
      </c>
      <c r="F232" t="s">
        <v>26</v>
      </c>
      <c r="G232">
        <v>2016</v>
      </c>
      <c r="H232">
        <v>1.3540000000000001</v>
      </c>
      <c r="I232">
        <v>1.946</v>
      </c>
    </row>
    <row r="233" spans="1:9" x14ac:dyDescent="0.35">
      <c r="A233" t="s">
        <v>9</v>
      </c>
      <c r="B233" t="s">
        <v>27</v>
      </c>
      <c r="C233" t="s">
        <v>28</v>
      </c>
      <c r="D233" t="s">
        <v>483</v>
      </c>
      <c r="E233" t="s">
        <v>15</v>
      </c>
      <c r="F233" t="s">
        <v>26</v>
      </c>
      <c r="G233">
        <v>2017</v>
      </c>
      <c r="H233">
        <v>1.3540000000000001</v>
      </c>
      <c r="I233">
        <v>1.946</v>
      </c>
    </row>
    <row r="234" spans="1:9" x14ac:dyDescent="0.35">
      <c r="A234" t="s">
        <v>9</v>
      </c>
      <c r="B234" t="s">
        <v>27</v>
      </c>
      <c r="C234" t="s">
        <v>28</v>
      </c>
      <c r="D234" t="s">
        <v>483</v>
      </c>
      <c r="E234" t="s">
        <v>15</v>
      </c>
      <c r="F234" t="s">
        <v>26</v>
      </c>
      <c r="G234">
        <v>2018</v>
      </c>
      <c r="H234">
        <v>1.3540000000000001</v>
      </c>
    </row>
    <row r="235" spans="1:9" x14ac:dyDescent="0.35">
      <c r="A235" t="s">
        <v>9</v>
      </c>
      <c r="B235" t="s">
        <v>27</v>
      </c>
      <c r="C235" t="s">
        <v>28</v>
      </c>
      <c r="D235" t="s">
        <v>483</v>
      </c>
      <c r="E235" t="s">
        <v>15</v>
      </c>
      <c r="F235" t="s">
        <v>26</v>
      </c>
      <c r="G235">
        <v>2019</v>
      </c>
      <c r="H235">
        <v>1.3540000000000001</v>
      </c>
    </row>
    <row r="236" spans="1:9" x14ac:dyDescent="0.35">
      <c r="A236" t="s">
        <v>9</v>
      </c>
      <c r="B236" t="s">
        <v>29</v>
      </c>
      <c r="C236" t="s">
        <v>30</v>
      </c>
      <c r="D236" t="s">
        <v>482</v>
      </c>
      <c r="E236" t="s">
        <v>12</v>
      </c>
      <c r="F236" t="s">
        <v>12</v>
      </c>
      <c r="G236">
        <v>2000</v>
      </c>
      <c r="H236">
        <v>48</v>
      </c>
      <c r="I236">
        <v>292.084</v>
      </c>
    </row>
    <row r="237" spans="1:9" x14ac:dyDescent="0.35">
      <c r="A237" t="s">
        <v>9</v>
      </c>
      <c r="B237" t="s">
        <v>29</v>
      </c>
      <c r="C237" t="s">
        <v>30</v>
      </c>
      <c r="D237" t="s">
        <v>482</v>
      </c>
      <c r="E237" t="s">
        <v>12</v>
      </c>
      <c r="F237" t="s">
        <v>12</v>
      </c>
      <c r="G237">
        <v>2001</v>
      </c>
      <c r="H237">
        <v>48</v>
      </c>
      <c r="I237">
        <v>311.721</v>
      </c>
    </row>
    <row r="238" spans="1:9" x14ac:dyDescent="0.35">
      <c r="A238" t="s">
        <v>9</v>
      </c>
      <c r="B238" t="s">
        <v>29</v>
      </c>
      <c r="C238" t="s">
        <v>30</v>
      </c>
      <c r="D238" t="s">
        <v>482</v>
      </c>
      <c r="E238" t="s">
        <v>12</v>
      </c>
      <c r="F238" t="s">
        <v>12</v>
      </c>
      <c r="G238">
        <v>2002</v>
      </c>
      <c r="H238">
        <v>48</v>
      </c>
      <c r="I238">
        <v>300.92</v>
      </c>
    </row>
    <row r="239" spans="1:9" x14ac:dyDescent="0.35">
      <c r="A239" t="s">
        <v>9</v>
      </c>
      <c r="B239" t="s">
        <v>29</v>
      </c>
      <c r="C239" t="s">
        <v>30</v>
      </c>
      <c r="D239" t="s">
        <v>482</v>
      </c>
      <c r="E239" t="s">
        <v>12</v>
      </c>
      <c r="F239" t="s">
        <v>12</v>
      </c>
      <c r="G239">
        <v>2003</v>
      </c>
      <c r="H239">
        <v>150</v>
      </c>
      <c r="I239">
        <v>348.66199999999998</v>
      </c>
    </row>
    <row r="240" spans="1:9" x14ac:dyDescent="0.35">
      <c r="A240" t="s">
        <v>9</v>
      </c>
      <c r="B240" t="s">
        <v>29</v>
      </c>
      <c r="C240" t="s">
        <v>30</v>
      </c>
      <c r="D240" t="s">
        <v>482</v>
      </c>
      <c r="E240" t="s">
        <v>12</v>
      </c>
      <c r="F240" t="s">
        <v>12</v>
      </c>
      <c r="G240">
        <v>2004</v>
      </c>
      <c r="H240">
        <v>181</v>
      </c>
      <c r="I240">
        <v>371.79</v>
      </c>
    </row>
    <row r="241" spans="1:9" x14ac:dyDescent="0.35">
      <c r="A241" t="s">
        <v>9</v>
      </c>
      <c r="B241" t="s">
        <v>29</v>
      </c>
      <c r="C241" t="s">
        <v>30</v>
      </c>
      <c r="D241" t="s">
        <v>482</v>
      </c>
      <c r="E241" t="s">
        <v>12</v>
      </c>
      <c r="F241" t="s">
        <v>12</v>
      </c>
      <c r="G241">
        <v>2005</v>
      </c>
      <c r="H241">
        <v>204</v>
      </c>
      <c r="I241">
        <v>415.75200000000001</v>
      </c>
    </row>
    <row r="242" spans="1:9" x14ac:dyDescent="0.35">
      <c r="A242" t="s">
        <v>9</v>
      </c>
      <c r="B242" t="s">
        <v>29</v>
      </c>
      <c r="C242" t="s">
        <v>30</v>
      </c>
      <c r="D242" t="s">
        <v>482</v>
      </c>
      <c r="E242" t="s">
        <v>12</v>
      </c>
      <c r="F242" t="s">
        <v>12</v>
      </c>
      <c r="G242">
        <v>2006</v>
      </c>
      <c r="H242">
        <v>226</v>
      </c>
      <c r="I242">
        <v>467.72899999999998</v>
      </c>
    </row>
    <row r="243" spans="1:9" x14ac:dyDescent="0.35">
      <c r="A243" t="s">
        <v>9</v>
      </c>
      <c r="B243" t="s">
        <v>29</v>
      </c>
      <c r="C243" t="s">
        <v>30</v>
      </c>
      <c r="D243" t="s">
        <v>482</v>
      </c>
      <c r="E243" t="s">
        <v>12</v>
      </c>
      <c r="F243" t="s">
        <v>12</v>
      </c>
      <c r="G243">
        <v>2007</v>
      </c>
      <c r="H243">
        <v>223</v>
      </c>
      <c r="I243">
        <v>501.29500000000002</v>
      </c>
    </row>
    <row r="244" spans="1:9" x14ac:dyDescent="0.35">
      <c r="A244" t="s">
        <v>9</v>
      </c>
      <c r="B244" t="s">
        <v>29</v>
      </c>
      <c r="C244" t="s">
        <v>30</v>
      </c>
      <c r="D244" t="s">
        <v>482</v>
      </c>
      <c r="E244" t="s">
        <v>12</v>
      </c>
      <c r="F244" t="s">
        <v>12</v>
      </c>
      <c r="G244">
        <v>2008</v>
      </c>
      <c r="H244">
        <v>224</v>
      </c>
      <c r="I244">
        <v>483.46800000000002</v>
      </c>
    </row>
    <row r="245" spans="1:9" x14ac:dyDescent="0.35">
      <c r="A245" t="s">
        <v>9</v>
      </c>
      <c r="B245" t="s">
        <v>29</v>
      </c>
      <c r="C245" t="s">
        <v>30</v>
      </c>
      <c r="D245" t="s">
        <v>482</v>
      </c>
      <c r="E245" t="s">
        <v>12</v>
      </c>
      <c r="F245" t="s">
        <v>12</v>
      </c>
      <c r="G245">
        <v>2009</v>
      </c>
      <c r="H245">
        <v>224</v>
      </c>
      <c r="I245">
        <v>567.49199999999996</v>
      </c>
    </row>
    <row r="246" spans="1:9" x14ac:dyDescent="0.35">
      <c r="A246" t="s">
        <v>9</v>
      </c>
      <c r="B246" t="s">
        <v>29</v>
      </c>
      <c r="C246" t="s">
        <v>30</v>
      </c>
      <c r="D246" t="s">
        <v>482</v>
      </c>
      <c r="E246" t="s">
        <v>12</v>
      </c>
      <c r="F246" t="s">
        <v>12</v>
      </c>
      <c r="G246">
        <v>2010</v>
      </c>
      <c r="H246">
        <v>210</v>
      </c>
      <c r="I246">
        <v>447.83199999999999</v>
      </c>
    </row>
    <row r="247" spans="1:9" x14ac:dyDescent="0.35">
      <c r="A247" t="s">
        <v>9</v>
      </c>
      <c r="B247" t="s">
        <v>29</v>
      </c>
      <c r="C247" t="s">
        <v>30</v>
      </c>
      <c r="D247" t="s">
        <v>482</v>
      </c>
      <c r="E247" t="s">
        <v>12</v>
      </c>
      <c r="F247" t="s">
        <v>12</v>
      </c>
      <c r="G247">
        <v>2011</v>
      </c>
      <c r="H247">
        <v>272</v>
      </c>
      <c r="I247">
        <v>448.322</v>
      </c>
    </row>
    <row r="248" spans="1:9" x14ac:dyDescent="0.35">
      <c r="A248" t="s">
        <v>9</v>
      </c>
      <c r="B248" t="s">
        <v>29</v>
      </c>
      <c r="C248" t="s">
        <v>30</v>
      </c>
      <c r="D248" t="s">
        <v>482</v>
      </c>
      <c r="E248" t="s">
        <v>12</v>
      </c>
      <c r="F248" t="s">
        <v>12</v>
      </c>
      <c r="G248">
        <v>2012</v>
      </c>
      <c r="H248">
        <v>329</v>
      </c>
      <c r="I248">
        <v>528.41300000000001</v>
      </c>
    </row>
    <row r="249" spans="1:9" x14ac:dyDescent="0.35">
      <c r="A249" t="s">
        <v>9</v>
      </c>
      <c r="B249" t="s">
        <v>29</v>
      </c>
      <c r="C249" t="s">
        <v>30</v>
      </c>
      <c r="D249" t="s">
        <v>482</v>
      </c>
      <c r="E249" t="s">
        <v>12</v>
      </c>
      <c r="F249" t="s">
        <v>12</v>
      </c>
      <c r="G249">
        <v>2013</v>
      </c>
      <c r="H249">
        <v>218</v>
      </c>
      <c r="I249">
        <v>625.23</v>
      </c>
    </row>
    <row r="250" spans="1:9" x14ac:dyDescent="0.35">
      <c r="A250" t="s">
        <v>9</v>
      </c>
      <c r="B250" t="s">
        <v>29</v>
      </c>
      <c r="C250" t="s">
        <v>30</v>
      </c>
      <c r="D250" t="s">
        <v>482</v>
      </c>
      <c r="E250" t="s">
        <v>12</v>
      </c>
      <c r="F250" t="s">
        <v>12</v>
      </c>
      <c r="G250">
        <v>2014</v>
      </c>
      <c r="H250">
        <v>256</v>
      </c>
      <c r="I250">
        <v>779.66</v>
      </c>
    </row>
    <row r="251" spans="1:9" x14ac:dyDescent="0.35">
      <c r="A251" t="s">
        <v>9</v>
      </c>
      <c r="B251" t="s">
        <v>29</v>
      </c>
      <c r="C251" t="s">
        <v>30</v>
      </c>
      <c r="D251" t="s">
        <v>482</v>
      </c>
      <c r="E251" t="s">
        <v>12</v>
      </c>
      <c r="F251" t="s">
        <v>12</v>
      </c>
      <c r="G251">
        <v>2015</v>
      </c>
      <c r="H251">
        <v>296</v>
      </c>
      <c r="I251">
        <v>905.673</v>
      </c>
    </row>
    <row r="252" spans="1:9" x14ac:dyDescent="0.35">
      <c r="A252" t="s">
        <v>9</v>
      </c>
      <c r="B252" t="s">
        <v>29</v>
      </c>
      <c r="C252" t="s">
        <v>30</v>
      </c>
      <c r="D252" t="s">
        <v>482</v>
      </c>
      <c r="E252" t="s">
        <v>12</v>
      </c>
      <c r="F252" t="s">
        <v>12</v>
      </c>
      <c r="G252">
        <v>2016</v>
      </c>
      <c r="H252">
        <v>293</v>
      </c>
      <c r="I252">
        <v>833.68499999999995</v>
      </c>
    </row>
    <row r="253" spans="1:9" x14ac:dyDescent="0.35">
      <c r="A253" t="s">
        <v>9</v>
      </c>
      <c r="B253" t="s">
        <v>29</v>
      </c>
      <c r="C253" t="s">
        <v>30</v>
      </c>
      <c r="D253" t="s">
        <v>482</v>
      </c>
      <c r="E253" t="s">
        <v>12</v>
      </c>
      <c r="F253" t="s">
        <v>12</v>
      </c>
      <c r="G253">
        <v>2017</v>
      </c>
      <c r="H253">
        <v>289.16000000000003</v>
      </c>
      <c r="I253">
        <v>957.90300000000002</v>
      </c>
    </row>
    <row r="254" spans="1:9" x14ac:dyDescent="0.35">
      <c r="A254" t="s">
        <v>9</v>
      </c>
      <c r="B254" t="s">
        <v>29</v>
      </c>
      <c r="C254" t="s">
        <v>30</v>
      </c>
      <c r="D254" t="s">
        <v>482</v>
      </c>
      <c r="E254" t="s">
        <v>12</v>
      </c>
      <c r="F254" t="s">
        <v>12</v>
      </c>
      <c r="G254">
        <v>2018</v>
      </c>
      <c r="H254">
        <v>289.16000000000003</v>
      </c>
    </row>
    <row r="255" spans="1:9" x14ac:dyDescent="0.35">
      <c r="A255" t="s">
        <v>9</v>
      </c>
      <c r="B255" t="s">
        <v>29</v>
      </c>
      <c r="C255" t="s">
        <v>30</v>
      </c>
      <c r="D255" t="s">
        <v>482</v>
      </c>
      <c r="E255" t="s">
        <v>12</v>
      </c>
      <c r="F255" t="s">
        <v>12</v>
      </c>
      <c r="G255">
        <v>2019</v>
      </c>
      <c r="H255">
        <v>289.16000000000003</v>
      </c>
    </row>
    <row r="256" spans="1:9" x14ac:dyDescent="0.35">
      <c r="A256" t="s">
        <v>9</v>
      </c>
      <c r="B256" t="s">
        <v>29</v>
      </c>
      <c r="C256" t="s">
        <v>30</v>
      </c>
      <c r="D256" t="s">
        <v>483</v>
      </c>
      <c r="E256" t="s">
        <v>22</v>
      </c>
      <c r="F256" t="s">
        <v>31</v>
      </c>
      <c r="G256">
        <v>2015</v>
      </c>
      <c r="H256">
        <v>0.75</v>
      </c>
      <c r="I256">
        <v>0</v>
      </c>
    </row>
    <row r="257" spans="1:9" x14ac:dyDescent="0.35">
      <c r="A257" t="s">
        <v>9</v>
      </c>
      <c r="B257" t="s">
        <v>29</v>
      </c>
      <c r="C257" t="s">
        <v>30</v>
      </c>
      <c r="D257" t="s">
        <v>483</v>
      </c>
      <c r="E257" t="s">
        <v>22</v>
      </c>
      <c r="F257" t="s">
        <v>31</v>
      </c>
      <c r="G257">
        <v>2016</v>
      </c>
      <c r="H257">
        <v>0.75</v>
      </c>
      <c r="I257">
        <v>0</v>
      </c>
    </row>
    <row r="258" spans="1:9" x14ac:dyDescent="0.35">
      <c r="A258" t="s">
        <v>9</v>
      </c>
      <c r="B258" t="s">
        <v>29</v>
      </c>
      <c r="C258" t="s">
        <v>30</v>
      </c>
      <c r="D258" t="s">
        <v>483</v>
      </c>
      <c r="E258" t="s">
        <v>22</v>
      </c>
      <c r="F258" t="s">
        <v>31</v>
      </c>
      <c r="G258">
        <v>2017</v>
      </c>
      <c r="H258">
        <v>0.75</v>
      </c>
      <c r="I258">
        <v>1</v>
      </c>
    </row>
    <row r="259" spans="1:9" x14ac:dyDescent="0.35">
      <c r="A259" t="s">
        <v>9</v>
      </c>
      <c r="B259" t="s">
        <v>29</v>
      </c>
      <c r="C259" t="s">
        <v>30</v>
      </c>
      <c r="D259" t="s">
        <v>483</v>
      </c>
      <c r="E259" t="s">
        <v>22</v>
      </c>
      <c r="F259" t="s">
        <v>31</v>
      </c>
      <c r="G259">
        <v>2018</v>
      </c>
      <c r="H259">
        <v>0.75</v>
      </c>
    </row>
    <row r="260" spans="1:9" x14ac:dyDescent="0.35">
      <c r="A260" t="s">
        <v>9</v>
      </c>
      <c r="B260" t="s">
        <v>29</v>
      </c>
      <c r="C260" t="s">
        <v>30</v>
      </c>
      <c r="D260" t="s">
        <v>483</v>
      </c>
      <c r="E260" t="s">
        <v>22</v>
      </c>
      <c r="F260" t="s">
        <v>31</v>
      </c>
      <c r="G260">
        <v>2019</v>
      </c>
      <c r="H260">
        <v>0.75</v>
      </c>
    </row>
    <row r="261" spans="1:9" x14ac:dyDescent="0.35">
      <c r="A261" t="s">
        <v>9</v>
      </c>
      <c r="B261" t="s">
        <v>29</v>
      </c>
      <c r="C261" t="s">
        <v>30</v>
      </c>
      <c r="D261" t="s">
        <v>483</v>
      </c>
      <c r="E261" t="s">
        <v>22</v>
      </c>
      <c r="F261" t="s">
        <v>32</v>
      </c>
      <c r="G261">
        <v>2013</v>
      </c>
      <c r="H261">
        <v>0.15</v>
      </c>
      <c r="I261">
        <v>0.05</v>
      </c>
    </row>
    <row r="262" spans="1:9" x14ac:dyDescent="0.35">
      <c r="A262" t="s">
        <v>9</v>
      </c>
      <c r="B262" t="s">
        <v>29</v>
      </c>
      <c r="C262" t="s">
        <v>30</v>
      </c>
      <c r="D262" t="s">
        <v>483</v>
      </c>
      <c r="E262" t="s">
        <v>22</v>
      </c>
      <c r="F262" t="s">
        <v>32</v>
      </c>
      <c r="G262">
        <v>2014</v>
      </c>
      <c r="H262">
        <v>0.15</v>
      </c>
      <c r="I262">
        <v>0.15</v>
      </c>
    </row>
    <row r="263" spans="1:9" x14ac:dyDescent="0.35">
      <c r="A263" t="s">
        <v>9</v>
      </c>
      <c r="B263" t="s">
        <v>29</v>
      </c>
      <c r="C263" t="s">
        <v>30</v>
      </c>
      <c r="D263" t="s">
        <v>483</v>
      </c>
      <c r="E263" t="s">
        <v>22</v>
      </c>
      <c r="F263" t="s">
        <v>32</v>
      </c>
      <c r="G263">
        <v>2015</v>
      </c>
      <c r="H263">
        <v>0.15</v>
      </c>
      <c r="I263">
        <v>0.3</v>
      </c>
    </row>
    <row r="264" spans="1:9" x14ac:dyDescent="0.35">
      <c r="A264" t="s">
        <v>9</v>
      </c>
      <c r="B264" t="s">
        <v>29</v>
      </c>
      <c r="C264" t="s">
        <v>30</v>
      </c>
      <c r="D264" t="s">
        <v>483</v>
      </c>
      <c r="E264" t="s">
        <v>22</v>
      </c>
      <c r="F264" t="s">
        <v>32</v>
      </c>
      <c r="G264">
        <v>2016</v>
      </c>
      <c r="H264">
        <v>0.15</v>
      </c>
      <c r="I264">
        <v>0.3</v>
      </c>
    </row>
    <row r="265" spans="1:9" x14ac:dyDescent="0.35">
      <c r="A265" t="s">
        <v>9</v>
      </c>
      <c r="B265" t="s">
        <v>29</v>
      </c>
      <c r="C265" t="s">
        <v>30</v>
      </c>
      <c r="D265" t="s">
        <v>483</v>
      </c>
      <c r="E265" t="s">
        <v>22</v>
      </c>
      <c r="F265" t="s">
        <v>32</v>
      </c>
      <c r="G265">
        <v>2017</v>
      </c>
      <c r="H265">
        <v>0.15</v>
      </c>
      <c r="I265">
        <v>0.3</v>
      </c>
    </row>
    <row r="266" spans="1:9" x14ac:dyDescent="0.35">
      <c r="A266" t="s">
        <v>9</v>
      </c>
      <c r="B266" t="s">
        <v>29</v>
      </c>
      <c r="C266" t="s">
        <v>30</v>
      </c>
      <c r="D266" t="s">
        <v>483</v>
      </c>
      <c r="E266" t="s">
        <v>22</v>
      </c>
      <c r="F266" t="s">
        <v>32</v>
      </c>
      <c r="G266">
        <v>2018</v>
      </c>
      <c r="H266">
        <v>0.15</v>
      </c>
    </row>
    <row r="267" spans="1:9" x14ac:dyDescent="0.35">
      <c r="A267" t="s">
        <v>9</v>
      </c>
      <c r="B267" t="s">
        <v>29</v>
      </c>
      <c r="C267" t="s">
        <v>30</v>
      </c>
      <c r="D267" t="s">
        <v>483</v>
      </c>
      <c r="E267" t="s">
        <v>22</v>
      </c>
      <c r="F267" t="s">
        <v>32</v>
      </c>
      <c r="G267">
        <v>2019</v>
      </c>
      <c r="H267">
        <v>0.15</v>
      </c>
    </row>
    <row r="268" spans="1:9" x14ac:dyDescent="0.35">
      <c r="A268" t="s">
        <v>9</v>
      </c>
      <c r="B268" t="s">
        <v>29</v>
      </c>
      <c r="C268" t="s">
        <v>30</v>
      </c>
      <c r="D268" t="s">
        <v>483</v>
      </c>
      <c r="E268" t="s">
        <v>13</v>
      </c>
      <c r="F268" t="s">
        <v>14</v>
      </c>
      <c r="G268">
        <v>2000</v>
      </c>
      <c r="H268">
        <v>32</v>
      </c>
      <c r="I268">
        <v>98.268000000000001</v>
      </c>
    </row>
    <row r="269" spans="1:9" x14ac:dyDescent="0.35">
      <c r="A269" t="s">
        <v>9</v>
      </c>
      <c r="B269" t="s">
        <v>29</v>
      </c>
      <c r="C269" t="s">
        <v>30</v>
      </c>
      <c r="D269" t="s">
        <v>483</v>
      </c>
      <c r="E269" t="s">
        <v>13</v>
      </c>
      <c r="F269" t="s">
        <v>14</v>
      </c>
      <c r="G269">
        <v>2001</v>
      </c>
      <c r="H269">
        <v>32</v>
      </c>
      <c r="I269">
        <v>53.781999999999996</v>
      </c>
    </row>
    <row r="270" spans="1:9" x14ac:dyDescent="0.35">
      <c r="A270" t="s">
        <v>9</v>
      </c>
      <c r="B270" t="s">
        <v>29</v>
      </c>
      <c r="C270" t="s">
        <v>30</v>
      </c>
      <c r="D270" t="s">
        <v>483</v>
      </c>
      <c r="E270" t="s">
        <v>13</v>
      </c>
      <c r="F270" t="s">
        <v>14</v>
      </c>
      <c r="G270">
        <v>2002</v>
      </c>
      <c r="H270">
        <v>32</v>
      </c>
      <c r="I270">
        <v>63.755000000000003</v>
      </c>
    </row>
    <row r="271" spans="1:9" x14ac:dyDescent="0.35">
      <c r="A271" t="s">
        <v>9</v>
      </c>
      <c r="B271" t="s">
        <v>29</v>
      </c>
      <c r="C271" t="s">
        <v>30</v>
      </c>
      <c r="D271" t="s">
        <v>483</v>
      </c>
      <c r="E271" t="s">
        <v>13</v>
      </c>
      <c r="F271" t="s">
        <v>14</v>
      </c>
      <c r="G271">
        <v>2003</v>
      </c>
      <c r="H271">
        <v>32</v>
      </c>
      <c r="I271">
        <v>95.891999999999996</v>
      </c>
    </row>
    <row r="272" spans="1:9" x14ac:dyDescent="0.35">
      <c r="A272" t="s">
        <v>9</v>
      </c>
      <c r="B272" t="s">
        <v>29</v>
      </c>
      <c r="C272" t="s">
        <v>30</v>
      </c>
      <c r="D272" t="s">
        <v>483</v>
      </c>
      <c r="E272" t="s">
        <v>13</v>
      </c>
      <c r="F272" t="s">
        <v>14</v>
      </c>
      <c r="G272">
        <v>2004</v>
      </c>
      <c r="H272">
        <v>32</v>
      </c>
      <c r="I272">
        <v>101.459</v>
      </c>
    </row>
    <row r="273" spans="1:9" x14ac:dyDescent="0.35">
      <c r="A273" t="s">
        <v>9</v>
      </c>
      <c r="B273" t="s">
        <v>29</v>
      </c>
      <c r="C273" t="s">
        <v>30</v>
      </c>
      <c r="D273" t="s">
        <v>483</v>
      </c>
      <c r="E273" t="s">
        <v>13</v>
      </c>
      <c r="F273" t="s">
        <v>14</v>
      </c>
      <c r="G273">
        <v>2005</v>
      </c>
      <c r="H273">
        <v>32</v>
      </c>
      <c r="I273">
        <v>100.473</v>
      </c>
    </row>
    <row r="274" spans="1:9" x14ac:dyDescent="0.35">
      <c r="A274" t="s">
        <v>9</v>
      </c>
      <c r="B274" t="s">
        <v>29</v>
      </c>
      <c r="C274" t="s">
        <v>30</v>
      </c>
      <c r="D274" t="s">
        <v>483</v>
      </c>
      <c r="E274" t="s">
        <v>13</v>
      </c>
      <c r="F274" t="s">
        <v>14</v>
      </c>
      <c r="G274">
        <v>2006</v>
      </c>
      <c r="H274">
        <v>32</v>
      </c>
      <c r="I274">
        <v>80.668000000000006</v>
      </c>
    </row>
    <row r="275" spans="1:9" x14ac:dyDescent="0.35">
      <c r="A275" t="s">
        <v>9</v>
      </c>
      <c r="B275" t="s">
        <v>29</v>
      </c>
      <c r="C275" t="s">
        <v>30</v>
      </c>
      <c r="D275" t="s">
        <v>483</v>
      </c>
      <c r="E275" t="s">
        <v>13</v>
      </c>
      <c r="F275" t="s">
        <v>14</v>
      </c>
      <c r="G275">
        <v>2007</v>
      </c>
      <c r="H275">
        <v>32</v>
      </c>
      <c r="I275">
        <v>111.417</v>
      </c>
    </row>
    <row r="276" spans="1:9" x14ac:dyDescent="0.35">
      <c r="A276" t="s">
        <v>9</v>
      </c>
      <c r="B276" t="s">
        <v>29</v>
      </c>
      <c r="C276" t="s">
        <v>30</v>
      </c>
      <c r="D276" t="s">
        <v>483</v>
      </c>
      <c r="E276" t="s">
        <v>13</v>
      </c>
      <c r="F276" t="s">
        <v>14</v>
      </c>
      <c r="G276">
        <v>2008</v>
      </c>
      <c r="H276">
        <v>32</v>
      </c>
      <c r="I276">
        <v>135.93199999999999</v>
      </c>
    </row>
    <row r="277" spans="1:9" x14ac:dyDescent="0.35">
      <c r="A277" t="s">
        <v>9</v>
      </c>
      <c r="B277" t="s">
        <v>29</v>
      </c>
      <c r="C277" t="s">
        <v>30</v>
      </c>
      <c r="D277" t="s">
        <v>483</v>
      </c>
      <c r="E277" t="s">
        <v>13</v>
      </c>
      <c r="F277" t="s">
        <v>14</v>
      </c>
      <c r="G277">
        <v>2009</v>
      </c>
      <c r="H277">
        <v>32</v>
      </c>
      <c r="I277">
        <v>132.297</v>
      </c>
    </row>
    <row r="278" spans="1:9" x14ac:dyDescent="0.35">
      <c r="A278" t="s">
        <v>9</v>
      </c>
      <c r="B278" t="s">
        <v>29</v>
      </c>
      <c r="C278" t="s">
        <v>30</v>
      </c>
      <c r="D278" t="s">
        <v>483</v>
      </c>
      <c r="E278" t="s">
        <v>13</v>
      </c>
      <c r="F278" t="s">
        <v>14</v>
      </c>
      <c r="G278">
        <v>2010</v>
      </c>
      <c r="H278">
        <v>32</v>
      </c>
      <c r="I278">
        <v>117.538</v>
      </c>
    </row>
    <row r="279" spans="1:9" x14ac:dyDescent="0.35">
      <c r="A279" t="s">
        <v>9</v>
      </c>
      <c r="B279" t="s">
        <v>29</v>
      </c>
      <c r="C279" t="s">
        <v>30</v>
      </c>
      <c r="D279" t="s">
        <v>483</v>
      </c>
      <c r="E279" t="s">
        <v>13</v>
      </c>
      <c r="F279" t="s">
        <v>14</v>
      </c>
      <c r="G279">
        <v>2011</v>
      </c>
      <c r="H279">
        <v>32</v>
      </c>
      <c r="I279">
        <v>81.948999999999998</v>
      </c>
    </row>
    <row r="280" spans="1:9" x14ac:dyDescent="0.35">
      <c r="A280" t="s">
        <v>9</v>
      </c>
      <c r="B280" t="s">
        <v>29</v>
      </c>
      <c r="C280" t="s">
        <v>30</v>
      </c>
      <c r="D280" t="s">
        <v>483</v>
      </c>
      <c r="E280" t="s">
        <v>13</v>
      </c>
      <c r="F280" t="s">
        <v>14</v>
      </c>
      <c r="G280">
        <v>2012</v>
      </c>
      <c r="H280">
        <v>32</v>
      </c>
      <c r="I280">
        <v>96.646000000000001</v>
      </c>
    </row>
    <row r="281" spans="1:9" x14ac:dyDescent="0.35">
      <c r="A281" t="s">
        <v>9</v>
      </c>
      <c r="B281" t="s">
        <v>29</v>
      </c>
      <c r="C281" t="s">
        <v>30</v>
      </c>
      <c r="D281" t="s">
        <v>483</v>
      </c>
      <c r="E281" t="s">
        <v>13</v>
      </c>
      <c r="F281" t="s">
        <v>14</v>
      </c>
      <c r="G281">
        <v>2013</v>
      </c>
      <c r="H281">
        <v>32</v>
      </c>
      <c r="I281">
        <v>105.54300000000001</v>
      </c>
    </row>
    <row r="282" spans="1:9" x14ac:dyDescent="0.35">
      <c r="A282" t="s">
        <v>9</v>
      </c>
      <c r="B282" t="s">
        <v>29</v>
      </c>
      <c r="C282" t="s">
        <v>30</v>
      </c>
      <c r="D282" t="s">
        <v>483</v>
      </c>
      <c r="E282" t="s">
        <v>13</v>
      </c>
      <c r="F282" t="s">
        <v>14</v>
      </c>
      <c r="G282">
        <v>2014</v>
      </c>
      <c r="H282">
        <v>32</v>
      </c>
      <c r="I282">
        <v>90.472999999999999</v>
      </c>
    </row>
    <row r="283" spans="1:9" x14ac:dyDescent="0.35">
      <c r="A283" t="s">
        <v>9</v>
      </c>
      <c r="B283" t="s">
        <v>29</v>
      </c>
      <c r="C283" t="s">
        <v>30</v>
      </c>
      <c r="D283" t="s">
        <v>483</v>
      </c>
      <c r="E283" t="s">
        <v>13</v>
      </c>
      <c r="F283" t="s">
        <v>14</v>
      </c>
      <c r="G283">
        <v>2015</v>
      </c>
      <c r="H283">
        <v>32</v>
      </c>
      <c r="I283">
        <v>93.462000000000003</v>
      </c>
    </row>
    <row r="284" spans="1:9" x14ac:dyDescent="0.35">
      <c r="A284" t="s">
        <v>9</v>
      </c>
      <c r="B284" t="s">
        <v>29</v>
      </c>
      <c r="C284" t="s">
        <v>30</v>
      </c>
      <c r="D284" t="s">
        <v>483</v>
      </c>
      <c r="E284" t="s">
        <v>13</v>
      </c>
      <c r="F284" t="s">
        <v>14</v>
      </c>
      <c r="G284">
        <v>2016</v>
      </c>
      <c r="H284">
        <v>32</v>
      </c>
      <c r="I284">
        <v>139.48500000000001</v>
      </c>
    </row>
    <row r="285" spans="1:9" x14ac:dyDescent="0.35">
      <c r="A285" t="s">
        <v>9</v>
      </c>
      <c r="B285" t="s">
        <v>29</v>
      </c>
      <c r="C285" t="s">
        <v>30</v>
      </c>
      <c r="D285" t="s">
        <v>483</v>
      </c>
      <c r="E285" t="s">
        <v>13</v>
      </c>
      <c r="F285" t="s">
        <v>14</v>
      </c>
      <c r="G285">
        <v>2017</v>
      </c>
      <c r="H285">
        <v>32</v>
      </c>
      <c r="I285">
        <v>127.93300000000001</v>
      </c>
    </row>
    <row r="286" spans="1:9" x14ac:dyDescent="0.35">
      <c r="A286" t="s">
        <v>9</v>
      </c>
      <c r="B286" t="s">
        <v>29</v>
      </c>
      <c r="C286" t="s">
        <v>30</v>
      </c>
      <c r="D286" t="s">
        <v>483</v>
      </c>
      <c r="E286" t="s">
        <v>13</v>
      </c>
      <c r="F286" t="s">
        <v>14</v>
      </c>
      <c r="G286">
        <v>2018</v>
      </c>
      <c r="H286">
        <v>32</v>
      </c>
    </row>
    <row r="287" spans="1:9" x14ac:dyDescent="0.35">
      <c r="A287" t="s">
        <v>9</v>
      </c>
      <c r="B287" t="s">
        <v>29</v>
      </c>
      <c r="C287" t="s">
        <v>30</v>
      </c>
      <c r="D287" t="s">
        <v>483</v>
      </c>
      <c r="E287" t="s">
        <v>13</v>
      </c>
      <c r="F287" t="s">
        <v>14</v>
      </c>
      <c r="G287">
        <v>2019</v>
      </c>
      <c r="H287">
        <v>34.5</v>
      </c>
    </row>
    <row r="288" spans="1:9" x14ac:dyDescent="0.35">
      <c r="A288" t="s">
        <v>9</v>
      </c>
      <c r="B288" t="s">
        <v>29</v>
      </c>
      <c r="C288" t="s">
        <v>30</v>
      </c>
      <c r="D288" t="s">
        <v>483</v>
      </c>
      <c r="E288" t="s">
        <v>15</v>
      </c>
      <c r="F288" t="s">
        <v>17</v>
      </c>
      <c r="G288">
        <v>2000</v>
      </c>
      <c r="H288">
        <v>0.5</v>
      </c>
      <c r="I288">
        <v>0.8</v>
      </c>
    </row>
    <row r="289" spans="1:9" x14ac:dyDescent="0.35">
      <c r="A289" t="s">
        <v>9</v>
      </c>
      <c r="B289" t="s">
        <v>29</v>
      </c>
      <c r="C289" t="s">
        <v>30</v>
      </c>
      <c r="D289" t="s">
        <v>483</v>
      </c>
      <c r="E289" t="s">
        <v>15</v>
      </c>
      <c r="F289" t="s">
        <v>17</v>
      </c>
      <c r="G289">
        <v>2001</v>
      </c>
      <c r="H289">
        <v>0.5</v>
      </c>
      <c r="I289">
        <v>0.8</v>
      </c>
    </row>
    <row r="290" spans="1:9" x14ac:dyDescent="0.35">
      <c r="A290" t="s">
        <v>9</v>
      </c>
      <c r="B290" t="s">
        <v>29</v>
      </c>
      <c r="C290" t="s">
        <v>30</v>
      </c>
      <c r="D290" t="s">
        <v>483</v>
      </c>
      <c r="E290" t="s">
        <v>15</v>
      </c>
      <c r="F290" t="s">
        <v>17</v>
      </c>
      <c r="G290">
        <v>2002</v>
      </c>
      <c r="H290">
        <v>0.5</v>
      </c>
      <c r="I290">
        <v>0.8</v>
      </c>
    </row>
    <row r="291" spans="1:9" x14ac:dyDescent="0.35">
      <c r="A291" t="s">
        <v>9</v>
      </c>
      <c r="B291" t="s">
        <v>29</v>
      </c>
      <c r="C291" t="s">
        <v>30</v>
      </c>
      <c r="D291" t="s">
        <v>483</v>
      </c>
      <c r="E291" t="s">
        <v>15</v>
      </c>
      <c r="F291" t="s">
        <v>17</v>
      </c>
      <c r="G291">
        <v>2003</v>
      </c>
      <c r="H291">
        <v>0.7</v>
      </c>
      <c r="I291">
        <v>1.1000000000000001</v>
      </c>
    </row>
    <row r="292" spans="1:9" x14ac:dyDescent="0.35">
      <c r="A292" t="s">
        <v>9</v>
      </c>
      <c r="B292" t="s">
        <v>29</v>
      </c>
      <c r="C292" t="s">
        <v>30</v>
      </c>
      <c r="D292" t="s">
        <v>483</v>
      </c>
      <c r="E292" t="s">
        <v>15</v>
      </c>
      <c r="F292" t="s">
        <v>17</v>
      </c>
      <c r="G292">
        <v>2004</v>
      </c>
      <c r="H292">
        <v>1.1000000000000001</v>
      </c>
      <c r="I292">
        <v>1.8</v>
      </c>
    </row>
    <row r="293" spans="1:9" x14ac:dyDescent="0.35">
      <c r="A293" t="s">
        <v>9</v>
      </c>
      <c r="B293" t="s">
        <v>29</v>
      </c>
      <c r="C293" t="s">
        <v>30</v>
      </c>
      <c r="D293" t="s">
        <v>483</v>
      </c>
      <c r="E293" t="s">
        <v>15</v>
      </c>
      <c r="F293" t="s">
        <v>17</v>
      </c>
      <c r="G293">
        <v>2005</v>
      </c>
      <c r="H293">
        <v>1.2</v>
      </c>
      <c r="I293">
        <v>1.9</v>
      </c>
    </row>
    <row r="294" spans="1:9" x14ac:dyDescent="0.35">
      <c r="A294" t="s">
        <v>9</v>
      </c>
      <c r="B294" t="s">
        <v>29</v>
      </c>
      <c r="C294" t="s">
        <v>30</v>
      </c>
      <c r="D294" t="s">
        <v>483</v>
      </c>
      <c r="E294" t="s">
        <v>15</v>
      </c>
      <c r="F294" t="s">
        <v>17</v>
      </c>
      <c r="G294">
        <v>2006</v>
      </c>
      <c r="H294">
        <v>1.2</v>
      </c>
      <c r="I294">
        <v>1.9</v>
      </c>
    </row>
    <row r="295" spans="1:9" x14ac:dyDescent="0.35">
      <c r="A295" t="s">
        <v>9</v>
      </c>
      <c r="B295" t="s">
        <v>29</v>
      </c>
      <c r="C295" t="s">
        <v>30</v>
      </c>
      <c r="D295" t="s">
        <v>483</v>
      </c>
      <c r="E295" t="s">
        <v>15</v>
      </c>
      <c r="F295" t="s">
        <v>17</v>
      </c>
      <c r="G295">
        <v>2007</v>
      </c>
      <c r="H295">
        <v>1.6</v>
      </c>
      <c r="I295">
        <v>2.6</v>
      </c>
    </row>
    <row r="296" spans="1:9" x14ac:dyDescent="0.35">
      <c r="A296" t="s">
        <v>9</v>
      </c>
      <c r="B296" t="s">
        <v>29</v>
      </c>
      <c r="C296" t="s">
        <v>30</v>
      </c>
      <c r="D296" t="s">
        <v>483</v>
      </c>
      <c r="E296" t="s">
        <v>15</v>
      </c>
      <c r="F296" t="s">
        <v>17</v>
      </c>
      <c r="G296">
        <v>2008</v>
      </c>
      <c r="H296">
        <v>2.2999999999999998</v>
      </c>
      <c r="I296">
        <v>3.7</v>
      </c>
    </row>
    <row r="297" spans="1:9" x14ac:dyDescent="0.35">
      <c r="A297" t="s">
        <v>9</v>
      </c>
      <c r="B297" t="s">
        <v>29</v>
      </c>
      <c r="C297" t="s">
        <v>30</v>
      </c>
      <c r="D297" t="s">
        <v>483</v>
      </c>
      <c r="E297" t="s">
        <v>15</v>
      </c>
      <c r="F297" t="s">
        <v>17</v>
      </c>
      <c r="G297">
        <v>2009</v>
      </c>
      <c r="H297">
        <v>3</v>
      </c>
      <c r="I297">
        <v>4.9000000000000004</v>
      </c>
    </row>
    <row r="298" spans="1:9" x14ac:dyDescent="0.35">
      <c r="A298" t="s">
        <v>9</v>
      </c>
      <c r="B298" t="s">
        <v>29</v>
      </c>
      <c r="C298" t="s">
        <v>30</v>
      </c>
      <c r="D298" t="s">
        <v>483</v>
      </c>
      <c r="E298" t="s">
        <v>15</v>
      </c>
      <c r="F298" t="s">
        <v>17</v>
      </c>
      <c r="G298">
        <v>2010</v>
      </c>
      <c r="H298">
        <v>3.6</v>
      </c>
      <c r="I298">
        <v>5.8</v>
      </c>
    </row>
    <row r="299" spans="1:9" x14ac:dyDescent="0.35">
      <c r="A299" t="s">
        <v>9</v>
      </c>
      <c r="B299" t="s">
        <v>29</v>
      </c>
      <c r="C299" t="s">
        <v>30</v>
      </c>
      <c r="D299" t="s">
        <v>483</v>
      </c>
      <c r="E299" t="s">
        <v>15</v>
      </c>
      <c r="F299" t="s">
        <v>17</v>
      </c>
      <c r="G299">
        <v>2011</v>
      </c>
      <c r="H299">
        <v>5.8</v>
      </c>
      <c r="I299">
        <v>9.4</v>
      </c>
    </row>
    <row r="300" spans="1:9" x14ac:dyDescent="0.35">
      <c r="A300" t="s">
        <v>9</v>
      </c>
      <c r="B300" t="s">
        <v>29</v>
      </c>
      <c r="C300" t="s">
        <v>30</v>
      </c>
      <c r="D300" t="s">
        <v>483</v>
      </c>
      <c r="E300" t="s">
        <v>15</v>
      </c>
      <c r="F300" t="s">
        <v>17</v>
      </c>
      <c r="G300">
        <v>2012</v>
      </c>
      <c r="H300">
        <v>5.8</v>
      </c>
      <c r="I300">
        <v>9.4</v>
      </c>
    </row>
    <row r="301" spans="1:9" x14ac:dyDescent="0.35">
      <c r="A301" t="s">
        <v>9</v>
      </c>
      <c r="B301" t="s">
        <v>29</v>
      </c>
      <c r="C301" t="s">
        <v>30</v>
      </c>
      <c r="D301" t="s">
        <v>483</v>
      </c>
      <c r="E301" t="s">
        <v>15</v>
      </c>
      <c r="F301" t="s">
        <v>17</v>
      </c>
      <c r="G301">
        <v>2013</v>
      </c>
      <c r="H301">
        <v>6.3</v>
      </c>
      <c r="I301">
        <v>10.199999999999999</v>
      </c>
    </row>
    <row r="302" spans="1:9" x14ac:dyDescent="0.35">
      <c r="A302" t="s">
        <v>9</v>
      </c>
      <c r="B302" t="s">
        <v>29</v>
      </c>
      <c r="C302" t="s">
        <v>30</v>
      </c>
      <c r="D302" t="s">
        <v>483</v>
      </c>
      <c r="E302" t="s">
        <v>15</v>
      </c>
      <c r="F302" t="s">
        <v>17</v>
      </c>
      <c r="G302">
        <v>2014</v>
      </c>
      <c r="H302">
        <v>7</v>
      </c>
      <c r="I302">
        <v>11.3</v>
      </c>
    </row>
    <row r="303" spans="1:9" x14ac:dyDescent="0.35">
      <c r="A303" t="s">
        <v>9</v>
      </c>
      <c r="B303" t="s">
        <v>29</v>
      </c>
      <c r="C303" t="s">
        <v>30</v>
      </c>
      <c r="D303" t="s">
        <v>483</v>
      </c>
      <c r="E303" t="s">
        <v>15</v>
      </c>
      <c r="F303" t="s">
        <v>17</v>
      </c>
      <c r="G303">
        <v>2015</v>
      </c>
      <c r="H303">
        <v>8</v>
      </c>
      <c r="I303">
        <v>13</v>
      </c>
    </row>
    <row r="304" spans="1:9" x14ac:dyDescent="0.35">
      <c r="A304" t="s">
        <v>9</v>
      </c>
      <c r="B304" t="s">
        <v>29</v>
      </c>
      <c r="C304" t="s">
        <v>30</v>
      </c>
      <c r="D304" t="s">
        <v>483</v>
      </c>
      <c r="E304" t="s">
        <v>15</v>
      </c>
      <c r="F304" t="s">
        <v>17</v>
      </c>
      <c r="G304">
        <v>2016</v>
      </c>
      <c r="H304">
        <v>10</v>
      </c>
      <c r="I304">
        <v>16.2</v>
      </c>
    </row>
    <row r="305" spans="1:9" x14ac:dyDescent="0.35">
      <c r="A305" t="s">
        <v>9</v>
      </c>
      <c r="B305" t="s">
        <v>29</v>
      </c>
      <c r="C305" t="s">
        <v>30</v>
      </c>
      <c r="D305" t="s">
        <v>483</v>
      </c>
      <c r="E305" t="s">
        <v>15</v>
      </c>
      <c r="F305" t="s">
        <v>17</v>
      </c>
      <c r="G305">
        <v>2017</v>
      </c>
      <c r="H305">
        <v>12</v>
      </c>
      <c r="I305">
        <v>19.399999999999999</v>
      </c>
    </row>
    <row r="306" spans="1:9" x14ac:dyDescent="0.35">
      <c r="A306" t="s">
        <v>9</v>
      </c>
      <c r="B306" t="s">
        <v>29</v>
      </c>
      <c r="C306" t="s">
        <v>30</v>
      </c>
      <c r="D306" t="s">
        <v>483</v>
      </c>
      <c r="E306" t="s">
        <v>15</v>
      </c>
      <c r="F306" t="s">
        <v>17</v>
      </c>
      <c r="G306">
        <v>2018</v>
      </c>
      <c r="H306">
        <v>27</v>
      </c>
    </row>
    <row r="307" spans="1:9" x14ac:dyDescent="0.35">
      <c r="A307" t="s">
        <v>9</v>
      </c>
      <c r="B307" t="s">
        <v>29</v>
      </c>
      <c r="C307" t="s">
        <v>30</v>
      </c>
      <c r="D307" t="s">
        <v>483</v>
      </c>
      <c r="E307" t="s">
        <v>15</v>
      </c>
      <c r="F307" t="s">
        <v>17</v>
      </c>
      <c r="G307">
        <v>2019</v>
      </c>
      <c r="H307">
        <v>27</v>
      </c>
    </row>
    <row r="308" spans="1:9" x14ac:dyDescent="0.35">
      <c r="A308" t="s">
        <v>9</v>
      </c>
      <c r="B308" t="s">
        <v>29</v>
      </c>
      <c r="C308" t="s">
        <v>30</v>
      </c>
      <c r="D308" t="s">
        <v>483</v>
      </c>
      <c r="E308" t="s">
        <v>15</v>
      </c>
      <c r="F308" t="s">
        <v>26</v>
      </c>
      <c r="G308">
        <v>2017</v>
      </c>
      <c r="H308">
        <v>34.799999999999997</v>
      </c>
      <c r="I308">
        <v>9.4469999999999992</v>
      </c>
    </row>
    <row r="309" spans="1:9" x14ac:dyDescent="0.35">
      <c r="A309" t="s">
        <v>9</v>
      </c>
      <c r="B309" t="s">
        <v>29</v>
      </c>
      <c r="C309" t="s">
        <v>30</v>
      </c>
      <c r="D309" t="s">
        <v>483</v>
      </c>
      <c r="E309" t="s">
        <v>15</v>
      </c>
      <c r="F309" t="s">
        <v>26</v>
      </c>
      <c r="G309">
        <v>2018</v>
      </c>
      <c r="H309">
        <v>34.799999999999997</v>
      </c>
    </row>
    <row r="310" spans="1:9" x14ac:dyDescent="0.35">
      <c r="A310" t="s">
        <v>9</v>
      </c>
      <c r="B310" t="s">
        <v>29</v>
      </c>
      <c r="C310" t="s">
        <v>30</v>
      </c>
      <c r="D310" t="s">
        <v>483</v>
      </c>
      <c r="E310" t="s">
        <v>15</v>
      </c>
      <c r="F310" t="s">
        <v>26</v>
      </c>
      <c r="G310">
        <v>2019</v>
      </c>
      <c r="H310">
        <v>35.387</v>
      </c>
    </row>
    <row r="311" spans="1:9" x14ac:dyDescent="0.35">
      <c r="A311" t="s">
        <v>9</v>
      </c>
      <c r="B311" t="s">
        <v>33</v>
      </c>
      <c r="C311" t="s">
        <v>34</v>
      </c>
      <c r="D311" t="s">
        <v>482</v>
      </c>
      <c r="E311" t="s">
        <v>12</v>
      </c>
      <c r="F311" t="s">
        <v>12</v>
      </c>
      <c r="G311">
        <v>2000</v>
      </c>
      <c r="H311">
        <v>5.5</v>
      </c>
    </row>
    <row r="312" spans="1:9" x14ac:dyDescent="0.35">
      <c r="A312" t="s">
        <v>9</v>
      </c>
      <c r="B312" t="s">
        <v>33</v>
      </c>
      <c r="C312" t="s">
        <v>34</v>
      </c>
      <c r="D312" t="s">
        <v>482</v>
      </c>
      <c r="E312" t="s">
        <v>12</v>
      </c>
      <c r="F312" t="s">
        <v>12</v>
      </c>
      <c r="G312">
        <v>2001</v>
      </c>
      <c r="H312">
        <v>5.5</v>
      </c>
    </row>
    <row r="313" spans="1:9" x14ac:dyDescent="0.35">
      <c r="A313" t="s">
        <v>9</v>
      </c>
      <c r="B313" t="s">
        <v>33</v>
      </c>
      <c r="C313" t="s">
        <v>34</v>
      </c>
      <c r="D313" t="s">
        <v>482</v>
      </c>
      <c r="E313" t="s">
        <v>12</v>
      </c>
      <c r="F313" t="s">
        <v>12</v>
      </c>
      <c r="G313">
        <v>2002</v>
      </c>
      <c r="H313">
        <v>5.5</v>
      </c>
    </row>
    <row r="314" spans="1:9" x14ac:dyDescent="0.35">
      <c r="A314" t="s">
        <v>9</v>
      </c>
      <c r="B314" t="s">
        <v>33</v>
      </c>
      <c r="C314" t="s">
        <v>34</v>
      </c>
      <c r="D314" t="s">
        <v>482</v>
      </c>
      <c r="E314" t="s">
        <v>12</v>
      </c>
      <c r="F314" t="s">
        <v>12</v>
      </c>
      <c r="G314">
        <v>2003</v>
      </c>
      <c r="H314">
        <v>5.5</v>
      </c>
    </row>
    <row r="315" spans="1:9" x14ac:dyDescent="0.35">
      <c r="A315" t="s">
        <v>9</v>
      </c>
      <c r="B315" t="s">
        <v>33</v>
      </c>
      <c r="C315" t="s">
        <v>34</v>
      </c>
      <c r="D315" t="s">
        <v>482</v>
      </c>
      <c r="E315" t="s">
        <v>12</v>
      </c>
      <c r="F315" t="s">
        <v>12</v>
      </c>
      <c r="G315">
        <v>2004</v>
      </c>
      <c r="H315">
        <v>5.5</v>
      </c>
    </row>
    <row r="316" spans="1:9" x14ac:dyDescent="0.35">
      <c r="A316" t="s">
        <v>9</v>
      </c>
      <c r="B316" t="s">
        <v>33</v>
      </c>
      <c r="C316" t="s">
        <v>34</v>
      </c>
      <c r="D316" t="s">
        <v>482</v>
      </c>
      <c r="E316" t="s">
        <v>12</v>
      </c>
      <c r="F316" t="s">
        <v>12</v>
      </c>
      <c r="G316">
        <v>2005</v>
      </c>
      <c r="H316">
        <v>5.5</v>
      </c>
    </row>
    <row r="317" spans="1:9" x14ac:dyDescent="0.35">
      <c r="A317" t="s">
        <v>9</v>
      </c>
      <c r="B317" t="s">
        <v>33</v>
      </c>
      <c r="C317" t="s">
        <v>34</v>
      </c>
      <c r="D317" t="s">
        <v>482</v>
      </c>
      <c r="E317" t="s">
        <v>12</v>
      </c>
      <c r="F317" t="s">
        <v>12</v>
      </c>
      <c r="G317">
        <v>2006</v>
      </c>
      <c r="H317">
        <v>5.5</v>
      </c>
    </row>
    <row r="318" spans="1:9" x14ac:dyDescent="0.35">
      <c r="A318" t="s">
        <v>9</v>
      </c>
      <c r="B318" t="s">
        <v>33</v>
      </c>
      <c r="C318" t="s">
        <v>34</v>
      </c>
      <c r="D318" t="s">
        <v>482</v>
      </c>
      <c r="E318" t="s">
        <v>12</v>
      </c>
      <c r="F318" t="s">
        <v>12</v>
      </c>
      <c r="G318">
        <v>2007</v>
      </c>
      <c r="H318">
        <v>5.5</v>
      </c>
    </row>
    <row r="319" spans="1:9" x14ac:dyDescent="0.35">
      <c r="A319" t="s">
        <v>9</v>
      </c>
      <c r="B319" t="s">
        <v>33</v>
      </c>
      <c r="C319" t="s">
        <v>34</v>
      </c>
      <c r="D319" t="s">
        <v>482</v>
      </c>
      <c r="E319" t="s">
        <v>12</v>
      </c>
      <c r="F319" t="s">
        <v>12</v>
      </c>
      <c r="G319">
        <v>2008</v>
      </c>
      <c r="H319">
        <v>5.5</v>
      </c>
    </row>
    <row r="320" spans="1:9" x14ac:dyDescent="0.35">
      <c r="A320" t="s">
        <v>9</v>
      </c>
      <c r="B320" t="s">
        <v>33</v>
      </c>
      <c r="C320" t="s">
        <v>34</v>
      </c>
      <c r="D320" t="s">
        <v>482</v>
      </c>
      <c r="E320" t="s">
        <v>12</v>
      </c>
      <c r="F320" t="s">
        <v>12</v>
      </c>
      <c r="G320">
        <v>2009</v>
      </c>
      <c r="H320">
        <v>5.5</v>
      </c>
      <c r="I320">
        <v>6.1660000000000004</v>
      </c>
    </row>
    <row r="321" spans="1:9" x14ac:dyDescent="0.35">
      <c r="A321" t="s">
        <v>9</v>
      </c>
      <c r="B321" t="s">
        <v>33</v>
      </c>
      <c r="C321" t="s">
        <v>34</v>
      </c>
      <c r="D321" t="s">
        <v>482</v>
      </c>
      <c r="E321" t="s">
        <v>12</v>
      </c>
      <c r="F321" t="s">
        <v>12</v>
      </c>
      <c r="G321">
        <v>2010</v>
      </c>
      <c r="H321">
        <v>5.5</v>
      </c>
      <c r="I321">
        <v>17.536000000000001</v>
      </c>
    </row>
    <row r="322" spans="1:9" x14ac:dyDescent="0.35">
      <c r="A322" t="s">
        <v>9</v>
      </c>
      <c r="B322" t="s">
        <v>33</v>
      </c>
      <c r="C322" t="s">
        <v>34</v>
      </c>
      <c r="D322" t="s">
        <v>482</v>
      </c>
      <c r="E322" t="s">
        <v>12</v>
      </c>
      <c r="F322" t="s">
        <v>12</v>
      </c>
      <c r="G322">
        <v>2011</v>
      </c>
      <c r="H322">
        <v>15.5</v>
      </c>
      <c r="I322">
        <v>12.904999999999999</v>
      </c>
    </row>
    <row r="323" spans="1:9" x14ac:dyDescent="0.35">
      <c r="A323" t="s">
        <v>9</v>
      </c>
      <c r="B323" t="s">
        <v>33</v>
      </c>
      <c r="C323" t="s">
        <v>34</v>
      </c>
      <c r="D323" t="s">
        <v>482</v>
      </c>
      <c r="E323" t="s">
        <v>12</v>
      </c>
      <c r="F323" t="s">
        <v>12</v>
      </c>
      <c r="G323">
        <v>2012</v>
      </c>
      <c r="H323">
        <v>15.5</v>
      </c>
      <c r="I323">
        <v>2.8879999999999999</v>
      </c>
    </row>
    <row r="324" spans="1:9" x14ac:dyDescent="0.35">
      <c r="A324" t="s">
        <v>9</v>
      </c>
      <c r="B324" t="s">
        <v>33</v>
      </c>
      <c r="C324" t="s">
        <v>34</v>
      </c>
      <c r="D324" t="s">
        <v>482</v>
      </c>
      <c r="E324" t="s">
        <v>12</v>
      </c>
      <c r="F324" t="s">
        <v>12</v>
      </c>
      <c r="G324">
        <v>2013</v>
      </c>
      <c r="H324">
        <v>20.5</v>
      </c>
      <c r="I324">
        <v>23.074000000000002</v>
      </c>
    </row>
    <row r="325" spans="1:9" x14ac:dyDescent="0.35">
      <c r="A325" t="s">
        <v>9</v>
      </c>
      <c r="B325" t="s">
        <v>33</v>
      </c>
      <c r="C325" t="s">
        <v>34</v>
      </c>
      <c r="D325" t="s">
        <v>482</v>
      </c>
      <c r="E325" t="s">
        <v>12</v>
      </c>
      <c r="F325" t="s">
        <v>12</v>
      </c>
      <c r="G325">
        <v>2014</v>
      </c>
      <c r="H325">
        <v>20.5</v>
      </c>
      <c r="I325">
        <v>31.385000000000002</v>
      </c>
    </row>
    <row r="326" spans="1:9" x14ac:dyDescent="0.35">
      <c r="A326" t="s">
        <v>9</v>
      </c>
      <c r="B326" t="s">
        <v>33</v>
      </c>
      <c r="C326" t="s">
        <v>34</v>
      </c>
      <c r="D326" t="s">
        <v>482</v>
      </c>
      <c r="E326" t="s">
        <v>12</v>
      </c>
      <c r="F326" t="s">
        <v>12</v>
      </c>
      <c r="G326">
        <v>2015</v>
      </c>
      <c r="H326">
        <v>20.5</v>
      </c>
      <c r="I326">
        <v>28.698</v>
      </c>
    </row>
    <row r="327" spans="1:9" x14ac:dyDescent="0.35">
      <c r="A327" t="s">
        <v>9</v>
      </c>
      <c r="B327" t="s">
        <v>33</v>
      </c>
      <c r="C327" t="s">
        <v>34</v>
      </c>
      <c r="D327" t="s">
        <v>482</v>
      </c>
      <c r="E327" t="s">
        <v>12</v>
      </c>
      <c r="F327" t="s">
        <v>12</v>
      </c>
      <c r="G327">
        <v>2016</v>
      </c>
      <c r="H327">
        <v>20.5</v>
      </c>
      <c r="I327">
        <v>24.085999999999999</v>
      </c>
    </row>
    <row r="328" spans="1:9" x14ac:dyDescent="0.35">
      <c r="A328" t="s">
        <v>9</v>
      </c>
      <c r="B328" t="s">
        <v>33</v>
      </c>
      <c r="C328" t="s">
        <v>34</v>
      </c>
      <c r="D328" t="s">
        <v>482</v>
      </c>
      <c r="E328" t="s">
        <v>12</v>
      </c>
      <c r="F328" t="s">
        <v>12</v>
      </c>
      <c r="G328">
        <v>2017</v>
      </c>
      <c r="H328">
        <v>50.5</v>
      </c>
      <c r="I328">
        <v>35.835999999999999</v>
      </c>
    </row>
    <row r="329" spans="1:9" x14ac:dyDescent="0.35">
      <c r="A329" t="s">
        <v>9</v>
      </c>
      <c r="B329" t="s">
        <v>33</v>
      </c>
      <c r="C329" t="s">
        <v>34</v>
      </c>
      <c r="D329" t="s">
        <v>482</v>
      </c>
      <c r="E329" t="s">
        <v>12</v>
      </c>
      <c r="F329" t="s">
        <v>12</v>
      </c>
      <c r="G329">
        <v>2018</v>
      </c>
      <c r="H329">
        <v>50.5</v>
      </c>
    </row>
    <row r="330" spans="1:9" x14ac:dyDescent="0.35">
      <c r="A330" t="s">
        <v>9</v>
      </c>
      <c r="B330" t="s">
        <v>33</v>
      </c>
      <c r="C330" t="s">
        <v>34</v>
      </c>
      <c r="D330" t="s">
        <v>482</v>
      </c>
      <c r="E330" t="s">
        <v>12</v>
      </c>
      <c r="F330" t="s">
        <v>12</v>
      </c>
      <c r="G330">
        <v>2019</v>
      </c>
      <c r="H330">
        <v>50.5</v>
      </c>
    </row>
    <row r="331" spans="1:9" x14ac:dyDescent="0.35">
      <c r="A331" t="s">
        <v>9</v>
      </c>
      <c r="B331" t="s">
        <v>33</v>
      </c>
      <c r="C331" t="s">
        <v>34</v>
      </c>
      <c r="D331" t="s">
        <v>483</v>
      </c>
      <c r="E331" t="s">
        <v>22</v>
      </c>
      <c r="F331" t="s">
        <v>23</v>
      </c>
      <c r="G331">
        <v>2000</v>
      </c>
      <c r="H331">
        <v>4</v>
      </c>
      <c r="I331">
        <v>4.0279999999999996</v>
      </c>
    </row>
    <row r="332" spans="1:9" x14ac:dyDescent="0.35">
      <c r="A332" t="s">
        <v>9</v>
      </c>
      <c r="B332" t="s">
        <v>33</v>
      </c>
      <c r="C332" t="s">
        <v>34</v>
      </c>
      <c r="D332" t="s">
        <v>483</v>
      </c>
      <c r="E332" t="s">
        <v>22</v>
      </c>
      <c r="F332" t="s">
        <v>23</v>
      </c>
      <c r="G332">
        <v>2001</v>
      </c>
      <c r="H332">
        <v>4</v>
      </c>
      <c r="I332">
        <v>4.2519999999999998</v>
      </c>
    </row>
    <row r="333" spans="1:9" x14ac:dyDescent="0.35">
      <c r="A333" t="s">
        <v>9</v>
      </c>
      <c r="B333" t="s">
        <v>33</v>
      </c>
      <c r="C333" t="s">
        <v>34</v>
      </c>
      <c r="D333" t="s">
        <v>483</v>
      </c>
      <c r="E333" t="s">
        <v>22</v>
      </c>
      <c r="F333" t="s">
        <v>23</v>
      </c>
      <c r="G333">
        <v>2002</v>
      </c>
      <c r="H333">
        <v>4</v>
      </c>
      <c r="I333">
        <v>4.3339999999999996</v>
      </c>
    </row>
    <row r="334" spans="1:9" x14ac:dyDescent="0.35">
      <c r="A334" t="s">
        <v>9</v>
      </c>
      <c r="B334" t="s">
        <v>33</v>
      </c>
      <c r="C334" t="s">
        <v>34</v>
      </c>
      <c r="D334" t="s">
        <v>483</v>
      </c>
      <c r="E334" t="s">
        <v>22</v>
      </c>
      <c r="F334" t="s">
        <v>23</v>
      </c>
      <c r="G334">
        <v>2003</v>
      </c>
      <c r="H334">
        <v>4</v>
      </c>
      <c r="I334">
        <v>4.1210000000000004</v>
      </c>
    </row>
    <row r="335" spans="1:9" x14ac:dyDescent="0.35">
      <c r="A335" t="s">
        <v>9</v>
      </c>
      <c r="B335" t="s">
        <v>33</v>
      </c>
      <c r="C335" t="s">
        <v>34</v>
      </c>
      <c r="D335" t="s">
        <v>483</v>
      </c>
      <c r="E335" t="s">
        <v>22</v>
      </c>
      <c r="F335" t="s">
        <v>23</v>
      </c>
      <c r="G335">
        <v>2004</v>
      </c>
      <c r="H335">
        <v>4</v>
      </c>
      <c r="I335">
        <v>4.2110000000000003</v>
      </c>
    </row>
    <row r="336" spans="1:9" x14ac:dyDescent="0.35">
      <c r="A336" t="s">
        <v>9</v>
      </c>
      <c r="B336" t="s">
        <v>33</v>
      </c>
      <c r="C336" t="s">
        <v>34</v>
      </c>
      <c r="D336" t="s">
        <v>483</v>
      </c>
      <c r="E336" t="s">
        <v>22</v>
      </c>
      <c r="F336" t="s">
        <v>23</v>
      </c>
      <c r="G336">
        <v>2005</v>
      </c>
      <c r="H336">
        <v>4</v>
      </c>
      <c r="I336">
        <v>4.2949999999999999</v>
      </c>
    </row>
    <row r="337" spans="1:9" x14ac:dyDescent="0.35">
      <c r="A337" t="s">
        <v>9</v>
      </c>
      <c r="B337" t="s">
        <v>33</v>
      </c>
      <c r="C337" t="s">
        <v>34</v>
      </c>
      <c r="D337" t="s">
        <v>483</v>
      </c>
      <c r="E337" t="s">
        <v>22</v>
      </c>
      <c r="F337" t="s">
        <v>23</v>
      </c>
      <c r="G337">
        <v>2006</v>
      </c>
      <c r="H337">
        <v>4</v>
      </c>
      <c r="I337">
        <v>3.9929999999999999</v>
      </c>
    </row>
    <row r="338" spans="1:9" x14ac:dyDescent="0.35">
      <c r="A338" t="s">
        <v>9</v>
      </c>
      <c r="B338" t="s">
        <v>33</v>
      </c>
      <c r="C338" t="s">
        <v>34</v>
      </c>
      <c r="D338" t="s">
        <v>483</v>
      </c>
      <c r="E338" t="s">
        <v>22</v>
      </c>
      <c r="F338" t="s">
        <v>23</v>
      </c>
      <c r="G338">
        <v>2007</v>
      </c>
      <c r="H338">
        <v>4</v>
      </c>
      <c r="I338">
        <v>5.5460000000000003</v>
      </c>
    </row>
    <row r="339" spans="1:9" x14ac:dyDescent="0.35">
      <c r="A339" t="s">
        <v>9</v>
      </c>
      <c r="B339" t="s">
        <v>33</v>
      </c>
      <c r="C339" t="s">
        <v>34</v>
      </c>
      <c r="D339" t="s">
        <v>483</v>
      </c>
      <c r="E339" t="s">
        <v>22</v>
      </c>
      <c r="F339" t="s">
        <v>23</v>
      </c>
      <c r="G339">
        <v>2008</v>
      </c>
      <c r="H339">
        <v>4</v>
      </c>
      <c r="I339">
        <v>4.8499999999999996</v>
      </c>
    </row>
    <row r="340" spans="1:9" x14ac:dyDescent="0.35">
      <c r="A340" t="s">
        <v>9</v>
      </c>
      <c r="B340" t="s">
        <v>33</v>
      </c>
      <c r="C340" t="s">
        <v>34</v>
      </c>
      <c r="D340" t="s">
        <v>483</v>
      </c>
      <c r="E340" t="s">
        <v>22</v>
      </c>
      <c r="F340" t="s">
        <v>23</v>
      </c>
      <c r="G340">
        <v>2009</v>
      </c>
      <c r="H340">
        <v>4</v>
      </c>
      <c r="I340">
        <v>5.944</v>
      </c>
    </row>
    <row r="341" spans="1:9" x14ac:dyDescent="0.35">
      <c r="A341" t="s">
        <v>9</v>
      </c>
      <c r="B341" t="s">
        <v>33</v>
      </c>
      <c r="C341" t="s">
        <v>34</v>
      </c>
      <c r="D341" t="s">
        <v>483</v>
      </c>
      <c r="E341" t="s">
        <v>22</v>
      </c>
      <c r="F341" t="s">
        <v>23</v>
      </c>
      <c r="G341">
        <v>2010</v>
      </c>
      <c r="H341">
        <v>4</v>
      </c>
      <c r="I341">
        <v>4.6779999999999999</v>
      </c>
    </row>
    <row r="342" spans="1:9" x14ac:dyDescent="0.35">
      <c r="A342" t="s">
        <v>9</v>
      </c>
      <c r="B342" t="s">
        <v>33</v>
      </c>
      <c r="C342" t="s">
        <v>34</v>
      </c>
      <c r="D342" t="s">
        <v>483</v>
      </c>
      <c r="E342" t="s">
        <v>22</v>
      </c>
      <c r="F342" t="s">
        <v>23</v>
      </c>
      <c r="G342">
        <v>2011</v>
      </c>
      <c r="H342">
        <v>4</v>
      </c>
      <c r="I342">
        <v>5.7240000000000002</v>
      </c>
    </row>
    <row r="343" spans="1:9" x14ac:dyDescent="0.35">
      <c r="A343" t="s">
        <v>9</v>
      </c>
      <c r="B343" t="s">
        <v>33</v>
      </c>
      <c r="C343" t="s">
        <v>34</v>
      </c>
      <c r="D343" t="s">
        <v>483</v>
      </c>
      <c r="E343" t="s">
        <v>22</v>
      </c>
      <c r="F343" t="s">
        <v>23</v>
      </c>
      <c r="G343">
        <v>2012</v>
      </c>
      <c r="H343">
        <v>4</v>
      </c>
      <c r="I343">
        <v>5.6909999999999998</v>
      </c>
    </row>
    <row r="344" spans="1:9" x14ac:dyDescent="0.35">
      <c r="A344" t="s">
        <v>9</v>
      </c>
      <c r="B344" t="s">
        <v>33</v>
      </c>
      <c r="C344" t="s">
        <v>34</v>
      </c>
      <c r="D344" t="s">
        <v>483</v>
      </c>
      <c r="E344" t="s">
        <v>22</v>
      </c>
      <c r="F344" t="s">
        <v>23</v>
      </c>
      <c r="G344">
        <v>2013</v>
      </c>
      <c r="H344">
        <v>4</v>
      </c>
      <c r="I344">
        <v>6.8680000000000003</v>
      </c>
    </row>
    <row r="345" spans="1:9" x14ac:dyDescent="0.35">
      <c r="A345" t="s">
        <v>9</v>
      </c>
      <c r="B345" t="s">
        <v>33</v>
      </c>
      <c r="C345" t="s">
        <v>34</v>
      </c>
      <c r="D345" t="s">
        <v>483</v>
      </c>
      <c r="E345" t="s">
        <v>22</v>
      </c>
      <c r="F345" t="s">
        <v>23</v>
      </c>
      <c r="G345">
        <v>2014</v>
      </c>
      <c r="H345">
        <v>4</v>
      </c>
      <c r="I345">
        <v>5.8220000000000001</v>
      </c>
    </row>
    <row r="346" spans="1:9" x14ac:dyDescent="0.35">
      <c r="A346" t="s">
        <v>9</v>
      </c>
      <c r="B346" t="s">
        <v>33</v>
      </c>
      <c r="C346" t="s">
        <v>34</v>
      </c>
      <c r="D346" t="s">
        <v>483</v>
      </c>
      <c r="E346" t="s">
        <v>22</v>
      </c>
      <c r="F346" t="s">
        <v>23</v>
      </c>
      <c r="G346">
        <v>2015</v>
      </c>
      <c r="H346">
        <v>4</v>
      </c>
      <c r="I346">
        <v>5.8029999999999999</v>
      </c>
    </row>
    <row r="347" spans="1:9" x14ac:dyDescent="0.35">
      <c r="A347" t="s">
        <v>9</v>
      </c>
      <c r="B347" t="s">
        <v>33</v>
      </c>
      <c r="C347" t="s">
        <v>34</v>
      </c>
      <c r="D347" t="s">
        <v>483</v>
      </c>
      <c r="E347" t="s">
        <v>22</v>
      </c>
      <c r="F347" t="s">
        <v>23</v>
      </c>
      <c r="G347">
        <v>2016</v>
      </c>
      <c r="H347">
        <v>4</v>
      </c>
      <c r="I347">
        <v>6.6319999999999997</v>
      </c>
    </row>
    <row r="348" spans="1:9" x14ac:dyDescent="0.35">
      <c r="A348" t="s">
        <v>9</v>
      </c>
      <c r="B348" t="s">
        <v>33</v>
      </c>
      <c r="C348" t="s">
        <v>34</v>
      </c>
      <c r="D348" t="s">
        <v>483</v>
      </c>
      <c r="E348" t="s">
        <v>22</v>
      </c>
      <c r="F348" t="s">
        <v>23</v>
      </c>
      <c r="G348">
        <v>2017</v>
      </c>
      <c r="H348">
        <v>4</v>
      </c>
      <c r="I348">
        <v>6.6719999999999997</v>
      </c>
    </row>
    <row r="349" spans="1:9" x14ac:dyDescent="0.35">
      <c r="A349" t="s">
        <v>9</v>
      </c>
      <c r="B349" t="s">
        <v>33</v>
      </c>
      <c r="C349" t="s">
        <v>34</v>
      </c>
      <c r="D349" t="s">
        <v>483</v>
      </c>
      <c r="E349" t="s">
        <v>22</v>
      </c>
      <c r="F349" t="s">
        <v>23</v>
      </c>
      <c r="G349">
        <v>2018</v>
      </c>
      <c r="H349">
        <v>4</v>
      </c>
    </row>
    <row r="350" spans="1:9" x14ac:dyDescent="0.35">
      <c r="A350" t="s">
        <v>9</v>
      </c>
      <c r="B350" t="s">
        <v>33</v>
      </c>
      <c r="C350" t="s">
        <v>34</v>
      </c>
      <c r="D350" t="s">
        <v>483</v>
      </c>
      <c r="E350" t="s">
        <v>22</v>
      </c>
      <c r="F350" t="s">
        <v>23</v>
      </c>
      <c r="G350">
        <v>2019</v>
      </c>
      <c r="H350">
        <v>4</v>
      </c>
    </row>
    <row r="351" spans="1:9" x14ac:dyDescent="0.35">
      <c r="A351" t="s">
        <v>9</v>
      </c>
      <c r="B351" t="s">
        <v>33</v>
      </c>
      <c r="C351" t="s">
        <v>34</v>
      </c>
      <c r="D351" t="s">
        <v>483</v>
      </c>
      <c r="E351" t="s">
        <v>13</v>
      </c>
      <c r="F351" t="s">
        <v>14</v>
      </c>
      <c r="G351">
        <v>2000</v>
      </c>
      <c r="H351">
        <v>50.253</v>
      </c>
      <c r="I351">
        <v>98.713000000000008</v>
      </c>
    </row>
    <row r="352" spans="1:9" x14ac:dyDescent="0.35">
      <c r="A352" t="s">
        <v>9</v>
      </c>
      <c r="B352" t="s">
        <v>33</v>
      </c>
      <c r="C352" t="s">
        <v>34</v>
      </c>
      <c r="D352" t="s">
        <v>483</v>
      </c>
      <c r="E352" t="s">
        <v>13</v>
      </c>
      <c r="F352" t="s">
        <v>14</v>
      </c>
      <c r="G352">
        <v>2001</v>
      </c>
      <c r="H352">
        <v>50.253</v>
      </c>
      <c r="I352">
        <v>112.34299999999999</v>
      </c>
    </row>
    <row r="353" spans="1:9" x14ac:dyDescent="0.35">
      <c r="A353" t="s">
        <v>9</v>
      </c>
      <c r="B353" t="s">
        <v>33</v>
      </c>
      <c r="C353" t="s">
        <v>34</v>
      </c>
      <c r="D353" t="s">
        <v>483</v>
      </c>
      <c r="E353" t="s">
        <v>13</v>
      </c>
      <c r="F353" t="s">
        <v>14</v>
      </c>
      <c r="G353">
        <v>2002</v>
      </c>
      <c r="H353">
        <v>50.253</v>
      </c>
      <c r="I353">
        <v>124.364</v>
      </c>
    </row>
    <row r="354" spans="1:9" x14ac:dyDescent="0.35">
      <c r="A354" t="s">
        <v>9</v>
      </c>
      <c r="B354" t="s">
        <v>33</v>
      </c>
      <c r="C354" t="s">
        <v>34</v>
      </c>
      <c r="D354" t="s">
        <v>483</v>
      </c>
      <c r="E354" t="s">
        <v>13</v>
      </c>
      <c r="F354" t="s">
        <v>14</v>
      </c>
      <c r="G354">
        <v>2003</v>
      </c>
      <c r="H354">
        <v>50.253</v>
      </c>
      <c r="I354">
        <v>100.041</v>
      </c>
    </row>
    <row r="355" spans="1:9" x14ac:dyDescent="0.35">
      <c r="A355" t="s">
        <v>9</v>
      </c>
      <c r="B355" t="s">
        <v>33</v>
      </c>
      <c r="C355" t="s">
        <v>34</v>
      </c>
      <c r="D355" t="s">
        <v>483</v>
      </c>
      <c r="E355" t="s">
        <v>13</v>
      </c>
      <c r="F355" t="s">
        <v>14</v>
      </c>
      <c r="G355">
        <v>2004</v>
      </c>
      <c r="H355">
        <v>50.253</v>
      </c>
      <c r="I355">
        <v>90.393000000000001</v>
      </c>
    </row>
    <row r="356" spans="1:9" x14ac:dyDescent="0.35">
      <c r="A356" t="s">
        <v>9</v>
      </c>
      <c r="B356" t="s">
        <v>33</v>
      </c>
      <c r="C356" t="s">
        <v>34</v>
      </c>
      <c r="D356" t="s">
        <v>483</v>
      </c>
      <c r="E356" t="s">
        <v>13</v>
      </c>
      <c r="F356" t="s">
        <v>14</v>
      </c>
      <c r="G356">
        <v>2005</v>
      </c>
      <c r="H356">
        <v>50.253</v>
      </c>
      <c r="I356">
        <v>98.007999999999996</v>
      </c>
    </row>
    <row r="357" spans="1:9" x14ac:dyDescent="0.35">
      <c r="A357" t="s">
        <v>9</v>
      </c>
      <c r="B357" t="s">
        <v>33</v>
      </c>
      <c r="C357" t="s">
        <v>34</v>
      </c>
      <c r="D357" t="s">
        <v>483</v>
      </c>
      <c r="E357" t="s">
        <v>13</v>
      </c>
      <c r="F357" t="s">
        <v>14</v>
      </c>
      <c r="G357">
        <v>2006</v>
      </c>
      <c r="H357">
        <v>50.253</v>
      </c>
      <c r="I357">
        <v>154.20699999999999</v>
      </c>
    </row>
    <row r="358" spans="1:9" x14ac:dyDescent="0.35">
      <c r="A358" t="s">
        <v>9</v>
      </c>
      <c r="B358" t="s">
        <v>33</v>
      </c>
      <c r="C358" t="s">
        <v>34</v>
      </c>
      <c r="D358" t="s">
        <v>483</v>
      </c>
      <c r="E358" t="s">
        <v>13</v>
      </c>
      <c r="F358" t="s">
        <v>14</v>
      </c>
      <c r="G358">
        <v>2007</v>
      </c>
      <c r="H358">
        <v>50.253</v>
      </c>
      <c r="I358">
        <v>197.50900000000001</v>
      </c>
    </row>
    <row r="359" spans="1:9" x14ac:dyDescent="0.35">
      <c r="A359" t="s">
        <v>9</v>
      </c>
      <c r="B359" t="s">
        <v>33</v>
      </c>
      <c r="C359" t="s">
        <v>34</v>
      </c>
      <c r="D359" t="s">
        <v>483</v>
      </c>
      <c r="E359" t="s">
        <v>13</v>
      </c>
      <c r="F359" t="s">
        <v>14</v>
      </c>
      <c r="G359">
        <v>2008</v>
      </c>
      <c r="H359">
        <v>50.253</v>
      </c>
      <c r="I359">
        <v>212.857</v>
      </c>
    </row>
    <row r="360" spans="1:9" x14ac:dyDescent="0.35">
      <c r="A360" t="s">
        <v>9</v>
      </c>
      <c r="B360" t="s">
        <v>33</v>
      </c>
      <c r="C360" t="s">
        <v>34</v>
      </c>
      <c r="D360" t="s">
        <v>483</v>
      </c>
      <c r="E360" t="s">
        <v>13</v>
      </c>
      <c r="F360" t="s">
        <v>14</v>
      </c>
      <c r="G360">
        <v>2009</v>
      </c>
      <c r="H360">
        <v>50.253</v>
      </c>
      <c r="I360">
        <v>200.422</v>
      </c>
    </row>
    <row r="361" spans="1:9" x14ac:dyDescent="0.35">
      <c r="A361" t="s">
        <v>9</v>
      </c>
      <c r="B361" t="s">
        <v>33</v>
      </c>
      <c r="C361" t="s">
        <v>34</v>
      </c>
      <c r="D361" t="s">
        <v>483</v>
      </c>
      <c r="E361" t="s">
        <v>13</v>
      </c>
      <c r="F361" t="s">
        <v>14</v>
      </c>
      <c r="G361">
        <v>2010</v>
      </c>
      <c r="H361">
        <v>50.253</v>
      </c>
      <c r="I361">
        <v>228.95600000000002</v>
      </c>
    </row>
    <row r="362" spans="1:9" x14ac:dyDescent="0.35">
      <c r="A362" t="s">
        <v>9</v>
      </c>
      <c r="B362" t="s">
        <v>33</v>
      </c>
      <c r="C362" t="s">
        <v>34</v>
      </c>
      <c r="D362" t="s">
        <v>483</v>
      </c>
      <c r="E362" t="s">
        <v>13</v>
      </c>
      <c r="F362" t="s">
        <v>14</v>
      </c>
      <c r="G362">
        <v>2011</v>
      </c>
      <c r="H362">
        <v>50.753</v>
      </c>
      <c r="I362">
        <v>240.08599999999998</v>
      </c>
    </row>
    <row r="363" spans="1:9" x14ac:dyDescent="0.35">
      <c r="A363" t="s">
        <v>9</v>
      </c>
      <c r="B363" t="s">
        <v>33</v>
      </c>
      <c r="C363" t="s">
        <v>34</v>
      </c>
      <c r="D363" t="s">
        <v>483</v>
      </c>
      <c r="E363" t="s">
        <v>13</v>
      </c>
      <c r="F363" t="s">
        <v>14</v>
      </c>
      <c r="G363">
        <v>2012</v>
      </c>
      <c r="H363">
        <v>50.753</v>
      </c>
      <c r="I363">
        <v>251.03700000000001</v>
      </c>
    </row>
    <row r="364" spans="1:9" x14ac:dyDescent="0.35">
      <c r="A364" t="s">
        <v>9</v>
      </c>
      <c r="B364" t="s">
        <v>33</v>
      </c>
      <c r="C364" t="s">
        <v>34</v>
      </c>
      <c r="D364" t="s">
        <v>483</v>
      </c>
      <c r="E364" t="s">
        <v>13</v>
      </c>
      <c r="F364" t="s">
        <v>14</v>
      </c>
      <c r="G364">
        <v>2013</v>
      </c>
      <c r="H364">
        <v>50.753</v>
      </c>
      <c r="I364">
        <v>249.041</v>
      </c>
    </row>
    <row r="365" spans="1:9" x14ac:dyDescent="0.35">
      <c r="A365" t="s">
        <v>9</v>
      </c>
      <c r="B365" t="s">
        <v>33</v>
      </c>
      <c r="C365" t="s">
        <v>34</v>
      </c>
      <c r="D365" t="s">
        <v>483</v>
      </c>
      <c r="E365" t="s">
        <v>13</v>
      </c>
      <c r="F365" t="s">
        <v>14</v>
      </c>
      <c r="G365">
        <v>2014</v>
      </c>
      <c r="H365">
        <v>50.753</v>
      </c>
      <c r="I365">
        <v>240.66900000000001</v>
      </c>
    </row>
    <row r="366" spans="1:9" x14ac:dyDescent="0.35">
      <c r="A366" t="s">
        <v>9</v>
      </c>
      <c r="B366" t="s">
        <v>33</v>
      </c>
      <c r="C366" t="s">
        <v>34</v>
      </c>
      <c r="D366" t="s">
        <v>483</v>
      </c>
      <c r="E366" t="s">
        <v>13</v>
      </c>
      <c r="F366" t="s">
        <v>14</v>
      </c>
      <c r="G366">
        <v>2015</v>
      </c>
      <c r="H366">
        <v>50.753</v>
      </c>
      <c r="I366">
        <v>236.13</v>
      </c>
    </row>
    <row r="367" spans="1:9" x14ac:dyDescent="0.35">
      <c r="A367" t="s">
        <v>9</v>
      </c>
      <c r="B367" t="s">
        <v>33</v>
      </c>
      <c r="C367" t="s">
        <v>34</v>
      </c>
      <c r="D367" t="s">
        <v>483</v>
      </c>
      <c r="E367" t="s">
        <v>13</v>
      </c>
      <c r="F367" t="s">
        <v>14</v>
      </c>
      <c r="G367">
        <v>2016</v>
      </c>
      <c r="H367">
        <v>50.753</v>
      </c>
      <c r="I367">
        <v>271.94499999999999</v>
      </c>
    </row>
    <row r="368" spans="1:9" x14ac:dyDescent="0.35">
      <c r="A368" t="s">
        <v>9</v>
      </c>
      <c r="B368" t="s">
        <v>33</v>
      </c>
      <c r="C368" t="s">
        <v>34</v>
      </c>
      <c r="D368" t="s">
        <v>483</v>
      </c>
      <c r="E368" t="s">
        <v>13</v>
      </c>
      <c r="F368" t="s">
        <v>14</v>
      </c>
      <c r="G368">
        <v>2017</v>
      </c>
      <c r="H368">
        <v>48.283000000000001</v>
      </c>
      <c r="I368">
        <v>258.71000000000004</v>
      </c>
    </row>
    <row r="369" spans="1:9" x14ac:dyDescent="0.35">
      <c r="A369" t="s">
        <v>9</v>
      </c>
      <c r="B369" t="s">
        <v>33</v>
      </c>
      <c r="C369" t="s">
        <v>34</v>
      </c>
      <c r="D369" t="s">
        <v>483</v>
      </c>
      <c r="E369" t="s">
        <v>13</v>
      </c>
      <c r="F369" t="s">
        <v>14</v>
      </c>
      <c r="G369">
        <v>2018</v>
      </c>
      <c r="H369">
        <v>48.283000000000001</v>
      </c>
    </row>
    <row r="370" spans="1:9" x14ac:dyDescent="0.35">
      <c r="A370" t="s">
        <v>9</v>
      </c>
      <c r="B370" t="s">
        <v>33</v>
      </c>
      <c r="C370" t="s">
        <v>34</v>
      </c>
      <c r="D370" t="s">
        <v>483</v>
      </c>
      <c r="E370" t="s">
        <v>13</v>
      </c>
      <c r="F370" t="s">
        <v>14</v>
      </c>
      <c r="G370">
        <v>2019</v>
      </c>
      <c r="H370">
        <v>48.283000000000001</v>
      </c>
    </row>
    <row r="371" spans="1:9" x14ac:dyDescent="0.35">
      <c r="A371" t="s">
        <v>9</v>
      </c>
      <c r="B371" t="s">
        <v>33</v>
      </c>
      <c r="C371" t="s">
        <v>34</v>
      </c>
      <c r="D371" t="s">
        <v>483</v>
      </c>
      <c r="E371" t="s">
        <v>15</v>
      </c>
      <c r="F371" t="s">
        <v>17</v>
      </c>
      <c r="G371">
        <v>2005</v>
      </c>
      <c r="H371">
        <v>0.1</v>
      </c>
      <c r="I371">
        <v>0.155</v>
      </c>
    </row>
    <row r="372" spans="1:9" x14ac:dyDescent="0.35">
      <c r="A372" t="s">
        <v>9</v>
      </c>
      <c r="B372" t="s">
        <v>33</v>
      </c>
      <c r="C372" t="s">
        <v>34</v>
      </c>
      <c r="D372" t="s">
        <v>483</v>
      </c>
      <c r="E372" t="s">
        <v>15</v>
      </c>
      <c r="F372" t="s">
        <v>17</v>
      </c>
      <c r="G372">
        <v>2006</v>
      </c>
      <c r="H372">
        <v>0.2</v>
      </c>
      <c r="I372">
        <v>0.311</v>
      </c>
    </row>
    <row r="373" spans="1:9" x14ac:dyDescent="0.35">
      <c r="A373" t="s">
        <v>9</v>
      </c>
      <c r="B373" t="s">
        <v>33</v>
      </c>
      <c r="C373" t="s">
        <v>34</v>
      </c>
      <c r="D373" t="s">
        <v>483</v>
      </c>
      <c r="E373" t="s">
        <v>15</v>
      </c>
      <c r="F373" t="s">
        <v>17</v>
      </c>
      <c r="G373">
        <v>2007</v>
      </c>
      <c r="H373">
        <v>0.3</v>
      </c>
      <c r="I373">
        <v>0.46600000000000003</v>
      </c>
    </row>
    <row r="374" spans="1:9" x14ac:dyDescent="0.35">
      <c r="A374" t="s">
        <v>9</v>
      </c>
      <c r="B374" t="s">
        <v>33</v>
      </c>
      <c r="C374" t="s">
        <v>34</v>
      </c>
      <c r="D374" t="s">
        <v>483</v>
      </c>
      <c r="E374" t="s">
        <v>15</v>
      </c>
      <c r="F374" t="s">
        <v>17</v>
      </c>
      <c r="G374">
        <v>2008</v>
      </c>
      <c r="H374">
        <v>0.4</v>
      </c>
      <c r="I374">
        <v>0.621</v>
      </c>
    </row>
    <row r="375" spans="1:9" x14ac:dyDescent="0.35">
      <c r="A375" t="s">
        <v>9</v>
      </c>
      <c r="B375" t="s">
        <v>33</v>
      </c>
      <c r="C375" t="s">
        <v>34</v>
      </c>
      <c r="D375" t="s">
        <v>483</v>
      </c>
      <c r="E375" t="s">
        <v>15</v>
      </c>
      <c r="F375" t="s">
        <v>17</v>
      </c>
      <c r="G375">
        <v>2009</v>
      </c>
      <c r="H375">
        <v>0.4</v>
      </c>
      <c r="I375">
        <v>0.621</v>
      </c>
    </row>
    <row r="376" spans="1:9" x14ac:dyDescent="0.35">
      <c r="A376" t="s">
        <v>9</v>
      </c>
      <c r="B376" t="s">
        <v>33</v>
      </c>
      <c r="C376" t="s">
        <v>34</v>
      </c>
      <c r="D376" t="s">
        <v>483</v>
      </c>
      <c r="E376" t="s">
        <v>15</v>
      </c>
      <c r="F376" t="s">
        <v>17</v>
      </c>
      <c r="G376">
        <v>2010</v>
      </c>
      <c r="H376">
        <v>0.6</v>
      </c>
      <c r="I376">
        <v>0.93200000000000005</v>
      </c>
    </row>
    <row r="377" spans="1:9" x14ac:dyDescent="0.35">
      <c r="A377" t="s">
        <v>9</v>
      </c>
      <c r="B377" t="s">
        <v>33</v>
      </c>
      <c r="C377" t="s">
        <v>34</v>
      </c>
      <c r="D377" t="s">
        <v>483</v>
      </c>
      <c r="E377" t="s">
        <v>15</v>
      </c>
      <c r="F377" t="s">
        <v>17</v>
      </c>
      <c r="G377">
        <v>2011</v>
      </c>
      <c r="H377">
        <v>0.8</v>
      </c>
      <c r="I377">
        <v>1.242</v>
      </c>
    </row>
    <row r="378" spans="1:9" x14ac:dyDescent="0.35">
      <c r="A378" t="s">
        <v>9</v>
      </c>
      <c r="B378" t="s">
        <v>33</v>
      </c>
      <c r="C378" t="s">
        <v>34</v>
      </c>
      <c r="D378" t="s">
        <v>483</v>
      </c>
      <c r="E378" t="s">
        <v>15</v>
      </c>
      <c r="F378" t="s">
        <v>17</v>
      </c>
      <c r="G378">
        <v>2012</v>
      </c>
      <c r="H378">
        <v>1.2</v>
      </c>
      <c r="I378">
        <v>1.8640000000000001</v>
      </c>
    </row>
    <row r="379" spans="1:9" x14ac:dyDescent="0.35">
      <c r="A379" t="s">
        <v>9</v>
      </c>
      <c r="B379" t="s">
        <v>33</v>
      </c>
      <c r="C379" t="s">
        <v>34</v>
      </c>
      <c r="D379" t="s">
        <v>483</v>
      </c>
      <c r="E379" t="s">
        <v>15</v>
      </c>
      <c r="F379" t="s">
        <v>17</v>
      </c>
      <c r="G379">
        <v>2013</v>
      </c>
      <c r="H379">
        <v>2.2000000000000002</v>
      </c>
      <c r="I379">
        <v>3.4169999999999998</v>
      </c>
    </row>
    <row r="380" spans="1:9" x14ac:dyDescent="0.35">
      <c r="A380" t="s">
        <v>9</v>
      </c>
      <c r="B380" t="s">
        <v>33</v>
      </c>
      <c r="C380" t="s">
        <v>34</v>
      </c>
      <c r="D380" t="s">
        <v>483</v>
      </c>
      <c r="E380" t="s">
        <v>15</v>
      </c>
      <c r="F380" t="s">
        <v>17</v>
      </c>
      <c r="G380">
        <v>2014</v>
      </c>
      <c r="H380">
        <v>2.4</v>
      </c>
      <c r="I380">
        <v>3.7269999999999999</v>
      </c>
    </row>
    <row r="381" spans="1:9" x14ac:dyDescent="0.35">
      <c r="A381" t="s">
        <v>9</v>
      </c>
      <c r="B381" t="s">
        <v>33</v>
      </c>
      <c r="C381" t="s">
        <v>34</v>
      </c>
      <c r="D381" t="s">
        <v>483</v>
      </c>
      <c r="E381" t="s">
        <v>15</v>
      </c>
      <c r="F381" t="s">
        <v>17</v>
      </c>
      <c r="G381">
        <v>2015</v>
      </c>
      <c r="H381">
        <v>2.7</v>
      </c>
      <c r="I381">
        <v>4.1929999999999996</v>
      </c>
    </row>
    <row r="382" spans="1:9" x14ac:dyDescent="0.35">
      <c r="A382" t="s">
        <v>9</v>
      </c>
      <c r="B382" t="s">
        <v>33</v>
      </c>
      <c r="C382" t="s">
        <v>34</v>
      </c>
      <c r="D382" t="s">
        <v>483</v>
      </c>
      <c r="E382" t="s">
        <v>15</v>
      </c>
      <c r="F382" t="s">
        <v>17</v>
      </c>
      <c r="G382">
        <v>2016</v>
      </c>
      <c r="H382">
        <v>3.7</v>
      </c>
      <c r="I382">
        <v>5.7460000000000004</v>
      </c>
    </row>
    <row r="383" spans="1:9" x14ac:dyDescent="0.35">
      <c r="A383" t="s">
        <v>9</v>
      </c>
      <c r="B383" t="s">
        <v>33</v>
      </c>
      <c r="C383" t="s">
        <v>34</v>
      </c>
      <c r="D383" t="s">
        <v>483</v>
      </c>
      <c r="E383" t="s">
        <v>15</v>
      </c>
      <c r="F383" t="s">
        <v>17</v>
      </c>
      <c r="G383">
        <v>2017</v>
      </c>
      <c r="H383">
        <v>4.7</v>
      </c>
      <c r="I383">
        <v>7.2990000000000004</v>
      </c>
    </row>
    <row r="384" spans="1:9" x14ac:dyDescent="0.35">
      <c r="A384" t="s">
        <v>9</v>
      </c>
      <c r="B384" t="s">
        <v>33</v>
      </c>
      <c r="C384" t="s">
        <v>34</v>
      </c>
      <c r="D384" t="s">
        <v>483</v>
      </c>
      <c r="E384" t="s">
        <v>15</v>
      </c>
      <c r="F384" t="s">
        <v>17</v>
      </c>
      <c r="G384">
        <v>2018</v>
      </c>
      <c r="H384">
        <v>4.7</v>
      </c>
    </row>
    <row r="385" spans="1:9" x14ac:dyDescent="0.35">
      <c r="A385" t="s">
        <v>9</v>
      </c>
      <c r="B385" t="s">
        <v>33</v>
      </c>
      <c r="C385" t="s">
        <v>34</v>
      </c>
      <c r="D385" t="s">
        <v>483</v>
      </c>
      <c r="E385" t="s">
        <v>15</v>
      </c>
      <c r="F385" t="s">
        <v>17</v>
      </c>
      <c r="G385">
        <v>2019</v>
      </c>
      <c r="H385">
        <v>4.7</v>
      </c>
    </row>
    <row r="386" spans="1:9" x14ac:dyDescent="0.35">
      <c r="A386" t="s">
        <v>9</v>
      </c>
      <c r="B386" t="s">
        <v>33</v>
      </c>
      <c r="C386" t="s">
        <v>34</v>
      </c>
      <c r="D386" t="s">
        <v>483</v>
      </c>
      <c r="E386" t="s">
        <v>15</v>
      </c>
      <c r="F386" t="s">
        <v>26</v>
      </c>
      <c r="G386">
        <v>2012</v>
      </c>
      <c r="H386">
        <v>0.40300000000000002</v>
      </c>
      <c r="I386">
        <v>0.626</v>
      </c>
    </row>
    <row r="387" spans="1:9" x14ac:dyDescent="0.35">
      <c r="A387" t="s">
        <v>9</v>
      </c>
      <c r="B387" t="s">
        <v>33</v>
      </c>
      <c r="C387" t="s">
        <v>34</v>
      </c>
      <c r="D387" t="s">
        <v>483</v>
      </c>
      <c r="E387" t="s">
        <v>15</v>
      </c>
      <c r="F387" t="s">
        <v>26</v>
      </c>
      <c r="G387">
        <v>2013</v>
      </c>
      <c r="H387">
        <v>0.40300000000000002</v>
      </c>
      <c r="I387">
        <v>0.626</v>
      </c>
    </row>
    <row r="388" spans="1:9" x14ac:dyDescent="0.35">
      <c r="A388" t="s">
        <v>9</v>
      </c>
      <c r="B388" t="s">
        <v>33</v>
      </c>
      <c r="C388" t="s">
        <v>34</v>
      </c>
      <c r="D388" t="s">
        <v>483</v>
      </c>
      <c r="E388" t="s">
        <v>15</v>
      </c>
      <c r="F388" t="s">
        <v>26</v>
      </c>
      <c r="G388">
        <v>2014</v>
      </c>
      <c r="H388">
        <v>0.40300000000000002</v>
      </c>
      <c r="I388">
        <v>0.626</v>
      </c>
    </row>
    <row r="389" spans="1:9" x14ac:dyDescent="0.35">
      <c r="A389" t="s">
        <v>9</v>
      </c>
      <c r="B389" t="s">
        <v>33</v>
      </c>
      <c r="C389" t="s">
        <v>34</v>
      </c>
      <c r="D389" t="s">
        <v>483</v>
      </c>
      <c r="E389" t="s">
        <v>15</v>
      </c>
      <c r="F389" t="s">
        <v>26</v>
      </c>
      <c r="G389">
        <v>2015</v>
      </c>
      <c r="H389">
        <v>0.40300000000000002</v>
      </c>
      <c r="I389">
        <v>0.626</v>
      </c>
    </row>
    <row r="390" spans="1:9" x14ac:dyDescent="0.35">
      <c r="A390" t="s">
        <v>9</v>
      </c>
      <c r="B390" t="s">
        <v>33</v>
      </c>
      <c r="C390" t="s">
        <v>34</v>
      </c>
      <c r="D390" t="s">
        <v>483</v>
      </c>
      <c r="E390" t="s">
        <v>15</v>
      </c>
      <c r="F390" t="s">
        <v>26</v>
      </c>
      <c r="G390">
        <v>2016</v>
      </c>
      <c r="H390">
        <v>0.40300000000000002</v>
      </c>
      <c r="I390">
        <v>0.626</v>
      </c>
    </row>
    <row r="391" spans="1:9" x14ac:dyDescent="0.35">
      <c r="A391" t="s">
        <v>9</v>
      </c>
      <c r="B391" t="s">
        <v>33</v>
      </c>
      <c r="C391" t="s">
        <v>34</v>
      </c>
      <c r="D391" t="s">
        <v>483</v>
      </c>
      <c r="E391" t="s">
        <v>15</v>
      </c>
      <c r="F391" t="s">
        <v>26</v>
      </c>
      <c r="G391">
        <v>2017</v>
      </c>
      <c r="H391">
        <v>0.40300000000000002</v>
      </c>
      <c r="I391">
        <v>0.626</v>
      </c>
    </row>
    <row r="392" spans="1:9" x14ac:dyDescent="0.35">
      <c r="A392" t="s">
        <v>9</v>
      </c>
      <c r="B392" t="s">
        <v>33</v>
      </c>
      <c r="C392" t="s">
        <v>34</v>
      </c>
      <c r="D392" t="s">
        <v>483</v>
      </c>
      <c r="E392" t="s">
        <v>15</v>
      </c>
      <c r="F392" t="s">
        <v>26</v>
      </c>
      <c r="G392">
        <v>2018</v>
      </c>
      <c r="H392">
        <v>0.40300000000000002</v>
      </c>
    </row>
    <row r="393" spans="1:9" x14ac:dyDescent="0.35">
      <c r="A393" t="s">
        <v>9</v>
      </c>
      <c r="B393" t="s">
        <v>33</v>
      </c>
      <c r="C393" t="s">
        <v>34</v>
      </c>
      <c r="D393" t="s">
        <v>483</v>
      </c>
      <c r="E393" t="s">
        <v>15</v>
      </c>
      <c r="F393" t="s">
        <v>26</v>
      </c>
      <c r="G393">
        <v>2019</v>
      </c>
      <c r="H393">
        <v>0.40300000000000002</v>
      </c>
    </row>
    <row r="394" spans="1:9" x14ac:dyDescent="0.35">
      <c r="A394" t="s">
        <v>9</v>
      </c>
      <c r="B394" t="s">
        <v>35</v>
      </c>
      <c r="C394" t="s">
        <v>36</v>
      </c>
      <c r="D394" t="s">
        <v>482</v>
      </c>
      <c r="E394" t="s">
        <v>12</v>
      </c>
      <c r="F394" t="s">
        <v>12</v>
      </c>
      <c r="G394">
        <v>2000</v>
      </c>
      <c r="H394">
        <v>75.882000000000005</v>
      </c>
      <c r="I394">
        <v>141.74600000000001</v>
      </c>
    </row>
    <row r="395" spans="1:9" x14ac:dyDescent="0.35">
      <c r="A395" t="s">
        <v>9</v>
      </c>
      <c r="B395" t="s">
        <v>35</v>
      </c>
      <c r="C395" t="s">
        <v>36</v>
      </c>
      <c r="D395" t="s">
        <v>482</v>
      </c>
      <c r="E395" t="s">
        <v>12</v>
      </c>
      <c r="F395" t="s">
        <v>12</v>
      </c>
      <c r="G395">
        <v>2001</v>
      </c>
      <c r="H395">
        <v>75.882000000000005</v>
      </c>
      <c r="I395">
        <v>169.56700000000001</v>
      </c>
    </row>
    <row r="396" spans="1:9" x14ac:dyDescent="0.35">
      <c r="A396" t="s">
        <v>9</v>
      </c>
      <c r="B396" t="s">
        <v>35</v>
      </c>
      <c r="C396" t="s">
        <v>36</v>
      </c>
      <c r="D396" t="s">
        <v>482</v>
      </c>
      <c r="E396" t="s">
        <v>12</v>
      </c>
      <c r="F396" t="s">
        <v>12</v>
      </c>
      <c r="G396">
        <v>2002</v>
      </c>
      <c r="H396">
        <v>75.882000000000005</v>
      </c>
      <c r="I396">
        <v>173.309</v>
      </c>
    </row>
    <row r="397" spans="1:9" x14ac:dyDescent="0.35">
      <c r="A397" t="s">
        <v>9</v>
      </c>
      <c r="B397" t="s">
        <v>35</v>
      </c>
      <c r="C397" t="s">
        <v>36</v>
      </c>
      <c r="D397" t="s">
        <v>482</v>
      </c>
      <c r="E397" t="s">
        <v>12</v>
      </c>
      <c r="F397" t="s">
        <v>12</v>
      </c>
      <c r="G397">
        <v>2003</v>
      </c>
      <c r="H397">
        <v>75.882000000000005</v>
      </c>
      <c r="I397">
        <v>193.28700000000001</v>
      </c>
    </row>
    <row r="398" spans="1:9" x14ac:dyDescent="0.35">
      <c r="A398" t="s">
        <v>9</v>
      </c>
      <c r="B398" t="s">
        <v>35</v>
      </c>
      <c r="C398" t="s">
        <v>36</v>
      </c>
      <c r="D398" t="s">
        <v>482</v>
      </c>
      <c r="E398" t="s">
        <v>12</v>
      </c>
      <c r="F398" t="s">
        <v>12</v>
      </c>
      <c r="G398">
        <v>2004</v>
      </c>
      <c r="H398">
        <v>76.962000000000003</v>
      </c>
      <c r="I398">
        <v>212.38300000000001</v>
      </c>
    </row>
    <row r="399" spans="1:9" x14ac:dyDescent="0.35">
      <c r="A399" t="s">
        <v>9</v>
      </c>
      <c r="B399" t="s">
        <v>35</v>
      </c>
      <c r="C399" t="s">
        <v>36</v>
      </c>
      <c r="D399" t="s">
        <v>482</v>
      </c>
      <c r="E399" t="s">
        <v>12</v>
      </c>
      <c r="F399" t="s">
        <v>12</v>
      </c>
      <c r="G399">
        <v>2005</v>
      </c>
      <c r="H399">
        <v>76.802000000000007</v>
      </c>
      <c r="I399">
        <v>229.608</v>
      </c>
    </row>
    <row r="400" spans="1:9" x14ac:dyDescent="0.35">
      <c r="A400" t="s">
        <v>9</v>
      </c>
      <c r="B400" t="s">
        <v>35</v>
      </c>
      <c r="C400" t="s">
        <v>36</v>
      </c>
      <c r="D400" t="s">
        <v>482</v>
      </c>
      <c r="E400" t="s">
        <v>12</v>
      </c>
      <c r="F400" t="s">
        <v>12</v>
      </c>
      <c r="G400">
        <v>2006</v>
      </c>
      <c r="H400">
        <v>67.989999999999995</v>
      </c>
      <c r="I400">
        <v>243.48099999999999</v>
      </c>
    </row>
    <row r="401" spans="1:9" x14ac:dyDescent="0.35">
      <c r="A401" t="s">
        <v>9</v>
      </c>
      <c r="B401" t="s">
        <v>35</v>
      </c>
      <c r="C401" t="s">
        <v>36</v>
      </c>
      <c r="D401" t="s">
        <v>482</v>
      </c>
      <c r="E401" t="s">
        <v>12</v>
      </c>
      <c r="F401" t="s">
        <v>12</v>
      </c>
      <c r="G401">
        <v>2007</v>
      </c>
      <c r="H401">
        <v>71.790000000000006</v>
      </c>
      <c r="I401">
        <v>261.64999999999998</v>
      </c>
    </row>
    <row r="402" spans="1:9" x14ac:dyDescent="0.35">
      <c r="A402" t="s">
        <v>9</v>
      </c>
      <c r="B402" t="s">
        <v>35</v>
      </c>
      <c r="C402" t="s">
        <v>36</v>
      </c>
      <c r="D402" t="s">
        <v>482</v>
      </c>
      <c r="E402" t="s">
        <v>12</v>
      </c>
      <c r="F402" t="s">
        <v>12</v>
      </c>
      <c r="G402">
        <v>2008</v>
      </c>
      <c r="H402">
        <v>86.158000000000001</v>
      </c>
      <c r="I402">
        <v>280.28500000000003</v>
      </c>
    </row>
    <row r="403" spans="1:9" x14ac:dyDescent="0.35">
      <c r="A403" t="s">
        <v>9</v>
      </c>
      <c r="B403" t="s">
        <v>35</v>
      </c>
      <c r="C403" t="s">
        <v>36</v>
      </c>
      <c r="D403" t="s">
        <v>482</v>
      </c>
      <c r="E403" t="s">
        <v>12</v>
      </c>
      <c r="F403" t="s">
        <v>12</v>
      </c>
      <c r="G403">
        <v>2009</v>
      </c>
      <c r="H403">
        <v>83.242000000000004</v>
      </c>
      <c r="I403">
        <v>290.64</v>
      </c>
    </row>
    <row r="404" spans="1:9" x14ac:dyDescent="0.35">
      <c r="A404" t="s">
        <v>9</v>
      </c>
      <c r="B404" t="s">
        <v>35</v>
      </c>
      <c r="C404" t="s">
        <v>36</v>
      </c>
      <c r="D404" t="s">
        <v>482</v>
      </c>
      <c r="E404" t="s">
        <v>12</v>
      </c>
      <c r="F404" t="s">
        <v>12</v>
      </c>
      <c r="G404">
        <v>2010</v>
      </c>
      <c r="H404">
        <v>92.32</v>
      </c>
      <c r="I404">
        <v>333.92099999999999</v>
      </c>
    </row>
    <row r="405" spans="1:9" x14ac:dyDescent="0.35">
      <c r="A405" t="s">
        <v>9</v>
      </c>
      <c r="B405" t="s">
        <v>35</v>
      </c>
      <c r="C405" t="s">
        <v>36</v>
      </c>
      <c r="D405" t="s">
        <v>482</v>
      </c>
      <c r="E405" t="s">
        <v>12</v>
      </c>
      <c r="F405" t="s">
        <v>12</v>
      </c>
      <c r="G405">
        <v>2011</v>
      </c>
      <c r="H405">
        <v>99.64</v>
      </c>
      <c r="I405">
        <v>324.08</v>
      </c>
    </row>
    <row r="406" spans="1:9" x14ac:dyDescent="0.35">
      <c r="A406" t="s">
        <v>9</v>
      </c>
      <c r="B406" t="s">
        <v>35</v>
      </c>
      <c r="C406" t="s">
        <v>36</v>
      </c>
      <c r="D406" t="s">
        <v>482</v>
      </c>
      <c r="E406" t="s">
        <v>12</v>
      </c>
      <c r="F406" t="s">
        <v>12</v>
      </c>
      <c r="G406">
        <v>2012</v>
      </c>
      <c r="H406">
        <v>123.04</v>
      </c>
      <c r="I406">
        <v>300.33699999999999</v>
      </c>
    </row>
    <row r="407" spans="1:9" x14ac:dyDescent="0.35">
      <c r="A407" t="s">
        <v>9</v>
      </c>
      <c r="B407" t="s">
        <v>35</v>
      </c>
      <c r="C407" t="s">
        <v>36</v>
      </c>
      <c r="D407" t="s">
        <v>482</v>
      </c>
      <c r="E407" t="s">
        <v>12</v>
      </c>
      <c r="F407" t="s">
        <v>12</v>
      </c>
      <c r="G407">
        <v>2013</v>
      </c>
      <c r="H407">
        <v>108.36</v>
      </c>
      <c r="I407">
        <v>308.03199999999998</v>
      </c>
    </row>
    <row r="408" spans="1:9" x14ac:dyDescent="0.35">
      <c r="A408" t="s">
        <v>9</v>
      </c>
      <c r="B408" t="s">
        <v>35</v>
      </c>
      <c r="C408" t="s">
        <v>36</v>
      </c>
      <c r="D408" t="s">
        <v>482</v>
      </c>
      <c r="E408" t="s">
        <v>12</v>
      </c>
      <c r="F408" t="s">
        <v>12</v>
      </c>
      <c r="G408">
        <v>2014</v>
      </c>
      <c r="H408">
        <v>108.36</v>
      </c>
      <c r="I408">
        <v>312.44</v>
      </c>
    </row>
    <row r="409" spans="1:9" x14ac:dyDescent="0.35">
      <c r="A409" t="s">
        <v>9</v>
      </c>
      <c r="B409" t="s">
        <v>35</v>
      </c>
      <c r="C409" t="s">
        <v>36</v>
      </c>
      <c r="D409" t="s">
        <v>482</v>
      </c>
      <c r="E409" t="s">
        <v>12</v>
      </c>
      <c r="F409" t="s">
        <v>12</v>
      </c>
      <c r="G409">
        <v>2015</v>
      </c>
      <c r="H409">
        <v>145.327</v>
      </c>
      <c r="I409">
        <v>334.51400000000001</v>
      </c>
    </row>
    <row r="410" spans="1:9" x14ac:dyDescent="0.35">
      <c r="A410" t="s">
        <v>9</v>
      </c>
      <c r="B410" t="s">
        <v>35</v>
      </c>
      <c r="C410" t="s">
        <v>36</v>
      </c>
      <c r="D410" t="s">
        <v>482</v>
      </c>
      <c r="E410" t="s">
        <v>12</v>
      </c>
      <c r="F410" t="s">
        <v>12</v>
      </c>
      <c r="G410">
        <v>2016</v>
      </c>
      <c r="H410">
        <v>143.33799999999999</v>
      </c>
      <c r="I410">
        <v>361.40600000000001</v>
      </c>
    </row>
    <row r="411" spans="1:9" x14ac:dyDescent="0.35">
      <c r="A411" t="s">
        <v>9</v>
      </c>
      <c r="B411" t="s">
        <v>35</v>
      </c>
      <c r="C411" t="s">
        <v>36</v>
      </c>
      <c r="D411" t="s">
        <v>482</v>
      </c>
      <c r="E411" t="s">
        <v>12</v>
      </c>
      <c r="F411" t="s">
        <v>12</v>
      </c>
      <c r="G411">
        <v>2017</v>
      </c>
      <c r="H411">
        <v>143.33799999999999</v>
      </c>
      <c r="I411">
        <v>407.99299999999999</v>
      </c>
    </row>
    <row r="412" spans="1:9" x14ac:dyDescent="0.35">
      <c r="A412" t="s">
        <v>9</v>
      </c>
      <c r="B412" t="s">
        <v>35</v>
      </c>
      <c r="C412" t="s">
        <v>36</v>
      </c>
      <c r="D412" t="s">
        <v>482</v>
      </c>
      <c r="E412" t="s">
        <v>12</v>
      </c>
      <c r="F412" t="s">
        <v>12</v>
      </c>
      <c r="G412">
        <v>2018</v>
      </c>
      <c r="H412">
        <v>140.93799999999999</v>
      </c>
    </row>
    <row r="413" spans="1:9" x14ac:dyDescent="0.35">
      <c r="A413" t="s">
        <v>9</v>
      </c>
      <c r="B413" t="s">
        <v>35</v>
      </c>
      <c r="C413" t="s">
        <v>36</v>
      </c>
      <c r="D413" t="s">
        <v>482</v>
      </c>
      <c r="E413" t="s">
        <v>12</v>
      </c>
      <c r="F413" t="s">
        <v>12</v>
      </c>
      <c r="G413">
        <v>2019</v>
      </c>
      <c r="H413">
        <v>140.93799999999999</v>
      </c>
    </row>
    <row r="414" spans="1:9" x14ac:dyDescent="0.35">
      <c r="A414" t="s">
        <v>9</v>
      </c>
      <c r="B414" t="s">
        <v>35</v>
      </c>
      <c r="C414" t="s">
        <v>36</v>
      </c>
      <c r="D414" t="s">
        <v>483</v>
      </c>
      <c r="E414" t="s">
        <v>15</v>
      </c>
      <c r="F414" t="s">
        <v>17</v>
      </c>
      <c r="G414">
        <v>2012</v>
      </c>
      <c r="H414">
        <v>7.3999999999999996E-2</v>
      </c>
    </row>
    <row r="415" spans="1:9" x14ac:dyDescent="0.35">
      <c r="A415" t="s">
        <v>9</v>
      </c>
      <c r="B415" t="s">
        <v>35</v>
      </c>
      <c r="C415" t="s">
        <v>36</v>
      </c>
      <c r="D415" t="s">
        <v>483</v>
      </c>
      <c r="E415" t="s">
        <v>15</v>
      </c>
      <c r="F415" t="s">
        <v>17</v>
      </c>
      <c r="G415">
        <v>2013</v>
      </c>
      <c r="H415">
        <v>0.151</v>
      </c>
    </row>
    <row r="416" spans="1:9" x14ac:dyDescent="0.35">
      <c r="A416" t="s">
        <v>9</v>
      </c>
      <c r="B416" t="s">
        <v>35</v>
      </c>
      <c r="C416" t="s">
        <v>36</v>
      </c>
      <c r="D416" t="s">
        <v>483</v>
      </c>
      <c r="E416" t="s">
        <v>15</v>
      </c>
      <c r="F416" t="s">
        <v>17</v>
      </c>
      <c r="G416">
        <v>2014</v>
      </c>
      <c r="H416">
        <v>0.30499999999999999</v>
      </c>
    </row>
    <row r="417" spans="1:9" x14ac:dyDescent="0.35">
      <c r="A417" t="s">
        <v>9</v>
      </c>
      <c r="B417" t="s">
        <v>35</v>
      </c>
      <c r="C417" t="s">
        <v>36</v>
      </c>
      <c r="D417" t="s">
        <v>483</v>
      </c>
      <c r="E417" t="s">
        <v>15</v>
      </c>
      <c r="F417" t="s">
        <v>17</v>
      </c>
      <c r="G417">
        <v>2015</v>
      </c>
      <c r="H417">
        <v>0.61799999999999999</v>
      </c>
    </row>
    <row r="418" spans="1:9" x14ac:dyDescent="0.35">
      <c r="A418" t="s">
        <v>9</v>
      </c>
      <c r="B418" t="s">
        <v>35</v>
      </c>
      <c r="C418" t="s">
        <v>36</v>
      </c>
      <c r="D418" t="s">
        <v>483</v>
      </c>
      <c r="E418" t="s">
        <v>15</v>
      </c>
      <c r="F418" t="s">
        <v>17</v>
      </c>
      <c r="G418">
        <v>2016</v>
      </c>
      <c r="H418">
        <v>0.67400000000000004</v>
      </c>
      <c r="I418">
        <v>4.2000000000000003E-2</v>
      </c>
    </row>
    <row r="419" spans="1:9" x14ac:dyDescent="0.35">
      <c r="A419" t="s">
        <v>9</v>
      </c>
      <c r="B419" t="s">
        <v>35</v>
      </c>
      <c r="C419" t="s">
        <v>36</v>
      </c>
      <c r="D419" t="s">
        <v>483</v>
      </c>
      <c r="E419" t="s">
        <v>15</v>
      </c>
      <c r="F419" t="s">
        <v>17</v>
      </c>
      <c r="G419">
        <v>2017</v>
      </c>
      <c r="H419">
        <v>0.73499999999999999</v>
      </c>
      <c r="I419">
        <v>6.2E-2</v>
      </c>
    </row>
    <row r="420" spans="1:9" x14ac:dyDescent="0.35">
      <c r="A420" t="s">
        <v>9</v>
      </c>
      <c r="B420" t="s">
        <v>35</v>
      </c>
      <c r="C420" t="s">
        <v>36</v>
      </c>
      <c r="D420" t="s">
        <v>483</v>
      </c>
      <c r="E420" t="s">
        <v>15</v>
      </c>
      <c r="F420" t="s">
        <v>17</v>
      </c>
      <c r="G420">
        <v>2018</v>
      </c>
      <c r="H420">
        <v>0.84599999999999997</v>
      </c>
    </row>
    <row r="421" spans="1:9" x14ac:dyDescent="0.35">
      <c r="A421" t="s">
        <v>9</v>
      </c>
      <c r="B421" t="s">
        <v>35</v>
      </c>
      <c r="C421" t="s">
        <v>36</v>
      </c>
      <c r="D421" t="s">
        <v>483</v>
      </c>
      <c r="E421" t="s">
        <v>15</v>
      </c>
      <c r="F421" t="s">
        <v>17</v>
      </c>
      <c r="G421">
        <v>2019</v>
      </c>
      <c r="H421">
        <v>0.84599999999999997</v>
      </c>
    </row>
    <row r="422" spans="1:9" x14ac:dyDescent="0.35">
      <c r="A422" t="s">
        <v>9</v>
      </c>
      <c r="B422" t="s">
        <v>35</v>
      </c>
      <c r="C422" t="s">
        <v>36</v>
      </c>
      <c r="D422" t="s">
        <v>483</v>
      </c>
      <c r="E422" t="s">
        <v>15</v>
      </c>
      <c r="F422" t="s">
        <v>26</v>
      </c>
      <c r="G422">
        <v>2010</v>
      </c>
      <c r="H422">
        <v>5.5</v>
      </c>
      <c r="I422">
        <v>2.105</v>
      </c>
    </row>
    <row r="423" spans="1:9" x14ac:dyDescent="0.35">
      <c r="A423" t="s">
        <v>9</v>
      </c>
      <c r="B423" t="s">
        <v>35</v>
      </c>
      <c r="C423" t="s">
        <v>36</v>
      </c>
      <c r="D423" t="s">
        <v>483</v>
      </c>
      <c r="E423" t="s">
        <v>15</v>
      </c>
      <c r="F423" t="s">
        <v>26</v>
      </c>
      <c r="G423">
        <v>2011</v>
      </c>
      <c r="H423">
        <v>5.5</v>
      </c>
      <c r="I423">
        <v>8.9559999999999995</v>
      </c>
    </row>
    <row r="424" spans="1:9" x14ac:dyDescent="0.35">
      <c r="A424" t="s">
        <v>9</v>
      </c>
      <c r="B424" t="s">
        <v>35</v>
      </c>
      <c r="C424" t="s">
        <v>36</v>
      </c>
      <c r="D424" t="s">
        <v>483</v>
      </c>
      <c r="E424" t="s">
        <v>15</v>
      </c>
      <c r="F424" t="s">
        <v>26</v>
      </c>
      <c r="G424">
        <v>2012</v>
      </c>
      <c r="H424">
        <v>5.5</v>
      </c>
      <c r="I424">
        <v>7.4640000000000004</v>
      </c>
    </row>
    <row r="425" spans="1:9" x14ac:dyDescent="0.35">
      <c r="A425" t="s">
        <v>9</v>
      </c>
      <c r="B425" t="s">
        <v>35</v>
      </c>
      <c r="C425" t="s">
        <v>36</v>
      </c>
      <c r="D425" t="s">
        <v>483</v>
      </c>
      <c r="E425" t="s">
        <v>15</v>
      </c>
      <c r="F425" t="s">
        <v>26</v>
      </c>
      <c r="G425">
        <v>2013</v>
      </c>
      <c r="H425">
        <v>5.5</v>
      </c>
      <c r="I425">
        <v>7.2530000000000001</v>
      </c>
    </row>
    <row r="426" spans="1:9" x14ac:dyDescent="0.35">
      <c r="A426" t="s">
        <v>9</v>
      </c>
      <c r="B426" t="s">
        <v>35</v>
      </c>
      <c r="C426" t="s">
        <v>36</v>
      </c>
      <c r="D426" t="s">
        <v>483</v>
      </c>
      <c r="E426" t="s">
        <v>15</v>
      </c>
      <c r="F426" t="s">
        <v>26</v>
      </c>
      <c r="G426">
        <v>2014</v>
      </c>
      <c r="H426">
        <v>5.5</v>
      </c>
      <c r="I426">
        <v>6.6470000000000002</v>
      </c>
    </row>
    <row r="427" spans="1:9" x14ac:dyDescent="0.35">
      <c r="A427" t="s">
        <v>9</v>
      </c>
      <c r="B427" t="s">
        <v>35</v>
      </c>
      <c r="C427" t="s">
        <v>36</v>
      </c>
      <c r="D427" t="s">
        <v>483</v>
      </c>
      <c r="E427" t="s">
        <v>15</v>
      </c>
      <c r="F427" t="s">
        <v>26</v>
      </c>
      <c r="G427">
        <v>2015</v>
      </c>
      <c r="H427">
        <v>5.5</v>
      </c>
      <c r="I427">
        <v>6.2080000000000002</v>
      </c>
    </row>
    <row r="428" spans="1:9" x14ac:dyDescent="0.35">
      <c r="A428" t="s">
        <v>9</v>
      </c>
      <c r="B428" t="s">
        <v>35</v>
      </c>
      <c r="C428" t="s">
        <v>36</v>
      </c>
      <c r="D428" t="s">
        <v>483</v>
      </c>
      <c r="E428" t="s">
        <v>15</v>
      </c>
      <c r="F428" t="s">
        <v>26</v>
      </c>
      <c r="G428">
        <v>2016</v>
      </c>
      <c r="H428">
        <v>5.5</v>
      </c>
      <c r="I428">
        <v>5.5949999999999998</v>
      </c>
    </row>
    <row r="429" spans="1:9" x14ac:dyDescent="0.35">
      <c r="A429" t="s">
        <v>9</v>
      </c>
      <c r="B429" t="s">
        <v>35</v>
      </c>
      <c r="C429" t="s">
        <v>36</v>
      </c>
      <c r="D429" t="s">
        <v>483</v>
      </c>
      <c r="E429" t="s">
        <v>15</v>
      </c>
      <c r="F429" t="s">
        <v>26</v>
      </c>
      <c r="G429">
        <v>2017</v>
      </c>
      <c r="H429">
        <v>5.5</v>
      </c>
      <c r="I429">
        <v>6.6120000000000001</v>
      </c>
    </row>
    <row r="430" spans="1:9" x14ac:dyDescent="0.35">
      <c r="A430" t="s">
        <v>9</v>
      </c>
      <c r="B430" t="s">
        <v>35</v>
      </c>
      <c r="C430" t="s">
        <v>36</v>
      </c>
      <c r="D430" t="s">
        <v>483</v>
      </c>
      <c r="E430" t="s">
        <v>15</v>
      </c>
      <c r="F430" t="s">
        <v>26</v>
      </c>
      <c r="G430">
        <v>2018</v>
      </c>
      <c r="H430">
        <v>6.7350000000000003</v>
      </c>
    </row>
    <row r="431" spans="1:9" x14ac:dyDescent="0.35">
      <c r="A431" t="s">
        <v>9</v>
      </c>
      <c r="B431" t="s">
        <v>35</v>
      </c>
      <c r="C431" t="s">
        <v>36</v>
      </c>
      <c r="D431" t="s">
        <v>483</v>
      </c>
      <c r="E431" t="s">
        <v>15</v>
      </c>
      <c r="F431" t="s">
        <v>26</v>
      </c>
      <c r="G431">
        <v>2019</v>
      </c>
      <c r="H431">
        <v>6.7350000000000003</v>
      </c>
    </row>
    <row r="432" spans="1:9" x14ac:dyDescent="0.35">
      <c r="A432" t="s">
        <v>9</v>
      </c>
      <c r="B432" t="s">
        <v>35</v>
      </c>
      <c r="C432" t="s">
        <v>36</v>
      </c>
      <c r="D432" t="s">
        <v>483</v>
      </c>
      <c r="E432" t="s">
        <v>18</v>
      </c>
      <c r="F432" t="s">
        <v>19</v>
      </c>
      <c r="G432">
        <v>2000</v>
      </c>
      <c r="I432">
        <v>4.5490000000000004</v>
      </c>
    </row>
    <row r="433" spans="1:9" x14ac:dyDescent="0.35">
      <c r="A433" t="s">
        <v>9</v>
      </c>
      <c r="B433" t="s">
        <v>35</v>
      </c>
      <c r="C433" t="s">
        <v>36</v>
      </c>
      <c r="D433" t="s">
        <v>483</v>
      </c>
      <c r="E433" t="s">
        <v>18</v>
      </c>
      <c r="F433" t="s">
        <v>19</v>
      </c>
      <c r="G433">
        <v>2001</v>
      </c>
      <c r="I433">
        <v>3.7490000000000001</v>
      </c>
    </row>
    <row r="434" spans="1:9" x14ac:dyDescent="0.35">
      <c r="A434" t="s">
        <v>9</v>
      </c>
      <c r="B434" t="s">
        <v>35</v>
      </c>
      <c r="C434" t="s">
        <v>36</v>
      </c>
      <c r="D434" t="s">
        <v>483</v>
      </c>
      <c r="E434" t="s">
        <v>18</v>
      </c>
      <c r="F434" t="s">
        <v>19</v>
      </c>
      <c r="G434">
        <v>2002</v>
      </c>
      <c r="H434">
        <v>2.1</v>
      </c>
      <c r="I434">
        <v>5.6619999999999999</v>
      </c>
    </row>
    <row r="435" spans="1:9" x14ac:dyDescent="0.35">
      <c r="A435" t="s">
        <v>9</v>
      </c>
      <c r="B435" t="s">
        <v>35</v>
      </c>
      <c r="C435" t="s">
        <v>36</v>
      </c>
      <c r="D435" t="s">
        <v>483</v>
      </c>
      <c r="E435" t="s">
        <v>18</v>
      </c>
      <c r="F435" t="s">
        <v>19</v>
      </c>
      <c r="G435">
        <v>2003</v>
      </c>
      <c r="H435">
        <v>2.68</v>
      </c>
      <c r="I435">
        <v>5.3659999999999997</v>
      </c>
    </row>
    <row r="436" spans="1:9" x14ac:dyDescent="0.35">
      <c r="A436" t="s">
        <v>9</v>
      </c>
      <c r="B436" t="s">
        <v>35</v>
      </c>
      <c r="C436" t="s">
        <v>36</v>
      </c>
      <c r="D436" t="s">
        <v>483</v>
      </c>
      <c r="E436" t="s">
        <v>18</v>
      </c>
      <c r="F436" t="s">
        <v>19</v>
      </c>
      <c r="G436">
        <v>2004</v>
      </c>
      <c r="H436">
        <v>2.4</v>
      </c>
      <c r="I436">
        <v>6.43</v>
      </c>
    </row>
    <row r="437" spans="1:9" x14ac:dyDescent="0.35">
      <c r="A437" t="s">
        <v>9</v>
      </c>
      <c r="B437" t="s">
        <v>35</v>
      </c>
      <c r="C437" t="s">
        <v>36</v>
      </c>
      <c r="D437" t="s">
        <v>483</v>
      </c>
      <c r="E437" t="s">
        <v>18</v>
      </c>
      <c r="F437" t="s">
        <v>19</v>
      </c>
      <c r="G437">
        <v>2005</v>
      </c>
      <c r="H437">
        <v>2.4</v>
      </c>
      <c r="I437">
        <v>6.45</v>
      </c>
    </row>
    <row r="438" spans="1:9" x14ac:dyDescent="0.35">
      <c r="A438" t="s">
        <v>9</v>
      </c>
      <c r="B438" t="s">
        <v>35</v>
      </c>
      <c r="C438" t="s">
        <v>36</v>
      </c>
      <c r="D438" t="s">
        <v>483</v>
      </c>
      <c r="E438" t="s">
        <v>18</v>
      </c>
      <c r="F438" t="s">
        <v>19</v>
      </c>
      <c r="G438">
        <v>2006</v>
      </c>
      <c r="H438">
        <v>2.1</v>
      </c>
      <c r="I438">
        <v>7.4409999999999998</v>
      </c>
    </row>
    <row r="439" spans="1:9" x14ac:dyDescent="0.35">
      <c r="A439" t="s">
        <v>9</v>
      </c>
      <c r="B439" t="s">
        <v>35</v>
      </c>
      <c r="C439" t="s">
        <v>36</v>
      </c>
      <c r="D439" t="s">
        <v>483</v>
      </c>
      <c r="E439" t="s">
        <v>18</v>
      </c>
      <c r="F439" t="s">
        <v>19</v>
      </c>
      <c r="G439">
        <v>2007</v>
      </c>
      <c r="H439">
        <v>2.1</v>
      </c>
      <c r="I439">
        <v>6.8689999999999998</v>
      </c>
    </row>
    <row r="440" spans="1:9" x14ac:dyDescent="0.35">
      <c r="A440" t="s">
        <v>9</v>
      </c>
      <c r="B440" t="s">
        <v>35</v>
      </c>
      <c r="C440" t="s">
        <v>36</v>
      </c>
      <c r="D440" t="s">
        <v>483</v>
      </c>
      <c r="E440" t="s">
        <v>18</v>
      </c>
      <c r="F440" t="s">
        <v>19</v>
      </c>
      <c r="G440">
        <v>2008</v>
      </c>
      <c r="H440">
        <v>2.1</v>
      </c>
      <c r="I440">
        <v>5.51</v>
      </c>
    </row>
    <row r="441" spans="1:9" x14ac:dyDescent="0.35">
      <c r="A441" t="s">
        <v>9</v>
      </c>
      <c r="B441" t="s">
        <v>35</v>
      </c>
      <c r="C441" t="s">
        <v>36</v>
      </c>
      <c r="D441" t="s">
        <v>483</v>
      </c>
      <c r="E441" t="s">
        <v>18</v>
      </c>
      <c r="F441" t="s">
        <v>19</v>
      </c>
      <c r="G441">
        <v>2009</v>
      </c>
      <c r="H441">
        <v>2.1</v>
      </c>
      <c r="I441">
        <v>4.6609999999999996</v>
      </c>
    </row>
    <row r="442" spans="1:9" x14ac:dyDescent="0.35">
      <c r="A442" t="s">
        <v>9</v>
      </c>
      <c r="B442" t="s">
        <v>35</v>
      </c>
      <c r="C442" t="s">
        <v>36</v>
      </c>
      <c r="D442" t="s">
        <v>483</v>
      </c>
      <c r="E442" t="s">
        <v>18</v>
      </c>
      <c r="F442" t="s">
        <v>19</v>
      </c>
      <c r="G442">
        <v>2010</v>
      </c>
      <c r="H442">
        <v>1.8</v>
      </c>
      <c r="I442">
        <v>1.992</v>
      </c>
    </row>
    <row r="443" spans="1:9" x14ac:dyDescent="0.35">
      <c r="A443" t="s">
        <v>9</v>
      </c>
      <c r="B443" t="s">
        <v>35</v>
      </c>
      <c r="C443" t="s">
        <v>36</v>
      </c>
      <c r="D443" t="s">
        <v>483</v>
      </c>
      <c r="E443" t="s">
        <v>18</v>
      </c>
      <c r="F443" t="s">
        <v>19</v>
      </c>
      <c r="G443">
        <v>2011</v>
      </c>
      <c r="H443">
        <v>17</v>
      </c>
      <c r="I443">
        <v>15.605</v>
      </c>
    </row>
    <row r="444" spans="1:9" x14ac:dyDescent="0.35">
      <c r="A444" t="s">
        <v>9</v>
      </c>
      <c r="B444" t="s">
        <v>35</v>
      </c>
      <c r="C444" t="s">
        <v>36</v>
      </c>
      <c r="D444" t="s">
        <v>483</v>
      </c>
      <c r="E444" t="s">
        <v>18</v>
      </c>
      <c r="F444" t="s">
        <v>19</v>
      </c>
      <c r="G444">
        <v>2012</v>
      </c>
      <c r="H444">
        <v>27.2</v>
      </c>
      <c r="I444">
        <v>63.03</v>
      </c>
    </row>
    <row r="445" spans="1:9" x14ac:dyDescent="0.35">
      <c r="A445" t="s">
        <v>9</v>
      </c>
      <c r="B445" t="s">
        <v>35</v>
      </c>
      <c r="C445" t="s">
        <v>36</v>
      </c>
      <c r="D445" t="s">
        <v>483</v>
      </c>
      <c r="E445" t="s">
        <v>18</v>
      </c>
      <c r="F445" t="s">
        <v>19</v>
      </c>
      <c r="G445">
        <v>2013</v>
      </c>
      <c r="H445">
        <v>27.2</v>
      </c>
      <c r="I445">
        <v>76.006</v>
      </c>
    </row>
    <row r="446" spans="1:9" x14ac:dyDescent="0.35">
      <c r="A446" t="s">
        <v>9</v>
      </c>
      <c r="B446" t="s">
        <v>35</v>
      </c>
      <c r="C446" t="s">
        <v>36</v>
      </c>
      <c r="D446" t="s">
        <v>483</v>
      </c>
      <c r="E446" t="s">
        <v>18</v>
      </c>
      <c r="F446" t="s">
        <v>19</v>
      </c>
      <c r="G446">
        <v>2014</v>
      </c>
      <c r="H446">
        <v>27.2</v>
      </c>
      <c r="I446">
        <v>82.56</v>
      </c>
    </row>
    <row r="447" spans="1:9" x14ac:dyDescent="0.35">
      <c r="A447" t="s">
        <v>9</v>
      </c>
      <c r="B447" t="s">
        <v>35</v>
      </c>
      <c r="C447" t="s">
        <v>36</v>
      </c>
      <c r="D447" t="s">
        <v>483</v>
      </c>
      <c r="E447" t="s">
        <v>18</v>
      </c>
      <c r="F447" t="s">
        <v>19</v>
      </c>
      <c r="G447">
        <v>2015</v>
      </c>
      <c r="H447">
        <v>27.2</v>
      </c>
      <c r="I447">
        <v>78.813000000000002</v>
      </c>
    </row>
    <row r="448" spans="1:9" x14ac:dyDescent="0.35">
      <c r="A448" t="s">
        <v>9</v>
      </c>
      <c r="B448" t="s">
        <v>35</v>
      </c>
      <c r="C448" t="s">
        <v>36</v>
      </c>
      <c r="D448" t="s">
        <v>483</v>
      </c>
      <c r="E448" t="s">
        <v>18</v>
      </c>
      <c r="F448" t="s">
        <v>19</v>
      </c>
      <c r="G448">
        <v>2016</v>
      </c>
      <c r="H448">
        <v>27.2</v>
      </c>
      <c r="I448">
        <v>76.932000000000002</v>
      </c>
    </row>
    <row r="449" spans="1:9" x14ac:dyDescent="0.35">
      <c r="A449" t="s">
        <v>9</v>
      </c>
      <c r="B449" t="s">
        <v>35</v>
      </c>
      <c r="C449" t="s">
        <v>36</v>
      </c>
      <c r="D449" t="s">
        <v>483</v>
      </c>
      <c r="E449" t="s">
        <v>18</v>
      </c>
      <c r="F449" t="s">
        <v>19</v>
      </c>
      <c r="G449">
        <v>2017</v>
      </c>
      <c r="H449">
        <v>27.2</v>
      </c>
      <c r="I449">
        <v>76.277000000000001</v>
      </c>
    </row>
    <row r="450" spans="1:9" x14ac:dyDescent="0.35">
      <c r="A450" t="s">
        <v>9</v>
      </c>
      <c r="B450" t="s">
        <v>35</v>
      </c>
      <c r="C450" t="s">
        <v>36</v>
      </c>
      <c r="D450" t="s">
        <v>483</v>
      </c>
      <c r="E450" t="s">
        <v>18</v>
      </c>
      <c r="F450" t="s">
        <v>19</v>
      </c>
      <c r="G450">
        <v>2018</v>
      </c>
      <c r="H450">
        <v>27.8</v>
      </c>
    </row>
    <row r="451" spans="1:9" x14ac:dyDescent="0.35">
      <c r="A451" t="s">
        <v>9</v>
      </c>
      <c r="B451" t="s">
        <v>35</v>
      </c>
      <c r="C451" t="s">
        <v>36</v>
      </c>
      <c r="D451" t="s">
        <v>483</v>
      </c>
      <c r="E451" t="s">
        <v>18</v>
      </c>
      <c r="F451" t="s">
        <v>19</v>
      </c>
      <c r="G451">
        <v>2019</v>
      </c>
      <c r="H451">
        <v>27.8</v>
      </c>
    </row>
    <row r="452" spans="1:9" x14ac:dyDescent="0.35">
      <c r="A452" t="s">
        <v>9</v>
      </c>
      <c r="B452" t="s">
        <v>37</v>
      </c>
      <c r="C452" t="s">
        <v>38</v>
      </c>
      <c r="D452" t="s">
        <v>482</v>
      </c>
      <c r="E452" t="s">
        <v>12</v>
      </c>
      <c r="F452" t="s">
        <v>12</v>
      </c>
      <c r="G452">
        <v>2000</v>
      </c>
      <c r="H452">
        <v>71</v>
      </c>
    </row>
    <row r="453" spans="1:9" x14ac:dyDescent="0.35">
      <c r="A453" t="s">
        <v>9</v>
      </c>
      <c r="B453" t="s">
        <v>37</v>
      </c>
      <c r="C453" t="s">
        <v>38</v>
      </c>
      <c r="D453" t="s">
        <v>482</v>
      </c>
      <c r="E453" t="s">
        <v>12</v>
      </c>
      <c r="F453" t="s">
        <v>12</v>
      </c>
      <c r="G453">
        <v>2001</v>
      </c>
      <c r="H453">
        <v>70</v>
      </c>
    </row>
    <row r="454" spans="1:9" x14ac:dyDescent="0.35">
      <c r="A454" t="s">
        <v>9</v>
      </c>
      <c r="B454" t="s">
        <v>37</v>
      </c>
      <c r="C454" t="s">
        <v>38</v>
      </c>
      <c r="D454" t="s">
        <v>482</v>
      </c>
      <c r="E454" t="s">
        <v>12</v>
      </c>
      <c r="F454" t="s">
        <v>12</v>
      </c>
      <c r="G454">
        <v>2002</v>
      </c>
      <c r="H454">
        <v>142.5</v>
      </c>
    </row>
    <row r="455" spans="1:9" x14ac:dyDescent="0.35">
      <c r="A455" t="s">
        <v>9</v>
      </c>
      <c r="B455" t="s">
        <v>37</v>
      </c>
      <c r="C455" t="s">
        <v>38</v>
      </c>
      <c r="D455" t="s">
        <v>482</v>
      </c>
      <c r="E455" t="s">
        <v>12</v>
      </c>
      <c r="F455" t="s">
        <v>12</v>
      </c>
      <c r="G455">
        <v>2003</v>
      </c>
      <c r="H455">
        <v>142.5</v>
      </c>
    </row>
    <row r="456" spans="1:9" x14ac:dyDescent="0.35">
      <c r="A456" t="s">
        <v>9</v>
      </c>
      <c r="B456" t="s">
        <v>37</v>
      </c>
      <c r="C456" t="s">
        <v>38</v>
      </c>
      <c r="D456" t="s">
        <v>482</v>
      </c>
      <c r="E456" t="s">
        <v>12</v>
      </c>
      <c r="F456" t="s">
        <v>12</v>
      </c>
      <c r="G456">
        <v>2004</v>
      </c>
      <c r="H456">
        <v>152.5</v>
      </c>
    </row>
    <row r="457" spans="1:9" x14ac:dyDescent="0.35">
      <c r="A457" t="s">
        <v>9</v>
      </c>
      <c r="B457" t="s">
        <v>37</v>
      </c>
      <c r="C457" t="s">
        <v>38</v>
      </c>
      <c r="D457" t="s">
        <v>482</v>
      </c>
      <c r="E457" t="s">
        <v>12</v>
      </c>
      <c r="F457" t="s">
        <v>12</v>
      </c>
      <c r="G457">
        <v>2005</v>
      </c>
      <c r="H457">
        <v>157.5</v>
      </c>
    </row>
    <row r="458" spans="1:9" x14ac:dyDescent="0.35">
      <c r="A458" t="s">
        <v>9</v>
      </c>
      <c r="B458" t="s">
        <v>37</v>
      </c>
      <c r="C458" t="s">
        <v>38</v>
      </c>
      <c r="D458" t="s">
        <v>482</v>
      </c>
      <c r="E458" t="s">
        <v>12</v>
      </c>
      <c r="F458" t="s">
        <v>12</v>
      </c>
      <c r="G458">
        <v>2006</v>
      </c>
      <c r="H458">
        <v>182.5</v>
      </c>
    </row>
    <row r="459" spans="1:9" x14ac:dyDescent="0.35">
      <c r="A459" t="s">
        <v>9</v>
      </c>
      <c r="B459" t="s">
        <v>37</v>
      </c>
      <c r="C459" t="s">
        <v>38</v>
      </c>
      <c r="D459" t="s">
        <v>482</v>
      </c>
      <c r="E459" t="s">
        <v>12</v>
      </c>
      <c r="F459" t="s">
        <v>12</v>
      </c>
      <c r="G459">
        <v>2007</v>
      </c>
      <c r="H459">
        <v>202.5</v>
      </c>
      <c r="I459">
        <v>409.31</v>
      </c>
    </row>
    <row r="460" spans="1:9" x14ac:dyDescent="0.35">
      <c r="A460" t="s">
        <v>9</v>
      </c>
      <c r="B460" t="s">
        <v>37</v>
      </c>
      <c r="C460" t="s">
        <v>38</v>
      </c>
      <c r="D460" t="s">
        <v>482</v>
      </c>
      <c r="E460" t="s">
        <v>12</v>
      </c>
      <c r="F460" t="s">
        <v>12</v>
      </c>
      <c r="G460">
        <v>2008</v>
      </c>
      <c r="H460">
        <v>217.9</v>
      </c>
      <c r="I460">
        <v>270.27999999999997</v>
      </c>
    </row>
    <row r="461" spans="1:9" x14ac:dyDescent="0.35">
      <c r="A461" t="s">
        <v>9</v>
      </c>
      <c r="B461" t="s">
        <v>37</v>
      </c>
      <c r="C461" t="s">
        <v>38</v>
      </c>
      <c r="D461" t="s">
        <v>482</v>
      </c>
      <c r="E461" t="s">
        <v>12</v>
      </c>
      <c r="F461" t="s">
        <v>12</v>
      </c>
      <c r="G461">
        <v>2009</v>
      </c>
      <c r="H461">
        <v>303</v>
      </c>
      <c r="I461">
        <v>480.85</v>
      </c>
    </row>
    <row r="462" spans="1:9" x14ac:dyDescent="0.35">
      <c r="A462" t="s">
        <v>9</v>
      </c>
      <c r="B462" t="s">
        <v>37</v>
      </c>
      <c r="C462" t="s">
        <v>38</v>
      </c>
      <c r="D462" t="s">
        <v>482</v>
      </c>
      <c r="E462" t="s">
        <v>12</v>
      </c>
      <c r="F462" t="s">
        <v>12</v>
      </c>
      <c r="G462">
        <v>2010</v>
      </c>
      <c r="H462">
        <v>284.10000000000002</v>
      </c>
      <c r="I462">
        <v>564.37</v>
      </c>
    </row>
    <row r="463" spans="1:9" x14ac:dyDescent="0.35">
      <c r="A463" t="s">
        <v>9</v>
      </c>
      <c r="B463" t="s">
        <v>37</v>
      </c>
      <c r="C463" t="s">
        <v>38</v>
      </c>
      <c r="D463" t="s">
        <v>482</v>
      </c>
      <c r="E463" t="s">
        <v>12</v>
      </c>
      <c r="F463" t="s">
        <v>12</v>
      </c>
      <c r="G463">
        <v>2011</v>
      </c>
      <c r="H463">
        <v>268.3</v>
      </c>
      <c r="I463">
        <v>599.51</v>
      </c>
    </row>
    <row r="464" spans="1:9" x14ac:dyDescent="0.35">
      <c r="A464" t="s">
        <v>9</v>
      </c>
      <c r="B464" t="s">
        <v>37</v>
      </c>
      <c r="C464" t="s">
        <v>38</v>
      </c>
      <c r="D464" t="s">
        <v>482</v>
      </c>
      <c r="E464" t="s">
        <v>12</v>
      </c>
      <c r="F464" t="s">
        <v>12</v>
      </c>
      <c r="G464">
        <v>2012</v>
      </c>
      <c r="H464">
        <v>368.3</v>
      </c>
      <c r="I464">
        <v>697.48</v>
      </c>
    </row>
    <row r="465" spans="1:9" x14ac:dyDescent="0.35">
      <c r="A465" t="s">
        <v>9</v>
      </c>
      <c r="B465" t="s">
        <v>37</v>
      </c>
      <c r="C465" t="s">
        <v>38</v>
      </c>
      <c r="D465" t="s">
        <v>482</v>
      </c>
      <c r="E465" t="s">
        <v>12</v>
      </c>
      <c r="F465" t="s">
        <v>12</v>
      </c>
      <c r="G465">
        <v>2013</v>
      </c>
      <c r="H465">
        <v>538.75</v>
      </c>
      <c r="I465">
        <v>1034.05</v>
      </c>
    </row>
    <row r="466" spans="1:9" x14ac:dyDescent="0.35">
      <c r="A466" t="s">
        <v>9</v>
      </c>
      <c r="B466" t="s">
        <v>37</v>
      </c>
      <c r="C466" t="s">
        <v>38</v>
      </c>
      <c r="D466" t="s">
        <v>482</v>
      </c>
      <c r="E466" t="s">
        <v>12</v>
      </c>
      <c r="F466" t="s">
        <v>12</v>
      </c>
      <c r="G466">
        <v>2014</v>
      </c>
      <c r="H466">
        <v>538.75</v>
      </c>
      <c r="I466">
        <v>1034</v>
      </c>
    </row>
    <row r="467" spans="1:9" x14ac:dyDescent="0.35">
      <c r="A467" t="s">
        <v>9</v>
      </c>
      <c r="B467" t="s">
        <v>37</v>
      </c>
      <c r="C467" t="s">
        <v>38</v>
      </c>
      <c r="D467" t="s">
        <v>482</v>
      </c>
      <c r="E467" t="s">
        <v>12</v>
      </c>
      <c r="F467" t="s">
        <v>12</v>
      </c>
      <c r="G467">
        <v>2015</v>
      </c>
      <c r="H467">
        <v>592.45000000000005</v>
      </c>
      <c r="I467">
        <v>1137</v>
      </c>
    </row>
    <row r="468" spans="1:9" x14ac:dyDescent="0.35">
      <c r="A468" t="s">
        <v>9</v>
      </c>
      <c r="B468" t="s">
        <v>37</v>
      </c>
      <c r="C468" t="s">
        <v>38</v>
      </c>
      <c r="D468" t="s">
        <v>482</v>
      </c>
      <c r="E468" t="s">
        <v>12</v>
      </c>
      <c r="F468" t="s">
        <v>12</v>
      </c>
      <c r="G468">
        <v>2016</v>
      </c>
      <c r="H468">
        <v>592.45000000000005</v>
      </c>
      <c r="I468">
        <v>1137</v>
      </c>
    </row>
    <row r="469" spans="1:9" x14ac:dyDescent="0.35">
      <c r="A469" t="s">
        <v>9</v>
      </c>
      <c r="B469" t="s">
        <v>37</v>
      </c>
      <c r="C469" t="s">
        <v>38</v>
      </c>
      <c r="D469" t="s">
        <v>482</v>
      </c>
      <c r="E469" t="s">
        <v>12</v>
      </c>
      <c r="F469" t="s">
        <v>12</v>
      </c>
      <c r="G469">
        <v>2017</v>
      </c>
      <c r="H469">
        <v>705</v>
      </c>
      <c r="I469">
        <v>1883.7</v>
      </c>
    </row>
    <row r="470" spans="1:9" x14ac:dyDescent="0.35">
      <c r="A470" t="s">
        <v>9</v>
      </c>
      <c r="B470" t="s">
        <v>37</v>
      </c>
      <c r="C470" t="s">
        <v>38</v>
      </c>
      <c r="D470" t="s">
        <v>482</v>
      </c>
      <c r="E470" t="s">
        <v>12</v>
      </c>
      <c r="F470" t="s">
        <v>12</v>
      </c>
      <c r="G470">
        <v>2018</v>
      </c>
      <c r="H470">
        <v>705</v>
      </c>
    </row>
    <row r="471" spans="1:9" x14ac:dyDescent="0.35">
      <c r="A471" t="s">
        <v>9</v>
      </c>
      <c r="B471" t="s">
        <v>37</v>
      </c>
      <c r="C471" t="s">
        <v>38</v>
      </c>
      <c r="D471" t="s">
        <v>482</v>
      </c>
      <c r="E471" t="s">
        <v>12</v>
      </c>
      <c r="F471" t="s">
        <v>12</v>
      </c>
      <c r="G471">
        <v>2019</v>
      </c>
      <c r="H471">
        <v>705</v>
      </c>
    </row>
    <row r="472" spans="1:9" x14ac:dyDescent="0.35">
      <c r="A472" t="s">
        <v>9</v>
      </c>
      <c r="B472" t="s">
        <v>37</v>
      </c>
      <c r="C472" t="s">
        <v>38</v>
      </c>
      <c r="D472" t="s">
        <v>483</v>
      </c>
      <c r="E472" t="s">
        <v>13</v>
      </c>
      <c r="F472" t="s">
        <v>14</v>
      </c>
      <c r="G472">
        <v>2000</v>
      </c>
      <c r="H472">
        <v>719.3</v>
      </c>
      <c r="I472">
        <v>3442</v>
      </c>
    </row>
    <row r="473" spans="1:9" x14ac:dyDescent="0.35">
      <c r="A473" t="s">
        <v>9</v>
      </c>
      <c r="B473" t="s">
        <v>37</v>
      </c>
      <c r="C473" t="s">
        <v>38</v>
      </c>
      <c r="D473" t="s">
        <v>483</v>
      </c>
      <c r="E473" t="s">
        <v>13</v>
      </c>
      <c r="F473" t="s">
        <v>14</v>
      </c>
      <c r="G473">
        <v>2001</v>
      </c>
      <c r="H473">
        <v>719.3</v>
      </c>
      <c r="I473">
        <v>3474</v>
      </c>
    </row>
    <row r="474" spans="1:9" x14ac:dyDescent="0.35">
      <c r="A474" t="s">
        <v>9</v>
      </c>
      <c r="B474" t="s">
        <v>37</v>
      </c>
      <c r="C474" t="s">
        <v>38</v>
      </c>
      <c r="D474" t="s">
        <v>483</v>
      </c>
      <c r="E474" t="s">
        <v>13</v>
      </c>
      <c r="F474" t="s">
        <v>14</v>
      </c>
      <c r="G474">
        <v>2002</v>
      </c>
      <c r="H474">
        <v>719.3</v>
      </c>
      <c r="I474">
        <v>3182</v>
      </c>
    </row>
    <row r="475" spans="1:9" x14ac:dyDescent="0.35">
      <c r="A475" t="s">
        <v>9</v>
      </c>
      <c r="B475" t="s">
        <v>37</v>
      </c>
      <c r="C475" t="s">
        <v>38</v>
      </c>
      <c r="D475" t="s">
        <v>483</v>
      </c>
      <c r="E475" t="s">
        <v>13</v>
      </c>
      <c r="F475" t="s">
        <v>14</v>
      </c>
      <c r="G475">
        <v>2003</v>
      </c>
      <c r="H475">
        <v>719.3</v>
      </c>
      <c r="I475">
        <v>3528</v>
      </c>
    </row>
    <row r="476" spans="1:9" x14ac:dyDescent="0.35">
      <c r="A476" t="s">
        <v>9</v>
      </c>
      <c r="B476" t="s">
        <v>37</v>
      </c>
      <c r="C476" t="s">
        <v>38</v>
      </c>
      <c r="D476" t="s">
        <v>483</v>
      </c>
      <c r="E476" t="s">
        <v>13</v>
      </c>
      <c r="F476" t="s">
        <v>14</v>
      </c>
      <c r="G476">
        <v>2004</v>
      </c>
      <c r="H476">
        <v>719.3</v>
      </c>
      <c r="I476">
        <v>3920</v>
      </c>
    </row>
    <row r="477" spans="1:9" x14ac:dyDescent="0.35">
      <c r="A477" t="s">
        <v>9</v>
      </c>
      <c r="B477" t="s">
        <v>37</v>
      </c>
      <c r="C477" t="s">
        <v>38</v>
      </c>
      <c r="D477" t="s">
        <v>483</v>
      </c>
      <c r="E477" t="s">
        <v>13</v>
      </c>
      <c r="F477" t="s">
        <v>14</v>
      </c>
      <c r="G477">
        <v>2005</v>
      </c>
      <c r="H477">
        <v>719.3</v>
      </c>
      <c r="I477">
        <v>3772</v>
      </c>
    </row>
    <row r="478" spans="1:9" x14ac:dyDescent="0.35">
      <c r="A478" t="s">
        <v>9</v>
      </c>
      <c r="B478" t="s">
        <v>37</v>
      </c>
      <c r="C478" t="s">
        <v>38</v>
      </c>
      <c r="D478" t="s">
        <v>483</v>
      </c>
      <c r="E478" t="s">
        <v>13</v>
      </c>
      <c r="F478" t="s">
        <v>14</v>
      </c>
      <c r="G478">
        <v>2006</v>
      </c>
      <c r="H478">
        <v>719.3</v>
      </c>
      <c r="I478">
        <v>3892</v>
      </c>
    </row>
    <row r="479" spans="1:9" x14ac:dyDescent="0.35">
      <c r="A479" t="s">
        <v>9</v>
      </c>
      <c r="B479" t="s">
        <v>37</v>
      </c>
      <c r="C479" t="s">
        <v>38</v>
      </c>
      <c r="D479" t="s">
        <v>483</v>
      </c>
      <c r="E479" t="s">
        <v>13</v>
      </c>
      <c r="F479" t="s">
        <v>14</v>
      </c>
      <c r="G479">
        <v>2007</v>
      </c>
      <c r="H479">
        <v>719.3</v>
      </c>
      <c r="I479">
        <v>3847</v>
      </c>
    </row>
    <row r="480" spans="1:9" x14ac:dyDescent="0.35">
      <c r="A480" t="s">
        <v>9</v>
      </c>
      <c r="B480" t="s">
        <v>37</v>
      </c>
      <c r="C480" t="s">
        <v>38</v>
      </c>
      <c r="D480" t="s">
        <v>483</v>
      </c>
      <c r="E480" t="s">
        <v>13</v>
      </c>
      <c r="F480" t="s">
        <v>14</v>
      </c>
      <c r="G480">
        <v>2008</v>
      </c>
      <c r="H480">
        <v>719.3</v>
      </c>
      <c r="I480">
        <v>4232</v>
      </c>
    </row>
    <row r="481" spans="1:9" x14ac:dyDescent="0.35">
      <c r="A481" t="s">
        <v>9</v>
      </c>
      <c r="B481" t="s">
        <v>37</v>
      </c>
      <c r="C481" t="s">
        <v>38</v>
      </c>
      <c r="D481" t="s">
        <v>483</v>
      </c>
      <c r="E481" t="s">
        <v>13</v>
      </c>
      <c r="F481" t="s">
        <v>14</v>
      </c>
      <c r="G481">
        <v>2009</v>
      </c>
      <c r="H481">
        <v>719.3</v>
      </c>
      <c r="I481">
        <v>4016</v>
      </c>
    </row>
    <row r="482" spans="1:9" x14ac:dyDescent="0.35">
      <c r="A482" t="s">
        <v>9</v>
      </c>
      <c r="B482" t="s">
        <v>37</v>
      </c>
      <c r="C482" t="s">
        <v>38</v>
      </c>
      <c r="D482" t="s">
        <v>483</v>
      </c>
      <c r="E482" t="s">
        <v>13</v>
      </c>
      <c r="F482" t="s">
        <v>14</v>
      </c>
      <c r="G482">
        <v>2010</v>
      </c>
      <c r="H482">
        <v>723.3</v>
      </c>
      <c r="I482">
        <v>4260</v>
      </c>
    </row>
    <row r="483" spans="1:9" x14ac:dyDescent="0.35">
      <c r="A483" t="s">
        <v>9</v>
      </c>
      <c r="B483" t="s">
        <v>37</v>
      </c>
      <c r="C483" t="s">
        <v>38</v>
      </c>
      <c r="D483" t="s">
        <v>483</v>
      </c>
      <c r="E483" t="s">
        <v>13</v>
      </c>
      <c r="F483" t="s">
        <v>14</v>
      </c>
      <c r="G483">
        <v>2011</v>
      </c>
      <c r="H483">
        <v>728.5</v>
      </c>
      <c r="I483">
        <v>4385.42</v>
      </c>
    </row>
    <row r="484" spans="1:9" x14ac:dyDescent="0.35">
      <c r="A484" t="s">
        <v>9</v>
      </c>
      <c r="B484" t="s">
        <v>37</v>
      </c>
      <c r="C484" t="s">
        <v>38</v>
      </c>
      <c r="D484" t="s">
        <v>483</v>
      </c>
      <c r="E484" t="s">
        <v>13</v>
      </c>
      <c r="F484" t="s">
        <v>14</v>
      </c>
      <c r="G484">
        <v>2012</v>
      </c>
      <c r="H484">
        <v>728.5</v>
      </c>
      <c r="I484">
        <v>4256.05</v>
      </c>
    </row>
    <row r="485" spans="1:9" x14ac:dyDescent="0.35">
      <c r="A485" t="s">
        <v>9</v>
      </c>
      <c r="B485" t="s">
        <v>37</v>
      </c>
      <c r="C485" t="s">
        <v>38</v>
      </c>
      <c r="D485" t="s">
        <v>483</v>
      </c>
      <c r="E485" t="s">
        <v>13</v>
      </c>
      <c r="F485" t="s">
        <v>14</v>
      </c>
      <c r="G485">
        <v>2013</v>
      </c>
      <c r="H485">
        <v>732.5</v>
      </c>
      <c r="I485">
        <v>4372.68</v>
      </c>
    </row>
    <row r="486" spans="1:9" x14ac:dyDescent="0.35">
      <c r="A486" t="s">
        <v>9</v>
      </c>
      <c r="B486" t="s">
        <v>37</v>
      </c>
      <c r="C486" t="s">
        <v>38</v>
      </c>
      <c r="D486" t="s">
        <v>483</v>
      </c>
      <c r="E486" t="s">
        <v>13</v>
      </c>
      <c r="F486" t="s">
        <v>14</v>
      </c>
      <c r="G486">
        <v>2014</v>
      </c>
      <c r="H486">
        <v>732.5</v>
      </c>
      <c r="I486">
        <v>4372.68</v>
      </c>
    </row>
    <row r="487" spans="1:9" x14ac:dyDescent="0.35">
      <c r="A487" t="s">
        <v>9</v>
      </c>
      <c r="B487" t="s">
        <v>37</v>
      </c>
      <c r="C487" t="s">
        <v>38</v>
      </c>
      <c r="D487" t="s">
        <v>483</v>
      </c>
      <c r="E487" t="s">
        <v>13</v>
      </c>
      <c r="F487" t="s">
        <v>14</v>
      </c>
      <c r="G487">
        <v>2015</v>
      </c>
      <c r="H487">
        <v>732.5</v>
      </c>
      <c r="I487">
        <v>4372.68</v>
      </c>
    </row>
    <row r="488" spans="1:9" x14ac:dyDescent="0.35">
      <c r="A488" t="s">
        <v>9</v>
      </c>
      <c r="B488" t="s">
        <v>37</v>
      </c>
      <c r="C488" t="s">
        <v>38</v>
      </c>
      <c r="D488" t="s">
        <v>483</v>
      </c>
      <c r="E488" t="s">
        <v>13</v>
      </c>
      <c r="F488" t="s">
        <v>14</v>
      </c>
      <c r="G488">
        <v>2016</v>
      </c>
      <c r="H488">
        <v>732.5</v>
      </c>
      <c r="I488">
        <v>4372.68</v>
      </c>
    </row>
    <row r="489" spans="1:9" x14ac:dyDescent="0.35">
      <c r="A489" t="s">
        <v>9</v>
      </c>
      <c r="B489" t="s">
        <v>37</v>
      </c>
      <c r="C489" t="s">
        <v>38</v>
      </c>
      <c r="D489" t="s">
        <v>483</v>
      </c>
      <c r="E489" t="s">
        <v>13</v>
      </c>
      <c r="F489" t="s">
        <v>14</v>
      </c>
      <c r="G489">
        <v>2017</v>
      </c>
      <c r="H489">
        <v>732.3</v>
      </c>
      <c r="I489">
        <v>5089.8999999999996</v>
      </c>
    </row>
    <row r="490" spans="1:9" x14ac:dyDescent="0.35">
      <c r="A490" t="s">
        <v>9</v>
      </c>
      <c r="B490" t="s">
        <v>37</v>
      </c>
      <c r="C490" t="s">
        <v>38</v>
      </c>
      <c r="D490" t="s">
        <v>483</v>
      </c>
      <c r="E490" t="s">
        <v>13</v>
      </c>
      <c r="F490" t="s">
        <v>14</v>
      </c>
      <c r="G490">
        <v>2018</v>
      </c>
      <c r="H490">
        <v>732.3</v>
      </c>
    </row>
    <row r="491" spans="1:9" x14ac:dyDescent="0.35">
      <c r="A491" t="s">
        <v>9</v>
      </c>
      <c r="B491" t="s">
        <v>37</v>
      </c>
      <c r="C491" t="s">
        <v>38</v>
      </c>
      <c r="D491" t="s">
        <v>483</v>
      </c>
      <c r="E491" t="s">
        <v>13</v>
      </c>
      <c r="F491" t="s">
        <v>14</v>
      </c>
      <c r="G491">
        <v>2019</v>
      </c>
      <c r="H491">
        <v>732.3</v>
      </c>
    </row>
    <row r="492" spans="1:9" x14ac:dyDescent="0.35">
      <c r="A492" t="s">
        <v>9</v>
      </c>
      <c r="B492" t="s">
        <v>37</v>
      </c>
      <c r="C492" t="s">
        <v>38</v>
      </c>
      <c r="D492" t="s">
        <v>483</v>
      </c>
      <c r="E492" t="s">
        <v>15</v>
      </c>
      <c r="F492" t="s">
        <v>17</v>
      </c>
      <c r="G492">
        <v>2003</v>
      </c>
      <c r="H492">
        <v>0.1</v>
      </c>
      <c r="I492">
        <v>0.13700000000000001</v>
      </c>
    </row>
    <row r="493" spans="1:9" x14ac:dyDescent="0.35">
      <c r="A493" t="s">
        <v>9</v>
      </c>
      <c r="B493" t="s">
        <v>37</v>
      </c>
      <c r="C493" t="s">
        <v>38</v>
      </c>
      <c r="D493" t="s">
        <v>483</v>
      </c>
      <c r="E493" t="s">
        <v>15</v>
      </c>
      <c r="F493" t="s">
        <v>17</v>
      </c>
      <c r="G493">
        <v>2004</v>
      </c>
      <c r="H493">
        <v>0.1</v>
      </c>
      <c r="I493">
        <v>0.13700000000000001</v>
      </c>
    </row>
    <row r="494" spans="1:9" x14ac:dyDescent="0.35">
      <c r="A494" t="s">
        <v>9</v>
      </c>
      <c r="B494" t="s">
        <v>37</v>
      </c>
      <c r="C494" t="s">
        <v>38</v>
      </c>
      <c r="D494" t="s">
        <v>483</v>
      </c>
      <c r="E494" t="s">
        <v>15</v>
      </c>
      <c r="F494" t="s">
        <v>17</v>
      </c>
      <c r="G494">
        <v>2005</v>
      </c>
      <c r="H494">
        <v>0.1</v>
      </c>
      <c r="I494">
        <v>0.13700000000000001</v>
      </c>
    </row>
    <row r="495" spans="1:9" x14ac:dyDescent="0.35">
      <c r="A495" t="s">
        <v>9</v>
      </c>
      <c r="B495" t="s">
        <v>37</v>
      </c>
      <c r="C495" t="s">
        <v>38</v>
      </c>
      <c r="D495" t="s">
        <v>483</v>
      </c>
      <c r="E495" t="s">
        <v>15</v>
      </c>
      <c r="F495" t="s">
        <v>17</v>
      </c>
      <c r="G495">
        <v>2006</v>
      </c>
      <c r="H495">
        <v>0.1</v>
      </c>
      <c r="I495">
        <v>0.13700000000000001</v>
      </c>
    </row>
    <row r="496" spans="1:9" x14ac:dyDescent="0.35">
      <c r="A496" t="s">
        <v>9</v>
      </c>
      <c r="B496" t="s">
        <v>37</v>
      </c>
      <c r="C496" t="s">
        <v>38</v>
      </c>
      <c r="D496" t="s">
        <v>483</v>
      </c>
      <c r="E496" t="s">
        <v>15</v>
      </c>
      <c r="F496" t="s">
        <v>17</v>
      </c>
      <c r="G496">
        <v>2007</v>
      </c>
      <c r="H496">
        <v>0.2</v>
      </c>
      <c r="I496">
        <v>0.27500000000000002</v>
      </c>
    </row>
    <row r="497" spans="1:9" x14ac:dyDescent="0.35">
      <c r="A497" t="s">
        <v>9</v>
      </c>
      <c r="B497" t="s">
        <v>37</v>
      </c>
      <c r="C497" t="s">
        <v>38</v>
      </c>
      <c r="D497" t="s">
        <v>483</v>
      </c>
      <c r="E497" t="s">
        <v>15</v>
      </c>
      <c r="F497" t="s">
        <v>17</v>
      </c>
      <c r="G497">
        <v>2008</v>
      </c>
      <c r="H497">
        <v>0.2</v>
      </c>
      <c r="I497">
        <v>0.27500000000000002</v>
      </c>
    </row>
    <row r="498" spans="1:9" x14ac:dyDescent="0.35">
      <c r="A498" t="s">
        <v>9</v>
      </c>
      <c r="B498" t="s">
        <v>37</v>
      </c>
      <c r="C498" t="s">
        <v>38</v>
      </c>
      <c r="D498" t="s">
        <v>483</v>
      </c>
      <c r="E498" t="s">
        <v>15</v>
      </c>
      <c r="F498" t="s">
        <v>17</v>
      </c>
      <c r="G498">
        <v>2009</v>
      </c>
      <c r="H498">
        <v>0.5</v>
      </c>
      <c r="I498">
        <v>0.68700000000000006</v>
      </c>
    </row>
    <row r="499" spans="1:9" x14ac:dyDescent="0.35">
      <c r="A499" t="s">
        <v>9</v>
      </c>
      <c r="B499" t="s">
        <v>37</v>
      </c>
      <c r="C499" t="s">
        <v>38</v>
      </c>
      <c r="D499" t="s">
        <v>483</v>
      </c>
      <c r="E499" t="s">
        <v>15</v>
      </c>
      <c r="F499" t="s">
        <v>17</v>
      </c>
      <c r="G499">
        <v>2010</v>
      </c>
      <c r="H499">
        <v>1</v>
      </c>
      <c r="I499">
        <v>1.3740000000000001</v>
      </c>
    </row>
    <row r="500" spans="1:9" x14ac:dyDescent="0.35">
      <c r="A500" t="s">
        <v>9</v>
      </c>
      <c r="B500" t="s">
        <v>37</v>
      </c>
      <c r="C500" t="s">
        <v>38</v>
      </c>
      <c r="D500" t="s">
        <v>483</v>
      </c>
      <c r="E500" t="s">
        <v>15</v>
      </c>
      <c r="F500" t="s">
        <v>17</v>
      </c>
      <c r="G500">
        <v>2011</v>
      </c>
      <c r="H500">
        <v>2.4</v>
      </c>
      <c r="I500">
        <v>3.298</v>
      </c>
    </row>
    <row r="501" spans="1:9" x14ac:dyDescent="0.35">
      <c r="A501" t="s">
        <v>9</v>
      </c>
      <c r="B501" t="s">
        <v>37</v>
      </c>
      <c r="C501" t="s">
        <v>38</v>
      </c>
      <c r="D501" t="s">
        <v>483</v>
      </c>
      <c r="E501" t="s">
        <v>15</v>
      </c>
      <c r="F501" t="s">
        <v>17</v>
      </c>
      <c r="G501">
        <v>2012</v>
      </c>
      <c r="H501">
        <v>2.8</v>
      </c>
      <c r="I501">
        <v>3.847</v>
      </c>
    </row>
    <row r="502" spans="1:9" x14ac:dyDescent="0.35">
      <c r="A502" t="s">
        <v>9</v>
      </c>
      <c r="B502" t="s">
        <v>37</v>
      </c>
      <c r="C502" t="s">
        <v>38</v>
      </c>
      <c r="D502" t="s">
        <v>483</v>
      </c>
      <c r="E502" t="s">
        <v>15</v>
      </c>
      <c r="F502" t="s">
        <v>17</v>
      </c>
      <c r="G502">
        <v>2013</v>
      </c>
      <c r="H502">
        <v>3.6</v>
      </c>
      <c r="I502">
        <v>4.9459999999999997</v>
      </c>
    </row>
    <row r="503" spans="1:9" x14ac:dyDescent="0.35">
      <c r="A503" t="s">
        <v>9</v>
      </c>
      <c r="B503" t="s">
        <v>37</v>
      </c>
      <c r="C503" t="s">
        <v>38</v>
      </c>
      <c r="D503" t="s">
        <v>483</v>
      </c>
      <c r="E503" t="s">
        <v>15</v>
      </c>
      <c r="F503" t="s">
        <v>17</v>
      </c>
      <c r="G503">
        <v>2014</v>
      </c>
      <c r="H503">
        <v>5.6</v>
      </c>
      <c r="I503">
        <v>7.694</v>
      </c>
    </row>
    <row r="504" spans="1:9" x14ac:dyDescent="0.35">
      <c r="A504" t="s">
        <v>9</v>
      </c>
      <c r="B504" t="s">
        <v>37</v>
      </c>
      <c r="C504" t="s">
        <v>38</v>
      </c>
      <c r="D504" t="s">
        <v>483</v>
      </c>
      <c r="E504" t="s">
        <v>15</v>
      </c>
      <c r="F504" t="s">
        <v>17</v>
      </c>
      <c r="G504">
        <v>2015</v>
      </c>
      <c r="H504">
        <v>7.4</v>
      </c>
      <c r="I504">
        <v>10.167999999999999</v>
      </c>
    </row>
    <row r="505" spans="1:9" x14ac:dyDescent="0.35">
      <c r="A505" t="s">
        <v>9</v>
      </c>
      <c r="B505" t="s">
        <v>37</v>
      </c>
      <c r="C505" t="s">
        <v>38</v>
      </c>
      <c r="D505" t="s">
        <v>483</v>
      </c>
      <c r="E505" t="s">
        <v>15</v>
      </c>
      <c r="F505" t="s">
        <v>17</v>
      </c>
      <c r="G505">
        <v>2016</v>
      </c>
      <c r="H505">
        <v>9</v>
      </c>
      <c r="I505">
        <v>12.366</v>
      </c>
    </row>
    <row r="506" spans="1:9" x14ac:dyDescent="0.35">
      <c r="A506" t="s">
        <v>9</v>
      </c>
      <c r="B506" t="s">
        <v>37</v>
      </c>
      <c r="C506" t="s">
        <v>38</v>
      </c>
      <c r="D506" t="s">
        <v>483</v>
      </c>
      <c r="E506" t="s">
        <v>15</v>
      </c>
      <c r="F506" t="s">
        <v>17</v>
      </c>
      <c r="G506">
        <v>2017</v>
      </c>
      <c r="H506">
        <v>11.596</v>
      </c>
      <c r="I506">
        <v>15.933</v>
      </c>
    </row>
    <row r="507" spans="1:9" x14ac:dyDescent="0.35">
      <c r="A507" t="s">
        <v>9</v>
      </c>
      <c r="B507" t="s">
        <v>37</v>
      </c>
      <c r="C507" t="s">
        <v>38</v>
      </c>
      <c r="D507" t="s">
        <v>483</v>
      </c>
      <c r="E507" t="s">
        <v>15</v>
      </c>
      <c r="F507" t="s">
        <v>17</v>
      </c>
      <c r="G507">
        <v>2018</v>
      </c>
      <c r="H507">
        <v>14.192</v>
      </c>
    </row>
    <row r="508" spans="1:9" x14ac:dyDescent="0.35">
      <c r="A508" t="s">
        <v>9</v>
      </c>
      <c r="B508" t="s">
        <v>37</v>
      </c>
      <c r="C508" t="s">
        <v>38</v>
      </c>
      <c r="D508" t="s">
        <v>483</v>
      </c>
      <c r="E508" t="s">
        <v>15</v>
      </c>
      <c r="F508" t="s">
        <v>17</v>
      </c>
      <c r="G508">
        <v>2019</v>
      </c>
      <c r="H508">
        <v>14.192</v>
      </c>
    </row>
    <row r="509" spans="1:9" x14ac:dyDescent="0.35">
      <c r="A509" t="s">
        <v>9</v>
      </c>
      <c r="B509" t="s">
        <v>39</v>
      </c>
      <c r="C509" t="s">
        <v>40</v>
      </c>
      <c r="D509" t="s">
        <v>482</v>
      </c>
      <c r="E509" t="s">
        <v>12</v>
      </c>
      <c r="F509" t="s">
        <v>12</v>
      </c>
      <c r="G509">
        <v>2000</v>
      </c>
      <c r="H509">
        <v>21</v>
      </c>
      <c r="I509">
        <v>0.25</v>
      </c>
    </row>
    <row r="510" spans="1:9" x14ac:dyDescent="0.35">
      <c r="A510" t="s">
        <v>9</v>
      </c>
      <c r="B510" t="s">
        <v>39</v>
      </c>
      <c r="C510" t="s">
        <v>40</v>
      </c>
      <c r="D510" t="s">
        <v>482</v>
      </c>
      <c r="E510" t="s">
        <v>12</v>
      </c>
      <c r="F510" t="s">
        <v>12</v>
      </c>
      <c r="G510">
        <v>2001</v>
      </c>
      <c r="H510">
        <v>21</v>
      </c>
      <c r="I510">
        <v>0.25</v>
      </c>
    </row>
    <row r="511" spans="1:9" x14ac:dyDescent="0.35">
      <c r="A511" t="s">
        <v>9</v>
      </c>
      <c r="B511" t="s">
        <v>39</v>
      </c>
      <c r="C511" t="s">
        <v>40</v>
      </c>
      <c r="D511" t="s">
        <v>482</v>
      </c>
      <c r="E511" t="s">
        <v>12</v>
      </c>
      <c r="F511" t="s">
        <v>12</v>
      </c>
      <c r="G511">
        <v>2002</v>
      </c>
      <c r="H511">
        <v>21</v>
      </c>
      <c r="I511">
        <v>0.25</v>
      </c>
    </row>
    <row r="512" spans="1:9" x14ac:dyDescent="0.35">
      <c r="A512" t="s">
        <v>9</v>
      </c>
      <c r="B512" t="s">
        <v>39</v>
      </c>
      <c r="C512" t="s">
        <v>40</v>
      </c>
      <c r="D512" t="s">
        <v>482</v>
      </c>
      <c r="E512" t="s">
        <v>12</v>
      </c>
      <c r="F512" t="s">
        <v>12</v>
      </c>
      <c r="G512">
        <v>2003</v>
      </c>
      <c r="H512">
        <v>21</v>
      </c>
      <c r="I512">
        <v>0.25</v>
      </c>
    </row>
    <row r="513" spans="1:9" x14ac:dyDescent="0.35">
      <c r="A513" t="s">
        <v>9</v>
      </c>
      <c r="B513" t="s">
        <v>39</v>
      </c>
      <c r="C513" t="s">
        <v>40</v>
      </c>
      <c r="D513" t="s">
        <v>482</v>
      </c>
      <c r="E513" t="s">
        <v>12</v>
      </c>
      <c r="F513" t="s">
        <v>12</v>
      </c>
      <c r="G513">
        <v>2004</v>
      </c>
      <c r="H513">
        <v>21</v>
      </c>
      <c r="I513">
        <v>0.25</v>
      </c>
    </row>
    <row r="514" spans="1:9" x14ac:dyDescent="0.35">
      <c r="A514" t="s">
        <v>9</v>
      </c>
      <c r="B514" t="s">
        <v>39</v>
      </c>
      <c r="C514" t="s">
        <v>40</v>
      </c>
      <c r="D514" t="s">
        <v>482</v>
      </c>
      <c r="E514" t="s">
        <v>12</v>
      </c>
      <c r="F514" t="s">
        <v>12</v>
      </c>
      <c r="G514">
        <v>2005</v>
      </c>
      <c r="H514">
        <v>19</v>
      </c>
      <c r="I514">
        <v>0.25</v>
      </c>
    </row>
    <row r="515" spans="1:9" x14ac:dyDescent="0.35">
      <c r="A515" t="s">
        <v>9</v>
      </c>
      <c r="B515" t="s">
        <v>39</v>
      </c>
      <c r="C515" t="s">
        <v>40</v>
      </c>
      <c r="D515" t="s">
        <v>482</v>
      </c>
      <c r="E515" t="s">
        <v>12</v>
      </c>
      <c r="F515" t="s">
        <v>12</v>
      </c>
      <c r="G515">
        <v>2006</v>
      </c>
      <c r="H515">
        <v>19</v>
      </c>
      <c r="I515">
        <v>0.25</v>
      </c>
    </row>
    <row r="516" spans="1:9" x14ac:dyDescent="0.35">
      <c r="A516" t="s">
        <v>9</v>
      </c>
      <c r="B516" t="s">
        <v>39</v>
      </c>
      <c r="C516" t="s">
        <v>40</v>
      </c>
      <c r="D516" t="s">
        <v>482</v>
      </c>
      <c r="E516" t="s">
        <v>12</v>
      </c>
      <c r="F516" t="s">
        <v>12</v>
      </c>
      <c r="G516">
        <v>2007</v>
      </c>
      <c r="H516">
        <v>19</v>
      </c>
      <c r="I516">
        <v>0.25</v>
      </c>
    </row>
    <row r="517" spans="1:9" x14ac:dyDescent="0.35">
      <c r="A517" t="s">
        <v>9</v>
      </c>
      <c r="B517" t="s">
        <v>39</v>
      </c>
      <c r="C517" t="s">
        <v>40</v>
      </c>
      <c r="D517" t="s">
        <v>482</v>
      </c>
      <c r="E517" t="s">
        <v>12</v>
      </c>
      <c r="F517" t="s">
        <v>12</v>
      </c>
      <c r="G517">
        <v>2008</v>
      </c>
      <c r="H517">
        <v>19</v>
      </c>
      <c r="I517">
        <v>0.25</v>
      </c>
    </row>
    <row r="518" spans="1:9" x14ac:dyDescent="0.35">
      <c r="A518" t="s">
        <v>9</v>
      </c>
      <c r="B518" t="s">
        <v>39</v>
      </c>
      <c r="C518" t="s">
        <v>40</v>
      </c>
      <c r="D518" t="s">
        <v>482</v>
      </c>
      <c r="E518" t="s">
        <v>12</v>
      </c>
      <c r="F518" t="s">
        <v>12</v>
      </c>
      <c r="G518">
        <v>2009</v>
      </c>
      <c r="H518">
        <v>19</v>
      </c>
      <c r="I518">
        <v>0.25</v>
      </c>
    </row>
    <row r="519" spans="1:9" x14ac:dyDescent="0.35">
      <c r="A519" t="s">
        <v>9</v>
      </c>
      <c r="B519" t="s">
        <v>39</v>
      </c>
      <c r="C519" t="s">
        <v>40</v>
      </c>
      <c r="D519" t="s">
        <v>482</v>
      </c>
      <c r="E519" t="s">
        <v>12</v>
      </c>
      <c r="F519" t="s">
        <v>12</v>
      </c>
      <c r="G519">
        <v>2010</v>
      </c>
      <c r="H519">
        <v>19</v>
      </c>
      <c r="I519">
        <v>0.25</v>
      </c>
    </row>
    <row r="520" spans="1:9" x14ac:dyDescent="0.35">
      <c r="A520" t="s">
        <v>9</v>
      </c>
      <c r="B520" t="s">
        <v>39</v>
      </c>
      <c r="C520" t="s">
        <v>40</v>
      </c>
      <c r="D520" t="s">
        <v>482</v>
      </c>
      <c r="E520" t="s">
        <v>12</v>
      </c>
      <c r="F520" t="s">
        <v>12</v>
      </c>
      <c r="G520">
        <v>2011</v>
      </c>
      <c r="H520">
        <v>19</v>
      </c>
      <c r="I520">
        <v>0.25</v>
      </c>
    </row>
    <row r="521" spans="1:9" x14ac:dyDescent="0.35">
      <c r="A521" t="s">
        <v>9</v>
      </c>
      <c r="B521" t="s">
        <v>39</v>
      </c>
      <c r="C521" t="s">
        <v>40</v>
      </c>
      <c r="D521" t="s">
        <v>482</v>
      </c>
      <c r="E521" t="s">
        <v>12</v>
      </c>
      <c r="F521" t="s">
        <v>12</v>
      </c>
      <c r="G521">
        <v>2012</v>
      </c>
      <c r="H521">
        <v>19</v>
      </c>
      <c r="I521">
        <v>0.25</v>
      </c>
    </row>
    <row r="522" spans="1:9" x14ac:dyDescent="0.35">
      <c r="A522" t="s">
        <v>9</v>
      </c>
      <c r="B522" t="s">
        <v>39</v>
      </c>
      <c r="C522" t="s">
        <v>40</v>
      </c>
      <c r="D522" t="s">
        <v>482</v>
      </c>
      <c r="E522" t="s">
        <v>12</v>
      </c>
      <c r="F522" t="s">
        <v>12</v>
      </c>
      <c r="G522">
        <v>2013</v>
      </c>
      <c r="H522">
        <v>19</v>
      </c>
      <c r="I522">
        <v>0.25</v>
      </c>
    </row>
    <row r="523" spans="1:9" x14ac:dyDescent="0.35">
      <c r="A523" t="s">
        <v>9</v>
      </c>
      <c r="B523" t="s">
        <v>39</v>
      </c>
      <c r="C523" t="s">
        <v>40</v>
      </c>
      <c r="D523" t="s">
        <v>482</v>
      </c>
      <c r="E523" t="s">
        <v>12</v>
      </c>
      <c r="F523" t="s">
        <v>12</v>
      </c>
      <c r="G523">
        <v>2014</v>
      </c>
      <c r="H523">
        <v>22</v>
      </c>
      <c r="I523">
        <v>0.25</v>
      </c>
    </row>
    <row r="524" spans="1:9" x14ac:dyDescent="0.35">
      <c r="A524" t="s">
        <v>9</v>
      </c>
      <c r="B524" t="s">
        <v>39</v>
      </c>
      <c r="C524" t="s">
        <v>40</v>
      </c>
      <c r="D524" t="s">
        <v>482</v>
      </c>
      <c r="E524" t="s">
        <v>12</v>
      </c>
      <c r="F524" t="s">
        <v>12</v>
      </c>
      <c r="G524">
        <v>2015</v>
      </c>
      <c r="H524">
        <v>22</v>
      </c>
      <c r="I524">
        <v>0.25</v>
      </c>
    </row>
    <row r="525" spans="1:9" x14ac:dyDescent="0.35">
      <c r="A525" t="s">
        <v>9</v>
      </c>
      <c r="B525" t="s">
        <v>39</v>
      </c>
      <c r="C525" t="s">
        <v>40</v>
      </c>
      <c r="D525" t="s">
        <v>482</v>
      </c>
      <c r="E525" t="s">
        <v>12</v>
      </c>
      <c r="F525" t="s">
        <v>12</v>
      </c>
      <c r="G525">
        <v>2016</v>
      </c>
      <c r="H525">
        <v>22</v>
      </c>
      <c r="I525">
        <v>5.2</v>
      </c>
    </row>
    <row r="526" spans="1:9" x14ac:dyDescent="0.35">
      <c r="A526" t="s">
        <v>9</v>
      </c>
      <c r="B526" t="s">
        <v>39</v>
      </c>
      <c r="C526" t="s">
        <v>40</v>
      </c>
      <c r="D526" t="s">
        <v>482</v>
      </c>
      <c r="E526" t="s">
        <v>12</v>
      </c>
      <c r="F526" t="s">
        <v>12</v>
      </c>
      <c r="G526">
        <v>2017</v>
      </c>
      <c r="H526">
        <v>22</v>
      </c>
      <c r="I526">
        <v>5.2</v>
      </c>
    </row>
    <row r="527" spans="1:9" x14ac:dyDescent="0.35">
      <c r="A527" t="s">
        <v>9</v>
      </c>
      <c r="B527" t="s">
        <v>39</v>
      </c>
      <c r="C527" t="s">
        <v>40</v>
      </c>
      <c r="D527" t="s">
        <v>482</v>
      </c>
      <c r="E527" t="s">
        <v>12</v>
      </c>
      <c r="F527" t="s">
        <v>12</v>
      </c>
      <c r="G527">
        <v>2018</v>
      </c>
      <c r="H527">
        <v>22</v>
      </c>
    </row>
    <row r="528" spans="1:9" x14ac:dyDescent="0.35">
      <c r="A528" t="s">
        <v>9</v>
      </c>
      <c r="B528" t="s">
        <v>39</v>
      </c>
      <c r="C528" t="s">
        <v>40</v>
      </c>
      <c r="D528" t="s">
        <v>482</v>
      </c>
      <c r="E528" t="s">
        <v>12</v>
      </c>
      <c r="F528" t="s">
        <v>12</v>
      </c>
      <c r="G528">
        <v>2019</v>
      </c>
      <c r="H528">
        <v>22</v>
      </c>
    </row>
    <row r="529" spans="1:9" x14ac:dyDescent="0.35">
      <c r="A529" t="s">
        <v>9</v>
      </c>
      <c r="B529" t="s">
        <v>39</v>
      </c>
      <c r="C529" t="s">
        <v>40</v>
      </c>
      <c r="D529" t="s">
        <v>483</v>
      </c>
      <c r="E529" t="s">
        <v>13</v>
      </c>
      <c r="F529" t="s">
        <v>14</v>
      </c>
      <c r="G529">
        <v>2000</v>
      </c>
      <c r="H529">
        <v>18.849999999999998</v>
      </c>
      <c r="I529">
        <v>85.3</v>
      </c>
    </row>
    <row r="530" spans="1:9" x14ac:dyDescent="0.35">
      <c r="A530" t="s">
        <v>9</v>
      </c>
      <c r="B530" t="s">
        <v>39</v>
      </c>
      <c r="C530" t="s">
        <v>40</v>
      </c>
      <c r="D530" t="s">
        <v>483</v>
      </c>
      <c r="E530" t="s">
        <v>13</v>
      </c>
      <c r="F530" t="s">
        <v>14</v>
      </c>
      <c r="G530">
        <v>2001</v>
      </c>
      <c r="H530">
        <v>18.849999999999998</v>
      </c>
      <c r="I530">
        <v>84.3</v>
      </c>
    </row>
    <row r="531" spans="1:9" x14ac:dyDescent="0.35">
      <c r="A531" t="s">
        <v>9</v>
      </c>
      <c r="B531" t="s">
        <v>39</v>
      </c>
      <c r="C531" t="s">
        <v>40</v>
      </c>
      <c r="D531" t="s">
        <v>483</v>
      </c>
      <c r="E531" t="s">
        <v>13</v>
      </c>
      <c r="F531" t="s">
        <v>14</v>
      </c>
      <c r="G531">
        <v>2002</v>
      </c>
      <c r="H531">
        <v>18.849999999999998</v>
      </c>
      <c r="I531">
        <v>84.3</v>
      </c>
    </row>
    <row r="532" spans="1:9" x14ac:dyDescent="0.35">
      <c r="A532" t="s">
        <v>9</v>
      </c>
      <c r="B532" t="s">
        <v>39</v>
      </c>
      <c r="C532" t="s">
        <v>40</v>
      </c>
      <c r="D532" t="s">
        <v>483</v>
      </c>
      <c r="E532" t="s">
        <v>13</v>
      </c>
      <c r="F532" t="s">
        <v>14</v>
      </c>
      <c r="G532">
        <v>2003</v>
      </c>
      <c r="H532">
        <v>18.849999999999998</v>
      </c>
      <c r="I532">
        <v>85.3</v>
      </c>
    </row>
    <row r="533" spans="1:9" x14ac:dyDescent="0.35">
      <c r="A533" t="s">
        <v>9</v>
      </c>
      <c r="B533" t="s">
        <v>39</v>
      </c>
      <c r="C533" t="s">
        <v>40</v>
      </c>
      <c r="D533" t="s">
        <v>483</v>
      </c>
      <c r="E533" t="s">
        <v>13</v>
      </c>
      <c r="F533" t="s">
        <v>14</v>
      </c>
      <c r="G533">
        <v>2004</v>
      </c>
      <c r="H533">
        <v>18.849999999999998</v>
      </c>
      <c r="I533">
        <v>126.3</v>
      </c>
    </row>
    <row r="534" spans="1:9" x14ac:dyDescent="0.35">
      <c r="A534" t="s">
        <v>9</v>
      </c>
      <c r="B534" t="s">
        <v>39</v>
      </c>
      <c r="C534" t="s">
        <v>40</v>
      </c>
      <c r="D534" t="s">
        <v>483</v>
      </c>
      <c r="E534" t="s">
        <v>13</v>
      </c>
      <c r="F534" t="s">
        <v>14</v>
      </c>
      <c r="G534">
        <v>2005</v>
      </c>
      <c r="H534">
        <v>18.849999999999998</v>
      </c>
      <c r="I534">
        <v>135.30000000000001</v>
      </c>
    </row>
    <row r="535" spans="1:9" x14ac:dyDescent="0.35">
      <c r="A535" t="s">
        <v>9</v>
      </c>
      <c r="B535" t="s">
        <v>39</v>
      </c>
      <c r="C535" t="s">
        <v>40</v>
      </c>
      <c r="D535" t="s">
        <v>483</v>
      </c>
      <c r="E535" t="s">
        <v>13</v>
      </c>
      <c r="F535" t="s">
        <v>14</v>
      </c>
      <c r="G535">
        <v>2006</v>
      </c>
      <c r="H535">
        <v>18.849999999999998</v>
      </c>
      <c r="I535">
        <v>141.30000000000001</v>
      </c>
    </row>
    <row r="536" spans="1:9" x14ac:dyDescent="0.35">
      <c r="A536" t="s">
        <v>9</v>
      </c>
      <c r="B536" t="s">
        <v>39</v>
      </c>
      <c r="C536" t="s">
        <v>40</v>
      </c>
      <c r="D536" t="s">
        <v>483</v>
      </c>
      <c r="E536" t="s">
        <v>13</v>
      </c>
      <c r="F536" t="s">
        <v>14</v>
      </c>
      <c r="G536">
        <v>2007</v>
      </c>
      <c r="H536">
        <v>18.849999999999998</v>
      </c>
      <c r="I536">
        <v>138.30000000000001</v>
      </c>
    </row>
    <row r="537" spans="1:9" x14ac:dyDescent="0.35">
      <c r="A537" t="s">
        <v>9</v>
      </c>
      <c r="B537" t="s">
        <v>39</v>
      </c>
      <c r="C537" t="s">
        <v>40</v>
      </c>
      <c r="D537" t="s">
        <v>483</v>
      </c>
      <c r="E537" t="s">
        <v>13</v>
      </c>
      <c r="F537" t="s">
        <v>14</v>
      </c>
      <c r="G537">
        <v>2008</v>
      </c>
      <c r="H537">
        <v>18.849999999999998</v>
      </c>
      <c r="I537">
        <v>126.3</v>
      </c>
    </row>
    <row r="538" spans="1:9" x14ac:dyDescent="0.35">
      <c r="A538" t="s">
        <v>9</v>
      </c>
      <c r="B538" t="s">
        <v>39</v>
      </c>
      <c r="C538" t="s">
        <v>40</v>
      </c>
      <c r="D538" t="s">
        <v>483</v>
      </c>
      <c r="E538" t="s">
        <v>13</v>
      </c>
      <c r="F538" t="s">
        <v>14</v>
      </c>
      <c r="G538">
        <v>2009</v>
      </c>
      <c r="H538">
        <v>18.849999999999998</v>
      </c>
      <c r="I538">
        <v>139.30000000000001</v>
      </c>
    </row>
    <row r="539" spans="1:9" x14ac:dyDescent="0.35">
      <c r="A539" t="s">
        <v>9</v>
      </c>
      <c r="B539" t="s">
        <v>39</v>
      </c>
      <c r="C539" t="s">
        <v>40</v>
      </c>
      <c r="D539" t="s">
        <v>483</v>
      </c>
      <c r="E539" t="s">
        <v>13</v>
      </c>
      <c r="F539" t="s">
        <v>14</v>
      </c>
      <c r="G539">
        <v>2010</v>
      </c>
      <c r="H539">
        <v>18.849999999999998</v>
      </c>
      <c r="I539">
        <v>140.30000000000001</v>
      </c>
    </row>
    <row r="540" spans="1:9" x14ac:dyDescent="0.35">
      <c r="A540" t="s">
        <v>9</v>
      </c>
      <c r="B540" t="s">
        <v>39</v>
      </c>
      <c r="C540" t="s">
        <v>40</v>
      </c>
      <c r="D540" t="s">
        <v>483</v>
      </c>
      <c r="E540" t="s">
        <v>13</v>
      </c>
      <c r="F540" t="s">
        <v>14</v>
      </c>
      <c r="G540">
        <v>2011</v>
      </c>
      <c r="H540">
        <v>18.849999999999998</v>
      </c>
      <c r="I540">
        <v>141.30000000000001</v>
      </c>
    </row>
    <row r="541" spans="1:9" x14ac:dyDescent="0.35">
      <c r="A541" t="s">
        <v>9</v>
      </c>
      <c r="B541" t="s">
        <v>39</v>
      </c>
      <c r="C541" t="s">
        <v>40</v>
      </c>
      <c r="D541" t="s">
        <v>483</v>
      </c>
      <c r="E541" t="s">
        <v>13</v>
      </c>
      <c r="F541" t="s">
        <v>14</v>
      </c>
      <c r="G541">
        <v>2012</v>
      </c>
      <c r="H541">
        <v>18.849999999999998</v>
      </c>
      <c r="I541">
        <v>141.30000000000001</v>
      </c>
    </row>
    <row r="542" spans="1:9" x14ac:dyDescent="0.35">
      <c r="A542" t="s">
        <v>9</v>
      </c>
      <c r="B542" t="s">
        <v>39</v>
      </c>
      <c r="C542" t="s">
        <v>40</v>
      </c>
      <c r="D542" t="s">
        <v>483</v>
      </c>
      <c r="E542" t="s">
        <v>13</v>
      </c>
      <c r="F542" t="s">
        <v>14</v>
      </c>
      <c r="G542">
        <v>2013</v>
      </c>
      <c r="H542">
        <v>18.849999999999998</v>
      </c>
      <c r="I542">
        <v>141.30000000000001</v>
      </c>
    </row>
    <row r="543" spans="1:9" x14ac:dyDescent="0.35">
      <c r="A543" t="s">
        <v>9</v>
      </c>
      <c r="B543" t="s">
        <v>39</v>
      </c>
      <c r="C543" t="s">
        <v>40</v>
      </c>
      <c r="D543" t="s">
        <v>483</v>
      </c>
      <c r="E543" t="s">
        <v>13</v>
      </c>
      <c r="F543" t="s">
        <v>14</v>
      </c>
      <c r="G543">
        <v>2014</v>
      </c>
      <c r="H543">
        <v>18.849999999999998</v>
      </c>
      <c r="I543">
        <v>141.30000000000001</v>
      </c>
    </row>
    <row r="544" spans="1:9" x14ac:dyDescent="0.35">
      <c r="A544" t="s">
        <v>9</v>
      </c>
      <c r="B544" t="s">
        <v>39</v>
      </c>
      <c r="C544" t="s">
        <v>40</v>
      </c>
      <c r="D544" t="s">
        <v>483</v>
      </c>
      <c r="E544" t="s">
        <v>13</v>
      </c>
      <c r="F544" t="s">
        <v>14</v>
      </c>
      <c r="G544">
        <v>2015</v>
      </c>
      <c r="H544">
        <v>18.849999999999998</v>
      </c>
      <c r="I544">
        <v>141.30000000000001</v>
      </c>
    </row>
    <row r="545" spans="1:9" x14ac:dyDescent="0.35">
      <c r="A545" t="s">
        <v>9</v>
      </c>
      <c r="B545" t="s">
        <v>39</v>
      </c>
      <c r="C545" t="s">
        <v>40</v>
      </c>
      <c r="D545" t="s">
        <v>483</v>
      </c>
      <c r="E545" t="s">
        <v>13</v>
      </c>
      <c r="F545" t="s">
        <v>14</v>
      </c>
      <c r="G545">
        <v>2016</v>
      </c>
      <c r="H545">
        <v>18.849999999999998</v>
      </c>
      <c r="I545">
        <v>135.60000000000002</v>
      </c>
    </row>
    <row r="546" spans="1:9" x14ac:dyDescent="0.35">
      <c r="A546" t="s">
        <v>9</v>
      </c>
      <c r="B546" t="s">
        <v>39</v>
      </c>
      <c r="C546" t="s">
        <v>40</v>
      </c>
      <c r="D546" t="s">
        <v>483</v>
      </c>
      <c r="E546" t="s">
        <v>13</v>
      </c>
      <c r="F546" t="s">
        <v>14</v>
      </c>
      <c r="G546">
        <v>2017</v>
      </c>
      <c r="H546">
        <v>18.849999999999998</v>
      </c>
      <c r="I546">
        <v>135.60000000000002</v>
      </c>
    </row>
    <row r="547" spans="1:9" x14ac:dyDescent="0.35">
      <c r="A547" t="s">
        <v>9</v>
      </c>
      <c r="B547" t="s">
        <v>39</v>
      </c>
      <c r="C547" t="s">
        <v>40</v>
      </c>
      <c r="D547" t="s">
        <v>483</v>
      </c>
      <c r="E547" t="s">
        <v>13</v>
      </c>
      <c r="F547" t="s">
        <v>14</v>
      </c>
      <c r="G547">
        <v>2018</v>
      </c>
      <c r="H547">
        <v>18.849999999999998</v>
      </c>
    </row>
    <row r="548" spans="1:9" x14ac:dyDescent="0.35">
      <c r="A548" t="s">
        <v>9</v>
      </c>
      <c r="B548" t="s">
        <v>39</v>
      </c>
      <c r="C548" t="s">
        <v>40</v>
      </c>
      <c r="D548" t="s">
        <v>483</v>
      </c>
      <c r="E548" t="s">
        <v>13</v>
      </c>
      <c r="F548" t="s">
        <v>14</v>
      </c>
      <c r="G548">
        <v>2019</v>
      </c>
      <c r="H548">
        <v>18.849999999999998</v>
      </c>
    </row>
    <row r="549" spans="1:9" x14ac:dyDescent="0.35">
      <c r="A549" t="s">
        <v>9</v>
      </c>
      <c r="B549" t="s">
        <v>39</v>
      </c>
      <c r="C549" t="s">
        <v>40</v>
      </c>
      <c r="D549" t="s">
        <v>483</v>
      </c>
      <c r="E549" t="s">
        <v>15</v>
      </c>
      <c r="F549" t="s">
        <v>17</v>
      </c>
      <c r="G549">
        <v>2005</v>
      </c>
      <c r="H549">
        <v>0.1</v>
      </c>
      <c r="I549">
        <v>0.14199999999999999</v>
      </c>
    </row>
    <row r="550" spans="1:9" x14ac:dyDescent="0.35">
      <c r="A550" t="s">
        <v>9</v>
      </c>
      <c r="B550" t="s">
        <v>39</v>
      </c>
      <c r="C550" t="s">
        <v>40</v>
      </c>
      <c r="D550" t="s">
        <v>483</v>
      </c>
      <c r="E550" t="s">
        <v>15</v>
      </c>
      <c r="F550" t="s">
        <v>17</v>
      </c>
      <c r="G550">
        <v>2006</v>
      </c>
      <c r="H550">
        <v>0.1</v>
      </c>
      <c r="I550">
        <v>0.14199999999999999</v>
      </c>
    </row>
    <row r="551" spans="1:9" x14ac:dyDescent="0.35">
      <c r="A551" t="s">
        <v>9</v>
      </c>
      <c r="B551" t="s">
        <v>39</v>
      </c>
      <c r="C551" t="s">
        <v>40</v>
      </c>
      <c r="D551" t="s">
        <v>483</v>
      </c>
      <c r="E551" t="s">
        <v>15</v>
      </c>
      <c r="F551" t="s">
        <v>17</v>
      </c>
      <c r="G551">
        <v>2007</v>
      </c>
      <c r="H551">
        <v>0.1</v>
      </c>
      <c r="I551">
        <v>0.14199999999999999</v>
      </c>
    </row>
    <row r="552" spans="1:9" x14ac:dyDescent="0.35">
      <c r="A552" t="s">
        <v>9</v>
      </c>
      <c r="B552" t="s">
        <v>39</v>
      </c>
      <c r="C552" t="s">
        <v>40</v>
      </c>
      <c r="D552" t="s">
        <v>483</v>
      </c>
      <c r="E552" t="s">
        <v>15</v>
      </c>
      <c r="F552" t="s">
        <v>17</v>
      </c>
      <c r="G552">
        <v>2008</v>
      </c>
      <c r="H552">
        <v>0.1</v>
      </c>
      <c r="I552">
        <v>0.14199999999999999</v>
      </c>
    </row>
    <row r="553" spans="1:9" x14ac:dyDescent="0.35">
      <c r="A553" t="s">
        <v>9</v>
      </c>
      <c r="B553" t="s">
        <v>39</v>
      </c>
      <c r="C553" t="s">
        <v>40</v>
      </c>
      <c r="D553" t="s">
        <v>483</v>
      </c>
      <c r="E553" t="s">
        <v>15</v>
      </c>
      <c r="F553" t="s">
        <v>17</v>
      </c>
      <c r="G553">
        <v>2009</v>
      </c>
      <c r="H553">
        <v>0.1</v>
      </c>
      <c r="I553">
        <v>0.14199999999999999</v>
      </c>
    </row>
    <row r="554" spans="1:9" x14ac:dyDescent="0.35">
      <c r="A554" t="s">
        <v>9</v>
      </c>
      <c r="B554" t="s">
        <v>39</v>
      </c>
      <c r="C554" t="s">
        <v>40</v>
      </c>
      <c r="D554" t="s">
        <v>483</v>
      </c>
      <c r="E554" t="s">
        <v>15</v>
      </c>
      <c r="F554" t="s">
        <v>17</v>
      </c>
      <c r="G554">
        <v>2010</v>
      </c>
      <c r="H554">
        <v>0.1</v>
      </c>
      <c r="I554">
        <v>0.14199999999999999</v>
      </c>
    </row>
    <row r="555" spans="1:9" x14ac:dyDescent="0.35">
      <c r="A555" t="s">
        <v>9</v>
      </c>
      <c r="B555" t="s">
        <v>39</v>
      </c>
      <c r="C555" t="s">
        <v>40</v>
      </c>
      <c r="D555" t="s">
        <v>483</v>
      </c>
      <c r="E555" t="s">
        <v>15</v>
      </c>
      <c r="F555" t="s">
        <v>17</v>
      </c>
      <c r="G555">
        <v>2011</v>
      </c>
      <c r="H555">
        <v>0.2</v>
      </c>
      <c r="I555">
        <v>0.28399999999999997</v>
      </c>
    </row>
    <row r="556" spans="1:9" x14ac:dyDescent="0.35">
      <c r="A556" t="s">
        <v>9</v>
      </c>
      <c r="B556" t="s">
        <v>39</v>
      </c>
      <c r="C556" t="s">
        <v>40</v>
      </c>
      <c r="D556" t="s">
        <v>483</v>
      </c>
      <c r="E556" t="s">
        <v>15</v>
      </c>
      <c r="F556" t="s">
        <v>17</v>
      </c>
      <c r="G556">
        <v>2012</v>
      </c>
      <c r="H556">
        <v>0.3</v>
      </c>
      <c r="I556">
        <v>0.42599999999999999</v>
      </c>
    </row>
    <row r="557" spans="1:9" x14ac:dyDescent="0.35">
      <c r="A557" t="s">
        <v>9</v>
      </c>
      <c r="B557" t="s">
        <v>39</v>
      </c>
      <c r="C557" t="s">
        <v>40</v>
      </c>
      <c r="D557" t="s">
        <v>483</v>
      </c>
      <c r="E557" t="s">
        <v>15</v>
      </c>
      <c r="F557" t="s">
        <v>17</v>
      </c>
      <c r="G557">
        <v>2013</v>
      </c>
      <c r="H557">
        <v>0.3</v>
      </c>
      <c r="I557">
        <v>0.42599999999999999</v>
      </c>
    </row>
    <row r="558" spans="1:9" x14ac:dyDescent="0.35">
      <c r="A558" t="s">
        <v>9</v>
      </c>
      <c r="B558" t="s">
        <v>39</v>
      </c>
      <c r="C558" t="s">
        <v>40</v>
      </c>
      <c r="D558" t="s">
        <v>483</v>
      </c>
      <c r="E558" t="s">
        <v>15</v>
      </c>
      <c r="F558" t="s">
        <v>17</v>
      </c>
      <c r="G558">
        <v>2014</v>
      </c>
      <c r="H558">
        <v>0.3</v>
      </c>
      <c r="I558">
        <v>0.42599999999999999</v>
      </c>
    </row>
    <row r="559" spans="1:9" x14ac:dyDescent="0.35">
      <c r="A559" t="s">
        <v>9</v>
      </c>
      <c r="B559" t="s">
        <v>39</v>
      </c>
      <c r="C559" t="s">
        <v>40</v>
      </c>
      <c r="D559" t="s">
        <v>483</v>
      </c>
      <c r="E559" t="s">
        <v>15</v>
      </c>
      <c r="F559" t="s">
        <v>17</v>
      </c>
      <c r="G559">
        <v>2015</v>
      </c>
      <c r="H559">
        <v>0.3</v>
      </c>
      <c r="I559">
        <v>0.42599999999999999</v>
      </c>
    </row>
    <row r="560" spans="1:9" x14ac:dyDescent="0.35">
      <c r="A560" t="s">
        <v>9</v>
      </c>
      <c r="B560" t="s">
        <v>39</v>
      </c>
      <c r="C560" t="s">
        <v>40</v>
      </c>
      <c r="D560" t="s">
        <v>483</v>
      </c>
      <c r="E560" t="s">
        <v>15</v>
      </c>
      <c r="F560" t="s">
        <v>17</v>
      </c>
      <c r="G560">
        <v>2016</v>
      </c>
      <c r="H560">
        <v>0.3</v>
      </c>
      <c r="I560">
        <v>0.42599999999999999</v>
      </c>
    </row>
    <row r="561" spans="1:9" x14ac:dyDescent="0.35">
      <c r="A561" t="s">
        <v>9</v>
      </c>
      <c r="B561" t="s">
        <v>39</v>
      </c>
      <c r="C561" t="s">
        <v>40</v>
      </c>
      <c r="D561" t="s">
        <v>483</v>
      </c>
      <c r="E561" t="s">
        <v>15</v>
      </c>
      <c r="F561" t="s">
        <v>17</v>
      </c>
      <c r="G561">
        <v>2017</v>
      </c>
      <c r="H561">
        <v>0.3</v>
      </c>
      <c r="I561">
        <v>0.42599999999999999</v>
      </c>
    </row>
    <row r="562" spans="1:9" x14ac:dyDescent="0.35">
      <c r="A562" t="s">
        <v>9</v>
      </c>
      <c r="B562" t="s">
        <v>39</v>
      </c>
      <c r="C562" t="s">
        <v>40</v>
      </c>
      <c r="D562" t="s">
        <v>483</v>
      </c>
      <c r="E562" t="s">
        <v>15</v>
      </c>
      <c r="F562" t="s">
        <v>17</v>
      </c>
      <c r="G562">
        <v>2018</v>
      </c>
      <c r="H562">
        <v>0.3</v>
      </c>
    </row>
    <row r="563" spans="1:9" x14ac:dyDescent="0.35">
      <c r="A563" t="s">
        <v>9</v>
      </c>
      <c r="B563" t="s">
        <v>39</v>
      </c>
      <c r="C563" t="s">
        <v>40</v>
      </c>
      <c r="D563" t="s">
        <v>483</v>
      </c>
      <c r="E563" t="s">
        <v>15</v>
      </c>
      <c r="F563" t="s">
        <v>17</v>
      </c>
      <c r="G563">
        <v>2019</v>
      </c>
      <c r="H563">
        <v>0.316</v>
      </c>
    </row>
    <row r="564" spans="1:9" x14ac:dyDescent="0.35">
      <c r="A564" t="s">
        <v>9</v>
      </c>
      <c r="B564" t="s">
        <v>41</v>
      </c>
      <c r="C564" t="s">
        <v>42</v>
      </c>
      <c r="D564" t="s">
        <v>482</v>
      </c>
      <c r="E564" t="s">
        <v>12</v>
      </c>
      <c r="F564" t="s">
        <v>12</v>
      </c>
      <c r="G564">
        <v>2000</v>
      </c>
      <c r="H564">
        <v>29</v>
      </c>
      <c r="I564">
        <v>95</v>
      </c>
    </row>
    <row r="565" spans="1:9" x14ac:dyDescent="0.35">
      <c r="A565" t="s">
        <v>9</v>
      </c>
      <c r="B565" t="s">
        <v>41</v>
      </c>
      <c r="C565" t="s">
        <v>42</v>
      </c>
      <c r="D565" t="s">
        <v>482</v>
      </c>
      <c r="E565" t="s">
        <v>12</v>
      </c>
      <c r="F565" t="s">
        <v>12</v>
      </c>
      <c r="G565">
        <v>2001</v>
      </c>
      <c r="H565">
        <v>29</v>
      </c>
      <c r="I565">
        <v>100</v>
      </c>
    </row>
    <row r="566" spans="1:9" x14ac:dyDescent="0.35">
      <c r="A566" t="s">
        <v>9</v>
      </c>
      <c r="B566" t="s">
        <v>41</v>
      </c>
      <c r="C566" t="s">
        <v>42</v>
      </c>
      <c r="D566" t="s">
        <v>482</v>
      </c>
      <c r="E566" t="s">
        <v>12</v>
      </c>
      <c r="F566" t="s">
        <v>12</v>
      </c>
      <c r="G566">
        <v>2002</v>
      </c>
      <c r="H566">
        <v>29</v>
      </c>
      <c r="I566">
        <v>107</v>
      </c>
    </row>
    <row r="567" spans="1:9" x14ac:dyDescent="0.35">
      <c r="A567" t="s">
        <v>9</v>
      </c>
      <c r="B567" t="s">
        <v>41</v>
      </c>
      <c r="C567" t="s">
        <v>42</v>
      </c>
      <c r="D567" t="s">
        <v>482</v>
      </c>
      <c r="E567" t="s">
        <v>12</v>
      </c>
      <c r="F567" t="s">
        <v>12</v>
      </c>
      <c r="G567">
        <v>2003</v>
      </c>
      <c r="H567">
        <v>31</v>
      </c>
      <c r="I567">
        <v>115</v>
      </c>
    </row>
    <row r="568" spans="1:9" x14ac:dyDescent="0.35">
      <c r="A568" t="s">
        <v>9</v>
      </c>
      <c r="B568" t="s">
        <v>41</v>
      </c>
      <c r="C568" t="s">
        <v>42</v>
      </c>
      <c r="D568" t="s">
        <v>482</v>
      </c>
      <c r="E568" t="s">
        <v>12</v>
      </c>
      <c r="F568" t="s">
        <v>12</v>
      </c>
      <c r="G568">
        <v>2004</v>
      </c>
      <c r="H568">
        <v>33</v>
      </c>
      <c r="I568">
        <v>122</v>
      </c>
    </row>
    <row r="569" spans="1:9" x14ac:dyDescent="0.35">
      <c r="A569" t="s">
        <v>9</v>
      </c>
      <c r="B569" t="s">
        <v>41</v>
      </c>
      <c r="C569" t="s">
        <v>42</v>
      </c>
      <c r="D569" t="s">
        <v>482</v>
      </c>
      <c r="E569" t="s">
        <v>12</v>
      </c>
      <c r="F569" t="s">
        <v>12</v>
      </c>
      <c r="G569">
        <v>2005</v>
      </c>
      <c r="H569">
        <v>35</v>
      </c>
      <c r="I569">
        <v>129</v>
      </c>
    </row>
    <row r="570" spans="1:9" x14ac:dyDescent="0.35">
      <c r="A570" t="s">
        <v>9</v>
      </c>
      <c r="B570" t="s">
        <v>41</v>
      </c>
      <c r="C570" t="s">
        <v>42</v>
      </c>
      <c r="D570" t="s">
        <v>482</v>
      </c>
      <c r="E570" t="s">
        <v>12</v>
      </c>
      <c r="F570" t="s">
        <v>12</v>
      </c>
      <c r="G570">
        <v>2006</v>
      </c>
      <c r="H570">
        <v>35</v>
      </c>
      <c r="I570">
        <v>130</v>
      </c>
    </row>
    <row r="571" spans="1:9" x14ac:dyDescent="0.35">
      <c r="A571" t="s">
        <v>9</v>
      </c>
      <c r="B571" t="s">
        <v>41</v>
      </c>
      <c r="C571" t="s">
        <v>42</v>
      </c>
      <c r="D571" t="s">
        <v>482</v>
      </c>
      <c r="E571" t="s">
        <v>12</v>
      </c>
      <c r="F571" t="s">
        <v>12</v>
      </c>
      <c r="G571">
        <v>2007</v>
      </c>
      <c r="H571">
        <v>35</v>
      </c>
      <c r="I571">
        <v>129</v>
      </c>
    </row>
    <row r="572" spans="1:9" x14ac:dyDescent="0.35">
      <c r="A572" t="s">
        <v>9</v>
      </c>
      <c r="B572" t="s">
        <v>41</v>
      </c>
      <c r="C572" t="s">
        <v>42</v>
      </c>
      <c r="D572" t="s">
        <v>482</v>
      </c>
      <c r="E572" t="s">
        <v>12</v>
      </c>
      <c r="F572" t="s">
        <v>12</v>
      </c>
      <c r="G572">
        <v>2008</v>
      </c>
      <c r="H572">
        <v>41</v>
      </c>
      <c r="I572">
        <v>150</v>
      </c>
    </row>
    <row r="573" spans="1:9" x14ac:dyDescent="0.35">
      <c r="A573" t="s">
        <v>9</v>
      </c>
      <c r="B573" t="s">
        <v>41</v>
      </c>
      <c r="C573" t="s">
        <v>42</v>
      </c>
      <c r="D573" t="s">
        <v>482</v>
      </c>
      <c r="E573" t="s">
        <v>12</v>
      </c>
      <c r="F573" t="s">
        <v>12</v>
      </c>
      <c r="G573">
        <v>2009</v>
      </c>
      <c r="H573">
        <v>41</v>
      </c>
      <c r="I573">
        <v>183</v>
      </c>
    </row>
    <row r="574" spans="1:9" x14ac:dyDescent="0.35">
      <c r="A574" t="s">
        <v>9</v>
      </c>
      <c r="B574" t="s">
        <v>41</v>
      </c>
      <c r="C574" t="s">
        <v>42</v>
      </c>
      <c r="D574" t="s">
        <v>482</v>
      </c>
      <c r="E574" t="s">
        <v>12</v>
      </c>
      <c r="F574" t="s">
        <v>12</v>
      </c>
      <c r="G574">
        <v>2010</v>
      </c>
      <c r="H574">
        <v>41</v>
      </c>
      <c r="I574">
        <v>200</v>
      </c>
    </row>
    <row r="575" spans="1:9" x14ac:dyDescent="0.35">
      <c r="A575" t="s">
        <v>9</v>
      </c>
      <c r="B575" t="s">
        <v>41</v>
      </c>
      <c r="C575" t="s">
        <v>42</v>
      </c>
      <c r="D575" t="s">
        <v>482</v>
      </c>
      <c r="E575" t="s">
        <v>12</v>
      </c>
      <c r="F575" t="s">
        <v>12</v>
      </c>
      <c r="G575">
        <v>2011</v>
      </c>
      <c r="H575">
        <v>41</v>
      </c>
      <c r="I575">
        <v>218</v>
      </c>
    </row>
    <row r="576" spans="1:9" x14ac:dyDescent="0.35">
      <c r="A576" t="s">
        <v>9</v>
      </c>
      <c r="B576" t="s">
        <v>41</v>
      </c>
      <c r="C576" t="s">
        <v>42</v>
      </c>
      <c r="D576" t="s">
        <v>482</v>
      </c>
      <c r="E576" t="s">
        <v>12</v>
      </c>
      <c r="F576" t="s">
        <v>12</v>
      </c>
      <c r="G576">
        <v>2012</v>
      </c>
      <c r="H576">
        <v>41</v>
      </c>
      <c r="I576">
        <v>205</v>
      </c>
    </row>
    <row r="577" spans="1:9" x14ac:dyDescent="0.35">
      <c r="A577" t="s">
        <v>9</v>
      </c>
      <c r="B577" t="s">
        <v>41</v>
      </c>
      <c r="C577" t="s">
        <v>42</v>
      </c>
      <c r="D577" t="s">
        <v>482</v>
      </c>
      <c r="E577" t="s">
        <v>12</v>
      </c>
      <c r="F577" t="s">
        <v>12</v>
      </c>
      <c r="G577">
        <v>2013</v>
      </c>
      <c r="H577">
        <v>85.8</v>
      </c>
      <c r="I577">
        <v>225</v>
      </c>
    </row>
    <row r="578" spans="1:9" x14ac:dyDescent="0.35">
      <c r="A578" t="s">
        <v>9</v>
      </c>
      <c r="B578" t="s">
        <v>41</v>
      </c>
      <c r="C578" t="s">
        <v>42</v>
      </c>
      <c r="D578" t="s">
        <v>482</v>
      </c>
      <c r="E578" t="s">
        <v>12</v>
      </c>
      <c r="F578" t="s">
        <v>12</v>
      </c>
      <c r="G578">
        <v>2014</v>
      </c>
      <c r="H578">
        <v>85.8</v>
      </c>
      <c r="I578">
        <v>225</v>
      </c>
    </row>
    <row r="579" spans="1:9" x14ac:dyDescent="0.35">
      <c r="A579" t="s">
        <v>9</v>
      </c>
      <c r="B579" t="s">
        <v>41</v>
      </c>
      <c r="C579" t="s">
        <v>42</v>
      </c>
      <c r="D579" t="s">
        <v>482</v>
      </c>
      <c r="E579" t="s">
        <v>12</v>
      </c>
      <c r="F579" t="s">
        <v>12</v>
      </c>
      <c r="G579">
        <v>2015</v>
      </c>
      <c r="H579">
        <v>85.8</v>
      </c>
      <c r="I579">
        <v>228</v>
      </c>
    </row>
    <row r="580" spans="1:9" x14ac:dyDescent="0.35">
      <c r="A580" t="s">
        <v>9</v>
      </c>
      <c r="B580" t="s">
        <v>41</v>
      </c>
      <c r="C580" t="s">
        <v>42</v>
      </c>
      <c r="D580" t="s">
        <v>482</v>
      </c>
      <c r="E580" t="s">
        <v>12</v>
      </c>
      <c r="F580" t="s">
        <v>12</v>
      </c>
      <c r="G580">
        <v>2016</v>
      </c>
      <c r="H580">
        <v>85.8</v>
      </c>
      <c r="I580">
        <v>230</v>
      </c>
    </row>
    <row r="581" spans="1:9" x14ac:dyDescent="0.35">
      <c r="A581" t="s">
        <v>9</v>
      </c>
      <c r="B581" t="s">
        <v>41</v>
      </c>
      <c r="C581" t="s">
        <v>42</v>
      </c>
      <c r="D581" t="s">
        <v>482</v>
      </c>
      <c r="E581" t="s">
        <v>12</v>
      </c>
      <c r="F581" t="s">
        <v>12</v>
      </c>
      <c r="G581">
        <v>2017</v>
      </c>
      <c r="H581">
        <v>85.8</v>
      </c>
      <c r="I581">
        <v>230</v>
      </c>
    </row>
    <row r="582" spans="1:9" x14ac:dyDescent="0.35">
      <c r="A582" t="s">
        <v>9</v>
      </c>
      <c r="B582" t="s">
        <v>41</v>
      </c>
      <c r="C582" t="s">
        <v>42</v>
      </c>
      <c r="D582" t="s">
        <v>482</v>
      </c>
      <c r="E582" t="s">
        <v>12</v>
      </c>
      <c r="F582" t="s">
        <v>12</v>
      </c>
      <c r="G582">
        <v>2018</v>
      </c>
      <c r="H582">
        <v>85.8</v>
      </c>
    </row>
    <row r="583" spans="1:9" x14ac:dyDescent="0.35">
      <c r="A583" t="s">
        <v>9</v>
      </c>
      <c r="B583" t="s">
        <v>41</v>
      </c>
      <c r="C583" t="s">
        <v>42</v>
      </c>
      <c r="D583" t="s">
        <v>482</v>
      </c>
      <c r="E583" t="s">
        <v>12</v>
      </c>
      <c r="F583" t="s">
        <v>12</v>
      </c>
      <c r="G583">
        <v>2019</v>
      </c>
      <c r="H583">
        <v>85.8</v>
      </c>
    </row>
    <row r="584" spans="1:9" x14ac:dyDescent="0.35">
      <c r="A584" t="s">
        <v>9</v>
      </c>
      <c r="B584" t="s">
        <v>41</v>
      </c>
      <c r="C584" t="s">
        <v>42</v>
      </c>
      <c r="D584" t="s">
        <v>483</v>
      </c>
      <c r="E584" t="s">
        <v>15</v>
      </c>
      <c r="F584" t="s">
        <v>17</v>
      </c>
      <c r="G584">
        <v>2010</v>
      </c>
      <c r="H584">
        <v>2E-3</v>
      </c>
      <c r="I584">
        <v>4.0000000000000001E-3</v>
      </c>
    </row>
    <row r="585" spans="1:9" x14ac:dyDescent="0.35">
      <c r="A585" t="s">
        <v>9</v>
      </c>
      <c r="B585" t="s">
        <v>41</v>
      </c>
      <c r="C585" t="s">
        <v>42</v>
      </c>
      <c r="D585" t="s">
        <v>483</v>
      </c>
      <c r="E585" t="s">
        <v>15</v>
      </c>
      <c r="F585" t="s">
        <v>17</v>
      </c>
      <c r="G585">
        <v>2011</v>
      </c>
      <c r="H585">
        <v>2E-3</v>
      </c>
      <c r="I585">
        <v>4.0000000000000001E-3</v>
      </c>
    </row>
    <row r="586" spans="1:9" x14ac:dyDescent="0.35">
      <c r="A586" t="s">
        <v>9</v>
      </c>
      <c r="B586" t="s">
        <v>41</v>
      </c>
      <c r="C586" t="s">
        <v>42</v>
      </c>
      <c r="D586" t="s">
        <v>483</v>
      </c>
      <c r="E586" t="s">
        <v>15</v>
      </c>
      <c r="F586" t="s">
        <v>17</v>
      </c>
      <c r="G586">
        <v>2012</v>
      </c>
      <c r="H586">
        <v>3.0000000000000001E-3</v>
      </c>
      <c r="I586">
        <v>5.0000000000000001E-3</v>
      </c>
    </row>
    <row r="587" spans="1:9" x14ac:dyDescent="0.35">
      <c r="A587" t="s">
        <v>9</v>
      </c>
      <c r="B587" t="s">
        <v>41</v>
      </c>
      <c r="C587" t="s">
        <v>42</v>
      </c>
      <c r="D587" t="s">
        <v>483</v>
      </c>
      <c r="E587" t="s">
        <v>15</v>
      </c>
      <c r="F587" t="s">
        <v>17</v>
      </c>
      <c r="G587">
        <v>2013</v>
      </c>
      <c r="H587">
        <v>0.05</v>
      </c>
      <c r="I587">
        <v>8.4000000000000005E-2</v>
      </c>
    </row>
    <row r="588" spans="1:9" x14ac:dyDescent="0.35">
      <c r="A588" t="s">
        <v>9</v>
      </c>
      <c r="B588" t="s">
        <v>41</v>
      </c>
      <c r="C588" t="s">
        <v>42</v>
      </c>
      <c r="D588" t="s">
        <v>483</v>
      </c>
      <c r="E588" t="s">
        <v>15</v>
      </c>
      <c r="F588" t="s">
        <v>17</v>
      </c>
      <c r="G588">
        <v>2014</v>
      </c>
      <c r="H588">
        <v>0.05</v>
      </c>
      <c r="I588">
        <v>8.4000000000000005E-2</v>
      </c>
    </row>
    <row r="589" spans="1:9" x14ac:dyDescent="0.35">
      <c r="A589" t="s">
        <v>9</v>
      </c>
      <c r="B589" t="s">
        <v>41</v>
      </c>
      <c r="C589" t="s">
        <v>42</v>
      </c>
      <c r="D589" t="s">
        <v>483</v>
      </c>
      <c r="E589" t="s">
        <v>15</v>
      </c>
      <c r="F589" t="s">
        <v>17</v>
      </c>
      <c r="G589">
        <v>2015</v>
      </c>
      <c r="H589">
        <v>0.17199999999999999</v>
      </c>
      <c r="I589">
        <v>0.28799999999999998</v>
      </c>
    </row>
    <row r="590" spans="1:9" x14ac:dyDescent="0.35">
      <c r="A590" t="s">
        <v>9</v>
      </c>
      <c r="B590" t="s">
        <v>41</v>
      </c>
      <c r="C590" t="s">
        <v>42</v>
      </c>
      <c r="D590" t="s">
        <v>483</v>
      </c>
      <c r="E590" t="s">
        <v>15</v>
      </c>
      <c r="F590" t="s">
        <v>17</v>
      </c>
      <c r="G590">
        <v>2016</v>
      </c>
      <c r="H590">
        <v>0.17299999999999999</v>
      </c>
      <c r="I590">
        <v>0.28899999999999998</v>
      </c>
    </row>
    <row r="591" spans="1:9" x14ac:dyDescent="0.35">
      <c r="A591" t="s">
        <v>9</v>
      </c>
      <c r="B591" t="s">
        <v>41</v>
      </c>
      <c r="C591" t="s">
        <v>42</v>
      </c>
      <c r="D591" t="s">
        <v>483</v>
      </c>
      <c r="E591" t="s">
        <v>15</v>
      </c>
      <c r="F591" t="s">
        <v>17</v>
      </c>
      <c r="G591">
        <v>2017</v>
      </c>
      <c r="H591">
        <v>0.17299999999999999</v>
      </c>
      <c r="I591">
        <v>0.28899999999999998</v>
      </c>
    </row>
    <row r="592" spans="1:9" x14ac:dyDescent="0.35">
      <c r="A592" t="s">
        <v>9</v>
      </c>
      <c r="B592" t="s">
        <v>41</v>
      </c>
      <c r="C592" t="s">
        <v>42</v>
      </c>
      <c r="D592" t="s">
        <v>483</v>
      </c>
      <c r="E592" t="s">
        <v>15</v>
      </c>
      <c r="F592" t="s">
        <v>17</v>
      </c>
      <c r="G592">
        <v>2018</v>
      </c>
      <c r="H592">
        <v>0.17299999999999999</v>
      </c>
    </row>
    <row r="593" spans="1:9" x14ac:dyDescent="0.35">
      <c r="A593" t="s">
        <v>9</v>
      </c>
      <c r="B593" t="s">
        <v>41</v>
      </c>
      <c r="C593" t="s">
        <v>42</v>
      </c>
      <c r="D593" t="s">
        <v>483</v>
      </c>
      <c r="E593" t="s">
        <v>15</v>
      </c>
      <c r="F593" t="s">
        <v>17</v>
      </c>
      <c r="G593">
        <v>2019</v>
      </c>
      <c r="H593">
        <v>0.17299999999999999</v>
      </c>
    </row>
    <row r="594" spans="1:9" x14ac:dyDescent="0.35">
      <c r="A594" t="s">
        <v>9</v>
      </c>
      <c r="B594" t="s">
        <v>41</v>
      </c>
      <c r="C594" t="s">
        <v>42</v>
      </c>
      <c r="D594" t="s">
        <v>483</v>
      </c>
      <c r="E594" t="s">
        <v>18</v>
      </c>
      <c r="F594" t="s">
        <v>19</v>
      </c>
      <c r="G594">
        <v>2016</v>
      </c>
      <c r="H594">
        <v>1.1000000000000001</v>
      </c>
      <c r="I594">
        <v>8.9</v>
      </c>
    </row>
    <row r="595" spans="1:9" x14ac:dyDescent="0.35">
      <c r="A595" t="s">
        <v>9</v>
      </c>
      <c r="B595" t="s">
        <v>41</v>
      </c>
      <c r="C595" t="s">
        <v>42</v>
      </c>
      <c r="D595" t="s">
        <v>483</v>
      </c>
      <c r="E595" t="s">
        <v>18</v>
      </c>
      <c r="F595" t="s">
        <v>19</v>
      </c>
      <c r="G595">
        <v>2017</v>
      </c>
      <c r="H595">
        <v>1.1000000000000001</v>
      </c>
      <c r="I595">
        <v>8.9</v>
      </c>
    </row>
    <row r="596" spans="1:9" x14ac:dyDescent="0.35">
      <c r="A596" t="s">
        <v>9</v>
      </c>
      <c r="B596" t="s">
        <v>41</v>
      </c>
      <c r="C596" t="s">
        <v>42</v>
      </c>
      <c r="D596" t="s">
        <v>483</v>
      </c>
      <c r="E596" t="s">
        <v>18</v>
      </c>
      <c r="F596" t="s">
        <v>19</v>
      </c>
      <c r="G596">
        <v>2018</v>
      </c>
      <c r="H596">
        <v>1.1000000000000001</v>
      </c>
    </row>
    <row r="597" spans="1:9" x14ac:dyDescent="0.35">
      <c r="A597" t="s">
        <v>9</v>
      </c>
      <c r="B597" t="s">
        <v>41</v>
      </c>
      <c r="C597" t="s">
        <v>42</v>
      </c>
      <c r="D597" t="s">
        <v>483</v>
      </c>
      <c r="E597" t="s">
        <v>18</v>
      </c>
      <c r="F597" t="s">
        <v>19</v>
      </c>
      <c r="G597">
        <v>2019</v>
      </c>
      <c r="H597">
        <v>1.1000000000000001</v>
      </c>
    </row>
    <row r="598" spans="1:9" x14ac:dyDescent="0.35">
      <c r="A598" t="s">
        <v>9</v>
      </c>
      <c r="B598" t="s">
        <v>43</v>
      </c>
      <c r="C598" t="s">
        <v>44</v>
      </c>
      <c r="D598" t="s">
        <v>482</v>
      </c>
      <c r="E598" t="s">
        <v>12</v>
      </c>
      <c r="F598" t="s">
        <v>12</v>
      </c>
      <c r="G598">
        <v>2000</v>
      </c>
      <c r="H598">
        <v>12.7</v>
      </c>
      <c r="I598">
        <v>35</v>
      </c>
    </row>
    <row r="599" spans="1:9" x14ac:dyDescent="0.35">
      <c r="A599" t="s">
        <v>9</v>
      </c>
      <c r="B599" t="s">
        <v>43</v>
      </c>
      <c r="C599" t="s">
        <v>44</v>
      </c>
      <c r="D599" t="s">
        <v>482</v>
      </c>
      <c r="E599" t="s">
        <v>12</v>
      </c>
      <c r="F599" t="s">
        <v>12</v>
      </c>
      <c r="G599">
        <v>2001</v>
      </c>
      <c r="H599">
        <v>12.7</v>
      </c>
      <c r="I599">
        <v>32</v>
      </c>
    </row>
    <row r="600" spans="1:9" x14ac:dyDescent="0.35">
      <c r="A600" t="s">
        <v>9</v>
      </c>
      <c r="B600" t="s">
        <v>43</v>
      </c>
      <c r="C600" t="s">
        <v>44</v>
      </c>
      <c r="D600" t="s">
        <v>482</v>
      </c>
      <c r="E600" t="s">
        <v>12</v>
      </c>
      <c r="F600" t="s">
        <v>12</v>
      </c>
      <c r="G600">
        <v>2002</v>
      </c>
      <c r="H600">
        <v>11.3</v>
      </c>
      <c r="I600">
        <v>26.890999999999998</v>
      </c>
    </row>
    <row r="601" spans="1:9" x14ac:dyDescent="0.35">
      <c r="A601" t="s">
        <v>9</v>
      </c>
      <c r="B601" t="s">
        <v>43</v>
      </c>
      <c r="C601" t="s">
        <v>44</v>
      </c>
      <c r="D601" t="s">
        <v>482</v>
      </c>
      <c r="E601" t="s">
        <v>12</v>
      </c>
      <c r="F601" t="s">
        <v>12</v>
      </c>
      <c r="G601">
        <v>2003</v>
      </c>
      <c r="H601">
        <v>11.6</v>
      </c>
      <c r="I601">
        <v>27.794</v>
      </c>
    </row>
    <row r="602" spans="1:9" x14ac:dyDescent="0.35">
      <c r="A602" t="s">
        <v>9</v>
      </c>
      <c r="B602" t="s">
        <v>43</v>
      </c>
      <c r="C602" t="s">
        <v>44</v>
      </c>
      <c r="D602" t="s">
        <v>482</v>
      </c>
      <c r="E602" t="s">
        <v>12</v>
      </c>
      <c r="F602" t="s">
        <v>12</v>
      </c>
      <c r="G602">
        <v>2004</v>
      </c>
      <c r="H602">
        <v>24.052</v>
      </c>
      <c r="I602">
        <v>36.003999999999998</v>
      </c>
    </row>
    <row r="603" spans="1:9" x14ac:dyDescent="0.35">
      <c r="A603" t="s">
        <v>9</v>
      </c>
      <c r="B603" t="s">
        <v>43</v>
      </c>
      <c r="C603" t="s">
        <v>44</v>
      </c>
      <c r="D603" t="s">
        <v>482</v>
      </c>
      <c r="E603" t="s">
        <v>12</v>
      </c>
      <c r="F603" t="s">
        <v>12</v>
      </c>
      <c r="G603">
        <v>2005</v>
      </c>
      <c r="H603">
        <v>17.5</v>
      </c>
      <c r="I603">
        <v>37.904000000000003</v>
      </c>
    </row>
    <row r="604" spans="1:9" x14ac:dyDescent="0.35">
      <c r="A604" t="s">
        <v>9</v>
      </c>
      <c r="B604" t="s">
        <v>43</v>
      </c>
      <c r="C604" t="s">
        <v>44</v>
      </c>
      <c r="D604" t="s">
        <v>482</v>
      </c>
      <c r="E604" t="s">
        <v>12</v>
      </c>
      <c r="F604" t="s">
        <v>12</v>
      </c>
      <c r="G604">
        <v>2006</v>
      </c>
      <c r="H604">
        <v>16.3</v>
      </c>
      <c r="I604">
        <v>35.04</v>
      </c>
    </row>
    <row r="605" spans="1:9" x14ac:dyDescent="0.35">
      <c r="A605" t="s">
        <v>9</v>
      </c>
      <c r="B605" t="s">
        <v>43</v>
      </c>
      <c r="C605" t="s">
        <v>44</v>
      </c>
      <c r="D605" t="s">
        <v>482</v>
      </c>
      <c r="E605" t="s">
        <v>12</v>
      </c>
      <c r="F605" t="s">
        <v>12</v>
      </c>
      <c r="G605">
        <v>2007</v>
      </c>
      <c r="H605">
        <v>14.04</v>
      </c>
      <c r="I605">
        <v>46.8</v>
      </c>
    </row>
    <row r="606" spans="1:9" x14ac:dyDescent="0.35">
      <c r="A606" t="s">
        <v>9</v>
      </c>
      <c r="B606" t="s">
        <v>43</v>
      </c>
      <c r="C606" t="s">
        <v>44</v>
      </c>
      <c r="D606" t="s">
        <v>482</v>
      </c>
      <c r="E606" t="s">
        <v>12</v>
      </c>
      <c r="F606" t="s">
        <v>12</v>
      </c>
      <c r="G606">
        <v>2008</v>
      </c>
      <c r="H606">
        <v>21.6</v>
      </c>
      <c r="I606">
        <v>43</v>
      </c>
    </row>
    <row r="607" spans="1:9" x14ac:dyDescent="0.35">
      <c r="A607" t="s">
        <v>9</v>
      </c>
      <c r="B607" t="s">
        <v>43</v>
      </c>
      <c r="C607" t="s">
        <v>44</v>
      </c>
      <c r="D607" t="s">
        <v>482</v>
      </c>
      <c r="E607" t="s">
        <v>12</v>
      </c>
      <c r="F607" t="s">
        <v>12</v>
      </c>
      <c r="G607">
        <v>2009</v>
      </c>
      <c r="H607">
        <v>21.6</v>
      </c>
      <c r="I607">
        <v>46.4</v>
      </c>
    </row>
    <row r="608" spans="1:9" x14ac:dyDescent="0.35">
      <c r="A608" t="s">
        <v>9</v>
      </c>
      <c r="B608" t="s">
        <v>43</v>
      </c>
      <c r="C608" t="s">
        <v>44</v>
      </c>
      <c r="D608" t="s">
        <v>482</v>
      </c>
      <c r="E608" t="s">
        <v>12</v>
      </c>
      <c r="F608" t="s">
        <v>12</v>
      </c>
      <c r="G608">
        <v>2010</v>
      </c>
      <c r="H608">
        <v>21.6</v>
      </c>
      <c r="I608">
        <v>63.6</v>
      </c>
    </row>
    <row r="609" spans="1:9" x14ac:dyDescent="0.35">
      <c r="A609" t="s">
        <v>9</v>
      </c>
      <c r="B609" t="s">
        <v>43</v>
      </c>
      <c r="C609" t="s">
        <v>44</v>
      </c>
      <c r="D609" t="s">
        <v>482</v>
      </c>
      <c r="E609" t="s">
        <v>12</v>
      </c>
      <c r="F609" t="s">
        <v>12</v>
      </c>
      <c r="G609">
        <v>2011</v>
      </c>
      <c r="H609">
        <v>21.6</v>
      </c>
      <c r="I609">
        <v>57.4</v>
      </c>
    </row>
    <row r="610" spans="1:9" x14ac:dyDescent="0.35">
      <c r="A610" t="s">
        <v>9</v>
      </c>
      <c r="B610" t="s">
        <v>43</v>
      </c>
      <c r="C610" t="s">
        <v>44</v>
      </c>
      <c r="D610" t="s">
        <v>482</v>
      </c>
      <c r="E610" t="s">
        <v>12</v>
      </c>
      <c r="F610" t="s">
        <v>12</v>
      </c>
      <c r="G610">
        <v>2012</v>
      </c>
      <c r="H610">
        <v>21.6</v>
      </c>
      <c r="I610">
        <v>58.4</v>
      </c>
    </row>
    <row r="611" spans="1:9" x14ac:dyDescent="0.35">
      <c r="A611" t="s">
        <v>9</v>
      </c>
      <c r="B611" t="s">
        <v>43</v>
      </c>
      <c r="C611" t="s">
        <v>44</v>
      </c>
      <c r="D611" t="s">
        <v>482</v>
      </c>
      <c r="E611" t="s">
        <v>12</v>
      </c>
      <c r="F611" t="s">
        <v>12</v>
      </c>
      <c r="G611">
        <v>2013</v>
      </c>
      <c r="H611">
        <v>21.6</v>
      </c>
      <c r="I611">
        <v>56.1</v>
      </c>
    </row>
    <row r="612" spans="1:9" x14ac:dyDescent="0.35">
      <c r="A612" t="s">
        <v>9</v>
      </c>
      <c r="B612" t="s">
        <v>43</v>
      </c>
      <c r="C612" t="s">
        <v>44</v>
      </c>
      <c r="D612" t="s">
        <v>482</v>
      </c>
      <c r="E612" t="s">
        <v>12</v>
      </c>
      <c r="F612" t="s">
        <v>12</v>
      </c>
      <c r="G612">
        <v>2014</v>
      </c>
      <c r="H612">
        <v>21.6</v>
      </c>
      <c r="I612">
        <v>52.5</v>
      </c>
    </row>
    <row r="613" spans="1:9" x14ac:dyDescent="0.35">
      <c r="A613" t="s">
        <v>9</v>
      </c>
      <c r="B613" t="s">
        <v>43</v>
      </c>
      <c r="C613" t="s">
        <v>44</v>
      </c>
      <c r="D613" t="s">
        <v>482</v>
      </c>
      <c r="E613" t="s">
        <v>12</v>
      </c>
      <c r="F613" t="s">
        <v>12</v>
      </c>
      <c r="G613">
        <v>2015</v>
      </c>
      <c r="H613">
        <v>21.6</v>
      </c>
      <c r="I613">
        <v>37.9</v>
      </c>
    </row>
    <row r="614" spans="1:9" x14ac:dyDescent="0.35">
      <c r="A614" t="s">
        <v>9</v>
      </c>
      <c r="B614" t="s">
        <v>43</v>
      </c>
      <c r="C614" t="s">
        <v>44</v>
      </c>
      <c r="D614" t="s">
        <v>482</v>
      </c>
      <c r="E614" t="s">
        <v>12</v>
      </c>
      <c r="F614" t="s">
        <v>12</v>
      </c>
      <c r="G614">
        <v>2016</v>
      </c>
      <c r="H614">
        <v>21.6</v>
      </c>
      <c r="I614">
        <v>50.12</v>
      </c>
    </row>
    <row r="615" spans="1:9" x14ac:dyDescent="0.35">
      <c r="A615" t="s">
        <v>9</v>
      </c>
      <c r="B615" t="s">
        <v>43</v>
      </c>
      <c r="C615" t="s">
        <v>44</v>
      </c>
      <c r="D615" t="s">
        <v>482</v>
      </c>
      <c r="E615" t="s">
        <v>12</v>
      </c>
      <c r="F615" t="s">
        <v>12</v>
      </c>
      <c r="G615">
        <v>2017</v>
      </c>
      <c r="H615">
        <v>21.6</v>
      </c>
      <c r="I615">
        <v>50.12</v>
      </c>
    </row>
    <row r="616" spans="1:9" x14ac:dyDescent="0.35">
      <c r="A616" t="s">
        <v>9</v>
      </c>
      <c r="B616" t="s">
        <v>43</v>
      </c>
      <c r="C616" t="s">
        <v>44</v>
      </c>
      <c r="D616" t="s">
        <v>482</v>
      </c>
      <c r="E616" t="s">
        <v>12</v>
      </c>
      <c r="F616" t="s">
        <v>12</v>
      </c>
      <c r="G616">
        <v>2018</v>
      </c>
      <c r="H616">
        <v>21.6</v>
      </c>
    </row>
    <row r="617" spans="1:9" x14ac:dyDescent="0.35">
      <c r="A617" t="s">
        <v>9</v>
      </c>
      <c r="B617" t="s">
        <v>43</v>
      </c>
      <c r="C617" t="s">
        <v>44</v>
      </c>
      <c r="D617" t="s">
        <v>482</v>
      </c>
      <c r="E617" t="s">
        <v>12</v>
      </c>
      <c r="F617" t="s">
        <v>12</v>
      </c>
      <c r="G617">
        <v>2019</v>
      </c>
      <c r="H617">
        <v>21.6</v>
      </c>
    </row>
    <row r="618" spans="1:9" x14ac:dyDescent="0.35">
      <c r="A618" t="s">
        <v>9</v>
      </c>
      <c r="B618" t="s">
        <v>43</v>
      </c>
      <c r="C618" t="s">
        <v>44</v>
      </c>
      <c r="D618" t="s">
        <v>483</v>
      </c>
      <c r="E618" t="s">
        <v>13</v>
      </c>
      <c r="F618" t="s">
        <v>14</v>
      </c>
      <c r="G618">
        <v>2000</v>
      </c>
      <c r="H618">
        <v>0</v>
      </c>
      <c r="I618">
        <v>0</v>
      </c>
    </row>
    <row r="619" spans="1:9" x14ac:dyDescent="0.35">
      <c r="A619" t="s">
        <v>9</v>
      </c>
      <c r="B619" t="s">
        <v>43</v>
      </c>
      <c r="C619" t="s">
        <v>44</v>
      </c>
      <c r="D619" t="s">
        <v>483</v>
      </c>
      <c r="E619" t="s">
        <v>13</v>
      </c>
      <c r="F619" t="s">
        <v>14</v>
      </c>
      <c r="G619">
        <v>2001</v>
      </c>
      <c r="H619">
        <v>0</v>
      </c>
      <c r="I619">
        <v>0</v>
      </c>
    </row>
    <row r="620" spans="1:9" x14ac:dyDescent="0.35">
      <c r="A620" t="s">
        <v>9</v>
      </c>
      <c r="B620" t="s">
        <v>43</v>
      </c>
      <c r="C620" t="s">
        <v>44</v>
      </c>
      <c r="D620" t="s">
        <v>483</v>
      </c>
      <c r="E620" t="s">
        <v>13</v>
      </c>
      <c r="F620" t="s">
        <v>14</v>
      </c>
      <c r="G620">
        <v>2002</v>
      </c>
      <c r="H620">
        <v>0.61</v>
      </c>
      <c r="I620">
        <v>3</v>
      </c>
    </row>
    <row r="621" spans="1:9" x14ac:dyDescent="0.35">
      <c r="A621" t="s">
        <v>9</v>
      </c>
      <c r="B621" t="s">
        <v>43</v>
      </c>
      <c r="C621" t="s">
        <v>44</v>
      </c>
      <c r="D621" t="s">
        <v>483</v>
      </c>
      <c r="E621" t="s">
        <v>13</v>
      </c>
      <c r="F621" t="s">
        <v>14</v>
      </c>
      <c r="G621">
        <v>2003</v>
      </c>
      <c r="H621">
        <v>0.61</v>
      </c>
      <c r="I621">
        <v>4</v>
      </c>
    </row>
    <row r="622" spans="1:9" x14ac:dyDescent="0.35">
      <c r="A622" t="s">
        <v>9</v>
      </c>
      <c r="B622" t="s">
        <v>43</v>
      </c>
      <c r="C622" t="s">
        <v>44</v>
      </c>
      <c r="D622" t="s">
        <v>483</v>
      </c>
      <c r="E622" t="s">
        <v>13</v>
      </c>
      <c r="F622" t="s">
        <v>14</v>
      </c>
      <c r="G622">
        <v>2004</v>
      </c>
      <c r="H622">
        <v>1.448</v>
      </c>
      <c r="I622">
        <v>5</v>
      </c>
    </row>
    <row r="623" spans="1:9" x14ac:dyDescent="0.35">
      <c r="A623" t="s">
        <v>9</v>
      </c>
      <c r="B623" t="s">
        <v>43</v>
      </c>
      <c r="C623" t="s">
        <v>44</v>
      </c>
      <c r="D623" t="s">
        <v>483</v>
      </c>
      <c r="E623" t="s">
        <v>13</v>
      </c>
      <c r="F623" t="s">
        <v>14</v>
      </c>
      <c r="G623">
        <v>2005</v>
      </c>
      <c r="H623">
        <v>1.448</v>
      </c>
      <c r="I623">
        <v>5</v>
      </c>
    </row>
    <row r="624" spans="1:9" x14ac:dyDescent="0.35">
      <c r="A624" t="s">
        <v>9</v>
      </c>
      <c r="B624" t="s">
        <v>43</v>
      </c>
      <c r="C624" t="s">
        <v>44</v>
      </c>
      <c r="D624" t="s">
        <v>483</v>
      </c>
      <c r="E624" t="s">
        <v>13</v>
      </c>
      <c r="F624" t="s">
        <v>14</v>
      </c>
      <c r="G624">
        <v>2006</v>
      </c>
      <c r="H624">
        <v>1.448</v>
      </c>
      <c r="I624">
        <v>5</v>
      </c>
    </row>
    <row r="625" spans="1:9" x14ac:dyDescent="0.35">
      <c r="A625" t="s">
        <v>9</v>
      </c>
      <c r="B625" t="s">
        <v>43</v>
      </c>
      <c r="C625" t="s">
        <v>44</v>
      </c>
      <c r="D625" t="s">
        <v>483</v>
      </c>
      <c r="E625" t="s">
        <v>13</v>
      </c>
      <c r="F625" t="s">
        <v>14</v>
      </c>
      <c r="G625">
        <v>2007</v>
      </c>
      <c r="H625">
        <v>1.448</v>
      </c>
      <c r="I625">
        <v>5</v>
      </c>
    </row>
    <row r="626" spans="1:9" x14ac:dyDescent="0.35">
      <c r="A626" t="s">
        <v>9</v>
      </c>
      <c r="B626" t="s">
        <v>43</v>
      </c>
      <c r="C626" t="s">
        <v>44</v>
      </c>
      <c r="D626" t="s">
        <v>483</v>
      </c>
      <c r="E626" t="s">
        <v>13</v>
      </c>
      <c r="F626" t="s">
        <v>14</v>
      </c>
      <c r="G626">
        <v>2008</v>
      </c>
      <c r="H626">
        <v>1.448</v>
      </c>
      <c r="I626">
        <v>5</v>
      </c>
    </row>
    <row r="627" spans="1:9" x14ac:dyDescent="0.35">
      <c r="A627" t="s">
        <v>9</v>
      </c>
      <c r="B627" t="s">
        <v>43</v>
      </c>
      <c r="C627" t="s">
        <v>44</v>
      </c>
      <c r="D627" t="s">
        <v>483</v>
      </c>
      <c r="E627" t="s">
        <v>13</v>
      </c>
      <c r="F627" t="s">
        <v>14</v>
      </c>
      <c r="G627">
        <v>2009</v>
      </c>
      <c r="H627">
        <v>1.448</v>
      </c>
      <c r="I627">
        <v>5</v>
      </c>
    </row>
    <row r="628" spans="1:9" x14ac:dyDescent="0.35">
      <c r="A628" t="s">
        <v>9</v>
      </c>
      <c r="B628" t="s">
        <v>43</v>
      </c>
      <c r="C628" t="s">
        <v>44</v>
      </c>
      <c r="D628" t="s">
        <v>483</v>
      </c>
      <c r="E628" t="s">
        <v>13</v>
      </c>
      <c r="F628" t="s">
        <v>14</v>
      </c>
      <c r="G628">
        <v>2010</v>
      </c>
      <c r="H628">
        <v>1.448</v>
      </c>
      <c r="I628">
        <v>5</v>
      </c>
    </row>
    <row r="629" spans="1:9" x14ac:dyDescent="0.35">
      <c r="A629" t="s">
        <v>9</v>
      </c>
      <c r="B629" t="s">
        <v>43</v>
      </c>
      <c r="C629" t="s">
        <v>44</v>
      </c>
      <c r="D629" t="s">
        <v>483</v>
      </c>
      <c r="E629" t="s">
        <v>13</v>
      </c>
      <c r="F629" t="s">
        <v>14</v>
      </c>
      <c r="G629">
        <v>2011</v>
      </c>
      <c r="H629">
        <v>1.448</v>
      </c>
      <c r="I629">
        <v>5</v>
      </c>
    </row>
    <row r="630" spans="1:9" x14ac:dyDescent="0.35">
      <c r="A630" t="s">
        <v>9</v>
      </c>
      <c r="B630" t="s">
        <v>43</v>
      </c>
      <c r="C630" t="s">
        <v>44</v>
      </c>
      <c r="D630" t="s">
        <v>483</v>
      </c>
      <c r="E630" t="s">
        <v>13</v>
      </c>
      <c r="F630" t="s">
        <v>14</v>
      </c>
      <c r="G630">
        <v>2012</v>
      </c>
      <c r="H630">
        <v>1.448</v>
      </c>
      <c r="I630">
        <v>5</v>
      </c>
    </row>
    <row r="631" spans="1:9" x14ac:dyDescent="0.35">
      <c r="A631" t="s">
        <v>9</v>
      </c>
      <c r="B631" t="s">
        <v>43</v>
      </c>
      <c r="C631" t="s">
        <v>44</v>
      </c>
      <c r="D631" t="s">
        <v>483</v>
      </c>
      <c r="E631" t="s">
        <v>13</v>
      </c>
      <c r="F631" t="s">
        <v>14</v>
      </c>
      <c r="G631">
        <v>2013</v>
      </c>
      <c r="H631">
        <v>1.448</v>
      </c>
      <c r="I631">
        <v>5</v>
      </c>
    </row>
    <row r="632" spans="1:9" x14ac:dyDescent="0.35">
      <c r="A632" t="s">
        <v>9</v>
      </c>
      <c r="B632" t="s">
        <v>43</v>
      </c>
      <c r="C632" t="s">
        <v>44</v>
      </c>
      <c r="D632" t="s">
        <v>483</v>
      </c>
      <c r="E632" t="s">
        <v>13</v>
      </c>
      <c r="F632" t="s">
        <v>14</v>
      </c>
      <c r="G632">
        <v>2014</v>
      </c>
      <c r="H632">
        <v>1.448</v>
      </c>
      <c r="I632">
        <v>5</v>
      </c>
    </row>
    <row r="633" spans="1:9" x14ac:dyDescent="0.35">
      <c r="A633" t="s">
        <v>9</v>
      </c>
      <c r="B633" t="s">
        <v>43</v>
      </c>
      <c r="C633" t="s">
        <v>44</v>
      </c>
      <c r="D633" t="s">
        <v>483</v>
      </c>
      <c r="E633" t="s">
        <v>13</v>
      </c>
      <c r="F633" t="s">
        <v>14</v>
      </c>
      <c r="G633">
        <v>2015</v>
      </c>
      <c r="H633">
        <v>1.448</v>
      </c>
      <c r="I633">
        <v>0</v>
      </c>
    </row>
    <row r="634" spans="1:9" x14ac:dyDescent="0.35">
      <c r="A634" t="s">
        <v>9</v>
      </c>
      <c r="B634" t="s">
        <v>43</v>
      </c>
      <c r="C634" t="s">
        <v>44</v>
      </c>
      <c r="D634" t="s">
        <v>483</v>
      </c>
      <c r="E634" t="s">
        <v>13</v>
      </c>
      <c r="F634" t="s">
        <v>14</v>
      </c>
      <c r="G634">
        <v>2016</v>
      </c>
      <c r="H634">
        <v>1.448</v>
      </c>
      <c r="I634">
        <v>0</v>
      </c>
    </row>
    <row r="635" spans="1:9" x14ac:dyDescent="0.35">
      <c r="A635" t="s">
        <v>9</v>
      </c>
      <c r="B635" t="s">
        <v>43</v>
      </c>
      <c r="C635" t="s">
        <v>44</v>
      </c>
      <c r="D635" t="s">
        <v>483</v>
      </c>
      <c r="E635" t="s">
        <v>13</v>
      </c>
      <c r="F635" t="s">
        <v>14</v>
      </c>
      <c r="G635">
        <v>2017</v>
      </c>
      <c r="H635">
        <v>1.448</v>
      </c>
      <c r="I635">
        <v>0</v>
      </c>
    </row>
    <row r="636" spans="1:9" x14ac:dyDescent="0.35">
      <c r="A636" t="s">
        <v>9</v>
      </c>
      <c r="B636" t="s">
        <v>43</v>
      </c>
      <c r="C636" t="s">
        <v>44</v>
      </c>
      <c r="D636" t="s">
        <v>483</v>
      </c>
      <c r="E636" t="s">
        <v>13</v>
      </c>
      <c r="F636" t="s">
        <v>14</v>
      </c>
      <c r="G636">
        <v>2018</v>
      </c>
      <c r="H636">
        <v>1.448</v>
      </c>
    </row>
    <row r="637" spans="1:9" x14ac:dyDescent="0.35">
      <c r="A637" t="s">
        <v>9</v>
      </c>
      <c r="B637" t="s">
        <v>43</v>
      </c>
      <c r="C637" t="s">
        <v>44</v>
      </c>
      <c r="D637" t="s">
        <v>483</v>
      </c>
      <c r="E637" t="s">
        <v>13</v>
      </c>
      <c r="F637" t="s">
        <v>14</v>
      </c>
      <c r="G637">
        <v>2019</v>
      </c>
      <c r="H637">
        <v>1.448</v>
      </c>
    </row>
    <row r="638" spans="1:9" x14ac:dyDescent="0.35">
      <c r="A638" t="s">
        <v>9</v>
      </c>
      <c r="B638" t="s">
        <v>45</v>
      </c>
      <c r="C638" t="s">
        <v>46</v>
      </c>
      <c r="D638" t="s">
        <v>482</v>
      </c>
      <c r="E638" t="s">
        <v>12</v>
      </c>
      <c r="F638" t="s">
        <v>12</v>
      </c>
      <c r="G638">
        <v>2000</v>
      </c>
      <c r="H638">
        <v>3</v>
      </c>
      <c r="I638">
        <v>1</v>
      </c>
    </row>
    <row r="639" spans="1:9" x14ac:dyDescent="0.35">
      <c r="A639" t="s">
        <v>9</v>
      </c>
      <c r="B639" t="s">
        <v>45</v>
      </c>
      <c r="C639" t="s">
        <v>46</v>
      </c>
      <c r="D639" t="s">
        <v>482</v>
      </c>
      <c r="E639" t="s">
        <v>12</v>
      </c>
      <c r="F639" t="s">
        <v>12</v>
      </c>
      <c r="G639">
        <v>2001</v>
      </c>
      <c r="H639">
        <v>3</v>
      </c>
      <c r="I639">
        <v>1</v>
      </c>
    </row>
    <row r="640" spans="1:9" x14ac:dyDescent="0.35">
      <c r="A640" t="s">
        <v>9</v>
      </c>
      <c r="B640" t="s">
        <v>45</v>
      </c>
      <c r="C640" t="s">
        <v>46</v>
      </c>
      <c r="D640" t="s">
        <v>482</v>
      </c>
      <c r="E640" t="s">
        <v>12</v>
      </c>
      <c r="F640" t="s">
        <v>12</v>
      </c>
      <c r="G640">
        <v>2002</v>
      </c>
      <c r="H640">
        <v>3</v>
      </c>
    </row>
    <row r="641" spans="1:9" x14ac:dyDescent="0.35">
      <c r="A641" t="s">
        <v>9</v>
      </c>
      <c r="B641" t="s">
        <v>45</v>
      </c>
      <c r="C641" t="s">
        <v>46</v>
      </c>
      <c r="D641" t="s">
        <v>482</v>
      </c>
      <c r="E641" t="s">
        <v>12</v>
      </c>
      <c r="F641" t="s">
        <v>12</v>
      </c>
      <c r="G641">
        <v>2003</v>
      </c>
      <c r="H641">
        <v>119</v>
      </c>
      <c r="I641">
        <v>57</v>
      </c>
    </row>
    <row r="642" spans="1:9" x14ac:dyDescent="0.35">
      <c r="A642" t="s">
        <v>9</v>
      </c>
      <c r="B642" t="s">
        <v>45</v>
      </c>
      <c r="C642" t="s">
        <v>46</v>
      </c>
      <c r="D642" t="s">
        <v>482</v>
      </c>
      <c r="E642" t="s">
        <v>12</v>
      </c>
      <c r="F642" t="s">
        <v>12</v>
      </c>
      <c r="G642">
        <v>2004</v>
      </c>
      <c r="H642">
        <v>119</v>
      </c>
      <c r="I642">
        <v>67</v>
      </c>
    </row>
    <row r="643" spans="1:9" x14ac:dyDescent="0.35">
      <c r="A643" t="s">
        <v>9</v>
      </c>
      <c r="B643" t="s">
        <v>45</v>
      </c>
      <c r="C643" t="s">
        <v>46</v>
      </c>
      <c r="D643" t="s">
        <v>482</v>
      </c>
      <c r="E643" t="s">
        <v>12</v>
      </c>
      <c r="F643" t="s">
        <v>12</v>
      </c>
      <c r="G643">
        <v>2005</v>
      </c>
      <c r="H643">
        <v>119</v>
      </c>
      <c r="I643">
        <v>78</v>
      </c>
    </row>
    <row r="644" spans="1:9" x14ac:dyDescent="0.35">
      <c r="A644" t="s">
        <v>9</v>
      </c>
      <c r="B644" t="s">
        <v>45</v>
      </c>
      <c r="C644" t="s">
        <v>46</v>
      </c>
      <c r="D644" t="s">
        <v>482</v>
      </c>
      <c r="E644" t="s">
        <v>12</v>
      </c>
      <c r="F644" t="s">
        <v>12</v>
      </c>
      <c r="G644">
        <v>2006</v>
      </c>
      <c r="H644">
        <v>119</v>
      </c>
      <c r="I644">
        <v>81</v>
      </c>
    </row>
    <row r="645" spans="1:9" x14ac:dyDescent="0.35">
      <c r="A645" t="s">
        <v>9</v>
      </c>
      <c r="B645" t="s">
        <v>45</v>
      </c>
      <c r="C645" t="s">
        <v>46</v>
      </c>
      <c r="D645" t="s">
        <v>482</v>
      </c>
      <c r="E645" t="s">
        <v>12</v>
      </c>
      <c r="F645" t="s">
        <v>12</v>
      </c>
      <c r="G645">
        <v>2007</v>
      </c>
      <c r="H645">
        <v>119</v>
      </c>
      <c r="I645">
        <v>72</v>
      </c>
    </row>
    <row r="646" spans="1:9" x14ac:dyDescent="0.35">
      <c r="A646" t="s">
        <v>9</v>
      </c>
      <c r="B646" t="s">
        <v>45</v>
      </c>
      <c r="C646" t="s">
        <v>46</v>
      </c>
      <c r="D646" t="s">
        <v>482</v>
      </c>
      <c r="E646" t="s">
        <v>12</v>
      </c>
      <c r="F646" t="s">
        <v>12</v>
      </c>
      <c r="G646">
        <v>2008</v>
      </c>
      <c r="H646">
        <v>119</v>
      </c>
      <c r="I646">
        <v>86</v>
      </c>
    </row>
    <row r="647" spans="1:9" x14ac:dyDescent="0.35">
      <c r="A647" t="s">
        <v>9</v>
      </c>
      <c r="B647" t="s">
        <v>45</v>
      </c>
      <c r="C647" t="s">
        <v>46</v>
      </c>
      <c r="D647" t="s">
        <v>482</v>
      </c>
      <c r="E647" t="s">
        <v>12</v>
      </c>
      <c r="F647" t="s">
        <v>12</v>
      </c>
      <c r="G647">
        <v>2009</v>
      </c>
      <c r="H647">
        <v>119</v>
      </c>
      <c r="I647">
        <v>209</v>
      </c>
    </row>
    <row r="648" spans="1:9" x14ac:dyDescent="0.35">
      <c r="A648" t="s">
        <v>9</v>
      </c>
      <c r="B648" t="s">
        <v>45</v>
      </c>
      <c r="C648" t="s">
        <v>46</v>
      </c>
      <c r="D648" t="s">
        <v>482</v>
      </c>
      <c r="E648" t="s">
        <v>12</v>
      </c>
      <c r="F648" t="s">
        <v>12</v>
      </c>
      <c r="G648">
        <v>2010</v>
      </c>
      <c r="H648">
        <v>119</v>
      </c>
      <c r="I648">
        <v>355</v>
      </c>
    </row>
    <row r="649" spans="1:9" x14ac:dyDescent="0.35">
      <c r="A649" t="s">
        <v>9</v>
      </c>
      <c r="B649" t="s">
        <v>45</v>
      </c>
      <c r="C649" t="s">
        <v>46</v>
      </c>
      <c r="D649" t="s">
        <v>482</v>
      </c>
      <c r="E649" t="s">
        <v>12</v>
      </c>
      <c r="F649" t="s">
        <v>12</v>
      </c>
      <c r="G649">
        <v>2011</v>
      </c>
      <c r="H649">
        <v>149</v>
      </c>
      <c r="I649">
        <v>502</v>
      </c>
    </row>
    <row r="650" spans="1:9" x14ac:dyDescent="0.35">
      <c r="A650" t="s">
        <v>9</v>
      </c>
      <c r="B650" t="s">
        <v>45</v>
      </c>
      <c r="C650" t="s">
        <v>46</v>
      </c>
      <c r="D650" t="s">
        <v>482</v>
      </c>
      <c r="E650" t="s">
        <v>12</v>
      </c>
      <c r="F650" t="s">
        <v>12</v>
      </c>
      <c r="G650">
        <v>2012</v>
      </c>
      <c r="H650">
        <v>170</v>
      </c>
      <c r="I650">
        <v>713</v>
      </c>
    </row>
    <row r="651" spans="1:9" x14ac:dyDescent="0.35">
      <c r="A651" t="s">
        <v>9</v>
      </c>
      <c r="B651" t="s">
        <v>45</v>
      </c>
      <c r="C651" t="s">
        <v>46</v>
      </c>
      <c r="D651" t="s">
        <v>482</v>
      </c>
      <c r="E651" t="s">
        <v>12</v>
      </c>
      <c r="F651" t="s">
        <v>12</v>
      </c>
      <c r="G651">
        <v>2013</v>
      </c>
      <c r="H651">
        <v>170</v>
      </c>
      <c r="I651">
        <v>738</v>
      </c>
    </row>
    <row r="652" spans="1:9" x14ac:dyDescent="0.35">
      <c r="A652" t="s">
        <v>9</v>
      </c>
      <c r="B652" t="s">
        <v>45</v>
      </c>
      <c r="C652" t="s">
        <v>46</v>
      </c>
      <c r="D652" t="s">
        <v>482</v>
      </c>
      <c r="E652" t="s">
        <v>12</v>
      </c>
      <c r="F652" t="s">
        <v>12</v>
      </c>
      <c r="G652">
        <v>2014</v>
      </c>
      <c r="H652">
        <v>170</v>
      </c>
      <c r="I652">
        <v>788</v>
      </c>
    </row>
    <row r="653" spans="1:9" x14ac:dyDescent="0.35">
      <c r="A653" t="s">
        <v>9</v>
      </c>
      <c r="B653" t="s">
        <v>45</v>
      </c>
      <c r="C653" t="s">
        <v>46</v>
      </c>
      <c r="D653" t="s">
        <v>482</v>
      </c>
      <c r="E653" t="s">
        <v>12</v>
      </c>
      <c r="F653" t="s">
        <v>12</v>
      </c>
      <c r="G653">
        <v>2015</v>
      </c>
      <c r="H653">
        <v>141</v>
      </c>
      <c r="I653">
        <v>809</v>
      </c>
    </row>
    <row r="654" spans="1:9" x14ac:dyDescent="0.35">
      <c r="A654" t="s">
        <v>9</v>
      </c>
      <c r="B654" t="s">
        <v>45</v>
      </c>
      <c r="C654" t="s">
        <v>46</v>
      </c>
      <c r="D654" t="s">
        <v>482</v>
      </c>
      <c r="E654" t="s">
        <v>12</v>
      </c>
      <c r="F654" t="s">
        <v>12</v>
      </c>
      <c r="G654">
        <v>2016</v>
      </c>
      <c r="H654">
        <v>170</v>
      </c>
      <c r="I654">
        <v>794</v>
      </c>
    </row>
    <row r="655" spans="1:9" x14ac:dyDescent="0.35">
      <c r="A655" t="s">
        <v>9</v>
      </c>
      <c r="B655" t="s">
        <v>45</v>
      </c>
      <c r="C655" t="s">
        <v>46</v>
      </c>
      <c r="D655" t="s">
        <v>482</v>
      </c>
      <c r="E655" t="s">
        <v>12</v>
      </c>
      <c r="F655" t="s">
        <v>12</v>
      </c>
      <c r="G655">
        <v>2017</v>
      </c>
      <c r="H655">
        <v>170</v>
      </c>
      <c r="I655">
        <v>797</v>
      </c>
    </row>
    <row r="656" spans="1:9" x14ac:dyDescent="0.35">
      <c r="A656" t="s">
        <v>9</v>
      </c>
      <c r="B656" t="s">
        <v>45</v>
      </c>
      <c r="C656" t="s">
        <v>46</v>
      </c>
      <c r="D656" t="s">
        <v>482</v>
      </c>
      <c r="E656" t="s">
        <v>12</v>
      </c>
      <c r="F656" t="s">
        <v>12</v>
      </c>
      <c r="G656">
        <v>2018</v>
      </c>
      <c r="H656">
        <v>170</v>
      </c>
    </row>
    <row r="657" spans="1:9" x14ac:dyDescent="0.35">
      <c r="A657" t="s">
        <v>9</v>
      </c>
      <c r="B657" t="s">
        <v>45</v>
      </c>
      <c r="C657" t="s">
        <v>46</v>
      </c>
      <c r="D657" t="s">
        <v>482</v>
      </c>
      <c r="E657" t="s">
        <v>12</v>
      </c>
      <c r="F657" t="s">
        <v>12</v>
      </c>
      <c r="G657">
        <v>2019</v>
      </c>
      <c r="H657">
        <v>170</v>
      </c>
    </row>
    <row r="658" spans="1:9" x14ac:dyDescent="0.35">
      <c r="A658" t="s">
        <v>9</v>
      </c>
      <c r="B658" t="s">
        <v>45</v>
      </c>
      <c r="C658" t="s">
        <v>46</v>
      </c>
      <c r="D658" t="s">
        <v>483</v>
      </c>
      <c r="E658" t="s">
        <v>13</v>
      </c>
      <c r="F658" t="s">
        <v>14</v>
      </c>
      <c r="G658">
        <v>2000</v>
      </c>
      <c r="H658">
        <v>74</v>
      </c>
      <c r="I658">
        <v>210</v>
      </c>
    </row>
    <row r="659" spans="1:9" x14ac:dyDescent="0.35">
      <c r="A659" t="s">
        <v>9</v>
      </c>
      <c r="B659" t="s">
        <v>45</v>
      </c>
      <c r="C659" t="s">
        <v>46</v>
      </c>
      <c r="D659" t="s">
        <v>483</v>
      </c>
      <c r="E659" t="s">
        <v>13</v>
      </c>
      <c r="F659" t="s">
        <v>14</v>
      </c>
      <c r="G659">
        <v>2001</v>
      </c>
      <c r="H659">
        <v>74</v>
      </c>
      <c r="I659">
        <v>320</v>
      </c>
    </row>
    <row r="660" spans="1:9" x14ac:dyDescent="0.35">
      <c r="A660" t="s">
        <v>9</v>
      </c>
      <c r="B660" t="s">
        <v>45</v>
      </c>
      <c r="C660" t="s">
        <v>46</v>
      </c>
      <c r="D660" t="s">
        <v>483</v>
      </c>
      <c r="E660" t="s">
        <v>13</v>
      </c>
      <c r="F660" t="s">
        <v>14</v>
      </c>
      <c r="G660">
        <v>2002</v>
      </c>
      <c r="H660">
        <v>74</v>
      </c>
      <c r="I660">
        <v>319</v>
      </c>
    </row>
    <row r="661" spans="1:9" x14ac:dyDescent="0.35">
      <c r="A661" t="s">
        <v>9</v>
      </c>
      <c r="B661" t="s">
        <v>45</v>
      </c>
      <c r="C661" t="s">
        <v>46</v>
      </c>
      <c r="D661" t="s">
        <v>483</v>
      </c>
      <c r="E661" t="s">
        <v>13</v>
      </c>
      <c r="F661" t="s">
        <v>14</v>
      </c>
      <c r="G661">
        <v>2003</v>
      </c>
      <c r="H661">
        <v>74</v>
      </c>
      <c r="I661">
        <v>397</v>
      </c>
    </row>
    <row r="662" spans="1:9" x14ac:dyDescent="0.35">
      <c r="A662" t="s">
        <v>9</v>
      </c>
      <c r="B662" t="s">
        <v>45</v>
      </c>
      <c r="C662" t="s">
        <v>46</v>
      </c>
      <c r="D662" t="s">
        <v>483</v>
      </c>
      <c r="E662" t="s">
        <v>13</v>
      </c>
      <c r="F662" t="s">
        <v>14</v>
      </c>
      <c r="G662">
        <v>2004</v>
      </c>
      <c r="H662">
        <v>74</v>
      </c>
      <c r="I662">
        <v>344.1</v>
      </c>
    </row>
    <row r="663" spans="1:9" x14ac:dyDescent="0.35">
      <c r="A663" t="s">
        <v>9</v>
      </c>
      <c r="B663" t="s">
        <v>45</v>
      </c>
      <c r="C663" t="s">
        <v>46</v>
      </c>
      <c r="D663" t="s">
        <v>483</v>
      </c>
      <c r="E663" t="s">
        <v>13</v>
      </c>
      <c r="F663" t="s">
        <v>14</v>
      </c>
      <c r="G663">
        <v>2005</v>
      </c>
      <c r="H663">
        <v>74</v>
      </c>
      <c r="I663">
        <v>355.36</v>
      </c>
    </row>
    <row r="664" spans="1:9" x14ac:dyDescent="0.35">
      <c r="A664" t="s">
        <v>9</v>
      </c>
      <c r="B664" t="s">
        <v>45</v>
      </c>
      <c r="C664" t="s">
        <v>46</v>
      </c>
      <c r="D664" t="s">
        <v>483</v>
      </c>
      <c r="E664" t="s">
        <v>13</v>
      </c>
      <c r="F664" t="s">
        <v>14</v>
      </c>
      <c r="G664">
        <v>2006</v>
      </c>
      <c r="H664">
        <v>74</v>
      </c>
      <c r="I664">
        <v>372.28</v>
      </c>
    </row>
    <row r="665" spans="1:9" x14ac:dyDescent="0.35">
      <c r="A665" t="s">
        <v>9</v>
      </c>
      <c r="B665" t="s">
        <v>45</v>
      </c>
      <c r="C665" t="s">
        <v>46</v>
      </c>
      <c r="D665" t="s">
        <v>483</v>
      </c>
      <c r="E665" t="s">
        <v>13</v>
      </c>
      <c r="F665" t="s">
        <v>14</v>
      </c>
      <c r="G665">
        <v>2007</v>
      </c>
      <c r="H665">
        <v>74</v>
      </c>
      <c r="I665">
        <v>334.6</v>
      </c>
    </row>
    <row r="666" spans="1:9" x14ac:dyDescent="0.35">
      <c r="A666" t="s">
        <v>9</v>
      </c>
      <c r="B666" t="s">
        <v>45</v>
      </c>
      <c r="C666" t="s">
        <v>46</v>
      </c>
      <c r="D666" t="s">
        <v>483</v>
      </c>
      <c r="E666" t="s">
        <v>13</v>
      </c>
      <c r="F666" t="s">
        <v>14</v>
      </c>
      <c r="G666">
        <v>2008</v>
      </c>
      <c r="H666">
        <v>74</v>
      </c>
      <c r="I666">
        <v>375.32</v>
      </c>
    </row>
    <row r="667" spans="1:9" x14ac:dyDescent="0.35">
      <c r="A667" t="s">
        <v>9</v>
      </c>
      <c r="B667" t="s">
        <v>45</v>
      </c>
      <c r="C667" t="s">
        <v>46</v>
      </c>
      <c r="D667" t="s">
        <v>483</v>
      </c>
      <c r="E667" t="s">
        <v>13</v>
      </c>
      <c r="F667" t="s">
        <v>14</v>
      </c>
      <c r="G667">
        <v>2009</v>
      </c>
      <c r="H667">
        <v>74</v>
      </c>
      <c r="I667">
        <v>329.56</v>
      </c>
    </row>
    <row r="668" spans="1:9" x14ac:dyDescent="0.35">
      <c r="A668" t="s">
        <v>9</v>
      </c>
      <c r="B668" t="s">
        <v>45</v>
      </c>
      <c r="C668" t="s">
        <v>46</v>
      </c>
      <c r="D668" t="s">
        <v>483</v>
      </c>
      <c r="E668" t="s">
        <v>13</v>
      </c>
      <c r="F668" t="s">
        <v>14</v>
      </c>
      <c r="G668">
        <v>2010</v>
      </c>
      <c r="H668">
        <v>74</v>
      </c>
      <c r="I668">
        <v>429.8</v>
      </c>
    </row>
    <row r="669" spans="1:9" x14ac:dyDescent="0.35">
      <c r="A669" t="s">
        <v>9</v>
      </c>
      <c r="B669" t="s">
        <v>45</v>
      </c>
      <c r="C669" t="s">
        <v>46</v>
      </c>
      <c r="D669" t="s">
        <v>483</v>
      </c>
      <c r="E669" t="s">
        <v>13</v>
      </c>
      <c r="F669" t="s">
        <v>14</v>
      </c>
      <c r="G669">
        <v>2011</v>
      </c>
      <c r="H669">
        <v>74</v>
      </c>
      <c r="I669">
        <v>429.8</v>
      </c>
    </row>
    <row r="670" spans="1:9" x14ac:dyDescent="0.35">
      <c r="A670" t="s">
        <v>9</v>
      </c>
      <c r="B670" t="s">
        <v>45</v>
      </c>
      <c r="C670" t="s">
        <v>46</v>
      </c>
      <c r="D670" t="s">
        <v>483</v>
      </c>
      <c r="E670" t="s">
        <v>13</v>
      </c>
      <c r="F670" t="s">
        <v>14</v>
      </c>
      <c r="G670">
        <v>2012</v>
      </c>
      <c r="H670">
        <v>194</v>
      </c>
      <c r="I670">
        <v>1126</v>
      </c>
    </row>
    <row r="671" spans="1:9" x14ac:dyDescent="0.35">
      <c r="A671" t="s">
        <v>9</v>
      </c>
      <c r="B671" t="s">
        <v>45</v>
      </c>
      <c r="C671" t="s">
        <v>46</v>
      </c>
      <c r="D671" t="s">
        <v>483</v>
      </c>
      <c r="E671" t="s">
        <v>13</v>
      </c>
      <c r="F671" t="s">
        <v>14</v>
      </c>
      <c r="G671">
        <v>2013</v>
      </c>
      <c r="H671">
        <v>194</v>
      </c>
      <c r="I671">
        <v>1126</v>
      </c>
    </row>
    <row r="672" spans="1:9" x14ac:dyDescent="0.35">
      <c r="A672" t="s">
        <v>9</v>
      </c>
      <c r="B672" t="s">
        <v>45</v>
      </c>
      <c r="C672" t="s">
        <v>46</v>
      </c>
      <c r="D672" t="s">
        <v>483</v>
      </c>
      <c r="E672" t="s">
        <v>13</v>
      </c>
      <c r="F672" t="s">
        <v>14</v>
      </c>
      <c r="G672">
        <v>2014</v>
      </c>
      <c r="H672">
        <v>194</v>
      </c>
      <c r="I672">
        <v>1126</v>
      </c>
    </row>
    <row r="673" spans="1:9" x14ac:dyDescent="0.35">
      <c r="A673" t="s">
        <v>9</v>
      </c>
      <c r="B673" t="s">
        <v>45</v>
      </c>
      <c r="C673" t="s">
        <v>46</v>
      </c>
      <c r="D673" t="s">
        <v>483</v>
      </c>
      <c r="E673" t="s">
        <v>13</v>
      </c>
      <c r="F673" t="s">
        <v>14</v>
      </c>
      <c r="G673">
        <v>2015</v>
      </c>
      <c r="H673">
        <v>194</v>
      </c>
      <c r="I673">
        <v>1126</v>
      </c>
    </row>
    <row r="674" spans="1:9" x14ac:dyDescent="0.35">
      <c r="A674" t="s">
        <v>9</v>
      </c>
      <c r="B674" t="s">
        <v>45</v>
      </c>
      <c r="C674" t="s">
        <v>46</v>
      </c>
      <c r="D674" t="s">
        <v>483</v>
      </c>
      <c r="E674" t="s">
        <v>13</v>
      </c>
      <c r="F674" t="s">
        <v>14</v>
      </c>
      <c r="G674">
        <v>2016</v>
      </c>
      <c r="H674">
        <v>200.5</v>
      </c>
      <c r="I674">
        <v>1163.7270000000001</v>
      </c>
    </row>
    <row r="675" spans="1:9" x14ac:dyDescent="0.35">
      <c r="A675" t="s">
        <v>9</v>
      </c>
      <c r="B675" t="s">
        <v>45</v>
      </c>
      <c r="C675" t="s">
        <v>46</v>
      </c>
      <c r="D675" t="s">
        <v>483</v>
      </c>
      <c r="E675" t="s">
        <v>13</v>
      </c>
      <c r="F675" t="s">
        <v>14</v>
      </c>
      <c r="G675">
        <v>2017</v>
      </c>
      <c r="H675">
        <v>213.9</v>
      </c>
      <c r="I675">
        <v>1241.502</v>
      </c>
    </row>
    <row r="676" spans="1:9" x14ac:dyDescent="0.35">
      <c r="A676" t="s">
        <v>9</v>
      </c>
      <c r="B676" t="s">
        <v>45</v>
      </c>
      <c r="C676" t="s">
        <v>46</v>
      </c>
      <c r="D676" t="s">
        <v>483</v>
      </c>
      <c r="E676" t="s">
        <v>13</v>
      </c>
      <c r="F676" t="s">
        <v>14</v>
      </c>
      <c r="G676">
        <v>2018</v>
      </c>
      <c r="H676">
        <v>213.9</v>
      </c>
    </row>
    <row r="677" spans="1:9" x14ac:dyDescent="0.35">
      <c r="A677" t="s">
        <v>9</v>
      </c>
      <c r="B677" t="s">
        <v>45</v>
      </c>
      <c r="C677" t="s">
        <v>46</v>
      </c>
      <c r="D677" t="s">
        <v>483</v>
      </c>
      <c r="E677" t="s">
        <v>13</v>
      </c>
      <c r="F677" t="s">
        <v>14</v>
      </c>
      <c r="G677">
        <v>2019</v>
      </c>
      <c r="H677">
        <v>213.9</v>
      </c>
    </row>
    <row r="678" spans="1:9" x14ac:dyDescent="0.35">
      <c r="A678" t="s">
        <v>9</v>
      </c>
      <c r="B678" t="s">
        <v>45</v>
      </c>
      <c r="C678" t="s">
        <v>46</v>
      </c>
      <c r="D678" t="s">
        <v>483</v>
      </c>
      <c r="E678" t="s">
        <v>15</v>
      </c>
      <c r="F678" t="s">
        <v>17</v>
      </c>
      <c r="G678">
        <v>2011</v>
      </c>
      <c r="H678">
        <v>7.0000000000000007E-2</v>
      </c>
      <c r="I678">
        <v>0.128</v>
      </c>
    </row>
    <row r="679" spans="1:9" x14ac:dyDescent="0.35">
      <c r="A679" t="s">
        <v>9</v>
      </c>
      <c r="B679" t="s">
        <v>45</v>
      </c>
      <c r="C679" t="s">
        <v>46</v>
      </c>
      <c r="D679" t="s">
        <v>483</v>
      </c>
      <c r="E679" t="s">
        <v>15</v>
      </c>
      <c r="F679" t="s">
        <v>17</v>
      </c>
      <c r="G679">
        <v>2012</v>
      </c>
      <c r="H679">
        <v>0.12</v>
      </c>
      <c r="I679">
        <v>0.128</v>
      </c>
    </row>
    <row r="680" spans="1:9" x14ac:dyDescent="0.35">
      <c r="A680" t="s">
        <v>9</v>
      </c>
      <c r="B680" t="s">
        <v>45</v>
      </c>
      <c r="C680" t="s">
        <v>46</v>
      </c>
      <c r="D680" t="s">
        <v>483</v>
      </c>
      <c r="E680" t="s">
        <v>15</v>
      </c>
      <c r="F680" t="s">
        <v>17</v>
      </c>
      <c r="G680">
        <v>2013</v>
      </c>
      <c r="H680">
        <v>0.23</v>
      </c>
      <c r="I680">
        <v>0.25600000000000001</v>
      </c>
    </row>
    <row r="681" spans="1:9" x14ac:dyDescent="0.35">
      <c r="A681" t="s">
        <v>9</v>
      </c>
      <c r="B681" t="s">
        <v>45</v>
      </c>
      <c r="C681" t="s">
        <v>46</v>
      </c>
      <c r="D681" t="s">
        <v>483</v>
      </c>
      <c r="E681" t="s">
        <v>15</v>
      </c>
      <c r="F681" t="s">
        <v>17</v>
      </c>
      <c r="G681">
        <v>2014</v>
      </c>
      <c r="H681">
        <v>0.46</v>
      </c>
      <c r="I681">
        <v>0.25600000000000001</v>
      </c>
    </row>
    <row r="682" spans="1:9" x14ac:dyDescent="0.35">
      <c r="A682" t="s">
        <v>9</v>
      </c>
      <c r="B682" t="s">
        <v>45</v>
      </c>
      <c r="C682" t="s">
        <v>46</v>
      </c>
      <c r="D682" t="s">
        <v>483</v>
      </c>
      <c r="E682" t="s">
        <v>15</v>
      </c>
      <c r="F682" t="s">
        <v>17</v>
      </c>
      <c r="G682">
        <v>2015</v>
      </c>
      <c r="H682">
        <v>0.46</v>
      </c>
      <c r="I682">
        <v>0.57599999999999996</v>
      </c>
    </row>
    <row r="683" spans="1:9" x14ac:dyDescent="0.35">
      <c r="A683" t="s">
        <v>9</v>
      </c>
      <c r="B683" t="s">
        <v>45</v>
      </c>
      <c r="C683" t="s">
        <v>46</v>
      </c>
      <c r="D683" t="s">
        <v>483</v>
      </c>
      <c r="E683" t="s">
        <v>15</v>
      </c>
      <c r="F683" t="s">
        <v>17</v>
      </c>
      <c r="G683">
        <v>2016</v>
      </c>
      <c r="H683">
        <v>0.46</v>
      </c>
      <c r="I683">
        <v>0.57599999999999996</v>
      </c>
    </row>
    <row r="684" spans="1:9" x14ac:dyDescent="0.35">
      <c r="A684" t="s">
        <v>9</v>
      </c>
      <c r="B684" t="s">
        <v>45</v>
      </c>
      <c r="C684" t="s">
        <v>46</v>
      </c>
      <c r="D684" t="s">
        <v>483</v>
      </c>
      <c r="E684" t="s">
        <v>15</v>
      </c>
      <c r="F684" t="s">
        <v>17</v>
      </c>
      <c r="G684">
        <v>2017</v>
      </c>
      <c r="H684">
        <v>0.56999999999999995</v>
      </c>
      <c r="I684">
        <v>0.71399999999999997</v>
      </c>
    </row>
    <row r="685" spans="1:9" x14ac:dyDescent="0.35">
      <c r="A685" t="s">
        <v>9</v>
      </c>
      <c r="B685" t="s">
        <v>45</v>
      </c>
      <c r="C685" t="s">
        <v>46</v>
      </c>
      <c r="D685" t="s">
        <v>483</v>
      </c>
      <c r="E685" t="s">
        <v>15</v>
      </c>
      <c r="F685" t="s">
        <v>17</v>
      </c>
      <c r="G685">
        <v>2018</v>
      </c>
      <c r="H685">
        <v>0.56999999999999995</v>
      </c>
    </row>
    <row r="686" spans="1:9" x14ac:dyDescent="0.35">
      <c r="A686" t="s">
        <v>9</v>
      </c>
      <c r="B686" t="s">
        <v>45</v>
      </c>
      <c r="C686" t="s">
        <v>46</v>
      </c>
      <c r="D686" t="s">
        <v>483</v>
      </c>
      <c r="E686" t="s">
        <v>15</v>
      </c>
      <c r="F686" t="s">
        <v>17</v>
      </c>
      <c r="G686">
        <v>2019</v>
      </c>
      <c r="H686">
        <v>0.56999999999999995</v>
      </c>
    </row>
    <row r="687" spans="1:9" x14ac:dyDescent="0.35">
      <c r="A687" t="s">
        <v>9</v>
      </c>
      <c r="B687" t="s">
        <v>47</v>
      </c>
      <c r="C687" t="s">
        <v>48</v>
      </c>
      <c r="D687" t="s">
        <v>482</v>
      </c>
      <c r="E687" t="s">
        <v>12</v>
      </c>
      <c r="F687" t="s">
        <v>12</v>
      </c>
      <c r="G687">
        <v>2000</v>
      </c>
      <c r="H687">
        <v>611.14099999999996</v>
      </c>
      <c r="I687">
        <v>3013.4160000000002</v>
      </c>
    </row>
    <row r="688" spans="1:9" x14ac:dyDescent="0.35">
      <c r="A688" t="s">
        <v>9</v>
      </c>
      <c r="B688" t="s">
        <v>47</v>
      </c>
      <c r="C688" t="s">
        <v>48</v>
      </c>
      <c r="D688" t="s">
        <v>482</v>
      </c>
      <c r="E688" t="s">
        <v>12</v>
      </c>
      <c r="F688" t="s">
        <v>12</v>
      </c>
      <c r="G688">
        <v>2001</v>
      </c>
      <c r="H688">
        <v>611.14099999999996</v>
      </c>
      <c r="I688">
        <v>3077.3739999999998</v>
      </c>
    </row>
    <row r="689" spans="1:9" x14ac:dyDescent="0.35">
      <c r="A689" t="s">
        <v>9</v>
      </c>
      <c r="B689" t="s">
        <v>47</v>
      </c>
      <c r="C689" t="s">
        <v>48</v>
      </c>
      <c r="D689" t="s">
        <v>482</v>
      </c>
      <c r="E689" t="s">
        <v>12</v>
      </c>
      <c r="F689" t="s">
        <v>12</v>
      </c>
      <c r="G689">
        <v>2002</v>
      </c>
      <c r="H689">
        <v>611.14099999999996</v>
      </c>
      <c r="I689">
        <v>3549.3</v>
      </c>
    </row>
    <row r="690" spans="1:9" x14ac:dyDescent="0.35">
      <c r="A690" t="s">
        <v>9</v>
      </c>
      <c r="B690" t="s">
        <v>47</v>
      </c>
      <c r="C690" t="s">
        <v>48</v>
      </c>
      <c r="D690" t="s">
        <v>482</v>
      </c>
      <c r="E690" t="s">
        <v>12</v>
      </c>
      <c r="F690" t="s">
        <v>12</v>
      </c>
      <c r="G690">
        <v>2003</v>
      </c>
      <c r="H690">
        <v>611.14099999999996</v>
      </c>
      <c r="I690">
        <v>3231.8</v>
      </c>
    </row>
    <row r="691" spans="1:9" x14ac:dyDescent="0.35">
      <c r="A691" t="s">
        <v>9</v>
      </c>
      <c r="B691" t="s">
        <v>47</v>
      </c>
      <c r="C691" t="s">
        <v>48</v>
      </c>
      <c r="D691" t="s">
        <v>482</v>
      </c>
      <c r="E691" t="s">
        <v>12</v>
      </c>
      <c r="F691" t="s">
        <v>12</v>
      </c>
      <c r="G691">
        <v>2004</v>
      </c>
      <c r="H691">
        <v>611.14099999999996</v>
      </c>
      <c r="I691">
        <v>3622</v>
      </c>
    </row>
    <row r="692" spans="1:9" x14ac:dyDescent="0.35">
      <c r="A692" t="s">
        <v>9</v>
      </c>
      <c r="B692" t="s">
        <v>47</v>
      </c>
      <c r="C692" t="s">
        <v>48</v>
      </c>
      <c r="D692" t="s">
        <v>482</v>
      </c>
      <c r="E692" t="s">
        <v>12</v>
      </c>
      <c r="F692" t="s">
        <v>12</v>
      </c>
      <c r="G692">
        <v>2005</v>
      </c>
      <c r="H692">
        <v>611.14099999999996</v>
      </c>
      <c r="I692">
        <v>4097.5</v>
      </c>
    </row>
    <row r="693" spans="1:9" x14ac:dyDescent="0.35">
      <c r="A693" t="s">
        <v>9</v>
      </c>
      <c r="B693" t="s">
        <v>47</v>
      </c>
      <c r="C693" t="s">
        <v>48</v>
      </c>
      <c r="D693" t="s">
        <v>482</v>
      </c>
      <c r="E693" t="s">
        <v>12</v>
      </c>
      <c r="F693" t="s">
        <v>12</v>
      </c>
      <c r="G693">
        <v>2006</v>
      </c>
      <c r="H693">
        <v>611.14099999999996</v>
      </c>
      <c r="I693">
        <v>4000.3</v>
      </c>
    </row>
    <row r="694" spans="1:9" x14ac:dyDescent="0.35">
      <c r="A694" t="s">
        <v>9</v>
      </c>
      <c r="B694" t="s">
        <v>47</v>
      </c>
      <c r="C694" t="s">
        <v>48</v>
      </c>
      <c r="D694" t="s">
        <v>482</v>
      </c>
      <c r="E694" t="s">
        <v>12</v>
      </c>
      <c r="F694" t="s">
        <v>12</v>
      </c>
      <c r="G694">
        <v>2007</v>
      </c>
      <c r="H694">
        <v>611.14099999999996</v>
      </c>
      <c r="I694">
        <v>3680.5</v>
      </c>
    </row>
    <row r="695" spans="1:9" x14ac:dyDescent="0.35">
      <c r="A695" t="s">
        <v>9</v>
      </c>
      <c r="B695" t="s">
        <v>47</v>
      </c>
      <c r="C695" t="s">
        <v>48</v>
      </c>
      <c r="D695" t="s">
        <v>482</v>
      </c>
      <c r="E695" t="s">
        <v>12</v>
      </c>
      <c r="F695" t="s">
        <v>12</v>
      </c>
      <c r="G695">
        <v>2008</v>
      </c>
      <c r="H695">
        <v>611.14099999999996</v>
      </c>
      <c r="I695">
        <v>3740.2</v>
      </c>
    </row>
    <row r="696" spans="1:9" x14ac:dyDescent="0.35">
      <c r="A696" t="s">
        <v>9</v>
      </c>
      <c r="B696" t="s">
        <v>47</v>
      </c>
      <c r="C696" t="s">
        <v>48</v>
      </c>
      <c r="D696" t="s">
        <v>482</v>
      </c>
      <c r="E696" t="s">
        <v>12</v>
      </c>
      <c r="F696" t="s">
        <v>12</v>
      </c>
      <c r="G696">
        <v>2009</v>
      </c>
      <c r="H696">
        <v>611.14099999999996</v>
      </c>
      <c r="I696">
        <v>3635.8</v>
      </c>
    </row>
    <row r="697" spans="1:9" x14ac:dyDescent="0.35">
      <c r="A697" t="s">
        <v>9</v>
      </c>
      <c r="B697" t="s">
        <v>47</v>
      </c>
      <c r="C697" t="s">
        <v>48</v>
      </c>
      <c r="D697" t="s">
        <v>482</v>
      </c>
      <c r="E697" t="s">
        <v>12</v>
      </c>
      <c r="F697" t="s">
        <v>12</v>
      </c>
      <c r="G697">
        <v>2010</v>
      </c>
      <c r="H697">
        <v>792.14099999999996</v>
      </c>
      <c r="I697">
        <v>4238.8999999999996</v>
      </c>
    </row>
    <row r="698" spans="1:9" x14ac:dyDescent="0.35">
      <c r="A698" t="s">
        <v>9</v>
      </c>
      <c r="B698" t="s">
        <v>47</v>
      </c>
      <c r="C698" t="s">
        <v>48</v>
      </c>
      <c r="D698" t="s">
        <v>482</v>
      </c>
      <c r="E698" t="s">
        <v>12</v>
      </c>
      <c r="F698" t="s">
        <v>12</v>
      </c>
      <c r="G698">
        <v>2011</v>
      </c>
      <c r="H698">
        <v>792.14099999999996</v>
      </c>
      <c r="I698">
        <v>4220</v>
      </c>
    </row>
    <row r="699" spans="1:9" x14ac:dyDescent="0.35">
      <c r="A699" t="s">
        <v>9</v>
      </c>
      <c r="B699" t="s">
        <v>47</v>
      </c>
      <c r="C699" t="s">
        <v>48</v>
      </c>
      <c r="D699" t="s">
        <v>482</v>
      </c>
      <c r="E699" t="s">
        <v>12</v>
      </c>
      <c r="F699" t="s">
        <v>12</v>
      </c>
      <c r="G699">
        <v>2012</v>
      </c>
      <c r="H699">
        <v>822.14099999999996</v>
      </c>
      <c r="I699">
        <v>5116.8999999999996</v>
      </c>
    </row>
    <row r="700" spans="1:9" x14ac:dyDescent="0.35">
      <c r="A700" t="s">
        <v>9</v>
      </c>
      <c r="B700" t="s">
        <v>47</v>
      </c>
      <c r="C700" t="s">
        <v>48</v>
      </c>
      <c r="D700" t="s">
        <v>482</v>
      </c>
      <c r="E700" t="s">
        <v>12</v>
      </c>
      <c r="F700" t="s">
        <v>12</v>
      </c>
      <c r="G700">
        <v>2013</v>
      </c>
      <c r="H700">
        <v>922.14099999999996</v>
      </c>
      <c r="I700">
        <v>5924.33</v>
      </c>
    </row>
    <row r="701" spans="1:9" x14ac:dyDescent="0.35">
      <c r="A701" t="s">
        <v>9</v>
      </c>
      <c r="B701" t="s">
        <v>47</v>
      </c>
      <c r="C701" t="s">
        <v>48</v>
      </c>
      <c r="D701" t="s">
        <v>482</v>
      </c>
      <c r="E701" t="s">
        <v>12</v>
      </c>
      <c r="F701" t="s">
        <v>12</v>
      </c>
      <c r="G701">
        <v>2014</v>
      </c>
      <c r="H701">
        <v>1033.1410000000001</v>
      </c>
      <c r="I701">
        <v>6237.8</v>
      </c>
    </row>
    <row r="702" spans="1:9" x14ac:dyDescent="0.35">
      <c r="A702" t="s">
        <v>9</v>
      </c>
      <c r="B702" t="s">
        <v>47</v>
      </c>
      <c r="C702" t="s">
        <v>48</v>
      </c>
      <c r="D702" t="s">
        <v>482</v>
      </c>
      <c r="E702" t="s">
        <v>12</v>
      </c>
      <c r="F702" t="s">
        <v>12</v>
      </c>
      <c r="G702">
        <v>2015</v>
      </c>
      <c r="H702">
        <v>1176.1410000000001</v>
      </c>
      <c r="I702">
        <v>7165.18</v>
      </c>
    </row>
    <row r="703" spans="1:9" x14ac:dyDescent="0.35">
      <c r="A703" t="s">
        <v>9</v>
      </c>
      <c r="B703" t="s">
        <v>47</v>
      </c>
      <c r="C703" t="s">
        <v>48</v>
      </c>
      <c r="D703" t="s">
        <v>482</v>
      </c>
      <c r="E703" t="s">
        <v>12</v>
      </c>
      <c r="F703" t="s">
        <v>12</v>
      </c>
      <c r="G703">
        <v>2016</v>
      </c>
      <c r="H703">
        <v>1287.1410000000001</v>
      </c>
      <c r="I703">
        <v>8551</v>
      </c>
    </row>
    <row r="704" spans="1:9" x14ac:dyDescent="0.35">
      <c r="A704" t="s">
        <v>9</v>
      </c>
      <c r="B704" t="s">
        <v>47</v>
      </c>
      <c r="C704" t="s">
        <v>48</v>
      </c>
      <c r="D704" t="s">
        <v>482</v>
      </c>
      <c r="E704" t="s">
        <v>12</v>
      </c>
      <c r="F704" t="s">
        <v>12</v>
      </c>
      <c r="G704">
        <v>2017</v>
      </c>
      <c r="H704">
        <v>1298.1410000000001</v>
      </c>
      <c r="I704">
        <v>7900.9</v>
      </c>
    </row>
    <row r="705" spans="1:9" x14ac:dyDescent="0.35">
      <c r="A705" t="s">
        <v>9</v>
      </c>
      <c r="B705" t="s">
        <v>47</v>
      </c>
      <c r="C705" t="s">
        <v>48</v>
      </c>
      <c r="D705" t="s">
        <v>482</v>
      </c>
      <c r="E705" t="s">
        <v>12</v>
      </c>
      <c r="F705" t="s">
        <v>12</v>
      </c>
      <c r="G705">
        <v>2018</v>
      </c>
      <c r="H705">
        <v>1298.1410000000001</v>
      </c>
    </row>
    <row r="706" spans="1:9" x14ac:dyDescent="0.35">
      <c r="A706" t="s">
        <v>9</v>
      </c>
      <c r="B706" t="s">
        <v>47</v>
      </c>
      <c r="C706" t="s">
        <v>48</v>
      </c>
      <c r="D706" t="s">
        <v>482</v>
      </c>
      <c r="E706" t="s">
        <v>12</v>
      </c>
      <c r="F706" t="s">
        <v>12</v>
      </c>
      <c r="G706">
        <v>2019</v>
      </c>
      <c r="H706">
        <v>1298.1410000000001</v>
      </c>
    </row>
    <row r="707" spans="1:9" x14ac:dyDescent="0.35">
      <c r="A707" t="s">
        <v>9</v>
      </c>
      <c r="B707" t="s">
        <v>47</v>
      </c>
      <c r="C707" t="s">
        <v>48</v>
      </c>
      <c r="D707" t="s">
        <v>483</v>
      </c>
      <c r="E707" t="s">
        <v>13</v>
      </c>
      <c r="F707" t="s">
        <v>14</v>
      </c>
      <c r="G707">
        <v>2000</v>
      </c>
      <c r="H707">
        <v>604</v>
      </c>
      <c r="I707">
        <v>1764</v>
      </c>
    </row>
    <row r="708" spans="1:9" x14ac:dyDescent="0.35">
      <c r="A708" t="s">
        <v>9</v>
      </c>
      <c r="B708" t="s">
        <v>47</v>
      </c>
      <c r="C708" t="s">
        <v>48</v>
      </c>
      <c r="D708" t="s">
        <v>483</v>
      </c>
      <c r="E708" t="s">
        <v>13</v>
      </c>
      <c r="F708" t="s">
        <v>14</v>
      </c>
      <c r="G708">
        <v>2001</v>
      </c>
      <c r="H708">
        <v>604</v>
      </c>
      <c r="I708">
        <v>1800</v>
      </c>
    </row>
    <row r="709" spans="1:9" x14ac:dyDescent="0.35">
      <c r="A709" t="s">
        <v>9</v>
      </c>
      <c r="B709" t="s">
        <v>47</v>
      </c>
      <c r="C709" t="s">
        <v>48</v>
      </c>
      <c r="D709" t="s">
        <v>483</v>
      </c>
      <c r="E709" t="s">
        <v>13</v>
      </c>
      <c r="F709" t="s">
        <v>14</v>
      </c>
      <c r="G709">
        <v>2002</v>
      </c>
      <c r="H709">
        <v>604</v>
      </c>
      <c r="I709">
        <v>1729</v>
      </c>
    </row>
    <row r="710" spans="1:9" x14ac:dyDescent="0.35">
      <c r="A710" t="s">
        <v>9</v>
      </c>
      <c r="B710" t="s">
        <v>47</v>
      </c>
      <c r="C710" t="s">
        <v>48</v>
      </c>
      <c r="D710" t="s">
        <v>483</v>
      </c>
      <c r="E710" t="s">
        <v>13</v>
      </c>
      <c r="F710" t="s">
        <v>14</v>
      </c>
      <c r="G710">
        <v>2003</v>
      </c>
      <c r="H710">
        <v>604</v>
      </c>
      <c r="I710">
        <v>1832</v>
      </c>
    </row>
    <row r="711" spans="1:9" x14ac:dyDescent="0.35">
      <c r="A711" t="s">
        <v>9</v>
      </c>
      <c r="B711" t="s">
        <v>47</v>
      </c>
      <c r="C711" t="s">
        <v>48</v>
      </c>
      <c r="D711" t="s">
        <v>483</v>
      </c>
      <c r="E711" t="s">
        <v>13</v>
      </c>
      <c r="F711" t="s">
        <v>14</v>
      </c>
      <c r="G711">
        <v>2004</v>
      </c>
      <c r="H711">
        <v>604</v>
      </c>
      <c r="I711">
        <v>1748</v>
      </c>
    </row>
    <row r="712" spans="1:9" x14ac:dyDescent="0.35">
      <c r="A712" t="s">
        <v>9</v>
      </c>
      <c r="B712" t="s">
        <v>47</v>
      </c>
      <c r="C712" t="s">
        <v>48</v>
      </c>
      <c r="D712" t="s">
        <v>483</v>
      </c>
      <c r="E712" t="s">
        <v>13</v>
      </c>
      <c r="F712" t="s">
        <v>14</v>
      </c>
      <c r="G712">
        <v>2005</v>
      </c>
      <c r="H712">
        <v>604</v>
      </c>
      <c r="I712">
        <v>1433</v>
      </c>
    </row>
    <row r="713" spans="1:9" x14ac:dyDescent="0.35">
      <c r="A713" t="s">
        <v>9</v>
      </c>
      <c r="B713" t="s">
        <v>47</v>
      </c>
      <c r="C713" t="s">
        <v>48</v>
      </c>
      <c r="D713" t="s">
        <v>483</v>
      </c>
      <c r="E713" t="s">
        <v>13</v>
      </c>
      <c r="F713" t="s">
        <v>14</v>
      </c>
      <c r="G713">
        <v>2006</v>
      </c>
      <c r="H713">
        <v>604</v>
      </c>
      <c r="I713">
        <v>1510</v>
      </c>
    </row>
    <row r="714" spans="1:9" x14ac:dyDescent="0.35">
      <c r="A714" t="s">
        <v>9</v>
      </c>
      <c r="B714" t="s">
        <v>47</v>
      </c>
      <c r="C714" t="s">
        <v>48</v>
      </c>
      <c r="D714" t="s">
        <v>483</v>
      </c>
      <c r="E714" t="s">
        <v>13</v>
      </c>
      <c r="F714" t="s">
        <v>14</v>
      </c>
      <c r="G714">
        <v>2007</v>
      </c>
      <c r="H714">
        <v>604</v>
      </c>
      <c r="I714">
        <v>1797</v>
      </c>
    </row>
    <row r="715" spans="1:9" x14ac:dyDescent="0.35">
      <c r="A715" t="s">
        <v>9</v>
      </c>
      <c r="B715" t="s">
        <v>47</v>
      </c>
      <c r="C715" t="s">
        <v>48</v>
      </c>
      <c r="D715" t="s">
        <v>483</v>
      </c>
      <c r="E715" t="s">
        <v>13</v>
      </c>
      <c r="F715" t="s">
        <v>14</v>
      </c>
      <c r="G715">
        <v>2008</v>
      </c>
      <c r="H715">
        <v>604</v>
      </c>
      <c r="I715">
        <v>1898</v>
      </c>
    </row>
    <row r="716" spans="1:9" x14ac:dyDescent="0.35">
      <c r="A716" t="s">
        <v>9</v>
      </c>
      <c r="B716" t="s">
        <v>47</v>
      </c>
      <c r="C716" t="s">
        <v>48</v>
      </c>
      <c r="D716" t="s">
        <v>483</v>
      </c>
      <c r="E716" t="s">
        <v>13</v>
      </c>
      <c r="F716" t="s">
        <v>14</v>
      </c>
      <c r="G716">
        <v>2009</v>
      </c>
      <c r="H716">
        <v>604</v>
      </c>
      <c r="I716">
        <v>2131</v>
      </c>
    </row>
    <row r="717" spans="1:9" x14ac:dyDescent="0.35">
      <c r="A717" t="s">
        <v>9</v>
      </c>
      <c r="B717" t="s">
        <v>47</v>
      </c>
      <c r="C717" t="s">
        <v>48</v>
      </c>
      <c r="D717" t="s">
        <v>483</v>
      </c>
      <c r="E717" t="s">
        <v>13</v>
      </c>
      <c r="F717" t="s">
        <v>14</v>
      </c>
      <c r="G717">
        <v>2010</v>
      </c>
      <c r="H717">
        <v>604</v>
      </c>
      <c r="I717">
        <v>1618</v>
      </c>
    </row>
    <row r="718" spans="1:9" x14ac:dyDescent="0.35">
      <c r="A718" t="s">
        <v>9</v>
      </c>
      <c r="B718" t="s">
        <v>47</v>
      </c>
      <c r="C718" t="s">
        <v>48</v>
      </c>
      <c r="D718" t="s">
        <v>483</v>
      </c>
      <c r="E718" t="s">
        <v>13</v>
      </c>
      <c r="F718" t="s">
        <v>14</v>
      </c>
      <c r="G718">
        <v>2011</v>
      </c>
      <c r="H718">
        <v>604</v>
      </c>
      <c r="I718">
        <v>1774</v>
      </c>
    </row>
    <row r="719" spans="1:9" x14ac:dyDescent="0.35">
      <c r="A719" t="s">
        <v>9</v>
      </c>
      <c r="B719" t="s">
        <v>47</v>
      </c>
      <c r="C719" t="s">
        <v>48</v>
      </c>
      <c r="D719" t="s">
        <v>483</v>
      </c>
      <c r="E719" t="s">
        <v>13</v>
      </c>
      <c r="F719" t="s">
        <v>14</v>
      </c>
      <c r="G719">
        <v>2012</v>
      </c>
      <c r="H719">
        <v>604</v>
      </c>
      <c r="I719">
        <v>1789</v>
      </c>
    </row>
    <row r="720" spans="1:9" x14ac:dyDescent="0.35">
      <c r="A720" t="s">
        <v>9</v>
      </c>
      <c r="B720" t="s">
        <v>47</v>
      </c>
      <c r="C720" t="s">
        <v>48</v>
      </c>
      <c r="D720" t="s">
        <v>483</v>
      </c>
      <c r="E720" t="s">
        <v>13</v>
      </c>
      <c r="F720" t="s">
        <v>14</v>
      </c>
      <c r="G720">
        <v>2013</v>
      </c>
      <c r="H720">
        <v>604</v>
      </c>
      <c r="I720">
        <v>1605.87</v>
      </c>
    </row>
    <row r="721" spans="1:9" x14ac:dyDescent="0.35">
      <c r="A721" t="s">
        <v>9</v>
      </c>
      <c r="B721" t="s">
        <v>47</v>
      </c>
      <c r="C721" t="s">
        <v>48</v>
      </c>
      <c r="D721" t="s">
        <v>483</v>
      </c>
      <c r="E721" t="s">
        <v>13</v>
      </c>
      <c r="F721" t="s">
        <v>14</v>
      </c>
      <c r="G721">
        <v>2014</v>
      </c>
      <c r="H721">
        <v>604</v>
      </c>
      <c r="I721">
        <v>1914</v>
      </c>
    </row>
    <row r="722" spans="1:9" x14ac:dyDescent="0.35">
      <c r="A722" t="s">
        <v>9</v>
      </c>
      <c r="B722" t="s">
        <v>47</v>
      </c>
      <c r="C722" t="s">
        <v>48</v>
      </c>
      <c r="D722" t="s">
        <v>483</v>
      </c>
      <c r="E722" t="s">
        <v>13</v>
      </c>
      <c r="F722" t="s">
        <v>14</v>
      </c>
      <c r="G722">
        <v>2015</v>
      </c>
      <c r="H722">
        <v>604</v>
      </c>
      <c r="I722">
        <v>1352.5</v>
      </c>
    </row>
    <row r="723" spans="1:9" x14ac:dyDescent="0.35">
      <c r="A723" t="s">
        <v>9</v>
      </c>
      <c r="B723" t="s">
        <v>47</v>
      </c>
      <c r="C723" t="s">
        <v>48</v>
      </c>
      <c r="D723" t="s">
        <v>483</v>
      </c>
      <c r="E723" t="s">
        <v>13</v>
      </c>
      <c r="F723" t="s">
        <v>14</v>
      </c>
      <c r="G723">
        <v>2016</v>
      </c>
      <c r="H723">
        <v>604</v>
      </c>
      <c r="I723">
        <v>1529.1</v>
      </c>
    </row>
    <row r="724" spans="1:9" x14ac:dyDescent="0.35">
      <c r="A724" t="s">
        <v>9</v>
      </c>
      <c r="B724" t="s">
        <v>47</v>
      </c>
      <c r="C724" t="s">
        <v>48</v>
      </c>
      <c r="D724" t="s">
        <v>483</v>
      </c>
      <c r="E724" t="s">
        <v>13</v>
      </c>
      <c r="F724" t="s">
        <v>14</v>
      </c>
      <c r="G724">
        <v>2017</v>
      </c>
      <c r="H724">
        <v>879</v>
      </c>
      <c r="I724">
        <v>2047.2</v>
      </c>
    </row>
    <row r="725" spans="1:9" x14ac:dyDescent="0.35">
      <c r="A725" t="s">
        <v>9</v>
      </c>
      <c r="B725" t="s">
        <v>47</v>
      </c>
      <c r="C725" t="s">
        <v>48</v>
      </c>
      <c r="D725" t="s">
        <v>483</v>
      </c>
      <c r="E725" t="s">
        <v>13</v>
      </c>
      <c r="F725" t="s">
        <v>14</v>
      </c>
      <c r="G725">
        <v>2018</v>
      </c>
      <c r="H725">
        <v>879</v>
      </c>
    </row>
    <row r="726" spans="1:9" x14ac:dyDescent="0.35">
      <c r="A726" t="s">
        <v>9</v>
      </c>
      <c r="B726" t="s">
        <v>47</v>
      </c>
      <c r="C726" t="s">
        <v>48</v>
      </c>
      <c r="D726" t="s">
        <v>483</v>
      </c>
      <c r="E726" t="s">
        <v>13</v>
      </c>
      <c r="F726" t="s">
        <v>14</v>
      </c>
      <c r="G726">
        <v>2019</v>
      </c>
      <c r="H726">
        <v>879</v>
      </c>
    </row>
    <row r="727" spans="1:9" x14ac:dyDescent="0.35">
      <c r="A727" t="s">
        <v>9</v>
      </c>
      <c r="B727" t="s">
        <v>47</v>
      </c>
      <c r="C727" t="s">
        <v>48</v>
      </c>
      <c r="D727" t="s">
        <v>483</v>
      </c>
      <c r="E727" t="s">
        <v>15</v>
      </c>
      <c r="F727" t="s">
        <v>17</v>
      </c>
      <c r="G727">
        <v>2000</v>
      </c>
      <c r="H727">
        <v>3.3000000000000002E-2</v>
      </c>
    </row>
    <row r="728" spans="1:9" x14ac:dyDescent="0.35">
      <c r="A728" t="s">
        <v>9</v>
      </c>
      <c r="B728" t="s">
        <v>47</v>
      </c>
      <c r="C728" t="s">
        <v>48</v>
      </c>
      <c r="D728" t="s">
        <v>483</v>
      </c>
      <c r="E728" t="s">
        <v>15</v>
      </c>
      <c r="F728" t="s">
        <v>17</v>
      </c>
      <c r="G728">
        <v>2001</v>
      </c>
      <c r="H728">
        <v>5.3999999999999999E-2</v>
      </c>
    </row>
    <row r="729" spans="1:9" x14ac:dyDescent="0.35">
      <c r="A729" t="s">
        <v>9</v>
      </c>
      <c r="B729" t="s">
        <v>47</v>
      </c>
      <c r="C729" t="s">
        <v>48</v>
      </c>
      <c r="D729" t="s">
        <v>483</v>
      </c>
      <c r="E729" t="s">
        <v>15</v>
      </c>
      <c r="F729" t="s">
        <v>17</v>
      </c>
      <c r="G729">
        <v>2002</v>
      </c>
      <c r="H729">
        <v>6.8000000000000005E-2</v>
      </c>
    </row>
    <row r="730" spans="1:9" x14ac:dyDescent="0.35">
      <c r="A730" t="s">
        <v>9</v>
      </c>
      <c r="B730" t="s">
        <v>47</v>
      </c>
      <c r="C730" t="s">
        <v>48</v>
      </c>
      <c r="D730" t="s">
        <v>483</v>
      </c>
      <c r="E730" t="s">
        <v>15</v>
      </c>
      <c r="F730" t="s">
        <v>17</v>
      </c>
      <c r="G730">
        <v>2003</v>
      </c>
      <c r="H730">
        <v>8.7999999999999995E-2</v>
      </c>
      <c r="I730">
        <v>0.1</v>
      </c>
    </row>
    <row r="731" spans="1:9" x14ac:dyDescent="0.35">
      <c r="A731" t="s">
        <v>9</v>
      </c>
      <c r="B731" t="s">
        <v>47</v>
      </c>
      <c r="C731" t="s">
        <v>48</v>
      </c>
      <c r="D731" t="s">
        <v>483</v>
      </c>
      <c r="E731" t="s">
        <v>15</v>
      </c>
      <c r="F731" t="s">
        <v>17</v>
      </c>
      <c r="G731">
        <v>2004</v>
      </c>
      <c r="H731">
        <v>0.14699999999999999</v>
      </c>
      <c r="I731">
        <v>0.1</v>
      </c>
    </row>
    <row r="732" spans="1:9" x14ac:dyDescent="0.35">
      <c r="A732" t="s">
        <v>9</v>
      </c>
      <c r="B732" t="s">
        <v>47</v>
      </c>
      <c r="C732" t="s">
        <v>48</v>
      </c>
      <c r="D732" t="s">
        <v>483</v>
      </c>
      <c r="E732" t="s">
        <v>15</v>
      </c>
      <c r="F732" t="s">
        <v>17</v>
      </c>
      <c r="G732">
        <v>2005</v>
      </c>
      <c r="H732">
        <v>0.158</v>
      </c>
      <c r="I732">
        <v>0.1</v>
      </c>
    </row>
    <row r="733" spans="1:9" x14ac:dyDescent="0.35">
      <c r="A733" t="s">
        <v>9</v>
      </c>
      <c r="B733" t="s">
        <v>47</v>
      </c>
      <c r="C733" t="s">
        <v>48</v>
      </c>
      <c r="D733" t="s">
        <v>483</v>
      </c>
      <c r="E733" t="s">
        <v>15</v>
      </c>
      <c r="F733" t="s">
        <v>17</v>
      </c>
      <c r="G733">
        <v>2006</v>
      </c>
      <c r="H733">
        <v>0.18</v>
      </c>
      <c r="I733">
        <v>0.2</v>
      </c>
    </row>
    <row r="734" spans="1:9" x14ac:dyDescent="0.35">
      <c r="A734" t="s">
        <v>9</v>
      </c>
      <c r="B734" t="s">
        <v>47</v>
      </c>
      <c r="C734" t="s">
        <v>48</v>
      </c>
      <c r="D734" t="s">
        <v>483</v>
      </c>
      <c r="E734" t="s">
        <v>15</v>
      </c>
      <c r="F734" t="s">
        <v>17</v>
      </c>
      <c r="G734">
        <v>2007</v>
      </c>
      <c r="H734">
        <v>0.36899999999999999</v>
      </c>
      <c r="I734">
        <v>0.2</v>
      </c>
    </row>
    <row r="735" spans="1:9" x14ac:dyDescent="0.35">
      <c r="A735" t="s">
        <v>9</v>
      </c>
      <c r="B735" t="s">
        <v>47</v>
      </c>
      <c r="C735" t="s">
        <v>48</v>
      </c>
      <c r="D735" t="s">
        <v>483</v>
      </c>
      <c r="E735" t="s">
        <v>15</v>
      </c>
      <c r="F735" t="s">
        <v>17</v>
      </c>
      <c r="G735">
        <v>2008</v>
      </c>
      <c r="H735">
        <v>1.0940000000000001</v>
      </c>
      <c r="I735">
        <v>0.2</v>
      </c>
    </row>
    <row r="736" spans="1:9" x14ac:dyDescent="0.35">
      <c r="A736" t="s">
        <v>9</v>
      </c>
      <c r="B736" t="s">
        <v>47</v>
      </c>
      <c r="C736" t="s">
        <v>48</v>
      </c>
      <c r="D736" t="s">
        <v>483</v>
      </c>
      <c r="E736" t="s">
        <v>15</v>
      </c>
      <c r="F736" t="s">
        <v>17</v>
      </c>
      <c r="G736">
        <v>2009</v>
      </c>
      <c r="H736">
        <v>1.4039999999999999</v>
      </c>
      <c r="I736">
        <v>0.5</v>
      </c>
    </row>
    <row r="737" spans="1:9" x14ac:dyDescent="0.35">
      <c r="A737" t="s">
        <v>9</v>
      </c>
      <c r="B737" t="s">
        <v>47</v>
      </c>
      <c r="C737" t="s">
        <v>48</v>
      </c>
      <c r="D737" t="s">
        <v>483</v>
      </c>
      <c r="E737" t="s">
        <v>15</v>
      </c>
      <c r="F737" t="s">
        <v>17</v>
      </c>
      <c r="G737">
        <v>2010</v>
      </c>
      <c r="H737">
        <v>1.5529999999999999</v>
      </c>
      <c r="I737">
        <v>1.5</v>
      </c>
    </row>
    <row r="738" spans="1:9" x14ac:dyDescent="0.35">
      <c r="A738" t="s">
        <v>9</v>
      </c>
      <c r="B738" t="s">
        <v>47</v>
      </c>
      <c r="C738" t="s">
        <v>48</v>
      </c>
      <c r="D738" t="s">
        <v>483</v>
      </c>
      <c r="E738" t="s">
        <v>15</v>
      </c>
      <c r="F738" t="s">
        <v>17</v>
      </c>
      <c r="G738">
        <v>2011</v>
      </c>
      <c r="H738">
        <v>1.667</v>
      </c>
      <c r="I738">
        <v>1.9</v>
      </c>
    </row>
    <row r="739" spans="1:9" x14ac:dyDescent="0.35">
      <c r="A739" t="s">
        <v>9</v>
      </c>
      <c r="B739" t="s">
        <v>47</v>
      </c>
      <c r="C739" t="s">
        <v>48</v>
      </c>
      <c r="D739" t="s">
        <v>483</v>
      </c>
      <c r="E739" t="s">
        <v>15</v>
      </c>
      <c r="F739" t="s">
        <v>17</v>
      </c>
      <c r="G739">
        <v>2012</v>
      </c>
      <c r="H739">
        <v>1.9730000000000001</v>
      </c>
      <c r="I739">
        <v>2.1</v>
      </c>
    </row>
    <row r="740" spans="1:9" x14ac:dyDescent="0.35">
      <c r="A740" t="s">
        <v>9</v>
      </c>
      <c r="B740" t="s">
        <v>47</v>
      </c>
      <c r="C740" t="s">
        <v>48</v>
      </c>
      <c r="D740" t="s">
        <v>483</v>
      </c>
      <c r="E740" t="s">
        <v>15</v>
      </c>
      <c r="F740" t="s">
        <v>17</v>
      </c>
      <c r="G740">
        <v>2013</v>
      </c>
      <c r="H740">
        <v>2.9079999999999999</v>
      </c>
      <c r="I740">
        <v>2.2000000000000002</v>
      </c>
    </row>
    <row r="741" spans="1:9" x14ac:dyDescent="0.35">
      <c r="A741" t="s">
        <v>9</v>
      </c>
      <c r="B741" t="s">
        <v>47</v>
      </c>
      <c r="C741" t="s">
        <v>48</v>
      </c>
      <c r="D741" t="s">
        <v>483</v>
      </c>
      <c r="E741" t="s">
        <v>15</v>
      </c>
      <c r="F741" t="s">
        <v>17</v>
      </c>
      <c r="G741">
        <v>2014</v>
      </c>
      <c r="H741">
        <v>3.8340000000000001</v>
      </c>
      <c r="I741">
        <v>2.6</v>
      </c>
    </row>
    <row r="742" spans="1:9" x14ac:dyDescent="0.35">
      <c r="A742" t="s">
        <v>9</v>
      </c>
      <c r="B742" t="s">
        <v>47</v>
      </c>
      <c r="C742" t="s">
        <v>48</v>
      </c>
      <c r="D742" t="s">
        <v>483</v>
      </c>
      <c r="E742" t="s">
        <v>15</v>
      </c>
      <c r="F742" t="s">
        <v>17</v>
      </c>
      <c r="G742">
        <v>2015</v>
      </c>
      <c r="H742">
        <v>5.0590000000000002</v>
      </c>
      <c r="I742">
        <v>3.9</v>
      </c>
    </row>
    <row r="743" spans="1:9" x14ac:dyDescent="0.35">
      <c r="A743" t="s">
        <v>9</v>
      </c>
      <c r="B743" t="s">
        <v>47</v>
      </c>
      <c r="C743" t="s">
        <v>48</v>
      </c>
      <c r="D743" t="s">
        <v>483</v>
      </c>
      <c r="E743" t="s">
        <v>15</v>
      </c>
      <c r="F743" t="s">
        <v>17</v>
      </c>
      <c r="G743">
        <v>2016</v>
      </c>
      <c r="H743">
        <v>5.0590000000000002</v>
      </c>
      <c r="I743">
        <v>5.0999999999999996</v>
      </c>
    </row>
    <row r="744" spans="1:9" x14ac:dyDescent="0.35">
      <c r="A744" t="s">
        <v>9</v>
      </c>
      <c r="B744" t="s">
        <v>47</v>
      </c>
      <c r="C744" t="s">
        <v>48</v>
      </c>
      <c r="D744" t="s">
        <v>483</v>
      </c>
      <c r="E744" t="s">
        <v>15</v>
      </c>
      <c r="F744" t="s">
        <v>17</v>
      </c>
      <c r="G744">
        <v>2017</v>
      </c>
      <c r="H744">
        <v>8.2780000000000005</v>
      </c>
      <c r="I744">
        <v>6.8</v>
      </c>
    </row>
    <row r="745" spans="1:9" x14ac:dyDescent="0.35">
      <c r="A745" t="s">
        <v>9</v>
      </c>
      <c r="B745" t="s">
        <v>47</v>
      </c>
      <c r="C745" t="s">
        <v>48</v>
      </c>
      <c r="D745" t="s">
        <v>483</v>
      </c>
      <c r="E745" t="s">
        <v>15</v>
      </c>
      <c r="F745" t="s">
        <v>17</v>
      </c>
      <c r="G745">
        <v>2018</v>
      </c>
      <c r="H745">
        <v>8.2780000000000005</v>
      </c>
    </row>
    <row r="746" spans="1:9" x14ac:dyDescent="0.35">
      <c r="A746" t="s">
        <v>9</v>
      </c>
      <c r="B746" t="s">
        <v>47</v>
      </c>
      <c r="C746" t="s">
        <v>48</v>
      </c>
      <c r="D746" t="s">
        <v>483</v>
      </c>
      <c r="E746" t="s">
        <v>15</v>
      </c>
      <c r="F746" t="s">
        <v>17</v>
      </c>
      <c r="G746">
        <v>2019</v>
      </c>
      <c r="H746">
        <v>8.2780000000000005</v>
      </c>
    </row>
    <row r="747" spans="1:9" x14ac:dyDescent="0.35">
      <c r="A747" t="s">
        <v>9</v>
      </c>
      <c r="B747" t="s">
        <v>49</v>
      </c>
      <c r="C747" t="s">
        <v>50</v>
      </c>
      <c r="D747" t="s">
        <v>482</v>
      </c>
      <c r="E747" t="s">
        <v>12</v>
      </c>
      <c r="F747" t="s">
        <v>12</v>
      </c>
      <c r="G747">
        <v>2000</v>
      </c>
      <c r="H747">
        <v>35</v>
      </c>
      <c r="I747">
        <v>4</v>
      </c>
    </row>
    <row r="748" spans="1:9" x14ac:dyDescent="0.35">
      <c r="A748" t="s">
        <v>9</v>
      </c>
      <c r="B748" t="s">
        <v>49</v>
      </c>
      <c r="C748" t="s">
        <v>50</v>
      </c>
      <c r="D748" t="s">
        <v>482</v>
      </c>
      <c r="E748" t="s">
        <v>12</v>
      </c>
      <c r="F748" t="s">
        <v>12</v>
      </c>
      <c r="G748">
        <v>2001</v>
      </c>
      <c r="H748">
        <v>35</v>
      </c>
      <c r="I748">
        <v>7</v>
      </c>
    </row>
    <row r="749" spans="1:9" x14ac:dyDescent="0.35">
      <c r="A749" t="s">
        <v>9</v>
      </c>
      <c r="B749" t="s">
        <v>49</v>
      </c>
      <c r="C749" t="s">
        <v>50</v>
      </c>
      <c r="D749" t="s">
        <v>482</v>
      </c>
      <c r="E749" t="s">
        <v>12</v>
      </c>
      <c r="F749" t="s">
        <v>12</v>
      </c>
      <c r="G749">
        <v>2002</v>
      </c>
      <c r="H749">
        <v>35</v>
      </c>
      <c r="I749">
        <v>8</v>
      </c>
    </row>
    <row r="750" spans="1:9" x14ac:dyDescent="0.35">
      <c r="A750" t="s">
        <v>9</v>
      </c>
      <c r="B750" t="s">
        <v>49</v>
      </c>
      <c r="C750" t="s">
        <v>50</v>
      </c>
      <c r="D750" t="s">
        <v>482</v>
      </c>
      <c r="E750" t="s">
        <v>12</v>
      </c>
      <c r="F750" t="s">
        <v>12</v>
      </c>
      <c r="G750">
        <v>2003</v>
      </c>
      <c r="H750">
        <v>35</v>
      </c>
      <c r="I750">
        <v>5.9870000000000001</v>
      </c>
    </row>
    <row r="751" spans="1:9" x14ac:dyDescent="0.35">
      <c r="A751" t="s">
        <v>9</v>
      </c>
      <c r="B751" t="s">
        <v>49</v>
      </c>
      <c r="C751" t="s">
        <v>50</v>
      </c>
      <c r="D751" t="s">
        <v>482</v>
      </c>
      <c r="E751" t="s">
        <v>12</v>
      </c>
      <c r="F751" t="s">
        <v>12</v>
      </c>
      <c r="G751">
        <v>2004</v>
      </c>
      <c r="H751">
        <v>33</v>
      </c>
      <c r="I751">
        <v>6.891</v>
      </c>
    </row>
    <row r="752" spans="1:9" x14ac:dyDescent="0.35">
      <c r="A752" t="s">
        <v>9</v>
      </c>
      <c r="B752" t="s">
        <v>49</v>
      </c>
      <c r="C752" t="s">
        <v>50</v>
      </c>
      <c r="D752" t="s">
        <v>482</v>
      </c>
      <c r="E752" t="s">
        <v>12</v>
      </c>
      <c r="F752" t="s">
        <v>12</v>
      </c>
      <c r="G752">
        <v>2005</v>
      </c>
      <c r="H752">
        <v>33</v>
      </c>
      <c r="I752">
        <v>7.1929999999999996</v>
      </c>
    </row>
    <row r="753" spans="1:9" x14ac:dyDescent="0.35">
      <c r="A753" t="s">
        <v>9</v>
      </c>
      <c r="B753" t="s">
        <v>49</v>
      </c>
      <c r="C753" t="s">
        <v>50</v>
      </c>
      <c r="D753" t="s">
        <v>482</v>
      </c>
      <c r="E753" t="s">
        <v>12</v>
      </c>
      <c r="F753" t="s">
        <v>12</v>
      </c>
      <c r="G753">
        <v>2006</v>
      </c>
      <c r="H753">
        <v>40</v>
      </c>
      <c r="I753">
        <v>7.2290000000000001</v>
      </c>
    </row>
    <row r="754" spans="1:9" x14ac:dyDescent="0.35">
      <c r="A754" t="s">
        <v>9</v>
      </c>
      <c r="B754" t="s">
        <v>49</v>
      </c>
      <c r="C754" t="s">
        <v>50</v>
      </c>
      <c r="D754" t="s">
        <v>482</v>
      </c>
      <c r="E754" t="s">
        <v>12</v>
      </c>
      <c r="F754" t="s">
        <v>12</v>
      </c>
      <c r="G754">
        <v>2007</v>
      </c>
      <c r="H754">
        <v>40</v>
      </c>
      <c r="I754">
        <v>7.5819999999999999</v>
      </c>
    </row>
    <row r="755" spans="1:9" x14ac:dyDescent="0.35">
      <c r="A755" t="s">
        <v>9</v>
      </c>
      <c r="B755" t="s">
        <v>49</v>
      </c>
      <c r="C755" t="s">
        <v>50</v>
      </c>
      <c r="D755" t="s">
        <v>482</v>
      </c>
      <c r="E755" t="s">
        <v>12</v>
      </c>
      <c r="F755" t="s">
        <v>12</v>
      </c>
      <c r="G755">
        <v>2008</v>
      </c>
      <c r="H755">
        <v>40</v>
      </c>
      <c r="I755">
        <v>7.2460000000000004</v>
      </c>
    </row>
    <row r="756" spans="1:9" x14ac:dyDescent="0.35">
      <c r="A756" t="s">
        <v>9</v>
      </c>
      <c r="B756" t="s">
        <v>49</v>
      </c>
      <c r="C756" t="s">
        <v>50</v>
      </c>
      <c r="D756" t="s">
        <v>482</v>
      </c>
      <c r="E756" t="s">
        <v>12</v>
      </c>
      <c r="F756" t="s">
        <v>12</v>
      </c>
      <c r="G756">
        <v>2009</v>
      </c>
      <c r="H756">
        <v>50</v>
      </c>
      <c r="I756">
        <v>7.641</v>
      </c>
    </row>
    <row r="757" spans="1:9" x14ac:dyDescent="0.35">
      <c r="A757" t="s">
        <v>9</v>
      </c>
      <c r="B757" t="s">
        <v>49</v>
      </c>
      <c r="C757" t="s">
        <v>50</v>
      </c>
      <c r="D757" t="s">
        <v>482</v>
      </c>
      <c r="E757" t="s">
        <v>12</v>
      </c>
      <c r="F757" t="s">
        <v>12</v>
      </c>
      <c r="G757">
        <v>2010</v>
      </c>
      <c r="H757">
        <v>60</v>
      </c>
      <c r="I757">
        <v>7.5170000000000003</v>
      </c>
    </row>
    <row r="758" spans="1:9" x14ac:dyDescent="0.35">
      <c r="A758" t="s">
        <v>9</v>
      </c>
      <c r="B758" t="s">
        <v>49</v>
      </c>
      <c r="C758" t="s">
        <v>50</v>
      </c>
      <c r="D758" t="s">
        <v>482</v>
      </c>
      <c r="E758" t="s">
        <v>12</v>
      </c>
      <c r="F758" t="s">
        <v>12</v>
      </c>
      <c r="G758">
        <v>2011</v>
      </c>
      <c r="H758">
        <v>70</v>
      </c>
      <c r="I758">
        <v>7.1989999999999998</v>
      </c>
    </row>
    <row r="759" spans="1:9" x14ac:dyDescent="0.35">
      <c r="A759" t="s">
        <v>9</v>
      </c>
      <c r="B759" t="s">
        <v>49</v>
      </c>
      <c r="C759" t="s">
        <v>50</v>
      </c>
      <c r="D759" t="s">
        <v>482</v>
      </c>
      <c r="E759" t="s">
        <v>12</v>
      </c>
      <c r="F759" t="s">
        <v>12</v>
      </c>
      <c r="G759">
        <v>2012</v>
      </c>
      <c r="H759">
        <v>80</v>
      </c>
      <c r="I759">
        <v>7.5650000000000004</v>
      </c>
    </row>
    <row r="760" spans="1:9" x14ac:dyDescent="0.35">
      <c r="A760" t="s">
        <v>9</v>
      </c>
      <c r="B760" t="s">
        <v>49</v>
      </c>
      <c r="C760" t="s">
        <v>50</v>
      </c>
      <c r="D760" t="s">
        <v>482</v>
      </c>
      <c r="E760" t="s">
        <v>12</v>
      </c>
      <c r="F760" t="s">
        <v>12</v>
      </c>
      <c r="G760">
        <v>2013</v>
      </c>
      <c r="H760">
        <v>92</v>
      </c>
      <c r="I760">
        <v>8.3490000000000002</v>
      </c>
    </row>
    <row r="761" spans="1:9" x14ac:dyDescent="0.35">
      <c r="A761" t="s">
        <v>9</v>
      </c>
      <c r="B761" t="s">
        <v>49</v>
      </c>
      <c r="C761" t="s">
        <v>50</v>
      </c>
      <c r="D761" t="s">
        <v>482</v>
      </c>
      <c r="E761" t="s">
        <v>12</v>
      </c>
      <c r="F761" t="s">
        <v>12</v>
      </c>
      <c r="G761">
        <v>2014</v>
      </c>
      <c r="H761">
        <v>106</v>
      </c>
      <c r="I761">
        <v>8.7279999999999998</v>
      </c>
    </row>
    <row r="762" spans="1:9" x14ac:dyDescent="0.35">
      <c r="A762" t="s">
        <v>9</v>
      </c>
      <c r="B762" t="s">
        <v>49</v>
      </c>
      <c r="C762" t="s">
        <v>50</v>
      </c>
      <c r="D762" t="s">
        <v>482</v>
      </c>
      <c r="E762" t="s">
        <v>12</v>
      </c>
      <c r="F762" t="s">
        <v>12</v>
      </c>
      <c r="G762">
        <v>2015</v>
      </c>
      <c r="H762">
        <v>120</v>
      </c>
      <c r="I762">
        <v>163.05500000000001</v>
      </c>
    </row>
    <row r="763" spans="1:9" x14ac:dyDescent="0.35">
      <c r="A763" t="s">
        <v>9</v>
      </c>
      <c r="B763" t="s">
        <v>49</v>
      </c>
      <c r="C763" t="s">
        <v>50</v>
      </c>
      <c r="D763" t="s">
        <v>482</v>
      </c>
      <c r="E763" t="s">
        <v>12</v>
      </c>
      <c r="F763" t="s">
        <v>12</v>
      </c>
      <c r="G763">
        <v>2016</v>
      </c>
      <c r="H763">
        <v>135</v>
      </c>
      <c r="I763">
        <v>180</v>
      </c>
    </row>
    <row r="764" spans="1:9" x14ac:dyDescent="0.35">
      <c r="A764" t="s">
        <v>9</v>
      </c>
      <c r="B764" t="s">
        <v>49</v>
      </c>
      <c r="C764" t="s">
        <v>50</v>
      </c>
      <c r="D764" t="s">
        <v>482</v>
      </c>
      <c r="E764" t="s">
        <v>12</v>
      </c>
      <c r="F764" t="s">
        <v>12</v>
      </c>
      <c r="G764">
        <v>2017</v>
      </c>
      <c r="H764">
        <v>135</v>
      </c>
      <c r="I764">
        <v>180</v>
      </c>
    </row>
    <row r="765" spans="1:9" x14ac:dyDescent="0.35">
      <c r="A765" t="s">
        <v>9</v>
      </c>
      <c r="B765" t="s">
        <v>49</v>
      </c>
      <c r="C765" t="s">
        <v>50</v>
      </c>
      <c r="D765" t="s">
        <v>482</v>
      </c>
      <c r="E765" t="s">
        <v>12</v>
      </c>
      <c r="F765" t="s">
        <v>12</v>
      </c>
      <c r="G765">
        <v>2018</v>
      </c>
      <c r="H765">
        <v>135</v>
      </c>
    </row>
    <row r="766" spans="1:9" x14ac:dyDescent="0.35">
      <c r="A766" t="s">
        <v>9</v>
      </c>
      <c r="B766" t="s">
        <v>49</v>
      </c>
      <c r="C766" t="s">
        <v>50</v>
      </c>
      <c r="D766" t="s">
        <v>482</v>
      </c>
      <c r="E766" t="s">
        <v>12</v>
      </c>
      <c r="F766" t="s">
        <v>12</v>
      </c>
      <c r="G766">
        <v>2019</v>
      </c>
      <c r="H766">
        <v>135</v>
      </c>
    </row>
    <row r="767" spans="1:9" x14ac:dyDescent="0.35">
      <c r="A767" t="s">
        <v>9</v>
      </c>
      <c r="B767" t="s">
        <v>49</v>
      </c>
      <c r="C767" t="s">
        <v>50</v>
      </c>
      <c r="D767" t="s">
        <v>483</v>
      </c>
      <c r="E767" t="s">
        <v>22</v>
      </c>
      <c r="F767" t="s">
        <v>23</v>
      </c>
      <c r="G767">
        <v>2000</v>
      </c>
      <c r="H767">
        <v>0.16</v>
      </c>
    </row>
    <row r="768" spans="1:9" x14ac:dyDescent="0.35">
      <c r="A768" t="s">
        <v>9</v>
      </c>
      <c r="B768" t="s">
        <v>49</v>
      </c>
      <c r="C768" t="s">
        <v>50</v>
      </c>
      <c r="D768" t="s">
        <v>483</v>
      </c>
      <c r="E768" t="s">
        <v>22</v>
      </c>
      <c r="F768" t="s">
        <v>23</v>
      </c>
      <c r="G768">
        <v>2001</v>
      </c>
      <c r="H768">
        <v>0.16</v>
      </c>
    </row>
    <row r="769" spans="1:8" x14ac:dyDescent="0.35">
      <c r="A769" t="s">
        <v>9</v>
      </c>
      <c r="B769" t="s">
        <v>49</v>
      </c>
      <c r="C769" t="s">
        <v>50</v>
      </c>
      <c r="D769" t="s">
        <v>483</v>
      </c>
      <c r="E769" t="s">
        <v>22</v>
      </c>
      <c r="F769" t="s">
        <v>23</v>
      </c>
      <c r="G769">
        <v>2002</v>
      </c>
      <c r="H769">
        <v>0.16</v>
      </c>
    </row>
    <row r="770" spans="1:8" x14ac:dyDescent="0.35">
      <c r="A770" t="s">
        <v>9</v>
      </c>
      <c r="B770" t="s">
        <v>49</v>
      </c>
      <c r="C770" t="s">
        <v>50</v>
      </c>
      <c r="D770" t="s">
        <v>483</v>
      </c>
      <c r="E770" t="s">
        <v>22</v>
      </c>
      <c r="F770" t="s">
        <v>23</v>
      </c>
      <c r="G770">
        <v>2003</v>
      </c>
      <c r="H770">
        <v>0.16</v>
      </c>
    </row>
    <row r="771" spans="1:8" x14ac:dyDescent="0.35">
      <c r="A771" t="s">
        <v>9</v>
      </c>
      <c r="B771" t="s">
        <v>49</v>
      </c>
      <c r="C771" t="s">
        <v>50</v>
      </c>
      <c r="D771" t="s">
        <v>483</v>
      </c>
      <c r="E771" t="s">
        <v>22</v>
      </c>
      <c r="F771" t="s">
        <v>23</v>
      </c>
      <c r="G771">
        <v>2004</v>
      </c>
      <c r="H771">
        <v>0.16</v>
      </c>
    </row>
    <row r="772" spans="1:8" x14ac:dyDescent="0.35">
      <c r="A772" t="s">
        <v>9</v>
      </c>
      <c r="B772" t="s">
        <v>49</v>
      </c>
      <c r="C772" t="s">
        <v>50</v>
      </c>
      <c r="D772" t="s">
        <v>483</v>
      </c>
      <c r="E772" t="s">
        <v>22</v>
      </c>
      <c r="F772" t="s">
        <v>23</v>
      </c>
      <c r="G772">
        <v>2005</v>
      </c>
      <c r="H772">
        <v>0.16</v>
      </c>
    </row>
    <row r="773" spans="1:8" x14ac:dyDescent="0.35">
      <c r="A773" t="s">
        <v>9</v>
      </c>
      <c r="B773" t="s">
        <v>49</v>
      </c>
      <c r="C773" t="s">
        <v>50</v>
      </c>
      <c r="D773" t="s">
        <v>483</v>
      </c>
      <c r="E773" t="s">
        <v>22</v>
      </c>
      <c r="F773" t="s">
        <v>23</v>
      </c>
      <c r="G773">
        <v>2006</v>
      </c>
      <c r="H773">
        <v>0.16</v>
      </c>
    </row>
    <row r="774" spans="1:8" x14ac:dyDescent="0.35">
      <c r="A774" t="s">
        <v>9</v>
      </c>
      <c r="B774" t="s">
        <v>49</v>
      </c>
      <c r="C774" t="s">
        <v>50</v>
      </c>
      <c r="D774" t="s">
        <v>483</v>
      </c>
      <c r="E774" t="s">
        <v>22</v>
      </c>
      <c r="F774" t="s">
        <v>23</v>
      </c>
      <c r="G774">
        <v>2007</v>
      </c>
      <c r="H774">
        <v>0.16</v>
      </c>
    </row>
    <row r="775" spans="1:8" x14ac:dyDescent="0.35">
      <c r="A775" t="s">
        <v>9</v>
      </c>
      <c r="B775" t="s">
        <v>49</v>
      </c>
      <c r="C775" t="s">
        <v>50</v>
      </c>
      <c r="D775" t="s">
        <v>483</v>
      </c>
      <c r="E775" t="s">
        <v>22</v>
      </c>
      <c r="F775" t="s">
        <v>23</v>
      </c>
      <c r="G775">
        <v>2008</v>
      </c>
      <c r="H775">
        <v>0.16</v>
      </c>
    </row>
    <row r="776" spans="1:8" x14ac:dyDescent="0.35">
      <c r="A776" t="s">
        <v>9</v>
      </c>
      <c r="B776" t="s">
        <v>49</v>
      </c>
      <c r="C776" t="s">
        <v>50</v>
      </c>
      <c r="D776" t="s">
        <v>483</v>
      </c>
      <c r="E776" t="s">
        <v>22</v>
      </c>
      <c r="F776" t="s">
        <v>23</v>
      </c>
      <c r="G776">
        <v>2009</v>
      </c>
      <c r="H776">
        <v>0.16</v>
      </c>
    </row>
    <row r="777" spans="1:8" x14ac:dyDescent="0.35">
      <c r="A777" t="s">
        <v>9</v>
      </c>
      <c r="B777" t="s">
        <v>49</v>
      </c>
      <c r="C777" t="s">
        <v>50</v>
      </c>
      <c r="D777" t="s">
        <v>483</v>
      </c>
      <c r="E777" t="s">
        <v>22</v>
      </c>
      <c r="F777" t="s">
        <v>23</v>
      </c>
      <c r="G777">
        <v>2010</v>
      </c>
      <c r="H777">
        <v>0.16</v>
      </c>
    </row>
    <row r="778" spans="1:8" x14ac:dyDescent="0.35">
      <c r="A778" t="s">
        <v>9</v>
      </c>
      <c r="B778" t="s">
        <v>49</v>
      </c>
      <c r="C778" t="s">
        <v>50</v>
      </c>
      <c r="D778" t="s">
        <v>483</v>
      </c>
      <c r="E778" t="s">
        <v>22</v>
      </c>
      <c r="F778" t="s">
        <v>23</v>
      </c>
      <c r="G778">
        <v>2011</v>
      </c>
      <c r="H778">
        <v>0.16</v>
      </c>
    </row>
    <row r="779" spans="1:8" x14ac:dyDescent="0.35">
      <c r="A779" t="s">
        <v>9</v>
      </c>
      <c r="B779" t="s">
        <v>49</v>
      </c>
      <c r="C779" t="s">
        <v>50</v>
      </c>
      <c r="D779" t="s">
        <v>483</v>
      </c>
      <c r="E779" t="s">
        <v>22</v>
      </c>
      <c r="F779" t="s">
        <v>23</v>
      </c>
      <c r="G779">
        <v>2012</v>
      </c>
      <c r="H779">
        <v>0.16</v>
      </c>
    </row>
    <row r="780" spans="1:8" x14ac:dyDescent="0.35">
      <c r="A780" t="s">
        <v>9</v>
      </c>
      <c r="B780" t="s">
        <v>49</v>
      </c>
      <c r="C780" t="s">
        <v>50</v>
      </c>
      <c r="D780" t="s">
        <v>483</v>
      </c>
      <c r="E780" t="s">
        <v>22</v>
      </c>
      <c r="F780" t="s">
        <v>23</v>
      </c>
      <c r="G780">
        <v>2013</v>
      </c>
      <c r="H780">
        <v>0.16</v>
      </c>
    </row>
    <row r="781" spans="1:8" x14ac:dyDescent="0.35">
      <c r="A781" t="s">
        <v>9</v>
      </c>
      <c r="B781" t="s">
        <v>49</v>
      </c>
      <c r="C781" t="s">
        <v>50</v>
      </c>
      <c r="D781" t="s">
        <v>483</v>
      </c>
      <c r="E781" t="s">
        <v>22</v>
      </c>
      <c r="F781" t="s">
        <v>23</v>
      </c>
      <c r="G781">
        <v>2014</v>
      </c>
      <c r="H781">
        <v>0.16</v>
      </c>
    </row>
    <row r="782" spans="1:8" x14ac:dyDescent="0.35">
      <c r="A782" t="s">
        <v>9</v>
      </c>
      <c r="B782" t="s">
        <v>49</v>
      </c>
      <c r="C782" t="s">
        <v>50</v>
      </c>
      <c r="D782" t="s">
        <v>483</v>
      </c>
      <c r="E782" t="s">
        <v>22</v>
      </c>
      <c r="F782" t="s">
        <v>23</v>
      </c>
      <c r="G782">
        <v>2015</v>
      </c>
      <c r="H782">
        <v>0.16</v>
      </c>
    </row>
    <row r="783" spans="1:8" x14ac:dyDescent="0.35">
      <c r="A783" t="s">
        <v>9</v>
      </c>
      <c r="B783" t="s">
        <v>49</v>
      </c>
      <c r="C783" t="s">
        <v>50</v>
      </c>
      <c r="D783" t="s">
        <v>483</v>
      </c>
      <c r="E783" t="s">
        <v>22</v>
      </c>
      <c r="F783" t="s">
        <v>23</v>
      </c>
      <c r="G783">
        <v>2016</v>
      </c>
      <c r="H783">
        <v>0.16</v>
      </c>
    </row>
    <row r="784" spans="1:8" x14ac:dyDescent="0.35">
      <c r="A784" t="s">
        <v>9</v>
      </c>
      <c r="B784" t="s">
        <v>49</v>
      </c>
      <c r="C784" t="s">
        <v>50</v>
      </c>
      <c r="D784" t="s">
        <v>483</v>
      </c>
      <c r="E784" t="s">
        <v>22</v>
      </c>
      <c r="F784" t="s">
        <v>23</v>
      </c>
      <c r="G784">
        <v>2017</v>
      </c>
      <c r="H784">
        <v>2.16</v>
      </c>
    </row>
    <row r="785" spans="1:9" x14ac:dyDescent="0.35">
      <c r="A785" t="s">
        <v>9</v>
      </c>
      <c r="B785" t="s">
        <v>49</v>
      </c>
      <c r="C785" t="s">
        <v>50</v>
      </c>
      <c r="D785" t="s">
        <v>483</v>
      </c>
      <c r="E785" t="s">
        <v>22</v>
      </c>
      <c r="F785" t="s">
        <v>23</v>
      </c>
      <c r="G785">
        <v>2018</v>
      </c>
      <c r="H785">
        <v>2.96</v>
      </c>
    </row>
    <row r="786" spans="1:9" x14ac:dyDescent="0.35">
      <c r="A786" t="s">
        <v>9</v>
      </c>
      <c r="B786" t="s">
        <v>49</v>
      </c>
      <c r="C786" t="s">
        <v>50</v>
      </c>
      <c r="D786" t="s">
        <v>483</v>
      </c>
      <c r="E786" t="s">
        <v>22</v>
      </c>
      <c r="F786" t="s">
        <v>23</v>
      </c>
      <c r="G786">
        <v>2019</v>
      </c>
      <c r="H786">
        <v>2.96</v>
      </c>
    </row>
    <row r="787" spans="1:9" x14ac:dyDescent="0.35">
      <c r="A787" t="s">
        <v>9</v>
      </c>
      <c r="B787" t="s">
        <v>49</v>
      </c>
      <c r="C787" t="s">
        <v>50</v>
      </c>
      <c r="D787" t="s">
        <v>483</v>
      </c>
      <c r="E787" t="s">
        <v>13</v>
      </c>
      <c r="F787" t="s">
        <v>14</v>
      </c>
      <c r="G787">
        <v>2000</v>
      </c>
      <c r="H787">
        <v>2489.75</v>
      </c>
      <c r="I787">
        <v>6225.4130000000005</v>
      </c>
    </row>
    <row r="788" spans="1:9" x14ac:dyDescent="0.35">
      <c r="A788" t="s">
        <v>9</v>
      </c>
      <c r="B788" t="s">
        <v>49</v>
      </c>
      <c r="C788" t="s">
        <v>50</v>
      </c>
      <c r="D788" t="s">
        <v>483</v>
      </c>
      <c r="E788" t="s">
        <v>13</v>
      </c>
      <c r="F788" t="s">
        <v>14</v>
      </c>
      <c r="G788">
        <v>2001</v>
      </c>
      <c r="H788">
        <v>2510</v>
      </c>
      <c r="I788">
        <v>6214.1480000000001</v>
      </c>
    </row>
    <row r="789" spans="1:9" x14ac:dyDescent="0.35">
      <c r="A789" t="s">
        <v>9</v>
      </c>
      <c r="B789" t="s">
        <v>49</v>
      </c>
      <c r="C789" t="s">
        <v>50</v>
      </c>
      <c r="D789" t="s">
        <v>483</v>
      </c>
      <c r="E789" t="s">
        <v>13</v>
      </c>
      <c r="F789" t="s">
        <v>14</v>
      </c>
      <c r="G789">
        <v>2002</v>
      </c>
      <c r="H789">
        <v>2510</v>
      </c>
      <c r="I789">
        <v>6355.6149999999998</v>
      </c>
    </row>
    <row r="790" spans="1:9" x14ac:dyDescent="0.35">
      <c r="A790" t="s">
        <v>9</v>
      </c>
      <c r="B790" t="s">
        <v>49</v>
      </c>
      <c r="C790" t="s">
        <v>50</v>
      </c>
      <c r="D790" t="s">
        <v>483</v>
      </c>
      <c r="E790" t="s">
        <v>13</v>
      </c>
      <c r="F790" t="s">
        <v>14</v>
      </c>
      <c r="G790">
        <v>2003</v>
      </c>
      <c r="H790">
        <v>2515</v>
      </c>
      <c r="I790">
        <v>6221.7240000000002</v>
      </c>
    </row>
    <row r="791" spans="1:9" x14ac:dyDescent="0.35">
      <c r="A791" t="s">
        <v>9</v>
      </c>
      <c r="B791" t="s">
        <v>49</v>
      </c>
      <c r="C791" t="s">
        <v>50</v>
      </c>
      <c r="D791" t="s">
        <v>483</v>
      </c>
      <c r="E791" t="s">
        <v>13</v>
      </c>
      <c r="F791" t="s">
        <v>14</v>
      </c>
      <c r="G791">
        <v>2004</v>
      </c>
      <c r="H791">
        <v>2515</v>
      </c>
      <c r="I791">
        <v>7160.6579999999994</v>
      </c>
    </row>
    <row r="792" spans="1:9" x14ac:dyDescent="0.35">
      <c r="A792" t="s">
        <v>9</v>
      </c>
      <c r="B792" t="s">
        <v>49</v>
      </c>
      <c r="C792" t="s">
        <v>50</v>
      </c>
      <c r="D792" t="s">
        <v>483</v>
      </c>
      <c r="E792" t="s">
        <v>13</v>
      </c>
      <c r="F792" t="s">
        <v>14</v>
      </c>
      <c r="G792">
        <v>2005</v>
      </c>
      <c r="H792">
        <v>2515</v>
      </c>
      <c r="I792">
        <v>7475.1720000000005</v>
      </c>
    </row>
    <row r="793" spans="1:9" x14ac:dyDescent="0.35">
      <c r="A793" t="s">
        <v>9</v>
      </c>
      <c r="B793" t="s">
        <v>49</v>
      </c>
      <c r="C793" t="s">
        <v>50</v>
      </c>
      <c r="D793" t="s">
        <v>483</v>
      </c>
      <c r="E793" t="s">
        <v>13</v>
      </c>
      <c r="F793" t="s">
        <v>14</v>
      </c>
      <c r="G793">
        <v>2006</v>
      </c>
      <c r="H793">
        <v>2515</v>
      </c>
      <c r="I793">
        <v>7511.9429999999993</v>
      </c>
    </row>
    <row r="794" spans="1:9" x14ac:dyDescent="0.35">
      <c r="A794" t="s">
        <v>9</v>
      </c>
      <c r="B794" t="s">
        <v>49</v>
      </c>
      <c r="C794" t="s">
        <v>50</v>
      </c>
      <c r="D794" t="s">
        <v>483</v>
      </c>
      <c r="E794" t="s">
        <v>13</v>
      </c>
      <c r="F794" t="s">
        <v>14</v>
      </c>
      <c r="G794">
        <v>2007</v>
      </c>
      <c r="H794">
        <v>2515</v>
      </c>
      <c r="I794">
        <v>7879.2689999999993</v>
      </c>
    </row>
    <row r="795" spans="1:9" x14ac:dyDescent="0.35">
      <c r="A795" t="s">
        <v>9</v>
      </c>
      <c r="B795" t="s">
        <v>49</v>
      </c>
      <c r="C795" t="s">
        <v>50</v>
      </c>
      <c r="D795" t="s">
        <v>483</v>
      </c>
      <c r="E795" t="s">
        <v>13</v>
      </c>
      <c r="F795" t="s">
        <v>14</v>
      </c>
      <c r="G795">
        <v>2008</v>
      </c>
      <c r="H795">
        <v>2514</v>
      </c>
      <c r="I795">
        <v>7529.4869999999992</v>
      </c>
    </row>
    <row r="796" spans="1:9" x14ac:dyDescent="0.35">
      <c r="A796" t="s">
        <v>9</v>
      </c>
      <c r="B796" t="s">
        <v>49</v>
      </c>
      <c r="C796" t="s">
        <v>50</v>
      </c>
      <c r="D796" t="s">
        <v>483</v>
      </c>
      <c r="E796" t="s">
        <v>13</v>
      </c>
      <c r="F796" t="s">
        <v>14</v>
      </c>
      <c r="G796">
        <v>2009</v>
      </c>
      <c r="H796">
        <v>2514</v>
      </c>
      <c r="I796">
        <v>7940.268</v>
      </c>
    </row>
    <row r="797" spans="1:9" x14ac:dyDescent="0.35">
      <c r="A797" t="s">
        <v>9</v>
      </c>
      <c r="B797" t="s">
        <v>49</v>
      </c>
      <c r="C797" t="s">
        <v>50</v>
      </c>
      <c r="D797" t="s">
        <v>483</v>
      </c>
      <c r="E797" t="s">
        <v>13</v>
      </c>
      <c r="F797" t="s">
        <v>14</v>
      </c>
      <c r="G797">
        <v>2010</v>
      </c>
      <c r="H797">
        <v>2514</v>
      </c>
      <c r="I797">
        <v>7811.5829999999996</v>
      </c>
    </row>
    <row r="798" spans="1:9" x14ac:dyDescent="0.35">
      <c r="A798" t="s">
        <v>9</v>
      </c>
      <c r="B798" t="s">
        <v>49</v>
      </c>
      <c r="C798" t="s">
        <v>50</v>
      </c>
      <c r="D798" t="s">
        <v>483</v>
      </c>
      <c r="E798" t="s">
        <v>13</v>
      </c>
      <c r="F798" t="s">
        <v>14</v>
      </c>
      <c r="G798">
        <v>2011</v>
      </c>
      <c r="H798">
        <v>2514</v>
      </c>
      <c r="I798">
        <v>7481.0050000000001</v>
      </c>
    </row>
    <row r="799" spans="1:9" x14ac:dyDescent="0.35">
      <c r="A799" t="s">
        <v>9</v>
      </c>
      <c r="B799" t="s">
        <v>49</v>
      </c>
      <c r="C799" t="s">
        <v>50</v>
      </c>
      <c r="D799" t="s">
        <v>483</v>
      </c>
      <c r="E799" t="s">
        <v>13</v>
      </c>
      <c r="F799" t="s">
        <v>14</v>
      </c>
      <c r="G799">
        <v>2012</v>
      </c>
      <c r="H799">
        <v>2514</v>
      </c>
      <c r="I799">
        <v>7861.4390000000003</v>
      </c>
    </row>
    <row r="800" spans="1:9" x14ac:dyDescent="0.35">
      <c r="A800" t="s">
        <v>9</v>
      </c>
      <c r="B800" t="s">
        <v>49</v>
      </c>
      <c r="C800" t="s">
        <v>50</v>
      </c>
      <c r="D800" t="s">
        <v>483</v>
      </c>
      <c r="E800" t="s">
        <v>13</v>
      </c>
      <c r="F800" t="s">
        <v>14</v>
      </c>
      <c r="G800">
        <v>2013</v>
      </c>
      <c r="H800">
        <v>2514.8000000000002</v>
      </c>
      <c r="I800">
        <v>8678.8780000000006</v>
      </c>
    </row>
    <row r="801" spans="1:9" x14ac:dyDescent="0.35">
      <c r="A801" t="s">
        <v>9</v>
      </c>
      <c r="B801" t="s">
        <v>49</v>
      </c>
      <c r="C801" t="s">
        <v>50</v>
      </c>
      <c r="D801" t="s">
        <v>483</v>
      </c>
      <c r="E801" t="s">
        <v>13</v>
      </c>
      <c r="F801" t="s">
        <v>14</v>
      </c>
      <c r="G801">
        <v>2014</v>
      </c>
      <c r="H801">
        <v>2514.8000000000002</v>
      </c>
      <c r="I801">
        <v>9073.1849999999995</v>
      </c>
    </row>
    <row r="802" spans="1:9" x14ac:dyDescent="0.35">
      <c r="A802" t="s">
        <v>9</v>
      </c>
      <c r="B802" t="s">
        <v>49</v>
      </c>
      <c r="C802" t="s">
        <v>50</v>
      </c>
      <c r="D802" t="s">
        <v>483</v>
      </c>
      <c r="E802" t="s">
        <v>13</v>
      </c>
      <c r="F802" t="s">
        <v>14</v>
      </c>
      <c r="G802">
        <v>2015</v>
      </c>
      <c r="H802">
        <v>2527.9</v>
      </c>
      <c r="I802">
        <v>9167.5009999999984</v>
      </c>
    </row>
    <row r="803" spans="1:9" x14ac:dyDescent="0.35">
      <c r="A803" t="s">
        <v>9</v>
      </c>
      <c r="B803" t="s">
        <v>49</v>
      </c>
      <c r="C803" t="s">
        <v>50</v>
      </c>
      <c r="D803" t="s">
        <v>483</v>
      </c>
      <c r="E803" t="s">
        <v>13</v>
      </c>
      <c r="F803" t="s">
        <v>14</v>
      </c>
      <c r="G803">
        <v>2016</v>
      </c>
      <c r="H803">
        <v>2548</v>
      </c>
      <c r="I803">
        <v>9240.7549999999992</v>
      </c>
    </row>
    <row r="804" spans="1:9" x14ac:dyDescent="0.35">
      <c r="A804" t="s">
        <v>9</v>
      </c>
      <c r="B804" t="s">
        <v>49</v>
      </c>
      <c r="C804" t="s">
        <v>50</v>
      </c>
      <c r="D804" t="s">
        <v>483</v>
      </c>
      <c r="E804" t="s">
        <v>13</v>
      </c>
      <c r="F804" t="s">
        <v>14</v>
      </c>
      <c r="G804">
        <v>2017</v>
      </c>
      <c r="H804">
        <v>2558.7999999999997</v>
      </c>
      <c r="I804">
        <v>9279.7829999999994</v>
      </c>
    </row>
    <row r="805" spans="1:9" x14ac:dyDescent="0.35">
      <c r="A805" t="s">
        <v>9</v>
      </c>
      <c r="B805" t="s">
        <v>49</v>
      </c>
      <c r="C805" t="s">
        <v>50</v>
      </c>
      <c r="D805" t="s">
        <v>483</v>
      </c>
      <c r="E805" t="s">
        <v>13</v>
      </c>
      <c r="F805" t="s">
        <v>14</v>
      </c>
      <c r="G805">
        <v>2018</v>
      </c>
      <c r="H805">
        <v>2739.7999999999997</v>
      </c>
    </row>
    <row r="806" spans="1:9" x14ac:dyDescent="0.35">
      <c r="A806" t="s">
        <v>9</v>
      </c>
      <c r="B806" t="s">
        <v>49</v>
      </c>
      <c r="C806" t="s">
        <v>50</v>
      </c>
      <c r="D806" t="s">
        <v>483</v>
      </c>
      <c r="E806" t="s">
        <v>13</v>
      </c>
      <c r="F806" t="s">
        <v>14</v>
      </c>
      <c r="G806">
        <v>2019</v>
      </c>
      <c r="H806">
        <v>2749.7</v>
      </c>
    </row>
    <row r="807" spans="1:9" x14ac:dyDescent="0.35">
      <c r="A807" t="s">
        <v>9</v>
      </c>
      <c r="B807" t="s">
        <v>49</v>
      </c>
      <c r="C807" t="s">
        <v>50</v>
      </c>
      <c r="D807" t="s">
        <v>483</v>
      </c>
      <c r="E807" t="s">
        <v>15</v>
      </c>
      <c r="F807" t="s">
        <v>17</v>
      </c>
      <c r="G807">
        <v>2011</v>
      </c>
      <c r="H807">
        <v>2.3E-2</v>
      </c>
      <c r="I807">
        <v>3.2000000000000001E-2</v>
      </c>
    </row>
    <row r="808" spans="1:9" x14ac:dyDescent="0.35">
      <c r="A808" t="s">
        <v>9</v>
      </c>
      <c r="B808" t="s">
        <v>49</v>
      </c>
      <c r="C808" t="s">
        <v>50</v>
      </c>
      <c r="D808" t="s">
        <v>483</v>
      </c>
      <c r="E808" t="s">
        <v>15</v>
      </c>
      <c r="F808" t="s">
        <v>17</v>
      </c>
      <c r="G808">
        <v>2012</v>
      </c>
      <c r="H808">
        <v>8.6999999999999994E-2</v>
      </c>
      <c r="I808">
        <v>0.123</v>
      </c>
    </row>
    <row r="809" spans="1:9" x14ac:dyDescent="0.35">
      <c r="A809" t="s">
        <v>9</v>
      </c>
      <c r="B809" t="s">
        <v>49</v>
      </c>
      <c r="C809" t="s">
        <v>50</v>
      </c>
      <c r="D809" t="s">
        <v>483</v>
      </c>
      <c r="E809" t="s">
        <v>15</v>
      </c>
      <c r="F809" t="s">
        <v>17</v>
      </c>
      <c r="G809">
        <v>2013</v>
      </c>
      <c r="H809">
        <v>0.38900000000000001</v>
      </c>
      <c r="I809">
        <v>0.54900000000000004</v>
      </c>
    </row>
    <row r="810" spans="1:9" x14ac:dyDescent="0.35">
      <c r="A810" t="s">
        <v>9</v>
      </c>
      <c r="B810" t="s">
        <v>49</v>
      </c>
      <c r="C810" t="s">
        <v>50</v>
      </c>
      <c r="D810" t="s">
        <v>483</v>
      </c>
      <c r="E810" t="s">
        <v>15</v>
      </c>
      <c r="F810" t="s">
        <v>17</v>
      </c>
      <c r="G810">
        <v>2014</v>
      </c>
      <c r="H810">
        <v>0.60799999999999998</v>
      </c>
      <c r="I810">
        <v>0.85899999999999999</v>
      </c>
    </row>
    <row r="811" spans="1:9" x14ac:dyDescent="0.35">
      <c r="A811" t="s">
        <v>9</v>
      </c>
      <c r="B811" t="s">
        <v>49</v>
      </c>
      <c r="C811" t="s">
        <v>50</v>
      </c>
      <c r="D811" t="s">
        <v>483</v>
      </c>
      <c r="E811" t="s">
        <v>15</v>
      </c>
      <c r="F811" t="s">
        <v>17</v>
      </c>
      <c r="G811">
        <v>2015</v>
      </c>
      <c r="H811">
        <v>0.67200000000000004</v>
      </c>
      <c r="I811">
        <v>0.94899999999999995</v>
      </c>
    </row>
    <row r="812" spans="1:9" x14ac:dyDescent="0.35">
      <c r="A812" t="s">
        <v>9</v>
      </c>
      <c r="B812" t="s">
        <v>49</v>
      </c>
      <c r="C812" t="s">
        <v>50</v>
      </c>
      <c r="D812" t="s">
        <v>483</v>
      </c>
      <c r="E812" t="s">
        <v>15</v>
      </c>
      <c r="F812" t="s">
        <v>17</v>
      </c>
      <c r="G812">
        <v>2016</v>
      </c>
      <c r="H812">
        <v>3.2370000000000001</v>
      </c>
      <c r="I812">
        <v>4.57</v>
      </c>
    </row>
    <row r="813" spans="1:9" x14ac:dyDescent="0.35">
      <c r="A813" t="s">
        <v>9</v>
      </c>
      <c r="B813" t="s">
        <v>49</v>
      </c>
      <c r="C813" t="s">
        <v>50</v>
      </c>
      <c r="D813" t="s">
        <v>483</v>
      </c>
      <c r="E813" t="s">
        <v>15</v>
      </c>
      <c r="F813" t="s">
        <v>17</v>
      </c>
      <c r="G813">
        <v>2017</v>
      </c>
      <c r="H813">
        <v>5.2350000000000003</v>
      </c>
      <c r="I813">
        <v>7.3920000000000003</v>
      </c>
    </row>
    <row r="814" spans="1:9" x14ac:dyDescent="0.35">
      <c r="A814" t="s">
        <v>9</v>
      </c>
      <c r="B814" t="s">
        <v>49</v>
      </c>
      <c r="C814" t="s">
        <v>50</v>
      </c>
      <c r="D814" t="s">
        <v>483</v>
      </c>
      <c r="E814" t="s">
        <v>15</v>
      </c>
      <c r="F814" t="s">
        <v>17</v>
      </c>
      <c r="G814">
        <v>2018</v>
      </c>
      <c r="H814">
        <v>18.895</v>
      </c>
    </row>
    <row r="815" spans="1:9" x14ac:dyDescent="0.35">
      <c r="A815" t="s">
        <v>9</v>
      </c>
      <c r="B815" t="s">
        <v>49</v>
      </c>
      <c r="C815" t="s">
        <v>50</v>
      </c>
      <c r="D815" t="s">
        <v>483</v>
      </c>
      <c r="E815" t="s">
        <v>15</v>
      </c>
      <c r="F815" t="s">
        <v>17</v>
      </c>
      <c r="G815">
        <v>2019</v>
      </c>
      <c r="H815">
        <v>18.895</v>
      </c>
    </row>
    <row r="816" spans="1:9" x14ac:dyDescent="0.35">
      <c r="A816" t="s">
        <v>9</v>
      </c>
      <c r="B816" t="s">
        <v>51</v>
      </c>
      <c r="C816" t="s">
        <v>52</v>
      </c>
      <c r="D816" t="s">
        <v>482</v>
      </c>
      <c r="E816" t="s">
        <v>12</v>
      </c>
      <c r="F816" t="s">
        <v>12</v>
      </c>
      <c r="G816">
        <v>2000</v>
      </c>
      <c r="H816">
        <v>85</v>
      </c>
      <c r="I816">
        <v>226.34399999999999</v>
      </c>
    </row>
    <row r="817" spans="1:9" x14ac:dyDescent="0.35">
      <c r="A817" t="s">
        <v>9</v>
      </c>
      <c r="B817" t="s">
        <v>51</v>
      </c>
      <c r="C817" t="s">
        <v>52</v>
      </c>
      <c r="D817" t="s">
        <v>482</v>
      </c>
      <c r="E817" t="s">
        <v>12</v>
      </c>
      <c r="F817" t="s">
        <v>12</v>
      </c>
      <c r="G817">
        <v>2001</v>
      </c>
      <c r="H817">
        <v>100</v>
      </c>
      <c r="I817">
        <v>226</v>
      </c>
    </row>
    <row r="818" spans="1:9" x14ac:dyDescent="0.35">
      <c r="A818" t="s">
        <v>9</v>
      </c>
      <c r="B818" t="s">
        <v>51</v>
      </c>
      <c r="C818" t="s">
        <v>52</v>
      </c>
      <c r="D818" t="s">
        <v>482</v>
      </c>
      <c r="E818" t="s">
        <v>12</v>
      </c>
      <c r="F818" t="s">
        <v>12</v>
      </c>
      <c r="G818">
        <v>2002</v>
      </c>
      <c r="H818">
        <v>110</v>
      </c>
      <c r="I818">
        <v>226</v>
      </c>
    </row>
    <row r="819" spans="1:9" x14ac:dyDescent="0.35">
      <c r="A819" t="s">
        <v>9</v>
      </c>
      <c r="B819" t="s">
        <v>51</v>
      </c>
      <c r="C819" t="s">
        <v>52</v>
      </c>
      <c r="D819" t="s">
        <v>482</v>
      </c>
      <c r="E819" t="s">
        <v>12</v>
      </c>
      <c r="F819" t="s">
        <v>12</v>
      </c>
      <c r="G819">
        <v>2003</v>
      </c>
      <c r="H819">
        <v>112</v>
      </c>
      <c r="I819">
        <v>226</v>
      </c>
    </row>
    <row r="820" spans="1:9" x14ac:dyDescent="0.35">
      <c r="A820" t="s">
        <v>9</v>
      </c>
      <c r="B820" t="s">
        <v>51</v>
      </c>
      <c r="C820" t="s">
        <v>52</v>
      </c>
      <c r="D820" t="s">
        <v>482</v>
      </c>
      <c r="E820" t="s">
        <v>12</v>
      </c>
      <c r="F820" t="s">
        <v>12</v>
      </c>
      <c r="G820">
        <v>2004</v>
      </c>
      <c r="H820">
        <v>118</v>
      </c>
      <c r="I820">
        <v>262</v>
      </c>
    </row>
    <row r="821" spans="1:9" x14ac:dyDescent="0.35">
      <c r="A821" t="s">
        <v>9</v>
      </c>
      <c r="B821" t="s">
        <v>51</v>
      </c>
      <c r="C821" t="s">
        <v>52</v>
      </c>
      <c r="D821" t="s">
        <v>482</v>
      </c>
      <c r="E821" t="s">
        <v>12</v>
      </c>
      <c r="F821" t="s">
        <v>12</v>
      </c>
      <c r="G821">
        <v>2005</v>
      </c>
      <c r="H821">
        <v>118</v>
      </c>
      <c r="I821">
        <v>262</v>
      </c>
    </row>
    <row r="822" spans="1:9" x14ac:dyDescent="0.35">
      <c r="A822" t="s">
        <v>9</v>
      </c>
      <c r="B822" t="s">
        <v>51</v>
      </c>
      <c r="C822" t="s">
        <v>52</v>
      </c>
      <c r="D822" t="s">
        <v>482</v>
      </c>
      <c r="E822" t="s">
        <v>12</v>
      </c>
      <c r="F822" t="s">
        <v>12</v>
      </c>
      <c r="G822">
        <v>2006</v>
      </c>
      <c r="H822">
        <v>118</v>
      </c>
      <c r="I822">
        <v>262</v>
      </c>
    </row>
    <row r="823" spans="1:9" x14ac:dyDescent="0.35">
      <c r="A823" t="s">
        <v>9</v>
      </c>
      <c r="B823" t="s">
        <v>51</v>
      </c>
      <c r="C823" t="s">
        <v>52</v>
      </c>
      <c r="D823" t="s">
        <v>482</v>
      </c>
      <c r="E823" t="s">
        <v>12</v>
      </c>
      <c r="F823" t="s">
        <v>12</v>
      </c>
      <c r="G823">
        <v>2007</v>
      </c>
      <c r="H823">
        <v>118</v>
      </c>
      <c r="I823">
        <v>262</v>
      </c>
    </row>
    <row r="824" spans="1:9" x14ac:dyDescent="0.35">
      <c r="A824" t="s">
        <v>9</v>
      </c>
      <c r="B824" t="s">
        <v>51</v>
      </c>
      <c r="C824" t="s">
        <v>52</v>
      </c>
      <c r="D824" t="s">
        <v>482</v>
      </c>
      <c r="E824" t="s">
        <v>12</v>
      </c>
      <c r="F824" t="s">
        <v>12</v>
      </c>
      <c r="G824">
        <v>2008</v>
      </c>
      <c r="H824">
        <v>130</v>
      </c>
      <c r="I824">
        <v>262</v>
      </c>
    </row>
    <row r="825" spans="1:9" x14ac:dyDescent="0.35">
      <c r="A825" t="s">
        <v>9</v>
      </c>
      <c r="B825" t="s">
        <v>51</v>
      </c>
      <c r="C825" t="s">
        <v>52</v>
      </c>
      <c r="D825" t="s">
        <v>482</v>
      </c>
      <c r="E825" t="s">
        <v>12</v>
      </c>
      <c r="F825" t="s">
        <v>12</v>
      </c>
      <c r="G825">
        <v>2009</v>
      </c>
      <c r="H825">
        <v>130</v>
      </c>
      <c r="I825">
        <v>262</v>
      </c>
    </row>
    <row r="826" spans="1:9" x14ac:dyDescent="0.35">
      <c r="A826" t="s">
        <v>9</v>
      </c>
      <c r="B826" t="s">
        <v>51</v>
      </c>
      <c r="C826" t="s">
        <v>52</v>
      </c>
      <c r="D826" t="s">
        <v>482</v>
      </c>
      <c r="E826" t="s">
        <v>12</v>
      </c>
      <c r="F826" t="s">
        <v>12</v>
      </c>
      <c r="G826">
        <v>2010</v>
      </c>
      <c r="H826">
        <v>130</v>
      </c>
      <c r="I826">
        <v>340.2</v>
      </c>
    </row>
    <row r="827" spans="1:9" x14ac:dyDescent="0.35">
      <c r="A827" t="s">
        <v>9</v>
      </c>
      <c r="B827" t="s">
        <v>51</v>
      </c>
      <c r="C827" t="s">
        <v>52</v>
      </c>
      <c r="D827" t="s">
        <v>482</v>
      </c>
      <c r="E827" t="s">
        <v>12</v>
      </c>
      <c r="F827" t="s">
        <v>12</v>
      </c>
      <c r="G827">
        <v>2011</v>
      </c>
      <c r="H827">
        <v>130</v>
      </c>
      <c r="I827">
        <v>340</v>
      </c>
    </row>
    <row r="828" spans="1:9" x14ac:dyDescent="0.35">
      <c r="A828" t="s">
        <v>9</v>
      </c>
      <c r="B828" t="s">
        <v>51</v>
      </c>
      <c r="C828" t="s">
        <v>52</v>
      </c>
      <c r="D828" t="s">
        <v>482</v>
      </c>
      <c r="E828" t="s">
        <v>12</v>
      </c>
      <c r="F828" t="s">
        <v>12</v>
      </c>
      <c r="G828">
        <v>2012</v>
      </c>
      <c r="H828">
        <v>130</v>
      </c>
      <c r="I828">
        <v>340</v>
      </c>
    </row>
    <row r="829" spans="1:9" x14ac:dyDescent="0.35">
      <c r="A829" t="s">
        <v>9</v>
      </c>
      <c r="B829" t="s">
        <v>51</v>
      </c>
      <c r="C829" t="s">
        <v>52</v>
      </c>
      <c r="D829" t="s">
        <v>482</v>
      </c>
      <c r="E829" t="s">
        <v>12</v>
      </c>
      <c r="F829" t="s">
        <v>12</v>
      </c>
      <c r="G829">
        <v>2013</v>
      </c>
      <c r="H829">
        <v>130</v>
      </c>
      <c r="I829">
        <v>537</v>
      </c>
    </row>
    <row r="830" spans="1:9" x14ac:dyDescent="0.35">
      <c r="A830" t="s">
        <v>9</v>
      </c>
      <c r="B830" t="s">
        <v>51</v>
      </c>
      <c r="C830" t="s">
        <v>52</v>
      </c>
      <c r="D830" t="s">
        <v>482</v>
      </c>
      <c r="E830" t="s">
        <v>12</v>
      </c>
      <c r="F830" t="s">
        <v>12</v>
      </c>
      <c r="G830">
        <v>2014</v>
      </c>
      <c r="H830">
        <v>130</v>
      </c>
      <c r="I830">
        <v>537</v>
      </c>
    </row>
    <row r="831" spans="1:9" x14ac:dyDescent="0.35">
      <c r="A831" t="s">
        <v>9</v>
      </c>
      <c r="B831" t="s">
        <v>51</v>
      </c>
      <c r="C831" t="s">
        <v>52</v>
      </c>
      <c r="D831" t="s">
        <v>482</v>
      </c>
      <c r="E831" t="s">
        <v>12</v>
      </c>
      <c r="F831" t="s">
        <v>12</v>
      </c>
      <c r="G831">
        <v>2015</v>
      </c>
      <c r="H831">
        <v>130</v>
      </c>
      <c r="I831">
        <v>537</v>
      </c>
    </row>
    <row r="832" spans="1:9" x14ac:dyDescent="0.35">
      <c r="A832" t="s">
        <v>9</v>
      </c>
      <c r="B832" t="s">
        <v>51</v>
      </c>
      <c r="C832" t="s">
        <v>52</v>
      </c>
      <c r="D832" t="s">
        <v>482</v>
      </c>
      <c r="E832" t="s">
        <v>12</v>
      </c>
      <c r="F832" t="s">
        <v>12</v>
      </c>
      <c r="G832">
        <v>2016</v>
      </c>
      <c r="H832">
        <v>130</v>
      </c>
      <c r="I832">
        <v>537</v>
      </c>
    </row>
    <row r="833" spans="1:9" x14ac:dyDescent="0.35">
      <c r="A833" t="s">
        <v>9</v>
      </c>
      <c r="B833" t="s">
        <v>51</v>
      </c>
      <c r="C833" t="s">
        <v>52</v>
      </c>
      <c r="D833" t="s">
        <v>482</v>
      </c>
      <c r="E833" t="s">
        <v>12</v>
      </c>
      <c r="F833" t="s">
        <v>12</v>
      </c>
      <c r="G833">
        <v>2017</v>
      </c>
      <c r="H833">
        <v>123</v>
      </c>
      <c r="I833">
        <v>537.32000000000005</v>
      </c>
    </row>
    <row r="834" spans="1:9" x14ac:dyDescent="0.35">
      <c r="A834" t="s">
        <v>9</v>
      </c>
      <c r="B834" t="s">
        <v>51</v>
      </c>
      <c r="C834" t="s">
        <v>52</v>
      </c>
      <c r="D834" t="s">
        <v>482</v>
      </c>
      <c r="E834" t="s">
        <v>12</v>
      </c>
      <c r="F834" t="s">
        <v>12</v>
      </c>
      <c r="G834">
        <v>2018</v>
      </c>
      <c r="H834">
        <v>123</v>
      </c>
    </row>
    <row r="835" spans="1:9" x14ac:dyDescent="0.35">
      <c r="A835" t="s">
        <v>9</v>
      </c>
      <c r="B835" t="s">
        <v>51</v>
      </c>
      <c r="C835" t="s">
        <v>52</v>
      </c>
      <c r="D835" t="s">
        <v>482</v>
      </c>
      <c r="E835" t="s">
        <v>12</v>
      </c>
      <c r="F835" t="s">
        <v>12</v>
      </c>
      <c r="G835">
        <v>2019</v>
      </c>
      <c r="H835">
        <v>123</v>
      </c>
    </row>
    <row r="836" spans="1:9" x14ac:dyDescent="0.35">
      <c r="A836" t="s">
        <v>9</v>
      </c>
      <c r="B836" t="s">
        <v>51</v>
      </c>
      <c r="C836" t="s">
        <v>52</v>
      </c>
      <c r="D836" t="s">
        <v>483</v>
      </c>
      <c r="E836" t="s">
        <v>15</v>
      </c>
      <c r="F836" t="s">
        <v>17</v>
      </c>
      <c r="G836">
        <v>2012</v>
      </c>
      <c r="H836">
        <v>0.3</v>
      </c>
      <c r="I836">
        <v>0.5</v>
      </c>
    </row>
    <row r="837" spans="1:9" x14ac:dyDescent="0.35">
      <c r="A837" t="s">
        <v>9</v>
      </c>
      <c r="B837" t="s">
        <v>51</v>
      </c>
      <c r="C837" t="s">
        <v>52</v>
      </c>
      <c r="D837" t="s">
        <v>483</v>
      </c>
      <c r="E837" t="s">
        <v>15</v>
      </c>
      <c r="F837" t="s">
        <v>17</v>
      </c>
      <c r="G837">
        <v>2013</v>
      </c>
      <c r="H837">
        <v>0.3</v>
      </c>
      <c r="I837">
        <v>0.5</v>
      </c>
    </row>
    <row r="838" spans="1:9" x14ac:dyDescent="0.35">
      <c r="A838" t="s">
        <v>9</v>
      </c>
      <c r="B838" t="s">
        <v>51</v>
      </c>
      <c r="C838" t="s">
        <v>52</v>
      </c>
      <c r="D838" t="s">
        <v>483</v>
      </c>
      <c r="E838" t="s">
        <v>15</v>
      </c>
      <c r="F838" t="s">
        <v>17</v>
      </c>
      <c r="G838">
        <v>2014</v>
      </c>
      <c r="H838">
        <v>0.3</v>
      </c>
      <c r="I838">
        <v>0.5</v>
      </c>
    </row>
    <row r="839" spans="1:9" x14ac:dyDescent="0.35">
      <c r="A839" t="s">
        <v>9</v>
      </c>
      <c r="B839" t="s">
        <v>51</v>
      </c>
      <c r="C839" t="s">
        <v>52</v>
      </c>
      <c r="D839" t="s">
        <v>483</v>
      </c>
      <c r="E839" t="s">
        <v>15</v>
      </c>
      <c r="F839" t="s">
        <v>17</v>
      </c>
      <c r="G839">
        <v>2015</v>
      </c>
      <c r="H839">
        <v>0.3</v>
      </c>
      <c r="I839">
        <v>0.5</v>
      </c>
    </row>
    <row r="840" spans="1:9" x14ac:dyDescent="0.35">
      <c r="A840" t="s">
        <v>9</v>
      </c>
      <c r="B840" t="s">
        <v>51</v>
      </c>
      <c r="C840" t="s">
        <v>52</v>
      </c>
      <c r="D840" t="s">
        <v>483</v>
      </c>
      <c r="E840" t="s">
        <v>15</v>
      </c>
      <c r="F840" t="s">
        <v>17</v>
      </c>
      <c r="G840">
        <v>2016</v>
      </c>
      <c r="H840">
        <v>0.36199999999999999</v>
      </c>
      <c r="I840">
        <v>0.5</v>
      </c>
    </row>
    <row r="841" spans="1:9" x14ac:dyDescent="0.35">
      <c r="A841" t="s">
        <v>9</v>
      </c>
      <c r="B841" t="s">
        <v>51</v>
      </c>
      <c r="C841" t="s">
        <v>52</v>
      </c>
      <c r="D841" t="s">
        <v>483</v>
      </c>
      <c r="E841" t="s">
        <v>15</v>
      </c>
      <c r="F841" t="s">
        <v>17</v>
      </c>
      <c r="G841">
        <v>2017</v>
      </c>
      <c r="H841">
        <v>0.36199999999999999</v>
      </c>
      <c r="I841">
        <v>0.5</v>
      </c>
    </row>
    <row r="842" spans="1:9" x14ac:dyDescent="0.35">
      <c r="A842" t="s">
        <v>9</v>
      </c>
      <c r="B842" t="s">
        <v>51</v>
      </c>
      <c r="C842" t="s">
        <v>52</v>
      </c>
      <c r="D842" t="s">
        <v>483</v>
      </c>
      <c r="E842" t="s">
        <v>15</v>
      </c>
      <c r="F842" t="s">
        <v>17</v>
      </c>
      <c r="G842">
        <v>2018</v>
      </c>
      <c r="H842">
        <v>0.36199999999999999</v>
      </c>
    </row>
    <row r="843" spans="1:9" x14ac:dyDescent="0.35">
      <c r="A843" t="s">
        <v>9</v>
      </c>
      <c r="B843" t="s">
        <v>51</v>
      </c>
      <c r="C843" t="s">
        <v>52</v>
      </c>
      <c r="D843" t="s">
        <v>483</v>
      </c>
      <c r="E843" t="s">
        <v>15</v>
      </c>
      <c r="F843" t="s">
        <v>17</v>
      </c>
      <c r="G843">
        <v>2019</v>
      </c>
      <c r="H843">
        <v>0.36199999999999999</v>
      </c>
    </row>
    <row r="844" spans="1:9" x14ac:dyDescent="0.35">
      <c r="A844" t="s">
        <v>9</v>
      </c>
      <c r="B844" t="s">
        <v>53</v>
      </c>
      <c r="C844" t="s">
        <v>54</v>
      </c>
      <c r="D844" t="s">
        <v>482</v>
      </c>
      <c r="E844" t="s">
        <v>12</v>
      </c>
      <c r="F844" t="s">
        <v>12</v>
      </c>
      <c r="G844">
        <v>2000</v>
      </c>
      <c r="H844">
        <v>14356</v>
      </c>
      <c r="I844">
        <v>55990</v>
      </c>
    </row>
    <row r="845" spans="1:9" x14ac:dyDescent="0.35">
      <c r="A845" t="s">
        <v>9</v>
      </c>
      <c r="B845" t="s">
        <v>53</v>
      </c>
      <c r="C845" t="s">
        <v>54</v>
      </c>
      <c r="D845" t="s">
        <v>482</v>
      </c>
      <c r="E845" t="s">
        <v>12</v>
      </c>
      <c r="F845" t="s">
        <v>12</v>
      </c>
      <c r="G845">
        <v>2001</v>
      </c>
      <c r="H845">
        <v>14349</v>
      </c>
      <c r="I845">
        <v>62957</v>
      </c>
    </row>
    <row r="846" spans="1:9" x14ac:dyDescent="0.35">
      <c r="A846" t="s">
        <v>9</v>
      </c>
      <c r="B846" t="s">
        <v>53</v>
      </c>
      <c r="C846" t="s">
        <v>54</v>
      </c>
      <c r="D846" t="s">
        <v>482</v>
      </c>
      <c r="E846" t="s">
        <v>12</v>
      </c>
      <c r="F846" t="s">
        <v>12</v>
      </c>
      <c r="G846">
        <v>2002</v>
      </c>
      <c r="H846">
        <v>14181</v>
      </c>
      <c r="I846">
        <v>70603</v>
      </c>
    </row>
    <row r="847" spans="1:9" x14ac:dyDescent="0.35">
      <c r="A847" t="s">
        <v>9</v>
      </c>
      <c r="B847" t="s">
        <v>53</v>
      </c>
      <c r="C847" t="s">
        <v>54</v>
      </c>
      <c r="D847" t="s">
        <v>482</v>
      </c>
      <c r="E847" t="s">
        <v>12</v>
      </c>
      <c r="F847" t="s">
        <v>12</v>
      </c>
      <c r="G847">
        <v>2003</v>
      </c>
      <c r="H847">
        <v>15917</v>
      </c>
      <c r="I847">
        <v>84746</v>
      </c>
    </row>
    <row r="848" spans="1:9" x14ac:dyDescent="0.35">
      <c r="A848" t="s">
        <v>9</v>
      </c>
      <c r="B848" t="s">
        <v>53</v>
      </c>
      <c r="C848" t="s">
        <v>54</v>
      </c>
      <c r="D848" t="s">
        <v>482</v>
      </c>
      <c r="E848" t="s">
        <v>12</v>
      </c>
      <c r="F848" t="s">
        <v>12</v>
      </c>
      <c r="G848">
        <v>2004</v>
      </c>
      <c r="H848">
        <v>16535</v>
      </c>
      <c r="I848">
        <v>91082</v>
      </c>
    </row>
    <row r="849" spans="1:9" x14ac:dyDescent="0.35">
      <c r="A849" t="s">
        <v>9</v>
      </c>
      <c r="B849" t="s">
        <v>53</v>
      </c>
      <c r="C849" t="s">
        <v>54</v>
      </c>
      <c r="D849" t="s">
        <v>482</v>
      </c>
      <c r="E849" t="s">
        <v>12</v>
      </c>
      <c r="F849" t="s">
        <v>12</v>
      </c>
      <c r="G849">
        <v>2005</v>
      </c>
      <c r="H849">
        <v>18169</v>
      </c>
      <c r="I849">
        <v>98494</v>
      </c>
    </row>
    <row r="850" spans="1:9" x14ac:dyDescent="0.35">
      <c r="A850" t="s">
        <v>9</v>
      </c>
      <c r="B850" t="s">
        <v>53</v>
      </c>
      <c r="C850" t="s">
        <v>54</v>
      </c>
      <c r="D850" t="s">
        <v>482</v>
      </c>
      <c r="E850" t="s">
        <v>12</v>
      </c>
      <c r="F850" t="s">
        <v>12</v>
      </c>
      <c r="G850">
        <v>2006</v>
      </c>
      <c r="H850">
        <v>19619</v>
      </c>
      <c r="I850">
        <v>104866</v>
      </c>
    </row>
    <row r="851" spans="1:9" x14ac:dyDescent="0.35">
      <c r="A851" t="s">
        <v>9</v>
      </c>
      <c r="B851" t="s">
        <v>53</v>
      </c>
      <c r="C851" t="s">
        <v>54</v>
      </c>
      <c r="D851" t="s">
        <v>482</v>
      </c>
      <c r="E851" t="s">
        <v>12</v>
      </c>
      <c r="F851" t="s">
        <v>12</v>
      </c>
      <c r="G851">
        <v>2007</v>
      </c>
      <c r="H851">
        <v>20119</v>
      </c>
      <c r="I851">
        <v>111788</v>
      </c>
    </row>
    <row r="852" spans="1:9" x14ac:dyDescent="0.35">
      <c r="A852" t="s">
        <v>9</v>
      </c>
      <c r="B852" t="s">
        <v>53</v>
      </c>
      <c r="C852" t="s">
        <v>54</v>
      </c>
      <c r="D852" t="s">
        <v>482</v>
      </c>
      <c r="E852" t="s">
        <v>12</v>
      </c>
      <c r="F852" t="s">
        <v>12</v>
      </c>
      <c r="G852">
        <v>2008</v>
      </c>
      <c r="H852">
        <v>20960</v>
      </c>
      <c r="I852">
        <v>118953</v>
      </c>
    </row>
    <row r="853" spans="1:9" x14ac:dyDescent="0.35">
      <c r="A853" t="s">
        <v>9</v>
      </c>
      <c r="B853" t="s">
        <v>53</v>
      </c>
      <c r="C853" t="s">
        <v>54</v>
      </c>
      <c r="D853" t="s">
        <v>482</v>
      </c>
      <c r="E853" t="s">
        <v>12</v>
      </c>
      <c r="F853" t="s">
        <v>12</v>
      </c>
      <c r="G853">
        <v>2009</v>
      </c>
      <c r="H853">
        <v>22119</v>
      </c>
      <c r="I853">
        <v>128694</v>
      </c>
    </row>
    <row r="854" spans="1:9" x14ac:dyDescent="0.35">
      <c r="A854" t="s">
        <v>9</v>
      </c>
      <c r="B854" t="s">
        <v>53</v>
      </c>
      <c r="C854" t="s">
        <v>54</v>
      </c>
      <c r="D854" t="s">
        <v>482</v>
      </c>
      <c r="E854" t="s">
        <v>12</v>
      </c>
      <c r="F854" t="s">
        <v>12</v>
      </c>
      <c r="G854">
        <v>2010</v>
      </c>
      <c r="H854">
        <v>24245</v>
      </c>
      <c r="I854">
        <v>135736</v>
      </c>
    </row>
    <row r="855" spans="1:9" x14ac:dyDescent="0.35">
      <c r="A855" t="s">
        <v>9</v>
      </c>
      <c r="B855" t="s">
        <v>53</v>
      </c>
      <c r="C855" t="s">
        <v>54</v>
      </c>
      <c r="D855" t="s">
        <v>482</v>
      </c>
      <c r="E855" t="s">
        <v>12</v>
      </c>
      <c r="F855" t="s">
        <v>12</v>
      </c>
      <c r="G855">
        <v>2011</v>
      </c>
      <c r="H855">
        <v>26275</v>
      </c>
      <c r="I855">
        <v>146224</v>
      </c>
    </row>
    <row r="856" spans="1:9" x14ac:dyDescent="0.35">
      <c r="A856" t="s">
        <v>9</v>
      </c>
      <c r="B856" t="s">
        <v>53</v>
      </c>
      <c r="C856" t="s">
        <v>54</v>
      </c>
      <c r="D856" t="s">
        <v>482</v>
      </c>
      <c r="E856" t="s">
        <v>12</v>
      </c>
      <c r="F856" t="s">
        <v>12</v>
      </c>
      <c r="G856">
        <v>2012</v>
      </c>
      <c r="H856">
        <v>28000</v>
      </c>
      <c r="I856">
        <v>150010</v>
      </c>
    </row>
    <row r="857" spans="1:9" x14ac:dyDescent="0.35">
      <c r="A857" t="s">
        <v>9</v>
      </c>
      <c r="B857" t="s">
        <v>53</v>
      </c>
      <c r="C857" t="s">
        <v>54</v>
      </c>
      <c r="D857" t="s">
        <v>482</v>
      </c>
      <c r="E857" t="s">
        <v>12</v>
      </c>
      <c r="F857" t="s">
        <v>12</v>
      </c>
      <c r="G857">
        <v>2013</v>
      </c>
      <c r="H857">
        <v>29215</v>
      </c>
      <c r="I857">
        <v>153252</v>
      </c>
    </row>
    <row r="858" spans="1:9" x14ac:dyDescent="0.35">
      <c r="A858" t="s">
        <v>9</v>
      </c>
      <c r="B858" t="s">
        <v>53</v>
      </c>
      <c r="C858" t="s">
        <v>54</v>
      </c>
      <c r="D858" t="s">
        <v>482</v>
      </c>
      <c r="E858" t="s">
        <v>12</v>
      </c>
      <c r="F858" t="s">
        <v>12</v>
      </c>
      <c r="G858">
        <v>2014</v>
      </c>
      <c r="H858">
        <v>32420</v>
      </c>
      <c r="I858">
        <v>164864</v>
      </c>
    </row>
    <row r="859" spans="1:9" x14ac:dyDescent="0.35">
      <c r="A859" t="s">
        <v>9</v>
      </c>
      <c r="B859" t="s">
        <v>53</v>
      </c>
      <c r="C859" t="s">
        <v>54</v>
      </c>
      <c r="D859" t="s">
        <v>482</v>
      </c>
      <c r="E859" t="s">
        <v>12</v>
      </c>
      <c r="F859" t="s">
        <v>12</v>
      </c>
      <c r="G859">
        <v>2015</v>
      </c>
      <c r="H859">
        <v>35857</v>
      </c>
      <c r="I859">
        <v>172449</v>
      </c>
    </row>
    <row r="860" spans="1:9" x14ac:dyDescent="0.35">
      <c r="A860" t="s">
        <v>9</v>
      </c>
      <c r="B860" t="s">
        <v>53</v>
      </c>
      <c r="C860" t="s">
        <v>54</v>
      </c>
      <c r="D860" t="s">
        <v>482</v>
      </c>
      <c r="E860" t="s">
        <v>12</v>
      </c>
      <c r="F860" t="s">
        <v>12</v>
      </c>
      <c r="G860">
        <v>2016</v>
      </c>
      <c r="H860">
        <v>42008</v>
      </c>
      <c r="I860">
        <v>170612.42300000001</v>
      </c>
    </row>
    <row r="861" spans="1:9" x14ac:dyDescent="0.35">
      <c r="A861" t="s">
        <v>9</v>
      </c>
      <c r="B861" t="s">
        <v>53</v>
      </c>
      <c r="C861" t="s">
        <v>54</v>
      </c>
      <c r="D861" t="s">
        <v>482</v>
      </c>
      <c r="E861" t="s">
        <v>12</v>
      </c>
      <c r="F861" t="s">
        <v>12</v>
      </c>
      <c r="G861">
        <v>2017</v>
      </c>
      <c r="H861">
        <v>51124</v>
      </c>
      <c r="I861">
        <v>173898.05</v>
      </c>
    </row>
    <row r="862" spans="1:9" x14ac:dyDescent="0.35">
      <c r="A862" t="s">
        <v>9</v>
      </c>
      <c r="B862" t="s">
        <v>53</v>
      </c>
      <c r="C862" t="s">
        <v>54</v>
      </c>
      <c r="D862" t="s">
        <v>482</v>
      </c>
      <c r="E862" t="s">
        <v>12</v>
      </c>
      <c r="F862" t="s">
        <v>12</v>
      </c>
      <c r="G862">
        <v>2018</v>
      </c>
      <c r="H862">
        <v>58274</v>
      </c>
    </row>
    <row r="863" spans="1:9" x14ac:dyDescent="0.35">
      <c r="A863" t="s">
        <v>9</v>
      </c>
      <c r="B863" t="s">
        <v>53</v>
      </c>
      <c r="C863" t="s">
        <v>54</v>
      </c>
      <c r="D863" t="s">
        <v>482</v>
      </c>
      <c r="E863" t="s">
        <v>12</v>
      </c>
      <c r="F863" t="s">
        <v>12</v>
      </c>
      <c r="G863">
        <v>2019</v>
      </c>
      <c r="H863">
        <v>58614</v>
      </c>
    </row>
    <row r="864" spans="1:9" x14ac:dyDescent="0.35">
      <c r="A864" t="s">
        <v>9</v>
      </c>
      <c r="B864" t="s">
        <v>53</v>
      </c>
      <c r="C864" t="s">
        <v>54</v>
      </c>
      <c r="D864" t="s">
        <v>483</v>
      </c>
      <c r="E864" t="s">
        <v>22</v>
      </c>
      <c r="F864" t="s">
        <v>31</v>
      </c>
      <c r="G864">
        <v>2019</v>
      </c>
      <c r="H864">
        <v>11.5</v>
      </c>
    </row>
    <row r="865" spans="1:9" x14ac:dyDescent="0.35">
      <c r="A865" t="s">
        <v>9</v>
      </c>
      <c r="B865" t="s">
        <v>53</v>
      </c>
      <c r="C865" t="s">
        <v>54</v>
      </c>
      <c r="D865" t="s">
        <v>483</v>
      </c>
      <c r="E865" t="s">
        <v>22</v>
      </c>
      <c r="F865" t="s">
        <v>23</v>
      </c>
      <c r="G865">
        <v>2000</v>
      </c>
      <c r="H865">
        <v>67</v>
      </c>
      <c r="I865">
        <v>314.11599999999999</v>
      </c>
    </row>
    <row r="866" spans="1:9" x14ac:dyDescent="0.35">
      <c r="A866" t="s">
        <v>9</v>
      </c>
      <c r="B866" t="s">
        <v>53</v>
      </c>
      <c r="C866" t="s">
        <v>54</v>
      </c>
      <c r="D866" t="s">
        <v>483</v>
      </c>
      <c r="E866" t="s">
        <v>22</v>
      </c>
      <c r="F866" t="s">
        <v>23</v>
      </c>
      <c r="G866">
        <v>2001</v>
      </c>
      <c r="H866">
        <v>67</v>
      </c>
      <c r="I866">
        <v>311.43</v>
      </c>
    </row>
    <row r="867" spans="1:9" x14ac:dyDescent="0.35">
      <c r="A867" t="s">
        <v>9</v>
      </c>
      <c r="B867" t="s">
        <v>53</v>
      </c>
      <c r="C867" t="s">
        <v>54</v>
      </c>
      <c r="D867" t="s">
        <v>483</v>
      </c>
      <c r="E867" t="s">
        <v>22</v>
      </c>
      <c r="F867" t="s">
        <v>23</v>
      </c>
      <c r="G867">
        <v>2002</v>
      </c>
      <c r="H867">
        <v>67</v>
      </c>
      <c r="I867">
        <v>320.33499999999998</v>
      </c>
    </row>
    <row r="868" spans="1:9" x14ac:dyDescent="0.35">
      <c r="A868" t="s">
        <v>9</v>
      </c>
      <c r="B868" t="s">
        <v>53</v>
      </c>
      <c r="C868" t="s">
        <v>54</v>
      </c>
      <c r="D868" t="s">
        <v>483</v>
      </c>
      <c r="E868" t="s">
        <v>22</v>
      </c>
      <c r="F868" t="s">
        <v>23</v>
      </c>
      <c r="G868">
        <v>2003</v>
      </c>
      <c r="H868">
        <v>67</v>
      </c>
      <c r="I868">
        <v>324.90899999999999</v>
      </c>
    </row>
    <row r="869" spans="1:9" x14ac:dyDescent="0.35">
      <c r="A869" t="s">
        <v>9</v>
      </c>
      <c r="B869" t="s">
        <v>53</v>
      </c>
      <c r="C869" t="s">
        <v>54</v>
      </c>
      <c r="D869" t="s">
        <v>483</v>
      </c>
      <c r="E869" t="s">
        <v>22</v>
      </c>
      <c r="F869" t="s">
        <v>23</v>
      </c>
      <c r="G869">
        <v>2004</v>
      </c>
      <c r="H869">
        <v>67</v>
      </c>
      <c r="I869">
        <v>324.60899999999998</v>
      </c>
    </row>
    <row r="870" spans="1:9" x14ac:dyDescent="0.35">
      <c r="A870" t="s">
        <v>9</v>
      </c>
      <c r="B870" t="s">
        <v>53</v>
      </c>
      <c r="C870" t="s">
        <v>54</v>
      </c>
      <c r="D870" t="s">
        <v>483</v>
      </c>
      <c r="E870" t="s">
        <v>22</v>
      </c>
      <c r="F870" t="s">
        <v>23</v>
      </c>
      <c r="G870">
        <v>2005</v>
      </c>
      <c r="H870">
        <v>67</v>
      </c>
      <c r="I870">
        <v>326.346</v>
      </c>
    </row>
    <row r="871" spans="1:9" x14ac:dyDescent="0.35">
      <c r="A871" t="s">
        <v>9</v>
      </c>
      <c r="B871" t="s">
        <v>53</v>
      </c>
      <c r="C871" t="s">
        <v>54</v>
      </c>
      <c r="D871" t="s">
        <v>483</v>
      </c>
      <c r="E871" t="s">
        <v>22</v>
      </c>
      <c r="F871" t="s">
        <v>23</v>
      </c>
      <c r="G871">
        <v>2006</v>
      </c>
      <c r="H871">
        <v>67</v>
      </c>
      <c r="I871">
        <v>333.12700000000001</v>
      </c>
    </row>
    <row r="872" spans="1:9" x14ac:dyDescent="0.35">
      <c r="A872" t="s">
        <v>9</v>
      </c>
      <c r="B872" t="s">
        <v>53</v>
      </c>
      <c r="C872" t="s">
        <v>54</v>
      </c>
      <c r="D872" t="s">
        <v>483</v>
      </c>
      <c r="E872" t="s">
        <v>22</v>
      </c>
      <c r="F872" t="s">
        <v>23</v>
      </c>
      <c r="G872">
        <v>2007</v>
      </c>
      <c r="H872">
        <v>67</v>
      </c>
      <c r="I872">
        <v>340.28500000000003</v>
      </c>
    </row>
    <row r="873" spans="1:9" x14ac:dyDescent="0.35">
      <c r="A873" t="s">
        <v>9</v>
      </c>
      <c r="B873" t="s">
        <v>53</v>
      </c>
      <c r="C873" t="s">
        <v>54</v>
      </c>
      <c r="D873" t="s">
        <v>483</v>
      </c>
      <c r="E873" t="s">
        <v>22</v>
      </c>
      <c r="F873" t="s">
        <v>23</v>
      </c>
      <c r="G873">
        <v>2008</v>
      </c>
      <c r="H873">
        <v>67</v>
      </c>
      <c r="I873">
        <v>329.404</v>
      </c>
    </row>
    <row r="874" spans="1:9" x14ac:dyDescent="0.35">
      <c r="A874" t="s">
        <v>9</v>
      </c>
      <c r="B874" t="s">
        <v>53</v>
      </c>
      <c r="C874" t="s">
        <v>54</v>
      </c>
      <c r="D874" t="s">
        <v>483</v>
      </c>
      <c r="E874" t="s">
        <v>22</v>
      </c>
      <c r="F874" t="s">
        <v>23</v>
      </c>
      <c r="G874">
        <v>2009</v>
      </c>
      <c r="H874">
        <v>67</v>
      </c>
      <c r="I874">
        <v>309.64299999999997</v>
      </c>
    </row>
    <row r="875" spans="1:9" x14ac:dyDescent="0.35">
      <c r="A875" t="s">
        <v>9</v>
      </c>
      <c r="B875" t="s">
        <v>53</v>
      </c>
      <c r="C875" t="s">
        <v>54</v>
      </c>
      <c r="D875" t="s">
        <v>483</v>
      </c>
      <c r="E875" t="s">
        <v>22</v>
      </c>
      <c r="F875" t="s">
        <v>23</v>
      </c>
      <c r="G875">
        <v>2010</v>
      </c>
      <c r="H875">
        <v>67</v>
      </c>
      <c r="I875">
        <v>314.178</v>
      </c>
    </row>
    <row r="876" spans="1:9" x14ac:dyDescent="0.35">
      <c r="A876" t="s">
        <v>9</v>
      </c>
      <c r="B876" t="s">
        <v>53</v>
      </c>
      <c r="C876" t="s">
        <v>54</v>
      </c>
      <c r="D876" t="s">
        <v>483</v>
      </c>
      <c r="E876" t="s">
        <v>22</v>
      </c>
      <c r="F876" t="s">
        <v>23</v>
      </c>
      <c r="G876">
        <v>2011</v>
      </c>
      <c r="H876">
        <v>67</v>
      </c>
      <c r="I876">
        <v>315.30399999999997</v>
      </c>
    </row>
    <row r="877" spans="1:9" x14ac:dyDescent="0.35">
      <c r="A877" t="s">
        <v>9</v>
      </c>
      <c r="B877" t="s">
        <v>53</v>
      </c>
      <c r="C877" t="s">
        <v>54</v>
      </c>
      <c r="D877" t="s">
        <v>483</v>
      </c>
      <c r="E877" t="s">
        <v>22</v>
      </c>
      <c r="F877" t="s">
        <v>23</v>
      </c>
      <c r="G877">
        <v>2012</v>
      </c>
      <c r="H877">
        <v>67</v>
      </c>
      <c r="I877">
        <v>311</v>
      </c>
    </row>
    <row r="878" spans="1:9" x14ac:dyDescent="0.35">
      <c r="A878" t="s">
        <v>9</v>
      </c>
      <c r="B878" t="s">
        <v>53</v>
      </c>
      <c r="C878" t="s">
        <v>54</v>
      </c>
      <c r="D878" t="s">
        <v>483</v>
      </c>
      <c r="E878" t="s">
        <v>22</v>
      </c>
      <c r="F878" t="s">
        <v>23</v>
      </c>
      <c r="G878">
        <v>2013</v>
      </c>
      <c r="H878">
        <v>67</v>
      </c>
      <c r="I878">
        <v>315.60000000000002</v>
      </c>
    </row>
    <row r="879" spans="1:9" x14ac:dyDescent="0.35">
      <c r="A879" t="s">
        <v>9</v>
      </c>
      <c r="B879" t="s">
        <v>53</v>
      </c>
      <c r="C879" t="s">
        <v>54</v>
      </c>
      <c r="D879" t="s">
        <v>483</v>
      </c>
      <c r="E879" t="s">
        <v>22</v>
      </c>
      <c r="F879" t="s">
        <v>23</v>
      </c>
      <c r="G879">
        <v>2014</v>
      </c>
      <c r="H879">
        <v>67</v>
      </c>
      <c r="I879">
        <v>321.10000000000002</v>
      </c>
    </row>
    <row r="880" spans="1:9" x14ac:dyDescent="0.35">
      <c r="A880" t="s">
        <v>9</v>
      </c>
      <c r="B880" t="s">
        <v>53</v>
      </c>
      <c r="C880" t="s">
        <v>54</v>
      </c>
      <c r="D880" t="s">
        <v>483</v>
      </c>
      <c r="E880" t="s">
        <v>22</v>
      </c>
      <c r="F880" t="s">
        <v>23</v>
      </c>
      <c r="G880">
        <v>2015</v>
      </c>
      <c r="H880">
        <v>67</v>
      </c>
      <c r="I880">
        <v>318.06700000000001</v>
      </c>
    </row>
    <row r="881" spans="1:9" x14ac:dyDescent="0.35">
      <c r="A881" t="s">
        <v>9</v>
      </c>
      <c r="B881" t="s">
        <v>53</v>
      </c>
      <c r="C881" t="s">
        <v>54</v>
      </c>
      <c r="D881" t="s">
        <v>483</v>
      </c>
      <c r="E881" t="s">
        <v>22</v>
      </c>
      <c r="F881" t="s">
        <v>23</v>
      </c>
      <c r="G881">
        <v>2016</v>
      </c>
      <c r="H881">
        <v>67</v>
      </c>
      <c r="I881">
        <v>311.14999999999998</v>
      </c>
    </row>
    <row r="882" spans="1:9" x14ac:dyDescent="0.35">
      <c r="A882" t="s">
        <v>9</v>
      </c>
      <c r="B882" t="s">
        <v>53</v>
      </c>
      <c r="C882" t="s">
        <v>54</v>
      </c>
      <c r="D882" t="s">
        <v>483</v>
      </c>
      <c r="E882" t="s">
        <v>22</v>
      </c>
      <c r="F882" t="s">
        <v>23</v>
      </c>
      <c r="G882">
        <v>2017</v>
      </c>
      <c r="H882">
        <v>67</v>
      </c>
      <c r="I882">
        <v>305.21199999999999</v>
      </c>
    </row>
    <row r="883" spans="1:9" x14ac:dyDescent="0.35">
      <c r="A883" t="s">
        <v>9</v>
      </c>
      <c r="B883" t="s">
        <v>53</v>
      </c>
      <c r="C883" t="s">
        <v>54</v>
      </c>
      <c r="D883" t="s">
        <v>483</v>
      </c>
      <c r="E883" t="s">
        <v>22</v>
      </c>
      <c r="F883" t="s">
        <v>23</v>
      </c>
      <c r="G883">
        <v>2018</v>
      </c>
      <c r="H883">
        <v>67</v>
      </c>
    </row>
    <row r="884" spans="1:9" x14ac:dyDescent="0.35">
      <c r="A884" t="s">
        <v>9</v>
      </c>
      <c r="B884" t="s">
        <v>53</v>
      </c>
      <c r="C884" t="s">
        <v>54</v>
      </c>
      <c r="D884" t="s">
        <v>483</v>
      </c>
      <c r="E884" t="s">
        <v>22</v>
      </c>
      <c r="F884" t="s">
        <v>23</v>
      </c>
      <c r="G884">
        <v>2019</v>
      </c>
      <c r="H884">
        <v>67</v>
      </c>
    </row>
    <row r="885" spans="1:9" x14ac:dyDescent="0.35">
      <c r="A885" t="s">
        <v>9</v>
      </c>
      <c r="B885" t="s">
        <v>53</v>
      </c>
      <c r="C885" t="s">
        <v>54</v>
      </c>
      <c r="D885" t="s">
        <v>483</v>
      </c>
      <c r="E885" t="s">
        <v>13</v>
      </c>
      <c r="F885" t="s">
        <v>14</v>
      </c>
      <c r="G885">
        <v>2000</v>
      </c>
      <c r="H885">
        <v>2786</v>
      </c>
      <c r="I885">
        <v>13697</v>
      </c>
    </row>
    <row r="886" spans="1:9" x14ac:dyDescent="0.35">
      <c r="A886" t="s">
        <v>9</v>
      </c>
      <c r="B886" t="s">
        <v>53</v>
      </c>
      <c r="C886" t="s">
        <v>54</v>
      </c>
      <c r="D886" t="s">
        <v>483</v>
      </c>
      <c r="E886" t="s">
        <v>13</v>
      </c>
      <c r="F886" t="s">
        <v>14</v>
      </c>
      <c r="G886">
        <v>2001</v>
      </c>
      <c r="H886">
        <v>2786</v>
      </c>
      <c r="I886">
        <v>15130</v>
      </c>
    </row>
    <row r="887" spans="1:9" x14ac:dyDescent="0.35">
      <c r="A887" t="s">
        <v>9</v>
      </c>
      <c r="B887" t="s">
        <v>53</v>
      </c>
      <c r="C887" t="s">
        <v>54</v>
      </c>
      <c r="D887" t="s">
        <v>483</v>
      </c>
      <c r="E887" t="s">
        <v>13</v>
      </c>
      <c r="F887" t="s">
        <v>14</v>
      </c>
      <c r="G887">
        <v>2002</v>
      </c>
      <c r="H887">
        <v>2786</v>
      </c>
      <c r="I887">
        <v>12859</v>
      </c>
    </row>
    <row r="888" spans="1:9" x14ac:dyDescent="0.35">
      <c r="A888" t="s">
        <v>9</v>
      </c>
      <c r="B888" t="s">
        <v>53</v>
      </c>
      <c r="C888" t="s">
        <v>54</v>
      </c>
      <c r="D888" t="s">
        <v>483</v>
      </c>
      <c r="E888" t="s">
        <v>13</v>
      </c>
      <c r="F888" t="s">
        <v>14</v>
      </c>
      <c r="G888">
        <v>2003</v>
      </c>
      <c r="H888">
        <v>2786.8</v>
      </c>
      <c r="I888">
        <v>12859</v>
      </c>
    </row>
    <row r="889" spans="1:9" x14ac:dyDescent="0.35">
      <c r="A889" t="s">
        <v>9</v>
      </c>
      <c r="B889" t="s">
        <v>53</v>
      </c>
      <c r="C889" t="s">
        <v>54</v>
      </c>
      <c r="D889" t="s">
        <v>483</v>
      </c>
      <c r="E889" t="s">
        <v>13</v>
      </c>
      <c r="F889" t="s">
        <v>14</v>
      </c>
      <c r="G889">
        <v>2004</v>
      </c>
      <c r="H889">
        <v>2786.8</v>
      </c>
      <c r="I889">
        <v>13019</v>
      </c>
    </row>
    <row r="890" spans="1:9" x14ac:dyDescent="0.35">
      <c r="A890" t="s">
        <v>9</v>
      </c>
      <c r="B890" t="s">
        <v>53</v>
      </c>
      <c r="C890" t="s">
        <v>54</v>
      </c>
      <c r="D890" t="s">
        <v>483</v>
      </c>
      <c r="E890" t="s">
        <v>13</v>
      </c>
      <c r="F890" t="s">
        <v>14</v>
      </c>
      <c r="G890">
        <v>2005</v>
      </c>
      <c r="H890">
        <v>2786.8</v>
      </c>
      <c r="I890">
        <v>12644</v>
      </c>
    </row>
    <row r="891" spans="1:9" x14ac:dyDescent="0.35">
      <c r="A891" t="s">
        <v>9</v>
      </c>
      <c r="B891" t="s">
        <v>53</v>
      </c>
      <c r="C891" t="s">
        <v>54</v>
      </c>
      <c r="D891" t="s">
        <v>483</v>
      </c>
      <c r="E891" t="s">
        <v>13</v>
      </c>
      <c r="F891" t="s">
        <v>14</v>
      </c>
      <c r="G891">
        <v>2006</v>
      </c>
      <c r="H891">
        <v>2786.8</v>
      </c>
      <c r="I891">
        <v>12925</v>
      </c>
    </row>
    <row r="892" spans="1:9" x14ac:dyDescent="0.35">
      <c r="A892" t="s">
        <v>9</v>
      </c>
      <c r="B892" t="s">
        <v>53</v>
      </c>
      <c r="C892" t="s">
        <v>54</v>
      </c>
      <c r="D892" t="s">
        <v>483</v>
      </c>
      <c r="E892" t="s">
        <v>13</v>
      </c>
      <c r="F892" t="s">
        <v>14</v>
      </c>
      <c r="G892">
        <v>2007</v>
      </c>
      <c r="H892">
        <v>2786.8</v>
      </c>
      <c r="I892">
        <v>12925</v>
      </c>
    </row>
    <row r="893" spans="1:9" x14ac:dyDescent="0.35">
      <c r="A893" t="s">
        <v>9</v>
      </c>
      <c r="B893" t="s">
        <v>53</v>
      </c>
      <c r="C893" t="s">
        <v>54</v>
      </c>
      <c r="D893" t="s">
        <v>483</v>
      </c>
      <c r="E893" t="s">
        <v>13</v>
      </c>
      <c r="F893" t="s">
        <v>14</v>
      </c>
      <c r="G893">
        <v>2008</v>
      </c>
      <c r="H893">
        <v>2850.8</v>
      </c>
      <c r="I893">
        <v>15510</v>
      </c>
    </row>
    <row r="894" spans="1:9" x14ac:dyDescent="0.35">
      <c r="A894" t="s">
        <v>9</v>
      </c>
      <c r="B894" t="s">
        <v>53</v>
      </c>
      <c r="C894" t="s">
        <v>54</v>
      </c>
      <c r="D894" t="s">
        <v>483</v>
      </c>
      <c r="E894" t="s">
        <v>13</v>
      </c>
      <c r="F894" t="s">
        <v>14</v>
      </c>
      <c r="G894">
        <v>2009</v>
      </c>
      <c r="H894">
        <v>2850.8</v>
      </c>
      <c r="I894">
        <v>14682</v>
      </c>
    </row>
    <row r="895" spans="1:9" x14ac:dyDescent="0.35">
      <c r="A895" t="s">
        <v>9</v>
      </c>
      <c r="B895" t="s">
        <v>53</v>
      </c>
      <c r="C895" t="s">
        <v>54</v>
      </c>
      <c r="D895" t="s">
        <v>483</v>
      </c>
      <c r="E895" t="s">
        <v>13</v>
      </c>
      <c r="F895" t="s">
        <v>14</v>
      </c>
      <c r="G895">
        <v>2010</v>
      </c>
      <c r="H895">
        <v>2850.8</v>
      </c>
      <c r="I895">
        <v>12863</v>
      </c>
    </row>
    <row r="896" spans="1:9" x14ac:dyDescent="0.35">
      <c r="A896" t="s">
        <v>9</v>
      </c>
      <c r="B896" t="s">
        <v>53</v>
      </c>
      <c r="C896" t="s">
        <v>54</v>
      </c>
      <c r="D896" t="s">
        <v>483</v>
      </c>
      <c r="E896" t="s">
        <v>13</v>
      </c>
      <c r="F896" t="s">
        <v>14</v>
      </c>
      <c r="G896">
        <v>2011</v>
      </c>
      <c r="H896">
        <v>2850.8</v>
      </c>
      <c r="I896">
        <v>13046</v>
      </c>
    </row>
    <row r="897" spans="1:9" x14ac:dyDescent="0.35">
      <c r="A897" t="s">
        <v>9</v>
      </c>
      <c r="B897" t="s">
        <v>53</v>
      </c>
      <c r="C897" t="s">
        <v>54</v>
      </c>
      <c r="D897" t="s">
        <v>483</v>
      </c>
      <c r="E897" t="s">
        <v>13</v>
      </c>
      <c r="F897" t="s">
        <v>14</v>
      </c>
      <c r="G897">
        <v>2012</v>
      </c>
      <c r="H897">
        <v>2850.8</v>
      </c>
      <c r="I897">
        <v>12934</v>
      </c>
    </row>
    <row r="898" spans="1:9" x14ac:dyDescent="0.35">
      <c r="A898" t="s">
        <v>9</v>
      </c>
      <c r="B898" t="s">
        <v>53</v>
      </c>
      <c r="C898" t="s">
        <v>54</v>
      </c>
      <c r="D898" t="s">
        <v>483</v>
      </c>
      <c r="E898" t="s">
        <v>13</v>
      </c>
      <c r="F898" t="s">
        <v>14</v>
      </c>
      <c r="G898">
        <v>2013</v>
      </c>
      <c r="H898">
        <v>2850.8</v>
      </c>
      <c r="I898">
        <v>13121</v>
      </c>
    </row>
    <row r="899" spans="1:9" x14ac:dyDescent="0.35">
      <c r="A899" t="s">
        <v>9</v>
      </c>
      <c r="B899" t="s">
        <v>53</v>
      </c>
      <c r="C899" t="s">
        <v>54</v>
      </c>
      <c r="D899" t="s">
        <v>483</v>
      </c>
      <c r="E899" t="s">
        <v>13</v>
      </c>
      <c r="F899" t="s">
        <v>14</v>
      </c>
      <c r="G899">
        <v>2014</v>
      </c>
      <c r="H899">
        <v>2850.8</v>
      </c>
      <c r="I899">
        <v>13352</v>
      </c>
    </row>
    <row r="900" spans="1:9" x14ac:dyDescent="0.35">
      <c r="A900" t="s">
        <v>9</v>
      </c>
      <c r="B900" t="s">
        <v>53</v>
      </c>
      <c r="C900" t="s">
        <v>54</v>
      </c>
      <c r="D900" t="s">
        <v>483</v>
      </c>
      <c r="E900" t="s">
        <v>13</v>
      </c>
      <c r="F900" t="s">
        <v>14</v>
      </c>
      <c r="G900">
        <v>2015</v>
      </c>
      <c r="H900">
        <v>2850.8</v>
      </c>
      <c r="I900">
        <v>13821.999</v>
      </c>
    </row>
    <row r="901" spans="1:9" x14ac:dyDescent="0.35">
      <c r="A901" t="s">
        <v>9</v>
      </c>
      <c r="B901" t="s">
        <v>53</v>
      </c>
      <c r="C901" t="s">
        <v>54</v>
      </c>
      <c r="D901" t="s">
        <v>483</v>
      </c>
      <c r="E901" t="s">
        <v>13</v>
      </c>
      <c r="F901" t="s">
        <v>14</v>
      </c>
      <c r="G901">
        <v>2016</v>
      </c>
      <c r="H901">
        <v>2850.8</v>
      </c>
      <c r="I901">
        <v>13545</v>
      </c>
    </row>
    <row r="902" spans="1:9" x14ac:dyDescent="0.35">
      <c r="A902" t="s">
        <v>9</v>
      </c>
      <c r="B902" t="s">
        <v>53</v>
      </c>
      <c r="C902" t="s">
        <v>54</v>
      </c>
      <c r="D902" t="s">
        <v>483</v>
      </c>
      <c r="E902" t="s">
        <v>13</v>
      </c>
      <c r="F902" t="s">
        <v>14</v>
      </c>
      <c r="G902">
        <v>2017</v>
      </c>
      <c r="H902">
        <v>2850.8</v>
      </c>
      <c r="I902">
        <v>12850</v>
      </c>
    </row>
    <row r="903" spans="1:9" x14ac:dyDescent="0.35">
      <c r="A903" t="s">
        <v>9</v>
      </c>
      <c r="B903" t="s">
        <v>53</v>
      </c>
      <c r="C903" t="s">
        <v>54</v>
      </c>
      <c r="D903" t="s">
        <v>483</v>
      </c>
      <c r="E903" t="s">
        <v>13</v>
      </c>
      <c r="F903" t="s">
        <v>14</v>
      </c>
      <c r="G903">
        <v>2018</v>
      </c>
      <c r="H903">
        <v>2850.8</v>
      </c>
    </row>
    <row r="904" spans="1:9" x14ac:dyDescent="0.35">
      <c r="A904" t="s">
        <v>9</v>
      </c>
      <c r="B904" t="s">
        <v>53</v>
      </c>
      <c r="C904" t="s">
        <v>54</v>
      </c>
      <c r="D904" t="s">
        <v>483</v>
      </c>
      <c r="E904" t="s">
        <v>13</v>
      </c>
      <c r="F904" t="s">
        <v>14</v>
      </c>
      <c r="G904">
        <v>2019</v>
      </c>
      <c r="H904">
        <v>2850.8</v>
      </c>
    </row>
    <row r="905" spans="1:9" x14ac:dyDescent="0.35">
      <c r="A905" t="s">
        <v>9</v>
      </c>
      <c r="B905" t="s">
        <v>53</v>
      </c>
      <c r="C905" t="s">
        <v>54</v>
      </c>
      <c r="D905" t="s">
        <v>483</v>
      </c>
      <c r="E905" t="s">
        <v>15</v>
      </c>
      <c r="F905" t="s">
        <v>16</v>
      </c>
      <c r="G905">
        <v>2011</v>
      </c>
      <c r="H905">
        <v>20</v>
      </c>
      <c r="I905">
        <v>68.429000000000002</v>
      </c>
    </row>
    <row r="906" spans="1:9" x14ac:dyDescent="0.35">
      <c r="A906" t="s">
        <v>9</v>
      </c>
      <c r="B906" t="s">
        <v>53</v>
      </c>
      <c r="C906" t="s">
        <v>54</v>
      </c>
      <c r="D906" t="s">
        <v>483</v>
      </c>
      <c r="E906" t="s">
        <v>15</v>
      </c>
      <c r="F906" t="s">
        <v>16</v>
      </c>
      <c r="G906">
        <v>2012</v>
      </c>
      <c r="H906">
        <v>20</v>
      </c>
      <c r="I906">
        <v>32.856999999999999</v>
      </c>
    </row>
    <row r="907" spans="1:9" x14ac:dyDescent="0.35">
      <c r="A907" t="s">
        <v>9</v>
      </c>
      <c r="B907" t="s">
        <v>53</v>
      </c>
      <c r="C907" t="s">
        <v>54</v>
      </c>
      <c r="D907" t="s">
        <v>483</v>
      </c>
      <c r="E907" t="s">
        <v>15</v>
      </c>
      <c r="F907" t="s">
        <v>16</v>
      </c>
      <c r="G907">
        <v>2013</v>
      </c>
      <c r="H907">
        <v>20</v>
      </c>
      <c r="I907">
        <v>33.856999999999999</v>
      </c>
    </row>
    <row r="908" spans="1:9" x14ac:dyDescent="0.35">
      <c r="A908" t="s">
        <v>9</v>
      </c>
      <c r="B908" t="s">
        <v>53</v>
      </c>
      <c r="C908" t="s">
        <v>54</v>
      </c>
      <c r="D908" t="s">
        <v>483</v>
      </c>
      <c r="E908" t="s">
        <v>15</v>
      </c>
      <c r="F908" t="s">
        <v>16</v>
      </c>
      <c r="G908">
        <v>2014</v>
      </c>
      <c r="H908">
        <v>20</v>
      </c>
      <c r="I908">
        <v>16.286000000000001</v>
      </c>
    </row>
    <row r="909" spans="1:9" x14ac:dyDescent="0.35">
      <c r="A909" t="s">
        <v>9</v>
      </c>
      <c r="B909" t="s">
        <v>53</v>
      </c>
      <c r="C909" t="s">
        <v>54</v>
      </c>
      <c r="D909" t="s">
        <v>483</v>
      </c>
      <c r="E909" t="s">
        <v>15</v>
      </c>
      <c r="F909" t="s">
        <v>16</v>
      </c>
      <c r="G909">
        <v>2015</v>
      </c>
      <c r="H909">
        <v>20</v>
      </c>
      <c r="I909">
        <v>23.385999999999999</v>
      </c>
    </row>
    <row r="910" spans="1:9" x14ac:dyDescent="0.35">
      <c r="A910" t="s">
        <v>9</v>
      </c>
      <c r="B910" t="s">
        <v>53</v>
      </c>
      <c r="C910" t="s">
        <v>54</v>
      </c>
      <c r="D910" t="s">
        <v>483</v>
      </c>
      <c r="E910" t="s">
        <v>15</v>
      </c>
      <c r="F910" t="s">
        <v>16</v>
      </c>
      <c r="G910">
        <v>2016</v>
      </c>
      <c r="H910">
        <v>20</v>
      </c>
      <c r="I910">
        <v>23.937000000000001</v>
      </c>
    </row>
    <row r="911" spans="1:9" x14ac:dyDescent="0.35">
      <c r="A911" t="s">
        <v>9</v>
      </c>
      <c r="B911" t="s">
        <v>53</v>
      </c>
      <c r="C911" t="s">
        <v>54</v>
      </c>
      <c r="D911" t="s">
        <v>483</v>
      </c>
      <c r="E911" t="s">
        <v>15</v>
      </c>
      <c r="F911" t="s">
        <v>16</v>
      </c>
      <c r="G911">
        <v>2017</v>
      </c>
      <c r="H911">
        <v>20</v>
      </c>
      <c r="I911">
        <v>23.937000000000001</v>
      </c>
    </row>
    <row r="912" spans="1:9" x14ac:dyDescent="0.35">
      <c r="A912" t="s">
        <v>9</v>
      </c>
      <c r="B912" t="s">
        <v>53</v>
      </c>
      <c r="C912" t="s">
        <v>54</v>
      </c>
      <c r="D912" t="s">
        <v>483</v>
      </c>
      <c r="E912" t="s">
        <v>15</v>
      </c>
      <c r="F912" t="s">
        <v>16</v>
      </c>
      <c r="G912">
        <v>2018</v>
      </c>
      <c r="H912">
        <v>21</v>
      </c>
    </row>
    <row r="913" spans="1:9" x14ac:dyDescent="0.35">
      <c r="A913" t="s">
        <v>9</v>
      </c>
      <c r="B913" t="s">
        <v>53</v>
      </c>
      <c r="C913" t="s">
        <v>54</v>
      </c>
      <c r="D913" t="s">
        <v>483</v>
      </c>
      <c r="E913" t="s">
        <v>15</v>
      </c>
      <c r="F913" t="s">
        <v>16</v>
      </c>
      <c r="G913">
        <v>2019</v>
      </c>
      <c r="H913">
        <v>21</v>
      </c>
    </row>
    <row r="914" spans="1:9" x14ac:dyDescent="0.35">
      <c r="A914" t="s">
        <v>9</v>
      </c>
      <c r="B914" t="s">
        <v>53</v>
      </c>
      <c r="C914" t="s">
        <v>54</v>
      </c>
      <c r="D914" t="s">
        <v>483</v>
      </c>
      <c r="E914" t="s">
        <v>15</v>
      </c>
      <c r="F914" t="s">
        <v>17</v>
      </c>
      <c r="G914">
        <v>2000</v>
      </c>
      <c r="H914">
        <v>0.1</v>
      </c>
      <c r="I914">
        <v>0.16800000000000001</v>
      </c>
    </row>
    <row r="915" spans="1:9" x14ac:dyDescent="0.35">
      <c r="A915" t="s">
        <v>9</v>
      </c>
      <c r="B915" t="s">
        <v>53</v>
      </c>
      <c r="C915" t="s">
        <v>54</v>
      </c>
      <c r="D915" t="s">
        <v>483</v>
      </c>
      <c r="E915" t="s">
        <v>15</v>
      </c>
      <c r="F915" t="s">
        <v>17</v>
      </c>
      <c r="G915">
        <v>2001</v>
      </c>
      <c r="H915">
        <v>0.5</v>
      </c>
      <c r="I915">
        <v>0.84</v>
      </c>
    </row>
    <row r="916" spans="1:9" x14ac:dyDescent="0.35">
      <c r="A916" t="s">
        <v>9</v>
      </c>
      <c r="B916" t="s">
        <v>53</v>
      </c>
      <c r="C916" t="s">
        <v>54</v>
      </c>
      <c r="D916" t="s">
        <v>483</v>
      </c>
      <c r="E916" t="s">
        <v>15</v>
      </c>
      <c r="F916" t="s">
        <v>17</v>
      </c>
      <c r="G916">
        <v>2002</v>
      </c>
      <c r="H916">
        <v>0.6</v>
      </c>
      <c r="I916">
        <v>1.008</v>
      </c>
    </row>
    <row r="917" spans="1:9" x14ac:dyDescent="0.35">
      <c r="A917" t="s">
        <v>9</v>
      </c>
      <c r="B917" t="s">
        <v>53</v>
      </c>
      <c r="C917" t="s">
        <v>54</v>
      </c>
      <c r="D917" t="s">
        <v>483</v>
      </c>
      <c r="E917" t="s">
        <v>15</v>
      </c>
      <c r="F917" t="s">
        <v>17</v>
      </c>
      <c r="G917">
        <v>2003</v>
      </c>
      <c r="H917">
        <v>0.6</v>
      </c>
      <c r="I917">
        <v>1.008</v>
      </c>
    </row>
    <row r="918" spans="1:9" x14ac:dyDescent="0.35">
      <c r="A918" t="s">
        <v>9</v>
      </c>
      <c r="B918" t="s">
        <v>53</v>
      </c>
      <c r="C918" t="s">
        <v>54</v>
      </c>
      <c r="D918" t="s">
        <v>483</v>
      </c>
      <c r="E918" t="s">
        <v>15</v>
      </c>
      <c r="F918" t="s">
        <v>17</v>
      </c>
      <c r="G918">
        <v>2004</v>
      </c>
      <c r="H918">
        <v>0.6</v>
      </c>
      <c r="I918">
        <v>1.008</v>
      </c>
    </row>
    <row r="919" spans="1:9" x14ac:dyDescent="0.35">
      <c r="A919" t="s">
        <v>9</v>
      </c>
      <c r="B919" t="s">
        <v>53</v>
      </c>
      <c r="C919" t="s">
        <v>54</v>
      </c>
      <c r="D919" t="s">
        <v>483</v>
      </c>
      <c r="E919" t="s">
        <v>15</v>
      </c>
      <c r="F919" t="s">
        <v>17</v>
      </c>
      <c r="G919">
        <v>2005</v>
      </c>
      <c r="H919">
        <v>0.6</v>
      </c>
      <c r="I919">
        <v>1.008</v>
      </c>
    </row>
    <row r="920" spans="1:9" x14ac:dyDescent="0.35">
      <c r="A920" t="s">
        <v>9</v>
      </c>
      <c r="B920" t="s">
        <v>53</v>
      </c>
      <c r="C920" t="s">
        <v>54</v>
      </c>
      <c r="D920" t="s">
        <v>483</v>
      </c>
      <c r="E920" t="s">
        <v>15</v>
      </c>
      <c r="F920" t="s">
        <v>17</v>
      </c>
      <c r="G920">
        <v>2006</v>
      </c>
      <c r="H920">
        <v>0.6</v>
      </c>
      <c r="I920">
        <v>1.008</v>
      </c>
    </row>
    <row r="921" spans="1:9" x14ac:dyDescent="0.35">
      <c r="A921" t="s">
        <v>9</v>
      </c>
      <c r="B921" t="s">
        <v>53</v>
      </c>
      <c r="C921" t="s">
        <v>54</v>
      </c>
      <c r="D921" t="s">
        <v>483</v>
      </c>
      <c r="E921" t="s">
        <v>15</v>
      </c>
      <c r="F921" t="s">
        <v>17</v>
      </c>
      <c r="G921">
        <v>2007</v>
      </c>
      <c r="H921">
        <v>0.7</v>
      </c>
      <c r="I921">
        <v>1.1759999999999999</v>
      </c>
    </row>
    <row r="922" spans="1:9" x14ac:dyDescent="0.35">
      <c r="A922" t="s">
        <v>9</v>
      </c>
      <c r="B922" t="s">
        <v>53</v>
      </c>
      <c r="C922" t="s">
        <v>54</v>
      </c>
      <c r="D922" t="s">
        <v>483</v>
      </c>
      <c r="E922" t="s">
        <v>15</v>
      </c>
      <c r="F922" t="s">
        <v>17</v>
      </c>
      <c r="G922">
        <v>2008</v>
      </c>
      <c r="H922">
        <v>0.9</v>
      </c>
      <c r="I922">
        <v>1.512</v>
      </c>
    </row>
    <row r="923" spans="1:9" x14ac:dyDescent="0.35">
      <c r="A923" t="s">
        <v>9</v>
      </c>
      <c r="B923" t="s">
        <v>53</v>
      </c>
      <c r="C923" t="s">
        <v>54</v>
      </c>
      <c r="D923" t="s">
        <v>483</v>
      </c>
      <c r="E923" t="s">
        <v>15</v>
      </c>
      <c r="F923" t="s">
        <v>17</v>
      </c>
      <c r="G923">
        <v>2009</v>
      </c>
      <c r="H923">
        <v>1.3</v>
      </c>
      <c r="I923">
        <v>2.1840000000000002</v>
      </c>
    </row>
    <row r="924" spans="1:9" x14ac:dyDescent="0.35">
      <c r="A924" t="s">
        <v>9</v>
      </c>
      <c r="B924" t="s">
        <v>53</v>
      </c>
      <c r="C924" t="s">
        <v>54</v>
      </c>
      <c r="D924" t="s">
        <v>483</v>
      </c>
      <c r="E924" t="s">
        <v>15</v>
      </c>
      <c r="F924" t="s">
        <v>17</v>
      </c>
      <c r="G924">
        <v>2010</v>
      </c>
      <c r="H924">
        <v>15</v>
      </c>
      <c r="I924">
        <v>25.2</v>
      </c>
    </row>
    <row r="925" spans="1:9" x14ac:dyDescent="0.35">
      <c r="A925" t="s">
        <v>9</v>
      </c>
      <c r="B925" t="s">
        <v>53</v>
      </c>
      <c r="C925" t="s">
        <v>54</v>
      </c>
      <c r="D925" t="s">
        <v>483</v>
      </c>
      <c r="E925" t="s">
        <v>15</v>
      </c>
      <c r="F925" t="s">
        <v>17</v>
      </c>
      <c r="G925">
        <v>2011</v>
      </c>
      <c r="H925">
        <v>15</v>
      </c>
      <c r="I925">
        <v>25.2</v>
      </c>
    </row>
    <row r="926" spans="1:9" x14ac:dyDescent="0.35">
      <c r="A926" t="s">
        <v>9</v>
      </c>
      <c r="B926" t="s">
        <v>53</v>
      </c>
      <c r="C926" t="s">
        <v>54</v>
      </c>
      <c r="D926" t="s">
        <v>483</v>
      </c>
      <c r="E926" t="s">
        <v>15</v>
      </c>
      <c r="F926" t="s">
        <v>17</v>
      </c>
      <c r="G926">
        <v>2012</v>
      </c>
      <c r="H926">
        <v>15</v>
      </c>
      <c r="I926">
        <v>25.2</v>
      </c>
    </row>
    <row r="927" spans="1:9" x14ac:dyDescent="0.35">
      <c r="A927" t="s">
        <v>9</v>
      </c>
      <c r="B927" t="s">
        <v>53</v>
      </c>
      <c r="C927" t="s">
        <v>54</v>
      </c>
      <c r="D927" t="s">
        <v>483</v>
      </c>
      <c r="E927" t="s">
        <v>15</v>
      </c>
      <c r="F927" t="s">
        <v>17</v>
      </c>
      <c r="G927">
        <v>2013</v>
      </c>
      <c r="H927">
        <v>15</v>
      </c>
      <c r="I927">
        <v>25.2</v>
      </c>
    </row>
    <row r="928" spans="1:9" x14ac:dyDescent="0.35">
      <c r="A928" t="s">
        <v>9</v>
      </c>
      <c r="B928" t="s">
        <v>53</v>
      </c>
      <c r="C928" t="s">
        <v>54</v>
      </c>
      <c r="D928" t="s">
        <v>483</v>
      </c>
      <c r="E928" t="s">
        <v>15</v>
      </c>
      <c r="F928" t="s">
        <v>17</v>
      </c>
      <c r="G928">
        <v>2014</v>
      </c>
      <c r="H928">
        <v>15</v>
      </c>
      <c r="I928">
        <v>25.2</v>
      </c>
    </row>
    <row r="929" spans="1:9" x14ac:dyDescent="0.35">
      <c r="A929" t="s">
        <v>9</v>
      </c>
      <c r="B929" t="s">
        <v>53</v>
      </c>
      <c r="C929" t="s">
        <v>54</v>
      </c>
      <c r="D929" t="s">
        <v>483</v>
      </c>
      <c r="E929" t="s">
        <v>15</v>
      </c>
      <c r="F929" t="s">
        <v>17</v>
      </c>
      <c r="G929">
        <v>2015</v>
      </c>
      <c r="H929">
        <v>25</v>
      </c>
      <c r="I929">
        <v>42</v>
      </c>
    </row>
    <row r="930" spans="1:9" x14ac:dyDescent="0.35">
      <c r="A930" t="s">
        <v>9</v>
      </c>
      <c r="B930" t="s">
        <v>53</v>
      </c>
      <c r="C930" t="s">
        <v>54</v>
      </c>
      <c r="D930" t="s">
        <v>483</v>
      </c>
      <c r="E930" t="s">
        <v>15</v>
      </c>
      <c r="F930" t="s">
        <v>17</v>
      </c>
      <c r="G930">
        <v>2016</v>
      </c>
      <c r="H930">
        <v>39</v>
      </c>
      <c r="I930">
        <v>65.52</v>
      </c>
    </row>
    <row r="931" spans="1:9" x14ac:dyDescent="0.35">
      <c r="A931" t="s">
        <v>9</v>
      </c>
      <c r="B931" t="s">
        <v>53</v>
      </c>
      <c r="C931" t="s">
        <v>54</v>
      </c>
      <c r="D931" t="s">
        <v>483</v>
      </c>
      <c r="E931" t="s">
        <v>15</v>
      </c>
      <c r="F931" t="s">
        <v>17</v>
      </c>
      <c r="G931">
        <v>2017</v>
      </c>
      <c r="H931">
        <v>39</v>
      </c>
      <c r="I931">
        <v>21.95</v>
      </c>
    </row>
    <row r="932" spans="1:9" x14ac:dyDescent="0.35">
      <c r="A932" t="s">
        <v>9</v>
      </c>
      <c r="B932" t="s">
        <v>53</v>
      </c>
      <c r="C932" t="s">
        <v>54</v>
      </c>
      <c r="D932" t="s">
        <v>483</v>
      </c>
      <c r="E932" t="s">
        <v>15</v>
      </c>
      <c r="F932" t="s">
        <v>17</v>
      </c>
      <c r="G932">
        <v>2018</v>
      </c>
      <c r="H932">
        <v>50</v>
      </c>
    </row>
    <row r="933" spans="1:9" x14ac:dyDescent="0.35">
      <c r="A933" t="s">
        <v>9</v>
      </c>
      <c r="B933" t="s">
        <v>53</v>
      </c>
      <c r="C933" t="s">
        <v>54</v>
      </c>
      <c r="D933" t="s">
        <v>483</v>
      </c>
      <c r="E933" t="s">
        <v>15</v>
      </c>
      <c r="F933" t="s">
        <v>17</v>
      </c>
      <c r="G933">
        <v>2019</v>
      </c>
      <c r="H933">
        <v>50</v>
      </c>
    </row>
    <row r="934" spans="1:9" x14ac:dyDescent="0.35">
      <c r="A934" t="s">
        <v>9</v>
      </c>
      <c r="B934" t="s">
        <v>53</v>
      </c>
      <c r="C934" t="s">
        <v>54</v>
      </c>
      <c r="D934" t="s">
        <v>483</v>
      </c>
      <c r="E934" t="s">
        <v>15</v>
      </c>
      <c r="F934" t="s">
        <v>26</v>
      </c>
      <c r="G934">
        <v>2016</v>
      </c>
      <c r="H934">
        <v>9</v>
      </c>
      <c r="I934">
        <v>15.12</v>
      </c>
    </row>
    <row r="935" spans="1:9" x14ac:dyDescent="0.35">
      <c r="A935" t="s">
        <v>9</v>
      </c>
      <c r="B935" t="s">
        <v>53</v>
      </c>
      <c r="C935" t="s">
        <v>54</v>
      </c>
      <c r="D935" t="s">
        <v>483</v>
      </c>
      <c r="E935" t="s">
        <v>15</v>
      </c>
      <c r="F935" t="s">
        <v>26</v>
      </c>
      <c r="G935">
        <v>2017</v>
      </c>
      <c r="H935">
        <v>130</v>
      </c>
      <c r="I935">
        <v>556.06299999999999</v>
      </c>
    </row>
    <row r="936" spans="1:9" x14ac:dyDescent="0.35">
      <c r="A936" t="s">
        <v>9</v>
      </c>
      <c r="B936" t="s">
        <v>53</v>
      </c>
      <c r="C936" t="s">
        <v>54</v>
      </c>
      <c r="D936" t="s">
        <v>483</v>
      </c>
      <c r="E936" t="s">
        <v>15</v>
      </c>
      <c r="F936" t="s">
        <v>26</v>
      </c>
      <c r="G936">
        <v>2018</v>
      </c>
      <c r="H936">
        <v>700</v>
      </c>
    </row>
    <row r="937" spans="1:9" x14ac:dyDescent="0.35">
      <c r="A937" t="s">
        <v>9</v>
      </c>
      <c r="B937" t="s">
        <v>53</v>
      </c>
      <c r="C937" t="s">
        <v>54</v>
      </c>
      <c r="D937" t="s">
        <v>483</v>
      </c>
      <c r="E937" t="s">
        <v>15</v>
      </c>
      <c r="F937" t="s">
        <v>26</v>
      </c>
      <c r="G937">
        <v>2019</v>
      </c>
      <c r="H937">
        <v>1597</v>
      </c>
    </row>
    <row r="938" spans="1:9" x14ac:dyDescent="0.35">
      <c r="A938" t="s">
        <v>9</v>
      </c>
      <c r="B938" t="s">
        <v>53</v>
      </c>
      <c r="C938" t="s">
        <v>54</v>
      </c>
      <c r="D938" t="s">
        <v>483</v>
      </c>
      <c r="E938" t="s">
        <v>18</v>
      </c>
      <c r="F938" t="s">
        <v>19</v>
      </c>
      <c r="G938">
        <v>2000</v>
      </c>
      <c r="H938">
        <v>69</v>
      </c>
      <c r="I938">
        <v>81</v>
      </c>
    </row>
    <row r="939" spans="1:9" x14ac:dyDescent="0.35">
      <c r="A939" t="s">
        <v>9</v>
      </c>
      <c r="B939" t="s">
        <v>53</v>
      </c>
      <c r="C939" t="s">
        <v>54</v>
      </c>
      <c r="D939" t="s">
        <v>483</v>
      </c>
      <c r="E939" t="s">
        <v>18</v>
      </c>
      <c r="F939" t="s">
        <v>19</v>
      </c>
      <c r="G939">
        <v>2001</v>
      </c>
      <c r="H939">
        <v>69</v>
      </c>
      <c r="I939">
        <v>179</v>
      </c>
    </row>
    <row r="940" spans="1:9" x14ac:dyDescent="0.35">
      <c r="A940" t="s">
        <v>9</v>
      </c>
      <c r="B940" t="s">
        <v>53</v>
      </c>
      <c r="C940" t="s">
        <v>54</v>
      </c>
      <c r="D940" t="s">
        <v>483</v>
      </c>
      <c r="E940" t="s">
        <v>18</v>
      </c>
      <c r="F940" t="s">
        <v>19</v>
      </c>
      <c r="G940">
        <v>2002</v>
      </c>
      <c r="H940">
        <v>69</v>
      </c>
      <c r="I940">
        <v>213</v>
      </c>
    </row>
    <row r="941" spans="1:9" x14ac:dyDescent="0.35">
      <c r="A941" t="s">
        <v>9</v>
      </c>
      <c r="B941" t="s">
        <v>53</v>
      </c>
      <c r="C941" t="s">
        <v>54</v>
      </c>
      <c r="D941" t="s">
        <v>483</v>
      </c>
      <c r="E941" t="s">
        <v>18</v>
      </c>
      <c r="F941" t="s">
        <v>19</v>
      </c>
      <c r="G941">
        <v>2003</v>
      </c>
      <c r="H941">
        <v>69</v>
      </c>
      <c r="I941">
        <v>214</v>
      </c>
    </row>
    <row r="942" spans="1:9" x14ac:dyDescent="0.35">
      <c r="A942" t="s">
        <v>9</v>
      </c>
      <c r="B942" t="s">
        <v>53</v>
      </c>
      <c r="C942" t="s">
        <v>54</v>
      </c>
      <c r="D942" t="s">
        <v>483</v>
      </c>
      <c r="E942" t="s">
        <v>18</v>
      </c>
      <c r="F942" t="s">
        <v>19</v>
      </c>
      <c r="G942">
        <v>2004</v>
      </c>
      <c r="H942">
        <v>145</v>
      </c>
      <c r="I942">
        <v>376.8</v>
      </c>
    </row>
    <row r="943" spans="1:9" x14ac:dyDescent="0.35">
      <c r="A943" t="s">
        <v>9</v>
      </c>
      <c r="B943" t="s">
        <v>53</v>
      </c>
      <c r="C943" t="s">
        <v>54</v>
      </c>
      <c r="D943" t="s">
        <v>483</v>
      </c>
      <c r="E943" t="s">
        <v>18</v>
      </c>
      <c r="F943" t="s">
        <v>19</v>
      </c>
      <c r="G943">
        <v>2005</v>
      </c>
      <c r="H943">
        <v>145</v>
      </c>
      <c r="I943">
        <v>532.6</v>
      </c>
    </row>
    <row r="944" spans="1:9" x14ac:dyDescent="0.35">
      <c r="A944" t="s">
        <v>9</v>
      </c>
      <c r="B944" t="s">
        <v>53</v>
      </c>
      <c r="C944" t="s">
        <v>54</v>
      </c>
      <c r="D944" t="s">
        <v>483</v>
      </c>
      <c r="E944" t="s">
        <v>18</v>
      </c>
      <c r="F944" t="s">
        <v>19</v>
      </c>
      <c r="G944">
        <v>2006</v>
      </c>
      <c r="H944">
        <v>230</v>
      </c>
      <c r="I944">
        <v>561</v>
      </c>
    </row>
    <row r="945" spans="1:9" x14ac:dyDescent="0.35">
      <c r="A945" t="s">
        <v>9</v>
      </c>
      <c r="B945" t="s">
        <v>53</v>
      </c>
      <c r="C945" t="s">
        <v>54</v>
      </c>
      <c r="D945" t="s">
        <v>483</v>
      </c>
      <c r="E945" t="s">
        <v>18</v>
      </c>
      <c r="F945" t="s">
        <v>19</v>
      </c>
      <c r="G945">
        <v>2007</v>
      </c>
      <c r="H945">
        <v>310</v>
      </c>
      <c r="I945">
        <v>635.29999999999995</v>
      </c>
    </row>
    <row r="946" spans="1:9" x14ac:dyDescent="0.35">
      <c r="A946" t="s">
        <v>9</v>
      </c>
      <c r="B946" t="s">
        <v>53</v>
      </c>
      <c r="C946" t="s">
        <v>54</v>
      </c>
      <c r="D946" t="s">
        <v>483</v>
      </c>
      <c r="E946" t="s">
        <v>18</v>
      </c>
      <c r="F946" t="s">
        <v>19</v>
      </c>
      <c r="G946">
        <v>2008</v>
      </c>
      <c r="H946">
        <v>390</v>
      </c>
      <c r="I946">
        <v>847</v>
      </c>
    </row>
    <row r="947" spans="1:9" x14ac:dyDescent="0.35">
      <c r="A947" t="s">
        <v>9</v>
      </c>
      <c r="B947" t="s">
        <v>53</v>
      </c>
      <c r="C947" t="s">
        <v>54</v>
      </c>
      <c r="D947" t="s">
        <v>483</v>
      </c>
      <c r="E947" t="s">
        <v>18</v>
      </c>
      <c r="F947" t="s">
        <v>19</v>
      </c>
      <c r="G947">
        <v>2009</v>
      </c>
      <c r="H947">
        <v>435</v>
      </c>
      <c r="I947">
        <v>948</v>
      </c>
    </row>
    <row r="948" spans="1:9" x14ac:dyDescent="0.35">
      <c r="A948" t="s">
        <v>9</v>
      </c>
      <c r="B948" t="s">
        <v>53</v>
      </c>
      <c r="C948" t="s">
        <v>54</v>
      </c>
      <c r="D948" t="s">
        <v>483</v>
      </c>
      <c r="E948" t="s">
        <v>18</v>
      </c>
      <c r="F948" t="s">
        <v>19</v>
      </c>
      <c r="G948">
        <v>2010</v>
      </c>
      <c r="H948">
        <v>550</v>
      </c>
      <c r="I948">
        <v>1159</v>
      </c>
    </row>
    <row r="949" spans="1:9" x14ac:dyDescent="0.35">
      <c r="A949" t="s">
        <v>9</v>
      </c>
      <c r="B949" t="s">
        <v>53</v>
      </c>
      <c r="C949" t="s">
        <v>54</v>
      </c>
      <c r="D949" t="s">
        <v>483</v>
      </c>
      <c r="E949" t="s">
        <v>18</v>
      </c>
      <c r="F949" t="s">
        <v>19</v>
      </c>
      <c r="G949">
        <v>2011</v>
      </c>
      <c r="H949">
        <v>550</v>
      </c>
      <c r="I949">
        <v>1496</v>
      </c>
    </row>
    <row r="950" spans="1:9" x14ac:dyDescent="0.35">
      <c r="A950" t="s">
        <v>9</v>
      </c>
      <c r="B950" t="s">
        <v>53</v>
      </c>
      <c r="C950" t="s">
        <v>54</v>
      </c>
      <c r="D950" t="s">
        <v>483</v>
      </c>
      <c r="E950" t="s">
        <v>18</v>
      </c>
      <c r="F950" t="s">
        <v>19</v>
      </c>
      <c r="G950">
        <v>2012</v>
      </c>
      <c r="H950">
        <v>550</v>
      </c>
      <c r="I950">
        <v>1563.5</v>
      </c>
    </row>
    <row r="951" spans="1:9" x14ac:dyDescent="0.35">
      <c r="A951" t="s">
        <v>9</v>
      </c>
      <c r="B951" t="s">
        <v>53</v>
      </c>
      <c r="C951" t="s">
        <v>54</v>
      </c>
      <c r="D951" t="s">
        <v>483</v>
      </c>
      <c r="E951" t="s">
        <v>18</v>
      </c>
      <c r="F951" t="s">
        <v>19</v>
      </c>
      <c r="G951">
        <v>2013</v>
      </c>
      <c r="H951">
        <v>550</v>
      </c>
      <c r="I951">
        <v>1260</v>
      </c>
    </row>
    <row r="952" spans="1:9" x14ac:dyDescent="0.35">
      <c r="A952" t="s">
        <v>9</v>
      </c>
      <c r="B952" t="s">
        <v>53</v>
      </c>
      <c r="C952" t="s">
        <v>54</v>
      </c>
      <c r="D952" t="s">
        <v>483</v>
      </c>
      <c r="E952" t="s">
        <v>18</v>
      </c>
      <c r="F952" t="s">
        <v>19</v>
      </c>
      <c r="G952">
        <v>2014</v>
      </c>
      <c r="H952">
        <v>550</v>
      </c>
      <c r="I952">
        <v>1332</v>
      </c>
    </row>
    <row r="953" spans="1:9" x14ac:dyDescent="0.35">
      <c r="A953" t="s">
        <v>9</v>
      </c>
      <c r="B953" t="s">
        <v>53</v>
      </c>
      <c r="C953" t="s">
        <v>54</v>
      </c>
      <c r="D953" t="s">
        <v>483</v>
      </c>
      <c r="E953" t="s">
        <v>18</v>
      </c>
      <c r="F953" t="s">
        <v>19</v>
      </c>
      <c r="G953">
        <v>2015</v>
      </c>
      <c r="H953">
        <v>750</v>
      </c>
      <c r="I953">
        <v>1444</v>
      </c>
    </row>
    <row r="954" spans="1:9" x14ac:dyDescent="0.35">
      <c r="A954" t="s">
        <v>9</v>
      </c>
      <c r="B954" t="s">
        <v>53</v>
      </c>
      <c r="C954" t="s">
        <v>54</v>
      </c>
      <c r="D954" t="s">
        <v>483</v>
      </c>
      <c r="E954" t="s">
        <v>18</v>
      </c>
      <c r="F954" t="s">
        <v>19</v>
      </c>
      <c r="G954">
        <v>2016</v>
      </c>
      <c r="H954">
        <v>750</v>
      </c>
      <c r="I954">
        <v>2058</v>
      </c>
    </row>
    <row r="955" spans="1:9" x14ac:dyDescent="0.35">
      <c r="A955" t="s">
        <v>9</v>
      </c>
      <c r="B955" t="s">
        <v>53</v>
      </c>
      <c r="C955" t="s">
        <v>54</v>
      </c>
      <c r="D955" t="s">
        <v>483</v>
      </c>
      <c r="E955" t="s">
        <v>18</v>
      </c>
      <c r="F955" t="s">
        <v>19</v>
      </c>
      <c r="G955">
        <v>2017</v>
      </c>
      <c r="H955">
        <v>750</v>
      </c>
      <c r="I955">
        <v>2200</v>
      </c>
    </row>
    <row r="956" spans="1:9" x14ac:dyDescent="0.35">
      <c r="A956" t="s">
        <v>9</v>
      </c>
      <c r="B956" t="s">
        <v>53</v>
      </c>
      <c r="C956" t="s">
        <v>54</v>
      </c>
      <c r="D956" t="s">
        <v>483</v>
      </c>
      <c r="E956" t="s">
        <v>18</v>
      </c>
      <c r="F956" t="s">
        <v>19</v>
      </c>
      <c r="G956">
        <v>2018</v>
      </c>
      <c r="H956">
        <v>1125</v>
      </c>
    </row>
    <row r="957" spans="1:9" x14ac:dyDescent="0.35">
      <c r="A957" t="s">
        <v>9</v>
      </c>
      <c r="B957" t="s">
        <v>53</v>
      </c>
      <c r="C957" t="s">
        <v>54</v>
      </c>
      <c r="D957" t="s">
        <v>483</v>
      </c>
      <c r="E957" t="s">
        <v>18</v>
      </c>
      <c r="F957" t="s">
        <v>19</v>
      </c>
      <c r="G957">
        <v>2019</v>
      </c>
      <c r="H957">
        <v>1375</v>
      </c>
    </row>
    <row r="958" spans="1:9" x14ac:dyDescent="0.35">
      <c r="A958" t="s">
        <v>9</v>
      </c>
      <c r="B958" t="s">
        <v>55</v>
      </c>
      <c r="C958" t="s">
        <v>56</v>
      </c>
      <c r="D958" t="s">
        <v>482</v>
      </c>
      <c r="E958" t="s">
        <v>12</v>
      </c>
      <c r="F958" t="s">
        <v>12</v>
      </c>
      <c r="G958">
        <v>2000</v>
      </c>
      <c r="H958">
        <v>30.2</v>
      </c>
      <c r="I958">
        <v>166.04400000000001</v>
      </c>
    </row>
    <row r="959" spans="1:9" x14ac:dyDescent="0.35">
      <c r="A959" t="s">
        <v>9</v>
      </c>
      <c r="B959" t="s">
        <v>55</v>
      </c>
      <c r="C959" t="s">
        <v>56</v>
      </c>
      <c r="D959" t="s">
        <v>482</v>
      </c>
      <c r="E959" t="s">
        <v>12</v>
      </c>
      <c r="F959" t="s">
        <v>12</v>
      </c>
      <c r="G959">
        <v>2001</v>
      </c>
      <c r="H959">
        <v>30.2</v>
      </c>
      <c r="I959">
        <v>166.04400000000001</v>
      </c>
    </row>
    <row r="960" spans="1:9" x14ac:dyDescent="0.35">
      <c r="A960" t="s">
        <v>9</v>
      </c>
      <c r="B960" t="s">
        <v>55</v>
      </c>
      <c r="C960" t="s">
        <v>56</v>
      </c>
      <c r="D960" t="s">
        <v>482</v>
      </c>
      <c r="E960" t="s">
        <v>12</v>
      </c>
      <c r="F960" t="s">
        <v>12</v>
      </c>
      <c r="G960">
        <v>2002</v>
      </c>
      <c r="H960">
        <v>30.2</v>
      </c>
      <c r="I960">
        <v>166.04400000000001</v>
      </c>
    </row>
    <row r="961" spans="1:9" x14ac:dyDescent="0.35">
      <c r="A961" t="s">
        <v>9</v>
      </c>
      <c r="B961" t="s">
        <v>55</v>
      </c>
      <c r="C961" t="s">
        <v>56</v>
      </c>
      <c r="D961" t="s">
        <v>482</v>
      </c>
      <c r="E961" t="s">
        <v>12</v>
      </c>
      <c r="F961" t="s">
        <v>12</v>
      </c>
      <c r="G961">
        <v>2003</v>
      </c>
      <c r="H961">
        <v>30.2</v>
      </c>
      <c r="I961">
        <v>166.04400000000001</v>
      </c>
    </row>
    <row r="962" spans="1:9" x14ac:dyDescent="0.35">
      <c r="A962" t="s">
        <v>9</v>
      </c>
      <c r="B962" t="s">
        <v>55</v>
      </c>
      <c r="C962" t="s">
        <v>56</v>
      </c>
      <c r="D962" t="s">
        <v>482</v>
      </c>
      <c r="E962" t="s">
        <v>12</v>
      </c>
      <c r="F962" t="s">
        <v>12</v>
      </c>
      <c r="G962">
        <v>2004</v>
      </c>
      <c r="H962">
        <v>30.2</v>
      </c>
      <c r="I962">
        <v>166.04400000000001</v>
      </c>
    </row>
    <row r="963" spans="1:9" x14ac:dyDescent="0.35">
      <c r="A963" t="s">
        <v>9</v>
      </c>
      <c r="B963" t="s">
        <v>55</v>
      </c>
      <c r="C963" t="s">
        <v>56</v>
      </c>
      <c r="D963" t="s">
        <v>482</v>
      </c>
      <c r="E963" t="s">
        <v>12</v>
      </c>
      <c r="F963" t="s">
        <v>12</v>
      </c>
      <c r="G963">
        <v>2005</v>
      </c>
      <c r="H963">
        <v>30.2</v>
      </c>
      <c r="I963">
        <v>166.04400000000001</v>
      </c>
    </row>
    <row r="964" spans="1:9" x14ac:dyDescent="0.35">
      <c r="A964" t="s">
        <v>9</v>
      </c>
      <c r="B964" t="s">
        <v>55</v>
      </c>
      <c r="C964" t="s">
        <v>56</v>
      </c>
      <c r="D964" t="s">
        <v>482</v>
      </c>
      <c r="E964" t="s">
        <v>12</v>
      </c>
      <c r="F964" t="s">
        <v>12</v>
      </c>
      <c r="G964">
        <v>2006</v>
      </c>
      <c r="H964">
        <v>30.2</v>
      </c>
      <c r="I964">
        <v>166.04400000000001</v>
      </c>
    </row>
    <row r="965" spans="1:9" x14ac:dyDescent="0.35">
      <c r="A965" t="s">
        <v>9</v>
      </c>
      <c r="B965" t="s">
        <v>55</v>
      </c>
      <c r="C965" t="s">
        <v>56</v>
      </c>
      <c r="D965" t="s">
        <v>482</v>
      </c>
      <c r="E965" t="s">
        <v>12</v>
      </c>
      <c r="F965" t="s">
        <v>12</v>
      </c>
      <c r="G965">
        <v>2007</v>
      </c>
      <c r="H965">
        <v>54.2</v>
      </c>
      <c r="I965">
        <v>298</v>
      </c>
    </row>
    <row r="966" spans="1:9" x14ac:dyDescent="0.35">
      <c r="A966" t="s">
        <v>9</v>
      </c>
      <c r="B966" t="s">
        <v>55</v>
      </c>
      <c r="C966" t="s">
        <v>56</v>
      </c>
      <c r="D966" t="s">
        <v>482</v>
      </c>
      <c r="E966" t="s">
        <v>12</v>
      </c>
      <c r="F966" t="s">
        <v>12</v>
      </c>
      <c r="G966">
        <v>2008</v>
      </c>
      <c r="H966">
        <v>54.2</v>
      </c>
      <c r="I966">
        <v>298</v>
      </c>
    </row>
    <row r="967" spans="1:9" x14ac:dyDescent="0.35">
      <c r="A967" t="s">
        <v>9</v>
      </c>
      <c r="B967" t="s">
        <v>55</v>
      </c>
      <c r="C967" t="s">
        <v>56</v>
      </c>
      <c r="D967" t="s">
        <v>482</v>
      </c>
      <c r="E967" t="s">
        <v>12</v>
      </c>
      <c r="F967" t="s">
        <v>12</v>
      </c>
      <c r="G967">
        <v>2009</v>
      </c>
      <c r="H967">
        <v>54.2</v>
      </c>
      <c r="I967">
        <v>298</v>
      </c>
    </row>
    <row r="968" spans="1:9" x14ac:dyDescent="0.35">
      <c r="A968" t="s">
        <v>9</v>
      </c>
      <c r="B968" t="s">
        <v>55</v>
      </c>
      <c r="C968" t="s">
        <v>56</v>
      </c>
      <c r="D968" t="s">
        <v>482</v>
      </c>
      <c r="E968" t="s">
        <v>12</v>
      </c>
      <c r="F968" t="s">
        <v>12</v>
      </c>
      <c r="G968">
        <v>2010</v>
      </c>
      <c r="H968">
        <v>74.2</v>
      </c>
      <c r="I968">
        <v>298</v>
      </c>
    </row>
    <row r="969" spans="1:9" x14ac:dyDescent="0.35">
      <c r="A969" t="s">
        <v>9</v>
      </c>
      <c r="B969" t="s">
        <v>55</v>
      </c>
      <c r="C969" t="s">
        <v>56</v>
      </c>
      <c r="D969" t="s">
        <v>482</v>
      </c>
      <c r="E969" t="s">
        <v>12</v>
      </c>
      <c r="F969" t="s">
        <v>12</v>
      </c>
      <c r="G969">
        <v>2011</v>
      </c>
      <c r="H969">
        <v>74.2</v>
      </c>
      <c r="I969">
        <v>298</v>
      </c>
    </row>
    <row r="970" spans="1:9" x14ac:dyDescent="0.35">
      <c r="A970" t="s">
        <v>9</v>
      </c>
      <c r="B970" t="s">
        <v>55</v>
      </c>
      <c r="C970" t="s">
        <v>56</v>
      </c>
      <c r="D970" t="s">
        <v>482</v>
      </c>
      <c r="E970" t="s">
        <v>12</v>
      </c>
      <c r="F970" t="s">
        <v>12</v>
      </c>
      <c r="G970">
        <v>2012</v>
      </c>
      <c r="H970">
        <v>222.2</v>
      </c>
      <c r="I970">
        <v>760</v>
      </c>
    </row>
    <row r="971" spans="1:9" x14ac:dyDescent="0.35">
      <c r="A971" t="s">
        <v>9</v>
      </c>
      <c r="B971" t="s">
        <v>55</v>
      </c>
      <c r="C971" t="s">
        <v>56</v>
      </c>
      <c r="D971" t="s">
        <v>482</v>
      </c>
      <c r="E971" t="s">
        <v>12</v>
      </c>
      <c r="F971" t="s">
        <v>12</v>
      </c>
      <c r="G971">
        <v>2013</v>
      </c>
      <c r="H971">
        <v>222.2</v>
      </c>
      <c r="I971">
        <v>760</v>
      </c>
    </row>
    <row r="972" spans="1:9" x14ac:dyDescent="0.35">
      <c r="A972" t="s">
        <v>9</v>
      </c>
      <c r="B972" t="s">
        <v>55</v>
      </c>
      <c r="C972" t="s">
        <v>56</v>
      </c>
      <c r="D972" t="s">
        <v>482</v>
      </c>
      <c r="E972" t="s">
        <v>12</v>
      </c>
      <c r="F972" t="s">
        <v>12</v>
      </c>
      <c r="G972">
        <v>2014</v>
      </c>
      <c r="H972">
        <v>222.2</v>
      </c>
      <c r="I972">
        <v>760</v>
      </c>
    </row>
    <row r="973" spans="1:9" x14ac:dyDescent="0.35">
      <c r="A973" t="s">
        <v>9</v>
      </c>
      <c r="B973" t="s">
        <v>55</v>
      </c>
      <c r="C973" t="s">
        <v>56</v>
      </c>
      <c r="D973" t="s">
        <v>482</v>
      </c>
      <c r="E973" t="s">
        <v>12</v>
      </c>
      <c r="F973" t="s">
        <v>12</v>
      </c>
      <c r="G973">
        <v>2015</v>
      </c>
      <c r="H973">
        <v>222.2</v>
      </c>
      <c r="I973">
        <v>760</v>
      </c>
    </row>
    <row r="974" spans="1:9" x14ac:dyDescent="0.35">
      <c r="A974" t="s">
        <v>9</v>
      </c>
      <c r="B974" t="s">
        <v>55</v>
      </c>
      <c r="C974" t="s">
        <v>56</v>
      </c>
      <c r="D974" t="s">
        <v>482</v>
      </c>
      <c r="E974" t="s">
        <v>12</v>
      </c>
      <c r="F974" t="s">
        <v>12</v>
      </c>
      <c r="G974">
        <v>2016</v>
      </c>
      <c r="H974">
        <v>246.2</v>
      </c>
      <c r="I974">
        <v>842.08799999999997</v>
      </c>
    </row>
    <row r="975" spans="1:9" x14ac:dyDescent="0.35">
      <c r="A975" t="s">
        <v>9</v>
      </c>
      <c r="B975" t="s">
        <v>55</v>
      </c>
      <c r="C975" t="s">
        <v>56</v>
      </c>
      <c r="D975" t="s">
        <v>482</v>
      </c>
      <c r="E975" t="s">
        <v>12</v>
      </c>
      <c r="F975" t="s">
        <v>12</v>
      </c>
      <c r="G975">
        <v>2017</v>
      </c>
      <c r="H975">
        <v>270.2</v>
      </c>
      <c r="I975">
        <v>924.17600000000004</v>
      </c>
    </row>
    <row r="976" spans="1:9" x14ac:dyDescent="0.35">
      <c r="A976" t="s">
        <v>9</v>
      </c>
      <c r="B976" t="s">
        <v>55</v>
      </c>
      <c r="C976" t="s">
        <v>56</v>
      </c>
      <c r="D976" t="s">
        <v>482</v>
      </c>
      <c r="E976" t="s">
        <v>12</v>
      </c>
      <c r="F976" t="s">
        <v>12</v>
      </c>
      <c r="G976">
        <v>2018</v>
      </c>
      <c r="H976">
        <v>273.971</v>
      </c>
    </row>
    <row r="977" spans="1:9" x14ac:dyDescent="0.35">
      <c r="A977" t="s">
        <v>9</v>
      </c>
      <c r="B977" t="s">
        <v>55</v>
      </c>
      <c r="C977" t="s">
        <v>56</v>
      </c>
      <c r="D977" t="s">
        <v>482</v>
      </c>
      <c r="E977" t="s">
        <v>12</v>
      </c>
      <c r="F977" t="s">
        <v>12</v>
      </c>
      <c r="G977">
        <v>2019</v>
      </c>
      <c r="H977">
        <v>273.971</v>
      </c>
    </row>
    <row r="978" spans="1:9" x14ac:dyDescent="0.35">
      <c r="A978" t="s">
        <v>9</v>
      </c>
      <c r="B978" t="s">
        <v>55</v>
      </c>
      <c r="C978" t="s">
        <v>56</v>
      </c>
      <c r="D978" t="s">
        <v>483</v>
      </c>
      <c r="E978" t="s">
        <v>13</v>
      </c>
      <c r="F978" t="s">
        <v>14</v>
      </c>
      <c r="G978">
        <v>2000</v>
      </c>
      <c r="H978">
        <v>5.6</v>
      </c>
      <c r="I978">
        <v>7</v>
      </c>
    </row>
    <row r="979" spans="1:9" x14ac:dyDescent="0.35">
      <c r="A979" t="s">
        <v>9</v>
      </c>
      <c r="B979" t="s">
        <v>55</v>
      </c>
      <c r="C979" t="s">
        <v>56</v>
      </c>
      <c r="D979" t="s">
        <v>483</v>
      </c>
      <c r="E979" t="s">
        <v>13</v>
      </c>
      <c r="F979" t="s">
        <v>14</v>
      </c>
      <c r="G979">
        <v>2001</v>
      </c>
      <c r="H979">
        <v>5.6</v>
      </c>
      <c r="I979">
        <v>7</v>
      </c>
    </row>
    <row r="980" spans="1:9" x14ac:dyDescent="0.35">
      <c r="A980" t="s">
        <v>9</v>
      </c>
      <c r="B980" t="s">
        <v>55</v>
      </c>
      <c r="C980" t="s">
        <v>56</v>
      </c>
      <c r="D980" t="s">
        <v>483</v>
      </c>
      <c r="E980" t="s">
        <v>13</v>
      </c>
      <c r="F980" t="s">
        <v>14</v>
      </c>
      <c r="G980">
        <v>2002</v>
      </c>
      <c r="H980">
        <v>5.6</v>
      </c>
      <c r="I980">
        <v>7</v>
      </c>
    </row>
    <row r="981" spans="1:9" x14ac:dyDescent="0.35">
      <c r="A981" t="s">
        <v>9</v>
      </c>
      <c r="B981" t="s">
        <v>55</v>
      </c>
      <c r="C981" t="s">
        <v>56</v>
      </c>
      <c r="D981" t="s">
        <v>483</v>
      </c>
      <c r="E981" t="s">
        <v>13</v>
      </c>
      <c r="F981" t="s">
        <v>14</v>
      </c>
      <c r="G981">
        <v>2003</v>
      </c>
      <c r="H981">
        <v>5.6</v>
      </c>
      <c r="I981">
        <v>7</v>
      </c>
    </row>
    <row r="982" spans="1:9" x14ac:dyDescent="0.35">
      <c r="A982" t="s">
        <v>9</v>
      </c>
      <c r="B982" t="s">
        <v>55</v>
      </c>
      <c r="C982" t="s">
        <v>56</v>
      </c>
      <c r="D982" t="s">
        <v>483</v>
      </c>
      <c r="E982" t="s">
        <v>13</v>
      </c>
      <c r="F982" t="s">
        <v>14</v>
      </c>
      <c r="G982">
        <v>2004</v>
      </c>
      <c r="H982">
        <v>5.6</v>
      </c>
      <c r="I982">
        <v>7</v>
      </c>
    </row>
    <row r="983" spans="1:9" x14ac:dyDescent="0.35">
      <c r="A983" t="s">
        <v>9</v>
      </c>
      <c r="B983" t="s">
        <v>55</v>
      </c>
      <c r="C983" t="s">
        <v>56</v>
      </c>
      <c r="D983" t="s">
        <v>483</v>
      </c>
      <c r="E983" t="s">
        <v>13</v>
      </c>
      <c r="F983" t="s">
        <v>14</v>
      </c>
      <c r="G983">
        <v>2005</v>
      </c>
      <c r="H983">
        <v>5.6</v>
      </c>
      <c r="I983">
        <v>7</v>
      </c>
    </row>
    <row r="984" spans="1:9" x14ac:dyDescent="0.35">
      <c r="A984" t="s">
        <v>9</v>
      </c>
      <c r="B984" t="s">
        <v>55</v>
      </c>
      <c r="C984" t="s">
        <v>56</v>
      </c>
      <c r="D984" t="s">
        <v>483</v>
      </c>
      <c r="E984" t="s">
        <v>13</v>
      </c>
      <c r="F984" t="s">
        <v>14</v>
      </c>
      <c r="G984">
        <v>2006</v>
      </c>
      <c r="H984">
        <v>5.6</v>
      </c>
      <c r="I984">
        <v>7</v>
      </c>
    </row>
    <row r="985" spans="1:9" x14ac:dyDescent="0.35">
      <c r="A985" t="s">
        <v>9</v>
      </c>
      <c r="B985" t="s">
        <v>55</v>
      </c>
      <c r="C985" t="s">
        <v>56</v>
      </c>
      <c r="D985" t="s">
        <v>483</v>
      </c>
      <c r="E985" t="s">
        <v>13</v>
      </c>
      <c r="F985" t="s">
        <v>14</v>
      </c>
      <c r="G985">
        <v>2007</v>
      </c>
      <c r="H985">
        <v>5.6</v>
      </c>
      <c r="I985">
        <v>7</v>
      </c>
    </row>
    <row r="986" spans="1:9" x14ac:dyDescent="0.35">
      <c r="A986" t="s">
        <v>9</v>
      </c>
      <c r="B986" t="s">
        <v>55</v>
      </c>
      <c r="C986" t="s">
        <v>56</v>
      </c>
      <c r="D986" t="s">
        <v>483</v>
      </c>
      <c r="E986" t="s">
        <v>13</v>
      </c>
      <c r="F986" t="s">
        <v>14</v>
      </c>
      <c r="G986">
        <v>2008</v>
      </c>
      <c r="H986">
        <v>5.6</v>
      </c>
      <c r="I986">
        <v>7</v>
      </c>
    </row>
    <row r="987" spans="1:9" x14ac:dyDescent="0.35">
      <c r="A987" t="s">
        <v>9</v>
      </c>
      <c r="B987" t="s">
        <v>55</v>
      </c>
      <c r="C987" t="s">
        <v>56</v>
      </c>
      <c r="D987" t="s">
        <v>483</v>
      </c>
      <c r="E987" t="s">
        <v>13</v>
      </c>
      <c r="F987" t="s">
        <v>14</v>
      </c>
      <c r="G987">
        <v>2009</v>
      </c>
      <c r="H987">
        <v>5.6</v>
      </c>
      <c r="I987">
        <v>7</v>
      </c>
    </row>
    <row r="988" spans="1:9" x14ac:dyDescent="0.35">
      <c r="A988" t="s">
        <v>9</v>
      </c>
      <c r="B988" t="s">
        <v>55</v>
      </c>
      <c r="C988" t="s">
        <v>56</v>
      </c>
      <c r="D988" t="s">
        <v>483</v>
      </c>
      <c r="E988" t="s">
        <v>13</v>
      </c>
      <c r="F988" t="s">
        <v>14</v>
      </c>
      <c r="G988">
        <v>2010</v>
      </c>
      <c r="H988">
        <v>5.6</v>
      </c>
      <c r="I988">
        <v>7</v>
      </c>
    </row>
    <row r="989" spans="1:9" x14ac:dyDescent="0.35">
      <c r="A989" t="s">
        <v>9</v>
      </c>
      <c r="B989" t="s">
        <v>55</v>
      </c>
      <c r="C989" t="s">
        <v>56</v>
      </c>
      <c r="D989" t="s">
        <v>483</v>
      </c>
      <c r="E989" t="s">
        <v>13</v>
      </c>
      <c r="F989" t="s">
        <v>14</v>
      </c>
      <c r="G989">
        <v>2011</v>
      </c>
      <c r="H989">
        <v>5.6</v>
      </c>
      <c r="I989">
        <v>7</v>
      </c>
    </row>
    <row r="990" spans="1:9" x14ac:dyDescent="0.35">
      <c r="A990" t="s">
        <v>9</v>
      </c>
      <c r="B990" t="s">
        <v>55</v>
      </c>
      <c r="C990" t="s">
        <v>56</v>
      </c>
      <c r="D990" t="s">
        <v>483</v>
      </c>
      <c r="E990" t="s">
        <v>13</v>
      </c>
      <c r="F990" t="s">
        <v>14</v>
      </c>
      <c r="G990">
        <v>2012</v>
      </c>
      <c r="H990">
        <v>125.6</v>
      </c>
      <c r="I990">
        <v>67</v>
      </c>
    </row>
    <row r="991" spans="1:9" x14ac:dyDescent="0.35">
      <c r="A991" t="s">
        <v>9</v>
      </c>
      <c r="B991" t="s">
        <v>55</v>
      </c>
      <c r="C991" t="s">
        <v>56</v>
      </c>
      <c r="D991" t="s">
        <v>483</v>
      </c>
      <c r="E991" t="s">
        <v>13</v>
      </c>
      <c r="F991" t="s">
        <v>14</v>
      </c>
      <c r="G991">
        <v>2013</v>
      </c>
      <c r="H991">
        <v>125.6</v>
      </c>
      <c r="I991">
        <v>127</v>
      </c>
    </row>
    <row r="992" spans="1:9" x14ac:dyDescent="0.35">
      <c r="A992" t="s">
        <v>9</v>
      </c>
      <c r="B992" t="s">
        <v>55</v>
      </c>
      <c r="C992" t="s">
        <v>56</v>
      </c>
      <c r="D992" t="s">
        <v>483</v>
      </c>
      <c r="E992" t="s">
        <v>13</v>
      </c>
      <c r="F992" t="s">
        <v>14</v>
      </c>
      <c r="G992">
        <v>2014</v>
      </c>
      <c r="H992">
        <v>125.6</v>
      </c>
      <c r="I992">
        <v>127</v>
      </c>
    </row>
    <row r="993" spans="1:9" x14ac:dyDescent="0.35">
      <c r="A993" t="s">
        <v>9</v>
      </c>
      <c r="B993" t="s">
        <v>55</v>
      </c>
      <c r="C993" t="s">
        <v>56</v>
      </c>
      <c r="D993" t="s">
        <v>483</v>
      </c>
      <c r="E993" t="s">
        <v>13</v>
      </c>
      <c r="F993" t="s">
        <v>14</v>
      </c>
      <c r="G993">
        <v>2015</v>
      </c>
      <c r="H993">
        <v>125.6</v>
      </c>
      <c r="I993">
        <v>127</v>
      </c>
    </row>
    <row r="994" spans="1:9" x14ac:dyDescent="0.35">
      <c r="A994" t="s">
        <v>9</v>
      </c>
      <c r="B994" t="s">
        <v>55</v>
      </c>
      <c r="C994" t="s">
        <v>56</v>
      </c>
      <c r="D994" t="s">
        <v>483</v>
      </c>
      <c r="E994" t="s">
        <v>13</v>
      </c>
      <c r="F994" t="s">
        <v>14</v>
      </c>
      <c r="G994">
        <v>2016</v>
      </c>
      <c r="H994">
        <v>125.6</v>
      </c>
      <c r="I994">
        <v>127</v>
      </c>
    </row>
    <row r="995" spans="1:9" x14ac:dyDescent="0.35">
      <c r="A995" t="s">
        <v>9</v>
      </c>
      <c r="B995" t="s">
        <v>55</v>
      </c>
      <c r="C995" t="s">
        <v>56</v>
      </c>
      <c r="D995" t="s">
        <v>483</v>
      </c>
      <c r="E995" t="s">
        <v>13</v>
      </c>
      <c r="F995" t="s">
        <v>14</v>
      </c>
      <c r="G995">
        <v>2017</v>
      </c>
      <c r="H995">
        <v>125.6</v>
      </c>
      <c r="I995">
        <v>127</v>
      </c>
    </row>
    <row r="996" spans="1:9" x14ac:dyDescent="0.35">
      <c r="A996" t="s">
        <v>9</v>
      </c>
      <c r="B996" t="s">
        <v>55</v>
      </c>
      <c r="C996" t="s">
        <v>56</v>
      </c>
      <c r="D996" t="s">
        <v>483</v>
      </c>
      <c r="E996" t="s">
        <v>13</v>
      </c>
      <c r="F996" t="s">
        <v>14</v>
      </c>
      <c r="G996">
        <v>2018</v>
      </c>
      <c r="H996">
        <v>127.14</v>
      </c>
    </row>
    <row r="997" spans="1:9" x14ac:dyDescent="0.35">
      <c r="A997" t="s">
        <v>9</v>
      </c>
      <c r="B997" t="s">
        <v>55</v>
      </c>
      <c r="C997" t="s">
        <v>56</v>
      </c>
      <c r="D997" t="s">
        <v>483</v>
      </c>
      <c r="E997" t="s">
        <v>13</v>
      </c>
      <c r="F997" t="s">
        <v>14</v>
      </c>
      <c r="G997">
        <v>2019</v>
      </c>
      <c r="H997">
        <v>127.14</v>
      </c>
    </row>
    <row r="998" spans="1:9" x14ac:dyDescent="0.35">
      <c r="A998" t="s">
        <v>9</v>
      </c>
      <c r="B998" t="s">
        <v>55</v>
      </c>
      <c r="C998" t="s">
        <v>56</v>
      </c>
      <c r="D998" t="s">
        <v>483</v>
      </c>
      <c r="E998" t="s">
        <v>15</v>
      </c>
      <c r="F998" t="s">
        <v>17</v>
      </c>
      <c r="G998">
        <v>2017</v>
      </c>
      <c r="H998">
        <v>0</v>
      </c>
      <c r="I998">
        <v>0</v>
      </c>
    </row>
    <row r="999" spans="1:9" x14ac:dyDescent="0.35">
      <c r="A999" t="s">
        <v>9</v>
      </c>
      <c r="B999" t="s">
        <v>57</v>
      </c>
      <c r="C999" t="s">
        <v>58</v>
      </c>
      <c r="D999" t="s">
        <v>482</v>
      </c>
      <c r="E999" t="s">
        <v>12</v>
      </c>
      <c r="F999" t="s">
        <v>12</v>
      </c>
      <c r="G999">
        <v>2000</v>
      </c>
      <c r="H999">
        <v>164</v>
      </c>
      <c r="I999">
        <v>209</v>
      </c>
    </row>
    <row r="1000" spans="1:9" x14ac:dyDescent="0.35">
      <c r="A1000" t="s">
        <v>9</v>
      </c>
      <c r="B1000" t="s">
        <v>57</v>
      </c>
      <c r="C1000" t="s">
        <v>58</v>
      </c>
      <c r="D1000" t="s">
        <v>482</v>
      </c>
      <c r="E1000" t="s">
        <v>12</v>
      </c>
      <c r="F1000" t="s">
        <v>12</v>
      </c>
      <c r="G1000">
        <v>2001</v>
      </c>
      <c r="H1000">
        <v>164</v>
      </c>
      <c r="I1000">
        <v>232</v>
      </c>
    </row>
    <row r="1001" spans="1:9" x14ac:dyDescent="0.35">
      <c r="A1001" t="s">
        <v>9</v>
      </c>
      <c r="B1001" t="s">
        <v>57</v>
      </c>
      <c r="C1001" t="s">
        <v>58</v>
      </c>
      <c r="D1001" t="s">
        <v>482</v>
      </c>
      <c r="E1001" t="s">
        <v>12</v>
      </c>
      <c r="F1001" t="s">
        <v>12</v>
      </c>
      <c r="G1001">
        <v>2002</v>
      </c>
      <c r="H1001">
        <v>164</v>
      </c>
      <c r="I1001">
        <v>258</v>
      </c>
    </row>
    <row r="1002" spans="1:9" x14ac:dyDescent="0.35">
      <c r="A1002" t="s">
        <v>9</v>
      </c>
      <c r="B1002" t="s">
        <v>57</v>
      </c>
      <c r="C1002" t="s">
        <v>58</v>
      </c>
      <c r="D1002" t="s">
        <v>482</v>
      </c>
      <c r="E1002" t="s">
        <v>12</v>
      </c>
      <c r="F1002" t="s">
        <v>12</v>
      </c>
      <c r="G1002">
        <v>2003</v>
      </c>
      <c r="H1002">
        <v>166</v>
      </c>
      <c r="I1002">
        <v>276</v>
      </c>
    </row>
    <row r="1003" spans="1:9" x14ac:dyDescent="0.35">
      <c r="A1003" t="s">
        <v>9</v>
      </c>
      <c r="B1003" t="s">
        <v>57</v>
      </c>
      <c r="C1003" t="s">
        <v>58</v>
      </c>
      <c r="D1003" t="s">
        <v>482</v>
      </c>
      <c r="E1003" t="s">
        <v>12</v>
      </c>
      <c r="F1003" t="s">
        <v>12</v>
      </c>
      <c r="G1003">
        <v>2004</v>
      </c>
      <c r="H1003">
        <v>166</v>
      </c>
      <c r="I1003">
        <v>282</v>
      </c>
    </row>
    <row r="1004" spans="1:9" x14ac:dyDescent="0.35">
      <c r="A1004" t="s">
        <v>9</v>
      </c>
      <c r="B1004" t="s">
        <v>57</v>
      </c>
      <c r="C1004" t="s">
        <v>58</v>
      </c>
      <c r="D1004" t="s">
        <v>482</v>
      </c>
      <c r="E1004" t="s">
        <v>12</v>
      </c>
      <c r="F1004" t="s">
        <v>12</v>
      </c>
      <c r="G1004">
        <v>2005</v>
      </c>
      <c r="H1004">
        <v>166</v>
      </c>
      <c r="I1004">
        <v>287</v>
      </c>
    </row>
    <row r="1005" spans="1:9" x14ac:dyDescent="0.35">
      <c r="A1005" t="s">
        <v>9</v>
      </c>
      <c r="B1005" t="s">
        <v>57</v>
      </c>
      <c r="C1005" t="s">
        <v>58</v>
      </c>
      <c r="D1005" t="s">
        <v>482</v>
      </c>
      <c r="E1005" t="s">
        <v>12</v>
      </c>
      <c r="F1005" t="s">
        <v>12</v>
      </c>
      <c r="G1005">
        <v>2006</v>
      </c>
      <c r="H1005">
        <v>166</v>
      </c>
      <c r="I1005">
        <v>267</v>
      </c>
    </row>
    <row r="1006" spans="1:9" x14ac:dyDescent="0.35">
      <c r="A1006" t="s">
        <v>9</v>
      </c>
      <c r="B1006" t="s">
        <v>57</v>
      </c>
      <c r="C1006" t="s">
        <v>58</v>
      </c>
      <c r="D1006" t="s">
        <v>482</v>
      </c>
      <c r="E1006" t="s">
        <v>12</v>
      </c>
      <c r="F1006" t="s">
        <v>12</v>
      </c>
      <c r="G1006">
        <v>2007</v>
      </c>
      <c r="H1006">
        <v>166</v>
      </c>
      <c r="I1006">
        <v>286</v>
      </c>
    </row>
    <row r="1007" spans="1:9" x14ac:dyDescent="0.35">
      <c r="A1007" t="s">
        <v>9</v>
      </c>
      <c r="B1007" t="s">
        <v>57</v>
      </c>
      <c r="C1007" t="s">
        <v>58</v>
      </c>
      <c r="D1007" t="s">
        <v>482</v>
      </c>
      <c r="E1007" t="s">
        <v>12</v>
      </c>
      <c r="F1007" t="s">
        <v>12</v>
      </c>
      <c r="G1007">
        <v>2008</v>
      </c>
      <c r="H1007">
        <v>138.94999999999999</v>
      </c>
      <c r="I1007">
        <v>285</v>
      </c>
    </row>
    <row r="1008" spans="1:9" x14ac:dyDescent="0.35">
      <c r="A1008" t="s">
        <v>9</v>
      </c>
      <c r="B1008" t="s">
        <v>57</v>
      </c>
      <c r="C1008" t="s">
        <v>58</v>
      </c>
      <c r="D1008" t="s">
        <v>482</v>
      </c>
      <c r="E1008" t="s">
        <v>12</v>
      </c>
      <c r="F1008" t="s">
        <v>12</v>
      </c>
      <c r="G1008">
        <v>2009</v>
      </c>
      <c r="H1008">
        <v>138.94999999999999</v>
      </c>
      <c r="I1008">
        <v>293</v>
      </c>
    </row>
    <row r="1009" spans="1:9" x14ac:dyDescent="0.35">
      <c r="A1009" t="s">
        <v>9</v>
      </c>
      <c r="B1009" t="s">
        <v>57</v>
      </c>
      <c r="C1009" t="s">
        <v>58</v>
      </c>
      <c r="D1009" t="s">
        <v>482</v>
      </c>
      <c r="E1009" t="s">
        <v>12</v>
      </c>
      <c r="F1009" t="s">
        <v>12</v>
      </c>
      <c r="G1009">
        <v>2010</v>
      </c>
      <c r="H1009">
        <v>138.94999999999999</v>
      </c>
      <c r="I1009">
        <v>309</v>
      </c>
    </row>
    <row r="1010" spans="1:9" x14ac:dyDescent="0.35">
      <c r="A1010" t="s">
        <v>9</v>
      </c>
      <c r="B1010" t="s">
        <v>57</v>
      </c>
      <c r="C1010" t="s">
        <v>58</v>
      </c>
      <c r="D1010" t="s">
        <v>482</v>
      </c>
      <c r="E1010" t="s">
        <v>12</v>
      </c>
      <c r="F1010" t="s">
        <v>12</v>
      </c>
      <c r="G1010">
        <v>2011</v>
      </c>
      <c r="H1010">
        <v>139</v>
      </c>
      <c r="I1010">
        <v>335</v>
      </c>
    </row>
    <row r="1011" spans="1:9" x14ac:dyDescent="0.35">
      <c r="A1011" t="s">
        <v>9</v>
      </c>
      <c r="B1011" t="s">
        <v>57</v>
      </c>
      <c r="C1011" t="s">
        <v>58</v>
      </c>
      <c r="D1011" t="s">
        <v>482</v>
      </c>
      <c r="E1011" t="s">
        <v>12</v>
      </c>
      <c r="F1011" t="s">
        <v>12</v>
      </c>
      <c r="G1011">
        <v>2012</v>
      </c>
      <c r="H1011">
        <v>139</v>
      </c>
      <c r="I1011">
        <v>357</v>
      </c>
    </row>
    <row r="1012" spans="1:9" x14ac:dyDescent="0.35">
      <c r="A1012" t="s">
        <v>9</v>
      </c>
      <c r="B1012" t="s">
        <v>57</v>
      </c>
      <c r="C1012" t="s">
        <v>58</v>
      </c>
      <c r="D1012" t="s">
        <v>482</v>
      </c>
      <c r="E1012" t="s">
        <v>12</v>
      </c>
      <c r="F1012" t="s">
        <v>12</v>
      </c>
      <c r="G1012">
        <v>2013</v>
      </c>
      <c r="H1012">
        <v>139</v>
      </c>
      <c r="I1012">
        <v>361</v>
      </c>
    </row>
    <row r="1013" spans="1:9" x14ac:dyDescent="0.35">
      <c r="A1013" t="s">
        <v>9</v>
      </c>
      <c r="B1013" t="s">
        <v>57</v>
      </c>
      <c r="C1013" t="s">
        <v>58</v>
      </c>
      <c r="D1013" t="s">
        <v>482</v>
      </c>
      <c r="E1013" t="s">
        <v>12</v>
      </c>
      <c r="F1013" t="s">
        <v>12</v>
      </c>
      <c r="G1013">
        <v>2014</v>
      </c>
      <c r="H1013">
        <v>139</v>
      </c>
      <c r="I1013">
        <v>386</v>
      </c>
    </row>
    <row r="1014" spans="1:9" x14ac:dyDescent="0.35">
      <c r="A1014" t="s">
        <v>9</v>
      </c>
      <c r="B1014" t="s">
        <v>57</v>
      </c>
      <c r="C1014" t="s">
        <v>58</v>
      </c>
      <c r="D1014" t="s">
        <v>482</v>
      </c>
      <c r="E1014" t="s">
        <v>12</v>
      </c>
      <c r="F1014" t="s">
        <v>12</v>
      </c>
      <c r="G1014">
        <v>2015</v>
      </c>
      <c r="H1014">
        <v>159</v>
      </c>
      <c r="I1014">
        <v>404</v>
      </c>
    </row>
    <row r="1015" spans="1:9" x14ac:dyDescent="0.35">
      <c r="A1015" t="s">
        <v>9</v>
      </c>
      <c r="B1015" t="s">
        <v>57</v>
      </c>
      <c r="C1015" t="s">
        <v>58</v>
      </c>
      <c r="D1015" t="s">
        <v>482</v>
      </c>
      <c r="E1015" t="s">
        <v>12</v>
      </c>
      <c r="F1015" t="s">
        <v>12</v>
      </c>
      <c r="G1015">
        <v>2016</v>
      </c>
      <c r="H1015">
        <v>159</v>
      </c>
      <c r="I1015">
        <v>419</v>
      </c>
    </row>
    <row r="1016" spans="1:9" x14ac:dyDescent="0.35">
      <c r="A1016" t="s">
        <v>9</v>
      </c>
      <c r="B1016" t="s">
        <v>57</v>
      </c>
      <c r="C1016" t="s">
        <v>58</v>
      </c>
      <c r="D1016" t="s">
        <v>482</v>
      </c>
      <c r="E1016" t="s">
        <v>12</v>
      </c>
      <c r="F1016" t="s">
        <v>12</v>
      </c>
      <c r="G1016">
        <v>2017</v>
      </c>
      <c r="H1016">
        <v>205</v>
      </c>
      <c r="I1016">
        <v>419</v>
      </c>
    </row>
    <row r="1017" spans="1:9" x14ac:dyDescent="0.35">
      <c r="A1017" t="s">
        <v>9</v>
      </c>
      <c r="B1017" t="s">
        <v>57</v>
      </c>
      <c r="C1017" t="s">
        <v>58</v>
      </c>
      <c r="D1017" t="s">
        <v>482</v>
      </c>
      <c r="E1017" t="s">
        <v>12</v>
      </c>
      <c r="F1017" t="s">
        <v>12</v>
      </c>
      <c r="G1017">
        <v>2018</v>
      </c>
      <c r="H1017">
        <v>205</v>
      </c>
    </row>
    <row r="1018" spans="1:9" x14ac:dyDescent="0.35">
      <c r="A1018" t="s">
        <v>9</v>
      </c>
      <c r="B1018" t="s">
        <v>57</v>
      </c>
      <c r="C1018" t="s">
        <v>58</v>
      </c>
      <c r="D1018" t="s">
        <v>482</v>
      </c>
      <c r="E1018" t="s">
        <v>12</v>
      </c>
      <c r="F1018" t="s">
        <v>12</v>
      </c>
      <c r="G1018">
        <v>2019</v>
      </c>
      <c r="H1018">
        <v>205</v>
      </c>
    </row>
    <row r="1019" spans="1:9" x14ac:dyDescent="0.35">
      <c r="A1019" t="s">
        <v>9</v>
      </c>
      <c r="B1019" t="s">
        <v>57</v>
      </c>
      <c r="C1019" t="s">
        <v>58</v>
      </c>
      <c r="D1019" t="s">
        <v>483</v>
      </c>
      <c r="E1019" t="s">
        <v>15</v>
      </c>
      <c r="F1019" t="s">
        <v>17</v>
      </c>
      <c r="G1019">
        <v>2007</v>
      </c>
      <c r="H1019">
        <v>1E-3</v>
      </c>
      <c r="I1019">
        <v>2E-3</v>
      </c>
    </row>
    <row r="1020" spans="1:9" x14ac:dyDescent="0.35">
      <c r="A1020" t="s">
        <v>9</v>
      </c>
      <c r="B1020" t="s">
        <v>57</v>
      </c>
      <c r="C1020" t="s">
        <v>58</v>
      </c>
      <c r="D1020" t="s">
        <v>483</v>
      </c>
      <c r="E1020" t="s">
        <v>15</v>
      </c>
      <c r="F1020" t="s">
        <v>17</v>
      </c>
      <c r="G1020">
        <v>2008</v>
      </c>
      <c r="H1020">
        <v>1E-3</v>
      </c>
      <c r="I1020">
        <v>2E-3</v>
      </c>
    </row>
    <row r="1021" spans="1:9" x14ac:dyDescent="0.35">
      <c r="A1021" t="s">
        <v>9</v>
      </c>
      <c r="B1021" t="s">
        <v>57</v>
      </c>
      <c r="C1021" t="s">
        <v>58</v>
      </c>
      <c r="D1021" t="s">
        <v>483</v>
      </c>
      <c r="E1021" t="s">
        <v>15</v>
      </c>
      <c r="F1021" t="s">
        <v>17</v>
      </c>
      <c r="G1021">
        <v>2009</v>
      </c>
      <c r="H1021">
        <v>1E-3</v>
      </c>
      <c r="I1021">
        <v>2E-3</v>
      </c>
    </row>
    <row r="1022" spans="1:9" x14ac:dyDescent="0.35">
      <c r="A1022" t="s">
        <v>9</v>
      </c>
      <c r="B1022" t="s">
        <v>57</v>
      </c>
      <c r="C1022" t="s">
        <v>58</v>
      </c>
      <c r="D1022" t="s">
        <v>483</v>
      </c>
      <c r="E1022" t="s">
        <v>15</v>
      </c>
      <c r="F1022" t="s">
        <v>17</v>
      </c>
      <c r="G1022">
        <v>2010</v>
      </c>
      <c r="H1022">
        <v>1E-3</v>
      </c>
      <c r="I1022">
        <v>2E-3</v>
      </c>
    </row>
    <row r="1023" spans="1:9" x14ac:dyDescent="0.35">
      <c r="A1023" t="s">
        <v>9</v>
      </c>
      <c r="B1023" t="s">
        <v>57</v>
      </c>
      <c r="C1023" t="s">
        <v>58</v>
      </c>
      <c r="D1023" t="s">
        <v>483</v>
      </c>
      <c r="E1023" t="s">
        <v>15</v>
      </c>
      <c r="F1023" t="s">
        <v>17</v>
      </c>
      <c r="G1023">
        <v>2011</v>
      </c>
      <c r="H1023">
        <v>1E-3</v>
      </c>
      <c r="I1023">
        <v>3.0000000000000001E-3</v>
      </c>
    </row>
    <row r="1024" spans="1:9" x14ac:dyDescent="0.35">
      <c r="A1024" t="s">
        <v>9</v>
      </c>
      <c r="B1024" t="s">
        <v>57</v>
      </c>
      <c r="C1024" t="s">
        <v>58</v>
      </c>
      <c r="D1024" t="s">
        <v>483</v>
      </c>
      <c r="E1024" t="s">
        <v>15</v>
      </c>
      <c r="F1024" t="s">
        <v>17</v>
      </c>
      <c r="G1024">
        <v>2012</v>
      </c>
      <c r="H1024">
        <v>5.0000000000000001E-3</v>
      </c>
      <c r="I1024">
        <v>0.01</v>
      </c>
    </row>
    <row r="1025" spans="1:9" x14ac:dyDescent="0.35">
      <c r="A1025" t="s">
        <v>9</v>
      </c>
      <c r="B1025" t="s">
        <v>57</v>
      </c>
      <c r="C1025" t="s">
        <v>58</v>
      </c>
      <c r="D1025" t="s">
        <v>483</v>
      </c>
      <c r="E1025" t="s">
        <v>15</v>
      </c>
      <c r="F1025" t="s">
        <v>17</v>
      </c>
      <c r="G1025">
        <v>2013</v>
      </c>
      <c r="H1025">
        <v>5.0000000000000001E-3</v>
      </c>
      <c r="I1025">
        <v>0.01</v>
      </c>
    </row>
    <row r="1026" spans="1:9" x14ac:dyDescent="0.35">
      <c r="A1026" t="s">
        <v>9</v>
      </c>
      <c r="B1026" t="s">
        <v>57</v>
      </c>
      <c r="C1026" t="s">
        <v>58</v>
      </c>
      <c r="D1026" t="s">
        <v>483</v>
      </c>
      <c r="E1026" t="s">
        <v>15</v>
      </c>
      <c r="F1026" t="s">
        <v>17</v>
      </c>
      <c r="G1026">
        <v>2014</v>
      </c>
      <c r="H1026">
        <v>0.315</v>
      </c>
      <c r="I1026">
        <v>0.60299999999999998</v>
      </c>
    </row>
    <row r="1027" spans="1:9" x14ac:dyDescent="0.35">
      <c r="A1027" t="s">
        <v>9</v>
      </c>
      <c r="B1027" t="s">
        <v>57</v>
      </c>
      <c r="C1027" t="s">
        <v>58</v>
      </c>
      <c r="D1027" t="s">
        <v>483</v>
      </c>
      <c r="E1027" t="s">
        <v>15</v>
      </c>
      <c r="F1027" t="s">
        <v>17</v>
      </c>
      <c r="G1027">
        <v>2015</v>
      </c>
      <c r="H1027">
        <v>0.315</v>
      </c>
      <c r="I1027">
        <v>0.60299999999999998</v>
      </c>
    </row>
    <row r="1028" spans="1:9" x14ac:dyDescent="0.35">
      <c r="A1028" t="s">
        <v>9</v>
      </c>
      <c r="B1028" t="s">
        <v>57</v>
      </c>
      <c r="C1028" t="s">
        <v>58</v>
      </c>
      <c r="D1028" t="s">
        <v>483</v>
      </c>
      <c r="E1028" t="s">
        <v>15</v>
      </c>
      <c r="F1028" t="s">
        <v>17</v>
      </c>
      <c r="G1028">
        <v>2016</v>
      </c>
      <c r="H1028">
        <v>0.66500000000000004</v>
      </c>
      <c r="I1028">
        <v>1.272</v>
      </c>
    </row>
    <row r="1029" spans="1:9" x14ac:dyDescent="0.35">
      <c r="A1029" t="s">
        <v>9</v>
      </c>
      <c r="B1029" t="s">
        <v>57</v>
      </c>
      <c r="C1029" t="s">
        <v>58</v>
      </c>
      <c r="D1029" t="s">
        <v>483</v>
      </c>
      <c r="E1029" t="s">
        <v>15</v>
      </c>
      <c r="F1029" t="s">
        <v>17</v>
      </c>
      <c r="G1029">
        <v>2017</v>
      </c>
      <c r="H1029">
        <v>2.665</v>
      </c>
      <c r="I1029">
        <v>5.0979999999999999</v>
      </c>
    </row>
    <row r="1030" spans="1:9" x14ac:dyDescent="0.35">
      <c r="A1030" t="s">
        <v>9</v>
      </c>
      <c r="B1030" t="s">
        <v>57</v>
      </c>
      <c r="C1030" t="s">
        <v>58</v>
      </c>
      <c r="D1030" t="s">
        <v>483</v>
      </c>
      <c r="E1030" t="s">
        <v>15</v>
      </c>
      <c r="F1030" t="s">
        <v>17</v>
      </c>
      <c r="G1030">
        <v>2018</v>
      </c>
      <c r="H1030">
        <v>10.164999999999999</v>
      </c>
    </row>
    <row r="1031" spans="1:9" x14ac:dyDescent="0.35">
      <c r="A1031" t="s">
        <v>9</v>
      </c>
      <c r="B1031" t="s">
        <v>57</v>
      </c>
      <c r="C1031" t="s">
        <v>58</v>
      </c>
      <c r="D1031" t="s">
        <v>483</v>
      </c>
      <c r="E1031" t="s">
        <v>15</v>
      </c>
      <c r="F1031" t="s">
        <v>17</v>
      </c>
      <c r="G1031">
        <v>2019</v>
      </c>
      <c r="H1031">
        <v>12.414999999999999</v>
      </c>
    </row>
    <row r="1032" spans="1:9" x14ac:dyDescent="0.35">
      <c r="A1032" t="s">
        <v>9</v>
      </c>
      <c r="B1032" t="s">
        <v>57</v>
      </c>
      <c r="C1032" t="s">
        <v>58</v>
      </c>
      <c r="D1032" t="s">
        <v>483</v>
      </c>
      <c r="E1032" t="s">
        <v>18</v>
      </c>
      <c r="F1032" t="s">
        <v>19</v>
      </c>
      <c r="G1032">
        <v>2007</v>
      </c>
      <c r="H1032">
        <v>0.82499999999999996</v>
      </c>
      <c r="I1032">
        <v>0.2</v>
      </c>
    </row>
    <row r="1033" spans="1:9" x14ac:dyDescent="0.35">
      <c r="A1033" t="s">
        <v>9</v>
      </c>
      <c r="B1033" t="s">
        <v>57</v>
      </c>
      <c r="C1033" t="s">
        <v>58</v>
      </c>
      <c r="D1033" t="s">
        <v>483</v>
      </c>
      <c r="E1033" t="s">
        <v>18</v>
      </c>
      <c r="F1033" t="s">
        <v>19</v>
      </c>
      <c r="G1033">
        <v>2008</v>
      </c>
      <c r="H1033">
        <v>0.82499999999999996</v>
      </c>
      <c r="I1033">
        <v>2</v>
      </c>
    </row>
    <row r="1034" spans="1:9" x14ac:dyDescent="0.35">
      <c r="A1034" t="s">
        <v>9</v>
      </c>
      <c r="B1034" t="s">
        <v>57</v>
      </c>
      <c r="C1034" t="s">
        <v>58</v>
      </c>
      <c r="D1034" t="s">
        <v>483</v>
      </c>
      <c r="E1034" t="s">
        <v>18</v>
      </c>
      <c r="F1034" t="s">
        <v>19</v>
      </c>
      <c r="G1034">
        <v>2009</v>
      </c>
      <c r="H1034">
        <v>0.82499999999999996</v>
      </c>
      <c r="I1034">
        <v>2</v>
      </c>
    </row>
    <row r="1035" spans="1:9" x14ac:dyDescent="0.35">
      <c r="A1035" t="s">
        <v>9</v>
      </c>
      <c r="B1035" t="s">
        <v>57</v>
      </c>
      <c r="C1035" t="s">
        <v>58</v>
      </c>
      <c r="D1035" t="s">
        <v>483</v>
      </c>
      <c r="E1035" t="s">
        <v>18</v>
      </c>
      <c r="F1035" t="s">
        <v>19</v>
      </c>
      <c r="G1035">
        <v>2010</v>
      </c>
      <c r="H1035">
        <v>0.82499999999999996</v>
      </c>
      <c r="I1035">
        <v>2</v>
      </c>
    </row>
    <row r="1036" spans="1:9" x14ac:dyDescent="0.35">
      <c r="A1036" t="s">
        <v>9</v>
      </c>
      <c r="B1036" t="s">
        <v>57</v>
      </c>
      <c r="C1036" t="s">
        <v>58</v>
      </c>
      <c r="D1036" t="s">
        <v>483</v>
      </c>
      <c r="E1036" t="s">
        <v>18</v>
      </c>
      <c r="F1036" t="s">
        <v>19</v>
      </c>
      <c r="G1036">
        <v>2011</v>
      </c>
      <c r="H1036">
        <v>0.82499999999999996</v>
      </c>
      <c r="I1036">
        <v>2</v>
      </c>
    </row>
    <row r="1037" spans="1:9" x14ac:dyDescent="0.35">
      <c r="A1037" t="s">
        <v>9</v>
      </c>
      <c r="B1037" t="s">
        <v>57</v>
      </c>
      <c r="C1037" t="s">
        <v>58</v>
      </c>
      <c r="D1037" t="s">
        <v>483</v>
      </c>
      <c r="E1037" t="s">
        <v>18</v>
      </c>
      <c r="F1037" t="s">
        <v>19</v>
      </c>
      <c r="G1037">
        <v>2012</v>
      </c>
      <c r="H1037">
        <v>0.82499999999999996</v>
      </c>
      <c r="I1037">
        <v>2</v>
      </c>
    </row>
    <row r="1038" spans="1:9" x14ac:dyDescent="0.35">
      <c r="A1038" t="s">
        <v>9</v>
      </c>
      <c r="B1038" t="s">
        <v>57</v>
      </c>
      <c r="C1038" t="s">
        <v>58</v>
      </c>
      <c r="D1038" t="s">
        <v>483</v>
      </c>
      <c r="E1038" t="s">
        <v>18</v>
      </c>
      <c r="F1038" t="s">
        <v>19</v>
      </c>
      <c r="G1038">
        <v>2013</v>
      </c>
      <c r="H1038">
        <v>0.82499999999999996</v>
      </c>
      <c r="I1038">
        <v>2</v>
      </c>
    </row>
    <row r="1039" spans="1:9" x14ac:dyDescent="0.35">
      <c r="A1039" t="s">
        <v>9</v>
      </c>
      <c r="B1039" t="s">
        <v>57</v>
      </c>
      <c r="C1039" t="s">
        <v>58</v>
      </c>
      <c r="D1039" t="s">
        <v>483</v>
      </c>
      <c r="E1039" t="s">
        <v>18</v>
      </c>
      <c r="F1039" t="s">
        <v>19</v>
      </c>
      <c r="G1039">
        <v>2014</v>
      </c>
      <c r="H1039">
        <v>0.82499999999999996</v>
      </c>
      <c r="I1039">
        <v>2</v>
      </c>
    </row>
    <row r="1040" spans="1:9" x14ac:dyDescent="0.35">
      <c r="A1040" t="s">
        <v>9</v>
      </c>
      <c r="B1040" t="s">
        <v>57</v>
      </c>
      <c r="C1040" t="s">
        <v>58</v>
      </c>
      <c r="D1040" t="s">
        <v>483</v>
      </c>
      <c r="E1040" t="s">
        <v>18</v>
      </c>
      <c r="F1040" t="s">
        <v>19</v>
      </c>
      <c r="G1040">
        <v>2015</v>
      </c>
      <c r="H1040">
        <v>0.82499999999999996</v>
      </c>
      <c r="I1040">
        <v>2</v>
      </c>
    </row>
    <row r="1041" spans="1:9" x14ac:dyDescent="0.35">
      <c r="A1041" t="s">
        <v>9</v>
      </c>
      <c r="B1041" t="s">
        <v>57</v>
      </c>
      <c r="C1041" t="s">
        <v>58</v>
      </c>
      <c r="D1041" t="s">
        <v>483</v>
      </c>
      <c r="E1041" t="s">
        <v>18</v>
      </c>
      <c r="F1041" t="s">
        <v>19</v>
      </c>
      <c r="G1041">
        <v>2016</v>
      </c>
      <c r="H1041">
        <v>0.82499999999999996</v>
      </c>
      <c r="I1041">
        <v>2</v>
      </c>
    </row>
    <row r="1042" spans="1:9" x14ac:dyDescent="0.35">
      <c r="A1042" t="s">
        <v>9</v>
      </c>
      <c r="B1042" t="s">
        <v>57</v>
      </c>
      <c r="C1042" t="s">
        <v>58</v>
      </c>
      <c r="D1042" t="s">
        <v>483</v>
      </c>
      <c r="E1042" t="s">
        <v>18</v>
      </c>
      <c r="F1042" t="s">
        <v>19</v>
      </c>
      <c r="G1042">
        <v>2017</v>
      </c>
      <c r="H1042">
        <v>0.82499999999999996</v>
      </c>
      <c r="I1042">
        <v>2</v>
      </c>
    </row>
    <row r="1043" spans="1:9" x14ac:dyDescent="0.35">
      <c r="A1043" t="s">
        <v>9</v>
      </c>
      <c r="B1043" t="s">
        <v>57</v>
      </c>
      <c r="C1043" t="s">
        <v>58</v>
      </c>
      <c r="D1043" t="s">
        <v>483</v>
      </c>
      <c r="E1043" t="s">
        <v>18</v>
      </c>
      <c r="F1043" t="s">
        <v>19</v>
      </c>
      <c r="G1043">
        <v>2018</v>
      </c>
      <c r="H1043">
        <v>0.82499999999999996</v>
      </c>
    </row>
    <row r="1044" spans="1:9" x14ac:dyDescent="0.35">
      <c r="A1044" t="s">
        <v>9</v>
      </c>
      <c r="B1044" t="s">
        <v>57</v>
      </c>
      <c r="C1044" t="s">
        <v>58</v>
      </c>
      <c r="D1044" t="s">
        <v>483</v>
      </c>
      <c r="E1044" t="s">
        <v>18</v>
      </c>
      <c r="F1044" t="s">
        <v>19</v>
      </c>
      <c r="G1044">
        <v>2019</v>
      </c>
      <c r="H1044">
        <v>0.82499999999999996</v>
      </c>
    </row>
    <row r="1045" spans="1:9" x14ac:dyDescent="0.35">
      <c r="A1045" t="s">
        <v>9</v>
      </c>
      <c r="B1045" t="s">
        <v>59</v>
      </c>
      <c r="C1045" t="s">
        <v>60</v>
      </c>
      <c r="D1045" t="s">
        <v>482</v>
      </c>
      <c r="E1045" t="s">
        <v>12</v>
      </c>
      <c r="F1045" t="s">
        <v>12</v>
      </c>
      <c r="G1045">
        <v>2000</v>
      </c>
      <c r="H1045">
        <v>9.9</v>
      </c>
      <c r="I1045">
        <v>1</v>
      </c>
    </row>
    <row r="1046" spans="1:9" x14ac:dyDescent="0.35">
      <c r="A1046" t="s">
        <v>9</v>
      </c>
      <c r="B1046" t="s">
        <v>59</v>
      </c>
      <c r="C1046" t="s">
        <v>60</v>
      </c>
      <c r="D1046" t="s">
        <v>482</v>
      </c>
      <c r="E1046" t="s">
        <v>12</v>
      </c>
      <c r="F1046" t="s">
        <v>12</v>
      </c>
      <c r="G1046">
        <v>2001</v>
      </c>
      <c r="H1046">
        <v>9.9</v>
      </c>
      <c r="I1046">
        <v>1</v>
      </c>
    </row>
    <row r="1047" spans="1:9" x14ac:dyDescent="0.35">
      <c r="A1047" t="s">
        <v>9</v>
      </c>
      <c r="B1047" t="s">
        <v>59</v>
      </c>
      <c r="C1047" t="s">
        <v>60</v>
      </c>
      <c r="D1047" t="s">
        <v>482</v>
      </c>
      <c r="E1047" t="s">
        <v>12</v>
      </c>
      <c r="F1047" t="s">
        <v>12</v>
      </c>
      <c r="G1047">
        <v>2002</v>
      </c>
      <c r="H1047">
        <v>9.9</v>
      </c>
      <c r="I1047">
        <v>1</v>
      </c>
    </row>
    <row r="1048" spans="1:9" x14ac:dyDescent="0.35">
      <c r="A1048" t="s">
        <v>9</v>
      </c>
      <c r="B1048" t="s">
        <v>59</v>
      </c>
      <c r="C1048" t="s">
        <v>60</v>
      </c>
      <c r="D1048" t="s">
        <v>482</v>
      </c>
      <c r="E1048" t="s">
        <v>12</v>
      </c>
      <c r="F1048" t="s">
        <v>12</v>
      </c>
      <c r="G1048">
        <v>2003</v>
      </c>
      <c r="H1048">
        <v>9.9</v>
      </c>
      <c r="I1048">
        <v>1</v>
      </c>
    </row>
    <row r="1049" spans="1:9" x14ac:dyDescent="0.35">
      <c r="A1049" t="s">
        <v>9</v>
      </c>
      <c r="B1049" t="s">
        <v>59</v>
      </c>
      <c r="C1049" t="s">
        <v>60</v>
      </c>
      <c r="D1049" t="s">
        <v>482</v>
      </c>
      <c r="E1049" t="s">
        <v>12</v>
      </c>
      <c r="F1049" t="s">
        <v>12</v>
      </c>
      <c r="G1049">
        <v>2004</v>
      </c>
      <c r="H1049">
        <v>9.9</v>
      </c>
      <c r="I1049">
        <v>1</v>
      </c>
    </row>
    <row r="1050" spans="1:9" x14ac:dyDescent="0.35">
      <c r="A1050" t="s">
        <v>9</v>
      </c>
      <c r="B1050" t="s">
        <v>59</v>
      </c>
      <c r="C1050" t="s">
        <v>60</v>
      </c>
      <c r="D1050" t="s">
        <v>482</v>
      </c>
      <c r="E1050" t="s">
        <v>12</v>
      </c>
      <c r="F1050" t="s">
        <v>12</v>
      </c>
      <c r="G1050">
        <v>2005</v>
      </c>
      <c r="H1050">
        <v>9.9</v>
      </c>
      <c r="I1050">
        <v>1</v>
      </c>
    </row>
    <row r="1051" spans="1:9" x14ac:dyDescent="0.35">
      <c r="A1051" t="s">
        <v>9</v>
      </c>
      <c r="B1051" t="s">
        <v>59</v>
      </c>
      <c r="C1051" t="s">
        <v>60</v>
      </c>
      <c r="D1051" t="s">
        <v>482</v>
      </c>
      <c r="E1051" t="s">
        <v>12</v>
      </c>
      <c r="F1051" t="s">
        <v>12</v>
      </c>
      <c r="G1051">
        <v>2006</v>
      </c>
      <c r="H1051">
        <v>9.9</v>
      </c>
      <c r="I1051">
        <v>1</v>
      </c>
    </row>
    <row r="1052" spans="1:9" x14ac:dyDescent="0.35">
      <c r="A1052" t="s">
        <v>9</v>
      </c>
      <c r="B1052" t="s">
        <v>59</v>
      </c>
      <c r="C1052" t="s">
        <v>60</v>
      </c>
      <c r="D1052" t="s">
        <v>482</v>
      </c>
      <c r="E1052" t="s">
        <v>12</v>
      </c>
      <c r="F1052" t="s">
        <v>12</v>
      </c>
      <c r="G1052">
        <v>2007</v>
      </c>
      <c r="H1052">
        <v>9.9</v>
      </c>
      <c r="I1052">
        <v>1</v>
      </c>
    </row>
    <row r="1053" spans="1:9" x14ac:dyDescent="0.35">
      <c r="A1053" t="s">
        <v>9</v>
      </c>
      <c r="B1053" t="s">
        <v>59</v>
      </c>
      <c r="C1053" t="s">
        <v>60</v>
      </c>
      <c r="D1053" t="s">
        <v>482</v>
      </c>
      <c r="E1053" t="s">
        <v>12</v>
      </c>
      <c r="F1053" t="s">
        <v>12</v>
      </c>
      <c r="G1053">
        <v>2008</v>
      </c>
      <c r="H1053">
        <v>9.9</v>
      </c>
      <c r="I1053">
        <v>1</v>
      </c>
    </row>
    <row r="1054" spans="1:9" x14ac:dyDescent="0.35">
      <c r="A1054" t="s">
        <v>9</v>
      </c>
      <c r="B1054" t="s">
        <v>59</v>
      </c>
      <c r="C1054" t="s">
        <v>60</v>
      </c>
      <c r="D1054" t="s">
        <v>482</v>
      </c>
      <c r="E1054" t="s">
        <v>12</v>
      </c>
      <c r="F1054" t="s">
        <v>12</v>
      </c>
      <c r="G1054">
        <v>2009</v>
      </c>
      <c r="H1054">
        <v>9.9</v>
      </c>
      <c r="I1054">
        <v>1</v>
      </c>
    </row>
    <row r="1055" spans="1:9" x14ac:dyDescent="0.35">
      <c r="A1055" t="s">
        <v>9</v>
      </c>
      <c r="B1055" t="s">
        <v>59</v>
      </c>
      <c r="C1055" t="s">
        <v>60</v>
      </c>
      <c r="D1055" t="s">
        <v>482</v>
      </c>
      <c r="E1055" t="s">
        <v>12</v>
      </c>
      <c r="F1055" t="s">
        <v>12</v>
      </c>
      <c r="G1055">
        <v>2010</v>
      </c>
      <c r="H1055">
        <v>9.9</v>
      </c>
      <c r="I1055">
        <v>1</v>
      </c>
    </row>
    <row r="1056" spans="1:9" x14ac:dyDescent="0.35">
      <c r="A1056" t="s">
        <v>9</v>
      </c>
      <c r="B1056" t="s">
        <v>59</v>
      </c>
      <c r="C1056" t="s">
        <v>60</v>
      </c>
      <c r="D1056" t="s">
        <v>482</v>
      </c>
      <c r="E1056" t="s">
        <v>12</v>
      </c>
      <c r="F1056" t="s">
        <v>12</v>
      </c>
      <c r="G1056">
        <v>2011</v>
      </c>
      <c r="H1056">
        <v>9.9</v>
      </c>
      <c r="I1056">
        <v>1</v>
      </c>
    </row>
    <row r="1057" spans="1:9" x14ac:dyDescent="0.35">
      <c r="A1057" t="s">
        <v>9</v>
      </c>
      <c r="B1057" t="s">
        <v>59</v>
      </c>
      <c r="C1057" t="s">
        <v>60</v>
      </c>
      <c r="D1057" t="s">
        <v>482</v>
      </c>
      <c r="E1057" t="s">
        <v>12</v>
      </c>
      <c r="F1057" t="s">
        <v>12</v>
      </c>
      <c r="G1057">
        <v>2012</v>
      </c>
      <c r="H1057">
        <v>9.9</v>
      </c>
      <c r="I1057">
        <v>1</v>
      </c>
    </row>
    <row r="1058" spans="1:9" x14ac:dyDescent="0.35">
      <c r="A1058" t="s">
        <v>9</v>
      </c>
      <c r="B1058" t="s">
        <v>59</v>
      </c>
      <c r="C1058" t="s">
        <v>60</v>
      </c>
      <c r="D1058" t="s">
        <v>482</v>
      </c>
      <c r="E1058" t="s">
        <v>12</v>
      </c>
      <c r="F1058" t="s">
        <v>12</v>
      </c>
      <c r="G1058">
        <v>2013</v>
      </c>
      <c r="H1058">
        <v>9.9</v>
      </c>
      <c r="I1058">
        <v>1</v>
      </c>
    </row>
    <row r="1059" spans="1:9" x14ac:dyDescent="0.35">
      <c r="A1059" t="s">
        <v>9</v>
      </c>
      <c r="B1059" t="s">
        <v>59</v>
      </c>
      <c r="C1059" t="s">
        <v>60</v>
      </c>
      <c r="D1059" t="s">
        <v>482</v>
      </c>
      <c r="E1059" t="s">
        <v>12</v>
      </c>
      <c r="F1059" t="s">
        <v>12</v>
      </c>
      <c r="G1059">
        <v>2014</v>
      </c>
      <c r="H1059">
        <v>9.9</v>
      </c>
      <c r="I1059">
        <v>1</v>
      </c>
    </row>
    <row r="1060" spans="1:9" x14ac:dyDescent="0.35">
      <c r="A1060" t="s">
        <v>9</v>
      </c>
      <c r="B1060" t="s">
        <v>59</v>
      </c>
      <c r="C1060" t="s">
        <v>60</v>
      </c>
      <c r="D1060" t="s">
        <v>482</v>
      </c>
      <c r="E1060" t="s">
        <v>12</v>
      </c>
      <c r="F1060" t="s">
        <v>12</v>
      </c>
      <c r="G1060">
        <v>2015</v>
      </c>
      <c r="H1060">
        <v>9.9</v>
      </c>
      <c r="I1060">
        <v>1</v>
      </c>
    </row>
    <row r="1061" spans="1:9" x14ac:dyDescent="0.35">
      <c r="A1061" t="s">
        <v>9</v>
      </c>
      <c r="B1061" t="s">
        <v>59</v>
      </c>
      <c r="C1061" t="s">
        <v>60</v>
      </c>
      <c r="D1061" t="s">
        <v>482</v>
      </c>
      <c r="E1061" t="s">
        <v>12</v>
      </c>
      <c r="F1061" t="s">
        <v>12</v>
      </c>
      <c r="G1061">
        <v>2016</v>
      </c>
      <c r="H1061">
        <v>9.9</v>
      </c>
      <c r="I1061">
        <v>1</v>
      </c>
    </row>
    <row r="1062" spans="1:9" x14ac:dyDescent="0.35">
      <c r="A1062" t="s">
        <v>9</v>
      </c>
      <c r="B1062" t="s">
        <v>59</v>
      </c>
      <c r="C1062" t="s">
        <v>60</v>
      </c>
      <c r="D1062" t="s">
        <v>482</v>
      </c>
      <c r="E1062" t="s">
        <v>12</v>
      </c>
      <c r="F1062" t="s">
        <v>12</v>
      </c>
      <c r="G1062">
        <v>2017</v>
      </c>
      <c r="H1062">
        <v>9.9</v>
      </c>
      <c r="I1062">
        <v>1</v>
      </c>
    </row>
    <row r="1063" spans="1:9" x14ac:dyDescent="0.35">
      <c r="A1063" t="s">
        <v>9</v>
      </c>
      <c r="B1063" t="s">
        <v>59</v>
      </c>
      <c r="C1063" t="s">
        <v>60</v>
      </c>
      <c r="D1063" t="s">
        <v>482</v>
      </c>
      <c r="E1063" t="s">
        <v>12</v>
      </c>
      <c r="F1063" t="s">
        <v>12</v>
      </c>
      <c r="G1063">
        <v>2018</v>
      </c>
      <c r="H1063">
        <v>9.9</v>
      </c>
    </row>
    <row r="1064" spans="1:9" x14ac:dyDescent="0.35">
      <c r="A1064" t="s">
        <v>9</v>
      </c>
      <c r="B1064" t="s">
        <v>59</v>
      </c>
      <c r="C1064" t="s">
        <v>60</v>
      </c>
      <c r="D1064" t="s">
        <v>482</v>
      </c>
      <c r="E1064" t="s">
        <v>12</v>
      </c>
      <c r="F1064" t="s">
        <v>12</v>
      </c>
      <c r="G1064">
        <v>2019</v>
      </c>
      <c r="H1064">
        <v>9.9</v>
      </c>
    </row>
    <row r="1065" spans="1:9" x14ac:dyDescent="0.35">
      <c r="A1065" t="s">
        <v>9</v>
      </c>
      <c r="B1065" t="s">
        <v>59</v>
      </c>
      <c r="C1065" t="s">
        <v>60</v>
      </c>
      <c r="D1065" t="s">
        <v>483</v>
      </c>
      <c r="E1065" t="s">
        <v>22</v>
      </c>
      <c r="F1065" t="s">
        <v>23</v>
      </c>
      <c r="G1065">
        <v>2000</v>
      </c>
      <c r="H1065">
        <v>61</v>
      </c>
      <c r="I1065">
        <v>164.387</v>
      </c>
    </row>
    <row r="1066" spans="1:9" x14ac:dyDescent="0.35">
      <c r="A1066" t="s">
        <v>9</v>
      </c>
      <c r="B1066" t="s">
        <v>59</v>
      </c>
      <c r="C1066" t="s">
        <v>60</v>
      </c>
      <c r="D1066" t="s">
        <v>483</v>
      </c>
      <c r="E1066" t="s">
        <v>22</v>
      </c>
      <c r="F1066" t="s">
        <v>23</v>
      </c>
      <c r="G1066">
        <v>2001</v>
      </c>
      <c r="H1066">
        <v>61</v>
      </c>
      <c r="I1066">
        <v>180.28100000000001</v>
      </c>
    </row>
    <row r="1067" spans="1:9" x14ac:dyDescent="0.35">
      <c r="A1067" t="s">
        <v>9</v>
      </c>
      <c r="B1067" t="s">
        <v>59</v>
      </c>
      <c r="C1067" t="s">
        <v>60</v>
      </c>
      <c r="D1067" t="s">
        <v>483</v>
      </c>
      <c r="E1067" t="s">
        <v>22</v>
      </c>
      <c r="F1067" t="s">
        <v>23</v>
      </c>
      <c r="G1067">
        <v>2002</v>
      </c>
      <c r="H1067">
        <v>61</v>
      </c>
      <c r="I1067">
        <v>196.416</v>
      </c>
    </row>
    <row r="1068" spans="1:9" x14ac:dyDescent="0.35">
      <c r="A1068" t="s">
        <v>9</v>
      </c>
      <c r="B1068" t="s">
        <v>59</v>
      </c>
      <c r="C1068" t="s">
        <v>60</v>
      </c>
      <c r="D1068" t="s">
        <v>483</v>
      </c>
      <c r="E1068" t="s">
        <v>22</v>
      </c>
      <c r="F1068" t="s">
        <v>23</v>
      </c>
      <c r="G1068">
        <v>2003</v>
      </c>
      <c r="H1068">
        <v>61</v>
      </c>
      <c r="I1068">
        <v>188.209</v>
      </c>
    </row>
    <row r="1069" spans="1:9" x14ac:dyDescent="0.35">
      <c r="A1069" t="s">
        <v>9</v>
      </c>
      <c r="B1069" t="s">
        <v>59</v>
      </c>
      <c r="C1069" t="s">
        <v>60</v>
      </c>
      <c r="D1069" t="s">
        <v>483</v>
      </c>
      <c r="E1069" t="s">
        <v>22</v>
      </c>
      <c r="F1069" t="s">
        <v>23</v>
      </c>
      <c r="G1069">
        <v>2004</v>
      </c>
      <c r="H1069">
        <v>61</v>
      </c>
      <c r="I1069">
        <v>198.84</v>
      </c>
    </row>
    <row r="1070" spans="1:9" x14ac:dyDescent="0.35">
      <c r="A1070" t="s">
        <v>9</v>
      </c>
      <c r="B1070" t="s">
        <v>59</v>
      </c>
      <c r="C1070" t="s">
        <v>60</v>
      </c>
      <c r="D1070" t="s">
        <v>483</v>
      </c>
      <c r="E1070" t="s">
        <v>22</v>
      </c>
      <c r="F1070" t="s">
        <v>23</v>
      </c>
      <c r="G1070">
        <v>2005</v>
      </c>
      <c r="H1070">
        <v>61</v>
      </c>
      <c r="I1070">
        <v>205.61</v>
      </c>
    </row>
    <row r="1071" spans="1:9" x14ac:dyDescent="0.35">
      <c r="A1071" t="s">
        <v>9</v>
      </c>
      <c r="B1071" t="s">
        <v>59</v>
      </c>
      <c r="C1071" t="s">
        <v>60</v>
      </c>
      <c r="D1071" t="s">
        <v>483</v>
      </c>
      <c r="E1071" t="s">
        <v>22</v>
      </c>
      <c r="F1071" t="s">
        <v>23</v>
      </c>
      <c r="G1071">
        <v>2006</v>
      </c>
      <c r="H1071">
        <v>61</v>
      </c>
      <c r="I1071">
        <v>195.15299999999999</v>
      </c>
    </row>
    <row r="1072" spans="1:9" x14ac:dyDescent="0.35">
      <c r="A1072" t="s">
        <v>9</v>
      </c>
      <c r="B1072" t="s">
        <v>59</v>
      </c>
      <c r="C1072" t="s">
        <v>60</v>
      </c>
      <c r="D1072" t="s">
        <v>483</v>
      </c>
      <c r="E1072" t="s">
        <v>22</v>
      </c>
      <c r="F1072" t="s">
        <v>23</v>
      </c>
      <c r="G1072">
        <v>2007</v>
      </c>
      <c r="H1072">
        <v>61</v>
      </c>
      <c r="I1072">
        <v>199.387</v>
      </c>
    </row>
    <row r="1073" spans="1:9" x14ac:dyDescent="0.35">
      <c r="A1073" t="s">
        <v>9</v>
      </c>
      <c r="B1073" t="s">
        <v>59</v>
      </c>
      <c r="C1073" t="s">
        <v>60</v>
      </c>
      <c r="D1073" t="s">
        <v>483</v>
      </c>
      <c r="E1073" t="s">
        <v>22</v>
      </c>
      <c r="F1073" t="s">
        <v>23</v>
      </c>
      <c r="G1073">
        <v>2008</v>
      </c>
      <c r="H1073">
        <v>61</v>
      </c>
      <c r="I1073">
        <v>187.077</v>
      </c>
    </row>
    <row r="1074" spans="1:9" x14ac:dyDescent="0.35">
      <c r="A1074" t="s">
        <v>9</v>
      </c>
      <c r="B1074" t="s">
        <v>59</v>
      </c>
      <c r="C1074" t="s">
        <v>60</v>
      </c>
      <c r="D1074" t="s">
        <v>483</v>
      </c>
      <c r="E1074" t="s">
        <v>22</v>
      </c>
      <c r="F1074" t="s">
        <v>23</v>
      </c>
      <c r="G1074">
        <v>2009</v>
      </c>
      <c r="H1074">
        <v>61</v>
      </c>
      <c r="I1074">
        <v>169.52799999999999</v>
      </c>
    </row>
    <row r="1075" spans="1:9" x14ac:dyDescent="0.35">
      <c r="A1075" t="s">
        <v>9</v>
      </c>
      <c r="B1075" t="s">
        <v>59</v>
      </c>
      <c r="C1075" t="s">
        <v>60</v>
      </c>
      <c r="D1075" t="s">
        <v>483</v>
      </c>
      <c r="E1075" t="s">
        <v>22</v>
      </c>
      <c r="F1075" t="s">
        <v>23</v>
      </c>
      <c r="G1075">
        <v>2010</v>
      </c>
      <c r="H1075">
        <v>61</v>
      </c>
      <c r="I1075">
        <v>134.29499999999999</v>
      </c>
    </row>
    <row r="1076" spans="1:9" x14ac:dyDescent="0.35">
      <c r="A1076" t="s">
        <v>9</v>
      </c>
      <c r="B1076" t="s">
        <v>59</v>
      </c>
      <c r="C1076" t="s">
        <v>60</v>
      </c>
      <c r="D1076" t="s">
        <v>483</v>
      </c>
      <c r="E1076" t="s">
        <v>22</v>
      </c>
      <c r="F1076" t="s">
        <v>23</v>
      </c>
      <c r="G1076">
        <v>2011</v>
      </c>
      <c r="H1076">
        <v>123</v>
      </c>
      <c r="I1076">
        <v>165.255</v>
      </c>
    </row>
    <row r="1077" spans="1:9" x14ac:dyDescent="0.35">
      <c r="A1077" t="s">
        <v>9</v>
      </c>
      <c r="B1077" t="s">
        <v>59</v>
      </c>
      <c r="C1077" t="s">
        <v>60</v>
      </c>
      <c r="D1077" t="s">
        <v>483</v>
      </c>
      <c r="E1077" t="s">
        <v>22</v>
      </c>
      <c r="F1077" t="s">
        <v>23</v>
      </c>
      <c r="G1077">
        <v>2012</v>
      </c>
      <c r="H1077">
        <v>123</v>
      </c>
      <c r="I1077">
        <v>180.267</v>
      </c>
    </row>
    <row r="1078" spans="1:9" x14ac:dyDescent="0.35">
      <c r="A1078" t="s">
        <v>9</v>
      </c>
      <c r="B1078" t="s">
        <v>59</v>
      </c>
      <c r="C1078" t="s">
        <v>60</v>
      </c>
      <c r="D1078" t="s">
        <v>483</v>
      </c>
      <c r="E1078" t="s">
        <v>22</v>
      </c>
      <c r="F1078" t="s">
        <v>23</v>
      </c>
      <c r="G1078">
        <v>2013</v>
      </c>
      <c r="H1078">
        <v>123</v>
      </c>
      <c r="I1078">
        <v>179.84800000000001</v>
      </c>
    </row>
    <row r="1079" spans="1:9" x14ac:dyDescent="0.35">
      <c r="A1079" t="s">
        <v>9</v>
      </c>
      <c r="B1079" t="s">
        <v>59</v>
      </c>
      <c r="C1079" t="s">
        <v>60</v>
      </c>
      <c r="D1079" t="s">
        <v>483</v>
      </c>
      <c r="E1079" t="s">
        <v>22</v>
      </c>
      <c r="F1079" t="s">
        <v>23</v>
      </c>
      <c r="G1079">
        <v>2014</v>
      </c>
      <c r="H1079">
        <v>106</v>
      </c>
      <c r="I1079">
        <v>184.37</v>
      </c>
    </row>
    <row r="1080" spans="1:9" x14ac:dyDescent="0.35">
      <c r="A1080" t="s">
        <v>9</v>
      </c>
      <c r="B1080" t="s">
        <v>59</v>
      </c>
      <c r="C1080" t="s">
        <v>60</v>
      </c>
      <c r="D1080" t="s">
        <v>483</v>
      </c>
      <c r="E1080" t="s">
        <v>22</v>
      </c>
      <c r="F1080" t="s">
        <v>23</v>
      </c>
      <c r="G1080">
        <v>2015</v>
      </c>
      <c r="H1080">
        <v>106</v>
      </c>
      <c r="I1080">
        <v>193.34200000000001</v>
      </c>
    </row>
    <row r="1081" spans="1:9" x14ac:dyDescent="0.35">
      <c r="A1081" t="s">
        <v>9</v>
      </c>
      <c r="B1081" t="s">
        <v>59</v>
      </c>
      <c r="C1081" t="s">
        <v>60</v>
      </c>
      <c r="D1081" t="s">
        <v>483</v>
      </c>
      <c r="E1081" t="s">
        <v>22</v>
      </c>
      <c r="F1081" t="s">
        <v>23</v>
      </c>
      <c r="G1081">
        <v>2016</v>
      </c>
      <c r="H1081">
        <v>106</v>
      </c>
      <c r="I1081">
        <v>194.63200000000001</v>
      </c>
    </row>
    <row r="1082" spans="1:9" x14ac:dyDescent="0.35">
      <c r="A1082" t="s">
        <v>9</v>
      </c>
      <c r="B1082" t="s">
        <v>59</v>
      </c>
      <c r="C1082" t="s">
        <v>60</v>
      </c>
      <c r="D1082" t="s">
        <v>483</v>
      </c>
      <c r="E1082" t="s">
        <v>22</v>
      </c>
      <c r="F1082" t="s">
        <v>23</v>
      </c>
      <c r="G1082">
        <v>2017</v>
      </c>
      <c r="H1082">
        <v>106</v>
      </c>
      <c r="I1082">
        <v>201.56700000000001</v>
      </c>
    </row>
    <row r="1083" spans="1:9" x14ac:dyDescent="0.35">
      <c r="A1083" t="s">
        <v>9</v>
      </c>
      <c r="B1083" t="s">
        <v>59</v>
      </c>
      <c r="C1083" t="s">
        <v>60</v>
      </c>
      <c r="D1083" t="s">
        <v>483</v>
      </c>
      <c r="E1083" t="s">
        <v>22</v>
      </c>
      <c r="F1083" t="s">
        <v>23</v>
      </c>
      <c r="G1083">
        <v>2018</v>
      </c>
      <c r="H1083">
        <v>106</v>
      </c>
    </row>
    <row r="1084" spans="1:9" x14ac:dyDescent="0.35">
      <c r="A1084" t="s">
        <v>9</v>
      </c>
      <c r="B1084" t="s">
        <v>59</v>
      </c>
      <c r="C1084" t="s">
        <v>60</v>
      </c>
      <c r="D1084" t="s">
        <v>483</v>
      </c>
      <c r="E1084" t="s">
        <v>22</v>
      </c>
      <c r="F1084" t="s">
        <v>23</v>
      </c>
      <c r="G1084">
        <v>2019</v>
      </c>
      <c r="H1084">
        <v>106</v>
      </c>
    </row>
    <row r="1085" spans="1:9" x14ac:dyDescent="0.35">
      <c r="A1085" t="s">
        <v>9</v>
      </c>
      <c r="B1085" t="s">
        <v>59</v>
      </c>
      <c r="C1085" t="s">
        <v>60</v>
      </c>
      <c r="D1085" t="s">
        <v>483</v>
      </c>
      <c r="E1085" t="s">
        <v>13</v>
      </c>
      <c r="F1085" t="s">
        <v>14</v>
      </c>
      <c r="G1085">
        <v>2000</v>
      </c>
      <c r="H1085">
        <v>42.800000000000004</v>
      </c>
      <c r="I1085">
        <v>116.9</v>
      </c>
    </row>
    <row r="1086" spans="1:9" x14ac:dyDescent="0.35">
      <c r="A1086" t="s">
        <v>9</v>
      </c>
      <c r="B1086" t="s">
        <v>59</v>
      </c>
      <c r="C1086" t="s">
        <v>60</v>
      </c>
      <c r="D1086" t="s">
        <v>483</v>
      </c>
      <c r="E1086" t="s">
        <v>13</v>
      </c>
      <c r="F1086" t="s">
        <v>14</v>
      </c>
      <c r="G1086">
        <v>2001</v>
      </c>
      <c r="H1086">
        <v>42.800000000000004</v>
      </c>
      <c r="I1086">
        <v>109.47500000000001</v>
      </c>
    </row>
    <row r="1087" spans="1:9" x14ac:dyDescent="0.35">
      <c r="A1087" t="s">
        <v>9</v>
      </c>
      <c r="B1087" t="s">
        <v>59</v>
      </c>
      <c r="C1087" t="s">
        <v>60</v>
      </c>
      <c r="D1087" t="s">
        <v>483</v>
      </c>
      <c r="E1087" t="s">
        <v>13</v>
      </c>
      <c r="F1087" t="s">
        <v>14</v>
      </c>
      <c r="G1087">
        <v>2002</v>
      </c>
      <c r="H1087">
        <v>42.800000000000004</v>
      </c>
      <c r="I1087">
        <v>129.65</v>
      </c>
    </row>
    <row r="1088" spans="1:9" x14ac:dyDescent="0.35">
      <c r="A1088" t="s">
        <v>9</v>
      </c>
      <c r="B1088" t="s">
        <v>59</v>
      </c>
      <c r="C1088" t="s">
        <v>60</v>
      </c>
      <c r="D1088" t="s">
        <v>483</v>
      </c>
      <c r="E1088" t="s">
        <v>13</v>
      </c>
      <c r="F1088" t="s">
        <v>14</v>
      </c>
      <c r="G1088">
        <v>2003</v>
      </c>
      <c r="H1088">
        <v>42.800000000000004</v>
      </c>
      <c r="I1088">
        <v>129.125</v>
      </c>
    </row>
    <row r="1089" spans="1:9" x14ac:dyDescent="0.35">
      <c r="A1089" t="s">
        <v>9</v>
      </c>
      <c r="B1089" t="s">
        <v>59</v>
      </c>
      <c r="C1089" t="s">
        <v>60</v>
      </c>
      <c r="D1089" t="s">
        <v>483</v>
      </c>
      <c r="E1089" t="s">
        <v>13</v>
      </c>
      <c r="F1089" t="s">
        <v>14</v>
      </c>
      <c r="G1089">
        <v>2004</v>
      </c>
      <c r="H1089">
        <v>42.800000000000004</v>
      </c>
      <c r="I1089">
        <v>111.77500000000001</v>
      </c>
    </row>
    <row r="1090" spans="1:9" x14ac:dyDescent="0.35">
      <c r="A1090" t="s">
        <v>9</v>
      </c>
      <c r="B1090" t="s">
        <v>59</v>
      </c>
      <c r="C1090" t="s">
        <v>60</v>
      </c>
      <c r="D1090" t="s">
        <v>483</v>
      </c>
      <c r="E1090" t="s">
        <v>13</v>
      </c>
      <c r="F1090" t="s">
        <v>14</v>
      </c>
      <c r="G1090">
        <v>2005</v>
      </c>
      <c r="H1090">
        <v>42.800000000000004</v>
      </c>
      <c r="I1090">
        <v>146.27500000000001</v>
      </c>
    </row>
    <row r="1091" spans="1:9" x14ac:dyDescent="0.35">
      <c r="A1091" t="s">
        <v>9</v>
      </c>
      <c r="B1091" t="s">
        <v>59</v>
      </c>
      <c r="C1091" t="s">
        <v>60</v>
      </c>
      <c r="D1091" t="s">
        <v>483</v>
      </c>
      <c r="E1091" t="s">
        <v>13</v>
      </c>
      <c r="F1091" t="s">
        <v>14</v>
      </c>
      <c r="G1091">
        <v>2006</v>
      </c>
      <c r="H1091">
        <v>42.800000000000004</v>
      </c>
      <c r="I1091">
        <v>170.65</v>
      </c>
    </row>
    <row r="1092" spans="1:9" x14ac:dyDescent="0.35">
      <c r="A1092" t="s">
        <v>9</v>
      </c>
      <c r="B1092" t="s">
        <v>59</v>
      </c>
      <c r="C1092" t="s">
        <v>60</v>
      </c>
      <c r="D1092" t="s">
        <v>483</v>
      </c>
      <c r="E1092" t="s">
        <v>13</v>
      </c>
      <c r="F1092" t="s">
        <v>14</v>
      </c>
      <c r="G1092">
        <v>2007</v>
      </c>
      <c r="H1092">
        <v>42.800000000000004</v>
      </c>
      <c r="I1092">
        <v>166.15</v>
      </c>
    </row>
    <row r="1093" spans="1:9" x14ac:dyDescent="0.35">
      <c r="A1093" t="s">
        <v>9</v>
      </c>
      <c r="B1093" t="s">
        <v>59</v>
      </c>
      <c r="C1093" t="s">
        <v>60</v>
      </c>
      <c r="D1093" t="s">
        <v>483</v>
      </c>
      <c r="E1093" t="s">
        <v>13</v>
      </c>
      <c r="F1093" t="s">
        <v>14</v>
      </c>
      <c r="G1093">
        <v>2008</v>
      </c>
      <c r="H1093">
        <v>62.6</v>
      </c>
      <c r="I1093">
        <v>226.70000000000002</v>
      </c>
    </row>
    <row r="1094" spans="1:9" x14ac:dyDescent="0.35">
      <c r="A1094" t="s">
        <v>9</v>
      </c>
      <c r="B1094" t="s">
        <v>59</v>
      </c>
      <c r="C1094" t="s">
        <v>60</v>
      </c>
      <c r="D1094" t="s">
        <v>483</v>
      </c>
      <c r="E1094" t="s">
        <v>13</v>
      </c>
      <c r="F1094" t="s">
        <v>14</v>
      </c>
      <c r="G1094">
        <v>2009</v>
      </c>
      <c r="H1094">
        <v>62.6</v>
      </c>
      <c r="I1094">
        <v>279.67499999999995</v>
      </c>
    </row>
    <row r="1095" spans="1:9" x14ac:dyDescent="0.35">
      <c r="A1095" t="s">
        <v>9</v>
      </c>
      <c r="B1095" t="s">
        <v>59</v>
      </c>
      <c r="C1095" t="s">
        <v>60</v>
      </c>
      <c r="D1095" t="s">
        <v>483</v>
      </c>
      <c r="E1095" t="s">
        <v>13</v>
      </c>
      <c r="F1095" t="s">
        <v>14</v>
      </c>
      <c r="G1095">
        <v>2010</v>
      </c>
      <c r="H1095">
        <v>62.6</v>
      </c>
      <c r="I1095">
        <v>325.09999999999997</v>
      </c>
    </row>
    <row r="1096" spans="1:9" x14ac:dyDescent="0.35">
      <c r="A1096" t="s">
        <v>9</v>
      </c>
      <c r="B1096" t="s">
        <v>59</v>
      </c>
      <c r="C1096" t="s">
        <v>60</v>
      </c>
      <c r="D1096" t="s">
        <v>483</v>
      </c>
      <c r="E1096" t="s">
        <v>13</v>
      </c>
      <c r="F1096" t="s">
        <v>14</v>
      </c>
      <c r="G1096">
        <v>2011</v>
      </c>
      <c r="H1096">
        <v>62.1</v>
      </c>
      <c r="I1096">
        <v>290.95</v>
      </c>
    </row>
    <row r="1097" spans="1:9" x14ac:dyDescent="0.35">
      <c r="A1097" t="s">
        <v>9</v>
      </c>
      <c r="B1097" t="s">
        <v>59</v>
      </c>
      <c r="C1097" t="s">
        <v>60</v>
      </c>
      <c r="D1097" t="s">
        <v>483</v>
      </c>
      <c r="E1097" t="s">
        <v>13</v>
      </c>
      <c r="F1097" t="s">
        <v>14</v>
      </c>
      <c r="G1097">
        <v>2012</v>
      </c>
      <c r="H1097">
        <v>62.1</v>
      </c>
      <c r="I1097">
        <v>251.32500000000002</v>
      </c>
    </row>
    <row r="1098" spans="1:9" x14ac:dyDescent="0.35">
      <c r="A1098" t="s">
        <v>9</v>
      </c>
      <c r="B1098" t="s">
        <v>59</v>
      </c>
      <c r="C1098" t="s">
        <v>60</v>
      </c>
      <c r="D1098" t="s">
        <v>483</v>
      </c>
      <c r="E1098" t="s">
        <v>13</v>
      </c>
      <c r="F1098" t="s">
        <v>14</v>
      </c>
      <c r="G1098">
        <v>2013</v>
      </c>
      <c r="H1098">
        <v>62.1</v>
      </c>
      <c r="I1098">
        <v>290.07499999999999</v>
      </c>
    </row>
    <row r="1099" spans="1:9" x14ac:dyDescent="0.35">
      <c r="A1099" t="s">
        <v>9</v>
      </c>
      <c r="B1099" t="s">
        <v>59</v>
      </c>
      <c r="C1099" t="s">
        <v>60</v>
      </c>
      <c r="D1099" t="s">
        <v>483</v>
      </c>
      <c r="E1099" t="s">
        <v>13</v>
      </c>
      <c r="F1099" t="s">
        <v>14</v>
      </c>
      <c r="G1099">
        <v>2014</v>
      </c>
      <c r="H1099">
        <v>62.1</v>
      </c>
      <c r="I1099">
        <v>252.22499999999999</v>
      </c>
    </row>
    <row r="1100" spans="1:9" x14ac:dyDescent="0.35">
      <c r="A1100" t="s">
        <v>9</v>
      </c>
      <c r="B1100" t="s">
        <v>59</v>
      </c>
      <c r="C1100" t="s">
        <v>60</v>
      </c>
      <c r="D1100" t="s">
        <v>483</v>
      </c>
      <c r="E1100" t="s">
        <v>13</v>
      </c>
      <c r="F1100" t="s">
        <v>14</v>
      </c>
      <c r="G1100">
        <v>2015</v>
      </c>
      <c r="H1100">
        <v>62.1</v>
      </c>
      <c r="I1100">
        <v>153.625</v>
      </c>
    </row>
    <row r="1101" spans="1:9" x14ac:dyDescent="0.35">
      <c r="A1101" t="s">
        <v>9</v>
      </c>
      <c r="B1101" t="s">
        <v>59</v>
      </c>
      <c r="C1101" t="s">
        <v>60</v>
      </c>
      <c r="D1101" t="s">
        <v>483</v>
      </c>
      <c r="E1101" t="s">
        <v>13</v>
      </c>
      <c r="F1101" t="s">
        <v>14</v>
      </c>
      <c r="G1101">
        <v>2016</v>
      </c>
      <c r="H1101">
        <v>62.1</v>
      </c>
      <c r="I1101">
        <v>123.4</v>
      </c>
    </row>
    <row r="1102" spans="1:9" x14ac:dyDescent="0.35">
      <c r="A1102" t="s">
        <v>9</v>
      </c>
      <c r="B1102" t="s">
        <v>59</v>
      </c>
      <c r="C1102" t="s">
        <v>60</v>
      </c>
      <c r="D1102" t="s">
        <v>483</v>
      </c>
      <c r="E1102" t="s">
        <v>13</v>
      </c>
      <c r="F1102" t="s">
        <v>14</v>
      </c>
      <c r="G1102">
        <v>2017</v>
      </c>
      <c r="H1102">
        <v>62.1</v>
      </c>
      <c r="I1102">
        <v>188.97499999999999</v>
      </c>
    </row>
    <row r="1103" spans="1:9" x14ac:dyDescent="0.35">
      <c r="A1103" t="s">
        <v>9</v>
      </c>
      <c r="B1103" t="s">
        <v>59</v>
      </c>
      <c r="C1103" t="s">
        <v>60</v>
      </c>
      <c r="D1103" t="s">
        <v>483</v>
      </c>
      <c r="E1103" t="s">
        <v>13</v>
      </c>
      <c r="F1103" t="s">
        <v>14</v>
      </c>
      <c r="G1103">
        <v>2018</v>
      </c>
      <c r="H1103">
        <v>62.1</v>
      </c>
    </row>
    <row r="1104" spans="1:9" x14ac:dyDescent="0.35">
      <c r="A1104" t="s">
        <v>9</v>
      </c>
      <c r="B1104" t="s">
        <v>59</v>
      </c>
      <c r="C1104" t="s">
        <v>60</v>
      </c>
      <c r="D1104" t="s">
        <v>483</v>
      </c>
      <c r="E1104" t="s">
        <v>13</v>
      </c>
      <c r="F1104" t="s">
        <v>14</v>
      </c>
      <c r="G1104">
        <v>2019</v>
      </c>
      <c r="H1104">
        <v>62.1</v>
      </c>
    </row>
    <row r="1105" spans="1:9" x14ac:dyDescent="0.35">
      <c r="A1105" t="s">
        <v>9</v>
      </c>
      <c r="B1105" t="s">
        <v>59</v>
      </c>
      <c r="C1105" t="s">
        <v>60</v>
      </c>
      <c r="D1105" t="s">
        <v>483</v>
      </c>
      <c r="E1105" t="s">
        <v>15</v>
      </c>
      <c r="F1105" t="s">
        <v>17</v>
      </c>
      <c r="G1105">
        <v>2001</v>
      </c>
      <c r="H1105">
        <v>3.0000000000000001E-3</v>
      </c>
      <c r="I1105">
        <v>4.0000000000000001E-3</v>
      </c>
    </row>
    <row r="1106" spans="1:9" x14ac:dyDescent="0.35">
      <c r="A1106" t="s">
        <v>9</v>
      </c>
      <c r="B1106" t="s">
        <v>59</v>
      </c>
      <c r="C1106" t="s">
        <v>60</v>
      </c>
      <c r="D1106" t="s">
        <v>483</v>
      </c>
      <c r="E1106" t="s">
        <v>15</v>
      </c>
      <c r="F1106" t="s">
        <v>17</v>
      </c>
      <c r="G1106">
        <v>2002</v>
      </c>
      <c r="H1106">
        <v>3.0000000000000001E-3</v>
      </c>
      <c r="I1106">
        <v>4.0000000000000001E-3</v>
      </c>
    </row>
    <row r="1107" spans="1:9" x14ac:dyDescent="0.35">
      <c r="A1107" t="s">
        <v>9</v>
      </c>
      <c r="B1107" t="s">
        <v>59</v>
      </c>
      <c r="C1107" t="s">
        <v>60</v>
      </c>
      <c r="D1107" t="s">
        <v>483</v>
      </c>
      <c r="E1107" t="s">
        <v>15</v>
      </c>
      <c r="F1107" t="s">
        <v>17</v>
      </c>
      <c r="G1107">
        <v>2003</v>
      </c>
      <c r="H1107">
        <v>8.9999999999999993E-3</v>
      </c>
      <c r="I1107">
        <v>1.2999999999999999E-2</v>
      </c>
    </row>
    <row r="1108" spans="1:9" x14ac:dyDescent="0.35">
      <c r="A1108" t="s">
        <v>9</v>
      </c>
      <c r="B1108" t="s">
        <v>59</v>
      </c>
      <c r="C1108" t="s">
        <v>60</v>
      </c>
      <c r="D1108" t="s">
        <v>483</v>
      </c>
      <c r="E1108" t="s">
        <v>15</v>
      </c>
      <c r="F1108" t="s">
        <v>17</v>
      </c>
      <c r="G1108">
        <v>2004</v>
      </c>
      <c r="H1108">
        <v>4.8000000000000001E-2</v>
      </c>
      <c r="I1108">
        <v>7.0000000000000007E-2</v>
      </c>
    </row>
    <row r="1109" spans="1:9" x14ac:dyDescent="0.35">
      <c r="A1109" t="s">
        <v>9</v>
      </c>
      <c r="B1109" t="s">
        <v>59</v>
      </c>
      <c r="C1109" t="s">
        <v>60</v>
      </c>
      <c r="D1109" t="s">
        <v>483</v>
      </c>
      <c r="E1109" t="s">
        <v>15</v>
      </c>
      <c r="F1109" t="s">
        <v>17</v>
      </c>
      <c r="G1109">
        <v>2005</v>
      </c>
      <c r="H1109">
        <v>0.115</v>
      </c>
      <c r="I1109">
        <v>0.16800000000000001</v>
      </c>
    </row>
    <row r="1110" spans="1:9" x14ac:dyDescent="0.35">
      <c r="A1110" t="s">
        <v>9</v>
      </c>
      <c r="B1110" t="s">
        <v>59</v>
      </c>
      <c r="C1110" t="s">
        <v>60</v>
      </c>
      <c r="D1110" t="s">
        <v>483</v>
      </c>
      <c r="E1110" t="s">
        <v>15</v>
      </c>
      <c r="F1110" t="s">
        <v>17</v>
      </c>
      <c r="G1110">
        <v>2006</v>
      </c>
      <c r="H1110">
        <v>0.152</v>
      </c>
      <c r="I1110">
        <v>0.222</v>
      </c>
    </row>
    <row r="1111" spans="1:9" x14ac:dyDescent="0.35">
      <c r="A1111" t="s">
        <v>9</v>
      </c>
      <c r="B1111" t="s">
        <v>59</v>
      </c>
      <c r="C1111" t="s">
        <v>60</v>
      </c>
      <c r="D1111" t="s">
        <v>483</v>
      </c>
      <c r="E1111" t="s">
        <v>15</v>
      </c>
      <c r="F1111" t="s">
        <v>17</v>
      </c>
      <c r="G1111">
        <v>2007</v>
      </c>
      <c r="H1111">
        <v>0.216</v>
      </c>
      <c r="I1111">
        <v>0.315</v>
      </c>
    </row>
    <row r="1112" spans="1:9" x14ac:dyDescent="0.35">
      <c r="A1112" t="s">
        <v>9</v>
      </c>
      <c r="B1112" t="s">
        <v>59</v>
      </c>
      <c r="C1112" t="s">
        <v>60</v>
      </c>
      <c r="D1112" t="s">
        <v>483</v>
      </c>
      <c r="E1112" t="s">
        <v>15</v>
      </c>
      <c r="F1112" t="s">
        <v>17</v>
      </c>
      <c r="G1112">
        <v>2008</v>
      </c>
      <c r="H1112">
        <v>0.246</v>
      </c>
      <c r="I1112">
        <v>0.35899999999999999</v>
      </c>
    </row>
    <row r="1113" spans="1:9" x14ac:dyDescent="0.35">
      <c r="A1113" t="s">
        <v>9</v>
      </c>
      <c r="B1113" t="s">
        <v>59</v>
      </c>
      <c r="C1113" t="s">
        <v>60</v>
      </c>
      <c r="D1113" t="s">
        <v>483</v>
      </c>
      <c r="E1113" t="s">
        <v>15</v>
      </c>
      <c r="F1113" t="s">
        <v>17</v>
      </c>
      <c r="G1113">
        <v>2009</v>
      </c>
      <c r="H1113">
        <v>0.27500000000000002</v>
      </c>
      <c r="I1113">
        <v>0.40200000000000002</v>
      </c>
    </row>
    <row r="1114" spans="1:9" x14ac:dyDescent="0.35">
      <c r="A1114" t="s">
        <v>9</v>
      </c>
      <c r="B1114" t="s">
        <v>59</v>
      </c>
      <c r="C1114" t="s">
        <v>60</v>
      </c>
      <c r="D1114" t="s">
        <v>483</v>
      </c>
      <c r="E1114" t="s">
        <v>15</v>
      </c>
      <c r="F1114" t="s">
        <v>17</v>
      </c>
      <c r="G1114">
        <v>2010</v>
      </c>
      <c r="H1114">
        <v>0.61699999999999999</v>
      </c>
      <c r="I1114">
        <v>0.90100000000000002</v>
      </c>
    </row>
    <row r="1115" spans="1:9" x14ac:dyDescent="0.35">
      <c r="A1115" t="s">
        <v>9</v>
      </c>
      <c r="B1115" t="s">
        <v>59</v>
      </c>
      <c r="C1115" t="s">
        <v>60</v>
      </c>
      <c r="D1115" t="s">
        <v>483</v>
      </c>
      <c r="E1115" t="s">
        <v>15</v>
      </c>
      <c r="F1115" t="s">
        <v>17</v>
      </c>
      <c r="G1115">
        <v>2011</v>
      </c>
      <c r="H1115">
        <v>0.73499999999999999</v>
      </c>
      <c r="I1115">
        <v>1.073</v>
      </c>
    </row>
    <row r="1116" spans="1:9" x14ac:dyDescent="0.35">
      <c r="A1116" t="s">
        <v>9</v>
      </c>
      <c r="B1116" t="s">
        <v>59</v>
      </c>
      <c r="C1116" t="s">
        <v>60</v>
      </c>
      <c r="D1116" t="s">
        <v>483</v>
      </c>
      <c r="E1116" t="s">
        <v>15</v>
      </c>
      <c r="F1116" t="s">
        <v>17</v>
      </c>
      <c r="G1116">
        <v>2012</v>
      </c>
      <c r="H1116">
        <v>0.76100000000000001</v>
      </c>
      <c r="I1116">
        <v>1.111</v>
      </c>
    </row>
    <row r="1117" spans="1:9" x14ac:dyDescent="0.35">
      <c r="A1117" t="s">
        <v>9</v>
      </c>
      <c r="B1117" t="s">
        <v>59</v>
      </c>
      <c r="C1117" t="s">
        <v>60</v>
      </c>
      <c r="D1117" t="s">
        <v>483</v>
      </c>
      <c r="E1117" t="s">
        <v>15</v>
      </c>
      <c r="F1117" t="s">
        <v>17</v>
      </c>
      <c r="G1117">
        <v>2013</v>
      </c>
      <c r="H1117">
        <v>0.77800000000000002</v>
      </c>
      <c r="I1117">
        <v>1.1359999999999999</v>
      </c>
    </row>
    <row r="1118" spans="1:9" x14ac:dyDescent="0.35">
      <c r="A1118" t="s">
        <v>9</v>
      </c>
      <c r="B1118" t="s">
        <v>59</v>
      </c>
      <c r="C1118" t="s">
        <v>60</v>
      </c>
      <c r="D1118" t="s">
        <v>483</v>
      </c>
      <c r="E1118" t="s">
        <v>15</v>
      </c>
      <c r="F1118" t="s">
        <v>17</v>
      </c>
      <c r="G1118">
        <v>2014</v>
      </c>
      <c r="H1118">
        <v>0.80400000000000005</v>
      </c>
      <c r="I1118">
        <v>1.1739999999999999</v>
      </c>
    </row>
    <row r="1119" spans="1:9" x14ac:dyDescent="0.35">
      <c r="A1119" t="s">
        <v>9</v>
      </c>
      <c r="B1119" t="s">
        <v>59</v>
      </c>
      <c r="C1119" t="s">
        <v>60</v>
      </c>
      <c r="D1119" t="s">
        <v>483</v>
      </c>
      <c r="E1119" t="s">
        <v>15</v>
      </c>
      <c r="F1119" t="s">
        <v>17</v>
      </c>
      <c r="G1119">
        <v>2015</v>
      </c>
      <c r="H1119">
        <v>0.80400000000000005</v>
      </c>
      <c r="I1119">
        <v>1.1739999999999999</v>
      </c>
    </row>
    <row r="1120" spans="1:9" x14ac:dyDescent="0.35">
      <c r="A1120" t="s">
        <v>9</v>
      </c>
      <c r="B1120" t="s">
        <v>59</v>
      </c>
      <c r="C1120" t="s">
        <v>60</v>
      </c>
      <c r="D1120" t="s">
        <v>483</v>
      </c>
      <c r="E1120" t="s">
        <v>15</v>
      </c>
      <c r="F1120" t="s">
        <v>17</v>
      </c>
      <c r="G1120">
        <v>2016</v>
      </c>
      <c r="H1120">
        <v>0.80400000000000005</v>
      </c>
      <c r="I1120">
        <v>1.1739999999999999</v>
      </c>
    </row>
    <row r="1121" spans="1:9" x14ac:dyDescent="0.35">
      <c r="A1121" t="s">
        <v>9</v>
      </c>
      <c r="B1121" t="s">
        <v>59</v>
      </c>
      <c r="C1121" t="s">
        <v>60</v>
      </c>
      <c r="D1121" t="s">
        <v>483</v>
      </c>
      <c r="E1121" t="s">
        <v>15</v>
      </c>
      <c r="F1121" t="s">
        <v>17</v>
      </c>
      <c r="G1121">
        <v>2017</v>
      </c>
      <c r="H1121">
        <v>0.80400000000000005</v>
      </c>
      <c r="I1121">
        <v>1.1739999999999999</v>
      </c>
    </row>
    <row r="1122" spans="1:9" x14ac:dyDescent="0.35">
      <c r="A1122" t="s">
        <v>9</v>
      </c>
      <c r="B1122" t="s">
        <v>59</v>
      </c>
      <c r="C1122" t="s">
        <v>60</v>
      </c>
      <c r="D1122" t="s">
        <v>483</v>
      </c>
      <c r="E1122" t="s">
        <v>15</v>
      </c>
      <c r="F1122" t="s">
        <v>17</v>
      </c>
      <c r="G1122">
        <v>2018</v>
      </c>
      <c r="H1122">
        <v>0.80400000000000005</v>
      </c>
    </row>
    <row r="1123" spans="1:9" x14ac:dyDescent="0.35">
      <c r="A1123" t="s">
        <v>9</v>
      </c>
      <c r="B1123" t="s">
        <v>59</v>
      </c>
      <c r="C1123" t="s">
        <v>60</v>
      </c>
      <c r="D1123" t="s">
        <v>483</v>
      </c>
      <c r="E1123" t="s">
        <v>15</v>
      </c>
      <c r="F1123" t="s">
        <v>17</v>
      </c>
      <c r="G1123">
        <v>2019</v>
      </c>
      <c r="H1123">
        <v>0.80400000000000005</v>
      </c>
    </row>
    <row r="1124" spans="1:9" x14ac:dyDescent="0.35">
      <c r="A1124" t="s">
        <v>9</v>
      </c>
      <c r="B1124" t="s">
        <v>59</v>
      </c>
      <c r="C1124" t="s">
        <v>60</v>
      </c>
      <c r="D1124" t="s">
        <v>483</v>
      </c>
      <c r="E1124" t="s">
        <v>15</v>
      </c>
      <c r="F1124" t="s">
        <v>26</v>
      </c>
      <c r="G1124">
        <v>2015</v>
      </c>
      <c r="H1124">
        <v>2.5999999999999999E-2</v>
      </c>
    </row>
    <row r="1125" spans="1:9" x14ac:dyDescent="0.35">
      <c r="A1125" t="s">
        <v>9</v>
      </c>
      <c r="B1125" t="s">
        <v>59</v>
      </c>
      <c r="C1125" t="s">
        <v>60</v>
      </c>
      <c r="D1125" t="s">
        <v>483</v>
      </c>
      <c r="E1125" t="s">
        <v>15</v>
      </c>
      <c r="F1125" t="s">
        <v>26</v>
      </c>
      <c r="G1125">
        <v>2016</v>
      </c>
      <c r="H1125">
        <v>0.126</v>
      </c>
      <c r="I1125">
        <v>9.5000000000000001E-2</v>
      </c>
    </row>
    <row r="1126" spans="1:9" x14ac:dyDescent="0.35">
      <c r="A1126" t="s">
        <v>9</v>
      </c>
      <c r="B1126" t="s">
        <v>59</v>
      </c>
      <c r="C1126" t="s">
        <v>60</v>
      </c>
      <c r="D1126" t="s">
        <v>483</v>
      </c>
      <c r="E1126" t="s">
        <v>15</v>
      </c>
      <c r="F1126" t="s">
        <v>26</v>
      </c>
      <c r="G1126">
        <v>2017</v>
      </c>
      <c r="H1126">
        <v>0.126</v>
      </c>
      <c r="I1126">
        <v>0.12</v>
      </c>
    </row>
    <row r="1127" spans="1:9" x14ac:dyDescent="0.35">
      <c r="A1127" t="s">
        <v>9</v>
      </c>
      <c r="B1127" t="s">
        <v>59</v>
      </c>
      <c r="C1127" t="s">
        <v>60</v>
      </c>
      <c r="D1127" t="s">
        <v>483</v>
      </c>
      <c r="E1127" t="s">
        <v>15</v>
      </c>
      <c r="F1127" t="s">
        <v>26</v>
      </c>
      <c r="G1127">
        <v>2018</v>
      </c>
      <c r="H1127">
        <v>0.126</v>
      </c>
    </row>
    <row r="1128" spans="1:9" x14ac:dyDescent="0.35">
      <c r="A1128" t="s">
        <v>9</v>
      </c>
      <c r="B1128" t="s">
        <v>59</v>
      </c>
      <c r="C1128" t="s">
        <v>60</v>
      </c>
      <c r="D1128" t="s">
        <v>483</v>
      </c>
      <c r="E1128" t="s">
        <v>15</v>
      </c>
      <c r="F1128" t="s">
        <v>26</v>
      </c>
      <c r="G1128">
        <v>2019</v>
      </c>
      <c r="H1128">
        <v>0.126</v>
      </c>
    </row>
    <row r="1129" spans="1:9" x14ac:dyDescent="0.35">
      <c r="A1129" t="s">
        <v>9</v>
      </c>
      <c r="B1129" t="s">
        <v>61</v>
      </c>
      <c r="C1129" t="s">
        <v>62</v>
      </c>
      <c r="D1129" t="s">
        <v>482</v>
      </c>
      <c r="E1129" t="s">
        <v>12</v>
      </c>
      <c r="F1129" t="s">
        <v>12</v>
      </c>
      <c r="G1129">
        <v>2000</v>
      </c>
      <c r="H1129">
        <v>160.75</v>
      </c>
      <c r="I1129">
        <v>23</v>
      </c>
    </row>
    <row r="1130" spans="1:9" x14ac:dyDescent="0.35">
      <c r="A1130" t="s">
        <v>9</v>
      </c>
      <c r="B1130" t="s">
        <v>61</v>
      </c>
      <c r="C1130" t="s">
        <v>62</v>
      </c>
      <c r="D1130" t="s">
        <v>482</v>
      </c>
      <c r="E1130" t="s">
        <v>12</v>
      </c>
      <c r="F1130" t="s">
        <v>12</v>
      </c>
      <c r="G1130">
        <v>2001</v>
      </c>
      <c r="H1130">
        <v>209.65</v>
      </c>
      <c r="I1130">
        <v>17</v>
      </c>
    </row>
    <row r="1131" spans="1:9" x14ac:dyDescent="0.35">
      <c r="A1131" t="s">
        <v>9</v>
      </c>
      <c r="B1131" t="s">
        <v>61</v>
      </c>
      <c r="C1131" t="s">
        <v>62</v>
      </c>
      <c r="D1131" t="s">
        <v>482</v>
      </c>
      <c r="E1131" t="s">
        <v>12</v>
      </c>
      <c r="F1131" t="s">
        <v>12</v>
      </c>
      <c r="G1131">
        <v>2002</v>
      </c>
      <c r="H1131">
        <v>195.29</v>
      </c>
      <c r="I1131">
        <v>19</v>
      </c>
    </row>
    <row r="1132" spans="1:9" x14ac:dyDescent="0.35">
      <c r="A1132" t="s">
        <v>9</v>
      </c>
      <c r="B1132" t="s">
        <v>61</v>
      </c>
      <c r="C1132" t="s">
        <v>62</v>
      </c>
      <c r="D1132" t="s">
        <v>482</v>
      </c>
      <c r="E1132" t="s">
        <v>12</v>
      </c>
      <c r="F1132" t="s">
        <v>12</v>
      </c>
      <c r="G1132">
        <v>2003</v>
      </c>
      <c r="H1132">
        <v>136.97999999999999</v>
      </c>
      <c r="I1132">
        <v>16</v>
      </c>
    </row>
    <row r="1133" spans="1:9" x14ac:dyDescent="0.35">
      <c r="A1133" t="s">
        <v>9</v>
      </c>
      <c r="B1133" t="s">
        <v>61</v>
      </c>
      <c r="C1133" t="s">
        <v>62</v>
      </c>
      <c r="D1133" t="s">
        <v>482</v>
      </c>
      <c r="E1133" t="s">
        <v>12</v>
      </c>
      <c r="F1133" t="s">
        <v>12</v>
      </c>
      <c r="G1133">
        <v>2004</v>
      </c>
      <c r="H1133">
        <v>196.38</v>
      </c>
      <c r="I1133">
        <v>18</v>
      </c>
    </row>
    <row r="1134" spans="1:9" x14ac:dyDescent="0.35">
      <c r="A1134" t="s">
        <v>9</v>
      </c>
      <c r="B1134" t="s">
        <v>61</v>
      </c>
      <c r="C1134" t="s">
        <v>62</v>
      </c>
      <c r="D1134" t="s">
        <v>482</v>
      </c>
      <c r="E1134" t="s">
        <v>12</v>
      </c>
      <c r="F1134" t="s">
        <v>12</v>
      </c>
      <c r="G1134">
        <v>2005</v>
      </c>
      <c r="H1134">
        <v>196.46</v>
      </c>
      <c r="I1134">
        <v>12</v>
      </c>
    </row>
    <row r="1135" spans="1:9" x14ac:dyDescent="0.35">
      <c r="A1135" t="s">
        <v>9</v>
      </c>
      <c r="B1135" t="s">
        <v>61</v>
      </c>
      <c r="C1135" t="s">
        <v>62</v>
      </c>
      <c r="D1135" t="s">
        <v>482</v>
      </c>
      <c r="E1135" t="s">
        <v>12</v>
      </c>
      <c r="F1135" t="s">
        <v>12</v>
      </c>
      <c r="G1135">
        <v>2006</v>
      </c>
      <c r="H1135">
        <v>197.01</v>
      </c>
      <c r="I1135">
        <v>10</v>
      </c>
    </row>
    <row r="1136" spans="1:9" x14ac:dyDescent="0.35">
      <c r="A1136" t="s">
        <v>9</v>
      </c>
      <c r="B1136" t="s">
        <v>61</v>
      </c>
      <c r="C1136" t="s">
        <v>62</v>
      </c>
      <c r="D1136" t="s">
        <v>482</v>
      </c>
      <c r="E1136" t="s">
        <v>12</v>
      </c>
      <c r="F1136" t="s">
        <v>12</v>
      </c>
      <c r="G1136">
        <v>2007</v>
      </c>
      <c r="H1136">
        <v>153.75</v>
      </c>
      <c r="I1136">
        <v>162</v>
      </c>
    </row>
    <row r="1137" spans="1:9" x14ac:dyDescent="0.35">
      <c r="A1137" t="s">
        <v>9</v>
      </c>
      <c r="B1137" t="s">
        <v>61</v>
      </c>
      <c r="C1137" t="s">
        <v>62</v>
      </c>
      <c r="D1137" t="s">
        <v>482</v>
      </c>
      <c r="E1137" t="s">
        <v>12</v>
      </c>
      <c r="F1137" t="s">
        <v>12</v>
      </c>
      <c r="G1137">
        <v>2008</v>
      </c>
      <c r="H1137">
        <v>202.65</v>
      </c>
      <c r="I1137">
        <v>467</v>
      </c>
    </row>
    <row r="1138" spans="1:9" x14ac:dyDescent="0.35">
      <c r="A1138" t="s">
        <v>9</v>
      </c>
      <c r="B1138" t="s">
        <v>61</v>
      </c>
      <c r="C1138" t="s">
        <v>62</v>
      </c>
      <c r="D1138" t="s">
        <v>482</v>
      </c>
      <c r="E1138" t="s">
        <v>12</v>
      </c>
      <c r="F1138" t="s">
        <v>12</v>
      </c>
      <c r="G1138">
        <v>2009</v>
      </c>
      <c r="H1138">
        <v>188.29</v>
      </c>
      <c r="I1138">
        <v>444</v>
      </c>
    </row>
    <row r="1139" spans="1:9" x14ac:dyDescent="0.35">
      <c r="A1139" t="s">
        <v>9</v>
      </c>
      <c r="B1139" t="s">
        <v>61</v>
      </c>
      <c r="C1139" t="s">
        <v>62</v>
      </c>
      <c r="D1139" t="s">
        <v>482</v>
      </c>
      <c r="E1139" t="s">
        <v>12</v>
      </c>
      <c r="F1139" t="s">
        <v>12</v>
      </c>
      <c r="G1139">
        <v>2010</v>
      </c>
      <c r="H1139">
        <v>129</v>
      </c>
      <c r="I1139">
        <v>31</v>
      </c>
    </row>
    <row r="1140" spans="1:9" x14ac:dyDescent="0.35">
      <c r="A1140" t="s">
        <v>9</v>
      </c>
      <c r="B1140" t="s">
        <v>61</v>
      </c>
      <c r="C1140" t="s">
        <v>62</v>
      </c>
      <c r="D1140" t="s">
        <v>482</v>
      </c>
      <c r="E1140" t="s">
        <v>12</v>
      </c>
      <c r="F1140" t="s">
        <v>12</v>
      </c>
      <c r="G1140">
        <v>2011</v>
      </c>
      <c r="H1140">
        <v>189</v>
      </c>
      <c r="I1140">
        <v>37</v>
      </c>
    </row>
    <row r="1141" spans="1:9" x14ac:dyDescent="0.35">
      <c r="A1141" t="s">
        <v>9</v>
      </c>
      <c r="B1141" t="s">
        <v>61</v>
      </c>
      <c r="C1141" t="s">
        <v>62</v>
      </c>
      <c r="D1141" t="s">
        <v>482</v>
      </c>
      <c r="E1141" t="s">
        <v>12</v>
      </c>
      <c r="F1141" t="s">
        <v>12</v>
      </c>
      <c r="G1141">
        <v>2012</v>
      </c>
      <c r="H1141">
        <v>189</v>
      </c>
      <c r="I1141">
        <v>12</v>
      </c>
    </row>
    <row r="1142" spans="1:9" x14ac:dyDescent="0.35">
      <c r="A1142" t="s">
        <v>9</v>
      </c>
      <c r="B1142" t="s">
        <v>61</v>
      </c>
      <c r="C1142" t="s">
        <v>62</v>
      </c>
      <c r="D1142" t="s">
        <v>482</v>
      </c>
      <c r="E1142" t="s">
        <v>12</v>
      </c>
      <c r="F1142" t="s">
        <v>12</v>
      </c>
      <c r="G1142">
        <v>2013</v>
      </c>
      <c r="H1142">
        <v>190</v>
      </c>
      <c r="I1142">
        <v>8</v>
      </c>
    </row>
    <row r="1143" spans="1:9" x14ac:dyDescent="0.35">
      <c r="A1143" t="s">
        <v>9</v>
      </c>
      <c r="B1143" t="s">
        <v>61</v>
      </c>
      <c r="C1143" t="s">
        <v>62</v>
      </c>
      <c r="D1143" t="s">
        <v>482</v>
      </c>
      <c r="E1143" t="s">
        <v>12</v>
      </c>
      <c r="F1143" t="s">
        <v>12</v>
      </c>
      <c r="G1143">
        <v>2014</v>
      </c>
      <c r="H1143">
        <v>190</v>
      </c>
      <c r="I1143">
        <v>3</v>
      </c>
    </row>
    <row r="1144" spans="1:9" x14ac:dyDescent="0.35">
      <c r="A1144" t="s">
        <v>9</v>
      </c>
      <c r="B1144" t="s">
        <v>61</v>
      </c>
      <c r="C1144" t="s">
        <v>62</v>
      </c>
      <c r="D1144" t="s">
        <v>482</v>
      </c>
      <c r="E1144" t="s">
        <v>12</v>
      </c>
      <c r="F1144" t="s">
        <v>12</v>
      </c>
      <c r="G1144">
        <v>2015</v>
      </c>
      <c r="H1144">
        <v>143</v>
      </c>
      <c r="I1144">
        <v>3.31</v>
      </c>
    </row>
    <row r="1145" spans="1:9" x14ac:dyDescent="0.35">
      <c r="A1145" t="s">
        <v>9</v>
      </c>
      <c r="B1145" t="s">
        <v>61</v>
      </c>
      <c r="C1145" t="s">
        <v>62</v>
      </c>
      <c r="D1145" t="s">
        <v>482</v>
      </c>
      <c r="E1145" t="s">
        <v>12</v>
      </c>
      <c r="F1145" t="s">
        <v>12</v>
      </c>
      <c r="G1145">
        <v>2016</v>
      </c>
      <c r="H1145">
        <v>99.2</v>
      </c>
      <c r="I1145">
        <v>1.02</v>
      </c>
    </row>
    <row r="1146" spans="1:9" x14ac:dyDescent="0.35">
      <c r="A1146" t="s">
        <v>9</v>
      </c>
      <c r="B1146" t="s">
        <v>61</v>
      </c>
      <c r="C1146" t="s">
        <v>62</v>
      </c>
      <c r="D1146" t="s">
        <v>482</v>
      </c>
      <c r="E1146" t="s">
        <v>12</v>
      </c>
      <c r="F1146" t="s">
        <v>12</v>
      </c>
      <c r="G1146">
        <v>2017</v>
      </c>
      <c r="H1146">
        <v>99.2</v>
      </c>
      <c r="I1146">
        <v>0.76900000000000002</v>
      </c>
    </row>
    <row r="1147" spans="1:9" x14ac:dyDescent="0.35">
      <c r="A1147" t="s">
        <v>9</v>
      </c>
      <c r="B1147" t="s">
        <v>61</v>
      </c>
      <c r="C1147" t="s">
        <v>62</v>
      </c>
      <c r="D1147" t="s">
        <v>482</v>
      </c>
      <c r="E1147" t="s">
        <v>12</v>
      </c>
      <c r="F1147" t="s">
        <v>12</v>
      </c>
      <c r="G1147">
        <v>2018</v>
      </c>
      <c r="H1147">
        <v>87</v>
      </c>
    </row>
    <row r="1148" spans="1:9" x14ac:dyDescent="0.35">
      <c r="A1148" t="s">
        <v>9</v>
      </c>
      <c r="B1148" t="s">
        <v>61</v>
      </c>
      <c r="C1148" t="s">
        <v>62</v>
      </c>
      <c r="D1148" t="s">
        <v>482</v>
      </c>
      <c r="E1148" t="s">
        <v>12</v>
      </c>
      <c r="F1148" t="s">
        <v>12</v>
      </c>
      <c r="G1148">
        <v>2019</v>
      </c>
      <c r="H1148">
        <v>104</v>
      </c>
    </row>
    <row r="1149" spans="1:9" x14ac:dyDescent="0.35">
      <c r="A1149" t="s">
        <v>9</v>
      </c>
      <c r="B1149" t="s">
        <v>61</v>
      </c>
      <c r="C1149" t="s">
        <v>62</v>
      </c>
      <c r="D1149" t="s">
        <v>483</v>
      </c>
      <c r="E1149" t="s">
        <v>22</v>
      </c>
      <c r="F1149" t="s">
        <v>63</v>
      </c>
      <c r="G1149">
        <v>2018</v>
      </c>
      <c r="H1149">
        <v>25</v>
      </c>
    </row>
    <row r="1150" spans="1:9" x14ac:dyDescent="0.35">
      <c r="A1150" t="s">
        <v>9</v>
      </c>
      <c r="B1150" t="s">
        <v>61</v>
      </c>
      <c r="C1150" t="s">
        <v>62</v>
      </c>
      <c r="D1150" t="s">
        <v>483</v>
      </c>
      <c r="E1150" t="s">
        <v>22</v>
      </c>
      <c r="F1150" t="s">
        <v>63</v>
      </c>
      <c r="G1150">
        <v>2019</v>
      </c>
      <c r="H1150">
        <v>25</v>
      </c>
    </row>
    <row r="1151" spans="1:9" x14ac:dyDescent="0.35">
      <c r="A1151" t="s">
        <v>9</v>
      </c>
      <c r="B1151" t="s">
        <v>61</v>
      </c>
      <c r="C1151" t="s">
        <v>62</v>
      </c>
      <c r="D1151" t="s">
        <v>483</v>
      </c>
      <c r="E1151" t="s">
        <v>22</v>
      </c>
      <c r="F1151" t="s">
        <v>23</v>
      </c>
      <c r="G1151">
        <v>2000</v>
      </c>
      <c r="H1151">
        <v>19.8</v>
      </c>
      <c r="I1151">
        <v>43.530999999999999</v>
      </c>
    </row>
    <row r="1152" spans="1:9" x14ac:dyDescent="0.35">
      <c r="A1152" t="s">
        <v>9</v>
      </c>
      <c r="B1152" t="s">
        <v>61</v>
      </c>
      <c r="C1152" t="s">
        <v>62</v>
      </c>
      <c r="D1152" t="s">
        <v>483</v>
      </c>
      <c r="E1152" t="s">
        <v>22</v>
      </c>
      <c r="F1152" t="s">
        <v>23</v>
      </c>
      <c r="G1152">
        <v>2001</v>
      </c>
      <c r="H1152">
        <v>19.8</v>
      </c>
      <c r="I1152">
        <v>44.642000000000003</v>
      </c>
    </row>
    <row r="1153" spans="1:9" x14ac:dyDescent="0.35">
      <c r="A1153" t="s">
        <v>9</v>
      </c>
      <c r="B1153" t="s">
        <v>61</v>
      </c>
      <c r="C1153" t="s">
        <v>62</v>
      </c>
      <c r="D1153" t="s">
        <v>483</v>
      </c>
      <c r="E1153" t="s">
        <v>22</v>
      </c>
      <c r="F1153" t="s">
        <v>23</v>
      </c>
      <c r="G1153">
        <v>2002</v>
      </c>
      <c r="H1153">
        <v>19.8</v>
      </c>
      <c r="I1153">
        <v>44.645000000000003</v>
      </c>
    </row>
    <row r="1154" spans="1:9" x14ac:dyDescent="0.35">
      <c r="A1154" t="s">
        <v>9</v>
      </c>
      <c r="B1154" t="s">
        <v>61</v>
      </c>
      <c r="C1154" t="s">
        <v>62</v>
      </c>
      <c r="D1154" t="s">
        <v>483</v>
      </c>
      <c r="E1154" t="s">
        <v>22</v>
      </c>
      <c r="F1154" t="s">
        <v>23</v>
      </c>
      <c r="G1154">
        <v>2003</v>
      </c>
      <c r="H1154">
        <v>19.8</v>
      </c>
      <c r="I1154">
        <v>48</v>
      </c>
    </row>
    <row r="1155" spans="1:9" x14ac:dyDescent="0.35">
      <c r="A1155" t="s">
        <v>9</v>
      </c>
      <c r="B1155" t="s">
        <v>61</v>
      </c>
      <c r="C1155" t="s">
        <v>62</v>
      </c>
      <c r="D1155" t="s">
        <v>483</v>
      </c>
      <c r="E1155" t="s">
        <v>22</v>
      </c>
      <c r="F1155" t="s">
        <v>23</v>
      </c>
      <c r="G1155">
        <v>2004</v>
      </c>
      <c r="H1155">
        <v>19.8</v>
      </c>
      <c r="I1155">
        <v>49.085999999999999</v>
      </c>
    </row>
    <row r="1156" spans="1:9" x14ac:dyDescent="0.35">
      <c r="A1156" t="s">
        <v>9</v>
      </c>
      <c r="B1156" t="s">
        <v>61</v>
      </c>
      <c r="C1156" t="s">
        <v>62</v>
      </c>
      <c r="D1156" t="s">
        <v>483</v>
      </c>
      <c r="E1156" t="s">
        <v>22</v>
      </c>
      <c r="F1156" t="s">
        <v>23</v>
      </c>
      <c r="G1156">
        <v>2005</v>
      </c>
      <c r="H1156">
        <v>19.8</v>
      </c>
      <c r="I1156">
        <v>53</v>
      </c>
    </row>
    <row r="1157" spans="1:9" x14ac:dyDescent="0.35">
      <c r="A1157" t="s">
        <v>9</v>
      </c>
      <c r="B1157" t="s">
        <v>61</v>
      </c>
      <c r="C1157" t="s">
        <v>62</v>
      </c>
      <c r="D1157" t="s">
        <v>483</v>
      </c>
      <c r="E1157" t="s">
        <v>22</v>
      </c>
      <c r="F1157" t="s">
        <v>23</v>
      </c>
      <c r="G1157">
        <v>2006</v>
      </c>
      <c r="H1157">
        <v>19.8</v>
      </c>
      <c r="I1157">
        <v>55</v>
      </c>
    </row>
    <row r="1158" spans="1:9" x14ac:dyDescent="0.35">
      <c r="A1158" t="s">
        <v>9</v>
      </c>
      <c r="B1158" t="s">
        <v>61</v>
      </c>
      <c r="C1158" t="s">
        <v>62</v>
      </c>
      <c r="D1158" t="s">
        <v>483</v>
      </c>
      <c r="E1158" t="s">
        <v>22</v>
      </c>
      <c r="F1158" t="s">
        <v>23</v>
      </c>
      <c r="G1158">
        <v>2007</v>
      </c>
      <c r="H1158">
        <v>19.8</v>
      </c>
      <c r="I1158">
        <v>44</v>
      </c>
    </row>
    <row r="1159" spans="1:9" x14ac:dyDescent="0.35">
      <c r="A1159" t="s">
        <v>9</v>
      </c>
      <c r="B1159" t="s">
        <v>61</v>
      </c>
      <c r="C1159" t="s">
        <v>62</v>
      </c>
      <c r="D1159" t="s">
        <v>483</v>
      </c>
      <c r="E1159" t="s">
        <v>22</v>
      </c>
      <c r="F1159" t="s">
        <v>23</v>
      </c>
      <c r="G1159">
        <v>2008</v>
      </c>
      <c r="H1159">
        <v>19.8</v>
      </c>
      <c r="I1159">
        <v>49</v>
      </c>
    </row>
    <row r="1160" spans="1:9" x14ac:dyDescent="0.35">
      <c r="A1160" t="s">
        <v>9</v>
      </c>
      <c r="B1160" t="s">
        <v>61</v>
      </c>
      <c r="C1160" t="s">
        <v>62</v>
      </c>
      <c r="D1160" t="s">
        <v>483</v>
      </c>
      <c r="E1160" t="s">
        <v>22</v>
      </c>
      <c r="F1160" t="s">
        <v>23</v>
      </c>
      <c r="G1160">
        <v>2009</v>
      </c>
      <c r="H1160">
        <v>19.8</v>
      </c>
      <c r="I1160">
        <v>49</v>
      </c>
    </row>
    <row r="1161" spans="1:9" x14ac:dyDescent="0.35">
      <c r="A1161" t="s">
        <v>9</v>
      </c>
      <c r="B1161" t="s">
        <v>61</v>
      </c>
      <c r="C1161" t="s">
        <v>62</v>
      </c>
      <c r="D1161" t="s">
        <v>483</v>
      </c>
      <c r="E1161" t="s">
        <v>22</v>
      </c>
      <c r="F1161" t="s">
        <v>23</v>
      </c>
      <c r="G1161">
        <v>2010</v>
      </c>
      <c r="H1161">
        <v>19.8</v>
      </c>
      <c r="I1161">
        <v>59.536999999999999</v>
      </c>
    </row>
    <row r="1162" spans="1:9" x14ac:dyDescent="0.35">
      <c r="A1162" t="s">
        <v>9</v>
      </c>
      <c r="B1162" t="s">
        <v>61</v>
      </c>
      <c r="C1162" t="s">
        <v>62</v>
      </c>
      <c r="D1162" t="s">
        <v>483</v>
      </c>
      <c r="E1162" t="s">
        <v>22</v>
      </c>
      <c r="F1162" t="s">
        <v>23</v>
      </c>
      <c r="G1162">
        <v>2011</v>
      </c>
      <c r="H1162">
        <v>19.8</v>
      </c>
      <c r="I1162">
        <v>44.552</v>
      </c>
    </row>
    <row r="1163" spans="1:9" x14ac:dyDescent="0.35">
      <c r="A1163" t="s">
        <v>9</v>
      </c>
      <c r="B1163" t="s">
        <v>61</v>
      </c>
      <c r="C1163" t="s">
        <v>62</v>
      </c>
      <c r="D1163" t="s">
        <v>483</v>
      </c>
      <c r="E1163" t="s">
        <v>22</v>
      </c>
      <c r="F1163" t="s">
        <v>23</v>
      </c>
      <c r="G1163">
        <v>2012</v>
      </c>
      <c r="H1163">
        <v>19.8</v>
      </c>
      <c r="I1163">
        <v>38.033000000000001</v>
      </c>
    </row>
    <row r="1164" spans="1:9" x14ac:dyDescent="0.35">
      <c r="A1164" t="s">
        <v>9</v>
      </c>
      <c r="B1164" t="s">
        <v>61</v>
      </c>
      <c r="C1164" t="s">
        <v>62</v>
      </c>
      <c r="D1164" t="s">
        <v>483</v>
      </c>
      <c r="E1164" t="s">
        <v>22</v>
      </c>
      <c r="F1164" t="s">
        <v>23</v>
      </c>
      <c r="G1164">
        <v>2013</v>
      </c>
      <c r="H1164">
        <v>71</v>
      </c>
      <c r="I1164">
        <v>36.244</v>
      </c>
    </row>
    <row r="1165" spans="1:9" x14ac:dyDescent="0.35">
      <c r="A1165" t="s">
        <v>9</v>
      </c>
      <c r="B1165" t="s">
        <v>61</v>
      </c>
      <c r="C1165" t="s">
        <v>62</v>
      </c>
      <c r="D1165" t="s">
        <v>483</v>
      </c>
      <c r="E1165" t="s">
        <v>22</v>
      </c>
      <c r="F1165" t="s">
        <v>23</v>
      </c>
      <c r="G1165">
        <v>2014</v>
      </c>
      <c r="H1165">
        <v>71</v>
      </c>
      <c r="I1165">
        <v>31.225000000000001</v>
      </c>
    </row>
    <row r="1166" spans="1:9" x14ac:dyDescent="0.35">
      <c r="A1166" t="s">
        <v>9</v>
      </c>
      <c r="B1166" t="s">
        <v>61</v>
      </c>
      <c r="C1166" t="s">
        <v>62</v>
      </c>
      <c r="D1166" t="s">
        <v>483</v>
      </c>
      <c r="E1166" t="s">
        <v>22</v>
      </c>
      <c r="F1166" t="s">
        <v>23</v>
      </c>
      <c r="G1166">
        <v>2015</v>
      </c>
      <c r="H1166">
        <v>119</v>
      </c>
      <c r="I1166">
        <v>30.356999999999999</v>
      </c>
    </row>
    <row r="1167" spans="1:9" x14ac:dyDescent="0.35">
      <c r="A1167" t="s">
        <v>9</v>
      </c>
      <c r="B1167" t="s">
        <v>61</v>
      </c>
      <c r="C1167" t="s">
        <v>62</v>
      </c>
      <c r="D1167" t="s">
        <v>483</v>
      </c>
      <c r="E1167" t="s">
        <v>22</v>
      </c>
      <c r="F1167" t="s">
        <v>23</v>
      </c>
      <c r="G1167">
        <v>2016</v>
      </c>
      <c r="H1167">
        <v>145</v>
      </c>
      <c r="I1167">
        <v>28.206</v>
      </c>
    </row>
    <row r="1168" spans="1:9" x14ac:dyDescent="0.35">
      <c r="A1168" t="s">
        <v>9</v>
      </c>
      <c r="B1168" t="s">
        <v>61</v>
      </c>
      <c r="C1168" t="s">
        <v>62</v>
      </c>
      <c r="D1168" t="s">
        <v>483</v>
      </c>
      <c r="E1168" t="s">
        <v>22</v>
      </c>
      <c r="F1168" t="s">
        <v>23</v>
      </c>
      <c r="G1168">
        <v>2017</v>
      </c>
      <c r="H1168">
        <v>205</v>
      </c>
      <c r="I1168">
        <v>27.684000000000001</v>
      </c>
    </row>
    <row r="1169" spans="1:9" x14ac:dyDescent="0.35">
      <c r="A1169" t="s">
        <v>9</v>
      </c>
      <c r="B1169" t="s">
        <v>61</v>
      </c>
      <c r="C1169" t="s">
        <v>62</v>
      </c>
      <c r="D1169" t="s">
        <v>483</v>
      </c>
      <c r="E1169" t="s">
        <v>22</v>
      </c>
      <c r="F1169" t="s">
        <v>23</v>
      </c>
      <c r="G1169">
        <v>2018</v>
      </c>
      <c r="H1169">
        <v>265</v>
      </c>
    </row>
    <row r="1170" spans="1:9" x14ac:dyDescent="0.35">
      <c r="A1170" t="s">
        <v>9</v>
      </c>
      <c r="B1170" t="s">
        <v>61</v>
      </c>
      <c r="C1170" t="s">
        <v>62</v>
      </c>
      <c r="D1170" t="s">
        <v>483</v>
      </c>
      <c r="E1170" t="s">
        <v>22</v>
      </c>
      <c r="F1170" t="s">
        <v>23</v>
      </c>
      <c r="G1170">
        <v>2019</v>
      </c>
      <c r="H1170">
        <v>265</v>
      </c>
    </row>
    <row r="1171" spans="1:9" x14ac:dyDescent="0.35">
      <c r="A1171" t="s">
        <v>9</v>
      </c>
      <c r="B1171" t="s">
        <v>61</v>
      </c>
      <c r="C1171" t="s">
        <v>62</v>
      </c>
      <c r="D1171" t="s">
        <v>483</v>
      </c>
      <c r="E1171" t="s">
        <v>64</v>
      </c>
      <c r="F1171" t="s">
        <v>64</v>
      </c>
      <c r="G1171">
        <v>2000</v>
      </c>
      <c r="H1171">
        <v>7.3</v>
      </c>
      <c r="I1171">
        <v>26</v>
      </c>
    </row>
    <row r="1172" spans="1:9" x14ac:dyDescent="0.35">
      <c r="A1172" t="s">
        <v>9</v>
      </c>
      <c r="B1172" t="s">
        <v>61</v>
      </c>
      <c r="C1172" t="s">
        <v>62</v>
      </c>
      <c r="D1172" t="s">
        <v>483</v>
      </c>
      <c r="E1172" t="s">
        <v>64</v>
      </c>
      <c r="F1172" t="s">
        <v>64</v>
      </c>
      <c r="G1172">
        <v>2001</v>
      </c>
      <c r="H1172">
        <v>7.3</v>
      </c>
      <c r="I1172">
        <v>20</v>
      </c>
    </row>
    <row r="1173" spans="1:9" x14ac:dyDescent="0.35">
      <c r="A1173" t="s">
        <v>9</v>
      </c>
      <c r="B1173" t="s">
        <v>61</v>
      </c>
      <c r="C1173" t="s">
        <v>62</v>
      </c>
      <c r="D1173" t="s">
        <v>483</v>
      </c>
      <c r="E1173" t="s">
        <v>64</v>
      </c>
      <c r="F1173" t="s">
        <v>64</v>
      </c>
      <c r="G1173">
        <v>2002</v>
      </c>
      <c r="H1173">
        <v>7.3</v>
      </c>
      <c r="I1173">
        <v>5</v>
      </c>
    </row>
    <row r="1174" spans="1:9" x14ac:dyDescent="0.35">
      <c r="A1174" t="s">
        <v>9</v>
      </c>
      <c r="B1174" t="s">
        <v>61</v>
      </c>
      <c r="C1174" t="s">
        <v>62</v>
      </c>
      <c r="D1174" t="s">
        <v>483</v>
      </c>
      <c r="E1174" t="s">
        <v>64</v>
      </c>
      <c r="F1174" t="s">
        <v>64</v>
      </c>
      <c r="G1174">
        <v>2003</v>
      </c>
      <c r="H1174">
        <v>7.3</v>
      </c>
      <c r="I1174">
        <v>1</v>
      </c>
    </row>
    <row r="1175" spans="1:9" x14ac:dyDescent="0.35">
      <c r="A1175" t="s">
        <v>9</v>
      </c>
      <c r="B1175" t="s">
        <v>61</v>
      </c>
      <c r="C1175" t="s">
        <v>62</v>
      </c>
      <c r="D1175" t="s">
        <v>483</v>
      </c>
      <c r="E1175" t="s">
        <v>64</v>
      </c>
      <c r="F1175" t="s">
        <v>64</v>
      </c>
      <c r="G1175">
        <v>2004</v>
      </c>
      <c r="H1175">
        <v>7.3</v>
      </c>
      <c r="I1175">
        <v>0</v>
      </c>
    </row>
    <row r="1176" spans="1:9" x14ac:dyDescent="0.35">
      <c r="A1176" t="s">
        <v>9</v>
      </c>
      <c r="B1176" t="s">
        <v>61</v>
      </c>
      <c r="C1176" t="s">
        <v>62</v>
      </c>
      <c r="D1176" t="s">
        <v>483</v>
      </c>
      <c r="E1176" t="s">
        <v>64</v>
      </c>
      <c r="F1176" t="s">
        <v>64</v>
      </c>
      <c r="G1176">
        <v>2005</v>
      </c>
      <c r="H1176">
        <v>7.3</v>
      </c>
      <c r="I1176">
        <v>0</v>
      </c>
    </row>
    <row r="1177" spans="1:9" x14ac:dyDescent="0.35">
      <c r="A1177" t="s">
        <v>9</v>
      </c>
      <c r="B1177" t="s">
        <v>61</v>
      </c>
      <c r="C1177" t="s">
        <v>62</v>
      </c>
      <c r="D1177" t="s">
        <v>483</v>
      </c>
      <c r="E1177" t="s">
        <v>64</v>
      </c>
      <c r="F1177" t="s">
        <v>64</v>
      </c>
      <c r="G1177">
        <v>2006</v>
      </c>
      <c r="H1177">
        <v>7.3</v>
      </c>
      <c r="I1177">
        <v>0</v>
      </c>
    </row>
    <row r="1178" spans="1:9" x14ac:dyDescent="0.35">
      <c r="A1178" t="s">
        <v>9</v>
      </c>
      <c r="B1178" t="s">
        <v>61</v>
      </c>
      <c r="C1178" t="s">
        <v>62</v>
      </c>
      <c r="D1178" t="s">
        <v>483</v>
      </c>
      <c r="E1178" t="s">
        <v>64</v>
      </c>
      <c r="F1178" t="s">
        <v>64</v>
      </c>
      <c r="G1178">
        <v>2007</v>
      </c>
      <c r="H1178">
        <v>7.3</v>
      </c>
      <c r="I1178">
        <v>0</v>
      </c>
    </row>
    <row r="1179" spans="1:9" x14ac:dyDescent="0.35">
      <c r="A1179" t="s">
        <v>9</v>
      </c>
      <c r="B1179" t="s">
        <v>61</v>
      </c>
      <c r="C1179" t="s">
        <v>62</v>
      </c>
      <c r="D1179" t="s">
        <v>483</v>
      </c>
      <c r="E1179" t="s">
        <v>64</v>
      </c>
      <c r="F1179" t="s">
        <v>64</v>
      </c>
      <c r="G1179">
        <v>2008</v>
      </c>
      <c r="H1179">
        <v>7.3</v>
      </c>
      <c r="I1179">
        <v>0</v>
      </c>
    </row>
    <row r="1180" spans="1:9" x14ac:dyDescent="0.35">
      <c r="A1180" t="s">
        <v>9</v>
      </c>
      <c r="B1180" t="s">
        <v>61</v>
      </c>
      <c r="C1180" t="s">
        <v>62</v>
      </c>
      <c r="D1180" t="s">
        <v>483</v>
      </c>
      <c r="E1180" t="s">
        <v>64</v>
      </c>
      <c r="F1180" t="s">
        <v>64</v>
      </c>
      <c r="G1180">
        <v>2009</v>
      </c>
      <c r="H1180">
        <v>7.3</v>
      </c>
      <c r="I1180">
        <v>13.87</v>
      </c>
    </row>
    <row r="1181" spans="1:9" x14ac:dyDescent="0.35">
      <c r="A1181" t="s">
        <v>9</v>
      </c>
      <c r="B1181" t="s">
        <v>61</v>
      </c>
      <c r="C1181" t="s">
        <v>62</v>
      </c>
      <c r="D1181" t="s">
        <v>483</v>
      </c>
      <c r="E1181" t="s">
        <v>64</v>
      </c>
      <c r="F1181" t="s">
        <v>64</v>
      </c>
      <c r="G1181">
        <v>2010</v>
      </c>
      <c r="H1181">
        <v>7.3</v>
      </c>
      <c r="I1181">
        <v>23.61</v>
      </c>
    </row>
    <row r="1182" spans="1:9" x14ac:dyDescent="0.35">
      <c r="A1182" t="s">
        <v>9</v>
      </c>
      <c r="B1182" t="s">
        <v>61</v>
      </c>
      <c r="C1182" t="s">
        <v>62</v>
      </c>
      <c r="D1182" t="s">
        <v>483</v>
      </c>
      <c r="E1182" t="s">
        <v>64</v>
      </c>
      <c r="F1182" t="s">
        <v>64</v>
      </c>
      <c r="G1182">
        <v>2011</v>
      </c>
      <c r="H1182">
        <v>7.3</v>
      </c>
      <c r="I1182">
        <v>18</v>
      </c>
    </row>
    <row r="1183" spans="1:9" x14ac:dyDescent="0.35">
      <c r="A1183" t="s">
        <v>9</v>
      </c>
      <c r="B1183" t="s">
        <v>61</v>
      </c>
      <c r="C1183" t="s">
        <v>62</v>
      </c>
      <c r="D1183" t="s">
        <v>483</v>
      </c>
      <c r="E1183" t="s">
        <v>64</v>
      </c>
      <c r="F1183" t="s">
        <v>64</v>
      </c>
      <c r="G1183">
        <v>2012</v>
      </c>
      <c r="H1183">
        <v>7.3</v>
      </c>
      <c r="I1183">
        <v>7.98</v>
      </c>
    </row>
    <row r="1184" spans="1:9" x14ac:dyDescent="0.35">
      <c r="A1184" t="s">
        <v>9</v>
      </c>
      <c r="B1184" t="s">
        <v>61</v>
      </c>
      <c r="C1184" t="s">
        <v>62</v>
      </c>
      <c r="D1184" t="s">
        <v>483</v>
      </c>
      <c r="E1184" t="s">
        <v>64</v>
      </c>
      <c r="F1184" t="s">
        <v>64</v>
      </c>
      <c r="G1184">
        <v>2013</v>
      </c>
      <c r="H1184">
        <v>7.3</v>
      </c>
      <c r="I1184">
        <v>0</v>
      </c>
    </row>
    <row r="1185" spans="1:9" x14ac:dyDescent="0.35">
      <c r="A1185" t="s">
        <v>9</v>
      </c>
      <c r="B1185" t="s">
        <v>61</v>
      </c>
      <c r="C1185" t="s">
        <v>62</v>
      </c>
      <c r="D1185" t="s">
        <v>483</v>
      </c>
      <c r="E1185" t="s">
        <v>64</v>
      </c>
      <c r="F1185" t="s">
        <v>64</v>
      </c>
      <c r="G1185">
        <v>2014</v>
      </c>
      <c r="H1185">
        <v>7.3</v>
      </c>
      <c r="I1185">
        <v>0</v>
      </c>
    </row>
    <row r="1186" spans="1:9" x14ac:dyDescent="0.35">
      <c r="A1186" t="s">
        <v>9</v>
      </c>
      <c r="B1186" t="s">
        <v>61</v>
      </c>
      <c r="C1186" t="s">
        <v>62</v>
      </c>
      <c r="D1186" t="s">
        <v>483</v>
      </c>
      <c r="E1186" t="s">
        <v>64</v>
      </c>
      <c r="F1186" t="s">
        <v>64</v>
      </c>
      <c r="G1186">
        <v>2015</v>
      </c>
      <c r="H1186">
        <v>7.3</v>
      </c>
      <c r="I1186">
        <v>0</v>
      </c>
    </row>
    <row r="1187" spans="1:9" x14ac:dyDescent="0.35">
      <c r="A1187" t="s">
        <v>9</v>
      </c>
      <c r="B1187" t="s">
        <v>61</v>
      </c>
      <c r="C1187" t="s">
        <v>62</v>
      </c>
      <c r="D1187" t="s">
        <v>483</v>
      </c>
      <c r="E1187" t="s">
        <v>64</v>
      </c>
      <c r="F1187" t="s">
        <v>64</v>
      </c>
      <c r="G1187">
        <v>2016</v>
      </c>
      <c r="H1187">
        <v>7.3</v>
      </c>
      <c r="I1187">
        <v>0</v>
      </c>
    </row>
    <row r="1188" spans="1:9" x14ac:dyDescent="0.35">
      <c r="A1188" t="s">
        <v>9</v>
      </c>
      <c r="B1188" t="s">
        <v>61</v>
      </c>
      <c r="C1188" t="s">
        <v>62</v>
      </c>
      <c r="D1188" t="s">
        <v>483</v>
      </c>
      <c r="E1188" t="s">
        <v>64</v>
      </c>
      <c r="F1188" t="s">
        <v>64</v>
      </c>
      <c r="G1188">
        <v>2017</v>
      </c>
      <c r="H1188">
        <v>7.3</v>
      </c>
      <c r="I1188">
        <v>0</v>
      </c>
    </row>
    <row r="1189" spans="1:9" x14ac:dyDescent="0.35">
      <c r="A1189" t="s">
        <v>9</v>
      </c>
      <c r="B1189" t="s">
        <v>61</v>
      </c>
      <c r="C1189" t="s">
        <v>62</v>
      </c>
      <c r="D1189" t="s">
        <v>483</v>
      </c>
      <c r="E1189" t="s">
        <v>64</v>
      </c>
      <c r="F1189" t="s">
        <v>64</v>
      </c>
      <c r="G1189">
        <v>2018</v>
      </c>
      <c r="H1189">
        <v>7.3</v>
      </c>
    </row>
    <row r="1190" spans="1:9" x14ac:dyDescent="0.35">
      <c r="A1190" t="s">
        <v>9</v>
      </c>
      <c r="B1190" t="s">
        <v>61</v>
      </c>
      <c r="C1190" t="s">
        <v>62</v>
      </c>
      <c r="D1190" t="s">
        <v>483</v>
      </c>
      <c r="E1190" t="s">
        <v>64</v>
      </c>
      <c r="F1190" t="s">
        <v>64</v>
      </c>
      <c r="G1190">
        <v>2019</v>
      </c>
      <c r="H1190">
        <v>7.3</v>
      </c>
    </row>
    <row r="1191" spans="1:9" x14ac:dyDescent="0.35">
      <c r="A1191" t="s">
        <v>9</v>
      </c>
      <c r="B1191" t="s">
        <v>61</v>
      </c>
      <c r="C1191" t="s">
        <v>62</v>
      </c>
      <c r="D1191" t="s">
        <v>483</v>
      </c>
      <c r="E1191" t="s">
        <v>13</v>
      </c>
      <c r="F1191" t="s">
        <v>14</v>
      </c>
      <c r="G1191">
        <v>2000</v>
      </c>
      <c r="H1191">
        <v>378.54999999999995</v>
      </c>
      <c r="I1191">
        <v>1651.317</v>
      </c>
    </row>
    <row r="1192" spans="1:9" x14ac:dyDescent="0.35">
      <c r="A1192" t="s">
        <v>9</v>
      </c>
      <c r="B1192" t="s">
        <v>61</v>
      </c>
      <c r="C1192" t="s">
        <v>62</v>
      </c>
      <c r="D1192" t="s">
        <v>483</v>
      </c>
      <c r="E1192" t="s">
        <v>13</v>
      </c>
      <c r="F1192" t="s">
        <v>14</v>
      </c>
      <c r="G1192">
        <v>2001</v>
      </c>
      <c r="H1192">
        <v>450.54999999999995</v>
      </c>
      <c r="I1192">
        <v>1997.4369999999999</v>
      </c>
    </row>
    <row r="1193" spans="1:9" x14ac:dyDescent="0.35">
      <c r="A1193" t="s">
        <v>9</v>
      </c>
      <c r="B1193" t="s">
        <v>61</v>
      </c>
      <c r="C1193" t="s">
        <v>62</v>
      </c>
      <c r="D1193" t="s">
        <v>483</v>
      </c>
      <c r="E1193" t="s">
        <v>13</v>
      </c>
      <c r="F1193" t="s">
        <v>14</v>
      </c>
      <c r="G1193">
        <v>2002</v>
      </c>
      <c r="H1193">
        <v>450.54999999999995</v>
      </c>
      <c r="I1193">
        <v>2028.3879999999999</v>
      </c>
    </row>
    <row r="1194" spans="1:9" x14ac:dyDescent="0.35">
      <c r="A1194" t="s">
        <v>9</v>
      </c>
      <c r="B1194" t="s">
        <v>61</v>
      </c>
      <c r="C1194" t="s">
        <v>62</v>
      </c>
      <c r="D1194" t="s">
        <v>483</v>
      </c>
      <c r="E1194" t="s">
        <v>13</v>
      </c>
      <c r="F1194" t="s">
        <v>14</v>
      </c>
      <c r="G1194">
        <v>2003</v>
      </c>
      <c r="H1194">
        <v>484.54999999999995</v>
      </c>
      <c r="I1194">
        <v>2285.4690000000001</v>
      </c>
    </row>
    <row r="1195" spans="1:9" x14ac:dyDescent="0.35">
      <c r="A1195" t="s">
        <v>9</v>
      </c>
      <c r="B1195" t="s">
        <v>61</v>
      </c>
      <c r="C1195" t="s">
        <v>62</v>
      </c>
      <c r="D1195" t="s">
        <v>483</v>
      </c>
      <c r="E1195" t="s">
        <v>13</v>
      </c>
      <c r="F1195" t="s">
        <v>14</v>
      </c>
      <c r="G1195">
        <v>2004</v>
      </c>
      <c r="H1195">
        <v>694.55</v>
      </c>
      <c r="I1195">
        <v>2524.8809999999999</v>
      </c>
    </row>
    <row r="1196" spans="1:9" x14ac:dyDescent="0.35">
      <c r="A1196" t="s">
        <v>9</v>
      </c>
      <c r="B1196" t="s">
        <v>61</v>
      </c>
      <c r="C1196" t="s">
        <v>62</v>
      </c>
      <c r="D1196" t="s">
        <v>483</v>
      </c>
      <c r="E1196" t="s">
        <v>13</v>
      </c>
      <c r="F1196" t="s">
        <v>14</v>
      </c>
      <c r="G1196">
        <v>2005</v>
      </c>
      <c r="H1196">
        <v>694.55</v>
      </c>
      <c r="I1196">
        <v>2837.3220000000001</v>
      </c>
    </row>
    <row r="1197" spans="1:9" x14ac:dyDescent="0.35">
      <c r="A1197" t="s">
        <v>9</v>
      </c>
      <c r="B1197" t="s">
        <v>61</v>
      </c>
      <c r="C1197" t="s">
        <v>62</v>
      </c>
      <c r="D1197" t="s">
        <v>483</v>
      </c>
      <c r="E1197" t="s">
        <v>13</v>
      </c>
      <c r="F1197" t="s">
        <v>14</v>
      </c>
      <c r="G1197">
        <v>2006</v>
      </c>
      <c r="H1197">
        <v>694.55</v>
      </c>
      <c r="I1197">
        <v>3263.848</v>
      </c>
    </row>
    <row r="1198" spans="1:9" x14ac:dyDescent="0.35">
      <c r="A1198" t="s">
        <v>9</v>
      </c>
      <c r="B1198" t="s">
        <v>61</v>
      </c>
      <c r="C1198" t="s">
        <v>62</v>
      </c>
      <c r="D1198" t="s">
        <v>483</v>
      </c>
      <c r="E1198" t="s">
        <v>13</v>
      </c>
      <c r="F1198" t="s">
        <v>14</v>
      </c>
      <c r="G1198">
        <v>2007</v>
      </c>
      <c r="H1198">
        <v>694.55</v>
      </c>
      <c r="I1198">
        <v>3390.5990000000002</v>
      </c>
    </row>
    <row r="1199" spans="1:9" x14ac:dyDescent="0.35">
      <c r="A1199" t="s">
        <v>9</v>
      </c>
      <c r="B1199" t="s">
        <v>61</v>
      </c>
      <c r="C1199" t="s">
        <v>62</v>
      </c>
      <c r="D1199" t="s">
        <v>483</v>
      </c>
      <c r="E1199" t="s">
        <v>13</v>
      </c>
      <c r="F1199" t="s">
        <v>14</v>
      </c>
      <c r="G1199">
        <v>2008</v>
      </c>
      <c r="H1199">
        <v>694.55</v>
      </c>
      <c r="I1199">
        <v>3301.8319999999999</v>
      </c>
    </row>
    <row r="1200" spans="1:9" x14ac:dyDescent="0.35">
      <c r="A1200" t="s">
        <v>9</v>
      </c>
      <c r="B1200" t="s">
        <v>61</v>
      </c>
      <c r="C1200" t="s">
        <v>62</v>
      </c>
      <c r="D1200" t="s">
        <v>483</v>
      </c>
      <c r="E1200" t="s">
        <v>13</v>
      </c>
      <c r="F1200" t="s">
        <v>14</v>
      </c>
      <c r="G1200">
        <v>2009</v>
      </c>
      <c r="H1200">
        <v>1414.5500000000002</v>
      </c>
      <c r="I1200">
        <v>3529.5569999999998</v>
      </c>
    </row>
    <row r="1201" spans="1:9" x14ac:dyDescent="0.35">
      <c r="A1201" t="s">
        <v>9</v>
      </c>
      <c r="B1201" t="s">
        <v>61</v>
      </c>
      <c r="C1201" t="s">
        <v>62</v>
      </c>
      <c r="D1201" t="s">
        <v>483</v>
      </c>
      <c r="E1201" t="s">
        <v>13</v>
      </c>
      <c r="F1201" t="s">
        <v>14</v>
      </c>
      <c r="G1201">
        <v>2010</v>
      </c>
      <c r="H1201">
        <v>1874.557</v>
      </c>
      <c r="I1201">
        <v>4933.2760000000007</v>
      </c>
    </row>
    <row r="1202" spans="1:9" x14ac:dyDescent="0.35">
      <c r="A1202" t="s">
        <v>9</v>
      </c>
      <c r="B1202" t="s">
        <v>61</v>
      </c>
      <c r="C1202" t="s">
        <v>62</v>
      </c>
      <c r="D1202" t="s">
        <v>483</v>
      </c>
      <c r="E1202" t="s">
        <v>13</v>
      </c>
      <c r="F1202" t="s">
        <v>14</v>
      </c>
      <c r="G1202">
        <v>2011</v>
      </c>
      <c r="H1202">
        <v>1971.6790000000001</v>
      </c>
      <c r="I1202">
        <v>6265.0450000000001</v>
      </c>
    </row>
    <row r="1203" spans="1:9" x14ac:dyDescent="0.35">
      <c r="A1203" t="s">
        <v>9</v>
      </c>
      <c r="B1203" t="s">
        <v>61</v>
      </c>
      <c r="C1203" t="s">
        <v>62</v>
      </c>
      <c r="D1203" t="s">
        <v>483</v>
      </c>
      <c r="E1203" t="s">
        <v>13</v>
      </c>
      <c r="F1203" t="s">
        <v>14</v>
      </c>
      <c r="G1203">
        <v>2012</v>
      </c>
      <c r="H1203">
        <v>1971.6790000000001</v>
      </c>
      <c r="I1203">
        <v>7391.9609999999993</v>
      </c>
    </row>
    <row r="1204" spans="1:9" x14ac:dyDescent="0.35">
      <c r="A1204" t="s">
        <v>9</v>
      </c>
      <c r="B1204" t="s">
        <v>61</v>
      </c>
      <c r="C1204" t="s">
        <v>62</v>
      </c>
      <c r="D1204" t="s">
        <v>483</v>
      </c>
      <c r="E1204" t="s">
        <v>13</v>
      </c>
      <c r="F1204" t="s">
        <v>14</v>
      </c>
      <c r="G1204">
        <v>2013</v>
      </c>
      <c r="H1204">
        <v>1971.6790000000001</v>
      </c>
      <c r="I1204">
        <v>8342.8230000000003</v>
      </c>
    </row>
    <row r="1205" spans="1:9" x14ac:dyDescent="0.35">
      <c r="A1205" t="s">
        <v>9</v>
      </c>
      <c r="B1205" t="s">
        <v>61</v>
      </c>
      <c r="C1205" t="s">
        <v>62</v>
      </c>
      <c r="D1205" t="s">
        <v>483</v>
      </c>
      <c r="E1205" t="s">
        <v>13</v>
      </c>
      <c r="F1205" t="s">
        <v>14</v>
      </c>
      <c r="G1205">
        <v>2014</v>
      </c>
      <c r="H1205">
        <v>1971.6790000000001</v>
      </c>
      <c r="I1205">
        <v>6822.7479999999996</v>
      </c>
    </row>
    <row r="1206" spans="1:9" x14ac:dyDescent="0.35">
      <c r="A1206" t="s">
        <v>9</v>
      </c>
      <c r="B1206" t="s">
        <v>61</v>
      </c>
      <c r="C1206" t="s">
        <v>62</v>
      </c>
      <c r="D1206" t="s">
        <v>483</v>
      </c>
      <c r="E1206" t="s">
        <v>13</v>
      </c>
      <c r="F1206" t="s">
        <v>14</v>
      </c>
      <c r="G1206">
        <v>2015</v>
      </c>
      <c r="H1206">
        <v>2158.6790000000001</v>
      </c>
      <c r="I1206">
        <v>9018.8829999999998</v>
      </c>
    </row>
    <row r="1207" spans="1:9" x14ac:dyDescent="0.35">
      <c r="A1207" t="s">
        <v>9</v>
      </c>
      <c r="B1207" t="s">
        <v>61</v>
      </c>
      <c r="C1207" t="s">
        <v>62</v>
      </c>
      <c r="D1207" t="s">
        <v>483</v>
      </c>
      <c r="E1207" t="s">
        <v>13</v>
      </c>
      <c r="F1207" t="s">
        <v>14</v>
      </c>
      <c r="G1207">
        <v>2016</v>
      </c>
      <c r="H1207">
        <v>2158.6790000000001</v>
      </c>
      <c r="I1207">
        <v>9674</v>
      </c>
    </row>
    <row r="1208" spans="1:9" x14ac:dyDescent="0.35">
      <c r="A1208" t="s">
        <v>9</v>
      </c>
      <c r="B1208" t="s">
        <v>61</v>
      </c>
      <c r="C1208" t="s">
        <v>62</v>
      </c>
      <c r="D1208" t="s">
        <v>483</v>
      </c>
      <c r="E1208" t="s">
        <v>13</v>
      </c>
      <c r="F1208" t="s">
        <v>14</v>
      </c>
      <c r="G1208">
        <v>2017</v>
      </c>
      <c r="H1208">
        <v>3817.279</v>
      </c>
      <c r="I1208">
        <v>11753</v>
      </c>
    </row>
    <row r="1209" spans="1:9" x14ac:dyDescent="0.35">
      <c r="A1209" t="s">
        <v>9</v>
      </c>
      <c r="B1209" t="s">
        <v>61</v>
      </c>
      <c r="C1209" t="s">
        <v>62</v>
      </c>
      <c r="D1209" t="s">
        <v>483</v>
      </c>
      <c r="E1209" t="s">
        <v>13</v>
      </c>
      <c r="F1209" t="s">
        <v>14</v>
      </c>
      <c r="G1209">
        <v>2018</v>
      </c>
      <c r="H1209">
        <v>3817.279</v>
      </c>
    </row>
    <row r="1210" spans="1:9" x14ac:dyDescent="0.35">
      <c r="A1210" t="s">
        <v>9</v>
      </c>
      <c r="B1210" t="s">
        <v>61</v>
      </c>
      <c r="C1210" t="s">
        <v>62</v>
      </c>
      <c r="D1210" t="s">
        <v>483</v>
      </c>
      <c r="E1210" t="s">
        <v>13</v>
      </c>
      <c r="F1210" t="s">
        <v>14</v>
      </c>
      <c r="G1210">
        <v>2019</v>
      </c>
      <c r="H1210">
        <v>3817.279</v>
      </c>
    </row>
    <row r="1211" spans="1:9" x14ac:dyDescent="0.35">
      <c r="A1211" t="s">
        <v>9</v>
      </c>
      <c r="B1211" t="s">
        <v>61</v>
      </c>
      <c r="C1211" t="s">
        <v>62</v>
      </c>
      <c r="D1211" t="s">
        <v>483</v>
      </c>
      <c r="E1211" t="s">
        <v>15</v>
      </c>
      <c r="F1211" t="s">
        <v>17</v>
      </c>
      <c r="G1211">
        <v>2007</v>
      </c>
      <c r="H1211">
        <v>1E-3</v>
      </c>
      <c r="I1211">
        <v>2E-3</v>
      </c>
    </row>
    <row r="1212" spans="1:9" x14ac:dyDescent="0.35">
      <c r="A1212" t="s">
        <v>9</v>
      </c>
      <c r="B1212" t="s">
        <v>61</v>
      </c>
      <c r="C1212" t="s">
        <v>62</v>
      </c>
      <c r="D1212" t="s">
        <v>483</v>
      </c>
      <c r="E1212" t="s">
        <v>15</v>
      </c>
      <c r="F1212" t="s">
        <v>17</v>
      </c>
      <c r="G1212">
        <v>2008</v>
      </c>
      <c r="H1212">
        <v>1E-3</v>
      </c>
      <c r="I1212">
        <v>2E-3</v>
      </c>
    </row>
    <row r="1213" spans="1:9" x14ac:dyDescent="0.35">
      <c r="A1213" t="s">
        <v>9</v>
      </c>
      <c r="B1213" t="s">
        <v>61</v>
      </c>
      <c r="C1213" t="s">
        <v>62</v>
      </c>
      <c r="D1213" t="s">
        <v>483</v>
      </c>
      <c r="E1213" t="s">
        <v>15</v>
      </c>
      <c r="F1213" t="s">
        <v>17</v>
      </c>
      <c r="G1213">
        <v>2009</v>
      </c>
      <c r="H1213">
        <v>2.8000000000000001E-2</v>
      </c>
      <c r="I1213">
        <v>0.42399999999999999</v>
      </c>
    </row>
    <row r="1214" spans="1:9" x14ac:dyDescent="0.35">
      <c r="A1214" t="s">
        <v>9</v>
      </c>
      <c r="B1214" t="s">
        <v>61</v>
      </c>
      <c r="C1214" t="s">
        <v>62</v>
      </c>
      <c r="D1214" t="s">
        <v>483</v>
      </c>
      <c r="E1214" t="s">
        <v>15</v>
      </c>
      <c r="F1214" t="s">
        <v>17</v>
      </c>
      <c r="G1214">
        <v>2010</v>
      </c>
      <c r="H1214">
        <v>2.8000000000000001E-2</v>
      </c>
      <c r="I1214">
        <v>0.42499999999999999</v>
      </c>
    </row>
    <row r="1215" spans="1:9" x14ac:dyDescent="0.35">
      <c r="A1215" t="s">
        <v>9</v>
      </c>
      <c r="B1215" t="s">
        <v>61</v>
      </c>
      <c r="C1215" t="s">
        <v>62</v>
      </c>
      <c r="D1215" t="s">
        <v>483</v>
      </c>
      <c r="E1215" t="s">
        <v>15</v>
      </c>
      <c r="F1215" t="s">
        <v>17</v>
      </c>
      <c r="G1215">
        <v>2011</v>
      </c>
      <c r="H1215">
        <v>0.28599999999999998</v>
      </c>
      <c r="I1215">
        <v>0.84899999999999998</v>
      </c>
    </row>
    <row r="1216" spans="1:9" x14ac:dyDescent="0.35">
      <c r="A1216" t="s">
        <v>9</v>
      </c>
      <c r="B1216" t="s">
        <v>61</v>
      </c>
      <c r="C1216" t="s">
        <v>62</v>
      </c>
      <c r="D1216" t="s">
        <v>483</v>
      </c>
      <c r="E1216" t="s">
        <v>15</v>
      </c>
      <c r="F1216" t="s">
        <v>17</v>
      </c>
      <c r="G1216">
        <v>2012</v>
      </c>
      <c r="H1216">
        <v>1.099</v>
      </c>
      <c r="I1216">
        <v>2.1669999999999998</v>
      </c>
    </row>
    <row r="1217" spans="1:9" x14ac:dyDescent="0.35">
      <c r="A1217" t="s">
        <v>9</v>
      </c>
      <c r="B1217" t="s">
        <v>61</v>
      </c>
      <c r="C1217" t="s">
        <v>62</v>
      </c>
      <c r="D1217" t="s">
        <v>483</v>
      </c>
      <c r="E1217" t="s">
        <v>15</v>
      </c>
      <c r="F1217" t="s">
        <v>17</v>
      </c>
      <c r="G1217">
        <v>2013</v>
      </c>
      <c r="H1217">
        <v>3.2949999999999999</v>
      </c>
      <c r="I1217">
        <v>5.7889999999999997</v>
      </c>
    </row>
    <row r="1218" spans="1:9" x14ac:dyDescent="0.35">
      <c r="A1218" t="s">
        <v>9</v>
      </c>
      <c r="B1218" t="s">
        <v>61</v>
      </c>
      <c r="C1218" t="s">
        <v>62</v>
      </c>
      <c r="D1218" t="s">
        <v>483</v>
      </c>
      <c r="E1218" t="s">
        <v>15</v>
      </c>
      <c r="F1218" t="s">
        <v>17</v>
      </c>
      <c r="G1218">
        <v>2014</v>
      </c>
      <c r="H1218">
        <v>9.0820000000000007</v>
      </c>
      <c r="I1218">
        <v>15.603</v>
      </c>
    </row>
    <row r="1219" spans="1:9" x14ac:dyDescent="0.35">
      <c r="A1219" t="s">
        <v>9</v>
      </c>
      <c r="B1219" t="s">
        <v>61</v>
      </c>
      <c r="C1219" t="s">
        <v>62</v>
      </c>
      <c r="D1219" t="s">
        <v>483</v>
      </c>
      <c r="E1219" t="s">
        <v>15</v>
      </c>
      <c r="F1219" t="s">
        <v>17</v>
      </c>
      <c r="G1219">
        <v>2015</v>
      </c>
      <c r="H1219">
        <v>9.8409999999999993</v>
      </c>
      <c r="I1219">
        <v>18.039000000000001</v>
      </c>
    </row>
    <row r="1220" spans="1:9" x14ac:dyDescent="0.35">
      <c r="A1220" t="s">
        <v>9</v>
      </c>
      <c r="B1220" t="s">
        <v>61</v>
      </c>
      <c r="C1220" t="s">
        <v>62</v>
      </c>
      <c r="D1220" t="s">
        <v>483</v>
      </c>
      <c r="E1220" t="s">
        <v>15</v>
      </c>
      <c r="F1220" t="s">
        <v>17</v>
      </c>
      <c r="G1220">
        <v>2016</v>
      </c>
      <c r="H1220">
        <v>13.936999999999999</v>
      </c>
      <c r="I1220">
        <v>20.835000000000001</v>
      </c>
    </row>
    <row r="1221" spans="1:9" x14ac:dyDescent="0.35">
      <c r="A1221" t="s">
        <v>9</v>
      </c>
      <c r="B1221" t="s">
        <v>61</v>
      </c>
      <c r="C1221" t="s">
        <v>62</v>
      </c>
      <c r="D1221" t="s">
        <v>483</v>
      </c>
      <c r="E1221" t="s">
        <v>15</v>
      </c>
      <c r="F1221" t="s">
        <v>17</v>
      </c>
      <c r="G1221">
        <v>2017</v>
      </c>
      <c r="H1221">
        <v>12.193</v>
      </c>
      <c r="I1221">
        <v>22.382999999999999</v>
      </c>
    </row>
    <row r="1222" spans="1:9" x14ac:dyDescent="0.35">
      <c r="A1222" t="s">
        <v>9</v>
      </c>
      <c r="B1222" t="s">
        <v>61</v>
      </c>
      <c r="C1222" t="s">
        <v>62</v>
      </c>
      <c r="D1222" t="s">
        <v>483</v>
      </c>
      <c r="E1222" t="s">
        <v>15</v>
      </c>
      <c r="F1222" t="s">
        <v>17</v>
      </c>
      <c r="G1222">
        <v>2018</v>
      </c>
      <c r="H1222">
        <v>11.015000000000001</v>
      </c>
    </row>
    <row r="1223" spans="1:9" x14ac:dyDescent="0.35">
      <c r="A1223" t="s">
        <v>9</v>
      </c>
      <c r="B1223" t="s">
        <v>61</v>
      </c>
      <c r="C1223" t="s">
        <v>62</v>
      </c>
      <c r="D1223" t="s">
        <v>483</v>
      </c>
      <c r="E1223" t="s">
        <v>15</v>
      </c>
      <c r="F1223" t="s">
        <v>17</v>
      </c>
      <c r="G1223">
        <v>2019</v>
      </c>
      <c r="H1223">
        <v>11.015000000000001</v>
      </c>
    </row>
    <row r="1224" spans="1:9" x14ac:dyDescent="0.35">
      <c r="A1224" t="s">
        <v>9</v>
      </c>
      <c r="B1224" t="s">
        <v>61</v>
      </c>
      <c r="C1224" t="s">
        <v>62</v>
      </c>
      <c r="D1224" t="s">
        <v>483</v>
      </c>
      <c r="E1224" t="s">
        <v>18</v>
      </c>
      <c r="F1224" t="s">
        <v>19</v>
      </c>
      <c r="G1224">
        <v>2011</v>
      </c>
      <c r="H1224">
        <v>81</v>
      </c>
      <c r="I1224">
        <v>29.4</v>
      </c>
    </row>
    <row r="1225" spans="1:9" x14ac:dyDescent="0.35">
      <c r="A1225" t="s">
        <v>9</v>
      </c>
      <c r="B1225" t="s">
        <v>61</v>
      </c>
      <c r="C1225" t="s">
        <v>62</v>
      </c>
      <c r="D1225" t="s">
        <v>483</v>
      </c>
      <c r="E1225" t="s">
        <v>18</v>
      </c>
      <c r="F1225" t="s">
        <v>19</v>
      </c>
      <c r="G1225">
        <v>2012</v>
      </c>
      <c r="H1225">
        <v>81</v>
      </c>
      <c r="I1225">
        <v>192</v>
      </c>
    </row>
    <row r="1226" spans="1:9" x14ac:dyDescent="0.35">
      <c r="A1226" t="s">
        <v>9</v>
      </c>
      <c r="B1226" t="s">
        <v>61</v>
      </c>
      <c r="C1226" t="s">
        <v>62</v>
      </c>
      <c r="D1226" t="s">
        <v>483</v>
      </c>
      <c r="E1226" t="s">
        <v>18</v>
      </c>
      <c r="F1226" t="s">
        <v>19</v>
      </c>
      <c r="G1226">
        <v>2013</v>
      </c>
      <c r="H1226">
        <v>171</v>
      </c>
      <c r="I1226">
        <v>356</v>
      </c>
    </row>
    <row r="1227" spans="1:9" x14ac:dyDescent="0.35">
      <c r="A1227" t="s">
        <v>9</v>
      </c>
      <c r="B1227" t="s">
        <v>61</v>
      </c>
      <c r="C1227" t="s">
        <v>62</v>
      </c>
      <c r="D1227" t="s">
        <v>483</v>
      </c>
      <c r="E1227" t="s">
        <v>18</v>
      </c>
      <c r="F1227" t="s">
        <v>19</v>
      </c>
      <c r="G1227">
        <v>2014</v>
      </c>
      <c r="H1227">
        <v>171</v>
      </c>
      <c r="I1227">
        <v>526.29999999999995</v>
      </c>
    </row>
    <row r="1228" spans="1:9" x14ac:dyDescent="0.35">
      <c r="A1228" t="s">
        <v>9</v>
      </c>
      <c r="B1228" t="s">
        <v>61</v>
      </c>
      <c r="C1228" t="s">
        <v>62</v>
      </c>
      <c r="D1228" t="s">
        <v>483</v>
      </c>
      <c r="E1228" t="s">
        <v>18</v>
      </c>
      <c r="F1228" t="s">
        <v>19</v>
      </c>
      <c r="G1228">
        <v>2015</v>
      </c>
      <c r="H1228">
        <v>324</v>
      </c>
      <c r="I1228">
        <v>499</v>
      </c>
    </row>
    <row r="1229" spans="1:9" x14ac:dyDescent="0.35">
      <c r="A1229" t="s">
        <v>9</v>
      </c>
      <c r="B1229" t="s">
        <v>61</v>
      </c>
      <c r="C1229" t="s">
        <v>62</v>
      </c>
      <c r="D1229" t="s">
        <v>483</v>
      </c>
      <c r="E1229" t="s">
        <v>18</v>
      </c>
      <c r="F1229" t="s">
        <v>19</v>
      </c>
      <c r="G1229">
        <v>2016</v>
      </c>
      <c r="H1229">
        <v>324.00599999999997</v>
      </c>
      <c r="I1229">
        <v>786.01099999999997</v>
      </c>
    </row>
    <row r="1230" spans="1:9" x14ac:dyDescent="0.35">
      <c r="A1230" t="s">
        <v>9</v>
      </c>
      <c r="B1230" t="s">
        <v>61</v>
      </c>
      <c r="C1230" t="s">
        <v>62</v>
      </c>
      <c r="D1230" t="s">
        <v>483</v>
      </c>
      <c r="E1230" t="s">
        <v>18</v>
      </c>
      <c r="F1230" t="s">
        <v>19</v>
      </c>
      <c r="G1230">
        <v>2017</v>
      </c>
      <c r="H1230">
        <v>324.00599999999997</v>
      </c>
      <c r="I1230">
        <v>782.01099999999997</v>
      </c>
    </row>
    <row r="1231" spans="1:9" x14ac:dyDescent="0.35">
      <c r="A1231" t="s">
        <v>9</v>
      </c>
      <c r="B1231" t="s">
        <v>61</v>
      </c>
      <c r="C1231" t="s">
        <v>62</v>
      </c>
      <c r="D1231" t="s">
        <v>483</v>
      </c>
      <c r="E1231" t="s">
        <v>18</v>
      </c>
      <c r="F1231" t="s">
        <v>19</v>
      </c>
      <c r="G1231">
        <v>2018</v>
      </c>
      <c r="H1231">
        <v>324.00599999999997</v>
      </c>
    </row>
    <row r="1232" spans="1:9" x14ac:dyDescent="0.35">
      <c r="A1232" t="s">
        <v>9</v>
      </c>
      <c r="B1232" t="s">
        <v>61</v>
      </c>
      <c r="C1232" t="s">
        <v>62</v>
      </c>
      <c r="D1232" t="s">
        <v>483</v>
      </c>
      <c r="E1232" t="s">
        <v>18</v>
      </c>
      <c r="F1232" t="s">
        <v>19</v>
      </c>
      <c r="G1232">
        <v>2019</v>
      </c>
      <c r="H1232">
        <v>324.00599999999997</v>
      </c>
    </row>
    <row r="1233" spans="1:9" x14ac:dyDescent="0.35">
      <c r="A1233" t="s">
        <v>9</v>
      </c>
      <c r="B1233" t="s">
        <v>65</v>
      </c>
      <c r="C1233" t="s">
        <v>66</v>
      </c>
      <c r="D1233" t="s">
        <v>482</v>
      </c>
      <c r="E1233" t="s">
        <v>12</v>
      </c>
      <c r="F1233" t="s">
        <v>12</v>
      </c>
      <c r="G1233">
        <v>2000</v>
      </c>
      <c r="H1233">
        <v>173</v>
      </c>
      <c r="I1233">
        <v>433.75400000000002</v>
      </c>
    </row>
    <row r="1234" spans="1:9" x14ac:dyDescent="0.35">
      <c r="A1234" t="s">
        <v>9</v>
      </c>
      <c r="B1234" t="s">
        <v>65</v>
      </c>
      <c r="C1234" t="s">
        <v>66</v>
      </c>
      <c r="D1234" t="s">
        <v>482</v>
      </c>
      <c r="E1234" t="s">
        <v>12</v>
      </c>
      <c r="F1234" t="s">
        <v>12</v>
      </c>
      <c r="G1234">
        <v>2001</v>
      </c>
      <c r="H1234">
        <v>173.2</v>
      </c>
      <c r="I1234">
        <v>434.25599999999997</v>
      </c>
    </row>
    <row r="1235" spans="1:9" x14ac:dyDescent="0.35">
      <c r="A1235" t="s">
        <v>9</v>
      </c>
      <c r="B1235" t="s">
        <v>65</v>
      </c>
      <c r="C1235" t="s">
        <v>66</v>
      </c>
      <c r="D1235" t="s">
        <v>482</v>
      </c>
      <c r="E1235" t="s">
        <v>12</v>
      </c>
      <c r="F1235" t="s">
        <v>12</v>
      </c>
      <c r="G1235">
        <v>2002</v>
      </c>
      <c r="H1235">
        <v>171.6</v>
      </c>
      <c r="I1235">
        <v>430.24400000000003</v>
      </c>
    </row>
    <row r="1236" spans="1:9" x14ac:dyDescent="0.35">
      <c r="A1236" t="s">
        <v>9</v>
      </c>
      <c r="B1236" t="s">
        <v>65</v>
      </c>
      <c r="C1236" t="s">
        <v>66</v>
      </c>
      <c r="D1236" t="s">
        <v>482</v>
      </c>
      <c r="E1236" t="s">
        <v>12</v>
      </c>
      <c r="F1236" t="s">
        <v>12</v>
      </c>
      <c r="G1236">
        <v>2003</v>
      </c>
      <c r="H1236">
        <v>176</v>
      </c>
      <c r="I1236">
        <v>441.27600000000001</v>
      </c>
    </row>
    <row r="1237" spans="1:9" x14ac:dyDescent="0.35">
      <c r="A1237" t="s">
        <v>9</v>
      </c>
      <c r="B1237" t="s">
        <v>65</v>
      </c>
      <c r="C1237" t="s">
        <v>66</v>
      </c>
      <c r="D1237" t="s">
        <v>482</v>
      </c>
      <c r="E1237" t="s">
        <v>12</v>
      </c>
      <c r="F1237" t="s">
        <v>12</v>
      </c>
      <c r="G1237">
        <v>2004</v>
      </c>
      <c r="H1237">
        <v>176</v>
      </c>
      <c r="I1237">
        <v>441.27600000000001</v>
      </c>
    </row>
    <row r="1238" spans="1:9" x14ac:dyDescent="0.35">
      <c r="A1238" t="s">
        <v>9</v>
      </c>
      <c r="B1238" t="s">
        <v>65</v>
      </c>
      <c r="C1238" t="s">
        <v>66</v>
      </c>
      <c r="D1238" t="s">
        <v>482</v>
      </c>
      <c r="E1238" t="s">
        <v>12</v>
      </c>
      <c r="F1238" t="s">
        <v>12</v>
      </c>
      <c r="G1238">
        <v>2005</v>
      </c>
      <c r="H1238">
        <v>174</v>
      </c>
      <c r="I1238">
        <v>545.52</v>
      </c>
    </row>
    <row r="1239" spans="1:9" x14ac:dyDescent="0.35">
      <c r="A1239" t="s">
        <v>9</v>
      </c>
      <c r="B1239" t="s">
        <v>65</v>
      </c>
      <c r="C1239" t="s">
        <v>66</v>
      </c>
      <c r="D1239" t="s">
        <v>482</v>
      </c>
      <c r="E1239" t="s">
        <v>12</v>
      </c>
      <c r="F1239" t="s">
        <v>12</v>
      </c>
      <c r="G1239">
        <v>2006</v>
      </c>
      <c r="H1239">
        <v>176</v>
      </c>
      <c r="I1239">
        <v>512.04999999999995</v>
      </c>
    </row>
    <row r="1240" spans="1:9" x14ac:dyDescent="0.35">
      <c r="A1240" t="s">
        <v>9</v>
      </c>
      <c r="B1240" t="s">
        <v>65</v>
      </c>
      <c r="C1240" t="s">
        <v>66</v>
      </c>
      <c r="D1240" t="s">
        <v>482</v>
      </c>
      <c r="E1240" t="s">
        <v>12</v>
      </c>
      <c r="F1240" t="s">
        <v>12</v>
      </c>
      <c r="G1240">
        <v>2007</v>
      </c>
      <c r="H1240">
        <v>210</v>
      </c>
      <c r="I1240">
        <v>716.79700000000003</v>
      </c>
    </row>
    <row r="1241" spans="1:9" x14ac:dyDescent="0.35">
      <c r="A1241" t="s">
        <v>9</v>
      </c>
      <c r="B1241" t="s">
        <v>65</v>
      </c>
      <c r="C1241" t="s">
        <v>66</v>
      </c>
      <c r="D1241" t="s">
        <v>482</v>
      </c>
      <c r="E1241" t="s">
        <v>12</v>
      </c>
      <c r="F1241" t="s">
        <v>12</v>
      </c>
      <c r="G1241">
        <v>2008</v>
      </c>
      <c r="H1241">
        <v>204</v>
      </c>
      <c r="I1241">
        <v>737.59500000000003</v>
      </c>
    </row>
    <row r="1242" spans="1:9" x14ac:dyDescent="0.35">
      <c r="A1242" t="s">
        <v>9</v>
      </c>
      <c r="B1242" t="s">
        <v>65</v>
      </c>
      <c r="C1242" t="s">
        <v>66</v>
      </c>
      <c r="D1242" t="s">
        <v>482</v>
      </c>
      <c r="E1242" t="s">
        <v>12</v>
      </c>
      <c r="F1242" t="s">
        <v>12</v>
      </c>
      <c r="G1242">
        <v>2009</v>
      </c>
      <c r="H1242">
        <v>228.72</v>
      </c>
      <c r="I1242">
        <v>829.44299999999998</v>
      </c>
    </row>
    <row r="1243" spans="1:9" x14ac:dyDescent="0.35">
      <c r="A1243" t="s">
        <v>9</v>
      </c>
      <c r="B1243" t="s">
        <v>65</v>
      </c>
      <c r="C1243" t="s">
        <v>66</v>
      </c>
      <c r="D1243" t="s">
        <v>482</v>
      </c>
      <c r="E1243" t="s">
        <v>12</v>
      </c>
      <c r="F1243" t="s">
        <v>12</v>
      </c>
      <c r="G1243">
        <v>2010</v>
      </c>
      <c r="H1243">
        <v>232.48</v>
      </c>
      <c r="I1243">
        <v>845.28</v>
      </c>
    </row>
    <row r="1244" spans="1:9" x14ac:dyDescent="0.35">
      <c r="A1244" t="s">
        <v>9</v>
      </c>
      <c r="B1244" t="s">
        <v>65</v>
      </c>
      <c r="C1244" t="s">
        <v>66</v>
      </c>
      <c r="D1244" t="s">
        <v>482</v>
      </c>
      <c r="E1244" t="s">
        <v>12</v>
      </c>
      <c r="F1244" t="s">
        <v>12</v>
      </c>
      <c r="G1244">
        <v>2011</v>
      </c>
      <c r="H1244">
        <v>280.17</v>
      </c>
      <c r="I1244">
        <v>997.73</v>
      </c>
    </row>
    <row r="1245" spans="1:9" x14ac:dyDescent="0.35">
      <c r="A1245" t="s">
        <v>9</v>
      </c>
      <c r="B1245" t="s">
        <v>65</v>
      </c>
      <c r="C1245" t="s">
        <v>66</v>
      </c>
      <c r="D1245" t="s">
        <v>482</v>
      </c>
      <c r="E1245" t="s">
        <v>12</v>
      </c>
      <c r="F1245" t="s">
        <v>12</v>
      </c>
      <c r="G1245">
        <v>2012</v>
      </c>
      <c r="H1245">
        <v>273.12</v>
      </c>
      <c r="I1245">
        <v>1058.1199999999999</v>
      </c>
    </row>
    <row r="1246" spans="1:9" x14ac:dyDescent="0.35">
      <c r="A1246" t="s">
        <v>9</v>
      </c>
      <c r="B1246" t="s">
        <v>65</v>
      </c>
      <c r="C1246" t="s">
        <v>66</v>
      </c>
      <c r="D1246" t="s">
        <v>482</v>
      </c>
      <c r="E1246" t="s">
        <v>12</v>
      </c>
      <c r="F1246" t="s">
        <v>12</v>
      </c>
      <c r="G1246">
        <v>2013</v>
      </c>
      <c r="H1246">
        <v>272.92</v>
      </c>
      <c r="I1246">
        <v>1139.04</v>
      </c>
    </row>
    <row r="1247" spans="1:9" x14ac:dyDescent="0.35">
      <c r="A1247" t="s">
        <v>9</v>
      </c>
      <c r="B1247" t="s">
        <v>65</v>
      </c>
      <c r="C1247" t="s">
        <v>66</v>
      </c>
      <c r="D1247" t="s">
        <v>482</v>
      </c>
      <c r="E1247" t="s">
        <v>12</v>
      </c>
      <c r="F1247" t="s">
        <v>12</v>
      </c>
      <c r="G1247">
        <v>2014</v>
      </c>
      <c r="H1247">
        <v>267.92</v>
      </c>
      <c r="I1247">
        <v>1377.47</v>
      </c>
    </row>
    <row r="1248" spans="1:9" x14ac:dyDescent="0.35">
      <c r="A1248" t="s">
        <v>9</v>
      </c>
      <c r="B1248" t="s">
        <v>65</v>
      </c>
      <c r="C1248" t="s">
        <v>66</v>
      </c>
      <c r="D1248" t="s">
        <v>482</v>
      </c>
      <c r="E1248" t="s">
        <v>12</v>
      </c>
      <c r="F1248" t="s">
        <v>12</v>
      </c>
      <c r="G1248">
        <v>2015</v>
      </c>
      <c r="H1248">
        <v>269.61</v>
      </c>
      <c r="I1248">
        <v>1326.32</v>
      </c>
    </row>
    <row r="1249" spans="1:9" x14ac:dyDescent="0.35">
      <c r="A1249" t="s">
        <v>9</v>
      </c>
      <c r="B1249" t="s">
        <v>65</v>
      </c>
      <c r="C1249" t="s">
        <v>66</v>
      </c>
      <c r="D1249" t="s">
        <v>482</v>
      </c>
      <c r="E1249" t="s">
        <v>12</v>
      </c>
      <c r="F1249" t="s">
        <v>12</v>
      </c>
      <c r="G1249">
        <v>2016</v>
      </c>
      <c r="H1249">
        <v>295.74</v>
      </c>
      <c r="I1249">
        <v>1508</v>
      </c>
    </row>
    <row r="1250" spans="1:9" x14ac:dyDescent="0.35">
      <c r="A1250" t="s">
        <v>9</v>
      </c>
      <c r="B1250" t="s">
        <v>65</v>
      </c>
      <c r="C1250" t="s">
        <v>66</v>
      </c>
      <c r="D1250" t="s">
        <v>482</v>
      </c>
      <c r="E1250" t="s">
        <v>12</v>
      </c>
      <c r="F1250" t="s">
        <v>12</v>
      </c>
      <c r="G1250">
        <v>2017</v>
      </c>
      <c r="H1250">
        <v>295.74</v>
      </c>
      <c r="I1250">
        <v>1689.68</v>
      </c>
    </row>
    <row r="1251" spans="1:9" x14ac:dyDescent="0.35">
      <c r="A1251" t="s">
        <v>9</v>
      </c>
      <c r="B1251" t="s">
        <v>65</v>
      </c>
      <c r="C1251" t="s">
        <v>66</v>
      </c>
      <c r="D1251" t="s">
        <v>482</v>
      </c>
      <c r="E1251" t="s">
        <v>12</v>
      </c>
      <c r="F1251" t="s">
        <v>12</v>
      </c>
      <c r="G1251">
        <v>2018</v>
      </c>
      <c r="H1251">
        <v>295.74</v>
      </c>
    </row>
    <row r="1252" spans="1:9" x14ac:dyDescent="0.35">
      <c r="A1252" t="s">
        <v>9</v>
      </c>
      <c r="B1252" t="s">
        <v>65</v>
      </c>
      <c r="C1252" t="s">
        <v>66</v>
      </c>
      <c r="D1252" t="s">
        <v>482</v>
      </c>
      <c r="E1252" t="s">
        <v>12</v>
      </c>
      <c r="F1252" t="s">
        <v>12</v>
      </c>
      <c r="G1252">
        <v>2019</v>
      </c>
      <c r="H1252">
        <v>295.74</v>
      </c>
    </row>
    <row r="1253" spans="1:9" x14ac:dyDescent="0.35">
      <c r="A1253" t="s">
        <v>9</v>
      </c>
      <c r="B1253" t="s">
        <v>65</v>
      </c>
      <c r="C1253" t="s">
        <v>66</v>
      </c>
      <c r="D1253" t="s">
        <v>483</v>
      </c>
      <c r="E1253" t="s">
        <v>22</v>
      </c>
      <c r="F1253" t="s">
        <v>31</v>
      </c>
      <c r="G1253">
        <v>2015</v>
      </c>
      <c r="H1253">
        <v>1.2</v>
      </c>
      <c r="I1253">
        <v>1.22</v>
      </c>
    </row>
    <row r="1254" spans="1:9" x14ac:dyDescent="0.35">
      <c r="A1254" t="s">
        <v>9</v>
      </c>
      <c r="B1254" t="s">
        <v>65</v>
      </c>
      <c r="C1254" t="s">
        <v>66</v>
      </c>
      <c r="D1254" t="s">
        <v>483</v>
      </c>
      <c r="E1254" t="s">
        <v>22</v>
      </c>
      <c r="F1254" t="s">
        <v>31</v>
      </c>
      <c r="G1254">
        <v>2016</v>
      </c>
      <c r="H1254">
        <v>1.2</v>
      </c>
      <c r="I1254">
        <v>1.22</v>
      </c>
    </row>
    <row r="1255" spans="1:9" x14ac:dyDescent="0.35">
      <c r="A1255" t="s">
        <v>9</v>
      </c>
      <c r="B1255" t="s">
        <v>65</v>
      </c>
      <c r="C1255" t="s">
        <v>66</v>
      </c>
      <c r="D1255" t="s">
        <v>483</v>
      </c>
      <c r="E1255" t="s">
        <v>22</v>
      </c>
      <c r="F1255" t="s">
        <v>31</v>
      </c>
      <c r="G1255">
        <v>2017</v>
      </c>
      <c r="H1255">
        <v>1.2</v>
      </c>
      <c r="I1255">
        <v>1.22</v>
      </c>
    </row>
    <row r="1256" spans="1:9" x14ac:dyDescent="0.35">
      <c r="A1256" t="s">
        <v>9</v>
      </c>
      <c r="B1256" t="s">
        <v>65</v>
      </c>
      <c r="C1256" t="s">
        <v>66</v>
      </c>
      <c r="D1256" t="s">
        <v>483</v>
      </c>
      <c r="E1256" t="s">
        <v>22</v>
      </c>
      <c r="F1256" t="s">
        <v>31</v>
      </c>
      <c r="G1256">
        <v>2018</v>
      </c>
      <c r="H1256">
        <v>1.2</v>
      </c>
    </row>
    <row r="1257" spans="1:9" x14ac:dyDescent="0.35">
      <c r="A1257" t="s">
        <v>9</v>
      </c>
      <c r="B1257" t="s">
        <v>65</v>
      </c>
      <c r="C1257" t="s">
        <v>66</v>
      </c>
      <c r="D1257" t="s">
        <v>483</v>
      </c>
      <c r="E1257" t="s">
        <v>22</v>
      </c>
      <c r="F1257" t="s">
        <v>31</v>
      </c>
      <c r="G1257">
        <v>2019</v>
      </c>
      <c r="H1257">
        <v>1.2</v>
      </c>
    </row>
    <row r="1258" spans="1:9" x14ac:dyDescent="0.35">
      <c r="A1258" t="s">
        <v>9</v>
      </c>
      <c r="B1258" t="s">
        <v>65</v>
      </c>
      <c r="C1258" t="s">
        <v>66</v>
      </c>
      <c r="D1258" t="s">
        <v>483</v>
      </c>
      <c r="E1258" t="s">
        <v>13</v>
      </c>
      <c r="F1258" t="s">
        <v>14</v>
      </c>
      <c r="G1258">
        <v>2000</v>
      </c>
      <c r="H1258">
        <v>170.2</v>
      </c>
      <c r="I1258">
        <v>803.94500000000005</v>
      </c>
    </row>
    <row r="1259" spans="1:9" x14ac:dyDescent="0.35">
      <c r="A1259" t="s">
        <v>9</v>
      </c>
      <c r="B1259" t="s">
        <v>65</v>
      </c>
      <c r="C1259" t="s">
        <v>66</v>
      </c>
      <c r="D1259" t="s">
        <v>483</v>
      </c>
      <c r="E1259" t="s">
        <v>13</v>
      </c>
      <c r="F1259" t="s">
        <v>14</v>
      </c>
      <c r="G1259">
        <v>2001</v>
      </c>
      <c r="H1259">
        <v>170.2</v>
      </c>
      <c r="I1259">
        <v>879.03300000000002</v>
      </c>
    </row>
    <row r="1260" spans="1:9" x14ac:dyDescent="0.35">
      <c r="A1260" t="s">
        <v>9</v>
      </c>
      <c r="B1260" t="s">
        <v>65</v>
      </c>
      <c r="C1260" t="s">
        <v>66</v>
      </c>
      <c r="D1260" t="s">
        <v>483</v>
      </c>
      <c r="E1260" t="s">
        <v>13</v>
      </c>
      <c r="F1260" t="s">
        <v>14</v>
      </c>
      <c r="G1260">
        <v>2002</v>
      </c>
      <c r="H1260">
        <v>170.2</v>
      </c>
      <c r="I1260">
        <v>924.08600000000001</v>
      </c>
    </row>
    <row r="1261" spans="1:9" x14ac:dyDescent="0.35">
      <c r="A1261" t="s">
        <v>9</v>
      </c>
      <c r="B1261" t="s">
        <v>65</v>
      </c>
      <c r="C1261" t="s">
        <v>66</v>
      </c>
      <c r="D1261" t="s">
        <v>483</v>
      </c>
      <c r="E1261" t="s">
        <v>13</v>
      </c>
      <c r="F1261" t="s">
        <v>14</v>
      </c>
      <c r="G1261">
        <v>2003</v>
      </c>
      <c r="H1261">
        <v>170.2</v>
      </c>
      <c r="I1261">
        <v>901.05899999999997</v>
      </c>
    </row>
    <row r="1262" spans="1:9" x14ac:dyDescent="0.35">
      <c r="A1262" t="s">
        <v>9</v>
      </c>
      <c r="B1262" t="s">
        <v>65</v>
      </c>
      <c r="C1262" t="s">
        <v>66</v>
      </c>
      <c r="D1262" t="s">
        <v>483</v>
      </c>
      <c r="E1262" t="s">
        <v>13</v>
      </c>
      <c r="F1262" t="s">
        <v>14</v>
      </c>
      <c r="G1262">
        <v>2004</v>
      </c>
      <c r="H1262">
        <v>170.2</v>
      </c>
      <c r="I1262">
        <v>896.97500000000002</v>
      </c>
    </row>
    <row r="1263" spans="1:9" x14ac:dyDescent="0.35">
      <c r="A1263" t="s">
        <v>9</v>
      </c>
      <c r="B1263" t="s">
        <v>65</v>
      </c>
      <c r="C1263" t="s">
        <v>66</v>
      </c>
      <c r="D1263" t="s">
        <v>483</v>
      </c>
      <c r="E1263" t="s">
        <v>13</v>
      </c>
      <c r="F1263" t="s">
        <v>14</v>
      </c>
      <c r="G1263">
        <v>2005</v>
      </c>
      <c r="H1263">
        <v>170.2</v>
      </c>
      <c r="I1263">
        <v>819.23500000000001</v>
      </c>
    </row>
    <row r="1264" spans="1:9" x14ac:dyDescent="0.35">
      <c r="A1264" t="s">
        <v>9</v>
      </c>
      <c r="B1264" t="s">
        <v>65</v>
      </c>
      <c r="C1264" t="s">
        <v>66</v>
      </c>
      <c r="D1264" t="s">
        <v>483</v>
      </c>
      <c r="E1264" t="s">
        <v>13</v>
      </c>
      <c r="F1264" t="s">
        <v>14</v>
      </c>
      <c r="G1264">
        <v>2006</v>
      </c>
      <c r="H1264">
        <v>170.2</v>
      </c>
      <c r="I1264">
        <v>952.06200000000001</v>
      </c>
    </row>
    <row r="1265" spans="1:9" x14ac:dyDescent="0.35">
      <c r="A1265" t="s">
        <v>9</v>
      </c>
      <c r="B1265" t="s">
        <v>65</v>
      </c>
      <c r="C1265" t="s">
        <v>66</v>
      </c>
      <c r="D1265" t="s">
        <v>483</v>
      </c>
      <c r="E1265" t="s">
        <v>13</v>
      </c>
      <c r="F1265" t="s">
        <v>14</v>
      </c>
      <c r="G1265">
        <v>2007</v>
      </c>
      <c r="H1265">
        <v>170.2</v>
      </c>
      <c r="I1265">
        <v>809.245</v>
      </c>
    </row>
    <row r="1266" spans="1:9" x14ac:dyDescent="0.35">
      <c r="A1266" t="s">
        <v>9</v>
      </c>
      <c r="B1266" t="s">
        <v>65</v>
      </c>
      <c r="C1266" t="s">
        <v>66</v>
      </c>
      <c r="D1266" t="s">
        <v>483</v>
      </c>
      <c r="E1266" t="s">
        <v>13</v>
      </c>
      <c r="F1266" t="s">
        <v>14</v>
      </c>
      <c r="G1266">
        <v>2008</v>
      </c>
      <c r="H1266">
        <v>170.2</v>
      </c>
      <c r="I1266">
        <v>902.55700000000002</v>
      </c>
    </row>
    <row r="1267" spans="1:9" x14ac:dyDescent="0.35">
      <c r="A1267" t="s">
        <v>9</v>
      </c>
      <c r="B1267" t="s">
        <v>65</v>
      </c>
      <c r="C1267" t="s">
        <v>66</v>
      </c>
      <c r="D1267" t="s">
        <v>483</v>
      </c>
      <c r="E1267" t="s">
        <v>13</v>
      </c>
      <c r="F1267" t="s">
        <v>14</v>
      </c>
      <c r="G1267">
        <v>2009</v>
      </c>
      <c r="H1267">
        <v>170.2</v>
      </c>
      <c r="I1267">
        <v>945.11099999999999</v>
      </c>
    </row>
    <row r="1268" spans="1:9" x14ac:dyDescent="0.35">
      <c r="A1268" t="s">
        <v>9</v>
      </c>
      <c r="B1268" t="s">
        <v>65</v>
      </c>
      <c r="C1268" t="s">
        <v>66</v>
      </c>
      <c r="D1268" t="s">
        <v>483</v>
      </c>
      <c r="E1268" t="s">
        <v>13</v>
      </c>
      <c r="F1268" t="s">
        <v>14</v>
      </c>
      <c r="G1268">
        <v>2010</v>
      </c>
      <c r="H1268">
        <v>170.2</v>
      </c>
      <c r="I1268">
        <v>907.97699999999998</v>
      </c>
    </row>
    <row r="1269" spans="1:9" x14ac:dyDescent="0.35">
      <c r="A1269" t="s">
        <v>9</v>
      </c>
      <c r="B1269" t="s">
        <v>65</v>
      </c>
      <c r="C1269" t="s">
        <v>66</v>
      </c>
      <c r="D1269" t="s">
        <v>483</v>
      </c>
      <c r="E1269" t="s">
        <v>13</v>
      </c>
      <c r="F1269" t="s">
        <v>14</v>
      </c>
      <c r="G1269">
        <v>2011</v>
      </c>
      <c r="H1269">
        <v>170.2</v>
      </c>
      <c r="I1269">
        <v>840.75800000000004</v>
      </c>
    </row>
    <row r="1270" spans="1:9" x14ac:dyDescent="0.35">
      <c r="A1270" t="s">
        <v>9</v>
      </c>
      <c r="B1270" t="s">
        <v>65</v>
      </c>
      <c r="C1270" t="s">
        <v>66</v>
      </c>
      <c r="D1270" t="s">
        <v>483</v>
      </c>
      <c r="E1270" t="s">
        <v>13</v>
      </c>
      <c r="F1270" t="s">
        <v>14</v>
      </c>
      <c r="G1270">
        <v>2012</v>
      </c>
      <c r="H1270">
        <v>170.2</v>
      </c>
      <c r="I1270">
        <v>909.01800000000003</v>
      </c>
    </row>
    <row r="1271" spans="1:9" x14ac:dyDescent="0.35">
      <c r="A1271" t="s">
        <v>9</v>
      </c>
      <c r="B1271" t="s">
        <v>65</v>
      </c>
      <c r="C1271" t="s">
        <v>66</v>
      </c>
      <c r="D1271" t="s">
        <v>483</v>
      </c>
      <c r="E1271" t="s">
        <v>13</v>
      </c>
      <c r="F1271" t="s">
        <v>14</v>
      </c>
      <c r="G1271">
        <v>2013</v>
      </c>
      <c r="H1271">
        <v>330.2</v>
      </c>
      <c r="I1271">
        <v>1156.8130000000001</v>
      </c>
    </row>
    <row r="1272" spans="1:9" x14ac:dyDescent="0.35">
      <c r="A1272" t="s">
        <v>9</v>
      </c>
      <c r="B1272" t="s">
        <v>65</v>
      </c>
      <c r="C1272" t="s">
        <v>66</v>
      </c>
      <c r="D1272" t="s">
        <v>483</v>
      </c>
      <c r="E1272" t="s">
        <v>13</v>
      </c>
      <c r="F1272" t="s">
        <v>14</v>
      </c>
      <c r="G1272">
        <v>2014</v>
      </c>
      <c r="H1272">
        <v>330.2</v>
      </c>
      <c r="I1272">
        <v>1543.1420000000001</v>
      </c>
    </row>
    <row r="1273" spans="1:9" x14ac:dyDescent="0.35">
      <c r="A1273" t="s">
        <v>9</v>
      </c>
      <c r="B1273" t="s">
        <v>65</v>
      </c>
      <c r="C1273" t="s">
        <v>66</v>
      </c>
      <c r="D1273" t="s">
        <v>483</v>
      </c>
      <c r="E1273" t="s">
        <v>13</v>
      </c>
      <c r="F1273" t="s">
        <v>14</v>
      </c>
      <c r="G1273">
        <v>2015</v>
      </c>
      <c r="H1273">
        <v>330.2</v>
      </c>
      <c r="I1273">
        <v>1782.2259999999999</v>
      </c>
    </row>
    <row r="1274" spans="1:9" x14ac:dyDescent="0.35">
      <c r="A1274" t="s">
        <v>9</v>
      </c>
      <c r="B1274" t="s">
        <v>65</v>
      </c>
      <c r="C1274" t="s">
        <v>66</v>
      </c>
      <c r="D1274" t="s">
        <v>483</v>
      </c>
      <c r="E1274" t="s">
        <v>13</v>
      </c>
      <c r="F1274" t="s">
        <v>14</v>
      </c>
      <c r="G1274">
        <v>2016</v>
      </c>
      <c r="H1274">
        <v>330.28699999999998</v>
      </c>
      <c r="I1274">
        <v>1594.329</v>
      </c>
    </row>
    <row r="1275" spans="1:9" x14ac:dyDescent="0.35">
      <c r="A1275" t="s">
        <v>9</v>
      </c>
      <c r="B1275" t="s">
        <v>65</v>
      </c>
      <c r="C1275" t="s">
        <v>66</v>
      </c>
      <c r="D1275" t="s">
        <v>483</v>
      </c>
      <c r="E1275" t="s">
        <v>13</v>
      </c>
      <c r="F1275" t="s">
        <v>14</v>
      </c>
      <c r="G1275">
        <v>2017</v>
      </c>
      <c r="H1275">
        <v>330.28699999999998</v>
      </c>
      <c r="I1275">
        <v>1591.3869999999999</v>
      </c>
    </row>
    <row r="1276" spans="1:9" x14ac:dyDescent="0.35">
      <c r="A1276" t="s">
        <v>9</v>
      </c>
      <c r="B1276" t="s">
        <v>65</v>
      </c>
      <c r="C1276" t="s">
        <v>66</v>
      </c>
      <c r="D1276" t="s">
        <v>483</v>
      </c>
      <c r="E1276" t="s">
        <v>13</v>
      </c>
      <c r="F1276" t="s">
        <v>14</v>
      </c>
      <c r="G1276">
        <v>2018</v>
      </c>
      <c r="H1276">
        <v>330.28699999999998</v>
      </c>
    </row>
    <row r="1277" spans="1:9" x14ac:dyDescent="0.35">
      <c r="A1277" t="s">
        <v>9</v>
      </c>
      <c r="B1277" t="s">
        <v>65</v>
      </c>
      <c r="C1277" t="s">
        <v>66</v>
      </c>
      <c r="D1277" t="s">
        <v>483</v>
      </c>
      <c r="E1277" t="s">
        <v>13</v>
      </c>
      <c r="F1277" t="s">
        <v>14</v>
      </c>
      <c r="G1277">
        <v>2019</v>
      </c>
      <c r="H1277">
        <v>330.28699999999998</v>
      </c>
    </row>
    <row r="1278" spans="1:9" x14ac:dyDescent="0.35">
      <c r="A1278" t="s">
        <v>9</v>
      </c>
      <c r="B1278" t="s">
        <v>65</v>
      </c>
      <c r="C1278" t="s">
        <v>66</v>
      </c>
      <c r="D1278" t="s">
        <v>483</v>
      </c>
      <c r="E1278" t="s">
        <v>15</v>
      </c>
      <c r="F1278" t="s">
        <v>17</v>
      </c>
      <c r="G1278">
        <v>2002</v>
      </c>
      <c r="H1278">
        <v>0.1</v>
      </c>
      <c r="I1278">
        <v>0.14000000000000001</v>
      </c>
    </row>
    <row r="1279" spans="1:9" x14ac:dyDescent="0.35">
      <c r="A1279" t="s">
        <v>9</v>
      </c>
      <c r="B1279" t="s">
        <v>65</v>
      </c>
      <c r="C1279" t="s">
        <v>66</v>
      </c>
      <c r="D1279" t="s">
        <v>483</v>
      </c>
      <c r="E1279" t="s">
        <v>15</v>
      </c>
      <c r="F1279" t="s">
        <v>17</v>
      </c>
      <c r="G1279">
        <v>2003</v>
      </c>
      <c r="H1279">
        <v>0.1</v>
      </c>
      <c r="I1279">
        <v>0.14000000000000001</v>
      </c>
    </row>
    <row r="1280" spans="1:9" x14ac:dyDescent="0.35">
      <c r="A1280" t="s">
        <v>9</v>
      </c>
      <c r="B1280" t="s">
        <v>65</v>
      </c>
      <c r="C1280" t="s">
        <v>66</v>
      </c>
      <c r="D1280" t="s">
        <v>483</v>
      </c>
      <c r="E1280" t="s">
        <v>15</v>
      </c>
      <c r="F1280" t="s">
        <v>17</v>
      </c>
      <c r="G1280">
        <v>2004</v>
      </c>
      <c r="H1280">
        <v>0.1</v>
      </c>
      <c r="I1280">
        <v>0.14000000000000001</v>
      </c>
    </row>
    <row r="1281" spans="1:9" x14ac:dyDescent="0.35">
      <c r="A1281" t="s">
        <v>9</v>
      </c>
      <c r="B1281" t="s">
        <v>65</v>
      </c>
      <c r="C1281" t="s">
        <v>66</v>
      </c>
      <c r="D1281" t="s">
        <v>483</v>
      </c>
      <c r="E1281" t="s">
        <v>15</v>
      </c>
      <c r="F1281" t="s">
        <v>17</v>
      </c>
      <c r="G1281">
        <v>2005</v>
      </c>
      <c r="H1281">
        <v>0.1</v>
      </c>
      <c r="I1281">
        <v>0.14000000000000001</v>
      </c>
    </row>
    <row r="1282" spans="1:9" x14ac:dyDescent="0.35">
      <c r="A1282" t="s">
        <v>9</v>
      </c>
      <c r="B1282" t="s">
        <v>65</v>
      </c>
      <c r="C1282" t="s">
        <v>66</v>
      </c>
      <c r="D1282" t="s">
        <v>483</v>
      </c>
      <c r="E1282" t="s">
        <v>15</v>
      </c>
      <c r="F1282" t="s">
        <v>17</v>
      </c>
      <c r="G1282">
        <v>2006</v>
      </c>
      <c r="H1282">
        <v>0.2</v>
      </c>
      <c r="I1282">
        <v>0.27</v>
      </c>
    </row>
    <row r="1283" spans="1:9" x14ac:dyDescent="0.35">
      <c r="A1283" t="s">
        <v>9</v>
      </c>
      <c r="B1283" t="s">
        <v>65</v>
      </c>
      <c r="C1283" t="s">
        <v>66</v>
      </c>
      <c r="D1283" t="s">
        <v>483</v>
      </c>
      <c r="E1283" t="s">
        <v>15</v>
      </c>
      <c r="F1283" t="s">
        <v>17</v>
      </c>
      <c r="G1283">
        <v>2007</v>
      </c>
      <c r="H1283">
        <v>0.2</v>
      </c>
      <c r="I1283">
        <v>0.27</v>
      </c>
    </row>
    <row r="1284" spans="1:9" x14ac:dyDescent="0.35">
      <c r="A1284" t="s">
        <v>9</v>
      </c>
      <c r="B1284" t="s">
        <v>65</v>
      </c>
      <c r="C1284" t="s">
        <v>66</v>
      </c>
      <c r="D1284" t="s">
        <v>483</v>
      </c>
      <c r="E1284" t="s">
        <v>15</v>
      </c>
      <c r="F1284" t="s">
        <v>17</v>
      </c>
      <c r="G1284">
        <v>2008</v>
      </c>
      <c r="H1284">
        <v>0.4</v>
      </c>
      <c r="I1284">
        <v>0.55000000000000004</v>
      </c>
    </row>
    <row r="1285" spans="1:9" x14ac:dyDescent="0.35">
      <c r="A1285" t="s">
        <v>9</v>
      </c>
      <c r="B1285" t="s">
        <v>65</v>
      </c>
      <c r="C1285" t="s">
        <v>66</v>
      </c>
      <c r="D1285" t="s">
        <v>483</v>
      </c>
      <c r="E1285" t="s">
        <v>15</v>
      </c>
      <c r="F1285" t="s">
        <v>17</v>
      </c>
      <c r="G1285">
        <v>2009</v>
      </c>
      <c r="H1285">
        <v>1.4</v>
      </c>
      <c r="I1285">
        <v>1.92</v>
      </c>
    </row>
    <row r="1286" spans="1:9" x14ac:dyDescent="0.35">
      <c r="A1286" t="s">
        <v>9</v>
      </c>
      <c r="B1286" t="s">
        <v>65</v>
      </c>
      <c r="C1286" t="s">
        <v>66</v>
      </c>
      <c r="D1286" t="s">
        <v>483</v>
      </c>
      <c r="E1286" t="s">
        <v>15</v>
      </c>
      <c r="F1286" t="s">
        <v>17</v>
      </c>
      <c r="G1286">
        <v>2010</v>
      </c>
      <c r="H1286">
        <v>1.4</v>
      </c>
      <c r="I1286">
        <v>1.92</v>
      </c>
    </row>
    <row r="1287" spans="1:9" x14ac:dyDescent="0.35">
      <c r="A1287" t="s">
        <v>9</v>
      </c>
      <c r="B1287" t="s">
        <v>65</v>
      </c>
      <c r="C1287" t="s">
        <v>66</v>
      </c>
      <c r="D1287" t="s">
        <v>483</v>
      </c>
      <c r="E1287" t="s">
        <v>15</v>
      </c>
      <c r="F1287" t="s">
        <v>17</v>
      </c>
      <c r="G1287">
        <v>2011</v>
      </c>
      <c r="H1287">
        <v>1.4</v>
      </c>
      <c r="I1287">
        <v>1.92</v>
      </c>
    </row>
    <row r="1288" spans="1:9" x14ac:dyDescent="0.35">
      <c r="A1288" t="s">
        <v>9</v>
      </c>
      <c r="B1288" t="s">
        <v>65</v>
      </c>
      <c r="C1288" t="s">
        <v>66</v>
      </c>
      <c r="D1288" t="s">
        <v>483</v>
      </c>
      <c r="E1288" t="s">
        <v>15</v>
      </c>
      <c r="F1288" t="s">
        <v>17</v>
      </c>
      <c r="G1288">
        <v>2012</v>
      </c>
      <c r="H1288">
        <v>1.4</v>
      </c>
      <c r="I1288">
        <v>1.92</v>
      </c>
    </row>
    <row r="1289" spans="1:9" x14ac:dyDescent="0.35">
      <c r="A1289" t="s">
        <v>9</v>
      </c>
      <c r="B1289" t="s">
        <v>65</v>
      </c>
      <c r="C1289" t="s">
        <v>66</v>
      </c>
      <c r="D1289" t="s">
        <v>483</v>
      </c>
      <c r="E1289" t="s">
        <v>15</v>
      </c>
      <c r="F1289" t="s">
        <v>17</v>
      </c>
      <c r="G1289">
        <v>2013</v>
      </c>
      <c r="H1289">
        <v>1.4</v>
      </c>
      <c r="I1289">
        <v>1.92</v>
      </c>
    </row>
    <row r="1290" spans="1:9" x14ac:dyDescent="0.35">
      <c r="A1290" t="s">
        <v>9</v>
      </c>
      <c r="B1290" t="s">
        <v>65</v>
      </c>
      <c r="C1290" t="s">
        <v>66</v>
      </c>
      <c r="D1290" t="s">
        <v>483</v>
      </c>
      <c r="E1290" t="s">
        <v>15</v>
      </c>
      <c r="F1290" t="s">
        <v>17</v>
      </c>
      <c r="G1290">
        <v>2014</v>
      </c>
      <c r="H1290">
        <v>1.4</v>
      </c>
      <c r="I1290">
        <v>1.92</v>
      </c>
    </row>
    <row r="1291" spans="1:9" x14ac:dyDescent="0.35">
      <c r="A1291" t="s">
        <v>9</v>
      </c>
      <c r="B1291" t="s">
        <v>65</v>
      </c>
      <c r="C1291" t="s">
        <v>66</v>
      </c>
      <c r="D1291" t="s">
        <v>483</v>
      </c>
      <c r="E1291" t="s">
        <v>15</v>
      </c>
      <c r="F1291" t="s">
        <v>17</v>
      </c>
      <c r="G1291">
        <v>2015</v>
      </c>
      <c r="H1291">
        <v>1.4</v>
      </c>
      <c r="I1291">
        <v>1.92</v>
      </c>
    </row>
    <row r="1292" spans="1:9" x14ac:dyDescent="0.35">
      <c r="A1292" t="s">
        <v>9</v>
      </c>
      <c r="B1292" t="s">
        <v>65</v>
      </c>
      <c r="C1292" t="s">
        <v>66</v>
      </c>
      <c r="D1292" t="s">
        <v>483</v>
      </c>
      <c r="E1292" t="s">
        <v>15</v>
      </c>
      <c r="F1292" t="s">
        <v>17</v>
      </c>
      <c r="G1292">
        <v>2016</v>
      </c>
      <c r="H1292">
        <v>1.4</v>
      </c>
      <c r="I1292">
        <v>1.92</v>
      </c>
    </row>
    <row r="1293" spans="1:9" x14ac:dyDescent="0.35">
      <c r="A1293" t="s">
        <v>9</v>
      </c>
      <c r="B1293" t="s">
        <v>65</v>
      </c>
      <c r="C1293" t="s">
        <v>66</v>
      </c>
      <c r="D1293" t="s">
        <v>483</v>
      </c>
      <c r="E1293" t="s">
        <v>15</v>
      </c>
      <c r="F1293" t="s">
        <v>17</v>
      </c>
      <c r="G1293">
        <v>2017</v>
      </c>
      <c r="H1293">
        <v>1.4</v>
      </c>
      <c r="I1293">
        <v>1.92</v>
      </c>
    </row>
    <row r="1294" spans="1:9" x14ac:dyDescent="0.35">
      <c r="A1294" t="s">
        <v>9</v>
      </c>
      <c r="B1294" t="s">
        <v>65</v>
      </c>
      <c r="C1294" t="s">
        <v>66</v>
      </c>
      <c r="D1294" t="s">
        <v>483</v>
      </c>
      <c r="E1294" t="s">
        <v>15</v>
      </c>
      <c r="F1294" t="s">
        <v>17</v>
      </c>
      <c r="G1294">
        <v>2018</v>
      </c>
      <c r="H1294">
        <v>1.4</v>
      </c>
    </row>
    <row r="1295" spans="1:9" x14ac:dyDescent="0.35">
      <c r="A1295" t="s">
        <v>9</v>
      </c>
      <c r="B1295" t="s">
        <v>65</v>
      </c>
      <c r="C1295" t="s">
        <v>66</v>
      </c>
      <c r="D1295" t="s">
        <v>483</v>
      </c>
      <c r="E1295" t="s">
        <v>15</v>
      </c>
      <c r="F1295" t="s">
        <v>17</v>
      </c>
      <c r="G1295">
        <v>2019</v>
      </c>
      <c r="H1295">
        <v>1.4</v>
      </c>
    </row>
    <row r="1296" spans="1:9" x14ac:dyDescent="0.35">
      <c r="A1296" t="s">
        <v>9</v>
      </c>
      <c r="B1296" t="s">
        <v>67</v>
      </c>
      <c r="C1296" t="s">
        <v>68</v>
      </c>
      <c r="D1296" t="s">
        <v>482</v>
      </c>
      <c r="E1296" t="s">
        <v>12</v>
      </c>
      <c r="F1296" t="s">
        <v>12</v>
      </c>
      <c r="G1296">
        <v>2000</v>
      </c>
      <c r="H1296">
        <v>29</v>
      </c>
      <c r="I1296">
        <v>90</v>
      </c>
    </row>
    <row r="1297" spans="1:9" x14ac:dyDescent="0.35">
      <c r="A1297" t="s">
        <v>9</v>
      </c>
      <c r="B1297" t="s">
        <v>67</v>
      </c>
      <c r="C1297" t="s">
        <v>68</v>
      </c>
      <c r="D1297" t="s">
        <v>482</v>
      </c>
      <c r="E1297" t="s">
        <v>12</v>
      </c>
      <c r="F1297" t="s">
        <v>12</v>
      </c>
      <c r="G1297">
        <v>2001</v>
      </c>
      <c r="H1297">
        <v>29</v>
      </c>
      <c r="I1297">
        <v>90.061000000000007</v>
      </c>
    </row>
    <row r="1298" spans="1:9" x14ac:dyDescent="0.35">
      <c r="A1298" t="s">
        <v>9</v>
      </c>
      <c r="B1298" t="s">
        <v>67</v>
      </c>
      <c r="C1298" t="s">
        <v>68</v>
      </c>
      <c r="D1298" t="s">
        <v>482</v>
      </c>
      <c r="E1298" t="s">
        <v>12</v>
      </c>
      <c r="F1298" t="s">
        <v>12</v>
      </c>
      <c r="G1298">
        <v>2002</v>
      </c>
      <c r="H1298">
        <v>32</v>
      </c>
      <c r="I1298">
        <v>94.260999999999996</v>
      </c>
    </row>
    <row r="1299" spans="1:9" x14ac:dyDescent="0.35">
      <c r="A1299" t="s">
        <v>9</v>
      </c>
      <c r="B1299" t="s">
        <v>67</v>
      </c>
      <c r="C1299" t="s">
        <v>68</v>
      </c>
      <c r="D1299" t="s">
        <v>482</v>
      </c>
      <c r="E1299" t="s">
        <v>12</v>
      </c>
      <c r="F1299" t="s">
        <v>12</v>
      </c>
      <c r="G1299">
        <v>2003</v>
      </c>
      <c r="H1299">
        <v>35</v>
      </c>
      <c r="I1299">
        <v>111.06100000000001</v>
      </c>
    </row>
    <row r="1300" spans="1:9" x14ac:dyDescent="0.35">
      <c r="A1300" t="s">
        <v>9</v>
      </c>
      <c r="B1300" t="s">
        <v>67</v>
      </c>
      <c r="C1300" t="s">
        <v>68</v>
      </c>
      <c r="D1300" t="s">
        <v>482</v>
      </c>
      <c r="E1300" t="s">
        <v>12</v>
      </c>
      <c r="F1300" t="s">
        <v>12</v>
      </c>
      <c r="G1300">
        <v>2004</v>
      </c>
      <c r="H1300">
        <v>40</v>
      </c>
      <c r="I1300">
        <v>128.06100000000001</v>
      </c>
    </row>
    <row r="1301" spans="1:9" x14ac:dyDescent="0.35">
      <c r="A1301" t="s">
        <v>9</v>
      </c>
      <c r="B1301" t="s">
        <v>67</v>
      </c>
      <c r="C1301" t="s">
        <v>68</v>
      </c>
      <c r="D1301" t="s">
        <v>482</v>
      </c>
      <c r="E1301" t="s">
        <v>12</v>
      </c>
      <c r="F1301" t="s">
        <v>12</v>
      </c>
      <c r="G1301">
        <v>2005</v>
      </c>
      <c r="H1301">
        <v>44</v>
      </c>
      <c r="I1301">
        <v>156.274</v>
      </c>
    </row>
    <row r="1302" spans="1:9" x14ac:dyDescent="0.35">
      <c r="A1302" t="s">
        <v>9</v>
      </c>
      <c r="B1302" t="s">
        <v>67</v>
      </c>
      <c r="C1302" t="s">
        <v>68</v>
      </c>
      <c r="D1302" t="s">
        <v>482</v>
      </c>
      <c r="E1302" t="s">
        <v>12</v>
      </c>
      <c r="F1302" t="s">
        <v>12</v>
      </c>
      <c r="G1302">
        <v>2006</v>
      </c>
      <c r="H1302">
        <v>48</v>
      </c>
      <c r="I1302">
        <v>162.61699999999999</v>
      </c>
    </row>
    <row r="1303" spans="1:9" x14ac:dyDescent="0.35">
      <c r="A1303" t="s">
        <v>9</v>
      </c>
      <c r="B1303" t="s">
        <v>67</v>
      </c>
      <c r="C1303" t="s">
        <v>68</v>
      </c>
      <c r="D1303" t="s">
        <v>482</v>
      </c>
      <c r="E1303" t="s">
        <v>12</v>
      </c>
      <c r="F1303" t="s">
        <v>12</v>
      </c>
      <c r="G1303">
        <v>2007</v>
      </c>
      <c r="H1303">
        <v>53</v>
      </c>
      <c r="I1303">
        <v>222.095</v>
      </c>
    </row>
    <row r="1304" spans="1:9" x14ac:dyDescent="0.35">
      <c r="A1304" t="s">
        <v>9</v>
      </c>
      <c r="B1304" t="s">
        <v>67</v>
      </c>
      <c r="C1304" t="s">
        <v>68</v>
      </c>
      <c r="D1304" t="s">
        <v>482</v>
      </c>
      <c r="E1304" t="s">
        <v>12</v>
      </c>
      <c r="F1304" t="s">
        <v>12</v>
      </c>
      <c r="G1304">
        <v>2008</v>
      </c>
      <c r="H1304">
        <v>53</v>
      </c>
      <c r="I1304">
        <v>229.70400000000001</v>
      </c>
    </row>
    <row r="1305" spans="1:9" x14ac:dyDescent="0.35">
      <c r="A1305" t="s">
        <v>9</v>
      </c>
      <c r="B1305" t="s">
        <v>67</v>
      </c>
      <c r="C1305" t="s">
        <v>68</v>
      </c>
      <c r="D1305" t="s">
        <v>482</v>
      </c>
      <c r="E1305" t="s">
        <v>12</v>
      </c>
      <c r="F1305" t="s">
        <v>12</v>
      </c>
      <c r="G1305">
        <v>2009</v>
      </c>
      <c r="H1305">
        <v>62</v>
      </c>
      <c r="I1305">
        <v>233.952</v>
      </c>
    </row>
    <row r="1306" spans="1:9" x14ac:dyDescent="0.35">
      <c r="A1306" t="s">
        <v>9</v>
      </c>
      <c r="B1306" t="s">
        <v>67</v>
      </c>
      <c r="C1306" t="s">
        <v>68</v>
      </c>
      <c r="D1306" t="s">
        <v>482</v>
      </c>
      <c r="E1306" t="s">
        <v>12</v>
      </c>
      <c r="F1306" t="s">
        <v>12</v>
      </c>
      <c r="G1306">
        <v>2010</v>
      </c>
      <c r="H1306">
        <v>74</v>
      </c>
      <c r="I1306">
        <v>247.62799999999999</v>
      </c>
    </row>
    <row r="1307" spans="1:9" x14ac:dyDescent="0.35">
      <c r="A1307" t="s">
        <v>9</v>
      </c>
      <c r="B1307" t="s">
        <v>67</v>
      </c>
      <c r="C1307" t="s">
        <v>68</v>
      </c>
      <c r="D1307" t="s">
        <v>482</v>
      </c>
      <c r="E1307" t="s">
        <v>12</v>
      </c>
      <c r="F1307" t="s">
        <v>12</v>
      </c>
      <c r="G1307">
        <v>2011</v>
      </c>
      <c r="H1307">
        <v>74</v>
      </c>
      <c r="I1307">
        <v>250.66399999999999</v>
      </c>
    </row>
    <row r="1308" spans="1:9" x14ac:dyDescent="0.35">
      <c r="A1308" t="s">
        <v>9</v>
      </c>
      <c r="B1308" t="s">
        <v>67</v>
      </c>
      <c r="C1308" t="s">
        <v>68</v>
      </c>
      <c r="D1308" t="s">
        <v>482</v>
      </c>
      <c r="E1308" t="s">
        <v>12</v>
      </c>
      <c r="F1308" t="s">
        <v>12</v>
      </c>
      <c r="G1308">
        <v>2012</v>
      </c>
      <c r="H1308">
        <v>74</v>
      </c>
      <c r="I1308">
        <v>245.00700000000001</v>
      </c>
    </row>
    <row r="1309" spans="1:9" x14ac:dyDescent="0.35">
      <c r="A1309" t="s">
        <v>9</v>
      </c>
      <c r="B1309" t="s">
        <v>67</v>
      </c>
      <c r="C1309" t="s">
        <v>68</v>
      </c>
      <c r="D1309" t="s">
        <v>482</v>
      </c>
      <c r="E1309" t="s">
        <v>12</v>
      </c>
      <c r="F1309" t="s">
        <v>12</v>
      </c>
      <c r="G1309">
        <v>2013</v>
      </c>
      <c r="H1309">
        <v>91.4</v>
      </c>
      <c r="I1309">
        <v>248.64500000000001</v>
      </c>
    </row>
    <row r="1310" spans="1:9" x14ac:dyDescent="0.35">
      <c r="A1310" t="s">
        <v>9</v>
      </c>
      <c r="B1310" t="s">
        <v>67</v>
      </c>
      <c r="C1310" t="s">
        <v>68</v>
      </c>
      <c r="D1310" t="s">
        <v>482</v>
      </c>
      <c r="E1310" t="s">
        <v>12</v>
      </c>
      <c r="F1310" t="s">
        <v>12</v>
      </c>
      <c r="G1310">
        <v>2014</v>
      </c>
      <c r="H1310">
        <v>91.4</v>
      </c>
      <c r="I1310">
        <v>270.04700000000003</v>
      </c>
    </row>
    <row r="1311" spans="1:9" x14ac:dyDescent="0.35">
      <c r="A1311" t="s">
        <v>9</v>
      </c>
      <c r="B1311" t="s">
        <v>67</v>
      </c>
      <c r="C1311" t="s">
        <v>68</v>
      </c>
      <c r="D1311" t="s">
        <v>482</v>
      </c>
      <c r="E1311" t="s">
        <v>12</v>
      </c>
      <c r="F1311" t="s">
        <v>12</v>
      </c>
      <c r="G1311">
        <v>2015</v>
      </c>
      <c r="H1311">
        <v>91.4</v>
      </c>
      <c r="I1311">
        <v>343.68299999999999</v>
      </c>
    </row>
    <row r="1312" spans="1:9" x14ac:dyDescent="0.35">
      <c r="A1312" t="s">
        <v>9</v>
      </c>
      <c r="B1312" t="s">
        <v>67</v>
      </c>
      <c r="C1312" t="s">
        <v>68</v>
      </c>
      <c r="D1312" t="s">
        <v>482</v>
      </c>
      <c r="E1312" t="s">
        <v>12</v>
      </c>
      <c r="F1312" t="s">
        <v>12</v>
      </c>
      <c r="G1312">
        <v>2016</v>
      </c>
      <c r="H1312">
        <v>91.4</v>
      </c>
      <c r="I1312">
        <v>392.303</v>
      </c>
    </row>
    <row r="1313" spans="1:9" x14ac:dyDescent="0.35">
      <c r="A1313" t="s">
        <v>9</v>
      </c>
      <c r="B1313" t="s">
        <v>67</v>
      </c>
      <c r="C1313" t="s">
        <v>68</v>
      </c>
      <c r="D1313" t="s">
        <v>482</v>
      </c>
      <c r="E1313" t="s">
        <v>12</v>
      </c>
      <c r="F1313" t="s">
        <v>12</v>
      </c>
      <c r="G1313">
        <v>2017</v>
      </c>
      <c r="H1313">
        <v>91.4</v>
      </c>
      <c r="I1313">
        <v>392.303</v>
      </c>
    </row>
    <row r="1314" spans="1:9" x14ac:dyDescent="0.35">
      <c r="A1314" t="s">
        <v>9</v>
      </c>
      <c r="B1314" t="s">
        <v>67</v>
      </c>
      <c r="C1314" t="s">
        <v>68</v>
      </c>
      <c r="D1314" t="s">
        <v>482</v>
      </c>
      <c r="E1314" t="s">
        <v>12</v>
      </c>
      <c r="F1314" t="s">
        <v>12</v>
      </c>
      <c r="G1314">
        <v>2018</v>
      </c>
      <c r="H1314">
        <v>102</v>
      </c>
    </row>
    <row r="1315" spans="1:9" x14ac:dyDescent="0.35">
      <c r="A1315" t="s">
        <v>9</v>
      </c>
      <c r="B1315" t="s">
        <v>67</v>
      </c>
      <c r="C1315" t="s">
        <v>68</v>
      </c>
      <c r="D1315" t="s">
        <v>482</v>
      </c>
      <c r="E1315" t="s">
        <v>12</v>
      </c>
      <c r="F1315" t="s">
        <v>12</v>
      </c>
      <c r="G1315">
        <v>2019</v>
      </c>
      <c r="H1315">
        <v>102</v>
      </c>
    </row>
    <row r="1316" spans="1:9" x14ac:dyDescent="0.35">
      <c r="A1316" t="s">
        <v>9</v>
      </c>
      <c r="B1316" t="s">
        <v>67</v>
      </c>
      <c r="C1316" t="s">
        <v>68</v>
      </c>
      <c r="D1316" t="s">
        <v>483</v>
      </c>
      <c r="E1316" t="s">
        <v>15</v>
      </c>
      <c r="F1316" t="s">
        <v>17</v>
      </c>
      <c r="G1316">
        <v>2001</v>
      </c>
      <c r="H1316">
        <v>1.2E-2</v>
      </c>
      <c r="I1316">
        <v>1.9E-2</v>
      </c>
    </row>
    <row r="1317" spans="1:9" x14ac:dyDescent="0.35">
      <c r="A1317" t="s">
        <v>9</v>
      </c>
      <c r="B1317" t="s">
        <v>67</v>
      </c>
      <c r="C1317" t="s">
        <v>68</v>
      </c>
      <c r="D1317" t="s">
        <v>483</v>
      </c>
      <c r="E1317" t="s">
        <v>15</v>
      </c>
      <c r="F1317" t="s">
        <v>17</v>
      </c>
      <c r="G1317">
        <v>2002</v>
      </c>
      <c r="H1317">
        <v>6.8000000000000005E-2</v>
      </c>
      <c r="I1317">
        <v>0.108</v>
      </c>
    </row>
    <row r="1318" spans="1:9" x14ac:dyDescent="0.35">
      <c r="A1318" t="s">
        <v>9</v>
      </c>
      <c r="B1318" t="s">
        <v>67</v>
      </c>
      <c r="C1318" t="s">
        <v>68</v>
      </c>
      <c r="D1318" t="s">
        <v>483</v>
      </c>
      <c r="E1318" t="s">
        <v>15</v>
      </c>
      <c r="F1318" t="s">
        <v>17</v>
      </c>
      <c r="G1318">
        <v>2003</v>
      </c>
      <c r="H1318">
        <v>0.20899999999999999</v>
      </c>
      <c r="I1318">
        <v>0.33400000000000002</v>
      </c>
    </row>
    <row r="1319" spans="1:9" x14ac:dyDescent="0.35">
      <c r="A1319" t="s">
        <v>9</v>
      </c>
      <c r="B1319" t="s">
        <v>67</v>
      </c>
      <c r="C1319" t="s">
        <v>68</v>
      </c>
      <c r="D1319" t="s">
        <v>483</v>
      </c>
      <c r="E1319" t="s">
        <v>15</v>
      </c>
      <c r="F1319" t="s">
        <v>17</v>
      </c>
      <c r="G1319">
        <v>2004</v>
      </c>
      <c r="H1319">
        <v>0.39300000000000002</v>
      </c>
      <c r="I1319">
        <v>0.627</v>
      </c>
    </row>
    <row r="1320" spans="1:9" x14ac:dyDescent="0.35">
      <c r="A1320" t="s">
        <v>9</v>
      </c>
      <c r="B1320" t="s">
        <v>67</v>
      </c>
      <c r="C1320" t="s">
        <v>68</v>
      </c>
      <c r="D1320" t="s">
        <v>483</v>
      </c>
      <c r="E1320" t="s">
        <v>15</v>
      </c>
      <c r="F1320" t="s">
        <v>17</v>
      </c>
      <c r="G1320">
        <v>2005</v>
      </c>
      <c r="H1320">
        <v>0.64600000000000002</v>
      </c>
      <c r="I1320">
        <v>1.03</v>
      </c>
    </row>
    <row r="1321" spans="1:9" x14ac:dyDescent="0.35">
      <c r="A1321" t="s">
        <v>9</v>
      </c>
      <c r="B1321" t="s">
        <v>67</v>
      </c>
      <c r="C1321" t="s">
        <v>68</v>
      </c>
      <c r="D1321" t="s">
        <v>483</v>
      </c>
      <c r="E1321" t="s">
        <v>15</v>
      </c>
      <c r="F1321" t="s">
        <v>17</v>
      </c>
      <c r="G1321">
        <v>2006</v>
      </c>
      <c r="H1321">
        <v>0.72799999999999998</v>
      </c>
      <c r="I1321">
        <v>1.1599999999999999</v>
      </c>
    </row>
    <row r="1322" spans="1:9" x14ac:dyDescent="0.35">
      <c r="A1322" t="s">
        <v>9</v>
      </c>
      <c r="B1322" t="s">
        <v>67</v>
      </c>
      <c r="C1322" t="s">
        <v>68</v>
      </c>
      <c r="D1322" t="s">
        <v>483</v>
      </c>
      <c r="E1322" t="s">
        <v>15</v>
      </c>
      <c r="F1322" t="s">
        <v>17</v>
      </c>
      <c r="G1322">
        <v>2007</v>
      </c>
      <c r="H1322">
        <v>1.169</v>
      </c>
      <c r="I1322">
        <v>1.863</v>
      </c>
    </row>
    <row r="1323" spans="1:9" x14ac:dyDescent="0.35">
      <c r="A1323" t="s">
        <v>9</v>
      </c>
      <c r="B1323" t="s">
        <v>67</v>
      </c>
      <c r="C1323" t="s">
        <v>68</v>
      </c>
      <c r="D1323" t="s">
        <v>483</v>
      </c>
      <c r="E1323" t="s">
        <v>15</v>
      </c>
      <c r="F1323" t="s">
        <v>17</v>
      </c>
      <c r="G1323">
        <v>2008</v>
      </c>
      <c r="H1323">
        <v>1.409</v>
      </c>
      <c r="I1323">
        <v>2.2450000000000001</v>
      </c>
    </row>
    <row r="1324" spans="1:9" x14ac:dyDescent="0.35">
      <c r="A1324" t="s">
        <v>9</v>
      </c>
      <c r="B1324" t="s">
        <v>67</v>
      </c>
      <c r="C1324" t="s">
        <v>68</v>
      </c>
      <c r="D1324" t="s">
        <v>483</v>
      </c>
      <c r="E1324" t="s">
        <v>15</v>
      </c>
      <c r="F1324" t="s">
        <v>17</v>
      </c>
      <c r="G1324">
        <v>2009</v>
      </c>
      <c r="H1324">
        <v>1.6259999999999999</v>
      </c>
      <c r="I1324">
        <v>2.5920000000000001</v>
      </c>
    </row>
    <row r="1325" spans="1:9" x14ac:dyDescent="0.35">
      <c r="A1325" t="s">
        <v>9</v>
      </c>
      <c r="B1325" t="s">
        <v>67</v>
      </c>
      <c r="C1325" t="s">
        <v>68</v>
      </c>
      <c r="D1325" t="s">
        <v>483</v>
      </c>
      <c r="E1325" t="s">
        <v>15</v>
      </c>
      <c r="F1325" t="s">
        <v>17</v>
      </c>
      <c r="G1325">
        <v>2010</v>
      </c>
      <c r="H1325">
        <v>1.7769999999999999</v>
      </c>
      <c r="I1325">
        <v>2.8330000000000002</v>
      </c>
    </row>
    <row r="1326" spans="1:9" x14ac:dyDescent="0.35">
      <c r="A1326" t="s">
        <v>9</v>
      </c>
      <c r="B1326" t="s">
        <v>67</v>
      </c>
      <c r="C1326" t="s">
        <v>68</v>
      </c>
      <c r="D1326" t="s">
        <v>483</v>
      </c>
      <c r="E1326" t="s">
        <v>15</v>
      </c>
      <c r="F1326" t="s">
        <v>17</v>
      </c>
      <c r="G1326">
        <v>2011</v>
      </c>
      <c r="H1326">
        <v>1.859</v>
      </c>
      <c r="I1326">
        <v>2.964</v>
      </c>
    </row>
    <row r="1327" spans="1:9" x14ac:dyDescent="0.35">
      <c r="A1327" t="s">
        <v>9</v>
      </c>
      <c r="B1327" t="s">
        <v>67</v>
      </c>
      <c r="C1327" t="s">
        <v>68</v>
      </c>
      <c r="D1327" t="s">
        <v>483</v>
      </c>
      <c r="E1327" t="s">
        <v>15</v>
      </c>
      <c r="F1327" t="s">
        <v>17</v>
      </c>
      <c r="G1327">
        <v>2012</v>
      </c>
      <c r="H1327">
        <v>1.9910000000000001</v>
      </c>
      <c r="I1327">
        <v>3.173</v>
      </c>
    </row>
    <row r="1328" spans="1:9" x14ac:dyDescent="0.35">
      <c r="A1328" t="s">
        <v>9</v>
      </c>
      <c r="B1328" t="s">
        <v>67</v>
      </c>
      <c r="C1328" t="s">
        <v>68</v>
      </c>
      <c r="D1328" t="s">
        <v>483</v>
      </c>
      <c r="E1328" t="s">
        <v>15</v>
      </c>
      <c r="F1328" t="s">
        <v>17</v>
      </c>
      <c r="G1328">
        <v>2013</v>
      </c>
      <c r="H1328">
        <v>1.9950000000000001</v>
      </c>
      <c r="I1328">
        <v>3.181</v>
      </c>
    </row>
    <row r="1329" spans="1:9" x14ac:dyDescent="0.35">
      <c r="A1329" t="s">
        <v>9</v>
      </c>
      <c r="B1329" t="s">
        <v>67</v>
      </c>
      <c r="C1329" t="s">
        <v>68</v>
      </c>
      <c r="D1329" t="s">
        <v>483</v>
      </c>
      <c r="E1329" t="s">
        <v>15</v>
      </c>
      <c r="F1329" t="s">
        <v>17</v>
      </c>
      <c r="G1329">
        <v>2014</v>
      </c>
      <c r="H1329">
        <v>2</v>
      </c>
      <c r="I1329">
        <v>3.1880000000000002</v>
      </c>
    </row>
    <row r="1330" spans="1:9" x14ac:dyDescent="0.35">
      <c r="A1330" t="s">
        <v>9</v>
      </c>
      <c r="B1330" t="s">
        <v>67</v>
      </c>
      <c r="C1330" t="s">
        <v>68</v>
      </c>
      <c r="D1330" t="s">
        <v>483</v>
      </c>
      <c r="E1330" t="s">
        <v>15</v>
      </c>
      <c r="F1330" t="s">
        <v>17</v>
      </c>
      <c r="G1330">
        <v>2015</v>
      </c>
      <c r="H1330">
        <v>2</v>
      </c>
      <c r="I1330">
        <v>3.1880000000000002</v>
      </c>
    </row>
    <row r="1331" spans="1:9" x14ac:dyDescent="0.35">
      <c r="A1331" t="s">
        <v>9</v>
      </c>
      <c r="B1331" t="s">
        <v>67</v>
      </c>
      <c r="C1331" t="s">
        <v>68</v>
      </c>
      <c r="D1331" t="s">
        <v>483</v>
      </c>
      <c r="E1331" t="s">
        <v>15</v>
      </c>
      <c r="F1331" t="s">
        <v>17</v>
      </c>
      <c r="G1331">
        <v>2016</v>
      </c>
      <c r="H1331">
        <v>2</v>
      </c>
      <c r="I1331">
        <v>3.1880000000000002</v>
      </c>
    </row>
    <row r="1332" spans="1:9" x14ac:dyDescent="0.35">
      <c r="A1332" t="s">
        <v>9</v>
      </c>
      <c r="B1332" t="s">
        <v>67</v>
      </c>
      <c r="C1332" t="s">
        <v>68</v>
      </c>
      <c r="D1332" t="s">
        <v>483</v>
      </c>
      <c r="E1332" t="s">
        <v>15</v>
      </c>
      <c r="F1332" t="s">
        <v>17</v>
      </c>
      <c r="G1332">
        <v>2017</v>
      </c>
      <c r="H1332">
        <v>2.0019999999999998</v>
      </c>
      <c r="I1332">
        <v>3.1920000000000002</v>
      </c>
    </row>
    <row r="1333" spans="1:9" x14ac:dyDescent="0.35">
      <c r="A1333" t="s">
        <v>9</v>
      </c>
      <c r="B1333" t="s">
        <v>67</v>
      </c>
      <c r="C1333" t="s">
        <v>68</v>
      </c>
      <c r="D1333" t="s">
        <v>483</v>
      </c>
      <c r="E1333" t="s">
        <v>15</v>
      </c>
      <c r="F1333" t="s">
        <v>17</v>
      </c>
      <c r="G1333">
        <v>2018</v>
      </c>
      <c r="H1333">
        <v>2.0019999999999998</v>
      </c>
    </row>
    <row r="1334" spans="1:9" x14ac:dyDescent="0.35">
      <c r="A1334" t="s">
        <v>9</v>
      </c>
      <c r="B1334" t="s">
        <v>67</v>
      </c>
      <c r="C1334" t="s">
        <v>68</v>
      </c>
      <c r="D1334" t="s">
        <v>483</v>
      </c>
      <c r="E1334" t="s">
        <v>15</v>
      </c>
      <c r="F1334" t="s">
        <v>17</v>
      </c>
      <c r="G1334">
        <v>2019</v>
      </c>
      <c r="H1334">
        <v>2.0019999999999998</v>
      </c>
    </row>
    <row r="1335" spans="1:9" x14ac:dyDescent="0.35">
      <c r="A1335" t="s">
        <v>9</v>
      </c>
      <c r="B1335" t="s">
        <v>67</v>
      </c>
      <c r="C1335" t="s">
        <v>68</v>
      </c>
      <c r="D1335" t="s">
        <v>483</v>
      </c>
      <c r="E1335" t="s">
        <v>15</v>
      </c>
      <c r="F1335" t="s">
        <v>26</v>
      </c>
      <c r="G1335">
        <v>2013</v>
      </c>
      <c r="H1335">
        <v>3.1E-2</v>
      </c>
      <c r="I1335">
        <v>0.05</v>
      </c>
    </row>
    <row r="1336" spans="1:9" x14ac:dyDescent="0.35">
      <c r="A1336" t="s">
        <v>9</v>
      </c>
      <c r="B1336" t="s">
        <v>67</v>
      </c>
      <c r="C1336" t="s">
        <v>68</v>
      </c>
      <c r="D1336" t="s">
        <v>483</v>
      </c>
      <c r="E1336" t="s">
        <v>15</v>
      </c>
      <c r="F1336" t="s">
        <v>26</v>
      </c>
      <c r="G1336">
        <v>2014</v>
      </c>
      <c r="H1336">
        <v>0.106</v>
      </c>
      <c r="I1336">
        <v>0.16900000000000001</v>
      </c>
    </row>
    <row r="1337" spans="1:9" x14ac:dyDescent="0.35">
      <c r="A1337" t="s">
        <v>9</v>
      </c>
      <c r="B1337" t="s">
        <v>67</v>
      </c>
      <c r="C1337" t="s">
        <v>68</v>
      </c>
      <c r="D1337" t="s">
        <v>483</v>
      </c>
      <c r="E1337" t="s">
        <v>15</v>
      </c>
      <c r="F1337" t="s">
        <v>26</v>
      </c>
      <c r="G1337">
        <v>2015</v>
      </c>
      <c r="H1337">
        <v>0.16600000000000001</v>
      </c>
      <c r="I1337">
        <v>0.26400000000000001</v>
      </c>
    </row>
    <row r="1338" spans="1:9" x14ac:dyDescent="0.35">
      <c r="A1338" t="s">
        <v>9</v>
      </c>
      <c r="B1338" t="s">
        <v>67</v>
      </c>
      <c r="C1338" t="s">
        <v>68</v>
      </c>
      <c r="D1338" t="s">
        <v>483</v>
      </c>
      <c r="E1338" t="s">
        <v>15</v>
      </c>
      <c r="F1338" t="s">
        <v>26</v>
      </c>
      <c r="G1338">
        <v>2016</v>
      </c>
      <c r="H1338">
        <v>0.17599999999999999</v>
      </c>
      <c r="I1338">
        <v>0.28000000000000003</v>
      </c>
    </row>
    <row r="1339" spans="1:9" x14ac:dyDescent="0.35">
      <c r="A1339" t="s">
        <v>9</v>
      </c>
      <c r="B1339" t="s">
        <v>67</v>
      </c>
      <c r="C1339" t="s">
        <v>68</v>
      </c>
      <c r="D1339" t="s">
        <v>483</v>
      </c>
      <c r="E1339" t="s">
        <v>15</v>
      </c>
      <c r="F1339" t="s">
        <v>26</v>
      </c>
      <c r="G1339">
        <v>2017</v>
      </c>
      <c r="H1339">
        <v>0.17599999999999999</v>
      </c>
      <c r="I1339">
        <v>0.28000000000000003</v>
      </c>
    </row>
    <row r="1340" spans="1:9" x14ac:dyDescent="0.35">
      <c r="A1340" t="s">
        <v>9</v>
      </c>
      <c r="B1340" t="s">
        <v>67</v>
      </c>
      <c r="C1340" t="s">
        <v>68</v>
      </c>
      <c r="D1340" t="s">
        <v>483</v>
      </c>
      <c r="E1340" t="s">
        <v>15</v>
      </c>
      <c r="F1340" t="s">
        <v>26</v>
      </c>
      <c r="G1340">
        <v>2018</v>
      </c>
      <c r="H1340">
        <v>0.17599999999999999</v>
      </c>
    </row>
    <row r="1341" spans="1:9" x14ac:dyDescent="0.35">
      <c r="A1341" t="s">
        <v>9</v>
      </c>
      <c r="B1341" t="s">
        <v>67</v>
      </c>
      <c r="C1341" t="s">
        <v>68</v>
      </c>
      <c r="D1341" t="s">
        <v>483</v>
      </c>
      <c r="E1341" t="s">
        <v>15</v>
      </c>
      <c r="F1341" t="s">
        <v>26</v>
      </c>
      <c r="G1341">
        <v>2019</v>
      </c>
      <c r="H1341">
        <v>0.17599999999999999</v>
      </c>
    </row>
    <row r="1342" spans="1:9" x14ac:dyDescent="0.35">
      <c r="A1342" t="s">
        <v>9</v>
      </c>
      <c r="B1342" t="s">
        <v>67</v>
      </c>
      <c r="C1342" t="s">
        <v>68</v>
      </c>
      <c r="D1342" t="s">
        <v>483</v>
      </c>
      <c r="E1342" t="s">
        <v>18</v>
      </c>
      <c r="F1342" t="s">
        <v>19</v>
      </c>
      <c r="G1342">
        <v>2009</v>
      </c>
      <c r="H1342">
        <v>0.15</v>
      </c>
      <c r="I1342">
        <v>0.1</v>
      </c>
    </row>
    <row r="1343" spans="1:9" x14ac:dyDescent="0.35">
      <c r="A1343" t="s">
        <v>9</v>
      </c>
      <c r="B1343" t="s">
        <v>67</v>
      </c>
      <c r="C1343" t="s">
        <v>68</v>
      </c>
      <c r="D1343" t="s">
        <v>483</v>
      </c>
      <c r="E1343" t="s">
        <v>18</v>
      </c>
      <c r="F1343" t="s">
        <v>19</v>
      </c>
      <c r="G1343">
        <v>2010</v>
      </c>
      <c r="H1343">
        <v>0.15</v>
      </c>
      <c r="I1343">
        <v>0.29199999999999998</v>
      </c>
    </row>
    <row r="1344" spans="1:9" x14ac:dyDescent="0.35">
      <c r="A1344" t="s">
        <v>9</v>
      </c>
      <c r="B1344" t="s">
        <v>67</v>
      </c>
      <c r="C1344" t="s">
        <v>68</v>
      </c>
      <c r="D1344" t="s">
        <v>483</v>
      </c>
      <c r="E1344" t="s">
        <v>18</v>
      </c>
      <c r="F1344" t="s">
        <v>19</v>
      </c>
      <c r="G1344">
        <v>2011</v>
      </c>
      <c r="H1344">
        <v>0.15</v>
      </c>
      <c r="I1344">
        <v>0.64</v>
      </c>
    </row>
    <row r="1345" spans="1:9" x14ac:dyDescent="0.35">
      <c r="A1345" t="s">
        <v>9</v>
      </c>
      <c r="B1345" t="s">
        <v>67</v>
      </c>
      <c r="C1345" t="s">
        <v>68</v>
      </c>
      <c r="D1345" t="s">
        <v>483</v>
      </c>
      <c r="E1345" t="s">
        <v>18</v>
      </c>
      <c r="F1345" t="s">
        <v>19</v>
      </c>
      <c r="G1345">
        <v>2012</v>
      </c>
      <c r="H1345">
        <v>1.05</v>
      </c>
      <c r="I1345">
        <v>0.1</v>
      </c>
    </row>
    <row r="1346" spans="1:9" x14ac:dyDescent="0.35">
      <c r="A1346" t="s">
        <v>9</v>
      </c>
      <c r="B1346" t="s">
        <v>67</v>
      </c>
      <c r="C1346" t="s">
        <v>68</v>
      </c>
      <c r="D1346" t="s">
        <v>483</v>
      </c>
      <c r="E1346" t="s">
        <v>18</v>
      </c>
      <c r="F1346" t="s">
        <v>19</v>
      </c>
      <c r="G1346">
        <v>2013</v>
      </c>
      <c r="H1346">
        <v>1.05</v>
      </c>
      <c r="I1346">
        <v>0.1</v>
      </c>
    </row>
    <row r="1347" spans="1:9" x14ac:dyDescent="0.35">
      <c r="A1347" t="s">
        <v>9</v>
      </c>
      <c r="B1347" t="s">
        <v>67</v>
      </c>
      <c r="C1347" t="s">
        <v>68</v>
      </c>
      <c r="D1347" t="s">
        <v>483</v>
      </c>
      <c r="E1347" t="s">
        <v>18</v>
      </c>
      <c r="F1347" t="s">
        <v>19</v>
      </c>
      <c r="G1347">
        <v>2014</v>
      </c>
      <c r="H1347">
        <v>1.214</v>
      </c>
      <c r="I1347">
        <v>0.1</v>
      </c>
    </row>
    <row r="1348" spans="1:9" x14ac:dyDescent="0.35">
      <c r="A1348" t="s">
        <v>9</v>
      </c>
      <c r="B1348" t="s">
        <v>67</v>
      </c>
      <c r="C1348" t="s">
        <v>68</v>
      </c>
      <c r="D1348" t="s">
        <v>483</v>
      </c>
      <c r="E1348" t="s">
        <v>18</v>
      </c>
      <c r="F1348" t="s">
        <v>19</v>
      </c>
      <c r="G1348">
        <v>2015</v>
      </c>
      <c r="H1348">
        <v>1.214</v>
      </c>
      <c r="I1348">
        <v>0.1</v>
      </c>
    </row>
    <row r="1349" spans="1:9" x14ac:dyDescent="0.35">
      <c r="A1349" t="s">
        <v>9</v>
      </c>
      <c r="B1349" t="s">
        <v>67</v>
      </c>
      <c r="C1349" t="s">
        <v>68</v>
      </c>
      <c r="D1349" t="s">
        <v>483</v>
      </c>
      <c r="E1349" t="s">
        <v>18</v>
      </c>
      <c r="F1349" t="s">
        <v>19</v>
      </c>
      <c r="G1349">
        <v>2016</v>
      </c>
      <c r="H1349">
        <v>1.214</v>
      </c>
      <c r="I1349">
        <v>0.1</v>
      </c>
    </row>
    <row r="1350" spans="1:9" x14ac:dyDescent="0.35">
      <c r="A1350" t="s">
        <v>9</v>
      </c>
      <c r="B1350" t="s">
        <v>67</v>
      </c>
      <c r="C1350" t="s">
        <v>68</v>
      </c>
      <c r="D1350" t="s">
        <v>483</v>
      </c>
      <c r="E1350" t="s">
        <v>18</v>
      </c>
      <c r="F1350" t="s">
        <v>19</v>
      </c>
      <c r="G1350">
        <v>2017</v>
      </c>
      <c r="H1350">
        <v>1.214</v>
      </c>
      <c r="I1350">
        <v>0.1</v>
      </c>
    </row>
    <row r="1351" spans="1:9" x14ac:dyDescent="0.35">
      <c r="A1351" t="s">
        <v>9</v>
      </c>
      <c r="B1351" t="s">
        <v>67</v>
      </c>
      <c r="C1351" t="s">
        <v>68</v>
      </c>
      <c r="D1351" t="s">
        <v>483</v>
      </c>
      <c r="E1351" t="s">
        <v>18</v>
      </c>
      <c r="F1351" t="s">
        <v>19</v>
      </c>
      <c r="G1351">
        <v>2018</v>
      </c>
      <c r="H1351">
        <v>1.214</v>
      </c>
    </row>
    <row r="1352" spans="1:9" x14ac:dyDescent="0.35">
      <c r="A1352" t="s">
        <v>9</v>
      </c>
      <c r="B1352" t="s">
        <v>67</v>
      </c>
      <c r="C1352" t="s">
        <v>68</v>
      </c>
      <c r="D1352" t="s">
        <v>483</v>
      </c>
      <c r="E1352" t="s">
        <v>18</v>
      </c>
      <c r="F1352" t="s">
        <v>19</v>
      </c>
      <c r="G1352">
        <v>2019</v>
      </c>
      <c r="H1352">
        <v>1.214</v>
      </c>
    </row>
    <row r="1353" spans="1:9" x14ac:dyDescent="0.35">
      <c r="A1353" t="s">
        <v>9</v>
      </c>
      <c r="B1353" t="s">
        <v>69</v>
      </c>
      <c r="C1353" t="s">
        <v>70</v>
      </c>
      <c r="D1353" t="s">
        <v>482</v>
      </c>
      <c r="E1353" t="s">
        <v>12</v>
      </c>
      <c r="F1353" t="s">
        <v>12</v>
      </c>
      <c r="G1353">
        <v>2000</v>
      </c>
      <c r="H1353">
        <v>92</v>
      </c>
      <c r="I1353">
        <v>614</v>
      </c>
    </row>
    <row r="1354" spans="1:9" x14ac:dyDescent="0.35">
      <c r="A1354" t="s">
        <v>9</v>
      </c>
      <c r="B1354" t="s">
        <v>69</v>
      </c>
      <c r="C1354" t="s">
        <v>70</v>
      </c>
      <c r="D1354" t="s">
        <v>482</v>
      </c>
      <c r="E1354" t="s">
        <v>12</v>
      </c>
      <c r="F1354" t="s">
        <v>12</v>
      </c>
      <c r="G1354">
        <v>2001</v>
      </c>
      <c r="H1354">
        <v>225</v>
      </c>
      <c r="I1354">
        <v>1250</v>
      </c>
    </row>
    <row r="1355" spans="1:9" x14ac:dyDescent="0.35">
      <c r="A1355" t="s">
        <v>9</v>
      </c>
      <c r="B1355" t="s">
        <v>69</v>
      </c>
      <c r="C1355" t="s">
        <v>70</v>
      </c>
      <c r="D1355" t="s">
        <v>482</v>
      </c>
      <c r="E1355" t="s">
        <v>12</v>
      </c>
      <c r="F1355" t="s">
        <v>12</v>
      </c>
      <c r="G1355">
        <v>2002</v>
      </c>
      <c r="H1355">
        <v>390</v>
      </c>
      <c r="I1355">
        <v>2237</v>
      </c>
    </row>
    <row r="1356" spans="1:9" x14ac:dyDescent="0.35">
      <c r="A1356" t="s">
        <v>9</v>
      </c>
      <c r="B1356" t="s">
        <v>69</v>
      </c>
      <c r="C1356" t="s">
        <v>70</v>
      </c>
      <c r="D1356" t="s">
        <v>482</v>
      </c>
      <c r="E1356" t="s">
        <v>12</v>
      </c>
      <c r="F1356" t="s">
        <v>12</v>
      </c>
      <c r="G1356">
        <v>2003</v>
      </c>
      <c r="H1356">
        <v>580</v>
      </c>
      <c r="I1356">
        <v>1996</v>
      </c>
    </row>
    <row r="1357" spans="1:9" x14ac:dyDescent="0.35">
      <c r="A1357" t="s">
        <v>9</v>
      </c>
      <c r="B1357" t="s">
        <v>69</v>
      </c>
      <c r="C1357" t="s">
        <v>70</v>
      </c>
      <c r="D1357" t="s">
        <v>482</v>
      </c>
      <c r="E1357" t="s">
        <v>12</v>
      </c>
      <c r="F1357" t="s">
        <v>12</v>
      </c>
      <c r="G1357">
        <v>2004</v>
      </c>
      <c r="H1357">
        <v>550</v>
      </c>
      <c r="I1357">
        <v>758</v>
      </c>
    </row>
    <row r="1358" spans="1:9" x14ac:dyDescent="0.35">
      <c r="A1358" t="s">
        <v>9</v>
      </c>
      <c r="B1358" t="s">
        <v>69</v>
      </c>
      <c r="C1358" t="s">
        <v>70</v>
      </c>
      <c r="D1358" t="s">
        <v>482</v>
      </c>
      <c r="E1358" t="s">
        <v>12</v>
      </c>
      <c r="F1358" t="s">
        <v>12</v>
      </c>
      <c r="G1358">
        <v>2005</v>
      </c>
      <c r="H1358">
        <v>550</v>
      </c>
      <c r="I1358">
        <v>1159</v>
      </c>
    </row>
    <row r="1359" spans="1:9" x14ac:dyDescent="0.35">
      <c r="A1359" t="s">
        <v>9</v>
      </c>
      <c r="B1359" t="s">
        <v>69</v>
      </c>
      <c r="C1359" t="s">
        <v>70</v>
      </c>
      <c r="D1359" t="s">
        <v>482</v>
      </c>
      <c r="E1359" t="s">
        <v>12</v>
      </c>
      <c r="F1359" t="s">
        <v>12</v>
      </c>
      <c r="G1359">
        <v>2006</v>
      </c>
      <c r="H1359">
        <v>550</v>
      </c>
      <c r="I1359">
        <v>2811</v>
      </c>
    </row>
    <row r="1360" spans="1:9" x14ac:dyDescent="0.35">
      <c r="A1360" t="s">
        <v>9</v>
      </c>
      <c r="B1360" t="s">
        <v>69</v>
      </c>
      <c r="C1360" t="s">
        <v>70</v>
      </c>
      <c r="D1360" t="s">
        <v>482</v>
      </c>
      <c r="E1360" t="s">
        <v>12</v>
      </c>
      <c r="F1360" t="s">
        <v>12</v>
      </c>
      <c r="G1360">
        <v>2007</v>
      </c>
      <c r="H1360">
        <v>755</v>
      </c>
      <c r="I1360">
        <v>3251</v>
      </c>
    </row>
    <row r="1361" spans="1:9" x14ac:dyDescent="0.35">
      <c r="A1361" t="s">
        <v>9</v>
      </c>
      <c r="B1361" t="s">
        <v>69</v>
      </c>
      <c r="C1361" t="s">
        <v>70</v>
      </c>
      <c r="D1361" t="s">
        <v>482</v>
      </c>
      <c r="E1361" t="s">
        <v>12</v>
      </c>
      <c r="F1361" t="s">
        <v>12</v>
      </c>
      <c r="G1361">
        <v>2008</v>
      </c>
      <c r="H1361">
        <v>831</v>
      </c>
      <c r="I1361">
        <v>2129</v>
      </c>
    </row>
    <row r="1362" spans="1:9" x14ac:dyDescent="0.35">
      <c r="A1362" t="s">
        <v>9</v>
      </c>
      <c r="B1362" t="s">
        <v>69</v>
      </c>
      <c r="C1362" t="s">
        <v>70</v>
      </c>
      <c r="D1362" t="s">
        <v>482</v>
      </c>
      <c r="E1362" t="s">
        <v>12</v>
      </c>
      <c r="F1362" t="s">
        <v>12</v>
      </c>
      <c r="G1362">
        <v>2009</v>
      </c>
      <c r="H1362">
        <v>866</v>
      </c>
      <c r="I1362">
        <v>2081</v>
      </c>
    </row>
    <row r="1363" spans="1:9" x14ac:dyDescent="0.35">
      <c r="A1363" t="s">
        <v>9</v>
      </c>
      <c r="B1363" t="s">
        <v>69</v>
      </c>
      <c r="C1363" t="s">
        <v>70</v>
      </c>
      <c r="D1363" t="s">
        <v>482</v>
      </c>
      <c r="E1363" t="s">
        <v>12</v>
      </c>
      <c r="F1363" t="s">
        <v>12</v>
      </c>
      <c r="G1363">
        <v>2010</v>
      </c>
      <c r="H1363">
        <v>989.5</v>
      </c>
      <c r="I1363">
        <v>3171</v>
      </c>
    </row>
    <row r="1364" spans="1:9" x14ac:dyDescent="0.35">
      <c r="A1364" t="s">
        <v>9</v>
      </c>
      <c r="B1364" t="s">
        <v>69</v>
      </c>
      <c r="C1364" t="s">
        <v>70</v>
      </c>
      <c r="D1364" t="s">
        <v>482</v>
      </c>
      <c r="E1364" t="s">
        <v>12</v>
      </c>
      <c r="F1364" t="s">
        <v>12</v>
      </c>
      <c r="G1364">
        <v>2011</v>
      </c>
      <c r="H1364">
        <v>989.5</v>
      </c>
      <c r="I1364">
        <v>3639</v>
      </c>
    </row>
    <row r="1365" spans="1:9" x14ac:dyDescent="0.35">
      <c r="A1365" t="s">
        <v>9</v>
      </c>
      <c r="B1365" t="s">
        <v>69</v>
      </c>
      <c r="C1365" t="s">
        <v>70</v>
      </c>
      <c r="D1365" t="s">
        <v>482</v>
      </c>
      <c r="E1365" t="s">
        <v>12</v>
      </c>
      <c r="F1365" t="s">
        <v>12</v>
      </c>
      <c r="G1365">
        <v>2012</v>
      </c>
      <c r="H1365">
        <v>1100</v>
      </c>
      <c r="I1365">
        <v>3953</v>
      </c>
    </row>
    <row r="1366" spans="1:9" x14ac:dyDescent="0.35">
      <c r="A1366" t="s">
        <v>9</v>
      </c>
      <c r="B1366" t="s">
        <v>69</v>
      </c>
      <c r="C1366" t="s">
        <v>70</v>
      </c>
      <c r="D1366" t="s">
        <v>482</v>
      </c>
      <c r="E1366" t="s">
        <v>12</v>
      </c>
      <c r="F1366" t="s">
        <v>12</v>
      </c>
      <c r="G1366">
        <v>2013</v>
      </c>
      <c r="H1366">
        <v>1494</v>
      </c>
      <c r="I1366">
        <v>4635</v>
      </c>
    </row>
    <row r="1367" spans="1:9" x14ac:dyDescent="0.35">
      <c r="A1367" t="s">
        <v>9</v>
      </c>
      <c r="B1367" t="s">
        <v>69</v>
      </c>
      <c r="C1367" t="s">
        <v>70</v>
      </c>
      <c r="D1367" t="s">
        <v>482</v>
      </c>
      <c r="E1367" t="s">
        <v>12</v>
      </c>
      <c r="F1367" t="s">
        <v>12</v>
      </c>
      <c r="G1367">
        <v>2014</v>
      </c>
      <c r="H1367">
        <v>1248</v>
      </c>
      <c r="I1367">
        <v>4572</v>
      </c>
    </row>
    <row r="1368" spans="1:9" x14ac:dyDescent="0.35">
      <c r="A1368" t="s">
        <v>9</v>
      </c>
      <c r="B1368" t="s">
        <v>69</v>
      </c>
      <c r="C1368" t="s">
        <v>70</v>
      </c>
      <c r="D1368" t="s">
        <v>482</v>
      </c>
      <c r="E1368" t="s">
        <v>12</v>
      </c>
      <c r="F1368" t="s">
        <v>12</v>
      </c>
      <c r="G1368">
        <v>2015</v>
      </c>
      <c r="H1368">
        <v>2053</v>
      </c>
      <c r="I1368">
        <v>5644</v>
      </c>
    </row>
    <row r="1369" spans="1:9" x14ac:dyDescent="0.35">
      <c r="A1369" t="s">
        <v>9</v>
      </c>
      <c r="B1369" t="s">
        <v>69</v>
      </c>
      <c r="C1369" t="s">
        <v>70</v>
      </c>
      <c r="D1369" t="s">
        <v>482</v>
      </c>
      <c r="E1369" t="s">
        <v>12</v>
      </c>
      <c r="F1369" t="s">
        <v>12</v>
      </c>
      <c r="G1369">
        <v>2016</v>
      </c>
      <c r="H1369">
        <v>2192</v>
      </c>
      <c r="I1369">
        <v>7435</v>
      </c>
    </row>
    <row r="1370" spans="1:9" x14ac:dyDescent="0.35">
      <c r="A1370" t="s">
        <v>9</v>
      </c>
      <c r="B1370" t="s">
        <v>69</v>
      </c>
      <c r="C1370" t="s">
        <v>70</v>
      </c>
      <c r="D1370" t="s">
        <v>482</v>
      </c>
      <c r="E1370" t="s">
        <v>12</v>
      </c>
      <c r="F1370" t="s">
        <v>12</v>
      </c>
      <c r="G1370">
        <v>2017</v>
      </c>
      <c r="H1370">
        <v>2796</v>
      </c>
      <c r="I1370">
        <v>8424</v>
      </c>
    </row>
    <row r="1371" spans="1:9" x14ac:dyDescent="0.35">
      <c r="A1371" t="s">
        <v>9</v>
      </c>
      <c r="B1371" t="s">
        <v>69</v>
      </c>
      <c r="C1371" t="s">
        <v>70</v>
      </c>
      <c r="D1371" t="s">
        <v>482</v>
      </c>
      <c r="E1371" t="s">
        <v>12</v>
      </c>
      <c r="F1371" t="s">
        <v>12</v>
      </c>
      <c r="G1371">
        <v>2018</v>
      </c>
      <c r="H1371">
        <v>2811</v>
      </c>
    </row>
    <row r="1372" spans="1:9" x14ac:dyDescent="0.35">
      <c r="A1372" t="s">
        <v>9</v>
      </c>
      <c r="B1372" t="s">
        <v>69</v>
      </c>
      <c r="C1372" t="s">
        <v>70</v>
      </c>
      <c r="D1372" t="s">
        <v>482</v>
      </c>
      <c r="E1372" t="s">
        <v>12</v>
      </c>
      <c r="F1372" t="s">
        <v>12</v>
      </c>
      <c r="G1372">
        <v>2019</v>
      </c>
      <c r="H1372">
        <v>3161</v>
      </c>
    </row>
    <row r="1373" spans="1:9" x14ac:dyDescent="0.35">
      <c r="A1373" t="s">
        <v>9</v>
      </c>
      <c r="B1373" t="s">
        <v>69</v>
      </c>
      <c r="C1373" t="s">
        <v>70</v>
      </c>
      <c r="D1373" t="s">
        <v>483</v>
      </c>
      <c r="E1373" t="s">
        <v>22</v>
      </c>
      <c r="F1373" t="s">
        <v>31</v>
      </c>
      <c r="G1373">
        <v>2015</v>
      </c>
      <c r="H1373">
        <v>0.1</v>
      </c>
    </row>
    <row r="1374" spans="1:9" x14ac:dyDescent="0.35">
      <c r="A1374" t="s">
        <v>9</v>
      </c>
      <c r="B1374" t="s">
        <v>69</v>
      </c>
      <c r="C1374" t="s">
        <v>70</v>
      </c>
      <c r="D1374" t="s">
        <v>483</v>
      </c>
      <c r="E1374" t="s">
        <v>22</v>
      </c>
      <c r="F1374" t="s">
        <v>31</v>
      </c>
      <c r="G1374">
        <v>2016</v>
      </c>
      <c r="H1374">
        <v>0.1</v>
      </c>
      <c r="I1374">
        <v>0.04</v>
      </c>
    </row>
    <row r="1375" spans="1:9" x14ac:dyDescent="0.35">
      <c r="A1375" t="s">
        <v>9</v>
      </c>
      <c r="B1375" t="s">
        <v>69</v>
      </c>
      <c r="C1375" t="s">
        <v>70</v>
      </c>
      <c r="D1375" t="s">
        <v>483</v>
      </c>
      <c r="E1375" t="s">
        <v>22</v>
      </c>
      <c r="F1375" t="s">
        <v>31</v>
      </c>
      <c r="G1375">
        <v>2017</v>
      </c>
      <c r="H1375">
        <v>0.1</v>
      </c>
      <c r="I1375">
        <v>0.08</v>
      </c>
    </row>
    <row r="1376" spans="1:9" x14ac:dyDescent="0.35">
      <c r="A1376" t="s">
        <v>9</v>
      </c>
      <c r="B1376" t="s">
        <v>69</v>
      </c>
      <c r="C1376" t="s">
        <v>70</v>
      </c>
      <c r="D1376" t="s">
        <v>483</v>
      </c>
      <c r="E1376" t="s">
        <v>22</v>
      </c>
      <c r="F1376" t="s">
        <v>31</v>
      </c>
      <c r="G1376">
        <v>2018</v>
      </c>
      <c r="H1376">
        <v>0.1</v>
      </c>
    </row>
    <row r="1377" spans="1:9" x14ac:dyDescent="0.35">
      <c r="A1377" t="s">
        <v>9</v>
      </c>
      <c r="B1377" t="s">
        <v>69</v>
      </c>
      <c r="C1377" t="s">
        <v>70</v>
      </c>
      <c r="D1377" t="s">
        <v>483</v>
      </c>
      <c r="E1377" t="s">
        <v>22</v>
      </c>
      <c r="F1377" t="s">
        <v>31</v>
      </c>
      <c r="G1377">
        <v>2019</v>
      </c>
      <c r="H1377">
        <v>0.1</v>
      </c>
    </row>
    <row r="1378" spans="1:9" x14ac:dyDescent="0.35">
      <c r="A1378" t="s">
        <v>9</v>
      </c>
      <c r="B1378" t="s">
        <v>69</v>
      </c>
      <c r="C1378" t="s">
        <v>70</v>
      </c>
      <c r="D1378" t="s">
        <v>483</v>
      </c>
      <c r="E1378" t="s">
        <v>22</v>
      </c>
      <c r="F1378" t="s">
        <v>23</v>
      </c>
      <c r="G1378">
        <v>2000</v>
      </c>
      <c r="H1378">
        <v>5.774</v>
      </c>
      <c r="I1378">
        <v>13.5</v>
      </c>
    </row>
    <row r="1379" spans="1:9" x14ac:dyDescent="0.35">
      <c r="A1379" t="s">
        <v>9</v>
      </c>
      <c r="B1379" t="s">
        <v>69</v>
      </c>
      <c r="C1379" t="s">
        <v>70</v>
      </c>
      <c r="D1379" t="s">
        <v>483</v>
      </c>
      <c r="E1379" t="s">
        <v>22</v>
      </c>
      <c r="F1379" t="s">
        <v>23</v>
      </c>
      <c r="G1379">
        <v>2001</v>
      </c>
      <c r="H1379">
        <v>5.774</v>
      </c>
      <c r="I1379">
        <v>13.5</v>
      </c>
    </row>
    <row r="1380" spans="1:9" x14ac:dyDescent="0.35">
      <c r="A1380" t="s">
        <v>9</v>
      </c>
      <c r="B1380" t="s">
        <v>69</v>
      </c>
      <c r="C1380" t="s">
        <v>70</v>
      </c>
      <c r="D1380" t="s">
        <v>483</v>
      </c>
      <c r="E1380" t="s">
        <v>22</v>
      </c>
      <c r="F1380" t="s">
        <v>23</v>
      </c>
      <c r="G1380">
        <v>2002</v>
      </c>
      <c r="H1380">
        <v>5.774</v>
      </c>
      <c r="I1380">
        <v>13.5</v>
      </c>
    </row>
    <row r="1381" spans="1:9" x14ac:dyDescent="0.35">
      <c r="A1381" t="s">
        <v>9</v>
      </c>
      <c r="B1381" t="s">
        <v>69</v>
      </c>
      <c r="C1381" t="s">
        <v>70</v>
      </c>
      <c r="D1381" t="s">
        <v>483</v>
      </c>
      <c r="E1381" t="s">
        <v>22</v>
      </c>
      <c r="F1381" t="s">
        <v>23</v>
      </c>
      <c r="G1381">
        <v>2003</v>
      </c>
      <c r="H1381">
        <v>5.774</v>
      </c>
      <c r="I1381">
        <v>13.5</v>
      </c>
    </row>
    <row r="1382" spans="1:9" x14ac:dyDescent="0.35">
      <c r="A1382" t="s">
        <v>9</v>
      </c>
      <c r="B1382" t="s">
        <v>69</v>
      </c>
      <c r="C1382" t="s">
        <v>70</v>
      </c>
      <c r="D1382" t="s">
        <v>483</v>
      </c>
      <c r="E1382" t="s">
        <v>22</v>
      </c>
      <c r="F1382" t="s">
        <v>23</v>
      </c>
      <c r="G1382">
        <v>2004</v>
      </c>
      <c r="H1382">
        <v>5.774</v>
      </c>
      <c r="I1382">
        <v>13.5</v>
      </c>
    </row>
    <row r="1383" spans="1:9" x14ac:dyDescent="0.35">
      <c r="A1383" t="s">
        <v>9</v>
      </c>
      <c r="B1383" t="s">
        <v>69</v>
      </c>
      <c r="C1383" t="s">
        <v>70</v>
      </c>
      <c r="D1383" t="s">
        <v>483</v>
      </c>
      <c r="E1383" t="s">
        <v>22</v>
      </c>
      <c r="F1383" t="s">
        <v>23</v>
      </c>
      <c r="G1383">
        <v>2005</v>
      </c>
      <c r="H1383">
        <v>5.774</v>
      </c>
      <c r="I1383">
        <v>13.5</v>
      </c>
    </row>
    <row r="1384" spans="1:9" x14ac:dyDescent="0.35">
      <c r="A1384" t="s">
        <v>9</v>
      </c>
      <c r="B1384" t="s">
        <v>69</v>
      </c>
      <c r="C1384" t="s">
        <v>70</v>
      </c>
      <c r="D1384" t="s">
        <v>483</v>
      </c>
      <c r="E1384" t="s">
        <v>22</v>
      </c>
      <c r="F1384" t="s">
        <v>23</v>
      </c>
      <c r="G1384">
        <v>2006</v>
      </c>
      <c r="H1384">
        <v>4.1040000000000001</v>
      </c>
      <c r="I1384">
        <v>9.6</v>
      </c>
    </row>
    <row r="1385" spans="1:9" x14ac:dyDescent="0.35">
      <c r="A1385" t="s">
        <v>9</v>
      </c>
      <c r="B1385" t="s">
        <v>69</v>
      </c>
      <c r="C1385" t="s">
        <v>70</v>
      </c>
      <c r="D1385" t="s">
        <v>483</v>
      </c>
      <c r="E1385" t="s">
        <v>22</v>
      </c>
      <c r="F1385" t="s">
        <v>23</v>
      </c>
      <c r="G1385">
        <v>2007</v>
      </c>
      <c r="H1385">
        <v>4.1040000000000001</v>
      </c>
      <c r="I1385">
        <v>9.6</v>
      </c>
    </row>
    <row r="1386" spans="1:9" x14ac:dyDescent="0.35">
      <c r="A1386" t="s">
        <v>9</v>
      </c>
      <c r="B1386" t="s">
        <v>69</v>
      </c>
      <c r="C1386" t="s">
        <v>70</v>
      </c>
      <c r="D1386" t="s">
        <v>483</v>
      </c>
      <c r="E1386" t="s">
        <v>22</v>
      </c>
      <c r="F1386" t="s">
        <v>23</v>
      </c>
      <c r="G1386">
        <v>2008</v>
      </c>
      <c r="H1386">
        <v>6.774</v>
      </c>
      <c r="I1386">
        <v>15.8</v>
      </c>
    </row>
    <row r="1387" spans="1:9" x14ac:dyDescent="0.35">
      <c r="A1387" t="s">
        <v>9</v>
      </c>
      <c r="B1387" t="s">
        <v>69</v>
      </c>
      <c r="C1387" t="s">
        <v>70</v>
      </c>
      <c r="D1387" t="s">
        <v>483</v>
      </c>
      <c r="E1387" t="s">
        <v>22</v>
      </c>
      <c r="F1387" t="s">
        <v>23</v>
      </c>
      <c r="G1387">
        <v>2009</v>
      </c>
      <c r="H1387">
        <v>6.774</v>
      </c>
      <c r="I1387">
        <v>15.8</v>
      </c>
    </row>
    <row r="1388" spans="1:9" x14ac:dyDescent="0.35">
      <c r="A1388" t="s">
        <v>9</v>
      </c>
      <c r="B1388" t="s">
        <v>69</v>
      </c>
      <c r="C1388" t="s">
        <v>70</v>
      </c>
      <c r="D1388" t="s">
        <v>483</v>
      </c>
      <c r="E1388" t="s">
        <v>22</v>
      </c>
      <c r="F1388" t="s">
        <v>23</v>
      </c>
      <c r="G1388">
        <v>2010</v>
      </c>
      <c r="H1388">
        <v>6.774</v>
      </c>
      <c r="I1388">
        <v>15.8</v>
      </c>
    </row>
    <row r="1389" spans="1:9" x14ac:dyDescent="0.35">
      <c r="A1389" t="s">
        <v>9</v>
      </c>
      <c r="B1389" t="s">
        <v>69</v>
      </c>
      <c r="C1389" t="s">
        <v>70</v>
      </c>
      <c r="D1389" t="s">
        <v>483</v>
      </c>
      <c r="E1389" t="s">
        <v>22</v>
      </c>
      <c r="F1389" t="s">
        <v>23</v>
      </c>
      <c r="G1389">
        <v>2011</v>
      </c>
      <c r="H1389">
        <v>6.774</v>
      </c>
      <c r="I1389">
        <v>15.8</v>
      </c>
    </row>
    <row r="1390" spans="1:9" x14ac:dyDescent="0.35">
      <c r="A1390" t="s">
        <v>9</v>
      </c>
      <c r="B1390" t="s">
        <v>69</v>
      </c>
      <c r="C1390" t="s">
        <v>70</v>
      </c>
      <c r="D1390" t="s">
        <v>483</v>
      </c>
      <c r="E1390" t="s">
        <v>22</v>
      </c>
      <c r="F1390" t="s">
        <v>23</v>
      </c>
      <c r="G1390">
        <v>2012</v>
      </c>
      <c r="H1390">
        <v>6.774</v>
      </c>
      <c r="I1390">
        <v>15.8</v>
      </c>
    </row>
    <row r="1391" spans="1:9" x14ac:dyDescent="0.35">
      <c r="A1391" t="s">
        <v>9</v>
      </c>
      <c r="B1391" t="s">
        <v>69</v>
      </c>
      <c r="C1391" t="s">
        <v>70</v>
      </c>
      <c r="D1391" t="s">
        <v>483</v>
      </c>
      <c r="E1391" t="s">
        <v>22</v>
      </c>
      <c r="F1391" t="s">
        <v>23</v>
      </c>
      <c r="G1391">
        <v>2013</v>
      </c>
      <c r="H1391">
        <v>6.774</v>
      </c>
      <c r="I1391">
        <v>15.8</v>
      </c>
    </row>
    <row r="1392" spans="1:9" x14ac:dyDescent="0.35">
      <c r="A1392" t="s">
        <v>9</v>
      </c>
      <c r="B1392" t="s">
        <v>69</v>
      </c>
      <c r="C1392" t="s">
        <v>70</v>
      </c>
      <c r="D1392" t="s">
        <v>483</v>
      </c>
      <c r="E1392" t="s">
        <v>22</v>
      </c>
      <c r="F1392" t="s">
        <v>23</v>
      </c>
      <c r="G1392">
        <v>2014</v>
      </c>
      <c r="H1392">
        <v>8.2739999999999991</v>
      </c>
      <c r="I1392">
        <v>19.399999999999999</v>
      </c>
    </row>
    <row r="1393" spans="1:9" x14ac:dyDescent="0.35">
      <c r="A1393" t="s">
        <v>9</v>
      </c>
      <c r="B1393" t="s">
        <v>69</v>
      </c>
      <c r="C1393" t="s">
        <v>70</v>
      </c>
      <c r="D1393" t="s">
        <v>483</v>
      </c>
      <c r="E1393" t="s">
        <v>22</v>
      </c>
      <c r="F1393" t="s">
        <v>23</v>
      </c>
      <c r="G1393">
        <v>2015</v>
      </c>
      <c r="H1393">
        <v>8.2739999999999991</v>
      </c>
      <c r="I1393">
        <v>19.399999999999999</v>
      </c>
    </row>
    <row r="1394" spans="1:9" x14ac:dyDescent="0.35">
      <c r="A1394" t="s">
        <v>9</v>
      </c>
      <c r="B1394" t="s">
        <v>69</v>
      </c>
      <c r="C1394" t="s">
        <v>70</v>
      </c>
      <c r="D1394" t="s">
        <v>483</v>
      </c>
      <c r="E1394" t="s">
        <v>22</v>
      </c>
      <c r="F1394" t="s">
        <v>23</v>
      </c>
      <c r="G1394">
        <v>2016</v>
      </c>
      <c r="H1394">
        <v>8.2739999999999991</v>
      </c>
      <c r="I1394">
        <v>19.45</v>
      </c>
    </row>
    <row r="1395" spans="1:9" x14ac:dyDescent="0.35">
      <c r="A1395" t="s">
        <v>9</v>
      </c>
      <c r="B1395" t="s">
        <v>69</v>
      </c>
      <c r="C1395" t="s">
        <v>70</v>
      </c>
      <c r="D1395" t="s">
        <v>483</v>
      </c>
      <c r="E1395" t="s">
        <v>22</v>
      </c>
      <c r="F1395" t="s">
        <v>23</v>
      </c>
      <c r="G1395">
        <v>2017</v>
      </c>
      <c r="H1395">
        <v>8.2739999999999991</v>
      </c>
      <c r="I1395">
        <v>19.399999999999999</v>
      </c>
    </row>
    <row r="1396" spans="1:9" x14ac:dyDescent="0.35">
      <c r="A1396" t="s">
        <v>9</v>
      </c>
      <c r="B1396" t="s">
        <v>69</v>
      </c>
      <c r="C1396" t="s">
        <v>70</v>
      </c>
      <c r="D1396" t="s">
        <v>483</v>
      </c>
      <c r="E1396" t="s">
        <v>22</v>
      </c>
      <c r="F1396" t="s">
        <v>23</v>
      </c>
      <c r="G1396">
        <v>2018</v>
      </c>
      <c r="H1396">
        <v>8.2739999999999991</v>
      </c>
    </row>
    <row r="1397" spans="1:9" x14ac:dyDescent="0.35">
      <c r="A1397" t="s">
        <v>9</v>
      </c>
      <c r="B1397" t="s">
        <v>69</v>
      </c>
      <c r="C1397" t="s">
        <v>70</v>
      </c>
      <c r="D1397" t="s">
        <v>483</v>
      </c>
      <c r="E1397" t="s">
        <v>22</v>
      </c>
      <c r="F1397" t="s">
        <v>23</v>
      </c>
      <c r="G1397">
        <v>2019</v>
      </c>
      <c r="H1397">
        <v>8.2739999999999991</v>
      </c>
    </row>
    <row r="1398" spans="1:9" x14ac:dyDescent="0.35">
      <c r="A1398" t="s">
        <v>9</v>
      </c>
      <c r="B1398" t="s">
        <v>69</v>
      </c>
      <c r="C1398" t="s">
        <v>70</v>
      </c>
      <c r="D1398" t="s">
        <v>483</v>
      </c>
      <c r="E1398" t="s">
        <v>13</v>
      </c>
      <c r="F1398" t="s">
        <v>14</v>
      </c>
      <c r="G1398">
        <v>2000</v>
      </c>
      <c r="H1398">
        <v>1180</v>
      </c>
      <c r="I1398">
        <v>6609</v>
      </c>
    </row>
    <row r="1399" spans="1:9" x14ac:dyDescent="0.35">
      <c r="A1399" t="s">
        <v>9</v>
      </c>
      <c r="B1399" t="s">
        <v>69</v>
      </c>
      <c r="C1399" t="s">
        <v>70</v>
      </c>
      <c r="D1399" t="s">
        <v>483</v>
      </c>
      <c r="E1399" t="s">
        <v>13</v>
      </c>
      <c r="F1399" t="s">
        <v>14</v>
      </c>
      <c r="G1399">
        <v>2001</v>
      </c>
      <c r="H1399">
        <v>1180</v>
      </c>
      <c r="I1399">
        <v>6609</v>
      </c>
    </row>
    <row r="1400" spans="1:9" x14ac:dyDescent="0.35">
      <c r="A1400" t="s">
        <v>9</v>
      </c>
      <c r="B1400" t="s">
        <v>69</v>
      </c>
      <c r="C1400" t="s">
        <v>70</v>
      </c>
      <c r="D1400" t="s">
        <v>483</v>
      </c>
      <c r="E1400" t="s">
        <v>13</v>
      </c>
      <c r="F1400" t="s">
        <v>14</v>
      </c>
      <c r="G1400">
        <v>2002</v>
      </c>
      <c r="H1400">
        <v>1180</v>
      </c>
      <c r="I1400">
        <v>5036</v>
      </c>
    </row>
    <row r="1401" spans="1:9" x14ac:dyDescent="0.35">
      <c r="A1401" t="s">
        <v>9</v>
      </c>
      <c r="B1401" t="s">
        <v>69</v>
      </c>
      <c r="C1401" t="s">
        <v>70</v>
      </c>
      <c r="D1401" t="s">
        <v>483</v>
      </c>
      <c r="E1401" t="s">
        <v>13</v>
      </c>
      <c r="F1401" t="s">
        <v>14</v>
      </c>
      <c r="G1401">
        <v>2003</v>
      </c>
      <c r="H1401">
        <v>1180</v>
      </c>
      <c r="I1401">
        <v>3886</v>
      </c>
    </row>
    <row r="1402" spans="1:9" x14ac:dyDescent="0.35">
      <c r="A1402" t="s">
        <v>9</v>
      </c>
      <c r="B1402" t="s">
        <v>69</v>
      </c>
      <c r="C1402" t="s">
        <v>70</v>
      </c>
      <c r="D1402" t="s">
        <v>483</v>
      </c>
      <c r="E1402" t="s">
        <v>13</v>
      </c>
      <c r="F1402" t="s">
        <v>14</v>
      </c>
      <c r="G1402">
        <v>2004</v>
      </c>
      <c r="H1402">
        <v>1180</v>
      </c>
      <c r="I1402">
        <v>5281</v>
      </c>
    </row>
    <row r="1403" spans="1:9" x14ac:dyDescent="0.35">
      <c r="A1403" t="s">
        <v>9</v>
      </c>
      <c r="B1403" t="s">
        <v>69</v>
      </c>
      <c r="C1403" t="s">
        <v>70</v>
      </c>
      <c r="D1403" t="s">
        <v>483</v>
      </c>
      <c r="E1403" t="s">
        <v>13</v>
      </c>
      <c r="F1403" t="s">
        <v>14</v>
      </c>
      <c r="G1403">
        <v>2005</v>
      </c>
      <c r="H1403">
        <v>1180</v>
      </c>
      <c r="I1403">
        <v>5629</v>
      </c>
    </row>
    <row r="1404" spans="1:9" x14ac:dyDescent="0.35">
      <c r="A1404" t="s">
        <v>9</v>
      </c>
      <c r="B1404" t="s">
        <v>69</v>
      </c>
      <c r="C1404" t="s">
        <v>70</v>
      </c>
      <c r="D1404" t="s">
        <v>483</v>
      </c>
      <c r="E1404" t="s">
        <v>13</v>
      </c>
      <c r="F1404" t="s">
        <v>14</v>
      </c>
      <c r="G1404">
        <v>2006</v>
      </c>
      <c r="H1404">
        <v>1180</v>
      </c>
      <c r="I1404">
        <v>5619</v>
      </c>
    </row>
    <row r="1405" spans="1:9" x14ac:dyDescent="0.35">
      <c r="A1405" t="s">
        <v>9</v>
      </c>
      <c r="B1405" t="s">
        <v>69</v>
      </c>
      <c r="C1405" t="s">
        <v>70</v>
      </c>
      <c r="D1405" t="s">
        <v>483</v>
      </c>
      <c r="E1405" t="s">
        <v>13</v>
      </c>
      <c r="F1405" t="s">
        <v>14</v>
      </c>
      <c r="G1405">
        <v>2007</v>
      </c>
      <c r="H1405">
        <v>1180</v>
      </c>
      <c r="I1405">
        <v>3727</v>
      </c>
    </row>
    <row r="1406" spans="1:9" x14ac:dyDescent="0.35">
      <c r="A1406" t="s">
        <v>9</v>
      </c>
      <c r="B1406" t="s">
        <v>69</v>
      </c>
      <c r="C1406" t="s">
        <v>70</v>
      </c>
      <c r="D1406" t="s">
        <v>483</v>
      </c>
      <c r="E1406" t="s">
        <v>13</v>
      </c>
      <c r="F1406" t="s">
        <v>14</v>
      </c>
      <c r="G1406">
        <v>2008</v>
      </c>
      <c r="H1406">
        <v>1180</v>
      </c>
      <c r="I1406">
        <v>6195</v>
      </c>
    </row>
    <row r="1407" spans="1:9" x14ac:dyDescent="0.35">
      <c r="A1407" t="s">
        <v>9</v>
      </c>
      <c r="B1407" t="s">
        <v>69</v>
      </c>
      <c r="C1407" t="s">
        <v>70</v>
      </c>
      <c r="D1407" t="s">
        <v>483</v>
      </c>
      <c r="E1407" t="s">
        <v>13</v>
      </c>
      <c r="F1407" t="s">
        <v>14</v>
      </c>
      <c r="G1407">
        <v>2009</v>
      </c>
      <c r="H1407">
        <v>1180</v>
      </c>
      <c r="I1407">
        <v>6877</v>
      </c>
    </row>
    <row r="1408" spans="1:9" x14ac:dyDescent="0.35">
      <c r="A1408" t="s">
        <v>9</v>
      </c>
      <c r="B1408" t="s">
        <v>69</v>
      </c>
      <c r="C1408" t="s">
        <v>70</v>
      </c>
      <c r="D1408" t="s">
        <v>483</v>
      </c>
      <c r="E1408" t="s">
        <v>13</v>
      </c>
      <c r="F1408" t="s">
        <v>14</v>
      </c>
      <c r="G1408">
        <v>2010</v>
      </c>
      <c r="H1408">
        <v>1180</v>
      </c>
      <c r="I1408">
        <v>6996</v>
      </c>
    </row>
    <row r="1409" spans="1:9" x14ac:dyDescent="0.35">
      <c r="A1409" t="s">
        <v>9</v>
      </c>
      <c r="B1409" t="s">
        <v>69</v>
      </c>
      <c r="C1409" t="s">
        <v>70</v>
      </c>
      <c r="D1409" t="s">
        <v>483</v>
      </c>
      <c r="E1409" t="s">
        <v>13</v>
      </c>
      <c r="F1409" t="s">
        <v>14</v>
      </c>
      <c r="G1409">
        <v>2011</v>
      </c>
      <c r="H1409">
        <v>1180</v>
      </c>
      <c r="I1409">
        <v>7561</v>
      </c>
    </row>
    <row r="1410" spans="1:9" x14ac:dyDescent="0.35">
      <c r="A1410" t="s">
        <v>9</v>
      </c>
      <c r="B1410" t="s">
        <v>69</v>
      </c>
      <c r="C1410" t="s">
        <v>70</v>
      </c>
      <c r="D1410" t="s">
        <v>483</v>
      </c>
      <c r="E1410" t="s">
        <v>13</v>
      </c>
      <c r="F1410" t="s">
        <v>14</v>
      </c>
      <c r="G1410">
        <v>2012</v>
      </c>
      <c r="H1410">
        <v>1180</v>
      </c>
      <c r="I1410">
        <v>8071</v>
      </c>
    </row>
    <row r="1411" spans="1:9" x14ac:dyDescent="0.35">
      <c r="A1411" t="s">
        <v>9</v>
      </c>
      <c r="B1411" t="s">
        <v>69</v>
      </c>
      <c r="C1411" t="s">
        <v>70</v>
      </c>
      <c r="D1411" t="s">
        <v>483</v>
      </c>
      <c r="E1411" t="s">
        <v>13</v>
      </c>
      <c r="F1411" t="s">
        <v>14</v>
      </c>
      <c r="G1411">
        <v>2013</v>
      </c>
      <c r="H1411">
        <v>1580</v>
      </c>
      <c r="I1411">
        <v>8233</v>
      </c>
    </row>
    <row r="1412" spans="1:9" x14ac:dyDescent="0.35">
      <c r="A1412" t="s">
        <v>9</v>
      </c>
      <c r="B1412" t="s">
        <v>69</v>
      </c>
      <c r="C1412" t="s">
        <v>70</v>
      </c>
      <c r="D1412" t="s">
        <v>483</v>
      </c>
      <c r="E1412" t="s">
        <v>13</v>
      </c>
      <c r="F1412" t="s">
        <v>14</v>
      </c>
      <c r="G1412">
        <v>2014</v>
      </c>
      <c r="H1412">
        <v>1580</v>
      </c>
      <c r="I1412">
        <v>8387</v>
      </c>
    </row>
    <row r="1413" spans="1:9" x14ac:dyDescent="0.35">
      <c r="A1413" t="s">
        <v>9</v>
      </c>
      <c r="B1413" t="s">
        <v>69</v>
      </c>
      <c r="C1413" t="s">
        <v>70</v>
      </c>
      <c r="D1413" t="s">
        <v>483</v>
      </c>
      <c r="E1413" t="s">
        <v>13</v>
      </c>
      <c r="F1413" t="s">
        <v>14</v>
      </c>
      <c r="G1413">
        <v>2015</v>
      </c>
      <c r="H1413">
        <v>1584</v>
      </c>
      <c r="I1413">
        <v>5845</v>
      </c>
    </row>
    <row r="1414" spans="1:9" x14ac:dyDescent="0.35">
      <c r="A1414" t="s">
        <v>9</v>
      </c>
      <c r="B1414" t="s">
        <v>69</v>
      </c>
      <c r="C1414" t="s">
        <v>70</v>
      </c>
      <c r="D1414" t="s">
        <v>483</v>
      </c>
      <c r="E1414" t="s">
        <v>13</v>
      </c>
      <c r="F1414" t="s">
        <v>14</v>
      </c>
      <c r="G1414">
        <v>2016</v>
      </c>
      <c r="H1414">
        <v>1584</v>
      </c>
      <c r="I1414">
        <v>5561</v>
      </c>
    </row>
    <row r="1415" spans="1:9" x14ac:dyDescent="0.35">
      <c r="A1415" t="s">
        <v>9</v>
      </c>
      <c r="B1415" t="s">
        <v>69</v>
      </c>
      <c r="C1415" t="s">
        <v>70</v>
      </c>
      <c r="D1415" t="s">
        <v>483</v>
      </c>
      <c r="E1415" t="s">
        <v>13</v>
      </c>
      <c r="F1415" t="s">
        <v>14</v>
      </c>
      <c r="G1415">
        <v>2017</v>
      </c>
      <c r="H1415">
        <v>1584</v>
      </c>
      <c r="I1415">
        <v>5616</v>
      </c>
    </row>
    <row r="1416" spans="1:9" x14ac:dyDescent="0.35">
      <c r="A1416" t="s">
        <v>9</v>
      </c>
      <c r="B1416" t="s">
        <v>69</v>
      </c>
      <c r="C1416" t="s">
        <v>70</v>
      </c>
      <c r="D1416" t="s">
        <v>483</v>
      </c>
      <c r="E1416" t="s">
        <v>13</v>
      </c>
      <c r="F1416" t="s">
        <v>14</v>
      </c>
      <c r="G1416">
        <v>2018</v>
      </c>
      <c r="H1416">
        <v>1584</v>
      </c>
    </row>
    <row r="1417" spans="1:9" x14ac:dyDescent="0.35">
      <c r="A1417" t="s">
        <v>9</v>
      </c>
      <c r="B1417" t="s">
        <v>69</v>
      </c>
      <c r="C1417" t="s">
        <v>70</v>
      </c>
      <c r="D1417" t="s">
        <v>483</v>
      </c>
      <c r="E1417" t="s">
        <v>13</v>
      </c>
      <c r="F1417" t="s">
        <v>14</v>
      </c>
      <c r="G1417">
        <v>2019</v>
      </c>
      <c r="H1417">
        <v>1584</v>
      </c>
    </row>
    <row r="1418" spans="1:9" x14ac:dyDescent="0.35">
      <c r="A1418" t="s">
        <v>9</v>
      </c>
      <c r="B1418" t="s">
        <v>69</v>
      </c>
      <c r="C1418" t="s">
        <v>70</v>
      </c>
      <c r="D1418" t="s">
        <v>483</v>
      </c>
      <c r="E1418" t="s">
        <v>71</v>
      </c>
      <c r="F1418" t="s">
        <v>71</v>
      </c>
      <c r="G1418">
        <v>2015</v>
      </c>
      <c r="H1418">
        <v>0.4</v>
      </c>
      <c r="I1418">
        <v>0.5</v>
      </c>
    </row>
    <row r="1419" spans="1:9" x14ac:dyDescent="0.35">
      <c r="A1419" t="s">
        <v>9</v>
      </c>
      <c r="B1419" t="s">
        <v>69</v>
      </c>
      <c r="C1419" t="s">
        <v>70</v>
      </c>
      <c r="D1419" t="s">
        <v>483</v>
      </c>
      <c r="E1419" t="s">
        <v>71</v>
      </c>
      <c r="F1419" t="s">
        <v>71</v>
      </c>
      <c r="G1419">
        <v>2016</v>
      </c>
      <c r="H1419">
        <v>0.4</v>
      </c>
      <c r="I1419">
        <v>1</v>
      </c>
    </row>
    <row r="1420" spans="1:9" x14ac:dyDescent="0.35">
      <c r="A1420" t="s">
        <v>9</v>
      </c>
      <c r="B1420" t="s">
        <v>69</v>
      </c>
      <c r="C1420" t="s">
        <v>70</v>
      </c>
      <c r="D1420" t="s">
        <v>483</v>
      </c>
      <c r="E1420" t="s">
        <v>71</v>
      </c>
      <c r="F1420" t="s">
        <v>71</v>
      </c>
      <c r="G1420">
        <v>2017</v>
      </c>
      <c r="H1420">
        <v>0.4</v>
      </c>
      <c r="I1420">
        <v>1</v>
      </c>
    </row>
    <row r="1421" spans="1:9" x14ac:dyDescent="0.35">
      <c r="A1421" t="s">
        <v>9</v>
      </c>
      <c r="B1421" t="s">
        <v>69</v>
      </c>
      <c r="C1421" t="s">
        <v>70</v>
      </c>
      <c r="D1421" t="s">
        <v>483</v>
      </c>
      <c r="E1421" t="s">
        <v>71</v>
      </c>
      <c r="F1421" t="s">
        <v>71</v>
      </c>
      <c r="G1421">
        <v>2018</v>
      </c>
      <c r="H1421">
        <v>0.4</v>
      </c>
    </row>
    <row r="1422" spans="1:9" x14ac:dyDescent="0.35">
      <c r="A1422" t="s">
        <v>9</v>
      </c>
      <c r="B1422" t="s">
        <v>69</v>
      </c>
      <c r="C1422" t="s">
        <v>70</v>
      </c>
      <c r="D1422" t="s">
        <v>483</v>
      </c>
      <c r="E1422" t="s">
        <v>71</v>
      </c>
      <c r="F1422" t="s">
        <v>71</v>
      </c>
      <c r="G1422">
        <v>2019</v>
      </c>
      <c r="H1422">
        <v>0.4</v>
      </c>
    </row>
    <row r="1423" spans="1:9" x14ac:dyDescent="0.35">
      <c r="A1423" t="s">
        <v>9</v>
      </c>
      <c r="B1423" t="s">
        <v>69</v>
      </c>
      <c r="C1423" t="s">
        <v>70</v>
      </c>
      <c r="D1423" t="s">
        <v>483</v>
      </c>
      <c r="E1423" t="s">
        <v>15</v>
      </c>
      <c r="F1423" t="s">
        <v>17</v>
      </c>
      <c r="G1423">
        <v>2009</v>
      </c>
      <c r="H1423">
        <v>0</v>
      </c>
      <c r="I1423">
        <v>0</v>
      </c>
    </row>
    <row r="1424" spans="1:9" x14ac:dyDescent="0.35">
      <c r="A1424" t="s">
        <v>9</v>
      </c>
      <c r="B1424" t="s">
        <v>69</v>
      </c>
      <c r="C1424" t="s">
        <v>70</v>
      </c>
      <c r="D1424" t="s">
        <v>483</v>
      </c>
      <c r="E1424" t="s">
        <v>15</v>
      </c>
      <c r="F1424" t="s">
        <v>17</v>
      </c>
      <c r="G1424">
        <v>2010</v>
      </c>
      <c r="H1424">
        <v>0</v>
      </c>
      <c r="I1424">
        <v>0</v>
      </c>
    </row>
    <row r="1425" spans="1:9" x14ac:dyDescent="0.35">
      <c r="A1425" t="s">
        <v>9</v>
      </c>
      <c r="B1425" t="s">
        <v>69</v>
      </c>
      <c r="C1425" t="s">
        <v>70</v>
      </c>
      <c r="D1425" t="s">
        <v>483</v>
      </c>
      <c r="E1425" t="s">
        <v>15</v>
      </c>
      <c r="F1425" t="s">
        <v>17</v>
      </c>
      <c r="G1425">
        <v>2011</v>
      </c>
      <c r="H1425">
        <v>0</v>
      </c>
      <c r="I1425">
        <v>0</v>
      </c>
    </row>
    <row r="1426" spans="1:9" x14ac:dyDescent="0.35">
      <c r="A1426" t="s">
        <v>9</v>
      </c>
      <c r="B1426" t="s">
        <v>69</v>
      </c>
      <c r="C1426" t="s">
        <v>70</v>
      </c>
      <c r="D1426" t="s">
        <v>483</v>
      </c>
      <c r="E1426" t="s">
        <v>15</v>
      </c>
      <c r="F1426" t="s">
        <v>17</v>
      </c>
      <c r="G1426">
        <v>2012</v>
      </c>
      <c r="H1426">
        <v>0</v>
      </c>
      <c r="I1426">
        <v>0</v>
      </c>
    </row>
    <row r="1427" spans="1:9" x14ac:dyDescent="0.35">
      <c r="A1427" t="s">
        <v>9</v>
      </c>
      <c r="B1427" t="s">
        <v>69</v>
      </c>
      <c r="C1427" t="s">
        <v>70</v>
      </c>
      <c r="D1427" t="s">
        <v>483</v>
      </c>
      <c r="E1427" t="s">
        <v>15</v>
      </c>
      <c r="F1427" t="s">
        <v>17</v>
      </c>
      <c r="G1427">
        <v>2013</v>
      </c>
      <c r="H1427">
        <v>0</v>
      </c>
      <c r="I1427">
        <v>0</v>
      </c>
    </row>
    <row r="1428" spans="1:9" x14ac:dyDescent="0.35">
      <c r="A1428" t="s">
        <v>9</v>
      </c>
      <c r="B1428" t="s">
        <v>69</v>
      </c>
      <c r="C1428" t="s">
        <v>70</v>
      </c>
      <c r="D1428" t="s">
        <v>483</v>
      </c>
      <c r="E1428" t="s">
        <v>15</v>
      </c>
      <c r="F1428" t="s">
        <v>17</v>
      </c>
      <c r="G1428">
        <v>2014</v>
      </c>
      <c r="H1428">
        <v>1.35</v>
      </c>
      <c r="I1428">
        <v>1.89</v>
      </c>
    </row>
    <row r="1429" spans="1:9" x14ac:dyDescent="0.35">
      <c r="A1429" t="s">
        <v>9</v>
      </c>
      <c r="B1429" t="s">
        <v>69</v>
      </c>
      <c r="C1429" t="s">
        <v>70</v>
      </c>
      <c r="D1429" t="s">
        <v>483</v>
      </c>
      <c r="E1429" t="s">
        <v>15</v>
      </c>
      <c r="F1429" t="s">
        <v>17</v>
      </c>
      <c r="G1429">
        <v>2015</v>
      </c>
      <c r="H1429">
        <v>5.609</v>
      </c>
      <c r="I1429">
        <v>7.8529999999999998</v>
      </c>
    </row>
    <row r="1430" spans="1:9" x14ac:dyDescent="0.35">
      <c r="A1430" t="s">
        <v>9</v>
      </c>
      <c r="B1430" t="s">
        <v>69</v>
      </c>
      <c r="C1430" t="s">
        <v>70</v>
      </c>
      <c r="D1430" t="s">
        <v>483</v>
      </c>
      <c r="E1430" t="s">
        <v>15</v>
      </c>
      <c r="F1430" t="s">
        <v>17</v>
      </c>
      <c r="G1430">
        <v>2016</v>
      </c>
      <c r="H1430">
        <v>6.8470000000000004</v>
      </c>
      <c r="I1430">
        <v>9.5860000000000003</v>
      </c>
    </row>
    <row r="1431" spans="1:9" x14ac:dyDescent="0.35">
      <c r="A1431" t="s">
        <v>9</v>
      </c>
      <c r="B1431" t="s">
        <v>69</v>
      </c>
      <c r="C1431" t="s">
        <v>70</v>
      </c>
      <c r="D1431" t="s">
        <v>483</v>
      </c>
      <c r="E1431" t="s">
        <v>15</v>
      </c>
      <c r="F1431" t="s">
        <v>17</v>
      </c>
      <c r="G1431">
        <v>2017</v>
      </c>
      <c r="H1431">
        <v>7.5830000000000002</v>
      </c>
      <c r="I1431">
        <v>10.616</v>
      </c>
    </row>
    <row r="1432" spans="1:9" x14ac:dyDescent="0.35">
      <c r="A1432" t="s">
        <v>9</v>
      </c>
      <c r="B1432" t="s">
        <v>69</v>
      </c>
      <c r="C1432" t="s">
        <v>70</v>
      </c>
      <c r="D1432" t="s">
        <v>483</v>
      </c>
      <c r="E1432" t="s">
        <v>15</v>
      </c>
      <c r="F1432" t="s">
        <v>17</v>
      </c>
      <c r="G1432">
        <v>2018</v>
      </c>
      <c r="H1432">
        <v>7.5869999999999997</v>
      </c>
    </row>
    <row r="1433" spans="1:9" x14ac:dyDescent="0.35">
      <c r="A1433" t="s">
        <v>9</v>
      </c>
      <c r="B1433" t="s">
        <v>69</v>
      </c>
      <c r="C1433" t="s">
        <v>70</v>
      </c>
      <c r="D1433" t="s">
        <v>483</v>
      </c>
      <c r="E1433" t="s">
        <v>15</v>
      </c>
      <c r="F1433" t="s">
        <v>17</v>
      </c>
      <c r="G1433">
        <v>2019</v>
      </c>
      <c r="H1433">
        <v>7.9870000000000001</v>
      </c>
    </row>
    <row r="1434" spans="1:9" x14ac:dyDescent="0.35">
      <c r="A1434" t="s">
        <v>9</v>
      </c>
      <c r="B1434" t="s">
        <v>69</v>
      </c>
      <c r="C1434" t="s">
        <v>70</v>
      </c>
      <c r="D1434" t="s">
        <v>483</v>
      </c>
      <c r="E1434" t="s">
        <v>15</v>
      </c>
      <c r="F1434" t="s">
        <v>26</v>
      </c>
      <c r="G1434">
        <v>2013</v>
      </c>
      <c r="H1434">
        <v>2.9950000000000001</v>
      </c>
      <c r="I1434">
        <v>3</v>
      </c>
    </row>
    <row r="1435" spans="1:9" x14ac:dyDescent="0.35">
      <c r="A1435" t="s">
        <v>9</v>
      </c>
      <c r="B1435" t="s">
        <v>69</v>
      </c>
      <c r="C1435" t="s">
        <v>70</v>
      </c>
      <c r="D1435" t="s">
        <v>483</v>
      </c>
      <c r="E1435" t="s">
        <v>15</v>
      </c>
      <c r="F1435" t="s">
        <v>26</v>
      </c>
      <c r="G1435">
        <v>2014</v>
      </c>
      <c r="H1435">
        <v>3.4380000000000002</v>
      </c>
      <c r="I1435">
        <v>4</v>
      </c>
    </row>
    <row r="1436" spans="1:9" x14ac:dyDescent="0.35">
      <c r="A1436" t="s">
        <v>9</v>
      </c>
      <c r="B1436" t="s">
        <v>69</v>
      </c>
      <c r="C1436" t="s">
        <v>70</v>
      </c>
      <c r="D1436" t="s">
        <v>483</v>
      </c>
      <c r="E1436" t="s">
        <v>15</v>
      </c>
      <c r="F1436" t="s">
        <v>26</v>
      </c>
      <c r="G1436">
        <v>2015</v>
      </c>
      <c r="H1436">
        <v>24.138000000000002</v>
      </c>
      <c r="I1436">
        <v>3</v>
      </c>
    </row>
    <row r="1437" spans="1:9" x14ac:dyDescent="0.35">
      <c r="A1437" t="s">
        <v>9</v>
      </c>
      <c r="B1437" t="s">
        <v>69</v>
      </c>
      <c r="C1437" t="s">
        <v>70</v>
      </c>
      <c r="D1437" t="s">
        <v>483</v>
      </c>
      <c r="E1437" t="s">
        <v>15</v>
      </c>
      <c r="F1437" t="s">
        <v>26</v>
      </c>
      <c r="G1437">
        <v>2016</v>
      </c>
      <c r="H1437">
        <v>26.763999999999999</v>
      </c>
      <c r="I1437">
        <v>24</v>
      </c>
    </row>
    <row r="1438" spans="1:9" x14ac:dyDescent="0.35">
      <c r="A1438" t="s">
        <v>9</v>
      </c>
      <c r="B1438" t="s">
        <v>69</v>
      </c>
      <c r="C1438" t="s">
        <v>70</v>
      </c>
      <c r="D1438" t="s">
        <v>483</v>
      </c>
      <c r="E1438" t="s">
        <v>15</v>
      </c>
      <c r="F1438" t="s">
        <v>26</v>
      </c>
      <c r="G1438">
        <v>2017</v>
      </c>
      <c r="H1438">
        <v>31.03</v>
      </c>
      <c r="I1438">
        <v>25</v>
      </c>
    </row>
    <row r="1439" spans="1:9" x14ac:dyDescent="0.35">
      <c r="A1439" t="s">
        <v>9</v>
      </c>
      <c r="B1439" t="s">
        <v>69</v>
      </c>
      <c r="C1439" t="s">
        <v>70</v>
      </c>
      <c r="D1439" t="s">
        <v>483</v>
      </c>
      <c r="E1439" t="s">
        <v>15</v>
      </c>
      <c r="F1439" t="s">
        <v>26</v>
      </c>
      <c r="G1439">
        <v>2018</v>
      </c>
      <c r="H1439">
        <v>55.295999999999999</v>
      </c>
    </row>
    <row r="1440" spans="1:9" x14ac:dyDescent="0.35">
      <c r="A1440" t="s">
        <v>9</v>
      </c>
      <c r="B1440" t="s">
        <v>69</v>
      </c>
      <c r="C1440" t="s">
        <v>70</v>
      </c>
      <c r="D1440" t="s">
        <v>483</v>
      </c>
      <c r="E1440" t="s">
        <v>15</v>
      </c>
      <c r="F1440" t="s">
        <v>26</v>
      </c>
      <c r="G1440">
        <v>2019</v>
      </c>
      <c r="H1440">
        <v>55.295999999999999</v>
      </c>
    </row>
    <row r="1441" spans="1:9" x14ac:dyDescent="0.35">
      <c r="A1441" t="s">
        <v>9</v>
      </c>
      <c r="B1441" t="s">
        <v>69</v>
      </c>
      <c r="C1441" t="s">
        <v>70</v>
      </c>
      <c r="D1441" t="s">
        <v>483</v>
      </c>
      <c r="E1441" t="s">
        <v>18</v>
      </c>
      <c r="F1441" t="s">
        <v>19</v>
      </c>
      <c r="G1441">
        <v>2015</v>
      </c>
      <c r="H1441">
        <v>3.1E-2</v>
      </c>
      <c r="I1441">
        <v>5.3999999999999999E-2</v>
      </c>
    </row>
    <row r="1442" spans="1:9" x14ac:dyDescent="0.35">
      <c r="A1442" t="s">
        <v>9</v>
      </c>
      <c r="B1442" t="s">
        <v>69</v>
      </c>
      <c r="C1442" t="s">
        <v>70</v>
      </c>
      <c r="D1442" t="s">
        <v>483</v>
      </c>
      <c r="E1442" t="s">
        <v>18</v>
      </c>
      <c r="F1442" t="s">
        <v>19</v>
      </c>
      <c r="G1442">
        <v>2016</v>
      </c>
      <c r="H1442">
        <v>3.1E-2</v>
      </c>
      <c r="I1442">
        <v>5.3999999999999999E-2</v>
      </c>
    </row>
    <row r="1443" spans="1:9" x14ac:dyDescent="0.35">
      <c r="A1443" t="s">
        <v>9</v>
      </c>
      <c r="B1443" t="s">
        <v>69</v>
      </c>
      <c r="C1443" t="s">
        <v>70</v>
      </c>
      <c r="D1443" t="s">
        <v>483</v>
      </c>
      <c r="E1443" t="s">
        <v>18</v>
      </c>
      <c r="F1443" t="s">
        <v>19</v>
      </c>
      <c r="G1443">
        <v>2017</v>
      </c>
      <c r="H1443">
        <v>3.1E-2</v>
      </c>
      <c r="I1443">
        <v>5.3999999999999999E-2</v>
      </c>
    </row>
    <row r="1444" spans="1:9" x14ac:dyDescent="0.35">
      <c r="A1444" t="s">
        <v>9</v>
      </c>
      <c r="B1444" t="s">
        <v>69</v>
      </c>
      <c r="C1444" t="s">
        <v>70</v>
      </c>
      <c r="D1444" t="s">
        <v>483</v>
      </c>
      <c r="E1444" t="s">
        <v>18</v>
      </c>
      <c r="F1444" t="s">
        <v>19</v>
      </c>
      <c r="G1444">
        <v>2018</v>
      </c>
      <c r="H1444">
        <v>3.1E-2</v>
      </c>
    </row>
    <row r="1445" spans="1:9" x14ac:dyDescent="0.35">
      <c r="A1445" t="s">
        <v>9</v>
      </c>
      <c r="B1445" t="s">
        <v>69</v>
      </c>
      <c r="C1445" t="s">
        <v>70</v>
      </c>
      <c r="D1445" t="s">
        <v>483</v>
      </c>
      <c r="E1445" t="s">
        <v>18</v>
      </c>
      <c r="F1445" t="s">
        <v>19</v>
      </c>
      <c r="G1445">
        <v>2019</v>
      </c>
      <c r="H1445">
        <v>3.1E-2</v>
      </c>
    </row>
    <row r="1446" spans="1:9" x14ac:dyDescent="0.35">
      <c r="A1446" t="s">
        <v>9</v>
      </c>
      <c r="B1446" t="s">
        <v>72</v>
      </c>
      <c r="C1446" t="s">
        <v>73</v>
      </c>
      <c r="D1446" t="s">
        <v>482</v>
      </c>
      <c r="E1446" t="s">
        <v>12</v>
      </c>
      <c r="F1446" t="s">
        <v>12</v>
      </c>
      <c r="G1446">
        <v>2000</v>
      </c>
      <c r="H1446">
        <v>208</v>
      </c>
      <c r="I1446">
        <v>402</v>
      </c>
    </row>
    <row r="1447" spans="1:9" x14ac:dyDescent="0.35">
      <c r="A1447" t="s">
        <v>9</v>
      </c>
      <c r="B1447" t="s">
        <v>72</v>
      </c>
      <c r="C1447" t="s">
        <v>73</v>
      </c>
      <c r="D1447" t="s">
        <v>482</v>
      </c>
      <c r="E1447" t="s">
        <v>12</v>
      </c>
      <c r="F1447" t="s">
        <v>12</v>
      </c>
      <c r="G1447">
        <v>2001</v>
      </c>
      <c r="H1447">
        <v>208</v>
      </c>
      <c r="I1447">
        <v>412</v>
      </c>
    </row>
    <row r="1448" spans="1:9" x14ac:dyDescent="0.35">
      <c r="A1448" t="s">
        <v>9</v>
      </c>
      <c r="B1448" t="s">
        <v>72</v>
      </c>
      <c r="C1448" t="s">
        <v>73</v>
      </c>
      <c r="D1448" t="s">
        <v>482</v>
      </c>
      <c r="E1448" t="s">
        <v>12</v>
      </c>
      <c r="F1448" t="s">
        <v>12</v>
      </c>
      <c r="G1448">
        <v>2002</v>
      </c>
      <c r="H1448">
        <v>208</v>
      </c>
      <c r="I1448">
        <v>420</v>
      </c>
    </row>
    <row r="1449" spans="1:9" x14ac:dyDescent="0.35">
      <c r="A1449" t="s">
        <v>9</v>
      </c>
      <c r="B1449" t="s">
        <v>72</v>
      </c>
      <c r="C1449" t="s">
        <v>73</v>
      </c>
      <c r="D1449" t="s">
        <v>482</v>
      </c>
      <c r="E1449" t="s">
        <v>12</v>
      </c>
      <c r="F1449" t="s">
        <v>12</v>
      </c>
      <c r="G1449">
        <v>2003</v>
      </c>
      <c r="H1449">
        <v>208</v>
      </c>
      <c r="I1449">
        <v>463</v>
      </c>
    </row>
    <row r="1450" spans="1:9" x14ac:dyDescent="0.35">
      <c r="A1450" t="s">
        <v>9</v>
      </c>
      <c r="B1450" t="s">
        <v>72</v>
      </c>
      <c r="C1450" t="s">
        <v>73</v>
      </c>
      <c r="D1450" t="s">
        <v>482</v>
      </c>
      <c r="E1450" t="s">
        <v>12</v>
      </c>
      <c r="F1450" t="s">
        <v>12</v>
      </c>
      <c r="G1450">
        <v>2004</v>
      </c>
      <c r="H1450">
        <v>208</v>
      </c>
      <c r="I1450">
        <v>348</v>
      </c>
    </row>
    <row r="1451" spans="1:9" x14ac:dyDescent="0.35">
      <c r="A1451" t="s">
        <v>9</v>
      </c>
      <c r="B1451" t="s">
        <v>72</v>
      </c>
      <c r="C1451" t="s">
        <v>73</v>
      </c>
      <c r="D1451" t="s">
        <v>482</v>
      </c>
      <c r="E1451" t="s">
        <v>12</v>
      </c>
      <c r="F1451" t="s">
        <v>12</v>
      </c>
      <c r="G1451">
        <v>2005</v>
      </c>
      <c r="H1451">
        <v>208</v>
      </c>
      <c r="I1451">
        <v>297</v>
      </c>
    </row>
    <row r="1452" spans="1:9" x14ac:dyDescent="0.35">
      <c r="A1452" t="s">
        <v>9</v>
      </c>
      <c r="B1452" t="s">
        <v>72</v>
      </c>
      <c r="C1452" t="s">
        <v>73</v>
      </c>
      <c r="D1452" t="s">
        <v>482</v>
      </c>
      <c r="E1452" t="s">
        <v>12</v>
      </c>
      <c r="F1452" t="s">
        <v>12</v>
      </c>
      <c r="G1452">
        <v>2006</v>
      </c>
      <c r="H1452">
        <v>208</v>
      </c>
      <c r="I1452">
        <v>269</v>
      </c>
    </row>
    <row r="1453" spans="1:9" x14ac:dyDescent="0.35">
      <c r="A1453" t="s">
        <v>9</v>
      </c>
      <c r="B1453" t="s">
        <v>72</v>
      </c>
      <c r="C1453" t="s">
        <v>73</v>
      </c>
      <c r="D1453" t="s">
        <v>482</v>
      </c>
      <c r="E1453" t="s">
        <v>12</v>
      </c>
      <c r="F1453" t="s">
        <v>12</v>
      </c>
      <c r="G1453">
        <v>2007</v>
      </c>
      <c r="H1453">
        <v>216</v>
      </c>
      <c r="I1453">
        <v>251</v>
      </c>
    </row>
    <row r="1454" spans="1:9" x14ac:dyDescent="0.35">
      <c r="A1454" t="s">
        <v>9</v>
      </c>
      <c r="B1454" t="s">
        <v>72</v>
      </c>
      <c r="C1454" t="s">
        <v>73</v>
      </c>
      <c r="D1454" t="s">
        <v>482</v>
      </c>
      <c r="E1454" t="s">
        <v>12</v>
      </c>
      <c r="F1454" t="s">
        <v>12</v>
      </c>
      <c r="G1454">
        <v>2008</v>
      </c>
      <c r="H1454">
        <v>191</v>
      </c>
      <c r="I1454">
        <v>294</v>
      </c>
    </row>
    <row r="1455" spans="1:9" x14ac:dyDescent="0.35">
      <c r="A1455" t="s">
        <v>9</v>
      </c>
      <c r="B1455" t="s">
        <v>72</v>
      </c>
      <c r="C1455" t="s">
        <v>73</v>
      </c>
      <c r="D1455" t="s">
        <v>482</v>
      </c>
      <c r="E1455" t="s">
        <v>12</v>
      </c>
      <c r="F1455" t="s">
        <v>12</v>
      </c>
      <c r="G1455">
        <v>2009</v>
      </c>
      <c r="H1455">
        <v>195</v>
      </c>
      <c r="I1455">
        <v>279</v>
      </c>
    </row>
    <row r="1456" spans="1:9" x14ac:dyDescent="0.35">
      <c r="A1456" t="s">
        <v>9</v>
      </c>
      <c r="B1456" t="s">
        <v>72</v>
      </c>
      <c r="C1456" t="s">
        <v>73</v>
      </c>
      <c r="D1456" t="s">
        <v>482</v>
      </c>
      <c r="E1456" t="s">
        <v>12</v>
      </c>
      <c r="F1456" t="s">
        <v>12</v>
      </c>
      <c r="G1456">
        <v>2010</v>
      </c>
      <c r="H1456">
        <v>124</v>
      </c>
      <c r="I1456">
        <v>146.834</v>
      </c>
    </row>
    <row r="1457" spans="1:9" x14ac:dyDescent="0.35">
      <c r="A1457" t="s">
        <v>9</v>
      </c>
      <c r="B1457" t="s">
        <v>72</v>
      </c>
      <c r="C1457" t="s">
        <v>73</v>
      </c>
      <c r="D1457" t="s">
        <v>482</v>
      </c>
      <c r="E1457" t="s">
        <v>12</v>
      </c>
      <c r="F1457" t="s">
        <v>12</v>
      </c>
      <c r="G1457">
        <v>2011</v>
      </c>
      <c r="H1457">
        <v>77.2</v>
      </c>
      <c r="I1457">
        <v>139.9</v>
      </c>
    </row>
    <row r="1458" spans="1:9" x14ac:dyDescent="0.35">
      <c r="A1458" t="s">
        <v>9</v>
      </c>
      <c r="B1458" t="s">
        <v>72</v>
      </c>
      <c r="C1458" t="s">
        <v>73</v>
      </c>
      <c r="D1458" t="s">
        <v>482</v>
      </c>
      <c r="E1458" t="s">
        <v>12</v>
      </c>
      <c r="F1458" t="s">
        <v>12</v>
      </c>
      <c r="G1458">
        <v>2012</v>
      </c>
      <c r="H1458">
        <v>86.6</v>
      </c>
      <c r="I1458">
        <v>237.5</v>
      </c>
    </row>
    <row r="1459" spans="1:9" x14ac:dyDescent="0.35">
      <c r="A1459" t="s">
        <v>9</v>
      </c>
      <c r="B1459" t="s">
        <v>72</v>
      </c>
      <c r="C1459" t="s">
        <v>73</v>
      </c>
      <c r="D1459" t="s">
        <v>482</v>
      </c>
      <c r="E1459" t="s">
        <v>12</v>
      </c>
      <c r="F1459" t="s">
        <v>12</v>
      </c>
      <c r="G1459">
        <v>2013</v>
      </c>
      <c r="H1459">
        <v>210.6</v>
      </c>
      <c r="I1459">
        <v>171.9</v>
      </c>
    </row>
    <row r="1460" spans="1:9" x14ac:dyDescent="0.35">
      <c r="A1460" t="s">
        <v>9</v>
      </c>
      <c r="B1460" t="s">
        <v>72</v>
      </c>
      <c r="C1460" t="s">
        <v>73</v>
      </c>
      <c r="D1460" t="s">
        <v>482</v>
      </c>
      <c r="E1460" t="s">
        <v>12</v>
      </c>
      <c r="F1460" t="s">
        <v>12</v>
      </c>
      <c r="G1460">
        <v>2014</v>
      </c>
      <c r="H1460">
        <v>210.6</v>
      </c>
      <c r="I1460">
        <v>286.60000000000002</v>
      </c>
    </row>
    <row r="1461" spans="1:9" x14ac:dyDescent="0.35">
      <c r="A1461" t="s">
        <v>9</v>
      </c>
      <c r="B1461" t="s">
        <v>72</v>
      </c>
      <c r="C1461" t="s">
        <v>73</v>
      </c>
      <c r="D1461" t="s">
        <v>482</v>
      </c>
      <c r="E1461" t="s">
        <v>12</v>
      </c>
      <c r="F1461" t="s">
        <v>12</v>
      </c>
      <c r="G1461">
        <v>2015</v>
      </c>
      <c r="H1461">
        <v>235.6</v>
      </c>
      <c r="I1461">
        <v>237.2</v>
      </c>
    </row>
    <row r="1462" spans="1:9" x14ac:dyDescent="0.35">
      <c r="A1462" t="s">
        <v>9</v>
      </c>
      <c r="B1462" t="s">
        <v>72</v>
      </c>
      <c r="C1462" t="s">
        <v>73</v>
      </c>
      <c r="D1462" t="s">
        <v>482</v>
      </c>
      <c r="E1462" t="s">
        <v>12</v>
      </c>
      <c r="F1462" t="s">
        <v>12</v>
      </c>
      <c r="G1462">
        <v>2016</v>
      </c>
      <c r="H1462">
        <v>226</v>
      </c>
      <c r="I1462">
        <v>511.654</v>
      </c>
    </row>
    <row r="1463" spans="1:9" x14ac:dyDescent="0.35">
      <c r="A1463" t="s">
        <v>9</v>
      </c>
      <c r="B1463" t="s">
        <v>72</v>
      </c>
      <c r="C1463" t="s">
        <v>73</v>
      </c>
      <c r="D1463" t="s">
        <v>482</v>
      </c>
      <c r="E1463" t="s">
        <v>12</v>
      </c>
      <c r="F1463" t="s">
        <v>12</v>
      </c>
      <c r="G1463">
        <v>2017</v>
      </c>
      <c r="H1463">
        <v>226</v>
      </c>
      <c r="I1463">
        <v>540.899</v>
      </c>
    </row>
    <row r="1464" spans="1:9" x14ac:dyDescent="0.35">
      <c r="A1464" t="s">
        <v>9</v>
      </c>
      <c r="B1464" t="s">
        <v>72</v>
      </c>
      <c r="C1464" t="s">
        <v>73</v>
      </c>
      <c r="D1464" t="s">
        <v>482</v>
      </c>
      <c r="E1464" t="s">
        <v>12</v>
      </c>
      <c r="F1464" t="s">
        <v>12</v>
      </c>
      <c r="G1464">
        <v>2018</v>
      </c>
      <c r="H1464">
        <v>226</v>
      </c>
    </row>
    <row r="1465" spans="1:9" x14ac:dyDescent="0.35">
      <c r="A1465" t="s">
        <v>9</v>
      </c>
      <c r="B1465" t="s">
        <v>72</v>
      </c>
      <c r="C1465" t="s">
        <v>73</v>
      </c>
      <c r="D1465" t="s">
        <v>482</v>
      </c>
      <c r="E1465" t="s">
        <v>12</v>
      </c>
      <c r="F1465" t="s">
        <v>12</v>
      </c>
      <c r="G1465">
        <v>2019</v>
      </c>
      <c r="H1465">
        <v>226</v>
      </c>
    </row>
    <row r="1466" spans="1:9" x14ac:dyDescent="0.35">
      <c r="A1466" t="s">
        <v>9</v>
      </c>
      <c r="B1466" t="s">
        <v>72</v>
      </c>
      <c r="C1466" t="s">
        <v>73</v>
      </c>
      <c r="D1466" t="s">
        <v>483</v>
      </c>
      <c r="E1466" t="s">
        <v>13</v>
      </c>
      <c r="F1466" t="s">
        <v>14</v>
      </c>
      <c r="G1466">
        <v>2000</v>
      </c>
      <c r="H1466">
        <v>128.22</v>
      </c>
      <c r="I1466">
        <v>511</v>
      </c>
    </row>
    <row r="1467" spans="1:9" x14ac:dyDescent="0.35">
      <c r="A1467" t="s">
        <v>9</v>
      </c>
      <c r="B1467" t="s">
        <v>72</v>
      </c>
      <c r="C1467" t="s">
        <v>73</v>
      </c>
      <c r="D1467" t="s">
        <v>483</v>
      </c>
      <c r="E1467" t="s">
        <v>13</v>
      </c>
      <c r="F1467" t="s">
        <v>14</v>
      </c>
      <c r="G1467">
        <v>2001</v>
      </c>
      <c r="H1467">
        <v>128.22</v>
      </c>
      <c r="I1467">
        <v>552</v>
      </c>
    </row>
    <row r="1468" spans="1:9" x14ac:dyDescent="0.35">
      <c r="A1468" t="s">
        <v>9</v>
      </c>
      <c r="B1468" t="s">
        <v>72</v>
      </c>
      <c r="C1468" t="s">
        <v>73</v>
      </c>
      <c r="D1468" t="s">
        <v>483</v>
      </c>
      <c r="E1468" t="s">
        <v>13</v>
      </c>
      <c r="F1468" t="s">
        <v>14</v>
      </c>
      <c r="G1468">
        <v>2002</v>
      </c>
      <c r="H1468">
        <v>128.22</v>
      </c>
      <c r="I1468">
        <v>595</v>
      </c>
    </row>
    <row r="1469" spans="1:9" x14ac:dyDescent="0.35">
      <c r="A1469" t="s">
        <v>9</v>
      </c>
      <c r="B1469" t="s">
        <v>72</v>
      </c>
      <c r="C1469" t="s">
        <v>73</v>
      </c>
      <c r="D1469" t="s">
        <v>483</v>
      </c>
      <c r="E1469" t="s">
        <v>13</v>
      </c>
      <c r="F1469" t="s">
        <v>14</v>
      </c>
      <c r="G1469">
        <v>2003</v>
      </c>
      <c r="H1469">
        <v>128.22</v>
      </c>
      <c r="I1469">
        <v>400</v>
      </c>
    </row>
    <row r="1470" spans="1:9" x14ac:dyDescent="0.35">
      <c r="A1470" t="s">
        <v>9</v>
      </c>
      <c r="B1470" t="s">
        <v>72</v>
      </c>
      <c r="C1470" t="s">
        <v>73</v>
      </c>
      <c r="D1470" t="s">
        <v>483</v>
      </c>
      <c r="E1470" t="s">
        <v>13</v>
      </c>
      <c r="F1470" t="s">
        <v>14</v>
      </c>
      <c r="G1470">
        <v>2004</v>
      </c>
      <c r="H1470">
        <v>128.22</v>
      </c>
      <c r="I1470">
        <v>555</v>
      </c>
    </row>
    <row r="1471" spans="1:9" x14ac:dyDescent="0.35">
      <c r="A1471" t="s">
        <v>9</v>
      </c>
      <c r="B1471" t="s">
        <v>72</v>
      </c>
      <c r="C1471" t="s">
        <v>73</v>
      </c>
      <c r="D1471" t="s">
        <v>483</v>
      </c>
      <c r="E1471" t="s">
        <v>13</v>
      </c>
      <c r="F1471" t="s">
        <v>14</v>
      </c>
      <c r="G1471">
        <v>2005</v>
      </c>
      <c r="H1471">
        <v>128.22</v>
      </c>
      <c r="I1471">
        <v>459.86899999999997</v>
      </c>
    </row>
    <row r="1472" spans="1:9" x14ac:dyDescent="0.35">
      <c r="A1472" t="s">
        <v>9</v>
      </c>
      <c r="B1472" t="s">
        <v>72</v>
      </c>
      <c r="C1472" t="s">
        <v>73</v>
      </c>
      <c r="D1472" t="s">
        <v>483</v>
      </c>
      <c r="E1472" t="s">
        <v>13</v>
      </c>
      <c r="F1472" t="s">
        <v>14</v>
      </c>
      <c r="G1472">
        <v>2006</v>
      </c>
      <c r="H1472">
        <v>128.22</v>
      </c>
      <c r="I1472">
        <v>459.86899999999997</v>
      </c>
    </row>
    <row r="1473" spans="1:9" x14ac:dyDescent="0.35">
      <c r="A1473" t="s">
        <v>9</v>
      </c>
      <c r="B1473" t="s">
        <v>72</v>
      </c>
      <c r="C1473" t="s">
        <v>73</v>
      </c>
      <c r="D1473" t="s">
        <v>483</v>
      </c>
      <c r="E1473" t="s">
        <v>13</v>
      </c>
      <c r="F1473" t="s">
        <v>14</v>
      </c>
      <c r="G1473">
        <v>2007</v>
      </c>
      <c r="H1473">
        <v>128.22</v>
      </c>
      <c r="I1473">
        <v>459.86900000000003</v>
      </c>
    </row>
    <row r="1474" spans="1:9" x14ac:dyDescent="0.35">
      <c r="A1474" t="s">
        <v>9</v>
      </c>
      <c r="B1474" t="s">
        <v>72</v>
      </c>
      <c r="C1474" t="s">
        <v>73</v>
      </c>
      <c r="D1474" t="s">
        <v>483</v>
      </c>
      <c r="E1474" t="s">
        <v>13</v>
      </c>
      <c r="F1474" t="s">
        <v>14</v>
      </c>
      <c r="G1474">
        <v>2008</v>
      </c>
      <c r="H1474">
        <v>128.22</v>
      </c>
      <c r="I1474">
        <v>494.589</v>
      </c>
    </row>
    <row r="1475" spans="1:9" x14ac:dyDescent="0.35">
      <c r="A1475" t="s">
        <v>9</v>
      </c>
      <c r="B1475" t="s">
        <v>72</v>
      </c>
      <c r="C1475" t="s">
        <v>73</v>
      </c>
      <c r="D1475" t="s">
        <v>483</v>
      </c>
      <c r="E1475" t="s">
        <v>13</v>
      </c>
      <c r="F1475" t="s">
        <v>14</v>
      </c>
      <c r="G1475">
        <v>2009</v>
      </c>
      <c r="H1475">
        <v>128.22</v>
      </c>
      <c r="I1475">
        <v>462.12200000000001</v>
      </c>
    </row>
    <row r="1476" spans="1:9" x14ac:dyDescent="0.35">
      <c r="A1476" t="s">
        <v>9</v>
      </c>
      <c r="B1476" t="s">
        <v>72</v>
      </c>
      <c r="C1476" t="s">
        <v>73</v>
      </c>
      <c r="D1476" t="s">
        <v>483</v>
      </c>
      <c r="E1476" t="s">
        <v>13</v>
      </c>
      <c r="F1476" t="s">
        <v>14</v>
      </c>
      <c r="G1476">
        <v>2010</v>
      </c>
      <c r="H1476">
        <v>128.22</v>
      </c>
      <c r="I1476">
        <v>474.70000000000005</v>
      </c>
    </row>
    <row r="1477" spans="1:9" x14ac:dyDescent="0.35">
      <c r="A1477" t="s">
        <v>9</v>
      </c>
      <c r="B1477" t="s">
        <v>72</v>
      </c>
      <c r="C1477" t="s">
        <v>73</v>
      </c>
      <c r="D1477" t="s">
        <v>483</v>
      </c>
      <c r="E1477" t="s">
        <v>13</v>
      </c>
      <c r="F1477" t="s">
        <v>14</v>
      </c>
      <c r="G1477">
        <v>2011</v>
      </c>
      <c r="H1477">
        <v>128.22</v>
      </c>
      <c r="I1477">
        <v>414.27800000000002</v>
      </c>
    </row>
    <row r="1478" spans="1:9" x14ac:dyDescent="0.35">
      <c r="A1478" t="s">
        <v>9</v>
      </c>
      <c r="B1478" t="s">
        <v>72</v>
      </c>
      <c r="C1478" t="s">
        <v>73</v>
      </c>
      <c r="D1478" t="s">
        <v>483</v>
      </c>
      <c r="E1478" t="s">
        <v>13</v>
      </c>
      <c r="F1478" t="s">
        <v>14</v>
      </c>
      <c r="G1478">
        <v>2012</v>
      </c>
      <c r="H1478">
        <v>128.22</v>
      </c>
      <c r="I1478">
        <v>490.46899999999999</v>
      </c>
    </row>
    <row r="1479" spans="1:9" x14ac:dyDescent="0.35">
      <c r="A1479" t="s">
        <v>9</v>
      </c>
      <c r="B1479" t="s">
        <v>72</v>
      </c>
      <c r="C1479" t="s">
        <v>73</v>
      </c>
      <c r="D1479" t="s">
        <v>483</v>
      </c>
      <c r="E1479" t="s">
        <v>13</v>
      </c>
      <c r="F1479" t="s">
        <v>14</v>
      </c>
      <c r="G1479">
        <v>2013</v>
      </c>
      <c r="H1479">
        <v>128.22</v>
      </c>
      <c r="I1479">
        <v>482.21199999999999</v>
      </c>
    </row>
    <row r="1480" spans="1:9" x14ac:dyDescent="0.35">
      <c r="A1480" t="s">
        <v>9</v>
      </c>
      <c r="B1480" t="s">
        <v>72</v>
      </c>
      <c r="C1480" t="s">
        <v>73</v>
      </c>
      <c r="D1480" t="s">
        <v>483</v>
      </c>
      <c r="E1480" t="s">
        <v>13</v>
      </c>
      <c r="F1480" t="s">
        <v>14</v>
      </c>
      <c r="G1480">
        <v>2014</v>
      </c>
      <c r="H1480">
        <v>128.22</v>
      </c>
      <c r="I1480">
        <v>425.81700000000001</v>
      </c>
    </row>
    <row r="1481" spans="1:9" x14ac:dyDescent="0.35">
      <c r="A1481" t="s">
        <v>9</v>
      </c>
      <c r="B1481" t="s">
        <v>72</v>
      </c>
      <c r="C1481" t="s">
        <v>73</v>
      </c>
      <c r="D1481" t="s">
        <v>483</v>
      </c>
      <c r="E1481" t="s">
        <v>13</v>
      </c>
      <c r="F1481" t="s">
        <v>14</v>
      </c>
      <c r="G1481">
        <v>2015</v>
      </c>
      <c r="H1481">
        <v>368.22</v>
      </c>
      <c r="I1481">
        <v>881</v>
      </c>
    </row>
    <row r="1482" spans="1:9" x14ac:dyDescent="0.35">
      <c r="A1482" t="s">
        <v>9</v>
      </c>
      <c r="B1482" t="s">
        <v>72</v>
      </c>
      <c r="C1482" t="s">
        <v>73</v>
      </c>
      <c r="D1482" t="s">
        <v>483</v>
      </c>
      <c r="E1482" t="s">
        <v>13</v>
      </c>
      <c r="F1482" t="s">
        <v>14</v>
      </c>
      <c r="G1482">
        <v>2016</v>
      </c>
      <c r="H1482">
        <v>368.22</v>
      </c>
      <c r="I1482">
        <v>1083.8400000000001</v>
      </c>
    </row>
    <row r="1483" spans="1:9" x14ac:dyDescent="0.35">
      <c r="A1483" t="s">
        <v>9</v>
      </c>
      <c r="B1483" t="s">
        <v>72</v>
      </c>
      <c r="C1483" t="s">
        <v>73</v>
      </c>
      <c r="D1483" t="s">
        <v>483</v>
      </c>
      <c r="E1483" t="s">
        <v>13</v>
      </c>
      <c r="F1483" t="s">
        <v>14</v>
      </c>
      <c r="G1483">
        <v>2017</v>
      </c>
      <c r="H1483">
        <v>368.22</v>
      </c>
      <c r="I1483">
        <v>1212.0529999999999</v>
      </c>
    </row>
    <row r="1484" spans="1:9" x14ac:dyDescent="0.35">
      <c r="A1484" t="s">
        <v>9</v>
      </c>
      <c r="B1484" t="s">
        <v>72</v>
      </c>
      <c r="C1484" t="s">
        <v>73</v>
      </c>
      <c r="D1484" t="s">
        <v>483</v>
      </c>
      <c r="E1484" t="s">
        <v>13</v>
      </c>
      <c r="F1484" t="s">
        <v>14</v>
      </c>
      <c r="G1484">
        <v>2018</v>
      </c>
      <c r="H1484">
        <v>368.22</v>
      </c>
    </row>
    <row r="1485" spans="1:9" x14ac:dyDescent="0.35">
      <c r="A1485" t="s">
        <v>9</v>
      </c>
      <c r="B1485" t="s">
        <v>72</v>
      </c>
      <c r="C1485" t="s">
        <v>73</v>
      </c>
      <c r="D1485" t="s">
        <v>483</v>
      </c>
      <c r="E1485" t="s">
        <v>13</v>
      </c>
      <c r="F1485" t="s">
        <v>14</v>
      </c>
      <c r="G1485">
        <v>2019</v>
      </c>
      <c r="H1485">
        <v>368.22</v>
      </c>
    </row>
    <row r="1486" spans="1:9" x14ac:dyDescent="0.35">
      <c r="A1486" t="s">
        <v>9</v>
      </c>
      <c r="B1486" t="s">
        <v>72</v>
      </c>
      <c r="C1486" t="s">
        <v>73</v>
      </c>
      <c r="D1486" t="s">
        <v>483</v>
      </c>
      <c r="E1486" t="s">
        <v>15</v>
      </c>
      <c r="F1486" t="s">
        <v>17</v>
      </c>
      <c r="G1486">
        <v>2009</v>
      </c>
      <c r="H1486">
        <v>0.6</v>
      </c>
      <c r="I1486">
        <v>0.92500000000000004</v>
      </c>
    </row>
    <row r="1487" spans="1:9" x14ac:dyDescent="0.35">
      <c r="A1487" t="s">
        <v>9</v>
      </c>
      <c r="B1487" t="s">
        <v>72</v>
      </c>
      <c r="C1487" t="s">
        <v>73</v>
      </c>
      <c r="D1487" t="s">
        <v>483</v>
      </c>
      <c r="E1487" t="s">
        <v>15</v>
      </c>
      <c r="F1487" t="s">
        <v>17</v>
      </c>
      <c r="G1487">
        <v>2010</v>
      </c>
      <c r="H1487">
        <v>0.6</v>
      </c>
      <c r="I1487">
        <v>0.92500000000000004</v>
      </c>
    </row>
    <row r="1488" spans="1:9" x14ac:dyDescent="0.35">
      <c r="A1488" t="s">
        <v>9</v>
      </c>
      <c r="B1488" t="s">
        <v>72</v>
      </c>
      <c r="C1488" t="s">
        <v>73</v>
      </c>
      <c r="D1488" t="s">
        <v>483</v>
      </c>
      <c r="E1488" t="s">
        <v>15</v>
      </c>
      <c r="F1488" t="s">
        <v>17</v>
      </c>
      <c r="G1488">
        <v>2011</v>
      </c>
      <c r="H1488">
        <v>0.6</v>
      </c>
      <c r="I1488">
        <v>0.92500000000000004</v>
      </c>
    </row>
    <row r="1489" spans="1:9" x14ac:dyDescent="0.35">
      <c r="A1489" t="s">
        <v>9</v>
      </c>
      <c r="B1489" t="s">
        <v>72</v>
      </c>
      <c r="C1489" t="s">
        <v>73</v>
      </c>
      <c r="D1489" t="s">
        <v>483</v>
      </c>
      <c r="E1489" t="s">
        <v>15</v>
      </c>
      <c r="F1489" t="s">
        <v>17</v>
      </c>
      <c r="G1489">
        <v>2012</v>
      </c>
      <c r="H1489">
        <v>0.6</v>
      </c>
      <c r="I1489">
        <v>0.92500000000000004</v>
      </c>
    </row>
    <row r="1490" spans="1:9" x14ac:dyDescent="0.35">
      <c r="A1490" t="s">
        <v>9</v>
      </c>
      <c r="B1490" t="s">
        <v>72</v>
      </c>
      <c r="C1490" t="s">
        <v>73</v>
      </c>
      <c r="D1490" t="s">
        <v>483</v>
      </c>
      <c r="E1490" t="s">
        <v>15</v>
      </c>
      <c r="F1490" t="s">
        <v>17</v>
      </c>
      <c r="G1490">
        <v>2013</v>
      </c>
      <c r="H1490">
        <v>3.371</v>
      </c>
      <c r="I1490">
        <v>5.194</v>
      </c>
    </row>
    <row r="1491" spans="1:9" x14ac:dyDescent="0.35">
      <c r="A1491" t="s">
        <v>9</v>
      </c>
      <c r="B1491" t="s">
        <v>72</v>
      </c>
      <c r="C1491" t="s">
        <v>73</v>
      </c>
      <c r="D1491" t="s">
        <v>483</v>
      </c>
      <c r="E1491" t="s">
        <v>15</v>
      </c>
      <c r="F1491" t="s">
        <v>17</v>
      </c>
      <c r="G1491">
        <v>2014</v>
      </c>
      <c r="H1491">
        <v>3.371</v>
      </c>
      <c r="I1491">
        <v>5.194</v>
      </c>
    </row>
    <row r="1492" spans="1:9" x14ac:dyDescent="0.35">
      <c r="A1492" t="s">
        <v>9</v>
      </c>
      <c r="B1492" t="s">
        <v>72</v>
      </c>
      <c r="C1492" t="s">
        <v>73</v>
      </c>
      <c r="D1492" t="s">
        <v>483</v>
      </c>
      <c r="E1492" t="s">
        <v>15</v>
      </c>
      <c r="F1492" t="s">
        <v>17</v>
      </c>
      <c r="G1492">
        <v>2015</v>
      </c>
      <c r="H1492">
        <v>13.273</v>
      </c>
      <c r="I1492">
        <v>20.452999999999999</v>
      </c>
    </row>
    <row r="1493" spans="1:9" x14ac:dyDescent="0.35">
      <c r="A1493" t="s">
        <v>9</v>
      </c>
      <c r="B1493" t="s">
        <v>72</v>
      </c>
      <c r="C1493" t="s">
        <v>73</v>
      </c>
      <c r="D1493" t="s">
        <v>483</v>
      </c>
      <c r="E1493" t="s">
        <v>15</v>
      </c>
      <c r="F1493" t="s">
        <v>17</v>
      </c>
      <c r="G1493">
        <v>2016</v>
      </c>
      <c r="H1493">
        <v>13.279</v>
      </c>
      <c r="I1493">
        <v>20.462</v>
      </c>
    </row>
    <row r="1494" spans="1:9" x14ac:dyDescent="0.35">
      <c r="A1494" t="s">
        <v>9</v>
      </c>
      <c r="B1494" t="s">
        <v>72</v>
      </c>
      <c r="C1494" t="s">
        <v>73</v>
      </c>
      <c r="D1494" t="s">
        <v>483</v>
      </c>
      <c r="E1494" t="s">
        <v>15</v>
      </c>
      <c r="F1494" t="s">
        <v>17</v>
      </c>
      <c r="G1494">
        <v>2017</v>
      </c>
      <c r="H1494">
        <v>13.279</v>
      </c>
      <c r="I1494">
        <v>20.462</v>
      </c>
    </row>
    <row r="1495" spans="1:9" x14ac:dyDescent="0.35">
      <c r="A1495" t="s">
        <v>9</v>
      </c>
      <c r="B1495" t="s">
        <v>72</v>
      </c>
      <c r="C1495" t="s">
        <v>73</v>
      </c>
      <c r="D1495" t="s">
        <v>483</v>
      </c>
      <c r="E1495" t="s">
        <v>15</v>
      </c>
      <c r="F1495" t="s">
        <v>17</v>
      </c>
      <c r="G1495">
        <v>2018</v>
      </c>
      <c r="H1495">
        <v>13.282999999999999</v>
      </c>
    </row>
    <row r="1496" spans="1:9" x14ac:dyDescent="0.35">
      <c r="A1496" t="s">
        <v>9</v>
      </c>
      <c r="B1496" t="s">
        <v>72</v>
      </c>
      <c r="C1496" t="s">
        <v>73</v>
      </c>
      <c r="D1496" t="s">
        <v>483</v>
      </c>
      <c r="E1496" t="s">
        <v>15</v>
      </c>
      <c r="F1496" t="s">
        <v>17</v>
      </c>
      <c r="G1496">
        <v>2019</v>
      </c>
      <c r="H1496">
        <v>13.282999999999999</v>
      </c>
    </row>
    <row r="1497" spans="1:9" x14ac:dyDescent="0.35">
      <c r="A1497" t="s">
        <v>9</v>
      </c>
      <c r="B1497" t="s">
        <v>72</v>
      </c>
      <c r="C1497" t="s">
        <v>73</v>
      </c>
      <c r="D1497" t="s">
        <v>483</v>
      </c>
      <c r="E1497" t="s">
        <v>15</v>
      </c>
      <c r="F1497" t="s">
        <v>26</v>
      </c>
      <c r="G1497">
        <v>2012</v>
      </c>
      <c r="H1497">
        <v>0.02</v>
      </c>
      <c r="I1497">
        <v>3.1E-2</v>
      </c>
    </row>
    <row r="1498" spans="1:9" x14ac:dyDescent="0.35">
      <c r="A1498" t="s">
        <v>9</v>
      </c>
      <c r="B1498" t="s">
        <v>72</v>
      </c>
      <c r="C1498" t="s">
        <v>73</v>
      </c>
      <c r="D1498" t="s">
        <v>483</v>
      </c>
      <c r="E1498" t="s">
        <v>15</v>
      </c>
      <c r="F1498" t="s">
        <v>26</v>
      </c>
      <c r="G1498">
        <v>2013</v>
      </c>
      <c r="H1498">
        <v>0.04</v>
      </c>
      <c r="I1498">
        <v>6.2E-2</v>
      </c>
    </row>
    <row r="1499" spans="1:9" x14ac:dyDescent="0.35">
      <c r="A1499" t="s">
        <v>9</v>
      </c>
      <c r="B1499" t="s">
        <v>72</v>
      </c>
      <c r="C1499" t="s">
        <v>73</v>
      </c>
      <c r="D1499" t="s">
        <v>483</v>
      </c>
      <c r="E1499" t="s">
        <v>15</v>
      </c>
      <c r="F1499" t="s">
        <v>26</v>
      </c>
      <c r="G1499">
        <v>2014</v>
      </c>
      <c r="H1499">
        <v>0.04</v>
      </c>
      <c r="I1499">
        <v>6.2E-2</v>
      </c>
    </row>
    <row r="1500" spans="1:9" x14ac:dyDescent="0.35">
      <c r="A1500" t="s">
        <v>9</v>
      </c>
      <c r="B1500" t="s">
        <v>72</v>
      </c>
      <c r="C1500" t="s">
        <v>73</v>
      </c>
      <c r="D1500" t="s">
        <v>483</v>
      </c>
      <c r="E1500" t="s">
        <v>15</v>
      </c>
      <c r="F1500" t="s">
        <v>26</v>
      </c>
      <c r="G1500">
        <v>2015</v>
      </c>
      <c r="H1500">
        <v>0.04</v>
      </c>
      <c r="I1500">
        <v>6.2E-2</v>
      </c>
    </row>
    <row r="1501" spans="1:9" x14ac:dyDescent="0.35">
      <c r="A1501" t="s">
        <v>9</v>
      </c>
      <c r="B1501" t="s">
        <v>72</v>
      </c>
      <c r="C1501" t="s">
        <v>73</v>
      </c>
      <c r="D1501" t="s">
        <v>483</v>
      </c>
      <c r="E1501" t="s">
        <v>15</v>
      </c>
      <c r="F1501" t="s">
        <v>26</v>
      </c>
      <c r="G1501">
        <v>2016</v>
      </c>
      <c r="H1501">
        <v>0.04</v>
      </c>
      <c r="I1501">
        <v>6.2E-2</v>
      </c>
    </row>
    <row r="1502" spans="1:9" x14ac:dyDescent="0.35">
      <c r="A1502" t="s">
        <v>9</v>
      </c>
      <c r="B1502" t="s">
        <v>72</v>
      </c>
      <c r="C1502" t="s">
        <v>73</v>
      </c>
      <c r="D1502" t="s">
        <v>483</v>
      </c>
      <c r="E1502" t="s">
        <v>15</v>
      </c>
      <c r="F1502" t="s">
        <v>26</v>
      </c>
      <c r="G1502">
        <v>2017</v>
      </c>
      <c r="H1502">
        <v>0.04</v>
      </c>
      <c r="I1502">
        <v>6.2E-2</v>
      </c>
    </row>
    <row r="1503" spans="1:9" x14ac:dyDescent="0.35">
      <c r="A1503" t="s">
        <v>9</v>
      </c>
      <c r="B1503" t="s">
        <v>72</v>
      </c>
      <c r="C1503" t="s">
        <v>73</v>
      </c>
      <c r="D1503" t="s">
        <v>483</v>
      </c>
      <c r="E1503" t="s">
        <v>15</v>
      </c>
      <c r="F1503" t="s">
        <v>26</v>
      </c>
      <c r="G1503">
        <v>2018</v>
      </c>
      <c r="H1503">
        <v>0.08</v>
      </c>
    </row>
    <row r="1504" spans="1:9" x14ac:dyDescent="0.35">
      <c r="A1504" t="s">
        <v>9</v>
      </c>
      <c r="B1504" t="s">
        <v>72</v>
      </c>
      <c r="C1504" t="s">
        <v>73</v>
      </c>
      <c r="D1504" t="s">
        <v>483</v>
      </c>
      <c r="E1504" t="s">
        <v>15</v>
      </c>
      <c r="F1504" t="s">
        <v>26</v>
      </c>
      <c r="G1504">
        <v>2019</v>
      </c>
      <c r="H1504">
        <v>0.08</v>
      </c>
    </row>
    <row r="1505" spans="1:9" x14ac:dyDescent="0.35">
      <c r="A1505" t="s">
        <v>9</v>
      </c>
      <c r="B1505" t="s">
        <v>74</v>
      </c>
      <c r="C1505" t="s">
        <v>75</v>
      </c>
      <c r="D1505" t="s">
        <v>482</v>
      </c>
      <c r="E1505" t="s">
        <v>12</v>
      </c>
      <c r="F1505" t="s">
        <v>12</v>
      </c>
      <c r="G1505">
        <v>2000</v>
      </c>
      <c r="H1505">
        <v>21</v>
      </c>
      <c r="I1505">
        <v>25.07</v>
      </c>
    </row>
    <row r="1506" spans="1:9" x14ac:dyDescent="0.35">
      <c r="A1506" t="s">
        <v>9</v>
      </c>
      <c r="B1506" t="s">
        <v>74</v>
      </c>
      <c r="C1506" t="s">
        <v>75</v>
      </c>
      <c r="D1506" t="s">
        <v>482</v>
      </c>
      <c r="E1506" t="s">
        <v>12</v>
      </c>
      <c r="F1506" t="s">
        <v>12</v>
      </c>
      <c r="G1506">
        <v>2001</v>
      </c>
      <c r="H1506">
        <v>21</v>
      </c>
      <c r="I1506">
        <v>24.89</v>
      </c>
    </row>
    <row r="1507" spans="1:9" x14ac:dyDescent="0.35">
      <c r="A1507" t="s">
        <v>9</v>
      </c>
      <c r="B1507" t="s">
        <v>74</v>
      </c>
      <c r="C1507" t="s">
        <v>75</v>
      </c>
      <c r="D1507" t="s">
        <v>482</v>
      </c>
      <c r="E1507" t="s">
        <v>12</v>
      </c>
      <c r="F1507" t="s">
        <v>12</v>
      </c>
      <c r="G1507">
        <v>2002</v>
      </c>
      <c r="H1507">
        <v>21</v>
      </c>
      <c r="I1507">
        <v>23.55</v>
      </c>
    </row>
    <row r="1508" spans="1:9" x14ac:dyDescent="0.35">
      <c r="A1508" t="s">
        <v>9</v>
      </c>
      <c r="B1508" t="s">
        <v>74</v>
      </c>
      <c r="C1508" t="s">
        <v>75</v>
      </c>
      <c r="D1508" t="s">
        <v>482</v>
      </c>
      <c r="E1508" t="s">
        <v>12</v>
      </c>
      <c r="F1508" t="s">
        <v>12</v>
      </c>
      <c r="G1508">
        <v>2003</v>
      </c>
      <c r="H1508">
        <v>22</v>
      </c>
      <c r="I1508">
        <v>21.68</v>
      </c>
    </row>
    <row r="1509" spans="1:9" x14ac:dyDescent="0.35">
      <c r="A1509" t="s">
        <v>9</v>
      </c>
      <c r="B1509" t="s">
        <v>74</v>
      </c>
      <c r="C1509" t="s">
        <v>75</v>
      </c>
      <c r="D1509" t="s">
        <v>482</v>
      </c>
      <c r="E1509" t="s">
        <v>12</v>
      </c>
      <c r="F1509" t="s">
        <v>12</v>
      </c>
      <c r="G1509">
        <v>2004</v>
      </c>
      <c r="H1509">
        <v>22</v>
      </c>
      <c r="I1509">
        <v>28.28</v>
      </c>
    </row>
    <row r="1510" spans="1:9" x14ac:dyDescent="0.35">
      <c r="A1510" t="s">
        <v>9</v>
      </c>
      <c r="B1510" t="s">
        <v>74</v>
      </c>
      <c r="C1510" t="s">
        <v>75</v>
      </c>
      <c r="D1510" t="s">
        <v>482</v>
      </c>
      <c r="E1510" t="s">
        <v>12</v>
      </c>
      <c r="F1510" t="s">
        <v>12</v>
      </c>
      <c r="G1510">
        <v>2005</v>
      </c>
      <c r="H1510">
        <v>22</v>
      </c>
      <c r="I1510">
        <v>26.24</v>
      </c>
    </row>
    <row r="1511" spans="1:9" x14ac:dyDescent="0.35">
      <c r="A1511" t="s">
        <v>9</v>
      </c>
      <c r="B1511" t="s">
        <v>74</v>
      </c>
      <c r="C1511" t="s">
        <v>75</v>
      </c>
      <c r="D1511" t="s">
        <v>482</v>
      </c>
      <c r="E1511" t="s">
        <v>12</v>
      </c>
      <c r="F1511" t="s">
        <v>12</v>
      </c>
      <c r="G1511">
        <v>2006</v>
      </c>
      <c r="H1511">
        <v>23</v>
      </c>
      <c r="I1511">
        <v>27.94</v>
      </c>
    </row>
    <row r="1512" spans="1:9" x14ac:dyDescent="0.35">
      <c r="A1512" t="s">
        <v>9</v>
      </c>
      <c r="B1512" t="s">
        <v>74</v>
      </c>
      <c r="C1512" t="s">
        <v>75</v>
      </c>
      <c r="D1512" t="s">
        <v>482</v>
      </c>
      <c r="E1512" t="s">
        <v>12</v>
      </c>
      <c r="F1512" t="s">
        <v>12</v>
      </c>
      <c r="G1512">
        <v>2007</v>
      </c>
      <c r="H1512">
        <v>23</v>
      </c>
      <c r="I1512">
        <v>29.67</v>
      </c>
    </row>
    <row r="1513" spans="1:9" x14ac:dyDescent="0.35">
      <c r="A1513" t="s">
        <v>9</v>
      </c>
      <c r="B1513" t="s">
        <v>74</v>
      </c>
      <c r="C1513" t="s">
        <v>75</v>
      </c>
      <c r="D1513" t="s">
        <v>482</v>
      </c>
      <c r="E1513" t="s">
        <v>12</v>
      </c>
      <c r="F1513" t="s">
        <v>12</v>
      </c>
      <c r="G1513">
        <v>2008</v>
      </c>
      <c r="H1513">
        <v>27.2</v>
      </c>
      <c r="I1513">
        <v>29.81</v>
      </c>
    </row>
    <row r="1514" spans="1:9" x14ac:dyDescent="0.35">
      <c r="A1514" t="s">
        <v>9</v>
      </c>
      <c r="B1514" t="s">
        <v>74</v>
      </c>
      <c r="C1514" t="s">
        <v>75</v>
      </c>
      <c r="D1514" t="s">
        <v>482</v>
      </c>
      <c r="E1514" t="s">
        <v>12</v>
      </c>
      <c r="F1514" t="s">
        <v>12</v>
      </c>
      <c r="G1514">
        <v>2009</v>
      </c>
      <c r="H1514">
        <v>27.2</v>
      </c>
      <c r="I1514">
        <v>30.89</v>
      </c>
    </row>
    <row r="1515" spans="1:9" x14ac:dyDescent="0.35">
      <c r="A1515" t="s">
        <v>9</v>
      </c>
      <c r="B1515" t="s">
        <v>74</v>
      </c>
      <c r="C1515" t="s">
        <v>75</v>
      </c>
      <c r="D1515" t="s">
        <v>482</v>
      </c>
      <c r="E1515" t="s">
        <v>12</v>
      </c>
      <c r="F1515" t="s">
        <v>12</v>
      </c>
      <c r="G1515">
        <v>2010</v>
      </c>
      <c r="H1515">
        <v>27.2</v>
      </c>
      <c r="I1515">
        <v>31.95</v>
      </c>
    </row>
    <row r="1516" spans="1:9" x14ac:dyDescent="0.35">
      <c r="A1516" t="s">
        <v>9</v>
      </c>
      <c r="B1516" t="s">
        <v>74</v>
      </c>
      <c r="C1516" t="s">
        <v>75</v>
      </c>
      <c r="D1516" t="s">
        <v>482</v>
      </c>
      <c r="E1516" t="s">
        <v>12</v>
      </c>
      <c r="F1516" t="s">
        <v>12</v>
      </c>
      <c r="G1516">
        <v>2011</v>
      </c>
      <c r="H1516">
        <v>27.2</v>
      </c>
      <c r="I1516">
        <v>33.17</v>
      </c>
    </row>
    <row r="1517" spans="1:9" x14ac:dyDescent="0.35">
      <c r="A1517" t="s">
        <v>9</v>
      </c>
      <c r="B1517" t="s">
        <v>74</v>
      </c>
      <c r="C1517" t="s">
        <v>75</v>
      </c>
      <c r="D1517" t="s">
        <v>482</v>
      </c>
      <c r="E1517" t="s">
        <v>12</v>
      </c>
      <c r="F1517" t="s">
        <v>12</v>
      </c>
      <c r="G1517">
        <v>2012</v>
      </c>
      <c r="H1517">
        <v>27.2</v>
      </c>
      <c r="I1517">
        <v>34.25</v>
      </c>
    </row>
    <row r="1518" spans="1:9" x14ac:dyDescent="0.35">
      <c r="A1518" t="s">
        <v>9</v>
      </c>
      <c r="B1518" t="s">
        <v>74</v>
      </c>
      <c r="C1518" t="s">
        <v>75</v>
      </c>
      <c r="D1518" t="s">
        <v>482</v>
      </c>
      <c r="E1518" t="s">
        <v>12</v>
      </c>
      <c r="F1518" t="s">
        <v>12</v>
      </c>
      <c r="G1518">
        <v>2013</v>
      </c>
      <c r="H1518">
        <v>27.2</v>
      </c>
      <c r="I1518">
        <v>35.36</v>
      </c>
    </row>
    <row r="1519" spans="1:9" x14ac:dyDescent="0.35">
      <c r="A1519" t="s">
        <v>9</v>
      </c>
      <c r="B1519" t="s">
        <v>74</v>
      </c>
      <c r="C1519" t="s">
        <v>75</v>
      </c>
      <c r="D1519" t="s">
        <v>482</v>
      </c>
      <c r="E1519" t="s">
        <v>12</v>
      </c>
      <c r="F1519" t="s">
        <v>12</v>
      </c>
      <c r="G1519">
        <v>2014</v>
      </c>
      <c r="H1519">
        <v>28</v>
      </c>
      <c r="I1519">
        <v>35.36</v>
      </c>
    </row>
    <row r="1520" spans="1:9" x14ac:dyDescent="0.35">
      <c r="A1520" t="s">
        <v>9</v>
      </c>
      <c r="B1520" t="s">
        <v>74</v>
      </c>
      <c r="C1520" t="s">
        <v>75</v>
      </c>
      <c r="D1520" t="s">
        <v>482</v>
      </c>
      <c r="E1520" t="s">
        <v>12</v>
      </c>
      <c r="F1520" t="s">
        <v>12</v>
      </c>
      <c r="G1520">
        <v>2015</v>
      </c>
      <c r="H1520">
        <v>28</v>
      </c>
      <c r="I1520">
        <v>36.35</v>
      </c>
    </row>
    <row r="1521" spans="1:9" x14ac:dyDescent="0.35">
      <c r="A1521" t="s">
        <v>9</v>
      </c>
      <c r="B1521" t="s">
        <v>74</v>
      </c>
      <c r="C1521" t="s">
        <v>75</v>
      </c>
      <c r="D1521" t="s">
        <v>482</v>
      </c>
      <c r="E1521" t="s">
        <v>12</v>
      </c>
      <c r="F1521" t="s">
        <v>12</v>
      </c>
      <c r="G1521">
        <v>2016</v>
      </c>
      <c r="H1521">
        <v>28</v>
      </c>
      <c r="I1521">
        <v>37.67</v>
      </c>
    </row>
    <row r="1522" spans="1:9" x14ac:dyDescent="0.35">
      <c r="A1522" t="s">
        <v>9</v>
      </c>
      <c r="B1522" t="s">
        <v>74</v>
      </c>
      <c r="C1522" t="s">
        <v>75</v>
      </c>
      <c r="D1522" t="s">
        <v>482</v>
      </c>
      <c r="E1522" t="s">
        <v>12</v>
      </c>
      <c r="F1522" t="s">
        <v>12</v>
      </c>
      <c r="G1522">
        <v>2017</v>
      </c>
      <c r="H1522">
        <v>28</v>
      </c>
      <c r="I1522">
        <v>37.67</v>
      </c>
    </row>
    <row r="1523" spans="1:9" x14ac:dyDescent="0.35">
      <c r="A1523" t="s">
        <v>9</v>
      </c>
      <c r="B1523" t="s">
        <v>74</v>
      </c>
      <c r="C1523" t="s">
        <v>75</v>
      </c>
      <c r="D1523" t="s">
        <v>482</v>
      </c>
      <c r="E1523" t="s">
        <v>12</v>
      </c>
      <c r="F1523" t="s">
        <v>12</v>
      </c>
      <c r="G1523">
        <v>2018</v>
      </c>
      <c r="H1523">
        <v>28</v>
      </c>
    </row>
    <row r="1524" spans="1:9" x14ac:dyDescent="0.35">
      <c r="A1524" t="s">
        <v>9</v>
      </c>
      <c r="B1524" t="s">
        <v>74</v>
      </c>
      <c r="C1524" t="s">
        <v>75</v>
      </c>
      <c r="D1524" t="s">
        <v>482</v>
      </c>
      <c r="E1524" t="s">
        <v>12</v>
      </c>
      <c r="F1524" t="s">
        <v>12</v>
      </c>
      <c r="G1524">
        <v>2019</v>
      </c>
      <c r="H1524">
        <v>28</v>
      </c>
    </row>
    <row r="1525" spans="1:9" x14ac:dyDescent="0.35">
      <c r="A1525" t="s">
        <v>9</v>
      </c>
      <c r="B1525" t="s">
        <v>74</v>
      </c>
      <c r="C1525" t="s">
        <v>75</v>
      </c>
      <c r="D1525" t="s">
        <v>483</v>
      </c>
      <c r="E1525" t="s">
        <v>15</v>
      </c>
      <c r="F1525" t="s">
        <v>17</v>
      </c>
      <c r="G1525">
        <v>2015</v>
      </c>
      <c r="H1525">
        <v>0.312</v>
      </c>
      <c r="I1525">
        <v>0.504</v>
      </c>
    </row>
    <row r="1526" spans="1:9" x14ac:dyDescent="0.35">
      <c r="A1526" t="s">
        <v>9</v>
      </c>
      <c r="B1526" t="s">
        <v>74</v>
      </c>
      <c r="C1526" t="s">
        <v>75</v>
      </c>
      <c r="D1526" t="s">
        <v>483</v>
      </c>
      <c r="E1526" t="s">
        <v>15</v>
      </c>
      <c r="F1526" t="s">
        <v>17</v>
      </c>
      <c r="G1526">
        <v>2016</v>
      </c>
      <c r="H1526">
        <v>0.312</v>
      </c>
      <c r="I1526">
        <v>0.504</v>
      </c>
    </row>
    <row r="1527" spans="1:9" x14ac:dyDescent="0.35">
      <c r="A1527" t="s">
        <v>9</v>
      </c>
      <c r="B1527" t="s">
        <v>74</v>
      </c>
      <c r="C1527" t="s">
        <v>75</v>
      </c>
      <c r="D1527" t="s">
        <v>483</v>
      </c>
      <c r="E1527" t="s">
        <v>15</v>
      </c>
      <c r="F1527" t="s">
        <v>17</v>
      </c>
      <c r="G1527">
        <v>2017</v>
      </c>
      <c r="H1527">
        <v>0.312</v>
      </c>
      <c r="I1527">
        <v>0.504</v>
      </c>
    </row>
    <row r="1528" spans="1:9" x14ac:dyDescent="0.35">
      <c r="A1528" t="s">
        <v>9</v>
      </c>
      <c r="B1528" t="s">
        <v>74</v>
      </c>
      <c r="C1528" t="s">
        <v>75</v>
      </c>
      <c r="D1528" t="s">
        <v>483</v>
      </c>
      <c r="E1528" t="s">
        <v>15</v>
      </c>
      <c r="F1528" t="s">
        <v>17</v>
      </c>
      <c r="G1528">
        <v>2018</v>
      </c>
      <c r="H1528">
        <v>1.169</v>
      </c>
    </row>
    <row r="1529" spans="1:9" x14ac:dyDescent="0.35">
      <c r="A1529" t="s">
        <v>9</v>
      </c>
      <c r="B1529" t="s">
        <v>74</v>
      </c>
      <c r="C1529" t="s">
        <v>75</v>
      </c>
      <c r="D1529" t="s">
        <v>483</v>
      </c>
      <c r="E1529" t="s">
        <v>15</v>
      </c>
      <c r="F1529" t="s">
        <v>17</v>
      </c>
      <c r="G1529">
        <v>2019</v>
      </c>
      <c r="H1529">
        <v>1.169</v>
      </c>
    </row>
    <row r="1530" spans="1:9" x14ac:dyDescent="0.35">
      <c r="A1530" t="s">
        <v>9</v>
      </c>
      <c r="B1530" t="s">
        <v>74</v>
      </c>
      <c r="C1530" t="s">
        <v>75</v>
      </c>
      <c r="D1530" t="s">
        <v>483</v>
      </c>
      <c r="E1530" t="s">
        <v>15</v>
      </c>
      <c r="F1530" t="s">
        <v>26</v>
      </c>
      <c r="G1530">
        <v>2014</v>
      </c>
      <c r="I1530">
        <v>0</v>
      </c>
    </row>
    <row r="1531" spans="1:9" x14ac:dyDescent="0.35">
      <c r="A1531" t="s">
        <v>9</v>
      </c>
      <c r="B1531" t="s">
        <v>74</v>
      </c>
      <c r="C1531" t="s">
        <v>75</v>
      </c>
      <c r="D1531" t="s">
        <v>483</v>
      </c>
      <c r="E1531" t="s">
        <v>15</v>
      </c>
      <c r="F1531" t="s">
        <v>26</v>
      </c>
      <c r="G1531">
        <v>2015</v>
      </c>
      <c r="I1531">
        <v>0</v>
      </c>
    </row>
    <row r="1532" spans="1:9" x14ac:dyDescent="0.35">
      <c r="A1532" t="s">
        <v>9</v>
      </c>
      <c r="B1532" t="s">
        <v>74</v>
      </c>
      <c r="C1532" t="s">
        <v>75</v>
      </c>
      <c r="D1532" t="s">
        <v>483</v>
      </c>
      <c r="E1532" t="s">
        <v>15</v>
      </c>
      <c r="F1532" t="s">
        <v>26</v>
      </c>
      <c r="G1532">
        <v>2016</v>
      </c>
      <c r="I1532">
        <v>0</v>
      </c>
    </row>
    <row r="1533" spans="1:9" x14ac:dyDescent="0.35">
      <c r="A1533" t="s">
        <v>9</v>
      </c>
      <c r="B1533" t="s">
        <v>76</v>
      </c>
      <c r="C1533" t="s">
        <v>77</v>
      </c>
      <c r="D1533" t="s">
        <v>482</v>
      </c>
      <c r="E1533" t="s">
        <v>12</v>
      </c>
      <c r="F1533" t="s">
        <v>12</v>
      </c>
      <c r="G1533">
        <v>2000</v>
      </c>
      <c r="H1533">
        <v>227.9</v>
      </c>
      <c r="I1533">
        <v>1686</v>
      </c>
    </row>
    <row r="1534" spans="1:9" x14ac:dyDescent="0.35">
      <c r="A1534" t="s">
        <v>9</v>
      </c>
      <c r="B1534" t="s">
        <v>76</v>
      </c>
      <c r="C1534" t="s">
        <v>77</v>
      </c>
      <c r="D1534" t="s">
        <v>482</v>
      </c>
      <c r="E1534" t="s">
        <v>12</v>
      </c>
      <c r="F1534" t="s">
        <v>12</v>
      </c>
      <c r="G1534">
        <v>2001</v>
      </c>
      <c r="H1534">
        <v>227.9</v>
      </c>
      <c r="I1534">
        <v>1504.5</v>
      </c>
    </row>
    <row r="1535" spans="1:9" x14ac:dyDescent="0.35">
      <c r="A1535" t="s">
        <v>9</v>
      </c>
      <c r="B1535" t="s">
        <v>76</v>
      </c>
      <c r="C1535" t="s">
        <v>77</v>
      </c>
      <c r="D1535" t="s">
        <v>482</v>
      </c>
      <c r="E1535" t="s">
        <v>12</v>
      </c>
      <c r="F1535" t="s">
        <v>12</v>
      </c>
      <c r="G1535">
        <v>2002</v>
      </c>
      <c r="H1535">
        <v>227.9</v>
      </c>
      <c r="I1535">
        <v>1059</v>
      </c>
    </row>
    <row r="1536" spans="1:9" x14ac:dyDescent="0.35">
      <c r="A1536" t="s">
        <v>9</v>
      </c>
      <c r="B1536" t="s">
        <v>76</v>
      </c>
      <c r="C1536" t="s">
        <v>77</v>
      </c>
      <c r="D1536" t="s">
        <v>482</v>
      </c>
      <c r="E1536" t="s">
        <v>12</v>
      </c>
      <c r="F1536" t="s">
        <v>12</v>
      </c>
      <c r="G1536">
        <v>2003</v>
      </c>
      <c r="H1536">
        <v>407</v>
      </c>
      <c r="I1536">
        <v>919</v>
      </c>
    </row>
    <row r="1537" spans="1:9" x14ac:dyDescent="0.35">
      <c r="A1537" t="s">
        <v>9</v>
      </c>
      <c r="B1537" t="s">
        <v>76</v>
      </c>
      <c r="C1537" t="s">
        <v>77</v>
      </c>
      <c r="D1537" t="s">
        <v>482</v>
      </c>
      <c r="E1537" t="s">
        <v>12</v>
      </c>
      <c r="F1537" t="s">
        <v>12</v>
      </c>
      <c r="G1537">
        <v>2004</v>
      </c>
      <c r="H1537">
        <v>407</v>
      </c>
      <c r="I1537">
        <v>1078</v>
      </c>
    </row>
    <row r="1538" spans="1:9" x14ac:dyDescent="0.35">
      <c r="A1538" t="s">
        <v>9</v>
      </c>
      <c r="B1538" t="s">
        <v>76</v>
      </c>
      <c r="C1538" t="s">
        <v>77</v>
      </c>
      <c r="D1538" t="s">
        <v>482</v>
      </c>
      <c r="E1538" t="s">
        <v>12</v>
      </c>
      <c r="F1538" t="s">
        <v>12</v>
      </c>
      <c r="G1538">
        <v>2005</v>
      </c>
      <c r="H1538">
        <v>349.3</v>
      </c>
      <c r="I1538">
        <v>1482</v>
      </c>
    </row>
    <row r="1539" spans="1:9" x14ac:dyDescent="0.35">
      <c r="A1539" t="s">
        <v>9</v>
      </c>
      <c r="B1539" t="s">
        <v>76</v>
      </c>
      <c r="C1539" t="s">
        <v>77</v>
      </c>
      <c r="D1539" t="s">
        <v>482</v>
      </c>
      <c r="E1539" t="s">
        <v>12</v>
      </c>
      <c r="F1539" t="s">
        <v>12</v>
      </c>
      <c r="G1539">
        <v>2006</v>
      </c>
      <c r="H1539">
        <v>289.8</v>
      </c>
      <c r="I1539">
        <v>1729</v>
      </c>
    </row>
    <row r="1540" spans="1:9" x14ac:dyDescent="0.35">
      <c r="A1540" t="s">
        <v>9</v>
      </c>
      <c r="B1540" t="s">
        <v>76</v>
      </c>
      <c r="C1540" t="s">
        <v>77</v>
      </c>
      <c r="D1540" t="s">
        <v>482</v>
      </c>
      <c r="E1540" t="s">
        <v>12</v>
      </c>
      <c r="F1540" t="s">
        <v>12</v>
      </c>
      <c r="G1540">
        <v>2007</v>
      </c>
      <c r="H1540">
        <v>389.3</v>
      </c>
      <c r="I1540">
        <v>1808.5</v>
      </c>
    </row>
    <row r="1541" spans="1:9" x14ac:dyDescent="0.35">
      <c r="A1541" t="s">
        <v>9</v>
      </c>
      <c r="B1541" t="s">
        <v>76</v>
      </c>
      <c r="C1541" t="s">
        <v>77</v>
      </c>
      <c r="D1541" t="s">
        <v>482</v>
      </c>
      <c r="E1541" t="s">
        <v>12</v>
      </c>
      <c r="F1541" t="s">
        <v>12</v>
      </c>
      <c r="G1541">
        <v>2008</v>
      </c>
      <c r="H1541">
        <v>442.7</v>
      </c>
      <c r="I1541">
        <v>2093</v>
      </c>
    </row>
    <row r="1542" spans="1:9" x14ac:dyDescent="0.35">
      <c r="A1542" t="s">
        <v>9</v>
      </c>
      <c r="B1542" t="s">
        <v>76</v>
      </c>
      <c r="C1542" t="s">
        <v>77</v>
      </c>
      <c r="D1542" t="s">
        <v>482</v>
      </c>
      <c r="E1542" t="s">
        <v>12</v>
      </c>
      <c r="F1542" t="s">
        <v>12</v>
      </c>
      <c r="G1542">
        <v>2009</v>
      </c>
      <c r="H1542">
        <v>445.4</v>
      </c>
      <c r="I1542">
        <v>2716.8850000000002</v>
      </c>
    </row>
    <row r="1543" spans="1:9" x14ac:dyDescent="0.35">
      <c r="A1543" t="s">
        <v>9</v>
      </c>
      <c r="B1543" t="s">
        <v>76</v>
      </c>
      <c r="C1543" t="s">
        <v>77</v>
      </c>
      <c r="D1543" t="s">
        <v>482</v>
      </c>
      <c r="E1543" t="s">
        <v>12</v>
      </c>
      <c r="F1543" t="s">
        <v>12</v>
      </c>
      <c r="G1543">
        <v>2010</v>
      </c>
      <c r="H1543">
        <v>484.2</v>
      </c>
      <c r="I1543">
        <v>2642.7149999999997</v>
      </c>
    </row>
    <row r="1544" spans="1:9" x14ac:dyDescent="0.35">
      <c r="A1544" t="s">
        <v>9</v>
      </c>
      <c r="B1544" t="s">
        <v>76</v>
      </c>
      <c r="C1544" t="s">
        <v>77</v>
      </c>
      <c r="D1544" t="s">
        <v>482</v>
      </c>
      <c r="E1544" t="s">
        <v>12</v>
      </c>
      <c r="F1544" t="s">
        <v>12</v>
      </c>
      <c r="G1544">
        <v>2011</v>
      </c>
      <c r="H1544">
        <v>579.5</v>
      </c>
      <c r="I1544">
        <v>2419.12</v>
      </c>
    </row>
    <row r="1545" spans="1:9" x14ac:dyDescent="0.35">
      <c r="A1545" t="s">
        <v>9</v>
      </c>
      <c r="B1545" t="s">
        <v>76</v>
      </c>
      <c r="C1545" t="s">
        <v>77</v>
      </c>
      <c r="D1545" t="s">
        <v>482</v>
      </c>
      <c r="E1545" t="s">
        <v>12</v>
      </c>
      <c r="F1545" t="s">
        <v>12</v>
      </c>
      <c r="G1545">
        <v>2012</v>
      </c>
      <c r="H1545">
        <v>581.5</v>
      </c>
      <c r="I1545">
        <v>2323.3149999999996</v>
      </c>
    </row>
    <row r="1546" spans="1:9" x14ac:dyDescent="0.35">
      <c r="A1546" t="s">
        <v>9</v>
      </c>
      <c r="B1546" t="s">
        <v>76</v>
      </c>
      <c r="C1546" t="s">
        <v>77</v>
      </c>
      <c r="D1546" t="s">
        <v>482</v>
      </c>
      <c r="E1546" t="s">
        <v>12</v>
      </c>
      <c r="F1546" t="s">
        <v>12</v>
      </c>
      <c r="G1546">
        <v>2013</v>
      </c>
      <c r="H1546">
        <v>583.5</v>
      </c>
      <c r="I1546">
        <v>2405.6750000000002</v>
      </c>
    </row>
    <row r="1547" spans="1:9" x14ac:dyDescent="0.35">
      <c r="A1547" t="s">
        <v>9</v>
      </c>
      <c r="B1547" t="s">
        <v>76</v>
      </c>
      <c r="C1547" t="s">
        <v>77</v>
      </c>
      <c r="D1547" t="s">
        <v>482</v>
      </c>
      <c r="E1547" t="s">
        <v>12</v>
      </c>
      <c r="F1547" t="s">
        <v>12</v>
      </c>
      <c r="G1547">
        <v>2014</v>
      </c>
      <c r="H1547">
        <v>671.5</v>
      </c>
      <c r="I1547">
        <v>2310.1950000000002</v>
      </c>
    </row>
    <row r="1548" spans="1:9" x14ac:dyDescent="0.35">
      <c r="A1548" t="s">
        <v>9</v>
      </c>
      <c r="B1548" t="s">
        <v>76</v>
      </c>
      <c r="C1548" t="s">
        <v>77</v>
      </c>
      <c r="D1548" t="s">
        <v>482</v>
      </c>
      <c r="E1548" t="s">
        <v>12</v>
      </c>
      <c r="F1548" t="s">
        <v>12</v>
      </c>
      <c r="G1548">
        <v>2015</v>
      </c>
      <c r="H1548">
        <v>828.82</v>
      </c>
      <c r="I1548">
        <v>1637.47</v>
      </c>
    </row>
    <row r="1549" spans="1:9" x14ac:dyDescent="0.35">
      <c r="A1549" t="s">
        <v>9</v>
      </c>
      <c r="B1549" t="s">
        <v>76</v>
      </c>
      <c r="C1549" t="s">
        <v>77</v>
      </c>
      <c r="D1549" t="s">
        <v>482</v>
      </c>
      <c r="E1549" t="s">
        <v>12</v>
      </c>
      <c r="F1549" t="s">
        <v>12</v>
      </c>
      <c r="G1549">
        <v>2016</v>
      </c>
      <c r="H1549">
        <v>833.82</v>
      </c>
      <c r="I1549">
        <v>1868.8600000000001</v>
      </c>
    </row>
    <row r="1550" spans="1:9" x14ac:dyDescent="0.35">
      <c r="A1550" t="s">
        <v>9</v>
      </c>
      <c r="B1550" t="s">
        <v>76</v>
      </c>
      <c r="C1550" t="s">
        <v>77</v>
      </c>
      <c r="D1550" t="s">
        <v>482</v>
      </c>
      <c r="E1550" t="s">
        <v>12</v>
      </c>
      <c r="F1550" t="s">
        <v>12</v>
      </c>
      <c r="G1550">
        <v>2017</v>
      </c>
      <c r="H1550">
        <v>802.5200000000001</v>
      </c>
      <c r="I1550">
        <v>2280.5749999999998</v>
      </c>
    </row>
    <row r="1551" spans="1:9" x14ac:dyDescent="0.35">
      <c r="A1551" t="s">
        <v>9</v>
      </c>
      <c r="B1551" t="s">
        <v>76</v>
      </c>
      <c r="C1551" t="s">
        <v>77</v>
      </c>
      <c r="D1551" t="s">
        <v>482</v>
      </c>
      <c r="E1551" t="s">
        <v>12</v>
      </c>
      <c r="F1551" t="s">
        <v>12</v>
      </c>
      <c r="G1551">
        <v>2018</v>
      </c>
      <c r="H1551">
        <v>806.72</v>
      </c>
    </row>
    <row r="1552" spans="1:9" x14ac:dyDescent="0.35">
      <c r="A1552" t="s">
        <v>9</v>
      </c>
      <c r="B1552" t="s">
        <v>76</v>
      </c>
      <c r="C1552" t="s">
        <v>77</v>
      </c>
      <c r="D1552" t="s">
        <v>482</v>
      </c>
      <c r="E1552" t="s">
        <v>12</v>
      </c>
      <c r="F1552" t="s">
        <v>12</v>
      </c>
      <c r="G1552">
        <v>2019</v>
      </c>
      <c r="H1552">
        <v>750.4</v>
      </c>
    </row>
    <row r="1553" spans="1:9" x14ac:dyDescent="0.35">
      <c r="A1553" t="s">
        <v>9</v>
      </c>
      <c r="B1553" t="s">
        <v>76</v>
      </c>
      <c r="C1553" t="s">
        <v>77</v>
      </c>
      <c r="D1553" t="s">
        <v>483</v>
      </c>
      <c r="E1553" t="s">
        <v>22</v>
      </c>
      <c r="F1553" t="s">
        <v>31</v>
      </c>
      <c r="G1553">
        <v>2010</v>
      </c>
      <c r="H1553">
        <v>4.0000000000000001E-3</v>
      </c>
      <c r="I1553">
        <v>1.0999999999999999E-2</v>
      </c>
    </row>
    <row r="1554" spans="1:9" x14ac:dyDescent="0.35">
      <c r="A1554" t="s">
        <v>9</v>
      </c>
      <c r="B1554" t="s">
        <v>76</v>
      </c>
      <c r="C1554" t="s">
        <v>77</v>
      </c>
      <c r="D1554" t="s">
        <v>483</v>
      </c>
      <c r="E1554" t="s">
        <v>22</v>
      </c>
      <c r="F1554" t="s">
        <v>31</v>
      </c>
      <c r="G1554">
        <v>2011</v>
      </c>
      <c r="H1554">
        <v>1.9E-2</v>
      </c>
      <c r="I1554">
        <v>2.1999999999999999E-2</v>
      </c>
    </row>
    <row r="1555" spans="1:9" x14ac:dyDescent="0.35">
      <c r="A1555" t="s">
        <v>9</v>
      </c>
      <c r="B1555" t="s">
        <v>76</v>
      </c>
      <c r="C1555" t="s">
        <v>77</v>
      </c>
      <c r="D1555" t="s">
        <v>483</v>
      </c>
      <c r="E1555" t="s">
        <v>22</v>
      </c>
      <c r="F1555" t="s">
        <v>31</v>
      </c>
      <c r="G1555">
        <v>2012</v>
      </c>
      <c r="H1555">
        <v>1.9E-2</v>
      </c>
      <c r="I1555">
        <v>2.1999999999999999E-2</v>
      </c>
    </row>
    <row r="1556" spans="1:9" x14ac:dyDescent="0.35">
      <c r="A1556" t="s">
        <v>9</v>
      </c>
      <c r="B1556" t="s">
        <v>76</v>
      </c>
      <c r="C1556" t="s">
        <v>77</v>
      </c>
      <c r="D1556" t="s">
        <v>483</v>
      </c>
      <c r="E1556" t="s">
        <v>22</v>
      </c>
      <c r="F1556" t="s">
        <v>31</v>
      </c>
      <c r="G1556">
        <v>2013</v>
      </c>
      <c r="H1556">
        <v>1.9E-2</v>
      </c>
      <c r="I1556">
        <v>2.1999999999999999E-2</v>
      </c>
    </row>
    <row r="1557" spans="1:9" x14ac:dyDescent="0.35">
      <c r="A1557" t="s">
        <v>9</v>
      </c>
      <c r="B1557" t="s">
        <v>76</v>
      </c>
      <c r="C1557" t="s">
        <v>77</v>
      </c>
      <c r="D1557" t="s">
        <v>483</v>
      </c>
      <c r="E1557" t="s">
        <v>22</v>
      </c>
      <c r="F1557" t="s">
        <v>31</v>
      </c>
      <c r="G1557">
        <v>2014</v>
      </c>
      <c r="H1557">
        <v>7.9000000000000001E-2</v>
      </c>
      <c r="I1557">
        <v>0.48199999999999998</v>
      </c>
    </row>
    <row r="1558" spans="1:9" x14ac:dyDescent="0.35">
      <c r="A1558" t="s">
        <v>9</v>
      </c>
      <c r="B1558" t="s">
        <v>76</v>
      </c>
      <c r="C1558" t="s">
        <v>77</v>
      </c>
      <c r="D1558" t="s">
        <v>483</v>
      </c>
      <c r="E1558" t="s">
        <v>22</v>
      </c>
      <c r="F1558" t="s">
        <v>31</v>
      </c>
      <c r="G1558">
        <v>2015</v>
      </c>
      <c r="H1558">
        <v>2.879</v>
      </c>
      <c r="I1558">
        <v>0.48199999999999998</v>
      </c>
    </row>
    <row r="1559" spans="1:9" x14ac:dyDescent="0.35">
      <c r="A1559" t="s">
        <v>9</v>
      </c>
      <c r="B1559" t="s">
        <v>76</v>
      </c>
      <c r="C1559" t="s">
        <v>77</v>
      </c>
      <c r="D1559" t="s">
        <v>483</v>
      </c>
      <c r="E1559" t="s">
        <v>22</v>
      </c>
      <c r="F1559" t="s">
        <v>31</v>
      </c>
      <c r="G1559">
        <v>2016</v>
      </c>
      <c r="H1559">
        <v>2.879</v>
      </c>
      <c r="I1559">
        <v>0.83199999999999996</v>
      </c>
    </row>
    <row r="1560" spans="1:9" x14ac:dyDescent="0.35">
      <c r="A1560" t="s">
        <v>9</v>
      </c>
      <c r="B1560" t="s">
        <v>76</v>
      </c>
      <c r="C1560" t="s">
        <v>77</v>
      </c>
      <c r="D1560" t="s">
        <v>483</v>
      </c>
      <c r="E1560" t="s">
        <v>22</v>
      </c>
      <c r="F1560" t="s">
        <v>31</v>
      </c>
      <c r="G1560">
        <v>2017</v>
      </c>
      <c r="H1560">
        <v>2.879</v>
      </c>
      <c r="I1560">
        <v>1.032</v>
      </c>
    </row>
    <row r="1561" spans="1:9" x14ac:dyDescent="0.35">
      <c r="A1561" t="s">
        <v>9</v>
      </c>
      <c r="B1561" t="s">
        <v>76</v>
      </c>
      <c r="C1561" t="s">
        <v>77</v>
      </c>
      <c r="D1561" t="s">
        <v>483</v>
      </c>
      <c r="E1561" t="s">
        <v>22</v>
      </c>
      <c r="F1561" t="s">
        <v>31</v>
      </c>
      <c r="G1561">
        <v>2018</v>
      </c>
      <c r="H1561">
        <v>2.879</v>
      </c>
    </row>
    <row r="1562" spans="1:9" x14ac:dyDescent="0.35">
      <c r="A1562" t="s">
        <v>9</v>
      </c>
      <c r="B1562" t="s">
        <v>76</v>
      </c>
      <c r="C1562" t="s">
        <v>77</v>
      </c>
      <c r="D1562" t="s">
        <v>483</v>
      </c>
      <c r="E1562" t="s">
        <v>22</v>
      </c>
      <c r="F1562" t="s">
        <v>31</v>
      </c>
      <c r="G1562">
        <v>2019</v>
      </c>
      <c r="H1562">
        <v>2.879</v>
      </c>
    </row>
    <row r="1563" spans="1:9" x14ac:dyDescent="0.35">
      <c r="A1563" t="s">
        <v>9</v>
      </c>
      <c r="B1563" t="s">
        <v>76</v>
      </c>
      <c r="C1563" t="s">
        <v>77</v>
      </c>
      <c r="D1563" t="s">
        <v>483</v>
      </c>
      <c r="E1563" t="s">
        <v>22</v>
      </c>
      <c r="F1563" t="s">
        <v>23</v>
      </c>
      <c r="G1563">
        <v>2000</v>
      </c>
      <c r="H1563">
        <v>30.2</v>
      </c>
      <c r="I1563">
        <v>78.83</v>
      </c>
    </row>
    <row r="1564" spans="1:9" x14ac:dyDescent="0.35">
      <c r="A1564" t="s">
        <v>9</v>
      </c>
      <c r="B1564" t="s">
        <v>76</v>
      </c>
      <c r="C1564" t="s">
        <v>77</v>
      </c>
      <c r="D1564" t="s">
        <v>483</v>
      </c>
      <c r="E1564" t="s">
        <v>22</v>
      </c>
      <c r="F1564" t="s">
        <v>23</v>
      </c>
      <c r="G1564">
        <v>2001</v>
      </c>
      <c r="H1564">
        <v>30.2</v>
      </c>
      <c r="I1564">
        <v>77.016000000000005</v>
      </c>
    </row>
    <row r="1565" spans="1:9" x14ac:dyDescent="0.35">
      <c r="A1565" t="s">
        <v>9</v>
      </c>
      <c r="B1565" t="s">
        <v>76</v>
      </c>
      <c r="C1565" t="s">
        <v>77</v>
      </c>
      <c r="D1565" t="s">
        <v>483</v>
      </c>
      <c r="E1565" t="s">
        <v>22</v>
      </c>
      <c r="F1565" t="s">
        <v>23</v>
      </c>
      <c r="G1565">
        <v>2002</v>
      </c>
      <c r="H1565">
        <v>30.2</v>
      </c>
      <c r="I1565">
        <v>91.027000000000001</v>
      </c>
    </row>
    <row r="1566" spans="1:9" x14ac:dyDescent="0.35">
      <c r="A1566" t="s">
        <v>9</v>
      </c>
      <c r="B1566" t="s">
        <v>76</v>
      </c>
      <c r="C1566" t="s">
        <v>77</v>
      </c>
      <c r="D1566" t="s">
        <v>483</v>
      </c>
      <c r="E1566" t="s">
        <v>22</v>
      </c>
      <c r="F1566" t="s">
        <v>23</v>
      </c>
      <c r="G1566">
        <v>2003</v>
      </c>
      <c r="H1566">
        <v>30.2</v>
      </c>
      <c r="I1566">
        <v>84.081000000000003</v>
      </c>
    </row>
    <row r="1567" spans="1:9" x14ac:dyDescent="0.35">
      <c r="A1567" t="s">
        <v>9</v>
      </c>
      <c r="B1567" t="s">
        <v>76</v>
      </c>
      <c r="C1567" t="s">
        <v>77</v>
      </c>
      <c r="D1567" t="s">
        <v>483</v>
      </c>
      <c r="E1567" t="s">
        <v>22</v>
      </c>
      <c r="F1567" t="s">
        <v>23</v>
      </c>
      <c r="G1567">
        <v>2004</v>
      </c>
      <c r="H1567">
        <v>30.2</v>
      </c>
      <c r="I1567">
        <v>93.22</v>
      </c>
    </row>
    <row r="1568" spans="1:9" x14ac:dyDescent="0.35">
      <c r="A1568" t="s">
        <v>9</v>
      </c>
      <c r="B1568" t="s">
        <v>76</v>
      </c>
      <c r="C1568" t="s">
        <v>77</v>
      </c>
      <c r="D1568" t="s">
        <v>483</v>
      </c>
      <c r="E1568" t="s">
        <v>22</v>
      </c>
      <c r="F1568" t="s">
        <v>23</v>
      </c>
      <c r="G1568">
        <v>2005</v>
      </c>
      <c r="H1568">
        <v>30.2</v>
      </c>
      <c r="I1568">
        <v>96.016000000000005</v>
      </c>
    </row>
    <row r="1569" spans="1:9" x14ac:dyDescent="0.35">
      <c r="A1569" t="s">
        <v>9</v>
      </c>
      <c r="B1569" t="s">
        <v>76</v>
      </c>
      <c r="C1569" t="s">
        <v>77</v>
      </c>
      <c r="D1569" t="s">
        <v>483</v>
      </c>
      <c r="E1569" t="s">
        <v>22</v>
      </c>
      <c r="F1569" t="s">
        <v>23</v>
      </c>
      <c r="G1569">
        <v>2006</v>
      </c>
      <c r="H1569">
        <v>32.200000000000003</v>
      </c>
      <c r="I1569">
        <v>107.657</v>
      </c>
    </row>
    <row r="1570" spans="1:9" x14ac:dyDescent="0.35">
      <c r="A1570" t="s">
        <v>9</v>
      </c>
      <c r="B1570" t="s">
        <v>76</v>
      </c>
      <c r="C1570" t="s">
        <v>77</v>
      </c>
      <c r="D1570" t="s">
        <v>483</v>
      </c>
      <c r="E1570" t="s">
        <v>22</v>
      </c>
      <c r="F1570" t="s">
        <v>23</v>
      </c>
      <c r="G1570">
        <v>2007</v>
      </c>
      <c r="H1570">
        <v>32.200000000000003</v>
      </c>
      <c r="I1570">
        <v>108.084</v>
      </c>
    </row>
    <row r="1571" spans="1:9" x14ac:dyDescent="0.35">
      <c r="A1571" t="s">
        <v>9</v>
      </c>
      <c r="B1571" t="s">
        <v>76</v>
      </c>
      <c r="C1571" t="s">
        <v>77</v>
      </c>
      <c r="D1571" t="s">
        <v>483</v>
      </c>
      <c r="E1571" t="s">
        <v>22</v>
      </c>
      <c r="F1571" t="s">
        <v>23</v>
      </c>
      <c r="G1571">
        <v>2008</v>
      </c>
      <c r="H1571">
        <v>32.200000000000003</v>
      </c>
      <c r="I1571">
        <v>111.24</v>
      </c>
    </row>
    <row r="1572" spans="1:9" x14ac:dyDescent="0.35">
      <c r="A1572" t="s">
        <v>9</v>
      </c>
      <c r="B1572" t="s">
        <v>76</v>
      </c>
      <c r="C1572" t="s">
        <v>77</v>
      </c>
      <c r="D1572" t="s">
        <v>483</v>
      </c>
      <c r="E1572" t="s">
        <v>22</v>
      </c>
      <c r="F1572" t="s">
        <v>23</v>
      </c>
      <c r="G1572">
        <v>2009</v>
      </c>
      <c r="H1572">
        <v>32.200000000000003</v>
      </c>
      <c r="I1572">
        <v>116.214</v>
      </c>
    </row>
    <row r="1573" spans="1:9" x14ac:dyDescent="0.35">
      <c r="A1573" t="s">
        <v>9</v>
      </c>
      <c r="B1573" t="s">
        <v>76</v>
      </c>
      <c r="C1573" t="s">
        <v>77</v>
      </c>
      <c r="D1573" t="s">
        <v>483</v>
      </c>
      <c r="E1573" t="s">
        <v>22</v>
      </c>
      <c r="F1573" t="s">
        <v>23</v>
      </c>
      <c r="G1573">
        <v>2010</v>
      </c>
      <c r="H1573">
        <v>67.2</v>
      </c>
      <c r="I1573">
        <v>213.19200000000001</v>
      </c>
    </row>
    <row r="1574" spans="1:9" x14ac:dyDescent="0.35">
      <c r="A1574" t="s">
        <v>9</v>
      </c>
      <c r="B1574" t="s">
        <v>76</v>
      </c>
      <c r="C1574" t="s">
        <v>77</v>
      </c>
      <c r="D1574" t="s">
        <v>483</v>
      </c>
      <c r="E1574" t="s">
        <v>22</v>
      </c>
      <c r="F1574" t="s">
        <v>23</v>
      </c>
      <c r="G1574">
        <v>2011</v>
      </c>
      <c r="H1574">
        <v>67.2</v>
      </c>
      <c r="I1574">
        <v>193.14699999999999</v>
      </c>
    </row>
    <row r="1575" spans="1:9" x14ac:dyDescent="0.35">
      <c r="A1575" t="s">
        <v>9</v>
      </c>
      <c r="B1575" t="s">
        <v>76</v>
      </c>
      <c r="C1575" t="s">
        <v>77</v>
      </c>
      <c r="D1575" t="s">
        <v>483</v>
      </c>
      <c r="E1575" t="s">
        <v>22</v>
      </c>
      <c r="F1575" t="s">
        <v>23</v>
      </c>
      <c r="G1575">
        <v>2012</v>
      </c>
      <c r="H1575">
        <v>67.2</v>
      </c>
      <c r="I1575">
        <v>216.47900000000001</v>
      </c>
    </row>
    <row r="1576" spans="1:9" x14ac:dyDescent="0.35">
      <c r="A1576" t="s">
        <v>9</v>
      </c>
      <c r="B1576" t="s">
        <v>76</v>
      </c>
      <c r="C1576" t="s">
        <v>77</v>
      </c>
      <c r="D1576" t="s">
        <v>483</v>
      </c>
      <c r="E1576" t="s">
        <v>22</v>
      </c>
      <c r="F1576" t="s">
        <v>23</v>
      </c>
      <c r="G1576">
        <v>2013</v>
      </c>
      <c r="H1576">
        <v>67.2</v>
      </c>
      <c r="I1576">
        <v>204.47399999999999</v>
      </c>
    </row>
    <row r="1577" spans="1:9" x14ac:dyDescent="0.35">
      <c r="A1577" t="s">
        <v>9</v>
      </c>
      <c r="B1577" t="s">
        <v>76</v>
      </c>
      <c r="C1577" t="s">
        <v>77</v>
      </c>
      <c r="D1577" t="s">
        <v>483</v>
      </c>
      <c r="E1577" t="s">
        <v>22</v>
      </c>
      <c r="F1577" t="s">
        <v>23</v>
      </c>
      <c r="G1577">
        <v>2014</v>
      </c>
      <c r="H1577">
        <v>67.2</v>
      </c>
      <c r="I1577">
        <v>185.19900000000001</v>
      </c>
    </row>
    <row r="1578" spans="1:9" x14ac:dyDescent="0.35">
      <c r="A1578" t="s">
        <v>9</v>
      </c>
      <c r="B1578" t="s">
        <v>76</v>
      </c>
      <c r="C1578" t="s">
        <v>77</v>
      </c>
      <c r="D1578" t="s">
        <v>483</v>
      </c>
      <c r="E1578" t="s">
        <v>22</v>
      </c>
      <c r="F1578" t="s">
        <v>23</v>
      </c>
      <c r="G1578">
        <v>2015</v>
      </c>
      <c r="H1578">
        <v>85.2</v>
      </c>
      <c r="I1578">
        <v>202.304</v>
      </c>
    </row>
    <row r="1579" spans="1:9" x14ac:dyDescent="0.35">
      <c r="A1579" t="s">
        <v>9</v>
      </c>
      <c r="B1579" t="s">
        <v>76</v>
      </c>
      <c r="C1579" t="s">
        <v>77</v>
      </c>
      <c r="D1579" t="s">
        <v>483</v>
      </c>
      <c r="E1579" t="s">
        <v>22</v>
      </c>
      <c r="F1579" t="s">
        <v>23</v>
      </c>
      <c r="G1579">
        <v>2016</v>
      </c>
      <c r="H1579">
        <v>85.2</v>
      </c>
      <c r="I1579">
        <v>193.92500000000001</v>
      </c>
    </row>
    <row r="1580" spans="1:9" x14ac:dyDescent="0.35">
      <c r="A1580" t="s">
        <v>9</v>
      </c>
      <c r="B1580" t="s">
        <v>76</v>
      </c>
      <c r="C1580" t="s">
        <v>77</v>
      </c>
      <c r="D1580" t="s">
        <v>483</v>
      </c>
      <c r="E1580" t="s">
        <v>22</v>
      </c>
      <c r="F1580" t="s">
        <v>23</v>
      </c>
      <c r="G1580">
        <v>2017</v>
      </c>
      <c r="H1580">
        <v>85.2</v>
      </c>
      <c r="I1580">
        <v>147.13</v>
      </c>
    </row>
    <row r="1581" spans="1:9" x14ac:dyDescent="0.35">
      <c r="A1581" t="s">
        <v>9</v>
      </c>
      <c r="B1581" t="s">
        <v>76</v>
      </c>
      <c r="C1581" t="s">
        <v>77</v>
      </c>
      <c r="D1581" t="s">
        <v>483</v>
      </c>
      <c r="E1581" t="s">
        <v>22</v>
      </c>
      <c r="F1581" t="s">
        <v>23</v>
      </c>
      <c r="G1581">
        <v>2018</v>
      </c>
      <c r="H1581">
        <v>85.2</v>
      </c>
    </row>
    <row r="1582" spans="1:9" x14ac:dyDescent="0.35">
      <c r="A1582" t="s">
        <v>9</v>
      </c>
      <c r="B1582" t="s">
        <v>76</v>
      </c>
      <c r="C1582" t="s">
        <v>77</v>
      </c>
      <c r="D1582" t="s">
        <v>483</v>
      </c>
      <c r="E1582" t="s">
        <v>22</v>
      </c>
      <c r="F1582" t="s">
        <v>23</v>
      </c>
      <c r="G1582">
        <v>2019</v>
      </c>
      <c r="H1582">
        <v>85.2</v>
      </c>
    </row>
    <row r="1583" spans="1:9" x14ac:dyDescent="0.35">
      <c r="A1583" t="s">
        <v>9</v>
      </c>
      <c r="B1583" t="s">
        <v>76</v>
      </c>
      <c r="C1583" t="s">
        <v>77</v>
      </c>
      <c r="D1583" t="s">
        <v>483</v>
      </c>
      <c r="E1583" t="s">
        <v>64</v>
      </c>
      <c r="F1583" t="s">
        <v>64</v>
      </c>
      <c r="G1583">
        <v>2000</v>
      </c>
      <c r="H1583">
        <v>58</v>
      </c>
      <c r="I1583">
        <v>406</v>
      </c>
    </row>
    <row r="1584" spans="1:9" x14ac:dyDescent="0.35">
      <c r="A1584" t="s">
        <v>9</v>
      </c>
      <c r="B1584" t="s">
        <v>76</v>
      </c>
      <c r="C1584" t="s">
        <v>77</v>
      </c>
      <c r="D1584" t="s">
        <v>483</v>
      </c>
      <c r="E1584" t="s">
        <v>64</v>
      </c>
      <c r="F1584" t="s">
        <v>64</v>
      </c>
      <c r="G1584">
        <v>2001</v>
      </c>
      <c r="H1584">
        <v>58</v>
      </c>
      <c r="I1584">
        <v>454.5</v>
      </c>
    </row>
    <row r="1585" spans="1:9" x14ac:dyDescent="0.35">
      <c r="A1585" t="s">
        <v>9</v>
      </c>
      <c r="B1585" t="s">
        <v>76</v>
      </c>
      <c r="C1585" t="s">
        <v>77</v>
      </c>
      <c r="D1585" t="s">
        <v>483</v>
      </c>
      <c r="E1585" t="s">
        <v>64</v>
      </c>
      <c r="F1585" t="s">
        <v>64</v>
      </c>
      <c r="G1585">
        <v>2002</v>
      </c>
      <c r="H1585">
        <v>58</v>
      </c>
      <c r="I1585">
        <v>433</v>
      </c>
    </row>
    <row r="1586" spans="1:9" x14ac:dyDescent="0.35">
      <c r="A1586" t="s">
        <v>9</v>
      </c>
      <c r="B1586" t="s">
        <v>76</v>
      </c>
      <c r="C1586" t="s">
        <v>77</v>
      </c>
      <c r="D1586" t="s">
        <v>483</v>
      </c>
      <c r="E1586" t="s">
        <v>64</v>
      </c>
      <c r="F1586" t="s">
        <v>64</v>
      </c>
      <c r="G1586">
        <v>2003</v>
      </c>
      <c r="H1586">
        <v>58</v>
      </c>
      <c r="I1586">
        <v>587</v>
      </c>
    </row>
    <row r="1587" spans="1:9" x14ac:dyDescent="0.35">
      <c r="A1587" t="s">
        <v>9</v>
      </c>
      <c r="B1587" t="s">
        <v>76</v>
      </c>
      <c r="C1587" t="s">
        <v>77</v>
      </c>
      <c r="D1587" t="s">
        <v>483</v>
      </c>
      <c r="E1587" t="s">
        <v>64</v>
      </c>
      <c r="F1587" t="s">
        <v>64</v>
      </c>
      <c r="G1587">
        <v>2004</v>
      </c>
      <c r="H1587">
        <v>128</v>
      </c>
      <c r="I1587">
        <v>911.5</v>
      </c>
    </row>
    <row r="1588" spans="1:9" x14ac:dyDescent="0.35">
      <c r="A1588" t="s">
        <v>9</v>
      </c>
      <c r="B1588" t="s">
        <v>76</v>
      </c>
      <c r="C1588" t="s">
        <v>77</v>
      </c>
      <c r="D1588" t="s">
        <v>483</v>
      </c>
      <c r="E1588" t="s">
        <v>64</v>
      </c>
      <c r="F1588" t="s">
        <v>64</v>
      </c>
      <c r="G1588">
        <v>2005</v>
      </c>
      <c r="H1588">
        <v>128</v>
      </c>
      <c r="I1588">
        <v>1019</v>
      </c>
    </row>
    <row r="1589" spans="1:9" x14ac:dyDescent="0.35">
      <c r="A1589" t="s">
        <v>9</v>
      </c>
      <c r="B1589" t="s">
        <v>76</v>
      </c>
      <c r="C1589" t="s">
        <v>77</v>
      </c>
      <c r="D1589" t="s">
        <v>483</v>
      </c>
      <c r="E1589" t="s">
        <v>64</v>
      </c>
      <c r="F1589" t="s">
        <v>64</v>
      </c>
      <c r="G1589">
        <v>2006</v>
      </c>
      <c r="H1589">
        <v>128</v>
      </c>
      <c r="I1589">
        <v>1030</v>
      </c>
    </row>
    <row r="1590" spans="1:9" x14ac:dyDescent="0.35">
      <c r="A1590" t="s">
        <v>9</v>
      </c>
      <c r="B1590" t="s">
        <v>76</v>
      </c>
      <c r="C1590" t="s">
        <v>77</v>
      </c>
      <c r="D1590" t="s">
        <v>483</v>
      </c>
      <c r="E1590" t="s">
        <v>64</v>
      </c>
      <c r="F1590" t="s">
        <v>64</v>
      </c>
      <c r="G1590">
        <v>2007</v>
      </c>
      <c r="H1590">
        <v>128</v>
      </c>
      <c r="I1590">
        <v>1060.5</v>
      </c>
    </row>
    <row r="1591" spans="1:9" x14ac:dyDescent="0.35">
      <c r="A1591" t="s">
        <v>9</v>
      </c>
      <c r="B1591" t="s">
        <v>76</v>
      </c>
      <c r="C1591" t="s">
        <v>77</v>
      </c>
      <c r="D1591" t="s">
        <v>483</v>
      </c>
      <c r="E1591" t="s">
        <v>64</v>
      </c>
      <c r="F1591" t="s">
        <v>64</v>
      </c>
      <c r="G1591">
        <v>2008</v>
      </c>
      <c r="H1591">
        <v>128</v>
      </c>
      <c r="I1591">
        <v>1144</v>
      </c>
    </row>
    <row r="1592" spans="1:9" x14ac:dyDescent="0.35">
      <c r="A1592" t="s">
        <v>9</v>
      </c>
      <c r="B1592" t="s">
        <v>76</v>
      </c>
      <c r="C1592" t="s">
        <v>77</v>
      </c>
      <c r="D1592" t="s">
        <v>483</v>
      </c>
      <c r="E1592" t="s">
        <v>64</v>
      </c>
      <c r="F1592" t="s">
        <v>64</v>
      </c>
      <c r="G1592">
        <v>2009</v>
      </c>
      <c r="H1592">
        <v>163</v>
      </c>
      <c r="I1592">
        <v>1287.2750000000001</v>
      </c>
    </row>
    <row r="1593" spans="1:9" x14ac:dyDescent="0.35">
      <c r="A1593" t="s">
        <v>9</v>
      </c>
      <c r="B1593" t="s">
        <v>76</v>
      </c>
      <c r="C1593" t="s">
        <v>77</v>
      </c>
      <c r="D1593" t="s">
        <v>483</v>
      </c>
      <c r="E1593" t="s">
        <v>64</v>
      </c>
      <c r="F1593" t="s">
        <v>64</v>
      </c>
      <c r="G1593">
        <v>2010</v>
      </c>
      <c r="H1593">
        <v>198</v>
      </c>
      <c r="I1593">
        <v>1377.4749999999999</v>
      </c>
    </row>
    <row r="1594" spans="1:9" x14ac:dyDescent="0.35">
      <c r="A1594" t="s">
        <v>9</v>
      </c>
      <c r="B1594" t="s">
        <v>76</v>
      </c>
      <c r="C1594" t="s">
        <v>77</v>
      </c>
      <c r="D1594" t="s">
        <v>483</v>
      </c>
      <c r="E1594" t="s">
        <v>64</v>
      </c>
      <c r="F1594" t="s">
        <v>64</v>
      </c>
      <c r="G1594">
        <v>2011</v>
      </c>
      <c r="H1594">
        <v>198</v>
      </c>
      <c r="I1594">
        <v>1478.81</v>
      </c>
    </row>
    <row r="1595" spans="1:9" x14ac:dyDescent="0.35">
      <c r="A1595" t="s">
        <v>9</v>
      </c>
      <c r="B1595" t="s">
        <v>76</v>
      </c>
      <c r="C1595" t="s">
        <v>77</v>
      </c>
      <c r="D1595" t="s">
        <v>483</v>
      </c>
      <c r="E1595" t="s">
        <v>64</v>
      </c>
      <c r="F1595" t="s">
        <v>64</v>
      </c>
      <c r="G1595">
        <v>2012</v>
      </c>
      <c r="H1595">
        <v>205.5</v>
      </c>
      <c r="I1595">
        <v>1578.9</v>
      </c>
    </row>
    <row r="1596" spans="1:9" x14ac:dyDescent="0.35">
      <c r="A1596" t="s">
        <v>9</v>
      </c>
      <c r="B1596" t="s">
        <v>76</v>
      </c>
      <c r="C1596" t="s">
        <v>77</v>
      </c>
      <c r="D1596" t="s">
        <v>483</v>
      </c>
      <c r="E1596" t="s">
        <v>64</v>
      </c>
      <c r="F1596" t="s">
        <v>64</v>
      </c>
      <c r="G1596">
        <v>2013</v>
      </c>
      <c r="H1596">
        <v>205.5</v>
      </c>
      <c r="I1596">
        <v>1906.0450000000001</v>
      </c>
    </row>
    <row r="1597" spans="1:9" x14ac:dyDescent="0.35">
      <c r="A1597" t="s">
        <v>9</v>
      </c>
      <c r="B1597" t="s">
        <v>76</v>
      </c>
      <c r="C1597" t="s">
        <v>77</v>
      </c>
      <c r="D1597" t="s">
        <v>483</v>
      </c>
      <c r="E1597" t="s">
        <v>64</v>
      </c>
      <c r="F1597" t="s">
        <v>64</v>
      </c>
      <c r="G1597">
        <v>2014</v>
      </c>
      <c r="H1597">
        <v>366.1</v>
      </c>
      <c r="I1597">
        <v>3206.085</v>
      </c>
    </row>
    <row r="1598" spans="1:9" x14ac:dyDescent="0.35">
      <c r="A1598" t="s">
        <v>9</v>
      </c>
      <c r="B1598" t="s">
        <v>76</v>
      </c>
      <c r="C1598" t="s">
        <v>77</v>
      </c>
      <c r="D1598" t="s">
        <v>483</v>
      </c>
      <c r="E1598" t="s">
        <v>64</v>
      </c>
      <c r="F1598" t="s">
        <v>64</v>
      </c>
      <c r="G1598">
        <v>2015</v>
      </c>
      <c r="H1598">
        <v>618.9</v>
      </c>
      <c r="I1598">
        <v>4481.1000000000004</v>
      </c>
    </row>
    <row r="1599" spans="1:9" x14ac:dyDescent="0.35">
      <c r="A1599" t="s">
        <v>9</v>
      </c>
      <c r="B1599" t="s">
        <v>76</v>
      </c>
      <c r="C1599" t="s">
        <v>77</v>
      </c>
      <c r="D1599" t="s">
        <v>483</v>
      </c>
      <c r="E1599" t="s">
        <v>64</v>
      </c>
      <c r="F1599" t="s">
        <v>64</v>
      </c>
      <c r="G1599">
        <v>2016</v>
      </c>
      <c r="H1599">
        <v>662.9</v>
      </c>
      <c r="I1599">
        <v>4688.9250000000002</v>
      </c>
    </row>
    <row r="1600" spans="1:9" x14ac:dyDescent="0.35">
      <c r="A1600" t="s">
        <v>9</v>
      </c>
      <c r="B1600" t="s">
        <v>76</v>
      </c>
      <c r="C1600" t="s">
        <v>77</v>
      </c>
      <c r="D1600" t="s">
        <v>483</v>
      </c>
      <c r="E1600" t="s">
        <v>64</v>
      </c>
      <c r="F1600" t="s">
        <v>64</v>
      </c>
      <c r="G1600">
        <v>2017</v>
      </c>
      <c r="H1600">
        <v>672.9</v>
      </c>
      <c r="I1600">
        <v>4870.6549999999997</v>
      </c>
    </row>
    <row r="1601" spans="1:9" x14ac:dyDescent="0.35">
      <c r="A1601" t="s">
        <v>9</v>
      </c>
      <c r="B1601" t="s">
        <v>76</v>
      </c>
      <c r="C1601" t="s">
        <v>77</v>
      </c>
      <c r="D1601" t="s">
        <v>483</v>
      </c>
      <c r="E1601" t="s">
        <v>64</v>
      </c>
      <c r="F1601" t="s">
        <v>64</v>
      </c>
      <c r="G1601">
        <v>2018</v>
      </c>
      <c r="H1601">
        <v>663</v>
      </c>
    </row>
    <row r="1602" spans="1:9" x14ac:dyDescent="0.35">
      <c r="A1602" t="s">
        <v>9</v>
      </c>
      <c r="B1602" t="s">
        <v>76</v>
      </c>
      <c r="C1602" t="s">
        <v>77</v>
      </c>
      <c r="D1602" t="s">
        <v>483</v>
      </c>
      <c r="E1602" t="s">
        <v>64</v>
      </c>
      <c r="F1602" t="s">
        <v>64</v>
      </c>
      <c r="G1602">
        <v>2019</v>
      </c>
      <c r="H1602">
        <v>823</v>
      </c>
    </row>
    <row r="1603" spans="1:9" x14ac:dyDescent="0.35">
      <c r="A1603" t="s">
        <v>9</v>
      </c>
      <c r="B1603" t="s">
        <v>76</v>
      </c>
      <c r="C1603" t="s">
        <v>77</v>
      </c>
      <c r="D1603" t="s">
        <v>483</v>
      </c>
      <c r="E1603" t="s">
        <v>13</v>
      </c>
      <c r="F1603" t="s">
        <v>14</v>
      </c>
      <c r="G1603">
        <v>2000</v>
      </c>
      <c r="H1603">
        <v>680.61900000000003</v>
      </c>
      <c r="I1603">
        <v>1879.5</v>
      </c>
    </row>
    <row r="1604" spans="1:9" x14ac:dyDescent="0.35">
      <c r="A1604" t="s">
        <v>9</v>
      </c>
      <c r="B1604" t="s">
        <v>76</v>
      </c>
      <c r="C1604" t="s">
        <v>77</v>
      </c>
      <c r="D1604" t="s">
        <v>483</v>
      </c>
      <c r="E1604" t="s">
        <v>13</v>
      </c>
      <c r="F1604" t="s">
        <v>14</v>
      </c>
      <c r="G1604">
        <v>2001</v>
      </c>
      <c r="H1604">
        <v>680.62299999999993</v>
      </c>
      <c r="I1604">
        <v>1863</v>
      </c>
    </row>
    <row r="1605" spans="1:9" x14ac:dyDescent="0.35">
      <c r="A1605" t="s">
        <v>9</v>
      </c>
      <c r="B1605" t="s">
        <v>76</v>
      </c>
      <c r="C1605" t="s">
        <v>77</v>
      </c>
      <c r="D1605" t="s">
        <v>483</v>
      </c>
      <c r="E1605" t="s">
        <v>13</v>
      </c>
      <c r="F1605" t="s">
        <v>14</v>
      </c>
      <c r="G1605">
        <v>2002</v>
      </c>
      <c r="H1605">
        <v>680.64099999999996</v>
      </c>
      <c r="I1605">
        <v>2761.5</v>
      </c>
    </row>
    <row r="1606" spans="1:9" x14ac:dyDescent="0.35">
      <c r="A1606" t="s">
        <v>9</v>
      </c>
      <c r="B1606" t="s">
        <v>76</v>
      </c>
      <c r="C1606" t="s">
        <v>77</v>
      </c>
      <c r="D1606" t="s">
        <v>483</v>
      </c>
      <c r="E1606" t="s">
        <v>13</v>
      </c>
      <c r="F1606" t="s">
        <v>14</v>
      </c>
      <c r="G1606">
        <v>2003</v>
      </c>
      <c r="H1606">
        <v>680.64099999999996</v>
      </c>
      <c r="I1606">
        <v>3190</v>
      </c>
    </row>
    <row r="1607" spans="1:9" x14ac:dyDescent="0.35">
      <c r="A1607" t="s">
        <v>9</v>
      </c>
      <c r="B1607" t="s">
        <v>76</v>
      </c>
      <c r="C1607" t="s">
        <v>77</v>
      </c>
      <c r="D1607" t="s">
        <v>483</v>
      </c>
      <c r="E1607" t="s">
        <v>13</v>
      </c>
      <c r="F1607" t="s">
        <v>14</v>
      </c>
      <c r="G1607">
        <v>2004</v>
      </c>
      <c r="H1607">
        <v>680.64099999999996</v>
      </c>
      <c r="I1607">
        <v>3064</v>
      </c>
    </row>
    <row r="1608" spans="1:9" x14ac:dyDescent="0.35">
      <c r="A1608" t="s">
        <v>9</v>
      </c>
      <c r="B1608" t="s">
        <v>76</v>
      </c>
      <c r="C1608" t="s">
        <v>77</v>
      </c>
      <c r="D1608" t="s">
        <v>483</v>
      </c>
      <c r="E1608" t="s">
        <v>13</v>
      </c>
      <c r="F1608" t="s">
        <v>14</v>
      </c>
      <c r="G1608">
        <v>2005</v>
      </c>
      <c r="H1608">
        <v>680.69099999999992</v>
      </c>
      <c r="I1608">
        <v>2947.5</v>
      </c>
    </row>
    <row r="1609" spans="1:9" x14ac:dyDescent="0.35">
      <c r="A1609" t="s">
        <v>9</v>
      </c>
      <c r="B1609" t="s">
        <v>76</v>
      </c>
      <c r="C1609" t="s">
        <v>77</v>
      </c>
      <c r="D1609" t="s">
        <v>483</v>
      </c>
      <c r="E1609" t="s">
        <v>13</v>
      </c>
      <c r="F1609" t="s">
        <v>14</v>
      </c>
      <c r="G1609">
        <v>2006</v>
      </c>
      <c r="H1609">
        <v>680.69099999999992</v>
      </c>
      <c r="I1609">
        <v>3162.75</v>
      </c>
    </row>
    <row r="1610" spans="1:9" x14ac:dyDescent="0.35">
      <c r="A1610" t="s">
        <v>9</v>
      </c>
      <c r="B1610" t="s">
        <v>76</v>
      </c>
      <c r="C1610" t="s">
        <v>77</v>
      </c>
      <c r="D1610" t="s">
        <v>483</v>
      </c>
      <c r="E1610" t="s">
        <v>13</v>
      </c>
      <c r="F1610" t="s">
        <v>14</v>
      </c>
      <c r="G1610">
        <v>2007</v>
      </c>
      <c r="H1610">
        <v>680.69099999999992</v>
      </c>
      <c r="I1610">
        <v>3403.7</v>
      </c>
    </row>
    <row r="1611" spans="1:9" x14ac:dyDescent="0.35">
      <c r="A1611" t="s">
        <v>9</v>
      </c>
      <c r="B1611" t="s">
        <v>76</v>
      </c>
      <c r="C1611" t="s">
        <v>77</v>
      </c>
      <c r="D1611" t="s">
        <v>483</v>
      </c>
      <c r="E1611" t="s">
        <v>13</v>
      </c>
      <c r="F1611" t="s">
        <v>14</v>
      </c>
      <c r="G1611">
        <v>2008</v>
      </c>
      <c r="H1611">
        <v>740.69499999999994</v>
      </c>
      <c r="I1611">
        <v>3184.4</v>
      </c>
    </row>
    <row r="1612" spans="1:9" x14ac:dyDescent="0.35">
      <c r="A1612" t="s">
        <v>9</v>
      </c>
      <c r="B1612" t="s">
        <v>76</v>
      </c>
      <c r="C1612" t="s">
        <v>77</v>
      </c>
      <c r="D1612" t="s">
        <v>483</v>
      </c>
      <c r="E1612" t="s">
        <v>13</v>
      </c>
      <c r="F1612" t="s">
        <v>14</v>
      </c>
      <c r="G1612">
        <v>2009</v>
      </c>
      <c r="H1612">
        <v>752.77499999999998</v>
      </c>
      <c r="I1612">
        <v>2511.11</v>
      </c>
    </row>
    <row r="1613" spans="1:9" x14ac:dyDescent="0.35">
      <c r="A1613" t="s">
        <v>9</v>
      </c>
      <c r="B1613" t="s">
        <v>76</v>
      </c>
      <c r="C1613" t="s">
        <v>77</v>
      </c>
      <c r="D1613" t="s">
        <v>483</v>
      </c>
      <c r="E1613" t="s">
        <v>13</v>
      </c>
      <c r="F1613" t="s">
        <v>14</v>
      </c>
      <c r="G1613">
        <v>2010</v>
      </c>
      <c r="H1613">
        <v>768.59500000000003</v>
      </c>
      <c r="I1613">
        <v>2795.66</v>
      </c>
    </row>
    <row r="1614" spans="1:9" x14ac:dyDescent="0.35">
      <c r="A1614" t="s">
        <v>9</v>
      </c>
      <c r="B1614" t="s">
        <v>76</v>
      </c>
      <c r="C1614" t="s">
        <v>77</v>
      </c>
      <c r="D1614" t="s">
        <v>483</v>
      </c>
      <c r="E1614" t="s">
        <v>13</v>
      </c>
      <c r="F1614" t="s">
        <v>14</v>
      </c>
      <c r="G1614">
        <v>2011</v>
      </c>
      <c r="H1614">
        <v>768.59500000000003</v>
      </c>
      <c r="I1614">
        <v>3446.1149999999998</v>
      </c>
    </row>
    <row r="1615" spans="1:9" x14ac:dyDescent="0.35">
      <c r="A1615" t="s">
        <v>9</v>
      </c>
      <c r="B1615" t="s">
        <v>76</v>
      </c>
      <c r="C1615" t="s">
        <v>77</v>
      </c>
      <c r="D1615" t="s">
        <v>483</v>
      </c>
      <c r="E1615" t="s">
        <v>13</v>
      </c>
      <c r="F1615" t="s">
        <v>14</v>
      </c>
      <c r="G1615">
        <v>2012</v>
      </c>
      <c r="H1615">
        <v>813.59500000000003</v>
      </c>
      <c r="I1615">
        <v>3906.61</v>
      </c>
    </row>
    <row r="1616" spans="1:9" x14ac:dyDescent="0.35">
      <c r="A1616" t="s">
        <v>9</v>
      </c>
      <c r="B1616" t="s">
        <v>76</v>
      </c>
      <c r="C1616" t="s">
        <v>77</v>
      </c>
      <c r="D1616" t="s">
        <v>483</v>
      </c>
      <c r="E1616" t="s">
        <v>13</v>
      </c>
      <c r="F1616" t="s">
        <v>14</v>
      </c>
      <c r="G1616">
        <v>2013</v>
      </c>
      <c r="H1616">
        <v>821.59500000000003</v>
      </c>
      <c r="I1616">
        <v>4153.7950000000001</v>
      </c>
    </row>
    <row r="1617" spans="1:9" x14ac:dyDescent="0.35">
      <c r="A1617" t="s">
        <v>9</v>
      </c>
      <c r="B1617" t="s">
        <v>76</v>
      </c>
      <c r="C1617" t="s">
        <v>77</v>
      </c>
      <c r="D1617" t="s">
        <v>483</v>
      </c>
      <c r="E1617" t="s">
        <v>13</v>
      </c>
      <c r="F1617" t="s">
        <v>14</v>
      </c>
      <c r="G1617">
        <v>2014</v>
      </c>
      <c r="H1617">
        <v>822.44899999999996</v>
      </c>
      <c r="I1617">
        <v>3639.3649999999998</v>
      </c>
    </row>
    <row r="1618" spans="1:9" x14ac:dyDescent="0.35">
      <c r="A1618" t="s">
        <v>9</v>
      </c>
      <c r="B1618" t="s">
        <v>76</v>
      </c>
      <c r="C1618" t="s">
        <v>77</v>
      </c>
      <c r="D1618" t="s">
        <v>483</v>
      </c>
      <c r="E1618" t="s">
        <v>13</v>
      </c>
      <c r="F1618" t="s">
        <v>14</v>
      </c>
      <c r="G1618">
        <v>2015</v>
      </c>
      <c r="H1618">
        <v>828.44899999999996</v>
      </c>
      <c r="I1618">
        <v>3559.9650000000001</v>
      </c>
    </row>
    <row r="1619" spans="1:9" x14ac:dyDescent="0.35">
      <c r="A1619" t="s">
        <v>9</v>
      </c>
      <c r="B1619" t="s">
        <v>76</v>
      </c>
      <c r="C1619" t="s">
        <v>77</v>
      </c>
      <c r="D1619" t="s">
        <v>483</v>
      </c>
      <c r="E1619" t="s">
        <v>13</v>
      </c>
      <c r="F1619" t="s">
        <v>14</v>
      </c>
      <c r="G1619">
        <v>2016</v>
      </c>
      <c r="H1619">
        <v>828.80899999999997</v>
      </c>
      <c r="I1619">
        <v>3573.6</v>
      </c>
    </row>
    <row r="1620" spans="1:9" x14ac:dyDescent="0.35">
      <c r="A1620" t="s">
        <v>9</v>
      </c>
      <c r="B1620" t="s">
        <v>76</v>
      </c>
      <c r="C1620" t="s">
        <v>77</v>
      </c>
      <c r="D1620" t="s">
        <v>483</v>
      </c>
      <c r="E1620" t="s">
        <v>13</v>
      </c>
      <c r="F1620" t="s">
        <v>14</v>
      </c>
      <c r="G1620">
        <v>2017</v>
      </c>
      <c r="H1620">
        <v>834.12899999999991</v>
      </c>
      <c r="I1620">
        <v>3274.6750000000002</v>
      </c>
    </row>
    <row r="1621" spans="1:9" x14ac:dyDescent="0.35">
      <c r="A1621" t="s">
        <v>9</v>
      </c>
      <c r="B1621" t="s">
        <v>76</v>
      </c>
      <c r="C1621" t="s">
        <v>77</v>
      </c>
      <c r="D1621" t="s">
        <v>483</v>
      </c>
      <c r="E1621" t="s">
        <v>13</v>
      </c>
      <c r="F1621" t="s">
        <v>14</v>
      </c>
      <c r="G1621">
        <v>2018</v>
      </c>
      <c r="H1621">
        <v>836.649</v>
      </c>
    </row>
    <row r="1622" spans="1:9" x14ac:dyDescent="0.35">
      <c r="A1622" t="s">
        <v>9</v>
      </c>
      <c r="B1622" t="s">
        <v>76</v>
      </c>
      <c r="C1622" t="s">
        <v>77</v>
      </c>
      <c r="D1622" t="s">
        <v>483</v>
      </c>
      <c r="E1622" t="s">
        <v>13</v>
      </c>
      <c r="F1622" t="s">
        <v>14</v>
      </c>
      <c r="G1622">
        <v>2019</v>
      </c>
      <c r="H1622">
        <v>836.649</v>
      </c>
    </row>
    <row r="1623" spans="1:9" x14ac:dyDescent="0.35">
      <c r="A1623" t="s">
        <v>9</v>
      </c>
      <c r="B1623" t="s">
        <v>76</v>
      </c>
      <c r="C1623" t="s">
        <v>77</v>
      </c>
      <c r="D1623" t="s">
        <v>483</v>
      </c>
      <c r="E1623" t="s">
        <v>15</v>
      </c>
      <c r="F1623" t="s">
        <v>17</v>
      </c>
      <c r="G1623">
        <v>2000</v>
      </c>
      <c r="H1623">
        <v>0</v>
      </c>
      <c r="I1623">
        <v>0</v>
      </c>
    </row>
    <row r="1624" spans="1:9" x14ac:dyDescent="0.35">
      <c r="A1624" t="s">
        <v>9</v>
      </c>
      <c r="B1624" t="s">
        <v>76</v>
      </c>
      <c r="C1624" t="s">
        <v>77</v>
      </c>
      <c r="D1624" t="s">
        <v>483</v>
      </c>
      <c r="E1624" t="s">
        <v>15</v>
      </c>
      <c r="F1624" t="s">
        <v>17</v>
      </c>
      <c r="G1624">
        <v>2001</v>
      </c>
      <c r="H1624">
        <v>0</v>
      </c>
      <c r="I1624">
        <v>0</v>
      </c>
    </row>
    <row r="1625" spans="1:9" x14ac:dyDescent="0.35">
      <c r="A1625" t="s">
        <v>9</v>
      </c>
      <c r="B1625" t="s">
        <v>76</v>
      </c>
      <c r="C1625" t="s">
        <v>77</v>
      </c>
      <c r="D1625" t="s">
        <v>483</v>
      </c>
      <c r="E1625" t="s">
        <v>15</v>
      </c>
      <c r="F1625" t="s">
        <v>17</v>
      </c>
      <c r="G1625">
        <v>2002</v>
      </c>
      <c r="H1625">
        <v>0</v>
      </c>
      <c r="I1625">
        <v>0</v>
      </c>
    </row>
    <row r="1626" spans="1:9" x14ac:dyDescent="0.35">
      <c r="A1626" t="s">
        <v>9</v>
      </c>
      <c r="B1626" t="s">
        <v>76</v>
      </c>
      <c r="C1626" t="s">
        <v>77</v>
      </c>
      <c r="D1626" t="s">
        <v>483</v>
      </c>
      <c r="E1626" t="s">
        <v>15</v>
      </c>
      <c r="F1626" t="s">
        <v>17</v>
      </c>
      <c r="G1626">
        <v>2003</v>
      </c>
      <c r="H1626">
        <v>0</v>
      </c>
      <c r="I1626">
        <v>0</v>
      </c>
    </row>
    <row r="1627" spans="1:9" x14ac:dyDescent="0.35">
      <c r="A1627" t="s">
        <v>9</v>
      </c>
      <c r="B1627" t="s">
        <v>76</v>
      </c>
      <c r="C1627" t="s">
        <v>77</v>
      </c>
      <c r="D1627" t="s">
        <v>483</v>
      </c>
      <c r="E1627" t="s">
        <v>15</v>
      </c>
      <c r="F1627" t="s">
        <v>17</v>
      </c>
      <c r="G1627">
        <v>2004</v>
      </c>
      <c r="H1627">
        <v>0</v>
      </c>
      <c r="I1627">
        <v>0</v>
      </c>
    </row>
    <row r="1628" spans="1:9" x14ac:dyDescent="0.35">
      <c r="A1628" t="s">
        <v>9</v>
      </c>
      <c r="B1628" t="s">
        <v>76</v>
      </c>
      <c r="C1628" t="s">
        <v>77</v>
      </c>
      <c r="D1628" t="s">
        <v>483</v>
      </c>
      <c r="E1628" t="s">
        <v>15</v>
      </c>
      <c r="F1628" t="s">
        <v>17</v>
      </c>
      <c r="G1628">
        <v>2005</v>
      </c>
      <c r="H1628">
        <v>2E-3</v>
      </c>
      <c r="I1628">
        <v>2E-3</v>
      </c>
    </row>
    <row r="1629" spans="1:9" x14ac:dyDescent="0.35">
      <c r="A1629" t="s">
        <v>9</v>
      </c>
      <c r="B1629" t="s">
        <v>76</v>
      </c>
      <c r="C1629" t="s">
        <v>77</v>
      </c>
      <c r="D1629" t="s">
        <v>483</v>
      </c>
      <c r="E1629" t="s">
        <v>15</v>
      </c>
      <c r="F1629" t="s">
        <v>17</v>
      </c>
      <c r="G1629">
        <v>2006</v>
      </c>
      <c r="H1629">
        <v>2E-3</v>
      </c>
      <c r="I1629">
        <v>2E-3</v>
      </c>
    </row>
    <row r="1630" spans="1:9" x14ac:dyDescent="0.35">
      <c r="A1630" t="s">
        <v>9</v>
      </c>
      <c r="B1630" t="s">
        <v>76</v>
      </c>
      <c r="C1630" t="s">
        <v>77</v>
      </c>
      <c r="D1630" t="s">
        <v>483</v>
      </c>
      <c r="E1630" t="s">
        <v>15</v>
      </c>
      <c r="F1630" t="s">
        <v>17</v>
      </c>
      <c r="G1630">
        <v>2007</v>
      </c>
      <c r="H1630">
        <v>8.9999999999999993E-3</v>
      </c>
      <c r="I1630">
        <v>1.4E-2</v>
      </c>
    </row>
    <row r="1631" spans="1:9" x14ac:dyDescent="0.35">
      <c r="A1631" t="s">
        <v>9</v>
      </c>
      <c r="B1631" t="s">
        <v>76</v>
      </c>
      <c r="C1631" t="s">
        <v>77</v>
      </c>
      <c r="D1631" t="s">
        <v>483</v>
      </c>
      <c r="E1631" t="s">
        <v>15</v>
      </c>
      <c r="F1631" t="s">
        <v>17</v>
      </c>
      <c r="G1631">
        <v>2008</v>
      </c>
      <c r="H1631">
        <v>0.16400000000000001</v>
      </c>
      <c r="I1631">
        <v>0.251</v>
      </c>
    </row>
    <row r="1632" spans="1:9" x14ac:dyDescent="0.35">
      <c r="A1632" t="s">
        <v>9</v>
      </c>
      <c r="B1632" t="s">
        <v>76</v>
      </c>
      <c r="C1632" t="s">
        <v>77</v>
      </c>
      <c r="D1632" t="s">
        <v>483</v>
      </c>
      <c r="E1632" t="s">
        <v>15</v>
      </c>
      <c r="F1632" t="s">
        <v>17</v>
      </c>
      <c r="G1632">
        <v>2009</v>
      </c>
      <c r="H1632">
        <v>0.185</v>
      </c>
      <c r="I1632">
        <v>0.28299999999999997</v>
      </c>
    </row>
    <row r="1633" spans="1:9" x14ac:dyDescent="0.35">
      <c r="A1633" t="s">
        <v>9</v>
      </c>
      <c r="B1633" t="s">
        <v>76</v>
      </c>
      <c r="C1633" t="s">
        <v>77</v>
      </c>
      <c r="D1633" t="s">
        <v>483</v>
      </c>
      <c r="E1633" t="s">
        <v>15</v>
      </c>
      <c r="F1633" t="s">
        <v>17</v>
      </c>
      <c r="G1633">
        <v>2010</v>
      </c>
      <c r="H1633">
        <v>0.19600000000000001</v>
      </c>
      <c r="I1633">
        <v>0.3</v>
      </c>
    </row>
    <row r="1634" spans="1:9" x14ac:dyDescent="0.35">
      <c r="A1634" t="s">
        <v>9</v>
      </c>
      <c r="B1634" t="s">
        <v>76</v>
      </c>
      <c r="C1634" t="s">
        <v>77</v>
      </c>
      <c r="D1634" t="s">
        <v>483</v>
      </c>
      <c r="E1634" t="s">
        <v>15</v>
      </c>
      <c r="F1634" t="s">
        <v>17</v>
      </c>
      <c r="G1634">
        <v>2011</v>
      </c>
      <c r="H1634">
        <v>0.92</v>
      </c>
      <c r="I1634">
        <v>1.4079999999999999</v>
      </c>
    </row>
    <row r="1635" spans="1:9" x14ac:dyDescent="0.35">
      <c r="A1635" t="s">
        <v>9</v>
      </c>
      <c r="B1635" t="s">
        <v>76</v>
      </c>
      <c r="C1635" t="s">
        <v>77</v>
      </c>
      <c r="D1635" t="s">
        <v>483</v>
      </c>
      <c r="E1635" t="s">
        <v>15</v>
      </c>
      <c r="F1635" t="s">
        <v>17</v>
      </c>
      <c r="G1635">
        <v>2012</v>
      </c>
      <c r="H1635">
        <v>2.8889999999999998</v>
      </c>
      <c r="I1635">
        <v>4.42</v>
      </c>
    </row>
    <row r="1636" spans="1:9" x14ac:dyDescent="0.35">
      <c r="A1636" t="s">
        <v>9</v>
      </c>
      <c r="B1636" t="s">
        <v>76</v>
      </c>
      <c r="C1636" t="s">
        <v>77</v>
      </c>
      <c r="D1636" t="s">
        <v>483</v>
      </c>
      <c r="E1636" t="s">
        <v>15</v>
      </c>
      <c r="F1636" t="s">
        <v>17</v>
      </c>
      <c r="G1636">
        <v>2013</v>
      </c>
      <c r="H1636">
        <v>6.6669999999999998</v>
      </c>
      <c r="I1636">
        <v>10.201000000000001</v>
      </c>
    </row>
    <row r="1637" spans="1:9" x14ac:dyDescent="0.35">
      <c r="A1637" t="s">
        <v>9</v>
      </c>
      <c r="B1637" t="s">
        <v>76</v>
      </c>
      <c r="C1637" t="s">
        <v>77</v>
      </c>
      <c r="D1637" t="s">
        <v>483</v>
      </c>
      <c r="E1637" t="s">
        <v>15</v>
      </c>
      <c r="F1637" t="s">
        <v>17</v>
      </c>
      <c r="G1637">
        <v>2014</v>
      </c>
      <c r="H1637">
        <v>15.56</v>
      </c>
      <c r="I1637">
        <v>23.806999999999999</v>
      </c>
    </row>
    <row r="1638" spans="1:9" x14ac:dyDescent="0.35">
      <c r="A1638" t="s">
        <v>9</v>
      </c>
      <c r="B1638" t="s">
        <v>76</v>
      </c>
      <c r="C1638" t="s">
        <v>77</v>
      </c>
      <c r="D1638" t="s">
        <v>483</v>
      </c>
      <c r="E1638" t="s">
        <v>15</v>
      </c>
      <c r="F1638" t="s">
        <v>17</v>
      </c>
      <c r="G1638">
        <v>2015</v>
      </c>
      <c r="H1638">
        <v>29.593</v>
      </c>
      <c r="I1638">
        <v>45.277999999999999</v>
      </c>
    </row>
    <row r="1639" spans="1:9" x14ac:dyDescent="0.35">
      <c r="A1639" t="s">
        <v>9</v>
      </c>
      <c r="B1639" t="s">
        <v>76</v>
      </c>
      <c r="C1639" t="s">
        <v>77</v>
      </c>
      <c r="D1639" t="s">
        <v>483</v>
      </c>
      <c r="E1639" t="s">
        <v>15</v>
      </c>
      <c r="F1639" t="s">
        <v>17</v>
      </c>
      <c r="G1639">
        <v>2016</v>
      </c>
      <c r="H1639">
        <v>30.684999999999999</v>
      </c>
      <c r="I1639">
        <v>46.948</v>
      </c>
    </row>
    <row r="1640" spans="1:9" x14ac:dyDescent="0.35">
      <c r="A1640" t="s">
        <v>9</v>
      </c>
      <c r="B1640" t="s">
        <v>76</v>
      </c>
      <c r="C1640" t="s">
        <v>77</v>
      </c>
      <c r="D1640" t="s">
        <v>483</v>
      </c>
      <c r="E1640" t="s">
        <v>15</v>
      </c>
      <c r="F1640" t="s">
        <v>17</v>
      </c>
      <c r="G1640">
        <v>2017</v>
      </c>
      <c r="H1640">
        <v>36.840000000000003</v>
      </c>
      <c r="I1640">
        <v>56.365000000000002</v>
      </c>
    </row>
    <row r="1641" spans="1:9" x14ac:dyDescent="0.35">
      <c r="A1641" t="s">
        <v>9</v>
      </c>
      <c r="B1641" t="s">
        <v>76</v>
      </c>
      <c r="C1641" t="s">
        <v>77</v>
      </c>
      <c r="D1641" t="s">
        <v>483</v>
      </c>
      <c r="E1641" t="s">
        <v>15</v>
      </c>
      <c r="F1641" t="s">
        <v>17</v>
      </c>
      <c r="G1641">
        <v>2018</v>
      </c>
      <c r="H1641">
        <v>36.840000000000003</v>
      </c>
    </row>
    <row r="1642" spans="1:9" x14ac:dyDescent="0.35">
      <c r="A1642" t="s">
        <v>9</v>
      </c>
      <c r="B1642" t="s">
        <v>76</v>
      </c>
      <c r="C1642" t="s">
        <v>77</v>
      </c>
      <c r="D1642" t="s">
        <v>483</v>
      </c>
      <c r="E1642" t="s">
        <v>15</v>
      </c>
      <c r="F1642" t="s">
        <v>17</v>
      </c>
      <c r="G1642">
        <v>2019</v>
      </c>
      <c r="H1642">
        <v>37.840000000000003</v>
      </c>
    </row>
    <row r="1643" spans="1:9" x14ac:dyDescent="0.35">
      <c r="A1643" t="s">
        <v>9</v>
      </c>
      <c r="B1643" t="s">
        <v>76</v>
      </c>
      <c r="C1643" t="s">
        <v>77</v>
      </c>
      <c r="D1643" t="s">
        <v>483</v>
      </c>
      <c r="E1643" t="s">
        <v>15</v>
      </c>
      <c r="F1643" t="s">
        <v>26</v>
      </c>
      <c r="G1643">
        <v>2011</v>
      </c>
      <c r="H1643">
        <v>0.5</v>
      </c>
      <c r="I1643">
        <v>0.76500000000000001</v>
      </c>
    </row>
    <row r="1644" spans="1:9" x14ac:dyDescent="0.35">
      <c r="A1644" t="s">
        <v>9</v>
      </c>
      <c r="B1644" t="s">
        <v>76</v>
      </c>
      <c r="C1644" t="s">
        <v>77</v>
      </c>
      <c r="D1644" t="s">
        <v>483</v>
      </c>
      <c r="E1644" t="s">
        <v>15</v>
      </c>
      <c r="F1644" t="s">
        <v>26</v>
      </c>
      <c r="G1644">
        <v>2012</v>
      </c>
      <c r="H1644">
        <v>0.5</v>
      </c>
      <c r="I1644">
        <v>0.76500000000000001</v>
      </c>
    </row>
    <row r="1645" spans="1:9" x14ac:dyDescent="0.35">
      <c r="A1645" t="s">
        <v>9</v>
      </c>
      <c r="B1645" t="s">
        <v>76</v>
      </c>
      <c r="C1645" t="s">
        <v>77</v>
      </c>
      <c r="D1645" t="s">
        <v>483</v>
      </c>
      <c r="E1645" t="s">
        <v>15</v>
      </c>
      <c r="F1645" t="s">
        <v>26</v>
      </c>
      <c r="G1645">
        <v>2013</v>
      </c>
      <c r="H1645">
        <v>0.5</v>
      </c>
      <c r="I1645">
        <v>0.76500000000000001</v>
      </c>
    </row>
    <row r="1646" spans="1:9" x14ac:dyDescent="0.35">
      <c r="A1646" t="s">
        <v>9</v>
      </c>
      <c r="B1646" t="s">
        <v>76</v>
      </c>
      <c r="C1646" t="s">
        <v>77</v>
      </c>
      <c r="D1646" t="s">
        <v>483</v>
      </c>
      <c r="E1646" t="s">
        <v>15</v>
      </c>
      <c r="F1646" t="s">
        <v>26</v>
      </c>
      <c r="G1646">
        <v>2014</v>
      </c>
      <c r="H1646">
        <v>1.1000000000000001</v>
      </c>
      <c r="I1646">
        <v>1.6830000000000001</v>
      </c>
    </row>
    <row r="1647" spans="1:9" x14ac:dyDescent="0.35">
      <c r="A1647" t="s">
        <v>9</v>
      </c>
      <c r="B1647" t="s">
        <v>76</v>
      </c>
      <c r="C1647" t="s">
        <v>77</v>
      </c>
      <c r="D1647" t="s">
        <v>483</v>
      </c>
      <c r="E1647" t="s">
        <v>15</v>
      </c>
      <c r="F1647" t="s">
        <v>26</v>
      </c>
      <c r="G1647">
        <v>2015</v>
      </c>
      <c r="H1647">
        <v>1.1000000000000001</v>
      </c>
      <c r="I1647">
        <v>1.6830000000000001</v>
      </c>
    </row>
    <row r="1648" spans="1:9" x14ac:dyDescent="0.35">
      <c r="A1648" t="s">
        <v>9</v>
      </c>
      <c r="B1648" t="s">
        <v>76</v>
      </c>
      <c r="C1648" t="s">
        <v>77</v>
      </c>
      <c r="D1648" t="s">
        <v>483</v>
      </c>
      <c r="E1648" t="s">
        <v>15</v>
      </c>
      <c r="F1648" t="s">
        <v>26</v>
      </c>
      <c r="G1648">
        <v>2016</v>
      </c>
      <c r="H1648">
        <v>1.1000000000000001</v>
      </c>
      <c r="I1648">
        <v>1.6830000000000001</v>
      </c>
    </row>
    <row r="1649" spans="1:9" x14ac:dyDescent="0.35">
      <c r="A1649" t="s">
        <v>9</v>
      </c>
      <c r="B1649" t="s">
        <v>76</v>
      </c>
      <c r="C1649" t="s">
        <v>77</v>
      </c>
      <c r="D1649" t="s">
        <v>483</v>
      </c>
      <c r="E1649" t="s">
        <v>15</v>
      </c>
      <c r="F1649" t="s">
        <v>26</v>
      </c>
      <c r="G1649">
        <v>2017</v>
      </c>
      <c r="H1649">
        <v>1.1000000000000001</v>
      </c>
      <c r="I1649">
        <v>1.6830000000000001</v>
      </c>
    </row>
    <row r="1650" spans="1:9" x14ac:dyDescent="0.35">
      <c r="A1650" t="s">
        <v>9</v>
      </c>
      <c r="B1650" t="s">
        <v>76</v>
      </c>
      <c r="C1650" t="s">
        <v>77</v>
      </c>
      <c r="D1650" t="s">
        <v>483</v>
      </c>
      <c r="E1650" t="s">
        <v>15</v>
      </c>
      <c r="F1650" t="s">
        <v>26</v>
      </c>
      <c r="G1650">
        <v>2018</v>
      </c>
      <c r="H1650">
        <v>55.7</v>
      </c>
    </row>
    <row r="1651" spans="1:9" x14ac:dyDescent="0.35">
      <c r="A1651" t="s">
        <v>9</v>
      </c>
      <c r="B1651" t="s">
        <v>76</v>
      </c>
      <c r="C1651" t="s">
        <v>77</v>
      </c>
      <c r="D1651" t="s">
        <v>483</v>
      </c>
      <c r="E1651" t="s">
        <v>15</v>
      </c>
      <c r="F1651" t="s">
        <v>26</v>
      </c>
      <c r="G1651">
        <v>2019</v>
      </c>
      <c r="H1651">
        <v>56.7</v>
      </c>
    </row>
    <row r="1652" spans="1:9" x14ac:dyDescent="0.35">
      <c r="A1652" t="s">
        <v>9</v>
      </c>
      <c r="B1652" t="s">
        <v>76</v>
      </c>
      <c r="C1652" t="s">
        <v>77</v>
      </c>
      <c r="D1652" t="s">
        <v>483</v>
      </c>
      <c r="E1652" t="s">
        <v>18</v>
      </c>
      <c r="F1652" t="s">
        <v>19</v>
      </c>
      <c r="G1652">
        <v>2000</v>
      </c>
      <c r="H1652">
        <v>0.4</v>
      </c>
      <c r="I1652">
        <v>0.1</v>
      </c>
    </row>
    <row r="1653" spans="1:9" x14ac:dyDescent="0.35">
      <c r="A1653" t="s">
        <v>9</v>
      </c>
      <c r="B1653" t="s">
        <v>76</v>
      </c>
      <c r="C1653" t="s">
        <v>77</v>
      </c>
      <c r="D1653" t="s">
        <v>483</v>
      </c>
      <c r="E1653" t="s">
        <v>18</v>
      </c>
      <c r="F1653" t="s">
        <v>19</v>
      </c>
      <c r="G1653">
        <v>2001</v>
      </c>
      <c r="H1653">
        <v>0.4</v>
      </c>
      <c r="I1653">
        <v>5.5E-2</v>
      </c>
    </row>
    <row r="1654" spans="1:9" x14ac:dyDescent="0.35">
      <c r="A1654" t="s">
        <v>9</v>
      </c>
      <c r="B1654" t="s">
        <v>76</v>
      </c>
      <c r="C1654" t="s">
        <v>77</v>
      </c>
      <c r="D1654" t="s">
        <v>483</v>
      </c>
      <c r="E1654" t="s">
        <v>18</v>
      </c>
      <c r="F1654" t="s">
        <v>19</v>
      </c>
      <c r="G1654">
        <v>2002</v>
      </c>
      <c r="H1654">
        <v>0.4</v>
      </c>
      <c r="I1654">
        <v>0.155</v>
      </c>
    </row>
    <row r="1655" spans="1:9" x14ac:dyDescent="0.35">
      <c r="A1655" t="s">
        <v>9</v>
      </c>
      <c r="B1655" t="s">
        <v>76</v>
      </c>
      <c r="C1655" t="s">
        <v>77</v>
      </c>
      <c r="D1655" t="s">
        <v>483</v>
      </c>
      <c r="E1655" t="s">
        <v>18</v>
      </c>
      <c r="F1655" t="s">
        <v>19</v>
      </c>
      <c r="G1655">
        <v>2003</v>
      </c>
      <c r="H1655">
        <v>0.4</v>
      </c>
      <c r="I1655">
        <v>0.35</v>
      </c>
    </row>
    <row r="1656" spans="1:9" x14ac:dyDescent="0.35">
      <c r="A1656" t="s">
        <v>9</v>
      </c>
      <c r="B1656" t="s">
        <v>76</v>
      </c>
      <c r="C1656" t="s">
        <v>77</v>
      </c>
      <c r="D1656" t="s">
        <v>483</v>
      </c>
      <c r="E1656" t="s">
        <v>18</v>
      </c>
      <c r="F1656" t="s">
        <v>19</v>
      </c>
      <c r="G1656">
        <v>2004</v>
      </c>
      <c r="H1656">
        <v>0.4</v>
      </c>
      <c r="I1656">
        <v>0.42499999999999999</v>
      </c>
    </row>
    <row r="1657" spans="1:9" x14ac:dyDescent="0.35">
      <c r="A1657" t="s">
        <v>9</v>
      </c>
      <c r="B1657" t="s">
        <v>76</v>
      </c>
      <c r="C1657" t="s">
        <v>77</v>
      </c>
      <c r="D1657" t="s">
        <v>483</v>
      </c>
      <c r="E1657" t="s">
        <v>18</v>
      </c>
      <c r="F1657" t="s">
        <v>19</v>
      </c>
      <c r="G1657">
        <v>2005</v>
      </c>
      <c r="H1657">
        <v>0.4</v>
      </c>
      <c r="I1657">
        <v>0.41499999999999998</v>
      </c>
    </row>
    <row r="1658" spans="1:9" x14ac:dyDescent="0.35">
      <c r="A1658" t="s">
        <v>9</v>
      </c>
      <c r="B1658" t="s">
        <v>76</v>
      </c>
      <c r="C1658" t="s">
        <v>77</v>
      </c>
      <c r="D1658" t="s">
        <v>483</v>
      </c>
      <c r="E1658" t="s">
        <v>18</v>
      </c>
      <c r="F1658" t="s">
        <v>19</v>
      </c>
      <c r="G1658">
        <v>2006</v>
      </c>
      <c r="H1658">
        <v>0.4</v>
      </c>
      <c r="I1658">
        <v>0.28999999999999998</v>
      </c>
    </row>
    <row r="1659" spans="1:9" x14ac:dyDescent="0.35">
      <c r="A1659" t="s">
        <v>9</v>
      </c>
      <c r="B1659" t="s">
        <v>76</v>
      </c>
      <c r="C1659" t="s">
        <v>77</v>
      </c>
      <c r="D1659" t="s">
        <v>483</v>
      </c>
      <c r="E1659" t="s">
        <v>18</v>
      </c>
      <c r="F1659" t="s">
        <v>19</v>
      </c>
      <c r="G1659">
        <v>2007</v>
      </c>
      <c r="H1659">
        <v>0.4</v>
      </c>
      <c r="I1659">
        <v>0.2</v>
      </c>
    </row>
    <row r="1660" spans="1:9" x14ac:dyDescent="0.35">
      <c r="A1660" t="s">
        <v>9</v>
      </c>
      <c r="B1660" t="s">
        <v>76</v>
      </c>
      <c r="C1660" t="s">
        <v>77</v>
      </c>
      <c r="D1660" t="s">
        <v>483</v>
      </c>
      <c r="E1660" t="s">
        <v>18</v>
      </c>
      <c r="F1660" t="s">
        <v>19</v>
      </c>
      <c r="G1660">
        <v>2008</v>
      </c>
      <c r="H1660">
        <v>0.4</v>
      </c>
      <c r="I1660">
        <v>0.25</v>
      </c>
    </row>
    <row r="1661" spans="1:9" x14ac:dyDescent="0.35">
      <c r="A1661" t="s">
        <v>9</v>
      </c>
      <c r="B1661" t="s">
        <v>76</v>
      </c>
      <c r="C1661" t="s">
        <v>77</v>
      </c>
      <c r="D1661" t="s">
        <v>483</v>
      </c>
      <c r="E1661" t="s">
        <v>18</v>
      </c>
      <c r="F1661" t="s">
        <v>19</v>
      </c>
      <c r="G1661">
        <v>2009</v>
      </c>
      <c r="H1661">
        <v>0.4</v>
      </c>
      <c r="I1661">
        <v>8.3049999999999997</v>
      </c>
    </row>
    <row r="1662" spans="1:9" x14ac:dyDescent="0.35">
      <c r="A1662" t="s">
        <v>9</v>
      </c>
      <c r="B1662" t="s">
        <v>76</v>
      </c>
      <c r="C1662" t="s">
        <v>77</v>
      </c>
      <c r="D1662" t="s">
        <v>483</v>
      </c>
      <c r="E1662" t="s">
        <v>18</v>
      </c>
      <c r="F1662" t="s">
        <v>19</v>
      </c>
      <c r="G1662">
        <v>2010</v>
      </c>
      <c r="H1662">
        <v>5.6499999999999995</v>
      </c>
      <c r="I1662">
        <v>17.004999999999999</v>
      </c>
    </row>
    <row r="1663" spans="1:9" x14ac:dyDescent="0.35">
      <c r="A1663" t="s">
        <v>9</v>
      </c>
      <c r="B1663" t="s">
        <v>76</v>
      </c>
      <c r="C1663" t="s">
        <v>77</v>
      </c>
      <c r="D1663" t="s">
        <v>483</v>
      </c>
      <c r="E1663" t="s">
        <v>18</v>
      </c>
      <c r="F1663" t="s">
        <v>19</v>
      </c>
      <c r="G1663">
        <v>2011</v>
      </c>
      <c r="H1663">
        <v>5.6499999999999995</v>
      </c>
      <c r="I1663">
        <v>16.5</v>
      </c>
    </row>
    <row r="1664" spans="1:9" x14ac:dyDescent="0.35">
      <c r="A1664" t="s">
        <v>9</v>
      </c>
      <c r="B1664" t="s">
        <v>76</v>
      </c>
      <c r="C1664" t="s">
        <v>77</v>
      </c>
      <c r="D1664" t="s">
        <v>483</v>
      </c>
      <c r="E1664" t="s">
        <v>18</v>
      </c>
      <c r="F1664" t="s">
        <v>19</v>
      </c>
      <c r="G1664">
        <v>2012</v>
      </c>
      <c r="H1664">
        <v>5.6499999999999995</v>
      </c>
      <c r="I1664">
        <v>14.96</v>
      </c>
    </row>
    <row r="1665" spans="1:9" x14ac:dyDescent="0.35">
      <c r="A1665" t="s">
        <v>9</v>
      </c>
      <c r="B1665" t="s">
        <v>76</v>
      </c>
      <c r="C1665" t="s">
        <v>77</v>
      </c>
      <c r="D1665" t="s">
        <v>483</v>
      </c>
      <c r="E1665" t="s">
        <v>18</v>
      </c>
      <c r="F1665" t="s">
        <v>19</v>
      </c>
      <c r="G1665">
        <v>2013</v>
      </c>
      <c r="H1665">
        <v>5.6499999999999995</v>
      </c>
      <c r="I1665">
        <v>16.305</v>
      </c>
    </row>
    <row r="1666" spans="1:9" x14ac:dyDescent="0.35">
      <c r="A1666" t="s">
        <v>9</v>
      </c>
      <c r="B1666" t="s">
        <v>76</v>
      </c>
      <c r="C1666" t="s">
        <v>77</v>
      </c>
      <c r="D1666" t="s">
        <v>483</v>
      </c>
      <c r="E1666" t="s">
        <v>18</v>
      </c>
      <c r="F1666" t="s">
        <v>19</v>
      </c>
      <c r="G1666">
        <v>2014</v>
      </c>
      <c r="H1666">
        <v>5.85</v>
      </c>
      <c r="I1666">
        <v>27.562000000000001</v>
      </c>
    </row>
    <row r="1667" spans="1:9" x14ac:dyDescent="0.35">
      <c r="A1667" t="s">
        <v>9</v>
      </c>
      <c r="B1667" t="s">
        <v>76</v>
      </c>
      <c r="C1667" t="s">
        <v>77</v>
      </c>
      <c r="D1667" t="s">
        <v>483</v>
      </c>
      <c r="E1667" t="s">
        <v>18</v>
      </c>
      <c r="F1667" t="s">
        <v>19</v>
      </c>
      <c r="G1667">
        <v>2015</v>
      </c>
      <c r="H1667">
        <v>26.1</v>
      </c>
      <c r="I1667">
        <v>47.242000000000004</v>
      </c>
    </row>
    <row r="1668" spans="1:9" x14ac:dyDescent="0.35">
      <c r="A1668" t="s">
        <v>9</v>
      </c>
      <c r="B1668" t="s">
        <v>76</v>
      </c>
      <c r="C1668" t="s">
        <v>77</v>
      </c>
      <c r="D1668" t="s">
        <v>483</v>
      </c>
      <c r="E1668" t="s">
        <v>18</v>
      </c>
      <c r="F1668" t="s">
        <v>19</v>
      </c>
      <c r="G1668">
        <v>2016</v>
      </c>
      <c r="H1668">
        <v>26.1</v>
      </c>
      <c r="I1668">
        <v>60.512</v>
      </c>
    </row>
    <row r="1669" spans="1:9" x14ac:dyDescent="0.35">
      <c r="A1669" t="s">
        <v>9</v>
      </c>
      <c r="B1669" t="s">
        <v>76</v>
      </c>
      <c r="C1669" t="s">
        <v>77</v>
      </c>
      <c r="D1669" t="s">
        <v>483</v>
      </c>
      <c r="E1669" t="s">
        <v>18</v>
      </c>
      <c r="F1669" t="s">
        <v>19</v>
      </c>
      <c r="G1669">
        <v>2017</v>
      </c>
      <c r="H1669">
        <v>26.21</v>
      </c>
      <c r="I1669">
        <v>55.959000000000003</v>
      </c>
    </row>
    <row r="1670" spans="1:9" x14ac:dyDescent="0.35">
      <c r="A1670" t="s">
        <v>9</v>
      </c>
      <c r="B1670" t="s">
        <v>76</v>
      </c>
      <c r="C1670" t="s">
        <v>77</v>
      </c>
      <c r="D1670" t="s">
        <v>483</v>
      </c>
      <c r="E1670" t="s">
        <v>18</v>
      </c>
      <c r="F1670" t="s">
        <v>19</v>
      </c>
      <c r="G1670">
        <v>2018</v>
      </c>
      <c r="H1670">
        <v>336.1</v>
      </c>
    </row>
    <row r="1671" spans="1:9" x14ac:dyDescent="0.35">
      <c r="A1671" t="s">
        <v>9</v>
      </c>
      <c r="B1671" t="s">
        <v>76</v>
      </c>
      <c r="C1671" t="s">
        <v>77</v>
      </c>
      <c r="D1671" t="s">
        <v>483</v>
      </c>
      <c r="E1671" t="s">
        <v>18</v>
      </c>
      <c r="F1671" t="s">
        <v>19</v>
      </c>
      <c r="G1671">
        <v>2019</v>
      </c>
      <c r="H1671">
        <v>336.1</v>
      </c>
    </row>
    <row r="1672" spans="1:9" x14ac:dyDescent="0.35">
      <c r="A1672" t="s">
        <v>9</v>
      </c>
      <c r="B1672" t="s">
        <v>78</v>
      </c>
      <c r="C1672" t="s">
        <v>79</v>
      </c>
      <c r="D1672" t="s">
        <v>482</v>
      </c>
      <c r="E1672" t="s">
        <v>12</v>
      </c>
      <c r="F1672" t="s">
        <v>12</v>
      </c>
      <c r="G1672">
        <v>2000</v>
      </c>
      <c r="H1672">
        <v>0.82</v>
      </c>
    </row>
    <row r="1673" spans="1:9" x14ac:dyDescent="0.35">
      <c r="A1673" t="s">
        <v>9</v>
      </c>
      <c r="B1673" t="s">
        <v>78</v>
      </c>
      <c r="C1673" t="s">
        <v>79</v>
      </c>
      <c r="D1673" t="s">
        <v>482</v>
      </c>
      <c r="E1673" t="s">
        <v>12</v>
      </c>
      <c r="F1673" t="s">
        <v>12</v>
      </c>
      <c r="G1673">
        <v>2001</v>
      </c>
      <c r="H1673">
        <v>0.82</v>
      </c>
    </row>
    <row r="1674" spans="1:9" x14ac:dyDescent="0.35">
      <c r="A1674" t="s">
        <v>9</v>
      </c>
      <c r="B1674" t="s">
        <v>78</v>
      </c>
      <c r="C1674" t="s">
        <v>79</v>
      </c>
      <c r="D1674" t="s">
        <v>482</v>
      </c>
      <c r="E1674" t="s">
        <v>12</v>
      </c>
      <c r="F1674" t="s">
        <v>12</v>
      </c>
      <c r="G1674">
        <v>2002</v>
      </c>
      <c r="H1674">
        <v>0.82</v>
      </c>
    </row>
    <row r="1675" spans="1:9" x14ac:dyDescent="0.35">
      <c r="A1675" t="s">
        <v>9</v>
      </c>
      <c r="B1675" t="s">
        <v>78</v>
      </c>
      <c r="C1675" t="s">
        <v>79</v>
      </c>
      <c r="D1675" t="s">
        <v>482</v>
      </c>
      <c r="E1675" t="s">
        <v>12</v>
      </c>
      <c r="F1675" t="s">
        <v>12</v>
      </c>
      <c r="G1675">
        <v>2003</v>
      </c>
      <c r="H1675">
        <v>0.12</v>
      </c>
    </row>
    <row r="1676" spans="1:9" x14ac:dyDescent="0.35">
      <c r="A1676" t="s">
        <v>9</v>
      </c>
      <c r="B1676" t="s">
        <v>78</v>
      </c>
      <c r="C1676" t="s">
        <v>79</v>
      </c>
      <c r="D1676" t="s">
        <v>482</v>
      </c>
      <c r="E1676" t="s">
        <v>12</v>
      </c>
      <c r="F1676" t="s">
        <v>12</v>
      </c>
      <c r="G1676">
        <v>2004</v>
      </c>
      <c r="H1676">
        <v>0.12</v>
      </c>
    </row>
    <row r="1677" spans="1:9" x14ac:dyDescent="0.35">
      <c r="A1677" t="s">
        <v>9</v>
      </c>
      <c r="B1677" t="s">
        <v>78</v>
      </c>
      <c r="C1677" t="s">
        <v>79</v>
      </c>
      <c r="D1677" t="s">
        <v>482</v>
      </c>
      <c r="E1677" t="s">
        <v>12</v>
      </c>
      <c r="F1677" t="s">
        <v>12</v>
      </c>
      <c r="G1677">
        <v>2005</v>
      </c>
      <c r="H1677">
        <v>0.12</v>
      </c>
    </row>
    <row r="1678" spans="1:9" x14ac:dyDescent="0.35">
      <c r="A1678" t="s">
        <v>9</v>
      </c>
      <c r="B1678" t="s">
        <v>78</v>
      </c>
      <c r="C1678" t="s">
        <v>79</v>
      </c>
      <c r="D1678" t="s">
        <v>482</v>
      </c>
      <c r="E1678" t="s">
        <v>12</v>
      </c>
      <c r="F1678" t="s">
        <v>12</v>
      </c>
      <c r="G1678">
        <v>2006</v>
      </c>
      <c r="H1678">
        <v>0.12</v>
      </c>
    </row>
    <row r="1679" spans="1:9" x14ac:dyDescent="0.35">
      <c r="A1679" t="s">
        <v>9</v>
      </c>
      <c r="B1679" t="s">
        <v>78</v>
      </c>
      <c r="C1679" t="s">
        <v>79</v>
      </c>
      <c r="D1679" t="s">
        <v>482</v>
      </c>
      <c r="E1679" t="s">
        <v>12</v>
      </c>
      <c r="F1679" t="s">
        <v>12</v>
      </c>
      <c r="G1679">
        <v>2007</v>
      </c>
      <c r="H1679">
        <v>0.12</v>
      </c>
    </row>
    <row r="1680" spans="1:9" x14ac:dyDescent="0.35">
      <c r="A1680" t="s">
        <v>9</v>
      </c>
      <c r="B1680" t="s">
        <v>78</v>
      </c>
      <c r="C1680" t="s">
        <v>79</v>
      </c>
      <c r="D1680" t="s">
        <v>482</v>
      </c>
      <c r="E1680" t="s">
        <v>12</v>
      </c>
      <c r="F1680" t="s">
        <v>12</v>
      </c>
      <c r="G1680">
        <v>2008</v>
      </c>
      <c r="H1680">
        <v>0.12</v>
      </c>
    </row>
    <row r="1681" spans="1:9" x14ac:dyDescent="0.35">
      <c r="A1681" t="s">
        <v>9</v>
      </c>
      <c r="B1681" t="s">
        <v>78</v>
      </c>
      <c r="C1681" t="s">
        <v>79</v>
      </c>
      <c r="D1681" t="s">
        <v>482</v>
      </c>
      <c r="E1681" t="s">
        <v>12</v>
      </c>
      <c r="F1681" t="s">
        <v>12</v>
      </c>
      <c r="G1681">
        <v>2009</v>
      </c>
      <c r="H1681">
        <v>0.12</v>
      </c>
    </row>
    <row r="1682" spans="1:9" x14ac:dyDescent="0.35">
      <c r="A1682" t="s">
        <v>9</v>
      </c>
      <c r="B1682" t="s">
        <v>78</v>
      </c>
      <c r="C1682" t="s">
        <v>79</v>
      </c>
      <c r="D1682" t="s">
        <v>482</v>
      </c>
      <c r="E1682" t="s">
        <v>12</v>
      </c>
      <c r="F1682" t="s">
        <v>12</v>
      </c>
      <c r="G1682">
        <v>2010</v>
      </c>
      <c r="H1682">
        <v>0.12</v>
      </c>
    </row>
    <row r="1683" spans="1:9" x14ac:dyDescent="0.35">
      <c r="A1683" t="s">
        <v>9</v>
      </c>
      <c r="B1683" t="s">
        <v>78</v>
      </c>
      <c r="C1683" t="s">
        <v>79</v>
      </c>
      <c r="D1683" t="s">
        <v>482</v>
      </c>
      <c r="E1683" t="s">
        <v>12</v>
      </c>
      <c r="F1683" t="s">
        <v>12</v>
      </c>
      <c r="G1683">
        <v>2011</v>
      </c>
      <c r="H1683">
        <v>0.12</v>
      </c>
    </row>
    <row r="1684" spans="1:9" x14ac:dyDescent="0.35">
      <c r="A1684" t="s">
        <v>9</v>
      </c>
      <c r="B1684" t="s">
        <v>78</v>
      </c>
      <c r="C1684" t="s">
        <v>79</v>
      </c>
      <c r="D1684" t="s">
        <v>482</v>
      </c>
      <c r="E1684" t="s">
        <v>12</v>
      </c>
      <c r="F1684" t="s">
        <v>12</v>
      </c>
      <c r="G1684">
        <v>2012</v>
      </c>
      <c r="H1684">
        <v>0.12</v>
      </c>
    </row>
    <row r="1685" spans="1:9" x14ac:dyDescent="0.35">
      <c r="A1685" t="s">
        <v>9</v>
      </c>
      <c r="B1685" t="s">
        <v>78</v>
      </c>
      <c r="C1685" t="s">
        <v>79</v>
      </c>
      <c r="D1685" t="s">
        <v>482</v>
      </c>
      <c r="E1685" t="s">
        <v>12</v>
      </c>
      <c r="F1685" t="s">
        <v>12</v>
      </c>
      <c r="G1685">
        <v>2013</v>
      </c>
      <c r="H1685">
        <v>0.12</v>
      </c>
    </row>
    <row r="1686" spans="1:9" x14ac:dyDescent="0.35">
      <c r="A1686" t="s">
        <v>9</v>
      </c>
      <c r="B1686" t="s">
        <v>78</v>
      </c>
      <c r="C1686" t="s">
        <v>79</v>
      </c>
      <c r="D1686" t="s">
        <v>482</v>
      </c>
      <c r="E1686" t="s">
        <v>12</v>
      </c>
      <c r="F1686" t="s">
        <v>12</v>
      </c>
      <c r="G1686">
        <v>2014</v>
      </c>
      <c r="H1686">
        <v>0.12</v>
      </c>
    </row>
    <row r="1687" spans="1:9" x14ac:dyDescent="0.35">
      <c r="A1687" t="s">
        <v>9</v>
      </c>
      <c r="B1687" t="s">
        <v>78</v>
      </c>
      <c r="C1687" t="s">
        <v>79</v>
      </c>
      <c r="D1687" t="s">
        <v>482</v>
      </c>
      <c r="E1687" t="s">
        <v>12</v>
      </c>
      <c r="F1687" t="s">
        <v>12</v>
      </c>
      <c r="G1687">
        <v>2015</v>
      </c>
      <c r="H1687">
        <v>0.12</v>
      </c>
    </row>
    <row r="1688" spans="1:9" x14ac:dyDescent="0.35">
      <c r="A1688" t="s">
        <v>9</v>
      </c>
      <c r="B1688" t="s">
        <v>78</v>
      </c>
      <c r="C1688" t="s">
        <v>79</v>
      </c>
      <c r="D1688" t="s">
        <v>482</v>
      </c>
      <c r="E1688" t="s">
        <v>12</v>
      </c>
      <c r="F1688" t="s">
        <v>12</v>
      </c>
      <c r="G1688">
        <v>2016</v>
      </c>
      <c r="H1688">
        <v>0.12</v>
      </c>
    </row>
    <row r="1689" spans="1:9" x14ac:dyDescent="0.35">
      <c r="A1689" t="s">
        <v>9</v>
      </c>
      <c r="B1689" t="s">
        <v>78</v>
      </c>
      <c r="C1689" t="s">
        <v>79</v>
      </c>
      <c r="D1689" t="s">
        <v>482</v>
      </c>
      <c r="E1689" t="s">
        <v>12</v>
      </c>
      <c r="F1689" t="s">
        <v>12</v>
      </c>
      <c r="G1689">
        <v>2017</v>
      </c>
      <c r="H1689">
        <v>0.12</v>
      </c>
      <c r="I1689">
        <v>0.38</v>
      </c>
    </row>
    <row r="1690" spans="1:9" x14ac:dyDescent="0.35">
      <c r="A1690" t="s">
        <v>9</v>
      </c>
      <c r="B1690" t="s">
        <v>78</v>
      </c>
      <c r="C1690" t="s">
        <v>79</v>
      </c>
      <c r="D1690" t="s">
        <v>482</v>
      </c>
      <c r="E1690" t="s">
        <v>12</v>
      </c>
      <c r="F1690" t="s">
        <v>12</v>
      </c>
      <c r="G1690">
        <v>2018</v>
      </c>
      <c r="H1690">
        <v>0.12</v>
      </c>
    </row>
    <row r="1691" spans="1:9" x14ac:dyDescent="0.35">
      <c r="A1691" t="s">
        <v>9</v>
      </c>
      <c r="B1691" t="s">
        <v>78</v>
      </c>
      <c r="C1691" t="s">
        <v>79</v>
      </c>
      <c r="D1691" t="s">
        <v>482</v>
      </c>
      <c r="E1691" t="s">
        <v>12</v>
      </c>
      <c r="F1691" t="s">
        <v>12</v>
      </c>
      <c r="G1691">
        <v>2019</v>
      </c>
      <c r="H1691">
        <v>0.12</v>
      </c>
    </row>
    <row r="1692" spans="1:9" x14ac:dyDescent="0.35">
      <c r="A1692" t="s">
        <v>9</v>
      </c>
      <c r="B1692" t="s">
        <v>78</v>
      </c>
      <c r="C1692" t="s">
        <v>79</v>
      </c>
      <c r="D1692" t="s">
        <v>483</v>
      </c>
      <c r="E1692" t="s">
        <v>13</v>
      </c>
      <c r="F1692" t="s">
        <v>14</v>
      </c>
      <c r="G1692">
        <v>2000</v>
      </c>
      <c r="H1692">
        <v>75.42</v>
      </c>
      <c r="I1692">
        <v>367.13100000000003</v>
      </c>
    </row>
    <row r="1693" spans="1:9" x14ac:dyDescent="0.35">
      <c r="A1693" t="s">
        <v>9</v>
      </c>
      <c r="B1693" t="s">
        <v>78</v>
      </c>
      <c r="C1693" t="s">
        <v>79</v>
      </c>
      <c r="D1693" t="s">
        <v>483</v>
      </c>
      <c r="E1693" t="s">
        <v>13</v>
      </c>
      <c r="F1693" t="s">
        <v>14</v>
      </c>
      <c r="G1693">
        <v>2001</v>
      </c>
      <c r="H1693">
        <v>75.42</v>
      </c>
      <c r="I1693">
        <v>371.00399999999996</v>
      </c>
    </row>
    <row r="1694" spans="1:9" x14ac:dyDescent="0.35">
      <c r="A1694" t="s">
        <v>9</v>
      </c>
      <c r="B1694" t="s">
        <v>78</v>
      </c>
      <c r="C1694" t="s">
        <v>79</v>
      </c>
      <c r="D1694" t="s">
        <v>483</v>
      </c>
      <c r="E1694" t="s">
        <v>13</v>
      </c>
      <c r="F1694" t="s">
        <v>14</v>
      </c>
      <c r="G1694">
        <v>2002</v>
      </c>
      <c r="H1694">
        <v>75.42</v>
      </c>
      <c r="I1694">
        <v>397.745</v>
      </c>
    </row>
    <row r="1695" spans="1:9" x14ac:dyDescent="0.35">
      <c r="A1695" t="s">
        <v>9</v>
      </c>
      <c r="B1695" t="s">
        <v>78</v>
      </c>
      <c r="C1695" t="s">
        <v>79</v>
      </c>
      <c r="D1695" t="s">
        <v>483</v>
      </c>
      <c r="E1695" t="s">
        <v>13</v>
      </c>
      <c r="F1695" t="s">
        <v>14</v>
      </c>
      <c r="G1695">
        <v>2003</v>
      </c>
      <c r="H1695">
        <v>74.75</v>
      </c>
      <c r="I1695">
        <v>408.041</v>
      </c>
    </row>
    <row r="1696" spans="1:9" x14ac:dyDescent="0.35">
      <c r="A1696" t="s">
        <v>9</v>
      </c>
      <c r="B1696" t="s">
        <v>78</v>
      </c>
      <c r="C1696" t="s">
        <v>79</v>
      </c>
      <c r="D1696" t="s">
        <v>483</v>
      </c>
      <c r="E1696" t="s">
        <v>13</v>
      </c>
      <c r="F1696" t="s">
        <v>14</v>
      </c>
      <c r="G1696">
        <v>2004</v>
      </c>
      <c r="H1696">
        <v>74.75</v>
      </c>
      <c r="I1696">
        <v>403.858</v>
      </c>
    </row>
    <row r="1697" spans="1:9" x14ac:dyDescent="0.35">
      <c r="A1697" t="s">
        <v>9</v>
      </c>
      <c r="B1697" t="s">
        <v>78</v>
      </c>
      <c r="C1697" t="s">
        <v>79</v>
      </c>
      <c r="D1697" t="s">
        <v>483</v>
      </c>
      <c r="E1697" t="s">
        <v>13</v>
      </c>
      <c r="F1697" t="s">
        <v>14</v>
      </c>
      <c r="G1697">
        <v>2005</v>
      </c>
      <c r="H1697">
        <v>74.75</v>
      </c>
      <c r="I1697">
        <v>457.22399999999999</v>
      </c>
    </row>
    <row r="1698" spans="1:9" x14ac:dyDescent="0.35">
      <c r="A1698" t="s">
        <v>9</v>
      </c>
      <c r="B1698" t="s">
        <v>78</v>
      </c>
      <c r="C1698" t="s">
        <v>79</v>
      </c>
      <c r="D1698" t="s">
        <v>483</v>
      </c>
      <c r="E1698" t="s">
        <v>13</v>
      </c>
      <c r="F1698" t="s">
        <v>14</v>
      </c>
      <c r="G1698">
        <v>2006</v>
      </c>
      <c r="H1698">
        <v>72.75</v>
      </c>
      <c r="I1698">
        <v>481.61599999999999</v>
      </c>
    </row>
    <row r="1699" spans="1:9" x14ac:dyDescent="0.35">
      <c r="A1699" t="s">
        <v>9</v>
      </c>
      <c r="B1699" t="s">
        <v>78</v>
      </c>
      <c r="C1699" t="s">
        <v>79</v>
      </c>
      <c r="D1699" t="s">
        <v>483</v>
      </c>
      <c r="E1699" t="s">
        <v>13</v>
      </c>
      <c r="F1699" t="s">
        <v>14</v>
      </c>
      <c r="G1699">
        <v>2007</v>
      </c>
      <c r="H1699">
        <v>72.75</v>
      </c>
      <c r="I1699">
        <v>507.34699999999998</v>
      </c>
    </row>
    <row r="1700" spans="1:9" x14ac:dyDescent="0.35">
      <c r="A1700" t="s">
        <v>9</v>
      </c>
      <c r="B1700" t="s">
        <v>78</v>
      </c>
      <c r="C1700" t="s">
        <v>79</v>
      </c>
      <c r="D1700" t="s">
        <v>483</v>
      </c>
      <c r="E1700" t="s">
        <v>13</v>
      </c>
      <c r="F1700" t="s">
        <v>14</v>
      </c>
      <c r="G1700">
        <v>2008</v>
      </c>
      <c r="H1700">
        <v>72.75</v>
      </c>
      <c r="I1700">
        <v>503.38299999999998</v>
      </c>
    </row>
    <row r="1701" spans="1:9" x14ac:dyDescent="0.35">
      <c r="A1701" t="s">
        <v>9</v>
      </c>
      <c r="B1701" t="s">
        <v>78</v>
      </c>
      <c r="C1701" t="s">
        <v>79</v>
      </c>
      <c r="D1701" t="s">
        <v>483</v>
      </c>
      <c r="E1701" t="s">
        <v>13</v>
      </c>
      <c r="F1701" t="s">
        <v>14</v>
      </c>
      <c r="G1701">
        <v>2009</v>
      </c>
      <c r="H1701">
        <v>72.75</v>
      </c>
      <c r="I1701">
        <v>505.29700000000003</v>
      </c>
    </row>
    <row r="1702" spans="1:9" x14ac:dyDescent="0.35">
      <c r="A1702" t="s">
        <v>9</v>
      </c>
      <c r="B1702" t="s">
        <v>78</v>
      </c>
      <c r="C1702" t="s">
        <v>79</v>
      </c>
      <c r="D1702" t="s">
        <v>483</v>
      </c>
      <c r="E1702" t="s">
        <v>13</v>
      </c>
      <c r="F1702" t="s">
        <v>14</v>
      </c>
      <c r="G1702">
        <v>2010</v>
      </c>
      <c r="H1702">
        <v>72.75</v>
      </c>
      <c r="I1702">
        <v>500.58</v>
      </c>
    </row>
    <row r="1703" spans="1:9" x14ac:dyDescent="0.35">
      <c r="A1703" t="s">
        <v>9</v>
      </c>
      <c r="B1703" t="s">
        <v>78</v>
      </c>
      <c r="C1703" t="s">
        <v>79</v>
      </c>
      <c r="D1703" t="s">
        <v>483</v>
      </c>
      <c r="E1703" t="s">
        <v>13</v>
      </c>
      <c r="F1703" t="s">
        <v>14</v>
      </c>
      <c r="G1703">
        <v>2011</v>
      </c>
      <c r="H1703">
        <v>72.75</v>
      </c>
      <c r="I1703">
        <v>489.46699999999998</v>
      </c>
    </row>
    <row r="1704" spans="1:9" x14ac:dyDescent="0.35">
      <c r="A1704" t="s">
        <v>9</v>
      </c>
      <c r="B1704" t="s">
        <v>78</v>
      </c>
      <c r="C1704" t="s">
        <v>79</v>
      </c>
      <c r="D1704" t="s">
        <v>483</v>
      </c>
      <c r="E1704" t="s">
        <v>13</v>
      </c>
      <c r="F1704" t="s">
        <v>14</v>
      </c>
      <c r="G1704">
        <v>2012</v>
      </c>
      <c r="H1704">
        <v>74.75</v>
      </c>
      <c r="I1704">
        <v>485.40899999999999</v>
      </c>
    </row>
    <row r="1705" spans="1:9" x14ac:dyDescent="0.35">
      <c r="A1705" t="s">
        <v>9</v>
      </c>
      <c r="B1705" t="s">
        <v>78</v>
      </c>
      <c r="C1705" t="s">
        <v>79</v>
      </c>
      <c r="D1705" t="s">
        <v>483</v>
      </c>
      <c r="E1705" t="s">
        <v>13</v>
      </c>
      <c r="F1705" t="s">
        <v>14</v>
      </c>
      <c r="G1705">
        <v>2013</v>
      </c>
      <c r="H1705">
        <v>74.75</v>
      </c>
      <c r="I1705">
        <v>515.25299999999993</v>
      </c>
    </row>
    <row r="1706" spans="1:9" x14ac:dyDescent="0.35">
      <c r="A1706" t="s">
        <v>9</v>
      </c>
      <c r="B1706" t="s">
        <v>78</v>
      </c>
      <c r="C1706" t="s">
        <v>79</v>
      </c>
      <c r="D1706" t="s">
        <v>483</v>
      </c>
      <c r="E1706" t="s">
        <v>13</v>
      </c>
      <c r="F1706" t="s">
        <v>14</v>
      </c>
      <c r="G1706">
        <v>2014</v>
      </c>
      <c r="H1706">
        <v>74.75</v>
      </c>
      <c r="I1706">
        <v>520.13900000000001</v>
      </c>
    </row>
    <row r="1707" spans="1:9" x14ac:dyDescent="0.35">
      <c r="A1707" t="s">
        <v>9</v>
      </c>
      <c r="B1707" t="s">
        <v>78</v>
      </c>
      <c r="C1707" t="s">
        <v>79</v>
      </c>
      <c r="D1707" t="s">
        <v>483</v>
      </c>
      <c r="E1707" t="s">
        <v>13</v>
      </c>
      <c r="F1707" t="s">
        <v>14</v>
      </c>
      <c r="G1707">
        <v>2015</v>
      </c>
      <c r="H1707">
        <v>74.75</v>
      </c>
      <c r="I1707">
        <v>532.19000000000005</v>
      </c>
    </row>
    <row r="1708" spans="1:9" x14ac:dyDescent="0.35">
      <c r="A1708" t="s">
        <v>9</v>
      </c>
      <c r="B1708" t="s">
        <v>78</v>
      </c>
      <c r="C1708" t="s">
        <v>79</v>
      </c>
      <c r="D1708" t="s">
        <v>483</v>
      </c>
      <c r="E1708" t="s">
        <v>13</v>
      </c>
      <c r="F1708" t="s">
        <v>14</v>
      </c>
      <c r="G1708">
        <v>2016</v>
      </c>
      <c r="H1708">
        <v>74.75</v>
      </c>
      <c r="I1708">
        <v>522.02799999999991</v>
      </c>
    </row>
    <row r="1709" spans="1:9" x14ac:dyDescent="0.35">
      <c r="A1709" t="s">
        <v>9</v>
      </c>
      <c r="B1709" t="s">
        <v>78</v>
      </c>
      <c r="C1709" t="s">
        <v>79</v>
      </c>
      <c r="D1709" t="s">
        <v>483</v>
      </c>
      <c r="E1709" t="s">
        <v>13</v>
      </c>
      <c r="F1709" t="s">
        <v>14</v>
      </c>
      <c r="G1709">
        <v>2017</v>
      </c>
      <c r="H1709">
        <v>74.75</v>
      </c>
      <c r="I1709">
        <v>538.67399999999998</v>
      </c>
    </row>
    <row r="1710" spans="1:9" x14ac:dyDescent="0.35">
      <c r="A1710" t="s">
        <v>9</v>
      </c>
      <c r="B1710" t="s">
        <v>78</v>
      </c>
      <c r="C1710" t="s">
        <v>79</v>
      </c>
      <c r="D1710" t="s">
        <v>483</v>
      </c>
      <c r="E1710" t="s">
        <v>13</v>
      </c>
      <c r="F1710" t="s">
        <v>14</v>
      </c>
      <c r="G1710">
        <v>2018</v>
      </c>
      <c r="H1710">
        <v>74.75</v>
      </c>
    </row>
    <row r="1711" spans="1:9" x14ac:dyDescent="0.35">
      <c r="A1711" t="s">
        <v>9</v>
      </c>
      <c r="B1711" t="s">
        <v>78</v>
      </c>
      <c r="C1711" t="s">
        <v>79</v>
      </c>
      <c r="D1711" t="s">
        <v>483</v>
      </c>
      <c r="E1711" t="s">
        <v>13</v>
      </c>
      <c r="F1711" t="s">
        <v>14</v>
      </c>
      <c r="G1711">
        <v>2019</v>
      </c>
      <c r="H1711">
        <v>74.75</v>
      </c>
    </row>
    <row r="1712" spans="1:9" x14ac:dyDescent="0.35">
      <c r="A1712" t="s">
        <v>9</v>
      </c>
      <c r="B1712" t="s">
        <v>78</v>
      </c>
      <c r="C1712" t="s">
        <v>79</v>
      </c>
      <c r="D1712" t="s">
        <v>483</v>
      </c>
      <c r="E1712" t="s">
        <v>15</v>
      </c>
      <c r="F1712" t="s">
        <v>17</v>
      </c>
      <c r="G1712">
        <v>2013</v>
      </c>
      <c r="H1712">
        <v>0.16300000000000001</v>
      </c>
      <c r="I1712">
        <v>0.28199999999999997</v>
      </c>
    </row>
    <row r="1713" spans="1:9" x14ac:dyDescent="0.35">
      <c r="A1713" t="s">
        <v>9</v>
      </c>
      <c r="B1713" t="s">
        <v>78</v>
      </c>
      <c r="C1713" t="s">
        <v>79</v>
      </c>
      <c r="D1713" t="s">
        <v>483</v>
      </c>
      <c r="E1713" t="s">
        <v>15</v>
      </c>
      <c r="F1713" t="s">
        <v>17</v>
      </c>
      <c r="G1713">
        <v>2014</v>
      </c>
      <c r="H1713">
        <v>0.16300000000000001</v>
      </c>
      <c r="I1713">
        <v>0.28199999999999997</v>
      </c>
    </row>
    <row r="1714" spans="1:9" x14ac:dyDescent="0.35">
      <c r="A1714" t="s">
        <v>9</v>
      </c>
      <c r="B1714" t="s">
        <v>78</v>
      </c>
      <c r="C1714" t="s">
        <v>79</v>
      </c>
      <c r="D1714" t="s">
        <v>483</v>
      </c>
      <c r="E1714" t="s">
        <v>15</v>
      </c>
      <c r="F1714" t="s">
        <v>17</v>
      </c>
      <c r="G1714">
        <v>2015</v>
      </c>
      <c r="H1714">
        <v>0.16300000000000001</v>
      </c>
      <c r="I1714">
        <v>0.28199999999999997</v>
      </c>
    </row>
    <row r="1715" spans="1:9" x14ac:dyDescent="0.35">
      <c r="A1715" t="s">
        <v>9</v>
      </c>
      <c r="B1715" t="s">
        <v>78</v>
      </c>
      <c r="C1715" t="s">
        <v>79</v>
      </c>
      <c r="D1715" t="s">
        <v>483</v>
      </c>
      <c r="E1715" t="s">
        <v>15</v>
      </c>
      <c r="F1715" t="s">
        <v>17</v>
      </c>
      <c r="G1715">
        <v>2016</v>
      </c>
      <c r="H1715">
        <v>0.16300000000000001</v>
      </c>
      <c r="I1715">
        <v>0.28199999999999997</v>
      </c>
    </row>
    <row r="1716" spans="1:9" x14ac:dyDescent="0.35">
      <c r="A1716" t="s">
        <v>9</v>
      </c>
      <c r="B1716" t="s">
        <v>78</v>
      </c>
      <c r="C1716" t="s">
        <v>79</v>
      </c>
      <c r="D1716" t="s">
        <v>483</v>
      </c>
      <c r="E1716" t="s">
        <v>15</v>
      </c>
      <c r="F1716" t="s">
        <v>17</v>
      </c>
      <c r="G1716">
        <v>2017</v>
      </c>
      <c r="H1716">
        <v>0.16300000000000001</v>
      </c>
      <c r="I1716">
        <v>0.28199999999999997</v>
      </c>
    </row>
    <row r="1717" spans="1:9" x14ac:dyDescent="0.35">
      <c r="A1717" t="s">
        <v>9</v>
      </c>
      <c r="B1717" t="s">
        <v>78</v>
      </c>
      <c r="C1717" t="s">
        <v>79</v>
      </c>
      <c r="D1717" t="s">
        <v>483</v>
      </c>
      <c r="E1717" t="s">
        <v>15</v>
      </c>
      <c r="F1717" t="s">
        <v>17</v>
      </c>
      <c r="G1717">
        <v>2018</v>
      </c>
      <c r="H1717">
        <v>0.16300000000000001</v>
      </c>
    </row>
    <row r="1718" spans="1:9" x14ac:dyDescent="0.35">
      <c r="A1718" t="s">
        <v>9</v>
      </c>
      <c r="B1718" t="s">
        <v>78</v>
      </c>
      <c r="C1718" t="s">
        <v>79</v>
      </c>
      <c r="D1718" t="s">
        <v>483</v>
      </c>
      <c r="E1718" t="s">
        <v>15</v>
      </c>
      <c r="F1718" t="s">
        <v>17</v>
      </c>
      <c r="G1718">
        <v>2019</v>
      </c>
      <c r="H1718">
        <v>0.16300000000000001</v>
      </c>
    </row>
    <row r="1719" spans="1:9" x14ac:dyDescent="0.35">
      <c r="A1719" t="s">
        <v>9</v>
      </c>
      <c r="B1719" t="s">
        <v>78</v>
      </c>
      <c r="C1719" t="s">
        <v>79</v>
      </c>
      <c r="D1719" t="s">
        <v>483</v>
      </c>
      <c r="E1719" t="s">
        <v>15</v>
      </c>
      <c r="F1719" t="s">
        <v>26</v>
      </c>
      <c r="G1719">
        <v>2013</v>
      </c>
      <c r="H1719">
        <v>0.2</v>
      </c>
      <c r="I1719">
        <v>0.12</v>
      </c>
    </row>
    <row r="1720" spans="1:9" x14ac:dyDescent="0.35">
      <c r="A1720" t="s">
        <v>9</v>
      </c>
      <c r="B1720" t="s">
        <v>78</v>
      </c>
      <c r="C1720" t="s">
        <v>79</v>
      </c>
      <c r="D1720" t="s">
        <v>483</v>
      </c>
      <c r="E1720" t="s">
        <v>15</v>
      </c>
      <c r="F1720" t="s">
        <v>26</v>
      </c>
      <c r="G1720">
        <v>2014</v>
      </c>
      <c r="H1720">
        <v>0.2</v>
      </c>
      <c r="I1720">
        <v>0.48</v>
      </c>
    </row>
    <row r="1721" spans="1:9" x14ac:dyDescent="0.35">
      <c r="A1721" t="s">
        <v>9</v>
      </c>
      <c r="B1721" t="s">
        <v>78</v>
      </c>
      <c r="C1721" t="s">
        <v>79</v>
      </c>
      <c r="D1721" t="s">
        <v>483</v>
      </c>
      <c r="E1721" t="s">
        <v>15</v>
      </c>
      <c r="F1721" t="s">
        <v>26</v>
      </c>
      <c r="G1721">
        <v>2015</v>
      </c>
      <c r="H1721">
        <v>0.2</v>
      </c>
      <c r="I1721">
        <v>0.48</v>
      </c>
    </row>
    <row r="1722" spans="1:9" x14ac:dyDescent="0.35">
      <c r="A1722" t="s">
        <v>9</v>
      </c>
      <c r="B1722" t="s">
        <v>78</v>
      </c>
      <c r="C1722" t="s">
        <v>79</v>
      </c>
      <c r="D1722" t="s">
        <v>483</v>
      </c>
      <c r="E1722" t="s">
        <v>15</v>
      </c>
      <c r="F1722" t="s">
        <v>26</v>
      </c>
      <c r="G1722">
        <v>2016</v>
      </c>
      <c r="H1722">
        <v>0.2</v>
      </c>
      <c r="I1722">
        <v>0.48</v>
      </c>
    </row>
    <row r="1723" spans="1:9" x14ac:dyDescent="0.35">
      <c r="A1723" t="s">
        <v>9</v>
      </c>
      <c r="B1723" t="s">
        <v>78</v>
      </c>
      <c r="C1723" t="s">
        <v>79</v>
      </c>
      <c r="D1723" t="s">
        <v>483</v>
      </c>
      <c r="E1723" t="s">
        <v>15</v>
      </c>
      <c r="F1723" t="s">
        <v>26</v>
      </c>
      <c r="G1723">
        <v>2017</v>
      </c>
      <c r="H1723">
        <v>0.2</v>
      </c>
      <c r="I1723">
        <v>0.48</v>
      </c>
    </row>
    <row r="1724" spans="1:9" x14ac:dyDescent="0.35">
      <c r="A1724" t="s">
        <v>9</v>
      </c>
      <c r="B1724" t="s">
        <v>78</v>
      </c>
      <c r="C1724" t="s">
        <v>79</v>
      </c>
      <c r="D1724" t="s">
        <v>483</v>
      </c>
      <c r="E1724" t="s">
        <v>15</v>
      </c>
      <c r="F1724" t="s">
        <v>26</v>
      </c>
      <c r="G1724">
        <v>2018</v>
      </c>
      <c r="H1724">
        <v>0.2</v>
      </c>
    </row>
    <row r="1725" spans="1:9" x14ac:dyDescent="0.35">
      <c r="A1725" t="s">
        <v>9</v>
      </c>
      <c r="B1725" t="s">
        <v>78</v>
      </c>
      <c r="C1725" t="s">
        <v>79</v>
      </c>
      <c r="D1725" t="s">
        <v>483</v>
      </c>
      <c r="E1725" t="s">
        <v>15</v>
      </c>
      <c r="F1725" t="s">
        <v>26</v>
      </c>
      <c r="G1725">
        <v>2019</v>
      </c>
      <c r="H1725">
        <v>0.2</v>
      </c>
    </row>
    <row r="1726" spans="1:9" x14ac:dyDescent="0.35">
      <c r="A1726" t="s">
        <v>9</v>
      </c>
      <c r="B1726" t="s">
        <v>80</v>
      </c>
      <c r="C1726" t="s">
        <v>81</v>
      </c>
      <c r="D1726" t="s">
        <v>482</v>
      </c>
      <c r="E1726" t="s">
        <v>12</v>
      </c>
      <c r="F1726" t="s">
        <v>12</v>
      </c>
      <c r="G1726">
        <v>2000</v>
      </c>
      <c r="H1726">
        <v>70</v>
      </c>
      <c r="I1726">
        <v>70</v>
      </c>
    </row>
    <row r="1727" spans="1:9" x14ac:dyDescent="0.35">
      <c r="A1727" t="s">
        <v>9</v>
      </c>
      <c r="B1727" t="s">
        <v>80</v>
      </c>
      <c r="C1727" t="s">
        <v>81</v>
      </c>
      <c r="D1727" t="s">
        <v>482</v>
      </c>
      <c r="E1727" t="s">
        <v>12</v>
      </c>
      <c r="F1727" t="s">
        <v>12</v>
      </c>
      <c r="G1727">
        <v>2001</v>
      </c>
      <c r="H1727">
        <v>70</v>
      </c>
      <c r="I1727">
        <v>70</v>
      </c>
    </row>
    <row r="1728" spans="1:9" x14ac:dyDescent="0.35">
      <c r="A1728" t="s">
        <v>9</v>
      </c>
      <c r="B1728" t="s">
        <v>80</v>
      </c>
      <c r="C1728" t="s">
        <v>81</v>
      </c>
      <c r="D1728" t="s">
        <v>482</v>
      </c>
      <c r="E1728" t="s">
        <v>12</v>
      </c>
      <c r="F1728" t="s">
        <v>12</v>
      </c>
      <c r="G1728">
        <v>2002</v>
      </c>
      <c r="H1728">
        <v>70</v>
      </c>
      <c r="I1728">
        <v>70</v>
      </c>
    </row>
    <row r="1729" spans="1:9" x14ac:dyDescent="0.35">
      <c r="A1729" t="s">
        <v>9</v>
      </c>
      <c r="B1729" t="s">
        <v>80</v>
      </c>
      <c r="C1729" t="s">
        <v>81</v>
      </c>
      <c r="D1729" t="s">
        <v>482</v>
      </c>
      <c r="E1729" t="s">
        <v>12</v>
      </c>
      <c r="F1729" t="s">
        <v>12</v>
      </c>
      <c r="G1729">
        <v>2003</v>
      </c>
      <c r="H1729">
        <v>70</v>
      </c>
      <c r="I1729">
        <v>70</v>
      </c>
    </row>
    <row r="1730" spans="1:9" x14ac:dyDescent="0.35">
      <c r="A1730" t="s">
        <v>9</v>
      </c>
      <c r="B1730" t="s">
        <v>80</v>
      </c>
      <c r="C1730" t="s">
        <v>81</v>
      </c>
      <c r="D1730" t="s">
        <v>482</v>
      </c>
      <c r="E1730" t="s">
        <v>12</v>
      </c>
      <c r="F1730" t="s">
        <v>12</v>
      </c>
      <c r="G1730">
        <v>2004</v>
      </c>
      <c r="H1730">
        <v>73</v>
      </c>
      <c r="I1730">
        <v>73</v>
      </c>
    </row>
    <row r="1731" spans="1:9" x14ac:dyDescent="0.35">
      <c r="A1731" t="s">
        <v>9</v>
      </c>
      <c r="B1731" t="s">
        <v>80</v>
      </c>
      <c r="C1731" t="s">
        <v>81</v>
      </c>
      <c r="D1731" t="s">
        <v>482</v>
      </c>
      <c r="E1731" t="s">
        <v>12</v>
      </c>
      <c r="F1731" t="s">
        <v>12</v>
      </c>
      <c r="G1731">
        <v>2005</v>
      </c>
      <c r="H1731">
        <v>73</v>
      </c>
      <c r="I1731">
        <v>73</v>
      </c>
    </row>
    <row r="1732" spans="1:9" x14ac:dyDescent="0.35">
      <c r="A1732" t="s">
        <v>9</v>
      </c>
      <c r="B1732" t="s">
        <v>80</v>
      </c>
      <c r="C1732" t="s">
        <v>81</v>
      </c>
      <c r="D1732" t="s">
        <v>482</v>
      </c>
      <c r="E1732" t="s">
        <v>12</v>
      </c>
      <c r="F1732" t="s">
        <v>12</v>
      </c>
      <c r="G1732">
        <v>2006</v>
      </c>
      <c r="H1732">
        <v>73</v>
      </c>
      <c r="I1732">
        <v>73</v>
      </c>
    </row>
    <row r="1733" spans="1:9" x14ac:dyDescent="0.35">
      <c r="A1733" t="s">
        <v>9</v>
      </c>
      <c r="B1733" t="s">
        <v>80</v>
      </c>
      <c r="C1733" t="s">
        <v>81</v>
      </c>
      <c r="D1733" t="s">
        <v>482</v>
      </c>
      <c r="E1733" t="s">
        <v>12</v>
      </c>
      <c r="F1733" t="s">
        <v>12</v>
      </c>
      <c r="G1733">
        <v>2007</v>
      </c>
      <c r="H1733">
        <v>78</v>
      </c>
      <c r="I1733">
        <v>78</v>
      </c>
    </row>
    <row r="1734" spans="1:9" x14ac:dyDescent="0.35">
      <c r="A1734" t="s">
        <v>9</v>
      </c>
      <c r="B1734" t="s">
        <v>80</v>
      </c>
      <c r="C1734" t="s">
        <v>81</v>
      </c>
      <c r="D1734" t="s">
        <v>482</v>
      </c>
      <c r="E1734" t="s">
        <v>12</v>
      </c>
      <c r="F1734" t="s">
        <v>12</v>
      </c>
      <c r="G1734">
        <v>2008</v>
      </c>
      <c r="H1734">
        <v>78</v>
      </c>
      <c r="I1734">
        <v>78</v>
      </c>
    </row>
    <row r="1735" spans="1:9" x14ac:dyDescent="0.35">
      <c r="A1735" t="s">
        <v>9</v>
      </c>
      <c r="B1735" t="s">
        <v>80</v>
      </c>
      <c r="C1735" t="s">
        <v>81</v>
      </c>
      <c r="D1735" t="s">
        <v>482</v>
      </c>
      <c r="E1735" t="s">
        <v>12</v>
      </c>
      <c r="F1735" t="s">
        <v>12</v>
      </c>
      <c r="G1735">
        <v>2009</v>
      </c>
      <c r="H1735">
        <v>78</v>
      </c>
      <c r="I1735">
        <v>78</v>
      </c>
    </row>
    <row r="1736" spans="1:9" x14ac:dyDescent="0.35">
      <c r="A1736" t="s">
        <v>9</v>
      </c>
      <c r="B1736" t="s">
        <v>80</v>
      </c>
      <c r="C1736" t="s">
        <v>81</v>
      </c>
      <c r="D1736" t="s">
        <v>482</v>
      </c>
      <c r="E1736" t="s">
        <v>12</v>
      </c>
      <c r="F1736" t="s">
        <v>12</v>
      </c>
      <c r="G1736">
        <v>2010</v>
      </c>
      <c r="H1736">
        <v>87.4</v>
      </c>
      <c r="I1736">
        <v>87.4</v>
      </c>
    </row>
    <row r="1737" spans="1:9" x14ac:dyDescent="0.35">
      <c r="A1737" t="s">
        <v>9</v>
      </c>
      <c r="B1737" t="s">
        <v>80</v>
      </c>
      <c r="C1737" t="s">
        <v>81</v>
      </c>
      <c r="D1737" t="s">
        <v>482</v>
      </c>
      <c r="E1737" t="s">
        <v>12</v>
      </c>
      <c r="F1737" t="s">
        <v>12</v>
      </c>
      <c r="G1737">
        <v>2011</v>
      </c>
      <c r="H1737">
        <v>91</v>
      </c>
      <c r="I1737">
        <v>91</v>
      </c>
    </row>
    <row r="1738" spans="1:9" x14ac:dyDescent="0.35">
      <c r="A1738" t="s">
        <v>9</v>
      </c>
      <c r="B1738" t="s">
        <v>80</v>
      </c>
      <c r="C1738" t="s">
        <v>81</v>
      </c>
      <c r="D1738" t="s">
        <v>482</v>
      </c>
      <c r="E1738" t="s">
        <v>12</v>
      </c>
      <c r="F1738" t="s">
        <v>12</v>
      </c>
      <c r="G1738">
        <v>2012</v>
      </c>
      <c r="H1738">
        <v>91</v>
      </c>
      <c r="I1738">
        <v>91</v>
      </c>
    </row>
    <row r="1739" spans="1:9" x14ac:dyDescent="0.35">
      <c r="A1739" t="s">
        <v>9</v>
      </c>
      <c r="B1739" t="s">
        <v>80</v>
      </c>
      <c r="C1739" t="s">
        <v>81</v>
      </c>
      <c r="D1739" t="s">
        <v>482</v>
      </c>
      <c r="E1739" t="s">
        <v>12</v>
      </c>
      <c r="F1739" t="s">
        <v>12</v>
      </c>
      <c r="G1739">
        <v>2013</v>
      </c>
      <c r="H1739">
        <v>92.6</v>
      </c>
      <c r="I1739">
        <v>92.6</v>
      </c>
    </row>
    <row r="1740" spans="1:9" x14ac:dyDescent="0.35">
      <c r="A1740" t="s">
        <v>9</v>
      </c>
      <c r="B1740" t="s">
        <v>80</v>
      </c>
      <c r="C1740" t="s">
        <v>81</v>
      </c>
      <c r="D1740" t="s">
        <v>482</v>
      </c>
      <c r="E1740" t="s">
        <v>12</v>
      </c>
      <c r="F1740" t="s">
        <v>12</v>
      </c>
      <c r="G1740">
        <v>2014</v>
      </c>
      <c r="H1740">
        <v>92.6</v>
      </c>
      <c r="I1740">
        <v>92.6</v>
      </c>
    </row>
    <row r="1741" spans="1:9" x14ac:dyDescent="0.35">
      <c r="A1741" t="s">
        <v>9</v>
      </c>
      <c r="B1741" t="s">
        <v>80</v>
      </c>
      <c r="C1741" t="s">
        <v>81</v>
      </c>
      <c r="D1741" t="s">
        <v>482</v>
      </c>
      <c r="E1741" t="s">
        <v>12</v>
      </c>
      <c r="F1741" t="s">
        <v>12</v>
      </c>
      <c r="G1741">
        <v>2015</v>
      </c>
      <c r="H1741">
        <v>92.6</v>
      </c>
      <c r="I1741">
        <v>92.6</v>
      </c>
    </row>
    <row r="1742" spans="1:9" x14ac:dyDescent="0.35">
      <c r="A1742" t="s">
        <v>9</v>
      </c>
      <c r="B1742" t="s">
        <v>80</v>
      </c>
      <c r="C1742" t="s">
        <v>81</v>
      </c>
      <c r="D1742" t="s">
        <v>482</v>
      </c>
      <c r="E1742" t="s">
        <v>12</v>
      </c>
      <c r="F1742" t="s">
        <v>12</v>
      </c>
      <c r="G1742">
        <v>2016</v>
      </c>
      <c r="H1742">
        <v>98</v>
      </c>
      <c r="I1742">
        <v>98</v>
      </c>
    </row>
    <row r="1743" spans="1:9" x14ac:dyDescent="0.35">
      <c r="A1743" t="s">
        <v>9</v>
      </c>
      <c r="B1743" t="s">
        <v>80</v>
      </c>
      <c r="C1743" t="s">
        <v>81</v>
      </c>
      <c r="D1743" t="s">
        <v>482</v>
      </c>
      <c r="E1743" t="s">
        <v>12</v>
      </c>
      <c r="F1743" t="s">
        <v>12</v>
      </c>
      <c r="G1743">
        <v>2017</v>
      </c>
      <c r="H1743">
        <v>98</v>
      </c>
      <c r="I1743">
        <v>98</v>
      </c>
    </row>
    <row r="1744" spans="1:9" x14ac:dyDescent="0.35">
      <c r="A1744" t="s">
        <v>9</v>
      </c>
      <c r="B1744" t="s">
        <v>80</v>
      </c>
      <c r="C1744" t="s">
        <v>81</v>
      </c>
      <c r="D1744" t="s">
        <v>482</v>
      </c>
      <c r="E1744" t="s">
        <v>12</v>
      </c>
      <c r="F1744" t="s">
        <v>12</v>
      </c>
      <c r="G1744">
        <v>2018</v>
      </c>
      <c r="H1744">
        <v>98</v>
      </c>
    </row>
    <row r="1745" spans="1:9" x14ac:dyDescent="0.35">
      <c r="A1745" t="s">
        <v>9</v>
      </c>
      <c r="B1745" t="s">
        <v>80</v>
      </c>
      <c r="C1745" t="s">
        <v>81</v>
      </c>
      <c r="D1745" t="s">
        <v>482</v>
      </c>
      <c r="E1745" t="s">
        <v>12</v>
      </c>
      <c r="F1745" t="s">
        <v>12</v>
      </c>
      <c r="G1745">
        <v>2019</v>
      </c>
      <c r="H1745">
        <v>98</v>
      </c>
    </row>
    <row r="1746" spans="1:9" x14ac:dyDescent="0.35">
      <c r="A1746" t="s">
        <v>9</v>
      </c>
      <c r="B1746" t="s">
        <v>80</v>
      </c>
      <c r="C1746" t="s">
        <v>81</v>
      </c>
      <c r="D1746" t="s">
        <v>483</v>
      </c>
      <c r="E1746" t="s">
        <v>13</v>
      </c>
      <c r="F1746" t="s">
        <v>14</v>
      </c>
      <c r="G1746">
        <v>2000</v>
      </c>
      <c r="H1746">
        <v>4</v>
      </c>
      <c r="I1746">
        <v>21</v>
      </c>
    </row>
    <row r="1747" spans="1:9" x14ac:dyDescent="0.35">
      <c r="A1747" t="s">
        <v>9</v>
      </c>
      <c r="B1747" t="s">
        <v>80</v>
      </c>
      <c r="C1747" t="s">
        <v>81</v>
      </c>
      <c r="D1747" t="s">
        <v>483</v>
      </c>
      <c r="E1747" t="s">
        <v>13</v>
      </c>
      <c r="F1747" t="s">
        <v>14</v>
      </c>
      <c r="G1747">
        <v>2001</v>
      </c>
      <c r="H1747">
        <v>4</v>
      </c>
      <c r="I1747">
        <v>21</v>
      </c>
    </row>
    <row r="1748" spans="1:9" x14ac:dyDescent="0.35">
      <c r="A1748" t="s">
        <v>9</v>
      </c>
      <c r="B1748" t="s">
        <v>80</v>
      </c>
      <c r="C1748" t="s">
        <v>81</v>
      </c>
      <c r="D1748" t="s">
        <v>483</v>
      </c>
      <c r="E1748" t="s">
        <v>13</v>
      </c>
      <c r="F1748" t="s">
        <v>14</v>
      </c>
      <c r="G1748">
        <v>2002</v>
      </c>
      <c r="H1748">
        <v>4</v>
      </c>
      <c r="I1748">
        <v>21</v>
      </c>
    </row>
    <row r="1749" spans="1:9" x14ac:dyDescent="0.35">
      <c r="A1749" t="s">
        <v>9</v>
      </c>
      <c r="B1749" t="s">
        <v>80</v>
      </c>
      <c r="C1749" t="s">
        <v>81</v>
      </c>
      <c r="D1749" t="s">
        <v>483</v>
      </c>
      <c r="E1749" t="s">
        <v>13</v>
      </c>
      <c r="F1749" t="s">
        <v>14</v>
      </c>
      <c r="G1749">
        <v>2003</v>
      </c>
      <c r="H1749">
        <v>4</v>
      </c>
      <c r="I1749">
        <v>21</v>
      </c>
    </row>
    <row r="1750" spans="1:9" x14ac:dyDescent="0.35">
      <c r="A1750" t="s">
        <v>9</v>
      </c>
      <c r="B1750" t="s">
        <v>80</v>
      </c>
      <c r="C1750" t="s">
        <v>81</v>
      </c>
      <c r="D1750" t="s">
        <v>483</v>
      </c>
      <c r="E1750" t="s">
        <v>13</v>
      </c>
      <c r="F1750" t="s">
        <v>14</v>
      </c>
      <c r="G1750">
        <v>2004</v>
      </c>
      <c r="H1750">
        <v>4</v>
      </c>
      <c r="I1750">
        <v>21</v>
      </c>
    </row>
    <row r="1751" spans="1:9" x14ac:dyDescent="0.35">
      <c r="A1751" t="s">
        <v>9</v>
      </c>
      <c r="B1751" t="s">
        <v>80</v>
      </c>
      <c r="C1751" t="s">
        <v>81</v>
      </c>
      <c r="D1751" t="s">
        <v>483</v>
      </c>
      <c r="E1751" t="s">
        <v>13</v>
      </c>
      <c r="F1751" t="s">
        <v>14</v>
      </c>
      <c r="G1751">
        <v>2005</v>
      </c>
      <c r="H1751">
        <v>4</v>
      </c>
      <c r="I1751">
        <v>21</v>
      </c>
    </row>
    <row r="1752" spans="1:9" x14ac:dyDescent="0.35">
      <c r="A1752" t="s">
        <v>9</v>
      </c>
      <c r="B1752" t="s">
        <v>80</v>
      </c>
      <c r="C1752" t="s">
        <v>81</v>
      </c>
      <c r="D1752" t="s">
        <v>483</v>
      </c>
      <c r="E1752" t="s">
        <v>13</v>
      </c>
      <c r="F1752" t="s">
        <v>14</v>
      </c>
      <c r="G1752">
        <v>2006</v>
      </c>
      <c r="H1752">
        <v>4</v>
      </c>
      <c r="I1752">
        <v>21</v>
      </c>
    </row>
    <row r="1753" spans="1:9" x14ac:dyDescent="0.35">
      <c r="A1753" t="s">
        <v>9</v>
      </c>
      <c r="B1753" t="s">
        <v>80</v>
      </c>
      <c r="C1753" t="s">
        <v>81</v>
      </c>
      <c r="D1753" t="s">
        <v>483</v>
      </c>
      <c r="E1753" t="s">
        <v>13</v>
      </c>
      <c r="F1753" t="s">
        <v>14</v>
      </c>
      <c r="G1753">
        <v>2007</v>
      </c>
      <c r="H1753">
        <v>4</v>
      </c>
      <c r="I1753">
        <v>21</v>
      </c>
    </row>
    <row r="1754" spans="1:9" x14ac:dyDescent="0.35">
      <c r="A1754" t="s">
        <v>9</v>
      </c>
      <c r="B1754" t="s">
        <v>80</v>
      </c>
      <c r="C1754" t="s">
        <v>81</v>
      </c>
      <c r="D1754" t="s">
        <v>483</v>
      </c>
      <c r="E1754" t="s">
        <v>13</v>
      </c>
      <c r="F1754" t="s">
        <v>14</v>
      </c>
      <c r="G1754">
        <v>2008</v>
      </c>
      <c r="H1754">
        <v>4</v>
      </c>
      <c r="I1754">
        <v>21</v>
      </c>
    </row>
    <row r="1755" spans="1:9" x14ac:dyDescent="0.35">
      <c r="A1755" t="s">
        <v>9</v>
      </c>
      <c r="B1755" t="s">
        <v>80</v>
      </c>
      <c r="C1755" t="s">
        <v>81</v>
      </c>
      <c r="D1755" t="s">
        <v>483</v>
      </c>
      <c r="E1755" t="s">
        <v>13</v>
      </c>
      <c r="F1755" t="s">
        <v>14</v>
      </c>
      <c r="G1755">
        <v>2009</v>
      </c>
      <c r="H1755">
        <v>4</v>
      </c>
      <c r="I1755">
        <v>21</v>
      </c>
    </row>
    <row r="1756" spans="1:9" x14ac:dyDescent="0.35">
      <c r="A1756" t="s">
        <v>9</v>
      </c>
      <c r="B1756" t="s">
        <v>80</v>
      </c>
      <c r="C1756" t="s">
        <v>81</v>
      </c>
      <c r="D1756" t="s">
        <v>483</v>
      </c>
      <c r="E1756" t="s">
        <v>13</v>
      </c>
      <c r="F1756" t="s">
        <v>14</v>
      </c>
      <c r="G1756">
        <v>2010</v>
      </c>
      <c r="H1756">
        <v>4</v>
      </c>
      <c r="I1756">
        <v>21</v>
      </c>
    </row>
    <row r="1757" spans="1:9" x14ac:dyDescent="0.35">
      <c r="A1757" t="s">
        <v>9</v>
      </c>
      <c r="B1757" t="s">
        <v>80</v>
      </c>
      <c r="C1757" t="s">
        <v>81</v>
      </c>
      <c r="D1757" t="s">
        <v>483</v>
      </c>
      <c r="E1757" t="s">
        <v>13</v>
      </c>
      <c r="F1757" t="s">
        <v>14</v>
      </c>
      <c r="G1757">
        <v>2011</v>
      </c>
      <c r="H1757">
        <v>4</v>
      </c>
      <c r="I1757">
        <v>21</v>
      </c>
    </row>
    <row r="1758" spans="1:9" x14ac:dyDescent="0.35">
      <c r="A1758" t="s">
        <v>9</v>
      </c>
      <c r="B1758" t="s">
        <v>80</v>
      </c>
      <c r="C1758" t="s">
        <v>81</v>
      </c>
      <c r="D1758" t="s">
        <v>483</v>
      </c>
      <c r="E1758" t="s">
        <v>13</v>
      </c>
      <c r="F1758" t="s">
        <v>14</v>
      </c>
      <c r="G1758">
        <v>2012</v>
      </c>
      <c r="H1758">
        <v>4</v>
      </c>
      <c r="I1758">
        <v>21</v>
      </c>
    </row>
    <row r="1759" spans="1:9" x14ac:dyDescent="0.35">
      <c r="A1759" t="s">
        <v>9</v>
      </c>
      <c r="B1759" t="s">
        <v>80</v>
      </c>
      <c r="C1759" t="s">
        <v>81</v>
      </c>
      <c r="D1759" t="s">
        <v>483</v>
      </c>
      <c r="E1759" t="s">
        <v>13</v>
      </c>
      <c r="F1759" t="s">
        <v>14</v>
      </c>
      <c r="G1759">
        <v>2013</v>
      </c>
      <c r="H1759">
        <v>4</v>
      </c>
      <c r="I1759">
        <v>21</v>
      </c>
    </row>
    <row r="1760" spans="1:9" x14ac:dyDescent="0.35">
      <c r="A1760" t="s">
        <v>9</v>
      </c>
      <c r="B1760" t="s">
        <v>80</v>
      </c>
      <c r="C1760" t="s">
        <v>81</v>
      </c>
      <c r="D1760" t="s">
        <v>483</v>
      </c>
      <c r="E1760" t="s">
        <v>13</v>
      </c>
      <c r="F1760" t="s">
        <v>14</v>
      </c>
      <c r="G1760">
        <v>2014</v>
      </c>
      <c r="H1760">
        <v>4</v>
      </c>
      <c r="I1760">
        <v>21</v>
      </c>
    </row>
    <row r="1761" spans="1:9" x14ac:dyDescent="0.35">
      <c r="A1761" t="s">
        <v>9</v>
      </c>
      <c r="B1761" t="s">
        <v>80</v>
      </c>
      <c r="C1761" t="s">
        <v>81</v>
      </c>
      <c r="D1761" t="s">
        <v>483</v>
      </c>
      <c r="E1761" t="s">
        <v>13</v>
      </c>
      <c r="F1761" t="s">
        <v>14</v>
      </c>
      <c r="G1761">
        <v>2015</v>
      </c>
      <c r="H1761">
        <v>4</v>
      </c>
      <c r="I1761">
        <v>21</v>
      </c>
    </row>
    <row r="1762" spans="1:9" x14ac:dyDescent="0.35">
      <c r="A1762" t="s">
        <v>9</v>
      </c>
      <c r="B1762" t="s">
        <v>80</v>
      </c>
      <c r="C1762" t="s">
        <v>81</v>
      </c>
      <c r="D1762" t="s">
        <v>483</v>
      </c>
      <c r="E1762" t="s">
        <v>13</v>
      </c>
      <c r="F1762" t="s">
        <v>14</v>
      </c>
      <c r="G1762">
        <v>2016</v>
      </c>
      <c r="H1762">
        <v>26</v>
      </c>
      <c r="I1762">
        <v>21</v>
      </c>
    </row>
    <row r="1763" spans="1:9" x14ac:dyDescent="0.35">
      <c r="A1763" t="s">
        <v>9</v>
      </c>
      <c r="B1763" t="s">
        <v>80</v>
      </c>
      <c r="C1763" t="s">
        <v>81</v>
      </c>
      <c r="D1763" t="s">
        <v>483</v>
      </c>
      <c r="E1763" t="s">
        <v>13</v>
      </c>
      <c r="F1763" t="s">
        <v>14</v>
      </c>
      <c r="G1763">
        <v>2017</v>
      </c>
      <c r="H1763">
        <v>92</v>
      </c>
      <c r="I1763">
        <v>124</v>
      </c>
    </row>
    <row r="1764" spans="1:9" x14ac:dyDescent="0.35">
      <c r="A1764" t="s">
        <v>9</v>
      </c>
      <c r="B1764" t="s">
        <v>80</v>
      </c>
      <c r="C1764" t="s">
        <v>81</v>
      </c>
      <c r="D1764" t="s">
        <v>483</v>
      </c>
      <c r="E1764" t="s">
        <v>13</v>
      </c>
      <c r="F1764" t="s">
        <v>14</v>
      </c>
      <c r="G1764">
        <v>2018</v>
      </c>
      <c r="H1764">
        <v>92</v>
      </c>
    </row>
    <row r="1765" spans="1:9" x14ac:dyDescent="0.35">
      <c r="A1765" t="s">
        <v>9</v>
      </c>
      <c r="B1765" t="s">
        <v>80</v>
      </c>
      <c r="C1765" t="s">
        <v>81</v>
      </c>
      <c r="D1765" t="s">
        <v>483</v>
      </c>
      <c r="E1765" t="s">
        <v>13</v>
      </c>
      <c r="F1765" t="s">
        <v>14</v>
      </c>
      <c r="G1765">
        <v>2019</v>
      </c>
      <c r="H1765">
        <v>92</v>
      </c>
    </row>
    <row r="1766" spans="1:9" x14ac:dyDescent="0.35">
      <c r="A1766" t="s">
        <v>9</v>
      </c>
      <c r="B1766" t="s">
        <v>80</v>
      </c>
      <c r="C1766" t="s">
        <v>81</v>
      </c>
      <c r="D1766" t="s">
        <v>483</v>
      </c>
      <c r="E1766" t="s">
        <v>15</v>
      </c>
      <c r="F1766" t="s">
        <v>17</v>
      </c>
      <c r="G1766">
        <v>2010</v>
      </c>
      <c r="H1766">
        <v>5.0000000000000001E-3</v>
      </c>
      <c r="I1766">
        <v>7.0000000000000001E-3</v>
      </c>
    </row>
    <row r="1767" spans="1:9" x14ac:dyDescent="0.35">
      <c r="A1767" t="s">
        <v>9</v>
      </c>
      <c r="B1767" t="s">
        <v>80</v>
      </c>
      <c r="C1767" t="s">
        <v>81</v>
      </c>
      <c r="D1767" t="s">
        <v>483</v>
      </c>
      <c r="E1767" t="s">
        <v>15</v>
      </c>
      <c r="F1767" t="s">
        <v>17</v>
      </c>
      <c r="G1767">
        <v>2011</v>
      </c>
      <c r="H1767">
        <v>5.0000000000000001E-3</v>
      </c>
      <c r="I1767">
        <v>7.0000000000000001E-3</v>
      </c>
    </row>
    <row r="1768" spans="1:9" x14ac:dyDescent="0.35">
      <c r="A1768" t="s">
        <v>9</v>
      </c>
      <c r="B1768" t="s">
        <v>80</v>
      </c>
      <c r="C1768" t="s">
        <v>81</v>
      </c>
      <c r="D1768" t="s">
        <v>483</v>
      </c>
      <c r="E1768" t="s">
        <v>15</v>
      </c>
      <c r="F1768" t="s">
        <v>17</v>
      </c>
      <c r="G1768">
        <v>2012</v>
      </c>
      <c r="H1768">
        <v>0.04</v>
      </c>
      <c r="I1768">
        <v>5.6000000000000001E-2</v>
      </c>
    </row>
    <row r="1769" spans="1:9" x14ac:dyDescent="0.35">
      <c r="A1769" t="s">
        <v>9</v>
      </c>
      <c r="B1769" t="s">
        <v>80</v>
      </c>
      <c r="C1769" t="s">
        <v>81</v>
      </c>
      <c r="D1769" t="s">
        <v>483</v>
      </c>
      <c r="E1769" t="s">
        <v>15</v>
      </c>
      <c r="F1769" t="s">
        <v>17</v>
      </c>
      <c r="G1769">
        <v>2013</v>
      </c>
      <c r="H1769">
        <v>0.04</v>
      </c>
      <c r="I1769">
        <v>5.6000000000000001E-2</v>
      </c>
    </row>
    <row r="1770" spans="1:9" x14ac:dyDescent="0.35">
      <c r="A1770" t="s">
        <v>9</v>
      </c>
      <c r="B1770" t="s">
        <v>80</v>
      </c>
      <c r="C1770" t="s">
        <v>81</v>
      </c>
      <c r="D1770" t="s">
        <v>483</v>
      </c>
      <c r="E1770" t="s">
        <v>15</v>
      </c>
      <c r="F1770" t="s">
        <v>17</v>
      </c>
      <c r="G1770">
        <v>2014</v>
      </c>
      <c r="H1770">
        <v>0.04</v>
      </c>
      <c r="I1770">
        <v>5.6000000000000001E-2</v>
      </c>
    </row>
    <row r="1771" spans="1:9" x14ac:dyDescent="0.35">
      <c r="A1771" t="s">
        <v>9</v>
      </c>
      <c r="B1771" t="s">
        <v>80</v>
      </c>
      <c r="C1771" t="s">
        <v>81</v>
      </c>
      <c r="D1771" t="s">
        <v>483</v>
      </c>
      <c r="E1771" t="s">
        <v>15</v>
      </c>
      <c r="F1771" t="s">
        <v>17</v>
      </c>
      <c r="G1771">
        <v>2015</v>
      </c>
      <c r="H1771">
        <v>5.7000000000000002E-2</v>
      </c>
      <c r="I1771">
        <v>8.1000000000000003E-2</v>
      </c>
    </row>
    <row r="1772" spans="1:9" x14ac:dyDescent="0.35">
      <c r="A1772" t="s">
        <v>9</v>
      </c>
      <c r="B1772" t="s">
        <v>80</v>
      </c>
      <c r="C1772" t="s">
        <v>81</v>
      </c>
      <c r="D1772" t="s">
        <v>483</v>
      </c>
      <c r="E1772" t="s">
        <v>15</v>
      </c>
      <c r="F1772" t="s">
        <v>17</v>
      </c>
      <c r="G1772">
        <v>2016</v>
      </c>
      <c r="H1772">
        <v>5.8999999999999997E-2</v>
      </c>
      <c r="I1772">
        <v>8.3000000000000004E-2</v>
      </c>
    </row>
    <row r="1773" spans="1:9" x14ac:dyDescent="0.35">
      <c r="A1773" t="s">
        <v>9</v>
      </c>
      <c r="B1773" t="s">
        <v>80</v>
      </c>
      <c r="C1773" t="s">
        <v>81</v>
      </c>
      <c r="D1773" t="s">
        <v>483</v>
      </c>
      <c r="E1773" t="s">
        <v>15</v>
      </c>
      <c r="F1773" t="s">
        <v>17</v>
      </c>
      <c r="G1773">
        <v>2017</v>
      </c>
      <c r="H1773">
        <v>2.4060000000000001</v>
      </c>
      <c r="I1773">
        <v>3.3759999999999999</v>
      </c>
    </row>
    <row r="1774" spans="1:9" x14ac:dyDescent="0.35">
      <c r="A1774" t="s">
        <v>9</v>
      </c>
      <c r="B1774" t="s">
        <v>80</v>
      </c>
      <c r="C1774" t="s">
        <v>81</v>
      </c>
      <c r="D1774" t="s">
        <v>483</v>
      </c>
      <c r="E1774" t="s">
        <v>15</v>
      </c>
      <c r="F1774" t="s">
        <v>17</v>
      </c>
      <c r="G1774">
        <v>2018</v>
      </c>
      <c r="H1774">
        <v>2.5830000000000002</v>
      </c>
    </row>
    <row r="1775" spans="1:9" x14ac:dyDescent="0.35">
      <c r="A1775" t="s">
        <v>9</v>
      </c>
      <c r="B1775" t="s">
        <v>80</v>
      </c>
      <c r="C1775" t="s">
        <v>81</v>
      </c>
      <c r="D1775" t="s">
        <v>483</v>
      </c>
      <c r="E1775" t="s">
        <v>15</v>
      </c>
      <c r="F1775" t="s">
        <v>17</v>
      </c>
      <c r="G1775">
        <v>2019</v>
      </c>
      <c r="H1775">
        <v>2.5830000000000002</v>
      </c>
    </row>
    <row r="1776" spans="1:9" x14ac:dyDescent="0.35">
      <c r="A1776" t="s">
        <v>9</v>
      </c>
      <c r="B1776" t="s">
        <v>82</v>
      </c>
      <c r="C1776" t="s">
        <v>83</v>
      </c>
      <c r="D1776" t="s">
        <v>482</v>
      </c>
      <c r="E1776" t="s">
        <v>12</v>
      </c>
      <c r="F1776" t="s">
        <v>12</v>
      </c>
      <c r="G1776">
        <v>2000</v>
      </c>
      <c r="H1776">
        <v>4339</v>
      </c>
      <c r="I1776">
        <v>15496</v>
      </c>
    </row>
    <row r="1777" spans="1:9" x14ac:dyDescent="0.35">
      <c r="A1777" t="s">
        <v>9</v>
      </c>
      <c r="B1777" t="s">
        <v>82</v>
      </c>
      <c r="C1777" t="s">
        <v>83</v>
      </c>
      <c r="D1777" t="s">
        <v>482</v>
      </c>
      <c r="E1777" t="s">
        <v>12</v>
      </c>
      <c r="F1777" t="s">
        <v>12</v>
      </c>
      <c r="G1777">
        <v>2001</v>
      </c>
      <c r="H1777">
        <v>4339</v>
      </c>
      <c r="I1777">
        <v>16111</v>
      </c>
    </row>
    <row r="1778" spans="1:9" x14ac:dyDescent="0.35">
      <c r="A1778" t="s">
        <v>9</v>
      </c>
      <c r="B1778" t="s">
        <v>82</v>
      </c>
      <c r="C1778" t="s">
        <v>83</v>
      </c>
      <c r="D1778" t="s">
        <v>482</v>
      </c>
      <c r="E1778" t="s">
        <v>12</v>
      </c>
      <c r="F1778" t="s">
        <v>12</v>
      </c>
      <c r="G1778">
        <v>2002</v>
      </c>
      <c r="H1778">
        <v>4092</v>
      </c>
      <c r="I1778">
        <v>17531</v>
      </c>
    </row>
    <row r="1779" spans="1:9" x14ac:dyDescent="0.35">
      <c r="A1779" t="s">
        <v>9</v>
      </c>
      <c r="B1779" t="s">
        <v>82</v>
      </c>
      <c r="C1779" t="s">
        <v>83</v>
      </c>
      <c r="D1779" t="s">
        <v>482</v>
      </c>
      <c r="E1779" t="s">
        <v>12</v>
      </c>
      <c r="F1779" t="s">
        <v>12</v>
      </c>
      <c r="G1779">
        <v>2003</v>
      </c>
      <c r="H1779">
        <v>4556</v>
      </c>
      <c r="I1779">
        <v>18943</v>
      </c>
    </row>
    <row r="1780" spans="1:9" x14ac:dyDescent="0.35">
      <c r="A1780" t="s">
        <v>9</v>
      </c>
      <c r="B1780" t="s">
        <v>82</v>
      </c>
      <c r="C1780" t="s">
        <v>83</v>
      </c>
      <c r="D1780" t="s">
        <v>482</v>
      </c>
      <c r="E1780" t="s">
        <v>12</v>
      </c>
      <c r="F1780" t="s">
        <v>12</v>
      </c>
      <c r="G1780">
        <v>2004</v>
      </c>
      <c r="H1780">
        <v>4556</v>
      </c>
      <c r="I1780">
        <v>20202</v>
      </c>
    </row>
    <row r="1781" spans="1:9" x14ac:dyDescent="0.35">
      <c r="A1781" t="s">
        <v>9</v>
      </c>
      <c r="B1781" t="s">
        <v>82</v>
      </c>
      <c r="C1781" t="s">
        <v>83</v>
      </c>
      <c r="D1781" t="s">
        <v>482</v>
      </c>
      <c r="E1781" t="s">
        <v>12</v>
      </c>
      <c r="F1781" t="s">
        <v>12</v>
      </c>
      <c r="G1781">
        <v>2005</v>
      </c>
      <c r="H1781">
        <v>5125</v>
      </c>
      <c r="I1781">
        <v>22317</v>
      </c>
    </row>
    <row r="1782" spans="1:9" x14ac:dyDescent="0.35">
      <c r="A1782" t="s">
        <v>9</v>
      </c>
      <c r="B1782" t="s">
        <v>82</v>
      </c>
      <c r="C1782" t="s">
        <v>83</v>
      </c>
      <c r="D1782" t="s">
        <v>482</v>
      </c>
      <c r="E1782" t="s">
        <v>12</v>
      </c>
      <c r="F1782" t="s">
        <v>12</v>
      </c>
      <c r="G1782">
        <v>2006</v>
      </c>
      <c r="H1782">
        <v>5330</v>
      </c>
      <c r="I1782">
        <v>24754</v>
      </c>
    </row>
    <row r="1783" spans="1:9" x14ac:dyDescent="0.35">
      <c r="A1783" t="s">
        <v>9</v>
      </c>
      <c r="B1783" t="s">
        <v>82</v>
      </c>
      <c r="C1783" t="s">
        <v>83</v>
      </c>
      <c r="D1783" t="s">
        <v>482</v>
      </c>
      <c r="E1783" t="s">
        <v>12</v>
      </c>
      <c r="F1783" t="s">
        <v>12</v>
      </c>
      <c r="G1783">
        <v>2007</v>
      </c>
      <c r="H1783">
        <v>5541</v>
      </c>
      <c r="I1783">
        <v>26234</v>
      </c>
    </row>
    <row r="1784" spans="1:9" x14ac:dyDescent="0.35">
      <c r="A1784" t="s">
        <v>9</v>
      </c>
      <c r="B1784" t="s">
        <v>82</v>
      </c>
      <c r="C1784" t="s">
        <v>83</v>
      </c>
      <c r="D1784" t="s">
        <v>482</v>
      </c>
      <c r="E1784" t="s">
        <v>12</v>
      </c>
      <c r="F1784" t="s">
        <v>12</v>
      </c>
      <c r="G1784">
        <v>2008</v>
      </c>
      <c r="H1784">
        <v>6612</v>
      </c>
      <c r="I1784">
        <v>28666</v>
      </c>
    </row>
    <row r="1785" spans="1:9" x14ac:dyDescent="0.35">
      <c r="A1785" t="s">
        <v>9</v>
      </c>
      <c r="B1785" t="s">
        <v>82</v>
      </c>
      <c r="C1785" t="s">
        <v>83</v>
      </c>
      <c r="D1785" t="s">
        <v>482</v>
      </c>
      <c r="E1785" t="s">
        <v>12</v>
      </c>
      <c r="F1785" t="s">
        <v>12</v>
      </c>
      <c r="G1785">
        <v>2009</v>
      </c>
      <c r="H1785">
        <v>6766</v>
      </c>
      <c r="I1785">
        <v>30373</v>
      </c>
    </row>
    <row r="1786" spans="1:9" x14ac:dyDescent="0.35">
      <c r="A1786" t="s">
        <v>9</v>
      </c>
      <c r="B1786" t="s">
        <v>82</v>
      </c>
      <c r="C1786" t="s">
        <v>83</v>
      </c>
      <c r="D1786" t="s">
        <v>482</v>
      </c>
      <c r="E1786" t="s">
        <v>12</v>
      </c>
      <c r="F1786" t="s">
        <v>12</v>
      </c>
      <c r="G1786">
        <v>2010</v>
      </c>
      <c r="H1786">
        <v>7066</v>
      </c>
      <c r="I1786">
        <v>32558</v>
      </c>
    </row>
    <row r="1787" spans="1:9" x14ac:dyDescent="0.35">
      <c r="A1787" t="s">
        <v>9</v>
      </c>
      <c r="B1787" t="s">
        <v>82</v>
      </c>
      <c r="C1787" t="s">
        <v>83</v>
      </c>
      <c r="D1787" t="s">
        <v>482</v>
      </c>
      <c r="E1787" t="s">
        <v>12</v>
      </c>
      <c r="F1787" t="s">
        <v>12</v>
      </c>
      <c r="G1787">
        <v>2011</v>
      </c>
      <c r="H1787">
        <v>8907</v>
      </c>
      <c r="I1787">
        <v>25999</v>
      </c>
    </row>
    <row r="1788" spans="1:9" x14ac:dyDescent="0.35">
      <c r="A1788" t="s">
        <v>9</v>
      </c>
      <c r="B1788" t="s">
        <v>82</v>
      </c>
      <c r="C1788" t="s">
        <v>83</v>
      </c>
      <c r="D1788" t="s">
        <v>482</v>
      </c>
      <c r="E1788" t="s">
        <v>12</v>
      </c>
      <c r="F1788" t="s">
        <v>12</v>
      </c>
      <c r="G1788">
        <v>2012</v>
      </c>
      <c r="H1788">
        <v>8907</v>
      </c>
      <c r="I1788">
        <v>34275</v>
      </c>
    </row>
    <row r="1789" spans="1:9" x14ac:dyDescent="0.35">
      <c r="A1789" t="s">
        <v>9</v>
      </c>
      <c r="B1789" t="s">
        <v>82</v>
      </c>
      <c r="C1789" t="s">
        <v>83</v>
      </c>
      <c r="D1789" t="s">
        <v>482</v>
      </c>
      <c r="E1789" t="s">
        <v>12</v>
      </c>
      <c r="F1789" t="s">
        <v>12</v>
      </c>
      <c r="G1789">
        <v>2013</v>
      </c>
      <c r="H1789">
        <v>9455</v>
      </c>
      <c r="I1789">
        <v>37913</v>
      </c>
    </row>
    <row r="1790" spans="1:9" x14ac:dyDescent="0.35">
      <c r="A1790" t="s">
        <v>9</v>
      </c>
      <c r="B1790" t="s">
        <v>82</v>
      </c>
      <c r="C1790" t="s">
        <v>83</v>
      </c>
      <c r="D1790" t="s">
        <v>482</v>
      </c>
      <c r="E1790" t="s">
        <v>12</v>
      </c>
      <c r="F1790" t="s">
        <v>12</v>
      </c>
      <c r="G1790">
        <v>2014</v>
      </c>
      <c r="H1790">
        <v>9455</v>
      </c>
      <c r="I1790">
        <v>37731</v>
      </c>
    </row>
    <row r="1791" spans="1:9" x14ac:dyDescent="0.35">
      <c r="A1791" t="s">
        <v>9</v>
      </c>
      <c r="B1791" t="s">
        <v>82</v>
      </c>
      <c r="C1791" t="s">
        <v>83</v>
      </c>
      <c r="D1791" t="s">
        <v>482</v>
      </c>
      <c r="E1791" t="s">
        <v>12</v>
      </c>
      <c r="F1791" t="s">
        <v>12</v>
      </c>
      <c r="G1791">
        <v>2015</v>
      </c>
      <c r="H1791">
        <v>9455</v>
      </c>
      <c r="I1791">
        <v>37511</v>
      </c>
    </row>
    <row r="1792" spans="1:9" x14ac:dyDescent="0.35">
      <c r="A1792" t="s">
        <v>9</v>
      </c>
      <c r="B1792" t="s">
        <v>82</v>
      </c>
      <c r="C1792" t="s">
        <v>83</v>
      </c>
      <c r="D1792" t="s">
        <v>482</v>
      </c>
      <c r="E1792" t="s">
        <v>12</v>
      </c>
      <c r="F1792" t="s">
        <v>12</v>
      </c>
      <c r="G1792">
        <v>2016</v>
      </c>
      <c r="H1792">
        <v>10244</v>
      </c>
      <c r="I1792">
        <v>36430</v>
      </c>
    </row>
    <row r="1793" spans="1:9" x14ac:dyDescent="0.35">
      <c r="A1793" t="s">
        <v>9</v>
      </c>
      <c r="B1793" t="s">
        <v>82</v>
      </c>
      <c r="C1793" t="s">
        <v>83</v>
      </c>
      <c r="D1793" t="s">
        <v>482</v>
      </c>
      <c r="E1793" t="s">
        <v>12</v>
      </c>
      <c r="F1793" t="s">
        <v>12</v>
      </c>
      <c r="G1793">
        <v>2017</v>
      </c>
      <c r="H1793">
        <v>10735</v>
      </c>
      <c r="I1793">
        <v>36797</v>
      </c>
    </row>
    <row r="1794" spans="1:9" x14ac:dyDescent="0.35">
      <c r="A1794" t="s">
        <v>9</v>
      </c>
      <c r="B1794" t="s">
        <v>82</v>
      </c>
      <c r="C1794" t="s">
        <v>83</v>
      </c>
      <c r="D1794" t="s">
        <v>482</v>
      </c>
      <c r="E1794" t="s">
        <v>12</v>
      </c>
      <c r="F1794" t="s">
        <v>12</v>
      </c>
      <c r="G1794">
        <v>2018</v>
      </c>
      <c r="H1794">
        <v>10735</v>
      </c>
    </row>
    <row r="1795" spans="1:9" x14ac:dyDescent="0.35">
      <c r="A1795" t="s">
        <v>9</v>
      </c>
      <c r="B1795" t="s">
        <v>82</v>
      </c>
      <c r="C1795" t="s">
        <v>83</v>
      </c>
      <c r="D1795" t="s">
        <v>482</v>
      </c>
      <c r="E1795" t="s">
        <v>12</v>
      </c>
      <c r="F1795" t="s">
        <v>12</v>
      </c>
      <c r="G1795">
        <v>2019</v>
      </c>
      <c r="H1795">
        <v>10987</v>
      </c>
    </row>
    <row r="1796" spans="1:9" x14ac:dyDescent="0.35">
      <c r="A1796" t="s">
        <v>9</v>
      </c>
      <c r="B1796" t="s">
        <v>82</v>
      </c>
      <c r="C1796" t="s">
        <v>83</v>
      </c>
      <c r="D1796" t="s">
        <v>483</v>
      </c>
      <c r="E1796" t="s">
        <v>15</v>
      </c>
      <c r="F1796" t="s">
        <v>17</v>
      </c>
      <c r="G1796">
        <v>2003</v>
      </c>
      <c r="H1796">
        <v>0.2</v>
      </c>
      <c r="I1796">
        <v>0.318</v>
      </c>
    </row>
    <row r="1797" spans="1:9" x14ac:dyDescent="0.35">
      <c r="A1797" t="s">
        <v>9</v>
      </c>
      <c r="B1797" t="s">
        <v>82</v>
      </c>
      <c r="C1797" t="s">
        <v>83</v>
      </c>
      <c r="D1797" t="s">
        <v>483</v>
      </c>
      <c r="E1797" t="s">
        <v>15</v>
      </c>
      <c r="F1797" t="s">
        <v>17</v>
      </c>
      <c r="G1797">
        <v>2004</v>
      </c>
      <c r="H1797">
        <v>0.7</v>
      </c>
      <c r="I1797">
        <v>1.113</v>
      </c>
    </row>
    <row r="1798" spans="1:9" x14ac:dyDescent="0.35">
      <c r="A1798" t="s">
        <v>9</v>
      </c>
      <c r="B1798" t="s">
        <v>82</v>
      </c>
      <c r="C1798" t="s">
        <v>83</v>
      </c>
      <c r="D1798" t="s">
        <v>483</v>
      </c>
      <c r="E1798" t="s">
        <v>15</v>
      </c>
      <c r="F1798" t="s">
        <v>17</v>
      </c>
      <c r="G1798">
        <v>2005</v>
      </c>
      <c r="H1798">
        <v>1.2</v>
      </c>
      <c r="I1798">
        <v>1.9079999999999999</v>
      </c>
    </row>
    <row r="1799" spans="1:9" x14ac:dyDescent="0.35">
      <c r="A1799" t="s">
        <v>9</v>
      </c>
      <c r="B1799" t="s">
        <v>82</v>
      </c>
      <c r="C1799" t="s">
        <v>83</v>
      </c>
      <c r="D1799" t="s">
        <v>483</v>
      </c>
      <c r="E1799" t="s">
        <v>15</v>
      </c>
      <c r="F1799" t="s">
        <v>17</v>
      </c>
      <c r="G1799">
        <v>2006</v>
      </c>
      <c r="H1799">
        <v>1.7</v>
      </c>
      <c r="I1799">
        <v>2.7029999999999998</v>
      </c>
    </row>
    <row r="1800" spans="1:9" x14ac:dyDescent="0.35">
      <c r="A1800" t="s">
        <v>9</v>
      </c>
      <c r="B1800" t="s">
        <v>82</v>
      </c>
      <c r="C1800" t="s">
        <v>83</v>
      </c>
      <c r="D1800" t="s">
        <v>483</v>
      </c>
      <c r="E1800" t="s">
        <v>15</v>
      </c>
      <c r="F1800" t="s">
        <v>17</v>
      </c>
      <c r="G1800">
        <v>2007</v>
      </c>
      <c r="H1800">
        <v>2.2000000000000002</v>
      </c>
      <c r="I1800">
        <v>3.4980000000000002</v>
      </c>
    </row>
    <row r="1801" spans="1:9" x14ac:dyDescent="0.35">
      <c r="A1801" t="s">
        <v>9</v>
      </c>
      <c r="B1801" t="s">
        <v>82</v>
      </c>
      <c r="C1801" t="s">
        <v>83</v>
      </c>
      <c r="D1801" t="s">
        <v>483</v>
      </c>
      <c r="E1801" t="s">
        <v>15</v>
      </c>
      <c r="F1801" t="s">
        <v>17</v>
      </c>
      <c r="G1801">
        <v>2008</v>
      </c>
      <c r="H1801">
        <v>2.7</v>
      </c>
      <c r="I1801">
        <v>4.2930000000000001</v>
      </c>
    </row>
    <row r="1802" spans="1:9" x14ac:dyDescent="0.35">
      <c r="A1802" t="s">
        <v>9</v>
      </c>
      <c r="B1802" t="s">
        <v>82</v>
      </c>
      <c r="C1802" t="s">
        <v>83</v>
      </c>
      <c r="D1802" t="s">
        <v>483</v>
      </c>
      <c r="E1802" t="s">
        <v>15</v>
      </c>
      <c r="F1802" t="s">
        <v>17</v>
      </c>
      <c r="G1802">
        <v>2009</v>
      </c>
      <c r="H1802">
        <v>3.2</v>
      </c>
      <c r="I1802">
        <v>5.0880000000000001</v>
      </c>
    </row>
    <row r="1803" spans="1:9" x14ac:dyDescent="0.35">
      <c r="A1803" t="s">
        <v>9</v>
      </c>
      <c r="B1803" t="s">
        <v>82</v>
      </c>
      <c r="C1803" t="s">
        <v>83</v>
      </c>
      <c r="D1803" t="s">
        <v>483</v>
      </c>
      <c r="E1803" t="s">
        <v>15</v>
      </c>
      <c r="F1803" t="s">
        <v>17</v>
      </c>
      <c r="G1803">
        <v>2010</v>
      </c>
      <c r="H1803">
        <v>3.7</v>
      </c>
      <c r="I1803">
        <v>5.883</v>
      </c>
    </row>
    <row r="1804" spans="1:9" x14ac:dyDescent="0.35">
      <c r="A1804" t="s">
        <v>9</v>
      </c>
      <c r="B1804" t="s">
        <v>82</v>
      </c>
      <c r="C1804" t="s">
        <v>83</v>
      </c>
      <c r="D1804" t="s">
        <v>483</v>
      </c>
      <c r="E1804" t="s">
        <v>15</v>
      </c>
      <c r="F1804" t="s">
        <v>17</v>
      </c>
      <c r="G1804">
        <v>2011</v>
      </c>
      <c r="H1804">
        <v>4.2</v>
      </c>
      <c r="I1804">
        <v>6.6779999999999999</v>
      </c>
    </row>
    <row r="1805" spans="1:9" x14ac:dyDescent="0.35">
      <c r="A1805" t="s">
        <v>9</v>
      </c>
      <c r="B1805" t="s">
        <v>82</v>
      </c>
      <c r="C1805" t="s">
        <v>83</v>
      </c>
      <c r="D1805" t="s">
        <v>483</v>
      </c>
      <c r="E1805" t="s">
        <v>15</v>
      </c>
      <c r="F1805" t="s">
        <v>17</v>
      </c>
      <c r="G1805">
        <v>2012</v>
      </c>
      <c r="H1805">
        <v>4.9000000000000004</v>
      </c>
      <c r="I1805">
        <v>7.7910000000000004</v>
      </c>
    </row>
    <row r="1806" spans="1:9" x14ac:dyDescent="0.35">
      <c r="A1806" t="s">
        <v>9</v>
      </c>
      <c r="B1806" t="s">
        <v>82</v>
      </c>
      <c r="C1806" t="s">
        <v>83</v>
      </c>
      <c r="D1806" t="s">
        <v>483</v>
      </c>
      <c r="E1806" t="s">
        <v>15</v>
      </c>
      <c r="F1806" t="s">
        <v>17</v>
      </c>
      <c r="G1806">
        <v>2013</v>
      </c>
      <c r="H1806">
        <v>4.9000000000000004</v>
      </c>
      <c r="I1806">
        <v>7.7910000000000004</v>
      </c>
    </row>
    <row r="1807" spans="1:9" x14ac:dyDescent="0.35">
      <c r="A1807" t="s">
        <v>9</v>
      </c>
      <c r="B1807" t="s">
        <v>82</v>
      </c>
      <c r="C1807" t="s">
        <v>83</v>
      </c>
      <c r="D1807" t="s">
        <v>483</v>
      </c>
      <c r="E1807" t="s">
        <v>15</v>
      </c>
      <c r="F1807" t="s">
        <v>17</v>
      </c>
      <c r="G1807">
        <v>2014</v>
      </c>
      <c r="H1807">
        <v>4.9000000000000004</v>
      </c>
      <c r="I1807">
        <v>7.7910000000000004</v>
      </c>
    </row>
    <row r="1808" spans="1:9" x14ac:dyDescent="0.35">
      <c r="A1808" t="s">
        <v>9</v>
      </c>
      <c r="B1808" t="s">
        <v>82</v>
      </c>
      <c r="C1808" t="s">
        <v>83</v>
      </c>
      <c r="D1808" t="s">
        <v>483</v>
      </c>
      <c r="E1808" t="s">
        <v>15</v>
      </c>
      <c r="F1808" t="s">
        <v>17</v>
      </c>
      <c r="G1808">
        <v>2015</v>
      </c>
      <c r="H1808">
        <v>4.9000000000000004</v>
      </c>
      <c r="I1808">
        <v>7.7910000000000004</v>
      </c>
    </row>
    <row r="1809" spans="1:9" x14ac:dyDescent="0.35">
      <c r="A1809" t="s">
        <v>9</v>
      </c>
      <c r="B1809" t="s">
        <v>82</v>
      </c>
      <c r="C1809" t="s">
        <v>83</v>
      </c>
      <c r="D1809" t="s">
        <v>483</v>
      </c>
      <c r="E1809" t="s">
        <v>15</v>
      </c>
      <c r="F1809" t="s">
        <v>17</v>
      </c>
      <c r="G1809">
        <v>2016</v>
      </c>
      <c r="H1809">
        <v>4.9000000000000004</v>
      </c>
      <c r="I1809">
        <v>7.7910000000000004</v>
      </c>
    </row>
    <row r="1810" spans="1:9" x14ac:dyDescent="0.35">
      <c r="A1810" t="s">
        <v>9</v>
      </c>
      <c r="B1810" t="s">
        <v>82</v>
      </c>
      <c r="C1810" t="s">
        <v>83</v>
      </c>
      <c r="D1810" t="s">
        <v>483</v>
      </c>
      <c r="E1810" t="s">
        <v>15</v>
      </c>
      <c r="F1810" t="s">
        <v>17</v>
      </c>
      <c r="G1810">
        <v>2017</v>
      </c>
      <c r="H1810">
        <v>5.1100000000000003</v>
      </c>
      <c r="I1810">
        <v>7.7910000000000004</v>
      </c>
    </row>
    <row r="1811" spans="1:9" x14ac:dyDescent="0.35">
      <c r="A1811" t="s">
        <v>9</v>
      </c>
      <c r="B1811" t="s">
        <v>82</v>
      </c>
      <c r="C1811" t="s">
        <v>83</v>
      </c>
      <c r="D1811" t="s">
        <v>483</v>
      </c>
      <c r="E1811" t="s">
        <v>15</v>
      </c>
      <c r="F1811" t="s">
        <v>17</v>
      </c>
      <c r="G1811">
        <v>2018</v>
      </c>
      <c r="H1811">
        <v>5.1100000000000003</v>
      </c>
    </row>
    <row r="1812" spans="1:9" x14ac:dyDescent="0.35">
      <c r="A1812" t="s">
        <v>9</v>
      </c>
      <c r="B1812" t="s">
        <v>82</v>
      </c>
      <c r="C1812" t="s">
        <v>83</v>
      </c>
      <c r="D1812" t="s">
        <v>483</v>
      </c>
      <c r="E1812" t="s">
        <v>15</v>
      </c>
      <c r="F1812" t="s">
        <v>17</v>
      </c>
      <c r="G1812">
        <v>2019</v>
      </c>
      <c r="H1812">
        <v>5.1100000000000003</v>
      </c>
    </row>
    <row r="1813" spans="1:9" x14ac:dyDescent="0.35">
      <c r="A1813" t="s">
        <v>9</v>
      </c>
      <c r="B1813" t="s">
        <v>84</v>
      </c>
      <c r="C1813" t="s">
        <v>85</v>
      </c>
      <c r="D1813" t="s">
        <v>482</v>
      </c>
      <c r="E1813" t="s">
        <v>12</v>
      </c>
      <c r="F1813" t="s">
        <v>12</v>
      </c>
      <c r="G1813">
        <v>2000</v>
      </c>
      <c r="H1813">
        <v>122</v>
      </c>
      <c r="I1813">
        <v>240.19800000000001</v>
      </c>
    </row>
    <row r="1814" spans="1:9" x14ac:dyDescent="0.35">
      <c r="A1814" t="s">
        <v>9</v>
      </c>
      <c r="B1814" t="s">
        <v>84</v>
      </c>
      <c r="C1814" t="s">
        <v>85</v>
      </c>
      <c r="D1814" t="s">
        <v>482</v>
      </c>
      <c r="E1814" t="s">
        <v>12</v>
      </c>
      <c r="F1814" t="s">
        <v>12</v>
      </c>
      <c r="G1814">
        <v>2001</v>
      </c>
      <c r="H1814">
        <v>122</v>
      </c>
      <c r="I1814">
        <v>269.976</v>
      </c>
    </row>
    <row r="1815" spans="1:9" x14ac:dyDescent="0.35">
      <c r="A1815" t="s">
        <v>9</v>
      </c>
      <c r="B1815" t="s">
        <v>84</v>
      </c>
      <c r="C1815" t="s">
        <v>85</v>
      </c>
      <c r="D1815" t="s">
        <v>482</v>
      </c>
      <c r="E1815" t="s">
        <v>12</v>
      </c>
      <c r="F1815" t="s">
        <v>12</v>
      </c>
      <c r="G1815">
        <v>2002</v>
      </c>
      <c r="H1815">
        <v>122</v>
      </c>
      <c r="I1815">
        <v>244.59800000000001</v>
      </c>
    </row>
    <row r="1816" spans="1:9" x14ac:dyDescent="0.35">
      <c r="A1816" t="s">
        <v>9</v>
      </c>
      <c r="B1816" t="s">
        <v>84</v>
      </c>
      <c r="C1816" t="s">
        <v>85</v>
      </c>
      <c r="D1816" t="s">
        <v>482</v>
      </c>
      <c r="E1816" t="s">
        <v>12</v>
      </c>
      <c r="F1816" t="s">
        <v>12</v>
      </c>
      <c r="G1816">
        <v>2003</v>
      </c>
      <c r="H1816">
        <v>142</v>
      </c>
      <c r="I1816">
        <v>286.63299999999998</v>
      </c>
    </row>
    <row r="1817" spans="1:9" x14ac:dyDescent="0.35">
      <c r="A1817" t="s">
        <v>9</v>
      </c>
      <c r="B1817" t="s">
        <v>84</v>
      </c>
      <c r="C1817" t="s">
        <v>85</v>
      </c>
      <c r="D1817" t="s">
        <v>482</v>
      </c>
      <c r="E1817" t="s">
        <v>12</v>
      </c>
      <c r="F1817" t="s">
        <v>12</v>
      </c>
      <c r="G1817">
        <v>2004</v>
      </c>
      <c r="H1817">
        <v>167</v>
      </c>
      <c r="I1817">
        <v>346.41699999999997</v>
      </c>
    </row>
    <row r="1818" spans="1:9" x14ac:dyDescent="0.35">
      <c r="A1818" t="s">
        <v>9</v>
      </c>
      <c r="B1818" t="s">
        <v>84</v>
      </c>
      <c r="C1818" t="s">
        <v>85</v>
      </c>
      <c r="D1818" t="s">
        <v>482</v>
      </c>
      <c r="E1818" t="s">
        <v>12</v>
      </c>
      <c r="F1818" t="s">
        <v>12</v>
      </c>
      <c r="G1818">
        <v>2005</v>
      </c>
      <c r="H1818">
        <v>197</v>
      </c>
      <c r="I1818">
        <v>340.50400000000002</v>
      </c>
    </row>
    <row r="1819" spans="1:9" x14ac:dyDescent="0.35">
      <c r="A1819" t="s">
        <v>9</v>
      </c>
      <c r="B1819" t="s">
        <v>84</v>
      </c>
      <c r="C1819" t="s">
        <v>85</v>
      </c>
      <c r="D1819" t="s">
        <v>482</v>
      </c>
      <c r="E1819" t="s">
        <v>12</v>
      </c>
      <c r="F1819" t="s">
        <v>12</v>
      </c>
      <c r="G1819">
        <v>2006</v>
      </c>
      <c r="H1819">
        <v>235.17</v>
      </c>
      <c r="I1819">
        <v>365.64</v>
      </c>
    </row>
    <row r="1820" spans="1:9" x14ac:dyDescent="0.35">
      <c r="A1820" t="s">
        <v>9</v>
      </c>
      <c r="B1820" t="s">
        <v>84</v>
      </c>
      <c r="C1820" t="s">
        <v>85</v>
      </c>
      <c r="D1820" t="s">
        <v>482</v>
      </c>
      <c r="E1820" t="s">
        <v>12</v>
      </c>
      <c r="F1820" t="s">
        <v>12</v>
      </c>
      <c r="G1820">
        <v>2007</v>
      </c>
      <c r="H1820">
        <v>243.12</v>
      </c>
      <c r="I1820">
        <v>332.66800000000001</v>
      </c>
    </row>
    <row r="1821" spans="1:9" x14ac:dyDescent="0.35">
      <c r="A1821" t="s">
        <v>9</v>
      </c>
      <c r="B1821" t="s">
        <v>84</v>
      </c>
      <c r="C1821" t="s">
        <v>85</v>
      </c>
      <c r="D1821" t="s">
        <v>482</v>
      </c>
      <c r="E1821" t="s">
        <v>12</v>
      </c>
      <c r="F1821" t="s">
        <v>12</v>
      </c>
      <c r="G1821">
        <v>2008</v>
      </c>
      <c r="H1821">
        <v>282.2</v>
      </c>
      <c r="I1821">
        <v>404.08699999999999</v>
      </c>
    </row>
    <row r="1822" spans="1:9" x14ac:dyDescent="0.35">
      <c r="A1822" t="s">
        <v>9</v>
      </c>
      <c r="B1822" t="s">
        <v>84</v>
      </c>
      <c r="C1822" t="s">
        <v>85</v>
      </c>
      <c r="D1822" t="s">
        <v>482</v>
      </c>
      <c r="E1822" t="s">
        <v>12</v>
      </c>
      <c r="F1822" t="s">
        <v>12</v>
      </c>
      <c r="G1822">
        <v>2009</v>
      </c>
      <c r="H1822">
        <v>282.2</v>
      </c>
      <c r="I1822">
        <v>362.65600000000001</v>
      </c>
    </row>
    <row r="1823" spans="1:9" x14ac:dyDescent="0.35">
      <c r="A1823" t="s">
        <v>9</v>
      </c>
      <c r="B1823" t="s">
        <v>84</v>
      </c>
      <c r="C1823" t="s">
        <v>85</v>
      </c>
      <c r="D1823" t="s">
        <v>482</v>
      </c>
      <c r="E1823" t="s">
        <v>12</v>
      </c>
      <c r="F1823" t="s">
        <v>12</v>
      </c>
      <c r="G1823">
        <v>2010</v>
      </c>
      <c r="H1823">
        <v>379.22</v>
      </c>
      <c r="I1823">
        <v>478.83499999999998</v>
      </c>
    </row>
    <row r="1824" spans="1:9" x14ac:dyDescent="0.35">
      <c r="A1824" t="s">
        <v>9</v>
      </c>
      <c r="B1824" t="s">
        <v>84</v>
      </c>
      <c r="C1824" t="s">
        <v>85</v>
      </c>
      <c r="D1824" t="s">
        <v>482</v>
      </c>
      <c r="E1824" t="s">
        <v>12</v>
      </c>
      <c r="F1824" t="s">
        <v>12</v>
      </c>
      <c r="G1824">
        <v>2011</v>
      </c>
      <c r="H1824">
        <v>379.22</v>
      </c>
      <c r="I1824">
        <v>577.30200000000002</v>
      </c>
    </row>
    <row r="1825" spans="1:9" x14ac:dyDescent="0.35">
      <c r="A1825" t="s">
        <v>9</v>
      </c>
      <c r="B1825" t="s">
        <v>84</v>
      </c>
      <c r="C1825" t="s">
        <v>85</v>
      </c>
      <c r="D1825" t="s">
        <v>482</v>
      </c>
      <c r="E1825" t="s">
        <v>12</v>
      </c>
      <c r="F1825" t="s">
        <v>12</v>
      </c>
      <c r="G1825">
        <v>2012</v>
      </c>
      <c r="H1825">
        <v>379.22</v>
      </c>
      <c r="I1825">
        <v>600</v>
      </c>
    </row>
    <row r="1826" spans="1:9" x14ac:dyDescent="0.35">
      <c r="A1826" t="s">
        <v>9</v>
      </c>
      <c r="B1826" t="s">
        <v>84</v>
      </c>
      <c r="C1826" t="s">
        <v>85</v>
      </c>
      <c r="D1826" t="s">
        <v>482</v>
      </c>
      <c r="E1826" t="s">
        <v>12</v>
      </c>
      <c r="F1826" t="s">
        <v>12</v>
      </c>
      <c r="G1826">
        <v>2013</v>
      </c>
      <c r="H1826">
        <v>379</v>
      </c>
      <c r="I1826">
        <v>614.39700000000005</v>
      </c>
    </row>
    <row r="1827" spans="1:9" x14ac:dyDescent="0.35">
      <c r="A1827" t="s">
        <v>9</v>
      </c>
      <c r="B1827" t="s">
        <v>84</v>
      </c>
      <c r="C1827" t="s">
        <v>85</v>
      </c>
      <c r="D1827" t="s">
        <v>482</v>
      </c>
      <c r="E1827" t="s">
        <v>12</v>
      </c>
      <c r="F1827" t="s">
        <v>12</v>
      </c>
      <c r="G1827">
        <v>2014</v>
      </c>
      <c r="H1827">
        <v>379</v>
      </c>
      <c r="I1827">
        <v>603.94000000000005</v>
      </c>
    </row>
    <row r="1828" spans="1:9" x14ac:dyDescent="0.35">
      <c r="A1828" t="s">
        <v>9</v>
      </c>
      <c r="B1828" t="s">
        <v>84</v>
      </c>
      <c r="C1828" t="s">
        <v>85</v>
      </c>
      <c r="D1828" t="s">
        <v>482</v>
      </c>
      <c r="E1828" t="s">
        <v>12</v>
      </c>
      <c r="F1828" t="s">
        <v>12</v>
      </c>
      <c r="G1828">
        <v>2015</v>
      </c>
      <c r="H1828">
        <v>379</v>
      </c>
      <c r="I1828">
        <v>607.41600000000005</v>
      </c>
    </row>
    <row r="1829" spans="1:9" x14ac:dyDescent="0.35">
      <c r="A1829" t="s">
        <v>9</v>
      </c>
      <c r="B1829" t="s">
        <v>84</v>
      </c>
      <c r="C1829" t="s">
        <v>85</v>
      </c>
      <c r="D1829" t="s">
        <v>482</v>
      </c>
      <c r="E1829" t="s">
        <v>12</v>
      </c>
      <c r="F1829" t="s">
        <v>12</v>
      </c>
      <c r="G1829">
        <v>2016</v>
      </c>
      <c r="H1829">
        <v>514</v>
      </c>
      <c r="I1829">
        <v>764.91</v>
      </c>
    </row>
    <row r="1830" spans="1:9" x14ac:dyDescent="0.35">
      <c r="A1830" t="s">
        <v>9</v>
      </c>
      <c r="B1830" t="s">
        <v>84</v>
      </c>
      <c r="C1830" t="s">
        <v>85</v>
      </c>
      <c r="D1830" t="s">
        <v>482</v>
      </c>
      <c r="E1830" t="s">
        <v>12</v>
      </c>
      <c r="F1830" t="s">
        <v>12</v>
      </c>
      <c r="G1830">
        <v>2017</v>
      </c>
      <c r="H1830">
        <v>574</v>
      </c>
      <c r="I1830">
        <v>917.86300000000006</v>
      </c>
    </row>
    <row r="1831" spans="1:9" x14ac:dyDescent="0.35">
      <c r="A1831" t="s">
        <v>9</v>
      </c>
      <c r="B1831" t="s">
        <v>84</v>
      </c>
      <c r="C1831" t="s">
        <v>85</v>
      </c>
      <c r="D1831" t="s">
        <v>482</v>
      </c>
      <c r="E1831" t="s">
        <v>12</v>
      </c>
      <c r="F1831" t="s">
        <v>12</v>
      </c>
      <c r="G1831">
        <v>2018</v>
      </c>
      <c r="H1831">
        <v>622</v>
      </c>
    </row>
    <row r="1832" spans="1:9" x14ac:dyDescent="0.35">
      <c r="A1832" t="s">
        <v>9</v>
      </c>
      <c r="B1832" t="s">
        <v>84</v>
      </c>
      <c r="C1832" t="s">
        <v>85</v>
      </c>
      <c r="D1832" t="s">
        <v>482</v>
      </c>
      <c r="E1832" t="s">
        <v>12</v>
      </c>
      <c r="F1832" t="s">
        <v>12</v>
      </c>
      <c r="G1832">
        <v>2019</v>
      </c>
      <c r="H1832">
        <v>622</v>
      </c>
    </row>
    <row r="1833" spans="1:9" x14ac:dyDescent="0.35">
      <c r="A1833" t="s">
        <v>9</v>
      </c>
      <c r="B1833" t="s">
        <v>84</v>
      </c>
      <c r="C1833" t="s">
        <v>85</v>
      </c>
      <c r="D1833" t="s">
        <v>483</v>
      </c>
      <c r="E1833" t="s">
        <v>22</v>
      </c>
      <c r="F1833" t="s">
        <v>23</v>
      </c>
      <c r="G1833">
        <v>2009</v>
      </c>
      <c r="H1833">
        <v>3.4000000000000002E-2</v>
      </c>
      <c r="I1833">
        <v>8.8999999999999996E-2</v>
      </c>
    </row>
    <row r="1834" spans="1:9" x14ac:dyDescent="0.35">
      <c r="A1834" t="s">
        <v>9</v>
      </c>
      <c r="B1834" t="s">
        <v>84</v>
      </c>
      <c r="C1834" t="s">
        <v>85</v>
      </c>
      <c r="D1834" t="s">
        <v>483</v>
      </c>
      <c r="E1834" t="s">
        <v>22</v>
      </c>
      <c r="F1834" t="s">
        <v>23</v>
      </c>
      <c r="G1834">
        <v>2010</v>
      </c>
      <c r="H1834">
        <v>9.4E-2</v>
      </c>
      <c r="I1834">
        <v>0.247</v>
      </c>
    </row>
    <row r="1835" spans="1:9" x14ac:dyDescent="0.35">
      <c r="A1835" t="s">
        <v>9</v>
      </c>
      <c r="B1835" t="s">
        <v>84</v>
      </c>
      <c r="C1835" t="s">
        <v>85</v>
      </c>
      <c r="D1835" t="s">
        <v>483</v>
      </c>
      <c r="E1835" t="s">
        <v>22</v>
      </c>
      <c r="F1835" t="s">
        <v>23</v>
      </c>
      <c r="G1835">
        <v>2011</v>
      </c>
      <c r="H1835">
        <v>9.4E-2</v>
      </c>
      <c r="I1835">
        <v>0.247</v>
      </c>
    </row>
    <row r="1836" spans="1:9" x14ac:dyDescent="0.35">
      <c r="A1836" t="s">
        <v>9</v>
      </c>
      <c r="B1836" t="s">
        <v>84</v>
      </c>
      <c r="C1836" t="s">
        <v>85</v>
      </c>
      <c r="D1836" t="s">
        <v>483</v>
      </c>
      <c r="E1836" t="s">
        <v>22</v>
      </c>
      <c r="F1836" t="s">
        <v>23</v>
      </c>
      <c r="G1836">
        <v>2012</v>
      </c>
      <c r="H1836">
        <v>0.16400000000000001</v>
      </c>
      <c r="I1836">
        <v>0.43099999999999999</v>
      </c>
    </row>
    <row r="1837" spans="1:9" x14ac:dyDescent="0.35">
      <c r="A1837" t="s">
        <v>9</v>
      </c>
      <c r="B1837" t="s">
        <v>84</v>
      </c>
      <c r="C1837" t="s">
        <v>85</v>
      </c>
      <c r="D1837" t="s">
        <v>483</v>
      </c>
      <c r="E1837" t="s">
        <v>22</v>
      </c>
      <c r="F1837" t="s">
        <v>23</v>
      </c>
      <c r="G1837">
        <v>2013</v>
      </c>
      <c r="H1837">
        <v>0.23400000000000001</v>
      </c>
      <c r="I1837">
        <v>0.61499999999999999</v>
      </c>
    </row>
    <row r="1838" spans="1:9" x14ac:dyDescent="0.35">
      <c r="A1838" t="s">
        <v>9</v>
      </c>
      <c r="B1838" t="s">
        <v>84</v>
      </c>
      <c r="C1838" t="s">
        <v>85</v>
      </c>
      <c r="D1838" t="s">
        <v>483</v>
      </c>
      <c r="E1838" t="s">
        <v>22</v>
      </c>
      <c r="F1838" t="s">
        <v>23</v>
      </c>
      <c r="G1838">
        <v>2014</v>
      </c>
      <c r="H1838">
        <v>0.23400000000000001</v>
      </c>
      <c r="I1838">
        <v>0.61499999999999999</v>
      </c>
    </row>
    <row r="1839" spans="1:9" x14ac:dyDescent="0.35">
      <c r="A1839" t="s">
        <v>9</v>
      </c>
      <c r="B1839" t="s">
        <v>84</v>
      </c>
      <c r="C1839" t="s">
        <v>85</v>
      </c>
      <c r="D1839" t="s">
        <v>483</v>
      </c>
      <c r="E1839" t="s">
        <v>22</v>
      </c>
      <c r="F1839" t="s">
        <v>23</v>
      </c>
      <c r="G1839">
        <v>2015</v>
      </c>
      <c r="H1839">
        <v>0.23400000000000001</v>
      </c>
      <c r="I1839">
        <v>0.61499999999999999</v>
      </c>
    </row>
    <row r="1840" spans="1:9" x14ac:dyDescent="0.35">
      <c r="A1840" t="s">
        <v>9</v>
      </c>
      <c r="B1840" t="s">
        <v>84</v>
      </c>
      <c r="C1840" t="s">
        <v>85</v>
      </c>
      <c r="D1840" t="s">
        <v>483</v>
      </c>
      <c r="E1840" t="s">
        <v>22</v>
      </c>
      <c r="F1840" t="s">
        <v>23</v>
      </c>
      <c r="G1840">
        <v>2016</v>
      </c>
      <c r="H1840">
        <v>0.23400000000000001</v>
      </c>
      <c r="I1840">
        <v>0.61499999999999999</v>
      </c>
    </row>
    <row r="1841" spans="1:9" x14ac:dyDescent="0.35">
      <c r="A1841" t="s">
        <v>9</v>
      </c>
      <c r="B1841" t="s">
        <v>84</v>
      </c>
      <c r="C1841" t="s">
        <v>85</v>
      </c>
      <c r="D1841" t="s">
        <v>483</v>
      </c>
      <c r="E1841" t="s">
        <v>22</v>
      </c>
      <c r="F1841" t="s">
        <v>23</v>
      </c>
      <c r="G1841">
        <v>2017</v>
      </c>
      <c r="H1841">
        <v>0.23400000000000001</v>
      </c>
      <c r="I1841">
        <v>0.61499999999999999</v>
      </c>
    </row>
    <row r="1842" spans="1:9" x14ac:dyDescent="0.35">
      <c r="A1842" t="s">
        <v>9</v>
      </c>
      <c r="B1842" t="s">
        <v>84</v>
      </c>
      <c r="C1842" t="s">
        <v>85</v>
      </c>
      <c r="D1842" t="s">
        <v>483</v>
      </c>
      <c r="E1842" t="s">
        <v>22</v>
      </c>
      <c r="F1842" t="s">
        <v>23</v>
      </c>
      <c r="G1842">
        <v>2018</v>
      </c>
      <c r="H1842">
        <v>0.23400000000000001</v>
      </c>
    </row>
    <row r="1843" spans="1:9" x14ac:dyDescent="0.35">
      <c r="A1843" t="s">
        <v>9</v>
      </c>
      <c r="B1843" t="s">
        <v>84</v>
      </c>
      <c r="C1843" t="s">
        <v>85</v>
      </c>
      <c r="D1843" t="s">
        <v>483</v>
      </c>
      <c r="E1843" t="s">
        <v>22</v>
      </c>
      <c r="F1843" t="s">
        <v>23</v>
      </c>
      <c r="G1843">
        <v>2019</v>
      </c>
      <c r="H1843">
        <v>0.23400000000000001</v>
      </c>
    </row>
    <row r="1844" spans="1:9" x14ac:dyDescent="0.35">
      <c r="A1844" t="s">
        <v>9</v>
      </c>
      <c r="B1844" t="s">
        <v>84</v>
      </c>
      <c r="C1844" t="s">
        <v>85</v>
      </c>
      <c r="D1844" t="s">
        <v>483</v>
      </c>
      <c r="E1844" t="s">
        <v>13</v>
      </c>
      <c r="F1844" t="s">
        <v>14</v>
      </c>
      <c r="G1844">
        <v>2000</v>
      </c>
      <c r="H1844">
        <v>105.79</v>
      </c>
      <c r="I1844">
        <v>539.649</v>
      </c>
    </row>
    <row r="1845" spans="1:9" x14ac:dyDescent="0.35">
      <c r="A1845" t="s">
        <v>9</v>
      </c>
      <c r="B1845" t="s">
        <v>84</v>
      </c>
      <c r="C1845" t="s">
        <v>85</v>
      </c>
      <c r="D1845" t="s">
        <v>483</v>
      </c>
      <c r="E1845" t="s">
        <v>13</v>
      </c>
      <c r="F1845" t="s">
        <v>14</v>
      </c>
      <c r="G1845">
        <v>2001</v>
      </c>
      <c r="H1845">
        <v>105.79</v>
      </c>
      <c r="I1845">
        <v>563.96299999999997</v>
      </c>
    </row>
    <row r="1846" spans="1:9" x14ac:dyDescent="0.35">
      <c r="A1846" t="s">
        <v>9</v>
      </c>
      <c r="B1846" t="s">
        <v>84</v>
      </c>
      <c r="C1846" t="s">
        <v>85</v>
      </c>
      <c r="D1846" t="s">
        <v>483</v>
      </c>
      <c r="E1846" t="s">
        <v>13</v>
      </c>
      <c r="F1846" t="s">
        <v>14</v>
      </c>
      <c r="G1846">
        <v>2002</v>
      </c>
      <c r="H1846">
        <v>105.79</v>
      </c>
      <c r="I1846">
        <v>535.40300000000002</v>
      </c>
    </row>
    <row r="1847" spans="1:9" x14ac:dyDescent="0.35">
      <c r="A1847" t="s">
        <v>9</v>
      </c>
      <c r="B1847" t="s">
        <v>84</v>
      </c>
      <c r="C1847" t="s">
        <v>85</v>
      </c>
      <c r="D1847" t="s">
        <v>483</v>
      </c>
      <c r="E1847" t="s">
        <v>13</v>
      </c>
      <c r="F1847" t="s">
        <v>14</v>
      </c>
      <c r="G1847">
        <v>2003</v>
      </c>
      <c r="H1847">
        <v>105.843</v>
      </c>
      <c r="I1847">
        <v>611.673</v>
      </c>
    </row>
    <row r="1848" spans="1:9" x14ac:dyDescent="0.35">
      <c r="A1848" t="s">
        <v>9</v>
      </c>
      <c r="B1848" t="s">
        <v>84</v>
      </c>
      <c r="C1848" t="s">
        <v>85</v>
      </c>
      <c r="D1848" t="s">
        <v>483</v>
      </c>
      <c r="E1848" t="s">
        <v>13</v>
      </c>
      <c r="F1848" t="s">
        <v>14</v>
      </c>
      <c r="G1848">
        <v>2004</v>
      </c>
      <c r="H1848">
        <v>105.843</v>
      </c>
      <c r="I1848">
        <v>637.00199999999995</v>
      </c>
    </row>
    <row r="1849" spans="1:9" x14ac:dyDescent="0.35">
      <c r="A1849" t="s">
        <v>9</v>
      </c>
      <c r="B1849" t="s">
        <v>84</v>
      </c>
      <c r="C1849" t="s">
        <v>85</v>
      </c>
      <c r="D1849" t="s">
        <v>483</v>
      </c>
      <c r="E1849" t="s">
        <v>13</v>
      </c>
      <c r="F1849" t="s">
        <v>14</v>
      </c>
      <c r="G1849">
        <v>2005</v>
      </c>
      <c r="H1849">
        <v>105.843</v>
      </c>
      <c r="I1849">
        <v>647.90300000000002</v>
      </c>
    </row>
    <row r="1850" spans="1:9" x14ac:dyDescent="0.35">
      <c r="A1850" t="s">
        <v>9</v>
      </c>
      <c r="B1850" t="s">
        <v>84</v>
      </c>
      <c r="C1850" t="s">
        <v>85</v>
      </c>
      <c r="D1850" t="s">
        <v>483</v>
      </c>
      <c r="E1850" t="s">
        <v>13</v>
      </c>
      <c r="F1850" t="s">
        <v>14</v>
      </c>
      <c r="G1850">
        <v>2006</v>
      </c>
      <c r="H1850">
        <v>105.843</v>
      </c>
      <c r="I1850">
        <v>637.92200000000003</v>
      </c>
    </row>
    <row r="1851" spans="1:9" x14ac:dyDescent="0.35">
      <c r="A1851" t="s">
        <v>9</v>
      </c>
      <c r="B1851" t="s">
        <v>84</v>
      </c>
      <c r="C1851" t="s">
        <v>85</v>
      </c>
      <c r="D1851" t="s">
        <v>483</v>
      </c>
      <c r="E1851" t="s">
        <v>13</v>
      </c>
      <c r="F1851" t="s">
        <v>14</v>
      </c>
      <c r="G1851">
        <v>2007</v>
      </c>
      <c r="H1851">
        <v>105.873</v>
      </c>
      <c r="I1851">
        <v>719.08199999999999</v>
      </c>
    </row>
    <row r="1852" spans="1:9" x14ac:dyDescent="0.35">
      <c r="A1852" t="s">
        <v>9</v>
      </c>
      <c r="B1852" t="s">
        <v>84</v>
      </c>
      <c r="C1852" t="s">
        <v>85</v>
      </c>
      <c r="D1852" t="s">
        <v>483</v>
      </c>
      <c r="E1852" t="s">
        <v>13</v>
      </c>
      <c r="F1852" t="s">
        <v>14</v>
      </c>
      <c r="G1852">
        <v>2008</v>
      </c>
      <c r="H1852">
        <v>120.923</v>
      </c>
      <c r="I1852">
        <v>699.65200000000004</v>
      </c>
    </row>
    <row r="1853" spans="1:9" x14ac:dyDescent="0.35">
      <c r="A1853" t="s">
        <v>9</v>
      </c>
      <c r="B1853" t="s">
        <v>84</v>
      </c>
      <c r="C1853" t="s">
        <v>85</v>
      </c>
      <c r="D1853" t="s">
        <v>483</v>
      </c>
      <c r="E1853" t="s">
        <v>13</v>
      </c>
      <c r="F1853" t="s">
        <v>14</v>
      </c>
      <c r="G1853">
        <v>2009</v>
      </c>
      <c r="H1853">
        <v>121.143</v>
      </c>
      <c r="I1853">
        <v>740.38900000000001</v>
      </c>
    </row>
    <row r="1854" spans="1:9" x14ac:dyDescent="0.35">
      <c r="A1854" t="s">
        <v>9</v>
      </c>
      <c r="B1854" t="s">
        <v>84</v>
      </c>
      <c r="C1854" t="s">
        <v>85</v>
      </c>
      <c r="D1854" t="s">
        <v>483</v>
      </c>
      <c r="E1854" t="s">
        <v>13</v>
      </c>
      <c r="F1854" t="s">
        <v>14</v>
      </c>
      <c r="G1854">
        <v>2010</v>
      </c>
      <c r="H1854">
        <v>128.959</v>
      </c>
      <c r="I1854">
        <v>710.96</v>
      </c>
    </row>
    <row r="1855" spans="1:9" x14ac:dyDescent="0.35">
      <c r="A1855" t="s">
        <v>9</v>
      </c>
      <c r="B1855" t="s">
        <v>84</v>
      </c>
      <c r="C1855" t="s">
        <v>85</v>
      </c>
      <c r="D1855" t="s">
        <v>483</v>
      </c>
      <c r="E1855" t="s">
        <v>13</v>
      </c>
      <c r="F1855" t="s">
        <v>14</v>
      </c>
      <c r="G1855">
        <v>2011</v>
      </c>
      <c r="H1855">
        <v>128.959</v>
      </c>
      <c r="I1855">
        <v>690.33699999999999</v>
      </c>
    </row>
    <row r="1856" spans="1:9" x14ac:dyDescent="0.35">
      <c r="A1856" t="s">
        <v>9</v>
      </c>
      <c r="B1856" t="s">
        <v>84</v>
      </c>
      <c r="C1856" t="s">
        <v>85</v>
      </c>
      <c r="D1856" t="s">
        <v>483</v>
      </c>
      <c r="E1856" t="s">
        <v>13</v>
      </c>
      <c r="F1856" t="s">
        <v>14</v>
      </c>
      <c r="G1856">
        <v>2012</v>
      </c>
      <c r="H1856">
        <v>161.95899999999997</v>
      </c>
      <c r="I1856">
        <v>710</v>
      </c>
    </row>
    <row r="1857" spans="1:9" x14ac:dyDescent="0.35">
      <c r="A1857" t="s">
        <v>9</v>
      </c>
      <c r="B1857" t="s">
        <v>84</v>
      </c>
      <c r="C1857" t="s">
        <v>85</v>
      </c>
      <c r="D1857" t="s">
        <v>483</v>
      </c>
      <c r="E1857" t="s">
        <v>13</v>
      </c>
      <c r="F1857" t="s">
        <v>14</v>
      </c>
      <c r="G1857">
        <v>2013</v>
      </c>
      <c r="H1857">
        <v>162.024</v>
      </c>
      <c r="I1857">
        <v>726.51499999999999</v>
      </c>
    </row>
    <row r="1858" spans="1:9" x14ac:dyDescent="0.35">
      <c r="A1858" t="s">
        <v>9</v>
      </c>
      <c r="B1858" t="s">
        <v>84</v>
      </c>
      <c r="C1858" t="s">
        <v>85</v>
      </c>
      <c r="D1858" t="s">
        <v>483</v>
      </c>
      <c r="E1858" t="s">
        <v>13</v>
      </c>
      <c r="F1858" t="s">
        <v>14</v>
      </c>
      <c r="G1858">
        <v>2014</v>
      </c>
      <c r="H1858">
        <v>162.66899999999998</v>
      </c>
      <c r="I1858">
        <v>807.524</v>
      </c>
    </row>
    <row r="1859" spans="1:9" x14ac:dyDescent="0.35">
      <c r="A1859" t="s">
        <v>9</v>
      </c>
      <c r="B1859" t="s">
        <v>84</v>
      </c>
      <c r="C1859" t="s">
        <v>85</v>
      </c>
      <c r="D1859" t="s">
        <v>483</v>
      </c>
      <c r="E1859" t="s">
        <v>13</v>
      </c>
      <c r="F1859" t="s">
        <v>14</v>
      </c>
      <c r="G1859">
        <v>2015</v>
      </c>
      <c r="H1859">
        <v>163.69899999999998</v>
      </c>
      <c r="I1859">
        <v>934.80899999999997</v>
      </c>
    </row>
    <row r="1860" spans="1:9" x14ac:dyDescent="0.35">
      <c r="A1860" t="s">
        <v>9</v>
      </c>
      <c r="B1860" t="s">
        <v>84</v>
      </c>
      <c r="C1860" t="s">
        <v>85</v>
      </c>
      <c r="D1860" t="s">
        <v>483</v>
      </c>
      <c r="E1860" t="s">
        <v>13</v>
      </c>
      <c r="F1860" t="s">
        <v>14</v>
      </c>
      <c r="G1860">
        <v>2016</v>
      </c>
      <c r="H1860">
        <v>163.69899999999998</v>
      </c>
      <c r="I1860">
        <v>886.54300000000001</v>
      </c>
    </row>
    <row r="1861" spans="1:9" x14ac:dyDescent="0.35">
      <c r="A1861" t="s">
        <v>9</v>
      </c>
      <c r="B1861" t="s">
        <v>84</v>
      </c>
      <c r="C1861" t="s">
        <v>85</v>
      </c>
      <c r="D1861" t="s">
        <v>483</v>
      </c>
      <c r="E1861" t="s">
        <v>13</v>
      </c>
      <c r="F1861" t="s">
        <v>14</v>
      </c>
      <c r="G1861">
        <v>2017</v>
      </c>
      <c r="H1861">
        <v>163.79899999999998</v>
      </c>
      <c r="I1861">
        <v>783.75100000000009</v>
      </c>
    </row>
    <row r="1862" spans="1:9" x14ac:dyDescent="0.35">
      <c r="A1862" t="s">
        <v>9</v>
      </c>
      <c r="B1862" t="s">
        <v>84</v>
      </c>
      <c r="C1862" t="s">
        <v>85</v>
      </c>
      <c r="D1862" t="s">
        <v>483</v>
      </c>
      <c r="E1862" t="s">
        <v>13</v>
      </c>
      <c r="F1862" t="s">
        <v>14</v>
      </c>
      <c r="G1862">
        <v>2018</v>
      </c>
      <c r="H1862">
        <v>163.79899999999998</v>
      </c>
    </row>
    <row r="1863" spans="1:9" x14ac:dyDescent="0.35">
      <c r="A1863" t="s">
        <v>9</v>
      </c>
      <c r="B1863" t="s">
        <v>84</v>
      </c>
      <c r="C1863" t="s">
        <v>85</v>
      </c>
      <c r="D1863" t="s">
        <v>483</v>
      </c>
      <c r="E1863" t="s">
        <v>13</v>
      </c>
      <c r="F1863" t="s">
        <v>14</v>
      </c>
      <c r="G1863">
        <v>2019</v>
      </c>
      <c r="H1863">
        <v>163.79899999999998</v>
      </c>
    </row>
    <row r="1864" spans="1:9" x14ac:dyDescent="0.35">
      <c r="A1864" t="s">
        <v>9</v>
      </c>
      <c r="B1864" t="s">
        <v>84</v>
      </c>
      <c r="C1864" t="s">
        <v>85</v>
      </c>
      <c r="D1864" t="s">
        <v>483</v>
      </c>
      <c r="E1864" t="s">
        <v>15</v>
      </c>
      <c r="F1864" t="s">
        <v>17</v>
      </c>
      <c r="G1864">
        <v>2001</v>
      </c>
      <c r="H1864">
        <v>7.0000000000000001E-3</v>
      </c>
      <c r="I1864">
        <v>1.2E-2</v>
      </c>
    </row>
    <row r="1865" spans="1:9" x14ac:dyDescent="0.35">
      <c r="A1865" t="s">
        <v>9</v>
      </c>
      <c r="B1865" t="s">
        <v>84</v>
      </c>
      <c r="C1865" t="s">
        <v>85</v>
      </c>
      <c r="D1865" t="s">
        <v>483</v>
      </c>
      <c r="E1865" t="s">
        <v>15</v>
      </c>
      <c r="F1865" t="s">
        <v>17</v>
      </c>
      <c r="G1865">
        <v>2002</v>
      </c>
      <c r="H1865">
        <v>7.0000000000000001E-3</v>
      </c>
      <c r="I1865">
        <v>1.2E-2</v>
      </c>
    </row>
    <row r="1866" spans="1:9" x14ac:dyDescent="0.35">
      <c r="A1866" t="s">
        <v>9</v>
      </c>
      <c r="B1866" t="s">
        <v>84</v>
      </c>
      <c r="C1866" t="s">
        <v>85</v>
      </c>
      <c r="D1866" t="s">
        <v>483</v>
      </c>
      <c r="E1866" t="s">
        <v>15</v>
      </c>
      <c r="F1866" t="s">
        <v>17</v>
      </c>
      <c r="G1866">
        <v>2003</v>
      </c>
      <c r="H1866">
        <v>7.0000000000000001E-3</v>
      </c>
      <c r="I1866">
        <v>1.2E-2</v>
      </c>
    </row>
    <row r="1867" spans="1:9" x14ac:dyDescent="0.35">
      <c r="A1867" t="s">
        <v>9</v>
      </c>
      <c r="B1867" t="s">
        <v>84</v>
      </c>
      <c r="C1867" t="s">
        <v>85</v>
      </c>
      <c r="D1867" t="s">
        <v>483</v>
      </c>
      <c r="E1867" t="s">
        <v>15</v>
      </c>
      <c r="F1867" t="s">
        <v>17</v>
      </c>
      <c r="G1867">
        <v>2004</v>
      </c>
      <c r="H1867">
        <v>0.1</v>
      </c>
      <c r="I1867">
        <v>0.17399999999999999</v>
      </c>
    </row>
    <row r="1868" spans="1:9" x14ac:dyDescent="0.35">
      <c r="A1868" t="s">
        <v>9</v>
      </c>
      <c r="B1868" t="s">
        <v>84</v>
      </c>
      <c r="C1868" t="s">
        <v>85</v>
      </c>
      <c r="D1868" t="s">
        <v>483</v>
      </c>
      <c r="E1868" t="s">
        <v>15</v>
      </c>
      <c r="F1868" t="s">
        <v>17</v>
      </c>
      <c r="G1868">
        <v>2005</v>
      </c>
      <c r="H1868">
        <v>0.1</v>
      </c>
      <c r="I1868">
        <v>0.17399999999999999</v>
      </c>
    </row>
    <row r="1869" spans="1:9" x14ac:dyDescent="0.35">
      <c r="A1869" t="s">
        <v>9</v>
      </c>
      <c r="B1869" t="s">
        <v>84</v>
      </c>
      <c r="C1869" t="s">
        <v>85</v>
      </c>
      <c r="D1869" t="s">
        <v>483</v>
      </c>
      <c r="E1869" t="s">
        <v>15</v>
      </c>
      <c r="F1869" t="s">
        <v>17</v>
      </c>
      <c r="G1869">
        <v>2006</v>
      </c>
      <c r="H1869">
        <v>0.3</v>
      </c>
      <c r="I1869">
        <v>0.52</v>
      </c>
    </row>
    <row r="1870" spans="1:9" x14ac:dyDescent="0.35">
      <c r="A1870" t="s">
        <v>9</v>
      </c>
      <c r="B1870" t="s">
        <v>84</v>
      </c>
      <c r="C1870" t="s">
        <v>85</v>
      </c>
      <c r="D1870" t="s">
        <v>483</v>
      </c>
      <c r="E1870" t="s">
        <v>15</v>
      </c>
      <c r="F1870" t="s">
        <v>17</v>
      </c>
      <c r="G1870">
        <v>2007</v>
      </c>
      <c r="H1870">
        <v>0.4</v>
      </c>
      <c r="I1870">
        <v>0.69399999999999995</v>
      </c>
    </row>
    <row r="1871" spans="1:9" x14ac:dyDescent="0.35">
      <c r="A1871" t="s">
        <v>9</v>
      </c>
      <c r="B1871" t="s">
        <v>84</v>
      </c>
      <c r="C1871" t="s">
        <v>85</v>
      </c>
      <c r="D1871" t="s">
        <v>483</v>
      </c>
      <c r="E1871" t="s">
        <v>15</v>
      </c>
      <c r="F1871" t="s">
        <v>17</v>
      </c>
      <c r="G1871">
        <v>2008</v>
      </c>
      <c r="H1871">
        <v>0.8</v>
      </c>
      <c r="I1871">
        <v>1.3879999999999999</v>
      </c>
    </row>
    <row r="1872" spans="1:9" x14ac:dyDescent="0.35">
      <c r="A1872" t="s">
        <v>9</v>
      </c>
      <c r="B1872" t="s">
        <v>84</v>
      </c>
      <c r="C1872" t="s">
        <v>85</v>
      </c>
      <c r="D1872" t="s">
        <v>483</v>
      </c>
      <c r="E1872" t="s">
        <v>15</v>
      </c>
      <c r="F1872" t="s">
        <v>17</v>
      </c>
      <c r="G1872">
        <v>2009</v>
      </c>
      <c r="H1872">
        <v>1.1000000000000001</v>
      </c>
      <c r="I1872">
        <v>1.909</v>
      </c>
    </row>
    <row r="1873" spans="1:9" x14ac:dyDescent="0.35">
      <c r="A1873" t="s">
        <v>9</v>
      </c>
      <c r="B1873" t="s">
        <v>84</v>
      </c>
      <c r="C1873" t="s">
        <v>85</v>
      </c>
      <c r="D1873" t="s">
        <v>483</v>
      </c>
      <c r="E1873" t="s">
        <v>15</v>
      </c>
      <c r="F1873" t="s">
        <v>17</v>
      </c>
      <c r="G1873">
        <v>2010</v>
      </c>
      <c r="H1873">
        <v>1.5</v>
      </c>
      <c r="I1873">
        <v>2.6019999999999999</v>
      </c>
    </row>
    <row r="1874" spans="1:9" x14ac:dyDescent="0.35">
      <c r="A1874" t="s">
        <v>9</v>
      </c>
      <c r="B1874" t="s">
        <v>84</v>
      </c>
      <c r="C1874" t="s">
        <v>85</v>
      </c>
      <c r="D1874" t="s">
        <v>483</v>
      </c>
      <c r="E1874" t="s">
        <v>15</v>
      </c>
      <c r="F1874" t="s">
        <v>17</v>
      </c>
      <c r="G1874">
        <v>2011</v>
      </c>
      <c r="H1874">
        <v>2</v>
      </c>
      <c r="I1874">
        <v>3.47</v>
      </c>
    </row>
    <row r="1875" spans="1:9" x14ac:dyDescent="0.35">
      <c r="A1875" t="s">
        <v>9</v>
      </c>
      <c r="B1875" t="s">
        <v>84</v>
      </c>
      <c r="C1875" t="s">
        <v>85</v>
      </c>
      <c r="D1875" t="s">
        <v>483</v>
      </c>
      <c r="E1875" t="s">
        <v>15</v>
      </c>
      <c r="F1875" t="s">
        <v>17</v>
      </c>
      <c r="G1875">
        <v>2012</v>
      </c>
      <c r="H1875">
        <v>2.6</v>
      </c>
      <c r="I1875">
        <v>4.5110000000000001</v>
      </c>
    </row>
    <row r="1876" spans="1:9" x14ac:dyDescent="0.35">
      <c r="A1876" t="s">
        <v>9</v>
      </c>
      <c r="B1876" t="s">
        <v>84</v>
      </c>
      <c r="C1876" t="s">
        <v>85</v>
      </c>
      <c r="D1876" t="s">
        <v>483</v>
      </c>
      <c r="E1876" t="s">
        <v>15</v>
      </c>
      <c r="F1876" t="s">
        <v>17</v>
      </c>
      <c r="G1876">
        <v>2013</v>
      </c>
      <c r="H1876">
        <v>5</v>
      </c>
      <c r="I1876">
        <v>8.6750000000000007</v>
      </c>
    </row>
    <row r="1877" spans="1:9" x14ac:dyDescent="0.35">
      <c r="A1877" t="s">
        <v>9</v>
      </c>
      <c r="B1877" t="s">
        <v>84</v>
      </c>
      <c r="C1877" t="s">
        <v>85</v>
      </c>
      <c r="D1877" t="s">
        <v>483</v>
      </c>
      <c r="E1877" t="s">
        <v>15</v>
      </c>
      <c r="F1877" t="s">
        <v>17</v>
      </c>
      <c r="G1877">
        <v>2014</v>
      </c>
      <c r="H1877">
        <v>7</v>
      </c>
      <c r="I1877">
        <v>12.145</v>
      </c>
    </row>
    <row r="1878" spans="1:9" x14ac:dyDescent="0.35">
      <c r="A1878" t="s">
        <v>9</v>
      </c>
      <c r="B1878" t="s">
        <v>84</v>
      </c>
      <c r="C1878" t="s">
        <v>85</v>
      </c>
      <c r="D1878" t="s">
        <v>483</v>
      </c>
      <c r="E1878" t="s">
        <v>15</v>
      </c>
      <c r="F1878" t="s">
        <v>17</v>
      </c>
      <c r="G1878">
        <v>2015</v>
      </c>
      <c r="H1878">
        <v>9</v>
      </c>
      <c r="I1878">
        <v>15.615</v>
      </c>
    </row>
    <row r="1879" spans="1:9" x14ac:dyDescent="0.35">
      <c r="A1879" t="s">
        <v>9</v>
      </c>
      <c r="B1879" t="s">
        <v>84</v>
      </c>
      <c r="C1879" t="s">
        <v>85</v>
      </c>
      <c r="D1879" t="s">
        <v>483</v>
      </c>
      <c r="E1879" t="s">
        <v>15</v>
      </c>
      <c r="F1879" t="s">
        <v>17</v>
      </c>
      <c r="G1879">
        <v>2016</v>
      </c>
      <c r="H1879">
        <v>11</v>
      </c>
      <c r="I1879">
        <v>19.085000000000001</v>
      </c>
    </row>
    <row r="1880" spans="1:9" x14ac:dyDescent="0.35">
      <c r="A1880" t="s">
        <v>9</v>
      </c>
      <c r="B1880" t="s">
        <v>84</v>
      </c>
      <c r="C1880" t="s">
        <v>85</v>
      </c>
      <c r="D1880" t="s">
        <v>483</v>
      </c>
      <c r="E1880" t="s">
        <v>15</v>
      </c>
      <c r="F1880" t="s">
        <v>17</v>
      </c>
      <c r="G1880">
        <v>2017</v>
      </c>
      <c r="H1880">
        <v>13</v>
      </c>
      <c r="I1880">
        <v>22.555</v>
      </c>
    </row>
    <row r="1881" spans="1:9" x14ac:dyDescent="0.35">
      <c r="A1881" t="s">
        <v>9</v>
      </c>
      <c r="B1881" t="s">
        <v>84</v>
      </c>
      <c r="C1881" t="s">
        <v>85</v>
      </c>
      <c r="D1881" t="s">
        <v>483</v>
      </c>
      <c r="E1881" t="s">
        <v>15</v>
      </c>
      <c r="F1881" t="s">
        <v>17</v>
      </c>
      <c r="G1881">
        <v>2018</v>
      </c>
      <c r="H1881">
        <v>13</v>
      </c>
    </row>
    <row r="1882" spans="1:9" x14ac:dyDescent="0.35">
      <c r="A1882" t="s">
        <v>9</v>
      </c>
      <c r="B1882" t="s">
        <v>84</v>
      </c>
      <c r="C1882" t="s">
        <v>85</v>
      </c>
      <c r="D1882" t="s">
        <v>483</v>
      </c>
      <c r="E1882" t="s">
        <v>15</v>
      </c>
      <c r="F1882" t="s">
        <v>17</v>
      </c>
      <c r="G1882">
        <v>2019</v>
      </c>
      <c r="H1882">
        <v>13</v>
      </c>
    </row>
    <row r="1883" spans="1:9" x14ac:dyDescent="0.35">
      <c r="A1883" t="s">
        <v>9</v>
      </c>
      <c r="B1883" t="s">
        <v>84</v>
      </c>
      <c r="C1883" t="s">
        <v>85</v>
      </c>
      <c r="D1883" t="s">
        <v>483</v>
      </c>
      <c r="E1883" t="s">
        <v>15</v>
      </c>
      <c r="F1883" t="s">
        <v>26</v>
      </c>
      <c r="G1883">
        <v>2018</v>
      </c>
      <c r="H1883">
        <v>20</v>
      </c>
    </row>
    <row r="1884" spans="1:9" x14ac:dyDescent="0.35">
      <c r="A1884" t="s">
        <v>9</v>
      </c>
      <c r="B1884" t="s">
        <v>84</v>
      </c>
      <c r="C1884" t="s">
        <v>85</v>
      </c>
      <c r="D1884" t="s">
        <v>483</v>
      </c>
      <c r="E1884" t="s">
        <v>15</v>
      </c>
      <c r="F1884" t="s">
        <v>26</v>
      </c>
      <c r="G1884">
        <v>2019</v>
      </c>
      <c r="H1884">
        <v>20</v>
      </c>
    </row>
    <row r="1885" spans="1:9" x14ac:dyDescent="0.35">
      <c r="A1885" t="s">
        <v>9</v>
      </c>
      <c r="B1885" t="s">
        <v>84</v>
      </c>
      <c r="C1885" t="s">
        <v>85</v>
      </c>
      <c r="D1885" t="s">
        <v>483</v>
      </c>
      <c r="E1885" t="s">
        <v>18</v>
      </c>
      <c r="F1885" t="s">
        <v>19</v>
      </c>
      <c r="G1885">
        <v>2007</v>
      </c>
      <c r="H1885">
        <v>1.4999999999999999E-2</v>
      </c>
      <c r="I1885">
        <v>3.9E-2</v>
      </c>
    </row>
    <row r="1886" spans="1:9" x14ac:dyDescent="0.35">
      <c r="A1886" t="s">
        <v>9</v>
      </c>
      <c r="B1886" t="s">
        <v>84</v>
      </c>
      <c r="C1886" t="s">
        <v>85</v>
      </c>
      <c r="D1886" t="s">
        <v>483</v>
      </c>
      <c r="E1886" t="s">
        <v>18</v>
      </c>
      <c r="F1886" t="s">
        <v>19</v>
      </c>
      <c r="G1886">
        <v>2008</v>
      </c>
      <c r="H1886">
        <v>1.4999999999999999E-2</v>
      </c>
      <c r="I1886">
        <v>3.9E-2</v>
      </c>
    </row>
    <row r="1887" spans="1:9" x14ac:dyDescent="0.35">
      <c r="A1887" t="s">
        <v>9</v>
      </c>
      <c r="B1887" t="s">
        <v>84</v>
      </c>
      <c r="C1887" t="s">
        <v>85</v>
      </c>
      <c r="D1887" t="s">
        <v>483</v>
      </c>
      <c r="E1887" t="s">
        <v>18</v>
      </c>
      <c r="F1887" t="s">
        <v>19</v>
      </c>
      <c r="G1887">
        <v>2009</v>
      </c>
      <c r="H1887">
        <v>9.5000000000000001E-2</v>
      </c>
      <c r="I1887">
        <v>0.25</v>
      </c>
    </row>
    <row r="1888" spans="1:9" x14ac:dyDescent="0.35">
      <c r="A1888" t="s">
        <v>9</v>
      </c>
      <c r="B1888" t="s">
        <v>84</v>
      </c>
      <c r="C1888" t="s">
        <v>85</v>
      </c>
      <c r="D1888" t="s">
        <v>483</v>
      </c>
      <c r="E1888" t="s">
        <v>18</v>
      </c>
      <c r="F1888" t="s">
        <v>19</v>
      </c>
      <c r="G1888">
        <v>2010</v>
      </c>
      <c r="H1888">
        <v>0.17199999999999999</v>
      </c>
      <c r="I1888">
        <v>0.45200000000000001</v>
      </c>
    </row>
    <row r="1889" spans="1:9" x14ac:dyDescent="0.35">
      <c r="A1889" t="s">
        <v>9</v>
      </c>
      <c r="B1889" t="s">
        <v>84</v>
      </c>
      <c r="C1889" t="s">
        <v>85</v>
      </c>
      <c r="D1889" t="s">
        <v>483</v>
      </c>
      <c r="E1889" t="s">
        <v>18</v>
      </c>
      <c r="F1889" t="s">
        <v>19</v>
      </c>
      <c r="G1889">
        <v>2011</v>
      </c>
      <c r="H1889">
        <v>0.17699999999999999</v>
      </c>
      <c r="I1889">
        <v>0.46500000000000002</v>
      </c>
    </row>
    <row r="1890" spans="1:9" x14ac:dyDescent="0.35">
      <c r="A1890" t="s">
        <v>9</v>
      </c>
      <c r="B1890" t="s">
        <v>84</v>
      </c>
      <c r="C1890" t="s">
        <v>85</v>
      </c>
      <c r="D1890" t="s">
        <v>483</v>
      </c>
      <c r="E1890" t="s">
        <v>18</v>
      </c>
      <c r="F1890" t="s">
        <v>19</v>
      </c>
      <c r="G1890">
        <v>2012</v>
      </c>
      <c r="H1890">
        <v>0.17699999999999999</v>
      </c>
      <c r="I1890">
        <v>0.46500000000000002</v>
      </c>
    </row>
    <row r="1891" spans="1:9" x14ac:dyDescent="0.35">
      <c r="A1891" t="s">
        <v>9</v>
      </c>
      <c r="B1891" t="s">
        <v>84</v>
      </c>
      <c r="C1891" t="s">
        <v>85</v>
      </c>
      <c r="D1891" t="s">
        <v>483</v>
      </c>
      <c r="E1891" t="s">
        <v>18</v>
      </c>
      <c r="F1891" t="s">
        <v>19</v>
      </c>
      <c r="G1891">
        <v>2013</v>
      </c>
      <c r="H1891">
        <v>0.17699999999999999</v>
      </c>
      <c r="I1891">
        <v>0.46500000000000002</v>
      </c>
    </row>
    <row r="1892" spans="1:9" x14ac:dyDescent="0.35">
      <c r="A1892" t="s">
        <v>9</v>
      </c>
      <c r="B1892" t="s">
        <v>84</v>
      </c>
      <c r="C1892" t="s">
        <v>85</v>
      </c>
      <c r="D1892" t="s">
        <v>483</v>
      </c>
      <c r="E1892" t="s">
        <v>18</v>
      </c>
      <c r="F1892" t="s">
        <v>19</v>
      </c>
      <c r="G1892">
        <v>2014</v>
      </c>
      <c r="H1892">
        <v>0.17699999999999999</v>
      </c>
      <c r="I1892">
        <v>0.46500000000000002</v>
      </c>
    </row>
    <row r="1893" spans="1:9" x14ac:dyDescent="0.35">
      <c r="A1893" t="s">
        <v>9</v>
      </c>
      <c r="B1893" t="s">
        <v>84</v>
      </c>
      <c r="C1893" t="s">
        <v>85</v>
      </c>
      <c r="D1893" t="s">
        <v>483</v>
      </c>
      <c r="E1893" t="s">
        <v>18</v>
      </c>
      <c r="F1893" t="s">
        <v>19</v>
      </c>
      <c r="G1893">
        <v>2015</v>
      </c>
      <c r="H1893">
        <v>0.17699999999999999</v>
      </c>
      <c r="I1893">
        <v>0.46500000000000002</v>
      </c>
    </row>
    <row r="1894" spans="1:9" x14ac:dyDescent="0.35">
      <c r="A1894" t="s">
        <v>9</v>
      </c>
      <c r="B1894" t="s">
        <v>84</v>
      </c>
      <c r="C1894" t="s">
        <v>85</v>
      </c>
      <c r="D1894" t="s">
        <v>483</v>
      </c>
      <c r="E1894" t="s">
        <v>18</v>
      </c>
      <c r="F1894" t="s">
        <v>19</v>
      </c>
      <c r="G1894">
        <v>2016</v>
      </c>
      <c r="H1894">
        <v>0.17699999999999999</v>
      </c>
      <c r="I1894">
        <v>0.46500000000000002</v>
      </c>
    </row>
    <row r="1895" spans="1:9" x14ac:dyDescent="0.35">
      <c r="A1895" t="s">
        <v>9</v>
      </c>
      <c r="B1895" t="s">
        <v>84</v>
      </c>
      <c r="C1895" t="s">
        <v>85</v>
      </c>
      <c r="D1895" t="s">
        <v>483</v>
      </c>
      <c r="E1895" t="s">
        <v>18</v>
      </c>
      <c r="F1895" t="s">
        <v>19</v>
      </c>
      <c r="G1895">
        <v>2017</v>
      </c>
      <c r="H1895">
        <v>0.17699999999999999</v>
      </c>
      <c r="I1895">
        <v>0.46500000000000002</v>
      </c>
    </row>
    <row r="1896" spans="1:9" x14ac:dyDescent="0.35">
      <c r="A1896" t="s">
        <v>9</v>
      </c>
      <c r="B1896" t="s">
        <v>84</v>
      </c>
      <c r="C1896" t="s">
        <v>85</v>
      </c>
      <c r="D1896" t="s">
        <v>483</v>
      </c>
      <c r="E1896" t="s">
        <v>18</v>
      </c>
      <c r="F1896" t="s">
        <v>19</v>
      </c>
      <c r="G1896">
        <v>2018</v>
      </c>
      <c r="H1896">
        <v>0.17699999999999999</v>
      </c>
    </row>
    <row r="1897" spans="1:9" x14ac:dyDescent="0.35">
      <c r="A1897" t="s">
        <v>9</v>
      </c>
      <c r="B1897" t="s">
        <v>84</v>
      </c>
      <c r="C1897" t="s">
        <v>85</v>
      </c>
      <c r="D1897" t="s">
        <v>483</v>
      </c>
      <c r="E1897" t="s">
        <v>18</v>
      </c>
      <c r="F1897" t="s">
        <v>19</v>
      </c>
      <c r="G1897">
        <v>2019</v>
      </c>
      <c r="H1897">
        <v>0.17699999999999999</v>
      </c>
    </row>
    <row r="1898" spans="1:9" x14ac:dyDescent="0.35">
      <c r="A1898" t="s">
        <v>9</v>
      </c>
      <c r="B1898" t="s">
        <v>86</v>
      </c>
      <c r="C1898" t="s">
        <v>87</v>
      </c>
      <c r="D1898" t="s">
        <v>482</v>
      </c>
      <c r="E1898" t="s">
        <v>12</v>
      </c>
      <c r="F1898" t="s">
        <v>12</v>
      </c>
      <c r="G1898">
        <v>2000</v>
      </c>
      <c r="H1898">
        <v>38.113999999999997</v>
      </c>
      <c r="I1898">
        <v>73.3</v>
      </c>
    </row>
    <row r="1899" spans="1:9" x14ac:dyDescent="0.35">
      <c r="A1899" t="s">
        <v>9</v>
      </c>
      <c r="B1899" t="s">
        <v>86</v>
      </c>
      <c r="C1899" t="s">
        <v>87</v>
      </c>
      <c r="D1899" t="s">
        <v>482</v>
      </c>
      <c r="E1899" t="s">
        <v>12</v>
      </c>
      <c r="F1899" t="s">
        <v>12</v>
      </c>
      <c r="G1899">
        <v>2001</v>
      </c>
      <c r="H1899">
        <v>38.113999999999997</v>
      </c>
      <c r="I1899">
        <v>74.921999999999997</v>
      </c>
    </row>
    <row r="1900" spans="1:9" x14ac:dyDescent="0.35">
      <c r="A1900" t="s">
        <v>9</v>
      </c>
      <c r="B1900" t="s">
        <v>86</v>
      </c>
      <c r="C1900" t="s">
        <v>87</v>
      </c>
      <c r="D1900" t="s">
        <v>482</v>
      </c>
      <c r="E1900" t="s">
        <v>12</v>
      </c>
      <c r="F1900" t="s">
        <v>12</v>
      </c>
      <c r="G1900">
        <v>2002</v>
      </c>
      <c r="H1900">
        <v>38.113999999999997</v>
      </c>
      <c r="I1900">
        <v>78.27</v>
      </c>
    </row>
    <row r="1901" spans="1:9" x14ac:dyDescent="0.35">
      <c r="A1901" t="s">
        <v>9</v>
      </c>
      <c r="B1901" t="s">
        <v>86</v>
      </c>
      <c r="C1901" t="s">
        <v>87</v>
      </c>
      <c r="D1901" t="s">
        <v>482</v>
      </c>
      <c r="E1901" t="s">
        <v>12</v>
      </c>
      <c r="F1901" t="s">
        <v>12</v>
      </c>
      <c r="G1901">
        <v>2003</v>
      </c>
      <c r="H1901">
        <v>23.113999999999997</v>
      </c>
      <c r="I1901">
        <v>22.300999999999998</v>
      </c>
    </row>
    <row r="1902" spans="1:9" x14ac:dyDescent="0.35">
      <c r="A1902" t="s">
        <v>9</v>
      </c>
      <c r="B1902" t="s">
        <v>86</v>
      </c>
      <c r="C1902" t="s">
        <v>87</v>
      </c>
      <c r="D1902" t="s">
        <v>482</v>
      </c>
      <c r="E1902" t="s">
        <v>12</v>
      </c>
      <c r="F1902" t="s">
        <v>12</v>
      </c>
      <c r="G1902">
        <v>2004</v>
      </c>
      <c r="H1902">
        <v>33.814</v>
      </c>
      <c r="I1902">
        <v>70.869</v>
      </c>
    </row>
    <row r="1903" spans="1:9" x14ac:dyDescent="0.35">
      <c r="A1903" t="s">
        <v>9</v>
      </c>
      <c r="B1903" t="s">
        <v>86</v>
      </c>
      <c r="C1903" t="s">
        <v>87</v>
      </c>
      <c r="D1903" t="s">
        <v>482</v>
      </c>
      <c r="E1903" t="s">
        <v>12</v>
      </c>
      <c r="F1903" t="s">
        <v>12</v>
      </c>
      <c r="G1903">
        <v>2005</v>
      </c>
      <c r="H1903">
        <v>33.814</v>
      </c>
      <c r="I1903">
        <v>74.111000000000004</v>
      </c>
    </row>
    <row r="1904" spans="1:9" x14ac:dyDescent="0.35">
      <c r="A1904" t="s">
        <v>9</v>
      </c>
      <c r="B1904" t="s">
        <v>86</v>
      </c>
      <c r="C1904" t="s">
        <v>87</v>
      </c>
      <c r="D1904" t="s">
        <v>482</v>
      </c>
      <c r="E1904" t="s">
        <v>12</v>
      </c>
      <c r="F1904" t="s">
        <v>12</v>
      </c>
      <c r="G1904">
        <v>2006</v>
      </c>
      <c r="H1904">
        <v>33.814</v>
      </c>
      <c r="I1904">
        <v>75.930000000000007</v>
      </c>
    </row>
    <row r="1905" spans="1:9" x14ac:dyDescent="0.35">
      <c r="A1905" t="s">
        <v>9</v>
      </c>
      <c r="B1905" t="s">
        <v>86</v>
      </c>
      <c r="C1905" t="s">
        <v>87</v>
      </c>
      <c r="D1905" t="s">
        <v>482</v>
      </c>
      <c r="E1905" t="s">
        <v>12</v>
      </c>
      <c r="F1905" t="s">
        <v>12</v>
      </c>
      <c r="G1905">
        <v>2007</v>
      </c>
      <c r="H1905">
        <v>33.814</v>
      </c>
      <c r="I1905">
        <v>77.459999999999994</v>
      </c>
    </row>
    <row r="1906" spans="1:9" x14ac:dyDescent="0.35">
      <c r="A1906" t="s">
        <v>9</v>
      </c>
      <c r="B1906" t="s">
        <v>86</v>
      </c>
      <c r="C1906" t="s">
        <v>87</v>
      </c>
      <c r="D1906" t="s">
        <v>482</v>
      </c>
      <c r="E1906" t="s">
        <v>12</v>
      </c>
      <c r="F1906" t="s">
        <v>12</v>
      </c>
      <c r="G1906">
        <v>2008</v>
      </c>
      <c r="H1906">
        <v>18.814</v>
      </c>
      <c r="I1906">
        <v>6.1970000000000001</v>
      </c>
    </row>
    <row r="1907" spans="1:9" x14ac:dyDescent="0.35">
      <c r="A1907" t="s">
        <v>9</v>
      </c>
      <c r="B1907" t="s">
        <v>86</v>
      </c>
      <c r="C1907" t="s">
        <v>87</v>
      </c>
      <c r="D1907" t="s">
        <v>482</v>
      </c>
      <c r="E1907" t="s">
        <v>12</v>
      </c>
      <c r="F1907" t="s">
        <v>12</v>
      </c>
      <c r="G1907">
        <v>2009</v>
      </c>
      <c r="H1907">
        <v>26.974</v>
      </c>
      <c r="I1907">
        <v>6.7610000000000001</v>
      </c>
    </row>
    <row r="1908" spans="1:9" x14ac:dyDescent="0.35">
      <c r="A1908" t="s">
        <v>9</v>
      </c>
      <c r="B1908" t="s">
        <v>86</v>
      </c>
      <c r="C1908" t="s">
        <v>87</v>
      </c>
      <c r="D1908" t="s">
        <v>482</v>
      </c>
      <c r="E1908" t="s">
        <v>12</v>
      </c>
      <c r="F1908" t="s">
        <v>12</v>
      </c>
      <c r="G1908">
        <v>2010</v>
      </c>
      <c r="H1908">
        <v>26.974</v>
      </c>
      <c r="I1908">
        <v>7.0650000000000004</v>
      </c>
    </row>
    <row r="1909" spans="1:9" x14ac:dyDescent="0.35">
      <c r="A1909" t="s">
        <v>9</v>
      </c>
      <c r="B1909" t="s">
        <v>86</v>
      </c>
      <c r="C1909" t="s">
        <v>87</v>
      </c>
      <c r="D1909" t="s">
        <v>482</v>
      </c>
      <c r="E1909" t="s">
        <v>12</v>
      </c>
      <c r="F1909" t="s">
        <v>12</v>
      </c>
      <c r="G1909">
        <v>2011</v>
      </c>
      <c r="H1909">
        <v>27.773999999999997</v>
      </c>
      <c r="I1909">
        <v>12.462999999999999</v>
      </c>
    </row>
    <row r="1910" spans="1:9" x14ac:dyDescent="0.35">
      <c r="A1910" t="s">
        <v>9</v>
      </c>
      <c r="B1910" t="s">
        <v>86</v>
      </c>
      <c r="C1910" t="s">
        <v>87</v>
      </c>
      <c r="D1910" t="s">
        <v>482</v>
      </c>
      <c r="E1910" t="s">
        <v>12</v>
      </c>
      <c r="F1910" t="s">
        <v>12</v>
      </c>
      <c r="G1910">
        <v>2012</v>
      </c>
      <c r="H1910">
        <v>27.773999999999997</v>
      </c>
      <c r="I1910">
        <v>12.39</v>
      </c>
    </row>
    <row r="1911" spans="1:9" x14ac:dyDescent="0.35">
      <c r="A1911" t="s">
        <v>9</v>
      </c>
      <c r="B1911" t="s">
        <v>86</v>
      </c>
      <c r="C1911" t="s">
        <v>87</v>
      </c>
      <c r="D1911" t="s">
        <v>482</v>
      </c>
      <c r="E1911" t="s">
        <v>12</v>
      </c>
      <c r="F1911" t="s">
        <v>12</v>
      </c>
      <c r="G1911">
        <v>2013</v>
      </c>
      <c r="H1911">
        <v>27.773999999999997</v>
      </c>
      <c r="I1911">
        <v>12.308999999999999</v>
      </c>
    </row>
    <row r="1912" spans="1:9" x14ac:dyDescent="0.35">
      <c r="A1912" t="s">
        <v>9</v>
      </c>
      <c r="B1912" t="s">
        <v>86</v>
      </c>
      <c r="C1912" t="s">
        <v>87</v>
      </c>
      <c r="D1912" t="s">
        <v>482</v>
      </c>
      <c r="E1912" t="s">
        <v>12</v>
      </c>
      <c r="F1912" t="s">
        <v>12</v>
      </c>
      <c r="G1912">
        <v>2014</v>
      </c>
      <c r="H1912">
        <v>27.773999999999997</v>
      </c>
      <c r="I1912">
        <v>10.637</v>
      </c>
    </row>
    <row r="1913" spans="1:9" x14ac:dyDescent="0.35">
      <c r="A1913" t="s">
        <v>9</v>
      </c>
      <c r="B1913" t="s">
        <v>86</v>
      </c>
      <c r="C1913" t="s">
        <v>87</v>
      </c>
      <c r="D1913" t="s">
        <v>482</v>
      </c>
      <c r="E1913" t="s">
        <v>12</v>
      </c>
      <c r="F1913" t="s">
        <v>12</v>
      </c>
      <c r="G1913">
        <v>2015</v>
      </c>
      <c r="H1913">
        <v>26.773999999999997</v>
      </c>
      <c r="I1913">
        <v>5.01</v>
      </c>
    </row>
    <row r="1914" spans="1:9" x14ac:dyDescent="0.35">
      <c r="A1914" t="s">
        <v>9</v>
      </c>
      <c r="B1914" t="s">
        <v>86</v>
      </c>
      <c r="C1914" t="s">
        <v>87</v>
      </c>
      <c r="D1914" t="s">
        <v>482</v>
      </c>
      <c r="E1914" t="s">
        <v>12</v>
      </c>
      <c r="F1914" t="s">
        <v>12</v>
      </c>
      <c r="G1914">
        <v>2016</v>
      </c>
      <c r="H1914">
        <v>26.773999999999997</v>
      </c>
      <c r="I1914">
        <v>4.9749999999999996</v>
      </c>
    </row>
    <row r="1915" spans="1:9" x14ac:dyDescent="0.35">
      <c r="A1915" t="s">
        <v>9</v>
      </c>
      <c r="B1915" t="s">
        <v>86</v>
      </c>
      <c r="C1915" t="s">
        <v>87</v>
      </c>
      <c r="D1915" t="s">
        <v>482</v>
      </c>
      <c r="E1915" t="s">
        <v>12</v>
      </c>
      <c r="F1915" t="s">
        <v>12</v>
      </c>
      <c r="G1915">
        <v>2017</v>
      </c>
      <c r="H1915">
        <v>36.774000000000001</v>
      </c>
      <c r="I1915">
        <v>56.514000000000003</v>
      </c>
    </row>
    <row r="1916" spans="1:9" x14ac:dyDescent="0.35">
      <c r="A1916" t="s">
        <v>9</v>
      </c>
      <c r="B1916" t="s">
        <v>86</v>
      </c>
      <c r="C1916" t="s">
        <v>87</v>
      </c>
      <c r="D1916" t="s">
        <v>482</v>
      </c>
      <c r="E1916" t="s">
        <v>12</v>
      </c>
      <c r="F1916" t="s">
        <v>12</v>
      </c>
      <c r="G1916">
        <v>2018</v>
      </c>
      <c r="H1916">
        <v>140.774</v>
      </c>
    </row>
    <row r="1917" spans="1:9" x14ac:dyDescent="0.35">
      <c r="A1917" t="s">
        <v>9</v>
      </c>
      <c r="B1917" t="s">
        <v>86</v>
      </c>
      <c r="C1917" t="s">
        <v>87</v>
      </c>
      <c r="D1917" t="s">
        <v>482</v>
      </c>
      <c r="E1917" t="s">
        <v>12</v>
      </c>
      <c r="F1917" t="s">
        <v>12</v>
      </c>
      <c r="G1917">
        <v>2019</v>
      </c>
      <c r="H1917">
        <v>140.774</v>
      </c>
    </row>
    <row r="1918" spans="1:9" x14ac:dyDescent="0.35">
      <c r="A1918" t="s">
        <v>9</v>
      </c>
      <c r="B1918" t="s">
        <v>86</v>
      </c>
      <c r="C1918" t="s">
        <v>87</v>
      </c>
      <c r="D1918" t="s">
        <v>483</v>
      </c>
      <c r="E1918" t="s">
        <v>22</v>
      </c>
      <c r="F1918" t="s">
        <v>23</v>
      </c>
      <c r="G1918">
        <v>2000</v>
      </c>
      <c r="H1918">
        <v>12</v>
      </c>
      <c r="I1918">
        <v>37.386000000000003</v>
      </c>
    </row>
    <row r="1919" spans="1:9" x14ac:dyDescent="0.35">
      <c r="A1919" t="s">
        <v>9</v>
      </c>
      <c r="B1919" t="s">
        <v>86</v>
      </c>
      <c r="C1919" t="s">
        <v>87</v>
      </c>
      <c r="D1919" t="s">
        <v>483</v>
      </c>
      <c r="E1919" t="s">
        <v>22</v>
      </c>
      <c r="F1919" t="s">
        <v>23</v>
      </c>
      <c r="G1919">
        <v>2001</v>
      </c>
      <c r="H1919">
        <v>12</v>
      </c>
      <c r="I1919">
        <v>39.165999999999997</v>
      </c>
    </row>
    <row r="1920" spans="1:9" x14ac:dyDescent="0.35">
      <c r="A1920" t="s">
        <v>9</v>
      </c>
      <c r="B1920" t="s">
        <v>86</v>
      </c>
      <c r="C1920" t="s">
        <v>87</v>
      </c>
      <c r="D1920" t="s">
        <v>483</v>
      </c>
      <c r="E1920" t="s">
        <v>22</v>
      </c>
      <c r="F1920" t="s">
        <v>23</v>
      </c>
      <c r="G1920">
        <v>2002</v>
      </c>
      <c r="H1920">
        <v>12</v>
      </c>
      <c r="I1920">
        <v>46.286999999999999</v>
      </c>
    </row>
    <row r="1921" spans="1:9" x14ac:dyDescent="0.35">
      <c r="A1921" t="s">
        <v>9</v>
      </c>
      <c r="B1921" t="s">
        <v>86</v>
      </c>
      <c r="C1921" t="s">
        <v>87</v>
      </c>
      <c r="D1921" t="s">
        <v>483</v>
      </c>
      <c r="E1921" t="s">
        <v>22</v>
      </c>
      <c r="F1921" t="s">
        <v>23</v>
      </c>
      <c r="G1921">
        <v>2003</v>
      </c>
      <c r="H1921">
        <v>12</v>
      </c>
      <c r="I1921">
        <v>37.386000000000003</v>
      </c>
    </row>
    <row r="1922" spans="1:9" x14ac:dyDescent="0.35">
      <c r="A1922" t="s">
        <v>9</v>
      </c>
      <c r="B1922" t="s">
        <v>86</v>
      </c>
      <c r="C1922" t="s">
        <v>87</v>
      </c>
      <c r="D1922" t="s">
        <v>483</v>
      </c>
      <c r="E1922" t="s">
        <v>22</v>
      </c>
      <c r="F1922" t="s">
        <v>23</v>
      </c>
      <c r="G1922">
        <v>2004</v>
      </c>
      <c r="H1922">
        <v>12</v>
      </c>
      <c r="I1922">
        <v>37.386000000000003</v>
      </c>
    </row>
    <row r="1923" spans="1:9" x14ac:dyDescent="0.35">
      <c r="A1923" t="s">
        <v>9</v>
      </c>
      <c r="B1923" t="s">
        <v>86</v>
      </c>
      <c r="C1923" t="s">
        <v>87</v>
      </c>
      <c r="D1923" t="s">
        <v>483</v>
      </c>
      <c r="E1923" t="s">
        <v>22</v>
      </c>
      <c r="F1923" t="s">
        <v>23</v>
      </c>
      <c r="G1923">
        <v>2005</v>
      </c>
      <c r="H1923">
        <v>12</v>
      </c>
      <c r="I1923">
        <v>42.726999999999997</v>
      </c>
    </row>
    <row r="1924" spans="1:9" x14ac:dyDescent="0.35">
      <c r="A1924" t="s">
        <v>9</v>
      </c>
      <c r="B1924" t="s">
        <v>86</v>
      </c>
      <c r="C1924" t="s">
        <v>87</v>
      </c>
      <c r="D1924" t="s">
        <v>483</v>
      </c>
      <c r="E1924" t="s">
        <v>22</v>
      </c>
      <c r="F1924" t="s">
        <v>23</v>
      </c>
      <c r="G1924">
        <v>2006</v>
      </c>
      <c r="H1924">
        <v>12</v>
      </c>
      <c r="I1924">
        <v>43.616999999999997</v>
      </c>
    </row>
    <row r="1925" spans="1:9" x14ac:dyDescent="0.35">
      <c r="A1925" t="s">
        <v>9</v>
      </c>
      <c r="B1925" t="s">
        <v>86</v>
      </c>
      <c r="C1925" t="s">
        <v>87</v>
      </c>
      <c r="D1925" t="s">
        <v>483</v>
      </c>
      <c r="E1925" t="s">
        <v>22</v>
      </c>
      <c r="F1925" t="s">
        <v>23</v>
      </c>
      <c r="G1925">
        <v>2007</v>
      </c>
      <c r="H1925">
        <v>12</v>
      </c>
      <c r="I1925">
        <v>44.506999999999998</v>
      </c>
    </row>
    <row r="1926" spans="1:9" x14ac:dyDescent="0.35">
      <c r="A1926" t="s">
        <v>9</v>
      </c>
      <c r="B1926" t="s">
        <v>86</v>
      </c>
      <c r="C1926" t="s">
        <v>87</v>
      </c>
      <c r="D1926" t="s">
        <v>483</v>
      </c>
      <c r="E1926" t="s">
        <v>22</v>
      </c>
      <c r="F1926" t="s">
        <v>23</v>
      </c>
      <c r="G1926">
        <v>2008</v>
      </c>
      <c r="H1926">
        <v>12</v>
      </c>
      <c r="I1926">
        <v>48.957999999999998</v>
      </c>
    </row>
    <row r="1927" spans="1:9" x14ac:dyDescent="0.35">
      <c r="A1927" t="s">
        <v>9</v>
      </c>
      <c r="B1927" t="s">
        <v>86</v>
      </c>
      <c r="C1927" t="s">
        <v>87</v>
      </c>
      <c r="D1927" t="s">
        <v>483</v>
      </c>
      <c r="E1927" t="s">
        <v>22</v>
      </c>
      <c r="F1927" t="s">
        <v>23</v>
      </c>
      <c r="G1927">
        <v>2009</v>
      </c>
      <c r="H1927">
        <v>12</v>
      </c>
      <c r="I1927">
        <v>46.286999999999999</v>
      </c>
    </row>
    <row r="1928" spans="1:9" x14ac:dyDescent="0.35">
      <c r="A1928" t="s">
        <v>9</v>
      </c>
      <c r="B1928" t="s">
        <v>86</v>
      </c>
      <c r="C1928" t="s">
        <v>87</v>
      </c>
      <c r="D1928" t="s">
        <v>483</v>
      </c>
      <c r="E1928" t="s">
        <v>22</v>
      </c>
      <c r="F1928" t="s">
        <v>23</v>
      </c>
      <c r="G1928">
        <v>2010</v>
      </c>
      <c r="H1928">
        <v>12</v>
      </c>
      <c r="I1928">
        <v>44.506999999999998</v>
      </c>
    </row>
    <row r="1929" spans="1:9" x14ac:dyDescent="0.35">
      <c r="A1929" t="s">
        <v>9</v>
      </c>
      <c r="B1929" t="s">
        <v>86</v>
      </c>
      <c r="C1929" t="s">
        <v>87</v>
      </c>
      <c r="D1929" t="s">
        <v>483</v>
      </c>
      <c r="E1929" t="s">
        <v>22</v>
      </c>
      <c r="F1929" t="s">
        <v>23</v>
      </c>
      <c r="G1929">
        <v>2011</v>
      </c>
      <c r="H1929">
        <v>12</v>
      </c>
      <c r="I1929">
        <v>44.506999999999998</v>
      </c>
    </row>
    <row r="1930" spans="1:9" x14ac:dyDescent="0.35">
      <c r="A1930" t="s">
        <v>9</v>
      </c>
      <c r="B1930" t="s">
        <v>86</v>
      </c>
      <c r="C1930" t="s">
        <v>87</v>
      </c>
      <c r="D1930" t="s">
        <v>483</v>
      </c>
      <c r="E1930" t="s">
        <v>22</v>
      </c>
      <c r="F1930" t="s">
        <v>23</v>
      </c>
      <c r="G1930">
        <v>2012</v>
      </c>
      <c r="H1930">
        <v>12</v>
      </c>
      <c r="I1930">
        <v>49.847999999999999</v>
      </c>
    </row>
    <row r="1931" spans="1:9" x14ac:dyDescent="0.35">
      <c r="A1931" t="s">
        <v>9</v>
      </c>
      <c r="B1931" t="s">
        <v>86</v>
      </c>
      <c r="C1931" t="s">
        <v>87</v>
      </c>
      <c r="D1931" t="s">
        <v>483</v>
      </c>
      <c r="E1931" t="s">
        <v>22</v>
      </c>
      <c r="F1931" t="s">
        <v>23</v>
      </c>
      <c r="G1931">
        <v>2013</v>
      </c>
      <c r="H1931">
        <v>12</v>
      </c>
      <c r="I1931">
        <v>51.628</v>
      </c>
    </row>
    <row r="1932" spans="1:9" x14ac:dyDescent="0.35">
      <c r="A1932" t="s">
        <v>9</v>
      </c>
      <c r="B1932" t="s">
        <v>86</v>
      </c>
      <c r="C1932" t="s">
        <v>87</v>
      </c>
      <c r="D1932" t="s">
        <v>483</v>
      </c>
      <c r="E1932" t="s">
        <v>22</v>
      </c>
      <c r="F1932" t="s">
        <v>23</v>
      </c>
      <c r="G1932">
        <v>2014</v>
      </c>
      <c r="H1932">
        <v>12</v>
      </c>
      <c r="I1932">
        <v>51.127000000000002</v>
      </c>
    </row>
    <row r="1933" spans="1:9" x14ac:dyDescent="0.35">
      <c r="A1933" t="s">
        <v>9</v>
      </c>
      <c r="B1933" t="s">
        <v>86</v>
      </c>
      <c r="C1933" t="s">
        <v>87</v>
      </c>
      <c r="D1933" t="s">
        <v>483</v>
      </c>
      <c r="E1933" t="s">
        <v>22</v>
      </c>
      <c r="F1933" t="s">
        <v>23</v>
      </c>
      <c r="G1933">
        <v>2015</v>
      </c>
      <c r="H1933">
        <v>12</v>
      </c>
      <c r="I1933">
        <v>51.448</v>
      </c>
    </row>
    <row r="1934" spans="1:9" x14ac:dyDescent="0.35">
      <c r="A1934" t="s">
        <v>9</v>
      </c>
      <c r="B1934" t="s">
        <v>86</v>
      </c>
      <c r="C1934" t="s">
        <v>87</v>
      </c>
      <c r="D1934" t="s">
        <v>483</v>
      </c>
      <c r="E1934" t="s">
        <v>22</v>
      </c>
      <c r="F1934" t="s">
        <v>23</v>
      </c>
      <c r="G1934">
        <v>2016</v>
      </c>
      <c r="H1934">
        <v>12</v>
      </c>
      <c r="I1934">
        <v>51.75</v>
      </c>
    </row>
    <row r="1935" spans="1:9" x14ac:dyDescent="0.35">
      <c r="A1935" t="s">
        <v>9</v>
      </c>
      <c r="B1935" t="s">
        <v>86</v>
      </c>
      <c r="C1935" t="s">
        <v>87</v>
      </c>
      <c r="D1935" t="s">
        <v>483</v>
      </c>
      <c r="E1935" t="s">
        <v>22</v>
      </c>
      <c r="F1935" t="s">
        <v>23</v>
      </c>
      <c r="G1935">
        <v>2017</v>
      </c>
      <c r="H1935">
        <v>12</v>
      </c>
      <c r="I1935">
        <v>52.768000000000001</v>
      </c>
    </row>
    <row r="1936" spans="1:9" x14ac:dyDescent="0.35">
      <c r="A1936" t="s">
        <v>9</v>
      </c>
      <c r="B1936" t="s">
        <v>86</v>
      </c>
      <c r="C1936" t="s">
        <v>87</v>
      </c>
      <c r="D1936" t="s">
        <v>483</v>
      </c>
      <c r="E1936" t="s">
        <v>22</v>
      </c>
      <c r="F1936" t="s">
        <v>23</v>
      </c>
      <c r="G1936">
        <v>2018</v>
      </c>
      <c r="H1936">
        <v>12</v>
      </c>
    </row>
    <row r="1937" spans="1:9" x14ac:dyDescent="0.35">
      <c r="A1937" t="s">
        <v>9</v>
      </c>
      <c r="B1937" t="s">
        <v>86</v>
      </c>
      <c r="C1937" t="s">
        <v>87</v>
      </c>
      <c r="D1937" t="s">
        <v>483</v>
      </c>
      <c r="E1937" t="s">
        <v>22</v>
      </c>
      <c r="F1937" t="s">
        <v>23</v>
      </c>
      <c r="G1937">
        <v>2019</v>
      </c>
      <c r="H1937">
        <v>12</v>
      </c>
    </row>
    <row r="1938" spans="1:9" x14ac:dyDescent="0.35">
      <c r="A1938" t="s">
        <v>9</v>
      </c>
      <c r="B1938" t="s">
        <v>86</v>
      </c>
      <c r="C1938" t="s">
        <v>87</v>
      </c>
      <c r="D1938" t="s">
        <v>483</v>
      </c>
      <c r="E1938" t="s">
        <v>13</v>
      </c>
      <c r="F1938" t="s">
        <v>14</v>
      </c>
      <c r="G1938">
        <v>2000</v>
      </c>
      <c r="H1938">
        <v>287.94</v>
      </c>
      <c r="I1938">
        <v>1034.615</v>
      </c>
    </row>
    <row r="1939" spans="1:9" x14ac:dyDescent="0.35">
      <c r="A1939" t="s">
        <v>9</v>
      </c>
      <c r="B1939" t="s">
        <v>86</v>
      </c>
      <c r="C1939" t="s">
        <v>87</v>
      </c>
      <c r="D1939" t="s">
        <v>483</v>
      </c>
      <c r="E1939" t="s">
        <v>13</v>
      </c>
      <c r="F1939" t="s">
        <v>14</v>
      </c>
      <c r="G1939">
        <v>2001</v>
      </c>
      <c r="H1939">
        <v>287.94</v>
      </c>
      <c r="I1939">
        <v>1057.499</v>
      </c>
    </row>
    <row r="1940" spans="1:9" x14ac:dyDescent="0.35">
      <c r="A1940" t="s">
        <v>9</v>
      </c>
      <c r="B1940" t="s">
        <v>86</v>
      </c>
      <c r="C1940" t="s">
        <v>87</v>
      </c>
      <c r="D1940" t="s">
        <v>483</v>
      </c>
      <c r="E1940" t="s">
        <v>13</v>
      </c>
      <c r="F1940" t="s">
        <v>14</v>
      </c>
      <c r="G1940">
        <v>2002</v>
      </c>
      <c r="H1940">
        <v>287.83999999999997</v>
      </c>
      <c r="I1940">
        <v>1104.3710000000001</v>
      </c>
    </row>
    <row r="1941" spans="1:9" x14ac:dyDescent="0.35">
      <c r="A1941" t="s">
        <v>9</v>
      </c>
      <c r="B1941" t="s">
        <v>86</v>
      </c>
      <c r="C1941" t="s">
        <v>87</v>
      </c>
      <c r="D1941" t="s">
        <v>483</v>
      </c>
      <c r="E1941" t="s">
        <v>13</v>
      </c>
      <c r="F1941" t="s">
        <v>14</v>
      </c>
      <c r="G1941">
        <v>2003</v>
      </c>
      <c r="H1941">
        <v>287.23999999999995</v>
      </c>
      <c r="I1941">
        <v>1186.2360000000001</v>
      </c>
    </row>
    <row r="1942" spans="1:9" x14ac:dyDescent="0.35">
      <c r="A1942" t="s">
        <v>9</v>
      </c>
      <c r="B1942" t="s">
        <v>86</v>
      </c>
      <c r="C1942" t="s">
        <v>87</v>
      </c>
      <c r="D1942" t="s">
        <v>483</v>
      </c>
      <c r="E1942" t="s">
        <v>13</v>
      </c>
      <c r="F1942" t="s">
        <v>14</v>
      </c>
      <c r="G1942">
        <v>2004</v>
      </c>
      <c r="H1942">
        <v>287.23999999999995</v>
      </c>
      <c r="I1942">
        <v>1264.3799999999999</v>
      </c>
    </row>
    <row r="1943" spans="1:9" x14ac:dyDescent="0.35">
      <c r="A1943" t="s">
        <v>9</v>
      </c>
      <c r="B1943" t="s">
        <v>86</v>
      </c>
      <c r="C1943" t="s">
        <v>87</v>
      </c>
      <c r="D1943" t="s">
        <v>483</v>
      </c>
      <c r="E1943" t="s">
        <v>13</v>
      </c>
      <c r="F1943" t="s">
        <v>14</v>
      </c>
      <c r="G1943">
        <v>2005</v>
      </c>
      <c r="H1943">
        <v>287.23999999999995</v>
      </c>
      <c r="I1943">
        <v>1322.212</v>
      </c>
    </row>
    <row r="1944" spans="1:9" x14ac:dyDescent="0.35">
      <c r="A1944" t="s">
        <v>9</v>
      </c>
      <c r="B1944" t="s">
        <v>86</v>
      </c>
      <c r="C1944" t="s">
        <v>87</v>
      </c>
      <c r="D1944" t="s">
        <v>483</v>
      </c>
      <c r="E1944" t="s">
        <v>13</v>
      </c>
      <c r="F1944" t="s">
        <v>14</v>
      </c>
      <c r="G1944">
        <v>2006</v>
      </c>
      <c r="H1944">
        <v>287.23999999999995</v>
      </c>
      <c r="I1944">
        <v>1354.6699999999998</v>
      </c>
    </row>
    <row r="1945" spans="1:9" x14ac:dyDescent="0.35">
      <c r="A1945" t="s">
        <v>9</v>
      </c>
      <c r="B1945" t="s">
        <v>86</v>
      </c>
      <c r="C1945" t="s">
        <v>87</v>
      </c>
      <c r="D1945" t="s">
        <v>483</v>
      </c>
      <c r="E1945" t="s">
        <v>13</v>
      </c>
      <c r="F1945" t="s">
        <v>14</v>
      </c>
      <c r="G1945">
        <v>2007</v>
      </c>
      <c r="H1945">
        <v>287.23999999999995</v>
      </c>
      <c r="I1945">
        <v>1381.9569999999999</v>
      </c>
    </row>
    <row r="1946" spans="1:9" x14ac:dyDescent="0.35">
      <c r="A1946" t="s">
        <v>9</v>
      </c>
      <c r="B1946" t="s">
        <v>86</v>
      </c>
      <c r="C1946" t="s">
        <v>87</v>
      </c>
      <c r="D1946" t="s">
        <v>483</v>
      </c>
      <c r="E1946" t="s">
        <v>13</v>
      </c>
      <c r="F1946" t="s">
        <v>14</v>
      </c>
      <c r="G1946">
        <v>2008</v>
      </c>
      <c r="H1946">
        <v>287.23999999999995</v>
      </c>
      <c r="I1946">
        <v>1618.3329999999999</v>
      </c>
    </row>
    <row r="1947" spans="1:9" x14ac:dyDescent="0.35">
      <c r="A1947" t="s">
        <v>9</v>
      </c>
      <c r="B1947" t="s">
        <v>86</v>
      </c>
      <c r="C1947" t="s">
        <v>87</v>
      </c>
      <c r="D1947" t="s">
        <v>483</v>
      </c>
      <c r="E1947" t="s">
        <v>13</v>
      </c>
      <c r="F1947" t="s">
        <v>14</v>
      </c>
      <c r="G1947">
        <v>2009</v>
      </c>
      <c r="H1947">
        <v>287.23999999999995</v>
      </c>
      <c r="I1947">
        <v>1765.5050000000001</v>
      </c>
    </row>
    <row r="1948" spans="1:9" x14ac:dyDescent="0.35">
      <c r="A1948" t="s">
        <v>9</v>
      </c>
      <c r="B1948" t="s">
        <v>86</v>
      </c>
      <c r="C1948" t="s">
        <v>87</v>
      </c>
      <c r="D1948" t="s">
        <v>483</v>
      </c>
      <c r="E1948" t="s">
        <v>13</v>
      </c>
      <c r="F1948" t="s">
        <v>14</v>
      </c>
      <c r="G1948">
        <v>2010</v>
      </c>
      <c r="H1948">
        <v>287.23999999999995</v>
      </c>
      <c r="I1948">
        <v>1844.992</v>
      </c>
    </row>
    <row r="1949" spans="1:9" x14ac:dyDescent="0.35">
      <c r="A1949" t="s">
        <v>9</v>
      </c>
      <c r="B1949" t="s">
        <v>86</v>
      </c>
      <c r="C1949" t="s">
        <v>87</v>
      </c>
      <c r="D1949" t="s">
        <v>483</v>
      </c>
      <c r="E1949" t="s">
        <v>13</v>
      </c>
      <c r="F1949" t="s">
        <v>14</v>
      </c>
      <c r="G1949">
        <v>2011</v>
      </c>
      <c r="H1949">
        <v>287.29999999999995</v>
      </c>
      <c r="I1949">
        <v>1884.5650000000001</v>
      </c>
    </row>
    <row r="1950" spans="1:9" x14ac:dyDescent="0.35">
      <c r="A1950" t="s">
        <v>9</v>
      </c>
      <c r="B1950" t="s">
        <v>86</v>
      </c>
      <c r="C1950" t="s">
        <v>87</v>
      </c>
      <c r="D1950" t="s">
        <v>483</v>
      </c>
      <c r="E1950" t="s">
        <v>13</v>
      </c>
      <c r="F1950" t="s">
        <v>14</v>
      </c>
      <c r="G1950">
        <v>2012</v>
      </c>
      <c r="H1950">
        <v>287.29999999999995</v>
      </c>
      <c r="I1950">
        <v>1873.4549999999999</v>
      </c>
    </row>
    <row r="1951" spans="1:9" x14ac:dyDescent="0.35">
      <c r="A1951" t="s">
        <v>9</v>
      </c>
      <c r="B1951" t="s">
        <v>86</v>
      </c>
      <c r="C1951" t="s">
        <v>87</v>
      </c>
      <c r="D1951" t="s">
        <v>483</v>
      </c>
      <c r="E1951" t="s">
        <v>13</v>
      </c>
      <c r="F1951" t="s">
        <v>14</v>
      </c>
      <c r="G1951">
        <v>2013</v>
      </c>
      <c r="H1951">
        <v>287.29999999999995</v>
      </c>
      <c r="I1951">
        <v>1861.259</v>
      </c>
    </row>
    <row r="1952" spans="1:9" x14ac:dyDescent="0.35">
      <c r="A1952" t="s">
        <v>9</v>
      </c>
      <c r="B1952" t="s">
        <v>86</v>
      </c>
      <c r="C1952" t="s">
        <v>87</v>
      </c>
      <c r="D1952" t="s">
        <v>483</v>
      </c>
      <c r="E1952" t="s">
        <v>13</v>
      </c>
      <c r="F1952" t="s">
        <v>14</v>
      </c>
      <c r="G1952">
        <v>2014</v>
      </c>
      <c r="H1952">
        <v>351.29999999999995</v>
      </c>
      <c r="I1952">
        <v>1966.7</v>
      </c>
    </row>
    <row r="1953" spans="1:9" x14ac:dyDescent="0.35">
      <c r="A1953" t="s">
        <v>9</v>
      </c>
      <c r="B1953" t="s">
        <v>86</v>
      </c>
      <c r="C1953" t="s">
        <v>87</v>
      </c>
      <c r="D1953" t="s">
        <v>483</v>
      </c>
      <c r="E1953" t="s">
        <v>13</v>
      </c>
      <c r="F1953" t="s">
        <v>14</v>
      </c>
      <c r="G1953">
        <v>2015</v>
      </c>
      <c r="H1953">
        <v>351.29999999999995</v>
      </c>
      <c r="I1953">
        <v>1955.6009999999999</v>
      </c>
    </row>
    <row r="1954" spans="1:9" x14ac:dyDescent="0.35">
      <c r="A1954" t="s">
        <v>9</v>
      </c>
      <c r="B1954" t="s">
        <v>86</v>
      </c>
      <c r="C1954" t="s">
        <v>87</v>
      </c>
      <c r="D1954" t="s">
        <v>483</v>
      </c>
      <c r="E1954" t="s">
        <v>13</v>
      </c>
      <c r="F1954" t="s">
        <v>14</v>
      </c>
      <c r="G1954">
        <v>2016</v>
      </c>
      <c r="H1954">
        <v>351.59999999999997</v>
      </c>
      <c r="I1954">
        <v>1943.7259999999999</v>
      </c>
    </row>
    <row r="1955" spans="1:9" x14ac:dyDescent="0.35">
      <c r="A1955" t="s">
        <v>9</v>
      </c>
      <c r="B1955" t="s">
        <v>86</v>
      </c>
      <c r="C1955" t="s">
        <v>87</v>
      </c>
      <c r="D1955" t="s">
        <v>483</v>
      </c>
      <c r="E1955" t="s">
        <v>13</v>
      </c>
      <c r="F1955" t="s">
        <v>14</v>
      </c>
      <c r="G1955">
        <v>2017</v>
      </c>
      <c r="H1955">
        <v>351.59999999999997</v>
      </c>
      <c r="I1955">
        <v>1822.9750000000001</v>
      </c>
    </row>
    <row r="1956" spans="1:9" x14ac:dyDescent="0.35">
      <c r="A1956" t="s">
        <v>9</v>
      </c>
      <c r="B1956" t="s">
        <v>86</v>
      </c>
      <c r="C1956" t="s">
        <v>87</v>
      </c>
      <c r="D1956" t="s">
        <v>483</v>
      </c>
      <c r="E1956" t="s">
        <v>13</v>
      </c>
      <c r="F1956" t="s">
        <v>14</v>
      </c>
      <c r="G1956">
        <v>2018</v>
      </c>
      <c r="H1956">
        <v>363.59999999999997</v>
      </c>
    </row>
    <row r="1957" spans="1:9" x14ac:dyDescent="0.35">
      <c r="A1957" t="s">
        <v>9</v>
      </c>
      <c r="B1957" t="s">
        <v>86</v>
      </c>
      <c r="C1957" t="s">
        <v>87</v>
      </c>
      <c r="D1957" t="s">
        <v>483</v>
      </c>
      <c r="E1957" t="s">
        <v>13</v>
      </c>
      <c r="F1957" t="s">
        <v>14</v>
      </c>
      <c r="G1957">
        <v>2019</v>
      </c>
      <c r="H1957">
        <v>363.9</v>
      </c>
    </row>
    <row r="1958" spans="1:9" x14ac:dyDescent="0.35">
      <c r="A1958" t="s">
        <v>9</v>
      </c>
      <c r="B1958" t="s">
        <v>86</v>
      </c>
      <c r="C1958" t="s">
        <v>87</v>
      </c>
      <c r="D1958" t="s">
        <v>483</v>
      </c>
      <c r="E1958" t="s">
        <v>15</v>
      </c>
      <c r="F1958" t="s">
        <v>17</v>
      </c>
      <c r="G1958">
        <v>2006</v>
      </c>
      <c r="H1958">
        <v>6.5000000000000002E-2</v>
      </c>
      <c r="I1958">
        <v>0.13400000000000001</v>
      </c>
    </row>
    <row r="1959" spans="1:9" x14ac:dyDescent="0.35">
      <c r="A1959" t="s">
        <v>9</v>
      </c>
      <c r="B1959" t="s">
        <v>86</v>
      </c>
      <c r="C1959" t="s">
        <v>87</v>
      </c>
      <c r="D1959" t="s">
        <v>483</v>
      </c>
      <c r="E1959" t="s">
        <v>15</v>
      </c>
      <c r="F1959" t="s">
        <v>17</v>
      </c>
      <c r="G1959">
        <v>2007</v>
      </c>
      <c r="H1959">
        <v>0.23899999999999999</v>
      </c>
      <c r="I1959">
        <v>0.49199999999999999</v>
      </c>
    </row>
    <row r="1960" spans="1:9" x14ac:dyDescent="0.35">
      <c r="A1960" t="s">
        <v>9</v>
      </c>
      <c r="B1960" t="s">
        <v>86</v>
      </c>
      <c r="C1960" t="s">
        <v>87</v>
      </c>
      <c r="D1960" t="s">
        <v>483</v>
      </c>
      <c r="E1960" t="s">
        <v>15</v>
      </c>
      <c r="F1960" t="s">
        <v>17</v>
      </c>
      <c r="G1960">
        <v>2008</v>
      </c>
      <c r="H1960">
        <v>0.26200000000000001</v>
      </c>
      <c r="I1960">
        <v>0.53900000000000003</v>
      </c>
    </row>
    <row r="1961" spans="1:9" x14ac:dyDescent="0.35">
      <c r="A1961" t="s">
        <v>9</v>
      </c>
      <c r="B1961" t="s">
        <v>86</v>
      </c>
      <c r="C1961" t="s">
        <v>87</v>
      </c>
      <c r="D1961" t="s">
        <v>483</v>
      </c>
      <c r="E1961" t="s">
        <v>15</v>
      </c>
      <c r="F1961" t="s">
        <v>17</v>
      </c>
      <c r="G1961">
        <v>2009</v>
      </c>
      <c r="H1961">
        <v>0.49199999999999999</v>
      </c>
      <c r="I1961">
        <v>1.0129999999999999</v>
      </c>
    </row>
    <row r="1962" spans="1:9" x14ac:dyDescent="0.35">
      <c r="A1962" t="s">
        <v>9</v>
      </c>
      <c r="B1962" t="s">
        <v>86</v>
      </c>
      <c r="C1962" t="s">
        <v>87</v>
      </c>
      <c r="D1962" t="s">
        <v>483</v>
      </c>
      <c r="E1962" t="s">
        <v>15</v>
      </c>
      <c r="F1962" t="s">
        <v>17</v>
      </c>
      <c r="G1962">
        <v>2010</v>
      </c>
      <c r="H1962">
        <v>0.72599999999999998</v>
      </c>
      <c r="I1962">
        <v>1.4930000000000001</v>
      </c>
    </row>
    <row r="1963" spans="1:9" x14ac:dyDescent="0.35">
      <c r="A1963" t="s">
        <v>9</v>
      </c>
      <c r="B1963" t="s">
        <v>86</v>
      </c>
      <c r="C1963" t="s">
        <v>87</v>
      </c>
      <c r="D1963" t="s">
        <v>483</v>
      </c>
      <c r="E1963" t="s">
        <v>15</v>
      </c>
      <c r="F1963" t="s">
        <v>17</v>
      </c>
      <c r="G1963">
        <v>2011</v>
      </c>
      <c r="H1963">
        <v>1.7549999999999999</v>
      </c>
      <c r="I1963">
        <v>3.61</v>
      </c>
    </row>
    <row r="1964" spans="1:9" x14ac:dyDescent="0.35">
      <c r="A1964" t="s">
        <v>9</v>
      </c>
      <c r="B1964" t="s">
        <v>86</v>
      </c>
      <c r="C1964" t="s">
        <v>87</v>
      </c>
      <c r="D1964" t="s">
        <v>483</v>
      </c>
      <c r="E1964" t="s">
        <v>15</v>
      </c>
      <c r="F1964" t="s">
        <v>17</v>
      </c>
      <c r="G1964">
        <v>2012</v>
      </c>
      <c r="H1964">
        <v>2.681</v>
      </c>
      <c r="I1964">
        <v>5.5149999999999997</v>
      </c>
    </row>
    <row r="1965" spans="1:9" x14ac:dyDescent="0.35">
      <c r="A1965" t="s">
        <v>9</v>
      </c>
      <c r="B1965" t="s">
        <v>86</v>
      </c>
      <c r="C1965" t="s">
        <v>87</v>
      </c>
      <c r="D1965" t="s">
        <v>483</v>
      </c>
      <c r="E1965" t="s">
        <v>15</v>
      </c>
      <c r="F1965" t="s">
        <v>17</v>
      </c>
      <c r="G1965">
        <v>2013</v>
      </c>
      <c r="H1965">
        <v>4.5650000000000004</v>
      </c>
      <c r="I1965">
        <v>9.39</v>
      </c>
    </row>
    <row r="1966" spans="1:9" x14ac:dyDescent="0.35">
      <c r="A1966" t="s">
        <v>9</v>
      </c>
      <c r="B1966" t="s">
        <v>86</v>
      </c>
      <c r="C1966" t="s">
        <v>87</v>
      </c>
      <c r="D1966" t="s">
        <v>483</v>
      </c>
      <c r="E1966" t="s">
        <v>15</v>
      </c>
      <c r="F1966" t="s">
        <v>17</v>
      </c>
      <c r="G1966">
        <v>2014</v>
      </c>
      <c r="H1966">
        <v>6.8339999999999996</v>
      </c>
      <c r="I1966">
        <v>14.058</v>
      </c>
    </row>
    <row r="1967" spans="1:9" x14ac:dyDescent="0.35">
      <c r="A1967" t="s">
        <v>9</v>
      </c>
      <c r="B1967" t="s">
        <v>86</v>
      </c>
      <c r="C1967" t="s">
        <v>87</v>
      </c>
      <c r="D1967" t="s">
        <v>483</v>
      </c>
      <c r="E1967" t="s">
        <v>15</v>
      </c>
      <c r="F1967" t="s">
        <v>17</v>
      </c>
      <c r="G1967">
        <v>2015</v>
      </c>
      <c r="H1967">
        <v>11.257</v>
      </c>
      <c r="I1967">
        <v>23.155000000000001</v>
      </c>
    </row>
    <row r="1968" spans="1:9" x14ac:dyDescent="0.35">
      <c r="A1968" t="s">
        <v>9</v>
      </c>
      <c r="B1968" t="s">
        <v>86</v>
      </c>
      <c r="C1968" t="s">
        <v>87</v>
      </c>
      <c r="D1968" t="s">
        <v>483</v>
      </c>
      <c r="E1968" t="s">
        <v>15</v>
      </c>
      <c r="F1968" t="s">
        <v>17</v>
      </c>
      <c r="G1968">
        <v>2016</v>
      </c>
      <c r="H1968">
        <v>11.257</v>
      </c>
      <c r="I1968">
        <v>23.155000000000001</v>
      </c>
    </row>
    <row r="1969" spans="1:9" x14ac:dyDescent="0.35">
      <c r="A1969" t="s">
        <v>9</v>
      </c>
      <c r="B1969" t="s">
        <v>86</v>
      </c>
      <c r="C1969" t="s">
        <v>87</v>
      </c>
      <c r="D1969" t="s">
        <v>483</v>
      </c>
      <c r="E1969" t="s">
        <v>15</v>
      </c>
      <c r="F1969" t="s">
        <v>17</v>
      </c>
      <c r="G1969">
        <v>2017</v>
      </c>
      <c r="H1969">
        <v>18.337</v>
      </c>
      <c r="I1969">
        <v>37.719000000000001</v>
      </c>
    </row>
    <row r="1970" spans="1:9" x14ac:dyDescent="0.35">
      <c r="A1970" t="s">
        <v>9</v>
      </c>
      <c r="B1970" t="s">
        <v>86</v>
      </c>
      <c r="C1970" t="s">
        <v>87</v>
      </c>
      <c r="D1970" t="s">
        <v>483</v>
      </c>
      <c r="E1970" t="s">
        <v>15</v>
      </c>
      <c r="F1970" t="s">
        <v>17</v>
      </c>
      <c r="G1970">
        <v>2018</v>
      </c>
      <c r="H1970">
        <v>21.876999999999999</v>
      </c>
    </row>
    <row r="1971" spans="1:9" x14ac:dyDescent="0.35">
      <c r="A1971" t="s">
        <v>9</v>
      </c>
      <c r="B1971" t="s">
        <v>86</v>
      </c>
      <c r="C1971" t="s">
        <v>87</v>
      </c>
      <c r="D1971" t="s">
        <v>483</v>
      </c>
      <c r="E1971" t="s">
        <v>15</v>
      </c>
      <c r="F1971" t="s">
        <v>17</v>
      </c>
      <c r="G1971">
        <v>2019</v>
      </c>
      <c r="H1971">
        <v>21.876999999999999</v>
      </c>
    </row>
    <row r="1972" spans="1:9" x14ac:dyDescent="0.35">
      <c r="A1972" t="s">
        <v>9</v>
      </c>
      <c r="B1972" t="s">
        <v>86</v>
      </c>
      <c r="C1972" t="s">
        <v>87</v>
      </c>
      <c r="D1972" t="s">
        <v>483</v>
      </c>
      <c r="E1972" t="s">
        <v>15</v>
      </c>
      <c r="F1972" t="s">
        <v>26</v>
      </c>
      <c r="G1972">
        <v>2013</v>
      </c>
      <c r="H1972">
        <v>0.83</v>
      </c>
      <c r="I1972">
        <v>1.7070000000000001</v>
      </c>
    </row>
    <row r="1973" spans="1:9" x14ac:dyDescent="0.35">
      <c r="A1973" t="s">
        <v>9</v>
      </c>
      <c r="B1973" t="s">
        <v>86</v>
      </c>
      <c r="C1973" t="s">
        <v>87</v>
      </c>
      <c r="D1973" t="s">
        <v>483</v>
      </c>
      <c r="E1973" t="s">
        <v>15</v>
      </c>
      <c r="F1973" t="s">
        <v>26</v>
      </c>
      <c r="G1973">
        <v>2014</v>
      </c>
      <c r="H1973">
        <v>0.83</v>
      </c>
      <c r="I1973">
        <v>1.7070000000000001</v>
      </c>
    </row>
    <row r="1974" spans="1:9" x14ac:dyDescent="0.35">
      <c r="A1974" t="s">
        <v>9</v>
      </c>
      <c r="B1974" t="s">
        <v>86</v>
      </c>
      <c r="C1974" t="s">
        <v>87</v>
      </c>
      <c r="D1974" t="s">
        <v>483</v>
      </c>
      <c r="E1974" t="s">
        <v>15</v>
      </c>
      <c r="F1974" t="s">
        <v>26</v>
      </c>
      <c r="G1974">
        <v>2015</v>
      </c>
      <c r="H1974">
        <v>0.83</v>
      </c>
      <c r="I1974">
        <v>1.7070000000000001</v>
      </c>
    </row>
    <row r="1975" spans="1:9" x14ac:dyDescent="0.35">
      <c r="A1975" t="s">
        <v>9</v>
      </c>
      <c r="B1975" t="s">
        <v>86</v>
      </c>
      <c r="C1975" t="s">
        <v>87</v>
      </c>
      <c r="D1975" t="s">
        <v>483</v>
      </c>
      <c r="E1975" t="s">
        <v>15</v>
      </c>
      <c r="F1975" t="s">
        <v>26</v>
      </c>
      <c r="G1975">
        <v>2016</v>
      </c>
      <c r="H1975">
        <v>0.83</v>
      </c>
      <c r="I1975">
        <v>1.7070000000000001</v>
      </c>
    </row>
    <row r="1976" spans="1:9" x14ac:dyDescent="0.35">
      <c r="A1976" t="s">
        <v>9</v>
      </c>
      <c r="B1976" t="s">
        <v>86</v>
      </c>
      <c r="C1976" t="s">
        <v>87</v>
      </c>
      <c r="D1976" t="s">
        <v>483</v>
      </c>
      <c r="E1976" t="s">
        <v>15</v>
      </c>
      <c r="F1976" t="s">
        <v>26</v>
      </c>
      <c r="G1976">
        <v>2017</v>
      </c>
      <c r="H1976">
        <v>0.83</v>
      </c>
      <c r="I1976">
        <v>1.7070000000000001</v>
      </c>
    </row>
    <row r="1977" spans="1:9" x14ac:dyDescent="0.35">
      <c r="A1977" t="s">
        <v>9</v>
      </c>
      <c r="B1977" t="s">
        <v>86</v>
      </c>
      <c r="C1977" t="s">
        <v>87</v>
      </c>
      <c r="D1977" t="s">
        <v>483</v>
      </c>
      <c r="E1977" t="s">
        <v>15</v>
      </c>
      <c r="F1977" t="s">
        <v>26</v>
      </c>
      <c r="G1977">
        <v>2018</v>
      </c>
      <c r="H1977">
        <v>0.86499999999999999</v>
      </c>
    </row>
    <row r="1978" spans="1:9" x14ac:dyDescent="0.35">
      <c r="A1978" t="s">
        <v>9</v>
      </c>
      <c r="B1978" t="s">
        <v>86</v>
      </c>
      <c r="C1978" t="s">
        <v>87</v>
      </c>
      <c r="D1978" t="s">
        <v>483</v>
      </c>
      <c r="E1978" t="s">
        <v>15</v>
      </c>
      <c r="F1978" t="s">
        <v>26</v>
      </c>
      <c r="G1978">
        <v>2019</v>
      </c>
      <c r="H1978">
        <v>0.86499999999999999</v>
      </c>
    </row>
    <row r="1979" spans="1:9" x14ac:dyDescent="0.35">
      <c r="A1979" t="s">
        <v>9</v>
      </c>
      <c r="B1979" t="s">
        <v>88</v>
      </c>
      <c r="C1979" t="s">
        <v>89</v>
      </c>
      <c r="D1979" t="s">
        <v>482</v>
      </c>
      <c r="E1979" t="s">
        <v>12</v>
      </c>
      <c r="F1979" t="s">
        <v>12</v>
      </c>
      <c r="G1979">
        <v>2000</v>
      </c>
      <c r="H1979">
        <v>208</v>
      </c>
      <c r="I1979">
        <v>562</v>
      </c>
    </row>
    <row r="1980" spans="1:9" x14ac:dyDescent="0.35">
      <c r="A1980" t="s">
        <v>9</v>
      </c>
      <c r="B1980" t="s">
        <v>88</v>
      </c>
      <c r="C1980" t="s">
        <v>89</v>
      </c>
      <c r="D1980" t="s">
        <v>482</v>
      </c>
      <c r="E1980" t="s">
        <v>12</v>
      </c>
      <c r="F1980" t="s">
        <v>12</v>
      </c>
      <c r="G1980">
        <v>2001</v>
      </c>
      <c r="H1980">
        <v>208</v>
      </c>
      <c r="I1980">
        <v>565</v>
      </c>
    </row>
    <row r="1981" spans="1:9" x14ac:dyDescent="0.35">
      <c r="A1981" t="s">
        <v>9</v>
      </c>
      <c r="B1981" t="s">
        <v>88</v>
      </c>
      <c r="C1981" t="s">
        <v>89</v>
      </c>
      <c r="D1981" t="s">
        <v>482</v>
      </c>
      <c r="E1981" t="s">
        <v>12</v>
      </c>
      <c r="F1981" t="s">
        <v>12</v>
      </c>
      <c r="G1981">
        <v>2002</v>
      </c>
      <c r="H1981">
        <v>208</v>
      </c>
      <c r="I1981">
        <v>583</v>
      </c>
    </row>
    <row r="1982" spans="1:9" x14ac:dyDescent="0.35">
      <c r="A1982" t="s">
        <v>9</v>
      </c>
      <c r="B1982" t="s">
        <v>88</v>
      </c>
      <c r="C1982" t="s">
        <v>89</v>
      </c>
      <c r="D1982" t="s">
        <v>482</v>
      </c>
      <c r="E1982" t="s">
        <v>12</v>
      </c>
      <c r="F1982" t="s">
        <v>12</v>
      </c>
      <c r="G1982">
        <v>2003</v>
      </c>
      <c r="H1982">
        <v>208</v>
      </c>
      <c r="I1982">
        <v>593</v>
      </c>
    </row>
    <row r="1983" spans="1:9" x14ac:dyDescent="0.35">
      <c r="A1983" t="s">
        <v>9</v>
      </c>
      <c r="B1983" t="s">
        <v>88</v>
      </c>
      <c r="C1983" t="s">
        <v>89</v>
      </c>
      <c r="D1983" t="s">
        <v>482</v>
      </c>
      <c r="E1983" t="s">
        <v>12</v>
      </c>
      <c r="F1983" t="s">
        <v>12</v>
      </c>
      <c r="G1983">
        <v>2004</v>
      </c>
      <c r="H1983">
        <v>208</v>
      </c>
      <c r="I1983">
        <v>603</v>
      </c>
    </row>
    <row r="1984" spans="1:9" x14ac:dyDescent="0.35">
      <c r="A1984" t="s">
        <v>9</v>
      </c>
      <c r="B1984" t="s">
        <v>88</v>
      </c>
      <c r="C1984" t="s">
        <v>89</v>
      </c>
      <c r="D1984" t="s">
        <v>482</v>
      </c>
      <c r="E1984" t="s">
        <v>12</v>
      </c>
      <c r="F1984" t="s">
        <v>12</v>
      </c>
      <c r="G1984">
        <v>2005</v>
      </c>
      <c r="H1984">
        <v>208</v>
      </c>
      <c r="I1984">
        <v>628</v>
      </c>
    </row>
    <row r="1985" spans="1:9" x14ac:dyDescent="0.35">
      <c r="A1985" t="s">
        <v>9</v>
      </c>
      <c r="B1985" t="s">
        <v>88</v>
      </c>
      <c r="C1985" t="s">
        <v>89</v>
      </c>
      <c r="D1985" t="s">
        <v>482</v>
      </c>
      <c r="E1985" t="s">
        <v>12</v>
      </c>
      <c r="F1985" t="s">
        <v>12</v>
      </c>
      <c r="G1985">
        <v>2006</v>
      </c>
      <c r="H1985">
        <v>208</v>
      </c>
      <c r="I1985">
        <v>683</v>
      </c>
    </row>
    <row r="1986" spans="1:9" x14ac:dyDescent="0.35">
      <c r="A1986" t="s">
        <v>9</v>
      </c>
      <c r="B1986" t="s">
        <v>88</v>
      </c>
      <c r="C1986" t="s">
        <v>89</v>
      </c>
      <c r="D1986" t="s">
        <v>482</v>
      </c>
      <c r="E1986" t="s">
        <v>12</v>
      </c>
      <c r="F1986" t="s">
        <v>12</v>
      </c>
      <c r="G1986">
        <v>2007</v>
      </c>
      <c r="H1986">
        <v>216</v>
      </c>
      <c r="I1986">
        <v>751</v>
      </c>
    </row>
    <row r="1987" spans="1:9" x14ac:dyDescent="0.35">
      <c r="A1987" t="s">
        <v>9</v>
      </c>
      <c r="B1987" t="s">
        <v>88</v>
      </c>
      <c r="C1987" t="s">
        <v>89</v>
      </c>
      <c r="D1987" t="s">
        <v>482</v>
      </c>
      <c r="E1987" t="s">
        <v>12</v>
      </c>
      <c r="F1987" t="s">
        <v>12</v>
      </c>
      <c r="G1987">
        <v>2008</v>
      </c>
      <c r="H1987">
        <v>191</v>
      </c>
      <c r="I1987">
        <v>815</v>
      </c>
    </row>
    <row r="1988" spans="1:9" x14ac:dyDescent="0.35">
      <c r="A1988" t="s">
        <v>9</v>
      </c>
      <c r="B1988" t="s">
        <v>88</v>
      </c>
      <c r="C1988" t="s">
        <v>89</v>
      </c>
      <c r="D1988" t="s">
        <v>482</v>
      </c>
      <c r="E1988" t="s">
        <v>12</v>
      </c>
      <c r="F1988" t="s">
        <v>12</v>
      </c>
      <c r="G1988">
        <v>2009</v>
      </c>
      <c r="H1988">
        <v>153.80000000000001</v>
      </c>
      <c r="I1988">
        <v>417.39400000000001</v>
      </c>
    </row>
    <row r="1989" spans="1:9" x14ac:dyDescent="0.35">
      <c r="A1989" t="s">
        <v>9</v>
      </c>
      <c r="B1989" t="s">
        <v>88</v>
      </c>
      <c r="C1989" t="s">
        <v>89</v>
      </c>
      <c r="D1989" t="s">
        <v>482</v>
      </c>
      <c r="E1989" t="s">
        <v>12</v>
      </c>
      <c r="F1989" t="s">
        <v>12</v>
      </c>
      <c r="G1989">
        <v>2010</v>
      </c>
      <c r="H1989">
        <v>176.6</v>
      </c>
      <c r="I1989">
        <v>517.77</v>
      </c>
    </row>
    <row r="1990" spans="1:9" x14ac:dyDescent="0.35">
      <c r="A1990" t="s">
        <v>9</v>
      </c>
      <c r="B1990" t="s">
        <v>88</v>
      </c>
      <c r="C1990" t="s">
        <v>89</v>
      </c>
      <c r="D1990" t="s">
        <v>482</v>
      </c>
      <c r="E1990" t="s">
        <v>12</v>
      </c>
      <c r="F1990" t="s">
        <v>12</v>
      </c>
      <c r="G1990">
        <v>2011</v>
      </c>
      <c r="H1990">
        <v>238</v>
      </c>
      <c r="I1990">
        <v>571.75900000000001</v>
      </c>
    </row>
    <row r="1991" spans="1:9" x14ac:dyDescent="0.35">
      <c r="A1991" t="s">
        <v>9</v>
      </c>
      <c r="B1991" t="s">
        <v>88</v>
      </c>
      <c r="C1991" t="s">
        <v>89</v>
      </c>
      <c r="D1991" t="s">
        <v>482</v>
      </c>
      <c r="E1991" t="s">
        <v>12</v>
      </c>
      <c r="F1991" t="s">
        <v>12</v>
      </c>
      <c r="G1991">
        <v>2012</v>
      </c>
      <c r="H1991">
        <v>238.4</v>
      </c>
      <c r="I1991">
        <v>492.988</v>
      </c>
    </row>
    <row r="1992" spans="1:9" x14ac:dyDescent="0.35">
      <c r="A1992" t="s">
        <v>9</v>
      </c>
      <c r="B1992" t="s">
        <v>88</v>
      </c>
      <c r="C1992" t="s">
        <v>89</v>
      </c>
      <c r="D1992" t="s">
        <v>482</v>
      </c>
      <c r="E1992" t="s">
        <v>12</v>
      </c>
      <c r="F1992" t="s">
        <v>12</v>
      </c>
      <c r="G1992">
        <v>2013</v>
      </c>
      <c r="H1992">
        <v>253.5</v>
      </c>
      <c r="I1992">
        <v>442.59199999999998</v>
      </c>
    </row>
    <row r="1993" spans="1:9" x14ac:dyDescent="0.35">
      <c r="A1993" t="s">
        <v>9</v>
      </c>
      <c r="B1993" t="s">
        <v>88</v>
      </c>
      <c r="C1993" t="s">
        <v>89</v>
      </c>
      <c r="D1993" t="s">
        <v>482</v>
      </c>
      <c r="E1993" t="s">
        <v>12</v>
      </c>
      <c r="F1993" t="s">
        <v>12</v>
      </c>
      <c r="G1993">
        <v>2014</v>
      </c>
      <c r="H1993">
        <v>299.39999999999998</v>
      </c>
      <c r="I1993">
        <v>576.73900000000003</v>
      </c>
    </row>
    <row r="1994" spans="1:9" x14ac:dyDescent="0.35">
      <c r="A1994" t="s">
        <v>9</v>
      </c>
      <c r="B1994" t="s">
        <v>88</v>
      </c>
      <c r="C1994" t="s">
        <v>89</v>
      </c>
      <c r="D1994" t="s">
        <v>482</v>
      </c>
      <c r="E1994" t="s">
        <v>12</v>
      </c>
      <c r="F1994" t="s">
        <v>12</v>
      </c>
      <c r="G1994">
        <v>2015</v>
      </c>
      <c r="H1994">
        <v>304.5</v>
      </c>
      <c r="I1994">
        <v>698.10200000000009</v>
      </c>
    </row>
    <row r="1995" spans="1:9" x14ac:dyDescent="0.35">
      <c r="A1995" t="s">
        <v>9</v>
      </c>
      <c r="B1995" t="s">
        <v>88</v>
      </c>
      <c r="C1995" t="s">
        <v>89</v>
      </c>
      <c r="D1995" t="s">
        <v>482</v>
      </c>
      <c r="E1995" t="s">
        <v>12</v>
      </c>
      <c r="F1995" t="s">
        <v>12</v>
      </c>
      <c r="G1995">
        <v>2016</v>
      </c>
      <c r="H1995">
        <v>366.82</v>
      </c>
      <c r="I1995">
        <v>800.95600000000002</v>
      </c>
    </row>
    <row r="1996" spans="1:9" x14ac:dyDescent="0.35">
      <c r="A1996" t="s">
        <v>9</v>
      </c>
      <c r="B1996" t="s">
        <v>88</v>
      </c>
      <c r="C1996" t="s">
        <v>89</v>
      </c>
      <c r="D1996" t="s">
        <v>482</v>
      </c>
      <c r="E1996" t="s">
        <v>12</v>
      </c>
      <c r="F1996" t="s">
        <v>12</v>
      </c>
      <c r="G1996">
        <v>2017</v>
      </c>
      <c r="H1996">
        <v>406.62</v>
      </c>
      <c r="I1996">
        <v>948.67200000000003</v>
      </c>
    </row>
    <row r="1997" spans="1:9" x14ac:dyDescent="0.35">
      <c r="A1997" t="s">
        <v>9</v>
      </c>
      <c r="B1997" t="s">
        <v>88</v>
      </c>
      <c r="C1997" t="s">
        <v>89</v>
      </c>
      <c r="D1997" t="s">
        <v>482</v>
      </c>
      <c r="E1997" t="s">
        <v>12</v>
      </c>
      <c r="F1997" t="s">
        <v>12</v>
      </c>
      <c r="G1997">
        <v>2018</v>
      </c>
      <c r="H1997">
        <v>496.62</v>
      </c>
    </row>
    <row r="1998" spans="1:9" x14ac:dyDescent="0.35">
      <c r="A1998" t="s">
        <v>9</v>
      </c>
      <c r="B1998" t="s">
        <v>88</v>
      </c>
      <c r="C1998" t="s">
        <v>89</v>
      </c>
      <c r="D1998" t="s">
        <v>482</v>
      </c>
      <c r="E1998" t="s">
        <v>12</v>
      </c>
      <c r="F1998" t="s">
        <v>12</v>
      </c>
      <c r="G1998">
        <v>2019</v>
      </c>
      <c r="H1998">
        <v>496.62</v>
      </c>
    </row>
    <row r="1999" spans="1:9" x14ac:dyDescent="0.35">
      <c r="A1999" t="s">
        <v>9</v>
      </c>
      <c r="B1999" t="s">
        <v>88</v>
      </c>
      <c r="C1999" t="s">
        <v>89</v>
      </c>
      <c r="D1999" t="s">
        <v>483</v>
      </c>
      <c r="E1999" t="s">
        <v>22</v>
      </c>
      <c r="F1999" t="s">
        <v>23</v>
      </c>
      <c r="G1999">
        <v>2000</v>
      </c>
      <c r="H1999">
        <v>32</v>
      </c>
    </row>
    <row r="2000" spans="1:9" x14ac:dyDescent="0.35">
      <c r="A2000" t="s">
        <v>9</v>
      </c>
      <c r="B2000" t="s">
        <v>88</v>
      </c>
      <c r="C2000" t="s">
        <v>89</v>
      </c>
      <c r="D2000" t="s">
        <v>483</v>
      </c>
      <c r="E2000" t="s">
        <v>22</v>
      </c>
      <c r="F2000" t="s">
        <v>23</v>
      </c>
      <c r="G2000">
        <v>2001</v>
      </c>
      <c r="H2000">
        <v>32</v>
      </c>
    </row>
    <row r="2001" spans="1:8" x14ac:dyDescent="0.35">
      <c r="A2001" t="s">
        <v>9</v>
      </c>
      <c r="B2001" t="s">
        <v>88</v>
      </c>
      <c r="C2001" t="s">
        <v>89</v>
      </c>
      <c r="D2001" t="s">
        <v>483</v>
      </c>
      <c r="E2001" t="s">
        <v>22</v>
      </c>
      <c r="F2001" t="s">
        <v>23</v>
      </c>
      <c r="G2001">
        <v>2002</v>
      </c>
      <c r="H2001">
        <v>32</v>
      </c>
    </row>
    <row r="2002" spans="1:8" x14ac:dyDescent="0.35">
      <c r="A2002" t="s">
        <v>9</v>
      </c>
      <c r="B2002" t="s">
        <v>88</v>
      </c>
      <c r="C2002" t="s">
        <v>89</v>
      </c>
      <c r="D2002" t="s">
        <v>483</v>
      </c>
      <c r="E2002" t="s">
        <v>22</v>
      </c>
      <c r="F2002" t="s">
        <v>23</v>
      </c>
      <c r="G2002">
        <v>2003</v>
      </c>
      <c r="H2002">
        <v>32</v>
      </c>
    </row>
    <row r="2003" spans="1:8" x14ac:dyDescent="0.35">
      <c r="A2003" t="s">
        <v>9</v>
      </c>
      <c r="B2003" t="s">
        <v>88</v>
      </c>
      <c r="C2003" t="s">
        <v>89</v>
      </c>
      <c r="D2003" t="s">
        <v>483</v>
      </c>
      <c r="E2003" t="s">
        <v>22</v>
      </c>
      <c r="F2003" t="s">
        <v>23</v>
      </c>
      <c r="G2003">
        <v>2004</v>
      </c>
      <c r="H2003">
        <v>32</v>
      </c>
    </row>
    <row r="2004" spans="1:8" x14ac:dyDescent="0.35">
      <c r="A2004" t="s">
        <v>9</v>
      </c>
      <c r="B2004" t="s">
        <v>88</v>
      </c>
      <c r="C2004" t="s">
        <v>89</v>
      </c>
      <c r="D2004" t="s">
        <v>483</v>
      </c>
      <c r="E2004" t="s">
        <v>22</v>
      </c>
      <c r="F2004" t="s">
        <v>23</v>
      </c>
      <c r="G2004">
        <v>2005</v>
      </c>
      <c r="H2004">
        <v>32</v>
      </c>
    </row>
    <row r="2005" spans="1:8" x14ac:dyDescent="0.35">
      <c r="A2005" t="s">
        <v>9</v>
      </c>
      <c r="B2005" t="s">
        <v>88</v>
      </c>
      <c r="C2005" t="s">
        <v>89</v>
      </c>
      <c r="D2005" t="s">
        <v>483</v>
      </c>
      <c r="E2005" t="s">
        <v>22</v>
      </c>
      <c r="F2005" t="s">
        <v>23</v>
      </c>
      <c r="G2005">
        <v>2006</v>
      </c>
      <c r="H2005">
        <v>32</v>
      </c>
    </row>
    <row r="2006" spans="1:8" x14ac:dyDescent="0.35">
      <c r="A2006" t="s">
        <v>9</v>
      </c>
      <c r="B2006" t="s">
        <v>88</v>
      </c>
      <c r="C2006" t="s">
        <v>89</v>
      </c>
      <c r="D2006" t="s">
        <v>483</v>
      </c>
      <c r="E2006" t="s">
        <v>22</v>
      </c>
      <c r="F2006" t="s">
        <v>23</v>
      </c>
      <c r="G2006">
        <v>2007</v>
      </c>
      <c r="H2006">
        <v>32</v>
      </c>
    </row>
    <row r="2007" spans="1:8" x14ac:dyDescent="0.35">
      <c r="A2007" t="s">
        <v>9</v>
      </c>
      <c r="B2007" t="s">
        <v>88</v>
      </c>
      <c r="C2007" t="s">
        <v>89</v>
      </c>
      <c r="D2007" t="s">
        <v>483</v>
      </c>
      <c r="E2007" t="s">
        <v>22</v>
      </c>
      <c r="F2007" t="s">
        <v>23</v>
      </c>
      <c r="G2007">
        <v>2008</v>
      </c>
      <c r="H2007">
        <v>32</v>
      </c>
    </row>
    <row r="2008" spans="1:8" x14ac:dyDescent="0.35">
      <c r="A2008" t="s">
        <v>9</v>
      </c>
      <c r="B2008" t="s">
        <v>88</v>
      </c>
      <c r="C2008" t="s">
        <v>89</v>
      </c>
      <c r="D2008" t="s">
        <v>483</v>
      </c>
      <c r="E2008" t="s">
        <v>22</v>
      </c>
      <c r="F2008" t="s">
        <v>23</v>
      </c>
      <c r="G2008">
        <v>2009</v>
      </c>
      <c r="H2008">
        <v>32</v>
      </c>
    </row>
    <row r="2009" spans="1:8" x14ac:dyDescent="0.35">
      <c r="A2009" t="s">
        <v>9</v>
      </c>
      <c r="B2009" t="s">
        <v>88</v>
      </c>
      <c r="C2009" t="s">
        <v>89</v>
      </c>
      <c r="D2009" t="s">
        <v>483</v>
      </c>
      <c r="E2009" t="s">
        <v>22</v>
      </c>
      <c r="F2009" t="s">
        <v>23</v>
      </c>
      <c r="G2009">
        <v>2010</v>
      </c>
      <c r="H2009">
        <v>32</v>
      </c>
    </row>
    <row r="2010" spans="1:8" x14ac:dyDescent="0.35">
      <c r="A2010" t="s">
        <v>9</v>
      </c>
      <c r="B2010" t="s">
        <v>88</v>
      </c>
      <c r="C2010" t="s">
        <v>89</v>
      </c>
      <c r="D2010" t="s">
        <v>483</v>
      </c>
      <c r="E2010" t="s">
        <v>22</v>
      </c>
      <c r="F2010" t="s">
        <v>23</v>
      </c>
      <c r="G2010">
        <v>2011</v>
      </c>
      <c r="H2010">
        <v>32</v>
      </c>
    </row>
    <row r="2011" spans="1:8" x14ac:dyDescent="0.35">
      <c r="A2011" t="s">
        <v>9</v>
      </c>
      <c r="B2011" t="s">
        <v>88</v>
      </c>
      <c r="C2011" t="s">
        <v>89</v>
      </c>
      <c r="D2011" t="s">
        <v>483</v>
      </c>
      <c r="E2011" t="s">
        <v>22</v>
      </c>
      <c r="F2011" t="s">
        <v>23</v>
      </c>
      <c r="G2011">
        <v>2012</v>
      </c>
      <c r="H2011">
        <v>32</v>
      </c>
    </row>
    <row r="2012" spans="1:8" x14ac:dyDescent="0.35">
      <c r="A2012" t="s">
        <v>9</v>
      </c>
      <c r="B2012" t="s">
        <v>88</v>
      </c>
      <c r="C2012" t="s">
        <v>89</v>
      </c>
      <c r="D2012" t="s">
        <v>483</v>
      </c>
      <c r="E2012" t="s">
        <v>22</v>
      </c>
      <c r="F2012" t="s">
        <v>23</v>
      </c>
      <c r="G2012">
        <v>2013</v>
      </c>
      <c r="H2012">
        <v>32</v>
      </c>
    </row>
    <row r="2013" spans="1:8" x14ac:dyDescent="0.35">
      <c r="A2013" t="s">
        <v>9</v>
      </c>
      <c r="B2013" t="s">
        <v>88</v>
      </c>
      <c r="C2013" t="s">
        <v>89</v>
      </c>
      <c r="D2013" t="s">
        <v>483</v>
      </c>
      <c r="E2013" t="s">
        <v>22</v>
      </c>
      <c r="F2013" t="s">
        <v>23</v>
      </c>
      <c r="G2013">
        <v>2014</v>
      </c>
      <c r="H2013">
        <v>40</v>
      </c>
    </row>
    <row r="2014" spans="1:8" x14ac:dyDescent="0.35">
      <c r="A2014" t="s">
        <v>9</v>
      </c>
      <c r="B2014" t="s">
        <v>88</v>
      </c>
      <c r="C2014" t="s">
        <v>89</v>
      </c>
      <c r="D2014" t="s">
        <v>483</v>
      </c>
      <c r="E2014" t="s">
        <v>22</v>
      </c>
      <c r="F2014" t="s">
        <v>23</v>
      </c>
      <c r="G2014">
        <v>2015</v>
      </c>
      <c r="H2014">
        <v>40</v>
      </c>
    </row>
    <row r="2015" spans="1:8" x14ac:dyDescent="0.35">
      <c r="A2015" t="s">
        <v>9</v>
      </c>
      <c r="B2015" t="s">
        <v>88</v>
      </c>
      <c r="C2015" t="s">
        <v>89</v>
      </c>
      <c r="D2015" t="s">
        <v>483</v>
      </c>
      <c r="E2015" t="s">
        <v>22</v>
      </c>
      <c r="F2015" t="s">
        <v>23</v>
      </c>
      <c r="G2015">
        <v>2016</v>
      </c>
      <c r="H2015">
        <v>40</v>
      </c>
    </row>
    <row r="2016" spans="1:8" x14ac:dyDescent="0.35">
      <c r="A2016" t="s">
        <v>9</v>
      </c>
      <c r="B2016" t="s">
        <v>88</v>
      </c>
      <c r="C2016" t="s">
        <v>89</v>
      </c>
      <c r="D2016" t="s">
        <v>483</v>
      </c>
      <c r="E2016" t="s">
        <v>22</v>
      </c>
      <c r="F2016" t="s">
        <v>23</v>
      </c>
      <c r="G2016">
        <v>2017</v>
      </c>
      <c r="H2016">
        <v>40</v>
      </c>
    </row>
    <row r="2017" spans="1:9" x14ac:dyDescent="0.35">
      <c r="A2017" t="s">
        <v>9</v>
      </c>
      <c r="B2017" t="s">
        <v>88</v>
      </c>
      <c r="C2017" t="s">
        <v>89</v>
      </c>
      <c r="D2017" t="s">
        <v>483</v>
      </c>
      <c r="E2017" t="s">
        <v>22</v>
      </c>
      <c r="F2017" t="s">
        <v>23</v>
      </c>
      <c r="G2017">
        <v>2018</v>
      </c>
      <c r="H2017">
        <v>40</v>
      </c>
    </row>
    <row r="2018" spans="1:9" x14ac:dyDescent="0.35">
      <c r="A2018" t="s">
        <v>9</v>
      </c>
      <c r="B2018" t="s">
        <v>88</v>
      </c>
      <c r="C2018" t="s">
        <v>89</v>
      </c>
      <c r="D2018" t="s">
        <v>483</v>
      </c>
      <c r="E2018" t="s">
        <v>22</v>
      </c>
      <c r="F2018" t="s">
        <v>23</v>
      </c>
      <c r="G2018">
        <v>2019</v>
      </c>
      <c r="H2018">
        <v>40</v>
      </c>
    </row>
    <row r="2019" spans="1:9" x14ac:dyDescent="0.35">
      <c r="A2019" t="s">
        <v>9</v>
      </c>
      <c r="B2019" t="s">
        <v>88</v>
      </c>
      <c r="C2019" t="s">
        <v>89</v>
      </c>
      <c r="D2019" t="s">
        <v>483</v>
      </c>
      <c r="E2019" t="s">
        <v>13</v>
      </c>
      <c r="F2019" t="s">
        <v>14</v>
      </c>
      <c r="G2019">
        <v>2000</v>
      </c>
      <c r="H2019">
        <v>52.7</v>
      </c>
      <c r="I2019">
        <v>245</v>
      </c>
    </row>
    <row r="2020" spans="1:9" x14ac:dyDescent="0.35">
      <c r="A2020" t="s">
        <v>9</v>
      </c>
      <c r="B2020" t="s">
        <v>88</v>
      </c>
      <c r="C2020" t="s">
        <v>89</v>
      </c>
      <c r="D2020" t="s">
        <v>483</v>
      </c>
      <c r="E2020" t="s">
        <v>13</v>
      </c>
      <c r="F2020" t="s">
        <v>14</v>
      </c>
      <c r="G2020">
        <v>2001</v>
      </c>
      <c r="H2020">
        <v>52.7</v>
      </c>
      <c r="I2020">
        <v>360</v>
      </c>
    </row>
    <row r="2021" spans="1:9" x14ac:dyDescent="0.35">
      <c r="A2021" t="s">
        <v>9</v>
      </c>
      <c r="B2021" t="s">
        <v>88</v>
      </c>
      <c r="C2021" t="s">
        <v>89</v>
      </c>
      <c r="D2021" t="s">
        <v>483</v>
      </c>
      <c r="E2021" t="s">
        <v>13</v>
      </c>
      <c r="F2021" t="s">
        <v>14</v>
      </c>
      <c r="G2021">
        <v>2002</v>
      </c>
      <c r="H2021">
        <v>253</v>
      </c>
      <c r="I2021">
        <v>480</v>
      </c>
    </row>
    <row r="2022" spans="1:9" x14ac:dyDescent="0.35">
      <c r="A2022" t="s">
        <v>9</v>
      </c>
      <c r="B2022" t="s">
        <v>88</v>
      </c>
      <c r="C2022" t="s">
        <v>89</v>
      </c>
      <c r="D2022" t="s">
        <v>483</v>
      </c>
      <c r="E2022" t="s">
        <v>13</v>
      </c>
      <c r="F2022" t="s">
        <v>14</v>
      </c>
      <c r="G2022">
        <v>2003</v>
      </c>
      <c r="H2022">
        <v>253</v>
      </c>
      <c r="I2022">
        <v>630</v>
      </c>
    </row>
    <row r="2023" spans="1:9" x14ac:dyDescent="0.35">
      <c r="A2023" t="s">
        <v>9</v>
      </c>
      <c r="B2023" t="s">
        <v>88</v>
      </c>
      <c r="C2023" t="s">
        <v>89</v>
      </c>
      <c r="D2023" t="s">
        <v>483</v>
      </c>
      <c r="E2023" t="s">
        <v>13</v>
      </c>
      <c r="F2023" t="s">
        <v>14</v>
      </c>
      <c r="G2023">
        <v>2004</v>
      </c>
      <c r="H2023">
        <v>253</v>
      </c>
      <c r="I2023">
        <v>612.79</v>
      </c>
    </row>
    <row r="2024" spans="1:9" x14ac:dyDescent="0.35">
      <c r="A2024" t="s">
        <v>9</v>
      </c>
      <c r="B2024" t="s">
        <v>88</v>
      </c>
      <c r="C2024" t="s">
        <v>89</v>
      </c>
      <c r="D2024" t="s">
        <v>483</v>
      </c>
      <c r="E2024" t="s">
        <v>13</v>
      </c>
      <c r="F2024" t="s">
        <v>14</v>
      </c>
      <c r="G2024">
        <v>2005</v>
      </c>
      <c r="H2024">
        <v>253</v>
      </c>
      <c r="I2024">
        <v>643.48800000000006</v>
      </c>
    </row>
    <row r="2025" spans="1:9" x14ac:dyDescent="0.35">
      <c r="A2025" t="s">
        <v>9</v>
      </c>
      <c r="B2025" t="s">
        <v>88</v>
      </c>
      <c r="C2025" t="s">
        <v>89</v>
      </c>
      <c r="D2025" t="s">
        <v>483</v>
      </c>
      <c r="E2025" t="s">
        <v>13</v>
      </c>
      <c r="F2025" t="s">
        <v>14</v>
      </c>
      <c r="G2025">
        <v>2006</v>
      </c>
      <c r="H2025">
        <v>253</v>
      </c>
      <c r="I2025">
        <v>667.90700000000004</v>
      </c>
    </row>
    <row r="2026" spans="1:9" x14ac:dyDescent="0.35">
      <c r="A2026" t="s">
        <v>9</v>
      </c>
      <c r="B2026" t="s">
        <v>88</v>
      </c>
      <c r="C2026" t="s">
        <v>89</v>
      </c>
      <c r="D2026" t="s">
        <v>483</v>
      </c>
      <c r="E2026" t="s">
        <v>13</v>
      </c>
      <c r="F2026" t="s">
        <v>14</v>
      </c>
      <c r="G2026">
        <v>2007</v>
      </c>
      <c r="H2026">
        <v>253</v>
      </c>
      <c r="I2026">
        <v>758.48800000000006</v>
      </c>
    </row>
    <row r="2027" spans="1:9" x14ac:dyDescent="0.35">
      <c r="A2027" t="s">
        <v>9</v>
      </c>
      <c r="B2027" t="s">
        <v>88</v>
      </c>
      <c r="C2027" t="s">
        <v>89</v>
      </c>
      <c r="D2027" t="s">
        <v>483</v>
      </c>
      <c r="E2027" t="s">
        <v>13</v>
      </c>
      <c r="F2027" t="s">
        <v>14</v>
      </c>
      <c r="G2027">
        <v>2008</v>
      </c>
      <c r="H2027">
        <v>253</v>
      </c>
      <c r="I2027">
        <v>744.18600000000004</v>
      </c>
    </row>
    <row r="2028" spans="1:9" x14ac:dyDescent="0.35">
      <c r="A2028" t="s">
        <v>9</v>
      </c>
      <c r="B2028" t="s">
        <v>88</v>
      </c>
      <c r="C2028" t="s">
        <v>89</v>
      </c>
      <c r="D2028" t="s">
        <v>483</v>
      </c>
      <c r="E2028" t="s">
        <v>13</v>
      </c>
      <c r="F2028" t="s">
        <v>14</v>
      </c>
      <c r="G2028">
        <v>2009</v>
      </c>
      <c r="H2028">
        <v>253</v>
      </c>
      <c r="I2028">
        <v>679.44100000000003</v>
      </c>
    </row>
    <row r="2029" spans="1:9" x14ac:dyDescent="0.35">
      <c r="A2029" t="s">
        <v>9</v>
      </c>
      <c r="B2029" t="s">
        <v>88</v>
      </c>
      <c r="C2029" t="s">
        <v>89</v>
      </c>
      <c r="D2029" t="s">
        <v>483</v>
      </c>
      <c r="E2029" t="s">
        <v>13</v>
      </c>
      <c r="F2029" t="s">
        <v>14</v>
      </c>
      <c r="G2029">
        <v>2010</v>
      </c>
      <c r="H2029">
        <v>253</v>
      </c>
      <c r="I2029">
        <v>695.05</v>
      </c>
    </row>
    <row r="2030" spans="1:9" x14ac:dyDescent="0.35">
      <c r="A2030" t="s">
        <v>9</v>
      </c>
      <c r="B2030" t="s">
        <v>88</v>
      </c>
      <c r="C2030" t="s">
        <v>89</v>
      </c>
      <c r="D2030" t="s">
        <v>483</v>
      </c>
      <c r="E2030" t="s">
        <v>13</v>
      </c>
      <c r="F2030" t="s">
        <v>14</v>
      </c>
      <c r="G2030">
        <v>2011</v>
      </c>
      <c r="H2030">
        <v>253</v>
      </c>
      <c r="I2030">
        <v>727.01099999999997</v>
      </c>
    </row>
    <row r="2031" spans="1:9" x14ac:dyDescent="0.35">
      <c r="A2031" t="s">
        <v>9</v>
      </c>
      <c r="B2031" t="s">
        <v>88</v>
      </c>
      <c r="C2031" t="s">
        <v>89</v>
      </c>
      <c r="D2031" t="s">
        <v>483</v>
      </c>
      <c r="E2031" t="s">
        <v>13</v>
      </c>
      <c r="F2031" t="s">
        <v>14</v>
      </c>
      <c r="G2031">
        <v>2012</v>
      </c>
      <c r="H2031">
        <v>253</v>
      </c>
      <c r="I2031">
        <v>783.33600000000001</v>
      </c>
    </row>
    <row r="2032" spans="1:9" x14ac:dyDescent="0.35">
      <c r="A2032" t="s">
        <v>9</v>
      </c>
      <c r="B2032" t="s">
        <v>88</v>
      </c>
      <c r="C2032" t="s">
        <v>89</v>
      </c>
      <c r="D2032" t="s">
        <v>483</v>
      </c>
      <c r="E2032" t="s">
        <v>13</v>
      </c>
      <c r="F2032" t="s">
        <v>14</v>
      </c>
      <c r="G2032">
        <v>2013</v>
      </c>
      <c r="H2032">
        <v>315.3</v>
      </c>
      <c r="I2032">
        <v>959.41099999999994</v>
      </c>
    </row>
    <row r="2033" spans="1:9" x14ac:dyDescent="0.35">
      <c r="A2033" t="s">
        <v>9</v>
      </c>
      <c r="B2033" t="s">
        <v>88</v>
      </c>
      <c r="C2033" t="s">
        <v>89</v>
      </c>
      <c r="D2033" t="s">
        <v>483</v>
      </c>
      <c r="E2033" t="s">
        <v>13</v>
      </c>
      <c r="F2033" t="s">
        <v>14</v>
      </c>
      <c r="G2033">
        <v>2014</v>
      </c>
      <c r="H2033">
        <v>315.3</v>
      </c>
      <c r="I2033">
        <v>997.14700000000005</v>
      </c>
    </row>
    <row r="2034" spans="1:9" x14ac:dyDescent="0.35">
      <c r="A2034" t="s">
        <v>9</v>
      </c>
      <c r="B2034" t="s">
        <v>88</v>
      </c>
      <c r="C2034" t="s">
        <v>89</v>
      </c>
      <c r="D2034" t="s">
        <v>483</v>
      </c>
      <c r="E2034" t="s">
        <v>13</v>
      </c>
      <c r="F2034" t="s">
        <v>14</v>
      </c>
      <c r="G2034">
        <v>2015</v>
      </c>
      <c r="H2034">
        <v>315.3</v>
      </c>
      <c r="I2034">
        <v>1012.427</v>
      </c>
    </row>
    <row r="2035" spans="1:9" x14ac:dyDescent="0.35">
      <c r="A2035" t="s">
        <v>9</v>
      </c>
      <c r="B2035" t="s">
        <v>88</v>
      </c>
      <c r="C2035" t="s">
        <v>89</v>
      </c>
      <c r="D2035" t="s">
        <v>483</v>
      </c>
      <c r="E2035" t="s">
        <v>13</v>
      </c>
      <c r="F2035" t="s">
        <v>14</v>
      </c>
      <c r="G2035">
        <v>2016</v>
      </c>
      <c r="H2035">
        <v>315.3</v>
      </c>
      <c r="I2035">
        <v>1102.3810000000001</v>
      </c>
    </row>
    <row r="2036" spans="1:9" x14ac:dyDescent="0.35">
      <c r="A2036" t="s">
        <v>9</v>
      </c>
      <c r="B2036" t="s">
        <v>88</v>
      </c>
      <c r="C2036" t="s">
        <v>89</v>
      </c>
      <c r="D2036" t="s">
        <v>483</v>
      </c>
      <c r="E2036" t="s">
        <v>13</v>
      </c>
      <c r="F2036" t="s">
        <v>14</v>
      </c>
      <c r="G2036">
        <v>2017</v>
      </c>
      <c r="H2036">
        <v>315.3</v>
      </c>
      <c r="I2036">
        <v>1129.9639999999999</v>
      </c>
    </row>
    <row r="2037" spans="1:9" x14ac:dyDescent="0.35">
      <c r="A2037" t="s">
        <v>9</v>
      </c>
      <c r="B2037" t="s">
        <v>88</v>
      </c>
      <c r="C2037" t="s">
        <v>89</v>
      </c>
      <c r="D2037" t="s">
        <v>483</v>
      </c>
      <c r="E2037" t="s">
        <v>13</v>
      </c>
      <c r="F2037" t="s">
        <v>14</v>
      </c>
      <c r="G2037">
        <v>2018</v>
      </c>
      <c r="H2037">
        <v>315.3</v>
      </c>
    </row>
    <row r="2038" spans="1:9" x14ac:dyDescent="0.35">
      <c r="A2038" t="s">
        <v>9</v>
      </c>
      <c r="B2038" t="s">
        <v>88</v>
      </c>
      <c r="C2038" t="s">
        <v>89</v>
      </c>
      <c r="D2038" t="s">
        <v>483</v>
      </c>
      <c r="E2038" t="s">
        <v>13</v>
      </c>
      <c r="F2038" t="s">
        <v>14</v>
      </c>
      <c r="G2038">
        <v>2019</v>
      </c>
      <c r="H2038">
        <v>315.3</v>
      </c>
    </row>
    <row r="2039" spans="1:9" x14ac:dyDescent="0.35">
      <c r="A2039" t="s">
        <v>9</v>
      </c>
      <c r="B2039" t="s">
        <v>88</v>
      </c>
      <c r="C2039" t="s">
        <v>89</v>
      </c>
      <c r="D2039" t="s">
        <v>483</v>
      </c>
      <c r="E2039" t="s">
        <v>15</v>
      </c>
      <c r="F2039" t="s">
        <v>17</v>
      </c>
      <c r="G2039">
        <v>2000</v>
      </c>
      <c r="H2039">
        <v>8.6999999999999994E-2</v>
      </c>
      <c r="I2039">
        <v>0.14099999999999999</v>
      </c>
    </row>
    <row r="2040" spans="1:9" x14ac:dyDescent="0.35">
      <c r="A2040" t="s">
        <v>9</v>
      </c>
      <c r="B2040" t="s">
        <v>88</v>
      </c>
      <c r="C2040" t="s">
        <v>89</v>
      </c>
      <c r="D2040" t="s">
        <v>483</v>
      </c>
      <c r="E2040" t="s">
        <v>15</v>
      </c>
      <c r="F2040" t="s">
        <v>17</v>
      </c>
      <c r="G2040">
        <v>2001</v>
      </c>
      <c r="H2040">
        <v>0.25800000000000001</v>
      </c>
      <c r="I2040">
        <v>0.41899999999999998</v>
      </c>
    </row>
    <row r="2041" spans="1:9" x14ac:dyDescent="0.35">
      <c r="A2041" t="s">
        <v>9</v>
      </c>
      <c r="B2041" t="s">
        <v>88</v>
      </c>
      <c r="C2041" t="s">
        <v>89</v>
      </c>
      <c r="D2041" t="s">
        <v>483</v>
      </c>
      <c r="E2041" t="s">
        <v>15</v>
      </c>
      <c r="F2041" t="s">
        <v>17</v>
      </c>
      <c r="G2041">
        <v>2002</v>
      </c>
      <c r="H2041">
        <v>0.438</v>
      </c>
      <c r="I2041">
        <v>0.71</v>
      </c>
    </row>
    <row r="2042" spans="1:9" x14ac:dyDescent="0.35">
      <c r="A2042" t="s">
        <v>9</v>
      </c>
      <c r="B2042" t="s">
        <v>88</v>
      </c>
      <c r="C2042" t="s">
        <v>89</v>
      </c>
      <c r="D2042" t="s">
        <v>483</v>
      </c>
      <c r="E2042" t="s">
        <v>15</v>
      </c>
      <c r="F2042" t="s">
        <v>17</v>
      </c>
      <c r="G2042">
        <v>2003</v>
      </c>
      <c r="H2042">
        <v>0.82799999999999996</v>
      </c>
      <c r="I2042">
        <v>1.3420000000000001</v>
      </c>
    </row>
    <row r="2043" spans="1:9" x14ac:dyDescent="0.35">
      <c r="A2043" t="s">
        <v>9</v>
      </c>
      <c r="B2043" t="s">
        <v>88</v>
      </c>
      <c r="C2043" t="s">
        <v>89</v>
      </c>
      <c r="D2043" t="s">
        <v>483</v>
      </c>
      <c r="E2043" t="s">
        <v>15</v>
      </c>
      <c r="F2043" t="s">
        <v>17</v>
      </c>
      <c r="G2043">
        <v>2004</v>
      </c>
      <c r="H2043">
        <v>1.3939999999999999</v>
      </c>
      <c r="I2043">
        <v>2.2610000000000001</v>
      </c>
    </row>
    <row r="2044" spans="1:9" x14ac:dyDescent="0.35">
      <c r="A2044" t="s">
        <v>9</v>
      </c>
      <c r="B2044" t="s">
        <v>88</v>
      </c>
      <c r="C2044" t="s">
        <v>89</v>
      </c>
      <c r="D2044" t="s">
        <v>483</v>
      </c>
      <c r="E2044" t="s">
        <v>15</v>
      </c>
      <c r="F2044" t="s">
        <v>17</v>
      </c>
      <c r="G2044">
        <v>2005</v>
      </c>
      <c r="H2044">
        <v>1.7110000000000001</v>
      </c>
      <c r="I2044">
        <v>2.7759999999999998</v>
      </c>
    </row>
    <row r="2045" spans="1:9" x14ac:dyDescent="0.35">
      <c r="A2045" t="s">
        <v>9</v>
      </c>
      <c r="B2045" t="s">
        <v>88</v>
      </c>
      <c r="C2045" t="s">
        <v>89</v>
      </c>
      <c r="D2045" t="s">
        <v>483</v>
      </c>
      <c r="E2045" t="s">
        <v>15</v>
      </c>
      <c r="F2045" t="s">
        <v>17</v>
      </c>
      <c r="G2045">
        <v>2006</v>
      </c>
      <c r="H2045">
        <v>2.504</v>
      </c>
      <c r="I2045">
        <v>4.0620000000000003</v>
      </c>
    </row>
    <row r="2046" spans="1:9" x14ac:dyDescent="0.35">
      <c r="A2046" t="s">
        <v>9</v>
      </c>
      <c r="B2046" t="s">
        <v>88</v>
      </c>
      <c r="C2046" t="s">
        <v>89</v>
      </c>
      <c r="D2046" t="s">
        <v>483</v>
      </c>
      <c r="E2046" t="s">
        <v>15</v>
      </c>
      <c r="F2046" t="s">
        <v>17</v>
      </c>
      <c r="G2046">
        <v>2007</v>
      </c>
      <c r="H2046">
        <v>3.4049999999999998</v>
      </c>
      <c r="I2046">
        <v>5.5229999999999997</v>
      </c>
    </row>
    <row r="2047" spans="1:9" x14ac:dyDescent="0.35">
      <c r="A2047" t="s">
        <v>9</v>
      </c>
      <c r="B2047" t="s">
        <v>88</v>
      </c>
      <c r="C2047" t="s">
        <v>89</v>
      </c>
      <c r="D2047" t="s">
        <v>483</v>
      </c>
      <c r="E2047" t="s">
        <v>15</v>
      </c>
      <c r="F2047" t="s">
        <v>17</v>
      </c>
      <c r="G2047">
        <v>2008</v>
      </c>
      <c r="H2047">
        <v>3.9220000000000002</v>
      </c>
      <c r="I2047">
        <v>6.3609999999999998</v>
      </c>
    </row>
    <row r="2048" spans="1:9" x14ac:dyDescent="0.35">
      <c r="A2048" t="s">
        <v>9</v>
      </c>
      <c r="B2048" t="s">
        <v>88</v>
      </c>
      <c r="C2048" t="s">
        <v>89</v>
      </c>
      <c r="D2048" t="s">
        <v>483</v>
      </c>
      <c r="E2048" t="s">
        <v>15</v>
      </c>
      <c r="F2048" t="s">
        <v>17</v>
      </c>
      <c r="G2048">
        <v>2009</v>
      </c>
      <c r="H2048">
        <v>3.9220000000000002</v>
      </c>
      <c r="I2048">
        <v>6.3609999999999998</v>
      </c>
    </row>
    <row r="2049" spans="1:9" x14ac:dyDescent="0.35">
      <c r="A2049" t="s">
        <v>9</v>
      </c>
      <c r="B2049" t="s">
        <v>88</v>
      </c>
      <c r="C2049" t="s">
        <v>89</v>
      </c>
      <c r="D2049" t="s">
        <v>483</v>
      </c>
      <c r="E2049" t="s">
        <v>15</v>
      </c>
      <c r="F2049" t="s">
        <v>17</v>
      </c>
      <c r="G2049">
        <v>2010</v>
      </c>
      <c r="H2049">
        <v>6.4489999999999998</v>
      </c>
      <c r="I2049">
        <v>10.46</v>
      </c>
    </row>
    <row r="2050" spans="1:9" x14ac:dyDescent="0.35">
      <c r="A2050" t="s">
        <v>9</v>
      </c>
      <c r="B2050" t="s">
        <v>88</v>
      </c>
      <c r="C2050" t="s">
        <v>89</v>
      </c>
      <c r="D2050" t="s">
        <v>483</v>
      </c>
      <c r="E2050" t="s">
        <v>15</v>
      </c>
      <c r="F2050" t="s">
        <v>17</v>
      </c>
      <c r="G2050">
        <v>2011</v>
      </c>
      <c r="H2050">
        <v>9.8569999999999993</v>
      </c>
      <c r="I2050">
        <v>15.988</v>
      </c>
    </row>
    <row r="2051" spans="1:9" x14ac:dyDescent="0.35">
      <c r="A2051" t="s">
        <v>9</v>
      </c>
      <c r="B2051" t="s">
        <v>88</v>
      </c>
      <c r="C2051" t="s">
        <v>89</v>
      </c>
      <c r="D2051" t="s">
        <v>483</v>
      </c>
      <c r="E2051" t="s">
        <v>15</v>
      </c>
      <c r="F2051" t="s">
        <v>17</v>
      </c>
      <c r="G2051">
        <v>2012</v>
      </c>
      <c r="H2051">
        <v>15.741</v>
      </c>
      <c r="I2051">
        <v>25.532</v>
      </c>
    </row>
    <row r="2052" spans="1:9" x14ac:dyDescent="0.35">
      <c r="A2052" t="s">
        <v>9</v>
      </c>
      <c r="B2052" t="s">
        <v>88</v>
      </c>
      <c r="C2052" t="s">
        <v>89</v>
      </c>
      <c r="D2052" t="s">
        <v>483</v>
      </c>
      <c r="E2052" t="s">
        <v>15</v>
      </c>
      <c r="F2052" t="s">
        <v>17</v>
      </c>
      <c r="G2052">
        <v>2013</v>
      </c>
      <c r="H2052">
        <v>15.741</v>
      </c>
      <c r="I2052">
        <v>25.532</v>
      </c>
    </row>
    <row r="2053" spans="1:9" x14ac:dyDescent="0.35">
      <c r="A2053" t="s">
        <v>9</v>
      </c>
      <c r="B2053" t="s">
        <v>88</v>
      </c>
      <c r="C2053" t="s">
        <v>89</v>
      </c>
      <c r="D2053" t="s">
        <v>483</v>
      </c>
      <c r="E2053" t="s">
        <v>15</v>
      </c>
      <c r="F2053" t="s">
        <v>17</v>
      </c>
      <c r="G2053">
        <v>2014</v>
      </c>
      <c r="H2053">
        <v>16.163</v>
      </c>
      <c r="I2053">
        <v>26.216999999999999</v>
      </c>
    </row>
    <row r="2054" spans="1:9" x14ac:dyDescent="0.35">
      <c r="A2054" t="s">
        <v>9</v>
      </c>
      <c r="B2054" t="s">
        <v>88</v>
      </c>
      <c r="C2054" t="s">
        <v>89</v>
      </c>
      <c r="D2054" t="s">
        <v>483</v>
      </c>
      <c r="E2054" t="s">
        <v>15</v>
      </c>
      <c r="F2054" t="s">
        <v>17</v>
      </c>
      <c r="G2054">
        <v>2015</v>
      </c>
      <c r="H2054">
        <v>17.225999999999999</v>
      </c>
      <c r="I2054">
        <v>27.940999999999999</v>
      </c>
    </row>
    <row r="2055" spans="1:9" x14ac:dyDescent="0.35">
      <c r="A2055" t="s">
        <v>9</v>
      </c>
      <c r="B2055" t="s">
        <v>88</v>
      </c>
      <c r="C2055" t="s">
        <v>89</v>
      </c>
      <c r="D2055" t="s">
        <v>483</v>
      </c>
      <c r="E2055" t="s">
        <v>15</v>
      </c>
      <c r="F2055" t="s">
        <v>17</v>
      </c>
      <c r="G2055">
        <v>2016</v>
      </c>
      <c r="H2055">
        <v>17.507999999999999</v>
      </c>
      <c r="I2055">
        <v>28.396999999999998</v>
      </c>
    </row>
    <row r="2056" spans="1:9" x14ac:dyDescent="0.35">
      <c r="A2056" t="s">
        <v>9</v>
      </c>
      <c r="B2056" t="s">
        <v>88</v>
      </c>
      <c r="C2056" t="s">
        <v>89</v>
      </c>
      <c r="D2056" t="s">
        <v>483</v>
      </c>
      <c r="E2056" t="s">
        <v>15</v>
      </c>
      <c r="F2056" t="s">
        <v>17</v>
      </c>
      <c r="G2056">
        <v>2017</v>
      </c>
      <c r="H2056">
        <v>19.574999999999999</v>
      </c>
      <c r="I2056">
        <v>31.751000000000001</v>
      </c>
    </row>
    <row r="2057" spans="1:9" x14ac:dyDescent="0.35">
      <c r="A2057" t="s">
        <v>9</v>
      </c>
      <c r="B2057" t="s">
        <v>88</v>
      </c>
      <c r="C2057" t="s">
        <v>89</v>
      </c>
      <c r="D2057" t="s">
        <v>483</v>
      </c>
      <c r="E2057" t="s">
        <v>15</v>
      </c>
      <c r="F2057" t="s">
        <v>17</v>
      </c>
      <c r="G2057">
        <v>2018</v>
      </c>
      <c r="H2057">
        <v>19.574999999999999</v>
      </c>
    </row>
    <row r="2058" spans="1:9" x14ac:dyDescent="0.35">
      <c r="A2058" t="s">
        <v>9</v>
      </c>
      <c r="B2058" t="s">
        <v>88</v>
      </c>
      <c r="C2058" t="s">
        <v>89</v>
      </c>
      <c r="D2058" t="s">
        <v>483</v>
      </c>
      <c r="E2058" t="s">
        <v>15</v>
      </c>
      <c r="F2058" t="s">
        <v>17</v>
      </c>
      <c r="G2058">
        <v>2019</v>
      </c>
      <c r="H2058">
        <v>19.62</v>
      </c>
    </row>
    <row r="2059" spans="1:9" x14ac:dyDescent="0.35">
      <c r="A2059" t="s">
        <v>9</v>
      </c>
      <c r="B2059" t="s">
        <v>90</v>
      </c>
      <c r="C2059" t="s">
        <v>91</v>
      </c>
      <c r="D2059" t="s">
        <v>482</v>
      </c>
      <c r="E2059" t="s">
        <v>12</v>
      </c>
      <c r="F2059" t="s">
        <v>12</v>
      </c>
      <c r="G2059">
        <v>2000</v>
      </c>
      <c r="H2059">
        <v>123</v>
      </c>
      <c r="I2059">
        <v>387</v>
      </c>
    </row>
    <row r="2060" spans="1:9" x14ac:dyDescent="0.35">
      <c r="A2060" t="s">
        <v>9</v>
      </c>
      <c r="B2060" t="s">
        <v>90</v>
      </c>
      <c r="C2060" t="s">
        <v>91</v>
      </c>
      <c r="D2060" t="s">
        <v>482</v>
      </c>
      <c r="E2060" t="s">
        <v>12</v>
      </c>
      <c r="F2060" t="s">
        <v>12</v>
      </c>
      <c r="G2060">
        <v>2001</v>
      </c>
      <c r="H2060">
        <v>123</v>
      </c>
      <c r="I2060">
        <v>444.8</v>
      </c>
    </row>
    <row r="2061" spans="1:9" x14ac:dyDescent="0.35">
      <c r="A2061" t="s">
        <v>9</v>
      </c>
      <c r="B2061" t="s">
        <v>90</v>
      </c>
      <c r="C2061" t="s">
        <v>91</v>
      </c>
      <c r="D2061" t="s">
        <v>482</v>
      </c>
      <c r="E2061" t="s">
        <v>12</v>
      </c>
      <c r="F2061" t="s">
        <v>12</v>
      </c>
      <c r="G2061">
        <v>2002</v>
      </c>
      <c r="H2061">
        <v>133</v>
      </c>
      <c r="I2061">
        <v>496.3</v>
      </c>
    </row>
    <row r="2062" spans="1:9" x14ac:dyDescent="0.35">
      <c r="A2062" t="s">
        <v>9</v>
      </c>
      <c r="B2062" t="s">
        <v>90</v>
      </c>
      <c r="C2062" t="s">
        <v>91</v>
      </c>
      <c r="D2062" t="s">
        <v>482</v>
      </c>
      <c r="E2062" t="s">
        <v>12</v>
      </c>
      <c r="F2062" t="s">
        <v>12</v>
      </c>
      <c r="G2062">
        <v>2003</v>
      </c>
      <c r="H2062">
        <v>135</v>
      </c>
      <c r="I2062">
        <v>461.21</v>
      </c>
    </row>
    <row r="2063" spans="1:9" x14ac:dyDescent="0.35">
      <c r="A2063" t="s">
        <v>9</v>
      </c>
      <c r="B2063" t="s">
        <v>90</v>
      </c>
      <c r="C2063" t="s">
        <v>91</v>
      </c>
      <c r="D2063" t="s">
        <v>482</v>
      </c>
      <c r="E2063" t="s">
        <v>12</v>
      </c>
      <c r="F2063" t="s">
        <v>12</v>
      </c>
      <c r="G2063">
        <v>2004</v>
      </c>
      <c r="H2063">
        <v>145</v>
      </c>
      <c r="I2063">
        <v>504.5</v>
      </c>
    </row>
    <row r="2064" spans="1:9" x14ac:dyDescent="0.35">
      <c r="A2064" t="s">
        <v>9</v>
      </c>
      <c r="B2064" t="s">
        <v>90</v>
      </c>
      <c r="C2064" t="s">
        <v>91</v>
      </c>
      <c r="D2064" t="s">
        <v>482</v>
      </c>
      <c r="E2064" t="s">
        <v>12</v>
      </c>
      <c r="F2064" t="s">
        <v>12</v>
      </c>
      <c r="G2064">
        <v>2005</v>
      </c>
      <c r="H2064">
        <v>145</v>
      </c>
      <c r="I2064">
        <v>478.9</v>
      </c>
    </row>
    <row r="2065" spans="1:9" x14ac:dyDescent="0.35">
      <c r="A2065" t="s">
        <v>9</v>
      </c>
      <c r="B2065" t="s">
        <v>90</v>
      </c>
      <c r="C2065" t="s">
        <v>91</v>
      </c>
      <c r="D2065" t="s">
        <v>482</v>
      </c>
      <c r="E2065" t="s">
        <v>12</v>
      </c>
      <c r="F2065" t="s">
        <v>12</v>
      </c>
      <c r="G2065">
        <v>2006</v>
      </c>
      <c r="H2065">
        <v>156</v>
      </c>
      <c r="I2065">
        <v>569.29999999999995</v>
      </c>
    </row>
    <row r="2066" spans="1:9" x14ac:dyDescent="0.35">
      <c r="A2066" t="s">
        <v>9</v>
      </c>
      <c r="B2066" t="s">
        <v>90</v>
      </c>
      <c r="C2066" t="s">
        <v>91</v>
      </c>
      <c r="D2066" t="s">
        <v>482</v>
      </c>
      <c r="E2066" t="s">
        <v>12</v>
      </c>
      <c r="F2066" t="s">
        <v>12</v>
      </c>
      <c r="G2066">
        <v>2007</v>
      </c>
      <c r="H2066">
        <v>156</v>
      </c>
      <c r="I2066">
        <v>586.79999999999995</v>
      </c>
    </row>
    <row r="2067" spans="1:9" x14ac:dyDescent="0.35">
      <c r="A2067" t="s">
        <v>9</v>
      </c>
      <c r="B2067" t="s">
        <v>90</v>
      </c>
      <c r="C2067" t="s">
        <v>91</v>
      </c>
      <c r="D2067" t="s">
        <v>482</v>
      </c>
      <c r="E2067" t="s">
        <v>12</v>
      </c>
      <c r="F2067" t="s">
        <v>12</v>
      </c>
      <c r="G2067">
        <v>2008</v>
      </c>
      <c r="H2067">
        <v>172.1</v>
      </c>
      <c r="I2067">
        <v>658.9</v>
      </c>
    </row>
    <row r="2068" spans="1:9" x14ac:dyDescent="0.35">
      <c r="A2068" t="s">
        <v>9</v>
      </c>
      <c r="B2068" t="s">
        <v>90</v>
      </c>
      <c r="C2068" t="s">
        <v>91</v>
      </c>
      <c r="D2068" t="s">
        <v>482</v>
      </c>
      <c r="E2068" t="s">
        <v>12</v>
      </c>
      <c r="F2068" t="s">
        <v>12</v>
      </c>
      <c r="G2068">
        <v>2009</v>
      </c>
      <c r="H2068">
        <v>182.1</v>
      </c>
      <c r="I2068">
        <v>657.6</v>
      </c>
    </row>
    <row r="2069" spans="1:9" x14ac:dyDescent="0.35">
      <c r="A2069" t="s">
        <v>9</v>
      </c>
      <c r="B2069" t="s">
        <v>90</v>
      </c>
      <c r="C2069" t="s">
        <v>91</v>
      </c>
      <c r="D2069" t="s">
        <v>482</v>
      </c>
      <c r="E2069" t="s">
        <v>12</v>
      </c>
      <c r="F2069" t="s">
        <v>12</v>
      </c>
      <c r="G2069">
        <v>2010</v>
      </c>
      <c r="H2069">
        <v>212.1</v>
      </c>
      <c r="I2069">
        <v>727.3</v>
      </c>
    </row>
    <row r="2070" spans="1:9" x14ac:dyDescent="0.35">
      <c r="A2070" t="s">
        <v>9</v>
      </c>
      <c r="B2070" t="s">
        <v>90</v>
      </c>
      <c r="C2070" t="s">
        <v>91</v>
      </c>
      <c r="D2070" t="s">
        <v>482</v>
      </c>
      <c r="E2070" t="s">
        <v>12</v>
      </c>
      <c r="F2070" t="s">
        <v>12</v>
      </c>
      <c r="G2070">
        <v>2011</v>
      </c>
      <c r="H2070">
        <v>212.1</v>
      </c>
      <c r="I2070">
        <v>744.2</v>
      </c>
    </row>
    <row r="2071" spans="1:9" x14ac:dyDescent="0.35">
      <c r="A2071" t="s">
        <v>9</v>
      </c>
      <c r="B2071" t="s">
        <v>90</v>
      </c>
      <c r="C2071" t="s">
        <v>91</v>
      </c>
      <c r="D2071" t="s">
        <v>482</v>
      </c>
      <c r="E2071" t="s">
        <v>12</v>
      </c>
      <c r="F2071" t="s">
        <v>12</v>
      </c>
      <c r="G2071">
        <v>2012</v>
      </c>
      <c r="H2071">
        <v>212.1</v>
      </c>
      <c r="I2071">
        <v>824.3</v>
      </c>
    </row>
    <row r="2072" spans="1:9" x14ac:dyDescent="0.35">
      <c r="A2072" t="s">
        <v>9</v>
      </c>
      <c r="B2072" t="s">
        <v>90</v>
      </c>
      <c r="C2072" t="s">
        <v>91</v>
      </c>
      <c r="D2072" t="s">
        <v>482</v>
      </c>
      <c r="E2072" t="s">
        <v>12</v>
      </c>
      <c r="F2072" t="s">
        <v>12</v>
      </c>
      <c r="G2072">
        <v>2013</v>
      </c>
      <c r="H2072">
        <v>225.1</v>
      </c>
      <c r="I2072">
        <v>773</v>
      </c>
    </row>
    <row r="2073" spans="1:9" x14ac:dyDescent="0.35">
      <c r="A2073" t="s">
        <v>9</v>
      </c>
      <c r="B2073" t="s">
        <v>90</v>
      </c>
      <c r="C2073" t="s">
        <v>91</v>
      </c>
      <c r="D2073" t="s">
        <v>482</v>
      </c>
      <c r="E2073" t="s">
        <v>12</v>
      </c>
      <c r="F2073" t="s">
        <v>12</v>
      </c>
      <c r="G2073">
        <v>2014</v>
      </c>
      <c r="H2073">
        <v>233.85</v>
      </c>
      <c r="I2073">
        <v>807.57</v>
      </c>
    </row>
    <row r="2074" spans="1:9" x14ac:dyDescent="0.35">
      <c r="A2074" t="s">
        <v>9</v>
      </c>
      <c r="B2074" t="s">
        <v>90</v>
      </c>
      <c r="C2074" t="s">
        <v>91</v>
      </c>
      <c r="D2074" t="s">
        <v>482</v>
      </c>
      <c r="E2074" t="s">
        <v>12</v>
      </c>
      <c r="F2074" t="s">
        <v>12</v>
      </c>
      <c r="G2074">
        <v>2015</v>
      </c>
      <c r="H2074">
        <v>408.1</v>
      </c>
      <c r="I2074">
        <v>868</v>
      </c>
    </row>
    <row r="2075" spans="1:9" x14ac:dyDescent="0.35">
      <c r="A2075" t="s">
        <v>9</v>
      </c>
      <c r="B2075" t="s">
        <v>90</v>
      </c>
      <c r="C2075" t="s">
        <v>91</v>
      </c>
      <c r="D2075" t="s">
        <v>482</v>
      </c>
      <c r="E2075" t="s">
        <v>12</v>
      </c>
      <c r="F2075" t="s">
        <v>12</v>
      </c>
      <c r="G2075">
        <v>2016</v>
      </c>
      <c r="H2075">
        <v>408.1</v>
      </c>
      <c r="I2075">
        <v>874.5</v>
      </c>
    </row>
    <row r="2076" spans="1:9" x14ac:dyDescent="0.35">
      <c r="A2076" t="s">
        <v>9</v>
      </c>
      <c r="B2076" t="s">
        <v>90</v>
      </c>
      <c r="C2076" t="s">
        <v>91</v>
      </c>
      <c r="D2076" t="s">
        <v>482</v>
      </c>
      <c r="E2076" t="s">
        <v>12</v>
      </c>
      <c r="F2076" t="s">
        <v>12</v>
      </c>
      <c r="G2076">
        <v>2017</v>
      </c>
      <c r="H2076">
        <v>408.1</v>
      </c>
      <c r="I2076">
        <v>874.5</v>
      </c>
    </row>
    <row r="2077" spans="1:9" x14ac:dyDescent="0.35">
      <c r="A2077" t="s">
        <v>9</v>
      </c>
      <c r="B2077" t="s">
        <v>90</v>
      </c>
      <c r="C2077" t="s">
        <v>91</v>
      </c>
      <c r="D2077" t="s">
        <v>482</v>
      </c>
      <c r="E2077" t="s">
        <v>12</v>
      </c>
      <c r="F2077" t="s">
        <v>12</v>
      </c>
      <c r="G2077">
        <v>2018</v>
      </c>
      <c r="H2077">
        <v>402</v>
      </c>
    </row>
    <row r="2078" spans="1:9" x14ac:dyDescent="0.35">
      <c r="A2078" t="s">
        <v>9</v>
      </c>
      <c r="B2078" t="s">
        <v>90</v>
      </c>
      <c r="C2078" t="s">
        <v>91</v>
      </c>
      <c r="D2078" t="s">
        <v>482</v>
      </c>
      <c r="E2078" t="s">
        <v>12</v>
      </c>
      <c r="F2078" t="s">
        <v>12</v>
      </c>
      <c r="G2078">
        <v>2019</v>
      </c>
      <c r="H2078">
        <v>458.875</v>
      </c>
    </row>
    <row r="2079" spans="1:9" x14ac:dyDescent="0.35">
      <c r="A2079" t="s">
        <v>9</v>
      </c>
      <c r="B2079" t="s">
        <v>90</v>
      </c>
      <c r="C2079" t="s">
        <v>91</v>
      </c>
      <c r="D2079" t="s">
        <v>483</v>
      </c>
      <c r="E2079" t="s">
        <v>13</v>
      </c>
      <c r="F2079" t="s">
        <v>14</v>
      </c>
      <c r="G2079">
        <v>2002</v>
      </c>
      <c r="H2079">
        <v>0</v>
      </c>
      <c r="I2079">
        <v>114.318</v>
      </c>
    </row>
    <row r="2080" spans="1:9" x14ac:dyDescent="0.35">
      <c r="A2080" t="s">
        <v>9</v>
      </c>
      <c r="B2080" t="s">
        <v>90</v>
      </c>
      <c r="C2080" t="s">
        <v>91</v>
      </c>
      <c r="D2080" t="s">
        <v>483</v>
      </c>
      <c r="E2080" t="s">
        <v>13</v>
      </c>
      <c r="F2080" t="s">
        <v>14</v>
      </c>
      <c r="G2080">
        <v>2003</v>
      </c>
      <c r="H2080">
        <v>0</v>
      </c>
      <c r="I2080">
        <v>114.318</v>
      </c>
    </row>
    <row r="2081" spans="1:9" x14ac:dyDescent="0.35">
      <c r="A2081" t="s">
        <v>9</v>
      </c>
      <c r="B2081" t="s">
        <v>90</v>
      </c>
      <c r="C2081" t="s">
        <v>91</v>
      </c>
      <c r="D2081" t="s">
        <v>483</v>
      </c>
      <c r="E2081" t="s">
        <v>13</v>
      </c>
      <c r="F2081" t="s">
        <v>14</v>
      </c>
      <c r="G2081">
        <v>2004</v>
      </c>
      <c r="H2081">
        <v>0</v>
      </c>
      <c r="I2081">
        <v>114.318</v>
      </c>
    </row>
    <row r="2082" spans="1:9" x14ac:dyDescent="0.35">
      <c r="A2082" t="s">
        <v>9</v>
      </c>
      <c r="B2082" t="s">
        <v>90</v>
      </c>
      <c r="C2082" t="s">
        <v>91</v>
      </c>
      <c r="D2082" t="s">
        <v>483</v>
      </c>
      <c r="E2082" t="s">
        <v>13</v>
      </c>
      <c r="F2082" t="s">
        <v>14</v>
      </c>
      <c r="G2082">
        <v>2005</v>
      </c>
      <c r="H2082">
        <v>0</v>
      </c>
      <c r="I2082">
        <v>114.318</v>
      </c>
    </row>
    <row r="2083" spans="1:9" x14ac:dyDescent="0.35">
      <c r="A2083" t="s">
        <v>9</v>
      </c>
      <c r="B2083" t="s">
        <v>90</v>
      </c>
      <c r="C2083" t="s">
        <v>91</v>
      </c>
      <c r="D2083" t="s">
        <v>483</v>
      </c>
      <c r="E2083" t="s">
        <v>13</v>
      </c>
      <c r="F2083" t="s">
        <v>14</v>
      </c>
      <c r="G2083">
        <v>2006</v>
      </c>
      <c r="H2083">
        <v>0</v>
      </c>
      <c r="I2083">
        <v>114.318</v>
      </c>
    </row>
    <row r="2084" spans="1:9" x14ac:dyDescent="0.35">
      <c r="A2084" t="s">
        <v>9</v>
      </c>
      <c r="B2084" t="s">
        <v>90</v>
      </c>
      <c r="C2084" t="s">
        <v>91</v>
      </c>
      <c r="D2084" t="s">
        <v>483</v>
      </c>
      <c r="E2084" t="s">
        <v>13</v>
      </c>
      <c r="F2084" t="s">
        <v>14</v>
      </c>
      <c r="G2084">
        <v>2007</v>
      </c>
      <c r="H2084">
        <v>0</v>
      </c>
      <c r="I2084">
        <v>114.318</v>
      </c>
    </row>
    <row r="2085" spans="1:9" x14ac:dyDescent="0.35">
      <c r="A2085" t="s">
        <v>9</v>
      </c>
      <c r="B2085" t="s">
        <v>90</v>
      </c>
      <c r="C2085" t="s">
        <v>91</v>
      </c>
      <c r="D2085" t="s">
        <v>483</v>
      </c>
      <c r="E2085" t="s">
        <v>13</v>
      </c>
      <c r="F2085" t="s">
        <v>14</v>
      </c>
      <c r="G2085">
        <v>2008</v>
      </c>
      <c r="H2085">
        <v>0</v>
      </c>
      <c r="I2085">
        <v>114.318</v>
      </c>
    </row>
    <row r="2086" spans="1:9" x14ac:dyDescent="0.35">
      <c r="A2086" t="s">
        <v>9</v>
      </c>
      <c r="B2086" t="s">
        <v>90</v>
      </c>
      <c r="C2086" t="s">
        <v>91</v>
      </c>
      <c r="D2086" t="s">
        <v>483</v>
      </c>
      <c r="E2086" t="s">
        <v>13</v>
      </c>
      <c r="F2086" t="s">
        <v>14</v>
      </c>
      <c r="G2086">
        <v>2009</v>
      </c>
      <c r="H2086">
        <v>0</v>
      </c>
      <c r="I2086">
        <v>112</v>
      </c>
    </row>
    <row r="2087" spans="1:9" x14ac:dyDescent="0.35">
      <c r="A2087" t="s">
        <v>9</v>
      </c>
      <c r="B2087" t="s">
        <v>90</v>
      </c>
      <c r="C2087" t="s">
        <v>91</v>
      </c>
      <c r="D2087" t="s">
        <v>483</v>
      </c>
      <c r="E2087" t="s">
        <v>13</v>
      </c>
      <c r="F2087" t="s">
        <v>14</v>
      </c>
      <c r="G2087">
        <v>2010</v>
      </c>
      <c r="H2087">
        <v>0</v>
      </c>
      <c r="I2087">
        <v>116</v>
      </c>
    </row>
    <row r="2088" spans="1:9" x14ac:dyDescent="0.35">
      <c r="A2088" t="s">
        <v>9</v>
      </c>
      <c r="B2088" t="s">
        <v>90</v>
      </c>
      <c r="C2088" t="s">
        <v>91</v>
      </c>
      <c r="D2088" t="s">
        <v>483</v>
      </c>
      <c r="E2088" t="s">
        <v>13</v>
      </c>
      <c r="F2088" t="s">
        <v>14</v>
      </c>
      <c r="G2088">
        <v>2011</v>
      </c>
      <c r="H2088">
        <v>0</v>
      </c>
      <c r="I2088">
        <v>127</v>
      </c>
    </row>
    <row r="2089" spans="1:9" x14ac:dyDescent="0.35">
      <c r="A2089" t="s">
        <v>9</v>
      </c>
      <c r="B2089" t="s">
        <v>90</v>
      </c>
      <c r="C2089" t="s">
        <v>91</v>
      </c>
      <c r="D2089" t="s">
        <v>483</v>
      </c>
      <c r="E2089" t="s">
        <v>13</v>
      </c>
      <c r="F2089" t="s">
        <v>14</v>
      </c>
      <c r="G2089">
        <v>2012</v>
      </c>
      <c r="H2089">
        <v>0</v>
      </c>
      <c r="I2089">
        <v>138</v>
      </c>
    </row>
    <row r="2090" spans="1:9" x14ac:dyDescent="0.35">
      <c r="A2090" t="s">
        <v>9</v>
      </c>
      <c r="B2090" t="s">
        <v>90</v>
      </c>
      <c r="C2090" t="s">
        <v>91</v>
      </c>
      <c r="D2090" t="s">
        <v>483</v>
      </c>
      <c r="E2090" t="s">
        <v>13</v>
      </c>
      <c r="F2090" t="s">
        <v>14</v>
      </c>
      <c r="G2090">
        <v>2013</v>
      </c>
      <c r="H2090">
        <v>0</v>
      </c>
      <c r="I2090">
        <v>174</v>
      </c>
    </row>
    <row r="2091" spans="1:9" x14ac:dyDescent="0.35">
      <c r="A2091" t="s">
        <v>9</v>
      </c>
      <c r="B2091" t="s">
        <v>90</v>
      </c>
      <c r="C2091" t="s">
        <v>91</v>
      </c>
      <c r="D2091" t="s">
        <v>483</v>
      </c>
      <c r="E2091" t="s">
        <v>13</v>
      </c>
      <c r="F2091" t="s">
        <v>14</v>
      </c>
      <c r="G2091">
        <v>2014</v>
      </c>
      <c r="H2091">
        <v>0</v>
      </c>
      <c r="I2091">
        <v>183</v>
      </c>
    </row>
    <row r="2092" spans="1:9" x14ac:dyDescent="0.35">
      <c r="A2092" t="s">
        <v>9</v>
      </c>
      <c r="B2092" t="s">
        <v>90</v>
      </c>
      <c r="C2092" t="s">
        <v>91</v>
      </c>
      <c r="D2092" t="s">
        <v>483</v>
      </c>
      <c r="E2092" t="s">
        <v>13</v>
      </c>
      <c r="F2092" t="s">
        <v>14</v>
      </c>
      <c r="G2092">
        <v>2015</v>
      </c>
      <c r="H2092">
        <v>0</v>
      </c>
      <c r="I2092">
        <v>182.90899999999999</v>
      </c>
    </row>
    <row r="2093" spans="1:9" x14ac:dyDescent="0.35">
      <c r="A2093" t="s">
        <v>9</v>
      </c>
      <c r="B2093" t="s">
        <v>90</v>
      </c>
      <c r="C2093" t="s">
        <v>91</v>
      </c>
      <c r="D2093" t="s">
        <v>483</v>
      </c>
      <c r="E2093" t="s">
        <v>13</v>
      </c>
      <c r="F2093" t="s">
        <v>14</v>
      </c>
      <c r="G2093">
        <v>2016</v>
      </c>
      <c r="H2093">
        <v>0</v>
      </c>
      <c r="I2093">
        <v>182.90899999999999</v>
      </c>
    </row>
    <row r="2094" spans="1:9" x14ac:dyDescent="0.35">
      <c r="A2094" t="s">
        <v>9</v>
      </c>
      <c r="B2094" t="s">
        <v>90</v>
      </c>
      <c r="C2094" t="s">
        <v>91</v>
      </c>
      <c r="D2094" t="s">
        <v>483</v>
      </c>
      <c r="E2094" t="s">
        <v>13</v>
      </c>
      <c r="F2094" t="s">
        <v>14</v>
      </c>
      <c r="G2094">
        <v>2017</v>
      </c>
      <c r="H2094">
        <v>0</v>
      </c>
      <c r="I2094">
        <v>240</v>
      </c>
    </row>
    <row r="2095" spans="1:9" x14ac:dyDescent="0.35">
      <c r="A2095" t="s">
        <v>9</v>
      </c>
      <c r="B2095" t="s">
        <v>90</v>
      </c>
      <c r="C2095" t="s">
        <v>91</v>
      </c>
      <c r="D2095" t="s">
        <v>483</v>
      </c>
      <c r="E2095" t="s">
        <v>13</v>
      </c>
      <c r="F2095" t="s">
        <v>14</v>
      </c>
      <c r="G2095">
        <v>2018</v>
      </c>
      <c r="H2095">
        <v>0</v>
      </c>
    </row>
    <row r="2096" spans="1:9" x14ac:dyDescent="0.35">
      <c r="A2096" t="s">
        <v>9</v>
      </c>
      <c r="B2096" t="s">
        <v>90</v>
      </c>
      <c r="C2096" t="s">
        <v>91</v>
      </c>
      <c r="D2096" t="s">
        <v>483</v>
      </c>
      <c r="E2096" t="s">
        <v>13</v>
      </c>
      <c r="F2096" t="s">
        <v>14</v>
      </c>
      <c r="G2096">
        <v>2019</v>
      </c>
      <c r="H2096">
        <v>0</v>
      </c>
    </row>
    <row r="2097" spans="1:9" x14ac:dyDescent="0.35">
      <c r="A2097" t="s">
        <v>9</v>
      </c>
      <c r="B2097" t="s">
        <v>90</v>
      </c>
      <c r="C2097" t="s">
        <v>91</v>
      </c>
      <c r="D2097" t="s">
        <v>483</v>
      </c>
      <c r="E2097" t="s">
        <v>15</v>
      </c>
      <c r="F2097" t="s">
        <v>17</v>
      </c>
      <c r="G2097">
        <v>2013</v>
      </c>
      <c r="H2097">
        <v>3</v>
      </c>
      <c r="I2097">
        <v>4.8</v>
      </c>
    </row>
    <row r="2098" spans="1:9" x14ac:dyDescent="0.35">
      <c r="A2098" t="s">
        <v>9</v>
      </c>
      <c r="B2098" t="s">
        <v>90</v>
      </c>
      <c r="C2098" t="s">
        <v>91</v>
      </c>
      <c r="D2098" t="s">
        <v>483</v>
      </c>
      <c r="E2098" t="s">
        <v>15</v>
      </c>
      <c r="F2098" t="s">
        <v>17</v>
      </c>
      <c r="G2098">
        <v>2014</v>
      </c>
      <c r="H2098">
        <v>3.1509999999999998</v>
      </c>
      <c r="I2098">
        <v>5.0419999999999998</v>
      </c>
    </row>
    <row r="2099" spans="1:9" x14ac:dyDescent="0.35">
      <c r="A2099" t="s">
        <v>9</v>
      </c>
      <c r="B2099" t="s">
        <v>90</v>
      </c>
      <c r="C2099" t="s">
        <v>91</v>
      </c>
      <c r="D2099" t="s">
        <v>483</v>
      </c>
      <c r="E2099" t="s">
        <v>15</v>
      </c>
      <c r="F2099" t="s">
        <v>17</v>
      </c>
      <c r="G2099">
        <v>2015</v>
      </c>
      <c r="H2099">
        <v>3.1659999999999999</v>
      </c>
      <c r="I2099">
        <v>5.0659999999999998</v>
      </c>
    </row>
    <row r="2100" spans="1:9" x14ac:dyDescent="0.35">
      <c r="A2100" t="s">
        <v>9</v>
      </c>
      <c r="B2100" t="s">
        <v>90</v>
      </c>
      <c r="C2100" t="s">
        <v>91</v>
      </c>
      <c r="D2100" t="s">
        <v>483</v>
      </c>
      <c r="E2100" t="s">
        <v>15</v>
      </c>
      <c r="F2100" t="s">
        <v>17</v>
      </c>
      <c r="G2100">
        <v>2016</v>
      </c>
      <c r="H2100">
        <v>19.765999999999998</v>
      </c>
      <c r="I2100">
        <v>31.626000000000001</v>
      </c>
    </row>
    <row r="2101" spans="1:9" x14ac:dyDescent="0.35">
      <c r="A2101" t="s">
        <v>9</v>
      </c>
      <c r="B2101" t="s">
        <v>90</v>
      </c>
      <c r="C2101" t="s">
        <v>91</v>
      </c>
      <c r="D2101" t="s">
        <v>483</v>
      </c>
      <c r="E2101" t="s">
        <v>15</v>
      </c>
      <c r="F2101" t="s">
        <v>17</v>
      </c>
      <c r="G2101">
        <v>2017</v>
      </c>
      <c r="H2101">
        <v>19.765999999999998</v>
      </c>
      <c r="I2101">
        <v>31.626000000000001</v>
      </c>
    </row>
    <row r="2102" spans="1:9" x14ac:dyDescent="0.35">
      <c r="A2102" t="s">
        <v>9</v>
      </c>
      <c r="B2102" t="s">
        <v>90</v>
      </c>
      <c r="C2102" t="s">
        <v>91</v>
      </c>
      <c r="D2102" t="s">
        <v>483</v>
      </c>
      <c r="E2102" t="s">
        <v>15</v>
      </c>
      <c r="F2102" t="s">
        <v>17</v>
      </c>
      <c r="G2102">
        <v>2018</v>
      </c>
      <c r="H2102">
        <v>21.065999999999999</v>
      </c>
    </row>
    <row r="2103" spans="1:9" x14ac:dyDescent="0.35">
      <c r="A2103" t="s">
        <v>9</v>
      </c>
      <c r="B2103" t="s">
        <v>90</v>
      </c>
      <c r="C2103" t="s">
        <v>91</v>
      </c>
      <c r="D2103" t="s">
        <v>483</v>
      </c>
      <c r="E2103" t="s">
        <v>15</v>
      </c>
      <c r="F2103" t="s">
        <v>17</v>
      </c>
      <c r="G2103">
        <v>2019</v>
      </c>
      <c r="H2103">
        <v>21.209</v>
      </c>
    </row>
    <row r="2104" spans="1:9" x14ac:dyDescent="0.35">
      <c r="A2104" t="s">
        <v>9</v>
      </c>
      <c r="B2104" t="s">
        <v>90</v>
      </c>
      <c r="C2104" t="s">
        <v>91</v>
      </c>
      <c r="D2104" t="s">
        <v>483</v>
      </c>
      <c r="E2104" t="s">
        <v>15</v>
      </c>
      <c r="F2104" t="s">
        <v>26</v>
      </c>
      <c r="G2104">
        <v>2013</v>
      </c>
      <c r="H2104">
        <v>15</v>
      </c>
      <c r="I2104">
        <v>21</v>
      </c>
    </row>
    <row r="2105" spans="1:9" x14ac:dyDescent="0.35">
      <c r="A2105" t="s">
        <v>9</v>
      </c>
      <c r="B2105" t="s">
        <v>90</v>
      </c>
      <c r="C2105" t="s">
        <v>91</v>
      </c>
      <c r="D2105" t="s">
        <v>483</v>
      </c>
      <c r="E2105" t="s">
        <v>15</v>
      </c>
      <c r="F2105" t="s">
        <v>26</v>
      </c>
      <c r="G2105">
        <v>2014</v>
      </c>
      <c r="H2105">
        <v>15</v>
      </c>
      <c r="I2105">
        <v>25</v>
      </c>
    </row>
    <row r="2106" spans="1:9" x14ac:dyDescent="0.35">
      <c r="A2106" t="s">
        <v>9</v>
      </c>
      <c r="B2106" t="s">
        <v>90</v>
      </c>
      <c r="C2106" t="s">
        <v>91</v>
      </c>
      <c r="D2106" t="s">
        <v>483</v>
      </c>
      <c r="E2106" t="s">
        <v>15</v>
      </c>
      <c r="F2106" t="s">
        <v>26</v>
      </c>
      <c r="G2106">
        <v>2015</v>
      </c>
      <c r="H2106">
        <v>15</v>
      </c>
      <c r="I2106">
        <v>25</v>
      </c>
    </row>
    <row r="2107" spans="1:9" x14ac:dyDescent="0.35">
      <c r="A2107" t="s">
        <v>9</v>
      </c>
      <c r="B2107" t="s">
        <v>90</v>
      </c>
      <c r="C2107" t="s">
        <v>91</v>
      </c>
      <c r="D2107" t="s">
        <v>483</v>
      </c>
      <c r="E2107" t="s">
        <v>15</v>
      </c>
      <c r="F2107" t="s">
        <v>26</v>
      </c>
      <c r="G2107">
        <v>2016</v>
      </c>
      <c r="H2107">
        <v>15</v>
      </c>
      <c r="I2107">
        <v>25</v>
      </c>
    </row>
    <row r="2108" spans="1:9" x14ac:dyDescent="0.35">
      <c r="A2108" t="s">
        <v>9</v>
      </c>
      <c r="B2108" t="s">
        <v>90</v>
      </c>
      <c r="C2108" t="s">
        <v>91</v>
      </c>
      <c r="D2108" t="s">
        <v>483</v>
      </c>
      <c r="E2108" t="s">
        <v>15</v>
      </c>
      <c r="F2108" t="s">
        <v>26</v>
      </c>
      <c r="G2108">
        <v>2017</v>
      </c>
      <c r="H2108">
        <v>15</v>
      </c>
      <c r="I2108">
        <v>108.333</v>
      </c>
    </row>
    <row r="2109" spans="1:9" x14ac:dyDescent="0.35">
      <c r="A2109" t="s">
        <v>9</v>
      </c>
      <c r="B2109" t="s">
        <v>90</v>
      </c>
      <c r="C2109" t="s">
        <v>91</v>
      </c>
      <c r="D2109" t="s">
        <v>483</v>
      </c>
      <c r="E2109" t="s">
        <v>15</v>
      </c>
      <c r="F2109" t="s">
        <v>26</v>
      </c>
      <c r="G2109">
        <v>2018</v>
      </c>
      <c r="H2109">
        <v>65.78</v>
      </c>
    </row>
    <row r="2110" spans="1:9" x14ac:dyDescent="0.35">
      <c r="A2110" t="s">
        <v>9</v>
      </c>
      <c r="B2110" t="s">
        <v>90</v>
      </c>
      <c r="C2110" t="s">
        <v>91</v>
      </c>
      <c r="D2110" t="s">
        <v>483</v>
      </c>
      <c r="E2110" t="s">
        <v>15</v>
      </c>
      <c r="F2110" t="s">
        <v>26</v>
      </c>
      <c r="G2110">
        <v>2019</v>
      </c>
      <c r="H2110">
        <v>66.3</v>
      </c>
    </row>
    <row r="2111" spans="1:9" x14ac:dyDescent="0.35">
      <c r="A2111" t="s">
        <v>9</v>
      </c>
      <c r="B2111" t="s">
        <v>90</v>
      </c>
      <c r="C2111" t="s">
        <v>91</v>
      </c>
      <c r="D2111" t="s">
        <v>483</v>
      </c>
      <c r="E2111" t="s">
        <v>18</v>
      </c>
      <c r="F2111" t="s">
        <v>19</v>
      </c>
      <c r="G2111">
        <v>2013</v>
      </c>
      <c r="H2111">
        <v>4.4000000000000004</v>
      </c>
      <c r="I2111">
        <v>13.336</v>
      </c>
    </row>
    <row r="2112" spans="1:9" x14ac:dyDescent="0.35">
      <c r="A2112" t="s">
        <v>9</v>
      </c>
      <c r="B2112" t="s">
        <v>90</v>
      </c>
      <c r="C2112" t="s">
        <v>91</v>
      </c>
      <c r="D2112" t="s">
        <v>483</v>
      </c>
      <c r="E2112" t="s">
        <v>18</v>
      </c>
      <c r="F2112" t="s">
        <v>19</v>
      </c>
      <c r="G2112">
        <v>2014</v>
      </c>
      <c r="H2112">
        <v>4.4000000000000004</v>
      </c>
      <c r="I2112">
        <v>13.336</v>
      </c>
    </row>
    <row r="2113" spans="1:9" x14ac:dyDescent="0.35">
      <c r="A2113" t="s">
        <v>9</v>
      </c>
      <c r="B2113" t="s">
        <v>90</v>
      </c>
      <c r="C2113" t="s">
        <v>91</v>
      </c>
      <c r="D2113" t="s">
        <v>483</v>
      </c>
      <c r="E2113" t="s">
        <v>18</v>
      </c>
      <c r="F2113" t="s">
        <v>19</v>
      </c>
      <c r="G2113">
        <v>2015</v>
      </c>
      <c r="H2113">
        <v>34.4</v>
      </c>
      <c r="I2113">
        <v>104.264</v>
      </c>
    </row>
    <row r="2114" spans="1:9" x14ac:dyDescent="0.35">
      <c r="A2114" t="s">
        <v>9</v>
      </c>
      <c r="B2114" t="s">
        <v>90</v>
      </c>
      <c r="C2114" t="s">
        <v>91</v>
      </c>
      <c r="D2114" t="s">
        <v>483</v>
      </c>
      <c r="E2114" t="s">
        <v>18</v>
      </c>
      <c r="F2114" t="s">
        <v>19</v>
      </c>
      <c r="G2114">
        <v>2016</v>
      </c>
      <c r="H2114">
        <v>34.4</v>
      </c>
      <c r="I2114">
        <v>104.264</v>
      </c>
    </row>
    <row r="2115" spans="1:9" x14ac:dyDescent="0.35">
      <c r="A2115" t="s">
        <v>9</v>
      </c>
      <c r="B2115" t="s">
        <v>90</v>
      </c>
      <c r="C2115" t="s">
        <v>91</v>
      </c>
      <c r="D2115" t="s">
        <v>483</v>
      </c>
      <c r="E2115" t="s">
        <v>18</v>
      </c>
      <c r="F2115" t="s">
        <v>19</v>
      </c>
      <c r="G2115">
        <v>2017</v>
      </c>
      <c r="H2115">
        <v>34.4</v>
      </c>
      <c r="I2115">
        <v>104.264</v>
      </c>
    </row>
    <row r="2116" spans="1:9" x14ac:dyDescent="0.35">
      <c r="A2116" t="s">
        <v>9</v>
      </c>
      <c r="B2116" t="s">
        <v>90</v>
      </c>
      <c r="C2116" t="s">
        <v>91</v>
      </c>
      <c r="D2116" t="s">
        <v>483</v>
      </c>
      <c r="E2116" t="s">
        <v>18</v>
      </c>
      <c r="F2116" t="s">
        <v>19</v>
      </c>
      <c r="G2116">
        <v>2018</v>
      </c>
      <c r="H2116">
        <v>34.4</v>
      </c>
    </row>
    <row r="2117" spans="1:9" x14ac:dyDescent="0.35">
      <c r="A2117" t="s">
        <v>9</v>
      </c>
      <c r="B2117" t="s">
        <v>90</v>
      </c>
      <c r="C2117" t="s">
        <v>91</v>
      </c>
      <c r="D2117" t="s">
        <v>483</v>
      </c>
      <c r="E2117" t="s">
        <v>18</v>
      </c>
      <c r="F2117" t="s">
        <v>19</v>
      </c>
      <c r="G2117">
        <v>2019</v>
      </c>
      <c r="H2117">
        <v>34.4</v>
      </c>
    </row>
    <row r="2118" spans="1:9" x14ac:dyDescent="0.35">
      <c r="A2118" t="s">
        <v>9</v>
      </c>
      <c r="B2118" t="s">
        <v>92</v>
      </c>
      <c r="C2118" t="s">
        <v>93</v>
      </c>
      <c r="D2118" t="s">
        <v>482</v>
      </c>
      <c r="E2118" t="s">
        <v>12</v>
      </c>
      <c r="F2118" t="s">
        <v>12</v>
      </c>
      <c r="G2118">
        <v>2000</v>
      </c>
      <c r="H2118">
        <v>509.54500000000002</v>
      </c>
      <c r="I2118">
        <v>1251.366</v>
      </c>
    </row>
    <row r="2119" spans="1:9" x14ac:dyDescent="0.35">
      <c r="A2119" t="s">
        <v>9</v>
      </c>
      <c r="B2119" t="s">
        <v>92</v>
      </c>
      <c r="C2119" t="s">
        <v>93</v>
      </c>
      <c r="D2119" t="s">
        <v>482</v>
      </c>
      <c r="E2119" t="s">
        <v>12</v>
      </c>
      <c r="F2119" t="s">
        <v>12</v>
      </c>
      <c r="G2119">
        <v>2001</v>
      </c>
      <c r="H2119">
        <v>539.39499999999998</v>
      </c>
      <c r="I2119">
        <v>1362.3820000000001</v>
      </c>
    </row>
    <row r="2120" spans="1:9" x14ac:dyDescent="0.35">
      <c r="A2120" t="s">
        <v>9</v>
      </c>
      <c r="B2120" t="s">
        <v>92</v>
      </c>
      <c r="C2120" t="s">
        <v>93</v>
      </c>
      <c r="D2120" t="s">
        <v>482</v>
      </c>
      <c r="E2120" t="s">
        <v>12</v>
      </c>
      <c r="F2120" t="s">
        <v>12</v>
      </c>
      <c r="G2120">
        <v>2002</v>
      </c>
      <c r="H2120">
        <v>536.39499999999998</v>
      </c>
      <c r="I2120">
        <v>1410.8620000000001</v>
      </c>
    </row>
    <row r="2121" spans="1:9" x14ac:dyDescent="0.35">
      <c r="A2121" t="s">
        <v>9</v>
      </c>
      <c r="B2121" t="s">
        <v>92</v>
      </c>
      <c r="C2121" t="s">
        <v>93</v>
      </c>
      <c r="D2121" t="s">
        <v>482</v>
      </c>
      <c r="E2121" t="s">
        <v>12</v>
      </c>
      <c r="F2121" t="s">
        <v>12</v>
      </c>
      <c r="G2121">
        <v>2003</v>
      </c>
      <c r="H2121">
        <v>531.89499999999998</v>
      </c>
      <c r="I2121">
        <v>1514.829</v>
      </c>
    </row>
    <row r="2122" spans="1:9" x14ac:dyDescent="0.35">
      <c r="A2122" t="s">
        <v>9</v>
      </c>
      <c r="B2122" t="s">
        <v>92</v>
      </c>
      <c r="C2122" t="s">
        <v>93</v>
      </c>
      <c r="D2122" t="s">
        <v>482</v>
      </c>
      <c r="E2122" t="s">
        <v>12</v>
      </c>
      <c r="F2122" t="s">
        <v>12</v>
      </c>
      <c r="G2122">
        <v>2004</v>
      </c>
      <c r="H2122">
        <v>535.69500000000005</v>
      </c>
      <c r="I2122">
        <v>1572.933</v>
      </c>
    </row>
    <row r="2123" spans="1:9" x14ac:dyDescent="0.35">
      <c r="A2123" t="s">
        <v>9</v>
      </c>
      <c r="B2123" t="s">
        <v>92</v>
      </c>
      <c r="C2123" t="s">
        <v>93</v>
      </c>
      <c r="D2123" t="s">
        <v>482</v>
      </c>
      <c r="E2123" t="s">
        <v>12</v>
      </c>
      <c r="F2123" t="s">
        <v>12</v>
      </c>
      <c r="G2123">
        <v>2005</v>
      </c>
      <c r="H2123">
        <v>561.495</v>
      </c>
      <c r="I2123">
        <v>1703.9559999999999</v>
      </c>
    </row>
    <row r="2124" spans="1:9" x14ac:dyDescent="0.35">
      <c r="A2124" t="s">
        <v>9</v>
      </c>
      <c r="B2124" t="s">
        <v>92</v>
      </c>
      <c r="C2124" t="s">
        <v>93</v>
      </c>
      <c r="D2124" t="s">
        <v>482</v>
      </c>
      <c r="E2124" t="s">
        <v>12</v>
      </c>
      <c r="F2124" t="s">
        <v>12</v>
      </c>
      <c r="G2124">
        <v>2006</v>
      </c>
      <c r="H2124">
        <v>583.97500000000002</v>
      </c>
      <c r="I2124">
        <v>1827.43</v>
      </c>
    </row>
    <row r="2125" spans="1:9" x14ac:dyDescent="0.35">
      <c r="A2125" t="s">
        <v>9</v>
      </c>
      <c r="B2125" t="s">
        <v>92</v>
      </c>
      <c r="C2125" t="s">
        <v>93</v>
      </c>
      <c r="D2125" t="s">
        <v>482</v>
      </c>
      <c r="E2125" t="s">
        <v>12</v>
      </c>
      <c r="F2125" t="s">
        <v>12</v>
      </c>
      <c r="G2125">
        <v>2007</v>
      </c>
      <c r="H2125">
        <v>615.92499999999995</v>
      </c>
      <c r="I2125">
        <v>1912.472</v>
      </c>
    </row>
    <row r="2126" spans="1:9" x14ac:dyDescent="0.35">
      <c r="A2126" t="s">
        <v>9</v>
      </c>
      <c r="B2126" t="s">
        <v>92</v>
      </c>
      <c r="C2126" t="s">
        <v>93</v>
      </c>
      <c r="D2126" t="s">
        <v>482</v>
      </c>
      <c r="E2126" t="s">
        <v>12</v>
      </c>
      <c r="F2126" t="s">
        <v>12</v>
      </c>
      <c r="G2126">
        <v>2008</v>
      </c>
      <c r="H2126">
        <v>595.07500000000005</v>
      </c>
      <c r="I2126">
        <v>1962.434</v>
      </c>
    </row>
    <row r="2127" spans="1:9" x14ac:dyDescent="0.35">
      <c r="A2127" t="s">
        <v>9</v>
      </c>
      <c r="B2127" t="s">
        <v>92</v>
      </c>
      <c r="C2127" t="s">
        <v>93</v>
      </c>
      <c r="D2127" t="s">
        <v>482</v>
      </c>
      <c r="E2127" t="s">
        <v>12</v>
      </c>
      <c r="F2127" t="s">
        <v>12</v>
      </c>
      <c r="G2127">
        <v>2009</v>
      </c>
      <c r="H2127">
        <v>605.57500000000005</v>
      </c>
      <c r="I2127">
        <v>1968.4949999999999</v>
      </c>
    </row>
    <row r="2128" spans="1:9" x14ac:dyDescent="0.35">
      <c r="A2128" t="s">
        <v>9</v>
      </c>
      <c r="B2128" t="s">
        <v>92</v>
      </c>
      <c r="C2128" t="s">
        <v>93</v>
      </c>
      <c r="D2128" t="s">
        <v>482</v>
      </c>
      <c r="E2128" t="s">
        <v>12</v>
      </c>
      <c r="F2128" t="s">
        <v>12</v>
      </c>
      <c r="G2128">
        <v>2010</v>
      </c>
      <c r="H2128">
        <v>604.97500000000002</v>
      </c>
      <c r="I2128">
        <v>2111.3910000000001</v>
      </c>
    </row>
    <row r="2129" spans="1:9" x14ac:dyDescent="0.35">
      <c r="A2129" t="s">
        <v>9</v>
      </c>
      <c r="B2129" t="s">
        <v>92</v>
      </c>
      <c r="C2129" t="s">
        <v>93</v>
      </c>
      <c r="D2129" t="s">
        <v>482</v>
      </c>
      <c r="E2129" t="s">
        <v>12</v>
      </c>
      <c r="F2129" t="s">
        <v>12</v>
      </c>
      <c r="G2129">
        <v>2011</v>
      </c>
      <c r="H2129">
        <v>602.95000000000005</v>
      </c>
      <c r="I2129">
        <v>2189.6489999999999</v>
      </c>
    </row>
    <row r="2130" spans="1:9" x14ac:dyDescent="0.35">
      <c r="A2130" t="s">
        <v>9</v>
      </c>
      <c r="B2130" t="s">
        <v>92</v>
      </c>
      <c r="C2130" t="s">
        <v>93</v>
      </c>
      <c r="D2130" t="s">
        <v>482</v>
      </c>
      <c r="E2130" t="s">
        <v>12</v>
      </c>
      <c r="F2130" t="s">
        <v>12</v>
      </c>
      <c r="G2130">
        <v>2012</v>
      </c>
      <c r="H2130">
        <v>629.5</v>
      </c>
      <c r="I2130">
        <v>2230.306</v>
      </c>
    </row>
    <row r="2131" spans="1:9" x14ac:dyDescent="0.35">
      <c r="A2131" t="s">
        <v>9</v>
      </c>
      <c r="B2131" t="s">
        <v>92</v>
      </c>
      <c r="C2131" t="s">
        <v>93</v>
      </c>
      <c r="D2131" t="s">
        <v>482</v>
      </c>
      <c r="E2131" t="s">
        <v>12</v>
      </c>
      <c r="F2131" t="s">
        <v>12</v>
      </c>
      <c r="G2131">
        <v>2013</v>
      </c>
      <c r="H2131">
        <v>623.29999999999995</v>
      </c>
      <c r="I2131">
        <v>2291.3339999999998</v>
      </c>
    </row>
    <row r="2132" spans="1:9" x14ac:dyDescent="0.35">
      <c r="A2132" t="s">
        <v>9</v>
      </c>
      <c r="B2132" t="s">
        <v>92</v>
      </c>
      <c r="C2132" t="s">
        <v>93</v>
      </c>
      <c r="D2132" t="s">
        <v>482</v>
      </c>
      <c r="E2132" t="s">
        <v>12</v>
      </c>
      <c r="F2132" t="s">
        <v>12</v>
      </c>
      <c r="G2132">
        <v>2014</v>
      </c>
      <c r="H2132">
        <v>611.4</v>
      </c>
      <c r="I2132">
        <v>2340.8000000000002</v>
      </c>
    </row>
    <row r="2133" spans="1:9" x14ac:dyDescent="0.35">
      <c r="A2133" t="s">
        <v>9</v>
      </c>
      <c r="B2133" t="s">
        <v>92</v>
      </c>
      <c r="C2133" t="s">
        <v>93</v>
      </c>
      <c r="D2133" t="s">
        <v>482</v>
      </c>
      <c r="E2133" t="s">
        <v>12</v>
      </c>
      <c r="F2133" t="s">
        <v>12</v>
      </c>
      <c r="G2133">
        <v>2015</v>
      </c>
      <c r="H2133">
        <v>609.1</v>
      </c>
      <c r="I2133">
        <v>2314.9</v>
      </c>
    </row>
    <row r="2134" spans="1:9" x14ac:dyDescent="0.35">
      <c r="A2134" t="s">
        <v>9</v>
      </c>
      <c r="B2134" t="s">
        <v>92</v>
      </c>
      <c r="C2134" t="s">
        <v>93</v>
      </c>
      <c r="D2134" t="s">
        <v>482</v>
      </c>
      <c r="E2134" t="s">
        <v>12</v>
      </c>
      <c r="F2134" t="s">
        <v>12</v>
      </c>
      <c r="G2134">
        <v>2016</v>
      </c>
      <c r="H2134">
        <v>609.1</v>
      </c>
      <c r="I2134">
        <v>2378.6999999999998</v>
      </c>
    </row>
    <row r="2135" spans="1:9" x14ac:dyDescent="0.35">
      <c r="A2135" t="s">
        <v>9</v>
      </c>
      <c r="B2135" t="s">
        <v>92</v>
      </c>
      <c r="C2135" t="s">
        <v>93</v>
      </c>
      <c r="D2135" t="s">
        <v>482</v>
      </c>
      <c r="E2135" t="s">
        <v>12</v>
      </c>
      <c r="F2135" t="s">
        <v>12</v>
      </c>
      <c r="G2135">
        <v>2017</v>
      </c>
      <c r="H2135">
        <v>610.1</v>
      </c>
      <c r="I2135">
        <v>2496</v>
      </c>
    </row>
    <row r="2136" spans="1:9" x14ac:dyDescent="0.35">
      <c r="A2136" t="s">
        <v>9</v>
      </c>
      <c r="B2136" t="s">
        <v>92</v>
      </c>
      <c r="C2136" t="s">
        <v>93</v>
      </c>
      <c r="D2136" t="s">
        <v>482</v>
      </c>
      <c r="E2136" t="s">
        <v>12</v>
      </c>
      <c r="F2136" t="s">
        <v>12</v>
      </c>
      <c r="G2136">
        <v>2018</v>
      </c>
      <c r="H2136">
        <v>610.1</v>
      </c>
    </row>
    <row r="2137" spans="1:9" x14ac:dyDescent="0.35">
      <c r="A2137" t="s">
        <v>9</v>
      </c>
      <c r="B2137" t="s">
        <v>92</v>
      </c>
      <c r="C2137" t="s">
        <v>93</v>
      </c>
      <c r="D2137" t="s">
        <v>482</v>
      </c>
      <c r="E2137" t="s">
        <v>12</v>
      </c>
      <c r="F2137" t="s">
        <v>12</v>
      </c>
      <c r="G2137">
        <v>2019</v>
      </c>
      <c r="H2137">
        <v>610.1</v>
      </c>
    </row>
    <row r="2138" spans="1:9" x14ac:dyDescent="0.35">
      <c r="A2138" t="s">
        <v>9</v>
      </c>
      <c r="B2138" t="s">
        <v>92</v>
      </c>
      <c r="C2138" t="s">
        <v>93</v>
      </c>
      <c r="D2138" t="s">
        <v>483</v>
      </c>
      <c r="E2138" t="s">
        <v>22</v>
      </c>
      <c r="F2138" t="s">
        <v>31</v>
      </c>
      <c r="G2138">
        <v>2011</v>
      </c>
      <c r="H2138">
        <v>2</v>
      </c>
      <c r="I2138">
        <v>3.141</v>
      </c>
    </row>
    <row r="2139" spans="1:9" x14ac:dyDescent="0.35">
      <c r="A2139" t="s">
        <v>9</v>
      </c>
      <c r="B2139" t="s">
        <v>92</v>
      </c>
      <c r="C2139" t="s">
        <v>93</v>
      </c>
      <c r="D2139" t="s">
        <v>483</v>
      </c>
      <c r="E2139" t="s">
        <v>22</v>
      </c>
      <c r="F2139" t="s">
        <v>31</v>
      </c>
      <c r="G2139">
        <v>2012</v>
      </c>
      <c r="H2139">
        <v>2.2000000000000002</v>
      </c>
      <c r="I2139">
        <v>17.795999999999999</v>
      </c>
    </row>
    <row r="2140" spans="1:9" x14ac:dyDescent="0.35">
      <c r="A2140" t="s">
        <v>9</v>
      </c>
      <c r="B2140" t="s">
        <v>92</v>
      </c>
      <c r="C2140" t="s">
        <v>93</v>
      </c>
      <c r="D2140" t="s">
        <v>483</v>
      </c>
      <c r="E2140" t="s">
        <v>22</v>
      </c>
      <c r="F2140" t="s">
        <v>31</v>
      </c>
      <c r="G2140">
        <v>2013</v>
      </c>
      <c r="H2140">
        <v>3.3</v>
      </c>
      <c r="I2140">
        <v>20.013999999999999</v>
      </c>
    </row>
    <row r="2141" spans="1:9" x14ac:dyDescent="0.35">
      <c r="A2141" t="s">
        <v>9</v>
      </c>
      <c r="B2141" t="s">
        <v>92</v>
      </c>
      <c r="C2141" t="s">
        <v>93</v>
      </c>
      <c r="D2141" t="s">
        <v>483</v>
      </c>
      <c r="E2141" t="s">
        <v>22</v>
      </c>
      <c r="F2141" t="s">
        <v>31</v>
      </c>
      <c r="G2141">
        <v>2014</v>
      </c>
      <c r="H2141">
        <v>3.3</v>
      </c>
      <c r="I2141">
        <v>21.33</v>
      </c>
    </row>
    <row r="2142" spans="1:9" x14ac:dyDescent="0.35">
      <c r="A2142" t="s">
        <v>9</v>
      </c>
      <c r="B2142" t="s">
        <v>92</v>
      </c>
      <c r="C2142" t="s">
        <v>93</v>
      </c>
      <c r="D2142" t="s">
        <v>483</v>
      </c>
      <c r="E2142" t="s">
        <v>22</v>
      </c>
      <c r="F2142" t="s">
        <v>31</v>
      </c>
      <c r="G2142">
        <v>2015</v>
      </c>
      <c r="H2142">
        <v>3.45</v>
      </c>
      <c r="I2142">
        <v>20.36</v>
      </c>
    </row>
    <row r="2143" spans="1:9" x14ac:dyDescent="0.35">
      <c r="A2143" t="s">
        <v>9</v>
      </c>
      <c r="B2143" t="s">
        <v>92</v>
      </c>
      <c r="C2143" t="s">
        <v>93</v>
      </c>
      <c r="D2143" t="s">
        <v>483</v>
      </c>
      <c r="E2143" t="s">
        <v>22</v>
      </c>
      <c r="F2143" t="s">
        <v>31</v>
      </c>
      <c r="G2143">
        <v>2016</v>
      </c>
      <c r="H2143">
        <v>3.45</v>
      </c>
      <c r="I2143">
        <v>18.7</v>
      </c>
    </row>
    <row r="2144" spans="1:9" x14ac:dyDescent="0.35">
      <c r="A2144" t="s">
        <v>9</v>
      </c>
      <c r="B2144" t="s">
        <v>92</v>
      </c>
      <c r="C2144" t="s">
        <v>93</v>
      </c>
      <c r="D2144" t="s">
        <v>483</v>
      </c>
      <c r="E2144" t="s">
        <v>22</v>
      </c>
      <c r="F2144" t="s">
        <v>31</v>
      </c>
      <c r="G2144">
        <v>2017</v>
      </c>
      <c r="H2144">
        <v>3.45</v>
      </c>
      <c r="I2144">
        <v>16.899999999999999</v>
      </c>
    </row>
    <row r="2145" spans="1:9" x14ac:dyDescent="0.35">
      <c r="A2145" t="s">
        <v>9</v>
      </c>
      <c r="B2145" t="s">
        <v>92</v>
      </c>
      <c r="C2145" t="s">
        <v>93</v>
      </c>
      <c r="D2145" t="s">
        <v>483</v>
      </c>
      <c r="E2145" t="s">
        <v>22</v>
      </c>
      <c r="F2145" t="s">
        <v>31</v>
      </c>
      <c r="G2145">
        <v>2018</v>
      </c>
      <c r="H2145">
        <v>3.45</v>
      </c>
    </row>
    <row r="2146" spans="1:9" x14ac:dyDescent="0.35">
      <c r="A2146" t="s">
        <v>9</v>
      </c>
      <c r="B2146" t="s">
        <v>92</v>
      </c>
      <c r="C2146" t="s">
        <v>93</v>
      </c>
      <c r="D2146" t="s">
        <v>483</v>
      </c>
      <c r="E2146" t="s">
        <v>22</v>
      </c>
      <c r="F2146" t="s">
        <v>31</v>
      </c>
      <c r="G2146">
        <v>2019</v>
      </c>
      <c r="H2146">
        <v>3.45</v>
      </c>
    </row>
    <row r="2147" spans="1:9" x14ac:dyDescent="0.35">
      <c r="A2147" t="s">
        <v>9</v>
      </c>
      <c r="B2147" t="s">
        <v>92</v>
      </c>
      <c r="C2147" t="s">
        <v>93</v>
      </c>
      <c r="D2147" t="s">
        <v>483</v>
      </c>
      <c r="E2147" t="s">
        <v>22</v>
      </c>
      <c r="F2147" t="s">
        <v>23</v>
      </c>
      <c r="G2147">
        <v>2000</v>
      </c>
      <c r="H2147">
        <v>51.674999999999997</v>
      </c>
      <c r="I2147">
        <v>430.49</v>
      </c>
    </row>
    <row r="2148" spans="1:9" x14ac:dyDescent="0.35">
      <c r="A2148" t="s">
        <v>9</v>
      </c>
      <c r="B2148" t="s">
        <v>92</v>
      </c>
      <c r="C2148" t="s">
        <v>93</v>
      </c>
      <c r="D2148" t="s">
        <v>483</v>
      </c>
      <c r="E2148" t="s">
        <v>22</v>
      </c>
      <c r="F2148" t="s">
        <v>23</v>
      </c>
      <c r="G2148">
        <v>2001</v>
      </c>
      <c r="H2148">
        <v>61.625</v>
      </c>
      <c r="I2148">
        <v>477.62</v>
      </c>
    </row>
    <row r="2149" spans="1:9" x14ac:dyDescent="0.35">
      <c r="A2149" t="s">
        <v>9</v>
      </c>
      <c r="B2149" t="s">
        <v>92</v>
      </c>
      <c r="C2149" t="s">
        <v>93</v>
      </c>
      <c r="D2149" t="s">
        <v>483</v>
      </c>
      <c r="E2149" t="s">
        <v>22</v>
      </c>
      <c r="F2149" t="s">
        <v>23</v>
      </c>
      <c r="G2149">
        <v>2002</v>
      </c>
      <c r="H2149">
        <v>60.625</v>
      </c>
      <c r="I2149">
        <v>452.13400000000001</v>
      </c>
    </row>
    <row r="2150" spans="1:9" x14ac:dyDescent="0.35">
      <c r="A2150" t="s">
        <v>9</v>
      </c>
      <c r="B2150" t="s">
        <v>92</v>
      </c>
      <c r="C2150" t="s">
        <v>93</v>
      </c>
      <c r="D2150" t="s">
        <v>483</v>
      </c>
      <c r="E2150" t="s">
        <v>22</v>
      </c>
      <c r="F2150" t="s">
        <v>23</v>
      </c>
      <c r="G2150">
        <v>2003</v>
      </c>
      <c r="H2150">
        <v>59.125</v>
      </c>
      <c r="I2150">
        <v>448.92</v>
      </c>
    </row>
    <row r="2151" spans="1:9" x14ac:dyDescent="0.35">
      <c r="A2151" t="s">
        <v>9</v>
      </c>
      <c r="B2151" t="s">
        <v>92</v>
      </c>
      <c r="C2151" t="s">
        <v>93</v>
      </c>
      <c r="D2151" t="s">
        <v>483</v>
      </c>
      <c r="E2151" t="s">
        <v>22</v>
      </c>
      <c r="F2151" t="s">
        <v>23</v>
      </c>
      <c r="G2151">
        <v>2004</v>
      </c>
      <c r="H2151">
        <v>59.125</v>
      </c>
      <c r="I2151">
        <v>469.58</v>
      </c>
    </row>
    <row r="2152" spans="1:9" x14ac:dyDescent="0.35">
      <c r="A2152" t="s">
        <v>9</v>
      </c>
      <c r="B2152" t="s">
        <v>92</v>
      </c>
      <c r="C2152" t="s">
        <v>93</v>
      </c>
      <c r="D2152" t="s">
        <v>483</v>
      </c>
      <c r="E2152" t="s">
        <v>22</v>
      </c>
      <c r="F2152" t="s">
        <v>23</v>
      </c>
      <c r="G2152">
        <v>2005</v>
      </c>
      <c r="H2152">
        <v>142.875</v>
      </c>
      <c r="I2152">
        <v>452.87099999999998</v>
      </c>
    </row>
    <row r="2153" spans="1:9" x14ac:dyDescent="0.35">
      <c r="A2153" t="s">
        <v>9</v>
      </c>
      <c r="B2153" t="s">
        <v>92</v>
      </c>
      <c r="C2153" t="s">
        <v>93</v>
      </c>
      <c r="D2153" t="s">
        <v>483</v>
      </c>
      <c r="E2153" t="s">
        <v>22</v>
      </c>
      <c r="F2153" t="s">
        <v>23</v>
      </c>
      <c r="G2153">
        <v>2006</v>
      </c>
      <c r="H2153">
        <v>67.125</v>
      </c>
      <c r="I2153">
        <v>445.745</v>
      </c>
    </row>
    <row r="2154" spans="1:9" x14ac:dyDescent="0.35">
      <c r="A2154" t="s">
        <v>9</v>
      </c>
      <c r="B2154" t="s">
        <v>92</v>
      </c>
      <c r="C2154" t="s">
        <v>93</v>
      </c>
      <c r="D2154" t="s">
        <v>483</v>
      </c>
      <c r="E2154" t="s">
        <v>22</v>
      </c>
      <c r="F2154" t="s">
        <v>23</v>
      </c>
      <c r="G2154">
        <v>2007</v>
      </c>
      <c r="H2154">
        <v>77.775000000000006</v>
      </c>
      <c r="I2154">
        <v>467.92099999999999</v>
      </c>
    </row>
    <row r="2155" spans="1:9" x14ac:dyDescent="0.35">
      <c r="A2155" t="s">
        <v>9</v>
      </c>
      <c r="B2155" t="s">
        <v>92</v>
      </c>
      <c r="C2155" t="s">
        <v>93</v>
      </c>
      <c r="D2155" t="s">
        <v>483</v>
      </c>
      <c r="E2155" t="s">
        <v>22</v>
      </c>
      <c r="F2155" t="s">
        <v>23</v>
      </c>
      <c r="G2155">
        <v>2008</v>
      </c>
      <c r="H2155">
        <v>70.825000000000003</v>
      </c>
      <c r="I2155">
        <v>486.404</v>
      </c>
    </row>
    <row r="2156" spans="1:9" x14ac:dyDescent="0.35">
      <c r="A2156" t="s">
        <v>9</v>
      </c>
      <c r="B2156" t="s">
        <v>92</v>
      </c>
      <c r="C2156" t="s">
        <v>93</v>
      </c>
      <c r="D2156" t="s">
        <v>483</v>
      </c>
      <c r="E2156" t="s">
        <v>22</v>
      </c>
      <c r="F2156" t="s">
        <v>23</v>
      </c>
      <c r="G2156">
        <v>2009</v>
      </c>
      <c r="H2156">
        <v>103.6</v>
      </c>
      <c r="I2156">
        <v>485.03100000000001</v>
      </c>
    </row>
    <row r="2157" spans="1:9" x14ac:dyDescent="0.35">
      <c r="A2157" t="s">
        <v>9</v>
      </c>
      <c r="B2157" t="s">
        <v>92</v>
      </c>
      <c r="C2157" t="s">
        <v>93</v>
      </c>
      <c r="D2157" t="s">
        <v>483</v>
      </c>
      <c r="E2157" t="s">
        <v>22</v>
      </c>
      <c r="F2157" t="s">
        <v>23</v>
      </c>
      <c r="G2157">
        <v>2010</v>
      </c>
      <c r="H2157">
        <v>103.02500000000001</v>
      </c>
      <c r="I2157">
        <v>474.07600000000002</v>
      </c>
    </row>
    <row r="2158" spans="1:9" x14ac:dyDescent="0.35">
      <c r="A2158" t="s">
        <v>9</v>
      </c>
      <c r="B2158" t="s">
        <v>92</v>
      </c>
      <c r="C2158" t="s">
        <v>93</v>
      </c>
      <c r="D2158" t="s">
        <v>483</v>
      </c>
      <c r="E2158" t="s">
        <v>22</v>
      </c>
      <c r="F2158" t="s">
        <v>23</v>
      </c>
      <c r="G2158">
        <v>2011</v>
      </c>
      <c r="H2158">
        <v>91</v>
      </c>
      <c r="I2158">
        <v>486.49200000000002</v>
      </c>
    </row>
    <row r="2159" spans="1:9" x14ac:dyDescent="0.35">
      <c r="A2159" t="s">
        <v>9</v>
      </c>
      <c r="B2159" t="s">
        <v>92</v>
      </c>
      <c r="C2159" t="s">
        <v>93</v>
      </c>
      <c r="D2159" t="s">
        <v>483</v>
      </c>
      <c r="E2159" t="s">
        <v>22</v>
      </c>
      <c r="F2159" t="s">
        <v>23</v>
      </c>
      <c r="G2159">
        <v>2012</v>
      </c>
      <c r="H2159">
        <v>77</v>
      </c>
      <c r="I2159">
        <v>470.495</v>
      </c>
    </row>
    <row r="2160" spans="1:9" x14ac:dyDescent="0.35">
      <c r="A2160" t="s">
        <v>9</v>
      </c>
      <c r="B2160" t="s">
        <v>92</v>
      </c>
      <c r="C2160" t="s">
        <v>93</v>
      </c>
      <c r="D2160" t="s">
        <v>483</v>
      </c>
      <c r="E2160" t="s">
        <v>22</v>
      </c>
      <c r="F2160" t="s">
        <v>23</v>
      </c>
      <c r="G2160">
        <v>2013</v>
      </c>
      <c r="H2160">
        <v>77</v>
      </c>
      <c r="I2160">
        <v>472.78500000000003</v>
      </c>
    </row>
    <row r="2161" spans="1:9" x14ac:dyDescent="0.35">
      <c r="A2161" t="s">
        <v>9</v>
      </c>
      <c r="B2161" t="s">
        <v>92</v>
      </c>
      <c r="C2161" t="s">
        <v>93</v>
      </c>
      <c r="D2161" t="s">
        <v>483</v>
      </c>
      <c r="E2161" t="s">
        <v>22</v>
      </c>
      <c r="F2161" t="s">
        <v>23</v>
      </c>
      <c r="G2161">
        <v>2014</v>
      </c>
      <c r="H2161">
        <v>77</v>
      </c>
      <c r="I2161">
        <v>456.2</v>
      </c>
    </row>
    <row r="2162" spans="1:9" x14ac:dyDescent="0.35">
      <c r="A2162" t="s">
        <v>9</v>
      </c>
      <c r="B2162" t="s">
        <v>92</v>
      </c>
      <c r="C2162" t="s">
        <v>93</v>
      </c>
      <c r="D2162" t="s">
        <v>483</v>
      </c>
      <c r="E2162" t="s">
        <v>22</v>
      </c>
      <c r="F2162" t="s">
        <v>23</v>
      </c>
      <c r="G2162">
        <v>2015</v>
      </c>
      <c r="H2162">
        <v>87.2</v>
      </c>
      <c r="I2162">
        <v>509.8</v>
      </c>
    </row>
    <row r="2163" spans="1:9" x14ac:dyDescent="0.35">
      <c r="A2163" t="s">
        <v>9</v>
      </c>
      <c r="B2163" t="s">
        <v>92</v>
      </c>
      <c r="C2163" t="s">
        <v>93</v>
      </c>
      <c r="D2163" t="s">
        <v>483</v>
      </c>
      <c r="E2163" t="s">
        <v>22</v>
      </c>
      <c r="F2163" t="s">
        <v>23</v>
      </c>
      <c r="G2163">
        <v>2016</v>
      </c>
      <c r="H2163">
        <v>87.2</v>
      </c>
      <c r="I2163">
        <v>497</v>
      </c>
    </row>
    <row r="2164" spans="1:9" x14ac:dyDescent="0.35">
      <c r="A2164" t="s">
        <v>9</v>
      </c>
      <c r="B2164" t="s">
        <v>92</v>
      </c>
      <c r="C2164" t="s">
        <v>93</v>
      </c>
      <c r="D2164" t="s">
        <v>483</v>
      </c>
      <c r="E2164" t="s">
        <v>22</v>
      </c>
      <c r="F2164" t="s">
        <v>23</v>
      </c>
      <c r="G2164">
        <v>2017</v>
      </c>
      <c r="H2164">
        <v>87.2</v>
      </c>
      <c r="I2164">
        <v>463.2</v>
      </c>
    </row>
    <row r="2165" spans="1:9" x14ac:dyDescent="0.35">
      <c r="A2165" t="s">
        <v>9</v>
      </c>
      <c r="B2165" t="s">
        <v>92</v>
      </c>
      <c r="C2165" t="s">
        <v>93</v>
      </c>
      <c r="D2165" t="s">
        <v>483</v>
      </c>
      <c r="E2165" t="s">
        <v>22</v>
      </c>
      <c r="F2165" t="s">
        <v>23</v>
      </c>
      <c r="G2165">
        <v>2018</v>
      </c>
      <c r="H2165">
        <v>87.2</v>
      </c>
    </row>
    <row r="2166" spans="1:9" x14ac:dyDescent="0.35">
      <c r="A2166" t="s">
        <v>9</v>
      </c>
      <c r="B2166" t="s">
        <v>92</v>
      </c>
      <c r="C2166" t="s">
        <v>93</v>
      </c>
      <c r="D2166" t="s">
        <v>483</v>
      </c>
      <c r="E2166" t="s">
        <v>22</v>
      </c>
      <c r="F2166" t="s">
        <v>23</v>
      </c>
      <c r="G2166">
        <v>2019</v>
      </c>
      <c r="H2166">
        <v>87.2</v>
      </c>
    </row>
    <row r="2167" spans="1:9" x14ac:dyDescent="0.35">
      <c r="A2167" t="s">
        <v>9</v>
      </c>
      <c r="B2167" t="s">
        <v>92</v>
      </c>
      <c r="C2167" t="s">
        <v>93</v>
      </c>
      <c r="D2167" t="s">
        <v>483</v>
      </c>
      <c r="E2167" t="s">
        <v>13</v>
      </c>
      <c r="F2167" t="s">
        <v>14</v>
      </c>
      <c r="G2167">
        <v>2000</v>
      </c>
      <c r="H2167">
        <v>59.44</v>
      </c>
      <c r="I2167">
        <v>95.253</v>
      </c>
    </row>
    <row r="2168" spans="1:9" x14ac:dyDescent="0.35">
      <c r="A2168" t="s">
        <v>9</v>
      </c>
      <c r="B2168" t="s">
        <v>92</v>
      </c>
      <c r="C2168" t="s">
        <v>93</v>
      </c>
      <c r="D2168" t="s">
        <v>483</v>
      </c>
      <c r="E2168" t="s">
        <v>13</v>
      </c>
      <c r="F2168" t="s">
        <v>14</v>
      </c>
      <c r="G2168">
        <v>2001</v>
      </c>
      <c r="H2168">
        <v>59.44</v>
      </c>
      <c r="I2168">
        <v>70.444999999999993</v>
      </c>
    </row>
    <row r="2169" spans="1:9" x14ac:dyDescent="0.35">
      <c r="A2169" t="s">
        <v>9</v>
      </c>
      <c r="B2169" t="s">
        <v>92</v>
      </c>
      <c r="C2169" t="s">
        <v>93</v>
      </c>
      <c r="D2169" t="s">
        <v>483</v>
      </c>
      <c r="E2169" t="s">
        <v>13</v>
      </c>
      <c r="F2169" t="s">
        <v>14</v>
      </c>
      <c r="G2169">
        <v>2002</v>
      </c>
      <c r="H2169">
        <v>59.44</v>
      </c>
      <c r="I2169">
        <v>85.600999999999999</v>
      </c>
    </row>
    <row r="2170" spans="1:9" x14ac:dyDescent="0.35">
      <c r="A2170" t="s">
        <v>9</v>
      </c>
      <c r="B2170" t="s">
        <v>92</v>
      </c>
      <c r="C2170" t="s">
        <v>93</v>
      </c>
      <c r="D2170" t="s">
        <v>483</v>
      </c>
      <c r="E2170" t="s">
        <v>13</v>
      </c>
      <c r="F2170" t="s">
        <v>14</v>
      </c>
      <c r="G2170">
        <v>2003</v>
      </c>
      <c r="H2170">
        <v>59.44</v>
      </c>
      <c r="I2170">
        <v>117.681</v>
      </c>
    </row>
    <row r="2171" spans="1:9" x14ac:dyDescent="0.35">
      <c r="A2171" t="s">
        <v>9</v>
      </c>
      <c r="B2171" t="s">
        <v>92</v>
      </c>
      <c r="C2171" t="s">
        <v>93</v>
      </c>
      <c r="D2171" t="s">
        <v>483</v>
      </c>
      <c r="E2171" t="s">
        <v>13</v>
      </c>
      <c r="F2171" t="s">
        <v>14</v>
      </c>
      <c r="G2171">
        <v>2004</v>
      </c>
      <c r="H2171">
        <v>59.44</v>
      </c>
      <c r="I2171">
        <v>122.261</v>
      </c>
    </row>
    <row r="2172" spans="1:9" x14ac:dyDescent="0.35">
      <c r="A2172" t="s">
        <v>9</v>
      </c>
      <c r="B2172" t="s">
        <v>92</v>
      </c>
      <c r="C2172" t="s">
        <v>93</v>
      </c>
      <c r="D2172" t="s">
        <v>483</v>
      </c>
      <c r="E2172" t="s">
        <v>13</v>
      </c>
      <c r="F2172" t="s">
        <v>14</v>
      </c>
      <c r="G2172">
        <v>2005</v>
      </c>
      <c r="H2172">
        <v>59.44</v>
      </c>
      <c r="I2172">
        <v>114.881</v>
      </c>
    </row>
    <row r="2173" spans="1:9" x14ac:dyDescent="0.35">
      <c r="A2173" t="s">
        <v>9</v>
      </c>
      <c r="B2173" t="s">
        <v>92</v>
      </c>
      <c r="C2173" t="s">
        <v>93</v>
      </c>
      <c r="D2173" t="s">
        <v>483</v>
      </c>
      <c r="E2173" t="s">
        <v>13</v>
      </c>
      <c r="F2173" t="s">
        <v>14</v>
      </c>
      <c r="G2173">
        <v>2006</v>
      </c>
      <c r="H2173">
        <v>59.4</v>
      </c>
      <c r="I2173">
        <v>76.641999999999996</v>
      </c>
    </row>
    <row r="2174" spans="1:9" x14ac:dyDescent="0.35">
      <c r="A2174" t="s">
        <v>9</v>
      </c>
      <c r="B2174" t="s">
        <v>92</v>
      </c>
      <c r="C2174" t="s">
        <v>93</v>
      </c>
      <c r="D2174" t="s">
        <v>483</v>
      </c>
      <c r="E2174" t="s">
        <v>13</v>
      </c>
      <c r="F2174" t="s">
        <v>14</v>
      </c>
      <c r="G2174">
        <v>2007</v>
      </c>
      <c r="H2174">
        <v>59.44</v>
      </c>
      <c r="I2174">
        <v>83.858000000000004</v>
      </c>
    </row>
    <row r="2175" spans="1:9" x14ac:dyDescent="0.35">
      <c r="A2175" t="s">
        <v>9</v>
      </c>
      <c r="B2175" t="s">
        <v>92</v>
      </c>
      <c r="C2175" t="s">
        <v>93</v>
      </c>
      <c r="D2175" t="s">
        <v>483</v>
      </c>
      <c r="E2175" t="s">
        <v>13</v>
      </c>
      <c r="F2175" t="s">
        <v>14</v>
      </c>
      <c r="G2175">
        <v>2008</v>
      </c>
      <c r="H2175">
        <v>59.44</v>
      </c>
      <c r="I2175">
        <v>108.035</v>
      </c>
    </row>
    <row r="2176" spans="1:9" x14ac:dyDescent="0.35">
      <c r="A2176" t="s">
        <v>9</v>
      </c>
      <c r="B2176" t="s">
        <v>92</v>
      </c>
      <c r="C2176" t="s">
        <v>93</v>
      </c>
      <c r="D2176" t="s">
        <v>483</v>
      </c>
      <c r="E2176" t="s">
        <v>13</v>
      </c>
      <c r="F2176" t="s">
        <v>14</v>
      </c>
      <c r="G2176">
        <v>2009</v>
      </c>
      <c r="H2176">
        <v>59.44</v>
      </c>
      <c r="I2176">
        <v>122.41</v>
      </c>
    </row>
    <row r="2177" spans="1:9" x14ac:dyDescent="0.35">
      <c r="A2177" t="s">
        <v>9</v>
      </c>
      <c r="B2177" t="s">
        <v>92</v>
      </c>
      <c r="C2177" t="s">
        <v>93</v>
      </c>
      <c r="D2177" t="s">
        <v>483</v>
      </c>
      <c r="E2177" t="s">
        <v>13</v>
      </c>
      <c r="F2177" t="s">
        <v>14</v>
      </c>
      <c r="G2177">
        <v>2010</v>
      </c>
      <c r="H2177">
        <v>59.79</v>
      </c>
      <c r="I2177">
        <v>100.729</v>
      </c>
    </row>
    <row r="2178" spans="1:9" x14ac:dyDescent="0.35">
      <c r="A2178" t="s">
        <v>9</v>
      </c>
      <c r="B2178" t="s">
        <v>92</v>
      </c>
      <c r="C2178" t="s">
        <v>93</v>
      </c>
      <c r="D2178" t="s">
        <v>483</v>
      </c>
      <c r="E2178" t="s">
        <v>13</v>
      </c>
      <c r="F2178" t="s">
        <v>14</v>
      </c>
      <c r="G2178">
        <v>2011</v>
      </c>
      <c r="H2178">
        <v>59.8</v>
      </c>
      <c r="I2178">
        <v>56.484000000000002</v>
      </c>
    </row>
    <row r="2179" spans="1:9" x14ac:dyDescent="0.35">
      <c r="A2179" t="s">
        <v>9</v>
      </c>
      <c r="B2179" t="s">
        <v>92</v>
      </c>
      <c r="C2179" t="s">
        <v>93</v>
      </c>
      <c r="D2179" t="s">
        <v>483</v>
      </c>
      <c r="E2179" t="s">
        <v>13</v>
      </c>
      <c r="F2179" t="s">
        <v>14</v>
      </c>
      <c r="G2179">
        <v>2012</v>
      </c>
      <c r="H2179">
        <v>59.69</v>
      </c>
      <c r="I2179">
        <v>74.072999999999993</v>
      </c>
    </row>
    <row r="2180" spans="1:9" x14ac:dyDescent="0.35">
      <c r="A2180" t="s">
        <v>9</v>
      </c>
      <c r="B2180" t="s">
        <v>92</v>
      </c>
      <c r="C2180" t="s">
        <v>93</v>
      </c>
      <c r="D2180" t="s">
        <v>483</v>
      </c>
      <c r="E2180" t="s">
        <v>13</v>
      </c>
      <c r="F2180" t="s">
        <v>14</v>
      </c>
      <c r="G2180">
        <v>2013</v>
      </c>
      <c r="H2180">
        <v>60.74</v>
      </c>
      <c r="I2180">
        <v>94.835999999999999</v>
      </c>
    </row>
    <row r="2181" spans="1:9" x14ac:dyDescent="0.35">
      <c r="A2181" t="s">
        <v>9</v>
      </c>
      <c r="B2181" t="s">
        <v>92</v>
      </c>
      <c r="C2181" t="s">
        <v>93</v>
      </c>
      <c r="D2181" t="s">
        <v>483</v>
      </c>
      <c r="E2181" t="s">
        <v>13</v>
      </c>
      <c r="F2181" t="s">
        <v>14</v>
      </c>
      <c r="G2181">
        <v>2014</v>
      </c>
      <c r="H2181">
        <v>60.74</v>
      </c>
      <c r="I2181">
        <v>90.84</v>
      </c>
    </row>
    <row r="2182" spans="1:9" x14ac:dyDescent="0.35">
      <c r="A2182" t="s">
        <v>9</v>
      </c>
      <c r="B2182" t="s">
        <v>92</v>
      </c>
      <c r="C2182" t="s">
        <v>93</v>
      </c>
      <c r="D2182" t="s">
        <v>483</v>
      </c>
      <c r="E2182" t="s">
        <v>13</v>
      </c>
      <c r="F2182" t="s">
        <v>14</v>
      </c>
      <c r="G2182">
        <v>2015</v>
      </c>
      <c r="H2182">
        <v>60.74</v>
      </c>
      <c r="I2182">
        <v>121.88</v>
      </c>
    </row>
    <row r="2183" spans="1:9" x14ac:dyDescent="0.35">
      <c r="A2183" t="s">
        <v>9</v>
      </c>
      <c r="B2183" t="s">
        <v>92</v>
      </c>
      <c r="C2183" t="s">
        <v>93</v>
      </c>
      <c r="D2183" t="s">
        <v>483</v>
      </c>
      <c r="E2183" t="s">
        <v>13</v>
      </c>
      <c r="F2183" t="s">
        <v>14</v>
      </c>
      <c r="G2183">
        <v>2016</v>
      </c>
      <c r="H2183">
        <v>60.74</v>
      </c>
      <c r="I2183">
        <v>99.5</v>
      </c>
    </row>
    <row r="2184" spans="1:9" x14ac:dyDescent="0.35">
      <c r="A2184" t="s">
        <v>9</v>
      </c>
      <c r="B2184" t="s">
        <v>92</v>
      </c>
      <c r="C2184" t="s">
        <v>93</v>
      </c>
      <c r="D2184" t="s">
        <v>483</v>
      </c>
      <c r="E2184" t="s">
        <v>13</v>
      </c>
      <c r="F2184" t="s">
        <v>14</v>
      </c>
      <c r="G2184">
        <v>2017</v>
      </c>
      <c r="H2184">
        <v>60.74</v>
      </c>
      <c r="I2184">
        <v>89.8</v>
      </c>
    </row>
    <row r="2185" spans="1:9" x14ac:dyDescent="0.35">
      <c r="A2185" t="s">
        <v>9</v>
      </c>
      <c r="B2185" t="s">
        <v>92</v>
      </c>
      <c r="C2185" t="s">
        <v>93</v>
      </c>
      <c r="D2185" t="s">
        <v>483</v>
      </c>
      <c r="E2185" t="s">
        <v>13</v>
      </c>
      <c r="F2185" t="s">
        <v>14</v>
      </c>
      <c r="G2185">
        <v>2018</v>
      </c>
      <c r="H2185">
        <v>60.74</v>
      </c>
    </row>
    <row r="2186" spans="1:9" x14ac:dyDescent="0.35">
      <c r="A2186" t="s">
        <v>9</v>
      </c>
      <c r="B2186" t="s">
        <v>92</v>
      </c>
      <c r="C2186" t="s">
        <v>93</v>
      </c>
      <c r="D2186" t="s">
        <v>483</v>
      </c>
      <c r="E2186" t="s">
        <v>13</v>
      </c>
      <c r="F2186" t="s">
        <v>14</v>
      </c>
      <c r="G2186">
        <v>2019</v>
      </c>
      <c r="H2186">
        <v>60.74</v>
      </c>
    </row>
    <row r="2187" spans="1:9" x14ac:dyDescent="0.35">
      <c r="A2187" t="s">
        <v>9</v>
      </c>
      <c r="B2187" t="s">
        <v>92</v>
      </c>
      <c r="C2187" t="s">
        <v>93</v>
      </c>
      <c r="D2187" t="s">
        <v>483</v>
      </c>
      <c r="E2187" t="s">
        <v>15</v>
      </c>
      <c r="F2187" t="s">
        <v>26</v>
      </c>
      <c r="G2187">
        <v>2012</v>
      </c>
      <c r="H2187">
        <v>1.42</v>
      </c>
      <c r="I2187">
        <v>0.90100000000000002</v>
      </c>
    </row>
    <row r="2188" spans="1:9" x14ac:dyDescent="0.35">
      <c r="A2188" t="s">
        <v>9</v>
      </c>
      <c r="B2188" t="s">
        <v>92</v>
      </c>
      <c r="C2188" t="s">
        <v>93</v>
      </c>
      <c r="D2188" t="s">
        <v>483</v>
      </c>
      <c r="E2188" t="s">
        <v>15</v>
      </c>
      <c r="F2188" t="s">
        <v>26</v>
      </c>
      <c r="G2188">
        <v>2013</v>
      </c>
      <c r="H2188">
        <v>2.46</v>
      </c>
      <c r="I2188">
        <v>2.7160000000000002</v>
      </c>
    </row>
    <row r="2189" spans="1:9" x14ac:dyDescent="0.35">
      <c r="A2189" t="s">
        <v>9</v>
      </c>
      <c r="B2189" t="s">
        <v>92</v>
      </c>
      <c r="C2189" t="s">
        <v>93</v>
      </c>
      <c r="D2189" t="s">
        <v>483</v>
      </c>
      <c r="E2189" t="s">
        <v>15</v>
      </c>
      <c r="F2189" t="s">
        <v>26</v>
      </c>
      <c r="G2189">
        <v>2014</v>
      </c>
      <c r="H2189">
        <v>18.21</v>
      </c>
      <c r="I2189">
        <v>24.62</v>
      </c>
    </row>
    <row r="2190" spans="1:9" x14ac:dyDescent="0.35">
      <c r="A2190" t="s">
        <v>9</v>
      </c>
      <c r="B2190" t="s">
        <v>92</v>
      </c>
      <c r="C2190" t="s">
        <v>93</v>
      </c>
      <c r="D2190" t="s">
        <v>483</v>
      </c>
      <c r="E2190" t="s">
        <v>15</v>
      </c>
      <c r="F2190" t="s">
        <v>26</v>
      </c>
      <c r="G2190">
        <v>2015</v>
      </c>
      <c r="H2190">
        <v>18.68</v>
      </c>
      <c r="I2190">
        <v>25.87</v>
      </c>
    </row>
    <row r="2191" spans="1:9" x14ac:dyDescent="0.35">
      <c r="A2191" t="s">
        <v>9</v>
      </c>
      <c r="B2191" t="s">
        <v>92</v>
      </c>
      <c r="C2191" t="s">
        <v>93</v>
      </c>
      <c r="D2191" t="s">
        <v>483</v>
      </c>
      <c r="E2191" t="s">
        <v>15</v>
      </c>
      <c r="F2191" t="s">
        <v>26</v>
      </c>
      <c r="G2191">
        <v>2016</v>
      </c>
      <c r="H2191">
        <v>27.29</v>
      </c>
      <c r="I2191">
        <v>30.3</v>
      </c>
    </row>
    <row r="2192" spans="1:9" x14ac:dyDescent="0.35">
      <c r="A2192" t="s">
        <v>9</v>
      </c>
      <c r="B2192" t="s">
        <v>92</v>
      </c>
      <c r="C2192" t="s">
        <v>93</v>
      </c>
      <c r="D2192" t="s">
        <v>483</v>
      </c>
      <c r="E2192" t="s">
        <v>15</v>
      </c>
      <c r="F2192" t="s">
        <v>26</v>
      </c>
      <c r="G2192">
        <v>2017</v>
      </c>
      <c r="H2192">
        <v>28.84</v>
      </c>
      <c r="I2192">
        <v>39.200000000000003</v>
      </c>
    </row>
    <row r="2193" spans="1:9" x14ac:dyDescent="0.35">
      <c r="A2193" t="s">
        <v>9</v>
      </c>
      <c r="B2193" t="s">
        <v>92</v>
      </c>
      <c r="C2193" t="s">
        <v>93</v>
      </c>
      <c r="D2193" t="s">
        <v>483</v>
      </c>
      <c r="E2193" t="s">
        <v>15</v>
      </c>
      <c r="F2193" t="s">
        <v>26</v>
      </c>
      <c r="G2193">
        <v>2018</v>
      </c>
      <c r="H2193">
        <v>67.489999999999995</v>
      </c>
    </row>
    <row r="2194" spans="1:9" x14ac:dyDescent="0.35">
      <c r="A2194" t="s">
        <v>9</v>
      </c>
      <c r="B2194" t="s">
        <v>92</v>
      </c>
      <c r="C2194" t="s">
        <v>93</v>
      </c>
      <c r="D2194" t="s">
        <v>483</v>
      </c>
      <c r="E2194" t="s">
        <v>15</v>
      </c>
      <c r="F2194" t="s">
        <v>26</v>
      </c>
      <c r="G2194">
        <v>2019</v>
      </c>
      <c r="H2194">
        <v>83.49</v>
      </c>
    </row>
    <row r="2195" spans="1:9" x14ac:dyDescent="0.35">
      <c r="A2195" t="s">
        <v>9</v>
      </c>
      <c r="B2195" t="s">
        <v>92</v>
      </c>
      <c r="C2195" t="s">
        <v>93</v>
      </c>
      <c r="D2195" t="s">
        <v>483</v>
      </c>
      <c r="E2195" t="s">
        <v>18</v>
      </c>
      <c r="F2195" t="s">
        <v>19</v>
      </c>
      <c r="G2195">
        <v>2004</v>
      </c>
      <c r="H2195">
        <v>0.2</v>
      </c>
      <c r="I2195">
        <v>0.434</v>
      </c>
    </row>
    <row r="2196" spans="1:9" x14ac:dyDescent="0.35">
      <c r="A2196" t="s">
        <v>9</v>
      </c>
      <c r="B2196" t="s">
        <v>92</v>
      </c>
      <c r="C2196" t="s">
        <v>93</v>
      </c>
      <c r="D2196" t="s">
        <v>483</v>
      </c>
      <c r="E2196" t="s">
        <v>18</v>
      </c>
      <c r="F2196" t="s">
        <v>19</v>
      </c>
      <c r="G2196">
        <v>2005</v>
      </c>
      <c r="H2196">
        <v>0.2</v>
      </c>
      <c r="I2196">
        <v>0.442</v>
      </c>
    </row>
    <row r="2197" spans="1:9" x14ac:dyDescent="0.35">
      <c r="A2197" t="s">
        <v>9</v>
      </c>
      <c r="B2197" t="s">
        <v>92</v>
      </c>
      <c r="C2197" t="s">
        <v>93</v>
      </c>
      <c r="D2197" t="s">
        <v>483</v>
      </c>
      <c r="E2197" t="s">
        <v>18</v>
      </c>
      <c r="F2197" t="s">
        <v>19</v>
      </c>
      <c r="G2197">
        <v>2006</v>
      </c>
      <c r="H2197">
        <v>0.2</v>
      </c>
      <c r="I2197">
        <v>0.40799999999999997</v>
      </c>
    </row>
    <row r="2198" spans="1:9" x14ac:dyDescent="0.35">
      <c r="A2198" t="s">
        <v>9</v>
      </c>
      <c r="B2198" t="s">
        <v>92</v>
      </c>
      <c r="C2198" t="s">
        <v>93</v>
      </c>
      <c r="D2198" t="s">
        <v>483</v>
      </c>
      <c r="E2198" t="s">
        <v>18</v>
      </c>
      <c r="F2198" t="s">
        <v>19</v>
      </c>
      <c r="G2198">
        <v>2007</v>
      </c>
      <c r="H2198">
        <v>0.2</v>
      </c>
      <c r="I2198">
        <v>0.39900000000000002</v>
      </c>
    </row>
    <row r="2199" spans="1:9" x14ac:dyDescent="0.35">
      <c r="A2199" t="s">
        <v>9</v>
      </c>
      <c r="B2199" t="s">
        <v>92</v>
      </c>
      <c r="C2199" t="s">
        <v>93</v>
      </c>
      <c r="D2199" t="s">
        <v>483</v>
      </c>
      <c r="E2199" t="s">
        <v>18</v>
      </c>
      <c r="F2199" t="s">
        <v>19</v>
      </c>
      <c r="G2199">
        <v>2008</v>
      </c>
      <c r="H2199">
        <v>0.2</v>
      </c>
      <c r="I2199">
        <v>0.36799999999999999</v>
      </c>
    </row>
    <row r="2200" spans="1:9" x14ac:dyDescent="0.35">
      <c r="A2200" t="s">
        <v>9</v>
      </c>
      <c r="B2200" t="s">
        <v>92</v>
      </c>
      <c r="C2200" t="s">
        <v>93</v>
      </c>
      <c r="D2200" t="s">
        <v>483</v>
      </c>
      <c r="E2200" t="s">
        <v>18</v>
      </c>
      <c r="F2200" t="s">
        <v>19</v>
      </c>
      <c r="G2200">
        <v>2009</v>
      </c>
      <c r="H2200">
        <v>0.7</v>
      </c>
      <c r="I2200">
        <v>1.5009999999999999</v>
      </c>
    </row>
    <row r="2201" spans="1:9" x14ac:dyDescent="0.35">
      <c r="A2201" t="s">
        <v>9</v>
      </c>
      <c r="B2201" t="s">
        <v>92</v>
      </c>
      <c r="C2201" t="s">
        <v>93</v>
      </c>
      <c r="D2201" t="s">
        <v>483</v>
      </c>
      <c r="E2201" t="s">
        <v>18</v>
      </c>
      <c r="F2201" t="s">
        <v>19</v>
      </c>
      <c r="G2201">
        <v>2010</v>
      </c>
      <c r="H2201">
        <v>1.3</v>
      </c>
      <c r="I2201">
        <v>2.5110000000000001</v>
      </c>
    </row>
    <row r="2202" spans="1:9" x14ac:dyDescent="0.35">
      <c r="A2202" t="s">
        <v>9</v>
      </c>
      <c r="B2202" t="s">
        <v>92</v>
      </c>
      <c r="C2202" t="s">
        <v>93</v>
      </c>
      <c r="D2202" t="s">
        <v>483</v>
      </c>
      <c r="E2202" t="s">
        <v>18</v>
      </c>
      <c r="F2202" t="s">
        <v>19</v>
      </c>
      <c r="G2202">
        <v>2011</v>
      </c>
      <c r="H2202">
        <v>1.3</v>
      </c>
      <c r="I2202">
        <v>2.8250000000000002</v>
      </c>
    </row>
    <row r="2203" spans="1:9" x14ac:dyDescent="0.35">
      <c r="A2203" t="s">
        <v>9</v>
      </c>
      <c r="B2203" t="s">
        <v>92</v>
      </c>
      <c r="C2203" t="s">
        <v>93</v>
      </c>
      <c r="D2203" t="s">
        <v>483</v>
      </c>
      <c r="E2203" t="s">
        <v>18</v>
      </c>
      <c r="F2203" t="s">
        <v>19</v>
      </c>
      <c r="G2203">
        <v>2012</v>
      </c>
      <c r="H2203">
        <v>1.29</v>
      </c>
      <c r="I2203">
        <v>3.5680000000000001</v>
      </c>
    </row>
    <row r="2204" spans="1:9" x14ac:dyDescent="0.35">
      <c r="A2204" t="s">
        <v>9</v>
      </c>
      <c r="B2204" t="s">
        <v>92</v>
      </c>
      <c r="C2204" t="s">
        <v>93</v>
      </c>
      <c r="D2204" t="s">
        <v>483</v>
      </c>
      <c r="E2204" t="s">
        <v>18</v>
      </c>
      <c r="F2204" t="s">
        <v>19</v>
      </c>
      <c r="G2204">
        <v>2013</v>
      </c>
      <c r="H2204">
        <v>1.28</v>
      </c>
      <c r="I2204">
        <v>3.61</v>
      </c>
    </row>
    <row r="2205" spans="1:9" x14ac:dyDescent="0.35">
      <c r="A2205" t="s">
        <v>9</v>
      </c>
      <c r="B2205" t="s">
        <v>92</v>
      </c>
      <c r="C2205" t="s">
        <v>93</v>
      </c>
      <c r="D2205" t="s">
        <v>483</v>
      </c>
      <c r="E2205" t="s">
        <v>18</v>
      </c>
      <c r="F2205" t="s">
        <v>19</v>
      </c>
      <c r="G2205">
        <v>2014</v>
      </c>
      <c r="H2205">
        <v>1.28</v>
      </c>
      <c r="I2205">
        <v>3.17</v>
      </c>
    </row>
    <row r="2206" spans="1:9" x14ac:dyDescent="0.35">
      <c r="A2206" t="s">
        <v>9</v>
      </c>
      <c r="B2206" t="s">
        <v>92</v>
      </c>
      <c r="C2206" t="s">
        <v>93</v>
      </c>
      <c r="D2206" t="s">
        <v>483</v>
      </c>
      <c r="E2206" t="s">
        <v>18</v>
      </c>
      <c r="F2206" t="s">
        <v>19</v>
      </c>
      <c r="G2206">
        <v>2015</v>
      </c>
      <c r="H2206">
        <v>1.28</v>
      </c>
      <c r="I2206">
        <v>2.69</v>
      </c>
    </row>
    <row r="2207" spans="1:9" x14ac:dyDescent="0.35">
      <c r="A2207" t="s">
        <v>9</v>
      </c>
      <c r="B2207" t="s">
        <v>92</v>
      </c>
      <c r="C2207" t="s">
        <v>93</v>
      </c>
      <c r="D2207" t="s">
        <v>483</v>
      </c>
      <c r="E2207" t="s">
        <v>18</v>
      </c>
      <c r="F2207" t="s">
        <v>19</v>
      </c>
      <c r="G2207">
        <v>2016</v>
      </c>
      <c r="H2207">
        <v>10.65</v>
      </c>
      <c r="I2207">
        <v>18</v>
      </c>
    </row>
    <row r="2208" spans="1:9" x14ac:dyDescent="0.35">
      <c r="A2208" t="s">
        <v>9</v>
      </c>
      <c r="B2208" t="s">
        <v>92</v>
      </c>
      <c r="C2208" t="s">
        <v>93</v>
      </c>
      <c r="D2208" t="s">
        <v>483</v>
      </c>
      <c r="E2208" t="s">
        <v>18</v>
      </c>
      <c r="F2208" t="s">
        <v>19</v>
      </c>
      <c r="G2208">
        <v>2017</v>
      </c>
      <c r="H2208">
        <v>10.63</v>
      </c>
      <c r="I2208">
        <v>14.6</v>
      </c>
    </row>
    <row r="2209" spans="1:9" x14ac:dyDescent="0.35">
      <c r="A2209" t="s">
        <v>9</v>
      </c>
      <c r="B2209" t="s">
        <v>92</v>
      </c>
      <c r="C2209" t="s">
        <v>93</v>
      </c>
      <c r="D2209" t="s">
        <v>483</v>
      </c>
      <c r="E2209" t="s">
        <v>18</v>
      </c>
      <c r="F2209" t="s">
        <v>19</v>
      </c>
      <c r="G2209">
        <v>2018</v>
      </c>
      <c r="H2209">
        <v>10.63</v>
      </c>
    </row>
    <row r="2210" spans="1:9" x14ac:dyDescent="0.35">
      <c r="A2210" t="s">
        <v>9</v>
      </c>
      <c r="B2210" t="s">
        <v>92</v>
      </c>
      <c r="C2210" t="s">
        <v>93</v>
      </c>
      <c r="D2210" t="s">
        <v>483</v>
      </c>
      <c r="E2210" t="s">
        <v>18</v>
      </c>
      <c r="F2210" t="s">
        <v>19</v>
      </c>
      <c r="G2210">
        <v>2019</v>
      </c>
      <c r="H2210">
        <v>10.63</v>
      </c>
    </row>
    <row r="2211" spans="1:9" x14ac:dyDescent="0.35">
      <c r="A2211" t="s">
        <v>9</v>
      </c>
      <c r="B2211" t="s">
        <v>94</v>
      </c>
      <c r="C2211" t="s">
        <v>95</v>
      </c>
      <c r="D2211" t="s">
        <v>482</v>
      </c>
      <c r="E2211" t="s">
        <v>12</v>
      </c>
      <c r="F2211" t="s">
        <v>12</v>
      </c>
      <c r="G2211">
        <v>2000</v>
      </c>
      <c r="H2211">
        <v>23.5</v>
      </c>
      <c r="I2211">
        <v>85</v>
      </c>
    </row>
    <row r="2212" spans="1:9" x14ac:dyDescent="0.35">
      <c r="A2212" t="s">
        <v>9</v>
      </c>
      <c r="B2212" t="s">
        <v>94</v>
      </c>
      <c r="C2212" t="s">
        <v>95</v>
      </c>
      <c r="D2212" t="s">
        <v>482</v>
      </c>
      <c r="E2212" t="s">
        <v>12</v>
      </c>
      <c r="F2212" t="s">
        <v>12</v>
      </c>
      <c r="G2212">
        <v>2001</v>
      </c>
      <c r="H2212">
        <v>23.5</v>
      </c>
      <c r="I2212">
        <v>100</v>
      </c>
    </row>
    <row r="2213" spans="1:9" x14ac:dyDescent="0.35">
      <c r="A2213" t="s">
        <v>9</v>
      </c>
      <c r="B2213" t="s">
        <v>94</v>
      </c>
      <c r="C2213" t="s">
        <v>95</v>
      </c>
      <c r="D2213" t="s">
        <v>482</v>
      </c>
      <c r="E2213" t="s">
        <v>12</v>
      </c>
      <c r="F2213" t="s">
        <v>12</v>
      </c>
      <c r="G2213">
        <v>2002</v>
      </c>
      <c r="H2213">
        <v>38.1</v>
      </c>
      <c r="I2213">
        <v>115.1</v>
      </c>
    </row>
    <row r="2214" spans="1:9" x14ac:dyDescent="0.35">
      <c r="A2214" t="s">
        <v>9</v>
      </c>
      <c r="B2214" t="s">
        <v>94</v>
      </c>
      <c r="C2214" t="s">
        <v>95</v>
      </c>
      <c r="D2214" t="s">
        <v>482</v>
      </c>
      <c r="E2214" t="s">
        <v>12</v>
      </c>
      <c r="F2214" t="s">
        <v>12</v>
      </c>
      <c r="G2214">
        <v>2003</v>
      </c>
      <c r="H2214">
        <v>38.1</v>
      </c>
      <c r="I2214">
        <v>127</v>
      </c>
    </row>
    <row r="2215" spans="1:9" x14ac:dyDescent="0.35">
      <c r="A2215" t="s">
        <v>9</v>
      </c>
      <c r="B2215" t="s">
        <v>94</v>
      </c>
      <c r="C2215" t="s">
        <v>95</v>
      </c>
      <c r="D2215" t="s">
        <v>482</v>
      </c>
      <c r="E2215" t="s">
        <v>12</v>
      </c>
      <c r="F2215" t="s">
        <v>12</v>
      </c>
      <c r="G2215">
        <v>2004</v>
      </c>
      <c r="H2215">
        <v>38.1</v>
      </c>
      <c r="I2215">
        <v>141</v>
      </c>
    </row>
    <row r="2216" spans="1:9" x14ac:dyDescent="0.35">
      <c r="A2216" t="s">
        <v>9</v>
      </c>
      <c r="B2216" t="s">
        <v>94</v>
      </c>
      <c r="C2216" t="s">
        <v>95</v>
      </c>
      <c r="D2216" t="s">
        <v>482</v>
      </c>
      <c r="E2216" t="s">
        <v>12</v>
      </c>
      <c r="F2216" t="s">
        <v>12</v>
      </c>
      <c r="G2216">
        <v>2005</v>
      </c>
      <c r="H2216">
        <v>38.799999999999997</v>
      </c>
      <c r="I2216">
        <v>159</v>
      </c>
    </row>
    <row r="2217" spans="1:9" x14ac:dyDescent="0.35">
      <c r="A2217" t="s">
        <v>9</v>
      </c>
      <c r="B2217" t="s">
        <v>94</v>
      </c>
      <c r="C2217" t="s">
        <v>95</v>
      </c>
      <c r="D2217" t="s">
        <v>482</v>
      </c>
      <c r="E2217" t="s">
        <v>12</v>
      </c>
      <c r="F2217" t="s">
        <v>12</v>
      </c>
      <c r="G2217">
        <v>2006</v>
      </c>
      <c r="H2217">
        <v>45.8</v>
      </c>
      <c r="I2217">
        <v>171</v>
      </c>
    </row>
    <row r="2218" spans="1:9" x14ac:dyDescent="0.35">
      <c r="A2218" t="s">
        <v>9</v>
      </c>
      <c r="B2218" t="s">
        <v>94</v>
      </c>
      <c r="C2218" t="s">
        <v>95</v>
      </c>
      <c r="D2218" t="s">
        <v>482</v>
      </c>
      <c r="E2218" t="s">
        <v>12</v>
      </c>
      <c r="F2218" t="s">
        <v>12</v>
      </c>
      <c r="G2218">
        <v>2007</v>
      </c>
      <c r="H2218">
        <v>49.8</v>
      </c>
      <c r="I2218">
        <v>196.2</v>
      </c>
    </row>
    <row r="2219" spans="1:9" x14ac:dyDescent="0.35">
      <c r="A2219" t="s">
        <v>9</v>
      </c>
      <c r="B2219" t="s">
        <v>94</v>
      </c>
      <c r="C2219" t="s">
        <v>95</v>
      </c>
      <c r="D2219" t="s">
        <v>482</v>
      </c>
      <c r="E2219" t="s">
        <v>12</v>
      </c>
      <c r="F2219" t="s">
        <v>12</v>
      </c>
      <c r="G2219">
        <v>2008</v>
      </c>
      <c r="H2219">
        <v>78.099999999999994</v>
      </c>
      <c r="I2219">
        <v>217.6</v>
      </c>
    </row>
    <row r="2220" spans="1:9" x14ac:dyDescent="0.35">
      <c r="A2220" t="s">
        <v>9</v>
      </c>
      <c r="B2220" t="s">
        <v>94</v>
      </c>
      <c r="C2220" t="s">
        <v>95</v>
      </c>
      <c r="D2220" t="s">
        <v>482</v>
      </c>
      <c r="E2220" t="s">
        <v>12</v>
      </c>
      <c r="F2220" t="s">
        <v>12</v>
      </c>
      <c r="G2220">
        <v>2009</v>
      </c>
      <c r="H2220">
        <v>78</v>
      </c>
      <c r="I2220">
        <v>237.4</v>
      </c>
    </row>
    <row r="2221" spans="1:9" x14ac:dyDescent="0.35">
      <c r="A2221" t="s">
        <v>9</v>
      </c>
      <c r="B2221" t="s">
        <v>94</v>
      </c>
      <c r="C2221" t="s">
        <v>95</v>
      </c>
      <c r="D2221" t="s">
        <v>482</v>
      </c>
      <c r="E2221" t="s">
        <v>12</v>
      </c>
      <c r="F2221" t="s">
        <v>12</v>
      </c>
      <c r="G2221">
        <v>2010</v>
      </c>
      <c r="H2221">
        <v>78</v>
      </c>
      <c r="I2221">
        <v>251.4</v>
      </c>
    </row>
    <row r="2222" spans="1:9" x14ac:dyDescent="0.35">
      <c r="A2222" t="s">
        <v>9</v>
      </c>
      <c r="B2222" t="s">
        <v>94</v>
      </c>
      <c r="C2222" t="s">
        <v>95</v>
      </c>
      <c r="D2222" t="s">
        <v>482</v>
      </c>
      <c r="E2222" t="s">
        <v>12</v>
      </c>
      <c r="F2222" t="s">
        <v>12</v>
      </c>
      <c r="G2222">
        <v>2011</v>
      </c>
      <c r="H2222">
        <v>78</v>
      </c>
      <c r="I2222">
        <v>248.1</v>
      </c>
    </row>
    <row r="2223" spans="1:9" x14ac:dyDescent="0.35">
      <c r="A2223" t="s">
        <v>9</v>
      </c>
      <c r="B2223" t="s">
        <v>94</v>
      </c>
      <c r="C2223" t="s">
        <v>95</v>
      </c>
      <c r="D2223" t="s">
        <v>482</v>
      </c>
      <c r="E2223" t="s">
        <v>12</v>
      </c>
      <c r="F2223" t="s">
        <v>12</v>
      </c>
      <c r="G2223">
        <v>2012</v>
      </c>
      <c r="H2223">
        <v>78</v>
      </c>
      <c r="I2223">
        <v>255.5</v>
      </c>
    </row>
    <row r="2224" spans="1:9" x14ac:dyDescent="0.35">
      <c r="A2224" t="s">
        <v>9</v>
      </c>
      <c r="B2224" t="s">
        <v>94</v>
      </c>
      <c r="C2224" t="s">
        <v>95</v>
      </c>
      <c r="D2224" t="s">
        <v>482</v>
      </c>
      <c r="E2224" t="s">
        <v>12</v>
      </c>
      <c r="F2224" t="s">
        <v>12</v>
      </c>
      <c r="G2224">
        <v>2013</v>
      </c>
      <c r="H2224">
        <v>78.099999999999994</v>
      </c>
      <c r="I2224">
        <v>268.3</v>
      </c>
    </row>
    <row r="2225" spans="1:9" x14ac:dyDescent="0.35">
      <c r="A2225" t="s">
        <v>9</v>
      </c>
      <c r="B2225" t="s">
        <v>94</v>
      </c>
      <c r="C2225" t="s">
        <v>95</v>
      </c>
      <c r="D2225" t="s">
        <v>482</v>
      </c>
      <c r="E2225" t="s">
        <v>12</v>
      </c>
      <c r="F2225" t="s">
        <v>12</v>
      </c>
      <c r="G2225">
        <v>2014</v>
      </c>
      <c r="H2225">
        <v>78</v>
      </c>
      <c r="I2225">
        <v>282.7</v>
      </c>
    </row>
    <row r="2226" spans="1:9" x14ac:dyDescent="0.35">
      <c r="A2226" t="s">
        <v>9</v>
      </c>
      <c r="B2226" t="s">
        <v>94</v>
      </c>
      <c r="C2226" t="s">
        <v>95</v>
      </c>
      <c r="D2226" t="s">
        <v>482</v>
      </c>
      <c r="E2226" t="s">
        <v>12</v>
      </c>
      <c r="F2226" t="s">
        <v>12</v>
      </c>
      <c r="G2226">
        <v>2015</v>
      </c>
      <c r="H2226">
        <v>80</v>
      </c>
      <c r="I2226">
        <v>299.10000000000002</v>
      </c>
    </row>
    <row r="2227" spans="1:9" x14ac:dyDescent="0.35">
      <c r="A2227" t="s">
        <v>9</v>
      </c>
      <c r="B2227" t="s">
        <v>94</v>
      </c>
      <c r="C2227" t="s">
        <v>95</v>
      </c>
      <c r="D2227" t="s">
        <v>482</v>
      </c>
      <c r="E2227" t="s">
        <v>12</v>
      </c>
      <c r="F2227" t="s">
        <v>12</v>
      </c>
      <c r="G2227">
        <v>2016</v>
      </c>
      <c r="H2227">
        <v>99</v>
      </c>
      <c r="I2227">
        <v>311.10000000000002</v>
      </c>
    </row>
    <row r="2228" spans="1:9" x14ac:dyDescent="0.35">
      <c r="A2228" t="s">
        <v>9</v>
      </c>
      <c r="B2228" t="s">
        <v>94</v>
      </c>
      <c r="C2228" t="s">
        <v>95</v>
      </c>
      <c r="D2228" t="s">
        <v>482</v>
      </c>
      <c r="E2228" t="s">
        <v>12</v>
      </c>
      <c r="F2228" t="s">
        <v>12</v>
      </c>
      <c r="G2228">
        <v>2017</v>
      </c>
      <c r="H2228">
        <v>99</v>
      </c>
      <c r="I2228">
        <v>311.10000000000002</v>
      </c>
    </row>
    <row r="2229" spans="1:9" x14ac:dyDescent="0.35">
      <c r="A2229" t="s">
        <v>9</v>
      </c>
      <c r="B2229" t="s">
        <v>94</v>
      </c>
      <c r="C2229" t="s">
        <v>95</v>
      </c>
      <c r="D2229" t="s">
        <v>482</v>
      </c>
      <c r="E2229" t="s">
        <v>12</v>
      </c>
      <c r="F2229" t="s">
        <v>12</v>
      </c>
      <c r="G2229">
        <v>2018</v>
      </c>
      <c r="H2229">
        <v>99</v>
      </c>
    </row>
    <row r="2230" spans="1:9" x14ac:dyDescent="0.35">
      <c r="A2230" t="s">
        <v>9</v>
      </c>
      <c r="B2230" t="s">
        <v>94</v>
      </c>
      <c r="C2230" t="s">
        <v>95</v>
      </c>
      <c r="D2230" t="s">
        <v>482</v>
      </c>
      <c r="E2230" t="s">
        <v>12</v>
      </c>
      <c r="F2230" t="s">
        <v>12</v>
      </c>
      <c r="G2230">
        <v>2019</v>
      </c>
      <c r="H2230">
        <v>99</v>
      </c>
    </row>
    <row r="2231" spans="1:9" x14ac:dyDescent="0.35">
      <c r="A2231" t="s">
        <v>9</v>
      </c>
      <c r="B2231" t="s">
        <v>94</v>
      </c>
      <c r="C2231" t="s">
        <v>95</v>
      </c>
      <c r="D2231" t="s">
        <v>483</v>
      </c>
      <c r="E2231" t="s">
        <v>15</v>
      </c>
      <c r="F2231" t="s">
        <v>26</v>
      </c>
      <c r="G2231">
        <v>2008</v>
      </c>
      <c r="H2231">
        <v>0.51200000000000001</v>
      </c>
      <c r="I2231">
        <v>0.23300000000000001</v>
      </c>
    </row>
    <row r="2232" spans="1:9" x14ac:dyDescent="0.35">
      <c r="A2232" t="s">
        <v>9</v>
      </c>
      <c r="B2232" t="s">
        <v>94</v>
      </c>
      <c r="C2232" t="s">
        <v>95</v>
      </c>
      <c r="D2232" t="s">
        <v>483</v>
      </c>
      <c r="E2232" t="s">
        <v>15</v>
      </c>
      <c r="F2232" t="s">
        <v>26</v>
      </c>
      <c r="G2232">
        <v>2009</v>
      </c>
      <c r="H2232">
        <v>1.8089999999999999</v>
      </c>
      <c r="I2232">
        <v>1.28</v>
      </c>
    </row>
    <row r="2233" spans="1:9" x14ac:dyDescent="0.35">
      <c r="A2233" t="s">
        <v>9</v>
      </c>
      <c r="B2233" t="s">
        <v>94</v>
      </c>
      <c r="C2233" t="s">
        <v>95</v>
      </c>
      <c r="D2233" t="s">
        <v>483</v>
      </c>
      <c r="E2233" t="s">
        <v>15</v>
      </c>
      <c r="F2233" t="s">
        <v>26</v>
      </c>
      <c r="G2233">
        <v>2010</v>
      </c>
      <c r="H2233">
        <v>8.3439999999999994</v>
      </c>
      <c r="I2233">
        <v>6.0949999999999998</v>
      </c>
    </row>
    <row r="2234" spans="1:9" x14ac:dyDescent="0.35">
      <c r="A2234" t="s">
        <v>9</v>
      </c>
      <c r="B2234" t="s">
        <v>94</v>
      </c>
      <c r="C2234" t="s">
        <v>95</v>
      </c>
      <c r="D2234" t="s">
        <v>483</v>
      </c>
      <c r="E2234" t="s">
        <v>15</v>
      </c>
      <c r="F2234" t="s">
        <v>26</v>
      </c>
      <c r="G2234">
        <v>2011</v>
      </c>
      <c r="H2234">
        <v>12.443</v>
      </c>
      <c r="I2234">
        <v>13.853999999999999</v>
      </c>
    </row>
    <row r="2235" spans="1:9" x14ac:dyDescent="0.35">
      <c r="A2235" t="s">
        <v>9</v>
      </c>
      <c r="B2235" t="s">
        <v>94</v>
      </c>
      <c r="C2235" t="s">
        <v>95</v>
      </c>
      <c r="D2235" t="s">
        <v>483</v>
      </c>
      <c r="E2235" t="s">
        <v>15</v>
      </c>
      <c r="F2235" t="s">
        <v>26</v>
      </c>
      <c r="G2235">
        <v>2012</v>
      </c>
      <c r="H2235">
        <v>13.067</v>
      </c>
      <c r="I2235">
        <v>14.548999999999999</v>
      </c>
    </row>
    <row r="2236" spans="1:9" x14ac:dyDescent="0.35">
      <c r="A2236" t="s">
        <v>9</v>
      </c>
      <c r="B2236" t="s">
        <v>94</v>
      </c>
      <c r="C2236" t="s">
        <v>95</v>
      </c>
      <c r="D2236" t="s">
        <v>483</v>
      </c>
      <c r="E2236" t="s">
        <v>15</v>
      </c>
      <c r="F2236" t="s">
        <v>26</v>
      </c>
      <c r="G2236">
        <v>2013</v>
      </c>
      <c r="H2236">
        <v>13.137</v>
      </c>
      <c r="I2236">
        <v>14.627000000000001</v>
      </c>
    </row>
    <row r="2237" spans="1:9" x14ac:dyDescent="0.35">
      <c r="A2237" t="s">
        <v>9</v>
      </c>
      <c r="B2237" t="s">
        <v>94</v>
      </c>
      <c r="C2237" t="s">
        <v>95</v>
      </c>
      <c r="D2237" t="s">
        <v>483</v>
      </c>
      <c r="E2237" t="s">
        <v>15</v>
      </c>
      <c r="F2237" t="s">
        <v>26</v>
      </c>
      <c r="G2237">
        <v>2014</v>
      </c>
      <c r="H2237">
        <v>13.234</v>
      </c>
      <c r="I2237">
        <v>14.734999999999999</v>
      </c>
    </row>
    <row r="2238" spans="1:9" x14ac:dyDescent="0.35">
      <c r="A2238" t="s">
        <v>9</v>
      </c>
      <c r="B2238" t="s">
        <v>94</v>
      </c>
      <c r="C2238" t="s">
        <v>95</v>
      </c>
      <c r="D2238" t="s">
        <v>483</v>
      </c>
      <c r="E2238" t="s">
        <v>15</v>
      </c>
      <c r="F2238" t="s">
        <v>26</v>
      </c>
      <c r="G2238">
        <v>2015</v>
      </c>
      <c r="H2238">
        <v>13.234</v>
      </c>
      <c r="I2238">
        <v>14.734999999999999</v>
      </c>
    </row>
    <row r="2239" spans="1:9" x14ac:dyDescent="0.35">
      <c r="A2239" t="s">
        <v>9</v>
      </c>
      <c r="B2239" t="s">
        <v>94</v>
      </c>
      <c r="C2239" t="s">
        <v>95</v>
      </c>
      <c r="D2239" t="s">
        <v>483</v>
      </c>
      <c r="E2239" t="s">
        <v>15</v>
      </c>
      <c r="F2239" t="s">
        <v>26</v>
      </c>
      <c r="G2239">
        <v>2016</v>
      </c>
      <c r="H2239">
        <v>13.326000000000001</v>
      </c>
      <c r="I2239">
        <v>14.837</v>
      </c>
    </row>
    <row r="2240" spans="1:9" x14ac:dyDescent="0.35">
      <c r="A2240" t="s">
        <v>9</v>
      </c>
      <c r="B2240" t="s">
        <v>94</v>
      </c>
      <c r="C2240" t="s">
        <v>95</v>
      </c>
      <c r="D2240" t="s">
        <v>483</v>
      </c>
      <c r="E2240" t="s">
        <v>15</v>
      </c>
      <c r="F2240" t="s">
        <v>26</v>
      </c>
      <c r="G2240">
        <v>2017</v>
      </c>
      <c r="H2240">
        <v>15.146000000000001</v>
      </c>
      <c r="I2240">
        <v>16.863</v>
      </c>
    </row>
    <row r="2241" spans="1:9" x14ac:dyDescent="0.35">
      <c r="A2241" t="s">
        <v>9</v>
      </c>
      <c r="B2241" t="s">
        <v>94</v>
      </c>
      <c r="C2241" t="s">
        <v>95</v>
      </c>
      <c r="D2241" t="s">
        <v>483</v>
      </c>
      <c r="E2241" t="s">
        <v>15</v>
      </c>
      <c r="F2241" t="s">
        <v>26</v>
      </c>
      <c r="G2241">
        <v>2018</v>
      </c>
      <c r="H2241">
        <v>15.146000000000001</v>
      </c>
    </row>
    <row r="2242" spans="1:9" x14ac:dyDescent="0.35">
      <c r="A2242" t="s">
        <v>9</v>
      </c>
      <c r="B2242" t="s">
        <v>94</v>
      </c>
      <c r="C2242" t="s">
        <v>95</v>
      </c>
      <c r="D2242" t="s">
        <v>483</v>
      </c>
      <c r="E2242" t="s">
        <v>15</v>
      </c>
      <c r="F2242" t="s">
        <v>26</v>
      </c>
      <c r="G2242">
        <v>2019</v>
      </c>
      <c r="H2242">
        <v>15.146000000000001</v>
      </c>
    </row>
    <row r="2243" spans="1:9" x14ac:dyDescent="0.35">
      <c r="A2243" t="s">
        <v>9</v>
      </c>
      <c r="B2243" t="s">
        <v>96</v>
      </c>
      <c r="C2243" t="s">
        <v>97</v>
      </c>
      <c r="D2243" t="s">
        <v>482</v>
      </c>
      <c r="E2243" t="s">
        <v>12</v>
      </c>
      <c r="F2243" t="s">
        <v>12</v>
      </c>
      <c r="G2243">
        <v>2000</v>
      </c>
      <c r="H2243">
        <v>3168</v>
      </c>
      <c r="I2243">
        <v>10817</v>
      </c>
    </row>
    <row r="2244" spans="1:9" x14ac:dyDescent="0.35">
      <c r="A2244" t="s">
        <v>9</v>
      </c>
      <c r="B2244" t="s">
        <v>96</v>
      </c>
      <c r="C2244" t="s">
        <v>97</v>
      </c>
      <c r="D2244" t="s">
        <v>482</v>
      </c>
      <c r="E2244" t="s">
        <v>12</v>
      </c>
      <c r="F2244" t="s">
        <v>12</v>
      </c>
      <c r="G2244">
        <v>2001</v>
      </c>
      <c r="H2244">
        <v>3168</v>
      </c>
      <c r="I2244">
        <v>12141.2</v>
      </c>
    </row>
    <row r="2245" spans="1:9" x14ac:dyDescent="0.35">
      <c r="A2245" t="s">
        <v>9</v>
      </c>
      <c r="B2245" t="s">
        <v>96</v>
      </c>
      <c r="C2245" t="s">
        <v>97</v>
      </c>
      <c r="D2245" t="s">
        <v>482</v>
      </c>
      <c r="E2245" t="s">
        <v>12</v>
      </c>
      <c r="F2245" t="s">
        <v>12</v>
      </c>
      <c r="G2245">
        <v>2002</v>
      </c>
      <c r="H2245">
        <v>3189</v>
      </c>
      <c r="I2245">
        <v>13151.2</v>
      </c>
    </row>
    <row r="2246" spans="1:9" x14ac:dyDescent="0.35">
      <c r="A2246" t="s">
        <v>9</v>
      </c>
      <c r="B2246" t="s">
        <v>96</v>
      </c>
      <c r="C2246" t="s">
        <v>97</v>
      </c>
      <c r="D2246" t="s">
        <v>482</v>
      </c>
      <c r="E2246" t="s">
        <v>12</v>
      </c>
      <c r="F2246" t="s">
        <v>12</v>
      </c>
      <c r="G2246">
        <v>2003</v>
      </c>
      <c r="H2246">
        <v>3189</v>
      </c>
      <c r="I2246">
        <v>13740.7</v>
      </c>
    </row>
    <row r="2247" spans="1:9" x14ac:dyDescent="0.35">
      <c r="A2247" t="s">
        <v>9</v>
      </c>
      <c r="B2247" t="s">
        <v>96</v>
      </c>
      <c r="C2247" t="s">
        <v>97</v>
      </c>
      <c r="D2247" t="s">
        <v>482</v>
      </c>
      <c r="E2247" t="s">
        <v>12</v>
      </c>
      <c r="F2247" t="s">
        <v>12</v>
      </c>
      <c r="G2247">
        <v>2004</v>
      </c>
      <c r="H2247">
        <v>3069</v>
      </c>
      <c r="I2247">
        <v>14660.3</v>
      </c>
    </row>
    <row r="2248" spans="1:9" x14ac:dyDescent="0.35">
      <c r="A2248" t="s">
        <v>9</v>
      </c>
      <c r="B2248" t="s">
        <v>96</v>
      </c>
      <c r="C2248" t="s">
        <v>97</v>
      </c>
      <c r="D2248" t="s">
        <v>482</v>
      </c>
      <c r="E2248" t="s">
        <v>12</v>
      </c>
      <c r="F2248" t="s">
        <v>12</v>
      </c>
      <c r="G2248">
        <v>2005</v>
      </c>
      <c r="H2248">
        <v>3453</v>
      </c>
      <c r="I2248">
        <v>17625.8</v>
      </c>
    </row>
    <row r="2249" spans="1:9" x14ac:dyDescent="0.35">
      <c r="A2249" t="s">
        <v>9</v>
      </c>
      <c r="B2249" t="s">
        <v>96</v>
      </c>
      <c r="C2249" t="s">
        <v>97</v>
      </c>
      <c r="D2249" t="s">
        <v>482</v>
      </c>
      <c r="E2249" t="s">
        <v>12</v>
      </c>
      <c r="F2249" t="s">
        <v>12</v>
      </c>
      <c r="G2249">
        <v>2006</v>
      </c>
      <c r="H2249">
        <v>3453</v>
      </c>
      <c r="I2249">
        <v>18093.400000000001</v>
      </c>
    </row>
    <row r="2250" spans="1:9" x14ac:dyDescent="0.35">
      <c r="A2250" t="s">
        <v>9</v>
      </c>
      <c r="B2250" t="s">
        <v>96</v>
      </c>
      <c r="C2250" t="s">
        <v>97</v>
      </c>
      <c r="D2250" t="s">
        <v>482</v>
      </c>
      <c r="E2250" t="s">
        <v>12</v>
      </c>
      <c r="F2250" t="s">
        <v>12</v>
      </c>
      <c r="G2250">
        <v>2007</v>
      </c>
      <c r="H2250">
        <v>3453</v>
      </c>
      <c r="I2250">
        <v>18073.715</v>
      </c>
    </row>
    <row r="2251" spans="1:9" x14ac:dyDescent="0.35">
      <c r="A2251" t="s">
        <v>9</v>
      </c>
      <c r="B2251" t="s">
        <v>96</v>
      </c>
      <c r="C2251" t="s">
        <v>97</v>
      </c>
      <c r="D2251" t="s">
        <v>482</v>
      </c>
      <c r="E2251" t="s">
        <v>12</v>
      </c>
      <c r="F2251" t="s">
        <v>12</v>
      </c>
      <c r="G2251">
        <v>2008</v>
      </c>
      <c r="H2251">
        <v>3453</v>
      </c>
      <c r="I2251">
        <v>18688.8</v>
      </c>
    </row>
    <row r="2252" spans="1:9" x14ac:dyDescent="0.35">
      <c r="A2252" t="s">
        <v>9</v>
      </c>
      <c r="B2252" t="s">
        <v>96</v>
      </c>
      <c r="C2252" t="s">
        <v>97</v>
      </c>
      <c r="D2252" t="s">
        <v>482</v>
      </c>
      <c r="E2252" t="s">
        <v>12</v>
      </c>
      <c r="F2252" t="s">
        <v>12</v>
      </c>
      <c r="G2252">
        <v>2009</v>
      </c>
      <c r="H2252">
        <v>4169</v>
      </c>
      <c r="I2252">
        <v>17591.599999999999</v>
      </c>
    </row>
    <row r="2253" spans="1:9" x14ac:dyDescent="0.35">
      <c r="A2253" t="s">
        <v>9</v>
      </c>
      <c r="B2253" t="s">
        <v>96</v>
      </c>
      <c r="C2253" t="s">
        <v>97</v>
      </c>
      <c r="D2253" t="s">
        <v>482</v>
      </c>
      <c r="E2253" t="s">
        <v>12</v>
      </c>
      <c r="F2253" t="s">
        <v>12</v>
      </c>
      <c r="G2253">
        <v>2010</v>
      </c>
      <c r="H2253">
        <v>4336</v>
      </c>
      <c r="I2253">
        <v>18561.7</v>
      </c>
    </row>
    <row r="2254" spans="1:9" x14ac:dyDescent="0.35">
      <c r="A2254" t="s">
        <v>9</v>
      </c>
      <c r="B2254" t="s">
        <v>96</v>
      </c>
      <c r="C2254" t="s">
        <v>97</v>
      </c>
      <c r="D2254" t="s">
        <v>482</v>
      </c>
      <c r="E2254" t="s">
        <v>12</v>
      </c>
      <c r="F2254" t="s">
        <v>12</v>
      </c>
      <c r="G2254">
        <v>2011</v>
      </c>
      <c r="H2254">
        <v>4336</v>
      </c>
      <c r="I2254">
        <v>21532.400000000001</v>
      </c>
    </row>
    <row r="2255" spans="1:9" x14ac:dyDescent="0.35">
      <c r="A2255" t="s">
        <v>9</v>
      </c>
      <c r="B2255" t="s">
        <v>96</v>
      </c>
      <c r="C2255" t="s">
        <v>97</v>
      </c>
      <c r="D2255" t="s">
        <v>482</v>
      </c>
      <c r="E2255" t="s">
        <v>12</v>
      </c>
      <c r="F2255" t="s">
        <v>12</v>
      </c>
      <c r="G2255">
        <v>2012</v>
      </c>
      <c r="H2255">
        <v>4651</v>
      </c>
      <c r="I2255">
        <v>23951.473000000002</v>
      </c>
    </row>
    <row r="2256" spans="1:9" x14ac:dyDescent="0.35">
      <c r="A2256" t="s">
        <v>9</v>
      </c>
      <c r="B2256" t="s">
        <v>96</v>
      </c>
      <c r="C2256" t="s">
        <v>97</v>
      </c>
      <c r="D2256" t="s">
        <v>482</v>
      </c>
      <c r="E2256" t="s">
        <v>12</v>
      </c>
      <c r="F2256" t="s">
        <v>12</v>
      </c>
      <c r="G2256">
        <v>2013</v>
      </c>
      <c r="H2256">
        <v>5061</v>
      </c>
      <c r="I2256">
        <v>22594.254000000001</v>
      </c>
    </row>
    <row r="2257" spans="1:9" x14ac:dyDescent="0.35">
      <c r="A2257" t="s">
        <v>9</v>
      </c>
      <c r="B2257" t="s">
        <v>96</v>
      </c>
      <c r="C2257" t="s">
        <v>97</v>
      </c>
      <c r="D2257" t="s">
        <v>482</v>
      </c>
      <c r="E2257" t="s">
        <v>12</v>
      </c>
      <c r="F2257" t="s">
        <v>12</v>
      </c>
      <c r="G2257">
        <v>2014</v>
      </c>
      <c r="H2257">
        <v>5411</v>
      </c>
      <c r="I2257">
        <v>24125</v>
      </c>
    </row>
    <row r="2258" spans="1:9" x14ac:dyDescent="0.35">
      <c r="A2258" t="s">
        <v>9</v>
      </c>
      <c r="B2258" t="s">
        <v>96</v>
      </c>
      <c r="C2258" t="s">
        <v>97</v>
      </c>
      <c r="D2258" t="s">
        <v>482</v>
      </c>
      <c r="E2258" t="s">
        <v>12</v>
      </c>
      <c r="F2258" t="s">
        <v>12</v>
      </c>
      <c r="G2258">
        <v>2015</v>
      </c>
      <c r="H2258">
        <v>5411</v>
      </c>
      <c r="I2258">
        <v>25107.5</v>
      </c>
    </row>
    <row r="2259" spans="1:9" x14ac:dyDescent="0.35">
      <c r="A2259" t="s">
        <v>9</v>
      </c>
      <c r="B2259" t="s">
        <v>96</v>
      </c>
      <c r="C2259" t="s">
        <v>97</v>
      </c>
      <c r="D2259" t="s">
        <v>482</v>
      </c>
      <c r="E2259" t="s">
        <v>12</v>
      </c>
      <c r="F2259" t="s">
        <v>12</v>
      </c>
      <c r="G2259">
        <v>2016</v>
      </c>
      <c r="H2259">
        <v>5483.5</v>
      </c>
      <c r="I2259">
        <v>25736.9</v>
      </c>
    </row>
    <row r="2260" spans="1:9" x14ac:dyDescent="0.35">
      <c r="A2260" t="s">
        <v>9</v>
      </c>
      <c r="B2260" t="s">
        <v>96</v>
      </c>
      <c r="C2260" t="s">
        <v>97</v>
      </c>
      <c r="D2260" t="s">
        <v>482</v>
      </c>
      <c r="E2260" t="s">
        <v>12</v>
      </c>
      <c r="F2260" t="s">
        <v>12</v>
      </c>
      <c r="G2260">
        <v>2017</v>
      </c>
      <c r="H2260">
        <v>5850</v>
      </c>
      <c r="I2260">
        <v>26576</v>
      </c>
    </row>
    <row r="2261" spans="1:9" x14ac:dyDescent="0.35">
      <c r="A2261" t="s">
        <v>9</v>
      </c>
      <c r="B2261" t="s">
        <v>96</v>
      </c>
      <c r="C2261" t="s">
        <v>97</v>
      </c>
      <c r="D2261" t="s">
        <v>482</v>
      </c>
      <c r="E2261" t="s">
        <v>12</v>
      </c>
      <c r="F2261" t="s">
        <v>12</v>
      </c>
      <c r="G2261">
        <v>2018</v>
      </c>
      <c r="H2261">
        <v>7236</v>
      </c>
    </row>
    <row r="2262" spans="1:9" x14ac:dyDescent="0.35">
      <c r="A2262" t="s">
        <v>9</v>
      </c>
      <c r="B2262" t="s">
        <v>96</v>
      </c>
      <c r="C2262" t="s">
        <v>97</v>
      </c>
      <c r="D2262" t="s">
        <v>482</v>
      </c>
      <c r="E2262" t="s">
        <v>12</v>
      </c>
      <c r="F2262" t="s">
        <v>12</v>
      </c>
      <c r="G2262">
        <v>2019</v>
      </c>
      <c r="H2262">
        <v>7236</v>
      </c>
    </row>
    <row r="2263" spans="1:9" x14ac:dyDescent="0.35">
      <c r="A2263" t="s">
        <v>9</v>
      </c>
      <c r="B2263" t="s">
        <v>96</v>
      </c>
      <c r="C2263" t="s">
        <v>97</v>
      </c>
      <c r="D2263" t="s">
        <v>482</v>
      </c>
      <c r="E2263" t="s">
        <v>98</v>
      </c>
      <c r="F2263" t="s">
        <v>98</v>
      </c>
      <c r="G2263">
        <v>2004</v>
      </c>
      <c r="H2263">
        <v>233</v>
      </c>
      <c r="I2263">
        <v>9</v>
      </c>
    </row>
    <row r="2264" spans="1:9" x14ac:dyDescent="0.35">
      <c r="A2264" t="s">
        <v>9</v>
      </c>
      <c r="B2264" t="s">
        <v>96</v>
      </c>
      <c r="C2264" t="s">
        <v>97</v>
      </c>
      <c r="D2264" t="s">
        <v>482</v>
      </c>
      <c r="E2264" t="s">
        <v>98</v>
      </c>
      <c r="F2264" t="s">
        <v>98</v>
      </c>
      <c r="G2264">
        <v>2005</v>
      </c>
      <c r="H2264">
        <v>464</v>
      </c>
      <c r="I2264">
        <v>447.3</v>
      </c>
    </row>
    <row r="2265" spans="1:9" x14ac:dyDescent="0.35">
      <c r="A2265" t="s">
        <v>9</v>
      </c>
      <c r="B2265" t="s">
        <v>96</v>
      </c>
      <c r="C2265" t="s">
        <v>97</v>
      </c>
      <c r="D2265" t="s">
        <v>482</v>
      </c>
      <c r="E2265" t="s">
        <v>98</v>
      </c>
      <c r="F2265" t="s">
        <v>98</v>
      </c>
      <c r="G2265">
        <v>2006</v>
      </c>
      <c r="H2265">
        <v>464</v>
      </c>
      <c r="I2265">
        <v>602.5</v>
      </c>
    </row>
    <row r="2266" spans="1:9" x14ac:dyDescent="0.35">
      <c r="A2266" t="s">
        <v>9</v>
      </c>
      <c r="B2266" t="s">
        <v>96</v>
      </c>
      <c r="C2266" t="s">
        <v>97</v>
      </c>
      <c r="D2266" t="s">
        <v>482</v>
      </c>
      <c r="E2266" t="s">
        <v>98</v>
      </c>
      <c r="F2266" t="s">
        <v>98</v>
      </c>
      <c r="G2266">
        <v>2007</v>
      </c>
      <c r="H2266">
        <v>464</v>
      </c>
      <c r="I2266">
        <v>416.3</v>
      </c>
    </row>
    <row r="2267" spans="1:9" x14ac:dyDescent="0.35">
      <c r="A2267" t="s">
        <v>9</v>
      </c>
      <c r="B2267" t="s">
        <v>96</v>
      </c>
      <c r="C2267" t="s">
        <v>97</v>
      </c>
      <c r="D2267" t="s">
        <v>482</v>
      </c>
      <c r="E2267" t="s">
        <v>98</v>
      </c>
      <c r="F2267" t="s">
        <v>98</v>
      </c>
      <c r="G2267">
        <v>2008</v>
      </c>
      <c r="H2267">
        <v>464</v>
      </c>
      <c r="I2267">
        <v>443.7</v>
      </c>
    </row>
    <row r="2268" spans="1:9" x14ac:dyDescent="0.35">
      <c r="A2268" t="s">
        <v>9</v>
      </c>
      <c r="B2268" t="s">
        <v>96</v>
      </c>
      <c r="C2268" t="s">
        <v>97</v>
      </c>
      <c r="D2268" t="s">
        <v>482</v>
      </c>
      <c r="E2268" t="s">
        <v>98</v>
      </c>
      <c r="F2268" t="s">
        <v>98</v>
      </c>
      <c r="G2268">
        <v>2009</v>
      </c>
      <c r="H2268">
        <v>464</v>
      </c>
      <c r="I2268">
        <v>383.8</v>
      </c>
    </row>
    <row r="2269" spans="1:9" x14ac:dyDescent="0.35">
      <c r="A2269" t="s">
        <v>9</v>
      </c>
      <c r="B2269" t="s">
        <v>96</v>
      </c>
      <c r="C2269" t="s">
        <v>97</v>
      </c>
      <c r="D2269" t="s">
        <v>482</v>
      </c>
      <c r="E2269" t="s">
        <v>98</v>
      </c>
      <c r="F2269" t="s">
        <v>98</v>
      </c>
      <c r="G2269">
        <v>2010</v>
      </c>
      <c r="H2269">
        <v>464</v>
      </c>
      <c r="I2269">
        <v>163</v>
      </c>
    </row>
    <row r="2270" spans="1:9" x14ac:dyDescent="0.35">
      <c r="A2270" t="s">
        <v>9</v>
      </c>
      <c r="B2270" t="s">
        <v>96</v>
      </c>
      <c r="C2270" t="s">
        <v>97</v>
      </c>
      <c r="D2270" t="s">
        <v>482</v>
      </c>
      <c r="E2270" t="s">
        <v>98</v>
      </c>
      <c r="F2270" t="s">
        <v>98</v>
      </c>
      <c r="G2270">
        <v>2011</v>
      </c>
      <c r="H2270">
        <v>464</v>
      </c>
      <c r="I2270">
        <v>133.30000000000001</v>
      </c>
    </row>
    <row r="2271" spans="1:9" x14ac:dyDescent="0.35">
      <c r="A2271" t="s">
        <v>9</v>
      </c>
      <c r="B2271" t="s">
        <v>96</v>
      </c>
      <c r="C2271" t="s">
        <v>97</v>
      </c>
      <c r="D2271" t="s">
        <v>482</v>
      </c>
      <c r="E2271" t="s">
        <v>98</v>
      </c>
      <c r="F2271" t="s">
        <v>98</v>
      </c>
      <c r="G2271">
        <v>2012</v>
      </c>
      <c r="H2271">
        <v>464</v>
      </c>
      <c r="I2271">
        <v>185</v>
      </c>
    </row>
    <row r="2272" spans="1:9" x14ac:dyDescent="0.35">
      <c r="A2272" t="s">
        <v>9</v>
      </c>
      <c r="B2272" t="s">
        <v>96</v>
      </c>
      <c r="C2272" t="s">
        <v>97</v>
      </c>
      <c r="D2272" t="s">
        <v>482</v>
      </c>
      <c r="E2272" t="s">
        <v>98</v>
      </c>
      <c r="F2272" t="s">
        <v>98</v>
      </c>
      <c r="G2272">
        <v>2013</v>
      </c>
      <c r="H2272">
        <v>464</v>
      </c>
      <c r="I2272">
        <v>205.4</v>
      </c>
    </row>
    <row r="2273" spans="1:9" x14ac:dyDescent="0.35">
      <c r="A2273" t="s">
        <v>9</v>
      </c>
      <c r="B2273" t="s">
        <v>96</v>
      </c>
      <c r="C2273" t="s">
        <v>97</v>
      </c>
      <c r="D2273" t="s">
        <v>482</v>
      </c>
      <c r="E2273" t="s">
        <v>98</v>
      </c>
      <c r="F2273" t="s">
        <v>98</v>
      </c>
      <c r="G2273">
        <v>2014</v>
      </c>
      <c r="H2273">
        <v>464</v>
      </c>
      <c r="I2273">
        <v>395.5</v>
      </c>
    </row>
    <row r="2274" spans="1:9" x14ac:dyDescent="0.35">
      <c r="A2274" t="s">
        <v>9</v>
      </c>
      <c r="B2274" t="s">
        <v>96</v>
      </c>
      <c r="C2274" t="s">
        <v>97</v>
      </c>
      <c r="D2274" t="s">
        <v>482</v>
      </c>
      <c r="E2274" t="s">
        <v>98</v>
      </c>
      <c r="F2274" t="s">
        <v>98</v>
      </c>
      <c r="G2274">
        <v>2015</v>
      </c>
      <c r="H2274">
        <v>464</v>
      </c>
      <c r="I2274">
        <v>396.2</v>
      </c>
    </row>
    <row r="2275" spans="1:9" x14ac:dyDescent="0.35">
      <c r="A2275" t="s">
        <v>9</v>
      </c>
      <c r="B2275" t="s">
        <v>96</v>
      </c>
      <c r="C2275" t="s">
        <v>97</v>
      </c>
      <c r="D2275" t="s">
        <v>482</v>
      </c>
      <c r="E2275" t="s">
        <v>98</v>
      </c>
      <c r="F2275" t="s">
        <v>98</v>
      </c>
      <c r="G2275">
        <v>2016</v>
      </c>
      <c r="H2275">
        <v>464</v>
      </c>
      <c r="I2275">
        <v>406.5</v>
      </c>
    </row>
    <row r="2276" spans="1:9" x14ac:dyDescent="0.35">
      <c r="A2276" t="s">
        <v>9</v>
      </c>
      <c r="B2276" t="s">
        <v>96</v>
      </c>
      <c r="C2276" t="s">
        <v>97</v>
      </c>
      <c r="D2276" t="s">
        <v>482</v>
      </c>
      <c r="E2276" t="s">
        <v>98</v>
      </c>
      <c r="F2276" t="s">
        <v>98</v>
      </c>
      <c r="G2276">
        <v>2017</v>
      </c>
      <c r="H2276">
        <v>464</v>
      </c>
      <c r="I2276">
        <v>406.5</v>
      </c>
    </row>
    <row r="2277" spans="1:9" x14ac:dyDescent="0.35">
      <c r="A2277" t="s">
        <v>9</v>
      </c>
      <c r="B2277" t="s">
        <v>96</v>
      </c>
      <c r="C2277" t="s">
        <v>97</v>
      </c>
      <c r="D2277" t="s">
        <v>482</v>
      </c>
      <c r="E2277" t="s">
        <v>98</v>
      </c>
      <c r="F2277" t="s">
        <v>98</v>
      </c>
      <c r="G2277">
        <v>2018</v>
      </c>
      <c r="H2277">
        <v>464</v>
      </c>
    </row>
    <row r="2278" spans="1:9" x14ac:dyDescent="0.35">
      <c r="A2278" t="s">
        <v>9</v>
      </c>
      <c r="B2278" t="s">
        <v>96</v>
      </c>
      <c r="C2278" t="s">
        <v>97</v>
      </c>
      <c r="D2278" t="s">
        <v>482</v>
      </c>
      <c r="E2278" t="s">
        <v>98</v>
      </c>
      <c r="F2278" t="s">
        <v>98</v>
      </c>
      <c r="G2278">
        <v>2019</v>
      </c>
      <c r="H2278">
        <v>464</v>
      </c>
    </row>
    <row r="2279" spans="1:9" x14ac:dyDescent="0.35">
      <c r="A2279" t="s">
        <v>9</v>
      </c>
      <c r="B2279" t="s">
        <v>96</v>
      </c>
      <c r="C2279" t="s">
        <v>97</v>
      </c>
      <c r="D2279" t="s">
        <v>483</v>
      </c>
      <c r="E2279" t="s">
        <v>22</v>
      </c>
      <c r="F2279" t="s">
        <v>31</v>
      </c>
      <c r="G2279">
        <v>2012</v>
      </c>
      <c r="H2279">
        <v>0.85</v>
      </c>
      <c r="I2279">
        <v>4.6020000000000003</v>
      </c>
    </row>
    <row r="2280" spans="1:9" x14ac:dyDescent="0.35">
      <c r="A2280" t="s">
        <v>9</v>
      </c>
      <c r="B2280" t="s">
        <v>96</v>
      </c>
      <c r="C2280" t="s">
        <v>97</v>
      </c>
      <c r="D2280" t="s">
        <v>483</v>
      </c>
      <c r="E2280" t="s">
        <v>22</v>
      </c>
      <c r="F2280" t="s">
        <v>31</v>
      </c>
      <c r="G2280">
        <v>2013</v>
      </c>
      <c r="H2280">
        <v>0.85</v>
      </c>
      <c r="I2280">
        <v>4.6020000000000003</v>
      </c>
    </row>
    <row r="2281" spans="1:9" x14ac:dyDescent="0.35">
      <c r="A2281" t="s">
        <v>9</v>
      </c>
      <c r="B2281" t="s">
        <v>96</v>
      </c>
      <c r="C2281" t="s">
        <v>97</v>
      </c>
      <c r="D2281" t="s">
        <v>483</v>
      </c>
      <c r="E2281" t="s">
        <v>22</v>
      </c>
      <c r="F2281" t="s">
        <v>31</v>
      </c>
      <c r="G2281">
        <v>2014</v>
      </c>
      <c r="H2281">
        <v>0.85</v>
      </c>
      <c r="I2281">
        <v>4.6020000000000003</v>
      </c>
    </row>
    <row r="2282" spans="1:9" x14ac:dyDescent="0.35">
      <c r="A2282" t="s">
        <v>9</v>
      </c>
      <c r="B2282" t="s">
        <v>96</v>
      </c>
      <c r="C2282" t="s">
        <v>97</v>
      </c>
      <c r="D2282" t="s">
        <v>483</v>
      </c>
      <c r="E2282" t="s">
        <v>22</v>
      </c>
      <c r="F2282" t="s">
        <v>31</v>
      </c>
      <c r="G2282">
        <v>2015</v>
      </c>
      <c r="H2282">
        <v>2.0779999999999998</v>
      </c>
      <c r="I2282">
        <v>11.25</v>
      </c>
    </row>
    <row r="2283" spans="1:9" x14ac:dyDescent="0.35">
      <c r="A2283" t="s">
        <v>9</v>
      </c>
      <c r="B2283" t="s">
        <v>96</v>
      </c>
      <c r="C2283" t="s">
        <v>97</v>
      </c>
      <c r="D2283" t="s">
        <v>483</v>
      </c>
      <c r="E2283" t="s">
        <v>22</v>
      </c>
      <c r="F2283" t="s">
        <v>31</v>
      </c>
      <c r="G2283">
        <v>2016</v>
      </c>
      <c r="H2283">
        <v>2.0779999999999998</v>
      </c>
      <c r="I2283">
        <v>11.25</v>
      </c>
    </row>
    <row r="2284" spans="1:9" x14ac:dyDescent="0.35">
      <c r="A2284" t="s">
        <v>9</v>
      </c>
      <c r="B2284" t="s">
        <v>96</v>
      </c>
      <c r="C2284" t="s">
        <v>97</v>
      </c>
      <c r="D2284" t="s">
        <v>483</v>
      </c>
      <c r="E2284" t="s">
        <v>22</v>
      </c>
      <c r="F2284" t="s">
        <v>31</v>
      </c>
      <c r="G2284">
        <v>2017</v>
      </c>
      <c r="H2284">
        <v>2.3279999999999998</v>
      </c>
      <c r="I2284">
        <v>12.603</v>
      </c>
    </row>
    <row r="2285" spans="1:9" x14ac:dyDescent="0.35">
      <c r="A2285" t="s">
        <v>9</v>
      </c>
      <c r="B2285" t="s">
        <v>96</v>
      </c>
      <c r="C2285" t="s">
        <v>97</v>
      </c>
      <c r="D2285" t="s">
        <v>483</v>
      </c>
      <c r="E2285" t="s">
        <v>22</v>
      </c>
      <c r="F2285" t="s">
        <v>31</v>
      </c>
      <c r="G2285">
        <v>2018</v>
      </c>
      <c r="H2285">
        <v>2.3279999999999998</v>
      </c>
    </row>
    <row r="2286" spans="1:9" x14ac:dyDescent="0.35">
      <c r="A2286" t="s">
        <v>9</v>
      </c>
      <c r="B2286" t="s">
        <v>96</v>
      </c>
      <c r="C2286" t="s">
        <v>97</v>
      </c>
      <c r="D2286" t="s">
        <v>483</v>
      </c>
      <c r="E2286" t="s">
        <v>22</v>
      </c>
      <c r="F2286" t="s">
        <v>31</v>
      </c>
      <c r="G2286">
        <v>2019</v>
      </c>
      <c r="H2286">
        <v>2.3279999999999998</v>
      </c>
    </row>
    <row r="2287" spans="1:9" x14ac:dyDescent="0.35">
      <c r="A2287" t="s">
        <v>9</v>
      </c>
      <c r="B2287" t="s">
        <v>96</v>
      </c>
      <c r="C2287" t="s">
        <v>97</v>
      </c>
      <c r="D2287" t="s">
        <v>483</v>
      </c>
      <c r="E2287" t="s">
        <v>13</v>
      </c>
      <c r="F2287" t="s">
        <v>14</v>
      </c>
      <c r="G2287">
        <v>2000</v>
      </c>
      <c r="H2287">
        <v>1166.616</v>
      </c>
      <c r="I2287">
        <v>710.6</v>
      </c>
    </row>
    <row r="2288" spans="1:9" x14ac:dyDescent="0.35">
      <c r="A2288" t="s">
        <v>9</v>
      </c>
      <c r="B2288" t="s">
        <v>96</v>
      </c>
      <c r="C2288" t="s">
        <v>97</v>
      </c>
      <c r="D2288" t="s">
        <v>483</v>
      </c>
      <c r="E2288" t="s">
        <v>13</v>
      </c>
      <c r="F2288" t="s">
        <v>14</v>
      </c>
      <c r="G2288">
        <v>2001</v>
      </c>
      <c r="H2288">
        <v>1166.616</v>
      </c>
      <c r="I2288">
        <v>862.3</v>
      </c>
    </row>
    <row r="2289" spans="1:9" x14ac:dyDescent="0.35">
      <c r="A2289" t="s">
        <v>9</v>
      </c>
      <c r="B2289" t="s">
        <v>96</v>
      </c>
      <c r="C2289" t="s">
        <v>97</v>
      </c>
      <c r="D2289" t="s">
        <v>483</v>
      </c>
      <c r="E2289" t="s">
        <v>13</v>
      </c>
      <c r="F2289" t="s">
        <v>14</v>
      </c>
      <c r="G2289">
        <v>2002</v>
      </c>
      <c r="H2289">
        <v>1166.616</v>
      </c>
      <c r="I2289">
        <v>842</v>
      </c>
    </row>
    <row r="2290" spans="1:9" x14ac:dyDescent="0.35">
      <c r="A2290" t="s">
        <v>9</v>
      </c>
      <c r="B2290" t="s">
        <v>96</v>
      </c>
      <c r="C2290" t="s">
        <v>97</v>
      </c>
      <c r="D2290" t="s">
        <v>483</v>
      </c>
      <c r="E2290" t="s">
        <v>13</v>
      </c>
      <c r="F2290" t="s">
        <v>14</v>
      </c>
      <c r="G2290">
        <v>2003</v>
      </c>
      <c r="H2290">
        <v>1265.116</v>
      </c>
      <c r="I2290">
        <v>1441.1</v>
      </c>
    </row>
    <row r="2291" spans="1:9" x14ac:dyDescent="0.35">
      <c r="A2291" t="s">
        <v>9</v>
      </c>
      <c r="B2291" t="s">
        <v>96</v>
      </c>
      <c r="C2291" t="s">
        <v>97</v>
      </c>
      <c r="D2291" t="s">
        <v>483</v>
      </c>
      <c r="E2291" t="s">
        <v>13</v>
      </c>
      <c r="F2291" t="s">
        <v>14</v>
      </c>
      <c r="G2291">
        <v>2004</v>
      </c>
      <c r="H2291">
        <v>1265.3200000000002</v>
      </c>
      <c r="I2291">
        <v>1591.3</v>
      </c>
    </row>
    <row r="2292" spans="1:9" x14ac:dyDescent="0.35">
      <c r="A2292" t="s">
        <v>9</v>
      </c>
      <c r="B2292" t="s">
        <v>96</v>
      </c>
      <c r="C2292" t="s">
        <v>97</v>
      </c>
      <c r="D2292" t="s">
        <v>483</v>
      </c>
      <c r="E2292" t="s">
        <v>13</v>
      </c>
      <c r="F2292" t="s">
        <v>14</v>
      </c>
      <c r="G2292">
        <v>2005</v>
      </c>
      <c r="H2292">
        <v>1265.3200000000002</v>
      </c>
      <c r="I2292">
        <v>964.6</v>
      </c>
    </row>
    <row r="2293" spans="1:9" x14ac:dyDescent="0.35">
      <c r="A2293" t="s">
        <v>9</v>
      </c>
      <c r="B2293" t="s">
        <v>96</v>
      </c>
      <c r="C2293" t="s">
        <v>97</v>
      </c>
      <c r="D2293" t="s">
        <v>483</v>
      </c>
      <c r="E2293" t="s">
        <v>13</v>
      </c>
      <c r="F2293" t="s">
        <v>14</v>
      </c>
      <c r="G2293">
        <v>2006</v>
      </c>
      <c r="H2293">
        <v>1265.3200000000002</v>
      </c>
      <c r="I2293">
        <v>982.8</v>
      </c>
    </row>
    <row r="2294" spans="1:9" x14ac:dyDescent="0.35">
      <c r="A2294" t="s">
        <v>9</v>
      </c>
      <c r="B2294" t="s">
        <v>96</v>
      </c>
      <c r="C2294" t="s">
        <v>97</v>
      </c>
      <c r="D2294" t="s">
        <v>483</v>
      </c>
      <c r="E2294" t="s">
        <v>13</v>
      </c>
      <c r="F2294" t="s">
        <v>14</v>
      </c>
      <c r="G2294">
        <v>2007</v>
      </c>
      <c r="H2294">
        <v>1265.3200000000002</v>
      </c>
      <c r="I2294">
        <v>901.8</v>
      </c>
    </row>
    <row r="2295" spans="1:9" x14ac:dyDescent="0.35">
      <c r="A2295" t="s">
        <v>9</v>
      </c>
      <c r="B2295" t="s">
        <v>96</v>
      </c>
      <c r="C2295" t="s">
        <v>97</v>
      </c>
      <c r="D2295" t="s">
        <v>483</v>
      </c>
      <c r="E2295" t="s">
        <v>13</v>
      </c>
      <c r="F2295" t="s">
        <v>14</v>
      </c>
      <c r="G2295">
        <v>2008</v>
      </c>
      <c r="H2295">
        <v>1265.3200000000002</v>
      </c>
      <c r="I2295">
        <v>915.8</v>
      </c>
    </row>
    <row r="2296" spans="1:9" x14ac:dyDescent="0.35">
      <c r="A2296" t="s">
        <v>9</v>
      </c>
      <c r="B2296" t="s">
        <v>96</v>
      </c>
      <c r="C2296" t="s">
        <v>97</v>
      </c>
      <c r="D2296" t="s">
        <v>483</v>
      </c>
      <c r="E2296" t="s">
        <v>13</v>
      </c>
      <c r="F2296" t="s">
        <v>14</v>
      </c>
      <c r="G2296">
        <v>2009</v>
      </c>
      <c r="H2296">
        <v>1285.3200000000002</v>
      </c>
      <c r="I2296">
        <v>2568.5</v>
      </c>
    </row>
    <row r="2297" spans="1:9" x14ac:dyDescent="0.35">
      <c r="A2297" t="s">
        <v>9</v>
      </c>
      <c r="B2297" t="s">
        <v>96</v>
      </c>
      <c r="C2297" t="s">
        <v>97</v>
      </c>
      <c r="D2297" t="s">
        <v>483</v>
      </c>
      <c r="E2297" t="s">
        <v>13</v>
      </c>
      <c r="F2297" t="s">
        <v>14</v>
      </c>
      <c r="G2297">
        <v>2010</v>
      </c>
      <c r="H2297">
        <v>1305.5330000000001</v>
      </c>
      <c r="I2297">
        <v>3467.8</v>
      </c>
    </row>
    <row r="2298" spans="1:9" x14ac:dyDescent="0.35">
      <c r="A2298" t="s">
        <v>9</v>
      </c>
      <c r="B2298" t="s">
        <v>96</v>
      </c>
      <c r="C2298" t="s">
        <v>97</v>
      </c>
      <c r="D2298" t="s">
        <v>483</v>
      </c>
      <c r="E2298" t="s">
        <v>13</v>
      </c>
      <c r="F2298" t="s">
        <v>14</v>
      </c>
      <c r="G2298">
        <v>2011</v>
      </c>
      <c r="H2298">
        <v>1305.5330000000001</v>
      </c>
      <c r="I2298">
        <v>2005.4</v>
      </c>
    </row>
    <row r="2299" spans="1:9" x14ac:dyDescent="0.35">
      <c r="A2299" t="s">
        <v>9</v>
      </c>
      <c r="B2299" t="s">
        <v>96</v>
      </c>
      <c r="C2299" t="s">
        <v>97</v>
      </c>
      <c r="D2299" t="s">
        <v>483</v>
      </c>
      <c r="E2299" t="s">
        <v>13</v>
      </c>
      <c r="F2299" t="s">
        <v>14</v>
      </c>
      <c r="G2299">
        <v>2012</v>
      </c>
      <c r="H2299">
        <v>1305.5330000000001</v>
      </c>
      <c r="I2299">
        <v>1631</v>
      </c>
    </row>
    <row r="2300" spans="1:9" x14ac:dyDescent="0.35">
      <c r="A2300" t="s">
        <v>9</v>
      </c>
      <c r="B2300" t="s">
        <v>96</v>
      </c>
      <c r="C2300" t="s">
        <v>97</v>
      </c>
      <c r="D2300" t="s">
        <v>483</v>
      </c>
      <c r="E2300" t="s">
        <v>13</v>
      </c>
      <c r="F2300" t="s">
        <v>14</v>
      </c>
      <c r="G2300">
        <v>2013</v>
      </c>
      <c r="H2300">
        <v>1305.5330000000001</v>
      </c>
      <c r="I2300">
        <v>2785</v>
      </c>
    </row>
    <row r="2301" spans="1:9" x14ac:dyDescent="0.35">
      <c r="A2301" t="s">
        <v>9</v>
      </c>
      <c r="B2301" t="s">
        <v>96</v>
      </c>
      <c r="C2301" t="s">
        <v>97</v>
      </c>
      <c r="D2301" t="s">
        <v>483</v>
      </c>
      <c r="E2301" t="s">
        <v>13</v>
      </c>
      <c r="F2301" t="s">
        <v>14</v>
      </c>
      <c r="G2301">
        <v>2014</v>
      </c>
      <c r="H2301">
        <v>1305.5330000000001</v>
      </c>
      <c r="I2301">
        <v>1637.4</v>
      </c>
    </row>
    <row r="2302" spans="1:9" x14ac:dyDescent="0.35">
      <c r="A2302" t="s">
        <v>9</v>
      </c>
      <c r="B2302" t="s">
        <v>96</v>
      </c>
      <c r="C2302" t="s">
        <v>97</v>
      </c>
      <c r="D2302" t="s">
        <v>483</v>
      </c>
      <c r="E2302" t="s">
        <v>13</v>
      </c>
      <c r="F2302" t="s">
        <v>14</v>
      </c>
      <c r="G2302">
        <v>2015</v>
      </c>
      <c r="H2302">
        <v>1305.5330000000001</v>
      </c>
      <c r="I2302">
        <v>1885.3</v>
      </c>
    </row>
    <row r="2303" spans="1:9" x14ac:dyDescent="0.35">
      <c r="A2303" t="s">
        <v>9</v>
      </c>
      <c r="B2303" t="s">
        <v>96</v>
      </c>
      <c r="C2303" t="s">
        <v>97</v>
      </c>
      <c r="D2303" t="s">
        <v>483</v>
      </c>
      <c r="E2303" t="s">
        <v>13</v>
      </c>
      <c r="F2303" t="s">
        <v>14</v>
      </c>
      <c r="G2303">
        <v>2016</v>
      </c>
      <c r="H2303">
        <v>1305.5330000000001</v>
      </c>
      <c r="I2303">
        <v>1255.7</v>
      </c>
    </row>
    <row r="2304" spans="1:9" x14ac:dyDescent="0.35">
      <c r="A2304" t="s">
        <v>9</v>
      </c>
      <c r="B2304" t="s">
        <v>96</v>
      </c>
      <c r="C2304" t="s">
        <v>97</v>
      </c>
      <c r="D2304" t="s">
        <v>483</v>
      </c>
      <c r="E2304" t="s">
        <v>13</v>
      </c>
      <c r="F2304" t="s">
        <v>14</v>
      </c>
      <c r="G2304">
        <v>2017</v>
      </c>
      <c r="H2304">
        <v>1305.5330000000001</v>
      </c>
      <c r="I2304">
        <v>1158.5</v>
      </c>
    </row>
    <row r="2305" spans="1:9" x14ac:dyDescent="0.35">
      <c r="A2305" t="s">
        <v>9</v>
      </c>
      <c r="B2305" t="s">
        <v>96</v>
      </c>
      <c r="C2305" t="s">
        <v>97</v>
      </c>
      <c r="D2305" t="s">
        <v>483</v>
      </c>
      <c r="E2305" t="s">
        <v>13</v>
      </c>
      <c r="F2305" t="s">
        <v>14</v>
      </c>
      <c r="G2305">
        <v>2018</v>
      </c>
      <c r="H2305">
        <v>1305.5329999999999</v>
      </c>
    </row>
    <row r="2306" spans="1:9" x14ac:dyDescent="0.35">
      <c r="A2306" t="s">
        <v>9</v>
      </c>
      <c r="B2306" t="s">
        <v>96</v>
      </c>
      <c r="C2306" t="s">
        <v>97</v>
      </c>
      <c r="D2306" t="s">
        <v>483</v>
      </c>
      <c r="E2306" t="s">
        <v>13</v>
      </c>
      <c r="F2306" t="s">
        <v>14</v>
      </c>
      <c r="G2306">
        <v>2019</v>
      </c>
      <c r="H2306">
        <v>1305.5329999999999</v>
      </c>
    </row>
    <row r="2307" spans="1:9" x14ac:dyDescent="0.35">
      <c r="A2307" t="s">
        <v>9</v>
      </c>
      <c r="B2307" t="s">
        <v>96</v>
      </c>
      <c r="C2307" t="s">
        <v>97</v>
      </c>
      <c r="D2307" t="s">
        <v>483</v>
      </c>
      <c r="E2307" t="s">
        <v>15</v>
      </c>
      <c r="F2307" t="s">
        <v>16</v>
      </c>
      <c r="G2307">
        <v>2010</v>
      </c>
      <c r="H2307">
        <v>20</v>
      </c>
      <c r="I2307">
        <v>0</v>
      </c>
    </row>
    <row r="2308" spans="1:9" x14ac:dyDescent="0.35">
      <c r="A2308" t="s">
        <v>9</v>
      </c>
      <c r="B2308" t="s">
        <v>96</v>
      </c>
      <c r="C2308" t="s">
        <v>97</v>
      </c>
      <c r="D2308" t="s">
        <v>483</v>
      </c>
      <c r="E2308" t="s">
        <v>15</v>
      </c>
      <c r="F2308" t="s">
        <v>16</v>
      </c>
      <c r="G2308">
        <v>2011</v>
      </c>
      <c r="H2308">
        <v>20</v>
      </c>
      <c r="I2308">
        <v>5</v>
      </c>
    </row>
    <row r="2309" spans="1:9" x14ac:dyDescent="0.35">
      <c r="A2309" t="s">
        <v>9</v>
      </c>
      <c r="B2309" t="s">
        <v>96</v>
      </c>
      <c r="C2309" t="s">
        <v>97</v>
      </c>
      <c r="D2309" t="s">
        <v>483</v>
      </c>
      <c r="E2309" t="s">
        <v>15</v>
      </c>
      <c r="F2309" t="s">
        <v>16</v>
      </c>
      <c r="G2309">
        <v>2012</v>
      </c>
      <c r="H2309">
        <v>20</v>
      </c>
      <c r="I2309">
        <v>39</v>
      </c>
    </row>
    <row r="2310" spans="1:9" x14ac:dyDescent="0.35">
      <c r="A2310" t="s">
        <v>9</v>
      </c>
      <c r="B2310" t="s">
        <v>96</v>
      </c>
      <c r="C2310" t="s">
        <v>97</v>
      </c>
      <c r="D2310" t="s">
        <v>483</v>
      </c>
      <c r="E2310" t="s">
        <v>15</v>
      </c>
      <c r="F2310" t="s">
        <v>16</v>
      </c>
      <c r="G2310">
        <v>2013</v>
      </c>
      <c r="H2310">
        <v>20</v>
      </c>
      <c r="I2310">
        <v>39</v>
      </c>
    </row>
    <row r="2311" spans="1:9" x14ac:dyDescent="0.35">
      <c r="A2311" t="s">
        <v>9</v>
      </c>
      <c r="B2311" t="s">
        <v>96</v>
      </c>
      <c r="C2311" t="s">
        <v>97</v>
      </c>
      <c r="D2311" t="s">
        <v>483</v>
      </c>
      <c r="E2311" t="s">
        <v>15</v>
      </c>
      <c r="F2311" t="s">
        <v>16</v>
      </c>
      <c r="G2311">
        <v>2014</v>
      </c>
      <c r="H2311">
        <v>20</v>
      </c>
      <c r="I2311">
        <v>39</v>
      </c>
    </row>
    <row r="2312" spans="1:9" x14ac:dyDescent="0.35">
      <c r="A2312" t="s">
        <v>9</v>
      </c>
      <c r="B2312" t="s">
        <v>96</v>
      </c>
      <c r="C2312" t="s">
        <v>97</v>
      </c>
      <c r="D2312" t="s">
        <v>483</v>
      </c>
      <c r="E2312" t="s">
        <v>15</v>
      </c>
      <c r="F2312" t="s">
        <v>16</v>
      </c>
      <c r="G2312">
        <v>2015</v>
      </c>
      <c r="H2312">
        <v>180</v>
      </c>
      <c r="I2312">
        <v>43.3</v>
      </c>
    </row>
    <row r="2313" spans="1:9" x14ac:dyDescent="0.35">
      <c r="A2313" t="s">
        <v>9</v>
      </c>
      <c r="B2313" t="s">
        <v>96</v>
      </c>
      <c r="C2313" t="s">
        <v>97</v>
      </c>
      <c r="D2313" t="s">
        <v>483</v>
      </c>
      <c r="E2313" t="s">
        <v>15</v>
      </c>
      <c r="F2313" t="s">
        <v>16</v>
      </c>
      <c r="G2313">
        <v>2016</v>
      </c>
      <c r="H2313">
        <v>180</v>
      </c>
      <c r="I2313">
        <v>439.3</v>
      </c>
    </row>
    <row r="2314" spans="1:9" x14ac:dyDescent="0.35">
      <c r="A2314" t="s">
        <v>9</v>
      </c>
      <c r="B2314" t="s">
        <v>96</v>
      </c>
      <c r="C2314" t="s">
        <v>97</v>
      </c>
      <c r="D2314" t="s">
        <v>483</v>
      </c>
      <c r="E2314" t="s">
        <v>15</v>
      </c>
      <c r="F2314" t="s">
        <v>16</v>
      </c>
      <c r="G2314">
        <v>2017</v>
      </c>
      <c r="H2314">
        <v>180</v>
      </c>
      <c r="I2314">
        <v>454</v>
      </c>
    </row>
    <row r="2315" spans="1:9" x14ac:dyDescent="0.35">
      <c r="A2315" t="s">
        <v>9</v>
      </c>
      <c r="B2315" t="s">
        <v>96</v>
      </c>
      <c r="C2315" t="s">
        <v>97</v>
      </c>
      <c r="D2315" t="s">
        <v>483</v>
      </c>
      <c r="E2315" t="s">
        <v>15</v>
      </c>
      <c r="F2315" t="s">
        <v>16</v>
      </c>
      <c r="G2315">
        <v>2018</v>
      </c>
      <c r="H2315">
        <v>530</v>
      </c>
    </row>
    <row r="2316" spans="1:9" x14ac:dyDescent="0.35">
      <c r="A2316" t="s">
        <v>9</v>
      </c>
      <c r="B2316" t="s">
        <v>96</v>
      </c>
      <c r="C2316" t="s">
        <v>97</v>
      </c>
      <c r="D2316" t="s">
        <v>483</v>
      </c>
      <c r="E2316" t="s">
        <v>15</v>
      </c>
      <c r="F2316" t="s">
        <v>16</v>
      </c>
      <c r="G2316">
        <v>2019</v>
      </c>
      <c r="H2316">
        <v>530</v>
      </c>
    </row>
    <row r="2317" spans="1:9" x14ac:dyDescent="0.35">
      <c r="A2317" t="s">
        <v>9</v>
      </c>
      <c r="B2317" t="s">
        <v>96</v>
      </c>
      <c r="C2317" t="s">
        <v>97</v>
      </c>
      <c r="D2317" t="s">
        <v>483</v>
      </c>
      <c r="E2317" t="s">
        <v>15</v>
      </c>
      <c r="F2317" t="s">
        <v>17</v>
      </c>
      <c r="G2317">
        <v>2000</v>
      </c>
      <c r="H2317">
        <v>6.7</v>
      </c>
      <c r="I2317">
        <v>8.0399999999999991</v>
      </c>
    </row>
    <row r="2318" spans="1:9" x14ac:dyDescent="0.35">
      <c r="A2318" t="s">
        <v>9</v>
      </c>
      <c r="B2318" t="s">
        <v>96</v>
      </c>
      <c r="C2318" t="s">
        <v>97</v>
      </c>
      <c r="D2318" t="s">
        <v>483</v>
      </c>
      <c r="E2318" t="s">
        <v>15</v>
      </c>
      <c r="F2318" t="s">
        <v>17</v>
      </c>
      <c r="G2318">
        <v>2001</v>
      </c>
      <c r="H2318">
        <v>7</v>
      </c>
      <c r="I2318">
        <v>8.4</v>
      </c>
    </row>
    <row r="2319" spans="1:9" x14ac:dyDescent="0.35">
      <c r="A2319" t="s">
        <v>9</v>
      </c>
      <c r="B2319" t="s">
        <v>96</v>
      </c>
      <c r="C2319" t="s">
        <v>97</v>
      </c>
      <c r="D2319" t="s">
        <v>483</v>
      </c>
      <c r="E2319" t="s">
        <v>15</v>
      </c>
      <c r="F2319" t="s">
        <v>17</v>
      </c>
      <c r="G2319">
        <v>2002</v>
      </c>
      <c r="H2319">
        <v>7.7</v>
      </c>
      <c r="I2319">
        <v>9.24</v>
      </c>
    </row>
    <row r="2320" spans="1:9" x14ac:dyDescent="0.35">
      <c r="A2320" t="s">
        <v>9</v>
      </c>
      <c r="B2320" t="s">
        <v>96</v>
      </c>
      <c r="C2320" t="s">
        <v>97</v>
      </c>
      <c r="D2320" t="s">
        <v>483</v>
      </c>
      <c r="E2320" t="s">
        <v>15</v>
      </c>
      <c r="F2320" t="s">
        <v>17</v>
      </c>
      <c r="G2320">
        <v>2003</v>
      </c>
      <c r="H2320">
        <v>8.4</v>
      </c>
      <c r="I2320">
        <v>10.08</v>
      </c>
    </row>
    <row r="2321" spans="1:9" x14ac:dyDescent="0.35">
      <c r="A2321" t="s">
        <v>9</v>
      </c>
      <c r="B2321" t="s">
        <v>96</v>
      </c>
      <c r="C2321" t="s">
        <v>97</v>
      </c>
      <c r="D2321" t="s">
        <v>483</v>
      </c>
      <c r="E2321" t="s">
        <v>15</v>
      </c>
      <c r="F2321" t="s">
        <v>17</v>
      </c>
      <c r="G2321">
        <v>2004</v>
      </c>
      <c r="H2321">
        <v>9.1</v>
      </c>
      <c r="I2321">
        <v>10.92</v>
      </c>
    </row>
    <row r="2322" spans="1:9" x14ac:dyDescent="0.35">
      <c r="A2322" t="s">
        <v>9</v>
      </c>
      <c r="B2322" t="s">
        <v>96</v>
      </c>
      <c r="C2322" t="s">
        <v>97</v>
      </c>
      <c r="D2322" t="s">
        <v>483</v>
      </c>
      <c r="E2322" t="s">
        <v>15</v>
      </c>
      <c r="F2322" t="s">
        <v>17</v>
      </c>
      <c r="G2322">
        <v>2005</v>
      </c>
      <c r="H2322">
        <v>10</v>
      </c>
      <c r="I2322">
        <v>12</v>
      </c>
    </row>
    <row r="2323" spans="1:9" x14ac:dyDescent="0.35">
      <c r="A2323" t="s">
        <v>9</v>
      </c>
      <c r="B2323" t="s">
        <v>96</v>
      </c>
      <c r="C2323" t="s">
        <v>97</v>
      </c>
      <c r="D2323" t="s">
        <v>483</v>
      </c>
      <c r="E2323" t="s">
        <v>15</v>
      </c>
      <c r="F2323" t="s">
        <v>17</v>
      </c>
      <c r="G2323">
        <v>2006</v>
      </c>
      <c r="H2323">
        <v>10.8</v>
      </c>
      <c r="I2323">
        <v>12.96</v>
      </c>
    </row>
    <row r="2324" spans="1:9" x14ac:dyDescent="0.35">
      <c r="A2324" t="s">
        <v>9</v>
      </c>
      <c r="B2324" t="s">
        <v>96</v>
      </c>
      <c r="C2324" t="s">
        <v>97</v>
      </c>
      <c r="D2324" t="s">
        <v>483</v>
      </c>
      <c r="E2324" t="s">
        <v>15</v>
      </c>
      <c r="F2324" t="s">
        <v>17</v>
      </c>
      <c r="G2324">
        <v>2007</v>
      </c>
      <c r="H2324">
        <v>11.9</v>
      </c>
      <c r="I2324">
        <v>14.28</v>
      </c>
    </row>
    <row r="2325" spans="1:9" x14ac:dyDescent="0.35">
      <c r="A2325" t="s">
        <v>9</v>
      </c>
      <c r="B2325" t="s">
        <v>96</v>
      </c>
      <c r="C2325" t="s">
        <v>97</v>
      </c>
      <c r="D2325" t="s">
        <v>483</v>
      </c>
      <c r="E2325" t="s">
        <v>15</v>
      </c>
      <c r="F2325" t="s">
        <v>17</v>
      </c>
      <c r="G2325">
        <v>2008</v>
      </c>
      <c r="H2325">
        <v>12.8</v>
      </c>
      <c r="I2325">
        <v>15.36</v>
      </c>
    </row>
    <row r="2326" spans="1:9" x14ac:dyDescent="0.35">
      <c r="A2326" t="s">
        <v>9</v>
      </c>
      <c r="B2326" t="s">
        <v>96</v>
      </c>
      <c r="C2326" t="s">
        <v>97</v>
      </c>
      <c r="D2326" t="s">
        <v>483</v>
      </c>
      <c r="E2326" t="s">
        <v>15</v>
      </c>
      <c r="F2326" t="s">
        <v>17</v>
      </c>
      <c r="G2326">
        <v>2009</v>
      </c>
      <c r="H2326">
        <v>13.4</v>
      </c>
      <c r="I2326">
        <v>16.079999999999998</v>
      </c>
    </row>
    <row r="2327" spans="1:9" x14ac:dyDescent="0.35">
      <c r="A2327" t="s">
        <v>9</v>
      </c>
      <c r="B2327" t="s">
        <v>96</v>
      </c>
      <c r="C2327" t="s">
        <v>97</v>
      </c>
      <c r="D2327" t="s">
        <v>483</v>
      </c>
      <c r="E2327" t="s">
        <v>15</v>
      </c>
      <c r="F2327" t="s">
        <v>17</v>
      </c>
      <c r="G2327">
        <v>2010</v>
      </c>
      <c r="H2327">
        <v>13.5</v>
      </c>
      <c r="I2327">
        <v>16.2</v>
      </c>
    </row>
    <row r="2328" spans="1:9" x14ac:dyDescent="0.35">
      <c r="A2328" t="s">
        <v>9</v>
      </c>
      <c r="B2328" t="s">
        <v>96</v>
      </c>
      <c r="C2328" t="s">
        <v>97</v>
      </c>
      <c r="D2328" t="s">
        <v>483</v>
      </c>
      <c r="E2328" t="s">
        <v>15</v>
      </c>
      <c r="F2328" t="s">
        <v>17</v>
      </c>
      <c r="G2328">
        <v>2011</v>
      </c>
      <c r="H2328">
        <v>14</v>
      </c>
      <c r="I2328">
        <v>16.8</v>
      </c>
    </row>
    <row r="2329" spans="1:9" x14ac:dyDescent="0.35">
      <c r="A2329" t="s">
        <v>9</v>
      </c>
      <c r="B2329" t="s">
        <v>96</v>
      </c>
      <c r="C2329" t="s">
        <v>97</v>
      </c>
      <c r="D2329" t="s">
        <v>483</v>
      </c>
      <c r="E2329" t="s">
        <v>15</v>
      </c>
      <c r="F2329" t="s">
        <v>17</v>
      </c>
      <c r="G2329">
        <v>2012</v>
      </c>
      <c r="H2329">
        <v>15</v>
      </c>
      <c r="I2329">
        <v>18</v>
      </c>
    </row>
    <row r="2330" spans="1:9" x14ac:dyDescent="0.35">
      <c r="A2330" t="s">
        <v>9</v>
      </c>
      <c r="B2330" t="s">
        <v>96</v>
      </c>
      <c r="C2330" t="s">
        <v>97</v>
      </c>
      <c r="D2330" t="s">
        <v>483</v>
      </c>
      <c r="E2330" t="s">
        <v>15</v>
      </c>
      <c r="F2330" t="s">
        <v>17</v>
      </c>
      <c r="G2330">
        <v>2013</v>
      </c>
      <c r="H2330">
        <v>15</v>
      </c>
      <c r="I2330">
        <v>18</v>
      </c>
    </row>
    <row r="2331" spans="1:9" x14ac:dyDescent="0.35">
      <c r="A2331" t="s">
        <v>9</v>
      </c>
      <c r="B2331" t="s">
        <v>96</v>
      </c>
      <c r="C2331" t="s">
        <v>97</v>
      </c>
      <c r="D2331" t="s">
        <v>483</v>
      </c>
      <c r="E2331" t="s">
        <v>15</v>
      </c>
      <c r="F2331" t="s">
        <v>17</v>
      </c>
      <c r="G2331">
        <v>2014</v>
      </c>
      <c r="H2331">
        <v>18.8</v>
      </c>
      <c r="I2331">
        <v>22.56</v>
      </c>
    </row>
    <row r="2332" spans="1:9" x14ac:dyDescent="0.35">
      <c r="A2332" t="s">
        <v>9</v>
      </c>
      <c r="B2332" t="s">
        <v>96</v>
      </c>
      <c r="C2332" t="s">
        <v>97</v>
      </c>
      <c r="D2332" t="s">
        <v>483</v>
      </c>
      <c r="E2332" t="s">
        <v>15</v>
      </c>
      <c r="F2332" t="s">
        <v>17</v>
      </c>
      <c r="G2332">
        <v>2015</v>
      </c>
      <c r="H2332">
        <v>18.8</v>
      </c>
      <c r="I2332">
        <v>22.56</v>
      </c>
    </row>
    <row r="2333" spans="1:9" x14ac:dyDescent="0.35">
      <c r="A2333" t="s">
        <v>9</v>
      </c>
      <c r="B2333" t="s">
        <v>96</v>
      </c>
      <c r="C2333" t="s">
        <v>97</v>
      </c>
      <c r="D2333" t="s">
        <v>483</v>
      </c>
      <c r="E2333" t="s">
        <v>15</v>
      </c>
      <c r="F2333" t="s">
        <v>17</v>
      </c>
      <c r="G2333">
        <v>2016</v>
      </c>
      <c r="H2333">
        <v>20.87</v>
      </c>
      <c r="I2333">
        <v>25.044</v>
      </c>
    </row>
    <row r="2334" spans="1:9" x14ac:dyDescent="0.35">
      <c r="A2334" t="s">
        <v>9</v>
      </c>
      <c r="B2334" t="s">
        <v>96</v>
      </c>
      <c r="C2334" t="s">
        <v>97</v>
      </c>
      <c r="D2334" t="s">
        <v>483</v>
      </c>
      <c r="E2334" t="s">
        <v>15</v>
      </c>
      <c r="F2334" t="s">
        <v>17</v>
      </c>
      <c r="G2334">
        <v>2017</v>
      </c>
      <c r="H2334">
        <v>24.456</v>
      </c>
      <c r="I2334">
        <v>29.347000000000001</v>
      </c>
    </row>
    <row r="2335" spans="1:9" x14ac:dyDescent="0.35">
      <c r="A2335" t="s">
        <v>9</v>
      </c>
      <c r="B2335" t="s">
        <v>96</v>
      </c>
      <c r="C2335" t="s">
        <v>97</v>
      </c>
      <c r="D2335" t="s">
        <v>483</v>
      </c>
      <c r="E2335" t="s">
        <v>15</v>
      </c>
      <c r="F2335" t="s">
        <v>17</v>
      </c>
      <c r="G2335">
        <v>2018</v>
      </c>
      <c r="H2335">
        <v>24.457000000000001</v>
      </c>
    </row>
    <row r="2336" spans="1:9" x14ac:dyDescent="0.35">
      <c r="A2336" t="s">
        <v>9</v>
      </c>
      <c r="B2336" t="s">
        <v>96</v>
      </c>
      <c r="C2336" t="s">
        <v>97</v>
      </c>
      <c r="D2336" t="s">
        <v>483</v>
      </c>
      <c r="E2336" t="s">
        <v>15</v>
      </c>
      <c r="F2336" t="s">
        <v>17</v>
      </c>
      <c r="G2336">
        <v>2019</v>
      </c>
      <c r="H2336">
        <v>24.465</v>
      </c>
    </row>
    <row r="2337" spans="1:9" x14ac:dyDescent="0.35">
      <c r="A2337" t="s">
        <v>9</v>
      </c>
      <c r="B2337" t="s">
        <v>96</v>
      </c>
      <c r="C2337" t="s">
        <v>97</v>
      </c>
      <c r="D2337" t="s">
        <v>483</v>
      </c>
      <c r="E2337" t="s">
        <v>15</v>
      </c>
      <c r="F2337" t="s">
        <v>26</v>
      </c>
      <c r="G2337">
        <v>2007</v>
      </c>
      <c r="H2337">
        <v>4.4999999999999998E-2</v>
      </c>
      <c r="I2337">
        <v>5.3999999999999999E-2</v>
      </c>
    </row>
    <row r="2338" spans="1:9" x14ac:dyDescent="0.35">
      <c r="A2338" t="s">
        <v>9</v>
      </c>
      <c r="B2338" t="s">
        <v>96</v>
      </c>
      <c r="C2338" t="s">
        <v>97</v>
      </c>
      <c r="D2338" t="s">
        <v>483</v>
      </c>
      <c r="E2338" t="s">
        <v>15</v>
      </c>
      <c r="F2338" t="s">
        <v>26</v>
      </c>
      <c r="G2338">
        <v>2008</v>
      </c>
      <c r="H2338">
        <v>4.4999999999999998E-2</v>
      </c>
      <c r="I2338">
        <v>5.3999999999999999E-2</v>
      </c>
    </row>
    <row r="2339" spans="1:9" x14ac:dyDescent="0.35">
      <c r="A2339" t="s">
        <v>9</v>
      </c>
      <c r="B2339" t="s">
        <v>96</v>
      </c>
      <c r="C2339" t="s">
        <v>97</v>
      </c>
      <c r="D2339" t="s">
        <v>483</v>
      </c>
      <c r="E2339" t="s">
        <v>15</v>
      </c>
      <c r="F2339" t="s">
        <v>26</v>
      </c>
      <c r="G2339">
        <v>2009</v>
      </c>
      <c r="H2339">
        <v>4.4999999999999998E-2</v>
      </c>
      <c r="I2339">
        <v>5.3999999999999999E-2</v>
      </c>
    </row>
    <row r="2340" spans="1:9" x14ac:dyDescent="0.35">
      <c r="A2340" t="s">
        <v>9</v>
      </c>
      <c r="B2340" t="s">
        <v>96</v>
      </c>
      <c r="C2340" t="s">
        <v>97</v>
      </c>
      <c r="D2340" t="s">
        <v>483</v>
      </c>
      <c r="E2340" t="s">
        <v>15</v>
      </c>
      <c r="F2340" t="s">
        <v>26</v>
      </c>
      <c r="G2340">
        <v>2010</v>
      </c>
      <c r="H2340">
        <v>4.4999999999999998E-2</v>
      </c>
      <c r="I2340">
        <v>5.3999999999999999E-2</v>
      </c>
    </row>
    <row r="2341" spans="1:9" x14ac:dyDescent="0.35">
      <c r="A2341" t="s">
        <v>9</v>
      </c>
      <c r="B2341" t="s">
        <v>96</v>
      </c>
      <c r="C2341" t="s">
        <v>97</v>
      </c>
      <c r="D2341" t="s">
        <v>483</v>
      </c>
      <c r="E2341" t="s">
        <v>15</v>
      </c>
      <c r="F2341" t="s">
        <v>26</v>
      </c>
      <c r="G2341">
        <v>2011</v>
      </c>
      <c r="H2341">
        <v>0.17399999999999999</v>
      </c>
      <c r="I2341">
        <v>0.20899999999999999</v>
      </c>
    </row>
    <row r="2342" spans="1:9" x14ac:dyDescent="0.35">
      <c r="A2342" t="s">
        <v>9</v>
      </c>
      <c r="B2342" t="s">
        <v>96</v>
      </c>
      <c r="C2342" t="s">
        <v>97</v>
      </c>
      <c r="D2342" t="s">
        <v>483</v>
      </c>
      <c r="E2342" t="s">
        <v>15</v>
      </c>
      <c r="F2342" t="s">
        <v>26</v>
      </c>
      <c r="G2342">
        <v>2012</v>
      </c>
      <c r="H2342">
        <v>0.17399999999999999</v>
      </c>
      <c r="I2342">
        <v>0.20899999999999999</v>
      </c>
    </row>
    <row r="2343" spans="1:9" x14ac:dyDescent="0.35">
      <c r="A2343" t="s">
        <v>9</v>
      </c>
      <c r="B2343" t="s">
        <v>96</v>
      </c>
      <c r="C2343" t="s">
        <v>97</v>
      </c>
      <c r="D2343" t="s">
        <v>483</v>
      </c>
      <c r="E2343" t="s">
        <v>15</v>
      </c>
      <c r="F2343" t="s">
        <v>26</v>
      </c>
      <c r="G2343">
        <v>2013</v>
      </c>
      <c r="H2343">
        <v>0.17399999999999999</v>
      </c>
      <c r="I2343">
        <v>0.20899999999999999</v>
      </c>
    </row>
    <row r="2344" spans="1:9" x14ac:dyDescent="0.35">
      <c r="A2344" t="s">
        <v>9</v>
      </c>
      <c r="B2344" t="s">
        <v>96</v>
      </c>
      <c r="C2344" t="s">
        <v>97</v>
      </c>
      <c r="D2344" t="s">
        <v>483</v>
      </c>
      <c r="E2344" t="s">
        <v>15</v>
      </c>
      <c r="F2344" t="s">
        <v>26</v>
      </c>
      <c r="G2344">
        <v>2014</v>
      </c>
      <c r="H2344">
        <v>0.8</v>
      </c>
      <c r="I2344">
        <v>0.96</v>
      </c>
    </row>
    <row r="2345" spans="1:9" x14ac:dyDescent="0.35">
      <c r="A2345" t="s">
        <v>9</v>
      </c>
      <c r="B2345" t="s">
        <v>96</v>
      </c>
      <c r="C2345" t="s">
        <v>97</v>
      </c>
      <c r="D2345" t="s">
        <v>483</v>
      </c>
      <c r="E2345" t="s">
        <v>15</v>
      </c>
      <c r="F2345" t="s">
        <v>26</v>
      </c>
      <c r="G2345">
        <v>2015</v>
      </c>
      <c r="H2345">
        <v>1</v>
      </c>
      <c r="I2345">
        <v>1.4</v>
      </c>
    </row>
    <row r="2346" spans="1:9" x14ac:dyDescent="0.35">
      <c r="A2346" t="s">
        <v>9</v>
      </c>
      <c r="B2346" t="s">
        <v>96</v>
      </c>
      <c r="C2346" t="s">
        <v>97</v>
      </c>
      <c r="D2346" t="s">
        <v>483</v>
      </c>
      <c r="E2346" t="s">
        <v>15</v>
      </c>
      <c r="F2346" t="s">
        <v>26</v>
      </c>
      <c r="G2346">
        <v>2016</v>
      </c>
      <c r="H2346">
        <v>1</v>
      </c>
      <c r="I2346">
        <v>1.2</v>
      </c>
    </row>
    <row r="2347" spans="1:9" x14ac:dyDescent="0.35">
      <c r="A2347" t="s">
        <v>9</v>
      </c>
      <c r="B2347" t="s">
        <v>96</v>
      </c>
      <c r="C2347" t="s">
        <v>97</v>
      </c>
      <c r="D2347" t="s">
        <v>483</v>
      </c>
      <c r="E2347" t="s">
        <v>15</v>
      </c>
      <c r="F2347" t="s">
        <v>26</v>
      </c>
      <c r="G2347">
        <v>2017</v>
      </c>
      <c r="H2347">
        <v>1</v>
      </c>
      <c r="I2347">
        <v>1.2</v>
      </c>
    </row>
    <row r="2348" spans="1:9" x14ac:dyDescent="0.35">
      <c r="A2348" t="s">
        <v>9</v>
      </c>
      <c r="B2348" t="s">
        <v>96</v>
      </c>
      <c r="C2348" t="s">
        <v>97</v>
      </c>
      <c r="D2348" t="s">
        <v>483</v>
      </c>
      <c r="E2348" t="s">
        <v>15</v>
      </c>
      <c r="F2348" t="s">
        <v>26</v>
      </c>
      <c r="G2348">
        <v>2018</v>
      </c>
      <c r="H2348">
        <v>181</v>
      </c>
    </row>
    <row r="2349" spans="1:9" x14ac:dyDescent="0.35">
      <c r="A2349" t="s">
        <v>9</v>
      </c>
      <c r="B2349" t="s">
        <v>96</v>
      </c>
      <c r="C2349" t="s">
        <v>97</v>
      </c>
      <c r="D2349" t="s">
        <v>483</v>
      </c>
      <c r="E2349" t="s">
        <v>15</v>
      </c>
      <c r="F2349" t="s">
        <v>26</v>
      </c>
      <c r="G2349">
        <v>2019</v>
      </c>
      <c r="H2349">
        <v>181.18</v>
      </c>
    </row>
    <row r="2350" spans="1:9" x14ac:dyDescent="0.35">
      <c r="A2350" t="s">
        <v>9</v>
      </c>
      <c r="B2350" t="s">
        <v>96</v>
      </c>
      <c r="C2350" t="s">
        <v>97</v>
      </c>
      <c r="D2350" t="s">
        <v>483</v>
      </c>
      <c r="E2350" t="s">
        <v>18</v>
      </c>
      <c r="F2350" t="s">
        <v>19</v>
      </c>
      <c r="G2350">
        <v>2000</v>
      </c>
      <c r="H2350">
        <v>54</v>
      </c>
      <c r="I2350">
        <v>64</v>
      </c>
    </row>
    <row r="2351" spans="1:9" x14ac:dyDescent="0.35">
      <c r="A2351" t="s">
        <v>9</v>
      </c>
      <c r="B2351" t="s">
        <v>96</v>
      </c>
      <c r="C2351" t="s">
        <v>97</v>
      </c>
      <c r="D2351" t="s">
        <v>483</v>
      </c>
      <c r="E2351" t="s">
        <v>18</v>
      </c>
      <c r="F2351" t="s">
        <v>19</v>
      </c>
      <c r="G2351">
        <v>2001</v>
      </c>
      <c r="H2351">
        <v>54</v>
      </c>
      <c r="I2351">
        <v>206</v>
      </c>
    </row>
    <row r="2352" spans="1:9" x14ac:dyDescent="0.35">
      <c r="A2352" t="s">
        <v>9</v>
      </c>
      <c r="B2352" t="s">
        <v>96</v>
      </c>
      <c r="C2352" t="s">
        <v>97</v>
      </c>
      <c r="D2352" t="s">
        <v>483</v>
      </c>
      <c r="E2352" t="s">
        <v>18</v>
      </c>
      <c r="F2352" t="s">
        <v>19</v>
      </c>
      <c r="G2352">
        <v>2002</v>
      </c>
      <c r="H2352">
        <v>54</v>
      </c>
      <c r="I2352">
        <v>193.9</v>
      </c>
    </row>
    <row r="2353" spans="1:9" x14ac:dyDescent="0.35">
      <c r="A2353" t="s">
        <v>9</v>
      </c>
      <c r="B2353" t="s">
        <v>96</v>
      </c>
      <c r="C2353" t="s">
        <v>97</v>
      </c>
      <c r="D2353" t="s">
        <v>483</v>
      </c>
      <c r="E2353" t="s">
        <v>18</v>
      </c>
      <c r="F2353" t="s">
        <v>19</v>
      </c>
      <c r="G2353">
        <v>2003</v>
      </c>
      <c r="H2353">
        <v>54</v>
      </c>
      <c r="I2353">
        <v>202.8</v>
      </c>
    </row>
    <row r="2354" spans="1:9" x14ac:dyDescent="0.35">
      <c r="A2354" t="s">
        <v>9</v>
      </c>
      <c r="B2354" t="s">
        <v>96</v>
      </c>
      <c r="C2354" t="s">
        <v>97</v>
      </c>
      <c r="D2354" t="s">
        <v>483</v>
      </c>
      <c r="E2354" t="s">
        <v>18</v>
      </c>
      <c r="F2354" t="s">
        <v>19</v>
      </c>
      <c r="G2354">
        <v>2004</v>
      </c>
      <c r="H2354">
        <v>54</v>
      </c>
      <c r="I2354">
        <v>198.9</v>
      </c>
    </row>
    <row r="2355" spans="1:9" x14ac:dyDescent="0.35">
      <c r="A2355" t="s">
        <v>9</v>
      </c>
      <c r="B2355" t="s">
        <v>96</v>
      </c>
      <c r="C2355" t="s">
        <v>97</v>
      </c>
      <c r="D2355" t="s">
        <v>483</v>
      </c>
      <c r="E2355" t="s">
        <v>18</v>
      </c>
      <c r="F2355" t="s">
        <v>19</v>
      </c>
      <c r="G2355">
        <v>2005</v>
      </c>
      <c r="H2355">
        <v>54</v>
      </c>
      <c r="I2355">
        <v>206.3</v>
      </c>
    </row>
    <row r="2356" spans="1:9" x14ac:dyDescent="0.35">
      <c r="A2356" t="s">
        <v>9</v>
      </c>
      <c r="B2356" t="s">
        <v>96</v>
      </c>
      <c r="C2356" t="s">
        <v>97</v>
      </c>
      <c r="D2356" t="s">
        <v>483</v>
      </c>
      <c r="E2356" t="s">
        <v>18</v>
      </c>
      <c r="F2356" t="s">
        <v>19</v>
      </c>
      <c r="G2356">
        <v>2006</v>
      </c>
      <c r="H2356">
        <v>54</v>
      </c>
      <c r="I2356">
        <v>183.2</v>
      </c>
    </row>
    <row r="2357" spans="1:9" x14ac:dyDescent="0.35">
      <c r="A2357" t="s">
        <v>9</v>
      </c>
      <c r="B2357" t="s">
        <v>96</v>
      </c>
      <c r="C2357" t="s">
        <v>97</v>
      </c>
      <c r="D2357" t="s">
        <v>483</v>
      </c>
      <c r="E2357" t="s">
        <v>18</v>
      </c>
      <c r="F2357" t="s">
        <v>19</v>
      </c>
      <c r="G2357">
        <v>2007</v>
      </c>
      <c r="H2357">
        <v>114</v>
      </c>
      <c r="I2357">
        <v>278.89999999999998</v>
      </c>
    </row>
    <row r="2358" spans="1:9" x14ac:dyDescent="0.35">
      <c r="A2358" t="s">
        <v>9</v>
      </c>
      <c r="B2358" t="s">
        <v>96</v>
      </c>
      <c r="C2358" t="s">
        <v>97</v>
      </c>
      <c r="D2358" t="s">
        <v>483</v>
      </c>
      <c r="E2358" t="s">
        <v>18</v>
      </c>
      <c r="F2358" t="s">
        <v>19</v>
      </c>
      <c r="G2358">
        <v>2008</v>
      </c>
      <c r="H2358">
        <v>114</v>
      </c>
      <c r="I2358">
        <v>298.2</v>
      </c>
    </row>
    <row r="2359" spans="1:9" x14ac:dyDescent="0.35">
      <c r="A2359" t="s">
        <v>9</v>
      </c>
      <c r="B2359" t="s">
        <v>96</v>
      </c>
      <c r="C2359" t="s">
        <v>97</v>
      </c>
      <c r="D2359" t="s">
        <v>483</v>
      </c>
      <c r="E2359" t="s">
        <v>18</v>
      </c>
      <c r="F2359" t="s">
        <v>19</v>
      </c>
      <c r="G2359">
        <v>2009</v>
      </c>
      <c r="H2359">
        <v>221</v>
      </c>
      <c r="I2359">
        <v>391.4</v>
      </c>
    </row>
    <row r="2360" spans="1:9" x14ac:dyDescent="0.35">
      <c r="A2360" t="s">
        <v>9</v>
      </c>
      <c r="B2360" t="s">
        <v>96</v>
      </c>
      <c r="C2360" t="s">
        <v>97</v>
      </c>
      <c r="D2360" t="s">
        <v>483</v>
      </c>
      <c r="E2360" t="s">
        <v>18</v>
      </c>
      <c r="F2360" t="s">
        <v>19</v>
      </c>
      <c r="G2360">
        <v>2010</v>
      </c>
      <c r="H2360">
        <v>221</v>
      </c>
      <c r="I2360">
        <v>658.8</v>
      </c>
    </row>
    <row r="2361" spans="1:9" x14ac:dyDescent="0.35">
      <c r="A2361" t="s">
        <v>9</v>
      </c>
      <c r="B2361" t="s">
        <v>96</v>
      </c>
      <c r="C2361" t="s">
        <v>97</v>
      </c>
      <c r="D2361" t="s">
        <v>483</v>
      </c>
      <c r="E2361" t="s">
        <v>18</v>
      </c>
      <c r="F2361" t="s">
        <v>19</v>
      </c>
      <c r="G2361">
        <v>2011</v>
      </c>
      <c r="H2361">
        <v>255</v>
      </c>
      <c r="I2361">
        <v>707.34199999999998</v>
      </c>
    </row>
    <row r="2362" spans="1:9" x14ac:dyDescent="0.35">
      <c r="A2362" t="s">
        <v>9</v>
      </c>
      <c r="B2362" t="s">
        <v>96</v>
      </c>
      <c r="C2362" t="s">
        <v>97</v>
      </c>
      <c r="D2362" t="s">
        <v>483</v>
      </c>
      <c r="E2362" t="s">
        <v>18</v>
      </c>
      <c r="F2362" t="s">
        <v>19</v>
      </c>
      <c r="G2362">
        <v>2012</v>
      </c>
      <c r="H2362">
        <v>255</v>
      </c>
      <c r="I2362">
        <v>743.24199999999996</v>
      </c>
    </row>
    <row r="2363" spans="1:9" x14ac:dyDescent="0.35">
      <c r="A2363" t="s">
        <v>9</v>
      </c>
      <c r="B2363" t="s">
        <v>96</v>
      </c>
      <c r="C2363" t="s">
        <v>97</v>
      </c>
      <c r="D2363" t="s">
        <v>483</v>
      </c>
      <c r="E2363" t="s">
        <v>18</v>
      </c>
      <c r="F2363" t="s">
        <v>19</v>
      </c>
      <c r="G2363">
        <v>2013</v>
      </c>
      <c r="H2363">
        <v>495</v>
      </c>
      <c r="I2363">
        <v>1371.442</v>
      </c>
    </row>
    <row r="2364" spans="1:9" x14ac:dyDescent="0.35">
      <c r="A2364" t="s">
        <v>9</v>
      </c>
      <c r="B2364" t="s">
        <v>96</v>
      </c>
      <c r="C2364" t="s">
        <v>97</v>
      </c>
      <c r="D2364" t="s">
        <v>483</v>
      </c>
      <c r="E2364" t="s">
        <v>18</v>
      </c>
      <c r="F2364" t="s">
        <v>19</v>
      </c>
      <c r="G2364">
        <v>2014</v>
      </c>
      <c r="H2364">
        <v>797</v>
      </c>
      <c r="I2364">
        <v>1938.942</v>
      </c>
    </row>
    <row r="2365" spans="1:9" x14ac:dyDescent="0.35">
      <c r="A2365" t="s">
        <v>9</v>
      </c>
      <c r="B2365" t="s">
        <v>96</v>
      </c>
      <c r="C2365" t="s">
        <v>97</v>
      </c>
      <c r="D2365" t="s">
        <v>483</v>
      </c>
      <c r="E2365" t="s">
        <v>18</v>
      </c>
      <c r="F2365" t="s">
        <v>19</v>
      </c>
      <c r="G2365">
        <v>2015</v>
      </c>
      <c r="H2365">
        <v>797</v>
      </c>
      <c r="I2365">
        <v>2534.6420000000003</v>
      </c>
    </row>
    <row r="2366" spans="1:9" x14ac:dyDescent="0.35">
      <c r="A2366" t="s">
        <v>9</v>
      </c>
      <c r="B2366" t="s">
        <v>96</v>
      </c>
      <c r="C2366" t="s">
        <v>97</v>
      </c>
      <c r="D2366" t="s">
        <v>483</v>
      </c>
      <c r="E2366" t="s">
        <v>18</v>
      </c>
      <c r="F2366" t="s">
        <v>19</v>
      </c>
      <c r="G2366">
        <v>2016</v>
      </c>
      <c r="H2366">
        <v>897</v>
      </c>
      <c r="I2366">
        <v>3015.2420000000002</v>
      </c>
    </row>
    <row r="2367" spans="1:9" x14ac:dyDescent="0.35">
      <c r="A2367" t="s">
        <v>9</v>
      </c>
      <c r="B2367" t="s">
        <v>96</v>
      </c>
      <c r="C2367" t="s">
        <v>97</v>
      </c>
      <c r="D2367" t="s">
        <v>483</v>
      </c>
      <c r="E2367" t="s">
        <v>18</v>
      </c>
      <c r="F2367" t="s">
        <v>19</v>
      </c>
      <c r="G2367">
        <v>2017</v>
      </c>
      <c r="H2367">
        <v>1017</v>
      </c>
      <c r="I2367">
        <v>3050.2420000000002</v>
      </c>
    </row>
    <row r="2368" spans="1:9" x14ac:dyDescent="0.35">
      <c r="A2368" t="s">
        <v>9</v>
      </c>
      <c r="B2368" t="s">
        <v>96</v>
      </c>
      <c r="C2368" t="s">
        <v>97</v>
      </c>
      <c r="D2368" t="s">
        <v>483</v>
      </c>
      <c r="E2368" t="s">
        <v>18</v>
      </c>
      <c r="F2368" t="s">
        <v>19</v>
      </c>
      <c r="G2368">
        <v>2018</v>
      </c>
      <c r="H2368">
        <v>1220</v>
      </c>
    </row>
    <row r="2369" spans="1:9" x14ac:dyDescent="0.35">
      <c r="A2369" t="s">
        <v>9</v>
      </c>
      <c r="B2369" t="s">
        <v>96</v>
      </c>
      <c r="C2369" t="s">
        <v>97</v>
      </c>
      <c r="D2369" t="s">
        <v>483</v>
      </c>
      <c r="E2369" t="s">
        <v>18</v>
      </c>
      <c r="F2369" t="s">
        <v>19</v>
      </c>
      <c r="G2369">
        <v>2019</v>
      </c>
      <c r="H2369">
        <v>1220</v>
      </c>
    </row>
    <row r="2370" spans="1:9" x14ac:dyDescent="0.35">
      <c r="A2370" t="s">
        <v>9</v>
      </c>
      <c r="B2370" t="s">
        <v>99</v>
      </c>
      <c r="C2370" t="s">
        <v>100</v>
      </c>
      <c r="D2370" t="s">
        <v>482</v>
      </c>
      <c r="E2370" t="s">
        <v>12</v>
      </c>
      <c r="F2370" t="s">
        <v>12</v>
      </c>
      <c r="G2370">
        <v>2000</v>
      </c>
      <c r="H2370">
        <v>203</v>
      </c>
      <c r="I2370">
        <v>13</v>
      </c>
    </row>
    <row r="2371" spans="1:9" x14ac:dyDescent="0.35">
      <c r="A2371" t="s">
        <v>9</v>
      </c>
      <c r="B2371" t="s">
        <v>99</v>
      </c>
      <c r="C2371" t="s">
        <v>100</v>
      </c>
      <c r="D2371" t="s">
        <v>482</v>
      </c>
      <c r="E2371" t="s">
        <v>12</v>
      </c>
      <c r="F2371" t="s">
        <v>12</v>
      </c>
      <c r="G2371">
        <v>2001</v>
      </c>
      <c r="H2371">
        <v>204</v>
      </c>
      <c r="I2371">
        <v>44</v>
      </c>
    </row>
    <row r="2372" spans="1:9" x14ac:dyDescent="0.35">
      <c r="A2372" t="s">
        <v>9</v>
      </c>
      <c r="B2372" t="s">
        <v>99</v>
      </c>
      <c r="C2372" t="s">
        <v>100</v>
      </c>
      <c r="D2372" t="s">
        <v>482</v>
      </c>
      <c r="E2372" t="s">
        <v>12</v>
      </c>
      <c r="F2372" t="s">
        <v>12</v>
      </c>
      <c r="G2372">
        <v>2002</v>
      </c>
      <c r="H2372">
        <v>204</v>
      </c>
      <c r="I2372">
        <v>38</v>
      </c>
    </row>
    <row r="2373" spans="1:9" x14ac:dyDescent="0.35">
      <c r="A2373" t="s">
        <v>9</v>
      </c>
      <c r="B2373" t="s">
        <v>99</v>
      </c>
      <c r="C2373" t="s">
        <v>100</v>
      </c>
      <c r="D2373" t="s">
        <v>482</v>
      </c>
      <c r="E2373" t="s">
        <v>12</v>
      </c>
      <c r="F2373" t="s">
        <v>12</v>
      </c>
      <c r="G2373">
        <v>2003</v>
      </c>
      <c r="H2373">
        <v>204</v>
      </c>
      <c r="I2373">
        <v>37</v>
      </c>
    </row>
    <row r="2374" spans="1:9" x14ac:dyDescent="0.35">
      <c r="A2374" t="s">
        <v>9</v>
      </c>
      <c r="B2374" t="s">
        <v>99</v>
      </c>
      <c r="C2374" t="s">
        <v>100</v>
      </c>
      <c r="D2374" t="s">
        <v>482</v>
      </c>
      <c r="E2374" t="s">
        <v>12</v>
      </c>
      <c r="F2374" t="s">
        <v>12</v>
      </c>
      <c r="G2374">
        <v>2004</v>
      </c>
      <c r="H2374">
        <v>204</v>
      </c>
      <c r="I2374">
        <v>46</v>
      </c>
    </row>
    <row r="2375" spans="1:9" x14ac:dyDescent="0.35">
      <c r="A2375" t="s">
        <v>9</v>
      </c>
      <c r="B2375" t="s">
        <v>99</v>
      </c>
      <c r="C2375" t="s">
        <v>100</v>
      </c>
      <c r="D2375" t="s">
        <v>482</v>
      </c>
      <c r="E2375" t="s">
        <v>12</v>
      </c>
      <c r="F2375" t="s">
        <v>12</v>
      </c>
      <c r="G2375">
        <v>2005</v>
      </c>
      <c r="H2375">
        <v>204</v>
      </c>
      <c r="I2375">
        <v>21</v>
      </c>
    </row>
    <row r="2376" spans="1:9" x14ac:dyDescent="0.35">
      <c r="A2376" t="s">
        <v>9</v>
      </c>
      <c r="B2376" t="s">
        <v>99</v>
      </c>
      <c r="C2376" t="s">
        <v>100</v>
      </c>
      <c r="D2376" t="s">
        <v>482</v>
      </c>
      <c r="E2376" t="s">
        <v>12</v>
      </c>
      <c r="F2376" t="s">
        <v>12</v>
      </c>
      <c r="G2376">
        <v>2006</v>
      </c>
      <c r="H2376">
        <v>204</v>
      </c>
      <c r="I2376">
        <v>20</v>
      </c>
    </row>
    <row r="2377" spans="1:9" x14ac:dyDescent="0.35">
      <c r="A2377" t="s">
        <v>9</v>
      </c>
      <c r="B2377" t="s">
        <v>99</v>
      </c>
      <c r="C2377" t="s">
        <v>100</v>
      </c>
      <c r="D2377" t="s">
        <v>482</v>
      </c>
      <c r="E2377" t="s">
        <v>12</v>
      </c>
      <c r="F2377" t="s">
        <v>12</v>
      </c>
      <c r="G2377">
        <v>2007</v>
      </c>
      <c r="H2377">
        <v>249</v>
      </c>
      <c r="I2377">
        <v>13</v>
      </c>
    </row>
    <row r="2378" spans="1:9" x14ac:dyDescent="0.35">
      <c r="A2378" t="s">
        <v>9</v>
      </c>
      <c r="B2378" t="s">
        <v>99</v>
      </c>
      <c r="C2378" t="s">
        <v>100</v>
      </c>
      <c r="D2378" t="s">
        <v>482</v>
      </c>
      <c r="E2378" t="s">
        <v>12</v>
      </c>
      <c r="F2378" t="s">
        <v>12</v>
      </c>
      <c r="G2378">
        <v>2008</v>
      </c>
      <c r="H2378">
        <v>249</v>
      </c>
      <c r="I2378">
        <v>13</v>
      </c>
    </row>
    <row r="2379" spans="1:9" x14ac:dyDescent="0.35">
      <c r="A2379" t="s">
        <v>9</v>
      </c>
      <c r="B2379" t="s">
        <v>99</v>
      </c>
      <c r="C2379" t="s">
        <v>100</v>
      </c>
      <c r="D2379" t="s">
        <v>482</v>
      </c>
      <c r="E2379" t="s">
        <v>12</v>
      </c>
      <c r="F2379" t="s">
        <v>12</v>
      </c>
      <c r="G2379">
        <v>2009</v>
      </c>
      <c r="H2379">
        <v>249</v>
      </c>
      <c r="I2379">
        <v>13</v>
      </c>
    </row>
    <row r="2380" spans="1:9" x14ac:dyDescent="0.35">
      <c r="A2380" t="s">
        <v>9</v>
      </c>
      <c r="B2380" t="s">
        <v>99</v>
      </c>
      <c r="C2380" t="s">
        <v>100</v>
      </c>
      <c r="D2380" t="s">
        <v>482</v>
      </c>
      <c r="E2380" t="s">
        <v>12</v>
      </c>
      <c r="F2380" t="s">
        <v>12</v>
      </c>
      <c r="G2380">
        <v>2010</v>
      </c>
      <c r="H2380">
        <v>249</v>
      </c>
      <c r="I2380">
        <v>19</v>
      </c>
    </row>
    <row r="2381" spans="1:9" x14ac:dyDescent="0.35">
      <c r="A2381" t="s">
        <v>9</v>
      </c>
      <c r="B2381" t="s">
        <v>99</v>
      </c>
      <c r="C2381" t="s">
        <v>100</v>
      </c>
      <c r="D2381" t="s">
        <v>482</v>
      </c>
      <c r="E2381" t="s">
        <v>12</v>
      </c>
      <c r="F2381" t="s">
        <v>12</v>
      </c>
      <c r="G2381">
        <v>2011</v>
      </c>
      <c r="H2381">
        <v>249</v>
      </c>
      <c r="I2381">
        <v>20</v>
      </c>
    </row>
    <row r="2382" spans="1:9" x14ac:dyDescent="0.35">
      <c r="A2382" t="s">
        <v>9</v>
      </c>
      <c r="B2382" t="s">
        <v>99</v>
      </c>
      <c r="C2382" t="s">
        <v>100</v>
      </c>
      <c r="D2382" t="s">
        <v>482</v>
      </c>
      <c r="E2382" t="s">
        <v>12</v>
      </c>
      <c r="F2382" t="s">
        <v>12</v>
      </c>
      <c r="G2382">
        <v>2012</v>
      </c>
      <c r="H2382">
        <v>249</v>
      </c>
      <c r="I2382">
        <v>21</v>
      </c>
    </row>
    <row r="2383" spans="1:9" x14ac:dyDescent="0.35">
      <c r="A2383" t="s">
        <v>9</v>
      </c>
      <c r="B2383" t="s">
        <v>99</v>
      </c>
      <c r="C2383" t="s">
        <v>100</v>
      </c>
      <c r="D2383" t="s">
        <v>482</v>
      </c>
      <c r="E2383" t="s">
        <v>12</v>
      </c>
      <c r="F2383" t="s">
        <v>12</v>
      </c>
      <c r="G2383">
        <v>2013</v>
      </c>
      <c r="H2383">
        <v>359</v>
      </c>
      <c r="I2383">
        <v>840</v>
      </c>
    </row>
    <row r="2384" spans="1:9" x14ac:dyDescent="0.35">
      <c r="A2384" t="s">
        <v>9</v>
      </c>
      <c r="B2384" t="s">
        <v>99</v>
      </c>
      <c r="C2384" t="s">
        <v>100</v>
      </c>
      <c r="D2384" t="s">
        <v>482</v>
      </c>
      <c r="E2384" t="s">
        <v>12</v>
      </c>
      <c r="F2384" t="s">
        <v>12</v>
      </c>
      <c r="G2384">
        <v>2014</v>
      </c>
      <c r="H2384">
        <v>359</v>
      </c>
      <c r="I2384">
        <v>1379</v>
      </c>
    </row>
    <row r="2385" spans="1:9" x14ac:dyDescent="0.35">
      <c r="A2385" t="s">
        <v>9</v>
      </c>
      <c r="B2385" t="s">
        <v>99</v>
      </c>
      <c r="C2385" t="s">
        <v>100</v>
      </c>
      <c r="D2385" t="s">
        <v>482</v>
      </c>
      <c r="E2385" t="s">
        <v>12</v>
      </c>
      <c r="F2385" t="s">
        <v>12</v>
      </c>
      <c r="G2385">
        <v>2015</v>
      </c>
      <c r="H2385">
        <v>409.8</v>
      </c>
      <c r="I2385">
        <v>2546.8000000000002</v>
      </c>
    </row>
    <row r="2386" spans="1:9" x14ac:dyDescent="0.35">
      <c r="A2386" t="s">
        <v>9</v>
      </c>
      <c r="B2386" t="s">
        <v>99</v>
      </c>
      <c r="C2386" t="s">
        <v>100</v>
      </c>
      <c r="D2386" t="s">
        <v>482</v>
      </c>
      <c r="E2386" t="s">
        <v>12</v>
      </c>
      <c r="F2386" t="s">
        <v>12</v>
      </c>
      <c r="G2386">
        <v>2016</v>
      </c>
      <c r="H2386">
        <v>411.6</v>
      </c>
      <c r="I2386">
        <v>3103.4</v>
      </c>
    </row>
    <row r="2387" spans="1:9" x14ac:dyDescent="0.35">
      <c r="A2387" t="s">
        <v>9</v>
      </c>
      <c r="B2387" t="s">
        <v>99</v>
      </c>
      <c r="C2387" t="s">
        <v>100</v>
      </c>
      <c r="D2387" t="s">
        <v>482</v>
      </c>
      <c r="E2387" t="s">
        <v>12</v>
      </c>
      <c r="F2387" t="s">
        <v>12</v>
      </c>
      <c r="G2387">
        <v>2017</v>
      </c>
      <c r="H2387">
        <v>411.6</v>
      </c>
      <c r="I2387">
        <v>3087.8</v>
      </c>
    </row>
    <row r="2388" spans="1:9" x14ac:dyDescent="0.35">
      <c r="A2388" t="s">
        <v>9</v>
      </c>
      <c r="B2388" t="s">
        <v>99</v>
      </c>
      <c r="C2388" t="s">
        <v>100</v>
      </c>
      <c r="D2388" t="s">
        <v>482</v>
      </c>
      <c r="E2388" t="s">
        <v>12</v>
      </c>
      <c r="F2388" t="s">
        <v>12</v>
      </c>
      <c r="G2388">
        <v>2018</v>
      </c>
      <c r="H2388">
        <v>517.6</v>
      </c>
    </row>
    <row r="2389" spans="1:9" x14ac:dyDescent="0.35">
      <c r="A2389" t="s">
        <v>9</v>
      </c>
      <c r="B2389" t="s">
        <v>99</v>
      </c>
      <c r="C2389" t="s">
        <v>100</v>
      </c>
      <c r="D2389" t="s">
        <v>482</v>
      </c>
      <c r="E2389" t="s">
        <v>12</v>
      </c>
      <c r="F2389" t="s">
        <v>12</v>
      </c>
      <c r="G2389">
        <v>2019</v>
      </c>
      <c r="H2389">
        <v>517.6</v>
      </c>
    </row>
    <row r="2390" spans="1:9" x14ac:dyDescent="0.35">
      <c r="A2390" t="s">
        <v>9</v>
      </c>
      <c r="B2390" t="s">
        <v>99</v>
      </c>
      <c r="C2390" t="s">
        <v>100</v>
      </c>
      <c r="D2390" t="s">
        <v>483</v>
      </c>
      <c r="E2390" t="s">
        <v>22</v>
      </c>
      <c r="F2390" t="s">
        <v>23</v>
      </c>
      <c r="G2390">
        <v>2000</v>
      </c>
      <c r="H2390">
        <v>14</v>
      </c>
      <c r="I2390">
        <v>7.9459999999999997</v>
      </c>
    </row>
    <row r="2391" spans="1:9" x14ac:dyDescent="0.35">
      <c r="A2391" t="s">
        <v>9</v>
      </c>
      <c r="B2391" t="s">
        <v>99</v>
      </c>
      <c r="C2391" t="s">
        <v>100</v>
      </c>
      <c r="D2391" t="s">
        <v>483</v>
      </c>
      <c r="E2391" t="s">
        <v>22</v>
      </c>
      <c r="F2391" t="s">
        <v>23</v>
      </c>
      <c r="G2391">
        <v>2001</v>
      </c>
      <c r="H2391">
        <v>14</v>
      </c>
      <c r="I2391">
        <v>13.512</v>
      </c>
    </row>
    <row r="2392" spans="1:9" x14ac:dyDescent="0.35">
      <c r="A2392" t="s">
        <v>9</v>
      </c>
      <c r="B2392" t="s">
        <v>99</v>
      </c>
      <c r="C2392" t="s">
        <v>100</v>
      </c>
      <c r="D2392" t="s">
        <v>483</v>
      </c>
      <c r="E2392" t="s">
        <v>22</v>
      </c>
      <c r="F2392" t="s">
        <v>23</v>
      </c>
      <c r="G2392">
        <v>2002</v>
      </c>
      <c r="H2392">
        <v>14</v>
      </c>
      <c r="I2392">
        <v>31.725000000000001</v>
      </c>
    </row>
    <row r="2393" spans="1:9" x14ac:dyDescent="0.35">
      <c r="A2393" t="s">
        <v>9</v>
      </c>
      <c r="B2393" t="s">
        <v>99</v>
      </c>
      <c r="C2393" t="s">
        <v>100</v>
      </c>
      <c r="D2393" t="s">
        <v>483</v>
      </c>
      <c r="E2393" t="s">
        <v>22</v>
      </c>
      <c r="F2393" t="s">
        <v>23</v>
      </c>
      <c r="G2393">
        <v>2003</v>
      </c>
      <c r="H2393">
        <v>14</v>
      </c>
      <c r="I2393">
        <v>38.816000000000003</v>
      </c>
    </row>
    <row r="2394" spans="1:9" x14ac:dyDescent="0.35">
      <c r="A2394" t="s">
        <v>9</v>
      </c>
      <c r="B2394" t="s">
        <v>99</v>
      </c>
      <c r="C2394" t="s">
        <v>100</v>
      </c>
      <c r="D2394" t="s">
        <v>483</v>
      </c>
      <c r="E2394" t="s">
        <v>22</v>
      </c>
      <c r="F2394" t="s">
        <v>23</v>
      </c>
      <c r="G2394">
        <v>2004</v>
      </c>
      <c r="H2394">
        <v>14</v>
      </c>
      <c r="I2394">
        <v>37.465000000000003</v>
      </c>
    </row>
    <row r="2395" spans="1:9" x14ac:dyDescent="0.35">
      <c r="A2395" t="s">
        <v>9</v>
      </c>
      <c r="B2395" t="s">
        <v>99</v>
      </c>
      <c r="C2395" t="s">
        <v>100</v>
      </c>
      <c r="D2395" t="s">
        <v>483</v>
      </c>
      <c r="E2395" t="s">
        <v>22</v>
      </c>
      <c r="F2395" t="s">
        <v>23</v>
      </c>
      <c r="G2395">
        <v>2005</v>
      </c>
      <c r="H2395">
        <v>14</v>
      </c>
      <c r="I2395">
        <v>44.94</v>
      </c>
    </row>
    <row r="2396" spans="1:9" x14ac:dyDescent="0.35">
      <c r="A2396" t="s">
        <v>9</v>
      </c>
      <c r="B2396" t="s">
        <v>99</v>
      </c>
      <c r="C2396" t="s">
        <v>100</v>
      </c>
      <c r="D2396" t="s">
        <v>483</v>
      </c>
      <c r="E2396" t="s">
        <v>22</v>
      </c>
      <c r="F2396" t="s">
        <v>23</v>
      </c>
      <c r="G2396">
        <v>2006</v>
      </c>
      <c r="H2396">
        <v>14</v>
      </c>
      <c r="I2396">
        <v>41.206000000000003</v>
      </c>
    </row>
    <row r="2397" spans="1:9" x14ac:dyDescent="0.35">
      <c r="A2397" t="s">
        <v>9</v>
      </c>
      <c r="B2397" t="s">
        <v>99</v>
      </c>
      <c r="C2397" t="s">
        <v>100</v>
      </c>
      <c r="D2397" t="s">
        <v>483</v>
      </c>
      <c r="E2397" t="s">
        <v>22</v>
      </c>
      <c r="F2397" t="s">
        <v>23</v>
      </c>
      <c r="G2397">
        <v>2007</v>
      </c>
      <c r="H2397">
        <v>14</v>
      </c>
      <c r="I2397">
        <v>41.213000000000001</v>
      </c>
    </row>
    <row r="2398" spans="1:9" x14ac:dyDescent="0.35">
      <c r="A2398" t="s">
        <v>9</v>
      </c>
      <c r="B2398" t="s">
        <v>99</v>
      </c>
      <c r="C2398" t="s">
        <v>100</v>
      </c>
      <c r="D2398" t="s">
        <v>483</v>
      </c>
      <c r="E2398" t="s">
        <v>22</v>
      </c>
      <c r="F2398" t="s">
        <v>23</v>
      </c>
      <c r="G2398">
        <v>2008</v>
      </c>
      <c r="H2398">
        <v>14</v>
      </c>
      <c r="I2398">
        <v>49.023000000000003</v>
      </c>
    </row>
    <row r="2399" spans="1:9" x14ac:dyDescent="0.35">
      <c r="A2399" t="s">
        <v>9</v>
      </c>
      <c r="B2399" t="s">
        <v>99</v>
      </c>
      <c r="C2399" t="s">
        <v>100</v>
      </c>
      <c r="D2399" t="s">
        <v>483</v>
      </c>
      <c r="E2399" t="s">
        <v>22</v>
      </c>
      <c r="F2399" t="s">
        <v>23</v>
      </c>
      <c r="G2399">
        <v>2009</v>
      </c>
      <c r="H2399">
        <v>14</v>
      </c>
      <c r="I2399">
        <v>44.14</v>
      </c>
    </row>
    <row r="2400" spans="1:9" x14ac:dyDescent="0.35">
      <c r="A2400" t="s">
        <v>9</v>
      </c>
      <c r="B2400" t="s">
        <v>99</v>
      </c>
      <c r="C2400" t="s">
        <v>100</v>
      </c>
      <c r="D2400" t="s">
        <v>483</v>
      </c>
      <c r="E2400" t="s">
        <v>22</v>
      </c>
      <c r="F2400" t="s">
        <v>23</v>
      </c>
      <c r="G2400">
        <v>2010</v>
      </c>
      <c r="H2400">
        <v>14</v>
      </c>
      <c r="I2400">
        <v>54.408000000000001</v>
      </c>
    </row>
    <row r="2401" spans="1:9" x14ac:dyDescent="0.35">
      <c r="A2401" t="s">
        <v>9</v>
      </c>
      <c r="B2401" t="s">
        <v>99</v>
      </c>
      <c r="C2401" t="s">
        <v>100</v>
      </c>
      <c r="D2401" t="s">
        <v>483</v>
      </c>
      <c r="E2401" t="s">
        <v>22</v>
      </c>
      <c r="F2401" t="s">
        <v>23</v>
      </c>
      <c r="G2401">
        <v>2011</v>
      </c>
      <c r="H2401">
        <v>14</v>
      </c>
      <c r="I2401">
        <v>67.927000000000007</v>
      </c>
    </row>
    <row r="2402" spans="1:9" x14ac:dyDescent="0.35">
      <c r="A2402" t="s">
        <v>9</v>
      </c>
      <c r="B2402" t="s">
        <v>99</v>
      </c>
      <c r="C2402" t="s">
        <v>100</v>
      </c>
      <c r="D2402" t="s">
        <v>483</v>
      </c>
      <c r="E2402" t="s">
        <v>22</v>
      </c>
      <c r="F2402" t="s">
        <v>23</v>
      </c>
      <c r="G2402">
        <v>2012</v>
      </c>
      <c r="H2402">
        <v>14</v>
      </c>
      <c r="I2402">
        <v>67.878</v>
      </c>
    </row>
    <row r="2403" spans="1:9" x14ac:dyDescent="0.35">
      <c r="A2403" t="s">
        <v>9</v>
      </c>
      <c r="B2403" t="s">
        <v>99</v>
      </c>
      <c r="C2403" t="s">
        <v>100</v>
      </c>
      <c r="D2403" t="s">
        <v>483</v>
      </c>
      <c r="E2403" t="s">
        <v>22</v>
      </c>
      <c r="F2403" t="s">
        <v>23</v>
      </c>
      <c r="G2403">
        <v>2013</v>
      </c>
      <c r="H2403">
        <v>14</v>
      </c>
      <c r="I2403">
        <v>63.32</v>
      </c>
    </row>
    <row r="2404" spans="1:9" x14ac:dyDescent="0.35">
      <c r="A2404" t="s">
        <v>9</v>
      </c>
      <c r="B2404" t="s">
        <v>99</v>
      </c>
      <c r="C2404" t="s">
        <v>100</v>
      </c>
      <c r="D2404" t="s">
        <v>483</v>
      </c>
      <c r="E2404" t="s">
        <v>22</v>
      </c>
      <c r="F2404" t="s">
        <v>23</v>
      </c>
      <c r="G2404">
        <v>2014</v>
      </c>
      <c r="H2404">
        <v>14</v>
      </c>
      <c r="I2404">
        <v>72.39</v>
      </c>
    </row>
    <row r="2405" spans="1:9" x14ac:dyDescent="0.35">
      <c r="A2405" t="s">
        <v>9</v>
      </c>
      <c r="B2405" t="s">
        <v>99</v>
      </c>
      <c r="C2405" t="s">
        <v>100</v>
      </c>
      <c r="D2405" t="s">
        <v>483</v>
      </c>
      <c r="E2405" t="s">
        <v>22</v>
      </c>
      <c r="F2405" t="s">
        <v>23</v>
      </c>
      <c r="G2405">
        <v>2015</v>
      </c>
      <c r="H2405">
        <v>14</v>
      </c>
      <c r="I2405">
        <v>61.69</v>
      </c>
    </row>
    <row r="2406" spans="1:9" x14ac:dyDescent="0.35">
      <c r="A2406" t="s">
        <v>9</v>
      </c>
      <c r="B2406" t="s">
        <v>99</v>
      </c>
      <c r="C2406" t="s">
        <v>100</v>
      </c>
      <c r="D2406" t="s">
        <v>483</v>
      </c>
      <c r="E2406" t="s">
        <v>22</v>
      </c>
      <c r="F2406" t="s">
        <v>23</v>
      </c>
      <c r="G2406">
        <v>2016</v>
      </c>
      <c r="H2406">
        <v>14</v>
      </c>
      <c r="I2406">
        <v>55.23</v>
      </c>
    </row>
    <row r="2407" spans="1:9" x14ac:dyDescent="0.35">
      <c r="A2407" t="s">
        <v>9</v>
      </c>
      <c r="B2407" t="s">
        <v>99</v>
      </c>
      <c r="C2407" t="s">
        <v>100</v>
      </c>
      <c r="D2407" t="s">
        <v>483</v>
      </c>
      <c r="E2407" t="s">
        <v>22</v>
      </c>
      <c r="F2407" t="s">
        <v>23</v>
      </c>
      <c r="G2407">
        <v>2017</v>
      </c>
      <c r="H2407">
        <v>14</v>
      </c>
      <c r="I2407">
        <v>60.9</v>
      </c>
    </row>
    <row r="2408" spans="1:9" x14ac:dyDescent="0.35">
      <c r="A2408" t="s">
        <v>9</v>
      </c>
      <c r="B2408" t="s">
        <v>99</v>
      </c>
      <c r="C2408" t="s">
        <v>100</v>
      </c>
      <c r="D2408" t="s">
        <v>483</v>
      </c>
      <c r="E2408" t="s">
        <v>22</v>
      </c>
      <c r="F2408" t="s">
        <v>23</v>
      </c>
      <c r="G2408">
        <v>2018</v>
      </c>
      <c r="H2408">
        <v>14</v>
      </c>
    </row>
    <row r="2409" spans="1:9" x14ac:dyDescent="0.35">
      <c r="A2409" t="s">
        <v>9</v>
      </c>
      <c r="B2409" t="s">
        <v>99</v>
      </c>
      <c r="C2409" t="s">
        <v>100</v>
      </c>
      <c r="D2409" t="s">
        <v>483</v>
      </c>
      <c r="E2409" t="s">
        <v>22</v>
      </c>
      <c r="F2409" t="s">
        <v>23</v>
      </c>
      <c r="G2409">
        <v>2019</v>
      </c>
      <c r="H2409">
        <v>14</v>
      </c>
    </row>
    <row r="2410" spans="1:9" x14ac:dyDescent="0.35">
      <c r="A2410" t="s">
        <v>9</v>
      </c>
      <c r="B2410" t="s">
        <v>99</v>
      </c>
      <c r="C2410" t="s">
        <v>100</v>
      </c>
      <c r="D2410" t="s">
        <v>483</v>
      </c>
      <c r="E2410" t="s">
        <v>13</v>
      </c>
      <c r="F2410" t="s">
        <v>14</v>
      </c>
      <c r="G2410">
        <v>2000</v>
      </c>
      <c r="H2410">
        <v>2183.83</v>
      </c>
      <c r="I2410">
        <v>8836</v>
      </c>
    </row>
    <row r="2411" spans="1:9" x14ac:dyDescent="0.35">
      <c r="A2411" t="s">
        <v>9</v>
      </c>
      <c r="B2411" t="s">
        <v>99</v>
      </c>
      <c r="C2411" t="s">
        <v>100</v>
      </c>
      <c r="D2411" t="s">
        <v>483</v>
      </c>
      <c r="E2411" t="s">
        <v>13</v>
      </c>
      <c r="F2411" t="s">
        <v>14</v>
      </c>
      <c r="G2411">
        <v>2001</v>
      </c>
      <c r="H2411">
        <v>2183.83</v>
      </c>
      <c r="I2411">
        <v>11841</v>
      </c>
    </row>
    <row r="2412" spans="1:9" x14ac:dyDescent="0.35">
      <c r="A2412" t="s">
        <v>9</v>
      </c>
      <c r="B2412" t="s">
        <v>99</v>
      </c>
      <c r="C2412" t="s">
        <v>100</v>
      </c>
      <c r="D2412" t="s">
        <v>483</v>
      </c>
      <c r="E2412" t="s">
        <v>13</v>
      </c>
      <c r="F2412" t="s">
        <v>14</v>
      </c>
      <c r="G2412">
        <v>2002</v>
      </c>
      <c r="H2412">
        <v>2137.13</v>
      </c>
      <c r="I2412">
        <v>12674</v>
      </c>
    </row>
    <row r="2413" spans="1:9" x14ac:dyDescent="0.35">
      <c r="A2413" t="s">
        <v>9</v>
      </c>
      <c r="B2413" t="s">
        <v>99</v>
      </c>
      <c r="C2413" t="s">
        <v>100</v>
      </c>
      <c r="D2413" t="s">
        <v>483</v>
      </c>
      <c r="E2413" t="s">
        <v>13</v>
      </c>
      <c r="F2413" t="s">
        <v>14</v>
      </c>
      <c r="G2413">
        <v>2003</v>
      </c>
      <c r="H2413">
        <v>2137.13</v>
      </c>
      <c r="I2413">
        <v>10870</v>
      </c>
    </row>
    <row r="2414" spans="1:9" x14ac:dyDescent="0.35">
      <c r="A2414" t="s">
        <v>9</v>
      </c>
      <c r="B2414" t="s">
        <v>99</v>
      </c>
      <c r="C2414" t="s">
        <v>100</v>
      </c>
      <c r="D2414" t="s">
        <v>483</v>
      </c>
      <c r="E2414" t="s">
        <v>13</v>
      </c>
      <c r="F2414" t="s">
        <v>14</v>
      </c>
      <c r="G2414">
        <v>2004</v>
      </c>
      <c r="H2414">
        <v>2137.13</v>
      </c>
      <c r="I2414">
        <v>11668</v>
      </c>
    </row>
    <row r="2415" spans="1:9" x14ac:dyDescent="0.35">
      <c r="A2415" t="s">
        <v>9</v>
      </c>
      <c r="B2415" t="s">
        <v>99</v>
      </c>
      <c r="C2415" t="s">
        <v>100</v>
      </c>
      <c r="D2415" t="s">
        <v>483</v>
      </c>
      <c r="E2415" t="s">
        <v>13</v>
      </c>
      <c r="F2415" t="s">
        <v>14</v>
      </c>
      <c r="G2415">
        <v>2005</v>
      </c>
      <c r="H2415">
        <v>2164.63</v>
      </c>
      <c r="I2415">
        <v>13264</v>
      </c>
    </row>
    <row r="2416" spans="1:9" x14ac:dyDescent="0.35">
      <c r="A2416" t="s">
        <v>9</v>
      </c>
      <c r="B2416" t="s">
        <v>99</v>
      </c>
      <c r="C2416" t="s">
        <v>100</v>
      </c>
      <c r="D2416" t="s">
        <v>483</v>
      </c>
      <c r="E2416" t="s">
        <v>13</v>
      </c>
      <c r="F2416" t="s">
        <v>14</v>
      </c>
      <c r="G2416">
        <v>2006</v>
      </c>
      <c r="H2416">
        <v>2183.83</v>
      </c>
      <c r="I2416">
        <v>14717</v>
      </c>
    </row>
    <row r="2417" spans="1:9" x14ac:dyDescent="0.35">
      <c r="A2417" t="s">
        <v>9</v>
      </c>
      <c r="B2417" t="s">
        <v>99</v>
      </c>
      <c r="C2417" t="s">
        <v>100</v>
      </c>
      <c r="D2417" t="s">
        <v>483</v>
      </c>
      <c r="E2417" t="s">
        <v>13</v>
      </c>
      <c r="F2417" t="s">
        <v>14</v>
      </c>
      <c r="G2417">
        <v>2007</v>
      </c>
      <c r="H2417">
        <v>2150.83</v>
      </c>
      <c r="I2417">
        <v>16063</v>
      </c>
    </row>
    <row r="2418" spans="1:9" x14ac:dyDescent="0.35">
      <c r="A2418" t="s">
        <v>9</v>
      </c>
      <c r="B2418" t="s">
        <v>99</v>
      </c>
      <c r="C2418" t="s">
        <v>100</v>
      </c>
      <c r="D2418" t="s">
        <v>483</v>
      </c>
      <c r="E2418" t="s">
        <v>13</v>
      </c>
      <c r="F2418" t="s">
        <v>14</v>
      </c>
      <c r="G2418">
        <v>2008</v>
      </c>
      <c r="H2418">
        <v>2183.83</v>
      </c>
      <c r="I2418">
        <v>15114</v>
      </c>
    </row>
    <row r="2419" spans="1:9" x14ac:dyDescent="0.35">
      <c r="A2419" t="s">
        <v>9</v>
      </c>
      <c r="B2419" t="s">
        <v>99</v>
      </c>
      <c r="C2419" t="s">
        <v>100</v>
      </c>
      <c r="D2419" t="s">
        <v>483</v>
      </c>
      <c r="E2419" t="s">
        <v>13</v>
      </c>
      <c r="F2419" t="s">
        <v>14</v>
      </c>
      <c r="G2419">
        <v>2009</v>
      </c>
      <c r="H2419">
        <v>2183.83</v>
      </c>
      <c r="I2419">
        <v>16950</v>
      </c>
    </row>
    <row r="2420" spans="1:9" x14ac:dyDescent="0.35">
      <c r="A2420" t="s">
        <v>9</v>
      </c>
      <c r="B2420" t="s">
        <v>99</v>
      </c>
      <c r="C2420" t="s">
        <v>100</v>
      </c>
      <c r="D2420" t="s">
        <v>483</v>
      </c>
      <c r="E2420" t="s">
        <v>13</v>
      </c>
      <c r="F2420" t="s">
        <v>14</v>
      </c>
      <c r="G2420">
        <v>2010</v>
      </c>
      <c r="H2420">
        <v>2183.83</v>
      </c>
      <c r="I2420">
        <v>16641</v>
      </c>
    </row>
    <row r="2421" spans="1:9" x14ac:dyDescent="0.35">
      <c r="A2421" t="s">
        <v>9</v>
      </c>
      <c r="B2421" t="s">
        <v>99</v>
      </c>
      <c r="C2421" t="s">
        <v>100</v>
      </c>
      <c r="D2421" t="s">
        <v>483</v>
      </c>
      <c r="E2421" t="s">
        <v>13</v>
      </c>
      <c r="F2421" t="s">
        <v>14</v>
      </c>
      <c r="G2421">
        <v>2011</v>
      </c>
      <c r="H2421">
        <v>2183.83</v>
      </c>
      <c r="I2421">
        <v>16482.400000000001</v>
      </c>
    </row>
    <row r="2422" spans="1:9" x14ac:dyDescent="0.35">
      <c r="A2422" t="s">
        <v>9</v>
      </c>
      <c r="B2422" t="s">
        <v>99</v>
      </c>
      <c r="C2422" t="s">
        <v>100</v>
      </c>
      <c r="D2422" t="s">
        <v>483</v>
      </c>
      <c r="E2422" t="s">
        <v>13</v>
      </c>
      <c r="F2422" t="s">
        <v>14</v>
      </c>
      <c r="G2422">
        <v>2012</v>
      </c>
      <c r="H2422">
        <v>2185.605</v>
      </c>
      <c r="I2422">
        <v>14859.41</v>
      </c>
    </row>
    <row r="2423" spans="1:9" x14ac:dyDescent="0.35">
      <c r="A2423" t="s">
        <v>9</v>
      </c>
      <c r="B2423" t="s">
        <v>99</v>
      </c>
      <c r="C2423" t="s">
        <v>100</v>
      </c>
      <c r="D2423" t="s">
        <v>483</v>
      </c>
      <c r="E2423" t="s">
        <v>13</v>
      </c>
      <c r="F2423" t="s">
        <v>14</v>
      </c>
      <c r="G2423">
        <v>2013</v>
      </c>
      <c r="H2423">
        <v>2185.8050000000003</v>
      </c>
      <c r="I2423">
        <v>14655.500999999998</v>
      </c>
    </row>
    <row r="2424" spans="1:9" x14ac:dyDescent="0.35">
      <c r="A2424" t="s">
        <v>9</v>
      </c>
      <c r="B2424" t="s">
        <v>99</v>
      </c>
      <c r="C2424" t="s">
        <v>100</v>
      </c>
      <c r="D2424" t="s">
        <v>483</v>
      </c>
      <c r="E2424" t="s">
        <v>13</v>
      </c>
      <c r="F2424" t="s">
        <v>14</v>
      </c>
      <c r="G2424">
        <v>2014</v>
      </c>
      <c r="H2424">
        <v>2186.4300000000003</v>
      </c>
      <c r="I2424">
        <v>16184.562</v>
      </c>
    </row>
    <row r="2425" spans="1:9" x14ac:dyDescent="0.35">
      <c r="A2425" t="s">
        <v>9</v>
      </c>
      <c r="B2425" t="s">
        <v>99</v>
      </c>
      <c r="C2425" t="s">
        <v>100</v>
      </c>
      <c r="D2425" t="s">
        <v>483</v>
      </c>
      <c r="E2425" t="s">
        <v>13</v>
      </c>
      <c r="F2425" t="s">
        <v>14</v>
      </c>
      <c r="G2425">
        <v>2015</v>
      </c>
      <c r="H2425">
        <v>2186.59</v>
      </c>
      <c r="I2425">
        <v>17090.985000000001</v>
      </c>
    </row>
    <row r="2426" spans="1:9" x14ac:dyDescent="0.35">
      <c r="A2426" t="s">
        <v>9</v>
      </c>
      <c r="B2426" t="s">
        <v>99</v>
      </c>
      <c r="C2426" t="s">
        <v>100</v>
      </c>
      <c r="D2426" t="s">
        <v>483</v>
      </c>
      <c r="E2426" t="s">
        <v>13</v>
      </c>
      <c r="F2426" t="s">
        <v>14</v>
      </c>
      <c r="G2426">
        <v>2016</v>
      </c>
      <c r="H2426">
        <v>2186.59</v>
      </c>
      <c r="I2426">
        <v>15612.367999999999</v>
      </c>
    </row>
    <row r="2427" spans="1:9" x14ac:dyDescent="0.35">
      <c r="A2427" t="s">
        <v>9</v>
      </c>
      <c r="B2427" t="s">
        <v>99</v>
      </c>
      <c r="C2427" t="s">
        <v>100</v>
      </c>
      <c r="D2427" t="s">
        <v>483</v>
      </c>
      <c r="E2427" t="s">
        <v>13</v>
      </c>
      <c r="F2427" t="s">
        <v>14</v>
      </c>
      <c r="G2427">
        <v>2017</v>
      </c>
      <c r="H2427">
        <v>2203.59</v>
      </c>
      <c r="I2427">
        <v>14064.465</v>
      </c>
    </row>
    <row r="2428" spans="1:9" x14ac:dyDescent="0.35">
      <c r="A2428" t="s">
        <v>9</v>
      </c>
      <c r="B2428" t="s">
        <v>99</v>
      </c>
      <c r="C2428" t="s">
        <v>100</v>
      </c>
      <c r="D2428" t="s">
        <v>483</v>
      </c>
      <c r="E2428" t="s">
        <v>13</v>
      </c>
      <c r="F2428" t="s">
        <v>14</v>
      </c>
      <c r="G2428">
        <v>2018</v>
      </c>
      <c r="H2428">
        <v>2203.59</v>
      </c>
    </row>
    <row r="2429" spans="1:9" x14ac:dyDescent="0.35">
      <c r="A2429" t="s">
        <v>9</v>
      </c>
      <c r="B2429" t="s">
        <v>99</v>
      </c>
      <c r="C2429" t="s">
        <v>100</v>
      </c>
      <c r="D2429" t="s">
        <v>483</v>
      </c>
      <c r="E2429" t="s">
        <v>13</v>
      </c>
      <c r="F2429" t="s">
        <v>14</v>
      </c>
      <c r="G2429">
        <v>2019</v>
      </c>
      <c r="H2429">
        <v>2203.59</v>
      </c>
    </row>
    <row r="2430" spans="1:9" x14ac:dyDescent="0.35">
      <c r="A2430" t="s">
        <v>9</v>
      </c>
      <c r="B2430" t="s">
        <v>99</v>
      </c>
      <c r="C2430" t="s">
        <v>100</v>
      </c>
      <c r="D2430" t="s">
        <v>483</v>
      </c>
      <c r="E2430" t="s">
        <v>15</v>
      </c>
      <c r="F2430" t="s">
        <v>17</v>
      </c>
      <c r="G2430">
        <v>2011</v>
      </c>
      <c r="H2430">
        <v>0.5</v>
      </c>
      <c r="I2430">
        <v>0</v>
      </c>
    </row>
    <row r="2431" spans="1:9" x14ac:dyDescent="0.35">
      <c r="A2431" t="s">
        <v>9</v>
      </c>
      <c r="B2431" t="s">
        <v>99</v>
      </c>
      <c r="C2431" t="s">
        <v>100</v>
      </c>
      <c r="D2431" t="s">
        <v>483</v>
      </c>
      <c r="E2431" t="s">
        <v>15</v>
      </c>
      <c r="F2431" t="s">
        <v>17</v>
      </c>
      <c r="G2431">
        <v>2012</v>
      </c>
      <c r="H2431">
        <v>1.5</v>
      </c>
      <c r="I2431">
        <v>0.11700000000000001</v>
      </c>
    </row>
    <row r="2432" spans="1:9" x14ac:dyDescent="0.35">
      <c r="A2432" t="s">
        <v>9</v>
      </c>
      <c r="B2432" t="s">
        <v>99</v>
      </c>
      <c r="C2432" t="s">
        <v>100</v>
      </c>
      <c r="D2432" t="s">
        <v>483</v>
      </c>
      <c r="E2432" t="s">
        <v>15</v>
      </c>
      <c r="F2432" t="s">
        <v>17</v>
      </c>
      <c r="G2432">
        <v>2013</v>
      </c>
      <c r="H2432">
        <v>4.9000000000000004</v>
      </c>
      <c r="I2432">
        <v>0.42799999999999999</v>
      </c>
    </row>
    <row r="2433" spans="1:9" x14ac:dyDescent="0.35">
      <c r="A2433" t="s">
        <v>9</v>
      </c>
      <c r="B2433" t="s">
        <v>99</v>
      </c>
      <c r="C2433" t="s">
        <v>100</v>
      </c>
      <c r="D2433" t="s">
        <v>483</v>
      </c>
      <c r="E2433" t="s">
        <v>15</v>
      </c>
      <c r="F2433" t="s">
        <v>17</v>
      </c>
      <c r="G2433">
        <v>2014</v>
      </c>
      <c r="H2433">
        <v>7</v>
      </c>
      <c r="I2433">
        <v>1.4</v>
      </c>
    </row>
    <row r="2434" spans="1:9" x14ac:dyDescent="0.35">
      <c r="A2434" t="s">
        <v>9</v>
      </c>
      <c r="B2434" t="s">
        <v>99</v>
      </c>
      <c r="C2434" t="s">
        <v>100</v>
      </c>
      <c r="D2434" t="s">
        <v>483</v>
      </c>
      <c r="E2434" t="s">
        <v>15</v>
      </c>
      <c r="F2434" t="s">
        <v>17</v>
      </c>
      <c r="G2434">
        <v>2015</v>
      </c>
      <c r="H2434">
        <v>10</v>
      </c>
      <c r="I2434">
        <v>1.6479999999999999</v>
      </c>
    </row>
    <row r="2435" spans="1:9" x14ac:dyDescent="0.35">
      <c r="A2435" t="s">
        <v>9</v>
      </c>
      <c r="B2435" t="s">
        <v>99</v>
      </c>
      <c r="C2435" t="s">
        <v>100</v>
      </c>
      <c r="D2435" t="s">
        <v>483</v>
      </c>
      <c r="E2435" t="s">
        <v>15</v>
      </c>
      <c r="F2435" t="s">
        <v>17</v>
      </c>
      <c r="G2435">
        <v>2016</v>
      </c>
      <c r="H2435">
        <v>13</v>
      </c>
      <c r="I2435">
        <v>1.6479999999999999</v>
      </c>
    </row>
    <row r="2436" spans="1:9" x14ac:dyDescent="0.35">
      <c r="A2436" t="s">
        <v>9</v>
      </c>
      <c r="B2436" t="s">
        <v>99</v>
      </c>
      <c r="C2436" t="s">
        <v>100</v>
      </c>
      <c r="D2436" t="s">
        <v>483</v>
      </c>
      <c r="E2436" t="s">
        <v>15</v>
      </c>
      <c r="F2436" t="s">
        <v>17</v>
      </c>
      <c r="G2436">
        <v>2017</v>
      </c>
      <c r="H2436">
        <v>15</v>
      </c>
      <c r="I2436">
        <v>1.6479999999999999</v>
      </c>
    </row>
    <row r="2437" spans="1:9" x14ac:dyDescent="0.35">
      <c r="A2437" t="s">
        <v>9</v>
      </c>
      <c r="B2437" t="s">
        <v>99</v>
      </c>
      <c r="C2437" t="s">
        <v>100</v>
      </c>
      <c r="D2437" t="s">
        <v>483</v>
      </c>
      <c r="E2437" t="s">
        <v>15</v>
      </c>
      <c r="F2437" t="s">
        <v>17</v>
      </c>
      <c r="G2437">
        <v>2018</v>
      </c>
      <c r="H2437">
        <v>15</v>
      </c>
    </row>
    <row r="2438" spans="1:9" x14ac:dyDescent="0.35">
      <c r="A2438" t="s">
        <v>9</v>
      </c>
      <c r="B2438" t="s">
        <v>99</v>
      </c>
      <c r="C2438" t="s">
        <v>100</v>
      </c>
      <c r="D2438" t="s">
        <v>483</v>
      </c>
      <c r="E2438" t="s">
        <v>15</v>
      </c>
      <c r="F2438" t="s">
        <v>17</v>
      </c>
      <c r="G2438">
        <v>2019</v>
      </c>
      <c r="H2438">
        <v>15</v>
      </c>
    </row>
    <row r="2439" spans="1:9" x14ac:dyDescent="0.35">
      <c r="A2439" t="s">
        <v>9</v>
      </c>
      <c r="B2439" t="s">
        <v>99</v>
      </c>
      <c r="C2439" t="s">
        <v>100</v>
      </c>
      <c r="D2439" t="s">
        <v>483</v>
      </c>
      <c r="E2439" t="s">
        <v>15</v>
      </c>
      <c r="F2439" t="s">
        <v>26</v>
      </c>
      <c r="G2439">
        <v>2019</v>
      </c>
      <c r="H2439">
        <v>40</v>
      </c>
    </row>
    <row r="2440" spans="1:9" x14ac:dyDescent="0.35">
      <c r="A2440" t="s">
        <v>9</v>
      </c>
      <c r="B2440" t="s">
        <v>101</v>
      </c>
      <c r="C2440" t="s">
        <v>102</v>
      </c>
      <c r="D2440" t="s">
        <v>482</v>
      </c>
      <c r="E2440" t="s">
        <v>12</v>
      </c>
      <c r="F2440" t="s">
        <v>12</v>
      </c>
      <c r="G2440">
        <v>2000</v>
      </c>
      <c r="H2440">
        <v>145.6</v>
      </c>
      <c r="I2440">
        <v>5.5</v>
      </c>
    </row>
    <row r="2441" spans="1:9" x14ac:dyDescent="0.35">
      <c r="A2441" t="s">
        <v>9</v>
      </c>
      <c r="B2441" t="s">
        <v>101</v>
      </c>
      <c r="C2441" t="s">
        <v>102</v>
      </c>
      <c r="D2441" t="s">
        <v>482</v>
      </c>
      <c r="E2441" t="s">
        <v>12</v>
      </c>
      <c r="F2441" t="s">
        <v>12</v>
      </c>
      <c r="G2441">
        <v>2001</v>
      </c>
      <c r="H2441">
        <v>145.6</v>
      </c>
      <c r="I2441">
        <v>2.5</v>
      </c>
    </row>
    <row r="2442" spans="1:9" x14ac:dyDescent="0.35">
      <c r="A2442" t="s">
        <v>9</v>
      </c>
      <c r="B2442" t="s">
        <v>101</v>
      </c>
      <c r="C2442" t="s">
        <v>102</v>
      </c>
      <c r="D2442" t="s">
        <v>482</v>
      </c>
      <c r="E2442" t="s">
        <v>12</v>
      </c>
      <c r="F2442" t="s">
        <v>12</v>
      </c>
      <c r="G2442">
        <v>2002</v>
      </c>
      <c r="H2442">
        <v>145.6</v>
      </c>
      <c r="I2442">
        <v>3</v>
      </c>
    </row>
    <row r="2443" spans="1:9" x14ac:dyDescent="0.35">
      <c r="A2443" t="s">
        <v>9</v>
      </c>
      <c r="B2443" t="s">
        <v>101</v>
      </c>
      <c r="C2443" t="s">
        <v>102</v>
      </c>
      <c r="D2443" t="s">
        <v>482</v>
      </c>
      <c r="E2443" t="s">
        <v>12</v>
      </c>
      <c r="F2443" t="s">
        <v>12</v>
      </c>
      <c r="G2443">
        <v>2003</v>
      </c>
      <c r="H2443">
        <v>145.6</v>
      </c>
      <c r="I2443">
        <v>5.5</v>
      </c>
    </row>
    <row r="2444" spans="1:9" x14ac:dyDescent="0.35">
      <c r="A2444" t="s">
        <v>9</v>
      </c>
      <c r="B2444" t="s">
        <v>101</v>
      </c>
      <c r="C2444" t="s">
        <v>102</v>
      </c>
      <c r="D2444" t="s">
        <v>482</v>
      </c>
      <c r="E2444" t="s">
        <v>12</v>
      </c>
      <c r="F2444" t="s">
        <v>12</v>
      </c>
      <c r="G2444">
        <v>2004</v>
      </c>
      <c r="H2444">
        <v>145.6</v>
      </c>
      <c r="I2444">
        <v>6.5</v>
      </c>
    </row>
    <row r="2445" spans="1:9" x14ac:dyDescent="0.35">
      <c r="A2445" t="s">
        <v>9</v>
      </c>
      <c r="B2445" t="s">
        <v>101</v>
      </c>
      <c r="C2445" t="s">
        <v>102</v>
      </c>
      <c r="D2445" t="s">
        <v>482</v>
      </c>
      <c r="E2445" t="s">
        <v>12</v>
      </c>
      <c r="F2445" t="s">
        <v>12</v>
      </c>
      <c r="G2445">
        <v>2005</v>
      </c>
      <c r="H2445">
        <v>145.6</v>
      </c>
      <c r="I2445">
        <v>43.5</v>
      </c>
    </row>
    <row r="2446" spans="1:9" x14ac:dyDescent="0.35">
      <c r="A2446" t="s">
        <v>9</v>
      </c>
      <c r="B2446" t="s">
        <v>101</v>
      </c>
      <c r="C2446" t="s">
        <v>102</v>
      </c>
      <c r="D2446" t="s">
        <v>482</v>
      </c>
      <c r="E2446" t="s">
        <v>12</v>
      </c>
      <c r="F2446" t="s">
        <v>12</v>
      </c>
      <c r="G2446">
        <v>2006</v>
      </c>
      <c r="H2446">
        <v>145.6</v>
      </c>
      <c r="I2446">
        <v>57.5</v>
      </c>
    </row>
    <row r="2447" spans="1:9" x14ac:dyDescent="0.35">
      <c r="A2447" t="s">
        <v>9</v>
      </c>
      <c r="B2447" t="s">
        <v>101</v>
      </c>
      <c r="C2447" t="s">
        <v>102</v>
      </c>
      <c r="D2447" t="s">
        <v>482</v>
      </c>
      <c r="E2447" t="s">
        <v>12</v>
      </c>
      <c r="F2447" t="s">
        <v>12</v>
      </c>
      <c r="G2447">
        <v>2007</v>
      </c>
      <c r="H2447">
        <v>145.6</v>
      </c>
      <c r="I2447">
        <v>99</v>
      </c>
    </row>
    <row r="2448" spans="1:9" x14ac:dyDescent="0.35">
      <c r="A2448" t="s">
        <v>9</v>
      </c>
      <c r="B2448" t="s">
        <v>101</v>
      </c>
      <c r="C2448" t="s">
        <v>102</v>
      </c>
      <c r="D2448" t="s">
        <v>482</v>
      </c>
      <c r="E2448" t="s">
        <v>12</v>
      </c>
      <c r="F2448" t="s">
        <v>12</v>
      </c>
      <c r="G2448">
        <v>2008</v>
      </c>
      <c r="H2448">
        <v>145.6</v>
      </c>
      <c r="I2448">
        <v>126.5</v>
      </c>
    </row>
    <row r="2449" spans="1:9" x14ac:dyDescent="0.35">
      <c r="A2449" t="s">
        <v>9</v>
      </c>
      <c r="B2449" t="s">
        <v>101</v>
      </c>
      <c r="C2449" t="s">
        <v>102</v>
      </c>
      <c r="D2449" t="s">
        <v>482</v>
      </c>
      <c r="E2449" t="s">
        <v>12</v>
      </c>
      <c r="F2449" t="s">
        <v>12</v>
      </c>
      <c r="G2449">
        <v>2009</v>
      </c>
      <c r="H2449">
        <v>155.6</v>
      </c>
      <c r="I2449">
        <v>99.78</v>
      </c>
    </row>
    <row r="2450" spans="1:9" x14ac:dyDescent="0.35">
      <c r="A2450" t="s">
        <v>9</v>
      </c>
      <c r="B2450" t="s">
        <v>101</v>
      </c>
      <c r="C2450" t="s">
        <v>102</v>
      </c>
      <c r="D2450" t="s">
        <v>482</v>
      </c>
      <c r="E2450" t="s">
        <v>12</v>
      </c>
      <c r="F2450" t="s">
        <v>12</v>
      </c>
      <c r="G2450">
        <v>2010</v>
      </c>
      <c r="H2450">
        <v>155.6</v>
      </c>
      <c r="I2450">
        <v>70.28</v>
      </c>
    </row>
    <row r="2451" spans="1:9" x14ac:dyDescent="0.35">
      <c r="A2451" t="s">
        <v>9</v>
      </c>
      <c r="B2451" t="s">
        <v>101</v>
      </c>
      <c r="C2451" t="s">
        <v>102</v>
      </c>
      <c r="D2451" t="s">
        <v>482</v>
      </c>
      <c r="E2451" t="s">
        <v>12</v>
      </c>
      <c r="F2451" t="s">
        <v>12</v>
      </c>
      <c r="G2451">
        <v>2011</v>
      </c>
      <c r="H2451">
        <v>178.91</v>
      </c>
      <c r="I2451">
        <v>59.411000000000001</v>
      </c>
    </row>
    <row r="2452" spans="1:9" x14ac:dyDescent="0.35">
      <c r="A2452" t="s">
        <v>9</v>
      </c>
      <c r="B2452" t="s">
        <v>101</v>
      </c>
      <c r="C2452" t="s">
        <v>102</v>
      </c>
      <c r="D2452" t="s">
        <v>482</v>
      </c>
      <c r="E2452" t="s">
        <v>12</v>
      </c>
      <c r="F2452" t="s">
        <v>12</v>
      </c>
      <c r="G2452">
        <v>2012</v>
      </c>
      <c r="H2452">
        <v>178.91</v>
      </c>
      <c r="I2452">
        <v>75.411000000000001</v>
      </c>
    </row>
    <row r="2453" spans="1:9" x14ac:dyDescent="0.35">
      <c r="A2453" t="s">
        <v>9</v>
      </c>
      <c r="B2453" t="s">
        <v>101</v>
      </c>
      <c r="C2453" t="s">
        <v>102</v>
      </c>
      <c r="D2453" t="s">
        <v>482</v>
      </c>
      <c r="E2453" t="s">
        <v>12</v>
      </c>
      <c r="F2453" t="s">
        <v>12</v>
      </c>
      <c r="G2453">
        <v>2013</v>
      </c>
      <c r="H2453">
        <v>178.91</v>
      </c>
      <c r="I2453">
        <v>62.911000000000001</v>
      </c>
    </row>
    <row r="2454" spans="1:9" x14ac:dyDescent="0.35">
      <c r="A2454" t="s">
        <v>9</v>
      </c>
      <c r="B2454" t="s">
        <v>101</v>
      </c>
      <c r="C2454" t="s">
        <v>102</v>
      </c>
      <c r="D2454" t="s">
        <v>482</v>
      </c>
      <c r="E2454" t="s">
        <v>12</v>
      </c>
      <c r="F2454" t="s">
        <v>12</v>
      </c>
      <c r="G2454">
        <v>2014</v>
      </c>
      <c r="H2454">
        <v>208.91</v>
      </c>
      <c r="I2454">
        <v>129.251</v>
      </c>
    </row>
    <row r="2455" spans="1:9" x14ac:dyDescent="0.35">
      <c r="A2455" t="s">
        <v>9</v>
      </c>
      <c r="B2455" t="s">
        <v>101</v>
      </c>
      <c r="C2455" t="s">
        <v>102</v>
      </c>
      <c r="D2455" t="s">
        <v>482</v>
      </c>
      <c r="E2455" t="s">
        <v>12</v>
      </c>
      <c r="F2455" t="s">
        <v>12</v>
      </c>
      <c r="G2455">
        <v>2015</v>
      </c>
      <c r="H2455">
        <v>208.91</v>
      </c>
      <c r="I2455">
        <v>153.751</v>
      </c>
    </row>
    <row r="2456" spans="1:9" x14ac:dyDescent="0.35">
      <c r="A2456" t="s">
        <v>9</v>
      </c>
      <c r="B2456" t="s">
        <v>101</v>
      </c>
      <c r="C2456" t="s">
        <v>102</v>
      </c>
      <c r="D2456" t="s">
        <v>482</v>
      </c>
      <c r="E2456" t="s">
        <v>12</v>
      </c>
      <c r="F2456" t="s">
        <v>12</v>
      </c>
      <c r="G2456">
        <v>2016</v>
      </c>
      <c r="H2456">
        <v>183.31</v>
      </c>
      <c r="I2456">
        <v>169.251</v>
      </c>
    </row>
    <row r="2457" spans="1:9" x14ac:dyDescent="0.35">
      <c r="A2457" t="s">
        <v>9</v>
      </c>
      <c r="B2457" t="s">
        <v>101</v>
      </c>
      <c r="C2457" t="s">
        <v>102</v>
      </c>
      <c r="D2457" t="s">
        <v>482</v>
      </c>
      <c r="E2457" t="s">
        <v>12</v>
      </c>
      <c r="F2457" t="s">
        <v>12</v>
      </c>
      <c r="G2457">
        <v>2017</v>
      </c>
      <c r="H2457">
        <v>183.31</v>
      </c>
      <c r="I2457">
        <v>148.751</v>
      </c>
    </row>
    <row r="2458" spans="1:9" x14ac:dyDescent="0.35">
      <c r="A2458" t="s">
        <v>9</v>
      </c>
      <c r="B2458" t="s">
        <v>101</v>
      </c>
      <c r="C2458" t="s">
        <v>102</v>
      </c>
      <c r="D2458" t="s">
        <v>482</v>
      </c>
      <c r="E2458" t="s">
        <v>12</v>
      </c>
      <c r="F2458" t="s">
        <v>12</v>
      </c>
      <c r="G2458">
        <v>2018</v>
      </c>
      <c r="H2458">
        <v>183.31</v>
      </c>
    </row>
    <row r="2459" spans="1:9" x14ac:dyDescent="0.35">
      <c r="A2459" t="s">
        <v>9</v>
      </c>
      <c r="B2459" t="s">
        <v>101</v>
      </c>
      <c r="C2459" t="s">
        <v>102</v>
      </c>
      <c r="D2459" t="s">
        <v>482</v>
      </c>
      <c r="E2459" t="s">
        <v>12</v>
      </c>
      <c r="F2459" t="s">
        <v>12</v>
      </c>
      <c r="G2459">
        <v>2019</v>
      </c>
      <c r="H2459">
        <v>183.31</v>
      </c>
    </row>
    <row r="2460" spans="1:9" x14ac:dyDescent="0.35">
      <c r="A2460" t="s">
        <v>9</v>
      </c>
      <c r="B2460" t="s">
        <v>101</v>
      </c>
      <c r="C2460" t="s">
        <v>102</v>
      </c>
      <c r="D2460" t="s">
        <v>483</v>
      </c>
      <c r="E2460" t="s">
        <v>22</v>
      </c>
      <c r="F2460" t="s">
        <v>23</v>
      </c>
      <c r="G2460">
        <v>2010</v>
      </c>
      <c r="H2460">
        <v>0.25</v>
      </c>
      <c r="I2460">
        <v>5.5E-2</v>
      </c>
    </row>
    <row r="2461" spans="1:9" x14ac:dyDescent="0.35">
      <c r="A2461" t="s">
        <v>9</v>
      </c>
      <c r="B2461" t="s">
        <v>101</v>
      </c>
      <c r="C2461" t="s">
        <v>102</v>
      </c>
      <c r="D2461" t="s">
        <v>483</v>
      </c>
      <c r="E2461" t="s">
        <v>22</v>
      </c>
      <c r="F2461" t="s">
        <v>23</v>
      </c>
      <c r="G2461">
        <v>2011</v>
      </c>
      <c r="H2461">
        <v>0.25</v>
      </c>
      <c r="I2461">
        <v>0.219</v>
      </c>
    </row>
    <row r="2462" spans="1:9" x14ac:dyDescent="0.35">
      <c r="A2462" t="s">
        <v>9</v>
      </c>
      <c r="B2462" t="s">
        <v>101</v>
      </c>
      <c r="C2462" t="s">
        <v>102</v>
      </c>
      <c r="D2462" t="s">
        <v>483</v>
      </c>
      <c r="E2462" t="s">
        <v>22</v>
      </c>
      <c r="F2462" t="s">
        <v>23</v>
      </c>
      <c r="G2462">
        <v>2012</v>
      </c>
      <c r="H2462">
        <v>0.25</v>
      </c>
      <c r="I2462">
        <v>0.219</v>
      </c>
    </row>
    <row r="2463" spans="1:9" x14ac:dyDescent="0.35">
      <c r="A2463" t="s">
        <v>9</v>
      </c>
      <c r="B2463" t="s">
        <v>101</v>
      </c>
      <c r="C2463" t="s">
        <v>102</v>
      </c>
      <c r="D2463" t="s">
        <v>483</v>
      </c>
      <c r="E2463" t="s">
        <v>22</v>
      </c>
      <c r="F2463" t="s">
        <v>23</v>
      </c>
      <c r="G2463">
        <v>2013</v>
      </c>
      <c r="H2463">
        <v>0.25</v>
      </c>
      <c r="I2463">
        <v>0.219</v>
      </c>
    </row>
    <row r="2464" spans="1:9" x14ac:dyDescent="0.35">
      <c r="A2464" t="s">
        <v>9</v>
      </c>
      <c r="B2464" t="s">
        <v>101</v>
      </c>
      <c r="C2464" t="s">
        <v>102</v>
      </c>
      <c r="D2464" t="s">
        <v>483</v>
      </c>
      <c r="E2464" t="s">
        <v>22</v>
      </c>
      <c r="F2464" t="s">
        <v>23</v>
      </c>
      <c r="G2464">
        <v>2014</v>
      </c>
      <c r="H2464">
        <v>0.25</v>
      </c>
      <c r="I2464">
        <v>0.219</v>
      </c>
    </row>
    <row r="2465" spans="1:9" x14ac:dyDescent="0.35">
      <c r="A2465" t="s">
        <v>9</v>
      </c>
      <c r="B2465" t="s">
        <v>101</v>
      </c>
      <c r="C2465" t="s">
        <v>102</v>
      </c>
      <c r="D2465" t="s">
        <v>483</v>
      </c>
      <c r="E2465" t="s">
        <v>22</v>
      </c>
      <c r="F2465" t="s">
        <v>23</v>
      </c>
      <c r="G2465">
        <v>2015</v>
      </c>
      <c r="H2465">
        <v>0.25</v>
      </c>
      <c r="I2465">
        <v>0.219</v>
      </c>
    </row>
    <row r="2466" spans="1:9" x14ac:dyDescent="0.35">
      <c r="A2466" t="s">
        <v>9</v>
      </c>
      <c r="B2466" t="s">
        <v>101</v>
      </c>
      <c r="C2466" t="s">
        <v>102</v>
      </c>
      <c r="D2466" t="s">
        <v>483</v>
      </c>
      <c r="E2466" t="s">
        <v>22</v>
      </c>
      <c r="F2466" t="s">
        <v>23</v>
      </c>
      <c r="G2466">
        <v>2016</v>
      </c>
      <c r="H2466">
        <v>0.25</v>
      </c>
      <c r="I2466">
        <v>0.219</v>
      </c>
    </row>
    <row r="2467" spans="1:9" x14ac:dyDescent="0.35">
      <c r="A2467" t="s">
        <v>9</v>
      </c>
      <c r="B2467" t="s">
        <v>101</v>
      </c>
      <c r="C2467" t="s">
        <v>102</v>
      </c>
      <c r="D2467" t="s">
        <v>483</v>
      </c>
      <c r="E2467" t="s">
        <v>22</v>
      </c>
      <c r="F2467" t="s">
        <v>23</v>
      </c>
      <c r="G2467">
        <v>2017</v>
      </c>
      <c r="H2467">
        <v>0.25</v>
      </c>
      <c r="I2467">
        <v>0.219</v>
      </c>
    </row>
    <row r="2468" spans="1:9" x14ac:dyDescent="0.35">
      <c r="A2468" t="s">
        <v>9</v>
      </c>
      <c r="B2468" t="s">
        <v>101</v>
      </c>
      <c r="C2468" t="s">
        <v>102</v>
      </c>
      <c r="D2468" t="s">
        <v>483</v>
      </c>
      <c r="E2468" t="s">
        <v>22</v>
      </c>
      <c r="F2468" t="s">
        <v>23</v>
      </c>
      <c r="G2468">
        <v>2018</v>
      </c>
      <c r="H2468">
        <v>0.25</v>
      </c>
    </row>
    <row r="2469" spans="1:9" x14ac:dyDescent="0.35">
      <c r="A2469" t="s">
        <v>9</v>
      </c>
      <c r="B2469" t="s">
        <v>101</v>
      </c>
      <c r="C2469" t="s">
        <v>102</v>
      </c>
      <c r="D2469" t="s">
        <v>483</v>
      </c>
      <c r="E2469" t="s">
        <v>22</v>
      </c>
      <c r="F2469" t="s">
        <v>23</v>
      </c>
      <c r="G2469">
        <v>2019</v>
      </c>
      <c r="H2469">
        <v>0.25</v>
      </c>
    </row>
    <row r="2470" spans="1:9" x14ac:dyDescent="0.35">
      <c r="A2470" t="s">
        <v>9</v>
      </c>
      <c r="B2470" t="s">
        <v>101</v>
      </c>
      <c r="C2470" t="s">
        <v>102</v>
      </c>
      <c r="D2470" t="s">
        <v>483</v>
      </c>
      <c r="E2470" t="s">
        <v>13</v>
      </c>
      <c r="F2470" t="s">
        <v>14</v>
      </c>
      <c r="G2470">
        <v>2000</v>
      </c>
      <c r="H2470">
        <v>240</v>
      </c>
      <c r="I2470">
        <v>1309</v>
      </c>
    </row>
    <row r="2471" spans="1:9" x14ac:dyDescent="0.35">
      <c r="A2471" t="s">
        <v>9</v>
      </c>
      <c r="B2471" t="s">
        <v>101</v>
      </c>
      <c r="C2471" t="s">
        <v>102</v>
      </c>
      <c r="D2471" t="s">
        <v>483</v>
      </c>
      <c r="E2471" t="s">
        <v>13</v>
      </c>
      <c r="F2471" t="s">
        <v>14</v>
      </c>
      <c r="G2471">
        <v>2001</v>
      </c>
      <c r="H2471">
        <v>240</v>
      </c>
      <c r="I2471">
        <v>1319</v>
      </c>
    </row>
    <row r="2472" spans="1:9" x14ac:dyDescent="0.35">
      <c r="A2472" t="s">
        <v>9</v>
      </c>
      <c r="B2472" t="s">
        <v>101</v>
      </c>
      <c r="C2472" t="s">
        <v>102</v>
      </c>
      <c r="D2472" t="s">
        <v>483</v>
      </c>
      <c r="E2472" t="s">
        <v>13</v>
      </c>
      <c r="F2472" t="s">
        <v>14</v>
      </c>
      <c r="G2472">
        <v>2002</v>
      </c>
      <c r="H2472">
        <v>240</v>
      </c>
      <c r="I2472">
        <v>1459</v>
      </c>
    </row>
    <row r="2473" spans="1:9" x14ac:dyDescent="0.35">
      <c r="A2473" t="s">
        <v>9</v>
      </c>
      <c r="B2473" t="s">
        <v>101</v>
      </c>
      <c r="C2473" t="s">
        <v>102</v>
      </c>
      <c r="D2473" t="s">
        <v>483</v>
      </c>
      <c r="E2473" t="s">
        <v>13</v>
      </c>
      <c r="F2473" t="s">
        <v>14</v>
      </c>
      <c r="G2473">
        <v>2003</v>
      </c>
      <c r="H2473">
        <v>240</v>
      </c>
      <c r="I2473">
        <v>1434</v>
      </c>
    </row>
    <row r="2474" spans="1:9" x14ac:dyDescent="0.35">
      <c r="A2474" t="s">
        <v>9</v>
      </c>
      <c r="B2474" t="s">
        <v>101</v>
      </c>
      <c r="C2474" t="s">
        <v>102</v>
      </c>
      <c r="D2474" t="s">
        <v>483</v>
      </c>
      <c r="E2474" t="s">
        <v>13</v>
      </c>
      <c r="F2474" t="s">
        <v>14</v>
      </c>
      <c r="G2474">
        <v>2004</v>
      </c>
      <c r="H2474">
        <v>240</v>
      </c>
      <c r="I2474">
        <v>1518</v>
      </c>
    </row>
    <row r="2475" spans="1:9" x14ac:dyDescent="0.35">
      <c r="A2475" t="s">
        <v>9</v>
      </c>
      <c r="B2475" t="s">
        <v>101</v>
      </c>
      <c r="C2475" t="s">
        <v>102</v>
      </c>
      <c r="D2475" t="s">
        <v>483</v>
      </c>
      <c r="E2475" t="s">
        <v>13</v>
      </c>
      <c r="F2475" t="s">
        <v>14</v>
      </c>
      <c r="G2475">
        <v>2005</v>
      </c>
      <c r="H2475">
        <v>240</v>
      </c>
      <c r="I2475">
        <v>1627.5</v>
      </c>
    </row>
    <row r="2476" spans="1:9" x14ac:dyDescent="0.35">
      <c r="A2476" t="s">
        <v>9</v>
      </c>
      <c r="B2476" t="s">
        <v>101</v>
      </c>
      <c r="C2476" t="s">
        <v>102</v>
      </c>
      <c r="D2476" t="s">
        <v>483</v>
      </c>
      <c r="E2476" t="s">
        <v>13</v>
      </c>
      <c r="F2476" t="s">
        <v>14</v>
      </c>
      <c r="G2476">
        <v>2006</v>
      </c>
      <c r="H2476">
        <v>240</v>
      </c>
      <c r="I2476">
        <v>1584.5</v>
      </c>
    </row>
    <row r="2477" spans="1:9" x14ac:dyDescent="0.35">
      <c r="A2477" t="s">
        <v>9</v>
      </c>
      <c r="B2477" t="s">
        <v>101</v>
      </c>
      <c r="C2477" t="s">
        <v>102</v>
      </c>
      <c r="D2477" t="s">
        <v>483</v>
      </c>
      <c r="E2477" t="s">
        <v>13</v>
      </c>
      <c r="F2477" t="s">
        <v>14</v>
      </c>
      <c r="G2477">
        <v>2007</v>
      </c>
      <c r="H2477">
        <v>240</v>
      </c>
      <c r="I2477">
        <v>1572.5</v>
      </c>
    </row>
    <row r="2478" spans="1:9" x14ac:dyDescent="0.35">
      <c r="A2478" t="s">
        <v>9</v>
      </c>
      <c r="B2478" t="s">
        <v>101</v>
      </c>
      <c r="C2478" t="s">
        <v>102</v>
      </c>
      <c r="D2478" t="s">
        <v>483</v>
      </c>
      <c r="E2478" t="s">
        <v>13</v>
      </c>
      <c r="F2478" t="s">
        <v>14</v>
      </c>
      <c r="G2478">
        <v>2008</v>
      </c>
      <c r="H2478">
        <v>240</v>
      </c>
      <c r="I2478">
        <v>1531</v>
      </c>
    </row>
    <row r="2479" spans="1:9" x14ac:dyDescent="0.35">
      <c r="A2479" t="s">
        <v>9</v>
      </c>
      <c r="B2479" t="s">
        <v>101</v>
      </c>
      <c r="C2479" t="s">
        <v>102</v>
      </c>
      <c r="D2479" t="s">
        <v>483</v>
      </c>
      <c r="E2479" t="s">
        <v>13</v>
      </c>
      <c r="F2479" t="s">
        <v>14</v>
      </c>
      <c r="G2479">
        <v>2009</v>
      </c>
      <c r="H2479">
        <v>240</v>
      </c>
      <c r="I2479">
        <v>1397.5</v>
      </c>
    </row>
    <row r="2480" spans="1:9" x14ac:dyDescent="0.35">
      <c r="A2480" t="s">
        <v>9</v>
      </c>
      <c r="B2480" t="s">
        <v>101</v>
      </c>
      <c r="C2480" t="s">
        <v>102</v>
      </c>
      <c r="D2480" t="s">
        <v>483</v>
      </c>
      <c r="E2480" t="s">
        <v>13</v>
      </c>
      <c r="F2480" t="s">
        <v>14</v>
      </c>
      <c r="G2480">
        <v>2010</v>
      </c>
      <c r="H2480">
        <v>240</v>
      </c>
      <c r="I2480">
        <v>1367.5</v>
      </c>
    </row>
    <row r="2481" spans="1:9" x14ac:dyDescent="0.35">
      <c r="A2481" t="s">
        <v>9</v>
      </c>
      <c r="B2481" t="s">
        <v>101</v>
      </c>
      <c r="C2481" t="s">
        <v>102</v>
      </c>
      <c r="D2481" t="s">
        <v>483</v>
      </c>
      <c r="E2481" t="s">
        <v>13</v>
      </c>
      <c r="F2481" t="s">
        <v>14</v>
      </c>
      <c r="G2481">
        <v>2011</v>
      </c>
      <c r="H2481">
        <v>240</v>
      </c>
      <c r="I2481">
        <v>1536.5</v>
      </c>
    </row>
    <row r="2482" spans="1:9" x14ac:dyDescent="0.35">
      <c r="A2482" t="s">
        <v>9</v>
      </c>
      <c r="B2482" t="s">
        <v>101</v>
      </c>
      <c r="C2482" t="s">
        <v>102</v>
      </c>
      <c r="D2482" t="s">
        <v>483</v>
      </c>
      <c r="E2482" t="s">
        <v>13</v>
      </c>
      <c r="F2482" t="s">
        <v>14</v>
      </c>
      <c r="G2482">
        <v>2012</v>
      </c>
      <c r="H2482">
        <v>330</v>
      </c>
      <c r="I2482">
        <v>1487</v>
      </c>
    </row>
    <row r="2483" spans="1:9" x14ac:dyDescent="0.35">
      <c r="A2483" t="s">
        <v>9</v>
      </c>
      <c r="B2483" t="s">
        <v>101</v>
      </c>
      <c r="C2483" t="s">
        <v>102</v>
      </c>
      <c r="D2483" t="s">
        <v>483</v>
      </c>
      <c r="E2483" t="s">
        <v>13</v>
      </c>
      <c r="F2483" t="s">
        <v>14</v>
      </c>
      <c r="G2483">
        <v>2013</v>
      </c>
      <c r="H2483">
        <v>330</v>
      </c>
      <c r="I2483">
        <v>1414.5</v>
      </c>
    </row>
    <row r="2484" spans="1:9" x14ac:dyDescent="0.35">
      <c r="A2484" t="s">
        <v>9</v>
      </c>
      <c r="B2484" t="s">
        <v>101</v>
      </c>
      <c r="C2484" t="s">
        <v>102</v>
      </c>
      <c r="D2484" t="s">
        <v>483</v>
      </c>
      <c r="E2484" t="s">
        <v>13</v>
      </c>
      <c r="F2484" t="s">
        <v>14</v>
      </c>
      <c r="G2484">
        <v>2014</v>
      </c>
      <c r="H2484">
        <v>330</v>
      </c>
      <c r="I2484">
        <v>1517</v>
      </c>
    </row>
    <row r="2485" spans="1:9" x14ac:dyDescent="0.35">
      <c r="A2485" t="s">
        <v>9</v>
      </c>
      <c r="B2485" t="s">
        <v>101</v>
      </c>
      <c r="C2485" t="s">
        <v>102</v>
      </c>
      <c r="D2485" t="s">
        <v>483</v>
      </c>
      <c r="E2485" t="s">
        <v>13</v>
      </c>
      <c r="F2485" t="s">
        <v>14</v>
      </c>
      <c r="G2485">
        <v>2015</v>
      </c>
      <c r="H2485">
        <v>330</v>
      </c>
      <c r="I2485">
        <v>1478.5</v>
      </c>
    </row>
    <row r="2486" spans="1:9" x14ac:dyDescent="0.35">
      <c r="A2486" t="s">
        <v>9</v>
      </c>
      <c r="B2486" t="s">
        <v>101</v>
      </c>
      <c r="C2486" t="s">
        <v>102</v>
      </c>
      <c r="D2486" t="s">
        <v>483</v>
      </c>
      <c r="E2486" t="s">
        <v>13</v>
      </c>
      <c r="F2486" t="s">
        <v>14</v>
      </c>
      <c r="G2486">
        <v>2016</v>
      </c>
      <c r="H2486">
        <v>347</v>
      </c>
      <c r="I2486">
        <v>1540.5</v>
      </c>
    </row>
    <row r="2487" spans="1:9" x14ac:dyDescent="0.35">
      <c r="A2487" t="s">
        <v>9</v>
      </c>
      <c r="B2487" t="s">
        <v>101</v>
      </c>
      <c r="C2487" t="s">
        <v>102</v>
      </c>
      <c r="D2487" t="s">
        <v>483</v>
      </c>
      <c r="E2487" t="s">
        <v>13</v>
      </c>
      <c r="F2487" t="s">
        <v>14</v>
      </c>
      <c r="G2487">
        <v>2017</v>
      </c>
      <c r="H2487">
        <v>347</v>
      </c>
      <c r="I2487">
        <v>1412.5</v>
      </c>
    </row>
    <row r="2488" spans="1:9" x14ac:dyDescent="0.35">
      <c r="A2488" t="s">
        <v>9</v>
      </c>
      <c r="B2488" t="s">
        <v>101</v>
      </c>
      <c r="C2488" t="s">
        <v>102</v>
      </c>
      <c r="D2488" t="s">
        <v>483</v>
      </c>
      <c r="E2488" t="s">
        <v>13</v>
      </c>
      <c r="F2488" t="s">
        <v>14</v>
      </c>
      <c r="G2488">
        <v>2018</v>
      </c>
      <c r="H2488">
        <v>347</v>
      </c>
    </row>
    <row r="2489" spans="1:9" x14ac:dyDescent="0.35">
      <c r="A2489" t="s">
        <v>9</v>
      </c>
      <c r="B2489" t="s">
        <v>101</v>
      </c>
      <c r="C2489" t="s">
        <v>102</v>
      </c>
      <c r="D2489" t="s">
        <v>483</v>
      </c>
      <c r="E2489" t="s">
        <v>13</v>
      </c>
      <c r="F2489" t="s">
        <v>14</v>
      </c>
      <c r="G2489">
        <v>2019</v>
      </c>
      <c r="H2489">
        <v>347</v>
      </c>
    </row>
    <row r="2490" spans="1:9" x14ac:dyDescent="0.35">
      <c r="A2490" t="s">
        <v>9</v>
      </c>
      <c r="B2490" t="s">
        <v>101</v>
      </c>
      <c r="C2490" t="s">
        <v>102</v>
      </c>
      <c r="D2490" t="s">
        <v>483</v>
      </c>
      <c r="E2490" t="s">
        <v>15</v>
      </c>
      <c r="F2490" t="s">
        <v>17</v>
      </c>
      <c r="G2490">
        <v>2000</v>
      </c>
      <c r="H2490">
        <v>0.97</v>
      </c>
      <c r="I2490">
        <v>1.804</v>
      </c>
    </row>
    <row r="2491" spans="1:9" x14ac:dyDescent="0.35">
      <c r="A2491" t="s">
        <v>9</v>
      </c>
      <c r="B2491" t="s">
        <v>101</v>
      </c>
      <c r="C2491" t="s">
        <v>102</v>
      </c>
      <c r="D2491" t="s">
        <v>483</v>
      </c>
      <c r="E2491" t="s">
        <v>15</v>
      </c>
      <c r="F2491" t="s">
        <v>17</v>
      </c>
      <c r="G2491">
        <v>2001</v>
      </c>
      <c r="H2491">
        <v>1.1499999999999999</v>
      </c>
      <c r="I2491">
        <v>2.1389999999999998</v>
      </c>
    </row>
    <row r="2492" spans="1:9" x14ac:dyDescent="0.35">
      <c r="A2492" t="s">
        <v>9</v>
      </c>
      <c r="B2492" t="s">
        <v>101</v>
      </c>
      <c r="C2492" t="s">
        <v>102</v>
      </c>
      <c r="D2492" t="s">
        <v>483</v>
      </c>
      <c r="E2492" t="s">
        <v>15</v>
      </c>
      <c r="F2492" t="s">
        <v>17</v>
      </c>
      <c r="G2492">
        <v>2002</v>
      </c>
      <c r="H2492">
        <v>1.5</v>
      </c>
      <c r="I2492">
        <v>2.79</v>
      </c>
    </row>
    <row r="2493" spans="1:9" x14ac:dyDescent="0.35">
      <c r="A2493" t="s">
        <v>9</v>
      </c>
      <c r="B2493" t="s">
        <v>101</v>
      </c>
      <c r="C2493" t="s">
        <v>102</v>
      </c>
      <c r="D2493" t="s">
        <v>483</v>
      </c>
      <c r="E2493" t="s">
        <v>15</v>
      </c>
      <c r="F2493" t="s">
        <v>17</v>
      </c>
      <c r="G2493">
        <v>2003</v>
      </c>
      <c r="H2493">
        <v>1.56</v>
      </c>
      <c r="I2493">
        <v>2.9020000000000001</v>
      </c>
    </row>
    <row r="2494" spans="1:9" x14ac:dyDescent="0.35">
      <c r="A2494" t="s">
        <v>9</v>
      </c>
      <c r="B2494" t="s">
        <v>101</v>
      </c>
      <c r="C2494" t="s">
        <v>102</v>
      </c>
      <c r="D2494" t="s">
        <v>483</v>
      </c>
      <c r="E2494" t="s">
        <v>15</v>
      </c>
      <c r="F2494" t="s">
        <v>17</v>
      </c>
      <c r="G2494">
        <v>2004</v>
      </c>
      <c r="H2494">
        <v>1.58</v>
      </c>
      <c r="I2494">
        <v>2.9390000000000001</v>
      </c>
    </row>
    <row r="2495" spans="1:9" x14ac:dyDescent="0.35">
      <c r="A2495" t="s">
        <v>9</v>
      </c>
      <c r="B2495" t="s">
        <v>101</v>
      </c>
      <c r="C2495" t="s">
        <v>102</v>
      </c>
      <c r="D2495" t="s">
        <v>483</v>
      </c>
      <c r="E2495" t="s">
        <v>15</v>
      </c>
      <c r="F2495" t="s">
        <v>17</v>
      </c>
      <c r="G2495">
        <v>2005</v>
      </c>
      <c r="H2495">
        <v>1.59</v>
      </c>
      <c r="I2495">
        <v>2.9569999999999999</v>
      </c>
    </row>
    <row r="2496" spans="1:9" x14ac:dyDescent="0.35">
      <c r="A2496" t="s">
        <v>9</v>
      </c>
      <c r="B2496" t="s">
        <v>101</v>
      </c>
      <c r="C2496" t="s">
        <v>102</v>
      </c>
      <c r="D2496" t="s">
        <v>483</v>
      </c>
      <c r="E2496" t="s">
        <v>15</v>
      </c>
      <c r="F2496" t="s">
        <v>17</v>
      </c>
      <c r="G2496">
        <v>2006</v>
      </c>
      <c r="H2496">
        <v>1.88</v>
      </c>
      <c r="I2496">
        <v>3.4969999999999999</v>
      </c>
    </row>
    <row r="2497" spans="1:9" x14ac:dyDescent="0.35">
      <c r="A2497" t="s">
        <v>9</v>
      </c>
      <c r="B2497" t="s">
        <v>101</v>
      </c>
      <c r="C2497" t="s">
        <v>102</v>
      </c>
      <c r="D2497" t="s">
        <v>483</v>
      </c>
      <c r="E2497" t="s">
        <v>15</v>
      </c>
      <c r="F2497" t="s">
        <v>17</v>
      </c>
      <c r="G2497">
        <v>2007</v>
      </c>
      <c r="H2497">
        <v>2.44</v>
      </c>
      <c r="I2497">
        <v>4.5380000000000003</v>
      </c>
    </row>
    <row r="2498" spans="1:9" x14ac:dyDescent="0.35">
      <c r="A2498" t="s">
        <v>9</v>
      </c>
      <c r="B2498" t="s">
        <v>101</v>
      </c>
      <c r="C2498" t="s">
        <v>102</v>
      </c>
      <c r="D2498" t="s">
        <v>483</v>
      </c>
      <c r="E2498" t="s">
        <v>15</v>
      </c>
      <c r="F2498" t="s">
        <v>17</v>
      </c>
      <c r="G2498">
        <v>2008</v>
      </c>
      <c r="H2498">
        <v>2.98</v>
      </c>
      <c r="I2498">
        <v>5.5430000000000001</v>
      </c>
    </row>
    <row r="2499" spans="1:9" x14ac:dyDescent="0.35">
      <c r="A2499" t="s">
        <v>9</v>
      </c>
      <c r="B2499" t="s">
        <v>101</v>
      </c>
      <c r="C2499" t="s">
        <v>102</v>
      </c>
      <c r="D2499" t="s">
        <v>483</v>
      </c>
      <c r="E2499" t="s">
        <v>15</v>
      </c>
      <c r="F2499" t="s">
        <v>17</v>
      </c>
      <c r="G2499">
        <v>2009</v>
      </c>
      <c r="H2499">
        <v>3.64</v>
      </c>
      <c r="I2499">
        <v>6.77</v>
      </c>
    </row>
    <row r="2500" spans="1:9" x14ac:dyDescent="0.35">
      <c r="A2500" t="s">
        <v>9</v>
      </c>
      <c r="B2500" t="s">
        <v>101</v>
      </c>
      <c r="C2500" t="s">
        <v>102</v>
      </c>
      <c r="D2500" t="s">
        <v>483</v>
      </c>
      <c r="E2500" t="s">
        <v>15</v>
      </c>
      <c r="F2500" t="s">
        <v>17</v>
      </c>
      <c r="G2500">
        <v>2010</v>
      </c>
      <c r="H2500">
        <v>4.21</v>
      </c>
      <c r="I2500">
        <v>7.8310000000000004</v>
      </c>
    </row>
    <row r="2501" spans="1:9" x14ac:dyDescent="0.35">
      <c r="A2501" t="s">
        <v>9</v>
      </c>
      <c r="B2501" t="s">
        <v>101</v>
      </c>
      <c r="C2501" t="s">
        <v>102</v>
      </c>
      <c r="D2501" t="s">
        <v>483</v>
      </c>
      <c r="E2501" t="s">
        <v>15</v>
      </c>
      <c r="F2501" t="s">
        <v>17</v>
      </c>
      <c r="G2501">
        <v>2011</v>
      </c>
      <c r="H2501">
        <v>7.35</v>
      </c>
      <c r="I2501">
        <v>13.670999999999999</v>
      </c>
    </row>
    <row r="2502" spans="1:9" x14ac:dyDescent="0.35">
      <c r="A2502" t="s">
        <v>9</v>
      </c>
      <c r="B2502" t="s">
        <v>101</v>
      </c>
      <c r="C2502" t="s">
        <v>102</v>
      </c>
      <c r="D2502" t="s">
        <v>483</v>
      </c>
      <c r="E2502" t="s">
        <v>15</v>
      </c>
      <c r="F2502" t="s">
        <v>17</v>
      </c>
      <c r="G2502">
        <v>2012</v>
      </c>
      <c r="H2502">
        <v>10.7</v>
      </c>
      <c r="I2502">
        <v>19.902000000000001</v>
      </c>
    </row>
    <row r="2503" spans="1:9" x14ac:dyDescent="0.35">
      <c r="A2503" t="s">
        <v>9</v>
      </c>
      <c r="B2503" t="s">
        <v>101</v>
      </c>
      <c r="C2503" t="s">
        <v>102</v>
      </c>
      <c r="D2503" t="s">
        <v>483</v>
      </c>
      <c r="E2503" t="s">
        <v>15</v>
      </c>
      <c r="F2503" t="s">
        <v>17</v>
      </c>
      <c r="G2503">
        <v>2013</v>
      </c>
      <c r="H2503">
        <v>13.4</v>
      </c>
      <c r="I2503">
        <v>24.923999999999999</v>
      </c>
    </row>
    <row r="2504" spans="1:9" x14ac:dyDescent="0.35">
      <c r="A2504" t="s">
        <v>9</v>
      </c>
      <c r="B2504" t="s">
        <v>101</v>
      </c>
      <c r="C2504" t="s">
        <v>102</v>
      </c>
      <c r="D2504" t="s">
        <v>483</v>
      </c>
      <c r="E2504" t="s">
        <v>15</v>
      </c>
      <c r="F2504" t="s">
        <v>17</v>
      </c>
      <c r="G2504">
        <v>2014</v>
      </c>
      <c r="H2504">
        <v>14.176</v>
      </c>
      <c r="I2504">
        <v>26.367000000000001</v>
      </c>
    </row>
    <row r="2505" spans="1:9" x14ac:dyDescent="0.35">
      <c r="A2505" t="s">
        <v>9</v>
      </c>
      <c r="B2505" t="s">
        <v>101</v>
      </c>
      <c r="C2505" t="s">
        <v>102</v>
      </c>
      <c r="D2505" t="s">
        <v>483</v>
      </c>
      <c r="E2505" t="s">
        <v>15</v>
      </c>
      <c r="F2505" t="s">
        <v>17</v>
      </c>
      <c r="G2505">
        <v>2015</v>
      </c>
      <c r="H2505">
        <v>14.176</v>
      </c>
      <c r="I2505">
        <v>26.367000000000001</v>
      </c>
    </row>
    <row r="2506" spans="1:9" x14ac:dyDescent="0.35">
      <c r="A2506" t="s">
        <v>9</v>
      </c>
      <c r="B2506" t="s">
        <v>101</v>
      </c>
      <c r="C2506" t="s">
        <v>102</v>
      </c>
      <c r="D2506" t="s">
        <v>483</v>
      </c>
      <c r="E2506" t="s">
        <v>15</v>
      </c>
      <c r="F2506" t="s">
        <v>17</v>
      </c>
      <c r="G2506">
        <v>2016</v>
      </c>
      <c r="H2506">
        <v>14.176</v>
      </c>
      <c r="I2506">
        <v>26.367000000000001</v>
      </c>
    </row>
    <row r="2507" spans="1:9" x14ac:dyDescent="0.35">
      <c r="A2507" t="s">
        <v>9</v>
      </c>
      <c r="B2507" t="s">
        <v>101</v>
      </c>
      <c r="C2507" t="s">
        <v>102</v>
      </c>
      <c r="D2507" t="s">
        <v>483</v>
      </c>
      <c r="E2507" t="s">
        <v>15</v>
      </c>
      <c r="F2507" t="s">
        <v>17</v>
      </c>
      <c r="G2507">
        <v>2017</v>
      </c>
      <c r="H2507">
        <v>14.176</v>
      </c>
      <c r="I2507">
        <v>26.367000000000001</v>
      </c>
    </row>
    <row r="2508" spans="1:9" x14ac:dyDescent="0.35">
      <c r="A2508" t="s">
        <v>9</v>
      </c>
      <c r="B2508" t="s">
        <v>101</v>
      </c>
      <c r="C2508" t="s">
        <v>102</v>
      </c>
      <c r="D2508" t="s">
        <v>483</v>
      </c>
      <c r="E2508" t="s">
        <v>15</v>
      </c>
      <c r="F2508" t="s">
        <v>17</v>
      </c>
      <c r="G2508">
        <v>2018</v>
      </c>
      <c r="H2508">
        <v>21.928999999999998</v>
      </c>
    </row>
    <row r="2509" spans="1:9" x14ac:dyDescent="0.35">
      <c r="A2509" t="s">
        <v>9</v>
      </c>
      <c r="B2509" t="s">
        <v>101</v>
      </c>
      <c r="C2509" t="s">
        <v>102</v>
      </c>
      <c r="D2509" t="s">
        <v>483</v>
      </c>
      <c r="E2509" t="s">
        <v>15</v>
      </c>
      <c r="F2509" t="s">
        <v>17</v>
      </c>
      <c r="G2509">
        <v>2019</v>
      </c>
      <c r="H2509">
        <v>23.869</v>
      </c>
    </row>
    <row r="2510" spans="1:9" x14ac:dyDescent="0.35">
      <c r="A2510" t="s">
        <v>9</v>
      </c>
      <c r="B2510" t="s">
        <v>101</v>
      </c>
      <c r="C2510" t="s">
        <v>102</v>
      </c>
      <c r="D2510" t="s">
        <v>483</v>
      </c>
      <c r="E2510" t="s">
        <v>15</v>
      </c>
      <c r="F2510" t="s">
        <v>26</v>
      </c>
      <c r="G2510">
        <v>2012</v>
      </c>
      <c r="H2510">
        <v>0.372</v>
      </c>
      <c r="I2510">
        <v>0.69199999999999995</v>
      </c>
    </row>
    <row r="2511" spans="1:9" x14ac:dyDescent="0.35">
      <c r="A2511" t="s">
        <v>9</v>
      </c>
      <c r="B2511" t="s">
        <v>101</v>
      </c>
      <c r="C2511" t="s">
        <v>102</v>
      </c>
      <c r="D2511" t="s">
        <v>483</v>
      </c>
      <c r="E2511" t="s">
        <v>15</v>
      </c>
      <c r="F2511" t="s">
        <v>26</v>
      </c>
      <c r="G2511">
        <v>2013</v>
      </c>
      <c r="H2511">
        <v>1.1890000000000001</v>
      </c>
      <c r="I2511">
        <v>2.2120000000000002</v>
      </c>
    </row>
    <row r="2512" spans="1:9" x14ac:dyDescent="0.35">
      <c r="A2512" t="s">
        <v>9</v>
      </c>
      <c r="B2512" t="s">
        <v>101</v>
      </c>
      <c r="C2512" t="s">
        <v>102</v>
      </c>
      <c r="D2512" t="s">
        <v>483</v>
      </c>
      <c r="E2512" t="s">
        <v>15</v>
      </c>
      <c r="F2512" t="s">
        <v>26</v>
      </c>
      <c r="G2512">
        <v>2014</v>
      </c>
      <c r="H2512">
        <v>2.2890000000000001</v>
      </c>
      <c r="I2512">
        <v>4.258</v>
      </c>
    </row>
    <row r="2513" spans="1:9" x14ac:dyDescent="0.35">
      <c r="A2513" t="s">
        <v>9</v>
      </c>
      <c r="B2513" t="s">
        <v>101</v>
      </c>
      <c r="C2513" t="s">
        <v>102</v>
      </c>
      <c r="D2513" t="s">
        <v>483</v>
      </c>
      <c r="E2513" t="s">
        <v>15</v>
      </c>
      <c r="F2513" t="s">
        <v>26</v>
      </c>
      <c r="G2513">
        <v>2015</v>
      </c>
      <c r="H2513">
        <v>6.7889999999999997</v>
      </c>
      <c r="I2513">
        <v>12.257999999999999</v>
      </c>
    </row>
    <row r="2514" spans="1:9" x14ac:dyDescent="0.35">
      <c r="A2514" t="s">
        <v>9</v>
      </c>
      <c r="B2514" t="s">
        <v>101</v>
      </c>
      <c r="C2514" t="s">
        <v>102</v>
      </c>
      <c r="D2514" t="s">
        <v>483</v>
      </c>
      <c r="E2514" t="s">
        <v>15</v>
      </c>
      <c r="F2514" t="s">
        <v>26</v>
      </c>
      <c r="G2514">
        <v>2016</v>
      </c>
      <c r="H2514">
        <v>21.789000000000001</v>
      </c>
      <c r="I2514">
        <v>30.257999999999999</v>
      </c>
    </row>
    <row r="2515" spans="1:9" x14ac:dyDescent="0.35">
      <c r="A2515" t="s">
        <v>9</v>
      </c>
      <c r="B2515" t="s">
        <v>101</v>
      </c>
      <c r="C2515" t="s">
        <v>102</v>
      </c>
      <c r="D2515" t="s">
        <v>483</v>
      </c>
      <c r="E2515" t="s">
        <v>15</v>
      </c>
      <c r="F2515" t="s">
        <v>26</v>
      </c>
      <c r="G2515">
        <v>2017</v>
      </c>
      <c r="H2515">
        <v>55.588999999999999</v>
      </c>
      <c r="I2515">
        <v>81.878</v>
      </c>
    </row>
    <row r="2516" spans="1:9" x14ac:dyDescent="0.35">
      <c r="A2516" t="s">
        <v>9</v>
      </c>
      <c r="B2516" t="s">
        <v>101</v>
      </c>
      <c r="C2516" t="s">
        <v>102</v>
      </c>
      <c r="D2516" t="s">
        <v>483</v>
      </c>
      <c r="E2516" t="s">
        <v>15</v>
      </c>
      <c r="F2516" t="s">
        <v>26</v>
      </c>
      <c r="G2516">
        <v>2018</v>
      </c>
      <c r="H2516">
        <v>65.588999999999999</v>
      </c>
    </row>
    <row r="2517" spans="1:9" x14ac:dyDescent="0.35">
      <c r="A2517" t="s">
        <v>9</v>
      </c>
      <c r="B2517" t="s">
        <v>101</v>
      </c>
      <c r="C2517" t="s">
        <v>102</v>
      </c>
      <c r="D2517" t="s">
        <v>483</v>
      </c>
      <c r="E2517" t="s">
        <v>15</v>
      </c>
      <c r="F2517" t="s">
        <v>26</v>
      </c>
      <c r="G2517">
        <v>2019</v>
      </c>
      <c r="H2517">
        <v>111.089</v>
      </c>
    </row>
    <row r="2518" spans="1:9" x14ac:dyDescent="0.35">
      <c r="A2518" t="s">
        <v>9</v>
      </c>
      <c r="B2518" t="s">
        <v>101</v>
      </c>
      <c r="C2518" t="s">
        <v>102</v>
      </c>
      <c r="D2518" t="s">
        <v>483</v>
      </c>
      <c r="E2518" t="s">
        <v>18</v>
      </c>
      <c r="F2518" t="s">
        <v>19</v>
      </c>
      <c r="G2518">
        <v>2005</v>
      </c>
      <c r="H2518">
        <v>0.22</v>
      </c>
      <c r="I2518">
        <v>0.57199999999999995</v>
      </c>
    </row>
    <row r="2519" spans="1:9" x14ac:dyDescent="0.35">
      <c r="A2519" t="s">
        <v>9</v>
      </c>
      <c r="B2519" t="s">
        <v>101</v>
      </c>
      <c r="C2519" t="s">
        <v>102</v>
      </c>
      <c r="D2519" t="s">
        <v>483</v>
      </c>
      <c r="E2519" t="s">
        <v>18</v>
      </c>
      <c r="F2519" t="s">
        <v>19</v>
      </c>
      <c r="G2519">
        <v>2006</v>
      </c>
      <c r="H2519">
        <v>0.22</v>
      </c>
      <c r="I2519">
        <v>0.57199999999999995</v>
      </c>
    </row>
    <row r="2520" spans="1:9" x14ac:dyDescent="0.35">
      <c r="A2520" t="s">
        <v>9</v>
      </c>
      <c r="B2520" t="s">
        <v>101</v>
      </c>
      <c r="C2520" t="s">
        <v>102</v>
      </c>
      <c r="D2520" t="s">
        <v>483</v>
      </c>
      <c r="E2520" t="s">
        <v>18</v>
      </c>
      <c r="F2520" t="s">
        <v>19</v>
      </c>
      <c r="G2520">
        <v>2007</v>
      </c>
      <c r="H2520">
        <v>0.22</v>
      </c>
      <c r="I2520">
        <v>0.57199999999999995</v>
      </c>
    </row>
    <row r="2521" spans="1:9" x14ac:dyDescent="0.35">
      <c r="A2521" t="s">
        <v>9</v>
      </c>
      <c r="B2521" t="s">
        <v>101</v>
      </c>
      <c r="C2521" t="s">
        <v>102</v>
      </c>
      <c r="D2521" t="s">
        <v>483</v>
      </c>
      <c r="E2521" t="s">
        <v>18</v>
      </c>
      <c r="F2521" t="s">
        <v>19</v>
      </c>
      <c r="G2521">
        <v>2008</v>
      </c>
      <c r="H2521">
        <v>0.22</v>
      </c>
      <c r="I2521">
        <v>0.57199999999999995</v>
      </c>
    </row>
    <row r="2522" spans="1:9" x14ac:dyDescent="0.35">
      <c r="A2522" t="s">
        <v>9</v>
      </c>
      <c r="B2522" t="s">
        <v>101</v>
      </c>
      <c r="C2522" t="s">
        <v>102</v>
      </c>
      <c r="D2522" t="s">
        <v>483</v>
      </c>
      <c r="E2522" t="s">
        <v>18</v>
      </c>
      <c r="F2522" t="s">
        <v>19</v>
      </c>
      <c r="G2522">
        <v>2009</v>
      </c>
      <c r="H2522">
        <v>0.22</v>
      </c>
      <c r="I2522">
        <v>0.57199999999999995</v>
      </c>
    </row>
    <row r="2523" spans="1:9" x14ac:dyDescent="0.35">
      <c r="A2523" t="s">
        <v>9</v>
      </c>
      <c r="B2523" t="s">
        <v>101</v>
      </c>
      <c r="C2523" t="s">
        <v>102</v>
      </c>
      <c r="D2523" t="s">
        <v>483</v>
      </c>
      <c r="E2523" t="s">
        <v>18</v>
      </c>
      <c r="F2523" t="s">
        <v>19</v>
      </c>
      <c r="G2523">
        <v>2010</v>
      </c>
      <c r="H2523">
        <v>0.22</v>
      </c>
      <c r="I2523">
        <v>0.57199999999999995</v>
      </c>
    </row>
    <row r="2524" spans="1:9" x14ac:dyDescent="0.35">
      <c r="A2524" t="s">
        <v>9</v>
      </c>
      <c r="B2524" t="s">
        <v>101</v>
      </c>
      <c r="C2524" t="s">
        <v>102</v>
      </c>
      <c r="D2524" t="s">
        <v>483</v>
      </c>
      <c r="E2524" t="s">
        <v>18</v>
      </c>
      <c r="F2524" t="s">
        <v>19</v>
      </c>
      <c r="G2524">
        <v>2011</v>
      </c>
      <c r="H2524">
        <v>0.22</v>
      </c>
      <c r="I2524">
        <v>0.57199999999999995</v>
      </c>
    </row>
    <row r="2525" spans="1:9" x14ac:dyDescent="0.35">
      <c r="A2525" t="s">
        <v>9</v>
      </c>
      <c r="B2525" t="s">
        <v>101</v>
      </c>
      <c r="C2525" t="s">
        <v>102</v>
      </c>
      <c r="D2525" t="s">
        <v>483</v>
      </c>
      <c r="E2525" t="s">
        <v>18</v>
      </c>
      <c r="F2525" t="s">
        <v>19</v>
      </c>
      <c r="G2525">
        <v>2012</v>
      </c>
      <c r="H2525">
        <v>0.222</v>
      </c>
      <c r="I2525">
        <v>0.57699999999999996</v>
      </c>
    </row>
    <row r="2526" spans="1:9" x14ac:dyDescent="0.35">
      <c r="A2526" t="s">
        <v>9</v>
      </c>
      <c r="B2526" t="s">
        <v>101</v>
      </c>
      <c r="C2526" t="s">
        <v>102</v>
      </c>
      <c r="D2526" t="s">
        <v>483</v>
      </c>
      <c r="E2526" t="s">
        <v>18</v>
      </c>
      <c r="F2526" t="s">
        <v>19</v>
      </c>
      <c r="G2526">
        <v>2013</v>
      </c>
      <c r="H2526">
        <v>0.222</v>
      </c>
      <c r="I2526">
        <v>0.57699999999999996</v>
      </c>
    </row>
    <row r="2527" spans="1:9" x14ac:dyDescent="0.35">
      <c r="A2527" t="s">
        <v>9</v>
      </c>
      <c r="B2527" t="s">
        <v>101</v>
      </c>
      <c r="C2527" t="s">
        <v>102</v>
      </c>
      <c r="D2527" t="s">
        <v>483</v>
      </c>
      <c r="E2527" t="s">
        <v>18</v>
      </c>
      <c r="F2527" t="s">
        <v>19</v>
      </c>
      <c r="G2527">
        <v>2014</v>
      </c>
      <c r="H2527">
        <v>0.222</v>
      </c>
      <c r="I2527">
        <v>0.57699999999999996</v>
      </c>
    </row>
    <row r="2528" spans="1:9" x14ac:dyDescent="0.35">
      <c r="A2528" t="s">
        <v>9</v>
      </c>
      <c r="B2528" t="s">
        <v>101</v>
      </c>
      <c r="C2528" t="s">
        <v>102</v>
      </c>
      <c r="D2528" t="s">
        <v>483</v>
      </c>
      <c r="E2528" t="s">
        <v>18</v>
      </c>
      <c r="F2528" t="s">
        <v>19</v>
      </c>
      <c r="G2528">
        <v>2015</v>
      </c>
      <c r="H2528">
        <v>0.222</v>
      </c>
      <c r="I2528">
        <v>0.57699999999999996</v>
      </c>
    </row>
    <row r="2529" spans="1:9" x14ac:dyDescent="0.35">
      <c r="A2529" t="s">
        <v>9</v>
      </c>
      <c r="B2529" t="s">
        <v>101</v>
      </c>
      <c r="C2529" t="s">
        <v>102</v>
      </c>
      <c r="D2529" t="s">
        <v>483</v>
      </c>
      <c r="E2529" t="s">
        <v>18</v>
      </c>
      <c r="F2529" t="s">
        <v>19</v>
      </c>
      <c r="G2529">
        <v>2016</v>
      </c>
      <c r="H2529">
        <v>0.222</v>
      </c>
      <c r="I2529">
        <v>0.57699999999999996</v>
      </c>
    </row>
    <row r="2530" spans="1:9" x14ac:dyDescent="0.35">
      <c r="A2530" t="s">
        <v>9</v>
      </c>
      <c r="B2530" t="s">
        <v>101</v>
      </c>
      <c r="C2530" t="s">
        <v>102</v>
      </c>
      <c r="D2530" t="s">
        <v>483</v>
      </c>
      <c r="E2530" t="s">
        <v>18</v>
      </c>
      <c r="F2530" t="s">
        <v>19</v>
      </c>
      <c r="G2530">
        <v>2017</v>
      </c>
      <c r="H2530">
        <v>5.2309999999999999</v>
      </c>
      <c r="I2530">
        <v>4.9809999999999999</v>
      </c>
    </row>
    <row r="2531" spans="1:9" x14ac:dyDescent="0.35">
      <c r="A2531" t="s">
        <v>9</v>
      </c>
      <c r="B2531" t="s">
        <v>101</v>
      </c>
      <c r="C2531" t="s">
        <v>102</v>
      </c>
      <c r="D2531" t="s">
        <v>483</v>
      </c>
      <c r="E2531" t="s">
        <v>18</v>
      </c>
      <c r="F2531" t="s">
        <v>19</v>
      </c>
      <c r="G2531">
        <v>2018</v>
      </c>
      <c r="H2531">
        <v>5.2309999999999999</v>
      </c>
    </row>
    <row r="2532" spans="1:9" x14ac:dyDescent="0.35">
      <c r="A2532" t="s">
        <v>9</v>
      </c>
      <c r="B2532" t="s">
        <v>101</v>
      </c>
      <c r="C2532" t="s">
        <v>102</v>
      </c>
      <c r="D2532" t="s">
        <v>483</v>
      </c>
      <c r="E2532" t="s">
        <v>18</v>
      </c>
      <c r="F2532" t="s">
        <v>19</v>
      </c>
      <c r="G2532">
        <v>2019</v>
      </c>
      <c r="H2532">
        <v>5.2309999999999999</v>
      </c>
    </row>
    <row r="2533" spans="1:9" x14ac:dyDescent="0.35">
      <c r="A2533" t="s">
        <v>9</v>
      </c>
      <c r="B2533" t="s">
        <v>103</v>
      </c>
      <c r="C2533" t="s">
        <v>104</v>
      </c>
      <c r="D2533" t="s">
        <v>482</v>
      </c>
      <c r="E2533" t="s">
        <v>12</v>
      </c>
      <c r="F2533" t="s">
        <v>12</v>
      </c>
      <c r="G2533">
        <v>2000</v>
      </c>
      <c r="H2533">
        <v>145</v>
      </c>
      <c r="I2533">
        <v>189.58</v>
      </c>
    </row>
    <row r="2534" spans="1:9" x14ac:dyDescent="0.35">
      <c r="A2534" t="s">
        <v>9</v>
      </c>
      <c r="B2534" t="s">
        <v>103</v>
      </c>
      <c r="C2534" t="s">
        <v>104</v>
      </c>
      <c r="D2534" t="s">
        <v>482</v>
      </c>
      <c r="E2534" t="s">
        <v>12</v>
      </c>
      <c r="F2534" t="s">
        <v>12</v>
      </c>
      <c r="G2534">
        <v>2001</v>
      </c>
      <c r="H2534">
        <v>145</v>
      </c>
      <c r="I2534">
        <v>167.8</v>
      </c>
    </row>
    <row r="2535" spans="1:9" x14ac:dyDescent="0.35">
      <c r="A2535" t="s">
        <v>9</v>
      </c>
      <c r="B2535" t="s">
        <v>103</v>
      </c>
      <c r="C2535" t="s">
        <v>104</v>
      </c>
      <c r="D2535" t="s">
        <v>482</v>
      </c>
      <c r="E2535" t="s">
        <v>12</v>
      </c>
      <c r="F2535" t="s">
        <v>12</v>
      </c>
      <c r="G2535">
        <v>2002</v>
      </c>
      <c r="H2535">
        <v>145</v>
      </c>
      <c r="I2535">
        <v>184.1</v>
      </c>
    </row>
    <row r="2536" spans="1:9" x14ac:dyDescent="0.35">
      <c r="A2536" t="s">
        <v>9</v>
      </c>
      <c r="B2536" t="s">
        <v>103</v>
      </c>
      <c r="C2536" t="s">
        <v>104</v>
      </c>
      <c r="D2536" t="s">
        <v>482</v>
      </c>
      <c r="E2536" t="s">
        <v>12</v>
      </c>
      <c r="F2536" t="s">
        <v>12</v>
      </c>
      <c r="G2536">
        <v>2003</v>
      </c>
      <c r="H2536">
        <v>145</v>
      </c>
      <c r="I2536">
        <v>191.5</v>
      </c>
    </row>
    <row r="2537" spans="1:9" x14ac:dyDescent="0.35">
      <c r="A2537" t="s">
        <v>9</v>
      </c>
      <c r="B2537" t="s">
        <v>103</v>
      </c>
      <c r="C2537" t="s">
        <v>104</v>
      </c>
      <c r="D2537" t="s">
        <v>482</v>
      </c>
      <c r="E2537" t="s">
        <v>12</v>
      </c>
      <c r="F2537" t="s">
        <v>12</v>
      </c>
      <c r="G2537">
        <v>2004</v>
      </c>
      <c r="H2537">
        <v>132</v>
      </c>
      <c r="I2537">
        <v>200.59</v>
      </c>
    </row>
    <row r="2538" spans="1:9" x14ac:dyDescent="0.35">
      <c r="A2538" t="s">
        <v>9</v>
      </c>
      <c r="B2538" t="s">
        <v>103</v>
      </c>
      <c r="C2538" t="s">
        <v>104</v>
      </c>
      <c r="D2538" t="s">
        <v>482</v>
      </c>
      <c r="E2538" t="s">
        <v>12</v>
      </c>
      <c r="F2538" t="s">
        <v>12</v>
      </c>
      <c r="G2538">
        <v>2005</v>
      </c>
      <c r="H2538">
        <v>133</v>
      </c>
      <c r="I2538">
        <v>233.08</v>
      </c>
    </row>
    <row r="2539" spans="1:9" x14ac:dyDescent="0.35">
      <c r="A2539" t="s">
        <v>9</v>
      </c>
      <c r="B2539" t="s">
        <v>103</v>
      </c>
      <c r="C2539" t="s">
        <v>104</v>
      </c>
      <c r="D2539" t="s">
        <v>482</v>
      </c>
      <c r="E2539" t="s">
        <v>12</v>
      </c>
      <c r="F2539" t="s">
        <v>12</v>
      </c>
      <c r="G2539">
        <v>2006</v>
      </c>
      <c r="H2539">
        <v>133</v>
      </c>
      <c r="I2539">
        <v>218.73</v>
      </c>
    </row>
    <row r="2540" spans="1:9" x14ac:dyDescent="0.35">
      <c r="A2540" t="s">
        <v>9</v>
      </c>
      <c r="B2540" t="s">
        <v>103</v>
      </c>
      <c r="C2540" t="s">
        <v>104</v>
      </c>
      <c r="D2540" t="s">
        <v>482</v>
      </c>
      <c r="E2540" t="s">
        <v>12</v>
      </c>
      <c r="F2540" t="s">
        <v>12</v>
      </c>
      <c r="G2540">
        <v>2007</v>
      </c>
      <c r="H2540">
        <v>133</v>
      </c>
      <c r="I2540">
        <v>222.06</v>
      </c>
    </row>
    <row r="2541" spans="1:9" x14ac:dyDescent="0.35">
      <c r="A2541" t="s">
        <v>9</v>
      </c>
      <c r="B2541" t="s">
        <v>103</v>
      </c>
      <c r="C2541" t="s">
        <v>104</v>
      </c>
      <c r="D2541" t="s">
        <v>482</v>
      </c>
      <c r="E2541" t="s">
        <v>12</v>
      </c>
      <c r="F2541" t="s">
        <v>12</v>
      </c>
      <c r="G2541">
        <v>2008</v>
      </c>
      <c r="H2541">
        <v>133</v>
      </c>
      <c r="I2541">
        <v>225.5</v>
      </c>
    </row>
    <row r="2542" spans="1:9" x14ac:dyDescent="0.35">
      <c r="A2542" t="s">
        <v>9</v>
      </c>
      <c r="B2542" t="s">
        <v>103</v>
      </c>
      <c r="C2542" t="s">
        <v>104</v>
      </c>
      <c r="D2542" t="s">
        <v>482</v>
      </c>
      <c r="E2542" t="s">
        <v>12</v>
      </c>
      <c r="F2542" t="s">
        <v>12</v>
      </c>
      <c r="G2542">
        <v>2009</v>
      </c>
      <c r="H2542">
        <v>134</v>
      </c>
      <c r="I2542">
        <v>253.88</v>
      </c>
    </row>
    <row r="2543" spans="1:9" x14ac:dyDescent="0.35">
      <c r="A2543" t="s">
        <v>9</v>
      </c>
      <c r="B2543" t="s">
        <v>103</v>
      </c>
      <c r="C2543" t="s">
        <v>104</v>
      </c>
      <c r="D2543" t="s">
        <v>482</v>
      </c>
      <c r="E2543" t="s">
        <v>12</v>
      </c>
      <c r="F2543" t="s">
        <v>12</v>
      </c>
      <c r="G2543">
        <v>2010</v>
      </c>
      <c r="H2543">
        <v>120</v>
      </c>
      <c r="I2543">
        <v>292.02</v>
      </c>
    </row>
    <row r="2544" spans="1:9" x14ac:dyDescent="0.35">
      <c r="A2544" t="s">
        <v>9</v>
      </c>
      <c r="B2544" t="s">
        <v>103</v>
      </c>
      <c r="C2544" t="s">
        <v>104</v>
      </c>
      <c r="D2544" t="s">
        <v>482</v>
      </c>
      <c r="E2544" t="s">
        <v>12</v>
      </c>
      <c r="F2544" t="s">
        <v>12</v>
      </c>
      <c r="G2544">
        <v>2011</v>
      </c>
      <c r="H2544">
        <v>134</v>
      </c>
      <c r="I2544">
        <v>323.77</v>
      </c>
    </row>
    <row r="2545" spans="1:9" x14ac:dyDescent="0.35">
      <c r="A2545" t="s">
        <v>9</v>
      </c>
      <c r="B2545" t="s">
        <v>103</v>
      </c>
      <c r="C2545" t="s">
        <v>104</v>
      </c>
      <c r="D2545" t="s">
        <v>482</v>
      </c>
      <c r="E2545" t="s">
        <v>12</v>
      </c>
      <c r="F2545" t="s">
        <v>12</v>
      </c>
      <c r="G2545">
        <v>2012</v>
      </c>
      <c r="H2545">
        <v>134</v>
      </c>
      <c r="I2545">
        <v>399.48200000000003</v>
      </c>
    </row>
    <row r="2546" spans="1:9" x14ac:dyDescent="0.35">
      <c r="A2546" t="s">
        <v>9</v>
      </c>
      <c r="B2546" t="s">
        <v>103</v>
      </c>
      <c r="C2546" t="s">
        <v>104</v>
      </c>
      <c r="D2546" t="s">
        <v>482</v>
      </c>
      <c r="E2546" t="s">
        <v>12</v>
      </c>
      <c r="F2546" t="s">
        <v>12</v>
      </c>
      <c r="G2546">
        <v>2013</v>
      </c>
      <c r="H2546">
        <v>172</v>
      </c>
      <c r="I2546">
        <v>692.53300000000002</v>
      </c>
    </row>
    <row r="2547" spans="1:9" x14ac:dyDescent="0.35">
      <c r="A2547" t="s">
        <v>9</v>
      </c>
      <c r="B2547" t="s">
        <v>103</v>
      </c>
      <c r="C2547" t="s">
        <v>104</v>
      </c>
      <c r="D2547" t="s">
        <v>482</v>
      </c>
      <c r="E2547" t="s">
        <v>12</v>
      </c>
      <c r="F2547" t="s">
        <v>12</v>
      </c>
      <c r="G2547">
        <v>2014</v>
      </c>
      <c r="H2547">
        <v>172</v>
      </c>
      <c r="I2547">
        <v>382.75099999999998</v>
      </c>
    </row>
    <row r="2548" spans="1:9" x14ac:dyDescent="0.35">
      <c r="A2548" t="s">
        <v>9</v>
      </c>
      <c r="B2548" t="s">
        <v>103</v>
      </c>
      <c r="C2548" t="s">
        <v>104</v>
      </c>
      <c r="D2548" t="s">
        <v>482</v>
      </c>
      <c r="E2548" t="s">
        <v>12</v>
      </c>
      <c r="F2548" t="s">
        <v>12</v>
      </c>
      <c r="G2548">
        <v>2015</v>
      </c>
      <c r="H2548">
        <v>176</v>
      </c>
      <c r="I2548">
        <v>416.24799999999999</v>
      </c>
    </row>
    <row r="2549" spans="1:9" x14ac:dyDescent="0.35">
      <c r="A2549" t="s">
        <v>9</v>
      </c>
      <c r="B2549" t="s">
        <v>103</v>
      </c>
      <c r="C2549" t="s">
        <v>104</v>
      </c>
      <c r="D2549" t="s">
        <v>482</v>
      </c>
      <c r="E2549" t="s">
        <v>12</v>
      </c>
      <c r="F2549" t="s">
        <v>12</v>
      </c>
      <c r="G2549">
        <v>2016</v>
      </c>
      <c r="H2549">
        <v>170</v>
      </c>
      <c r="I2549">
        <v>458.18099999999998</v>
      </c>
    </row>
    <row r="2550" spans="1:9" x14ac:dyDescent="0.35">
      <c r="A2550" t="s">
        <v>9</v>
      </c>
      <c r="B2550" t="s">
        <v>103</v>
      </c>
      <c r="C2550" t="s">
        <v>104</v>
      </c>
      <c r="D2550" t="s">
        <v>482</v>
      </c>
      <c r="E2550" t="s">
        <v>12</v>
      </c>
      <c r="F2550" t="s">
        <v>12</v>
      </c>
      <c r="G2550">
        <v>2017</v>
      </c>
      <c r="H2550">
        <v>250</v>
      </c>
      <c r="I2550">
        <v>458</v>
      </c>
    </row>
    <row r="2551" spans="1:9" x14ac:dyDescent="0.35">
      <c r="A2551" t="s">
        <v>9</v>
      </c>
      <c r="B2551" t="s">
        <v>103</v>
      </c>
      <c r="C2551" t="s">
        <v>104</v>
      </c>
      <c r="D2551" t="s">
        <v>482</v>
      </c>
      <c r="E2551" t="s">
        <v>12</v>
      </c>
      <c r="F2551" t="s">
        <v>12</v>
      </c>
      <c r="G2551">
        <v>2018</v>
      </c>
      <c r="H2551">
        <v>250</v>
      </c>
    </row>
    <row r="2552" spans="1:9" x14ac:dyDescent="0.35">
      <c r="A2552" t="s">
        <v>9</v>
      </c>
      <c r="B2552" t="s">
        <v>103</v>
      </c>
      <c r="C2552" t="s">
        <v>104</v>
      </c>
      <c r="D2552" t="s">
        <v>482</v>
      </c>
      <c r="E2552" t="s">
        <v>12</v>
      </c>
      <c r="F2552" t="s">
        <v>12</v>
      </c>
      <c r="G2552">
        <v>2019</v>
      </c>
      <c r="H2552">
        <v>250</v>
      </c>
    </row>
    <row r="2553" spans="1:9" x14ac:dyDescent="0.35">
      <c r="A2553" t="s">
        <v>9</v>
      </c>
      <c r="B2553" t="s">
        <v>103</v>
      </c>
      <c r="C2553" t="s">
        <v>104</v>
      </c>
      <c r="D2553" t="s">
        <v>483</v>
      </c>
      <c r="E2553" t="s">
        <v>15</v>
      </c>
      <c r="F2553" t="s">
        <v>17</v>
      </c>
      <c r="G2553">
        <v>2000</v>
      </c>
      <c r="H2553">
        <v>0.5</v>
      </c>
      <c r="I2553">
        <v>0.8</v>
      </c>
    </row>
    <row r="2554" spans="1:9" x14ac:dyDescent="0.35">
      <c r="A2554" t="s">
        <v>9</v>
      </c>
      <c r="B2554" t="s">
        <v>103</v>
      </c>
      <c r="C2554" t="s">
        <v>104</v>
      </c>
      <c r="D2554" t="s">
        <v>483</v>
      </c>
      <c r="E2554" t="s">
        <v>15</v>
      </c>
      <c r="F2554" t="s">
        <v>17</v>
      </c>
      <c r="G2554">
        <v>2001</v>
      </c>
      <c r="H2554">
        <v>0.6</v>
      </c>
      <c r="I2554">
        <v>1</v>
      </c>
    </row>
    <row r="2555" spans="1:9" x14ac:dyDescent="0.35">
      <c r="A2555" t="s">
        <v>9</v>
      </c>
      <c r="B2555" t="s">
        <v>103</v>
      </c>
      <c r="C2555" t="s">
        <v>104</v>
      </c>
      <c r="D2555" t="s">
        <v>483</v>
      </c>
      <c r="E2555" t="s">
        <v>15</v>
      </c>
      <c r="F2555" t="s">
        <v>17</v>
      </c>
      <c r="G2555">
        <v>2002</v>
      </c>
      <c r="H2555">
        <v>0.6</v>
      </c>
      <c r="I2555">
        <v>1</v>
      </c>
    </row>
    <row r="2556" spans="1:9" x14ac:dyDescent="0.35">
      <c r="A2556" t="s">
        <v>9</v>
      </c>
      <c r="B2556" t="s">
        <v>103</v>
      </c>
      <c r="C2556" t="s">
        <v>104</v>
      </c>
      <c r="D2556" t="s">
        <v>483</v>
      </c>
      <c r="E2556" t="s">
        <v>15</v>
      </c>
      <c r="F2556" t="s">
        <v>17</v>
      </c>
      <c r="G2556">
        <v>2003</v>
      </c>
      <c r="H2556">
        <v>0.7</v>
      </c>
      <c r="I2556">
        <v>1.1000000000000001</v>
      </c>
    </row>
    <row r="2557" spans="1:9" x14ac:dyDescent="0.35">
      <c r="A2557" t="s">
        <v>9</v>
      </c>
      <c r="B2557" t="s">
        <v>103</v>
      </c>
      <c r="C2557" t="s">
        <v>104</v>
      </c>
      <c r="D2557" t="s">
        <v>483</v>
      </c>
      <c r="E2557" t="s">
        <v>15</v>
      </c>
      <c r="F2557" t="s">
        <v>17</v>
      </c>
      <c r="G2557">
        <v>2004</v>
      </c>
      <c r="H2557">
        <v>0.8</v>
      </c>
      <c r="I2557">
        <v>1.3</v>
      </c>
    </row>
    <row r="2558" spans="1:9" x14ac:dyDescent="0.35">
      <c r="A2558" t="s">
        <v>9</v>
      </c>
      <c r="B2558" t="s">
        <v>103</v>
      </c>
      <c r="C2558" t="s">
        <v>104</v>
      </c>
      <c r="D2558" t="s">
        <v>483</v>
      </c>
      <c r="E2558" t="s">
        <v>15</v>
      </c>
      <c r="F2558" t="s">
        <v>17</v>
      </c>
      <c r="G2558">
        <v>2005</v>
      </c>
      <c r="H2558">
        <v>1</v>
      </c>
      <c r="I2558">
        <v>1.6</v>
      </c>
    </row>
    <row r="2559" spans="1:9" x14ac:dyDescent="0.35">
      <c r="A2559" t="s">
        <v>9</v>
      </c>
      <c r="B2559" t="s">
        <v>103</v>
      </c>
      <c r="C2559" t="s">
        <v>104</v>
      </c>
      <c r="D2559" t="s">
        <v>483</v>
      </c>
      <c r="E2559" t="s">
        <v>15</v>
      </c>
      <c r="F2559" t="s">
        <v>17</v>
      </c>
      <c r="G2559">
        <v>2006</v>
      </c>
      <c r="H2559">
        <v>1.1000000000000001</v>
      </c>
      <c r="I2559">
        <v>1.8</v>
      </c>
    </row>
    <row r="2560" spans="1:9" x14ac:dyDescent="0.35">
      <c r="A2560" t="s">
        <v>9</v>
      </c>
      <c r="B2560" t="s">
        <v>103</v>
      </c>
      <c r="C2560" t="s">
        <v>104</v>
      </c>
      <c r="D2560" t="s">
        <v>483</v>
      </c>
      <c r="E2560" t="s">
        <v>15</v>
      </c>
      <c r="F2560" t="s">
        <v>17</v>
      </c>
      <c r="G2560">
        <v>2007</v>
      </c>
      <c r="H2560">
        <v>1.1000000000000001</v>
      </c>
      <c r="I2560">
        <v>1.8</v>
      </c>
    </row>
    <row r="2561" spans="1:9" x14ac:dyDescent="0.35">
      <c r="A2561" t="s">
        <v>9</v>
      </c>
      <c r="B2561" t="s">
        <v>103</v>
      </c>
      <c r="C2561" t="s">
        <v>104</v>
      </c>
      <c r="D2561" t="s">
        <v>483</v>
      </c>
      <c r="E2561" t="s">
        <v>15</v>
      </c>
      <c r="F2561" t="s">
        <v>17</v>
      </c>
      <c r="G2561">
        <v>2008</v>
      </c>
      <c r="H2561">
        <v>1.2</v>
      </c>
      <c r="I2561">
        <v>2</v>
      </c>
    </row>
    <row r="2562" spans="1:9" x14ac:dyDescent="0.35">
      <c r="A2562" t="s">
        <v>9</v>
      </c>
      <c r="B2562" t="s">
        <v>103</v>
      </c>
      <c r="C2562" t="s">
        <v>104</v>
      </c>
      <c r="D2562" t="s">
        <v>483</v>
      </c>
      <c r="E2562" t="s">
        <v>15</v>
      </c>
      <c r="F2562" t="s">
        <v>17</v>
      </c>
      <c r="G2562">
        <v>2009</v>
      </c>
      <c r="H2562">
        <v>1.2</v>
      </c>
      <c r="I2562">
        <v>2</v>
      </c>
    </row>
    <row r="2563" spans="1:9" x14ac:dyDescent="0.35">
      <c r="A2563" t="s">
        <v>9</v>
      </c>
      <c r="B2563" t="s">
        <v>103</v>
      </c>
      <c r="C2563" t="s">
        <v>104</v>
      </c>
      <c r="D2563" t="s">
        <v>483</v>
      </c>
      <c r="E2563" t="s">
        <v>15</v>
      </c>
      <c r="F2563" t="s">
        <v>17</v>
      </c>
      <c r="G2563">
        <v>2010</v>
      </c>
      <c r="H2563">
        <v>2.1</v>
      </c>
      <c r="I2563">
        <v>3.4</v>
      </c>
    </row>
    <row r="2564" spans="1:9" x14ac:dyDescent="0.35">
      <c r="A2564" t="s">
        <v>9</v>
      </c>
      <c r="B2564" t="s">
        <v>103</v>
      </c>
      <c r="C2564" t="s">
        <v>104</v>
      </c>
      <c r="D2564" t="s">
        <v>483</v>
      </c>
      <c r="E2564" t="s">
        <v>15</v>
      </c>
      <c r="F2564" t="s">
        <v>17</v>
      </c>
      <c r="G2564">
        <v>2011</v>
      </c>
      <c r="H2564">
        <v>3</v>
      </c>
      <c r="I2564">
        <v>4.9000000000000004</v>
      </c>
    </row>
    <row r="2565" spans="1:9" x14ac:dyDescent="0.35">
      <c r="A2565" t="s">
        <v>9</v>
      </c>
      <c r="B2565" t="s">
        <v>103</v>
      </c>
      <c r="C2565" t="s">
        <v>104</v>
      </c>
      <c r="D2565" t="s">
        <v>483</v>
      </c>
      <c r="E2565" t="s">
        <v>15</v>
      </c>
      <c r="F2565" t="s">
        <v>17</v>
      </c>
      <c r="G2565">
        <v>2012</v>
      </c>
      <c r="H2565">
        <v>4</v>
      </c>
      <c r="I2565">
        <v>6.5</v>
      </c>
    </row>
    <row r="2566" spans="1:9" x14ac:dyDescent="0.35">
      <c r="A2566" t="s">
        <v>9</v>
      </c>
      <c r="B2566" t="s">
        <v>103</v>
      </c>
      <c r="C2566" t="s">
        <v>104</v>
      </c>
      <c r="D2566" t="s">
        <v>483</v>
      </c>
      <c r="E2566" t="s">
        <v>15</v>
      </c>
      <c r="F2566" t="s">
        <v>17</v>
      </c>
      <c r="G2566">
        <v>2013</v>
      </c>
      <c r="H2566">
        <v>5</v>
      </c>
      <c r="I2566">
        <v>8.1999999999999993</v>
      </c>
    </row>
    <row r="2567" spans="1:9" x14ac:dyDescent="0.35">
      <c r="A2567" t="s">
        <v>9</v>
      </c>
      <c r="B2567" t="s">
        <v>103</v>
      </c>
      <c r="C2567" t="s">
        <v>104</v>
      </c>
      <c r="D2567" t="s">
        <v>483</v>
      </c>
      <c r="E2567" t="s">
        <v>15</v>
      </c>
      <c r="F2567" t="s">
        <v>17</v>
      </c>
      <c r="G2567">
        <v>2014</v>
      </c>
      <c r="H2567">
        <v>6</v>
      </c>
      <c r="I2567">
        <v>9.8000000000000007</v>
      </c>
    </row>
    <row r="2568" spans="1:9" x14ac:dyDescent="0.35">
      <c r="A2568" t="s">
        <v>9</v>
      </c>
      <c r="B2568" t="s">
        <v>103</v>
      </c>
      <c r="C2568" t="s">
        <v>104</v>
      </c>
      <c r="D2568" t="s">
        <v>483</v>
      </c>
      <c r="E2568" t="s">
        <v>15</v>
      </c>
      <c r="F2568" t="s">
        <v>17</v>
      </c>
      <c r="G2568">
        <v>2015</v>
      </c>
      <c r="H2568">
        <v>7</v>
      </c>
      <c r="I2568">
        <v>11.4</v>
      </c>
    </row>
    <row r="2569" spans="1:9" x14ac:dyDescent="0.35">
      <c r="A2569" t="s">
        <v>9</v>
      </c>
      <c r="B2569" t="s">
        <v>103</v>
      </c>
      <c r="C2569" t="s">
        <v>104</v>
      </c>
      <c r="D2569" t="s">
        <v>483</v>
      </c>
      <c r="E2569" t="s">
        <v>15</v>
      </c>
      <c r="F2569" t="s">
        <v>17</v>
      </c>
      <c r="G2569">
        <v>2016</v>
      </c>
      <c r="H2569">
        <v>8</v>
      </c>
      <c r="I2569">
        <v>13.1</v>
      </c>
    </row>
    <row r="2570" spans="1:9" x14ac:dyDescent="0.35">
      <c r="A2570" t="s">
        <v>9</v>
      </c>
      <c r="B2570" t="s">
        <v>103</v>
      </c>
      <c r="C2570" t="s">
        <v>104</v>
      </c>
      <c r="D2570" t="s">
        <v>483</v>
      </c>
      <c r="E2570" t="s">
        <v>15</v>
      </c>
      <c r="F2570" t="s">
        <v>17</v>
      </c>
      <c r="G2570">
        <v>2017</v>
      </c>
      <c r="H2570">
        <v>9.0410000000000004</v>
      </c>
      <c r="I2570">
        <v>14.7</v>
      </c>
    </row>
    <row r="2571" spans="1:9" x14ac:dyDescent="0.35">
      <c r="A2571" t="s">
        <v>9</v>
      </c>
      <c r="B2571" t="s">
        <v>103</v>
      </c>
      <c r="C2571" t="s">
        <v>104</v>
      </c>
      <c r="D2571" t="s">
        <v>483</v>
      </c>
      <c r="E2571" t="s">
        <v>15</v>
      </c>
      <c r="F2571" t="s">
        <v>17</v>
      </c>
      <c r="G2571">
        <v>2018</v>
      </c>
      <c r="H2571">
        <v>20.041</v>
      </c>
    </row>
    <row r="2572" spans="1:9" x14ac:dyDescent="0.35">
      <c r="A2572" t="s">
        <v>9</v>
      </c>
      <c r="B2572" t="s">
        <v>103</v>
      </c>
      <c r="C2572" t="s">
        <v>104</v>
      </c>
      <c r="D2572" t="s">
        <v>483</v>
      </c>
      <c r="E2572" t="s">
        <v>15</v>
      </c>
      <c r="F2572" t="s">
        <v>17</v>
      </c>
      <c r="G2572">
        <v>2019</v>
      </c>
      <c r="H2572">
        <v>20.041</v>
      </c>
    </row>
    <row r="2573" spans="1:9" x14ac:dyDescent="0.35">
      <c r="A2573" t="s">
        <v>9</v>
      </c>
      <c r="B2573" t="s">
        <v>103</v>
      </c>
      <c r="C2573" t="s">
        <v>104</v>
      </c>
      <c r="D2573" t="s">
        <v>483</v>
      </c>
      <c r="E2573" t="s">
        <v>15</v>
      </c>
      <c r="F2573" t="s">
        <v>26</v>
      </c>
      <c r="G2573">
        <v>2018</v>
      </c>
      <c r="H2573">
        <v>7</v>
      </c>
    </row>
    <row r="2574" spans="1:9" x14ac:dyDescent="0.35">
      <c r="A2574" t="s">
        <v>9</v>
      </c>
      <c r="B2574" t="s">
        <v>103</v>
      </c>
      <c r="C2574" t="s">
        <v>104</v>
      </c>
      <c r="D2574" t="s">
        <v>483</v>
      </c>
      <c r="E2574" t="s">
        <v>15</v>
      </c>
      <c r="F2574" t="s">
        <v>26</v>
      </c>
      <c r="G2574">
        <v>2019</v>
      </c>
      <c r="H2574">
        <v>7</v>
      </c>
    </row>
    <row r="2575" spans="1:9" x14ac:dyDescent="0.35">
      <c r="A2575" t="s">
        <v>9</v>
      </c>
      <c r="B2575" t="s">
        <v>105</v>
      </c>
      <c r="C2575" t="s">
        <v>106</v>
      </c>
      <c r="D2575" t="s">
        <v>482</v>
      </c>
      <c r="E2575" t="s">
        <v>12</v>
      </c>
      <c r="F2575" t="s">
        <v>12</v>
      </c>
      <c r="G2575">
        <v>2000</v>
      </c>
      <c r="H2575">
        <v>3500</v>
      </c>
      <c r="I2575">
        <v>9099</v>
      </c>
    </row>
    <row r="2576" spans="1:9" x14ac:dyDescent="0.35">
      <c r="A2576" t="s">
        <v>9</v>
      </c>
      <c r="B2576" t="s">
        <v>105</v>
      </c>
      <c r="C2576" t="s">
        <v>106</v>
      </c>
      <c r="D2576" t="s">
        <v>482</v>
      </c>
      <c r="E2576" t="s">
        <v>12</v>
      </c>
      <c r="F2576" t="s">
        <v>12</v>
      </c>
      <c r="G2576">
        <v>2001</v>
      </c>
      <c r="H2576">
        <v>3500</v>
      </c>
      <c r="I2576">
        <v>9553</v>
      </c>
    </row>
    <row r="2577" spans="1:9" x14ac:dyDescent="0.35">
      <c r="A2577" t="s">
        <v>9</v>
      </c>
      <c r="B2577" t="s">
        <v>105</v>
      </c>
      <c r="C2577" t="s">
        <v>106</v>
      </c>
      <c r="D2577" t="s">
        <v>482</v>
      </c>
      <c r="E2577" t="s">
        <v>12</v>
      </c>
      <c r="F2577" t="s">
        <v>12</v>
      </c>
      <c r="G2577">
        <v>2002</v>
      </c>
      <c r="H2577">
        <v>3500</v>
      </c>
      <c r="I2577">
        <v>13311</v>
      </c>
    </row>
    <row r="2578" spans="1:9" x14ac:dyDescent="0.35">
      <c r="A2578" t="s">
        <v>9</v>
      </c>
      <c r="B2578" t="s">
        <v>105</v>
      </c>
      <c r="C2578" t="s">
        <v>106</v>
      </c>
      <c r="D2578" t="s">
        <v>482</v>
      </c>
      <c r="E2578" t="s">
        <v>12</v>
      </c>
      <c r="F2578" t="s">
        <v>12</v>
      </c>
      <c r="G2578">
        <v>2003</v>
      </c>
      <c r="H2578">
        <v>4700</v>
      </c>
      <c r="I2578">
        <v>12736</v>
      </c>
    </row>
    <row r="2579" spans="1:9" x14ac:dyDescent="0.35">
      <c r="A2579" t="s">
        <v>9</v>
      </c>
      <c r="B2579" t="s">
        <v>105</v>
      </c>
      <c r="C2579" t="s">
        <v>106</v>
      </c>
      <c r="D2579" t="s">
        <v>482</v>
      </c>
      <c r="E2579" t="s">
        <v>12</v>
      </c>
      <c r="F2579" t="s">
        <v>12</v>
      </c>
      <c r="G2579">
        <v>2004</v>
      </c>
      <c r="H2579">
        <v>4700</v>
      </c>
      <c r="I2579">
        <v>16167</v>
      </c>
    </row>
    <row r="2580" spans="1:9" x14ac:dyDescent="0.35">
      <c r="A2580" t="s">
        <v>9</v>
      </c>
      <c r="B2580" t="s">
        <v>105</v>
      </c>
      <c r="C2580" t="s">
        <v>106</v>
      </c>
      <c r="D2580" t="s">
        <v>482</v>
      </c>
      <c r="E2580" t="s">
        <v>12</v>
      </c>
      <c r="F2580" t="s">
        <v>12</v>
      </c>
      <c r="G2580">
        <v>2005</v>
      </c>
      <c r="H2580">
        <v>4900</v>
      </c>
      <c r="I2580">
        <v>15771</v>
      </c>
    </row>
    <row r="2581" spans="1:9" x14ac:dyDescent="0.35">
      <c r="A2581" t="s">
        <v>9</v>
      </c>
      <c r="B2581" t="s">
        <v>105</v>
      </c>
      <c r="C2581" t="s">
        <v>106</v>
      </c>
      <c r="D2581" t="s">
        <v>482</v>
      </c>
      <c r="E2581" t="s">
        <v>12</v>
      </c>
      <c r="F2581" t="s">
        <v>12</v>
      </c>
      <c r="G2581">
        <v>2006</v>
      </c>
      <c r="H2581">
        <v>5502</v>
      </c>
      <c r="I2581">
        <v>16847</v>
      </c>
    </row>
    <row r="2582" spans="1:9" x14ac:dyDescent="0.35">
      <c r="A2582" t="s">
        <v>9</v>
      </c>
      <c r="B2582" t="s">
        <v>105</v>
      </c>
      <c r="C2582" t="s">
        <v>106</v>
      </c>
      <c r="D2582" t="s">
        <v>482</v>
      </c>
      <c r="E2582" t="s">
        <v>12</v>
      </c>
      <c r="F2582" t="s">
        <v>12</v>
      </c>
      <c r="G2582">
        <v>2007</v>
      </c>
      <c r="H2582">
        <v>6022</v>
      </c>
      <c r="I2582">
        <v>16751</v>
      </c>
    </row>
    <row r="2583" spans="1:9" x14ac:dyDescent="0.35">
      <c r="A2583" t="s">
        <v>9</v>
      </c>
      <c r="B2583" t="s">
        <v>105</v>
      </c>
      <c r="C2583" t="s">
        <v>106</v>
      </c>
      <c r="D2583" t="s">
        <v>482</v>
      </c>
      <c r="E2583" t="s">
        <v>12</v>
      </c>
      <c r="F2583" t="s">
        <v>12</v>
      </c>
      <c r="G2583">
        <v>2008</v>
      </c>
      <c r="H2583">
        <v>6531</v>
      </c>
      <c r="I2583">
        <v>15389</v>
      </c>
    </row>
    <row r="2584" spans="1:9" x14ac:dyDescent="0.35">
      <c r="A2584" t="s">
        <v>9</v>
      </c>
      <c r="B2584" t="s">
        <v>105</v>
      </c>
      <c r="C2584" t="s">
        <v>106</v>
      </c>
      <c r="D2584" t="s">
        <v>482</v>
      </c>
      <c r="E2584" t="s">
        <v>12</v>
      </c>
      <c r="F2584" t="s">
        <v>12</v>
      </c>
      <c r="G2584">
        <v>2009</v>
      </c>
      <c r="H2584">
        <v>6764</v>
      </c>
      <c r="I2584">
        <v>15248</v>
      </c>
    </row>
    <row r="2585" spans="1:9" x14ac:dyDescent="0.35">
      <c r="A2585" t="s">
        <v>9</v>
      </c>
      <c r="B2585" t="s">
        <v>105</v>
      </c>
      <c r="C2585" t="s">
        <v>106</v>
      </c>
      <c r="D2585" t="s">
        <v>482</v>
      </c>
      <c r="E2585" t="s">
        <v>12</v>
      </c>
      <c r="F2585" t="s">
        <v>12</v>
      </c>
      <c r="G2585">
        <v>2010</v>
      </c>
      <c r="H2585">
        <v>6487</v>
      </c>
      <c r="I2585">
        <v>19747</v>
      </c>
    </row>
    <row r="2586" spans="1:9" x14ac:dyDescent="0.35">
      <c r="A2586" t="s">
        <v>9</v>
      </c>
      <c r="B2586" t="s">
        <v>105</v>
      </c>
      <c r="C2586" t="s">
        <v>106</v>
      </c>
      <c r="D2586" t="s">
        <v>482</v>
      </c>
      <c r="E2586" t="s">
        <v>12</v>
      </c>
      <c r="F2586" t="s">
        <v>12</v>
      </c>
      <c r="G2586">
        <v>2011</v>
      </c>
      <c r="H2586">
        <v>6972</v>
      </c>
      <c r="I2586">
        <v>21151</v>
      </c>
    </row>
    <row r="2587" spans="1:9" x14ac:dyDescent="0.35">
      <c r="A2587" t="s">
        <v>9</v>
      </c>
      <c r="B2587" t="s">
        <v>105</v>
      </c>
      <c r="C2587" t="s">
        <v>106</v>
      </c>
      <c r="D2587" t="s">
        <v>482</v>
      </c>
      <c r="E2587" t="s">
        <v>12</v>
      </c>
      <c r="F2587" t="s">
        <v>12</v>
      </c>
      <c r="G2587">
        <v>2012</v>
      </c>
      <c r="H2587">
        <v>6972</v>
      </c>
      <c r="I2587">
        <v>23047</v>
      </c>
    </row>
    <row r="2588" spans="1:9" x14ac:dyDescent="0.35">
      <c r="A2588" t="s">
        <v>9</v>
      </c>
      <c r="B2588" t="s">
        <v>105</v>
      </c>
      <c r="C2588" t="s">
        <v>106</v>
      </c>
      <c r="D2588" t="s">
        <v>482</v>
      </c>
      <c r="E2588" t="s">
        <v>12</v>
      </c>
      <c r="F2588" t="s">
        <v>12</v>
      </c>
      <c r="G2588">
        <v>2013</v>
      </c>
      <c r="H2588">
        <v>7892</v>
      </c>
      <c r="I2588">
        <v>23557</v>
      </c>
    </row>
    <row r="2589" spans="1:9" x14ac:dyDescent="0.35">
      <c r="A2589" t="s">
        <v>9</v>
      </c>
      <c r="B2589" t="s">
        <v>105</v>
      </c>
      <c r="C2589" t="s">
        <v>106</v>
      </c>
      <c r="D2589" t="s">
        <v>482</v>
      </c>
      <c r="E2589" t="s">
        <v>12</v>
      </c>
      <c r="F2589" t="s">
        <v>12</v>
      </c>
      <c r="G2589">
        <v>2014</v>
      </c>
      <c r="H2589">
        <v>8458</v>
      </c>
      <c r="I2589">
        <v>25044</v>
      </c>
    </row>
    <row r="2590" spans="1:9" x14ac:dyDescent="0.35">
      <c r="A2590" t="s">
        <v>9</v>
      </c>
      <c r="B2590" t="s">
        <v>105</v>
      </c>
      <c r="C2590" t="s">
        <v>106</v>
      </c>
      <c r="D2590" t="s">
        <v>482</v>
      </c>
      <c r="E2590" t="s">
        <v>12</v>
      </c>
      <c r="F2590" t="s">
        <v>12</v>
      </c>
      <c r="G2590">
        <v>2015</v>
      </c>
      <c r="H2590">
        <v>8458</v>
      </c>
      <c r="I2590">
        <v>25708</v>
      </c>
    </row>
    <row r="2591" spans="1:9" x14ac:dyDescent="0.35">
      <c r="A2591" t="s">
        <v>9</v>
      </c>
      <c r="B2591" t="s">
        <v>105</v>
      </c>
      <c r="C2591" t="s">
        <v>106</v>
      </c>
      <c r="D2591" t="s">
        <v>482</v>
      </c>
      <c r="E2591" t="s">
        <v>12</v>
      </c>
      <c r="F2591" t="s">
        <v>12</v>
      </c>
      <c r="G2591">
        <v>2016</v>
      </c>
      <c r="H2591">
        <v>10403</v>
      </c>
      <c r="I2591">
        <v>20524.482</v>
      </c>
    </row>
    <row r="2592" spans="1:9" x14ac:dyDescent="0.35">
      <c r="A2592" t="s">
        <v>9</v>
      </c>
      <c r="B2592" t="s">
        <v>105</v>
      </c>
      <c r="C2592" t="s">
        <v>106</v>
      </c>
      <c r="D2592" t="s">
        <v>482</v>
      </c>
      <c r="E2592" t="s">
        <v>12</v>
      </c>
      <c r="F2592" t="s">
        <v>12</v>
      </c>
      <c r="G2592">
        <v>2017</v>
      </c>
      <c r="H2592">
        <v>10433</v>
      </c>
      <c r="I2592">
        <v>23949.907999999999</v>
      </c>
    </row>
    <row r="2593" spans="1:9" x14ac:dyDescent="0.35">
      <c r="A2593" t="s">
        <v>9</v>
      </c>
      <c r="B2593" t="s">
        <v>105</v>
      </c>
      <c r="C2593" t="s">
        <v>106</v>
      </c>
      <c r="D2593" t="s">
        <v>482</v>
      </c>
      <c r="E2593" t="s">
        <v>12</v>
      </c>
      <c r="F2593" t="s">
        <v>12</v>
      </c>
      <c r="G2593">
        <v>2018</v>
      </c>
      <c r="H2593">
        <v>10894</v>
      </c>
    </row>
    <row r="2594" spans="1:9" x14ac:dyDescent="0.35">
      <c r="A2594" t="s">
        <v>9</v>
      </c>
      <c r="B2594" t="s">
        <v>105</v>
      </c>
      <c r="C2594" t="s">
        <v>106</v>
      </c>
      <c r="D2594" t="s">
        <v>482</v>
      </c>
      <c r="E2594" t="s">
        <v>12</v>
      </c>
      <c r="F2594" t="s">
        <v>12</v>
      </c>
      <c r="G2594">
        <v>2019</v>
      </c>
      <c r="H2594">
        <v>10936.5</v>
      </c>
    </row>
    <row r="2595" spans="1:9" x14ac:dyDescent="0.35">
      <c r="A2595" t="s">
        <v>9</v>
      </c>
      <c r="B2595" t="s">
        <v>105</v>
      </c>
      <c r="C2595" t="s">
        <v>106</v>
      </c>
      <c r="D2595" t="s">
        <v>483</v>
      </c>
      <c r="E2595" t="s">
        <v>22</v>
      </c>
      <c r="F2595" t="s">
        <v>31</v>
      </c>
      <c r="G2595">
        <v>2016</v>
      </c>
      <c r="H2595">
        <v>0.03</v>
      </c>
      <c r="I2595">
        <v>0.16</v>
      </c>
    </row>
    <row r="2596" spans="1:9" x14ac:dyDescent="0.35">
      <c r="A2596" t="s">
        <v>9</v>
      </c>
      <c r="B2596" t="s">
        <v>105</v>
      </c>
      <c r="C2596" t="s">
        <v>106</v>
      </c>
      <c r="D2596" t="s">
        <v>483</v>
      </c>
      <c r="E2596" t="s">
        <v>22</v>
      </c>
      <c r="F2596" t="s">
        <v>31</v>
      </c>
      <c r="G2596">
        <v>2017</v>
      </c>
      <c r="H2596">
        <v>0.03</v>
      </c>
      <c r="I2596">
        <v>0.16</v>
      </c>
    </row>
    <row r="2597" spans="1:9" x14ac:dyDescent="0.35">
      <c r="A2597" t="s">
        <v>9</v>
      </c>
      <c r="B2597" t="s">
        <v>105</v>
      </c>
      <c r="C2597" t="s">
        <v>106</v>
      </c>
      <c r="D2597" t="s">
        <v>483</v>
      </c>
      <c r="E2597" t="s">
        <v>22</v>
      </c>
      <c r="F2597" t="s">
        <v>31</v>
      </c>
      <c r="G2597">
        <v>2018</v>
      </c>
      <c r="H2597">
        <v>0.03</v>
      </c>
    </row>
    <row r="2598" spans="1:9" x14ac:dyDescent="0.35">
      <c r="A2598" t="s">
        <v>9</v>
      </c>
      <c r="B2598" t="s">
        <v>105</v>
      </c>
      <c r="C2598" t="s">
        <v>106</v>
      </c>
      <c r="D2598" t="s">
        <v>483</v>
      </c>
      <c r="E2598" t="s">
        <v>22</v>
      </c>
      <c r="F2598" t="s">
        <v>31</v>
      </c>
      <c r="G2598">
        <v>2019</v>
      </c>
      <c r="H2598">
        <v>0.03</v>
      </c>
    </row>
    <row r="2599" spans="1:9" x14ac:dyDescent="0.35">
      <c r="A2599" t="s">
        <v>9</v>
      </c>
      <c r="B2599" t="s">
        <v>105</v>
      </c>
      <c r="C2599" t="s">
        <v>106</v>
      </c>
      <c r="D2599" t="s">
        <v>483</v>
      </c>
      <c r="E2599" t="s">
        <v>22</v>
      </c>
      <c r="F2599" t="s">
        <v>23</v>
      </c>
      <c r="G2599">
        <v>2000</v>
      </c>
      <c r="H2599">
        <v>4.8</v>
      </c>
      <c r="I2599">
        <v>12.6</v>
      </c>
    </row>
    <row r="2600" spans="1:9" x14ac:dyDescent="0.35">
      <c r="A2600" t="s">
        <v>9</v>
      </c>
      <c r="B2600" t="s">
        <v>105</v>
      </c>
      <c r="C2600" t="s">
        <v>106</v>
      </c>
      <c r="D2600" t="s">
        <v>483</v>
      </c>
      <c r="E2600" t="s">
        <v>22</v>
      </c>
      <c r="F2600" t="s">
        <v>23</v>
      </c>
      <c r="G2600">
        <v>2001</v>
      </c>
      <c r="H2600">
        <v>4.8</v>
      </c>
      <c r="I2600">
        <v>12.6</v>
      </c>
    </row>
    <row r="2601" spans="1:9" x14ac:dyDescent="0.35">
      <c r="A2601" t="s">
        <v>9</v>
      </c>
      <c r="B2601" t="s">
        <v>105</v>
      </c>
      <c r="C2601" t="s">
        <v>106</v>
      </c>
      <c r="D2601" t="s">
        <v>483</v>
      </c>
      <c r="E2601" t="s">
        <v>22</v>
      </c>
      <c r="F2601" t="s">
        <v>23</v>
      </c>
      <c r="G2601">
        <v>2002</v>
      </c>
      <c r="H2601">
        <v>4.8</v>
      </c>
      <c r="I2601">
        <v>12.6</v>
      </c>
    </row>
    <row r="2602" spans="1:9" x14ac:dyDescent="0.35">
      <c r="A2602" t="s">
        <v>9</v>
      </c>
      <c r="B2602" t="s">
        <v>105</v>
      </c>
      <c r="C2602" t="s">
        <v>106</v>
      </c>
      <c r="D2602" t="s">
        <v>483</v>
      </c>
      <c r="E2602" t="s">
        <v>22</v>
      </c>
      <c r="F2602" t="s">
        <v>23</v>
      </c>
      <c r="G2602">
        <v>2003</v>
      </c>
      <c r="H2602">
        <v>4.8</v>
      </c>
      <c r="I2602">
        <v>12.6</v>
      </c>
    </row>
    <row r="2603" spans="1:9" x14ac:dyDescent="0.35">
      <c r="A2603" t="s">
        <v>9</v>
      </c>
      <c r="B2603" t="s">
        <v>105</v>
      </c>
      <c r="C2603" t="s">
        <v>106</v>
      </c>
      <c r="D2603" t="s">
        <v>483</v>
      </c>
      <c r="E2603" t="s">
        <v>22</v>
      </c>
      <c r="F2603" t="s">
        <v>23</v>
      </c>
      <c r="G2603">
        <v>2004</v>
      </c>
      <c r="H2603">
        <v>4.8</v>
      </c>
      <c r="I2603">
        <v>12.6</v>
      </c>
    </row>
    <row r="2604" spans="1:9" x14ac:dyDescent="0.35">
      <c r="A2604" t="s">
        <v>9</v>
      </c>
      <c r="B2604" t="s">
        <v>105</v>
      </c>
      <c r="C2604" t="s">
        <v>106</v>
      </c>
      <c r="D2604" t="s">
        <v>483</v>
      </c>
      <c r="E2604" t="s">
        <v>22</v>
      </c>
      <c r="F2604" t="s">
        <v>23</v>
      </c>
      <c r="G2604">
        <v>2005</v>
      </c>
      <c r="H2604">
        <v>4.8</v>
      </c>
      <c r="I2604">
        <v>12.6</v>
      </c>
    </row>
    <row r="2605" spans="1:9" x14ac:dyDescent="0.35">
      <c r="A2605" t="s">
        <v>9</v>
      </c>
      <c r="B2605" t="s">
        <v>105</v>
      </c>
      <c r="C2605" t="s">
        <v>106</v>
      </c>
      <c r="D2605" t="s">
        <v>483</v>
      </c>
      <c r="E2605" t="s">
        <v>22</v>
      </c>
      <c r="F2605" t="s">
        <v>23</v>
      </c>
      <c r="G2605">
        <v>2006</v>
      </c>
      <c r="H2605">
        <v>4.8</v>
      </c>
      <c r="I2605">
        <v>12.6</v>
      </c>
    </row>
    <row r="2606" spans="1:9" x14ac:dyDescent="0.35">
      <c r="A2606" t="s">
        <v>9</v>
      </c>
      <c r="B2606" t="s">
        <v>105</v>
      </c>
      <c r="C2606" t="s">
        <v>106</v>
      </c>
      <c r="D2606" t="s">
        <v>483</v>
      </c>
      <c r="E2606" t="s">
        <v>22</v>
      </c>
      <c r="F2606" t="s">
        <v>23</v>
      </c>
      <c r="G2606">
        <v>2007</v>
      </c>
      <c r="H2606">
        <v>4.8</v>
      </c>
      <c r="I2606">
        <v>12.6</v>
      </c>
    </row>
    <row r="2607" spans="1:9" x14ac:dyDescent="0.35">
      <c r="A2607" t="s">
        <v>9</v>
      </c>
      <c r="B2607" t="s">
        <v>105</v>
      </c>
      <c r="C2607" t="s">
        <v>106</v>
      </c>
      <c r="D2607" t="s">
        <v>483</v>
      </c>
      <c r="E2607" t="s">
        <v>22</v>
      </c>
      <c r="F2607" t="s">
        <v>23</v>
      </c>
      <c r="G2607">
        <v>2008</v>
      </c>
      <c r="H2607">
        <v>4.8</v>
      </c>
      <c r="I2607">
        <v>12.6</v>
      </c>
    </row>
    <row r="2608" spans="1:9" x14ac:dyDescent="0.35">
      <c r="A2608" t="s">
        <v>9</v>
      </c>
      <c r="B2608" t="s">
        <v>105</v>
      </c>
      <c r="C2608" t="s">
        <v>106</v>
      </c>
      <c r="D2608" t="s">
        <v>483</v>
      </c>
      <c r="E2608" t="s">
        <v>22</v>
      </c>
      <c r="F2608" t="s">
        <v>23</v>
      </c>
      <c r="G2608">
        <v>2009</v>
      </c>
      <c r="H2608">
        <v>4.8</v>
      </c>
      <c r="I2608">
        <v>12.6</v>
      </c>
    </row>
    <row r="2609" spans="1:9" x14ac:dyDescent="0.35">
      <c r="A2609" t="s">
        <v>9</v>
      </c>
      <c r="B2609" t="s">
        <v>105</v>
      </c>
      <c r="C2609" t="s">
        <v>106</v>
      </c>
      <c r="D2609" t="s">
        <v>483</v>
      </c>
      <c r="E2609" t="s">
        <v>22</v>
      </c>
      <c r="F2609" t="s">
        <v>23</v>
      </c>
      <c r="G2609">
        <v>2010</v>
      </c>
      <c r="H2609">
        <v>6</v>
      </c>
      <c r="I2609">
        <v>15.4</v>
      </c>
    </row>
    <row r="2610" spans="1:9" x14ac:dyDescent="0.35">
      <c r="A2610" t="s">
        <v>9</v>
      </c>
      <c r="B2610" t="s">
        <v>105</v>
      </c>
      <c r="C2610" t="s">
        <v>106</v>
      </c>
      <c r="D2610" t="s">
        <v>483</v>
      </c>
      <c r="E2610" t="s">
        <v>22</v>
      </c>
      <c r="F2610" t="s">
        <v>23</v>
      </c>
      <c r="G2610">
        <v>2011</v>
      </c>
      <c r="H2610">
        <v>6</v>
      </c>
      <c r="I2610">
        <v>15.4</v>
      </c>
    </row>
    <row r="2611" spans="1:9" x14ac:dyDescent="0.35">
      <c r="A2611" t="s">
        <v>9</v>
      </c>
      <c r="B2611" t="s">
        <v>105</v>
      </c>
      <c r="C2611" t="s">
        <v>106</v>
      </c>
      <c r="D2611" t="s">
        <v>483</v>
      </c>
      <c r="E2611" t="s">
        <v>22</v>
      </c>
      <c r="F2611" t="s">
        <v>23</v>
      </c>
      <c r="G2611">
        <v>2012</v>
      </c>
      <c r="H2611">
        <v>6</v>
      </c>
      <c r="I2611">
        <v>15.4</v>
      </c>
    </row>
    <row r="2612" spans="1:9" x14ac:dyDescent="0.35">
      <c r="A2612" t="s">
        <v>9</v>
      </c>
      <c r="B2612" t="s">
        <v>105</v>
      </c>
      <c r="C2612" t="s">
        <v>106</v>
      </c>
      <c r="D2612" t="s">
        <v>483</v>
      </c>
      <c r="E2612" t="s">
        <v>22</v>
      </c>
      <c r="F2612" t="s">
        <v>23</v>
      </c>
      <c r="G2612">
        <v>2013</v>
      </c>
      <c r="H2612">
        <v>7.5</v>
      </c>
      <c r="I2612">
        <v>18.899999999999999</v>
      </c>
    </row>
    <row r="2613" spans="1:9" x14ac:dyDescent="0.35">
      <c r="A2613" t="s">
        <v>9</v>
      </c>
      <c r="B2613" t="s">
        <v>105</v>
      </c>
      <c r="C2613" t="s">
        <v>106</v>
      </c>
      <c r="D2613" t="s">
        <v>483</v>
      </c>
      <c r="E2613" t="s">
        <v>22</v>
      </c>
      <c r="F2613" t="s">
        <v>23</v>
      </c>
      <c r="G2613">
        <v>2014</v>
      </c>
      <c r="H2613">
        <v>9</v>
      </c>
      <c r="I2613">
        <v>22.4</v>
      </c>
    </row>
    <row r="2614" spans="1:9" x14ac:dyDescent="0.35">
      <c r="A2614" t="s">
        <v>9</v>
      </c>
      <c r="B2614" t="s">
        <v>105</v>
      </c>
      <c r="C2614" t="s">
        <v>106</v>
      </c>
      <c r="D2614" t="s">
        <v>483</v>
      </c>
      <c r="E2614" t="s">
        <v>22</v>
      </c>
      <c r="F2614" t="s">
        <v>23</v>
      </c>
      <c r="G2614">
        <v>2015</v>
      </c>
      <c r="H2614">
        <v>9</v>
      </c>
      <c r="I2614">
        <v>22.4</v>
      </c>
    </row>
    <row r="2615" spans="1:9" x14ac:dyDescent="0.35">
      <c r="A2615" t="s">
        <v>9</v>
      </c>
      <c r="B2615" t="s">
        <v>105</v>
      </c>
      <c r="C2615" t="s">
        <v>106</v>
      </c>
      <c r="D2615" t="s">
        <v>483</v>
      </c>
      <c r="E2615" t="s">
        <v>22</v>
      </c>
      <c r="F2615" t="s">
        <v>23</v>
      </c>
      <c r="G2615">
        <v>2016</v>
      </c>
      <c r="H2615">
        <v>10.199999999999999</v>
      </c>
      <c r="I2615">
        <v>25.3</v>
      </c>
    </row>
    <row r="2616" spans="1:9" x14ac:dyDescent="0.35">
      <c r="A2616" t="s">
        <v>9</v>
      </c>
      <c r="B2616" t="s">
        <v>105</v>
      </c>
      <c r="C2616" t="s">
        <v>106</v>
      </c>
      <c r="D2616" t="s">
        <v>483</v>
      </c>
      <c r="E2616" t="s">
        <v>22</v>
      </c>
      <c r="F2616" t="s">
        <v>23</v>
      </c>
      <c r="G2616">
        <v>2017</v>
      </c>
      <c r="H2616">
        <v>10.199999999999999</v>
      </c>
      <c r="I2616">
        <v>25.3</v>
      </c>
    </row>
    <row r="2617" spans="1:9" x14ac:dyDescent="0.35">
      <c r="A2617" t="s">
        <v>9</v>
      </c>
      <c r="B2617" t="s">
        <v>105</v>
      </c>
      <c r="C2617" t="s">
        <v>106</v>
      </c>
      <c r="D2617" t="s">
        <v>483</v>
      </c>
      <c r="E2617" t="s">
        <v>22</v>
      </c>
      <c r="F2617" t="s">
        <v>23</v>
      </c>
      <c r="G2617">
        <v>2018</v>
      </c>
      <c r="H2617">
        <v>10.199999999999999</v>
      </c>
    </row>
    <row r="2618" spans="1:9" x14ac:dyDescent="0.35">
      <c r="A2618" t="s">
        <v>9</v>
      </c>
      <c r="B2618" t="s">
        <v>105</v>
      </c>
      <c r="C2618" t="s">
        <v>106</v>
      </c>
      <c r="D2618" t="s">
        <v>483</v>
      </c>
      <c r="E2618" t="s">
        <v>22</v>
      </c>
      <c r="F2618" t="s">
        <v>23</v>
      </c>
      <c r="G2618">
        <v>2019</v>
      </c>
      <c r="H2618">
        <v>10.305</v>
      </c>
    </row>
    <row r="2619" spans="1:9" x14ac:dyDescent="0.35">
      <c r="A2619" t="s">
        <v>9</v>
      </c>
      <c r="B2619" t="s">
        <v>105</v>
      </c>
      <c r="C2619" t="s">
        <v>106</v>
      </c>
      <c r="D2619" t="s">
        <v>483</v>
      </c>
      <c r="E2619" t="s">
        <v>13</v>
      </c>
      <c r="F2619" t="s">
        <v>14</v>
      </c>
      <c r="G2619">
        <v>2000</v>
      </c>
      <c r="H2619">
        <v>2080.4</v>
      </c>
      <c r="I2619">
        <v>6441.6</v>
      </c>
    </row>
    <row r="2620" spans="1:9" x14ac:dyDescent="0.35">
      <c r="A2620" t="s">
        <v>9</v>
      </c>
      <c r="B2620" t="s">
        <v>105</v>
      </c>
      <c r="C2620" t="s">
        <v>106</v>
      </c>
      <c r="D2620" t="s">
        <v>483</v>
      </c>
      <c r="E2620" t="s">
        <v>13</v>
      </c>
      <c r="F2620" t="s">
        <v>14</v>
      </c>
      <c r="G2620">
        <v>2001</v>
      </c>
      <c r="H2620">
        <v>2080.4</v>
      </c>
      <c r="I2620">
        <v>6193.53</v>
      </c>
    </row>
    <row r="2621" spans="1:9" x14ac:dyDescent="0.35">
      <c r="A2621" t="s">
        <v>9</v>
      </c>
      <c r="B2621" t="s">
        <v>105</v>
      </c>
      <c r="C2621" t="s">
        <v>106</v>
      </c>
      <c r="D2621" t="s">
        <v>483</v>
      </c>
      <c r="E2621" t="s">
        <v>13</v>
      </c>
      <c r="F2621" t="s">
        <v>14</v>
      </c>
      <c r="G2621">
        <v>2002</v>
      </c>
      <c r="H2621">
        <v>2080.4</v>
      </c>
      <c r="I2621">
        <v>6390.49</v>
      </c>
    </row>
    <row r="2622" spans="1:9" x14ac:dyDescent="0.35">
      <c r="A2622" t="s">
        <v>9</v>
      </c>
      <c r="B2622" t="s">
        <v>105</v>
      </c>
      <c r="C2622" t="s">
        <v>106</v>
      </c>
      <c r="D2622" t="s">
        <v>483</v>
      </c>
      <c r="E2622" t="s">
        <v>13</v>
      </c>
      <c r="F2622" t="s">
        <v>14</v>
      </c>
      <c r="G2622">
        <v>2003</v>
      </c>
      <c r="H2622">
        <v>2080.4</v>
      </c>
      <c r="I2622">
        <v>7752.76</v>
      </c>
    </row>
    <row r="2623" spans="1:9" x14ac:dyDescent="0.35">
      <c r="A2623" t="s">
        <v>9</v>
      </c>
      <c r="B2623" t="s">
        <v>105</v>
      </c>
      <c r="C2623" t="s">
        <v>106</v>
      </c>
      <c r="D2623" t="s">
        <v>483</v>
      </c>
      <c r="E2623" t="s">
        <v>13</v>
      </c>
      <c r="F2623" t="s">
        <v>14</v>
      </c>
      <c r="G2623">
        <v>2004</v>
      </c>
      <c r="H2623">
        <v>2080.4</v>
      </c>
      <c r="I2623">
        <v>8086.88</v>
      </c>
    </row>
    <row r="2624" spans="1:9" x14ac:dyDescent="0.35">
      <c r="A2624" t="s">
        <v>9</v>
      </c>
      <c r="B2624" t="s">
        <v>105</v>
      </c>
      <c r="C2624" t="s">
        <v>106</v>
      </c>
      <c r="D2624" t="s">
        <v>483</v>
      </c>
      <c r="E2624" t="s">
        <v>13</v>
      </c>
      <c r="F2624" t="s">
        <v>14</v>
      </c>
      <c r="G2624">
        <v>2005</v>
      </c>
      <c r="H2624">
        <v>2080.4</v>
      </c>
      <c r="I2624">
        <v>13070.19</v>
      </c>
    </row>
    <row r="2625" spans="1:9" x14ac:dyDescent="0.35">
      <c r="A2625" t="s">
        <v>9</v>
      </c>
      <c r="B2625" t="s">
        <v>105</v>
      </c>
      <c r="C2625" t="s">
        <v>106</v>
      </c>
      <c r="D2625" t="s">
        <v>483</v>
      </c>
      <c r="E2625" t="s">
        <v>13</v>
      </c>
      <c r="F2625" t="s">
        <v>14</v>
      </c>
      <c r="G2625">
        <v>2006</v>
      </c>
      <c r="H2625">
        <v>2080.4</v>
      </c>
      <c r="I2625">
        <v>10590.85</v>
      </c>
    </row>
    <row r="2626" spans="1:9" x14ac:dyDescent="0.35">
      <c r="A2626" t="s">
        <v>9</v>
      </c>
      <c r="B2626" t="s">
        <v>105</v>
      </c>
      <c r="C2626" t="s">
        <v>106</v>
      </c>
      <c r="D2626" t="s">
        <v>483</v>
      </c>
      <c r="E2626" t="s">
        <v>13</v>
      </c>
      <c r="F2626" t="s">
        <v>14</v>
      </c>
      <c r="G2626">
        <v>2007</v>
      </c>
      <c r="H2626">
        <v>2080.4</v>
      </c>
      <c r="I2626">
        <v>7776</v>
      </c>
    </row>
    <row r="2627" spans="1:9" x14ac:dyDescent="0.35">
      <c r="A2627" t="s">
        <v>9</v>
      </c>
      <c r="B2627" t="s">
        <v>105</v>
      </c>
      <c r="C2627" t="s">
        <v>106</v>
      </c>
      <c r="D2627" t="s">
        <v>483</v>
      </c>
      <c r="E2627" t="s">
        <v>13</v>
      </c>
      <c r="F2627" t="s">
        <v>14</v>
      </c>
      <c r="G2627">
        <v>2008</v>
      </c>
      <c r="H2627">
        <v>2080.4</v>
      </c>
      <c r="I2627">
        <v>7443</v>
      </c>
    </row>
    <row r="2628" spans="1:9" x14ac:dyDescent="0.35">
      <c r="A2628" t="s">
        <v>9</v>
      </c>
      <c r="B2628" t="s">
        <v>105</v>
      </c>
      <c r="C2628" t="s">
        <v>106</v>
      </c>
      <c r="D2628" t="s">
        <v>483</v>
      </c>
      <c r="E2628" t="s">
        <v>13</v>
      </c>
      <c r="F2628" t="s">
        <v>14</v>
      </c>
      <c r="G2628">
        <v>2009</v>
      </c>
      <c r="H2628">
        <v>2080.4</v>
      </c>
      <c r="I2628">
        <v>7439</v>
      </c>
    </row>
    <row r="2629" spans="1:9" x14ac:dyDescent="0.35">
      <c r="A2629" t="s">
        <v>9</v>
      </c>
      <c r="B2629" t="s">
        <v>105</v>
      </c>
      <c r="C2629" t="s">
        <v>106</v>
      </c>
      <c r="D2629" t="s">
        <v>483</v>
      </c>
      <c r="E2629" t="s">
        <v>13</v>
      </c>
      <c r="F2629" t="s">
        <v>14</v>
      </c>
      <c r="G2629">
        <v>2010</v>
      </c>
      <c r="H2629">
        <v>2080.4</v>
      </c>
      <c r="I2629">
        <v>7192</v>
      </c>
    </row>
    <row r="2630" spans="1:9" x14ac:dyDescent="0.35">
      <c r="A2630" t="s">
        <v>9</v>
      </c>
      <c r="B2630" t="s">
        <v>105</v>
      </c>
      <c r="C2630" t="s">
        <v>106</v>
      </c>
      <c r="D2630" t="s">
        <v>483</v>
      </c>
      <c r="E2630" t="s">
        <v>13</v>
      </c>
      <c r="F2630" t="s">
        <v>14</v>
      </c>
      <c r="G2630">
        <v>2011</v>
      </c>
      <c r="H2630">
        <v>2110.4</v>
      </c>
      <c r="I2630">
        <v>5227.09</v>
      </c>
    </row>
    <row r="2631" spans="1:9" x14ac:dyDescent="0.35">
      <c r="A2631" t="s">
        <v>9</v>
      </c>
      <c r="B2631" t="s">
        <v>105</v>
      </c>
      <c r="C2631" t="s">
        <v>106</v>
      </c>
      <c r="D2631" t="s">
        <v>483</v>
      </c>
      <c r="E2631" t="s">
        <v>13</v>
      </c>
      <c r="F2631" t="s">
        <v>14</v>
      </c>
      <c r="G2631">
        <v>2012</v>
      </c>
      <c r="H2631">
        <v>2110.4</v>
      </c>
      <c r="I2631">
        <v>5306.69</v>
      </c>
    </row>
    <row r="2632" spans="1:9" x14ac:dyDescent="0.35">
      <c r="A2632" t="s">
        <v>9</v>
      </c>
      <c r="B2632" t="s">
        <v>105</v>
      </c>
      <c r="C2632" t="s">
        <v>106</v>
      </c>
      <c r="D2632" t="s">
        <v>483</v>
      </c>
      <c r="E2632" t="s">
        <v>13</v>
      </c>
      <c r="F2632" t="s">
        <v>14</v>
      </c>
      <c r="G2632">
        <v>2013</v>
      </c>
      <c r="H2632">
        <v>2110.4</v>
      </c>
      <c r="I2632">
        <v>6121.72</v>
      </c>
    </row>
    <row r="2633" spans="1:9" x14ac:dyDescent="0.35">
      <c r="A2633" t="s">
        <v>9</v>
      </c>
      <c r="B2633" t="s">
        <v>105</v>
      </c>
      <c r="C2633" t="s">
        <v>106</v>
      </c>
      <c r="D2633" t="s">
        <v>483</v>
      </c>
      <c r="E2633" t="s">
        <v>13</v>
      </c>
      <c r="F2633" t="s">
        <v>14</v>
      </c>
      <c r="G2633">
        <v>2014</v>
      </c>
      <c r="H2633">
        <v>2110.4</v>
      </c>
      <c r="I2633">
        <v>6143.72</v>
      </c>
    </row>
    <row r="2634" spans="1:9" x14ac:dyDescent="0.35">
      <c r="A2634" t="s">
        <v>9</v>
      </c>
      <c r="B2634" t="s">
        <v>105</v>
      </c>
      <c r="C2634" t="s">
        <v>106</v>
      </c>
      <c r="D2634" t="s">
        <v>483</v>
      </c>
      <c r="E2634" t="s">
        <v>13</v>
      </c>
      <c r="F2634" t="s">
        <v>14</v>
      </c>
      <c r="G2634">
        <v>2015</v>
      </c>
      <c r="H2634">
        <v>2110.8000000000002</v>
      </c>
      <c r="I2634">
        <v>6423.32</v>
      </c>
    </row>
    <row r="2635" spans="1:9" x14ac:dyDescent="0.35">
      <c r="A2635" t="s">
        <v>9</v>
      </c>
      <c r="B2635" t="s">
        <v>105</v>
      </c>
      <c r="C2635" t="s">
        <v>106</v>
      </c>
      <c r="D2635" t="s">
        <v>483</v>
      </c>
      <c r="E2635" t="s">
        <v>13</v>
      </c>
      <c r="F2635" t="s">
        <v>14</v>
      </c>
      <c r="G2635">
        <v>2016</v>
      </c>
      <c r="H2635">
        <v>2110.8000000000002</v>
      </c>
      <c r="I2635">
        <v>8150.3819999999996</v>
      </c>
    </row>
    <row r="2636" spans="1:9" x14ac:dyDescent="0.35">
      <c r="A2636" t="s">
        <v>9</v>
      </c>
      <c r="B2636" t="s">
        <v>105</v>
      </c>
      <c r="C2636" t="s">
        <v>106</v>
      </c>
      <c r="D2636" t="s">
        <v>483</v>
      </c>
      <c r="E2636" t="s">
        <v>13</v>
      </c>
      <c r="F2636" t="s">
        <v>14</v>
      </c>
      <c r="G2636">
        <v>2017</v>
      </c>
      <c r="H2636">
        <v>2110.8000000000002</v>
      </c>
      <c r="I2636">
        <v>7746.7599999999993</v>
      </c>
    </row>
    <row r="2637" spans="1:9" x14ac:dyDescent="0.35">
      <c r="A2637" t="s">
        <v>9</v>
      </c>
      <c r="B2637" t="s">
        <v>105</v>
      </c>
      <c r="C2637" t="s">
        <v>106</v>
      </c>
      <c r="D2637" t="s">
        <v>483</v>
      </c>
      <c r="E2637" t="s">
        <v>13</v>
      </c>
      <c r="F2637" t="s">
        <v>14</v>
      </c>
      <c r="G2637">
        <v>2018</v>
      </c>
      <c r="H2637">
        <v>2110.8000000000002</v>
      </c>
    </row>
    <row r="2638" spans="1:9" x14ac:dyDescent="0.35">
      <c r="A2638" t="s">
        <v>9</v>
      </c>
      <c r="B2638" t="s">
        <v>105</v>
      </c>
      <c r="C2638" t="s">
        <v>106</v>
      </c>
      <c r="D2638" t="s">
        <v>483</v>
      </c>
      <c r="E2638" t="s">
        <v>13</v>
      </c>
      <c r="F2638" t="s">
        <v>14</v>
      </c>
      <c r="G2638">
        <v>2019</v>
      </c>
      <c r="H2638">
        <v>2110.8000000000002</v>
      </c>
    </row>
    <row r="2639" spans="1:9" x14ac:dyDescent="0.35">
      <c r="A2639" t="s">
        <v>9</v>
      </c>
      <c r="B2639" t="s">
        <v>105</v>
      </c>
      <c r="C2639" t="s">
        <v>106</v>
      </c>
      <c r="D2639" t="s">
        <v>483</v>
      </c>
      <c r="E2639" t="s">
        <v>15</v>
      </c>
      <c r="F2639" t="s">
        <v>17</v>
      </c>
      <c r="G2639">
        <v>2012</v>
      </c>
      <c r="H2639">
        <v>15.2</v>
      </c>
      <c r="I2639">
        <v>22.45</v>
      </c>
    </row>
    <row r="2640" spans="1:9" x14ac:dyDescent="0.35">
      <c r="A2640" t="s">
        <v>9</v>
      </c>
      <c r="B2640" t="s">
        <v>105</v>
      </c>
      <c r="C2640" t="s">
        <v>106</v>
      </c>
      <c r="D2640" t="s">
        <v>483</v>
      </c>
      <c r="E2640" t="s">
        <v>15</v>
      </c>
      <c r="F2640" t="s">
        <v>17</v>
      </c>
      <c r="G2640">
        <v>2013</v>
      </c>
      <c r="H2640">
        <v>15.4</v>
      </c>
      <c r="I2640">
        <v>22.745999999999999</v>
      </c>
    </row>
    <row r="2641" spans="1:9" x14ac:dyDescent="0.35">
      <c r="A2641" t="s">
        <v>9</v>
      </c>
      <c r="B2641" t="s">
        <v>105</v>
      </c>
      <c r="C2641" t="s">
        <v>106</v>
      </c>
      <c r="D2641" t="s">
        <v>483</v>
      </c>
      <c r="E2641" t="s">
        <v>15</v>
      </c>
      <c r="F2641" t="s">
        <v>17</v>
      </c>
      <c r="G2641">
        <v>2014</v>
      </c>
      <c r="H2641">
        <v>15.6</v>
      </c>
      <c r="I2641">
        <v>23.041</v>
      </c>
    </row>
    <row r="2642" spans="1:9" x14ac:dyDescent="0.35">
      <c r="A2642" t="s">
        <v>9</v>
      </c>
      <c r="B2642" t="s">
        <v>105</v>
      </c>
      <c r="C2642" t="s">
        <v>106</v>
      </c>
      <c r="D2642" t="s">
        <v>483</v>
      </c>
      <c r="E2642" t="s">
        <v>15</v>
      </c>
      <c r="F2642" t="s">
        <v>17</v>
      </c>
      <c r="G2642">
        <v>2015</v>
      </c>
      <c r="H2642">
        <v>17</v>
      </c>
      <c r="I2642">
        <v>25.109000000000002</v>
      </c>
    </row>
    <row r="2643" spans="1:9" x14ac:dyDescent="0.35">
      <c r="A2643" t="s">
        <v>9</v>
      </c>
      <c r="B2643" t="s">
        <v>105</v>
      </c>
      <c r="C2643" t="s">
        <v>106</v>
      </c>
      <c r="D2643" t="s">
        <v>483</v>
      </c>
      <c r="E2643" t="s">
        <v>15</v>
      </c>
      <c r="F2643" t="s">
        <v>17</v>
      </c>
      <c r="G2643">
        <v>2016</v>
      </c>
      <c r="H2643">
        <v>17.2</v>
      </c>
      <c r="I2643">
        <v>25.404</v>
      </c>
    </row>
    <row r="2644" spans="1:9" x14ac:dyDescent="0.35">
      <c r="A2644" t="s">
        <v>9</v>
      </c>
      <c r="B2644" t="s">
        <v>105</v>
      </c>
      <c r="C2644" t="s">
        <v>106</v>
      </c>
      <c r="D2644" t="s">
        <v>483</v>
      </c>
      <c r="E2644" t="s">
        <v>15</v>
      </c>
      <c r="F2644" t="s">
        <v>17</v>
      </c>
      <c r="G2644">
        <v>2017</v>
      </c>
      <c r="H2644">
        <v>17.399999999999999</v>
      </c>
      <c r="I2644">
        <v>25.7</v>
      </c>
    </row>
    <row r="2645" spans="1:9" x14ac:dyDescent="0.35">
      <c r="A2645" t="s">
        <v>9</v>
      </c>
      <c r="B2645" t="s">
        <v>105</v>
      </c>
      <c r="C2645" t="s">
        <v>106</v>
      </c>
      <c r="D2645" t="s">
        <v>483</v>
      </c>
      <c r="E2645" t="s">
        <v>15</v>
      </c>
      <c r="F2645" t="s">
        <v>17</v>
      </c>
      <c r="G2645">
        <v>2018</v>
      </c>
      <c r="H2645">
        <v>17.565000000000001</v>
      </c>
    </row>
    <row r="2646" spans="1:9" x14ac:dyDescent="0.35">
      <c r="A2646" t="s">
        <v>9</v>
      </c>
      <c r="B2646" t="s">
        <v>105</v>
      </c>
      <c r="C2646" t="s">
        <v>106</v>
      </c>
      <c r="D2646" t="s">
        <v>483</v>
      </c>
      <c r="E2646" t="s">
        <v>15</v>
      </c>
      <c r="F2646" t="s">
        <v>17</v>
      </c>
      <c r="G2646">
        <v>2019</v>
      </c>
      <c r="H2646">
        <v>26.439</v>
      </c>
    </row>
    <row r="2647" spans="1:9" x14ac:dyDescent="0.35">
      <c r="A2647" t="s">
        <v>9</v>
      </c>
      <c r="B2647" t="s">
        <v>105</v>
      </c>
      <c r="C2647" t="s">
        <v>106</v>
      </c>
      <c r="D2647" t="s">
        <v>483</v>
      </c>
      <c r="E2647" t="s">
        <v>15</v>
      </c>
      <c r="F2647" t="s">
        <v>26</v>
      </c>
      <c r="G2647">
        <v>2016</v>
      </c>
      <c r="H2647">
        <v>1.2</v>
      </c>
      <c r="I2647">
        <v>1.772</v>
      </c>
    </row>
    <row r="2648" spans="1:9" x14ac:dyDescent="0.35">
      <c r="A2648" t="s">
        <v>9</v>
      </c>
      <c r="B2648" t="s">
        <v>105</v>
      </c>
      <c r="C2648" t="s">
        <v>106</v>
      </c>
      <c r="D2648" t="s">
        <v>483</v>
      </c>
      <c r="E2648" t="s">
        <v>15</v>
      </c>
      <c r="F2648" t="s">
        <v>26</v>
      </c>
      <c r="G2648">
        <v>2017</v>
      </c>
      <c r="H2648">
        <v>1.52</v>
      </c>
      <c r="I2648">
        <v>2.2450000000000001</v>
      </c>
    </row>
    <row r="2649" spans="1:9" x14ac:dyDescent="0.35">
      <c r="A2649" t="s">
        <v>9</v>
      </c>
      <c r="B2649" t="s">
        <v>105</v>
      </c>
      <c r="C2649" t="s">
        <v>106</v>
      </c>
      <c r="D2649" t="s">
        <v>483</v>
      </c>
      <c r="E2649" t="s">
        <v>15</v>
      </c>
      <c r="F2649" t="s">
        <v>26</v>
      </c>
      <c r="G2649">
        <v>2018</v>
      </c>
      <c r="H2649">
        <v>1.52</v>
      </c>
    </row>
    <row r="2650" spans="1:9" x14ac:dyDescent="0.35">
      <c r="A2650" t="s">
        <v>9</v>
      </c>
      <c r="B2650" t="s">
        <v>105</v>
      </c>
      <c r="C2650" t="s">
        <v>106</v>
      </c>
      <c r="D2650" t="s">
        <v>483</v>
      </c>
      <c r="E2650" t="s">
        <v>15</v>
      </c>
      <c r="F2650" t="s">
        <v>26</v>
      </c>
      <c r="G2650">
        <v>2019</v>
      </c>
      <c r="H2650">
        <v>1.52</v>
      </c>
    </row>
    <row r="2651" spans="1:9" x14ac:dyDescent="0.35">
      <c r="A2651" t="s">
        <v>9</v>
      </c>
      <c r="B2651" t="s">
        <v>105</v>
      </c>
      <c r="C2651" t="s">
        <v>106</v>
      </c>
      <c r="D2651" t="s">
        <v>483</v>
      </c>
      <c r="E2651" t="s">
        <v>18</v>
      </c>
      <c r="F2651" t="s">
        <v>19</v>
      </c>
      <c r="G2651">
        <v>2002</v>
      </c>
      <c r="H2651">
        <v>1</v>
      </c>
      <c r="I2651">
        <v>1</v>
      </c>
    </row>
    <row r="2652" spans="1:9" x14ac:dyDescent="0.35">
      <c r="A2652" t="s">
        <v>9</v>
      </c>
      <c r="B2652" t="s">
        <v>105</v>
      </c>
      <c r="C2652" t="s">
        <v>106</v>
      </c>
      <c r="D2652" t="s">
        <v>483</v>
      </c>
      <c r="E2652" t="s">
        <v>18</v>
      </c>
      <c r="F2652" t="s">
        <v>19</v>
      </c>
      <c r="G2652">
        <v>2003</v>
      </c>
      <c r="H2652">
        <v>2</v>
      </c>
      <c r="I2652">
        <v>2</v>
      </c>
    </row>
    <row r="2653" spans="1:9" x14ac:dyDescent="0.35">
      <c r="A2653" t="s">
        <v>9</v>
      </c>
      <c r="B2653" t="s">
        <v>105</v>
      </c>
      <c r="C2653" t="s">
        <v>106</v>
      </c>
      <c r="D2653" t="s">
        <v>483</v>
      </c>
      <c r="E2653" t="s">
        <v>18</v>
      </c>
      <c r="F2653" t="s">
        <v>19</v>
      </c>
      <c r="G2653">
        <v>2004</v>
      </c>
      <c r="H2653">
        <v>2</v>
      </c>
      <c r="I2653">
        <v>2</v>
      </c>
    </row>
    <row r="2654" spans="1:9" x14ac:dyDescent="0.35">
      <c r="A2654" t="s">
        <v>9</v>
      </c>
      <c r="B2654" t="s">
        <v>105</v>
      </c>
      <c r="C2654" t="s">
        <v>106</v>
      </c>
      <c r="D2654" t="s">
        <v>483</v>
      </c>
      <c r="E2654" t="s">
        <v>18</v>
      </c>
      <c r="F2654" t="s">
        <v>19</v>
      </c>
      <c r="G2654">
        <v>2005</v>
      </c>
      <c r="H2654">
        <v>2</v>
      </c>
      <c r="I2654">
        <v>2</v>
      </c>
    </row>
    <row r="2655" spans="1:9" x14ac:dyDescent="0.35">
      <c r="A2655" t="s">
        <v>9</v>
      </c>
      <c r="B2655" t="s">
        <v>105</v>
      </c>
      <c r="C2655" t="s">
        <v>106</v>
      </c>
      <c r="D2655" t="s">
        <v>483</v>
      </c>
      <c r="E2655" t="s">
        <v>18</v>
      </c>
      <c r="F2655" t="s">
        <v>19</v>
      </c>
      <c r="G2655">
        <v>2006</v>
      </c>
      <c r="H2655">
        <v>2</v>
      </c>
      <c r="I2655">
        <v>2</v>
      </c>
    </row>
    <row r="2656" spans="1:9" x14ac:dyDescent="0.35">
      <c r="A2656" t="s">
        <v>9</v>
      </c>
      <c r="B2656" t="s">
        <v>105</v>
      </c>
      <c r="C2656" t="s">
        <v>106</v>
      </c>
      <c r="D2656" t="s">
        <v>483</v>
      </c>
      <c r="E2656" t="s">
        <v>18</v>
      </c>
      <c r="F2656" t="s">
        <v>19</v>
      </c>
      <c r="G2656">
        <v>2007</v>
      </c>
      <c r="H2656">
        <v>2</v>
      </c>
      <c r="I2656">
        <v>2</v>
      </c>
    </row>
    <row r="2657" spans="1:9" x14ac:dyDescent="0.35">
      <c r="A2657" t="s">
        <v>9</v>
      </c>
      <c r="B2657" t="s">
        <v>105</v>
      </c>
      <c r="C2657" t="s">
        <v>106</v>
      </c>
      <c r="D2657" t="s">
        <v>483</v>
      </c>
      <c r="E2657" t="s">
        <v>18</v>
      </c>
      <c r="F2657" t="s">
        <v>19</v>
      </c>
      <c r="G2657">
        <v>2008</v>
      </c>
      <c r="H2657">
        <v>2</v>
      </c>
      <c r="I2657">
        <v>2</v>
      </c>
    </row>
    <row r="2658" spans="1:9" x14ac:dyDescent="0.35">
      <c r="A2658" t="s">
        <v>9</v>
      </c>
      <c r="B2658" t="s">
        <v>105</v>
      </c>
      <c r="C2658" t="s">
        <v>106</v>
      </c>
      <c r="D2658" t="s">
        <v>483</v>
      </c>
      <c r="E2658" t="s">
        <v>18</v>
      </c>
      <c r="F2658" t="s">
        <v>19</v>
      </c>
      <c r="G2658">
        <v>2009</v>
      </c>
      <c r="H2658">
        <v>2.2000000000000002</v>
      </c>
      <c r="I2658">
        <v>2</v>
      </c>
    </row>
    <row r="2659" spans="1:9" x14ac:dyDescent="0.35">
      <c r="A2659" t="s">
        <v>9</v>
      </c>
      <c r="B2659" t="s">
        <v>105</v>
      </c>
      <c r="C2659" t="s">
        <v>106</v>
      </c>
      <c r="D2659" t="s">
        <v>483</v>
      </c>
      <c r="E2659" t="s">
        <v>18</v>
      </c>
      <c r="F2659" t="s">
        <v>19</v>
      </c>
      <c r="G2659">
        <v>2010</v>
      </c>
      <c r="H2659">
        <v>2.2000000000000002</v>
      </c>
      <c r="I2659">
        <v>2</v>
      </c>
    </row>
    <row r="2660" spans="1:9" x14ac:dyDescent="0.35">
      <c r="A2660" t="s">
        <v>9</v>
      </c>
      <c r="B2660" t="s">
        <v>105</v>
      </c>
      <c r="C2660" t="s">
        <v>106</v>
      </c>
      <c r="D2660" t="s">
        <v>483</v>
      </c>
      <c r="E2660" t="s">
        <v>18</v>
      </c>
      <c r="F2660" t="s">
        <v>19</v>
      </c>
      <c r="G2660">
        <v>2011</v>
      </c>
      <c r="H2660">
        <v>2.2000000000000002</v>
      </c>
      <c r="I2660">
        <v>2</v>
      </c>
    </row>
    <row r="2661" spans="1:9" x14ac:dyDescent="0.35">
      <c r="A2661" t="s">
        <v>9</v>
      </c>
      <c r="B2661" t="s">
        <v>105</v>
      </c>
      <c r="C2661" t="s">
        <v>106</v>
      </c>
      <c r="D2661" t="s">
        <v>483</v>
      </c>
      <c r="E2661" t="s">
        <v>18</v>
      </c>
      <c r="F2661" t="s">
        <v>19</v>
      </c>
      <c r="G2661">
        <v>2012</v>
      </c>
      <c r="H2661">
        <v>2.2000000000000002</v>
      </c>
      <c r="I2661">
        <v>2</v>
      </c>
    </row>
    <row r="2662" spans="1:9" x14ac:dyDescent="0.35">
      <c r="A2662" t="s">
        <v>9</v>
      </c>
      <c r="B2662" t="s">
        <v>105</v>
      </c>
      <c r="C2662" t="s">
        <v>106</v>
      </c>
      <c r="D2662" t="s">
        <v>483</v>
      </c>
      <c r="E2662" t="s">
        <v>18</v>
      </c>
      <c r="F2662" t="s">
        <v>19</v>
      </c>
      <c r="G2662">
        <v>2013</v>
      </c>
      <c r="H2662">
        <v>2.2000000000000002</v>
      </c>
      <c r="I2662">
        <v>2</v>
      </c>
    </row>
    <row r="2663" spans="1:9" x14ac:dyDescent="0.35">
      <c r="A2663" t="s">
        <v>9</v>
      </c>
      <c r="B2663" t="s">
        <v>105</v>
      </c>
      <c r="C2663" t="s">
        <v>106</v>
      </c>
      <c r="D2663" t="s">
        <v>483</v>
      </c>
      <c r="E2663" t="s">
        <v>18</v>
      </c>
      <c r="F2663" t="s">
        <v>19</v>
      </c>
      <c r="G2663">
        <v>2014</v>
      </c>
      <c r="H2663">
        <v>3.2</v>
      </c>
      <c r="I2663">
        <v>3</v>
      </c>
    </row>
    <row r="2664" spans="1:9" x14ac:dyDescent="0.35">
      <c r="A2664" t="s">
        <v>9</v>
      </c>
      <c r="B2664" t="s">
        <v>105</v>
      </c>
      <c r="C2664" t="s">
        <v>106</v>
      </c>
      <c r="D2664" t="s">
        <v>483</v>
      </c>
      <c r="E2664" t="s">
        <v>18</v>
      </c>
      <c r="F2664" t="s">
        <v>19</v>
      </c>
      <c r="G2664">
        <v>2015</v>
      </c>
      <c r="H2664">
        <v>3.2</v>
      </c>
      <c r="I2664">
        <v>3</v>
      </c>
    </row>
    <row r="2665" spans="1:9" x14ac:dyDescent="0.35">
      <c r="A2665" t="s">
        <v>9</v>
      </c>
      <c r="B2665" t="s">
        <v>105</v>
      </c>
      <c r="C2665" t="s">
        <v>106</v>
      </c>
      <c r="D2665" t="s">
        <v>483</v>
      </c>
      <c r="E2665" t="s">
        <v>18</v>
      </c>
      <c r="F2665" t="s">
        <v>19</v>
      </c>
      <c r="G2665">
        <v>2016</v>
      </c>
      <c r="H2665">
        <v>3.2</v>
      </c>
      <c r="I2665">
        <v>3</v>
      </c>
    </row>
    <row r="2666" spans="1:9" x14ac:dyDescent="0.35">
      <c r="A2666" t="s">
        <v>9</v>
      </c>
      <c r="B2666" t="s">
        <v>105</v>
      </c>
      <c r="C2666" t="s">
        <v>106</v>
      </c>
      <c r="D2666" t="s">
        <v>483</v>
      </c>
      <c r="E2666" t="s">
        <v>18</v>
      </c>
      <c r="F2666" t="s">
        <v>19</v>
      </c>
      <c r="G2666">
        <v>2017</v>
      </c>
      <c r="H2666">
        <v>3.2</v>
      </c>
      <c r="I2666">
        <v>3</v>
      </c>
    </row>
    <row r="2667" spans="1:9" x14ac:dyDescent="0.35">
      <c r="A2667" t="s">
        <v>9</v>
      </c>
      <c r="B2667" t="s">
        <v>105</v>
      </c>
      <c r="C2667" t="s">
        <v>106</v>
      </c>
      <c r="D2667" t="s">
        <v>483</v>
      </c>
      <c r="E2667" t="s">
        <v>18</v>
      </c>
      <c r="F2667" t="s">
        <v>19</v>
      </c>
      <c r="G2667">
        <v>2018</v>
      </c>
      <c r="H2667">
        <v>3.2</v>
      </c>
    </row>
    <row r="2668" spans="1:9" x14ac:dyDescent="0.35">
      <c r="A2668" t="s">
        <v>9</v>
      </c>
      <c r="B2668" t="s">
        <v>105</v>
      </c>
      <c r="C2668" t="s">
        <v>106</v>
      </c>
      <c r="D2668" t="s">
        <v>483</v>
      </c>
      <c r="E2668" t="s">
        <v>18</v>
      </c>
      <c r="F2668" t="s">
        <v>19</v>
      </c>
      <c r="G2668">
        <v>2019</v>
      </c>
      <c r="H2668">
        <v>3.2</v>
      </c>
    </row>
    <row r="2669" spans="1:9" x14ac:dyDescent="0.35">
      <c r="A2669" t="s">
        <v>9</v>
      </c>
      <c r="B2669" t="s">
        <v>107</v>
      </c>
      <c r="C2669" t="s">
        <v>108</v>
      </c>
      <c r="D2669" t="s">
        <v>482</v>
      </c>
      <c r="E2669" t="s">
        <v>12</v>
      </c>
      <c r="F2669" t="s">
        <v>12</v>
      </c>
      <c r="G2669">
        <v>2000</v>
      </c>
      <c r="H2669">
        <v>272.39999999999998</v>
      </c>
      <c r="I2669">
        <v>937</v>
      </c>
    </row>
    <row r="2670" spans="1:9" x14ac:dyDescent="0.35">
      <c r="A2670" t="s">
        <v>9</v>
      </c>
      <c r="B2670" t="s">
        <v>107</v>
      </c>
      <c r="C2670" t="s">
        <v>108</v>
      </c>
      <c r="D2670" t="s">
        <v>482</v>
      </c>
      <c r="E2670" t="s">
        <v>12</v>
      </c>
      <c r="F2670" t="s">
        <v>12</v>
      </c>
      <c r="G2670">
        <v>2001</v>
      </c>
      <c r="H2670">
        <v>272.39999999999998</v>
      </c>
      <c r="I2670">
        <v>1100</v>
      </c>
    </row>
    <row r="2671" spans="1:9" x14ac:dyDescent="0.35">
      <c r="A2671" t="s">
        <v>9</v>
      </c>
      <c r="B2671" t="s">
        <v>107</v>
      </c>
      <c r="C2671" t="s">
        <v>108</v>
      </c>
      <c r="D2671" t="s">
        <v>482</v>
      </c>
      <c r="E2671" t="s">
        <v>12</v>
      </c>
      <c r="F2671" t="s">
        <v>12</v>
      </c>
      <c r="G2671">
        <v>2002</v>
      </c>
      <c r="H2671">
        <v>320.39999999999998</v>
      </c>
      <c r="I2671">
        <v>1107</v>
      </c>
    </row>
    <row r="2672" spans="1:9" x14ac:dyDescent="0.35">
      <c r="A2672" t="s">
        <v>9</v>
      </c>
      <c r="B2672" t="s">
        <v>107</v>
      </c>
      <c r="C2672" t="s">
        <v>108</v>
      </c>
      <c r="D2672" t="s">
        <v>482</v>
      </c>
      <c r="E2672" t="s">
        <v>12</v>
      </c>
      <c r="F2672" t="s">
        <v>12</v>
      </c>
      <c r="G2672">
        <v>2003</v>
      </c>
      <c r="H2672">
        <v>320.39999999999998</v>
      </c>
      <c r="I2672">
        <v>1216</v>
      </c>
    </row>
    <row r="2673" spans="1:9" x14ac:dyDescent="0.35">
      <c r="A2673" t="s">
        <v>9</v>
      </c>
      <c r="B2673" t="s">
        <v>107</v>
      </c>
      <c r="C2673" t="s">
        <v>108</v>
      </c>
      <c r="D2673" t="s">
        <v>482</v>
      </c>
      <c r="E2673" t="s">
        <v>12</v>
      </c>
      <c r="F2673" t="s">
        <v>12</v>
      </c>
      <c r="G2673">
        <v>2004</v>
      </c>
      <c r="H2673">
        <v>355</v>
      </c>
      <c r="I2673">
        <v>1323</v>
      </c>
    </row>
    <row r="2674" spans="1:9" x14ac:dyDescent="0.35">
      <c r="A2674" t="s">
        <v>9</v>
      </c>
      <c r="B2674" t="s">
        <v>107</v>
      </c>
      <c r="C2674" t="s">
        <v>108</v>
      </c>
      <c r="D2674" t="s">
        <v>482</v>
      </c>
      <c r="E2674" t="s">
        <v>12</v>
      </c>
      <c r="F2674" t="s">
        <v>12</v>
      </c>
      <c r="G2674">
        <v>2005</v>
      </c>
      <c r="H2674">
        <v>355</v>
      </c>
      <c r="I2674">
        <v>1499</v>
      </c>
    </row>
    <row r="2675" spans="1:9" x14ac:dyDescent="0.35">
      <c r="A2675" t="s">
        <v>9</v>
      </c>
      <c r="B2675" t="s">
        <v>107</v>
      </c>
      <c r="C2675" t="s">
        <v>108</v>
      </c>
      <c r="D2675" t="s">
        <v>482</v>
      </c>
      <c r="E2675" t="s">
        <v>12</v>
      </c>
      <c r="F2675" t="s">
        <v>12</v>
      </c>
      <c r="G2675">
        <v>2006</v>
      </c>
      <c r="H2675">
        <v>396</v>
      </c>
      <c r="I2675">
        <v>1510</v>
      </c>
    </row>
    <row r="2676" spans="1:9" x14ac:dyDescent="0.35">
      <c r="A2676" t="s">
        <v>9</v>
      </c>
      <c r="B2676" t="s">
        <v>107</v>
      </c>
      <c r="C2676" t="s">
        <v>108</v>
      </c>
      <c r="D2676" t="s">
        <v>482</v>
      </c>
      <c r="E2676" t="s">
        <v>12</v>
      </c>
      <c r="F2676" t="s">
        <v>12</v>
      </c>
      <c r="G2676">
        <v>2007</v>
      </c>
      <c r="H2676">
        <v>396</v>
      </c>
      <c r="I2676">
        <v>1551</v>
      </c>
    </row>
    <row r="2677" spans="1:9" x14ac:dyDescent="0.35">
      <c r="A2677" t="s">
        <v>9</v>
      </c>
      <c r="B2677" t="s">
        <v>107</v>
      </c>
      <c r="C2677" t="s">
        <v>108</v>
      </c>
      <c r="D2677" t="s">
        <v>482</v>
      </c>
      <c r="E2677" t="s">
        <v>12</v>
      </c>
      <c r="F2677" t="s">
        <v>12</v>
      </c>
      <c r="G2677">
        <v>2008</v>
      </c>
      <c r="H2677">
        <v>396</v>
      </c>
      <c r="I2677">
        <v>1627</v>
      </c>
    </row>
    <row r="2678" spans="1:9" x14ac:dyDescent="0.35">
      <c r="A2678" t="s">
        <v>9</v>
      </c>
      <c r="B2678" t="s">
        <v>107</v>
      </c>
      <c r="C2678" t="s">
        <v>108</v>
      </c>
      <c r="D2678" t="s">
        <v>482</v>
      </c>
      <c r="E2678" t="s">
        <v>12</v>
      </c>
      <c r="F2678" t="s">
        <v>12</v>
      </c>
      <c r="G2678">
        <v>2009</v>
      </c>
      <c r="H2678">
        <v>428</v>
      </c>
      <c r="I2678">
        <v>1766.8</v>
      </c>
    </row>
    <row r="2679" spans="1:9" x14ac:dyDescent="0.35">
      <c r="A2679" t="s">
        <v>9</v>
      </c>
      <c r="B2679" t="s">
        <v>107</v>
      </c>
      <c r="C2679" t="s">
        <v>108</v>
      </c>
      <c r="D2679" t="s">
        <v>482</v>
      </c>
      <c r="E2679" t="s">
        <v>12</v>
      </c>
      <c r="F2679" t="s">
        <v>12</v>
      </c>
      <c r="G2679">
        <v>2010</v>
      </c>
      <c r="H2679">
        <v>428</v>
      </c>
      <c r="I2679">
        <v>1787.3</v>
      </c>
    </row>
    <row r="2680" spans="1:9" x14ac:dyDescent="0.35">
      <c r="A2680" t="s">
        <v>9</v>
      </c>
      <c r="B2680" t="s">
        <v>107</v>
      </c>
      <c r="C2680" t="s">
        <v>108</v>
      </c>
      <c r="D2680" t="s">
        <v>482</v>
      </c>
      <c r="E2680" t="s">
        <v>12</v>
      </c>
      <c r="F2680" t="s">
        <v>12</v>
      </c>
      <c r="G2680">
        <v>2011</v>
      </c>
      <c r="H2680">
        <v>428</v>
      </c>
      <c r="I2680">
        <v>1917.2</v>
      </c>
    </row>
    <row r="2681" spans="1:9" x14ac:dyDescent="0.35">
      <c r="A2681" t="s">
        <v>9</v>
      </c>
      <c r="B2681" t="s">
        <v>107</v>
      </c>
      <c r="C2681" t="s">
        <v>108</v>
      </c>
      <c r="D2681" t="s">
        <v>482</v>
      </c>
      <c r="E2681" t="s">
        <v>12</v>
      </c>
      <c r="F2681" t="s">
        <v>12</v>
      </c>
      <c r="G2681">
        <v>2012</v>
      </c>
      <c r="H2681">
        <v>465.2</v>
      </c>
      <c r="I2681">
        <v>1837.7</v>
      </c>
    </row>
    <row r="2682" spans="1:9" x14ac:dyDescent="0.35">
      <c r="A2682" t="s">
        <v>9</v>
      </c>
      <c r="B2682" t="s">
        <v>107</v>
      </c>
      <c r="C2682" t="s">
        <v>108</v>
      </c>
      <c r="D2682" t="s">
        <v>482</v>
      </c>
      <c r="E2682" t="s">
        <v>12</v>
      </c>
      <c r="F2682" t="s">
        <v>12</v>
      </c>
      <c r="G2682">
        <v>2013</v>
      </c>
      <c r="H2682">
        <v>519</v>
      </c>
      <c r="I2682">
        <v>1750.8</v>
      </c>
    </row>
    <row r="2683" spans="1:9" x14ac:dyDescent="0.35">
      <c r="A2683" t="s">
        <v>9</v>
      </c>
      <c r="B2683" t="s">
        <v>107</v>
      </c>
      <c r="C2683" t="s">
        <v>108</v>
      </c>
      <c r="D2683" t="s">
        <v>482</v>
      </c>
      <c r="E2683" t="s">
        <v>12</v>
      </c>
      <c r="F2683" t="s">
        <v>12</v>
      </c>
      <c r="G2683">
        <v>2014</v>
      </c>
      <c r="H2683">
        <v>459</v>
      </c>
      <c r="I2683">
        <v>1915.3</v>
      </c>
    </row>
    <row r="2684" spans="1:9" x14ac:dyDescent="0.35">
      <c r="A2684" t="s">
        <v>9</v>
      </c>
      <c r="B2684" t="s">
        <v>107</v>
      </c>
      <c r="C2684" t="s">
        <v>108</v>
      </c>
      <c r="D2684" t="s">
        <v>482</v>
      </c>
      <c r="E2684" t="s">
        <v>12</v>
      </c>
      <c r="F2684" t="s">
        <v>12</v>
      </c>
      <c r="G2684">
        <v>2015</v>
      </c>
      <c r="H2684">
        <v>459</v>
      </c>
      <c r="I2684">
        <v>1847.5</v>
      </c>
    </row>
    <row r="2685" spans="1:9" x14ac:dyDescent="0.35">
      <c r="A2685" t="s">
        <v>9</v>
      </c>
      <c r="B2685" t="s">
        <v>107</v>
      </c>
      <c r="C2685" t="s">
        <v>108</v>
      </c>
      <c r="D2685" t="s">
        <v>482</v>
      </c>
      <c r="E2685" t="s">
        <v>12</v>
      </c>
      <c r="F2685" t="s">
        <v>12</v>
      </c>
      <c r="G2685">
        <v>2016</v>
      </c>
      <c r="H2685">
        <v>459</v>
      </c>
      <c r="I2685">
        <v>1938.1</v>
      </c>
    </row>
    <row r="2686" spans="1:9" x14ac:dyDescent="0.35">
      <c r="A2686" t="s">
        <v>9</v>
      </c>
      <c r="B2686" t="s">
        <v>107</v>
      </c>
      <c r="C2686" t="s">
        <v>108</v>
      </c>
      <c r="D2686" t="s">
        <v>482</v>
      </c>
      <c r="E2686" t="s">
        <v>12</v>
      </c>
      <c r="F2686" t="s">
        <v>12</v>
      </c>
      <c r="G2686">
        <v>2017</v>
      </c>
      <c r="H2686">
        <v>459</v>
      </c>
      <c r="I2686">
        <v>2018.8</v>
      </c>
    </row>
    <row r="2687" spans="1:9" x14ac:dyDescent="0.35">
      <c r="A2687" t="s">
        <v>9</v>
      </c>
      <c r="B2687" t="s">
        <v>107</v>
      </c>
      <c r="C2687" t="s">
        <v>108</v>
      </c>
      <c r="D2687" t="s">
        <v>482</v>
      </c>
      <c r="E2687" t="s">
        <v>12</v>
      </c>
      <c r="F2687" t="s">
        <v>12</v>
      </c>
      <c r="G2687">
        <v>2018</v>
      </c>
      <c r="H2687">
        <v>459</v>
      </c>
    </row>
    <row r="2688" spans="1:9" x14ac:dyDescent="0.35">
      <c r="A2688" t="s">
        <v>9</v>
      </c>
      <c r="B2688" t="s">
        <v>107</v>
      </c>
      <c r="C2688" t="s">
        <v>108</v>
      </c>
      <c r="D2688" t="s">
        <v>482</v>
      </c>
      <c r="E2688" t="s">
        <v>12</v>
      </c>
      <c r="F2688" t="s">
        <v>12</v>
      </c>
      <c r="G2688">
        <v>2019</v>
      </c>
      <c r="H2688">
        <v>459</v>
      </c>
    </row>
    <row r="2689" spans="1:9" x14ac:dyDescent="0.35">
      <c r="A2689" t="s">
        <v>9</v>
      </c>
      <c r="B2689" t="s">
        <v>107</v>
      </c>
      <c r="C2689" t="s">
        <v>108</v>
      </c>
      <c r="D2689" t="s">
        <v>483</v>
      </c>
      <c r="E2689" t="s">
        <v>22</v>
      </c>
      <c r="F2689" t="s">
        <v>31</v>
      </c>
      <c r="G2689">
        <v>2008</v>
      </c>
      <c r="H2689">
        <v>2</v>
      </c>
      <c r="I2689">
        <v>5.0759999999999996</v>
      </c>
    </row>
    <row r="2690" spans="1:9" x14ac:dyDescent="0.35">
      <c r="A2690" t="s">
        <v>9</v>
      </c>
      <c r="B2690" t="s">
        <v>107</v>
      </c>
      <c r="C2690" t="s">
        <v>108</v>
      </c>
      <c r="D2690" t="s">
        <v>483</v>
      </c>
      <c r="E2690" t="s">
        <v>22</v>
      </c>
      <c r="F2690" t="s">
        <v>31</v>
      </c>
      <c r="G2690">
        <v>2009</v>
      </c>
      <c r="H2690">
        <v>2</v>
      </c>
      <c r="I2690">
        <v>6.8</v>
      </c>
    </row>
    <row r="2691" spans="1:9" x14ac:dyDescent="0.35">
      <c r="A2691" t="s">
        <v>9</v>
      </c>
      <c r="B2691" t="s">
        <v>107</v>
      </c>
      <c r="C2691" t="s">
        <v>108</v>
      </c>
      <c r="D2691" t="s">
        <v>483</v>
      </c>
      <c r="E2691" t="s">
        <v>22</v>
      </c>
      <c r="F2691" t="s">
        <v>31</v>
      </c>
      <c r="G2691">
        <v>2010</v>
      </c>
      <c r="H2691">
        <v>2</v>
      </c>
      <c r="I2691">
        <v>7.6</v>
      </c>
    </row>
    <row r="2692" spans="1:9" x14ac:dyDescent="0.35">
      <c r="A2692" t="s">
        <v>9</v>
      </c>
      <c r="B2692" t="s">
        <v>107</v>
      </c>
      <c r="C2692" t="s">
        <v>108</v>
      </c>
      <c r="D2692" t="s">
        <v>483</v>
      </c>
      <c r="E2692" t="s">
        <v>22</v>
      </c>
      <c r="F2692" t="s">
        <v>31</v>
      </c>
      <c r="G2692">
        <v>2011</v>
      </c>
      <c r="H2692">
        <v>2</v>
      </c>
      <c r="I2692">
        <v>6.4</v>
      </c>
    </row>
    <row r="2693" spans="1:9" x14ac:dyDescent="0.35">
      <c r="A2693" t="s">
        <v>9</v>
      </c>
      <c r="B2693" t="s">
        <v>107</v>
      </c>
      <c r="C2693" t="s">
        <v>108</v>
      </c>
      <c r="D2693" t="s">
        <v>483</v>
      </c>
      <c r="E2693" t="s">
        <v>22</v>
      </c>
      <c r="F2693" t="s">
        <v>31</v>
      </c>
      <c r="G2693">
        <v>2012</v>
      </c>
      <c r="H2693">
        <v>2</v>
      </c>
      <c r="I2693">
        <v>9.6</v>
      </c>
    </row>
    <row r="2694" spans="1:9" x14ac:dyDescent="0.35">
      <c r="A2694" t="s">
        <v>9</v>
      </c>
      <c r="B2694" t="s">
        <v>107</v>
      </c>
      <c r="C2694" t="s">
        <v>108</v>
      </c>
      <c r="D2694" t="s">
        <v>483</v>
      </c>
      <c r="E2694" t="s">
        <v>22</v>
      </c>
      <c r="F2694" t="s">
        <v>31</v>
      </c>
      <c r="G2694">
        <v>2013</v>
      </c>
      <c r="H2694">
        <v>2</v>
      </c>
      <c r="I2694">
        <v>14.9</v>
      </c>
    </row>
    <row r="2695" spans="1:9" x14ac:dyDescent="0.35">
      <c r="A2695" t="s">
        <v>9</v>
      </c>
      <c r="B2695" t="s">
        <v>107</v>
      </c>
      <c r="C2695" t="s">
        <v>108</v>
      </c>
      <c r="D2695" t="s">
        <v>483</v>
      </c>
      <c r="E2695" t="s">
        <v>22</v>
      </c>
      <c r="F2695" t="s">
        <v>31</v>
      </c>
      <c r="G2695">
        <v>2014</v>
      </c>
      <c r="H2695">
        <v>2</v>
      </c>
      <c r="I2695">
        <v>13.1</v>
      </c>
    </row>
    <row r="2696" spans="1:9" x14ac:dyDescent="0.35">
      <c r="A2696" t="s">
        <v>9</v>
      </c>
      <c r="B2696" t="s">
        <v>107</v>
      </c>
      <c r="C2696" t="s">
        <v>108</v>
      </c>
      <c r="D2696" t="s">
        <v>483</v>
      </c>
      <c r="E2696" t="s">
        <v>22</v>
      </c>
      <c r="F2696" t="s">
        <v>31</v>
      </c>
      <c r="G2696">
        <v>2015</v>
      </c>
      <c r="H2696">
        <v>3.3</v>
      </c>
      <c r="I2696">
        <v>17</v>
      </c>
    </row>
    <row r="2697" spans="1:9" x14ac:dyDescent="0.35">
      <c r="A2697" t="s">
        <v>9</v>
      </c>
      <c r="B2697" t="s">
        <v>107</v>
      </c>
      <c r="C2697" t="s">
        <v>108</v>
      </c>
      <c r="D2697" t="s">
        <v>483</v>
      </c>
      <c r="E2697" t="s">
        <v>22</v>
      </c>
      <c r="F2697" t="s">
        <v>31</v>
      </c>
      <c r="G2697">
        <v>2016</v>
      </c>
      <c r="H2697">
        <v>4.4000000000000004</v>
      </c>
      <c r="I2697">
        <v>17.100000000000001</v>
      </c>
    </row>
    <row r="2698" spans="1:9" x14ac:dyDescent="0.35">
      <c r="A2698" t="s">
        <v>9</v>
      </c>
      <c r="B2698" t="s">
        <v>107</v>
      </c>
      <c r="C2698" t="s">
        <v>108</v>
      </c>
      <c r="D2698" t="s">
        <v>483</v>
      </c>
      <c r="E2698" t="s">
        <v>22</v>
      </c>
      <c r="F2698" t="s">
        <v>31</v>
      </c>
      <c r="G2698">
        <v>2017</v>
      </c>
      <c r="H2698">
        <v>4.4000000000000004</v>
      </c>
      <c r="I2698">
        <v>13.3</v>
      </c>
    </row>
    <row r="2699" spans="1:9" x14ac:dyDescent="0.35">
      <c r="A2699" t="s">
        <v>9</v>
      </c>
      <c r="B2699" t="s">
        <v>107</v>
      </c>
      <c r="C2699" t="s">
        <v>108</v>
      </c>
      <c r="D2699" t="s">
        <v>483</v>
      </c>
      <c r="E2699" t="s">
        <v>22</v>
      </c>
      <c r="F2699" t="s">
        <v>31</v>
      </c>
      <c r="G2699">
        <v>2018</v>
      </c>
      <c r="H2699">
        <v>4.4000000000000004</v>
      </c>
    </row>
    <row r="2700" spans="1:9" x14ac:dyDescent="0.35">
      <c r="A2700" t="s">
        <v>9</v>
      </c>
      <c r="B2700" t="s">
        <v>107</v>
      </c>
      <c r="C2700" t="s">
        <v>108</v>
      </c>
      <c r="D2700" t="s">
        <v>483</v>
      </c>
      <c r="E2700" t="s">
        <v>22</v>
      </c>
      <c r="F2700" t="s">
        <v>31</v>
      </c>
      <c r="G2700">
        <v>2019</v>
      </c>
      <c r="H2700">
        <v>4.4000000000000004</v>
      </c>
    </row>
    <row r="2701" spans="1:9" x14ac:dyDescent="0.35">
      <c r="A2701" t="s">
        <v>9</v>
      </c>
      <c r="B2701" t="s">
        <v>107</v>
      </c>
      <c r="C2701" t="s">
        <v>108</v>
      </c>
      <c r="D2701" t="s">
        <v>483</v>
      </c>
      <c r="E2701" t="s">
        <v>22</v>
      </c>
      <c r="F2701" t="s">
        <v>23</v>
      </c>
      <c r="G2701">
        <v>2000</v>
      </c>
      <c r="H2701">
        <v>23</v>
      </c>
      <c r="I2701">
        <v>261</v>
      </c>
    </row>
    <row r="2702" spans="1:9" x14ac:dyDescent="0.35">
      <c r="A2702" t="s">
        <v>9</v>
      </c>
      <c r="B2702" t="s">
        <v>107</v>
      </c>
      <c r="C2702" t="s">
        <v>108</v>
      </c>
      <c r="D2702" t="s">
        <v>483</v>
      </c>
      <c r="E2702" t="s">
        <v>22</v>
      </c>
      <c r="F2702" t="s">
        <v>23</v>
      </c>
      <c r="G2702">
        <v>2001</v>
      </c>
      <c r="H2702">
        <v>23</v>
      </c>
      <c r="I2702">
        <v>252</v>
      </c>
    </row>
    <row r="2703" spans="1:9" x14ac:dyDescent="0.35">
      <c r="A2703" t="s">
        <v>9</v>
      </c>
      <c r="B2703" t="s">
        <v>107</v>
      </c>
      <c r="C2703" t="s">
        <v>108</v>
      </c>
      <c r="D2703" t="s">
        <v>483</v>
      </c>
      <c r="E2703" t="s">
        <v>22</v>
      </c>
      <c r="F2703" t="s">
        <v>23</v>
      </c>
      <c r="G2703">
        <v>2002</v>
      </c>
      <c r="H2703">
        <v>23</v>
      </c>
      <c r="I2703">
        <v>241</v>
      </c>
    </row>
    <row r="2704" spans="1:9" x14ac:dyDescent="0.35">
      <c r="A2704" t="s">
        <v>9</v>
      </c>
      <c r="B2704" t="s">
        <v>107</v>
      </c>
      <c r="C2704" t="s">
        <v>108</v>
      </c>
      <c r="D2704" t="s">
        <v>483</v>
      </c>
      <c r="E2704" t="s">
        <v>22</v>
      </c>
      <c r="F2704" t="s">
        <v>23</v>
      </c>
      <c r="G2704">
        <v>2003</v>
      </c>
      <c r="H2704">
        <v>23</v>
      </c>
      <c r="I2704">
        <v>232</v>
      </c>
    </row>
    <row r="2705" spans="1:9" x14ac:dyDescent="0.35">
      <c r="A2705" t="s">
        <v>9</v>
      </c>
      <c r="B2705" t="s">
        <v>107</v>
      </c>
      <c r="C2705" t="s">
        <v>108</v>
      </c>
      <c r="D2705" t="s">
        <v>483</v>
      </c>
      <c r="E2705" t="s">
        <v>22</v>
      </c>
      <c r="F2705" t="s">
        <v>23</v>
      </c>
      <c r="G2705">
        <v>2004</v>
      </c>
      <c r="H2705">
        <v>32</v>
      </c>
      <c r="I2705">
        <v>292</v>
      </c>
    </row>
    <row r="2706" spans="1:9" x14ac:dyDescent="0.35">
      <c r="A2706" t="s">
        <v>9</v>
      </c>
      <c r="B2706" t="s">
        <v>107</v>
      </c>
      <c r="C2706" t="s">
        <v>108</v>
      </c>
      <c r="D2706" t="s">
        <v>483</v>
      </c>
      <c r="E2706" t="s">
        <v>22</v>
      </c>
      <c r="F2706" t="s">
        <v>23</v>
      </c>
      <c r="G2706">
        <v>2005</v>
      </c>
      <c r="H2706">
        <v>32</v>
      </c>
      <c r="I2706">
        <v>261</v>
      </c>
    </row>
    <row r="2707" spans="1:9" x14ac:dyDescent="0.35">
      <c r="A2707" t="s">
        <v>9</v>
      </c>
      <c r="B2707" t="s">
        <v>107</v>
      </c>
      <c r="C2707" t="s">
        <v>108</v>
      </c>
      <c r="D2707" t="s">
        <v>483</v>
      </c>
      <c r="E2707" t="s">
        <v>22</v>
      </c>
      <c r="F2707" t="s">
        <v>23</v>
      </c>
      <c r="G2707">
        <v>2006</v>
      </c>
      <c r="H2707">
        <v>42</v>
      </c>
      <c r="I2707">
        <v>273</v>
      </c>
    </row>
    <row r="2708" spans="1:9" x14ac:dyDescent="0.35">
      <c r="A2708" t="s">
        <v>9</v>
      </c>
      <c r="B2708" t="s">
        <v>107</v>
      </c>
      <c r="C2708" t="s">
        <v>108</v>
      </c>
      <c r="D2708" t="s">
        <v>483</v>
      </c>
      <c r="E2708" t="s">
        <v>22</v>
      </c>
      <c r="F2708" t="s">
        <v>23</v>
      </c>
      <c r="G2708">
        <v>2007</v>
      </c>
      <c r="H2708">
        <v>42</v>
      </c>
      <c r="I2708">
        <v>238</v>
      </c>
    </row>
    <row r="2709" spans="1:9" x14ac:dyDescent="0.35">
      <c r="A2709" t="s">
        <v>9</v>
      </c>
      <c r="B2709" t="s">
        <v>107</v>
      </c>
      <c r="C2709" t="s">
        <v>108</v>
      </c>
      <c r="D2709" t="s">
        <v>483</v>
      </c>
      <c r="E2709" t="s">
        <v>22</v>
      </c>
      <c r="F2709" t="s">
        <v>23</v>
      </c>
      <c r="G2709">
        <v>2008</v>
      </c>
      <c r="H2709">
        <v>42</v>
      </c>
      <c r="I2709">
        <v>263</v>
      </c>
    </row>
    <row r="2710" spans="1:9" x14ac:dyDescent="0.35">
      <c r="A2710" t="s">
        <v>9</v>
      </c>
      <c r="B2710" t="s">
        <v>107</v>
      </c>
      <c r="C2710" t="s">
        <v>108</v>
      </c>
      <c r="D2710" t="s">
        <v>483</v>
      </c>
      <c r="E2710" t="s">
        <v>22</v>
      </c>
      <c r="F2710" t="s">
        <v>23</v>
      </c>
      <c r="G2710">
        <v>2009</v>
      </c>
      <c r="H2710">
        <v>42</v>
      </c>
      <c r="I2710">
        <v>277.5</v>
      </c>
    </row>
    <row r="2711" spans="1:9" x14ac:dyDescent="0.35">
      <c r="A2711" t="s">
        <v>9</v>
      </c>
      <c r="B2711" t="s">
        <v>107</v>
      </c>
      <c r="C2711" t="s">
        <v>108</v>
      </c>
      <c r="D2711" t="s">
        <v>483</v>
      </c>
      <c r="E2711" t="s">
        <v>22</v>
      </c>
      <c r="F2711" t="s">
        <v>23</v>
      </c>
      <c r="G2711">
        <v>2010</v>
      </c>
      <c r="H2711">
        <v>42</v>
      </c>
      <c r="I2711">
        <v>269</v>
      </c>
    </row>
    <row r="2712" spans="1:9" x14ac:dyDescent="0.35">
      <c r="A2712" t="s">
        <v>9</v>
      </c>
      <c r="B2712" t="s">
        <v>107</v>
      </c>
      <c r="C2712" t="s">
        <v>108</v>
      </c>
      <c r="D2712" t="s">
        <v>483</v>
      </c>
      <c r="E2712" t="s">
        <v>22</v>
      </c>
      <c r="F2712" t="s">
        <v>23</v>
      </c>
      <c r="G2712">
        <v>2011</v>
      </c>
      <c r="H2712">
        <v>42</v>
      </c>
      <c r="I2712">
        <v>269.89999999999998</v>
      </c>
    </row>
    <row r="2713" spans="1:9" x14ac:dyDescent="0.35">
      <c r="A2713" t="s">
        <v>9</v>
      </c>
      <c r="B2713" t="s">
        <v>107</v>
      </c>
      <c r="C2713" t="s">
        <v>108</v>
      </c>
      <c r="D2713" t="s">
        <v>483</v>
      </c>
      <c r="E2713" t="s">
        <v>22</v>
      </c>
      <c r="F2713" t="s">
        <v>23</v>
      </c>
      <c r="G2713">
        <v>2012</v>
      </c>
      <c r="H2713">
        <v>42</v>
      </c>
      <c r="I2713">
        <v>267.10000000000002</v>
      </c>
    </row>
    <row r="2714" spans="1:9" x14ac:dyDescent="0.35">
      <c r="A2714" t="s">
        <v>9</v>
      </c>
      <c r="B2714" t="s">
        <v>107</v>
      </c>
      <c r="C2714" t="s">
        <v>108</v>
      </c>
      <c r="D2714" t="s">
        <v>483</v>
      </c>
      <c r="E2714" t="s">
        <v>22</v>
      </c>
      <c r="F2714" t="s">
        <v>23</v>
      </c>
      <c r="G2714">
        <v>2013</v>
      </c>
      <c r="H2714">
        <v>42</v>
      </c>
      <c r="I2714">
        <v>251.4</v>
      </c>
    </row>
    <row r="2715" spans="1:9" x14ac:dyDescent="0.35">
      <c r="A2715" t="s">
        <v>9</v>
      </c>
      <c r="B2715" t="s">
        <v>107</v>
      </c>
      <c r="C2715" t="s">
        <v>108</v>
      </c>
      <c r="D2715" t="s">
        <v>483</v>
      </c>
      <c r="E2715" t="s">
        <v>22</v>
      </c>
      <c r="F2715" t="s">
        <v>23</v>
      </c>
      <c r="G2715">
        <v>2014</v>
      </c>
      <c r="H2715">
        <v>42</v>
      </c>
      <c r="I2715">
        <v>251.2</v>
      </c>
    </row>
    <row r="2716" spans="1:9" x14ac:dyDescent="0.35">
      <c r="A2716" t="s">
        <v>9</v>
      </c>
      <c r="B2716" t="s">
        <v>107</v>
      </c>
      <c r="C2716" t="s">
        <v>108</v>
      </c>
      <c r="D2716" t="s">
        <v>483</v>
      </c>
      <c r="E2716" t="s">
        <v>22</v>
      </c>
      <c r="F2716" t="s">
        <v>23</v>
      </c>
      <c r="G2716">
        <v>2015</v>
      </c>
      <c r="H2716">
        <v>42</v>
      </c>
      <c r="I2716">
        <v>269.60000000000002</v>
      </c>
    </row>
    <row r="2717" spans="1:9" x14ac:dyDescent="0.35">
      <c r="A2717" t="s">
        <v>9</v>
      </c>
      <c r="B2717" t="s">
        <v>107</v>
      </c>
      <c r="C2717" t="s">
        <v>108</v>
      </c>
      <c r="D2717" t="s">
        <v>483</v>
      </c>
      <c r="E2717" t="s">
        <v>22</v>
      </c>
      <c r="F2717" t="s">
        <v>23</v>
      </c>
      <c r="G2717">
        <v>2016</v>
      </c>
      <c r="H2717">
        <v>42</v>
      </c>
      <c r="I2717">
        <v>244.1</v>
      </c>
    </row>
    <row r="2718" spans="1:9" x14ac:dyDescent="0.35">
      <c r="A2718" t="s">
        <v>9</v>
      </c>
      <c r="B2718" t="s">
        <v>107</v>
      </c>
      <c r="C2718" t="s">
        <v>108</v>
      </c>
      <c r="D2718" t="s">
        <v>483</v>
      </c>
      <c r="E2718" t="s">
        <v>22</v>
      </c>
      <c r="F2718" t="s">
        <v>23</v>
      </c>
      <c r="G2718">
        <v>2017</v>
      </c>
      <c r="H2718">
        <v>42</v>
      </c>
      <c r="I2718">
        <v>261</v>
      </c>
    </row>
    <row r="2719" spans="1:9" x14ac:dyDescent="0.35">
      <c r="A2719" t="s">
        <v>9</v>
      </c>
      <c r="B2719" t="s">
        <v>107</v>
      </c>
      <c r="C2719" t="s">
        <v>108</v>
      </c>
      <c r="D2719" t="s">
        <v>483</v>
      </c>
      <c r="E2719" t="s">
        <v>22</v>
      </c>
      <c r="F2719" t="s">
        <v>23</v>
      </c>
      <c r="G2719">
        <v>2018</v>
      </c>
      <c r="H2719">
        <v>42</v>
      </c>
    </row>
    <row r="2720" spans="1:9" x14ac:dyDescent="0.35">
      <c r="A2720" t="s">
        <v>9</v>
      </c>
      <c r="B2720" t="s">
        <v>107</v>
      </c>
      <c r="C2720" t="s">
        <v>108</v>
      </c>
      <c r="D2720" t="s">
        <v>483</v>
      </c>
      <c r="E2720" t="s">
        <v>22</v>
      </c>
      <c r="F2720" t="s">
        <v>23</v>
      </c>
      <c r="G2720">
        <v>2019</v>
      </c>
      <c r="H2720">
        <v>83</v>
      </c>
    </row>
    <row r="2721" spans="1:9" x14ac:dyDescent="0.35">
      <c r="A2721" t="s">
        <v>9</v>
      </c>
      <c r="B2721" t="s">
        <v>107</v>
      </c>
      <c r="C2721" t="s">
        <v>108</v>
      </c>
      <c r="D2721" t="s">
        <v>483</v>
      </c>
      <c r="E2721" t="s">
        <v>13</v>
      </c>
      <c r="F2721" t="s">
        <v>14</v>
      </c>
      <c r="G2721">
        <v>2000</v>
      </c>
      <c r="H2721">
        <v>120.6</v>
      </c>
      <c r="I2721">
        <v>560</v>
      </c>
    </row>
    <row r="2722" spans="1:9" x14ac:dyDescent="0.35">
      <c r="A2722" t="s">
        <v>9</v>
      </c>
      <c r="B2722" t="s">
        <v>107</v>
      </c>
      <c r="C2722" t="s">
        <v>108</v>
      </c>
      <c r="D2722" t="s">
        <v>483</v>
      </c>
      <c r="E2722" t="s">
        <v>13</v>
      </c>
      <c r="F2722" t="s">
        <v>14</v>
      </c>
      <c r="G2722">
        <v>2001</v>
      </c>
      <c r="H2722">
        <v>120.6</v>
      </c>
      <c r="I2722">
        <v>500</v>
      </c>
    </row>
    <row r="2723" spans="1:9" x14ac:dyDescent="0.35">
      <c r="A2723" t="s">
        <v>9</v>
      </c>
      <c r="B2723" t="s">
        <v>107</v>
      </c>
      <c r="C2723" t="s">
        <v>108</v>
      </c>
      <c r="D2723" t="s">
        <v>483</v>
      </c>
      <c r="E2723" t="s">
        <v>13</v>
      </c>
      <c r="F2723" t="s">
        <v>14</v>
      </c>
      <c r="G2723">
        <v>2002</v>
      </c>
      <c r="H2723">
        <v>120.6</v>
      </c>
      <c r="I2723">
        <v>594</v>
      </c>
    </row>
    <row r="2724" spans="1:9" x14ac:dyDescent="0.35">
      <c r="A2724" t="s">
        <v>9</v>
      </c>
      <c r="B2724" t="s">
        <v>107</v>
      </c>
      <c r="C2724" t="s">
        <v>108</v>
      </c>
      <c r="D2724" t="s">
        <v>483</v>
      </c>
      <c r="E2724" t="s">
        <v>13</v>
      </c>
      <c r="F2724" t="s">
        <v>14</v>
      </c>
      <c r="G2724">
        <v>2003</v>
      </c>
      <c r="H2724">
        <v>120.6</v>
      </c>
      <c r="I2724">
        <v>630</v>
      </c>
    </row>
    <row r="2725" spans="1:9" x14ac:dyDescent="0.35">
      <c r="A2725" t="s">
        <v>9</v>
      </c>
      <c r="B2725" t="s">
        <v>107</v>
      </c>
      <c r="C2725" t="s">
        <v>108</v>
      </c>
      <c r="D2725" t="s">
        <v>483</v>
      </c>
      <c r="E2725" t="s">
        <v>13</v>
      </c>
      <c r="F2725" t="s">
        <v>14</v>
      </c>
      <c r="G2725">
        <v>2004</v>
      </c>
      <c r="H2725">
        <v>120.6</v>
      </c>
      <c r="I2725">
        <v>577</v>
      </c>
    </row>
    <row r="2726" spans="1:9" x14ac:dyDescent="0.35">
      <c r="A2726" t="s">
        <v>9</v>
      </c>
      <c r="B2726" t="s">
        <v>107</v>
      </c>
      <c r="C2726" t="s">
        <v>108</v>
      </c>
      <c r="D2726" t="s">
        <v>483</v>
      </c>
      <c r="E2726" t="s">
        <v>13</v>
      </c>
      <c r="F2726" t="s">
        <v>14</v>
      </c>
      <c r="G2726">
        <v>2005</v>
      </c>
      <c r="H2726">
        <v>120.6</v>
      </c>
      <c r="I2726">
        <v>510</v>
      </c>
    </row>
    <row r="2727" spans="1:9" x14ac:dyDescent="0.35">
      <c r="A2727" t="s">
        <v>9</v>
      </c>
      <c r="B2727" t="s">
        <v>107</v>
      </c>
      <c r="C2727" t="s">
        <v>108</v>
      </c>
      <c r="D2727" t="s">
        <v>483</v>
      </c>
      <c r="E2727" t="s">
        <v>13</v>
      </c>
      <c r="F2727" t="s">
        <v>14</v>
      </c>
      <c r="G2727">
        <v>2006</v>
      </c>
      <c r="H2727">
        <v>120.6</v>
      </c>
      <c r="I2727">
        <v>576</v>
      </c>
    </row>
    <row r="2728" spans="1:9" x14ac:dyDescent="0.35">
      <c r="A2728" t="s">
        <v>9</v>
      </c>
      <c r="B2728" t="s">
        <v>107</v>
      </c>
      <c r="C2728" t="s">
        <v>108</v>
      </c>
      <c r="D2728" t="s">
        <v>483</v>
      </c>
      <c r="E2728" t="s">
        <v>13</v>
      </c>
      <c r="F2728" t="s">
        <v>14</v>
      </c>
      <c r="G2728">
        <v>2007</v>
      </c>
      <c r="H2728">
        <v>120.6</v>
      </c>
      <c r="I2728">
        <v>658</v>
      </c>
    </row>
    <row r="2729" spans="1:9" x14ac:dyDescent="0.35">
      <c r="A2729" t="s">
        <v>9</v>
      </c>
      <c r="B2729" t="s">
        <v>107</v>
      </c>
      <c r="C2729" t="s">
        <v>108</v>
      </c>
      <c r="D2729" t="s">
        <v>483</v>
      </c>
      <c r="E2729" t="s">
        <v>13</v>
      </c>
      <c r="F2729" t="s">
        <v>14</v>
      </c>
      <c r="G2729">
        <v>2008</v>
      </c>
      <c r="H2729">
        <v>120.6</v>
      </c>
      <c r="I2729">
        <v>632</v>
      </c>
    </row>
    <row r="2730" spans="1:9" x14ac:dyDescent="0.35">
      <c r="A2730" t="s">
        <v>9</v>
      </c>
      <c r="B2730" t="s">
        <v>107</v>
      </c>
      <c r="C2730" t="s">
        <v>108</v>
      </c>
      <c r="D2730" t="s">
        <v>483</v>
      </c>
      <c r="E2730" t="s">
        <v>13</v>
      </c>
      <c r="F2730" t="s">
        <v>14</v>
      </c>
      <c r="G2730">
        <v>2009</v>
      </c>
      <c r="H2730">
        <v>120.6</v>
      </c>
      <c r="I2730">
        <v>531</v>
      </c>
    </row>
    <row r="2731" spans="1:9" x14ac:dyDescent="0.35">
      <c r="A2731" t="s">
        <v>9</v>
      </c>
      <c r="B2731" t="s">
        <v>107</v>
      </c>
      <c r="C2731" t="s">
        <v>108</v>
      </c>
      <c r="D2731" t="s">
        <v>483</v>
      </c>
      <c r="E2731" t="s">
        <v>13</v>
      </c>
      <c r="F2731" t="s">
        <v>14</v>
      </c>
      <c r="G2731">
        <v>2010</v>
      </c>
      <c r="H2731">
        <v>133.4</v>
      </c>
      <c r="I2731">
        <v>541.5</v>
      </c>
    </row>
    <row r="2732" spans="1:9" x14ac:dyDescent="0.35">
      <c r="A2732" t="s">
        <v>9</v>
      </c>
      <c r="B2732" t="s">
        <v>107</v>
      </c>
      <c r="C2732" t="s">
        <v>108</v>
      </c>
      <c r="D2732" t="s">
        <v>483</v>
      </c>
      <c r="E2732" t="s">
        <v>13</v>
      </c>
      <c r="F2732" t="s">
        <v>14</v>
      </c>
      <c r="G2732">
        <v>2011</v>
      </c>
      <c r="H2732">
        <v>133.4</v>
      </c>
      <c r="I2732">
        <v>401.7</v>
      </c>
    </row>
    <row r="2733" spans="1:9" x14ac:dyDescent="0.35">
      <c r="A2733" t="s">
        <v>9</v>
      </c>
      <c r="B2733" t="s">
        <v>107</v>
      </c>
      <c r="C2733" t="s">
        <v>108</v>
      </c>
      <c r="D2733" t="s">
        <v>483</v>
      </c>
      <c r="E2733" t="s">
        <v>13</v>
      </c>
      <c r="F2733" t="s">
        <v>14</v>
      </c>
      <c r="G2733">
        <v>2012</v>
      </c>
      <c r="H2733">
        <v>133.4</v>
      </c>
      <c r="I2733">
        <v>488</v>
      </c>
    </row>
    <row r="2734" spans="1:9" x14ac:dyDescent="0.35">
      <c r="A2734" t="s">
        <v>9</v>
      </c>
      <c r="B2734" t="s">
        <v>107</v>
      </c>
      <c r="C2734" t="s">
        <v>108</v>
      </c>
      <c r="D2734" t="s">
        <v>483</v>
      </c>
      <c r="E2734" t="s">
        <v>13</v>
      </c>
      <c r="F2734" t="s">
        <v>14</v>
      </c>
      <c r="G2734">
        <v>2013</v>
      </c>
      <c r="H2734">
        <v>133.6</v>
      </c>
      <c r="I2734">
        <v>557</v>
      </c>
    </row>
    <row r="2735" spans="1:9" x14ac:dyDescent="0.35">
      <c r="A2735" t="s">
        <v>9</v>
      </c>
      <c r="B2735" t="s">
        <v>107</v>
      </c>
      <c r="C2735" t="s">
        <v>108</v>
      </c>
      <c r="D2735" t="s">
        <v>483</v>
      </c>
      <c r="E2735" t="s">
        <v>13</v>
      </c>
      <c r="F2735" t="s">
        <v>14</v>
      </c>
      <c r="G2735">
        <v>2014</v>
      </c>
      <c r="H2735">
        <v>133.6</v>
      </c>
      <c r="I2735">
        <v>425.8</v>
      </c>
    </row>
    <row r="2736" spans="1:9" x14ac:dyDescent="0.35">
      <c r="A2736" t="s">
        <v>9</v>
      </c>
      <c r="B2736" t="s">
        <v>107</v>
      </c>
      <c r="C2736" t="s">
        <v>108</v>
      </c>
      <c r="D2736" t="s">
        <v>483</v>
      </c>
      <c r="E2736" t="s">
        <v>13</v>
      </c>
      <c r="F2736" t="s">
        <v>14</v>
      </c>
      <c r="G2736">
        <v>2015</v>
      </c>
      <c r="H2736">
        <v>133.6</v>
      </c>
      <c r="I2736">
        <v>496.3</v>
      </c>
    </row>
    <row r="2737" spans="1:9" x14ac:dyDescent="0.35">
      <c r="A2737" t="s">
        <v>9</v>
      </c>
      <c r="B2737" t="s">
        <v>107</v>
      </c>
      <c r="C2737" t="s">
        <v>108</v>
      </c>
      <c r="D2737" t="s">
        <v>483</v>
      </c>
      <c r="E2737" t="s">
        <v>13</v>
      </c>
      <c r="F2737" t="s">
        <v>14</v>
      </c>
      <c r="G2737">
        <v>2016</v>
      </c>
      <c r="H2737">
        <v>133.19999999999999</v>
      </c>
      <c r="I2737">
        <v>464.5</v>
      </c>
    </row>
    <row r="2738" spans="1:9" x14ac:dyDescent="0.35">
      <c r="A2738" t="s">
        <v>9</v>
      </c>
      <c r="B2738" t="s">
        <v>107</v>
      </c>
      <c r="C2738" t="s">
        <v>108</v>
      </c>
      <c r="D2738" t="s">
        <v>483</v>
      </c>
      <c r="E2738" t="s">
        <v>13</v>
      </c>
      <c r="F2738" t="s">
        <v>14</v>
      </c>
      <c r="G2738">
        <v>2017</v>
      </c>
      <c r="H2738">
        <v>133.19999999999999</v>
      </c>
      <c r="I2738">
        <v>422.3</v>
      </c>
    </row>
    <row r="2739" spans="1:9" x14ac:dyDescent="0.35">
      <c r="A2739" t="s">
        <v>9</v>
      </c>
      <c r="B2739" t="s">
        <v>107</v>
      </c>
      <c r="C2739" t="s">
        <v>108</v>
      </c>
      <c r="D2739" t="s">
        <v>483</v>
      </c>
      <c r="E2739" t="s">
        <v>13</v>
      </c>
      <c r="F2739" t="s">
        <v>14</v>
      </c>
      <c r="G2739">
        <v>2018</v>
      </c>
      <c r="H2739">
        <v>133.19999999999999</v>
      </c>
    </row>
    <row r="2740" spans="1:9" x14ac:dyDescent="0.35">
      <c r="A2740" t="s">
        <v>9</v>
      </c>
      <c r="B2740" t="s">
        <v>107</v>
      </c>
      <c r="C2740" t="s">
        <v>108</v>
      </c>
      <c r="D2740" t="s">
        <v>483</v>
      </c>
      <c r="E2740" t="s">
        <v>13</v>
      </c>
      <c r="F2740" t="s">
        <v>14</v>
      </c>
      <c r="G2740">
        <v>2019</v>
      </c>
      <c r="H2740">
        <v>133.19999999999999</v>
      </c>
    </row>
    <row r="2741" spans="1:9" x14ac:dyDescent="0.35">
      <c r="A2741" t="s">
        <v>9</v>
      </c>
      <c r="B2741" t="s">
        <v>107</v>
      </c>
      <c r="C2741" t="s">
        <v>108</v>
      </c>
      <c r="D2741" t="s">
        <v>483</v>
      </c>
      <c r="E2741" t="s">
        <v>71</v>
      </c>
      <c r="F2741" t="s">
        <v>71</v>
      </c>
      <c r="G2741">
        <v>2013</v>
      </c>
      <c r="H2741">
        <v>0.25</v>
      </c>
      <c r="I2741">
        <v>0.1</v>
      </c>
    </row>
    <row r="2742" spans="1:9" x14ac:dyDescent="0.35">
      <c r="A2742" t="s">
        <v>9</v>
      </c>
      <c r="B2742" t="s">
        <v>107</v>
      </c>
      <c r="C2742" t="s">
        <v>108</v>
      </c>
      <c r="D2742" t="s">
        <v>483</v>
      </c>
      <c r="E2742" t="s">
        <v>15</v>
      </c>
      <c r="F2742" t="s">
        <v>17</v>
      </c>
      <c r="G2742">
        <v>2019</v>
      </c>
      <c r="H2742">
        <v>1.34</v>
      </c>
    </row>
    <row r="2743" spans="1:9" x14ac:dyDescent="0.35">
      <c r="A2743" t="s">
        <v>9</v>
      </c>
      <c r="B2743" t="s">
        <v>107</v>
      </c>
      <c r="C2743" t="s">
        <v>108</v>
      </c>
      <c r="D2743" t="s">
        <v>483</v>
      </c>
      <c r="E2743" t="s">
        <v>15</v>
      </c>
      <c r="F2743" t="s">
        <v>26</v>
      </c>
      <c r="G2743">
        <v>2004</v>
      </c>
      <c r="H2743">
        <v>0.26300000000000001</v>
      </c>
      <c r="I2743">
        <v>0.02</v>
      </c>
    </row>
    <row r="2744" spans="1:9" x14ac:dyDescent="0.35">
      <c r="A2744" t="s">
        <v>9</v>
      </c>
      <c r="B2744" t="s">
        <v>107</v>
      </c>
      <c r="C2744" t="s">
        <v>108</v>
      </c>
      <c r="D2744" t="s">
        <v>483</v>
      </c>
      <c r="E2744" t="s">
        <v>15</v>
      </c>
      <c r="F2744" t="s">
        <v>26</v>
      </c>
      <c r="G2744">
        <v>2005</v>
      </c>
      <c r="H2744">
        <v>0.52600000000000002</v>
      </c>
      <c r="I2744">
        <v>0.3</v>
      </c>
    </row>
    <row r="2745" spans="1:9" x14ac:dyDescent="0.35">
      <c r="A2745" t="s">
        <v>9</v>
      </c>
      <c r="B2745" t="s">
        <v>107</v>
      </c>
      <c r="C2745" t="s">
        <v>108</v>
      </c>
      <c r="D2745" t="s">
        <v>483</v>
      </c>
      <c r="E2745" t="s">
        <v>15</v>
      </c>
      <c r="F2745" t="s">
        <v>26</v>
      </c>
      <c r="G2745">
        <v>2006</v>
      </c>
      <c r="H2745">
        <v>3</v>
      </c>
      <c r="I2745">
        <v>1.4470000000000001</v>
      </c>
    </row>
    <row r="2746" spans="1:9" x14ac:dyDescent="0.35">
      <c r="A2746" t="s">
        <v>9</v>
      </c>
      <c r="B2746" t="s">
        <v>107</v>
      </c>
      <c r="C2746" t="s">
        <v>108</v>
      </c>
      <c r="D2746" t="s">
        <v>483</v>
      </c>
      <c r="E2746" t="s">
        <v>15</v>
      </c>
      <c r="F2746" t="s">
        <v>26</v>
      </c>
      <c r="G2746">
        <v>2007</v>
      </c>
      <c r="H2746">
        <v>5.8</v>
      </c>
      <c r="I2746">
        <v>2.798</v>
      </c>
    </row>
    <row r="2747" spans="1:9" x14ac:dyDescent="0.35">
      <c r="A2747" t="s">
        <v>9</v>
      </c>
      <c r="B2747" t="s">
        <v>107</v>
      </c>
      <c r="C2747" t="s">
        <v>108</v>
      </c>
      <c r="D2747" t="s">
        <v>483</v>
      </c>
      <c r="E2747" t="s">
        <v>15</v>
      </c>
      <c r="F2747" t="s">
        <v>26</v>
      </c>
      <c r="G2747">
        <v>2008</v>
      </c>
      <c r="H2747">
        <v>10</v>
      </c>
      <c r="I2747">
        <v>4.8239999999999998</v>
      </c>
    </row>
    <row r="2748" spans="1:9" x14ac:dyDescent="0.35">
      <c r="A2748" t="s">
        <v>9</v>
      </c>
      <c r="B2748" t="s">
        <v>107</v>
      </c>
      <c r="C2748" t="s">
        <v>108</v>
      </c>
      <c r="D2748" t="s">
        <v>483</v>
      </c>
      <c r="E2748" t="s">
        <v>15</v>
      </c>
      <c r="F2748" t="s">
        <v>26</v>
      </c>
      <c r="G2748">
        <v>2009</v>
      </c>
      <c r="H2748">
        <v>42.5</v>
      </c>
      <c r="I2748">
        <v>20.5</v>
      </c>
    </row>
    <row r="2749" spans="1:9" x14ac:dyDescent="0.35">
      <c r="A2749" t="s">
        <v>9</v>
      </c>
      <c r="B2749" t="s">
        <v>107</v>
      </c>
      <c r="C2749" t="s">
        <v>108</v>
      </c>
      <c r="D2749" t="s">
        <v>483</v>
      </c>
      <c r="E2749" t="s">
        <v>15</v>
      </c>
      <c r="F2749" t="s">
        <v>26</v>
      </c>
      <c r="G2749">
        <v>2010</v>
      </c>
      <c r="H2749">
        <v>89.3</v>
      </c>
      <c r="I2749">
        <v>76.099999999999994</v>
      </c>
    </row>
    <row r="2750" spans="1:9" x14ac:dyDescent="0.35">
      <c r="A2750" t="s">
        <v>9</v>
      </c>
      <c r="B2750" t="s">
        <v>107</v>
      </c>
      <c r="C2750" t="s">
        <v>108</v>
      </c>
      <c r="D2750" t="s">
        <v>483</v>
      </c>
      <c r="E2750" t="s">
        <v>15</v>
      </c>
      <c r="F2750" t="s">
        <v>26</v>
      </c>
      <c r="G2750">
        <v>2011</v>
      </c>
      <c r="H2750">
        <v>131.1</v>
      </c>
      <c r="I2750">
        <v>141.80000000000001</v>
      </c>
    </row>
    <row r="2751" spans="1:9" x14ac:dyDescent="0.35">
      <c r="A2751" t="s">
        <v>9</v>
      </c>
      <c r="B2751" t="s">
        <v>107</v>
      </c>
      <c r="C2751" t="s">
        <v>108</v>
      </c>
      <c r="D2751" t="s">
        <v>483</v>
      </c>
      <c r="E2751" t="s">
        <v>15</v>
      </c>
      <c r="F2751" t="s">
        <v>26</v>
      </c>
      <c r="G2751">
        <v>2012</v>
      </c>
      <c r="H2751">
        <v>153</v>
      </c>
      <c r="I2751">
        <v>190.4</v>
      </c>
    </row>
    <row r="2752" spans="1:9" x14ac:dyDescent="0.35">
      <c r="A2752" t="s">
        <v>9</v>
      </c>
      <c r="B2752" t="s">
        <v>107</v>
      </c>
      <c r="C2752" t="s">
        <v>108</v>
      </c>
      <c r="D2752" t="s">
        <v>483</v>
      </c>
      <c r="E2752" t="s">
        <v>15</v>
      </c>
      <c r="F2752" t="s">
        <v>26</v>
      </c>
      <c r="G2752">
        <v>2013</v>
      </c>
      <c r="H2752">
        <v>156</v>
      </c>
      <c r="I2752">
        <v>224.2</v>
      </c>
    </row>
    <row r="2753" spans="1:9" x14ac:dyDescent="0.35">
      <c r="A2753" t="s">
        <v>9</v>
      </c>
      <c r="B2753" t="s">
        <v>107</v>
      </c>
      <c r="C2753" t="s">
        <v>108</v>
      </c>
      <c r="D2753" t="s">
        <v>483</v>
      </c>
      <c r="E2753" t="s">
        <v>15</v>
      </c>
      <c r="F2753" t="s">
        <v>26</v>
      </c>
      <c r="G2753">
        <v>2014</v>
      </c>
      <c r="H2753">
        <v>167</v>
      </c>
      <c r="I2753">
        <v>235.9</v>
      </c>
    </row>
    <row r="2754" spans="1:9" x14ac:dyDescent="0.35">
      <c r="A2754" t="s">
        <v>9</v>
      </c>
      <c r="B2754" t="s">
        <v>107</v>
      </c>
      <c r="C2754" t="s">
        <v>108</v>
      </c>
      <c r="D2754" t="s">
        <v>483</v>
      </c>
      <c r="E2754" t="s">
        <v>15</v>
      </c>
      <c r="F2754" t="s">
        <v>26</v>
      </c>
      <c r="G2754">
        <v>2015</v>
      </c>
      <c r="H2754">
        <v>186.6</v>
      </c>
      <c r="I2754">
        <v>244.8</v>
      </c>
    </row>
    <row r="2755" spans="1:9" x14ac:dyDescent="0.35">
      <c r="A2755" t="s">
        <v>9</v>
      </c>
      <c r="B2755" t="s">
        <v>107</v>
      </c>
      <c r="C2755" t="s">
        <v>108</v>
      </c>
      <c r="D2755" t="s">
        <v>483</v>
      </c>
      <c r="E2755" t="s">
        <v>15</v>
      </c>
      <c r="F2755" t="s">
        <v>26</v>
      </c>
      <c r="G2755">
        <v>2016</v>
      </c>
      <c r="H2755">
        <v>186.4</v>
      </c>
      <c r="I2755">
        <v>259.5</v>
      </c>
    </row>
    <row r="2756" spans="1:9" x14ac:dyDescent="0.35">
      <c r="A2756" t="s">
        <v>9</v>
      </c>
      <c r="B2756" t="s">
        <v>107</v>
      </c>
      <c r="C2756" t="s">
        <v>108</v>
      </c>
      <c r="D2756" t="s">
        <v>483</v>
      </c>
      <c r="E2756" t="s">
        <v>15</v>
      </c>
      <c r="F2756" t="s">
        <v>26</v>
      </c>
      <c r="G2756">
        <v>2017</v>
      </c>
      <c r="H2756">
        <v>187.8</v>
      </c>
      <c r="I2756">
        <v>256.5</v>
      </c>
    </row>
    <row r="2757" spans="1:9" x14ac:dyDescent="0.35">
      <c r="A2757" t="s">
        <v>9</v>
      </c>
      <c r="B2757" t="s">
        <v>107</v>
      </c>
      <c r="C2757" t="s">
        <v>108</v>
      </c>
      <c r="D2757" t="s">
        <v>483</v>
      </c>
      <c r="E2757" t="s">
        <v>15</v>
      </c>
      <c r="F2757" t="s">
        <v>26</v>
      </c>
      <c r="G2757">
        <v>2018</v>
      </c>
      <c r="H2757">
        <v>190</v>
      </c>
    </row>
    <row r="2758" spans="1:9" x14ac:dyDescent="0.35">
      <c r="A2758" t="s">
        <v>9</v>
      </c>
      <c r="B2758" t="s">
        <v>107</v>
      </c>
      <c r="C2758" t="s">
        <v>108</v>
      </c>
      <c r="D2758" t="s">
        <v>483</v>
      </c>
      <c r="E2758" t="s">
        <v>15</v>
      </c>
      <c r="F2758" t="s">
        <v>26</v>
      </c>
      <c r="G2758">
        <v>2019</v>
      </c>
      <c r="H2758">
        <v>190</v>
      </c>
    </row>
    <row r="2759" spans="1:9" x14ac:dyDescent="0.35">
      <c r="A2759" t="s">
        <v>9</v>
      </c>
      <c r="B2759" t="s">
        <v>107</v>
      </c>
      <c r="C2759" t="s">
        <v>108</v>
      </c>
      <c r="D2759" t="s">
        <v>483</v>
      </c>
      <c r="E2759" t="s">
        <v>18</v>
      </c>
      <c r="F2759" t="s">
        <v>19</v>
      </c>
      <c r="G2759">
        <v>2004</v>
      </c>
      <c r="H2759">
        <v>6.6</v>
      </c>
      <c r="I2759">
        <v>0.06</v>
      </c>
    </row>
    <row r="2760" spans="1:9" x14ac:dyDescent="0.35">
      <c r="A2760" t="s">
        <v>9</v>
      </c>
      <c r="B2760" t="s">
        <v>107</v>
      </c>
      <c r="C2760" t="s">
        <v>108</v>
      </c>
      <c r="D2760" t="s">
        <v>483</v>
      </c>
      <c r="E2760" t="s">
        <v>18</v>
      </c>
      <c r="F2760" t="s">
        <v>19</v>
      </c>
      <c r="G2760">
        <v>2005</v>
      </c>
      <c r="H2760">
        <v>10.45</v>
      </c>
      <c r="I2760">
        <v>0.3</v>
      </c>
    </row>
    <row r="2761" spans="1:9" x14ac:dyDescent="0.35">
      <c r="A2761" t="s">
        <v>9</v>
      </c>
      <c r="B2761" t="s">
        <v>107</v>
      </c>
      <c r="C2761" t="s">
        <v>108</v>
      </c>
      <c r="D2761" t="s">
        <v>483</v>
      </c>
      <c r="E2761" t="s">
        <v>18</v>
      </c>
      <c r="F2761" t="s">
        <v>19</v>
      </c>
      <c r="G2761">
        <v>2006</v>
      </c>
      <c r="H2761">
        <v>13.475</v>
      </c>
      <c r="I2761">
        <v>4.2530000000000001</v>
      </c>
    </row>
    <row r="2762" spans="1:9" x14ac:dyDescent="0.35">
      <c r="A2762" t="s">
        <v>9</v>
      </c>
      <c r="B2762" t="s">
        <v>107</v>
      </c>
      <c r="C2762" t="s">
        <v>108</v>
      </c>
      <c r="D2762" t="s">
        <v>483</v>
      </c>
      <c r="E2762" t="s">
        <v>18</v>
      </c>
      <c r="F2762" t="s">
        <v>19</v>
      </c>
      <c r="G2762">
        <v>2007</v>
      </c>
      <c r="H2762">
        <v>14.83</v>
      </c>
      <c r="I2762">
        <v>11.802</v>
      </c>
    </row>
    <row r="2763" spans="1:9" x14ac:dyDescent="0.35">
      <c r="A2763" t="s">
        <v>9</v>
      </c>
      <c r="B2763" t="s">
        <v>107</v>
      </c>
      <c r="C2763" t="s">
        <v>108</v>
      </c>
      <c r="D2763" t="s">
        <v>483</v>
      </c>
      <c r="E2763" t="s">
        <v>18</v>
      </c>
      <c r="F2763" t="s">
        <v>19</v>
      </c>
      <c r="G2763">
        <v>2008</v>
      </c>
      <c r="H2763">
        <v>14.83</v>
      </c>
      <c r="I2763">
        <v>15</v>
      </c>
    </row>
    <row r="2764" spans="1:9" x14ac:dyDescent="0.35">
      <c r="A2764" t="s">
        <v>9</v>
      </c>
      <c r="B2764" t="s">
        <v>107</v>
      </c>
      <c r="C2764" t="s">
        <v>108</v>
      </c>
      <c r="D2764" t="s">
        <v>483</v>
      </c>
      <c r="E2764" t="s">
        <v>18</v>
      </c>
      <c r="F2764" t="s">
        <v>19</v>
      </c>
      <c r="G2764">
        <v>2009</v>
      </c>
      <c r="H2764">
        <v>14.83</v>
      </c>
      <c r="I2764">
        <v>15.5</v>
      </c>
    </row>
    <row r="2765" spans="1:9" x14ac:dyDescent="0.35">
      <c r="A2765" t="s">
        <v>9</v>
      </c>
      <c r="B2765" t="s">
        <v>107</v>
      </c>
      <c r="C2765" t="s">
        <v>108</v>
      </c>
      <c r="D2765" t="s">
        <v>483</v>
      </c>
      <c r="E2765" t="s">
        <v>18</v>
      </c>
      <c r="F2765" t="s">
        <v>19</v>
      </c>
      <c r="G2765">
        <v>2010</v>
      </c>
      <c r="H2765">
        <v>14.83</v>
      </c>
      <c r="I2765">
        <v>16.899999999999999</v>
      </c>
    </row>
    <row r="2766" spans="1:9" x14ac:dyDescent="0.35">
      <c r="A2766" t="s">
        <v>9</v>
      </c>
      <c r="B2766" t="s">
        <v>107</v>
      </c>
      <c r="C2766" t="s">
        <v>108</v>
      </c>
      <c r="D2766" t="s">
        <v>483</v>
      </c>
      <c r="E2766" t="s">
        <v>18</v>
      </c>
      <c r="F2766" t="s">
        <v>19</v>
      </c>
      <c r="G2766">
        <v>2011</v>
      </c>
      <c r="H2766">
        <v>14.83</v>
      </c>
      <c r="I2766">
        <v>11.7</v>
      </c>
    </row>
    <row r="2767" spans="1:9" x14ac:dyDescent="0.35">
      <c r="A2767" t="s">
        <v>9</v>
      </c>
      <c r="B2767" t="s">
        <v>107</v>
      </c>
      <c r="C2767" t="s">
        <v>108</v>
      </c>
      <c r="D2767" t="s">
        <v>483</v>
      </c>
      <c r="E2767" t="s">
        <v>18</v>
      </c>
      <c r="F2767" t="s">
        <v>19</v>
      </c>
      <c r="G2767">
        <v>2012</v>
      </c>
      <c r="H2767">
        <v>14.83</v>
      </c>
      <c r="I2767">
        <v>18.2</v>
      </c>
    </row>
    <row r="2768" spans="1:9" x14ac:dyDescent="0.35">
      <c r="A2768" t="s">
        <v>9</v>
      </c>
      <c r="B2768" t="s">
        <v>107</v>
      </c>
      <c r="C2768" t="s">
        <v>108</v>
      </c>
      <c r="D2768" t="s">
        <v>483</v>
      </c>
      <c r="E2768" t="s">
        <v>18</v>
      </c>
      <c r="F2768" t="s">
        <v>19</v>
      </c>
      <c r="G2768">
        <v>2013</v>
      </c>
      <c r="H2768">
        <v>14.83</v>
      </c>
      <c r="I2768">
        <v>15.1</v>
      </c>
    </row>
    <row r="2769" spans="1:9" x14ac:dyDescent="0.35">
      <c r="A2769" t="s">
        <v>9</v>
      </c>
      <c r="B2769" t="s">
        <v>107</v>
      </c>
      <c r="C2769" t="s">
        <v>108</v>
      </c>
      <c r="D2769" t="s">
        <v>483</v>
      </c>
      <c r="E2769" t="s">
        <v>18</v>
      </c>
      <c r="F2769" t="s">
        <v>19</v>
      </c>
      <c r="G2769">
        <v>2014</v>
      </c>
      <c r="H2769">
        <v>14.83</v>
      </c>
      <c r="I2769">
        <v>15.7</v>
      </c>
    </row>
    <row r="2770" spans="1:9" x14ac:dyDescent="0.35">
      <c r="A2770" t="s">
        <v>9</v>
      </c>
      <c r="B2770" t="s">
        <v>107</v>
      </c>
      <c r="C2770" t="s">
        <v>108</v>
      </c>
      <c r="D2770" t="s">
        <v>483</v>
      </c>
      <c r="E2770" t="s">
        <v>18</v>
      </c>
      <c r="F2770" t="s">
        <v>19</v>
      </c>
      <c r="G2770">
        <v>2015</v>
      </c>
      <c r="H2770">
        <v>14.83</v>
      </c>
      <c r="I2770">
        <v>16</v>
      </c>
    </row>
    <row r="2771" spans="1:9" x14ac:dyDescent="0.35">
      <c r="A2771" t="s">
        <v>9</v>
      </c>
      <c r="B2771" t="s">
        <v>107</v>
      </c>
      <c r="C2771" t="s">
        <v>108</v>
      </c>
      <c r="D2771" t="s">
        <v>483</v>
      </c>
      <c r="E2771" t="s">
        <v>18</v>
      </c>
      <c r="F2771" t="s">
        <v>19</v>
      </c>
      <c r="G2771">
        <v>2016</v>
      </c>
      <c r="H2771">
        <v>16.5</v>
      </c>
      <c r="I2771">
        <v>18.5</v>
      </c>
    </row>
    <row r="2772" spans="1:9" x14ac:dyDescent="0.35">
      <c r="A2772" t="s">
        <v>9</v>
      </c>
      <c r="B2772" t="s">
        <v>107</v>
      </c>
      <c r="C2772" t="s">
        <v>108</v>
      </c>
      <c r="D2772" t="s">
        <v>483</v>
      </c>
      <c r="E2772" t="s">
        <v>18</v>
      </c>
      <c r="F2772" t="s">
        <v>19</v>
      </c>
      <c r="G2772">
        <v>2017</v>
      </c>
      <c r="H2772">
        <v>16.5</v>
      </c>
      <c r="I2772">
        <v>14</v>
      </c>
    </row>
    <row r="2773" spans="1:9" x14ac:dyDescent="0.35">
      <c r="A2773" t="s">
        <v>9</v>
      </c>
      <c r="B2773" t="s">
        <v>107</v>
      </c>
      <c r="C2773" t="s">
        <v>108</v>
      </c>
      <c r="D2773" t="s">
        <v>483</v>
      </c>
      <c r="E2773" t="s">
        <v>18</v>
      </c>
      <c r="F2773" t="s">
        <v>19</v>
      </c>
      <c r="G2773">
        <v>2018</v>
      </c>
      <c r="H2773">
        <v>16.5</v>
      </c>
    </row>
    <row r="2774" spans="1:9" x14ac:dyDescent="0.35">
      <c r="A2774" t="s">
        <v>9</v>
      </c>
      <c r="B2774" t="s">
        <v>107</v>
      </c>
      <c r="C2774" t="s">
        <v>108</v>
      </c>
      <c r="D2774" t="s">
        <v>483</v>
      </c>
      <c r="E2774" t="s">
        <v>18</v>
      </c>
      <c r="F2774" t="s">
        <v>19</v>
      </c>
      <c r="G2774">
        <v>2019</v>
      </c>
      <c r="H2774">
        <v>16.5</v>
      </c>
    </row>
    <row r="2775" spans="1:9" x14ac:dyDescent="0.35">
      <c r="A2775" t="s">
        <v>9</v>
      </c>
      <c r="B2775" t="s">
        <v>109</v>
      </c>
      <c r="C2775" t="s">
        <v>110</v>
      </c>
      <c r="D2775" t="s">
        <v>482</v>
      </c>
      <c r="E2775" t="s">
        <v>12</v>
      </c>
      <c r="F2775" t="s">
        <v>12</v>
      </c>
      <c r="G2775">
        <v>2000</v>
      </c>
      <c r="H2775">
        <v>2.64</v>
      </c>
    </row>
    <row r="2776" spans="1:9" x14ac:dyDescent="0.35">
      <c r="A2776" t="s">
        <v>9</v>
      </c>
      <c r="B2776" t="s">
        <v>109</v>
      </c>
      <c r="C2776" t="s">
        <v>110</v>
      </c>
      <c r="D2776" t="s">
        <v>482</v>
      </c>
      <c r="E2776" t="s">
        <v>12</v>
      </c>
      <c r="F2776" t="s">
        <v>12</v>
      </c>
      <c r="G2776">
        <v>2001</v>
      </c>
      <c r="H2776">
        <v>2.64</v>
      </c>
    </row>
    <row r="2777" spans="1:9" x14ac:dyDescent="0.35">
      <c r="A2777" t="s">
        <v>9</v>
      </c>
      <c r="B2777" t="s">
        <v>109</v>
      </c>
      <c r="C2777" t="s">
        <v>110</v>
      </c>
      <c r="D2777" t="s">
        <v>482</v>
      </c>
      <c r="E2777" t="s">
        <v>12</v>
      </c>
      <c r="F2777" t="s">
        <v>12</v>
      </c>
      <c r="G2777">
        <v>2002</v>
      </c>
      <c r="H2777">
        <v>2.64</v>
      </c>
    </row>
    <row r="2778" spans="1:9" x14ac:dyDescent="0.35">
      <c r="A2778" t="s">
        <v>9</v>
      </c>
      <c r="B2778" t="s">
        <v>109</v>
      </c>
      <c r="C2778" t="s">
        <v>110</v>
      </c>
      <c r="D2778" t="s">
        <v>482</v>
      </c>
      <c r="E2778" t="s">
        <v>12</v>
      </c>
      <c r="F2778" t="s">
        <v>12</v>
      </c>
      <c r="G2778">
        <v>2003</v>
      </c>
      <c r="H2778">
        <v>2.64</v>
      </c>
    </row>
    <row r="2779" spans="1:9" x14ac:dyDescent="0.35">
      <c r="A2779" t="s">
        <v>9</v>
      </c>
      <c r="B2779" t="s">
        <v>109</v>
      </c>
      <c r="C2779" t="s">
        <v>110</v>
      </c>
      <c r="D2779" t="s">
        <v>482</v>
      </c>
      <c r="E2779" t="s">
        <v>12</v>
      </c>
      <c r="F2779" t="s">
        <v>12</v>
      </c>
      <c r="G2779">
        <v>2004</v>
      </c>
      <c r="H2779">
        <v>2.64</v>
      </c>
    </row>
    <row r="2780" spans="1:9" x14ac:dyDescent="0.35">
      <c r="A2780" t="s">
        <v>9</v>
      </c>
      <c r="B2780" t="s">
        <v>109</v>
      </c>
      <c r="C2780" t="s">
        <v>110</v>
      </c>
      <c r="D2780" t="s">
        <v>482</v>
      </c>
      <c r="E2780" t="s">
        <v>12</v>
      </c>
      <c r="F2780" t="s">
        <v>12</v>
      </c>
      <c r="G2780">
        <v>2005</v>
      </c>
      <c r="H2780">
        <v>15.14</v>
      </c>
      <c r="I2780">
        <v>130.27199999999999</v>
      </c>
    </row>
    <row r="2781" spans="1:9" x14ac:dyDescent="0.35">
      <c r="A2781" t="s">
        <v>9</v>
      </c>
      <c r="B2781" t="s">
        <v>109</v>
      </c>
      <c r="C2781" t="s">
        <v>110</v>
      </c>
      <c r="D2781" t="s">
        <v>482</v>
      </c>
      <c r="E2781" t="s">
        <v>12</v>
      </c>
      <c r="F2781" t="s">
        <v>12</v>
      </c>
      <c r="G2781">
        <v>2006</v>
      </c>
      <c r="H2781">
        <v>30.14</v>
      </c>
      <c r="I2781">
        <v>50.122999999999998</v>
      </c>
    </row>
    <row r="2782" spans="1:9" x14ac:dyDescent="0.35">
      <c r="A2782" t="s">
        <v>9</v>
      </c>
      <c r="B2782" t="s">
        <v>109</v>
      </c>
      <c r="C2782" t="s">
        <v>110</v>
      </c>
      <c r="D2782" t="s">
        <v>482</v>
      </c>
      <c r="E2782" t="s">
        <v>12</v>
      </c>
      <c r="F2782" t="s">
        <v>12</v>
      </c>
      <c r="G2782">
        <v>2007</v>
      </c>
      <c r="H2782">
        <v>30.14</v>
      </c>
      <c r="I2782">
        <v>122.95</v>
      </c>
    </row>
    <row r="2783" spans="1:9" x14ac:dyDescent="0.35">
      <c r="A2783" t="s">
        <v>9</v>
      </c>
      <c r="B2783" t="s">
        <v>109</v>
      </c>
      <c r="C2783" t="s">
        <v>110</v>
      </c>
      <c r="D2783" t="s">
        <v>482</v>
      </c>
      <c r="E2783" t="s">
        <v>12</v>
      </c>
      <c r="F2783" t="s">
        <v>12</v>
      </c>
      <c r="G2783">
        <v>2008</v>
      </c>
      <c r="H2783">
        <v>30.14</v>
      </c>
      <c r="I2783">
        <v>122.059</v>
      </c>
    </row>
    <row r="2784" spans="1:9" x14ac:dyDescent="0.35">
      <c r="A2784" t="s">
        <v>9</v>
      </c>
      <c r="B2784" t="s">
        <v>109</v>
      </c>
      <c r="C2784" t="s">
        <v>110</v>
      </c>
      <c r="D2784" t="s">
        <v>482</v>
      </c>
      <c r="E2784" t="s">
        <v>12</v>
      </c>
      <c r="F2784" t="s">
        <v>12</v>
      </c>
      <c r="G2784">
        <v>2009</v>
      </c>
      <c r="H2784">
        <v>50.14</v>
      </c>
      <c r="I2784">
        <v>145.74600000000001</v>
      </c>
    </row>
    <row r="2785" spans="1:9" x14ac:dyDescent="0.35">
      <c r="A2785" t="s">
        <v>9</v>
      </c>
      <c r="B2785" t="s">
        <v>109</v>
      </c>
      <c r="C2785" t="s">
        <v>110</v>
      </c>
      <c r="D2785" t="s">
        <v>482</v>
      </c>
      <c r="E2785" t="s">
        <v>12</v>
      </c>
      <c r="F2785" t="s">
        <v>12</v>
      </c>
      <c r="G2785">
        <v>2010</v>
      </c>
      <c r="H2785">
        <v>50.14</v>
      </c>
      <c r="I2785">
        <v>159.864</v>
      </c>
    </row>
    <row r="2786" spans="1:9" x14ac:dyDescent="0.35">
      <c r="A2786" t="s">
        <v>9</v>
      </c>
      <c r="B2786" t="s">
        <v>109</v>
      </c>
      <c r="C2786" t="s">
        <v>110</v>
      </c>
      <c r="D2786" t="s">
        <v>482</v>
      </c>
      <c r="E2786" t="s">
        <v>12</v>
      </c>
      <c r="F2786" t="s">
        <v>12</v>
      </c>
      <c r="G2786">
        <v>2011</v>
      </c>
      <c r="H2786">
        <v>50.14</v>
      </c>
      <c r="I2786">
        <v>189.76</v>
      </c>
    </row>
    <row r="2787" spans="1:9" x14ac:dyDescent="0.35">
      <c r="A2787" t="s">
        <v>9</v>
      </c>
      <c r="B2787" t="s">
        <v>109</v>
      </c>
      <c r="C2787" t="s">
        <v>110</v>
      </c>
      <c r="D2787" t="s">
        <v>482</v>
      </c>
      <c r="E2787" t="s">
        <v>12</v>
      </c>
      <c r="F2787" t="s">
        <v>12</v>
      </c>
      <c r="G2787">
        <v>2012</v>
      </c>
      <c r="H2787">
        <v>50.14</v>
      </c>
      <c r="I2787">
        <v>202.40199999999999</v>
      </c>
    </row>
    <row r="2788" spans="1:9" x14ac:dyDescent="0.35">
      <c r="A2788" t="s">
        <v>9</v>
      </c>
      <c r="B2788" t="s">
        <v>109</v>
      </c>
      <c r="C2788" t="s">
        <v>110</v>
      </c>
      <c r="D2788" t="s">
        <v>482</v>
      </c>
      <c r="E2788" t="s">
        <v>12</v>
      </c>
      <c r="F2788" t="s">
        <v>12</v>
      </c>
      <c r="G2788">
        <v>2013</v>
      </c>
      <c r="H2788">
        <v>50.14</v>
      </c>
      <c r="I2788">
        <v>254.946</v>
      </c>
    </row>
    <row r="2789" spans="1:9" x14ac:dyDescent="0.35">
      <c r="A2789" t="s">
        <v>9</v>
      </c>
      <c r="B2789" t="s">
        <v>109</v>
      </c>
      <c r="C2789" t="s">
        <v>110</v>
      </c>
      <c r="D2789" t="s">
        <v>482</v>
      </c>
      <c r="E2789" t="s">
        <v>12</v>
      </c>
      <c r="F2789" t="s">
        <v>12</v>
      </c>
      <c r="G2789">
        <v>2014</v>
      </c>
      <c r="H2789">
        <v>50.14</v>
      </c>
      <c r="I2789">
        <v>250.64400000000001</v>
      </c>
    </row>
    <row r="2790" spans="1:9" x14ac:dyDescent="0.35">
      <c r="A2790" t="s">
        <v>9</v>
      </c>
      <c r="B2790" t="s">
        <v>109</v>
      </c>
      <c r="C2790" t="s">
        <v>110</v>
      </c>
      <c r="D2790" t="s">
        <v>482</v>
      </c>
      <c r="E2790" t="s">
        <v>12</v>
      </c>
      <c r="F2790" t="s">
        <v>12</v>
      </c>
      <c r="G2790">
        <v>2015</v>
      </c>
      <c r="H2790">
        <v>74.14</v>
      </c>
      <c r="I2790">
        <v>202.422</v>
      </c>
    </row>
    <row r="2791" spans="1:9" x14ac:dyDescent="0.35">
      <c r="A2791" t="s">
        <v>9</v>
      </c>
      <c r="B2791" t="s">
        <v>109</v>
      </c>
      <c r="C2791" t="s">
        <v>110</v>
      </c>
      <c r="D2791" t="s">
        <v>482</v>
      </c>
      <c r="E2791" t="s">
        <v>12</v>
      </c>
      <c r="F2791" t="s">
        <v>12</v>
      </c>
      <c r="G2791">
        <v>2016</v>
      </c>
      <c r="H2791">
        <v>74.14</v>
      </c>
      <c r="I2791">
        <v>92.388999999999996</v>
      </c>
    </row>
    <row r="2792" spans="1:9" x14ac:dyDescent="0.35">
      <c r="A2792" t="s">
        <v>9</v>
      </c>
      <c r="B2792" t="s">
        <v>109</v>
      </c>
      <c r="C2792" t="s">
        <v>110</v>
      </c>
      <c r="D2792" t="s">
        <v>482</v>
      </c>
      <c r="E2792" t="s">
        <v>12</v>
      </c>
      <c r="F2792" t="s">
        <v>12</v>
      </c>
      <c r="G2792">
        <v>2017</v>
      </c>
      <c r="H2792">
        <v>89.14</v>
      </c>
      <c r="I2792">
        <v>77.456000000000003</v>
      </c>
    </row>
    <row r="2793" spans="1:9" x14ac:dyDescent="0.35">
      <c r="A2793" t="s">
        <v>9</v>
      </c>
      <c r="B2793" t="s">
        <v>109</v>
      </c>
      <c r="C2793" t="s">
        <v>110</v>
      </c>
      <c r="D2793" t="s">
        <v>482</v>
      </c>
      <c r="E2793" t="s">
        <v>12</v>
      </c>
      <c r="F2793" t="s">
        <v>12</v>
      </c>
      <c r="G2793">
        <v>2018</v>
      </c>
      <c r="H2793">
        <v>89.14</v>
      </c>
    </row>
    <row r="2794" spans="1:9" x14ac:dyDescent="0.35">
      <c r="A2794" t="s">
        <v>9</v>
      </c>
      <c r="B2794" t="s">
        <v>109</v>
      </c>
      <c r="C2794" t="s">
        <v>110</v>
      </c>
      <c r="D2794" t="s">
        <v>482</v>
      </c>
      <c r="E2794" t="s">
        <v>12</v>
      </c>
      <c r="F2794" t="s">
        <v>12</v>
      </c>
      <c r="G2794">
        <v>2019</v>
      </c>
      <c r="H2794">
        <v>89.14</v>
      </c>
    </row>
    <row r="2795" spans="1:9" x14ac:dyDescent="0.35">
      <c r="A2795" t="s">
        <v>9</v>
      </c>
      <c r="B2795" t="s">
        <v>109</v>
      </c>
      <c r="C2795" t="s">
        <v>110</v>
      </c>
      <c r="D2795" t="s">
        <v>482</v>
      </c>
      <c r="E2795" t="s">
        <v>111</v>
      </c>
      <c r="F2795" t="s">
        <v>111</v>
      </c>
      <c r="G2795">
        <v>2009</v>
      </c>
      <c r="H2795">
        <v>3.6</v>
      </c>
      <c r="I2795">
        <v>3.3119999999999998</v>
      </c>
    </row>
    <row r="2796" spans="1:9" x14ac:dyDescent="0.35">
      <c r="A2796" t="s">
        <v>9</v>
      </c>
      <c r="B2796" t="s">
        <v>109</v>
      </c>
      <c r="C2796" t="s">
        <v>110</v>
      </c>
      <c r="D2796" t="s">
        <v>482</v>
      </c>
      <c r="E2796" t="s">
        <v>111</v>
      </c>
      <c r="F2796" t="s">
        <v>111</v>
      </c>
      <c r="G2796">
        <v>2010</v>
      </c>
      <c r="H2796">
        <v>3.6</v>
      </c>
      <c r="I2796">
        <v>8.9730000000000008</v>
      </c>
    </row>
    <row r="2797" spans="1:9" x14ac:dyDescent="0.35">
      <c r="A2797" t="s">
        <v>9</v>
      </c>
      <c r="B2797" t="s">
        <v>109</v>
      </c>
      <c r="C2797" t="s">
        <v>110</v>
      </c>
      <c r="D2797" t="s">
        <v>482</v>
      </c>
      <c r="E2797" t="s">
        <v>111</v>
      </c>
      <c r="F2797" t="s">
        <v>111</v>
      </c>
      <c r="G2797">
        <v>2011</v>
      </c>
      <c r="H2797">
        <v>3.6</v>
      </c>
      <c r="I2797">
        <v>6.11</v>
      </c>
    </row>
    <row r="2798" spans="1:9" x14ac:dyDescent="0.35">
      <c r="A2798" t="s">
        <v>9</v>
      </c>
      <c r="B2798" t="s">
        <v>109</v>
      </c>
      <c r="C2798" t="s">
        <v>110</v>
      </c>
      <c r="D2798" t="s">
        <v>482</v>
      </c>
      <c r="E2798" t="s">
        <v>111</v>
      </c>
      <c r="F2798" t="s">
        <v>111</v>
      </c>
      <c r="G2798">
        <v>2012</v>
      </c>
      <c r="H2798">
        <v>3.6</v>
      </c>
      <c r="I2798">
        <v>8.8260000000000005</v>
      </c>
    </row>
    <row r="2799" spans="1:9" x14ac:dyDescent="0.35">
      <c r="A2799" t="s">
        <v>9</v>
      </c>
      <c r="B2799" t="s">
        <v>109</v>
      </c>
      <c r="C2799" t="s">
        <v>110</v>
      </c>
      <c r="D2799" t="s">
        <v>482</v>
      </c>
      <c r="E2799" t="s">
        <v>111</v>
      </c>
      <c r="F2799" t="s">
        <v>111</v>
      </c>
      <c r="G2799">
        <v>2013</v>
      </c>
      <c r="H2799">
        <v>3.6</v>
      </c>
      <c r="I2799">
        <v>9.9380000000000006</v>
      </c>
    </row>
    <row r="2800" spans="1:9" x14ac:dyDescent="0.35">
      <c r="A2800" t="s">
        <v>9</v>
      </c>
      <c r="B2800" t="s">
        <v>109</v>
      </c>
      <c r="C2800" t="s">
        <v>110</v>
      </c>
      <c r="D2800" t="s">
        <v>482</v>
      </c>
      <c r="E2800" t="s">
        <v>111</v>
      </c>
      <c r="F2800" t="s">
        <v>111</v>
      </c>
      <c r="G2800">
        <v>2014</v>
      </c>
      <c r="H2800">
        <v>3.6</v>
      </c>
      <c r="I2800">
        <v>15.618</v>
      </c>
    </row>
    <row r="2801" spans="1:9" x14ac:dyDescent="0.35">
      <c r="A2801" t="s">
        <v>9</v>
      </c>
      <c r="B2801" t="s">
        <v>109</v>
      </c>
      <c r="C2801" t="s">
        <v>110</v>
      </c>
      <c r="D2801" t="s">
        <v>482</v>
      </c>
      <c r="E2801" t="s">
        <v>111</v>
      </c>
      <c r="F2801" t="s">
        <v>111</v>
      </c>
      <c r="G2801">
        <v>2015</v>
      </c>
      <c r="H2801">
        <v>28.6</v>
      </c>
      <c r="I2801">
        <v>23.353000000000002</v>
      </c>
    </row>
    <row r="2802" spans="1:9" x14ac:dyDescent="0.35">
      <c r="A2802" t="s">
        <v>9</v>
      </c>
      <c r="B2802" t="s">
        <v>109</v>
      </c>
      <c r="C2802" t="s">
        <v>110</v>
      </c>
      <c r="D2802" t="s">
        <v>482</v>
      </c>
      <c r="E2802" t="s">
        <v>111</v>
      </c>
      <c r="F2802" t="s">
        <v>111</v>
      </c>
      <c r="G2802">
        <v>2016</v>
      </c>
      <c r="H2802">
        <v>28.6</v>
      </c>
      <c r="I2802">
        <v>199.32900000000001</v>
      </c>
    </row>
    <row r="2803" spans="1:9" x14ac:dyDescent="0.35">
      <c r="A2803" t="s">
        <v>9</v>
      </c>
      <c r="B2803" t="s">
        <v>109</v>
      </c>
      <c r="C2803" t="s">
        <v>110</v>
      </c>
      <c r="D2803" t="s">
        <v>482</v>
      </c>
      <c r="E2803" t="s">
        <v>111</v>
      </c>
      <c r="F2803" t="s">
        <v>111</v>
      </c>
      <c r="G2803">
        <v>2017</v>
      </c>
      <c r="H2803">
        <v>28.6</v>
      </c>
      <c r="I2803">
        <v>297.08199999999999</v>
      </c>
    </row>
    <row r="2804" spans="1:9" x14ac:dyDescent="0.35">
      <c r="A2804" t="s">
        <v>9</v>
      </c>
      <c r="B2804" t="s">
        <v>109</v>
      </c>
      <c r="C2804" t="s">
        <v>110</v>
      </c>
      <c r="D2804" t="s">
        <v>482</v>
      </c>
      <c r="E2804" t="s">
        <v>111</v>
      </c>
      <c r="F2804" t="s">
        <v>111</v>
      </c>
      <c r="G2804">
        <v>2018</v>
      </c>
      <c r="H2804">
        <v>28.6</v>
      </c>
    </row>
    <row r="2805" spans="1:9" x14ac:dyDescent="0.35">
      <c r="A2805" t="s">
        <v>9</v>
      </c>
      <c r="B2805" t="s">
        <v>109</v>
      </c>
      <c r="C2805" t="s">
        <v>110</v>
      </c>
      <c r="D2805" t="s">
        <v>482</v>
      </c>
      <c r="E2805" t="s">
        <v>111</v>
      </c>
      <c r="F2805" t="s">
        <v>111</v>
      </c>
      <c r="G2805">
        <v>2019</v>
      </c>
      <c r="H2805">
        <v>28.6</v>
      </c>
    </row>
    <row r="2806" spans="1:9" x14ac:dyDescent="0.35">
      <c r="A2806" t="s">
        <v>9</v>
      </c>
      <c r="B2806" t="s">
        <v>109</v>
      </c>
      <c r="C2806" t="s">
        <v>110</v>
      </c>
      <c r="D2806" t="s">
        <v>483</v>
      </c>
      <c r="E2806" t="s">
        <v>22</v>
      </c>
      <c r="F2806" t="s">
        <v>23</v>
      </c>
      <c r="G2806">
        <v>2000</v>
      </c>
      <c r="H2806">
        <v>1.1000000000000001</v>
      </c>
      <c r="I2806">
        <v>0.8</v>
      </c>
    </row>
    <row r="2807" spans="1:9" x14ac:dyDescent="0.35">
      <c r="A2807" t="s">
        <v>9</v>
      </c>
      <c r="B2807" t="s">
        <v>109</v>
      </c>
      <c r="C2807" t="s">
        <v>110</v>
      </c>
      <c r="D2807" t="s">
        <v>483</v>
      </c>
      <c r="E2807" t="s">
        <v>22</v>
      </c>
      <c r="F2807" t="s">
        <v>23</v>
      </c>
      <c r="G2807">
        <v>2001</v>
      </c>
      <c r="H2807">
        <v>1.1000000000000001</v>
      </c>
      <c r="I2807">
        <v>0.8</v>
      </c>
    </row>
    <row r="2808" spans="1:9" x14ac:dyDescent="0.35">
      <c r="A2808" t="s">
        <v>9</v>
      </c>
      <c r="B2808" t="s">
        <v>109</v>
      </c>
      <c r="C2808" t="s">
        <v>110</v>
      </c>
      <c r="D2808" t="s">
        <v>483</v>
      </c>
      <c r="E2808" t="s">
        <v>22</v>
      </c>
      <c r="F2808" t="s">
        <v>23</v>
      </c>
      <c r="G2808">
        <v>2002</v>
      </c>
      <c r="H2808">
        <v>1.1000000000000001</v>
      </c>
      <c r="I2808">
        <v>0.9</v>
      </c>
    </row>
    <row r="2809" spans="1:9" x14ac:dyDescent="0.35">
      <c r="A2809" t="s">
        <v>9</v>
      </c>
      <c r="B2809" t="s">
        <v>109</v>
      </c>
      <c r="C2809" t="s">
        <v>110</v>
      </c>
      <c r="D2809" t="s">
        <v>483</v>
      </c>
      <c r="E2809" t="s">
        <v>22</v>
      </c>
      <c r="F2809" t="s">
        <v>23</v>
      </c>
      <c r="G2809">
        <v>2003</v>
      </c>
      <c r="H2809">
        <v>1.1000000000000001</v>
      </c>
      <c r="I2809">
        <v>1</v>
      </c>
    </row>
    <row r="2810" spans="1:9" x14ac:dyDescent="0.35">
      <c r="A2810" t="s">
        <v>9</v>
      </c>
      <c r="B2810" t="s">
        <v>109</v>
      </c>
      <c r="C2810" t="s">
        <v>110</v>
      </c>
      <c r="D2810" t="s">
        <v>483</v>
      </c>
      <c r="E2810" t="s">
        <v>22</v>
      </c>
      <c r="F2810" t="s">
        <v>23</v>
      </c>
      <c r="G2810">
        <v>2004</v>
      </c>
      <c r="H2810">
        <v>1.1000000000000001</v>
      </c>
      <c r="I2810">
        <v>1.2</v>
      </c>
    </row>
    <row r="2811" spans="1:9" x14ac:dyDescent="0.35">
      <c r="A2811" t="s">
        <v>9</v>
      </c>
      <c r="B2811" t="s">
        <v>109</v>
      </c>
      <c r="C2811" t="s">
        <v>110</v>
      </c>
      <c r="D2811" t="s">
        <v>483</v>
      </c>
      <c r="E2811" t="s">
        <v>22</v>
      </c>
      <c r="F2811" t="s">
        <v>23</v>
      </c>
      <c r="G2811">
        <v>2005</v>
      </c>
      <c r="H2811">
        <v>1.1000000000000001</v>
      </c>
      <c r="I2811">
        <v>1.173</v>
      </c>
    </row>
    <row r="2812" spans="1:9" x14ac:dyDescent="0.35">
      <c r="A2812" t="s">
        <v>9</v>
      </c>
      <c r="B2812" t="s">
        <v>109</v>
      </c>
      <c r="C2812" t="s">
        <v>110</v>
      </c>
      <c r="D2812" t="s">
        <v>483</v>
      </c>
      <c r="E2812" t="s">
        <v>22</v>
      </c>
      <c r="F2812" t="s">
        <v>23</v>
      </c>
      <c r="G2812">
        <v>2006</v>
      </c>
      <c r="H2812">
        <v>0.83499999999999996</v>
      </c>
      <c r="I2812">
        <v>1.1599999999999999</v>
      </c>
    </row>
    <row r="2813" spans="1:9" x14ac:dyDescent="0.35">
      <c r="A2813" t="s">
        <v>9</v>
      </c>
      <c r="B2813" t="s">
        <v>109</v>
      </c>
      <c r="C2813" t="s">
        <v>110</v>
      </c>
      <c r="D2813" t="s">
        <v>483</v>
      </c>
      <c r="E2813" t="s">
        <v>22</v>
      </c>
      <c r="F2813" t="s">
        <v>23</v>
      </c>
      <c r="G2813">
        <v>2007</v>
      </c>
      <c r="H2813">
        <v>0.83499999999999996</v>
      </c>
      <c r="I2813">
        <v>1.94</v>
      </c>
    </row>
    <row r="2814" spans="1:9" x14ac:dyDescent="0.35">
      <c r="A2814" t="s">
        <v>9</v>
      </c>
      <c r="B2814" t="s">
        <v>109</v>
      </c>
      <c r="C2814" t="s">
        <v>110</v>
      </c>
      <c r="D2814" t="s">
        <v>483</v>
      </c>
      <c r="E2814" t="s">
        <v>22</v>
      </c>
      <c r="F2814" t="s">
        <v>23</v>
      </c>
      <c r="G2814">
        <v>2008</v>
      </c>
      <c r="H2814">
        <v>0.83499999999999996</v>
      </c>
      <c r="I2814">
        <v>1.26</v>
      </c>
    </row>
    <row r="2815" spans="1:9" x14ac:dyDescent="0.35">
      <c r="A2815" t="s">
        <v>9</v>
      </c>
      <c r="B2815" t="s">
        <v>109</v>
      </c>
      <c r="C2815" t="s">
        <v>110</v>
      </c>
      <c r="D2815" t="s">
        <v>483</v>
      </c>
      <c r="E2815" t="s">
        <v>22</v>
      </c>
      <c r="F2815" t="s">
        <v>23</v>
      </c>
      <c r="G2815">
        <v>2009</v>
      </c>
      <c r="H2815">
        <v>0.83499999999999996</v>
      </c>
      <c r="I2815">
        <v>2.0129999999999999</v>
      </c>
    </row>
    <row r="2816" spans="1:9" x14ac:dyDescent="0.35">
      <c r="A2816" t="s">
        <v>9</v>
      </c>
      <c r="B2816" t="s">
        <v>109</v>
      </c>
      <c r="C2816" t="s">
        <v>110</v>
      </c>
      <c r="D2816" t="s">
        <v>483</v>
      </c>
      <c r="E2816" t="s">
        <v>22</v>
      </c>
      <c r="F2816" t="s">
        <v>23</v>
      </c>
      <c r="G2816">
        <v>2010</v>
      </c>
      <c r="H2816">
        <v>0.83499999999999996</v>
      </c>
      <c r="I2816">
        <v>2.306</v>
      </c>
    </row>
    <row r="2817" spans="1:9" x14ac:dyDescent="0.35">
      <c r="A2817" t="s">
        <v>9</v>
      </c>
      <c r="B2817" t="s">
        <v>109</v>
      </c>
      <c r="C2817" t="s">
        <v>110</v>
      </c>
      <c r="D2817" t="s">
        <v>483</v>
      </c>
      <c r="E2817" t="s">
        <v>22</v>
      </c>
      <c r="F2817" t="s">
        <v>23</v>
      </c>
      <c r="G2817">
        <v>2011</v>
      </c>
      <c r="H2817">
        <v>0.83499999999999996</v>
      </c>
      <c r="I2817">
        <v>1.9179999999999999</v>
      </c>
    </row>
    <row r="2818" spans="1:9" x14ac:dyDescent="0.35">
      <c r="A2818" t="s">
        <v>9</v>
      </c>
      <c r="B2818" t="s">
        <v>109</v>
      </c>
      <c r="C2818" t="s">
        <v>110</v>
      </c>
      <c r="D2818" t="s">
        <v>483</v>
      </c>
      <c r="E2818" t="s">
        <v>22</v>
      </c>
      <c r="F2818" t="s">
        <v>23</v>
      </c>
      <c r="G2818">
        <v>2012</v>
      </c>
      <c r="H2818">
        <v>0.83499999999999996</v>
      </c>
      <c r="I2818">
        <v>1.9359999999999999</v>
      </c>
    </row>
    <row r="2819" spans="1:9" x14ac:dyDescent="0.35">
      <c r="A2819" t="s">
        <v>9</v>
      </c>
      <c r="B2819" t="s">
        <v>109</v>
      </c>
      <c r="C2819" t="s">
        <v>110</v>
      </c>
      <c r="D2819" t="s">
        <v>483</v>
      </c>
      <c r="E2819" t="s">
        <v>22</v>
      </c>
      <c r="F2819" t="s">
        <v>23</v>
      </c>
      <c r="G2819">
        <v>2013</v>
      </c>
      <c r="H2819">
        <v>0.83499999999999996</v>
      </c>
      <c r="I2819">
        <v>1.9730000000000001</v>
      </c>
    </row>
    <row r="2820" spans="1:9" x14ac:dyDescent="0.35">
      <c r="A2820" t="s">
        <v>9</v>
      </c>
      <c r="B2820" t="s">
        <v>109</v>
      </c>
      <c r="C2820" t="s">
        <v>110</v>
      </c>
      <c r="D2820" t="s">
        <v>483</v>
      </c>
      <c r="E2820" t="s">
        <v>22</v>
      </c>
      <c r="F2820" t="s">
        <v>23</v>
      </c>
      <c r="G2820">
        <v>2014</v>
      </c>
      <c r="H2820">
        <v>0.83499999999999996</v>
      </c>
      <c r="I2820">
        <v>2.0019999999999998</v>
      </c>
    </row>
    <row r="2821" spans="1:9" x14ac:dyDescent="0.35">
      <c r="A2821" t="s">
        <v>9</v>
      </c>
      <c r="B2821" t="s">
        <v>109</v>
      </c>
      <c r="C2821" t="s">
        <v>110</v>
      </c>
      <c r="D2821" t="s">
        <v>483</v>
      </c>
      <c r="E2821" t="s">
        <v>22</v>
      </c>
      <c r="F2821" t="s">
        <v>23</v>
      </c>
      <c r="G2821">
        <v>2015</v>
      </c>
      <c r="H2821">
        <v>0.83499999999999996</v>
      </c>
      <c r="I2821">
        <v>2.0350000000000001</v>
      </c>
    </row>
    <row r="2822" spans="1:9" x14ac:dyDescent="0.35">
      <c r="A2822" t="s">
        <v>9</v>
      </c>
      <c r="B2822" t="s">
        <v>109</v>
      </c>
      <c r="C2822" t="s">
        <v>110</v>
      </c>
      <c r="D2822" t="s">
        <v>483</v>
      </c>
      <c r="E2822" t="s">
        <v>22</v>
      </c>
      <c r="F2822" t="s">
        <v>23</v>
      </c>
      <c r="G2822">
        <v>2016</v>
      </c>
      <c r="H2822">
        <v>0.83499999999999996</v>
      </c>
      <c r="I2822">
        <v>1.8759999999999999</v>
      </c>
    </row>
    <row r="2823" spans="1:9" x14ac:dyDescent="0.35">
      <c r="A2823" t="s">
        <v>9</v>
      </c>
      <c r="B2823" t="s">
        <v>109</v>
      </c>
      <c r="C2823" t="s">
        <v>110</v>
      </c>
      <c r="D2823" t="s">
        <v>483</v>
      </c>
      <c r="E2823" t="s">
        <v>22</v>
      </c>
      <c r="F2823" t="s">
        <v>23</v>
      </c>
      <c r="G2823">
        <v>2017</v>
      </c>
      <c r="H2823">
        <v>0.83499999999999996</v>
      </c>
      <c r="I2823">
        <v>2.1579999999999999</v>
      </c>
    </row>
    <row r="2824" spans="1:9" x14ac:dyDescent="0.35">
      <c r="A2824" t="s">
        <v>9</v>
      </c>
      <c r="B2824" t="s">
        <v>109</v>
      </c>
      <c r="C2824" t="s">
        <v>110</v>
      </c>
      <c r="D2824" t="s">
        <v>483</v>
      </c>
      <c r="E2824" t="s">
        <v>22</v>
      </c>
      <c r="F2824" t="s">
        <v>23</v>
      </c>
      <c r="G2824">
        <v>2018</v>
      </c>
      <c r="H2824">
        <v>0.83499999999999996</v>
      </c>
    </row>
    <row r="2825" spans="1:9" x14ac:dyDescent="0.35">
      <c r="A2825" t="s">
        <v>9</v>
      </c>
      <c r="B2825" t="s">
        <v>109</v>
      </c>
      <c r="C2825" t="s">
        <v>110</v>
      </c>
      <c r="D2825" t="s">
        <v>483</v>
      </c>
      <c r="E2825" t="s">
        <v>22</v>
      </c>
      <c r="F2825" t="s">
        <v>23</v>
      </c>
      <c r="G2825">
        <v>2019</v>
      </c>
      <c r="H2825">
        <v>0.83499999999999996</v>
      </c>
    </row>
    <row r="2826" spans="1:9" x14ac:dyDescent="0.35">
      <c r="A2826" t="s">
        <v>9</v>
      </c>
      <c r="B2826" t="s">
        <v>109</v>
      </c>
      <c r="C2826" t="s">
        <v>110</v>
      </c>
      <c r="D2826" t="s">
        <v>483</v>
      </c>
      <c r="E2826" t="s">
        <v>13</v>
      </c>
      <c r="F2826" t="s">
        <v>14</v>
      </c>
      <c r="G2826">
        <v>2000</v>
      </c>
      <c r="H2826">
        <v>40</v>
      </c>
      <c r="I2826">
        <v>105</v>
      </c>
    </row>
    <row r="2827" spans="1:9" x14ac:dyDescent="0.35">
      <c r="A2827" t="s">
        <v>9</v>
      </c>
      <c r="B2827" t="s">
        <v>109</v>
      </c>
      <c r="C2827" t="s">
        <v>110</v>
      </c>
      <c r="D2827" t="s">
        <v>483</v>
      </c>
      <c r="E2827" t="s">
        <v>13</v>
      </c>
      <c r="F2827" t="s">
        <v>14</v>
      </c>
      <c r="G2827">
        <v>2001</v>
      </c>
      <c r="H2827">
        <v>40</v>
      </c>
      <c r="I2827">
        <v>89.27</v>
      </c>
    </row>
    <row r="2828" spans="1:9" x14ac:dyDescent="0.35">
      <c r="A2828" t="s">
        <v>9</v>
      </c>
      <c r="B2828" t="s">
        <v>109</v>
      </c>
      <c r="C2828" t="s">
        <v>110</v>
      </c>
      <c r="D2828" t="s">
        <v>483</v>
      </c>
      <c r="E2828" t="s">
        <v>13</v>
      </c>
      <c r="F2828" t="s">
        <v>14</v>
      </c>
      <c r="G2828">
        <v>2002</v>
      </c>
      <c r="H2828">
        <v>40</v>
      </c>
      <c r="I2828">
        <v>98.21</v>
      </c>
    </row>
    <row r="2829" spans="1:9" x14ac:dyDescent="0.35">
      <c r="A2829" t="s">
        <v>9</v>
      </c>
      <c r="B2829" t="s">
        <v>109</v>
      </c>
      <c r="C2829" t="s">
        <v>110</v>
      </c>
      <c r="D2829" t="s">
        <v>483</v>
      </c>
      <c r="E2829" t="s">
        <v>13</v>
      </c>
      <c r="F2829" t="s">
        <v>14</v>
      </c>
      <c r="G2829">
        <v>2003</v>
      </c>
      <c r="H2829">
        <v>40</v>
      </c>
      <c r="I2829">
        <v>117.6</v>
      </c>
    </row>
    <row r="2830" spans="1:9" x14ac:dyDescent="0.35">
      <c r="A2830" t="s">
        <v>9</v>
      </c>
      <c r="B2830" t="s">
        <v>109</v>
      </c>
      <c r="C2830" t="s">
        <v>110</v>
      </c>
      <c r="D2830" t="s">
        <v>483</v>
      </c>
      <c r="E2830" t="s">
        <v>13</v>
      </c>
      <c r="F2830" t="s">
        <v>14</v>
      </c>
      <c r="G2830">
        <v>2004</v>
      </c>
      <c r="H2830">
        <v>40</v>
      </c>
      <c r="I2830">
        <v>84.28</v>
      </c>
    </row>
    <row r="2831" spans="1:9" x14ac:dyDescent="0.35">
      <c r="A2831" t="s">
        <v>9</v>
      </c>
      <c r="B2831" t="s">
        <v>109</v>
      </c>
      <c r="C2831" t="s">
        <v>110</v>
      </c>
      <c r="D2831" t="s">
        <v>483</v>
      </c>
      <c r="E2831" t="s">
        <v>13</v>
      </c>
      <c r="F2831" t="s">
        <v>14</v>
      </c>
      <c r="G2831">
        <v>2005</v>
      </c>
      <c r="H2831">
        <v>40</v>
      </c>
      <c r="I2831">
        <v>99.24</v>
      </c>
    </row>
    <row r="2832" spans="1:9" x14ac:dyDescent="0.35">
      <c r="A2832" t="s">
        <v>9</v>
      </c>
      <c r="B2832" t="s">
        <v>109</v>
      </c>
      <c r="C2832" t="s">
        <v>110</v>
      </c>
      <c r="D2832" t="s">
        <v>483</v>
      </c>
      <c r="E2832" t="s">
        <v>13</v>
      </c>
      <c r="F2832" t="s">
        <v>14</v>
      </c>
      <c r="G2832">
        <v>2006</v>
      </c>
      <c r="H2832">
        <v>40</v>
      </c>
      <c r="I2832">
        <v>127.047</v>
      </c>
    </row>
    <row r="2833" spans="1:9" x14ac:dyDescent="0.35">
      <c r="A2833" t="s">
        <v>9</v>
      </c>
      <c r="B2833" t="s">
        <v>109</v>
      </c>
      <c r="C2833" t="s">
        <v>110</v>
      </c>
      <c r="D2833" t="s">
        <v>483</v>
      </c>
      <c r="E2833" t="s">
        <v>13</v>
      </c>
      <c r="F2833" t="s">
        <v>14</v>
      </c>
      <c r="G2833">
        <v>2007</v>
      </c>
      <c r="H2833">
        <v>40.1</v>
      </c>
      <c r="I2833">
        <v>122.25200000000001</v>
      </c>
    </row>
    <row r="2834" spans="1:9" x14ac:dyDescent="0.35">
      <c r="A2834" t="s">
        <v>9</v>
      </c>
      <c r="B2834" t="s">
        <v>109</v>
      </c>
      <c r="C2834" t="s">
        <v>110</v>
      </c>
      <c r="D2834" t="s">
        <v>483</v>
      </c>
      <c r="E2834" t="s">
        <v>13</v>
      </c>
      <c r="F2834" t="s">
        <v>14</v>
      </c>
      <c r="G2834">
        <v>2008</v>
      </c>
      <c r="H2834">
        <v>40.1</v>
      </c>
      <c r="I2834">
        <v>156.583</v>
      </c>
    </row>
    <row r="2835" spans="1:9" x14ac:dyDescent="0.35">
      <c r="A2835" t="s">
        <v>9</v>
      </c>
      <c r="B2835" t="s">
        <v>109</v>
      </c>
      <c r="C2835" t="s">
        <v>110</v>
      </c>
      <c r="D2835" t="s">
        <v>483</v>
      </c>
      <c r="E2835" t="s">
        <v>13</v>
      </c>
      <c r="F2835" t="s">
        <v>14</v>
      </c>
      <c r="G2835">
        <v>2009</v>
      </c>
      <c r="H2835">
        <v>40.299999999999997</v>
      </c>
      <c r="I2835">
        <v>160.82500000000002</v>
      </c>
    </row>
    <row r="2836" spans="1:9" x14ac:dyDescent="0.35">
      <c r="A2836" t="s">
        <v>9</v>
      </c>
      <c r="B2836" t="s">
        <v>109</v>
      </c>
      <c r="C2836" t="s">
        <v>110</v>
      </c>
      <c r="D2836" t="s">
        <v>483</v>
      </c>
      <c r="E2836" t="s">
        <v>13</v>
      </c>
      <c r="F2836" t="s">
        <v>14</v>
      </c>
      <c r="G2836">
        <v>2010</v>
      </c>
      <c r="H2836">
        <v>49.6</v>
      </c>
      <c r="I2836">
        <v>189.96799999999999</v>
      </c>
    </row>
    <row r="2837" spans="1:9" x14ac:dyDescent="0.35">
      <c r="A2837" t="s">
        <v>9</v>
      </c>
      <c r="B2837" t="s">
        <v>109</v>
      </c>
      <c r="C2837" t="s">
        <v>110</v>
      </c>
      <c r="D2837" t="s">
        <v>483</v>
      </c>
      <c r="E2837" t="s">
        <v>13</v>
      </c>
      <c r="F2837" t="s">
        <v>14</v>
      </c>
      <c r="G2837">
        <v>2011</v>
      </c>
      <c r="H2837">
        <v>55.22</v>
      </c>
      <c r="I2837">
        <v>221.92600000000002</v>
      </c>
    </row>
    <row r="2838" spans="1:9" x14ac:dyDescent="0.35">
      <c r="A2838" t="s">
        <v>9</v>
      </c>
      <c r="B2838" t="s">
        <v>109</v>
      </c>
      <c r="C2838" t="s">
        <v>110</v>
      </c>
      <c r="D2838" t="s">
        <v>483</v>
      </c>
      <c r="E2838" t="s">
        <v>13</v>
      </c>
      <c r="F2838" t="s">
        <v>14</v>
      </c>
      <c r="G2838">
        <v>2012</v>
      </c>
      <c r="H2838">
        <v>56.52</v>
      </c>
      <c r="I2838">
        <v>269.78799999999995</v>
      </c>
    </row>
    <row r="2839" spans="1:9" x14ac:dyDescent="0.35">
      <c r="A2839" t="s">
        <v>9</v>
      </c>
      <c r="B2839" t="s">
        <v>109</v>
      </c>
      <c r="C2839" t="s">
        <v>110</v>
      </c>
      <c r="D2839" t="s">
        <v>483</v>
      </c>
      <c r="E2839" t="s">
        <v>13</v>
      </c>
      <c r="F2839" t="s">
        <v>14</v>
      </c>
      <c r="G2839">
        <v>2013</v>
      </c>
      <c r="H2839">
        <v>60.120000000000005</v>
      </c>
      <c r="I2839">
        <v>240.52099999999999</v>
      </c>
    </row>
    <row r="2840" spans="1:9" x14ac:dyDescent="0.35">
      <c r="A2840" t="s">
        <v>9</v>
      </c>
      <c r="B2840" t="s">
        <v>109</v>
      </c>
      <c r="C2840" t="s">
        <v>110</v>
      </c>
      <c r="D2840" t="s">
        <v>483</v>
      </c>
      <c r="E2840" t="s">
        <v>13</v>
      </c>
      <c r="F2840" t="s">
        <v>14</v>
      </c>
      <c r="G2840">
        <v>2014</v>
      </c>
      <c r="H2840">
        <v>66.320000000000007</v>
      </c>
      <c r="I2840">
        <v>291.23200000000003</v>
      </c>
    </row>
    <row r="2841" spans="1:9" x14ac:dyDescent="0.35">
      <c r="A2841" t="s">
        <v>9</v>
      </c>
      <c r="B2841" t="s">
        <v>109</v>
      </c>
      <c r="C2841" t="s">
        <v>110</v>
      </c>
      <c r="D2841" t="s">
        <v>483</v>
      </c>
      <c r="E2841" t="s">
        <v>13</v>
      </c>
      <c r="F2841" t="s">
        <v>14</v>
      </c>
      <c r="G2841">
        <v>2015</v>
      </c>
      <c r="H2841">
        <v>94.320000000000007</v>
      </c>
      <c r="I2841">
        <v>324.71500000000003</v>
      </c>
    </row>
    <row r="2842" spans="1:9" x14ac:dyDescent="0.35">
      <c r="A2842" t="s">
        <v>9</v>
      </c>
      <c r="B2842" t="s">
        <v>109</v>
      </c>
      <c r="C2842" t="s">
        <v>110</v>
      </c>
      <c r="D2842" t="s">
        <v>483</v>
      </c>
      <c r="E2842" t="s">
        <v>13</v>
      </c>
      <c r="F2842" t="s">
        <v>14</v>
      </c>
      <c r="G2842">
        <v>2016</v>
      </c>
      <c r="H2842">
        <v>98.320000000000007</v>
      </c>
      <c r="I2842">
        <v>302.30099999999999</v>
      </c>
    </row>
    <row r="2843" spans="1:9" x14ac:dyDescent="0.35">
      <c r="A2843" t="s">
        <v>9</v>
      </c>
      <c r="B2843" t="s">
        <v>109</v>
      </c>
      <c r="C2843" t="s">
        <v>110</v>
      </c>
      <c r="D2843" t="s">
        <v>483</v>
      </c>
      <c r="E2843" t="s">
        <v>13</v>
      </c>
      <c r="F2843" t="s">
        <v>14</v>
      </c>
      <c r="G2843">
        <v>2017</v>
      </c>
      <c r="H2843">
        <v>98.756</v>
      </c>
      <c r="I2843">
        <v>302.97900000000004</v>
      </c>
    </row>
    <row r="2844" spans="1:9" x14ac:dyDescent="0.35">
      <c r="A2844" t="s">
        <v>9</v>
      </c>
      <c r="B2844" t="s">
        <v>109</v>
      </c>
      <c r="C2844" t="s">
        <v>110</v>
      </c>
      <c r="D2844" t="s">
        <v>483</v>
      </c>
      <c r="E2844" t="s">
        <v>13</v>
      </c>
      <c r="F2844" t="s">
        <v>14</v>
      </c>
      <c r="G2844">
        <v>2018</v>
      </c>
      <c r="H2844">
        <v>98.756</v>
      </c>
    </row>
    <row r="2845" spans="1:9" x14ac:dyDescent="0.35">
      <c r="A2845" t="s">
        <v>9</v>
      </c>
      <c r="B2845" t="s">
        <v>109</v>
      </c>
      <c r="C2845" t="s">
        <v>110</v>
      </c>
      <c r="D2845" t="s">
        <v>483</v>
      </c>
      <c r="E2845" t="s">
        <v>13</v>
      </c>
      <c r="F2845" t="s">
        <v>14</v>
      </c>
      <c r="G2845">
        <v>2019</v>
      </c>
      <c r="H2845">
        <v>98.756</v>
      </c>
    </row>
    <row r="2846" spans="1:9" x14ac:dyDescent="0.35">
      <c r="A2846" t="s">
        <v>9</v>
      </c>
      <c r="B2846" t="s">
        <v>109</v>
      </c>
      <c r="C2846" t="s">
        <v>110</v>
      </c>
      <c r="D2846" t="s">
        <v>483</v>
      </c>
      <c r="E2846" t="s">
        <v>15</v>
      </c>
      <c r="F2846" t="s">
        <v>17</v>
      </c>
      <c r="G2846">
        <v>2008</v>
      </c>
      <c r="H2846">
        <v>6.0000000000000001E-3</v>
      </c>
      <c r="I2846">
        <v>8.9999999999999993E-3</v>
      </c>
    </row>
    <row r="2847" spans="1:9" x14ac:dyDescent="0.35">
      <c r="A2847" t="s">
        <v>9</v>
      </c>
      <c r="B2847" t="s">
        <v>109</v>
      </c>
      <c r="C2847" t="s">
        <v>110</v>
      </c>
      <c r="D2847" t="s">
        <v>483</v>
      </c>
      <c r="E2847" t="s">
        <v>15</v>
      </c>
      <c r="F2847" t="s">
        <v>17</v>
      </c>
      <c r="G2847">
        <v>2009</v>
      </c>
      <c r="H2847">
        <v>6.0000000000000001E-3</v>
      </c>
      <c r="I2847">
        <v>8.9999999999999993E-3</v>
      </c>
    </row>
    <row r="2848" spans="1:9" x14ac:dyDescent="0.35">
      <c r="A2848" t="s">
        <v>9</v>
      </c>
      <c r="B2848" t="s">
        <v>109</v>
      </c>
      <c r="C2848" t="s">
        <v>110</v>
      </c>
      <c r="D2848" t="s">
        <v>483</v>
      </c>
      <c r="E2848" t="s">
        <v>15</v>
      </c>
      <c r="F2848" t="s">
        <v>17</v>
      </c>
      <c r="G2848">
        <v>2010</v>
      </c>
      <c r="H2848">
        <v>6.0000000000000001E-3</v>
      </c>
      <c r="I2848">
        <v>8.9999999999999993E-3</v>
      </c>
    </row>
    <row r="2849" spans="1:9" x14ac:dyDescent="0.35">
      <c r="A2849" t="s">
        <v>9</v>
      </c>
      <c r="B2849" t="s">
        <v>109</v>
      </c>
      <c r="C2849" t="s">
        <v>110</v>
      </c>
      <c r="D2849" t="s">
        <v>483</v>
      </c>
      <c r="E2849" t="s">
        <v>15</v>
      </c>
      <c r="F2849" t="s">
        <v>17</v>
      </c>
      <c r="G2849">
        <v>2011</v>
      </c>
      <c r="H2849">
        <v>6.2E-2</v>
      </c>
      <c r="I2849">
        <v>9.2999999999999999E-2</v>
      </c>
    </row>
    <row r="2850" spans="1:9" x14ac:dyDescent="0.35">
      <c r="A2850" t="s">
        <v>9</v>
      </c>
      <c r="B2850" t="s">
        <v>109</v>
      </c>
      <c r="C2850" t="s">
        <v>110</v>
      </c>
      <c r="D2850" t="s">
        <v>483</v>
      </c>
      <c r="E2850" t="s">
        <v>15</v>
      </c>
      <c r="F2850" t="s">
        <v>17</v>
      </c>
      <c r="G2850">
        <v>2012</v>
      </c>
      <c r="H2850">
        <v>0.219</v>
      </c>
      <c r="I2850">
        <v>0.32400000000000001</v>
      </c>
    </row>
    <row r="2851" spans="1:9" x14ac:dyDescent="0.35">
      <c r="A2851" t="s">
        <v>9</v>
      </c>
      <c r="B2851" t="s">
        <v>109</v>
      </c>
      <c r="C2851" t="s">
        <v>110</v>
      </c>
      <c r="D2851" t="s">
        <v>483</v>
      </c>
      <c r="E2851" t="s">
        <v>15</v>
      </c>
      <c r="F2851" t="s">
        <v>17</v>
      </c>
      <c r="G2851">
        <v>2013</v>
      </c>
      <c r="H2851">
        <v>0.69799999999999995</v>
      </c>
      <c r="I2851">
        <v>1.034</v>
      </c>
    </row>
    <row r="2852" spans="1:9" x14ac:dyDescent="0.35">
      <c r="A2852" t="s">
        <v>9</v>
      </c>
      <c r="B2852" t="s">
        <v>109</v>
      </c>
      <c r="C2852" t="s">
        <v>110</v>
      </c>
      <c r="D2852" t="s">
        <v>483</v>
      </c>
      <c r="E2852" t="s">
        <v>15</v>
      </c>
      <c r="F2852" t="s">
        <v>17</v>
      </c>
      <c r="G2852">
        <v>2014</v>
      </c>
      <c r="H2852">
        <v>1.2410000000000001</v>
      </c>
      <c r="I2852">
        <v>1.839</v>
      </c>
    </row>
    <row r="2853" spans="1:9" x14ac:dyDescent="0.35">
      <c r="A2853" t="s">
        <v>9</v>
      </c>
      <c r="B2853" t="s">
        <v>109</v>
      </c>
      <c r="C2853" t="s">
        <v>110</v>
      </c>
      <c r="D2853" t="s">
        <v>483</v>
      </c>
      <c r="E2853" t="s">
        <v>15</v>
      </c>
      <c r="F2853" t="s">
        <v>17</v>
      </c>
      <c r="G2853">
        <v>2015</v>
      </c>
      <c r="H2853">
        <v>5.1669999999999998</v>
      </c>
      <c r="I2853">
        <v>7.657</v>
      </c>
    </row>
    <row r="2854" spans="1:9" x14ac:dyDescent="0.35">
      <c r="A2854" t="s">
        <v>9</v>
      </c>
      <c r="B2854" t="s">
        <v>109</v>
      </c>
      <c r="C2854" t="s">
        <v>110</v>
      </c>
      <c r="D2854" t="s">
        <v>483</v>
      </c>
      <c r="E2854" t="s">
        <v>15</v>
      </c>
      <c r="F2854" t="s">
        <v>17</v>
      </c>
      <c r="G2854">
        <v>2016</v>
      </c>
      <c r="H2854">
        <v>10.340999999999999</v>
      </c>
      <c r="I2854">
        <v>15.324999999999999</v>
      </c>
    </row>
    <row r="2855" spans="1:9" x14ac:dyDescent="0.35">
      <c r="A2855" t="s">
        <v>9</v>
      </c>
      <c r="B2855" t="s">
        <v>109</v>
      </c>
      <c r="C2855" t="s">
        <v>110</v>
      </c>
      <c r="D2855" t="s">
        <v>483</v>
      </c>
      <c r="E2855" t="s">
        <v>15</v>
      </c>
      <c r="F2855" t="s">
        <v>17</v>
      </c>
      <c r="G2855">
        <v>2017</v>
      </c>
      <c r="H2855">
        <v>15.07</v>
      </c>
      <c r="I2855">
        <v>22.334</v>
      </c>
    </row>
    <row r="2856" spans="1:9" x14ac:dyDescent="0.35">
      <c r="A2856" t="s">
        <v>9</v>
      </c>
      <c r="B2856" t="s">
        <v>109</v>
      </c>
      <c r="C2856" t="s">
        <v>110</v>
      </c>
      <c r="D2856" t="s">
        <v>483</v>
      </c>
      <c r="E2856" t="s">
        <v>15</v>
      </c>
      <c r="F2856" t="s">
        <v>17</v>
      </c>
      <c r="G2856">
        <v>2018</v>
      </c>
      <c r="H2856">
        <v>25.4</v>
      </c>
    </row>
    <row r="2857" spans="1:9" x14ac:dyDescent="0.35">
      <c r="A2857" t="s">
        <v>9</v>
      </c>
      <c r="B2857" t="s">
        <v>109</v>
      </c>
      <c r="C2857" t="s">
        <v>110</v>
      </c>
      <c r="D2857" t="s">
        <v>483</v>
      </c>
      <c r="E2857" t="s">
        <v>15</v>
      </c>
      <c r="F2857" t="s">
        <v>17</v>
      </c>
      <c r="G2857">
        <v>2019</v>
      </c>
      <c r="H2857">
        <v>25.4</v>
      </c>
    </row>
    <row r="2858" spans="1:9" x14ac:dyDescent="0.35">
      <c r="A2858" t="s">
        <v>9</v>
      </c>
      <c r="B2858" t="s">
        <v>109</v>
      </c>
      <c r="C2858" t="s">
        <v>110</v>
      </c>
      <c r="D2858" t="s">
        <v>483</v>
      </c>
      <c r="E2858" t="s">
        <v>15</v>
      </c>
      <c r="F2858" t="s">
        <v>26</v>
      </c>
      <c r="G2858">
        <v>2007</v>
      </c>
      <c r="H2858">
        <v>0.25</v>
      </c>
      <c r="I2858">
        <v>0.124</v>
      </c>
    </row>
    <row r="2859" spans="1:9" x14ac:dyDescent="0.35">
      <c r="A2859" t="s">
        <v>9</v>
      </c>
      <c r="B2859" t="s">
        <v>109</v>
      </c>
      <c r="C2859" t="s">
        <v>110</v>
      </c>
      <c r="D2859" t="s">
        <v>483</v>
      </c>
      <c r="E2859" t="s">
        <v>15</v>
      </c>
      <c r="F2859" t="s">
        <v>26</v>
      </c>
      <c r="G2859">
        <v>2008</v>
      </c>
      <c r="H2859">
        <v>0.25</v>
      </c>
      <c r="I2859">
        <v>0.309</v>
      </c>
    </row>
    <row r="2860" spans="1:9" x14ac:dyDescent="0.35">
      <c r="A2860" t="s">
        <v>9</v>
      </c>
      <c r="B2860" t="s">
        <v>109</v>
      </c>
      <c r="C2860" t="s">
        <v>110</v>
      </c>
      <c r="D2860" t="s">
        <v>483</v>
      </c>
      <c r="E2860" t="s">
        <v>15</v>
      </c>
      <c r="F2860" t="s">
        <v>26</v>
      </c>
      <c r="G2860">
        <v>2009</v>
      </c>
      <c r="H2860">
        <v>0.25</v>
      </c>
      <c r="I2860">
        <v>0.36299999999999999</v>
      </c>
    </row>
    <row r="2861" spans="1:9" x14ac:dyDescent="0.35">
      <c r="A2861" t="s">
        <v>9</v>
      </c>
      <c r="B2861" t="s">
        <v>109</v>
      </c>
      <c r="C2861" t="s">
        <v>110</v>
      </c>
      <c r="D2861" t="s">
        <v>483</v>
      </c>
      <c r="E2861" t="s">
        <v>15</v>
      </c>
      <c r="F2861" t="s">
        <v>26</v>
      </c>
      <c r="G2861">
        <v>2010</v>
      </c>
      <c r="H2861">
        <v>0.25</v>
      </c>
      <c r="I2861">
        <v>0.32400000000000001</v>
      </c>
    </row>
    <row r="2862" spans="1:9" x14ac:dyDescent="0.35">
      <c r="A2862" t="s">
        <v>9</v>
      </c>
      <c r="B2862" t="s">
        <v>109</v>
      </c>
      <c r="C2862" t="s">
        <v>110</v>
      </c>
      <c r="D2862" t="s">
        <v>483</v>
      </c>
      <c r="E2862" t="s">
        <v>15</v>
      </c>
      <c r="F2862" t="s">
        <v>26</v>
      </c>
      <c r="G2862">
        <v>2011</v>
      </c>
      <c r="H2862">
        <v>0.25</v>
      </c>
      <c r="I2862">
        <v>0.29899999999999999</v>
      </c>
    </row>
    <row r="2863" spans="1:9" x14ac:dyDescent="0.35">
      <c r="A2863" t="s">
        <v>9</v>
      </c>
      <c r="B2863" t="s">
        <v>109</v>
      </c>
      <c r="C2863" t="s">
        <v>110</v>
      </c>
      <c r="D2863" t="s">
        <v>483</v>
      </c>
      <c r="E2863" t="s">
        <v>15</v>
      </c>
      <c r="F2863" t="s">
        <v>26</v>
      </c>
      <c r="G2863">
        <v>2012</v>
      </c>
      <c r="H2863">
        <v>0.25</v>
      </c>
      <c r="I2863">
        <v>0.30599999999999999</v>
      </c>
    </row>
    <row r="2864" spans="1:9" x14ac:dyDescent="0.35">
      <c r="A2864" t="s">
        <v>9</v>
      </c>
      <c r="B2864" t="s">
        <v>109</v>
      </c>
      <c r="C2864" t="s">
        <v>110</v>
      </c>
      <c r="D2864" t="s">
        <v>483</v>
      </c>
      <c r="E2864" t="s">
        <v>15</v>
      </c>
      <c r="F2864" t="s">
        <v>26</v>
      </c>
      <c r="G2864">
        <v>2013</v>
      </c>
      <c r="H2864">
        <v>0.25</v>
      </c>
      <c r="I2864">
        <v>0.14199999999999999</v>
      </c>
    </row>
    <row r="2865" spans="1:9" x14ac:dyDescent="0.35">
      <c r="A2865" t="s">
        <v>9</v>
      </c>
      <c r="B2865" t="s">
        <v>109</v>
      </c>
      <c r="C2865" t="s">
        <v>110</v>
      </c>
      <c r="D2865" t="s">
        <v>483</v>
      </c>
      <c r="E2865" t="s">
        <v>15</v>
      </c>
      <c r="F2865" t="s">
        <v>26</v>
      </c>
      <c r="G2865">
        <v>2014</v>
      </c>
      <c r="H2865">
        <v>8.75</v>
      </c>
      <c r="I2865">
        <v>5.0330000000000004</v>
      </c>
    </row>
    <row r="2866" spans="1:9" x14ac:dyDescent="0.35">
      <c r="A2866" t="s">
        <v>9</v>
      </c>
      <c r="B2866" t="s">
        <v>109</v>
      </c>
      <c r="C2866" t="s">
        <v>110</v>
      </c>
      <c r="D2866" t="s">
        <v>483</v>
      </c>
      <c r="E2866" t="s">
        <v>15</v>
      </c>
      <c r="F2866" t="s">
        <v>26</v>
      </c>
      <c r="G2866">
        <v>2015</v>
      </c>
      <c r="H2866">
        <v>8.8000000000000007</v>
      </c>
      <c r="I2866">
        <v>13.548999999999999</v>
      </c>
    </row>
    <row r="2867" spans="1:9" x14ac:dyDescent="0.35">
      <c r="A2867" t="s">
        <v>9</v>
      </c>
      <c r="B2867" t="s">
        <v>109</v>
      </c>
      <c r="C2867" t="s">
        <v>110</v>
      </c>
      <c r="D2867" t="s">
        <v>483</v>
      </c>
      <c r="E2867" t="s">
        <v>15</v>
      </c>
      <c r="F2867" t="s">
        <v>26</v>
      </c>
      <c r="G2867">
        <v>2016</v>
      </c>
      <c r="H2867">
        <v>8.8000000000000007</v>
      </c>
      <c r="I2867">
        <v>71.506</v>
      </c>
    </row>
    <row r="2868" spans="1:9" x14ac:dyDescent="0.35">
      <c r="A2868" t="s">
        <v>9</v>
      </c>
      <c r="B2868" t="s">
        <v>109</v>
      </c>
      <c r="C2868" t="s">
        <v>110</v>
      </c>
      <c r="D2868" t="s">
        <v>483</v>
      </c>
      <c r="E2868" t="s">
        <v>15</v>
      </c>
      <c r="F2868" t="s">
        <v>26</v>
      </c>
      <c r="G2868">
        <v>2017</v>
      </c>
      <c r="H2868">
        <v>12.1</v>
      </c>
      <c r="I2868">
        <v>71.906000000000006</v>
      </c>
    </row>
    <row r="2869" spans="1:9" x14ac:dyDescent="0.35">
      <c r="A2869" t="s">
        <v>9</v>
      </c>
      <c r="B2869" t="s">
        <v>109</v>
      </c>
      <c r="C2869" t="s">
        <v>110</v>
      </c>
      <c r="D2869" t="s">
        <v>483</v>
      </c>
      <c r="E2869" t="s">
        <v>15</v>
      </c>
      <c r="F2869" t="s">
        <v>26</v>
      </c>
      <c r="G2869">
        <v>2018</v>
      </c>
      <c r="H2869">
        <v>12.1</v>
      </c>
    </row>
    <row r="2870" spans="1:9" x14ac:dyDescent="0.35">
      <c r="A2870" t="s">
        <v>9</v>
      </c>
      <c r="B2870" t="s">
        <v>109</v>
      </c>
      <c r="C2870" t="s">
        <v>110</v>
      </c>
      <c r="D2870" t="s">
        <v>483</v>
      </c>
      <c r="E2870" t="s">
        <v>15</v>
      </c>
      <c r="F2870" t="s">
        <v>26</v>
      </c>
      <c r="G2870">
        <v>2019</v>
      </c>
      <c r="H2870">
        <v>12.1</v>
      </c>
    </row>
    <row r="2871" spans="1:9" x14ac:dyDescent="0.35">
      <c r="A2871" t="s">
        <v>9</v>
      </c>
      <c r="B2871" t="s">
        <v>112</v>
      </c>
      <c r="C2871" t="s">
        <v>113</v>
      </c>
      <c r="D2871" t="s">
        <v>482</v>
      </c>
      <c r="E2871" t="s">
        <v>12</v>
      </c>
      <c r="F2871" t="s">
        <v>12</v>
      </c>
      <c r="G2871">
        <v>2000</v>
      </c>
      <c r="H2871">
        <v>9.68</v>
      </c>
      <c r="I2871">
        <v>19.282</v>
      </c>
    </row>
    <row r="2872" spans="1:9" x14ac:dyDescent="0.35">
      <c r="A2872" t="s">
        <v>9</v>
      </c>
      <c r="B2872" t="s">
        <v>112</v>
      </c>
      <c r="C2872" t="s">
        <v>113</v>
      </c>
      <c r="D2872" t="s">
        <v>482</v>
      </c>
      <c r="E2872" t="s">
        <v>12</v>
      </c>
      <c r="F2872" t="s">
        <v>12</v>
      </c>
      <c r="G2872">
        <v>2001</v>
      </c>
      <c r="H2872">
        <v>9.68</v>
      </c>
      <c r="I2872">
        <v>21.632000000000001</v>
      </c>
    </row>
    <row r="2873" spans="1:9" x14ac:dyDescent="0.35">
      <c r="A2873" t="s">
        <v>9</v>
      </c>
      <c r="B2873" t="s">
        <v>112</v>
      </c>
      <c r="C2873" t="s">
        <v>113</v>
      </c>
      <c r="D2873" t="s">
        <v>482</v>
      </c>
      <c r="E2873" t="s">
        <v>12</v>
      </c>
      <c r="F2873" t="s">
        <v>12</v>
      </c>
      <c r="G2873">
        <v>2002</v>
      </c>
      <c r="H2873">
        <v>9.68</v>
      </c>
      <c r="I2873">
        <v>25.440999999999999</v>
      </c>
    </row>
    <row r="2874" spans="1:9" x14ac:dyDescent="0.35">
      <c r="A2874" t="s">
        <v>9</v>
      </c>
      <c r="B2874" t="s">
        <v>112</v>
      </c>
      <c r="C2874" t="s">
        <v>113</v>
      </c>
      <c r="D2874" t="s">
        <v>482</v>
      </c>
      <c r="E2874" t="s">
        <v>12</v>
      </c>
      <c r="F2874" t="s">
        <v>12</v>
      </c>
      <c r="G2874">
        <v>2003</v>
      </c>
      <c r="H2874">
        <v>9.68</v>
      </c>
      <c r="I2874">
        <v>26.65</v>
      </c>
    </row>
    <row r="2875" spans="1:9" x14ac:dyDescent="0.35">
      <c r="A2875" t="s">
        <v>9</v>
      </c>
      <c r="B2875" t="s">
        <v>112</v>
      </c>
      <c r="C2875" t="s">
        <v>113</v>
      </c>
      <c r="D2875" t="s">
        <v>482</v>
      </c>
      <c r="E2875" t="s">
        <v>12</v>
      </c>
      <c r="F2875" t="s">
        <v>12</v>
      </c>
      <c r="G2875">
        <v>2004</v>
      </c>
      <c r="H2875">
        <v>9.68</v>
      </c>
      <c r="I2875">
        <v>31.097999999999999</v>
      </c>
    </row>
    <row r="2876" spans="1:9" x14ac:dyDescent="0.35">
      <c r="A2876" t="s">
        <v>9</v>
      </c>
      <c r="B2876" t="s">
        <v>112</v>
      </c>
      <c r="C2876" t="s">
        <v>113</v>
      </c>
      <c r="D2876" t="s">
        <v>482</v>
      </c>
      <c r="E2876" t="s">
        <v>12</v>
      </c>
      <c r="F2876" t="s">
        <v>12</v>
      </c>
      <c r="G2876">
        <v>2005</v>
      </c>
      <c r="H2876">
        <v>9.68</v>
      </c>
      <c r="I2876">
        <v>37.197000000000003</v>
      </c>
    </row>
    <row r="2877" spans="1:9" x14ac:dyDescent="0.35">
      <c r="A2877" t="s">
        <v>9</v>
      </c>
      <c r="B2877" t="s">
        <v>112</v>
      </c>
      <c r="C2877" t="s">
        <v>113</v>
      </c>
      <c r="D2877" t="s">
        <v>482</v>
      </c>
      <c r="E2877" t="s">
        <v>12</v>
      </c>
      <c r="F2877" t="s">
        <v>12</v>
      </c>
      <c r="G2877">
        <v>2006</v>
      </c>
      <c r="H2877">
        <v>9.68</v>
      </c>
      <c r="I2877">
        <v>39.058</v>
      </c>
    </row>
    <row r="2878" spans="1:9" x14ac:dyDescent="0.35">
      <c r="A2878" t="s">
        <v>9</v>
      </c>
      <c r="B2878" t="s">
        <v>112</v>
      </c>
      <c r="C2878" t="s">
        <v>113</v>
      </c>
      <c r="D2878" t="s">
        <v>482</v>
      </c>
      <c r="E2878" t="s">
        <v>12</v>
      </c>
      <c r="F2878" t="s">
        <v>12</v>
      </c>
      <c r="G2878">
        <v>2007</v>
      </c>
      <c r="H2878">
        <v>9.68</v>
      </c>
      <c r="I2878">
        <v>41.415999999999997</v>
      </c>
    </row>
    <row r="2879" spans="1:9" x14ac:dyDescent="0.35">
      <c r="A2879" t="s">
        <v>9</v>
      </c>
      <c r="B2879" t="s">
        <v>112</v>
      </c>
      <c r="C2879" t="s">
        <v>113</v>
      </c>
      <c r="D2879" t="s">
        <v>482</v>
      </c>
      <c r="E2879" t="s">
        <v>12</v>
      </c>
      <c r="F2879" t="s">
        <v>12</v>
      </c>
      <c r="G2879">
        <v>2008</v>
      </c>
      <c r="H2879">
        <v>9.68</v>
      </c>
      <c r="I2879">
        <v>43.04</v>
      </c>
    </row>
    <row r="2880" spans="1:9" x14ac:dyDescent="0.35">
      <c r="A2880" t="s">
        <v>9</v>
      </c>
      <c r="B2880" t="s">
        <v>112</v>
      </c>
      <c r="C2880" t="s">
        <v>113</v>
      </c>
      <c r="D2880" t="s">
        <v>482</v>
      </c>
      <c r="E2880" t="s">
        <v>12</v>
      </c>
      <c r="F2880" t="s">
        <v>12</v>
      </c>
      <c r="G2880">
        <v>2009</v>
      </c>
      <c r="H2880">
        <v>16.48</v>
      </c>
      <c r="I2880">
        <v>41.658999999999999</v>
      </c>
    </row>
    <row r="2881" spans="1:9" x14ac:dyDescent="0.35">
      <c r="A2881" t="s">
        <v>9</v>
      </c>
      <c r="B2881" t="s">
        <v>112</v>
      </c>
      <c r="C2881" t="s">
        <v>113</v>
      </c>
      <c r="D2881" t="s">
        <v>482</v>
      </c>
      <c r="E2881" t="s">
        <v>12</v>
      </c>
      <c r="F2881" t="s">
        <v>12</v>
      </c>
      <c r="G2881">
        <v>2010</v>
      </c>
      <c r="H2881">
        <v>25.704999999999998</v>
      </c>
      <c r="I2881">
        <v>52.415999999999997</v>
      </c>
    </row>
    <row r="2882" spans="1:9" x14ac:dyDescent="0.35">
      <c r="A2882" t="s">
        <v>9</v>
      </c>
      <c r="B2882" t="s">
        <v>112</v>
      </c>
      <c r="C2882" t="s">
        <v>113</v>
      </c>
      <c r="D2882" t="s">
        <v>482</v>
      </c>
      <c r="E2882" t="s">
        <v>12</v>
      </c>
      <c r="F2882" t="s">
        <v>12</v>
      </c>
      <c r="G2882">
        <v>2011</v>
      </c>
      <c r="H2882">
        <v>27.004999999999999</v>
      </c>
      <c r="I2882">
        <v>61.225000000000001</v>
      </c>
    </row>
    <row r="2883" spans="1:9" x14ac:dyDescent="0.35">
      <c r="A2883" t="s">
        <v>9</v>
      </c>
      <c r="B2883" t="s">
        <v>112</v>
      </c>
      <c r="C2883" t="s">
        <v>113</v>
      </c>
      <c r="D2883" t="s">
        <v>482</v>
      </c>
      <c r="E2883" t="s">
        <v>12</v>
      </c>
      <c r="F2883" t="s">
        <v>12</v>
      </c>
      <c r="G2883">
        <v>2012</v>
      </c>
      <c r="H2883">
        <v>27.004999999999999</v>
      </c>
      <c r="I2883">
        <v>70.471000000000004</v>
      </c>
    </row>
    <row r="2884" spans="1:9" x14ac:dyDescent="0.35">
      <c r="A2884" t="s">
        <v>9</v>
      </c>
      <c r="B2884" t="s">
        <v>112</v>
      </c>
      <c r="C2884" t="s">
        <v>113</v>
      </c>
      <c r="D2884" t="s">
        <v>482</v>
      </c>
      <c r="E2884" t="s">
        <v>12</v>
      </c>
      <c r="F2884" t="s">
        <v>12</v>
      </c>
      <c r="G2884">
        <v>2013</v>
      </c>
      <c r="H2884">
        <v>27.004999999999999</v>
      </c>
      <c r="I2884">
        <v>77.284999999999997</v>
      </c>
    </row>
    <row r="2885" spans="1:9" x14ac:dyDescent="0.35">
      <c r="A2885" t="s">
        <v>9</v>
      </c>
      <c r="B2885" t="s">
        <v>112</v>
      </c>
      <c r="C2885" t="s">
        <v>113</v>
      </c>
      <c r="D2885" t="s">
        <v>482</v>
      </c>
      <c r="E2885" t="s">
        <v>12</v>
      </c>
      <c r="F2885" t="s">
        <v>12</v>
      </c>
      <c r="G2885">
        <v>2014</v>
      </c>
      <c r="H2885">
        <v>32.505000000000003</v>
      </c>
      <c r="I2885">
        <v>83.653000000000006</v>
      </c>
    </row>
    <row r="2886" spans="1:9" x14ac:dyDescent="0.35">
      <c r="A2886" t="s">
        <v>9</v>
      </c>
      <c r="B2886" t="s">
        <v>112</v>
      </c>
      <c r="C2886" t="s">
        <v>113</v>
      </c>
      <c r="D2886" t="s">
        <v>482</v>
      </c>
      <c r="E2886" t="s">
        <v>12</v>
      </c>
      <c r="F2886" t="s">
        <v>12</v>
      </c>
      <c r="G2886">
        <v>2015</v>
      </c>
      <c r="H2886">
        <v>35.905000000000001</v>
      </c>
      <c r="I2886">
        <v>95.527000000000001</v>
      </c>
    </row>
    <row r="2887" spans="1:9" x14ac:dyDescent="0.35">
      <c r="A2887" t="s">
        <v>9</v>
      </c>
      <c r="B2887" t="s">
        <v>112</v>
      </c>
      <c r="C2887" t="s">
        <v>113</v>
      </c>
      <c r="D2887" t="s">
        <v>482</v>
      </c>
      <c r="E2887" t="s">
        <v>12</v>
      </c>
      <c r="F2887" t="s">
        <v>12</v>
      </c>
      <c r="G2887">
        <v>2016</v>
      </c>
      <c r="H2887">
        <v>35.905000000000001</v>
      </c>
      <c r="I2887">
        <v>95.527000000000001</v>
      </c>
    </row>
    <row r="2888" spans="1:9" x14ac:dyDescent="0.35">
      <c r="A2888" t="s">
        <v>9</v>
      </c>
      <c r="B2888" t="s">
        <v>112</v>
      </c>
      <c r="C2888" t="s">
        <v>113</v>
      </c>
      <c r="D2888" t="s">
        <v>482</v>
      </c>
      <c r="E2888" t="s">
        <v>12</v>
      </c>
      <c r="F2888" t="s">
        <v>12</v>
      </c>
      <c r="G2888">
        <v>2017</v>
      </c>
      <c r="H2888">
        <v>44.905000000000001</v>
      </c>
      <c r="I2888">
        <v>95.527000000000001</v>
      </c>
    </row>
    <row r="2889" spans="1:9" x14ac:dyDescent="0.35">
      <c r="A2889" t="s">
        <v>9</v>
      </c>
      <c r="B2889" t="s">
        <v>112</v>
      </c>
      <c r="C2889" t="s">
        <v>113</v>
      </c>
      <c r="D2889" t="s">
        <v>482</v>
      </c>
      <c r="E2889" t="s">
        <v>12</v>
      </c>
      <c r="F2889" t="s">
        <v>12</v>
      </c>
      <c r="G2889">
        <v>2018</v>
      </c>
      <c r="H2889">
        <v>44.905000000000001</v>
      </c>
    </row>
    <row r="2890" spans="1:9" x14ac:dyDescent="0.35">
      <c r="A2890" t="s">
        <v>9</v>
      </c>
      <c r="B2890" t="s">
        <v>112</v>
      </c>
      <c r="C2890" t="s">
        <v>113</v>
      </c>
      <c r="D2890" t="s">
        <v>482</v>
      </c>
      <c r="E2890" t="s">
        <v>12</v>
      </c>
      <c r="F2890" t="s">
        <v>12</v>
      </c>
      <c r="G2890">
        <v>2019</v>
      </c>
      <c r="H2890">
        <v>44.905000000000001</v>
      </c>
    </row>
    <row r="2891" spans="1:9" x14ac:dyDescent="0.35">
      <c r="A2891" t="s">
        <v>9</v>
      </c>
      <c r="B2891" t="s">
        <v>112</v>
      </c>
      <c r="C2891" t="s">
        <v>113</v>
      </c>
      <c r="D2891" t="s">
        <v>483</v>
      </c>
      <c r="E2891" t="s">
        <v>13</v>
      </c>
      <c r="F2891" t="s">
        <v>14</v>
      </c>
      <c r="G2891">
        <v>2000</v>
      </c>
      <c r="H2891">
        <v>2.3199999999999998</v>
      </c>
      <c r="I2891">
        <v>6.8</v>
      </c>
    </row>
    <row r="2892" spans="1:9" x14ac:dyDescent="0.35">
      <c r="A2892" t="s">
        <v>9</v>
      </c>
      <c r="B2892" t="s">
        <v>112</v>
      </c>
      <c r="C2892" t="s">
        <v>113</v>
      </c>
      <c r="D2892" t="s">
        <v>483</v>
      </c>
      <c r="E2892" t="s">
        <v>13</v>
      </c>
      <c r="F2892" t="s">
        <v>14</v>
      </c>
      <c r="G2892">
        <v>2001</v>
      </c>
      <c r="H2892">
        <v>2.3199999999999998</v>
      </c>
      <c r="I2892">
        <v>4.835</v>
      </c>
    </row>
    <row r="2893" spans="1:9" x14ac:dyDescent="0.35">
      <c r="A2893" t="s">
        <v>9</v>
      </c>
      <c r="B2893" t="s">
        <v>112</v>
      </c>
      <c r="C2893" t="s">
        <v>113</v>
      </c>
      <c r="D2893" t="s">
        <v>483</v>
      </c>
      <c r="E2893" t="s">
        <v>13</v>
      </c>
      <c r="F2893" t="s">
        <v>14</v>
      </c>
      <c r="G2893">
        <v>2002</v>
      </c>
      <c r="H2893">
        <v>2.3199999999999998</v>
      </c>
      <c r="I2893">
        <v>6.0629999999999997</v>
      </c>
    </row>
    <row r="2894" spans="1:9" x14ac:dyDescent="0.35">
      <c r="A2894" t="s">
        <v>9</v>
      </c>
      <c r="B2894" t="s">
        <v>112</v>
      </c>
      <c r="C2894" t="s">
        <v>113</v>
      </c>
      <c r="D2894" t="s">
        <v>483</v>
      </c>
      <c r="E2894" t="s">
        <v>13</v>
      </c>
      <c r="F2894" t="s">
        <v>14</v>
      </c>
      <c r="G2894">
        <v>2003</v>
      </c>
      <c r="H2894">
        <v>2.3199999999999998</v>
      </c>
      <c r="I2894">
        <v>7.8920000000000003</v>
      </c>
    </row>
    <row r="2895" spans="1:9" x14ac:dyDescent="0.35">
      <c r="A2895" t="s">
        <v>9</v>
      </c>
      <c r="B2895" t="s">
        <v>112</v>
      </c>
      <c r="C2895" t="s">
        <v>113</v>
      </c>
      <c r="D2895" t="s">
        <v>483</v>
      </c>
      <c r="E2895" t="s">
        <v>13</v>
      </c>
      <c r="F2895" t="s">
        <v>14</v>
      </c>
      <c r="G2895">
        <v>2004</v>
      </c>
      <c r="H2895">
        <v>2.3199999999999998</v>
      </c>
      <c r="I2895">
        <v>6.173</v>
      </c>
    </row>
    <row r="2896" spans="1:9" x14ac:dyDescent="0.35">
      <c r="A2896" t="s">
        <v>9</v>
      </c>
      <c r="B2896" t="s">
        <v>112</v>
      </c>
      <c r="C2896" t="s">
        <v>113</v>
      </c>
      <c r="D2896" t="s">
        <v>483</v>
      </c>
      <c r="E2896" t="s">
        <v>13</v>
      </c>
      <c r="F2896" t="s">
        <v>14</v>
      </c>
      <c r="G2896">
        <v>2005</v>
      </c>
      <c r="H2896">
        <v>2.3199999999999998</v>
      </c>
      <c r="I2896">
        <v>4.2480000000000002</v>
      </c>
    </row>
    <row r="2897" spans="1:9" x14ac:dyDescent="0.35">
      <c r="A2897" t="s">
        <v>9</v>
      </c>
      <c r="B2897" t="s">
        <v>112</v>
      </c>
      <c r="C2897" t="s">
        <v>113</v>
      </c>
      <c r="D2897" t="s">
        <v>483</v>
      </c>
      <c r="E2897" t="s">
        <v>13</v>
      </c>
      <c r="F2897" t="s">
        <v>14</v>
      </c>
      <c r="G2897">
        <v>2006</v>
      </c>
      <c r="H2897">
        <v>2.3199999999999998</v>
      </c>
      <c r="I2897">
        <v>3.7679999999999998</v>
      </c>
    </row>
    <row r="2898" spans="1:9" x14ac:dyDescent="0.35">
      <c r="A2898" t="s">
        <v>9</v>
      </c>
      <c r="B2898" t="s">
        <v>112</v>
      </c>
      <c r="C2898" t="s">
        <v>113</v>
      </c>
      <c r="D2898" t="s">
        <v>483</v>
      </c>
      <c r="E2898" t="s">
        <v>13</v>
      </c>
      <c r="F2898" t="s">
        <v>14</v>
      </c>
      <c r="G2898">
        <v>2007</v>
      </c>
      <c r="H2898">
        <v>2.3199999999999998</v>
      </c>
      <c r="I2898">
        <v>7.63</v>
      </c>
    </row>
    <row r="2899" spans="1:9" x14ac:dyDescent="0.35">
      <c r="A2899" t="s">
        <v>9</v>
      </c>
      <c r="B2899" t="s">
        <v>112</v>
      </c>
      <c r="C2899" t="s">
        <v>113</v>
      </c>
      <c r="D2899" t="s">
        <v>483</v>
      </c>
      <c r="E2899" t="s">
        <v>13</v>
      </c>
      <c r="F2899" t="s">
        <v>14</v>
      </c>
      <c r="G2899">
        <v>2008</v>
      </c>
      <c r="H2899">
        <v>2.3199999999999998</v>
      </c>
      <c r="I2899">
        <v>7.6680000000000001</v>
      </c>
    </row>
    <row r="2900" spans="1:9" x14ac:dyDescent="0.35">
      <c r="A2900" t="s">
        <v>9</v>
      </c>
      <c r="B2900" t="s">
        <v>112</v>
      </c>
      <c r="C2900" t="s">
        <v>113</v>
      </c>
      <c r="D2900" t="s">
        <v>483</v>
      </c>
      <c r="E2900" t="s">
        <v>13</v>
      </c>
      <c r="F2900" t="s">
        <v>14</v>
      </c>
      <c r="G2900">
        <v>2009</v>
      </c>
      <c r="H2900">
        <v>2.3199999999999998</v>
      </c>
      <c r="I2900">
        <v>7.2610000000000001</v>
      </c>
    </row>
    <row r="2901" spans="1:9" x14ac:dyDescent="0.35">
      <c r="A2901" t="s">
        <v>9</v>
      </c>
      <c r="B2901" t="s">
        <v>112</v>
      </c>
      <c r="C2901" t="s">
        <v>113</v>
      </c>
      <c r="D2901" t="s">
        <v>483</v>
      </c>
      <c r="E2901" t="s">
        <v>13</v>
      </c>
      <c r="F2901" t="s">
        <v>14</v>
      </c>
      <c r="G2901">
        <v>2010</v>
      </c>
      <c r="H2901">
        <v>2.3199999999999998</v>
      </c>
      <c r="I2901">
        <v>4.7889999999999997</v>
      </c>
    </row>
    <row r="2902" spans="1:9" x14ac:dyDescent="0.35">
      <c r="A2902" t="s">
        <v>9</v>
      </c>
      <c r="B2902" t="s">
        <v>112</v>
      </c>
      <c r="C2902" t="s">
        <v>113</v>
      </c>
      <c r="D2902" t="s">
        <v>483</v>
      </c>
      <c r="E2902" t="s">
        <v>13</v>
      </c>
      <c r="F2902" t="s">
        <v>14</v>
      </c>
      <c r="G2902">
        <v>2011</v>
      </c>
      <c r="H2902">
        <v>2.3199999999999998</v>
      </c>
      <c r="I2902">
        <v>6.0010000000000003</v>
      </c>
    </row>
    <row r="2903" spans="1:9" x14ac:dyDescent="0.35">
      <c r="A2903" t="s">
        <v>9</v>
      </c>
      <c r="B2903" t="s">
        <v>112</v>
      </c>
      <c r="C2903" t="s">
        <v>113</v>
      </c>
      <c r="D2903" t="s">
        <v>483</v>
      </c>
      <c r="E2903" t="s">
        <v>13</v>
      </c>
      <c r="F2903" t="s">
        <v>14</v>
      </c>
      <c r="G2903">
        <v>2012</v>
      </c>
      <c r="H2903">
        <v>2.3199999999999998</v>
      </c>
      <c r="I2903">
        <v>6.3860000000000001</v>
      </c>
    </row>
    <row r="2904" spans="1:9" x14ac:dyDescent="0.35">
      <c r="A2904" t="s">
        <v>9</v>
      </c>
      <c r="B2904" t="s">
        <v>112</v>
      </c>
      <c r="C2904" t="s">
        <v>113</v>
      </c>
      <c r="D2904" t="s">
        <v>483</v>
      </c>
      <c r="E2904" t="s">
        <v>13</v>
      </c>
      <c r="F2904" t="s">
        <v>14</v>
      </c>
      <c r="G2904">
        <v>2013</v>
      </c>
      <c r="H2904">
        <v>2.3199999999999998</v>
      </c>
      <c r="I2904">
        <v>5.89</v>
      </c>
    </row>
    <row r="2905" spans="1:9" x14ac:dyDescent="0.35">
      <c r="A2905" t="s">
        <v>9</v>
      </c>
      <c r="B2905" t="s">
        <v>112</v>
      </c>
      <c r="C2905" t="s">
        <v>113</v>
      </c>
      <c r="D2905" t="s">
        <v>483</v>
      </c>
      <c r="E2905" t="s">
        <v>13</v>
      </c>
      <c r="F2905" t="s">
        <v>14</v>
      </c>
      <c r="G2905">
        <v>2014</v>
      </c>
      <c r="H2905">
        <v>2.3199999999999998</v>
      </c>
      <c r="I2905">
        <v>5.89</v>
      </c>
    </row>
    <row r="2906" spans="1:9" x14ac:dyDescent="0.35">
      <c r="A2906" t="s">
        <v>9</v>
      </c>
      <c r="B2906" t="s">
        <v>112</v>
      </c>
      <c r="C2906" t="s">
        <v>113</v>
      </c>
      <c r="D2906" t="s">
        <v>483</v>
      </c>
      <c r="E2906" t="s">
        <v>13</v>
      </c>
      <c r="F2906" t="s">
        <v>14</v>
      </c>
      <c r="G2906">
        <v>2015</v>
      </c>
      <c r="H2906">
        <v>2.3199999999999998</v>
      </c>
      <c r="I2906">
        <v>5.89</v>
      </c>
    </row>
    <row r="2907" spans="1:9" x14ac:dyDescent="0.35">
      <c r="A2907" t="s">
        <v>9</v>
      </c>
      <c r="B2907" t="s">
        <v>112</v>
      </c>
      <c r="C2907" t="s">
        <v>113</v>
      </c>
      <c r="D2907" t="s">
        <v>483</v>
      </c>
      <c r="E2907" t="s">
        <v>13</v>
      </c>
      <c r="F2907" t="s">
        <v>14</v>
      </c>
      <c r="G2907">
        <v>2016</v>
      </c>
      <c r="H2907">
        <v>2.3199999999999998</v>
      </c>
      <c r="I2907">
        <v>5.89</v>
      </c>
    </row>
    <row r="2908" spans="1:9" x14ac:dyDescent="0.35">
      <c r="A2908" t="s">
        <v>9</v>
      </c>
      <c r="B2908" t="s">
        <v>112</v>
      </c>
      <c r="C2908" t="s">
        <v>113</v>
      </c>
      <c r="D2908" t="s">
        <v>483</v>
      </c>
      <c r="E2908" t="s">
        <v>13</v>
      </c>
      <c r="F2908" t="s">
        <v>14</v>
      </c>
      <c r="G2908">
        <v>2017</v>
      </c>
      <c r="H2908">
        <v>2.3199999999999998</v>
      </c>
      <c r="I2908">
        <v>5.89</v>
      </c>
    </row>
    <row r="2909" spans="1:9" x14ac:dyDescent="0.35">
      <c r="A2909" t="s">
        <v>9</v>
      </c>
      <c r="B2909" t="s">
        <v>112</v>
      </c>
      <c r="C2909" t="s">
        <v>113</v>
      </c>
      <c r="D2909" t="s">
        <v>483</v>
      </c>
      <c r="E2909" t="s">
        <v>13</v>
      </c>
      <c r="F2909" t="s">
        <v>14</v>
      </c>
      <c r="G2909">
        <v>2018</v>
      </c>
      <c r="H2909">
        <v>2.3199999999999998</v>
      </c>
    </row>
    <row r="2910" spans="1:9" x14ac:dyDescent="0.35">
      <c r="A2910" t="s">
        <v>9</v>
      </c>
      <c r="B2910" t="s">
        <v>112</v>
      </c>
      <c r="C2910" t="s">
        <v>113</v>
      </c>
      <c r="D2910" t="s">
        <v>483</v>
      </c>
      <c r="E2910" t="s">
        <v>13</v>
      </c>
      <c r="F2910" t="s">
        <v>14</v>
      </c>
      <c r="G2910">
        <v>2019</v>
      </c>
      <c r="H2910">
        <v>2.3199999999999998</v>
      </c>
    </row>
    <row r="2911" spans="1:9" x14ac:dyDescent="0.35">
      <c r="A2911" t="s">
        <v>9</v>
      </c>
      <c r="B2911" t="s">
        <v>112</v>
      </c>
      <c r="C2911" t="s">
        <v>113</v>
      </c>
      <c r="D2911" t="s">
        <v>483</v>
      </c>
      <c r="E2911" t="s">
        <v>15</v>
      </c>
      <c r="F2911" t="s">
        <v>17</v>
      </c>
      <c r="G2911">
        <v>2013</v>
      </c>
      <c r="H2911">
        <v>6.3E-2</v>
      </c>
      <c r="I2911">
        <v>7.9000000000000001E-2</v>
      </c>
    </row>
    <row r="2912" spans="1:9" x14ac:dyDescent="0.35">
      <c r="A2912" t="s">
        <v>9</v>
      </c>
      <c r="B2912" t="s">
        <v>112</v>
      </c>
      <c r="C2912" t="s">
        <v>113</v>
      </c>
      <c r="D2912" t="s">
        <v>483</v>
      </c>
      <c r="E2912" t="s">
        <v>15</v>
      </c>
      <c r="F2912" t="s">
        <v>17</v>
      </c>
      <c r="G2912">
        <v>2014</v>
      </c>
      <c r="H2912">
        <v>9.8000000000000004E-2</v>
      </c>
      <c r="I2912">
        <v>0.123</v>
      </c>
    </row>
    <row r="2913" spans="1:9" x14ac:dyDescent="0.35">
      <c r="A2913" t="s">
        <v>9</v>
      </c>
      <c r="B2913" t="s">
        <v>112</v>
      </c>
      <c r="C2913" t="s">
        <v>113</v>
      </c>
      <c r="D2913" t="s">
        <v>483</v>
      </c>
      <c r="E2913" t="s">
        <v>15</v>
      </c>
      <c r="F2913" t="s">
        <v>17</v>
      </c>
      <c r="G2913">
        <v>2015</v>
      </c>
      <c r="H2913">
        <v>0.11899999999999999</v>
      </c>
      <c r="I2913">
        <v>0.15</v>
      </c>
    </row>
    <row r="2914" spans="1:9" x14ac:dyDescent="0.35">
      <c r="A2914" t="s">
        <v>9</v>
      </c>
      <c r="B2914" t="s">
        <v>112</v>
      </c>
      <c r="C2914" t="s">
        <v>113</v>
      </c>
      <c r="D2914" t="s">
        <v>483</v>
      </c>
      <c r="E2914" t="s">
        <v>15</v>
      </c>
      <c r="F2914" t="s">
        <v>17</v>
      </c>
      <c r="G2914">
        <v>2016</v>
      </c>
      <c r="H2914">
        <v>0.157</v>
      </c>
      <c r="I2914">
        <v>0.19800000000000001</v>
      </c>
    </row>
    <row r="2915" spans="1:9" x14ac:dyDescent="0.35">
      <c r="A2915" t="s">
        <v>9</v>
      </c>
      <c r="B2915" t="s">
        <v>112</v>
      </c>
      <c r="C2915" t="s">
        <v>113</v>
      </c>
      <c r="D2915" t="s">
        <v>483</v>
      </c>
      <c r="E2915" t="s">
        <v>15</v>
      </c>
      <c r="F2915" t="s">
        <v>17</v>
      </c>
      <c r="G2915">
        <v>2017</v>
      </c>
      <c r="H2915">
        <v>0.316</v>
      </c>
      <c r="I2915">
        <v>0.39900000000000002</v>
      </c>
    </row>
    <row r="2916" spans="1:9" x14ac:dyDescent="0.35">
      <c r="A2916" t="s">
        <v>9</v>
      </c>
      <c r="B2916" t="s">
        <v>112</v>
      </c>
      <c r="C2916" t="s">
        <v>113</v>
      </c>
      <c r="D2916" t="s">
        <v>483</v>
      </c>
      <c r="E2916" t="s">
        <v>15</v>
      </c>
      <c r="F2916" t="s">
        <v>17</v>
      </c>
      <c r="G2916">
        <v>2018</v>
      </c>
      <c r="H2916">
        <v>0.316</v>
      </c>
    </row>
    <row r="2917" spans="1:9" x14ac:dyDescent="0.35">
      <c r="A2917" t="s">
        <v>9</v>
      </c>
      <c r="B2917" t="s">
        <v>112</v>
      </c>
      <c r="C2917" t="s">
        <v>113</v>
      </c>
      <c r="D2917" t="s">
        <v>483</v>
      </c>
      <c r="E2917" t="s">
        <v>15</v>
      </c>
      <c r="F2917" t="s">
        <v>17</v>
      </c>
      <c r="G2917">
        <v>2019</v>
      </c>
      <c r="H2917">
        <v>0.316</v>
      </c>
    </row>
    <row r="2918" spans="1:9" x14ac:dyDescent="0.35">
      <c r="A2918" t="s">
        <v>9</v>
      </c>
      <c r="B2918" t="s">
        <v>114</v>
      </c>
      <c r="C2918" t="s">
        <v>115</v>
      </c>
      <c r="D2918" t="s">
        <v>482</v>
      </c>
      <c r="E2918" t="s">
        <v>12</v>
      </c>
      <c r="F2918" t="s">
        <v>12</v>
      </c>
      <c r="G2918">
        <v>2000</v>
      </c>
      <c r="H2918">
        <v>267.39999999999998</v>
      </c>
      <c r="I2918">
        <v>1312.9559999999999</v>
      </c>
    </row>
    <row r="2919" spans="1:9" x14ac:dyDescent="0.35">
      <c r="A2919" t="s">
        <v>9</v>
      </c>
      <c r="B2919" t="s">
        <v>114</v>
      </c>
      <c r="C2919" t="s">
        <v>115</v>
      </c>
      <c r="D2919" t="s">
        <v>482</v>
      </c>
      <c r="E2919" t="s">
        <v>12</v>
      </c>
      <c r="F2919" t="s">
        <v>12</v>
      </c>
      <c r="G2919">
        <v>2001</v>
      </c>
      <c r="H2919">
        <v>287.39999999999998</v>
      </c>
      <c r="I2919">
        <v>1497.8240000000001</v>
      </c>
    </row>
    <row r="2920" spans="1:9" x14ac:dyDescent="0.35">
      <c r="A2920" t="s">
        <v>9</v>
      </c>
      <c r="B2920" t="s">
        <v>114</v>
      </c>
      <c r="C2920" t="s">
        <v>115</v>
      </c>
      <c r="D2920" t="s">
        <v>482</v>
      </c>
      <c r="E2920" t="s">
        <v>12</v>
      </c>
      <c r="F2920" t="s">
        <v>12</v>
      </c>
      <c r="G2920">
        <v>2002</v>
      </c>
      <c r="H2920">
        <v>407.4</v>
      </c>
      <c r="I2920">
        <v>1456.9169999999999</v>
      </c>
    </row>
    <row r="2921" spans="1:9" x14ac:dyDescent="0.35">
      <c r="A2921" t="s">
        <v>9</v>
      </c>
      <c r="B2921" t="s">
        <v>114</v>
      </c>
      <c r="C2921" t="s">
        <v>115</v>
      </c>
      <c r="D2921" t="s">
        <v>482</v>
      </c>
      <c r="E2921" t="s">
        <v>12</v>
      </c>
      <c r="F2921" t="s">
        <v>12</v>
      </c>
      <c r="G2921">
        <v>2003</v>
      </c>
      <c r="H2921">
        <v>376.4</v>
      </c>
      <c r="I2921">
        <v>1430.17</v>
      </c>
    </row>
    <row r="2922" spans="1:9" x14ac:dyDescent="0.35">
      <c r="A2922" t="s">
        <v>9</v>
      </c>
      <c r="B2922" t="s">
        <v>114</v>
      </c>
      <c r="C2922" t="s">
        <v>115</v>
      </c>
      <c r="D2922" t="s">
        <v>482</v>
      </c>
      <c r="E2922" t="s">
        <v>12</v>
      </c>
      <c r="F2922" t="s">
        <v>12</v>
      </c>
      <c r="G2922">
        <v>2004</v>
      </c>
      <c r="H2922">
        <v>411.4</v>
      </c>
      <c r="I2922">
        <v>1618.971</v>
      </c>
    </row>
    <row r="2923" spans="1:9" x14ac:dyDescent="0.35">
      <c r="A2923" t="s">
        <v>9</v>
      </c>
      <c r="B2923" t="s">
        <v>114</v>
      </c>
      <c r="C2923" t="s">
        <v>115</v>
      </c>
      <c r="D2923" t="s">
        <v>482</v>
      </c>
      <c r="E2923" t="s">
        <v>12</v>
      </c>
      <c r="F2923" t="s">
        <v>12</v>
      </c>
      <c r="G2923">
        <v>2005</v>
      </c>
      <c r="H2923">
        <v>492.4</v>
      </c>
      <c r="I2923">
        <v>1497.8240000000001</v>
      </c>
    </row>
    <row r="2924" spans="1:9" x14ac:dyDescent="0.35">
      <c r="A2924" t="s">
        <v>9</v>
      </c>
      <c r="B2924" t="s">
        <v>114</v>
      </c>
      <c r="C2924" t="s">
        <v>115</v>
      </c>
      <c r="D2924" t="s">
        <v>482</v>
      </c>
      <c r="E2924" t="s">
        <v>12</v>
      </c>
      <c r="F2924" t="s">
        <v>12</v>
      </c>
      <c r="G2924">
        <v>2006</v>
      </c>
      <c r="H2924">
        <v>471.4</v>
      </c>
      <c r="I2924">
        <v>1540.3040000000001</v>
      </c>
    </row>
    <row r="2925" spans="1:9" x14ac:dyDescent="0.35">
      <c r="A2925" t="s">
        <v>9</v>
      </c>
      <c r="B2925" t="s">
        <v>114</v>
      </c>
      <c r="C2925" t="s">
        <v>115</v>
      </c>
      <c r="D2925" t="s">
        <v>482</v>
      </c>
      <c r="E2925" t="s">
        <v>12</v>
      </c>
      <c r="F2925" t="s">
        <v>12</v>
      </c>
      <c r="G2925">
        <v>2007</v>
      </c>
      <c r="H2925">
        <v>560.4</v>
      </c>
      <c r="I2925">
        <v>1670.8920000000001</v>
      </c>
    </row>
    <row r="2926" spans="1:9" x14ac:dyDescent="0.35">
      <c r="A2926" t="s">
        <v>9</v>
      </c>
      <c r="B2926" t="s">
        <v>114</v>
      </c>
      <c r="C2926" t="s">
        <v>115</v>
      </c>
      <c r="D2926" t="s">
        <v>482</v>
      </c>
      <c r="E2926" t="s">
        <v>12</v>
      </c>
      <c r="F2926" t="s">
        <v>12</v>
      </c>
      <c r="G2926">
        <v>2008</v>
      </c>
      <c r="H2926">
        <v>621.4</v>
      </c>
      <c r="I2926">
        <v>1889.586</v>
      </c>
    </row>
    <row r="2927" spans="1:9" x14ac:dyDescent="0.35">
      <c r="A2927" t="s">
        <v>9</v>
      </c>
      <c r="B2927" t="s">
        <v>114</v>
      </c>
      <c r="C2927" t="s">
        <v>115</v>
      </c>
      <c r="D2927" t="s">
        <v>482</v>
      </c>
      <c r="E2927" t="s">
        <v>12</v>
      </c>
      <c r="F2927" t="s">
        <v>12</v>
      </c>
      <c r="G2927">
        <v>2009</v>
      </c>
      <c r="H2927">
        <v>621.4</v>
      </c>
      <c r="I2927">
        <v>1958.027</v>
      </c>
    </row>
    <row r="2928" spans="1:9" x14ac:dyDescent="0.35">
      <c r="A2928" t="s">
        <v>9</v>
      </c>
      <c r="B2928" t="s">
        <v>114</v>
      </c>
      <c r="C2928" t="s">
        <v>115</v>
      </c>
      <c r="D2928" t="s">
        <v>482</v>
      </c>
      <c r="E2928" t="s">
        <v>12</v>
      </c>
      <c r="F2928" t="s">
        <v>12</v>
      </c>
      <c r="G2928">
        <v>2010</v>
      </c>
      <c r="H2928">
        <v>671.4</v>
      </c>
      <c r="I2928">
        <v>2059.5079999999998</v>
      </c>
    </row>
    <row r="2929" spans="1:9" x14ac:dyDescent="0.35">
      <c r="A2929" t="s">
        <v>9</v>
      </c>
      <c r="B2929" t="s">
        <v>114</v>
      </c>
      <c r="C2929" t="s">
        <v>115</v>
      </c>
      <c r="D2929" t="s">
        <v>482</v>
      </c>
      <c r="E2929" t="s">
        <v>12</v>
      </c>
      <c r="F2929" t="s">
        <v>12</v>
      </c>
      <c r="G2929">
        <v>2011</v>
      </c>
      <c r="H2929">
        <v>812.4</v>
      </c>
      <c r="I2929">
        <v>2013.8810000000001</v>
      </c>
    </row>
    <row r="2930" spans="1:9" x14ac:dyDescent="0.35">
      <c r="A2930" t="s">
        <v>9</v>
      </c>
      <c r="B2930" t="s">
        <v>114</v>
      </c>
      <c r="C2930" t="s">
        <v>115</v>
      </c>
      <c r="D2930" t="s">
        <v>482</v>
      </c>
      <c r="E2930" t="s">
        <v>12</v>
      </c>
      <c r="F2930" t="s">
        <v>12</v>
      </c>
      <c r="G2930">
        <v>2012</v>
      </c>
      <c r="H2930">
        <v>839.4</v>
      </c>
      <c r="I2930">
        <v>2294.723</v>
      </c>
    </row>
    <row r="2931" spans="1:9" x14ac:dyDescent="0.35">
      <c r="A2931" t="s">
        <v>9</v>
      </c>
      <c r="B2931" t="s">
        <v>114</v>
      </c>
      <c r="C2931" t="s">
        <v>115</v>
      </c>
      <c r="D2931" t="s">
        <v>482</v>
      </c>
      <c r="E2931" t="s">
        <v>12</v>
      </c>
      <c r="F2931" t="s">
        <v>12</v>
      </c>
      <c r="G2931">
        <v>2013</v>
      </c>
      <c r="H2931">
        <v>787.4</v>
      </c>
      <c r="I2931">
        <v>2505.5509999999999</v>
      </c>
    </row>
    <row r="2932" spans="1:9" x14ac:dyDescent="0.35">
      <c r="A2932" t="s">
        <v>9</v>
      </c>
      <c r="B2932" t="s">
        <v>114</v>
      </c>
      <c r="C2932" t="s">
        <v>115</v>
      </c>
      <c r="D2932" t="s">
        <v>482</v>
      </c>
      <c r="E2932" t="s">
        <v>12</v>
      </c>
      <c r="F2932" t="s">
        <v>12</v>
      </c>
      <c r="G2932">
        <v>2014</v>
      </c>
      <c r="H2932">
        <v>808.4</v>
      </c>
      <c r="I2932">
        <v>2786.393</v>
      </c>
    </row>
    <row r="2933" spans="1:9" x14ac:dyDescent="0.35">
      <c r="A2933" t="s">
        <v>9</v>
      </c>
      <c r="B2933" t="s">
        <v>114</v>
      </c>
      <c r="C2933" t="s">
        <v>115</v>
      </c>
      <c r="D2933" t="s">
        <v>482</v>
      </c>
      <c r="E2933" t="s">
        <v>12</v>
      </c>
      <c r="F2933" t="s">
        <v>12</v>
      </c>
      <c r="G2933">
        <v>2015</v>
      </c>
      <c r="H2933">
        <v>819.4</v>
      </c>
      <c r="I2933">
        <v>3070.0189999999998</v>
      </c>
    </row>
    <row r="2934" spans="1:9" x14ac:dyDescent="0.35">
      <c r="A2934" t="s">
        <v>9</v>
      </c>
      <c r="B2934" t="s">
        <v>114</v>
      </c>
      <c r="C2934" t="s">
        <v>115</v>
      </c>
      <c r="D2934" t="s">
        <v>482</v>
      </c>
      <c r="E2934" t="s">
        <v>12</v>
      </c>
      <c r="F2934" t="s">
        <v>12</v>
      </c>
      <c r="G2934">
        <v>2016</v>
      </c>
      <c r="H2934">
        <v>825.4</v>
      </c>
      <c r="I2934">
        <v>3181.3020000000001</v>
      </c>
    </row>
    <row r="2935" spans="1:9" x14ac:dyDescent="0.35">
      <c r="A2935" t="s">
        <v>9</v>
      </c>
      <c r="B2935" t="s">
        <v>114</v>
      </c>
      <c r="C2935" t="s">
        <v>115</v>
      </c>
      <c r="D2935" t="s">
        <v>482</v>
      </c>
      <c r="E2935" t="s">
        <v>12</v>
      </c>
      <c r="F2935" t="s">
        <v>12</v>
      </c>
      <c r="G2935">
        <v>2017</v>
      </c>
      <c r="H2935">
        <v>866.33</v>
      </c>
      <c r="I2935">
        <v>3484.11</v>
      </c>
    </row>
    <row r="2936" spans="1:9" x14ac:dyDescent="0.35">
      <c r="A2936" t="s">
        <v>9</v>
      </c>
      <c r="B2936" t="s">
        <v>114</v>
      </c>
      <c r="C2936" t="s">
        <v>115</v>
      </c>
      <c r="D2936" t="s">
        <v>482</v>
      </c>
      <c r="E2936" t="s">
        <v>12</v>
      </c>
      <c r="F2936" t="s">
        <v>12</v>
      </c>
      <c r="G2936">
        <v>2018</v>
      </c>
      <c r="H2936">
        <v>866.33</v>
      </c>
    </row>
    <row r="2937" spans="1:9" x14ac:dyDescent="0.35">
      <c r="A2937" t="s">
        <v>9</v>
      </c>
      <c r="B2937" t="s">
        <v>114</v>
      </c>
      <c r="C2937" t="s">
        <v>115</v>
      </c>
      <c r="D2937" t="s">
        <v>482</v>
      </c>
      <c r="E2937" t="s">
        <v>12</v>
      </c>
      <c r="F2937" t="s">
        <v>12</v>
      </c>
      <c r="G2937">
        <v>2019</v>
      </c>
      <c r="H2937">
        <v>866.33</v>
      </c>
    </row>
    <row r="2938" spans="1:9" x14ac:dyDescent="0.35">
      <c r="A2938" t="s">
        <v>9</v>
      </c>
      <c r="B2938" t="s">
        <v>114</v>
      </c>
      <c r="C2938" t="s">
        <v>115</v>
      </c>
      <c r="D2938" t="s">
        <v>483</v>
      </c>
      <c r="E2938" t="s">
        <v>22</v>
      </c>
      <c r="F2938" t="s">
        <v>23</v>
      </c>
      <c r="G2938">
        <v>2000</v>
      </c>
      <c r="H2938">
        <v>9.3000000000000007</v>
      </c>
      <c r="I2938">
        <v>26.2</v>
      </c>
    </row>
    <row r="2939" spans="1:9" x14ac:dyDescent="0.35">
      <c r="A2939" t="s">
        <v>9</v>
      </c>
      <c r="B2939" t="s">
        <v>114</v>
      </c>
      <c r="C2939" t="s">
        <v>115</v>
      </c>
      <c r="D2939" t="s">
        <v>483</v>
      </c>
      <c r="E2939" t="s">
        <v>22</v>
      </c>
      <c r="F2939" t="s">
        <v>23</v>
      </c>
      <c r="G2939">
        <v>2001</v>
      </c>
      <c r="H2939">
        <v>9.3000000000000007</v>
      </c>
      <c r="I2939">
        <v>25.8</v>
      </c>
    </row>
    <row r="2940" spans="1:9" x14ac:dyDescent="0.35">
      <c r="A2940" t="s">
        <v>9</v>
      </c>
      <c r="B2940" t="s">
        <v>114</v>
      </c>
      <c r="C2940" t="s">
        <v>115</v>
      </c>
      <c r="D2940" t="s">
        <v>483</v>
      </c>
      <c r="E2940" t="s">
        <v>22</v>
      </c>
      <c r="F2940" t="s">
        <v>23</v>
      </c>
      <c r="G2940">
        <v>2002</v>
      </c>
      <c r="H2940">
        <v>9.3000000000000007</v>
      </c>
      <c r="I2940">
        <v>25.2</v>
      </c>
    </row>
    <row r="2941" spans="1:9" x14ac:dyDescent="0.35">
      <c r="A2941" t="s">
        <v>9</v>
      </c>
      <c r="B2941" t="s">
        <v>114</v>
      </c>
      <c r="C2941" t="s">
        <v>115</v>
      </c>
      <c r="D2941" t="s">
        <v>483</v>
      </c>
      <c r="E2941" t="s">
        <v>22</v>
      </c>
      <c r="F2941" t="s">
        <v>23</v>
      </c>
      <c r="G2941">
        <v>2003</v>
      </c>
      <c r="H2941">
        <v>9.3000000000000007</v>
      </c>
      <c r="I2941">
        <v>25.5</v>
      </c>
    </row>
    <row r="2942" spans="1:9" x14ac:dyDescent="0.35">
      <c r="A2942" t="s">
        <v>9</v>
      </c>
      <c r="B2942" t="s">
        <v>114</v>
      </c>
      <c r="C2942" t="s">
        <v>115</v>
      </c>
      <c r="D2942" t="s">
        <v>483</v>
      </c>
      <c r="E2942" t="s">
        <v>22</v>
      </c>
      <c r="F2942" t="s">
        <v>23</v>
      </c>
      <c r="G2942">
        <v>2004</v>
      </c>
      <c r="H2942">
        <v>9.3000000000000007</v>
      </c>
      <c r="I2942">
        <v>25.5</v>
      </c>
    </row>
    <row r="2943" spans="1:9" x14ac:dyDescent="0.35">
      <c r="A2943" t="s">
        <v>9</v>
      </c>
      <c r="B2943" t="s">
        <v>114</v>
      </c>
      <c r="C2943" t="s">
        <v>115</v>
      </c>
      <c r="D2943" t="s">
        <v>483</v>
      </c>
      <c r="E2943" t="s">
        <v>22</v>
      </c>
      <c r="F2943" t="s">
        <v>23</v>
      </c>
      <c r="G2943">
        <v>2005</v>
      </c>
      <c r="H2943">
        <v>9.3000000000000007</v>
      </c>
      <c r="I2943">
        <v>25.5</v>
      </c>
    </row>
    <row r="2944" spans="1:9" x14ac:dyDescent="0.35">
      <c r="A2944" t="s">
        <v>9</v>
      </c>
      <c r="B2944" t="s">
        <v>114</v>
      </c>
      <c r="C2944" t="s">
        <v>115</v>
      </c>
      <c r="D2944" t="s">
        <v>483</v>
      </c>
      <c r="E2944" t="s">
        <v>22</v>
      </c>
      <c r="F2944" t="s">
        <v>23</v>
      </c>
      <c r="G2944">
        <v>2006</v>
      </c>
      <c r="H2944">
        <v>9.3000000000000007</v>
      </c>
      <c r="I2944">
        <v>25.5</v>
      </c>
    </row>
    <row r="2945" spans="1:9" x14ac:dyDescent="0.35">
      <c r="A2945" t="s">
        <v>9</v>
      </c>
      <c r="B2945" t="s">
        <v>114</v>
      </c>
      <c r="C2945" t="s">
        <v>115</v>
      </c>
      <c r="D2945" t="s">
        <v>483</v>
      </c>
      <c r="E2945" t="s">
        <v>22</v>
      </c>
      <c r="F2945" t="s">
        <v>23</v>
      </c>
      <c r="G2945">
        <v>2007</v>
      </c>
      <c r="H2945">
        <v>9.3000000000000007</v>
      </c>
      <c r="I2945">
        <v>25.7</v>
      </c>
    </row>
    <row r="2946" spans="1:9" x14ac:dyDescent="0.35">
      <c r="A2946" t="s">
        <v>9</v>
      </c>
      <c r="B2946" t="s">
        <v>114</v>
      </c>
      <c r="C2946" t="s">
        <v>115</v>
      </c>
      <c r="D2946" t="s">
        <v>483</v>
      </c>
      <c r="E2946" t="s">
        <v>22</v>
      </c>
      <c r="F2946" t="s">
        <v>23</v>
      </c>
      <c r="G2946">
        <v>2008</v>
      </c>
      <c r="H2946">
        <v>9.3000000000000007</v>
      </c>
      <c r="I2946">
        <v>25.7</v>
      </c>
    </row>
    <row r="2947" spans="1:9" x14ac:dyDescent="0.35">
      <c r="A2947" t="s">
        <v>9</v>
      </c>
      <c r="B2947" t="s">
        <v>114</v>
      </c>
      <c r="C2947" t="s">
        <v>115</v>
      </c>
      <c r="D2947" t="s">
        <v>483</v>
      </c>
      <c r="E2947" t="s">
        <v>22</v>
      </c>
      <c r="F2947" t="s">
        <v>23</v>
      </c>
      <c r="G2947">
        <v>2009</v>
      </c>
      <c r="H2947">
        <v>9.3000000000000007</v>
      </c>
      <c r="I2947">
        <v>25.7</v>
      </c>
    </row>
    <row r="2948" spans="1:9" x14ac:dyDescent="0.35">
      <c r="A2948" t="s">
        <v>9</v>
      </c>
      <c r="B2948" t="s">
        <v>114</v>
      </c>
      <c r="C2948" t="s">
        <v>115</v>
      </c>
      <c r="D2948" t="s">
        <v>483</v>
      </c>
      <c r="E2948" t="s">
        <v>22</v>
      </c>
      <c r="F2948" t="s">
        <v>23</v>
      </c>
      <c r="G2948">
        <v>2010</v>
      </c>
      <c r="H2948">
        <v>25</v>
      </c>
      <c r="I2948">
        <v>68</v>
      </c>
    </row>
    <row r="2949" spans="1:9" x14ac:dyDescent="0.35">
      <c r="A2949" t="s">
        <v>9</v>
      </c>
      <c r="B2949" t="s">
        <v>114</v>
      </c>
      <c r="C2949" t="s">
        <v>115</v>
      </c>
      <c r="D2949" t="s">
        <v>483</v>
      </c>
      <c r="E2949" t="s">
        <v>22</v>
      </c>
      <c r="F2949" t="s">
        <v>23</v>
      </c>
      <c r="G2949">
        <v>2011</v>
      </c>
      <c r="H2949">
        <v>25</v>
      </c>
      <c r="I2949">
        <v>59.9</v>
      </c>
    </row>
    <row r="2950" spans="1:9" x14ac:dyDescent="0.35">
      <c r="A2950" t="s">
        <v>9</v>
      </c>
      <c r="B2950" t="s">
        <v>114</v>
      </c>
      <c r="C2950" t="s">
        <v>115</v>
      </c>
      <c r="D2950" t="s">
        <v>483</v>
      </c>
      <c r="E2950" t="s">
        <v>22</v>
      </c>
      <c r="F2950" t="s">
        <v>23</v>
      </c>
      <c r="G2950">
        <v>2012</v>
      </c>
      <c r="H2950">
        <v>25</v>
      </c>
      <c r="I2950">
        <v>52.7</v>
      </c>
    </row>
    <row r="2951" spans="1:9" x14ac:dyDescent="0.35">
      <c r="A2951" t="s">
        <v>9</v>
      </c>
      <c r="B2951" t="s">
        <v>114</v>
      </c>
      <c r="C2951" t="s">
        <v>115</v>
      </c>
      <c r="D2951" t="s">
        <v>483</v>
      </c>
      <c r="E2951" t="s">
        <v>22</v>
      </c>
      <c r="F2951" t="s">
        <v>23</v>
      </c>
      <c r="G2951">
        <v>2013</v>
      </c>
      <c r="H2951">
        <v>25</v>
      </c>
      <c r="I2951">
        <v>46.3</v>
      </c>
    </row>
    <row r="2952" spans="1:9" x14ac:dyDescent="0.35">
      <c r="A2952" t="s">
        <v>9</v>
      </c>
      <c r="B2952" t="s">
        <v>114</v>
      </c>
      <c r="C2952" t="s">
        <v>115</v>
      </c>
      <c r="D2952" t="s">
        <v>483</v>
      </c>
      <c r="E2952" t="s">
        <v>22</v>
      </c>
      <c r="F2952" t="s">
        <v>23</v>
      </c>
      <c r="G2952">
        <v>2014</v>
      </c>
      <c r="H2952">
        <v>25</v>
      </c>
      <c r="I2952">
        <v>40.965000000000003</v>
      </c>
    </row>
    <row r="2953" spans="1:9" x14ac:dyDescent="0.35">
      <c r="A2953" t="s">
        <v>9</v>
      </c>
      <c r="B2953" t="s">
        <v>114</v>
      </c>
      <c r="C2953" t="s">
        <v>115</v>
      </c>
      <c r="D2953" t="s">
        <v>483</v>
      </c>
      <c r="E2953" t="s">
        <v>22</v>
      </c>
      <c r="F2953" t="s">
        <v>23</v>
      </c>
      <c r="G2953">
        <v>2015</v>
      </c>
      <c r="H2953">
        <v>25</v>
      </c>
      <c r="I2953">
        <v>51.514000000000003</v>
      </c>
    </row>
    <row r="2954" spans="1:9" x14ac:dyDescent="0.35">
      <c r="A2954" t="s">
        <v>9</v>
      </c>
      <c r="B2954" t="s">
        <v>114</v>
      </c>
      <c r="C2954" t="s">
        <v>115</v>
      </c>
      <c r="D2954" t="s">
        <v>483</v>
      </c>
      <c r="E2954" t="s">
        <v>22</v>
      </c>
      <c r="F2954" t="s">
        <v>23</v>
      </c>
      <c r="G2954">
        <v>2016</v>
      </c>
      <c r="H2954">
        <v>25</v>
      </c>
      <c r="I2954">
        <v>57.826999999999998</v>
      </c>
    </row>
    <row r="2955" spans="1:9" x14ac:dyDescent="0.35">
      <c r="A2955" t="s">
        <v>9</v>
      </c>
      <c r="B2955" t="s">
        <v>114</v>
      </c>
      <c r="C2955" t="s">
        <v>115</v>
      </c>
      <c r="D2955" t="s">
        <v>483</v>
      </c>
      <c r="E2955" t="s">
        <v>22</v>
      </c>
      <c r="F2955" t="s">
        <v>23</v>
      </c>
      <c r="G2955">
        <v>2017</v>
      </c>
      <c r="H2955">
        <v>25</v>
      </c>
      <c r="I2955">
        <v>57.9</v>
      </c>
    </row>
    <row r="2956" spans="1:9" x14ac:dyDescent="0.35">
      <c r="A2956" t="s">
        <v>9</v>
      </c>
      <c r="B2956" t="s">
        <v>114</v>
      </c>
      <c r="C2956" t="s">
        <v>115</v>
      </c>
      <c r="D2956" t="s">
        <v>483</v>
      </c>
      <c r="E2956" t="s">
        <v>22</v>
      </c>
      <c r="F2956" t="s">
        <v>23</v>
      </c>
      <c r="G2956">
        <v>2018</v>
      </c>
      <c r="H2956">
        <v>25</v>
      </c>
    </row>
    <row r="2957" spans="1:9" x14ac:dyDescent="0.35">
      <c r="A2957" t="s">
        <v>9</v>
      </c>
      <c r="B2957" t="s">
        <v>114</v>
      </c>
      <c r="C2957" t="s">
        <v>115</v>
      </c>
      <c r="D2957" t="s">
        <v>483</v>
      </c>
      <c r="E2957" t="s">
        <v>22</v>
      </c>
      <c r="F2957" t="s">
        <v>23</v>
      </c>
      <c r="G2957">
        <v>2019</v>
      </c>
      <c r="H2957">
        <v>25</v>
      </c>
    </row>
    <row r="2958" spans="1:9" x14ac:dyDescent="0.35">
      <c r="A2958" t="s">
        <v>9</v>
      </c>
      <c r="B2958" t="s">
        <v>114</v>
      </c>
      <c r="C2958" t="s">
        <v>115</v>
      </c>
      <c r="D2958" t="s">
        <v>483</v>
      </c>
      <c r="E2958" t="s">
        <v>13</v>
      </c>
      <c r="F2958" t="s">
        <v>14</v>
      </c>
      <c r="G2958">
        <v>2000</v>
      </c>
      <c r="H2958">
        <v>0</v>
      </c>
      <c r="I2958">
        <v>190</v>
      </c>
    </row>
    <row r="2959" spans="1:9" x14ac:dyDescent="0.35">
      <c r="A2959" t="s">
        <v>9</v>
      </c>
      <c r="B2959" t="s">
        <v>114</v>
      </c>
      <c r="C2959" t="s">
        <v>115</v>
      </c>
      <c r="D2959" t="s">
        <v>483</v>
      </c>
      <c r="E2959" t="s">
        <v>13</v>
      </c>
      <c r="F2959" t="s">
        <v>14</v>
      </c>
      <c r="G2959">
        <v>2001</v>
      </c>
      <c r="H2959">
        <v>0</v>
      </c>
      <c r="I2959">
        <v>190</v>
      </c>
    </row>
    <row r="2960" spans="1:9" x14ac:dyDescent="0.35">
      <c r="A2960" t="s">
        <v>9</v>
      </c>
      <c r="B2960" t="s">
        <v>114</v>
      </c>
      <c r="C2960" t="s">
        <v>115</v>
      </c>
      <c r="D2960" t="s">
        <v>483</v>
      </c>
      <c r="E2960" t="s">
        <v>13</v>
      </c>
      <c r="F2960" t="s">
        <v>14</v>
      </c>
      <c r="G2960">
        <v>2002</v>
      </c>
      <c r="H2960">
        <v>0</v>
      </c>
      <c r="I2960">
        <v>193.852</v>
      </c>
    </row>
    <row r="2961" spans="1:9" x14ac:dyDescent="0.35">
      <c r="A2961" t="s">
        <v>9</v>
      </c>
      <c r="B2961" t="s">
        <v>114</v>
      </c>
      <c r="C2961" t="s">
        <v>115</v>
      </c>
      <c r="D2961" t="s">
        <v>483</v>
      </c>
      <c r="E2961" t="s">
        <v>13</v>
      </c>
      <c r="F2961" t="s">
        <v>14</v>
      </c>
      <c r="G2961">
        <v>2003</v>
      </c>
      <c r="H2961">
        <v>0</v>
      </c>
      <c r="I2961">
        <v>337.17500000000001</v>
      </c>
    </row>
    <row r="2962" spans="1:9" x14ac:dyDescent="0.35">
      <c r="A2962" t="s">
        <v>9</v>
      </c>
      <c r="B2962" t="s">
        <v>114</v>
      </c>
      <c r="C2962" t="s">
        <v>115</v>
      </c>
      <c r="D2962" t="s">
        <v>483</v>
      </c>
      <c r="E2962" t="s">
        <v>13</v>
      </c>
      <c r="F2962" t="s">
        <v>14</v>
      </c>
      <c r="G2962">
        <v>2004</v>
      </c>
      <c r="H2962">
        <v>0</v>
      </c>
      <c r="I2962">
        <v>293.12200000000001</v>
      </c>
    </row>
    <row r="2963" spans="1:9" x14ac:dyDescent="0.35">
      <c r="A2963" t="s">
        <v>9</v>
      </c>
      <c r="B2963" t="s">
        <v>114</v>
      </c>
      <c r="C2963" t="s">
        <v>115</v>
      </c>
      <c r="D2963" t="s">
        <v>483</v>
      </c>
      <c r="E2963" t="s">
        <v>13</v>
      </c>
      <c r="F2963" t="s">
        <v>14</v>
      </c>
      <c r="G2963">
        <v>2005</v>
      </c>
      <c r="H2963">
        <v>0</v>
      </c>
      <c r="I2963">
        <v>267</v>
      </c>
    </row>
    <row r="2964" spans="1:9" x14ac:dyDescent="0.35">
      <c r="A2964" t="s">
        <v>9</v>
      </c>
      <c r="B2964" t="s">
        <v>114</v>
      </c>
      <c r="C2964" t="s">
        <v>115</v>
      </c>
      <c r="D2964" t="s">
        <v>483</v>
      </c>
      <c r="E2964" t="s">
        <v>13</v>
      </c>
      <c r="F2964" t="s">
        <v>14</v>
      </c>
      <c r="G2964">
        <v>2006</v>
      </c>
      <c r="H2964">
        <v>0</v>
      </c>
      <c r="I2964">
        <v>234</v>
      </c>
    </row>
    <row r="2965" spans="1:9" x14ac:dyDescent="0.35">
      <c r="A2965" t="s">
        <v>9</v>
      </c>
      <c r="B2965" t="s">
        <v>114</v>
      </c>
      <c r="C2965" t="s">
        <v>115</v>
      </c>
      <c r="D2965" t="s">
        <v>483</v>
      </c>
      <c r="E2965" t="s">
        <v>13</v>
      </c>
      <c r="F2965" t="s">
        <v>14</v>
      </c>
      <c r="G2965">
        <v>2007</v>
      </c>
      <c r="H2965">
        <v>0</v>
      </c>
      <c r="I2965">
        <v>181</v>
      </c>
    </row>
    <row r="2966" spans="1:9" x14ac:dyDescent="0.35">
      <c r="A2966" t="s">
        <v>9</v>
      </c>
      <c r="B2966" t="s">
        <v>114</v>
      </c>
      <c r="C2966" t="s">
        <v>115</v>
      </c>
      <c r="D2966" t="s">
        <v>483</v>
      </c>
      <c r="E2966" t="s">
        <v>13</v>
      </c>
      <c r="F2966" t="s">
        <v>14</v>
      </c>
      <c r="G2966">
        <v>2008</v>
      </c>
      <c r="H2966">
        <v>0</v>
      </c>
      <c r="I2966">
        <v>229</v>
      </c>
    </row>
    <row r="2967" spans="1:9" x14ac:dyDescent="0.35">
      <c r="A2967" t="s">
        <v>9</v>
      </c>
      <c r="B2967" t="s">
        <v>114</v>
      </c>
      <c r="C2967" t="s">
        <v>115</v>
      </c>
      <c r="D2967" t="s">
        <v>483</v>
      </c>
      <c r="E2967" t="s">
        <v>13</v>
      </c>
      <c r="F2967" t="s">
        <v>14</v>
      </c>
      <c r="G2967">
        <v>2009</v>
      </c>
      <c r="H2967">
        <v>0</v>
      </c>
      <c r="I2967">
        <v>239</v>
      </c>
    </row>
    <row r="2968" spans="1:9" x14ac:dyDescent="0.35">
      <c r="A2968" t="s">
        <v>9</v>
      </c>
      <c r="B2968" t="s">
        <v>114</v>
      </c>
      <c r="C2968" t="s">
        <v>115</v>
      </c>
      <c r="D2968" t="s">
        <v>483</v>
      </c>
      <c r="E2968" t="s">
        <v>13</v>
      </c>
      <c r="F2968" t="s">
        <v>14</v>
      </c>
      <c r="G2968">
        <v>2010</v>
      </c>
      <c r="H2968">
        <v>0</v>
      </c>
      <c r="I2968">
        <v>253</v>
      </c>
    </row>
    <row r="2969" spans="1:9" x14ac:dyDescent="0.35">
      <c r="A2969" t="s">
        <v>9</v>
      </c>
      <c r="B2969" t="s">
        <v>114</v>
      </c>
      <c r="C2969" t="s">
        <v>115</v>
      </c>
      <c r="D2969" t="s">
        <v>483</v>
      </c>
      <c r="E2969" t="s">
        <v>13</v>
      </c>
      <c r="F2969" t="s">
        <v>14</v>
      </c>
      <c r="G2969">
        <v>2011</v>
      </c>
      <c r="H2969">
        <v>0</v>
      </c>
      <c r="I2969">
        <v>257</v>
      </c>
    </row>
    <row r="2970" spans="1:9" x14ac:dyDescent="0.35">
      <c r="A2970" t="s">
        <v>9</v>
      </c>
      <c r="B2970" t="s">
        <v>114</v>
      </c>
      <c r="C2970" t="s">
        <v>115</v>
      </c>
      <c r="D2970" t="s">
        <v>483</v>
      </c>
      <c r="E2970" t="s">
        <v>13</v>
      </c>
      <c r="F2970" t="s">
        <v>14</v>
      </c>
      <c r="G2970">
        <v>2012</v>
      </c>
      <c r="H2970">
        <v>0</v>
      </c>
      <c r="I2970">
        <v>290</v>
      </c>
    </row>
    <row r="2971" spans="1:9" x14ac:dyDescent="0.35">
      <c r="A2971" t="s">
        <v>9</v>
      </c>
      <c r="B2971" t="s">
        <v>114</v>
      </c>
      <c r="C2971" t="s">
        <v>115</v>
      </c>
      <c r="D2971" t="s">
        <v>483</v>
      </c>
      <c r="E2971" t="s">
        <v>13</v>
      </c>
      <c r="F2971" t="s">
        <v>14</v>
      </c>
      <c r="G2971">
        <v>2013</v>
      </c>
      <c r="H2971">
        <v>0</v>
      </c>
      <c r="I2971">
        <v>308.5</v>
      </c>
    </row>
    <row r="2972" spans="1:9" x14ac:dyDescent="0.35">
      <c r="A2972" t="s">
        <v>9</v>
      </c>
      <c r="B2972" t="s">
        <v>114</v>
      </c>
      <c r="C2972" t="s">
        <v>115</v>
      </c>
      <c r="D2972" t="s">
        <v>483</v>
      </c>
      <c r="E2972" t="s">
        <v>13</v>
      </c>
      <c r="F2972" t="s">
        <v>14</v>
      </c>
      <c r="G2972">
        <v>2014</v>
      </c>
      <c r="H2972">
        <v>0</v>
      </c>
      <c r="I2972">
        <v>318.07</v>
      </c>
    </row>
    <row r="2973" spans="1:9" x14ac:dyDescent="0.35">
      <c r="A2973" t="s">
        <v>9</v>
      </c>
      <c r="B2973" t="s">
        <v>114</v>
      </c>
      <c r="C2973" t="s">
        <v>115</v>
      </c>
      <c r="D2973" t="s">
        <v>483</v>
      </c>
      <c r="E2973" t="s">
        <v>13</v>
      </c>
      <c r="F2973" t="s">
        <v>14</v>
      </c>
      <c r="G2973">
        <v>2015</v>
      </c>
      <c r="H2973">
        <v>0</v>
      </c>
      <c r="I2973">
        <v>333.23200000000003</v>
      </c>
    </row>
    <row r="2974" spans="1:9" x14ac:dyDescent="0.35">
      <c r="A2974" t="s">
        <v>9</v>
      </c>
      <c r="B2974" t="s">
        <v>114</v>
      </c>
      <c r="C2974" t="s">
        <v>115</v>
      </c>
      <c r="D2974" t="s">
        <v>483</v>
      </c>
      <c r="E2974" t="s">
        <v>13</v>
      </c>
      <c r="F2974" t="s">
        <v>14</v>
      </c>
      <c r="G2974">
        <v>2016</v>
      </c>
      <c r="H2974">
        <v>0</v>
      </c>
      <c r="I2974">
        <v>360.065</v>
      </c>
    </row>
    <row r="2975" spans="1:9" x14ac:dyDescent="0.35">
      <c r="A2975" t="s">
        <v>9</v>
      </c>
      <c r="B2975" t="s">
        <v>114</v>
      </c>
      <c r="C2975" t="s">
        <v>115</v>
      </c>
      <c r="D2975" t="s">
        <v>483</v>
      </c>
      <c r="E2975" t="s">
        <v>13</v>
      </c>
      <c r="F2975" t="s">
        <v>14</v>
      </c>
      <c r="G2975">
        <v>2017</v>
      </c>
      <c r="H2975">
        <v>0</v>
      </c>
      <c r="I2975">
        <v>332.21</v>
      </c>
    </row>
    <row r="2976" spans="1:9" x14ac:dyDescent="0.35">
      <c r="A2976" t="s">
        <v>9</v>
      </c>
      <c r="B2976" t="s">
        <v>114</v>
      </c>
      <c r="C2976" t="s">
        <v>115</v>
      </c>
      <c r="D2976" t="s">
        <v>483</v>
      </c>
      <c r="E2976" t="s">
        <v>13</v>
      </c>
      <c r="F2976" t="s">
        <v>14</v>
      </c>
      <c r="G2976">
        <v>2018</v>
      </c>
      <c r="H2976">
        <v>0</v>
      </c>
    </row>
    <row r="2977" spans="1:9" x14ac:dyDescent="0.35">
      <c r="A2977" t="s">
        <v>9</v>
      </c>
      <c r="B2977" t="s">
        <v>114</v>
      </c>
      <c r="C2977" t="s">
        <v>115</v>
      </c>
      <c r="D2977" t="s">
        <v>483</v>
      </c>
      <c r="E2977" t="s">
        <v>13</v>
      </c>
      <c r="F2977" t="s">
        <v>14</v>
      </c>
      <c r="G2977">
        <v>2019</v>
      </c>
      <c r="H2977">
        <v>0</v>
      </c>
    </row>
    <row r="2978" spans="1:9" x14ac:dyDescent="0.35">
      <c r="A2978" t="s">
        <v>9</v>
      </c>
      <c r="B2978" t="s">
        <v>114</v>
      </c>
      <c r="C2978" t="s">
        <v>115</v>
      </c>
      <c r="D2978" t="s">
        <v>483</v>
      </c>
      <c r="E2978" t="s">
        <v>15</v>
      </c>
      <c r="F2978" t="s">
        <v>17</v>
      </c>
      <c r="G2978">
        <v>2000</v>
      </c>
      <c r="H2978">
        <v>1</v>
      </c>
      <c r="I2978">
        <v>1.7070000000000001</v>
      </c>
    </row>
    <row r="2979" spans="1:9" x14ac:dyDescent="0.35">
      <c r="A2979" t="s">
        <v>9</v>
      </c>
      <c r="B2979" t="s">
        <v>114</v>
      </c>
      <c r="C2979" t="s">
        <v>115</v>
      </c>
      <c r="D2979" t="s">
        <v>483</v>
      </c>
      <c r="E2979" t="s">
        <v>15</v>
      </c>
      <c r="F2979" t="s">
        <v>17</v>
      </c>
      <c r="G2979">
        <v>2001</v>
      </c>
      <c r="H2979">
        <v>1.1399999999999999</v>
      </c>
      <c r="I2979">
        <v>1.946</v>
      </c>
    </row>
    <row r="2980" spans="1:9" x14ac:dyDescent="0.35">
      <c r="A2980" t="s">
        <v>9</v>
      </c>
      <c r="B2980" t="s">
        <v>114</v>
      </c>
      <c r="C2980" t="s">
        <v>115</v>
      </c>
      <c r="D2980" t="s">
        <v>483</v>
      </c>
      <c r="E2980" t="s">
        <v>15</v>
      </c>
      <c r="F2980" t="s">
        <v>17</v>
      </c>
      <c r="G2980">
        <v>2002</v>
      </c>
      <c r="H2980">
        <v>1.28</v>
      </c>
      <c r="I2980">
        <v>2.1850000000000001</v>
      </c>
    </row>
    <row r="2981" spans="1:9" x14ac:dyDescent="0.35">
      <c r="A2981" t="s">
        <v>9</v>
      </c>
      <c r="B2981" t="s">
        <v>114</v>
      </c>
      <c r="C2981" t="s">
        <v>115</v>
      </c>
      <c r="D2981" t="s">
        <v>483</v>
      </c>
      <c r="E2981" t="s">
        <v>15</v>
      </c>
      <c r="F2981" t="s">
        <v>17</v>
      </c>
      <c r="G2981">
        <v>2003</v>
      </c>
      <c r="H2981">
        <v>1.42</v>
      </c>
      <c r="I2981">
        <v>2.4239999999999999</v>
      </c>
    </row>
    <row r="2982" spans="1:9" x14ac:dyDescent="0.35">
      <c r="A2982" t="s">
        <v>9</v>
      </c>
      <c r="B2982" t="s">
        <v>114</v>
      </c>
      <c r="C2982" t="s">
        <v>115</v>
      </c>
      <c r="D2982" t="s">
        <v>483</v>
      </c>
      <c r="E2982" t="s">
        <v>15</v>
      </c>
      <c r="F2982" t="s">
        <v>17</v>
      </c>
      <c r="G2982">
        <v>2004</v>
      </c>
      <c r="H2982">
        <v>1.56</v>
      </c>
      <c r="I2982">
        <v>2.6629999999999998</v>
      </c>
    </row>
    <row r="2983" spans="1:9" x14ac:dyDescent="0.35">
      <c r="A2983" t="s">
        <v>9</v>
      </c>
      <c r="B2983" t="s">
        <v>114</v>
      </c>
      <c r="C2983" t="s">
        <v>115</v>
      </c>
      <c r="D2983" t="s">
        <v>483</v>
      </c>
      <c r="E2983" t="s">
        <v>15</v>
      </c>
      <c r="F2983" t="s">
        <v>17</v>
      </c>
      <c r="G2983">
        <v>2005</v>
      </c>
      <c r="H2983">
        <v>1.7</v>
      </c>
      <c r="I2983">
        <v>2.9020000000000001</v>
      </c>
    </row>
    <row r="2984" spans="1:9" x14ac:dyDescent="0.35">
      <c r="A2984" t="s">
        <v>9</v>
      </c>
      <c r="B2984" t="s">
        <v>114</v>
      </c>
      <c r="C2984" t="s">
        <v>115</v>
      </c>
      <c r="D2984" t="s">
        <v>483</v>
      </c>
      <c r="E2984" t="s">
        <v>15</v>
      </c>
      <c r="F2984" t="s">
        <v>17</v>
      </c>
      <c r="G2984">
        <v>2006</v>
      </c>
      <c r="H2984">
        <v>1.84</v>
      </c>
      <c r="I2984">
        <v>3.141</v>
      </c>
    </row>
    <row r="2985" spans="1:9" x14ac:dyDescent="0.35">
      <c r="A2985" t="s">
        <v>9</v>
      </c>
      <c r="B2985" t="s">
        <v>114</v>
      </c>
      <c r="C2985" t="s">
        <v>115</v>
      </c>
      <c r="D2985" t="s">
        <v>483</v>
      </c>
      <c r="E2985" t="s">
        <v>15</v>
      </c>
      <c r="F2985" t="s">
        <v>17</v>
      </c>
      <c r="G2985">
        <v>2007</v>
      </c>
      <c r="H2985">
        <v>2</v>
      </c>
      <c r="I2985">
        <v>3.4140000000000001</v>
      </c>
    </row>
    <row r="2986" spans="1:9" x14ac:dyDescent="0.35">
      <c r="A2986" t="s">
        <v>9</v>
      </c>
      <c r="B2986" t="s">
        <v>114</v>
      </c>
      <c r="C2986" t="s">
        <v>115</v>
      </c>
      <c r="D2986" t="s">
        <v>483</v>
      </c>
      <c r="E2986" t="s">
        <v>15</v>
      </c>
      <c r="F2986" t="s">
        <v>17</v>
      </c>
      <c r="G2986">
        <v>2008</v>
      </c>
      <c r="H2986">
        <v>2.2599999999999998</v>
      </c>
      <c r="I2986">
        <v>3.8580000000000001</v>
      </c>
    </row>
    <row r="2987" spans="1:9" x14ac:dyDescent="0.35">
      <c r="A2987" t="s">
        <v>9</v>
      </c>
      <c r="B2987" t="s">
        <v>114</v>
      </c>
      <c r="C2987" t="s">
        <v>115</v>
      </c>
      <c r="D2987" t="s">
        <v>483</v>
      </c>
      <c r="E2987" t="s">
        <v>15</v>
      </c>
      <c r="F2987" t="s">
        <v>17</v>
      </c>
      <c r="G2987">
        <v>2009</v>
      </c>
      <c r="H2987">
        <v>2.57</v>
      </c>
      <c r="I2987">
        <v>4.3869999999999996</v>
      </c>
    </row>
    <row r="2988" spans="1:9" x14ac:dyDescent="0.35">
      <c r="A2988" t="s">
        <v>9</v>
      </c>
      <c r="B2988" t="s">
        <v>114</v>
      </c>
      <c r="C2988" t="s">
        <v>115</v>
      </c>
      <c r="D2988" t="s">
        <v>483</v>
      </c>
      <c r="E2988" t="s">
        <v>15</v>
      </c>
      <c r="F2988" t="s">
        <v>17</v>
      </c>
      <c r="G2988">
        <v>2010</v>
      </c>
      <c r="H2988">
        <v>3.29</v>
      </c>
      <c r="I2988">
        <v>5.6159999999999997</v>
      </c>
    </row>
    <row r="2989" spans="1:9" x14ac:dyDescent="0.35">
      <c r="A2989" t="s">
        <v>9</v>
      </c>
      <c r="B2989" t="s">
        <v>114</v>
      </c>
      <c r="C2989" t="s">
        <v>115</v>
      </c>
      <c r="D2989" t="s">
        <v>483</v>
      </c>
      <c r="E2989" t="s">
        <v>15</v>
      </c>
      <c r="F2989" t="s">
        <v>17</v>
      </c>
      <c r="G2989">
        <v>2011</v>
      </c>
      <c r="H2989">
        <v>4.79</v>
      </c>
      <c r="I2989">
        <v>8.1769999999999996</v>
      </c>
    </row>
    <row r="2990" spans="1:9" x14ac:dyDescent="0.35">
      <c r="A2990" t="s">
        <v>9</v>
      </c>
      <c r="B2990" t="s">
        <v>114</v>
      </c>
      <c r="C2990" t="s">
        <v>115</v>
      </c>
      <c r="D2990" t="s">
        <v>483</v>
      </c>
      <c r="E2990" t="s">
        <v>15</v>
      </c>
      <c r="F2990" t="s">
        <v>17</v>
      </c>
      <c r="G2990">
        <v>2012</v>
      </c>
      <c r="H2990">
        <v>5.9</v>
      </c>
      <c r="I2990">
        <v>10.071</v>
      </c>
    </row>
    <row r="2991" spans="1:9" x14ac:dyDescent="0.35">
      <c r="A2991" t="s">
        <v>9</v>
      </c>
      <c r="B2991" t="s">
        <v>114</v>
      </c>
      <c r="C2991" t="s">
        <v>115</v>
      </c>
      <c r="D2991" t="s">
        <v>483</v>
      </c>
      <c r="E2991" t="s">
        <v>15</v>
      </c>
      <c r="F2991" t="s">
        <v>17</v>
      </c>
      <c r="G2991">
        <v>2013</v>
      </c>
      <c r="H2991">
        <v>7</v>
      </c>
      <c r="I2991">
        <v>11.949</v>
      </c>
    </row>
    <row r="2992" spans="1:9" x14ac:dyDescent="0.35">
      <c r="A2992" t="s">
        <v>9</v>
      </c>
      <c r="B2992" t="s">
        <v>114</v>
      </c>
      <c r="C2992" t="s">
        <v>115</v>
      </c>
      <c r="D2992" t="s">
        <v>483</v>
      </c>
      <c r="E2992" t="s">
        <v>15</v>
      </c>
      <c r="F2992" t="s">
        <v>17</v>
      </c>
      <c r="G2992">
        <v>2014</v>
      </c>
      <c r="H2992">
        <v>8</v>
      </c>
      <c r="I2992">
        <v>13.656000000000001</v>
      </c>
    </row>
    <row r="2993" spans="1:9" x14ac:dyDescent="0.35">
      <c r="A2993" t="s">
        <v>9</v>
      </c>
      <c r="B2993" t="s">
        <v>114</v>
      </c>
      <c r="C2993" t="s">
        <v>115</v>
      </c>
      <c r="D2993" t="s">
        <v>483</v>
      </c>
      <c r="E2993" t="s">
        <v>15</v>
      </c>
      <c r="F2993" t="s">
        <v>17</v>
      </c>
      <c r="G2993">
        <v>2015</v>
      </c>
      <c r="H2993">
        <v>9</v>
      </c>
      <c r="I2993">
        <v>15.363</v>
      </c>
    </row>
    <row r="2994" spans="1:9" x14ac:dyDescent="0.35">
      <c r="A2994" t="s">
        <v>9</v>
      </c>
      <c r="B2994" t="s">
        <v>114</v>
      </c>
      <c r="C2994" t="s">
        <v>115</v>
      </c>
      <c r="D2994" t="s">
        <v>483</v>
      </c>
      <c r="E2994" t="s">
        <v>15</v>
      </c>
      <c r="F2994" t="s">
        <v>17</v>
      </c>
      <c r="G2994">
        <v>2016</v>
      </c>
      <c r="H2994">
        <v>10</v>
      </c>
      <c r="I2994">
        <v>17.07</v>
      </c>
    </row>
    <row r="2995" spans="1:9" x14ac:dyDescent="0.35">
      <c r="A2995" t="s">
        <v>9</v>
      </c>
      <c r="B2995" t="s">
        <v>114</v>
      </c>
      <c r="C2995" t="s">
        <v>115</v>
      </c>
      <c r="D2995" t="s">
        <v>483</v>
      </c>
      <c r="E2995" t="s">
        <v>15</v>
      </c>
      <c r="F2995" t="s">
        <v>17</v>
      </c>
      <c r="G2995">
        <v>2017</v>
      </c>
      <c r="H2995">
        <v>11</v>
      </c>
      <c r="I2995">
        <v>18.777000000000001</v>
      </c>
    </row>
    <row r="2996" spans="1:9" x14ac:dyDescent="0.35">
      <c r="A2996" t="s">
        <v>9</v>
      </c>
      <c r="B2996" t="s">
        <v>114</v>
      </c>
      <c r="C2996" t="s">
        <v>115</v>
      </c>
      <c r="D2996" t="s">
        <v>483</v>
      </c>
      <c r="E2996" t="s">
        <v>15</v>
      </c>
      <c r="F2996" t="s">
        <v>17</v>
      </c>
      <c r="G2996">
        <v>2018</v>
      </c>
      <c r="H2996">
        <v>12</v>
      </c>
    </row>
    <row r="2997" spans="1:9" x14ac:dyDescent="0.35">
      <c r="A2997" t="s">
        <v>9</v>
      </c>
      <c r="B2997" t="s">
        <v>114</v>
      </c>
      <c r="C2997" t="s">
        <v>115</v>
      </c>
      <c r="D2997" t="s">
        <v>483</v>
      </c>
      <c r="E2997" t="s">
        <v>15</v>
      </c>
      <c r="F2997" t="s">
        <v>17</v>
      </c>
      <c r="G2997">
        <v>2019</v>
      </c>
      <c r="H2997">
        <v>12</v>
      </c>
    </row>
    <row r="2998" spans="1:9" x14ac:dyDescent="0.35">
      <c r="A2998" t="s">
        <v>9</v>
      </c>
      <c r="B2998" t="s">
        <v>114</v>
      </c>
      <c r="C2998" t="s">
        <v>115</v>
      </c>
      <c r="D2998" t="s">
        <v>483</v>
      </c>
      <c r="E2998" t="s">
        <v>15</v>
      </c>
      <c r="F2998" t="s">
        <v>26</v>
      </c>
      <c r="G2998">
        <v>2014</v>
      </c>
      <c r="H2998">
        <v>2</v>
      </c>
      <c r="I2998">
        <v>3.9860000000000002</v>
      </c>
    </row>
    <row r="2999" spans="1:9" x14ac:dyDescent="0.35">
      <c r="A2999" t="s">
        <v>9</v>
      </c>
      <c r="B2999" t="s">
        <v>114</v>
      </c>
      <c r="C2999" t="s">
        <v>115</v>
      </c>
      <c r="D2999" t="s">
        <v>483</v>
      </c>
      <c r="E2999" t="s">
        <v>15</v>
      </c>
      <c r="F2999" t="s">
        <v>26</v>
      </c>
      <c r="G2999">
        <v>2015</v>
      </c>
      <c r="H2999">
        <v>2</v>
      </c>
      <c r="I2999">
        <v>4.3490000000000002</v>
      </c>
    </row>
    <row r="3000" spans="1:9" x14ac:dyDescent="0.35">
      <c r="A3000" t="s">
        <v>9</v>
      </c>
      <c r="B3000" t="s">
        <v>114</v>
      </c>
      <c r="C3000" t="s">
        <v>115</v>
      </c>
      <c r="D3000" t="s">
        <v>483</v>
      </c>
      <c r="E3000" t="s">
        <v>15</v>
      </c>
      <c r="F3000" t="s">
        <v>26</v>
      </c>
      <c r="G3000">
        <v>2016</v>
      </c>
      <c r="H3000">
        <v>33</v>
      </c>
      <c r="I3000">
        <v>6.2329999999999997</v>
      </c>
    </row>
    <row r="3001" spans="1:9" x14ac:dyDescent="0.35">
      <c r="A3001" t="s">
        <v>9</v>
      </c>
      <c r="B3001" t="s">
        <v>114</v>
      </c>
      <c r="C3001" t="s">
        <v>115</v>
      </c>
      <c r="D3001" t="s">
        <v>483</v>
      </c>
      <c r="E3001" t="s">
        <v>15</v>
      </c>
      <c r="F3001" t="s">
        <v>26</v>
      </c>
      <c r="G3001">
        <v>2017</v>
      </c>
      <c r="H3001">
        <v>102</v>
      </c>
      <c r="I3001">
        <v>82.51</v>
      </c>
    </row>
    <row r="3002" spans="1:9" x14ac:dyDescent="0.35">
      <c r="A3002" t="s">
        <v>9</v>
      </c>
      <c r="B3002" t="s">
        <v>114</v>
      </c>
      <c r="C3002" t="s">
        <v>115</v>
      </c>
      <c r="D3002" t="s">
        <v>483</v>
      </c>
      <c r="E3002" t="s">
        <v>15</v>
      </c>
      <c r="F3002" t="s">
        <v>26</v>
      </c>
      <c r="G3002">
        <v>2018</v>
      </c>
      <c r="H3002">
        <v>122</v>
      </c>
    </row>
    <row r="3003" spans="1:9" x14ac:dyDescent="0.35">
      <c r="A3003" t="s">
        <v>9</v>
      </c>
      <c r="B3003" t="s">
        <v>114</v>
      </c>
      <c r="C3003" t="s">
        <v>115</v>
      </c>
      <c r="D3003" t="s">
        <v>483</v>
      </c>
      <c r="E3003" t="s">
        <v>15</v>
      </c>
      <c r="F3003" t="s">
        <v>26</v>
      </c>
      <c r="G3003">
        <v>2019</v>
      </c>
      <c r="H3003">
        <v>122</v>
      </c>
    </row>
    <row r="3004" spans="1:9" x14ac:dyDescent="0.35">
      <c r="A3004" t="s">
        <v>9</v>
      </c>
      <c r="B3004" t="s">
        <v>114</v>
      </c>
      <c r="C3004" t="s">
        <v>115</v>
      </c>
      <c r="D3004" t="s">
        <v>483</v>
      </c>
      <c r="E3004" t="s">
        <v>18</v>
      </c>
      <c r="F3004" t="s">
        <v>19</v>
      </c>
      <c r="G3004">
        <v>2019</v>
      </c>
      <c r="H3004">
        <v>50</v>
      </c>
    </row>
    <row r="3005" spans="1:9" x14ac:dyDescent="0.35">
      <c r="A3005" t="s">
        <v>9</v>
      </c>
      <c r="B3005" t="s">
        <v>116</v>
      </c>
      <c r="C3005" t="s">
        <v>117</v>
      </c>
      <c r="D3005" t="s">
        <v>482</v>
      </c>
      <c r="E3005" t="s">
        <v>12</v>
      </c>
      <c r="F3005" t="s">
        <v>12</v>
      </c>
      <c r="G3005">
        <v>2000</v>
      </c>
      <c r="H3005">
        <v>88.5</v>
      </c>
      <c r="I3005">
        <v>187.471</v>
      </c>
    </row>
    <row r="3006" spans="1:9" x14ac:dyDescent="0.35">
      <c r="A3006" t="s">
        <v>9</v>
      </c>
      <c r="B3006" t="s">
        <v>116</v>
      </c>
      <c r="C3006" t="s">
        <v>117</v>
      </c>
      <c r="D3006" t="s">
        <v>482</v>
      </c>
      <c r="E3006" t="s">
        <v>12</v>
      </c>
      <c r="F3006" t="s">
        <v>12</v>
      </c>
      <c r="G3006">
        <v>2001</v>
      </c>
      <c r="H3006">
        <v>89.787999999999997</v>
      </c>
      <c r="I3006">
        <v>191.85400000000001</v>
      </c>
    </row>
    <row r="3007" spans="1:9" x14ac:dyDescent="0.35">
      <c r="A3007" t="s">
        <v>9</v>
      </c>
      <c r="B3007" t="s">
        <v>116</v>
      </c>
      <c r="C3007" t="s">
        <v>117</v>
      </c>
      <c r="D3007" t="s">
        <v>482</v>
      </c>
      <c r="E3007" t="s">
        <v>12</v>
      </c>
      <c r="F3007" t="s">
        <v>12</v>
      </c>
      <c r="G3007">
        <v>2002</v>
      </c>
      <c r="H3007">
        <v>83.287999999999997</v>
      </c>
      <c r="I3007">
        <v>218.785</v>
      </c>
    </row>
    <row r="3008" spans="1:9" x14ac:dyDescent="0.35">
      <c r="A3008" t="s">
        <v>9</v>
      </c>
      <c r="B3008" t="s">
        <v>116</v>
      </c>
      <c r="C3008" t="s">
        <v>117</v>
      </c>
      <c r="D3008" t="s">
        <v>482</v>
      </c>
      <c r="E3008" t="s">
        <v>12</v>
      </c>
      <c r="F3008" t="s">
        <v>12</v>
      </c>
      <c r="G3008">
        <v>2003</v>
      </c>
      <c r="H3008">
        <v>89.287999999999997</v>
      </c>
      <c r="I3008">
        <v>223.785</v>
      </c>
    </row>
    <row r="3009" spans="1:9" x14ac:dyDescent="0.35">
      <c r="A3009" t="s">
        <v>9</v>
      </c>
      <c r="B3009" t="s">
        <v>116</v>
      </c>
      <c r="C3009" t="s">
        <v>117</v>
      </c>
      <c r="D3009" t="s">
        <v>482</v>
      </c>
      <c r="E3009" t="s">
        <v>12</v>
      </c>
      <c r="F3009" t="s">
        <v>12</v>
      </c>
      <c r="G3009">
        <v>2004</v>
      </c>
      <c r="H3009">
        <v>89.287999999999997</v>
      </c>
      <c r="I3009">
        <v>225.98699999999999</v>
      </c>
    </row>
    <row r="3010" spans="1:9" x14ac:dyDescent="0.35">
      <c r="A3010" t="s">
        <v>9</v>
      </c>
      <c r="B3010" t="s">
        <v>116</v>
      </c>
      <c r="C3010" t="s">
        <v>117</v>
      </c>
      <c r="D3010" t="s">
        <v>482</v>
      </c>
      <c r="E3010" t="s">
        <v>12</v>
      </c>
      <c r="F3010" t="s">
        <v>12</v>
      </c>
      <c r="G3010">
        <v>2005</v>
      </c>
      <c r="H3010">
        <v>89.287999999999997</v>
      </c>
      <c r="I3010">
        <v>229.98599999999999</v>
      </c>
    </row>
    <row r="3011" spans="1:9" x14ac:dyDescent="0.35">
      <c r="A3011" t="s">
        <v>9</v>
      </c>
      <c r="B3011" t="s">
        <v>116</v>
      </c>
      <c r="C3011" t="s">
        <v>117</v>
      </c>
      <c r="D3011" t="s">
        <v>482</v>
      </c>
      <c r="E3011" t="s">
        <v>12</v>
      </c>
      <c r="F3011" t="s">
        <v>12</v>
      </c>
      <c r="G3011">
        <v>2006</v>
      </c>
      <c r="H3011">
        <v>89.287999999999997</v>
      </c>
      <c r="I3011">
        <v>251.93799999999999</v>
      </c>
    </row>
    <row r="3012" spans="1:9" x14ac:dyDescent="0.35">
      <c r="A3012" t="s">
        <v>9</v>
      </c>
      <c r="B3012" t="s">
        <v>116</v>
      </c>
      <c r="C3012" t="s">
        <v>117</v>
      </c>
      <c r="D3012" t="s">
        <v>482</v>
      </c>
      <c r="E3012" t="s">
        <v>12</v>
      </c>
      <c r="F3012" t="s">
        <v>12</v>
      </c>
      <c r="G3012">
        <v>2007</v>
      </c>
      <c r="H3012">
        <v>89.287999999999997</v>
      </c>
      <c r="I3012">
        <v>270.58300000000003</v>
      </c>
    </row>
    <row r="3013" spans="1:9" x14ac:dyDescent="0.35">
      <c r="A3013" t="s">
        <v>9</v>
      </c>
      <c r="B3013" t="s">
        <v>116</v>
      </c>
      <c r="C3013" t="s">
        <v>117</v>
      </c>
      <c r="D3013" t="s">
        <v>482</v>
      </c>
      <c r="E3013" t="s">
        <v>12</v>
      </c>
      <c r="F3013" t="s">
        <v>12</v>
      </c>
      <c r="G3013">
        <v>2008</v>
      </c>
      <c r="H3013">
        <v>89.287999999999997</v>
      </c>
      <c r="I3013">
        <v>267.74099999999999</v>
      </c>
    </row>
    <row r="3014" spans="1:9" x14ac:dyDescent="0.35">
      <c r="A3014" t="s">
        <v>9</v>
      </c>
      <c r="B3014" t="s">
        <v>116</v>
      </c>
      <c r="C3014" t="s">
        <v>117</v>
      </c>
      <c r="D3014" t="s">
        <v>482</v>
      </c>
      <c r="E3014" t="s">
        <v>12</v>
      </c>
      <c r="F3014" t="s">
        <v>12</v>
      </c>
      <c r="G3014">
        <v>2009</v>
      </c>
      <c r="H3014">
        <v>89.287999999999997</v>
      </c>
      <c r="I3014">
        <v>275.70800000000003</v>
      </c>
    </row>
    <row r="3015" spans="1:9" x14ac:dyDescent="0.35">
      <c r="A3015" t="s">
        <v>9</v>
      </c>
      <c r="B3015" t="s">
        <v>116</v>
      </c>
      <c r="C3015" t="s">
        <v>117</v>
      </c>
      <c r="D3015" t="s">
        <v>482</v>
      </c>
      <c r="E3015" t="s">
        <v>12</v>
      </c>
      <c r="F3015" t="s">
        <v>12</v>
      </c>
      <c r="G3015">
        <v>2010</v>
      </c>
      <c r="H3015">
        <v>89.287999999999997</v>
      </c>
      <c r="I3015">
        <v>301.01799999999997</v>
      </c>
    </row>
    <row r="3016" spans="1:9" x14ac:dyDescent="0.35">
      <c r="A3016" t="s">
        <v>9</v>
      </c>
      <c r="B3016" t="s">
        <v>116</v>
      </c>
      <c r="C3016" t="s">
        <v>117</v>
      </c>
      <c r="D3016" t="s">
        <v>482</v>
      </c>
      <c r="E3016" t="s">
        <v>12</v>
      </c>
      <c r="F3016" t="s">
        <v>12</v>
      </c>
      <c r="G3016">
        <v>2011</v>
      </c>
      <c r="H3016">
        <v>89.287999999999997</v>
      </c>
      <c r="I3016">
        <v>323.83499999999998</v>
      </c>
    </row>
    <row r="3017" spans="1:9" x14ac:dyDescent="0.35">
      <c r="A3017" t="s">
        <v>9</v>
      </c>
      <c r="B3017" t="s">
        <v>116</v>
      </c>
      <c r="C3017" t="s">
        <v>117</v>
      </c>
      <c r="D3017" t="s">
        <v>482</v>
      </c>
      <c r="E3017" t="s">
        <v>12</v>
      </c>
      <c r="F3017" t="s">
        <v>12</v>
      </c>
      <c r="G3017">
        <v>2012</v>
      </c>
      <c r="H3017">
        <v>89.287999999999997</v>
      </c>
      <c r="I3017">
        <v>336.51900000000001</v>
      </c>
    </row>
    <row r="3018" spans="1:9" x14ac:dyDescent="0.35">
      <c r="A3018" t="s">
        <v>9</v>
      </c>
      <c r="B3018" t="s">
        <v>116</v>
      </c>
      <c r="C3018" t="s">
        <v>117</v>
      </c>
      <c r="D3018" t="s">
        <v>482</v>
      </c>
      <c r="E3018" t="s">
        <v>12</v>
      </c>
      <c r="F3018" t="s">
        <v>12</v>
      </c>
      <c r="G3018">
        <v>2013</v>
      </c>
      <c r="H3018">
        <v>90.287999999999997</v>
      </c>
      <c r="I3018">
        <v>355.60700000000003</v>
      </c>
    </row>
    <row r="3019" spans="1:9" x14ac:dyDescent="0.35">
      <c r="A3019" t="s">
        <v>9</v>
      </c>
      <c r="B3019" t="s">
        <v>116</v>
      </c>
      <c r="C3019" t="s">
        <v>117</v>
      </c>
      <c r="D3019" t="s">
        <v>482</v>
      </c>
      <c r="E3019" t="s">
        <v>12</v>
      </c>
      <c r="F3019" t="s">
        <v>12</v>
      </c>
      <c r="G3019">
        <v>2014</v>
      </c>
      <c r="H3019">
        <v>90.287999999999997</v>
      </c>
      <c r="I3019">
        <v>362.68400000000003</v>
      </c>
    </row>
    <row r="3020" spans="1:9" x14ac:dyDescent="0.35">
      <c r="A3020" t="s">
        <v>9</v>
      </c>
      <c r="B3020" t="s">
        <v>116</v>
      </c>
      <c r="C3020" t="s">
        <v>117</v>
      </c>
      <c r="D3020" t="s">
        <v>482</v>
      </c>
      <c r="E3020" t="s">
        <v>12</v>
      </c>
      <c r="F3020" t="s">
        <v>12</v>
      </c>
      <c r="G3020">
        <v>2015</v>
      </c>
      <c r="H3020">
        <v>90.287999999999997</v>
      </c>
      <c r="I3020">
        <v>369.29500000000002</v>
      </c>
    </row>
    <row r="3021" spans="1:9" x14ac:dyDescent="0.35">
      <c r="A3021" t="s">
        <v>9</v>
      </c>
      <c r="B3021" t="s">
        <v>116</v>
      </c>
      <c r="C3021" t="s">
        <v>117</v>
      </c>
      <c r="D3021" t="s">
        <v>482</v>
      </c>
      <c r="E3021" t="s">
        <v>12</v>
      </c>
      <c r="F3021" t="s">
        <v>12</v>
      </c>
      <c r="G3021">
        <v>2016</v>
      </c>
      <c r="H3021">
        <v>109.857</v>
      </c>
      <c r="I3021">
        <v>400.12</v>
      </c>
    </row>
    <row r="3022" spans="1:9" x14ac:dyDescent="0.35">
      <c r="A3022" t="s">
        <v>9</v>
      </c>
      <c r="B3022" t="s">
        <v>116</v>
      </c>
      <c r="C3022" t="s">
        <v>117</v>
      </c>
      <c r="D3022" t="s">
        <v>482</v>
      </c>
      <c r="E3022" t="s">
        <v>12</v>
      </c>
      <c r="F3022" t="s">
        <v>12</v>
      </c>
      <c r="G3022">
        <v>2017</v>
      </c>
      <c r="H3022">
        <v>116.4</v>
      </c>
      <c r="I3022">
        <v>414.23</v>
      </c>
    </row>
    <row r="3023" spans="1:9" x14ac:dyDescent="0.35">
      <c r="A3023" t="s">
        <v>9</v>
      </c>
      <c r="B3023" t="s">
        <v>116</v>
      </c>
      <c r="C3023" t="s">
        <v>117</v>
      </c>
      <c r="D3023" t="s">
        <v>482</v>
      </c>
      <c r="E3023" t="s">
        <v>12</v>
      </c>
      <c r="F3023" t="s">
        <v>12</v>
      </c>
      <c r="G3023">
        <v>2018</v>
      </c>
      <c r="H3023">
        <v>116.4</v>
      </c>
    </row>
    <row r="3024" spans="1:9" x14ac:dyDescent="0.35">
      <c r="A3024" t="s">
        <v>9</v>
      </c>
      <c r="B3024" t="s">
        <v>116</v>
      </c>
      <c r="C3024" t="s">
        <v>117</v>
      </c>
      <c r="D3024" t="s">
        <v>482</v>
      </c>
      <c r="E3024" t="s">
        <v>12</v>
      </c>
      <c r="F3024" t="s">
        <v>12</v>
      </c>
      <c r="G3024">
        <v>2019</v>
      </c>
      <c r="H3024">
        <v>116.4</v>
      </c>
    </row>
    <row r="3025" spans="1:9" x14ac:dyDescent="0.35">
      <c r="A3025" t="s">
        <v>9</v>
      </c>
      <c r="B3025" t="s">
        <v>116</v>
      </c>
      <c r="C3025" t="s">
        <v>117</v>
      </c>
      <c r="D3025" t="s">
        <v>483</v>
      </c>
      <c r="E3025" t="s">
        <v>15</v>
      </c>
      <c r="F3025" t="s">
        <v>17</v>
      </c>
      <c r="G3025">
        <v>2013</v>
      </c>
      <c r="H3025">
        <v>6.8000000000000005E-2</v>
      </c>
      <c r="I3025">
        <v>9.5000000000000001E-2</v>
      </c>
    </row>
    <row r="3026" spans="1:9" x14ac:dyDescent="0.35">
      <c r="A3026" t="s">
        <v>9</v>
      </c>
      <c r="B3026" t="s">
        <v>116</v>
      </c>
      <c r="C3026" t="s">
        <v>117</v>
      </c>
      <c r="D3026" t="s">
        <v>483</v>
      </c>
      <c r="E3026" t="s">
        <v>15</v>
      </c>
      <c r="F3026" t="s">
        <v>17</v>
      </c>
      <c r="G3026">
        <v>2014</v>
      </c>
      <c r="H3026">
        <v>6.8000000000000005E-2</v>
      </c>
      <c r="I3026">
        <v>9.5000000000000001E-2</v>
      </c>
    </row>
    <row r="3027" spans="1:9" x14ac:dyDescent="0.35">
      <c r="A3027" t="s">
        <v>9</v>
      </c>
      <c r="B3027" t="s">
        <v>116</v>
      </c>
      <c r="C3027" t="s">
        <v>117</v>
      </c>
      <c r="D3027" t="s">
        <v>483</v>
      </c>
      <c r="E3027" t="s">
        <v>15</v>
      </c>
      <c r="F3027" t="s">
        <v>17</v>
      </c>
      <c r="G3027">
        <v>2015</v>
      </c>
      <c r="H3027">
        <v>6.8000000000000005E-2</v>
      </c>
      <c r="I3027">
        <v>9.5000000000000001E-2</v>
      </c>
    </row>
    <row r="3028" spans="1:9" x14ac:dyDescent="0.35">
      <c r="A3028" t="s">
        <v>9</v>
      </c>
      <c r="B3028" t="s">
        <v>116</v>
      </c>
      <c r="C3028" t="s">
        <v>117</v>
      </c>
      <c r="D3028" t="s">
        <v>483</v>
      </c>
      <c r="E3028" t="s">
        <v>15</v>
      </c>
      <c r="F3028" t="s">
        <v>17</v>
      </c>
      <c r="G3028">
        <v>2016</v>
      </c>
      <c r="H3028">
        <v>6.8000000000000005E-2</v>
      </c>
      <c r="I3028">
        <v>9.5000000000000001E-2</v>
      </c>
    </row>
    <row r="3029" spans="1:9" x14ac:dyDescent="0.35">
      <c r="A3029" t="s">
        <v>9</v>
      </c>
      <c r="B3029" t="s">
        <v>116</v>
      </c>
      <c r="C3029" t="s">
        <v>117</v>
      </c>
      <c r="D3029" t="s">
        <v>483</v>
      </c>
      <c r="E3029" t="s">
        <v>15</v>
      </c>
      <c r="F3029" t="s">
        <v>17</v>
      </c>
      <c r="G3029">
        <v>2017</v>
      </c>
      <c r="H3029">
        <v>6.8000000000000005E-2</v>
      </c>
      <c r="I3029">
        <v>9.5000000000000001E-2</v>
      </c>
    </row>
    <row r="3030" spans="1:9" x14ac:dyDescent="0.35">
      <c r="A3030" t="s">
        <v>9</v>
      </c>
      <c r="B3030" t="s">
        <v>116</v>
      </c>
      <c r="C3030" t="s">
        <v>117</v>
      </c>
      <c r="D3030" t="s">
        <v>483</v>
      </c>
      <c r="E3030" t="s">
        <v>15</v>
      </c>
      <c r="F3030" t="s">
        <v>17</v>
      </c>
      <c r="G3030">
        <v>2018</v>
      </c>
      <c r="H3030">
        <v>0.92200000000000004</v>
      </c>
    </row>
    <row r="3031" spans="1:9" x14ac:dyDescent="0.35">
      <c r="A3031" t="s">
        <v>9</v>
      </c>
      <c r="B3031" t="s">
        <v>116</v>
      </c>
      <c r="C3031" t="s">
        <v>117</v>
      </c>
      <c r="D3031" t="s">
        <v>483</v>
      </c>
      <c r="E3031" t="s">
        <v>15</v>
      </c>
      <c r="F3031" t="s">
        <v>17</v>
      </c>
      <c r="G3031">
        <v>2019</v>
      </c>
      <c r="H3031">
        <v>0.92200000000000004</v>
      </c>
    </row>
    <row r="3032" spans="1:9" x14ac:dyDescent="0.35">
      <c r="A3032" t="s">
        <v>9</v>
      </c>
      <c r="B3032" t="s">
        <v>116</v>
      </c>
      <c r="C3032" t="s">
        <v>117</v>
      </c>
      <c r="D3032" t="s">
        <v>483</v>
      </c>
      <c r="E3032" t="s">
        <v>15</v>
      </c>
      <c r="F3032" t="s">
        <v>26</v>
      </c>
      <c r="G3032">
        <v>2013</v>
      </c>
      <c r="H3032">
        <v>0.21</v>
      </c>
      <c r="I3032">
        <v>0.24</v>
      </c>
    </row>
    <row r="3033" spans="1:9" x14ac:dyDescent="0.35">
      <c r="A3033" t="s">
        <v>9</v>
      </c>
      <c r="B3033" t="s">
        <v>116</v>
      </c>
      <c r="C3033" t="s">
        <v>117</v>
      </c>
      <c r="D3033" t="s">
        <v>483</v>
      </c>
      <c r="E3033" t="s">
        <v>15</v>
      </c>
      <c r="F3033" t="s">
        <v>26</v>
      </c>
      <c r="G3033">
        <v>2014</v>
      </c>
      <c r="H3033">
        <v>0.89100000000000001</v>
      </c>
      <c r="I3033">
        <v>1.02</v>
      </c>
    </row>
    <row r="3034" spans="1:9" x14ac:dyDescent="0.35">
      <c r="A3034" t="s">
        <v>9</v>
      </c>
      <c r="B3034" t="s">
        <v>116</v>
      </c>
      <c r="C3034" t="s">
        <v>117</v>
      </c>
      <c r="D3034" t="s">
        <v>483</v>
      </c>
      <c r="E3034" t="s">
        <v>15</v>
      </c>
      <c r="F3034" t="s">
        <v>26</v>
      </c>
      <c r="G3034">
        <v>2015</v>
      </c>
      <c r="H3034">
        <v>1.3460000000000001</v>
      </c>
      <c r="I3034">
        <v>1.5409999999999999</v>
      </c>
    </row>
    <row r="3035" spans="1:9" x14ac:dyDescent="0.35">
      <c r="A3035" t="s">
        <v>9</v>
      </c>
      <c r="B3035" t="s">
        <v>116</v>
      </c>
      <c r="C3035" t="s">
        <v>117</v>
      </c>
      <c r="D3035" t="s">
        <v>483</v>
      </c>
      <c r="E3035" t="s">
        <v>15</v>
      </c>
      <c r="F3035" t="s">
        <v>26</v>
      </c>
      <c r="G3035">
        <v>2016</v>
      </c>
      <c r="H3035">
        <v>1.8779999999999999</v>
      </c>
      <c r="I3035">
        <v>2.2989999999999999</v>
      </c>
    </row>
    <row r="3036" spans="1:9" x14ac:dyDescent="0.35">
      <c r="A3036" t="s">
        <v>9</v>
      </c>
      <c r="B3036" t="s">
        <v>116</v>
      </c>
      <c r="C3036" t="s">
        <v>117</v>
      </c>
      <c r="D3036" t="s">
        <v>483</v>
      </c>
      <c r="E3036" t="s">
        <v>15</v>
      </c>
      <c r="F3036" t="s">
        <v>26</v>
      </c>
      <c r="G3036">
        <v>2017</v>
      </c>
      <c r="H3036">
        <v>2.5760000000000001</v>
      </c>
      <c r="I3036">
        <v>2.9809999999999999</v>
      </c>
    </row>
    <row r="3037" spans="1:9" x14ac:dyDescent="0.35">
      <c r="A3037" t="s">
        <v>9</v>
      </c>
      <c r="B3037" t="s">
        <v>116</v>
      </c>
      <c r="C3037" t="s">
        <v>117</v>
      </c>
      <c r="D3037" t="s">
        <v>483</v>
      </c>
      <c r="E3037" t="s">
        <v>15</v>
      </c>
      <c r="F3037" t="s">
        <v>26</v>
      </c>
      <c r="G3037">
        <v>2018</v>
      </c>
      <c r="H3037">
        <v>2.5760000000000001</v>
      </c>
    </row>
    <row r="3038" spans="1:9" x14ac:dyDescent="0.35">
      <c r="A3038" t="s">
        <v>9</v>
      </c>
      <c r="B3038" t="s">
        <v>116</v>
      </c>
      <c r="C3038" t="s">
        <v>117</v>
      </c>
      <c r="D3038" t="s">
        <v>483</v>
      </c>
      <c r="E3038" t="s">
        <v>15</v>
      </c>
      <c r="F3038" t="s">
        <v>26</v>
      </c>
      <c r="G3038">
        <v>2019</v>
      </c>
      <c r="H3038">
        <v>2.5760000000000001</v>
      </c>
    </row>
    <row r="3039" spans="1:9" x14ac:dyDescent="0.35">
      <c r="A3039" t="s">
        <v>9</v>
      </c>
      <c r="B3039" t="s">
        <v>116</v>
      </c>
      <c r="C3039" t="s">
        <v>117</v>
      </c>
      <c r="D3039" t="s">
        <v>483</v>
      </c>
      <c r="E3039" t="s">
        <v>18</v>
      </c>
      <c r="F3039" t="s">
        <v>19</v>
      </c>
      <c r="G3039">
        <v>2013</v>
      </c>
      <c r="H3039">
        <v>6</v>
      </c>
      <c r="I3039">
        <v>6.9489999999999998</v>
      </c>
    </row>
    <row r="3040" spans="1:9" x14ac:dyDescent="0.35">
      <c r="A3040" t="s">
        <v>9</v>
      </c>
      <c r="B3040" t="s">
        <v>116</v>
      </c>
      <c r="C3040" t="s">
        <v>117</v>
      </c>
      <c r="D3040" t="s">
        <v>483</v>
      </c>
      <c r="E3040" t="s">
        <v>18</v>
      </c>
      <c r="F3040" t="s">
        <v>19</v>
      </c>
      <c r="G3040">
        <v>2014</v>
      </c>
      <c r="H3040">
        <v>6</v>
      </c>
      <c r="I3040">
        <v>7</v>
      </c>
    </row>
    <row r="3041" spans="1:9" x14ac:dyDescent="0.35">
      <c r="A3041" t="s">
        <v>9</v>
      </c>
      <c r="B3041" t="s">
        <v>116</v>
      </c>
      <c r="C3041" t="s">
        <v>117</v>
      </c>
      <c r="D3041" t="s">
        <v>483</v>
      </c>
      <c r="E3041" t="s">
        <v>18</v>
      </c>
      <c r="F3041" t="s">
        <v>19</v>
      </c>
      <c r="G3041">
        <v>2015</v>
      </c>
      <c r="H3041">
        <v>6</v>
      </c>
      <c r="I3041">
        <v>6.7949999999999999</v>
      </c>
    </row>
    <row r="3042" spans="1:9" x14ac:dyDescent="0.35">
      <c r="A3042" t="s">
        <v>9</v>
      </c>
      <c r="B3042" t="s">
        <v>116</v>
      </c>
      <c r="C3042" t="s">
        <v>117</v>
      </c>
      <c r="D3042" t="s">
        <v>483</v>
      </c>
      <c r="E3042" t="s">
        <v>18</v>
      </c>
      <c r="F3042" t="s">
        <v>19</v>
      </c>
      <c r="G3042">
        <v>2016</v>
      </c>
      <c r="H3042">
        <v>6</v>
      </c>
      <c r="I3042">
        <v>6.8570000000000002</v>
      </c>
    </row>
    <row r="3043" spans="1:9" x14ac:dyDescent="0.35">
      <c r="A3043" t="s">
        <v>9</v>
      </c>
      <c r="B3043" t="s">
        <v>116</v>
      </c>
      <c r="C3043" t="s">
        <v>117</v>
      </c>
      <c r="D3043" t="s">
        <v>483</v>
      </c>
      <c r="E3043" t="s">
        <v>18</v>
      </c>
      <c r="F3043" t="s">
        <v>19</v>
      </c>
      <c r="G3043">
        <v>2017</v>
      </c>
      <c r="H3043">
        <v>6</v>
      </c>
      <c r="I3043">
        <v>6.617</v>
      </c>
    </row>
    <row r="3044" spans="1:9" x14ac:dyDescent="0.35">
      <c r="A3044" t="s">
        <v>9</v>
      </c>
      <c r="B3044" t="s">
        <v>116</v>
      </c>
      <c r="C3044" t="s">
        <v>117</v>
      </c>
      <c r="D3044" t="s">
        <v>483</v>
      </c>
      <c r="E3044" t="s">
        <v>18</v>
      </c>
      <c r="F3044" t="s">
        <v>19</v>
      </c>
      <c r="G3044">
        <v>2018</v>
      </c>
      <c r="H3044">
        <v>6</v>
      </c>
    </row>
    <row r="3045" spans="1:9" x14ac:dyDescent="0.35">
      <c r="A3045" t="s">
        <v>9</v>
      </c>
      <c r="B3045" t="s">
        <v>116</v>
      </c>
      <c r="C3045" t="s">
        <v>117</v>
      </c>
      <c r="D3045" t="s">
        <v>483</v>
      </c>
      <c r="E3045" t="s">
        <v>18</v>
      </c>
      <c r="F3045" t="s">
        <v>19</v>
      </c>
      <c r="G3045">
        <v>2019</v>
      </c>
      <c r="H3045">
        <v>6</v>
      </c>
    </row>
    <row r="3046" spans="1:9" x14ac:dyDescent="0.35">
      <c r="A3046" t="s">
        <v>9</v>
      </c>
      <c r="B3046" t="s">
        <v>118</v>
      </c>
      <c r="C3046" t="s">
        <v>119</v>
      </c>
      <c r="D3046" t="s">
        <v>482</v>
      </c>
      <c r="E3046" t="s">
        <v>12</v>
      </c>
      <c r="F3046" t="s">
        <v>12</v>
      </c>
      <c r="G3046">
        <v>2000</v>
      </c>
      <c r="H3046">
        <v>16</v>
      </c>
      <c r="I3046">
        <v>30</v>
      </c>
    </row>
    <row r="3047" spans="1:9" x14ac:dyDescent="0.35">
      <c r="A3047" t="s">
        <v>9</v>
      </c>
      <c r="B3047" t="s">
        <v>118</v>
      </c>
      <c r="C3047" t="s">
        <v>119</v>
      </c>
      <c r="D3047" t="s">
        <v>482</v>
      </c>
      <c r="E3047" t="s">
        <v>12</v>
      </c>
      <c r="F3047" t="s">
        <v>12</v>
      </c>
      <c r="G3047">
        <v>2001</v>
      </c>
      <c r="H3047">
        <v>16</v>
      </c>
      <c r="I3047">
        <v>30</v>
      </c>
    </row>
    <row r="3048" spans="1:9" x14ac:dyDescent="0.35">
      <c r="A3048" t="s">
        <v>9</v>
      </c>
      <c r="B3048" t="s">
        <v>118</v>
      </c>
      <c r="C3048" t="s">
        <v>119</v>
      </c>
      <c r="D3048" t="s">
        <v>482</v>
      </c>
      <c r="E3048" t="s">
        <v>12</v>
      </c>
      <c r="F3048" t="s">
        <v>12</v>
      </c>
      <c r="G3048">
        <v>2002</v>
      </c>
      <c r="H3048">
        <v>16</v>
      </c>
      <c r="I3048">
        <v>80</v>
      </c>
    </row>
    <row r="3049" spans="1:9" x14ac:dyDescent="0.35">
      <c r="A3049" t="s">
        <v>9</v>
      </c>
      <c r="B3049" t="s">
        <v>118</v>
      </c>
      <c r="C3049" t="s">
        <v>119</v>
      </c>
      <c r="D3049" t="s">
        <v>482</v>
      </c>
      <c r="E3049" t="s">
        <v>12</v>
      </c>
      <c r="F3049" t="s">
        <v>12</v>
      </c>
      <c r="G3049">
        <v>2003</v>
      </c>
      <c r="H3049">
        <v>16</v>
      </c>
      <c r="I3049">
        <v>80</v>
      </c>
    </row>
    <row r="3050" spans="1:9" x14ac:dyDescent="0.35">
      <c r="A3050" t="s">
        <v>9</v>
      </c>
      <c r="B3050" t="s">
        <v>118</v>
      </c>
      <c r="C3050" t="s">
        <v>119</v>
      </c>
      <c r="D3050" t="s">
        <v>482</v>
      </c>
      <c r="E3050" t="s">
        <v>12</v>
      </c>
      <c r="F3050" t="s">
        <v>12</v>
      </c>
      <c r="G3050">
        <v>2004</v>
      </c>
      <c r="H3050">
        <v>16</v>
      </c>
      <c r="I3050">
        <v>80</v>
      </c>
    </row>
    <row r="3051" spans="1:9" x14ac:dyDescent="0.35">
      <c r="A3051" t="s">
        <v>9</v>
      </c>
      <c r="B3051" t="s">
        <v>118</v>
      </c>
      <c r="C3051" t="s">
        <v>119</v>
      </c>
      <c r="D3051" t="s">
        <v>482</v>
      </c>
      <c r="E3051" t="s">
        <v>12</v>
      </c>
      <c r="F3051" t="s">
        <v>12</v>
      </c>
      <c r="G3051">
        <v>2005</v>
      </c>
      <c r="H3051">
        <v>16</v>
      </c>
      <c r="I3051">
        <v>60</v>
      </c>
    </row>
    <row r="3052" spans="1:9" x14ac:dyDescent="0.35">
      <c r="A3052" t="s">
        <v>9</v>
      </c>
      <c r="B3052" t="s">
        <v>118</v>
      </c>
      <c r="C3052" t="s">
        <v>119</v>
      </c>
      <c r="D3052" t="s">
        <v>482</v>
      </c>
      <c r="E3052" t="s">
        <v>12</v>
      </c>
      <c r="F3052" t="s">
        <v>12</v>
      </c>
      <c r="G3052">
        <v>2006</v>
      </c>
      <c r="H3052">
        <v>16</v>
      </c>
      <c r="I3052">
        <v>31.5</v>
      </c>
    </row>
    <row r="3053" spans="1:9" x14ac:dyDescent="0.35">
      <c r="A3053" t="s">
        <v>9</v>
      </c>
      <c r="B3053" t="s">
        <v>118</v>
      </c>
      <c r="C3053" t="s">
        <v>119</v>
      </c>
      <c r="D3053" t="s">
        <v>482</v>
      </c>
      <c r="E3053" t="s">
        <v>12</v>
      </c>
      <c r="F3053" t="s">
        <v>12</v>
      </c>
      <c r="G3053">
        <v>2007</v>
      </c>
      <c r="H3053">
        <v>16</v>
      </c>
      <c r="I3053">
        <v>30.3</v>
      </c>
    </row>
    <row r="3054" spans="1:9" x14ac:dyDescent="0.35">
      <c r="A3054" t="s">
        <v>9</v>
      </c>
      <c r="B3054" t="s">
        <v>118</v>
      </c>
      <c r="C3054" t="s">
        <v>119</v>
      </c>
      <c r="D3054" t="s">
        <v>482</v>
      </c>
      <c r="E3054" t="s">
        <v>12</v>
      </c>
      <c r="F3054" t="s">
        <v>12</v>
      </c>
      <c r="G3054">
        <v>2008</v>
      </c>
      <c r="H3054">
        <v>16</v>
      </c>
      <c r="I3054">
        <v>139.69999999999999</v>
      </c>
    </row>
    <row r="3055" spans="1:9" x14ac:dyDescent="0.35">
      <c r="A3055" t="s">
        <v>9</v>
      </c>
      <c r="B3055" t="s">
        <v>118</v>
      </c>
      <c r="C3055" t="s">
        <v>119</v>
      </c>
      <c r="D3055" t="s">
        <v>482</v>
      </c>
      <c r="E3055" t="s">
        <v>12</v>
      </c>
      <c r="F3055" t="s">
        <v>12</v>
      </c>
      <c r="G3055">
        <v>2009</v>
      </c>
      <c r="H3055">
        <v>16</v>
      </c>
      <c r="I3055">
        <v>92.8</v>
      </c>
    </row>
    <row r="3056" spans="1:9" x14ac:dyDescent="0.35">
      <c r="A3056" t="s">
        <v>9</v>
      </c>
      <c r="B3056" t="s">
        <v>118</v>
      </c>
      <c r="C3056" t="s">
        <v>119</v>
      </c>
      <c r="D3056" t="s">
        <v>482</v>
      </c>
      <c r="E3056" t="s">
        <v>12</v>
      </c>
      <c r="F3056" t="s">
        <v>12</v>
      </c>
      <c r="G3056">
        <v>2010</v>
      </c>
      <c r="H3056">
        <v>21.28</v>
      </c>
      <c r="I3056">
        <v>21.5</v>
      </c>
    </row>
    <row r="3057" spans="1:9" x14ac:dyDescent="0.35">
      <c r="A3057" t="s">
        <v>9</v>
      </c>
      <c r="B3057" t="s">
        <v>118</v>
      </c>
      <c r="C3057" t="s">
        <v>119</v>
      </c>
      <c r="D3057" t="s">
        <v>482</v>
      </c>
      <c r="E3057" t="s">
        <v>12</v>
      </c>
      <c r="F3057" t="s">
        <v>12</v>
      </c>
      <c r="G3057">
        <v>2011</v>
      </c>
      <c r="H3057">
        <v>36.54</v>
      </c>
      <c r="I3057">
        <v>22.7</v>
      </c>
    </row>
    <row r="3058" spans="1:9" x14ac:dyDescent="0.35">
      <c r="A3058" t="s">
        <v>9</v>
      </c>
      <c r="B3058" t="s">
        <v>118</v>
      </c>
      <c r="C3058" t="s">
        <v>119</v>
      </c>
      <c r="D3058" t="s">
        <v>482</v>
      </c>
      <c r="E3058" t="s">
        <v>12</v>
      </c>
      <c r="F3058" t="s">
        <v>12</v>
      </c>
      <c r="G3058">
        <v>2012</v>
      </c>
      <c r="H3058">
        <v>36.54</v>
      </c>
      <c r="I3058">
        <v>42</v>
      </c>
    </row>
    <row r="3059" spans="1:9" x14ac:dyDescent="0.35">
      <c r="A3059" t="s">
        <v>9</v>
      </c>
      <c r="B3059" t="s">
        <v>118</v>
      </c>
      <c r="C3059" t="s">
        <v>119</v>
      </c>
      <c r="D3059" t="s">
        <v>482</v>
      </c>
      <c r="E3059" t="s">
        <v>12</v>
      </c>
      <c r="F3059" t="s">
        <v>12</v>
      </c>
      <c r="G3059">
        <v>2013</v>
      </c>
      <c r="H3059">
        <v>36.54</v>
      </c>
      <c r="I3059">
        <v>65</v>
      </c>
    </row>
    <row r="3060" spans="1:9" x14ac:dyDescent="0.35">
      <c r="A3060" t="s">
        <v>9</v>
      </c>
      <c r="B3060" t="s">
        <v>118</v>
      </c>
      <c r="C3060" t="s">
        <v>119</v>
      </c>
      <c r="D3060" t="s">
        <v>482</v>
      </c>
      <c r="E3060" t="s">
        <v>12</v>
      </c>
      <c r="F3060" t="s">
        <v>12</v>
      </c>
      <c r="G3060">
        <v>2014</v>
      </c>
      <c r="H3060">
        <v>45.2</v>
      </c>
      <c r="I3060">
        <v>38.722000000000001</v>
      </c>
    </row>
    <row r="3061" spans="1:9" x14ac:dyDescent="0.35">
      <c r="A3061" t="s">
        <v>9</v>
      </c>
      <c r="B3061" t="s">
        <v>118</v>
      </c>
      <c r="C3061" t="s">
        <v>119</v>
      </c>
      <c r="D3061" t="s">
        <v>482</v>
      </c>
      <c r="E3061" t="s">
        <v>12</v>
      </c>
      <c r="F3061" t="s">
        <v>12</v>
      </c>
      <c r="G3061">
        <v>2015</v>
      </c>
      <c r="H3061">
        <v>72.7</v>
      </c>
      <c r="I3061">
        <v>67.313000000000002</v>
      </c>
    </row>
    <row r="3062" spans="1:9" x14ac:dyDescent="0.35">
      <c r="A3062" t="s">
        <v>9</v>
      </c>
      <c r="B3062" t="s">
        <v>118</v>
      </c>
      <c r="C3062" t="s">
        <v>119</v>
      </c>
      <c r="D3062" t="s">
        <v>482</v>
      </c>
      <c r="E3062" t="s">
        <v>12</v>
      </c>
      <c r="F3062" t="s">
        <v>12</v>
      </c>
      <c r="G3062">
        <v>2016</v>
      </c>
      <c r="H3062">
        <v>72.7</v>
      </c>
      <c r="I3062">
        <v>79.628</v>
      </c>
    </row>
    <row r="3063" spans="1:9" x14ac:dyDescent="0.35">
      <c r="A3063" t="s">
        <v>9</v>
      </c>
      <c r="B3063" t="s">
        <v>118</v>
      </c>
      <c r="C3063" t="s">
        <v>119</v>
      </c>
      <c r="D3063" t="s">
        <v>482</v>
      </c>
      <c r="E3063" t="s">
        <v>12</v>
      </c>
      <c r="F3063" t="s">
        <v>12</v>
      </c>
      <c r="G3063">
        <v>2017</v>
      </c>
      <c r="H3063">
        <v>72.7</v>
      </c>
      <c r="I3063">
        <v>80</v>
      </c>
    </row>
    <row r="3064" spans="1:9" x14ac:dyDescent="0.35">
      <c r="A3064" t="s">
        <v>9</v>
      </c>
      <c r="B3064" t="s">
        <v>118</v>
      </c>
      <c r="C3064" t="s">
        <v>119</v>
      </c>
      <c r="D3064" t="s">
        <v>482</v>
      </c>
      <c r="E3064" t="s">
        <v>12</v>
      </c>
      <c r="F3064" t="s">
        <v>12</v>
      </c>
      <c r="G3064">
        <v>2018</v>
      </c>
      <c r="H3064">
        <v>198.7</v>
      </c>
    </row>
    <row r="3065" spans="1:9" x14ac:dyDescent="0.35">
      <c r="A3065" t="s">
        <v>9</v>
      </c>
      <c r="B3065" t="s">
        <v>118</v>
      </c>
      <c r="C3065" t="s">
        <v>119</v>
      </c>
      <c r="D3065" t="s">
        <v>482</v>
      </c>
      <c r="E3065" t="s">
        <v>12</v>
      </c>
      <c r="F3065" t="s">
        <v>12</v>
      </c>
      <c r="G3065">
        <v>2019</v>
      </c>
      <c r="H3065">
        <v>198.7</v>
      </c>
    </row>
    <row r="3066" spans="1:9" x14ac:dyDescent="0.35">
      <c r="A3066" t="s">
        <v>9</v>
      </c>
      <c r="B3066" t="s">
        <v>118</v>
      </c>
      <c r="C3066" t="s">
        <v>119</v>
      </c>
      <c r="D3066" t="s">
        <v>483</v>
      </c>
      <c r="E3066" t="s">
        <v>22</v>
      </c>
      <c r="F3066" t="s">
        <v>23</v>
      </c>
      <c r="G3066">
        <v>2014</v>
      </c>
      <c r="H3066">
        <v>33.799999999999997</v>
      </c>
      <c r="I3066">
        <v>4.9420000000000002</v>
      </c>
    </row>
    <row r="3067" spans="1:9" x14ac:dyDescent="0.35">
      <c r="A3067" t="s">
        <v>9</v>
      </c>
      <c r="B3067" t="s">
        <v>118</v>
      </c>
      <c r="C3067" t="s">
        <v>119</v>
      </c>
      <c r="D3067" t="s">
        <v>483</v>
      </c>
      <c r="E3067" t="s">
        <v>22</v>
      </c>
      <c r="F3067" t="s">
        <v>23</v>
      </c>
      <c r="G3067">
        <v>2015</v>
      </c>
      <c r="H3067">
        <v>33.799999999999997</v>
      </c>
      <c r="I3067">
        <v>3.9420000000000002</v>
      </c>
    </row>
    <row r="3068" spans="1:9" x14ac:dyDescent="0.35">
      <c r="A3068" t="s">
        <v>9</v>
      </c>
      <c r="B3068" t="s">
        <v>118</v>
      </c>
      <c r="C3068" t="s">
        <v>119</v>
      </c>
      <c r="D3068" t="s">
        <v>483</v>
      </c>
      <c r="E3068" t="s">
        <v>22</v>
      </c>
      <c r="F3068" t="s">
        <v>23</v>
      </c>
      <c r="G3068">
        <v>2016</v>
      </c>
      <c r="H3068">
        <v>33.799999999999997</v>
      </c>
      <c r="I3068">
        <v>3.9420000000000002</v>
      </c>
    </row>
    <row r="3069" spans="1:9" x14ac:dyDescent="0.35">
      <c r="A3069" t="s">
        <v>9</v>
      </c>
      <c r="B3069" t="s">
        <v>118</v>
      </c>
      <c r="C3069" t="s">
        <v>119</v>
      </c>
      <c r="D3069" t="s">
        <v>483</v>
      </c>
      <c r="E3069" t="s">
        <v>22</v>
      </c>
      <c r="F3069" t="s">
        <v>23</v>
      </c>
      <c r="G3069">
        <v>2017</v>
      </c>
      <c r="H3069">
        <v>33.799999999999997</v>
      </c>
      <c r="I3069">
        <v>3.9420000000000002</v>
      </c>
    </row>
    <row r="3070" spans="1:9" x14ac:dyDescent="0.35">
      <c r="A3070" t="s">
        <v>9</v>
      </c>
      <c r="B3070" t="s">
        <v>118</v>
      </c>
      <c r="C3070" t="s">
        <v>119</v>
      </c>
      <c r="D3070" t="s">
        <v>483</v>
      </c>
      <c r="E3070" t="s">
        <v>22</v>
      </c>
      <c r="F3070" t="s">
        <v>23</v>
      </c>
      <c r="G3070">
        <v>2018</v>
      </c>
      <c r="H3070">
        <v>33.799999999999997</v>
      </c>
    </row>
    <row r="3071" spans="1:9" x14ac:dyDescent="0.35">
      <c r="A3071" t="s">
        <v>9</v>
      </c>
      <c r="B3071" t="s">
        <v>118</v>
      </c>
      <c r="C3071" t="s">
        <v>119</v>
      </c>
      <c r="D3071" t="s">
        <v>483</v>
      </c>
      <c r="E3071" t="s">
        <v>22</v>
      </c>
      <c r="F3071" t="s">
        <v>23</v>
      </c>
      <c r="G3071">
        <v>2019</v>
      </c>
      <c r="H3071">
        <v>33.799999999999997</v>
      </c>
    </row>
    <row r="3072" spans="1:9" x14ac:dyDescent="0.35">
      <c r="A3072" t="s">
        <v>9</v>
      </c>
      <c r="B3072" t="s">
        <v>118</v>
      </c>
      <c r="C3072" t="s">
        <v>119</v>
      </c>
      <c r="D3072" t="s">
        <v>483</v>
      </c>
      <c r="E3072" t="s">
        <v>13</v>
      </c>
      <c r="F3072" t="s">
        <v>14</v>
      </c>
      <c r="G3072">
        <v>2000</v>
      </c>
      <c r="H3072">
        <v>4</v>
      </c>
      <c r="I3072">
        <v>16</v>
      </c>
    </row>
    <row r="3073" spans="1:9" x14ac:dyDescent="0.35">
      <c r="A3073" t="s">
        <v>9</v>
      </c>
      <c r="B3073" t="s">
        <v>118</v>
      </c>
      <c r="C3073" t="s">
        <v>119</v>
      </c>
      <c r="D3073" t="s">
        <v>483</v>
      </c>
      <c r="E3073" t="s">
        <v>13</v>
      </c>
      <c r="F3073" t="s">
        <v>14</v>
      </c>
      <c r="G3073">
        <v>2001</v>
      </c>
      <c r="H3073">
        <v>4</v>
      </c>
      <c r="I3073">
        <v>15</v>
      </c>
    </row>
    <row r="3074" spans="1:9" x14ac:dyDescent="0.35">
      <c r="A3074" t="s">
        <v>9</v>
      </c>
      <c r="B3074" t="s">
        <v>118</v>
      </c>
      <c r="C3074" t="s">
        <v>119</v>
      </c>
      <c r="D3074" t="s">
        <v>483</v>
      </c>
      <c r="E3074" t="s">
        <v>13</v>
      </c>
      <c r="F3074" t="s">
        <v>14</v>
      </c>
      <c r="G3074">
        <v>2002</v>
      </c>
      <c r="H3074">
        <v>4</v>
      </c>
      <c r="I3074">
        <v>16</v>
      </c>
    </row>
    <row r="3075" spans="1:9" x14ac:dyDescent="0.35">
      <c r="A3075" t="s">
        <v>9</v>
      </c>
      <c r="B3075" t="s">
        <v>118</v>
      </c>
      <c r="C3075" t="s">
        <v>119</v>
      </c>
      <c r="D3075" t="s">
        <v>483</v>
      </c>
      <c r="E3075" t="s">
        <v>13</v>
      </c>
      <c r="F3075" t="s">
        <v>14</v>
      </c>
      <c r="G3075">
        <v>2003</v>
      </c>
      <c r="H3075">
        <v>4</v>
      </c>
      <c r="I3075">
        <v>16</v>
      </c>
    </row>
    <row r="3076" spans="1:9" x14ac:dyDescent="0.35">
      <c r="A3076" t="s">
        <v>9</v>
      </c>
      <c r="B3076" t="s">
        <v>118</v>
      </c>
      <c r="C3076" t="s">
        <v>119</v>
      </c>
      <c r="D3076" t="s">
        <v>483</v>
      </c>
      <c r="E3076" t="s">
        <v>13</v>
      </c>
      <c r="F3076" t="s">
        <v>14</v>
      </c>
      <c r="G3076">
        <v>2004</v>
      </c>
      <c r="H3076">
        <v>4</v>
      </c>
      <c r="I3076">
        <v>17</v>
      </c>
    </row>
    <row r="3077" spans="1:9" x14ac:dyDescent="0.35">
      <c r="A3077" t="s">
        <v>9</v>
      </c>
      <c r="B3077" t="s">
        <v>118</v>
      </c>
      <c r="C3077" t="s">
        <v>119</v>
      </c>
      <c r="D3077" t="s">
        <v>483</v>
      </c>
      <c r="E3077" t="s">
        <v>13</v>
      </c>
      <c r="F3077" t="s">
        <v>14</v>
      </c>
      <c r="G3077">
        <v>2005</v>
      </c>
      <c r="H3077">
        <v>4</v>
      </c>
      <c r="I3077">
        <v>19</v>
      </c>
    </row>
    <row r="3078" spans="1:9" x14ac:dyDescent="0.35">
      <c r="A3078" t="s">
        <v>9</v>
      </c>
      <c r="B3078" t="s">
        <v>118</v>
      </c>
      <c r="C3078" t="s">
        <v>119</v>
      </c>
      <c r="D3078" t="s">
        <v>483</v>
      </c>
      <c r="E3078" t="s">
        <v>13</v>
      </c>
      <c r="F3078" t="s">
        <v>14</v>
      </c>
      <c r="G3078">
        <v>2006</v>
      </c>
      <c r="H3078">
        <v>4</v>
      </c>
      <c r="I3078">
        <v>8</v>
      </c>
    </row>
    <row r="3079" spans="1:9" x14ac:dyDescent="0.35">
      <c r="A3079" t="s">
        <v>9</v>
      </c>
      <c r="B3079" t="s">
        <v>118</v>
      </c>
      <c r="C3079" t="s">
        <v>119</v>
      </c>
      <c r="D3079" t="s">
        <v>483</v>
      </c>
      <c r="E3079" t="s">
        <v>13</v>
      </c>
      <c r="F3079" t="s">
        <v>14</v>
      </c>
      <c r="G3079">
        <v>2007</v>
      </c>
      <c r="H3079">
        <v>4</v>
      </c>
      <c r="I3079">
        <v>7</v>
      </c>
    </row>
    <row r="3080" spans="1:9" x14ac:dyDescent="0.35">
      <c r="A3080" t="s">
        <v>9</v>
      </c>
      <c r="B3080" t="s">
        <v>118</v>
      </c>
      <c r="C3080" t="s">
        <v>119</v>
      </c>
      <c r="D3080" t="s">
        <v>483</v>
      </c>
      <c r="E3080" t="s">
        <v>13</v>
      </c>
      <c r="F3080" t="s">
        <v>14</v>
      </c>
      <c r="G3080">
        <v>2008</v>
      </c>
      <c r="H3080">
        <v>29</v>
      </c>
      <c r="I3080">
        <v>9</v>
      </c>
    </row>
    <row r="3081" spans="1:9" x14ac:dyDescent="0.35">
      <c r="A3081" t="s">
        <v>9</v>
      </c>
      <c r="B3081" t="s">
        <v>118</v>
      </c>
      <c r="C3081" t="s">
        <v>119</v>
      </c>
      <c r="D3081" t="s">
        <v>483</v>
      </c>
      <c r="E3081" t="s">
        <v>13</v>
      </c>
      <c r="F3081" t="s">
        <v>14</v>
      </c>
      <c r="G3081">
        <v>2009</v>
      </c>
      <c r="H3081">
        <v>29</v>
      </c>
      <c r="I3081">
        <v>50</v>
      </c>
    </row>
    <row r="3082" spans="1:9" x14ac:dyDescent="0.35">
      <c r="A3082" t="s">
        <v>9</v>
      </c>
      <c r="B3082" t="s">
        <v>118</v>
      </c>
      <c r="C3082" t="s">
        <v>119</v>
      </c>
      <c r="D3082" t="s">
        <v>483</v>
      </c>
      <c r="E3082" t="s">
        <v>13</v>
      </c>
      <c r="F3082" t="s">
        <v>14</v>
      </c>
      <c r="G3082">
        <v>2010</v>
      </c>
      <c r="H3082">
        <v>54</v>
      </c>
      <c r="I3082">
        <v>149</v>
      </c>
    </row>
    <row r="3083" spans="1:9" x14ac:dyDescent="0.35">
      <c r="A3083" t="s">
        <v>9</v>
      </c>
      <c r="B3083" t="s">
        <v>118</v>
      </c>
      <c r="C3083" t="s">
        <v>119</v>
      </c>
      <c r="D3083" t="s">
        <v>483</v>
      </c>
      <c r="E3083" t="s">
        <v>13</v>
      </c>
      <c r="F3083" t="s">
        <v>14</v>
      </c>
      <c r="G3083">
        <v>2011</v>
      </c>
      <c r="H3083">
        <v>54</v>
      </c>
      <c r="I3083">
        <v>153</v>
      </c>
    </row>
    <row r="3084" spans="1:9" x14ac:dyDescent="0.35">
      <c r="A3084" t="s">
        <v>9</v>
      </c>
      <c r="B3084" t="s">
        <v>118</v>
      </c>
      <c r="C3084" t="s">
        <v>119</v>
      </c>
      <c r="D3084" t="s">
        <v>483</v>
      </c>
      <c r="E3084" t="s">
        <v>13</v>
      </c>
      <c r="F3084" t="s">
        <v>14</v>
      </c>
      <c r="G3084">
        <v>2012</v>
      </c>
      <c r="H3084">
        <v>54.25</v>
      </c>
      <c r="I3084">
        <v>118.54600000000001</v>
      </c>
    </row>
    <row r="3085" spans="1:9" x14ac:dyDescent="0.35">
      <c r="A3085" t="s">
        <v>9</v>
      </c>
      <c r="B3085" t="s">
        <v>118</v>
      </c>
      <c r="C3085" t="s">
        <v>119</v>
      </c>
      <c r="D3085" t="s">
        <v>483</v>
      </c>
      <c r="E3085" t="s">
        <v>13</v>
      </c>
      <c r="F3085" t="s">
        <v>14</v>
      </c>
      <c r="G3085">
        <v>2013</v>
      </c>
      <c r="H3085">
        <v>54.25</v>
      </c>
      <c r="I3085">
        <v>105.486</v>
      </c>
    </row>
    <row r="3086" spans="1:9" x14ac:dyDescent="0.35">
      <c r="A3086" t="s">
        <v>9</v>
      </c>
      <c r="B3086" t="s">
        <v>118</v>
      </c>
      <c r="C3086" t="s">
        <v>119</v>
      </c>
      <c r="D3086" t="s">
        <v>483</v>
      </c>
      <c r="E3086" t="s">
        <v>13</v>
      </c>
      <c r="F3086" t="s">
        <v>14</v>
      </c>
      <c r="G3086">
        <v>2014</v>
      </c>
      <c r="H3086">
        <v>56.25</v>
      </c>
      <c r="I3086">
        <v>179.023</v>
      </c>
    </row>
    <row r="3087" spans="1:9" x14ac:dyDescent="0.35">
      <c r="A3087" t="s">
        <v>9</v>
      </c>
      <c r="B3087" t="s">
        <v>118</v>
      </c>
      <c r="C3087" t="s">
        <v>119</v>
      </c>
      <c r="D3087" t="s">
        <v>483</v>
      </c>
      <c r="E3087" t="s">
        <v>13</v>
      </c>
      <c r="F3087" t="s">
        <v>14</v>
      </c>
      <c r="G3087">
        <v>2015</v>
      </c>
      <c r="H3087">
        <v>56.25</v>
      </c>
      <c r="I3087">
        <v>189.51000000000002</v>
      </c>
    </row>
    <row r="3088" spans="1:9" x14ac:dyDescent="0.35">
      <c r="A3088" t="s">
        <v>9</v>
      </c>
      <c r="B3088" t="s">
        <v>118</v>
      </c>
      <c r="C3088" t="s">
        <v>119</v>
      </c>
      <c r="D3088" t="s">
        <v>483</v>
      </c>
      <c r="E3088" t="s">
        <v>13</v>
      </c>
      <c r="F3088" t="s">
        <v>14</v>
      </c>
      <c r="G3088">
        <v>2016</v>
      </c>
      <c r="H3088">
        <v>56.25</v>
      </c>
      <c r="I3088">
        <v>219.91200000000001</v>
      </c>
    </row>
    <row r="3089" spans="1:9" x14ac:dyDescent="0.35">
      <c r="A3089" t="s">
        <v>9</v>
      </c>
      <c r="B3089" t="s">
        <v>118</v>
      </c>
      <c r="C3089" t="s">
        <v>119</v>
      </c>
      <c r="D3089" t="s">
        <v>483</v>
      </c>
      <c r="E3089" t="s">
        <v>13</v>
      </c>
      <c r="F3089" t="s">
        <v>14</v>
      </c>
      <c r="G3089">
        <v>2017</v>
      </c>
      <c r="H3089">
        <v>60.89</v>
      </c>
      <c r="I3089">
        <v>238.12299999999999</v>
      </c>
    </row>
    <row r="3090" spans="1:9" x14ac:dyDescent="0.35">
      <c r="A3090" t="s">
        <v>9</v>
      </c>
      <c r="B3090" t="s">
        <v>118</v>
      </c>
      <c r="C3090" t="s">
        <v>119</v>
      </c>
      <c r="D3090" t="s">
        <v>483</v>
      </c>
      <c r="E3090" t="s">
        <v>13</v>
      </c>
      <c r="F3090" t="s">
        <v>14</v>
      </c>
      <c r="G3090">
        <v>2018</v>
      </c>
      <c r="H3090">
        <v>60.89</v>
      </c>
    </row>
    <row r="3091" spans="1:9" x14ac:dyDescent="0.35">
      <c r="A3091" t="s">
        <v>9</v>
      </c>
      <c r="B3091" t="s">
        <v>118</v>
      </c>
      <c r="C3091" t="s">
        <v>119</v>
      </c>
      <c r="D3091" t="s">
        <v>483</v>
      </c>
      <c r="E3091" t="s">
        <v>13</v>
      </c>
      <c r="F3091" t="s">
        <v>14</v>
      </c>
      <c r="G3091">
        <v>2019</v>
      </c>
      <c r="H3091">
        <v>60.89</v>
      </c>
    </row>
    <row r="3092" spans="1:9" x14ac:dyDescent="0.35">
      <c r="A3092" t="s">
        <v>9</v>
      </c>
      <c r="B3092" t="s">
        <v>118</v>
      </c>
      <c r="C3092" t="s">
        <v>119</v>
      </c>
      <c r="D3092" t="s">
        <v>483</v>
      </c>
      <c r="E3092" t="s">
        <v>15</v>
      </c>
      <c r="F3092" t="s">
        <v>17</v>
      </c>
      <c r="G3092">
        <v>2004</v>
      </c>
      <c r="H3092">
        <v>3.0000000000000001E-3</v>
      </c>
      <c r="I3092">
        <v>4.0000000000000001E-3</v>
      </c>
    </row>
    <row r="3093" spans="1:9" x14ac:dyDescent="0.35">
      <c r="A3093" t="s">
        <v>9</v>
      </c>
      <c r="B3093" t="s">
        <v>118</v>
      </c>
      <c r="C3093" t="s">
        <v>119</v>
      </c>
      <c r="D3093" t="s">
        <v>483</v>
      </c>
      <c r="E3093" t="s">
        <v>15</v>
      </c>
      <c r="F3093" t="s">
        <v>17</v>
      </c>
      <c r="G3093">
        <v>2005</v>
      </c>
      <c r="H3093">
        <v>4.0000000000000001E-3</v>
      </c>
      <c r="I3093">
        <v>6.0000000000000001E-3</v>
      </c>
    </row>
    <row r="3094" spans="1:9" x14ac:dyDescent="0.35">
      <c r="A3094" t="s">
        <v>9</v>
      </c>
      <c r="B3094" t="s">
        <v>118</v>
      </c>
      <c r="C3094" t="s">
        <v>119</v>
      </c>
      <c r="D3094" t="s">
        <v>483</v>
      </c>
      <c r="E3094" t="s">
        <v>15</v>
      </c>
      <c r="F3094" t="s">
        <v>17</v>
      </c>
      <c r="G3094">
        <v>2006</v>
      </c>
      <c r="H3094">
        <v>4.0000000000000001E-3</v>
      </c>
      <c r="I3094">
        <v>7.0000000000000001E-3</v>
      </c>
    </row>
    <row r="3095" spans="1:9" x14ac:dyDescent="0.35">
      <c r="A3095" t="s">
        <v>9</v>
      </c>
      <c r="B3095" t="s">
        <v>118</v>
      </c>
      <c r="C3095" t="s">
        <v>119</v>
      </c>
      <c r="D3095" t="s">
        <v>483</v>
      </c>
      <c r="E3095" t="s">
        <v>15</v>
      </c>
      <c r="F3095" t="s">
        <v>17</v>
      </c>
      <c r="G3095">
        <v>2007</v>
      </c>
      <c r="H3095">
        <v>3.2000000000000001E-2</v>
      </c>
      <c r="I3095">
        <v>4.7E-2</v>
      </c>
    </row>
    <row r="3096" spans="1:9" x14ac:dyDescent="0.35">
      <c r="A3096" t="s">
        <v>9</v>
      </c>
      <c r="B3096" t="s">
        <v>118</v>
      </c>
      <c r="C3096" t="s">
        <v>119</v>
      </c>
      <c r="D3096" t="s">
        <v>483</v>
      </c>
      <c r="E3096" t="s">
        <v>15</v>
      </c>
      <c r="F3096" t="s">
        <v>17</v>
      </c>
      <c r="G3096">
        <v>2008</v>
      </c>
      <c r="H3096">
        <v>4.3999999999999997E-2</v>
      </c>
      <c r="I3096">
        <v>6.5000000000000002E-2</v>
      </c>
    </row>
    <row r="3097" spans="1:9" x14ac:dyDescent="0.35">
      <c r="A3097" t="s">
        <v>9</v>
      </c>
      <c r="B3097" t="s">
        <v>118</v>
      </c>
      <c r="C3097" t="s">
        <v>119</v>
      </c>
      <c r="D3097" t="s">
        <v>483</v>
      </c>
      <c r="E3097" t="s">
        <v>15</v>
      </c>
      <c r="F3097" t="s">
        <v>17</v>
      </c>
      <c r="G3097">
        <v>2009</v>
      </c>
      <c r="H3097">
        <v>6.7000000000000004E-2</v>
      </c>
      <c r="I3097">
        <v>9.9000000000000005E-2</v>
      </c>
    </row>
    <row r="3098" spans="1:9" x14ac:dyDescent="0.35">
      <c r="A3098" t="s">
        <v>9</v>
      </c>
      <c r="B3098" t="s">
        <v>118</v>
      </c>
      <c r="C3098" t="s">
        <v>119</v>
      </c>
      <c r="D3098" t="s">
        <v>483</v>
      </c>
      <c r="E3098" t="s">
        <v>15</v>
      </c>
      <c r="F3098" t="s">
        <v>17</v>
      </c>
      <c r="G3098">
        <v>2010</v>
      </c>
      <c r="H3098">
        <v>9.4E-2</v>
      </c>
      <c r="I3098">
        <v>0.13700000000000001</v>
      </c>
    </row>
    <row r="3099" spans="1:9" x14ac:dyDescent="0.35">
      <c r="A3099" t="s">
        <v>9</v>
      </c>
      <c r="B3099" t="s">
        <v>118</v>
      </c>
      <c r="C3099" t="s">
        <v>119</v>
      </c>
      <c r="D3099" t="s">
        <v>483</v>
      </c>
      <c r="E3099" t="s">
        <v>15</v>
      </c>
      <c r="F3099" t="s">
        <v>17</v>
      </c>
      <c r="G3099">
        <v>2011</v>
      </c>
      <c r="H3099">
        <v>0.161</v>
      </c>
      <c r="I3099">
        <v>0.23599999999999999</v>
      </c>
    </row>
    <row r="3100" spans="1:9" x14ac:dyDescent="0.35">
      <c r="A3100" t="s">
        <v>9</v>
      </c>
      <c r="B3100" t="s">
        <v>118</v>
      </c>
      <c r="C3100" t="s">
        <v>119</v>
      </c>
      <c r="D3100" t="s">
        <v>483</v>
      </c>
      <c r="E3100" t="s">
        <v>15</v>
      </c>
      <c r="F3100" t="s">
        <v>17</v>
      </c>
      <c r="G3100">
        <v>2012</v>
      </c>
      <c r="H3100">
        <v>0.23699999999999999</v>
      </c>
      <c r="I3100">
        <v>0.34699999999999998</v>
      </c>
    </row>
    <row r="3101" spans="1:9" x14ac:dyDescent="0.35">
      <c r="A3101" t="s">
        <v>9</v>
      </c>
      <c r="B3101" t="s">
        <v>118</v>
      </c>
      <c r="C3101" t="s">
        <v>119</v>
      </c>
      <c r="D3101" t="s">
        <v>483</v>
      </c>
      <c r="E3101" t="s">
        <v>15</v>
      </c>
      <c r="F3101" t="s">
        <v>17</v>
      </c>
      <c r="G3101">
        <v>2013</v>
      </c>
      <c r="H3101">
        <v>0.38400000000000001</v>
      </c>
      <c r="I3101">
        <v>0.56399999999999995</v>
      </c>
    </row>
    <row r="3102" spans="1:9" x14ac:dyDescent="0.35">
      <c r="A3102" t="s">
        <v>9</v>
      </c>
      <c r="B3102" t="s">
        <v>118</v>
      </c>
      <c r="C3102" t="s">
        <v>119</v>
      </c>
      <c r="D3102" t="s">
        <v>483</v>
      </c>
      <c r="E3102" t="s">
        <v>15</v>
      </c>
      <c r="F3102" t="s">
        <v>17</v>
      </c>
      <c r="G3102">
        <v>2014</v>
      </c>
      <c r="H3102">
        <v>0.39500000000000002</v>
      </c>
      <c r="I3102">
        <v>0.57999999999999996</v>
      </c>
    </row>
    <row r="3103" spans="1:9" x14ac:dyDescent="0.35">
      <c r="A3103" t="s">
        <v>9</v>
      </c>
      <c r="B3103" t="s">
        <v>118</v>
      </c>
      <c r="C3103" t="s">
        <v>119</v>
      </c>
      <c r="D3103" t="s">
        <v>483</v>
      </c>
      <c r="E3103" t="s">
        <v>15</v>
      </c>
      <c r="F3103" t="s">
        <v>17</v>
      </c>
      <c r="G3103">
        <v>2015</v>
      </c>
      <c r="H3103">
        <v>0.42</v>
      </c>
      <c r="I3103">
        <v>0.61599999999999999</v>
      </c>
    </row>
    <row r="3104" spans="1:9" x14ac:dyDescent="0.35">
      <c r="A3104" t="s">
        <v>9</v>
      </c>
      <c r="B3104" t="s">
        <v>118</v>
      </c>
      <c r="C3104" t="s">
        <v>119</v>
      </c>
      <c r="D3104" t="s">
        <v>483</v>
      </c>
      <c r="E3104" t="s">
        <v>15</v>
      </c>
      <c r="F3104" t="s">
        <v>17</v>
      </c>
      <c r="G3104">
        <v>2016</v>
      </c>
      <c r="H3104">
        <v>0.48399999999999999</v>
      </c>
      <c r="I3104">
        <v>0.71</v>
      </c>
    </row>
    <row r="3105" spans="1:9" x14ac:dyDescent="0.35">
      <c r="A3105" t="s">
        <v>9</v>
      </c>
      <c r="B3105" t="s">
        <v>118</v>
      </c>
      <c r="C3105" t="s">
        <v>119</v>
      </c>
      <c r="D3105" t="s">
        <v>483</v>
      </c>
      <c r="E3105" t="s">
        <v>15</v>
      </c>
      <c r="F3105" t="s">
        <v>17</v>
      </c>
      <c r="G3105">
        <v>2017</v>
      </c>
      <c r="H3105">
        <v>3.83</v>
      </c>
      <c r="I3105">
        <v>5.6180000000000003</v>
      </c>
    </row>
    <row r="3106" spans="1:9" x14ac:dyDescent="0.35">
      <c r="A3106" t="s">
        <v>9</v>
      </c>
      <c r="B3106" t="s">
        <v>118</v>
      </c>
      <c r="C3106" t="s">
        <v>119</v>
      </c>
      <c r="D3106" t="s">
        <v>483</v>
      </c>
      <c r="E3106" t="s">
        <v>15</v>
      </c>
      <c r="F3106" t="s">
        <v>17</v>
      </c>
      <c r="G3106">
        <v>2018</v>
      </c>
      <c r="H3106">
        <v>4.2460000000000004</v>
      </c>
    </row>
    <row r="3107" spans="1:9" x14ac:dyDescent="0.35">
      <c r="A3107" t="s">
        <v>9</v>
      </c>
      <c r="B3107" t="s">
        <v>118</v>
      </c>
      <c r="C3107" t="s">
        <v>119</v>
      </c>
      <c r="D3107" t="s">
        <v>483</v>
      </c>
      <c r="E3107" t="s">
        <v>15</v>
      </c>
      <c r="F3107" t="s">
        <v>17</v>
      </c>
      <c r="G3107">
        <v>2019</v>
      </c>
      <c r="H3107">
        <v>4.2460000000000004</v>
      </c>
    </row>
    <row r="3108" spans="1:9" x14ac:dyDescent="0.35">
      <c r="A3108" t="s">
        <v>9</v>
      </c>
      <c r="B3108" t="s">
        <v>118</v>
      </c>
      <c r="C3108" t="s">
        <v>119</v>
      </c>
      <c r="D3108" t="s">
        <v>483</v>
      </c>
      <c r="E3108" t="s">
        <v>15</v>
      </c>
      <c r="F3108" t="s">
        <v>26</v>
      </c>
      <c r="G3108">
        <v>2018</v>
      </c>
      <c r="H3108">
        <v>2.5000000000000001E-2</v>
      </c>
    </row>
    <row r="3109" spans="1:9" x14ac:dyDescent="0.35">
      <c r="A3109" t="s">
        <v>9</v>
      </c>
      <c r="B3109" t="s">
        <v>118</v>
      </c>
      <c r="C3109" t="s">
        <v>119</v>
      </c>
      <c r="D3109" t="s">
        <v>483</v>
      </c>
      <c r="E3109" t="s">
        <v>15</v>
      </c>
      <c r="F3109" t="s">
        <v>26</v>
      </c>
      <c r="G3109">
        <v>2019</v>
      </c>
      <c r="H3109">
        <v>3.5000000000000003E-2</v>
      </c>
    </row>
    <row r="3110" spans="1:9" x14ac:dyDescent="0.35">
      <c r="A3110" t="s">
        <v>9</v>
      </c>
      <c r="B3110" t="s">
        <v>120</v>
      </c>
      <c r="C3110" t="s">
        <v>121</v>
      </c>
      <c r="D3110" t="s">
        <v>482</v>
      </c>
      <c r="E3110" t="s">
        <v>12</v>
      </c>
      <c r="F3110" t="s">
        <v>12</v>
      </c>
      <c r="G3110">
        <v>2000</v>
      </c>
      <c r="H3110">
        <v>60</v>
      </c>
      <c r="I3110">
        <v>250</v>
      </c>
    </row>
    <row r="3111" spans="1:9" x14ac:dyDescent="0.35">
      <c r="A3111" t="s">
        <v>9</v>
      </c>
      <c r="B3111" t="s">
        <v>120</v>
      </c>
      <c r="C3111" t="s">
        <v>121</v>
      </c>
      <c r="D3111" t="s">
        <v>482</v>
      </c>
      <c r="E3111" t="s">
        <v>12</v>
      </c>
      <c r="F3111" t="s">
        <v>12</v>
      </c>
      <c r="G3111">
        <v>2001</v>
      </c>
      <c r="H3111">
        <v>60</v>
      </c>
      <c r="I3111">
        <v>261</v>
      </c>
    </row>
    <row r="3112" spans="1:9" x14ac:dyDescent="0.35">
      <c r="A3112" t="s">
        <v>9</v>
      </c>
      <c r="B3112" t="s">
        <v>120</v>
      </c>
      <c r="C3112" t="s">
        <v>121</v>
      </c>
      <c r="D3112" t="s">
        <v>482</v>
      </c>
      <c r="E3112" t="s">
        <v>12</v>
      </c>
      <c r="F3112" t="s">
        <v>12</v>
      </c>
      <c r="G3112">
        <v>2002</v>
      </c>
      <c r="H3112">
        <v>60</v>
      </c>
      <c r="I3112">
        <v>274</v>
      </c>
    </row>
    <row r="3113" spans="1:9" x14ac:dyDescent="0.35">
      <c r="A3113" t="s">
        <v>9</v>
      </c>
      <c r="B3113" t="s">
        <v>120</v>
      </c>
      <c r="C3113" t="s">
        <v>121</v>
      </c>
      <c r="D3113" t="s">
        <v>482</v>
      </c>
      <c r="E3113" t="s">
        <v>12</v>
      </c>
      <c r="F3113" t="s">
        <v>12</v>
      </c>
      <c r="G3113">
        <v>2003</v>
      </c>
      <c r="H3113">
        <v>66</v>
      </c>
      <c r="I3113">
        <v>280</v>
      </c>
    </row>
    <row r="3114" spans="1:9" x14ac:dyDescent="0.35">
      <c r="A3114" t="s">
        <v>9</v>
      </c>
      <c r="B3114" t="s">
        <v>120</v>
      </c>
      <c r="C3114" t="s">
        <v>121</v>
      </c>
      <c r="D3114" t="s">
        <v>482</v>
      </c>
      <c r="E3114" t="s">
        <v>12</v>
      </c>
      <c r="F3114" t="s">
        <v>12</v>
      </c>
      <c r="G3114">
        <v>2004</v>
      </c>
      <c r="H3114">
        <v>66</v>
      </c>
      <c r="I3114">
        <v>280</v>
      </c>
    </row>
    <row r="3115" spans="1:9" x14ac:dyDescent="0.35">
      <c r="A3115" t="s">
        <v>9</v>
      </c>
      <c r="B3115" t="s">
        <v>120</v>
      </c>
      <c r="C3115" t="s">
        <v>121</v>
      </c>
      <c r="D3115" t="s">
        <v>482</v>
      </c>
      <c r="E3115" t="s">
        <v>12</v>
      </c>
      <c r="F3115" t="s">
        <v>12</v>
      </c>
      <c r="G3115">
        <v>2005</v>
      </c>
      <c r="H3115">
        <v>60</v>
      </c>
      <c r="I3115">
        <v>290</v>
      </c>
    </row>
    <row r="3116" spans="1:9" x14ac:dyDescent="0.35">
      <c r="A3116" t="s">
        <v>9</v>
      </c>
      <c r="B3116" t="s">
        <v>120</v>
      </c>
      <c r="C3116" t="s">
        <v>121</v>
      </c>
      <c r="D3116" t="s">
        <v>482</v>
      </c>
      <c r="E3116" t="s">
        <v>12</v>
      </c>
      <c r="F3116" t="s">
        <v>12</v>
      </c>
      <c r="G3116">
        <v>2006</v>
      </c>
      <c r="H3116">
        <v>60</v>
      </c>
      <c r="I3116">
        <v>300</v>
      </c>
    </row>
    <row r="3117" spans="1:9" x14ac:dyDescent="0.35">
      <c r="A3117" t="s">
        <v>9</v>
      </c>
      <c r="B3117" t="s">
        <v>120</v>
      </c>
      <c r="C3117" t="s">
        <v>121</v>
      </c>
      <c r="D3117" t="s">
        <v>482</v>
      </c>
      <c r="E3117" t="s">
        <v>12</v>
      </c>
      <c r="F3117" t="s">
        <v>12</v>
      </c>
      <c r="G3117">
        <v>2007</v>
      </c>
      <c r="H3117">
        <v>80</v>
      </c>
      <c r="I3117">
        <v>311</v>
      </c>
    </row>
    <row r="3118" spans="1:9" x14ac:dyDescent="0.35">
      <c r="A3118" t="s">
        <v>9</v>
      </c>
      <c r="B3118" t="s">
        <v>120</v>
      </c>
      <c r="C3118" t="s">
        <v>121</v>
      </c>
      <c r="D3118" t="s">
        <v>482</v>
      </c>
      <c r="E3118" t="s">
        <v>12</v>
      </c>
      <c r="F3118" t="s">
        <v>12</v>
      </c>
      <c r="G3118">
        <v>2008</v>
      </c>
      <c r="H3118">
        <v>80</v>
      </c>
      <c r="I3118">
        <v>324</v>
      </c>
    </row>
    <row r="3119" spans="1:9" x14ac:dyDescent="0.35">
      <c r="A3119" t="s">
        <v>9</v>
      </c>
      <c r="B3119" t="s">
        <v>120</v>
      </c>
      <c r="C3119" t="s">
        <v>121</v>
      </c>
      <c r="D3119" t="s">
        <v>482</v>
      </c>
      <c r="E3119" t="s">
        <v>12</v>
      </c>
      <c r="F3119" t="s">
        <v>12</v>
      </c>
      <c r="G3119">
        <v>2009</v>
      </c>
      <c r="H3119">
        <v>80</v>
      </c>
      <c r="I3119">
        <v>327</v>
      </c>
    </row>
    <row r="3120" spans="1:9" x14ac:dyDescent="0.35">
      <c r="A3120" t="s">
        <v>9</v>
      </c>
      <c r="B3120" t="s">
        <v>120</v>
      </c>
      <c r="C3120" t="s">
        <v>121</v>
      </c>
      <c r="D3120" t="s">
        <v>482</v>
      </c>
      <c r="E3120" t="s">
        <v>12</v>
      </c>
      <c r="F3120" t="s">
        <v>12</v>
      </c>
      <c r="G3120">
        <v>2010</v>
      </c>
      <c r="H3120">
        <v>80</v>
      </c>
      <c r="I3120">
        <v>327</v>
      </c>
    </row>
    <row r="3121" spans="1:9" x14ac:dyDescent="0.35">
      <c r="A3121" t="s">
        <v>9</v>
      </c>
      <c r="B3121" t="s">
        <v>120</v>
      </c>
      <c r="C3121" t="s">
        <v>121</v>
      </c>
      <c r="D3121" t="s">
        <v>482</v>
      </c>
      <c r="E3121" t="s">
        <v>12</v>
      </c>
      <c r="F3121" t="s">
        <v>12</v>
      </c>
      <c r="G3121">
        <v>2011</v>
      </c>
      <c r="H3121">
        <v>80</v>
      </c>
      <c r="I3121">
        <v>334</v>
      </c>
    </row>
    <row r="3122" spans="1:9" x14ac:dyDescent="0.35">
      <c r="A3122" t="s">
        <v>9</v>
      </c>
      <c r="B3122" t="s">
        <v>120</v>
      </c>
      <c r="C3122" t="s">
        <v>121</v>
      </c>
      <c r="D3122" t="s">
        <v>482</v>
      </c>
      <c r="E3122" t="s">
        <v>12</v>
      </c>
      <c r="F3122" t="s">
        <v>12</v>
      </c>
      <c r="G3122">
        <v>2012</v>
      </c>
      <c r="H3122">
        <v>80</v>
      </c>
      <c r="I3122">
        <v>340</v>
      </c>
    </row>
    <row r="3123" spans="1:9" x14ac:dyDescent="0.35">
      <c r="A3123" t="s">
        <v>9</v>
      </c>
      <c r="B3123" t="s">
        <v>120</v>
      </c>
      <c r="C3123" t="s">
        <v>121</v>
      </c>
      <c r="D3123" t="s">
        <v>482</v>
      </c>
      <c r="E3123" t="s">
        <v>12</v>
      </c>
      <c r="F3123" t="s">
        <v>12</v>
      </c>
      <c r="G3123">
        <v>2013</v>
      </c>
      <c r="H3123">
        <v>80</v>
      </c>
      <c r="I3123">
        <v>350</v>
      </c>
    </row>
    <row r="3124" spans="1:9" x14ac:dyDescent="0.35">
      <c r="A3124" t="s">
        <v>9</v>
      </c>
      <c r="B3124" t="s">
        <v>120</v>
      </c>
      <c r="C3124" t="s">
        <v>121</v>
      </c>
      <c r="D3124" t="s">
        <v>482</v>
      </c>
      <c r="E3124" t="s">
        <v>12</v>
      </c>
      <c r="F3124" t="s">
        <v>12</v>
      </c>
      <c r="G3124">
        <v>2014</v>
      </c>
      <c r="H3124">
        <v>80</v>
      </c>
      <c r="I3124">
        <v>350</v>
      </c>
    </row>
    <row r="3125" spans="1:9" x14ac:dyDescent="0.35">
      <c r="A3125" t="s">
        <v>9</v>
      </c>
      <c r="B3125" t="s">
        <v>120</v>
      </c>
      <c r="C3125" t="s">
        <v>121</v>
      </c>
      <c r="D3125" t="s">
        <v>482</v>
      </c>
      <c r="E3125" t="s">
        <v>12</v>
      </c>
      <c r="F3125" t="s">
        <v>12</v>
      </c>
      <c r="G3125">
        <v>2015</v>
      </c>
      <c r="H3125">
        <v>80</v>
      </c>
      <c r="I3125">
        <v>350</v>
      </c>
    </row>
    <row r="3126" spans="1:9" x14ac:dyDescent="0.35">
      <c r="A3126" t="s">
        <v>9</v>
      </c>
      <c r="B3126" t="s">
        <v>120</v>
      </c>
      <c r="C3126" t="s">
        <v>121</v>
      </c>
      <c r="D3126" t="s">
        <v>482</v>
      </c>
      <c r="E3126" t="s">
        <v>12</v>
      </c>
      <c r="F3126" t="s">
        <v>12</v>
      </c>
      <c r="G3126">
        <v>2016</v>
      </c>
      <c r="H3126">
        <v>80</v>
      </c>
      <c r="I3126">
        <v>350</v>
      </c>
    </row>
    <row r="3127" spans="1:9" x14ac:dyDescent="0.35">
      <c r="A3127" t="s">
        <v>9</v>
      </c>
      <c r="B3127" t="s">
        <v>120</v>
      </c>
      <c r="C3127" t="s">
        <v>121</v>
      </c>
      <c r="D3127" t="s">
        <v>482</v>
      </c>
      <c r="E3127" t="s">
        <v>12</v>
      </c>
      <c r="F3127" t="s">
        <v>12</v>
      </c>
      <c r="G3127">
        <v>2017</v>
      </c>
      <c r="H3127">
        <v>80</v>
      </c>
      <c r="I3127">
        <v>350</v>
      </c>
    </row>
    <row r="3128" spans="1:9" x14ac:dyDescent="0.35">
      <c r="A3128" t="s">
        <v>9</v>
      </c>
      <c r="B3128" t="s">
        <v>120</v>
      </c>
      <c r="C3128" t="s">
        <v>121</v>
      </c>
      <c r="D3128" t="s">
        <v>482</v>
      </c>
      <c r="E3128" t="s">
        <v>12</v>
      </c>
      <c r="F3128" t="s">
        <v>12</v>
      </c>
      <c r="G3128">
        <v>2018</v>
      </c>
      <c r="H3128">
        <v>100</v>
      </c>
    </row>
    <row r="3129" spans="1:9" x14ac:dyDescent="0.35">
      <c r="A3129" t="s">
        <v>9</v>
      </c>
      <c r="B3129" t="s">
        <v>120</v>
      </c>
      <c r="C3129" t="s">
        <v>121</v>
      </c>
      <c r="D3129" t="s">
        <v>482</v>
      </c>
      <c r="E3129" t="s">
        <v>12</v>
      </c>
      <c r="F3129" t="s">
        <v>12</v>
      </c>
      <c r="G3129">
        <v>2019</v>
      </c>
      <c r="H3129">
        <v>100</v>
      </c>
    </row>
    <row r="3130" spans="1:9" x14ac:dyDescent="0.35">
      <c r="A3130" t="s">
        <v>9</v>
      </c>
      <c r="B3130" t="s">
        <v>120</v>
      </c>
      <c r="C3130" t="s">
        <v>121</v>
      </c>
      <c r="D3130" t="s">
        <v>483</v>
      </c>
      <c r="E3130" t="s">
        <v>15</v>
      </c>
      <c r="F3130" t="s">
        <v>17</v>
      </c>
      <c r="G3130">
        <v>2014</v>
      </c>
      <c r="H3130">
        <v>0.1</v>
      </c>
      <c r="I3130">
        <v>0.156</v>
      </c>
    </row>
    <row r="3131" spans="1:9" x14ac:dyDescent="0.35">
      <c r="A3131" t="s">
        <v>9</v>
      </c>
      <c r="B3131" t="s">
        <v>120</v>
      </c>
      <c r="C3131" t="s">
        <v>121</v>
      </c>
      <c r="D3131" t="s">
        <v>483</v>
      </c>
      <c r="E3131" t="s">
        <v>15</v>
      </c>
      <c r="F3131" t="s">
        <v>17</v>
      </c>
      <c r="G3131">
        <v>2015</v>
      </c>
      <c r="H3131">
        <v>0.17</v>
      </c>
      <c r="I3131">
        <v>0.26500000000000001</v>
      </c>
    </row>
    <row r="3132" spans="1:9" x14ac:dyDescent="0.35">
      <c r="A3132" t="s">
        <v>9</v>
      </c>
      <c r="B3132" t="s">
        <v>120</v>
      </c>
      <c r="C3132" t="s">
        <v>121</v>
      </c>
      <c r="D3132" t="s">
        <v>483</v>
      </c>
      <c r="E3132" t="s">
        <v>15</v>
      </c>
      <c r="F3132" t="s">
        <v>17</v>
      </c>
      <c r="G3132">
        <v>2016</v>
      </c>
      <c r="H3132">
        <v>4.67</v>
      </c>
      <c r="I3132">
        <v>7.2850000000000001</v>
      </c>
    </row>
    <row r="3133" spans="1:9" x14ac:dyDescent="0.35">
      <c r="A3133" t="s">
        <v>9</v>
      </c>
      <c r="B3133" t="s">
        <v>120</v>
      </c>
      <c r="C3133" t="s">
        <v>121</v>
      </c>
      <c r="D3133" t="s">
        <v>483</v>
      </c>
      <c r="E3133" t="s">
        <v>15</v>
      </c>
      <c r="F3133" t="s">
        <v>17</v>
      </c>
      <c r="G3133">
        <v>2017</v>
      </c>
      <c r="H3133">
        <v>6.8940000000000001</v>
      </c>
      <c r="I3133">
        <v>10.755000000000001</v>
      </c>
    </row>
    <row r="3134" spans="1:9" x14ac:dyDescent="0.35">
      <c r="A3134" t="s">
        <v>9</v>
      </c>
      <c r="B3134" t="s">
        <v>120</v>
      </c>
      <c r="C3134" t="s">
        <v>121</v>
      </c>
      <c r="D3134" t="s">
        <v>483</v>
      </c>
      <c r="E3134" t="s">
        <v>15</v>
      </c>
      <c r="F3134" t="s">
        <v>17</v>
      </c>
      <c r="G3134">
        <v>2018</v>
      </c>
      <c r="H3134">
        <v>7.0679999999999996</v>
      </c>
    </row>
    <row r="3135" spans="1:9" x14ac:dyDescent="0.35">
      <c r="A3135" t="s">
        <v>9</v>
      </c>
      <c r="B3135" t="s">
        <v>120</v>
      </c>
      <c r="C3135" t="s">
        <v>121</v>
      </c>
      <c r="D3135" t="s">
        <v>483</v>
      </c>
      <c r="E3135" t="s">
        <v>15</v>
      </c>
      <c r="F3135" t="s">
        <v>17</v>
      </c>
      <c r="G3135">
        <v>2019</v>
      </c>
      <c r="H3135">
        <v>7.0679999999999996</v>
      </c>
    </row>
    <row r="3136" spans="1:9" x14ac:dyDescent="0.35">
      <c r="A3136" t="s">
        <v>9</v>
      </c>
      <c r="B3136" t="s">
        <v>120</v>
      </c>
      <c r="C3136" t="s">
        <v>121</v>
      </c>
      <c r="D3136" t="s">
        <v>483</v>
      </c>
      <c r="E3136" t="s">
        <v>18</v>
      </c>
      <c r="F3136" t="s">
        <v>19</v>
      </c>
      <c r="G3136">
        <v>2012</v>
      </c>
      <c r="H3136">
        <v>2.2000000000000002</v>
      </c>
      <c r="I3136">
        <v>3.8540000000000001</v>
      </c>
    </row>
    <row r="3137" spans="1:9" x14ac:dyDescent="0.35">
      <c r="A3137" t="s">
        <v>9</v>
      </c>
      <c r="B3137" t="s">
        <v>120</v>
      </c>
      <c r="C3137" t="s">
        <v>121</v>
      </c>
      <c r="D3137" t="s">
        <v>483</v>
      </c>
      <c r="E3137" t="s">
        <v>18</v>
      </c>
      <c r="F3137" t="s">
        <v>19</v>
      </c>
      <c r="G3137">
        <v>2013</v>
      </c>
      <c r="H3137">
        <v>2.2000000000000002</v>
      </c>
      <c r="I3137">
        <v>3.8540000000000001</v>
      </c>
    </row>
    <row r="3138" spans="1:9" x14ac:dyDescent="0.35">
      <c r="A3138" t="s">
        <v>9</v>
      </c>
      <c r="B3138" t="s">
        <v>120</v>
      </c>
      <c r="C3138" t="s">
        <v>121</v>
      </c>
      <c r="D3138" t="s">
        <v>483</v>
      </c>
      <c r="E3138" t="s">
        <v>18</v>
      </c>
      <c r="F3138" t="s">
        <v>19</v>
      </c>
      <c r="G3138">
        <v>2014</v>
      </c>
      <c r="H3138">
        <v>2.2000000000000002</v>
      </c>
      <c r="I3138">
        <v>3.8540000000000001</v>
      </c>
    </row>
    <row r="3139" spans="1:9" x14ac:dyDescent="0.35">
      <c r="A3139" t="s">
        <v>9</v>
      </c>
      <c r="B3139" t="s">
        <v>120</v>
      </c>
      <c r="C3139" t="s">
        <v>121</v>
      </c>
      <c r="D3139" t="s">
        <v>483</v>
      </c>
      <c r="E3139" t="s">
        <v>18</v>
      </c>
      <c r="F3139" t="s">
        <v>19</v>
      </c>
      <c r="G3139">
        <v>2015</v>
      </c>
      <c r="H3139">
        <v>2.8</v>
      </c>
      <c r="I3139">
        <v>4.9059999999999997</v>
      </c>
    </row>
    <row r="3140" spans="1:9" x14ac:dyDescent="0.35">
      <c r="A3140" t="s">
        <v>9</v>
      </c>
      <c r="B3140" t="s">
        <v>120</v>
      </c>
      <c r="C3140" t="s">
        <v>121</v>
      </c>
      <c r="D3140" t="s">
        <v>483</v>
      </c>
      <c r="E3140" t="s">
        <v>18</v>
      </c>
      <c r="F3140" t="s">
        <v>19</v>
      </c>
      <c r="G3140">
        <v>2016</v>
      </c>
      <c r="H3140">
        <v>2.8</v>
      </c>
      <c r="I3140">
        <v>4.9059999999999997</v>
      </c>
    </row>
    <row r="3141" spans="1:9" x14ac:dyDescent="0.35">
      <c r="A3141" t="s">
        <v>9</v>
      </c>
      <c r="B3141" t="s">
        <v>120</v>
      </c>
      <c r="C3141" t="s">
        <v>121</v>
      </c>
      <c r="D3141" t="s">
        <v>483</v>
      </c>
      <c r="E3141" t="s">
        <v>18</v>
      </c>
      <c r="F3141" t="s">
        <v>19</v>
      </c>
      <c r="G3141">
        <v>2017</v>
      </c>
      <c r="H3141">
        <v>3.55</v>
      </c>
      <c r="I3141">
        <v>6.22</v>
      </c>
    </row>
    <row r="3142" spans="1:9" x14ac:dyDescent="0.35">
      <c r="A3142" t="s">
        <v>9</v>
      </c>
      <c r="B3142" t="s">
        <v>120</v>
      </c>
      <c r="C3142" t="s">
        <v>121</v>
      </c>
      <c r="D3142" t="s">
        <v>483</v>
      </c>
      <c r="E3142" t="s">
        <v>18</v>
      </c>
      <c r="F3142" t="s">
        <v>19</v>
      </c>
      <c r="G3142">
        <v>2018</v>
      </c>
      <c r="H3142">
        <v>3.55</v>
      </c>
    </row>
    <row r="3143" spans="1:9" x14ac:dyDescent="0.35">
      <c r="A3143" t="s">
        <v>9</v>
      </c>
      <c r="B3143" t="s">
        <v>120</v>
      </c>
      <c r="C3143" t="s">
        <v>121</v>
      </c>
      <c r="D3143" t="s">
        <v>483</v>
      </c>
      <c r="E3143" t="s">
        <v>18</v>
      </c>
      <c r="F3143" t="s">
        <v>19</v>
      </c>
      <c r="G3143">
        <v>2019</v>
      </c>
      <c r="H3143">
        <v>3.55</v>
      </c>
    </row>
    <row r="3144" spans="1:9" x14ac:dyDescent="0.35">
      <c r="A3144" t="s">
        <v>9</v>
      </c>
      <c r="B3144" t="s">
        <v>122</v>
      </c>
      <c r="C3144" t="s">
        <v>123</v>
      </c>
      <c r="D3144" t="s">
        <v>482</v>
      </c>
      <c r="E3144" t="s">
        <v>12</v>
      </c>
      <c r="F3144" t="s">
        <v>12</v>
      </c>
      <c r="G3144">
        <v>2000</v>
      </c>
      <c r="H3144">
        <v>36702.300000000003</v>
      </c>
      <c r="I3144">
        <v>195658.75</v>
      </c>
    </row>
    <row r="3145" spans="1:9" x14ac:dyDescent="0.35">
      <c r="A3145" t="s">
        <v>9</v>
      </c>
      <c r="B3145" t="s">
        <v>122</v>
      </c>
      <c r="C3145" t="s">
        <v>123</v>
      </c>
      <c r="D3145" t="s">
        <v>482</v>
      </c>
      <c r="E3145" t="s">
        <v>12</v>
      </c>
      <c r="F3145" t="s">
        <v>12</v>
      </c>
      <c r="G3145">
        <v>2001</v>
      </c>
      <c r="H3145">
        <v>36702.300000000003</v>
      </c>
      <c r="I3145">
        <v>194443.75</v>
      </c>
    </row>
    <row r="3146" spans="1:9" x14ac:dyDescent="0.35">
      <c r="A3146" t="s">
        <v>9</v>
      </c>
      <c r="B3146" t="s">
        <v>122</v>
      </c>
      <c r="C3146" t="s">
        <v>123</v>
      </c>
      <c r="D3146" t="s">
        <v>482</v>
      </c>
      <c r="E3146" t="s">
        <v>12</v>
      </c>
      <c r="F3146" t="s">
        <v>12</v>
      </c>
      <c r="G3146">
        <v>2002</v>
      </c>
      <c r="H3146">
        <v>36702.300000000003</v>
      </c>
      <c r="I3146">
        <v>220581.5</v>
      </c>
    </row>
    <row r="3147" spans="1:9" x14ac:dyDescent="0.35">
      <c r="A3147" t="s">
        <v>9</v>
      </c>
      <c r="B3147" t="s">
        <v>122</v>
      </c>
      <c r="C3147" t="s">
        <v>123</v>
      </c>
      <c r="D3147" t="s">
        <v>482</v>
      </c>
      <c r="E3147" t="s">
        <v>12</v>
      </c>
      <c r="F3147" t="s">
        <v>12</v>
      </c>
      <c r="G3147">
        <v>2003</v>
      </c>
      <c r="H3147">
        <v>37102.300000000003</v>
      </c>
      <c r="I3147">
        <v>216692.25</v>
      </c>
    </row>
    <row r="3148" spans="1:9" x14ac:dyDescent="0.35">
      <c r="A3148" t="s">
        <v>9</v>
      </c>
      <c r="B3148" t="s">
        <v>122</v>
      </c>
      <c r="C3148" t="s">
        <v>123</v>
      </c>
      <c r="D3148" t="s">
        <v>482</v>
      </c>
      <c r="E3148" t="s">
        <v>12</v>
      </c>
      <c r="F3148" t="s">
        <v>12</v>
      </c>
      <c r="G3148">
        <v>2004</v>
      </c>
      <c r="H3148">
        <v>39778.300000000003</v>
      </c>
      <c r="I3148">
        <v>223984.25</v>
      </c>
    </row>
    <row r="3149" spans="1:9" x14ac:dyDescent="0.35">
      <c r="A3149" t="s">
        <v>9</v>
      </c>
      <c r="B3149" t="s">
        <v>122</v>
      </c>
      <c r="C3149" t="s">
        <v>123</v>
      </c>
      <c r="D3149" t="s">
        <v>482</v>
      </c>
      <c r="E3149" t="s">
        <v>12</v>
      </c>
      <c r="F3149" t="s">
        <v>12</v>
      </c>
      <c r="G3149">
        <v>2005</v>
      </c>
      <c r="H3149">
        <v>39778.300000000003</v>
      </c>
      <c r="I3149">
        <v>228065.75</v>
      </c>
    </row>
    <row r="3150" spans="1:9" x14ac:dyDescent="0.35">
      <c r="A3150" t="s">
        <v>9</v>
      </c>
      <c r="B3150" t="s">
        <v>122</v>
      </c>
      <c r="C3150" t="s">
        <v>123</v>
      </c>
      <c r="D3150" t="s">
        <v>482</v>
      </c>
      <c r="E3150" t="s">
        <v>12</v>
      </c>
      <c r="F3150" t="s">
        <v>12</v>
      </c>
      <c r="G3150">
        <v>2006</v>
      </c>
      <c r="H3150">
        <v>40385.300000000003</v>
      </c>
      <c r="I3150">
        <v>237087.25</v>
      </c>
    </row>
    <row r="3151" spans="1:9" x14ac:dyDescent="0.35">
      <c r="A3151" t="s">
        <v>9</v>
      </c>
      <c r="B3151" t="s">
        <v>122</v>
      </c>
      <c r="C3151" t="s">
        <v>123</v>
      </c>
      <c r="D3151" t="s">
        <v>482</v>
      </c>
      <c r="E3151" t="s">
        <v>12</v>
      </c>
      <c r="F3151" t="s">
        <v>12</v>
      </c>
      <c r="G3151">
        <v>2007</v>
      </c>
      <c r="H3151">
        <v>40601.300000000003</v>
      </c>
      <c r="I3151">
        <v>247884.25</v>
      </c>
    </row>
    <row r="3152" spans="1:9" x14ac:dyDescent="0.35">
      <c r="A3152" t="s">
        <v>9</v>
      </c>
      <c r="B3152" t="s">
        <v>122</v>
      </c>
      <c r="C3152" t="s">
        <v>123</v>
      </c>
      <c r="D3152" t="s">
        <v>482</v>
      </c>
      <c r="E3152" t="s">
        <v>12</v>
      </c>
      <c r="F3152" t="s">
        <v>12</v>
      </c>
      <c r="G3152">
        <v>2008</v>
      </c>
      <c r="H3152">
        <v>40935.300000000003</v>
      </c>
      <c r="I3152">
        <v>241854.75</v>
      </c>
    </row>
    <row r="3153" spans="1:9" x14ac:dyDescent="0.35">
      <c r="A3153" t="s">
        <v>9</v>
      </c>
      <c r="B3153" t="s">
        <v>122</v>
      </c>
      <c r="C3153" t="s">
        <v>123</v>
      </c>
      <c r="D3153" t="s">
        <v>482</v>
      </c>
      <c r="E3153" t="s">
        <v>12</v>
      </c>
      <c r="F3153" t="s">
        <v>12</v>
      </c>
      <c r="G3153">
        <v>2009</v>
      </c>
      <c r="H3153">
        <v>41944.3</v>
      </c>
      <c r="I3153">
        <v>232695</v>
      </c>
    </row>
    <row r="3154" spans="1:9" x14ac:dyDescent="0.35">
      <c r="A3154" t="s">
        <v>9</v>
      </c>
      <c r="B3154" t="s">
        <v>122</v>
      </c>
      <c r="C3154" t="s">
        <v>123</v>
      </c>
      <c r="D3154" t="s">
        <v>482</v>
      </c>
      <c r="E3154" t="s">
        <v>12</v>
      </c>
      <c r="F3154" t="s">
        <v>12</v>
      </c>
      <c r="G3154">
        <v>2010</v>
      </c>
      <c r="H3154">
        <v>41944.3</v>
      </c>
      <c r="I3154">
        <v>242599.18100000001</v>
      </c>
    </row>
    <row r="3155" spans="1:9" x14ac:dyDescent="0.35">
      <c r="A3155" t="s">
        <v>9</v>
      </c>
      <c r="B3155" t="s">
        <v>122</v>
      </c>
      <c r="C3155" t="s">
        <v>123</v>
      </c>
      <c r="D3155" t="s">
        <v>482</v>
      </c>
      <c r="E3155" t="s">
        <v>12</v>
      </c>
      <c r="F3155" t="s">
        <v>12</v>
      </c>
      <c r="G3155">
        <v>2011</v>
      </c>
      <c r="H3155">
        <v>41944.3</v>
      </c>
      <c r="I3155">
        <v>244469.09099999999</v>
      </c>
    </row>
    <row r="3156" spans="1:9" x14ac:dyDescent="0.35">
      <c r="A3156" t="s">
        <v>9</v>
      </c>
      <c r="B3156" t="s">
        <v>122</v>
      </c>
      <c r="C3156" t="s">
        <v>123</v>
      </c>
      <c r="D3156" t="s">
        <v>482</v>
      </c>
      <c r="E3156" t="s">
        <v>12</v>
      </c>
      <c r="F3156" t="s">
        <v>12</v>
      </c>
      <c r="G3156">
        <v>2012</v>
      </c>
      <c r="H3156">
        <v>41944.3</v>
      </c>
      <c r="I3156">
        <v>241255.54199999999</v>
      </c>
    </row>
    <row r="3157" spans="1:9" x14ac:dyDescent="0.35">
      <c r="A3157" t="s">
        <v>9</v>
      </c>
      <c r="B3157" t="s">
        <v>122</v>
      </c>
      <c r="C3157" t="s">
        <v>123</v>
      </c>
      <c r="D3157" t="s">
        <v>482</v>
      </c>
      <c r="E3157" t="s">
        <v>12</v>
      </c>
      <c r="F3157" t="s">
        <v>12</v>
      </c>
      <c r="G3157">
        <v>2013</v>
      </c>
      <c r="H3157">
        <v>41317.300000000003</v>
      </c>
      <c r="I3157">
        <v>238510.856</v>
      </c>
    </row>
    <row r="3158" spans="1:9" x14ac:dyDescent="0.35">
      <c r="A3158" t="s">
        <v>9</v>
      </c>
      <c r="B3158" t="s">
        <v>122</v>
      </c>
      <c r="C3158" t="s">
        <v>123</v>
      </c>
      <c r="D3158" t="s">
        <v>482</v>
      </c>
      <c r="E3158" t="s">
        <v>12</v>
      </c>
      <c r="F3158" t="s">
        <v>12</v>
      </c>
      <c r="G3158">
        <v>2014</v>
      </c>
      <c r="H3158">
        <v>42996.3</v>
      </c>
      <c r="I3158">
        <v>234804.28899999999</v>
      </c>
    </row>
    <row r="3159" spans="1:9" x14ac:dyDescent="0.35">
      <c r="A3159" t="s">
        <v>9</v>
      </c>
      <c r="B3159" t="s">
        <v>122</v>
      </c>
      <c r="C3159" t="s">
        <v>123</v>
      </c>
      <c r="D3159" t="s">
        <v>482</v>
      </c>
      <c r="E3159" t="s">
        <v>12</v>
      </c>
      <c r="F3159" t="s">
        <v>12</v>
      </c>
      <c r="G3159">
        <v>2015</v>
      </c>
      <c r="H3159">
        <v>40339.300000000003</v>
      </c>
      <c r="I3159">
        <v>228924.17600000001</v>
      </c>
    </row>
    <row r="3160" spans="1:9" x14ac:dyDescent="0.35">
      <c r="A3160" t="s">
        <v>9</v>
      </c>
      <c r="B3160" t="s">
        <v>122</v>
      </c>
      <c r="C3160" t="s">
        <v>123</v>
      </c>
      <c r="D3160" t="s">
        <v>482</v>
      </c>
      <c r="E3160" t="s">
        <v>12</v>
      </c>
      <c r="F3160" t="s">
        <v>12</v>
      </c>
      <c r="G3160">
        <v>2016</v>
      </c>
      <c r="H3160">
        <v>41022.300000000003</v>
      </c>
      <c r="I3160">
        <v>227543.50899999999</v>
      </c>
    </row>
    <row r="3161" spans="1:9" x14ac:dyDescent="0.35">
      <c r="A3161" t="s">
        <v>9</v>
      </c>
      <c r="B3161" t="s">
        <v>122</v>
      </c>
      <c r="C3161" t="s">
        <v>123</v>
      </c>
      <c r="D3161" t="s">
        <v>482</v>
      </c>
      <c r="E3161" t="s">
        <v>12</v>
      </c>
      <c r="F3161" t="s">
        <v>12</v>
      </c>
      <c r="G3161">
        <v>2017</v>
      </c>
      <c r="H3161">
        <v>43422.3</v>
      </c>
      <c r="I3161">
        <v>226468.83900000001</v>
      </c>
    </row>
    <row r="3162" spans="1:9" x14ac:dyDescent="0.35">
      <c r="A3162" t="s">
        <v>9</v>
      </c>
      <c r="B3162" t="s">
        <v>122</v>
      </c>
      <c r="C3162" t="s">
        <v>123</v>
      </c>
      <c r="D3162" t="s">
        <v>482</v>
      </c>
      <c r="E3162" t="s">
        <v>12</v>
      </c>
      <c r="F3162" t="s">
        <v>12</v>
      </c>
      <c r="G3162">
        <v>2018</v>
      </c>
      <c r="H3162">
        <v>44222.3</v>
      </c>
    </row>
    <row r="3163" spans="1:9" x14ac:dyDescent="0.35">
      <c r="A3163" t="s">
        <v>9</v>
      </c>
      <c r="B3163" t="s">
        <v>122</v>
      </c>
      <c r="C3163" t="s">
        <v>123</v>
      </c>
      <c r="D3163" t="s">
        <v>482</v>
      </c>
      <c r="E3163" t="s">
        <v>12</v>
      </c>
      <c r="F3163" t="s">
        <v>12</v>
      </c>
      <c r="G3163">
        <v>2019</v>
      </c>
      <c r="H3163">
        <v>44426.3</v>
      </c>
    </row>
    <row r="3164" spans="1:9" x14ac:dyDescent="0.35">
      <c r="A3164" t="s">
        <v>9</v>
      </c>
      <c r="B3164" t="s">
        <v>122</v>
      </c>
      <c r="C3164" t="s">
        <v>123</v>
      </c>
      <c r="D3164" t="s">
        <v>482</v>
      </c>
      <c r="E3164" t="s">
        <v>124</v>
      </c>
      <c r="F3164" t="s">
        <v>124</v>
      </c>
      <c r="G3164">
        <v>2000</v>
      </c>
      <c r="H3164">
        <v>1940</v>
      </c>
      <c r="I3164">
        <v>11291.75</v>
      </c>
    </row>
    <row r="3165" spans="1:9" x14ac:dyDescent="0.35">
      <c r="A3165" t="s">
        <v>9</v>
      </c>
      <c r="B3165" t="s">
        <v>122</v>
      </c>
      <c r="C3165" t="s">
        <v>123</v>
      </c>
      <c r="D3165" t="s">
        <v>482</v>
      </c>
      <c r="E3165" t="s">
        <v>124</v>
      </c>
      <c r="F3165" t="s">
        <v>124</v>
      </c>
      <c r="G3165">
        <v>2001</v>
      </c>
      <c r="H3165">
        <v>1940</v>
      </c>
      <c r="I3165">
        <v>11673</v>
      </c>
    </row>
    <row r="3166" spans="1:9" x14ac:dyDescent="0.35">
      <c r="A3166" t="s">
        <v>9</v>
      </c>
      <c r="B3166" t="s">
        <v>122</v>
      </c>
      <c r="C3166" t="s">
        <v>123</v>
      </c>
      <c r="D3166" t="s">
        <v>482</v>
      </c>
      <c r="E3166" t="s">
        <v>124</v>
      </c>
      <c r="F3166" t="s">
        <v>124</v>
      </c>
      <c r="G3166">
        <v>2002</v>
      </c>
      <c r="H3166">
        <v>1940</v>
      </c>
      <c r="I3166">
        <v>12495</v>
      </c>
    </row>
    <row r="3167" spans="1:9" x14ac:dyDescent="0.35">
      <c r="A3167" t="s">
        <v>9</v>
      </c>
      <c r="B3167" t="s">
        <v>122</v>
      </c>
      <c r="C3167" t="s">
        <v>123</v>
      </c>
      <c r="D3167" t="s">
        <v>482</v>
      </c>
      <c r="E3167" t="s">
        <v>124</v>
      </c>
      <c r="F3167" t="s">
        <v>124</v>
      </c>
      <c r="G3167">
        <v>2003</v>
      </c>
      <c r="H3167">
        <v>1940</v>
      </c>
      <c r="I3167">
        <v>13875.75</v>
      </c>
    </row>
    <row r="3168" spans="1:9" x14ac:dyDescent="0.35">
      <c r="A3168" t="s">
        <v>9</v>
      </c>
      <c r="B3168" t="s">
        <v>122</v>
      </c>
      <c r="C3168" t="s">
        <v>123</v>
      </c>
      <c r="D3168" t="s">
        <v>482</v>
      </c>
      <c r="E3168" t="s">
        <v>124</v>
      </c>
      <c r="F3168" t="s">
        <v>124</v>
      </c>
      <c r="G3168">
        <v>2004</v>
      </c>
      <c r="H3168">
        <v>1940</v>
      </c>
      <c r="I3168">
        <v>16254</v>
      </c>
    </row>
    <row r="3169" spans="1:9" x14ac:dyDescent="0.35">
      <c r="A3169" t="s">
        <v>9</v>
      </c>
      <c r="B3169" t="s">
        <v>122</v>
      </c>
      <c r="C3169" t="s">
        <v>123</v>
      </c>
      <c r="D3169" t="s">
        <v>482</v>
      </c>
      <c r="E3169" t="s">
        <v>124</v>
      </c>
      <c r="F3169" t="s">
        <v>124</v>
      </c>
      <c r="G3169">
        <v>2005</v>
      </c>
      <c r="H3169">
        <v>1940</v>
      </c>
      <c r="I3169">
        <v>12697.75</v>
      </c>
    </row>
    <row r="3170" spans="1:9" x14ac:dyDescent="0.35">
      <c r="A3170" t="s">
        <v>9</v>
      </c>
      <c r="B3170" t="s">
        <v>122</v>
      </c>
      <c r="C3170" t="s">
        <v>123</v>
      </c>
      <c r="D3170" t="s">
        <v>482</v>
      </c>
      <c r="E3170" t="s">
        <v>124</v>
      </c>
      <c r="F3170" t="s">
        <v>124</v>
      </c>
      <c r="G3170">
        <v>2006</v>
      </c>
      <c r="H3170">
        <v>1940</v>
      </c>
      <c r="I3170">
        <v>11658.25</v>
      </c>
    </row>
    <row r="3171" spans="1:9" x14ac:dyDescent="0.35">
      <c r="A3171" t="s">
        <v>9</v>
      </c>
      <c r="B3171" t="s">
        <v>122</v>
      </c>
      <c r="C3171" t="s">
        <v>123</v>
      </c>
      <c r="D3171" t="s">
        <v>482</v>
      </c>
      <c r="E3171" t="s">
        <v>124</v>
      </c>
      <c r="F3171" t="s">
        <v>124</v>
      </c>
      <c r="G3171">
        <v>2007</v>
      </c>
      <c r="H3171">
        <v>1940</v>
      </c>
      <c r="I3171">
        <v>11432.75</v>
      </c>
    </row>
    <row r="3172" spans="1:9" x14ac:dyDescent="0.35">
      <c r="A3172" t="s">
        <v>9</v>
      </c>
      <c r="B3172" t="s">
        <v>122</v>
      </c>
      <c r="C3172" t="s">
        <v>123</v>
      </c>
      <c r="D3172" t="s">
        <v>482</v>
      </c>
      <c r="E3172" t="s">
        <v>124</v>
      </c>
      <c r="F3172" t="s">
        <v>124</v>
      </c>
      <c r="G3172">
        <v>2008</v>
      </c>
      <c r="H3172">
        <v>1940</v>
      </c>
      <c r="I3172">
        <v>12582.25</v>
      </c>
    </row>
    <row r="3173" spans="1:9" x14ac:dyDescent="0.35">
      <c r="A3173" t="s">
        <v>9</v>
      </c>
      <c r="B3173" t="s">
        <v>122</v>
      </c>
      <c r="C3173" t="s">
        <v>123</v>
      </c>
      <c r="D3173" t="s">
        <v>482</v>
      </c>
      <c r="E3173" t="s">
        <v>124</v>
      </c>
      <c r="F3173" t="s">
        <v>124</v>
      </c>
      <c r="G3173">
        <v>2009</v>
      </c>
      <c r="H3173">
        <v>1940</v>
      </c>
      <c r="I3173">
        <v>12855.5</v>
      </c>
    </row>
    <row r="3174" spans="1:9" x14ac:dyDescent="0.35">
      <c r="A3174" t="s">
        <v>9</v>
      </c>
      <c r="B3174" t="s">
        <v>122</v>
      </c>
      <c r="C3174" t="s">
        <v>123</v>
      </c>
      <c r="D3174" t="s">
        <v>482</v>
      </c>
      <c r="E3174" t="s">
        <v>124</v>
      </c>
      <c r="F3174" t="s">
        <v>124</v>
      </c>
      <c r="G3174">
        <v>2010</v>
      </c>
      <c r="H3174">
        <v>1940</v>
      </c>
      <c r="I3174">
        <v>12275.75</v>
      </c>
    </row>
    <row r="3175" spans="1:9" x14ac:dyDescent="0.35">
      <c r="A3175" t="s">
        <v>9</v>
      </c>
      <c r="B3175" t="s">
        <v>122</v>
      </c>
      <c r="C3175" t="s">
        <v>123</v>
      </c>
      <c r="D3175" t="s">
        <v>482</v>
      </c>
      <c r="E3175" t="s">
        <v>124</v>
      </c>
      <c r="F3175" t="s">
        <v>124</v>
      </c>
      <c r="G3175">
        <v>2011</v>
      </c>
      <c r="H3175">
        <v>1940</v>
      </c>
      <c r="I3175">
        <v>13151.25</v>
      </c>
    </row>
    <row r="3176" spans="1:9" x14ac:dyDescent="0.35">
      <c r="A3176" t="s">
        <v>9</v>
      </c>
      <c r="B3176" t="s">
        <v>122</v>
      </c>
      <c r="C3176" t="s">
        <v>123</v>
      </c>
      <c r="D3176" t="s">
        <v>482</v>
      </c>
      <c r="E3176" t="s">
        <v>124</v>
      </c>
      <c r="F3176" t="s">
        <v>124</v>
      </c>
      <c r="G3176">
        <v>2012</v>
      </c>
      <c r="H3176">
        <v>1940</v>
      </c>
      <c r="I3176">
        <v>12341</v>
      </c>
    </row>
    <row r="3177" spans="1:9" x14ac:dyDescent="0.35">
      <c r="A3177" t="s">
        <v>9</v>
      </c>
      <c r="B3177" t="s">
        <v>122</v>
      </c>
      <c r="C3177" t="s">
        <v>123</v>
      </c>
      <c r="D3177" t="s">
        <v>482</v>
      </c>
      <c r="E3177" t="s">
        <v>124</v>
      </c>
      <c r="F3177" t="s">
        <v>124</v>
      </c>
      <c r="G3177">
        <v>2013</v>
      </c>
      <c r="H3177">
        <v>1940</v>
      </c>
      <c r="I3177">
        <v>13568</v>
      </c>
    </row>
    <row r="3178" spans="1:9" x14ac:dyDescent="0.35">
      <c r="A3178" t="s">
        <v>9</v>
      </c>
      <c r="B3178" t="s">
        <v>122</v>
      </c>
      <c r="C3178" t="s">
        <v>123</v>
      </c>
      <c r="D3178" t="s">
        <v>482</v>
      </c>
      <c r="E3178" t="s">
        <v>124</v>
      </c>
      <c r="F3178" t="s">
        <v>124</v>
      </c>
      <c r="G3178">
        <v>2014</v>
      </c>
      <c r="H3178">
        <v>1940</v>
      </c>
      <c r="I3178">
        <v>13872</v>
      </c>
    </row>
    <row r="3179" spans="1:9" x14ac:dyDescent="0.35">
      <c r="A3179" t="s">
        <v>9</v>
      </c>
      <c r="B3179" t="s">
        <v>122</v>
      </c>
      <c r="C3179" t="s">
        <v>123</v>
      </c>
      <c r="D3179" t="s">
        <v>482</v>
      </c>
      <c r="E3179" t="s">
        <v>124</v>
      </c>
      <c r="F3179" t="s">
        <v>124</v>
      </c>
      <c r="G3179">
        <v>2015</v>
      </c>
      <c r="H3179">
        <v>1940</v>
      </c>
      <c r="I3179">
        <v>12626.25</v>
      </c>
    </row>
    <row r="3180" spans="1:9" x14ac:dyDescent="0.35">
      <c r="A3180" t="s">
        <v>9</v>
      </c>
      <c r="B3180" t="s">
        <v>122</v>
      </c>
      <c r="C3180" t="s">
        <v>123</v>
      </c>
      <c r="D3180" t="s">
        <v>482</v>
      </c>
      <c r="E3180" t="s">
        <v>124</v>
      </c>
      <c r="F3180" t="s">
        <v>124</v>
      </c>
      <c r="G3180">
        <v>2016</v>
      </c>
      <c r="H3180">
        <v>1940</v>
      </c>
      <c r="I3180">
        <v>14328.75</v>
      </c>
    </row>
    <row r="3181" spans="1:9" x14ac:dyDescent="0.35">
      <c r="A3181" t="s">
        <v>9</v>
      </c>
      <c r="B3181" t="s">
        <v>122</v>
      </c>
      <c r="C3181" t="s">
        <v>123</v>
      </c>
      <c r="D3181" t="s">
        <v>482</v>
      </c>
      <c r="E3181" t="s">
        <v>124</v>
      </c>
      <c r="F3181" t="s">
        <v>124</v>
      </c>
      <c r="G3181">
        <v>2017</v>
      </c>
      <c r="H3181">
        <v>1940</v>
      </c>
      <c r="I3181">
        <v>14401.25</v>
      </c>
    </row>
    <row r="3182" spans="1:9" x14ac:dyDescent="0.35">
      <c r="A3182" t="s">
        <v>9</v>
      </c>
      <c r="B3182" t="s">
        <v>122</v>
      </c>
      <c r="C3182" t="s">
        <v>123</v>
      </c>
      <c r="D3182" t="s">
        <v>482</v>
      </c>
      <c r="E3182" t="s">
        <v>124</v>
      </c>
      <c r="F3182" t="s">
        <v>124</v>
      </c>
      <c r="G3182">
        <v>2018</v>
      </c>
      <c r="H3182">
        <v>1940</v>
      </c>
    </row>
    <row r="3183" spans="1:9" x14ac:dyDescent="0.35">
      <c r="A3183" t="s">
        <v>9</v>
      </c>
      <c r="B3183" t="s">
        <v>122</v>
      </c>
      <c r="C3183" t="s">
        <v>123</v>
      </c>
      <c r="D3183" t="s">
        <v>482</v>
      </c>
      <c r="E3183" t="s">
        <v>124</v>
      </c>
      <c r="F3183" t="s">
        <v>124</v>
      </c>
      <c r="G3183">
        <v>2019</v>
      </c>
      <c r="H3183">
        <v>1940</v>
      </c>
    </row>
    <row r="3184" spans="1:9" x14ac:dyDescent="0.35">
      <c r="A3184" t="s">
        <v>9</v>
      </c>
      <c r="B3184" t="s">
        <v>122</v>
      </c>
      <c r="C3184" t="s">
        <v>123</v>
      </c>
      <c r="D3184" t="s">
        <v>482</v>
      </c>
      <c r="E3184" t="s">
        <v>98</v>
      </c>
      <c r="F3184" t="s">
        <v>98</v>
      </c>
      <c r="G3184">
        <v>2000</v>
      </c>
      <c r="H3184">
        <v>1400</v>
      </c>
      <c r="I3184">
        <v>1838</v>
      </c>
    </row>
    <row r="3185" spans="1:9" x14ac:dyDescent="0.35">
      <c r="A3185" t="s">
        <v>9</v>
      </c>
      <c r="B3185" t="s">
        <v>122</v>
      </c>
      <c r="C3185" t="s">
        <v>123</v>
      </c>
      <c r="D3185" t="s">
        <v>482</v>
      </c>
      <c r="E3185" t="s">
        <v>98</v>
      </c>
      <c r="F3185" t="s">
        <v>98</v>
      </c>
      <c r="G3185">
        <v>2001</v>
      </c>
      <c r="H3185">
        <v>1400</v>
      </c>
      <c r="I3185">
        <v>1700.25</v>
      </c>
    </row>
    <row r="3186" spans="1:9" x14ac:dyDescent="0.35">
      <c r="A3186" t="s">
        <v>9</v>
      </c>
      <c r="B3186" t="s">
        <v>122</v>
      </c>
      <c r="C3186" t="s">
        <v>123</v>
      </c>
      <c r="D3186" t="s">
        <v>482</v>
      </c>
      <c r="E3186" t="s">
        <v>98</v>
      </c>
      <c r="F3186" t="s">
        <v>98</v>
      </c>
      <c r="G3186">
        <v>2002</v>
      </c>
      <c r="H3186">
        <v>1400</v>
      </c>
      <c r="I3186">
        <v>2483.5</v>
      </c>
    </row>
    <row r="3187" spans="1:9" x14ac:dyDescent="0.35">
      <c r="A3187" t="s">
        <v>9</v>
      </c>
      <c r="B3187" t="s">
        <v>122</v>
      </c>
      <c r="C3187" t="s">
        <v>123</v>
      </c>
      <c r="D3187" t="s">
        <v>482</v>
      </c>
      <c r="E3187" t="s">
        <v>98</v>
      </c>
      <c r="F3187" t="s">
        <v>98</v>
      </c>
      <c r="G3187">
        <v>2003</v>
      </c>
      <c r="H3187">
        <v>1400</v>
      </c>
      <c r="I3187">
        <v>2918.75</v>
      </c>
    </row>
    <row r="3188" spans="1:9" x14ac:dyDescent="0.35">
      <c r="A3188" t="s">
        <v>9</v>
      </c>
      <c r="B3188" t="s">
        <v>122</v>
      </c>
      <c r="C3188" t="s">
        <v>123</v>
      </c>
      <c r="D3188" t="s">
        <v>482</v>
      </c>
      <c r="E3188" t="s">
        <v>98</v>
      </c>
      <c r="F3188" t="s">
        <v>98</v>
      </c>
      <c r="G3188">
        <v>2004</v>
      </c>
      <c r="H3188">
        <v>1400</v>
      </c>
      <c r="I3188">
        <v>3501.5</v>
      </c>
    </row>
    <row r="3189" spans="1:9" x14ac:dyDescent="0.35">
      <c r="A3189" t="s">
        <v>9</v>
      </c>
      <c r="B3189" t="s">
        <v>122</v>
      </c>
      <c r="C3189" t="s">
        <v>123</v>
      </c>
      <c r="D3189" t="s">
        <v>482</v>
      </c>
      <c r="E3189" t="s">
        <v>98</v>
      </c>
      <c r="F3189" t="s">
        <v>98</v>
      </c>
      <c r="G3189">
        <v>2005</v>
      </c>
      <c r="H3189">
        <v>1400</v>
      </c>
      <c r="I3189">
        <v>3069</v>
      </c>
    </row>
    <row r="3190" spans="1:9" x14ac:dyDescent="0.35">
      <c r="A3190" t="s">
        <v>9</v>
      </c>
      <c r="B3190" t="s">
        <v>122</v>
      </c>
      <c r="C3190" t="s">
        <v>123</v>
      </c>
      <c r="D3190" t="s">
        <v>482</v>
      </c>
      <c r="E3190" t="s">
        <v>98</v>
      </c>
      <c r="F3190" t="s">
        <v>98</v>
      </c>
      <c r="G3190">
        <v>2006</v>
      </c>
      <c r="H3190">
        <v>1400</v>
      </c>
      <c r="I3190">
        <v>2927</v>
      </c>
    </row>
    <row r="3191" spans="1:9" x14ac:dyDescent="0.35">
      <c r="A3191" t="s">
        <v>9</v>
      </c>
      <c r="B3191" t="s">
        <v>122</v>
      </c>
      <c r="C3191" t="s">
        <v>123</v>
      </c>
      <c r="D3191" t="s">
        <v>482</v>
      </c>
      <c r="E3191" t="s">
        <v>98</v>
      </c>
      <c r="F3191" t="s">
        <v>98</v>
      </c>
      <c r="G3191">
        <v>2007</v>
      </c>
      <c r="H3191">
        <v>1400</v>
      </c>
      <c r="I3191">
        <v>2971</v>
      </c>
    </row>
    <row r="3192" spans="1:9" x14ac:dyDescent="0.35">
      <c r="A3192" t="s">
        <v>9</v>
      </c>
      <c r="B3192" t="s">
        <v>122</v>
      </c>
      <c r="C3192" t="s">
        <v>123</v>
      </c>
      <c r="D3192" t="s">
        <v>482</v>
      </c>
      <c r="E3192" t="s">
        <v>98</v>
      </c>
      <c r="F3192" t="s">
        <v>98</v>
      </c>
      <c r="G3192">
        <v>2008</v>
      </c>
      <c r="H3192">
        <v>1400</v>
      </c>
      <c r="I3192">
        <v>2823.75</v>
      </c>
    </row>
    <row r="3193" spans="1:9" x14ac:dyDescent="0.35">
      <c r="A3193" t="s">
        <v>9</v>
      </c>
      <c r="B3193" t="s">
        <v>122</v>
      </c>
      <c r="C3193" t="s">
        <v>123</v>
      </c>
      <c r="D3193" t="s">
        <v>482</v>
      </c>
      <c r="E3193" t="s">
        <v>98</v>
      </c>
      <c r="F3193" t="s">
        <v>98</v>
      </c>
      <c r="G3193">
        <v>2009</v>
      </c>
      <c r="H3193">
        <v>1400</v>
      </c>
      <c r="I3193">
        <v>2749.5</v>
      </c>
    </row>
    <row r="3194" spans="1:9" x14ac:dyDescent="0.35">
      <c r="A3194" t="s">
        <v>9</v>
      </c>
      <c r="B3194" t="s">
        <v>122</v>
      </c>
      <c r="C3194" t="s">
        <v>123</v>
      </c>
      <c r="D3194" t="s">
        <v>482</v>
      </c>
      <c r="E3194" t="s">
        <v>98</v>
      </c>
      <c r="F3194" t="s">
        <v>98</v>
      </c>
      <c r="G3194">
        <v>2010</v>
      </c>
      <c r="H3194">
        <v>1400</v>
      </c>
      <c r="I3194">
        <v>2900.25</v>
      </c>
    </row>
    <row r="3195" spans="1:9" x14ac:dyDescent="0.35">
      <c r="A3195" t="s">
        <v>9</v>
      </c>
      <c r="B3195" t="s">
        <v>122</v>
      </c>
      <c r="C3195" t="s">
        <v>123</v>
      </c>
      <c r="D3195" t="s">
        <v>482</v>
      </c>
      <c r="E3195" t="s">
        <v>98</v>
      </c>
      <c r="F3195" t="s">
        <v>98</v>
      </c>
      <c r="G3195">
        <v>2011</v>
      </c>
      <c r="H3195">
        <v>1400</v>
      </c>
      <c r="I3195">
        <v>2959.75</v>
      </c>
    </row>
    <row r="3196" spans="1:9" x14ac:dyDescent="0.35">
      <c r="A3196" t="s">
        <v>9</v>
      </c>
      <c r="B3196" t="s">
        <v>122</v>
      </c>
      <c r="C3196" t="s">
        <v>123</v>
      </c>
      <c r="D3196" t="s">
        <v>482</v>
      </c>
      <c r="E3196" t="s">
        <v>98</v>
      </c>
      <c r="F3196" t="s">
        <v>98</v>
      </c>
      <c r="G3196">
        <v>2012</v>
      </c>
      <c r="H3196">
        <v>1400</v>
      </c>
      <c r="I3196">
        <v>2995</v>
      </c>
    </row>
    <row r="3197" spans="1:9" x14ac:dyDescent="0.35">
      <c r="A3197" t="s">
        <v>9</v>
      </c>
      <c r="B3197" t="s">
        <v>122</v>
      </c>
      <c r="C3197" t="s">
        <v>123</v>
      </c>
      <c r="D3197" t="s">
        <v>482</v>
      </c>
      <c r="E3197" t="s">
        <v>98</v>
      </c>
      <c r="F3197" t="s">
        <v>98</v>
      </c>
      <c r="G3197">
        <v>2013</v>
      </c>
      <c r="H3197">
        <v>1400</v>
      </c>
      <c r="I3197">
        <v>2912.25</v>
      </c>
    </row>
    <row r="3198" spans="1:9" x14ac:dyDescent="0.35">
      <c r="A3198" t="s">
        <v>9</v>
      </c>
      <c r="B3198" t="s">
        <v>122</v>
      </c>
      <c r="C3198" t="s">
        <v>123</v>
      </c>
      <c r="D3198" t="s">
        <v>482</v>
      </c>
      <c r="E3198" t="s">
        <v>98</v>
      </c>
      <c r="F3198" t="s">
        <v>98</v>
      </c>
      <c r="G3198">
        <v>2014</v>
      </c>
      <c r="H3198">
        <v>1400</v>
      </c>
      <c r="I3198">
        <v>3050.5</v>
      </c>
    </row>
    <row r="3199" spans="1:9" x14ac:dyDescent="0.35">
      <c r="A3199" t="s">
        <v>9</v>
      </c>
      <c r="B3199" t="s">
        <v>122</v>
      </c>
      <c r="C3199" t="s">
        <v>123</v>
      </c>
      <c r="D3199" t="s">
        <v>482</v>
      </c>
      <c r="E3199" t="s">
        <v>98</v>
      </c>
      <c r="F3199" t="s">
        <v>98</v>
      </c>
      <c r="G3199">
        <v>2015</v>
      </c>
      <c r="H3199">
        <v>1400</v>
      </c>
      <c r="I3199">
        <v>2966</v>
      </c>
    </row>
    <row r="3200" spans="1:9" x14ac:dyDescent="0.35">
      <c r="A3200" t="s">
        <v>9</v>
      </c>
      <c r="B3200" t="s">
        <v>122</v>
      </c>
      <c r="C3200" t="s">
        <v>123</v>
      </c>
      <c r="D3200" t="s">
        <v>482</v>
      </c>
      <c r="E3200" t="s">
        <v>98</v>
      </c>
      <c r="F3200" t="s">
        <v>98</v>
      </c>
      <c r="G3200">
        <v>2016</v>
      </c>
      <c r="H3200">
        <v>2399</v>
      </c>
      <c r="I3200">
        <v>3200.25</v>
      </c>
    </row>
    <row r="3201" spans="1:9" x14ac:dyDescent="0.35">
      <c r="A3201" t="s">
        <v>9</v>
      </c>
      <c r="B3201" t="s">
        <v>122</v>
      </c>
      <c r="C3201" t="s">
        <v>123</v>
      </c>
      <c r="D3201" t="s">
        <v>482</v>
      </c>
      <c r="E3201" t="s">
        <v>98</v>
      </c>
      <c r="F3201" t="s">
        <v>98</v>
      </c>
      <c r="G3201">
        <v>2017</v>
      </c>
      <c r="H3201">
        <v>2732</v>
      </c>
      <c r="I3201">
        <v>4182.75</v>
      </c>
    </row>
    <row r="3202" spans="1:9" x14ac:dyDescent="0.35">
      <c r="A3202" t="s">
        <v>9</v>
      </c>
      <c r="B3202" t="s">
        <v>122</v>
      </c>
      <c r="C3202" t="s">
        <v>123</v>
      </c>
      <c r="D3202" t="s">
        <v>482</v>
      </c>
      <c r="E3202" t="s">
        <v>98</v>
      </c>
      <c r="F3202" t="s">
        <v>98</v>
      </c>
      <c r="G3202">
        <v>2018</v>
      </c>
      <c r="H3202">
        <v>2732</v>
      </c>
    </row>
    <row r="3203" spans="1:9" x14ac:dyDescent="0.35">
      <c r="A3203" t="s">
        <v>9</v>
      </c>
      <c r="B3203" t="s">
        <v>122</v>
      </c>
      <c r="C3203" t="s">
        <v>123</v>
      </c>
      <c r="D3203" t="s">
        <v>482</v>
      </c>
      <c r="E3203" t="s">
        <v>98</v>
      </c>
      <c r="F3203" t="s">
        <v>98</v>
      </c>
      <c r="G3203">
        <v>2019</v>
      </c>
      <c r="H3203">
        <v>2732</v>
      </c>
    </row>
    <row r="3204" spans="1:9" x14ac:dyDescent="0.35">
      <c r="A3204" t="s">
        <v>9</v>
      </c>
      <c r="B3204" t="s">
        <v>122</v>
      </c>
      <c r="C3204" t="s">
        <v>123</v>
      </c>
      <c r="D3204" t="s">
        <v>483</v>
      </c>
      <c r="E3204" t="s">
        <v>22</v>
      </c>
      <c r="F3204" t="s">
        <v>31</v>
      </c>
      <c r="G3204">
        <v>2007</v>
      </c>
      <c r="H3204">
        <v>4.2</v>
      </c>
      <c r="I3204">
        <v>9</v>
      </c>
    </row>
    <row r="3205" spans="1:9" x14ac:dyDescent="0.35">
      <c r="A3205" t="s">
        <v>9</v>
      </c>
      <c r="B3205" t="s">
        <v>122</v>
      </c>
      <c r="C3205" t="s">
        <v>123</v>
      </c>
      <c r="D3205" t="s">
        <v>483</v>
      </c>
      <c r="E3205" t="s">
        <v>22</v>
      </c>
      <c r="F3205" t="s">
        <v>31</v>
      </c>
      <c r="G3205">
        <v>2008</v>
      </c>
      <c r="H3205">
        <v>4.2</v>
      </c>
      <c r="I3205">
        <v>9</v>
      </c>
    </row>
    <row r="3206" spans="1:9" x14ac:dyDescent="0.35">
      <c r="A3206" t="s">
        <v>9</v>
      </c>
      <c r="B3206" t="s">
        <v>122</v>
      </c>
      <c r="C3206" t="s">
        <v>123</v>
      </c>
      <c r="D3206" t="s">
        <v>483</v>
      </c>
      <c r="E3206" t="s">
        <v>22</v>
      </c>
      <c r="F3206" t="s">
        <v>31</v>
      </c>
      <c r="G3206">
        <v>2009</v>
      </c>
      <c r="H3206">
        <v>4.2</v>
      </c>
      <c r="I3206">
        <v>9</v>
      </c>
    </row>
    <row r="3207" spans="1:9" x14ac:dyDescent="0.35">
      <c r="A3207" t="s">
        <v>9</v>
      </c>
      <c r="B3207" t="s">
        <v>122</v>
      </c>
      <c r="C3207" t="s">
        <v>123</v>
      </c>
      <c r="D3207" t="s">
        <v>483</v>
      </c>
      <c r="E3207" t="s">
        <v>22</v>
      </c>
      <c r="F3207" t="s">
        <v>31</v>
      </c>
      <c r="G3207">
        <v>2010</v>
      </c>
      <c r="H3207">
        <v>4.2</v>
      </c>
      <c r="I3207">
        <v>9</v>
      </c>
    </row>
    <row r="3208" spans="1:9" x14ac:dyDescent="0.35">
      <c r="A3208" t="s">
        <v>9</v>
      </c>
      <c r="B3208" t="s">
        <v>122</v>
      </c>
      <c r="C3208" t="s">
        <v>123</v>
      </c>
      <c r="D3208" t="s">
        <v>483</v>
      </c>
      <c r="E3208" t="s">
        <v>22</v>
      </c>
      <c r="F3208" t="s">
        <v>31</v>
      </c>
      <c r="G3208">
        <v>2011</v>
      </c>
      <c r="H3208">
        <v>4.2649999999999997</v>
      </c>
      <c r="I3208">
        <v>9.1</v>
      </c>
    </row>
    <row r="3209" spans="1:9" x14ac:dyDescent="0.35">
      <c r="A3209" t="s">
        <v>9</v>
      </c>
      <c r="B3209" t="s">
        <v>122</v>
      </c>
      <c r="C3209" t="s">
        <v>123</v>
      </c>
      <c r="D3209" t="s">
        <v>483</v>
      </c>
      <c r="E3209" t="s">
        <v>22</v>
      </c>
      <c r="F3209" t="s">
        <v>31</v>
      </c>
      <c r="G3209">
        <v>2012</v>
      </c>
      <c r="H3209">
        <v>4.2649999999999997</v>
      </c>
      <c r="I3209">
        <v>9.1</v>
      </c>
    </row>
    <row r="3210" spans="1:9" x14ac:dyDescent="0.35">
      <c r="A3210" t="s">
        <v>9</v>
      </c>
      <c r="B3210" t="s">
        <v>122</v>
      </c>
      <c r="C3210" t="s">
        <v>123</v>
      </c>
      <c r="D3210" t="s">
        <v>483</v>
      </c>
      <c r="E3210" t="s">
        <v>22</v>
      </c>
      <c r="F3210" t="s">
        <v>31</v>
      </c>
      <c r="G3210">
        <v>2013</v>
      </c>
      <c r="H3210">
        <v>4.2649999999999997</v>
      </c>
      <c r="I3210">
        <v>9.1</v>
      </c>
    </row>
    <row r="3211" spans="1:9" x14ac:dyDescent="0.35">
      <c r="A3211" t="s">
        <v>9</v>
      </c>
      <c r="B3211" t="s">
        <v>122</v>
      </c>
      <c r="C3211" t="s">
        <v>123</v>
      </c>
      <c r="D3211" t="s">
        <v>483</v>
      </c>
      <c r="E3211" t="s">
        <v>22</v>
      </c>
      <c r="F3211" t="s">
        <v>31</v>
      </c>
      <c r="G3211">
        <v>2014</v>
      </c>
      <c r="H3211">
        <v>4.2649999999999997</v>
      </c>
      <c r="I3211">
        <v>9.1</v>
      </c>
    </row>
    <row r="3212" spans="1:9" x14ac:dyDescent="0.35">
      <c r="A3212" t="s">
        <v>9</v>
      </c>
      <c r="B3212" t="s">
        <v>122</v>
      </c>
      <c r="C3212" t="s">
        <v>123</v>
      </c>
      <c r="D3212" t="s">
        <v>483</v>
      </c>
      <c r="E3212" t="s">
        <v>22</v>
      </c>
      <c r="F3212" t="s">
        <v>31</v>
      </c>
      <c r="G3212">
        <v>2015</v>
      </c>
      <c r="H3212">
        <v>8.9849999999999994</v>
      </c>
      <c r="I3212">
        <v>19.3</v>
      </c>
    </row>
    <row r="3213" spans="1:9" x14ac:dyDescent="0.35">
      <c r="A3213" t="s">
        <v>9</v>
      </c>
      <c r="B3213" t="s">
        <v>122</v>
      </c>
      <c r="C3213" t="s">
        <v>123</v>
      </c>
      <c r="D3213" t="s">
        <v>483</v>
      </c>
      <c r="E3213" t="s">
        <v>22</v>
      </c>
      <c r="F3213" t="s">
        <v>31</v>
      </c>
      <c r="G3213">
        <v>2016</v>
      </c>
      <c r="H3213">
        <v>13.984999999999999</v>
      </c>
      <c r="I3213">
        <v>30</v>
      </c>
    </row>
    <row r="3214" spans="1:9" x14ac:dyDescent="0.35">
      <c r="A3214" t="s">
        <v>9</v>
      </c>
      <c r="B3214" t="s">
        <v>122</v>
      </c>
      <c r="C3214" t="s">
        <v>123</v>
      </c>
      <c r="D3214" t="s">
        <v>483</v>
      </c>
      <c r="E3214" t="s">
        <v>22</v>
      </c>
      <c r="F3214" t="s">
        <v>31</v>
      </c>
      <c r="G3214">
        <v>2017</v>
      </c>
      <c r="H3214">
        <v>17.984999999999999</v>
      </c>
      <c r="I3214">
        <v>38.6</v>
      </c>
    </row>
    <row r="3215" spans="1:9" x14ac:dyDescent="0.35">
      <c r="A3215" t="s">
        <v>9</v>
      </c>
      <c r="B3215" t="s">
        <v>122</v>
      </c>
      <c r="C3215" t="s">
        <v>123</v>
      </c>
      <c r="D3215" t="s">
        <v>483</v>
      </c>
      <c r="E3215" t="s">
        <v>22</v>
      </c>
      <c r="F3215" t="s">
        <v>31</v>
      </c>
      <c r="G3215">
        <v>2018</v>
      </c>
      <c r="H3215">
        <v>22.984999999999999</v>
      </c>
    </row>
    <row r="3216" spans="1:9" x14ac:dyDescent="0.35">
      <c r="A3216" t="s">
        <v>9</v>
      </c>
      <c r="B3216" t="s">
        <v>122</v>
      </c>
      <c r="C3216" t="s">
        <v>123</v>
      </c>
      <c r="D3216" t="s">
        <v>483</v>
      </c>
      <c r="E3216" t="s">
        <v>22</v>
      </c>
      <c r="F3216" t="s">
        <v>31</v>
      </c>
      <c r="G3216">
        <v>2019</v>
      </c>
      <c r="H3216">
        <v>22.984999999999999</v>
      </c>
    </row>
    <row r="3217" spans="1:9" x14ac:dyDescent="0.35">
      <c r="A3217" t="s">
        <v>9</v>
      </c>
      <c r="B3217" t="s">
        <v>122</v>
      </c>
      <c r="C3217" t="s">
        <v>123</v>
      </c>
      <c r="D3217" t="s">
        <v>483</v>
      </c>
      <c r="E3217" t="s">
        <v>22</v>
      </c>
      <c r="F3217" t="s">
        <v>23</v>
      </c>
      <c r="G3217">
        <v>2000</v>
      </c>
      <c r="H3217">
        <v>241.7</v>
      </c>
      <c r="I3217">
        <v>477.52300000000002</v>
      </c>
    </row>
    <row r="3218" spans="1:9" x14ac:dyDescent="0.35">
      <c r="A3218" t="s">
        <v>9</v>
      </c>
      <c r="B3218" t="s">
        <v>122</v>
      </c>
      <c r="C3218" t="s">
        <v>123</v>
      </c>
      <c r="D3218" t="s">
        <v>483</v>
      </c>
      <c r="E3218" t="s">
        <v>22</v>
      </c>
      <c r="F3218" t="s">
        <v>23</v>
      </c>
      <c r="G3218">
        <v>2001</v>
      </c>
      <c r="H3218">
        <v>241.7</v>
      </c>
      <c r="I3218">
        <v>423.13099999999997</v>
      </c>
    </row>
    <row r="3219" spans="1:9" x14ac:dyDescent="0.35">
      <c r="A3219" t="s">
        <v>9</v>
      </c>
      <c r="B3219" t="s">
        <v>122</v>
      </c>
      <c r="C3219" t="s">
        <v>123</v>
      </c>
      <c r="D3219" t="s">
        <v>483</v>
      </c>
      <c r="E3219" t="s">
        <v>22</v>
      </c>
      <c r="F3219" t="s">
        <v>23</v>
      </c>
      <c r="G3219">
        <v>2002</v>
      </c>
      <c r="H3219">
        <v>241.7</v>
      </c>
      <c r="I3219">
        <v>460.25099999999998</v>
      </c>
    </row>
    <row r="3220" spans="1:9" x14ac:dyDescent="0.35">
      <c r="A3220" t="s">
        <v>9</v>
      </c>
      <c r="B3220" t="s">
        <v>122</v>
      </c>
      <c r="C3220" t="s">
        <v>123</v>
      </c>
      <c r="D3220" t="s">
        <v>483</v>
      </c>
      <c r="E3220" t="s">
        <v>22</v>
      </c>
      <c r="F3220" t="s">
        <v>23</v>
      </c>
      <c r="G3220">
        <v>2003</v>
      </c>
      <c r="H3220">
        <v>241.7</v>
      </c>
      <c r="I3220">
        <v>408.37900000000002</v>
      </c>
    </row>
    <row r="3221" spans="1:9" x14ac:dyDescent="0.35">
      <c r="A3221" t="s">
        <v>9</v>
      </c>
      <c r="B3221" t="s">
        <v>122</v>
      </c>
      <c r="C3221" t="s">
        <v>123</v>
      </c>
      <c r="D3221" t="s">
        <v>483</v>
      </c>
      <c r="E3221" t="s">
        <v>22</v>
      </c>
      <c r="F3221" t="s">
        <v>23</v>
      </c>
      <c r="G3221">
        <v>2004</v>
      </c>
      <c r="H3221">
        <v>241.7</v>
      </c>
      <c r="I3221">
        <v>381.89499999999998</v>
      </c>
    </row>
    <row r="3222" spans="1:9" x14ac:dyDescent="0.35">
      <c r="A3222" t="s">
        <v>9</v>
      </c>
      <c r="B3222" t="s">
        <v>122</v>
      </c>
      <c r="C3222" t="s">
        <v>123</v>
      </c>
      <c r="D3222" t="s">
        <v>483</v>
      </c>
      <c r="E3222" t="s">
        <v>22</v>
      </c>
      <c r="F3222" t="s">
        <v>23</v>
      </c>
      <c r="G3222">
        <v>2005</v>
      </c>
      <c r="H3222">
        <v>241.7</v>
      </c>
      <c r="I3222">
        <v>421.04500000000002</v>
      </c>
    </row>
    <row r="3223" spans="1:9" x14ac:dyDescent="0.35">
      <c r="A3223" t="s">
        <v>9</v>
      </c>
      <c r="B3223" t="s">
        <v>122</v>
      </c>
      <c r="C3223" t="s">
        <v>123</v>
      </c>
      <c r="D3223" t="s">
        <v>483</v>
      </c>
      <c r="E3223" t="s">
        <v>22</v>
      </c>
      <c r="F3223" t="s">
        <v>23</v>
      </c>
      <c r="G3223">
        <v>2006</v>
      </c>
      <c r="H3223">
        <v>241.7</v>
      </c>
      <c r="I3223">
        <v>405.572</v>
      </c>
    </row>
    <row r="3224" spans="1:9" x14ac:dyDescent="0.35">
      <c r="A3224" t="s">
        <v>9</v>
      </c>
      <c r="B3224" t="s">
        <v>122</v>
      </c>
      <c r="C3224" t="s">
        <v>123</v>
      </c>
      <c r="D3224" t="s">
        <v>483</v>
      </c>
      <c r="E3224" t="s">
        <v>22</v>
      </c>
      <c r="F3224" t="s">
        <v>23</v>
      </c>
      <c r="G3224">
        <v>2007</v>
      </c>
      <c r="H3224">
        <v>241.7</v>
      </c>
      <c r="I3224">
        <v>394.47800000000001</v>
      </c>
    </row>
    <row r="3225" spans="1:9" x14ac:dyDescent="0.35">
      <c r="A3225" t="s">
        <v>9</v>
      </c>
      <c r="B3225" t="s">
        <v>122</v>
      </c>
      <c r="C3225" t="s">
        <v>123</v>
      </c>
      <c r="D3225" t="s">
        <v>483</v>
      </c>
      <c r="E3225" t="s">
        <v>22</v>
      </c>
      <c r="F3225" t="s">
        <v>23</v>
      </c>
      <c r="G3225">
        <v>2008</v>
      </c>
      <c r="H3225">
        <v>241.7</v>
      </c>
      <c r="I3225">
        <v>385.108</v>
      </c>
    </row>
    <row r="3226" spans="1:9" x14ac:dyDescent="0.35">
      <c r="A3226" t="s">
        <v>9</v>
      </c>
      <c r="B3226" t="s">
        <v>122</v>
      </c>
      <c r="C3226" t="s">
        <v>123</v>
      </c>
      <c r="D3226" t="s">
        <v>483</v>
      </c>
      <c r="E3226" t="s">
        <v>22</v>
      </c>
      <c r="F3226" t="s">
        <v>23</v>
      </c>
      <c r="G3226">
        <v>2009</v>
      </c>
      <c r="H3226">
        <v>241.7</v>
      </c>
      <c r="I3226">
        <v>373.10199999999998</v>
      </c>
    </row>
    <row r="3227" spans="1:9" x14ac:dyDescent="0.35">
      <c r="A3227" t="s">
        <v>9</v>
      </c>
      <c r="B3227" t="s">
        <v>122</v>
      </c>
      <c r="C3227" t="s">
        <v>123</v>
      </c>
      <c r="D3227" t="s">
        <v>483</v>
      </c>
      <c r="E3227" t="s">
        <v>22</v>
      </c>
      <c r="F3227" t="s">
        <v>23</v>
      </c>
      <c r="G3227">
        <v>2010</v>
      </c>
      <c r="H3227">
        <v>241.7</v>
      </c>
      <c r="I3227">
        <v>320.31299999999999</v>
      </c>
    </row>
    <row r="3228" spans="1:9" x14ac:dyDescent="0.35">
      <c r="A3228" t="s">
        <v>9</v>
      </c>
      <c r="B3228" t="s">
        <v>122</v>
      </c>
      <c r="C3228" t="s">
        <v>123</v>
      </c>
      <c r="D3228" t="s">
        <v>483</v>
      </c>
      <c r="E3228" t="s">
        <v>22</v>
      </c>
      <c r="F3228" t="s">
        <v>23</v>
      </c>
      <c r="G3228">
        <v>2011</v>
      </c>
      <c r="H3228">
        <v>241.7</v>
      </c>
      <c r="I3228">
        <v>336.00599999999997</v>
      </c>
    </row>
    <row r="3229" spans="1:9" x14ac:dyDescent="0.35">
      <c r="A3229" t="s">
        <v>9</v>
      </c>
      <c r="B3229" t="s">
        <v>122</v>
      </c>
      <c r="C3229" t="s">
        <v>123</v>
      </c>
      <c r="D3229" t="s">
        <v>483</v>
      </c>
      <c r="E3229" t="s">
        <v>22</v>
      </c>
      <c r="F3229" t="s">
        <v>23</v>
      </c>
      <c r="G3229">
        <v>2012</v>
      </c>
      <c r="H3229">
        <v>241.7</v>
      </c>
      <c r="I3229">
        <v>345.56</v>
      </c>
    </row>
    <row r="3230" spans="1:9" x14ac:dyDescent="0.35">
      <c r="A3230" t="s">
        <v>9</v>
      </c>
      <c r="B3230" t="s">
        <v>122</v>
      </c>
      <c r="C3230" t="s">
        <v>123</v>
      </c>
      <c r="D3230" t="s">
        <v>483</v>
      </c>
      <c r="E3230" t="s">
        <v>22</v>
      </c>
      <c r="F3230" t="s">
        <v>23</v>
      </c>
      <c r="G3230">
        <v>2013</v>
      </c>
      <c r="H3230">
        <v>241.7</v>
      </c>
      <c r="I3230">
        <v>400.65899999999999</v>
      </c>
    </row>
    <row r="3231" spans="1:9" x14ac:dyDescent="0.35">
      <c r="A3231" t="s">
        <v>9</v>
      </c>
      <c r="B3231" t="s">
        <v>122</v>
      </c>
      <c r="C3231" t="s">
        <v>123</v>
      </c>
      <c r="D3231" t="s">
        <v>483</v>
      </c>
      <c r="E3231" t="s">
        <v>22</v>
      </c>
      <c r="F3231" t="s">
        <v>23</v>
      </c>
      <c r="G3231">
        <v>2014</v>
      </c>
      <c r="H3231">
        <v>241.7</v>
      </c>
      <c r="I3231">
        <v>355.11099999999999</v>
      </c>
    </row>
    <row r="3232" spans="1:9" x14ac:dyDescent="0.35">
      <c r="A3232" t="s">
        <v>9</v>
      </c>
      <c r="B3232" t="s">
        <v>122</v>
      </c>
      <c r="C3232" t="s">
        <v>123</v>
      </c>
      <c r="D3232" t="s">
        <v>483</v>
      </c>
      <c r="E3232" t="s">
        <v>22</v>
      </c>
      <c r="F3232" t="s">
        <v>23</v>
      </c>
      <c r="G3232">
        <v>2015</v>
      </c>
      <c r="H3232">
        <v>241.7</v>
      </c>
      <c r="I3232">
        <v>297.22800000000001</v>
      </c>
    </row>
    <row r="3233" spans="1:9" x14ac:dyDescent="0.35">
      <c r="A3233" t="s">
        <v>9</v>
      </c>
      <c r="B3233" t="s">
        <v>122</v>
      </c>
      <c r="C3233" t="s">
        <v>123</v>
      </c>
      <c r="D3233" t="s">
        <v>483</v>
      </c>
      <c r="E3233" t="s">
        <v>22</v>
      </c>
      <c r="F3233" t="s">
        <v>23</v>
      </c>
      <c r="G3233">
        <v>2016</v>
      </c>
      <c r="H3233">
        <v>241.7</v>
      </c>
      <c r="I3233">
        <v>316.56700000000001</v>
      </c>
    </row>
    <row r="3234" spans="1:9" x14ac:dyDescent="0.35">
      <c r="A3234" t="s">
        <v>9</v>
      </c>
      <c r="B3234" t="s">
        <v>122</v>
      </c>
      <c r="C3234" t="s">
        <v>123</v>
      </c>
      <c r="D3234" t="s">
        <v>483</v>
      </c>
      <c r="E3234" t="s">
        <v>22</v>
      </c>
      <c r="F3234" t="s">
        <v>23</v>
      </c>
      <c r="G3234">
        <v>2017</v>
      </c>
      <c r="H3234">
        <v>241.7</v>
      </c>
      <c r="I3234">
        <v>382.54</v>
      </c>
    </row>
    <row r="3235" spans="1:9" x14ac:dyDescent="0.35">
      <c r="A3235" t="s">
        <v>9</v>
      </c>
      <c r="B3235" t="s">
        <v>122</v>
      </c>
      <c r="C3235" t="s">
        <v>123</v>
      </c>
      <c r="D3235" t="s">
        <v>483</v>
      </c>
      <c r="E3235" t="s">
        <v>22</v>
      </c>
      <c r="F3235" t="s">
        <v>23</v>
      </c>
      <c r="G3235">
        <v>2018</v>
      </c>
      <c r="H3235">
        <v>241.7</v>
      </c>
    </row>
    <row r="3236" spans="1:9" x14ac:dyDescent="0.35">
      <c r="A3236" t="s">
        <v>9</v>
      </c>
      <c r="B3236" t="s">
        <v>122</v>
      </c>
      <c r="C3236" t="s">
        <v>123</v>
      </c>
      <c r="D3236" t="s">
        <v>483</v>
      </c>
      <c r="E3236" t="s">
        <v>22</v>
      </c>
      <c r="F3236" t="s">
        <v>23</v>
      </c>
      <c r="G3236">
        <v>2019</v>
      </c>
      <c r="H3236">
        <v>241.7</v>
      </c>
    </row>
    <row r="3237" spans="1:9" x14ac:dyDescent="0.35">
      <c r="A3237" t="s">
        <v>9</v>
      </c>
      <c r="B3237" t="s">
        <v>122</v>
      </c>
      <c r="C3237" t="s">
        <v>123</v>
      </c>
      <c r="D3237" t="s">
        <v>483</v>
      </c>
      <c r="E3237" t="s">
        <v>13</v>
      </c>
      <c r="F3237" t="s">
        <v>14</v>
      </c>
      <c r="G3237">
        <v>2000</v>
      </c>
      <c r="H3237">
        <v>1006.693</v>
      </c>
      <c r="I3237">
        <v>1899.675</v>
      </c>
    </row>
    <row r="3238" spans="1:9" x14ac:dyDescent="0.35">
      <c r="A3238" t="s">
        <v>9</v>
      </c>
      <c r="B3238" t="s">
        <v>122</v>
      </c>
      <c r="C3238" t="s">
        <v>123</v>
      </c>
      <c r="D3238" t="s">
        <v>483</v>
      </c>
      <c r="E3238" t="s">
        <v>13</v>
      </c>
      <c r="F3238" t="s">
        <v>14</v>
      </c>
      <c r="G3238">
        <v>2001</v>
      </c>
      <c r="H3238">
        <v>1041.693</v>
      </c>
      <c r="I3238">
        <v>2301.1750000000002</v>
      </c>
    </row>
    <row r="3239" spans="1:9" x14ac:dyDescent="0.35">
      <c r="A3239" t="s">
        <v>9</v>
      </c>
      <c r="B3239" t="s">
        <v>122</v>
      </c>
      <c r="C3239" t="s">
        <v>123</v>
      </c>
      <c r="D3239" t="s">
        <v>483</v>
      </c>
      <c r="E3239" t="s">
        <v>13</v>
      </c>
      <c r="F3239" t="s">
        <v>14</v>
      </c>
      <c r="G3239">
        <v>2002</v>
      </c>
      <c r="H3239">
        <v>1041.693</v>
      </c>
      <c r="I3239">
        <v>1190.175</v>
      </c>
    </row>
    <row r="3240" spans="1:9" x14ac:dyDescent="0.35">
      <c r="A3240" t="s">
        <v>9</v>
      </c>
      <c r="B3240" t="s">
        <v>122</v>
      </c>
      <c r="C3240" t="s">
        <v>123</v>
      </c>
      <c r="D3240" t="s">
        <v>483</v>
      </c>
      <c r="E3240" t="s">
        <v>13</v>
      </c>
      <c r="F3240" t="s">
        <v>14</v>
      </c>
      <c r="G3240">
        <v>2003</v>
      </c>
      <c r="H3240">
        <v>1341.693</v>
      </c>
      <c r="I3240">
        <v>752.42499999999995</v>
      </c>
    </row>
    <row r="3241" spans="1:9" x14ac:dyDescent="0.35">
      <c r="A3241" t="s">
        <v>9</v>
      </c>
      <c r="B3241" t="s">
        <v>122</v>
      </c>
      <c r="C3241" t="s">
        <v>123</v>
      </c>
      <c r="D3241" t="s">
        <v>483</v>
      </c>
      <c r="E3241" t="s">
        <v>13</v>
      </c>
      <c r="F3241" t="s">
        <v>14</v>
      </c>
      <c r="G3241">
        <v>2004</v>
      </c>
      <c r="H3241">
        <v>702.69299999999998</v>
      </c>
      <c r="I3241">
        <v>875.42499999999995</v>
      </c>
    </row>
    <row r="3242" spans="1:9" x14ac:dyDescent="0.35">
      <c r="A3242" t="s">
        <v>9</v>
      </c>
      <c r="B3242" t="s">
        <v>122</v>
      </c>
      <c r="C3242" t="s">
        <v>123</v>
      </c>
      <c r="D3242" t="s">
        <v>483</v>
      </c>
      <c r="E3242" t="s">
        <v>13</v>
      </c>
      <c r="F3242" t="s">
        <v>14</v>
      </c>
      <c r="G3242">
        <v>2005</v>
      </c>
      <c r="H3242">
        <v>702.69299999999998</v>
      </c>
      <c r="I3242">
        <v>1099.675</v>
      </c>
    </row>
    <row r="3243" spans="1:9" x14ac:dyDescent="0.35">
      <c r="A3243" t="s">
        <v>9</v>
      </c>
      <c r="B3243" t="s">
        <v>122</v>
      </c>
      <c r="C3243" t="s">
        <v>123</v>
      </c>
      <c r="D3243" t="s">
        <v>483</v>
      </c>
      <c r="E3243" t="s">
        <v>13</v>
      </c>
      <c r="F3243" t="s">
        <v>14</v>
      </c>
      <c r="G3243">
        <v>2006</v>
      </c>
      <c r="H3243">
        <v>702.69299999999998</v>
      </c>
      <c r="I3243">
        <v>2135.6750000000002</v>
      </c>
    </row>
    <row r="3244" spans="1:9" x14ac:dyDescent="0.35">
      <c r="A3244" t="s">
        <v>9</v>
      </c>
      <c r="B3244" t="s">
        <v>122</v>
      </c>
      <c r="C3244" t="s">
        <v>123</v>
      </c>
      <c r="D3244" t="s">
        <v>483</v>
      </c>
      <c r="E3244" t="s">
        <v>13</v>
      </c>
      <c r="F3244" t="s">
        <v>14</v>
      </c>
      <c r="G3244">
        <v>2007</v>
      </c>
      <c r="H3244">
        <v>702.69299999999998</v>
      </c>
      <c r="I3244">
        <v>1192.175</v>
      </c>
    </row>
    <row r="3245" spans="1:9" x14ac:dyDescent="0.35">
      <c r="A3245" t="s">
        <v>9</v>
      </c>
      <c r="B3245" t="s">
        <v>122</v>
      </c>
      <c r="C3245" t="s">
        <v>123</v>
      </c>
      <c r="D3245" t="s">
        <v>483</v>
      </c>
      <c r="E3245" t="s">
        <v>13</v>
      </c>
      <c r="F3245" t="s">
        <v>14</v>
      </c>
      <c r="G3245">
        <v>2008</v>
      </c>
      <c r="H3245">
        <v>702.75599999999997</v>
      </c>
      <c r="I3245">
        <v>1017.596</v>
      </c>
    </row>
    <row r="3246" spans="1:9" x14ac:dyDescent="0.35">
      <c r="A3246" t="s">
        <v>9</v>
      </c>
      <c r="B3246" t="s">
        <v>122</v>
      </c>
      <c r="C3246" t="s">
        <v>123</v>
      </c>
      <c r="D3246" t="s">
        <v>483</v>
      </c>
      <c r="E3246" t="s">
        <v>13</v>
      </c>
      <c r="F3246" t="s">
        <v>14</v>
      </c>
      <c r="G3246">
        <v>2009</v>
      </c>
      <c r="H3246">
        <v>720.76099999999997</v>
      </c>
      <c r="I3246">
        <v>1244.3599999999999</v>
      </c>
    </row>
    <row r="3247" spans="1:9" x14ac:dyDescent="0.35">
      <c r="A3247" t="s">
        <v>9</v>
      </c>
      <c r="B3247" t="s">
        <v>122</v>
      </c>
      <c r="C3247" t="s">
        <v>123</v>
      </c>
      <c r="D3247" t="s">
        <v>483</v>
      </c>
      <c r="E3247" t="s">
        <v>13</v>
      </c>
      <c r="F3247" t="s">
        <v>14</v>
      </c>
      <c r="G3247">
        <v>2010</v>
      </c>
      <c r="H3247">
        <v>734.76099999999997</v>
      </c>
      <c r="I3247">
        <v>1806.86</v>
      </c>
    </row>
    <row r="3248" spans="1:9" x14ac:dyDescent="0.35">
      <c r="A3248" t="s">
        <v>9</v>
      </c>
      <c r="B3248" t="s">
        <v>122</v>
      </c>
      <c r="C3248" t="s">
        <v>123</v>
      </c>
      <c r="D3248" t="s">
        <v>483</v>
      </c>
      <c r="E3248" t="s">
        <v>13</v>
      </c>
      <c r="F3248" t="s">
        <v>14</v>
      </c>
      <c r="G3248">
        <v>2011</v>
      </c>
      <c r="H3248">
        <v>735.09100000000001</v>
      </c>
      <c r="I3248">
        <v>1937.2560000000001</v>
      </c>
    </row>
    <row r="3249" spans="1:9" x14ac:dyDescent="0.35">
      <c r="A3249" t="s">
        <v>9</v>
      </c>
      <c r="B3249" t="s">
        <v>122</v>
      </c>
      <c r="C3249" t="s">
        <v>123</v>
      </c>
      <c r="D3249" t="s">
        <v>483</v>
      </c>
      <c r="E3249" t="s">
        <v>13</v>
      </c>
      <c r="F3249" t="s">
        <v>14</v>
      </c>
      <c r="G3249">
        <v>2012</v>
      </c>
      <c r="H3249">
        <v>735.096</v>
      </c>
      <c r="I3249">
        <v>1303.019</v>
      </c>
    </row>
    <row r="3250" spans="1:9" x14ac:dyDescent="0.35">
      <c r="A3250" t="s">
        <v>9</v>
      </c>
      <c r="B3250" t="s">
        <v>122</v>
      </c>
      <c r="C3250" t="s">
        <v>123</v>
      </c>
      <c r="D3250" t="s">
        <v>483</v>
      </c>
      <c r="E3250" t="s">
        <v>13</v>
      </c>
      <c r="F3250" t="s">
        <v>14</v>
      </c>
      <c r="G3250">
        <v>2013</v>
      </c>
      <c r="H3250">
        <v>735.096</v>
      </c>
      <c r="I3250">
        <v>1065.519</v>
      </c>
    </row>
    <row r="3251" spans="1:9" x14ac:dyDescent="0.35">
      <c r="A3251" t="s">
        <v>9</v>
      </c>
      <c r="B3251" t="s">
        <v>122</v>
      </c>
      <c r="C3251" t="s">
        <v>123</v>
      </c>
      <c r="D3251" t="s">
        <v>483</v>
      </c>
      <c r="E3251" t="s">
        <v>13</v>
      </c>
      <c r="F3251" t="s">
        <v>14</v>
      </c>
      <c r="G3251">
        <v>2014</v>
      </c>
      <c r="H3251">
        <v>732.19200000000001</v>
      </c>
      <c r="I3251">
        <v>916.779</v>
      </c>
    </row>
    <row r="3252" spans="1:9" x14ac:dyDescent="0.35">
      <c r="A3252" t="s">
        <v>9</v>
      </c>
      <c r="B3252" t="s">
        <v>122</v>
      </c>
      <c r="C3252" t="s">
        <v>123</v>
      </c>
      <c r="D3252" t="s">
        <v>483</v>
      </c>
      <c r="E3252" t="s">
        <v>13</v>
      </c>
      <c r="F3252" t="s">
        <v>14</v>
      </c>
      <c r="G3252">
        <v>2015</v>
      </c>
      <c r="H3252">
        <v>747.19200000000001</v>
      </c>
      <c r="I3252">
        <v>748.279</v>
      </c>
    </row>
    <row r="3253" spans="1:9" x14ac:dyDescent="0.35">
      <c r="A3253" t="s">
        <v>9</v>
      </c>
      <c r="B3253" t="s">
        <v>122</v>
      </c>
      <c r="C3253" t="s">
        <v>123</v>
      </c>
      <c r="D3253" t="s">
        <v>483</v>
      </c>
      <c r="E3253" t="s">
        <v>13</v>
      </c>
      <c r="F3253" t="s">
        <v>14</v>
      </c>
      <c r="G3253">
        <v>2016</v>
      </c>
      <c r="H3253">
        <v>747.19200000000001</v>
      </c>
      <c r="I3253">
        <v>625.779</v>
      </c>
    </row>
    <row r="3254" spans="1:9" x14ac:dyDescent="0.35">
      <c r="A3254" t="s">
        <v>9</v>
      </c>
      <c r="B3254" t="s">
        <v>122</v>
      </c>
      <c r="C3254" t="s">
        <v>123</v>
      </c>
      <c r="D3254" t="s">
        <v>483</v>
      </c>
      <c r="E3254" t="s">
        <v>13</v>
      </c>
      <c r="F3254" t="s">
        <v>14</v>
      </c>
      <c r="G3254">
        <v>2017</v>
      </c>
      <c r="H3254">
        <v>747.19200000000001</v>
      </c>
      <c r="I3254">
        <v>696.029</v>
      </c>
    </row>
    <row r="3255" spans="1:9" x14ac:dyDescent="0.35">
      <c r="A3255" t="s">
        <v>9</v>
      </c>
      <c r="B3255" t="s">
        <v>122</v>
      </c>
      <c r="C3255" t="s">
        <v>123</v>
      </c>
      <c r="D3255" t="s">
        <v>483</v>
      </c>
      <c r="E3255" t="s">
        <v>13</v>
      </c>
      <c r="F3255" t="s">
        <v>14</v>
      </c>
      <c r="G3255">
        <v>2018</v>
      </c>
      <c r="H3255">
        <v>747.19200000000001</v>
      </c>
    </row>
    <row r="3256" spans="1:9" x14ac:dyDescent="0.35">
      <c r="A3256" t="s">
        <v>9</v>
      </c>
      <c r="B3256" t="s">
        <v>122</v>
      </c>
      <c r="C3256" t="s">
        <v>123</v>
      </c>
      <c r="D3256" t="s">
        <v>483</v>
      </c>
      <c r="E3256" t="s">
        <v>13</v>
      </c>
      <c r="F3256" t="s">
        <v>14</v>
      </c>
      <c r="G3256">
        <v>2019</v>
      </c>
      <c r="H3256">
        <v>747.19200000000001</v>
      </c>
    </row>
    <row r="3257" spans="1:9" x14ac:dyDescent="0.35">
      <c r="A3257" t="s">
        <v>9</v>
      </c>
      <c r="B3257" t="s">
        <v>122</v>
      </c>
      <c r="C3257" t="s">
        <v>123</v>
      </c>
      <c r="D3257" t="s">
        <v>483</v>
      </c>
      <c r="E3257" t="s">
        <v>15</v>
      </c>
      <c r="F3257" t="s">
        <v>16</v>
      </c>
      <c r="G3257">
        <v>2010</v>
      </c>
      <c r="H3257">
        <v>0</v>
      </c>
      <c r="I3257">
        <v>1E-3</v>
      </c>
    </row>
    <row r="3258" spans="1:9" x14ac:dyDescent="0.35">
      <c r="A3258" t="s">
        <v>9</v>
      </c>
      <c r="B3258" t="s">
        <v>122</v>
      </c>
      <c r="C3258" t="s">
        <v>123</v>
      </c>
      <c r="D3258" t="s">
        <v>483</v>
      </c>
      <c r="E3258" t="s">
        <v>15</v>
      </c>
      <c r="F3258" t="s">
        <v>16</v>
      </c>
      <c r="G3258">
        <v>2011</v>
      </c>
      <c r="H3258">
        <v>0</v>
      </c>
      <c r="I3258">
        <v>1E-3</v>
      </c>
    </row>
    <row r="3259" spans="1:9" x14ac:dyDescent="0.35">
      <c r="A3259" t="s">
        <v>9</v>
      </c>
      <c r="B3259" t="s">
        <v>122</v>
      </c>
      <c r="C3259" t="s">
        <v>123</v>
      </c>
      <c r="D3259" t="s">
        <v>483</v>
      </c>
      <c r="E3259" t="s">
        <v>15</v>
      </c>
      <c r="F3259" t="s">
        <v>16</v>
      </c>
      <c r="G3259">
        <v>2012</v>
      </c>
      <c r="H3259">
        <v>0</v>
      </c>
      <c r="I3259">
        <v>1E-3</v>
      </c>
    </row>
    <row r="3260" spans="1:9" x14ac:dyDescent="0.35">
      <c r="A3260" t="s">
        <v>9</v>
      </c>
      <c r="B3260" t="s">
        <v>122</v>
      </c>
      <c r="C3260" t="s">
        <v>123</v>
      </c>
      <c r="D3260" t="s">
        <v>483</v>
      </c>
      <c r="E3260" t="s">
        <v>15</v>
      </c>
      <c r="F3260" t="s">
        <v>16</v>
      </c>
      <c r="G3260">
        <v>2013</v>
      </c>
      <c r="H3260">
        <v>0</v>
      </c>
      <c r="I3260">
        <v>1E-3</v>
      </c>
    </row>
    <row r="3261" spans="1:9" x14ac:dyDescent="0.35">
      <c r="A3261" t="s">
        <v>9</v>
      </c>
      <c r="B3261" t="s">
        <v>122</v>
      </c>
      <c r="C3261" t="s">
        <v>123</v>
      </c>
      <c r="D3261" t="s">
        <v>483</v>
      </c>
      <c r="E3261" t="s">
        <v>15</v>
      </c>
      <c r="F3261" t="s">
        <v>16</v>
      </c>
      <c r="G3261">
        <v>2014</v>
      </c>
      <c r="H3261">
        <v>100</v>
      </c>
      <c r="I3261">
        <v>0.40300000000000002</v>
      </c>
    </row>
    <row r="3262" spans="1:9" x14ac:dyDescent="0.35">
      <c r="A3262" t="s">
        <v>9</v>
      </c>
      <c r="B3262" t="s">
        <v>122</v>
      </c>
      <c r="C3262" t="s">
        <v>123</v>
      </c>
      <c r="D3262" t="s">
        <v>483</v>
      </c>
      <c r="E3262" t="s">
        <v>15</v>
      </c>
      <c r="F3262" t="s">
        <v>16</v>
      </c>
      <c r="G3262">
        <v>2015</v>
      </c>
      <c r="H3262">
        <v>100</v>
      </c>
      <c r="I3262">
        <v>263.20299999999997</v>
      </c>
    </row>
    <row r="3263" spans="1:9" x14ac:dyDescent="0.35">
      <c r="A3263" t="s">
        <v>9</v>
      </c>
      <c r="B3263" t="s">
        <v>122</v>
      </c>
      <c r="C3263" t="s">
        <v>123</v>
      </c>
      <c r="D3263" t="s">
        <v>483</v>
      </c>
      <c r="E3263" t="s">
        <v>15</v>
      </c>
      <c r="F3263" t="s">
        <v>16</v>
      </c>
      <c r="G3263">
        <v>2016</v>
      </c>
      <c r="H3263">
        <v>200</v>
      </c>
      <c r="I3263">
        <v>498.4</v>
      </c>
    </row>
    <row r="3264" spans="1:9" x14ac:dyDescent="0.35">
      <c r="A3264" t="s">
        <v>9</v>
      </c>
      <c r="B3264" t="s">
        <v>122</v>
      </c>
      <c r="C3264" t="s">
        <v>123</v>
      </c>
      <c r="D3264" t="s">
        <v>483</v>
      </c>
      <c r="E3264" t="s">
        <v>15</v>
      </c>
      <c r="F3264" t="s">
        <v>16</v>
      </c>
      <c r="G3264">
        <v>2017</v>
      </c>
      <c r="H3264">
        <v>300</v>
      </c>
      <c r="I3264">
        <v>687</v>
      </c>
    </row>
    <row r="3265" spans="1:9" x14ac:dyDescent="0.35">
      <c r="A3265" t="s">
        <v>9</v>
      </c>
      <c r="B3265" t="s">
        <v>122</v>
      </c>
      <c r="C3265" t="s">
        <v>123</v>
      </c>
      <c r="D3265" t="s">
        <v>483</v>
      </c>
      <c r="E3265" t="s">
        <v>15</v>
      </c>
      <c r="F3265" t="s">
        <v>16</v>
      </c>
      <c r="G3265">
        <v>2018</v>
      </c>
      <c r="H3265">
        <v>400</v>
      </c>
    </row>
    <row r="3266" spans="1:9" x14ac:dyDescent="0.35">
      <c r="A3266" t="s">
        <v>9</v>
      </c>
      <c r="B3266" t="s">
        <v>122</v>
      </c>
      <c r="C3266" t="s">
        <v>123</v>
      </c>
      <c r="D3266" t="s">
        <v>483</v>
      </c>
      <c r="E3266" t="s">
        <v>15</v>
      </c>
      <c r="F3266" t="s">
        <v>16</v>
      </c>
      <c r="G3266">
        <v>2019</v>
      </c>
      <c r="H3266">
        <v>500</v>
      </c>
    </row>
    <row r="3267" spans="1:9" x14ac:dyDescent="0.35">
      <c r="A3267" t="s">
        <v>9</v>
      </c>
      <c r="B3267" t="s">
        <v>122</v>
      </c>
      <c r="C3267" t="s">
        <v>123</v>
      </c>
      <c r="D3267" t="s">
        <v>483</v>
      </c>
      <c r="E3267" t="s">
        <v>15</v>
      </c>
      <c r="F3267" t="s">
        <v>17</v>
      </c>
      <c r="G3267">
        <v>2000</v>
      </c>
      <c r="H3267">
        <v>0</v>
      </c>
      <c r="I3267">
        <v>0</v>
      </c>
    </row>
    <row r="3268" spans="1:9" x14ac:dyDescent="0.35">
      <c r="A3268" t="s">
        <v>9</v>
      </c>
      <c r="B3268" t="s">
        <v>122</v>
      </c>
      <c r="C3268" t="s">
        <v>123</v>
      </c>
      <c r="D3268" t="s">
        <v>483</v>
      </c>
      <c r="E3268" t="s">
        <v>15</v>
      </c>
      <c r="F3268" t="s">
        <v>17</v>
      </c>
      <c r="G3268">
        <v>2001</v>
      </c>
      <c r="H3268">
        <v>0</v>
      </c>
      <c r="I3268">
        <v>0</v>
      </c>
    </row>
    <row r="3269" spans="1:9" x14ac:dyDescent="0.35">
      <c r="A3269" t="s">
        <v>9</v>
      </c>
      <c r="B3269" t="s">
        <v>122</v>
      </c>
      <c r="C3269" t="s">
        <v>123</v>
      </c>
      <c r="D3269" t="s">
        <v>483</v>
      </c>
      <c r="E3269" t="s">
        <v>15</v>
      </c>
      <c r="F3269" t="s">
        <v>17</v>
      </c>
      <c r="G3269">
        <v>2002</v>
      </c>
      <c r="H3269">
        <v>0</v>
      </c>
      <c r="I3269">
        <v>0</v>
      </c>
    </row>
    <row r="3270" spans="1:9" x14ac:dyDescent="0.35">
      <c r="A3270" t="s">
        <v>9</v>
      </c>
      <c r="B3270" t="s">
        <v>122</v>
      </c>
      <c r="C3270" t="s">
        <v>123</v>
      </c>
      <c r="D3270" t="s">
        <v>483</v>
      </c>
      <c r="E3270" t="s">
        <v>15</v>
      </c>
      <c r="F3270" t="s">
        <v>17</v>
      </c>
      <c r="G3270">
        <v>2003</v>
      </c>
      <c r="H3270">
        <v>0</v>
      </c>
      <c r="I3270">
        <v>0</v>
      </c>
    </row>
    <row r="3271" spans="1:9" x14ac:dyDescent="0.35">
      <c r="A3271" t="s">
        <v>9</v>
      </c>
      <c r="B3271" t="s">
        <v>122</v>
      </c>
      <c r="C3271" t="s">
        <v>123</v>
      </c>
      <c r="D3271" t="s">
        <v>483</v>
      </c>
      <c r="E3271" t="s">
        <v>15</v>
      </c>
      <c r="F3271" t="s">
        <v>17</v>
      </c>
      <c r="G3271">
        <v>2004</v>
      </c>
      <c r="H3271">
        <v>0</v>
      </c>
      <c r="I3271">
        <v>0</v>
      </c>
    </row>
    <row r="3272" spans="1:9" x14ac:dyDescent="0.35">
      <c r="A3272" t="s">
        <v>9</v>
      </c>
      <c r="B3272" t="s">
        <v>122</v>
      </c>
      <c r="C3272" t="s">
        <v>123</v>
      </c>
      <c r="D3272" t="s">
        <v>483</v>
      </c>
      <c r="E3272" t="s">
        <v>15</v>
      </c>
      <c r="F3272" t="s">
        <v>17</v>
      </c>
      <c r="G3272">
        <v>2005</v>
      </c>
      <c r="H3272">
        <v>0</v>
      </c>
      <c r="I3272">
        <v>0</v>
      </c>
    </row>
    <row r="3273" spans="1:9" x14ac:dyDescent="0.35">
      <c r="A3273" t="s">
        <v>9</v>
      </c>
      <c r="B3273" t="s">
        <v>122</v>
      </c>
      <c r="C3273" t="s">
        <v>123</v>
      </c>
      <c r="D3273" t="s">
        <v>483</v>
      </c>
      <c r="E3273" t="s">
        <v>15</v>
      </c>
      <c r="F3273" t="s">
        <v>17</v>
      </c>
      <c r="G3273">
        <v>2006</v>
      </c>
      <c r="H3273">
        <v>0</v>
      </c>
      <c r="I3273">
        <v>0</v>
      </c>
    </row>
    <row r="3274" spans="1:9" x14ac:dyDescent="0.35">
      <c r="A3274" t="s">
        <v>9</v>
      </c>
      <c r="B3274" t="s">
        <v>122</v>
      </c>
      <c r="C3274" t="s">
        <v>123</v>
      </c>
      <c r="D3274" t="s">
        <v>483</v>
      </c>
      <c r="E3274" t="s">
        <v>15</v>
      </c>
      <c r="F3274" t="s">
        <v>17</v>
      </c>
      <c r="G3274">
        <v>2007</v>
      </c>
      <c r="H3274">
        <v>0</v>
      </c>
      <c r="I3274">
        <v>0</v>
      </c>
    </row>
    <row r="3275" spans="1:9" x14ac:dyDescent="0.35">
      <c r="A3275" t="s">
        <v>9</v>
      </c>
      <c r="B3275" t="s">
        <v>122</v>
      </c>
      <c r="C3275" t="s">
        <v>123</v>
      </c>
      <c r="D3275" t="s">
        <v>483</v>
      </c>
      <c r="E3275" t="s">
        <v>15</v>
      </c>
      <c r="F3275" t="s">
        <v>17</v>
      </c>
      <c r="G3275">
        <v>2008</v>
      </c>
      <c r="H3275">
        <v>0</v>
      </c>
      <c r="I3275">
        <v>0</v>
      </c>
    </row>
    <row r="3276" spans="1:9" x14ac:dyDescent="0.35">
      <c r="A3276" t="s">
        <v>9</v>
      </c>
      <c r="B3276" t="s">
        <v>122</v>
      </c>
      <c r="C3276" t="s">
        <v>123</v>
      </c>
      <c r="D3276" t="s">
        <v>483</v>
      </c>
      <c r="E3276" t="s">
        <v>15</v>
      </c>
      <c r="F3276" t="s">
        <v>17</v>
      </c>
      <c r="G3276">
        <v>2009</v>
      </c>
      <c r="H3276">
        <v>0</v>
      </c>
      <c r="I3276">
        <v>0</v>
      </c>
    </row>
    <row r="3277" spans="1:9" x14ac:dyDescent="0.35">
      <c r="A3277" t="s">
        <v>9</v>
      </c>
      <c r="B3277" t="s">
        <v>122</v>
      </c>
      <c r="C3277" t="s">
        <v>123</v>
      </c>
      <c r="D3277" t="s">
        <v>483</v>
      </c>
      <c r="E3277" t="s">
        <v>15</v>
      </c>
      <c r="F3277" t="s">
        <v>17</v>
      </c>
      <c r="G3277">
        <v>2010</v>
      </c>
      <c r="H3277">
        <v>0</v>
      </c>
      <c r="I3277">
        <v>0</v>
      </c>
    </row>
    <row r="3278" spans="1:9" x14ac:dyDescent="0.35">
      <c r="A3278" t="s">
        <v>9</v>
      </c>
      <c r="B3278" t="s">
        <v>122</v>
      </c>
      <c r="C3278" t="s">
        <v>123</v>
      </c>
      <c r="D3278" t="s">
        <v>483</v>
      </c>
      <c r="E3278" t="s">
        <v>15</v>
      </c>
      <c r="F3278" t="s">
        <v>17</v>
      </c>
      <c r="G3278">
        <v>2011</v>
      </c>
      <c r="H3278">
        <v>0</v>
      </c>
      <c r="I3278">
        <v>0</v>
      </c>
    </row>
    <row r="3279" spans="1:9" x14ac:dyDescent="0.35">
      <c r="A3279" t="s">
        <v>9</v>
      </c>
      <c r="B3279" t="s">
        <v>122</v>
      </c>
      <c r="C3279" t="s">
        <v>123</v>
      </c>
      <c r="D3279" t="s">
        <v>483</v>
      </c>
      <c r="E3279" t="s">
        <v>15</v>
      </c>
      <c r="F3279" t="s">
        <v>17</v>
      </c>
      <c r="G3279">
        <v>2012</v>
      </c>
      <c r="H3279">
        <v>0</v>
      </c>
      <c r="I3279">
        <v>0</v>
      </c>
    </row>
    <row r="3280" spans="1:9" x14ac:dyDescent="0.35">
      <c r="A3280" t="s">
        <v>9</v>
      </c>
      <c r="B3280" t="s">
        <v>122</v>
      </c>
      <c r="C3280" t="s">
        <v>123</v>
      </c>
      <c r="D3280" t="s">
        <v>483</v>
      </c>
      <c r="E3280" t="s">
        <v>15</v>
      </c>
      <c r="F3280" t="s">
        <v>17</v>
      </c>
      <c r="G3280">
        <v>2013</v>
      </c>
      <c r="H3280">
        <v>0</v>
      </c>
      <c r="I3280">
        <v>0</v>
      </c>
    </row>
    <row r="3281" spans="1:9" x14ac:dyDescent="0.35">
      <c r="A3281" t="s">
        <v>9</v>
      </c>
      <c r="B3281" t="s">
        <v>122</v>
      </c>
      <c r="C3281" t="s">
        <v>123</v>
      </c>
      <c r="D3281" t="s">
        <v>483</v>
      </c>
      <c r="E3281" t="s">
        <v>15</v>
      </c>
      <c r="F3281" t="s">
        <v>17</v>
      </c>
      <c r="G3281">
        <v>2014</v>
      </c>
      <c r="H3281">
        <v>0</v>
      </c>
      <c r="I3281">
        <v>0</v>
      </c>
    </row>
    <row r="3282" spans="1:9" x14ac:dyDescent="0.35">
      <c r="A3282" t="s">
        <v>9</v>
      </c>
      <c r="B3282" t="s">
        <v>122</v>
      </c>
      <c r="C3282" t="s">
        <v>123</v>
      </c>
      <c r="D3282" t="s">
        <v>483</v>
      </c>
      <c r="E3282" t="s">
        <v>15</v>
      </c>
      <c r="F3282" t="s">
        <v>17</v>
      </c>
      <c r="G3282">
        <v>2015</v>
      </c>
      <c r="H3282">
        <v>0</v>
      </c>
      <c r="I3282">
        <v>0</v>
      </c>
    </row>
    <row r="3283" spans="1:9" x14ac:dyDescent="0.35">
      <c r="A3283" t="s">
        <v>9</v>
      </c>
      <c r="B3283" t="s">
        <v>122</v>
      </c>
      <c r="C3283" t="s">
        <v>123</v>
      </c>
      <c r="D3283" t="s">
        <v>483</v>
      </c>
      <c r="E3283" t="s">
        <v>15</v>
      </c>
      <c r="F3283" t="s">
        <v>17</v>
      </c>
      <c r="G3283">
        <v>2016</v>
      </c>
      <c r="H3283">
        <v>0</v>
      </c>
      <c r="I3283">
        <v>0</v>
      </c>
    </row>
    <row r="3284" spans="1:9" x14ac:dyDescent="0.35">
      <c r="A3284" t="s">
        <v>9</v>
      </c>
      <c r="B3284" t="s">
        <v>122</v>
      </c>
      <c r="C3284" t="s">
        <v>123</v>
      </c>
      <c r="D3284" t="s">
        <v>483</v>
      </c>
      <c r="E3284" t="s">
        <v>15</v>
      </c>
      <c r="F3284" t="s">
        <v>17</v>
      </c>
      <c r="G3284">
        <v>2017</v>
      </c>
      <c r="H3284">
        <v>0</v>
      </c>
      <c r="I3284">
        <v>0</v>
      </c>
    </row>
    <row r="3285" spans="1:9" x14ac:dyDescent="0.35">
      <c r="A3285" t="s">
        <v>9</v>
      </c>
      <c r="B3285" t="s">
        <v>122</v>
      </c>
      <c r="C3285" t="s">
        <v>123</v>
      </c>
      <c r="D3285" t="s">
        <v>483</v>
      </c>
      <c r="E3285" t="s">
        <v>15</v>
      </c>
      <c r="F3285" t="s">
        <v>17</v>
      </c>
      <c r="G3285">
        <v>2019</v>
      </c>
      <c r="H3285">
        <v>0.92600000000000005</v>
      </c>
    </row>
    <row r="3286" spans="1:9" x14ac:dyDescent="0.35">
      <c r="A3286" t="s">
        <v>9</v>
      </c>
      <c r="B3286" t="s">
        <v>122</v>
      </c>
      <c r="C3286" t="s">
        <v>123</v>
      </c>
      <c r="D3286" t="s">
        <v>483</v>
      </c>
      <c r="E3286" t="s">
        <v>15</v>
      </c>
      <c r="F3286" t="s">
        <v>26</v>
      </c>
      <c r="G3286">
        <v>2010</v>
      </c>
      <c r="H3286">
        <v>1.9590000000000001</v>
      </c>
      <c r="I3286">
        <v>1.3180000000000001</v>
      </c>
    </row>
    <row r="3287" spans="1:9" x14ac:dyDescent="0.35">
      <c r="A3287" t="s">
        <v>9</v>
      </c>
      <c r="B3287" t="s">
        <v>122</v>
      </c>
      <c r="C3287" t="s">
        <v>123</v>
      </c>
      <c r="D3287" t="s">
        <v>483</v>
      </c>
      <c r="E3287" t="s">
        <v>15</v>
      </c>
      <c r="F3287" t="s">
        <v>26</v>
      </c>
      <c r="G3287">
        <v>2011</v>
      </c>
      <c r="H3287">
        <v>5.6580000000000004</v>
      </c>
      <c r="I3287">
        <v>3.8079999999999998</v>
      </c>
    </row>
    <row r="3288" spans="1:9" x14ac:dyDescent="0.35">
      <c r="A3288" t="s">
        <v>9</v>
      </c>
      <c r="B3288" t="s">
        <v>122</v>
      </c>
      <c r="C3288" t="s">
        <v>123</v>
      </c>
      <c r="D3288" t="s">
        <v>483</v>
      </c>
      <c r="E3288" t="s">
        <v>15</v>
      </c>
      <c r="F3288" t="s">
        <v>26</v>
      </c>
      <c r="G3288">
        <v>2012</v>
      </c>
      <c r="H3288">
        <v>11.303000000000001</v>
      </c>
      <c r="I3288">
        <v>7.6070000000000002</v>
      </c>
    </row>
    <row r="3289" spans="1:9" x14ac:dyDescent="0.35">
      <c r="A3289" t="s">
        <v>9</v>
      </c>
      <c r="B3289" t="s">
        <v>122</v>
      </c>
      <c r="C3289" t="s">
        <v>123</v>
      </c>
      <c r="D3289" t="s">
        <v>483</v>
      </c>
      <c r="E3289" t="s">
        <v>15</v>
      </c>
      <c r="F3289" t="s">
        <v>26</v>
      </c>
      <c r="G3289">
        <v>2013</v>
      </c>
      <c r="H3289">
        <v>261.625</v>
      </c>
      <c r="I3289">
        <v>53.743000000000002</v>
      </c>
    </row>
    <row r="3290" spans="1:9" x14ac:dyDescent="0.35">
      <c r="A3290" t="s">
        <v>9</v>
      </c>
      <c r="B3290" t="s">
        <v>122</v>
      </c>
      <c r="C3290" t="s">
        <v>123</v>
      </c>
      <c r="D3290" t="s">
        <v>483</v>
      </c>
      <c r="E3290" t="s">
        <v>15</v>
      </c>
      <c r="F3290" t="s">
        <v>26</v>
      </c>
      <c r="G3290">
        <v>2014</v>
      </c>
      <c r="H3290">
        <v>1062.9010000000001</v>
      </c>
      <c r="I3290">
        <v>1074.558</v>
      </c>
    </row>
    <row r="3291" spans="1:9" x14ac:dyDescent="0.35">
      <c r="A3291" t="s">
        <v>9</v>
      </c>
      <c r="B3291" t="s">
        <v>122</v>
      </c>
      <c r="C3291" t="s">
        <v>123</v>
      </c>
      <c r="D3291" t="s">
        <v>483</v>
      </c>
      <c r="E3291" t="s">
        <v>15</v>
      </c>
      <c r="F3291" t="s">
        <v>26</v>
      </c>
      <c r="G3291">
        <v>2015</v>
      </c>
      <c r="H3291">
        <v>1251.6559999999999</v>
      </c>
      <c r="I3291">
        <v>2136.221</v>
      </c>
    </row>
    <row r="3292" spans="1:9" x14ac:dyDescent="0.35">
      <c r="A3292" t="s">
        <v>9</v>
      </c>
      <c r="B3292" t="s">
        <v>122</v>
      </c>
      <c r="C3292" t="s">
        <v>123</v>
      </c>
      <c r="D3292" t="s">
        <v>483</v>
      </c>
      <c r="E3292" t="s">
        <v>15</v>
      </c>
      <c r="F3292" t="s">
        <v>26</v>
      </c>
      <c r="G3292">
        <v>2016</v>
      </c>
      <c r="H3292">
        <v>1974.0260000000001</v>
      </c>
      <c r="I3292">
        <v>2842.1410000000001</v>
      </c>
    </row>
    <row r="3293" spans="1:9" x14ac:dyDescent="0.35">
      <c r="A3293" t="s">
        <v>9</v>
      </c>
      <c r="B3293" t="s">
        <v>122</v>
      </c>
      <c r="C3293" t="s">
        <v>123</v>
      </c>
      <c r="D3293" t="s">
        <v>483</v>
      </c>
      <c r="E3293" t="s">
        <v>15</v>
      </c>
      <c r="F3293" t="s">
        <v>26</v>
      </c>
      <c r="G3293">
        <v>2017</v>
      </c>
      <c r="H3293">
        <v>2186.3960000000002</v>
      </c>
      <c r="I3293">
        <v>3725.0610000000001</v>
      </c>
    </row>
    <row r="3294" spans="1:9" x14ac:dyDescent="0.35">
      <c r="A3294" t="s">
        <v>9</v>
      </c>
      <c r="B3294" t="s">
        <v>122</v>
      </c>
      <c r="C3294" t="s">
        <v>123</v>
      </c>
      <c r="D3294" t="s">
        <v>483</v>
      </c>
      <c r="E3294" t="s">
        <v>15</v>
      </c>
      <c r="F3294" t="s">
        <v>26</v>
      </c>
      <c r="G3294">
        <v>2018</v>
      </c>
      <c r="H3294">
        <v>2558.7660000000001</v>
      </c>
    </row>
    <row r="3295" spans="1:9" x14ac:dyDescent="0.35">
      <c r="A3295" t="s">
        <v>9</v>
      </c>
      <c r="B3295" t="s">
        <v>122</v>
      </c>
      <c r="C3295" t="s">
        <v>123</v>
      </c>
      <c r="D3295" t="s">
        <v>483</v>
      </c>
      <c r="E3295" t="s">
        <v>15</v>
      </c>
      <c r="F3295" t="s">
        <v>26</v>
      </c>
      <c r="G3295">
        <v>2019</v>
      </c>
      <c r="H3295">
        <v>2559.7660000000001</v>
      </c>
    </row>
    <row r="3296" spans="1:9" x14ac:dyDescent="0.35">
      <c r="A3296" t="s">
        <v>9</v>
      </c>
      <c r="B3296" t="s">
        <v>122</v>
      </c>
      <c r="C3296" t="s">
        <v>123</v>
      </c>
      <c r="D3296" t="s">
        <v>483</v>
      </c>
      <c r="E3296" t="s">
        <v>18</v>
      </c>
      <c r="F3296" t="s">
        <v>19</v>
      </c>
      <c r="G3296">
        <v>2002</v>
      </c>
      <c r="H3296">
        <v>3.16</v>
      </c>
      <c r="I3296">
        <v>8</v>
      </c>
    </row>
    <row r="3297" spans="1:9" x14ac:dyDescent="0.35">
      <c r="A3297" t="s">
        <v>9</v>
      </c>
      <c r="B3297" t="s">
        <v>122</v>
      </c>
      <c r="C3297" t="s">
        <v>123</v>
      </c>
      <c r="D3297" t="s">
        <v>483</v>
      </c>
      <c r="E3297" t="s">
        <v>18</v>
      </c>
      <c r="F3297" t="s">
        <v>19</v>
      </c>
      <c r="G3297">
        <v>2003</v>
      </c>
      <c r="H3297">
        <v>3.16</v>
      </c>
      <c r="I3297">
        <v>8</v>
      </c>
    </row>
    <row r="3298" spans="1:9" x14ac:dyDescent="0.35">
      <c r="A3298" t="s">
        <v>9</v>
      </c>
      <c r="B3298" t="s">
        <v>122</v>
      </c>
      <c r="C3298" t="s">
        <v>123</v>
      </c>
      <c r="D3298" t="s">
        <v>483</v>
      </c>
      <c r="E3298" t="s">
        <v>18</v>
      </c>
      <c r="F3298" t="s">
        <v>19</v>
      </c>
      <c r="G3298">
        <v>2004</v>
      </c>
      <c r="H3298">
        <v>3.16</v>
      </c>
      <c r="I3298">
        <v>8</v>
      </c>
    </row>
    <row r="3299" spans="1:9" x14ac:dyDescent="0.35">
      <c r="A3299" t="s">
        <v>9</v>
      </c>
      <c r="B3299" t="s">
        <v>122</v>
      </c>
      <c r="C3299" t="s">
        <v>123</v>
      </c>
      <c r="D3299" t="s">
        <v>483</v>
      </c>
      <c r="E3299" t="s">
        <v>18</v>
      </c>
      <c r="F3299" t="s">
        <v>19</v>
      </c>
      <c r="G3299">
        <v>2005</v>
      </c>
      <c r="H3299">
        <v>3.16</v>
      </c>
      <c r="I3299">
        <v>8</v>
      </c>
    </row>
    <row r="3300" spans="1:9" x14ac:dyDescent="0.35">
      <c r="A3300" t="s">
        <v>9</v>
      </c>
      <c r="B3300" t="s">
        <v>122</v>
      </c>
      <c r="C3300" t="s">
        <v>123</v>
      </c>
      <c r="D3300" t="s">
        <v>483</v>
      </c>
      <c r="E3300" t="s">
        <v>18</v>
      </c>
      <c r="F3300" t="s">
        <v>19</v>
      </c>
      <c r="G3300">
        <v>2006</v>
      </c>
      <c r="H3300">
        <v>3.16</v>
      </c>
      <c r="I3300">
        <v>8</v>
      </c>
    </row>
    <row r="3301" spans="1:9" x14ac:dyDescent="0.35">
      <c r="A3301" t="s">
        <v>9</v>
      </c>
      <c r="B3301" t="s">
        <v>122</v>
      </c>
      <c r="C3301" t="s">
        <v>123</v>
      </c>
      <c r="D3301" t="s">
        <v>483</v>
      </c>
      <c r="E3301" t="s">
        <v>18</v>
      </c>
      <c r="F3301" t="s">
        <v>19</v>
      </c>
      <c r="G3301">
        <v>2007</v>
      </c>
      <c r="H3301">
        <v>3.16</v>
      </c>
      <c r="I3301">
        <v>8</v>
      </c>
    </row>
    <row r="3302" spans="1:9" x14ac:dyDescent="0.35">
      <c r="A3302" t="s">
        <v>9</v>
      </c>
      <c r="B3302" t="s">
        <v>122</v>
      </c>
      <c r="C3302" t="s">
        <v>123</v>
      </c>
      <c r="D3302" t="s">
        <v>483</v>
      </c>
      <c r="E3302" t="s">
        <v>18</v>
      </c>
      <c r="F3302" t="s">
        <v>19</v>
      </c>
      <c r="G3302">
        <v>2008</v>
      </c>
      <c r="H3302">
        <v>8.36</v>
      </c>
      <c r="I3302">
        <v>22</v>
      </c>
    </row>
    <row r="3303" spans="1:9" x14ac:dyDescent="0.35">
      <c r="A3303" t="s">
        <v>9</v>
      </c>
      <c r="B3303" t="s">
        <v>122</v>
      </c>
      <c r="C3303" t="s">
        <v>123</v>
      </c>
      <c r="D3303" t="s">
        <v>483</v>
      </c>
      <c r="E3303" t="s">
        <v>18</v>
      </c>
      <c r="F3303" t="s">
        <v>19</v>
      </c>
      <c r="G3303">
        <v>2009</v>
      </c>
      <c r="H3303">
        <v>8.36</v>
      </c>
      <c r="I3303">
        <v>22</v>
      </c>
    </row>
    <row r="3304" spans="1:9" x14ac:dyDescent="0.35">
      <c r="A3304" t="s">
        <v>9</v>
      </c>
      <c r="B3304" t="s">
        <v>122</v>
      </c>
      <c r="C3304" t="s">
        <v>123</v>
      </c>
      <c r="D3304" t="s">
        <v>483</v>
      </c>
      <c r="E3304" t="s">
        <v>18</v>
      </c>
      <c r="F3304" t="s">
        <v>19</v>
      </c>
      <c r="G3304">
        <v>2010</v>
      </c>
      <c r="H3304">
        <v>10.16</v>
      </c>
      <c r="I3304">
        <v>27</v>
      </c>
    </row>
    <row r="3305" spans="1:9" x14ac:dyDescent="0.35">
      <c r="A3305" t="s">
        <v>9</v>
      </c>
      <c r="B3305" t="s">
        <v>122</v>
      </c>
      <c r="C3305" t="s">
        <v>123</v>
      </c>
      <c r="D3305" t="s">
        <v>483</v>
      </c>
      <c r="E3305" t="s">
        <v>18</v>
      </c>
      <c r="F3305" t="s">
        <v>19</v>
      </c>
      <c r="G3305">
        <v>2011</v>
      </c>
      <c r="H3305">
        <v>10.16</v>
      </c>
      <c r="I3305">
        <v>27</v>
      </c>
    </row>
    <row r="3306" spans="1:9" x14ac:dyDescent="0.35">
      <c r="A3306" t="s">
        <v>9</v>
      </c>
      <c r="B3306" t="s">
        <v>122</v>
      </c>
      <c r="C3306" t="s">
        <v>123</v>
      </c>
      <c r="D3306" t="s">
        <v>483</v>
      </c>
      <c r="E3306" t="s">
        <v>18</v>
      </c>
      <c r="F3306" t="s">
        <v>19</v>
      </c>
      <c r="G3306">
        <v>2012</v>
      </c>
      <c r="H3306">
        <v>10.16</v>
      </c>
      <c r="I3306">
        <v>27</v>
      </c>
    </row>
    <row r="3307" spans="1:9" x14ac:dyDescent="0.35">
      <c r="A3307" t="s">
        <v>9</v>
      </c>
      <c r="B3307" t="s">
        <v>122</v>
      </c>
      <c r="C3307" t="s">
        <v>123</v>
      </c>
      <c r="D3307" t="s">
        <v>483</v>
      </c>
      <c r="E3307" t="s">
        <v>18</v>
      </c>
      <c r="F3307" t="s">
        <v>19</v>
      </c>
      <c r="G3307">
        <v>2013</v>
      </c>
      <c r="H3307">
        <v>257</v>
      </c>
      <c r="I3307">
        <v>36.799999999999997</v>
      </c>
    </row>
    <row r="3308" spans="1:9" x14ac:dyDescent="0.35">
      <c r="A3308" t="s">
        <v>9</v>
      </c>
      <c r="B3308" t="s">
        <v>122</v>
      </c>
      <c r="C3308" t="s">
        <v>123</v>
      </c>
      <c r="D3308" t="s">
        <v>483</v>
      </c>
      <c r="E3308" t="s">
        <v>18</v>
      </c>
      <c r="F3308" t="s">
        <v>19</v>
      </c>
      <c r="G3308">
        <v>2014</v>
      </c>
      <c r="H3308">
        <v>569</v>
      </c>
      <c r="I3308">
        <v>1056.9000000000001</v>
      </c>
    </row>
    <row r="3309" spans="1:9" x14ac:dyDescent="0.35">
      <c r="A3309" t="s">
        <v>9</v>
      </c>
      <c r="B3309" t="s">
        <v>122</v>
      </c>
      <c r="C3309" t="s">
        <v>123</v>
      </c>
      <c r="D3309" t="s">
        <v>483</v>
      </c>
      <c r="E3309" t="s">
        <v>18</v>
      </c>
      <c r="F3309" t="s">
        <v>19</v>
      </c>
      <c r="G3309">
        <v>2015</v>
      </c>
      <c r="H3309">
        <v>1079</v>
      </c>
      <c r="I3309">
        <v>2484.1</v>
      </c>
    </row>
    <row r="3310" spans="1:9" x14ac:dyDescent="0.35">
      <c r="A3310" t="s">
        <v>9</v>
      </c>
      <c r="B3310" t="s">
        <v>122</v>
      </c>
      <c r="C3310" t="s">
        <v>123</v>
      </c>
      <c r="D3310" t="s">
        <v>483</v>
      </c>
      <c r="E3310" t="s">
        <v>18</v>
      </c>
      <c r="F3310" t="s">
        <v>19</v>
      </c>
      <c r="G3310">
        <v>2016</v>
      </c>
      <c r="H3310">
        <v>1473</v>
      </c>
      <c r="I3310">
        <v>3697.7</v>
      </c>
    </row>
    <row r="3311" spans="1:9" x14ac:dyDescent="0.35">
      <c r="A3311" t="s">
        <v>9</v>
      </c>
      <c r="B3311" t="s">
        <v>122</v>
      </c>
      <c r="C3311" t="s">
        <v>123</v>
      </c>
      <c r="D3311" t="s">
        <v>483</v>
      </c>
      <c r="E3311" t="s">
        <v>18</v>
      </c>
      <c r="F3311" t="s">
        <v>19</v>
      </c>
      <c r="G3311">
        <v>2017</v>
      </c>
      <c r="H3311">
        <v>2094</v>
      </c>
      <c r="I3311">
        <v>4924</v>
      </c>
    </row>
    <row r="3312" spans="1:9" x14ac:dyDescent="0.35">
      <c r="A3312" t="s">
        <v>9</v>
      </c>
      <c r="B3312" t="s">
        <v>122</v>
      </c>
      <c r="C3312" t="s">
        <v>123</v>
      </c>
      <c r="D3312" t="s">
        <v>483</v>
      </c>
      <c r="E3312" t="s">
        <v>18</v>
      </c>
      <c r="F3312" t="s">
        <v>19</v>
      </c>
      <c r="G3312">
        <v>2018</v>
      </c>
      <c r="H3312">
        <v>2094</v>
      </c>
    </row>
    <row r="3313" spans="1:9" x14ac:dyDescent="0.35">
      <c r="A3313" t="s">
        <v>9</v>
      </c>
      <c r="B3313" t="s">
        <v>122</v>
      </c>
      <c r="C3313" t="s">
        <v>123</v>
      </c>
      <c r="D3313" t="s">
        <v>483</v>
      </c>
      <c r="E3313" t="s">
        <v>18</v>
      </c>
      <c r="F3313" t="s">
        <v>19</v>
      </c>
      <c r="G3313">
        <v>2019</v>
      </c>
      <c r="H3313">
        <v>2094</v>
      </c>
    </row>
    <row r="3314" spans="1:9" x14ac:dyDescent="0.35">
      <c r="A3314" t="s">
        <v>9</v>
      </c>
      <c r="B3314" t="s">
        <v>125</v>
      </c>
      <c r="C3314" t="s">
        <v>126</v>
      </c>
      <c r="D3314" t="s">
        <v>482</v>
      </c>
      <c r="E3314" t="s">
        <v>12</v>
      </c>
      <c r="F3314" t="s">
        <v>12</v>
      </c>
      <c r="G3314">
        <v>2011</v>
      </c>
      <c r="H3314">
        <v>30</v>
      </c>
    </row>
    <row r="3315" spans="1:9" x14ac:dyDescent="0.35">
      <c r="A3315" t="s">
        <v>9</v>
      </c>
      <c r="B3315" t="s">
        <v>125</v>
      </c>
      <c r="C3315" t="s">
        <v>126</v>
      </c>
      <c r="D3315" t="s">
        <v>482</v>
      </c>
      <c r="E3315" t="s">
        <v>12</v>
      </c>
      <c r="F3315" t="s">
        <v>12</v>
      </c>
      <c r="G3315">
        <v>2012</v>
      </c>
      <c r="H3315">
        <v>110</v>
      </c>
      <c r="I3315">
        <v>443</v>
      </c>
    </row>
    <row r="3316" spans="1:9" x14ac:dyDescent="0.35">
      <c r="A3316" t="s">
        <v>9</v>
      </c>
      <c r="B3316" t="s">
        <v>125</v>
      </c>
      <c r="C3316" t="s">
        <v>126</v>
      </c>
      <c r="D3316" t="s">
        <v>482</v>
      </c>
      <c r="E3316" t="s">
        <v>12</v>
      </c>
      <c r="F3316" t="s">
        <v>12</v>
      </c>
      <c r="G3316">
        <v>2013</v>
      </c>
      <c r="H3316">
        <v>110</v>
      </c>
      <c r="I3316">
        <v>470</v>
      </c>
    </row>
    <row r="3317" spans="1:9" x14ac:dyDescent="0.35">
      <c r="A3317" t="s">
        <v>9</v>
      </c>
      <c r="B3317" t="s">
        <v>125</v>
      </c>
      <c r="C3317" t="s">
        <v>126</v>
      </c>
      <c r="D3317" t="s">
        <v>482</v>
      </c>
      <c r="E3317" t="s">
        <v>12</v>
      </c>
      <c r="F3317" t="s">
        <v>12</v>
      </c>
      <c r="G3317">
        <v>2014</v>
      </c>
      <c r="H3317">
        <v>110</v>
      </c>
      <c r="I3317">
        <v>488</v>
      </c>
    </row>
    <row r="3318" spans="1:9" x14ac:dyDescent="0.35">
      <c r="A3318" t="s">
        <v>9</v>
      </c>
      <c r="B3318" t="s">
        <v>125</v>
      </c>
      <c r="C3318" t="s">
        <v>126</v>
      </c>
      <c r="D3318" t="s">
        <v>482</v>
      </c>
      <c r="E3318" t="s">
        <v>12</v>
      </c>
      <c r="F3318" t="s">
        <v>12</v>
      </c>
      <c r="G3318">
        <v>2015</v>
      </c>
      <c r="H3318">
        <v>110</v>
      </c>
      <c r="I3318">
        <v>576</v>
      </c>
    </row>
    <row r="3319" spans="1:9" x14ac:dyDescent="0.35">
      <c r="A3319" t="s">
        <v>9</v>
      </c>
      <c r="B3319" t="s">
        <v>125</v>
      </c>
      <c r="C3319" t="s">
        <v>126</v>
      </c>
      <c r="D3319" t="s">
        <v>482</v>
      </c>
      <c r="E3319" t="s">
        <v>12</v>
      </c>
      <c r="F3319" t="s">
        <v>12</v>
      </c>
      <c r="G3319">
        <v>2016</v>
      </c>
      <c r="H3319">
        <v>110</v>
      </c>
      <c r="I3319">
        <v>437</v>
      </c>
    </row>
    <row r="3320" spans="1:9" x14ac:dyDescent="0.35">
      <c r="A3320" t="s">
        <v>9</v>
      </c>
      <c r="B3320" t="s">
        <v>125</v>
      </c>
      <c r="C3320" t="s">
        <v>126</v>
      </c>
      <c r="D3320" t="s">
        <v>482</v>
      </c>
      <c r="E3320" t="s">
        <v>12</v>
      </c>
      <c r="F3320" t="s">
        <v>12</v>
      </c>
      <c r="G3320">
        <v>2017</v>
      </c>
      <c r="H3320">
        <v>161.4</v>
      </c>
      <c r="I3320">
        <v>794.23400000000004</v>
      </c>
    </row>
    <row r="3321" spans="1:9" x14ac:dyDescent="0.35">
      <c r="A3321" t="s">
        <v>9</v>
      </c>
      <c r="B3321" t="s">
        <v>125</v>
      </c>
      <c r="C3321" t="s">
        <v>126</v>
      </c>
      <c r="D3321" t="s">
        <v>482</v>
      </c>
      <c r="E3321" t="s">
        <v>12</v>
      </c>
      <c r="F3321" t="s">
        <v>12</v>
      </c>
      <c r="G3321">
        <v>2018</v>
      </c>
      <c r="H3321">
        <v>171.4</v>
      </c>
    </row>
    <row r="3322" spans="1:9" x14ac:dyDescent="0.35">
      <c r="A3322" t="s">
        <v>9</v>
      </c>
      <c r="B3322" t="s">
        <v>125</v>
      </c>
      <c r="C3322" t="s">
        <v>126</v>
      </c>
      <c r="D3322" t="s">
        <v>482</v>
      </c>
      <c r="E3322" t="s">
        <v>12</v>
      </c>
      <c r="F3322" t="s">
        <v>12</v>
      </c>
      <c r="G3322">
        <v>2019</v>
      </c>
      <c r="H3322">
        <v>204.4</v>
      </c>
    </row>
    <row r="3323" spans="1:9" x14ac:dyDescent="0.35">
      <c r="A3323" t="s">
        <v>9</v>
      </c>
      <c r="B3323" t="s">
        <v>125</v>
      </c>
      <c r="C3323" t="s">
        <v>126</v>
      </c>
      <c r="D3323" t="s">
        <v>483</v>
      </c>
      <c r="E3323" t="s">
        <v>15</v>
      </c>
      <c r="F3323" t="s">
        <v>17</v>
      </c>
      <c r="G3323">
        <v>2012</v>
      </c>
      <c r="H3323">
        <v>0.16</v>
      </c>
      <c r="I3323">
        <v>0.24</v>
      </c>
    </row>
    <row r="3324" spans="1:9" x14ac:dyDescent="0.35">
      <c r="A3324" t="s">
        <v>9</v>
      </c>
      <c r="B3324" t="s">
        <v>125</v>
      </c>
      <c r="C3324" t="s">
        <v>126</v>
      </c>
      <c r="D3324" t="s">
        <v>483</v>
      </c>
      <c r="E3324" t="s">
        <v>15</v>
      </c>
      <c r="F3324" t="s">
        <v>17</v>
      </c>
      <c r="G3324">
        <v>2013</v>
      </c>
      <c r="H3324">
        <v>0.16</v>
      </c>
      <c r="I3324">
        <v>0.24</v>
      </c>
    </row>
    <row r="3325" spans="1:9" x14ac:dyDescent="0.35">
      <c r="A3325" t="s">
        <v>9</v>
      </c>
      <c r="B3325" t="s">
        <v>125</v>
      </c>
      <c r="C3325" t="s">
        <v>126</v>
      </c>
      <c r="D3325" t="s">
        <v>483</v>
      </c>
      <c r="E3325" t="s">
        <v>15</v>
      </c>
      <c r="F3325" t="s">
        <v>17</v>
      </c>
      <c r="G3325">
        <v>2014</v>
      </c>
      <c r="H3325">
        <v>0.16</v>
      </c>
      <c r="I3325">
        <v>0.24</v>
      </c>
    </row>
    <row r="3326" spans="1:9" x14ac:dyDescent="0.35">
      <c r="A3326" t="s">
        <v>9</v>
      </c>
      <c r="B3326" t="s">
        <v>125</v>
      </c>
      <c r="C3326" t="s">
        <v>126</v>
      </c>
      <c r="D3326" t="s">
        <v>483</v>
      </c>
      <c r="E3326" t="s">
        <v>15</v>
      </c>
      <c r="F3326" t="s">
        <v>17</v>
      </c>
      <c r="G3326">
        <v>2015</v>
      </c>
      <c r="H3326">
        <v>0.16</v>
      </c>
      <c r="I3326">
        <v>0.24</v>
      </c>
    </row>
    <row r="3327" spans="1:9" x14ac:dyDescent="0.35">
      <c r="A3327" t="s">
        <v>9</v>
      </c>
      <c r="B3327" t="s">
        <v>125</v>
      </c>
      <c r="C3327" t="s">
        <v>126</v>
      </c>
      <c r="D3327" t="s">
        <v>483</v>
      </c>
      <c r="E3327" t="s">
        <v>15</v>
      </c>
      <c r="F3327" t="s">
        <v>17</v>
      </c>
      <c r="G3327">
        <v>2016</v>
      </c>
      <c r="H3327">
        <v>0.42799999999999999</v>
      </c>
      <c r="I3327">
        <v>0.64200000000000002</v>
      </c>
    </row>
    <row r="3328" spans="1:9" x14ac:dyDescent="0.35">
      <c r="A3328" t="s">
        <v>9</v>
      </c>
      <c r="B3328" t="s">
        <v>125</v>
      </c>
      <c r="C3328" t="s">
        <v>126</v>
      </c>
      <c r="D3328" t="s">
        <v>483</v>
      </c>
      <c r="E3328" t="s">
        <v>15</v>
      </c>
      <c r="F3328" t="s">
        <v>17</v>
      </c>
      <c r="G3328">
        <v>2017</v>
      </c>
      <c r="H3328">
        <v>0.44900000000000001</v>
      </c>
      <c r="I3328">
        <v>0.67400000000000004</v>
      </c>
    </row>
    <row r="3329" spans="1:9" x14ac:dyDescent="0.35">
      <c r="A3329" t="s">
        <v>9</v>
      </c>
      <c r="B3329" t="s">
        <v>125</v>
      </c>
      <c r="C3329" t="s">
        <v>126</v>
      </c>
      <c r="D3329" t="s">
        <v>483</v>
      </c>
      <c r="E3329" t="s">
        <v>15</v>
      </c>
      <c r="F3329" t="s">
        <v>17</v>
      </c>
      <c r="G3329">
        <v>2018</v>
      </c>
      <c r="H3329">
        <v>0.55100000000000005</v>
      </c>
    </row>
    <row r="3330" spans="1:9" x14ac:dyDescent="0.35">
      <c r="A3330" t="s">
        <v>9</v>
      </c>
      <c r="B3330" t="s">
        <v>125</v>
      </c>
      <c r="C3330" t="s">
        <v>126</v>
      </c>
      <c r="D3330" t="s">
        <v>483</v>
      </c>
      <c r="E3330" t="s">
        <v>15</v>
      </c>
      <c r="F3330" t="s">
        <v>17</v>
      </c>
      <c r="G3330">
        <v>2019</v>
      </c>
      <c r="H3330">
        <v>0.64900000000000002</v>
      </c>
    </row>
    <row r="3331" spans="1:9" x14ac:dyDescent="0.35">
      <c r="A3331" t="s">
        <v>9</v>
      </c>
      <c r="B3331" t="s">
        <v>127</v>
      </c>
      <c r="C3331" t="s">
        <v>128</v>
      </c>
      <c r="D3331" t="s">
        <v>482</v>
      </c>
      <c r="E3331" t="s">
        <v>12</v>
      </c>
      <c r="F3331" t="s">
        <v>12</v>
      </c>
      <c r="G3331">
        <v>2000</v>
      </c>
      <c r="H3331">
        <v>464</v>
      </c>
      <c r="I3331">
        <v>1267</v>
      </c>
    </row>
    <row r="3332" spans="1:9" x14ac:dyDescent="0.35">
      <c r="A3332" t="s">
        <v>9</v>
      </c>
      <c r="B3332" t="s">
        <v>127</v>
      </c>
      <c r="C3332" t="s">
        <v>128</v>
      </c>
      <c r="D3332" t="s">
        <v>482</v>
      </c>
      <c r="E3332" t="s">
        <v>12</v>
      </c>
      <c r="F3332" t="s">
        <v>12</v>
      </c>
      <c r="G3332">
        <v>2001</v>
      </c>
      <c r="H3332">
        <v>490</v>
      </c>
      <c r="I3332">
        <v>1324</v>
      </c>
    </row>
    <row r="3333" spans="1:9" x14ac:dyDescent="0.35">
      <c r="A3333" t="s">
        <v>9</v>
      </c>
      <c r="B3333" t="s">
        <v>127</v>
      </c>
      <c r="C3333" t="s">
        <v>128</v>
      </c>
      <c r="D3333" t="s">
        <v>482</v>
      </c>
      <c r="E3333" t="s">
        <v>12</v>
      </c>
      <c r="F3333" t="s">
        <v>12</v>
      </c>
      <c r="G3333">
        <v>2002</v>
      </c>
      <c r="H3333">
        <v>493</v>
      </c>
      <c r="I3333">
        <v>1610</v>
      </c>
    </row>
    <row r="3334" spans="1:9" x14ac:dyDescent="0.35">
      <c r="A3334" t="s">
        <v>9</v>
      </c>
      <c r="B3334" t="s">
        <v>127</v>
      </c>
      <c r="C3334" t="s">
        <v>128</v>
      </c>
      <c r="D3334" t="s">
        <v>482</v>
      </c>
      <c r="E3334" t="s">
        <v>12</v>
      </c>
      <c r="F3334" t="s">
        <v>12</v>
      </c>
      <c r="G3334">
        <v>2003</v>
      </c>
      <c r="H3334">
        <v>580</v>
      </c>
      <c r="I3334">
        <v>2191</v>
      </c>
    </row>
    <row r="3335" spans="1:9" x14ac:dyDescent="0.35">
      <c r="A3335" t="s">
        <v>9</v>
      </c>
      <c r="B3335" t="s">
        <v>127</v>
      </c>
      <c r="C3335" t="s">
        <v>128</v>
      </c>
      <c r="D3335" t="s">
        <v>482</v>
      </c>
      <c r="E3335" t="s">
        <v>12</v>
      </c>
      <c r="F3335" t="s">
        <v>12</v>
      </c>
      <c r="G3335">
        <v>2004</v>
      </c>
      <c r="H3335">
        <v>630</v>
      </c>
      <c r="I3335">
        <v>2360</v>
      </c>
    </row>
    <row r="3336" spans="1:9" x14ac:dyDescent="0.35">
      <c r="A3336" t="s">
        <v>9</v>
      </c>
      <c r="B3336" t="s">
        <v>127</v>
      </c>
      <c r="C3336" t="s">
        <v>128</v>
      </c>
      <c r="D3336" t="s">
        <v>482</v>
      </c>
      <c r="E3336" t="s">
        <v>12</v>
      </c>
      <c r="F3336" t="s">
        <v>12</v>
      </c>
      <c r="G3336">
        <v>2005</v>
      </c>
      <c r="H3336">
        <v>624</v>
      </c>
      <c r="I3336">
        <v>2565</v>
      </c>
    </row>
    <row r="3337" spans="1:9" x14ac:dyDescent="0.35">
      <c r="A3337" t="s">
        <v>9</v>
      </c>
      <c r="B3337" t="s">
        <v>127</v>
      </c>
      <c r="C3337" t="s">
        <v>128</v>
      </c>
      <c r="D3337" t="s">
        <v>482</v>
      </c>
      <c r="E3337" t="s">
        <v>12</v>
      </c>
      <c r="F3337" t="s">
        <v>12</v>
      </c>
      <c r="G3337">
        <v>2006</v>
      </c>
      <c r="H3337">
        <v>718</v>
      </c>
      <c r="I3337">
        <v>3151</v>
      </c>
    </row>
    <row r="3338" spans="1:9" x14ac:dyDescent="0.35">
      <c r="A3338" t="s">
        <v>9</v>
      </c>
      <c r="B3338" t="s">
        <v>127</v>
      </c>
      <c r="C3338" t="s">
        <v>128</v>
      </c>
      <c r="D3338" t="s">
        <v>482</v>
      </c>
      <c r="E3338" t="s">
        <v>12</v>
      </c>
      <c r="F3338" t="s">
        <v>12</v>
      </c>
      <c r="G3338">
        <v>2007</v>
      </c>
      <c r="H3338">
        <v>718</v>
      </c>
      <c r="I3338">
        <v>3570</v>
      </c>
    </row>
    <row r="3339" spans="1:9" x14ac:dyDescent="0.35">
      <c r="A3339" t="s">
        <v>9</v>
      </c>
      <c r="B3339" t="s">
        <v>127</v>
      </c>
      <c r="C3339" t="s">
        <v>128</v>
      </c>
      <c r="D3339" t="s">
        <v>482</v>
      </c>
      <c r="E3339" t="s">
        <v>12</v>
      </c>
      <c r="F3339" t="s">
        <v>12</v>
      </c>
      <c r="G3339">
        <v>2008</v>
      </c>
      <c r="H3339">
        <v>718</v>
      </c>
      <c r="I3339">
        <v>4043</v>
      </c>
    </row>
    <row r="3340" spans="1:9" x14ac:dyDescent="0.35">
      <c r="A3340" t="s">
        <v>9</v>
      </c>
      <c r="B3340" t="s">
        <v>127</v>
      </c>
      <c r="C3340" t="s">
        <v>128</v>
      </c>
      <c r="D3340" t="s">
        <v>482</v>
      </c>
      <c r="E3340" t="s">
        <v>12</v>
      </c>
      <c r="F3340" t="s">
        <v>12</v>
      </c>
      <c r="G3340">
        <v>2009</v>
      </c>
      <c r="H3340">
        <v>718</v>
      </c>
      <c r="I3340">
        <v>3263</v>
      </c>
    </row>
    <row r="3341" spans="1:9" x14ac:dyDescent="0.35">
      <c r="A3341" t="s">
        <v>9</v>
      </c>
      <c r="B3341" t="s">
        <v>127</v>
      </c>
      <c r="C3341" t="s">
        <v>128</v>
      </c>
      <c r="D3341" t="s">
        <v>482</v>
      </c>
      <c r="E3341" t="s">
        <v>12</v>
      </c>
      <c r="F3341" t="s">
        <v>12</v>
      </c>
      <c r="G3341">
        <v>2010</v>
      </c>
      <c r="H3341">
        <v>788</v>
      </c>
      <c r="I3341">
        <v>1297</v>
      </c>
    </row>
    <row r="3342" spans="1:9" x14ac:dyDescent="0.35">
      <c r="A3342" t="s">
        <v>9</v>
      </c>
      <c r="B3342" t="s">
        <v>127</v>
      </c>
      <c r="C3342" t="s">
        <v>128</v>
      </c>
      <c r="D3342" t="s">
        <v>482</v>
      </c>
      <c r="E3342" t="s">
        <v>12</v>
      </c>
      <c r="F3342" t="s">
        <v>12</v>
      </c>
      <c r="G3342">
        <v>2011</v>
      </c>
      <c r="H3342">
        <v>1133</v>
      </c>
      <c r="I3342">
        <v>1988</v>
      </c>
    </row>
    <row r="3343" spans="1:9" x14ac:dyDescent="0.35">
      <c r="A3343" t="s">
        <v>9</v>
      </c>
      <c r="B3343" t="s">
        <v>127</v>
      </c>
      <c r="C3343" t="s">
        <v>128</v>
      </c>
      <c r="D3343" t="s">
        <v>482</v>
      </c>
      <c r="E3343" t="s">
        <v>12</v>
      </c>
      <c r="F3343" t="s">
        <v>12</v>
      </c>
      <c r="G3343">
        <v>2012</v>
      </c>
      <c r="H3343">
        <v>1287</v>
      </c>
      <c r="I3343">
        <v>2891</v>
      </c>
    </row>
    <row r="3344" spans="1:9" x14ac:dyDescent="0.35">
      <c r="A3344" t="s">
        <v>9</v>
      </c>
      <c r="B3344" t="s">
        <v>127</v>
      </c>
      <c r="C3344" t="s">
        <v>128</v>
      </c>
      <c r="D3344" t="s">
        <v>482</v>
      </c>
      <c r="E3344" t="s">
        <v>12</v>
      </c>
      <c r="F3344" t="s">
        <v>12</v>
      </c>
      <c r="G3344">
        <v>2013</v>
      </c>
      <c r="H3344">
        <v>1543</v>
      </c>
      <c r="I3344">
        <v>2290</v>
      </c>
    </row>
    <row r="3345" spans="1:9" x14ac:dyDescent="0.35">
      <c r="A3345" t="s">
        <v>9</v>
      </c>
      <c r="B3345" t="s">
        <v>127</v>
      </c>
      <c r="C3345" t="s">
        <v>128</v>
      </c>
      <c r="D3345" t="s">
        <v>482</v>
      </c>
      <c r="E3345" t="s">
        <v>12</v>
      </c>
      <c r="F3345" t="s">
        <v>12</v>
      </c>
      <c r="G3345">
        <v>2014</v>
      </c>
      <c r="H3345">
        <v>1543</v>
      </c>
      <c r="I3345">
        <v>2463</v>
      </c>
    </row>
    <row r="3346" spans="1:9" x14ac:dyDescent="0.35">
      <c r="A3346" t="s">
        <v>9</v>
      </c>
      <c r="B3346" t="s">
        <v>127</v>
      </c>
      <c r="C3346" t="s">
        <v>128</v>
      </c>
      <c r="D3346" t="s">
        <v>482</v>
      </c>
      <c r="E3346" t="s">
        <v>12</v>
      </c>
      <c r="F3346" t="s">
        <v>12</v>
      </c>
      <c r="G3346">
        <v>2015</v>
      </c>
      <c r="H3346">
        <v>1527</v>
      </c>
      <c r="I3346">
        <v>4627</v>
      </c>
    </row>
    <row r="3347" spans="1:9" x14ac:dyDescent="0.35">
      <c r="A3347" t="s">
        <v>9</v>
      </c>
      <c r="B3347" t="s">
        <v>127</v>
      </c>
      <c r="C3347" t="s">
        <v>128</v>
      </c>
      <c r="D3347" t="s">
        <v>482</v>
      </c>
      <c r="E3347" t="s">
        <v>12</v>
      </c>
      <c r="F3347" t="s">
        <v>12</v>
      </c>
      <c r="G3347">
        <v>2016</v>
      </c>
      <c r="H3347">
        <v>1745</v>
      </c>
      <c r="I3347">
        <v>6378</v>
      </c>
    </row>
    <row r="3348" spans="1:9" x14ac:dyDescent="0.35">
      <c r="A3348" t="s">
        <v>9</v>
      </c>
      <c r="B3348" t="s">
        <v>127</v>
      </c>
      <c r="C3348" t="s">
        <v>128</v>
      </c>
      <c r="D3348" t="s">
        <v>482</v>
      </c>
      <c r="E3348" t="s">
        <v>12</v>
      </c>
      <c r="F3348" t="s">
        <v>12</v>
      </c>
      <c r="G3348">
        <v>2017</v>
      </c>
      <c r="H3348">
        <v>1745</v>
      </c>
      <c r="I3348">
        <v>6195</v>
      </c>
    </row>
    <row r="3349" spans="1:9" x14ac:dyDescent="0.35">
      <c r="A3349" t="s">
        <v>9</v>
      </c>
      <c r="B3349" t="s">
        <v>127</v>
      </c>
      <c r="C3349" t="s">
        <v>128</v>
      </c>
      <c r="D3349" t="s">
        <v>482</v>
      </c>
      <c r="E3349" t="s">
        <v>12</v>
      </c>
      <c r="F3349" t="s">
        <v>12</v>
      </c>
      <c r="G3349">
        <v>2018</v>
      </c>
      <c r="H3349">
        <v>1745</v>
      </c>
    </row>
    <row r="3350" spans="1:9" x14ac:dyDescent="0.35">
      <c r="A3350" t="s">
        <v>9</v>
      </c>
      <c r="B3350" t="s">
        <v>127</v>
      </c>
      <c r="C3350" t="s">
        <v>128</v>
      </c>
      <c r="D3350" t="s">
        <v>482</v>
      </c>
      <c r="E3350" t="s">
        <v>12</v>
      </c>
      <c r="F3350" t="s">
        <v>12</v>
      </c>
      <c r="G3350">
        <v>2019</v>
      </c>
      <c r="H3350">
        <v>1745</v>
      </c>
    </row>
    <row r="3351" spans="1:9" x14ac:dyDescent="0.35">
      <c r="A3351" t="s">
        <v>9</v>
      </c>
      <c r="B3351" t="s">
        <v>127</v>
      </c>
      <c r="C3351" t="s">
        <v>128</v>
      </c>
      <c r="D3351" t="s">
        <v>483</v>
      </c>
      <c r="E3351" t="s">
        <v>22</v>
      </c>
      <c r="F3351" t="s">
        <v>23</v>
      </c>
      <c r="G3351">
        <v>2000</v>
      </c>
      <c r="H3351">
        <v>95</v>
      </c>
      <c r="I3351">
        <v>99.635999999999996</v>
      </c>
    </row>
    <row r="3352" spans="1:9" x14ac:dyDescent="0.35">
      <c r="A3352" t="s">
        <v>9</v>
      </c>
      <c r="B3352" t="s">
        <v>127</v>
      </c>
      <c r="C3352" t="s">
        <v>128</v>
      </c>
      <c r="D3352" t="s">
        <v>483</v>
      </c>
      <c r="E3352" t="s">
        <v>22</v>
      </c>
      <c r="F3352" t="s">
        <v>23</v>
      </c>
      <c r="G3352">
        <v>2001</v>
      </c>
      <c r="H3352">
        <v>95</v>
      </c>
      <c r="I3352">
        <v>110.066</v>
      </c>
    </row>
    <row r="3353" spans="1:9" x14ac:dyDescent="0.35">
      <c r="A3353" t="s">
        <v>9</v>
      </c>
      <c r="B3353" t="s">
        <v>127</v>
      </c>
      <c r="C3353" t="s">
        <v>128</v>
      </c>
      <c r="D3353" t="s">
        <v>483</v>
      </c>
      <c r="E3353" t="s">
        <v>22</v>
      </c>
      <c r="F3353" t="s">
        <v>23</v>
      </c>
      <c r="G3353">
        <v>2002</v>
      </c>
      <c r="H3353">
        <v>95</v>
      </c>
      <c r="I3353">
        <v>120</v>
      </c>
    </row>
    <row r="3354" spans="1:9" x14ac:dyDescent="0.35">
      <c r="A3354" t="s">
        <v>9</v>
      </c>
      <c r="B3354" t="s">
        <v>127</v>
      </c>
      <c r="C3354" t="s">
        <v>128</v>
      </c>
      <c r="D3354" t="s">
        <v>483</v>
      </c>
      <c r="E3354" t="s">
        <v>22</v>
      </c>
      <c r="F3354" t="s">
        <v>23</v>
      </c>
      <c r="G3354">
        <v>2003</v>
      </c>
      <c r="H3354">
        <v>95</v>
      </c>
      <c r="I3354">
        <v>130</v>
      </c>
    </row>
    <row r="3355" spans="1:9" x14ac:dyDescent="0.35">
      <c r="A3355" t="s">
        <v>9</v>
      </c>
      <c r="B3355" t="s">
        <v>127</v>
      </c>
      <c r="C3355" t="s">
        <v>128</v>
      </c>
      <c r="D3355" t="s">
        <v>483</v>
      </c>
      <c r="E3355" t="s">
        <v>22</v>
      </c>
      <c r="F3355" t="s">
        <v>23</v>
      </c>
      <c r="G3355">
        <v>2004</v>
      </c>
      <c r="H3355">
        <v>95</v>
      </c>
      <c r="I3355">
        <v>139.68</v>
      </c>
    </row>
    <row r="3356" spans="1:9" x14ac:dyDescent="0.35">
      <c r="A3356" t="s">
        <v>9</v>
      </c>
      <c r="B3356" t="s">
        <v>127</v>
      </c>
      <c r="C3356" t="s">
        <v>128</v>
      </c>
      <c r="D3356" t="s">
        <v>483</v>
      </c>
      <c r="E3356" t="s">
        <v>22</v>
      </c>
      <c r="F3356" t="s">
        <v>23</v>
      </c>
      <c r="G3356">
        <v>2005</v>
      </c>
      <c r="H3356">
        <v>95</v>
      </c>
      <c r="I3356">
        <v>143.72</v>
      </c>
    </row>
    <row r="3357" spans="1:9" x14ac:dyDescent="0.35">
      <c r="A3357" t="s">
        <v>9</v>
      </c>
      <c r="B3357" t="s">
        <v>127</v>
      </c>
      <c r="C3357" t="s">
        <v>128</v>
      </c>
      <c r="D3357" t="s">
        <v>483</v>
      </c>
      <c r="E3357" t="s">
        <v>22</v>
      </c>
      <c r="F3357" t="s">
        <v>23</v>
      </c>
      <c r="G3357">
        <v>2006</v>
      </c>
      <c r="H3357">
        <v>95</v>
      </c>
      <c r="I3357">
        <v>140</v>
      </c>
    </row>
    <row r="3358" spans="1:9" x14ac:dyDescent="0.35">
      <c r="A3358" t="s">
        <v>9</v>
      </c>
      <c r="B3358" t="s">
        <v>127</v>
      </c>
      <c r="C3358" t="s">
        <v>128</v>
      </c>
      <c r="D3358" t="s">
        <v>483</v>
      </c>
      <c r="E3358" t="s">
        <v>22</v>
      </c>
      <c r="F3358" t="s">
        <v>23</v>
      </c>
      <c r="G3358">
        <v>2007</v>
      </c>
      <c r="H3358">
        <v>95</v>
      </c>
      <c r="I3358">
        <v>149.34</v>
      </c>
    </row>
    <row r="3359" spans="1:9" x14ac:dyDescent="0.35">
      <c r="A3359" t="s">
        <v>9</v>
      </c>
      <c r="B3359" t="s">
        <v>127</v>
      </c>
      <c r="C3359" t="s">
        <v>128</v>
      </c>
      <c r="D3359" t="s">
        <v>483</v>
      </c>
      <c r="E3359" t="s">
        <v>22</v>
      </c>
      <c r="F3359" t="s">
        <v>23</v>
      </c>
      <c r="G3359">
        <v>2008</v>
      </c>
      <c r="H3359">
        <v>95</v>
      </c>
      <c r="I3359">
        <v>149.06800000000001</v>
      </c>
    </row>
    <row r="3360" spans="1:9" x14ac:dyDescent="0.35">
      <c r="A3360" t="s">
        <v>9</v>
      </c>
      <c r="B3360" t="s">
        <v>127</v>
      </c>
      <c r="C3360" t="s">
        <v>128</v>
      </c>
      <c r="D3360" t="s">
        <v>483</v>
      </c>
      <c r="E3360" t="s">
        <v>22</v>
      </c>
      <c r="F3360" t="s">
        <v>23</v>
      </c>
      <c r="G3360">
        <v>2009</v>
      </c>
      <c r="H3360">
        <v>95</v>
      </c>
      <c r="I3360">
        <v>150.53399999999999</v>
      </c>
    </row>
    <row r="3361" spans="1:9" x14ac:dyDescent="0.35">
      <c r="A3361" t="s">
        <v>9</v>
      </c>
      <c r="B3361" t="s">
        <v>127</v>
      </c>
      <c r="C3361" t="s">
        <v>128</v>
      </c>
      <c r="D3361" t="s">
        <v>483</v>
      </c>
      <c r="E3361" t="s">
        <v>22</v>
      </c>
      <c r="F3361" t="s">
        <v>23</v>
      </c>
      <c r="G3361">
        <v>2010</v>
      </c>
      <c r="H3361">
        <v>95</v>
      </c>
      <c r="I3361">
        <v>134.56</v>
      </c>
    </row>
    <row r="3362" spans="1:9" x14ac:dyDescent="0.35">
      <c r="A3362" t="s">
        <v>9</v>
      </c>
      <c r="B3362" t="s">
        <v>127</v>
      </c>
      <c r="C3362" t="s">
        <v>128</v>
      </c>
      <c r="D3362" t="s">
        <v>483</v>
      </c>
      <c r="E3362" t="s">
        <v>22</v>
      </c>
      <c r="F3362" t="s">
        <v>23</v>
      </c>
      <c r="G3362">
        <v>2011</v>
      </c>
      <c r="H3362">
        <v>95</v>
      </c>
      <c r="I3362">
        <v>121.104</v>
      </c>
    </row>
    <row r="3363" spans="1:9" x14ac:dyDescent="0.35">
      <c r="A3363" t="s">
        <v>9</v>
      </c>
      <c r="B3363" t="s">
        <v>127</v>
      </c>
      <c r="C3363" t="s">
        <v>128</v>
      </c>
      <c r="D3363" t="s">
        <v>483</v>
      </c>
      <c r="E3363" t="s">
        <v>22</v>
      </c>
      <c r="F3363" t="s">
        <v>23</v>
      </c>
      <c r="G3363">
        <v>2012</v>
      </c>
      <c r="H3363">
        <v>199</v>
      </c>
      <c r="I3363">
        <v>123.453</v>
      </c>
    </row>
    <row r="3364" spans="1:9" x14ac:dyDescent="0.35">
      <c r="A3364" t="s">
        <v>9</v>
      </c>
      <c r="B3364" t="s">
        <v>127</v>
      </c>
      <c r="C3364" t="s">
        <v>128</v>
      </c>
      <c r="D3364" t="s">
        <v>483</v>
      </c>
      <c r="E3364" t="s">
        <v>22</v>
      </c>
      <c r="F3364" t="s">
        <v>23</v>
      </c>
      <c r="G3364">
        <v>2013</v>
      </c>
      <c r="H3364">
        <v>199</v>
      </c>
      <c r="I3364">
        <v>135.958</v>
      </c>
    </row>
    <row r="3365" spans="1:9" x14ac:dyDescent="0.35">
      <c r="A3365" t="s">
        <v>9</v>
      </c>
      <c r="B3365" t="s">
        <v>127</v>
      </c>
      <c r="C3365" t="s">
        <v>128</v>
      </c>
      <c r="D3365" t="s">
        <v>483</v>
      </c>
      <c r="E3365" t="s">
        <v>22</v>
      </c>
      <c r="F3365" t="s">
        <v>23</v>
      </c>
      <c r="G3365">
        <v>2014</v>
      </c>
      <c r="H3365">
        <v>199</v>
      </c>
      <c r="I3365">
        <v>116.15</v>
      </c>
    </row>
    <row r="3366" spans="1:9" x14ac:dyDescent="0.35">
      <c r="A3366" t="s">
        <v>9</v>
      </c>
      <c r="B3366" t="s">
        <v>127</v>
      </c>
      <c r="C3366" t="s">
        <v>128</v>
      </c>
      <c r="D3366" t="s">
        <v>483</v>
      </c>
      <c r="E3366" t="s">
        <v>22</v>
      </c>
      <c r="F3366" t="s">
        <v>23</v>
      </c>
      <c r="G3366">
        <v>2015</v>
      </c>
      <c r="H3366">
        <v>199</v>
      </c>
      <c r="I3366">
        <v>111</v>
      </c>
    </row>
    <row r="3367" spans="1:9" x14ac:dyDescent="0.35">
      <c r="A3367" t="s">
        <v>9</v>
      </c>
      <c r="B3367" t="s">
        <v>127</v>
      </c>
      <c r="C3367" t="s">
        <v>128</v>
      </c>
      <c r="D3367" t="s">
        <v>483</v>
      </c>
      <c r="E3367" t="s">
        <v>22</v>
      </c>
      <c r="F3367" t="s">
        <v>23</v>
      </c>
      <c r="G3367">
        <v>2016</v>
      </c>
      <c r="H3367">
        <v>199</v>
      </c>
      <c r="I3367">
        <v>110.52200000000001</v>
      </c>
    </row>
    <row r="3368" spans="1:9" x14ac:dyDescent="0.35">
      <c r="A3368" t="s">
        <v>9</v>
      </c>
      <c r="B3368" t="s">
        <v>127</v>
      </c>
      <c r="C3368" t="s">
        <v>128</v>
      </c>
      <c r="D3368" t="s">
        <v>483</v>
      </c>
      <c r="E3368" t="s">
        <v>22</v>
      </c>
      <c r="F3368" t="s">
        <v>23</v>
      </c>
      <c r="G3368">
        <v>2017</v>
      </c>
      <c r="H3368">
        <v>199</v>
      </c>
      <c r="I3368">
        <v>116.572</v>
      </c>
    </row>
    <row r="3369" spans="1:9" x14ac:dyDescent="0.35">
      <c r="A3369" t="s">
        <v>9</v>
      </c>
      <c r="B3369" t="s">
        <v>127</v>
      </c>
      <c r="C3369" t="s">
        <v>128</v>
      </c>
      <c r="D3369" t="s">
        <v>483</v>
      </c>
      <c r="E3369" t="s">
        <v>22</v>
      </c>
      <c r="F3369" t="s">
        <v>23</v>
      </c>
      <c r="G3369">
        <v>2018</v>
      </c>
      <c r="H3369">
        <v>199</v>
      </c>
    </row>
    <row r="3370" spans="1:9" x14ac:dyDescent="0.35">
      <c r="A3370" t="s">
        <v>9</v>
      </c>
      <c r="B3370" t="s">
        <v>127</v>
      </c>
      <c r="C3370" t="s">
        <v>128</v>
      </c>
      <c r="D3370" t="s">
        <v>483</v>
      </c>
      <c r="E3370" t="s">
        <v>22</v>
      </c>
      <c r="F3370" t="s">
        <v>23</v>
      </c>
      <c r="G3370">
        <v>2019</v>
      </c>
      <c r="H3370">
        <v>199</v>
      </c>
    </row>
    <row r="3371" spans="1:9" x14ac:dyDescent="0.35">
      <c r="A3371" t="s">
        <v>9</v>
      </c>
      <c r="B3371" t="s">
        <v>127</v>
      </c>
      <c r="C3371" t="s">
        <v>128</v>
      </c>
      <c r="D3371" t="s">
        <v>483</v>
      </c>
      <c r="E3371" t="s">
        <v>13</v>
      </c>
      <c r="F3371" t="s">
        <v>14</v>
      </c>
      <c r="G3371">
        <v>2000</v>
      </c>
      <c r="H3371">
        <v>312.8</v>
      </c>
      <c r="I3371">
        <v>1183</v>
      </c>
    </row>
    <row r="3372" spans="1:9" x14ac:dyDescent="0.35">
      <c r="A3372" t="s">
        <v>9</v>
      </c>
      <c r="B3372" t="s">
        <v>127</v>
      </c>
      <c r="C3372" t="s">
        <v>128</v>
      </c>
      <c r="D3372" t="s">
        <v>483</v>
      </c>
      <c r="E3372" t="s">
        <v>13</v>
      </c>
      <c r="F3372" t="s">
        <v>14</v>
      </c>
      <c r="G3372">
        <v>2001</v>
      </c>
      <c r="H3372">
        <v>312.8</v>
      </c>
      <c r="I3372">
        <v>1236</v>
      </c>
    </row>
    <row r="3373" spans="1:9" x14ac:dyDescent="0.35">
      <c r="A3373" t="s">
        <v>9</v>
      </c>
      <c r="B3373" t="s">
        <v>127</v>
      </c>
      <c r="C3373" t="s">
        <v>128</v>
      </c>
      <c r="D3373" t="s">
        <v>483</v>
      </c>
      <c r="E3373" t="s">
        <v>13</v>
      </c>
      <c r="F3373" t="s">
        <v>14</v>
      </c>
      <c r="G3373">
        <v>2002</v>
      </c>
      <c r="H3373">
        <v>312.8</v>
      </c>
      <c r="I3373">
        <v>1287</v>
      </c>
    </row>
    <row r="3374" spans="1:9" x14ac:dyDescent="0.35">
      <c r="A3374" t="s">
        <v>9</v>
      </c>
      <c r="B3374" t="s">
        <v>127</v>
      </c>
      <c r="C3374" t="s">
        <v>128</v>
      </c>
      <c r="D3374" t="s">
        <v>483</v>
      </c>
      <c r="E3374" t="s">
        <v>13</v>
      </c>
      <c r="F3374" t="s">
        <v>14</v>
      </c>
      <c r="G3374">
        <v>2003</v>
      </c>
      <c r="H3374">
        <v>312.8</v>
      </c>
      <c r="I3374">
        <v>1163</v>
      </c>
    </row>
    <row r="3375" spans="1:9" x14ac:dyDescent="0.35">
      <c r="A3375" t="s">
        <v>9</v>
      </c>
      <c r="B3375" t="s">
        <v>127</v>
      </c>
      <c r="C3375" t="s">
        <v>128</v>
      </c>
      <c r="D3375" t="s">
        <v>483</v>
      </c>
      <c r="E3375" t="s">
        <v>13</v>
      </c>
      <c r="F3375" t="s">
        <v>14</v>
      </c>
      <c r="G3375">
        <v>2004</v>
      </c>
      <c r="H3375">
        <v>312.8</v>
      </c>
      <c r="I3375">
        <v>1107</v>
      </c>
    </row>
    <row r="3376" spans="1:9" x14ac:dyDescent="0.35">
      <c r="A3376" t="s">
        <v>9</v>
      </c>
      <c r="B3376" t="s">
        <v>127</v>
      </c>
      <c r="C3376" t="s">
        <v>128</v>
      </c>
      <c r="D3376" t="s">
        <v>483</v>
      </c>
      <c r="E3376" t="s">
        <v>13</v>
      </c>
      <c r="F3376" t="s">
        <v>14</v>
      </c>
      <c r="G3376">
        <v>2005</v>
      </c>
      <c r="H3376">
        <v>343.2</v>
      </c>
      <c r="I3376">
        <v>1261</v>
      </c>
    </row>
    <row r="3377" spans="1:9" x14ac:dyDescent="0.35">
      <c r="A3377" t="s">
        <v>9</v>
      </c>
      <c r="B3377" t="s">
        <v>127</v>
      </c>
      <c r="C3377" t="s">
        <v>128</v>
      </c>
      <c r="D3377" t="s">
        <v>483</v>
      </c>
      <c r="E3377" t="s">
        <v>13</v>
      </c>
      <c r="F3377" t="s">
        <v>14</v>
      </c>
      <c r="G3377">
        <v>2006</v>
      </c>
      <c r="H3377">
        <v>343.2</v>
      </c>
      <c r="I3377">
        <v>1370</v>
      </c>
    </row>
    <row r="3378" spans="1:9" x14ac:dyDescent="0.35">
      <c r="A3378" t="s">
        <v>9</v>
      </c>
      <c r="B3378" t="s">
        <v>127</v>
      </c>
      <c r="C3378" t="s">
        <v>128</v>
      </c>
      <c r="D3378" t="s">
        <v>483</v>
      </c>
      <c r="E3378" t="s">
        <v>13</v>
      </c>
      <c r="F3378" t="s">
        <v>14</v>
      </c>
      <c r="G3378">
        <v>2007</v>
      </c>
      <c r="H3378">
        <v>343.2</v>
      </c>
      <c r="I3378">
        <v>1451</v>
      </c>
    </row>
    <row r="3379" spans="1:9" x14ac:dyDescent="0.35">
      <c r="A3379" t="s">
        <v>9</v>
      </c>
      <c r="B3379" t="s">
        <v>127</v>
      </c>
      <c r="C3379" t="s">
        <v>128</v>
      </c>
      <c r="D3379" t="s">
        <v>483</v>
      </c>
      <c r="E3379" t="s">
        <v>13</v>
      </c>
      <c r="F3379" t="s">
        <v>14</v>
      </c>
      <c r="G3379">
        <v>2008</v>
      </c>
      <c r="H3379">
        <v>343.2</v>
      </c>
      <c r="I3379">
        <v>1463</v>
      </c>
    </row>
    <row r="3380" spans="1:9" x14ac:dyDescent="0.35">
      <c r="A3380" t="s">
        <v>9</v>
      </c>
      <c r="B3380" t="s">
        <v>127</v>
      </c>
      <c r="C3380" t="s">
        <v>128</v>
      </c>
      <c r="D3380" t="s">
        <v>483</v>
      </c>
      <c r="E3380" t="s">
        <v>13</v>
      </c>
      <c r="F3380" t="s">
        <v>14</v>
      </c>
      <c r="G3380">
        <v>2009</v>
      </c>
      <c r="H3380">
        <v>1593.2</v>
      </c>
      <c r="I3380">
        <v>3228</v>
      </c>
    </row>
    <row r="3381" spans="1:9" x14ac:dyDescent="0.35">
      <c r="A3381" t="s">
        <v>9</v>
      </c>
      <c r="B3381" t="s">
        <v>127</v>
      </c>
      <c r="C3381" t="s">
        <v>128</v>
      </c>
      <c r="D3381" t="s">
        <v>483</v>
      </c>
      <c r="E3381" t="s">
        <v>13</v>
      </c>
      <c r="F3381" t="s">
        <v>14</v>
      </c>
      <c r="G3381">
        <v>2010</v>
      </c>
      <c r="H3381">
        <v>1593.2</v>
      </c>
      <c r="I3381">
        <v>6202</v>
      </c>
    </row>
    <row r="3382" spans="1:9" x14ac:dyDescent="0.35">
      <c r="A3382" t="s">
        <v>9</v>
      </c>
      <c r="B3382" t="s">
        <v>127</v>
      </c>
      <c r="C3382" t="s">
        <v>128</v>
      </c>
      <c r="D3382" t="s">
        <v>483</v>
      </c>
      <c r="E3382" t="s">
        <v>13</v>
      </c>
      <c r="F3382" t="s">
        <v>14</v>
      </c>
      <c r="G3382">
        <v>2011</v>
      </c>
      <c r="H3382">
        <v>1593.2</v>
      </c>
      <c r="I3382">
        <v>6467</v>
      </c>
    </row>
    <row r="3383" spans="1:9" x14ac:dyDescent="0.35">
      <c r="A3383" t="s">
        <v>9</v>
      </c>
      <c r="B3383" t="s">
        <v>127</v>
      </c>
      <c r="C3383" t="s">
        <v>128</v>
      </c>
      <c r="D3383" t="s">
        <v>483</v>
      </c>
      <c r="E3383" t="s">
        <v>13</v>
      </c>
      <c r="F3383" t="s">
        <v>14</v>
      </c>
      <c r="G3383">
        <v>2012</v>
      </c>
      <c r="H3383">
        <v>1593.2</v>
      </c>
      <c r="I3383">
        <v>6619</v>
      </c>
    </row>
    <row r="3384" spans="1:9" x14ac:dyDescent="0.35">
      <c r="A3384" t="s">
        <v>9</v>
      </c>
      <c r="B3384" t="s">
        <v>127</v>
      </c>
      <c r="C3384" t="s">
        <v>128</v>
      </c>
      <c r="D3384" t="s">
        <v>483</v>
      </c>
      <c r="E3384" t="s">
        <v>13</v>
      </c>
      <c r="F3384" t="s">
        <v>14</v>
      </c>
      <c r="G3384">
        <v>2013</v>
      </c>
      <c r="H3384">
        <v>1593.2</v>
      </c>
      <c r="I3384">
        <v>8317</v>
      </c>
    </row>
    <row r="3385" spans="1:9" x14ac:dyDescent="0.35">
      <c r="A3385" t="s">
        <v>9</v>
      </c>
      <c r="B3385" t="s">
        <v>127</v>
      </c>
      <c r="C3385" t="s">
        <v>128</v>
      </c>
      <c r="D3385" t="s">
        <v>483</v>
      </c>
      <c r="E3385" t="s">
        <v>13</v>
      </c>
      <c r="F3385" t="s">
        <v>14</v>
      </c>
      <c r="G3385">
        <v>2014</v>
      </c>
      <c r="H3385">
        <v>1593.2</v>
      </c>
      <c r="I3385">
        <v>8913</v>
      </c>
    </row>
    <row r="3386" spans="1:9" x14ac:dyDescent="0.35">
      <c r="A3386" t="s">
        <v>9</v>
      </c>
      <c r="B3386" t="s">
        <v>127</v>
      </c>
      <c r="C3386" t="s">
        <v>128</v>
      </c>
      <c r="D3386" t="s">
        <v>483</v>
      </c>
      <c r="E3386" t="s">
        <v>13</v>
      </c>
      <c r="F3386" t="s">
        <v>14</v>
      </c>
      <c r="G3386">
        <v>2015</v>
      </c>
      <c r="H3386">
        <v>1593.2</v>
      </c>
      <c r="I3386">
        <v>8420</v>
      </c>
    </row>
    <row r="3387" spans="1:9" x14ac:dyDescent="0.35">
      <c r="A3387" t="s">
        <v>9</v>
      </c>
      <c r="B3387" t="s">
        <v>127</v>
      </c>
      <c r="C3387" t="s">
        <v>128</v>
      </c>
      <c r="D3387" t="s">
        <v>483</v>
      </c>
      <c r="E3387" t="s">
        <v>13</v>
      </c>
      <c r="F3387" t="s">
        <v>14</v>
      </c>
      <c r="G3387">
        <v>2016</v>
      </c>
      <c r="H3387">
        <v>1593.2</v>
      </c>
      <c r="I3387">
        <v>8051</v>
      </c>
    </row>
    <row r="3388" spans="1:9" x14ac:dyDescent="0.35">
      <c r="A3388" t="s">
        <v>9</v>
      </c>
      <c r="B3388" t="s">
        <v>127</v>
      </c>
      <c r="C3388" t="s">
        <v>128</v>
      </c>
      <c r="D3388" t="s">
        <v>483</v>
      </c>
      <c r="E3388" t="s">
        <v>13</v>
      </c>
      <c r="F3388" t="s">
        <v>14</v>
      </c>
      <c r="G3388">
        <v>2017</v>
      </c>
      <c r="H3388">
        <v>1928.2</v>
      </c>
      <c r="I3388">
        <v>9346.8700000000008</v>
      </c>
    </row>
    <row r="3389" spans="1:9" x14ac:dyDescent="0.35">
      <c r="A3389" t="s">
        <v>9</v>
      </c>
      <c r="B3389" t="s">
        <v>127</v>
      </c>
      <c r="C3389" t="s">
        <v>128</v>
      </c>
      <c r="D3389" t="s">
        <v>483</v>
      </c>
      <c r="E3389" t="s">
        <v>13</v>
      </c>
      <c r="F3389" t="s">
        <v>14</v>
      </c>
      <c r="G3389">
        <v>2018</v>
      </c>
      <c r="H3389">
        <v>1928.2</v>
      </c>
    </row>
    <row r="3390" spans="1:9" x14ac:dyDescent="0.35">
      <c r="A3390" t="s">
        <v>9</v>
      </c>
      <c r="B3390" t="s">
        <v>127</v>
      </c>
      <c r="C3390" t="s">
        <v>128</v>
      </c>
      <c r="D3390" t="s">
        <v>483</v>
      </c>
      <c r="E3390" t="s">
        <v>13</v>
      </c>
      <c r="F3390" t="s">
        <v>14</v>
      </c>
      <c r="G3390">
        <v>2019</v>
      </c>
      <c r="H3390">
        <v>1928.2</v>
      </c>
    </row>
    <row r="3391" spans="1:9" x14ac:dyDescent="0.35">
      <c r="A3391" t="s">
        <v>9</v>
      </c>
      <c r="B3391" t="s">
        <v>127</v>
      </c>
      <c r="C3391" t="s">
        <v>128</v>
      </c>
      <c r="D3391" t="s">
        <v>483</v>
      </c>
      <c r="E3391" t="s">
        <v>15</v>
      </c>
      <c r="F3391" t="s">
        <v>17</v>
      </c>
      <c r="G3391">
        <v>2002</v>
      </c>
      <c r="H3391">
        <v>8.9999999999999993E-3</v>
      </c>
      <c r="I3391">
        <v>1.4999999999999999E-2</v>
      </c>
    </row>
    <row r="3392" spans="1:9" x14ac:dyDescent="0.35">
      <c r="A3392" t="s">
        <v>9</v>
      </c>
      <c r="B3392" t="s">
        <v>127</v>
      </c>
      <c r="C3392" t="s">
        <v>128</v>
      </c>
      <c r="D3392" t="s">
        <v>483</v>
      </c>
      <c r="E3392" t="s">
        <v>15</v>
      </c>
      <c r="F3392" t="s">
        <v>17</v>
      </c>
      <c r="G3392">
        <v>2003</v>
      </c>
      <c r="H3392">
        <v>8.9999999999999993E-3</v>
      </c>
      <c r="I3392">
        <v>1.4999999999999999E-2</v>
      </c>
    </row>
    <row r="3393" spans="1:9" x14ac:dyDescent="0.35">
      <c r="A3393" t="s">
        <v>9</v>
      </c>
      <c r="B3393" t="s">
        <v>127</v>
      </c>
      <c r="C3393" t="s">
        <v>128</v>
      </c>
      <c r="D3393" t="s">
        <v>483</v>
      </c>
      <c r="E3393" t="s">
        <v>15</v>
      </c>
      <c r="F3393" t="s">
        <v>17</v>
      </c>
      <c r="G3393">
        <v>2004</v>
      </c>
      <c r="H3393">
        <v>0.105</v>
      </c>
      <c r="I3393">
        <v>1.4999999999999999E-2</v>
      </c>
    </row>
    <row r="3394" spans="1:9" x14ac:dyDescent="0.35">
      <c r="A3394" t="s">
        <v>9</v>
      </c>
      <c r="B3394" t="s">
        <v>127</v>
      </c>
      <c r="C3394" t="s">
        <v>128</v>
      </c>
      <c r="D3394" t="s">
        <v>483</v>
      </c>
      <c r="E3394" t="s">
        <v>15</v>
      </c>
      <c r="F3394" t="s">
        <v>17</v>
      </c>
      <c r="G3394">
        <v>2005</v>
      </c>
      <c r="H3394">
        <v>0.20300000000000001</v>
      </c>
      <c r="I3394">
        <v>0.17399999999999999</v>
      </c>
    </row>
    <row r="3395" spans="1:9" x14ac:dyDescent="0.35">
      <c r="A3395" t="s">
        <v>9</v>
      </c>
      <c r="B3395" t="s">
        <v>127</v>
      </c>
      <c r="C3395" t="s">
        <v>128</v>
      </c>
      <c r="D3395" t="s">
        <v>483</v>
      </c>
      <c r="E3395" t="s">
        <v>15</v>
      </c>
      <c r="F3395" t="s">
        <v>17</v>
      </c>
      <c r="G3395">
        <v>2006</v>
      </c>
      <c r="H3395">
        <v>0.21199999999999999</v>
      </c>
      <c r="I3395">
        <v>0.33800000000000002</v>
      </c>
    </row>
    <row r="3396" spans="1:9" x14ac:dyDescent="0.35">
      <c r="A3396" t="s">
        <v>9</v>
      </c>
      <c r="B3396" t="s">
        <v>127</v>
      </c>
      <c r="C3396" t="s">
        <v>128</v>
      </c>
      <c r="D3396" t="s">
        <v>483</v>
      </c>
      <c r="E3396" t="s">
        <v>15</v>
      </c>
      <c r="F3396" t="s">
        <v>17</v>
      </c>
      <c r="G3396">
        <v>2007</v>
      </c>
      <c r="H3396">
        <v>0.40300000000000002</v>
      </c>
      <c r="I3396">
        <v>0.35199999999999998</v>
      </c>
    </row>
    <row r="3397" spans="1:9" x14ac:dyDescent="0.35">
      <c r="A3397" t="s">
        <v>9</v>
      </c>
      <c r="B3397" t="s">
        <v>127</v>
      </c>
      <c r="C3397" t="s">
        <v>128</v>
      </c>
      <c r="D3397" t="s">
        <v>483</v>
      </c>
      <c r="E3397" t="s">
        <v>15</v>
      </c>
      <c r="F3397" t="s">
        <v>17</v>
      </c>
      <c r="G3397">
        <v>2008</v>
      </c>
      <c r="H3397">
        <v>0.52200000000000002</v>
      </c>
      <c r="I3397">
        <v>0.66900000000000004</v>
      </c>
    </row>
    <row r="3398" spans="1:9" x14ac:dyDescent="0.35">
      <c r="A3398" t="s">
        <v>9</v>
      </c>
      <c r="B3398" t="s">
        <v>127</v>
      </c>
      <c r="C3398" t="s">
        <v>128</v>
      </c>
      <c r="D3398" t="s">
        <v>483</v>
      </c>
      <c r="E3398" t="s">
        <v>15</v>
      </c>
      <c r="F3398" t="s">
        <v>17</v>
      </c>
      <c r="G3398">
        <v>2009</v>
      </c>
      <c r="H3398">
        <v>0.88200000000000001</v>
      </c>
      <c r="I3398">
        <v>0.86699999999999999</v>
      </c>
    </row>
    <row r="3399" spans="1:9" x14ac:dyDescent="0.35">
      <c r="A3399" t="s">
        <v>9</v>
      </c>
      <c r="B3399" t="s">
        <v>127</v>
      </c>
      <c r="C3399" t="s">
        <v>128</v>
      </c>
      <c r="D3399" t="s">
        <v>483</v>
      </c>
      <c r="E3399" t="s">
        <v>15</v>
      </c>
      <c r="F3399" t="s">
        <v>17</v>
      </c>
      <c r="G3399">
        <v>2010</v>
      </c>
      <c r="H3399">
        <v>2.27</v>
      </c>
      <c r="I3399">
        <v>1.4630000000000001</v>
      </c>
    </row>
    <row r="3400" spans="1:9" x14ac:dyDescent="0.35">
      <c r="A3400" t="s">
        <v>9</v>
      </c>
      <c r="B3400" t="s">
        <v>127</v>
      </c>
      <c r="C3400" t="s">
        <v>128</v>
      </c>
      <c r="D3400" t="s">
        <v>483</v>
      </c>
      <c r="E3400" t="s">
        <v>15</v>
      </c>
      <c r="F3400" t="s">
        <v>17</v>
      </c>
      <c r="G3400">
        <v>2011</v>
      </c>
      <c r="H3400">
        <v>3.5059999999999998</v>
      </c>
      <c r="I3400">
        <v>3.7679999999999998</v>
      </c>
    </row>
    <row r="3401" spans="1:9" x14ac:dyDescent="0.35">
      <c r="A3401" t="s">
        <v>9</v>
      </c>
      <c r="B3401" t="s">
        <v>127</v>
      </c>
      <c r="C3401" t="s">
        <v>128</v>
      </c>
      <c r="D3401" t="s">
        <v>483</v>
      </c>
      <c r="E3401" t="s">
        <v>15</v>
      </c>
      <c r="F3401" t="s">
        <v>17</v>
      </c>
      <c r="G3401">
        <v>2012</v>
      </c>
      <c r="H3401">
        <v>8.0410000000000004</v>
      </c>
      <c r="I3401">
        <v>5.82</v>
      </c>
    </row>
    <row r="3402" spans="1:9" x14ac:dyDescent="0.35">
      <c r="A3402" t="s">
        <v>9</v>
      </c>
      <c r="B3402" t="s">
        <v>127</v>
      </c>
      <c r="C3402" t="s">
        <v>128</v>
      </c>
      <c r="D3402" t="s">
        <v>483</v>
      </c>
      <c r="E3402" t="s">
        <v>15</v>
      </c>
      <c r="F3402" t="s">
        <v>17</v>
      </c>
      <c r="G3402">
        <v>2013</v>
      </c>
      <c r="H3402">
        <v>8.0410000000000004</v>
      </c>
      <c r="I3402">
        <v>13.347</v>
      </c>
    </row>
    <row r="3403" spans="1:9" x14ac:dyDescent="0.35">
      <c r="A3403" t="s">
        <v>9</v>
      </c>
      <c r="B3403" t="s">
        <v>127</v>
      </c>
      <c r="C3403" t="s">
        <v>128</v>
      </c>
      <c r="D3403" t="s">
        <v>483</v>
      </c>
      <c r="E3403" t="s">
        <v>15</v>
      </c>
      <c r="F3403" t="s">
        <v>17</v>
      </c>
      <c r="G3403">
        <v>2014</v>
      </c>
      <c r="H3403">
        <v>8.0410000000000004</v>
      </c>
      <c r="I3403">
        <v>13.347</v>
      </c>
    </row>
    <row r="3404" spans="1:9" x14ac:dyDescent="0.35">
      <c r="A3404" t="s">
        <v>9</v>
      </c>
      <c r="B3404" t="s">
        <v>127</v>
      </c>
      <c r="C3404" t="s">
        <v>128</v>
      </c>
      <c r="D3404" t="s">
        <v>483</v>
      </c>
      <c r="E3404" t="s">
        <v>15</v>
      </c>
      <c r="F3404" t="s">
        <v>17</v>
      </c>
      <c r="G3404">
        <v>2015</v>
      </c>
      <c r="H3404">
        <v>11.141999999999999</v>
      </c>
      <c r="I3404">
        <v>13.347</v>
      </c>
    </row>
    <row r="3405" spans="1:9" x14ac:dyDescent="0.35">
      <c r="A3405" t="s">
        <v>9</v>
      </c>
      <c r="B3405" t="s">
        <v>127</v>
      </c>
      <c r="C3405" t="s">
        <v>128</v>
      </c>
      <c r="D3405" t="s">
        <v>483</v>
      </c>
      <c r="E3405" t="s">
        <v>15</v>
      </c>
      <c r="F3405" t="s">
        <v>17</v>
      </c>
      <c r="G3405">
        <v>2016</v>
      </c>
      <c r="H3405">
        <v>12.321999999999999</v>
      </c>
      <c r="I3405">
        <v>18.495999999999999</v>
      </c>
    </row>
    <row r="3406" spans="1:9" x14ac:dyDescent="0.35">
      <c r="A3406" t="s">
        <v>9</v>
      </c>
      <c r="B3406" t="s">
        <v>127</v>
      </c>
      <c r="C3406" t="s">
        <v>128</v>
      </c>
      <c r="D3406" t="s">
        <v>483</v>
      </c>
      <c r="E3406" t="s">
        <v>15</v>
      </c>
      <c r="F3406" t="s">
        <v>17</v>
      </c>
      <c r="G3406">
        <v>2017</v>
      </c>
      <c r="H3406">
        <v>12.58</v>
      </c>
      <c r="I3406">
        <v>20.454999999999998</v>
      </c>
    </row>
    <row r="3407" spans="1:9" x14ac:dyDescent="0.35">
      <c r="A3407" t="s">
        <v>9</v>
      </c>
      <c r="B3407" t="s">
        <v>127</v>
      </c>
      <c r="C3407" t="s">
        <v>128</v>
      </c>
      <c r="D3407" t="s">
        <v>483</v>
      </c>
      <c r="E3407" t="s">
        <v>15</v>
      </c>
      <c r="F3407" t="s">
        <v>17</v>
      </c>
      <c r="G3407">
        <v>2018</v>
      </c>
      <c r="H3407">
        <v>12.58</v>
      </c>
    </row>
    <row r="3408" spans="1:9" x14ac:dyDescent="0.35">
      <c r="A3408" t="s">
        <v>9</v>
      </c>
      <c r="B3408" t="s">
        <v>127</v>
      </c>
      <c r="C3408" t="s">
        <v>128</v>
      </c>
      <c r="D3408" t="s">
        <v>483</v>
      </c>
      <c r="E3408" t="s">
        <v>15</v>
      </c>
      <c r="F3408" t="s">
        <v>17</v>
      </c>
      <c r="G3408">
        <v>2019</v>
      </c>
      <c r="H3408">
        <v>18.579999999999998</v>
      </c>
    </row>
    <row r="3409" spans="1:9" x14ac:dyDescent="0.35">
      <c r="A3409" t="s">
        <v>9</v>
      </c>
      <c r="B3409" t="s">
        <v>127</v>
      </c>
      <c r="C3409" t="s">
        <v>128</v>
      </c>
      <c r="D3409" t="s">
        <v>483</v>
      </c>
      <c r="E3409" t="s">
        <v>15</v>
      </c>
      <c r="F3409" t="s">
        <v>26</v>
      </c>
      <c r="G3409">
        <v>2018</v>
      </c>
      <c r="H3409">
        <v>0.3</v>
      </c>
    </row>
    <row r="3410" spans="1:9" x14ac:dyDescent="0.35">
      <c r="A3410" t="s">
        <v>9</v>
      </c>
      <c r="B3410" t="s">
        <v>129</v>
      </c>
      <c r="C3410" t="s">
        <v>130</v>
      </c>
      <c r="D3410" t="s">
        <v>482</v>
      </c>
      <c r="E3410" t="s">
        <v>12</v>
      </c>
      <c r="F3410" t="s">
        <v>12</v>
      </c>
      <c r="G3410">
        <v>2000</v>
      </c>
      <c r="H3410">
        <v>90</v>
      </c>
      <c r="I3410">
        <v>317.3</v>
      </c>
    </row>
    <row r="3411" spans="1:9" x14ac:dyDescent="0.35">
      <c r="A3411" t="s">
        <v>9</v>
      </c>
      <c r="B3411" t="s">
        <v>129</v>
      </c>
      <c r="C3411" t="s">
        <v>130</v>
      </c>
      <c r="D3411" t="s">
        <v>482</v>
      </c>
      <c r="E3411" t="s">
        <v>12</v>
      </c>
      <c r="F3411" t="s">
        <v>12</v>
      </c>
      <c r="G3411">
        <v>2001</v>
      </c>
      <c r="H3411">
        <v>90</v>
      </c>
      <c r="I3411">
        <v>134.30000000000001</v>
      </c>
    </row>
    <row r="3412" spans="1:9" x14ac:dyDescent="0.35">
      <c r="A3412" t="s">
        <v>9</v>
      </c>
      <c r="B3412" t="s">
        <v>129</v>
      </c>
      <c r="C3412" t="s">
        <v>130</v>
      </c>
      <c r="D3412" t="s">
        <v>482</v>
      </c>
      <c r="E3412" t="s">
        <v>12</v>
      </c>
      <c r="F3412" t="s">
        <v>12</v>
      </c>
      <c r="G3412">
        <v>2002</v>
      </c>
      <c r="H3412">
        <v>75</v>
      </c>
      <c r="I3412">
        <v>118.3</v>
      </c>
    </row>
    <row r="3413" spans="1:9" x14ac:dyDescent="0.35">
      <c r="A3413" t="s">
        <v>9</v>
      </c>
      <c r="B3413" t="s">
        <v>129</v>
      </c>
      <c r="C3413" t="s">
        <v>130</v>
      </c>
      <c r="D3413" t="s">
        <v>482</v>
      </c>
      <c r="E3413" t="s">
        <v>12</v>
      </c>
      <c r="F3413" t="s">
        <v>12</v>
      </c>
      <c r="G3413">
        <v>2003</v>
      </c>
      <c r="H3413">
        <v>226</v>
      </c>
      <c r="I3413">
        <v>93.3</v>
      </c>
    </row>
    <row r="3414" spans="1:9" x14ac:dyDescent="0.35">
      <c r="A3414" t="s">
        <v>9</v>
      </c>
      <c r="B3414" t="s">
        <v>129</v>
      </c>
      <c r="C3414" t="s">
        <v>130</v>
      </c>
      <c r="D3414" t="s">
        <v>482</v>
      </c>
      <c r="E3414" t="s">
        <v>12</v>
      </c>
      <c r="F3414" t="s">
        <v>12</v>
      </c>
      <c r="G3414">
        <v>2004</v>
      </c>
      <c r="H3414">
        <v>319</v>
      </c>
      <c r="I3414">
        <v>520.29999999999995</v>
      </c>
    </row>
    <row r="3415" spans="1:9" x14ac:dyDescent="0.35">
      <c r="A3415" t="s">
        <v>9</v>
      </c>
      <c r="B3415" t="s">
        <v>129</v>
      </c>
      <c r="C3415" t="s">
        <v>130</v>
      </c>
      <c r="D3415" t="s">
        <v>482</v>
      </c>
      <c r="E3415" t="s">
        <v>12</v>
      </c>
      <c r="F3415" t="s">
        <v>12</v>
      </c>
      <c r="G3415">
        <v>2005</v>
      </c>
      <c r="H3415">
        <v>335</v>
      </c>
      <c r="I3415">
        <v>1818.3</v>
      </c>
    </row>
    <row r="3416" spans="1:9" x14ac:dyDescent="0.35">
      <c r="A3416" t="s">
        <v>9</v>
      </c>
      <c r="B3416" t="s">
        <v>129</v>
      </c>
      <c r="C3416" t="s">
        <v>130</v>
      </c>
      <c r="D3416" t="s">
        <v>482</v>
      </c>
      <c r="E3416" t="s">
        <v>12</v>
      </c>
      <c r="F3416" t="s">
        <v>12</v>
      </c>
      <c r="G3416">
        <v>2006</v>
      </c>
      <c r="H3416">
        <v>373</v>
      </c>
      <c r="I3416">
        <v>1994.3</v>
      </c>
    </row>
    <row r="3417" spans="1:9" x14ac:dyDescent="0.35">
      <c r="A3417" t="s">
        <v>9</v>
      </c>
      <c r="B3417" t="s">
        <v>129</v>
      </c>
      <c r="C3417" t="s">
        <v>130</v>
      </c>
      <c r="D3417" t="s">
        <v>482</v>
      </c>
      <c r="E3417" t="s">
        <v>12</v>
      </c>
      <c r="F3417" t="s">
        <v>12</v>
      </c>
      <c r="G3417">
        <v>2007</v>
      </c>
      <c r="H3417">
        <v>373</v>
      </c>
      <c r="I3417">
        <v>1641.3</v>
      </c>
    </row>
    <row r="3418" spans="1:9" x14ac:dyDescent="0.35">
      <c r="A3418" t="s">
        <v>9</v>
      </c>
      <c r="B3418" t="s">
        <v>129</v>
      </c>
      <c r="C3418" t="s">
        <v>130</v>
      </c>
      <c r="D3418" t="s">
        <v>482</v>
      </c>
      <c r="E3418" t="s">
        <v>12</v>
      </c>
      <c r="F3418" t="s">
        <v>12</v>
      </c>
      <c r="G3418">
        <v>2008</v>
      </c>
      <c r="H3418">
        <v>424</v>
      </c>
      <c r="I3418">
        <v>1720.3</v>
      </c>
    </row>
    <row r="3419" spans="1:9" x14ac:dyDescent="0.35">
      <c r="A3419" t="s">
        <v>9</v>
      </c>
      <c r="B3419" t="s">
        <v>129</v>
      </c>
      <c r="C3419" t="s">
        <v>130</v>
      </c>
      <c r="D3419" t="s">
        <v>482</v>
      </c>
      <c r="E3419" t="s">
        <v>12</v>
      </c>
      <c r="F3419" t="s">
        <v>12</v>
      </c>
      <c r="G3419">
        <v>2009</v>
      </c>
      <c r="H3419">
        <v>441.2</v>
      </c>
      <c r="I3419">
        <v>2079.3000000000002</v>
      </c>
    </row>
    <row r="3420" spans="1:9" x14ac:dyDescent="0.35">
      <c r="A3420" t="s">
        <v>9</v>
      </c>
      <c r="B3420" t="s">
        <v>129</v>
      </c>
      <c r="C3420" t="s">
        <v>130</v>
      </c>
      <c r="D3420" t="s">
        <v>482</v>
      </c>
      <c r="E3420" t="s">
        <v>12</v>
      </c>
      <c r="F3420" t="s">
        <v>12</v>
      </c>
      <c r="G3420">
        <v>2010</v>
      </c>
      <c r="H3420">
        <v>541.20000000000005</v>
      </c>
      <c r="I3420">
        <v>2549.3000000000002</v>
      </c>
    </row>
    <row r="3421" spans="1:9" x14ac:dyDescent="0.35">
      <c r="A3421" t="s">
        <v>9</v>
      </c>
      <c r="B3421" t="s">
        <v>129</v>
      </c>
      <c r="C3421" t="s">
        <v>130</v>
      </c>
      <c r="D3421" t="s">
        <v>482</v>
      </c>
      <c r="E3421" t="s">
        <v>12</v>
      </c>
      <c r="F3421" t="s">
        <v>12</v>
      </c>
      <c r="G3421">
        <v>2011</v>
      </c>
      <c r="H3421">
        <v>526.20000000000005</v>
      </c>
      <c r="I3421">
        <v>3046.1</v>
      </c>
    </row>
    <row r="3422" spans="1:9" x14ac:dyDescent="0.35">
      <c r="A3422" t="s">
        <v>9</v>
      </c>
      <c r="B3422" t="s">
        <v>129</v>
      </c>
      <c r="C3422" t="s">
        <v>130</v>
      </c>
      <c r="D3422" t="s">
        <v>482</v>
      </c>
      <c r="E3422" t="s">
        <v>12</v>
      </c>
      <c r="F3422" t="s">
        <v>12</v>
      </c>
      <c r="G3422">
        <v>2012</v>
      </c>
      <c r="H3422">
        <v>523.70000000000005</v>
      </c>
      <c r="I3422">
        <v>3747.5</v>
      </c>
    </row>
    <row r="3423" spans="1:9" x14ac:dyDescent="0.35">
      <c r="A3423" t="s">
        <v>9</v>
      </c>
      <c r="B3423" t="s">
        <v>129</v>
      </c>
      <c r="C3423" t="s">
        <v>130</v>
      </c>
      <c r="D3423" t="s">
        <v>482</v>
      </c>
      <c r="E3423" t="s">
        <v>12</v>
      </c>
      <c r="F3423" t="s">
        <v>12</v>
      </c>
      <c r="G3423">
        <v>2013</v>
      </c>
      <c r="H3423">
        <v>523.70000000000005</v>
      </c>
      <c r="I3423">
        <v>4005.4</v>
      </c>
    </row>
    <row r="3424" spans="1:9" x14ac:dyDescent="0.35">
      <c r="A3424" t="s">
        <v>9</v>
      </c>
      <c r="B3424" t="s">
        <v>129</v>
      </c>
      <c r="C3424" t="s">
        <v>130</v>
      </c>
      <c r="D3424" t="s">
        <v>482</v>
      </c>
      <c r="E3424" t="s">
        <v>12</v>
      </c>
      <c r="F3424" t="s">
        <v>12</v>
      </c>
      <c r="G3424">
        <v>2014</v>
      </c>
      <c r="H3424">
        <v>520.1</v>
      </c>
      <c r="I3424">
        <v>3408.9</v>
      </c>
    </row>
    <row r="3425" spans="1:9" x14ac:dyDescent="0.35">
      <c r="A3425" t="s">
        <v>9</v>
      </c>
      <c r="B3425" t="s">
        <v>129</v>
      </c>
      <c r="C3425" t="s">
        <v>130</v>
      </c>
      <c r="D3425" t="s">
        <v>482</v>
      </c>
      <c r="E3425" t="s">
        <v>12</v>
      </c>
      <c r="F3425" t="s">
        <v>12</v>
      </c>
      <c r="G3425">
        <v>2015</v>
      </c>
      <c r="H3425">
        <v>774.3</v>
      </c>
      <c r="I3425">
        <v>4057</v>
      </c>
    </row>
    <row r="3426" spans="1:9" x14ac:dyDescent="0.35">
      <c r="A3426" t="s">
        <v>9</v>
      </c>
      <c r="B3426" t="s">
        <v>129</v>
      </c>
      <c r="C3426" t="s">
        <v>130</v>
      </c>
      <c r="D3426" t="s">
        <v>482</v>
      </c>
      <c r="E3426" t="s">
        <v>12</v>
      </c>
      <c r="F3426" t="s">
        <v>12</v>
      </c>
      <c r="G3426">
        <v>2016</v>
      </c>
      <c r="H3426">
        <v>782.3</v>
      </c>
      <c r="I3426">
        <v>4585.5</v>
      </c>
    </row>
    <row r="3427" spans="1:9" x14ac:dyDescent="0.35">
      <c r="A3427" t="s">
        <v>9</v>
      </c>
      <c r="B3427" t="s">
        <v>129</v>
      </c>
      <c r="C3427" t="s">
        <v>130</v>
      </c>
      <c r="D3427" t="s">
        <v>482</v>
      </c>
      <c r="E3427" t="s">
        <v>12</v>
      </c>
      <c r="F3427" t="s">
        <v>12</v>
      </c>
      <c r="G3427">
        <v>2017</v>
      </c>
      <c r="H3427">
        <v>788.4</v>
      </c>
      <c r="I3427">
        <v>4616.3999999999996</v>
      </c>
    </row>
    <row r="3428" spans="1:9" x14ac:dyDescent="0.35">
      <c r="A3428" t="s">
        <v>9</v>
      </c>
      <c r="B3428" t="s">
        <v>129</v>
      </c>
      <c r="C3428" t="s">
        <v>130</v>
      </c>
      <c r="D3428" t="s">
        <v>482</v>
      </c>
      <c r="E3428" t="s">
        <v>12</v>
      </c>
      <c r="F3428" t="s">
        <v>12</v>
      </c>
      <c r="G3428">
        <v>2018</v>
      </c>
      <c r="H3428">
        <v>1080.9160000000002</v>
      </c>
    </row>
    <row r="3429" spans="1:9" x14ac:dyDescent="0.35">
      <c r="A3429" t="s">
        <v>9</v>
      </c>
      <c r="B3429" t="s">
        <v>129</v>
      </c>
      <c r="C3429" t="s">
        <v>130</v>
      </c>
      <c r="D3429" t="s">
        <v>482</v>
      </c>
      <c r="E3429" t="s">
        <v>12</v>
      </c>
      <c r="F3429" t="s">
        <v>12</v>
      </c>
      <c r="G3429">
        <v>2019</v>
      </c>
      <c r="H3429">
        <v>1081.9160000000002</v>
      </c>
    </row>
    <row r="3430" spans="1:9" x14ac:dyDescent="0.35">
      <c r="A3430" t="s">
        <v>9</v>
      </c>
      <c r="B3430" t="s">
        <v>129</v>
      </c>
      <c r="C3430" t="s">
        <v>130</v>
      </c>
      <c r="D3430" t="s">
        <v>483</v>
      </c>
      <c r="E3430" t="s">
        <v>22</v>
      </c>
      <c r="F3430" t="s">
        <v>31</v>
      </c>
      <c r="G3430">
        <v>2008</v>
      </c>
      <c r="H3430">
        <v>0.5</v>
      </c>
      <c r="I3430">
        <v>4.3</v>
      </c>
    </row>
    <row r="3431" spans="1:9" x14ac:dyDescent="0.35">
      <c r="A3431" t="s">
        <v>9</v>
      </c>
      <c r="B3431" t="s">
        <v>129</v>
      </c>
      <c r="C3431" t="s">
        <v>130</v>
      </c>
      <c r="D3431" t="s">
        <v>483</v>
      </c>
      <c r="E3431" t="s">
        <v>22</v>
      </c>
      <c r="F3431" t="s">
        <v>31</v>
      </c>
      <c r="G3431">
        <v>2009</v>
      </c>
      <c r="H3431">
        <v>0.5</v>
      </c>
      <c r="I3431">
        <v>4.3</v>
      </c>
    </row>
    <row r="3432" spans="1:9" x14ac:dyDescent="0.35">
      <c r="A3432" t="s">
        <v>9</v>
      </c>
      <c r="B3432" t="s">
        <v>129</v>
      </c>
      <c r="C3432" t="s">
        <v>130</v>
      </c>
      <c r="D3432" t="s">
        <v>483</v>
      </c>
      <c r="E3432" t="s">
        <v>22</v>
      </c>
      <c r="F3432" t="s">
        <v>31</v>
      </c>
      <c r="G3432">
        <v>2010</v>
      </c>
      <c r="H3432">
        <v>0.5</v>
      </c>
      <c r="I3432">
        <v>4.3</v>
      </c>
    </row>
    <row r="3433" spans="1:9" x14ac:dyDescent="0.35">
      <c r="A3433" t="s">
        <v>9</v>
      </c>
      <c r="B3433" t="s">
        <v>129</v>
      </c>
      <c r="C3433" t="s">
        <v>130</v>
      </c>
      <c r="D3433" t="s">
        <v>483</v>
      </c>
      <c r="E3433" t="s">
        <v>22</v>
      </c>
      <c r="F3433" t="s">
        <v>31</v>
      </c>
      <c r="G3433">
        <v>2011</v>
      </c>
      <c r="H3433">
        <v>0.5</v>
      </c>
      <c r="I3433">
        <v>4.3</v>
      </c>
    </row>
    <row r="3434" spans="1:9" x14ac:dyDescent="0.35">
      <c r="A3434" t="s">
        <v>9</v>
      </c>
      <c r="B3434" t="s">
        <v>129</v>
      </c>
      <c r="C3434" t="s">
        <v>130</v>
      </c>
      <c r="D3434" t="s">
        <v>483</v>
      </c>
      <c r="E3434" t="s">
        <v>22</v>
      </c>
      <c r="F3434" t="s">
        <v>31</v>
      </c>
      <c r="G3434">
        <v>2012</v>
      </c>
      <c r="H3434">
        <v>0.5</v>
      </c>
      <c r="I3434">
        <v>4.3</v>
      </c>
    </row>
    <row r="3435" spans="1:9" x14ac:dyDescent="0.35">
      <c r="A3435" t="s">
        <v>9</v>
      </c>
      <c r="B3435" t="s">
        <v>129</v>
      </c>
      <c r="C3435" t="s">
        <v>130</v>
      </c>
      <c r="D3435" t="s">
        <v>483</v>
      </c>
      <c r="E3435" t="s">
        <v>22</v>
      </c>
      <c r="F3435" t="s">
        <v>31</v>
      </c>
      <c r="G3435">
        <v>2013</v>
      </c>
      <c r="H3435">
        <v>0.5</v>
      </c>
      <c r="I3435">
        <v>4.3</v>
      </c>
    </row>
    <row r="3436" spans="1:9" x14ac:dyDescent="0.35">
      <c r="A3436" t="s">
        <v>9</v>
      </c>
      <c r="B3436" t="s">
        <v>129</v>
      </c>
      <c r="C3436" t="s">
        <v>130</v>
      </c>
      <c r="D3436" t="s">
        <v>483</v>
      </c>
      <c r="E3436" t="s">
        <v>22</v>
      </c>
      <c r="F3436" t="s">
        <v>31</v>
      </c>
      <c r="G3436">
        <v>2014</v>
      </c>
      <c r="H3436">
        <v>0.5</v>
      </c>
      <c r="I3436">
        <v>4.3</v>
      </c>
    </row>
    <row r="3437" spans="1:9" x14ac:dyDescent="0.35">
      <c r="A3437" t="s">
        <v>9</v>
      </c>
      <c r="B3437" t="s">
        <v>129</v>
      </c>
      <c r="C3437" t="s">
        <v>130</v>
      </c>
      <c r="D3437" t="s">
        <v>483</v>
      </c>
      <c r="E3437" t="s">
        <v>22</v>
      </c>
      <c r="F3437" t="s">
        <v>31</v>
      </c>
      <c r="G3437">
        <v>2015</v>
      </c>
      <c r="H3437">
        <v>0.5</v>
      </c>
      <c r="I3437">
        <v>4.3</v>
      </c>
    </row>
    <row r="3438" spans="1:9" x14ac:dyDescent="0.35">
      <c r="A3438" t="s">
        <v>9</v>
      </c>
      <c r="B3438" t="s">
        <v>129</v>
      </c>
      <c r="C3438" t="s">
        <v>130</v>
      </c>
      <c r="D3438" t="s">
        <v>483</v>
      </c>
      <c r="E3438" t="s">
        <v>22</v>
      </c>
      <c r="F3438" t="s">
        <v>31</v>
      </c>
      <c r="G3438">
        <v>2016</v>
      </c>
      <c r="H3438">
        <v>0.52500000000000002</v>
      </c>
      <c r="I3438">
        <v>4.335</v>
      </c>
    </row>
    <row r="3439" spans="1:9" x14ac:dyDescent="0.35">
      <c r="A3439" t="s">
        <v>9</v>
      </c>
      <c r="B3439" t="s">
        <v>129</v>
      </c>
      <c r="C3439" t="s">
        <v>130</v>
      </c>
      <c r="D3439" t="s">
        <v>483</v>
      </c>
      <c r="E3439" t="s">
        <v>22</v>
      </c>
      <c r="F3439" t="s">
        <v>31</v>
      </c>
      <c r="G3439">
        <v>2017</v>
      </c>
      <c r="H3439">
        <v>0.52500000000000002</v>
      </c>
      <c r="I3439">
        <v>4.335</v>
      </c>
    </row>
    <row r="3440" spans="1:9" x14ac:dyDescent="0.35">
      <c r="A3440" t="s">
        <v>9</v>
      </c>
      <c r="B3440" t="s">
        <v>129</v>
      </c>
      <c r="C3440" t="s">
        <v>130</v>
      </c>
      <c r="D3440" t="s">
        <v>483</v>
      </c>
      <c r="E3440" t="s">
        <v>22</v>
      </c>
      <c r="F3440" t="s">
        <v>31</v>
      </c>
      <c r="G3440">
        <v>2018</v>
      </c>
      <c r="H3440">
        <v>0.52500000000000002</v>
      </c>
    </row>
    <row r="3441" spans="1:9" x14ac:dyDescent="0.35">
      <c r="A3441" t="s">
        <v>9</v>
      </c>
      <c r="B3441" t="s">
        <v>129</v>
      </c>
      <c r="C3441" t="s">
        <v>130</v>
      </c>
      <c r="D3441" t="s">
        <v>483</v>
      </c>
      <c r="E3441" t="s">
        <v>22</v>
      </c>
      <c r="F3441" t="s">
        <v>31</v>
      </c>
      <c r="G3441">
        <v>2019</v>
      </c>
      <c r="H3441">
        <v>0.52500000000000002</v>
      </c>
    </row>
    <row r="3442" spans="1:9" x14ac:dyDescent="0.35">
      <c r="A3442" t="s">
        <v>9</v>
      </c>
      <c r="B3442" t="s">
        <v>129</v>
      </c>
      <c r="C3442" t="s">
        <v>130</v>
      </c>
      <c r="D3442" t="s">
        <v>483</v>
      </c>
      <c r="E3442" t="s">
        <v>22</v>
      </c>
      <c r="F3442" t="s">
        <v>32</v>
      </c>
      <c r="G3442">
        <v>2014</v>
      </c>
      <c r="H3442">
        <v>0.16</v>
      </c>
      <c r="I3442">
        <v>0.21</v>
      </c>
    </row>
    <row r="3443" spans="1:9" x14ac:dyDescent="0.35">
      <c r="A3443" t="s">
        <v>9</v>
      </c>
      <c r="B3443" t="s">
        <v>129</v>
      </c>
      <c r="C3443" t="s">
        <v>130</v>
      </c>
      <c r="D3443" t="s">
        <v>483</v>
      </c>
      <c r="E3443" t="s">
        <v>22</v>
      </c>
      <c r="F3443" t="s">
        <v>32</v>
      </c>
      <c r="G3443">
        <v>2015</v>
      </c>
      <c r="H3443">
        <v>0.16</v>
      </c>
      <c r="I3443">
        <v>0.21</v>
      </c>
    </row>
    <row r="3444" spans="1:9" x14ac:dyDescent="0.35">
      <c r="A3444" t="s">
        <v>9</v>
      </c>
      <c r="B3444" t="s">
        <v>129</v>
      </c>
      <c r="C3444" t="s">
        <v>130</v>
      </c>
      <c r="D3444" t="s">
        <v>483</v>
      </c>
      <c r="E3444" t="s">
        <v>22</v>
      </c>
      <c r="F3444" t="s">
        <v>32</v>
      </c>
      <c r="G3444">
        <v>2016</v>
      </c>
      <c r="H3444">
        <v>0.16</v>
      </c>
      <c r="I3444">
        <v>0.21</v>
      </c>
    </row>
    <row r="3445" spans="1:9" x14ac:dyDescent="0.35">
      <c r="A3445" t="s">
        <v>9</v>
      </c>
      <c r="B3445" t="s">
        <v>129</v>
      </c>
      <c r="C3445" t="s">
        <v>130</v>
      </c>
      <c r="D3445" t="s">
        <v>483</v>
      </c>
      <c r="E3445" t="s">
        <v>22</v>
      </c>
      <c r="F3445" t="s">
        <v>32</v>
      </c>
      <c r="G3445">
        <v>2017</v>
      </c>
      <c r="H3445">
        <v>0.16</v>
      </c>
      <c r="I3445">
        <v>0.21</v>
      </c>
    </row>
    <row r="3446" spans="1:9" x14ac:dyDescent="0.35">
      <c r="A3446" t="s">
        <v>9</v>
      </c>
      <c r="B3446" t="s">
        <v>129</v>
      </c>
      <c r="C3446" t="s">
        <v>130</v>
      </c>
      <c r="D3446" t="s">
        <v>483</v>
      </c>
      <c r="E3446" t="s">
        <v>22</v>
      </c>
      <c r="F3446" t="s">
        <v>32</v>
      </c>
      <c r="G3446">
        <v>2018</v>
      </c>
      <c r="H3446">
        <v>0.16</v>
      </c>
    </row>
    <row r="3447" spans="1:9" x14ac:dyDescent="0.35">
      <c r="A3447" t="s">
        <v>9</v>
      </c>
      <c r="B3447" t="s">
        <v>129</v>
      </c>
      <c r="C3447" t="s">
        <v>130</v>
      </c>
      <c r="D3447" t="s">
        <v>483</v>
      </c>
      <c r="E3447" t="s">
        <v>22</v>
      </c>
      <c r="F3447" t="s">
        <v>32</v>
      </c>
      <c r="G3447">
        <v>2019</v>
      </c>
      <c r="H3447">
        <v>0.16</v>
      </c>
    </row>
    <row r="3448" spans="1:9" x14ac:dyDescent="0.35">
      <c r="A3448" t="s">
        <v>9</v>
      </c>
      <c r="B3448" t="s">
        <v>129</v>
      </c>
      <c r="C3448" t="s">
        <v>130</v>
      </c>
      <c r="D3448" t="s">
        <v>483</v>
      </c>
      <c r="E3448" t="s">
        <v>22</v>
      </c>
      <c r="F3448" t="s">
        <v>23</v>
      </c>
      <c r="G3448">
        <v>2000</v>
      </c>
      <c r="H3448">
        <v>28.7</v>
      </c>
      <c r="I3448">
        <v>37.465000000000003</v>
      </c>
    </row>
    <row r="3449" spans="1:9" x14ac:dyDescent="0.35">
      <c r="A3449" t="s">
        <v>9</v>
      </c>
      <c r="B3449" t="s">
        <v>129</v>
      </c>
      <c r="C3449" t="s">
        <v>130</v>
      </c>
      <c r="D3449" t="s">
        <v>483</v>
      </c>
      <c r="E3449" t="s">
        <v>22</v>
      </c>
      <c r="F3449" t="s">
        <v>23</v>
      </c>
      <c r="G3449">
        <v>2001</v>
      </c>
      <c r="H3449">
        <v>28.7</v>
      </c>
      <c r="I3449">
        <v>40.799999999999997</v>
      </c>
    </row>
    <row r="3450" spans="1:9" x14ac:dyDescent="0.35">
      <c r="A3450" t="s">
        <v>9</v>
      </c>
      <c r="B3450" t="s">
        <v>129</v>
      </c>
      <c r="C3450" t="s">
        <v>130</v>
      </c>
      <c r="D3450" t="s">
        <v>483</v>
      </c>
      <c r="E3450" t="s">
        <v>22</v>
      </c>
      <c r="F3450" t="s">
        <v>23</v>
      </c>
      <c r="G3450">
        <v>2002</v>
      </c>
      <c r="H3450">
        <v>28.7</v>
      </c>
      <c r="I3450">
        <v>46.55</v>
      </c>
    </row>
    <row r="3451" spans="1:9" x14ac:dyDescent="0.35">
      <c r="A3451" t="s">
        <v>9</v>
      </c>
      <c r="B3451" t="s">
        <v>129</v>
      </c>
      <c r="C3451" t="s">
        <v>130</v>
      </c>
      <c r="D3451" t="s">
        <v>483</v>
      </c>
      <c r="E3451" t="s">
        <v>22</v>
      </c>
      <c r="F3451" t="s">
        <v>23</v>
      </c>
      <c r="G3451">
        <v>2003</v>
      </c>
      <c r="H3451">
        <v>38.200000000000003</v>
      </c>
      <c r="I3451">
        <v>52.3</v>
      </c>
    </row>
    <row r="3452" spans="1:9" x14ac:dyDescent="0.35">
      <c r="A3452" t="s">
        <v>9</v>
      </c>
      <c r="B3452" t="s">
        <v>129</v>
      </c>
      <c r="C3452" t="s">
        <v>130</v>
      </c>
      <c r="D3452" t="s">
        <v>483</v>
      </c>
      <c r="E3452" t="s">
        <v>22</v>
      </c>
      <c r="F3452" t="s">
        <v>23</v>
      </c>
      <c r="G3452">
        <v>2004</v>
      </c>
      <c r="H3452">
        <v>38.200000000000003</v>
      </c>
      <c r="I3452">
        <v>52.3</v>
      </c>
    </row>
    <row r="3453" spans="1:9" x14ac:dyDescent="0.35">
      <c r="A3453" t="s">
        <v>9</v>
      </c>
      <c r="B3453" t="s">
        <v>129</v>
      </c>
      <c r="C3453" t="s">
        <v>130</v>
      </c>
      <c r="D3453" t="s">
        <v>483</v>
      </c>
      <c r="E3453" t="s">
        <v>22</v>
      </c>
      <c r="F3453" t="s">
        <v>23</v>
      </c>
      <c r="G3453">
        <v>2005</v>
      </c>
      <c r="H3453">
        <v>37.4</v>
      </c>
      <c r="I3453">
        <v>59.199999999999996</v>
      </c>
    </row>
    <row r="3454" spans="1:9" x14ac:dyDescent="0.35">
      <c r="A3454" t="s">
        <v>9</v>
      </c>
      <c r="B3454" t="s">
        <v>129</v>
      </c>
      <c r="C3454" t="s">
        <v>130</v>
      </c>
      <c r="D3454" t="s">
        <v>483</v>
      </c>
      <c r="E3454" t="s">
        <v>22</v>
      </c>
      <c r="F3454" t="s">
        <v>23</v>
      </c>
      <c r="G3454">
        <v>2006</v>
      </c>
      <c r="H3454">
        <v>37.4</v>
      </c>
      <c r="I3454">
        <v>63.339999999999996</v>
      </c>
    </row>
    <row r="3455" spans="1:9" x14ac:dyDescent="0.35">
      <c r="A3455" t="s">
        <v>9</v>
      </c>
      <c r="B3455" t="s">
        <v>129</v>
      </c>
      <c r="C3455" t="s">
        <v>130</v>
      </c>
      <c r="D3455" t="s">
        <v>483</v>
      </c>
      <c r="E3455" t="s">
        <v>22</v>
      </c>
      <c r="F3455" t="s">
        <v>23</v>
      </c>
      <c r="G3455">
        <v>2007</v>
      </c>
      <c r="H3455">
        <v>37.4</v>
      </c>
      <c r="I3455">
        <v>62.419999999999995</v>
      </c>
    </row>
    <row r="3456" spans="1:9" x14ac:dyDescent="0.35">
      <c r="A3456" t="s">
        <v>9</v>
      </c>
      <c r="B3456" t="s">
        <v>129</v>
      </c>
      <c r="C3456" t="s">
        <v>130</v>
      </c>
      <c r="D3456" t="s">
        <v>483</v>
      </c>
      <c r="E3456" t="s">
        <v>22</v>
      </c>
      <c r="F3456" t="s">
        <v>23</v>
      </c>
      <c r="G3456">
        <v>2008</v>
      </c>
      <c r="H3456">
        <v>37.4</v>
      </c>
      <c r="I3456">
        <v>63.8</v>
      </c>
    </row>
    <row r="3457" spans="1:9" x14ac:dyDescent="0.35">
      <c r="A3457" t="s">
        <v>9</v>
      </c>
      <c r="B3457" t="s">
        <v>129</v>
      </c>
      <c r="C3457" t="s">
        <v>130</v>
      </c>
      <c r="D3457" t="s">
        <v>483</v>
      </c>
      <c r="E3457" t="s">
        <v>22</v>
      </c>
      <c r="F3457" t="s">
        <v>23</v>
      </c>
      <c r="G3457">
        <v>2009</v>
      </c>
      <c r="H3457">
        <v>37.4</v>
      </c>
      <c r="I3457">
        <v>68.399999999999991</v>
      </c>
    </row>
    <row r="3458" spans="1:9" x14ac:dyDescent="0.35">
      <c r="A3458" t="s">
        <v>9</v>
      </c>
      <c r="B3458" t="s">
        <v>129</v>
      </c>
      <c r="C3458" t="s">
        <v>130</v>
      </c>
      <c r="D3458" t="s">
        <v>483</v>
      </c>
      <c r="E3458" t="s">
        <v>22</v>
      </c>
      <c r="F3458" t="s">
        <v>23</v>
      </c>
      <c r="G3458">
        <v>2010</v>
      </c>
      <c r="H3458">
        <v>48.4</v>
      </c>
      <c r="I3458">
        <v>75.3</v>
      </c>
    </row>
    <row r="3459" spans="1:9" x14ac:dyDescent="0.35">
      <c r="A3459" t="s">
        <v>9</v>
      </c>
      <c r="B3459" t="s">
        <v>129</v>
      </c>
      <c r="C3459" t="s">
        <v>130</v>
      </c>
      <c r="D3459" t="s">
        <v>483</v>
      </c>
      <c r="E3459" t="s">
        <v>22</v>
      </c>
      <c r="F3459" t="s">
        <v>23</v>
      </c>
      <c r="G3459">
        <v>2011</v>
      </c>
      <c r="H3459">
        <v>63.4</v>
      </c>
      <c r="I3459">
        <v>115.21</v>
      </c>
    </row>
    <row r="3460" spans="1:9" x14ac:dyDescent="0.35">
      <c r="A3460" t="s">
        <v>9</v>
      </c>
      <c r="B3460" t="s">
        <v>129</v>
      </c>
      <c r="C3460" t="s">
        <v>130</v>
      </c>
      <c r="D3460" t="s">
        <v>483</v>
      </c>
      <c r="E3460" t="s">
        <v>22</v>
      </c>
      <c r="F3460" t="s">
        <v>23</v>
      </c>
      <c r="G3460">
        <v>2012</v>
      </c>
      <c r="H3460">
        <v>65.900000000000006</v>
      </c>
      <c r="I3460">
        <v>114.77200000000001</v>
      </c>
    </row>
    <row r="3461" spans="1:9" x14ac:dyDescent="0.35">
      <c r="A3461" t="s">
        <v>9</v>
      </c>
      <c r="B3461" t="s">
        <v>129</v>
      </c>
      <c r="C3461" t="s">
        <v>130</v>
      </c>
      <c r="D3461" t="s">
        <v>483</v>
      </c>
      <c r="E3461" t="s">
        <v>22</v>
      </c>
      <c r="F3461" t="s">
        <v>23</v>
      </c>
      <c r="G3461">
        <v>2013</v>
      </c>
      <c r="H3461">
        <v>65.900000000000006</v>
      </c>
      <c r="I3461">
        <v>121.11</v>
      </c>
    </row>
    <row r="3462" spans="1:9" x14ac:dyDescent="0.35">
      <c r="A3462" t="s">
        <v>9</v>
      </c>
      <c r="B3462" t="s">
        <v>129</v>
      </c>
      <c r="C3462" t="s">
        <v>130</v>
      </c>
      <c r="D3462" t="s">
        <v>483</v>
      </c>
      <c r="E3462" t="s">
        <v>22</v>
      </c>
      <c r="F3462" t="s">
        <v>23</v>
      </c>
      <c r="G3462">
        <v>2014</v>
      </c>
      <c r="H3462">
        <v>69.5</v>
      </c>
      <c r="I3462">
        <v>126.151</v>
      </c>
    </row>
    <row r="3463" spans="1:9" x14ac:dyDescent="0.35">
      <c r="A3463" t="s">
        <v>9</v>
      </c>
      <c r="B3463" t="s">
        <v>129</v>
      </c>
      <c r="C3463" t="s">
        <v>130</v>
      </c>
      <c r="D3463" t="s">
        <v>483</v>
      </c>
      <c r="E3463" t="s">
        <v>22</v>
      </c>
      <c r="F3463" t="s">
        <v>23</v>
      </c>
      <c r="G3463">
        <v>2015</v>
      </c>
      <c r="H3463">
        <v>69.5</v>
      </c>
      <c r="I3463">
        <v>126.151</v>
      </c>
    </row>
    <row r="3464" spans="1:9" x14ac:dyDescent="0.35">
      <c r="A3464" t="s">
        <v>9</v>
      </c>
      <c r="B3464" t="s">
        <v>129</v>
      </c>
      <c r="C3464" t="s">
        <v>130</v>
      </c>
      <c r="D3464" t="s">
        <v>483</v>
      </c>
      <c r="E3464" t="s">
        <v>22</v>
      </c>
      <c r="F3464" t="s">
        <v>23</v>
      </c>
      <c r="G3464">
        <v>2016</v>
      </c>
      <c r="H3464">
        <v>69.5</v>
      </c>
      <c r="I3464">
        <v>130.435</v>
      </c>
    </row>
    <row r="3465" spans="1:9" x14ac:dyDescent="0.35">
      <c r="A3465" t="s">
        <v>9</v>
      </c>
      <c r="B3465" t="s">
        <v>129</v>
      </c>
      <c r="C3465" t="s">
        <v>130</v>
      </c>
      <c r="D3465" t="s">
        <v>483</v>
      </c>
      <c r="E3465" t="s">
        <v>22</v>
      </c>
      <c r="F3465" t="s">
        <v>23</v>
      </c>
      <c r="G3465">
        <v>2017</v>
      </c>
      <c r="H3465">
        <v>69.5</v>
      </c>
      <c r="I3465">
        <v>133.77699999999999</v>
      </c>
    </row>
    <row r="3466" spans="1:9" x14ac:dyDescent="0.35">
      <c r="A3466" t="s">
        <v>9</v>
      </c>
      <c r="B3466" t="s">
        <v>129</v>
      </c>
      <c r="C3466" t="s">
        <v>130</v>
      </c>
      <c r="D3466" t="s">
        <v>483</v>
      </c>
      <c r="E3466" t="s">
        <v>22</v>
      </c>
      <c r="F3466" t="s">
        <v>23</v>
      </c>
      <c r="G3466">
        <v>2018</v>
      </c>
      <c r="H3466">
        <v>69.5</v>
      </c>
    </row>
    <row r="3467" spans="1:9" x14ac:dyDescent="0.35">
      <c r="A3467" t="s">
        <v>9</v>
      </c>
      <c r="B3467" t="s">
        <v>129</v>
      </c>
      <c r="C3467" t="s">
        <v>130</v>
      </c>
      <c r="D3467" t="s">
        <v>483</v>
      </c>
      <c r="E3467" t="s">
        <v>22</v>
      </c>
      <c r="F3467" t="s">
        <v>23</v>
      </c>
      <c r="G3467">
        <v>2019</v>
      </c>
      <c r="H3467">
        <v>69.5</v>
      </c>
    </row>
    <row r="3468" spans="1:9" x14ac:dyDescent="0.35">
      <c r="A3468" t="s">
        <v>9</v>
      </c>
      <c r="B3468" t="s">
        <v>129</v>
      </c>
      <c r="C3468" t="s">
        <v>130</v>
      </c>
      <c r="D3468" t="s">
        <v>483</v>
      </c>
      <c r="E3468" t="s">
        <v>13</v>
      </c>
      <c r="F3468" t="s">
        <v>14</v>
      </c>
      <c r="G3468">
        <v>2000</v>
      </c>
      <c r="H3468">
        <v>581.29999999999995</v>
      </c>
      <c r="I3468">
        <v>2163.2750000000001</v>
      </c>
    </row>
    <row r="3469" spans="1:9" x14ac:dyDescent="0.35">
      <c r="A3469" t="s">
        <v>9</v>
      </c>
      <c r="B3469" t="s">
        <v>129</v>
      </c>
      <c r="C3469" t="s">
        <v>130</v>
      </c>
      <c r="D3469" t="s">
        <v>483</v>
      </c>
      <c r="E3469" t="s">
        <v>13</v>
      </c>
      <c r="F3469" t="s">
        <v>14</v>
      </c>
      <c r="G3469">
        <v>2001</v>
      </c>
      <c r="H3469">
        <v>581.29999999999995</v>
      </c>
      <c r="I3469">
        <v>2624.1680000000001</v>
      </c>
    </row>
    <row r="3470" spans="1:9" x14ac:dyDescent="0.35">
      <c r="A3470" t="s">
        <v>9</v>
      </c>
      <c r="B3470" t="s">
        <v>129</v>
      </c>
      <c r="C3470" t="s">
        <v>130</v>
      </c>
      <c r="D3470" t="s">
        <v>483</v>
      </c>
      <c r="E3470" t="s">
        <v>13</v>
      </c>
      <c r="F3470" t="s">
        <v>14</v>
      </c>
      <c r="G3470">
        <v>2002</v>
      </c>
      <c r="H3470">
        <v>581.29999999999995</v>
      </c>
      <c r="I3470">
        <v>2742.165</v>
      </c>
    </row>
    <row r="3471" spans="1:9" x14ac:dyDescent="0.35">
      <c r="A3471" t="s">
        <v>9</v>
      </c>
      <c r="B3471" t="s">
        <v>129</v>
      </c>
      <c r="C3471" t="s">
        <v>130</v>
      </c>
      <c r="D3471" t="s">
        <v>483</v>
      </c>
      <c r="E3471" t="s">
        <v>13</v>
      </c>
      <c r="F3471" t="s">
        <v>14</v>
      </c>
      <c r="G3471">
        <v>2003</v>
      </c>
      <c r="H3471">
        <v>581.29999999999995</v>
      </c>
      <c r="I3471">
        <v>2569.7080000000001</v>
      </c>
    </row>
    <row r="3472" spans="1:9" x14ac:dyDescent="0.35">
      <c r="A3472" t="s">
        <v>9</v>
      </c>
      <c r="B3472" t="s">
        <v>129</v>
      </c>
      <c r="C3472" t="s">
        <v>130</v>
      </c>
      <c r="D3472" t="s">
        <v>483</v>
      </c>
      <c r="E3472" t="s">
        <v>13</v>
      </c>
      <c r="F3472" t="s">
        <v>14</v>
      </c>
      <c r="G3472">
        <v>2004</v>
      </c>
      <c r="H3472">
        <v>581.29999999999995</v>
      </c>
      <c r="I3472">
        <v>2030.6809999999998</v>
      </c>
    </row>
    <row r="3473" spans="1:9" x14ac:dyDescent="0.35">
      <c r="A3473" t="s">
        <v>9</v>
      </c>
      <c r="B3473" t="s">
        <v>129</v>
      </c>
      <c r="C3473" t="s">
        <v>130</v>
      </c>
      <c r="D3473" t="s">
        <v>483</v>
      </c>
      <c r="E3473" t="s">
        <v>13</v>
      </c>
      <c r="F3473" t="s">
        <v>14</v>
      </c>
      <c r="G3473">
        <v>2005</v>
      </c>
      <c r="H3473">
        <v>566.20000000000005</v>
      </c>
      <c r="I3473">
        <v>1794.51</v>
      </c>
    </row>
    <row r="3474" spans="1:9" x14ac:dyDescent="0.35">
      <c r="A3474" t="s">
        <v>9</v>
      </c>
      <c r="B3474" t="s">
        <v>129</v>
      </c>
      <c r="C3474" t="s">
        <v>130</v>
      </c>
      <c r="D3474" t="s">
        <v>483</v>
      </c>
      <c r="E3474" t="s">
        <v>13</v>
      </c>
      <c r="F3474" t="s">
        <v>14</v>
      </c>
      <c r="G3474">
        <v>2006</v>
      </c>
      <c r="H3474">
        <v>566.29999999999995</v>
      </c>
      <c r="I3474">
        <v>1449.809</v>
      </c>
    </row>
    <row r="3475" spans="1:9" x14ac:dyDescent="0.35">
      <c r="A3475" t="s">
        <v>9</v>
      </c>
      <c r="B3475" t="s">
        <v>129</v>
      </c>
      <c r="C3475" t="s">
        <v>130</v>
      </c>
      <c r="D3475" t="s">
        <v>483</v>
      </c>
      <c r="E3475" t="s">
        <v>13</v>
      </c>
      <c r="F3475" t="s">
        <v>14</v>
      </c>
      <c r="G3475">
        <v>2007</v>
      </c>
      <c r="H3475">
        <v>566.29999999999995</v>
      </c>
      <c r="I3475">
        <v>2536.3440000000001</v>
      </c>
    </row>
    <row r="3476" spans="1:9" x14ac:dyDescent="0.35">
      <c r="A3476" t="s">
        <v>9</v>
      </c>
      <c r="B3476" t="s">
        <v>129</v>
      </c>
      <c r="C3476" t="s">
        <v>130</v>
      </c>
      <c r="D3476" t="s">
        <v>483</v>
      </c>
      <c r="E3476" t="s">
        <v>13</v>
      </c>
      <c r="F3476" t="s">
        <v>14</v>
      </c>
      <c r="G3476">
        <v>2008</v>
      </c>
      <c r="H3476">
        <v>566.29999999999995</v>
      </c>
      <c r="I3476">
        <v>2673.92</v>
      </c>
    </row>
    <row r="3477" spans="1:9" x14ac:dyDescent="0.35">
      <c r="A3477" t="s">
        <v>9</v>
      </c>
      <c r="B3477" t="s">
        <v>129</v>
      </c>
      <c r="C3477" t="s">
        <v>130</v>
      </c>
      <c r="D3477" t="s">
        <v>483</v>
      </c>
      <c r="E3477" t="s">
        <v>13</v>
      </c>
      <c r="F3477" t="s">
        <v>14</v>
      </c>
      <c r="G3477">
        <v>2009</v>
      </c>
      <c r="H3477">
        <v>567.09999999999991</v>
      </c>
      <c r="I3477">
        <v>2664.835</v>
      </c>
    </row>
    <row r="3478" spans="1:9" x14ac:dyDescent="0.35">
      <c r="A3478" t="s">
        <v>9</v>
      </c>
      <c r="B3478" t="s">
        <v>129</v>
      </c>
      <c r="C3478" t="s">
        <v>130</v>
      </c>
      <c r="D3478" t="s">
        <v>483</v>
      </c>
      <c r="E3478" t="s">
        <v>13</v>
      </c>
      <c r="F3478" t="s">
        <v>14</v>
      </c>
      <c r="G3478">
        <v>2010</v>
      </c>
      <c r="H3478">
        <v>567.29999999999995</v>
      </c>
      <c r="I3478">
        <v>2727.6680000000001</v>
      </c>
    </row>
    <row r="3479" spans="1:9" x14ac:dyDescent="0.35">
      <c r="A3479" t="s">
        <v>9</v>
      </c>
      <c r="B3479" t="s">
        <v>129</v>
      </c>
      <c r="C3479" t="s">
        <v>130</v>
      </c>
      <c r="D3479" t="s">
        <v>483</v>
      </c>
      <c r="E3479" t="s">
        <v>13</v>
      </c>
      <c r="F3479" t="s">
        <v>14</v>
      </c>
      <c r="G3479">
        <v>2011</v>
      </c>
      <c r="H3479">
        <v>567.29999999999995</v>
      </c>
      <c r="I3479">
        <v>2012.152</v>
      </c>
    </row>
    <row r="3480" spans="1:9" x14ac:dyDescent="0.35">
      <c r="A3480" t="s">
        <v>9</v>
      </c>
      <c r="B3480" t="s">
        <v>129</v>
      </c>
      <c r="C3480" t="s">
        <v>130</v>
      </c>
      <c r="D3480" t="s">
        <v>483</v>
      </c>
      <c r="E3480" t="s">
        <v>13</v>
      </c>
      <c r="F3480" t="s">
        <v>14</v>
      </c>
      <c r="G3480">
        <v>2012</v>
      </c>
      <c r="H3480">
        <v>570.59999999999991</v>
      </c>
      <c r="I3480">
        <v>1794.0920000000001</v>
      </c>
    </row>
    <row r="3481" spans="1:9" x14ac:dyDescent="0.35">
      <c r="A3481" t="s">
        <v>9</v>
      </c>
      <c r="B3481" t="s">
        <v>129</v>
      </c>
      <c r="C3481" t="s">
        <v>130</v>
      </c>
      <c r="D3481" t="s">
        <v>483</v>
      </c>
      <c r="E3481" t="s">
        <v>13</v>
      </c>
      <c r="F3481" t="s">
        <v>14</v>
      </c>
      <c r="G3481">
        <v>2013</v>
      </c>
      <c r="H3481">
        <v>570.59999999999991</v>
      </c>
      <c r="I3481">
        <v>1744.124</v>
      </c>
    </row>
    <row r="3482" spans="1:9" x14ac:dyDescent="0.35">
      <c r="A3482" t="s">
        <v>9</v>
      </c>
      <c r="B3482" t="s">
        <v>129</v>
      </c>
      <c r="C3482" t="s">
        <v>130</v>
      </c>
      <c r="D3482" t="s">
        <v>483</v>
      </c>
      <c r="E3482" t="s">
        <v>13</v>
      </c>
      <c r="F3482" t="s">
        <v>14</v>
      </c>
      <c r="G3482">
        <v>2014</v>
      </c>
      <c r="H3482">
        <v>570.59999999999991</v>
      </c>
      <c r="I3482">
        <v>2631.2650000000003</v>
      </c>
    </row>
    <row r="3483" spans="1:9" x14ac:dyDescent="0.35">
      <c r="A3483" t="s">
        <v>9</v>
      </c>
      <c r="B3483" t="s">
        <v>129</v>
      </c>
      <c r="C3483" t="s">
        <v>130</v>
      </c>
      <c r="D3483" t="s">
        <v>483</v>
      </c>
      <c r="E3483" t="s">
        <v>13</v>
      </c>
      <c r="F3483" t="s">
        <v>14</v>
      </c>
      <c r="G3483">
        <v>2015</v>
      </c>
      <c r="H3483">
        <v>576.41999999999996</v>
      </c>
      <c r="I3483">
        <v>2162.3939999999998</v>
      </c>
    </row>
    <row r="3484" spans="1:9" x14ac:dyDescent="0.35">
      <c r="A3484" t="s">
        <v>9</v>
      </c>
      <c r="B3484" t="s">
        <v>129</v>
      </c>
      <c r="C3484" t="s">
        <v>130</v>
      </c>
      <c r="D3484" t="s">
        <v>483</v>
      </c>
      <c r="E3484" t="s">
        <v>13</v>
      </c>
      <c r="F3484" t="s">
        <v>14</v>
      </c>
      <c r="G3484">
        <v>2016</v>
      </c>
      <c r="H3484">
        <v>576.41999999999996</v>
      </c>
      <c r="I3484">
        <v>2444.0909999999999</v>
      </c>
    </row>
    <row r="3485" spans="1:9" x14ac:dyDescent="0.35">
      <c r="A3485" t="s">
        <v>9</v>
      </c>
      <c r="B3485" t="s">
        <v>129</v>
      </c>
      <c r="C3485" t="s">
        <v>130</v>
      </c>
      <c r="D3485" t="s">
        <v>483</v>
      </c>
      <c r="E3485" t="s">
        <v>13</v>
      </c>
      <c r="F3485" t="s">
        <v>14</v>
      </c>
      <c r="G3485">
        <v>2017</v>
      </c>
      <c r="H3485">
        <v>583.12</v>
      </c>
      <c r="I3485">
        <v>2433.4499999999998</v>
      </c>
    </row>
    <row r="3486" spans="1:9" x14ac:dyDescent="0.35">
      <c r="A3486" t="s">
        <v>9</v>
      </c>
      <c r="B3486" t="s">
        <v>129</v>
      </c>
      <c r="C3486" t="s">
        <v>130</v>
      </c>
      <c r="D3486" t="s">
        <v>483</v>
      </c>
      <c r="E3486" t="s">
        <v>13</v>
      </c>
      <c r="F3486" t="s">
        <v>14</v>
      </c>
      <c r="G3486">
        <v>2018</v>
      </c>
      <c r="H3486">
        <v>583.12</v>
      </c>
    </row>
    <row r="3487" spans="1:9" x14ac:dyDescent="0.35">
      <c r="A3487" t="s">
        <v>9</v>
      </c>
      <c r="B3487" t="s">
        <v>129</v>
      </c>
      <c r="C3487" t="s">
        <v>130</v>
      </c>
      <c r="D3487" t="s">
        <v>483</v>
      </c>
      <c r="E3487" t="s">
        <v>13</v>
      </c>
      <c r="F3487" t="s">
        <v>14</v>
      </c>
      <c r="G3487">
        <v>2019</v>
      </c>
      <c r="H3487">
        <v>583.12</v>
      </c>
    </row>
    <row r="3488" spans="1:9" x14ac:dyDescent="0.35">
      <c r="A3488" t="s">
        <v>9</v>
      </c>
      <c r="B3488" t="s">
        <v>129</v>
      </c>
      <c r="C3488" t="s">
        <v>130</v>
      </c>
      <c r="D3488" t="s">
        <v>483</v>
      </c>
      <c r="E3488" t="s">
        <v>15</v>
      </c>
      <c r="F3488" t="s">
        <v>17</v>
      </c>
      <c r="G3488">
        <v>2003</v>
      </c>
      <c r="H3488">
        <v>0</v>
      </c>
      <c r="I3488">
        <v>0</v>
      </c>
    </row>
    <row r="3489" spans="1:9" x14ac:dyDescent="0.35">
      <c r="A3489" t="s">
        <v>9</v>
      </c>
      <c r="B3489" t="s">
        <v>129</v>
      </c>
      <c r="C3489" t="s">
        <v>130</v>
      </c>
      <c r="D3489" t="s">
        <v>483</v>
      </c>
      <c r="E3489" t="s">
        <v>15</v>
      </c>
      <c r="F3489" t="s">
        <v>17</v>
      </c>
      <c r="G3489">
        <v>2004</v>
      </c>
      <c r="H3489">
        <v>0</v>
      </c>
      <c r="I3489">
        <v>0</v>
      </c>
    </row>
    <row r="3490" spans="1:9" x14ac:dyDescent="0.35">
      <c r="A3490" t="s">
        <v>9</v>
      </c>
      <c r="B3490" t="s">
        <v>129</v>
      </c>
      <c r="C3490" t="s">
        <v>130</v>
      </c>
      <c r="D3490" t="s">
        <v>483</v>
      </c>
      <c r="E3490" t="s">
        <v>15</v>
      </c>
      <c r="F3490" t="s">
        <v>17</v>
      </c>
      <c r="G3490">
        <v>2005</v>
      </c>
      <c r="H3490">
        <v>0</v>
      </c>
      <c r="I3490">
        <v>0</v>
      </c>
    </row>
    <row r="3491" spans="1:9" x14ac:dyDescent="0.35">
      <c r="A3491" t="s">
        <v>9</v>
      </c>
      <c r="B3491" t="s">
        <v>129</v>
      </c>
      <c r="C3491" t="s">
        <v>130</v>
      </c>
      <c r="D3491" t="s">
        <v>483</v>
      </c>
      <c r="E3491" t="s">
        <v>15</v>
      </c>
      <c r="F3491" t="s">
        <v>17</v>
      </c>
      <c r="G3491">
        <v>2006</v>
      </c>
      <c r="H3491">
        <v>0</v>
      </c>
      <c r="I3491">
        <v>0</v>
      </c>
    </row>
    <row r="3492" spans="1:9" x14ac:dyDescent="0.35">
      <c r="A3492" t="s">
        <v>9</v>
      </c>
      <c r="B3492" t="s">
        <v>129</v>
      </c>
      <c r="C3492" t="s">
        <v>130</v>
      </c>
      <c r="D3492" t="s">
        <v>483</v>
      </c>
      <c r="E3492" t="s">
        <v>15</v>
      </c>
      <c r="F3492" t="s">
        <v>17</v>
      </c>
      <c r="G3492">
        <v>2007</v>
      </c>
      <c r="H3492">
        <v>0</v>
      </c>
      <c r="I3492">
        <v>0</v>
      </c>
    </row>
    <row r="3493" spans="1:9" x14ac:dyDescent="0.35">
      <c r="A3493" t="s">
        <v>9</v>
      </c>
      <c r="B3493" t="s">
        <v>129</v>
      </c>
      <c r="C3493" t="s">
        <v>130</v>
      </c>
      <c r="D3493" t="s">
        <v>483</v>
      </c>
      <c r="E3493" t="s">
        <v>15</v>
      </c>
      <c r="F3493" t="s">
        <v>17</v>
      </c>
      <c r="G3493">
        <v>2008</v>
      </c>
      <c r="H3493">
        <v>0</v>
      </c>
      <c r="I3493">
        <v>0</v>
      </c>
    </row>
    <row r="3494" spans="1:9" x14ac:dyDescent="0.35">
      <c r="A3494" t="s">
        <v>9</v>
      </c>
      <c r="B3494" t="s">
        <v>129</v>
      </c>
      <c r="C3494" t="s">
        <v>130</v>
      </c>
      <c r="D3494" t="s">
        <v>483</v>
      </c>
      <c r="E3494" t="s">
        <v>15</v>
      </c>
      <c r="F3494" t="s">
        <v>17</v>
      </c>
      <c r="G3494">
        <v>2009</v>
      </c>
      <c r="H3494">
        <v>0</v>
      </c>
      <c r="I3494">
        <v>0</v>
      </c>
    </row>
    <row r="3495" spans="1:9" x14ac:dyDescent="0.35">
      <c r="A3495" t="s">
        <v>9</v>
      </c>
      <c r="B3495" t="s">
        <v>129</v>
      </c>
      <c r="C3495" t="s">
        <v>130</v>
      </c>
      <c r="D3495" t="s">
        <v>483</v>
      </c>
      <c r="E3495" t="s">
        <v>15</v>
      </c>
      <c r="F3495" t="s">
        <v>17</v>
      </c>
      <c r="G3495">
        <v>2010</v>
      </c>
      <c r="H3495">
        <v>3.1E-2</v>
      </c>
      <c r="I3495">
        <v>5.6000000000000001E-2</v>
      </c>
    </row>
    <row r="3496" spans="1:9" x14ac:dyDescent="0.35">
      <c r="A3496" t="s">
        <v>9</v>
      </c>
      <c r="B3496" t="s">
        <v>129</v>
      </c>
      <c r="C3496" t="s">
        <v>130</v>
      </c>
      <c r="D3496" t="s">
        <v>483</v>
      </c>
      <c r="E3496" t="s">
        <v>15</v>
      </c>
      <c r="F3496" t="s">
        <v>17</v>
      </c>
      <c r="G3496">
        <v>2011</v>
      </c>
      <c r="H3496">
        <v>0.30299999999999999</v>
      </c>
      <c r="I3496">
        <v>0.54400000000000004</v>
      </c>
    </row>
    <row r="3497" spans="1:9" x14ac:dyDescent="0.35">
      <c r="A3497" t="s">
        <v>9</v>
      </c>
      <c r="B3497" t="s">
        <v>129</v>
      </c>
      <c r="C3497" t="s">
        <v>130</v>
      </c>
      <c r="D3497" t="s">
        <v>483</v>
      </c>
      <c r="E3497" t="s">
        <v>15</v>
      </c>
      <c r="F3497" t="s">
        <v>17</v>
      </c>
      <c r="G3497">
        <v>2012</v>
      </c>
      <c r="H3497">
        <v>1.1639999999999999</v>
      </c>
      <c r="I3497">
        <v>2.0939999999999999</v>
      </c>
    </row>
    <row r="3498" spans="1:9" x14ac:dyDescent="0.35">
      <c r="A3498" t="s">
        <v>9</v>
      </c>
      <c r="B3498" t="s">
        <v>129</v>
      </c>
      <c r="C3498" t="s">
        <v>130</v>
      </c>
      <c r="D3498" t="s">
        <v>483</v>
      </c>
      <c r="E3498" t="s">
        <v>15</v>
      </c>
      <c r="F3498" t="s">
        <v>17</v>
      </c>
      <c r="G3498">
        <v>2013</v>
      </c>
      <c r="H3498">
        <v>3.6739999999999999</v>
      </c>
      <c r="I3498">
        <v>6.61</v>
      </c>
    </row>
    <row r="3499" spans="1:9" x14ac:dyDescent="0.35">
      <c r="A3499" t="s">
        <v>9</v>
      </c>
      <c r="B3499" t="s">
        <v>129</v>
      </c>
      <c r="C3499" t="s">
        <v>130</v>
      </c>
      <c r="D3499" t="s">
        <v>483</v>
      </c>
      <c r="E3499" t="s">
        <v>15</v>
      </c>
      <c r="F3499" t="s">
        <v>17</v>
      </c>
      <c r="G3499">
        <v>2014</v>
      </c>
      <c r="H3499">
        <v>11.188000000000001</v>
      </c>
      <c r="I3499">
        <v>20.126999999999999</v>
      </c>
    </row>
    <row r="3500" spans="1:9" x14ac:dyDescent="0.35">
      <c r="A3500" t="s">
        <v>9</v>
      </c>
      <c r="B3500" t="s">
        <v>129</v>
      </c>
      <c r="C3500" t="s">
        <v>130</v>
      </c>
      <c r="D3500" t="s">
        <v>483</v>
      </c>
      <c r="E3500" t="s">
        <v>15</v>
      </c>
      <c r="F3500" t="s">
        <v>17</v>
      </c>
      <c r="G3500">
        <v>2015</v>
      </c>
      <c r="H3500">
        <v>12.723000000000001</v>
      </c>
      <c r="I3500">
        <v>22.888999999999999</v>
      </c>
    </row>
    <row r="3501" spans="1:9" x14ac:dyDescent="0.35">
      <c r="A3501" t="s">
        <v>9</v>
      </c>
      <c r="B3501" t="s">
        <v>129</v>
      </c>
      <c r="C3501" t="s">
        <v>130</v>
      </c>
      <c r="D3501" t="s">
        <v>483</v>
      </c>
      <c r="E3501" t="s">
        <v>15</v>
      </c>
      <c r="F3501" t="s">
        <v>17</v>
      </c>
      <c r="G3501">
        <v>2016</v>
      </c>
      <c r="H3501">
        <v>18.315999999999999</v>
      </c>
      <c r="I3501">
        <v>32.951000000000001</v>
      </c>
    </row>
    <row r="3502" spans="1:9" x14ac:dyDescent="0.35">
      <c r="A3502" t="s">
        <v>9</v>
      </c>
      <c r="B3502" t="s">
        <v>129</v>
      </c>
      <c r="C3502" t="s">
        <v>130</v>
      </c>
      <c r="D3502" t="s">
        <v>483</v>
      </c>
      <c r="E3502" t="s">
        <v>15</v>
      </c>
      <c r="F3502" t="s">
        <v>17</v>
      </c>
      <c r="G3502">
        <v>2017</v>
      </c>
      <c r="H3502">
        <v>21.827999999999999</v>
      </c>
      <c r="I3502">
        <v>39.268000000000001</v>
      </c>
    </row>
    <row r="3503" spans="1:9" x14ac:dyDescent="0.35">
      <c r="A3503" t="s">
        <v>9</v>
      </c>
      <c r="B3503" t="s">
        <v>129</v>
      </c>
      <c r="C3503" t="s">
        <v>130</v>
      </c>
      <c r="D3503" t="s">
        <v>483</v>
      </c>
      <c r="E3503" t="s">
        <v>15</v>
      </c>
      <c r="F3503" t="s">
        <v>17</v>
      </c>
      <c r="G3503">
        <v>2018</v>
      </c>
      <c r="H3503">
        <v>25.338999999999999</v>
      </c>
    </row>
    <row r="3504" spans="1:9" x14ac:dyDescent="0.35">
      <c r="A3504" t="s">
        <v>9</v>
      </c>
      <c r="B3504" t="s">
        <v>129</v>
      </c>
      <c r="C3504" t="s">
        <v>130</v>
      </c>
      <c r="D3504" t="s">
        <v>483</v>
      </c>
      <c r="E3504" t="s">
        <v>15</v>
      </c>
      <c r="F3504" t="s">
        <v>17</v>
      </c>
      <c r="G3504">
        <v>2019</v>
      </c>
      <c r="H3504">
        <v>25.463000000000001</v>
      </c>
    </row>
    <row r="3505" spans="1:9" x14ac:dyDescent="0.35">
      <c r="A3505" t="s">
        <v>9</v>
      </c>
      <c r="B3505" t="s">
        <v>129</v>
      </c>
      <c r="C3505" t="s">
        <v>130</v>
      </c>
      <c r="D3505" t="s">
        <v>483</v>
      </c>
      <c r="E3505" t="s">
        <v>15</v>
      </c>
      <c r="F3505" t="s">
        <v>26</v>
      </c>
      <c r="G3505">
        <v>2016</v>
      </c>
      <c r="H3505">
        <v>0.1</v>
      </c>
    </row>
    <row r="3506" spans="1:9" x14ac:dyDescent="0.35">
      <c r="A3506" t="s">
        <v>9</v>
      </c>
      <c r="B3506" t="s">
        <v>129</v>
      </c>
      <c r="C3506" t="s">
        <v>130</v>
      </c>
      <c r="D3506" t="s">
        <v>483</v>
      </c>
      <c r="E3506" t="s">
        <v>15</v>
      </c>
      <c r="F3506" t="s">
        <v>26</v>
      </c>
      <c r="G3506">
        <v>2017</v>
      </c>
      <c r="H3506">
        <v>0.1</v>
      </c>
    </row>
    <row r="3507" spans="1:9" x14ac:dyDescent="0.35">
      <c r="A3507" t="s">
        <v>9</v>
      </c>
      <c r="B3507" t="s">
        <v>129</v>
      </c>
      <c r="C3507" t="s">
        <v>130</v>
      </c>
      <c r="D3507" t="s">
        <v>483</v>
      </c>
      <c r="E3507" t="s">
        <v>15</v>
      </c>
      <c r="F3507" t="s">
        <v>26</v>
      </c>
      <c r="G3507">
        <v>2018</v>
      </c>
      <c r="H3507">
        <v>0.1</v>
      </c>
    </row>
    <row r="3508" spans="1:9" x14ac:dyDescent="0.35">
      <c r="A3508" t="s">
        <v>9</v>
      </c>
      <c r="B3508" t="s">
        <v>129</v>
      </c>
      <c r="C3508" t="s">
        <v>130</v>
      </c>
      <c r="D3508" t="s">
        <v>483</v>
      </c>
      <c r="E3508" t="s">
        <v>15</v>
      </c>
      <c r="F3508" t="s">
        <v>26</v>
      </c>
      <c r="G3508">
        <v>2019</v>
      </c>
      <c r="H3508">
        <v>0.1</v>
      </c>
    </row>
    <row r="3509" spans="1:9" x14ac:dyDescent="0.35">
      <c r="A3509" t="s">
        <v>9</v>
      </c>
      <c r="B3509" t="s">
        <v>131</v>
      </c>
      <c r="C3509" t="s">
        <v>132</v>
      </c>
      <c r="D3509" t="s">
        <v>482</v>
      </c>
      <c r="E3509" t="s">
        <v>12</v>
      </c>
      <c r="F3509" t="s">
        <v>12</v>
      </c>
      <c r="G3509">
        <v>2000</v>
      </c>
      <c r="H3509">
        <v>58</v>
      </c>
      <c r="I3509">
        <v>76</v>
      </c>
    </row>
    <row r="3510" spans="1:9" x14ac:dyDescent="0.35">
      <c r="A3510" t="s">
        <v>9</v>
      </c>
      <c r="B3510" t="s">
        <v>131</v>
      </c>
      <c r="C3510" t="s">
        <v>132</v>
      </c>
      <c r="D3510" t="s">
        <v>482</v>
      </c>
      <c r="E3510" t="s">
        <v>12</v>
      </c>
      <c r="F3510" t="s">
        <v>12</v>
      </c>
      <c r="G3510">
        <v>2001</v>
      </c>
      <c r="H3510">
        <v>58</v>
      </c>
      <c r="I3510">
        <v>76</v>
      </c>
    </row>
    <row r="3511" spans="1:9" x14ac:dyDescent="0.35">
      <c r="A3511" t="s">
        <v>9</v>
      </c>
      <c r="B3511" t="s">
        <v>131</v>
      </c>
      <c r="C3511" t="s">
        <v>132</v>
      </c>
      <c r="D3511" t="s">
        <v>482</v>
      </c>
      <c r="E3511" t="s">
        <v>12</v>
      </c>
      <c r="F3511" t="s">
        <v>12</v>
      </c>
      <c r="G3511">
        <v>2002</v>
      </c>
      <c r="H3511">
        <v>58</v>
      </c>
      <c r="I3511">
        <v>67</v>
      </c>
    </row>
    <row r="3512" spans="1:9" x14ac:dyDescent="0.35">
      <c r="A3512" t="s">
        <v>9</v>
      </c>
      <c r="B3512" t="s">
        <v>131</v>
      </c>
      <c r="C3512" t="s">
        <v>132</v>
      </c>
      <c r="D3512" t="s">
        <v>482</v>
      </c>
      <c r="E3512" t="s">
        <v>12</v>
      </c>
      <c r="F3512" t="s">
        <v>12</v>
      </c>
      <c r="G3512">
        <v>2003</v>
      </c>
      <c r="H3512">
        <v>58</v>
      </c>
      <c r="I3512">
        <v>58</v>
      </c>
    </row>
    <row r="3513" spans="1:9" x14ac:dyDescent="0.35">
      <c r="A3513" t="s">
        <v>9</v>
      </c>
      <c r="B3513" t="s">
        <v>131</v>
      </c>
      <c r="C3513" t="s">
        <v>132</v>
      </c>
      <c r="D3513" t="s">
        <v>482</v>
      </c>
      <c r="E3513" t="s">
        <v>12</v>
      </c>
      <c r="F3513" t="s">
        <v>12</v>
      </c>
      <c r="G3513">
        <v>2004</v>
      </c>
      <c r="H3513">
        <v>63</v>
      </c>
      <c r="I3513">
        <v>108</v>
      </c>
    </row>
    <row r="3514" spans="1:9" x14ac:dyDescent="0.35">
      <c r="A3514" t="s">
        <v>9</v>
      </c>
      <c r="B3514" t="s">
        <v>131</v>
      </c>
      <c r="C3514" t="s">
        <v>132</v>
      </c>
      <c r="D3514" t="s">
        <v>482</v>
      </c>
      <c r="E3514" t="s">
        <v>12</v>
      </c>
      <c r="F3514" t="s">
        <v>12</v>
      </c>
      <c r="G3514">
        <v>2005</v>
      </c>
      <c r="H3514">
        <v>63</v>
      </c>
      <c r="I3514">
        <v>117.7</v>
      </c>
    </row>
    <row r="3515" spans="1:9" x14ac:dyDescent="0.35">
      <c r="A3515" t="s">
        <v>9</v>
      </c>
      <c r="B3515" t="s">
        <v>131</v>
      </c>
      <c r="C3515" t="s">
        <v>132</v>
      </c>
      <c r="D3515" t="s">
        <v>482</v>
      </c>
      <c r="E3515" t="s">
        <v>12</v>
      </c>
      <c r="F3515" t="s">
        <v>12</v>
      </c>
      <c r="G3515">
        <v>2006</v>
      </c>
      <c r="H3515">
        <v>63</v>
      </c>
      <c r="I3515">
        <v>135.5</v>
      </c>
    </row>
    <row r="3516" spans="1:9" x14ac:dyDescent="0.35">
      <c r="A3516" t="s">
        <v>9</v>
      </c>
      <c r="B3516" t="s">
        <v>131</v>
      </c>
      <c r="C3516" t="s">
        <v>132</v>
      </c>
      <c r="D3516" t="s">
        <v>482</v>
      </c>
      <c r="E3516" t="s">
        <v>12</v>
      </c>
      <c r="F3516" t="s">
        <v>12</v>
      </c>
      <c r="G3516">
        <v>2007</v>
      </c>
      <c r="H3516">
        <v>63</v>
      </c>
      <c r="I3516">
        <v>59.7</v>
      </c>
    </row>
    <row r="3517" spans="1:9" x14ac:dyDescent="0.35">
      <c r="A3517" t="s">
        <v>9</v>
      </c>
      <c r="B3517" t="s">
        <v>131</v>
      </c>
      <c r="C3517" t="s">
        <v>132</v>
      </c>
      <c r="D3517" t="s">
        <v>482</v>
      </c>
      <c r="E3517" t="s">
        <v>12</v>
      </c>
      <c r="F3517" t="s">
        <v>12</v>
      </c>
      <c r="G3517">
        <v>2008</v>
      </c>
      <c r="H3517">
        <v>63</v>
      </c>
      <c r="I3517">
        <v>37.200000000000003</v>
      </c>
    </row>
    <row r="3518" spans="1:9" x14ac:dyDescent="0.35">
      <c r="A3518" t="s">
        <v>9</v>
      </c>
      <c r="B3518" t="s">
        <v>131</v>
      </c>
      <c r="C3518" t="s">
        <v>132</v>
      </c>
      <c r="D3518" t="s">
        <v>482</v>
      </c>
      <c r="E3518" t="s">
        <v>12</v>
      </c>
      <c r="F3518" t="s">
        <v>12</v>
      </c>
      <c r="G3518">
        <v>2009</v>
      </c>
      <c r="H3518">
        <v>68</v>
      </c>
      <c r="I3518">
        <v>43</v>
      </c>
    </row>
    <row r="3519" spans="1:9" x14ac:dyDescent="0.35">
      <c r="A3519" t="s">
        <v>9</v>
      </c>
      <c r="B3519" t="s">
        <v>131</v>
      </c>
      <c r="C3519" t="s">
        <v>132</v>
      </c>
      <c r="D3519" t="s">
        <v>482</v>
      </c>
      <c r="E3519" t="s">
        <v>12</v>
      </c>
      <c r="F3519" t="s">
        <v>12</v>
      </c>
      <c r="G3519">
        <v>2010</v>
      </c>
      <c r="H3519">
        <v>102</v>
      </c>
      <c r="I3519">
        <v>134.69999999999999</v>
      </c>
    </row>
    <row r="3520" spans="1:9" x14ac:dyDescent="0.35">
      <c r="A3520" t="s">
        <v>9</v>
      </c>
      <c r="B3520" t="s">
        <v>131</v>
      </c>
      <c r="C3520" t="s">
        <v>132</v>
      </c>
      <c r="D3520" t="s">
        <v>482</v>
      </c>
      <c r="E3520" t="s">
        <v>12</v>
      </c>
      <c r="F3520" t="s">
        <v>12</v>
      </c>
      <c r="G3520">
        <v>2011</v>
      </c>
      <c r="H3520">
        <v>134.1</v>
      </c>
      <c r="I3520">
        <v>118.6</v>
      </c>
    </row>
    <row r="3521" spans="1:9" x14ac:dyDescent="0.35">
      <c r="A3521" t="s">
        <v>9</v>
      </c>
      <c r="B3521" t="s">
        <v>131</v>
      </c>
      <c r="C3521" t="s">
        <v>132</v>
      </c>
      <c r="D3521" t="s">
        <v>482</v>
      </c>
      <c r="E3521" t="s">
        <v>12</v>
      </c>
      <c r="F3521" t="s">
        <v>12</v>
      </c>
      <c r="G3521">
        <v>2012</v>
      </c>
      <c r="H3521">
        <v>160</v>
      </c>
      <c r="I3521">
        <v>234.3</v>
      </c>
    </row>
    <row r="3522" spans="1:9" x14ac:dyDescent="0.35">
      <c r="A3522" t="s">
        <v>9</v>
      </c>
      <c r="B3522" t="s">
        <v>131</v>
      </c>
      <c r="C3522" t="s">
        <v>132</v>
      </c>
      <c r="D3522" t="s">
        <v>482</v>
      </c>
      <c r="E3522" t="s">
        <v>12</v>
      </c>
      <c r="F3522" t="s">
        <v>12</v>
      </c>
      <c r="G3522">
        <v>2013</v>
      </c>
      <c r="H3522">
        <v>160</v>
      </c>
      <c r="I3522">
        <v>286.3</v>
      </c>
    </row>
    <row r="3523" spans="1:9" x14ac:dyDescent="0.35">
      <c r="A3523" t="s">
        <v>9</v>
      </c>
      <c r="B3523" t="s">
        <v>131</v>
      </c>
      <c r="C3523" t="s">
        <v>132</v>
      </c>
      <c r="D3523" t="s">
        <v>482</v>
      </c>
      <c r="E3523" t="s">
        <v>12</v>
      </c>
      <c r="F3523" t="s">
        <v>12</v>
      </c>
      <c r="G3523">
        <v>2014</v>
      </c>
      <c r="H3523">
        <v>160</v>
      </c>
      <c r="I3523">
        <v>233.1</v>
      </c>
    </row>
    <row r="3524" spans="1:9" x14ac:dyDescent="0.35">
      <c r="A3524" t="s">
        <v>9</v>
      </c>
      <c r="B3524" t="s">
        <v>131</v>
      </c>
      <c r="C3524" t="s">
        <v>132</v>
      </c>
      <c r="D3524" t="s">
        <v>482</v>
      </c>
      <c r="E3524" t="s">
        <v>12</v>
      </c>
      <c r="F3524" t="s">
        <v>12</v>
      </c>
      <c r="G3524">
        <v>2015</v>
      </c>
      <c r="H3524">
        <v>160</v>
      </c>
      <c r="I3524">
        <v>383.3</v>
      </c>
    </row>
    <row r="3525" spans="1:9" x14ac:dyDescent="0.35">
      <c r="A3525" t="s">
        <v>9</v>
      </c>
      <c r="B3525" t="s">
        <v>131</v>
      </c>
      <c r="C3525" t="s">
        <v>132</v>
      </c>
      <c r="D3525" t="s">
        <v>482</v>
      </c>
      <c r="E3525" t="s">
        <v>12</v>
      </c>
      <c r="F3525" t="s">
        <v>12</v>
      </c>
      <c r="G3525">
        <v>2016</v>
      </c>
      <c r="H3525">
        <v>158</v>
      </c>
      <c r="I3525">
        <v>692</v>
      </c>
    </row>
    <row r="3526" spans="1:9" x14ac:dyDescent="0.35">
      <c r="A3526" t="s">
        <v>9</v>
      </c>
      <c r="B3526" t="s">
        <v>131</v>
      </c>
      <c r="C3526" t="s">
        <v>132</v>
      </c>
      <c r="D3526" t="s">
        <v>482</v>
      </c>
      <c r="E3526" t="s">
        <v>12</v>
      </c>
      <c r="F3526" t="s">
        <v>12</v>
      </c>
      <c r="G3526">
        <v>2017</v>
      </c>
      <c r="H3526">
        <v>158</v>
      </c>
      <c r="I3526">
        <v>692</v>
      </c>
    </row>
    <row r="3527" spans="1:9" x14ac:dyDescent="0.35">
      <c r="A3527" t="s">
        <v>9</v>
      </c>
      <c r="B3527" t="s">
        <v>131</v>
      </c>
      <c r="C3527" t="s">
        <v>132</v>
      </c>
      <c r="D3527" t="s">
        <v>482</v>
      </c>
      <c r="E3527" t="s">
        <v>12</v>
      </c>
      <c r="F3527" t="s">
        <v>12</v>
      </c>
      <c r="G3527">
        <v>2018</v>
      </c>
      <c r="H3527">
        <v>158.1</v>
      </c>
    </row>
    <row r="3528" spans="1:9" x14ac:dyDescent="0.35">
      <c r="A3528" t="s">
        <v>9</v>
      </c>
      <c r="B3528" t="s">
        <v>131</v>
      </c>
      <c r="C3528" t="s">
        <v>132</v>
      </c>
      <c r="D3528" t="s">
        <v>482</v>
      </c>
      <c r="E3528" t="s">
        <v>12</v>
      </c>
      <c r="F3528" t="s">
        <v>12</v>
      </c>
      <c r="G3528">
        <v>2019</v>
      </c>
      <c r="H3528">
        <v>158.1</v>
      </c>
    </row>
    <row r="3529" spans="1:9" x14ac:dyDescent="0.35">
      <c r="A3529" t="s">
        <v>9</v>
      </c>
      <c r="B3529" t="s">
        <v>131</v>
      </c>
      <c r="C3529" t="s">
        <v>132</v>
      </c>
      <c r="D3529" t="s">
        <v>483</v>
      </c>
      <c r="E3529" t="s">
        <v>13</v>
      </c>
      <c r="F3529" t="s">
        <v>14</v>
      </c>
      <c r="G3529">
        <v>2000</v>
      </c>
      <c r="H3529">
        <v>67.400000000000006</v>
      </c>
      <c r="I3529">
        <v>90</v>
      </c>
    </row>
    <row r="3530" spans="1:9" x14ac:dyDescent="0.35">
      <c r="A3530" t="s">
        <v>9</v>
      </c>
      <c r="B3530" t="s">
        <v>131</v>
      </c>
      <c r="C3530" t="s">
        <v>132</v>
      </c>
      <c r="D3530" t="s">
        <v>483</v>
      </c>
      <c r="E3530" t="s">
        <v>13</v>
      </c>
      <c r="F3530" t="s">
        <v>14</v>
      </c>
      <c r="G3530">
        <v>2001</v>
      </c>
      <c r="H3530">
        <v>67.400000000000006</v>
      </c>
      <c r="I3530">
        <v>91.77</v>
      </c>
    </row>
    <row r="3531" spans="1:9" x14ac:dyDescent="0.35">
      <c r="A3531" t="s">
        <v>9</v>
      </c>
      <c r="B3531" t="s">
        <v>131</v>
      </c>
      <c r="C3531" t="s">
        <v>132</v>
      </c>
      <c r="D3531" t="s">
        <v>483</v>
      </c>
      <c r="E3531" t="s">
        <v>13</v>
      </c>
      <c r="F3531" t="s">
        <v>14</v>
      </c>
      <c r="G3531">
        <v>2002</v>
      </c>
      <c r="H3531">
        <v>67.400000000000006</v>
      </c>
      <c r="I3531">
        <v>92</v>
      </c>
    </row>
    <row r="3532" spans="1:9" x14ac:dyDescent="0.35">
      <c r="A3532" t="s">
        <v>9</v>
      </c>
      <c r="B3532" t="s">
        <v>131</v>
      </c>
      <c r="C3532" t="s">
        <v>132</v>
      </c>
      <c r="D3532" t="s">
        <v>483</v>
      </c>
      <c r="E3532" t="s">
        <v>13</v>
      </c>
      <c r="F3532" t="s">
        <v>14</v>
      </c>
      <c r="G3532">
        <v>2003</v>
      </c>
      <c r="H3532">
        <v>66.599999999999994</v>
      </c>
      <c r="I3532">
        <v>235.93600000000001</v>
      </c>
    </row>
    <row r="3533" spans="1:9" x14ac:dyDescent="0.35">
      <c r="A3533" t="s">
        <v>9</v>
      </c>
      <c r="B3533" t="s">
        <v>131</v>
      </c>
      <c r="C3533" t="s">
        <v>132</v>
      </c>
      <c r="D3533" t="s">
        <v>483</v>
      </c>
      <c r="E3533" t="s">
        <v>13</v>
      </c>
      <c r="F3533" t="s">
        <v>14</v>
      </c>
      <c r="G3533">
        <v>2004</v>
      </c>
      <c r="H3533">
        <v>66.599999999999994</v>
      </c>
      <c r="I3533">
        <v>235.93600000000001</v>
      </c>
    </row>
    <row r="3534" spans="1:9" x14ac:dyDescent="0.35">
      <c r="A3534" t="s">
        <v>9</v>
      </c>
      <c r="B3534" t="s">
        <v>131</v>
      </c>
      <c r="C3534" t="s">
        <v>132</v>
      </c>
      <c r="D3534" t="s">
        <v>483</v>
      </c>
      <c r="E3534" t="s">
        <v>13</v>
      </c>
      <c r="F3534" t="s">
        <v>14</v>
      </c>
      <c r="G3534">
        <v>2005</v>
      </c>
      <c r="H3534">
        <v>66.599999999999994</v>
      </c>
      <c r="I3534">
        <v>235.93600000000001</v>
      </c>
    </row>
    <row r="3535" spans="1:9" x14ac:dyDescent="0.35">
      <c r="A3535" t="s">
        <v>9</v>
      </c>
      <c r="B3535" t="s">
        <v>131</v>
      </c>
      <c r="C3535" t="s">
        <v>132</v>
      </c>
      <c r="D3535" t="s">
        <v>483</v>
      </c>
      <c r="E3535" t="s">
        <v>13</v>
      </c>
      <c r="F3535" t="s">
        <v>14</v>
      </c>
      <c r="G3535">
        <v>2006</v>
      </c>
      <c r="H3535">
        <v>66.599999999999994</v>
      </c>
      <c r="I3535">
        <v>172</v>
      </c>
    </row>
    <row r="3536" spans="1:9" x14ac:dyDescent="0.35">
      <c r="A3536" t="s">
        <v>9</v>
      </c>
      <c r="B3536" t="s">
        <v>131</v>
      </c>
      <c r="C3536" t="s">
        <v>132</v>
      </c>
      <c r="D3536" t="s">
        <v>483</v>
      </c>
      <c r="E3536" t="s">
        <v>13</v>
      </c>
      <c r="F3536" t="s">
        <v>14</v>
      </c>
      <c r="G3536">
        <v>2007</v>
      </c>
      <c r="H3536">
        <v>66.599999999999994</v>
      </c>
      <c r="I3536">
        <v>180</v>
      </c>
    </row>
    <row r="3537" spans="1:9" x14ac:dyDescent="0.35">
      <c r="A3537" t="s">
        <v>9</v>
      </c>
      <c r="B3537" t="s">
        <v>131</v>
      </c>
      <c r="C3537" t="s">
        <v>132</v>
      </c>
      <c r="D3537" t="s">
        <v>483</v>
      </c>
      <c r="E3537" t="s">
        <v>13</v>
      </c>
      <c r="F3537" t="s">
        <v>14</v>
      </c>
      <c r="G3537">
        <v>2008</v>
      </c>
      <c r="H3537">
        <v>66.599999999999994</v>
      </c>
      <c r="I3537">
        <v>174</v>
      </c>
    </row>
    <row r="3538" spans="1:9" x14ac:dyDescent="0.35">
      <c r="A3538" t="s">
        <v>9</v>
      </c>
      <c r="B3538" t="s">
        <v>131</v>
      </c>
      <c r="C3538" t="s">
        <v>132</v>
      </c>
      <c r="D3538" t="s">
        <v>483</v>
      </c>
      <c r="E3538" t="s">
        <v>13</v>
      </c>
      <c r="F3538" t="s">
        <v>14</v>
      </c>
      <c r="G3538">
        <v>2009</v>
      </c>
      <c r="H3538">
        <v>66.599999999999994</v>
      </c>
      <c r="I3538">
        <v>219</v>
      </c>
    </row>
    <row r="3539" spans="1:9" x14ac:dyDescent="0.35">
      <c r="A3539" t="s">
        <v>9</v>
      </c>
      <c r="B3539" t="s">
        <v>131</v>
      </c>
      <c r="C3539" t="s">
        <v>132</v>
      </c>
      <c r="D3539" t="s">
        <v>483</v>
      </c>
      <c r="E3539" t="s">
        <v>13</v>
      </c>
      <c r="F3539" t="s">
        <v>14</v>
      </c>
      <c r="G3539">
        <v>2010</v>
      </c>
      <c r="H3539">
        <v>66.599999999999994</v>
      </c>
      <c r="I3539">
        <v>185</v>
      </c>
    </row>
    <row r="3540" spans="1:9" x14ac:dyDescent="0.35">
      <c r="A3540" t="s">
        <v>9</v>
      </c>
      <c r="B3540" t="s">
        <v>131</v>
      </c>
      <c r="C3540" t="s">
        <v>132</v>
      </c>
      <c r="D3540" t="s">
        <v>483</v>
      </c>
      <c r="E3540" t="s">
        <v>13</v>
      </c>
      <c r="F3540" t="s">
        <v>14</v>
      </c>
      <c r="G3540">
        <v>2011</v>
      </c>
      <c r="H3540">
        <v>66.599999999999994</v>
      </c>
      <c r="I3540">
        <v>201.55199999999999</v>
      </c>
    </row>
    <row r="3541" spans="1:9" x14ac:dyDescent="0.35">
      <c r="A3541" t="s">
        <v>9</v>
      </c>
      <c r="B3541" t="s">
        <v>131</v>
      </c>
      <c r="C3541" t="s">
        <v>132</v>
      </c>
      <c r="D3541" t="s">
        <v>483</v>
      </c>
      <c r="E3541" t="s">
        <v>13</v>
      </c>
      <c r="F3541" t="s">
        <v>14</v>
      </c>
      <c r="G3541">
        <v>2012</v>
      </c>
      <c r="H3541">
        <v>66.599999999999994</v>
      </c>
      <c r="I3541">
        <v>165.13800000000001</v>
      </c>
    </row>
    <row r="3542" spans="1:9" x14ac:dyDescent="0.35">
      <c r="A3542" t="s">
        <v>9</v>
      </c>
      <c r="B3542" t="s">
        <v>131</v>
      </c>
      <c r="C3542" t="s">
        <v>132</v>
      </c>
      <c r="D3542" t="s">
        <v>483</v>
      </c>
      <c r="E3542" t="s">
        <v>13</v>
      </c>
      <c r="F3542" t="s">
        <v>14</v>
      </c>
      <c r="G3542">
        <v>2013</v>
      </c>
      <c r="H3542">
        <v>66.599999999999994</v>
      </c>
      <c r="I3542">
        <v>74</v>
      </c>
    </row>
    <row r="3543" spans="1:9" x14ac:dyDescent="0.35">
      <c r="A3543" t="s">
        <v>9</v>
      </c>
      <c r="B3543" t="s">
        <v>131</v>
      </c>
      <c r="C3543" t="s">
        <v>132</v>
      </c>
      <c r="D3543" t="s">
        <v>483</v>
      </c>
      <c r="E3543" t="s">
        <v>13</v>
      </c>
      <c r="F3543" t="s">
        <v>14</v>
      </c>
      <c r="G3543">
        <v>2014</v>
      </c>
      <c r="H3543">
        <v>66.599999999999994</v>
      </c>
      <c r="I3543">
        <v>120</v>
      </c>
    </row>
    <row r="3544" spans="1:9" x14ac:dyDescent="0.35">
      <c r="A3544" t="s">
        <v>9</v>
      </c>
      <c r="B3544" t="s">
        <v>131</v>
      </c>
      <c r="C3544" t="s">
        <v>132</v>
      </c>
      <c r="D3544" t="s">
        <v>483</v>
      </c>
      <c r="E3544" t="s">
        <v>13</v>
      </c>
      <c r="F3544" t="s">
        <v>14</v>
      </c>
      <c r="G3544">
        <v>2015</v>
      </c>
      <c r="H3544">
        <v>66.599999999999994</v>
      </c>
      <c r="I3544">
        <v>56.436999999999998</v>
      </c>
    </row>
    <row r="3545" spans="1:9" x14ac:dyDescent="0.35">
      <c r="A3545" t="s">
        <v>9</v>
      </c>
      <c r="B3545" t="s">
        <v>131</v>
      </c>
      <c r="C3545" t="s">
        <v>132</v>
      </c>
      <c r="D3545" t="s">
        <v>483</v>
      </c>
      <c r="E3545" t="s">
        <v>13</v>
      </c>
      <c r="F3545" t="s">
        <v>14</v>
      </c>
      <c r="G3545">
        <v>2016</v>
      </c>
      <c r="H3545">
        <v>66.599999999999994</v>
      </c>
      <c r="I3545">
        <v>204</v>
      </c>
    </row>
    <row r="3546" spans="1:9" x14ac:dyDescent="0.35">
      <c r="A3546" t="s">
        <v>9</v>
      </c>
      <c r="B3546" t="s">
        <v>131</v>
      </c>
      <c r="C3546" t="s">
        <v>132</v>
      </c>
      <c r="D3546" t="s">
        <v>483</v>
      </c>
      <c r="E3546" t="s">
        <v>13</v>
      </c>
      <c r="F3546" t="s">
        <v>14</v>
      </c>
      <c r="G3546">
        <v>2017</v>
      </c>
      <c r="H3546">
        <v>66.599999999999994</v>
      </c>
      <c r="I3546">
        <v>204</v>
      </c>
    </row>
    <row r="3547" spans="1:9" x14ac:dyDescent="0.35">
      <c r="A3547" t="s">
        <v>9</v>
      </c>
      <c r="B3547" t="s">
        <v>131</v>
      </c>
      <c r="C3547" t="s">
        <v>132</v>
      </c>
      <c r="D3547" t="s">
        <v>483</v>
      </c>
      <c r="E3547" t="s">
        <v>13</v>
      </c>
      <c r="F3547" t="s">
        <v>14</v>
      </c>
      <c r="G3547">
        <v>2018</v>
      </c>
      <c r="H3547">
        <v>66.599999999999994</v>
      </c>
    </row>
    <row r="3548" spans="1:9" x14ac:dyDescent="0.35">
      <c r="A3548" t="s">
        <v>9</v>
      </c>
      <c r="B3548" t="s">
        <v>131</v>
      </c>
      <c r="C3548" t="s">
        <v>132</v>
      </c>
      <c r="D3548" t="s">
        <v>483</v>
      </c>
      <c r="E3548" t="s">
        <v>13</v>
      </c>
      <c r="F3548" t="s">
        <v>14</v>
      </c>
      <c r="G3548">
        <v>2019</v>
      </c>
      <c r="H3548">
        <v>66.599999999999994</v>
      </c>
    </row>
    <row r="3549" spans="1:9" x14ac:dyDescent="0.35">
      <c r="A3549" t="s">
        <v>9</v>
      </c>
      <c r="B3549" t="s">
        <v>131</v>
      </c>
      <c r="C3549" t="s">
        <v>132</v>
      </c>
      <c r="D3549" t="s">
        <v>483</v>
      </c>
      <c r="E3549" t="s">
        <v>15</v>
      </c>
      <c r="F3549" t="s">
        <v>17</v>
      </c>
      <c r="G3549">
        <v>2002</v>
      </c>
      <c r="H3549">
        <v>0</v>
      </c>
      <c r="I3549">
        <v>0</v>
      </c>
    </row>
    <row r="3550" spans="1:9" x14ac:dyDescent="0.35">
      <c r="A3550" t="s">
        <v>9</v>
      </c>
      <c r="B3550" t="s">
        <v>131</v>
      </c>
      <c r="C3550" t="s">
        <v>132</v>
      </c>
      <c r="D3550" t="s">
        <v>483</v>
      </c>
      <c r="E3550" t="s">
        <v>15</v>
      </c>
      <c r="F3550" t="s">
        <v>17</v>
      </c>
      <c r="G3550">
        <v>2003</v>
      </c>
      <c r="H3550">
        <v>0</v>
      </c>
      <c r="I3550">
        <v>0</v>
      </c>
    </row>
    <row r="3551" spans="1:9" x14ac:dyDescent="0.35">
      <c r="A3551" t="s">
        <v>9</v>
      </c>
      <c r="B3551" t="s">
        <v>131</v>
      </c>
      <c r="C3551" t="s">
        <v>132</v>
      </c>
      <c r="D3551" t="s">
        <v>483</v>
      </c>
      <c r="E3551" t="s">
        <v>15</v>
      </c>
      <c r="F3551" t="s">
        <v>17</v>
      </c>
      <c r="G3551">
        <v>2004</v>
      </c>
      <c r="H3551">
        <v>0</v>
      </c>
      <c r="I3551">
        <v>0</v>
      </c>
    </row>
    <row r="3552" spans="1:9" x14ac:dyDescent="0.35">
      <c r="A3552" t="s">
        <v>9</v>
      </c>
      <c r="B3552" t="s">
        <v>131</v>
      </c>
      <c r="C3552" t="s">
        <v>132</v>
      </c>
      <c r="D3552" t="s">
        <v>483</v>
      </c>
      <c r="E3552" t="s">
        <v>15</v>
      </c>
      <c r="F3552" t="s">
        <v>17</v>
      </c>
      <c r="G3552">
        <v>2005</v>
      </c>
      <c r="H3552">
        <v>0</v>
      </c>
      <c r="I3552">
        <v>0</v>
      </c>
    </row>
    <row r="3553" spans="1:9" x14ac:dyDescent="0.35">
      <c r="A3553" t="s">
        <v>9</v>
      </c>
      <c r="B3553" t="s">
        <v>131</v>
      </c>
      <c r="C3553" t="s">
        <v>132</v>
      </c>
      <c r="D3553" t="s">
        <v>483</v>
      </c>
      <c r="E3553" t="s">
        <v>15</v>
      </c>
      <c r="F3553" t="s">
        <v>17</v>
      </c>
      <c r="G3553">
        <v>2006</v>
      </c>
      <c r="H3553">
        <v>0</v>
      </c>
      <c r="I3553">
        <v>0</v>
      </c>
    </row>
    <row r="3554" spans="1:9" x14ac:dyDescent="0.35">
      <c r="A3554" t="s">
        <v>9</v>
      </c>
      <c r="B3554" t="s">
        <v>131</v>
      </c>
      <c r="C3554" t="s">
        <v>132</v>
      </c>
      <c r="D3554" t="s">
        <v>483</v>
      </c>
      <c r="E3554" t="s">
        <v>15</v>
      </c>
      <c r="F3554" t="s">
        <v>17</v>
      </c>
      <c r="G3554">
        <v>2007</v>
      </c>
      <c r="H3554">
        <v>0</v>
      </c>
      <c r="I3554">
        <v>0</v>
      </c>
    </row>
    <row r="3555" spans="1:9" x14ac:dyDescent="0.35">
      <c r="A3555" t="s">
        <v>9</v>
      </c>
      <c r="B3555" t="s">
        <v>131</v>
      </c>
      <c r="C3555" t="s">
        <v>132</v>
      </c>
      <c r="D3555" t="s">
        <v>483</v>
      </c>
      <c r="E3555" t="s">
        <v>15</v>
      </c>
      <c r="F3555" t="s">
        <v>17</v>
      </c>
      <c r="G3555">
        <v>2008</v>
      </c>
      <c r="H3555">
        <v>7.5999999999999998E-2</v>
      </c>
      <c r="I3555">
        <v>0.113</v>
      </c>
    </row>
    <row r="3556" spans="1:9" x14ac:dyDescent="0.35">
      <c r="A3556" t="s">
        <v>9</v>
      </c>
      <c r="B3556" t="s">
        <v>131</v>
      </c>
      <c r="C3556" t="s">
        <v>132</v>
      </c>
      <c r="D3556" t="s">
        <v>483</v>
      </c>
      <c r="E3556" t="s">
        <v>15</v>
      </c>
      <c r="F3556" t="s">
        <v>17</v>
      </c>
      <c r="G3556">
        <v>2009</v>
      </c>
      <c r="H3556">
        <v>8.1000000000000003E-2</v>
      </c>
      <c r="I3556">
        <v>0.12</v>
      </c>
    </row>
    <row r="3557" spans="1:9" x14ac:dyDescent="0.35">
      <c r="A3557" t="s">
        <v>9</v>
      </c>
      <c r="B3557" t="s">
        <v>131</v>
      </c>
      <c r="C3557" t="s">
        <v>132</v>
      </c>
      <c r="D3557" t="s">
        <v>483</v>
      </c>
      <c r="E3557" t="s">
        <v>15</v>
      </c>
      <c r="F3557" t="s">
        <v>17</v>
      </c>
      <c r="G3557">
        <v>2010</v>
      </c>
      <c r="H3557">
        <v>0.17399999999999999</v>
      </c>
      <c r="I3557">
        <v>0.25800000000000001</v>
      </c>
    </row>
    <row r="3558" spans="1:9" x14ac:dyDescent="0.35">
      <c r="A3558" t="s">
        <v>9</v>
      </c>
      <c r="B3558" t="s">
        <v>131</v>
      </c>
      <c r="C3558" t="s">
        <v>132</v>
      </c>
      <c r="D3558" t="s">
        <v>483</v>
      </c>
      <c r="E3558" t="s">
        <v>15</v>
      </c>
      <c r="F3558" t="s">
        <v>17</v>
      </c>
      <c r="G3558">
        <v>2011</v>
      </c>
      <c r="H3558">
        <v>0.33100000000000002</v>
      </c>
      <c r="I3558">
        <v>0.49099999999999999</v>
      </c>
    </row>
    <row r="3559" spans="1:9" x14ac:dyDescent="0.35">
      <c r="A3559" t="s">
        <v>9</v>
      </c>
      <c r="B3559" t="s">
        <v>131</v>
      </c>
      <c r="C3559" t="s">
        <v>132</v>
      </c>
      <c r="D3559" t="s">
        <v>483</v>
      </c>
      <c r="E3559" t="s">
        <v>15</v>
      </c>
      <c r="F3559" t="s">
        <v>17</v>
      </c>
      <c r="G3559">
        <v>2012</v>
      </c>
      <c r="H3559">
        <v>0.435</v>
      </c>
      <c r="I3559">
        <v>0.64600000000000002</v>
      </c>
    </row>
    <row r="3560" spans="1:9" x14ac:dyDescent="0.35">
      <c r="A3560" t="s">
        <v>9</v>
      </c>
      <c r="B3560" t="s">
        <v>131</v>
      </c>
      <c r="C3560" t="s">
        <v>132</v>
      </c>
      <c r="D3560" t="s">
        <v>483</v>
      </c>
      <c r="E3560" t="s">
        <v>15</v>
      </c>
      <c r="F3560" t="s">
        <v>17</v>
      </c>
      <c r="G3560">
        <v>2013</v>
      </c>
      <c r="H3560">
        <v>0.53</v>
      </c>
      <c r="I3560">
        <v>0.78500000000000003</v>
      </c>
    </row>
    <row r="3561" spans="1:9" x14ac:dyDescent="0.35">
      <c r="A3561" t="s">
        <v>9</v>
      </c>
      <c r="B3561" t="s">
        <v>131</v>
      </c>
      <c r="C3561" t="s">
        <v>132</v>
      </c>
      <c r="D3561" t="s">
        <v>483</v>
      </c>
      <c r="E3561" t="s">
        <v>15</v>
      </c>
      <c r="F3561" t="s">
        <v>17</v>
      </c>
      <c r="G3561">
        <v>2014</v>
      </c>
      <c r="H3561">
        <v>0.98699999999999999</v>
      </c>
      <c r="I3561">
        <v>1.464</v>
      </c>
    </row>
    <row r="3562" spans="1:9" x14ac:dyDescent="0.35">
      <c r="A3562" t="s">
        <v>9</v>
      </c>
      <c r="B3562" t="s">
        <v>131</v>
      </c>
      <c r="C3562" t="s">
        <v>132</v>
      </c>
      <c r="D3562" t="s">
        <v>483</v>
      </c>
      <c r="E3562" t="s">
        <v>15</v>
      </c>
      <c r="F3562" t="s">
        <v>17</v>
      </c>
      <c r="G3562">
        <v>2015</v>
      </c>
      <c r="H3562">
        <v>2.0219999999999998</v>
      </c>
      <c r="I3562">
        <v>2.9990000000000001</v>
      </c>
    </row>
    <row r="3563" spans="1:9" x14ac:dyDescent="0.35">
      <c r="A3563" t="s">
        <v>9</v>
      </c>
      <c r="B3563" t="s">
        <v>131</v>
      </c>
      <c r="C3563" t="s">
        <v>132</v>
      </c>
      <c r="D3563" t="s">
        <v>483</v>
      </c>
      <c r="E3563" t="s">
        <v>15</v>
      </c>
      <c r="F3563" t="s">
        <v>17</v>
      </c>
      <c r="G3563">
        <v>2016</v>
      </c>
      <c r="H3563">
        <v>2.5339999999999998</v>
      </c>
      <c r="I3563">
        <v>3.758</v>
      </c>
    </row>
    <row r="3564" spans="1:9" x14ac:dyDescent="0.35">
      <c r="A3564" t="s">
        <v>9</v>
      </c>
      <c r="B3564" t="s">
        <v>131</v>
      </c>
      <c r="C3564" t="s">
        <v>132</v>
      </c>
      <c r="D3564" t="s">
        <v>483</v>
      </c>
      <c r="E3564" t="s">
        <v>15</v>
      </c>
      <c r="F3564" t="s">
        <v>17</v>
      </c>
      <c r="G3564">
        <v>2017</v>
      </c>
      <c r="H3564">
        <v>3</v>
      </c>
      <c r="I3564">
        <v>4.4489999999999998</v>
      </c>
    </row>
    <row r="3565" spans="1:9" x14ac:dyDescent="0.35">
      <c r="A3565" t="s">
        <v>9</v>
      </c>
      <c r="B3565" t="s">
        <v>131</v>
      </c>
      <c r="C3565" t="s">
        <v>132</v>
      </c>
      <c r="D3565" t="s">
        <v>483</v>
      </c>
      <c r="E3565" t="s">
        <v>15</v>
      </c>
      <c r="F3565" t="s">
        <v>17</v>
      </c>
      <c r="G3565">
        <v>2018</v>
      </c>
      <c r="H3565">
        <v>3</v>
      </c>
    </row>
    <row r="3566" spans="1:9" x14ac:dyDescent="0.35">
      <c r="A3566" t="s">
        <v>9</v>
      </c>
      <c r="B3566" t="s">
        <v>131</v>
      </c>
      <c r="C3566" t="s">
        <v>132</v>
      </c>
      <c r="D3566" t="s">
        <v>483</v>
      </c>
      <c r="E3566" t="s">
        <v>15</v>
      </c>
      <c r="F3566" t="s">
        <v>17</v>
      </c>
      <c r="G3566">
        <v>2019</v>
      </c>
      <c r="H3566">
        <v>3.032</v>
      </c>
    </row>
    <row r="3567" spans="1:9" x14ac:dyDescent="0.35">
      <c r="A3567" t="s">
        <v>9</v>
      </c>
      <c r="B3567" t="s">
        <v>133</v>
      </c>
      <c r="C3567" t="s">
        <v>134</v>
      </c>
      <c r="D3567" t="s">
        <v>482</v>
      </c>
      <c r="E3567" t="s">
        <v>12</v>
      </c>
      <c r="F3567" t="s">
        <v>12</v>
      </c>
      <c r="G3567">
        <v>2000</v>
      </c>
      <c r="H3567">
        <v>2784</v>
      </c>
      <c r="I3567">
        <v>10008</v>
      </c>
    </row>
    <row r="3568" spans="1:9" x14ac:dyDescent="0.35">
      <c r="A3568" t="s">
        <v>9</v>
      </c>
      <c r="B3568" t="s">
        <v>133</v>
      </c>
      <c r="C3568" t="s">
        <v>134</v>
      </c>
      <c r="D3568" t="s">
        <v>482</v>
      </c>
      <c r="E3568" t="s">
        <v>12</v>
      </c>
      <c r="F3568" t="s">
        <v>12</v>
      </c>
      <c r="G3568">
        <v>2001</v>
      </c>
      <c r="H3568">
        <v>2784</v>
      </c>
      <c r="I3568">
        <v>10776</v>
      </c>
    </row>
    <row r="3569" spans="1:9" x14ac:dyDescent="0.35">
      <c r="A3569" t="s">
        <v>9</v>
      </c>
      <c r="B3569" t="s">
        <v>133</v>
      </c>
      <c r="C3569" t="s">
        <v>134</v>
      </c>
      <c r="D3569" t="s">
        <v>482</v>
      </c>
      <c r="E3569" t="s">
        <v>12</v>
      </c>
      <c r="F3569" t="s">
        <v>12</v>
      </c>
      <c r="G3569">
        <v>2002</v>
      </c>
      <c r="H3569">
        <v>2784</v>
      </c>
      <c r="I3569">
        <v>11187</v>
      </c>
    </row>
    <row r="3570" spans="1:9" x14ac:dyDescent="0.35">
      <c r="A3570" t="s">
        <v>9</v>
      </c>
      <c r="B3570" t="s">
        <v>133</v>
      </c>
      <c r="C3570" t="s">
        <v>134</v>
      </c>
      <c r="D3570" t="s">
        <v>482</v>
      </c>
      <c r="E3570" t="s">
        <v>12</v>
      </c>
      <c r="F3570" t="s">
        <v>12</v>
      </c>
      <c r="G3570">
        <v>2003</v>
      </c>
      <c r="H3570">
        <v>2861</v>
      </c>
      <c r="I3570">
        <v>11631</v>
      </c>
    </row>
    <row r="3571" spans="1:9" x14ac:dyDescent="0.35">
      <c r="A3571" t="s">
        <v>9</v>
      </c>
      <c r="B3571" t="s">
        <v>133</v>
      </c>
      <c r="C3571" t="s">
        <v>134</v>
      </c>
      <c r="D3571" t="s">
        <v>482</v>
      </c>
      <c r="E3571" t="s">
        <v>12</v>
      </c>
      <c r="F3571" t="s">
        <v>12</v>
      </c>
      <c r="G3571">
        <v>2004</v>
      </c>
      <c r="H3571">
        <v>2979</v>
      </c>
      <c r="I3571">
        <v>12257</v>
      </c>
    </row>
    <row r="3572" spans="1:9" x14ac:dyDescent="0.35">
      <c r="A3572" t="s">
        <v>9</v>
      </c>
      <c r="B3572" t="s">
        <v>133</v>
      </c>
      <c r="C3572" t="s">
        <v>134</v>
      </c>
      <c r="D3572" t="s">
        <v>482</v>
      </c>
      <c r="E3572" t="s">
        <v>12</v>
      </c>
      <c r="F3572" t="s">
        <v>12</v>
      </c>
      <c r="G3572">
        <v>2005</v>
      </c>
      <c r="H3572">
        <v>3218</v>
      </c>
      <c r="I3572">
        <v>12820</v>
      </c>
    </row>
    <row r="3573" spans="1:9" x14ac:dyDescent="0.35">
      <c r="A3573" t="s">
        <v>9</v>
      </c>
      <c r="B3573" t="s">
        <v>133</v>
      </c>
      <c r="C3573" t="s">
        <v>134</v>
      </c>
      <c r="D3573" t="s">
        <v>482</v>
      </c>
      <c r="E3573" t="s">
        <v>12</v>
      </c>
      <c r="F3573" t="s">
        <v>12</v>
      </c>
      <c r="G3573">
        <v>2006</v>
      </c>
      <c r="H3573">
        <v>3252</v>
      </c>
      <c r="I3573">
        <v>13992</v>
      </c>
    </row>
    <row r="3574" spans="1:9" x14ac:dyDescent="0.35">
      <c r="A3574" t="s">
        <v>9</v>
      </c>
      <c r="B3574" t="s">
        <v>133</v>
      </c>
      <c r="C3574" t="s">
        <v>134</v>
      </c>
      <c r="D3574" t="s">
        <v>482</v>
      </c>
      <c r="E3574" t="s">
        <v>12</v>
      </c>
      <c r="F3574" t="s">
        <v>12</v>
      </c>
      <c r="G3574">
        <v>2007</v>
      </c>
      <c r="H3574">
        <v>3232</v>
      </c>
      <c r="I3574">
        <v>14429</v>
      </c>
    </row>
    <row r="3575" spans="1:9" x14ac:dyDescent="0.35">
      <c r="A3575" t="s">
        <v>9</v>
      </c>
      <c r="B3575" t="s">
        <v>133</v>
      </c>
      <c r="C3575" t="s">
        <v>134</v>
      </c>
      <c r="D3575" t="s">
        <v>482</v>
      </c>
      <c r="E3575" t="s">
        <v>12</v>
      </c>
      <c r="F3575" t="s">
        <v>12</v>
      </c>
      <c r="G3575">
        <v>2008</v>
      </c>
      <c r="H3575">
        <v>3573</v>
      </c>
      <c r="I3575">
        <v>14996</v>
      </c>
    </row>
    <row r="3576" spans="1:9" x14ac:dyDescent="0.35">
      <c r="A3576" t="s">
        <v>9</v>
      </c>
      <c r="B3576" t="s">
        <v>133</v>
      </c>
      <c r="C3576" t="s">
        <v>134</v>
      </c>
      <c r="D3576" t="s">
        <v>482</v>
      </c>
      <c r="E3576" t="s">
        <v>12</v>
      </c>
      <c r="F3576" t="s">
        <v>12</v>
      </c>
      <c r="G3576">
        <v>2009</v>
      </c>
      <c r="H3576">
        <v>3690</v>
      </c>
      <c r="I3576">
        <v>15252</v>
      </c>
    </row>
    <row r="3577" spans="1:9" x14ac:dyDescent="0.35">
      <c r="A3577" t="s">
        <v>9</v>
      </c>
      <c r="B3577" t="s">
        <v>133</v>
      </c>
      <c r="C3577" t="s">
        <v>134</v>
      </c>
      <c r="D3577" t="s">
        <v>482</v>
      </c>
      <c r="E3577" t="s">
        <v>12</v>
      </c>
      <c r="F3577" t="s">
        <v>12</v>
      </c>
      <c r="G3577">
        <v>2010</v>
      </c>
      <c r="H3577">
        <v>3693</v>
      </c>
      <c r="I3577">
        <v>15705</v>
      </c>
    </row>
    <row r="3578" spans="1:9" x14ac:dyDescent="0.35">
      <c r="A3578" t="s">
        <v>9</v>
      </c>
      <c r="B3578" t="s">
        <v>133</v>
      </c>
      <c r="C3578" t="s">
        <v>134</v>
      </c>
      <c r="D3578" t="s">
        <v>482</v>
      </c>
      <c r="E3578" t="s">
        <v>12</v>
      </c>
      <c r="F3578" t="s">
        <v>12</v>
      </c>
      <c r="G3578">
        <v>2011</v>
      </c>
      <c r="H3578">
        <v>4101</v>
      </c>
      <c r="I3578">
        <v>16142</v>
      </c>
    </row>
    <row r="3579" spans="1:9" x14ac:dyDescent="0.35">
      <c r="A3579" t="s">
        <v>9</v>
      </c>
      <c r="B3579" t="s">
        <v>133</v>
      </c>
      <c r="C3579" t="s">
        <v>134</v>
      </c>
      <c r="D3579" t="s">
        <v>482</v>
      </c>
      <c r="E3579" t="s">
        <v>12</v>
      </c>
      <c r="F3579" t="s">
        <v>12</v>
      </c>
      <c r="G3579">
        <v>2012</v>
      </c>
      <c r="H3579">
        <v>4041</v>
      </c>
      <c r="I3579">
        <v>17537</v>
      </c>
    </row>
    <row r="3580" spans="1:9" x14ac:dyDescent="0.35">
      <c r="A3580" t="s">
        <v>9</v>
      </c>
      <c r="B3580" t="s">
        <v>133</v>
      </c>
      <c r="C3580" t="s">
        <v>134</v>
      </c>
      <c r="D3580" t="s">
        <v>482</v>
      </c>
      <c r="E3580" t="s">
        <v>12</v>
      </c>
      <c r="F3580" t="s">
        <v>12</v>
      </c>
      <c r="G3580">
        <v>2013</v>
      </c>
      <c r="H3580">
        <v>4270</v>
      </c>
      <c r="I3580">
        <v>17740</v>
      </c>
    </row>
    <row r="3581" spans="1:9" x14ac:dyDescent="0.35">
      <c r="A3581" t="s">
        <v>9</v>
      </c>
      <c r="B3581" t="s">
        <v>133</v>
      </c>
      <c r="C3581" t="s">
        <v>134</v>
      </c>
      <c r="D3581" t="s">
        <v>482</v>
      </c>
      <c r="E3581" t="s">
        <v>12</v>
      </c>
      <c r="F3581" t="s">
        <v>12</v>
      </c>
      <c r="G3581">
        <v>2014</v>
      </c>
      <c r="H3581">
        <v>4695</v>
      </c>
      <c r="I3581">
        <v>18254</v>
      </c>
    </row>
    <row r="3582" spans="1:9" x14ac:dyDescent="0.35">
      <c r="A3582" t="s">
        <v>9</v>
      </c>
      <c r="B3582" t="s">
        <v>133</v>
      </c>
      <c r="C3582" t="s">
        <v>134</v>
      </c>
      <c r="D3582" t="s">
        <v>482</v>
      </c>
      <c r="E3582" t="s">
        <v>12</v>
      </c>
      <c r="F3582" t="s">
        <v>12</v>
      </c>
      <c r="G3582">
        <v>2015</v>
      </c>
      <c r="H3582">
        <v>5120</v>
      </c>
      <c r="I3582">
        <v>18904</v>
      </c>
    </row>
    <row r="3583" spans="1:9" x14ac:dyDescent="0.35">
      <c r="A3583" t="s">
        <v>9</v>
      </c>
      <c r="B3583" t="s">
        <v>133</v>
      </c>
      <c r="C3583" t="s">
        <v>134</v>
      </c>
      <c r="D3583" t="s">
        <v>482</v>
      </c>
      <c r="E3583" t="s">
        <v>12</v>
      </c>
      <c r="F3583" t="s">
        <v>12</v>
      </c>
      <c r="G3583">
        <v>2016</v>
      </c>
      <c r="H3583">
        <v>5174</v>
      </c>
      <c r="I3583">
        <v>17623</v>
      </c>
    </row>
    <row r="3584" spans="1:9" x14ac:dyDescent="0.35">
      <c r="A3584" t="s">
        <v>9</v>
      </c>
      <c r="B3584" t="s">
        <v>133</v>
      </c>
      <c r="C3584" t="s">
        <v>134</v>
      </c>
      <c r="D3584" t="s">
        <v>482</v>
      </c>
      <c r="E3584" t="s">
        <v>12</v>
      </c>
      <c r="F3584" t="s">
        <v>12</v>
      </c>
      <c r="G3584">
        <v>2017</v>
      </c>
      <c r="H3584">
        <v>5174</v>
      </c>
      <c r="I3584">
        <v>18508</v>
      </c>
    </row>
    <row r="3585" spans="1:9" x14ac:dyDescent="0.35">
      <c r="A3585" t="s">
        <v>9</v>
      </c>
      <c r="B3585" t="s">
        <v>133</v>
      </c>
      <c r="C3585" t="s">
        <v>134</v>
      </c>
      <c r="D3585" t="s">
        <v>482</v>
      </c>
      <c r="E3585" t="s">
        <v>12</v>
      </c>
      <c r="F3585" t="s">
        <v>12</v>
      </c>
      <c r="G3585">
        <v>2018</v>
      </c>
      <c r="H3585">
        <v>5174</v>
      </c>
    </row>
    <row r="3586" spans="1:9" x14ac:dyDescent="0.35">
      <c r="A3586" t="s">
        <v>9</v>
      </c>
      <c r="B3586" t="s">
        <v>133</v>
      </c>
      <c r="C3586" t="s">
        <v>134</v>
      </c>
      <c r="D3586" t="s">
        <v>482</v>
      </c>
      <c r="E3586" t="s">
        <v>12</v>
      </c>
      <c r="F3586" t="s">
        <v>12</v>
      </c>
      <c r="G3586">
        <v>2019</v>
      </c>
      <c r="H3586">
        <v>5624</v>
      </c>
    </row>
    <row r="3587" spans="1:9" x14ac:dyDescent="0.35">
      <c r="A3587" t="s">
        <v>9</v>
      </c>
      <c r="B3587" t="s">
        <v>133</v>
      </c>
      <c r="C3587" t="s">
        <v>134</v>
      </c>
      <c r="D3587" t="s">
        <v>483</v>
      </c>
      <c r="E3587" t="s">
        <v>13</v>
      </c>
      <c r="F3587" t="s">
        <v>14</v>
      </c>
      <c r="G3587">
        <v>2000</v>
      </c>
      <c r="H3587">
        <v>63.82</v>
      </c>
      <c r="I3587">
        <v>64</v>
      </c>
    </row>
    <row r="3588" spans="1:9" x14ac:dyDescent="0.35">
      <c r="A3588" t="s">
        <v>9</v>
      </c>
      <c r="B3588" t="s">
        <v>133</v>
      </c>
      <c r="C3588" t="s">
        <v>134</v>
      </c>
      <c r="D3588" t="s">
        <v>483</v>
      </c>
      <c r="E3588" t="s">
        <v>13</v>
      </c>
      <c r="F3588" t="s">
        <v>14</v>
      </c>
      <c r="G3588">
        <v>2001</v>
      </c>
      <c r="H3588">
        <v>63.82</v>
      </c>
      <c r="I3588">
        <v>54</v>
      </c>
    </row>
    <row r="3589" spans="1:9" x14ac:dyDescent="0.35">
      <c r="A3589" t="s">
        <v>9</v>
      </c>
      <c r="B3589" t="s">
        <v>133</v>
      </c>
      <c r="C3589" t="s">
        <v>134</v>
      </c>
      <c r="D3589" t="s">
        <v>483</v>
      </c>
      <c r="E3589" t="s">
        <v>13</v>
      </c>
      <c r="F3589" t="s">
        <v>14</v>
      </c>
      <c r="G3589">
        <v>2002</v>
      </c>
      <c r="H3589">
        <v>63.82</v>
      </c>
      <c r="I3589">
        <v>64</v>
      </c>
    </row>
    <row r="3590" spans="1:9" x14ac:dyDescent="0.35">
      <c r="A3590" t="s">
        <v>9</v>
      </c>
      <c r="B3590" t="s">
        <v>133</v>
      </c>
      <c r="C3590" t="s">
        <v>134</v>
      </c>
      <c r="D3590" t="s">
        <v>483</v>
      </c>
      <c r="E3590" t="s">
        <v>13</v>
      </c>
      <c r="F3590" t="s">
        <v>14</v>
      </c>
      <c r="G3590">
        <v>2003</v>
      </c>
      <c r="H3590">
        <v>65.02</v>
      </c>
      <c r="I3590">
        <v>166</v>
      </c>
    </row>
    <row r="3591" spans="1:9" x14ac:dyDescent="0.35">
      <c r="A3591" t="s">
        <v>9</v>
      </c>
      <c r="B3591" t="s">
        <v>133</v>
      </c>
      <c r="C3591" t="s">
        <v>134</v>
      </c>
      <c r="D3591" t="s">
        <v>483</v>
      </c>
      <c r="E3591" t="s">
        <v>13</v>
      </c>
      <c r="F3591" t="s">
        <v>14</v>
      </c>
      <c r="G3591">
        <v>2004</v>
      </c>
      <c r="H3591">
        <v>65.02</v>
      </c>
      <c r="I3591">
        <v>153.5</v>
      </c>
    </row>
    <row r="3592" spans="1:9" x14ac:dyDescent="0.35">
      <c r="A3592" t="s">
        <v>9</v>
      </c>
      <c r="B3592" t="s">
        <v>133</v>
      </c>
      <c r="C3592" t="s">
        <v>134</v>
      </c>
      <c r="D3592" t="s">
        <v>483</v>
      </c>
      <c r="E3592" t="s">
        <v>13</v>
      </c>
      <c r="F3592" t="s">
        <v>14</v>
      </c>
      <c r="G3592">
        <v>2005</v>
      </c>
      <c r="H3592">
        <v>65.02</v>
      </c>
      <c r="I3592">
        <v>14.52</v>
      </c>
    </row>
    <row r="3593" spans="1:9" x14ac:dyDescent="0.35">
      <c r="A3593" t="s">
        <v>9</v>
      </c>
      <c r="B3593" t="s">
        <v>133</v>
      </c>
      <c r="C3593" t="s">
        <v>134</v>
      </c>
      <c r="D3593" t="s">
        <v>483</v>
      </c>
      <c r="E3593" t="s">
        <v>13</v>
      </c>
      <c r="F3593" t="s">
        <v>14</v>
      </c>
      <c r="G3593">
        <v>2006</v>
      </c>
      <c r="H3593">
        <v>65.02</v>
      </c>
      <c r="I3593">
        <v>91.7</v>
      </c>
    </row>
    <row r="3594" spans="1:9" x14ac:dyDescent="0.35">
      <c r="A3594" t="s">
        <v>9</v>
      </c>
      <c r="B3594" t="s">
        <v>133</v>
      </c>
      <c r="C3594" t="s">
        <v>134</v>
      </c>
      <c r="D3594" t="s">
        <v>483</v>
      </c>
      <c r="E3594" t="s">
        <v>13</v>
      </c>
      <c r="F3594" t="s">
        <v>14</v>
      </c>
      <c r="G3594">
        <v>2007</v>
      </c>
      <c r="H3594">
        <v>65.62</v>
      </c>
      <c r="I3594">
        <v>48.6</v>
      </c>
    </row>
    <row r="3595" spans="1:9" x14ac:dyDescent="0.35">
      <c r="A3595" t="s">
        <v>9</v>
      </c>
      <c r="B3595" t="s">
        <v>133</v>
      </c>
      <c r="C3595" t="s">
        <v>134</v>
      </c>
      <c r="D3595" t="s">
        <v>483</v>
      </c>
      <c r="E3595" t="s">
        <v>13</v>
      </c>
      <c r="F3595" t="s">
        <v>14</v>
      </c>
      <c r="G3595">
        <v>2008</v>
      </c>
      <c r="H3595">
        <v>65.62</v>
      </c>
      <c r="I3595">
        <v>37.9</v>
      </c>
    </row>
    <row r="3596" spans="1:9" x14ac:dyDescent="0.35">
      <c r="A3596" t="s">
        <v>9</v>
      </c>
      <c r="B3596" t="s">
        <v>133</v>
      </c>
      <c r="C3596" t="s">
        <v>134</v>
      </c>
      <c r="D3596" t="s">
        <v>483</v>
      </c>
      <c r="E3596" t="s">
        <v>13</v>
      </c>
      <c r="F3596" t="s">
        <v>14</v>
      </c>
      <c r="G3596">
        <v>2009</v>
      </c>
      <c r="H3596">
        <v>65.62</v>
      </c>
      <c r="I3596">
        <v>78.900000000000006</v>
      </c>
    </row>
    <row r="3597" spans="1:9" x14ac:dyDescent="0.35">
      <c r="A3597" t="s">
        <v>9</v>
      </c>
      <c r="B3597" t="s">
        <v>133</v>
      </c>
      <c r="C3597" t="s">
        <v>134</v>
      </c>
      <c r="D3597" t="s">
        <v>483</v>
      </c>
      <c r="E3597" t="s">
        <v>13</v>
      </c>
      <c r="F3597" t="s">
        <v>14</v>
      </c>
      <c r="G3597">
        <v>2010</v>
      </c>
      <c r="H3597">
        <v>65.62</v>
      </c>
      <c r="I3597">
        <v>50.1</v>
      </c>
    </row>
    <row r="3598" spans="1:9" x14ac:dyDescent="0.35">
      <c r="A3598" t="s">
        <v>9</v>
      </c>
      <c r="B3598" t="s">
        <v>133</v>
      </c>
      <c r="C3598" t="s">
        <v>134</v>
      </c>
      <c r="D3598" t="s">
        <v>483</v>
      </c>
      <c r="E3598" t="s">
        <v>13</v>
      </c>
      <c r="F3598" t="s">
        <v>14</v>
      </c>
      <c r="G3598">
        <v>2011</v>
      </c>
      <c r="H3598">
        <v>65.62</v>
      </c>
      <c r="I3598">
        <v>53.66</v>
      </c>
    </row>
    <row r="3599" spans="1:9" x14ac:dyDescent="0.35">
      <c r="A3599" t="s">
        <v>9</v>
      </c>
      <c r="B3599" t="s">
        <v>133</v>
      </c>
      <c r="C3599" t="s">
        <v>134</v>
      </c>
      <c r="D3599" t="s">
        <v>483</v>
      </c>
      <c r="E3599" t="s">
        <v>13</v>
      </c>
      <c r="F3599" t="s">
        <v>14</v>
      </c>
      <c r="G3599">
        <v>2012</v>
      </c>
      <c r="H3599">
        <v>65.62</v>
      </c>
      <c r="I3599">
        <v>109.6</v>
      </c>
    </row>
    <row r="3600" spans="1:9" x14ac:dyDescent="0.35">
      <c r="A3600" t="s">
        <v>9</v>
      </c>
      <c r="B3600" t="s">
        <v>133</v>
      </c>
      <c r="C3600" t="s">
        <v>134</v>
      </c>
      <c r="D3600" t="s">
        <v>483</v>
      </c>
      <c r="E3600" t="s">
        <v>13</v>
      </c>
      <c r="F3600" t="s">
        <v>14</v>
      </c>
      <c r="G3600">
        <v>2013</v>
      </c>
      <c r="H3600">
        <v>65.62</v>
      </c>
      <c r="I3600">
        <v>60.1</v>
      </c>
    </row>
    <row r="3601" spans="1:9" x14ac:dyDescent="0.35">
      <c r="A3601" t="s">
        <v>9</v>
      </c>
      <c r="B3601" t="s">
        <v>133</v>
      </c>
      <c r="C3601" t="s">
        <v>134</v>
      </c>
      <c r="D3601" t="s">
        <v>483</v>
      </c>
      <c r="E3601" t="s">
        <v>13</v>
      </c>
      <c r="F3601" t="s">
        <v>14</v>
      </c>
      <c r="G3601">
        <v>2014</v>
      </c>
      <c r="H3601">
        <v>65.62</v>
      </c>
      <c r="I3601">
        <v>55.91</v>
      </c>
    </row>
    <row r="3602" spans="1:9" x14ac:dyDescent="0.35">
      <c r="A3602" t="s">
        <v>9</v>
      </c>
      <c r="B3602" t="s">
        <v>133</v>
      </c>
      <c r="C3602" t="s">
        <v>134</v>
      </c>
      <c r="D3602" t="s">
        <v>483</v>
      </c>
      <c r="E3602" t="s">
        <v>13</v>
      </c>
      <c r="F3602" t="s">
        <v>14</v>
      </c>
      <c r="G3602">
        <v>2015</v>
      </c>
      <c r="H3602">
        <v>65.62</v>
      </c>
      <c r="I3602">
        <v>70</v>
      </c>
    </row>
    <row r="3603" spans="1:9" x14ac:dyDescent="0.35">
      <c r="A3603" t="s">
        <v>9</v>
      </c>
      <c r="B3603" t="s">
        <v>133</v>
      </c>
      <c r="C3603" t="s">
        <v>134</v>
      </c>
      <c r="D3603" t="s">
        <v>483</v>
      </c>
      <c r="E3603" t="s">
        <v>13</v>
      </c>
      <c r="F3603" t="s">
        <v>14</v>
      </c>
      <c r="G3603">
        <v>2016</v>
      </c>
      <c r="H3603">
        <v>65.62</v>
      </c>
      <c r="I3603">
        <v>45</v>
      </c>
    </row>
    <row r="3604" spans="1:9" x14ac:dyDescent="0.35">
      <c r="A3604" t="s">
        <v>9</v>
      </c>
      <c r="B3604" t="s">
        <v>133</v>
      </c>
      <c r="C3604" t="s">
        <v>134</v>
      </c>
      <c r="D3604" t="s">
        <v>483</v>
      </c>
      <c r="E3604" t="s">
        <v>13</v>
      </c>
      <c r="F3604" t="s">
        <v>14</v>
      </c>
      <c r="G3604">
        <v>2017</v>
      </c>
      <c r="H3604">
        <v>65.62</v>
      </c>
      <c r="I3604">
        <v>17</v>
      </c>
    </row>
    <row r="3605" spans="1:9" x14ac:dyDescent="0.35">
      <c r="A3605" t="s">
        <v>9</v>
      </c>
      <c r="B3605" t="s">
        <v>133</v>
      </c>
      <c r="C3605" t="s">
        <v>134</v>
      </c>
      <c r="D3605" t="s">
        <v>483</v>
      </c>
      <c r="E3605" t="s">
        <v>13</v>
      </c>
      <c r="F3605" t="s">
        <v>14</v>
      </c>
      <c r="G3605">
        <v>2018</v>
      </c>
      <c r="H3605">
        <v>65.62</v>
      </c>
    </row>
    <row r="3606" spans="1:9" x14ac:dyDescent="0.35">
      <c r="A3606" t="s">
        <v>9</v>
      </c>
      <c r="B3606" t="s">
        <v>133</v>
      </c>
      <c r="C3606" t="s">
        <v>134</v>
      </c>
      <c r="D3606" t="s">
        <v>483</v>
      </c>
      <c r="E3606" t="s">
        <v>13</v>
      </c>
      <c r="F3606" t="s">
        <v>14</v>
      </c>
      <c r="G3606">
        <v>2019</v>
      </c>
      <c r="H3606">
        <v>65.62</v>
      </c>
    </row>
    <row r="3607" spans="1:9" x14ac:dyDescent="0.35">
      <c r="A3607" t="s">
        <v>9</v>
      </c>
      <c r="B3607" t="s">
        <v>133</v>
      </c>
      <c r="C3607" t="s">
        <v>134</v>
      </c>
      <c r="D3607" t="s">
        <v>483</v>
      </c>
      <c r="E3607" t="s">
        <v>15</v>
      </c>
      <c r="F3607" t="s">
        <v>17</v>
      </c>
      <c r="G3607">
        <v>2000</v>
      </c>
      <c r="H3607">
        <v>0.83699999999999997</v>
      </c>
      <c r="I3607">
        <v>1.2130000000000001</v>
      </c>
    </row>
    <row r="3608" spans="1:9" x14ac:dyDescent="0.35">
      <c r="A3608" t="s">
        <v>9</v>
      </c>
      <c r="B3608" t="s">
        <v>133</v>
      </c>
      <c r="C3608" t="s">
        <v>134</v>
      </c>
      <c r="D3608" t="s">
        <v>483</v>
      </c>
      <c r="E3608" t="s">
        <v>15</v>
      </c>
      <c r="F3608" t="s">
        <v>17</v>
      </c>
      <c r="G3608">
        <v>2001</v>
      </c>
      <c r="H3608">
        <v>0.97099999999999997</v>
      </c>
      <c r="I3608">
        <v>1.4079999999999999</v>
      </c>
    </row>
    <row r="3609" spans="1:9" x14ac:dyDescent="0.35">
      <c r="A3609" t="s">
        <v>9</v>
      </c>
      <c r="B3609" t="s">
        <v>133</v>
      </c>
      <c r="C3609" t="s">
        <v>134</v>
      </c>
      <c r="D3609" t="s">
        <v>483</v>
      </c>
      <c r="E3609" t="s">
        <v>15</v>
      </c>
      <c r="F3609" t="s">
        <v>17</v>
      </c>
      <c r="G3609">
        <v>2002</v>
      </c>
      <c r="H3609">
        <v>1.0840000000000001</v>
      </c>
      <c r="I3609">
        <v>1.5720000000000001</v>
      </c>
    </row>
    <row r="3610" spans="1:9" x14ac:dyDescent="0.35">
      <c r="A3610" t="s">
        <v>9</v>
      </c>
      <c r="B3610" t="s">
        <v>133</v>
      </c>
      <c r="C3610" t="s">
        <v>134</v>
      </c>
      <c r="D3610" t="s">
        <v>483</v>
      </c>
      <c r="E3610" t="s">
        <v>15</v>
      </c>
      <c r="F3610" t="s">
        <v>17</v>
      </c>
      <c r="G3610">
        <v>2003</v>
      </c>
      <c r="H3610">
        <v>1.1439999999999999</v>
      </c>
      <c r="I3610">
        <v>1.659</v>
      </c>
    </row>
    <row r="3611" spans="1:9" x14ac:dyDescent="0.35">
      <c r="A3611" t="s">
        <v>9</v>
      </c>
      <c r="B3611" t="s">
        <v>133</v>
      </c>
      <c r="C3611" t="s">
        <v>134</v>
      </c>
      <c r="D3611" t="s">
        <v>483</v>
      </c>
      <c r="E3611" t="s">
        <v>15</v>
      </c>
      <c r="F3611" t="s">
        <v>17</v>
      </c>
      <c r="G3611">
        <v>2004</v>
      </c>
      <c r="H3611">
        <v>1.1839999999999999</v>
      </c>
      <c r="I3611">
        <v>1.7170000000000001</v>
      </c>
    </row>
    <row r="3612" spans="1:9" x14ac:dyDescent="0.35">
      <c r="A3612" t="s">
        <v>9</v>
      </c>
      <c r="B3612" t="s">
        <v>133</v>
      </c>
      <c r="C3612" t="s">
        <v>134</v>
      </c>
      <c r="D3612" t="s">
        <v>483</v>
      </c>
      <c r="E3612" t="s">
        <v>15</v>
      </c>
      <c r="F3612" t="s">
        <v>17</v>
      </c>
      <c r="G3612">
        <v>2005</v>
      </c>
      <c r="H3612">
        <v>1.194</v>
      </c>
      <c r="I3612">
        <v>1.7310000000000001</v>
      </c>
    </row>
    <row r="3613" spans="1:9" x14ac:dyDescent="0.35">
      <c r="A3613" t="s">
        <v>9</v>
      </c>
      <c r="B3613" t="s">
        <v>133</v>
      </c>
      <c r="C3613" t="s">
        <v>134</v>
      </c>
      <c r="D3613" t="s">
        <v>483</v>
      </c>
      <c r="E3613" t="s">
        <v>15</v>
      </c>
      <c r="F3613" t="s">
        <v>17</v>
      </c>
      <c r="G3613">
        <v>2006</v>
      </c>
      <c r="H3613">
        <v>1.206</v>
      </c>
      <c r="I3613">
        <v>1.7490000000000001</v>
      </c>
    </row>
    <row r="3614" spans="1:9" x14ac:dyDescent="0.35">
      <c r="A3614" t="s">
        <v>9</v>
      </c>
      <c r="B3614" t="s">
        <v>133</v>
      </c>
      <c r="C3614" t="s">
        <v>134</v>
      </c>
      <c r="D3614" t="s">
        <v>483</v>
      </c>
      <c r="E3614" t="s">
        <v>15</v>
      </c>
      <c r="F3614" t="s">
        <v>17</v>
      </c>
      <c r="G3614">
        <v>2007</v>
      </c>
      <c r="H3614">
        <v>1.216</v>
      </c>
      <c r="I3614">
        <v>1.7629999999999999</v>
      </c>
    </row>
    <row r="3615" spans="1:9" x14ac:dyDescent="0.35">
      <c r="A3615" t="s">
        <v>9</v>
      </c>
      <c r="B3615" t="s">
        <v>133</v>
      </c>
      <c r="C3615" t="s">
        <v>134</v>
      </c>
      <c r="D3615" t="s">
        <v>483</v>
      </c>
      <c r="E3615" t="s">
        <v>15</v>
      </c>
      <c r="F3615" t="s">
        <v>17</v>
      </c>
      <c r="G3615">
        <v>2008</v>
      </c>
      <c r="H3615">
        <v>1.3160000000000001</v>
      </c>
      <c r="I3615">
        <v>1.9079999999999999</v>
      </c>
    </row>
    <row r="3616" spans="1:9" x14ac:dyDescent="0.35">
      <c r="A3616" t="s">
        <v>9</v>
      </c>
      <c r="B3616" t="s">
        <v>133</v>
      </c>
      <c r="C3616" t="s">
        <v>134</v>
      </c>
      <c r="D3616" t="s">
        <v>483</v>
      </c>
      <c r="E3616" t="s">
        <v>15</v>
      </c>
      <c r="F3616" t="s">
        <v>17</v>
      </c>
      <c r="G3616">
        <v>2009</v>
      </c>
      <c r="H3616">
        <v>1.3959999999999999</v>
      </c>
      <c r="I3616">
        <v>2.024</v>
      </c>
    </row>
    <row r="3617" spans="1:9" x14ac:dyDescent="0.35">
      <c r="A3617" t="s">
        <v>9</v>
      </c>
      <c r="B3617" t="s">
        <v>133</v>
      </c>
      <c r="C3617" t="s">
        <v>134</v>
      </c>
      <c r="D3617" t="s">
        <v>483</v>
      </c>
      <c r="E3617" t="s">
        <v>15</v>
      </c>
      <c r="F3617" t="s">
        <v>17</v>
      </c>
      <c r="G3617">
        <v>2010</v>
      </c>
      <c r="H3617">
        <v>1.4019999999999999</v>
      </c>
      <c r="I3617">
        <v>2.0329999999999999</v>
      </c>
    </row>
    <row r="3618" spans="1:9" x14ac:dyDescent="0.35">
      <c r="A3618" t="s">
        <v>9</v>
      </c>
      <c r="B3618" t="s">
        <v>133</v>
      </c>
      <c r="C3618" t="s">
        <v>134</v>
      </c>
      <c r="D3618" t="s">
        <v>483</v>
      </c>
      <c r="E3618" t="s">
        <v>15</v>
      </c>
      <c r="F3618" t="s">
        <v>17</v>
      </c>
      <c r="G3618">
        <v>2011</v>
      </c>
      <c r="H3618">
        <v>1.446</v>
      </c>
      <c r="I3618">
        <v>2.097</v>
      </c>
    </row>
    <row r="3619" spans="1:9" x14ac:dyDescent="0.35">
      <c r="A3619" t="s">
        <v>9</v>
      </c>
      <c r="B3619" t="s">
        <v>133</v>
      </c>
      <c r="C3619" t="s">
        <v>134</v>
      </c>
      <c r="D3619" t="s">
        <v>483</v>
      </c>
      <c r="E3619" t="s">
        <v>15</v>
      </c>
      <c r="F3619" t="s">
        <v>17</v>
      </c>
      <c r="G3619">
        <v>2012</v>
      </c>
      <c r="H3619">
        <v>1.5549999999999999</v>
      </c>
      <c r="I3619">
        <v>2.2549999999999999</v>
      </c>
    </row>
    <row r="3620" spans="1:9" x14ac:dyDescent="0.35">
      <c r="A3620" t="s">
        <v>9</v>
      </c>
      <c r="B3620" t="s">
        <v>133</v>
      </c>
      <c r="C3620" t="s">
        <v>134</v>
      </c>
      <c r="D3620" t="s">
        <v>483</v>
      </c>
      <c r="E3620" t="s">
        <v>15</v>
      </c>
      <c r="F3620" t="s">
        <v>17</v>
      </c>
      <c r="G3620">
        <v>2013</v>
      </c>
      <c r="H3620">
        <v>1.5549999999999999</v>
      </c>
      <c r="I3620">
        <v>2.2549999999999999</v>
      </c>
    </row>
    <row r="3621" spans="1:9" x14ac:dyDescent="0.35">
      <c r="A3621" t="s">
        <v>9</v>
      </c>
      <c r="B3621" t="s">
        <v>133</v>
      </c>
      <c r="C3621" t="s">
        <v>134</v>
      </c>
      <c r="D3621" t="s">
        <v>483</v>
      </c>
      <c r="E3621" t="s">
        <v>15</v>
      </c>
      <c r="F3621" t="s">
        <v>17</v>
      </c>
      <c r="G3621">
        <v>2014</v>
      </c>
      <c r="H3621">
        <v>1.5629999999999999</v>
      </c>
      <c r="I3621">
        <v>2.2669999999999999</v>
      </c>
    </row>
    <row r="3622" spans="1:9" x14ac:dyDescent="0.35">
      <c r="A3622" t="s">
        <v>9</v>
      </c>
      <c r="B3622" t="s">
        <v>133</v>
      </c>
      <c r="C3622" t="s">
        <v>134</v>
      </c>
      <c r="D3622" t="s">
        <v>483</v>
      </c>
      <c r="E3622" t="s">
        <v>15</v>
      </c>
      <c r="F3622" t="s">
        <v>17</v>
      </c>
      <c r="G3622">
        <v>2015</v>
      </c>
      <c r="H3622">
        <v>1.71</v>
      </c>
      <c r="I3622">
        <v>2.4790000000000001</v>
      </c>
    </row>
    <row r="3623" spans="1:9" x14ac:dyDescent="0.35">
      <c r="A3623" t="s">
        <v>9</v>
      </c>
      <c r="B3623" t="s">
        <v>133</v>
      </c>
      <c r="C3623" t="s">
        <v>134</v>
      </c>
      <c r="D3623" t="s">
        <v>483</v>
      </c>
      <c r="E3623" t="s">
        <v>15</v>
      </c>
      <c r="F3623" t="s">
        <v>17</v>
      </c>
      <c r="G3623">
        <v>2016</v>
      </c>
      <c r="H3623">
        <v>2.06</v>
      </c>
      <c r="I3623">
        <v>2.9870000000000001</v>
      </c>
    </row>
    <row r="3624" spans="1:9" x14ac:dyDescent="0.35">
      <c r="A3624" t="s">
        <v>9</v>
      </c>
      <c r="B3624" t="s">
        <v>133</v>
      </c>
      <c r="C3624" t="s">
        <v>134</v>
      </c>
      <c r="D3624" t="s">
        <v>483</v>
      </c>
      <c r="E3624" t="s">
        <v>15</v>
      </c>
      <c r="F3624" t="s">
        <v>17</v>
      </c>
      <c r="G3624">
        <v>2017</v>
      </c>
      <c r="H3624">
        <v>2.0760000000000001</v>
      </c>
      <c r="I3624">
        <v>2.9870000000000001</v>
      </c>
    </row>
    <row r="3625" spans="1:9" x14ac:dyDescent="0.35">
      <c r="A3625" t="s">
        <v>9</v>
      </c>
      <c r="B3625" t="s">
        <v>133</v>
      </c>
      <c r="C3625" t="s">
        <v>134</v>
      </c>
      <c r="D3625" t="s">
        <v>483</v>
      </c>
      <c r="E3625" t="s">
        <v>15</v>
      </c>
      <c r="F3625" t="s">
        <v>17</v>
      </c>
      <c r="G3625">
        <v>2018</v>
      </c>
      <c r="H3625">
        <v>2.0760000000000001</v>
      </c>
    </row>
    <row r="3626" spans="1:9" x14ac:dyDescent="0.35">
      <c r="A3626" t="s">
        <v>9</v>
      </c>
      <c r="B3626" t="s">
        <v>133</v>
      </c>
      <c r="C3626" t="s">
        <v>134</v>
      </c>
      <c r="D3626" t="s">
        <v>483</v>
      </c>
      <c r="E3626" t="s">
        <v>15</v>
      </c>
      <c r="F3626" t="s">
        <v>17</v>
      </c>
      <c r="G3626">
        <v>2019</v>
      </c>
      <c r="H3626">
        <v>7.0759999999999996</v>
      </c>
    </row>
    <row r="3627" spans="1:9" x14ac:dyDescent="0.35">
      <c r="A3627" t="s">
        <v>9</v>
      </c>
      <c r="B3627" t="s">
        <v>133</v>
      </c>
      <c r="C3627" t="s">
        <v>134</v>
      </c>
      <c r="D3627" t="s">
        <v>483</v>
      </c>
      <c r="E3627" t="s">
        <v>15</v>
      </c>
      <c r="F3627" t="s">
        <v>26</v>
      </c>
      <c r="G3627">
        <v>2010</v>
      </c>
      <c r="H3627">
        <v>0.2</v>
      </c>
      <c r="I3627">
        <v>0.28999999999999998</v>
      </c>
    </row>
    <row r="3628" spans="1:9" x14ac:dyDescent="0.35">
      <c r="A3628" t="s">
        <v>9</v>
      </c>
      <c r="B3628" t="s">
        <v>133</v>
      </c>
      <c r="C3628" t="s">
        <v>134</v>
      </c>
      <c r="D3628" t="s">
        <v>483</v>
      </c>
      <c r="E3628" t="s">
        <v>15</v>
      </c>
      <c r="F3628" t="s">
        <v>26</v>
      </c>
      <c r="G3628">
        <v>2011</v>
      </c>
      <c r="H3628">
        <v>1.5</v>
      </c>
      <c r="I3628">
        <v>2.1749999999999998</v>
      </c>
    </row>
    <row r="3629" spans="1:9" x14ac:dyDescent="0.35">
      <c r="A3629" t="s">
        <v>9</v>
      </c>
      <c r="B3629" t="s">
        <v>133</v>
      </c>
      <c r="C3629" t="s">
        <v>134</v>
      </c>
      <c r="D3629" t="s">
        <v>483</v>
      </c>
      <c r="E3629" t="s">
        <v>15</v>
      </c>
      <c r="F3629" t="s">
        <v>26</v>
      </c>
      <c r="G3629">
        <v>2012</v>
      </c>
      <c r="H3629">
        <v>3.8</v>
      </c>
      <c r="I3629">
        <v>5.51</v>
      </c>
    </row>
    <row r="3630" spans="1:9" x14ac:dyDescent="0.35">
      <c r="A3630" t="s">
        <v>9</v>
      </c>
      <c r="B3630" t="s">
        <v>133</v>
      </c>
      <c r="C3630" t="s">
        <v>134</v>
      </c>
      <c r="D3630" t="s">
        <v>483</v>
      </c>
      <c r="E3630" t="s">
        <v>15</v>
      </c>
      <c r="F3630" t="s">
        <v>26</v>
      </c>
      <c r="G3630">
        <v>2013</v>
      </c>
      <c r="H3630">
        <v>7.5</v>
      </c>
      <c r="I3630">
        <v>10.875</v>
      </c>
    </row>
    <row r="3631" spans="1:9" x14ac:dyDescent="0.35">
      <c r="A3631" t="s">
        <v>9</v>
      </c>
      <c r="B3631" t="s">
        <v>133</v>
      </c>
      <c r="C3631" t="s">
        <v>134</v>
      </c>
      <c r="D3631" t="s">
        <v>483</v>
      </c>
      <c r="E3631" t="s">
        <v>15</v>
      </c>
      <c r="F3631" t="s">
        <v>26</v>
      </c>
      <c r="G3631">
        <v>2014</v>
      </c>
      <c r="H3631">
        <v>15</v>
      </c>
      <c r="I3631">
        <v>21.75</v>
      </c>
    </row>
    <row r="3632" spans="1:9" x14ac:dyDescent="0.35">
      <c r="A3632" t="s">
        <v>9</v>
      </c>
      <c r="B3632" t="s">
        <v>133</v>
      </c>
      <c r="C3632" t="s">
        <v>134</v>
      </c>
      <c r="D3632" t="s">
        <v>483</v>
      </c>
      <c r="E3632" t="s">
        <v>15</v>
      </c>
      <c r="F3632" t="s">
        <v>26</v>
      </c>
      <c r="G3632">
        <v>2015</v>
      </c>
      <c r="H3632">
        <v>25</v>
      </c>
      <c r="I3632">
        <v>36.25</v>
      </c>
    </row>
    <row r="3633" spans="1:9" x14ac:dyDescent="0.35">
      <c r="A3633" t="s">
        <v>9</v>
      </c>
      <c r="B3633" t="s">
        <v>133</v>
      </c>
      <c r="C3633" t="s">
        <v>134</v>
      </c>
      <c r="D3633" t="s">
        <v>483</v>
      </c>
      <c r="E3633" t="s">
        <v>15</v>
      </c>
      <c r="F3633" t="s">
        <v>26</v>
      </c>
      <c r="G3633">
        <v>2016</v>
      </c>
      <c r="H3633">
        <v>35</v>
      </c>
      <c r="I3633">
        <v>67</v>
      </c>
    </row>
    <row r="3634" spans="1:9" x14ac:dyDescent="0.35">
      <c r="A3634" t="s">
        <v>9</v>
      </c>
      <c r="B3634" t="s">
        <v>133</v>
      </c>
      <c r="C3634" t="s">
        <v>134</v>
      </c>
      <c r="D3634" t="s">
        <v>483</v>
      </c>
      <c r="E3634" t="s">
        <v>15</v>
      </c>
      <c r="F3634" t="s">
        <v>26</v>
      </c>
      <c r="G3634">
        <v>2017</v>
      </c>
      <c r="H3634">
        <v>45</v>
      </c>
      <c r="I3634">
        <v>109</v>
      </c>
    </row>
    <row r="3635" spans="1:9" x14ac:dyDescent="0.35">
      <c r="A3635" t="s">
        <v>9</v>
      </c>
      <c r="B3635" t="s">
        <v>133</v>
      </c>
      <c r="C3635" t="s">
        <v>134</v>
      </c>
      <c r="D3635" t="s">
        <v>483</v>
      </c>
      <c r="E3635" t="s">
        <v>15</v>
      </c>
      <c r="F3635" t="s">
        <v>26</v>
      </c>
      <c r="G3635">
        <v>2018</v>
      </c>
      <c r="H3635">
        <v>45</v>
      </c>
    </row>
    <row r="3636" spans="1:9" x14ac:dyDescent="0.35">
      <c r="A3636" t="s">
        <v>9</v>
      </c>
      <c r="B3636" t="s">
        <v>133</v>
      </c>
      <c r="C3636" t="s">
        <v>134</v>
      </c>
      <c r="D3636" t="s">
        <v>483</v>
      </c>
      <c r="E3636" t="s">
        <v>15</v>
      </c>
      <c r="F3636" t="s">
        <v>26</v>
      </c>
      <c r="G3636">
        <v>2019</v>
      </c>
      <c r="H3636">
        <v>55</v>
      </c>
    </row>
    <row r="3637" spans="1:9" x14ac:dyDescent="0.35">
      <c r="A3637" t="s">
        <v>9</v>
      </c>
      <c r="B3637" t="s">
        <v>133</v>
      </c>
      <c r="C3637" t="s">
        <v>134</v>
      </c>
      <c r="D3637" t="s">
        <v>483</v>
      </c>
      <c r="E3637" t="s">
        <v>18</v>
      </c>
      <c r="F3637" t="s">
        <v>19</v>
      </c>
      <c r="G3637">
        <v>2000</v>
      </c>
      <c r="H3637">
        <v>10</v>
      </c>
      <c r="I3637">
        <v>23</v>
      </c>
    </row>
    <row r="3638" spans="1:9" x14ac:dyDescent="0.35">
      <c r="A3638" t="s">
        <v>9</v>
      </c>
      <c r="B3638" t="s">
        <v>133</v>
      </c>
      <c r="C3638" t="s">
        <v>134</v>
      </c>
      <c r="D3638" t="s">
        <v>483</v>
      </c>
      <c r="E3638" t="s">
        <v>18</v>
      </c>
      <c r="F3638" t="s">
        <v>19</v>
      </c>
      <c r="G3638">
        <v>2001</v>
      </c>
      <c r="H3638">
        <v>10</v>
      </c>
      <c r="I3638">
        <v>24</v>
      </c>
    </row>
    <row r="3639" spans="1:9" x14ac:dyDescent="0.35">
      <c r="A3639" t="s">
        <v>9</v>
      </c>
      <c r="B3639" t="s">
        <v>133</v>
      </c>
      <c r="C3639" t="s">
        <v>134</v>
      </c>
      <c r="D3639" t="s">
        <v>483</v>
      </c>
      <c r="E3639" t="s">
        <v>18</v>
      </c>
      <c r="F3639" t="s">
        <v>19</v>
      </c>
      <c r="G3639">
        <v>2002</v>
      </c>
      <c r="H3639">
        <v>10</v>
      </c>
      <c r="I3639">
        <v>30</v>
      </c>
    </row>
    <row r="3640" spans="1:9" x14ac:dyDescent="0.35">
      <c r="A3640" t="s">
        <v>9</v>
      </c>
      <c r="B3640" t="s">
        <v>133</v>
      </c>
      <c r="C3640" t="s">
        <v>134</v>
      </c>
      <c r="D3640" t="s">
        <v>483</v>
      </c>
      <c r="E3640" t="s">
        <v>18</v>
      </c>
      <c r="F3640" t="s">
        <v>19</v>
      </c>
      <c r="G3640">
        <v>2003</v>
      </c>
      <c r="H3640">
        <v>19</v>
      </c>
      <c r="I3640">
        <v>33.4</v>
      </c>
    </row>
    <row r="3641" spans="1:9" x14ac:dyDescent="0.35">
      <c r="A3641" t="s">
        <v>9</v>
      </c>
      <c r="B3641" t="s">
        <v>133</v>
      </c>
      <c r="C3641" t="s">
        <v>134</v>
      </c>
      <c r="D3641" t="s">
        <v>483</v>
      </c>
      <c r="E3641" t="s">
        <v>18</v>
      </c>
      <c r="F3641" t="s">
        <v>19</v>
      </c>
      <c r="G3641">
        <v>2004</v>
      </c>
      <c r="H3641">
        <v>19</v>
      </c>
      <c r="I3641">
        <v>43.6</v>
      </c>
    </row>
    <row r="3642" spans="1:9" x14ac:dyDescent="0.35">
      <c r="A3642" t="s">
        <v>9</v>
      </c>
      <c r="B3642" t="s">
        <v>133</v>
      </c>
      <c r="C3642" t="s">
        <v>134</v>
      </c>
      <c r="D3642" t="s">
        <v>483</v>
      </c>
      <c r="E3642" t="s">
        <v>18</v>
      </c>
      <c r="F3642" t="s">
        <v>19</v>
      </c>
      <c r="G3642">
        <v>2005</v>
      </c>
      <c r="H3642">
        <v>19</v>
      </c>
      <c r="I3642">
        <v>42.4</v>
      </c>
    </row>
    <row r="3643" spans="1:9" x14ac:dyDescent="0.35">
      <c r="A3643" t="s">
        <v>9</v>
      </c>
      <c r="B3643" t="s">
        <v>133</v>
      </c>
      <c r="C3643" t="s">
        <v>134</v>
      </c>
      <c r="D3643" t="s">
        <v>483</v>
      </c>
      <c r="E3643" t="s">
        <v>18</v>
      </c>
      <c r="F3643" t="s">
        <v>19</v>
      </c>
      <c r="G3643">
        <v>2006</v>
      </c>
      <c r="H3643">
        <v>19</v>
      </c>
      <c r="I3643">
        <v>37.700000000000003</v>
      </c>
    </row>
    <row r="3644" spans="1:9" x14ac:dyDescent="0.35">
      <c r="A3644" t="s">
        <v>9</v>
      </c>
      <c r="B3644" t="s">
        <v>133</v>
      </c>
      <c r="C3644" t="s">
        <v>134</v>
      </c>
      <c r="D3644" t="s">
        <v>483</v>
      </c>
      <c r="E3644" t="s">
        <v>18</v>
      </c>
      <c r="F3644" t="s">
        <v>19</v>
      </c>
      <c r="G3644">
        <v>2007</v>
      </c>
      <c r="H3644">
        <v>19</v>
      </c>
      <c r="I3644">
        <v>42.9</v>
      </c>
    </row>
    <row r="3645" spans="1:9" x14ac:dyDescent="0.35">
      <c r="A3645" t="s">
        <v>9</v>
      </c>
      <c r="B3645" t="s">
        <v>133</v>
      </c>
      <c r="C3645" t="s">
        <v>134</v>
      </c>
      <c r="D3645" t="s">
        <v>483</v>
      </c>
      <c r="E3645" t="s">
        <v>18</v>
      </c>
      <c r="F3645" t="s">
        <v>19</v>
      </c>
      <c r="G3645">
        <v>2008</v>
      </c>
      <c r="H3645">
        <v>19</v>
      </c>
      <c r="I3645">
        <v>39.4</v>
      </c>
    </row>
    <row r="3646" spans="1:9" x14ac:dyDescent="0.35">
      <c r="A3646" t="s">
        <v>9</v>
      </c>
      <c r="B3646" t="s">
        <v>133</v>
      </c>
      <c r="C3646" t="s">
        <v>134</v>
      </c>
      <c r="D3646" t="s">
        <v>483</v>
      </c>
      <c r="E3646" t="s">
        <v>18</v>
      </c>
      <c r="F3646" t="s">
        <v>19</v>
      </c>
      <c r="G3646">
        <v>2009</v>
      </c>
      <c r="H3646">
        <v>53</v>
      </c>
      <c r="I3646">
        <v>97.5</v>
      </c>
    </row>
    <row r="3647" spans="1:9" x14ac:dyDescent="0.35">
      <c r="A3647" t="s">
        <v>9</v>
      </c>
      <c r="B3647" t="s">
        <v>133</v>
      </c>
      <c r="C3647" t="s">
        <v>134</v>
      </c>
      <c r="D3647" t="s">
        <v>483</v>
      </c>
      <c r="E3647" t="s">
        <v>18</v>
      </c>
      <c r="F3647" t="s">
        <v>19</v>
      </c>
      <c r="G3647">
        <v>2010</v>
      </c>
      <c r="H3647">
        <v>53</v>
      </c>
      <c r="I3647">
        <v>138.6</v>
      </c>
    </row>
    <row r="3648" spans="1:9" x14ac:dyDescent="0.35">
      <c r="A3648" t="s">
        <v>9</v>
      </c>
      <c r="B3648" t="s">
        <v>133</v>
      </c>
      <c r="C3648" t="s">
        <v>134</v>
      </c>
      <c r="D3648" t="s">
        <v>483</v>
      </c>
      <c r="E3648" t="s">
        <v>18</v>
      </c>
      <c r="F3648" t="s">
        <v>19</v>
      </c>
      <c r="G3648">
        <v>2011</v>
      </c>
      <c r="H3648">
        <v>53</v>
      </c>
      <c r="I3648">
        <v>109.19</v>
      </c>
    </row>
    <row r="3649" spans="1:9" x14ac:dyDescent="0.35">
      <c r="A3649" t="s">
        <v>9</v>
      </c>
      <c r="B3649" t="s">
        <v>133</v>
      </c>
      <c r="C3649" t="s">
        <v>134</v>
      </c>
      <c r="D3649" t="s">
        <v>483</v>
      </c>
      <c r="E3649" t="s">
        <v>18</v>
      </c>
      <c r="F3649" t="s">
        <v>19</v>
      </c>
      <c r="G3649">
        <v>2012</v>
      </c>
      <c r="H3649">
        <v>173</v>
      </c>
      <c r="I3649">
        <v>196.3</v>
      </c>
    </row>
    <row r="3650" spans="1:9" x14ac:dyDescent="0.35">
      <c r="A3650" t="s">
        <v>9</v>
      </c>
      <c r="B3650" t="s">
        <v>133</v>
      </c>
      <c r="C3650" t="s">
        <v>134</v>
      </c>
      <c r="D3650" t="s">
        <v>483</v>
      </c>
      <c r="E3650" t="s">
        <v>18</v>
      </c>
      <c r="F3650" t="s">
        <v>19</v>
      </c>
      <c r="G3650">
        <v>2013</v>
      </c>
      <c r="H3650">
        <v>200</v>
      </c>
      <c r="I3650">
        <v>357.8</v>
      </c>
    </row>
    <row r="3651" spans="1:9" x14ac:dyDescent="0.35">
      <c r="A3651" t="s">
        <v>9</v>
      </c>
      <c r="B3651" t="s">
        <v>133</v>
      </c>
      <c r="C3651" t="s">
        <v>134</v>
      </c>
      <c r="D3651" t="s">
        <v>483</v>
      </c>
      <c r="E3651" t="s">
        <v>18</v>
      </c>
      <c r="F3651" t="s">
        <v>19</v>
      </c>
      <c r="G3651">
        <v>2014</v>
      </c>
      <c r="H3651">
        <v>233</v>
      </c>
      <c r="I3651">
        <v>507</v>
      </c>
    </row>
    <row r="3652" spans="1:9" x14ac:dyDescent="0.35">
      <c r="A3652" t="s">
        <v>9</v>
      </c>
      <c r="B3652" t="s">
        <v>133</v>
      </c>
      <c r="C3652" t="s">
        <v>134</v>
      </c>
      <c r="D3652" t="s">
        <v>483</v>
      </c>
      <c r="E3652" t="s">
        <v>18</v>
      </c>
      <c r="F3652" t="s">
        <v>19</v>
      </c>
      <c r="G3652">
        <v>2015</v>
      </c>
      <c r="H3652">
        <v>240</v>
      </c>
      <c r="I3652">
        <v>448</v>
      </c>
    </row>
    <row r="3653" spans="1:9" x14ac:dyDescent="0.35">
      <c r="A3653" t="s">
        <v>9</v>
      </c>
      <c r="B3653" t="s">
        <v>133</v>
      </c>
      <c r="C3653" t="s">
        <v>134</v>
      </c>
      <c r="D3653" t="s">
        <v>483</v>
      </c>
      <c r="E3653" t="s">
        <v>18</v>
      </c>
      <c r="F3653" t="s">
        <v>19</v>
      </c>
      <c r="G3653">
        <v>2016</v>
      </c>
      <c r="H3653">
        <v>245</v>
      </c>
      <c r="I3653">
        <v>474</v>
      </c>
    </row>
    <row r="3654" spans="1:9" x14ac:dyDescent="0.35">
      <c r="A3654" t="s">
        <v>9</v>
      </c>
      <c r="B3654" t="s">
        <v>133</v>
      </c>
      <c r="C3654" t="s">
        <v>134</v>
      </c>
      <c r="D3654" t="s">
        <v>483</v>
      </c>
      <c r="E3654" t="s">
        <v>18</v>
      </c>
      <c r="F3654" t="s">
        <v>19</v>
      </c>
      <c r="G3654">
        <v>2017</v>
      </c>
      <c r="H3654">
        <v>245</v>
      </c>
      <c r="I3654">
        <v>449</v>
      </c>
    </row>
    <row r="3655" spans="1:9" x14ac:dyDescent="0.35">
      <c r="A3655" t="s">
        <v>9</v>
      </c>
      <c r="B3655" t="s">
        <v>133</v>
      </c>
      <c r="C3655" t="s">
        <v>134</v>
      </c>
      <c r="D3655" t="s">
        <v>483</v>
      </c>
      <c r="E3655" t="s">
        <v>18</v>
      </c>
      <c r="F3655" t="s">
        <v>19</v>
      </c>
      <c r="G3655">
        <v>2018</v>
      </c>
      <c r="H3655">
        <v>245</v>
      </c>
    </row>
    <row r="3656" spans="1:9" x14ac:dyDescent="0.35">
      <c r="A3656" t="s">
        <v>9</v>
      </c>
      <c r="B3656" t="s">
        <v>133</v>
      </c>
      <c r="C3656" t="s">
        <v>134</v>
      </c>
      <c r="D3656" t="s">
        <v>483</v>
      </c>
      <c r="E3656" t="s">
        <v>18</v>
      </c>
      <c r="F3656" t="s">
        <v>19</v>
      </c>
      <c r="G3656">
        <v>2019</v>
      </c>
      <c r="H3656">
        <v>245</v>
      </c>
    </row>
    <row r="3657" spans="1:9" x14ac:dyDescent="0.35">
      <c r="A3657" t="s">
        <v>9</v>
      </c>
      <c r="B3657" t="s">
        <v>135</v>
      </c>
      <c r="C3657" t="s">
        <v>136</v>
      </c>
      <c r="D3657" t="s">
        <v>482</v>
      </c>
      <c r="E3657" t="s">
        <v>12</v>
      </c>
      <c r="F3657" t="s">
        <v>12</v>
      </c>
      <c r="G3657">
        <v>2000</v>
      </c>
      <c r="H3657">
        <v>3</v>
      </c>
      <c r="I3657">
        <v>1.2</v>
      </c>
    </row>
    <row r="3658" spans="1:9" x14ac:dyDescent="0.35">
      <c r="A3658" t="s">
        <v>9</v>
      </c>
      <c r="B3658" t="s">
        <v>135</v>
      </c>
      <c r="C3658" t="s">
        <v>136</v>
      </c>
      <c r="D3658" t="s">
        <v>482</v>
      </c>
      <c r="E3658" t="s">
        <v>12</v>
      </c>
      <c r="F3658" t="s">
        <v>12</v>
      </c>
      <c r="G3658">
        <v>2001</v>
      </c>
      <c r="H3658">
        <v>3</v>
      </c>
      <c r="I3658">
        <v>1.2</v>
      </c>
    </row>
    <row r="3659" spans="1:9" x14ac:dyDescent="0.35">
      <c r="A3659" t="s">
        <v>9</v>
      </c>
      <c r="B3659" t="s">
        <v>135</v>
      </c>
      <c r="C3659" t="s">
        <v>136</v>
      </c>
      <c r="D3659" t="s">
        <v>482</v>
      </c>
      <c r="E3659" t="s">
        <v>12</v>
      </c>
      <c r="F3659" t="s">
        <v>12</v>
      </c>
      <c r="G3659">
        <v>2002</v>
      </c>
      <c r="H3659">
        <v>3</v>
      </c>
      <c r="I3659">
        <v>1.2</v>
      </c>
    </row>
    <row r="3660" spans="1:9" x14ac:dyDescent="0.35">
      <c r="A3660" t="s">
        <v>9</v>
      </c>
      <c r="B3660" t="s">
        <v>135</v>
      </c>
      <c r="C3660" t="s">
        <v>136</v>
      </c>
      <c r="D3660" t="s">
        <v>482</v>
      </c>
      <c r="E3660" t="s">
        <v>12</v>
      </c>
      <c r="F3660" t="s">
        <v>12</v>
      </c>
      <c r="G3660">
        <v>2003</v>
      </c>
      <c r="H3660">
        <v>3</v>
      </c>
      <c r="I3660">
        <v>1.2</v>
      </c>
    </row>
    <row r="3661" spans="1:9" x14ac:dyDescent="0.35">
      <c r="A3661" t="s">
        <v>9</v>
      </c>
      <c r="B3661" t="s">
        <v>135</v>
      </c>
      <c r="C3661" t="s">
        <v>136</v>
      </c>
      <c r="D3661" t="s">
        <v>482</v>
      </c>
      <c r="E3661" t="s">
        <v>12</v>
      </c>
      <c r="F3661" t="s">
        <v>12</v>
      </c>
      <c r="G3661">
        <v>2004</v>
      </c>
      <c r="H3661">
        <v>3</v>
      </c>
      <c r="I3661">
        <v>1.2</v>
      </c>
    </row>
    <row r="3662" spans="1:9" x14ac:dyDescent="0.35">
      <c r="A3662" t="s">
        <v>9</v>
      </c>
      <c r="B3662" t="s">
        <v>135</v>
      </c>
      <c r="C3662" t="s">
        <v>136</v>
      </c>
      <c r="D3662" t="s">
        <v>482</v>
      </c>
      <c r="E3662" t="s">
        <v>12</v>
      </c>
      <c r="F3662" t="s">
        <v>12</v>
      </c>
      <c r="G3662">
        <v>2005</v>
      </c>
      <c r="H3662">
        <v>50</v>
      </c>
      <c r="I3662">
        <v>219</v>
      </c>
    </row>
    <row r="3663" spans="1:9" x14ac:dyDescent="0.35">
      <c r="A3663" t="s">
        <v>9</v>
      </c>
      <c r="B3663" t="s">
        <v>135</v>
      </c>
      <c r="C3663" t="s">
        <v>136</v>
      </c>
      <c r="D3663" t="s">
        <v>482</v>
      </c>
      <c r="E3663" t="s">
        <v>12</v>
      </c>
      <c r="F3663" t="s">
        <v>12</v>
      </c>
      <c r="G3663">
        <v>2006</v>
      </c>
      <c r="H3663">
        <v>100</v>
      </c>
      <c r="I3663">
        <v>369.49900000000002</v>
      </c>
    </row>
    <row r="3664" spans="1:9" x14ac:dyDescent="0.35">
      <c r="A3664" t="s">
        <v>9</v>
      </c>
      <c r="B3664" t="s">
        <v>135</v>
      </c>
      <c r="C3664" t="s">
        <v>136</v>
      </c>
      <c r="D3664" t="s">
        <v>482</v>
      </c>
      <c r="E3664" t="s">
        <v>12</v>
      </c>
      <c r="F3664" t="s">
        <v>12</v>
      </c>
      <c r="G3664">
        <v>2007</v>
      </c>
      <c r="H3664">
        <v>100</v>
      </c>
      <c r="I3664">
        <v>539</v>
      </c>
    </row>
    <row r="3665" spans="1:9" x14ac:dyDescent="0.35">
      <c r="A3665" t="s">
        <v>9</v>
      </c>
      <c r="B3665" t="s">
        <v>135</v>
      </c>
      <c r="C3665" t="s">
        <v>136</v>
      </c>
      <c r="D3665" t="s">
        <v>482</v>
      </c>
      <c r="E3665" t="s">
        <v>12</v>
      </c>
      <c r="F3665" t="s">
        <v>12</v>
      </c>
      <c r="G3665">
        <v>2008</v>
      </c>
      <c r="H3665">
        <v>200</v>
      </c>
      <c r="I3665">
        <v>609.80999999999995</v>
      </c>
    </row>
    <row r="3666" spans="1:9" x14ac:dyDescent="0.35">
      <c r="A3666" t="s">
        <v>9</v>
      </c>
      <c r="B3666" t="s">
        <v>135</v>
      </c>
      <c r="C3666" t="s">
        <v>136</v>
      </c>
      <c r="D3666" t="s">
        <v>482</v>
      </c>
      <c r="E3666" t="s">
        <v>12</v>
      </c>
      <c r="F3666" t="s">
        <v>12</v>
      </c>
      <c r="G3666">
        <v>2009</v>
      </c>
      <c r="H3666">
        <v>152</v>
      </c>
      <c r="I3666">
        <v>896.61</v>
      </c>
    </row>
    <row r="3667" spans="1:9" x14ac:dyDescent="0.35">
      <c r="A3667" t="s">
        <v>9</v>
      </c>
      <c r="B3667" t="s">
        <v>135</v>
      </c>
      <c r="C3667" t="s">
        <v>136</v>
      </c>
      <c r="D3667" t="s">
        <v>482</v>
      </c>
      <c r="E3667" t="s">
        <v>12</v>
      </c>
      <c r="F3667" t="s">
        <v>12</v>
      </c>
      <c r="G3667">
        <v>2010</v>
      </c>
      <c r="H3667">
        <v>170</v>
      </c>
      <c r="I3667">
        <v>1020.278</v>
      </c>
    </row>
    <row r="3668" spans="1:9" x14ac:dyDescent="0.35">
      <c r="A3668" t="s">
        <v>9</v>
      </c>
      <c r="B3668" t="s">
        <v>135</v>
      </c>
      <c r="C3668" t="s">
        <v>136</v>
      </c>
      <c r="D3668" t="s">
        <v>482</v>
      </c>
      <c r="E3668" t="s">
        <v>12</v>
      </c>
      <c r="F3668" t="s">
        <v>12</v>
      </c>
      <c r="G3668">
        <v>2011</v>
      </c>
      <c r="H3668">
        <v>170</v>
      </c>
      <c r="I3668">
        <v>957.93</v>
      </c>
    </row>
    <row r="3669" spans="1:9" x14ac:dyDescent="0.35">
      <c r="A3669" t="s">
        <v>9</v>
      </c>
      <c r="B3669" t="s">
        <v>135</v>
      </c>
      <c r="C3669" t="s">
        <v>136</v>
      </c>
      <c r="D3669" t="s">
        <v>482</v>
      </c>
      <c r="E3669" t="s">
        <v>12</v>
      </c>
      <c r="F3669" t="s">
        <v>12</v>
      </c>
      <c r="G3669">
        <v>2012</v>
      </c>
      <c r="H3669">
        <v>120</v>
      </c>
      <c r="I3669">
        <v>272.95</v>
      </c>
    </row>
    <row r="3670" spans="1:9" x14ac:dyDescent="0.35">
      <c r="A3670" t="s">
        <v>9</v>
      </c>
      <c r="B3670" t="s">
        <v>135</v>
      </c>
      <c r="C3670" t="s">
        <v>136</v>
      </c>
      <c r="D3670" t="s">
        <v>482</v>
      </c>
      <c r="E3670" t="s">
        <v>12</v>
      </c>
      <c r="F3670" t="s">
        <v>12</v>
      </c>
      <c r="G3670">
        <v>2013</v>
      </c>
      <c r="H3670">
        <v>100</v>
      </c>
      <c r="I3670">
        <v>1.8</v>
      </c>
    </row>
    <row r="3671" spans="1:9" x14ac:dyDescent="0.35">
      <c r="A3671" t="s">
        <v>9</v>
      </c>
      <c r="B3671" t="s">
        <v>135</v>
      </c>
      <c r="C3671" t="s">
        <v>136</v>
      </c>
      <c r="D3671" t="s">
        <v>482</v>
      </c>
      <c r="E3671" t="s">
        <v>12</v>
      </c>
      <c r="F3671" t="s">
        <v>12</v>
      </c>
      <c r="G3671">
        <v>2014</v>
      </c>
      <c r="H3671">
        <v>136</v>
      </c>
      <c r="I3671">
        <v>93.323999999999998</v>
      </c>
    </row>
    <row r="3672" spans="1:9" x14ac:dyDescent="0.35">
      <c r="A3672" t="s">
        <v>9</v>
      </c>
      <c r="B3672" t="s">
        <v>135</v>
      </c>
      <c r="C3672" t="s">
        <v>136</v>
      </c>
      <c r="D3672" t="s">
        <v>482</v>
      </c>
      <c r="E3672" t="s">
        <v>12</v>
      </c>
      <c r="F3672" t="s">
        <v>12</v>
      </c>
      <c r="G3672">
        <v>2015</v>
      </c>
      <c r="H3672">
        <v>136</v>
      </c>
      <c r="I3672">
        <v>88.683000000000007</v>
      </c>
    </row>
    <row r="3673" spans="1:9" x14ac:dyDescent="0.35">
      <c r="A3673" t="s">
        <v>9</v>
      </c>
      <c r="B3673" t="s">
        <v>135</v>
      </c>
      <c r="C3673" t="s">
        <v>136</v>
      </c>
      <c r="D3673" t="s">
        <v>482</v>
      </c>
      <c r="E3673" t="s">
        <v>12</v>
      </c>
      <c r="F3673" t="s">
        <v>12</v>
      </c>
      <c r="G3673">
        <v>2016</v>
      </c>
      <c r="H3673">
        <v>136</v>
      </c>
      <c r="I3673">
        <v>66.263999999999996</v>
      </c>
    </row>
    <row r="3674" spans="1:9" x14ac:dyDescent="0.35">
      <c r="A3674" t="s">
        <v>9</v>
      </c>
      <c r="B3674" t="s">
        <v>135</v>
      </c>
      <c r="C3674" t="s">
        <v>136</v>
      </c>
      <c r="D3674" t="s">
        <v>482</v>
      </c>
      <c r="E3674" t="s">
        <v>12</v>
      </c>
      <c r="F3674" t="s">
        <v>12</v>
      </c>
      <c r="G3674">
        <v>2017</v>
      </c>
      <c r="H3674">
        <v>136</v>
      </c>
      <c r="I3674">
        <v>241.99199999999999</v>
      </c>
    </row>
    <row r="3675" spans="1:9" x14ac:dyDescent="0.35">
      <c r="A3675" t="s">
        <v>9</v>
      </c>
      <c r="B3675" t="s">
        <v>135</v>
      </c>
      <c r="C3675" t="s">
        <v>136</v>
      </c>
      <c r="D3675" t="s">
        <v>482</v>
      </c>
      <c r="E3675" t="s">
        <v>12</v>
      </c>
      <c r="F3675" t="s">
        <v>12</v>
      </c>
      <c r="G3675">
        <v>2018</v>
      </c>
      <c r="H3675">
        <v>136</v>
      </c>
    </row>
    <row r="3676" spans="1:9" x14ac:dyDescent="0.35">
      <c r="A3676" t="s">
        <v>9</v>
      </c>
      <c r="B3676" t="s">
        <v>135</v>
      </c>
      <c r="C3676" t="s">
        <v>136</v>
      </c>
      <c r="D3676" t="s">
        <v>482</v>
      </c>
      <c r="E3676" t="s">
        <v>12</v>
      </c>
      <c r="F3676" t="s">
        <v>12</v>
      </c>
      <c r="G3676">
        <v>2019</v>
      </c>
      <c r="H3676">
        <v>136</v>
      </c>
    </row>
    <row r="3677" spans="1:9" x14ac:dyDescent="0.35">
      <c r="A3677" t="s">
        <v>9</v>
      </c>
      <c r="B3677" t="s">
        <v>135</v>
      </c>
      <c r="C3677" t="s">
        <v>136</v>
      </c>
      <c r="D3677" t="s">
        <v>483</v>
      </c>
      <c r="E3677" t="s">
        <v>22</v>
      </c>
      <c r="F3677" t="s">
        <v>23</v>
      </c>
      <c r="G3677">
        <v>2000</v>
      </c>
      <c r="H3677">
        <v>9.5</v>
      </c>
      <c r="I3677">
        <v>29.524000000000001</v>
      </c>
    </row>
    <row r="3678" spans="1:9" x14ac:dyDescent="0.35">
      <c r="A3678" t="s">
        <v>9</v>
      </c>
      <c r="B3678" t="s">
        <v>135</v>
      </c>
      <c r="C3678" t="s">
        <v>136</v>
      </c>
      <c r="D3678" t="s">
        <v>483</v>
      </c>
      <c r="E3678" t="s">
        <v>22</v>
      </c>
      <c r="F3678" t="s">
        <v>23</v>
      </c>
      <c r="G3678">
        <v>2001</v>
      </c>
      <c r="H3678">
        <v>9.5</v>
      </c>
      <c r="I3678">
        <v>30.852</v>
      </c>
    </row>
    <row r="3679" spans="1:9" x14ac:dyDescent="0.35">
      <c r="A3679" t="s">
        <v>9</v>
      </c>
      <c r="B3679" t="s">
        <v>135</v>
      </c>
      <c r="C3679" t="s">
        <v>136</v>
      </c>
      <c r="D3679" t="s">
        <v>483</v>
      </c>
      <c r="E3679" t="s">
        <v>22</v>
      </c>
      <c r="F3679" t="s">
        <v>23</v>
      </c>
      <c r="G3679">
        <v>2002</v>
      </c>
      <c r="H3679">
        <v>9.5</v>
      </c>
      <c r="I3679">
        <v>37</v>
      </c>
    </row>
    <row r="3680" spans="1:9" x14ac:dyDescent="0.35">
      <c r="A3680" t="s">
        <v>9</v>
      </c>
      <c r="B3680" t="s">
        <v>135</v>
      </c>
      <c r="C3680" t="s">
        <v>136</v>
      </c>
      <c r="D3680" t="s">
        <v>483</v>
      </c>
      <c r="E3680" t="s">
        <v>22</v>
      </c>
      <c r="F3680" t="s">
        <v>23</v>
      </c>
      <c r="G3680">
        <v>2003</v>
      </c>
      <c r="H3680">
        <v>9.5</v>
      </c>
      <c r="I3680">
        <v>43</v>
      </c>
    </row>
    <row r="3681" spans="1:9" x14ac:dyDescent="0.35">
      <c r="A3681" t="s">
        <v>9</v>
      </c>
      <c r="B3681" t="s">
        <v>135</v>
      </c>
      <c r="C3681" t="s">
        <v>136</v>
      </c>
      <c r="D3681" t="s">
        <v>483</v>
      </c>
      <c r="E3681" t="s">
        <v>22</v>
      </c>
      <c r="F3681" t="s">
        <v>23</v>
      </c>
      <c r="G3681">
        <v>2004</v>
      </c>
      <c r="H3681">
        <v>9.5</v>
      </c>
      <c r="I3681">
        <v>47</v>
      </c>
    </row>
    <row r="3682" spans="1:9" x14ac:dyDescent="0.35">
      <c r="A3682" t="s">
        <v>9</v>
      </c>
      <c r="B3682" t="s">
        <v>135</v>
      </c>
      <c r="C3682" t="s">
        <v>136</v>
      </c>
      <c r="D3682" t="s">
        <v>483</v>
      </c>
      <c r="E3682" t="s">
        <v>22</v>
      </c>
      <c r="F3682" t="s">
        <v>23</v>
      </c>
      <c r="G3682">
        <v>2005</v>
      </c>
      <c r="H3682">
        <v>17.100000000000001</v>
      </c>
      <c r="I3682">
        <v>47</v>
      </c>
    </row>
    <row r="3683" spans="1:9" x14ac:dyDescent="0.35">
      <c r="A3683" t="s">
        <v>9</v>
      </c>
      <c r="B3683" t="s">
        <v>135</v>
      </c>
      <c r="C3683" t="s">
        <v>136</v>
      </c>
      <c r="D3683" t="s">
        <v>483</v>
      </c>
      <c r="E3683" t="s">
        <v>22</v>
      </c>
      <c r="F3683" t="s">
        <v>23</v>
      </c>
      <c r="G3683">
        <v>2006</v>
      </c>
      <c r="H3683">
        <v>17.100000000000001</v>
      </c>
      <c r="I3683">
        <v>49</v>
      </c>
    </row>
    <row r="3684" spans="1:9" x14ac:dyDescent="0.35">
      <c r="A3684" t="s">
        <v>9</v>
      </c>
      <c r="B3684" t="s">
        <v>135</v>
      </c>
      <c r="C3684" t="s">
        <v>136</v>
      </c>
      <c r="D3684" t="s">
        <v>483</v>
      </c>
      <c r="E3684" t="s">
        <v>22</v>
      </c>
      <c r="F3684" t="s">
        <v>23</v>
      </c>
      <c r="G3684">
        <v>2007</v>
      </c>
      <c r="H3684">
        <v>33.1</v>
      </c>
      <c r="I3684">
        <v>47</v>
      </c>
    </row>
    <row r="3685" spans="1:9" x14ac:dyDescent="0.35">
      <c r="A3685" t="s">
        <v>9</v>
      </c>
      <c r="B3685" t="s">
        <v>135</v>
      </c>
      <c r="C3685" t="s">
        <v>136</v>
      </c>
      <c r="D3685" t="s">
        <v>483</v>
      </c>
      <c r="E3685" t="s">
        <v>22</v>
      </c>
      <c r="F3685" t="s">
        <v>23</v>
      </c>
      <c r="G3685">
        <v>2008</v>
      </c>
      <c r="H3685">
        <v>23.1</v>
      </c>
      <c r="I3685">
        <v>110.116</v>
      </c>
    </row>
    <row r="3686" spans="1:9" x14ac:dyDescent="0.35">
      <c r="A3686" t="s">
        <v>9</v>
      </c>
      <c r="B3686" t="s">
        <v>135</v>
      </c>
      <c r="C3686" t="s">
        <v>136</v>
      </c>
      <c r="D3686" t="s">
        <v>483</v>
      </c>
      <c r="E3686" t="s">
        <v>22</v>
      </c>
      <c r="F3686" t="s">
        <v>23</v>
      </c>
      <c r="G3686">
        <v>2009</v>
      </c>
      <c r="H3686">
        <v>27.1</v>
      </c>
      <c r="I3686">
        <v>156.298</v>
      </c>
    </row>
    <row r="3687" spans="1:9" x14ac:dyDescent="0.35">
      <c r="A3687" t="s">
        <v>9</v>
      </c>
      <c r="B3687" t="s">
        <v>135</v>
      </c>
      <c r="C3687" t="s">
        <v>136</v>
      </c>
      <c r="D3687" t="s">
        <v>483</v>
      </c>
      <c r="E3687" t="s">
        <v>22</v>
      </c>
      <c r="F3687" t="s">
        <v>23</v>
      </c>
      <c r="G3687">
        <v>2010</v>
      </c>
      <c r="H3687">
        <v>27.1</v>
      </c>
      <c r="I3687">
        <v>156.11199999999999</v>
      </c>
    </row>
    <row r="3688" spans="1:9" x14ac:dyDescent="0.35">
      <c r="A3688" t="s">
        <v>9</v>
      </c>
      <c r="B3688" t="s">
        <v>135</v>
      </c>
      <c r="C3688" t="s">
        <v>136</v>
      </c>
      <c r="D3688" t="s">
        <v>483</v>
      </c>
      <c r="E3688" t="s">
        <v>22</v>
      </c>
      <c r="F3688" t="s">
        <v>23</v>
      </c>
      <c r="G3688">
        <v>2011</v>
      </c>
      <c r="H3688">
        <v>27.1</v>
      </c>
      <c r="I3688">
        <v>125</v>
      </c>
    </row>
    <row r="3689" spans="1:9" x14ac:dyDescent="0.35">
      <c r="A3689" t="s">
        <v>9</v>
      </c>
      <c r="B3689" t="s">
        <v>135</v>
      </c>
      <c r="C3689" t="s">
        <v>136</v>
      </c>
      <c r="D3689" t="s">
        <v>483</v>
      </c>
      <c r="E3689" t="s">
        <v>22</v>
      </c>
      <c r="F3689" t="s">
        <v>23</v>
      </c>
      <c r="G3689">
        <v>2012</v>
      </c>
      <c r="H3689">
        <v>27.1</v>
      </c>
      <c r="I3689">
        <v>160.09</v>
      </c>
    </row>
    <row r="3690" spans="1:9" x14ac:dyDescent="0.35">
      <c r="A3690" t="s">
        <v>9</v>
      </c>
      <c r="B3690" t="s">
        <v>135</v>
      </c>
      <c r="C3690" t="s">
        <v>136</v>
      </c>
      <c r="D3690" t="s">
        <v>483</v>
      </c>
      <c r="E3690" t="s">
        <v>22</v>
      </c>
      <c r="F3690" t="s">
        <v>23</v>
      </c>
      <c r="G3690">
        <v>2013</v>
      </c>
      <c r="H3690">
        <v>47.1</v>
      </c>
      <c r="I3690">
        <v>192.4</v>
      </c>
    </row>
    <row r="3691" spans="1:9" x14ac:dyDescent="0.35">
      <c r="A3691" t="s">
        <v>9</v>
      </c>
      <c r="B3691" t="s">
        <v>135</v>
      </c>
      <c r="C3691" t="s">
        <v>136</v>
      </c>
      <c r="D3691" t="s">
        <v>483</v>
      </c>
      <c r="E3691" t="s">
        <v>22</v>
      </c>
      <c r="F3691" t="s">
        <v>23</v>
      </c>
      <c r="G3691">
        <v>2014</v>
      </c>
      <c r="H3691">
        <v>77.099999999999994</v>
      </c>
      <c r="I3691">
        <v>321.791</v>
      </c>
    </row>
    <row r="3692" spans="1:9" x14ac:dyDescent="0.35">
      <c r="A3692" t="s">
        <v>9</v>
      </c>
      <c r="B3692" t="s">
        <v>135</v>
      </c>
      <c r="C3692" t="s">
        <v>136</v>
      </c>
      <c r="D3692" t="s">
        <v>483</v>
      </c>
      <c r="E3692" t="s">
        <v>22</v>
      </c>
      <c r="F3692" t="s">
        <v>23</v>
      </c>
      <c r="G3692">
        <v>2015</v>
      </c>
      <c r="H3692">
        <v>87.6</v>
      </c>
      <c r="I3692">
        <v>246.45099999999999</v>
      </c>
    </row>
    <row r="3693" spans="1:9" x14ac:dyDescent="0.35">
      <c r="A3693" t="s">
        <v>9</v>
      </c>
      <c r="B3693" t="s">
        <v>135</v>
      </c>
      <c r="C3693" t="s">
        <v>136</v>
      </c>
      <c r="D3693" t="s">
        <v>483</v>
      </c>
      <c r="E3693" t="s">
        <v>22</v>
      </c>
      <c r="F3693" t="s">
        <v>23</v>
      </c>
      <c r="G3693">
        <v>2016</v>
      </c>
      <c r="H3693">
        <v>87.6</v>
      </c>
      <c r="I3693">
        <v>252.68</v>
      </c>
    </row>
    <row r="3694" spans="1:9" x14ac:dyDescent="0.35">
      <c r="A3694" t="s">
        <v>9</v>
      </c>
      <c r="B3694" t="s">
        <v>135</v>
      </c>
      <c r="C3694" t="s">
        <v>136</v>
      </c>
      <c r="D3694" t="s">
        <v>483</v>
      </c>
      <c r="E3694" t="s">
        <v>22</v>
      </c>
      <c r="F3694" t="s">
        <v>23</v>
      </c>
      <c r="G3694">
        <v>2017</v>
      </c>
      <c r="H3694">
        <v>87.6</v>
      </c>
      <c r="I3694">
        <v>226.94399999999999</v>
      </c>
    </row>
    <row r="3695" spans="1:9" x14ac:dyDescent="0.35">
      <c r="A3695" t="s">
        <v>9</v>
      </c>
      <c r="B3695" t="s">
        <v>135</v>
      </c>
      <c r="C3695" t="s">
        <v>136</v>
      </c>
      <c r="D3695" t="s">
        <v>483</v>
      </c>
      <c r="E3695" t="s">
        <v>22</v>
      </c>
      <c r="F3695" t="s">
        <v>23</v>
      </c>
      <c r="G3695">
        <v>2018</v>
      </c>
      <c r="H3695">
        <v>87.6</v>
      </c>
    </row>
    <row r="3696" spans="1:9" x14ac:dyDescent="0.35">
      <c r="A3696" t="s">
        <v>9</v>
      </c>
      <c r="B3696" t="s">
        <v>135</v>
      </c>
      <c r="C3696" t="s">
        <v>136</v>
      </c>
      <c r="D3696" t="s">
        <v>483</v>
      </c>
      <c r="E3696" t="s">
        <v>22</v>
      </c>
      <c r="F3696" t="s">
        <v>23</v>
      </c>
      <c r="G3696">
        <v>2019</v>
      </c>
      <c r="H3696">
        <v>87.6</v>
      </c>
    </row>
    <row r="3697" spans="1:9" x14ac:dyDescent="0.35">
      <c r="A3697" t="s">
        <v>9</v>
      </c>
      <c r="B3697" t="s">
        <v>135</v>
      </c>
      <c r="C3697" t="s">
        <v>136</v>
      </c>
      <c r="D3697" t="s">
        <v>483</v>
      </c>
      <c r="E3697" t="s">
        <v>13</v>
      </c>
      <c r="F3697" t="s">
        <v>14</v>
      </c>
      <c r="G3697">
        <v>2000</v>
      </c>
      <c r="H3697">
        <v>260</v>
      </c>
      <c r="I3697">
        <v>1575.431</v>
      </c>
    </row>
    <row r="3698" spans="1:9" x14ac:dyDescent="0.35">
      <c r="A3698" t="s">
        <v>9</v>
      </c>
      <c r="B3698" t="s">
        <v>135</v>
      </c>
      <c r="C3698" t="s">
        <v>136</v>
      </c>
      <c r="D3698" t="s">
        <v>483</v>
      </c>
      <c r="E3698" t="s">
        <v>13</v>
      </c>
      <c r="F3698" t="s">
        <v>14</v>
      </c>
      <c r="G3698">
        <v>2001</v>
      </c>
      <c r="H3698">
        <v>260</v>
      </c>
      <c r="I3698">
        <v>1576.431</v>
      </c>
    </row>
    <row r="3699" spans="1:9" x14ac:dyDescent="0.35">
      <c r="A3699" t="s">
        <v>9</v>
      </c>
      <c r="B3699" t="s">
        <v>135</v>
      </c>
      <c r="C3699" t="s">
        <v>136</v>
      </c>
      <c r="D3699" t="s">
        <v>483</v>
      </c>
      <c r="E3699" t="s">
        <v>13</v>
      </c>
      <c r="F3699" t="s">
        <v>14</v>
      </c>
      <c r="G3699">
        <v>2002</v>
      </c>
      <c r="H3699">
        <v>300</v>
      </c>
      <c r="I3699">
        <v>1701.431</v>
      </c>
    </row>
    <row r="3700" spans="1:9" x14ac:dyDescent="0.35">
      <c r="A3700" t="s">
        <v>9</v>
      </c>
      <c r="B3700" t="s">
        <v>135</v>
      </c>
      <c r="C3700" t="s">
        <v>136</v>
      </c>
      <c r="D3700" t="s">
        <v>483</v>
      </c>
      <c r="E3700" t="s">
        <v>13</v>
      </c>
      <c r="F3700" t="s">
        <v>14</v>
      </c>
      <c r="G3700">
        <v>2003</v>
      </c>
      <c r="H3700">
        <v>300</v>
      </c>
      <c r="I3700">
        <v>1756.231</v>
      </c>
    </row>
    <row r="3701" spans="1:9" x14ac:dyDescent="0.35">
      <c r="A3701" t="s">
        <v>9</v>
      </c>
      <c r="B3701" t="s">
        <v>135</v>
      </c>
      <c r="C3701" t="s">
        <v>136</v>
      </c>
      <c r="D3701" t="s">
        <v>483</v>
      </c>
      <c r="E3701" t="s">
        <v>13</v>
      </c>
      <c r="F3701" t="s">
        <v>14</v>
      </c>
      <c r="G3701">
        <v>2004</v>
      </c>
      <c r="H3701">
        <v>300</v>
      </c>
      <c r="I3701">
        <v>1893.8310000000001</v>
      </c>
    </row>
    <row r="3702" spans="1:9" x14ac:dyDescent="0.35">
      <c r="A3702" t="s">
        <v>9</v>
      </c>
      <c r="B3702" t="s">
        <v>135</v>
      </c>
      <c r="C3702" t="s">
        <v>136</v>
      </c>
      <c r="D3702" t="s">
        <v>483</v>
      </c>
      <c r="E3702" t="s">
        <v>13</v>
      </c>
      <c r="F3702" t="s">
        <v>14</v>
      </c>
      <c r="G3702">
        <v>2005</v>
      </c>
      <c r="H3702">
        <v>300</v>
      </c>
      <c r="I3702">
        <v>1639.6310000000001</v>
      </c>
    </row>
    <row r="3703" spans="1:9" x14ac:dyDescent="0.35">
      <c r="A3703" t="s">
        <v>9</v>
      </c>
      <c r="B3703" t="s">
        <v>135</v>
      </c>
      <c r="C3703" t="s">
        <v>136</v>
      </c>
      <c r="D3703" t="s">
        <v>483</v>
      </c>
      <c r="E3703" t="s">
        <v>13</v>
      </c>
      <c r="F3703" t="s">
        <v>14</v>
      </c>
      <c r="G3703">
        <v>2006</v>
      </c>
      <c r="H3703">
        <v>314.89999999999998</v>
      </c>
      <c r="I3703">
        <v>1191.1080000000002</v>
      </c>
    </row>
    <row r="3704" spans="1:9" x14ac:dyDescent="0.35">
      <c r="A3704" t="s">
        <v>9</v>
      </c>
      <c r="B3704" t="s">
        <v>135</v>
      </c>
      <c r="C3704" t="s">
        <v>136</v>
      </c>
      <c r="D3704" t="s">
        <v>483</v>
      </c>
      <c r="E3704" t="s">
        <v>13</v>
      </c>
      <c r="F3704" t="s">
        <v>14</v>
      </c>
      <c r="G3704">
        <v>2007</v>
      </c>
      <c r="H3704">
        <v>314.89999999999998</v>
      </c>
      <c r="I3704">
        <v>1294.5620000000001</v>
      </c>
    </row>
    <row r="3705" spans="1:9" x14ac:dyDescent="0.35">
      <c r="A3705" t="s">
        <v>9</v>
      </c>
      <c r="B3705" t="s">
        <v>135</v>
      </c>
      <c r="C3705" t="s">
        <v>136</v>
      </c>
      <c r="D3705" t="s">
        <v>483</v>
      </c>
      <c r="E3705" t="s">
        <v>13</v>
      </c>
      <c r="F3705" t="s">
        <v>14</v>
      </c>
      <c r="G3705">
        <v>2008</v>
      </c>
      <c r="H3705">
        <v>314.89999999999998</v>
      </c>
      <c r="I3705">
        <v>1405.0260000000001</v>
      </c>
    </row>
    <row r="3706" spans="1:9" x14ac:dyDescent="0.35">
      <c r="A3706" t="s">
        <v>9</v>
      </c>
      <c r="B3706" t="s">
        <v>135</v>
      </c>
      <c r="C3706" t="s">
        <v>136</v>
      </c>
      <c r="D3706" t="s">
        <v>483</v>
      </c>
      <c r="E3706" t="s">
        <v>13</v>
      </c>
      <c r="F3706" t="s">
        <v>14</v>
      </c>
      <c r="G3706">
        <v>2009</v>
      </c>
      <c r="H3706">
        <v>327.9</v>
      </c>
      <c r="I3706">
        <v>1281.1650000000002</v>
      </c>
    </row>
    <row r="3707" spans="1:9" x14ac:dyDescent="0.35">
      <c r="A3707" t="s">
        <v>9</v>
      </c>
      <c r="B3707" t="s">
        <v>135</v>
      </c>
      <c r="C3707" t="s">
        <v>136</v>
      </c>
      <c r="D3707" t="s">
        <v>483</v>
      </c>
      <c r="E3707" t="s">
        <v>13</v>
      </c>
      <c r="F3707" t="s">
        <v>14</v>
      </c>
      <c r="G3707">
        <v>2010</v>
      </c>
      <c r="H3707">
        <v>432.4</v>
      </c>
      <c r="I3707">
        <v>1426.191</v>
      </c>
    </row>
    <row r="3708" spans="1:9" x14ac:dyDescent="0.35">
      <c r="A3708" t="s">
        <v>9</v>
      </c>
      <c r="B3708" t="s">
        <v>135</v>
      </c>
      <c r="C3708" t="s">
        <v>136</v>
      </c>
      <c r="D3708" t="s">
        <v>483</v>
      </c>
      <c r="E3708" t="s">
        <v>13</v>
      </c>
      <c r="F3708" t="s">
        <v>14</v>
      </c>
      <c r="G3708">
        <v>2011</v>
      </c>
      <c r="H3708">
        <v>432.4</v>
      </c>
      <c r="I3708">
        <v>1624.9080000000001</v>
      </c>
    </row>
    <row r="3709" spans="1:9" x14ac:dyDescent="0.35">
      <c r="A3709" t="s">
        <v>9</v>
      </c>
      <c r="B3709" t="s">
        <v>135</v>
      </c>
      <c r="C3709" t="s">
        <v>136</v>
      </c>
      <c r="D3709" t="s">
        <v>483</v>
      </c>
      <c r="E3709" t="s">
        <v>13</v>
      </c>
      <c r="F3709" t="s">
        <v>14</v>
      </c>
      <c r="G3709">
        <v>2012</v>
      </c>
      <c r="H3709">
        <v>582.4</v>
      </c>
      <c r="I3709">
        <v>2527.6469999999999</v>
      </c>
    </row>
    <row r="3710" spans="1:9" x14ac:dyDescent="0.35">
      <c r="A3710" t="s">
        <v>9</v>
      </c>
      <c r="B3710" t="s">
        <v>135</v>
      </c>
      <c r="C3710" t="s">
        <v>136</v>
      </c>
      <c r="D3710" t="s">
        <v>483</v>
      </c>
      <c r="E3710" t="s">
        <v>13</v>
      </c>
      <c r="F3710" t="s">
        <v>14</v>
      </c>
      <c r="G3710">
        <v>2013</v>
      </c>
      <c r="H3710">
        <v>691.495</v>
      </c>
      <c r="I3710">
        <v>3276.777</v>
      </c>
    </row>
    <row r="3711" spans="1:9" x14ac:dyDescent="0.35">
      <c r="A3711" t="s">
        <v>9</v>
      </c>
      <c r="B3711" t="s">
        <v>135</v>
      </c>
      <c r="C3711" t="s">
        <v>136</v>
      </c>
      <c r="D3711" t="s">
        <v>483</v>
      </c>
      <c r="E3711" t="s">
        <v>13</v>
      </c>
      <c r="F3711" t="s">
        <v>14</v>
      </c>
      <c r="G3711">
        <v>2014</v>
      </c>
      <c r="H3711">
        <v>694.995</v>
      </c>
      <c r="I3711">
        <v>3254.7280000000001</v>
      </c>
    </row>
    <row r="3712" spans="1:9" x14ac:dyDescent="0.35">
      <c r="A3712" t="s">
        <v>9</v>
      </c>
      <c r="B3712" t="s">
        <v>135</v>
      </c>
      <c r="C3712" t="s">
        <v>136</v>
      </c>
      <c r="D3712" t="s">
        <v>483</v>
      </c>
      <c r="E3712" t="s">
        <v>13</v>
      </c>
      <c r="F3712" t="s">
        <v>14</v>
      </c>
      <c r="G3712">
        <v>2015</v>
      </c>
      <c r="H3712">
        <v>694.995</v>
      </c>
      <c r="I3712">
        <v>3295.55</v>
      </c>
    </row>
    <row r="3713" spans="1:9" x14ac:dyDescent="0.35">
      <c r="A3713" t="s">
        <v>9</v>
      </c>
      <c r="B3713" t="s">
        <v>135</v>
      </c>
      <c r="C3713" t="s">
        <v>136</v>
      </c>
      <c r="D3713" t="s">
        <v>483</v>
      </c>
      <c r="E3713" t="s">
        <v>13</v>
      </c>
      <c r="F3713" t="s">
        <v>14</v>
      </c>
      <c r="G3713">
        <v>2016</v>
      </c>
      <c r="H3713">
        <v>694.995</v>
      </c>
      <c r="I3713">
        <v>3299.3240000000001</v>
      </c>
    </row>
    <row r="3714" spans="1:9" x14ac:dyDescent="0.35">
      <c r="A3714" t="s">
        <v>9</v>
      </c>
      <c r="B3714" t="s">
        <v>135</v>
      </c>
      <c r="C3714" t="s">
        <v>136</v>
      </c>
      <c r="D3714" t="s">
        <v>483</v>
      </c>
      <c r="E3714" t="s">
        <v>13</v>
      </c>
      <c r="F3714" t="s">
        <v>14</v>
      </c>
      <c r="G3714">
        <v>2017</v>
      </c>
      <c r="H3714">
        <v>708.4</v>
      </c>
      <c r="I3714">
        <v>3457.52</v>
      </c>
    </row>
    <row r="3715" spans="1:9" x14ac:dyDescent="0.35">
      <c r="A3715" t="s">
        <v>9</v>
      </c>
      <c r="B3715" t="s">
        <v>135</v>
      </c>
      <c r="C3715" t="s">
        <v>136</v>
      </c>
      <c r="D3715" t="s">
        <v>483</v>
      </c>
      <c r="E3715" t="s">
        <v>13</v>
      </c>
      <c r="F3715" t="s">
        <v>14</v>
      </c>
      <c r="G3715">
        <v>2018</v>
      </c>
      <c r="H3715">
        <v>723.4</v>
      </c>
    </row>
    <row r="3716" spans="1:9" x14ac:dyDescent="0.35">
      <c r="A3716" t="s">
        <v>9</v>
      </c>
      <c r="B3716" t="s">
        <v>135</v>
      </c>
      <c r="C3716" t="s">
        <v>136</v>
      </c>
      <c r="D3716" t="s">
        <v>483</v>
      </c>
      <c r="E3716" t="s">
        <v>13</v>
      </c>
      <c r="F3716" t="s">
        <v>14</v>
      </c>
      <c r="G3716">
        <v>2019</v>
      </c>
      <c r="H3716">
        <v>906.6</v>
      </c>
    </row>
    <row r="3717" spans="1:9" x14ac:dyDescent="0.35">
      <c r="A3717" t="s">
        <v>9</v>
      </c>
      <c r="B3717" t="s">
        <v>135</v>
      </c>
      <c r="C3717" t="s">
        <v>136</v>
      </c>
      <c r="D3717" t="s">
        <v>483</v>
      </c>
      <c r="E3717" t="s">
        <v>15</v>
      </c>
      <c r="F3717" t="s">
        <v>17</v>
      </c>
      <c r="G3717">
        <v>2000</v>
      </c>
      <c r="H3717">
        <v>0.2</v>
      </c>
      <c r="I3717">
        <v>0.29099999999999998</v>
      </c>
    </row>
    <row r="3718" spans="1:9" x14ac:dyDescent="0.35">
      <c r="A3718" t="s">
        <v>9</v>
      </c>
      <c r="B3718" t="s">
        <v>135</v>
      </c>
      <c r="C3718" t="s">
        <v>136</v>
      </c>
      <c r="D3718" t="s">
        <v>483</v>
      </c>
      <c r="E3718" t="s">
        <v>15</v>
      </c>
      <c r="F3718" t="s">
        <v>17</v>
      </c>
      <c r="G3718">
        <v>2001</v>
      </c>
      <c r="H3718">
        <v>0.8</v>
      </c>
      <c r="I3718">
        <v>1.163</v>
      </c>
    </row>
    <row r="3719" spans="1:9" x14ac:dyDescent="0.35">
      <c r="A3719" t="s">
        <v>9</v>
      </c>
      <c r="B3719" t="s">
        <v>135</v>
      </c>
      <c r="C3719" t="s">
        <v>136</v>
      </c>
      <c r="D3719" t="s">
        <v>483</v>
      </c>
      <c r="E3719" t="s">
        <v>15</v>
      </c>
      <c r="F3719" t="s">
        <v>17</v>
      </c>
      <c r="G3719">
        <v>2002</v>
      </c>
      <c r="H3719">
        <v>1.1000000000000001</v>
      </c>
      <c r="I3719">
        <v>1.599</v>
      </c>
    </row>
    <row r="3720" spans="1:9" x14ac:dyDescent="0.35">
      <c r="A3720" t="s">
        <v>9</v>
      </c>
      <c r="B3720" t="s">
        <v>135</v>
      </c>
      <c r="C3720" t="s">
        <v>136</v>
      </c>
      <c r="D3720" t="s">
        <v>483</v>
      </c>
      <c r="E3720" t="s">
        <v>15</v>
      </c>
      <c r="F3720" t="s">
        <v>17</v>
      </c>
      <c r="G3720">
        <v>2003</v>
      </c>
      <c r="H3720">
        <v>1.7</v>
      </c>
      <c r="I3720">
        <v>2.472</v>
      </c>
    </row>
    <row r="3721" spans="1:9" x14ac:dyDescent="0.35">
      <c r="A3721" t="s">
        <v>9</v>
      </c>
      <c r="B3721" t="s">
        <v>135</v>
      </c>
      <c r="C3721" t="s">
        <v>136</v>
      </c>
      <c r="D3721" t="s">
        <v>483</v>
      </c>
      <c r="E3721" t="s">
        <v>15</v>
      </c>
      <c r="F3721" t="s">
        <v>17</v>
      </c>
      <c r="G3721">
        <v>2004</v>
      </c>
      <c r="H3721">
        <v>2.2999999999999998</v>
      </c>
      <c r="I3721">
        <v>3.3439999999999999</v>
      </c>
    </row>
    <row r="3722" spans="1:9" x14ac:dyDescent="0.35">
      <c r="A3722" t="s">
        <v>9</v>
      </c>
      <c r="B3722" t="s">
        <v>135</v>
      </c>
      <c r="C3722" t="s">
        <v>136</v>
      </c>
      <c r="D3722" t="s">
        <v>483</v>
      </c>
      <c r="E3722" t="s">
        <v>15</v>
      </c>
      <c r="F3722" t="s">
        <v>17</v>
      </c>
      <c r="G3722">
        <v>2005</v>
      </c>
      <c r="H3722">
        <v>3</v>
      </c>
      <c r="I3722">
        <v>4.3620000000000001</v>
      </c>
    </row>
    <row r="3723" spans="1:9" x14ac:dyDescent="0.35">
      <c r="A3723" t="s">
        <v>9</v>
      </c>
      <c r="B3723" t="s">
        <v>135</v>
      </c>
      <c r="C3723" t="s">
        <v>136</v>
      </c>
      <c r="D3723" t="s">
        <v>483</v>
      </c>
      <c r="E3723" t="s">
        <v>15</v>
      </c>
      <c r="F3723" t="s">
        <v>17</v>
      </c>
      <c r="G3723">
        <v>2006</v>
      </c>
      <c r="H3723">
        <v>5.4</v>
      </c>
      <c r="I3723">
        <v>7.8520000000000003</v>
      </c>
    </row>
    <row r="3724" spans="1:9" x14ac:dyDescent="0.35">
      <c r="A3724" t="s">
        <v>9</v>
      </c>
      <c r="B3724" t="s">
        <v>135</v>
      </c>
      <c r="C3724" t="s">
        <v>136</v>
      </c>
      <c r="D3724" t="s">
        <v>483</v>
      </c>
      <c r="E3724" t="s">
        <v>15</v>
      </c>
      <c r="F3724" t="s">
        <v>17</v>
      </c>
      <c r="G3724">
        <v>2007</v>
      </c>
      <c r="H3724">
        <v>7.7</v>
      </c>
      <c r="I3724">
        <v>11.196</v>
      </c>
    </row>
    <row r="3725" spans="1:9" x14ac:dyDescent="0.35">
      <c r="A3725" t="s">
        <v>9</v>
      </c>
      <c r="B3725" t="s">
        <v>135</v>
      </c>
      <c r="C3725" t="s">
        <v>136</v>
      </c>
      <c r="D3725" t="s">
        <v>483</v>
      </c>
      <c r="E3725" t="s">
        <v>15</v>
      </c>
      <c r="F3725" t="s">
        <v>17</v>
      </c>
      <c r="G3725">
        <v>2008</v>
      </c>
      <c r="H3725">
        <v>11.7</v>
      </c>
      <c r="I3725">
        <v>17.012</v>
      </c>
    </row>
    <row r="3726" spans="1:9" x14ac:dyDescent="0.35">
      <c r="A3726" t="s">
        <v>9</v>
      </c>
      <c r="B3726" t="s">
        <v>135</v>
      </c>
      <c r="C3726" t="s">
        <v>136</v>
      </c>
      <c r="D3726" t="s">
        <v>483</v>
      </c>
      <c r="E3726" t="s">
        <v>15</v>
      </c>
      <c r="F3726" t="s">
        <v>17</v>
      </c>
      <c r="G3726">
        <v>2009</v>
      </c>
      <c r="H3726">
        <v>14.18</v>
      </c>
      <c r="I3726">
        <v>20.617999999999999</v>
      </c>
    </row>
    <row r="3727" spans="1:9" x14ac:dyDescent="0.35">
      <c r="A3727" t="s">
        <v>9</v>
      </c>
      <c r="B3727" t="s">
        <v>135</v>
      </c>
      <c r="C3727" t="s">
        <v>136</v>
      </c>
      <c r="D3727" t="s">
        <v>483</v>
      </c>
      <c r="E3727" t="s">
        <v>15</v>
      </c>
      <c r="F3727" t="s">
        <v>17</v>
      </c>
      <c r="G3727">
        <v>2010</v>
      </c>
      <c r="H3727">
        <v>14.91</v>
      </c>
      <c r="I3727">
        <v>21.678999999999998</v>
      </c>
    </row>
    <row r="3728" spans="1:9" x14ac:dyDescent="0.35">
      <c r="A3728" t="s">
        <v>9</v>
      </c>
      <c r="B3728" t="s">
        <v>135</v>
      </c>
      <c r="C3728" t="s">
        <v>136</v>
      </c>
      <c r="D3728" t="s">
        <v>483</v>
      </c>
      <c r="E3728" t="s">
        <v>15</v>
      </c>
      <c r="F3728" t="s">
        <v>17</v>
      </c>
      <c r="G3728">
        <v>2011</v>
      </c>
      <c r="H3728">
        <v>16.239999999999998</v>
      </c>
      <c r="I3728">
        <v>23.613</v>
      </c>
    </row>
    <row r="3729" spans="1:9" x14ac:dyDescent="0.35">
      <c r="A3729" t="s">
        <v>9</v>
      </c>
      <c r="B3729" t="s">
        <v>135</v>
      </c>
      <c r="C3729" t="s">
        <v>136</v>
      </c>
      <c r="D3729" t="s">
        <v>483</v>
      </c>
      <c r="E3729" t="s">
        <v>15</v>
      </c>
      <c r="F3729" t="s">
        <v>17</v>
      </c>
      <c r="G3729">
        <v>2012</v>
      </c>
      <c r="H3729">
        <v>17.32</v>
      </c>
      <c r="I3729">
        <v>25.183</v>
      </c>
    </row>
    <row r="3730" spans="1:9" x14ac:dyDescent="0.35">
      <c r="A3730" t="s">
        <v>9</v>
      </c>
      <c r="B3730" t="s">
        <v>135</v>
      </c>
      <c r="C3730" t="s">
        <v>136</v>
      </c>
      <c r="D3730" t="s">
        <v>483</v>
      </c>
      <c r="E3730" t="s">
        <v>15</v>
      </c>
      <c r="F3730" t="s">
        <v>17</v>
      </c>
      <c r="G3730">
        <v>2013</v>
      </c>
      <c r="H3730">
        <v>18.5</v>
      </c>
      <c r="I3730">
        <v>26.899000000000001</v>
      </c>
    </row>
    <row r="3731" spans="1:9" x14ac:dyDescent="0.35">
      <c r="A3731" t="s">
        <v>9</v>
      </c>
      <c r="B3731" t="s">
        <v>135</v>
      </c>
      <c r="C3731" t="s">
        <v>136</v>
      </c>
      <c r="D3731" t="s">
        <v>483</v>
      </c>
      <c r="E3731" t="s">
        <v>15</v>
      </c>
      <c r="F3731" t="s">
        <v>17</v>
      </c>
      <c r="G3731">
        <v>2014</v>
      </c>
      <c r="H3731">
        <v>20</v>
      </c>
      <c r="I3731">
        <v>29.08</v>
      </c>
    </row>
    <row r="3732" spans="1:9" x14ac:dyDescent="0.35">
      <c r="A3732" t="s">
        <v>9</v>
      </c>
      <c r="B3732" t="s">
        <v>135</v>
      </c>
      <c r="C3732" t="s">
        <v>136</v>
      </c>
      <c r="D3732" t="s">
        <v>483</v>
      </c>
      <c r="E3732" t="s">
        <v>15</v>
      </c>
      <c r="F3732" t="s">
        <v>17</v>
      </c>
      <c r="G3732">
        <v>2015</v>
      </c>
      <c r="H3732">
        <v>22</v>
      </c>
      <c r="I3732">
        <v>31.988</v>
      </c>
    </row>
    <row r="3733" spans="1:9" x14ac:dyDescent="0.35">
      <c r="A3733" t="s">
        <v>9</v>
      </c>
      <c r="B3733" t="s">
        <v>135</v>
      </c>
      <c r="C3733" t="s">
        <v>136</v>
      </c>
      <c r="D3733" t="s">
        <v>483</v>
      </c>
      <c r="E3733" t="s">
        <v>15</v>
      </c>
      <c r="F3733" t="s">
        <v>17</v>
      </c>
      <c r="G3733">
        <v>2016</v>
      </c>
      <c r="H3733">
        <v>24</v>
      </c>
      <c r="I3733">
        <v>34.896000000000001</v>
      </c>
    </row>
    <row r="3734" spans="1:9" x14ac:dyDescent="0.35">
      <c r="A3734" t="s">
        <v>9</v>
      </c>
      <c r="B3734" t="s">
        <v>135</v>
      </c>
      <c r="C3734" t="s">
        <v>136</v>
      </c>
      <c r="D3734" t="s">
        <v>483</v>
      </c>
      <c r="E3734" t="s">
        <v>15</v>
      </c>
      <c r="F3734" t="s">
        <v>17</v>
      </c>
      <c r="G3734">
        <v>2017</v>
      </c>
      <c r="H3734">
        <v>26</v>
      </c>
      <c r="I3734">
        <v>37.804000000000002</v>
      </c>
    </row>
    <row r="3735" spans="1:9" x14ac:dyDescent="0.35">
      <c r="A3735" t="s">
        <v>9</v>
      </c>
      <c r="B3735" t="s">
        <v>135</v>
      </c>
      <c r="C3735" t="s">
        <v>136</v>
      </c>
      <c r="D3735" t="s">
        <v>483</v>
      </c>
      <c r="E3735" t="s">
        <v>15</v>
      </c>
      <c r="F3735" t="s">
        <v>17</v>
      </c>
      <c r="G3735">
        <v>2018</v>
      </c>
      <c r="H3735">
        <v>28</v>
      </c>
    </row>
    <row r="3736" spans="1:9" x14ac:dyDescent="0.35">
      <c r="A3736" t="s">
        <v>9</v>
      </c>
      <c r="B3736" t="s">
        <v>135</v>
      </c>
      <c r="C3736" t="s">
        <v>136</v>
      </c>
      <c r="D3736" t="s">
        <v>483</v>
      </c>
      <c r="E3736" t="s">
        <v>15</v>
      </c>
      <c r="F3736" t="s">
        <v>17</v>
      </c>
      <c r="G3736">
        <v>2019</v>
      </c>
      <c r="H3736">
        <v>28.16</v>
      </c>
    </row>
    <row r="3737" spans="1:9" x14ac:dyDescent="0.35">
      <c r="A3737" t="s">
        <v>9</v>
      </c>
      <c r="B3737" t="s">
        <v>135</v>
      </c>
      <c r="C3737" t="s">
        <v>136</v>
      </c>
      <c r="D3737" t="s">
        <v>483</v>
      </c>
      <c r="E3737" t="s">
        <v>15</v>
      </c>
      <c r="F3737" t="s">
        <v>26</v>
      </c>
      <c r="G3737">
        <v>2016</v>
      </c>
      <c r="H3737">
        <v>0</v>
      </c>
      <c r="I3737">
        <v>3.7160000000000002</v>
      </c>
    </row>
    <row r="3738" spans="1:9" x14ac:dyDescent="0.35">
      <c r="A3738" t="s">
        <v>9</v>
      </c>
      <c r="B3738" t="s">
        <v>135</v>
      </c>
      <c r="C3738" t="s">
        <v>136</v>
      </c>
      <c r="D3738" t="s">
        <v>483</v>
      </c>
      <c r="E3738" t="s">
        <v>15</v>
      </c>
      <c r="F3738" t="s">
        <v>26</v>
      </c>
      <c r="G3738">
        <v>2017</v>
      </c>
      <c r="H3738">
        <v>20</v>
      </c>
      <c r="I3738">
        <v>23.038</v>
      </c>
    </row>
    <row r="3739" spans="1:9" x14ac:dyDescent="0.35">
      <c r="A3739" t="s">
        <v>9</v>
      </c>
      <c r="B3739" t="s">
        <v>135</v>
      </c>
      <c r="C3739" t="s">
        <v>136</v>
      </c>
      <c r="D3739" t="s">
        <v>483</v>
      </c>
      <c r="E3739" t="s">
        <v>15</v>
      </c>
      <c r="F3739" t="s">
        <v>26</v>
      </c>
      <c r="G3739">
        <v>2018</v>
      </c>
      <c r="H3739">
        <v>20</v>
      </c>
    </row>
    <row r="3740" spans="1:9" x14ac:dyDescent="0.35">
      <c r="A3740" t="s">
        <v>9</v>
      </c>
      <c r="B3740" t="s">
        <v>135</v>
      </c>
      <c r="C3740" t="s">
        <v>136</v>
      </c>
      <c r="D3740" t="s">
        <v>483</v>
      </c>
      <c r="E3740" t="s">
        <v>15</v>
      </c>
      <c r="F3740" t="s">
        <v>26</v>
      </c>
      <c r="G3740">
        <v>2019</v>
      </c>
      <c r="H3740">
        <v>54</v>
      </c>
    </row>
    <row r="3741" spans="1:9" x14ac:dyDescent="0.35">
      <c r="A3741" t="s">
        <v>9</v>
      </c>
      <c r="B3741" t="s">
        <v>137</v>
      </c>
      <c r="C3741" t="s">
        <v>138</v>
      </c>
      <c r="D3741" t="s">
        <v>482</v>
      </c>
      <c r="E3741" t="s">
        <v>12</v>
      </c>
      <c r="F3741" t="s">
        <v>12</v>
      </c>
      <c r="G3741">
        <v>2000</v>
      </c>
      <c r="H3741">
        <v>56.25</v>
      </c>
      <c r="I3741">
        <v>14</v>
      </c>
    </row>
    <row r="3742" spans="1:9" x14ac:dyDescent="0.35">
      <c r="A3742" t="s">
        <v>9</v>
      </c>
      <c r="B3742" t="s">
        <v>137</v>
      </c>
      <c r="C3742" t="s">
        <v>138</v>
      </c>
      <c r="D3742" t="s">
        <v>482</v>
      </c>
      <c r="E3742" t="s">
        <v>12</v>
      </c>
      <c r="F3742" t="s">
        <v>12</v>
      </c>
      <c r="G3742">
        <v>2001</v>
      </c>
      <c r="H3742">
        <v>56.25</v>
      </c>
      <c r="I3742">
        <v>14</v>
      </c>
    </row>
    <row r="3743" spans="1:9" x14ac:dyDescent="0.35">
      <c r="A3743" t="s">
        <v>9</v>
      </c>
      <c r="B3743" t="s">
        <v>137</v>
      </c>
      <c r="C3743" t="s">
        <v>138</v>
      </c>
      <c r="D3743" t="s">
        <v>482</v>
      </c>
      <c r="E3743" t="s">
        <v>12</v>
      </c>
      <c r="F3743" t="s">
        <v>12</v>
      </c>
      <c r="G3743">
        <v>2002</v>
      </c>
      <c r="H3743">
        <v>96.25</v>
      </c>
      <c r="I3743">
        <v>14</v>
      </c>
    </row>
    <row r="3744" spans="1:9" x14ac:dyDescent="0.35">
      <c r="A3744" t="s">
        <v>9</v>
      </c>
      <c r="B3744" t="s">
        <v>137</v>
      </c>
      <c r="C3744" t="s">
        <v>138</v>
      </c>
      <c r="D3744" t="s">
        <v>482</v>
      </c>
      <c r="E3744" t="s">
        <v>12</v>
      </c>
      <c r="F3744" t="s">
        <v>12</v>
      </c>
      <c r="G3744">
        <v>2003</v>
      </c>
      <c r="H3744">
        <v>96.25</v>
      </c>
      <c r="I3744">
        <v>14</v>
      </c>
    </row>
    <row r="3745" spans="1:9" x14ac:dyDescent="0.35">
      <c r="A3745" t="s">
        <v>9</v>
      </c>
      <c r="B3745" t="s">
        <v>137</v>
      </c>
      <c r="C3745" t="s">
        <v>138</v>
      </c>
      <c r="D3745" t="s">
        <v>482</v>
      </c>
      <c r="E3745" t="s">
        <v>12</v>
      </c>
      <c r="F3745" t="s">
        <v>12</v>
      </c>
      <c r="G3745">
        <v>2004</v>
      </c>
      <c r="H3745">
        <v>96.25</v>
      </c>
      <c r="I3745">
        <v>14</v>
      </c>
    </row>
    <row r="3746" spans="1:9" x14ac:dyDescent="0.35">
      <c r="A3746" t="s">
        <v>9</v>
      </c>
      <c r="B3746" t="s">
        <v>137</v>
      </c>
      <c r="C3746" t="s">
        <v>138</v>
      </c>
      <c r="D3746" t="s">
        <v>482</v>
      </c>
      <c r="E3746" t="s">
        <v>12</v>
      </c>
      <c r="F3746" t="s">
        <v>12</v>
      </c>
      <c r="G3746">
        <v>2005</v>
      </c>
      <c r="H3746">
        <v>96.25</v>
      </c>
      <c r="I3746">
        <v>14.451000000000001</v>
      </c>
    </row>
    <row r="3747" spans="1:9" x14ac:dyDescent="0.35">
      <c r="A3747" t="s">
        <v>9</v>
      </c>
      <c r="B3747" t="s">
        <v>137</v>
      </c>
      <c r="C3747" t="s">
        <v>138</v>
      </c>
      <c r="D3747" t="s">
        <v>482</v>
      </c>
      <c r="E3747" t="s">
        <v>12</v>
      </c>
      <c r="F3747" t="s">
        <v>12</v>
      </c>
      <c r="G3747">
        <v>2006</v>
      </c>
      <c r="H3747">
        <v>86.25</v>
      </c>
      <c r="I3747">
        <v>15.04</v>
      </c>
    </row>
    <row r="3748" spans="1:9" x14ac:dyDescent="0.35">
      <c r="A3748" t="s">
        <v>9</v>
      </c>
      <c r="B3748" t="s">
        <v>137</v>
      </c>
      <c r="C3748" t="s">
        <v>138</v>
      </c>
      <c r="D3748" t="s">
        <v>482</v>
      </c>
      <c r="E3748" t="s">
        <v>12</v>
      </c>
      <c r="F3748" t="s">
        <v>12</v>
      </c>
      <c r="G3748">
        <v>2007</v>
      </c>
      <c r="H3748">
        <v>86.8</v>
      </c>
      <c r="I3748">
        <v>12.685</v>
      </c>
    </row>
    <row r="3749" spans="1:9" x14ac:dyDescent="0.35">
      <c r="A3749" t="s">
        <v>9</v>
      </c>
      <c r="B3749" t="s">
        <v>137</v>
      </c>
      <c r="C3749" t="s">
        <v>138</v>
      </c>
      <c r="D3749" t="s">
        <v>482</v>
      </c>
      <c r="E3749" t="s">
        <v>12</v>
      </c>
      <c r="F3749" t="s">
        <v>12</v>
      </c>
      <c r="G3749">
        <v>2008</v>
      </c>
      <c r="H3749">
        <v>86.575999999999993</v>
      </c>
      <c r="I3749">
        <v>12.950999999999999</v>
      </c>
    </row>
    <row r="3750" spans="1:9" x14ac:dyDescent="0.35">
      <c r="A3750" t="s">
        <v>9</v>
      </c>
      <c r="B3750" t="s">
        <v>137</v>
      </c>
      <c r="C3750" t="s">
        <v>138</v>
      </c>
      <c r="D3750" t="s">
        <v>482</v>
      </c>
      <c r="E3750" t="s">
        <v>12</v>
      </c>
      <c r="F3750" t="s">
        <v>12</v>
      </c>
      <c r="G3750">
        <v>2009</v>
      </c>
      <c r="H3750">
        <v>86.575999999999993</v>
      </c>
      <c r="I3750">
        <v>13.621</v>
      </c>
    </row>
    <row r="3751" spans="1:9" x14ac:dyDescent="0.35">
      <c r="A3751" t="s">
        <v>9</v>
      </c>
      <c r="B3751" t="s">
        <v>137</v>
      </c>
      <c r="C3751" t="s">
        <v>138</v>
      </c>
      <c r="D3751" t="s">
        <v>482</v>
      </c>
      <c r="E3751" t="s">
        <v>12</v>
      </c>
      <c r="F3751" t="s">
        <v>12</v>
      </c>
      <c r="G3751">
        <v>2010</v>
      </c>
      <c r="H3751">
        <v>86.575999999999993</v>
      </c>
      <c r="I3751">
        <v>13.98</v>
      </c>
    </row>
    <row r="3752" spans="1:9" x14ac:dyDescent="0.35">
      <c r="A3752" t="s">
        <v>9</v>
      </c>
      <c r="B3752" t="s">
        <v>137</v>
      </c>
      <c r="C3752" t="s">
        <v>138</v>
      </c>
      <c r="D3752" t="s">
        <v>482</v>
      </c>
      <c r="E3752" t="s">
        <v>12</v>
      </c>
      <c r="F3752" t="s">
        <v>12</v>
      </c>
      <c r="G3752">
        <v>2011</v>
      </c>
      <c r="H3752">
        <v>86.575999999999993</v>
      </c>
      <c r="I3752">
        <v>15.76</v>
      </c>
    </row>
    <row r="3753" spans="1:9" x14ac:dyDescent="0.35">
      <c r="A3753" t="s">
        <v>9</v>
      </c>
      <c r="B3753" t="s">
        <v>137</v>
      </c>
      <c r="C3753" t="s">
        <v>138</v>
      </c>
      <c r="D3753" t="s">
        <v>482</v>
      </c>
      <c r="E3753" t="s">
        <v>12</v>
      </c>
      <c r="F3753" t="s">
        <v>12</v>
      </c>
      <c r="G3753">
        <v>2012</v>
      </c>
      <c r="H3753">
        <v>86.575999999999993</v>
      </c>
      <c r="I3753">
        <v>18.57</v>
      </c>
    </row>
    <row r="3754" spans="1:9" x14ac:dyDescent="0.35">
      <c r="A3754" t="s">
        <v>9</v>
      </c>
      <c r="B3754" t="s">
        <v>137</v>
      </c>
      <c r="C3754" t="s">
        <v>138</v>
      </c>
      <c r="D3754" t="s">
        <v>482</v>
      </c>
      <c r="E3754" t="s">
        <v>12</v>
      </c>
      <c r="F3754" t="s">
        <v>12</v>
      </c>
      <c r="G3754">
        <v>2013</v>
      </c>
      <c r="H3754">
        <v>70.569999999999993</v>
      </c>
      <c r="I3754">
        <v>19.600000000000001</v>
      </c>
    </row>
    <row r="3755" spans="1:9" x14ac:dyDescent="0.35">
      <c r="A3755" t="s">
        <v>9</v>
      </c>
      <c r="B3755" t="s">
        <v>137</v>
      </c>
      <c r="C3755" t="s">
        <v>138</v>
      </c>
      <c r="D3755" t="s">
        <v>482</v>
      </c>
      <c r="E3755" t="s">
        <v>12</v>
      </c>
      <c r="F3755" t="s">
        <v>12</v>
      </c>
      <c r="G3755">
        <v>2014</v>
      </c>
      <c r="H3755">
        <v>141.30000000000001</v>
      </c>
      <c r="I3755">
        <v>411.73999999999995</v>
      </c>
    </row>
    <row r="3756" spans="1:9" x14ac:dyDescent="0.35">
      <c r="A3756" t="s">
        <v>9</v>
      </c>
      <c r="B3756" t="s">
        <v>137</v>
      </c>
      <c r="C3756" t="s">
        <v>138</v>
      </c>
      <c r="D3756" t="s">
        <v>482</v>
      </c>
      <c r="E3756" t="s">
        <v>12</v>
      </c>
      <c r="F3756" t="s">
        <v>12</v>
      </c>
      <c r="G3756">
        <v>2015</v>
      </c>
      <c r="H3756">
        <v>171.9</v>
      </c>
      <c r="I3756">
        <v>404.5</v>
      </c>
    </row>
    <row r="3757" spans="1:9" x14ac:dyDescent="0.35">
      <c r="A3757" t="s">
        <v>9</v>
      </c>
      <c r="B3757" t="s">
        <v>137</v>
      </c>
      <c r="C3757" t="s">
        <v>138</v>
      </c>
      <c r="D3757" t="s">
        <v>482</v>
      </c>
      <c r="E3757" t="s">
        <v>12</v>
      </c>
      <c r="F3757" t="s">
        <v>12</v>
      </c>
      <c r="G3757">
        <v>2016</v>
      </c>
      <c r="H3757">
        <v>468.6</v>
      </c>
      <c r="I3757">
        <v>670.2</v>
      </c>
    </row>
    <row r="3758" spans="1:9" x14ac:dyDescent="0.35">
      <c r="A3758" t="s">
        <v>9</v>
      </c>
      <c r="B3758" t="s">
        <v>137</v>
      </c>
      <c r="C3758" t="s">
        <v>138</v>
      </c>
      <c r="D3758" t="s">
        <v>482</v>
      </c>
      <c r="E3758" t="s">
        <v>12</v>
      </c>
      <c r="F3758" t="s">
        <v>12</v>
      </c>
      <c r="G3758">
        <v>2017</v>
      </c>
      <c r="H3758">
        <v>528.6</v>
      </c>
      <c r="I3758">
        <v>1987.01</v>
      </c>
    </row>
    <row r="3759" spans="1:9" x14ac:dyDescent="0.35">
      <c r="A3759" t="s">
        <v>9</v>
      </c>
      <c r="B3759" t="s">
        <v>137</v>
      </c>
      <c r="C3759" t="s">
        <v>138</v>
      </c>
      <c r="D3759" t="s">
        <v>482</v>
      </c>
      <c r="E3759" t="s">
        <v>12</v>
      </c>
      <c r="F3759" t="s">
        <v>12</v>
      </c>
      <c r="G3759">
        <v>2018</v>
      </c>
      <c r="H3759">
        <v>523.6</v>
      </c>
    </row>
    <row r="3760" spans="1:9" x14ac:dyDescent="0.35">
      <c r="A3760" t="s">
        <v>9</v>
      </c>
      <c r="B3760" t="s">
        <v>137</v>
      </c>
      <c r="C3760" t="s">
        <v>138</v>
      </c>
      <c r="D3760" t="s">
        <v>482</v>
      </c>
      <c r="E3760" t="s">
        <v>12</v>
      </c>
      <c r="F3760" t="s">
        <v>12</v>
      </c>
      <c r="G3760">
        <v>2019</v>
      </c>
      <c r="H3760">
        <v>523.6</v>
      </c>
    </row>
    <row r="3761" spans="1:9" x14ac:dyDescent="0.35">
      <c r="A3761" t="s">
        <v>9</v>
      </c>
      <c r="B3761" t="s">
        <v>137</v>
      </c>
      <c r="C3761" t="s">
        <v>138</v>
      </c>
      <c r="D3761" t="s">
        <v>483</v>
      </c>
      <c r="E3761" t="s">
        <v>22</v>
      </c>
      <c r="F3761" t="s">
        <v>23</v>
      </c>
      <c r="G3761">
        <v>2000</v>
      </c>
      <c r="H3761">
        <v>12.4</v>
      </c>
      <c r="I3761">
        <v>39.012999999999998</v>
      </c>
    </row>
    <row r="3762" spans="1:9" x14ac:dyDescent="0.35">
      <c r="A3762" t="s">
        <v>9</v>
      </c>
      <c r="B3762" t="s">
        <v>137</v>
      </c>
      <c r="C3762" t="s">
        <v>138</v>
      </c>
      <c r="D3762" t="s">
        <v>483</v>
      </c>
      <c r="E3762" t="s">
        <v>22</v>
      </c>
      <c r="F3762" t="s">
        <v>23</v>
      </c>
      <c r="G3762">
        <v>2001</v>
      </c>
      <c r="H3762">
        <v>12.4</v>
      </c>
      <c r="I3762">
        <v>39.012999999999998</v>
      </c>
    </row>
    <row r="3763" spans="1:9" x14ac:dyDescent="0.35">
      <c r="A3763" t="s">
        <v>9</v>
      </c>
      <c r="B3763" t="s">
        <v>137</v>
      </c>
      <c r="C3763" t="s">
        <v>138</v>
      </c>
      <c r="D3763" t="s">
        <v>483</v>
      </c>
      <c r="E3763" t="s">
        <v>22</v>
      </c>
      <c r="F3763" t="s">
        <v>23</v>
      </c>
      <c r="G3763">
        <v>2002</v>
      </c>
      <c r="H3763">
        <v>12.4</v>
      </c>
      <c r="I3763">
        <v>39.012999999999998</v>
      </c>
    </row>
    <row r="3764" spans="1:9" x14ac:dyDescent="0.35">
      <c r="A3764" t="s">
        <v>9</v>
      </c>
      <c r="B3764" t="s">
        <v>137</v>
      </c>
      <c r="C3764" t="s">
        <v>138</v>
      </c>
      <c r="D3764" t="s">
        <v>483</v>
      </c>
      <c r="E3764" t="s">
        <v>22</v>
      </c>
      <c r="F3764" t="s">
        <v>23</v>
      </c>
      <c r="G3764">
        <v>2003</v>
      </c>
      <c r="H3764">
        <v>12.4</v>
      </c>
      <c r="I3764">
        <v>39.012999999999998</v>
      </c>
    </row>
    <row r="3765" spans="1:9" x14ac:dyDescent="0.35">
      <c r="A3765" t="s">
        <v>9</v>
      </c>
      <c r="B3765" t="s">
        <v>137</v>
      </c>
      <c r="C3765" t="s">
        <v>138</v>
      </c>
      <c r="D3765" t="s">
        <v>483</v>
      </c>
      <c r="E3765" t="s">
        <v>22</v>
      </c>
      <c r="F3765" t="s">
        <v>23</v>
      </c>
      <c r="G3765">
        <v>2004</v>
      </c>
      <c r="H3765">
        <v>12.4</v>
      </c>
      <c r="I3765">
        <v>39.012999999999998</v>
      </c>
    </row>
    <row r="3766" spans="1:9" x14ac:dyDescent="0.35">
      <c r="A3766" t="s">
        <v>9</v>
      </c>
      <c r="B3766" t="s">
        <v>137</v>
      </c>
      <c r="C3766" t="s">
        <v>138</v>
      </c>
      <c r="D3766" t="s">
        <v>483</v>
      </c>
      <c r="E3766" t="s">
        <v>22</v>
      </c>
      <c r="F3766" t="s">
        <v>23</v>
      </c>
      <c r="G3766">
        <v>2005</v>
      </c>
      <c r="H3766">
        <v>12.4</v>
      </c>
      <c r="I3766">
        <v>39.366</v>
      </c>
    </row>
    <row r="3767" spans="1:9" x14ac:dyDescent="0.35">
      <c r="A3767" t="s">
        <v>9</v>
      </c>
      <c r="B3767" t="s">
        <v>137</v>
      </c>
      <c r="C3767" t="s">
        <v>138</v>
      </c>
      <c r="D3767" t="s">
        <v>483</v>
      </c>
      <c r="E3767" t="s">
        <v>22</v>
      </c>
      <c r="F3767" t="s">
        <v>23</v>
      </c>
      <c r="G3767">
        <v>2006</v>
      </c>
      <c r="H3767">
        <v>12.4</v>
      </c>
      <c r="I3767">
        <v>39.012999999999998</v>
      </c>
    </row>
    <row r="3768" spans="1:9" x14ac:dyDescent="0.35">
      <c r="A3768" t="s">
        <v>9</v>
      </c>
      <c r="B3768" t="s">
        <v>137</v>
      </c>
      <c r="C3768" t="s">
        <v>138</v>
      </c>
      <c r="D3768" t="s">
        <v>483</v>
      </c>
      <c r="E3768" t="s">
        <v>22</v>
      </c>
      <c r="F3768" t="s">
        <v>23</v>
      </c>
      <c r="G3768">
        <v>2007</v>
      </c>
      <c r="H3768">
        <v>12.4</v>
      </c>
      <c r="I3768">
        <v>38.659999999999997</v>
      </c>
    </row>
    <row r="3769" spans="1:9" x14ac:dyDescent="0.35">
      <c r="A3769" t="s">
        <v>9</v>
      </c>
      <c r="B3769" t="s">
        <v>137</v>
      </c>
      <c r="C3769" t="s">
        <v>138</v>
      </c>
      <c r="D3769" t="s">
        <v>483</v>
      </c>
      <c r="E3769" t="s">
        <v>22</v>
      </c>
      <c r="F3769" t="s">
        <v>23</v>
      </c>
      <c r="G3769">
        <v>2008</v>
      </c>
      <c r="H3769">
        <v>42.8</v>
      </c>
      <c r="I3769">
        <v>33.795999999999999</v>
      </c>
    </row>
    <row r="3770" spans="1:9" x14ac:dyDescent="0.35">
      <c r="A3770" t="s">
        <v>9</v>
      </c>
      <c r="B3770" t="s">
        <v>137</v>
      </c>
      <c r="C3770" t="s">
        <v>138</v>
      </c>
      <c r="D3770" t="s">
        <v>483</v>
      </c>
      <c r="E3770" t="s">
        <v>22</v>
      </c>
      <c r="F3770" t="s">
        <v>23</v>
      </c>
      <c r="G3770">
        <v>2009</v>
      </c>
      <c r="H3770">
        <v>42.8</v>
      </c>
      <c r="I3770">
        <v>54.289000000000001</v>
      </c>
    </row>
    <row r="3771" spans="1:9" x14ac:dyDescent="0.35">
      <c r="A3771" t="s">
        <v>9</v>
      </c>
      <c r="B3771" t="s">
        <v>137</v>
      </c>
      <c r="C3771" t="s">
        <v>138</v>
      </c>
      <c r="D3771" t="s">
        <v>483</v>
      </c>
      <c r="E3771" t="s">
        <v>22</v>
      </c>
      <c r="F3771" t="s">
        <v>23</v>
      </c>
      <c r="G3771">
        <v>2010</v>
      </c>
      <c r="H3771">
        <v>42.8</v>
      </c>
      <c r="I3771">
        <v>64.494</v>
      </c>
    </row>
    <row r="3772" spans="1:9" x14ac:dyDescent="0.35">
      <c r="A3772" t="s">
        <v>9</v>
      </c>
      <c r="B3772" t="s">
        <v>137</v>
      </c>
      <c r="C3772" t="s">
        <v>138</v>
      </c>
      <c r="D3772" t="s">
        <v>483</v>
      </c>
      <c r="E3772" t="s">
        <v>22</v>
      </c>
      <c r="F3772" t="s">
        <v>23</v>
      </c>
      <c r="G3772">
        <v>2011</v>
      </c>
      <c r="H3772">
        <v>42.8</v>
      </c>
      <c r="I3772">
        <v>63.164000000000001</v>
      </c>
    </row>
    <row r="3773" spans="1:9" x14ac:dyDescent="0.35">
      <c r="A3773" t="s">
        <v>9</v>
      </c>
      <c r="B3773" t="s">
        <v>137</v>
      </c>
      <c r="C3773" t="s">
        <v>138</v>
      </c>
      <c r="D3773" t="s">
        <v>483</v>
      </c>
      <c r="E3773" t="s">
        <v>22</v>
      </c>
      <c r="F3773" t="s">
        <v>23</v>
      </c>
      <c r="G3773">
        <v>2012</v>
      </c>
      <c r="H3773">
        <v>42.8</v>
      </c>
      <c r="I3773">
        <v>67.465999999999994</v>
      </c>
    </row>
    <row r="3774" spans="1:9" x14ac:dyDescent="0.35">
      <c r="A3774" t="s">
        <v>9</v>
      </c>
      <c r="B3774" t="s">
        <v>137</v>
      </c>
      <c r="C3774" t="s">
        <v>138</v>
      </c>
      <c r="D3774" t="s">
        <v>483</v>
      </c>
      <c r="E3774" t="s">
        <v>22</v>
      </c>
      <c r="F3774" t="s">
        <v>23</v>
      </c>
      <c r="G3774">
        <v>2013</v>
      </c>
      <c r="H3774">
        <v>42.8</v>
      </c>
      <c r="I3774">
        <v>65.554000000000002</v>
      </c>
    </row>
    <row r="3775" spans="1:9" x14ac:dyDescent="0.35">
      <c r="A3775" t="s">
        <v>9</v>
      </c>
      <c r="B3775" t="s">
        <v>137</v>
      </c>
      <c r="C3775" t="s">
        <v>138</v>
      </c>
      <c r="D3775" t="s">
        <v>483</v>
      </c>
      <c r="E3775" t="s">
        <v>22</v>
      </c>
      <c r="F3775" t="s">
        <v>23</v>
      </c>
      <c r="G3775">
        <v>2014</v>
      </c>
      <c r="H3775">
        <v>42.8</v>
      </c>
      <c r="I3775">
        <v>71.02</v>
      </c>
    </row>
    <row r="3776" spans="1:9" x14ac:dyDescent="0.35">
      <c r="A3776" t="s">
        <v>9</v>
      </c>
      <c r="B3776" t="s">
        <v>137</v>
      </c>
      <c r="C3776" t="s">
        <v>138</v>
      </c>
      <c r="D3776" t="s">
        <v>483</v>
      </c>
      <c r="E3776" t="s">
        <v>22</v>
      </c>
      <c r="F3776" t="s">
        <v>23</v>
      </c>
      <c r="G3776">
        <v>2015</v>
      </c>
      <c r="H3776">
        <v>42.8</v>
      </c>
      <c r="I3776">
        <v>73.058000000000007</v>
      </c>
    </row>
    <row r="3777" spans="1:9" x14ac:dyDescent="0.35">
      <c r="A3777" t="s">
        <v>9</v>
      </c>
      <c r="B3777" t="s">
        <v>137</v>
      </c>
      <c r="C3777" t="s">
        <v>138</v>
      </c>
      <c r="D3777" t="s">
        <v>483</v>
      </c>
      <c r="E3777" t="s">
        <v>22</v>
      </c>
      <c r="F3777" t="s">
        <v>23</v>
      </c>
      <c r="G3777">
        <v>2016</v>
      </c>
      <c r="H3777">
        <v>42.8</v>
      </c>
      <c r="I3777">
        <v>75.575000000000003</v>
      </c>
    </row>
    <row r="3778" spans="1:9" x14ac:dyDescent="0.35">
      <c r="A3778" t="s">
        <v>9</v>
      </c>
      <c r="B3778" t="s">
        <v>137</v>
      </c>
      <c r="C3778" t="s">
        <v>138</v>
      </c>
      <c r="D3778" t="s">
        <v>483</v>
      </c>
      <c r="E3778" t="s">
        <v>22</v>
      </c>
      <c r="F3778" t="s">
        <v>23</v>
      </c>
      <c r="G3778">
        <v>2017</v>
      </c>
      <c r="H3778">
        <v>42.8</v>
      </c>
      <c r="I3778">
        <v>78.138000000000005</v>
      </c>
    </row>
    <row r="3779" spans="1:9" x14ac:dyDescent="0.35">
      <c r="A3779" t="s">
        <v>9</v>
      </c>
      <c r="B3779" t="s">
        <v>137</v>
      </c>
      <c r="C3779" t="s">
        <v>138</v>
      </c>
      <c r="D3779" t="s">
        <v>483</v>
      </c>
      <c r="E3779" t="s">
        <v>22</v>
      </c>
      <c r="F3779" t="s">
        <v>23</v>
      </c>
      <c r="G3779">
        <v>2018</v>
      </c>
      <c r="H3779">
        <v>42.8</v>
      </c>
    </row>
    <row r="3780" spans="1:9" x14ac:dyDescent="0.35">
      <c r="A3780" t="s">
        <v>9</v>
      </c>
      <c r="B3780" t="s">
        <v>137</v>
      </c>
      <c r="C3780" t="s">
        <v>138</v>
      </c>
      <c r="D3780" t="s">
        <v>483</v>
      </c>
      <c r="E3780" t="s">
        <v>22</v>
      </c>
      <c r="F3780" t="s">
        <v>23</v>
      </c>
      <c r="G3780">
        <v>2019</v>
      </c>
      <c r="H3780">
        <v>42.8</v>
      </c>
    </row>
    <row r="3781" spans="1:9" x14ac:dyDescent="0.35">
      <c r="A3781" t="s">
        <v>9</v>
      </c>
      <c r="B3781" t="s">
        <v>137</v>
      </c>
      <c r="C3781" t="s">
        <v>138</v>
      </c>
      <c r="D3781" t="s">
        <v>483</v>
      </c>
      <c r="E3781" t="s">
        <v>13</v>
      </c>
      <c r="F3781" t="s">
        <v>14</v>
      </c>
      <c r="G3781">
        <v>2000</v>
      </c>
      <c r="H3781">
        <v>1789.857</v>
      </c>
      <c r="I3781">
        <v>7797.6369999999997</v>
      </c>
    </row>
    <row r="3782" spans="1:9" x14ac:dyDescent="0.35">
      <c r="A3782" t="s">
        <v>9</v>
      </c>
      <c r="B3782" t="s">
        <v>137</v>
      </c>
      <c r="C3782" t="s">
        <v>138</v>
      </c>
      <c r="D3782" t="s">
        <v>483</v>
      </c>
      <c r="E3782" t="s">
        <v>13</v>
      </c>
      <c r="F3782" t="s">
        <v>14</v>
      </c>
      <c r="G3782">
        <v>2001</v>
      </c>
      <c r="H3782">
        <v>1789.857</v>
      </c>
      <c r="I3782">
        <v>8980.4969999999994</v>
      </c>
    </row>
    <row r="3783" spans="1:9" x14ac:dyDescent="0.35">
      <c r="A3783" t="s">
        <v>9</v>
      </c>
      <c r="B3783" t="s">
        <v>137</v>
      </c>
      <c r="C3783" t="s">
        <v>138</v>
      </c>
      <c r="D3783" t="s">
        <v>483</v>
      </c>
      <c r="E3783" t="s">
        <v>13</v>
      </c>
      <c r="F3783" t="s">
        <v>14</v>
      </c>
      <c r="G3783">
        <v>2002</v>
      </c>
      <c r="H3783">
        <v>1789.857</v>
      </c>
      <c r="I3783">
        <v>8299.0049999999992</v>
      </c>
    </row>
    <row r="3784" spans="1:9" x14ac:dyDescent="0.35">
      <c r="A3784" t="s">
        <v>9</v>
      </c>
      <c r="B3784" t="s">
        <v>137</v>
      </c>
      <c r="C3784" t="s">
        <v>138</v>
      </c>
      <c r="D3784" t="s">
        <v>483</v>
      </c>
      <c r="E3784" t="s">
        <v>13</v>
      </c>
      <c r="F3784" t="s">
        <v>14</v>
      </c>
      <c r="G3784">
        <v>2003</v>
      </c>
      <c r="H3784">
        <v>1729.857</v>
      </c>
      <c r="I3784">
        <v>8309.3459999999995</v>
      </c>
    </row>
    <row r="3785" spans="1:9" x14ac:dyDescent="0.35">
      <c r="A3785" t="s">
        <v>9</v>
      </c>
      <c r="B3785" t="s">
        <v>137</v>
      </c>
      <c r="C3785" t="s">
        <v>138</v>
      </c>
      <c r="D3785" t="s">
        <v>483</v>
      </c>
      <c r="E3785" t="s">
        <v>13</v>
      </c>
      <c r="F3785" t="s">
        <v>14</v>
      </c>
      <c r="G3785">
        <v>2004</v>
      </c>
      <c r="H3785">
        <v>1729.857</v>
      </c>
      <c r="I3785">
        <v>8060.3179999999993</v>
      </c>
    </row>
    <row r="3786" spans="1:9" x14ac:dyDescent="0.35">
      <c r="A3786" t="s">
        <v>9</v>
      </c>
      <c r="B3786" t="s">
        <v>137</v>
      </c>
      <c r="C3786" t="s">
        <v>138</v>
      </c>
      <c r="D3786" t="s">
        <v>483</v>
      </c>
      <c r="E3786" t="s">
        <v>13</v>
      </c>
      <c r="F3786" t="s">
        <v>14</v>
      </c>
      <c r="G3786">
        <v>2005</v>
      </c>
      <c r="H3786">
        <v>1729.857</v>
      </c>
      <c r="I3786">
        <v>8714.607</v>
      </c>
    </row>
    <row r="3787" spans="1:9" x14ac:dyDescent="0.35">
      <c r="A3787" t="s">
        <v>9</v>
      </c>
      <c r="B3787" t="s">
        <v>137</v>
      </c>
      <c r="C3787" t="s">
        <v>138</v>
      </c>
      <c r="D3787" t="s">
        <v>483</v>
      </c>
      <c r="E3787" t="s">
        <v>13</v>
      </c>
      <c r="F3787" t="s">
        <v>14</v>
      </c>
      <c r="G3787">
        <v>2006</v>
      </c>
      <c r="H3787">
        <v>1729.857</v>
      </c>
      <c r="I3787">
        <v>9830.5580000000009</v>
      </c>
    </row>
    <row r="3788" spans="1:9" x14ac:dyDescent="0.35">
      <c r="A3788" t="s">
        <v>9</v>
      </c>
      <c r="B3788" t="s">
        <v>137</v>
      </c>
      <c r="C3788" t="s">
        <v>138</v>
      </c>
      <c r="D3788" t="s">
        <v>483</v>
      </c>
      <c r="E3788" t="s">
        <v>13</v>
      </c>
      <c r="F3788" t="s">
        <v>14</v>
      </c>
      <c r="G3788">
        <v>2007</v>
      </c>
      <c r="H3788">
        <v>1670.607</v>
      </c>
      <c r="I3788">
        <v>9884.357</v>
      </c>
    </row>
    <row r="3789" spans="1:9" x14ac:dyDescent="0.35">
      <c r="A3789" t="s">
        <v>9</v>
      </c>
      <c r="B3789" t="s">
        <v>137</v>
      </c>
      <c r="C3789" t="s">
        <v>138</v>
      </c>
      <c r="D3789" t="s">
        <v>483</v>
      </c>
      <c r="E3789" t="s">
        <v>13</v>
      </c>
      <c r="F3789" t="s">
        <v>14</v>
      </c>
      <c r="G3789">
        <v>2008</v>
      </c>
      <c r="H3789">
        <v>1670.607</v>
      </c>
      <c r="I3789">
        <v>9830.2350000000006</v>
      </c>
    </row>
    <row r="3790" spans="1:9" x14ac:dyDescent="0.35">
      <c r="A3790" t="s">
        <v>9</v>
      </c>
      <c r="B3790" t="s">
        <v>137</v>
      </c>
      <c r="C3790" t="s">
        <v>138</v>
      </c>
      <c r="D3790" t="s">
        <v>483</v>
      </c>
      <c r="E3790" t="s">
        <v>13</v>
      </c>
      <c r="F3790" t="s">
        <v>14</v>
      </c>
      <c r="G3790">
        <v>2009</v>
      </c>
      <c r="H3790">
        <v>1678.607</v>
      </c>
      <c r="I3790">
        <v>10547.213</v>
      </c>
    </row>
    <row r="3791" spans="1:9" x14ac:dyDescent="0.35">
      <c r="A3791" t="s">
        <v>9</v>
      </c>
      <c r="B3791" t="s">
        <v>137</v>
      </c>
      <c r="C3791" t="s">
        <v>138</v>
      </c>
      <c r="D3791" t="s">
        <v>483</v>
      </c>
      <c r="E3791" t="s">
        <v>13</v>
      </c>
      <c r="F3791" t="s">
        <v>14</v>
      </c>
      <c r="G3791">
        <v>2010</v>
      </c>
      <c r="H3791">
        <v>1892.607</v>
      </c>
      <c r="I3791">
        <v>10826.887000000001</v>
      </c>
    </row>
    <row r="3792" spans="1:9" x14ac:dyDescent="0.35">
      <c r="A3792" t="s">
        <v>9</v>
      </c>
      <c r="B3792" t="s">
        <v>137</v>
      </c>
      <c r="C3792" t="s">
        <v>138</v>
      </c>
      <c r="D3792" t="s">
        <v>483</v>
      </c>
      <c r="E3792" t="s">
        <v>13</v>
      </c>
      <c r="F3792" t="s">
        <v>14</v>
      </c>
      <c r="G3792">
        <v>2011</v>
      </c>
      <c r="H3792">
        <v>1892.607</v>
      </c>
      <c r="I3792">
        <v>11875.189999999999</v>
      </c>
    </row>
    <row r="3793" spans="1:9" x14ac:dyDescent="0.35">
      <c r="A3793" t="s">
        <v>9</v>
      </c>
      <c r="B3793" t="s">
        <v>137</v>
      </c>
      <c r="C3793" t="s">
        <v>138</v>
      </c>
      <c r="D3793" t="s">
        <v>483</v>
      </c>
      <c r="E3793" t="s">
        <v>13</v>
      </c>
      <c r="F3793" t="s">
        <v>14</v>
      </c>
      <c r="G3793">
        <v>2012</v>
      </c>
      <c r="H3793">
        <v>1899.607</v>
      </c>
      <c r="I3793">
        <v>12351.92</v>
      </c>
    </row>
    <row r="3794" spans="1:9" x14ac:dyDescent="0.35">
      <c r="A3794" t="s">
        <v>9</v>
      </c>
      <c r="B3794" t="s">
        <v>137</v>
      </c>
      <c r="C3794" t="s">
        <v>138</v>
      </c>
      <c r="D3794" t="s">
        <v>483</v>
      </c>
      <c r="E3794" t="s">
        <v>13</v>
      </c>
      <c r="F3794" t="s">
        <v>14</v>
      </c>
      <c r="G3794">
        <v>2013</v>
      </c>
      <c r="H3794">
        <v>2259.607</v>
      </c>
      <c r="I3794">
        <v>13282.914000000001</v>
      </c>
    </row>
    <row r="3795" spans="1:9" x14ac:dyDescent="0.35">
      <c r="A3795" t="s">
        <v>9</v>
      </c>
      <c r="B3795" t="s">
        <v>137</v>
      </c>
      <c r="C3795" t="s">
        <v>138</v>
      </c>
      <c r="D3795" t="s">
        <v>483</v>
      </c>
      <c r="E3795" t="s">
        <v>13</v>
      </c>
      <c r="F3795" t="s">
        <v>14</v>
      </c>
      <c r="G3795">
        <v>2014</v>
      </c>
      <c r="H3795">
        <v>2259.607</v>
      </c>
      <c r="I3795">
        <v>14044.127</v>
      </c>
    </row>
    <row r="3796" spans="1:9" x14ac:dyDescent="0.35">
      <c r="A3796" t="s">
        <v>9</v>
      </c>
      <c r="B3796" t="s">
        <v>137</v>
      </c>
      <c r="C3796" t="s">
        <v>138</v>
      </c>
      <c r="D3796" t="s">
        <v>483</v>
      </c>
      <c r="E3796" t="s">
        <v>13</v>
      </c>
      <c r="F3796" t="s">
        <v>14</v>
      </c>
      <c r="G3796">
        <v>2015</v>
      </c>
      <c r="H3796">
        <v>2268.357</v>
      </c>
      <c r="I3796">
        <v>13037.171</v>
      </c>
    </row>
    <row r="3797" spans="1:9" x14ac:dyDescent="0.35">
      <c r="A3797" t="s">
        <v>9</v>
      </c>
      <c r="B3797" t="s">
        <v>137</v>
      </c>
      <c r="C3797" t="s">
        <v>138</v>
      </c>
      <c r="D3797" t="s">
        <v>483</v>
      </c>
      <c r="E3797" t="s">
        <v>13</v>
      </c>
      <c r="F3797" t="s">
        <v>14</v>
      </c>
      <c r="G3797">
        <v>2016</v>
      </c>
      <c r="H3797">
        <v>2388.357</v>
      </c>
      <c r="I3797">
        <v>11026.6</v>
      </c>
    </row>
    <row r="3798" spans="1:9" x14ac:dyDescent="0.35">
      <c r="A3798" t="s">
        <v>9</v>
      </c>
      <c r="B3798" t="s">
        <v>137</v>
      </c>
      <c r="C3798" t="s">
        <v>138</v>
      </c>
      <c r="D3798" t="s">
        <v>483</v>
      </c>
      <c r="E3798" t="s">
        <v>13</v>
      </c>
      <c r="F3798" t="s">
        <v>14</v>
      </c>
      <c r="G3798">
        <v>2017</v>
      </c>
      <c r="H3798">
        <v>2398.357</v>
      </c>
      <c r="I3798">
        <v>12472.94</v>
      </c>
    </row>
    <row r="3799" spans="1:9" x14ac:dyDescent="0.35">
      <c r="A3799" t="s">
        <v>9</v>
      </c>
      <c r="B3799" t="s">
        <v>137</v>
      </c>
      <c r="C3799" t="s">
        <v>138</v>
      </c>
      <c r="D3799" t="s">
        <v>483</v>
      </c>
      <c r="E3799" t="s">
        <v>13</v>
      </c>
      <c r="F3799" t="s">
        <v>14</v>
      </c>
      <c r="G3799">
        <v>2018</v>
      </c>
      <c r="H3799">
        <v>2398.357</v>
      </c>
    </row>
    <row r="3800" spans="1:9" x14ac:dyDescent="0.35">
      <c r="A3800" t="s">
        <v>9</v>
      </c>
      <c r="B3800" t="s">
        <v>137</v>
      </c>
      <c r="C3800" t="s">
        <v>138</v>
      </c>
      <c r="D3800" t="s">
        <v>483</v>
      </c>
      <c r="E3800" t="s">
        <v>13</v>
      </c>
      <c r="F3800" t="s">
        <v>14</v>
      </c>
      <c r="G3800">
        <v>2019</v>
      </c>
      <c r="H3800">
        <v>2398.357</v>
      </c>
    </row>
    <row r="3801" spans="1:9" x14ac:dyDescent="0.35">
      <c r="A3801" t="s">
        <v>9</v>
      </c>
      <c r="B3801" t="s">
        <v>137</v>
      </c>
      <c r="C3801" t="s">
        <v>138</v>
      </c>
      <c r="D3801" t="s">
        <v>483</v>
      </c>
      <c r="E3801" t="s">
        <v>15</v>
      </c>
      <c r="F3801" t="s">
        <v>17</v>
      </c>
      <c r="G3801">
        <v>2001</v>
      </c>
      <c r="H3801">
        <v>0</v>
      </c>
      <c r="I3801">
        <v>0.17399999999999999</v>
      </c>
    </row>
    <row r="3802" spans="1:9" x14ac:dyDescent="0.35">
      <c r="A3802" t="s">
        <v>9</v>
      </c>
      <c r="B3802" t="s">
        <v>137</v>
      </c>
      <c r="C3802" t="s">
        <v>138</v>
      </c>
      <c r="D3802" t="s">
        <v>483</v>
      </c>
      <c r="E3802" t="s">
        <v>15</v>
      </c>
      <c r="F3802" t="s">
        <v>17</v>
      </c>
      <c r="G3802">
        <v>2002</v>
      </c>
      <c r="H3802">
        <v>0</v>
      </c>
      <c r="I3802">
        <v>0.34699999999999998</v>
      </c>
    </row>
    <row r="3803" spans="1:9" x14ac:dyDescent="0.35">
      <c r="A3803" t="s">
        <v>9</v>
      </c>
      <c r="B3803" t="s">
        <v>137</v>
      </c>
      <c r="C3803" t="s">
        <v>138</v>
      </c>
      <c r="D3803" t="s">
        <v>483</v>
      </c>
      <c r="E3803" t="s">
        <v>15</v>
      </c>
      <c r="F3803" t="s">
        <v>17</v>
      </c>
      <c r="G3803">
        <v>2003</v>
      </c>
      <c r="H3803">
        <v>0</v>
      </c>
      <c r="I3803">
        <v>0.34699999999999998</v>
      </c>
    </row>
    <row r="3804" spans="1:9" x14ac:dyDescent="0.35">
      <c r="A3804" t="s">
        <v>9</v>
      </c>
      <c r="B3804" t="s">
        <v>137</v>
      </c>
      <c r="C3804" t="s">
        <v>138</v>
      </c>
      <c r="D3804" t="s">
        <v>483</v>
      </c>
      <c r="E3804" t="s">
        <v>15</v>
      </c>
      <c r="F3804" t="s">
        <v>17</v>
      </c>
      <c r="G3804">
        <v>2004</v>
      </c>
      <c r="H3804">
        <v>0</v>
      </c>
      <c r="I3804">
        <v>0.52100000000000002</v>
      </c>
    </row>
    <row r="3805" spans="1:9" x14ac:dyDescent="0.35">
      <c r="A3805" t="s">
        <v>9</v>
      </c>
      <c r="B3805" t="s">
        <v>137</v>
      </c>
      <c r="C3805" t="s">
        <v>138</v>
      </c>
      <c r="D3805" t="s">
        <v>483</v>
      </c>
      <c r="E3805" t="s">
        <v>15</v>
      </c>
      <c r="F3805" t="s">
        <v>17</v>
      </c>
      <c r="G3805">
        <v>2005</v>
      </c>
      <c r="H3805">
        <v>0</v>
      </c>
      <c r="I3805">
        <v>1.042</v>
      </c>
    </row>
    <row r="3806" spans="1:9" x14ac:dyDescent="0.35">
      <c r="A3806" t="s">
        <v>9</v>
      </c>
      <c r="B3806" t="s">
        <v>137</v>
      </c>
      <c r="C3806" t="s">
        <v>138</v>
      </c>
      <c r="D3806" t="s">
        <v>483</v>
      </c>
      <c r="E3806" t="s">
        <v>15</v>
      </c>
      <c r="F3806" t="s">
        <v>17</v>
      </c>
      <c r="G3806">
        <v>2006</v>
      </c>
      <c r="H3806">
        <v>0</v>
      </c>
      <c r="I3806">
        <v>1.7370000000000001</v>
      </c>
    </row>
    <row r="3807" spans="1:9" x14ac:dyDescent="0.35">
      <c r="A3807" t="s">
        <v>9</v>
      </c>
      <c r="B3807" t="s">
        <v>137</v>
      </c>
      <c r="C3807" t="s">
        <v>138</v>
      </c>
      <c r="D3807" t="s">
        <v>483</v>
      </c>
      <c r="E3807" t="s">
        <v>15</v>
      </c>
      <c r="F3807" t="s">
        <v>17</v>
      </c>
      <c r="G3807">
        <v>2007</v>
      </c>
      <c r="H3807">
        <v>0</v>
      </c>
      <c r="I3807">
        <v>1.911</v>
      </c>
    </row>
    <row r="3808" spans="1:9" x14ac:dyDescent="0.35">
      <c r="A3808" t="s">
        <v>9</v>
      </c>
      <c r="B3808" t="s">
        <v>137</v>
      </c>
      <c r="C3808" t="s">
        <v>138</v>
      </c>
      <c r="D3808" t="s">
        <v>483</v>
      </c>
      <c r="E3808" t="s">
        <v>15</v>
      </c>
      <c r="F3808" t="s">
        <v>17</v>
      </c>
      <c r="G3808">
        <v>2008</v>
      </c>
      <c r="H3808">
        <v>0</v>
      </c>
      <c r="I3808">
        <v>2.0840000000000001</v>
      </c>
    </row>
    <row r="3809" spans="1:9" x14ac:dyDescent="0.35">
      <c r="A3809" t="s">
        <v>9</v>
      </c>
      <c r="B3809" t="s">
        <v>137</v>
      </c>
      <c r="C3809" t="s">
        <v>138</v>
      </c>
      <c r="D3809" t="s">
        <v>483</v>
      </c>
      <c r="E3809" t="s">
        <v>15</v>
      </c>
      <c r="F3809" t="s">
        <v>17</v>
      </c>
      <c r="G3809">
        <v>2009</v>
      </c>
      <c r="H3809">
        <v>0</v>
      </c>
      <c r="I3809">
        <v>2.0840000000000001</v>
      </c>
    </row>
    <row r="3810" spans="1:9" x14ac:dyDescent="0.35">
      <c r="A3810" t="s">
        <v>9</v>
      </c>
      <c r="B3810" t="s">
        <v>137</v>
      </c>
      <c r="C3810" t="s">
        <v>138</v>
      </c>
      <c r="D3810" t="s">
        <v>483</v>
      </c>
      <c r="E3810" t="s">
        <v>15</v>
      </c>
      <c r="F3810" t="s">
        <v>17</v>
      </c>
      <c r="G3810">
        <v>2010</v>
      </c>
      <c r="H3810">
        <v>0</v>
      </c>
      <c r="I3810">
        <v>2.0840000000000001</v>
      </c>
    </row>
    <row r="3811" spans="1:9" x14ac:dyDescent="0.35">
      <c r="A3811" t="s">
        <v>9</v>
      </c>
      <c r="B3811" t="s">
        <v>137</v>
      </c>
      <c r="C3811" t="s">
        <v>138</v>
      </c>
      <c r="D3811" t="s">
        <v>483</v>
      </c>
      <c r="E3811" t="s">
        <v>15</v>
      </c>
      <c r="F3811" t="s">
        <v>17</v>
      </c>
      <c r="G3811">
        <v>2011</v>
      </c>
      <c r="H3811">
        <v>0</v>
      </c>
      <c r="I3811">
        <v>2.4319999999999999</v>
      </c>
    </row>
    <row r="3812" spans="1:9" x14ac:dyDescent="0.35">
      <c r="A3812" t="s">
        <v>9</v>
      </c>
      <c r="B3812" t="s">
        <v>137</v>
      </c>
      <c r="C3812" t="s">
        <v>138</v>
      </c>
      <c r="D3812" t="s">
        <v>483</v>
      </c>
      <c r="E3812" t="s">
        <v>15</v>
      </c>
      <c r="F3812" t="s">
        <v>17</v>
      </c>
      <c r="G3812">
        <v>2012</v>
      </c>
      <c r="H3812">
        <v>0</v>
      </c>
      <c r="I3812">
        <v>2.4319999999999999</v>
      </c>
    </row>
    <row r="3813" spans="1:9" x14ac:dyDescent="0.35">
      <c r="A3813" t="s">
        <v>9</v>
      </c>
      <c r="B3813" t="s">
        <v>137</v>
      </c>
      <c r="C3813" t="s">
        <v>138</v>
      </c>
      <c r="D3813" t="s">
        <v>483</v>
      </c>
      <c r="E3813" t="s">
        <v>15</v>
      </c>
      <c r="F3813" t="s">
        <v>17</v>
      </c>
      <c r="G3813">
        <v>2013</v>
      </c>
      <c r="H3813">
        <v>0.06</v>
      </c>
      <c r="I3813">
        <v>2.7789999999999999</v>
      </c>
    </row>
    <row r="3814" spans="1:9" x14ac:dyDescent="0.35">
      <c r="A3814" t="s">
        <v>9</v>
      </c>
      <c r="B3814" t="s">
        <v>137</v>
      </c>
      <c r="C3814" t="s">
        <v>138</v>
      </c>
      <c r="D3814" t="s">
        <v>483</v>
      </c>
      <c r="E3814" t="s">
        <v>15</v>
      </c>
      <c r="F3814" t="s">
        <v>17</v>
      </c>
      <c r="G3814">
        <v>2014</v>
      </c>
      <c r="H3814">
        <v>0.06</v>
      </c>
      <c r="I3814">
        <v>3.4740000000000002</v>
      </c>
    </row>
    <row r="3815" spans="1:9" x14ac:dyDescent="0.35">
      <c r="A3815" t="s">
        <v>9</v>
      </c>
      <c r="B3815" t="s">
        <v>137</v>
      </c>
      <c r="C3815" t="s">
        <v>138</v>
      </c>
      <c r="D3815" t="s">
        <v>483</v>
      </c>
      <c r="E3815" t="s">
        <v>15</v>
      </c>
      <c r="F3815" t="s">
        <v>17</v>
      </c>
      <c r="G3815">
        <v>2015</v>
      </c>
      <c r="H3815">
        <v>0.06</v>
      </c>
      <c r="I3815">
        <v>4.3419999999999996</v>
      </c>
    </row>
    <row r="3816" spans="1:9" x14ac:dyDescent="0.35">
      <c r="A3816" t="s">
        <v>9</v>
      </c>
      <c r="B3816" t="s">
        <v>137</v>
      </c>
      <c r="C3816" t="s">
        <v>138</v>
      </c>
      <c r="D3816" t="s">
        <v>483</v>
      </c>
      <c r="E3816" t="s">
        <v>15</v>
      </c>
      <c r="F3816" t="s">
        <v>17</v>
      </c>
      <c r="G3816">
        <v>2016</v>
      </c>
      <c r="H3816">
        <v>9.4E-2</v>
      </c>
      <c r="I3816">
        <v>5.2110000000000003</v>
      </c>
    </row>
    <row r="3817" spans="1:9" x14ac:dyDescent="0.35">
      <c r="A3817" t="s">
        <v>9</v>
      </c>
      <c r="B3817" t="s">
        <v>137</v>
      </c>
      <c r="C3817" t="s">
        <v>138</v>
      </c>
      <c r="D3817" t="s">
        <v>483</v>
      </c>
      <c r="E3817" t="s">
        <v>15</v>
      </c>
      <c r="F3817" t="s">
        <v>17</v>
      </c>
      <c r="G3817">
        <v>2017</v>
      </c>
      <c r="H3817">
        <v>9.4E-2</v>
      </c>
      <c r="I3817">
        <v>6.08</v>
      </c>
    </row>
    <row r="3818" spans="1:9" x14ac:dyDescent="0.35">
      <c r="A3818" t="s">
        <v>9</v>
      </c>
      <c r="B3818" t="s">
        <v>137</v>
      </c>
      <c r="C3818" t="s">
        <v>138</v>
      </c>
      <c r="D3818" t="s">
        <v>483</v>
      </c>
      <c r="E3818" t="s">
        <v>15</v>
      </c>
      <c r="F3818" t="s">
        <v>17</v>
      </c>
      <c r="G3818">
        <v>2018</v>
      </c>
      <c r="H3818">
        <v>0.224</v>
      </c>
    </row>
    <row r="3819" spans="1:9" x14ac:dyDescent="0.35">
      <c r="A3819" t="s">
        <v>9</v>
      </c>
      <c r="B3819" t="s">
        <v>137</v>
      </c>
      <c r="C3819" t="s">
        <v>138</v>
      </c>
      <c r="D3819" t="s">
        <v>483</v>
      </c>
      <c r="E3819" t="s">
        <v>15</v>
      </c>
      <c r="F3819" t="s">
        <v>17</v>
      </c>
      <c r="G3819">
        <v>2019</v>
      </c>
      <c r="H3819">
        <v>7.4340000000000002</v>
      </c>
    </row>
    <row r="3820" spans="1:9" x14ac:dyDescent="0.35">
      <c r="A3820" t="s">
        <v>9</v>
      </c>
      <c r="B3820" t="s">
        <v>137</v>
      </c>
      <c r="C3820" t="s">
        <v>138</v>
      </c>
      <c r="D3820" t="s">
        <v>483</v>
      </c>
      <c r="E3820" t="s">
        <v>15</v>
      </c>
      <c r="F3820" t="s">
        <v>26</v>
      </c>
      <c r="G3820">
        <v>2018</v>
      </c>
      <c r="H3820">
        <v>1</v>
      </c>
    </row>
    <row r="3821" spans="1:9" x14ac:dyDescent="0.35">
      <c r="A3821" t="s">
        <v>9</v>
      </c>
      <c r="B3821" t="s">
        <v>137</v>
      </c>
      <c r="C3821" t="s">
        <v>138</v>
      </c>
      <c r="D3821" t="s">
        <v>483</v>
      </c>
      <c r="E3821" t="s">
        <v>15</v>
      </c>
      <c r="F3821" t="s">
        <v>26</v>
      </c>
      <c r="G3821">
        <v>2019</v>
      </c>
      <c r="H3821">
        <v>89</v>
      </c>
    </row>
    <row r="3822" spans="1:9" x14ac:dyDescent="0.35">
      <c r="A3822" t="s">
        <v>9</v>
      </c>
      <c r="B3822" t="s">
        <v>139</v>
      </c>
      <c r="C3822" t="s">
        <v>140</v>
      </c>
      <c r="D3822" t="s">
        <v>482</v>
      </c>
      <c r="E3822" t="s">
        <v>12</v>
      </c>
      <c r="F3822" t="s">
        <v>12</v>
      </c>
      <c r="G3822">
        <v>2000</v>
      </c>
      <c r="H3822">
        <v>1190</v>
      </c>
      <c r="I3822">
        <v>3793.3719999999998</v>
      </c>
    </row>
    <row r="3823" spans="1:9" x14ac:dyDescent="0.35">
      <c r="A3823" t="s">
        <v>9</v>
      </c>
      <c r="B3823" t="s">
        <v>139</v>
      </c>
      <c r="C3823" t="s">
        <v>140</v>
      </c>
      <c r="D3823" t="s">
        <v>482</v>
      </c>
      <c r="E3823" t="s">
        <v>12</v>
      </c>
      <c r="F3823" t="s">
        <v>12</v>
      </c>
      <c r="G3823">
        <v>2001</v>
      </c>
      <c r="H3823">
        <v>1190</v>
      </c>
      <c r="I3823">
        <v>4923.3720000000003</v>
      </c>
    </row>
    <row r="3824" spans="1:9" x14ac:dyDescent="0.35">
      <c r="A3824" t="s">
        <v>9</v>
      </c>
      <c r="B3824" t="s">
        <v>139</v>
      </c>
      <c r="C3824" t="s">
        <v>140</v>
      </c>
      <c r="D3824" t="s">
        <v>482</v>
      </c>
      <c r="E3824" t="s">
        <v>12</v>
      </c>
      <c r="F3824" t="s">
        <v>12</v>
      </c>
      <c r="G3824">
        <v>2002</v>
      </c>
      <c r="H3824">
        <v>1190</v>
      </c>
      <c r="I3824">
        <v>4784.3720000000003</v>
      </c>
    </row>
    <row r="3825" spans="1:9" x14ac:dyDescent="0.35">
      <c r="A3825" t="s">
        <v>9</v>
      </c>
      <c r="B3825" t="s">
        <v>139</v>
      </c>
      <c r="C3825" t="s">
        <v>140</v>
      </c>
      <c r="D3825" t="s">
        <v>482</v>
      </c>
      <c r="E3825" t="s">
        <v>12</v>
      </c>
      <c r="F3825" t="s">
        <v>12</v>
      </c>
      <c r="G3825">
        <v>2003</v>
      </c>
      <c r="H3825">
        <v>1190</v>
      </c>
      <c r="I3825">
        <v>3496.3719999999998</v>
      </c>
    </row>
    <row r="3826" spans="1:9" x14ac:dyDescent="0.35">
      <c r="A3826" t="s">
        <v>9</v>
      </c>
      <c r="B3826" t="s">
        <v>139</v>
      </c>
      <c r="C3826" t="s">
        <v>140</v>
      </c>
      <c r="D3826" t="s">
        <v>482</v>
      </c>
      <c r="E3826" t="s">
        <v>12</v>
      </c>
      <c r="F3826" t="s">
        <v>12</v>
      </c>
      <c r="G3826">
        <v>2004</v>
      </c>
      <c r="H3826">
        <v>1190</v>
      </c>
      <c r="I3826">
        <v>4215.3720000000003</v>
      </c>
    </row>
    <row r="3827" spans="1:9" x14ac:dyDescent="0.35">
      <c r="A3827" t="s">
        <v>9</v>
      </c>
      <c r="B3827" t="s">
        <v>139</v>
      </c>
      <c r="C3827" t="s">
        <v>140</v>
      </c>
      <c r="D3827" t="s">
        <v>482</v>
      </c>
      <c r="E3827" t="s">
        <v>12</v>
      </c>
      <c r="F3827" t="s">
        <v>12</v>
      </c>
      <c r="G3827">
        <v>2005</v>
      </c>
      <c r="H3827">
        <v>1190</v>
      </c>
      <c r="I3827">
        <v>4487.3720000000003</v>
      </c>
    </row>
    <row r="3828" spans="1:9" x14ac:dyDescent="0.35">
      <c r="A3828" t="s">
        <v>9</v>
      </c>
      <c r="B3828" t="s">
        <v>139</v>
      </c>
      <c r="C3828" t="s">
        <v>140</v>
      </c>
      <c r="D3828" t="s">
        <v>482</v>
      </c>
      <c r="E3828" t="s">
        <v>12</v>
      </c>
      <c r="F3828" t="s">
        <v>12</v>
      </c>
      <c r="G3828">
        <v>2006</v>
      </c>
      <c r="H3828">
        <v>1190</v>
      </c>
      <c r="I3828">
        <v>2467.6999999999998</v>
      </c>
    </row>
    <row r="3829" spans="1:9" x14ac:dyDescent="0.35">
      <c r="A3829" t="s">
        <v>9</v>
      </c>
      <c r="B3829" t="s">
        <v>139</v>
      </c>
      <c r="C3829" t="s">
        <v>140</v>
      </c>
      <c r="D3829" t="s">
        <v>482</v>
      </c>
      <c r="E3829" t="s">
        <v>12</v>
      </c>
      <c r="F3829" t="s">
        <v>12</v>
      </c>
      <c r="G3829">
        <v>2007</v>
      </c>
      <c r="H3829">
        <v>1190</v>
      </c>
      <c r="I3829">
        <v>2083.4</v>
      </c>
    </row>
    <row r="3830" spans="1:9" x14ac:dyDescent="0.35">
      <c r="A3830" t="s">
        <v>9</v>
      </c>
      <c r="B3830" t="s">
        <v>139</v>
      </c>
      <c r="C3830" t="s">
        <v>140</v>
      </c>
      <c r="D3830" t="s">
        <v>482</v>
      </c>
      <c r="E3830" t="s">
        <v>12</v>
      </c>
      <c r="F3830" t="s">
        <v>12</v>
      </c>
      <c r="G3830">
        <v>2008</v>
      </c>
      <c r="H3830">
        <v>1190</v>
      </c>
      <c r="I3830">
        <v>1763</v>
      </c>
    </row>
    <row r="3831" spans="1:9" x14ac:dyDescent="0.35">
      <c r="A3831" t="s">
        <v>9</v>
      </c>
      <c r="B3831" t="s">
        <v>139</v>
      </c>
      <c r="C3831" t="s">
        <v>140</v>
      </c>
      <c r="D3831" t="s">
        <v>482</v>
      </c>
      <c r="E3831" t="s">
        <v>12</v>
      </c>
      <c r="F3831" t="s">
        <v>12</v>
      </c>
      <c r="G3831">
        <v>2009</v>
      </c>
      <c r="H3831">
        <v>1190</v>
      </c>
      <c r="I3831">
        <v>1708</v>
      </c>
    </row>
    <row r="3832" spans="1:9" x14ac:dyDescent="0.35">
      <c r="A3832" t="s">
        <v>9</v>
      </c>
      <c r="B3832" t="s">
        <v>139</v>
      </c>
      <c r="C3832" t="s">
        <v>140</v>
      </c>
      <c r="D3832" t="s">
        <v>482</v>
      </c>
      <c r="E3832" t="s">
        <v>12</v>
      </c>
      <c r="F3832" t="s">
        <v>12</v>
      </c>
      <c r="G3832">
        <v>2010</v>
      </c>
      <c r="H3832">
        <v>1190</v>
      </c>
      <c r="I3832">
        <v>2712</v>
      </c>
    </row>
    <row r="3833" spans="1:9" x14ac:dyDescent="0.35">
      <c r="A3833" t="s">
        <v>9</v>
      </c>
      <c r="B3833" t="s">
        <v>139</v>
      </c>
      <c r="C3833" t="s">
        <v>140</v>
      </c>
      <c r="D3833" t="s">
        <v>482</v>
      </c>
      <c r="E3833" t="s">
        <v>12</v>
      </c>
      <c r="F3833" t="s">
        <v>12</v>
      </c>
      <c r="G3833">
        <v>2011</v>
      </c>
      <c r="H3833">
        <v>1200</v>
      </c>
      <c r="I3833">
        <v>3812</v>
      </c>
    </row>
    <row r="3834" spans="1:9" x14ac:dyDescent="0.35">
      <c r="A3834" t="s">
        <v>9</v>
      </c>
      <c r="B3834" t="s">
        <v>139</v>
      </c>
      <c r="C3834" t="s">
        <v>140</v>
      </c>
      <c r="D3834" t="s">
        <v>482</v>
      </c>
      <c r="E3834" t="s">
        <v>12</v>
      </c>
      <c r="F3834" t="s">
        <v>12</v>
      </c>
      <c r="G3834">
        <v>2012</v>
      </c>
      <c r="H3834">
        <v>1200</v>
      </c>
      <c r="I3834">
        <v>3575</v>
      </c>
    </row>
    <row r="3835" spans="1:9" x14ac:dyDescent="0.35">
      <c r="A3835" t="s">
        <v>9</v>
      </c>
      <c r="B3835" t="s">
        <v>139</v>
      </c>
      <c r="C3835" t="s">
        <v>140</v>
      </c>
      <c r="D3835" t="s">
        <v>482</v>
      </c>
      <c r="E3835" t="s">
        <v>12</v>
      </c>
      <c r="F3835" t="s">
        <v>12</v>
      </c>
      <c r="G3835">
        <v>2013</v>
      </c>
      <c r="H3835">
        <v>1200</v>
      </c>
      <c r="I3835">
        <v>4022.4580000000001</v>
      </c>
    </row>
    <row r="3836" spans="1:9" x14ac:dyDescent="0.35">
      <c r="A3836" t="s">
        <v>9</v>
      </c>
      <c r="B3836" t="s">
        <v>139</v>
      </c>
      <c r="C3836" t="s">
        <v>140</v>
      </c>
      <c r="D3836" t="s">
        <v>482</v>
      </c>
      <c r="E3836" t="s">
        <v>12</v>
      </c>
      <c r="F3836" t="s">
        <v>12</v>
      </c>
      <c r="G3836">
        <v>2014</v>
      </c>
      <c r="H3836">
        <v>1200</v>
      </c>
      <c r="I3836">
        <v>4380.3599999999997</v>
      </c>
    </row>
    <row r="3837" spans="1:9" x14ac:dyDescent="0.35">
      <c r="A3837" t="s">
        <v>9</v>
      </c>
      <c r="B3837" t="s">
        <v>139</v>
      </c>
      <c r="C3837" t="s">
        <v>140</v>
      </c>
      <c r="D3837" t="s">
        <v>482</v>
      </c>
      <c r="E3837" t="s">
        <v>12</v>
      </c>
      <c r="F3837" t="s">
        <v>12</v>
      </c>
      <c r="G3837">
        <v>2015</v>
      </c>
      <c r="H3837">
        <v>1200</v>
      </c>
      <c r="I3837">
        <v>4277</v>
      </c>
    </row>
    <row r="3838" spans="1:9" x14ac:dyDescent="0.35">
      <c r="A3838" t="s">
        <v>9</v>
      </c>
      <c r="B3838" t="s">
        <v>139</v>
      </c>
      <c r="C3838" t="s">
        <v>140</v>
      </c>
      <c r="D3838" t="s">
        <v>482</v>
      </c>
      <c r="E3838" t="s">
        <v>12</v>
      </c>
      <c r="F3838" t="s">
        <v>12</v>
      </c>
      <c r="G3838">
        <v>2016</v>
      </c>
      <c r="H3838">
        <v>1200</v>
      </c>
      <c r="I3838">
        <v>4065.9</v>
      </c>
    </row>
    <row r="3839" spans="1:9" x14ac:dyDescent="0.35">
      <c r="A3839" t="s">
        <v>9</v>
      </c>
      <c r="B3839" t="s">
        <v>139</v>
      </c>
      <c r="C3839" t="s">
        <v>140</v>
      </c>
      <c r="D3839" t="s">
        <v>482</v>
      </c>
      <c r="E3839" t="s">
        <v>12</v>
      </c>
      <c r="F3839" t="s">
        <v>12</v>
      </c>
      <c r="G3839">
        <v>2017</v>
      </c>
      <c r="H3839">
        <v>1200</v>
      </c>
      <c r="I3839">
        <v>3685.8</v>
      </c>
    </row>
    <row r="3840" spans="1:9" x14ac:dyDescent="0.35">
      <c r="A3840" t="s">
        <v>9</v>
      </c>
      <c r="B3840" t="s">
        <v>139</v>
      </c>
      <c r="C3840" t="s">
        <v>140</v>
      </c>
      <c r="D3840" t="s">
        <v>482</v>
      </c>
      <c r="E3840" t="s">
        <v>12</v>
      </c>
      <c r="F3840" t="s">
        <v>12</v>
      </c>
      <c r="G3840">
        <v>2018</v>
      </c>
      <c r="H3840">
        <v>1200</v>
      </c>
    </row>
    <row r="3841" spans="1:9" x14ac:dyDescent="0.35">
      <c r="A3841" t="s">
        <v>9</v>
      </c>
      <c r="B3841" t="s">
        <v>139</v>
      </c>
      <c r="C3841" t="s">
        <v>140</v>
      </c>
      <c r="D3841" t="s">
        <v>482</v>
      </c>
      <c r="E3841" t="s">
        <v>12</v>
      </c>
      <c r="F3841" t="s">
        <v>12</v>
      </c>
      <c r="G3841">
        <v>2019</v>
      </c>
      <c r="H3841">
        <v>1200</v>
      </c>
    </row>
    <row r="3842" spans="1:9" x14ac:dyDescent="0.35">
      <c r="A3842" t="s">
        <v>9</v>
      </c>
      <c r="B3842" t="s">
        <v>139</v>
      </c>
      <c r="C3842" t="s">
        <v>140</v>
      </c>
      <c r="D3842" t="s">
        <v>483</v>
      </c>
      <c r="E3842" t="s">
        <v>22</v>
      </c>
      <c r="F3842" t="s">
        <v>23</v>
      </c>
      <c r="G3842">
        <v>2000</v>
      </c>
      <c r="H3842">
        <v>61.5</v>
      </c>
      <c r="I3842">
        <v>84.55</v>
      </c>
    </row>
    <row r="3843" spans="1:9" x14ac:dyDescent="0.35">
      <c r="A3843" t="s">
        <v>9</v>
      </c>
      <c r="B3843" t="s">
        <v>139</v>
      </c>
      <c r="C3843" t="s">
        <v>140</v>
      </c>
      <c r="D3843" t="s">
        <v>483</v>
      </c>
      <c r="E3843" t="s">
        <v>22</v>
      </c>
      <c r="F3843" t="s">
        <v>23</v>
      </c>
      <c r="G3843">
        <v>2001</v>
      </c>
      <c r="H3843">
        <v>61.5</v>
      </c>
      <c r="I3843">
        <v>92.6</v>
      </c>
    </row>
    <row r="3844" spans="1:9" x14ac:dyDescent="0.35">
      <c r="A3844" t="s">
        <v>9</v>
      </c>
      <c r="B3844" t="s">
        <v>139</v>
      </c>
      <c r="C3844" t="s">
        <v>140</v>
      </c>
      <c r="D3844" t="s">
        <v>483</v>
      </c>
      <c r="E3844" t="s">
        <v>22</v>
      </c>
      <c r="F3844" t="s">
        <v>23</v>
      </c>
      <c r="G3844">
        <v>2002</v>
      </c>
      <c r="H3844">
        <v>81.5</v>
      </c>
      <c r="I3844">
        <v>73.349000000000004</v>
      </c>
    </row>
    <row r="3845" spans="1:9" x14ac:dyDescent="0.35">
      <c r="A3845" t="s">
        <v>9</v>
      </c>
      <c r="B3845" t="s">
        <v>139</v>
      </c>
      <c r="C3845" t="s">
        <v>140</v>
      </c>
      <c r="D3845" t="s">
        <v>483</v>
      </c>
      <c r="E3845" t="s">
        <v>22</v>
      </c>
      <c r="F3845" t="s">
        <v>23</v>
      </c>
      <c r="G3845">
        <v>2003</v>
      </c>
      <c r="H3845">
        <v>81.5</v>
      </c>
      <c r="I3845">
        <v>90.66</v>
      </c>
    </row>
    <row r="3846" spans="1:9" x14ac:dyDescent="0.35">
      <c r="A3846" t="s">
        <v>9</v>
      </c>
      <c r="B3846" t="s">
        <v>139</v>
      </c>
      <c r="C3846" t="s">
        <v>140</v>
      </c>
      <c r="D3846" t="s">
        <v>483</v>
      </c>
      <c r="E3846" t="s">
        <v>22</v>
      </c>
      <c r="F3846" t="s">
        <v>23</v>
      </c>
      <c r="G3846">
        <v>2004</v>
      </c>
      <c r="H3846">
        <v>81.5</v>
      </c>
      <c r="I3846">
        <v>82.42</v>
      </c>
    </row>
    <row r="3847" spans="1:9" x14ac:dyDescent="0.35">
      <c r="A3847" t="s">
        <v>9</v>
      </c>
      <c r="B3847" t="s">
        <v>139</v>
      </c>
      <c r="C3847" t="s">
        <v>140</v>
      </c>
      <c r="D3847" t="s">
        <v>483</v>
      </c>
      <c r="E3847" t="s">
        <v>22</v>
      </c>
      <c r="F3847" t="s">
        <v>23</v>
      </c>
      <c r="G3847">
        <v>2005</v>
      </c>
      <c r="H3847">
        <v>81.5</v>
      </c>
      <c r="I3847">
        <v>70.603999999999999</v>
      </c>
    </row>
    <row r="3848" spans="1:9" x14ac:dyDescent="0.35">
      <c r="A3848" t="s">
        <v>9</v>
      </c>
      <c r="B3848" t="s">
        <v>139</v>
      </c>
      <c r="C3848" t="s">
        <v>140</v>
      </c>
      <c r="D3848" t="s">
        <v>483</v>
      </c>
      <c r="E3848" t="s">
        <v>22</v>
      </c>
      <c r="F3848" t="s">
        <v>23</v>
      </c>
      <c r="G3848">
        <v>2006</v>
      </c>
      <c r="H3848">
        <v>81.5</v>
      </c>
      <c r="I3848">
        <v>73.635999999999996</v>
      </c>
    </row>
    <row r="3849" spans="1:9" x14ac:dyDescent="0.35">
      <c r="A3849" t="s">
        <v>9</v>
      </c>
      <c r="B3849" t="s">
        <v>139</v>
      </c>
      <c r="C3849" t="s">
        <v>140</v>
      </c>
      <c r="D3849" t="s">
        <v>483</v>
      </c>
      <c r="E3849" t="s">
        <v>22</v>
      </c>
      <c r="F3849" t="s">
        <v>23</v>
      </c>
      <c r="G3849">
        <v>2007</v>
      </c>
      <c r="H3849">
        <v>81.5</v>
      </c>
      <c r="I3849">
        <v>57.942999999999998</v>
      </c>
    </row>
    <row r="3850" spans="1:9" x14ac:dyDescent="0.35">
      <c r="A3850" t="s">
        <v>9</v>
      </c>
      <c r="B3850" t="s">
        <v>139</v>
      </c>
      <c r="C3850" t="s">
        <v>140</v>
      </c>
      <c r="D3850" t="s">
        <v>483</v>
      </c>
      <c r="E3850" t="s">
        <v>22</v>
      </c>
      <c r="F3850" t="s">
        <v>23</v>
      </c>
      <c r="G3850">
        <v>2008</v>
      </c>
      <c r="H3850">
        <v>81.5</v>
      </c>
      <c r="I3850">
        <v>51.643999999999998</v>
      </c>
    </row>
    <row r="3851" spans="1:9" x14ac:dyDescent="0.35">
      <c r="A3851" t="s">
        <v>9</v>
      </c>
      <c r="B3851" t="s">
        <v>139</v>
      </c>
      <c r="C3851" t="s">
        <v>140</v>
      </c>
      <c r="D3851" t="s">
        <v>483</v>
      </c>
      <c r="E3851" t="s">
        <v>22</v>
      </c>
      <c r="F3851" t="s">
        <v>23</v>
      </c>
      <c r="G3851">
        <v>2009</v>
      </c>
      <c r="H3851">
        <v>82</v>
      </c>
      <c r="I3851">
        <v>51.085999999999999</v>
      </c>
    </row>
    <row r="3852" spans="1:9" x14ac:dyDescent="0.35">
      <c r="A3852" t="s">
        <v>9</v>
      </c>
      <c r="B3852" t="s">
        <v>139</v>
      </c>
      <c r="C3852" t="s">
        <v>140</v>
      </c>
      <c r="D3852" t="s">
        <v>483</v>
      </c>
      <c r="E3852" t="s">
        <v>22</v>
      </c>
      <c r="F3852" t="s">
        <v>23</v>
      </c>
      <c r="G3852">
        <v>2010</v>
      </c>
      <c r="H3852">
        <v>82</v>
      </c>
      <c r="I3852">
        <v>58.16</v>
      </c>
    </row>
    <row r="3853" spans="1:9" x14ac:dyDescent="0.35">
      <c r="A3853" t="s">
        <v>9</v>
      </c>
      <c r="B3853" t="s">
        <v>139</v>
      </c>
      <c r="C3853" t="s">
        <v>140</v>
      </c>
      <c r="D3853" t="s">
        <v>483</v>
      </c>
      <c r="E3853" t="s">
        <v>22</v>
      </c>
      <c r="F3853" t="s">
        <v>23</v>
      </c>
      <c r="G3853">
        <v>2011</v>
      </c>
      <c r="H3853">
        <v>100</v>
      </c>
      <c r="I3853">
        <v>65.48</v>
      </c>
    </row>
    <row r="3854" spans="1:9" x14ac:dyDescent="0.35">
      <c r="A3854" t="s">
        <v>9</v>
      </c>
      <c r="B3854" t="s">
        <v>139</v>
      </c>
      <c r="C3854" t="s">
        <v>140</v>
      </c>
      <c r="D3854" t="s">
        <v>483</v>
      </c>
      <c r="E3854" t="s">
        <v>22</v>
      </c>
      <c r="F3854" t="s">
        <v>23</v>
      </c>
      <c r="G3854">
        <v>2012</v>
      </c>
      <c r="H3854">
        <v>100</v>
      </c>
      <c r="I3854">
        <v>194.30099999999999</v>
      </c>
    </row>
    <row r="3855" spans="1:9" x14ac:dyDescent="0.35">
      <c r="A3855" t="s">
        <v>9</v>
      </c>
      <c r="B3855" t="s">
        <v>139</v>
      </c>
      <c r="C3855" t="s">
        <v>140</v>
      </c>
      <c r="D3855" t="s">
        <v>483</v>
      </c>
      <c r="E3855" t="s">
        <v>22</v>
      </c>
      <c r="F3855" t="s">
        <v>23</v>
      </c>
      <c r="G3855">
        <v>2013</v>
      </c>
      <c r="H3855">
        <v>100</v>
      </c>
      <c r="I3855">
        <v>179.12</v>
      </c>
    </row>
    <row r="3856" spans="1:9" x14ac:dyDescent="0.35">
      <c r="A3856" t="s">
        <v>9</v>
      </c>
      <c r="B3856" t="s">
        <v>139</v>
      </c>
      <c r="C3856" t="s">
        <v>140</v>
      </c>
      <c r="D3856" t="s">
        <v>483</v>
      </c>
      <c r="E3856" t="s">
        <v>22</v>
      </c>
      <c r="F3856" t="s">
        <v>23</v>
      </c>
      <c r="G3856">
        <v>2014</v>
      </c>
      <c r="H3856">
        <v>100</v>
      </c>
      <c r="I3856">
        <v>175.64</v>
      </c>
    </row>
    <row r="3857" spans="1:9" x14ac:dyDescent="0.35">
      <c r="A3857" t="s">
        <v>9</v>
      </c>
      <c r="B3857" t="s">
        <v>139</v>
      </c>
      <c r="C3857" t="s">
        <v>140</v>
      </c>
      <c r="D3857" t="s">
        <v>483</v>
      </c>
      <c r="E3857" t="s">
        <v>22</v>
      </c>
      <c r="F3857" t="s">
        <v>23</v>
      </c>
      <c r="G3857">
        <v>2015</v>
      </c>
      <c r="H3857">
        <v>100</v>
      </c>
      <c r="I3857">
        <v>199.28</v>
      </c>
    </row>
    <row r="3858" spans="1:9" x14ac:dyDescent="0.35">
      <c r="A3858" t="s">
        <v>9</v>
      </c>
      <c r="B3858" t="s">
        <v>139</v>
      </c>
      <c r="C3858" t="s">
        <v>140</v>
      </c>
      <c r="D3858" t="s">
        <v>483</v>
      </c>
      <c r="E3858" t="s">
        <v>22</v>
      </c>
      <c r="F3858" t="s">
        <v>23</v>
      </c>
      <c r="G3858">
        <v>2016</v>
      </c>
      <c r="H3858">
        <v>100</v>
      </c>
      <c r="I3858">
        <v>221.3</v>
      </c>
    </row>
    <row r="3859" spans="1:9" x14ac:dyDescent="0.35">
      <c r="A3859" t="s">
        <v>9</v>
      </c>
      <c r="B3859" t="s">
        <v>139</v>
      </c>
      <c r="C3859" t="s">
        <v>140</v>
      </c>
      <c r="D3859" t="s">
        <v>483</v>
      </c>
      <c r="E3859" t="s">
        <v>22</v>
      </c>
      <c r="F3859" t="s">
        <v>23</v>
      </c>
      <c r="G3859">
        <v>2017</v>
      </c>
      <c r="H3859">
        <v>100</v>
      </c>
      <c r="I3859">
        <v>227.35300000000001</v>
      </c>
    </row>
    <row r="3860" spans="1:9" x14ac:dyDescent="0.35">
      <c r="A3860" t="s">
        <v>9</v>
      </c>
      <c r="B3860" t="s">
        <v>139</v>
      </c>
      <c r="C3860" t="s">
        <v>140</v>
      </c>
      <c r="D3860" t="s">
        <v>483</v>
      </c>
      <c r="E3860" t="s">
        <v>22</v>
      </c>
      <c r="F3860" t="s">
        <v>23</v>
      </c>
      <c r="G3860">
        <v>2018</v>
      </c>
      <c r="H3860">
        <v>100</v>
      </c>
    </row>
    <row r="3861" spans="1:9" x14ac:dyDescent="0.35">
      <c r="A3861" t="s">
        <v>9</v>
      </c>
      <c r="B3861" t="s">
        <v>139</v>
      </c>
      <c r="C3861" t="s">
        <v>140</v>
      </c>
      <c r="D3861" t="s">
        <v>483</v>
      </c>
      <c r="E3861" t="s">
        <v>22</v>
      </c>
      <c r="F3861" t="s">
        <v>23</v>
      </c>
      <c r="G3861">
        <v>2019</v>
      </c>
      <c r="H3861">
        <v>101</v>
      </c>
    </row>
    <row r="3862" spans="1:9" x14ac:dyDescent="0.35">
      <c r="A3862" t="s">
        <v>9</v>
      </c>
      <c r="B3862" t="s">
        <v>139</v>
      </c>
      <c r="C3862" t="s">
        <v>140</v>
      </c>
      <c r="D3862" t="s">
        <v>483</v>
      </c>
      <c r="E3862" t="s">
        <v>13</v>
      </c>
      <c r="F3862" t="s">
        <v>14</v>
      </c>
      <c r="G3862">
        <v>2000</v>
      </c>
      <c r="H3862">
        <v>668.29499999999996</v>
      </c>
      <c r="I3862">
        <v>3208.0360000000001</v>
      </c>
    </row>
    <row r="3863" spans="1:9" x14ac:dyDescent="0.35">
      <c r="A3863" t="s">
        <v>9</v>
      </c>
      <c r="B3863" t="s">
        <v>139</v>
      </c>
      <c r="C3863" t="s">
        <v>140</v>
      </c>
      <c r="D3863" t="s">
        <v>483</v>
      </c>
      <c r="E3863" t="s">
        <v>13</v>
      </c>
      <c r="F3863" t="s">
        <v>14</v>
      </c>
      <c r="G3863">
        <v>2001</v>
      </c>
      <c r="H3863">
        <v>668.29499999999996</v>
      </c>
      <c r="I3863">
        <v>3008.0360000000001</v>
      </c>
    </row>
    <row r="3864" spans="1:9" x14ac:dyDescent="0.35">
      <c r="A3864" t="s">
        <v>9</v>
      </c>
      <c r="B3864" t="s">
        <v>139</v>
      </c>
      <c r="C3864" t="s">
        <v>140</v>
      </c>
      <c r="D3864" t="s">
        <v>483</v>
      </c>
      <c r="E3864" t="s">
        <v>13</v>
      </c>
      <c r="F3864" t="s">
        <v>14</v>
      </c>
      <c r="G3864">
        <v>2002</v>
      </c>
      <c r="H3864">
        <v>668.29499999999996</v>
      </c>
      <c r="I3864">
        <v>3808.0360000000001</v>
      </c>
    </row>
    <row r="3865" spans="1:9" x14ac:dyDescent="0.35">
      <c r="A3865" t="s">
        <v>9</v>
      </c>
      <c r="B3865" t="s">
        <v>139</v>
      </c>
      <c r="C3865" t="s">
        <v>140</v>
      </c>
      <c r="D3865" t="s">
        <v>483</v>
      </c>
      <c r="E3865" t="s">
        <v>13</v>
      </c>
      <c r="F3865" t="s">
        <v>14</v>
      </c>
      <c r="G3865">
        <v>2003</v>
      </c>
      <c r="H3865">
        <v>668.29499999999996</v>
      </c>
      <c r="I3865">
        <v>5308.0360000000001</v>
      </c>
    </row>
    <row r="3866" spans="1:9" x14ac:dyDescent="0.35">
      <c r="A3866" t="s">
        <v>9</v>
      </c>
      <c r="B3866" t="s">
        <v>139</v>
      </c>
      <c r="C3866" t="s">
        <v>140</v>
      </c>
      <c r="D3866" t="s">
        <v>483</v>
      </c>
      <c r="E3866" t="s">
        <v>13</v>
      </c>
      <c r="F3866" t="s">
        <v>14</v>
      </c>
      <c r="G3866">
        <v>2004</v>
      </c>
      <c r="H3866">
        <v>668.29499999999996</v>
      </c>
      <c r="I3866">
        <v>5508.0360000000001</v>
      </c>
    </row>
    <row r="3867" spans="1:9" x14ac:dyDescent="0.35">
      <c r="A3867" t="s">
        <v>9</v>
      </c>
      <c r="B3867" t="s">
        <v>139</v>
      </c>
      <c r="C3867" t="s">
        <v>140</v>
      </c>
      <c r="D3867" t="s">
        <v>483</v>
      </c>
      <c r="E3867" t="s">
        <v>13</v>
      </c>
      <c r="F3867" t="s">
        <v>14</v>
      </c>
      <c r="G3867">
        <v>2005</v>
      </c>
      <c r="H3867">
        <v>668.29499999999996</v>
      </c>
      <c r="I3867">
        <v>4908.0360000000001</v>
      </c>
    </row>
    <row r="3868" spans="1:9" x14ac:dyDescent="0.35">
      <c r="A3868" t="s">
        <v>9</v>
      </c>
      <c r="B3868" t="s">
        <v>139</v>
      </c>
      <c r="C3868" t="s">
        <v>140</v>
      </c>
      <c r="D3868" t="s">
        <v>483</v>
      </c>
      <c r="E3868" t="s">
        <v>13</v>
      </c>
      <c r="F3868" t="s">
        <v>14</v>
      </c>
      <c r="G3868">
        <v>2006</v>
      </c>
      <c r="H3868">
        <v>668.29499999999996</v>
      </c>
      <c r="I3868">
        <v>5318.0360000000001</v>
      </c>
    </row>
    <row r="3869" spans="1:9" x14ac:dyDescent="0.35">
      <c r="A3869" t="s">
        <v>9</v>
      </c>
      <c r="B3869" t="s">
        <v>139</v>
      </c>
      <c r="C3869" t="s">
        <v>140</v>
      </c>
      <c r="D3869" t="s">
        <v>483</v>
      </c>
      <c r="E3869" t="s">
        <v>13</v>
      </c>
      <c r="F3869" t="s">
        <v>14</v>
      </c>
      <c r="G3869">
        <v>2007</v>
      </c>
      <c r="H3869">
        <v>668.29499999999996</v>
      </c>
      <c r="I3869">
        <v>5391.0360000000001</v>
      </c>
    </row>
    <row r="3870" spans="1:9" x14ac:dyDescent="0.35">
      <c r="A3870" t="s">
        <v>9</v>
      </c>
      <c r="B3870" t="s">
        <v>139</v>
      </c>
      <c r="C3870" t="s">
        <v>140</v>
      </c>
      <c r="D3870" t="s">
        <v>483</v>
      </c>
      <c r="E3870" t="s">
        <v>13</v>
      </c>
      <c r="F3870" t="s">
        <v>14</v>
      </c>
      <c r="G3870">
        <v>2008</v>
      </c>
      <c r="H3870">
        <v>752.29499999999996</v>
      </c>
      <c r="I3870">
        <v>5716.0360000000001</v>
      </c>
    </row>
    <row r="3871" spans="1:9" x14ac:dyDescent="0.35">
      <c r="A3871" t="s">
        <v>9</v>
      </c>
      <c r="B3871" t="s">
        <v>139</v>
      </c>
      <c r="C3871" t="s">
        <v>140</v>
      </c>
      <c r="D3871" t="s">
        <v>483</v>
      </c>
      <c r="E3871" t="s">
        <v>13</v>
      </c>
      <c r="F3871" t="s">
        <v>14</v>
      </c>
      <c r="G3871">
        <v>2009</v>
      </c>
      <c r="H3871">
        <v>752.29499999999996</v>
      </c>
      <c r="I3871">
        <v>5466.0360000000001</v>
      </c>
    </row>
    <row r="3872" spans="1:9" x14ac:dyDescent="0.35">
      <c r="A3872" t="s">
        <v>9</v>
      </c>
      <c r="B3872" t="s">
        <v>139</v>
      </c>
      <c r="C3872" t="s">
        <v>140</v>
      </c>
      <c r="D3872" t="s">
        <v>483</v>
      </c>
      <c r="E3872" t="s">
        <v>13</v>
      </c>
      <c r="F3872" t="s">
        <v>14</v>
      </c>
      <c r="G3872">
        <v>2010</v>
      </c>
      <c r="H3872">
        <v>753.39499999999998</v>
      </c>
      <c r="I3872">
        <v>5807.3360000000002</v>
      </c>
    </row>
    <row r="3873" spans="1:9" x14ac:dyDescent="0.35">
      <c r="A3873" t="s">
        <v>9</v>
      </c>
      <c r="B3873" t="s">
        <v>139</v>
      </c>
      <c r="C3873" t="s">
        <v>140</v>
      </c>
      <c r="D3873" t="s">
        <v>483</v>
      </c>
      <c r="E3873" t="s">
        <v>13</v>
      </c>
      <c r="F3873" t="s">
        <v>14</v>
      </c>
      <c r="G3873">
        <v>2011</v>
      </c>
      <c r="H3873">
        <v>753.39499999999998</v>
      </c>
      <c r="I3873">
        <v>5211.6360000000004</v>
      </c>
    </row>
    <row r="3874" spans="1:9" x14ac:dyDescent="0.35">
      <c r="A3874" t="s">
        <v>9</v>
      </c>
      <c r="B3874" t="s">
        <v>139</v>
      </c>
      <c r="C3874" t="s">
        <v>140</v>
      </c>
      <c r="D3874" t="s">
        <v>483</v>
      </c>
      <c r="E3874" t="s">
        <v>13</v>
      </c>
      <c r="F3874" t="s">
        <v>14</v>
      </c>
      <c r="G3874">
        <v>2012</v>
      </c>
      <c r="H3874">
        <v>753.39499999999998</v>
      </c>
      <c r="I3874">
        <v>5398.6360000000004</v>
      </c>
    </row>
    <row r="3875" spans="1:9" x14ac:dyDescent="0.35">
      <c r="A3875" t="s">
        <v>9</v>
      </c>
      <c r="B3875" t="s">
        <v>139</v>
      </c>
      <c r="C3875" t="s">
        <v>140</v>
      </c>
      <c r="D3875" t="s">
        <v>483</v>
      </c>
      <c r="E3875" t="s">
        <v>13</v>
      </c>
      <c r="F3875" t="s">
        <v>14</v>
      </c>
      <c r="G3875">
        <v>2013</v>
      </c>
      <c r="H3875">
        <v>758.34499999999991</v>
      </c>
      <c r="I3875">
        <v>5003.7940000000008</v>
      </c>
    </row>
    <row r="3876" spans="1:9" x14ac:dyDescent="0.35">
      <c r="A3876" t="s">
        <v>9</v>
      </c>
      <c r="B3876" t="s">
        <v>139</v>
      </c>
      <c r="C3876" t="s">
        <v>140</v>
      </c>
      <c r="D3876" t="s">
        <v>483</v>
      </c>
      <c r="E3876" t="s">
        <v>13</v>
      </c>
      <c r="F3876" t="s">
        <v>14</v>
      </c>
      <c r="G3876">
        <v>2014</v>
      </c>
      <c r="H3876">
        <v>758.37</v>
      </c>
      <c r="I3876">
        <v>5439.4229999999998</v>
      </c>
    </row>
    <row r="3877" spans="1:9" x14ac:dyDescent="0.35">
      <c r="A3877" t="s">
        <v>9</v>
      </c>
      <c r="B3877" t="s">
        <v>139</v>
      </c>
      <c r="C3877" t="s">
        <v>140</v>
      </c>
      <c r="D3877" t="s">
        <v>483</v>
      </c>
      <c r="E3877" t="s">
        <v>13</v>
      </c>
      <c r="F3877" t="s">
        <v>14</v>
      </c>
      <c r="G3877">
        <v>2015</v>
      </c>
      <c r="H3877">
        <v>773.40499999999997</v>
      </c>
      <c r="I3877">
        <v>4997.6460000000006</v>
      </c>
    </row>
    <row r="3878" spans="1:9" x14ac:dyDescent="0.35">
      <c r="A3878" t="s">
        <v>9</v>
      </c>
      <c r="B3878" t="s">
        <v>139</v>
      </c>
      <c r="C3878" t="s">
        <v>140</v>
      </c>
      <c r="D3878" t="s">
        <v>483</v>
      </c>
      <c r="E3878" t="s">
        <v>13</v>
      </c>
      <c r="F3878" t="s">
        <v>14</v>
      </c>
      <c r="G3878">
        <v>2016</v>
      </c>
      <c r="H3878">
        <v>777.15499999999997</v>
      </c>
      <c r="I3878">
        <v>2624.123</v>
      </c>
    </row>
    <row r="3879" spans="1:9" x14ac:dyDescent="0.35">
      <c r="A3879" t="s">
        <v>9</v>
      </c>
      <c r="B3879" t="s">
        <v>139</v>
      </c>
      <c r="C3879" t="s">
        <v>140</v>
      </c>
      <c r="D3879" t="s">
        <v>483</v>
      </c>
      <c r="E3879" t="s">
        <v>13</v>
      </c>
      <c r="F3879" t="s">
        <v>14</v>
      </c>
      <c r="G3879">
        <v>2017</v>
      </c>
      <c r="H3879">
        <v>781.05500000000006</v>
      </c>
      <c r="I3879">
        <v>3975.518</v>
      </c>
    </row>
    <row r="3880" spans="1:9" x14ac:dyDescent="0.35">
      <c r="A3880" t="s">
        <v>9</v>
      </c>
      <c r="B3880" t="s">
        <v>139</v>
      </c>
      <c r="C3880" t="s">
        <v>140</v>
      </c>
      <c r="D3880" t="s">
        <v>483</v>
      </c>
      <c r="E3880" t="s">
        <v>13</v>
      </c>
      <c r="F3880" t="s">
        <v>14</v>
      </c>
      <c r="G3880">
        <v>2018</v>
      </c>
      <c r="H3880">
        <v>1081.0550000000001</v>
      </c>
    </row>
    <row r="3881" spans="1:9" x14ac:dyDescent="0.35">
      <c r="A3881" t="s">
        <v>9</v>
      </c>
      <c r="B3881" t="s">
        <v>139</v>
      </c>
      <c r="C3881" t="s">
        <v>140</v>
      </c>
      <c r="D3881" t="s">
        <v>483</v>
      </c>
      <c r="E3881" t="s">
        <v>13</v>
      </c>
      <c r="F3881" t="s">
        <v>14</v>
      </c>
      <c r="G3881">
        <v>2019</v>
      </c>
      <c r="H3881">
        <v>1081.0550000000001</v>
      </c>
    </row>
    <row r="3882" spans="1:9" x14ac:dyDescent="0.35">
      <c r="A3882" t="s">
        <v>9</v>
      </c>
      <c r="B3882" t="s">
        <v>139</v>
      </c>
      <c r="C3882" t="s">
        <v>140</v>
      </c>
      <c r="D3882" t="s">
        <v>483</v>
      </c>
      <c r="E3882" t="s">
        <v>15</v>
      </c>
      <c r="F3882" t="s">
        <v>17</v>
      </c>
      <c r="G3882">
        <v>2001</v>
      </c>
      <c r="H3882">
        <v>0</v>
      </c>
      <c r="I3882">
        <v>0</v>
      </c>
    </row>
    <row r="3883" spans="1:9" x14ac:dyDescent="0.35">
      <c r="A3883" t="s">
        <v>9</v>
      </c>
      <c r="B3883" t="s">
        <v>139</v>
      </c>
      <c r="C3883" t="s">
        <v>140</v>
      </c>
      <c r="D3883" t="s">
        <v>483</v>
      </c>
      <c r="E3883" t="s">
        <v>15</v>
      </c>
      <c r="F3883" t="s">
        <v>17</v>
      </c>
      <c r="G3883">
        <v>2002</v>
      </c>
      <c r="H3883">
        <v>0</v>
      </c>
      <c r="I3883">
        <v>0</v>
      </c>
    </row>
    <row r="3884" spans="1:9" x14ac:dyDescent="0.35">
      <c r="A3884" t="s">
        <v>9</v>
      </c>
      <c r="B3884" t="s">
        <v>139</v>
      </c>
      <c r="C3884" t="s">
        <v>140</v>
      </c>
      <c r="D3884" t="s">
        <v>483</v>
      </c>
      <c r="E3884" t="s">
        <v>15</v>
      </c>
      <c r="F3884" t="s">
        <v>17</v>
      </c>
      <c r="G3884">
        <v>2003</v>
      </c>
      <c r="H3884">
        <v>0</v>
      </c>
      <c r="I3884">
        <v>0</v>
      </c>
    </row>
    <row r="3885" spans="1:9" x14ac:dyDescent="0.35">
      <c r="A3885" t="s">
        <v>9</v>
      </c>
      <c r="B3885" t="s">
        <v>139</v>
      </c>
      <c r="C3885" t="s">
        <v>140</v>
      </c>
      <c r="D3885" t="s">
        <v>483</v>
      </c>
      <c r="E3885" t="s">
        <v>15</v>
      </c>
      <c r="F3885" t="s">
        <v>17</v>
      </c>
      <c r="G3885">
        <v>2004</v>
      </c>
      <c r="H3885">
        <v>0</v>
      </c>
      <c r="I3885">
        <v>0</v>
      </c>
    </row>
    <row r="3886" spans="1:9" x14ac:dyDescent="0.35">
      <c r="A3886" t="s">
        <v>9</v>
      </c>
      <c r="B3886" t="s">
        <v>139</v>
      </c>
      <c r="C3886" t="s">
        <v>140</v>
      </c>
      <c r="D3886" t="s">
        <v>483</v>
      </c>
      <c r="E3886" t="s">
        <v>15</v>
      </c>
      <c r="F3886" t="s">
        <v>17</v>
      </c>
      <c r="G3886">
        <v>2005</v>
      </c>
      <c r="H3886">
        <v>0</v>
      </c>
      <c r="I3886">
        <v>0</v>
      </c>
    </row>
    <row r="3887" spans="1:9" x14ac:dyDescent="0.35">
      <c r="A3887" t="s">
        <v>9</v>
      </c>
      <c r="B3887" t="s">
        <v>139</v>
      </c>
      <c r="C3887" t="s">
        <v>140</v>
      </c>
      <c r="D3887" t="s">
        <v>483</v>
      </c>
      <c r="E3887" t="s">
        <v>15</v>
      </c>
      <c r="F3887" t="s">
        <v>17</v>
      </c>
      <c r="G3887">
        <v>2006</v>
      </c>
      <c r="H3887">
        <v>2E-3</v>
      </c>
      <c r="I3887">
        <v>3.0000000000000001E-3</v>
      </c>
    </row>
    <row r="3888" spans="1:9" x14ac:dyDescent="0.35">
      <c r="A3888" t="s">
        <v>9</v>
      </c>
      <c r="B3888" t="s">
        <v>139</v>
      </c>
      <c r="C3888" t="s">
        <v>140</v>
      </c>
      <c r="D3888" t="s">
        <v>483</v>
      </c>
      <c r="E3888" t="s">
        <v>15</v>
      </c>
      <c r="F3888" t="s">
        <v>17</v>
      </c>
      <c r="G3888">
        <v>2007</v>
      </c>
      <c r="H3888">
        <v>2E-3</v>
      </c>
      <c r="I3888">
        <v>3.0000000000000001E-3</v>
      </c>
    </row>
    <row r="3889" spans="1:9" x14ac:dyDescent="0.35">
      <c r="A3889" t="s">
        <v>9</v>
      </c>
      <c r="B3889" t="s">
        <v>139</v>
      </c>
      <c r="C3889" t="s">
        <v>140</v>
      </c>
      <c r="D3889" t="s">
        <v>483</v>
      </c>
      <c r="E3889" t="s">
        <v>15</v>
      </c>
      <c r="F3889" t="s">
        <v>17</v>
      </c>
      <c r="G3889">
        <v>2008</v>
      </c>
      <c r="H3889">
        <v>2E-3</v>
      </c>
      <c r="I3889">
        <v>3.0000000000000001E-3</v>
      </c>
    </row>
    <row r="3890" spans="1:9" x14ac:dyDescent="0.35">
      <c r="A3890" t="s">
        <v>9</v>
      </c>
      <c r="B3890" t="s">
        <v>139</v>
      </c>
      <c r="C3890" t="s">
        <v>140</v>
      </c>
      <c r="D3890" t="s">
        <v>483</v>
      </c>
      <c r="E3890" t="s">
        <v>15</v>
      </c>
      <c r="F3890" t="s">
        <v>17</v>
      </c>
      <c r="G3890">
        <v>2009</v>
      </c>
      <c r="H3890">
        <v>2E-3</v>
      </c>
      <c r="I3890">
        <v>3.0000000000000001E-3</v>
      </c>
    </row>
    <row r="3891" spans="1:9" x14ac:dyDescent="0.35">
      <c r="A3891" t="s">
        <v>9</v>
      </c>
      <c r="B3891" t="s">
        <v>139</v>
      </c>
      <c r="C3891" t="s">
        <v>140</v>
      </c>
      <c r="D3891" t="s">
        <v>483</v>
      </c>
      <c r="E3891" t="s">
        <v>15</v>
      </c>
      <c r="F3891" t="s">
        <v>17</v>
      </c>
      <c r="G3891">
        <v>2010</v>
      </c>
      <c r="H3891">
        <v>2E-3</v>
      </c>
      <c r="I3891">
        <v>3.0000000000000001E-3</v>
      </c>
    </row>
    <row r="3892" spans="1:9" x14ac:dyDescent="0.35">
      <c r="A3892" t="s">
        <v>9</v>
      </c>
      <c r="B3892" t="s">
        <v>139</v>
      </c>
      <c r="C3892" t="s">
        <v>140</v>
      </c>
      <c r="D3892" t="s">
        <v>483</v>
      </c>
      <c r="E3892" t="s">
        <v>15</v>
      </c>
      <c r="F3892" t="s">
        <v>17</v>
      </c>
      <c r="G3892">
        <v>2011</v>
      </c>
      <c r="H3892">
        <v>0.17699999999999999</v>
      </c>
      <c r="I3892">
        <v>0.309</v>
      </c>
    </row>
    <row r="3893" spans="1:9" x14ac:dyDescent="0.35">
      <c r="A3893" t="s">
        <v>9</v>
      </c>
      <c r="B3893" t="s">
        <v>139</v>
      </c>
      <c r="C3893" t="s">
        <v>140</v>
      </c>
      <c r="D3893" t="s">
        <v>483</v>
      </c>
      <c r="E3893" t="s">
        <v>15</v>
      </c>
      <c r="F3893" t="s">
        <v>17</v>
      </c>
      <c r="G3893">
        <v>2012</v>
      </c>
      <c r="H3893">
        <v>0.90500000000000003</v>
      </c>
      <c r="I3893">
        <v>1.581</v>
      </c>
    </row>
    <row r="3894" spans="1:9" x14ac:dyDescent="0.35">
      <c r="A3894" t="s">
        <v>9</v>
      </c>
      <c r="B3894" t="s">
        <v>139</v>
      </c>
      <c r="C3894" t="s">
        <v>140</v>
      </c>
      <c r="D3894" t="s">
        <v>483</v>
      </c>
      <c r="E3894" t="s">
        <v>15</v>
      </c>
      <c r="F3894" t="s">
        <v>17</v>
      </c>
      <c r="G3894">
        <v>2013</v>
      </c>
      <c r="H3894">
        <v>1.97</v>
      </c>
      <c r="I3894">
        <v>3.4420000000000002</v>
      </c>
    </row>
    <row r="3895" spans="1:9" x14ac:dyDescent="0.35">
      <c r="A3895" t="s">
        <v>9</v>
      </c>
      <c r="B3895" t="s">
        <v>139</v>
      </c>
      <c r="C3895" t="s">
        <v>140</v>
      </c>
      <c r="D3895" t="s">
        <v>483</v>
      </c>
      <c r="E3895" t="s">
        <v>15</v>
      </c>
      <c r="F3895" t="s">
        <v>17</v>
      </c>
      <c r="G3895">
        <v>2014</v>
      </c>
      <c r="H3895">
        <v>2.702</v>
      </c>
      <c r="I3895">
        <v>4.72</v>
      </c>
    </row>
    <row r="3896" spans="1:9" x14ac:dyDescent="0.35">
      <c r="A3896" t="s">
        <v>9</v>
      </c>
      <c r="B3896" t="s">
        <v>139</v>
      </c>
      <c r="C3896" t="s">
        <v>140</v>
      </c>
      <c r="D3896" t="s">
        <v>483</v>
      </c>
      <c r="E3896" t="s">
        <v>15</v>
      </c>
      <c r="F3896" t="s">
        <v>17</v>
      </c>
      <c r="G3896">
        <v>2015</v>
      </c>
      <c r="H3896">
        <v>4.3259999999999996</v>
      </c>
      <c r="I3896">
        <v>7.5570000000000004</v>
      </c>
    </row>
    <row r="3897" spans="1:9" x14ac:dyDescent="0.35">
      <c r="A3897" t="s">
        <v>9</v>
      </c>
      <c r="B3897" t="s">
        <v>139</v>
      </c>
      <c r="C3897" t="s">
        <v>140</v>
      </c>
      <c r="D3897" t="s">
        <v>483</v>
      </c>
      <c r="E3897" t="s">
        <v>15</v>
      </c>
      <c r="F3897" t="s">
        <v>17</v>
      </c>
      <c r="G3897">
        <v>2016</v>
      </c>
      <c r="H3897">
        <v>5.109</v>
      </c>
      <c r="I3897">
        <v>8.9250000000000007</v>
      </c>
    </row>
    <row r="3898" spans="1:9" x14ac:dyDescent="0.35">
      <c r="A3898" t="s">
        <v>9</v>
      </c>
      <c r="B3898" t="s">
        <v>139</v>
      </c>
      <c r="C3898" t="s">
        <v>140</v>
      </c>
      <c r="D3898" t="s">
        <v>483</v>
      </c>
      <c r="E3898" t="s">
        <v>15</v>
      </c>
      <c r="F3898" t="s">
        <v>17</v>
      </c>
      <c r="G3898">
        <v>2017</v>
      </c>
      <c r="H3898">
        <v>6.2519999999999998</v>
      </c>
      <c r="I3898">
        <v>10.923</v>
      </c>
    </row>
    <row r="3899" spans="1:9" x14ac:dyDescent="0.35">
      <c r="A3899" t="s">
        <v>9</v>
      </c>
      <c r="B3899" t="s">
        <v>139</v>
      </c>
      <c r="C3899" t="s">
        <v>140</v>
      </c>
      <c r="D3899" t="s">
        <v>483</v>
      </c>
      <c r="E3899" t="s">
        <v>15</v>
      </c>
      <c r="F3899" t="s">
        <v>17</v>
      </c>
      <c r="G3899">
        <v>2018</v>
      </c>
      <c r="H3899">
        <v>7.9130000000000003</v>
      </c>
    </row>
    <row r="3900" spans="1:9" x14ac:dyDescent="0.35">
      <c r="A3900" t="s">
        <v>9</v>
      </c>
      <c r="B3900" t="s">
        <v>139</v>
      </c>
      <c r="C3900" t="s">
        <v>140</v>
      </c>
      <c r="D3900" t="s">
        <v>483</v>
      </c>
      <c r="E3900" t="s">
        <v>15</v>
      </c>
      <c r="F3900" t="s">
        <v>17</v>
      </c>
      <c r="G3900">
        <v>2019</v>
      </c>
      <c r="H3900">
        <v>8.9130000000000003</v>
      </c>
    </row>
    <row r="3901" spans="1:9" x14ac:dyDescent="0.35">
      <c r="A3901" t="s">
        <v>9</v>
      </c>
      <c r="B3901" t="s">
        <v>139</v>
      </c>
      <c r="C3901" t="s">
        <v>140</v>
      </c>
      <c r="D3901" t="s">
        <v>483</v>
      </c>
      <c r="E3901" t="s">
        <v>15</v>
      </c>
      <c r="F3901" t="s">
        <v>26</v>
      </c>
      <c r="G3901">
        <v>2018</v>
      </c>
      <c r="H3901">
        <v>2.694</v>
      </c>
    </row>
    <row r="3902" spans="1:9" x14ac:dyDescent="0.35">
      <c r="A3902" t="s">
        <v>9</v>
      </c>
      <c r="B3902" t="s">
        <v>139</v>
      </c>
      <c r="C3902" t="s">
        <v>140</v>
      </c>
      <c r="D3902" t="s">
        <v>483</v>
      </c>
      <c r="E3902" t="s">
        <v>15</v>
      </c>
      <c r="F3902" t="s">
        <v>26</v>
      </c>
      <c r="G3902">
        <v>2019</v>
      </c>
      <c r="H3902">
        <v>3.16</v>
      </c>
    </row>
    <row r="3903" spans="1:9" x14ac:dyDescent="0.35">
      <c r="A3903" t="s">
        <v>141</v>
      </c>
      <c r="B3903" t="s">
        <v>142</v>
      </c>
      <c r="C3903" t="s">
        <v>143</v>
      </c>
      <c r="D3903" t="s">
        <v>482</v>
      </c>
      <c r="E3903" t="s">
        <v>12</v>
      </c>
      <c r="F3903" t="s">
        <v>12</v>
      </c>
      <c r="G3903">
        <v>2000</v>
      </c>
      <c r="H3903">
        <v>29.725000000000001</v>
      </c>
      <c r="I3903">
        <v>31.64</v>
      </c>
    </row>
    <row r="3904" spans="1:9" x14ac:dyDescent="0.35">
      <c r="A3904" t="s">
        <v>141</v>
      </c>
      <c r="B3904" t="s">
        <v>142</v>
      </c>
      <c r="C3904" t="s">
        <v>143</v>
      </c>
      <c r="D3904" t="s">
        <v>482</v>
      </c>
      <c r="E3904" t="s">
        <v>12</v>
      </c>
      <c r="F3904" t="s">
        <v>12</v>
      </c>
      <c r="G3904">
        <v>2001</v>
      </c>
      <c r="H3904">
        <v>29.725000000000001</v>
      </c>
      <c r="I3904">
        <v>31.64</v>
      </c>
    </row>
    <row r="3905" spans="1:9" x14ac:dyDescent="0.35">
      <c r="A3905" t="s">
        <v>141</v>
      </c>
      <c r="B3905" t="s">
        <v>142</v>
      </c>
      <c r="C3905" t="s">
        <v>143</v>
      </c>
      <c r="D3905" t="s">
        <v>482</v>
      </c>
      <c r="E3905" t="s">
        <v>12</v>
      </c>
      <c r="F3905" t="s">
        <v>12</v>
      </c>
      <c r="G3905">
        <v>2002</v>
      </c>
      <c r="H3905">
        <v>29.725000000000001</v>
      </c>
      <c r="I3905">
        <v>31.64</v>
      </c>
    </row>
    <row r="3906" spans="1:9" x14ac:dyDescent="0.35">
      <c r="A3906" t="s">
        <v>141</v>
      </c>
      <c r="B3906" t="s">
        <v>142</v>
      </c>
      <c r="C3906" t="s">
        <v>143</v>
      </c>
      <c r="D3906" t="s">
        <v>482</v>
      </c>
      <c r="E3906" t="s">
        <v>12</v>
      </c>
      <c r="F3906" t="s">
        <v>12</v>
      </c>
      <c r="G3906">
        <v>2003</v>
      </c>
      <c r="H3906">
        <v>37.033000000000001</v>
      </c>
      <c r="I3906">
        <v>110.101</v>
      </c>
    </row>
    <row r="3907" spans="1:9" x14ac:dyDescent="0.35">
      <c r="A3907" t="s">
        <v>141</v>
      </c>
      <c r="B3907" t="s">
        <v>142</v>
      </c>
      <c r="C3907" t="s">
        <v>143</v>
      </c>
      <c r="D3907" t="s">
        <v>482</v>
      </c>
      <c r="E3907" t="s">
        <v>12</v>
      </c>
      <c r="F3907" t="s">
        <v>12</v>
      </c>
      <c r="G3907">
        <v>2004</v>
      </c>
      <c r="H3907">
        <v>52.012999999999998</v>
      </c>
      <c r="I3907">
        <v>270.93</v>
      </c>
    </row>
    <row r="3908" spans="1:9" x14ac:dyDescent="0.35">
      <c r="A3908" t="s">
        <v>141</v>
      </c>
      <c r="B3908" t="s">
        <v>142</v>
      </c>
      <c r="C3908" t="s">
        <v>143</v>
      </c>
      <c r="D3908" t="s">
        <v>482</v>
      </c>
      <c r="E3908" t="s">
        <v>12</v>
      </c>
      <c r="F3908" t="s">
        <v>12</v>
      </c>
      <c r="G3908">
        <v>2005</v>
      </c>
      <c r="H3908">
        <v>52.012999999999998</v>
      </c>
      <c r="I3908">
        <v>270.93</v>
      </c>
    </row>
    <row r="3909" spans="1:9" x14ac:dyDescent="0.35">
      <c r="A3909" t="s">
        <v>141</v>
      </c>
      <c r="B3909" t="s">
        <v>142</v>
      </c>
      <c r="C3909" t="s">
        <v>143</v>
      </c>
      <c r="D3909" t="s">
        <v>482</v>
      </c>
      <c r="E3909" t="s">
        <v>12</v>
      </c>
      <c r="F3909" t="s">
        <v>12</v>
      </c>
      <c r="G3909">
        <v>2006</v>
      </c>
      <c r="H3909">
        <v>52.012999999999998</v>
      </c>
      <c r="I3909">
        <v>270.93</v>
      </c>
    </row>
    <row r="3910" spans="1:9" x14ac:dyDescent="0.35">
      <c r="A3910" t="s">
        <v>141</v>
      </c>
      <c r="B3910" t="s">
        <v>142</v>
      </c>
      <c r="C3910" t="s">
        <v>143</v>
      </c>
      <c r="D3910" t="s">
        <v>482</v>
      </c>
      <c r="E3910" t="s">
        <v>12</v>
      </c>
      <c r="F3910" t="s">
        <v>12</v>
      </c>
      <c r="G3910">
        <v>2007</v>
      </c>
      <c r="H3910">
        <v>52.012999999999998</v>
      </c>
      <c r="I3910">
        <v>310.358</v>
      </c>
    </row>
    <row r="3911" spans="1:9" x14ac:dyDescent="0.35">
      <c r="A3911" t="s">
        <v>141</v>
      </c>
      <c r="B3911" t="s">
        <v>142</v>
      </c>
      <c r="C3911" t="s">
        <v>143</v>
      </c>
      <c r="D3911" t="s">
        <v>482</v>
      </c>
      <c r="E3911" t="s">
        <v>12</v>
      </c>
      <c r="F3911" t="s">
        <v>12</v>
      </c>
      <c r="G3911">
        <v>2008</v>
      </c>
      <c r="H3911">
        <v>58.111000000000004</v>
      </c>
      <c r="I3911">
        <v>295.07499999999999</v>
      </c>
    </row>
    <row r="3912" spans="1:9" x14ac:dyDescent="0.35">
      <c r="A3912" t="s">
        <v>141</v>
      </c>
      <c r="B3912" t="s">
        <v>142</v>
      </c>
      <c r="C3912" t="s">
        <v>143</v>
      </c>
      <c r="D3912" t="s">
        <v>482</v>
      </c>
      <c r="E3912" t="s">
        <v>12</v>
      </c>
      <c r="F3912" t="s">
        <v>12</v>
      </c>
      <c r="G3912">
        <v>2009</v>
      </c>
      <c r="H3912">
        <v>130.11099999999999</v>
      </c>
      <c r="I3912">
        <v>192.6</v>
      </c>
    </row>
    <row r="3913" spans="1:9" x14ac:dyDescent="0.35">
      <c r="A3913" t="s">
        <v>141</v>
      </c>
      <c r="B3913" t="s">
        <v>142</v>
      </c>
      <c r="C3913" t="s">
        <v>143</v>
      </c>
      <c r="D3913" t="s">
        <v>482</v>
      </c>
      <c r="E3913" t="s">
        <v>12</v>
      </c>
      <c r="F3913" t="s">
        <v>12</v>
      </c>
      <c r="G3913">
        <v>2010</v>
      </c>
      <c r="H3913">
        <v>169.31100000000001</v>
      </c>
      <c r="I3913">
        <v>179.29999999999998</v>
      </c>
    </row>
    <row r="3914" spans="1:9" x14ac:dyDescent="0.35">
      <c r="A3914" t="s">
        <v>141</v>
      </c>
      <c r="B3914" t="s">
        <v>142</v>
      </c>
      <c r="C3914" t="s">
        <v>143</v>
      </c>
      <c r="D3914" t="s">
        <v>482</v>
      </c>
      <c r="E3914" t="s">
        <v>12</v>
      </c>
      <c r="F3914" t="s">
        <v>12</v>
      </c>
      <c r="G3914">
        <v>2011</v>
      </c>
      <c r="H3914">
        <v>230.911</v>
      </c>
      <c r="I3914">
        <v>234.85</v>
      </c>
    </row>
    <row r="3915" spans="1:9" x14ac:dyDescent="0.35">
      <c r="A3915" t="s">
        <v>141</v>
      </c>
      <c r="B3915" t="s">
        <v>142</v>
      </c>
      <c r="C3915" t="s">
        <v>143</v>
      </c>
      <c r="D3915" t="s">
        <v>482</v>
      </c>
      <c r="E3915" t="s">
        <v>12</v>
      </c>
      <c r="F3915" t="s">
        <v>12</v>
      </c>
      <c r="G3915">
        <v>2012</v>
      </c>
      <c r="H3915">
        <v>235.911</v>
      </c>
      <c r="I3915">
        <v>193.57499999999999</v>
      </c>
    </row>
    <row r="3916" spans="1:9" x14ac:dyDescent="0.35">
      <c r="A3916" t="s">
        <v>141</v>
      </c>
      <c r="B3916" t="s">
        <v>142</v>
      </c>
      <c r="C3916" t="s">
        <v>143</v>
      </c>
      <c r="D3916" t="s">
        <v>482</v>
      </c>
      <c r="E3916" t="s">
        <v>12</v>
      </c>
      <c r="F3916" t="s">
        <v>12</v>
      </c>
      <c r="G3916">
        <v>2013</v>
      </c>
      <c r="H3916">
        <v>236.661</v>
      </c>
      <c r="I3916">
        <v>207.375</v>
      </c>
    </row>
    <row r="3917" spans="1:9" x14ac:dyDescent="0.35">
      <c r="A3917" t="s">
        <v>141</v>
      </c>
      <c r="B3917" t="s">
        <v>142</v>
      </c>
      <c r="C3917" t="s">
        <v>143</v>
      </c>
      <c r="D3917" t="s">
        <v>482</v>
      </c>
      <c r="E3917" t="s">
        <v>12</v>
      </c>
      <c r="F3917" t="s">
        <v>12</v>
      </c>
      <c r="G3917">
        <v>2014</v>
      </c>
      <c r="H3917">
        <v>236.661</v>
      </c>
      <c r="I3917">
        <v>170.13799999999998</v>
      </c>
    </row>
    <row r="3918" spans="1:9" x14ac:dyDescent="0.35">
      <c r="A3918" t="s">
        <v>141</v>
      </c>
      <c r="B3918" t="s">
        <v>142</v>
      </c>
      <c r="C3918" t="s">
        <v>143</v>
      </c>
      <c r="D3918" t="s">
        <v>482</v>
      </c>
      <c r="E3918" t="s">
        <v>12</v>
      </c>
      <c r="F3918" t="s">
        <v>12</v>
      </c>
      <c r="G3918">
        <v>2015</v>
      </c>
      <c r="H3918">
        <v>236.661</v>
      </c>
      <c r="I3918">
        <v>146.66300000000001</v>
      </c>
    </row>
    <row r="3919" spans="1:9" x14ac:dyDescent="0.35">
      <c r="A3919" t="s">
        <v>141</v>
      </c>
      <c r="B3919" t="s">
        <v>142</v>
      </c>
      <c r="C3919" t="s">
        <v>143</v>
      </c>
      <c r="D3919" t="s">
        <v>482</v>
      </c>
      <c r="E3919" t="s">
        <v>12</v>
      </c>
      <c r="F3919" t="s">
        <v>12</v>
      </c>
      <c r="G3919">
        <v>2016</v>
      </c>
      <c r="H3919">
        <v>236.661</v>
      </c>
      <c r="I3919">
        <v>148.31800000000001</v>
      </c>
    </row>
    <row r="3920" spans="1:9" x14ac:dyDescent="0.35">
      <c r="A3920" t="s">
        <v>141</v>
      </c>
      <c r="B3920" t="s">
        <v>142</v>
      </c>
      <c r="C3920" t="s">
        <v>143</v>
      </c>
      <c r="D3920" t="s">
        <v>482</v>
      </c>
      <c r="E3920" t="s">
        <v>12</v>
      </c>
      <c r="F3920" t="s">
        <v>12</v>
      </c>
      <c r="G3920">
        <v>2017</v>
      </c>
      <c r="H3920">
        <v>236.661</v>
      </c>
      <c r="I3920">
        <v>163.61799999999999</v>
      </c>
    </row>
    <row r="3921" spans="1:9" x14ac:dyDescent="0.35">
      <c r="A3921" t="s">
        <v>141</v>
      </c>
      <c r="B3921" t="s">
        <v>142</v>
      </c>
      <c r="C3921" t="s">
        <v>143</v>
      </c>
      <c r="D3921" t="s">
        <v>482</v>
      </c>
      <c r="E3921" t="s">
        <v>12</v>
      </c>
      <c r="F3921" t="s">
        <v>12</v>
      </c>
      <c r="G3921">
        <v>2018</v>
      </c>
      <c r="H3921">
        <v>236.661</v>
      </c>
    </row>
    <row r="3922" spans="1:9" x14ac:dyDescent="0.35">
      <c r="A3922" t="s">
        <v>141</v>
      </c>
      <c r="B3922" t="s">
        <v>142</v>
      </c>
      <c r="C3922" t="s">
        <v>143</v>
      </c>
      <c r="D3922" t="s">
        <v>482</v>
      </c>
      <c r="E3922" t="s">
        <v>12</v>
      </c>
      <c r="F3922" t="s">
        <v>12</v>
      </c>
      <c r="G3922">
        <v>2019</v>
      </c>
      <c r="H3922">
        <v>236.661</v>
      </c>
    </row>
    <row r="3923" spans="1:9" x14ac:dyDescent="0.35">
      <c r="A3923" t="s">
        <v>141</v>
      </c>
      <c r="B3923" t="s">
        <v>142</v>
      </c>
      <c r="C3923" t="s">
        <v>143</v>
      </c>
      <c r="D3923" t="s">
        <v>483</v>
      </c>
      <c r="E3923" t="s">
        <v>13</v>
      </c>
      <c r="F3923" t="s">
        <v>14</v>
      </c>
      <c r="G3923">
        <v>2000</v>
      </c>
      <c r="H3923">
        <v>191.50299999999999</v>
      </c>
      <c r="I3923">
        <v>457.93899999999996</v>
      </c>
    </row>
    <row r="3924" spans="1:9" x14ac:dyDescent="0.35">
      <c r="A3924" t="s">
        <v>141</v>
      </c>
      <c r="B3924" t="s">
        <v>142</v>
      </c>
      <c r="C3924" t="s">
        <v>143</v>
      </c>
      <c r="D3924" t="s">
        <v>483</v>
      </c>
      <c r="E3924" t="s">
        <v>13</v>
      </c>
      <c r="F3924" t="s">
        <v>14</v>
      </c>
      <c r="G3924">
        <v>2001</v>
      </c>
      <c r="H3924">
        <v>191.50299999999999</v>
      </c>
      <c r="I3924">
        <v>457.93899999999996</v>
      </c>
    </row>
    <row r="3925" spans="1:9" x14ac:dyDescent="0.35">
      <c r="A3925" t="s">
        <v>141</v>
      </c>
      <c r="B3925" t="s">
        <v>142</v>
      </c>
      <c r="C3925" t="s">
        <v>143</v>
      </c>
      <c r="D3925" t="s">
        <v>483</v>
      </c>
      <c r="E3925" t="s">
        <v>13</v>
      </c>
      <c r="F3925" t="s">
        <v>14</v>
      </c>
      <c r="G3925">
        <v>2002</v>
      </c>
      <c r="H3925">
        <v>191.506</v>
      </c>
      <c r="I3925">
        <v>457.94899999999996</v>
      </c>
    </row>
    <row r="3926" spans="1:9" x14ac:dyDescent="0.35">
      <c r="A3926" t="s">
        <v>141</v>
      </c>
      <c r="B3926" t="s">
        <v>142</v>
      </c>
      <c r="C3926" t="s">
        <v>143</v>
      </c>
      <c r="D3926" t="s">
        <v>483</v>
      </c>
      <c r="E3926" t="s">
        <v>13</v>
      </c>
      <c r="F3926" t="s">
        <v>14</v>
      </c>
      <c r="G3926">
        <v>2003</v>
      </c>
      <c r="H3926">
        <v>191.619</v>
      </c>
      <c r="I3926">
        <v>458.32399999999996</v>
      </c>
    </row>
    <row r="3927" spans="1:9" x14ac:dyDescent="0.35">
      <c r="A3927" t="s">
        <v>141</v>
      </c>
      <c r="B3927" t="s">
        <v>142</v>
      </c>
      <c r="C3927" t="s">
        <v>143</v>
      </c>
      <c r="D3927" t="s">
        <v>483</v>
      </c>
      <c r="E3927" t="s">
        <v>13</v>
      </c>
      <c r="F3927" t="s">
        <v>14</v>
      </c>
      <c r="G3927">
        <v>2004</v>
      </c>
      <c r="H3927">
        <v>191.71799999999999</v>
      </c>
      <c r="I3927">
        <v>458.65099999999995</v>
      </c>
    </row>
    <row r="3928" spans="1:9" x14ac:dyDescent="0.35">
      <c r="A3928" t="s">
        <v>141</v>
      </c>
      <c r="B3928" t="s">
        <v>142</v>
      </c>
      <c r="C3928" t="s">
        <v>143</v>
      </c>
      <c r="D3928" t="s">
        <v>483</v>
      </c>
      <c r="E3928" t="s">
        <v>13</v>
      </c>
      <c r="F3928" t="s">
        <v>14</v>
      </c>
      <c r="G3928">
        <v>2005</v>
      </c>
      <c r="H3928">
        <v>192.601</v>
      </c>
      <c r="I3928">
        <v>461.58399999999995</v>
      </c>
    </row>
    <row r="3929" spans="1:9" x14ac:dyDescent="0.35">
      <c r="A3929" t="s">
        <v>141</v>
      </c>
      <c r="B3929" t="s">
        <v>142</v>
      </c>
      <c r="C3929" t="s">
        <v>143</v>
      </c>
      <c r="D3929" t="s">
        <v>483</v>
      </c>
      <c r="E3929" t="s">
        <v>13</v>
      </c>
      <c r="F3929" t="s">
        <v>14</v>
      </c>
      <c r="G3929">
        <v>2006</v>
      </c>
      <c r="H3929">
        <v>195.64699999999999</v>
      </c>
      <c r="I3929">
        <v>659.95900000000006</v>
      </c>
    </row>
    <row r="3930" spans="1:9" x14ac:dyDescent="0.35">
      <c r="A3930" t="s">
        <v>141</v>
      </c>
      <c r="B3930" t="s">
        <v>142</v>
      </c>
      <c r="C3930" t="s">
        <v>143</v>
      </c>
      <c r="D3930" t="s">
        <v>483</v>
      </c>
      <c r="E3930" t="s">
        <v>13</v>
      </c>
      <c r="F3930" t="s">
        <v>14</v>
      </c>
      <c r="G3930">
        <v>2007</v>
      </c>
      <c r="H3930">
        <v>196.45699999999999</v>
      </c>
      <c r="I3930">
        <v>691.79000000000008</v>
      </c>
    </row>
    <row r="3931" spans="1:9" x14ac:dyDescent="0.35">
      <c r="A3931" t="s">
        <v>141</v>
      </c>
      <c r="B3931" t="s">
        <v>142</v>
      </c>
      <c r="C3931" t="s">
        <v>143</v>
      </c>
      <c r="D3931" t="s">
        <v>483</v>
      </c>
      <c r="E3931" t="s">
        <v>13</v>
      </c>
      <c r="F3931" t="s">
        <v>14</v>
      </c>
      <c r="G3931">
        <v>2008</v>
      </c>
      <c r="H3931">
        <v>207.70099999999999</v>
      </c>
      <c r="I3931">
        <v>591.89499999999998</v>
      </c>
    </row>
    <row r="3932" spans="1:9" x14ac:dyDescent="0.35">
      <c r="A3932" t="s">
        <v>141</v>
      </c>
      <c r="B3932" t="s">
        <v>142</v>
      </c>
      <c r="C3932" t="s">
        <v>143</v>
      </c>
      <c r="D3932" t="s">
        <v>483</v>
      </c>
      <c r="E3932" t="s">
        <v>13</v>
      </c>
      <c r="F3932" t="s">
        <v>14</v>
      </c>
      <c r="G3932">
        <v>2009</v>
      </c>
      <c r="H3932">
        <v>212.90100000000001</v>
      </c>
      <c r="I3932">
        <v>753.827</v>
      </c>
    </row>
    <row r="3933" spans="1:9" x14ac:dyDescent="0.35">
      <c r="A3933" t="s">
        <v>141</v>
      </c>
      <c r="B3933" t="s">
        <v>142</v>
      </c>
      <c r="C3933" t="s">
        <v>143</v>
      </c>
      <c r="D3933" t="s">
        <v>483</v>
      </c>
      <c r="E3933" t="s">
        <v>13</v>
      </c>
      <c r="F3933" t="s">
        <v>14</v>
      </c>
      <c r="G3933">
        <v>2010</v>
      </c>
      <c r="H3933">
        <v>241.35</v>
      </c>
      <c r="I3933">
        <v>803.1389999999999</v>
      </c>
    </row>
    <row r="3934" spans="1:9" x14ac:dyDescent="0.35">
      <c r="A3934" t="s">
        <v>141</v>
      </c>
      <c r="B3934" t="s">
        <v>142</v>
      </c>
      <c r="C3934" t="s">
        <v>143</v>
      </c>
      <c r="D3934" t="s">
        <v>483</v>
      </c>
      <c r="E3934" t="s">
        <v>13</v>
      </c>
      <c r="F3934" t="s">
        <v>14</v>
      </c>
      <c r="G3934">
        <v>2011</v>
      </c>
      <c r="H3934">
        <v>244.79900000000001</v>
      </c>
      <c r="I3934">
        <v>682.34400000000005</v>
      </c>
    </row>
    <row r="3935" spans="1:9" x14ac:dyDescent="0.35">
      <c r="A3935" t="s">
        <v>141</v>
      </c>
      <c r="B3935" t="s">
        <v>142</v>
      </c>
      <c r="C3935" t="s">
        <v>143</v>
      </c>
      <c r="D3935" t="s">
        <v>483</v>
      </c>
      <c r="E3935" t="s">
        <v>13</v>
      </c>
      <c r="F3935" t="s">
        <v>14</v>
      </c>
      <c r="G3935">
        <v>2012</v>
      </c>
      <c r="H3935">
        <v>273.24799999999999</v>
      </c>
      <c r="I3935">
        <v>736.14599999999996</v>
      </c>
    </row>
    <row r="3936" spans="1:9" x14ac:dyDescent="0.35">
      <c r="A3936" t="s">
        <v>141</v>
      </c>
      <c r="B3936" t="s">
        <v>142</v>
      </c>
      <c r="C3936" t="s">
        <v>143</v>
      </c>
      <c r="D3936" t="s">
        <v>483</v>
      </c>
      <c r="E3936" t="s">
        <v>13</v>
      </c>
      <c r="F3936" t="s">
        <v>14</v>
      </c>
      <c r="G3936">
        <v>2013</v>
      </c>
      <c r="H3936">
        <v>276.697</v>
      </c>
      <c r="I3936">
        <v>854.82900000000006</v>
      </c>
    </row>
    <row r="3937" spans="1:9" x14ac:dyDescent="0.35">
      <c r="A3937" t="s">
        <v>141</v>
      </c>
      <c r="B3937" t="s">
        <v>142</v>
      </c>
      <c r="C3937" t="s">
        <v>143</v>
      </c>
      <c r="D3937" t="s">
        <v>483</v>
      </c>
      <c r="E3937" t="s">
        <v>13</v>
      </c>
      <c r="F3937" t="s">
        <v>14</v>
      </c>
      <c r="G3937">
        <v>2014</v>
      </c>
      <c r="H3937">
        <v>280.14600000000002</v>
      </c>
      <c r="I3937">
        <v>967.68299999999999</v>
      </c>
    </row>
    <row r="3938" spans="1:9" x14ac:dyDescent="0.35">
      <c r="A3938" t="s">
        <v>141</v>
      </c>
      <c r="B3938" t="s">
        <v>142</v>
      </c>
      <c r="C3938" t="s">
        <v>143</v>
      </c>
      <c r="D3938" t="s">
        <v>483</v>
      </c>
      <c r="E3938" t="s">
        <v>13</v>
      </c>
      <c r="F3938" t="s">
        <v>14</v>
      </c>
      <c r="G3938">
        <v>2015</v>
      </c>
      <c r="H3938">
        <v>283.59500000000003</v>
      </c>
      <c r="I3938">
        <v>1000.571</v>
      </c>
    </row>
    <row r="3939" spans="1:9" x14ac:dyDescent="0.35">
      <c r="A3939" t="s">
        <v>141</v>
      </c>
      <c r="B3939" t="s">
        <v>142</v>
      </c>
      <c r="C3939" t="s">
        <v>143</v>
      </c>
      <c r="D3939" t="s">
        <v>483</v>
      </c>
      <c r="E3939" t="s">
        <v>13</v>
      </c>
      <c r="F3939" t="s">
        <v>14</v>
      </c>
      <c r="G3939">
        <v>2016</v>
      </c>
      <c r="H3939">
        <v>329.04399999999998</v>
      </c>
      <c r="I3939">
        <v>1024.9079999999999</v>
      </c>
    </row>
    <row r="3940" spans="1:9" x14ac:dyDescent="0.35">
      <c r="A3940" t="s">
        <v>141</v>
      </c>
      <c r="B3940" t="s">
        <v>142</v>
      </c>
      <c r="C3940" t="s">
        <v>143</v>
      </c>
      <c r="D3940" t="s">
        <v>483</v>
      </c>
      <c r="E3940" t="s">
        <v>13</v>
      </c>
      <c r="F3940" t="s">
        <v>14</v>
      </c>
      <c r="G3940">
        <v>2017</v>
      </c>
      <c r="H3940">
        <v>332.99299999999999</v>
      </c>
      <c r="I3940">
        <v>1048.703</v>
      </c>
    </row>
    <row r="3941" spans="1:9" x14ac:dyDescent="0.35">
      <c r="A3941" t="s">
        <v>141</v>
      </c>
      <c r="B3941" t="s">
        <v>142</v>
      </c>
      <c r="C3941" t="s">
        <v>143</v>
      </c>
      <c r="D3941" t="s">
        <v>483</v>
      </c>
      <c r="E3941" t="s">
        <v>13</v>
      </c>
      <c r="F3941" t="s">
        <v>14</v>
      </c>
      <c r="G3941">
        <v>2018</v>
      </c>
      <c r="H3941">
        <v>332.99299999999999</v>
      </c>
    </row>
    <row r="3942" spans="1:9" x14ac:dyDescent="0.35">
      <c r="A3942" t="s">
        <v>141</v>
      </c>
      <c r="B3942" t="s">
        <v>142</v>
      </c>
      <c r="C3942" t="s">
        <v>143</v>
      </c>
      <c r="D3942" t="s">
        <v>483</v>
      </c>
      <c r="E3942" t="s">
        <v>13</v>
      </c>
      <c r="F3942" t="s">
        <v>14</v>
      </c>
      <c r="G3942">
        <v>2019</v>
      </c>
      <c r="H3942">
        <v>332.99299999999999</v>
      </c>
    </row>
    <row r="3943" spans="1:9" x14ac:dyDescent="0.35">
      <c r="A3943" t="s">
        <v>141</v>
      </c>
      <c r="B3943" t="s">
        <v>142</v>
      </c>
      <c r="C3943" t="s">
        <v>143</v>
      </c>
      <c r="D3943" t="s">
        <v>483</v>
      </c>
      <c r="E3943" t="s">
        <v>15</v>
      </c>
      <c r="F3943" t="s">
        <v>17</v>
      </c>
      <c r="G3943">
        <v>2009</v>
      </c>
      <c r="H3943">
        <v>2E-3</v>
      </c>
      <c r="I3943">
        <v>4.0000000000000001E-3</v>
      </c>
    </row>
    <row r="3944" spans="1:9" x14ac:dyDescent="0.35">
      <c r="A3944" t="s">
        <v>141</v>
      </c>
      <c r="B3944" t="s">
        <v>142</v>
      </c>
      <c r="C3944" t="s">
        <v>143</v>
      </c>
      <c r="D3944" t="s">
        <v>483</v>
      </c>
      <c r="E3944" t="s">
        <v>15</v>
      </c>
      <c r="F3944" t="s">
        <v>17</v>
      </c>
      <c r="G3944">
        <v>2010</v>
      </c>
      <c r="H3944">
        <v>0.10199999999999999</v>
      </c>
      <c r="I3944">
        <v>0.18</v>
      </c>
    </row>
    <row r="3945" spans="1:9" x14ac:dyDescent="0.35">
      <c r="A3945" t="s">
        <v>141</v>
      </c>
      <c r="B3945" t="s">
        <v>142</v>
      </c>
      <c r="C3945" t="s">
        <v>143</v>
      </c>
      <c r="D3945" t="s">
        <v>483</v>
      </c>
      <c r="E3945" t="s">
        <v>15</v>
      </c>
      <c r="F3945" t="s">
        <v>17</v>
      </c>
      <c r="G3945">
        <v>2011</v>
      </c>
      <c r="H3945">
        <v>0.10199999999999999</v>
      </c>
      <c r="I3945">
        <v>0.18</v>
      </c>
    </row>
    <row r="3946" spans="1:9" x14ac:dyDescent="0.35">
      <c r="A3946" t="s">
        <v>141</v>
      </c>
      <c r="B3946" t="s">
        <v>142</v>
      </c>
      <c r="C3946" t="s">
        <v>143</v>
      </c>
      <c r="D3946" t="s">
        <v>483</v>
      </c>
      <c r="E3946" t="s">
        <v>15</v>
      </c>
      <c r="F3946" t="s">
        <v>17</v>
      </c>
      <c r="G3946">
        <v>2012</v>
      </c>
      <c r="H3946">
        <v>16.103999999999999</v>
      </c>
      <c r="I3946">
        <v>28.343</v>
      </c>
    </row>
    <row r="3947" spans="1:9" x14ac:dyDescent="0.35">
      <c r="A3947" t="s">
        <v>141</v>
      </c>
      <c r="B3947" t="s">
        <v>142</v>
      </c>
      <c r="C3947" t="s">
        <v>143</v>
      </c>
      <c r="D3947" t="s">
        <v>483</v>
      </c>
      <c r="E3947" t="s">
        <v>15</v>
      </c>
      <c r="F3947" t="s">
        <v>17</v>
      </c>
      <c r="G3947">
        <v>2013</v>
      </c>
      <c r="H3947">
        <v>16.824999999999999</v>
      </c>
      <c r="I3947">
        <v>29.611999999999998</v>
      </c>
    </row>
    <row r="3948" spans="1:9" x14ac:dyDescent="0.35">
      <c r="A3948" t="s">
        <v>141</v>
      </c>
      <c r="B3948" t="s">
        <v>142</v>
      </c>
      <c r="C3948" t="s">
        <v>143</v>
      </c>
      <c r="D3948" t="s">
        <v>483</v>
      </c>
      <c r="E3948" t="s">
        <v>15</v>
      </c>
      <c r="F3948" t="s">
        <v>17</v>
      </c>
      <c r="G3948">
        <v>2014</v>
      </c>
      <c r="H3948">
        <v>18.344999999999999</v>
      </c>
      <c r="I3948">
        <v>32.287999999999997</v>
      </c>
    </row>
    <row r="3949" spans="1:9" x14ac:dyDescent="0.35">
      <c r="A3949" t="s">
        <v>141</v>
      </c>
      <c r="B3949" t="s">
        <v>142</v>
      </c>
      <c r="C3949" t="s">
        <v>143</v>
      </c>
      <c r="D3949" t="s">
        <v>483</v>
      </c>
      <c r="E3949" t="s">
        <v>15</v>
      </c>
      <c r="F3949" t="s">
        <v>17</v>
      </c>
      <c r="G3949">
        <v>2015</v>
      </c>
      <c r="H3949">
        <v>18.914000000000001</v>
      </c>
      <c r="I3949">
        <v>33.287999999999997</v>
      </c>
    </row>
    <row r="3950" spans="1:9" x14ac:dyDescent="0.35">
      <c r="A3950" t="s">
        <v>141</v>
      </c>
      <c r="B3950" t="s">
        <v>142</v>
      </c>
      <c r="C3950" t="s">
        <v>143</v>
      </c>
      <c r="D3950" t="s">
        <v>483</v>
      </c>
      <c r="E3950" t="s">
        <v>15</v>
      </c>
      <c r="F3950" t="s">
        <v>17</v>
      </c>
      <c r="G3950">
        <v>2016</v>
      </c>
      <c r="H3950">
        <v>20.152000000000001</v>
      </c>
      <c r="I3950">
        <v>35.466999999999999</v>
      </c>
    </row>
    <row r="3951" spans="1:9" x14ac:dyDescent="0.35">
      <c r="A3951" t="s">
        <v>141</v>
      </c>
      <c r="B3951" t="s">
        <v>142</v>
      </c>
      <c r="C3951" t="s">
        <v>143</v>
      </c>
      <c r="D3951" t="s">
        <v>483</v>
      </c>
      <c r="E3951" t="s">
        <v>15</v>
      </c>
      <c r="F3951" t="s">
        <v>17</v>
      </c>
      <c r="G3951">
        <v>2017</v>
      </c>
      <c r="H3951">
        <v>20.305</v>
      </c>
      <c r="I3951">
        <v>35.738</v>
      </c>
    </row>
    <row r="3952" spans="1:9" x14ac:dyDescent="0.35">
      <c r="A3952" t="s">
        <v>141</v>
      </c>
      <c r="B3952" t="s">
        <v>142</v>
      </c>
      <c r="C3952" t="s">
        <v>143</v>
      </c>
      <c r="D3952" t="s">
        <v>483</v>
      </c>
      <c r="E3952" t="s">
        <v>15</v>
      </c>
      <c r="F3952" t="s">
        <v>17</v>
      </c>
      <c r="G3952">
        <v>2018</v>
      </c>
      <c r="H3952">
        <v>19.837</v>
      </c>
    </row>
    <row r="3953" spans="1:9" x14ac:dyDescent="0.35">
      <c r="A3953" t="s">
        <v>141</v>
      </c>
      <c r="B3953" t="s">
        <v>142</v>
      </c>
      <c r="C3953" t="s">
        <v>143</v>
      </c>
      <c r="D3953" t="s">
        <v>483</v>
      </c>
      <c r="E3953" t="s">
        <v>15</v>
      </c>
      <c r="F3953" t="s">
        <v>17</v>
      </c>
      <c r="G3953">
        <v>2019</v>
      </c>
      <c r="H3953">
        <v>19.837</v>
      </c>
    </row>
    <row r="3954" spans="1:9" x14ac:dyDescent="0.35">
      <c r="A3954" t="s">
        <v>141</v>
      </c>
      <c r="B3954" t="s">
        <v>142</v>
      </c>
      <c r="C3954" t="s">
        <v>143</v>
      </c>
      <c r="D3954" t="s">
        <v>483</v>
      </c>
      <c r="E3954" t="s">
        <v>15</v>
      </c>
      <c r="F3954" t="s">
        <v>26</v>
      </c>
      <c r="G3954">
        <v>2016</v>
      </c>
      <c r="I3954">
        <v>2.992</v>
      </c>
    </row>
    <row r="3955" spans="1:9" x14ac:dyDescent="0.35">
      <c r="A3955" t="s">
        <v>141</v>
      </c>
      <c r="B3955" t="s">
        <v>142</v>
      </c>
      <c r="C3955" t="s">
        <v>143</v>
      </c>
      <c r="D3955" t="s">
        <v>483</v>
      </c>
      <c r="E3955" t="s">
        <v>15</v>
      </c>
      <c r="F3955" t="s">
        <v>26</v>
      </c>
      <c r="G3955">
        <v>2017</v>
      </c>
      <c r="H3955">
        <v>1.7</v>
      </c>
    </row>
    <row r="3956" spans="1:9" x14ac:dyDescent="0.35">
      <c r="A3956" t="s">
        <v>141</v>
      </c>
      <c r="B3956" t="s">
        <v>142</v>
      </c>
      <c r="C3956" t="s">
        <v>143</v>
      </c>
      <c r="D3956" t="s">
        <v>483</v>
      </c>
      <c r="E3956" t="s">
        <v>15</v>
      </c>
      <c r="F3956" t="s">
        <v>26</v>
      </c>
      <c r="G3956">
        <v>2018</v>
      </c>
      <c r="H3956">
        <v>1.7</v>
      </c>
    </row>
    <row r="3957" spans="1:9" x14ac:dyDescent="0.35">
      <c r="A3957" t="s">
        <v>141</v>
      </c>
      <c r="B3957" t="s">
        <v>142</v>
      </c>
      <c r="C3957" t="s">
        <v>143</v>
      </c>
      <c r="D3957" t="s">
        <v>483</v>
      </c>
      <c r="E3957" t="s">
        <v>15</v>
      </c>
      <c r="F3957" t="s">
        <v>26</v>
      </c>
      <c r="G3957">
        <v>2019</v>
      </c>
      <c r="H3957">
        <v>11.7</v>
      </c>
    </row>
    <row r="3958" spans="1:9" x14ac:dyDescent="0.35">
      <c r="A3958" t="s">
        <v>141</v>
      </c>
      <c r="B3958" t="s">
        <v>142</v>
      </c>
      <c r="C3958" t="s">
        <v>143</v>
      </c>
      <c r="D3958" t="s">
        <v>483</v>
      </c>
      <c r="E3958" t="s">
        <v>18</v>
      </c>
      <c r="F3958" t="s">
        <v>19</v>
      </c>
      <c r="G3958">
        <v>2012</v>
      </c>
      <c r="H3958">
        <v>0.1</v>
      </c>
      <c r="I3958">
        <v>0.123</v>
      </c>
    </row>
    <row r="3959" spans="1:9" x14ac:dyDescent="0.35">
      <c r="A3959" t="s">
        <v>141</v>
      </c>
      <c r="B3959" t="s">
        <v>142</v>
      </c>
      <c r="C3959" t="s">
        <v>143</v>
      </c>
      <c r="D3959" t="s">
        <v>483</v>
      </c>
      <c r="E3959" t="s">
        <v>18</v>
      </c>
      <c r="F3959" t="s">
        <v>19</v>
      </c>
      <c r="G3959">
        <v>2013</v>
      </c>
      <c r="H3959">
        <v>0.1</v>
      </c>
      <c r="I3959">
        <v>0.123</v>
      </c>
    </row>
    <row r="3960" spans="1:9" x14ac:dyDescent="0.35">
      <c r="A3960" t="s">
        <v>141</v>
      </c>
      <c r="B3960" t="s">
        <v>142</v>
      </c>
      <c r="C3960" t="s">
        <v>143</v>
      </c>
      <c r="D3960" t="s">
        <v>483</v>
      </c>
      <c r="E3960" t="s">
        <v>18</v>
      </c>
      <c r="F3960" t="s">
        <v>19</v>
      </c>
      <c r="G3960">
        <v>2014</v>
      </c>
      <c r="H3960">
        <v>0.1</v>
      </c>
      <c r="I3960">
        <v>0.123</v>
      </c>
    </row>
    <row r="3961" spans="1:9" x14ac:dyDescent="0.35">
      <c r="A3961" t="s">
        <v>141</v>
      </c>
      <c r="B3961" t="s">
        <v>142</v>
      </c>
      <c r="C3961" t="s">
        <v>143</v>
      </c>
      <c r="D3961" t="s">
        <v>483</v>
      </c>
      <c r="E3961" t="s">
        <v>18</v>
      </c>
      <c r="F3961" t="s">
        <v>19</v>
      </c>
      <c r="G3961">
        <v>2015</v>
      </c>
      <c r="H3961">
        <v>0.1</v>
      </c>
      <c r="I3961">
        <v>0.123</v>
      </c>
    </row>
    <row r="3962" spans="1:9" x14ac:dyDescent="0.35">
      <c r="A3962" t="s">
        <v>141</v>
      </c>
      <c r="B3962" t="s">
        <v>142</v>
      </c>
      <c r="C3962" t="s">
        <v>143</v>
      </c>
      <c r="D3962" t="s">
        <v>483</v>
      </c>
      <c r="E3962" t="s">
        <v>18</v>
      </c>
      <c r="F3962" t="s">
        <v>19</v>
      </c>
      <c r="G3962">
        <v>2016</v>
      </c>
      <c r="H3962">
        <v>0.1</v>
      </c>
      <c r="I3962">
        <v>0.123</v>
      </c>
    </row>
    <row r="3963" spans="1:9" x14ac:dyDescent="0.35">
      <c r="A3963" t="s">
        <v>141</v>
      </c>
      <c r="B3963" t="s">
        <v>142</v>
      </c>
      <c r="C3963" t="s">
        <v>143</v>
      </c>
      <c r="D3963" t="s">
        <v>483</v>
      </c>
      <c r="E3963" t="s">
        <v>18</v>
      </c>
      <c r="F3963" t="s">
        <v>19</v>
      </c>
      <c r="G3963">
        <v>2017</v>
      </c>
      <c r="H3963">
        <v>0.4</v>
      </c>
      <c r="I3963">
        <v>0.123</v>
      </c>
    </row>
    <row r="3964" spans="1:9" x14ac:dyDescent="0.35">
      <c r="A3964" t="s">
        <v>141</v>
      </c>
      <c r="B3964" t="s">
        <v>142</v>
      </c>
      <c r="C3964" t="s">
        <v>143</v>
      </c>
      <c r="D3964" t="s">
        <v>483</v>
      </c>
      <c r="E3964" t="s">
        <v>18</v>
      </c>
      <c r="F3964" t="s">
        <v>19</v>
      </c>
      <c r="G3964">
        <v>2018</v>
      </c>
      <c r="H3964">
        <v>0.4</v>
      </c>
    </row>
    <row r="3965" spans="1:9" x14ac:dyDescent="0.35">
      <c r="A3965" t="s">
        <v>141</v>
      </c>
      <c r="B3965" t="s">
        <v>142</v>
      </c>
      <c r="C3965" t="s">
        <v>143</v>
      </c>
      <c r="D3965" t="s">
        <v>483</v>
      </c>
      <c r="E3965" t="s">
        <v>18</v>
      </c>
      <c r="F3965" t="s">
        <v>19</v>
      </c>
      <c r="G3965">
        <v>2019</v>
      </c>
      <c r="H3965">
        <v>0.4</v>
      </c>
    </row>
    <row r="3966" spans="1:9" x14ac:dyDescent="0.35">
      <c r="A3966" t="s">
        <v>141</v>
      </c>
      <c r="B3966" t="s">
        <v>144</v>
      </c>
      <c r="C3966" t="s">
        <v>145</v>
      </c>
      <c r="D3966" t="s">
        <v>482</v>
      </c>
      <c r="E3966" t="s">
        <v>12</v>
      </c>
      <c r="F3966" t="s">
        <v>12</v>
      </c>
      <c r="G3966">
        <v>2000</v>
      </c>
      <c r="H3966">
        <v>4166</v>
      </c>
      <c r="I3966">
        <v>16897.61</v>
      </c>
    </row>
    <row r="3967" spans="1:9" x14ac:dyDescent="0.35">
      <c r="A3967" t="s">
        <v>141</v>
      </c>
      <c r="B3967" t="s">
        <v>144</v>
      </c>
      <c r="C3967" t="s">
        <v>145</v>
      </c>
      <c r="D3967" t="s">
        <v>482</v>
      </c>
      <c r="E3967" t="s">
        <v>12</v>
      </c>
      <c r="F3967" t="s">
        <v>12</v>
      </c>
      <c r="G3967">
        <v>2001</v>
      </c>
      <c r="H3967">
        <v>4543</v>
      </c>
      <c r="I3967">
        <v>18775.396000000001</v>
      </c>
    </row>
    <row r="3968" spans="1:9" x14ac:dyDescent="0.35">
      <c r="A3968" t="s">
        <v>141</v>
      </c>
      <c r="B3968" t="s">
        <v>144</v>
      </c>
      <c r="C3968" t="s">
        <v>145</v>
      </c>
      <c r="D3968" t="s">
        <v>482</v>
      </c>
      <c r="E3968" t="s">
        <v>12</v>
      </c>
      <c r="F3968" t="s">
        <v>12</v>
      </c>
      <c r="G3968">
        <v>2002</v>
      </c>
      <c r="H3968">
        <v>5103</v>
      </c>
      <c r="I3968">
        <v>20612.565999999999</v>
      </c>
    </row>
    <row r="3969" spans="1:9" x14ac:dyDescent="0.35">
      <c r="A3969" t="s">
        <v>141</v>
      </c>
      <c r="B3969" t="s">
        <v>144</v>
      </c>
      <c r="C3969" t="s">
        <v>145</v>
      </c>
      <c r="D3969" t="s">
        <v>482</v>
      </c>
      <c r="E3969" t="s">
        <v>12</v>
      </c>
      <c r="F3969" t="s">
        <v>12</v>
      </c>
      <c r="G3969">
        <v>2003</v>
      </c>
      <c r="H3969">
        <v>5249</v>
      </c>
      <c r="I3969">
        <v>22735.701000000001</v>
      </c>
    </row>
    <row r="3970" spans="1:9" x14ac:dyDescent="0.35">
      <c r="A3970" t="s">
        <v>141</v>
      </c>
      <c r="B3970" t="s">
        <v>144</v>
      </c>
      <c r="C3970" t="s">
        <v>145</v>
      </c>
      <c r="D3970" t="s">
        <v>482</v>
      </c>
      <c r="E3970" t="s">
        <v>12</v>
      </c>
      <c r="F3970" t="s">
        <v>12</v>
      </c>
      <c r="G3970">
        <v>2004</v>
      </c>
      <c r="H3970">
        <v>5711</v>
      </c>
      <c r="I3970">
        <v>25187.916000000001</v>
      </c>
    </row>
    <row r="3971" spans="1:9" x14ac:dyDescent="0.35">
      <c r="A3971" t="s">
        <v>141</v>
      </c>
      <c r="B3971" t="s">
        <v>144</v>
      </c>
      <c r="C3971" t="s">
        <v>145</v>
      </c>
      <c r="D3971" t="s">
        <v>482</v>
      </c>
      <c r="E3971" t="s">
        <v>12</v>
      </c>
      <c r="F3971" t="s">
        <v>12</v>
      </c>
      <c r="G3971">
        <v>2005</v>
      </c>
      <c r="H3971">
        <v>6141</v>
      </c>
      <c r="I3971">
        <v>28255.732</v>
      </c>
    </row>
    <row r="3972" spans="1:9" x14ac:dyDescent="0.35">
      <c r="A3972" t="s">
        <v>141</v>
      </c>
      <c r="B3972" t="s">
        <v>144</v>
      </c>
      <c r="C3972" t="s">
        <v>145</v>
      </c>
      <c r="D3972" t="s">
        <v>482</v>
      </c>
      <c r="E3972" t="s">
        <v>12</v>
      </c>
      <c r="F3972" t="s">
        <v>12</v>
      </c>
      <c r="G3972">
        <v>2006</v>
      </c>
      <c r="H3972">
        <v>6278</v>
      </c>
      <c r="I3972">
        <v>30115.886999999999</v>
      </c>
    </row>
    <row r="3973" spans="1:9" x14ac:dyDescent="0.35">
      <c r="A3973" t="s">
        <v>141</v>
      </c>
      <c r="B3973" t="s">
        <v>144</v>
      </c>
      <c r="C3973" t="s">
        <v>145</v>
      </c>
      <c r="D3973" t="s">
        <v>482</v>
      </c>
      <c r="E3973" t="s">
        <v>12</v>
      </c>
      <c r="F3973" t="s">
        <v>12</v>
      </c>
      <c r="G3973">
        <v>2007</v>
      </c>
      <c r="H3973">
        <v>6472</v>
      </c>
      <c r="I3973">
        <v>32418.14</v>
      </c>
    </row>
    <row r="3974" spans="1:9" x14ac:dyDescent="0.35">
      <c r="A3974" t="s">
        <v>141</v>
      </c>
      <c r="B3974" t="s">
        <v>144</v>
      </c>
      <c r="C3974" t="s">
        <v>145</v>
      </c>
      <c r="D3974" t="s">
        <v>482</v>
      </c>
      <c r="E3974" t="s">
        <v>12</v>
      </c>
      <c r="F3974" t="s">
        <v>12</v>
      </c>
      <c r="G3974">
        <v>2008</v>
      </c>
      <c r="H3974">
        <v>7029</v>
      </c>
      <c r="I3974">
        <v>35211.921999999999</v>
      </c>
    </row>
    <row r="3975" spans="1:9" x14ac:dyDescent="0.35">
      <c r="A3975" t="s">
        <v>141</v>
      </c>
      <c r="B3975" t="s">
        <v>144</v>
      </c>
      <c r="C3975" t="s">
        <v>145</v>
      </c>
      <c r="D3975" t="s">
        <v>482</v>
      </c>
      <c r="E3975" t="s">
        <v>12</v>
      </c>
      <c r="F3975" t="s">
        <v>12</v>
      </c>
      <c r="G3975">
        <v>2009</v>
      </c>
      <c r="H3975">
        <v>7484</v>
      </c>
      <c r="I3975">
        <v>38417.71</v>
      </c>
    </row>
    <row r="3976" spans="1:9" x14ac:dyDescent="0.35">
      <c r="A3976" t="s">
        <v>141</v>
      </c>
      <c r="B3976" t="s">
        <v>144</v>
      </c>
      <c r="C3976" t="s">
        <v>145</v>
      </c>
      <c r="D3976" t="s">
        <v>482</v>
      </c>
      <c r="E3976" t="s">
        <v>12</v>
      </c>
      <c r="F3976" t="s">
        <v>12</v>
      </c>
      <c r="G3976">
        <v>2010</v>
      </c>
      <c r="H3976">
        <v>8314</v>
      </c>
      <c r="I3976">
        <v>39946.697</v>
      </c>
    </row>
    <row r="3977" spans="1:9" x14ac:dyDescent="0.35">
      <c r="A3977" t="s">
        <v>141</v>
      </c>
      <c r="B3977" t="s">
        <v>144</v>
      </c>
      <c r="C3977" t="s">
        <v>145</v>
      </c>
      <c r="D3977" t="s">
        <v>482</v>
      </c>
      <c r="E3977" t="s">
        <v>12</v>
      </c>
      <c r="F3977" t="s">
        <v>12</v>
      </c>
      <c r="G3977">
        <v>2011</v>
      </c>
      <c r="H3977">
        <v>9805</v>
      </c>
      <c r="I3977">
        <v>42602.428</v>
      </c>
    </row>
    <row r="3978" spans="1:9" x14ac:dyDescent="0.35">
      <c r="A3978" t="s">
        <v>141</v>
      </c>
      <c r="B3978" t="s">
        <v>144</v>
      </c>
      <c r="C3978" t="s">
        <v>145</v>
      </c>
      <c r="D3978" t="s">
        <v>482</v>
      </c>
      <c r="E3978" t="s">
        <v>12</v>
      </c>
      <c r="F3978" t="s">
        <v>12</v>
      </c>
      <c r="G3978">
        <v>2012</v>
      </c>
      <c r="H3978">
        <v>10255</v>
      </c>
      <c r="I3978">
        <v>46420.305000000008</v>
      </c>
    </row>
    <row r="3979" spans="1:9" x14ac:dyDescent="0.35">
      <c r="A3979" t="s">
        <v>141</v>
      </c>
      <c r="B3979" t="s">
        <v>144</v>
      </c>
      <c r="C3979" t="s">
        <v>145</v>
      </c>
      <c r="D3979" t="s">
        <v>482</v>
      </c>
      <c r="E3979" t="s">
        <v>12</v>
      </c>
      <c r="F3979" t="s">
        <v>12</v>
      </c>
      <c r="G3979">
        <v>2013</v>
      </c>
      <c r="H3979">
        <v>11056</v>
      </c>
      <c r="I3979">
        <v>48412.398000000001</v>
      </c>
    </row>
    <row r="3980" spans="1:9" x14ac:dyDescent="0.35">
      <c r="A3980" t="s">
        <v>141</v>
      </c>
      <c r="B3980" t="s">
        <v>144</v>
      </c>
      <c r="C3980" t="s">
        <v>145</v>
      </c>
      <c r="D3980" t="s">
        <v>482</v>
      </c>
      <c r="E3980" t="s">
        <v>12</v>
      </c>
      <c r="F3980" t="s">
        <v>12</v>
      </c>
      <c r="G3980">
        <v>2014</v>
      </c>
      <c r="H3980">
        <v>12194</v>
      </c>
      <c r="I3980">
        <v>48704.627999999997</v>
      </c>
    </row>
    <row r="3981" spans="1:9" x14ac:dyDescent="0.35">
      <c r="A3981" t="s">
        <v>141</v>
      </c>
      <c r="B3981" t="s">
        <v>144</v>
      </c>
      <c r="C3981" t="s">
        <v>145</v>
      </c>
      <c r="D3981" t="s">
        <v>482</v>
      </c>
      <c r="E3981" t="s">
        <v>12</v>
      </c>
      <c r="F3981" t="s">
        <v>12</v>
      </c>
      <c r="G3981">
        <v>2015</v>
      </c>
      <c r="H3981">
        <v>13543</v>
      </c>
      <c r="I3981">
        <v>52654.917000000001</v>
      </c>
    </row>
    <row r="3982" spans="1:9" x14ac:dyDescent="0.35">
      <c r="A3982" t="s">
        <v>141</v>
      </c>
      <c r="B3982" t="s">
        <v>144</v>
      </c>
      <c r="C3982" t="s">
        <v>145</v>
      </c>
      <c r="D3982" t="s">
        <v>482</v>
      </c>
      <c r="E3982" t="s">
        <v>12</v>
      </c>
      <c r="F3982" t="s">
        <v>12</v>
      </c>
      <c r="G3982">
        <v>2016</v>
      </c>
      <c r="H3982">
        <v>14825</v>
      </c>
      <c r="I3982">
        <v>60056.326000000001</v>
      </c>
    </row>
    <row r="3983" spans="1:9" x14ac:dyDescent="0.35">
      <c r="A3983" t="s">
        <v>141</v>
      </c>
      <c r="B3983" t="s">
        <v>144</v>
      </c>
      <c r="C3983" t="s">
        <v>145</v>
      </c>
      <c r="D3983" t="s">
        <v>482</v>
      </c>
      <c r="E3983" t="s">
        <v>12</v>
      </c>
      <c r="F3983" t="s">
        <v>12</v>
      </c>
      <c r="G3983">
        <v>2017</v>
      </c>
      <c r="H3983">
        <v>15153</v>
      </c>
      <c r="I3983">
        <v>66345.163</v>
      </c>
    </row>
    <row r="3984" spans="1:9" x14ac:dyDescent="0.35">
      <c r="A3984" t="s">
        <v>141</v>
      </c>
      <c r="B3984" t="s">
        <v>144</v>
      </c>
      <c r="C3984" t="s">
        <v>145</v>
      </c>
      <c r="D3984" t="s">
        <v>482</v>
      </c>
      <c r="E3984" t="s">
        <v>12</v>
      </c>
      <c r="F3984" t="s">
        <v>12</v>
      </c>
      <c r="G3984">
        <v>2018</v>
      </c>
      <c r="H3984">
        <v>19072</v>
      </c>
    </row>
    <row r="3985" spans="1:9" x14ac:dyDescent="0.35">
      <c r="A3985" t="s">
        <v>141</v>
      </c>
      <c r="B3985" t="s">
        <v>144</v>
      </c>
      <c r="C3985" t="s">
        <v>145</v>
      </c>
      <c r="D3985" t="s">
        <v>482</v>
      </c>
      <c r="E3985" t="s">
        <v>12</v>
      </c>
      <c r="F3985" t="s">
        <v>12</v>
      </c>
      <c r="G3985">
        <v>2019</v>
      </c>
      <c r="H3985">
        <v>21095</v>
      </c>
    </row>
    <row r="3986" spans="1:9" x14ac:dyDescent="0.35">
      <c r="A3986" t="s">
        <v>141</v>
      </c>
      <c r="B3986" t="s">
        <v>144</v>
      </c>
      <c r="C3986" t="s">
        <v>145</v>
      </c>
      <c r="D3986" t="s">
        <v>483</v>
      </c>
      <c r="E3986" t="s">
        <v>22</v>
      </c>
      <c r="F3986" t="s">
        <v>31</v>
      </c>
      <c r="G3986">
        <v>2009</v>
      </c>
      <c r="H3986">
        <v>0.67</v>
      </c>
      <c r="I3986">
        <v>0.97799999999999998</v>
      </c>
    </row>
    <row r="3987" spans="1:9" x14ac:dyDescent="0.35">
      <c r="A3987" t="s">
        <v>141</v>
      </c>
      <c r="B3987" t="s">
        <v>144</v>
      </c>
      <c r="C3987" t="s">
        <v>145</v>
      </c>
      <c r="D3987" t="s">
        <v>483</v>
      </c>
      <c r="E3987" t="s">
        <v>22</v>
      </c>
      <c r="F3987" t="s">
        <v>31</v>
      </c>
      <c r="G3987">
        <v>2010</v>
      </c>
      <c r="H3987">
        <v>1.39</v>
      </c>
      <c r="I3987">
        <v>2.0289999999999999</v>
      </c>
    </row>
    <row r="3988" spans="1:9" x14ac:dyDescent="0.35">
      <c r="A3988" t="s">
        <v>141</v>
      </c>
      <c r="B3988" t="s">
        <v>144</v>
      </c>
      <c r="C3988" t="s">
        <v>145</v>
      </c>
      <c r="D3988" t="s">
        <v>483</v>
      </c>
      <c r="E3988" t="s">
        <v>22</v>
      </c>
      <c r="F3988" t="s">
        <v>31</v>
      </c>
      <c r="G3988">
        <v>2011</v>
      </c>
      <c r="H3988">
        <v>2.06</v>
      </c>
      <c r="I3988">
        <v>3.008</v>
      </c>
    </row>
    <row r="3989" spans="1:9" x14ac:dyDescent="0.35">
      <c r="A3989" t="s">
        <v>141</v>
      </c>
      <c r="B3989" t="s">
        <v>144</v>
      </c>
      <c r="C3989" t="s">
        <v>145</v>
      </c>
      <c r="D3989" t="s">
        <v>483</v>
      </c>
      <c r="E3989" t="s">
        <v>22</v>
      </c>
      <c r="F3989" t="s">
        <v>31</v>
      </c>
      <c r="G3989">
        <v>2012</v>
      </c>
      <c r="H3989">
        <v>2.75</v>
      </c>
      <c r="I3989">
        <v>4.0149999999999997</v>
      </c>
    </row>
    <row r="3990" spans="1:9" x14ac:dyDescent="0.35">
      <c r="A3990" t="s">
        <v>141</v>
      </c>
      <c r="B3990" t="s">
        <v>144</v>
      </c>
      <c r="C3990" t="s">
        <v>145</v>
      </c>
      <c r="D3990" t="s">
        <v>483</v>
      </c>
      <c r="E3990" t="s">
        <v>22</v>
      </c>
      <c r="F3990" t="s">
        <v>31</v>
      </c>
      <c r="G3990">
        <v>2013</v>
      </c>
      <c r="H3990">
        <v>3.42</v>
      </c>
      <c r="I3990">
        <v>4.9930000000000003</v>
      </c>
    </row>
    <row r="3991" spans="1:9" x14ac:dyDescent="0.35">
      <c r="A3991" t="s">
        <v>141</v>
      </c>
      <c r="B3991" t="s">
        <v>144</v>
      </c>
      <c r="C3991" t="s">
        <v>145</v>
      </c>
      <c r="D3991" t="s">
        <v>483</v>
      </c>
      <c r="E3991" t="s">
        <v>22</v>
      </c>
      <c r="F3991" t="s">
        <v>31</v>
      </c>
      <c r="G3991">
        <v>2014</v>
      </c>
      <c r="H3991">
        <v>4.12</v>
      </c>
      <c r="I3991">
        <v>6.0149999999999997</v>
      </c>
    </row>
    <row r="3992" spans="1:9" x14ac:dyDescent="0.35">
      <c r="A3992" t="s">
        <v>141</v>
      </c>
      <c r="B3992" t="s">
        <v>144</v>
      </c>
      <c r="C3992" t="s">
        <v>145</v>
      </c>
      <c r="D3992" t="s">
        <v>483</v>
      </c>
      <c r="E3992" t="s">
        <v>22</v>
      </c>
      <c r="F3992" t="s">
        <v>31</v>
      </c>
      <c r="G3992">
        <v>2015</v>
      </c>
      <c r="H3992">
        <v>4.25</v>
      </c>
      <c r="I3992">
        <v>6.2050000000000001</v>
      </c>
    </row>
    <row r="3993" spans="1:9" x14ac:dyDescent="0.35">
      <c r="A3993" t="s">
        <v>141</v>
      </c>
      <c r="B3993" t="s">
        <v>144</v>
      </c>
      <c r="C3993" t="s">
        <v>145</v>
      </c>
      <c r="D3993" t="s">
        <v>483</v>
      </c>
      <c r="E3993" t="s">
        <v>22</v>
      </c>
      <c r="F3993" t="s">
        <v>31</v>
      </c>
      <c r="G3993">
        <v>2016</v>
      </c>
      <c r="H3993">
        <v>4.7</v>
      </c>
      <c r="I3993">
        <v>6.8620000000000001</v>
      </c>
    </row>
    <row r="3994" spans="1:9" x14ac:dyDescent="0.35">
      <c r="A3994" t="s">
        <v>141</v>
      </c>
      <c r="B3994" t="s">
        <v>144</v>
      </c>
      <c r="C3994" t="s">
        <v>145</v>
      </c>
      <c r="D3994" t="s">
        <v>483</v>
      </c>
      <c r="E3994" t="s">
        <v>22</v>
      </c>
      <c r="F3994" t="s">
        <v>31</v>
      </c>
      <c r="G3994">
        <v>2017</v>
      </c>
      <c r="H3994">
        <v>4.7</v>
      </c>
      <c r="I3994">
        <v>6.8620000000000001</v>
      </c>
    </row>
    <row r="3995" spans="1:9" x14ac:dyDescent="0.35">
      <c r="A3995" t="s">
        <v>141</v>
      </c>
      <c r="B3995" t="s">
        <v>144</v>
      </c>
      <c r="C3995" t="s">
        <v>145</v>
      </c>
      <c r="D3995" t="s">
        <v>483</v>
      </c>
      <c r="E3995" t="s">
        <v>22</v>
      </c>
      <c r="F3995" t="s">
        <v>31</v>
      </c>
      <c r="G3995">
        <v>2018</v>
      </c>
      <c r="H3995">
        <v>4.7</v>
      </c>
    </row>
    <row r="3996" spans="1:9" x14ac:dyDescent="0.35">
      <c r="A3996" t="s">
        <v>141</v>
      </c>
      <c r="B3996" t="s">
        <v>144</v>
      </c>
      <c r="C3996" t="s">
        <v>145</v>
      </c>
      <c r="D3996" t="s">
        <v>483</v>
      </c>
      <c r="E3996" t="s">
        <v>22</v>
      </c>
      <c r="F3996" t="s">
        <v>31</v>
      </c>
      <c r="G3996">
        <v>2019</v>
      </c>
      <c r="H3996">
        <v>4.7</v>
      </c>
    </row>
    <row r="3997" spans="1:9" x14ac:dyDescent="0.35">
      <c r="A3997" t="s">
        <v>141</v>
      </c>
      <c r="B3997" t="s">
        <v>144</v>
      </c>
      <c r="C3997" t="s">
        <v>145</v>
      </c>
      <c r="D3997" t="s">
        <v>483</v>
      </c>
      <c r="E3997" t="s">
        <v>22</v>
      </c>
      <c r="F3997" t="s">
        <v>23</v>
      </c>
      <c r="G3997">
        <v>2015</v>
      </c>
      <c r="H3997">
        <v>0.4</v>
      </c>
      <c r="I3997">
        <v>0.876</v>
      </c>
    </row>
    <row r="3998" spans="1:9" x14ac:dyDescent="0.35">
      <c r="A3998" t="s">
        <v>141</v>
      </c>
      <c r="B3998" t="s">
        <v>144</v>
      </c>
      <c r="C3998" t="s">
        <v>145</v>
      </c>
      <c r="D3998" t="s">
        <v>483</v>
      </c>
      <c r="E3998" t="s">
        <v>22</v>
      </c>
      <c r="F3998" t="s">
        <v>23</v>
      </c>
      <c r="G3998">
        <v>2016</v>
      </c>
      <c r="H3998">
        <v>0.4</v>
      </c>
      <c r="I3998">
        <v>0.876</v>
      </c>
    </row>
    <row r="3999" spans="1:9" x14ac:dyDescent="0.35">
      <c r="A3999" t="s">
        <v>141</v>
      </c>
      <c r="B3999" t="s">
        <v>144</v>
      </c>
      <c r="C3999" t="s">
        <v>145</v>
      </c>
      <c r="D3999" t="s">
        <v>483</v>
      </c>
      <c r="E3999" t="s">
        <v>22</v>
      </c>
      <c r="F3999" t="s">
        <v>23</v>
      </c>
      <c r="G3999">
        <v>2017</v>
      </c>
      <c r="H3999">
        <v>0.4</v>
      </c>
      <c r="I3999">
        <v>0.876</v>
      </c>
    </row>
    <row r="4000" spans="1:9" x14ac:dyDescent="0.35">
      <c r="A4000" t="s">
        <v>141</v>
      </c>
      <c r="B4000" t="s">
        <v>144</v>
      </c>
      <c r="C4000" t="s">
        <v>145</v>
      </c>
      <c r="D4000" t="s">
        <v>483</v>
      </c>
      <c r="E4000" t="s">
        <v>22</v>
      </c>
      <c r="F4000" t="s">
        <v>23</v>
      </c>
      <c r="G4000">
        <v>2018</v>
      </c>
      <c r="H4000">
        <v>0.4</v>
      </c>
    </row>
    <row r="4001" spans="1:9" x14ac:dyDescent="0.35">
      <c r="A4001" t="s">
        <v>141</v>
      </c>
      <c r="B4001" t="s">
        <v>144</v>
      </c>
      <c r="C4001" t="s">
        <v>145</v>
      </c>
      <c r="D4001" t="s">
        <v>483</v>
      </c>
      <c r="E4001" t="s">
        <v>22</v>
      </c>
      <c r="F4001" t="s">
        <v>23</v>
      </c>
      <c r="G4001">
        <v>2019</v>
      </c>
      <c r="H4001">
        <v>0.4</v>
      </c>
    </row>
    <row r="4002" spans="1:9" x14ac:dyDescent="0.35">
      <c r="A4002" t="s">
        <v>141</v>
      </c>
      <c r="B4002" t="s">
        <v>144</v>
      </c>
      <c r="C4002" t="s">
        <v>145</v>
      </c>
      <c r="D4002" t="s">
        <v>483</v>
      </c>
      <c r="E4002" t="s">
        <v>13</v>
      </c>
      <c r="F4002" t="s">
        <v>14</v>
      </c>
      <c r="G4002">
        <v>2000</v>
      </c>
      <c r="H4002">
        <v>230</v>
      </c>
      <c r="I4002">
        <v>1389</v>
      </c>
    </row>
    <row r="4003" spans="1:9" x14ac:dyDescent="0.35">
      <c r="A4003" t="s">
        <v>141</v>
      </c>
      <c r="B4003" t="s">
        <v>144</v>
      </c>
      <c r="C4003" t="s">
        <v>145</v>
      </c>
      <c r="D4003" t="s">
        <v>483</v>
      </c>
      <c r="E4003" t="s">
        <v>13</v>
      </c>
      <c r="F4003" t="s">
        <v>14</v>
      </c>
      <c r="G4003">
        <v>2001</v>
      </c>
      <c r="H4003">
        <v>230</v>
      </c>
      <c r="I4003">
        <v>1293</v>
      </c>
    </row>
    <row r="4004" spans="1:9" x14ac:dyDescent="0.35">
      <c r="A4004" t="s">
        <v>141</v>
      </c>
      <c r="B4004" t="s">
        <v>144</v>
      </c>
      <c r="C4004" t="s">
        <v>145</v>
      </c>
      <c r="D4004" t="s">
        <v>483</v>
      </c>
      <c r="E4004" t="s">
        <v>13</v>
      </c>
      <c r="F4004" t="s">
        <v>14</v>
      </c>
      <c r="G4004">
        <v>2002</v>
      </c>
      <c r="H4004">
        <v>230</v>
      </c>
      <c r="I4004">
        <v>1226</v>
      </c>
    </row>
    <row r="4005" spans="1:9" x14ac:dyDescent="0.35">
      <c r="A4005" t="s">
        <v>141</v>
      </c>
      <c r="B4005" t="s">
        <v>144</v>
      </c>
      <c r="C4005" t="s">
        <v>145</v>
      </c>
      <c r="D4005" t="s">
        <v>483</v>
      </c>
      <c r="E4005" t="s">
        <v>13</v>
      </c>
      <c r="F4005" t="s">
        <v>14</v>
      </c>
      <c r="G4005">
        <v>2003</v>
      </c>
      <c r="H4005">
        <v>230</v>
      </c>
      <c r="I4005">
        <v>1126</v>
      </c>
    </row>
    <row r="4006" spans="1:9" x14ac:dyDescent="0.35">
      <c r="A4006" t="s">
        <v>141</v>
      </c>
      <c r="B4006" t="s">
        <v>144</v>
      </c>
      <c r="C4006" t="s">
        <v>145</v>
      </c>
      <c r="D4006" t="s">
        <v>483</v>
      </c>
      <c r="E4006" t="s">
        <v>13</v>
      </c>
      <c r="F4006" t="s">
        <v>14</v>
      </c>
      <c r="G4006">
        <v>2004</v>
      </c>
      <c r="H4006">
        <v>230</v>
      </c>
      <c r="I4006">
        <v>1066</v>
      </c>
    </row>
    <row r="4007" spans="1:9" x14ac:dyDescent="0.35">
      <c r="A4007" t="s">
        <v>141</v>
      </c>
      <c r="B4007" t="s">
        <v>144</v>
      </c>
      <c r="C4007" t="s">
        <v>145</v>
      </c>
      <c r="D4007" t="s">
        <v>483</v>
      </c>
      <c r="E4007" t="s">
        <v>13</v>
      </c>
      <c r="F4007" t="s">
        <v>14</v>
      </c>
      <c r="G4007">
        <v>2005</v>
      </c>
      <c r="H4007">
        <v>230</v>
      </c>
      <c r="I4007">
        <v>993</v>
      </c>
    </row>
    <row r="4008" spans="1:9" x14ac:dyDescent="0.35">
      <c r="A4008" t="s">
        <v>141</v>
      </c>
      <c r="B4008" t="s">
        <v>144</v>
      </c>
      <c r="C4008" t="s">
        <v>145</v>
      </c>
      <c r="D4008" t="s">
        <v>483</v>
      </c>
      <c r="E4008" t="s">
        <v>13</v>
      </c>
      <c r="F4008" t="s">
        <v>14</v>
      </c>
      <c r="G4008">
        <v>2006</v>
      </c>
      <c r="H4008">
        <v>230</v>
      </c>
      <c r="I4008">
        <v>946</v>
      </c>
    </row>
    <row r="4009" spans="1:9" x14ac:dyDescent="0.35">
      <c r="A4009" t="s">
        <v>141</v>
      </c>
      <c r="B4009" t="s">
        <v>144</v>
      </c>
      <c r="C4009" t="s">
        <v>145</v>
      </c>
      <c r="D4009" t="s">
        <v>483</v>
      </c>
      <c r="E4009" t="s">
        <v>13</v>
      </c>
      <c r="F4009" t="s">
        <v>14</v>
      </c>
      <c r="G4009">
        <v>2007</v>
      </c>
      <c r="H4009">
        <v>230</v>
      </c>
      <c r="I4009">
        <v>749</v>
      </c>
    </row>
    <row r="4010" spans="1:9" x14ac:dyDescent="0.35">
      <c r="A4010" t="s">
        <v>141</v>
      </c>
      <c r="B4010" t="s">
        <v>144</v>
      </c>
      <c r="C4010" t="s">
        <v>145</v>
      </c>
      <c r="D4010" t="s">
        <v>483</v>
      </c>
      <c r="E4010" t="s">
        <v>13</v>
      </c>
      <c r="F4010" t="s">
        <v>14</v>
      </c>
      <c r="G4010">
        <v>2008</v>
      </c>
      <c r="H4010">
        <v>230</v>
      </c>
      <c r="I4010">
        <v>708.46600000000001</v>
      </c>
    </row>
    <row r="4011" spans="1:9" x14ac:dyDescent="0.35">
      <c r="A4011" t="s">
        <v>141</v>
      </c>
      <c r="B4011" t="s">
        <v>144</v>
      </c>
      <c r="C4011" t="s">
        <v>145</v>
      </c>
      <c r="D4011" t="s">
        <v>483</v>
      </c>
      <c r="E4011" t="s">
        <v>13</v>
      </c>
      <c r="F4011" t="s">
        <v>14</v>
      </c>
      <c r="G4011">
        <v>2009</v>
      </c>
      <c r="H4011">
        <v>230</v>
      </c>
      <c r="I4011">
        <v>591.51599999999996</v>
      </c>
    </row>
    <row r="4012" spans="1:9" x14ac:dyDescent="0.35">
      <c r="A4012" t="s">
        <v>141</v>
      </c>
      <c r="B4012" t="s">
        <v>144</v>
      </c>
      <c r="C4012" t="s">
        <v>145</v>
      </c>
      <c r="D4012" t="s">
        <v>483</v>
      </c>
      <c r="E4012" t="s">
        <v>13</v>
      </c>
      <c r="F4012" t="s">
        <v>14</v>
      </c>
      <c r="G4012">
        <v>2010</v>
      </c>
      <c r="H4012">
        <v>230</v>
      </c>
      <c r="I4012">
        <v>824.71</v>
      </c>
    </row>
    <row r="4013" spans="1:9" x14ac:dyDescent="0.35">
      <c r="A4013" t="s">
        <v>141</v>
      </c>
      <c r="B4013" t="s">
        <v>144</v>
      </c>
      <c r="C4013" t="s">
        <v>145</v>
      </c>
      <c r="D4013" t="s">
        <v>483</v>
      </c>
      <c r="E4013" t="s">
        <v>13</v>
      </c>
      <c r="F4013" t="s">
        <v>14</v>
      </c>
      <c r="G4013">
        <v>2011</v>
      </c>
      <c r="H4013">
        <v>220</v>
      </c>
      <c r="I4013">
        <v>846.005</v>
      </c>
    </row>
    <row r="4014" spans="1:9" x14ac:dyDescent="0.35">
      <c r="A4014" t="s">
        <v>141</v>
      </c>
      <c r="B4014" t="s">
        <v>144</v>
      </c>
      <c r="C4014" t="s">
        <v>145</v>
      </c>
      <c r="D4014" t="s">
        <v>483</v>
      </c>
      <c r="E4014" t="s">
        <v>13</v>
      </c>
      <c r="F4014" t="s">
        <v>14</v>
      </c>
      <c r="G4014">
        <v>2012</v>
      </c>
      <c r="H4014">
        <v>220</v>
      </c>
      <c r="I4014">
        <v>857.00199999999995</v>
      </c>
    </row>
    <row r="4015" spans="1:9" x14ac:dyDescent="0.35">
      <c r="A4015" t="s">
        <v>141</v>
      </c>
      <c r="B4015" t="s">
        <v>144</v>
      </c>
      <c r="C4015" t="s">
        <v>145</v>
      </c>
      <c r="D4015" t="s">
        <v>483</v>
      </c>
      <c r="E4015" t="s">
        <v>13</v>
      </c>
      <c r="F4015" t="s">
        <v>14</v>
      </c>
      <c r="G4015">
        <v>2013</v>
      </c>
      <c r="H4015">
        <v>230</v>
      </c>
      <c r="I4015">
        <v>760.38400000000001</v>
      </c>
    </row>
    <row r="4016" spans="1:9" x14ac:dyDescent="0.35">
      <c r="A4016" t="s">
        <v>141</v>
      </c>
      <c r="B4016" t="s">
        <v>144</v>
      </c>
      <c r="C4016" t="s">
        <v>145</v>
      </c>
      <c r="D4016" t="s">
        <v>483</v>
      </c>
      <c r="E4016" t="s">
        <v>13</v>
      </c>
      <c r="F4016" t="s">
        <v>14</v>
      </c>
      <c r="G4016">
        <v>2014</v>
      </c>
      <c r="H4016">
        <v>230</v>
      </c>
      <c r="I4016">
        <v>591.61199999999997</v>
      </c>
    </row>
    <row r="4017" spans="1:9" x14ac:dyDescent="0.35">
      <c r="A4017" t="s">
        <v>141</v>
      </c>
      <c r="B4017" t="s">
        <v>144</v>
      </c>
      <c r="C4017" t="s">
        <v>145</v>
      </c>
      <c r="D4017" t="s">
        <v>483</v>
      </c>
      <c r="E4017" t="s">
        <v>13</v>
      </c>
      <c r="F4017" t="s">
        <v>14</v>
      </c>
      <c r="G4017">
        <v>2015</v>
      </c>
      <c r="H4017">
        <v>230</v>
      </c>
      <c r="I4017">
        <v>782.35900000000004</v>
      </c>
    </row>
    <row r="4018" spans="1:9" x14ac:dyDescent="0.35">
      <c r="A4018" t="s">
        <v>141</v>
      </c>
      <c r="B4018" t="s">
        <v>144</v>
      </c>
      <c r="C4018" t="s">
        <v>145</v>
      </c>
      <c r="D4018" t="s">
        <v>483</v>
      </c>
      <c r="E4018" t="s">
        <v>13</v>
      </c>
      <c r="F4018" t="s">
        <v>14</v>
      </c>
      <c r="G4018">
        <v>2016</v>
      </c>
      <c r="H4018">
        <v>230</v>
      </c>
      <c r="I4018">
        <v>995.79899999999998</v>
      </c>
    </row>
    <row r="4019" spans="1:9" x14ac:dyDescent="0.35">
      <c r="A4019" t="s">
        <v>141</v>
      </c>
      <c r="B4019" t="s">
        <v>144</v>
      </c>
      <c r="C4019" t="s">
        <v>145</v>
      </c>
      <c r="D4019" t="s">
        <v>483</v>
      </c>
      <c r="E4019" t="s">
        <v>13</v>
      </c>
      <c r="F4019" t="s">
        <v>14</v>
      </c>
      <c r="G4019">
        <v>2017</v>
      </c>
      <c r="H4019">
        <v>230</v>
      </c>
      <c r="I4019">
        <v>1029.25</v>
      </c>
    </row>
    <row r="4020" spans="1:9" x14ac:dyDescent="0.35">
      <c r="A4020" t="s">
        <v>141</v>
      </c>
      <c r="B4020" t="s">
        <v>144</v>
      </c>
      <c r="C4020" t="s">
        <v>145</v>
      </c>
      <c r="D4020" t="s">
        <v>483</v>
      </c>
      <c r="E4020" t="s">
        <v>13</v>
      </c>
      <c r="F4020" t="s">
        <v>14</v>
      </c>
      <c r="G4020">
        <v>2018</v>
      </c>
      <c r="H4020">
        <v>230</v>
      </c>
    </row>
    <row r="4021" spans="1:9" x14ac:dyDescent="0.35">
      <c r="A4021" t="s">
        <v>141</v>
      </c>
      <c r="B4021" t="s">
        <v>144</v>
      </c>
      <c r="C4021" t="s">
        <v>145</v>
      </c>
      <c r="D4021" t="s">
        <v>483</v>
      </c>
      <c r="E4021" t="s">
        <v>13</v>
      </c>
      <c r="F4021" t="s">
        <v>14</v>
      </c>
      <c r="G4021">
        <v>2019</v>
      </c>
      <c r="H4021">
        <v>230</v>
      </c>
    </row>
    <row r="4022" spans="1:9" x14ac:dyDescent="0.35">
      <c r="A4022" t="s">
        <v>141</v>
      </c>
      <c r="B4022" t="s">
        <v>144</v>
      </c>
      <c r="C4022" t="s">
        <v>145</v>
      </c>
      <c r="D4022" t="s">
        <v>483</v>
      </c>
      <c r="E4022" t="s">
        <v>15</v>
      </c>
      <c r="F4022" t="s">
        <v>17</v>
      </c>
      <c r="G4022">
        <v>2000</v>
      </c>
      <c r="H4022">
        <v>7.0000000000000001E-3</v>
      </c>
      <c r="I4022">
        <v>0.01</v>
      </c>
    </row>
    <row r="4023" spans="1:9" x14ac:dyDescent="0.35">
      <c r="A4023" t="s">
        <v>141</v>
      </c>
      <c r="B4023" t="s">
        <v>144</v>
      </c>
      <c r="C4023" t="s">
        <v>145</v>
      </c>
      <c r="D4023" t="s">
        <v>483</v>
      </c>
      <c r="E4023" t="s">
        <v>15</v>
      </c>
      <c r="F4023" t="s">
        <v>17</v>
      </c>
      <c r="G4023">
        <v>2001</v>
      </c>
      <c r="H4023">
        <v>0.01</v>
      </c>
      <c r="I4023">
        <v>1.4E-2</v>
      </c>
    </row>
    <row r="4024" spans="1:9" x14ac:dyDescent="0.35">
      <c r="A4024" t="s">
        <v>141</v>
      </c>
      <c r="B4024" t="s">
        <v>144</v>
      </c>
      <c r="C4024" t="s">
        <v>145</v>
      </c>
      <c r="D4024" t="s">
        <v>483</v>
      </c>
      <c r="E4024" t="s">
        <v>15</v>
      </c>
      <c r="F4024" t="s">
        <v>17</v>
      </c>
      <c r="G4024">
        <v>2002</v>
      </c>
      <c r="H4024">
        <v>4.8000000000000001E-2</v>
      </c>
      <c r="I4024">
        <v>6.6000000000000003E-2</v>
      </c>
    </row>
    <row r="4025" spans="1:9" x14ac:dyDescent="0.35">
      <c r="A4025" t="s">
        <v>141</v>
      </c>
      <c r="B4025" t="s">
        <v>144</v>
      </c>
      <c r="C4025" t="s">
        <v>145</v>
      </c>
      <c r="D4025" t="s">
        <v>483</v>
      </c>
      <c r="E4025" t="s">
        <v>15</v>
      </c>
      <c r="F4025" t="s">
        <v>17</v>
      </c>
      <c r="G4025">
        <v>2003</v>
      </c>
      <c r="H4025">
        <v>0.621</v>
      </c>
      <c r="I4025">
        <v>0.85</v>
      </c>
    </row>
    <row r="4026" spans="1:9" x14ac:dyDescent="0.35">
      <c r="A4026" t="s">
        <v>141</v>
      </c>
      <c r="B4026" t="s">
        <v>144</v>
      </c>
      <c r="C4026" t="s">
        <v>145</v>
      </c>
      <c r="D4026" t="s">
        <v>483</v>
      </c>
      <c r="E4026" t="s">
        <v>15</v>
      </c>
      <c r="F4026" t="s">
        <v>17</v>
      </c>
      <c r="G4026">
        <v>2004</v>
      </c>
      <c r="H4026">
        <v>1.397</v>
      </c>
      <c r="I4026">
        <v>1.9139999999999999</v>
      </c>
    </row>
    <row r="4027" spans="1:9" x14ac:dyDescent="0.35">
      <c r="A4027" t="s">
        <v>141</v>
      </c>
      <c r="B4027" t="s">
        <v>144</v>
      </c>
      <c r="C4027" t="s">
        <v>145</v>
      </c>
      <c r="D4027" t="s">
        <v>483</v>
      </c>
      <c r="E4027" t="s">
        <v>15</v>
      </c>
      <c r="F4027" t="s">
        <v>17</v>
      </c>
      <c r="G4027">
        <v>2005</v>
      </c>
      <c r="H4027">
        <v>2.4830000000000001</v>
      </c>
      <c r="I4027">
        <v>3.4020000000000001</v>
      </c>
    </row>
    <row r="4028" spans="1:9" x14ac:dyDescent="0.35">
      <c r="A4028" t="s">
        <v>141</v>
      </c>
      <c r="B4028" t="s">
        <v>144</v>
      </c>
      <c r="C4028" t="s">
        <v>145</v>
      </c>
      <c r="D4028" t="s">
        <v>483</v>
      </c>
      <c r="E4028" t="s">
        <v>15</v>
      </c>
      <c r="F4028" t="s">
        <v>17</v>
      </c>
      <c r="G4028">
        <v>2006</v>
      </c>
      <c r="H4028">
        <v>3.9580000000000002</v>
      </c>
      <c r="I4028">
        <v>5.4219999999999997</v>
      </c>
    </row>
    <row r="4029" spans="1:9" x14ac:dyDescent="0.35">
      <c r="A4029" t="s">
        <v>141</v>
      </c>
      <c r="B4029" t="s">
        <v>144</v>
      </c>
      <c r="C4029" t="s">
        <v>145</v>
      </c>
      <c r="D4029" t="s">
        <v>483</v>
      </c>
      <c r="E4029" t="s">
        <v>15</v>
      </c>
      <c r="F4029" t="s">
        <v>17</v>
      </c>
      <c r="G4029">
        <v>2007</v>
      </c>
      <c r="H4029">
        <v>6.5960000000000001</v>
      </c>
      <c r="I4029">
        <v>9.0370000000000008</v>
      </c>
    </row>
    <row r="4030" spans="1:9" x14ac:dyDescent="0.35">
      <c r="A4030" t="s">
        <v>141</v>
      </c>
      <c r="B4030" t="s">
        <v>144</v>
      </c>
      <c r="C4030" t="s">
        <v>145</v>
      </c>
      <c r="D4030" t="s">
        <v>483</v>
      </c>
      <c r="E4030" t="s">
        <v>15</v>
      </c>
      <c r="F4030" t="s">
        <v>17</v>
      </c>
      <c r="G4030">
        <v>2008</v>
      </c>
      <c r="H4030">
        <v>11.097</v>
      </c>
      <c r="I4030">
        <v>15.202999999999999</v>
      </c>
    </row>
    <row r="4031" spans="1:9" x14ac:dyDescent="0.35">
      <c r="A4031" t="s">
        <v>141</v>
      </c>
      <c r="B4031" t="s">
        <v>144</v>
      </c>
      <c r="C4031" t="s">
        <v>145</v>
      </c>
      <c r="D4031" t="s">
        <v>483</v>
      </c>
      <c r="E4031" t="s">
        <v>15</v>
      </c>
      <c r="F4031" t="s">
        <v>17</v>
      </c>
      <c r="G4031">
        <v>2009</v>
      </c>
      <c r="H4031">
        <v>18.303999999999998</v>
      </c>
      <c r="I4031">
        <v>25.093</v>
      </c>
    </row>
    <row r="4032" spans="1:9" x14ac:dyDescent="0.35">
      <c r="A4032" t="s">
        <v>141</v>
      </c>
      <c r="B4032" t="s">
        <v>144</v>
      </c>
      <c r="C4032" t="s">
        <v>145</v>
      </c>
      <c r="D4032" t="s">
        <v>483</v>
      </c>
      <c r="E4032" t="s">
        <v>15</v>
      </c>
      <c r="F4032" t="s">
        <v>17</v>
      </c>
      <c r="G4032">
        <v>2010</v>
      </c>
      <c r="H4032">
        <v>32.286000000000001</v>
      </c>
      <c r="I4032">
        <v>44.262999999999998</v>
      </c>
    </row>
    <row r="4033" spans="1:9" x14ac:dyDescent="0.35">
      <c r="A4033" t="s">
        <v>141</v>
      </c>
      <c r="B4033" t="s">
        <v>144</v>
      </c>
      <c r="C4033" t="s">
        <v>145</v>
      </c>
      <c r="D4033" t="s">
        <v>483</v>
      </c>
      <c r="E4033" t="s">
        <v>15</v>
      </c>
      <c r="F4033" t="s">
        <v>17</v>
      </c>
      <c r="G4033">
        <v>2011</v>
      </c>
      <c r="H4033">
        <v>42.624000000000002</v>
      </c>
      <c r="I4033">
        <v>58.426000000000002</v>
      </c>
    </row>
    <row r="4034" spans="1:9" x14ac:dyDescent="0.35">
      <c r="A4034" t="s">
        <v>141</v>
      </c>
      <c r="B4034" t="s">
        <v>144</v>
      </c>
      <c r="C4034" t="s">
        <v>145</v>
      </c>
      <c r="D4034" t="s">
        <v>483</v>
      </c>
      <c r="E4034" t="s">
        <v>15</v>
      </c>
      <c r="F4034" t="s">
        <v>17</v>
      </c>
      <c r="G4034">
        <v>2012</v>
      </c>
      <c r="H4034">
        <v>66.021000000000001</v>
      </c>
      <c r="I4034">
        <v>90.944999999999993</v>
      </c>
    </row>
    <row r="4035" spans="1:9" x14ac:dyDescent="0.35">
      <c r="A4035" t="s">
        <v>141</v>
      </c>
      <c r="B4035" t="s">
        <v>144</v>
      </c>
      <c r="C4035" t="s">
        <v>145</v>
      </c>
      <c r="D4035" t="s">
        <v>483</v>
      </c>
      <c r="E4035" t="s">
        <v>15</v>
      </c>
      <c r="F4035" t="s">
        <v>17</v>
      </c>
      <c r="G4035">
        <v>2013</v>
      </c>
      <c r="H4035">
        <v>93.909000000000006</v>
      </c>
      <c r="I4035">
        <v>129.56299999999999</v>
      </c>
    </row>
    <row r="4036" spans="1:9" x14ac:dyDescent="0.35">
      <c r="A4036" t="s">
        <v>141</v>
      </c>
      <c r="B4036" t="s">
        <v>144</v>
      </c>
      <c r="C4036" t="s">
        <v>145</v>
      </c>
      <c r="D4036" t="s">
        <v>483</v>
      </c>
      <c r="E4036" t="s">
        <v>15</v>
      </c>
      <c r="F4036" t="s">
        <v>17</v>
      </c>
      <c r="G4036">
        <v>2014</v>
      </c>
      <c r="H4036">
        <v>118.917</v>
      </c>
      <c r="I4036">
        <v>165.33</v>
      </c>
    </row>
    <row r="4037" spans="1:9" x14ac:dyDescent="0.35">
      <c r="A4037" t="s">
        <v>141</v>
      </c>
      <c r="B4037" t="s">
        <v>144</v>
      </c>
      <c r="C4037" t="s">
        <v>145</v>
      </c>
      <c r="D4037" t="s">
        <v>483</v>
      </c>
      <c r="E4037" t="s">
        <v>15</v>
      </c>
      <c r="F4037" t="s">
        <v>17</v>
      </c>
      <c r="G4037">
        <v>2015</v>
      </c>
      <c r="H4037">
        <v>140.13200000000001</v>
      </c>
      <c r="I4037">
        <v>184.41499999999999</v>
      </c>
    </row>
    <row r="4038" spans="1:9" x14ac:dyDescent="0.35">
      <c r="A4038" t="s">
        <v>141</v>
      </c>
      <c r="B4038" t="s">
        <v>144</v>
      </c>
      <c r="C4038" t="s">
        <v>145</v>
      </c>
      <c r="D4038" t="s">
        <v>483</v>
      </c>
      <c r="E4038" t="s">
        <v>15</v>
      </c>
      <c r="F4038" t="s">
        <v>17</v>
      </c>
      <c r="G4038">
        <v>2016</v>
      </c>
      <c r="H4038">
        <v>146.21100000000001</v>
      </c>
      <c r="I4038">
        <v>191.55</v>
      </c>
    </row>
    <row r="4039" spans="1:9" x14ac:dyDescent="0.35">
      <c r="A4039" t="s">
        <v>141</v>
      </c>
      <c r="B4039" t="s">
        <v>144</v>
      </c>
      <c r="C4039" t="s">
        <v>145</v>
      </c>
      <c r="D4039" t="s">
        <v>483</v>
      </c>
      <c r="E4039" t="s">
        <v>15</v>
      </c>
      <c r="F4039" t="s">
        <v>17</v>
      </c>
      <c r="G4039">
        <v>2017</v>
      </c>
      <c r="H4039">
        <v>163.31299999999999</v>
      </c>
      <c r="I4039">
        <v>225.852</v>
      </c>
    </row>
    <row r="4040" spans="1:9" x14ac:dyDescent="0.35">
      <c r="A4040" t="s">
        <v>141</v>
      </c>
      <c r="B4040" t="s">
        <v>144</v>
      </c>
      <c r="C4040" t="s">
        <v>145</v>
      </c>
      <c r="D4040" t="s">
        <v>483</v>
      </c>
      <c r="E4040" t="s">
        <v>15</v>
      </c>
      <c r="F4040" t="s">
        <v>17</v>
      </c>
      <c r="G4040">
        <v>2018</v>
      </c>
      <c r="H4040">
        <v>155.42099999999999</v>
      </c>
    </row>
    <row r="4041" spans="1:9" x14ac:dyDescent="0.35">
      <c r="A4041" t="s">
        <v>141</v>
      </c>
      <c r="B4041" t="s">
        <v>144</v>
      </c>
      <c r="C4041" t="s">
        <v>145</v>
      </c>
      <c r="D4041" t="s">
        <v>483</v>
      </c>
      <c r="E4041" t="s">
        <v>15</v>
      </c>
      <c r="F4041" t="s">
        <v>17</v>
      </c>
      <c r="G4041">
        <v>2019</v>
      </c>
      <c r="H4041">
        <v>209.33199999999999</v>
      </c>
    </row>
    <row r="4042" spans="1:9" x14ac:dyDescent="0.35">
      <c r="A4042" t="s">
        <v>141</v>
      </c>
      <c r="B4042" t="s">
        <v>144</v>
      </c>
      <c r="C4042" t="s">
        <v>145</v>
      </c>
      <c r="D4042" t="s">
        <v>483</v>
      </c>
      <c r="E4042" t="s">
        <v>15</v>
      </c>
      <c r="F4042" t="s">
        <v>26</v>
      </c>
      <c r="G4042">
        <v>2012</v>
      </c>
      <c r="H4042">
        <v>5.5E-2</v>
      </c>
    </row>
    <row r="4043" spans="1:9" x14ac:dyDescent="0.35">
      <c r="A4043" t="s">
        <v>141</v>
      </c>
      <c r="B4043" t="s">
        <v>144</v>
      </c>
      <c r="C4043" t="s">
        <v>145</v>
      </c>
      <c r="D4043" t="s">
        <v>483</v>
      </c>
      <c r="E4043" t="s">
        <v>15</v>
      </c>
      <c r="F4043" t="s">
        <v>26</v>
      </c>
      <c r="G4043">
        <v>2013</v>
      </c>
      <c r="H4043">
        <v>5.5E-2</v>
      </c>
    </row>
    <row r="4044" spans="1:9" x14ac:dyDescent="0.35">
      <c r="A4044" t="s">
        <v>141</v>
      </c>
      <c r="B4044" t="s">
        <v>144</v>
      </c>
      <c r="C4044" t="s">
        <v>145</v>
      </c>
      <c r="D4044" t="s">
        <v>483</v>
      </c>
      <c r="E4044" t="s">
        <v>15</v>
      </c>
      <c r="F4044" t="s">
        <v>26</v>
      </c>
      <c r="G4044">
        <v>2014</v>
      </c>
      <c r="H4044">
        <v>0.56899999999999995</v>
      </c>
      <c r="I4044">
        <v>1.617</v>
      </c>
    </row>
    <row r="4045" spans="1:9" x14ac:dyDescent="0.35">
      <c r="A4045" t="s">
        <v>141</v>
      </c>
      <c r="B4045" t="s">
        <v>144</v>
      </c>
      <c r="C4045" t="s">
        <v>145</v>
      </c>
      <c r="D4045" t="s">
        <v>483</v>
      </c>
      <c r="E4045" t="s">
        <v>15</v>
      </c>
      <c r="F4045" t="s">
        <v>26</v>
      </c>
      <c r="G4045">
        <v>2015</v>
      </c>
      <c r="H4045">
        <v>4.6189999999999998</v>
      </c>
      <c r="I4045">
        <v>13.974</v>
      </c>
    </row>
    <row r="4046" spans="1:9" x14ac:dyDescent="0.35">
      <c r="A4046" t="s">
        <v>141</v>
      </c>
      <c r="B4046" t="s">
        <v>144</v>
      </c>
      <c r="C4046" t="s">
        <v>145</v>
      </c>
      <c r="D4046" t="s">
        <v>483</v>
      </c>
      <c r="E4046" t="s">
        <v>15</v>
      </c>
      <c r="F4046" t="s">
        <v>26</v>
      </c>
      <c r="G4046">
        <v>2016</v>
      </c>
      <c r="H4046">
        <v>14.372</v>
      </c>
      <c r="I4046">
        <v>21.087</v>
      </c>
    </row>
    <row r="4047" spans="1:9" x14ac:dyDescent="0.35">
      <c r="A4047" t="s">
        <v>141</v>
      </c>
      <c r="B4047" t="s">
        <v>144</v>
      </c>
      <c r="C4047" t="s">
        <v>145</v>
      </c>
      <c r="D4047" t="s">
        <v>483</v>
      </c>
      <c r="E4047" t="s">
        <v>15</v>
      </c>
      <c r="F4047" t="s">
        <v>26</v>
      </c>
      <c r="G4047">
        <v>2017</v>
      </c>
      <c r="H4047">
        <v>21.623000000000001</v>
      </c>
      <c r="I4047">
        <v>48.46</v>
      </c>
    </row>
    <row r="4048" spans="1:9" x14ac:dyDescent="0.35">
      <c r="A4048" t="s">
        <v>141</v>
      </c>
      <c r="B4048" t="s">
        <v>144</v>
      </c>
      <c r="C4048" t="s">
        <v>145</v>
      </c>
      <c r="D4048" t="s">
        <v>483</v>
      </c>
      <c r="E4048" t="s">
        <v>15</v>
      </c>
      <c r="F4048" t="s">
        <v>26</v>
      </c>
      <c r="G4048">
        <v>2018</v>
      </c>
      <c r="H4048">
        <v>45.357999999999997</v>
      </c>
    </row>
    <row r="4049" spans="1:9" x14ac:dyDescent="0.35">
      <c r="A4049" t="s">
        <v>141</v>
      </c>
      <c r="B4049" t="s">
        <v>144</v>
      </c>
      <c r="C4049" t="s">
        <v>145</v>
      </c>
      <c r="D4049" t="s">
        <v>483</v>
      </c>
      <c r="E4049" t="s">
        <v>15</v>
      </c>
      <c r="F4049" t="s">
        <v>26</v>
      </c>
      <c r="G4049">
        <v>2019</v>
      </c>
      <c r="H4049">
        <v>74.254000000000005</v>
      </c>
    </row>
    <row r="4050" spans="1:9" x14ac:dyDescent="0.35">
      <c r="A4050" t="s">
        <v>141</v>
      </c>
      <c r="B4050" t="s">
        <v>144</v>
      </c>
      <c r="C4050" t="s">
        <v>145</v>
      </c>
      <c r="D4050" t="s">
        <v>483</v>
      </c>
      <c r="E4050" t="s">
        <v>18</v>
      </c>
      <c r="F4050" t="s">
        <v>19</v>
      </c>
      <c r="G4050">
        <v>2006</v>
      </c>
      <c r="H4050">
        <v>0.9</v>
      </c>
      <c r="I4050">
        <v>1.577</v>
      </c>
    </row>
    <row r="4051" spans="1:9" x14ac:dyDescent="0.35">
      <c r="A4051" t="s">
        <v>141</v>
      </c>
      <c r="B4051" t="s">
        <v>144</v>
      </c>
      <c r="C4051" t="s">
        <v>145</v>
      </c>
      <c r="D4051" t="s">
        <v>483</v>
      </c>
      <c r="E4051" t="s">
        <v>18</v>
      </c>
      <c r="F4051" t="s">
        <v>19</v>
      </c>
      <c r="G4051">
        <v>2007</v>
      </c>
      <c r="H4051">
        <v>0.9</v>
      </c>
      <c r="I4051">
        <v>1.577</v>
      </c>
    </row>
    <row r="4052" spans="1:9" x14ac:dyDescent="0.35">
      <c r="A4052" t="s">
        <v>141</v>
      </c>
      <c r="B4052" t="s">
        <v>144</v>
      </c>
      <c r="C4052" t="s">
        <v>145</v>
      </c>
      <c r="D4052" t="s">
        <v>483</v>
      </c>
      <c r="E4052" t="s">
        <v>18</v>
      </c>
      <c r="F4052" t="s">
        <v>19</v>
      </c>
      <c r="G4052">
        <v>2008</v>
      </c>
      <c r="H4052">
        <v>1.9</v>
      </c>
      <c r="I4052">
        <v>2.891</v>
      </c>
    </row>
    <row r="4053" spans="1:9" x14ac:dyDescent="0.35">
      <c r="A4053" t="s">
        <v>141</v>
      </c>
      <c r="B4053" t="s">
        <v>144</v>
      </c>
      <c r="C4053" t="s">
        <v>145</v>
      </c>
      <c r="D4053" t="s">
        <v>483</v>
      </c>
      <c r="E4053" t="s">
        <v>18</v>
      </c>
      <c r="F4053" t="s">
        <v>19</v>
      </c>
      <c r="G4053">
        <v>2009</v>
      </c>
      <c r="H4053">
        <v>1.9</v>
      </c>
      <c r="I4053">
        <v>5.0809999999999995</v>
      </c>
    </row>
    <row r="4054" spans="1:9" x14ac:dyDescent="0.35">
      <c r="A4054" t="s">
        <v>141</v>
      </c>
      <c r="B4054" t="s">
        <v>144</v>
      </c>
      <c r="C4054" t="s">
        <v>145</v>
      </c>
      <c r="D4054" t="s">
        <v>483</v>
      </c>
      <c r="E4054" t="s">
        <v>18</v>
      </c>
      <c r="F4054" t="s">
        <v>19</v>
      </c>
      <c r="G4054">
        <v>2010</v>
      </c>
      <c r="H4054">
        <v>1.9</v>
      </c>
      <c r="I4054">
        <v>5.0809999999999995</v>
      </c>
    </row>
    <row r="4055" spans="1:9" x14ac:dyDescent="0.35">
      <c r="A4055" t="s">
        <v>141</v>
      </c>
      <c r="B4055" t="s">
        <v>144</v>
      </c>
      <c r="C4055" t="s">
        <v>145</v>
      </c>
      <c r="D4055" t="s">
        <v>483</v>
      </c>
      <c r="E4055" t="s">
        <v>18</v>
      </c>
      <c r="F4055" t="s">
        <v>19</v>
      </c>
      <c r="G4055">
        <v>2011</v>
      </c>
      <c r="H4055">
        <v>1.9</v>
      </c>
      <c r="I4055">
        <v>5.0809999999999995</v>
      </c>
    </row>
    <row r="4056" spans="1:9" x14ac:dyDescent="0.35">
      <c r="A4056" t="s">
        <v>141</v>
      </c>
      <c r="B4056" t="s">
        <v>144</v>
      </c>
      <c r="C4056" t="s">
        <v>145</v>
      </c>
      <c r="D4056" t="s">
        <v>483</v>
      </c>
      <c r="E4056" t="s">
        <v>18</v>
      </c>
      <c r="F4056" t="s">
        <v>19</v>
      </c>
      <c r="G4056">
        <v>2012</v>
      </c>
      <c r="H4056">
        <v>1.9</v>
      </c>
      <c r="I4056">
        <v>5.0809999999999995</v>
      </c>
    </row>
    <row r="4057" spans="1:9" x14ac:dyDescent="0.35">
      <c r="A4057" t="s">
        <v>141</v>
      </c>
      <c r="B4057" t="s">
        <v>144</v>
      </c>
      <c r="C4057" t="s">
        <v>145</v>
      </c>
      <c r="D4057" t="s">
        <v>483</v>
      </c>
      <c r="E4057" t="s">
        <v>18</v>
      </c>
      <c r="F4057" t="s">
        <v>19</v>
      </c>
      <c r="G4057">
        <v>2013</v>
      </c>
      <c r="H4057">
        <v>1.9</v>
      </c>
      <c r="I4057">
        <v>5.0809999999999995</v>
      </c>
    </row>
    <row r="4058" spans="1:9" x14ac:dyDescent="0.35">
      <c r="A4058" t="s">
        <v>141</v>
      </c>
      <c r="B4058" t="s">
        <v>144</v>
      </c>
      <c r="C4058" t="s">
        <v>145</v>
      </c>
      <c r="D4058" t="s">
        <v>483</v>
      </c>
      <c r="E4058" t="s">
        <v>18</v>
      </c>
      <c r="F4058" t="s">
        <v>19</v>
      </c>
      <c r="G4058">
        <v>2014</v>
      </c>
      <c r="H4058">
        <v>1.9</v>
      </c>
      <c r="I4058">
        <v>5.0809999999999995</v>
      </c>
    </row>
    <row r="4059" spans="1:9" x14ac:dyDescent="0.35">
      <c r="A4059" t="s">
        <v>141</v>
      </c>
      <c r="B4059" t="s">
        <v>144</v>
      </c>
      <c r="C4059" t="s">
        <v>145</v>
      </c>
      <c r="D4059" t="s">
        <v>483</v>
      </c>
      <c r="E4059" t="s">
        <v>18</v>
      </c>
      <c r="F4059" t="s">
        <v>19</v>
      </c>
      <c r="G4059">
        <v>2015</v>
      </c>
      <c r="H4059">
        <v>2.9</v>
      </c>
      <c r="I4059">
        <v>5.0809999999999995</v>
      </c>
    </row>
    <row r="4060" spans="1:9" x14ac:dyDescent="0.35">
      <c r="A4060" t="s">
        <v>141</v>
      </c>
      <c r="B4060" t="s">
        <v>144</v>
      </c>
      <c r="C4060" t="s">
        <v>145</v>
      </c>
      <c r="D4060" t="s">
        <v>483</v>
      </c>
      <c r="E4060" t="s">
        <v>18</v>
      </c>
      <c r="F4060" t="s">
        <v>19</v>
      </c>
      <c r="G4060">
        <v>2016</v>
      </c>
      <c r="H4060">
        <v>2.9</v>
      </c>
      <c r="I4060">
        <v>5.0809999999999995</v>
      </c>
    </row>
    <row r="4061" spans="1:9" x14ac:dyDescent="0.35">
      <c r="A4061" t="s">
        <v>141</v>
      </c>
      <c r="B4061" t="s">
        <v>144</v>
      </c>
      <c r="C4061" t="s">
        <v>145</v>
      </c>
      <c r="D4061" t="s">
        <v>483</v>
      </c>
      <c r="E4061" t="s">
        <v>18</v>
      </c>
      <c r="F4061" t="s">
        <v>19</v>
      </c>
      <c r="G4061">
        <v>2017</v>
      </c>
      <c r="H4061">
        <v>2.9</v>
      </c>
      <c r="I4061">
        <v>5.0809999999999995</v>
      </c>
    </row>
    <row r="4062" spans="1:9" x14ac:dyDescent="0.35">
      <c r="A4062" t="s">
        <v>141</v>
      </c>
      <c r="B4062" t="s">
        <v>144</v>
      </c>
      <c r="C4062" t="s">
        <v>145</v>
      </c>
      <c r="D4062" t="s">
        <v>483</v>
      </c>
      <c r="E4062" t="s">
        <v>18</v>
      </c>
      <c r="F4062" t="s">
        <v>19</v>
      </c>
      <c r="G4062">
        <v>2018</v>
      </c>
      <c r="H4062">
        <v>2.9</v>
      </c>
    </row>
    <row r="4063" spans="1:9" x14ac:dyDescent="0.35">
      <c r="A4063" t="s">
        <v>141</v>
      </c>
      <c r="B4063" t="s">
        <v>144</v>
      </c>
      <c r="C4063" t="s">
        <v>145</v>
      </c>
      <c r="D4063" t="s">
        <v>483</v>
      </c>
      <c r="E4063" t="s">
        <v>18</v>
      </c>
      <c r="F4063" t="s">
        <v>19</v>
      </c>
      <c r="G4063">
        <v>2019</v>
      </c>
      <c r="H4063">
        <v>2.9</v>
      </c>
    </row>
    <row r="4064" spans="1:9" x14ac:dyDescent="0.35">
      <c r="A4064" t="s">
        <v>141</v>
      </c>
      <c r="B4064" t="s">
        <v>146</v>
      </c>
      <c r="C4064" t="s">
        <v>147</v>
      </c>
      <c r="D4064" t="s">
        <v>482</v>
      </c>
      <c r="E4064" t="s">
        <v>12</v>
      </c>
      <c r="F4064" t="s">
        <v>12</v>
      </c>
      <c r="G4064">
        <v>2000</v>
      </c>
      <c r="H4064">
        <v>9.15</v>
      </c>
      <c r="I4064">
        <v>0.26</v>
      </c>
    </row>
    <row r="4065" spans="1:9" x14ac:dyDescent="0.35">
      <c r="A4065" t="s">
        <v>141</v>
      </c>
      <c r="B4065" t="s">
        <v>146</v>
      </c>
      <c r="C4065" t="s">
        <v>147</v>
      </c>
      <c r="D4065" t="s">
        <v>482</v>
      </c>
      <c r="E4065" t="s">
        <v>12</v>
      </c>
      <c r="F4065" t="s">
        <v>12</v>
      </c>
      <c r="G4065">
        <v>2001</v>
      </c>
      <c r="H4065">
        <v>9.15</v>
      </c>
      <c r="I4065">
        <v>0.36</v>
      </c>
    </row>
    <row r="4066" spans="1:9" x14ac:dyDescent="0.35">
      <c r="A4066" t="s">
        <v>141</v>
      </c>
      <c r="B4066" t="s">
        <v>146</v>
      </c>
      <c r="C4066" t="s">
        <v>147</v>
      </c>
      <c r="D4066" t="s">
        <v>482</v>
      </c>
      <c r="E4066" t="s">
        <v>12</v>
      </c>
      <c r="F4066" t="s">
        <v>12</v>
      </c>
      <c r="G4066">
        <v>2002</v>
      </c>
      <c r="H4066">
        <v>9.15</v>
      </c>
      <c r="I4066">
        <v>0.53</v>
      </c>
    </row>
    <row r="4067" spans="1:9" x14ac:dyDescent="0.35">
      <c r="A4067" t="s">
        <v>141</v>
      </c>
      <c r="B4067" t="s">
        <v>146</v>
      </c>
      <c r="C4067" t="s">
        <v>147</v>
      </c>
      <c r="D4067" t="s">
        <v>482</v>
      </c>
      <c r="E4067" t="s">
        <v>12</v>
      </c>
      <c r="F4067" t="s">
        <v>12</v>
      </c>
      <c r="G4067">
        <v>2003</v>
      </c>
      <c r="H4067">
        <v>9.15</v>
      </c>
      <c r="I4067">
        <v>1.24</v>
      </c>
    </row>
    <row r="4068" spans="1:9" x14ac:dyDescent="0.35">
      <c r="A4068" t="s">
        <v>141</v>
      </c>
      <c r="B4068" t="s">
        <v>146</v>
      </c>
      <c r="C4068" t="s">
        <v>147</v>
      </c>
      <c r="D4068" t="s">
        <v>482</v>
      </c>
      <c r="E4068" t="s">
        <v>12</v>
      </c>
      <c r="F4068" t="s">
        <v>12</v>
      </c>
      <c r="G4068">
        <v>2004</v>
      </c>
      <c r="H4068">
        <v>9.19</v>
      </c>
      <c r="I4068">
        <v>1.71</v>
      </c>
    </row>
    <row r="4069" spans="1:9" x14ac:dyDescent="0.35">
      <c r="A4069" t="s">
        <v>141</v>
      </c>
      <c r="B4069" t="s">
        <v>146</v>
      </c>
      <c r="C4069" t="s">
        <v>147</v>
      </c>
      <c r="D4069" t="s">
        <v>482</v>
      </c>
      <c r="E4069" t="s">
        <v>12</v>
      </c>
      <c r="F4069" t="s">
        <v>12</v>
      </c>
      <c r="G4069">
        <v>2005</v>
      </c>
      <c r="H4069">
        <v>9.19</v>
      </c>
      <c r="I4069">
        <v>1.71</v>
      </c>
    </row>
    <row r="4070" spans="1:9" x14ac:dyDescent="0.35">
      <c r="A4070" t="s">
        <v>141</v>
      </c>
      <c r="B4070" t="s">
        <v>146</v>
      </c>
      <c r="C4070" t="s">
        <v>147</v>
      </c>
      <c r="D4070" t="s">
        <v>482</v>
      </c>
      <c r="E4070" t="s">
        <v>12</v>
      </c>
      <c r="F4070" t="s">
        <v>12</v>
      </c>
      <c r="G4070">
        <v>2006</v>
      </c>
      <c r="H4070">
        <v>10.176</v>
      </c>
      <c r="I4070">
        <v>1.7749999999999999</v>
      </c>
    </row>
    <row r="4071" spans="1:9" x14ac:dyDescent="0.35">
      <c r="A4071" t="s">
        <v>141</v>
      </c>
      <c r="B4071" t="s">
        <v>146</v>
      </c>
      <c r="C4071" t="s">
        <v>147</v>
      </c>
      <c r="D4071" t="s">
        <v>482</v>
      </c>
      <c r="E4071" t="s">
        <v>12</v>
      </c>
      <c r="F4071" t="s">
        <v>12</v>
      </c>
      <c r="G4071">
        <v>2007</v>
      </c>
      <c r="H4071">
        <v>10.401</v>
      </c>
      <c r="I4071">
        <v>1.75</v>
      </c>
    </row>
    <row r="4072" spans="1:9" x14ac:dyDescent="0.35">
      <c r="A4072" t="s">
        <v>141</v>
      </c>
      <c r="B4072" t="s">
        <v>146</v>
      </c>
      <c r="C4072" t="s">
        <v>147</v>
      </c>
      <c r="D4072" t="s">
        <v>482</v>
      </c>
      <c r="E4072" t="s">
        <v>12</v>
      </c>
      <c r="F4072" t="s">
        <v>12</v>
      </c>
      <c r="G4072">
        <v>2008</v>
      </c>
      <c r="H4072">
        <v>10.625999999999999</v>
      </c>
      <c r="I4072">
        <v>0.995</v>
      </c>
    </row>
    <row r="4073" spans="1:9" x14ac:dyDescent="0.35">
      <c r="A4073" t="s">
        <v>141</v>
      </c>
      <c r="B4073" t="s">
        <v>146</v>
      </c>
      <c r="C4073" t="s">
        <v>147</v>
      </c>
      <c r="D4073" t="s">
        <v>482</v>
      </c>
      <c r="E4073" t="s">
        <v>12</v>
      </c>
      <c r="F4073" t="s">
        <v>12</v>
      </c>
      <c r="G4073">
        <v>2009</v>
      </c>
      <c r="H4073">
        <v>17.388999999999999</v>
      </c>
      <c r="I4073">
        <v>0.23499999999999999</v>
      </c>
    </row>
    <row r="4074" spans="1:9" x14ac:dyDescent="0.35">
      <c r="A4074" t="s">
        <v>141</v>
      </c>
      <c r="B4074" t="s">
        <v>146</v>
      </c>
      <c r="C4074" t="s">
        <v>147</v>
      </c>
      <c r="D4074" t="s">
        <v>482</v>
      </c>
      <c r="E4074" t="s">
        <v>12</v>
      </c>
      <c r="F4074" t="s">
        <v>12</v>
      </c>
      <c r="G4074">
        <v>2010</v>
      </c>
      <c r="H4074">
        <v>17.388999999999999</v>
      </c>
      <c r="I4074">
        <v>0.3</v>
      </c>
    </row>
    <row r="4075" spans="1:9" x14ac:dyDescent="0.35">
      <c r="A4075" t="s">
        <v>141</v>
      </c>
      <c r="B4075" t="s">
        <v>146</v>
      </c>
      <c r="C4075" t="s">
        <v>147</v>
      </c>
      <c r="D4075" t="s">
        <v>482</v>
      </c>
      <c r="E4075" t="s">
        <v>12</v>
      </c>
      <c r="F4075" t="s">
        <v>12</v>
      </c>
      <c r="G4075">
        <v>2011</v>
      </c>
      <c r="H4075">
        <v>17.029</v>
      </c>
      <c r="I4075">
        <v>0.32100000000000001</v>
      </c>
    </row>
    <row r="4076" spans="1:9" x14ac:dyDescent="0.35">
      <c r="A4076" t="s">
        <v>141</v>
      </c>
      <c r="B4076" t="s">
        <v>146</v>
      </c>
      <c r="C4076" t="s">
        <v>147</v>
      </c>
      <c r="D4076" t="s">
        <v>482</v>
      </c>
      <c r="E4076" t="s">
        <v>12</v>
      </c>
      <c r="F4076" t="s">
        <v>12</v>
      </c>
      <c r="G4076">
        <v>2012</v>
      </c>
      <c r="H4076">
        <v>19.856000000000002</v>
      </c>
      <c r="I4076">
        <v>177.011</v>
      </c>
    </row>
    <row r="4077" spans="1:9" x14ac:dyDescent="0.35">
      <c r="A4077" t="s">
        <v>141</v>
      </c>
      <c r="B4077" t="s">
        <v>146</v>
      </c>
      <c r="C4077" t="s">
        <v>147</v>
      </c>
      <c r="D4077" t="s">
        <v>482</v>
      </c>
      <c r="E4077" t="s">
        <v>12</v>
      </c>
      <c r="F4077" t="s">
        <v>12</v>
      </c>
      <c r="G4077">
        <v>2013</v>
      </c>
      <c r="H4077">
        <v>19.856000000000002</v>
      </c>
      <c r="I4077">
        <v>53.655000000000001</v>
      </c>
    </row>
    <row r="4078" spans="1:9" x14ac:dyDescent="0.35">
      <c r="A4078" t="s">
        <v>141</v>
      </c>
      <c r="B4078" t="s">
        <v>146</v>
      </c>
      <c r="C4078" t="s">
        <v>147</v>
      </c>
      <c r="D4078" t="s">
        <v>482</v>
      </c>
      <c r="E4078" t="s">
        <v>12</v>
      </c>
      <c r="F4078" t="s">
        <v>12</v>
      </c>
      <c r="G4078">
        <v>2014</v>
      </c>
      <c r="H4078">
        <v>19.856000000000002</v>
      </c>
      <c r="I4078">
        <v>10.381</v>
      </c>
    </row>
    <row r="4079" spans="1:9" x14ac:dyDescent="0.35">
      <c r="A4079" t="s">
        <v>141</v>
      </c>
      <c r="B4079" t="s">
        <v>146</v>
      </c>
      <c r="C4079" t="s">
        <v>147</v>
      </c>
      <c r="D4079" t="s">
        <v>482</v>
      </c>
      <c r="E4079" t="s">
        <v>12</v>
      </c>
      <c r="F4079" t="s">
        <v>12</v>
      </c>
      <c r="G4079">
        <v>2015</v>
      </c>
      <c r="H4079">
        <v>18.141999999999999</v>
      </c>
      <c r="I4079">
        <v>2.153</v>
      </c>
    </row>
    <row r="4080" spans="1:9" x14ac:dyDescent="0.35">
      <c r="A4080" t="s">
        <v>141</v>
      </c>
      <c r="B4080" t="s">
        <v>146</v>
      </c>
      <c r="C4080" t="s">
        <v>147</v>
      </c>
      <c r="D4080" t="s">
        <v>482</v>
      </c>
      <c r="E4080" t="s">
        <v>12</v>
      </c>
      <c r="F4080" t="s">
        <v>12</v>
      </c>
      <c r="G4080">
        <v>2016</v>
      </c>
      <c r="H4080">
        <v>18.052</v>
      </c>
      <c r="I4080">
        <v>0.52700000000000002</v>
      </c>
    </row>
    <row r="4081" spans="1:9" x14ac:dyDescent="0.35">
      <c r="A4081" t="s">
        <v>141</v>
      </c>
      <c r="B4081" t="s">
        <v>146</v>
      </c>
      <c r="C4081" t="s">
        <v>147</v>
      </c>
      <c r="D4081" t="s">
        <v>482</v>
      </c>
      <c r="E4081" t="s">
        <v>12</v>
      </c>
      <c r="F4081" t="s">
        <v>12</v>
      </c>
      <c r="G4081">
        <v>2017</v>
      </c>
      <c r="H4081">
        <v>18.052</v>
      </c>
      <c r="I4081">
        <v>54.23</v>
      </c>
    </row>
    <row r="4082" spans="1:9" x14ac:dyDescent="0.35">
      <c r="A4082" t="s">
        <v>141</v>
      </c>
      <c r="B4082" t="s">
        <v>146</v>
      </c>
      <c r="C4082" t="s">
        <v>147</v>
      </c>
      <c r="D4082" t="s">
        <v>482</v>
      </c>
      <c r="E4082" t="s">
        <v>12</v>
      </c>
      <c r="F4082" t="s">
        <v>12</v>
      </c>
      <c r="G4082">
        <v>2018</v>
      </c>
      <c r="H4082">
        <v>18.052</v>
      </c>
    </row>
    <row r="4083" spans="1:9" x14ac:dyDescent="0.35">
      <c r="A4083" t="s">
        <v>141</v>
      </c>
      <c r="B4083" t="s">
        <v>146</v>
      </c>
      <c r="C4083" t="s">
        <v>147</v>
      </c>
      <c r="D4083" t="s">
        <v>482</v>
      </c>
      <c r="E4083" t="s">
        <v>12</v>
      </c>
      <c r="F4083" t="s">
        <v>12</v>
      </c>
      <c r="G4083">
        <v>2019</v>
      </c>
      <c r="H4083">
        <v>18.052</v>
      </c>
    </row>
    <row r="4084" spans="1:9" x14ac:dyDescent="0.35">
      <c r="A4084" t="s">
        <v>141</v>
      </c>
      <c r="B4084" t="s">
        <v>146</v>
      </c>
      <c r="C4084" t="s">
        <v>147</v>
      </c>
      <c r="D4084" t="s">
        <v>483</v>
      </c>
      <c r="E4084" t="s">
        <v>13</v>
      </c>
      <c r="F4084" t="s">
        <v>14</v>
      </c>
      <c r="G4084">
        <v>2000</v>
      </c>
      <c r="H4084">
        <v>344.35</v>
      </c>
      <c r="I4084">
        <v>1967.875</v>
      </c>
    </row>
    <row r="4085" spans="1:9" x14ac:dyDescent="0.35">
      <c r="A4085" t="s">
        <v>141</v>
      </c>
      <c r="B4085" t="s">
        <v>146</v>
      </c>
      <c r="C4085" t="s">
        <v>147</v>
      </c>
      <c r="D4085" t="s">
        <v>483</v>
      </c>
      <c r="E4085" t="s">
        <v>13</v>
      </c>
      <c r="F4085" t="s">
        <v>14</v>
      </c>
      <c r="G4085">
        <v>2001</v>
      </c>
      <c r="H4085">
        <v>359.46</v>
      </c>
      <c r="I4085">
        <v>1931.99</v>
      </c>
    </row>
    <row r="4086" spans="1:9" x14ac:dyDescent="0.35">
      <c r="A4086" t="s">
        <v>141</v>
      </c>
      <c r="B4086" t="s">
        <v>146</v>
      </c>
      <c r="C4086" t="s">
        <v>147</v>
      </c>
      <c r="D4086" t="s">
        <v>483</v>
      </c>
      <c r="E4086" t="s">
        <v>13</v>
      </c>
      <c r="F4086" t="s">
        <v>14</v>
      </c>
      <c r="G4086">
        <v>2002</v>
      </c>
      <c r="H4086">
        <v>413.63</v>
      </c>
      <c r="I4086">
        <v>2129.25</v>
      </c>
    </row>
    <row r="4087" spans="1:9" x14ac:dyDescent="0.35">
      <c r="A4087" t="s">
        <v>141</v>
      </c>
      <c r="B4087" t="s">
        <v>146</v>
      </c>
      <c r="C4087" t="s">
        <v>147</v>
      </c>
      <c r="D4087" t="s">
        <v>483</v>
      </c>
      <c r="E4087" t="s">
        <v>13</v>
      </c>
      <c r="F4087" t="s">
        <v>14</v>
      </c>
      <c r="G4087">
        <v>2003</v>
      </c>
      <c r="H4087">
        <v>428.63</v>
      </c>
      <c r="I4087">
        <v>2363.0650000000001</v>
      </c>
    </row>
    <row r="4088" spans="1:9" x14ac:dyDescent="0.35">
      <c r="A4088" t="s">
        <v>141</v>
      </c>
      <c r="B4088" t="s">
        <v>146</v>
      </c>
      <c r="C4088" t="s">
        <v>147</v>
      </c>
      <c r="D4088" t="s">
        <v>483</v>
      </c>
      <c r="E4088" t="s">
        <v>13</v>
      </c>
      <c r="F4088" t="s">
        <v>14</v>
      </c>
      <c r="G4088">
        <v>2004</v>
      </c>
      <c r="H4088">
        <v>428.63</v>
      </c>
      <c r="I4088">
        <v>2439.8650000000002</v>
      </c>
    </row>
    <row r="4089" spans="1:9" x14ac:dyDescent="0.35">
      <c r="A4089" t="s">
        <v>141</v>
      </c>
      <c r="B4089" t="s">
        <v>146</v>
      </c>
      <c r="C4089" t="s">
        <v>147</v>
      </c>
      <c r="D4089" t="s">
        <v>483</v>
      </c>
      <c r="E4089" t="s">
        <v>13</v>
      </c>
      <c r="F4089" t="s">
        <v>14</v>
      </c>
      <c r="G4089">
        <v>2005</v>
      </c>
      <c r="H4089">
        <v>468.63</v>
      </c>
      <c r="I4089">
        <v>2499.5</v>
      </c>
    </row>
    <row r="4090" spans="1:9" x14ac:dyDescent="0.35">
      <c r="A4090" t="s">
        <v>141</v>
      </c>
      <c r="B4090" t="s">
        <v>146</v>
      </c>
      <c r="C4090" t="s">
        <v>147</v>
      </c>
      <c r="D4090" t="s">
        <v>483</v>
      </c>
      <c r="E4090" t="s">
        <v>13</v>
      </c>
      <c r="F4090" t="s">
        <v>14</v>
      </c>
      <c r="G4090">
        <v>2006</v>
      </c>
      <c r="H4090">
        <v>468.07</v>
      </c>
      <c r="I4090">
        <v>3582.2099999999996</v>
      </c>
    </row>
    <row r="4091" spans="1:9" x14ac:dyDescent="0.35">
      <c r="A4091" t="s">
        <v>141</v>
      </c>
      <c r="B4091" t="s">
        <v>146</v>
      </c>
      <c r="C4091" t="s">
        <v>147</v>
      </c>
      <c r="D4091" t="s">
        <v>483</v>
      </c>
      <c r="E4091" t="s">
        <v>13</v>
      </c>
      <c r="F4091" t="s">
        <v>14</v>
      </c>
      <c r="G4091">
        <v>2007</v>
      </c>
      <c r="H4091">
        <v>1488.17</v>
      </c>
      <c r="I4091">
        <v>5540.4750000000004</v>
      </c>
    </row>
    <row r="4092" spans="1:9" x14ac:dyDescent="0.35">
      <c r="A4092" t="s">
        <v>141</v>
      </c>
      <c r="B4092" t="s">
        <v>146</v>
      </c>
      <c r="C4092" t="s">
        <v>147</v>
      </c>
      <c r="D4092" t="s">
        <v>483</v>
      </c>
      <c r="E4092" t="s">
        <v>13</v>
      </c>
      <c r="F4092" t="s">
        <v>14</v>
      </c>
      <c r="G4092">
        <v>2008</v>
      </c>
      <c r="H4092">
        <v>1488.17</v>
      </c>
      <c r="I4092">
        <v>6761.4299999999994</v>
      </c>
    </row>
    <row r="4093" spans="1:9" x14ac:dyDescent="0.35">
      <c r="A4093" t="s">
        <v>141</v>
      </c>
      <c r="B4093" t="s">
        <v>146</v>
      </c>
      <c r="C4093" t="s">
        <v>147</v>
      </c>
      <c r="D4093" t="s">
        <v>483</v>
      </c>
      <c r="E4093" t="s">
        <v>13</v>
      </c>
      <c r="F4093" t="s">
        <v>14</v>
      </c>
      <c r="G4093">
        <v>2009</v>
      </c>
      <c r="H4093">
        <v>1488.098</v>
      </c>
      <c r="I4093">
        <v>6978.8850000000002</v>
      </c>
    </row>
    <row r="4094" spans="1:9" x14ac:dyDescent="0.35">
      <c r="A4094" t="s">
        <v>141</v>
      </c>
      <c r="B4094" t="s">
        <v>146</v>
      </c>
      <c r="C4094" t="s">
        <v>147</v>
      </c>
      <c r="D4094" t="s">
        <v>483</v>
      </c>
      <c r="E4094" t="s">
        <v>13</v>
      </c>
      <c r="F4094" t="s">
        <v>14</v>
      </c>
      <c r="G4094">
        <v>2010</v>
      </c>
      <c r="H4094">
        <v>1488.098</v>
      </c>
      <c r="I4094">
        <v>6997.2920000000004</v>
      </c>
    </row>
    <row r="4095" spans="1:9" x14ac:dyDescent="0.35">
      <c r="A4095" t="s">
        <v>141</v>
      </c>
      <c r="B4095" t="s">
        <v>146</v>
      </c>
      <c r="C4095" t="s">
        <v>147</v>
      </c>
      <c r="D4095" t="s">
        <v>483</v>
      </c>
      <c r="E4095" t="s">
        <v>13</v>
      </c>
      <c r="F4095" t="s">
        <v>14</v>
      </c>
      <c r="G4095">
        <v>2011</v>
      </c>
      <c r="H4095">
        <v>1488.098</v>
      </c>
      <c r="I4095">
        <v>7066.2179999999998</v>
      </c>
    </row>
    <row r="4096" spans="1:9" x14ac:dyDescent="0.35">
      <c r="A4096" t="s">
        <v>141</v>
      </c>
      <c r="B4096" t="s">
        <v>146</v>
      </c>
      <c r="C4096" t="s">
        <v>147</v>
      </c>
      <c r="D4096" t="s">
        <v>483</v>
      </c>
      <c r="E4096" t="s">
        <v>13</v>
      </c>
      <c r="F4096" t="s">
        <v>14</v>
      </c>
      <c r="G4096">
        <v>2012</v>
      </c>
      <c r="H4096">
        <v>1488.098</v>
      </c>
      <c r="I4096">
        <v>6823.3919999999998</v>
      </c>
    </row>
    <row r="4097" spans="1:9" x14ac:dyDescent="0.35">
      <c r="A4097" t="s">
        <v>141</v>
      </c>
      <c r="B4097" t="s">
        <v>146</v>
      </c>
      <c r="C4097" t="s">
        <v>147</v>
      </c>
      <c r="D4097" t="s">
        <v>483</v>
      </c>
      <c r="E4097" t="s">
        <v>13</v>
      </c>
      <c r="F4097" t="s">
        <v>14</v>
      </c>
      <c r="G4097">
        <v>2013</v>
      </c>
      <c r="H4097">
        <v>1488.098</v>
      </c>
      <c r="I4097">
        <v>7549.5</v>
      </c>
    </row>
    <row r="4098" spans="1:9" x14ac:dyDescent="0.35">
      <c r="A4098" t="s">
        <v>141</v>
      </c>
      <c r="B4098" t="s">
        <v>146</v>
      </c>
      <c r="C4098" t="s">
        <v>147</v>
      </c>
      <c r="D4098" t="s">
        <v>483</v>
      </c>
      <c r="E4098" t="s">
        <v>13</v>
      </c>
      <c r="F4098" t="s">
        <v>14</v>
      </c>
      <c r="G4098">
        <v>2014</v>
      </c>
      <c r="H4098">
        <v>1488.098</v>
      </c>
      <c r="I4098">
        <v>7164.1539999999995</v>
      </c>
    </row>
    <row r="4099" spans="1:9" x14ac:dyDescent="0.35">
      <c r="A4099" t="s">
        <v>141</v>
      </c>
      <c r="B4099" t="s">
        <v>146</v>
      </c>
      <c r="C4099" t="s">
        <v>147</v>
      </c>
      <c r="D4099" t="s">
        <v>483</v>
      </c>
      <c r="E4099" t="s">
        <v>13</v>
      </c>
      <c r="F4099" t="s">
        <v>14</v>
      </c>
      <c r="G4099">
        <v>2015</v>
      </c>
      <c r="H4099">
        <v>1614.098</v>
      </c>
      <c r="I4099">
        <v>7747.1540000000005</v>
      </c>
    </row>
    <row r="4100" spans="1:9" x14ac:dyDescent="0.35">
      <c r="A4100" t="s">
        <v>141</v>
      </c>
      <c r="B4100" t="s">
        <v>146</v>
      </c>
      <c r="C4100" t="s">
        <v>147</v>
      </c>
      <c r="D4100" t="s">
        <v>483</v>
      </c>
      <c r="E4100" t="s">
        <v>13</v>
      </c>
      <c r="F4100" t="s">
        <v>14</v>
      </c>
      <c r="G4100">
        <v>2016</v>
      </c>
      <c r="H4100">
        <v>1614.098</v>
      </c>
      <c r="I4100">
        <v>7952.87</v>
      </c>
    </row>
    <row r="4101" spans="1:9" x14ac:dyDescent="0.35">
      <c r="A4101" t="s">
        <v>141</v>
      </c>
      <c r="B4101" t="s">
        <v>146</v>
      </c>
      <c r="C4101" t="s">
        <v>147</v>
      </c>
      <c r="D4101" t="s">
        <v>483</v>
      </c>
      <c r="E4101" t="s">
        <v>13</v>
      </c>
      <c r="F4101" t="s">
        <v>14</v>
      </c>
      <c r="G4101">
        <v>2017</v>
      </c>
      <c r="H4101">
        <v>1614.098</v>
      </c>
      <c r="I4101">
        <v>7728.39</v>
      </c>
    </row>
    <row r="4102" spans="1:9" x14ac:dyDescent="0.35">
      <c r="A4102" t="s">
        <v>141</v>
      </c>
      <c r="B4102" t="s">
        <v>146</v>
      </c>
      <c r="C4102" t="s">
        <v>147</v>
      </c>
      <c r="D4102" t="s">
        <v>483</v>
      </c>
      <c r="E4102" t="s">
        <v>13</v>
      </c>
      <c r="F4102" t="s">
        <v>14</v>
      </c>
      <c r="G4102">
        <v>2018</v>
      </c>
      <c r="H4102">
        <v>1614.335</v>
      </c>
    </row>
    <row r="4103" spans="1:9" x14ac:dyDescent="0.35">
      <c r="A4103" t="s">
        <v>141</v>
      </c>
      <c r="B4103" t="s">
        <v>146</v>
      </c>
      <c r="C4103" t="s">
        <v>147</v>
      </c>
      <c r="D4103" t="s">
        <v>483</v>
      </c>
      <c r="E4103" t="s">
        <v>13</v>
      </c>
      <c r="F4103" t="s">
        <v>14</v>
      </c>
      <c r="G4103">
        <v>2019</v>
      </c>
      <c r="H4103">
        <v>2334.335</v>
      </c>
    </row>
    <row r="4104" spans="1:9" x14ac:dyDescent="0.35">
      <c r="A4104" t="s">
        <v>141</v>
      </c>
      <c r="B4104" t="s">
        <v>146</v>
      </c>
      <c r="C4104" t="s">
        <v>147</v>
      </c>
      <c r="D4104" t="s">
        <v>483</v>
      </c>
      <c r="E4104" t="s">
        <v>15</v>
      </c>
      <c r="F4104" t="s">
        <v>17</v>
      </c>
      <c r="G4104">
        <v>2005</v>
      </c>
      <c r="H4104">
        <v>0.13</v>
      </c>
      <c r="I4104">
        <v>0.182</v>
      </c>
    </row>
    <row r="4105" spans="1:9" x14ac:dyDescent="0.35">
      <c r="A4105" t="s">
        <v>141</v>
      </c>
      <c r="B4105" t="s">
        <v>146</v>
      </c>
      <c r="C4105" t="s">
        <v>147</v>
      </c>
      <c r="D4105" t="s">
        <v>483</v>
      </c>
      <c r="E4105" t="s">
        <v>15</v>
      </c>
      <c r="F4105" t="s">
        <v>17</v>
      </c>
      <c r="G4105">
        <v>2006</v>
      </c>
      <c r="H4105">
        <v>0.27</v>
      </c>
      <c r="I4105">
        <v>0.378</v>
      </c>
    </row>
    <row r="4106" spans="1:9" x14ac:dyDescent="0.35">
      <c r="A4106" t="s">
        <v>141</v>
      </c>
      <c r="B4106" t="s">
        <v>146</v>
      </c>
      <c r="C4106" t="s">
        <v>147</v>
      </c>
      <c r="D4106" t="s">
        <v>483</v>
      </c>
      <c r="E4106" t="s">
        <v>15</v>
      </c>
      <c r="F4106" t="s">
        <v>17</v>
      </c>
      <c r="G4106">
        <v>2007</v>
      </c>
      <c r="H4106">
        <v>0.28799999999999998</v>
      </c>
      <c r="I4106">
        <v>0.40300000000000002</v>
      </c>
    </row>
    <row r="4107" spans="1:9" x14ac:dyDescent="0.35">
      <c r="A4107" t="s">
        <v>141</v>
      </c>
      <c r="B4107" t="s">
        <v>146</v>
      </c>
      <c r="C4107" t="s">
        <v>147</v>
      </c>
      <c r="D4107" t="s">
        <v>483</v>
      </c>
      <c r="E4107" t="s">
        <v>15</v>
      </c>
      <c r="F4107" t="s">
        <v>17</v>
      </c>
      <c r="G4107">
        <v>2008</v>
      </c>
      <c r="H4107">
        <v>0.32100000000000001</v>
      </c>
      <c r="I4107">
        <v>0.45</v>
      </c>
    </row>
    <row r="4108" spans="1:9" x14ac:dyDescent="0.35">
      <c r="A4108" t="s">
        <v>141</v>
      </c>
      <c r="B4108" t="s">
        <v>146</v>
      </c>
      <c r="C4108" t="s">
        <v>147</v>
      </c>
      <c r="D4108" t="s">
        <v>483</v>
      </c>
      <c r="E4108" t="s">
        <v>15</v>
      </c>
      <c r="F4108" t="s">
        <v>17</v>
      </c>
      <c r="G4108">
        <v>2009</v>
      </c>
      <c r="H4108">
        <v>0.36</v>
      </c>
      <c r="I4108">
        <v>0.505</v>
      </c>
    </row>
    <row r="4109" spans="1:9" x14ac:dyDescent="0.35">
      <c r="A4109" t="s">
        <v>141</v>
      </c>
      <c r="B4109" t="s">
        <v>146</v>
      </c>
      <c r="C4109" t="s">
        <v>147</v>
      </c>
      <c r="D4109" t="s">
        <v>483</v>
      </c>
      <c r="E4109" t="s">
        <v>15</v>
      </c>
      <c r="F4109" t="s">
        <v>17</v>
      </c>
      <c r="G4109">
        <v>2010</v>
      </c>
      <c r="H4109">
        <v>0.38900000000000001</v>
      </c>
      <c r="I4109">
        <v>0.54500000000000004</v>
      </c>
    </row>
    <row r="4110" spans="1:9" x14ac:dyDescent="0.35">
      <c r="A4110" t="s">
        <v>141</v>
      </c>
      <c r="B4110" t="s">
        <v>146</v>
      </c>
      <c r="C4110" t="s">
        <v>147</v>
      </c>
      <c r="D4110" t="s">
        <v>483</v>
      </c>
      <c r="E4110" t="s">
        <v>15</v>
      </c>
      <c r="F4110" t="s">
        <v>17</v>
      </c>
      <c r="G4110">
        <v>2011</v>
      </c>
      <c r="H4110">
        <v>0.46700000000000003</v>
      </c>
      <c r="I4110">
        <v>0.65300000000000002</v>
      </c>
    </row>
    <row r="4111" spans="1:9" x14ac:dyDescent="0.35">
      <c r="A4111" t="s">
        <v>141</v>
      </c>
      <c r="B4111" t="s">
        <v>146</v>
      </c>
      <c r="C4111" t="s">
        <v>147</v>
      </c>
      <c r="D4111" t="s">
        <v>483</v>
      </c>
      <c r="E4111" t="s">
        <v>15</v>
      </c>
      <c r="F4111" t="s">
        <v>17</v>
      </c>
      <c r="G4111">
        <v>2012</v>
      </c>
      <c r="H4111">
        <v>0.47299999999999998</v>
      </c>
      <c r="I4111">
        <v>0.66200000000000003</v>
      </c>
    </row>
    <row r="4112" spans="1:9" x14ac:dyDescent="0.35">
      <c r="A4112" t="s">
        <v>141</v>
      </c>
      <c r="B4112" t="s">
        <v>146</v>
      </c>
      <c r="C4112" t="s">
        <v>147</v>
      </c>
      <c r="D4112" t="s">
        <v>483</v>
      </c>
      <c r="E4112" t="s">
        <v>15</v>
      </c>
      <c r="F4112" t="s">
        <v>17</v>
      </c>
      <c r="G4112">
        <v>2013</v>
      </c>
      <c r="H4112">
        <v>0.47299999999999998</v>
      </c>
      <c r="I4112">
        <v>0.66200000000000003</v>
      </c>
    </row>
    <row r="4113" spans="1:9" x14ac:dyDescent="0.35">
      <c r="A4113" t="s">
        <v>141</v>
      </c>
      <c r="B4113" t="s">
        <v>146</v>
      </c>
      <c r="C4113" t="s">
        <v>147</v>
      </c>
      <c r="D4113" t="s">
        <v>483</v>
      </c>
      <c r="E4113" t="s">
        <v>15</v>
      </c>
      <c r="F4113" t="s">
        <v>17</v>
      </c>
      <c r="G4113">
        <v>2014</v>
      </c>
      <c r="H4113">
        <v>0.47299999999999998</v>
      </c>
      <c r="I4113">
        <v>0.66200000000000003</v>
      </c>
    </row>
    <row r="4114" spans="1:9" x14ac:dyDescent="0.35">
      <c r="A4114" t="s">
        <v>141</v>
      </c>
      <c r="B4114" t="s">
        <v>146</v>
      </c>
      <c r="C4114" t="s">
        <v>147</v>
      </c>
      <c r="D4114" t="s">
        <v>483</v>
      </c>
      <c r="E4114" t="s">
        <v>15</v>
      </c>
      <c r="F4114" t="s">
        <v>17</v>
      </c>
      <c r="G4114">
        <v>2015</v>
      </c>
      <c r="H4114">
        <v>0.47299999999999998</v>
      </c>
      <c r="I4114">
        <v>0.66200000000000003</v>
      </c>
    </row>
    <row r="4115" spans="1:9" x14ac:dyDescent="0.35">
      <c r="A4115" t="s">
        <v>141</v>
      </c>
      <c r="B4115" t="s">
        <v>146</v>
      </c>
      <c r="C4115" t="s">
        <v>147</v>
      </c>
      <c r="D4115" t="s">
        <v>483</v>
      </c>
      <c r="E4115" t="s">
        <v>15</v>
      </c>
      <c r="F4115" t="s">
        <v>17</v>
      </c>
      <c r="G4115">
        <v>2016</v>
      </c>
      <c r="H4115">
        <v>0.47299999999999998</v>
      </c>
      <c r="I4115">
        <v>0.66200000000000003</v>
      </c>
    </row>
    <row r="4116" spans="1:9" x14ac:dyDescent="0.35">
      <c r="A4116" t="s">
        <v>141</v>
      </c>
      <c r="B4116" t="s">
        <v>146</v>
      </c>
      <c r="C4116" t="s">
        <v>147</v>
      </c>
      <c r="D4116" t="s">
        <v>483</v>
      </c>
      <c r="E4116" t="s">
        <v>15</v>
      </c>
      <c r="F4116" t="s">
        <v>17</v>
      </c>
      <c r="G4116">
        <v>2017</v>
      </c>
      <c r="H4116">
        <v>0.47299999999999998</v>
      </c>
      <c r="I4116">
        <v>0.66200000000000003</v>
      </c>
    </row>
    <row r="4117" spans="1:9" x14ac:dyDescent="0.35">
      <c r="A4117" t="s">
        <v>141</v>
      </c>
      <c r="B4117" t="s">
        <v>146</v>
      </c>
      <c r="C4117" t="s">
        <v>147</v>
      </c>
      <c r="D4117" t="s">
        <v>483</v>
      </c>
      <c r="E4117" t="s">
        <v>15</v>
      </c>
      <c r="F4117" t="s">
        <v>17</v>
      </c>
      <c r="G4117">
        <v>2018</v>
      </c>
      <c r="H4117">
        <v>0.47299999999999998</v>
      </c>
    </row>
    <row r="4118" spans="1:9" x14ac:dyDescent="0.35">
      <c r="A4118" t="s">
        <v>141</v>
      </c>
      <c r="B4118" t="s">
        <v>146</v>
      </c>
      <c r="C4118" t="s">
        <v>147</v>
      </c>
      <c r="D4118" t="s">
        <v>483</v>
      </c>
      <c r="E4118" t="s">
        <v>15</v>
      </c>
      <c r="F4118" t="s">
        <v>17</v>
      </c>
      <c r="G4118">
        <v>2019</v>
      </c>
      <c r="H4118">
        <v>0.47299999999999998</v>
      </c>
    </row>
    <row r="4119" spans="1:9" x14ac:dyDescent="0.35">
      <c r="A4119" t="s">
        <v>141</v>
      </c>
      <c r="B4119" t="s">
        <v>146</v>
      </c>
      <c r="C4119" t="s">
        <v>147</v>
      </c>
      <c r="D4119" t="s">
        <v>483</v>
      </c>
      <c r="E4119" t="s">
        <v>18</v>
      </c>
      <c r="F4119" t="s">
        <v>19</v>
      </c>
      <c r="G4119">
        <v>2015</v>
      </c>
      <c r="H4119">
        <v>0.6</v>
      </c>
      <c r="I4119">
        <v>0</v>
      </c>
    </row>
    <row r="4120" spans="1:9" x14ac:dyDescent="0.35">
      <c r="A4120" t="s">
        <v>141</v>
      </c>
      <c r="B4120" t="s">
        <v>146</v>
      </c>
      <c r="C4120" t="s">
        <v>147</v>
      </c>
      <c r="D4120" t="s">
        <v>483</v>
      </c>
      <c r="E4120" t="s">
        <v>18</v>
      </c>
      <c r="F4120" t="s">
        <v>19</v>
      </c>
      <c r="G4120">
        <v>2016</v>
      </c>
      <c r="H4120">
        <v>0.6</v>
      </c>
      <c r="I4120">
        <v>0.71</v>
      </c>
    </row>
    <row r="4121" spans="1:9" x14ac:dyDescent="0.35">
      <c r="A4121" t="s">
        <v>141</v>
      </c>
      <c r="B4121" t="s">
        <v>146</v>
      </c>
      <c r="C4121" t="s">
        <v>147</v>
      </c>
      <c r="D4121" t="s">
        <v>483</v>
      </c>
      <c r="E4121" t="s">
        <v>18</v>
      </c>
      <c r="F4121" t="s">
        <v>19</v>
      </c>
      <c r="G4121">
        <v>2017</v>
      </c>
      <c r="H4121">
        <v>0.6</v>
      </c>
      <c r="I4121">
        <v>1.1100000000000001</v>
      </c>
    </row>
    <row r="4122" spans="1:9" x14ac:dyDescent="0.35">
      <c r="A4122" t="s">
        <v>141</v>
      </c>
      <c r="B4122" t="s">
        <v>146</v>
      </c>
      <c r="C4122" t="s">
        <v>147</v>
      </c>
      <c r="D4122" t="s">
        <v>483</v>
      </c>
      <c r="E4122" t="s">
        <v>18</v>
      </c>
      <c r="F4122" t="s">
        <v>19</v>
      </c>
      <c r="G4122">
        <v>2018</v>
      </c>
      <c r="H4122">
        <v>0.6</v>
      </c>
    </row>
    <row r="4123" spans="1:9" x14ac:dyDescent="0.35">
      <c r="A4123" t="s">
        <v>141</v>
      </c>
      <c r="B4123" t="s">
        <v>146</v>
      </c>
      <c r="C4123" t="s">
        <v>147</v>
      </c>
      <c r="D4123" t="s">
        <v>483</v>
      </c>
      <c r="E4123" t="s">
        <v>18</v>
      </c>
      <c r="F4123" t="s">
        <v>19</v>
      </c>
      <c r="G4123">
        <v>2019</v>
      </c>
      <c r="H4123">
        <v>0.6</v>
      </c>
    </row>
    <row r="4124" spans="1:9" x14ac:dyDescent="0.35">
      <c r="A4124" t="s">
        <v>141</v>
      </c>
      <c r="B4124" t="s">
        <v>148</v>
      </c>
      <c r="C4124" t="s">
        <v>149</v>
      </c>
      <c r="D4124" t="s">
        <v>482</v>
      </c>
      <c r="E4124" t="s">
        <v>12</v>
      </c>
      <c r="F4124" t="s">
        <v>12</v>
      </c>
      <c r="G4124">
        <v>2000</v>
      </c>
      <c r="H4124">
        <v>783.1</v>
      </c>
      <c r="I4124">
        <v>2816.3989999999999</v>
      </c>
    </row>
    <row r="4125" spans="1:9" x14ac:dyDescent="0.35">
      <c r="A4125" t="s">
        <v>141</v>
      </c>
      <c r="B4125" t="s">
        <v>148</v>
      </c>
      <c r="C4125" t="s">
        <v>149</v>
      </c>
      <c r="D4125" t="s">
        <v>482</v>
      </c>
      <c r="E4125" t="s">
        <v>12</v>
      </c>
      <c r="F4125" t="s">
        <v>12</v>
      </c>
      <c r="G4125">
        <v>2001</v>
      </c>
      <c r="H4125">
        <v>737.4</v>
      </c>
      <c r="I4125">
        <v>2911.4579999999996</v>
      </c>
    </row>
    <row r="4126" spans="1:9" x14ac:dyDescent="0.35">
      <c r="A4126" t="s">
        <v>141</v>
      </c>
      <c r="B4126" t="s">
        <v>148</v>
      </c>
      <c r="C4126" t="s">
        <v>149</v>
      </c>
      <c r="D4126" t="s">
        <v>482</v>
      </c>
      <c r="E4126" t="s">
        <v>12</v>
      </c>
      <c r="F4126" t="s">
        <v>12</v>
      </c>
      <c r="G4126">
        <v>2002</v>
      </c>
      <c r="H4126">
        <v>737.4</v>
      </c>
      <c r="I4126">
        <v>3040.7780000000002</v>
      </c>
    </row>
    <row r="4127" spans="1:9" x14ac:dyDescent="0.35">
      <c r="A4127" t="s">
        <v>141</v>
      </c>
      <c r="B4127" t="s">
        <v>148</v>
      </c>
      <c r="C4127" t="s">
        <v>149</v>
      </c>
      <c r="D4127" t="s">
        <v>482</v>
      </c>
      <c r="E4127" t="s">
        <v>12</v>
      </c>
      <c r="F4127" t="s">
        <v>12</v>
      </c>
      <c r="G4127">
        <v>2003</v>
      </c>
      <c r="H4127">
        <v>752.4</v>
      </c>
      <c r="I4127">
        <v>3190.7560000000003</v>
      </c>
    </row>
    <row r="4128" spans="1:9" x14ac:dyDescent="0.35">
      <c r="A4128" t="s">
        <v>141</v>
      </c>
      <c r="B4128" t="s">
        <v>148</v>
      </c>
      <c r="C4128" t="s">
        <v>149</v>
      </c>
      <c r="D4128" t="s">
        <v>482</v>
      </c>
      <c r="E4128" t="s">
        <v>12</v>
      </c>
      <c r="F4128" t="s">
        <v>12</v>
      </c>
      <c r="G4128">
        <v>2004</v>
      </c>
      <c r="H4128">
        <v>757.2</v>
      </c>
      <c r="I4128">
        <v>3263.64</v>
      </c>
    </row>
    <row r="4129" spans="1:9" x14ac:dyDescent="0.35">
      <c r="A4129" t="s">
        <v>141</v>
      </c>
      <c r="B4129" t="s">
        <v>148</v>
      </c>
      <c r="C4129" t="s">
        <v>149</v>
      </c>
      <c r="D4129" t="s">
        <v>482</v>
      </c>
      <c r="E4129" t="s">
        <v>12</v>
      </c>
      <c r="F4129" t="s">
        <v>12</v>
      </c>
      <c r="G4129">
        <v>2005</v>
      </c>
      <c r="H4129">
        <v>759.4</v>
      </c>
      <c r="I4129">
        <v>3263.7609999999995</v>
      </c>
    </row>
    <row r="4130" spans="1:9" x14ac:dyDescent="0.35">
      <c r="A4130" t="s">
        <v>141</v>
      </c>
      <c r="B4130" t="s">
        <v>148</v>
      </c>
      <c r="C4130" t="s">
        <v>149</v>
      </c>
      <c r="D4130" t="s">
        <v>482</v>
      </c>
      <c r="E4130" t="s">
        <v>12</v>
      </c>
      <c r="F4130" t="s">
        <v>12</v>
      </c>
      <c r="G4130">
        <v>2006</v>
      </c>
      <c r="H4130">
        <v>759</v>
      </c>
      <c r="I4130">
        <v>3298.35</v>
      </c>
    </row>
    <row r="4131" spans="1:9" x14ac:dyDescent="0.35">
      <c r="A4131" t="s">
        <v>141</v>
      </c>
      <c r="B4131" t="s">
        <v>148</v>
      </c>
      <c r="C4131" t="s">
        <v>149</v>
      </c>
      <c r="D4131" t="s">
        <v>482</v>
      </c>
      <c r="E4131" t="s">
        <v>12</v>
      </c>
      <c r="F4131" t="s">
        <v>12</v>
      </c>
      <c r="G4131">
        <v>2007</v>
      </c>
      <c r="H4131">
        <v>758.6</v>
      </c>
      <c r="I4131">
        <v>3394.7879999999996</v>
      </c>
    </row>
    <row r="4132" spans="1:9" x14ac:dyDescent="0.35">
      <c r="A4132" t="s">
        <v>141</v>
      </c>
      <c r="B4132" t="s">
        <v>148</v>
      </c>
      <c r="C4132" t="s">
        <v>149</v>
      </c>
      <c r="D4132" t="s">
        <v>482</v>
      </c>
      <c r="E4132" t="s">
        <v>12</v>
      </c>
      <c r="F4132" t="s">
        <v>12</v>
      </c>
      <c r="G4132">
        <v>2008</v>
      </c>
      <c r="H4132">
        <v>761</v>
      </c>
      <c r="I4132">
        <v>3423.4799999999996</v>
      </c>
    </row>
    <row r="4133" spans="1:9" x14ac:dyDescent="0.35">
      <c r="A4133" t="s">
        <v>141</v>
      </c>
      <c r="B4133" t="s">
        <v>148</v>
      </c>
      <c r="C4133" t="s">
        <v>149</v>
      </c>
      <c r="D4133" t="s">
        <v>482</v>
      </c>
      <c r="E4133" t="s">
        <v>12</v>
      </c>
      <c r="F4133" t="s">
        <v>12</v>
      </c>
      <c r="G4133">
        <v>2009</v>
      </c>
      <c r="H4133">
        <v>831.7</v>
      </c>
      <c r="I4133">
        <v>3611.4710000000005</v>
      </c>
    </row>
    <row r="4134" spans="1:9" x14ac:dyDescent="0.35">
      <c r="A4134" t="s">
        <v>141</v>
      </c>
      <c r="B4134" t="s">
        <v>148</v>
      </c>
      <c r="C4134" t="s">
        <v>149</v>
      </c>
      <c r="D4134" t="s">
        <v>482</v>
      </c>
      <c r="E4134" t="s">
        <v>12</v>
      </c>
      <c r="F4134" t="s">
        <v>12</v>
      </c>
      <c r="G4134">
        <v>2010</v>
      </c>
      <c r="H4134">
        <v>887.95</v>
      </c>
      <c r="I4134">
        <v>3792.221</v>
      </c>
    </row>
    <row r="4135" spans="1:9" x14ac:dyDescent="0.35">
      <c r="A4135" t="s">
        <v>141</v>
      </c>
      <c r="B4135" t="s">
        <v>148</v>
      </c>
      <c r="C4135" t="s">
        <v>149</v>
      </c>
      <c r="D4135" t="s">
        <v>482</v>
      </c>
      <c r="E4135" t="s">
        <v>12</v>
      </c>
      <c r="F4135" t="s">
        <v>12</v>
      </c>
      <c r="G4135">
        <v>2011</v>
      </c>
      <c r="H4135">
        <v>893.94999999999993</v>
      </c>
      <c r="I4135">
        <v>3722.98</v>
      </c>
    </row>
    <row r="4136" spans="1:9" x14ac:dyDescent="0.35">
      <c r="A4136" t="s">
        <v>141</v>
      </c>
      <c r="B4136" t="s">
        <v>148</v>
      </c>
      <c r="C4136" t="s">
        <v>149</v>
      </c>
      <c r="D4136" t="s">
        <v>482</v>
      </c>
      <c r="E4136" t="s">
        <v>12</v>
      </c>
      <c r="F4136" t="s">
        <v>12</v>
      </c>
      <c r="G4136">
        <v>2012</v>
      </c>
      <c r="H4136">
        <v>915.94999999999993</v>
      </c>
      <c r="I4136">
        <v>3928.6670000000004</v>
      </c>
    </row>
    <row r="4137" spans="1:9" x14ac:dyDescent="0.35">
      <c r="A4137" t="s">
        <v>141</v>
      </c>
      <c r="B4137" t="s">
        <v>148</v>
      </c>
      <c r="C4137" t="s">
        <v>149</v>
      </c>
      <c r="D4137" t="s">
        <v>482</v>
      </c>
      <c r="E4137" t="s">
        <v>12</v>
      </c>
      <c r="F4137" t="s">
        <v>12</v>
      </c>
      <c r="G4137">
        <v>2013</v>
      </c>
      <c r="H4137">
        <v>917.49</v>
      </c>
      <c r="I4137">
        <v>3961.8049999999998</v>
      </c>
    </row>
    <row r="4138" spans="1:9" x14ac:dyDescent="0.35">
      <c r="A4138" t="s">
        <v>141</v>
      </c>
      <c r="B4138" t="s">
        <v>148</v>
      </c>
      <c r="C4138" t="s">
        <v>149</v>
      </c>
      <c r="D4138" t="s">
        <v>482</v>
      </c>
      <c r="E4138" t="s">
        <v>12</v>
      </c>
      <c r="F4138" t="s">
        <v>12</v>
      </c>
      <c r="G4138">
        <v>2014</v>
      </c>
      <c r="H4138">
        <v>920.39</v>
      </c>
      <c r="I4138">
        <v>4054.6019999999999</v>
      </c>
    </row>
    <row r="4139" spans="1:9" x14ac:dyDescent="0.35">
      <c r="A4139" t="s">
        <v>141</v>
      </c>
      <c r="B4139" t="s">
        <v>148</v>
      </c>
      <c r="C4139" t="s">
        <v>149</v>
      </c>
      <c r="D4139" t="s">
        <v>482</v>
      </c>
      <c r="E4139" t="s">
        <v>12</v>
      </c>
      <c r="F4139" t="s">
        <v>12</v>
      </c>
      <c r="G4139">
        <v>2015</v>
      </c>
      <c r="H4139">
        <v>921.99</v>
      </c>
      <c r="I4139">
        <v>4198.7860000000001</v>
      </c>
    </row>
    <row r="4140" spans="1:9" x14ac:dyDescent="0.35">
      <c r="A4140" t="s">
        <v>141</v>
      </c>
      <c r="B4140" t="s">
        <v>148</v>
      </c>
      <c r="C4140" t="s">
        <v>149</v>
      </c>
      <c r="D4140" t="s">
        <v>482</v>
      </c>
      <c r="E4140" t="s">
        <v>12</v>
      </c>
      <c r="F4140" t="s">
        <v>12</v>
      </c>
      <c r="G4140">
        <v>2016</v>
      </c>
      <c r="H4140">
        <v>921.99</v>
      </c>
      <c r="I4140">
        <v>4269.8490000000002</v>
      </c>
    </row>
    <row r="4141" spans="1:9" x14ac:dyDescent="0.35">
      <c r="A4141" t="s">
        <v>141</v>
      </c>
      <c r="B4141" t="s">
        <v>148</v>
      </c>
      <c r="C4141" t="s">
        <v>149</v>
      </c>
      <c r="D4141" t="s">
        <v>482</v>
      </c>
      <c r="E4141" t="s">
        <v>12</v>
      </c>
      <c r="F4141" t="s">
        <v>12</v>
      </c>
      <c r="G4141">
        <v>2017</v>
      </c>
      <c r="H4141">
        <v>993.19</v>
      </c>
      <c r="I4141">
        <v>4157.3490000000002</v>
      </c>
    </row>
    <row r="4142" spans="1:9" x14ac:dyDescent="0.35">
      <c r="A4142" t="s">
        <v>141</v>
      </c>
      <c r="B4142" t="s">
        <v>148</v>
      </c>
      <c r="C4142" t="s">
        <v>149</v>
      </c>
      <c r="D4142" t="s">
        <v>482</v>
      </c>
      <c r="E4142" t="s">
        <v>12</v>
      </c>
      <c r="F4142" t="s">
        <v>12</v>
      </c>
      <c r="G4142">
        <v>2018</v>
      </c>
      <c r="H4142">
        <v>1006</v>
      </c>
    </row>
    <row r="4143" spans="1:9" x14ac:dyDescent="0.35">
      <c r="A4143" t="s">
        <v>141</v>
      </c>
      <c r="B4143" t="s">
        <v>148</v>
      </c>
      <c r="C4143" t="s">
        <v>149</v>
      </c>
      <c r="D4143" t="s">
        <v>482</v>
      </c>
      <c r="E4143" t="s">
        <v>12</v>
      </c>
      <c r="F4143" t="s">
        <v>12</v>
      </c>
      <c r="G4143">
        <v>2019</v>
      </c>
      <c r="H4143">
        <v>1226</v>
      </c>
    </row>
    <row r="4144" spans="1:9" x14ac:dyDescent="0.35">
      <c r="A4144" t="s">
        <v>141</v>
      </c>
      <c r="B4144" t="s">
        <v>148</v>
      </c>
      <c r="C4144" t="s">
        <v>149</v>
      </c>
      <c r="D4144" t="s">
        <v>483</v>
      </c>
      <c r="E4144" t="s">
        <v>15</v>
      </c>
      <c r="F4144" t="s">
        <v>26</v>
      </c>
      <c r="G4144">
        <v>2010</v>
      </c>
      <c r="H4144">
        <v>1.2</v>
      </c>
      <c r="I4144">
        <v>0.81</v>
      </c>
    </row>
    <row r="4145" spans="1:9" x14ac:dyDescent="0.35">
      <c r="A4145" t="s">
        <v>141</v>
      </c>
      <c r="B4145" t="s">
        <v>148</v>
      </c>
      <c r="C4145" t="s">
        <v>149</v>
      </c>
      <c r="D4145" t="s">
        <v>483</v>
      </c>
      <c r="E4145" t="s">
        <v>15</v>
      </c>
      <c r="F4145" t="s">
        <v>26</v>
      </c>
      <c r="G4145">
        <v>2011</v>
      </c>
      <c r="H4145">
        <v>1.2</v>
      </c>
      <c r="I4145">
        <v>1.6240000000000001</v>
      </c>
    </row>
    <row r="4146" spans="1:9" x14ac:dyDescent="0.35">
      <c r="A4146" t="s">
        <v>141</v>
      </c>
      <c r="B4146" t="s">
        <v>148</v>
      </c>
      <c r="C4146" t="s">
        <v>149</v>
      </c>
      <c r="D4146" t="s">
        <v>483</v>
      </c>
      <c r="E4146" t="s">
        <v>15</v>
      </c>
      <c r="F4146" t="s">
        <v>26</v>
      </c>
      <c r="G4146">
        <v>2012</v>
      </c>
      <c r="H4146">
        <v>1.2</v>
      </c>
      <c r="I4146">
        <v>1.667</v>
      </c>
    </row>
    <row r="4147" spans="1:9" x14ac:dyDescent="0.35">
      <c r="A4147" t="s">
        <v>141</v>
      </c>
      <c r="B4147" t="s">
        <v>148</v>
      </c>
      <c r="C4147" t="s">
        <v>149</v>
      </c>
      <c r="D4147" t="s">
        <v>483</v>
      </c>
      <c r="E4147" t="s">
        <v>15</v>
      </c>
      <c r="F4147" t="s">
        <v>26</v>
      </c>
      <c r="G4147">
        <v>2013</v>
      </c>
      <c r="H4147">
        <v>1.2</v>
      </c>
      <c r="I4147">
        <v>1.6919999999999999</v>
      </c>
    </row>
    <row r="4148" spans="1:9" x14ac:dyDescent="0.35">
      <c r="A4148" t="s">
        <v>141</v>
      </c>
      <c r="B4148" t="s">
        <v>148</v>
      </c>
      <c r="C4148" t="s">
        <v>149</v>
      </c>
      <c r="D4148" t="s">
        <v>483</v>
      </c>
      <c r="E4148" t="s">
        <v>15</v>
      </c>
      <c r="F4148" t="s">
        <v>26</v>
      </c>
      <c r="G4148">
        <v>2014</v>
      </c>
      <c r="H4148">
        <v>1.2</v>
      </c>
      <c r="I4148">
        <v>1.6</v>
      </c>
    </row>
    <row r="4149" spans="1:9" x14ac:dyDescent="0.35">
      <c r="A4149" t="s">
        <v>141</v>
      </c>
      <c r="B4149" t="s">
        <v>148</v>
      </c>
      <c r="C4149" t="s">
        <v>149</v>
      </c>
      <c r="D4149" t="s">
        <v>483</v>
      </c>
      <c r="E4149" t="s">
        <v>15</v>
      </c>
      <c r="F4149" t="s">
        <v>26</v>
      </c>
      <c r="G4149">
        <v>2015</v>
      </c>
      <c r="H4149">
        <v>1.2</v>
      </c>
      <c r="I4149">
        <v>1.2929999999999999</v>
      </c>
    </row>
    <row r="4150" spans="1:9" x14ac:dyDescent="0.35">
      <c r="A4150" t="s">
        <v>141</v>
      </c>
      <c r="B4150" t="s">
        <v>148</v>
      </c>
      <c r="C4150" t="s">
        <v>149</v>
      </c>
      <c r="D4150" t="s">
        <v>483</v>
      </c>
      <c r="E4150" t="s">
        <v>15</v>
      </c>
      <c r="F4150" t="s">
        <v>26</v>
      </c>
      <c r="G4150">
        <v>2016</v>
      </c>
      <c r="H4150">
        <v>1.2</v>
      </c>
      <c r="I4150">
        <v>1.0669999999999999</v>
      </c>
    </row>
    <row r="4151" spans="1:9" x14ac:dyDescent="0.35">
      <c r="A4151" t="s">
        <v>141</v>
      </c>
      <c r="B4151" t="s">
        <v>148</v>
      </c>
      <c r="C4151" t="s">
        <v>149</v>
      </c>
      <c r="D4151" t="s">
        <v>483</v>
      </c>
      <c r="E4151" t="s">
        <v>15</v>
      </c>
      <c r="F4151" t="s">
        <v>26</v>
      </c>
      <c r="G4151">
        <v>2017</v>
      </c>
      <c r="H4151">
        <v>1.2</v>
      </c>
      <c r="I4151">
        <v>1.0669999999999999</v>
      </c>
    </row>
    <row r="4152" spans="1:9" x14ac:dyDescent="0.35">
      <c r="A4152" t="s">
        <v>141</v>
      </c>
      <c r="B4152" t="s">
        <v>148</v>
      </c>
      <c r="C4152" t="s">
        <v>149</v>
      </c>
      <c r="D4152" t="s">
        <v>483</v>
      </c>
      <c r="E4152" t="s">
        <v>15</v>
      </c>
      <c r="F4152" t="s">
        <v>26</v>
      </c>
      <c r="G4152">
        <v>2018</v>
      </c>
      <c r="H4152">
        <v>1.2</v>
      </c>
    </row>
    <row r="4153" spans="1:9" x14ac:dyDescent="0.35">
      <c r="A4153" t="s">
        <v>141</v>
      </c>
      <c r="B4153" t="s">
        <v>148</v>
      </c>
      <c r="C4153" t="s">
        <v>149</v>
      </c>
      <c r="D4153" t="s">
        <v>483</v>
      </c>
      <c r="E4153" t="s">
        <v>15</v>
      </c>
      <c r="F4153" t="s">
        <v>26</v>
      </c>
      <c r="G4153">
        <v>2019</v>
      </c>
      <c r="H4153">
        <v>1.2</v>
      </c>
    </row>
    <row r="4154" spans="1:9" x14ac:dyDescent="0.35">
      <c r="A4154" t="s">
        <v>141</v>
      </c>
      <c r="B4154" t="s">
        <v>150</v>
      </c>
      <c r="C4154" t="s">
        <v>151</v>
      </c>
      <c r="D4154" t="s">
        <v>482</v>
      </c>
      <c r="E4154" t="s">
        <v>12</v>
      </c>
      <c r="F4154" t="s">
        <v>12</v>
      </c>
      <c r="G4154">
        <v>2000</v>
      </c>
      <c r="H4154">
        <v>170.57599999999999</v>
      </c>
      <c r="I4154">
        <v>525</v>
      </c>
    </row>
    <row r="4155" spans="1:9" x14ac:dyDescent="0.35">
      <c r="A4155" t="s">
        <v>141</v>
      </c>
      <c r="B4155" t="s">
        <v>150</v>
      </c>
      <c r="C4155" t="s">
        <v>151</v>
      </c>
      <c r="D4155" t="s">
        <v>482</v>
      </c>
      <c r="E4155" t="s">
        <v>12</v>
      </c>
      <c r="F4155" t="s">
        <v>12</v>
      </c>
      <c r="G4155">
        <v>2001</v>
      </c>
      <c r="H4155">
        <v>170.57599999999999</v>
      </c>
      <c r="I4155">
        <v>525</v>
      </c>
    </row>
    <row r="4156" spans="1:9" x14ac:dyDescent="0.35">
      <c r="A4156" t="s">
        <v>141</v>
      </c>
      <c r="B4156" t="s">
        <v>150</v>
      </c>
      <c r="C4156" t="s">
        <v>151</v>
      </c>
      <c r="D4156" t="s">
        <v>482</v>
      </c>
      <c r="E4156" t="s">
        <v>12</v>
      </c>
      <c r="F4156" t="s">
        <v>12</v>
      </c>
      <c r="G4156">
        <v>2002</v>
      </c>
      <c r="H4156">
        <v>170.57599999999999</v>
      </c>
      <c r="I4156">
        <v>523.04499999999996</v>
      </c>
    </row>
    <row r="4157" spans="1:9" x14ac:dyDescent="0.35">
      <c r="A4157" t="s">
        <v>141</v>
      </c>
      <c r="B4157" t="s">
        <v>150</v>
      </c>
      <c r="C4157" t="s">
        <v>151</v>
      </c>
      <c r="D4157" t="s">
        <v>482</v>
      </c>
      <c r="E4157" t="s">
        <v>12</v>
      </c>
      <c r="F4157" t="s">
        <v>12</v>
      </c>
      <c r="G4157">
        <v>2003</v>
      </c>
      <c r="H4157">
        <v>174.94800000000001</v>
      </c>
      <c r="I4157">
        <v>596.37599999999998</v>
      </c>
    </row>
    <row r="4158" spans="1:9" x14ac:dyDescent="0.35">
      <c r="A4158" t="s">
        <v>141</v>
      </c>
      <c r="B4158" t="s">
        <v>150</v>
      </c>
      <c r="C4158" t="s">
        <v>151</v>
      </c>
      <c r="D4158" t="s">
        <v>482</v>
      </c>
      <c r="E4158" t="s">
        <v>12</v>
      </c>
      <c r="F4158" t="s">
        <v>12</v>
      </c>
      <c r="G4158">
        <v>2004</v>
      </c>
      <c r="H4158">
        <v>176.82400000000001</v>
      </c>
      <c r="I4158">
        <v>714.80899999999997</v>
      </c>
    </row>
    <row r="4159" spans="1:9" x14ac:dyDescent="0.35">
      <c r="A4159" t="s">
        <v>141</v>
      </c>
      <c r="B4159" t="s">
        <v>150</v>
      </c>
      <c r="C4159" t="s">
        <v>151</v>
      </c>
      <c r="D4159" t="s">
        <v>482</v>
      </c>
      <c r="E4159" t="s">
        <v>12</v>
      </c>
      <c r="F4159" t="s">
        <v>12</v>
      </c>
      <c r="G4159">
        <v>2005</v>
      </c>
      <c r="H4159">
        <v>218.273</v>
      </c>
      <c r="I4159">
        <v>835.71</v>
      </c>
    </row>
    <row r="4160" spans="1:9" x14ac:dyDescent="0.35">
      <c r="A4160" t="s">
        <v>141</v>
      </c>
      <c r="B4160" t="s">
        <v>150</v>
      </c>
      <c r="C4160" t="s">
        <v>151</v>
      </c>
      <c r="D4160" t="s">
        <v>482</v>
      </c>
      <c r="E4160" t="s">
        <v>12</v>
      </c>
      <c r="F4160" t="s">
        <v>12</v>
      </c>
      <c r="G4160">
        <v>2006</v>
      </c>
      <c r="H4160">
        <v>282.66399999999999</v>
      </c>
      <c r="I4160">
        <v>1034.8150000000001</v>
      </c>
    </row>
    <row r="4161" spans="1:9" x14ac:dyDescent="0.35">
      <c r="A4161" t="s">
        <v>141</v>
      </c>
      <c r="B4161" t="s">
        <v>150</v>
      </c>
      <c r="C4161" t="s">
        <v>151</v>
      </c>
      <c r="D4161" t="s">
        <v>482</v>
      </c>
      <c r="E4161" t="s">
        <v>12</v>
      </c>
      <c r="F4161" t="s">
        <v>12</v>
      </c>
      <c r="G4161">
        <v>2007</v>
      </c>
      <c r="H4161">
        <v>296.85000000000002</v>
      </c>
      <c r="I4161">
        <v>1294.356</v>
      </c>
    </row>
    <row r="4162" spans="1:9" x14ac:dyDescent="0.35">
      <c r="A4162" t="s">
        <v>141</v>
      </c>
      <c r="B4162" t="s">
        <v>150</v>
      </c>
      <c r="C4162" t="s">
        <v>151</v>
      </c>
      <c r="D4162" t="s">
        <v>482</v>
      </c>
      <c r="E4162" t="s">
        <v>12</v>
      </c>
      <c r="F4162" t="s">
        <v>12</v>
      </c>
      <c r="G4162">
        <v>2008</v>
      </c>
      <c r="H4162">
        <v>366.14300000000003</v>
      </c>
      <c r="I4162">
        <v>1433.296</v>
      </c>
    </row>
    <row r="4163" spans="1:9" x14ac:dyDescent="0.35">
      <c r="A4163" t="s">
        <v>141</v>
      </c>
      <c r="B4163" t="s">
        <v>150</v>
      </c>
      <c r="C4163" t="s">
        <v>151</v>
      </c>
      <c r="D4163" t="s">
        <v>482</v>
      </c>
      <c r="E4163" t="s">
        <v>12</v>
      </c>
      <c r="F4163" t="s">
        <v>12</v>
      </c>
      <c r="G4163">
        <v>2009</v>
      </c>
      <c r="H4163">
        <v>353.00299999999999</v>
      </c>
      <c r="I4163">
        <v>1180.683</v>
      </c>
    </row>
    <row r="4164" spans="1:9" x14ac:dyDescent="0.35">
      <c r="A4164" t="s">
        <v>141</v>
      </c>
      <c r="B4164" t="s">
        <v>150</v>
      </c>
      <c r="C4164" t="s">
        <v>151</v>
      </c>
      <c r="D4164" t="s">
        <v>482</v>
      </c>
      <c r="E4164" t="s">
        <v>12</v>
      </c>
      <c r="F4164" t="s">
        <v>12</v>
      </c>
      <c r="G4164">
        <v>2010</v>
      </c>
      <c r="H4164">
        <v>340.97199999999998</v>
      </c>
      <c r="I4164">
        <v>930.81100000000004</v>
      </c>
    </row>
    <row r="4165" spans="1:9" x14ac:dyDescent="0.35">
      <c r="A4165" t="s">
        <v>141</v>
      </c>
      <c r="B4165" t="s">
        <v>150</v>
      </c>
      <c r="C4165" t="s">
        <v>151</v>
      </c>
      <c r="D4165" t="s">
        <v>482</v>
      </c>
      <c r="E4165" t="s">
        <v>12</v>
      </c>
      <c r="F4165" t="s">
        <v>12</v>
      </c>
      <c r="G4165">
        <v>2011</v>
      </c>
      <c r="H4165">
        <v>355.48099999999999</v>
      </c>
      <c r="I4165">
        <v>955.11099999999999</v>
      </c>
    </row>
    <row r="4166" spans="1:9" x14ac:dyDescent="0.35">
      <c r="A4166" t="s">
        <v>141</v>
      </c>
      <c r="B4166" t="s">
        <v>150</v>
      </c>
      <c r="C4166" t="s">
        <v>151</v>
      </c>
      <c r="D4166" t="s">
        <v>482</v>
      </c>
      <c r="E4166" t="s">
        <v>12</v>
      </c>
      <c r="F4166" t="s">
        <v>12</v>
      </c>
      <c r="G4166">
        <v>2012</v>
      </c>
      <c r="H4166">
        <v>334.005</v>
      </c>
      <c r="I4166">
        <v>893.98299999999995</v>
      </c>
    </row>
    <row r="4167" spans="1:9" x14ac:dyDescent="0.35">
      <c r="A4167" t="s">
        <v>141</v>
      </c>
      <c r="B4167" t="s">
        <v>150</v>
      </c>
      <c r="C4167" t="s">
        <v>151</v>
      </c>
      <c r="D4167" t="s">
        <v>482</v>
      </c>
      <c r="E4167" t="s">
        <v>12</v>
      </c>
      <c r="F4167" t="s">
        <v>12</v>
      </c>
      <c r="G4167">
        <v>2013</v>
      </c>
      <c r="H4167">
        <v>456.99299999999999</v>
      </c>
      <c r="I4167">
        <v>747.74</v>
      </c>
    </row>
    <row r="4168" spans="1:9" x14ac:dyDescent="0.35">
      <c r="A4168" t="s">
        <v>141</v>
      </c>
      <c r="B4168" t="s">
        <v>150</v>
      </c>
      <c r="C4168" t="s">
        <v>151</v>
      </c>
      <c r="D4168" t="s">
        <v>482</v>
      </c>
      <c r="E4168" t="s">
        <v>12</v>
      </c>
      <c r="F4168" t="s">
        <v>12</v>
      </c>
      <c r="G4168">
        <v>2014</v>
      </c>
      <c r="H4168">
        <v>559.26800000000003</v>
      </c>
      <c r="I4168">
        <v>1189.99</v>
      </c>
    </row>
    <row r="4169" spans="1:9" x14ac:dyDescent="0.35">
      <c r="A4169" t="s">
        <v>141</v>
      </c>
      <c r="B4169" t="s">
        <v>150</v>
      </c>
      <c r="C4169" t="s">
        <v>151</v>
      </c>
      <c r="D4169" t="s">
        <v>482</v>
      </c>
      <c r="E4169" t="s">
        <v>12</v>
      </c>
      <c r="F4169" t="s">
        <v>12</v>
      </c>
      <c r="G4169">
        <v>2015</v>
      </c>
      <c r="H4169">
        <v>707.62900000000002</v>
      </c>
      <c r="I4169">
        <v>2291.48</v>
      </c>
    </row>
    <row r="4170" spans="1:9" x14ac:dyDescent="0.35">
      <c r="A4170" t="s">
        <v>141</v>
      </c>
      <c r="B4170" t="s">
        <v>150</v>
      </c>
      <c r="C4170" t="s">
        <v>151</v>
      </c>
      <c r="D4170" t="s">
        <v>482</v>
      </c>
      <c r="E4170" t="s">
        <v>12</v>
      </c>
      <c r="F4170" t="s">
        <v>12</v>
      </c>
      <c r="G4170">
        <v>2016</v>
      </c>
      <c r="H4170">
        <v>733.41499999999996</v>
      </c>
      <c r="I4170">
        <v>2872.55</v>
      </c>
    </row>
    <row r="4171" spans="1:9" x14ac:dyDescent="0.35">
      <c r="A4171" t="s">
        <v>141</v>
      </c>
      <c r="B4171" t="s">
        <v>150</v>
      </c>
      <c r="C4171" t="s">
        <v>151</v>
      </c>
      <c r="D4171" t="s">
        <v>482</v>
      </c>
      <c r="E4171" t="s">
        <v>12</v>
      </c>
      <c r="F4171" t="s">
        <v>12</v>
      </c>
      <c r="G4171">
        <v>2017</v>
      </c>
      <c r="H4171">
        <v>859.33999999999992</v>
      </c>
      <c r="I4171">
        <v>3858.68</v>
      </c>
    </row>
    <row r="4172" spans="1:9" x14ac:dyDescent="0.35">
      <c r="A4172" t="s">
        <v>141</v>
      </c>
      <c r="B4172" t="s">
        <v>150</v>
      </c>
      <c r="C4172" t="s">
        <v>151</v>
      </c>
      <c r="D4172" t="s">
        <v>482</v>
      </c>
      <c r="E4172" t="s">
        <v>12</v>
      </c>
      <c r="F4172" t="s">
        <v>12</v>
      </c>
      <c r="G4172">
        <v>2018</v>
      </c>
      <c r="H4172">
        <v>818.024</v>
      </c>
    </row>
    <row r="4173" spans="1:9" x14ac:dyDescent="0.35">
      <c r="A4173" t="s">
        <v>141</v>
      </c>
      <c r="B4173" t="s">
        <v>150</v>
      </c>
      <c r="C4173" t="s">
        <v>151</v>
      </c>
      <c r="D4173" t="s">
        <v>482</v>
      </c>
      <c r="E4173" t="s">
        <v>12</v>
      </c>
      <c r="F4173" t="s">
        <v>12</v>
      </c>
      <c r="G4173">
        <v>2019</v>
      </c>
      <c r="H4173">
        <v>818.024</v>
      </c>
    </row>
    <row r="4174" spans="1:9" x14ac:dyDescent="0.35">
      <c r="A4174" t="s">
        <v>141</v>
      </c>
      <c r="B4174" t="s">
        <v>150</v>
      </c>
      <c r="C4174" t="s">
        <v>151</v>
      </c>
      <c r="D4174" t="s">
        <v>483</v>
      </c>
      <c r="E4174" t="s">
        <v>22</v>
      </c>
      <c r="F4174" t="s">
        <v>31</v>
      </c>
      <c r="G4174">
        <v>2015</v>
      </c>
      <c r="H4174">
        <v>1.5</v>
      </c>
      <c r="I4174">
        <v>5.84</v>
      </c>
    </row>
    <row r="4175" spans="1:9" x14ac:dyDescent="0.35">
      <c r="A4175" t="s">
        <v>141</v>
      </c>
      <c r="B4175" t="s">
        <v>150</v>
      </c>
      <c r="C4175" t="s">
        <v>151</v>
      </c>
      <c r="D4175" t="s">
        <v>483</v>
      </c>
      <c r="E4175" t="s">
        <v>22</v>
      </c>
      <c r="F4175" t="s">
        <v>31</v>
      </c>
      <c r="G4175">
        <v>2016</v>
      </c>
      <c r="H4175">
        <v>1.5</v>
      </c>
      <c r="I4175">
        <v>5.84</v>
      </c>
    </row>
    <row r="4176" spans="1:9" x14ac:dyDescent="0.35">
      <c r="A4176" t="s">
        <v>141</v>
      </c>
      <c r="B4176" t="s">
        <v>150</v>
      </c>
      <c r="C4176" t="s">
        <v>151</v>
      </c>
      <c r="D4176" t="s">
        <v>483</v>
      </c>
      <c r="E4176" t="s">
        <v>22</v>
      </c>
      <c r="F4176" t="s">
        <v>31</v>
      </c>
      <c r="G4176">
        <v>2017</v>
      </c>
      <c r="H4176">
        <v>1.5</v>
      </c>
      <c r="I4176">
        <v>5.84</v>
      </c>
    </row>
    <row r="4177" spans="1:9" x14ac:dyDescent="0.35">
      <c r="A4177" t="s">
        <v>141</v>
      </c>
      <c r="B4177" t="s">
        <v>150</v>
      </c>
      <c r="C4177" t="s">
        <v>151</v>
      </c>
      <c r="D4177" t="s">
        <v>483</v>
      </c>
      <c r="E4177" t="s">
        <v>22</v>
      </c>
      <c r="F4177" t="s">
        <v>31</v>
      </c>
      <c r="G4177">
        <v>2018</v>
      </c>
      <c r="H4177">
        <v>1.5</v>
      </c>
    </row>
    <row r="4178" spans="1:9" x14ac:dyDescent="0.35">
      <c r="A4178" t="s">
        <v>141</v>
      </c>
      <c r="B4178" t="s">
        <v>150</v>
      </c>
      <c r="C4178" t="s">
        <v>151</v>
      </c>
      <c r="D4178" t="s">
        <v>483</v>
      </c>
      <c r="E4178" t="s">
        <v>22</v>
      </c>
      <c r="F4178" t="s">
        <v>31</v>
      </c>
      <c r="G4178">
        <v>2019</v>
      </c>
      <c r="H4178">
        <v>1.5</v>
      </c>
    </row>
    <row r="4179" spans="1:9" x14ac:dyDescent="0.35">
      <c r="A4179" t="s">
        <v>141</v>
      </c>
      <c r="B4179" t="s">
        <v>150</v>
      </c>
      <c r="C4179" t="s">
        <v>151</v>
      </c>
      <c r="D4179" t="s">
        <v>483</v>
      </c>
      <c r="E4179" t="s">
        <v>22</v>
      </c>
      <c r="F4179" t="s">
        <v>23</v>
      </c>
      <c r="G4179">
        <v>2005</v>
      </c>
      <c r="H4179">
        <v>0.10199999999999999</v>
      </c>
      <c r="I4179">
        <v>0.122</v>
      </c>
    </row>
    <row r="4180" spans="1:9" x14ac:dyDescent="0.35">
      <c r="A4180" t="s">
        <v>141</v>
      </c>
      <c r="B4180" t="s">
        <v>150</v>
      </c>
      <c r="C4180" t="s">
        <v>151</v>
      </c>
      <c r="D4180" t="s">
        <v>483</v>
      </c>
      <c r="E4180" t="s">
        <v>22</v>
      </c>
      <c r="F4180" t="s">
        <v>23</v>
      </c>
      <c r="G4180">
        <v>2006</v>
      </c>
      <c r="H4180">
        <v>4.5119999999999996</v>
      </c>
      <c r="I4180">
        <v>1.68</v>
      </c>
    </row>
    <row r="4181" spans="1:9" x14ac:dyDescent="0.35">
      <c r="A4181" t="s">
        <v>141</v>
      </c>
      <c r="B4181" t="s">
        <v>150</v>
      </c>
      <c r="C4181" t="s">
        <v>151</v>
      </c>
      <c r="D4181" t="s">
        <v>483</v>
      </c>
      <c r="E4181" t="s">
        <v>22</v>
      </c>
      <c r="F4181" t="s">
        <v>23</v>
      </c>
      <c r="G4181">
        <v>2007</v>
      </c>
      <c r="H4181">
        <v>4.6020000000000003</v>
      </c>
      <c r="I4181">
        <v>5.2530000000000001</v>
      </c>
    </row>
    <row r="4182" spans="1:9" x14ac:dyDescent="0.35">
      <c r="A4182" t="s">
        <v>141</v>
      </c>
      <c r="B4182" t="s">
        <v>150</v>
      </c>
      <c r="C4182" t="s">
        <v>151</v>
      </c>
      <c r="D4182" t="s">
        <v>483</v>
      </c>
      <c r="E4182" t="s">
        <v>22</v>
      </c>
      <c r="F4182" t="s">
        <v>23</v>
      </c>
      <c r="G4182">
        <v>2008</v>
      </c>
      <c r="H4182">
        <v>5.0919999999999996</v>
      </c>
      <c r="I4182">
        <v>4.532</v>
      </c>
    </row>
    <row r="4183" spans="1:9" x14ac:dyDescent="0.35">
      <c r="A4183" t="s">
        <v>141</v>
      </c>
      <c r="B4183" t="s">
        <v>150</v>
      </c>
      <c r="C4183" t="s">
        <v>151</v>
      </c>
      <c r="D4183" t="s">
        <v>483</v>
      </c>
      <c r="E4183" t="s">
        <v>22</v>
      </c>
      <c r="F4183" t="s">
        <v>23</v>
      </c>
      <c r="G4183">
        <v>2009</v>
      </c>
      <c r="H4183">
        <v>5.7759999999999998</v>
      </c>
      <c r="I4183">
        <v>6.4859999999999998</v>
      </c>
    </row>
    <row r="4184" spans="1:9" x14ac:dyDescent="0.35">
      <c r="A4184" t="s">
        <v>141</v>
      </c>
      <c r="B4184" t="s">
        <v>150</v>
      </c>
      <c r="C4184" t="s">
        <v>151</v>
      </c>
      <c r="D4184" t="s">
        <v>483</v>
      </c>
      <c r="E4184" t="s">
        <v>22</v>
      </c>
      <c r="F4184" t="s">
        <v>23</v>
      </c>
      <c r="G4184">
        <v>2010</v>
      </c>
      <c r="H4184">
        <v>5.7759999999999998</v>
      </c>
      <c r="I4184">
        <v>5.819</v>
      </c>
    </row>
    <row r="4185" spans="1:9" x14ac:dyDescent="0.35">
      <c r="A4185" t="s">
        <v>141</v>
      </c>
      <c r="B4185" t="s">
        <v>150</v>
      </c>
      <c r="C4185" t="s">
        <v>151</v>
      </c>
      <c r="D4185" t="s">
        <v>483</v>
      </c>
      <c r="E4185" t="s">
        <v>22</v>
      </c>
      <c r="F4185" t="s">
        <v>23</v>
      </c>
      <c r="G4185">
        <v>2011</v>
      </c>
      <c r="H4185">
        <v>6.5</v>
      </c>
      <c r="I4185">
        <v>11.907</v>
      </c>
    </row>
    <row r="4186" spans="1:9" x14ac:dyDescent="0.35">
      <c r="A4186" t="s">
        <v>141</v>
      </c>
      <c r="B4186" t="s">
        <v>150</v>
      </c>
      <c r="C4186" t="s">
        <v>151</v>
      </c>
      <c r="D4186" t="s">
        <v>483</v>
      </c>
      <c r="E4186" t="s">
        <v>22</v>
      </c>
      <c r="F4186" t="s">
        <v>23</v>
      </c>
      <c r="G4186">
        <v>2012</v>
      </c>
      <c r="H4186">
        <v>33.5</v>
      </c>
      <c r="I4186">
        <v>12.997</v>
      </c>
    </row>
    <row r="4187" spans="1:9" x14ac:dyDescent="0.35">
      <c r="A4187" t="s">
        <v>141</v>
      </c>
      <c r="B4187" t="s">
        <v>150</v>
      </c>
      <c r="C4187" t="s">
        <v>151</v>
      </c>
      <c r="D4187" t="s">
        <v>483</v>
      </c>
      <c r="E4187" t="s">
        <v>22</v>
      </c>
      <c r="F4187" t="s">
        <v>23</v>
      </c>
      <c r="G4187">
        <v>2013</v>
      </c>
      <c r="H4187">
        <v>25.57</v>
      </c>
      <c r="I4187">
        <v>9.18</v>
      </c>
    </row>
    <row r="4188" spans="1:9" x14ac:dyDescent="0.35">
      <c r="A4188" t="s">
        <v>141</v>
      </c>
      <c r="B4188" t="s">
        <v>150</v>
      </c>
      <c r="C4188" t="s">
        <v>151</v>
      </c>
      <c r="D4188" t="s">
        <v>483</v>
      </c>
      <c r="E4188" t="s">
        <v>22</v>
      </c>
      <c r="F4188" t="s">
        <v>23</v>
      </c>
      <c r="G4188">
        <v>2014</v>
      </c>
      <c r="H4188">
        <v>33.64</v>
      </c>
      <c r="I4188">
        <v>19.29</v>
      </c>
    </row>
    <row r="4189" spans="1:9" x14ac:dyDescent="0.35">
      <c r="A4189" t="s">
        <v>141</v>
      </c>
      <c r="B4189" t="s">
        <v>150</v>
      </c>
      <c r="C4189" t="s">
        <v>151</v>
      </c>
      <c r="D4189" t="s">
        <v>483</v>
      </c>
      <c r="E4189" t="s">
        <v>22</v>
      </c>
      <c r="F4189" t="s">
        <v>23</v>
      </c>
      <c r="G4189">
        <v>2015</v>
      </c>
      <c r="H4189">
        <v>30.945</v>
      </c>
      <c r="I4189">
        <v>41.274999999999999</v>
      </c>
    </row>
    <row r="4190" spans="1:9" x14ac:dyDescent="0.35">
      <c r="A4190" t="s">
        <v>141</v>
      </c>
      <c r="B4190" t="s">
        <v>150</v>
      </c>
      <c r="C4190" t="s">
        <v>151</v>
      </c>
      <c r="D4190" t="s">
        <v>483</v>
      </c>
      <c r="E4190" t="s">
        <v>22</v>
      </c>
      <c r="F4190" t="s">
        <v>23</v>
      </c>
      <c r="G4190">
        <v>2016</v>
      </c>
      <c r="H4190">
        <v>28.57</v>
      </c>
      <c r="I4190">
        <v>46.69</v>
      </c>
    </row>
    <row r="4191" spans="1:9" x14ac:dyDescent="0.35">
      <c r="A4191" t="s">
        <v>141</v>
      </c>
      <c r="B4191" t="s">
        <v>150</v>
      </c>
      <c r="C4191" t="s">
        <v>151</v>
      </c>
      <c r="D4191" t="s">
        <v>483</v>
      </c>
      <c r="E4191" t="s">
        <v>22</v>
      </c>
      <c r="F4191" t="s">
        <v>23</v>
      </c>
      <c r="G4191">
        <v>2017</v>
      </c>
      <c r="H4191">
        <v>48.57</v>
      </c>
      <c r="I4191">
        <v>65.239999999999995</v>
      </c>
    </row>
    <row r="4192" spans="1:9" x14ac:dyDescent="0.35">
      <c r="A4192" t="s">
        <v>141</v>
      </c>
      <c r="B4192" t="s">
        <v>150</v>
      </c>
      <c r="C4192" t="s">
        <v>151</v>
      </c>
      <c r="D4192" t="s">
        <v>483</v>
      </c>
      <c r="E4192" t="s">
        <v>22</v>
      </c>
      <c r="F4192" t="s">
        <v>23</v>
      </c>
      <c r="G4192">
        <v>2018</v>
      </c>
      <c r="H4192">
        <v>49.27</v>
      </c>
    </row>
    <row r="4193" spans="1:9" x14ac:dyDescent="0.35">
      <c r="A4193" t="s">
        <v>141</v>
      </c>
      <c r="B4193" t="s">
        <v>150</v>
      </c>
      <c r="C4193" t="s">
        <v>151</v>
      </c>
      <c r="D4193" t="s">
        <v>483</v>
      </c>
      <c r="E4193" t="s">
        <v>22</v>
      </c>
      <c r="F4193" t="s">
        <v>23</v>
      </c>
      <c r="G4193">
        <v>2019</v>
      </c>
      <c r="H4193">
        <v>49.27</v>
      </c>
    </row>
    <row r="4194" spans="1:9" x14ac:dyDescent="0.35">
      <c r="A4194" t="s">
        <v>141</v>
      </c>
      <c r="B4194" t="s">
        <v>150</v>
      </c>
      <c r="C4194" t="s">
        <v>151</v>
      </c>
      <c r="D4194" t="s">
        <v>483</v>
      </c>
      <c r="E4194" t="s">
        <v>13</v>
      </c>
      <c r="F4194" t="s">
        <v>14</v>
      </c>
      <c r="G4194">
        <v>2000</v>
      </c>
      <c r="H4194">
        <v>10</v>
      </c>
      <c r="I4194">
        <v>40</v>
      </c>
    </row>
    <row r="4195" spans="1:9" x14ac:dyDescent="0.35">
      <c r="A4195" t="s">
        <v>141</v>
      </c>
      <c r="B4195" t="s">
        <v>150</v>
      </c>
      <c r="C4195" t="s">
        <v>151</v>
      </c>
      <c r="D4195" t="s">
        <v>483</v>
      </c>
      <c r="E4195" t="s">
        <v>13</v>
      </c>
      <c r="F4195" t="s">
        <v>14</v>
      </c>
      <c r="G4195">
        <v>2001</v>
      </c>
      <c r="H4195">
        <v>10</v>
      </c>
      <c r="I4195">
        <v>30</v>
      </c>
    </row>
    <row r="4196" spans="1:9" x14ac:dyDescent="0.35">
      <c r="A4196" t="s">
        <v>141</v>
      </c>
      <c r="B4196" t="s">
        <v>150</v>
      </c>
      <c r="C4196" t="s">
        <v>151</v>
      </c>
      <c r="D4196" t="s">
        <v>483</v>
      </c>
      <c r="E4196" t="s">
        <v>13</v>
      </c>
      <c r="F4196" t="s">
        <v>14</v>
      </c>
      <c r="G4196">
        <v>2002</v>
      </c>
      <c r="H4196">
        <v>12</v>
      </c>
      <c r="I4196">
        <v>29.145</v>
      </c>
    </row>
    <row r="4197" spans="1:9" x14ac:dyDescent="0.35">
      <c r="A4197" t="s">
        <v>141</v>
      </c>
      <c r="B4197" t="s">
        <v>150</v>
      </c>
      <c r="C4197" t="s">
        <v>151</v>
      </c>
      <c r="D4197" t="s">
        <v>483</v>
      </c>
      <c r="E4197" t="s">
        <v>13</v>
      </c>
      <c r="F4197" t="s">
        <v>14</v>
      </c>
      <c r="G4197">
        <v>2003</v>
      </c>
      <c r="H4197">
        <v>12</v>
      </c>
      <c r="I4197">
        <v>40.509</v>
      </c>
    </row>
    <row r="4198" spans="1:9" x14ac:dyDescent="0.35">
      <c r="A4198" t="s">
        <v>141</v>
      </c>
      <c r="B4198" t="s">
        <v>150</v>
      </c>
      <c r="C4198" t="s">
        <v>151</v>
      </c>
      <c r="D4198" t="s">
        <v>483</v>
      </c>
      <c r="E4198" t="s">
        <v>13</v>
      </c>
      <c r="F4198" t="s">
        <v>14</v>
      </c>
      <c r="G4198">
        <v>2004</v>
      </c>
      <c r="H4198">
        <v>13</v>
      </c>
      <c r="I4198">
        <v>28.422000000000001</v>
      </c>
    </row>
    <row r="4199" spans="1:9" x14ac:dyDescent="0.35">
      <c r="A4199" t="s">
        <v>141</v>
      </c>
      <c r="B4199" t="s">
        <v>150</v>
      </c>
      <c r="C4199" t="s">
        <v>151</v>
      </c>
      <c r="D4199" t="s">
        <v>483</v>
      </c>
      <c r="E4199" t="s">
        <v>13</v>
      </c>
      <c r="F4199" t="s">
        <v>14</v>
      </c>
      <c r="G4199">
        <v>2005</v>
      </c>
      <c r="H4199">
        <v>12.96</v>
      </c>
      <c r="I4199">
        <v>43.542000000000002</v>
      </c>
    </row>
    <row r="4200" spans="1:9" x14ac:dyDescent="0.35">
      <c r="A4200" t="s">
        <v>141</v>
      </c>
      <c r="B4200" t="s">
        <v>150</v>
      </c>
      <c r="C4200" t="s">
        <v>151</v>
      </c>
      <c r="D4200" t="s">
        <v>483</v>
      </c>
      <c r="E4200" t="s">
        <v>13</v>
      </c>
      <c r="F4200" t="s">
        <v>14</v>
      </c>
      <c r="G4200">
        <v>2006</v>
      </c>
      <c r="H4200">
        <v>12.96</v>
      </c>
      <c r="I4200">
        <v>50.609000000000002</v>
      </c>
    </row>
    <row r="4201" spans="1:9" x14ac:dyDescent="0.35">
      <c r="A4201" t="s">
        <v>141</v>
      </c>
      <c r="B4201" t="s">
        <v>150</v>
      </c>
      <c r="C4201" t="s">
        <v>151</v>
      </c>
      <c r="D4201" t="s">
        <v>483</v>
      </c>
      <c r="E4201" t="s">
        <v>13</v>
      </c>
      <c r="F4201" t="s">
        <v>14</v>
      </c>
      <c r="G4201">
        <v>2007</v>
      </c>
      <c r="H4201">
        <v>12.96</v>
      </c>
      <c r="I4201">
        <v>49.707000000000001</v>
      </c>
    </row>
    <row r="4202" spans="1:9" x14ac:dyDescent="0.35">
      <c r="A4202" t="s">
        <v>141</v>
      </c>
      <c r="B4202" t="s">
        <v>150</v>
      </c>
      <c r="C4202" t="s">
        <v>151</v>
      </c>
      <c r="D4202" t="s">
        <v>483</v>
      </c>
      <c r="E4202" t="s">
        <v>13</v>
      </c>
      <c r="F4202" t="s">
        <v>14</v>
      </c>
      <c r="G4202">
        <v>2008</v>
      </c>
      <c r="H4202">
        <v>13.385999999999999</v>
      </c>
      <c r="I4202">
        <v>46.283999999999999</v>
      </c>
    </row>
    <row r="4203" spans="1:9" x14ac:dyDescent="0.35">
      <c r="A4203" t="s">
        <v>141</v>
      </c>
      <c r="B4203" t="s">
        <v>150</v>
      </c>
      <c r="C4203" t="s">
        <v>151</v>
      </c>
      <c r="D4203" t="s">
        <v>483</v>
      </c>
      <c r="E4203" t="s">
        <v>13</v>
      </c>
      <c r="F4203" t="s">
        <v>14</v>
      </c>
      <c r="G4203">
        <v>2009</v>
      </c>
      <c r="H4203">
        <v>13.35</v>
      </c>
      <c r="I4203">
        <v>47.424999999999997</v>
      </c>
    </row>
    <row r="4204" spans="1:9" x14ac:dyDescent="0.35">
      <c r="A4204" t="s">
        <v>141</v>
      </c>
      <c r="B4204" t="s">
        <v>150</v>
      </c>
      <c r="C4204" t="s">
        <v>151</v>
      </c>
      <c r="D4204" t="s">
        <v>483</v>
      </c>
      <c r="E4204" t="s">
        <v>13</v>
      </c>
      <c r="F4204" t="s">
        <v>14</v>
      </c>
      <c r="G4204">
        <v>2010</v>
      </c>
      <c r="H4204">
        <v>13.33</v>
      </c>
      <c r="I4204">
        <v>31.734000000000002</v>
      </c>
    </row>
    <row r="4205" spans="1:9" x14ac:dyDescent="0.35">
      <c r="A4205" t="s">
        <v>141</v>
      </c>
      <c r="B4205" t="s">
        <v>150</v>
      </c>
      <c r="C4205" t="s">
        <v>151</v>
      </c>
      <c r="D4205" t="s">
        <v>483</v>
      </c>
      <c r="E4205" t="s">
        <v>13</v>
      </c>
      <c r="F4205" t="s">
        <v>14</v>
      </c>
      <c r="G4205">
        <v>2011</v>
      </c>
      <c r="H4205">
        <v>207.06</v>
      </c>
      <c r="I4205">
        <v>51.521999999999998</v>
      </c>
    </row>
    <row r="4206" spans="1:9" x14ac:dyDescent="0.35">
      <c r="A4206" t="s">
        <v>141</v>
      </c>
      <c r="B4206" t="s">
        <v>150</v>
      </c>
      <c r="C4206" t="s">
        <v>151</v>
      </c>
      <c r="D4206" t="s">
        <v>483</v>
      </c>
      <c r="E4206" t="s">
        <v>13</v>
      </c>
      <c r="F4206" t="s">
        <v>14</v>
      </c>
      <c r="G4206">
        <v>2012</v>
      </c>
      <c r="H4206">
        <v>225.43</v>
      </c>
      <c r="I4206">
        <v>517.37</v>
      </c>
    </row>
    <row r="4207" spans="1:9" x14ac:dyDescent="0.35">
      <c r="A4207" t="s">
        <v>141</v>
      </c>
      <c r="B4207" t="s">
        <v>150</v>
      </c>
      <c r="C4207" t="s">
        <v>151</v>
      </c>
      <c r="D4207" t="s">
        <v>483</v>
      </c>
      <c r="E4207" t="s">
        <v>13</v>
      </c>
      <c r="F4207" t="s">
        <v>14</v>
      </c>
      <c r="G4207">
        <v>2013</v>
      </c>
      <c r="H4207">
        <v>683.43</v>
      </c>
      <c r="I4207">
        <v>1015.54</v>
      </c>
    </row>
    <row r="4208" spans="1:9" x14ac:dyDescent="0.35">
      <c r="A4208" t="s">
        <v>141</v>
      </c>
      <c r="B4208" t="s">
        <v>150</v>
      </c>
      <c r="C4208" t="s">
        <v>151</v>
      </c>
      <c r="D4208" t="s">
        <v>483</v>
      </c>
      <c r="E4208" t="s">
        <v>13</v>
      </c>
      <c r="F4208" t="s">
        <v>14</v>
      </c>
      <c r="G4208">
        <v>2014</v>
      </c>
      <c r="H4208">
        <v>929.43</v>
      </c>
      <c r="I4208">
        <v>1851.6</v>
      </c>
    </row>
    <row r="4209" spans="1:9" x14ac:dyDescent="0.35">
      <c r="A4209" t="s">
        <v>141</v>
      </c>
      <c r="B4209" t="s">
        <v>150</v>
      </c>
      <c r="C4209" t="s">
        <v>151</v>
      </c>
      <c r="D4209" t="s">
        <v>483</v>
      </c>
      <c r="E4209" t="s">
        <v>13</v>
      </c>
      <c r="F4209" t="s">
        <v>14</v>
      </c>
      <c r="G4209">
        <v>2015</v>
      </c>
      <c r="H4209">
        <v>929.7</v>
      </c>
      <c r="I4209">
        <v>2159.64</v>
      </c>
    </row>
    <row r="4210" spans="1:9" x14ac:dyDescent="0.35">
      <c r="A4210" t="s">
        <v>141</v>
      </c>
      <c r="B4210" t="s">
        <v>150</v>
      </c>
      <c r="C4210" t="s">
        <v>151</v>
      </c>
      <c r="D4210" t="s">
        <v>483</v>
      </c>
      <c r="E4210" t="s">
        <v>13</v>
      </c>
      <c r="F4210" t="s">
        <v>14</v>
      </c>
      <c r="G4210">
        <v>2016</v>
      </c>
      <c r="H4210">
        <v>930</v>
      </c>
      <c r="I4210">
        <v>2567.96</v>
      </c>
    </row>
    <row r="4211" spans="1:9" x14ac:dyDescent="0.35">
      <c r="A4211" t="s">
        <v>141</v>
      </c>
      <c r="B4211" t="s">
        <v>150</v>
      </c>
      <c r="C4211" t="s">
        <v>151</v>
      </c>
      <c r="D4211" t="s">
        <v>483</v>
      </c>
      <c r="E4211" t="s">
        <v>13</v>
      </c>
      <c r="F4211" t="s">
        <v>14</v>
      </c>
      <c r="G4211">
        <v>2017</v>
      </c>
      <c r="H4211">
        <v>979.7</v>
      </c>
      <c r="I4211">
        <v>2711.14</v>
      </c>
    </row>
    <row r="4212" spans="1:9" x14ac:dyDescent="0.35">
      <c r="A4212" t="s">
        <v>141</v>
      </c>
      <c r="B4212" t="s">
        <v>150</v>
      </c>
      <c r="C4212" t="s">
        <v>151</v>
      </c>
      <c r="D4212" t="s">
        <v>483</v>
      </c>
      <c r="E4212" t="s">
        <v>13</v>
      </c>
      <c r="F4212" t="s">
        <v>14</v>
      </c>
      <c r="G4212">
        <v>2018</v>
      </c>
      <c r="H4212">
        <v>1329.7</v>
      </c>
    </row>
    <row r="4213" spans="1:9" x14ac:dyDescent="0.35">
      <c r="A4213" t="s">
        <v>141</v>
      </c>
      <c r="B4213" t="s">
        <v>150</v>
      </c>
      <c r="C4213" t="s">
        <v>151</v>
      </c>
      <c r="D4213" t="s">
        <v>483</v>
      </c>
      <c r="E4213" t="s">
        <v>13</v>
      </c>
      <c r="F4213" t="s">
        <v>14</v>
      </c>
      <c r="G4213">
        <v>2019</v>
      </c>
      <c r="H4213">
        <v>1329.7</v>
      </c>
    </row>
    <row r="4214" spans="1:9" x14ac:dyDescent="0.35">
      <c r="A4214" t="s">
        <v>141</v>
      </c>
      <c r="B4214" t="s">
        <v>150</v>
      </c>
      <c r="C4214" t="s">
        <v>151</v>
      </c>
      <c r="D4214" t="s">
        <v>483</v>
      </c>
      <c r="E4214" t="s">
        <v>15</v>
      </c>
      <c r="F4214" t="s">
        <v>17</v>
      </c>
      <c r="G4214">
        <v>2009</v>
      </c>
      <c r="H4214">
        <v>3.0000000000000001E-3</v>
      </c>
      <c r="I4214">
        <v>4.0000000000000001E-3</v>
      </c>
    </row>
    <row r="4215" spans="1:9" x14ac:dyDescent="0.35">
      <c r="A4215" t="s">
        <v>141</v>
      </c>
      <c r="B4215" t="s">
        <v>150</v>
      </c>
      <c r="C4215" t="s">
        <v>151</v>
      </c>
      <c r="D4215" t="s">
        <v>483</v>
      </c>
      <c r="E4215" t="s">
        <v>15</v>
      </c>
      <c r="F4215" t="s">
        <v>17</v>
      </c>
      <c r="G4215">
        <v>2010</v>
      </c>
      <c r="H4215">
        <v>7.0000000000000001E-3</v>
      </c>
      <c r="I4215">
        <v>1.0999999999999999E-2</v>
      </c>
    </row>
    <row r="4216" spans="1:9" x14ac:dyDescent="0.35">
      <c r="A4216" t="s">
        <v>141</v>
      </c>
      <c r="B4216" t="s">
        <v>150</v>
      </c>
      <c r="C4216" t="s">
        <v>151</v>
      </c>
      <c r="D4216" t="s">
        <v>483</v>
      </c>
      <c r="E4216" t="s">
        <v>15</v>
      </c>
      <c r="F4216" t="s">
        <v>17</v>
      </c>
      <c r="G4216">
        <v>2011</v>
      </c>
      <c r="H4216">
        <v>7.0000000000000001E-3</v>
      </c>
      <c r="I4216">
        <v>1.0999999999999999E-2</v>
      </c>
    </row>
    <row r="4217" spans="1:9" x14ac:dyDescent="0.35">
      <c r="A4217" t="s">
        <v>141</v>
      </c>
      <c r="B4217" t="s">
        <v>150</v>
      </c>
      <c r="C4217" t="s">
        <v>151</v>
      </c>
      <c r="D4217" t="s">
        <v>483</v>
      </c>
      <c r="E4217" t="s">
        <v>15</v>
      </c>
      <c r="F4217" t="s">
        <v>17</v>
      </c>
      <c r="G4217">
        <v>2012</v>
      </c>
      <c r="H4217">
        <v>7.0000000000000001E-3</v>
      </c>
      <c r="I4217">
        <v>1.0999999999999999E-2</v>
      </c>
    </row>
    <row r="4218" spans="1:9" x14ac:dyDescent="0.35">
      <c r="A4218" t="s">
        <v>141</v>
      </c>
      <c r="B4218" t="s">
        <v>150</v>
      </c>
      <c r="C4218" t="s">
        <v>151</v>
      </c>
      <c r="D4218" t="s">
        <v>483</v>
      </c>
      <c r="E4218" t="s">
        <v>15</v>
      </c>
      <c r="F4218" t="s">
        <v>17</v>
      </c>
      <c r="G4218">
        <v>2013</v>
      </c>
      <c r="H4218">
        <v>0.54800000000000004</v>
      </c>
      <c r="I4218">
        <v>0.79500000000000004</v>
      </c>
    </row>
    <row r="4219" spans="1:9" x14ac:dyDescent="0.35">
      <c r="A4219" t="s">
        <v>141</v>
      </c>
      <c r="B4219" t="s">
        <v>150</v>
      </c>
      <c r="C4219" t="s">
        <v>151</v>
      </c>
      <c r="D4219" t="s">
        <v>483</v>
      </c>
      <c r="E4219" t="s">
        <v>15</v>
      </c>
      <c r="F4219" t="s">
        <v>17</v>
      </c>
      <c r="G4219">
        <v>2014</v>
      </c>
      <c r="H4219">
        <v>0.74199999999999999</v>
      </c>
      <c r="I4219">
        <v>1.0760000000000001</v>
      </c>
    </row>
    <row r="4220" spans="1:9" x14ac:dyDescent="0.35">
      <c r="A4220" t="s">
        <v>141</v>
      </c>
      <c r="B4220" t="s">
        <v>150</v>
      </c>
      <c r="C4220" t="s">
        <v>151</v>
      </c>
      <c r="D4220" t="s">
        <v>483</v>
      </c>
      <c r="E4220" t="s">
        <v>15</v>
      </c>
      <c r="F4220" t="s">
        <v>17</v>
      </c>
      <c r="G4220">
        <v>2015</v>
      </c>
      <c r="H4220">
        <v>1.2450000000000001</v>
      </c>
      <c r="I4220">
        <v>1.8049999999999999</v>
      </c>
    </row>
    <row r="4221" spans="1:9" x14ac:dyDescent="0.35">
      <c r="A4221" t="s">
        <v>141</v>
      </c>
      <c r="B4221" t="s">
        <v>150</v>
      </c>
      <c r="C4221" t="s">
        <v>151</v>
      </c>
      <c r="D4221" t="s">
        <v>483</v>
      </c>
      <c r="E4221" t="s">
        <v>15</v>
      </c>
      <c r="F4221" t="s">
        <v>17</v>
      </c>
      <c r="G4221">
        <v>2016</v>
      </c>
      <c r="H4221">
        <v>1.9259999999999999</v>
      </c>
      <c r="I4221">
        <v>2.7930000000000001</v>
      </c>
    </row>
    <row r="4222" spans="1:9" x14ac:dyDescent="0.35">
      <c r="A4222" t="s">
        <v>141</v>
      </c>
      <c r="B4222" t="s">
        <v>150</v>
      </c>
      <c r="C4222" t="s">
        <v>151</v>
      </c>
      <c r="D4222" t="s">
        <v>483</v>
      </c>
      <c r="E4222" t="s">
        <v>15</v>
      </c>
      <c r="F4222" t="s">
        <v>17</v>
      </c>
      <c r="G4222">
        <v>2017</v>
      </c>
      <c r="H4222">
        <v>1.9410000000000001</v>
      </c>
      <c r="I4222">
        <v>2.8140000000000001</v>
      </c>
    </row>
    <row r="4223" spans="1:9" x14ac:dyDescent="0.35">
      <c r="A4223" t="s">
        <v>141</v>
      </c>
      <c r="B4223" t="s">
        <v>150</v>
      </c>
      <c r="C4223" t="s">
        <v>151</v>
      </c>
      <c r="D4223" t="s">
        <v>483</v>
      </c>
      <c r="E4223" t="s">
        <v>15</v>
      </c>
      <c r="F4223" t="s">
        <v>17</v>
      </c>
      <c r="G4223">
        <v>2018</v>
      </c>
      <c r="H4223">
        <v>1.3460000000000001</v>
      </c>
    </row>
    <row r="4224" spans="1:9" x14ac:dyDescent="0.35">
      <c r="A4224" t="s">
        <v>141</v>
      </c>
      <c r="B4224" t="s">
        <v>150</v>
      </c>
      <c r="C4224" t="s">
        <v>151</v>
      </c>
      <c r="D4224" t="s">
        <v>483</v>
      </c>
      <c r="E4224" t="s">
        <v>15</v>
      </c>
      <c r="F4224" t="s">
        <v>17</v>
      </c>
      <c r="G4224">
        <v>2019</v>
      </c>
      <c r="H4224">
        <v>1.3460000000000001</v>
      </c>
    </row>
    <row r="4225" spans="1:9" x14ac:dyDescent="0.35">
      <c r="A4225" t="s">
        <v>141</v>
      </c>
      <c r="B4225" t="s">
        <v>150</v>
      </c>
      <c r="C4225" t="s">
        <v>151</v>
      </c>
      <c r="D4225" t="s">
        <v>483</v>
      </c>
      <c r="E4225" t="s">
        <v>15</v>
      </c>
      <c r="F4225" t="s">
        <v>26</v>
      </c>
      <c r="G4225">
        <v>2000</v>
      </c>
      <c r="H4225">
        <v>9.4E-2</v>
      </c>
      <c r="I4225">
        <v>0.13600000000000001</v>
      </c>
    </row>
    <row r="4226" spans="1:9" x14ac:dyDescent="0.35">
      <c r="A4226" t="s">
        <v>141</v>
      </c>
      <c r="B4226" t="s">
        <v>150</v>
      </c>
      <c r="C4226" t="s">
        <v>151</v>
      </c>
      <c r="D4226" t="s">
        <v>483</v>
      </c>
      <c r="E4226" t="s">
        <v>15</v>
      </c>
      <c r="F4226" t="s">
        <v>26</v>
      </c>
      <c r="G4226">
        <v>2001</v>
      </c>
      <c r="H4226">
        <v>0.185</v>
      </c>
      <c r="I4226">
        <v>0.26800000000000002</v>
      </c>
    </row>
    <row r="4227" spans="1:9" x14ac:dyDescent="0.35">
      <c r="A4227" t="s">
        <v>141</v>
      </c>
      <c r="B4227" t="s">
        <v>150</v>
      </c>
      <c r="C4227" t="s">
        <v>151</v>
      </c>
      <c r="D4227" t="s">
        <v>483</v>
      </c>
      <c r="E4227" t="s">
        <v>15</v>
      </c>
      <c r="F4227" t="s">
        <v>26</v>
      </c>
      <c r="G4227">
        <v>2002</v>
      </c>
      <c r="H4227">
        <v>0.28299999999999997</v>
      </c>
      <c r="I4227">
        <v>0.41</v>
      </c>
    </row>
    <row r="4228" spans="1:9" x14ac:dyDescent="0.35">
      <c r="A4228" t="s">
        <v>141</v>
      </c>
      <c r="B4228" t="s">
        <v>150</v>
      </c>
      <c r="C4228" t="s">
        <v>151</v>
      </c>
      <c r="D4228" t="s">
        <v>483</v>
      </c>
      <c r="E4228" t="s">
        <v>15</v>
      </c>
      <c r="F4228" t="s">
        <v>26</v>
      </c>
      <c r="G4228">
        <v>2003</v>
      </c>
      <c r="H4228">
        <v>0.32800000000000001</v>
      </c>
      <c r="I4228">
        <v>0.47599999999999998</v>
      </c>
    </row>
    <row r="4229" spans="1:9" x14ac:dyDescent="0.35">
      <c r="A4229" t="s">
        <v>141</v>
      </c>
      <c r="B4229" t="s">
        <v>150</v>
      </c>
      <c r="C4229" t="s">
        <v>151</v>
      </c>
      <c r="D4229" t="s">
        <v>483</v>
      </c>
      <c r="E4229" t="s">
        <v>15</v>
      </c>
      <c r="F4229" t="s">
        <v>26</v>
      </c>
      <c r="G4229">
        <v>2004</v>
      </c>
      <c r="H4229">
        <v>0.36</v>
      </c>
      <c r="I4229">
        <v>0.52200000000000002</v>
      </c>
    </row>
    <row r="4230" spans="1:9" x14ac:dyDescent="0.35">
      <c r="A4230" t="s">
        <v>141</v>
      </c>
      <c r="B4230" t="s">
        <v>150</v>
      </c>
      <c r="C4230" t="s">
        <v>151</v>
      </c>
      <c r="D4230" t="s">
        <v>483</v>
      </c>
      <c r="E4230" t="s">
        <v>15</v>
      </c>
      <c r="F4230" t="s">
        <v>26</v>
      </c>
      <c r="G4230">
        <v>2005</v>
      </c>
      <c r="H4230">
        <v>0.54300000000000004</v>
      </c>
      <c r="I4230">
        <v>0.78700000000000003</v>
      </c>
    </row>
    <row r="4231" spans="1:9" x14ac:dyDescent="0.35">
      <c r="A4231" t="s">
        <v>141</v>
      </c>
      <c r="B4231" t="s">
        <v>150</v>
      </c>
      <c r="C4231" t="s">
        <v>151</v>
      </c>
      <c r="D4231" t="s">
        <v>483</v>
      </c>
      <c r="E4231" t="s">
        <v>15</v>
      </c>
      <c r="F4231" t="s">
        <v>26</v>
      </c>
      <c r="G4231">
        <v>2006</v>
      </c>
      <c r="H4231">
        <v>0.69299999999999995</v>
      </c>
      <c r="I4231">
        <v>1.0049999999999999</v>
      </c>
    </row>
    <row r="4232" spans="1:9" x14ac:dyDescent="0.35">
      <c r="A4232" t="s">
        <v>141</v>
      </c>
      <c r="B4232" t="s">
        <v>150</v>
      </c>
      <c r="C4232" t="s">
        <v>151</v>
      </c>
      <c r="D4232" t="s">
        <v>483</v>
      </c>
      <c r="E4232" t="s">
        <v>15</v>
      </c>
      <c r="F4232" t="s">
        <v>26</v>
      </c>
      <c r="G4232">
        <v>2007</v>
      </c>
      <c r="H4232">
        <v>1.556</v>
      </c>
      <c r="I4232">
        <v>2.2559999999999998</v>
      </c>
    </row>
    <row r="4233" spans="1:9" x14ac:dyDescent="0.35">
      <c r="A4233" t="s">
        <v>141</v>
      </c>
      <c r="B4233" t="s">
        <v>150</v>
      </c>
      <c r="C4233" t="s">
        <v>151</v>
      </c>
      <c r="D4233" t="s">
        <v>483</v>
      </c>
      <c r="E4233" t="s">
        <v>15</v>
      </c>
      <c r="F4233" t="s">
        <v>26</v>
      </c>
      <c r="G4233">
        <v>2008</v>
      </c>
      <c r="H4233">
        <v>1.9019999999999999</v>
      </c>
      <c r="I4233">
        <v>2.758</v>
      </c>
    </row>
    <row r="4234" spans="1:9" x14ac:dyDescent="0.35">
      <c r="A4234" t="s">
        <v>141</v>
      </c>
      <c r="B4234" t="s">
        <v>150</v>
      </c>
      <c r="C4234" t="s">
        <v>151</v>
      </c>
      <c r="D4234" t="s">
        <v>483</v>
      </c>
      <c r="E4234" t="s">
        <v>15</v>
      </c>
      <c r="F4234" t="s">
        <v>26</v>
      </c>
      <c r="G4234">
        <v>2009</v>
      </c>
      <c r="H4234">
        <v>2.137</v>
      </c>
      <c r="I4234">
        <v>3.0990000000000002</v>
      </c>
    </row>
    <row r="4235" spans="1:9" x14ac:dyDescent="0.35">
      <c r="A4235" t="s">
        <v>141</v>
      </c>
      <c r="B4235" t="s">
        <v>150</v>
      </c>
      <c r="C4235" t="s">
        <v>151</v>
      </c>
      <c r="D4235" t="s">
        <v>483</v>
      </c>
      <c r="E4235" t="s">
        <v>15</v>
      </c>
      <c r="F4235" t="s">
        <v>26</v>
      </c>
      <c r="G4235">
        <v>2010</v>
      </c>
      <c r="H4235">
        <v>2.1890000000000001</v>
      </c>
      <c r="I4235">
        <v>3.1739999999999999</v>
      </c>
    </row>
    <row r="4236" spans="1:9" x14ac:dyDescent="0.35">
      <c r="A4236" t="s">
        <v>141</v>
      </c>
      <c r="B4236" t="s">
        <v>150</v>
      </c>
      <c r="C4236" t="s">
        <v>151</v>
      </c>
      <c r="D4236" t="s">
        <v>483</v>
      </c>
      <c r="E4236" t="s">
        <v>15</v>
      </c>
      <c r="F4236" t="s">
        <v>26</v>
      </c>
      <c r="G4236">
        <v>2011</v>
      </c>
      <c r="H4236">
        <v>3.8919999999999999</v>
      </c>
      <c r="I4236">
        <v>5.6429999999999998</v>
      </c>
    </row>
    <row r="4237" spans="1:9" x14ac:dyDescent="0.35">
      <c r="A4237" t="s">
        <v>141</v>
      </c>
      <c r="B4237" t="s">
        <v>150</v>
      </c>
      <c r="C4237" t="s">
        <v>151</v>
      </c>
      <c r="D4237" t="s">
        <v>483</v>
      </c>
      <c r="E4237" t="s">
        <v>15</v>
      </c>
      <c r="F4237" t="s">
        <v>26</v>
      </c>
      <c r="G4237">
        <v>2012</v>
      </c>
      <c r="H4237">
        <v>4.68</v>
      </c>
      <c r="I4237">
        <v>6.7859999999999996</v>
      </c>
    </row>
    <row r="4238" spans="1:9" x14ac:dyDescent="0.35">
      <c r="A4238" t="s">
        <v>141</v>
      </c>
      <c r="B4238" t="s">
        <v>150</v>
      </c>
      <c r="C4238" t="s">
        <v>151</v>
      </c>
      <c r="D4238" t="s">
        <v>483</v>
      </c>
      <c r="E4238" t="s">
        <v>15</v>
      </c>
      <c r="F4238" t="s">
        <v>26</v>
      </c>
      <c r="G4238">
        <v>2013</v>
      </c>
      <c r="H4238">
        <v>5.3289999999999997</v>
      </c>
      <c r="I4238">
        <v>7.726</v>
      </c>
    </row>
    <row r="4239" spans="1:9" x14ac:dyDescent="0.35">
      <c r="A4239" t="s">
        <v>141</v>
      </c>
      <c r="B4239" t="s">
        <v>150</v>
      </c>
      <c r="C4239" t="s">
        <v>151</v>
      </c>
      <c r="D4239" t="s">
        <v>483</v>
      </c>
      <c r="E4239" t="s">
        <v>15</v>
      </c>
      <c r="F4239" t="s">
        <v>26</v>
      </c>
      <c r="G4239">
        <v>2014</v>
      </c>
      <c r="H4239">
        <v>8.4450000000000003</v>
      </c>
      <c r="I4239">
        <v>12.244999999999999</v>
      </c>
    </row>
    <row r="4240" spans="1:9" x14ac:dyDescent="0.35">
      <c r="A4240" t="s">
        <v>141</v>
      </c>
      <c r="B4240" t="s">
        <v>150</v>
      </c>
      <c r="C4240" t="s">
        <v>151</v>
      </c>
      <c r="D4240" t="s">
        <v>483</v>
      </c>
      <c r="E4240" t="s">
        <v>15</v>
      </c>
      <c r="F4240" t="s">
        <v>26</v>
      </c>
      <c r="G4240">
        <v>2015</v>
      </c>
      <c r="H4240">
        <v>10.944000000000001</v>
      </c>
      <c r="I4240">
        <v>15.869</v>
      </c>
    </row>
    <row r="4241" spans="1:9" x14ac:dyDescent="0.35">
      <c r="A4241" t="s">
        <v>141</v>
      </c>
      <c r="B4241" t="s">
        <v>150</v>
      </c>
      <c r="C4241" t="s">
        <v>151</v>
      </c>
      <c r="D4241" t="s">
        <v>483</v>
      </c>
      <c r="E4241" t="s">
        <v>15</v>
      </c>
      <c r="F4241" t="s">
        <v>26</v>
      </c>
      <c r="G4241">
        <v>2016</v>
      </c>
      <c r="H4241">
        <v>16.437000000000001</v>
      </c>
      <c r="I4241">
        <v>23.832999999999998</v>
      </c>
    </row>
    <row r="4242" spans="1:9" x14ac:dyDescent="0.35">
      <c r="A4242" t="s">
        <v>141</v>
      </c>
      <c r="B4242" t="s">
        <v>150</v>
      </c>
      <c r="C4242" t="s">
        <v>151</v>
      </c>
      <c r="D4242" t="s">
        <v>483</v>
      </c>
      <c r="E4242" t="s">
        <v>15</v>
      </c>
      <c r="F4242" t="s">
        <v>26</v>
      </c>
      <c r="G4242">
        <v>2017</v>
      </c>
      <c r="H4242">
        <v>27.437000000000001</v>
      </c>
      <c r="I4242">
        <v>28.463000000000001</v>
      </c>
    </row>
    <row r="4243" spans="1:9" x14ac:dyDescent="0.35">
      <c r="A4243" t="s">
        <v>141</v>
      </c>
      <c r="B4243" t="s">
        <v>150</v>
      </c>
      <c r="C4243" t="s">
        <v>151</v>
      </c>
      <c r="D4243" t="s">
        <v>483</v>
      </c>
      <c r="E4243" t="s">
        <v>15</v>
      </c>
      <c r="F4243" t="s">
        <v>26</v>
      </c>
      <c r="G4243">
        <v>2018</v>
      </c>
      <c r="H4243">
        <v>27.437000000000001</v>
      </c>
    </row>
    <row r="4244" spans="1:9" x14ac:dyDescent="0.35">
      <c r="A4244" t="s">
        <v>141</v>
      </c>
      <c r="B4244" t="s">
        <v>150</v>
      </c>
      <c r="C4244" t="s">
        <v>151</v>
      </c>
      <c r="D4244" t="s">
        <v>483</v>
      </c>
      <c r="E4244" t="s">
        <v>15</v>
      </c>
      <c r="F4244" t="s">
        <v>26</v>
      </c>
      <c r="G4244">
        <v>2019</v>
      </c>
      <c r="H4244">
        <v>97.236999999999995</v>
      </c>
    </row>
    <row r="4245" spans="1:9" x14ac:dyDescent="0.35">
      <c r="A4245" t="s">
        <v>141</v>
      </c>
      <c r="B4245" t="s">
        <v>150</v>
      </c>
      <c r="C4245" t="s">
        <v>151</v>
      </c>
      <c r="D4245" t="s">
        <v>483</v>
      </c>
      <c r="E4245" t="s">
        <v>18</v>
      </c>
      <c r="F4245" t="s">
        <v>19</v>
      </c>
      <c r="G4245">
        <v>2009</v>
      </c>
      <c r="H4245">
        <v>0.25</v>
      </c>
      <c r="I4245">
        <v>0.3</v>
      </c>
    </row>
    <row r="4246" spans="1:9" x14ac:dyDescent="0.35">
      <c r="A4246" t="s">
        <v>141</v>
      </c>
      <c r="B4246" t="s">
        <v>150</v>
      </c>
      <c r="C4246" t="s">
        <v>151</v>
      </c>
      <c r="D4246" t="s">
        <v>483</v>
      </c>
      <c r="E4246" t="s">
        <v>18</v>
      </c>
      <c r="F4246" t="s">
        <v>19</v>
      </c>
      <c r="G4246">
        <v>2010</v>
      </c>
      <c r="H4246">
        <v>0.25</v>
      </c>
      <c r="I4246">
        <v>0.3</v>
      </c>
    </row>
    <row r="4247" spans="1:9" x14ac:dyDescent="0.35">
      <c r="A4247" t="s">
        <v>141</v>
      </c>
      <c r="B4247" t="s">
        <v>150</v>
      </c>
      <c r="C4247" t="s">
        <v>151</v>
      </c>
      <c r="D4247" t="s">
        <v>483</v>
      </c>
      <c r="E4247" t="s">
        <v>18</v>
      </c>
      <c r="F4247" t="s">
        <v>19</v>
      </c>
      <c r="G4247">
        <v>2011</v>
      </c>
      <c r="H4247">
        <v>0.25</v>
      </c>
      <c r="I4247">
        <v>0.3</v>
      </c>
    </row>
    <row r="4248" spans="1:9" x14ac:dyDescent="0.35">
      <c r="A4248" t="s">
        <v>141</v>
      </c>
      <c r="B4248" t="s">
        <v>150</v>
      </c>
      <c r="C4248" t="s">
        <v>151</v>
      </c>
      <c r="D4248" t="s">
        <v>483</v>
      </c>
      <c r="E4248" t="s">
        <v>18</v>
      </c>
      <c r="F4248" t="s">
        <v>19</v>
      </c>
      <c r="G4248">
        <v>2012</v>
      </c>
      <c r="H4248">
        <v>0.25</v>
      </c>
      <c r="I4248">
        <v>0.3</v>
      </c>
    </row>
    <row r="4249" spans="1:9" x14ac:dyDescent="0.35">
      <c r="A4249" t="s">
        <v>141</v>
      </c>
      <c r="B4249" t="s">
        <v>150</v>
      </c>
      <c r="C4249" t="s">
        <v>151</v>
      </c>
      <c r="D4249" t="s">
        <v>483</v>
      </c>
      <c r="E4249" t="s">
        <v>18</v>
      </c>
      <c r="F4249" t="s">
        <v>19</v>
      </c>
      <c r="G4249">
        <v>2013</v>
      </c>
      <c r="H4249">
        <v>0.25</v>
      </c>
      <c r="I4249">
        <v>0.3</v>
      </c>
    </row>
    <row r="4250" spans="1:9" x14ac:dyDescent="0.35">
      <c r="A4250" t="s">
        <v>141</v>
      </c>
      <c r="B4250" t="s">
        <v>150</v>
      </c>
      <c r="C4250" t="s">
        <v>151</v>
      </c>
      <c r="D4250" t="s">
        <v>483</v>
      </c>
      <c r="E4250" t="s">
        <v>18</v>
      </c>
      <c r="F4250" t="s">
        <v>19</v>
      </c>
      <c r="G4250">
        <v>2014</v>
      </c>
      <c r="H4250">
        <v>0.25</v>
      </c>
      <c r="I4250">
        <v>0.3</v>
      </c>
    </row>
    <row r="4251" spans="1:9" x14ac:dyDescent="0.35">
      <c r="A4251" t="s">
        <v>141</v>
      </c>
      <c r="B4251" t="s">
        <v>150</v>
      </c>
      <c r="C4251" t="s">
        <v>151</v>
      </c>
      <c r="D4251" t="s">
        <v>483</v>
      </c>
      <c r="E4251" t="s">
        <v>18</v>
      </c>
      <c r="F4251" t="s">
        <v>19</v>
      </c>
      <c r="G4251">
        <v>2015</v>
      </c>
      <c r="H4251">
        <v>0.25</v>
      </c>
      <c r="I4251">
        <v>0.3</v>
      </c>
    </row>
    <row r="4252" spans="1:9" x14ac:dyDescent="0.35">
      <c r="A4252" t="s">
        <v>141</v>
      </c>
      <c r="B4252" t="s">
        <v>150</v>
      </c>
      <c r="C4252" t="s">
        <v>151</v>
      </c>
      <c r="D4252" t="s">
        <v>483</v>
      </c>
      <c r="E4252" t="s">
        <v>18</v>
      </c>
      <c r="F4252" t="s">
        <v>19</v>
      </c>
      <c r="G4252">
        <v>2016</v>
      </c>
      <c r="H4252">
        <v>0.25</v>
      </c>
      <c r="I4252">
        <v>0.3</v>
      </c>
    </row>
    <row r="4253" spans="1:9" x14ac:dyDescent="0.35">
      <c r="A4253" t="s">
        <v>141</v>
      </c>
      <c r="B4253" t="s">
        <v>150</v>
      </c>
      <c r="C4253" t="s">
        <v>151</v>
      </c>
      <c r="D4253" t="s">
        <v>483</v>
      </c>
      <c r="E4253" t="s">
        <v>18</v>
      </c>
      <c r="F4253" t="s">
        <v>19</v>
      </c>
      <c r="G4253">
        <v>2017</v>
      </c>
      <c r="H4253">
        <v>0.25</v>
      </c>
      <c r="I4253">
        <v>0.3</v>
      </c>
    </row>
    <row r="4254" spans="1:9" x14ac:dyDescent="0.35">
      <c r="A4254" t="s">
        <v>141</v>
      </c>
      <c r="B4254" t="s">
        <v>150</v>
      </c>
      <c r="C4254" t="s">
        <v>151</v>
      </c>
      <c r="D4254" t="s">
        <v>483</v>
      </c>
      <c r="E4254" t="s">
        <v>18</v>
      </c>
      <c r="F4254" t="s">
        <v>19</v>
      </c>
      <c r="G4254">
        <v>2018</v>
      </c>
      <c r="H4254">
        <v>0.25</v>
      </c>
    </row>
    <row r="4255" spans="1:9" x14ac:dyDescent="0.35">
      <c r="A4255" t="s">
        <v>141</v>
      </c>
      <c r="B4255" t="s">
        <v>150</v>
      </c>
      <c r="C4255" t="s">
        <v>151</v>
      </c>
      <c r="D4255" t="s">
        <v>483</v>
      </c>
      <c r="E4255" t="s">
        <v>18</v>
      </c>
      <c r="F4255" t="s">
        <v>19</v>
      </c>
      <c r="G4255">
        <v>2019</v>
      </c>
      <c r="H4255">
        <v>0.25</v>
      </c>
    </row>
    <row r="4256" spans="1:9" x14ac:dyDescent="0.35">
      <c r="A4256" t="s">
        <v>141</v>
      </c>
      <c r="B4256" t="s">
        <v>152</v>
      </c>
      <c r="C4256" t="s">
        <v>153</v>
      </c>
      <c r="D4256" t="s">
        <v>482</v>
      </c>
      <c r="E4256" t="s">
        <v>12</v>
      </c>
      <c r="F4256" t="s">
        <v>12</v>
      </c>
      <c r="G4256">
        <v>2000</v>
      </c>
      <c r="H4256">
        <v>236900</v>
      </c>
      <c r="I4256">
        <v>1111769</v>
      </c>
    </row>
    <row r="4257" spans="1:9" x14ac:dyDescent="0.35">
      <c r="A4257" t="s">
        <v>141</v>
      </c>
      <c r="B4257" t="s">
        <v>152</v>
      </c>
      <c r="C4257" t="s">
        <v>153</v>
      </c>
      <c r="D4257" t="s">
        <v>482</v>
      </c>
      <c r="E4257" t="s">
        <v>12</v>
      </c>
      <c r="F4257" t="s">
        <v>12</v>
      </c>
      <c r="G4257">
        <v>2001</v>
      </c>
      <c r="H4257">
        <v>251880</v>
      </c>
      <c r="I4257">
        <v>1180992</v>
      </c>
    </row>
    <row r="4258" spans="1:9" x14ac:dyDescent="0.35">
      <c r="A4258" t="s">
        <v>141</v>
      </c>
      <c r="B4258" t="s">
        <v>152</v>
      </c>
      <c r="C4258" t="s">
        <v>153</v>
      </c>
      <c r="D4258" t="s">
        <v>482</v>
      </c>
      <c r="E4258" t="s">
        <v>12</v>
      </c>
      <c r="F4258" t="s">
        <v>12</v>
      </c>
      <c r="G4258">
        <v>2002</v>
      </c>
      <c r="H4258">
        <v>264348</v>
      </c>
      <c r="I4258">
        <v>1335710</v>
      </c>
    </row>
    <row r="4259" spans="1:9" x14ac:dyDescent="0.35">
      <c r="A4259" t="s">
        <v>141</v>
      </c>
      <c r="B4259" t="s">
        <v>152</v>
      </c>
      <c r="C4259" t="s">
        <v>153</v>
      </c>
      <c r="D4259" t="s">
        <v>482</v>
      </c>
      <c r="E4259" t="s">
        <v>12</v>
      </c>
      <c r="F4259" t="s">
        <v>12</v>
      </c>
      <c r="G4259">
        <v>2003</v>
      </c>
      <c r="H4259">
        <v>288150</v>
      </c>
      <c r="I4259">
        <v>1577938</v>
      </c>
    </row>
    <row r="4260" spans="1:9" x14ac:dyDescent="0.35">
      <c r="A4260" t="s">
        <v>141</v>
      </c>
      <c r="B4260" t="s">
        <v>152</v>
      </c>
      <c r="C4260" t="s">
        <v>153</v>
      </c>
      <c r="D4260" t="s">
        <v>482</v>
      </c>
      <c r="E4260" t="s">
        <v>12</v>
      </c>
      <c r="F4260" t="s">
        <v>12</v>
      </c>
      <c r="G4260">
        <v>2004</v>
      </c>
      <c r="H4260">
        <v>327100</v>
      </c>
      <c r="I4260">
        <v>1793176</v>
      </c>
    </row>
    <row r="4261" spans="1:9" x14ac:dyDescent="0.35">
      <c r="A4261" t="s">
        <v>141</v>
      </c>
      <c r="B4261" t="s">
        <v>152</v>
      </c>
      <c r="C4261" t="s">
        <v>153</v>
      </c>
      <c r="D4261" t="s">
        <v>482</v>
      </c>
      <c r="E4261" t="s">
        <v>12</v>
      </c>
      <c r="F4261" t="s">
        <v>12</v>
      </c>
      <c r="G4261">
        <v>2005</v>
      </c>
      <c r="H4261">
        <v>389000</v>
      </c>
      <c r="I4261">
        <v>2042140</v>
      </c>
    </row>
    <row r="4262" spans="1:9" x14ac:dyDescent="0.35">
      <c r="A4262" t="s">
        <v>141</v>
      </c>
      <c r="B4262" t="s">
        <v>152</v>
      </c>
      <c r="C4262" t="s">
        <v>153</v>
      </c>
      <c r="D4262" t="s">
        <v>482</v>
      </c>
      <c r="E4262" t="s">
        <v>12</v>
      </c>
      <c r="F4262" t="s">
        <v>12</v>
      </c>
      <c r="G4262">
        <v>2006</v>
      </c>
      <c r="H4262">
        <v>481500</v>
      </c>
      <c r="I4262">
        <v>2362600</v>
      </c>
    </row>
    <row r="4263" spans="1:9" x14ac:dyDescent="0.35">
      <c r="A4263" t="s">
        <v>141</v>
      </c>
      <c r="B4263" t="s">
        <v>152</v>
      </c>
      <c r="C4263" t="s">
        <v>153</v>
      </c>
      <c r="D4263" t="s">
        <v>482</v>
      </c>
      <c r="E4263" t="s">
        <v>12</v>
      </c>
      <c r="F4263" t="s">
        <v>12</v>
      </c>
      <c r="G4263">
        <v>2007</v>
      </c>
      <c r="H4263">
        <v>552000</v>
      </c>
      <c r="I4263">
        <v>2713190</v>
      </c>
    </row>
    <row r="4264" spans="1:9" x14ac:dyDescent="0.35">
      <c r="A4264" t="s">
        <v>141</v>
      </c>
      <c r="B4264" t="s">
        <v>152</v>
      </c>
      <c r="C4264" t="s">
        <v>153</v>
      </c>
      <c r="D4264" t="s">
        <v>482</v>
      </c>
      <c r="E4264" t="s">
        <v>12</v>
      </c>
      <c r="F4264" t="s">
        <v>12</v>
      </c>
      <c r="G4264">
        <v>2008</v>
      </c>
      <c r="H4264">
        <v>597730</v>
      </c>
      <c r="I4264">
        <v>2775365</v>
      </c>
    </row>
    <row r="4265" spans="1:9" x14ac:dyDescent="0.35">
      <c r="A4265" t="s">
        <v>141</v>
      </c>
      <c r="B4265" t="s">
        <v>152</v>
      </c>
      <c r="C4265" t="s">
        <v>153</v>
      </c>
      <c r="D4265" t="s">
        <v>482</v>
      </c>
      <c r="E4265" t="s">
        <v>12</v>
      </c>
      <c r="F4265" t="s">
        <v>12</v>
      </c>
      <c r="G4265">
        <v>2009</v>
      </c>
      <c r="H4265">
        <v>647400</v>
      </c>
      <c r="I4265">
        <v>2962080</v>
      </c>
    </row>
    <row r="4266" spans="1:9" x14ac:dyDescent="0.35">
      <c r="A4266" t="s">
        <v>141</v>
      </c>
      <c r="B4266" t="s">
        <v>152</v>
      </c>
      <c r="C4266" t="s">
        <v>153</v>
      </c>
      <c r="D4266" t="s">
        <v>482</v>
      </c>
      <c r="E4266" t="s">
        <v>12</v>
      </c>
      <c r="F4266" t="s">
        <v>12</v>
      </c>
      <c r="G4266">
        <v>2010</v>
      </c>
      <c r="H4266">
        <v>702436.36</v>
      </c>
      <c r="I4266">
        <v>3307180</v>
      </c>
    </row>
    <row r="4267" spans="1:9" x14ac:dyDescent="0.35">
      <c r="A4267" t="s">
        <v>141</v>
      </c>
      <c r="B4267" t="s">
        <v>152</v>
      </c>
      <c r="C4267" t="s">
        <v>153</v>
      </c>
      <c r="D4267" t="s">
        <v>482</v>
      </c>
      <c r="E4267" t="s">
        <v>12</v>
      </c>
      <c r="F4267" t="s">
        <v>12</v>
      </c>
      <c r="G4267">
        <v>2011</v>
      </c>
      <c r="H4267">
        <v>763401.08200000005</v>
      </c>
      <c r="I4267">
        <v>3806199.9989999998</v>
      </c>
    </row>
    <row r="4268" spans="1:9" x14ac:dyDescent="0.35">
      <c r="A4268" t="s">
        <v>141</v>
      </c>
      <c r="B4268" t="s">
        <v>152</v>
      </c>
      <c r="C4268" t="s">
        <v>153</v>
      </c>
      <c r="D4268" t="s">
        <v>482</v>
      </c>
      <c r="E4268" t="s">
        <v>12</v>
      </c>
      <c r="F4268" t="s">
        <v>12</v>
      </c>
      <c r="G4268">
        <v>2012</v>
      </c>
      <c r="H4268">
        <v>813919.19</v>
      </c>
      <c r="I4268">
        <v>3862810</v>
      </c>
    </row>
    <row r="4269" spans="1:9" x14ac:dyDescent="0.35">
      <c r="A4269" t="s">
        <v>141</v>
      </c>
      <c r="B4269" t="s">
        <v>152</v>
      </c>
      <c r="C4269" t="s">
        <v>153</v>
      </c>
      <c r="D4269" t="s">
        <v>482</v>
      </c>
      <c r="E4269" t="s">
        <v>12</v>
      </c>
      <c r="F4269" t="s">
        <v>12</v>
      </c>
      <c r="G4269">
        <v>2013</v>
      </c>
      <c r="H4269">
        <v>862300.92</v>
      </c>
      <c r="I4269">
        <v>4210010.0010000002</v>
      </c>
    </row>
    <row r="4270" spans="1:9" x14ac:dyDescent="0.35">
      <c r="A4270" t="s">
        <v>141</v>
      </c>
      <c r="B4270" t="s">
        <v>152</v>
      </c>
      <c r="C4270" t="s">
        <v>153</v>
      </c>
      <c r="D4270" t="s">
        <v>482</v>
      </c>
      <c r="E4270" t="s">
        <v>12</v>
      </c>
      <c r="F4270" t="s">
        <v>12</v>
      </c>
      <c r="G4270">
        <v>2014</v>
      </c>
      <c r="H4270">
        <v>909644.00699999998</v>
      </c>
      <c r="I4270">
        <v>4224212.6179999998</v>
      </c>
    </row>
    <row r="4271" spans="1:9" x14ac:dyDescent="0.35">
      <c r="A4271" t="s">
        <v>141</v>
      </c>
      <c r="B4271" t="s">
        <v>152</v>
      </c>
      <c r="C4271" t="s">
        <v>153</v>
      </c>
      <c r="D4271" t="s">
        <v>482</v>
      </c>
      <c r="E4271" t="s">
        <v>12</v>
      </c>
      <c r="F4271" t="s">
        <v>12</v>
      </c>
      <c r="G4271">
        <v>2015</v>
      </c>
      <c r="H4271">
        <v>979891.61300000001</v>
      </c>
      <c r="I4271">
        <v>4231493.3540000003</v>
      </c>
    </row>
    <row r="4272" spans="1:9" x14ac:dyDescent="0.35">
      <c r="A4272" t="s">
        <v>141</v>
      </c>
      <c r="B4272" t="s">
        <v>152</v>
      </c>
      <c r="C4272" t="s">
        <v>153</v>
      </c>
      <c r="D4272" t="s">
        <v>482</v>
      </c>
      <c r="E4272" t="s">
        <v>12</v>
      </c>
      <c r="F4272" t="s">
        <v>12</v>
      </c>
      <c r="G4272">
        <v>2016</v>
      </c>
      <c r="H4272">
        <v>1029600.514</v>
      </c>
      <c r="I4272">
        <v>4372369.9989999998</v>
      </c>
    </row>
    <row r="4273" spans="1:9" x14ac:dyDescent="0.35">
      <c r="A4273" t="s">
        <v>141</v>
      </c>
      <c r="B4273" t="s">
        <v>152</v>
      </c>
      <c r="C4273" t="s">
        <v>153</v>
      </c>
      <c r="D4273" t="s">
        <v>482</v>
      </c>
      <c r="E4273" t="s">
        <v>12</v>
      </c>
      <c r="F4273" t="s">
        <v>12</v>
      </c>
      <c r="G4273">
        <v>2017</v>
      </c>
      <c r="H4273">
        <v>1072776</v>
      </c>
      <c r="I4273">
        <v>4583310</v>
      </c>
    </row>
    <row r="4274" spans="1:9" x14ac:dyDescent="0.35">
      <c r="A4274" t="s">
        <v>141</v>
      </c>
      <c r="B4274" t="s">
        <v>152</v>
      </c>
      <c r="C4274" t="s">
        <v>153</v>
      </c>
      <c r="D4274" t="s">
        <v>482</v>
      </c>
      <c r="E4274" t="s">
        <v>12</v>
      </c>
      <c r="F4274" t="s">
        <v>12</v>
      </c>
      <c r="G4274">
        <v>2018</v>
      </c>
      <c r="H4274">
        <v>1126270</v>
      </c>
    </row>
    <row r="4275" spans="1:9" x14ac:dyDescent="0.35">
      <c r="A4275" t="s">
        <v>141</v>
      </c>
      <c r="B4275" t="s">
        <v>152</v>
      </c>
      <c r="C4275" t="s">
        <v>153</v>
      </c>
      <c r="D4275" t="s">
        <v>482</v>
      </c>
      <c r="E4275" t="s">
        <v>12</v>
      </c>
      <c r="F4275" t="s">
        <v>12</v>
      </c>
      <c r="G4275">
        <v>2019</v>
      </c>
      <c r="H4275">
        <v>1168004.1470000001</v>
      </c>
    </row>
    <row r="4276" spans="1:9" x14ac:dyDescent="0.35">
      <c r="A4276" t="s">
        <v>141</v>
      </c>
      <c r="B4276" t="s">
        <v>152</v>
      </c>
      <c r="C4276" t="s">
        <v>153</v>
      </c>
      <c r="D4276" t="s">
        <v>482</v>
      </c>
      <c r="E4276" t="s">
        <v>124</v>
      </c>
      <c r="F4276" t="s">
        <v>124</v>
      </c>
      <c r="G4276">
        <v>2000</v>
      </c>
      <c r="H4276">
        <v>2278</v>
      </c>
      <c r="I4276">
        <v>16740</v>
      </c>
    </row>
    <row r="4277" spans="1:9" x14ac:dyDescent="0.35">
      <c r="A4277" t="s">
        <v>141</v>
      </c>
      <c r="B4277" t="s">
        <v>152</v>
      </c>
      <c r="C4277" t="s">
        <v>153</v>
      </c>
      <c r="D4277" t="s">
        <v>482</v>
      </c>
      <c r="E4277" t="s">
        <v>124</v>
      </c>
      <c r="F4277" t="s">
        <v>124</v>
      </c>
      <c r="G4277">
        <v>2001</v>
      </c>
      <c r="H4277">
        <v>2278</v>
      </c>
      <c r="I4277">
        <v>17470</v>
      </c>
    </row>
    <row r="4278" spans="1:9" x14ac:dyDescent="0.35">
      <c r="A4278" t="s">
        <v>141</v>
      </c>
      <c r="B4278" t="s">
        <v>152</v>
      </c>
      <c r="C4278" t="s">
        <v>153</v>
      </c>
      <c r="D4278" t="s">
        <v>482</v>
      </c>
      <c r="E4278" t="s">
        <v>124</v>
      </c>
      <c r="F4278" t="s">
        <v>124</v>
      </c>
      <c r="G4278">
        <v>2002</v>
      </c>
      <c r="H4278">
        <v>4908</v>
      </c>
      <c r="I4278">
        <v>25130</v>
      </c>
    </row>
    <row r="4279" spans="1:9" x14ac:dyDescent="0.35">
      <c r="A4279" t="s">
        <v>141</v>
      </c>
      <c r="B4279" t="s">
        <v>152</v>
      </c>
      <c r="C4279" t="s">
        <v>153</v>
      </c>
      <c r="D4279" t="s">
        <v>482</v>
      </c>
      <c r="E4279" t="s">
        <v>124</v>
      </c>
      <c r="F4279" t="s">
        <v>124</v>
      </c>
      <c r="G4279">
        <v>2003</v>
      </c>
      <c r="H4279">
        <v>5636</v>
      </c>
      <c r="I4279">
        <v>43340</v>
      </c>
    </row>
    <row r="4280" spans="1:9" x14ac:dyDescent="0.35">
      <c r="A4280" t="s">
        <v>141</v>
      </c>
      <c r="B4280" t="s">
        <v>152</v>
      </c>
      <c r="C4280" t="s">
        <v>153</v>
      </c>
      <c r="D4280" t="s">
        <v>482</v>
      </c>
      <c r="E4280" t="s">
        <v>124</v>
      </c>
      <c r="F4280" t="s">
        <v>124</v>
      </c>
      <c r="G4280">
        <v>2004</v>
      </c>
      <c r="H4280">
        <v>6286</v>
      </c>
      <c r="I4280">
        <v>50470</v>
      </c>
    </row>
    <row r="4281" spans="1:9" x14ac:dyDescent="0.35">
      <c r="A4281" t="s">
        <v>141</v>
      </c>
      <c r="B4281" t="s">
        <v>152</v>
      </c>
      <c r="C4281" t="s">
        <v>153</v>
      </c>
      <c r="D4281" t="s">
        <v>482</v>
      </c>
      <c r="E4281" t="s">
        <v>124</v>
      </c>
      <c r="F4281" t="s">
        <v>124</v>
      </c>
      <c r="G4281">
        <v>2005</v>
      </c>
      <c r="H4281">
        <v>6960</v>
      </c>
      <c r="I4281">
        <v>53090</v>
      </c>
    </row>
    <row r="4282" spans="1:9" x14ac:dyDescent="0.35">
      <c r="A4282" t="s">
        <v>141</v>
      </c>
      <c r="B4282" t="s">
        <v>152</v>
      </c>
      <c r="C4282" t="s">
        <v>153</v>
      </c>
      <c r="D4282" t="s">
        <v>482</v>
      </c>
      <c r="E4282" t="s">
        <v>124</v>
      </c>
      <c r="F4282" t="s">
        <v>124</v>
      </c>
      <c r="G4282">
        <v>2006</v>
      </c>
      <c r="H4282">
        <v>6960</v>
      </c>
      <c r="I4282">
        <v>54840</v>
      </c>
    </row>
    <row r="4283" spans="1:9" x14ac:dyDescent="0.35">
      <c r="A4283" t="s">
        <v>141</v>
      </c>
      <c r="B4283" t="s">
        <v>152</v>
      </c>
      <c r="C4283" t="s">
        <v>153</v>
      </c>
      <c r="D4283" t="s">
        <v>482</v>
      </c>
      <c r="E4283" t="s">
        <v>124</v>
      </c>
      <c r="F4283" t="s">
        <v>124</v>
      </c>
      <c r="G4283">
        <v>2007</v>
      </c>
      <c r="H4283">
        <v>9080</v>
      </c>
      <c r="I4283">
        <v>62130</v>
      </c>
    </row>
    <row r="4284" spans="1:9" x14ac:dyDescent="0.35">
      <c r="A4284" t="s">
        <v>141</v>
      </c>
      <c r="B4284" t="s">
        <v>152</v>
      </c>
      <c r="C4284" t="s">
        <v>153</v>
      </c>
      <c r="D4284" t="s">
        <v>482</v>
      </c>
      <c r="E4284" t="s">
        <v>124</v>
      </c>
      <c r="F4284" t="s">
        <v>124</v>
      </c>
      <c r="G4284">
        <v>2008</v>
      </c>
      <c r="H4284">
        <v>9078.2000000000007</v>
      </c>
      <c r="I4284">
        <v>68390</v>
      </c>
    </row>
    <row r="4285" spans="1:9" x14ac:dyDescent="0.35">
      <c r="A4285" t="s">
        <v>141</v>
      </c>
      <c r="B4285" t="s">
        <v>152</v>
      </c>
      <c r="C4285" t="s">
        <v>153</v>
      </c>
      <c r="D4285" t="s">
        <v>482</v>
      </c>
      <c r="E4285" t="s">
        <v>124</v>
      </c>
      <c r="F4285" t="s">
        <v>124</v>
      </c>
      <c r="G4285">
        <v>2009</v>
      </c>
      <c r="H4285">
        <v>9078.2000000000007</v>
      </c>
      <c r="I4285">
        <v>70130</v>
      </c>
    </row>
    <row r="4286" spans="1:9" x14ac:dyDescent="0.35">
      <c r="A4286" t="s">
        <v>141</v>
      </c>
      <c r="B4286" t="s">
        <v>152</v>
      </c>
      <c r="C4286" t="s">
        <v>153</v>
      </c>
      <c r="D4286" t="s">
        <v>482</v>
      </c>
      <c r="E4286" t="s">
        <v>124</v>
      </c>
      <c r="F4286" t="s">
        <v>124</v>
      </c>
      <c r="G4286">
        <v>2010</v>
      </c>
      <c r="H4286">
        <v>10824</v>
      </c>
      <c r="I4286">
        <v>73880</v>
      </c>
    </row>
    <row r="4287" spans="1:9" x14ac:dyDescent="0.35">
      <c r="A4287" t="s">
        <v>141</v>
      </c>
      <c r="B4287" t="s">
        <v>152</v>
      </c>
      <c r="C4287" t="s">
        <v>153</v>
      </c>
      <c r="D4287" t="s">
        <v>482</v>
      </c>
      <c r="E4287" t="s">
        <v>124</v>
      </c>
      <c r="F4287" t="s">
        <v>124</v>
      </c>
      <c r="G4287">
        <v>2011</v>
      </c>
      <c r="H4287">
        <v>12570</v>
      </c>
      <c r="I4287">
        <v>86350</v>
      </c>
    </row>
    <row r="4288" spans="1:9" x14ac:dyDescent="0.35">
      <c r="A4288" t="s">
        <v>141</v>
      </c>
      <c r="B4288" t="s">
        <v>152</v>
      </c>
      <c r="C4288" t="s">
        <v>153</v>
      </c>
      <c r="D4288" t="s">
        <v>482</v>
      </c>
      <c r="E4288" t="s">
        <v>124</v>
      </c>
      <c r="F4288" t="s">
        <v>124</v>
      </c>
      <c r="G4288">
        <v>2012</v>
      </c>
      <c r="H4288">
        <v>12570.2</v>
      </c>
      <c r="I4288">
        <v>97390</v>
      </c>
    </row>
    <row r="4289" spans="1:9" x14ac:dyDescent="0.35">
      <c r="A4289" t="s">
        <v>141</v>
      </c>
      <c r="B4289" t="s">
        <v>152</v>
      </c>
      <c r="C4289" t="s">
        <v>153</v>
      </c>
      <c r="D4289" t="s">
        <v>482</v>
      </c>
      <c r="E4289" t="s">
        <v>124</v>
      </c>
      <c r="F4289" t="s">
        <v>124</v>
      </c>
      <c r="G4289">
        <v>2013</v>
      </c>
      <c r="H4289">
        <v>14660</v>
      </c>
      <c r="I4289">
        <v>111610</v>
      </c>
    </row>
    <row r="4290" spans="1:9" x14ac:dyDescent="0.35">
      <c r="A4290" t="s">
        <v>141</v>
      </c>
      <c r="B4290" t="s">
        <v>152</v>
      </c>
      <c r="C4290" t="s">
        <v>153</v>
      </c>
      <c r="D4290" t="s">
        <v>482</v>
      </c>
      <c r="E4290" t="s">
        <v>124</v>
      </c>
      <c r="F4290" t="s">
        <v>124</v>
      </c>
      <c r="G4290">
        <v>2014</v>
      </c>
      <c r="H4290">
        <v>20080</v>
      </c>
      <c r="I4290">
        <v>132540</v>
      </c>
    </row>
    <row r="4291" spans="1:9" x14ac:dyDescent="0.35">
      <c r="A4291" t="s">
        <v>141</v>
      </c>
      <c r="B4291" t="s">
        <v>152</v>
      </c>
      <c r="C4291" t="s">
        <v>153</v>
      </c>
      <c r="D4291" t="s">
        <v>482</v>
      </c>
      <c r="E4291" t="s">
        <v>124</v>
      </c>
      <c r="F4291" t="s">
        <v>124</v>
      </c>
      <c r="G4291">
        <v>2015</v>
      </c>
      <c r="H4291">
        <v>27170</v>
      </c>
      <c r="I4291">
        <v>170790</v>
      </c>
    </row>
    <row r="4292" spans="1:9" x14ac:dyDescent="0.35">
      <c r="A4292" t="s">
        <v>141</v>
      </c>
      <c r="B4292" t="s">
        <v>152</v>
      </c>
      <c r="C4292" t="s">
        <v>153</v>
      </c>
      <c r="D4292" t="s">
        <v>482</v>
      </c>
      <c r="E4292" t="s">
        <v>124</v>
      </c>
      <c r="F4292" t="s">
        <v>124</v>
      </c>
      <c r="G4292">
        <v>2016</v>
      </c>
      <c r="H4292">
        <v>33640</v>
      </c>
      <c r="I4292">
        <v>213290</v>
      </c>
    </row>
    <row r="4293" spans="1:9" x14ac:dyDescent="0.35">
      <c r="A4293" t="s">
        <v>141</v>
      </c>
      <c r="B4293" t="s">
        <v>152</v>
      </c>
      <c r="C4293" t="s">
        <v>153</v>
      </c>
      <c r="D4293" t="s">
        <v>482</v>
      </c>
      <c r="E4293" t="s">
        <v>124</v>
      </c>
      <c r="F4293" t="s">
        <v>124</v>
      </c>
      <c r="G4293">
        <v>2017</v>
      </c>
      <c r="H4293">
        <v>35819.24</v>
      </c>
      <c r="I4293">
        <v>248070</v>
      </c>
    </row>
    <row r="4294" spans="1:9" x14ac:dyDescent="0.35">
      <c r="A4294" t="s">
        <v>141</v>
      </c>
      <c r="B4294" t="s">
        <v>152</v>
      </c>
      <c r="C4294" t="s">
        <v>153</v>
      </c>
      <c r="D4294" t="s">
        <v>482</v>
      </c>
      <c r="E4294" t="s">
        <v>124</v>
      </c>
      <c r="F4294" t="s">
        <v>124</v>
      </c>
      <c r="G4294">
        <v>2018</v>
      </c>
      <c r="H4294">
        <v>44660</v>
      </c>
    </row>
    <row r="4295" spans="1:9" x14ac:dyDescent="0.35">
      <c r="A4295" t="s">
        <v>141</v>
      </c>
      <c r="B4295" t="s">
        <v>152</v>
      </c>
      <c r="C4295" t="s">
        <v>153</v>
      </c>
      <c r="D4295" t="s">
        <v>482</v>
      </c>
      <c r="E4295" t="s">
        <v>124</v>
      </c>
      <c r="F4295" t="s">
        <v>124</v>
      </c>
      <c r="G4295">
        <v>2019</v>
      </c>
      <c r="H4295">
        <v>48740</v>
      </c>
    </row>
    <row r="4296" spans="1:9" x14ac:dyDescent="0.35">
      <c r="A4296" t="s">
        <v>141</v>
      </c>
      <c r="B4296" t="s">
        <v>152</v>
      </c>
      <c r="C4296" t="s">
        <v>153</v>
      </c>
      <c r="D4296" t="s">
        <v>482</v>
      </c>
      <c r="E4296" t="s">
        <v>111</v>
      </c>
      <c r="F4296" t="s">
        <v>111</v>
      </c>
      <c r="G4296">
        <v>2010</v>
      </c>
      <c r="H4296">
        <v>1117.239</v>
      </c>
      <c r="I4296">
        <v>6059.125</v>
      </c>
    </row>
    <row r="4297" spans="1:9" x14ac:dyDescent="0.35">
      <c r="A4297" t="s">
        <v>141</v>
      </c>
      <c r="B4297" t="s">
        <v>152</v>
      </c>
      <c r="C4297" t="s">
        <v>153</v>
      </c>
      <c r="D4297" t="s">
        <v>482</v>
      </c>
      <c r="E4297" t="s">
        <v>111</v>
      </c>
      <c r="F4297" t="s">
        <v>111</v>
      </c>
      <c r="G4297">
        <v>2011</v>
      </c>
      <c r="H4297">
        <v>1131.2090000000001</v>
      </c>
      <c r="I4297">
        <v>6298.5959999999995</v>
      </c>
    </row>
    <row r="4298" spans="1:9" x14ac:dyDescent="0.35">
      <c r="A4298" t="s">
        <v>141</v>
      </c>
      <c r="B4298" t="s">
        <v>152</v>
      </c>
      <c r="C4298" t="s">
        <v>153</v>
      </c>
      <c r="D4298" t="s">
        <v>482</v>
      </c>
      <c r="E4298" t="s">
        <v>111</v>
      </c>
      <c r="F4298" t="s">
        <v>111</v>
      </c>
      <c r="G4298">
        <v>2012</v>
      </c>
      <c r="H4298">
        <v>1143.625</v>
      </c>
      <c r="I4298">
        <v>5955.5429999999997</v>
      </c>
    </row>
    <row r="4299" spans="1:9" x14ac:dyDescent="0.35">
      <c r="A4299" t="s">
        <v>141</v>
      </c>
      <c r="B4299" t="s">
        <v>152</v>
      </c>
      <c r="C4299" t="s">
        <v>153</v>
      </c>
      <c r="D4299" t="s">
        <v>482</v>
      </c>
      <c r="E4299" t="s">
        <v>111</v>
      </c>
      <c r="F4299" t="s">
        <v>111</v>
      </c>
      <c r="G4299">
        <v>2013</v>
      </c>
      <c r="H4299">
        <v>1700.095</v>
      </c>
      <c r="I4299">
        <v>8075.8590000000004</v>
      </c>
    </row>
    <row r="4300" spans="1:9" x14ac:dyDescent="0.35">
      <c r="A4300" t="s">
        <v>141</v>
      </c>
      <c r="B4300" t="s">
        <v>152</v>
      </c>
      <c r="C4300" t="s">
        <v>153</v>
      </c>
      <c r="D4300" t="s">
        <v>482</v>
      </c>
      <c r="E4300" t="s">
        <v>111</v>
      </c>
      <c r="F4300" t="s">
        <v>111</v>
      </c>
      <c r="G4300">
        <v>2014</v>
      </c>
      <c r="H4300">
        <v>1893.42</v>
      </c>
      <c r="I4300">
        <v>9845.3889999999992</v>
      </c>
    </row>
    <row r="4301" spans="1:9" x14ac:dyDescent="0.35">
      <c r="A4301" t="s">
        <v>141</v>
      </c>
      <c r="B4301" t="s">
        <v>152</v>
      </c>
      <c r="C4301" t="s">
        <v>153</v>
      </c>
      <c r="D4301" t="s">
        <v>482</v>
      </c>
      <c r="E4301" t="s">
        <v>111</v>
      </c>
      <c r="F4301" t="s">
        <v>111</v>
      </c>
      <c r="G4301">
        <v>2015</v>
      </c>
      <c r="H4301">
        <v>2341.5100000000002</v>
      </c>
      <c r="I4301">
        <v>11958.237999999999</v>
      </c>
    </row>
    <row r="4302" spans="1:9" x14ac:dyDescent="0.35">
      <c r="A4302" t="s">
        <v>141</v>
      </c>
      <c r="B4302" t="s">
        <v>152</v>
      </c>
      <c r="C4302" t="s">
        <v>153</v>
      </c>
      <c r="D4302" t="s">
        <v>482</v>
      </c>
      <c r="E4302" t="s">
        <v>111</v>
      </c>
      <c r="F4302" t="s">
        <v>111</v>
      </c>
      <c r="G4302">
        <v>2016</v>
      </c>
      <c r="H4302">
        <v>2869.9870000000001</v>
      </c>
      <c r="I4302">
        <v>15296.213</v>
      </c>
    </row>
    <row r="4303" spans="1:9" x14ac:dyDescent="0.35">
      <c r="A4303" t="s">
        <v>141</v>
      </c>
      <c r="B4303" t="s">
        <v>152</v>
      </c>
      <c r="C4303" t="s">
        <v>153</v>
      </c>
      <c r="D4303" t="s">
        <v>482</v>
      </c>
      <c r="E4303" t="s">
        <v>111</v>
      </c>
      <c r="F4303" t="s">
        <v>111</v>
      </c>
      <c r="G4303">
        <v>2017</v>
      </c>
      <c r="H4303">
        <v>3640</v>
      </c>
      <c r="I4303">
        <v>19438.294999999998</v>
      </c>
    </row>
    <row r="4304" spans="1:9" x14ac:dyDescent="0.35">
      <c r="A4304" t="s">
        <v>141</v>
      </c>
      <c r="B4304" t="s">
        <v>152</v>
      </c>
      <c r="C4304" t="s">
        <v>153</v>
      </c>
      <c r="D4304" t="s">
        <v>482</v>
      </c>
      <c r="E4304" t="s">
        <v>111</v>
      </c>
      <c r="F4304" t="s">
        <v>111</v>
      </c>
      <c r="G4304">
        <v>2018</v>
      </c>
      <c r="H4304">
        <v>4575</v>
      </c>
    </row>
    <row r="4305" spans="1:9" x14ac:dyDescent="0.35">
      <c r="A4305" t="s">
        <v>141</v>
      </c>
      <c r="B4305" t="s">
        <v>152</v>
      </c>
      <c r="C4305" t="s">
        <v>153</v>
      </c>
      <c r="D4305" t="s">
        <v>482</v>
      </c>
      <c r="E4305" t="s">
        <v>111</v>
      </c>
      <c r="F4305" t="s">
        <v>111</v>
      </c>
      <c r="G4305">
        <v>2019</v>
      </c>
      <c r="H4305">
        <v>6008.7809999999999</v>
      </c>
    </row>
    <row r="4306" spans="1:9" x14ac:dyDescent="0.35">
      <c r="A4306" t="s">
        <v>141</v>
      </c>
      <c r="B4306" t="s">
        <v>152</v>
      </c>
      <c r="C4306" t="s">
        <v>153</v>
      </c>
      <c r="D4306" t="s">
        <v>482</v>
      </c>
      <c r="E4306" t="s">
        <v>98</v>
      </c>
      <c r="F4306" t="s">
        <v>98</v>
      </c>
      <c r="G4306">
        <v>2000</v>
      </c>
      <c r="H4306">
        <v>5000</v>
      </c>
      <c r="I4306">
        <v>2628</v>
      </c>
    </row>
    <row r="4307" spans="1:9" x14ac:dyDescent="0.35">
      <c r="A4307" t="s">
        <v>141</v>
      </c>
      <c r="B4307" t="s">
        <v>152</v>
      </c>
      <c r="C4307" t="s">
        <v>153</v>
      </c>
      <c r="D4307" t="s">
        <v>482</v>
      </c>
      <c r="E4307" t="s">
        <v>98</v>
      </c>
      <c r="F4307" t="s">
        <v>98</v>
      </c>
      <c r="G4307">
        <v>2001</v>
      </c>
      <c r="H4307">
        <v>5000</v>
      </c>
      <c r="I4307">
        <v>2628</v>
      </c>
    </row>
    <row r="4308" spans="1:9" x14ac:dyDescent="0.35">
      <c r="A4308" t="s">
        <v>141</v>
      </c>
      <c r="B4308" t="s">
        <v>152</v>
      </c>
      <c r="C4308" t="s">
        <v>153</v>
      </c>
      <c r="D4308" t="s">
        <v>482</v>
      </c>
      <c r="E4308" t="s">
        <v>98</v>
      </c>
      <c r="F4308" t="s">
        <v>98</v>
      </c>
      <c r="G4308">
        <v>2002</v>
      </c>
      <c r="H4308">
        <v>5000</v>
      </c>
      <c r="I4308">
        <v>2628</v>
      </c>
    </row>
    <row r="4309" spans="1:9" x14ac:dyDescent="0.35">
      <c r="A4309" t="s">
        <v>141</v>
      </c>
      <c r="B4309" t="s">
        <v>152</v>
      </c>
      <c r="C4309" t="s">
        <v>153</v>
      </c>
      <c r="D4309" t="s">
        <v>482</v>
      </c>
      <c r="E4309" t="s">
        <v>98</v>
      </c>
      <c r="F4309" t="s">
        <v>98</v>
      </c>
      <c r="G4309">
        <v>2003</v>
      </c>
      <c r="H4309">
        <v>5000</v>
      </c>
      <c r="I4309">
        <v>2628</v>
      </c>
    </row>
    <row r="4310" spans="1:9" x14ac:dyDescent="0.35">
      <c r="A4310" t="s">
        <v>141</v>
      </c>
      <c r="B4310" t="s">
        <v>152</v>
      </c>
      <c r="C4310" t="s">
        <v>153</v>
      </c>
      <c r="D4310" t="s">
        <v>482</v>
      </c>
      <c r="E4310" t="s">
        <v>98</v>
      </c>
      <c r="F4310" t="s">
        <v>98</v>
      </c>
      <c r="G4310">
        <v>2004</v>
      </c>
      <c r="H4310">
        <v>5000</v>
      </c>
      <c r="I4310">
        <v>2628</v>
      </c>
    </row>
    <row r="4311" spans="1:9" x14ac:dyDescent="0.35">
      <c r="A4311" t="s">
        <v>141</v>
      </c>
      <c r="B4311" t="s">
        <v>152</v>
      </c>
      <c r="C4311" t="s">
        <v>153</v>
      </c>
      <c r="D4311" t="s">
        <v>482</v>
      </c>
      <c r="E4311" t="s">
        <v>98</v>
      </c>
      <c r="F4311" t="s">
        <v>98</v>
      </c>
      <c r="G4311">
        <v>2005</v>
      </c>
      <c r="H4311">
        <v>5600</v>
      </c>
      <c r="I4311">
        <v>2943.36</v>
      </c>
    </row>
    <row r="4312" spans="1:9" x14ac:dyDescent="0.35">
      <c r="A4312" t="s">
        <v>141</v>
      </c>
      <c r="B4312" t="s">
        <v>152</v>
      </c>
      <c r="C4312" t="s">
        <v>153</v>
      </c>
      <c r="D4312" t="s">
        <v>482</v>
      </c>
      <c r="E4312" t="s">
        <v>98</v>
      </c>
      <c r="F4312" t="s">
        <v>98</v>
      </c>
      <c r="G4312">
        <v>2006</v>
      </c>
      <c r="H4312">
        <v>6200</v>
      </c>
      <c r="I4312">
        <v>3258.72</v>
      </c>
    </row>
    <row r="4313" spans="1:9" x14ac:dyDescent="0.35">
      <c r="A4313" t="s">
        <v>141</v>
      </c>
      <c r="B4313" t="s">
        <v>152</v>
      </c>
      <c r="C4313" t="s">
        <v>153</v>
      </c>
      <c r="D4313" t="s">
        <v>482</v>
      </c>
      <c r="E4313" t="s">
        <v>98</v>
      </c>
      <c r="F4313" t="s">
        <v>98</v>
      </c>
      <c r="G4313">
        <v>2007</v>
      </c>
      <c r="H4313">
        <v>8945</v>
      </c>
      <c r="I4313">
        <v>4701.4920000000002</v>
      </c>
    </row>
    <row r="4314" spans="1:9" x14ac:dyDescent="0.35">
      <c r="A4314" t="s">
        <v>141</v>
      </c>
      <c r="B4314" t="s">
        <v>152</v>
      </c>
      <c r="C4314" t="s">
        <v>153</v>
      </c>
      <c r="D4314" t="s">
        <v>482</v>
      </c>
      <c r="E4314" t="s">
        <v>98</v>
      </c>
      <c r="F4314" t="s">
        <v>98</v>
      </c>
      <c r="G4314">
        <v>2008</v>
      </c>
      <c r="H4314">
        <v>10200</v>
      </c>
      <c r="I4314">
        <v>5361.12</v>
      </c>
    </row>
    <row r="4315" spans="1:9" x14ac:dyDescent="0.35">
      <c r="A4315" t="s">
        <v>141</v>
      </c>
      <c r="B4315" t="s">
        <v>152</v>
      </c>
      <c r="C4315" t="s">
        <v>153</v>
      </c>
      <c r="D4315" t="s">
        <v>482</v>
      </c>
      <c r="E4315" t="s">
        <v>98</v>
      </c>
      <c r="F4315" t="s">
        <v>98</v>
      </c>
      <c r="G4315">
        <v>2009</v>
      </c>
      <c r="H4315">
        <v>13700</v>
      </c>
      <c r="I4315">
        <v>7200.72</v>
      </c>
    </row>
    <row r="4316" spans="1:9" x14ac:dyDescent="0.35">
      <c r="A4316" t="s">
        <v>141</v>
      </c>
      <c r="B4316" t="s">
        <v>152</v>
      </c>
      <c r="C4316" t="s">
        <v>153</v>
      </c>
      <c r="D4316" t="s">
        <v>482</v>
      </c>
      <c r="E4316" t="s">
        <v>98</v>
      </c>
      <c r="F4316" t="s">
        <v>98</v>
      </c>
      <c r="G4316">
        <v>2010</v>
      </c>
      <c r="H4316">
        <v>16930</v>
      </c>
      <c r="I4316">
        <v>10800</v>
      </c>
    </row>
    <row r="4317" spans="1:9" x14ac:dyDescent="0.35">
      <c r="A4317" t="s">
        <v>141</v>
      </c>
      <c r="B4317" t="s">
        <v>152</v>
      </c>
      <c r="C4317" t="s">
        <v>153</v>
      </c>
      <c r="D4317" t="s">
        <v>482</v>
      </c>
      <c r="E4317" t="s">
        <v>98</v>
      </c>
      <c r="F4317" t="s">
        <v>98</v>
      </c>
      <c r="G4317">
        <v>2011</v>
      </c>
      <c r="H4317">
        <v>18382.5</v>
      </c>
      <c r="I4317">
        <v>10900</v>
      </c>
    </row>
    <row r="4318" spans="1:9" x14ac:dyDescent="0.35">
      <c r="A4318" t="s">
        <v>141</v>
      </c>
      <c r="B4318" t="s">
        <v>152</v>
      </c>
      <c r="C4318" t="s">
        <v>153</v>
      </c>
      <c r="D4318" t="s">
        <v>482</v>
      </c>
      <c r="E4318" t="s">
        <v>98</v>
      </c>
      <c r="F4318" t="s">
        <v>98</v>
      </c>
      <c r="G4318">
        <v>2012</v>
      </c>
      <c r="H4318">
        <v>20332.5</v>
      </c>
      <c r="I4318">
        <v>9313</v>
      </c>
    </row>
    <row r="4319" spans="1:9" x14ac:dyDescent="0.35">
      <c r="A4319" t="s">
        <v>141</v>
      </c>
      <c r="B4319" t="s">
        <v>152</v>
      </c>
      <c r="C4319" t="s">
        <v>153</v>
      </c>
      <c r="D4319" t="s">
        <v>482</v>
      </c>
      <c r="E4319" t="s">
        <v>98</v>
      </c>
      <c r="F4319" t="s">
        <v>98</v>
      </c>
      <c r="G4319">
        <v>2013</v>
      </c>
      <c r="H4319">
        <v>21532.5</v>
      </c>
      <c r="I4319">
        <v>10680</v>
      </c>
    </row>
    <row r="4320" spans="1:9" x14ac:dyDescent="0.35">
      <c r="A4320" t="s">
        <v>141</v>
      </c>
      <c r="B4320" t="s">
        <v>152</v>
      </c>
      <c r="C4320" t="s">
        <v>153</v>
      </c>
      <c r="D4320" t="s">
        <v>482</v>
      </c>
      <c r="E4320" t="s">
        <v>98</v>
      </c>
      <c r="F4320" t="s">
        <v>98</v>
      </c>
      <c r="G4320">
        <v>2014</v>
      </c>
      <c r="H4320">
        <v>22110</v>
      </c>
      <c r="I4320">
        <v>13190</v>
      </c>
    </row>
    <row r="4321" spans="1:9" x14ac:dyDescent="0.35">
      <c r="A4321" t="s">
        <v>141</v>
      </c>
      <c r="B4321" t="s">
        <v>152</v>
      </c>
      <c r="C4321" t="s">
        <v>153</v>
      </c>
      <c r="D4321" t="s">
        <v>482</v>
      </c>
      <c r="E4321" t="s">
        <v>98</v>
      </c>
      <c r="F4321" t="s">
        <v>98</v>
      </c>
      <c r="G4321">
        <v>2015</v>
      </c>
      <c r="H4321">
        <v>23030</v>
      </c>
      <c r="I4321">
        <v>15755</v>
      </c>
    </row>
    <row r="4322" spans="1:9" x14ac:dyDescent="0.35">
      <c r="A4322" t="s">
        <v>141</v>
      </c>
      <c r="B4322" t="s">
        <v>152</v>
      </c>
      <c r="C4322" t="s">
        <v>153</v>
      </c>
      <c r="D4322" t="s">
        <v>482</v>
      </c>
      <c r="E4322" t="s">
        <v>98</v>
      </c>
      <c r="F4322" t="s">
        <v>98</v>
      </c>
      <c r="G4322">
        <v>2016</v>
      </c>
      <c r="H4322">
        <v>26690</v>
      </c>
      <c r="I4322">
        <v>30781</v>
      </c>
    </row>
    <row r="4323" spans="1:9" x14ac:dyDescent="0.35">
      <c r="A4323" t="s">
        <v>141</v>
      </c>
      <c r="B4323" t="s">
        <v>152</v>
      </c>
      <c r="C4323" t="s">
        <v>153</v>
      </c>
      <c r="D4323" t="s">
        <v>482</v>
      </c>
      <c r="E4323" t="s">
        <v>98</v>
      </c>
      <c r="F4323" t="s">
        <v>98</v>
      </c>
      <c r="G4323">
        <v>2017</v>
      </c>
      <c r="H4323">
        <v>29390</v>
      </c>
      <c r="I4323">
        <v>32753</v>
      </c>
    </row>
    <row r="4324" spans="1:9" x14ac:dyDescent="0.35">
      <c r="A4324" t="s">
        <v>141</v>
      </c>
      <c r="B4324" t="s">
        <v>152</v>
      </c>
      <c r="C4324" t="s">
        <v>153</v>
      </c>
      <c r="D4324" t="s">
        <v>482</v>
      </c>
      <c r="E4324" t="s">
        <v>98</v>
      </c>
      <c r="F4324" t="s">
        <v>98</v>
      </c>
      <c r="G4324">
        <v>2018</v>
      </c>
      <c r="H4324">
        <v>29990</v>
      </c>
    </row>
    <row r="4325" spans="1:9" x14ac:dyDescent="0.35">
      <c r="A4325" t="s">
        <v>141</v>
      </c>
      <c r="B4325" t="s">
        <v>152</v>
      </c>
      <c r="C4325" t="s">
        <v>153</v>
      </c>
      <c r="D4325" t="s">
        <v>482</v>
      </c>
      <c r="E4325" t="s">
        <v>98</v>
      </c>
      <c r="F4325" t="s">
        <v>98</v>
      </c>
      <c r="G4325">
        <v>2019</v>
      </c>
      <c r="H4325">
        <v>30290</v>
      </c>
    </row>
    <row r="4326" spans="1:9" x14ac:dyDescent="0.35">
      <c r="A4326" t="s">
        <v>141</v>
      </c>
      <c r="B4326" t="s">
        <v>152</v>
      </c>
      <c r="C4326" t="s">
        <v>153</v>
      </c>
      <c r="D4326" t="s">
        <v>483</v>
      </c>
      <c r="E4326" t="s">
        <v>22</v>
      </c>
      <c r="F4326" t="s">
        <v>31</v>
      </c>
      <c r="G4326">
        <v>2010</v>
      </c>
      <c r="H4326">
        <v>71.162000000000006</v>
      </c>
      <c r="I4326">
        <v>385.93299999999999</v>
      </c>
    </row>
    <row r="4327" spans="1:9" x14ac:dyDescent="0.35">
      <c r="A4327" t="s">
        <v>141</v>
      </c>
      <c r="B4327" t="s">
        <v>152</v>
      </c>
      <c r="C4327" t="s">
        <v>153</v>
      </c>
      <c r="D4327" t="s">
        <v>483</v>
      </c>
      <c r="E4327" t="s">
        <v>22</v>
      </c>
      <c r="F4327" t="s">
        <v>31</v>
      </c>
      <c r="G4327">
        <v>2011</v>
      </c>
      <c r="H4327">
        <v>81</v>
      </c>
      <c r="I4327">
        <v>451.01</v>
      </c>
    </row>
    <row r="4328" spans="1:9" x14ac:dyDescent="0.35">
      <c r="A4328" t="s">
        <v>141</v>
      </c>
      <c r="B4328" t="s">
        <v>152</v>
      </c>
      <c r="C4328" t="s">
        <v>153</v>
      </c>
      <c r="D4328" t="s">
        <v>483</v>
      </c>
      <c r="E4328" t="s">
        <v>22</v>
      </c>
      <c r="F4328" t="s">
        <v>31</v>
      </c>
      <c r="G4328">
        <v>2012</v>
      </c>
      <c r="H4328">
        <v>138.06</v>
      </c>
      <c r="I4328">
        <v>718.96100000000001</v>
      </c>
    </row>
    <row r="4329" spans="1:9" x14ac:dyDescent="0.35">
      <c r="A4329" t="s">
        <v>141</v>
      </c>
      <c r="B4329" t="s">
        <v>152</v>
      </c>
      <c r="C4329" t="s">
        <v>153</v>
      </c>
      <c r="D4329" t="s">
        <v>483</v>
      </c>
      <c r="E4329" t="s">
        <v>22</v>
      </c>
      <c r="F4329" t="s">
        <v>31</v>
      </c>
      <c r="G4329">
        <v>2013</v>
      </c>
      <c r="H4329">
        <v>192.59</v>
      </c>
      <c r="I4329">
        <v>914.84900000000005</v>
      </c>
    </row>
    <row r="4330" spans="1:9" x14ac:dyDescent="0.35">
      <c r="A4330" t="s">
        <v>141</v>
      </c>
      <c r="B4330" t="s">
        <v>152</v>
      </c>
      <c r="C4330" t="s">
        <v>153</v>
      </c>
      <c r="D4330" t="s">
        <v>483</v>
      </c>
      <c r="E4330" t="s">
        <v>22</v>
      </c>
      <c r="F4330" t="s">
        <v>31</v>
      </c>
      <c r="G4330">
        <v>2014</v>
      </c>
      <c r="H4330">
        <v>309.589</v>
      </c>
      <c r="I4330">
        <v>1609.798</v>
      </c>
    </row>
    <row r="4331" spans="1:9" x14ac:dyDescent="0.35">
      <c r="A4331" t="s">
        <v>141</v>
      </c>
      <c r="B4331" t="s">
        <v>152</v>
      </c>
      <c r="C4331" t="s">
        <v>153</v>
      </c>
      <c r="D4331" t="s">
        <v>483</v>
      </c>
      <c r="E4331" t="s">
        <v>22</v>
      </c>
      <c r="F4331" t="s">
        <v>31</v>
      </c>
      <c r="G4331">
        <v>2015</v>
      </c>
      <c r="H4331">
        <v>331.01499999999999</v>
      </c>
      <c r="I4331">
        <v>1690.5139999999999</v>
      </c>
    </row>
    <row r="4332" spans="1:9" x14ac:dyDescent="0.35">
      <c r="A4332" t="s">
        <v>141</v>
      </c>
      <c r="B4332" t="s">
        <v>152</v>
      </c>
      <c r="C4332" t="s">
        <v>153</v>
      </c>
      <c r="D4332" t="s">
        <v>483</v>
      </c>
      <c r="E4332" t="s">
        <v>22</v>
      </c>
      <c r="F4332" t="s">
        <v>31</v>
      </c>
      <c r="G4332">
        <v>2016</v>
      </c>
      <c r="H4332">
        <v>349.57400000000001</v>
      </c>
      <c r="I4332">
        <v>1863.13</v>
      </c>
    </row>
    <row r="4333" spans="1:9" x14ac:dyDescent="0.35">
      <c r="A4333" t="s">
        <v>141</v>
      </c>
      <c r="B4333" t="s">
        <v>152</v>
      </c>
      <c r="C4333" t="s">
        <v>153</v>
      </c>
      <c r="D4333" t="s">
        <v>483</v>
      </c>
      <c r="E4333" t="s">
        <v>22</v>
      </c>
      <c r="F4333" t="s">
        <v>31</v>
      </c>
      <c r="G4333">
        <v>2017</v>
      </c>
      <c r="H4333">
        <v>454</v>
      </c>
      <c r="I4333">
        <v>2424.4470000000001</v>
      </c>
    </row>
    <row r="4334" spans="1:9" x14ac:dyDescent="0.35">
      <c r="A4334" t="s">
        <v>141</v>
      </c>
      <c r="B4334" t="s">
        <v>152</v>
      </c>
      <c r="C4334" t="s">
        <v>153</v>
      </c>
      <c r="D4334" t="s">
        <v>483</v>
      </c>
      <c r="E4334" t="s">
        <v>22</v>
      </c>
      <c r="F4334" t="s">
        <v>31</v>
      </c>
      <c r="G4334">
        <v>2018</v>
      </c>
      <c r="H4334">
        <v>630</v>
      </c>
    </row>
    <row r="4335" spans="1:9" x14ac:dyDescent="0.35">
      <c r="A4335" t="s">
        <v>141</v>
      </c>
      <c r="B4335" t="s">
        <v>152</v>
      </c>
      <c r="C4335" t="s">
        <v>153</v>
      </c>
      <c r="D4335" t="s">
        <v>483</v>
      </c>
      <c r="E4335" t="s">
        <v>22</v>
      </c>
      <c r="F4335" t="s">
        <v>31</v>
      </c>
      <c r="G4335">
        <v>2019</v>
      </c>
      <c r="H4335">
        <v>799.39099999999996</v>
      </c>
    </row>
    <row r="4336" spans="1:9" x14ac:dyDescent="0.35">
      <c r="A4336" t="s">
        <v>141</v>
      </c>
      <c r="B4336" t="s">
        <v>152</v>
      </c>
      <c r="C4336" t="s">
        <v>153</v>
      </c>
      <c r="D4336" t="s">
        <v>483</v>
      </c>
      <c r="E4336" t="s">
        <v>22</v>
      </c>
      <c r="F4336" t="s">
        <v>63</v>
      </c>
      <c r="G4336">
        <v>2010</v>
      </c>
      <c r="H4336">
        <v>1117.239</v>
      </c>
      <c r="I4336">
        <v>6059.125</v>
      </c>
    </row>
    <row r="4337" spans="1:9" x14ac:dyDescent="0.35">
      <c r="A4337" t="s">
        <v>141</v>
      </c>
      <c r="B4337" t="s">
        <v>152</v>
      </c>
      <c r="C4337" t="s">
        <v>153</v>
      </c>
      <c r="D4337" t="s">
        <v>483</v>
      </c>
      <c r="E4337" t="s">
        <v>22</v>
      </c>
      <c r="F4337" t="s">
        <v>63</v>
      </c>
      <c r="G4337">
        <v>2011</v>
      </c>
      <c r="H4337">
        <v>1131.2090000000001</v>
      </c>
      <c r="I4337">
        <v>6298.5959999999995</v>
      </c>
    </row>
    <row r="4338" spans="1:9" x14ac:dyDescent="0.35">
      <c r="A4338" t="s">
        <v>141</v>
      </c>
      <c r="B4338" t="s">
        <v>152</v>
      </c>
      <c r="C4338" t="s">
        <v>153</v>
      </c>
      <c r="D4338" t="s">
        <v>483</v>
      </c>
      <c r="E4338" t="s">
        <v>22</v>
      </c>
      <c r="F4338" t="s">
        <v>63</v>
      </c>
      <c r="G4338">
        <v>2012</v>
      </c>
      <c r="H4338">
        <v>1143.625</v>
      </c>
      <c r="I4338">
        <v>5955.5429999999997</v>
      </c>
    </row>
    <row r="4339" spans="1:9" x14ac:dyDescent="0.35">
      <c r="A4339" t="s">
        <v>141</v>
      </c>
      <c r="B4339" t="s">
        <v>152</v>
      </c>
      <c r="C4339" t="s">
        <v>153</v>
      </c>
      <c r="D4339" t="s">
        <v>483</v>
      </c>
      <c r="E4339" t="s">
        <v>22</v>
      </c>
      <c r="F4339" t="s">
        <v>63</v>
      </c>
      <c r="G4339">
        <v>2013</v>
      </c>
      <c r="H4339">
        <v>1700.095</v>
      </c>
      <c r="I4339">
        <v>8075.8590000000004</v>
      </c>
    </row>
    <row r="4340" spans="1:9" x14ac:dyDescent="0.35">
      <c r="A4340" t="s">
        <v>141</v>
      </c>
      <c r="B4340" t="s">
        <v>152</v>
      </c>
      <c r="C4340" t="s">
        <v>153</v>
      </c>
      <c r="D4340" t="s">
        <v>483</v>
      </c>
      <c r="E4340" t="s">
        <v>22</v>
      </c>
      <c r="F4340" t="s">
        <v>63</v>
      </c>
      <c r="G4340">
        <v>2014</v>
      </c>
      <c r="H4340">
        <v>1893.42</v>
      </c>
      <c r="I4340">
        <v>9845.3889999999992</v>
      </c>
    </row>
    <row r="4341" spans="1:9" x14ac:dyDescent="0.35">
      <c r="A4341" t="s">
        <v>141</v>
      </c>
      <c r="B4341" t="s">
        <v>152</v>
      </c>
      <c r="C4341" t="s">
        <v>153</v>
      </c>
      <c r="D4341" t="s">
        <v>483</v>
      </c>
      <c r="E4341" t="s">
        <v>22</v>
      </c>
      <c r="F4341" t="s">
        <v>63</v>
      </c>
      <c r="G4341">
        <v>2015</v>
      </c>
      <c r="H4341">
        <v>2341.5100000000002</v>
      </c>
      <c r="I4341">
        <v>11958.237999999999</v>
      </c>
    </row>
    <row r="4342" spans="1:9" x14ac:dyDescent="0.35">
      <c r="A4342" t="s">
        <v>141</v>
      </c>
      <c r="B4342" t="s">
        <v>152</v>
      </c>
      <c r="C4342" t="s">
        <v>153</v>
      </c>
      <c r="D4342" t="s">
        <v>483</v>
      </c>
      <c r="E4342" t="s">
        <v>22</v>
      </c>
      <c r="F4342" t="s">
        <v>63</v>
      </c>
      <c r="G4342">
        <v>2016</v>
      </c>
      <c r="H4342">
        <v>2869.9870000000001</v>
      </c>
      <c r="I4342">
        <v>15296.213</v>
      </c>
    </row>
    <row r="4343" spans="1:9" x14ac:dyDescent="0.35">
      <c r="A4343" t="s">
        <v>141</v>
      </c>
      <c r="B4343" t="s">
        <v>152</v>
      </c>
      <c r="C4343" t="s">
        <v>153</v>
      </c>
      <c r="D4343" t="s">
        <v>483</v>
      </c>
      <c r="E4343" t="s">
        <v>22</v>
      </c>
      <c r="F4343" t="s">
        <v>63</v>
      </c>
      <c r="G4343">
        <v>2017</v>
      </c>
      <c r="H4343">
        <v>3640</v>
      </c>
      <c r="I4343">
        <v>19438.294999999998</v>
      </c>
    </row>
    <row r="4344" spans="1:9" x14ac:dyDescent="0.35">
      <c r="A4344" t="s">
        <v>141</v>
      </c>
      <c r="B4344" t="s">
        <v>152</v>
      </c>
      <c r="C4344" t="s">
        <v>153</v>
      </c>
      <c r="D4344" t="s">
        <v>483</v>
      </c>
      <c r="E4344" t="s">
        <v>22</v>
      </c>
      <c r="F4344" t="s">
        <v>63</v>
      </c>
      <c r="G4344">
        <v>2018</v>
      </c>
      <c r="H4344">
        <v>4575</v>
      </c>
    </row>
    <row r="4345" spans="1:9" x14ac:dyDescent="0.35">
      <c r="A4345" t="s">
        <v>141</v>
      </c>
      <c r="B4345" t="s">
        <v>152</v>
      </c>
      <c r="C4345" t="s">
        <v>153</v>
      </c>
      <c r="D4345" t="s">
        <v>483</v>
      </c>
      <c r="E4345" t="s">
        <v>22</v>
      </c>
      <c r="F4345" t="s">
        <v>63</v>
      </c>
      <c r="G4345">
        <v>2019</v>
      </c>
      <c r="H4345">
        <v>6008.7809999999999</v>
      </c>
    </row>
    <row r="4346" spans="1:9" x14ac:dyDescent="0.35">
      <c r="A4346" t="s">
        <v>141</v>
      </c>
      <c r="B4346" t="s">
        <v>152</v>
      </c>
      <c r="C4346" t="s">
        <v>153</v>
      </c>
      <c r="D4346" t="s">
        <v>483</v>
      </c>
      <c r="E4346" t="s">
        <v>22</v>
      </c>
      <c r="F4346" t="s">
        <v>23</v>
      </c>
      <c r="G4346">
        <v>2000</v>
      </c>
      <c r="H4346">
        <v>1100</v>
      </c>
      <c r="I4346">
        <v>2421</v>
      </c>
    </row>
    <row r="4347" spans="1:9" x14ac:dyDescent="0.35">
      <c r="A4347" t="s">
        <v>141</v>
      </c>
      <c r="B4347" t="s">
        <v>152</v>
      </c>
      <c r="C4347" t="s">
        <v>153</v>
      </c>
      <c r="D4347" t="s">
        <v>483</v>
      </c>
      <c r="E4347" t="s">
        <v>22</v>
      </c>
      <c r="F4347" t="s">
        <v>23</v>
      </c>
      <c r="G4347">
        <v>2001</v>
      </c>
      <c r="H4347">
        <v>1120</v>
      </c>
      <c r="I4347">
        <v>2438</v>
      </c>
    </row>
    <row r="4348" spans="1:9" x14ac:dyDescent="0.35">
      <c r="A4348" t="s">
        <v>141</v>
      </c>
      <c r="B4348" t="s">
        <v>152</v>
      </c>
      <c r="C4348" t="s">
        <v>153</v>
      </c>
      <c r="D4348" t="s">
        <v>483</v>
      </c>
      <c r="E4348" t="s">
        <v>22</v>
      </c>
      <c r="F4348" t="s">
        <v>23</v>
      </c>
      <c r="G4348">
        <v>2002</v>
      </c>
      <c r="H4348">
        <v>1652</v>
      </c>
      <c r="I4348">
        <v>2430</v>
      </c>
    </row>
    <row r="4349" spans="1:9" x14ac:dyDescent="0.35">
      <c r="A4349" t="s">
        <v>141</v>
      </c>
      <c r="B4349" t="s">
        <v>152</v>
      </c>
      <c r="C4349" t="s">
        <v>153</v>
      </c>
      <c r="D4349" t="s">
        <v>483</v>
      </c>
      <c r="E4349" t="s">
        <v>22</v>
      </c>
      <c r="F4349" t="s">
        <v>23</v>
      </c>
      <c r="G4349">
        <v>2003</v>
      </c>
      <c r="H4349">
        <v>1850</v>
      </c>
      <c r="I4349">
        <v>2422</v>
      </c>
    </row>
    <row r="4350" spans="1:9" x14ac:dyDescent="0.35">
      <c r="A4350" t="s">
        <v>141</v>
      </c>
      <c r="B4350" t="s">
        <v>152</v>
      </c>
      <c r="C4350" t="s">
        <v>153</v>
      </c>
      <c r="D4350" t="s">
        <v>483</v>
      </c>
      <c r="E4350" t="s">
        <v>22</v>
      </c>
      <c r="F4350" t="s">
        <v>23</v>
      </c>
      <c r="G4350">
        <v>2004</v>
      </c>
      <c r="H4350">
        <v>1900</v>
      </c>
      <c r="I4350">
        <v>2414</v>
      </c>
    </row>
    <row r="4351" spans="1:9" x14ac:dyDescent="0.35">
      <c r="A4351" t="s">
        <v>141</v>
      </c>
      <c r="B4351" t="s">
        <v>152</v>
      </c>
      <c r="C4351" t="s">
        <v>153</v>
      </c>
      <c r="D4351" t="s">
        <v>483</v>
      </c>
      <c r="E4351" t="s">
        <v>22</v>
      </c>
      <c r="F4351" t="s">
        <v>23</v>
      </c>
      <c r="G4351">
        <v>2005</v>
      </c>
      <c r="H4351">
        <v>2000</v>
      </c>
      <c r="I4351">
        <v>5200</v>
      </c>
    </row>
    <row r="4352" spans="1:9" x14ac:dyDescent="0.35">
      <c r="A4352" t="s">
        <v>141</v>
      </c>
      <c r="B4352" t="s">
        <v>152</v>
      </c>
      <c r="C4352" t="s">
        <v>153</v>
      </c>
      <c r="D4352" t="s">
        <v>483</v>
      </c>
      <c r="E4352" t="s">
        <v>22</v>
      </c>
      <c r="F4352" t="s">
        <v>23</v>
      </c>
      <c r="G4352">
        <v>2006</v>
      </c>
      <c r="H4352">
        <v>2500</v>
      </c>
      <c r="I4352">
        <v>7000</v>
      </c>
    </row>
    <row r="4353" spans="1:9" x14ac:dyDescent="0.35">
      <c r="A4353" t="s">
        <v>141</v>
      </c>
      <c r="B4353" t="s">
        <v>152</v>
      </c>
      <c r="C4353" t="s">
        <v>153</v>
      </c>
      <c r="D4353" t="s">
        <v>483</v>
      </c>
      <c r="E4353" t="s">
        <v>22</v>
      </c>
      <c r="F4353" t="s">
        <v>23</v>
      </c>
      <c r="G4353">
        <v>2007</v>
      </c>
      <c r="H4353">
        <v>3000</v>
      </c>
      <c r="I4353">
        <v>9740</v>
      </c>
    </row>
    <row r="4354" spans="1:9" x14ac:dyDescent="0.35">
      <c r="A4354" t="s">
        <v>141</v>
      </c>
      <c r="B4354" t="s">
        <v>152</v>
      </c>
      <c r="C4354" t="s">
        <v>153</v>
      </c>
      <c r="D4354" t="s">
        <v>483</v>
      </c>
      <c r="E4354" t="s">
        <v>22</v>
      </c>
      <c r="F4354" t="s">
        <v>23</v>
      </c>
      <c r="G4354">
        <v>2008</v>
      </c>
      <c r="H4354">
        <v>3270</v>
      </c>
      <c r="I4354">
        <v>14715</v>
      </c>
    </row>
    <row r="4355" spans="1:9" x14ac:dyDescent="0.35">
      <c r="A4355" t="s">
        <v>141</v>
      </c>
      <c r="B4355" t="s">
        <v>152</v>
      </c>
      <c r="C4355" t="s">
        <v>153</v>
      </c>
      <c r="D4355" t="s">
        <v>483</v>
      </c>
      <c r="E4355" t="s">
        <v>22</v>
      </c>
      <c r="F4355" t="s">
        <v>23</v>
      </c>
      <c r="G4355">
        <v>2009</v>
      </c>
      <c r="H4355">
        <v>4600</v>
      </c>
      <c r="I4355">
        <v>20700</v>
      </c>
    </row>
    <row r="4356" spans="1:9" x14ac:dyDescent="0.35">
      <c r="A4356" t="s">
        <v>141</v>
      </c>
      <c r="B4356" t="s">
        <v>152</v>
      </c>
      <c r="C4356" t="s">
        <v>153</v>
      </c>
      <c r="D4356" t="s">
        <v>483</v>
      </c>
      <c r="E4356" t="s">
        <v>22</v>
      </c>
      <c r="F4356" t="s">
        <v>23</v>
      </c>
      <c r="G4356">
        <v>2010</v>
      </c>
      <c r="H4356">
        <v>2258</v>
      </c>
      <c r="I4356">
        <v>12245.816999999999</v>
      </c>
    </row>
    <row r="4357" spans="1:9" x14ac:dyDescent="0.35">
      <c r="A4357" t="s">
        <v>141</v>
      </c>
      <c r="B4357" t="s">
        <v>152</v>
      </c>
      <c r="C4357" t="s">
        <v>153</v>
      </c>
      <c r="D4357" t="s">
        <v>483</v>
      </c>
      <c r="E4357" t="s">
        <v>22</v>
      </c>
      <c r="F4357" t="s">
        <v>23</v>
      </c>
      <c r="G4357">
        <v>2011</v>
      </c>
      <c r="H4357">
        <v>2595.5</v>
      </c>
      <c r="I4357">
        <v>14451.799000000001</v>
      </c>
    </row>
    <row r="4358" spans="1:9" x14ac:dyDescent="0.35">
      <c r="A4358" t="s">
        <v>141</v>
      </c>
      <c r="B4358" t="s">
        <v>152</v>
      </c>
      <c r="C4358" t="s">
        <v>153</v>
      </c>
      <c r="D4358" t="s">
        <v>483</v>
      </c>
      <c r="E4358" t="s">
        <v>22</v>
      </c>
      <c r="F4358" t="s">
        <v>23</v>
      </c>
      <c r="G4358">
        <v>2012</v>
      </c>
      <c r="H4358">
        <v>3335.5</v>
      </c>
      <c r="I4358">
        <v>17369.953000000001</v>
      </c>
    </row>
    <row r="4359" spans="1:9" x14ac:dyDescent="0.35">
      <c r="A4359" t="s">
        <v>141</v>
      </c>
      <c r="B4359" t="s">
        <v>152</v>
      </c>
      <c r="C4359" t="s">
        <v>153</v>
      </c>
      <c r="D4359" t="s">
        <v>483</v>
      </c>
      <c r="E4359" t="s">
        <v>22</v>
      </c>
      <c r="F4359" t="s">
        <v>23</v>
      </c>
      <c r="G4359">
        <v>2013</v>
      </c>
      <c r="H4359">
        <v>4196.3</v>
      </c>
      <c r="I4359">
        <v>19933.432000000001</v>
      </c>
    </row>
    <row r="4360" spans="1:9" x14ac:dyDescent="0.35">
      <c r="A4360" t="s">
        <v>141</v>
      </c>
      <c r="B4360" t="s">
        <v>152</v>
      </c>
      <c r="C4360" t="s">
        <v>153</v>
      </c>
      <c r="D4360" t="s">
        <v>483</v>
      </c>
      <c r="E4360" t="s">
        <v>22</v>
      </c>
      <c r="F4360" t="s">
        <v>23</v>
      </c>
      <c r="G4360">
        <v>2014</v>
      </c>
      <c r="H4360">
        <v>4449.5640000000003</v>
      </c>
      <c r="I4360">
        <v>23136.806</v>
      </c>
    </row>
    <row r="4361" spans="1:9" x14ac:dyDescent="0.35">
      <c r="A4361" t="s">
        <v>141</v>
      </c>
      <c r="B4361" t="s">
        <v>152</v>
      </c>
      <c r="C4361" t="s">
        <v>153</v>
      </c>
      <c r="D4361" t="s">
        <v>483</v>
      </c>
      <c r="E4361" t="s">
        <v>22</v>
      </c>
      <c r="F4361" t="s">
        <v>23</v>
      </c>
      <c r="G4361">
        <v>2015</v>
      </c>
      <c r="H4361">
        <v>5304.3519999999999</v>
      </c>
      <c r="I4361">
        <v>27089.655999999999</v>
      </c>
    </row>
    <row r="4362" spans="1:9" x14ac:dyDescent="0.35">
      <c r="A4362" t="s">
        <v>141</v>
      </c>
      <c r="B4362" t="s">
        <v>152</v>
      </c>
      <c r="C4362" t="s">
        <v>153</v>
      </c>
      <c r="D4362" t="s">
        <v>483</v>
      </c>
      <c r="E4362" t="s">
        <v>22</v>
      </c>
      <c r="F4362" t="s">
        <v>23</v>
      </c>
      <c r="G4362">
        <v>2016</v>
      </c>
      <c r="H4362">
        <v>6049.9380000000001</v>
      </c>
      <c r="I4362">
        <v>32244.445</v>
      </c>
    </row>
    <row r="4363" spans="1:9" x14ac:dyDescent="0.35">
      <c r="A4363" t="s">
        <v>141</v>
      </c>
      <c r="B4363" t="s">
        <v>152</v>
      </c>
      <c r="C4363" t="s">
        <v>153</v>
      </c>
      <c r="D4363" t="s">
        <v>483</v>
      </c>
      <c r="E4363" t="s">
        <v>22</v>
      </c>
      <c r="F4363" t="s">
        <v>23</v>
      </c>
      <c r="G4363">
        <v>2017</v>
      </c>
      <c r="H4363">
        <v>7140</v>
      </c>
      <c r="I4363">
        <v>38128.963000000003</v>
      </c>
    </row>
    <row r="4364" spans="1:9" x14ac:dyDescent="0.35">
      <c r="A4364" t="s">
        <v>141</v>
      </c>
      <c r="B4364" t="s">
        <v>152</v>
      </c>
      <c r="C4364" t="s">
        <v>153</v>
      </c>
      <c r="D4364" t="s">
        <v>483</v>
      </c>
      <c r="E4364" t="s">
        <v>22</v>
      </c>
      <c r="F4364" t="s">
        <v>23</v>
      </c>
      <c r="G4364">
        <v>2018</v>
      </c>
      <c r="H4364">
        <v>8030</v>
      </c>
    </row>
    <row r="4365" spans="1:9" x14ac:dyDescent="0.35">
      <c r="A4365" t="s">
        <v>141</v>
      </c>
      <c r="B4365" t="s">
        <v>152</v>
      </c>
      <c r="C4365" t="s">
        <v>153</v>
      </c>
      <c r="D4365" t="s">
        <v>483</v>
      </c>
      <c r="E4365" t="s">
        <v>22</v>
      </c>
      <c r="F4365" t="s">
        <v>23</v>
      </c>
      <c r="G4365">
        <v>2019</v>
      </c>
      <c r="H4365">
        <v>9728.9</v>
      </c>
    </row>
    <row r="4366" spans="1:9" x14ac:dyDescent="0.35">
      <c r="A4366" t="s">
        <v>141</v>
      </c>
      <c r="B4366" t="s">
        <v>152</v>
      </c>
      <c r="C4366" t="s">
        <v>153</v>
      </c>
      <c r="D4366" t="s">
        <v>483</v>
      </c>
      <c r="E4366" t="s">
        <v>64</v>
      </c>
      <c r="F4366" t="s">
        <v>64</v>
      </c>
      <c r="G4366">
        <v>2000</v>
      </c>
      <c r="H4366">
        <v>21.65</v>
      </c>
      <c r="I4366">
        <v>93.5</v>
      </c>
    </row>
    <row r="4367" spans="1:9" x14ac:dyDescent="0.35">
      <c r="A4367" t="s">
        <v>141</v>
      </c>
      <c r="B4367" t="s">
        <v>152</v>
      </c>
      <c r="C4367" t="s">
        <v>153</v>
      </c>
      <c r="D4367" t="s">
        <v>483</v>
      </c>
      <c r="E4367" t="s">
        <v>64</v>
      </c>
      <c r="F4367" t="s">
        <v>64</v>
      </c>
      <c r="G4367">
        <v>2001</v>
      </c>
      <c r="H4367">
        <v>21.65</v>
      </c>
      <c r="I4367">
        <v>93.5</v>
      </c>
    </row>
    <row r="4368" spans="1:9" x14ac:dyDescent="0.35">
      <c r="A4368" t="s">
        <v>141</v>
      </c>
      <c r="B4368" t="s">
        <v>152</v>
      </c>
      <c r="C4368" t="s">
        <v>153</v>
      </c>
      <c r="D4368" t="s">
        <v>483</v>
      </c>
      <c r="E4368" t="s">
        <v>64</v>
      </c>
      <c r="F4368" t="s">
        <v>64</v>
      </c>
      <c r="G4368">
        <v>2002</v>
      </c>
      <c r="H4368">
        <v>21.65</v>
      </c>
      <c r="I4368">
        <v>93.5</v>
      </c>
    </row>
    <row r="4369" spans="1:9" x14ac:dyDescent="0.35">
      <c r="A4369" t="s">
        <v>141</v>
      </c>
      <c r="B4369" t="s">
        <v>152</v>
      </c>
      <c r="C4369" t="s">
        <v>153</v>
      </c>
      <c r="D4369" t="s">
        <v>483</v>
      </c>
      <c r="E4369" t="s">
        <v>64</v>
      </c>
      <c r="F4369" t="s">
        <v>64</v>
      </c>
      <c r="G4369">
        <v>2003</v>
      </c>
      <c r="H4369">
        <v>21.65</v>
      </c>
      <c r="I4369">
        <v>93.5</v>
      </c>
    </row>
    <row r="4370" spans="1:9" x14ac:dyDescent="0.35">
      <c r="A4370" t="s">
        <v>141</v>
      </c>
      <c r="B4370" t="s">
        <v>152</v>
      </c>
      <c r="C4370" t="s">
        <v>153</v>
      </c>
      <c r="D4370" t="s">
        <v>483</v>
      </c>
      <c r="E4370" t="s">
        <v>64</v>
      </c>
      <c r="F4370" t="s">
        <v>64</v>
      </c>
      <c r="G4370">
        <v>2004</v>
      </c>
      <c r="H4370">
        <v>21.65</v>
      </c>
      <c r="I4370">
        <v>93.5</v>
      </c>
    </row>
    <row r="4371" spans="1:9" x14ac:dyDescent="0.35">
      <c r="A4371" t="s">
        <v>141</v>
      </c>
      <c r="B4371" t="s">
        <v>152</v>
      </c>
      <c r="C4371" t="s">
        <v>153</v>
      </c>
      <c r="D4371" t="s">
        <v>483</v>
      </c>
      <c r="E4371" t="s">
        <v>64</v>
      </c>
      <c r="F4371" t="s">
        <v>64</v>
      </c>
      <c r="G4371">
        <v>2005</v>
      </c>
      <c r="H4371">
        <v>21.65</v>
      </c>
      <c r="I4371">
        <v>93.5</v>
      </c>
    </row>
    <row r="4372" spans="1:9" x14ac:dyDescent="0.35">
      <c r="A4372" t="s">
        <v>141</v>
      </c>
      <c r="B4372" t="s">
        <v>152</v>
      </c>
      <c r="C4372" t="s">
        <v>153</v>
      </c>
      <c r="D4372" t="s">
        <v>483</v>
      </c>
      <c r="E4372" t="s">
        <v>64</v>
      </c>
      <c r="F4372" t="s">
        <v>64</v>
      </c>
      <c r="G4372">
        <v>2006</v>
      </c>
      <c r="H4372">
        <v>21.65</v>
      </c>
      <c r="I4372">
        <v>93.5</v>
      </c>
    </row>
    <row r="4373" spans="1:9" x14ac:dyDescent="0.35">
      <c r="A4373" t="s">
        <v>141</v>
      </c>
      <c r="B4373" t="s">
        <v>152</v>
      </c>
      <c r="C4373" t="s">
        <v>153</v>
      </c>
      <c r="D4373" t="s">
        <v>483</v>
      </c>
      <c r="E4373" t="s">
        <v>64</v>
      </c>
      <c r="F4373" t="s">
        <v>64</v>
      </c>
      <c r="G4373">
        <v>2007</v>
      </c>
      <c r="H4373">
        <v>21.65</v>
      </c>
      <c r="I4373">
        <v>93.5</v>
      </c>
    </row>
    <row r="4374" spans="1:9" x14ac:dyDescent="0.35">
      <c r="A4374" t="s">
        <v>141</v>
      </c>
      <c r="B4374" t="s">
        <v>152</v>
      </c>
      <c r="C4374" t="s">
        <v>153</v>
      </c>
      <c r="D4374" t="s">
        <v>483</v>
      </c>
      <c r="E4374" t="s">
        <v>64</v>
      </c>
      <c r="F4374" t="s">
        <v>64</v>
      </c>
      <c r="G4374">
        <v>2008</v>
      </c>
      <c r="H4374">
        <v>24.75</v>
      </c>
      <c r="I4374">
        <v>93.5</v>
      </c>
    </row>
    <row r="4375" spans="1:9" x14ac:dyDescent="0.35">
      <c r="A4375" t="s">
        <v>141</v>
      </c>
      <c r="B4375" t="s">
        <v>152</v>
      </c>
      <c r="C4375" t="s">
        <v>153</v>
      </c>
      <c r="D4375" t="s">
        <v>483</v>
      </c>
      <c r="E4375" t="s">
        <v>64</v>
      </c>
      <c r="F4375" t="s">
        <v>64</v>
      </c>
      <c r="G4375">
        <v>2009</v>
      </c>
      <c r="H4375">
        <v>24.75</v>
      </c>
      <c r="I4375">
        <v>93.5</v>
      </c>
    </row>
    <row r="4376" spans="1:9" x14ac:dyDescent="0.35">
      <c r="A4376" t="s">
        <v>141</v>
      </c>
      <c r="B4376" t="s">
        <v>152</v>
      </c>
      <c r="C4376" t="s">
        <v>153</v>
      </c>
      <c r="D4376" t="s">
        <v>483</v>
      </c>
      <c r="E4376" t="s">
        <v>64</v>
      </c>
      <c r="F4376" t="s">
        <v>64</v>
      </c>
      <c r="G4376">
        <v>2010</v>
      </c>
      <c r="H4376">
        <v>24.05</v>
      </c>
      <c r="I4376">
        <v>139.5</v>
      </c>
    </row>
    <row r="4377" spans="1:9" x14ac:dyDescent="0.35">
      <c r="A4377" t="s">
        <v>141</v>
      </c>
      <c r="B4377" t="s">
        <v>152</v>
      </c>
      <c r="C4377" t="s">
        <v>153</v>
      </c>
      <c r="D4377" t="s">
        <v>483</v>
      </c>
      <c r="E4377" t="s">
        <v>64</v>
      </c>
      <c r="F4377" t="s">
        <v>64</v>
      </c>
      <c r="G4377">
        <v>2011</v>
      </c>
      <c r="H4377">
        <v>26.15</v>
      </c>
      <c r="I4377">
        <v>139.5</v>
      </c>
    </row>
    <row r="4378" spans="1:9" x14ac:dyDescent="0.35">
      <c r="A4378" t="s">
        <v>141</v>
      </c>
      <c r="B4378" t="s">
        <v>152</v>
      </c>
      <c r="C4378" t="s">
        <v>153</v>
      </c>
      <c r="D4378" t="s">
        <v>483</v>
      </c>
      <c r="E4378" t="s">
        <v>64</v>
      </c>
      <c r="F4378" t="s">
        <v>64</v>
      </c>
      <c r="G4378">
        <v>2012</v>
      </c>
      <c r="H4378">
        <v>26.15</v>
      </c>
      <c r="I4378">
        <v>139.5</v>
      </c>
    </row>
    <row r="4379" spans="1:9" x14ac:dyDescent="0.35">
      <c r="A4379" t="s">
        <v>141</v>
      </c>
      <c r="B4379" t="s">
        <v>152</v>
      </c>
      <c r="C4379" t="s">
        <v>153</v>
      </c>
      <c r="D4379" t="s">
        <v>483</v>
      </c>
      <c r="E4379" t="s">
        <v>64</v>
      </c>
      <c r="F4379" t="s">
        <v>64</v>
      </c>
      <c r="G4379">
        <v>2013</v>
      </c>
      <c r="H4379">
        <v>25.95</v>
      </c>
      <c r="I4379">
        <v>143.5</v>
      </c>
    </row>
    <row r="4380" spans="1:9" x14ac:dyDescent="0.35">
      <c r="A4380" t="s">
        <v>141</v>
      </c>
      <c r="B4380" t="s">
        <v>152</v>
      </c>
      <c r="C4380" t="s">
        <v>153</v>
      </c>
      <c r="D4380" t="s">
        <v>483</v>
      </c>
      <c r="E4380" t="s">
        <v>64</v>
      </c>
      <c r="F4380" t="s">
        <v>64</v>
      </c>
      <c r="G4380">
        <v>2014</v>
      </c>
      <c r="H4380">
        <v>25.95</v>
      </c>
      <c r="I4380">
        <v>143.5</v>
      </c>
    </row>
    <row r="4381" spans="1:9" x14ac:dyDescent="0.35">
      <c r="A4381" t="s">
        <v>141</v>
      </c>
      <c r="B4381" t="s">
        <v>152</v>
      </c>
      <c r="C4381" t="s">
        <v>153</v>
      </c>
      <c r="D4381" t="s">
        <v>483</v>
      </c>
      <c r="E4381" t="s">
        <v>64</v>
      </c>
      <c r="F4381" t="s">
        <v>64</v>
      </c>
      <c r="G4381">
        <v>2015</v>
      </c>
      <c r="H4381">
        <v>25.75</v>
      </c>
      <c r="I4381">
        <v>143.5</v>
      </c>
    </row>
    <row r="4382" spans="1:9" x14ac:dyDescent="0.35">
      <c r="A4382" t="s">
        <v>141</v>
      </c>
      <c r="B4382" t="s">
        <v>152</v>
      </c>
      <c r="C4382" t="s">
        <v>153</v>
      </c>
      <c r="D4382" t="s">
        <v>483</v>
      </c>
      <c r="E4382" t="s">
        <v>64</v>
      </c>
      <c r="F4382" t="s">
        <v>64</v>
      </c>
      <c r="G4382">
        <v>2016</v>
      </c>
      <c r="H4382">
        <v>25.75</v>
      </c>
      <c r="I4382">
        <v>143.5</v>
      </c>
    </row>
    <row r="4383" spans="1:9" x14ac:dyDescent="0.35">
      <c r="A4383" t="s">
        <v>141</v>
      </c>
      <c r="B4383" t="s">
        <v>152</v>
      </c>
      <c r="C4383" t="s">
        <v>153</v>
      </c>
      <c r="D4383" t="s">
        <v>483</v>
      </c>
      <c r="E4383" t="s">
        <v>64</v>
      </c>
      <c r="F4383" t="s">
        <v>64</v>
      </c>
      <c r="G4383">
        <v>2017</v>
      </c>
      <c r="H4383">
        <v>25.75</v>
      </c>
      <c r="I4383">
        <v>143.5</v>
      </c>
    </row>
    <row r="4384" spans="1:9" x14ac:dyDescent="0.35">
      <c r="A4384" t="s">
        <v>141</v>
      </c>
      <c r="B4384" t="s">
        <v>152</v>
      </c>
      <c r="C4384" t="s">
        <v>153</v>
      </c>
      <c r="D4384" t="s">
        <v>483</v>
      </c>
      <c r="E4384" t="s">
        <v>64</v>
      </c>
      <c r="F4384" t="s">
        <v>64</v>
      </c>
      <c r="G4384">
        <v>2018</v>
      </c>
      <c r="H4384">
        <v>25.75</v>
      </c>
    </row>
    <row r="4385" spans="1:9" x14ac:dyDescent="0.35">
      <c r="A4385" t="s">
        <v>141</v>
      </c>
      <c r="B4385" t="s">
        <v>152</v>
      </c>
      <c r="C4385" t="s">
        <v>153</v>
      </c>
      <c r="D4385" t="s">
        <v>483</v>
      </c>
      <c r="E4385" t="s">
        <v>13</v>
      </c>
      <c r="F4385" t="s">
        <v>14</v>
      </c>
      <c r="G4385">
        <v>2000</v>
      </c>
      <c r="H4385">
        <v>74352</v>
      </c>
      <c r="I4385">
        <v>219782</v>
      </c>
    </row>
    <row r="4386" spans="1:9" x14ac:dyDescent="0.35">
      <c r="A4386" t="s">
        <v>141</v>
      </c>
      <c r="B4386" t="s">
        <v>152</v>
      </c>
      <c r="C4386" t="s">
        <v>153</v>
      </c>
      <c r="D4386" t="s">
        <v>483</v>
      </c>
      <c r="E4386" t="s">
        <v>13</v>
      </c>
      <c r="F4386" t="s">
        <v>14</v>
      </c>
      <c r="G4386">
        <v>2001</v>
      </c>
      <c r="H4386">
        <v>77700</v>
      </c>
      <c r="I4386">
        <v>274802</v>
      </c>
    </row>
    <row r="4387" spans="1:9" x14ac:dyDescent="0.35">
      <c r="A4387" t="s">
        <v>141</v>
      </c>
      <c r="B4387" t="s">
        <v>152</v>
      </c>
      <c r="C4387" t="s">
        <v>153</v>
      </c>
      <c r="D4387" t="s">
        <v>483</v>
      </c>
      <c r="E4387" t="s">
        <v>13</v>
      </c>
      <c r="F4387" t="s">
        <v>14</v>
      </c>
      <c r="G4387">
        <v>2002</v>
      </c>
      <c r="H4387">
        <v>81070</v>
      </c>
      <c r="I4387">
        <v>285342</v>
      </c>
    </row>
    <row r="4388" spans="1:9" x14ac:dyDescent="0.35">
      <c r="A4388" t="s">
        <v>141</v>
      </c>
      <c r="B4388" t="s">
        <v>152</v>
      </c>
      <c r="C4388" t="s">
        <v>153</v>
      </c>
      <c r="D4388" t="s">
        <v>483</v>
      </c>
      <c r="E4388" t="s">
        <v>13</v>
      </c>
      <c r="F4388" t="s">
        <v>14</v>
      </c>
      <c r="G4388">
        <v>2003</v>
      </c>
      <c r="H4388">
        <v>89896</v>
      </c>
      <c r="I4388">
        <v>281052</v>
      </c>
    </row>
    <row r="4389" spans="1:9" x14ac:dyDescent="0.35">
      <c r="A4389" t="s">
        <v>141</v>
      </c>
      <c r="B4389" t="s">
        <v>152</v>
      </c>
      <c r="C4389" t="s">
        <v>153</v>
      </c>
      <c r="D4389" t="s">
        <v>483</v>
      </c>
      <c r="E4389" t="s">
        <v>13</v>
      </c>
      <c r="F4389" t="s">
        <v>14</v>
      </c>
      <c r="G4389">
        <v>2004</v>
      </c>
      <c r="H4389">
        <v>100242</v>
      </c>
      <c r="I4389">
        <v>350912</v>
      </c>
    </row>
    <row r="4390" spans="1:9" x14ac:dyDescent="0.35">
      <c r="A4390" t="s">
        <v>141</v>
      </c>
      <c r="B4390" t="s">
        <v>152</v>
      </c>
      <c r="C4390" t="s">
        <v>153</v>
      </c>
      <c r="D4390" t="s">
        <v>483</v>
      </c>
      <c r="E4390" t="s">
        <v>13</v>
      </c>
      <c r="F4390" t="s">
        <v>14</v>
      </c>
      <c r="G4390">
        <v>2005</v>
      </c>
      <c r="H4390">
        <v>111790</v>
      </c>
      <c r="I4390">
        <v>394076.64</v>
      </c>
    </row>
    <row r="4391" spans="1:9" x14ac:dyDescent="0.35">
      <c r="A4391" t="s">
        <v>141</v>
      </c>
      <c r="B4391" t="s">
        <v>152</v>
      </c>
      <c r="C4391" t="s">
        <v>153</v>
      </c>
      <c r="D4391" t="s">
        <v>483</v>
      </c>
      <c r="E4391" t="s">
        <v>13</v>
      </c>
      <c r="F4391" t="s">
        <v>14</v>
      </c>
      <c r="G4391">
        <v>2006</v>
      </c>
      <c r="H4391">
        <v>124090</v>
      </c>
      <c r="I4391">
        <v>432531.28</v>
      </c>
    </row>
    <row r="4392" spans="1:9" x14ac:dyDescent="0.35">
      <c r="A4392" t="s">
        <v>141</v>
      </c>
      <c r="B4392" t="s">
        <v>152</v>
      </c>
      <c r="C4392" t="s">
        <v>153</v>
      </c>
      <c r="D4392" t="s">
        <v>483</v>
      </c>
      <c r="E4392" t="s">
        <v>13</v>
      </c>
      <c r="F4392" t="s">
        <v>14</v>
      </c>
      <c r="G4392">
        <v>2007</v>
      </c>
      <c r="H4392">
        <v>139285</v>
      </c>
      <c r="I4392">
        <v>480558.50799999997</v>
      </c>
    </row>
    <row r="4393" spans="1:9" x14ac:dyDescent="0.35">
      <c r="A4393" t="s">
        <v>141</v>
      </c>
      <c r="B4393" t="s">
        <v>152</v>
      </c>
      <c r="C4393" t="s">
        <v>153</v>
      </c>
      <c r="D4393" t="s">
        <v>483</v>
      </c>
      <c r="E4393" t="s">
        <v>13</v>
      </c>
      <c r="F4393" t="s">
        <v>14</v>
      </c>
      <c r="G4393">
        <v>2008</v>
      </c>
      <c r="H4393">
        <v>162403.91899999999</v>
      </c>
      <c r="I4393">
        <v>579828.88</v>
      </c>
    </row>
    <row r="4394" spans="1:9" x14ac:dyDescent="0.35">
      <c r="A4394" t="s">
        <v>141</v>
      </c>
      <c r="B4394" t="s">
        <v>152</v>
      </c>
      <c r="C4394" t="s">
        <v>153</v>
      </c>
      <c r="D4394" t="s">
        <v>483</v>
      </c>
      <c r="E4394" t="s">
        <v>13</v>
      </c>
      <c r="F4394" t="s">
        <v>14</v>
      </c>
      <c r="G4394">
        <v>2009</v>
      </c>
      <c r="H4394">
        <v>182590.18799999999</v>
      </c>
      <c r="I4394">
        <v>608439.28</v>
      </c>
    </row>
    <row r="4395" spans="1:9" x14ac:dyDescent="0.35">
      <c r="A4395" t="s">
        <v>141</v>
      </c>
      <c r="B4395" t="s">
        <v>152</v>
      </c>
      <c r="C4395" t="s">
        <v>153</v>
      </c>
      <c r="D4395" t="s">
        <v>483</v>
      </c>
      <c r="E4395" t="s">
        <v>13</v>
      </c>
      <c r="F4395" t="s">
        <v>14</v>
      </c>
      <c r="G4395">
        <v>2010</v>
      </c>
      <c r="H4395">
        <v>199127.18100000001</v>
      </c>
      <c r="I4395">
        <v>711370</v>
      </c>
    </row>
    <row r="4396" spans="1:9" x14ac:dyDescent="0.35">
      <c r="A4396" t="s">
        <v>141</v>
      </c>
      <c r="B4396" t="s">
        <v>152</v>
      </c>
      <c r="C4396" t="s">
        <v>153</v>
      </c>
      <c r="D4396" t="s">
        <v>483</v>
      </c>
      <c r="E4396" t="s">
        <v>13</v>
      </c>
      <c r="F4396" t="s">
        <v>14</v>
      </c>
      <c r="G4396">
        <v>2011</v>
      </c>
      <c r="H4396">
        <v>214597.5</v>
      </c>
      <c r="I4396">
        <v>688050</v>
      </c>
    </row>
    <row r="4397" spans="1:9" x14ac:dyDescent="0.35">
      <c r="A4397" t="s">
        <v>141</v>
      </c>
      <c r="B4397" t="s">
        <v>152</v>
      </c>
      <c r="C4397" t="s">
        <v>153</v>
      </c>
      <c r="D4397" t="s">
        <v>483</v>
      </c>
      <c r="E4397" t="s">
        <v>13</v>
      </c>
      <c r="F4397" t="s">
        <v>14</v>
      </c>
      <c r="G4397">
        <v>2012</v>
      </c>
      <c r="H4397">
        <v>229137.976</v>
      </c>
      <c r="I4397">
        <v>862797</v>
      </c>
    </row>
    <row r="4398" spans="1:9" x14ac:dyDescent="0.35">
      <c r="A4398" t="s">
        <v>141</v>
      </c>
      <c r="B4398" t="s">
        <v>152</v>
      </c>
      <c r="C4398" t="s">
        <v>153</v>
      </c>
      <c r="D4398" t="s">
        <v>483</v>
      </c>
      <c r="E4398" t="s">
        <v>13</v>
      </c>
      <c r="F4398" t="s">
        <v>14</v>
      </c>
      <c r="G4398">
        <v>2013</v>
      </c>
      <c r="H4398">
        <v>258907.5</v>
      </c>
      <c r="I4398">
        <v>909610</v>
      </c>
    </row>
    <row r="4399" spans="1:9" x14ac:dyDescent="0.35">
      <c r="A4399" t="s">
        <v>141</v>
      </c>
      <c r="B4399" t="s">
        <v>152</v>
      </c>
      <c r="C4399" t="s">
        <v>153</v>
      </c>
      <c r="D4399" t="s">
        <v>483</v>
      </c>
      <c r="E4399" t="s">
        <v>13</v>
      </c>
      <c r="F4399" t="s">
        <v>14</v>
      </c>
      <c r="G4399">
        <v>2014</v>
      </c>
      <c r="H4399">
        <v>282750</v>
      </c>
      <c r="I4399">
        <v>1051150</v>
      </c>
    </row>
    <row r="4400" spans="1:9" x14ac:dyDescent="0.35">
      <c r="A4400" t="s">
        <v>141</v>
      </c>
      <c r="B4400" t="s">
        <v>152</v>
      </c>
      <c r="C4400" t="s">
        <v>153</v>
      </c>
      <c r="D4400" t="s">
        <v>483</v>
      </c>
      <c r="E4400" t="s">
        <v>13</v>
      </c>
      <c r="F4400" t="s">
        <v>14</v>
      </c>
      <c r="G4400">
        <v>2015</v>
      </c>
      <c r="H4400">
        <v>296500</v>
      </c>
      <c r="I4400">
        <v>1114515</v>
      </c>
    </row>
    <row r="4401" spans="1:9" x14ac:dyDescent="0.35">
      <c r="A4401" t="s">
        <v>141</v>
      </c>
      <c r="B4401" t="s">
        <v>152</v>
      </c>
      <c r="C4401" t="s">
        <v>153</v>
      </c>
      <c r="D4401" t="s">
        <v>483</v>
      </c>
      <c r="E4401" t="s">
        <v>13</v>
      </c>
      <c r="F4401" t="s">
        <v>14</v>
      </c>
      <c r="G4401">
        <v>2016</v>
      </c>
      <c r="H4401">
        <v>305380.49300000002</v>
      </c>
      <c r="I4401">
        <v>1162589</v>
      </c>
    </row>
    <row r="4402" spans="1:9" x14ac:dyDescent="0.35">
      <c r="A4402" t="s">
        <v>141</v>
      </c>
      <c r="B4402" t="s">
        <v>152</v>
      </c>
      <c r="C4402" t="s">
        <v>153</v>
      </c>
      <c r="D4402" t="s">
        <v>483</v>
      </c>
      <c r="E4402" t="s">
        <v>13</v>
      </c>
      <c r="F4402" t="s">
        <v>14</v>
      </c>
      <c r="G4402">
        <v>2017</v>
      </c>
      <c r="H4402">
        <v>314384.93800000002</v>
      </c>
      <c r="I4402">
        <v>1157087</v>
      </c>
    </row>
    <row r="4403" spans="1:9" x14ac:dyDescent="0.35">
      <c r="A4403" t="s">
        <v>141</v>
      </c>
      <c r="B4403" t="s">
        <v>152</v>
      </c>
      <c r="C4403" t="s">
        <v>153</v>
      </c>
      <c r="D4403" t="s">
        <v>483</v>
      </c>
      <c r="E4403" t="s">
        <v>13</v>
      </c>
      <c r="F4403" t="s">
        <v>14</v>
      </c>
      <c r="G4403">
        <v>2018</v>
      </c>
      <c r="H4403">
        <v>322271.43400000001</v>
      </c>
    </row>
    <row r="4404" spans="1:9" x14ac:dyDescent="0.35">
      <c r="A4404" t="s">
        <v>141</v>
      </c>
      <c r="B4404" t="s">
        <v>152</v>
      </c>
      <c r="C4404" t="s">
        <v>153</v>
      </c>
      <c r="D4404" t="s">
        <v>483</v>
      </c>
      <c r="E4404" t="s">
        <v>13</v>
      </c>
      <c r="F4404" t="s">
        <v>14</v>
      </c>
      <c r="G4404">
        <v>2019</v>
      </c>
      <c r="H4404">
        <v>326113.49099999998</v>
      </c>
    </row>
    <row r="4405" spans="1:9" x14ac:dyDescent="0.35">
      <c r="A4405" t="s">
        <v>141</v>
      </c>
      <c r="B4405" t="s">
        <v>152</v>
      </c>
      <c r="C4405" t="s">
        <v>153</v>
      </c>
      <c r="D4405" t="s">
        <v>483</v>
      </c>
      <c r="E4405" t="s">
        <v>71</v>
      </c>
      <c r="F4405" t="s">
        <v>71</v>
      </c>
      <c r="G4405">
        <v>2000</v>
      </c>
      <c r="H4405">
        <v>3.35</v>
      </c>
      <c r="I4405">
        <v>6.5</v>
      </c>
    </row>
    <row r="4406" spans="1:9" x14ac:dyDescent="0.35">
      <c r="A4406" t="s">
        <v>141</v>
      </c>
      <c r="B4406" t="s">
        <v>152</v>
      </c>
      <c r="C4406" t="s">
        <v>153</v>
      </c>
      <c r="D4406" t="s">
        <v>483</v>
      </c>
      <c r="E4406" t="s">
        <v>71</v>
      </c>
      <c r="F4406" t="s">
        <v>71</v>
      </c>
      <c r="G4406">
        <v>2001</v>
      </c>
      <c r="H4406">
        <v>3.35</v>
      </c>
      <c r="I4406">
        <v>6.5</v>
      </c>
    </row>
    <row r="4407" spans="1:9" x14ac:dyDescent="0.35">
      <c r="A4407" t="s">
        <v>141</v>
      </c>
      <c r="B4407" t="s">
        <v>152</v>
      </c>
      <c r="C4407" t="s">
        <v>153</v>
      </c>
      <c r="D4407" t="s">
        <v>483</v>
      </c>
      <c r="E4407" t="s">
        <v>71</v>
      </c>
      <c r="F4407" t="s">
        <v>71</v>
      </c>
      <c r="G4407">
        <v>2002</v>
      </c>
      <c r="H4407">
        <v>3.35</v>
      </c>
      <c r="I4407">
        <v>6.5</v>
      </c>
    </row>
    <row r="4408" spans="1:9" x14ac:dyDescent="0.35">
      <c r="A4408" t="s">
        <v>141</v>
      </c>
      <c r="B4408" t="s">
        <v>152</v>
      </c>
      <c r="C4408" t="s">
        <v>153</v>
      </c>
      <c r="D4408" t="s">
        <v>483</v>
      </c>
      <c r="E4408" t="s">
        <v>71</v>
      </c>
      <c r="F4408" t="s">
        <v>71</v>
      </c>
      <c r="G4408">
        <v>2003</v>
      </c>
      <c r="H4408">
        <v>3.35</v>
      </c>
      <c r="I4408">
        <v>6.5</v>
      </c>
    </row>
    <row r="4409" spans="1:9" x14ac:dyDescent="0.35">
      <c r="A4409" t="s">
        <v>141</v>
      </c>
      <c r="B4409" t="s">
        <v>152</v>
      </c>
      <c r="C4409" t="s">
        <v>153</v>
      </c>
      <c r="D4409" t="s">
        <v>483</v>
      </c>
      <c r="E4409" t="s">
        <v>71</v>
      </c>
      <c r="F4409" t="s">
        <v>71</v>
      </c>
      <c r="G4409">
        <v>2004</v>
      </c>
      <c r="H4409">
        <v>3.35</v>
      </c>
      <c r="I4409">
        <v>6.5</v>
      </c>
    </row>
    <row r="4410" spans="1:9" x14ac:dyDescent="0.35">
      <c r="A4410" t="s">
        <v>141</v>
      </c>
      <c r="B4410" t="s">
        <v>152</v>
      </c>
      <c r="C4410" t="s">
        <v>153</v>
      </c>
      <c r="D4410" t="s">
        <v>483</v>
      </c>
      <c r="E4410" t="s">
        <v>71</v>
      </c>
      <c r="F4410" t="s">
        <v>71</v>
      </c>
      <c r="G4410">
        <v>2005</v>
      </c>
      <c r="H4410">
        <v>3.35</v>
      </c>
      <c r="I4410">
        <v>6.5</v>
      </c>
    </row>
    <row r="4411" spans="1:9" x14ac:dyDescent="0.35">
      <c r="A4411" t="s">
        <v>141</v>
      </c>
      <c r="B4411" t="s">
        <v>152</v>
      </c>
      <c r="C4411" t="s">
        <v>153</v>
      </c>
      <c r="D4411" t="s">
        <v>483</v>
      </c>
      <c r="E4411" t="s">
        <v>71</v>
      </c>
      <c r="F4411" t="s">
        <v>71</v>
      </c>
      <c r="G4411">
        <v>2006</v>
      </c>
      <c r="H4411">
        <v>3.35</v>
      </c>
      <c r="I4411">
        <v>6.5</v>
      </c>
    </row>
    <row r="4412" spans="1:9" x14ac:dyDescent="0.35">
      <c r="A4412" t="s">
        <v>141</v>
      </c>
      <c r="B4412" t="s">
        <v>152</v>
      </c>
      <c r="C4412" t="s">
        <v>153</v>
      </c>
      <c r="D4412" t="s">
        <v>483</v>
      </c>
      <c r="E4412" t="s">
        <v>71</v>
      </c>
      <c r="F4412" t="s">
        <v>71</v>
      </c>
      <c r="G4412">
        <v>2007</v>
      </c>
      <c r="H4412">
        <v>3.35</v>
      </c>
      <c r="I4412">
        <v>6.5</v>
      </c>
    </row>
    <row r="4413" spans="1:9" x14ac:dyDescent="0.35">
      <c r="A4413" t="s">
        <v>141</v>
      </c>
      <c r="B4413" t="s">
        <v>152</v>
      </c>
      <c r="C4413" t="s">
        <v>153</v>
      </c>
      <c r="D4413" t="s">
        <v>483</v>
      </c>
      <c r="E4413" t="s">
        <v>71</v>
      </c>
      <c r="F4413" t="s">
        <v>71</v>
      </c>
      <c r="G4413">
        <v>2008</v>
      </c>
      <c r="H4413">
        <v>3.35</v>
      </c>
      <c r="I4413">
        <v>6.5</v>
      </c>
    </row>
    <row r="4414" spans="1:9" x14ac:dyDescent="0.35">
      <c r="A4414" t="s">
        <v>141</v>
      </c>
      <c r="B4414" t="s">
        <v>152</v>
      </c>
      <c r="C4414" t="s">
        <v>153</v>
      </c>
      <c r="D4414" t="s">
        <v>483</v>
      </c>
      <c r="E4414" t="s">
        <v>71</v>
      </c>
      <c r="F4414" t="s">
        <v>71</v>
      </c>
      <c r="G4414">
        <v>2009</v>
      </c>
      <c r="H4414">
        <v>3.35</v>
      </c>
      <c r="I4414">
        <v>6.5</v>
      </c>
    </row>
    <row r="4415" spans="1:9" x14ac:dyDescent="0.35">
      <c r="A4415" t="s">
        <v>141</v>
      </c>
      <c r="B4415" t="s">
        <v>152</v>
      </c>
      <c r="C4415" t="s">
        <v>153</v>
      </c>
      <c r="D4415" t="s">
        <v>483</v>
      </c>
      <c r="E4415" t="s">
        <v>71</v>
      </c>
      <c r="F4415" t="s">
        <v>71</v>
      </c>
      <c r="G4415">
        <v>2010</v>
      </c>
      <c r="H4415">
        <v>4.05</v>
      </c>
      <c r="I4415">
        <v>6.5</v>
      </c>
    </row>
    <row r="4416" spans="1:9" x14ac:dyDescent="0.35">
      <c r="A4416" t="s">
        <v>141</v>
      </c>
      <c r="B4416" t="s">
        <v>152</v>
      </c>
      <c r="C4416" t="s">
        <v>153</v>
      </c>
      <c r="D4416" t="s">
        <v>483</v>
      </c>
      <c r="E4416" t="s">
        <v>71</v>
      </c>
      <c r="F4416" t="s">
        <v>71</v>
      </c>
      <c r="G4416">
        <v>2011</v>
      </c>
      <c r="H4416">
        <v>4.05</v>
      </c>
      <c r="I4416">
        <v>6.5</v>
      </c>
    </row>
    <row r="4417" spans="1:9" x14ac:dyDescent="0.35">
      <c r="A4417" t="s">
        <v>141</v>
      </c>
      <c r="B4417" t="s">
        <v>152</v>
      </c>
      <c r="C4417" t="s">
        <v>153</v>
      </c>
      <c r="D4417" t="s">
        <v>483</v>
      </c>
      <c r="E4417" t="s">
        <v>71</v>
      </c>
      <c r="F4417" t="s">
        <v>71</v>
      </c>
      <c r="G4417">
        <v>2012</v>
      </c>
      <c r="H4417">
        <v>4.05</v>
      </c>
      <c r="I4417">
        <v>6.5</v>
      </c>
    </row>
    <row r="4418" spans="1:9" x14ac:dyDescent="0.35">
      <c r="A4418" t="s">
        <v>141</v>
      </c>
      <c r="B4418" t="s">
        <v>152</v>
      </c>
      <c r="C4418" t="s">
        <v>153</v>
      </c>
      <c r="D4418" t="s">
        <v>483</v>
      </c>
      <c r="E4418" t="s">
        <v>71</v>
      </c>
      <c r="F4418" t="s">
        <v>71</v>
      </c>
      <c r="G4418">
        <v>2013</v>
      </c>
      <c r="H4418">
        <v>4.05</v>
      </c>
      <c r="I4418">
        <v>6.5</v>
      </c>
    </row>
    <row r="4419" spans="1:9" x14ac:dyDescent="0.35">
      <c r="A4419" t="s">
        <v>141</v>
      </c>
      <c r="B4419" t="s">
        <v>152</v>
      </c>
      <c r="C4419" t="s">
        <v>153</v>
      </c>
      <c r="D4419" t="s">
        <v>483</v>
      </c>
      <c r="E4419" t="s">
        <v>71</v>
      </c>
      <c r="F4419" t="s">
        <v>71</v>
      </c>
      <c r="G4419">
        <v>2014</v>
      </c>
      <c r="H4419">
        <v>4.05</v>
      </c>
      <c r="I4419">
        <v>6.5</v>
      </c>
    </row>
    <row r="4420" spans="1:9" x14ac:dyDescent="0.35">
      <c r="A4420" t="s">
        <v>141</v>
      </c>
      <c r="B4420" t="s">
        <v>152</v>
      </c>
      <c r="C4420" t="s">
        <v>153</v>
      </c>
      <c r="D4420" t="s">
        <v>483</v>
      </c>
      <c r="E4420" t="s">
        <v>71</v>
      </c>
      <c r="F4420" t="s">
        <v>71</v>
      </c>
      <c r="G4420">
        <v>2015</v>
      </c>
      <c r="H4420">
        <v>4.25</v>
      </c>
      <c r="I4420">
        <v>6.5</v>
      </c>
    </row>
    <row r="4421" spans="1:9" x14ac:dyDescent="0.35">
      <c r="A4421" t="s">
        <v>141</v>
      </c>
      <c r="B4421" t="s">
        <v>152</v>
      </c>
      <c r="C4421" t="s">
        <v>153</v>
      </c>
      <c r="D4421" t="s">
        <v>483</v>
      </c>
      <c r="E4421" t="s">
        <v>71</v>
      </c>
      <c r="F4421" t="s">
        <v>71</v>
      </c>
      <c r="G4421">
        <v>2016</v>
      </c>
      <c r="H4421">
        <v>4.25</v>
      </c>
      <c r="I4421">
        <v>6.5</v>
      </c>
    </row>
    <row r="4422" spans="1:9" x14ac:dyDescent="0.35">
      <c r="A4422" t="s">
        <v>141</v>
      </c>
      <c r="B4422" t="s">
        <v>152</v>
      </c>
      <c r="C4422" t="s">
        <v>153</v>
      </c>
      <c r="D4422" t="s">
        <v>483</v>
      </c>
      <c r="E4422" t="s">
        <v>71</v>
      </c>
      <c r="F4422" t="s">
        <v>71</v>
      </c>
      <c r="G4422">
        <v>2017</v>
      </c>
      <c r="H4422">
        <v>4.25</v>
      </c>
      <c r="I4422">
        <v>6.5</v>
      </c>
    </row>
    <row r="4423" spans="1:9" x14ac:dyDescent="0.35">
      <c r="A4423" t="s">
        <v>141</v>
      </c>
      <c r="B4423" t="s">
        <v>152</v>
      </c>
      <c r="C4423" t="s">
        <v>153</v>
      </c>
      <c r="D4423" t="s">
        <v>483</v>
      </c>
      <c r="E4423" t="s">
        <v>71</v>
      </c>
      <c r="F4423" t="s">
        <v>71</v>
      </c>
      <c r="G4423">
        <v>2018</v>
      </c>
      <c r="H4423">
        <v>4.25</v>
      </c>
    </row>
    <row r="4424" spans="1:9" x14ac:dyDescent="0.35">
      <c r="A4424" t="s">
        <v>141</v>
      </c>
      <c r="B4424" t="s">
        <v>152</v>
      </c>
      <c r="C4424" t="s">
        <v>153</v>
      </c>
      <c r="D4424" t="s">
        <v>483</v>
      </c>
      <c r="E4424" t="s">
        <v>71</v>
      </c>
      <c r="F4424" t="s">
        <v>71</v>
      </c>
      <c r="G4424">
        <v>2019</v>
      </c>
      <c r="H4424">
        <v>4.25</v>
      </c>
    </row>
    <row r="4425" spans="1:9" x14ac:dyDescent="0.35">
      <c r="A4425" t="s">
        <v>141</v>
      </c>
      <c r="B4425" t="s">
        <v>152</v>
      </c>
      <c r="C4425" t="s">
        <v>153</v>
      </c>
      <c r="D4425" t="s">
        <v>483</v>
      </c>
      <c r="E4425" t="s">
        <v>15</v>
      </c>
      <c r="F4425" t="s">
        <v>16</v>
      </c>
      <c r="G4425">
        <v>2010</v>
      </c>
      <c r="H4425">
        <v>0</v>
      </c>
      <c r="I4425">
        <v>0.5</v>
      </c>
    </row>
    <row r="4426" spans="1:9" x14ac:dyDescent="0.35">
      <c r="A4426" t="s">
        <v>141</v>
      </c>
      <c r="B4426" t="s">
        <v>152</v>
      </c>
      <c r="C4426" t="s">
        <v>153</v>
      </c>
      <c r="D4426" t="s">
        <v>483</v>
      </c>
      <c r="E4426" t="s">
        <v>15</v>
      </c>
      <c r="F4426" t="s">
        <v>16</v>
      </c>
      <c r="G4426">
        <v>2011</v>
      </c>
      <c r="H4426">
        <v>0</v>
      </c>
      <c r="I4426">
        <v>1</v>
      </c>
    </row>
    <row r="4427" spans="1:9" x14ac:dyDescent="0.35">
      <c r="A4427" t="s">
        <v>141</v>
      </c>
      <c r="B4427" t="s">
        <v>152</v>
      </c>
      <c r="C4427" t="s">
        <v>153</v>
      </c>
      <c r="D4427" t="s">
        <v>483</v>
      </c>
      <c r="E4427" t="s">
        <v>15</v>
      </c>
      <c r="F4427" t="s">
        <v>16</v>
      </c>
      <c r="G4427">
        <v>2012</v>
      </c>
      <c r="H4427">
        <v>1</v>
      </c>
      <c r="I4427">
        <v>1</v>
      </c>
    </row>
    <row r="4428" spans="1:9" x14ac:dyDescent="0.35">
      <c r="A4428" t="s">
        <v>141</v>
      </c>
      <c r="B4428" t="s">
        <v>152</v>
      </c>
      <c r="C4428" t="s">
        <v>153</v>
      </c>
      <c r="D4428" t="s">
        <v>483</v>
      </c>
      <c r="E4428" t="s">
        <v>15</v>
      </c>
      <c r="F4428" t="s">
        <v>16</v>
      </c>
      <c r="G4428">
        <v>2013</v>
      </c>
      <c r="H4428">
        <v>11</v>
      </c>
      <c r="I4428">
        <v>1</v>
      </c>
    </row>
    <row r="4429" spans="1:9" x14ac:dyDescent="0.35">
      <c r="A4429" t="s">
        <v>141</v>
      </c>
      <c r="B4429" t="s">
        <v>152</v>
      </c>
      <c r="C4429" t="s">
        <v>153</v>
      </c>
      <c r="D4429" t="s">
        <v>483</v>
      </c>
      <c r="E4429" t="s">
        <v>15</v>
      </c>
      <c r="F4429" t="s">
        <v>16</v>
      </c>
      <c r="G4429">
        <v>2014</v>
      </c>
      <c r="H4429">
        <v>11</v>
      </c>
      <c r="I4429">
        <v>7.3689999999999998</v>
      </c>
    </row>
    <row r="4430" spans="1:9" x14ac:dyDescent="0.35">
      <c r="A4430" t="s">
        <v>141</v>
      </c>
      <c r="B4430" t="s">
        <v>152</v>
      </c>
      <c r="C4430" t="s">
        <v>153</v>
      </c>
      <c r="D4430" t="s">
        <v>483</v>
      </c>
      <c r="E4430" t="s">
        <v>15</v>
      </c>
      <c r="F4430" t="s">
        <v>16</v>
      </c>
      <c r="G4430">
        <v>2015</v>
      </c>
      <c r="H4430">
        <v>11</v>
      </c>
      <c r="I4430">
        <v>8.9830000000000005</v>
      </c>
    </row>
    <row r="4431" spans="1:9" x14ac:dyDescent="0.35">
      <c r="A4431" t="s">
        <v>141</v>
      </c>
      <c r="B4431" t="s">
        <v>152</v>
      </c>
      <c r="C4431" t="s">
        <v>153</v>
      </c>
      <c r="D4431" t="s">
        <v>483</v>
      </c>
      <c r="E4431" t="s">
        <v>15</v>
      </c>
      <c r="F4431" t="s">
        <v>16</v>
      </c>
      <c r="G4431">
        <v>2016</v>
      </c>
      <c r="H4431">
        <v>21</v>
      </c>
      <c r="I4431">
        <v>8.9830000000000005</v>
      </c>
    </row>
    <row r="4432" spans="1:9" x14ac:dyDescent="0.35">
      <c r="A4432" t="s">
        <v>141</v>
      </c>
      <c r="B4432" t="s">
        <v>152</v>
      </c>
      <c r="C4432" t="s">
        <v>153</v>
      </c>
      <c r="D4432" t="s">
        <v>483</v>
      </c>
      <c r="E4432" t="s">
        <v>15</v>
      </c>
      <c r="F4432" t="s">
        <v>16</v>
      </c>
      <c r="G4432">
        <v>2017</v>
      </c>
      <c r="H4432">
        <v>21</v>
      </c>
      <c r="I4432">
        <v>8.9830000000000005</v>
      </c>
    </row>
    <row r="4433" spans="1:9" x14ac:dyDescent="0.35">
      <c r="A4433" t="s">
        <v>141</v>
      </c>
      <c r="B4433" t="s">
        <v>152</v>
      </c>
      <c r="C4433" t="s">
        <v>153</v>
      </c>
      <c r="D4433" t="s">
        <v>483</v>
      </c>
      <c r="E4433" t="s">
        <v>15</v>
      </c>
      <c r="F4433" t="s">
        <v>16</v>
      </c>
      <c r="G4433">
        <v>2018</v>
      </c>
      <c r="H4433">
        <v>221</v>
      </c>
    </row>
    <row r="4434" spans="1:9" x14ac:dyDescent="0.35">
      <c r="A4434" t="s">
        <v>141</v>
      </c>
      <c r="B4434" t="s">
        <v>152</v>
      </c>
      <c r="C4434" t="s">
        <v>153</v>
      </c>
      <c r="D4434" t="s">
        <v>483</v>
      </c>
      <c r="E4434" t="s">
        <v>15</v>
      </c>
      <c r="F4434" t="s">
        <v>16</v>
      </c>
      <c r="G4434">
        <v>2019</v>
      </c>
      <c r="H4434">
        <v>421</v>
      </c>
    </row>
    <row r="4435" spans="1:9" x14ac:dyDescent="0.35">
      <c r="A4435" t="s">
        <v>141</v>
      </c>
      <c r="B4435" t="s">
        <v>152</v>
      </c>
      <c r="C4435" t="s">
        <v>153</v>
      </c>
      <c r="D4435" t="s">
        <v>483</v>
      </c>
      <c r="E4435" t="s">
        <v>15</v>
      </c>
      <c r="F4435" t="s">
        <v>17</v>
      </c>
      <c r="G4435">
        <v>2000</v>
      </c>
      <c r="H4435">
        <v>23</v>
      </c>
      <c r="I4435">
        <v>30.704999999999998</v>
      </c>
    </row>
    <row r="4436" spans="1:9" x14ac:dyDescent="0.35">
      <c r="A4436" t="s">
        <v>141</v>
      </c>
      <c r="B4436" t="s">
        <v>152</v>
      </c>
      <c r="C4436" t="s">
        <v>153</v>
      </c>
      <c r="D4436" t="s">
        <v>483</v>
      </c>
      <c r="E4436" t="s">
        <v>15</v>
      </c>
      <c r="F4436" t="s">
        <v>17</v>
      </c>
      <c r="G4436">
        <v>2001</v>
      </c>
      <c r="H4436">
        <v>27.5</v>
      </c>
      <c r="I4436">
        <v>36.712000000000003</v>
      </c>
    </row>
    <row r="4437" spans="1:9" x14ac:dyDescent="0.35">
      <c r="A4437" t="s">
        <v>141</v>
      </c>
      <c r="B4437" t="s">
        <v>152</v>
      </c>
      <c r="C4437" t="s">
        <v>153</v>
      </c>
      <c r="D4437" t="s">
        <v>483</v>
      </c>
      <c r="E4437" t="s">
        <v>15</v>
      </c>
      <c r="F4437" t="s">
        <v>17</v>
      </c>
      <c r="G4437">
        <v>2002</v>
      </c>
      <c r="H4437">
        <v>46</v>
      </c>
      <c r="I4437">
        <v>61.41</v>
      </c>
    </row>
    <row r="4438" spans="1:9" x14ac:dyDescent="0.35">
      <c r="A4438" t="s">
        <v>141</v>
      </c>
      <c r="B4438" t="s">
        <v>152</v>
      </c>
      <c r="C4438" t="s">
        <v>153</v>
      </c>
      <c r="D4438" t="s">
        <v>483</v>
      </c>
      <c r="E4438" t="s">
        <v>15</v>
      </c>
      <c r="F4438" t="s">
        <v>17</v>
      </c>
      <c r="G4438">
        <v>2003</v>
      </c>
      <c r="H4438">
        <v>56</v>
      </c>
      <c r="I4438">
        <v>74.760000000000005</v>
      </c>
    </row>
    <row r="4439" spans="1:9" x14ac:dyDescent="0.35">
      <c r="A4439" t="s">
        <v>141</v>
      </c>
      <c r="B4439" t="s">
        <v>152</v>
      </c>
      <c r="C4439" t="s">
        <v>153</v>
      </c>
      <c r="D4439" t="s">
        <v>483</v>
      </c>
      <c r="E4439" t="s">
        <v>15</v>
      </c>
      <c r="F4439" t="s">
        <v>17</v>
      </c>
      <c r="G4439">
        <v>2004</v>
      </c>
      <c r="H4439">
        <v>64.8</v>
      </c>
      <c r="I4439">
        <v>86.507999999999996</v>
      </c>
    </row>
    <row r="4440" spans="1:9" x14ac:dyDescent="0.35">
      <c r="A4440" t="s">
        <v>141</v>
      </c>
      <c r="B4440" t="s">
        <v>152</v>
      </c>
      <c r="C4440" t="s">
        <v>153</v>
      </c>
      <c r="D4440" t="s">
        <v>483</v>
      </c>
      <c r="E4440" t="s">
        <v>15</v>
      </c>
      <c r="F4440" t="s">
        <v>17</v>
      </c>
      <c r="G4440">
        <v>2005</v>
      </c>
      <c r="H4440">
        <v>71.2</v>
      </c>
      <c r="I4440">
        <v>95.052000000000007</v>
      </c>
    </row>
    <row r="4441" spans="1:9" x14ac:dyDescent="0.35">
      <c r="A4441" t="s">
        <v>141</v>
      </c>
      <c r="B4441" t="s">
        <v>152</v>
      </c>
      <c r="C4441" t="s">
        <v>153</v>
      </c>
      <c r="D4441" t="s">
        <v>483</v>
      </c>
      <c r="E4441" t="s">
        <v>15</v>
      </c>
      <c r="F4441" t="s">
        <v>17</v>
      </c>
      <c r="G4441">
        <v>2006</v>
      </c>
      <c r="H4441">
        <v>80.2</v>
      </c>
      <c r="I4441">
        <v>107.06699999999999</v>
      </c>
    </row>
    <row r="4442" spans="1:9" x14ac:dyDescent="0.35">
      <c r="A4442" t="s">
        <v>141</v>
      </c>
      <c r="B4442" t="s">
        <v>152</v>
      </c>
      <c r="C4442" t="s">
        <v>153</v>
      </c>
      <c r="D4442" t="s">
        <v>483</v>
      </c>
      <c r="E4442" t="s">
        <v>15</v>
      </c>
      <c r="F4442" t="s">
        <v>17</v>
      </c>
      <c r="G4442">
        <v>2007</v>
      </c>
      <c r="H4442">
        <v>98</v>
      </c>
      <c r="I4442">
        <v>130.83000000000001</v>
      </c>
    </row>
    <row r="4443" spans="1:9" x14ac:dyDescent="0.35">
      <c r="A4443" t="s">
        <v>141</v>
      </c>
      <c r="B4443" t="s">
        <v>152</v>
      </c>
      <c r="C4443" t="s">
        <v>153</v>
      </c>
      <c r="D4443" t="s">
        <v>483</v>
      </c>
      <c r="E4443" t="s">
        <v>15</v>
      </c>
      <c r="F4443" t="s">
        <v>17</v>
      </c>
      <c r="G4443">
        <v>2008</v>
      </c>
      <c r="H4443">
        <v>113</v>
      </c>
      <c r="I4443">
        <v>150.85499999999999</v>
      </c>
    </row>
    <row r="4444" spans="1:9" x14ac:dyDescent="0.35">
      <c r="A4444" t="s">
        <v>141</v>
      </c>
      <c r="B4444" t="s">
        <v>152</v>
      </c>
      <c r="C4444" t="s">
        <v>153</v>
      </c>
      <c r="D4444" t="s">
        <v>483</v>
      </c>
      <c r="E4444" t="s">
        <v>15</v>
      </c>
      <c r="F4444" t="s">
        <v>17</v>
      </c>
      <c r="G4444">
        <v>2009</v>
      </c>
      <c r="H4444">
        <v>130.80000000000001</v>
      </c>
      <c r="I4444">
        <v>174.61799999999999</v>
      </c>
    </row>
    <row r="4445" spans="1:9" x14ac:dyDescent="0.35">
      <c r="A4445" t="s">
        <v>141</v>
      </c>
      <c r="B4445" t="s">
        <v>152</v>
      </c>
      <c r="C4445" t="s">
        <v>153</v>
      </c>
      <c r="D4445" t="s">
        <v>483</v>
      </c>
      <c r="E4445" t="s">
        <v>15</v>
      </c>
      <c r="F4445" t="s">
        <v>17</v>
      </c>
      <c r="G4445">
        <v>2010</v>
      </c>
      <c r="H4445">
        <v>157.80000000000001</v>
      </c>
      <c r="I4445">
        <v>210.66300000000001</v>
      </c>
    </row>
    <row r="4446" spans="1:9" x14ac:dyDescent="0.35">
      <c r="A4446" t="s">
        <v>141</v>
      </c>
      <c r="B4446" t="s">
        <v>152</v>
      </c>
      <c r="C4446" t="s">
        <v>153</v>
      </c>
      <c r="D4446" t="s">
        <v>483</v>
      </c>
      <c r="E4446" t="s">
        <v>15</v>
      </c>
      <c r="F4446" t="s">
        <v>17</v>
      </c>
      <c r="G4446">
        <v>2011</v>
      </c>
      <c r="H4446">
        <v>177.8</v>
      </c>
      <c r="I4446">
        <v>237.363</v>
      </c>
    </row>
    <row r="4447" spans="1:9" x14ac:dyDescent="0.35">
      <c r="A4447" t="s">
        <v>141</v>
      </c>
      <c r="B4447" t="s">
        <v>152</v>
      </c>
      <c r="C4447" t="s">
        <v>153</v>
      </c>
      <c r="D4447" t="s">
        <v>483</v>
      </c>
      <c r="E4447" t="s">
        <v>15</v>
      </c>
      <c r="F4447" t="s">
        <v>17</v>
      </c>
      <c r="G4447">
        <v>2012</v>
      </c>
      <c r="H4447">
        <v>217.8</v>
      </c>
      <c r="I4447">
        <v>290.76299999999998</v>
      </c>
    </row>
    <row r="4448" spans="1:9" x14ac:dyDescent="0.35">
      <c r="A4448" t="s">
        <v>141</v>
      </c>
      <c r="B4448" t="s">
        <v>152</v>
      </c>
      <c r="C4448" t="s">
        <v>153</v>
      </c>
      <c r="D4448" t="s">
        <v>483</v>
      </c>
      <c r="E4448" t="s">
        <v>15</v>
      </c>
      <c r="F4448" t="s">
        <v>17</v>
      </c>
      <c r="G4448">
        <v>2013</v>
      </c>
      <c r="H4448">
        <v>297.8</v>
      </c>
      <c r="I4448">
        <v>397.56299999999999</v>
      </c>
    </row>
    <row r="4449" spans="1:9" x14ac:dyDescent="0.35">
      <c r="A4449" t="s">
        <v>141</v>
      </c>
      <c r="B4449" t="s">
        <v>152</v>
      </c>
      <c r="C4449" t="s">
        <v>153</v>
      </c>
      <c r="D4449" t="s">
        <v>483</v>
      </c>
      <c r="E4449" t="s">
        <v>15</v>
      </c>
      <c r="F4449" t="s">
        <v>17</v>
      </c>
      <c r="G4449">
        <v>2014</v>
      </c>
      <c r="H4449">
        <v>337.8</v>
      </c>
      <c r="I4449">
        <v>450.96300000000002</v>
      </c>
    </row>
    <row r="4450" spans="1:9" x14ac:dyDescent="0.35">
      <c r="A4450" t="s">
        <v>141</v>
      </c>
      <c r="B4450" t="s">
        <v>152</v>
      </c>
      <c r="C4450" t="s">
        <v>153</v>
      </c>
      <c r="D4450" t="s">
        <v>483</v>
      </c>
      <c r="E4450" t="s">
        <v>15</v>
      </c>
      <c r="F4450" t="s">
        <v>17</v>
      </c>
      <c r="G4450">
        <v>2015</v>
      </c>
      <c r="H4450">
        <v>357.8</v>
      </c>
      <c r="I4450">
        <v>477.66300000000001</v>
      </c>
    </row>
    <row r="4451" spans="1:9" x14ac:dyDescent="0.35">
      <c r="A4451" t="s">
        <v>141</v>
      </c>
      <c r="B4451" t="s">
        <v>152</v>
      </c>
      <c r="C4451" t="s">
        <v>153</v>
      </c>
      <c r="D4451" t="s">
        <v>483</v>
      </c>
      <c r="E4451" t="s">
        <v>15</v>
      </c>
      <c r="F4451" t="s">
        <v>17</v>
      </c>
      <c r="G4451">
        <v>2016</v>
      </c>
      <c r="H4451">
        <v>367.8</v>
      </c>
      <c r="I4451">
        <v>491.01299999999998</v>
      </c>
    </row>
    <row r="4452" spans="1:9" x14ac:dyDescent="0.35">
      <c r="A4452" t="s">
        <v>141</v>
      </c>
      <c r="B4452" t="s">
        <v>152</v>
      </c>
      <c r="C4452" t="s">
        <v>153</v>
      </c>
      <c r="D4452" t="s">
        <v>483</v>
      </c>
      <c r="E4452" t="s">
        <v>15</v>
      </c>
      <c r="F4452" t="s">
        <v>17</v>
      </c>
      <c r="G4452">
        <v>2017</v>
      </c>
      <c r="H4452">
        <v>376.8</v>
      </c>
      <c r="I4452">
        <v>503.02800000000002</v>
      </c>
    </row>
    <row r="4453" spans="1:9" x14ac:dyDescent="0.35">
      <c r="A4453" t="s">
        <v>141</v>
      </c>
      <c r="B4453" t="s">
        <v>152</v>
      </c>
      <c r="C4453" t="s">
        <v>153</v>
      </c>
      <c r="D4453" t="s">
        <v>483</v>
      </c>
      <c r="E4453" t="s">
        <v>15</v>
      </c>
      <c r="F4453" t="s">
        <v>17</v>
      </c>
      <c r="G4453">
        <v>2018</v>
      </c>
      <c r="H4453">
        <v>385.8</v>
      </c>
    </row>
    <row r="4454" spans="1:9" x14ac:dyDescent="0.35">
      <c r="A4454" t="s">
        <v>141</v>
      </c>
      <c r="B4454" t="s">
        <v>152</v>
      </c>
      <c r="C4454" t="s">
        <v>153</v>
      </c>
      <c r="D4454" t="s">
        <v>483</v>
      </c>
      <c r="E4454" t="s">
        <v>15</v>
      </c>
      <c r="F4454" t="s">
        <v>17</v>
      </c>
      <c r="G4454">
        <v>2019</v>
      </c>
      <c r="H4454">
        <v>394.8</v>
      </c>
    </row>
    <row r="4455" spans="1:9" x14ac:dyDescent="0.35">
      <c r="A4455" t="s">
        <v>141</v>
      </c>
      <c r="B4455" t="s">
        <v>152</v>
      </c>
      <c r="C4455" t="s">
        <v>153</v>
      </c>
      <c r="D4455" t="s">
        <v>483</v>
      </c>
      <c r="E4455" t="s">
        <v>15</v>
      </c>
      <c r="F4455" t="s">
        <v>26</v>
      </c>
      <c r="G4455">
        <v>2000</v>
      </c>
      <c r="H4455">
        <v>10.515000000000001</v>
      </c>
      <c r="I4455">
        <v>6.4</v>
      </c>
    </row>
    <row r="4456" spans="1:9" x14ac:dyDescent="0.35">
      <c r="A4456" t="s">
        <v>141</v>
      </c>
      <c r="B4456" t="s">
        <v>152</v>
      </c>
      <c r="C4456" t="s">
        <v>153</v>
      </c>
      <c r="D4456" t="s">
        <v>483</v>
      </c>
      <c r="E4456" t="s">
        <v>15</v>
      </c>
      <c r="F4456" t="s">
        <v>26</v>
      </c>
      <c r="G4456">
        <v>2001</v>
      </c>
      <c r="H4456">
        <v>10.52</v>
      </c>
      <c r="I4456">
        <v>6.4</v>
      </c>
    </row>
    <row r="4457" spans="1:9" x14ac:dyDescent="0.35">
      <c r="A4457" t="s">
        <v>141</v>
      </c>
      <c r="B4457" t="s">
        <v>152</v>
      </c>
      <c r="C4457" t="s">
        <v>153</v>
      </c>
      <c r="D4457" t="s">
        <v>483</v>
      </c>
      <c r="E4457" t="s">
        <v>15</v>
      </c>
      <c r="F4457" t="s">
        <v>26</v>
      </c>
      <c r="G4457">
        <v>2002</v>
      </c>
      <c r="H4457">
        <v>10.53</v>
      </c>
      <c r="I4457">
        <v>6.4</v>
      </c>
    </row>
    <row r="4458" spans="1:9" x14ac:dyDescent="0.35">
      <c r="A4458" t="s">
        <v>141</v>
      </c>
      <c r="B4458" t="s">
        <v>152</v>
      </c>
      <c r="C4458" t="s">
        <v>153</v>
      </c>
      <c r="D4458" t="s">
        <v>483</v>
      </c>
      <c r="E4458" t="s">
        <v>15</v>
      </c>
      <c r="F4458" t="s">
        <v>26</v>
      </c>
      <c r="G4458">
        <v>2003</v>
      </c>
      <c r="H4458">
        <v>10.6</v>
      </c>
      <c r="I4458">
        <v>6.4</v>
      </c>
    </row>
    <row r="4459" spans="1:9" x14ac:dyDescent="0.35">
      <c r="A4459" t="s">
        <v>141</v>
      </c>
      <c r="B4459" t="s">
        <v>152</v>
      </c>
      <c r="C4459" t="s">
        <v>153</v>
      </c>
      <c r="D4459" t="s">
        <v>483</v>
      </c>
      <c r="E4459" t="s">
        <v>15</v>
      </c>
      <c r="F4459" t="s">
        <v>26</v>
      </c>
      <c r="G4459">
        <v>2004</v>
      </c>
      <c r="H4459">
        <v>11.8</v>
      </c>
      <c r="I4459">
        <v>7.1</v>
      </c>
    </row>
    <row r="4460" spans="1:9" x14ac:dyDescent="0.35">
      <c r="A4460" t="s">
        <v>141</v>
      </c>
      <c r="B4460" t="s">
        <v>152</v>
      </c>
      <c r="C4460" t="s">
        <v>153</v>
      </c>
      <c r="D4460" t="s">
        <v>483</v>
      </c>
      <c r="E4460" t="s">
        <v>15</v>
      </c>
      <c r="F4460" t="s">
        <v>26</v>
      </c>
      <c r="G4460">
        <v>2005</v>
      </c>
      <c r="H4460">
        <v>70</v>
      </c>
      <c r="I4460">
        <v>42</v>
      </c>
    </row>
    <row r="4461" spans="1:9" x14ac:dyDescent="0.35">
      <c r="A4461" t="s">
        <v>141</v>
      </c>
      <c r="B4461" t="s">
        <v>152</v>
      </c>
      <c r="C4461" t="s">
        <v>153</v>
      </c>
      <c r="D4461" t="s">
        <v>483</v>
      </c>
      <c r="E4461" t="s">
        <v>15</v>
      </c>
      <c r="F4461" t="s">
        <v>26</v>
      </c>
      <c r="G4461">
        <v>2006</v>
      </c>
      <c r="H4461">
        <v>80</v>
      </c>
      <c r="I4461">
        <v>48</v>
      </c>
    </row>
    <row r="4462" spans="1:9" x14ac:dyDescent="0.35">
      <c r="A4462" t="s">
        <v>141</v>
      </c>
      <c r="B4462" t="s">
        <v>152</v>
      </c>
      <c r="C4462" t="s">
        <v>153</v>
      </c>
      <c r="D4462" t="s">
        <v>483</v>
      </c>
      <c r="E4462" t="s">
        <v>15</v>
      </c>
      <c r="F4462" t="s">
        <v>26</v>
      </c>
      <c r="G4462">
        <v>2007</v>
      </c>
      <c r="H4462">
        <v>101</v>
      </c>
      <c r="I4462">
        <v>60.6</v>
      </c>
    </row>
    <row r="4463" spans="1:9" x14ac:dyDescent="0.35">
      <c r="A4463" t="s">
        <v>141</v>
      </c>
      <c r="B4463" t="s">
        <v>152</v>
      </c>
      <c r="C4463" t="s">
        <v>153</v>
      </c>
      <c r="D4463" t="s">
        <v>483</v>
      </c>
      <c r="E4463" t="s">
        <v>15</v>
      </c>
      <c r="F4463" t="s">
        <v>26</v>
      </c>
      <c r="G4463">
        <v>2008</v>
      </c>
      <c r="H4463">
        <v>140</v>
      </c>
      <c r="I4463">
        <v>84</v>
      </c>
    </row>
    <row r="4464" spans="1:9" x14ac:dyDescent="0.35">
      <c r="A4464" t="s">
        <v>141</v>
      </c>
      <c r="B4464" t="s">
        <v>152</v>
      </c>
      <c r="C4464" t="s">
        <v>153</v>
      </c>
      <c r="D4464" t="s">
        <v>483</v>
      </c>
      <c r="E4464" t="s">
        <v>15</v>
      </c>
      <c r="F4464" t="s">
        <v>26</v>
      </c>
      <c r="G4464">
        <v>2009</v>
      </c>
      <c r="H4464">
        <v>284</v>
      </c>
      <c r="I4464">
        <v>170.4</v>
      </c>
    </row>
    <row r="4465" spans="1:9" x14ac:dyDescent="0.35">
      <c r="A4465" t="s">
        <v>141</v>
      </c>
      <c r="B4465" t="s">
        <v>152</v>
      </c>
      <c r="C4465" t="s">
        <v>153</v>
      </c>
      <c r="D4465" t="s">
        <v>483</v>
      </c>
      <c r="E4465" t="s">
        <v>15</v>
      </c>
      <c r="F4465" t="s">
        <v>26</v>
      </c>
      <c r="G4465">
        <v>2010</v>
      </c>
      <c r="H4465">
        <v>864</v>
      </c>
      <c r="I4465">
        <v>518.4</v>
      </c>
    </row>
    <row r="4466" spans="1:9" x14ac:dyDescent="0.35">
      <c r="A4466" t="s">
        <v>141</v>
      </c>
      <c r="B4466" t="s">
        <v>152</v>
      </c>
      <c r="C4466" t="s">
        <v>153</v>
      </c>
      <c r="D4466" t="s">
        <v>483</v>
      </c>
      <c r="E4466" t="s">
        <v>15</v>
      </c>
      <c r="F4466" t="s">
        <v>26</v>
      </c>
      <c r="G4466">
        <v>2011</v>
      </c>
      <c r="H4466">
        <v>2930</v>
      </c>
      <c r="I4466">
        <v>1760.4</v>
      </c>
    </row>
    <row r="4467" spans="1:9" x14ac:dyDescent="0.35">
      <c r="A4467" t="s">
        <v>141</v>
      </c>
      <c r="B4467" t="s">
        <v>152</v>
      </c>
      <c r="C4467" t="s">
        <v>153</v>
      </c>
      <c r="D4467" t="s">
        <v>483</v>
      </c>
      <c r="E4467" t="s">
        <v>15</v>
      </c>
      <c r="F4467" t="s">
        <v>26</v>
      </c>
      <c r="G4467">
        <v>2012</v>
      </c>
      <c r="H4467">
        <v>6500</v>
      </c>
      <c r="I4467">
        <v>4100</v>
      </c>
    </row>
    <row r="4468" spans="1:9" x14ac:dyDescent="0.35">
      <c r="A4468" t="s">
        <v>141</v>
      </c>
      <c r="B4468" t="s">
        <v>152</v>
      </c>
      <c r="C4468" t="s">
        <v>153</v>
      </c>
      <c r="D4468" t="s">
        <v>483</v>
      </c>
      <c r="E4468" t="s">
        <v>15</v>
      </c>
      <c r="F4468" t="s">
        <v>26</v>
      </c>
      <c r="G4468">
        <v>2013</v>
      </c>
      <c r="H4468">
        <v>17450</v>
      </c>
      <c r="I4468">
        <v>8400</v>
      </c>
    </row>
    <row r="4469" spans="1:9" x14ac:dyDescent="0.35">
      <c r="A4469" t="s">
        <v>141</v>
      </c>
      <c r="B4469" t="s">
        <v>152</v>
      </c>
      <c r="C4469" t="s">
        <v>153</v>
      </c>
      <c r="D4469" t="s">
        <v>483</v>
      </c>
      <c r="E4469" t="s">
        <v>15</v>
      </c>
      <c r="F4469" t="s">
        <v>26</v>
      </c>
      <c r="G4469">
        <v>2014</v>
      </c>
      <c r="H4469">
        <v>28050</v>
      </c>
      <c r="I4469">
        <v>23300</v>
      </c>
    </row>
    <row r="4470" spans="1:9" x14ac:dyDescent="0.35">
      <c r="A4470" t="s">
        <v>141</v>
      </c>
      <c r="B4470" t="s">
        <v>152</v>
      </c>
      <c r="C4470" t="s">
        <v>153</v>
      </c>
      <c r="D4470" t="s">
        <v>483</v>
      </c>
      <c r="E4470" t="s">
        <v>15</v>
      </c>
      <c r="F4470" t="s">
        <v>26</v>
      </c>
      <c r="G4470">
        <v>2015</v>
      </c>
      <c r="H4470">
        <v>43180</v>
      </c>
      <c r="I4470">
        <v>39500</v>
      </c>
    </row>
    <row r="4471" spans="1:9" x14ac:dyDescent="0.35">
      <c r="A4471" t="s">
        <v>141</v>
      </c>
      <c r="B4471" t="s">
        <v>152</v>
      </c>
      <c r="C4471" t="s">
        <v>153</v>
      </c>
      <c r="D4471" t="s">
        <v>483</v>
      </c>
      <c r="E4471" t="s">
        <v>15</v>
      </c>
      <c r="F4471" t="s">
        <v>26</v>
      </c>
      <c r="G4471">
        <v>2016</v>
      </c>
      <c r="H4471">
        <v>77420</v>
      </c>
      <c r="I4471">
        <v>67374.145000000004</v>
      </c>
    </row>
    <row r="4472" spans="1:9" x14ac:dyDescent="0.35">
      <c r="A4472" t="s">
        <v>141</v>
      </c>
      <c r="B4472" t="s">
        <v>152</v>
      </c>
      <c r="C4472" t="s">
        <v>153</v>
      </c>
      <c r="D4472" t="s">
        <v>483</v>
      </c>
      <c r="E4472" t="s">
        <v>15</v>
      </c>
      <c r="F4472" t="s">
        <v>26</v>
      </c>
      <c r="G4472">
        <v>2017</v>
      </c>
      <c r="H4472">
        <v>130424.49</v>
      </c>
      <c r="I4472">
        <v>117754.59</v>
      </c>
    </row>
    <row r="4473" spans="1:9" x14ac:dyDescent="0.35">
      <c r="A4473" t="s">
        <v>141</v>
      </c>
      <c r="B4473" t="s">
        <v>152</v>
      </c>
      <c r="C4473" t="s">
        <v>153</v>
      </c>
      <c r="D4473" t="s">
        <v>483</v>
      </c>
      <c r="E4473" t="s">
        <v>15</v>
      </c>
      <c r="F4473" t="s">
        <v>26</v>
      </c>
      <c r="G4473">
        <v>2018</v>
      </c>
      <c r="H4473">
        <v>174630.06400000001</v>
      </c>
    </row>
    <row r="4474" spans="1:9" x14ac:dyDescent="0.35">
      <c r="A4474" t="s">
        <v>141</v>
      </c>
      <c r="B4474" t="s">
        <v>152</v>
      </c>
      <c r="C4474" t="s">
        <v>153</v>
      </c>
      <c r="D4474" t="s">
        <v>483</v>
      </c>
      <c r="E4474" t="s">
        <v>15</v>
      </c>
      <c r="F4474" t="s">
        <v>26</v>
      </c>
      <c r="G4474">
        <v>2019</v>
      </c>
      <c r="H4474">
        <v>204677.36499999999</v>
      </c>
    </row>
    <row r="4475" spans="1:9" x14ac:dyDescent="0.35">
      <c r="A4475" t="s">
        <v>141</v>
      </c>
      <c r="B4475" t="s">
        <v>152</v>
      </c>
      <c r="C4475" t="s">
        <v>153</v>
      </c>
      <c r="D4475" t="s">
        <v>483</v>
      </c>
      <c r="E4475" t="s">
        <v>18</v>
      </c>
      <c r="F4475" t="s">
        <v>154</v>
      </c>
      <c r="G4475">
        <v>2007</v>
      </c>
      <c r="H4475">
        <v>1.5</v>
      </c>
      <c r="I4475">
        <v>2.036</v>
      </c>
    </row>
    <row r="4476" spans="1:9" x14ac:dyDescent="0.35">
      <c r="A4476" t="s">
        <v>141</v>
      </c>
      <c r="B4476" t="s">
        <v>152</v>
      </c>
      <c r="C4476" t="s">
        <v>153</v>
      </c>
      <c r="D4476" t="s">
        <v>483</v>
      </c>
      <c r="E4476" t="s">
        <v>18</v>
      </c>
      <c r="F4476" t="s">
        <v>154</v>
      </c>
      <c r="G4476">
        <v>2008</v>
      </c>
      <c r="H4476">
        <v>1.5</v>
      </c>
      <c r="I4476">
        <v>2.0390000000000001</v>
      </c>
    </row>
    <row r="4477" spans="1:9" x14ac:dyDescent="0.35">
      <c r="A4477" t="s">
        <v>141</v>
      </c>
      <c r="B4477" t="s">
        <v>152</v>
      </c>
      <c r="C4477" t="s">
        <v>153</v>
      </c>
      <c r="D4477" t="s">
        <v>483</v>
      </c>
      <c r="E4477" t="s">
        <v>18</v>
      </c>
      <c r="F4477" t="s">
        <v>154</v>
      </c>
      <c r="G4477">
        <v>2009</v>
      </c>
      <c r="H4477">
        <v>1.5</v>
      </c>
      <c r="I4477">
        <v>2.1219999999999999</v>
      </c>
    </row>
    <row r="4478" spans="1:9" x14ac:dyDescent="0.35">
      <c r="A4478" t="s">
        <v>141</v>
      </c>
      <c r="B4478" t="s">
        <v>152</v>
      </c>
      <c r="C4478" t="s">
        <v>153</v>
      </c>
      <c r="D4478" t="s">
        <v>483</v>
      </c>
      <c r="E4478" t="s">
        <v>18</v>
      </c>
      <c r="F4478" t="s">
        <v>154</v>
      </c>
      <c r="G4478">
        <v>2010</v>
      </c>
      <c r="H4478">
        <v>100</v>
      </c>
      <c r="I4478">
        <v>165.678</v>
      </c>
    </row>
    <row r="4479" spans="1:9" x14ac:dyDescent="0.35">
      <c r="A4479" t="s">
        <v>141</v>
      </c>
      <c r="B4479" t="s">
        <v>152</v>
      </c>
      <c r="C4479" t="s">
        <v>153</v>
      </c>
      <c r="D4479" t="s">
        <v>483</v>
      </c>
      <c r="E4479" t="s">
        <v>18</v>
      </c>
      <c r="F4479" t="s">
        <v>154</v>
      </c>
      <c r="G4479">
        <v>2011</v>
      </c>
      <c r="H4479">
        <v>210</v>
      </c>
      <c r="I4479">
        <v>324.78899999999999</v>
      </c>
    </row>
    <row r="4480" spans="1:9" x14ac:dyDescent="0.35">
      <c r="A4480" t="s">
        <v>141</v>
      </c>
      <c r="B4480" t="s">
        <v>152</v>
      </c>
      <c r="C4480" t="s">
        <v>153</v>
      </c>
      <c r="D4480" t="s">
        <v>483</v>
      </c>
      <c r="E4480" t="s">
        <v>18</v>
      </c>
      <c r="F4480" t="s">
        <v>154</v>
      </c>
      <c r="G4480">
        <v>2012</v>
      </c>
      <c r="H4480">
        <v>291</v>
      </c>
      <c r="I4480">
        <v>487.02699999999999</v>
      </c>
    </row>
    <row r="4481" spans="1:9" x14ac:dyDescent="0.35">
      <c r="A4481" t="s">
        <v>141</v>
      </c>
      <c r="B4481" t="s">
        <v>152</v>
      </c>
      <c r="C4481" t="s">
        <v>153</v>
      </c>
      <c r="D4481" t="s">
        <v>483</v>
      </c>
      <c r="E4481" t="s">
        <v>18</v>
      </c>
      <c r="F4481" t="s">
        <v>154</v>
      </c>
      <c r="G4481">
        <v>2013</v>
      </c>
      <c r="H4481">
        <v>417</v>
      </c>
      <c r="I4481">
        <v>753.67399999999998</v>
      </c>
    </row>
    <row r="4482" spans="1:9" x14ac:dyDescent="0.35">
      <c r="A4482" t="s">
        <v>141</v>
      </c>
      <c r="B4482" t="s">
        <v>152</v>
      </c>
      <c r="C4482" t="s">
        <v>153</v>
      </c>
      <c r="D4482" t="s">
        <v>483</v>
      </c>
      <c r="E4482" t="s">
        <v>18</v>
      </c>
      <c r="F4482" t="s">
        <v>154</v>
      </c>
      <c r="G4482">
        <v>2014</v>
      </c>
      <c r="H4482">
        <v>440</v>
      </c>
      <c r="I4482">
        <v>728.54899999999998</v>
      </c>
    </row>
    <row r="4483" spans="1:9" x14ac:dyDescent="0.35">
      <c r="A4483" t="s">
        <v>141</v>
      </c>
      <c r="B4483" t="s">
        <v>152</v>
      </c>
      <c r="C4483" t="s">
        <v>153</v>
      </c>
      <c r="D4483" t="s">
        <v>483</v>
      </c>
      <c r="E4483" t="s">
        <v>18</v>
      </c>
      <c r="F4483" t="s">
        <v>154</v>
      </c>
      <c r="G4483">
        <v>2015</v>
      </c>
      <c r="H4483">
        <v>559</v>
      </c>
      <c r="I4483">
        <v>793.50199999999995</v>
      </c>
    </row>
    <row r="4484" spans="1:9" x14ac:dyDescent="0.35">
      <c r="A4484" t="s">
        <v>141</v>
      </c>
      <c r="B4484" t="s">
        <v>152</v>
      </c>
      <c r="C4484" t="s">
        <v>153</v>
      </c>
      <c r="D4484" t="s">
        <v>483</v>
      </c>
      <c r="E4484" t="s">
        <v>18</v>
      </c>
      <c r="F4484" t="s">
        <v>154</v>
      </c>
      <c r="G4484">
        <v>2016</v>
      </c>
      <c r="H4484">
        <v>1480</v>
      </c>
      <c r="I4484">
        <v>2416.83</v>
      </c>
    </row>
    <row r="4485" spans="1:9" x14ac:dyDescent="0.35">
      <c r="A4485" t="s">
        <v>141</v>
      </c>
      <c r="B4485" t="s">
        <v>152</v>
      </c>
      <c r="C4485" t="s">
        <v>153</v>
      </c>
      <c r="D4485" t="s">
        <v>483</v>
      </c>
      <c r="E4485" t="s">
        <v>18</v>
      </c>
      <c r="F4485" t="s">
        <v>154</v>
      </c>
      <c r="G4485">
        <v>2017</v>
      </c>
      <c r="H4485">
        <v>2788</v>
      </c>
      <c r="I4485">
        <v>5177.4120000000003</v>
      </c>
    </row>
    <row r="4486" spans="1:9" x14ac:dyDescent="0.35">
      <c r="A4486" t="s">
        <v>141</v>
      </c>
      <c r="B4486" t="s">
        <v>152</v>
      </c>
      <c r="C4486" t="s">
        <v>153</v>
      </c>
      <c r="D4486" t="s">
        <v>483</v>
      </c>
      <c r="E4486" t="s">
        <v>18</v>
      </c>
      <c r="F4486" t="s">
        <v>154</v>
      </c>
      <c r="G4486">
        <v>2018</v>
      </c>
      <c r="H4486">
        <v>4588</v>
      </c>
    </row>
    <row r="4487" spans="1:9" x14ac:dyDescent="0.35">
      <c r="A4487" t="s">
        <v>141</v>
      </c>
      <c r="B4487" t="s">
        <v>152</v>
      </c>
      <c r="C4487" t="s">
        <v>153</v>
      </c>
      <c r="D4487" t="s">
        <v>483</v>
      </c>
      <c r="E4487" t="s">
        <v>18</v>
      </c>
      <c r="F4487" t="s">
        <v>154</v>
      </c>
      <c r="G4487">
        <v>2019</v>
      </c>
      <c r="H4487">
        <v>5930</v>
      </c>
    </row>
    <row r="4488" spans="1:9" x14ac:dyDescent="0.35">
      <c r="A4488" t="s">
        <v>141</v>
      </c>
      <c r="B4488" t="s">
        <v>152</v>
      </c>
      <c r="C4488" t="s">
        <v>153</v>
      </c>
      <c r="D4488" t="s">
        <v>483</v>
      </c>
      <c r="E4488" t="s">
        <v>18</v>
      </c>
      <c r="F4488" t="s">
        <v>19</v>
      </c>
      <c r="G4488">
        <v>2000</v>
      </c>
      <c r="H4488">
        <v>341</v>
      </c>
      <c r="I4488">
        <v>615</v>
      </c>
    </row>
    <row r="4489" spans="1:9" x14ac:dyDescent="0.35">
      <c r="A4489" t="s">
        <v>141</v>
      </c>
      <c r="B4489" t="s">
        <v>152</v>
      </c>
      <c r="C4489" t="s">
        <v>153</v>
      </c>
      <c r="D4489" t="s">
        <v>483</v>
      </c>
      <c r="E4489" t="s">
        <v>18</v>
      </c>
      <c r="F4489" t="s">
        <v>19</v>
      </c>
      <c r="G4489">
        <v>2001</v>
      </c>
      <c r="H4489">
        <v>383</v>
      </c>
      <c r="I4489">
        <v>749</v>
      </c>
    </row>
    <row r="4490" spans="1:9" x14ac:dyDescent="0.35">
      <c r="A4490" t="s">
        <v>141</v>
      </c>
      <c r="B4490" t="s">
        <v>152</v>
      </c>
      <c r="C4490" t="s">
        <v>153</v>
      </c>
      <c r="D4490" t="s">
        <v>483</v>
      </c>
      <c r="E4490" t="s">
        <v>18</v>
      </c>
      <c r="F4490" t="s">
        <v>19</v>
      </c>
      <c r="G4490">
        <v>2002</v>
      </c>
      <c r="H4490">
        <v>449</v>
      </c>
      <c r="I4490">
        <v>873</v>
      </c>
    </row>
    <row r="4491" spans="1:9" x14ac:dyDescent="0.35">
      <c r="A4491" t="s">
        <v>141</v>
      </c>
      <c r="B4491" t="s">
        <v>152</v>
      </c>
      <c r="C4491" t="s">
        <v>153</v>
      </c>
      <c r="D4491" t="s">
        <v>483</v>
      </c>
      <c r="E4491" t="s">
        <v>18</v>
      </c>
      <c r="F4491" t="s">
        <v>19</v>
      </c>
      <c r="G4491">
        <v>2003</v>
      </c>
      <c r="H4491">
        <v>547</v>
      </c>
      <c r="I4491">
        <v>1039</v>
      </c>
    </row>
    <row r="4492" spans="1:9" x14ac:dyDescent="0.35">
      <c r="A4492" t="s">
        <v>141</v>
      </c>
      <c r="B4492" t="s">
        <v>152</v>
      </c>
      <c r="C4492" t="s">
        <v>153</v>
      </c>
      <c r="D4492" t="s">
        <v>483</v>
      </c>
      <c r="E4492" t="s">
        <v>18</v>
      </c>
      <c r="F4492" t="s">
        <v>19</v>
      </c>
      <c r="G4492">
        <v>2004</v>
      </c>
      <c r="H4492">
        <v>763</v>
      </c>
      <c r="I4492">
        <v>1332</v>
      </c>
    </row>
    <row r="4493" spans="1:9" x14ac:dyDescent="0.35">
      <c r="A4493" t="s">
        <v>141</v>
      </c>
      <c r="B4493" t="s">
        <v>152</v>
      </c>
      <c r="C4493" t="s">
        <v>153</v>
      </c>
      <c r="D4493" t="s">
        <v>483</v>
      </c>
      <c r="E4493" t="s">
        <v>18</v>
      </c>
      <c r="F4493" t="s">
        <v>19</v>
      </c>
      <c r="G4493">
        <v>2005</v>
      </c>
      <c r="H4493">
        <v>1060</v>
      </c>
      <c r="I4493">
        <v>1600</v>
      </c>
    </row>
    <row r="4494" spans="1:9" x14ac:dyDescent="0.35">
      <c r="A4494" t="s">
        <v>141</v>
      </c>
      <c r="B4494" t="s">
        <v>152</v>
      </c>
      <c r="C4494" t="s">
        <v>153</v>
      </c>
      <c r="D4494" t="s">
        <v>483</v>
      </c>
      <c r="E4494" t="s">
        <v>18</v>
      </c>
      <c r="F4494" t="s">
        <v>19</v>
      </c>
      <c r="G4494">
        <v>2006</v>
      </c>
      <c r="H4494">
        <v>2070</v>
      </c>
      <c r="I4494">
        <v>2800</v>
      </c>
    </row>
    <row r="4495" spans="1:9" x14ac:dyDescent="0.35">
      <c r="A4495" t="s">
        <v>141</v>
      </c>
      <c r="B4495" t="s">
        <v>152</v>
      </c>
      <c r="C4495" t="s">
        <v>153</v>
      </c>
      <c r="D4495" t="s">
        <v>483</v>
      </c>
      <c r="E4495" t="s">
        <v>18</v>
      </c>
      <c r="F4495" t="s">
        <v>19</v>
      </c>
      <c r="G4495">
        <v>2007</v>
      </c>
      <c r="H4495">
        <v>4198.5</v>
      </c>
      <c r="I4495">
        <v>5697.9639999999999</v>
      </c>
    </row>
    <row r="4496" spans="1:9" x14ac:dyDescent="0.35">
      <c r="A4496" t="s">
        <v>141</v>
      </c>
      <c r="B4496" t="s">
        <v>152</v>
      </c>
      <c r="C4496" t="s">
        <v>153</v>
      </c>
      <c r="D4496" t="s">
        <v>483</v>
      </c>
      <c r="E4496" t="s">
        <v>18</v>
      </c>
      <c r="F4496" t="s">
        <v>19</v>
      </c>
      <c r="G4496">
        <v>2008</v>
      </c>
      <c r="H4496">
        <v>8386.2279999999992</v>
      </c>
      <c r="I4496">
        <v>11397.960999999999</v>
      </c>
    </row>
    <row r="4497" spans="1:9" x14ac:dyDescent="0.35">
      <c r="A4497" t="s">
        <v>141</v>
      </c>
      <c r="B4497" t="s">
        <v>152</v>
      </c>
      <c r="C4497" t="s">
        <v>153</v>
      </c>
      <c r="D4497" t="s">
        <v>483</v>
      </c>
      <c r="E4497" t="s">
        <v>18</v>
      </c>
      <c r="F4497" t="s">
        <v>19</v>
      </c>
      <c r="G4497">
        <v>2009</v>
      </c>
      <c r="H4497">
        <v>17597.907999999999</v>
      </c>
      <c r="I4497">
        <v>24897.878000000001</v>
      </c>
    </row>
    <row r="4498" spans="1:9" x14ac:dyDescent="0.35">
      <c r="A4498" t="s">
        <v>141</v>
      </c>
      <c r="B4498" t="s">
        <v>152</v>
      </c>
      <c r="C4498" t="s">
        <v>153</v>
      </c>
      <c r="D4498" t="s">
        <v>483</v>
      </c>
      <c r="E4498" t="s">
        <v>18</v>
      </c>
      <c r="F4498" t="s">
        <v>19</v>
      </c>
      <c r="G4498">
        <v>2010</v>
      </c>
      <c r="H4498">
        <v>29533.477999999999</v>
      </c>
      <c r="I4498">
        <v>48905.453000000001</v>
      </c>
    </row>
    <row r="4499" spans="1:9" x14ac:dyDescent="0.35">
      <c r="A4499" t="s">
        <v>141</v>
      </c>
      <c r="B4499" t="s">
        <v>152</v>
      </c>
      <c r="C4499" t="s">
        <v>153</v>
      </c>
      <c r="D4499" t="s">
        <v>483</v>
      </c>
      <c r="E4499" t="s">
        <v>18</v>
      </c>
      <c r="F4499" t="s">
        <v>19</v>
      </c>
      <c r="G4499">
        <v>2011</v>
      </c>
      <c r="H4499">
        <v>46144.6</v>
      </c>
      <c r="I4499">
        <v>71328.01999999999</v>
      </c>
    </row>
    <row r="4500" spans="1:9" x14ac:dyDescent="0.35">
      <c r="A4500" t="s">
        <v>141</v>
      </c>
      <c r="B4500" t="s">
        <v>152</v>
      </c>
      <c r="C4500" t="s">
        <v>153</v>
      </c>
      <c r="D4500" t="s">
        <v>483</v>
      </c>
      <c r="E4500" t="s">
        <v>18</v>
      </c>
      <c r="F4500" t="s">
        <v>19</v>
      </c>
      <c r="G4500">
        <v>2012</v>
      </c>
      <c r="H4500">
        <v>61305.873</v>
      </c>
      <c r="I4500">
        <v>102525.79</v>
      </c>
    </row>
    <row r="4501" spans="1:9" x14ac:dyDescent="0.35">
      <c r="A4501" t="s">
        <v>141</v>
      </c>
      <c r="B4501" t="s">
        <v>152</v>
      </c>
      <c r="C4501" t="s">
        <v>153</v>
      </c>
      <c r="D4501" t="s">
        <v>483</v>
      </c>
      <c r="E4501" t="s">
        <v>18</v>
      </c>
      <c r="F4501" t="s">
        <v>19</v>
      </c>
      <c r="G4501">
        <v>2013</v>
      </c>
      <c r="H4501">
        <v>76313.53</v>
      </c>
      <c r="I4501">
        <v>137804.51999999999</v>
      </c>
    </row>
    <row r="4502" spans="1:9" x14ac:dyDescent="0.35">
      <c r="A4502" t="s">
        <v>141</v>
      </c>
      <c r="B4502" t="s">
        <v>152</v>
      </c>
      <c r="C4502" t="s">
        <v>153</v>
      </c>
      <c r="D4502" t="s">
        <v>483</v>
      </c>
      <c r="E4502" t="s">
        <v>18</v>
      </c>
      <c r="F4502" t="s">
        <v>19</v>
      </c>
      <c r="G4502">
        <v>2014</v>
      </c>
      <c r="H4502">
        <v>96379.13</v>
      </c>
      <c r="I4502">
        <v>159476.984</v>
      </c>
    </row>
    <row r="4503" spans="1:9" x14ac:dyDescent="0.35">
      <c r="A4503" t="s">
        <v>141</v>
      </c>
      <c r="B4503" t="s">
        <v>152</v>
      </c>
      <c r="C4503" t="s">
        <v>153</v>
      </c>
      <c r="D4503" t="s">
        <v>483</v>
      </c>
      <c r="E4503" t="s">
        <v>18</v>
      </c>
      <c r="F4503" t="s">
        <v>19</v>
      </c>
      <c r="G4503">
        <v>2015</v>
      </c>
      <c r="H4503">
        <v>130488.73</v>
      </c>
      <c r="I4503">
        <v>185171.63399999999</v>
      </c>
    </row>
    <row r="4504" spans="1:9" x14ac:dyDescent="0.35">
      <c r="A4504" t="s">
        <v>141</v>
      </c>
      <c r="B4504" t="s">
        <v>152</v>
      </c>
      <c r="C4504" t="s">
        <v>153</v>
      </c>
      <c r="D4504" t="s">
        <v>483</v>
      </c>
      <c r="E4504" t="s">
        <v>18</v>
      </c>
      <c r="F4504" t="s">
        <v>19</v>
      </c>
      <c r="G4504">
        <v>2016</v>
      </c>
      <c r="H4504">
        <v>147036.89000000001</v>
      </c>
      <c r="I4504">
        <v>239970.86900000001</v>
      </c>
    </row>
    <row r="4505" spans="1:9" x14ac:dyDescent="0.35">
      <c r="A4505" t="s">
        <v>141</v>
      </c>
      <c r="B4505" t="s">
        <v>152</v>
      </c>
      <c r="C4505" t="s">
        <v>153</v>
      </c>
      <c r="D4505" t="s">
        <v>483</v>
      </c>
      <c r="E4505" t="s">
        <v>18</v>
      </c>
      <c r="F4505" t="s">
        <v>19</v>
      </c>
      <c r="G4505">
        <v>2017</v>
      </c>
      <c r="H4505">
        <v>161586.47700000001</v>
      </c>
      <c r="I4505">
        <v>299838.06400000001</v>
      </c>
    </row>
    <row r="4506" spans="1:9" x14ac:dyDescent="0.35">
      <c r="A4506" t="s">
        <v>141</v>
      </c>
      <c r="B4506" t="s">
        <v>152</v>
      </c>
      <c r="C4506" t="s">
        <v>153</v>
      </c>
      <c r="D4506" t="s">
        <v>483</v>
      </c>
      <c r="E4506" t="s">
        <v>18</v>
      </c>
      <c r="F4506" t="s">
        <v>19</v>
      </c>
      <c r="G4506">
        <v>2018</v>
      </c>
      <c r="H4506">
        <v>180076.87700000001</v>
      </c>
    </row>
    <row r="4507" spans="1:9" x14ac:dyDescent="0.35">
      <c r="A4507" t="s">
        <v>141</v>
      </c>
      <c r="B4507" t="s">
        <v>152</v>
      </c>
      <c r="C4507" t="s">
        <v>153</v>
      </c>
      <c r="D4507" t="s">
        <v>483</v>
      </c>
      <c r="E4507" t="s">
        <v>18</v>
      </c>
      <c r="F4507" t="s">
        <v>19</v>
      </c>
      <c r="G4507">
        <v>2019</v>
      </c>
      <c r="H4507">
        <v>204548.38</v>
      </c>
    </row>
    <row r="4508" spans="1:9" x14ac:dyDescent="0.35">
      <c r="A4508" t="s">
        <v>141</v>
      </c>
      <c r="B4508" t="s">
        <v>155</v>
      </c>
      <c r="C4508" t="s">
        <v>156</v>
      </c>
      <c r="D4508" t="s">
        <v>482</v>
      </c>
      <c r="E4508" t="s">
        <v>12</v>
      </c>
      <c r="F4508" t="s">
        <v>12</v>
      </c>
      <c r="G4508">
        <v>2000</v>
      </c>
      <c r="H4508">
        <v>88657.116999999998</v>
      </c>
      <c r="I4508">
        <v>467943.67800000001</v>
      </c>
    </row>
    <row r="4509" spans="1:9" x14ac:dyDescent="0.35">
      <c r="A4509" t="s">
        <v>141</v>
      </c>
      <c r="B4509" t="s">
        <v>155</v>
      </c>
      <c r="C4509" t="s">
        <v>156</v>
      </c>
      <c r="D4509" t="s">
        <v>482</v>
      </c>
      <c r="E4509" t="s">
        <v>12</v>
      </c>
      <c r="F4509" t="s">
        <v>12</v>
      </c>
      <c r="G4509">
        <v>2001</v>
      </c>
      <c r="H4509">
        <v>91528.951000000001</v>
      </c>
      <c r="I4509">
        <v>472033.114</v>
      </c>
    </row>
    <row r="4510" spans="1:9" x14ac:dyDescent="0.35">
      <c r="A4510" t="s">
        <v>141</v>
      </c>
      <c r="B4510" t="s">
        <v>155</v>
      </c>
      <c r="C4510" t="s">
        <v>156</v>
      </c>
      <c r="D4510" t="s">
        <v>482</v>
      </c>
      <c r="E4510" t="s">
        <v>12</v>
      </c>
      <c r="F4510" t="s">
        <v>12</v>
      </c>
      <c r="G4510">
        <v>2002</v>
      </c>
      <c r="H4510">
        <v>94869.785000000003</v>
      </c>
      <c r="I4510">
        <v>491208.74300000002</v>
      </c>
    </row>
    <row r="4511" spans="1:9" x14ac:dyDescent="0.35">
      <c r="A4511" t="s">
        <v>141</v>
      </c>
      <c r="B4511" t="s">
        <v>155</v>
      </c>
      <c r="C4511" t="s">
        <v>156</v>
      </c>
      <c r="D4511" t="s">
        <v>482</v>
      </c>
      <c r="E4511" t="s">
        <v>12</v>
      </c>
      <c r="F4511" t="s">
        <v>12</v>
      </c>
      <c r="G4511">
        <v>2003</v>
      </c>
      <c r="H4511">
        <v>97132.619000000006</v>
      </c>
      <c r="I4511">
        <v>518024.99099999998</v>
      </c>
    </row>
    <row r="4512" spans="1:9" x14ac:dyDescent="0.35">
      <c r="A4512" t="s">
        <v>141</v>
      </c>
      <c r="B4512" t="s">
        <v>155</v>
      </c>
      <c r="C4512" t="s">
        <v>156</v>
      </c>
      <c r="D4512" t="s">
        <v>482</v>
      </c>
      <c r="E4512" t="s">
        <v>12</v>
      </c>
      <c r="F4512" t="s">
        <v>12</v>
      </c>
      <c r="G4512">
        <v>2004</v>
      </c>
      <c r="H4512">
        <v>101088.454</v>
      </c>
      <c r="I4512">
        <v>541719.51699999999</v>
      </c>
    </row>
    <row r="4513" spans="1:9" x14ac:dyDescent="0.35">
      <c r="A4513" t="s">
        <v>141</v>
      </c>
      <c r="B4513" t="s">
        <v>155</v>
      </c>
      <c r="C4513" t="s">
        <v>156</v>
      </c>
      <c r="D4513" t="s">
        <v>482</v>
      </c>
      <c r="E4513" t="s">
        <v>12</v>
      </c>
      <c r="F4513" t="s">
        <v>12</v>
      </c>
      <c r="G4513">
        <v>2005</v>
      </c>
      <c r="H4513">
        <v>103649.288</v>
      </c>
      <c r="I4513">
        <v>561475.02300000004</v>
      </c>
    </row>
    <row r="4514" spans="1:9" x14ac:dyDescent="0.35">
      <c r="A4514" t="s">
        <v>141</v>
      </c>
      <c r="B4514" t="s">
        <v>155</v>
      </c>
      <c r="C4514" t="s">
        <v>156</v>
      </c>
      <c r="D4514" t="s">
        <v>482</v>
      </c>
      <c r="E4514" t="s">
        <v>12</v>
      </c>
      <c r="F4514" t="s">
        <v>12</v>
      </c>
      <c r="G4514">
        <v>2006</v>
      </c>
      <c r="H4514">
        <v>108112</v>
      </c>
      <c r="I4514">
        <v>581491.55500000005</v>
      </c>
    </row>
    <row r="4515" spans="1:9" x14ac:dyDescent="0.35">
      <c r="A4515" t="s">
        <v>141</v>
      </c>
      <c r="B4515" t="s">
        <v>155</v>
      </c>
      <c r="C4515" t="s">
        <v>156</v>
      </c>
      <c r="D4515" t="s">
        <v>482</v>
      </c>
      <c r="E4515" t="s">
        <v>12</v>
      </c>
      <c r="F4515" t="s">
        <v>12</v>
      </c>
      <c r="G4515">
        <v>2007</v>
      </c>
      <c r="H4515">
        <v>116528</v>
      </c>
      <c r="I4515">
        <v>619882.75</v>
      </c>
    </row>
    <row r="4516" spans="1:9" x14ac:dyDescent="0.35">
      <c r="A4516" t="s">
        <v>141</v>
      </c>
      <c r="B4516" t="s">
        <v>155</v>
      </c>
      <c r="C4516" t="s">
        <v>156</v>
      </c>
      <c r="D4516" t="s">
        <v>482</v>
      </c>
      <c r="E4516" t="s">
        <v>12</v>
      </c>
      <c r="F4516" t="s">
        <v>12</v>
      </c>
      <c r="G4516">
        <v>2008</v>
      </c>
      <c r="H4516">
        <v>119917</v>
      </c>
      <c r="I4516">
        <v>659296.18000000005</v>
      </c>
    </row>
    <row r="4517" spans="1:9" x14ac:dyDescent="0.35">
      <c r="A4517" t="s">
        <v>141</v>
      </c>
      <c r="B4517" t="s">
        <v>155</v>
      </c>
      <c r="C4517" t="s">
        <v>156</v>
      </c>
      <c r="D4517" t="s">
        <v>482</v>
      </c>
      <c r="E4517" t="s">
        <v>12</v>
      </c>
      <c r="F4517" t="s">
        <v>12</v>
      </c>
      <c r="G4517">
        <v>2009</v>
      </c>
      <c r="H4517">
        <v>133462</v>
      </c>
      <c r="I4517">
        <v>701866.79799999995</v>
      </c>
    </row>
    <row r="4518" spans="1:9" x14ac:dyDescent="0.35">
      <c r="A4518" t="s">
        <v>141</v>
      </c>
      <c r="B4518" t="s">
        <v>155</v>
      </c>
      <c r="C4518" t="s">
        <v>156</v>
      </c>
      <c r="D4518" t="s">
        <v>482</v>
      </c>
      <c r="E4518" t="s">
        <v>12</v>
      </c>
      <c r="F4518" t="s">
        <v>12</v>
      </c>
      <c r="G4518">
        <v>2010</v>
      </c>
      <c r="H4518">
        <v>146404</v>
      </c>
      <c r="I4518">
        <v>755351.91799999995</v>
      </c>
    </row>
    <row r="4519" spans="1:9" x14ac:dyDescent="0.35">
      <c r="A4519" t="s">
        <v>141</v>
      </c>
      <c r="B4519" t="s">
        <v>155</v>
      </c>
      <c r="C4519" t="s">
        <v>156</v>
      </c>
      <c r="D4519" t="s">
        <v>482</v>
      </c>
      <c r="E4519" t="s">
        <v>12</v>
      </c>
      <c r="F4519" t="s">
        <v>12</v>
      </c>
      <c r="G4519">
        <v>2011</v>
      </c>
      <c r="H4519">
        <v>170058</v>
      </c>
      <c r="I4519">
        <v>798877.09199999995</v>
      </c>
    </row>
    <row r="4520" spans="1:9" x14ac:dyDescent="0.35">
      <c r="A4520" t="s">
        <v>141</v>
      </c>
      <c r="B4520" t="s">
        <v>155</v>
      </c>
      <c r="C4520" t="s">
        <v>156</v>
      </c>
      <c r="D4520" t="s">
        <v>482</v>
      </c>
      <c r="E4520" t="s">
        <v>12</v>
      </c>
      <c r="F4520" t="s">
        <v>12</v>
      </c>
      <c r="G4520">
        <v>2012</v>
      </c>
      <c r="H4520">
        <v>189860</v>
      </c>
      <c r="I4520">
        <v>856777.875</v>
      </c>
    </row>
    <row r="4521" spans="1:9" x14ac:dyDescent="0.35">
      <c r="A4521" t="s">
        <v>141</v>
      </c>
      <c r="B4521" t="s">
        <v>155</v>
      </c>
      <c r="C4521" t="s">
        <v>156</v>
      </c>
      <c r="D4521" t="s">
        <v>482</v>
      </c>
      <c r="E4521" t="s">
        <v>12</v>
      </c>
      <c r="F4521" t="s">
        <v>12</v>
      </c>
      <c r="G4521">
        <v>2013</v>
      </c>
      <c r="H4521">
        <v>209190</v>
      </c>
      <c r="I4521">
        <v>911698.48699999996</v>
      </c>
    </row>
    <row r="4522" spans="1:9" x14ac:dyDescent="0.35">
      <c r="A4522" t="s">
        <v>141</v>
      </c>
      <c r="B4522" t="s">
        <v>155</v>
      </c>
      <c r="C4522" t="s">
        <v>156</v>
      </c>
      <c r="D4522" t="s">
        <v>482</v>
      </c>
      <c r="E4522" t="s">
        <v>12</v>
      </c>
      <c r="F4522" t="s">
        <v>12</v>
      </c>
      <c r="G4522">
        <v>2014</v>
      </c>
      <c r="H4522">
        <v>232188.78</v>
      </c>
      <c r="I4522">
        <v>963556.93</v>
      </c>
    </row>
    <row r="4523" spans="1:9" x14ac:dyDescent="0.35">
      <c r="A4523" t="s">
        <v>141</v>
      </c>
      <c r="B4523" t="s">
        <v>155</v>
      </c>
      <c r="C4523" t="s">
        <v>156</v>
      </c>
      <c r="D4523" t="s">
        <v>482</v>
      </c>
      <c r="E4523" t="s">
        <v>12</v>
      </c>
      <c r="F4523" t="s">
        <v>12</v>
      </c>
      <c r="G4523">
        <v>2015</v>
      </c>
      <c r="H4523">
        <v>257530</v>
      </c>
      <c r="I4523">
        <v>1055205.2560000001</v>
      </c>
    </row>
    <row r="4524" spans="1:9" x14ac:dyDescent="0.35">
      <c r="A4524" t="s">
        <v>141</v>
      </c>
      <c r="B4524" t="s">
        <v>155</v>
      </c>
      <c r="C4524" t="s">
        <v>156</v>
      </c>
      <c r="D4524" t="s">
        <v>482</v>
      </c>
      <c r="E4524" t="s">
        <v>12</v>
      </c>
      <c r="F4524" t="s">
        <v>12</v>
      </c>
      <c r="G4524">
        <v>2016</v>
      </c>
      <c r="H4524">
        <v>264685.89</v>
      </c>
      <c r="I4524">
        <v>1122707.115</v>
      </c>
    </row>
    <row r="4525" spans="1:9" x14ac:dyDescent="0.35">
      <c r="A4525" t="s">
        <v>141</v>
      </c>
      <c r="B4525" t="s">
        <v>155</v>
      </c>
      <c r="C4525" t="s">
        <v>156</v>
      </c>
      <c r="D4525" t="s">
        <v>482</v>
      </c>
      <c r="E4525" t="s">
        <v>12</v>
      </c>
      <c r="F4525" t="s">
        <v>12</v>
      </c>
      <c r="G4525">
        <v>2017</v>
      </c>
      <c r="H4525">
        <v>272345.51</v>
      </c>
      <c r="I4525">
        <v>1176750.027</v>
      </c>
    </row>
    <row r="4526" spans="1:9" x14ac:dyDescent="0.35">
      <c r="A4526" t="s">
        <v>141</v>
      </c>
      <c r="B4526" t="s">
        <v>155</v>
      </c>
      <c r="C4526" t="s">
        <v>156</v>
      </c>
      <c r="D4526" t="s">
        <v>482</v>
      </c>
      <c r="E4526" t="s">
        <v>12</v>
      </c>
      <c r="F4526" t="s">
        <v>12</v>
      </c>
      <c r="G4526">
        <v>2018</v>
      </c>
      <c r="H4526">
        <v>276413.34000000003</v>
      </c>
    </row>
    <row r="4527" spans="1:9" x14ac:dyDescent="0.35">
      <c r="A4527" t="s">
        <v>141</v>
      </c>
      <c r="B4527" t="s">
        <v>155</v>
      </c>
      <c r="C4527" t="s">
        <v>156</v>
      </c>
      <c r="D4527" t="s">
        <v>482</v>
      </c>
      <c r="E4527" t="s">
        <v>12</v>
      </c>
      <c r="F4527" t="s">
        <v>12</v>
      </c>
      <c r="G4527">
        <v>2019</v>
      </c>
      <c r="H4527">
        <v>284087.42</v>
      </c>
    </row>
    <row r="4528" spans="1:9" x14ac:dyDescent="0.35">
      <c r="A4528" t="s">
        <v>141</v>
      </c>
      <c r="B4528" t="s">
        <v>155</v>
      </c>
      <c r="C4528" t="s">
        <v>156</v>
      </c>
      <c r="D4528" t="s">
        <v>482</v>
      </c>
      <c r="E4528" t="s">
        <v>124</v>
      </c>
      <c r="F4528" t="s">
        <v>124</v>
      </c>
      <c r="G4528">
        <v>2000</v>
      </c>
      <c r="H4528">
        <v>2860</v>
      </c>
      <c r="I4528">
        <v>16902</v>
      </c>
    </row>
    <row r="4529" spans="1:9" x14ac:dyDescent="0.35">
      <c r="A4529" t="s">
        <v>141</v>
      </c>
      <c r="B4529" t="s">
        <v>155</v>
      </c>
      <c r="C4529" t="s">
        <v>156</v>
      </c>
      <c r="D4529" t="s">
        <v>482</v>
      </c>
      <c r="E4529" t="s">
        <v>124</v>
      </c>
      <c r="F4529" t="s">
        <v>124</v>
      </c>
      <c r="G4529">
        <v>2001</v>
      </c>
      <c r="H4529">
        <v>2720</v>
      </c>
      <c r="I4529">
        <v>17545.25</v>
      </c>
    </row>
    <row r="4530" spans="1:9" x14ac:dyDescent="0.35">
      <c r="A4530" t="s">
        <v>141</v>
      </c>
      <c r="B4530" t="s">
        <v>155</v>
      </c>
      <c r="C4530" t="s">
        <v>156</v>
      </c>
      <c r="D4530" t="s">
        <v>482</v>
      </c>
      <c r="E4530" t="s">
        <v>124</v>
      </c>
      <c r="F4530" t="s">
        <v>124</v>
      </c>
      <c r="G4530">
        <v>2002</v>
      </c>
      <c r="H4530">
        <v>2720</v>
      </c>
      <c r="I4530">
        <v>19453.75</v>
      </c>
    </row>
    <row r="4531" spans="1:9" x14ac:dyDescent="0.35">
      <c r="A4531" t="s">
        <v>141</v>
      </c>
      <c r="B4531" t="s">
        <v>155</v>
      </c>
      <c r="C4531" t="s">
        <v>156</v>
      </c>
      <c r="D4531" t="s">
        <v>482</v>
      </c>
      <c r="E4531" t="s">
        <v>124</v>
      </c>
      <c r="F4531" t="s">
        <v>124</v>
      </c>
      <c r="G4531">
        <v>2003</v>
      </c>
      <c r="H4531">
        <v>2720</v>
      </c>
      <c r="I4531">
        <v>18987.5</v>
      </c>
    </row>
    <row r="4532" spans="1:9" x14ac:dyDescent="0.35">
      <c r="A4532" t="s">
        <v>141</v>
      </c>
      <c r="B4532" t="s">
        <v>155</v>
      </c>
      <c r="C4532" t="s">
        <v>156</v>
      </c>
      <c r="D4532" t="s">
        <v>482</v>
      </c>
      <c r="E4532" t="s">
        <v>124</v>
      </c>
      <c r="F4532" t="s">
        <v>124</v>
      </c>
      <c r="G4532">
        <v>2004</v>
      </c>
      <c r="H4532">
        <v>2770</v>
      </c>
      <c r="I4532">
        <v>17587.75</v>
      </c>
    </row>
    <row r="4533" spans="1:9" x14ac:dyDescent="0.35">
      <c r="A4533" t="s">
        <v>141</v>
      </c>
      <c r="B4533" t="s">
        <v>155</v>
      </c>
      <c r="C4533" t="s">
        <v>156</v>
      </c>
      <c r="D4533" t="s">
        <v>482</v>
      </c>
      <c r="E4533" t="s">
        <v>124</v>
      </c>
      <c r="F4533" t="s">
        <v>124</v>
      </c>
      <c r="G4533">
        <v>2005</v>
      </c>
      <c r="H4533">
        <v>3360</v>
      </c>
      <c r="I4533">
        <v>17089.25</v>
      </c>
    </row>
    <row r="4534" spans="1:9" x14ac:dyDescent="0.35">
      <c r="A4534" t="s">
        <v>141</v>
      </c>
      <c r="B4534" t="s">
        <v>155</v>
      </c>
      <c r="C4534" t="s">
        <v>156</v>
      </c>
      <c r="D4534" t="s">
        <v>482</v>
      </c>
      <c r="E4534" t="s">
        <v>124</v>
      </c>
      <c r="F4534" t="s">
        <v>124</v>
      </c>
      <c r="G4534">
        <v>2006</v>
      </c>
      <c r="H4534">
        <v>3900</v>
      </c>
      <c r="I4534">
        <v>17693.5</v>
      </c>
    </row>
    <row r="4535" spans="1:9" x14ac:dyDescent="0.35">
      <c r="A4535" t="s">
        <v>141</v>
      </c>
      <c r="B4535" t="s">
        <v>155</v>
      </c>
      <c r="C4535" t="s">
        <v>156</v>
      </c>
      <c r="D4535" t="s">
        <v>482</v>
      </c>
      <c r="E4535" t="s">
        <v>124</v>
      </c>
      <c r="F4535" t="s">
        <v>124</v>
      </c>
      <c r="G4535">
        <v>2007</v>
      </c>
      <c r="H4535">
        <v>4120</v>
      </c>
      <c r="I4535">
        <v>18340.75</v>
      </c>
    </row>
    <row r="4536" spans="1:9" x14ac:dyDescent="0.35">
      <c r="A4536" t="s">
        <v>141</v>
      </c>
      <c r="B4536" t="s">
        <v>155</v>
      </c>
      <c r="C4536" t="s">
        <v>156</v>
      </c>
      <c r="D4536" t="s">
        <v>482</v>
      </c>
      <c r="E4536" t="s">
        <v>124</v>
      </c>
      <c r="F4536" t="s">
        <v>124</v>
      </c>
      <c r="G4536">
        <v>2008</v>
      </c>
      <c r="H4536">
        <v>4120</v>
      </c>
      <c r="I4536">
        <v>16449.5</v>
      </c>
    </row>
    <row r="4537" spans="1:9" x14ac:dyDescent="0.35">
      <c r="A4537" t="s">
        <v>141</v>
      </c>
      <c r="B4537" t="s">
        <v>155</v>
      </c>
      <c r="C4537" t="s">
        <v>156</v>
      </c>
      <c r="D4537" t="s">
        <v>482</v>
      </c>
      <c r="E4537" t="s">
        <v>124</v>
      </c>
      <c r="F4537" t="s">
        <v>124</v>
      </c>
      <c r="G4537">
        <v>2009</v>
      </c>
      <c r="H4537">
        <v>4560</v>
      </c>
      <c r="I4537">
        <v>15854.36</v>
      </c>
    </row>
    <row r="4538" spans="1:9" x14ac:dyDescent="0.35">
      <c r="A4538" t="s">
        <v>141</v>
      </c>
      <c r="B4538" t="s">
        <v>155</v>
      </c>
      <c r="C4538" t="s">
        <v>156</v>
      </c>
      <c r="D4538" t="s">
        <v>482</v>
      </c>
      <c r="E4538" t="s">
        <v>124</v>
      </c>
      <c r="F4538" t="s">
        <v>124</v>
      </c>
      <c r="G4538">
        <v>2010</v>
      </c>
      <c r="H4538">
        <v>4780</v>
      </c>
      <c r="I4538">
        <v>20543.93</v>
      </c>
    </row>
    <row r="4539" spans="1:9" x14ac:dyDescent="0.35">
      <c r="A4539" t="s">
        <v>141</v>
      </c>
      <c r="B4539" t="s">
        <v>155</v>
      </c>
      <c r="C4539" t="s">
        <v>156</v>
      </c>
      <c r="D4539" t="s">
        <v>482</v>
      </c>
      <c r="E4539" t="s">
        <v>124</v>
      </c>
      <c r="F4539" t="s">
        <v>124</v>
      </c>
      <c r="G4539">
        <v>2011</v>
      </c>
      <c r="H4539">
        <v>4780</v>
      </c>
      <c r="I4539">
        <v>27771.439999999999</v>
      </c>
    </row>
    <row r="4540" spans="1:9" x14ac:dyDescent="0.35">
      <c r="A4540" t="s">
        <v>141</v>
      </c>
      <c r="B4540" t="s">
        <v>155</v>
      </c>
      <c r="C4540" t="s">
        <v>156</v>
      </c>
      <c r="D4540" t="s">
        <v>482</v>
      </c>
      <c r="E4540" t="s">
        <v>124</v>
      </c>
      <c r="F4540" t="s">
        <v>124</v>
      </c>
      <c r="G4540">
        <v>2012</v>
      </c>
      <c r="H4540">
        <v>4780</v>
      </c>
      <c r="I4540">
        <v>32431.448</v>
      </c>
    </row>
    <row r="4541" spans="1:9" x14ac:dyDescent="0.35">
      <c r="A4541" t="s">
        <v>141</v>
      </c>
      <c r="B4541" t="s">
        <v>155</v>
      </c>
      <c r="C4541" t="s">
        <v>156</v>
      </c>
      <c r="D4541" t="s">
        <v>482</v>
      </c>
      <c r="E4541" t="s">
        <v>124</v>
      </c>
      <c r="F4541" t="s">
        <v>124</v>
      </c>
      <c r="G4541">
        <v>2013</v>
      </c>
      <c r="H4541">
        <v>4780</v>
      </c>
      <c r="I4541">
        <v>33206.53</v>
      </c>
    </row>
    <row r="4542" spans="1:9" x14ac:dyDescent="0.35">
      <c r="A4542" t="s">
        <v>141</v>
      </c>
      <c r="B4542" t="s">
        <v>155</v>
      </c>
      <c r="C4542" t="s">
        <v>156</v>
      </c>
      <c r="D4542" t="s">
        <v>482</v>
      </c>
      <c r="E4542" t="s">
        <v>124</v>
      </c>
      <c r="F4542" t="s">
        <v>124</v>
      </c>
      <c r="G4542">
        <v>2014</v>
      </c>
      <c r="H4542">
        <v>5780</v>
      </c>
      <c r="I4542">
        <v>34696.228000000003</v>
      </c>
    </row>
    <row r="4543" spans="1:9" x14ac:dyDescent="0.35">
      <c r="A4543" t="s">
        <v>141</v>
      </c>
      <c r="B4543" t="s">
        <v>155</v>
      </c>
      <c r="C4543" t="s">
        <v>156</v>
      </c>
      <c r="D4543" t="s">
        <v>482</v>
      </c>
      <c r="E4543" t="s">
        <v>124</v>
      </c>
      <c r="F4543" t="s">
        <v>124</v>
      </c>
      <c r="G4543">
        <v>2015</v>
      </c>
      <c r="H4543">
        <v>5780</v>
      </c>
      <c r="I4543">
        <v>36429.56</v>
      </c>
    </row>
    <row r="4544" spans="1:9" x14ac:dyDescent="0.35">
      <c r="A4544" t="s">
        <v>141</v>
      </c>
      <c r="B4544" t="s">
        <v>155</v>
      </c>
      <c r="C4544" t="s">
        <v>156</v>
      </c>
      <c r="D4544" t="s">
        <v>482</v>
      </c>
      <c r="E4544" t="s">
        <v>124</v>
      </c>
      <c r="F4544" t="s">
        <v>124</v>
      </c>
      <c r="G4544">
        <v>2016</v>
      </c>
      <c r="H4544">
        <v>5780</v>
      </c>
      <c r="I4544">
        <v>37539.182000000001</v>
      </c>
    </row>
    <row r="4545" spans="1:9" x14ac:dyDescent="0.35">
      <c r="A4545" t="s">
        <v>141</v>
      </c>
      <c r="B4545" t="s">
        <v>155</v>
      </c>
      <c r="C4545" t="s">
        <v>156</v>
      </c>
      <c r="D4545" t="s">
        <v>482</v>
      </c>
      <c r="E4545" t="s">
        <v>124</v>
      </c>
      <c r="F4545" t="s">
        <v>124</v>
      </c>
      <c r="G4545">
        <v>2017</v>
      </c>
      <c r="H4545">
        <v>6780</v>
      </c>
      <c r="I4545">
        <v>38023.432000000001</v>
      </c>
    </row>
    <row r="4546" spans="1:9" x14ac:dyDescent="0.35">
      <c r="A4546" t="s">
        <v>141</v>
      </c>
      <c r="B4546" t="s">
        <v>155</v>
      </c>
      <c r="C4546" t="s">
        <v>156</v>
      </c>
      <c r="D4546" t="s">
        <v>482</v>
      </c>
      <c r="E4546" t="s">
        <v>124</v>
      </c>
      <c r="F4546" t="s">
        <v>124</v>
      </c>
      <c r="G4546">
        <v>2018</v>
      </c>
      <c r="H4546">
        <v>6780</v>
      </c>
    </row>
    <row r="4547" spans="1:9" x14ac:dyDescent="0.35">
      <c r="A4547" t="s">
        <v>141</v>
      </c>
      <c r="B4547" t="s">
        <v>155</v>
      </c>
      <c r="C4547" t="s">
        <v>156</v>
      </c>
      <c r="D4547" t="s">
        <v>482</v>
      </c>
      <c r="E4547" t="s">
        <v>124</v>
      </c>
      <c r="F4547" t="s">
        <v>124</v>
      </c>
      <c r="G4547">
        <v>2019</v>
      </c>
      <c r="H4547">
        <v>6780</v>
      </c>
    </row>
    <row r="4548" spans="1:9" x14ac:dyDescent="0.35">
      <c r="A4548" t="s">
        <v>141</v>
      </c>
      <c r="B4548" t="s">
        <v>155</v>
      </c>
      <c r="C4548" t="s">
        <v>156</v>
      </c>
      <c r="D4548" t="s">
        <v>482</v>
      </c>
      <c r="E4548" t="s">
        <v>111</v>
      </c>
      <c r="F4548" t="s">
        <v>111</v>
      </c>
      <c r="G4548">
        <v>2005</v>
      </c>
      <c r="H4548">
        <v>22.99</v>
      </c>
      <c r="I4548">
        <v>36.926000000000002</v>
      </c>
    </row>
    <row r="4549" spans="1:9" x14ac:dyDescent="0.35">
      <c r="A4549" t="s">
        <v>141</v>
      </c>
      <c r="B4549" t="s">
        <v>155</v>
      </c>
      <c r="C4549" t="s">
        <v>156</v>
      </c>
      <c r="D4549" t="s">
        <v>482</v>
      </c>
      <c r="E4549" t="s">
        <v>111</v>
      </c>
      <c r="F4549" t="s">
        <v>111</v>
      </c>
      <c r="G4549">
        <v>2006</v>
      </c>
      <c r="H4549">
        <v>25.99</v>
      </c>
      <c r="I4549">
        <v>38.511000000000003</v>
      </c>
    </row>
    <row r="4550" spans="1:9" x14ac:dyDescent="0.35">
      <c r="A4550" t="s">
        <v>141</v>
      </c>
      <c r="B4550" t="s">
        <v>155</v>
      </c>
      <c r="C4550" t="s">
        <v>156</v>
      </c>
      <c r="D4550" t="s">
        <v>482</v>
      </c>
      <c r="E4550" t="s">
        <v>111</v>
      </c>
      <c r="F4550" t="s">
        <v>111</v>
      </c>
      <c r="G4550">
        <v>2007</v>
      </c>
      <c r="H4550">
        <v>39.475000000000001</v>
      </c>
      <c r="I4550">
        <v>47.042000000000002</v>
      </c>
    </row>
    <row r="4551" spans="1:9" x14ac:dyDescent="0.35">
      <c r="A4551" t="s">
        <v>141</v>
      </c>
      <c r="B4551" t="s">
        <v>155</v>
      </c>
      <c r="C4551" t="s">
        <v>156</v>
      </c>
      <c r="D4551" t="s">
        <v>482</v>
      </c>
      <c r="E4551" t="s">
        <v>111</v>
      </c>
      <c r="F4551" t="s">
        <v>111</v>
      </c>
      <c r="G4551">
        <v>2008</v>
      </c>
      <c r="H4551">
        <v>46.484999999999999</v>
      </c>
      <c r="I4551">
        <v>59.341000000000001</v>
      </c>
    </row>
    <row r="4552" spans="1:9" x14ac:dyDescent="0.35">
      <c r="A4552" t="s">
        <v>141</v>
      </c>
      <c r="B4552" t="s">
        <v>155</v>
      </c>
      <c r="C4552" t="s">
        <v>156</v>
      </c>
      <c r="D4552" t="s">
        <v>482</v>
      </c>
      <c r="E4552" t="s">
        <v>111</v>
      </c>
      <c r="F4552" t="s">
        <v>111</v>
      </c>
      <c r="G4552">
        <v>2009</v>
      </c>
      <c r="H4552">
        <v>53.08</v>
      </c>
      <c r="I4552">
        <v>64.09</v>
      </c>
    </row>
    <row r="4553" spans="1:9" x14ac:dyDescent="0.35">
      <c r="A4553" t="s">
        <v>141</v>
      </c>
      <c r="B4553" t="s">
        <v>155</v>
      </c>
      <c r="C4553" t="s">
        <v>156</v>
      </c>
      <c r="D4553" t="s">
        <v>482</v>
      </c>
      <c r="E4553" t="s">
        <v>111</v>
      </c>
      <c r="F4553" t="s">
        <v>111</v>
      </c>
      <c r="G4553">
        <v>2010</v>
      </c>
      <c r="H4553">
        <v>68.891999999999996</v>
      </c>
      <c r="I4553">
        <v>70.66</v>
      </c>
    </row>
    <row r="4554" spans="1:9" x14ac:dyDescent="0.35">
      <c r="A4554" t="s">
        <v>141</v>
      </c>
      <c r="B4554" t="s">
        <v>155</v>
      </c>
      <c r="C4554" t="s">
        <v>156</v>
      </c>
      <c r="D4554" t="s">
        <v>482</v>
      </c>
      <c r="E4554" t="s">
        <v>111</v>
      </c>
      <c r="F4554" t="s">
        <v>111</v>
      </c>
      <c r="G4554">
        <v>2011</v>
      </c>
      <c r="H4554">
        <v>83.295000000000002</v>
      </c>
      <c r="I4554">
        <v>74.754000000000005</v>
      </c>
    </row>
    <row r="4555" spans="1:9" x14ac:dyDescent="0.35">
      <c r="A4555" t="s">
        <v>141</v>
      </c>
      <c r="B4555" t="s">
        <v>155</v>
      </c>
      <c r="C4555" t="s">
        <v>156</v>
      </c>
      <c r="D4555" t="s">
        <v>482</v>
      </c>
      <c r="E4555" t="s">
        <v>111</v>
      </c>
      <c r="F4555" t="s">
        <v>111</v>
      </c>
      <c r="G4555">
        <v>2012</v>
      </c>
      <c r="H4555">
        <v>94.067999999999998</v>
      </c>
      <c r="I4555">
        <v>80.786000000000001</v>
      </c>
    </row>
    <row r="4556" spans="1:9" x14ac:dyDescent="0.35">
      <c r="A4556" t="s">
        <v>141</v>
      </c>
      <c r="B4556" t="s">
        <v>155</v>
      </c>
      <c r="C4556" t="s">
        <v>156</v>
      </c>
      <c r="D4556" t="s">
        <v>482</v>
      </c>
      <c r="E4556" t="s">
        <v>111</v>
      </c>
      <c r="F4556" t="s">
        <v>111</v>
      </c>
      <c r="G4556">
        <v>2013</v>
      </c>
      <c r="H4556">
        <v>104.84</v>
      </c>
      <c r="I4556">
        <v>92.629000000000005</v>
      </c>
    </row>
    <row r="4557" spans="1:9" x14ac:dyDescent="0.35">
      <c r="A4557" t="s">
        <v>141</v>
      </c>
      <c r="B4557" t="s">
        <v>155</v>
      </c>
      <c r="C4557" t="s">
        <v>156</v>
      </c>
      <c r="D4557" t="s">
        <v>482</v>
      </c>
      <c r="E4557" t="s">
        <v>111</v>
      </c>
      <c r="F4557" t="s">
        <v>111</v>
      </c>
      <c r="G4557">
        <v>2014</v>
      </c>
      <c r="H4557">
        <v>124.425</v>
      </c>
      <c r="I4557">
        <v>104.55</v>
      </c>
    </row>
    <row r="4558" spans="1:9" x14ac:dyDescent="0.35">
      <c r="A4558" t="s">
        <v>141</v>
      </c>
      <c r="B4558" t="s">
        <v>155</v>
      </c>
      <c r="C4558" t="s">
        <v>156</v>
      </c>
      <c r="D4558" t="s">
        <v>482</v>
      </c>
      <c r="E4558" t="s">
        <v>111</v>
      </c>
      <c r="F4558" t="s">
        <v>111</v>
      </c>
      <c r="G4558">
        <v>2015</v>
      </c>
      <c r="H4558">
        <v>136.79499999999999</v>
      </c>
      <c r="I4558">
        <v>118.813</v>
      </c>
    </row>
    <row r="4559" spans="1:9" x14ac:dyDescent="0.35">
      <c r="A4559" t="s">
        <v>141</v>
      </c>
      <c r="B4559" t="s">
        <v>155</v>
      </c>
      <c r="C4559" t="s">
        <v>156</v>
      </c>
      <c r="D4559" t="s">
        <v>482</v>
      </c>
      <c r="E4559" t="s">
        <v>111</v>
      </c>
      <c r="F4559" t="s">
        <v>111</v>
      </c>
      <c r="G4559">
        <v>2016</v>
      </c>
      <c r="H4559">
        <v>138.715</v>
      </c>
      <c r="I4559">
        <v>122.84099999999999</v>
      </c>
    </row>
    <row r="4560" spans="1:9" x14ac:dyDescent="0.35">
      <c r="A4560" t="s">
        <v>141</v>
      </c>
      <c r="B4560" t="s">
        <v>155</v>
      </c>
      <c r="C4560" t="s">
        <v>156</v>
      </c>
      <c r="D4560" t="s">
        <v>482</v>
      </c>
      <c r="E4560" t="s">
        <v>111</v>
      </c>
      <c r="F4560" t="s">
        <v>111</v>
      </c>
      <c r="G4560">
        <v>2017</v>
      </c>
      <c r="H4560">
        <v>146.38999999999999</v>
      </c>
      <c r="I4560">
        <v>111.23399999999999</v>
      </c>
    </row>
    <row r="4561" spans="1:9" x14ac:dyDescent="0.35">
      <c r="A4561" t="s">
        <v>141</v>
      </c>
      <c r="B4561" t="s">
        <v>155</v>
      </c>
      <c r="C4561" t="s">
        <v>156</v>
      </c>
      <c r="D4561" t="s">
        <v>482</v>
      </c>
      <c r="E4561" t="s">
        <v>111</v>
      </c>
      <c r="F4561" t="s">
        <v>111</v>
      </c>
      <c r="G4561">
        <v>2018</v>
      </c>
      <c r="H4561">
        <v>158.51499999999999</v>
      </c>
    </row>
    <row r="4562" spans="1:9" x14ac:dyDescent="0.35">
      <c r="A4562" t="s">
        <v>141</v>
      </c>
      <c r="B4562" t="s">
        <v>155</v>
      </c>
      <c r="C4562" t="s">
        <v>156</v>
      </c>
      <c r="D4562" t="s">
        <v>482</v>
      </c>
      <c r="E4562" t="s">
        <v>111</v>
      </c>
      <c r="F4562" t="s">
        <v>111</v>
      </c>
      <c r="G4562">
        <v>2019</v>
      </c>
      <c r="H4562">
        <v>165.465</v>
      </c>
    </row>
    <row r="4563" spans="1:9" x14ac:dyDescent="0.35">
      <c r="A4563" t="s">
        <v>141</v>
      </c>
      <c r="B4563" t="s">
        <v>155</v>
      </c>
      <c r="C4563" t="s">
        <v>156</v>
      </c>
      <c r="D4563" t="s">
        <v>482</v>
      </c>
      <c r="E4563" t="s">
        <v>98</v>
      </c>
      <c r="F4563" t="s">
        <v>98</v>
      </c>
      <c r="G4563">
        <v>2000</v>
      </c>
      <c r="H4563">
        <v>1535.6</v>
      </c>
      <c r="I4563">
        <v>1153.3499999999999</v>
      </c>
    </row>
    <row r="4564" spans="1:9" x14ac:dyDescent="0.35">
      <c r="A4564" t="s">
        <v>141</v>
      </c>
      <c r="B4564" t="s">
        <v>155</v>
      </c>
      <c r="C4564" t="s">
        <v>156</v>
      </c>
      <c r="D4564" t="s">
        <v>482</v>
      </c>
      <c r="E4564" t="s">
        <v>98</v>
      </c>
      <c r="F4564" t="s">
        <v>98</v>
      </c>
      <c r="G4564">
        <v>2001</v>
      </c>
      <c r="H4564">
        <v>1685.6</v>
      </c>
      <c r="I4564">
        <v>1153.3499999999999</v>
      </c>
    </row>
    <row r="4565" spans="1:9" x14ac:dyDescent="0.35">
      <c r="A4565" t="s">
        <v>141</v>
      </c>
      <c r="B4565" t="s">
        <v>155</v>
      </c>
      <c r="C4565" t="s">
        <v>156</v>
      </c>
      <c r="D4565" t="s">
        <v>482</v>
      </c>
      <c r="E4565" t="s">
        <v>98</v>
      </c>
      <c r="F4565" t="s">
        <v>98</v>
      </c>
      <c r="G4565">
        <v>2002</v>
      </c>
      <c r="H4565">
        <v>2135.6</v>
      </c>
      <c r="I4565">
        <v>1153.3499999999999</v>
      </c>
    </row>
    <row r="4566" spans="1:9" x14ac:dyDescent="0.35">
      <c r="A4566" t="s">
        <v>141</v>
      </c>
      <c r="B4566" t="s">
        <v>155</v>
      </c>
      <c r="C4566" t="s">
        <v>156</v>
      </c>
      <c r="D4566" t="s">
        <v>482</v>
      </c>
      <c r="E4566" t="s">
        <v>98</v>
      </c>
      <c r="F4566" t="s">
        <v>98</v>
      </c>
      <c r="G4566">
        <v>2003</v>
      </c>
      <c r="H4566">
        <v>2435.6</v>
      </c>
      <c r="I4566">
        <v>1153.3499999999999</v>
      </c>
    </row>
    <row r="4567" spans="1:9" x14ac:dyDescent="0.35">
      <c r="A4567" t="s">
        <v>141</v>
      </c>
      <c r="B4567" t="s">
        <v>155</v>
      </c>
      <c r="C4567" t="s">
        <v>156</v>
      </c>
      <c r="D4567" t="s">
        <v>482</v>
      </c>
      <c r="E4567" t="s">
        <v>98</v>
      </c>
      <c r="F4567" t="s">
        <v>98</v>
      </c>
      <c r="G4567">
        <v>2004</v>
      </c>
      <c r="H4567">
        <v>2435.6</v>
      </c>
      <c r="I4567">
        <v>1810.35</v>
      </c>
    </row>
    <row r="4568" spans="1:9" x14ac:dyDescent="0.35">
      <c r="A4568" t="s">
        <v>141</v>
      </c>
      <c r="B4568" t="s">
        <v>155</v>
      </c>
      <c r="C4568" t="s">
        <v>156</v>
      </c>
      <c r="D4568" t="s">
        <v>482</v>
      </c>
      <c r="E4568" t="s">
        <v>98</v>
      </c>
      <c r="F4568" t="s">
        <v>98</v>
      </c>
      <c r="G4568">
        <v>2005</v>
      </c>
      <c r="H4568">
        <v>3235.6</v>
      </c>
      <c r="I4568">
        <v>2978.4</v>
      </c>
    </row>
    <row r="4569" spans="1:9" x14ac:dyDescent="0.35">
      <c r="A4569" t="s">
        <v>141</v>
      </c>
      <c r="B4569" t="s">
        <v>155</v>
      </c>
      <c r="C4569" t="s">
        <v>156</v>
      </c>
      <c r="D4569" t="s">
        <v>482</v>
      </c>
      <c r="E4569" t="s">
        <v>98</v>
      </c>
      <c r="F4569" t="s">
        <v>98</v>
      </c>
      <c r="G4569">
        <v>2006</v>
      </c>
      <c r="H4569">
        <v>3635.6</v>
      </c>
      <c r="I4569">
        <v>3270.45</v>
      </c>
    </row>
    <row r="4570" spans="1:9" x14ac:dyDescent="0.35">
      <c r="A4570" t="s">
        <v>141</v>
      </c>
      <c r="B4570" t="s">
        <v>155</v>
      </c>
      <c r="C4570" t="s">
        <v>156</v>
      </c>
      <c r="D4570" t="s">
        <v>482</v>
      </c>
      <c r="E4570" t="s">
        <v>98</v>
      </c>
      <c r="F4570" t="s">
        <v>98</v>
      </c>
      <c r="G4570">
        <v>2007</v>
      </c>
      <c r="H4570">
        <v>4085.6</v>
      </c>
      <c r="I4570">
        <v>4584.45</v>
      </c>
    </row>
    <row r="4571" spans="1:9" x14ac:dyDescent="0.35">
      <c r="A4571" t="s">
        <v>141</v>
      </c>
      <c r="B4571" t="s">
        <v>155</v>
      </c>
      <c r="C4571" t="s">
        <v>156</v>
      </c>
      <c r="D4571" t="s">
        <v>482</v>
      </c>
      <c r="E4571" t="s">
        <v>98</v>
      </c>
      <c r="F4571" t="s">
        <v>98</v>
      </c>
      <c r="G4571">
        <v>2008</v>
      </c>
      <c r="H4571">
        <v>4785.6000000000004</v>
      </c>
      <c r="I4571">
        <v>4949.3999999999996</v>
      </c>
    </row>
    <row r="4572" spans="1:9" x14ac:dyDescent="0.35">
      <c r="A4572" t="s">
        <v>141</v>
      </c>
      <c r="B4572" t="s">
        <v>155</v>
      </c>
      <c r="C4572" t="s">
        <v>156</v>
      </c>
      <c r="D4572" t="s">
        <v>482</v>
      </c>
      <c r="E4572" t="s">
        <v>98</v>
      </c>
      <c r="F4572" t="s">
        <v>98</v>
      </c>
      <c r="G4572">
        <v>2009</v>
      </c>
      <c r="H4572">
        <v>4785.6000000000004</v>
      </c>
      <c r="I4572">
        <v>4949.3999999999996</v>
      </c>
    </row>
    <row r="4573" spans="1:9" x14ac:dyDescent="0.35">
      <c r="A4573" t="s">
        <v>141</v>
      </c>
      <c r="B4573" t="s">
        <v>155</v>
      </c>
      <c r="C4573" t="s">
        <v>156</v>
      </c>
      <c r="D4573" t="s">
        <v>482</v>
      </c>
      <c r="E4573" t="s">
        <v>98</v>
      </c>
      <c r="F4573" t="s">
        <v>98</v>
      </c>
      <c r="G4573">
        <v>2010</v>
      </c>
      <c r="H4573">
        <v>4785.6000000000004</v>
      </c>
      <c r="I4573">
        <v>4949.3999999999996</v>
      </c>
    </row>
    <row r="4574" spans="1:9" x14ac:dyDescent="0.35">
      <c r="A4574" t="s">
        <v>141</v>
      </c>
      <c r="B4574" t="s">
        <v>155</v>
      </c>
      <c r="C4574" t="s">
        <v>156</v>
      </c>
      <c r="D4574" t="s">
        <v>482</v>
      </c>
      <c r="E4574" t="s">
        <v>98</v>
      </c>
      <c r="F4574" t="s">
        <v>98</v>
      </c>
      <c r="G4574">
        <v>2011</v>
      </c>
      <c r="H4574">
        <v>4785.6000000000004</v>
      </c>
      <c r="I4574">
        <v>4949.3999999999996</v>
      </c>
    </row>
    <row r="4575" spans="1:9" x14ac:dyDescent="0.35">
      <c r="A4575" t="s">
        <v>141</v>
      </c>
      <c r="B4575" t="s">
        <v>155</v>
      </c>
      <c r="C4575" t="s">
        <v>156</v>
      </c>
      <c r="D4575" t="s">
        <v>482</v>
      </c>
      <c r="E4575" t="s">
        <v>98</v>
      </c>
      <c r="F4575" t="s">
        <v>98</v>
      </c>
      <c r="G4575">
        <v>2012</v>
      </c>
      <c r="H4575">
        <v>4785.6000000000004</v>
      </c>
      <c r="I4575">
        <v>4949.3999999999996</v>
      </c>
    </row>
    <row r="4576" spans="1:9" x14ac:dyDescent="0.35">
      <c r="A4576" t="s">
        <v>141</v>
      </c>
      <c r="B4576" t="s">
        <v>155</v>
      </c>
      <c r="C4576" t="s">
        <v>156</v>
      </c>
      <c r="D4576" t="s">
        <v>482</v>
      </c>
      <c r="E4576" t="s">
        <v>98</v>
      </c>
      <c r="F4576" t="s">
        <v>98</v>
      </c>
      <c r="G4576">
        <v>2013</v>
      </c>
      <c r="H4576">
        <v>4785.6000000000004</v>
      </c>
      <c r="I4576">
        <v>4949.3999999999996</v>
      </c>
    </row>
    <row r="4577" spans="1:9" x14ac:dyDescent="0.35">
      <c r="A4577" t="s">
        <v>141</v>
      </c>
      <c r="B4577" t="s">
        <v>155</v>
      </c>
      <c r="C4577" t="s">
        <v>156</v>
      </c>
      <c r="D4577" t="s">
        <v>482</v>
      </c>
      <c r="E4577" t="s">
        <v>98</v>
      </c>
      <c r="F4577" t="s">
        <v>98</v>
      </c>
      <c r="G4577">
        <v>2014</v>
      </c>
      <c r="H4577">
        <v>4785.6000000000004</v>
      </c>
      <c r="I4577">
        <v>4949.3999999999996</v>
      </c>
    </row>
    <row r="4578" spans="1:9" x14ac:dyDescent="0.35">
      <c r="A4578" t="s">
        <v>141</v>
      </c>
      <c r="B4578" t="s">
        <v>155</v>
      </c>
      <c r="C4578" t="s">
        <v>156</v>
      </c>
      <c r="D4578" t="s">
        <v>482</v>
      </c>
      <c r="E4578" t="s">
        <v>98</v>
      </c>
      <c r="F4578" t="s">
        <v>98</v>
      </c>
      <c r="G4578">
        <v>2015</v>
      </c>
      <c r="H4578">
        <v>4785.6000000000004</v>
      </c>
      <c r="I4578">
        <v>4949.3999999999996</v>
      </c>
    </row>
    <row r="4579" spans="1:9" x14ac:dyDescent="0.35">
      <c r="A4579" t="s">
        <v>141</v>
      </c>
      <c r="B4579" t="s">
        <v>155</v>
      </c>
      <c r="C4579" t="s">
        <v>156</v>
      </c>
      <c r="D4579" t="s">
        <v>482</v>
      </c>
      <c r="E4579" t="s">
        <v>98</v>
      </c>
      <c r="F4579" t="s">
        <v>98</v>
      </c>
      <c r="G4579">
        <v>2016</v>
      </c>
      <c r="H4579">
        <v>4785.6000000000004</v>
      </c>
      <c r="I4579">
        <v>4949.3999999999996</v>
      </c>
    </row>
    <row r="4580" spans="1:9" x14ac:dyDescent="0.35">
      <c r="A4580" t="s">
        <v>141</v>
      </c>
      <c r="B4580" t="s">
        <v>155</v>
      </c>
      <c r="C4580" t="s">
        <v>156</v>
      </c>
      <c r="D4580" t="s">
        <v>482</v>
      </c>
      <c r="E4580" t="s">
        <v>98</v>
      </c>
      <c r="F4580" t="s">
        <v>98</v>
      </c>
      <c r="G4580">
        <v>2017</v>
      </c>
      <c r="H4580">
        <v>4785.6000000000004</v>
      </c>
      <c r="I4580">
        <v>4949.3999999999996</v>
      </c>
    </row>
    <row r="4581" spans="1:9" x14ac:dyDescent="0.35">
      <c r="A4581" t="s">
        <v>141</v>
      </c>
      <c r="B4581" t="s">
        <v>155</v>
      </c>
      <c r="C4581" t="s">
        <v>156</v>
      </c>
      <c r="D4581" t="s">
        <v>482</v>
      </c>
      <c r="E4581" t="s">
        <v>98</v>
      </c>
      <c r="F4581" t="s">
        <v>98</v>
      </c>
      <c r="G4581">
        <v>2018</v>
      </c>
      <c r="H4581">
        <v>4785.6000000000004</v>
      </c>
    </row>
    <row r="4582" spans="1:9" x14ac:dyDescent="0.35">
      <c r="A4582" t="s">
        <v>141</v>
      </c>
      <c r="B4582" t="s">
        <v>155</v>
      </c>
      <c r="C4582" t="s">
        <v>156</v>
      </c>
      <c r="D4582" t="s">
        <v>482</v>
      </c>
      <c r="E4582" t="s">
        <v>98</v>
      </c>
      <c r="F4582" t="s">
        <v>98</v>
      </c>
      <c r="G4582">
        <v>2019</v>
      </c>
      <c r="H4582">
        <v>4785.6000000000004</v>
      </c>
    </row>
    <row r="4583" spans="1:9" x14ac:dyDescent="0.35">
      <c r="A4583" t="s">
        <v>141</v>
      </c>
      <c r="B4583" t="s">
        <v>155</v>
      </c>
      <c r="C4583" t="s">
        <v>156</v>
      </c>
      <c r="D4583" t="s">
        <v>483</v>
      </c>
      <c r="E4583" t="s">
        <v>22</v>
      </c>
      <c r="F4583" t="s">
        <v>31</v>
      </c>
      <c r="G4583">
        <v>2007</v>
      </c>
      <c r="H4583">
        <v>0.2</v>
      </c>
      <c r="I4583">
        <v>0.438</v>
      </c>
    </row>
    <row r="4584" spans="1:9" x14ac:dyDescent="0.35">
      <c r="A4584" t="s">
        <v>141</v>
      </c>
      <c r="B4584" t="s">
        <v>155</v>
      </c>
      <c r="C4584" t="s">
        <v>156</v>
      </c>
      <c r="D4584" t="s">
        <v>483</v>
      </c>
      <c r="E4584" t="s">
        <v>22</v>
      </c>
      <c r="F4584" t="s">
        <v>31</v>
      </c>
      <c r="G4584">
        <v>2008</v>
      </c>
      <c r="H4584">
        <v>0.61399999999999999</v>
      </c>
      <c r="I4584">
        <v>1.345</v>
      </c>
    </row>
    <row r="4585" spans="1:9" x14ac:dyDescent="0.35">
      <c r="A4585" t="s">
        <v>141</v>
      </c>
      <c r="B4585" t="s">
        <v>155</v>
      </c>
      <c r="C4585" t="s">
        <v>156</v>
      </c>
      <c r="D4585" t="s">
        <v>483</v>
      </c>
      <c r="E4585" t="s">
        <v>22</v>
      </c>
      <c r="F4585" t="s">
        <v>31</v>
      </c>
      <c r="G4585">
        <v>2009</v>
      </c>
      <c r="H4585">
        <v>0.61399999999999999</v>
      </c>
      <c r="I4585">
        <v>1.345</v>
      </c>
    </row>
    <row r="4586" spans="1:9" x14ac:dyDescent="0.35">
      <c r="A4586" t="s">
        <v>141</v>
      </c>
      <c r="B4586" t="s">
        <v>155</v>
      </c>
      <c r="C4586" t="s">
        <v>156</v>
      </c>
      <c r="D4586" t="s">
        <v>483</v>
      </c>
      <c r="E4586" t="s">
        <v>22</v>
      </c>
      <c r="F4586" t="s">
        <v>31</v>
      </c>
      <c r="G4586">
        <v>2010</v>
      </c>
      <c r="H4586">
        <v>0.61399999999999999</v>
      </c>
      <c r="I4586">
        <v>1.345</v>
      </c>
    </row>
    <row r="4587" spans="1:9" x14ac:dyDescent="0.35">
      <c r="A4587" t="s">
        <v>141</v>
      </c>
      <c r="B4587" t="s">
        <v>155</v>
      </c>
      <c r="C4587" t="s">
        <v>156</v>
      </c>
      <c r="D4587" t="s">
        <v>483</v>
      </c>
      <c r="E4587" t="s">
        <v>22</v>
      </c>
      <c r="F4587" t="s">
        <v>31</v>
      </c>
      <c r="G4587">
        <v>2011</v>
      </c>
      <c r="H4587">
        <v>2.63</v>
      </c>
      <c r="I4587">
        <v>6.0409999999999995</v>
      </c>
    </row>
    <row r="4588" spans="1:9" x14ac:dyDescent="0.35">
      <c r="A4588" t="s">
        <v>141</v>
      </c>
      <c r="B4588" t="s">
        <v>155</v>
      </c>
      <c r="C4588" t="s">
        <v>156</v>
      </c>
      <c r="D4588" t="s">
        <v>483</v>
      </c>
      <c r="E4588" t="s">
        <v>22</v>
      </c>
      <c r="F4588" t="s">
        <v>31</v>
      </c>
      <c r="G4588">
        <v>2012</v>
      </c>
      <c r="H4588">
        <v>4.298</v>
      </c>
      <c r="I4588">
        <v>9.7200000000000006</v>
      </c>
    </row>
    <row r="4589" spans="1:9" x14ac:dyDescent="0.35">
      <c r="A4589" t="s">
        <v>141</v>
      </c>
      <c r="B4589" t="s">
        <v>155</v>
      </c>
      <c r="C4589" t="s">
        <v>156</v>
      </c>
      <c r="D4589" t="s">
        <v>483</v>
      </c>
      <c r="E4589" t="s">
        <v>22</v>
      </c>
      <c r="F4589" t="s">
        <v>31</v>
      </c>
      <c r="G4589">
        <v>2013</v>
      </c>
      <c r="H4589">
        <v>5.6379999999999999</v>
      </c>
      <c r="I4589">
        <v>13.067</v>
      </c>
    </row>
    <row r="4590" spans="1:9" x14ac:dyDescent="0.35">
      <c r="A4590" t="s">
        <v>141</v>
      </c>
      <c r="B4590" t="s">
        <v>155</v>
      </c>
      <c r="C4590" t="s">
        <v>156</v>
      </c>
      <c r="D4590" t="s">
        <v>483</v>
      </c>
      <c r="E4590" t="s">
        <v>22</v>
      </c>
      <c r="F4590" t="s">
        <v>31</v>
      </c>
      <c r="G4590">
        <v>2014</v>
      </c>
      <c r="H4590">
        <v>6.835</v>
      </c>
      <c r="I4590">
        <v>15.767999999999999</v>
      </c>
    </row>
    <row r="4591" spans="1:9" x14ac:dyDescent="0.35">
      <c r="A4591" t="s">
        <v>141</v>
      </c>
      <c r="B4591" t="s">
        <v>155</v>
      </c>
      <c r="C4591" t="s">
        <v>156</v>
      </c>
      <c r="D4591" t="s">
        <v>483</v>
      </c>
      <c r="E4591" t="s">
        <v>22</v>
      </c>
      <c r="F4591" t="s">
        <v>31</v>
      </c>
      <c r="G4591">
        <v>2015</v>
      </c>
      <c r="H4591">
        <v>9.6310000000000002</v>
      </c>
      <c r="I4591">
        <v>22.134</v>
      </c>
    </row>
    <row r="4592" spans="1:9" x14ac:dyDescent="0.35">
      <c r="A4592" t="s">
        <v>141</v>
      </c>
      <c r="B4592" t="s">
        <v>155</v>
      </c>
      <c r="C4592" t="s">
        <v>156</v>
      </c>
      <c r="D4592" t="s">
        <v>483</v>
      </c>
      <c r="E4592" t="s">
        <v>22</v>
      </c>
      <c r="F4592" t="s">
        <v>31</v>
      </c>
      <c r="G4592">
        <v>2016</v>
      </c>
      <c r="H4592">
        <v>10.326000000000001</v>
      </c>
      <c r="I4592">
        <v>23.73</v>
      </c>
    </row>
    <row r="4593" spans="1:9" x14ac:dyDescent="0.35">
      <c r="A4593" t="s">
        <v>141</v>
      </c>
      <c r="B4593" t="s">
        <v>155</v>
      </c>
      <c r="C4593" t="s">
        <v>156</v>
      </c>
      <c r="D4593" t="s">
        <v>483</v>
      </c>
      <c r="E4593" t="s">
        <v>22</v>
      </c>
      <c r="F4593" t="s">
        <v>31</v>
      </c>
      <c r="G4593">
        <v>2017</v>
      </c>
      <c r="H4593">
        <v>12.666</v>
      </c>
      <c r="I4593">
        <v>28.820999999999998</v>
      </c>
    </row>
    <row r="4594" spans="1:9" x14ac:dyDescent="0.35">
      <c r="A4594" t="s">
        <v>141</v>
      </c>
      <c r="B4594" t="s">
        <v>155</v>
      </c>
      <c r="C4594" t="s">
        <v>156</v>
      </c>
      <c r="D4594" t="s">
        <v>483</v>
      </c>
      <c r="E4594" t="s">
        <v>22</v>
      </c>
      <c r="F4594" t="s">
        <v>31</v>
      </c>
      <c r="G4594">
        <v>2018</v>
      </c>
      <c r="H4594">
        <v>15.989999999999998</v>
      </c>
    </row>
    <row r="4595" spans="1:9" x14ac:dyDescent="0.35">
      <c r="A4595" t="s">
        <v>141</v>
      </c>
      <c r="B4595" t="s">
        <v>155</v>
      </c>
      <c r="C4595" t="s">
        <v>156</v>
      </c>
      <c r="D4595" t="s">
        <v>483</v>
      </c>
      <c r="E4595" t="s">
        <v>22</v>
      </c>
      <c r="F4595" t="s">
        <v>31</v>
      </c>
      <c r="G4595">
        <v>2019</v>
      </c>
      <c r="H4595">
        <v>15.989999999999998</v>
      </c>
    </row>
    <row r="4596" spans="1:9" x14ac:dyDescent="0.35">
      <c r="A4596" t="s">
        <v>141</v>
      </c>
      <c r="B4596" t="s">
        <v>155</v>
      </c>
      <c r="C4596" t="s">
        <v>156</v>
      </c>
      <c r="D4596" t="s">
        <v>483</v>
      </c>
      <c r="E4596" t="s">
        <v>22</v>
      </c>
      <c r="F4596" t="s">
        <v>63</v>
      </c>
      <c r="G4596">
        <v>2005</v>
      </c>
      <c r="H4596">
        <v>22.99</v>
      </c>
      <c r="I4596">
        <v>36.926000000000002</v>
      </c>
    </row>
    <row r="4597" spans="1:9" x14ac:dyDescent="0.35">
      <c r="A4597" t="s">
        <v>141</v>
      </c>
      <c r="B4597" t="s">
        <v>155</v>
      </c>
      <c r="C4597" t="s">
        <v>156</v>
      </c>
      <c r="D4597" t="s">
        <v>483</v>
      </c>
      <c r="E4597" t="s">
        <v>22</v>
      </c>
      <c r="F4597" t="s">
        <v>63</v>
      </c>
      <c r="G4597">
        <v>2006</v>
      </c>
      <c r="H4597">
        <v>25.99</v>
      </c>
      <c r="I4597">
        <v>38.511000000000003</v>
      </c>
    </row>
    <row r="4598" spans="1:9" x14ac:dyDescent="0.35">
      <c r="A4598" t="s">
        <v>141</v>
      </c>
      <c r="B4598" t="s">
        <v>155</v>
      </c>
      <c r="C4598" t="s">
        <v>156</v>
      </c>
      <c r="D4598" t="s">
        <v>483</v>
      </c>
      <c r="E4598" t="s">
        <v>22</v>
      </c>
      <c r="F4598" t="s">
        <v>63</v>
      </c>
      <c r="G4598">
        <v>2007</v>
      </c>
      <c r="H4598">
        <v>39.475000000000001</v>
      </c>
      <c r="I4598">
        <v>47.042000000000002</v>
      </c>
    </row>
    <row r="4599" spans="1:9" x14ac:dyDescent="0.35">
      <c r="A4599" t="s">
        <v>141</v>
      </c>
      <c r="B4599" t="s">
        <v>155</v>
      </c>
      <c r="C4599" t="s">
        <v>156</v>
      </c>
      <c r="D4599" t="s">
        <v>483</v>
      </c>
      <c r="E4599" t="s">
        <v>22</v>
      </c>
      <c r="F4599" t="s">
        <v>63</v>
      </c>
      <c r="G4599">
        <v>2008</v>
      </c>
      <c r="H4599">
        <v>46.484999999999999</v>
      </c>
      <c r="I4599">
        <v>59.341000000000001</v>
      </c>
    </row>
    <row r="4600" spans="1:9" x14ac:dyDescent="0.35">
      <c r="A4600" t="s">
        <v>141</v>
      </c>
      <c r="B4600" t="s">
        <v>155</v>
      </c>
      <c r="C4600" t="s">
        <v>156</v>
      </c>
      <c r="D4600" t="s">
        <v>483</v>
      </c>
      <c r="E4600" t="s">
        <v>22</v>
      </c>
      <c r="F4600" t="s">
        <v>63</v>
      </c>
      <c r="G4600">
        <v>2009</v>
      </c>
      <c r="H4600">
        <v>53.08</v>
      </c>
      <c r="I4600">
        <v>64.09</v>
      </c>
    </row>
    <row r="4601" spans="1:9" x14ac:dyDescent="0.35">
      <c r="A4601" t="s">
        <v>141</v>
      </c>
      <c r="B4601" t="s">
        <v>155</v>
      </c>
      <c r="C4601" t="s">
        <v>156</v>
      </c>
      <c r="D4601" t="s">
        <v>483</v>
      </c>
      <c r="E4601" t="s">
        <v>22</v>
      </c>
      <c r="F4601" t="s">
        <v>63</v>
      </c>
      <c r="G4601">
        <v>2010</v>
      </c>
      <c r="H4601">
        <v>68.891999999999996</v>
      </c>
      <c r="I4601">
        <v>70.66</v>
      </c>
    </row>
    <row r="4602" spans="1:9" x14ac:dyDescent="0.35">
      <c r="A4602" t="s">
        <v>141</v>
      </c>
      <c r="B4602" t="s">
        <v>155</v>
      </c>
      <c r="C4602" t="s">
        <v>156</v>
      </c>
      <c r="D4602" t="s">
        <v>483</v>
      </c>
      <c r="E4602" t="s">
        <v>22</v>
      </c>
      <c r="F4602" t="s">
        <v>63</v>
      </c>
      <c r="G4602">
        <v>2011</v>
      </c>
      <c r="H4602">
        <v>83.295000000000002</v>
      </c>
      <c r="I4602">
        <v>74.754000000000005</v>
      </c>
    </row>
    <row r="4603" spans="1:9" x14ac:dyDescent="0.35">
      <c r="A4603" t="s">
        <v>141</v>
      </c>
      <c r="B4603" t="s">
        <v>155</v>
      </c>
      <c r="C4603" t="s">
        <v>156</v>
      </c>
      <c r="D4603" t="s">
        <v>483</v>
      </c>
      <c r="E4603" t="s">
        <v>22</v>
      </c>
      <c r="F4603" t="s">
        <v>63</v>
      </c>
      <c r="G4603">
        <v>2012</v>
      </c>
      <c r="H4603">
        <v>94.067999999999998</v>
      </c>
      <c r="I4603">
        <v>80.786000000000001</v>
      </c>
    </row>
    <row r="4604" spans="1:9" x14ac:dyDescent="0.35">
      <c r="A4604" t="s">
        <v>141</v>
      </c>
      <c r="B4604" t="s">
        <v>155</v>
      </c>
      <c r="C4604" t="s">
        <v>156</v>
      </c>
      <c r="D4604" t="s">
        <v>483</v>
      </c>
      <c r="E4604" t="s">
        <v>22</v>
      </c>
      <c r="F4604" t="s">
        <v>63</v>
      </c>
      <c r="G4604">
        <v>2013</v>
      </c>
      <c r="H4604">
        <v>104.84</v>
      </c>
      <c r="I4604">
        <v>92.629000000000005</v>
      </c>
    </row>
    <row r="4605" spans="1:9" x14ac:dyDescent="0.35">
      <c r="A4605" t="s">
        <v>141</v>
      </c>
      <c r="B4605" t="s">
        <v>155</v>
      </c>
      <c r="C4605" t="s">
        <v>156</v>
      </c>
      <c r="D4605" t="s">
        <v>483</v>
      </c>
      <c r="E4605" t="s">
        <v>22</v>
      </c>
      <c r="F4605" t="s">
        <v>63</v>
      </c>
      <c r="G4605">
        <v>2014</v>
      </c>
      <c r="H4605">
        <v>124.425</v>
      </c>
      <c r="I4605">
        <v>104.55</v>
      </c>
    </row>
    <row r="4606" spans="1:9" x14ac:dyDescent="0.35">
      <c r="A4606" t="s">
        <v>141</v>
      </c>
      <c r="B4606" t="s">
        <v>155</v>
      </c>
      <c r="C4606" t="s">
        <v>156</v>
      </c>
      <c r="D4606" t="s">
        <v>483</v>
      </c>
      <c r="E4606" t="s">
        <v>22</v>
      </c>
      <c r="F4606" t="s">
        <v>63</v>
      </c>
      <c r="G4606">
        <v>2015</v>
      </c>
      <c r="H4606">
        <v>136.79499999999999</v>
      </c>
      <c r="I4606">
        <v>118.813</v>
      </c>
    </row>
    <row r="4607" spans="1:9" x14ac:dyDescent="0.35">
      <c r="A4607" t="s">
        <v>141</v>
      </c>
      <c r="B4607" t="s">
        <v>155</v>
      </c>
      <c r="C4607" t="s">
        <v>156</v>
      </c>
      <c r="D4607" t="s">
        <v>483</v>
      </c>
      <c r="E4607" t="s">
        <v>22</v>
      </c>
      <c r="F4607" t="s">
        <v>63</v>
      </c>
      <c r="G4607">
        <v>2016</v>
      </c>
      <c r="H4607">
        <v>138.715</v>
      </c>
      <c r="I4607">
        <v>122.84099999999999</v>
      </c>
    </row>
    <row r="4608" spans="1:9" x14ac:dyDescent="0.35">
      <c r="A4608" t="s">
        <v>141</v>
      </c>
      <c r="B4608" t="s">
        <v>155</v>
      </c>
      <c r="C4608" t="s">
        <v>156</v>
      </c>
      <c r="D4608" t="s">
        <v>483</v>
      </c>
      <c r="E4608" t="s">
        <v>22</v>
      </c>
      <c r="F4608" t="s">
        <v>63</v>
      </c>
      <c r="G4608">
        <v>2017</v>
      </c>
      <c r="H4608">
        <v>146.38999999999999</v>
      </c>
      <c r="I4608">
        <v>111.23399999999999</v>
      </c>
    </row>
    <row r="4609" spans="1:9" x14ac:dyDescent="0.35">
      <c r="A4609" t="s">
        <v>141</v>
      </c>
      <c r="B4609" t="s">
        <v>155</v>
      </c>
      <c r="C4609" t="s">
        <v>156</v>
      </c>
      <c r="D4609" t="s">
        <v>483</v>
      </c>
      <c r="E4609" t="s">
        <v>22</v>
      </c>
      <c r="F4609" t="s">
        <v>63</v>
      </c>
      <c r="G4609">
        <v>2018</v>
      </c>
      <c r="H4609">
        <v>158.51499999999999</v>
      </c>
    </row>
    <row r="4610" spans="1:9" x14ac:dyDescent="0.35">
      <c r="A4610" t="s">
        <v>141</v>
      </c>
      <c r="B4610" t="s">
        <v>155</v>
      </c>
      <c r="C4610" t="s">
        <v>156</v>
      </c>
      <c r="D4610" t="s">
        <v>483</v>
      </c>
      <c r="E4610" t="s">
        <v>22</v>
      </c>
      <c r="F4610" t="s">
        <v>63</v>
      </c>
      <c r="G4610">
        <v>2019</v>
      </c>
      <c r="H4610">
        <v>165.465</v>
      </c>
    </row>
    <row r="4611" spans="1:9" x14ac:dyDescent="0.35">
      <c r="A4611" t="s">
        <v>141</v>
      </c>
      <c r="B4611" t="s">
        <v>155</v>
      </c>
      <c r="C4611" t="s">
        <v>156</v>
      </c>
      <c r="D4611" t="s">
        <v>483</v>
      </c>
      <c r="E4611" t="s">
        <v>22</v>
      </c>
      <c r="F4611" t="s">
        <v>23</v>
      </c>
      <c r="G4611">
        <v>2000</v>
      </c>
      <c r="H4611">
        <v>346.9</v>
      </c>
      <c r="I4611">
        <v>2668.7640000000001</v>
      </c>
    </row>
    <row r="4612" spans="1:9" x14ac:dyDescent="0.35">
      <c r="A4612" t="s">
        <v>141</v>
      </c>
      <c r="B4612" t="s">
        <v>155</v>
      </c>
      <c r="C4612" t="s">
        <v>156</v>
      </c>
      <c r="D4612" t="s">
        <v>483</v>
      </c>
      <c r="E4612" t="s">
        <v>22</v>
      </c>
      <c r="F4612" t="s">
        <v>23</v>
      </c>
      <c r="G4612">
        <v>2001</v>
      </c>
      <c r="H4612">
        <v>415.4</v>
      </c>
      <c r="I4612">
        <v>2839.596</v>
      </c>
    </row>
    <row r="4613" spans="1:9" x14ac:dyDescent="0.35">
      <c r="A4613" t="s">
        <v>141</v>
      </c>
      <c r="B4613" t="s">
        <v>155</v>
      </c>
      <c r="C4613" t="s">
        <v>156</v>
      </c>
      <c r="D4613" t="s">
        <v>483</v>
      </c>
      <c r="E4613" t="s">
        <v>22</v>
      </c>
      <c r="F4613" t="s">
        <v>23</v>
      </c>
      <c r="G4613">
        <v>2002</v>
      </c>
      <c r="H4613">
        <v>483.93</v>
      </c>
      <c r="I4613">
        <v>3350.7060000000001</v>
      </c>
    </row>
    <row r="4614" spans="1:9" x14ac:dyDescent="0.35">
      <c r="A4614" t="s">
        <v>141</v>
      </c>
      <c r="B4614" t="s">
        <v>155</v>
      </c>
      <c r="C4614" t="s">
        <v>156</v>
      </c>
      <c r="D4614" t="s">
        <v>483</v>
      </c>
      <c r="E4614" t="s">
        <v>22</v>
      </c>
      <c r="F4614" t="s">
        <v>23</v>
      </c>
      <c r="G4614">
        <v>2003</v>
      </c>
      <c r="H4614">
        <v>613.42999999999995</v>
      </c>
      <c r="I4614">
        <v>3974.056</v>
      </c>
    </row>
    <row r="4615" spans="1:9" x14ac:dyDescent="0.35">
      <c r="A4615" t="s">
        <v>141</v>
      </c>
      <c r="B4615" t="s">
        <v>155</v>
      </c>
      <c r="C4615" t="s">
        <v>156</v>
      </c>
      <c r="D4615" t="s">
        <v>483</v>
      </c>
      <c r="E4615" t="s">
        <v>22</v>
      </c>
      <c r="F4615" t="s">
        <v>23</v>
      </c>
      <c r="G4615">
        <v>2004</v>
      </c>
      <c r="H4615">
        <v>749.53</v>
      </c>
      <c r="I4615">
        <v>4945.759</v>
      </c>
    </row>
    <row r="4616" spans="1:9" x14ac:dyDescent="0.35">
      <c r="A4616" t="s">
        <v>141</v>
      </c>
      <c r="B4616" t="s">
        <v>155</v>
      </c>
      <c r="C4616" t="s">
        <v>156</v>
      </c>
      <c r="D4616" t="s">
        <v>483</v>
      </c>
      <c r="E4616" t="s">
        <v>22</v>
      </c>
      <c r="F4616" t="s">
        <v>23</v>
      </c>
      <c r="G4616">
        <v>2005</v>
      </c>
      <c r="H4616">
        <v>937.4</v>
      </c>
      <c r="I4616">
        <v>5986.6689999999999</v>
      </c>
    </row>
    <row r="4617" spans="1:9" x14ac:dyDescent="0.35">
      <c r="A4617" t="s">
        <v>141</v>
      </c>
      <c r="B4617" t="s">
        <v>155</v>
      </c>
      <c r="C4617" t="s">
        <v>156</v>
      </c>
      <c r="D4617" t="s">
        <v>483</v>
      </c>
      <c r="E4617" t="s">
        <v>22</v>
      </c>
      <c r="F4617" t="s">
        <v>23</v>
      </c>
      <c r="G4617">
        <v>2006</v>
      </c>
      <c r="H4617">
        <v>1222.1500000000001</v>
      </c>
      <c r="I4617">
        <v>7312.2110000000002</v>
      </c>
    </row>
    <row r="4618" spans="1:9" x14ac:dyDescent="0.35">
      <c r="A4618" t="s">
        <v>141</v>
      </c>
      <c r="B4618" t="s">
        <v>155</v>
      </c>
      <c r="C4618" t="s">
        <v>156</v>
      </c>
      <c r="D4618" t="s">
        <v>483</v>
      </c>
      <c r="E4618" t="s">
        <v>22</v>
      </c>
      <c r="F4618" t="s">
        <v>23</v>
      </c>
      <c r="G4618">
        <v>2007</v>
      </c>
      <c r="H4618">
        <v>1507.16</v>
      </c>
      <c r="I4618">
        <v>9237.0959999999995</v>
      </c>
    </row>
    <row r="4619" spans="1:9" x14ac:dyDescent="0.35">
      <c r="A4619" t="s">
        <v>141</v>
      </c>
      <c r="B4619" t="s">
        <v>155</v>
      </c>
      <c r="C4619" t="s">
        <v>156</v>
      </c>
      <c r="D4619" t="s">
        <v>483</v>
      </c>
      <c r="E4619" t="s">
        <v>22</v>
      </c>
      <c r="F4619" t="s">
        <v>23</v>
      </c>
      <c r="G4619">
        <v>2008</v>
      </c>
      <c r="H4619">
        <v>2165.71</v>
      </c>
      <c r="I4619">
        <v>10303.213</v>
      </c>
    </row>
    <row r="4620" spans="1:9" x14ac:dyDescent="0.35">
      <c r="A4620" t="s">
        <v>141</v>
      </c>
      <c r="B4620" t="s">
        <v>155</v>
      </c>
      <c r="C4620" t="s">
        <v>156</v>
      </c>
      <c r="D4620" t="s">
        <v>483</v>
      </c>
      <c r="E4620" t="s">
        <v>22</v>
      </c>
      <c r="F4620" t="s">
        <v>23</v>
      </c>
      <c r="G4620">
        <v>2009</v>
      </c>
      <c r="H4620">
        <v>2457.69</v>
      </c>
      <c r="I4620">
        <v>11254.127</v>
      </c>
    </row>
    <row r="4621" spans="1:9" x14ac:dyDescent="0.35">
      <c r="A4621" t="s">
        <v>141</v>
      </c>
      <c r="B4621" t="s">
        <v>155</v>
      </c>
      <c r="C4621" t="s">
        <v>156</v>
      </c>
      <c r="D4621" t="s">
        <v>483</v>
      </c>
      <c r="E4621" t="s">
        <v>22</v>
      </c>
      <c r="F4621" t="s">
        <v>23</v>
      </c>
      <c r="G4621">
        <v>2010</v>
      </c>
      <c r="H4621">
        <v>3075</v>
      </c>
      <c r="I4621">
        <v>16977.212</v>
      </c>
    </row>
    <row r="4622" spans="1:9" x14ac:dyDescent="0.35">
      <c r="A4622" t="s">
        <v>141</v>
      </c>
      <c r="B4622" t="s">
        <v>155</v>
      </c>
      <c r="C4622" t="s">
        <v>156</v>
      </c>
      <c r="D4622" t="s">
        <v>483</v>
      </c>
      <c r="E4622" t="s">
        <v>22</v>
      </c>
      <c r="F4622" t="s">
        <v>23</v>
      </c>
      <c r="G4622">
        <v>2011</v>
      </c>
      <c r="H4622">
        <v>3591.2400000000002</v>
      </c>
      <c r="I4622">
        <v>17618.788999999997</v>
      </c>
    </row>
    <row r="4623" spans="1:9" x14ac:dyDescent="0.35">
      <c r="A4623" t="s">
        <v>141</v>
      </c>
      <c r="B4623" t="s">
        <v>155</v>
      </c>
      <c r="C4623" t="s">
        <v>156</v>
      </c>
      <c r="D4623" t="s">
        <v>483</v>
      </c>
      <c r="E4623" t="s">
        <v>22</v>
      </c>
      <c r="F4623" t="s">
        <v>23</v>
      </c>
      <c r="G4623">
        <v>2012</v>
      </c>
      <c r="H4623">
        <v>3830.5549999999998</v>
      </c>
      <c r="I4623">
        <v>23977.010000000002</v>
      </c>
    </row>
    <row r="4624" spans="1:9" x14ac:dyDescent="0.35">
      <c r="A4624" t="s">
        <v>141</v>
      </c>
      <c r="B4624" t="s">
        <v>155</v>
      </c>
      <c r="C4624" t="s">
        <v>156</v>
      </c>
      <c r="D4624" t="s">
        <v>483</v>
      </c>
      <c r="E4624" t="s">
        <v>22</v>
      </c>
      <c r="F4624" t="s">
        <v>23</v>
      </c>
      <c r="G4624">
        <v>2013</v>
      </c>
      <c r="H4624">
        <v>4069.87</v>
      </c>
      <c r="I4624">
        <v>28666.53</v>
      </c>
    </row>
    <row r="4625" spans="1:9" x14ac:dyDescent="0.35">
      <c r="A4625" t="s">
        <v>141</v>
      </c>
      <c r="B4625" t="s">
        <v>155</v>
      </c>
      <c r="C4625" t="s">
        <v>156</v>
      </c>
      <c r="D4625" t="s">
        <v>483</v>
      </c>
      <c r="E4625" t="s">
        <v>22</v>
      </c>
      <c r="F4625" t="s">
        <v>23</v>
      </c>
      <c r="G4625">
        <v>2014</v>
      </c>
      <c r="H4625">
        <v>4898.82</v>
      </c>
      <c r="I4625">
        <v>33345.050000000003</v>
      </c>
    </row>
    <row r="4626" spans="1:9" x14ac:dyDescent="0.35">
      <c r="A4626" t="s">
        <v>141</v>
      </c>
      <c r="B4626" t="s">
        <v>155</v>
      </c>
      <c r="C4626" t="s">
        <v>156</v>
      </c>
      <c r="D4626" t="s">
        <v>483</v>
      </c>
      <c r="E4626" t="s">
        <v>22</v>
      </c>
      <c r="F4626" t="s">
        <v>23</v>
      </c>
      <c r="G4626">
        <v>2015</v>
      </c>
      <c r="H4626">
        <v>5331.79</v>
      </c>
      <c r="I4626">
        <v>28873.822</v>
      </c>
    </row>
    <row r="4627" spans="1:9" x14ac:dyDescent="0.35">
      <c r="A4627" t="s">
        <v>141</v>
      </c>
      <c r="B4627" t="s">
        <v>155</v>
      </c>
      <c r="C4627" t="s">
        <v>156</v>
      </c>
      <c r="D4627" t="s">
        <v>483</v>
      </c>
      <c r="E4627" t="s">
        <v>22</v>
      </c>
      <c r="F4627" t="s">
        <v>23</v>
      </c>
      <c r="G4627">
        <v>2016</v>
      </c>
      <c r="H4627">
        <v>8746.130000000001</v>
      </c>
      <c r="I4627">
        <v>18257.276999999998</v>
      </c>
    </row>
    <row r="4628" spans="1:9" x14ac:dyDescent="0.35">
      <c r="A4628" t="s">
        <v>141</v>
      </c>
      <c r="B4628" t="s">
        <v>155</v>
      </c>
      <c r="C4628" t="s">
        <v>156</v>
      </c>
      <c r="D4628" t="s">
        <v>483</v>
      </c>
      <c r="E4628" t="s">
        <v>22</v>
      </c>
      <c r="F4628" t="s">
        <v>23</v>
      </c>
      <c r="G4628">
        <v>2017</v>
      </c>
      <c r="H4628">
        <v>9258.119999999999</v>
      </c>
      <c r="I4628">
        <v>16831.904999999999</v>
      </c>
    </row>
    <row r="4629" spans="1:9" x14ac:dyDescent="0.35">
      <c r="A4629" t="s">
        <v>141</v>
      </c>
      <c r="B4629" t="s">
        <v>155</v>
      </c>
      <c r="C4629" t="s">
        <v>156</v>
      </c>
      <c r="D4629" t="s">
        <v>483</v>
      </c>
      <c r="E4629" t="s">
        <v>22</v>
      </c>
      <c r="F4629" t="s">
        <v>23</v>
      </c>
      <c r="G4629">
        <v>2018</v>
      </c>
      <c r="H4629">
        <v>9965.1350000000002</v>
      </c>
    </row>
    <row r="4630" spans="1:9" x14ac:dyDescent="0.35">
      <c r="A4630" t="s">
        <v>141</v>
      </c>
      <c r="B4630" t="s">
        <v>155</v>
      </c>
      <c r="C4630" t="s">
        <v>156</v>
      </c>
      <c r="D4630" t="s">
        <v>483</v>
      </c>
      <c r="E4630" t="s">
        <v>22</v>
      </c>
      <c r="F4630" t="s">
        <v>23</v>
      </c>
      <c r="G4630">
        <v>2019</v>
      </c>
      <c r="H4630">
        <v>10046.205</v>
      </c>
    </row>
    <row r="4631" spans="1:9" x14ac:dyDescent="0.35">
      <c r="A4631" t="s">
        <v>141</v>
      </c>
      <c r="B4631" t="s">
        <v>155</v>
      </c>
      <c r="C4631" t="s">
        <v>156</v>
      </c>
      <c r="D4631" t="s">
        <v>483</v>
      </c>
      <c r="E4631" t="s">
        <v>13</v>
      </c>
      <c r="F4631" t="s">
        <v>14</v>
      </c>
      <c r="G4631">
        <v>2000</v>
      </c>
      <c r="H4631">
        <v>23711.001</v>
      </c>
      <c r="I4631">
        <v>73485.370999999999</v>
      </c>
    </row>
    <row r="4632" spans="1:9" x14ac:dyDescent="0.35">
      <c r="A4632" t="s">
        <v>141</v>
      </c>
      <c r="B4632" t="s">
        <v>155</v>
      </c>
      <c r="C4632" t="s">
        <v>156</v>
      </c>
      <c r="D4632" t="s">
        <v>483</v>
      </c>
      <c r="E4632" t="s">
        <v>13</v>
      </c>
      <c r="F4632" t="s">
        <v>14</v>
      </c>
      <c r="G4632">
        <v>2001</v>
      </c>
      <c r="H4632">
        <v>24683.496999999999</v>
      </c>
      <c r="I4632">
        <v>73293.752000000008</v>
      </c>
    </row>
    <row r="4633" spans="1:9" x14ac:dyDescent="0.35">
      <c r="A4633" t="s">
        <v>141</v>
      </c>
      <c r="B4633" t="s">
        <v>155</v>
      </c>
      <c r="C4633" t="s">
        <v>156</v>
      </c>
      <c r="D4633" t="s">
        <v>483</v>
      </c>
      <c r="E4633" t="s">
        <v>13</v>
      </c>
      <c r="F4633" t="s">
        <v>14</v>
      </c>
      <c r="G4633">
        <v>2002</v>
      </c>
      <c r="H4633">
        <v>24734.978999999999</v>
      </c>
      <c r="I4633">
        <v>70306.474000000002</v>
      </c>
    </row>
    <row r="4634" spans="1:9" x14ac:dyDescent="0.35">
      <c r="A4634" t="s">
        <v>141</v>
      </c>
      <c r="B4634" t="s">
        <v>155</v>
      </c>
      <c r="C4634" t="s">
        <v>156</v>
      </c>
      <c r="D4634" t="s">
        <v>483</v>
      </c>
      <c r="E4634" t="s">
        <v>13</v>
      </c>
      <c r="F4634" t="s">
        <v>14</v>
      </c>
      <c r="G4634">
        <v>2003</v>
      </c>
      <c r="H4634">
        <v>27179.21</v>
      </c>
      <c r="I4634">
        <v>65915.646999999997</v>
      </c>
    </row>
    <row r="4635" spans="1:9" x14ac:dyDescent="0.35">
      <c r="A4635" t="s">
        <v>141</v>
      </c>
      <c r="B4635" t="s">
        <v>155</v>
      </c>
      <c r="C4635" t="s">
        <v>156</v>
      </c>
      <c r="D4635" t="s">
        <v>483</v>
      </c>
      <c r="E4635" t="s">
        <v>13</v>
      </c>
      <c r="F4635" t="s">
        <v>14</v>
      </c>
      <c r="G4635">
        <v>2004</v>
      </c>
      <c r="H4635">
        <v>28619.652000000002</v>
      </c>
      <c r="I4635">
        <v>76057.762999999992</v>
      </c>
    </row>
    <row r="4636" spans="1:9" x14ac:dyDescent="0.35">
      <c r="A4636" t="s">
        <v>141</v>
      </c>
      <c r="B4636" t="s">
        <v>155</v>
      </c>
      <c r="C4636" t="s">
        <v>156</v>
      </c>
      <c r="D4636" t="s">
        <v>483</v>
      </c>
      <c r="E4636" t="s">
        <v>13</v>
      </c>
      <c r="F4636" t="s">
        <v>14</v>
      </c>
      <c r="G4636">
        <v>2005</v>
      </c>
      <c r="H4636">
        <v>30956.511999999999</v>
      </c>
      <c r="I4636">
        <v>87011.694000000003</v>
      </c>
    </row>
    <row r="4637" spans="1:9" x14ac:dyDescent="0.35">
      <c r="A4637" t="s">
        <v>141</v>
      </c>
      <c r="B4637" t="s">
        <v>155</v>
      </c>
      <c r="C4637" t="s">
        <v>156</v>
      </c>
      <c r="D4637" t="s">
        <v>483</v>
      </c>
      <c r="E4637" t="s">
        <v>13</v>
      </c>
      <c r="F4637" t="s">
        <v>14</v>
      </c>
      <c r="G4637">
        <v>2006</v>
      </c>
      <c r="H4637">
        <v>33045.184000000001</v>
      </c>
      <c r="I4637">
        <v>105041.954</v>
      </c>
    </row>
    <row r="4638" spans="1:9" x14ac:dyDescent="0.35">
      <c r="A4638" t="s">
        <v>141</v>
      </c>
      <c r="B4638" t="s">
        <v>155</v>
      </c>
      <c r="C4638" t="s">
        <v>156</v>
      </c>
      <c r="D4638" t="s">
        <v>483</v>
      </c>
      <c r="E4638" t="s">
        <v>13</v>
      </c>
      <c r="F4638" t="s">
        <v>14</v>
      </c>
      <c r="G4638">
        <v>2007</v>
      </c>
      <c r="H4638">
        <v>33995.840000000004</v>
      </c>
      <c r="I4638">
        <v>114798.235</v>
      </c>
    </row>
    <row r="4639" spans="1:9" x14ac:dyDescent="0.35">
      <c r="A4639" t="s">
        <v>141</v>
      </c>
      <c r="B4639" t="s">
        <v>155</v>
      </c>
      <c r="C4639" t="s">
        <v>156</v>
      </c>
      <c r="D4639" t="s">
        <v>483</v>
      </c>
      <c r="E4639" t="s">
        <v>13</v>
      </c>
      <c r="F4639" t="s">
        <v>14</v>
      </c>
      <c r="G4639">
        <v>2008</v>
      </c>
      <c r="H4639">
        <v>34699.962</v>
      </c>
      <c r="I4639">
        <v>117388.193</v>
      </c>
    </row>
    <row r="4640" spans="1:9" x14ac:dyDescent="0.35">
      <c r="A4640" t="s">
        <v>141</v>
      </c>
      <c r="B4640" t="s">
        <v>155</v>
      </c>
      <c r="C4640" t="s">
        <v>156</v>
      </c>
      <c r="D4640" t="s">
        <v>483</v>
      </c>
      <c r="E4640" t="s">
        <v>13</v>
      </c>
      <c r="F4640" t="s">
        <v>14</v>
      </c>
      <c r="G4640">
        <v>2009</v>
      </c>
      <c r="H4640">
        <v>34761.953000000001</v>
      </c>
      <c r="I4640">
        <v>108734.92600000001</v>
      </c>
    </row>
    <row r="4641" spans="1:9" x14ac:dyDescent="0.35">
      <c r="A4641" t="s">
        <v>141</v>
      </c>
      <c r="B4641" t="s">
        <v>155</v>
      </c>
      <c r="C4641" t="s">
        <v>156</v>
      </c>
      <c r="D4641" t="s">
        <v>483</v>
      </c>
      <c r="E4641" t="s">
        <v>13</v>
      </c>
      <c r="F4641" t="s">
        <v>14</v>
      </c>
      <c r="G4641">
        <v>2010</v>
      </c>
      <c r="H4641">
        <v>35865.550000000003</v>
      </c>
      <c r="I4641">
        <v>107175.996</v>
      </c>
    </row>
    <row r="4642" spans="1:9" x14ac:dyDescent="0.35">
      <c r="A4642" t="s">
        <v>141</v>
      </c>
      <c r="B4642" t="s">
        <v>155</v>
      </c>
      <c r="C4642" t="s">
        <v>156</v>
      </c>
      <c r="D4642" t="s">
        <v>483</v>
      </c>
      <c r="E4642" t="s">
        <v>13</v>
      </c>
      <c r="F4642" t="s">
        <v>14</v>
      </c>
      <c r="G4642">
        <v>2011</v>
      </c>
      <c r="H4642">
        <v>37631.097999999998</v>
      </c>
      <c r="I4642">
        <v>119723.72</v>
      </c>
    </row>
    <row r="4643" spans="1:9" x14ac:dyDescent="0.35">
      <c r="A4643" t="s">
        <v>141</v>
      </c>
      <c r="B4643" t="s">
        <v>155</v>
      </c>
      <c r="C4643" t="s">
        <v>156</v>
      </c>
      <c r="D4643" t="s">
        <v>483</v>
      </c>
      <c r="E4643" t="s">
        <v>13</v>
      </c>
      <c r="F4643" t="s">
        <v>14</v>
      </c>
      <c r="G4643">
        <v>2012</v>
      </c>
      <c r="H4643">
        <v>38249.772000000004</v>
      </c>
      <c r="I4643">
        <v>128144.56200000001</v>
      </c>
    </row>
    <row r="4644" spans="1:9" x14ac:dyDescent="0.35">
      <c r="A4644" t="s">
        <v>141</v>
      </c>
      <c r="B4644" t="s">
        <v>155</v>
      </c>
      <c r="C4644" t="s">
        <v>156</v>
      </c>
      <c r="D4644" t="s">
        <v>483</v>
      </c>
      <c r="E4644" t="s">
        <v>13</v>
      </c>
      <c r="F4644" t="s">
        <v>14</v>
      </c>
      <c r="G4644">
        <v>2013</v>
      </c>
      <c r="H4644">
        <v>39387.709000000003</v>
      </c>
      <c r="I4644">
        <v>121003.997</v>
      </c>
    </row>
    <row r="4645" spans="1:9" x14ac:dyDescent="0.35">
      <c r="A4645" t="s">
        <v>141</v>
      </c>
      <c r="B4645" t="s">
        <v>155</v>
      </c>
      <c r="C4645" t="s">
        <v>156</v>
      </c>
      <c r="D4645" t="s">
        <v>483</v>
      </c>
      <c r="E4645" t="s">
        <v>13</v>
      </c>
      <c r="F4645" t="s">
        <v>14</v>
      </c>
      <c r="G4645">
        <v>2014</v>
      </c>
      <c r="H4645">
        <v>40621.037000000004</v>
      </c>
      <c r="I4645">
        <v>135864.807</v>
      </c>
    </row>
    <row r="4646" spans="1:9" x14ac:dyDescent="0.35">
      <c r="A4646" t="s">
        <v>141</v>
      </c>
      <c r="B4646" t="s">
        <v>155</v>
      </c>
      <c r="C4646" t="s">
        <v>156</v>
      </c>
      <c r="D4646" t="s">
        <v>483</v>
      </c>
      <c r="E4646" t="s">
        <v>13</v>
      </c>
      <c r="F4646" t="s">
        <v>14</v>
      </c>
      <c r="G4646">
        <v>2015</v>
      </c>
      <c r="H4646">
        <v>42317.379000000001</v>
      </c>
      <c r="I4646">
        <v>130562.431</v>
      </c>
    </row>
    <row r="4647" spans="1:9" x14ac:dyDescent="0.35">
      <c r="A4647" t="s">
        <v>141</v>
      </c>
      <c r="B4647" t="s">
        <v>155</v>
      </c>
      <c r="C4647" t="s">
        <v>156</v>
      </c>
      <c r="D4647" t="s">
        <v>483</v>
      </c>
      <c r="E4647" t="s">
        <v>13</v>
      </c>
      <c r="F4647" t="s">
        <v>14</v>
      </c>
      <c r="G4647">
        <v>2016</v>
      </c>
      <c r="H4647">
        <v>42837.925000000003</v>
      </c>
      <c r="I4647">
        <v>125211.345</v>
      </c>
    </row>
    <row r="4648" spans="1:9" x14ac:dyDescent="0.35">
      <c r="A4648" t="s">
        <v>141</v>
      </c>
      <c r="B4648" t="s">
        <v>155</v>
      </c>
      <c r="C4648" t="s">
        <v>156</v>
      </c>
      <c r="D4648" t="s">
        <v>483</v>
      </c>
      <c r="E4648" t="s">
        <v>13</v>
      </c>
      <c r="F4648" t="s">
        <v>14</v>
      </c>
      <c r="G4648">
        <v>2017</v>
      </c>
      <c r="H4648">
        <v>44750.645000000004</v>
      </c>
      <c r="I4648">
        <v>126410.784</v>
      </c>
    </row>
    <row r="4649" spans="1:9" x14ac:dyDescent="0.35">
      <c r="A4649" t="s">
        <v>141</v>
      </c>
      <c r="B4649" t="s">
        <v>155</v>
      </c>
      <c r="C4649" t="s">
        <v>156</v>
      </c>
      <c r="D4649" t="s">
        <v>483</v>
      </c>
      <c r="E4649" t="s">
        <v>13</v>
      </c>
      <c r="F4649" t="s">
        <v>14</v>
      </c>
      <c r="G4649">
        <v>2018</v>
      </c>
      <c r="H4649">
        <v>45296.345000000001</v>
      </c>
    </row>
    <row r="4650" spans="1:9" x14ac:dyDescent="0.35">
      <c r="A4650" t="s">
        <v>141</v>
      </c>
      <c r="B4650" t="s">
        <v>155</v>
      </c>
      <c r="C4650" t="s">
        <v>156</v>
      </c>
      <c r="D4650" t="s">
        <v>483</v>
      </c>
      <c r="E4650" t="s">
        <v>13</v>
      </c>
      <c r="F4650" t="s">
        <v>14</v>
      </c>
      <c r="G4650">
        <v>2019</v>
      </c>
      <c r="H4650">
        <v>45439.845000000001</v>
      </c>
    </row>
    <row r="4651" spans="1:9" x14ac:dyDescent="0.35">
      <c r="A4651" t="s">
        <v>141</v>
      </c>
      <c r="B4651" t="s">
        <v>155</v>
      </c>
      <c r="C4651" t="s">
        <v>156</v>
      </c>
      <c r="D4651" t="s">
        <v>483</v>
      </c>
      <c r="E4651" t="s">
        <v>15</v>
      </c>
      <c r="F4651" t="s">
        <v>16</v>
      </c>
      <c r="G4651">
        <v>2011</v>
      </c>
      <c r="H4651">
        <v>2.5</v>
      </c>
      <c r="I4651">
        <v>3.9420000000000002</v>
      </c>
    </row>
    <row r="4652" spans="1:9" x14ac:dyDescent="0.35">
      <c r="A4652" t="s">
        <v>141</v>
      </c>
      <c r="B4652" t="s">
        <v>155</v>
      </c>
      <c r="C4652" t="s">
        <v>156</v>
      </c>
      <c r="D4652" t="s">
        <v>483</v>
      </c>
      <c r="E4652" t="s">
        <v>15</v>
      </c>
      <c r="F4652" t="s">
        <v>16</v>
      </c>
      <c r="G4652">
        <v>2012</v>
      </c>
      <c r="H4652">
        <v>3.5</v>
      </c>
      <c r="I4652">
        <v>5.5190000000000001</v>
      </c>
    </row>
    <row r="4653" spans="1:9" x14ac:dyDescent="0.35">
      <c r="A4653" t="s">
        <v>141</v>
      </c>
      <c r="B4653" t="s">
        <v>155</v>
      </c>
      <c r="C4653" t="s">
        <v>156</v>
      </c>
      <c r="D4653" t="s">
        <v>483</v>
      </c>
      <c r="E4653" t="s">
        <v>15</v>
      </c>
      <c r="F4653" t="s">
        <v>16</v>
      </c>
      <c r="G4653">
        <v>2013</v>
      </c>
      <c r="H4653">
        <v>53.5</v>
      </c>
      <c r="I4653">
        <v>84.358999999999995</v>
      </c>
    </row>
    <row r="4654" spans="1:9" x14ac:dyDescent="0.35">
      <c r="A4654" t="s">
        <v>141</v>
      </c>
      <c r="B4654" t="s">
        <v>155</v>
      </c>
      <c r="C4654" t="s">
        <v>156</v>
      </c>
      <c r="D4654" t="s">
        <v>483</v>
      </c>
      <c r="E4654" t="s">
        <v>15</v>
      </c>
      <c r="F4654" t="s">
        <v>16</v>
      </c>
      <c r="G4654">
        <v>2014</v>
      </c>
      <c r="H4654">
        <v>228.5</v>
      </c>
      <c r="I4654">
        <v>360.29899999999998</v>
      </c>
    </row>
    <row r="4655" spans="1:9" x14ac:dyDescent="0.35">
      <c r="A4655" t="s">
        <v>141</v>
      </c>
      <c r="B4655" t="s">
        <v>155</v>
      </c>
      <c r="C4655" t="s">
        <v>156</v>
      </c>
      <c r="D4655" t="s">
        <v>483</v>
      </c>
      <c r="E4655" t="s">
        <v>15</v>
      </c>
      <c r="F4655" t="s">
        <v>16</v>
      </c>
      <c r="G4655">
        <v>2015</v>
      </c>
      <c r="H4655">
        <v>228.5</v>
      </c>
      <c r="I4655">
        <v>360.29899999999998</v>
      </c>
    </row>
    <row r="4656" spans="1:9" x14ac:dyDescent="0.35">
      <c r="A4656" t="s">
        <v>141</v>
      </c>
      <c r="B4656" t="s">
        <v>155</v>
      </c>
      <c r="C4656" t="s">
        <v>156</v>
      </c>
      <c r="D4656" t="s">
        <v>483</v>
      </c>
      <c r="E4656" t="s">
        <v>15</v>
      </c>
      <c r="F4656" t="s">
        <v>16</v>
      </c>
      <c r="G4656">
        <v>2016</v>
      </c>
      <c r="H4656">
        <v>228.5</v>
      </c>
      <c r="I4656">
        <v>360.29899999999998</v>
      </c>
    </row>
    <row r="4657" spans="1:9" x14ac:dyDescent="0.35">
      <c r="A4657" t="s">
        <v>141</v>
      </c>
      <c r="B4657" t="s">
        <v>155</v>
      </c>
      <c r="C4657" t="s">
        <v>156</v>
      </c>
      <c r="D4657" t="s">
        <v>483</v>
      </c>
      <c r="E4657" t="s">
        <v>15</v>
      </c>
      <c r="F4657" t="s">
        <v>16</v>
      </c>
      <c r="G4657">
        <v>2017</v>
      </c>
      <c r="H4657">
        <v>228.5</v>
      </c>
      <c r="I4657">
        <v>360.29899999999998</v>
      </c>
    </row>
    <row r="4658" spans="1:9" x14ac:dyDescent="0.35">
      <c r="A4658" t="s">
        <v>141</v>
      </c>
      <c r="B4658" t="s">
        <v>155</v>
      </c>
      <c r="C4658" t="s">
        <v>156</v>
      </c>
      <c r="D4658" t="s">
        <v>483</v>
      </c>
      <c r="E4658" t="s">
        <v>15</v>
      </c>
      <c r="F4658" t="s">
        <v>16</v>
      </c>
      <c r="G4658">
        <v>2018</v>
      </c>
      <c r="H4658">
        <v>228.5</v>
      </c>
    </row>
    <row r="4659" spans="1:9" x14ac:dyDescent="0.35">
      <c r="A4659" t="s">
        <v>141</v>
      </c>
      <c r="B4659" t="s">
        <v>155</v>
      </c>
      <c r="C4659" t="s">
        <v>156</v>
      </c>
      <c r="D4659" t="s">
        <v>483</v>
      </c>
      <c r="E4659" t="s">
        <v>15</v>
      </c>
      <c r="F4659" t="s">
        <v>16</v>
      </c>
      <c r="G4659">
        <v>2019</v>
      </c>
      <c r="H4659">
        <v>228.5</v>
      </c>
    </row>
    <row r="4660" spans="1:9" x14ac:dyDescent="0.35">
      <c r="A4660" t="s">
        <v>141</v>
      </c>
      <c r="B4660" t="s">
        <v>155</v>
      </c>
      <c r="C4660" t="s">
        <v>156</v>
      </c>
      <c r="D4660" t="s">
        <v>483</v>
      </c>
      <c r="E4660" t="s">
        <v>15</v>
      </c>
      <c r="F4660" t="s">
        <v>17</v>
      </c>
      <c r="G4660">
        <v>2000</v>
      </c>
      <c r="H4660">
        <v>1.0840000000000001</v>
      </c>
      <c r="I4660">
        <v>1.464</v>
      </c>
    </row>
    <row r="4661" spans="1:9" x14ac:dyDescent="0.35">
      <c r="A4661" t="s">
        <v>141</v>
      </c>
      <c r="B4661" t="s">
        <v>155</v>
      </c>
      <c r="C4661" t="s">
        <v>156</v>
      </c>
      <c r="D4661" t="s">
        <v>483</v>
      </c>
      <c r="E4661" t="s">
        <v>15</v>
      </c>
      <c r="F4661" t="s">
        <v>17</v>
      </c>
      <c r="G4661">
        <v>2001</v>
      </c>
      <c r="H4661">
        <v>5.5350000000000001</v>
      </c>
      <c r="I4661">
        <v>7.4720000000000004</v>
      </c>
    </row>
    <row r="4662" spans="1:9" x14ac:dyDescent="0.35">
      <c r="A4662" t="s">
        <v>141</v>
      </c>
      <c r="B4662" t="s">
        <v>155</v>
      </c>
      <c r="C4662" t="s">
        <v>156</v>
      </c>
      <c r="D4662" t="s">
        <v>483</v>
      </c>
      <c r="E4662" t="s">
        <v>15</v>
      </c>
      <c r="F4662" t="s">
        <v>17</v>
      </c>
      <c r="G4662">
        <v>2002</v>
      </c>
      <c r="H4662">
        <v>6.7050000000000001</v>
      </c>
      <c r="I4662">
        <v>9.0519999999999996</v>
      </c>
    </row>
    <row r="4663" spans="1:9" x14ac:dyDescent="0.35">
      <c r="A4663" t="s">
        <v>141</v>
      </c>
      <c r="B4663" t="s">
        <v>155</v>
      </c>
      <c r="C4663" t="s">
        <v>156</v>
      </c>
      <c r="D4663" t="s">
        <v>483</v>
      </c>
      <c r="E4663" t="s">
        <v>15</v>
      </c>
      <c r="F4663" t="s">
        <v>17</v>
      </c>
      <c r="G4663">
        <v>2003</v>
      </c>
      <c r="H4663">
        <v>7.8849999999999998</v>
      </c>
      <c r="I4663">
        <v>10.645</v>
      </c>
    </row>
    <row r="4664" spans="1:9" x14ac:dyDescent="0.35">
      <c r="A4664" t="s">
        <v>141</v>
      </c>
      <c r="B4664" t="s">
        <v>155</v>
      </c>
      <c r="C4664" t="s">
        <v>156</v>
      </c>
      <c r="D4664" t="s">
        <v>483</v>
      </c>
      <c r="E4664" t="s">
        <v>15</v>
      </c>
      <c r="F4664" t="s">
        <v>17</v>
      </c>
      <c r="G4664">
        <v>2004</v>
      </c>
      <c r="H4664">
        <v>7.81</v>
      </c>
      <c r="I4664">
        <v>10.544</v>
      </c>
    </row>
    <row r="4665" spans="1:9" x14ac:dyDescent="0.35">
      <c r="A4665" t="s">
        <v>141</v>
      </c>
      <c r="B4665" t="s">
        <v>155</v>
      </c>
      <c r="C4665" t="s">
        <v>156</v>
      </c>
      <c r="D4665" t="s">
        <v>483</v>
      </c>
      <c r="E4665" t="s">
        <v>15</v>
      </c>
      <c r="F4665" t="s">
        <v>17</v>
      </c>
      <c r="G4665">
        <v>2005</v>
      </c>
      <c r="H4665">
        <v>8.827</v>
      </c>
      <c r="I4665">
        <v>11.917</v>
      </c>
    </row>
    <row r="4666" spans="1:9" x14ac:dyDescent="0.35">
      <c r="A4666" t="s">
        <v>141</v>
      </c>
      <c r="B4666" t="s">
        <v>155</v>
      </c>
      <c r="C4666" t="s">
        <v>156</v>
      </c>
      <c r="D4666" t="s">
        <v>483</v>
      </c>
      <c r="E4666" t="s">
        <v>15</v>
      </c>
      <c r="F4666" t="s">
        <v>17</v>
      </c>
      <c r="G4666">
        <v>2006</v>
      </c>
      <c r="H4666">
        <v>6.8630000000000004</v>
      </c>
      <c r="I4666">
        <v>9.2650000000000006</v>
      </c>
    </row>
    <row r="4667" spans="1:9" x14ac:dyDescent="0.35">
      <c r="A4667" t="s">
        <v>141</v>
      </c>
      <c r="B4667" t="s">
        <v>155</v>
      </c>
      <c r="C4667" t="s">
        <v>156</v>
      </c>
      <c r="D4667" t="s">
        <v>483</v>
      </c>
      <c r="E4667" t="s">
        <v>15</v>
      </c>
      <c r="F4667" t="s">
        <v>17</v>
      </c>
      <c r="G4667">
        <v>2007</v>
      </c>
      <c r="H4667">
        <v>22.978999999999999</v>
      </c>
      <c r="I4667">
        <v>31.021999999999998</v>
      </c>
    </row>
    <row r="4668" spans="1:9" x14ac:dyDescent="0.35">
      <c r="A4668" t="s">
        <v>141</v>
      </c>
      <c r="B4668" t="s">
        <v>155</v>
      </c>
      <c r="C4668" t="s">
        <v>156</v>
      </c>
      <c r="D4668" t="s">
        <v>483</v>
      </c>
      <c r="E4668" t="s">
        <v>15</v>
      </c>
      <c r="F4668" t="s">
        <v>17</v>
      </c>
      <c r="G4668">
        <v>2008</v>
      </c>
      <c r="H4668">
        <v>25.603000000000002</v>
      </c>
      <c r="I4668">
        <v>34.564</v>
      </c>
    </row>
    <row r="4669" spans="1:9" x14ac:dyDescent="0.35">
      <c r="A4669" t="s">
        <v>141</v>
      </c>
      <c r="B4669" t="s">
        <v>155</v>
      </c>
      <c r="C4669" t="s">
        <v>156</v>
      </c>
      <c r="D4669" t="s">
        <v>483</v>
      </c>
      <c r="E4669" t="s">
        <v>15</v>
      </c>
      <c r="F4669" t="s">
        <v>17</v>
      </c>
      <c r="G4669">
        <v>2009</v>
      </c>
      <c r="H4669">
        <v>30.231999999999999</v>
      </c>
      <c r="I4669">
        <v>40.813000000000002</v>
      </c>
    </row>
    <row r="4670" spans="1:9" x14ac:dyDescent="0.35">
      <c r="A4670" t="s">
        <v>141</v>
      </c>
      <c r="B4670" t="s">
        <v>155</v>
      </c>
      <c r="C4670" t="s">
        <v>156</v>
      </c>
      <c r="D4670" t="s">
        <v>483</v>
      </c>
      <c r="E4670" t="s">
        <v>15</v>
      </c>
      <c r="F4670" t="s">
        <v>17</v>
      </c>
      <c r="G4670">
        <v>2010</v>
      </c>
      <c r="H4670">
        <v>33.362000000000002</v>
      </c>
      <c r="I4670">
        <v>45.037999999999997</v>
      </c>
    </row>
    <row r="4671" spans="1:9" x14ac:dyDescent="0.35">
      <c r="A4671" t="s">
        <v>141</v>
      </c>
      <c r="B4671" t="s">
        <v>155</v>
      </c>
      <c r="C4671" t="s">
        <v>156</v>
      </c>
      <c r="D4671" t="s">
        <v>483</v>
      </c>
      <c r="E4671" t="s">
        <v>15</v>
      </c>
      <c r="F4671" t="s">
        <v>17</v>
      </c>
      <c r="G4671">
        <v>2011</v>
      </c>
      <c r="H4671">
        <v>81.834999999999994</v>
      </c>
      <c r="I4671">
        <v>110.477</v>
      </c>
    </row>
    <row r="4672" spans="1:9" x14ac:dyDescent="0.35">
      <c r="A4672" t="s">
        <v>141</v>
      </c>
      <c r="B4672" t="s">
        <v>155</v>
      </c>
      <c r="C4672" t="s">
        <v>156</v>
      </c>
      <c r="D4672" t="s">
        <v>483</v>
      </c>
      <c r="E4672" t="s">
        <v>15</v>
      </c>
      <c r="F4672" t="s">
        <v>17</v>
      </c>
      <c r="G4672">
        <v>2012</v>
      </c>
      <c r="H4672">
        <v>149.71700000000001</v>
      </c>
      <c r="I4672">
        <v>202.11799999999999</v>
      </c>
    </row>
    <row r="4673" spans="1:9" x14ac:dyDescent="0.35">
      <c r="A4673" t="s">
        <v>141</v>
      </c>
      <c r="B4673" t="s">
        <v>155</v>
      </c>
      <c r="C4673" t="s">
        <v>156</v>
      </c>
      <c r="D4673" t="s">
        <v>483</v>
      </c>
      <c r="E4673" t="s">
        <v>15</v>
      </c>
      <c r="F4673" t="s">
        <v>17</v>
      </c>
      <c r="G4673">
        <v>2013</v>
      </c>
      <c r="H4673">
        <v>269.577</v>
      </c>
      <c r="I4673">
        <v>363.92899999999997</v>
      </c>
    </row>
    <row r="4674" spans="1:9" x14ac:dyDescent="0.35">
      <c r="A4674" t="s">
        <v>141</v>
      </c>
      <c r="B4674" t="s">
        <v>155</v>
      </c>
      <c r="C4674" t="s">
        <v>156</v>
      </c>
      <c r="D4674" t="s">
        <v>483</v>
      </c>
      <c r="E4674" t="s">
        <v>15</v>
      </c>
      <c r="F4674" t="s">
        <v>17</v>
      </c>
      <c r="G4674">
        <v>2014</v>
      </c>
      <c r="H4674">
        <v>381.32799999999997</v>
      </c>
      <c r="I4674">
        <v>514.79300000000001</v>
      </c>
    </row>
    <row r="4675" spans="1:9" x14ac:dyDescent="0.35">
      <c r="A4675" t="s">
        <v>141</v>
      </c>
      <c r="B4675" t="s">
        <v>155</v>
      </c>
      <c r="C4675" t="s">
        <v>156</v>
      </c>
      <c r="D4675" t="s">
        <v>483</v>
      </c>
      <c r="E4675" t="s">
        <v>15</v>
      </c>
      <c r="F4675" t="s">
        <v>17</v>
      </c>
      <c r="G4675">
        <v>2015</v>
      </c>
      <c r="H4675">
        <v>486.11399999999998</v>
      </c>
      <c r="I4675">
        <v>656.25400000000002</v>
      </c>
    </row>
    <row r="4676" spans="1:9" x14ac:dyDescent="0.35">
      <c r="A4676" t="s">
        <v>141</v>
      </c>
      <c r="B4676" t="s">
        <v>155</v>
      </c>
      <c r="C4676" t="s">
        <v>156</v>
      </c>
      <c r="D4676" t="s">
        <v>483</v>
      </c>
      <c r="E4676" t="s">
        <v>15</v>
      </c>
      <c r="F4676" t="s">
        <v>17</v>
      </c>
      <c r="G4676">
        <v>2016</v>
      </c>
      <c r="H4676">
        <v>637.86099999999999</v>
      </c>
      <c r="I4676">
        <v>861.11199999999997</v>
      </c>
    </row>
    <row r="4677" spans="1:9" x14ac:dyDescent="0.35">
      <c r="A4677" t="s">
        <v>141</v>
      </c>
      <c r="B4677" t="s">
        <v>155</v>
      </c>
      <c r="C4677" t="s">
        <v>156</v>
      </c>
      <c r="D4677" t="s">
        <v>483</v>
      </c>
      <c r="E4677" t="s">
        <v>15</v>
      </c>
      <c r="F4677" t="s">
        <v>17</v>
      </c>
      <c r="G4677">
        <v>2017</v>
      </c>
      <c r="H4677">
        <v>870.88599999999997</v>
      </c>
      <c r="I4677">
        <v>1175.6959999999999</v>
      </c>
    </row>
    <row r="4678" spans="1:9" x14ac:dyDescent="0.35">
      <c r="A4678" t="s">
        <v>141</v>
      </c>
      <c r="B4678" t="s">
        <v>155</v>
      </c>
      <c r="C4678" t="s">
        <v>156</v>
      </c>
      <c r="D4678" t="s">
        <v>483</v>
      </c>
      <c r="E4678" t="s">
        <v>15</v>
      </c>
      <c r="F4678" t="s">
        <v>17</v>
      </c>
      <c r="G4678">
        <v>2018</v>
      </c>
      <c r="H4678">
        <v>1100.854</v>
      </c>
    </row>
    <row r="4679" spans="1:9" x14ac:dyDescent="0.35">
      <c r="A4679" t="s">
        <v>141</v>
      </c>
      <c r="B4679" t="s">
        <v>155</v>
      </c>
      <c r="C4679" t="s">
        <v>156</v>
      </c>
      <c r="D4679" t="s">
        <v>483</v>
      </c>
      <c r="E4679" t="s">
        <v>15</v>
      </c>
      <c r="F4679" t="s">
        <v>17</v>
      </c>
      <c r="G4679">
        <v>2019</v>
      </c>
      <c r="H4679">
        <v>1100.854</v>
      </c>
    </row>
    <row r="4680" spans="1:9" x14ac:dyDescent="0.35">
      <c r="A4680" t="s">
        <v>141</v>
      </c>
      <c r="B4680" t="s">
        <v>155</v>
      </c>
      <c r="C4680" t="s">
        <v>156</v>
      </c>
      <c r="D4680" t="s">
        <v>483</v>
      </c>
      <c r="E4680" t="s">
        <v>15</v>
      </c>
      <c r="F4680" t="s">
        <v>26</v>
      </c>
      <c r="G4680">
        <v>2002</v>
      </c>
      <c r="H4680">
        <v>0</v>
      </c>
      <c r="I4680">
        <v>0</v>
      </c>
    </row>
    <row r="4681" spans="1:9" x14ac:dyDescent="0.35">
      <c r="A4681" t="s">
        <v>141</v>
      </c>
      <c r="B4681" t="s">
        <v>155</v>
      </c>
      <c r="C4681" t="s">
        <v>156</v>
      </c>
      <c r="D4681" t="s">
        <v>483</v>
      </c>
      <c r="E4681" t="s">
        <v>15</v>
      </c>
      <c r="F4681" t="s">
        <v>26</v>
      </c>
      <c r="G4681">
        <v>2003</v>
      </c>
      <c r="H4681">
        <v>0</v>
      </c>
      <c r="I4681">
        <v>0</v>
      </c>
    </row>
    <row r="4682" spans="1:9" x14ac:dyDescent="0.35">
      <c r="A4682" t="s">
        <v>141</v>
      </c>
      <c r="B4682" t="s">
        <v>155</v>
      </c>
      <c r="C4682" t="s">
        <v>156</v>
      </c>
      <c r="D4682" t="s">
        <v>483</v>
      </c>
      <c r="E4682" t="s">
        <v>15</v>
      </c>
      <c r="F4682" t="s">
        <v>26</v>
      </c>
      <c r="G4682">
        <v>2004</v>
      </c>
      <c r="H4682">
        <v>0</v>
      </c>
      <c r="I4682">
        <v>0</v>
      </c>
    </row>
    <row r="4683" spans="1:9" x14ac:dyDescent="0.35">
      <c r="A4683" t="s">
        <v>141</v>
      </c>
      <c r="B4683" t="s">
        <v>155</v>
      </c>
      <c r="C4683" t="s">
        <v>156</v>
      </c>
      <c r="D4683" t="s">
        <v>483</v>
      </c>
      <c r="E4683" t="s">
        <v>15</v>
      </c>
      <c r="F4683" t="s">
        <v>26</v>
      </c>
      <c r="G4683">
        <v>2005</v>
      </c>
      <c r="H4683">
        <v>2.74</v>
      </c>
      <c r="I4683">
        <v>3.6989999999999998</v>
      </c>
    </row>
    <row r="4684" spans="1:9" x14ac:dyDescent="0.35">
      <c r="A4684" t="s">
        <v>141</v>
      </c>
      <c r="B4684" t="s">
        <v>155</v>
      </c>
      <c r="C4684" t="s">
        <v>156</v>
      </c>
      <c r="D4684" t="s">
        <v>483</v>
      </c>
      <c r="E4684" t="s">
        <v>15</v>
      </c>
      <c r="F4684" t="s">
        <v>26</v>
      </c>
      <c r="G4684">
        <v>2006</v>
      </c>
      <c r="H4684">
        <v>2.74</v>
      </c>
      <c r="I4684">
        <v>3.6989999999999998</v>
      </c>
    </row>
    <row r="4685" spans="1:9" x14ac:dyDescent="0.35">
      <c r="A4685" t="s">
        <v>141</v>
      </c>
      <c r="B4685" t="s">
        <v>155</v>
      </c>
      <c r="C4685" t="s">
        <v>156</v>
      </c>
      <c r="D4685" t="s">
        <v>483</v>
      </c>
      <c r="E4685" t="s">
        <v>15</v>
      </c>
      <c r="F4685" t="s">
        <v>26</v>
      </c>
      <c r="G4685">
        <v>2007</v>
      </c>
      <c r="H4685">
        <v>2.12</v>
      </c>
      <c r="I4685">
        <v>3.49</v>
      </c>
    </row>
    <row r="4686" spans="1:9" x14ac:dyDescent="0.35">
      <c r="A4686" t="s">
        <v>141</v>
      </c>
      <c r="B4686" t="s">
        <v>155</v>
      </c>
      <c r="C4686" t="s">
        <v>156</v>
      </c>
      <c r="D4686" t="s">
        <v>483</v>
      </c>
      <c r="E4686" t="s">
        <v>15</v>
      </c>
      <c r="F4686" t="s">
        <v>26</v>
      </c>
      <c r="G4686">
        <v>2008</v>
      </c>
      <c r="H4686">
        <v>2.12</v>
      </c>
      <c r="I4686">
        <v>2.8620000000000001</v>
      </c>
    </row>
    <row r="4687" spans="1:9" x14ac:dyDescent="0.35">
      <c r="A4687" t="s">
        <v>141</v>
      </c>
      <c r="B4687" t="s">
        <v>155</v>
      </c>
      <c r="C4687" t="s">
        <v>156</v>
      </c>
      <c r="D4687" t="s">
        <v>483</v>
      </c>
      <c r="E4687" t="s">
        <v>15</v>
      </c>
      <c r="F4687" t="s">
        <v>26</v>
      </c>
      <c r="G4687">
        <v>2009</v>
      </c>
      <c r="H4687">
        <v>9.1300000000000008</v>
      </c>
      <c r="I4687">
        <v>5.2279999999999998</v>
      </c>
    </row>
    <row r="4688" spans="1:9" x14ac:dyDescent="0.35">
      <c r="A4688" t="s">
        <v>141</v>
      </c>
      <c r="B4688" t="s">
        <v>155</v>
      </c>
      <c r="C4688" t="s">
        <v>156</v>
      </c>
      <c r="D4688" t="s">
        <v>483</v>
      </c>
      <c r="E4688" t="s">
        <v>15</v>
      </c>
      <c r="F4688" t="s">
        <v>26</v>
      </c>
      <c r="G4688">
        <v>2010</v>
      </c>
      <c r="H4688">
        <v>32</v>
      </c>
      <c r="I4688">
        <v>20.044</v>
      </c>
    </row>
    <row r="4689" spans="1:9" x14ac:dyDescent="0.35">
      <c r="A4689" t="s">
        <v>141</v>
      </c>
      <c r="B4689" t="s">
        <v>155</v>
      </c>
      <c r="C4689" t="s">
        <v>156</v>
      </c>
      <c r="D4689" t="s">
        <v>483</v>
      </c>
      <c r="E4689" t="s">
        <v>15</v>
      </c>
      <c r="F4689" t="s">
        <v>26</v>
      </c>
      <c r="G4689">
        <v>2011</v>
      </c>
      <c r="H4689">
        <v>481.48</v>
      </c>
      <c r="I4689">
        <v>194.9</v>
      </c>
    </row>
    <row r="4690" spans="1:9" x14ac:dyDescent="0.35">
      <c r="A4690" t="s">
        <v>141</v>
      </c>
      <c r="B4690" t="s">
        <v>155</v>
      </c>
      <c r="C4690" t="s">
        <v>156</v>
      </c>
      <c r="D4690" t="s">
        <v>483</v>
      </c>
      <c r="E4690" t="s">
        <v>15</v>
      </c>
      <c r="F4690" t="s">
        <v>26</v>
      </c>
      <c r="G4690">
        <v>2012</v>
      </c>
      <c r="H4690">
        <v>828.86500000000001</v>
      </c>
      <c r="I4690">
        <v>767.24</v>
      </c>
    </row>
    <row r="4691" spans="1:9" x14ac:dyDescent="0.35">
      <c r="A4691" t="s">
        <v>141</v>
      </c>
      <c r="B4691" t="s">
        <v>155</v>
      </c>
      <c r="C4691" t="s">
        <v>156</v>
      </c>
      <c r="D4691" t="s">
        <v>483</v>
      </c>
      <c r="E4691" t="s">
        <v>15</v>
      </c>
      <c r="F4691" t="s">
        <v>26</v>
      </c>
      <c r="G4691">
        <v>2013</v>
      </c>
      <c r="H4691">
        <v>1176.25</v>
      </c>
      <c r="I4691">
        <v>1236.21</v>
      </c>
    </row>
    <row r="4692" spans="1:9" x14ac:dyDescent="0.35">
      <c r="A4692" t="s">
        <v>141</v>
      </c>
      <c r="B4692" t="s">
        <v>155</v>
      </c>
      <c r="C4692" t="s">
        <v>156</v>
      </c>
      <c r="D4692" t="s">
        <v>483</v>
      </c>
      <c r="E4692" t="s">
        <v>15</v>
      </c>
      <c r="F4692" t="s">
        <v>26</v>
      </c>
      <c r="G4692">
        <v>2014</v>
      </c>
      <c r="H4692">
        <v>3062.68</v>
      </c>
      <c r="I4692">
        <v>2224.6080000000002</v>
      </c>
    </row>
    <row r="4693" spans="1:9" x14ac:dyDescent="0.35">
      <c r="A4693" t="s">
        <v>141</v>
      </c>
      <c r="B4693" t="s">
        <v>155</v>
      </c>
      <c r="C4693" t="s">
        <v>156</v>
      </c>
      <c r="D4693" t="s">
        <v>483</v>
      </c>
      <c r="E4693" t="s">
        <v>15</v>
      </c>
      <c r="F4693" t="s">
        <v>26</v>
      </c>
      <c r="G4693">
        <v>2015</v>
      </c>
      <c r="H4693">
        <v>4878.87</v>
      </c>
      <c r="I4693">
        <v>4962.9440000000004</v>
      </c>
    </row>
    <row r="4694" spans="1:9" x14ac:dyDescent="0.35">
      <c r="A4694" t="s">
        <v>141</v>
      </c>
      <c r="B4694" t="s">
        <v>155</v>
      </c>
      <c r="C4694" t="s">
        <v>156</v>
      </c>
      <c r="D4694" t="s">
        <v>483</v>
      </c>
      <c r="E4694" t="s">
        <v>15</v>
      </c>
      <c r="F4694" t="s">
        <v>26</v>
      </c>
      <c r="G4694">
        <v>2016</v>
      </c>
      <c r="H4694">
        <v>9012.66</v>
      </c>
      <c r="I4694">
        <v>8960.7919999999995</v>
      </c>
    </row>
    <row r="4695" spans="1:9" x14ac:dyDescent="0.35">
      <c r="A4695" t="s">
        <v>141</v>
      </c>
      <c r="B4695" t="s">
        <v>155</v>
      </c>
      <c r="C4695" t="s">
        <v>156</v>
      </c>
      <c r="D4695" t="s">
        <v>483</v>
      </c>
      <c r="E4695" t="s">
        <v>15</v>
      </c>
      <c r="F4695" t="s">
        <v>26</v>
      </c>
      <c r="G4695">
        <v>2017</v>
      </c>
      <c r="H4695">
        <v>17052.37</v>
      </c>
      <c r="I4695">
        <v>16592.325000000001</v>
      </c>
    </row>
    <row r="4696" spans="1:9" x14ac:dyDescent="0.35">
      <c r="A4696" t="s">
        <v>141</v>
      </c>
      <c r="B4696" t="s">
        <v>155</v>
      </c>
      <c r="C4696" t="s">
        <v>156</v>
      </c>
      <c r="D4696" t="s">
        <v>483</v>
      </c>
      <c r="E4696" t="s">
        <v>15</v>
      </c>
      <c r="F4696" t="s">
        <v>26</v>
      </c>
      <c r="G4696">
        <v>2018</v>
      </c>
      <c r="H4696">
        <v>26025.97</v>
      </c>
    </row>
    <row r="4697" spans="1:9" x14ac:dyDescent="0.35">
      <c r="A4697" t="s">
        <v>141</v>
      </c>
      <c r="B4697" t="s">
        <v>155</v>
      </c>
      <c r="C4697" t="s">
        <v>156</v>
      </c>
      <c r="D4697" t="s">
        <v>483</v>
      </c>
      <c r="E4697" t="s">
        <v>15</v>
      </c>
      <c r="F4697" t="s">
        <v>26</v>
      </c>
      <c r="G4697">
        <v>2019</v>
      </c>
      <c r="H4697">
        <v>33730.53</v>
      </c>
    </row>
    <row r="4698" spans="1:9" x14ac:dyDescent="0.35">
      <c r="A4698" t="s">
        <v>141</v>
      </c>
      <c r="B4698" t="s">
        <v>155</v>
      </c>
      <c r="C4698" t="s">
        <v>156</v>
      </c>
      <c r="D4698" t="s">
        <v>483</v>
      </c>
      <c r="E4698" t="s">
        <v>18</v>
      </c>
      <c r="F4698" t="s">
        <v>19</v>
      </c>
      <c r="G4698">
        <v>2000</v>
      </c>
      <c r="H4698">
        <v>941</v>
      </c>
      <c r="I4698">
        <v>1318.9059999999999</v>
      </c>
    </row>
    <row r="4699" spans="1:9" x14ac:dyDescent="0.35">
      <c r="A4699" t="s">
        <v>141</v>
      </c>
      <c r="B4699" t="s">
        <v>155</v>
      </c>
      <c r="C4699" t="s">
        <v>156</v>
      </c>
      <c r="D4699" t="s">
        <v>483</v>
      </c>
      <c r="E4699" t="s">
        <v>18</v>
      </c>
      <c r="F4699" t="s">
        <v>19</v>
      </c>
      <c r="G4699">
        <v>2001</v>
      </c>
      <c r="H4699">
        <v>1563</v>
      </c>
      <c r="I4699">
        <v>1536.854</v>
      </c>
    </row>
    <row r="4700" spans="1:9" x14ac:dyDescent="0.35">
      <c r="A4700" t="s">
        <v>141</v>
      </c>
      <c r="B4700" t="s">
        <v>155</v>
      </c>
      <c r="C4700" t="s">
        <v>156</v>
      </c>
      <c r="D4700" t="s">
        <v>483</v>
      </c>
      <c r="E4700" t="s">
        <v>18</v>
      </c>
      <c r="F4700" t="s">
        <v>19</v>
      </c>
      <c r="G4700">
        <v>2002</v>
      </c>
      <c r="H4700">
        <v>1606</v>
      </c>
      <c r="I4700">
        <v>2205.768</v>
      </c>
    </row>
    <row r="4701" spans="1:9" x14ac:dyDescent="0.35">
      <c r="A4701" t="s">
        <v>141</v>
      </c>
      <c r="B4701" t="s">
        <v>155</v>
      </c>
      <c r="C4701" t="s">
        <v>156</v>
      </c>
      <c r="D4701" t="s">
        <v>483</v>
      </c>
      <c r="E4701" t="s">
        <v>18</v>
      </c>
      <c r="F4701" t="s">
        <v>19</v>
      </c>
      <c r="G4701">
        <v>2003</v>
      </c>
      <c r="H4701">
        <v>2461</v>
      </c>
      <c r="I4701">
        <v>2550.5619999999999</v>
      </c>
    </row>
    <row r="4702" spans="1:9" x14ac:dyDescent="0.35">
      <c r="A4702" t="s">
        <v>141</v>
      </c>
      <c r="B4702" t="s">
        <v>155</v>
      </c>
      <c r="C4702" t="s">
        <v>156</v>
      </c>
      <c r="D4702" t="s">
        <v>483</v>
      </c>
      <c r="E4702" t="s">
        <v>18</v>
      </c>
      <c r="F4702" t="s">
        <v>19</v>
      </c>
      <c r="G4702">
        <v>2004</v>
      </c>
      <c r="H4702">
        <v>3813</v>
      </c>
      <c r="I4702">
        <v>3923.078</v>
      </c>
    </row>
    <row r="4703" spans="1:9" x14ac:dyDescent="0.35">
      <c r="A4703" t="s">
        <v>141</v>
      </c>
      <c r="B4703" t="s">
        <v>155</v>
      </c>
      <c r="C4703" t="s">
        <v>156</v>
      </c>
      <c r="D4703" t="s">
        <v>483</v>
      </c>
      <c r="E4703" t="s">
        <v>18</v>
      </c>
      <c r="F4703" t="s">
        <v>19</v>
      </c>
      <c r="G4703">
        <v>2005</v>
      </c>
      <c r="H4703">
        <v>4433.8999999999996</v>
      </c>
      <c r="I4703">
        <v>5561.8639999999996</v>
      </c>
    </row>
    <row r="4704" spans="1:9" x14ac:dyDescent="0.35">
      <c r="A4704" t="s">
        <v>141</v>
      </c>
      <c r="B4704" t="s">
        <v>155</v>
      </c>
      <c r="C4704" t="s">
        <v>156</v>
      </c>
      <c r="D4704" t="s">
        <v>483</v>
      </c>
      <c r="E4704" t="s">
        <v>18</v>
      </c>
      <c r="F4704" t="s">
        <v>19</v>
      </c>
      <c r="G4704">
        <v>2006</v>
      </c>
      <c r="H4704">
        <v>6315</v>
      </c>
      <c r="I4704">
        <v>6873.692</v>
      </c>
    </row>
    <row r="4705" spans="1:9" x14ac:dyDescent="0.35">
      <c r="A4705" t="s">
        <v>141</v>
      </c>
      <c r="B4705" t="s">
        <v>155</v>
      </c>
      <c r="C4705" t="s">
        <v>156</v>
      </c>
      <c r="D4705" t="s">
        <v>483</v>
      </c>
      <c r="E4705" t="s">
        <v>18</v>
      </c>
      <c r="F4705" t="s">
        <v>19</v>
      </c>
      <c r="G4705">
        <v>2007</v>
      </c>
      <c r="H4705">
        <v>7844.52</v>
      </c>
      <c r="I4705">
        <v>9387.0480000000007</v>
      </c>
    </row>
    <row r="4706" spans="1:9" x14ac:dyDescent="0.35">
      <c r="A4706" t="s">
        <v>141</v>
      </c>
      <c r="B4706" t="s">
        <v>155</v>
      </c>
      <c r="C4706" t="s">
        <v>156</v>
      </c>
      <c r="D4706" t="s">
        <v>483</v>
      </c>
      <c r="E4706" t="s">
        <v>18</v>
      </c>
      <c r="F4706" t="s">
        <v>19</v>
      </c>
      <c r="G4706">
        <v>2008</v>
      </c>
      <c r="H4706">
        <v>10242.5</v>
      </c>
      <c r="I4706">
        <v>11835.130999999999</v>
      </c>
    </row>
    <row r="4707" spans="1:9" x14ac:dyDescent="0.35">
      <c r="A4707" t="s">
        <v>141</v>
      </c>
      <c r="B4707" t="s">
        <v>155</v>
      </c>
      <c r="C4707" t="s">
        <v>156</v>
      </c>
      <c r="D4707" t="s">
        <v>483</v>
      </c>
      <c r="E4707" t="s">
        <v>18</v>
      </c>
      <c r="F4707" t="s">
        <v>19</v>
      </c>
      <c r="G4707">
        <v>2009</v>
      </c>
      <c r="H4707">
        <v>10925</v>
      </c>
      <c r="I4707">
        <v>14595.036</v>
      </c>
    </row>
    <row r="4708" spans="1:9" x14ac:dyDescent="0.35">
      <c r="A4708" t="s">
        <v>141</v>
      </c>
      <c r="B4708" t="s">
        <v>155</v>
      </c>
      <c r="C4708" t="s">
        <v>156</v>
      </c>
      <c r="D4708" t="s">
        <v>483</v>
      </c>
      <c r="E4708" t="s">
        <v>18</v>
      </c>
      <c r="F4708" t="s">
        <v>19</v>
      </c>
      <c r="G4708">
        <v>2010</v>
      </c>
      <c r="H4708">
        <v>13184</v>
      </c>
      <c r="I4708">
        <v>16104.034</v>
      </c>
    </row>
    <row r="4709" spans="1:9" x14ac:dyDescent="0.35">
      <c r="A4709" t="s">
        <v>141</v>
      </c>
      <c r="B4709" t="s">
        <v>155</v>
      </c>
      <c r="C4709" t="s">
        <v>156</v>
      </c>
      <c r="D4709" t="s">
        <v>483</v>
      </c>
      <c r="E4709" t="s">
        <v>18</v>
      </c>
      <c r="F4709" t="s">
        <v>19</v>
      </c>
      <c r="G4709">
        <v>2011</v>
      </c>
      <c r="H4709">
        <v>16179</v>
      </c>
      <c r="I4709">
        <v>19528.142</v>
      </c>
    </row>
    <row r="4710" spans="1:9" x14ac:dyDescent="0.35">
      <c r="A4710" t="s">
        <v>141</v>
      </c>
      <c r="B4710" t="s">
        <v>155</v>
      </c>
      <c r="C4710" t="s">
        <v>156</v>
      </c>
      <c r="D4710" t="s">
        <v>483</v>
      </c>
      <c r="E4710" t="s">
        <v>18</v>
      </c>
      <c r="F4710" t="s">
        <v>19</v>
      </c>
      <c r="G4710">
        <v>2012</v>
      </c>
      <c r="H4710">
        <v>17299.7</v>
      </c>
      <c r="I4710">
        <v>23069.18</v>
      </c>
    </row>
    <row r="4711" spans="1:9" x14ac:dyDescent="0.35">
      <c r="A4711" t="s">
        <v>141</v>
      </c>
      <c r="B4711" t="s">
        <v>155</v>
      </c>
      <c r="C4711" t="s">
        <v>156</v>
      </c>
      <c r="D4711" t="s">
        <v>483</v>
      </c>
      <c r="E4711" t="s">
        <v>18</v>
      </c>
      <c r="F4711" t="s">
        <v>19</v>
      </c>
      <c r="G4711">
        <v>2013</v>
      </c>
      <c r="H4711">
        <v>18420.400000000001</v>
      </c>
      <c r="I4711">
        <v>24639.953000000001</v>
      </c>
    </row>
    <row r="4712" spans="1:9" x14ac:dyDescent="0.35">
      <c r="A4712" t="s">
        <v>141</v>
      </c>
      <c r="B4712" t="s">
        <v>155</v>
      </c>
      <c r="C4712" t="s">
        <v>156</v>
      </c>
      <c r="D4712" t="s">
        <v>483</v>
      </c>
      <c r="E4712" t="s">
        <v>18</v>
      </c>
      <c r="F4712" t="s">
        <v>19</v>
      </c>
      <c r="G4712">
        <v>2014</v>
      </c>
      <c r="H4712">
        <v>22465.3</v>
      </c>
      <c r="I4712">
        <v>27235.366000000002</v>
      </c>
    </row>
    <row r="4713" spans="1:9" x14ac:dyDescent="0.35">
      <c r="A4713" t="s">
        <v>141</v>
      </c>
      <c r="B4713" t="s">
        <v>155</v>
      </c>
      <c r="C4713" t="s">
        <v>156</v>
      </c>
      <c r="D4713" t="s">
        <v>483</v>
      </c>
      <c r="E4713" t="s">
        <v>18</v>
      </c>
      <c r="F4713" t="s">
        <v>19</v>
      </c>
      <c r="G4713">
        <v>2015</v>
      </c>
      <c r="H4713">
        <v>25088.19</v>
      </c>
      <c r="I4713">
        <v>31872.870999999999</v>
      </c>
    </row>
    <row r="4714" spans="1:9" x14ac:dyDescent="0.35">
      <c r="A4714" t="s">
        <v>141</v>
      </c>
      <c r="B4714" t="s">
        <v>155</v>
      </c>
      <c r="C4714" t="s">
        <v>156</v>
      </c>
      <c r="D4714" t="s">
        <v>483</v>
      </c>
      <c r="E4714" t="s">
        <v>18</v>
      </c>
      <c r="F4714" t="s">
        <v>19</v>
      </c>
      <c r="G4714">
        <v>2016</v>
      </c>
      <c r="H4714">
        <v>28700.44</v>
      </c>
      <c r="I4714">
        <v>36273.127999999997</v>
      </c>
    </row>
    <row r="4715" spans="1:9" x14ac:dyDescent="0.35">
      <c r="A4715" t="s">
        <v>141</v>
      </c>
      <c r="B4715" t="s">
        <v>155</v>
      </c>
      <c r="C4715" t="s">
        <v>156</v>
      </c>
      <c r="D4715" t="s">
        <v>483</v>
      </c>
      <c r="E4715" t="s">
        <v>18</v>
      </c>
      <c r="F4715" t="s">
        <v>19</v>
      </c>
      <c r="G4715">
        <v>2017</v>
      </c>
      <c r="H4715">
        <v>32848.46</v>
      </c>
      <c r="I4715">
        <v>47669.777999999998</v>
      </c>
    </row>
    <row r="4716" spans="1:9" x14ac:dyDescent="0.35">
      <c r="A4716" t="s">
        <v>141</v>
      </c>
      <c r="B4716" t="s">
        <v>155</v>
      </c>
      <c r="C4716" t="s">
        <v>156</v>
      </c>
      <c r="D4716" t="s">
        <v>483</v>
      </c>
      <c r="E4716" t="s">
        <v>18</v>
      </c>
      <c r="F4716" t="s">
        <v>19</v>
      </c>
      <c r="G4716">
        <v>2018</v>
      </c>
      <c r="H4716">
        <v>35288.1</v>
      </c>
    </row>
    <row r="4717" spans="1:9" x14ac:dyDescent="0.35">
      <c r="A4717" t="s">
        <v>141</v>
      </c>
      <c r="B4717" t="s">
        <v>155</v>
      </c>
      <c r="C4717" t="s">
        <v>156</v>
      </c>
      <c r="D4717" t="s">
        <v>483</v>
      </c>
      <c r="E4717" t="s">
        <v>18</v>
      </c>
      <c r="F4717" t="s">
        <v>19</v>
      </c>
      <c r="G4717">
        <v>2019</v>
      </c>
      <c r="H4717">
        <v>37505.18</v>
      </c>
    </row>
    <row r="4718" spans="1:9" x14ac:dyDescent="0.35">
      <c r="A4718" t="s">
        <v>141</v>
      </c>
      <c r="B4718" t="s">
        <v>157</v>
      </c>
      <c r="C4718" t="s">
        <v>158</v>
      </c>
      <c r="D4718" t="s">
        <v>482</v>
      </c>
      <c r="E4718" t="s">
        <v>12</v>
      </c>
      <c r="F4718" t="s">
        <v>12</v>
      </c>
      <c r="G4718">
        <v>2000</v>
      </c>
      <c r="H4718">
        <v>32562.91</v>
      </c>
      <c r="I4718">
        <v>78435</v>
      </c>
    </row>
    <row r="4719" spans="1:9" x14ac:dyDescent="0.35">
      <c r="A4719" t="s">
        <v>141</v>
      </c>
      <c r="B4719" t="s">
        <v>157</v>
      </c>
      <c r="C4719" t="s">
        <v>158</v>
      </c>
      <c r="D4719" t="s">
        <v>482</v>
      </c>
      <c r="E4719" t="s">
        <v>12</v>
      </c>
      <c r="F4719" t="s">
        <v>12</v>
      </c>
      <c r="G4719">
        <v>2001</v>
      </c>
      <c r="H4719">
        <v>19779.77</v>
      </c>
      <c r="I4719">
        <v>83965</v>
      </c>
    </row>
    <row r="4720" spans="1:9" x14ac:dyDescent="0.35">
      <c r="A4720" t="s">
        <v>141</v>
      </c>
      <c r="B4720" t="s">
        <v>157</v>
      </c>
      <c r="C4720" t="s">
        <v>158</v>
      </c>
      <c r="D4720" t="s">
        <v>482</v>
      </c>
      <c r="E4720" t="s">
        <v>12</v>
      </c>
      <c r="F4720" t="s">
        <v>12</v>
      </c>
      <c r="G4720">
        <v>2002</v>
      </c>
      <c r="H4720">
        <v>17577.060000000001</v>
      </c>
      <c r="I4720">
        <v>92035</v>
      </c>
    </row>
    <row r="4721" spans="1:9" x14ac:dyDescent="0.35">
      <c r="A4721" t="s">
        <v>141</v>
      </c>
      <c r="B4721" t="s">
        <v>157</v>
      </c>
      <c r="C4721" t="s">
        <v>158</v>
      </c>
      <c r="D4721" t="s">
        <v>482</v>
      </c>
      <c r="E4721" t="s">
        <v>12</v>
      </c>
      <c r="F4721" t="s">
        <v>12</v>
      </c>
      <c r="G4721">
        <v>2003</v>
      </c>
      <c r="H4721">
        <v>21166.54</v>
      </c>
      <c r="I4721">
        <v>97567</v>
      </c>
    </row>
    <row r="4722" spans="1:9" x14ac:dyDescent="0.35">
      <c r="A4722" t="s">
        <v>141</v>
      </c>
      <c r="B4722" t="s">
        <v>157</v>
      </c>
      <c r="C4722" t="s">
        <v>158</v>
      </c>
      <c r="D4722" t="s">
        <v>482</v>
      </c>
      <c r="E4722" t="s">
        <v>12</v>
      </c>
      <c r="F4722" t="s">
        <v>12</v>
      </c>
      <c r="G4722">
        <v>2004</v>
      </c>
      <c r="H4722">
        <v>22404.44</v>
      </c>
      <c r="I4722">
        <v>103801</v>
      </c>
    </row>
    <row r="4723" spans="1:9" x14ac:dyDescent="0.35">
      <c r="A4723" t="s">
        <v>141</v>
      </c>
      <c r="B4723" t="s">
        <v>157</v>
      </c>
      <c r="C4723" t="s">
        <v>158</v>
      </c>
      <c r="D4723" t="s">
        <v>482</v>
      </c>
      <c r="E4723" t="s">
        <v>12</v>
      </c>
      <c r="F4723" t="s">
        <v>12</v>
      </c>
      <c r="G4723">
        <v>2005</v>
      </c>
      <c r="H4723">
        <v>22980.400000000001</v>
      </c>
      <c r="I4723">
        <v>110209.8</v>
      </c>
    </row>
    <row r="4724" spans="1:9" x14ac:dyDescent="0.35">
      <c r="A4724" t="s">
        <v>141</v>
      </c>
      <c r="B4724" t="s">
        <v>157</v>
      </c>
      <c r="C4724" t="s">
        <v>158</v>
      </c>
      <c r="D4724" t="s">
        <v>482</v>
      </c>
      <c r="E4724" t="s">
        <v>12</v>
      </c>
      <c r="F4724" t="s">
        <v>12</v>
      </c>
      <c r="G4724">
        <v>2006</v>
      </c>
      <c r="H4724">
        <v>25118.97</v>
      </c>
      <c r="I4724">
        <v>116797.2</v>
      </c>
    </row>
    <row r="4725" spans="1:9" x14ac:dyDescent="0.35">
      <c r="A4725" t="s">
        <v>141</v>
      </c>
      <c r="B4725" t="s">
        <v>157</v>
      </c>
      <c r="C4725" t="s">
        <v>158</v>
      </c>
      <c r="D4725" t="s">
        <v>482</v>
      </c>
      <c r="E4725" t="s">
        <v>12</v>
      </c>
      <c r="F4725" t="s">
        <v>12</v>
      </c>
      <c r="G4725">
        <v>2007</v>
      </c>
      <c r="H4725">
        <v>26179.06</v>
      </c>
      <c r="I4725">
        <v>124098</v>
      </c>
    </row>
    <row r="4726" spans="1:9" x14ac:dyDescent="0.35">
      <c r="A4726" t="s">
        <v>141</v>
      </c>
      <c r="B4726" t="s">
        <v>157</v>
      </c>
      <c r="C4726" t="s">
        <v>158</v>
      </c>
      <c r="D4726" t="s">
        <v>482</v>
      </c>
      <c r="E4726" t="s">
        <v>12</v>
      </c>
      <c r="F4726" t="s">
        <v>12</v>
      </c>
      <c r="G4726">
        <v>2008</v>
      </c>
      <c r="H4726">
        <v>26712.76</v>
      </c>
      <c r="I4726">
        <v>129543.7</v>
      </c>
    </row>
    <row r="4727" spans="1:9" x14ac:dyDescent="0.35">
      <c r="A4727" t="s">
        <v>141</v>
      </c>
      <c r="B4727" t="s">
        <v>157</v>
      </c>
      <c r="C4727" t="s">
        <v>158</v>
      </c>
      <c r="D4727" t="s">
        <v>482</v>
      </c>
      <c r="E4727" t="s">
        <v>12</v>
      </c>
      <c r="F4727" t="s">
        <v>12</v>
      </c>
      <c r="G4727">
        <v>2009</v>
      </c>
      <c r="H4727">
        <v>27067.21</v>
      </c>
      <c r="I4727">
        <v>136052.29999999999</v>
      </c>
    </row>
    <row r="4728" spans="1:9" x14ac:dyDescent="0.35">
      <c r="A4728" t="s">
        <v>141</v>
      </c>
      <c r="B4728" t="s">
        <v>157</v>
      </c>
      <c r="C4728" t="s">
        <v>158</v>
      </c>
      <c r="D4728" t="s">
        <v>482</v>
      </c>
      <c r="E4728" t="s">
        <v>12</v>
      </c>
      <c r="F4728" t="s">
        <v>12</v>
      </c>
      <c r="G4728">
        <v>2010</v>
      </c>
      <c r="H4728">
        <v>29056.12</v>
      </c>
      <c r="I4728">
        <v>142873.5</v>
      </c>
    </row>
    <row r="4729" spans="1:9" x14ac:dyDescent="0.35">
      <c r="A4729" t="s">
        <v>141</v>
      </c>
      <c r="B4729" t="s">
        <v>157</v>
      </c>
      <c r="C4729" t="s">
        <v>158</v>
      </c>
      <c r="D4729" t="s">
        <v>482</v>
      </c>
      <c r="E4729" t="s">
        <v>12</v>
      </c>
      <c r="F4729" t="s">
        <v>12</v>
      </c>
      <c r="G4729">
        <v>2011</v>
      </c>
      <c r="H4729">
        <v>34717.46</v>
      </c>
      <c r="I4729">
        <v>161406.79999999999</v>
      </c>
    </row>
    <row r="4730" spans="1:9" x14ac:dyDescent="0.35">
      <c r="A4730" t="s">
        <v>141</v>
      </c>
      <c r="B4730" t="s">
        <v>157</v>
      </c>
      <c r="C4730" t="s">
        <v>158</v>
      </c>
      <c r="D4730" t="s">
        <v>482</v>
      </c>
      <c r="E4730" t="s">
        <v>12</v>
      </c>
      <c r="F4730" t="s">
        <v>12</v>
      </c>
      <c r="G4730">
        <v>2012</v>
      </c>
      <c r="H4730">
        <v>39732.25</v>
      </c>
      <c r="I4730">
        <v>177825.7</v>
      </c>
    </row>
    <row r="4731" spans="1:9" x14ac:dyDescent="0.35">
      <c r="A4731" t="s">
        <v>141</v>
      </c>
      <c r="B4731" t="s">
        <v>157</v>
      </c>
      <c r="C4731" t="s">
        <v>158</v>
      </c>
      <c r="D4731" t="s">
        <v>482</v>
      </c>
      <c r="E4731" t="s">
        <v>12</v>
      </c>
      <c r="F4731" t="s">
        <v>12</v>
      </c>
      <c r="G4731">
        <v>2013</v>
      </c>
      <c r="H4731">
        <v>44442.94</v>
      </c>
      <c r="I4731">
        <v>189663.5</v>
      </c>
    </row>
    <row r="4732" spans="1:9" x14ac:dyDescent="0.35">
      <c r="A4732" t="s">
        <v>141</v>
      </c>
      <c r="B4732" t="s">
        <v>157</v>
      </c>
      <c r="C4732" t="s">
        <v>158</v>
      </c>
      <c r="D4732" t="s">
        <v>482</v>
      </c>
      <c r="E4732" t="s">
        <v>12</v>
      </c>
      <c r="F4732" t="s">
        <v>12</v>
      </c>
      <c r="G4732">
        <v>2014</v>
      </c>
      <c r="H4732">
        <v>46384.57</v>
      </c>
      <c r="I4732">
        <v>203108.1</v>
      </c>
    </row>
    <row r="4733" spans="1:9" x14ac:dyDescent="0.35">
      <c r="A4733" t="s">
        <v>141</v>
      </c>
      <c r="B4733" t="s">
        <v>157</v>
      </c>
      <c r="C4733" t="s">
        <v>158</v>
      </c>
      <c r="D4733" t="s">
        <v>482</v>
      </c>
      <c r="E4733" t="s">
        <v>12</v>
      </c>
      <c r="F4733" t="s">
        <v>12</v>
      </c>
      <c r="G4733">
        <v>2015</v>
      </c>
      <c r="H4733">
        <v>48785.87</v>
      </c>
      <c r="I4733">
        <v>209705.2</v>
      </c>
    </row>
    <row r="4734" spans="1:9" x14ac:dyDescent="0.35">
      <c r="A4734" t="s">
        <v>141</v>
      </c>
      <c r="B4734" t="s">
        <v>157</v>
      </c>
      <c r="C4734" t="s">
        <v>158</v>
      </c>
      <c r="D4734" t="s">
        <v>482</v>
      </c>
      <c r="E4734" t="s">
        <v>12</v>
      </c>
      <c r="F4734" t="s">
        <v>12</v>
      </c>
      <c r="G4734">
        <v>2016</v>
      </c>
      <c r="H4734">
        <v>52580.37</v>
      </c>
      <c r="I4734">
        <v>217969.6</v>
      </c>
    </row>
    <row r="4735" spans="1:9" x14ac:dyDescent="0.35">
      <c r="A4735" t="s">
        <v>141</v>
      </c>
      <c r="B4735" t="s">
        <v>157</v>
      </c>
      <c r="C4735" t="s">
        <v>158</v>
      </c>
      <c r="D4735" t="s">
        <v>482</v>
      </c>
      <c r="E4735" t="s">
        <v>12</v>
      </c>
      <c r="F4735" t="s">
        <v>12</v>
      </c>
      <c r="G4735">
        <v>2017</v>
      </c>
      <c r="H4735">
        <v>53466.6</v>
      </c>
      <c r="I4735">
        <v>222601.9</v>
      </c>
    </row>
    <row r="4736" spans="1:9" x14ac:dyDescent="0.35">
      <c r="A4736" t="s">
        <v>141</v>
      </c>
      <c r="B4736" t="s">
        <v>157</v>
      </c>
      <c r="C4736" t="s">
        <v>158</v>
      </c>
      <c r="D4736" t="s">
        <v>482</v>
      </c>
      <c r="E4736" t="s">
        <v>12</v>
      </c>
      <c r="F4736" t="s">
        <v>12</v>
      </c>
      <c r="G4736">
        <v>2018</v>
      </c>
      <c r="H4736">
        <v>55272.66</v>
      </c>
    </row>
    <row r="4737" spans="1:9" x14ac:dyDescent="0.35">
      <c r="A4737" t="s">
        <v>141</v>
      </c>
      <c r="B4737" t="s">
        <v>157</v>
      </c>
      <c r="C4737" t="s">
        <v>158</v>
      </c>
      <c r="D4737" t="s">
        <v>482</v>
      </c>
      <c r="E4737" t="s">
        <v>12</v>
      </c>
      <c r="F4737" t="s">
        <v>12</v>
      </c>
      <c r="G4737">
        <v>2019</v>
      </c>
      <c r="H4737">
        <v>57773.66</v>
      </c>
    </row>
    <row r="4738" spans="1:9" x14ac:dyDescent="0.35">
      <c r="A4738" t="s">
        <v>141</v>
      </c>
      <c r="B4738" t="s">
        <v>157</v>
      </c>
      <c r="C4738" t="s">
        <v>158</v>
      </c>
      <c r="D4738" t="s">
        <v>482</v>
      </c>
      <c r="E4738" t="s">
        <v>111</v>
      </c>
      <c r="F4738" t="s">
        <v>111</v>
      </c>
      <c r="G4738">
        <v>2011</v>
      </c>
      <c r="H4738">
        <v>13</v>
      </c>
      <c r="I4738">
        <v>15.45</v>
      </c>
    </row>
    <row r="4739" spans="1:9" x14ac:dyDescent="0.35">
      <c r="A4739" t="s">
        <v>141</v>
      </c>
      <c r="B4739" t="s">
        <v>157</v>
      </c>
      <c r="C4739" t="s">
        <v>158</v>
      </c>
      <c r="D4739" t="s">
        <v>482</v>
      </c>
      <c r="E4739" t="s">
        <v>111</v>
      </c>
      <c r="F4739" t="s">
        <v>111</v>
      </c>
      <c r="G4739">
        <v>2012</v>
      </c>
      <c r="H4739">
        <v>13</v>
      </c>
      <c r="I4739">
        <v>15.45</v>
      </c>
    </row>
    <row r="4740" spans="1:9" x14ac:dyDescent="0.35">
      <c r="A4740" t="s">
        <v>141</v>
      </c>
      <c r="B4740" t="s">
        <v>157</v>
      </c>
      <c r="C4740" t="s">
        <v>158</v>
      </c>
      <c r="D4740" t="s">
        <v>482</v>
      </c>
      <c r="E4740" t="s">
        <v>111</v>
      </c>
      <c r="F4740" t="s">
        <v>111</v>
      </c>
      <c r="G4740">
        <v>2013</v>
      </c>
      <c r="H4740">
        <v>13</v>
      </c>
      <c r="I4740">
        <v>20.399999999999999</v>
      </c>
    </row>
    <row r="4741" spans="1:9" x14ac:dyDescent="0.35">
      <c r="A4741" t="s">
        <v>141</v>
      </c>
      <c r="B4741" t="s">
        <v>157</v>
      </c>
      <c r="C4741" t="s">
        <v>158</v>
      </c>
      <c r="D4741" t="s">
        <v>482</v>
      </c>
      <c r="E4741" t="s">
        <v>111</v>
      </c>
      <c r="F4741" t="s">
        <v>111</v>
      </c>
      <c r="G4741">
        <v>2014</v>
      </c>
      <c r="H4741">
        <v>18</v>
      </c>
      <c r="I4741">
        <v>17.75</v>
      </c>
    </row>
    <row r="4742" spans="1:9" x14ac:dyDescent="0.35">
      <c r="A4742" t="s">
        <v>141</v>
      </c>
      <c r="B4742" t="s">
        <v>157</v>
      </c>
      <c r="C4742" t="s">
        <v>158</v>
      </c>
      <c r="D4742" t="s">
        <v>482</v>
      </c>
      <c r="E4742" t="s">
        <v>111</v>
      </c>
      <c r="F4742" t="s">
        <v>111</v>
      </c>
      <c r="G4742">
        <v>2015</v>
      </c>
      <c r="H4742">
        <v>18</v>
      </c>
      <c r="I4742">
        <v>9.6999999999999993</v>
      </c>
    </row>
    <row r="4743" spans="1:9" x14ac:dyDescent="0.35">
      <c r="A4743" t="s">
        <v>141</v>
      </c>
      <c r="B4743" t="s">
        <v>157</v>
      </c>
      <c r="C4743" t="s">
        <v>158</v>
      </c>
      <c r="D4743" t="s">
        <v>482</v>
      </c>
      <c r="E4743" t="s">
        <v>111</v>
      </c>
      <c r="F4743" t="s">
        <v>111</v>
      </c>
      <c r="G4743">
        <v>2016</v>
      </c>
      <c r="H4743">
        <v>18</v>
      </c>
      <c r="I4743">
        <v>2.95</v>
      </c>
    </row>
    <row r="4744" spans="1:9" x14ac:dyDescent="0.35">
      <c r="A4744" t="s">
        <v>141</v>
      </c>
      <c r="B4744" t="s">
        <v>157</v>
      </c>
      <c r="C4744" t="s">
        <v>158</v>
      </c>
      <c r="D4744" t="s">
        <v>482</v>
      </c>
      <c r="E4744" t="s">
        <v>111</v>
      </c>
      <c r="F4744" t="s">
        <v>111</v>
      </c>
      <c r="G4744">
        <v>2017</v>
      </c>
      <c r="H4744">
        <v>18</v>
      </c>
      <c r="I4744">
        <v>2.952</v>
      </c>
    </row>
    <row r="4745" spans="1:9" x14ac:dyDescent="0.35">
      <c r="A4745" t="s">
        <v>141</v>
      </c>
      <c r="B4745" t="s">
        <v>157</v>
      </c>
      <c r="C4745" t="s">
        <v>158</v>
      </c>
      <c r="D4745" t="s">
        <v>482</v>
      </c>
      <c r="E4745" t="s">
        <v>111</v>
      </c>
      <c r="F4745" t="s">
        <v>111</v>
      </c>
      <c r="G4745">
        <v>2018</v>
      </c>
      <c r="H4745">
        <v>18</v>
      </c>
    </row>
    <row r="4746" spans="1:9" x14ac:dyDescent="0.35">
      <c r="A4746" t="s">
        <v>141</v>
      </c>
      <c r="B4746" t="s">
        <v>157</v>
      </c>
      <c r="C4746" t="s">
        <v>158</v>
      </c>
      <c r="D4746" t="s">
        <v>482</v>
      </c>
      <c r="E4746" t="s">
        <v>111</v>
      </c>
      <c r="F4746" t="s">
        <v>111</v>
      </c>
      <c r="G4746">
        <v>2019</v>
      </c>
      <c r="H4746">
        <v>18</v>
      </c>
    </row>
    <row r="4747" spans="1:9" x14ac:dyDescent="0.35">
      <c r="A4747" t="s">
        <v>141</v>
      </c>
      <c r="B4747" t="s">
        <v>157</v>
      </c>
      <c r="C4747" t="s">
        <v>158</v>
      </c>
      <c r="D4747" t="s">
        <v>483</v>
      </c>
      <c r="E4747" t="s">
        <v>22</v>
      </c>
      <c r="F4747" t="s">
        <v>31</v>
      </c>
      <c r="G4747">
        <v>2007</v>
      </c>
      <c r="H4747">
        <v>1.06</v>
      </c>
      <c r="I4747">
        <v>2.786</v>
      </c>
    </row>
    <row r="4748" spans="1:9" x14ac:dyDescent="0.35">
      <c r="A4748" t="s">
        <v>141</v>
      </c>
      <c r="B4748" t="s">
        <v>157</v>
      </c>
      <c r="C4748" t="s">
        <v>158</v>
      </c>
      <c r="D4748" t="s">
        <v>483</v>
      </c>
      <c r="E4748" t="s">
        <v>22</v>
      </c>
      <c r="F4748" t="s">
        <v>31</v>
      </c>
      <c r="G4748">
        <v>2008</v>
      </c>
      <c r="H4748">
        <v>1.06</v>
      </c>
      <c r="I4748">
        <v>2.786</v>
      </c>
    </row>
    <row r="4749" spans="1:9" x14ac:dyDescent="0.35">
      <c r="A4749" t="s">
        <v>141</v>
      </c>
      <c r="B4749" t="s">
        <v>157</v>
      </c>
      <c r="C4749" t="s">
        <v>158</v>
      </c>
      <c r="D4749" t="s">
        <v>483</v>
      </c>
      <c r="E4749" t="s">
        <v>22</v>
      </c>
      <c r="F4749" t="s">
        <v>31</v>
      </c>
      <c r="G4749">
        <v>2009</v>
      </c>
      <c r="H4749">
        <v>1.06</v>
      </c>
      <c r="I4749">
        <v>2.786</v>
      </c>
    </row>
    <row r="4750" spans="1:9" x14ac:dyDescent="0.35">
      <c r="A4750" t="s">
        <v>141</v>
      </c>
      <c r="B4750" t="s">
        <v>157</v>
      </c>
      <c r="C4750" t="s">
        <v>158</v>
      </c>
      <c r="D4750" t="s">
        <v>483</v>
      </c>
      <c r="E4750" t="s">
        <v>22</v>
      </c>
      <c r="F4750" t="s">
        <v>31</v>
      </c>
      <c r="G4750">
        <v>2010</v>
      </c>
      <c r="H4750">
        <v>3.06</v>
      </c>
      <c r="I4750">
        <v>8.0419999999999998</v>
      </c>
    </row>
    <row r="4751" spans="1:9" x14ac:dyDescent="0.35">
      <c r="A4751" t="s">
        <v>141</v>
      </c>
      <c r="B4751" t="s">
        <v>157</v>
      </c>
      <c r="C4751" t="s">
        <v>158</v>
      </c>
      <c r="D4751" t="s">
        <v>483</v>
      </c>
      <c r="E4751" t="s">
        <v>22</v>
      </c>
      <c r="F4751" t="s">
        <v>31</v>
      </c>
      <c r="G4751">
        <v>2011</v>
      </c>
      <c r="H4751">
        <v>9.06</v>
      </c>
      <c r="I4751">
        <v>23.81</v>
      </c>
    </row>
    <row r="4752" spans="1:9" x14ac:dyDescent="0.35">
      <c r="A4752" t="s">
        <v>141</v>
      </c>
      <c r="B4752" t="s">
        <v>157</v>
      </c>
      <c r="C4752" t="s">
        <v>158</v>
      </c>
      <c r="D4752" t="s">
        <v>483</v>
      </c>
      <c r="E4752" t="s">
        <v>22</v>
      </c>
      <c r="F4752" t="s">
        <v>31</v>
      </c>
      <c r="G4752">
        <v>2012</v>
      </c>
      <c r="H4752">
        <v>9.06</v>
      </c>
      <c r="I4752">
        <v>23.81</v>
      </c>
    </row>
    <row r="4753" spans="1:9" x14ac:dyDescent="0.35">
      <c r="A4753" t="s">
        <v>141</v>
      </c>
      <c r="B4753" t="s">
        <v>157</v>
      </c>
      <c r="C4753" t="s">
        <v>158</v>
      </c>
      <c r="D4753" t="s">
        <v>483</v>
      </c>
      <c r="E4753" t="s">
        <v>22</v>
      </c>
      <c r="F4753" t="s">
        <v>31</v>
      </c>
      <c r="G4753">
        <v>2013</v>
      </c>
      <c r="H4753">
        <v>18.060000000000002</v>
      </c>
      <c r="I4753">
        <v>47.462000000000003</v>
      </c>
    </row>
    <row r="4754" spans="1:9" x14ac:dyDescent="0.35">
      <c r="A4754" t="s">
        <v>141</v>
      </c>
      <c r="B4754" t="s">
        <v>157</v>
      </c>
      <c r="C4754" t="s">
        <v>158</v>
      </c>
      <c r="D4754" t="s">
        <v>483</v>
      </c>
      <c r="E4754" t="s">
        <v>22</v>
      </c>
      <c r="F4754" t="s">
        <v>31</v>
      </c>
      <c r="G4754">
        <v>2014</v>
      </c>
      <c r="H4754">
        <v>19.259999999999998</v>
      </c>
      <c r="I4754">
        <v>50.615000000000002</v>
      </c>
    </row>
    <row r="4755" spans="1:9" x14ac:dyDescent="0.35">
      <c r="A4755" t="s">
        <v>141</v>
      </c>
      <c r="B4755" t="s">
        <v>157</v>
      </c>
      <c r="C4755" t="s">
        <v>158</v>
      </c>
      <c r="D4755" t="s">
        <v>483</v>
      </c>
      <c r="E4755" t="s">
        <v>22</v>
      </c>
      <c r="F4755" t="s">
        <v>31</v>
      </c>
      <c r="G4755">
        <v>2015</v>
      </c>
      <c r="H4755">
        <v>21.8</v>
      </c>
      <c r="I4755">
        <v>57.29</v>
      </c>
    </row>
    <row r="4756" spans="1:9" x14ac:dyDescent="0.35">
      <c r="A4756" t="s">
        <v>141</v>
      </c>
      <c r="B4756" t="s">
        <v>157</v>
      </c>
      <c r="C4756" t="s">
        <v>158</v>
      </c>
      <c r="D4756" t="s">
        <v>483</v>
      </c>
      <c r="E4756" t="s">
        <v>22</v>
      </c>
      <c r="F4756" t="s">
        <v>31</v>
      </c>
      <c r="G4756">
        <v>2016</v>
      </c>
      <c r="H4756">
        <v>21.8</v>
      </c>
      <c r="I4756">
        <v>57.29</v>
      </c>
    </row>
    <row r="4757" spans="1:9" x14ac:dyDescent="0.35">
      <c r="A4757" t="s">
        <v>141</v>
      </c>
      <c r="B4757" t="s">
        <v>157</v>
      </c>
      <c r="C4757" t="s">
        <v>158</v>
      </c>
      <c r="D4757" t="s">
        <v>483</v>
      </c>
      <c r="E4757" t="s">
        <v>22</v>
      </c>
      <c r="F4757" t="s">
        <v>31</v>
      </c>
      <c r="G4757">
        <v>2017</v>
      </c>
      <c r="H4757">
        <v>21.8</v>
      </c>
      <c r="I4757">
        <v>57.29</v>
      </c>
    </row>
    <row r="4758" spans="1:9" x14ac:dyDescent="0.35">
      <c r="A4758" t="s">
        <v>141</v>
      </c>
      <c r="B4758" t="s">
        <v>157</v>
      </c>
      <c r="C4758" t="s">
        <v>158</v>
      </c>
      <c r="D4758" t="s">
        <v>483</v>
      </c>
      <c r="E4758" t="s">
        <v>22</v>
      </c>
      <c r="F4758" t="s">
        <v>31</v>
      </c>
      <c r="G4758">
        <v>2018</v>
      </c>
      <c r="H4758">
        <v>21.8</v>
      </c>
    </row>
    <row r="4759" spans="1:9" x14ac:dyDescent="0.35">
      <c r="A4759" t="s">
        <v>141</v>
      </c>
      <c r="B4759" t="s">
        <v>157</v>
      </c>
      <c r="C4759" t="s">
        <v>158</v>
      </c>
      <c r="D4759" t="s">
        <v>483</v>
      </c>
      <c r="E4759" t="s">
        <v>22</v>
      </c>
      <c r="F4759" t="s">
        <v>31</v>
      </c>
      <c r="G4759">
        <v>2019</v>
      </c>
      <c r="H4759">
        <v>21.8</v>
      </c>
    </row>
    <row r="4760" spans="1:9" x14ac:dyDescent="0.35">
      <c r="A4760" t="s">
        <v>141</v>
      </c>
      <c r="B4760" t="s">
        <v>157</v>
      </c>
      <c r="C4760" t="s">
        <v>158</v>
      </c>
      <c r="D4760" t="s">
        <v>483</v>
      </c>
      <c r="E4760" t="s">
        <v>22</v>
      </c>
      <c r="F4760" t="s">
        <v>63</v>
      </c>
      <c r="G4760">
        <v>2011</v>
      </c>
      <c r="H4760">
        <v>13</v>
      </c>
      <c r="I4760">
        <v>15.45</v>
      </c>
    </row>
    <row r="4761" spans="1:9" x14ac:dyDescent="0.35">
      <c r="A4761" t="s">
        <v>141</v>
      </c>
      <c r="B4761" t="s">
        <v>157</v>
      </c>
      <c r="C4761" t="s">
        <v>158</v>
      </c>
      <c r="D4761" t="s">
        <v>483</v>
      </c>
      <c r="E4761" t="s">
        <v>22</v>
      </c>
      <c r="F4761" t="s">
        <v>63</v>
      </c>
      <c r="G4761">
        <v>2012</v>
      </c>
      <c r="H4761">
        <v>13</v>
      </c>
      <c r="I4761">
        <v>15.45</v>
      </c>
    </row>
    <row r="4762" spans="1:9" x14ac:dyDescent="0.35">
      <c r="A4762" t="s">
        <v>141</v>
      </c>
      <c r="B4762" t="s">
        <v>157</v>
      </c>
      <c r="C4762" t="s">
        <v>158</v>
      </c>
      <c r="D4762" t="s">
        <v>483</v>
      </c>
      <c r="E4762" t="s">
        <v>22</v>
      </c>
      <c r="F4762" t="s">
        <v>63</v>
      </c>
      <c r="G4762">
        <v>2013</v>
      </c>
      <c r="H4762">
        <v>13</v>
      </c>
      <c r="I4762">
        <v>20.399999999999999</v>
      </c>
    </row>
    <row r="4763" spans="1:9" x14ac:dyDescent="0.35">
      <c r="A4763" t="s">
        <v>141</v>
      </c>
      <c r="B4763" t="s">
        <v>157</v>
      </c>
      <c r="C4763" t="s">
        <v>158</v>
      </c>
      <c r="D4763" t="s">
        <v>483</v>
      </c>
      <c r="E4763" t="s">
        <v>22</v>
      </c>
      <c r="F4763" t="s">
        <v>63</v>
      </c>
      <c r="G4763">
        <v>2014</v>
      </c>
      <c r="H4763">
        <v>18</v>
      </c>
      <c r="I4763">
        <v>17.75</v>
      </c>
    </row>
    <row r="4764" spans="1:9" x14ac:dyDescent="0.35">
      <c r="A4764" t="s">
        <v>141</v>
      </c>
      <c r="B4764" t="s">
        <v>157</v>
      </c>
      <c r="C4764" t="s">
        <v>158</v>
      </c>
      <c r="D4764" t="s">
        <v>483</v>
      </c>
      <c r="E4764" t="s">
        <v>22</v>
      </c>
      <c r="F4764" t="s">
        <v>63</v>
      </c>
      <c r="G4764">
        <v>2015</v>
      </c>
      <c r="H4764">
        <v>18</v>
      </c>
      <c r="I4764">
        <v>9.6999999999999993</v>
      </c>
    </row>
    <row r="4765" spans="1:9" x14ac:dyDescent="0.35">
      <c r="A4765" t="s">
        <v>141</v>
      </c>
      <c r="B4765" t="s">
        <v>157</v>
      </c>
      <c r="C4765" t="s">
        <v>158</v>
      </c>
      <c r="D4765" t="s">
        <v>483</v>
      </c>
      <c r="E4765" t="s">
        <v>22</v>
      </c>
      <c r="F4765" t="s">
        <v>63</v>
      </c>
      <c r="G4765">
        <v>2016</v>
      </c>
      <c r="H4765">
        <v>18</v>
      </c>
      <c r="I4765">
        <v>2.95</v>
      </c>
    </row>
    <row r="4766" spans="1:9" x14ac:dyDescent="0.35">
      <c r="A4766" t="s">
        <v>141</v>
      </c>
      <c r="B4766" t="s">
        <v>157</v>
      </c>
      <c r="C4766" t="s">
        <v>158</v>
      </c>
      <c r="D4766" t="s">
        <v>483</v>
      </c>
      <c r="E4766" t="s">
        <v>22</v>
      </c>
      <c r="F4766" t="s">
        <v>63</v>
      </c>
      <c r="G4766">
        <v>2017</v>
      </c>
      <c r="H4766">
        <v>18</v>
      </c>
      <c r="I4766">
        <v>2.952</v>
      </c>
    </row>
    <row r="4767" spans="1:9" x14ac:dyDescent="0.35">
      <c r="A4767" t="s">
        <v>141</v>
      </c>
      <c r="B4767" t="s">
        <v>157</v>
      </c>
      <c r="C4767" t="s">
        <v>158</v>
      </c>
      <c r="D4767" t="s">
        <v>483</v>
      </c>
      <c r="E4767" t="s">
        <v>22</v>
      </c>
      <c r="F4767" t="s">
        <v>63</v>
      </c>
      <c r="G4767">
        <v>2018</v>
      </c>
      <c r="H4767">
        <v>18</v>
      </c>
    </row>
    <row r="4768" spans="1:9" x14ac:dyDescent="0.35">
      <c r="A4768" t="s">
        <v>141</v>
      </c>
      <c r="B4768" t="s">
        <v>157</v>
      </c>
      <c r="C4768" t="s">
        <v>158</v>
      </c>
      <c r="D4768" t="s">
        <v>483</v>
      </c>
      <c r="E4768" t="s">
        <v>22</v>
      </c>
      <c r="F4768" t="s">
        <v>63</v>
      </c>
      <c r="G4768">
        <v>2019</v>
      </c>
      <c r="H4768">
        <v>18</v>
      </c>
    </row>
    <row r="4769" spans="1:9" x14ac:dyDescent="0.35">
      <c r="A4769" t="s">
        <v>141</v>
      </c>
      <c r="B4769" t="s">
        <v>157</v>
      </c>
      <c r="C4769" t="s">
        <v>158</v>
      </c>
      <c r="D4769" t="s">
        <v>483</v>
      </c>
      <c r="E4769" t="s">
        <v>22</v>
      </c>
      <c r="F4769" t="s">
        <v>23</v>
      </c>
      <c r="G4769">
        <v>2000</v>
      </c>
      <c r="H4769">
        <v>748</v>
      </c>
      <c r="I4769">
        <v>4278.3500000000004</v>
      </c>
    </row>
    <row r="4770" spans="1:9" x14ac:dyDescent="0.35">
      <c r="A4770" t="s">
        <v>141</v>
      </c>
      <c r="B4770" t="s">
        <v>157</v>
      </c>
      <c r="C4770" t="s">
        <v>158</v>
      </c>
      <c r="D4770" t="s">
        <v>483</v>
      </c>
      <c r="E4770" t="s">
        <v>22</v>
      </c>
      <c r="F4770" t="s">
        <v>23</v>
      </c>
      <c r="G4770">
        <v>2001</v>
      </c>
      <c r="H4770">
        <v>753</v>
      </c>
      <c r="I4770">
        <v>4575.2</v>
      </c>
    </row>
    <row r="4771" spans="1:9" x14ac:dyDescent="0.35">
      <c r="A4771" t="s">
        <v>141</v>
      </c>
      <c r="B4771" t="s">
        <v>157</v>
      </c>
      <c r="C4771" t="s">
        <v>158</v>
      </c>
      <c r="D4771" t="s">
        <v>483</v>
      </c>
      <c r="E4771" t="s">
        <v>22</v>
      </c>
      <c r="F4771" t="s">
        <v>23</v>
      </c>
      <c r="G4771">
        <v>2002</v>
      </c>
      <c r="H4771">
        <v>753</v>
      </c>
      <c r="I4771">
        <v>4702.1000000000004</v>
      </c>
    </row>
    <row r="4772" spans="1:9" x14ac:dyDescent="0.35">
      <c r="A4772" t="s">
        <v>141</v>
      </c>
      <c r="B4772" t="s">
        <v>157</v>
      </c>
      <c r="C4772" t="s">
        <v>158</v>
      </c>
      <c r="D4772" t="s">
        <v>483</v>
      </c>
      <c r="E4772" t="s">
        <v>22</v>
      </c>
      <c r="F4772" t="s">
        <v>23</v>
      </c>
      <c r="G4772">
        <v>2003</v>
      </c>
      <c r="H4772">
        <v>753</v>
      </c>
      <c r="I4772">
        <v>4801.5</v>
      </c>
    </row>
    <row r="4773" spans="1:9" x14ac:dyDescent="0.35">
      <c r="A4773" t="s">
        <v>141</v>
      </c>
      <c r="B4773" t="s">
        <v>157</v>
      </c>
      <c r="C4773" t="s">
        <v>158</v>
      </c>
      <c r="D4773" t="s">
        <v>483</v>
      </c>
      <c r="E4773" t="s">
        <v>22</v>
      </c>
      <c r="F4773" t="s">
        <v>23</v>
      </c>
      <c r="G4773">
        <v>2004</v>
      </c>
      <c r="H4773">
        <v>753</v>
      </c>
      <c r="I4773">
        <v>5008.01</v>
      </c>
    </row>
    <row r="4774" spans="1:9" x14ac:dyDescent="0.35">
      <c r="A4774" t="s">
        <v>141</v>
      </c>
      <c r="B4774" t="s">
        <v>157</v>
      </c>
      <c r="C4774" t="s">
        <v>158</v>
      </c>
      <c r="D4774" t="s">
        <v>483</v>
      </c>
      <c r="E4774" t="s">
        <v>22</v>
      </c>
      <c r="F4774" t="s">
        <v>23</v>
      </c>
      <c r="G4774">
        <v>2005</v>
      </c>
      <c r="H4774">
        <v>1076</v>
      </c>
      <c r="I4774">
        <v>5332.5</v>
      </c>
    </row>
    <row r="4775" spans="1:9" x14ac:dyDescent="0.35">
      <c r="A4775" t="s">
        <v>141</v>
      </c>
      <c r="B4775" t="s">
        <v>157</v>
      </c>
      <c r="C4775" t="s">
        <v>158</v>
      </c>
      <c r="D4775" t="s">
        <v>483</v>
      </c>
      <c r="E4775" t="s">
        <v>22</v>
      </c>
      <c r="F4775" t="s">
        <v>23</v>
      </c>
      <c r="G4775">
        <v>2006</v>
      </c>
      <c r="H4775">
        <v>1106</v>
      </c>
      <c r="I4775">
        <v>4903.75</v>
      </c>
    </row>
    <row r="4776" spans="1:9" x14ac:dyDescent="0.35">
      <c r="A4776" t="s">
        <v>141</v>
      </c>
      <c r="B4776" t="s">
        <v>157</v>
      </c>
      <c r="C4776" t="s">
        <v>158</v>
      </c>
      <c r="D4776" t="s">
        <v>483</v>
      </c>
      <c r="E4776" t="s">
        <v>22</v>
      </c>
      <c r="F4776" t="s">
        <v>23</v>
      </c>
      <c r="G4776">
        <v>2007</v>
      </c>
      <c r="H4776">
        <v>1106</v>
      </c>
      <c r="I4776">
        <v>5979.9639999999999</v>
      </c>
    </row>
    <row r="4777" spans="1:9" x14ac:dyDescent="0.35">
      <c r="A4777" t="s">
        <v>141</v>
      </c>
      <c r="B4777" t="s">
        <v>157</v>
      </c>
      <c r="C4777" t="s">
        <v>158</v>
      </c>
      <c r="D4777" t="s">
        <v>483</v>
      </c>
      <c r="E4777" t="s">
        <v>22</v>
      </c>
      <c r="F4777" t="s">
        <v>23</v>
      </c>
      <c r="G4777">
        <v>2008</v>
      </c>
      <c r="H4777">
        <v>1106</v>
      </c>
      <c r="I4777">
        <v>6500.2139999999999</v>
      </c>
    </row>
    <row r="4778" spans="1:9" x14ac:dyDescent="0.35">
      <c r="A4778" t="s">
        <v>141</v>
      </c>
      <c r="B4778" t="s">
        <v>157</v>
      </c>
      <c r="C4778" t="s">
        <v>158</v>
      </c>
      <c r="D4778" t="s">
        <v>483</v>
      </c>
      <c r="E4778" t="s">
        <v>22</v>
      </c>
      <c r="F4778" t="s">
        <v>23</v>
      </c>
      <c r="G4778">
        <v>2009</v>
      </c>
      <c r="H4778">
        <v>1789</v>
      </c>
      <c r="I4778">
        <v>6111.2139999999999</v>
      </c>
    </row>
    <row r="4779" spans="1:9" x14ac:dyDescent="0.35">
      <c r="A4779" t="s">
        <v>141</v>
      </c>
      <c r="B4779" t="s">
        <v>157</v>
      </c>
      <c r="C4779" t="s">
        <v>158</v>
      </c>
      <c r="D4779" t="s">
        <v>483</v>
      </c>
      <c r="E4779" t="s">
        <v>22</v>
      </c>
      <c r="F4779" t="s">
        <v>23</v>
      </c>
      <c r="G4779">
        <v>2010</v>
      </c>
      <c r="H4779">
        <v>1908</v>
      </c>
      <c r="I4779">
        <v>6861.2079999999996</v>
      </c>
    </row>
    <row r="4780" spans="1:9" x14ac:dyDescent="0.35">
      <c r="A4780" t="s">
        <v>141</v>
      </c>
      <c r="B4780" t="s">
        <v>157</v>
      </c>
      <c r="C4780" t="s">
        <v>158</v>
      </c>
      <c r="D4780" t="s">
        <v>483</v>
      </c>
      <c r="E4780" t="s">
        <v>22</v>
      </c>
      <c r="F4780" t="s">
        <v>23</v>
      </c>
      <c r="G4780">
        <v>2011</v>
      </c>
      <c r="H4780">
        <v>1928</v>
      </c>
      <c r="I4780">
        <v>7583.44</v>
      </c>
    </row>
    <row r="4781" spans="1:9" x14ac:dyDescent="0.35">
      <c r="A4781" t="s">
        <v>141</v>
      </c>
      <c r="B4781" t="s">
        <v>157</v>
      </c>
      <c r="C4781" t="s">
        <v>158</v>
      </c>
      <c r="D4781" t="s">
        <v>483</v>
      </c>
      <c r="E4781" t="s">
        <v>22</v>
      </c>
      <c r="F4781" t="s">
        <v>23</v>
      </c>
      <c r="G4781">
        <v>2012</v>
      </c>
      <c r="H4781">
        <v>1948</v>
      </c>
      <c r="I4781">
        <v>7794.19</v>
      </c>
    </row>
    <row r="4782" spans="1:9" x14ac:dyDescent="0.35">
      <c r="A4782" t="s">
        <v>141</v>
      </c>
      <c r="B4782" t="s">
        <v>157</v>
      </c>
      <c r="C4782" t="s">
        <v>158</v>
      </c>
      <c r="D4782" t="s">
        <v>483</v>
      </c>
      <c r="E4782" t="s">
        <v>22</v>
      </c>
      <c r="F4782" t="s">
        <v>23</v>
      </c>
      <c r="G4782">
        <v>2013</v>
      </c>
      <c r="H4782">
        <v>1670</v>
      </c>
      <c r="I4782">
        <v>7888.19</v>
      </c>
    </row>
    <row r="4783" spans="1:9" x14ac:dyDescent="0.35">
      <c r="A4783" t="s">
        <v>141</v>
      </c>
      <c r="B4783" t="s">
        <v>157</v>
      </c>
      <c r="C4783" t="s">
        <v>158</v>
      </c>
      <c r="D4783" t="s">
        <v>483</v>
      </c>
      <c r="E4783" t="s">
        <v>22</v>
      </c>
      <c r="F4783" t="s">
        <v>23</v>
      </c>
      <c r="G4783">
        <v>2014</v>
      </c>
      <c r="H4783">
        <v>1691.4</v>
      </c>
      <c r="I4783">
        <v>8339.1280000000006</v>
      </c>
    </row>
    <row r="4784" spans="1:9" x14ac:dyDescent="0.35">
      <c r="A4784" t="s">
        <v>141</v>
      </c>
      <c r="B4784" t="s">
        <v>157</v>
      </c>
      <c r="C4784" t="s">
        <v>158</v>
      </c>
      <c r="D4784" t="s">
        <v>483</v>
      </c>
      <c r="E4784" t="s">
        <v>22</v>
      </c>
      <c r="F4784" t="s">
        <v>23</v>
      </c>
      <c r="G4784">
        <v>2015</v>
      </c>
      <c r="H4784">
        <v>1707.84</v>
      </c>
      <c r="I4784">
        <v>8709.8429999999989</v>
      </c>
    </row>
    <row r="4785" spans="1:9" x14ac:dyDescent="0.35">
      <c r="A4785" t="s">
        <v>141</v>
      </c>
      <c r="B4785" t="s">
        <v>157</v>
      </c>
      <c r="C4785" t="s">
        <v>158</v>
      </c>
      <c r="D4785" t="s">
        <v>483</v>
      </c>
      <c r="E4785" t="s">
        <v>22</v>
      </c>
      <c r="F4785" t="s">
        <v>23</v>
      </c>
      <c r="G4785">
        <v>2016</v>
      </c>
      <c r="H4785">
        <v>1728.84</v>
      </c>
      <c r="I4785">
        <v>8954.387999999999</v>
      </c>
    </row>
    <row r="4786" spans="1:9" x14ac:dyDescent="0.35">
      <c r="A4786" t="s">
        <v>141</v>
      </c>
      <c r="B4786" t="s">
        <v>157</v>
      </c>
      <c r="C4786" t="s">
        <v>158</v>
      </c>
      <c r="D4786" t="s">
        <v>483</v>
      </c>
      <c r="E4786" t="s">
        <v>22</v>
      </c>
      <c r="F4786" t="s">
        <v>23</v>
      </c>
      <c r="G4786">
        <v>2017</v>
      </c>
      <c r="H4786">
        <v>1780.84</v>
      </c>
      <c r="I4786">
        <v>9691.482</v>
      </c>
    </row>
    <row r="4787" spans="1:9" x14ac:dyDescent="0.35">
      <c r="A4787" t="s">
        <v>141</v>
      </c>
      <c r="B4787" t="s">
        <v>157</v>
      </c>
      <c r="C4787" t="s">
        <v>158</v>
      </c>
      <c r="D4787" t="s">
        <v>483</v>
      </c>
      <c r="E4787" t="s">
        <v>22</v>
      </c>
      <c r="F4787" t="s">
        <v>23</v>
      </c>
      <c r="G4787">
        <v>2018</v>
      </c>
      <c r="H4787">
        <v>1799.84</v>
      </c>
    </row>
    <row r="4788" spans="1:9" x14ac:dyDescent="0.35">
      <c r="A4788" t="s">
        <v>141</v>
      </c>
      <c r="B4788" t="s">
        <v>157</v>
      </c>
      <c r="C4788" t="s">
        <v>158</v>
      </c>
      <c r="D4788" t="s">
        <v>483</v>
      </c>
      <c r="E4788" t="s">
        <v>22</v>
      </c>
      <c r="F4788" t="s">
        <v>23</v>
      </c>
      <c r="G4788">
        <v>2019</v>
      </c>
      <c r="H4788">
        <v>1800.84</v>
      </c>
    </row>
    <row r="4789" spans="1:9" x14ac:dyDescent="0.35">
      <c r="A4789" t="s">
        <v>141</v>
      </c>
      <c r="B4789" t="s">
        <v>157</v>
      </c>
      <c r="C4789" t="s">
        <v>158</v>
      </c>
      <c r="D4789" t="s">
        <v>483</v>
      </c>
      <c r="E4789" t="s">
        <v>64</v>
      </c>
      <c r="F4789" t="s">
        <v>64</v>
      </c>
      <c r="G4789">
        <v>2000</v>
      </c>
      <c r="H4789">
        <v>525</v>
      </c>
      <c r="I4789">
        <v>5298</v>
      </c>
    </row>
    <row r="4790" spans="1:9" x14ac:dyDescent="0.35">
      <c r="A4790" t="s">
        <v>141</v>
      </c>
      <c r="B4790" t="s">
        <v>157</v>
      </c>
      <c r="C4790" t="s">
        <v>158</v>
      </c>
      <c r="D4790" t="s">
        <v>483</v>
      </c>
      <c r="E4790" t="s">
        <v>64</v>
      </c>
      <c r="F4790" t="s">
        <v>64</v>
      </c>
      <c r="G4790">
        <v>2001</v>
      </c>
      <c r="H4790">
        <v>785</v>
      </c>
      <c r="I4790">
        <v>5964</v>
      </c>
    </row>
    <row r="4791" spans="1:9" x14ac:dyDescent="0.35">
      <c r="A4791" t="s">
        <v>141</v>
      </c>
      <c r="B4791" t="s">
        <v>157</v>
      </c>
      <c r="C4791" t="s">
        <v>158</v>
      </c>
      <c r="D4791" t="s">
        <v>483</v>
      </c>
      <c r="E4791" t="s">
        <v>64</v>
      </c>
      <c r="F4791" t="s">
        <v>64</v>
      </c>
      <c r="G4791">
        <v>2002</v>
      </c>
      <c r="H4791">
        <v>785</v>
      </c>
      <c r="I4791">
        <v>6374</v>
      </c>
    </row>
    <row r="4792" spans="1:9" x14ac:dyDescent="0.35">
      <c r="A4792" t="s">
        <v>141</v>
      </c>
      <c r="B4792" t="s">
        <v>157</v>
      </c>
      <c r="C4792" t="s">
        <v>158</v>
      </c>
      <c r="D4792" t="s">
        <v>483</v>
      </c>
      <c r="E4792" t="s">
        <v>64</v>
      </c>
      <c r="F4792" t="s">
        <v>64</v>
      </c>
      <c r="G4792">
        <v>2003</v>
      </c>
      <c r="H4792">
        <v>805</v>
      </c>
      <c r="I4792">
        <v>5918</v>
      </c>
    </row>
    <row r="4793" spans="1:9" x14ac:dyDescent="0.35">
      <c r="A4793" t="s">
        <v>141</v>
      </c>
      <c r="B4793" t="s">
        <v>157</v>
      </c>
      <c r="C4793" t="s">
        <v>158</v>
      </c>
      <c r="D4793" t="s">
        <v>483</v>
      </c>
      <c r="E4793" t="s">
        <v>64</v>
      </c>
      <c r="F4793" t="s">
        <v>64</v>
      </c>
      <c r="G4793">
        <v>2004</v>
      </c>
      <c r="H4793">
        <v>820</v>
      </c>
      <c r="I4793">
        <v>6294</v>
      </c>
    </row>
    <row r="4794" spans="1:9" x14ac:dyDescent="0.35">
      <c r="A4794" t="s">
        <v>141</v>
      </c>
      <c r="B4794" t="s">
        <v>157</v>
      </c>
      <c r="C4794" t="s">
        <v>158</v>
      </c>
      <c r="D4794" t="s">
        <v>483</v>
      </c>
      <c r="E4794" t="s">
        <v>64</v>
      </c>
      <c r="F4794" t="s">
        <v>64</v>
      </c>
      <c r="G4794">
        <v>2005</v>
      </c>
      <c r="H4794">
        <v>850</v>
      </c>
      <c r="I4794">
        <v>6604</v>
      </c>
    </row>
    <row r="4795" spans="1:9" x14ac:dyDescent="0.35">
      <c r="A4795" t="s">
        <v>141</v>
      </c>
      <c r="B4795" t="s">
        <v>157</v>
      </c>
      <c r="C4795" t="s">
        <v>158</v>
      </c>
      <c r="D4795" t="s">
        <v>483</v>
      </c>
      <c r="E4795" t="s">
        <v>64</v>
      </c>
      <c r="F4795" t="s">
        <v>64</v>
      </c>
      <c r="G4795">
        <v>2006</v>
      </c>
      <c r="H4795">
        <v>850</v>
      </c>
      <c r="I4795">
        <v>6658</v>
      </c>
    </row>
    <row r="4796" spans="1:9" x14ac:dyDescent="0.35">
      <c r="A4796" t="s">
        <v>141</v>
      </c>
      <c r="B4796" t="s">
        <v>157</v>
      </c>
      <c r="C4796" t="s">
        <v>158</v>
      </c>
      <c r="D4796" t="s">
        <v>483</v>
      </c>
      <c r="E4796" t="s">
        <v>64</v>
      </c>
      <c r="F4796" t="s">
        <v>64</v>
      </c>
      <c r="G4796">
        <v>2007</v>
      </c>
      <c r="H4796">
        <v>980</v>
      </c>
      <c r="I4796">
        <v>7021</v>
      </c>
    </row>
    <row r="4797" spans="1:9" x14ac:dyDescent="0.35">
      <c r="A4797" t="s">
        <v>141</v>
      </c>
      <c r="B4797" t="s">
        <v>157</v>
      </c>
      <c r="C4797" t="s">
        <v>158</v>
      </c>
      <c r="D4797" t="s">
        <v>483</v>
      </c>
      <c r="E4797" t="s">
        <v>64</v>
      </c>
      <c r="F4797" t="s">
        <v>64</v>
      </c>
      <c r="G4797">
        <v>2008</v>
      </c>
      <c r="H4797">
        <v>1052</v>
      </c>
      <c r="I4797">
        <v>8309</v>
      </c>
    </row>
    <row r="4798" spans="1:9" x14ac:dyDescent="0.35">
      <c r="A4798" t="s">
        <v>141</v>
      </c>
      <c r="B4798" t="s">
        <v>157</v>
      </c>
      <c r="C4798" t="s">
        <v>158</v>
      </c>
      <c r="D4798" t="s">
        <v>483</v>
      </c>
      <c r="E4798" t="s">
        <v>64</v>
      </c>
      <c r="F4798" t="s">
        <v>64</v>
      </c>
      <c r="G4798">
        <v>2009</v>
      </c>
      <c r="H4798">
        <v>1189</v>
      </c>
      <c r="I4798">
        <v>9295</v>
      </c>
    </row>
    <row r="4799" spans="1:9" x14ac:dyDescent="0.35">
      <c r="A4799" t="s">
        <v>141</v>
      </c>
      <c r="B4799" t="s">
        <v>157</v>
      </c>
      <c r="C4799" t="s">
        <v>158</v>
      </c>
      <c r="D4799" t="s">
        <v>483</v>
      </c>
      <c r="E4799" t="s">
        <v>64</v>
      </c>
      <c r="F4799" t="s">
        <v>64</v>
      </c>
      <c r="G4799">
        <v>2010</v>
      </c>
      <c r="H4799">
        <v>1189</v>
      </c>
      <c r="I4799">
        <v>9357</v>
      </c>
    </row>
    <row r="4800" spans="1:9" x14ac:dyDescent="0.35">
      <c r="A4800" t="s">
        <v>141</v>
      </c>
      <c r="B4800" t="s">
        <v>157</v>
      </c>
      <c r="C4800" t="s">
        <v>158</v>
      </c>
      <c r="D4800" t="s">
        <v>483</v>
      </c>
      <c r="E4800" t="s">
        <v>64</v>
      </c>
      <c r="F4800" t="s">
        <v>64</v>
      </c>
      <c r="G4800">
        <v>2011</v>
      </c>
      <c r="H4800">
        <v>1226</v>
      </c>
      <c r="I4800">
        <v>9371</v>
      </c>
    </row>
    <row r="4801" spans="1:9" x14ac:dyDescent="0.35">
      <c r="A4801" t="s">
        <v>141</v>
      </c>
      <c r="B4801" t="s">
        <v>157</v>
      </c>
      <c r="C4801" t="s">
        <v>158</v>
      </c>
      <c r="D4801" t="s">
        <v>483</v>
      </c>
      <c r="E4801" t="s">
        <v>64</v>
      </c>
      <c r="F4801" t="s">
        <v>64</v>
      </c>
      <c r="G4801">
        <v>2012</v>
      </c>
      <c r="H4801">
        <v>1336</v>
      </c>
      <c r="I4801">
        <v>9417</v>
      </c>
    </row>
    <row r="4802" spans="1:9" x14ac:dyDescent="0.35">
      <c r="A4802" t="s">
        <v>141</v>
      </c>
      <c r="B4802" t="s">
        <v>157</v>
      </c>
      <c r="C4802" t="s">
        <v>158</v>
      </c>
      <c r="D4802" t="s">
        <v>483</v>
      </c>
      <c r="E4802" t="s">
        <v>64</v>
      </c>
      <c r="F4802" t="s">
        <v>64</v>
      </c>
      <c r="G4802">
        <v>2013</v>
      </c>
      <c r="H4802">
        <v>1343.5</v>
      </c>
      <c r="I4802">
        <v>9414</v>
      </c>
    </row>
    <row r="4803" spans="1:9" x14ac:dyDescent="0.35">
      <c r="A4803" t="s">
        <v>141</v>
      </c>
      <c r="B4803" t="s">
        <v>157</v>
      </c>
      <c r="C4803" t="s">
        <v>158</v>
      </c>
      <c r="D4803" t="s">
        <v>483</v>
      </c>
      <c r="E4803" t="s">
        <v>64</v>
      </c>
      <c r="F4803" t="s">
        <v>64</v>
      </c>
      <c r="G4803">
        <v>2014</v>
      </c>
      <c r="H4803">
        <v>1403.5</v>
      </c>
      <c r="I4803">
        <v>10038</v>
      </c>
    </row>
    <row r="4804" spans="1:9" x14ac:dyDescent="0.35">
      <c r="A4804" t="s">
        <v>141</v>
      </c>
      <c r="B4804" t="s">
        <v>157</v>
      </c>
      <c r="C4804" t="s">
        <v>158</v>
      </c>
      <c r="D4804" t="s">
        <v>483</v>
      </c>
      <c r="E4804" t="s">
        <v>64</v>
      </c>
      <c r="F4804" t="s">
        <v>64</v>
      </c>
      <c r="G4804">
        <v>2015</v>
      </c>
      <c r="H4804">
        <v>1438.5</v>
      </c>
      <c r="I4804">
        <v>10048</v>
      </c>
    </row>
    <row r="4805" spans="1:9" x14ac:dyDescent="0.35">
      <c r="A4805" t="s">
        <v>141</v>
      </c>
      <c r="B4805" t="s">
        <v>157</v>
      </c>
      <c r="C4805" t="s">
        <v>158</v>
      </c>
      <c r="D4805" t="s">
        <v>483</v>
      </c>
      <c r="E4805" t="s">
        <v>64</v>
      </c>
      <c r="F4805" t="s">
        <v>64</v>
      </c>
      <c r="G4805">
        <v>2016</v>
      </c>
      <c r="H4805">
        <v>1643.5</v>
      </c>
      <c r="I4805">
        <v>10656</v>
      </c>
    </row>
    <row r="4806" spans="1:9" x14ac:dyDescent="0.35">
      <c r="A4806" t="s">
        <v>141</v>
      </c>
      <c r="B4806" t="s">
        <v>157</v>
      </c>
      <c r="C4806" t="s">
        <v>158</v>
      </c>
      <c r="D4806" t="s">
        <v>483</v>
      </c>
      <c r="E4806" t="s">
        <v>64</v>
      </c>
      <c r="F4806" t="s">
        <v>64</v>
      </c>
      <c r="G4806">
        <v>2017</v>
      </c>
      <c r="H4806">
        <v>1808.5</v>
      </c>
      <c r="I4806">
        <v>12764</v>
      </c>
    </row>
    <row r="4807" spans="1:9" x14ac:dyDescent="0.35">
      <c r="A4807" t="s">
        <v>141</v>
      </c>
      <c r="B4807" t="s">
        <v>157</v>
      </c>
      <c r="C4807" t="s">
        <v>158</v>
      </c>
      <c r="D4807" t="s">
        <v>483</v>
      </c>
      <c r="E4807" t="s">
        <v>64</v>
      </c>
      <c r="F4807" t="s">
        <v>64</v>
      </c>
      <c r="G4807">
        <v>2018</v>
      </c>
      <c r="H4807">
        <v>1945.5</v>
      </c>
    </row>
    <row r="4808" spans="1:9" x14ac:dyDescent="0.35">
      <c r="A4808" t="s">
        <v>141</v>
      </c>
      <c r="B4808" t="s">
        <v>157</v>
      </c>
      <c r="C4808" t="s">
        <v>158</v>
      </c>
      <c r="D4808" t="s">
        <v>483</v>
      </c>
      <c r="E4808" t="s">
        <v>64</v>
      </c>
      <c r="F4808" t="s">
        <v>64</v>
      </c>
      <c r="G4808">
        <v>2019</v>
      </c>
      <c r="H4808">
        <v>2130.5</v>
      </c>
    </row>
    <row r="4809" spans="1:9" x14ac:dyDescent="0.35">
      <c r="A4809" t="s">
        <v>141</v>
      </c>
      <c r="B4809" t="s">
        <v>157</v>
      </c>
      <c r="C4809" t="s">
        <v>158</v>
      </c>
      <c r="D4809" t="s">
        <v>483</v>
      </c>
      <c r="E4809" t="s">
        <v>13</v>
      </c>
      <c r="F4809" t="s">
        <v>14</v>
      </c>
      <c r="G4809">
        <v>2000</v>
      </c>
      <c r="H4809">
        <v>4202.1059999999998</v>
      </c>
      <c r="I4809">
        <v>10022.74</v>
      </c>
    </row>
    <row r="4810" spans="1:9" x14ac:dyDescent="0.35">
      <c r="A4810" t="s">
        <v>141</v>
      </c>
      <c r="B4810" t="s">
        <v>157</v>
      </c>
      <c r="C4810" t="s">
        <v>158</v>
      </c>
      <c r="D4810" t="s">
        <v>483</v>
      </c>
      <c r="E4810" t="s">
        <v>13</v>
      </c>
      <c r="F4810" t="s">
        <v>14</v>
      </c>
      <c r="G4810">
        <v>2001</v>
      </c>
      <c r="H4810">
        <v>3115.7860000000001</v>
      </c>
      <c r="I4810">
        <v>11666.892</v>
      </c>
    </row>
    <row r="4811" spans="1:9" x14ac:dyDescent="0.35">
      <c r="A4811" t="s">
        <v>141</v>
      </c>
      <c r="B4811" t="s">
        <v>157</v>
      </c>
      <c r="C4811" t="s">
        <v>158</v>
      </c>
      <c r="D4811" t="s">
        <v>483</v>
      </c>
      <c r="E4811" t="s">
        <v>13</v>
      </c>
      <c r="F4811" t="s">
        <v>14</v>
      </c>
      <c r="G4811">
        <v>2002</v>
      </c>
      <c r="H4811">
        <v>3158.6959999999999</v>
      </c>
      <c r="I4811">
        <v>9944.1</v>
      </c>
    </row>
    <row r="4812" spans="1:9" x14ac:dyDescent="0.35">
      <c r="A4812" t="s">
        <v>141</v>
      </c>
      <c r="B4812" t="s">
        <v>157</v>
      </c>
      <c r="C4812" t="s">
        <v>158</v>
      </c>
      <c r="D4812" t="s">
        <v>483</v>
      </c>
      <c r="E4812" t="s">
        <v>13</v>
      </c>
      <c r="F4812" t="s">
        <v>14</v>
      </c>
      <c r="G4812">
        <v>2003</v>
      </c>
      <c r="H4812">
        <v>3171.7849999999999</v>
      </c>
      <c r="I4812">
        <v>9110.1010000000006</v>
      </c>
    </row>
    <row r="4813" spans="1:9" x14ac:dyDescent="0.35">
      <c r="A4813" t="s">
        <v>141</v>
      </c>
      <c r="B4813" t="s">
        <v>157</v>
      </c>
      <c r="C4813" t="s">
        <v>158</v>
      </c>
      <c r="D4813" t="s">
        <v>483</v>
      </c>
      <c r="E4813" t="s">
        <v>13</v>
      </c>
      <c r="F4813" t="s">
        <v>14</v>
      </c>
      <c r="G4813">
        <v>2004</v>
      </c>
      <c r="H4813">
        <v>3203.931</v>
      </c>
      <c r="I4813">
        <v>9686.7620000000006</v>
      </c>
    </row>
    <row r="4814" spans="1:9" x14ac:dyDescent="0.35">
      <c r="A4814" t="s">
        <v>141</v>
      </c>
      <c r="B4814" t="s">
        <v>157</v>
      </c>
      <c r="C4814" t="s">
        <v>158</v>
      </c>
      <c r="D4814" t="s">
        <v>483</v>
      </c>
      <c r="E4814" t="s">
        <v>13</v>
      </c>
      <c r="F4814" t="s">
        <v>14</v>
      </c>
      <c r="G4814">
        <v>2005</v>
      </c>
      <c r="H4814">
        <v>3415.54</v>
      </c>
      <c r="I4814">
        <v>10739.464</v>
      </c>
    </row>
    <row r="4815" spans="1:9" x14ac:dyDescent="0.35">
      <c r="A4815" t="s">
        <v>141</v>
      </c>
      <c r="B4815" t="s">
        <v>157</v>
      </c>
      <c r="C4815" t="s">
        <v>158</v>
      </c>
      <c r="D4815" t="s">
        <v>483</v>
      </c>
      <c r="E4815" t="s">
        <v>13</v>
      </c>
      <c r="F4815" t="s">
        <v>14</v>
      </c>
      <c r="G4815">
        <v>2006</v>
      </c>
      <c r="H4815">
        <v>3724.13</v>
      </c>
      <c r="I4815">
        <v>9635.7819999999992</v>
      </c>
    </row>
    <row r="4816" spans="1:9" x14ac:dyDescent="0.35">
      <c r="A4816" t="s">
        <v>141</v>
      </c>
      <c r="B4816" t="s">
        <v>157</v>
      </c>
      <c r="C4816" t="s">
        <v>158</v>
      </c>
      <c r="D4816" t="s">
        <v>483</v>
      </c>
      <c r="E4816" t="s">
        <v>13</v>
      </c>
      <c r="F4816" t="s">
        <v>14</v>
      </c>
      <c r="G4816">
        <v>2007</v>
      </c>
      <c r="H4816">
        <v>3699.94</v>
      </c>
      <c r="I4816">
        <v>11302.251</v>
      </c>
    </row>
    <row r="4817" spans="1:9" x14ac:dyDescent="0.35">
      <c r="A4817" t="s">
        <v>141</v>
      </c>
      <c r="B4817" t="s">
        <v>157</v>
      </c>
      <c r="C4817" t="s">
        <v>158</v>
      </c>
      <c r="D4817" t="s">
        <v>483</v>
      </c>
      <c r="E4817" t="s">
        <v>13</v>
      </c>
      <c r="F4817" t="s">
        <v>14</v>
      </c>
      <c r="G4817">
        <v>2008</v>
      </c>
      <c r="H4817">
        <v>3703.1840000000002</v>
      </c>
      <c r="I4817">
        <v>11545.659</v>
      </c>
    </row>
    <row r="4818" spans="1:9" x14ac:dyDescent="0.35">
      <c r="A4818" t="s">
        <v>141</v>
      </c>
      <c r="B4818" t="s">
        <v>157</v>
      </c>
      <c r="C4818" t="s">
        <v>158</v>
      </c>
      <c r="D4818" t="s">
        <v>483</v>
      </c>
      <c r="E4818" t="s">
        <v>13</v>
      </c>
      <c r="F4818" t="s">
        <v>14</v>
      </c>
      <c r="G4818">
        <v>2009</v>
      </c>
      <c r="H4818">
        <v>3708.0540000000001</v>
      </c>
      <c r="I4818">
        <v>11403.633</v>
      </c>
    </row>
    <row r="4819" spans="1:9" x14ac:dyDescent="0.35">
      <c r="A4819" t="s">
        <v>141</v>
      </c>
      <c r="B4819" t="s">
        <v>157</v>
      </c>
      <c r="C4819" t="s">
        <v>158</v>
      </c>
      <c r="D4819" t="s">
        <v>483</v>
      </c>
      <c r="E4819" t="s">
        <v>13</v>
      </c>
      <c r="F4819" t="s">
        <v>14</v>
      </c>
      <c r="G4819">
        <v>2010</v>
      </c>
      <c r="H4819">
        <v>3741.0549999999998</v>
      </c>
      <c r="I4819">
        <v>17489.402999999998</v>
      </c>
    </row>
    <row r="4820" spans="1:9" x14ac:dyDescent="0.35">
      <c r="A4820" t="s">
        <v>141</v>
      </c>
      <c r="B4820" t="s">
        <v>157</v>
      </c>
      <c r="C4820" t="s">
        <v>158</v>
      </c>
      <c r="D4820" t="s">
        <v>483</v>
      </c>
      <c r="E4820" t="s">
        <v>13</v>
      </c>
      <c r="F4820" t="s">
        <v>14</v>
      </c>
      <c r="G4820">
        <v>2011</v>
      </c>
      <c r="H4820">
        <v>3953.1800000000003</v>
      </c>
      <c r="I4820">
        <v>12446.581</v>
      </c>
    </row>
    <row r="4821" spans="1:9" x14ac:dyDescent="0.35">
      <c r="A4821" t="s">
        <v>141</v>
      </c>
      <c r="B4821" t="s">
        <v>157</v>
      </c>
      <c r="C4821" t="s">
        <v>158</v>
      </c>
      <c r="D4821" t="s">
        <v>483</v>
      </c>
      <c r="E4821" t="s">
        <v>13</v>
      </c>
      <c r="F4821" t="s">
        <v>14</v>
      </c>
      <c r="G4821">
        <v>2012</v>
      </c>
      <c r="H4821">
        <v>4155.9650000000001</v>
      </c>
      <c r="I4821">
        <v>12828.494000000001</v>
      </c>
    </row>
    <row r="4822" spans="1:9" x14ac:dyDescent="0.35">
      <c r="A4822" t="s">
        <v>141</v>
      </c>
      <c r="B4822" t="s">
        <v>157</v>
      </c>
      <c r="C4822" t="s">
        <v>158</v>
      </c>
      <c r="D4822" t="s">
        <v>483</v>
      </c>
      <c r="E4822" t="s">
        <v>13</v>
      </c>
      <c r="F4822" t="s">
        <v>14</v>
      </c>
      <c r="G4822">
        <v>2013</v>
      </c>
      <c r="H4822">
        <v>5177.125</v>
      </c>
      <c r="I4822">
        <v>16960.723999999998</v>
      </c>
    </row>
    <row r="4823" spans="1:9" x14ac:dyDescent="0.35">
      <c r="A4823" t="s">
        <v>141</v>
      </c>
      <c r="B4823" t="s">
        <v>157</v>
      </c>
      <c r="C4823" t="s">
        <v>158</v>
      </c>
      <c r="D4823" t="s">
        <v>483</v>
      </c>
      <c r="E4823" t="s">
        <v>13</v>
      </c>
      <c r="F4823" t="s">
        <v>14</v>
      </c>
      <c r="G4823">
        <v>2014</v>
      </c>
      <c r="H4823">
        <v>5242.1180000000004</v>
      </c>
      <c r="I4823">
        <v>15198.903</v>
      </c>
    </row>
    <row r="4824" spans="1:9" x14ac:dyDescent="0.35">
      <c r="A4824" t="s">
        <v>141</v>
      </c>
      <c r="B4824" t="s">
        <v>157</v>
      </c>
      <c r="C4824" t="s">
        <v>158</v>
      </c>
      <c r="D4824" t="s">
        <v>483</v>
      </c>
      <c r="E4824" t="s">
        <v>13</v>
      </c>
      <c r="F4824" t="s">
        <v>14</v>
      </c>
      <c r="G4824">
        <v>2015</v>
      </c>
      <c r="H4824">
        <v>5275.1109999999999</v>
      </c>
      <c r="I4824">
        <v>13778.668</v>
      </c>
    </row>
    <row r="4825" spans="1:9" x14ac:dyDescent="0.35">
      <c r="A4825" t="s">
        <v>141</v>
      </c>
      <c r="B4825" t="s">
        <v>157</v>
      </c>
      <c r="C4825" t="s">
        <v>158</v>
      </c>
      <c r="D4825" t="s">
        <v>483</v>
      </c>
      <c r="E4825" t="s">
        <v>13</v>
      </c>
      <c r="F4825" t="s">
        <v>14</v>
      </c>
      <c r="G4825">
        <v>2016</v>
      </c>
      <c r="H4825">
        <v>5397.241</v>
      </c>
      <c r="I4825">
        <v>18728.532999999999</v>
      </c>
    </row>
    <row r="4826" spans="1:9" x14ac:dyDescent="0.35">
      <c r="A4826" t="s">
        <v>141</v>
      </c>
      <c r="B4826" t="s">
        <v>157</v>
      </c>
      <c r="C4826" t="s">
        <v>158</v>
      </c>
      <c r="D4826" t="s">
        <v>483</v>
      </c>
      <c r="E4826" t="s">
        <v>13</v>
      </c>
      <c r="F4826" t="s">
        <v>14</v>
      </c>
      <c r="G4826">
        <v>2017</v>
      </c>
      <c r="H4826">
        <v>5464.991</v>
      </c>
      <c r="I4826">
        <v>18682.77</v>
      </c>
    </row>
    <row r="4827" spans="1:9" x14ac:dyDescent="0.35">
      <c r="A4827" t="s">
        <v>141</v>
      </c>
      <c r="B4827" t="s">
        <v>157</v>
      </c>
      <c r="C4827" t="s">
        <v>158</v>
      </c>
      <c r="D4827" t="s">
        <v>483</v>
      </c>
      <c r="E4827" t="s">
        <v>13</v>
      </c>
      <c r="F4827" t="s">
        <v>14</v>
      </c>
      <c r="G4827">
        <v>2018</v>
      </c>
      <c r="H4827">
        <v>5561.491</v>
      </c>
    </row>
    <row r="4828" spans="1:9" x14ac:dyDescent="0.35">
      <c r="A4828" t="s">
        <v>141</v>
      </c>
      <c r="B4828" t="s">
        <v>157</v>
      </c>
      <c r="C4828" t="s">
        <v>158</v>
      </c>
      <c r="D4828" t="s">
        <v>483</v>
      </c>
      <c r="E4828" t="s">
        <v>13</v>
      </c>
      <c r="F4828" t="s">
        <v>14</v>
      </c>
      <c r="G4828">
        <v>2019</v>
      </c>
      <c r="H4828">
        <v>5616.0909999999994</v>
      </c>
    </row>
    <row r="4829" spans="1:9" x14ac:dyDescent="0.35">
      <c r="A4829" t="s">
        <v>141</v>
      </c>
      <c r="B4829" t="s">
        <v>157</v>
      </c>
      <c r="C4829" t="s">
        <v>158</v>
      </c>
      <c r="D4829" t="s">
        <v>483</v>
      </c>
      <c r="E4829" t="s">
        <v>15</v>
      </c>
      <c r="F4829" t="s">
        <v>17</v>
      </c>
      <c r="G4829">
        <v>2000</v>
      </c>
      <c r="H4829">
        <v>0.34100000000000003</v>
      </c>
      <c r="I4829">
        <v>0.68500000000000005</v>
      </c>
    </row>
    <row r="4830" spans="1:9" x14ac:dyDescent="0.35">
      <c r="A4830" t="s">
        <v>141</v>
      </c>
      <c r="B4830" t="s">
        <v>157</v>
      </c>
      <c r="C4830" t="s">
        <v>158</v>
      </c>
      <c r="D4830" t="s">
        <v>483</v>
      </c>
      <c r="E4830" t="s">
        <v>15</v>
      </c>
      <c r="F4830" t="s">
        <v>17</v>
      </c>
      <c r="G4830">
        <v>2001</v>
      </c>
      <c r="H4830">
        <v>0.61299999999999999</v>
      </c>
      <c r="I4830">
        <v>1.232</v>
      </c>
    </row>
    <row r="4831" spans="1:9" x14ac:dyDescent="0.35">
      <c r="A4831" t="s">
        <v>141</v>
      </c>
      <c r="B4831" t="s">
        <v>157</v>
      </c>
      <c r="C4831" t="s">
        <v>158</v>
      </c>
      <c r="D4831" t="s">
        <v>483</v>
      </c>
      <c r="E4831" t="s">
        <v>15</v>
      </c>
      <c r="F4831" t="s">
        <v>17</v>
      </c>
      <c r="G4831">
        <v>2002</v>
      </c>
      <c r="H4831">
        <v>0.93700000000000006</v>
      </c>
      <c r="I4831">
        <v>1.883</v>
      </c>
    </row>
    <row r="4832" spans="1:9" x14ac:dyDescent="0.35">
      <c r="A4832" t="s">
        <v>141</v>
      </c>
      <c r="B4832" t="s">
        <v>157</v>
      </c>
      <c r="C4832" t="s">
        <v>158</v>
      </c>
      <c r="D4832" t="s">
        <v>483</v>
      </c>
      <c r="E4832" t="s">
        <v>15</v>
      </c>
      <c r="F4832" t="s">
        <v>17</v>
      </c>
      <c r="G4832">
        <v>2003</v>
      </c>
      <c r="H4832">
        <v>1.304</v>
      </c>
      <c r="I4832">
        <v>2.621</v>
      </c>
    </row>
    <row r="4833" spans="1:9" x14ac:dyDescent="0.35">
      <c r="A4833" t="s">
        <v>141</v>
      </c>
      <c r="B4833" t="s">
        <v>157</v>
      </c>
      <c r="C4833" t="s">
        <v>158</v>
      </c>
      <c r="D4833" t="s">
        <v>483</v>
      </c>
      <c r="E4833" t="s">
        <v>15</v>
      </c>
      <c r="F4833" t="s">
        <v>17</v>
      </c>
      <c r="G4833">
        <v>2004</v>
      </c>
      <c r="H4833">
        <v>1.333</v>
      </c>
      <c r="I4833">
        <v>2.6789999999999998</v>
      </c>
    </row>
    <row r="4834" spans="1:9" x14ac:dyDescent="0.35">
      <c r="A4834" t="s">
        <v>141</v>
      </c>
      <c r="B4834" t="s">
        <v>157</v>
      </c>
      <c r="C4834" t="s">
        <v>158</v>
      </c>
      <c r="D4834" t="s">
        <v>483</v>
      </c>
      <c r="E4834" t="s">
        <v>15</v>
      </c>
      <c r="F4834" t="s">
        <v>17</v>
      </c>
      <c r="G4834">
        <v>2005</v>
      </c>
      <c r="H4834">
        <v>1.3859999999999999</v>
      </c>
      <c r="I4834">
        <v>2.786</v>
      </c>
    </row>
    <row r="4835" spans="1:9" x14ac:dyDescent="0.35">
      <c r="A4835" t="s">
        <v>141</v>
      </c>
      <c r="B4835" t="s">
        <v>157</v>
      </c>
      <c r="C4835" t="s">
        <v>158</v>
      </c>
      <c r="D4835" t="s">
        <v>483</v>
      </c>
      <c r="E4835" t="s">
        <v>15</v>
      </c>
      <c r="F4835" t="s">
        <v>17</v>
      </c>
      <c r="G4835">
        <v>2006</v>
      </c>
      <c r="H4835">
        <v>2.2160000000000002</v>
      </c>
      <c r="I4835">
        <v>4.4539999999999997</v>
      </c>
    </row>
    <row r="4836" spans="1:9" x14ac:dyDescent="0.35">
      <c r="A4836" t="s">
        <v>141</v>
      </c>
      <c r="B4836" t="s">
        <v>157</v>
      </c>
      <c r="C4836" t="s">
        <v>158</v>
      </c>
      <c r="D4836" t="s">
        <v>483</v>
      </c>
      <c r="E4836" t="s">
        <v>15</v>
      </c>
      <c r="F4836" t="s">
        <v>17</v>
      </c>
      <c r="G4836">
        <v>2007</v>
      </c>
      <c r="H4836">
        <v>5.702</v>
      </c>
      <c r="I4836">
        <v>11.461</v>
      </c>
    </row>
    <row r="4837" spans="1:9" x14ac:dyDescent="0.35">
      <c r="A4837" t="s">
        <v>141</v>
      </c>
      <c r="B4837" t="s">
        <v>157</v>
      </c>
      <c r="C4837" t="s">
        <v>158</v>
      </c>
      <c r="D4837" t="s">
        <v>483</v>
      </c>
      <c r="E4837" t="s">
        <v>15</v>
      </c>
      <c r="F4837" t="s">
        <v>17</v>
      </c>
      <c r="G4837">
        <v>2008</v>
      </c>
      <c r="H4837">
        <v>9.5039999999999996</v>
      </c>
      <c r="I4837">
        <v>19.103000000000002</v>
      </c>
    </row>
    <row r="4838" spans="1:9" x14ac:dyDescent="0.35">
      <c r="A4838" t="s">
        <v>141</v>
      </c>
      <c r="B4838" t="s">
        <v>157</v>
      </c>
      <c r="C4838" t="s">
        <v>158</v>
      </c>
      <c r="D4838" t="s">
        <v>483</v>
      </c>
      <c r="E4838" t="s">
        <v>15</v>
      </c>
      <c r="F4838" t="s">
        <v>17</v>
      </c>
      <c r="G4838">
        <v>2009</v>
      </c>
      <c r="H4838">
        <v>13.436</v>
      </c>
      <c r="I4838">
        <v>27.006</v>
      </c>
    </row>
    <row r="4839" spans="1:9" x14ac:dyDescent="0.35">
      <c r="A4839" t="s">
        <v>141</v>
      </c>
      <c r="B4839" t="s">
        <v>157</v>
      </c>
      <c r="C4839" t="s">
        <v>158</v>
      </c>
      <c r="D4839" t="s">
        <v>483</v>
      </c>
      <c r="E4839" t="s">
        <v>15</v>
      </c>
      <c r="F4839" t="s">
        <v>17</v>
      </c>
      <c r="G4839">
        <v>2010</v>
      </c>
      <c r="H4839">
        <v>14.391</v>
      </c>
      <c r="I4839">
        <v>28.925999999999998</v>
      </c>
    </row>
    <row r="4840" spans="1:9" x14ac:dyDescent="0.35">
      <c r="A4840" t="s">
        <v>141</v>
      </c>
      <c r="B4840" t="s">
        <v>157</v>
      </c>
      <c r="C4840" t="s">
        <v>158</v>
      </c>
      <c r="D4840" t="s">
        <v>483</v>
      </c>
      <c r="E4840" t="s">
        <v>15</v>
      </c>
      <c r="F4840" t="s">
        <v>17</v>
      </c>
      <c r="G4840">
        <v>2011</v>
      </c>
      <c r="H4840">
        <v>15.829000000000001</v>
      </c>
      <c r="I4840">
        <v>31.815999999999999</v>
      </c>
    </row>
    <row r="4841" spans="1:9" x14ac:dyDescent="0.35">
      <c r="A4841" t="s">
        <v>141</v>
      </c>
      <c r="B4841" t="s">
        <v>157</v>
      </c>
      <c r="C4841" t="s">
        <v>158</v>
      </c>
      <c r="D4841" t="s">
        <v>483</v>
      </c>
      <c r="E4841" t="s">
        <v>15</v>
      </c>
      <c r="F4841" t="s">
        <v>17</v>
      </c>
      <c r="G4841">
        <v>2012</v>
      </c>
      <c r="H4841">
        <v>22.332999999999998</v>
      </c>
      <c r="I4841">
        <v>44.889000000000003</v>
      </c>
    </row>
    <row r="4842" spans="1:9" x14ac:dyDescent="0.35">
      <c r="A4842" t="s">
        <v>141</v>
      </c>
      <c r="B4842" t="s">
        <v>157</v>
      </c>
      <c r="C4842" t="s">
        <v>158</v>
      </c>
      <c r="D4842" t="s">
        <v>483</v>
      </c>
      <c r="E4842" t="s">
        <v>15</v>
      </c>
      <c r="F4842" t="s">
        <v>17</v>
      </c>
      <c r="G4842">
        <v>2013</v>
      </c>
      <c r="H4842">
        <v>29.356999999999999</v>
      </c>
      <c r="I4842">
        <v>59.008000000000003</v>
      </c>
    </row>
    <row r="4843" spans="1:9" x14ac:dyDescent="0.35">
      <c r="A4843" t="s">
        <v>141</v>
      </c>
      <c r="B4843" t="s">
        <v>157</v>
      </c>
      <c r="C4843" t="s">
        <v>158</v>
      </c>
      <c r="D4843" t="s">
        <v>483</v>
      </c>
      <c r="E4843" t="s">
        <v>15</v>
      </c>
      <c r="F4843" t="s">
        <v>17</v>
      </c>
      <c r="G4843">
        <v>2014</v>
      </c>
      <c r="H4843">
        <v>32.628</v>
      </c>
      <c r="I4843">
        <v>65.581999999999994</v>
      </c>
    </row>
    <row r="4844" spans="1:9" x14ac:dyDescent="0.35">
      <c r="A4844" t="s">
        <v>141</v>
      </c>
      <c r="B4844" t="s">
        <v>157</v>
      </c>
      <c r="C4844" t="s">
        <v>158</v>
      </c>
      <c r="D4844" t="s">
        <v>483</v>
      </c>
      <c r="E4844" t="s">
        <v>15</v>
      </c>
      <c r="F4844" t="s">
        <v>17</v>
      </c>
      <c r="G4844">
        <v>2015</v>
      </c>
      <c r="H4844">
        <v>41.621000000000002</v>
      </c>
      <c r="I4844">
        <v>83.658000000000001</v>
      </c>
    </row>
    <row r="4845" spans="1:9" x14ac:dyDescent="0.35">
      <c r="A4845" t="s">
        <v>141</v>
      </c>
      <c r="B4845" t="s">
        <v>157</v>
      </c>
      <c r="C4845" t="s">
        <v>158</v>
      </c>
      <c r="D4845" t="s">
        <v>483</v>
      </c>
      <c r="E4845" t="s">
        <v>15</v>
      </c>
      <c r="F4845" t="s">
        <v>17</v>
      </c>
      <c r="G4845">
        <v>2016</v>
      </c>
      <c r="H4845">
        <v>41.71</v>
      </c>
      <c r="I4845">
        <v>83.837000000000003</v>
      </c>
    </row>
    <row r="4846" spans="1:9" x14ac:dyDescent="0.35">
      <c r="A4846" t="s">
        <v>141</v>
      </c>
      <c r="B4846" t="s">
        <v>157</v>
      </c>
      <c r="C4846" t="s">
        <v>158</v>
      </c>
      <c r="D4846" t="s">
        <v>483</v>
      </c>
      <c r="E4846" t="s">
        <v>15</v>
      </c>
      <c r="F4846" t="s">
        <v>17</v>
      </c>
      <c r="G4846">
        <v>2017</v>
      </c>
      <c r="H4846">
        <v>43.012999999999998</v>
      </c>
      <c r="I4846">
        <v>86.456000000000003</v>
      </c>
    </row>
    <row r="4847" spans="1:9" x14ac:dyDescent="0.35">
      <c r="A4847" t="s">
        <v>141</v>
      </c>
      <c r="B4847" t="s">
        <v>157</v>
      </c>
      <c r="C4847" t="s">
        <v>158</v>
      </c>
      <c r="D4847" t="s">
        <v>483</v>
      </c>
      <c r="E4847" t="s">
        <v>15</v>
      </c>
      <c r="F4847" t="s">
        <v>17</v>
      </c>
      <c r="G4847">
        <v>2018</v>
      </c>
      <c r="H4847">
        <v>45.084000000000003</v>
      </c>
    </row>
    <row r="4848" spans="1:9" x14ac:dyDescent="0.35">
      <c r="A4848" t="s">
        <v>141</v>
      </c>
      <c r="B4848" t="s">
        <v>157</v>
      </c>
      <c r="C4848" t="s">
        <v>158</v>
      </c>
      <c r="D4848" t="s">
        <v>483</v>
      </c>
      <c r="E4848" t="s">
        <v>15</v>
      </c>
      <c r="F4848" t="s">
        <v>17</v>
      </c>
      <c r="G4848">
        <v>2019</v>
      </c>
      <c r="H4848">
        <v>45.084000000000003</v>
      </c>
    </row>
    <row r="4849" spans="1:9" x14ac:dyDescent="0.35">
      <c r="A4849" t="s">
        <v>141</v>
      </c>
      <c r="B4849" t="s">
        <v>157</v>
      </c>
      <c r="C4849" t="s">
        <v>158</v>
      </c>
      <c r="D4849" t="s">
        <v>483</v>
      </c>
      <c r="E4849" t="s">
        <v>15</v>
      </c>
      <c r="F4849" t="s">
        <v>26</v>
      </c>
      <c r="G4849">
        <v>2008</v>
      </c>
      <c r="I4849">
        <v>0.1</v>
      </c>
    </row>
    <row r="4850" spans="1:9" x14ac:dyDescent="0.35">
      <c r="A4850" t="s">
        <v>141</v>
      </c>
      <c r="B4850" t="s">
        <v>157</v>
      </c>
      <c r="C4850" t="s">
        <v>158</v>
      </c>
      <c r="D4850" t="s">
        <v>483</v>
      </c>
      <c r="E4850" t="s">
        <v>15</v>
      </c>
      <c r="F4850" t="s">
        <v>26</v>
      </c>
      <c r="G4850">
        <v>2009</v>
      </c>
      <c r="I4850">
        <v>0.1</v>
      </c>
    </row>
    <row r="4851" spans="1:9" x14ac:dyDescent="0.35">
      <c r="A4851" t="s">
        <v>141</v>
      </c>
      <c r="B4851" t="s">
        <v>157</v>
      </c>
      <c r="C4851" t="s">
        <v>158</v>
      </c>
      <c r="D4851" t="s">
        <v>483</v>
      </c>
      <c r="E4851" t="s">
        <v>15</v>
      </c>
      <c r="F4851" t="s">
        <v>26</v>
      </c>
      <c r="G4851">
        <v>2010</v>
      </c>
      <c r="H4851">
        <v>0.19</v>
      </c>
      <c r="I4851">
        <v>0.52</v>
      </c>
    </row>
    <row r="4852" spans="1:9" x14ac:dyDescent="0.35">
      <c r="A4852" t="s">
        <v>141</v>
      </c>
      <c r="B4852" t="s">
        <v>157</v>
      </c>
      <c r="C4852" t="s">
        <v>158</v>
      </c>
      <c r="D4852" t="s">
        <v>483</v>
      </c>
      <c r="E4852" t="s">
        <v>15</v>
      </c>
      <c r="F4852" t="s">
        <v>26</v>
      </c>
      <c r="G4852">
        <v>2011</v>
      </c>
      <c r="H4852">
        <v>1.1599999999999999</v>
      </c>
      <c r="I4852">
        <v>0.77</v>
      </c>
    </row>
    <row r="4853" spans="1:9" x14ac:dyDescent="0.35">
      <c r="A4853" t="s">
        <v>141</v>
      </c>
      <c r="B4853" t="s">
        <v>157</v>
      </c>
      <c r="C4853" t="s">
        <v>158</v>
      </c>
      <c r="D4853" t="s">
        <v>483</v>
      </c>
      <c r="E4853" t="s">
        <v>15</v>
      </c>
      <c r="F4853" t="s">
        <v>26</v>
      </c>
      <c r="G4853">
        <v>2012</v>
      </c>
      <c r="H4853">
        <v>4.09</v>
      </c>
      <c r="I4853">
        <v>3.01</v>
      </c>
    </row>
    <row r="4854" spans="1:9" x14ac:dyDescent="0.35">
      <c r="A4854" t="s">
        <v>141</v>
      </c>
      <c r="B4854" t="s">
        <v>157</v>
      </c>
      <c r="C4854" t="s">
        <v>158</v>
      </c>
      <c r="D4854" t="s">
        <v>483</v>
      </c>
      <c r="E4854" t="s">
        <v>15</v>
      </c>
      <c r="F4854" t="s">
        <v>26</v>
      </c>
      <c r="G4854">
        <v>2013</v>
      </c>
      <c r="H4854">
        <v>9.02</v>
      </c>
      <c r="I4854">
        <v>5.5</v>
      </c>
    </row>
    <row r="4855" spans="1:9" x14ac:dyDescent="0.35">
      <c r="A4855" t="s">
        <v>141</v>
      </c>
      <c r="B4855" t="s">
        <v>157</v>
      </c>
      <c r="C4855" t="s">
        <v>158</v>
      </c>
      <c r="D4855" t="s">
        <v>483</v>
      </c>
      <c r="E4855" t="s">
        <v>15</v>
      </c>
      <c r="F4855" t="s">
        <v>26</v>
      </c>
      <c r="G4855">
        <v>2014</v>
      </c>
      <c r="H4855">
        <v>9.02</v>
      </c>
      <c r="I4855">
        <v>6.81</v>
      </c>
    </row>
    <row r="4856" spans="1:9" x14ac:dyDescent="0.35">
      <c r="A4856" t="s">
        <v>141</v>
      </c>
      <c r="B4856" t="s">
        <v>157</v>
      </c>
      <c r="C4856" t="s">
        <v>158</v>
      </c>
      <c r="D4856" t="s">
        <v>483</v>
      </c>
      <c r="E4856" t="s">
        <v>15</v>
      </c>
      <c r="F4856" t="s">
        <v>26</v>
      </c>
      <c r="G4856">
        <v>2015</v>
      </c>
      <c r="H4856">
        <v>9.02</v>
      </c>
      <c r="I4856">
        <v>5.28</v>
      </c>
    </row>
    <row r="4857" spans="1:9" x14ac:dyDescent="0.35">
      <c r="A4857" t="s">
        <v>141</v>
      </c>
      <c r="B4857" t="s">
        <v>157</v>
      </c>
      <c r="C4857" t="s">
        <v>158</v>
      </c>
      <c r="D4857" t="s">
        <v>483</v>
      </c>
      <c r="E4857" t="s">
        <v>15</v>
      </c>
      <c r="F4857" t="s">
        <v>26</v>
      </c>
      <c r="G4857">
        <v>2016</v>
      </c>
      <c r="H4857">
        <v>16.02</v>
      </c>
      <c r="I4857">
        <v>21.09</v>
      </c>
    </row>
    <row r="4858" spans="1:9" x14ac:dyDescent="0.35">
      <c r="A4858" t="s">
        <v>141</v>
      </c>
      <c r="B4858" t="s">
        <v>157</v>
      </c>
      <c r="C4858" t="s">
        <v>158</v>
      </c>
      <c r="D4858" t="s">
        <v>483</v>
      </c>
      <c r="E4858" t="s">
        <v>15</v>
      </c>
      <c r="F4858" t="s">
        <v>26</v>
      </c>
      <c r="G4858">
        <v>2017</v>
      </c>
      <c r="H4858">
        <v>17.02</v>
      </c>
      <c r="I4858">
        <v>29.05</v>
      </c>
    </row>
    <row r="4859" spans="1:9" x14ac:dyDescent="0.35">
      <c r="A4859" t="s">
        <v>141</v>
      </c>
      <c r="B4859" t="s">
        <v>157</v>
      </c>
      <c r="C4859" t="s">
        <v>158</v>
      </c>
      <c r="D4859" t="s">
        <v>483</v>
      </c>
      <c r="E4859" t="s">
        <v>15</v>
      </c>
      <c r="F4859" t="s">
        <v>26</v>
      </c>
      <c r="G4859">
        <v>2018</v>
      </c>
      <c r="H4859">
        <v>17.02</v>
      </c>
    </row>
    <row r="4860" spans="1:9" x14ac:dyDescent="0.35">
      <c r="A4860" t="s">
        <v>141</v>
      </c>
      <c r="B4860" t="s">
        <v>157</v>
      </c>
      <c r="C4860" t="s">
        <v>158</v>
      </c>
      <c r="D4860" t="s">
        <v>483</v>
      </c>
      <c r="E4860" t="s">
        <v>15</v>
      </c>
      <c r="F4860" t="s">
        <v>26</v>
      </c>
      <c r="G4860">
        <v>2019</v>
      </c>
      <c r="H4860">
        <v>152.44</v>
      </c>
    </row>
    <row r="4861" spans="1:9" x14ac:dyDescent="0.35">
      <c r="A4861" t="s">
        <v>141</v>
      </c>
      <c r="B4861" t="s">
        <v>157</v>
      </c>
      <c r="C4861" t="s">
        <v>158</v>
      </c>
      <c r="D4861" t="s">
        <v>483</v>
      </c>
      <c r="E4861" t="s">
        <v>18</v>
      </c>
      <c r="F4861" t="s">
        <v>19</v>
      </c>
      <c r="G4861">
        <v>2007</v>
      </c>
      <c r="H4861">
        <v>0.1</v>
      </c>
      <c r="I4861">
        <v>0.02</v>
      </c>
    </row>
    <row r="4862" spans="1:9" x14ac:dyDescent="0.35">
      <c r="A4862" t="s">
        <v>141</v>
      </c>
      <c r="B4862" t="s">
        <v>157</v>
      </c>
      <c r="C4862" t="s">
        <v>158</v>
      </c>
      <c r="D4862" t="s">
        <v>483</v>
      </c>
      <c r="E4862" t="s">
        <v>18</v>
      </c>
      <c r="F4862" t="s">
        <v>19</v>
      </c>
      <c r="G4862">
        <v>2008</v>
      </c>
      <c r="H4862">
        <v>0.26</v>
      </c>
      <c r="I4862">
        <v>0.3</v>
      </c>
    </row>
    <row r="4863" spans="1:9" x14ac:dyDescent="0.35">
      <c r="A4863" t="s">
        <v>141</v>
      </c>
      <c r="B4863" t="s">
        <v>157</v>
      </c>
      <c r="C4863" t="s">
        <v>158</v>
      </c>
      <c r="D4863" t="s">
        <v>483</v>
      </c>
      <c r="E4863" t="s">
        <v>18</v>
      </c>
      <c r="F4863" t="s">
        <v>19</v>
      </c>
      <c r="G4863">
        <v>2009</v>
      </c>
      <c r="H4863">
        <v>1.06</v>
      </c>
      <c r="I4863">
        <v>3.7</v>
      </c>
    </row>
    <row r="4864" spans="1:9" x14ac:dyDescent="0.35">
      <c r="A4864" t="s">
        <v>141</v>
      </c>
      <c r="B4864" t="s">
        <v>157</v>
      </c>
      <c r="C4864" t="s">
        <v>158</v>
      </c>
      <c r="D4864" t="s">
        <v>483</v>
      </c>
      <c r="E4864" t="s">
        <v>18</v>
      </c>
      <c r="F4864" t="s">
        <v>19</v>
      </c>
      <c r="G4864">
        <v>2010</v>
      </c>
      <c r="H4864">
        <v>0.34</v>
      </c>
      <c r="I4864">
        <v>3.63</v>
      </c>
    </row>
    <row r="4865" spans="1:9" x14ac:dyDescent="0.35">
      <c r="A4865" t="s">
        <v>141</v>
      </c>
      <c r="B4865" t="s">
        <v>157</v>
      </c>
      <c r="C4865" t="s">
        <v>158</v>
      </c>
      <c r="D4865" t="s">
        <v>483</v>
      </c>
      <c r="E4865" t="s">
        <v>18</v>
      </c>
      <c r="F4865" t="s">
        <v>19</v>
      </c>
      <c r="G4865">
        <v>2011</v>
      </c>
      <c r="H4865">
        <v>0.93</v>
      </c>
      <c r="I4865">
        <v>4.7</v>
      </c>
    </row>
    <row r="4866" spans="1:9" x14ac:dyDescent="0.35">
      <c r="A4866" t="s">
        <v>141</v>
      </c>
      <c r="B4866" t="s">
        <v>157</v>
      </c>
      <c r="C4866" t="s">
        <v>158</v>
      </c>
      <c r="D4866" t="s">
        <v>483</v>
      </c>
      <c r="E4866" t="s">
        <v>18</v>
      </c>
      <c r="F4866" t="s">
        <v>19</v>
      </c>
      <c r="G4866">
        <v>2012</v>
      </c>
      <c r="H4866">
        <v>0.93</v>
      </c>
      <c r="I4866">
        <v>4.5999999999999996</v>
      </c>
    </row>
    <row r="4867" spans="1:9" x14ac:dyDescent="0.35">
      <c r="A4867" t="s">
        <v>141</v>
      </c>
      <c r="B4867" t="s">
        <v>157</v>
      </c>
      <c r="C4867" t="s">
        <v>158</v>
      </c>
      <c r="D4867" t="s">
        <v>483</v>
      </c>
      <c r="E4867" t="s">
        <v>18</v>
      </c>
      <c r="F4867" t="s">
        <v>19</v>
      </c>
      <c r="G4867">
        <v>2013</v>
      </c>
      <c r="H4867">
        <v>0.63</v>
      </c>
      <c r="I4867">
        <v>0.66200000000000003</v>
      </c>
    </row>
    <row r="4868" spans="1:9" x14ac:dyDescent="0.35">
      <c r="A4868" t="s">
        <v>141</v>
      </c>
      <c r="B4868" t="s">
        <v>157</v>
      </c>
      <c r="C4868" t="s">
        <v>158</v>
      </c>
      <c r="D4868" t="s">
        <v>483</v>
      </c>
      <c r="E4868" t="s">
        <v>18</v>
      </c>
      <c r="F4868" t="s">
        <v>19</v>
      </c>
      <c r="G4868">
        <v>2014</v>
      </c>
      <c r="H4868">
        <v>1.1200000000000001</v>
      </c>
      <c r="I4868">
        <v>1.177</v>
      </c>
    </row>
    <row r="4869" spans="1:9" x14ac:dyDescent="0.35">
      <c r="A4869" t="s">
        <v>141</v>
      </c>
      <c r="B4869" t="s">
        <v>157</v>
      </c>
      <c r="C4869" t="s">
        <v>158</v>
      </c>
      <c r="D4869" t="s">
        <v>483</v>
      </c>
      <c r="E4869" t="s">
        <v>18</v>
      </c>
      <c r="F4869" t="s">
        <v>19</v>
      </c>
      <c r="G4869">
        <v>2015</v>
      </c>
      <c r="H4869">
        <v>1.1200000000000001</v>
      </c>
      <c r="I4869">
        <v>3.7</v>
      </c>
    </row>
    <row r="4870" spans="1:9" x14ac:dyDescent="0.35">
      <c r="A4870" t="s">
        <v>141</v>
      </c>
      <c r="B4870" t="s">
        <v>157</v>
      </c>
      <c r="C4870" t="s">
        <v>158</v>
      </c>
      <c r="D4870" t="s">
        <v>483</v>
      </c>
      <c r="E4870" t="s">
        <v>18</v>
      </c>
      <c r="F4870" t="s">
        <v>19</v>
      </c>
      <c r="G4870">
        <v>2016</v>
      </c>
      <c r="H4870">
        <v>1.1200000000000001</v>
      </c>
      <c r="I4870">
        <v>5.7</v>
      </c>
    </row>
    <row r="4871" spans="1:9" x14ac:dyDescent="0.35">
      <c r="A4871" t="s">
        <v>141</v>
      </c>
      <c r="B4871" t="s">
        <v>157</v>
      </c>
      <c r="C4871" t="s">
        <v>158</v>
      </c>
      <c r="D4871" t="s">
        <v>483</v>
      </c>
      <c r="E4871" t="s">
        <v>18</v>
      </c>
      <c r="F4871" t="s">
        <v>19</v>
      </c>
      <c r="G4871">
        <v>2017</v>
      </c>
      <c r="H4871">
        <v>1.1200000000000001</v>
      </c>
      <c r="I4871">
        <v>0</v>
      </c>
    </row>
    <row r="4872" spans="1:9" x14ac:dyDescent="0.35">
      <c r="A4872" t="s">
        <v>141</v>
      </c>
      <c r="B4872" t="s">
        <v>157</v>
      </c>
      <c r="C4872" t="s">
        <v>158</v>
      </c>
      <c r="D4872" t="s">
        <v>483</v>
      </c>
      <c r="E4872" t="s">
        <v>18</v>
      </c>
      <c r="F4872" t="s">
        <v>19</v>
      </c>
      <c r="G4872">
        <v>2018</v>
      </c>
      <c r="H4872">
        <v>76.12</v>
      </c>
    </row>
    <row r="4873" spans="1:9" x14ac:dyDescent="0.35">
      <c r="A4873" t="s">
        <v>141</v>
      </c>
      <c r="B4873" t="s">
        <v>157</v>
      </c>
      <c r="C4873" t="s">
        <v>158</v>
      </c>
      <c r="D4873" t="s">
        <v>483</v>
      </c>
      <c r="E4873" t="s">
        <v>18</v>
      </c>
      <c r="F4873" t="s">
        <v>19</v>
      </c>
      <c r="G4873">
        <v>2019</v>
      </c>
      <c r="H4873">
        <v>76.12</v>
      </c>
    </row>
    <row r="4874" spans="1:9" x14ac:dyDescent="0.35">
      <c r="A4874" t="s">
        <v>141</v>
      </c>
      <c r="B4874" t="s">
        <v>159</v>
      </c>
      <c r="C4874" t="s">
        <v>160</v>
      </c>
      <c r="D4874" t="s">
        <v>482</v>
      </c>
      <c r="E4874" t="s">
        <v>12</v>
      </c>
      <c r="F4874" t="s">
        <v>12</v>
      </c>
      <c r="G4874">
        <v>2000</v>
      </c>
      <c r="H4874">
        <v>166648</v>
      </c>
      <c r="I4874">
        <v>615214</v>
      </c>
    </row>
    <row r="4875" spans="1:9" x14ac:dyDescent="0.35">
      <c r="A4875" t="s">
        <v>141</v>
      </c>
      <c r="B4875" t="s">
        <v>159</v>
      </c>
      <c r="C4875" t="s">
        <v>160</v>
      </c>
      <c r="D4875" t="s">
        <v>482</v>
      </c>
      <c r="E4875" t="s">
        <v>12</v>
      </c>
      <c r="F4875" t="s">
        <v>12</v>
      </c>
      <c r="G4875">
        <v>2001</v>
      </c>
      <c r="H4875">
        <v>168729</v>
      </c>
      <c r="I4875">
        <v>602712</v>
      </c>
    </row>
    <row r="4876" spans="1:9" x14ac:dyDescent="0.35">
      <c r="A4876" t="s">
        <v>141</v>
      </c>
      <c r="B4876" t="s">
        <v>159</v>
      </c>
      <c r="C4876" t="s">
        <v>160</v>
      </c>
      <c r="D4876" t="s">
        <v>482</v>
      </c>
      <c r="E4876" t="s">
        <v>12</v>
      </c>
      <c r="F4876" t="s">
        <v>12</v>
      </c>
      <c r="G4876">
        <v>2002</v>
      </c>
      <c r="H4876">
        <v>172889</v>
      </c>
      <c r="I4876">
        <v>646800</v>
      </c>
    </row>
    <row r="4877" spans="1:9" x14ac:dyDescent="0.35">
      <c r="A4877" t="s">
        <v>141</v>
      </c>
      <c r="B4877" t="s">
        <v>159</v>
      </c>
      <c r="C4877" t="s">
        <v>160</v>
      </c>
      <c r="D4877" t="s">
        <v>482</v>
      </c>
      <c r="E4877" t="s">
        <v>12</v>
      </c>
      <c r="F4877" t="s">
        <v>12</v>
      </c>
      <c r="G4877">
        <v>2003</v>
      </c>
      <c r="H4877">
        <v>175312</v>
      </c>
      <c r="I4877">
        <v>678194</v>
      </c>
    </row>
    <row r="4878" spans="1:9" x14ac:dyDescent="0.35">
      <c r="A4878" t="s">
        <v>141</v>
      </c>
      <c r="B4878" t="s">
        <v>159</v>
      </c>
      <c r="C4878" t="s">
        <v>160</v>
      </c>
      <c r="D4878" t="s">
        <v>482</v>
      </c>
      <c r="E4878" t="s">
        <v>12</v>
      </c>
      <c r="F4878" t="s">
        <v>12</v>
      </c>
      <c r="G4878">
        <v>2004</v>
      </c>
      <c r="H4878">
        <v>178064</v>
      </c>
      <c r="I4878">
        <v>665987</v>
      </c>
    </row>
    <row r="4879" spans="1:9" x14ac:dyDescent="0.35">
      <c r="A4879" t="s">
        <v>141</v>
      </c>
      <c r="B4879" t="s">
        <v>159</v>
      </c>
      <c r="C4879" t="s">
        <v>160</v>
      </c>
      <c r="D4879" t="s">
        <v>482</v>
      </c>
      <c r="E4879" t="s">
        <v>12</v>
      </c>
      <c r="F4879" t="s">
        <v>12</v>
      </c>
      <c r="G4879">
        <v>2005</v>
      </c>
      <c r="H4879">
        <v>176340</v>
      </c>
      <c r="I4879">
        <v>676119</v>
      </c>
    </row>
    <row r="4880" spans="1:9" x14ac:dyDescent="0.35">
      <c r="A4880" t="s">
        <v>141</v>
      </c>
      <c r="B4880" t="s">
        <v>159</v>
      </c>
      <c r="C4880" t="s">
        <v>160</v>
      </c>
      <c r="D4880" t="s">
        <v>482</v>
      </c>
      <c r="E4880" t="s">
        <v>12</v>
      </c>
      <c r="F4880" t="s">
        <v>12</v>
      </c>
      <c r="G4880">
        <v>2006</v>
      </c>
      <c r="H4880">
        <v>176936</v>
      </c>
      <c r="I4880">
        <v>668944</v>
      </c>
    </row>
    <row r="4881" spans="1:9" x14ac:dyDescent="0.35">
      <c r="A4881" t="s">
        <v>141</v>
      </c>
      <c r="B4881" t="s">
        <v>159</v>
      </c>
      <c r="C4881" t="s">
        <v>160</v>
      </c>
      <c r="D4881" t="s">
        <v>482</v>
      </c>
      <c r="E4881" t="s">
        <v>12</v>
      </c>
      <c r="F4881" t="s">
        <v>12</v>
      </c>
      <c r="G4881">
        <v>2007</v>
      </c>
      <c r="H4881">
        <v>177491</v>
      </c>
      <c r="I4881">
        <v>749520</v>
      </c>
    </row>
    <row r="4882" spans="1:9" x14ac:dyDescent="0.35">
      <c r="A4882" t="s">
        <v>141</v>
      </c>
      <c r="B4882" t="s">
        <v>159</v>
      </c>
      <c r="C4882" t="s">
        <v>160</v>
      </c>
      <c r="D4882" t="s">
        <v>482</v>
      </c>
      <c r="E4882" t="s">
        <v>12</v>
      </c>
      <c r="F4882" t="s">
        <v>12</v>
      </c>
      <c r="G4882">
        <v>2008</v>
      </c>
      <c r="H4882">
        <v>179884</v>
      </c>
      <c r="I4882">
        <v>722168</v>
      </c>
    </row>
    <row r="4883" spans="1:9" x14ac:dyDescent="0.35">
      <c r="A4883" t="s">
        <v>141</v>
      </c>
      <c r="B4883" t="s">
        <v>159</v>
      </c>
      <c r="C4883" t="s">
        <v>160</v>
      </c>
      <c r="D4883" t="s">
        <v>482</v>
      </c>
      <c r="E4883" t="s">
        <v>12</v>
      </c>
      <c r="F4883" t="s">
        <v>12</v>
      </c>
      <c r="G4883">
        <v>2009</v>
      </c>
      <c r="H4883">
        <v>182389</v>
      </c>
      <c r="I4883">
        <v>679435</v>
      </c>
    </row>
    <row r="4884" spans="1:9" x14ac:dyDescent="0.35">
      <c r="A4884" t="s">
        <v>141</v>
      </c>
      <c r="B4884" t="s">
        <v>159</v>
      </c>
      <c r="C4884" t="s">
        <v>160</v>
      </c>
      <c r="D4884" t="s">
        <v>482</v>
      </c>
      <c r="E4884" t="s">
        <v>12</v>
      </c>
      <c r="F4884" t="s">
        <v>12</v>
      </c>
      <c r="G4884">
        <v>2010</v>
      </c>
      <c r="H4884">
        <v>183045</v>
      </c>
      <c r="I4884">
        <v>732582</v>
      </c>
    </row>
    <row r="4885" spans="1:9" x14ac:dyDescent="0.35">
      <c r="A4885" t="s">
        <v>141</v>
      </c>
      <c r="B4885" t="s">
        <v>159</v>
      </c>
      <c r="C4885" t="s">
        <v>160</v>
      </c>
      <c r="D4885" t="s">
        <v>482</v>
      </c>
      <c r="E4885" t="s">
        <v>12</v>
      </c>
      <c r="F4885" t="s">
        <v>12</v>
      </c>
      <c r="G4885">
        <v>2011</v>
      </c>
      <c r="H4885">
        <v>186019</v>
      </c>
      <c r="I4885">
        <v>855442</v>
      </c>
    </row>
    <row r="4886" spans="1:9" x14ac:dyDescent="0.35">
      <c r="A4886" t="s">
        <v>141</v>
      </c>
      <c r="B4886" t="s">
        <v>159</v>
      </c>
      <c r="C4886" t="s">
        <v>160</v>
      </c>
      <c r="D4886" t="s">
        <v>482</v>
      </c>
      <c r="E4886" t="s">
        <v>12</v>
      </c>
      <c r="F4886" t="s">
        <v>12</v>
      </c>
      <c r="G4886">
        <v>2012</v>
      </c>
      <c r="H4886">
        <v>189603</v>
      </c>
      <c r="I4886">
        <v>934670</v>
      </c>
    </row>
    <row r="4887" spans="1:9" x14ac:dyDescent="0.35">
      <c r="A4887" t="s">
        <v>141</v>
      </c>
      <c r="B4887" t="s">
        <v>159</v>
      </c>
      <c r="C4887" t="s">
        <v>160</v>
      </c>
      <c r="D4887" t="s">
        <v>482</v>
      </c>
      <c r="E4887" t="s">
        <v>12</v>
      </c>
      <c r="F4887" t="s">
        <v>12</v>
      </c>
      <c r="G4887">
        <v>2013</v>
      </c>
      <c r="H4887">
        <v>191946</v>
      </c>
      <c r="I4887">
        <v>936722</v>
      </c>
    </row>
    <row r="4888" spans="1:9" x14ac:dyDescent="0.35">
      <c r="A4888" t="s">
        <v>141</v>
      </c>
      <c r="B4888" t="s">
        <v>159</v>
      </c>
      <c r="C4888" t="s">
        <v>160</v>
      </c>
      <c r="D4888" t="s">
        <v>482</v>
      </c>
      <c r="E4888" t="s">
        <v>12</v>
      </c>
      <c r="F4888" t="s">
        <v>12</v>
      </c>
      <c r="G4888">
        <v>2014</v>
      </c>
      <c r="H4888">
        <v>194132</v>
      </c>
      <c r="I4888">
        <v>905492</v>
      </c>
    </row>
    <row r="4889" spans="1:9" x14ac:dyDescent="0.35">
      <c r="A4889" t="s">
        <v>141</v>
      </c>
      <c r="B4889" t="s">
        <v>159</v>
      </c>
      <c r="C4889" t="s">
        <v>160</v>
      </c>
      <c r="D4889" t="s">
        <v>482</v>
      </c>
      <c r="E4889" t="s">
        <v>12</v>
      </c>
      <c r="F4889" t="s">
        <v>12</v>
      </c>
      <c r="G4889">
        <v>2015</v>
      </c>
      <c r="H4889">
        <v>191562</v>
      </c>
      <c r="I4889">
        <v>861136</v>
      </c>
    </row>
    <row r="4890" spans="1:9" x14ac:dyDescent="0.35">
      <c r="A4890" t="s">
        <v>141</v>
      </c>
      <c r="B4890" t="s">
        <v>159</v>
      </c>
      <c r="C4890" t="s">
        <v>160</v>
      </c>
      <c r="D4890" t="s">
        <v>482</v>
      </c>
      <c r="E4890" t="s">
        <v>12</v>
      </c>
      <c r="F4890" t="s">
        <v>12</v>
      </c>
      <c r="G4890">
        <v>2016</v>
      </c>
      <c r="H4890">
        <v>195142</v>
      </c>
      <c r="I4890">
        <v>849014</v>
      </c>
    </row>
    <row r="4891" spans="1:9" x14ac:dyDescent="0.35">
      <c r="A4891" t="s">
        <v>141</v>
      </c>
      <c r="B4891" t="s">
        <v>159</v>
      </c>
      <c r="C4891" t="s">
        <v>160</v>
      </c>
      <c r="D4891" t="s">
        <v>482</v>
      </c>
      <c r="E4891" t="s">
        <v>12</v>
      </c>
      <c r="F4891" t="s">
        <v>12</v>
      </c>
      <c r="G4891">
        <v>2017</v>
      </c>
      <c r="H4891">
        <v>193524</v>
      </c>
      <c r="I4891">
        <v>819898</v>
      </c>
    </row>
    <row r="4892" spans="1:9" x14ac:dyDescent="0.35">
      <c r="A4892" t="s">
        <v>141</v>
      </c>
      <c r="B4892" t="s">
        <v>159</v>
      </c>
      <c r="C4892" t="s">
        <v>160</v>
      </c>
      <c r="D4892" t="s">
        <v>482</v>
      </c>
      <c r="E4892" t="s">
        <v>12</v>
      </c>
      <c r="F4892" t="s">
        <v>12</v>
      </c>
      <c r="G4892">
        <v>2018</v>
      </c>
      <c r="H4892">
        <v>192224</v>
      </c>
    </row>
    <row r="4893" spans="1:9" x14ac:dyDescent="0.35">
      <c r="A4893" t="s">
        <v>141</v>
      </c>
      <c r="B4893" t="s">
        <v>159</v>
      </c>
      <c r="C4893" t="s">
        <v>160</v>
      </c>
      <c r="D4893" t="s">
        <v>482</v>
      </c>
      <c r="E4893" t="s">
        <v>12</v>
      </c>
      <c r="F4893" t="s">
        <v>12</v>
      </c>
      <c r="G4893">
        <v>2019</v>
      </c>
      <c r="H4893">
        <v>187680</v>
      </c>
    </row>
    <row r="4894" spans="1:9" x14ac:dyDescent="0.35">
      <c r="A4894" t="s">
        <v>141</v>
      </c>
      <c r="B4894" t="s">
        <v>159</v>
      </c>
      <c r="C4894" t="s">
        <v>160</v>
      </c>
      <c r="D4894" t="s">
        <v>482</v>
      </c>
      <c r="E4894" t="s">
        <v>124</v>
      </c>
      <c r="F4894" t="s">
        <v>124</v>
      </c>
      <c r="G4894">
        <v>2000</v>
      </c>
      <c r="H4894">
        <v>45248</v>
      </c>
      <c r="I4894">
        <v>322049</v>
      </c>
    </row>
    <row r="4895" spans="1:9" x14ac:dyDescent="0.35">
      <c r="A4895" t="s">
        <v>141</v>
      </c>
      <c r="B4895" t="s">
        <v>159</v>
      </c>
      <c r="C4895" t="s">
        <v>160</v>
      </c>
      <c r="D4895" t="s">
        <v>482</v>
      </c>
      <c r="E4895" t="s">
        <v>124</v>
      </c>
      <c r="F4895" t="s">
        <v>124</v>
      </c>
      <c r="G4895">
        <v>2001</v>
      </c>
      <c r="H4895">
        <v>45907</v>
      </c>
      <c r="I4895">
        <v>319858</v>
      </c>
    </row>
    <row r="4896" spans="1:9" x14ac:dyDescent="0.35">
      <c r="A4896" t="s">
        <v>141</v>
      </c>
      <c r="B4896" t="s">
        <v>159</v>
      </c>
      <c r="C4896" t="s">
        <v>160</v>
      </c>
      <c r="D4896" t="s">
        <v>482</v>
      </c>
      <c r="E4896" t="s">
        <v>124</v>
      </c>
      <c r="F4896" t="s">
        <v>124</v>
      </c>
      <c r="G4896">
        <v>2002</v>
      </c>
      <c r="H4896">
        <v>45907</v>
      </c>
      <c r="I4896">
        <v>295094</v>
      </c>
    </row>
    <row r="4897" spans="1:9" x14ac:dyDescent="0.35">
      <c r="A4897" t="s">
        <v>141</v>
      </c>
      <c r="B4897" t="s">
        <v>159</v>
      </c>
      <c r="C4897" t="s">
        <v>160</v>
      </c>
      <c r="D4897" t="s">
        <v>482</v>
      </c>
      <c r="E4897" t="s">
        <v>124</v>
      </c>
      <c r="F4897" t="s">
        <v>124</v>
      </c>
      <c r="G4897">
        <v>2003</v>
      </c>
      <c r="H4897">
        <v>45742</v>
      </c>
      <c r="I4897">
        <v>240013</v>
      </c>
    </row>
    <row r="4898" spans="1:9" x14ac:dyDescent="0.35">
      <c r="A4898" t="s">
        <v>141</v>
      </c>
      <c r="B4898" t="s">
        <v>159</v>
      </c>
      <c r="C4898" t="s">
        <v>160</v>
      </c>
      <c r="D4898" t="s">
        <v>482</v>
      </c>
      <c r="E4898" t="s">
        <v>124</v>
      </c>
      <c r="F4898" t="s">
        <v>124</v>
      </c>
      <c r="G4898">
        <v>2004</v>
      </c>
      <c r="H4898">
        <v>47122</v>
      </c>
      <c r="I4898">
        <v>282442</v>
      </c>
    </row>
    <row r="4899" spans="1:9" x14ac:dyDescent="0.35">
      <c r="A4899" t="s">
        <v>141</v>
      </c>
      <c r="B4899" t="s">
        <v>159</v>
      </c>
      <c r="C4899" t="s">
        <v>160</v>
      </c>
      <c r="D4899" t="s">
        <v>482</v>
      </c>
      <c r="E4899" t="s">
        <v>124</v>
      </c>
      <c r="F4899" t="s">
        <v>124</v>
      </c>
      <c r="G4899">
        <v>2005</v>
      </c>
      <c r="H4899">
        <v>49580</v>
      </c>
      <c r="I4899">
        <v>304755</v>
      </c>
    </row>
    <row r="4900" spans="1:9" x14ac:dyDescent="0.35">
      <c r="A4900" t="s">
        <v>141</v>
      </c>
      <c r="B4900" t="s">
        <v>159</v>
      </c>
      <c r="C4900" t="s">
        <v>160</v>
      </c>
      <c r="D4900" t="s">
        <v>482</v>
      </c>
      <c r="E4900" t="s">
        <v>124</v>
      </c>
      <c r="F4900" t="s">
        <v>124</v>
      </c>
      <c r="G4900">
        <v>2006</v>
      </c>
      <c r="H4900">
        <v>49467</v>
      </c>
      <c r="I4900">
        <v>303426</v>
      </c>
    </row>
    <row r="4901" spans="1:9" x14ac:dyDescent="0.35">
      <c r="A4901" t="s">
        <v>141</v>
      </c>
      <c r="B4901" t="s">
        <v>159</v>
      </c>
      <c r="C4901" t="s">
        <v>160</v>
      </c>
      <c r="D4901" t="s">
        <v>482</v>
      </c>
      <c r="E4901" t="s">
        <v>124</v>
      </c>
      <c r="F4901" t="s">
        <v>124</v>
      </c>
      <c r="G4901">
        <v>2007</v>
      </c>
      <c r="H4901">
        <v>49467</v>
      </c>
      <c r="I4901">
        <v>263832</v>
      </c>
    </row>
    <row r="4902" spans="1:9" x14ac:dyDescent="0.35">
      <c r="A4902" t="s">
        <v>141</v>
      </c>
      <c r="B4902" t="s">
        <v>159</v>
      </c>
      <c r="C4902" t="s">
        <v>160</v>
      </c>
      <c r="D4902" t="s">
        <v>482</v>
      </c>
      <c r="E4902" t="s">
        <v>124</v>
      </c>
      <c r="F4902" t="s">
        <v>124</v>
      </c>
      <c r="G4902">
        <v>2008</v>
      </c>
      <c r="H4902">
        <v>47935</v>
      </c>
      <c r="I4902">
        <v>258128</v>
      </c>
    </row>
    <row r="4903" spans="1:9" x14ac:dyDescent="0.35">
      <c r="A4903" t="s">
        <v>141</v>
      </c>
      <c r="B4903" t="s">
        <v>159</v>
      </c>
      <c r="C4903" t="s">
        <v>160</v>
      </c>
      <c r="D4903" t="s">
        <v>482</v>
      </c>
      <c r="E4903" t="s">
        <v>124</v>
      </c>
      <c r="F4903" t="s">
        <v>124</v>
      </c>
      <c r="G4903">
        <v>2009</v>
      </c>
      <c r="H4903">
        <v>48847</v>
      </c>
      <c r="I4903">
        <v>279750</v>
      </c>
    </row>
    <row r="4904" spans="1:9" x14ac:dyDescent="0.35">
      <c r="A4904" t="s">
        <v>141</v>
      </c>
      <c r="B4904" t="s">
        <v>159</v>
      </c>
      <c r="C4904" t="s">
        <v>160</v>
      </c>
      <c r="D4904" t="s">
        <v>482</v>
      </c>
      <c r="E4904" t="s">
        <v>124</v>
      </c>
      <c r="F4904" t="s">
        <v>124</v>
      </c>
      <c r="G4904">
        <v>2010</v>
      </c>
      <c r="H4904">
        <v>48960</v>
      </c>
      <c r="I4904">
        <v>288230</v>
      </c>
    </row>
    <row r="4905" spans="1:9" x14ac:dyDescent="0.35">
      <c r="A4905" t="s">
        <v>141</v>
      </c>
      <c r="B4905" t="s">
        <v>159</v>
      </c>
      <c r="C4905" t="s">
        <v>160</v>
      </c>
      <c r="D4905" t="s">
        <v>482</v>
      </c>
      <c r="E4905" t="s">
        <v>124</v>
      </c>
      <c r="F4905" t="s">
        <v>124</v>
      </c>
      <c r="G4905">
        <v>2011</v>
      </c>
      <c r="H4905">
        <v>48960</v>
      </c>
      <c r="I4905">
        <v>101761</v>
      </c>
    </row>
    <row r="4906" spans="1:9" x14ac:dyDescent="0.35">
      <c r="A4906" t="s">
        <v>141</v>
      </c>
      <c r="B4906" t="s">
        <v>159</v>
      </c>
      <c r="C4906" t="s">
        <v>160</v>
      </c>
      <c r="D4906" t="s">
        <v>482</v>
      </c>
      <c r="E4906" t="s">
        <v>124</v>
      </c>
      <c r="F4906" t="s">
        <v>124</v>
      </c>
      <c r="G4906">
        <v>2012</v>
      </c>
      <c r="H4906">
        <v>46148</v>
      </c>
      <c r="I4906">
        <v>15939</v>
      </c>
    </row>
    <row r="4907" spans="1:9" x14ac:dyDescent="0.35">
      <c r="A4907" t="s">
        <v>141</v>
      </c>
      <c r="B4907" t="s">
        <v>159</v>
      </c>
      <c r="C4907" t="s">
        <v>160</v>
      </c>
      <c r="D4907" t="s">
        <v>482</v>
      </c>
      <c r="E4907" t="s">
        <v>124</v>
      </c>
      <c r="F4907" t="s">
        <v>124</v>
      </c>
      <c r="G4907">
        <v>2013</v>
      </c>
      <c r="H4907">
        <v>44264</v>
      </c>
      <c r="I4907">
        <v>9303</v>
      </c>
    </row>
    <row r="4908" spans="1:9" x14ac:dyDescent="0.35">
      <c r="A4908" t="s">
        <v>141</v>
      </c>
      <c r="B4908" t="s">
        <v>159</v>
      </c>
      <c r="C4908" t="s">
        <v>160</v>
      </c>
      <c r="D4908" t="s">
        <v>482</v>
      </c>
      <c r="E4908" t="s">
        <v>124</v>
      </c>
      <c r="F4908" t="s">
        <v>124</v>
      </c>
      <c r="G4908">
        <v>2014</v>
      </c>
      <c r="H4908">
        <v>44264</v>
      </c>
    </row>
    <row r="4909" spans="1:9" x14ac:dyDescent="0.35">
      <c r="A4909" t="s">
        <v>141</v>
      </c>
      <c r="B4909" t="s">
        <v>159</v>
      </c>
      <c r="C4909" t="s">
        <v>160</v>
      </c>
      <c r="D4909" t="s">
        <v>482</v>
      </c>
      <c r="E4909" t="s">
        <v>124</v>
      </c>
      <c r="F4909" t="s">
        <v>124</v>
      </c>
      <c r="G4909">
        <v>2015</v>
      </c>
      <c r="H4909">
        <v>42048</v>
      </c>
      <c r="I4909">
        <v>9437</v>
      </c>
    </row>
    <row r="4910" spans="1:9" x14ac:dyDescent="0.35">
      <c r="A4910" t="s">
        <v>141</v>
      </c>
      <c r="B4910" t="s">
        <v>159</v>
      </c>
      <c r="C4910" t="s">
        <v>160</v>
      </c>
      <c r="D4910" t="s">
        <v>482</v>
      </c>
      <c r="E4910" t="s">
        <v>124</v>
      </c>
      <c r="F4910" t="s">
        <v>124</v>
      </c>
      <c r="G4910">
        <v>2016</v>
      </c>
      <c r="H4910">
        <v>41482</v>
      </c>
      <c r="I4910">
        <v>18060</v>
      </c>
    </row>
    <row r="4911" spans="1:9" x14ac:dyDescent="0.35">
      <c r="A4911" t="s">
        <v>141</v>
      </c>
      <c r="B4911" t="s">
        <v>159</v>
      </c>
      <c r="C4911" t="s">
        <v>160</v>
      </c>
      <c r="D4911" t="s">
        <v>482</v>
      </c>
      <c r="E4911" t="s">
        <v>124</v>
      </c>
      <c r="F4911" t="s">
        <v>124</v>
      </c>
      <c r="G4911">
        <v>2017</v>
      </c>
      <c r="H4911">
        <v>39132</v>
      </c>
      <c r="I4911">
        <v>32912</v>
      </c>
    </row>
    <row r="4912" spans="1:9" x14ac:dyDescent="0.35">
      <c r="A4912" t="s">
        <v>141</v>
      </c>
      <c r="B4912" t="s">
        <v>159</v>
      </c>
      <c r="C4912" t="s">
        <v>160</v>
      </c>
      <c r="D4912" t="s">
        <v>482</v>
      </c>
      <c r="E4912" t="s">
        <v>124</v>
      </c>
      <c r="F4912" t="s">
        <v>124</v>
      </c>
      <c r="G4912">
        <v>2018</v>
      </c>
      <c r="H4912">
        <v>35692</v>
      </c>
    </row>
    <row r="4913" spans="1:9" x14ac:dyDescent="0.35">
      <c r="A4913" t="s">
        <v>141</v>
      </c>
      <c r="B4913" t="s">
        <v>159</v>
      </c>
      <c r="C4913" t="s">
        <v>160</v>
      </c>
      <c r="D4913" t="s">
        <v>482</v>
      </c>
      <c r="E4913" t="s">
        <v>124</v>
      </c>
      <c r="F4913" t="s">
        <v>124</v>
      </c>
      <c r="G4913">
        <v>2019</v>
      </c>
      <c r="H4913">
        <v>30733</v>
      </c>
    </row>
    <row r="4914" spans="1:9" x14ac:dyDescent="0.35">
      <c r="A4914" t="s">
        <v>141</v>
      </c>
      <c r="B4914" t="s">
        <v>159</v>
      </c>
      <c r="C4914" t="s">
        <v>160</v>
      </c>
      <c r="D4914" t="s">
        <v>482</v>
      </c>
      <c r="E4914" t="s">
        <v>111</v>
      </c>
      <c r="F4914" t="s">
        <v>111</v>
      </c>
      <c r="G4914">
        <v>2000</v>
      </c>
      <c r="H4914">
        <v>596</v>
      </c>
      <c r="I4914">
        <v>20093</v>
      </c>
    </row>
    <row r="4915" spans="1:9" x14ac:dyDescent="0.35">
      <c r="A4915" t="s">
        <v>141</v>
      </c>
      <c r="B4915" t="s">
        <v>159</v>
      </c>
      <c r="C4915" t="s">
        <v>160</v>
      </c>
      <c r="D4915" t="s">
        <v>482</v>
      </c>
      <c r="E4915" t="s">
        <v>111</v>
      </c>
      <c r="F4915" t="s">
        <v>111</v>
      </c>
      <c r="G4915">
        <v>2001</v>
      </c>
      <c r="H4915">
        <v>623</v>
      </c>
      <c r="I4915">
        <v>20175</v>
      </c>
    </row>
    <row r="4916" spans="1:9" x14ac:dyDescent="0.35">
      <c r="A4916" t="s">
        <v>141</v>
      </c>
      <c r="B4916" t="s">
        <v>159</v>
      </c>
      <c r="C4916" t="s">
        <v>160</v>
      </c>
      <c r="D4916" t="s">
        <v>482</v>
      </c>
      <c r="E4916" t="s">
        <v>111</v>
      </c>
      <c r="F4916" t="s">
        <v>111</v>
      </c>
      <c r="G4916">
        <v>2002</v>
      </c>
      <c r="H4916">
        <v>682.5</v>
      </c>
      <c r="I4916">
        <v>20227</v>
      </c>
    </row>
    <row r="4917" spans="1:9" x14ac:dyDescent="0.35">
      <c r="A4917" t="s">
        <v>141</v>
      </c>
      <c r="B4917" t="s">
        <v>159</v>
      </c>
      <c r="C4917" t="s">
        <v>160</v>
      </c>
      <c r="D4917" t="s">
        <v>482</v>
      </c>
      <c r="E4917" t="s">
        <v>111</v>
      </c>
      <c r="F4917" t="s">
        <v>111</v>
      </c>
      <c r="G4917">
        <v>2003</v>
      </c>
      <c r="H4917">
        <v>401</v>
      </c>
      <c r="I4917">
        <v>21127</v>
      </c>
    </row>
    <row r="4918" spans="1:9" x14ac:dyDescent="0.35">
      <c r="A4918" t="s">
        <v>141</v>
      </c>
      <c r="B4918" t="s">
        <v>159</v>
      </c>
      <c r="C4918" t="s">
        <v>160</v>
      </c>
      <c r="D4918" t="s">
        <v>482</v>
      </c>
      <c r="E4918" t="s">
        <v>111</v>
      </c>
      <c r="F4918" t="s">
        <v>111</v>
      </c>
      <c r="G4918">
        <v>2004</v>
      </c>
      <c r="H4918">
        <v>443.5</v>
      </c>
      <c r="I4918">
        <v>20429</v>
      </c>
    </row>
    <row r="4919" spans="1:9" x14ac:dyDescent="0.35">
      <c r="A4919" t="s">
        <v>141</v>
      </c>
      <c r="B4919" t="s">
        <v>159</v>
      </c>
      <c r="C4919" t="s">
        <v>160</v>
      </c>
      <c r="D4919" t="s">
        <v>482</v>
      </c>
      <c r="E4919" t="s">
        <v>111</v>
      </c>
      <c r="F4919" t="s">
        <v>111</v>
      </c>
      <c r="G4919">
        <v>2005</v>
      </c>
      <c r="H4919">
        <v>488</v>
      </c>
      <c r="I4919">
        <v>20904</v>
      </c>
    </row>
    <row r="4920" spans="1:9" x14ac:dyDescent="0.35">
      <c r="A4920" t="s">
        <v>141</v>
      </c>
      <c r="B4920" t="s">
        <v>159</v>
      </c>
      <c r="C4920" t="s">
        <v>160</v>
      </c>
      <c r="D4920" t="s">
        <v>482</v>
      </c>
      <c r="E4920" t="s">
        <v>111</v>
      </c>
      <c r="F4920" t="s">
        <v>111</v>
      </c>
      <c r="G4920">
        <v>2006</v>
      </c>
      <c r="H4920">
        <v>509.5</v>
      </c>
      <c r="I4920">
        <v>21670</v>
      </c>
    </row>
    <row r="4921" spans="1:9" x14ac:dyDescent="0.35">
      <c r="A4921" t="s">
        <v>141</v>
      </c>
      <c r="B4921" t="s">
        <v>159</v>
      </c>
      <c r="C4921" t="s">
        <v>160</v>
      </c>
      <c r="D4921" t="s">
        <v>482</v>
      </c>
      <c r="E4921" t="s">
        <v>111</v>
      </c>
      <c r="F4921" t="s">
        <v>111</v>
      </c>
      <c r="G4921">
        <v>2007</v>
      </c>
      <c r="H4921">
        <v>517</v>
      </c>
      <c r="I4921">
        <v>21755</v>
      </c>
    </row>
    <row r="4922" spans="1:9" x14ac:dyDescent="0.35">
      <c r="A4922" t="s">
        <v>141</v>
      </c>
      <c r="B4922" t="s">
        <v>159</v>
      </c>
      <c r="C4922" t="s">
        <v>160</v>
      </c>
      <c r="D4922" t="s">
        <v>482</v>
      </c>
      <c r="E4922" t="s">
        <v>111</v>
      </c>
      <c r="F4922" t="s">
        <v>111</v>
      </c>
      <c r="G4922">
        <v>2008</v>
      </c>
      <c r="H4922">
        <v>540.5</v>
      </c>
      <c r="I4922">
        <v>22246</v>
      </c>
    </row>
    <row r="4923" spans="1:9" x14ac:dyDescent="0.35">
      <c r="A4923" t="s">
        <v>141</v>
      </c>
      <c r="B4923" t="s">
        <v>159</v>
      </c>
      <c r="C4923" t="s">
        <v>160</v>
      </c>
      <c r="D4923" t="s">
        <v>482</v>
      </c>
      <c r="E4923" t="s">
        <v>111</v>
      </c>
      <c r="F4923" t="s">
        <v>111</v>
      </c>
      <c r="G4923">
        <v>2009</v>
      </c>
      <c r="H4923">
        <v>522</v>
      </c>
      <c r="I4923">
        <v>25062</v>
      </c>
    </row>
    <row r="4924" spans="1:9" x14ac:dyDescent="0.35">
      <c r="A4924" t="s">
        <v>141</v>
      </c>
      <c r="B4924" t="s">
        <v>159</v>
      </c>
      <c r="C4924" t="s">
        <v>160</v>
      </c>
      <c r="D4924" t="s">
        <v>482</v>
      </c>
      <c r="E4924" t="s">
        <v>111</v>
      </c>
      <c r="F4924" t="s">
        <v>111</v>
      </c>
      <c r="G4924">
        <v>2010</v>
      </c>
      <c r="H4924">
        <v>531</v>
      </c>
      <c r="I4924">
        <v>31225</v>
      </c>
    </row>
    <row r="4925" spans="1:9" x14ac:dyDescent="0.35">
      <c r="A4925" t="s">
        <v>141</v>
      </c>
      <c r="B4925" t="s">
        <v>159</v>
      </c>
      <c r="C4925" t="s">
        <v>160</v>
      </c>
      <c r="D4925" t="s">
        <v>482</v>
      </c>
      <c r="E4925" t="s">
        <v>111</v>
      </c>
      <c r="F4925" t="s">
        <v>111</v>
      </c>
      <c r="G4925">
        <v>2011</v>
      </c>
      <c r="H4925">
        <v>528.5</v>
      </c>
      <c r="I4925">
        <v>31985</v>
      </c>
    </row>
    <row r="4926" spans="1:9" x14ac:dyDescent="0.35">
      <c r="A4926" t="s">
        <v>141</v>
      </c>
      <c r="B4926" t="s">
        <v>159</v>
      </c>
      <c r="C4926" t="s">
        <v>160</v>
      </c>
      <c r="D4926" t="s">
        <v>482</v>
      </c>
      <c r="E4926" t="s">
        <v>111</v>
      </c>
      <c r="F4926" t="s">
        <v>111</v>
      </c>
      <c r="G4926">
        <v>2012</v>
      </c>
      <c r="H4926">
        <v>864</v>
      </c>
      <c r="I4926">
        <v>32579</v>
      </c>
    </row>
    <row r="4927" spans="1:9" x14ac:dyDescent="0.35">
      <c r="A4927" t="s">
        <v>141</v>
      </c>
      <c r="B4927" t="s">
        <v>159</v>
      </c>
      <c r="C4927" t="s">
        <v>160</v>
      </c>
      <c r="D4927" t="s">
        <v>482</v>
      </c>
      <c r="E4927" t="s">
        <v>111</v>
      </c>
      <c r="F4927" t="s">
        <v>111</v>
      </c>
      <c r="G4927">
        <v>2013</v>
      </c>
      <c r="H4927">
        <v>877.5</v>
      </c>
      <c r="I4927">
        <v>33286</v>
      </c>
    </row>
    <row r="4928" spans="1:9" x14ac:dyDescent="0.35">
      <c r="A4928" t="s">
        <v>141</v>
      </c>
      <c r="B4928" t="s">
        <v>159</v>
      </c>
      <c r="C4928" t="s">
        <v>160</v>
      </c>
      <c r="D4928" t="s">
        <v>482</v>
      </c>
      <c r="E4928" t="s">
        <v>111</v>
      </c>
      <c r="F4928" t="s">
        <v>111</v>
      </c>
      <c r="G4928">
        <v>2014</v>
      </c>
      <c r="H4928">
        <v>902</v>
      </c>
      <c r="I4928">
        <v>32523</v>
      </c>
    </row>
    <row r="4929" spans="1:9" x14ac:dyDescent="0.35">
      <c r="A4929" t="s">
        <v>141</v>
      </c>
      <c r="B4929" t="s">
        <v>159</v>
      </c>
      <c r="C4929" t="s">
        <v>160</v>
      </c>
      <c r="D4929" t="s">
        <v>482</v>
      </c>
      <c r="E4929" t="s">
        <v>111</v>
      </c>
      <c r="F4929" t="s">
        <v>111</v>
      </c>
      <c r="G4929">
        <v>2015</v>
      </c>
      <c r="H4929">
        <v>925.5</v>
      </c>
      <c r="I4929">
        <v>32179</v>
      </c>
    </row>
    <row r="4930" spans="1:9" x14ac:dyDescent="0.35">
      <c r="A4930" t="s">
        <v>141</v>
      </c>
      <c r="B4930" t="s">
        <v>159</v>
      </c>
      <c r="C4930" t="s">
        <v>160</v>
      </c>
      <c r="D4930" t="s">
        <v>482</v>
      </c>
      <c r="E4930" t="s">
        <v>111</v>
      </c>
      <c r="F4930" t="s">
        <v>111</v>
      </c>
      <c r="G4930">
        <v>2016</v>
      </c>
      <c r="H4930">
        <v>945</v>
      </c>
      <c r="I4930">
        <v>37820</v>
      </c>
    </row>
    <row r="4931" spans="1:9" x14ac:dyDescent="0.35">
      <c r="A4931" t="s">
        <v>141</v>
      </c>
      <c r="B4931" t="s">
        <v>159</v>
      </c>
      <c r="C4931" t="s">
        <v>160</v>
      </c>
      <c r="D4931" t="s">
        <v>482</v>
      </c>
      <c r="E4931" t="s">
        <v>111</v>
      </c>
      <c r="F4931" t="s">
        <v>111</v>
      </c>
      <c r="G4931">
        <v>2017</v>
      </c>
      <c r="H4931">
        <v>960.5</v>
      </c>
      <c r="I4931">
        <v>39968</v>
      </c>
    </row>
    <row r="4932" spans="1:9" x14ac:dyDescent="0.35">
      <c r="A4932" t="s">
        <v>141</v>
      </c>
      <c r="B4932" t="s">
        <v>159</v>
      </c>
      <c r="C4932" t="s">
        <v>160</v>
      </c>
      <c r="D4932" t="s">
        <v>482</v>
      </c>
      <c r="E4932" t="s">
        <v>111</v>
      </c>
      <c r="F4932" t="s">
        <v>111</v>
      </c>
      <c r="G4932">
        <v>2018</v>
      </c>
      <c r="H4932">
        <v>902</v>
      </c>
    </row>
    <row r="4933" spans="1:9" x14ac:dyDescent="0.35">
      <c r="A4933" t="s">
        <v>141</v>
      </c>
      <c r="B4933" t="s">
        <v>159</v>
      </c>
      <c r="C4933" t="s">
        <v>160</v>
      </c>
      <c r="D4933" t="s">
        <v>482</v>
      </c>
      <c r="E4933" t="s">
        <v>111</v>
      </c>
      <c r="F4933" t="s">
        <v>111</v>
      </c>
      <c r="G4933">
        <v>2019</v>
      </c>
      <c r="H4933">
        <v>914.5</v>
      </c>
    </row>
    <row r="4934" spans="1:9" x14ac:dyDescent="0.35">
      <c r="A4934" t="s">
        <v>141</v>
      </c>
      <c r="B4934" t="s">
        <v>159</v>
      </c>
      <c r="C4934" t="s">
        <v>160</v>
      </c>
      <c r="D4934" t="s">
        <v>482</v>
      </c>
      <c r="E4934" t="s">
        <v>98</v>
      </c>
      <c r="F4934" t="s">
        <v>98</v>
      </c>
      <c r="G4934">
        <v>2000</v>
      </c>
      <c r="H4934">
        <v>24305</v>
      </c>
      <c r="I4934">
        <v>12769</v>
      </c>
    </row>
    <row r="4935" spans="1:9" x14ac:dyDescent="0.35">
      <c r="A4935" t="s">
        <v>141</v>
      </c>
      <c r="B4935" t="s">
        <v>159</v>
      </c>
      <c r="C4935" t="s">
        <v>160</v>
      </c>
      <c r="D4935" t="s">
        <v>482</v>
      </c>
      <c r="E4935" t="s">
        <v>98</v>
      </c>
      <c r="F4935" t="s">
        <v>98</v>
      </c>
      <c r="G4935">
        <v>2001</v>
      </c>
      <c r="H4935">
        <v>19008</v>
      </c>
      <c r="I4935">
        <v>12718</v>
      </c>
    </row>
    <row r="4936" spans="1:9" x14ac:dyDescent="0.35">
      <c r="A4936" t="s">
        <v>141</v>
      </c>
      <c r="B4936" t="s">
        <v>159</v>
      </c>
      <c r="C4936" t="s">
        <v>160</v>
      </c>
      <c r="D4936" t="s">
        <v>482</v>
      </c>
      <c r="E4936" t="s">
        <v>98</v>
      </c>
      <c r="F4936" t="s">
        <v>98</v>
      </c>
      <c r="G4936">
        <v>2002</v>
      </c>
      <c r="H4936">
        <v>18979</v>
      </c>
      <c r="I4936">
        <v>10930</v>
      </c>
    </row>
    <row r="4937" spans="1:9" x14ac:dyDescent="0.35">
      <c r="A4937" t="s">
        <v>141</v>
      </c>
      <c r="B4937" t="s">
        <v>159</v>
      </c>
      <c r="C4937" t="s">
        <v>160</v>
      </c>
      <c r="D4937" t="s">
        <v>482</v>
      </c>
      <c r="E4937" t="s">
        <v>98</v>
      </c>
      <c r="F4937" t="s">
        <v>98</v>
      </c>
      <c r="G4937">
        <v>2003</v>
      </c>
      <c r="H4937">
        <v>18979</v>
      </c>
      <c r="I4937">
        <v>9403</v>
      </c>
    </row>
    <row r="4938" spans="1:9" x14ac:dyDescent="0.35">
      <c r="A4938" t="s">
        <v>141</v>
      </c>
      <c r="B4938" t="s">
        <v>159</v>
      </c>
      <c r="C4938" t="s">
        <v>160</v>
      </c>
      <c r="D4938" t="s">
        <v>482</v>
      </c>
      <c r="E4938" t="s">
        <v>98</v>
      </c>
      <c r="F4938" t="s">
        <v>98</v>
      </c>
      <c r="G4938">
        <v>2004</v>
      </c>
      <c r="H4938">
        <v>18979</v>
      </c>
      <c r="I4938">
        <v>9724</v>
      </c>
    </row>
    <row r="4939" spans="1:9" x14ac:dyDescent="0.35">
      <c r="A4939" t="s">
        <v>141</v>
      </c>
      <c r="B4939" t="s">
        <v>159</v>
      </c>
      <c r="C4939" t="s">
        <v>160</v>
      </c>
      <c r="D4939" t="s">
        <v>482</v>
      </c>
      <c r="E4939" t="s">
        <v>98</v>
      </c>
      <c r="F4939" t="s">
        <v>98</v>
      </c>
      <c r="G4939">
        <v>2005</v>
      </c>
      <c r="H4939">
        <v>19449</v>
      </c>
      <c r="I4939">
        <v>9425</v>
      </c>
    </row>
    <row r="4940" spans="1:9" x14ac:dyDescent="0.35">
      <c r="A4940" t="s">
        <v>141</v>
      </c>
      <c r="B4940" t="s">
        <v>159</v>
      </c>
      <c r="C4940" t="s">
        <v>160</v>
      </c>
      <c r="D4940" t="s">
        <v>482</v>
      </c>
      <c r="E4940" t="s">
        <v>98</v>
      </c>
      <c r="F4940" t="s">
        <v>98</v>
      </c>
      <c r="G4940">
        <v>2006</v>
      </c>
      <c r="H4940">
        <v>19449</v>
      </c>
      <c r="I4940">
        <v>8772</v>
      </c>
    </row>
    <row r="4941" spans="1:9" x14ac:dyDescent="0.35">
      <c r="A4941" t="s">
        <v>141</v>
      </c>
      <c r="B4941" t="s">
        <v>159</v>
      </c>
      <c r="C4941" t="s">
        <v>160</v>
      </c>
      <c r="D4941" t="s">
        <v>482</v>
      </c>
      <c r="E4941" t="s">
        <v>98</v>
      </c>
      <c r="F4941" t="s">
        <v>98</v>
      </c>
      <c r="G4941">
        <v>2007</v>
      </c>
      <c r="H4941">
        <v>19779</v>
      </c>
      <c r="I4941">
        <v>10411</v>
      </c>
    </row>
    <row r="4942" spans="1:9" x14ac:dyDescent="0.35">
      <c r="A4942" t="s">
        <v>141</v>
      </c>
      <c r="B4942" t="s">
        <v>159</v>
      </c>
      <c r="C4942" t="s">
        <v>160</v>
      </c>
      <c r="D4942" t="s">
        <v>482</v>
      </c>
      <c r="E4942" t="s">
        <v>98</v>
      </c>
      <c r="F4942" t="s">
        <v>98</v>
      </c>
      <c r="G4942">
        <v>2008</v>
      </c>
      <c r="H4942">
        <v>19779</v>
      </c>
      <c r="I4942">
        <v>6332</v>
      </c>
    </row>
    <row r="4943" spans="1:9" x14ac:dyDescent="0.35">
      <c r="A4943" t="s">
        <v>141</v>
      </c>
      <c r="B4943" t="s">
        <v>159</v>
      </c>
      <c r="C4943" t="s">
        <v>160</v>
      </c>
      <c r="D4943" t="s">
        <v>482</v>
      </c>
      <c r="E4943" t="s">
        <v>98</v>
      </c>
      <c r="F4943" t="s">
        <v>98</v>
      </c>
      <c r="G4943">
        <v>2009</v>
      </c>
      <c r="H4943">
        <v>19749</v>
      </c>
      <c r="I4943">
        <v>5266</v>
      </c>
    </row>
    <row r="4944" spans="1:9" x14ac:dyDescent="0.35">
      <c r="A4944" t="s">
        <v>141</v>
      </c>
      <c r="B4944" t="s">
        <v>159</v>
      </c>
      <c r="C4944" t="s">
        <v>160</v>
      </c>
      <c r="D4944" t="s">
        <v>482</v>
      </c>
      <c r="E4944" t="s">
        <v>98</v>
      </c>
      <c r="F4944" t="s">
        <v>98</v>
      </c>
      <c r="G4944">
        <v>2010</v>
      </c>
      <c r="H4944">
        <v>19749</v>
      </c>
      <c r="I4944">
        <v>6881</v>
      </c>
    </row>
    <row r="4945" spans="1:9" x14ac:dyDescent="0.35">
      <c r="A4945" t="s">
        <v>141</v>
      </c>
      <c r="B4945" t="s">
        <v>159</v>
      </c>
      <c r="C4945" t="s">
        <v>160</v>
      </c>
      <c r="D4945" t="s">
        <v>482</v>
      </c>
      <c r="E4945" t="s">
        <v>98</v>
      </c>
      <c r="F4945" t="s">
        <v>98</v>
      </c>
      <c r="G4945">
        <v>2011</v>
      </c>
      <c r="H4945">
        <v>20649</v>
      </c>
      <c r="I4945">
        <v>6791</v>
      </c>
    </row>
    <row r="4946" spans="1:9" x14ac:dyDescent="0.35">
      <c r="A4946" t="s">
        <v>141</v>
      </c>
      <c r="B4946" t="s">
        <v>159</v>
      </c>
      <c r="C4946" t="s">
        <v>160</v>
      </c>
      <c r="D4946" t="s">
        <v>482</v>
      </c>
      <c r="E4946" t="s">
        <v>98</v>
      </c>
      <c r="F4946" t="s">
        <v>98</v>
      </c>
      <c r="G4946">
        <v>2012</v>
      </c>
      <c r="H4946">
        <v>21119</v>
      </c>
      <c r="I4946">
        <v>7116</v>
      </c>
    </row>
    <row r="4947" spans="1:9" x14ac:dyDescent="0.35">
      <c r="A4947" t="s">
        <v>141</v>
      </c>
      <c r="B4947" t="s">
        <v>159</v>
      </c>
      <c r="C4947" t="s">
        <v>160</v>
      </c>
      <c r="D4947" t="s">
        <v>482</v>
      </c>
      <c r="E4947" t="s">
        <v>98</v>
      </c>
      <c r="F4947" t="s">
        <v>98</v>
      </c>
      <c r="G4947">
        <v>2013</v>
      </c>
      <c r="H4947">
        <v>21119</v>
      </c>
      <c r="I4947">
        <v>5495</v>
      </c>
    </row>
    <row r="4948" spans="1:9" x14ac:dyDescent="0.35">
      <c r="A4948" t="s">
        <v>141</v>
      </c>
      <c r="B4948" t="s">
        <v>159</v>
      </c>
      <c r="C4948" t="s">
        <v>160</v>
      </c>
      <c r="D4948" t="s">
        <v>482</v>
      </c>
      <c r="E4948" t="s">
        <v>98</v>
      </c>
      <c r="F4948" t="s">
        <v>98</v>
      </c>
      <c r="G4948">
        <v>2014</v>
      </c>
      <c r="H4948">
        <v>21724</v>
      </c>
      <c r="I4948">
        <v>3410</v>
      </c>
    </row>
    <row r="4949" spans="1:9" x14ac:dyDescent="0.35">
      <c r="A4949" t="s">
        <v>141</v>
      </c>
      <c r="B4949" t="s">
        <v>159</v>
      </c>
      <c r="C4949" t="s">
        <v>160</v>
      </c>
      <c r="D4949" t="s">
        <v>482</v>
      </c>
      <c r="E4949" t="s">
        <v>98</v>
      </c>
      <c r="F4949" t="s">
        <v>98</v>
      </c>
      <c r="G4949">
        <v>2015</v>
      </c>
      <c r="H4949">
        <v>21924</v>
      </c>
      <c r="I4949">
        <v>4152</v>
      </c>
    </row>
    <row r="4950" spans="1:9" x14ac:dyDescent="0.35">
      <c r="A4950" t="s">
        <v>141</v>
      </c>
      <c r="B4950" t="s">
        <v>159</v>
      </c>
      <c r="C4950" t="s">
        <v>160</v>
      </c>
      <c r="D4950" t="s">
        <v>482</v>
      </c>
      <c r="E4950" t="s">
        <v>98</v>
      </c>
      <c r="F4950" t="s">
        <v>98</v>
      </c>
      <c r="G4950">
        <v>2016</v>
      </c>
      <c r="H4950">
        <v>21924</v>
      </c>
      <c r="I4950">
        <v>6181</v>
      </c>
    </row>
    <row r="4951" spans="1:9" x14ac:dyDescent="0.35">
      <c r="A4951" t="s">
        <v>141</v>
      </c>
      <c r="B4951" t="s">
        <v>159</v>
      </c>
      <c r="C4951" t="s">
        <v>160</v>
      </c>
      <c r="D4951" t="s">
        <v>482</v>
      </c>
      <c r="E4951" t="s">
        <v>98</v>
      </c>
      <c r="F4951" t="s">
        <v>98</v>
      </c>
      <c r="G4951">
        <v>2017</v>
      </c>
      <c r="H4951">
        <v>21894</v>
      </c>
      <c r="I4951">
        <v>7308</v>
      </c>
    </row>
    <row r="4952" spans="1:9" x14ac:dyDescent="0.35">
      <c r="A4952" t="s">
        <v>141</v>
      </c>
      <c r="B4952" t="s">
        <v>159</v>
      </c>
      <c r="C4952" t="s">
        <v>160</v>
      </c>
      <c r="D4952" t="s">
        <v>482</v>
      </c>
      <c r="E4952" t="s">
        <v>98</v>
      </c>
      <c r="F4952" t="s">
        <v>98</v>
      </c>
      <c r="G4952">
        <v>2018</v>
      </c>
      <c r="H4952">
        <v>21894</v>
      </c>
    </row>
    <row r="4953" spans="1:9" x14ac:dyDescent="0.35">
      <c r="A4953" t="s">
        <v>141</v>
      </c>
      <c r="B4953" t="s">
        <v>159</v>
      </c>
      <c r="C4953" t="s">
        <v>160</v>
      </c>
      <c r="D4953" t="s">
        <v>482</v>
      </c>
      <c r="E4953" t="s">
        <v>98</v>
      </c>
      <c r="F4953" t="s">
        <v>98</v>
      </c>
      <c r="G4953">
        <v>2019</v>
      </c>
      <c r="H4953">
        <v>21894</v>
      </c>
    </row>
    <row r="4954" spans="1:9" x14ac:dyDescent="0.35">
      <c r="A4954" t="s">
        <v>141</v>
      </c>
      <c r="B4954" t="s">
        <v>159</v>
      </c>
      <c r="C4954" t="s">
        <v>160</v>
      </c>
      <c r="D4954" t="s">
        <v>483</v>
      </c>
      <c r="E4954" t="s">
        <v>22</v>
      </c>
      <c r="F4954" t="s">
        <v>31</v>
      </c>
      <c r="G4954">
        <v>2006</v>
      </c>
      <c r="H4954">
        <v>5</v>
      </c>
    </row>
    <row r="4955" spans="1:9" x14ac:dyDescent="0.35">
      <c r="A4955" t="s">
        <v>141</v>
      </c>
      <c r="B4955" t="s">
        <v>159</v>
      </c>
      <c r="C4955" t="s">
        <v>160</v>
      </c>
      <c r="D4955" t="s">
        <v>483</v>
      </c>
      <c r="E4955" t="s">
        <v>22</v>
      </c>
      <c r="F4955" t="s">
        <v>31</v>
      </c>
      <c r="G4955">
        <v>2007</v>
      </c>
      <c r="H4955">
        <v>5</v>
      </c>
    </row>
    <row r="4956" spans="1:9" x14ac:dyDescent="0.35">
      <c r="A4956" t="s">
        <v>141</v>
      </c>
      <c r="B4956" t="s">
        <v>159</v>
      </c>
      <c r="C4956" t="s">
        <v>160</v>
      </c>
      <c r="D4956" t="s">
        <v>483</v>
      </c>
      <c r="E4956" t="s">
        <v>22</v>
      </c>
      <c r="F4956" t="s">
        <v>31</v>
      </c>
      <c r="G4956">
        <v>2008</v>
      </c>
      <c r="H4956">
        <v>5</v>
      </c>
    </row>
    <row r="4957" spans="1:9" x14ac:dyDescent="0.35">
      <c r="A4957" t="s">
        <v>141</v>
      </c>
      <c r="B4957" t="s">
        <v>159</v>
      </c>
      <c r="C4957" t="s">
        <v>160</v>
      </c>
      <c r="D4957" t="s">
        <v>483</v>
      </c>
      <c r="E4957" t="s">
        <v>22</v>
      </c>
      <c r="F4957" t="s">
        <v>31</v>
      </c>
      <c r="G4957">
        <v>2009</v>
      </c>
      <c r="H4957">
        <v>6</v>
      </c>
      <c r="I4957">
        <v>1</v>
      </c>
    </row>
    <row r="4958" spans="1:9" x14ac:dyDescent="0.35">
      <c r="A4958" t="s">
        <v>141</v>
      </c>
      <c r="B4958" t="s">
        <v>159</v>
      </c>
      <c r="C4958" t="s">
        <v>160</v>
      </c>
      <c r="D4958" t="s">
        <v>483</v>
      </c>
      <c r="E4958" t="s">
        <v>22</v>
      </c>
      <c r="F4958" t="s">
        <v>31</v>
      </c>
      <c r="G4958">
        <v>2010</v>
      </c>
      <c r="H4958">
        <v>6</v>
      </c>
      <c r="I4958">
        <v>38</v>
      </c>
    </row>
    <row r="4959" spans="1:9" x14ac:dyDescent="0.35">
      <c r="A4959" t="s">
        <v>141</v>
      </c>
      <c r="B4959" t="s">
        <v>159</v>
      </c>
      <c r="C4959" t="s">
        <v>160</v>
      </c>
      <c r="D4959" t="s">
        <v>483</v>
      </c>
      <c r="E4959" t="s">
        <v>22</v>
      </c>
      <c r="F4959" t="s">
        <v>31</v>
      </c>
      <c r="G4959">
        <v>2011</v>
      </c>
      <c r="H4959">
        <v>6</v>
      </c>
      <c r="I4959">
        <v>63</v>
      </c>
    </row>
    <row r="4960" spans="1:9" x14ac:dyDescent="0.35">
      <c r="A4960" t="s">
        <v>141</v>
      </c>
      <c r="B4960" t="s">
        <v>159</v>
      </c>
      <c r="C4960" t="s">
        <v>160</v>
      </c>
      <c r="D4960" t="s">
        <v>483</v>
      </c>
      <c r="E4960" t="s">
        <v>22</v>
      </c>
      <c r="F4960" t="s">
        <v>31</v>
      </c>
      <c r="G4960">
        <v>2012</v>
      </c>
      <c r="H4960">
        <v>7</v>
      </c>
      <c r="I4960">
        <v>89</v>
      </c>
    </row>
    <row r="4961" spans="1:9" x14ac:dyDescent="0.35">
      <c r="A4961" t="s">
        <v>141</v>
      </c>
      <c r="B4961" t="s">
        <v>159</v>
      </c>
      <c r="C4961" t="s">
        <v>160</v>
      </c>
      <c r="D4961" t="s">
        <v>483</v>
      </c>
      <c r="E4961" t="s">
        <v>22</v>
      </c>
      <c r="F4961" t="s">
        <v>31</v>
      </c>
      <c r="G4961">
        <v>2013</v>
      </c>
      <c r="H4961">
        <v>10</v>
      </c>
      <c r="I4961">
        <v>123</v>
      </c>
    </row>
    <row r="4962" spans="1:9" x14ac:dyDescent="0.35">
      <c r="A4962" t="s">
        <v>141</v>
      </c>
      <c r="B4962" t="s">
        <v>159</v>
      </c>
      <c r="C4962" t="s">
        <v>160</v>
      </c>
      <c r="D4962" t="s">
        <v>483</v>
      </c>
      <c r="E4962" t="s">
        <v>22</v>
      </c>
      <c r="F4962" t="s">
        <v>31</v>
      </c>
      <c r="G4962">
        <v>2014</v>
      </c>
      <c r="H4962">
        <v>15</v>
      </c>
      <c r="I4962">
        <v>151</v>
      </c>
    </row>
    <row r="4963" spans="1:9" x14ac:dyDescent="0.35">
      <c r="A4963" t="s">
        <v>141</v>
      </c>
      <c r="B4963" t="s">
        <v>159</v>
      </c>
      <c r="C4963" t="s">
        <v>160</v>
      </c>
      <c r="D4963" t="s">
        <v>483</v>
      </c>
      <c r="E4963" t="s">
        <v>22</v>
      </c>
      <c r="F4963" t="s">
        <v>31</v>
      </c>
      <c r="G4963">
        <v>2015</v>
      </c>
      <c r="H4963">
        <v>23</v>
      </c>
      <c r="I4963">
        <v>177</v>
      </c>
    </row>
    <row r="4964" spans="1:9" x14ac:dyDescent="0.35">
      <c r="A4964" t="s">
        <v>141</v>
      </c>
      <c r="B4964" t="s">
        <v>159</v>
      </c>
      <c r="C4964" t="s">
        <v>160</v>
      </c>
      <c r="D4964" t="s">
        <v>483</v>
      </c>
      <c r="E4964" t="s">
        <v>22</v>
      </c>
      <c r="F4964" t="s">
        <v>31</v>
      </c>
      <c r="G4964">
        <v>2016</v>
      </c>
      <c r="H4964">
        <v>34</v>
      </c>
      <c r="I4964">
        <v>186</v>
      </c>
    </row>
    <row r="4965" spans="1:9" x14ac:dyDescent="0.35">
      <c r="A4965" t="s">
        <v>141</v>
      </c>
      <c r="B4965" t="s">
        <v>159</v>
      </c>
      <c r="C4965" t="s">
        <v>160</v>
      </c>
      <c r="D4965" t="s">
        <v>483</v>
      </c>
      <c r="E4965" t="s">
        <v>22</v>
      </c>
      <c r="F4965" t="s">
        <v>31</v>
      </c>
      <c r="G4965">
        <v>2017</v>
      </c>
      <c r="H4965">
        <v>47</v>
      </c>
      <c r="I4965">
        <v>140</v>
      </c>
    </row>
    <row r="4966" spans="1:9" x14ac:dyDescent="0.35">
      <c r="A4966" t="s">
        <v>141</v>
      </c>
      <c r="B4966" t="s">
        <v>159</v>
      </c>
      <c r="C4966" t="s">
        <v>160</v>
      </c>
      <c r="D4966" t="s">
        <v>483</v>
      </c>
      <c r="E4966" t="s">
        <v>22</v>
      </c>
      <c r="F4966" t="s">
        <v>31</v>
      </c>
      <c r="G4966">
        <v>2018</v>
      </c>
      <c r="H4966">
        <v>47</v>
      </c>
    </row>
    <row r="4967" spans="1:9" x14ac:dyDescent="0.35">
      <c r="A4967" t="s">
        <v>141</v>
      </c>
      <c r="B4967" t="s">
        <v>159</v>
      </c>
      <c r="C4967" t="s">
        <v>160</v>
      </c>
      <c r="D4967" t="s">
        <v>483</v>
      </c>
      <c r="E4967" t="s">
        <v>22</v>
      </c>
      <c r="F4967" t="s">
        <v>31</v>
      </c>
      <c r="G4967">
        <v>2019</v>
      </c>
      <c r="H4967">
        <v>47</v>
      </c>
    </row>
    <row r="4968" spans="1:9" x14ac:dyDescent="0.35">
      <c r="A4968" t="s">
        <v>141</v>
      </c>
      <c r="B4968" t="s">
        <v>159</v>
      </c>
      <c r="C4968" t="s">
        <v>160</v>
      </c>
      <c r="D4968" t="s">
        <v>483</v>
      </c>
      <c r="E4968" t="s">
        <v>22</v>
      </c>
      <c r="F4968" t="s">
        <v>63</v>
      </c>
      <c r="G4968">
        <v>2000</v>
      </c>
      <c r="H4968">
        <v>596</v>
      </c>
    </row>
    <row r="4969" spans="1:9" x14ac:dyDescent="0.35">
      <c r="A4969" t="s">
        <v>141</v>
      </c>
      <c r="B4969" t="s">
        <v>159</v>
      </c>
      <c r="C4969" t="s">
        <v>160</v>
      </c>
      <c r="D4969" t="s">
        <v>483</v>
      </c>
      <c r="E4969" t="s">
        <v>22</v>
      </c>
      <c r="F4969" t="s">
        <v>63</v>
      </c>
      <c r="G4969">
        <v>2001</v>
      </c>
      <c r="H4969">
        <v>623</v>
      </c>
    </row>
    <row r="4970" spans="1:9" x14ac:dyDescent="0.35">
      <c r="A4970" t="s">
        <v>141</v>
      </c>
      <c r="B4970" t="s">
        <v>159</v>
      </c>
      <c r="C4970" t="s">
        <v>160</v>
      </c>
      <c r="D4970" t="s">
        <v>483</v>
      </c>
      <c r="E4970" t="s">
        <v>22</v>
      </c>
      <c r="F4970" t="s">
        <v>63</v>
      </c>
      <c r="G4970">
        <v>2002</v>
      </c>
      <c r="H4970">
        <v>682.5</v>
      </c>
    </row>
    <row r="4971" spans="1:9" x14ac:dyDescent="0.35">
      <c r="A4971" t="s">
        <v>141</v>
      </c>
      <c r="B4971" t="s">
        <v>159</v>
      </c>
      <c r="C4971" t="s">
        <v>160</v>
      </c>
      <c r="D4971" t="s">
        <v>483</v>
      </c>
      <c r="E4971" t="s">
        <v>22</v>
      </c>
      <c r="F4971" t="s">
        <v>63</v>
      </c>
      <c r="G4971">
        <v>2003</v>
      </c>
      <c r="H4971">
        <v>391</v>
      </c>
    </row>
    <row r="4972" spans="1:9" x14ac:dyDescent="0.35">
      <c r="A4972" t="s">
        <v>141</v>
      </c>
      <c r="B4972" t="s">
        <v>159</v>
      </c>
      <c r="C4972" t="s">
        <v>160</v>
      </c>
      <c r="D4972" t="s">
        <v>483</v>
      </c>
      <c r="E4972" t="s">
        <v>22</v>
      </c>
      <c r="F4972" t="s">
        <v>63</v>
      </c>
      <c r="G4972">
        <v>2004</v>
      </c>
      <c r="H4972">
        <v>428.5</v>
      </c>
    </row>
    <row r="4973" spans="1:9" x14ac:dyDescent="0.35">
      <c r="A4973" t="s">
        <v>141</v>
      </c>
      <c r="B4973" t="s">
        <v>159</v>
      </c>
      <c r="C4973" t="s">
        <v>160</v>
      </c>
      <c r="D4973" t="s">
        <v>483</v>
      </c>
      <c r="E4973" t="s">
        <v>22</v>
      </c>
      <c r="F4973" t="s">
        <v>63</v>
      </c>
      <c r="G4973">
        <v>2005</v>
      </c>
      <c r="H4973">
        <v>468</v>
      </c>
    </row>
    <row r="4974" spans="1:9" x14ac:dyDescent="0.35">
      <c r="A4974" t="s">
        <v>141</v>
      </c>
      <c r="B4974" t="s">
        <v>159</v>
      </c>
      <c r="C4974" t="s">
        <v>160</v>
      </c>
      <c r="D4974" t="s">
        <v>483</v>
      </c>
      <c r="E4974" t="s">
        <v>22</v>
      </c>
      <c r="F4974" t="s">
        <v>63</v>
      </c>
      <c r="G4974">
        <v>2006</v>
      </c>
      <c r="H4974">
        <v>483.5</v>
      </c>
    </row>
    <row r="4975" spans="1:9" x14ac:dyDescent="0.35">
      <c r="A4975" t="s">
        <v>141</v>
      </c>
      <c r="B4975" t="s">
        <v>159</v>
      </c>
      <c r="C4975" t="s">
        <v>160</v>
      </c>
      <c r="D4975" t="s">
        <v>483</v>
      </c>
      <c r="E4975" t="s">
        <v>22</v>
      </c>
      <c r="F4975" t="s">
        <v>63</v>
      </c>
      <c r="G4975">
        <v>2007</v>
      </c>
      <c r="H4975">
        <v>490</v>
      </c>
    </row>
    <row r="4976" spans="1:9" x14ac:dyDescent="0.35">
      <c r="A4976" t="s">
        <v>141</v>
      </c>
      <c r="B4976" t="s">
        <v>159</v>
      </c>
      <c r="C4976" t="s">
        <v>160</v>
      </c>
      <c r="D4976" t="s">
        <v>483</v>
      </c>
      <c r="E4976" t="s">
        <v>22</v>
      </c>
      <c r="F4976" t="s">
        <v>63</v>
      </c>
      <c r="G4976">
        <v>2008</v>
      </c>
      <c r="H4976">
        <v>514.5</v>
      </c>
    </row>
    <row r="4977" spans="1:9" x14ac:dyDescent="0.35">
      <c r="A4977" t="s">
        <v>141</v>
      </c>
      <c r="B4977" t="s">
        <v>159</v>
      </c>
      <c r="C4977" t="s">
        <v>160</v>
      </c>
      <c r="D4977" t="s">
        <v>483</v>
      </c>
      <c r="E4977" t="s">
        <v>22</v>
      </c>
      <c r="F4977" t="s">
        <v>63</v>
      </c>
      <c r="G4977">
        <v>2009</v>
      </c>
      <c r="H4977">
        <v>498</v>
      </c>
    </row>
    <row r="4978" spans="1:9" x14ac:dyDescent="0.35">
      <c r="A4978" t="s">
        <v>141</v>
      </c>
      <c r="B4978" t="s">
        <v>159</v>
      </c>
      <c r="C4978" t="s">
        <v>160</v>
      </c>
      <c r="D4978" t="s">
        <v>483</v>
      </c>
      <c r="E4978" t="s">
        <v>22</v>
      </c>
      <c r="F4978" t="s">
        <v>63</v>
      </c>
      <c r="G4978">
        <v>2010</v>
      </c>
      <c r="H4978">
        <v>505</v>
      </c>
      <c r="I4978">
        <v>2812</v>
      </c>
    </row>
    <row r="4979" spans="1:9" x14ac:dyDescent="0.35">
      <c r="A4979" t="s">
        <v>141</v>
      </c>
      <c r="B4979" t="s">
        <v>159</v>
      </c>
      <c r="C4979" t="s">
        <v>160</v>
      </c>
      <c r="D4979" t="s">
        <v>483</v>
      </c>
      <c r="E4979" t="s">
        <v>22</v>
      </c>
      <c r="F4979" t="s">
        <v>63</v>
      </c>
      <c r="G4979">
        <v>2011</v>
      </c>
      <c r="H4979">
        <v>502.5</v>
      </c>
      <c r="I4979">
        <v>2996</v>
      </c>
    </row>
    <row r="4980" spans="1:9" x14ac:dyDescent="0.35">
      <c r="A4980" t="s">
        <v>141</v>
      </c>
      <c r="B4980" t="s">
        <v>159</v>
      </c>
      <c r="C4980" t="s">
        <v>160</v>
      </c>
      <c r="D4980" t="s">
        <v>483</v>
      </c>
      <c r="E4980" t="s">
        <v>22</v>
      </c>
      <c r="F4980" t="s">
        <v>63</v>
      </c>
      <c r="G4980">
        <v>2012</v>
      </c>
      <c r="H4980">
        <v>838</v>
      </c>
      <c r="I4980">
        <v>2986</v>
      </c>
    </row>
    <row r="4981" spans="1:9" x14ac:dyDescent="0.35">
      <c r="A4981" t="s">
        <v>141</v>
      </c>
      <c r="B4981" t="s">
        <v>159</v>
      </c>
      <c r="C4981" t="s">
        <v>160</v>
      </c>
      <c r="D4981" t="s">
        <v>483</v>
      </c>
      <c r="E4981" t="s">
        <v>22</v>
      </c>
      <c r="F4981" t="s">
        <v>63</v>
      </c>
      <c r="G4981">
        <v>2013</v>
      </c>
      <c r="H4981">
        <v>851.5</v>
      </c>
      <c r="I4981">
        <v>3086</v>
      </c>
    </row>
    <row r="4982" spans="1:9" x14ac:dyDescent="0.35">
      <c r="A4982" t="s">
        <v>141</v>
      </c>
      <c r="B4982" t="s">
        <v>159</v>
      </c>
      <c r="C4982" t="s">
        <v>160</v>
      </c>
      <c r="D4982" t="s">
        <v>483</v>
      </c>
      <c r="E4982" t="s">
        <v>22</v>
      </c>
      <c r="F4982" t="s">
        <v>63</v>
      </c>
      <c r="G4982">
        <v>2014</v>
      </c>
      <c r="H4982">
        <v>876</v>
      </c>
      <c r="I4982">
        <v>3096</v>
      </c>
    </row>
    <row r="4983" spans="1:9" x14ac:dyDescent="0.35">
      <c r="A4983" t="s">
        <v>141</v>
      </c>
      <c r="B4983" t="s">
        <v>159</v>
      </c>
      <c r="C4983" t="s">
        <v>160</v>
      </c>
      <c r="D4983" t="s">
        <v>483</v>
      </c>
      <c r="E4983" t="s">
        <v>22</v>
      </c>
      <c r="F4983" t="s">
        <v>63</v>
      </c>
      <c r="G4983">
        <v>2015</v>
      </c>
      <c r="H4983">
        <v>899.5</v>
      </c>
      <c r="I4983">
        <v>3123</v>
      </c>
    </row>
    <row r="4984" spans="1:9" x14ac:dyDescent="0.35">
      <c r="A4984" t="s">
        <v>141</v>
      </c>
      <c r="B4984" t="s">
        <v>159</v>
      </c>
      <c r="C4984" t="s">
        <v>160</v>
      </c>
      <c r="D4984" t="s">
        <v>483</v>
      </c>
      <c r="E4984" t="s">
        <v>22</v>
      </c>
      <c r="F4984" t="s">
        <v>63</v>
      </c>
      <c r="G4984">
        <v>2016</v>
      </c>
      <c r="H4984">
        <v>919</v>
      </c>
      <c r="I4984">
        <v>1828</v>
      </c>
    </row>
    <row r="4985" spans="1:9" x14ac:dyDescent="0.35">
      <c r="A4985" t="s">
        <v>141</v>
      </c>
      <c r="B4985" t="s">
        <v>159</v>
      </c>
      <c r="C4985" t="s">
        <v>160</v>
      </c>
      <c r="D4985" t="s">
        <v>483</v>
      </c>
      <c r="E4985" t="s">
        <v>22</v>
      </c>
      <c r="F4985" t="s">
        <v>63</v>
      </c>
      <c r="G4985">
        <v>2017</v>
      </c>
      <c r="H4985">
        <v>934.5</v>
      </c>
      <c r="I4985">
        <v>1695</v>
      </c>
    </row>
    <row r="4986" spans="1:9" x14ac:dyDescent="0.35">
      <c r="A4986" t="s">
        <v>141</v>
      </c>
      <c r="B4986" t="s">
        <v>159</v>
      </c>
      <c r="C4986" t="s">
        <v>160</v>
      </c>
      <c r="D4986" t="s">
        <v>483</v>
      </c>
      <c r="E4986" t="s">
        <v>22</v>
      </c>
      <c r="F4986" t="s">
        <v>63</v>
      </c>
      <c r="G4986">
        <v>2018</v>
      </c>
      <c r="H4986">
        <v>876</v>
      </c>
    </row>
    <row r="4987" spans="1:9" x14ac:dyDescent="0.35">
      <c r="A4987" t="s">
        <v>141</v>
      </c>
      <c r="B4987" t="s">
        <v>159</v>
      </c>
      <c r="C4987" t="s">
        <v>160</v>
      </c>
      <c r="D4987" t="s">
        <v>483</v>
      </c>
      <c r="E4987" t="s">
        <v>22</v>
      </c>
      <c r="F4987" t="s">
        <v>63</v>
      </c>
      <c r="G4987">
        <v>2019</v>
      </c>
      <c r="H4987">
        <v>888.5</v>
      </c>
    </row>
    <row r="4988" spans="1:9" x14ac:dyDescent="0.35">
      <c r="A4988" t="s">
        <v>141</v>
      </c>
      <c r="B4988" t="s">
        <v>159</v>
      </c>
      <c r="C4988" t="s">
        <v>160</v>
      </c>
      <c r="D4988" t="s">
        <v>483</v>
      </c>
      <c r="E4988" t="s">
        <v>22</v>
      </c>
      <c r="F4988" t="s">
        <v>23</v>
      </c>
      <c r="G4988">
        <v>2000</v>
      </c>
      <c r="H4988">
        <v>368</v>
      </c>
      <c r="I4988">
        <v>9832</v>
      </c>
    </row>
    <row r="4989" spans="1:9" x14ac:dyDescent="0.35">
      <c r="A4989" t="s">
        <v>141</v>
      </c>
      <c r="B4989" t="s">
        <v>159</v>
      </c>
      <c r="C4989" t="s">
        <v>160</v>
      </c>
      <c r="D4989" t="s">
        <v>483</v>
      </c>
      <c r="E4989" t="s">
        <v>22</v>
      </c>
      <c r="F4989" t="s">
        <v>23</v>
      </c>
      <c r="G4989">
        <v>2001</v>
      </c>
      <c r="H4989">
        <v>368</v>
      </c>
      <c r="I4989">
        <v>9386</v>
      </c>
    </row>
    <row r="4990" spans="1:9" x14ac:dyDescent="0.35">
      <c r="A4990" t="s">
        <v>141</v>
      </c>
      <c r="B4990" t="s">
        <v>159</v>
      </c>
      <c r="C4990" t="s">
        <v>160</v>
      </c>
      <c r="D4990" t="s">
        <v>483</v>
      </c>
      <c r="E4990" t="s">
        <v>22</v>
      </c>
      <c r="F4990" t="s">
        <v>23</v>
      </c>
      <c r="G4990">
        <v>2002</v>
      </c>
      <c r="H4990">
        <v>368</v>
      </c>
      <c r="I4990">
        <v>9711</v>
      </c>
    </row>
    <row r="4991" spans="1:9" x14ac:dyDescent="0.35">
      <c r="A4991" t="s">
        <v>141</v>
      </c>
      <c r="B4991" t="s">
        <v>159</v>
      </c>
      <c r="C4991" t="s">
        <v>160</v>
      </c>
      <c r="D4991" t="s">
        <v>483</v>
      </c>
      <c r="E4991" t="s">
        <v>22</v>
      </c>
      <c r="F4991" t="s">
        <v>23</v>
      </c>
      <c r="G4991">
        <v>2003</v>
      </c>
      <c r="H4991">
        <v>368</v>
      </c>
      <c r="I4991">
        <v>10244</v>
      </c>
    </row>
    <row r="4992" spans="1:9" x14ac:dyDescent="0.35">
      <c r="A4992" t="s">
        <v>141</v>
      </c>
      <c r="B4992" t="s">
        <v>159</v>
      </c>
      <c r="C4992" t="s">
        <v>160</v>
      </c>
      <c r="D4992" t="s">
        <v>483</v>
      </c>
      <c r="E4992" t="s">
        <v>22</v>
      </c>
      <c r="F4992" t="s">
        <v>23</v>
      </c>
      <c r="G4992">
        <v>2004</v>
      </c>
      <c r="H4992">
        <v>467</v>
      </c>
      <c r="I4992">
        <v>10667</v>
      </c>
    </row>
    <row r="4993" spans="1:9" x14ac:dyDescent="0.35">
      <c r="A4993" t="s">
        <v>141</v>
      </c>
      <c r="B4993" t="s">
        <v>159</v>
      </c>
      <c r="C4993" t="s">
        <v>160</v>
      </c>
      <c r="D4993" t="s">
        <v>483</v>
      </c>
      <c r="E4993" t="s">
        <v>22</v>
      </c>
      <c r="F4993" t="s">
        <v>23</v>
      </c>
      <c r="G4993">
        <v>2005</v>
      </c>
      <c r="H4993">
        <v>553</v>
      </c>
      <c r="I4993">
        <v>14315</v>
      </c>
    </row>
    <row r="4994" spans="1:9" x14ac:dyDescent="0.35">
      <c r="A4994" t="s">
        <v>141</v>
      </c>
      <c r="B4994" t="s">
        <v>159</v>
      </c>
      <c r="C4994" t="s">
        <v>160</v>
      </c>
      <c r="D4994" t="s">
        <v>483</v>
      </c>
      <c r="E4994" t="s">
        <v>22</v>
      </c>
      <c r="F4994" t="s">
        <v>23</v>
      </c>
      <c r="G4994">
        <v>2006</v>
      </c>
      <c r="H4994">
        <v>779</v>
      </c>
      <c r="I4994">
        <v>14339</v>
      </c>
    </row>
    <row r="4995" spans="1:9" x14ac:dyDescent="0.35">
      <c r="A4995" t="s">
        <v>141</v>
      </c>
      <c r="B4995" t="s">
        <v>159</v>
      </c>
      <c r="C4995" t="s">
        <v>160</v>
      </c>
      <c r="D4995" t="s">
        <v>483</v>
      </c>
      <c r="E4995" t="s">
        <v>22</v>
      </c>
      <c r="F4995" t="s">
        <v>23</v>
      </c>
      <c r="G4995">
        <v>2007</v>
      </c>
      <c r="H4995">
        <v>909</v>
      </c>
      <c r="I4995">
        <v>14895</v>
      </c>
    </row>
    <row r="4996" spans="1:9" x14ac:dyDescent="0.35">
      <c r="A4996" t="s">
        <v>141</v>
      </c>
      <c r="B4996" t="s">
        <v>159</v>
      </c>
      <c r="C4996" t="s">
        <v>160</v>
      </c>
      <c r="D4996" t="s">
        <v>483</v>
      </c>
      <c r="E4996" t="s">
        <v>22</v>
      </c>
      <c r="F4996" t="s">
        <v>23</v>
      </c>
      <c r="G4996">
        <v>2008</v>
      </c>
      <c r="H4996">
        <v>915</v>
      </c>
      <c r="I4996">
        <v>14326</v>
      </c>
    </row>
    <row r="4997" spans="1:9" x14ac:dyDescent="0.35">
      <c r="A4997" t="s">
        <v>141</v>
      </c>
      <c r="B4997" t="s">
        <v>159</v>
      </c>
      <c r="C4997" t="s">
        <v>160</v>
      </c>
      <c r="D4997" t="s">
        <v>483</v>
      </c>
      <c r="E4997" t="s">
        <v>22</v>
      </c>
      <c r="F4997" t="s">
        <v>23</v>
      </c>
      <c r="G4997">
        <v>2009</v>
      </c>
      <c r="H4997">
        <v>989</v>
      </c>
      <c r="I4997">
        <v>13248</v>
      </c>
    </row>
    <row r="4998" spans="1:9" x14ac:dyDescent="0.35">
      <c r="A4998" t="s">
        <v>141</v>
      </c>
      <c r="B4998" t="s">
        <v>159</v>
      </c>
      <c r="C4998" t="s">
        <v>160</v>
      </c>
      <c r="D4998" t="s">
        <v>483</v>
      </c>
      <c r="E4998" t="s">
        <v>22</v>
      </c>
      <c r="F4998" t="s">
        <v>23</v>
      </c>
      <c r="G4998">
        <v>2010</v>
      </c>
      <c r="H4998">
        <v>1100</v>
      </c>
      <c r="I4998">
        <v>15136</v>
      </c>
    </row>
    <row r="4999" spans="1:9" x14ac:dyDescent="0.35">
      <c r="A4999" t="s">
        <v>141</v>
      </c>
      <c r="B4999" t="s">
        <v>159</v>
      </c>
      <c r="C4999" t="s">
        <v>160</v>
      </c>
      <c r="D4999" t="s">
        <v>483</v>
      </c>
      <c r="E4999" t="s">
        <v>22</v>
      </c>
      <c r="F4999" t="s">
        <v>23</v>
      </c>
      <c r="G4999">
        <v>2011</v>
      </c>
      <c r="H4999">
        <v>1271</v>
      </c>
      <c r="I4999">
        <v>14587</v>
      </c>
    </row>
    <row r="5000" spans="1:9" x14ac:dyDescent="0.35">
      <c r="A5000" t="s">
        <v>141</v>
      </c>
      <c r="B5000" t="s">
        <v>159</v>
      </c>
      <c r="C5000" t="s">
        <v>160</v>
      </c>
      <c r="D5000" t="s">
        <v>483</v>
      </c>
      <c r="E5000" t="s">
        <v>22</v>
      </c>
      <c r="F5000" t="s">
        <v>23</v>
      </c>
      <c r="G5000">
        <v>2012</v>
      </c>
      <c r="H5000">
        <v>630</v>
      </c>
      <c r="I5000">
        <v>14942</v>
      </c>
    </row>
    <row r="5001" spans="1:9" x14ac:dyDescent="0.35">
      <c r="A5001" t="s">
        <v>141</v>
      </c>
      <c r="B5001" t="s">
        <v>159</v>
      </c>
      <c r="C5001" t="s">
        <v>160</v>
      </c>
      <c r="D5001" t="s">
        <v>483</v>
      </c>
      <c r="E5001" t="s">
        <v>22</v>
      </c>
      <c r="F5001" t="s">
        <v>23</v>
      </c>
      <c r="G5001">
        <v>2013</v>
      </c>
      <c r="H5001">
        <v>652</v>
      </c>
      <c r="I5001">
        <v>16173</v>
      </c>
    </row>
    <row r="5002" spans="1:9" x14ac:dyDescent="0.35">
      <c r="A5002" t="s">
        <v>141</v>
      </c>
      <c r="B5002" t="s">
        <v>159</v>
      </c>
      <c r="C5002" t="s">
        <v>160</v>
      </c>
      <c r="D5002" t="s">
        <v>483</v>
      </c>
      <c r="E5002" t="s">
        <v>22</v>
      </c>
      <c r="F5002" t="s">
        <v>23</v>
      </c>
      <c r="G5002">
        <v>2014</v>
      </c>
      <c r="H5002">
        <v>739</v>
      </c>
      <c r="I5002">
        <v>17073</v>
      </c>
    </row>
    <row r="5003" spans="1:9" x14ac:dyDescent="0.35">
      <c r="A5003" t="s">
        <v>141</v>
      </c>
      <c r="B5003" t="s">
        <v>159</v>
      </c>
      <c r="C5003" t="s">
        <v>160</v>
      </c>
      <c r="D5003" t="s">
        <v>483</v>
      </c>
      <c r="E5003" t="s">
        <v>22</v>
      </c>
      <c r="F5003" t="s">
        <v>23</v>
      </c>
      <c r="G5003">
        <v>2015</v>
      </c>
      <c r="H5003">
        <v>978</v>
      </c>
      <c r="I5003">
        <v>18449</v>
      </c>
    </row>
    <row r="5004" spans="1:9" x14ac:dyDescent="0.35">
      <c r="A5004" t="s">
        <v>141</v>
      </c>
      <c r="B5004" t="s">
        <v>159</v>
      </c>
      <c r="C5004" t="s">
        <v>160</v>
      </c>
      <c r="D5004" t="s">
        <v>483</v>
      </c>
      <c r="E5004" t="s">
        <v>22</v>
      </c>
      <c r="F5004" t="s">
        <v>23</v>
      </c>
      <c r="G5004">
        <v>2016</v>
      </c>
      <c r="H5004">
        <v>1260</v>
      </c>
      <c r="I5004">
        <v>14872</v>
      </c>
    </row>
    <row r="5005" spans="1:9" x14ac:dyDescent="0.35">
      <c r="A5005" t="s">
        <v>141</v>
      </c>
      <c r="B5005" t="s">
        <v>159</v>
      </c>
      <c r="C5005" t="s">
        <v>160</v>
      </c>
      <c r="D5005" t="s">
        <v>483</v>
      </c>
      <c r="E5005" t="s">
        <v>22</v>
      </c>
      <c r="F5005" t="s">
        <v>23</v>
      </c>
      <c r="G5005">
        <v>2017</v>
      </c>
      <c r="H5005">
        <v>1626</v>
      </c>
      <c r="I5005">
        <v>19532</v>
      </c>
    </row>
    <row r="5006" spans="1:9" x14ac:dyDescent="0.35">
      <c r="A5006" t="s">
        <v>141</v>
      </c>
      <c r="B5006" t="s">
        <v>159</v>
      </c>
      <c r="C5006" t="s">
        <v>160</v>
      </c>
      <c r="D5006" t="s">
        <v>483</v>
      </c>
      <c r="E5006" t="s">
        <v>22</v>
      </c>
      <c r="F5006" t="s">
        <v>23</v>
      </c>
      <c r="G5006">
        <v>2018</v>
      </c>
      <c r="H5006">
        <v>1870</v>
      </c>
    </row>
    <row r="5007" spans="1:9" x14ac:dyDescent="0.35">
      <c r="A5007" t="s">
        <v>141</v>
      </c>
      <c r="B5007" t="s">
        <v>159</v>
      </c>
      <c r="C5007" t="s">
        <v>160</v>
      </c>
      <c r="D5007" t="s">
        <v>483</v>
      </c>
      <c r="E5007" t="s">
        <v>22</v>
      </c>
      <c r="F5007" t="s">
        <v>23</v>
      </c>
      <c r="G5007">
        <v>2019</v>
      </c>
      <c r="H5007">
        <v>2261</v>
      </c>
    </row>
    <row r="5008" spans="1:9" x14ac:dyDescent="0.35">
      <c r="A5008" t="s">
        <v>141</v>
      </c>
      <c r="B5008" t="s">
        <v>159</v>
      </c>
      <c r="C5008" t="s">
        <v>160</v>
      </c>
      <c r="D5008" t="s">
        <v>483</v>
      </c>
      <c r="E5008" t="s">
        <v>64</v>
      </c>
      <c r="F5008" t="s">
        <v>64</v>
      </c>
      <c r="G5008">
        <v>2000</v>
      </c>
      <c r="H5008">
        <v>533</v>
      </c>
      <c r="I5008">
        <v>3348</v>
      </c>
    </row>
    <row r="5009" spans="1:9" x14ac:dyDescent="0.35">
      <c r="A5009" t="s">
        <v>141</v>
      </c>
      <c r="B5009" t="s">
        <v>159</v>
      </c>
      <c r="C5009" t="s">
        <v>160</v>
      </c>
      <c r="D5009" t="s">
        <v>483</v>
      </c>
      <c r="E5009" t="s">
        <v>64</v>
      </c>
      <c r="F5009" t="s">
        <v>64</v>
      </c>
      <c r="G5009">
        <v>2001</v>
      </c>
      <c r="H5009">
        <v>533</v>
      </c>
      <c r="I5009">
        <v>3432</v>
      </c>
    </row>
    <row r="5010" spans="1:9" x14ac:dyDescent="0.35">
      <c r="A5010" t="s">
        <v>141</v>
      </c>
      <c r="B5010" t="s">
        <v>159</v>
      </c>
      <c r="C5010" t="s">
        <v>160</v>
      </c>
      <c r="D5010" t="s">
        <v>483</v>
      </c>
      <c r="E5010" t="s">
        <v>64</v>
      </c>
      <c r="F5010" t="s">
        <v>64</v>
      </c>
      <c r="G5010">
        <v>2002</v>
      </c>
      <c r="H5010">
        <v>533</v>
      </c>
      <c r="I5010">
        <v>3374</v>
      </c>
    </row>
    <row r="5011" spans="1:9" x14ac:dyDescent="0.35">
      <c r="A5011" t="s">
        <v>141</v>
      </c>
      <c r="B5011" t="s">
        <v>159</v>
      </c>
      <c r="C5011" t="s">
        <v>160</v>
      </c>
      <c r="D5011" t="s">
        <v>483</v>
      </c>
      <c r="E5011" t="s">
        <v>64</v>
      </c>
      <c r="F5011" t="s">
        <v>64</v>
      </c>
      <c r="G5011">
        <v>2003</v>
      </c>
      <c r="H5011">
        <v>535</v>
      </c>
      <c r="I5011">
        <v>3484</v>
      </c>
    </row>
    <row r="5012" spans="1:9" x14ac:dyDescent="0.35">
      <c r="A5012" t="s">
        <v>141</v>
      </c>
      <c r="B5012" t="s">
        <v>159</v>
      </c>
      <c r="C5012" t="s">
        <v>160</v>
      </c>
      <c r="D5012" t="s">
        <v>483</v>
      </c>
      <c r="E5012" t="s">
        <v>64</v>
      </c>
      <c r="F5012" t="s">
        <v>64</v>
      </c>
      <c r="G5012">
        <v>2004</v>
      </c>
      <c r="H5012">
        <v>535</v>
      </c>
      <c r="I5012">
        <v>3374</v>
      </c>
    </row>
    <row r="5013" spans="1:9" x14ac:dyDescent="0.35">
      <c r="A5013" t="s">
        <v>141</v>
      </c>
      <c r="B5013" t="s">
        <v>159</v>
      </c>
      <c r="C5013" t="s">
        <v>160</v>
      </c>
      <c r="D5013" t="s">
        <v>483</v>
      </c>
      <c r="E5013" t="s">
        <v>64</v>
      </c>
      <c r="F5013" t="s">
        <v>64</v>
      </c>
      <c r="G5013">
        <v>2005</v>
      </c>
      <c r="H5013">
        <v>535</v>
      </c>
      <c r="I5013">
        <v>3226</v>
      </c>
    </row>
    <row r="5014" spans="1:9" x14ac:dyDescent="0.35">
      <c r="A5014" t="s">
        <v>141</v>
      </c>
      <c r="B5014" t="s">
        <v>159</v>
      </c>
      <c r="C5014" t="s">
        <v>160</v>
      </c>
      <c r="D5014" t="s">
        <v>483</v>
      </c>
      <c r="E5014" t="s">
        <v>64</v>
      </c>
      <c r="F5014" t="s">
        <v>64</v>
      </c>
      <c r="G5014">
        <v>2006</v>
      </c>
      <c r="H5014">
        <v>532</v>
      </c>
      <c r="I5014">
        <v>3081</v>
      </c>
    </row>
    <row r="5015" spans="1:9" x14ac:dyDescent="0.35">
      <c r="A5015" t="s">
        <v>141</v>
      </c>
      <c r="B5015" t="s">
        <v>159</v>
      </c>
      <c r="C5015" t="s">
        <v>160</v>
      </c>
      <c r="D5015" t="s">
        <v>483</v>
      </c>
      <c r="E5015" t="s">
        <v>64</v>
      </c>
      <c r="F5015" t="s">
        <v>64</v>
      </c>
      <c r="G5015">
        <v>2007</v>
      </c>
      <c r="H5015">
        <v>532</v>
      </c>
      <c r="I5015">
        <v>3043</v>
      </c>
    </row>
    <row r="5016" spans="1:9" x14ac:dyDescent="0.35">
      <c r="A5016" t="s">
        <v>141</v>
      </c>
      <c r="B5016" t="s">
        <v>159</v>
      </c>
      <c r="C5016" t="s">
        <v>160</v>
      </c>
      <c r="D5016" t="s">
        <v>483</v>
      </c>
      <c r="E5016" t="s">
        <v>64</v>
      </c>
      <c r="F5016" t="s">
        <v>64</v>
      </c>
      <c r="G5016">
        <v>2008</v>
      </c>
      <c r="H5016">
        <v>532</v>
      </c>
      <c r="I5016">
        <v>2750</v>
      </c>
    </row>
    <row r="5017" spans="1:9" x14ac:dyDescent="0.35">
      <c r="A5017" t="s">
        <v>141</v>
      </c>
      <c r="B5017" t="s">
        <v>159</v>
      </c>
      <c r="C5017" t="s">
        <v>160</v>
      </c>
      <c r="D5017" t="s">
        <v>483</v>
      </c>
      <c r="E5017" t="s">
        <v>64</v>
      </c>
      <c r="F5017" t="s">
        <v>64</v>
      </c>
      <c r="G5017">
        <v>2009</v>
      </c>
      <c r="H5017">
        <v>535</v>
      </c>
      <c r="I5017">
        <v>2886</v>
      </c>
    </row>
    <row r="5018" spans="1:9" x14ac:dyDescent="0.35">
      <c r="A5018" t="s">
        <v>141</v>
      </c>
      <c r="B5018" t="s">
        <v>159</v>
      </c>
      <c r="C5018" t="s">
        <v>160</v>
      </c>
      <c r="D5018" t="s">
        <v>483</v>
      </c>
      <c r="E5018" t="s">
        <v>64</v>
      </c>
      <c r="F5018" t="s">
        <v>64</v>
      </c>
      <c r="G5018">
        <v>2010</v>
      </c>
      <c r="H5018">
        <v>537</v>
      </c>
      <c r="I5018">
        <v>2632</v>
      </c>
    </row>
    <row r="5019" spans="1:9" x14ac:dyDescent="0.35">
      <c r="A5019" t="s">
        <v>141</v>
      </c>
      <c r="B5019" t="s">
        <v>159</v>
      </c>
      <c r="C5019" t="s">
        <v>160</v>
      </c>
      <c r="D5019" t="s">
        <v>483</v>
      </c>
      <c r="E5019" t="s">
        <v>64</v>
      </c>
      <c r="F5019" t="s">
        <v>64</v>
      </c>
      <c r="G5019">
        <v>2011</v>
      </c>
      <c r="H5019">
        <v>537</v>
      </c>
      <c r="I5019">
        <v>2676</v>
      </c>
    </row>
    <row r="5020" spans="1:9" x14ac:dyDescent="0.35">
      <c r="A5020" t="s">
        <v>141</v>
      </c>
      <c r="B5020" t="s">
        <v>159</v>
      </c>
      <c r="C5020" t="s">
        <v>160</v>
      </c>
      <c r="D5020" t="s">
        <v>483</v>
      </c>
      <c r="E5020" t="s">
        <v>64</v>
      </c>
      <c r="F5020" t="s">
        <v>64</v>
      </c>
      <c r="G5020">
        <v>2012</v>
      </c>
      <c r="H5020">
        <v>512</v>
      </c>
      <c r="I5020">
        <v>2609</v>
      </c>
    </row>
    <row r="5021" spans="1:9" x14ac:dyDescent="0.35">
      <c r="A5021" t="s">
        <v>141</v>
      </c>
      <c r="B5021" t="s">
        <v>159</v>
      </c>
      <c r="C5021" t="s">
        <v>160</v>
      </c>
      <c r="D5021" t="s">
        <v>483</v>
      </c>
      <c r="E5021" t="s">
        <v>64</v>
      </c>
      <c r="F5021" t="s">
        <v>64</v>
      </c>
      <c r="G5021">
        <v>2013</v>
      </c>
      <c r="H5021">
        <v>512</v>
      </c>
      <c r="I5021">
        <v>2603</v>
      </c>
    </row>
    <row r="5022" spans="1:9" x14ac:dyDescent="0.35">
      <c r="A5022" t="s">
        <v>141</v>
      </c>
      <c r="B5022" t="s">
        <v>159</v>
      </c>
      <c r="C5022" t="s">
        <v>160</v>
      </c>
      <c r="D5022" t="s">
        <v>483</v>
      </c>
      <c r="E5022" t="s">
        <v>64</v>
      </c>
      <c r="F5022" t="s">
        <v>64</v>
      </c>
      <c r="G5022">
        <v>2014</v>
      </c>
      <c r="H5022">
        <v>508</v>
      </c>
      <c r="I5022">
        <v>2620</v>
      </c>
    </row>
    <row r="5023" spans="1:9" x14ac:dyDescent="0.35">
      <c r="A5023" t="s">
        <v>141</v>
      </c>
      <c r="B5023" t="s">
        <v>159</v>
      </c>
      <c r="C5023" t="s">
        <v>160</v>
      </c>
      <c r="D5023" t="s">
        <v>483</v>
      </c>
      <c r="E5023" t="s">
        <v>64</v>
      </c>
      <c r="F5023" t="s">
        <v>64</v>
      </c>
      <c r="G5023">
        <v>2015</v>
      </c>
      <c r="H5023">
        <v>516</v>
      </c>
      <c r="I5023">
        <v>2595</v>
      </c>
    </row>
    <row r="5024" spans="1:9" x14ac:dyDescent="0.35">
      <c r="A5024" t="s">
        <v>141</v>
      </c>
      <c r="B5024" t="s">
        <v>159</v>
      </c>
      <c r="C5024" t="s">
        <v>160</v>
      </c>
      <c r="D5024" t="s">
        <v>483</v>
      </c>
      <c r="E5024" t="s">
        <v>64</v>
      </c>
      <c r="F5024" t="s">
        <v>64</v>
      </c>
      <c r="G5024">
        <v>2016</v>
      </c>
      <c r="H5024">
        <v>526</v>
      </c>
      <c r="I5024">
        <v>2501</v>
      </c>
    </row>
    <row r="5025" spans="1:9" x14ac:dyDescent="0.35">
      <c r="A5025" t="s">
        <v>141</v>
      </c>
      <c r="B5025" t="s">
        <v>159</v>
      </c>
      <c r="C5025" t="s">
        <v>160</v>
      </c>
      <c r="D5025" t="s">
        <v>483</v>
      </c>
      <c r="E5025" t="s">
        <v>64</v>
      </c>
      <c r="F5025" t="s">
        <v>64</v>
      </c>
      <c r="G5025">
        <v>2017</v>
      </c>
      <c r="H5025">
        <v>481</v>
      </c>
      <c r="I5025">
        <v>2457</v>
      </c>
    </row>
    <row r="5026" spans="1:9" x14ac:dyDescent="0.35">
      <c r="A5026" t="s">
        <v>141</v>
      </c>
      <c r="B5026" t="s">
        <v>159</v>
      </c>
      <c r="C5026" t="s">
        <v>160</v>
      </c>
      <c r="D5026" t="s">
        <v>483</v>
      </c>
      <c r="E5026" t="s">
        <v>64</v>
      </c>
      <c r="F5026" t="s">
        <v>64</v>
      </c>
      <c r="G5026">
        <v>2018</v>
      </c>
      <c r="H5026">
        <v>482</v>
      </c>
    </row>
    <row r="5027" spans="1:9" x14ac:dyDescent="0.35">
      <c r="A5027" t="s">
        <v>141</v>
      </c>
      <c r="B5027" t="s">
        <v>159</v>
      </c>
      <c r="C5027" t="s">
        <v>160</v>
      </c>
      <c r="D5027" t="s">
        <v>483</v>
      </c>
      <c r="E5027" t="s">
        <v>64</v>
      </c>
      <c r="F5027" t="s">
        <v>64</v>
      </c>
      <c r="G5027">
        <v>2019</v>
      </c>
      <c r="H5027">
        <v>525</v>
      </c>
    </row>
    <row r="5028" spans="1:9" x14ac:dyDescent="0.35">
      <c r="A5028" t="s">
        <v>141</v>
      </c>
      <c r="B5028" t="s">
        <v>159</v>
      </c>
      <c r="C5028" t="s">
        <v>160</v>
      </c>
      <c r="D5028" t="s">
        <v>483</v>
      </c>
      <c r="E5028" t="s">
        <v>13</v>
      </c>
      <c r="F5028" t="s">
        <v>161</v>
      </c>
      <c r="G5028">
        <v>2001</v>
      </c>
      <c r="H5028">
        <v>5727</v>
      </c>
      <c r="I5028">
        <v>0</v>
      </c>
    </row>
    <row r="5029" spans="1:9" x14ac:dyDescent="0.35">
      <c r="A5029" t="s">
        <v>141</v>
      </c>
      <c r="B5029" t="s">
        <v>159</v>
      </c>
      <c r="C5029" t="s">
        <v>160</v>
      </c>
      <c r="D5029" t="s">
        <v>483</v>
      </c>
      <c r="E5029" t="s">
        <v>13</v>
      </c>
      <c r="F5029" t="s">
        <v>161</v>
      </c>
      <c r="G5029">
        <v>2002</v>
      </c>
      <c r="H5029">
        <v>5727</v>
      </c>
      <c r="I5029">
        <v>0</v>
      </c>
    </row>
    <row r="5030" spans="1:9" x14ac:dyDescent="0.35">
      <c r="A5030" t="s">
        <v>141</v>
      </c>
      <c r="B5030" t="s">
        <v>159</v>
      </c>
      <c r="C5030" t="s">
        <v>160</v>
      </c>
      <c r="D5030" t="s">
        <v>483</v>
      </c>
      <c r="E5030" t="s">
        <v>13</v>
      </c>
      <c r="F5030" t="s">
        <v>161</v>
      </c>
      <c r="G5030">
        <v>2003</v>
      </c>
      <c r="H5030">
        <v>5727</v>
      </c>
      <c r="I5030">
        <v>0</v>
      </c>
    </row>
    <row r="5031" spans="1:9" x14ac:dyDescent="0.35">
      <c r="A5031" t="s">
        <v>141</v>
      </c>
      <c r="B5031" t="s">
        <v>159</v>
      </c>
      <c r="C5031" t="s">
        <v>160</v>
      </c>
      <c r="D5031" t="s">
        <v>483</v>
      </c>
      <c r="E5031" t="s">
        <v>13</v>
      </c>
      <c r="F5031" t="s">
        <v>161</v>
      </c>
      <c r="G5031">
        <v>2004</v>
      </c>
      <c r="H5031">
        <v>5710</v>
      </c>
      <c r="I5031">
        <v>0</v>
      </c>
    </row>
    <row r="5032" spans="1:9" x14ac:dyDescent="0.35">
      <c r="A5032" t="s">
        <v>141</v>
      </c>
      <c r="B5032" t="s">
        <v>159</v>
      </c>
      <c r="C5032" t="s">
        <v>160</v>
      </c>
      <c r="D5032" t="s">
        <v>483</v>
      </c>
      <c r="E5032" t="s">
        <v>13</v>
      </c>
      <c r="F5032" t="s">
        <v>161</v>
      </c>
      <c r="G5032">
        <v>2005</v>
      </c>
      <c r="H5032">
        <v>5710</v>
      </c>
      <c r="I5032">
        <v>0</v>
      </c>
    </row>
    <row r="5033" spans="1:9" x14ac:dyDescent="0.35">
      <c r="A5033" t="s">
        <v>141</v>
      </c>
      <c r="B5033" t="s">
        <v>159</v>
      </c>
      <c r="C5033" t="s">
        <v>160</v>
      </c>
      <c r="D5033" t="s">
        <v>483</v>
      </c>
      <c r="E5033" t="s">
        <v>13</v>
      </c>
      <c r="F5033" t="s">
        <v>161</v>
      </c>
      <c r="G5033">
        <v>2006</v>
      </c>
      <c r="H5033">
        <v>5710</v>
      </c>
      <c r="I5033">
        <v>0</v>
      </c>
    </row>
    <row r="5034" spans="1:9" x14ac:dyDescent="0.35">
      <c r="A5034" t="s">
        <v>141</v>
      </c>
      <c r="B5034" t="s">
        <v>159</v>
      </c>
      <c r="C5034" t="s">
        <v>160</v>
      </c>
      <c r="D5034" t="s">
        <v>483</v>
      </c>
      <c r="E5034" t="s">
        <v>13</v>
      </c>
      <c r="F5034" t="s">
        <v>161</v>
      </c>
      <c r="G5034">
        <v>2007</v>
      </c>
      <c r="H5034">
        <v>5710</v>
      </c>
      <c r="I5034">
        <v>0</v>
      </c>
    </row>
    <row r="5035" spans="1:9" x14ac:dyDescent="0.35">
      <c r="A5035" t="s">
        <v>141</v>
      </c>
      <c r="B5035" t="s">
        <v>159</v>
      </c>
      <c r="C5035" t="s">
        <v>160</v>
      </c>
      <c r="D5035" t="s">
        <v>483</v>
      </c>
      <c r="E5035" t="s">
        <v>13</v>
      </c>
      <c r="F5035" t="s">
        <v>161</v>
      </c>
      <c r="G5035">
        <v>2008</v>
      </c>
      <c r="H5035">
        <v>5710</v>
      </c>
      <c r="I5035">
        <v>0</v>
      </c>
    </row>
    <row r="5036" spans="1:9" x14ac:dyDescent="0.35">
      <c r="A5036" t="s">
        <v>141</v>
      </c>
      <c r="B5036" t="s">
        <v>159</v>
      </c>
      <c r="C5036" t="s">
        <v>160</v>
      </c>
      <c r="D5036" t="s">
        <v>483</v>
      </c>
      <c r="E5036" t="s">
        <v>13</v>
      </c>
      <c r="F5036" t="s">
        <v>161</v>
      </c>
      <c r="G5036">
        <v>2009</v>
      </c>
      <c r="H5036">
        <v>5710</v>
      </c>
      <c r="I5036">
        <v>0</v>
      </c>
    </row>
    <row r="5037" spans="1:9" x14ac:dyDescent="0.35">
      <c r="A5037" t="s">
        <v>141</v>
      </c>
      <c r="B5037" t="s">
        <v>159</v>
      </c>
      <c r="C5037" t="s">
        <v>160</v>
      </c>
      <c r="D5037" t="s">
        <v>483</v>
      </c>
      <c r="E5037" t="s">
        <v>13</v>
      </c>
      <c r="F5037" t="s">
        <v>161</v>
      </c>
      <c r="G5037">
        <v>2010</v>
      </c>
      <c r="H5037">
        <v>5625</v>
      </c>
      <c r="I5037">
        <v>0</v>
      </c>
    </row>
    <row r="5038" spans="1:9" x14ac:dyDescent="0.35">
      <c r="A5038" t="s">
        <v>141</v>
      </c>
      <c r="B5038" t="s">
        <v>159</v>
      </c>
      <c r="C5038" t="s">
        <v>160</v>
      </c>
      <c r="D5038" t="s">
        <v>483</v>
      </c>
      <c r="E5038" t="s">
        <v>13</v>
      </c>
      <c r="F5038" t="s">
        <v>161</v>
      </c>
      <c r="G5038">
        <v>2011</v>
      </c>
      <c r="H5038">
        <v>5625</v>
      </c>
      <c r="I5038">
        <v>0</v>
      </c>
    </row>
    <row r="5039" spans="1:9" x14ac:dyDescent="0.35">
      <c r="A5039" t="s">
        <v>141</v>
      </c>
      <c r="B5039" t="s">
        <v>159</v>
      </c>
      <c r="C5039" t="s">
        <v>160</v>
      </c>
      <c r="D5039" t="s">
        <v>483</v>
      </c>
      <c r="E5039" t="s">
        <v>13</v>
      </c>
      <c r="F5039" t="s">
        <v>161</v>
      </c>
      <c r="G5039">
        <v>2012</v>
      </c>
      <c r="H5039">
        <v>5625</v>
      </c>
      <c r="I5039">
        <v>0</v>
      </c>
    </row>
    <row r="5040" spans="1:9" x14ac:dyDescent="0.35">
      <c r="A5040" t="s">
        <v>141</v>
      </c>
      <c r="B5040" t="s">
        <v>159</v>
      </c>
      <c r="C5040" t="s">
        <v>160</v>
      </c>
      <c r="D5040" t="s">
        <v>483</v>
      </c>
      <c r="E5040" t="s">
        <v>13</v>
      </c>
      <c r="F5040" t="s">
        <v>161</v>
      </c>
      <c r="G5040">
        <v>2013</v>
      </c>
      <c r="H5040">
        <v>5625</v>
      </c>
      <c r="I5040">
        <v>0</v>
      </c>
    </row>
    <row r="5041" spans="1:9" x14ac:dyDescent="0.35">
      <c r="A5041" t="s">
        <v>141</v>
      </c>
      <c r="B5041" t="s">
        <v>159</v>
      </c>
      <c r="C5041" t="s">
        <v>160</v>
      </c>
      <c r="D5041" t="s">
        <v>483</v>
      </c>
      <c r="E5041" t="s">
        <v>13</v>
      </c>
      <c r="F5041" t="s">
        <v>161</v>
      </c>
      <c r="G5041">
        <v>2014</v>
      </c>
      <c r="H5041">
        <v>5625</v>
      </c>
      <c r="I5041">
        <v>0</v>
      </c>
    </row>
    <row r="5042" spans="1:9" x14ac:dyDescent="0.35">
      <c r="A5042" t="s">
        <v>141</v>
      </c>
      <c r="B5042" t="s">
        <v>159</v>
      </c>
      <c r="C5042" t="s">
        <v>160</v>
      </c>
      <c r="D5042" t="s">
        <v>483</v>
      </c>
      <c r="E5042" t="s">
        <v>13</v>
      </c>
      <c r="F5042" t="s">
        <v>161</v>
      </c>
      <c r="G5042">
        <v>2015</v>
      </c>
      <c r="H5042">
        <v>5625</v>
      </c>
      <c r="I5042">
        <v>0</v>
      </c>
    </row>
    <row r="5043" spans="1:9" x14ac:dyDescent="0.35">
      <c r="A5043" t="s">
        <v>141</v>
      </c>
      <c r="B5043" t="s">
        <v>159</v>
      </c>
      <c r="C5043" t="s">
        <v>160</v>
      </c>
      <c r="D5043" t="s">
        <v>483</v>
      </c>
      <c r="E5043" t="s">
        <v>13</v>
      </c>
      <c r="F5043" t="s">
        <v>161</v>
      </c>
      <c r="G5043">
        <v>2016</v>
      </c>
      <c r="H5043">
        <v>5625</v>
      </c>
      <c r="I5043">
        <v>0</v>
      </c>
    </row>
    <row r="5044" spans="1:9" x14ac:dyDescent="0.35">
      <c r="A5044" t="s">
        <v>141</v>
      </c>
      <c r="B5044" t="s">
        <v>159</v>
      </c>
      <c r="C5044" t="s">
        <v>160</v>
      </c>
      <c r="D5044" t="s">
        <v>483</v>
      </c>
      <c r="E5044" t="s">
        <v>13</v>
      </c>
      <c r="F5044" t="s">
        <v>161</v>
      </c>
      <c r="G5044">
        <v>2017</v>
      </c>
      <c r="H5044">
        <v>5625</v>
      </c>
      <c r="I5044">
        <v>0</v>
      </c>
    </row>
    <row r="5045" spans="1:9" x14ac:dyDescent="0.35">
      <c r="A5045" t="s">
        <v>141</v>
      </c>
      <c r="B5045" t="s">
        <v>159</v>
      </c>
      <c r="C5045" t="s">
        <v>160</v>
      </c>
      <c r="D5045" t="s">
        <v>483</v>
      </c>
      <c r="E5045" t="s">
        <v>13</v>
      </c>
      <c r="F5045" t="s">
        <v>161</v>
      </c>
      <c r="G5045">
        <v>2018</v>
      </c>
      <c r="H5045">
        <v>5625</v>
      </c>
    </row>
    <row r="5046" spans="1:9" x14ac:dyDescent="0.35">
      <c r="A5046" t="s">
        <v>141</v>
      </c>
      <c r="B5046" t="s">
        <v>159</v>
      </c>
      <c r="C5046" t="s">
        <v>160</v>
      </c>
      <c r="D5046" t="s">
        <v>483</v>
      </c>
      <c r="E5046" t="s">
        <v>13</v>
      </c>
      <c r="F5046" t="s">
        <v>161</v>
      </c>
      <c r="G5046">
        <v>2019</v>
      </c>
      <c r="H5046">
        <v>5625</v>
      </c>
    </row>
    <row r="5047" spans="1:9" x14ac:dyDescent="0.35">
      <c r="A5047" t="s">
        <v>141</v>
      </c>
      <c r="B5047" t="s">
        <v>159</v>
      </c>
      <c r="C5047" t="s">
        <v>160</v>
      </c>
      <c r="D5047" t="s">
        <v>483</v>
      </c>
      <c r="E5047" t="s">
        <v>13</v>
      </c>
      <c r="F5047" t="s">
        <v>14</v>
      </c>
      <c r="G5047">
        <v>2000</v>
      </c>
      <c r="H5047">
        <v>22019</v>
      </c>
      <c r="I5047">
        <v>84048</v>
      </c>
    </row>
    <row r="5048" spans="1:9" x14ac:dyDescent="0.35">
      <c r="A5048" t="s">
        <v>141</v>
      </c>
      <c r="B5048" t="s">
        <v>159</v>
      </c>
      <c r="C5048" t="s">
        <v>160</v>
      </c>
      <c r="D5048" t="s">
        <v>483</v>
      </c>
      <c r="E5048" t="s">
        <v>13</v>
      </c>
      <c r="F5048" t="s">
        <v>14</v>
      </c>
      <c r="G5048">
        <v>2001</v>
      </c>
      <c r="H5048">
        <v>21621</v>
      </c>
      <c r="I5048">
        <v>81154</v>
      </c>
    </row>
    <row r="5049" spans="1:9" x14ac:dyDescent="0.35">
      <c r="A5049" t="s">
        <v>141</v>
      </c>
      <c r="B5049" t="s">
        <v>159</v>
      </c>
      <c r="C5049" t="s">
        <v>160</v>
      </c>
      <c r="D5049" t="s">
        <v>483</v>
      </c>
      <c r="E5049" t="s">
        <v>13</v>
      </c>
      <c r="F5049" t="s">
        <v>14</v>
      </c>
      <c r="G5049">
        <v>2002</v>
      </c>
      <c r="H5049">
        <v>21697</v>
      </c>
      <c r="I5049">
        <v>80871</v>
      </c>
    </row>
    <row r="5050" spans="1:9" x14ac:dyDescent="0.35">
      <c r="A5050" t="s">
        <v>141</v>
      </c>
      <c r="B5050" t="s">
        <v>159</v>
      </c>
      <c r="C5050" t="s">
        <v>160</v>
      </c>
      <c r="D5050" t="s">
        <v>483</v>
      </c>
      <c r="E5050" t="s">
        <v>13</v>
      </c>
      <c r="F5050" t="s">
        <v>14</v>
      </c>
      <c r="G5050">
        <v>2003</v>
      </c>
      <c r="H5050">
        <v>22005</v>
      </c>
      <c r="I5050">
        <v>94734</v>
      </c>
    </row>
    <row r="5051" spans="1:9" x14ac:dyDescent="0.35">
      <c r="A5051" t="s">
        <v>141</v>
      </c>
      <c r="B5051" t="s">
        <v>159</v>
      </c>
      <c r="C5051" t="s">
        <v>160</v>
      </c>
      <c r="D5051" t="s">
        <v>483</v>
      </c>
      <c r="E5051" t="s">
        <v>13</v>
      </c>
      <c r="F5051" t="s">
        <v>14</v>
      </c>
      <c r="G5051">
        <v>2004</v>
      </c>
      <c r="H5051">
        <v>22049</v>
      </c>
      <c r="I5051">
        <v>93423</v>
      </c>
    </row>
    <row r="5052" spans="1:9" x14ac:dyDescent="0.35">
      <c r="A5052" t="s">
        <v>141</v>
      </c>
      <c r="B5052" t="s">
        <v>159</v>
      </c>
      <c r="C5052" t="s">
        <v>160</v>
      </c>
      <c r="D5052" t="s">
        <v>483</v>
      </c>
      <c r="E5052" t="s">
        <v>13</v>
      </c>
      <c r="F5052" t="s">
        <v>14</v>
      </c>
      <c r="G5052">
        <v>2005</v>
      </c>
      <c r="H5052">
        <v>22132</v>
      </c>
      <c r="I5052">
        <v>76925</v>
      </c>
    </row>
    <row r="5053" spans="1:9" x14ac:dyDescent="0.35">
      <c r="A5053" t="s">
        <v>141</v>
      </c>
      <c r="B5053" t="s">
        <v>159</v>
      </c>
      <c r="C5053" t="s">
        <v>160</v>
      </c>
      <c r="D5053" t="s">
        <v>483</v>
      </c>
      <c r="E5053" t="s">
        <v>13</v>
      </c>
      <c r="F5053" t="s">
        <v>14</v>
      </c>
      <c r="G5053">
        <v>2006</v>
      </c>
      <c r="H5053">
        <v>22199</v>
      </c>
      <c r="I5053">
        <v>88568</v>
      </c>
    </row>
    <row r="5054" spans="1:9" x14ac:dyDescent="0.35">
      <c r="A5054" t="s">
        <v>141</v>
      </c>
      <c r="B5054" t="s">
        <v>159</v>
      </c>
      <c r="C5054" t="s">
        <v>160</v>
      </c>
      <c r="D5054" t="s">
        <v>483</v>
      </c>
      <c r="E5054" t="s">
        <v>13</v>
      </c>
      <c r="F5054" t="s">
        <v>14</v>
      </c>
      <c r="G5054">
        <v>2007</v>
      </c>
      <c r="H5054">
        <v>21824</v>
      </c>
      <c r="I5054">
        <v>73823</v>
      </c>
    </row>
    <row r="5055" spans="1:9" x14ac:dyDescent="0.35">
      <c r="A5055" t="s">
        <v>141</v>
      </c>
      <c r="B5055" t="s">
        <v>159</v>
      </c>
      <c r="C5055" t="s">
        <v>160</v>
      </c>
      <c r="D5055" t="s">
        <v>483</v>
      </c>
      <c r="E5055" t="s">
        <v>13</v>
      </c>
      <c r="F5055" t="s">
        <v>14</v>
      </c>
      <c r="G5055">
        <v>2008</v>
      </c>
      <c r="H5055">
        <v>21852</v>
      </c>
      <c r="I5055">
        <v>77172</v>
      </c>
    </row>
    <row r="5056" spans="1:9" x14ac:dyDescent="0.35">
      <c r="A5056" t="s">
        <v>141</v>
      </c>
      <c r="B5056" t="s">
        <v>159</v>
      </c>
      <c r="C5056" t="s">
        <v>160</v>
      </c>
      <c r="D5056" t="s">
        <v>483</v>
      </c>
      <c r="E5056" t="s">
        <v>13</v>
      </c>
      <c r="F5056" t="s">
        <v>14</v>
      </c>
      <c r="G5056">
        <v>2009</v>
      </c>
      <c r="H5056">
        <v>21784</v>
      </c>
      <c r="I5056">
        <v>78566</v>
      </c>
    </row>
    <row r="5057" spans="1:9" x14ac:dyDescent="0.35">
      <c r="A5057" t="s">
        <v>141</v>
      </c>
      <c r="B5057" t="s">
        <v>159</v>
      </c>
      <c r="C5057" t="s">
        <v>160</v>
      </c>
      <c r="D5057" t="s">
        <v>483</v>
      </c>
      <c r="E5057" t="s">
        <v>13</v>
      </c>
      <c r="F5057" t="s">
        <v>14</v>
      </c>
      <c r="G5057">
        <v>2010</v>
      </c>
      <c r="H5057">
        <v>22362</v>
      </c>
      <c r="I5057">
        <v>83801</v>
      </c>
    </row>
    <row r="5058" spans="1:9" x14ac:dyDescent="0.35">
      <c r="A5058" t="s">
        <v>141</v>
      </c>
      <c r="B5058" t="s">
        <v>159</v>
      </c>
      <c r="C5058" t="s">
        <v>160</v>
      </c>
      <c r="D5058" t="s">
        <v>483</v>
      </c>
      <c r="E5058" t="s">
        <v>13</v>
      </c>
      <c r="F5058" t="s">
        <v>14</v>
      </c>
      <c r="G5058">
        <v>2011</v>
      </c>
      <c r="H5058">
        <v>22145</v>
      </c>
      <c r="I5058">
        <v>84918</v>
      </c>
    </row>
    <row r="5059" spans="1:9" x14ac:dyDescent="0.35">
      <c r="A5059" t="s">
        <v>141</v>
      </c>
      <c r="B5059" t="s">
        <v>159</v>
      </c>
      <c r="C5059" t="s">
        <v>160</v>
      </c>
      <c r="D5059" t="s">
        <v>483</v>
      </c>
      <c r="E5059" t="s">
        <v>13</v>
      </c>
      <c r="F5059" t="s">
        <v>14</v>
      </c>
      <c r="G5059">
        <v>2012</v>
      </c>
      <c r="H5059">
        <v>22190</v>
      </c>
      <c r="I5059">
        <v>76529</v>
      </c>
    </row>
    <row r="5060" spans="1:9" x14ac:dyDescent="0.35">
      <c r="A5060" t="s">
        <v>141</v>
      </c>
      <c r="B5060" t="s">
        <v>159</v>
      </c>
      <c r="C5060" t="s">
        <v>160</v>
      </c>
      <c r="D5060" t="s">
        <v>483</v>
      </c>
      <c r="E5060" t="s">
        <v>13</v>
      </c>
      <c r="F5060" t="s">
        <v>14</v>
      </c>
      <c r="G5060">
        <v>2013</v>
      </c>
      <c r="H5060">
        <v>22188</v>
      </c>
      <c r="I5060">
        <v>79391</v>
      </c>
    </row>
    <row r="5061" spans="1:9" x14ac:dyDescent="0.35">
      <c r="A5061" t="s">
        <v>141</v>
      </c>
      <c r="B5061" t="s">
        <v>159</v>
      </c>
      <c r="C5061" t="s">
        <v>160</v>
      </c>
      <c r="D5061" t="s">
        <v>483</v>
      </c>
      <c r="E5061" t="s">
        <v>13</v>
      </c>
      <c r="F5061" t="s">
        <v>14</v>
      </c>
      <c r="G5061">
        <v>2014</v>
      </c>
      <c r="H5061">
        <v>22248</v>
      </c>
      <c r="I5061">
        <v>83532</v>
      </c>
    </row>
    <row r="5062" spans="1:9" x14ac:dyDescent="0.35">
      <c r="A5062" t="s">
        <v>141</v>
      </c>
      <c r="B5062" t="s">
        <v>159</v>
      </c>
      <c r="C5062" t="s">
        <v>160</v>
      </c>
      <c r="D5062" t="s">
        <v>483</v>
      </c>
      <c r="E5062" t="s">
        <v>13</v>
      </c>
      <c r="F5062" t="s">
        <v>14</v>
      </c>
      <c r="G5062">
        <v>2015</v>
      </c>
      <c r="H5062">
        <v>22486</v>
      </c>
      <c r="I5062">
        <v>87118</v>
      </c>
    </row>
    <row r="5063" spans="1:9" x14ac:dyDescent="0.35">
      <c r="A5063" t="s">
        <v>141</v>
      </c>
      <c r="B5063" t="s">
        <v>159</v>
      </c>
      <c r="C5063" t="s">
        <v>160</v>
      </c>
      <c r="D5063" t="s">
        <v>483</v>
      </c>
      <c r="E5063" t="s">
        <v>13</v>
      </c>
      <c r="F5063" t="s">
        <v>14</v>
      </c>
      <c r="G5063">
        <v>2016</v>
      </c>
      <c r="H5063">
        <v>22568</v>
      </c>
      <c r="I5063">
        <v>78585</v>
      </c>
    </row>
    <row r="5064" spans="1:9" x14ac:dyDescent="0.35">
      <c r="A5064" t="s">
        <v>141</v>
      </c>
      <c r="B5064" t="s">
        <v>159</v>
      </c>
      <c r="C5064" t="s">
        <v>160</v>
      </c>
      <c r="D5064" t="s">
        <v>483</v>
      </c>
      <c r="E5064" t="s">
        <v>13</v>
      </c>
      <c r="F5064" t="s">
        <v>14</v>
      </c>
      <c r="G5064">
        <v>2017</v>
      </c>
      <c r="H5064">
        <v>22495</v>
      </c>
      <c r="I5064">
        <v>82854</v>
      </c>
    </row>
    <row r="5065" spans="1:9" x14ac:dyDescent="0.35">
      <c r="A5065" t="s">
        <v>141</v>
      </c>
      <c r="B5065" t="s">
        <v>159</v>
      </c>
      <c r="C5065" t="s">
        <v>160</v>
      </c>
      <c r="D5065" t="s">
        <v>483</v>
      </c>
      <c r="E5065" t="s">
        <v>13</v>
      </c>
      <c r="F5065" t="s">
        <v>14</v>
      </c>
      <c r="G5065">
        <v>2018</v>
      </c>
      <c r="H5065">
        <v>22512</v>
      </c>
    </row>
    <row r="5066" spans="1:9" x14ac:dyDescent="0.35">
      <c r="A5066" t="s">
        <v>141</v>
      </c>
      <c r="B5066" t="s">
        <v>159</v>
      </c>
      <c r="C5066" t="s">
        <v>160</v>
      </c>
      <c r="D5066" t="s">
        <v>483</v>
      </c>
      <c r="E5066" t="s">
        <v>13</v>
      </c>
      <c r="F5066" t="s">
        <v>14</v>
      </c>
      <c r="G5066">
        <v>2019</v>
      </c>
      <c r="H5066">
        <v>22489</v>
      </c>
    </row>
    <row r="5067" spans="1:9" x14ac:dyDescent="0.35">
      <c r="A5067" t="s">
        <v>141</v>
      </c>
      <c r="B5067" t="s">
        <v>159</v>
      </c>
      <c r="C5067" t="s">
        <v>160</v>
      </c>
      <c r="D5067" t="s">
        <v>483</v>
      </c>
      <c r="E5067" t="s">
        <v>15</v>
      </c>
      <c r="F5067" t="s">
        <v>26</v>
      </c>
      <c r="G5067">
        <v>2000</v>
      </c>
      <c r="H5067">
        <v>330</v>
      </c>
      <c r="I5067">
        <v>357</v>
      </c>
    </row>
    <row r="5068" spans="1:9" x14ac:dyDescent="0.35">
      <c r="A5068" t="s">
        <v>141</v>
      </c>
      <c r="B5068" t="s">
        <v>159</v>
      </c>
      <c r="C5068" t="s">
        <v>160</v>
      </c>
      <c r="D5068" t="s">
        <v>483</v>
      </c>
      <c r="E5068" t="s">
        <v>15</v>
      </c>
      <c r="F5068" t="s">
        <v>26</v>
      </c>
      <c r="G5068">
        <v>2001</v>
      </c>
      <c r="H5068">
        <v>453</v>
      </c>
      <c r="I5068">
        <v>547</v>
      </c>
    </row>
    <row r="5069" spans="1:9" x14ac:dyDescent="0.35">
      <c r="A5069" t="s">
        <v>141</v>
      </c>
      <c r="B5069" t="s">
        <v>159</v>
      </c>
      <c r="C5069" t="s">
        <v>160</v>
      </c>
      <c r="D5069" t="s">
        <v>483</v>
      </c>
      <c r="E5069" t="s">
        <v>15</v>
      </c>
      <c r="F5069" t="s">
        <v>26</v>
      </c>
      <c r="G5069">
        <v>2002</v>
      </c>
      <c r="H5069">
        <v>637</v>
      </c>
      <c r="I5069">
        <v>644</v>
      </c>
    </row>
    <row r="5070" spans="1:9" x14ac:dyDescent="0.35">
      <c r="A5070" t="s">
        <v>141</v>
      </c>
      <c r="B5070" t="s">
        <v>159</v>
      </c>
      <c r="C5070" t="s">
        <v>160</v>
      </c>
      <c r="D5070" t="s">
        <v>483</v>
      </c>
      <c r="E5070" t="s">
        <v>15</v>
      </c>
      <c r="F5070" t="s">
        <v>26</v>
      </c>
      <c r="G5070">
        <v>2003</v>
      </c>
      <c r="H5070">
        <v>860</v>
      </c>
      <c r="I5070">
        <v>858</v>
      </c>
    </row>
    <row r="5071" spans="1:9" x14ac:dyDescent="0.35">
      <c r="A5071" t="s">
        <v>141</v>
      </c>
      <c r="B5071" t="s">
        <v>159</v>
      </c>
      <c r="C5071" t="s">
        <v>160</v>
      </c>
      <c r="D5071" t="s">
        <v>483</v>
      </c>
      <c r="E5071" t="s">
        <v>15</v>
      </c>
      <c r="F5071" t="s">
        <v>26</v>
      </c>
      <c r="G5071">
        <v>2004</v>
      </c>
      <c r="H5071">
        <v>1132</v>
      </c>
      <c r="I5071">
        <v>1118</v>
      </c>
    </row>
    <row r="5072" spans="1:9" x14ac:dyDescent="0.35">
      <c r="A5072" t="s">
        <v>141</v>
      </c>
      <c r="B5072" t="s">
        <v>159</v>
      </c>
      <c r="C5072" t="s">
        <v>160</v>
      </c>
      <c r="D5072" t="s">
        <v>483</v>
      </c>
      <c r="E5072" t="s">
        <v>15</v>
      </c>
      <c r="F5072" t="s">
        <v>26</v>
      </c>
      <c r="G5072">
        <v>2005</v>
      </c>
      <c r="H5072">
        <v>1421</v>
      </c>
      <c r="I5072">
        <v>1420</v>
      </c>
    </row>
    <row r="5073" spans="1:9" x14ac:dyDescent="0.35">
      <c r="A5073" t="s">
        <v>141</v>
      </c>
      <c r="B5073" t="s">
        <v>159</v>
      </c>
      <c r="C5073" t="s">
        <v>160</v>
      </c>
      <c r="D5073" t="s">
        <v>483</v>
      </c>
      <c r="E5073" t="s">
        <v>15</v>
      </c>
      <c r="F5073" t="s">
        <v>26</v>
      </c>
      <c r="G5073">
        <v>2006</v>
      </c>
      <c r="H5073">
        <v>1700</v>
      </c>
      <c r="I5073">
        <v>1721</v>
      </c>
    </row>
    <row r="5074" spans="1:9" x14ac:dyDescent="0.35">
      <c r="A5074" t="s">
        <v>141</v>
      </c>
      <c r="B5074" t="s">
        <v>159</v>
      </c>
      <c r="C5074" t="s">
        <v>160</v>
      </c>
      <c r="D5074" t="s">
        <v>483</v>
      </c>
      <c r="E5074" t="s">
        <v>15</v>
      </c>
      <c r="F5074" t="s">
        <v>26</v>
      </c>
      <c r="G5074">
        <v>2007</v>
      </c>
      <c r="H5074">
        <v>1909</v>
      </c>
      <c r="I5074">
        <v>1972</v>
      </c>
    </row>
    <row r="5075" spans="1:9" x14ac:dyDescent="0.35">
      <c r="A5075" t="s">
        <v>141</v>
      </c>
      <c r="B5075" t="s">
        <v>159</v>
      </c>
      <c r="C5075" t="s">
        <v>160</v>
      </c>
      <c r="D5075" t="s">
        <v>483</v>
      </c>
      <c r="E5075" t="s">
        <v>15</v>
      </c>
      <c r="F5075" t="s">
        <v>26</v>
      </c>
      <c r="G5075">
        <v>2008</v>
      </c>
      <c r="H5075">
        <v>2131</v>
      </c>
      <c r="I5075">
        <v>2206</v>
      </c>
    </row>
    <row r="5076" spans="1:9" x14ac:dyDescent="0.35">
      <c r="A5076" t="s">
        <v>141</v>
      </c>
      <c r="B5076" t="s">
        <v>159</v>
      </c>
      <c r="C5076" t="s">
        <v>160</v>
      </c>
      <c r="D5076" t="s">
        <v>483</v>
      </c>
      <c r="E5076" t="s">
        <v>15</v>
      </c>
      <c r="F5076" t="s">
        <v>26</v>
      </c>
      <c r="G5076">
        <v>2009</v>
      </c>
      <c r="H5076">
        <v>2611</v>
      </c>
      <c r="I5076">
        <v>2657</v>
      </c>
    </row>
    <row r="5077" spans="1:9" x14ac:dyDescent="0.35">
      <c r="A5077" t="s">
        <v>141</v>
      </c>
      <c r="B5077" t="s">
        <v>159</v>
      </c>
      <c r="C5077" t="s">
        <v>160</v>
      </c>
      <c r="D5077" t="s">
        <v>483</v>
      </c>
      <c r="E5077" t="s">
        <v>15</v>
      </c>
      <c r="F5077" t="s">
        <v>26</v>
      </c>
      <c r="G5077">
        <v>2010</v>
      </c>
      <c r="H5077">
        <v>3599</v>
      </c>
      <c r="I5077">
        <v>3543</v>
      </c>
    </row>
    <row r="5078" spans="1:9" x14ac:dyDescent="0.35">
      <c r="A5078" t="s">
        <v>141</v>
      </c>
      <c r="B5078" t="s">
        <v>159</v>
      </c>
      <c r="C5078" t="s">
        <v>160</v>
      </c>
      <c r="D5078" t="s">
        <v>483</v>
      </c>
      <c r="E5078" t="s">
        <v>15</v>
      </c>
      <c r="F5078" t="s">
        <v>26</v>
      </c>
      <c r="G5078">
        <v>2011</v>
      </c>
      <c r="H5078">
        <v>4890</v>
      </c>
      <c r="I5078">
        <v>4839</v>
      </c>
    </row>
    <row r="5079" spans="1:9" x14ac:dyDescent="0.35">
      <c r="A5079" t="s">
        <v>141</v>
      </c>
      <c r="B5079" t="s">
        <v>159</v>
      </c>
      <c r="C5079" t="s">
        <v>160</v>
      </c>
      <c r="D5079" t="s">
        <v>483</v>
      </c>
      <c r="E5079" t="s">
        <v>15</v>
      </c>
      <c r="F5079" t="s">
        <v>26</v>
      </c>
      <c r="G5079">
        <v>2012</v>
      </c>
      <c r="H5079">
        <v>6430</v>
      </c>
      <c r="I5079">
        <v>6613</v>
      </c>
    </row>
    <row r="5080" spans="1:9" x14ac:dyDescent="0.35">
      <c r="A5080" t="s">
        <v>141</v>
      </c>
      <c r="B5080" t="s">
        <v>159</v>
      </c>
      <c r="C5080" t="s">
        <v>160</v>
      </c>
      <c r="D5080" t="s">
        <v>483</v>
      </c>
      <c r="E5080" t="s">
        <v>15</v>
      </c>
      <c r="F5080" t="s">
        <v>26</v>
      </c>
      <c r="G5080">
        <v>2013</v>
      </c>
      <c r="H5080">
        <v>12107</v>
      </c>
      <c r="I5080">
        <v>12880</v>
      </c>
    </row>
    <row r="5081" spans="1:9" x14ac:dyDescent="0.35">
      <c r="A5081" t="s">
        <v>141</v>
      </c>
      <c r="B5081" t="s">
        <v>159</v>
      </c>
      <c r="C5081" t="s">
        <v>160</v>
      </c>
      <c r="D5081" t="s">
        <v>483</v>
      </c>
      <c r="E5081" t="s">
        <v>15</v>
      </c>
      <c r="F5081" t="s">
        <v>26</v>
      </c>
      <c r="G5081">
        <v>2014</v>
      </c>
      <c r="H5081">
        <v>19334</v>
      </c>
      <c r="I5081">
        <v>22952</v>
      </c>
    </row>
    <row r="5082" spans="1:9" x14ac:dyDescent="0.35">
      <c r="A5082" t="s">
        <v>141</v>
      </c>
      <c r="B5082" t="s">
        <v>159</v>
      </c>
      <c r="C5082" t="s">
        <v>160</v>
      </c>
      <c r="D5082" t="s">
        <v>483</v>
      </c>
      <c r="E5082" t="s">
        <v>15</v>
      </c>
      <c r="F5082" t="s">
        <v>26</v>
      </c>
      <c r="G5082">
        <v>2015</v>
      </c>
      <c r="H5082">
        <v>28615</v>
      </c>
      <c r="I5082">
        <v>34802</v>
      </c>
    </row>
    <row r="5083" spans="1:9" x14ac:dyDescent="0.35">
      <c r="A5083" t="s">
        <v>141</v>
      </c>
      <c r="B5083" t="s">
        <v>159</v>
      </c>
      <c r="C5083" t="s">
        <v>160</v>
      </c>
      <c r="D5083" t="s">
        <v>483</v>
      </c>
      <c r="E5083" t="s">
        <v>15</v>
      </c>
      <c r="F5083" t="s">
        <v>26</v>
      </c>
      <c r="G5083">
        <v>2016</v>
      </c>
      <c r="H5083">
        <v>38438</v>
      </c>
      <c r="I5083">
        <v>45761</v>
      </c>
    </row>
    <row r="5084" spans="1:9" x14ac:dyDescent="0.35">
      <c r="A5084" t="s">
        <v>141</v>
      </c>
      <c r="B5084" t="s">
        <v>159</v>
      </c>
      <c r="C5084" t="s">
        <v>160</v>
      </c>
      <c r="D5084" t="s">
        <v>483</v>
      </c>
      <c r="E5084" t="s">
        <v>15</v>
      </c>
      <c r="F5084" t="s">
        <v>26</v>
      </c>
      <c r="G5084">
        <v>2017</v>
      </c>
      <c r="H5084">
        <v>44226</v>
      </c>
      <c r="I5084">
        <v>55068</v>
      </c>
    </row>
    <row r="5085" spans="1:9" x14ac:dyDescent="0.35">
      <c r="A5085" t="s">
        <v>141</v>
      </c>
      <c r="B5085" t="s">
        <v>159</v>
      </c>
      <c r="C5085" t="s">
        <v>160</v>
      </c>
      <c r="D5085" t="s">
        <v>483</v>
      </c>
      <c r="E5085" t="s">
        <v>15</v>
      </c>
      <c r="F5085" t="s">
        <v>26</v>
      </c>
      <c r="G5085">
        <v>2018</v>
      </c>
      <c r="H5085">
        <v>55500</v>
      </c>
    </row>
    <row r="5086" spans="1:9" x14ac:dyDescent="0.35">
      <c r="A5086" t="s">
        <v>141</v>
      </c>
      <c r="B5086" t="s">
        <v>159</v>
      </c>
      <c r="C5086" t="s">
        <v>160</v>
      </c>
      <c r="D5086" t="s">
        <v>483</v>
      </c>
      <c r="E5086" t="s">
        <v>15</v>
      </c>
      <c r="F5086" t="s">
        <v>26</v>
      </c>
      <c r="G5086">
        <v>2019</v>
      </c>
      <c r="H5086">
        <v>61840</v>
      </c>
    </row>
    <row r="5087" spans="1:9" x14ac:dyDescent="0.35">
      <c r="A5087" t="s">
        <v>141</v>
      </c>
      <c r="B5087" t="s">
        <v>159</v>
      </c>
      <c r="C5087" t="s">
        <v>160</v>
      </c>
      <c r="D5087" t="s">
        <v>483</v>
      </c>
      <c r="E5087" t="s">
        <v>18</v>
      </c>
      <c r="F5087" t="s">
        <v>154</v>
      </c>
      <c r="G5087">
        <v>2003</v>
      </c>
      <c r="H5087">
        <v>1.2</v>
      </c>
      <c r="I5087">
        <v>2.1</v>
      </c>
    </row>
    <row r="5088" spans="1:9" x14ac:dyDescent="0.35">
      <c r="A5088" t="s">
        <v>141</v>
      </c>
      <c r="B5088" t="s">
        <v>159</v>
      </c>
      <c r="C5088" t="s">
        <v>160</v>
      </c>
      <c r="D5088" t="s">
        <v>483</v>
      </c>
      <c r="E5088" t="s">
        <v>18</v>
      </c>
      <c r="F5088" t="s">
        <v>154</v>
      </c>
      <c r="G5088">
        <v>2004</v>
      </c>
      <c r="H5088">
        <v>1.2</v>
      </c>
      <c r="I5088">
        <v>2.1</v>
      </c>
    </row>
    <row r="5089" spans="1:9" x14ac:dyDescent="0.35">
      <c r="A5089" t="s">
        <v>141</v>
      </c>
      <c r="B5089" t="s">
        <v>159</v>
      </c>
      <c r="C5089" t="s">
        <v>160</v>
      </c>
      <c r="D5089" t="s">
        <v>483</v>
      </c>
      <c r="E5089" t="s">
        <v>18</v>
      </c>
      <c r="F5089" t="s">
        <v>154</v>
      </c>
      <c r="G5089">
        <v>2005</v>
      </c>
      <c r="H5089">
        <v>1.2</v>
      </c>
      <c r="I5089">
        <v>2.1</v>
      </c>
    </row>
    <row r="5090" spans="1:9" x14ac:dyDescent="0.35">
      <c r="A5090" t="s">
        <v>141</v>
      </c>
      <c r="B5090" t="s">
        <v>159</v>
      </c>
      <c r="C5090" t="s">
        <v>160</v>
      </c>
      <c r="D5090" t="s">
        <v>483</v>
      </c>
      <c r="E5090" t="s">
        <v>18</v>
      </c>
      <c r="F5090" t="s">
        <v>154</v>
      </c>
      <c r="G5090">
        <v>2006</v>
      </c>
      <c r="H5090">
        <v>1.2</v>
      </c>
      <c r="I5090">
        <v>2.1</v>
      </c>
    </row>
    <row r="5091" spans="1:9" x14ac:dyDescent="0.35">
      <c r="A5091" t="s">
        <v>141</v>
      </c>
      <c r="B5091" t="s">
        <v>159</v>
      </c>
      <c r="C5091" t="s">
        <v>160</v>
      </c>
      <c r="D5091" t="s">
        <v>483</v>
      </c>
      <c r="E5091" t="s">
        <v>18</v>
      </c>
      <c r="F5091" t="s">
        <v>154</v>
      </c>
      <c r="G5091">
        <v>2007</v>
      </c>
      <c r="H5091">
        <v>11.2</v>
      </c>
      <c r="I5091">
        <v>19.600000000000001</v>
      </c>
    </row>
    <row r="5092" spans="1:9" x14ac:dyDescent="0.35">
      <c r="A5092" t="s">
        <v>141</v>
      </c>
      <c r="B5092" t="s">
        <v>159</v>
      </c>
      <c r="C5092" t="s">
        <v>160</v>
      </c>
      <c r="D5092" t="s">
        <v>483</v>
      </c>
      <c r="E5092" t="s">
        <v>18</v>
      </c>
      <c r="F5092" t="s">
        <v>154</v>
      </c>
      <c r="G5092">
        <v>2008</v>
      </c>
      <c r="H5092">
        <v>11.2</v>
      </c>
      <c r="I5092">
        <v>19.600000000000001</v>
      </c>
    </row>
    <row r="5093" spans="1:9" x14ac:dyDescent="0.35">
      <c r="A5093" t="s">
        <v>141</v>
      </c>
      <c r="B5093" t="s">
        <v>159</v>
      </c>
      <c r="C5093" t="s">
        <v>160</v>
      </c>
      <c r="D5093" t="s">
        <v>483</v>
      </c>
      <c r="E5093" t="s">
        <v>18</v>
      </c>
      <c r="F5093" t="s">
        <v>154</v>
      </c>
      <c r="G5093">
        <v>2009</v>
      </c>
      <c r="H5093">
        <v>11.2</v>
      </c>
      <c r="I5093">
        <v>19.600000000000001</v>
      </c>
    </row>
    <row r="5094" spans="1:9" x14ac:dyDescent="0.35">
      <c r="A5094" t="s">
        <v>141</v>
      </c>
      <c r="B5094" t="s">
        <v>159</v>
      </c>
      <c r="C5094" t="s">
        <v>160</v>
      </c>
      <c r="D5094" t="s">
        <v>483</v>
      </c>
      <c r="E5094" t="s">
        <v>18</v>
      </c>
      <c r="F5094" t="s">
        <v>154</v>
      </c>
      <c r="G5094">
        <v>2010</v>
      </c>
      <c r="H5094">
        <v>25.2</v>
      </c>
      <c r="I5094">
        <v>44.1</v>
      </c>
    </row>
    <row r="5095" spans="1:9" x14ac:dyDescent="0.35">
      <c r="A5095" t="s">
        <v>141</v>
      </c>
      <c r="B5095" t="s">
        <v>159</v>
      </c>
      <c r="C5095" t="s">
        <v>160</v>
      </c>
      <c r="D5095" t="s">
        <v>483</v>
      </c>
      <c r="E5095" t="s">
        <v>18</v>
      </c>
      <c r="F5095" t="s">
        <v>154</v>
      </c>
      <c r="G5095">
        <v>2011</v>
      </c>
      <c r="H5095">
        <v>25.2</v>
      </c>
      <c r="I5095">
        <v>44.1</v>
      </c>
    </row>
    <row r="5096" spans="1:9" x14ac:dyDescent="0.35">
      <c r="A5096" t="s">
        <v>141</v>
      </c>
      <c r="B5096" t="s">
        <v>159</v>
      </c>
      <c r="C5096" t="s">
        <v>160</v>
      </c>
      <c r="D5096" t="s">
        <v>483</v>
      </c>
      <c r="E5096" t="s">
        <v>18</v>
      </c>
      <c r="F5096" t="s">
        <v>154</v>
      </c>
      <c r="G5096">
        <v>2012</v>
      </c>
      <c r="H5096">
        <v>25.3</v>
      </c>
      <c r="I5096">
        <v>44.274999999999999</v>
      </c>
    </row>
    <row r="5097" spans="1:9" x14ac:dyDescent="0.35">
      <c r="A5097" t="s">
        <v>141</v>
      </c>
      <c r="B5097" t="s">
        <v>159</v>
      </c>
      <c r="C5097" t="s">
        <v>160</v>
      </c>
      <c r="D5097" t="s">
        <v>483</v>
      </c>
      <c r="E5097" t="s">
        <v>18</v>
      </c>
      <c r="F5097" t="s">
        <v>154</v>
      </c>
      <c r="G5097">
        <v>2013</v>
      </c>
      <c r="H5097">
        <v>49.7</v>
      </c>
      <c r="I5097">
        <v>86.974999999999994</v>
      </c>
    </row>
    <row r="5098" spans="1:9" x14ac:dyDescent="0.35">
      <c r="A5098" t="s">
        <v>141</v>
      </c>
      <c r="B5098" t="s">
        <v>159</v>
      </c>
      <c r="C5098" t="s">
        <v>160</v>
      </c>
      <c r="D5098" t="s">
        <v>483</v>
      </c>
      <c r="E5098" t="s">
        <v>18</v>
      </c>
      <c r="F5098" t="s">
        <v>154</v>
      </c>
      <c r="G5098">
        <v>2014</v>
      </c>
      <c r="H5098">
        <v>49.7</v>
      </c>
      <c r="I5098">
        <v>86.974999999999994</v>
      </c>
    </row>
    <row r="5099" spans="1:9" x14ac:dyDescent="0.35">
      <c r="A5099" t="s">
        <v>141</v>
      </c>
      <c r="B5099" t="s">
        <v>159</v>
      </c>
      <c r="C5099" t="s">
        <v>160</v>
      </c>
      <c r="D5099" t="s">
        <v>483</v>
      </c>
      <c r="E5099" t="s">
        <v>18</v>
      </c>
      <c r="F5099" t="s">
        <v>154</v>
      </c>
      <c r="G5099">
        <v>2015</v>
      </c>
      <c r="H5099">
        <v>53</v>
      </c>
      <c r="I5099">
        <v>92.75</v>
      </c>
    </row>
    <row r="5100" spans="1:9" x14ac:dyDescent="0.35">
      <c r="A5100" t="s">
        <v>141</v>
      </c>
      <c r="B5100" t="s">
        <v>159</v>
      </c>
      <c r="C5100" t="s">
        <v>160</v>
      </c>
      <c r="D5100" t="s">
        <v>483</v>
      </c>
      <c r="E5100" t="s">
        <v>18</v>
      </c>
      <c r="F5100" t="s">
        <v>154</v>
      </c>
      <c r="G5100">
        <v>2016</v>
      </c>
      <c r="H5100">
        <v>60</v>
      </c>
      <c r="I5100">
        <v>105</v>
      </c>
    </row>
    <row r="5101" spans="1:9" x14ac:dyDescent="0.35">
      <c r="A5101" t="s">
        <v>141</v>
      </c>
      <c r="B5101" t="s">
        <v>159</v>
      </c>
      <c r="C5101" t="s">
        <v>160</v>
      </c>
      <c r="D5101" t="s">
        <v>483</v>
      </c>
      <c r="E5101" t="s">
        <v>18</v>
      </c>
      <c r="F5101" t="s">
        <v>154</v>
      </c>
      <c r="G5101">
        <v>2017</v>
      </c>
      <c r="H5101">
        <v>65</v>
      </c>
      <c r="I5101">
        <v>105</v>
      </c>
    </row>
    <row r="5102" spans="1:9" x14ac:dyDescent="0.35">
      <c r="A5102" t="s">
        <v>141</v>
      </c>
      <c r="B5102" t="s">
        <v>159</v>
      </c>
      <c r="C5102" t="s">
        <v>160</v>
      </c>
      <c r="D5102" t="s">
        <v>483</v>
      </c>
      <c r="E5102" t="s">
        <v>18</v>
      </c>
      <c r="F5102" t="s">
        <v>154</v>
      </c>
      <c r="G5102">
        <v>2018</v>
      </c>
      <c r="H5102">
        <v>65</v>
      </c>
    </row>
    <row r="5103" spans="1:9" x14ac:dyDescent="0.35">
      <c r="A5103" t="s">
        <v>141</v>
      </c>
      <c r="B5103" t="s">
        <v>159</v>
      </c>
      <c r="C5103" t="s">
        <v>160</v>
      </c>
      <c r="D5103" t="s">
        <v>483</v>
      </c>
      <c r="E5103" t="s">
        <v>18</v>
      </c>
      <c r="F5103" t="s">
        <v>154</v>
      </c>
      <c r="G5103">
        <v>2019</v>
      </c>
      <c r="H5103">
        <v>65</v>
      </c>
    </row>
    <row r="5104" spans="1:9" x14ac:dyDescent="0.35">
      <c r="A5104" t="s">
        <v>141</v>
      </c>
      <c r="B5104" t="s">
        <v>159</v>
      </c>
      <c r="C5104" t="s">
        <v>160</v>
      </c>
      <c r="D5104" t="s">
        <v>483</v>
      </c>
      <c r="E5104" t="s">
        <v>18</v>
      </c>
      <c r="F5104" t="s">
        <v>19</v>
      </c>
      <c r="G5104">
        <v>2000</v>
      </c>
      <c r="H5104">
        <v>84</v>
      </c>
      <c r="I5104">
        <v>108</v>
      </c>
    </row>
    <row r="5105" spans="1:9" x14ac:dyDescent="0.35">
      <c r="A5105" t="s">
        <v>141</v>
      </c>
      <c r="B5105" t="s">
        <v>159</v>
      </c>
      <c r="C5105" t="s">
        <v>160</v>
      </c>
      <c r="D5105" t="s">
        <v>483</v>
      </c>
      <c r="E5105" t="s">
        <v>18</v>
      </c>
      <c r="F5105" t="s">
        <v>19</v>
      </c>
      <c r="G5105">
        <v>2001</v>
      </c>
      <c r="H5105">
        <v>175</v>
      </c>
      <c r="I5105">
        <v>251</v>
      </c>
    </row>
    <row r="5106" spans="1:9" x14ac:dyDescent="0.35">
      <c r="A5106" t="s">
        <v>141</v>
      </c>
      <c r="B5106" t="s">
        <v>159</v>
      </c>
      <c r="C5106" t="s">
        <v>160</v>
      </c>
      <c r="D5106" t="s">
        <v>483</v>
      </c>
      <c r="E5106" t="s">
        <v>18</v>
      </c>
      <c r="F5106" t="s">
        <v>19</v>
      </c>
      <c r="G5106">
        <v>2002</v>
      </c>
      <c r="H5106">
        <v>277</v>
      </c>
      <c r="I5106">
        <v>414</v>
      </c>
    </row>
    <row r="5107" spans="1:9" x14ac:dyDescent="0.35">
      <c r="A5107" t="s">
        <v>141</v>
      </c>
      <c r="B5107" t="s">
        <v>159</v>
      </c>
      <c r="C5107" t="s">
        <v>160</v>
      </c>
      <c r="D5107" t="s">
        <v>483</v>
      </c>
      <c r="E5107" t="s">
        <v>18</v>
      </c>
      <c r="F5107" t="s">
        <v>19</v>
      </c>
      <c r="G5107">
        <v>2003</v>
      </c>
      <c r="H5107">
        <v>506.8</v>
      </c>
      <c r="I5107">
        <v>823.9</v>
      </c>
    </row>
    <row r="5108" spans="1:9" x14ac:dyDescent="0.35">
      <c r="A5108" t="s">
        <v>141</v>
      </c>
      <c r="B5108" t="s">
        <v>159</v>
      </c>
      <c r="C5108" t="s">
        <v>160</v>
      </c>
      <c r="D5108" t="s">
        <v>483</v>
      </c>
      <c r="E5108" t="s">
        <v>18</v>
      </c>
      <c r="F5108" t="s">
        <v>19</v>
      </c>
      <c r="G5108">
        <v>2004</v>
      </c>
      <c r="H5108">
        <v>767.8</v>
      </c>
      <c r="I5108">
        <v>1300.9000000000001</v>
      </c>
    </row>
    <row r="5109" spans="1:9" x14ac:dyDescent="0.35">
      <c r="A5109" t="s">
        <v>141</v>
      </c>
      <c r="B5109" t="s">
        <v>159</v>
      </c>
      <c r="C5109" t="s">
        <v>160</v>
      </c>
      <c r="D5109" t="s">
        <v>483</v>
      </c>
      <c r="E5109" t="s">
        <v>18</v>
      </c>
      <c r="F5109" t="s">
        <v>19</v>
      </c>
      <c r="G5109">
        <v>2005</v>
      </c>
      <c r="H5109">
        <v>1225.8</v>
      </c>
      <c r="I5109">
        <v>1748.9</v>
      </c>
    </row>
    <row r="5110" spans="1:9" x14ac:dyDescent="0.35">
      <c r="A5110" t="s">
        <v>141</v>
      </c>
      <c r="B5110" t="s">
        <v>159</v>
      </c>
      <c r="C5110" t="s">
        <v>160</v>
      </c>
      <c r="D5110" t="s">
        <v>483</v>
      </c>
      <c r="E5110" t="s">
        <v>18</v>
      </c>
      <c r="F5110" t="s">
        <v>19</v>
      </c>
      <c r="G5110">
        <v>2006</v>
      </c>
      <c r="H5110">
        <v>1803.8</v>
      </c>
      <c r="I5110">
        <v>2164.9</v>
      </c>
    </row>
    <row r="5111" spans="1:9" x14ac:dyDescent="0.35">
      <c r="A5111" t="s">
        <v>141</v>
      </c>
      <c r="B5111" t="s">
        <v>159</v>
      </c>
      <c r="C5111" t="s">
        <v>160</v>
      </c>
      <c r="D5111" t="s">
        <v>483</v>
      </c>
      <c r="E5111" t="s">
        <v>18</v>
      </c>
      <c r="F5111" t="s">
        <v>19</v>
      </c>
      <c r="G5111">
        <v>2007</v>
      </c>
      <c r="H5111">
        <v>1515.8</v>
      </c>
      <c r="I5111">
        <v>2594.4</v>
      </c>
    </row>
    <row r="5112" spans="1:9" x14ac:dyDescent="0.35">
      <c r="A5112" t="s">
        <v>141</v>
      </c>
      <c r="B5112" t="s">
        <v>159</v>
      </c>
      <c r="C5112" t="s">
        <v>160</v>
      </c>
      <c r="D5112" t="s">
        <v>483</v>
      </c>
      <c r="E5112" t="s">
        <v>18</v>
      </c>
      <c r="F5112" t="s">
        <v>19</v>
      </c>
      <c r="G5112">
        <v>2008</v>
      </c>
      <c r="H5112">
        <v>1744.8</v>
      </c>
      <c r="I5112">
        <v>2922.4</v>
      </c>
    </row>
    <row r="5113" spans="1:9" x14ac:dyDescent="0.35">
      <c r="A5113" t="s">
        <v>141</v>
      </c>
      <c r="B5113" t="s">
        <v>159</v>
      </c>
      <c r="C5113" t="s">
        <v>160</v>
      </c>
      <c r="D5113" t="s">
        <v>483</v>
      </c>
      <c r="E5113" t="s">
        <v>18</v>
      </c>
      <c r="F5113" t="s">
        <v>19</v>
      </c>
      <c r="G5113">
        <v>2009</v>
      </c>
      <c r="H5113">
        <v>1985.8</v>
      </c>
      <c r="I5113">
        <v>3593.4</v>
      </c>
    </row>
    <row r="5114" spans="1:9" x14ac:dyDescent="0.35">
      <c r="A5114" t="s">
        <v>141</v>
      </c>
      <c r="B5114" t="s">
        <v>159</v>
      </c>
      <c r="C5114" t="s">
        <v>160</v>
      </c>
      <c r="D5114" t="s">
        <v>483</v>
      </c>
      <c r="E5114" t="s">
        <v>18</v>
      </c>
      <c r="F5114" t="s">
        <v>19</v>
      </c>
      <c r="G5114">
        <v>2010</v>
      </c>
      <c r="H5114">
        <v>2268.8000000000002</v>
      </c>
      <c r="I5114">
        <v>3972.9</v>
      </c>
    </row>
    <row r="5115" spans="1:9" x14ac:dyDescent="0.35">
      <c r="A5115" t="s">
        <v>141</v>
      </c>
      <c r="B5115" t="s">
        <v>159</v>
      </c>
      <c r="C5115" t="s">
        <v>160</v>
      </c>
      <c r="D5115" t="s">
        <v>483</v>
      </c>
      <c r="E5115" t="s">
        <v>18</v>
      </c>
      <c r="F5115" t="s">
        <v>19</v>
      </c>
      <c r="G5115">
        <v>2011</v>
      </c>
      <c r="H5115">
        <v>2393.8000000000002</v>
      </c>
      <c r="I5115">
        <v>4632.8999999999996</v>
      </c>
    </row>
    <row r="5116" spans="1:9" x14ac:dyDescent="0.35">
      <c r="A5116" t="s">
        <v>141</v>
      </c>
      <c r="B5116" t="s">
        <v>159</v>
      </c>
      <c r="C5116" t="s">
        <v>160</v>
      </c>
      <c r="D5116" t="s">
        <v>483</v>
      </c>
      <c r="E5116" t="s">
        <v>18</v>
      </c>
      <c r="F5116" t="s">
        <v>19</v>
      </c>
      <c r="G5116">
        <v>2012</v>
      </c>
      <c r="H5116">
        <v>2536.6999999999998</v>
      </c>
      <c r="I5116">
        <v>4793.7250000000004</v>
      </c>
    </row>
    <row r="5117" spans="1:9" x14ac:dyDescent="0.35">
      <c r="A5117" t="s">
        <v>141</v>
      </c>
      <c r="B5117" t="s">
        <v>159</v>
      </c>
      <c r="C5117" t="s">
        <v>160</v>
      </c>
      <c r="D5117" t="s">
        <v>483</v>
      </c>
      <c r="E5117" t="s">
        <v>18</v>
      </c>
      <c r="F5117" t="s">
        <v>19</v>
      </c>
      <c r="G5117">
        <v>2013</v>
      </c>
      <c r="H5117">
        <v>2596.3000000000002</v>
      </c>
      <c r="I5117">
        <v>5100.0249999999996</v>
      </c>
    </row>
    <row r="5118" spans="1:9" x14ac:dyDescent="0.35">
      <c r="A5118" t="s">
        <v>141</v>
      </c>
      <c r="B5118" t="s">
        <v>159</v>
      </c>
      <c r="C5118" t="s">
        <v>160</v>
      </c>
      <c r="D5118" t="s">
        <v>483</v>
      </c>
      <c r="E5118" t="s">
        <v>18</v>
      </c>
      <c r="F5118" t="s">
        <v>19</v>
      </c>
      <c r="G5118">
        <v>2014</v>
      </c>
      <c r="H5118">
        <v>2703.3</v>
      </c>
      <c r="I5118">
        <v>5130.0249999999996</v>
      </c>
    </row>
    <row r="5119" spans="1:9" x14ac:dyDescent="0.35">
      <c r="A5119" t="s">
        <v>141</v>
      </c>
      <c r="B5119" t="s">
        <v>159</v>
      </c>
      <c r="C5119" t="s">
        <v>160</v>
      </c>
      <c r="D5119" t="s">
        <v>483</v>
      </c>
      <c r="E5119" t="s">
        <v>18</v>
      </c>
      <c r="F5119" t="s">
        <v>19</v>
      </c>
      <c r="G5119">
        <v>2015</v>
      </c>
      <c r="H5119">
        <v>2755</v>
      </c>
      <c r="I5119">
        <v>5487.25</v>
      </c>
    </row>
    <row r="5120" spans="1:9" x14ac:dyDescent="0.35">
      <c r="A5120" t="s">
        <v>141</v>
      </c>
      <c r="B5120" t="s">
        <v>159</v>
      </c>
      <c r="C5120" t="s">
        <v>160</v>
      </c>
      <c r="D5120" t="s">
        <v>483</v>
      </c>
      <c r="E5120" t="s">
        <v>18</v>
      </c>
      <c r="F5120" t="s">
        <v>19</v>
      </c>
      <c r="G5120">
        <v>2016</v>
      </c>
      <c r="H5120">
        <v>3187</v>
      </c>
      <c r="I5120">
        <v>6061</v>
      </c>
    </row>
    <row r="5121" spans="1:9" x14ac:dyDescent="0.35">
      <c r="A5121" t="s">
        <v>141</v>
      </c>
      <c r="B5121" t="s">
        <v>159</v>
      </c>
      <c r="C5121" t="s">
        <v>160</v>
      </c>
      <c r="D5121" t="s">
        <v>483</v>
      </c>
      <c r="E5121" t="s">
        <v>18</v>
      </c>
      <c r="F5121" t="s">
        <v>19</v>
      </c>
      <c r="G5121">
        <v>2017</v>
      </c>
      <c r="H5121">
        <v>3418</v>
      </c>
      <c r="I5121">
        <v>6385</v>
      </c>
    </row>
    <row r="5122" spans="1:9" x14ac:dyDescent="0.35">
      <c r="A5122" t="s">
        <v>141</v>
      </c>
      <c r="B5122" t="s">
        <v>159</v>
      </c>
      <c r="C5122" t="s">
        <v>160</v>
      </c>
      <c r="D5122" t="s">
        <v>483</v>
      </c>
      <c r="E5122" t="s">
        <v>18</v>
      </c>
      <c r="F5122" t="s">
        <v>19</v>
      </c>
      <c r="G5122">
        <v>2018</v>
      </c>
      <c r="H5122">
        <v>3602</v>
      </c>
    </row>
    <row r="5123" spans="1:9" x14ac:dyDescent="0.35">
      <c r="A5123" t="s">
        <v>141</v>
      </c>
      <c r="B5123" t="s">
        <v>159</v>
      </c>
      <c r="C5123" t="s">
        <v>160</v>
      </c>
      <c r="D5123" t="s">
        <v>483</v>
      </c>
      <c r="E5123" t="s">
        <v>18</v>
      </c>
      <c r="F5123" t="s">
        <v>19</v>
      </c>
      <c r="G5123">
        <v>2019</v>
      </c>
      <c r="H5123">
        <v>3721</v>
      </c>
    </row>
    <row r="5124" spans="1:9" x14ac:dyDescent="0.35">
      <c r="A5124" t="s">
        <v>141</v>
      </c>
      <c r="B5124" t="s">
        <v>162</v>
      </c>
      <c r="C5124" t="s">
        <v>163</v>
      </c>
      <c r="D5124" t="s">
        <v>482</v>
      </c>
      <c r="E5124" t="s">
        <v>12</v>
      </c>
      <c r="F5124" t="s">
        <v>12</v>
      </c>
      <c r="G5124">
        <v>2000</v>
      </c>
      <c r="H5124">
        <v>16064</v>
      </c>
      <c r="I5124">
        <v>43793</v>
      </c>
    </row>
    <row r="5125" spans="1:9" x14ac:dyDescent="0.35">
      <c r="A5125" t="s">
        <v>141</v>
      </c>
      <c r="B5125" t="s">
        <v>162</v>
      </c>
      <c r="C5125" t="s">
        <v>163</v>
      </c>
      <c r="D5125" t="s">
        <v>482</v>
      </c>
      <c r="E5125" t="s">
        <v>12</v>
      </c>
      <c r="F5125" t="s">
        <v>12</v>
      </c>
      <c r="G5125">
        <v>2001</v>
      </c>
      <c r="H5125">
        <v>16183</v>
      </c>
      <c r="I5125">
        <v>48776</v>
      </c>
    </row>
    <row r="5126" spans="1:9" x14ac:dyDescent="0.35">
      <c r="A5126" t="s">
        <v>141</v>
      </c>
      <c r="B5126" t="s">
        <v>162</v>
      </c>
      <c r="C5126" t="s">
        <v>163</v>
      </c>
      <c r="D5126" t="s">
        <v>482</v>
      </c>
      <c r="E5126" t="s">
        <v>12</v>
      </c>
      <c r="F5126" t="s">
        <v>12</v>
      </c>
      <c r="G5126">
        <v>2002</v>
      </c>
      <c r="H5126">
        <v>16293</v>
      </c>
      <c r="I5126">
        <v>49452</v>
      </c>
    </row>
    <row r="5127" spans="1:9" x14ac:dyDescent="0.35">
      <c r="A5127" t="s">
        <v>141</v>
      </c>
      <c r="B5127" t="s">
        <v>162</v>
      </c>
      <c r="C5127" t="s">
        <v>163</v>
      </c>
      <c r="D5127" t="s">
        <v>482</v>
      </c>
      <c r="E5127" t="s">
        <v>12</v>
      </c>
      <c r="F5127" t="s">
        <v>12</v>
      </c>
      <c r="G5127">
        <v>2003</v>
      </c>
      <c r="H5127">
        <v>16437</v>
      </c>
      <c r="I5127">
        <v>55241</v>
      </c>
    </row>
    <row r="5128" spans="1:9" x14ac:dyDescent="0.35">
      <c r="A5128" t="s">
        <v>141</v>
      </c>
      <c r="B5128" t="s">
        <v>162</v>
      </c>
      <c r="C5128" t="s">
        <v>163</v>
      </c>
      <c r="D5128" t="s">
        <v>482</v>
      </c>
      <c r="E5128" t="s">
        <v>12</v>
      </c>
      <c r="F5128" t="s">
        <v>12</v>
      </c>
      <c r="G5128">
        <v>2004</v>
      </c>
      <c r="H5128">
        <v>16500</v>
      </c>
      <c r="I5128">
        <v>58888</v>
      </c>
    </row>
    <row r="5129" spans="1:9" x14ac:dyDescent="0.35">
      <c r="A5129" t="s">
        <v>141</v>
      </c>
      <c r="B5129" t="s">
        <v>162</v>
      </c>
      <c r="C5129" t="s">
        <v>163</v>
      </c>
      <c r="D5129" t="s">
        <v>482</v>
      </c>
      <c r="E5129" t="s">
        <v>12</v>
      </c>
      <c r="F5129" t="s">
        <v>12</v>
      </c>
      <c r="G5129">
        <v>2005</v>
      </c>
      <c r="H5129">
        <v>16506</v>
      </c>
      <c r="I5129">
        <v>59991</v>
      </c>
    </row>
    <row r="5130" spans="1:9" x14ac:dyDescent="0.35">
      <c r="A5130" t="s">
        <v>141</v>
      </c>
      <c r="B5130" t="s">
        <v>162</v>
      </c>
      <c r="C5130" t="s">
        <v>163</v>
      </c>
      <c r="D5130" t="s">
        <v>482</v>
      </c>
      <c r="E5130" t="s">
        <v>12</v>
      </c>
      <c r="F5130" t="s">
        <v>12</v>
      </c>
      <c r="G5130">
        <v>2006</v>
      </c>
      <c r="H5130">
        <v>16601</v>
      </c>
      <c r="I5130">
        <v>63889</v>
      </c>
    </row>
    <row r="5131" spans="1:9" x14ac:dyDescent="0.35">
      <c r="A5131" t="s">
        <v>141</v>
      </c>
      <c r="B5131" t="s">
        <v>162</v>
      </c>
      <c r="C5131" t="s">
        <v>163</v>
      </c>
      <c r="D5131" t="s">
        <v>482</v>
      </c>
      <c r="E5131" t="s">
        <v>12</v>
      </c>
      <c r="F5131" t="s">
        <v>12</v>
      </c>
      <c r="G5131">
        <v>2007</v>
      </c>
      <c r="H5131">
        <v>16685</v>
      </c>
      <c r="I5131">
        <v>68427</v>
      </c>
    </row>
    <row r="5132" spans="1:9" x14ac:dyDescent="0.35">
      <c r="A5132" t="s">
        <v>141</v>
      </c>
      <c r="B5132" t="s">
        <v>162</v>
      </c>
      <c r="C5132" t="s">
        <v>163</v>
      </c>
      <c r="D5132" t="s">
        <v>482</v>
      </c>
      <c r="E5132" t="s">
        <v>12</v>
      </c>
      <c r="F5132" t="s">
        <v>12</v>
      </c>
      <c r="G5132">
        <v>2008</v>
      </c>
      <c r="H5132">
        <v>16928</v>
      </c>
      <c r="I5132">
        <v>72867</v>
      </c>
    </row>
    <row r="5133" spans="1:9" x14ac:dyDescent="0.35">
      <c r="A5133" t="s">
        <v>141</v>
      </c>
      <c r="B5133" t="s">
        <v>162</v>
      </c>
      <c r="C5133" t="s">
        <v>163</v>
      </c>
      <c r="D5133" t="s">
        <v>482</v>
      </c>
      <c r="E5133" t="s">
        <v>12</v>
      </c>
      <c r="F5133" t="s">
        <v>12</v>
      </c>
      <c r="G5133">
        <v>2009</v>
      </c>
      <c r="H5133">
        <v>17018</v>
      </c>
      <c r="I5133">
        <v>71831</v>
      </c>
    </row>
    <row r="5134" spans="1:9" x14ac:dyDescent="0.35">
      <c r="A5134" t="s">
        <v>141</v>
      </c>
      <c r="B5134" t="s">
        <v>162</v>
      </c>
      <c r="C5134" t="s">
        <v>163</v>
      </c>
      <c r="D5134" t="s">
        <v>482</v>
      </c>
      <c r="E5134" t="s">
        <v>12</v>
      </c>
      <c r="F5134" t="s">
        <v>12</v>
      </c>
      <c r="G5134">
        <v>2010</v>
      </c>
      <c r="H5134">
        <v>17246</v>
      </c>
      <c r="I5134">
        <v>74624</v>
      </c>
    </row>
    <row r="5135" spans="1:9" x14ac:dyDescent="0.35">
      <c r="A5135" t="s">
        <v>141</v>
      </c>
      <c r="B5135" t="s">
        <v>162</v>
      </c>
      <c r="C5135" t="s">
        <v>163</v>
      </c>
      <c r="D5135" t="s">
        <v>482</v>
      </c>
      <c r="E5135" t="s">
        <v>12</v>
      </c>
      <c r="F5135" t="s">
        <v>12</v>
      </c>
      <c r="G5135">
        <v>2011</v>
      </c>
      <c r="H5135">
        <v>17623</v>
      </c>
      <c r="I5135">
        <v>78703</v>
      </c>
    </row>
    <row r="5136" spans="1:9" x14ac:dyDescent="0.35">
      <c r="A5136" t="s">
        <v>141</v>
      </c>
      <c r="B5136" t="s">
        <v>162</v>
      </c>
      <c r="C5136" t="s">
        <v>163</v>
      </c>
      <c r="D5136" t="s">
        <v>482</v>
      </c>
      <c r="E5136" t="s">
        <v>12</v>
      </c>
      <c r="F5136" t="s">
        <v>12</v>
      </c>
      <c r="G5136">
        <v>2012</v>
      </c>
      <c r="H5136">
        <v>17858</v>
      </c>
      <c r="I5136">
        <v>85177</v>
      </c>
    </row>
    <row r="5137" spans="1:9" x14ac:dyDescent="0.35">
      <c r="A5137" t="s">
        <v>141</v>
      </c>
      <c r="B5137" t="s">
        <v>162</v>
      </c>
      <c r="C5137" t="s">
        <v>163</v>
      </c>
      <c r="D5137" t="s">
        <v>482</v>
      </c>
      <c r="E5137" t="s">
        <v>12</v>
      </c>
      <c r="F5137" t="s">
        <v>12</v>
      </c>
      <c r="G5137">
        <v>2013</v>
      </c>
      <c r="H5137">
        <v>17892</v>
      </c>
      <c r="I5137">
        <v>87631</v>
      </c>
    </row>
    <row r="5138" spans="1:9" x14ac:dyDescent="0.35">
      <c r="A5138" t="s">
        <v>141</v>
      </c>
      <c r="B5138" t="s">
        <v>162</v>
      </c>
      <c r="C5138" t="s">
        <v>163</v>
      </c>
      <c r="D5138" t="s">
        <v>482</v>
      </c>
      <c r="E5138" t="s">
        <v>12</v>
      </c>
      <c r="F5138" t="s">
        <v>12</v>
      </c>
      <c r="G5138">
        <v>2014</v>
      </c>
      <c r="H5138">
        <v>18110.45</v>
      </c>
      <c r="I5138">
        <v>85199.225999999995</v>
      </c>
    </row>
    <row r="5139" spans="1:9" x14ac:dyDescent="0.35">
      <c r="A5139" t="s">
        <v>141</v>
      </c>
      <c r="B5139" t="s">
        <v>162</v>
      </c>
      <c r="C5139" t="s">
        <v>163</v>
      </c>
      <c r="D5139" t="s">
        <v>482</v>
      </c>
      <c r="E5139" t="s">
        <v>12</v>
      </c>
      <c r="F5139" t="s">
        <v>12</v>
      </c>
      <c r="G5139">
        <v>2015</v>
      </c>
      <c r="H5139">
        <v>18500</v>
      </c>
      <c r="I5139">
        <v>81528.055999999997</v>
      </c>
    </row>
    <row r="5140" spans="1:9" x14ac:dyDescent="0.35">
      <c r="A5140" t="s">
        <v>141</v>
      </c>
      <c r="B5140" t="s">
        <v>162</v>
      </c>
      <c r="C5140" t="s">
        <v>163</v>
      </c>
      <c r="D5140" t="s">
        <v>482</v>
      </c>
      <c r="E5140" t="s">
        <v>12</v>
      </c>
      <c r="F5140" t="s">
        <v>12</v>
      </c>
      <c r="G5140">
        <v>2016</v>
      </c>
      <c r="H5140">
        <v>19204.150000000001</v>
      </c>
      <c r="I5140">
        <v>82655.990000000005</v>
      </c>
    </row>
    <row r="5141" spans="1:9" x14ac:dyDescent="0.35">
      <c r="A5141" t="s">
        <v>141</v>
      </c>
      <c r="B5141" t="s">
        <v>162</v>
      </c>
      <c r="C5141" t="s">
        <v>163</v>
      </c>
      <c r="D5141" t="s">
        <v>482</v>
      </c>
      <c r="E5141" t="s">
        <v>12</v>
      </c>
      <c r="F5141" t="s">
        <v>12</v>
      </c>
      <c r="G5141">
        <v>2017</v>
      </c>
      <c r="H5141">
        <v>18774</v>
      </c>
      <c r="I5141">
        <v>85029.475999999995</v>
      </c>
    </row>
    <row r="5142" spans="1:9" x14ac:dyDescent="0.35">
      <c r="A5142" t="s">
        <v>141</v>
      </c>
      <c r="B5142" t="s">
        <v>162</v>
      </c>
      <c r="C5142" t="s">
        <v>163</v>
      </c>
      <c r="D5142" t="s">
        <v>482</v>
      </c>
      <c r="E5142" t="s">
        <v>12</v>
      </c>
      <c r="F5142" t="s">
        <v>12</v>
      </c>
      <c r="G5142">
        <v>2018</v>
      </c>
      <c r="H5142">
        <v>18814</v>
      </c>
    </row>
    <row r="5143" spans="1:9" x14ac:dyDescent="0.35">
      <c r="A5143" t="s">
        <v>141</v>
      </c>
      <c r="B5143" t="s">
        <v>162</v>
      </c>
      <c r="C5143" t="s">
        <v>163</v>
      </c>
      <c r="D5143" t="s">
        <v>482</v>
      </c>
      <c r="E5143" t="s">
        <v>12</v>
      </c>
      <c r="F5143" t="s">
        <v>12</v>
      </c>
      <c r="G5143">
        <v>2019</v>
      </c>
      <c r="H5143">
        <v>18814</v>
      </c>
    </row>
    <row r="5144" spans="1:9" x14ac:dyDescent="0.35">
      <c r="A5144" t="s">
        <v>141</v>
      </c>
      <c r="B5144" t="s">
        <v>162</v>
      </c>
      <c r="C5144" t="s">
        <v>163</v>
      </c>
      <c r="D5144" t="s">
        <v>483</v>
      </c>
      <c r="E5144" t="s">
        <v>22</v>
      </c>
      <c r="F5144" t="s">
        <v>31</v>
      </c>
      <c r="G5144">
        <v>2013</v>
      </c>
      <c r="H5144">
        <v>0.3</v>
      </c>
      <c r="I5144">
        <v>1</v>
      </c>
    </row>
    <row r="5145" spans="1:9" x14ac:dyDescent="0.35">
      <c r="A5145" t="s">
        <v>141</v>
      </c>
      <c r="B5145" t="s">
        <v>162</v>
      </c>
      <c r="C5145" t="s">
        <v>163</v>
      </c>
      <c r="D5145" t="s">
        <v>483</v>
      </c>
      <c r="E5145" t="s">
        <v>22</v>
      </c>
      <c r="F5145" t="s">
        <v>31</v>
      </c>
      <c r="G5145">
        <v>2014</v>
      </c>
      <c r="H5145">
        <v>0.35</v>
      </c>
      <c r="I5145">
        <v>32.447000000000003</v>
      </c>
    </row>
    <row r="5146" spans="1:9" x14ac:dyDescent="0.35">
      <c r="A5146" t="s">
        <v>141</v>
      </c>
      <c r="B5146" t="s">
        <v>162</v>
      </c>
      <c r="C5146" t="s">
        <v>163</v>
      </c>
      <c r="D5146" t="s">
        <v>483</v>
      </c>
      <c r="E5146" t="s">
        <v>22</v>
      </c>
      <c r="F5146" t="s">
        <v>31</v>
      </c>
      <c r="G5146">
        <v>2015</v>
      </c>
      <c r="H5146">
        <v>0.35</v>
      </c>
      <c r="I5146">
        <v>27.103999999999999</v>
      </c>
    </row>
    <row r="5147" spans="1:9" x14ac:dyDescent="0.35">
      <c r="A5147" t="s">
        <v>141</v>
      </c>
      <c r="B5147" t="s">
        <v>162</v>
      </c>
      <c r="C5147" t="s">
        <v>163</v>
      </c>
      <c r="D5147" t="s">
        <v>483</v>
      </c>
      <c r="E5147" t="s">
        <v>22</v>
      </c>
      <c r="F5147" t="s">
        <v>31</v>
      </c>
      <c r="G5147">
        <v>2016</v>
      </c>
      <c r="H5147">
        <v>0.35</v>
      </c>
      <c r="I5147">
        <v>32.880000000000003</v>
      </c>
    </row>
    <row r="5148" spans="1:9" x14ac:dyDescent="0.35">
      <c r="A5148" t="s">
        <v>141</v>
      </c>
      <c r="B5148" t="s">
        <v>162</v>
      </c>
      <c r="C5148" t="s">
        <v>163</v>
      </c>
      <c r="D5148" t="s">
        <v>483</v>
      </c>
      <c r="E5148" t="s">
        <v>22</v>
      </c>
      <c r="F5148" t="s">
        <v>31</v>
      </c>
      <c r="G5148">
        <v>2017</v>
      </c>
      <c r="H5148">
        <v>0.8</v>
      </c>
      <c r="I5148">
        <v>31.425999999999998</v>
      </c>
    </row>
    <row r="5149" spans="1:9" x14ac:dyDescent="0.35">
      <c r="A5149" t="s">
        <v>141</v>
      </c>
      <c r="B5149" t="s">
        <v>162</v>
      </c>
      <c r="C5149" t="s">
        <v>163</v>
      </c>
      <c r="D5149" t="s">
        <v>483</v>
      </c>
      <c r="E5149" t="s">
        <v>22</v>
      </c>
      <c r="F5149" t="s">
        <v>31</v>
      </c>
      <c r="G5149">
        <v>2018</v>
      </c>
      <c r="H5149">
        <v>1.3</v>
      </c>
    </row>
    <row r="5150" spans="1:9" x14ac:dyDescent="0.35">
      <c r="A5150" t="s">
        <v>141</v>
      </c>
      <c r="B5150" t="s">
        <v>162</v>
      </c>
      <c r="C5150" t="s">
        <v>163</v>
      </c>
      <c r="D5150" t="s">
        <v>483</v>
      </c>
      <c r="E5150" t="s">
        <v>22</v>
      </c>
      <c r="F5150" t="s">
        <v>31</v>
      </c>
      <c r="G5150">
        <v>2019</v>
      </c>
      <c r="H5150">
        <v>2.42</v>
      </c>
    </row>
    <row r="5151" spans="1:9" x14ac:dyDescent="0.35">
      <c r="A5151" t="s">
        <v>141</v>
      </c>
      <c r="B5151" t="s">
        <v>162</v>
      </c>
      <c r="C5151" t="s">
        <v>163</v>
      </c>
      <c r="D5151" t="s">
        <v>483</v>
      </c>
      <c r="E5151" t="s">
        <v>22</v>
      </c>
      <c r="F5151" t="s">
        <v>23</v>
      </c>
      <c r="G5151">
        <v>2014</v>
      </c>
      <c r="I5151">
        <v>11.916</v>
      </c>
    </row>
    <row r="5152" spans="1:9" x14ac:dyDescent="0.35">
      <c r="A5152" t="s">
        <v>141</v>
      </c>
      <c r="B5152" t="s">
        <v>162</v>
      </c>
      <c r="C5152" t="s">
        <v>163</v>
      </c>
      <c r="D5152" t="s">
        <v>483</v>
      </c>
      <c r="E5152" t="s">
        <v>22</v>
      </c>
      <c r="F5152" t="s">
        <v>23</v>
      </c>
      <c r="G5152">
        <v>2015</v>
      </c>
      <c r="I5152">
        <v>12.401999999999999</v>
      </c>
    </row>
    <row r="5153" spans="1:9" x14ac:dyDescent="0.35">
      <c r="A5153" t="s">
        <v>141</v>
      </c>
      <c r="B5153" t="s">
        <v>162</v>
      </c>
      <c r="C5153" t="s">
        <v>163</v>
      </c>
      <c r="D5153" t="s">
        <v>483</v>
      </c>
      <c r="E5153" t="s">
        <v>22</v>
      </c>
      <c r="F5153" t="s">
        <v>23</v>
      </c>
      <c r="G5153">
        <v>2016</v>
      </c>
      <c r="I5153">
        <v>10.698</v>
      </c>
    </row>
    <row r="5154" spans="1:9" x14ac:dyDescent="0.35">
      <c r="A5154" t="s">
        <v>141</v>
      </c>
      <c r="B5154" t="s">
        <v>162</v>
      </c>
      <c r="C5154" t="s">
        <v>163</v>
      </c>
      <c r="D5154" t="s">
        <v>483</v>
      </c>
      <c r="E5154" t="s">
        <v>22</v>
      </c>
      <c r="F5154" t="s">
        <v>23</v>
      </c>
      <c r="G5154">
        <v>2017</v>
      </c>
      <c r="I5154">
        <v>17.067</v>
      </c>
    </row>
    <row r="5155" spans="1:9" x14ac:dyDescent="0.35">
      <c r="A5155" t="s">
        <v>141</v>
      </c>
      <c r="B5155" t="s">
        <v>162</v>
      </c>
      <c r="C5155" t="s">
        <v>163</v>
      </c>
      <c r="D5155" t="s">
        <v>483</v>
      </c>
      <c r="E5155" t="s">
        <v>13</v>
      </c>
      <c r="F5155" t="s">
        <v>14</v>
      </c>
      <c r="G5155">
        <v>2000</v>
      </c>
      <c r="H5155">
        <v>2260</v>
      </c>
      <c r="I5155">
        <v>7531</v>
      </c>
    </row>
    <row r="5156" spans="1:9" x14ac:dyDescent="0.35">
      <c r="A5156" t="s">
        <v>141</v>
      </c>
      <c r="B5156" t="s">
        <v>162</v>
      </c>
      <c r="C5156" t="s">
        <v>163</v>
      </c>
      <c r="D5156" t="s">
        <v>483</v>
      </c>
      <c r="E5156" t="s">
        <v>13</v>
      </c>
      <c r="F5156" t="s">
        <v>14</v>
      </c>
      <c r="G5156">
        <v>2001</v>
      </c>
      <c r="H5156">
        <v>2260</v>
      </c>
      <c r="I5156">
        <v>8081</v>
      </c>
    </row>
    <row r="5157" spans="1:9" x14ac:dyDescent="0.35">
      <c r="A5157" t="s">
        <v>141</v>
      </c>
      <c r="B5157" t="s">
        <v>162</v>
      </c>
      <c r="C5157" t="s">
        <v>163</v>
      </c>
      <c r="D5157" t="s">
        <v>483</v>
      </c>
      <c r="E5157" t="s">
        <v>13</v>
      </c>
      <c r="F5157" t="s">
        <v>14</v>
      </c>
      <c r="G5157">
        <v>2002</v>
      </c>
      <c r="H5157">
        <v>2260</v>
      </c>
      <c r="I5157">
        <v>8890</v>
      </c>
    </row>
    <row r="5158" spans="1:9" x14ac:dyDescent="0.35">
      <c r="A5158" t="s">
        <v>141</v>
      </c>
      <c r="B5158" t="s">
        <v>162</v>
      </c>
      <c r="C5158" t="s">
        <v>163</v>
      </c>
      <c r="D5158" t="s">
        <v>483</v>
      </c>
      <c r="E5158" t="s">
        <v>13</v>
      </c>
      <c r="F5158" t="s">
        <v>14</v>
      </c>
      <c r="G5158">
        <v>2003</v>
      </c>
      <c r="H5158">
        <v>2260</v>
      </c>
      <c r="I5158">
        <v>8600</v>
      </c>
    </row>
    <row r="5159" spans="1:9" x14ac:dyDescent="0.35">
      <c r="A5159" t="s">
        <v>141</v>
      </c>
      <c r="B5159" t="s">
        <v>162</v>
      </c>
      <c r="C5159" t="s">
        <v>163</v>
      </c>
      <c r="D5159" t="s">
        <v>483</v>
      </c>
      <c r="E5159" t="s">
        <v>13</v>
      </c>
      <c r="F5159" t="s">
        <v>14</v>
      </c>
      <c r="G5159">
        <v>2004</v>
      </c>
      <c r="H5159">
        <v>2263</v>
      </c>
      <c r="I5159">
        <v>8000</v>
      </c>
    </row>
    <row r="5160" spans="1:9" x14ac:dyDescent="0.35">
      <c r="A5160" t="s">
        <v>141</v>
      </c>
      <c r="B5160" t="s">
        <v>162</v>
      </c>
      <c r="C5160" t="s">
        <v>163</v>
      </c>
      <c r="D5160" t="s">
        <v>483</v>
      </c>
      <c r="E5160" t="s">
        <v>13</v>
      </c>
      <c r="F5160" t="s">
        <v>14</v>
      </c>
      <c r="G5160">
        <v>2005</v>
      </c>
      <c r="H5160">
        <v>2249</v>
      </c>
      <c r="I5160">
        <v>7900</v>
      </c>
    </row>
    <row r="5161" spans="1:9" x14ac:dyDescent="0.35">
      <c r="A5161" t="s">
        <v>141</v>
      </c>
      <c r="B5161" t="s">
        <v>162</v>
      </c>
      <c r="C5161" t="s">
        <v>163</v>
      </c>
      <c r="D5161" t="s">
        <v>483</v>
      </c>
      <c r="E5161" t="s">
        <v>13</v>
      </c>
      <c r="F5161" t="s">
        <v>14</v>
      </c>
      <c r="G5161">
        <v>2006</v>
      </c>
      <c r="H5161">
        <v>2251</v>
      </c>
      <c r="I5161">
        <v>7700</v>
      </c>
    </row>
    <row r="5162" spans="1:9" x14ac:dyDescent="0.35">
      <c r="A5162" t="s">
        <v>141</v>
      </c>
      <c r="B5162" t="s">
        <v>162</v>
      </c>
      <c r="C5162" t="s">
        <v>163</v>
      </c>
      <c r="D5162" t="s">
        <v>483</v>
      </c>
      <c r="E5162" t="s">
        <v>13</v>
      </c>
      <c r="F5162" t="s">
        <v>14</v>
      </c>
      <c r="G5162">
        <v>2007</v>
      </c>
      <c r="H5162">
        <v>2251</v>
      </c>
      <c r="I5162">
        <v>8200</v>
      </c>
    </row>
    <row r="5163" spans="1:9" x14ac:dyDescent="0.35">
      <c r="A5163" t="s">
        <v>141</v>
      </c>
      <c r="B5163" t="s">
        <v>162</v>
      </c>
      <c r="C5163" t="s">
        <v>163</v>
      </c>
      <c r="D5163" t="s">
        <v>483</v>
      </c>
      <c r="E5163" t="s">
        <v>13</v>
      </c>
      <c r="F5163" t="s">
        <v>14</v>
      </c>
      <c r="G5163">
        <v>2008</v>
      </c>
      <c r="H5163">
        <v>2263</v>
      </c>
      <c r="I5163">
        <v>7400</v>
      </c>
    </row>
    <row r="5164" spans="1:9" x14ac:dyDescent="0.35">
      <c r="A5164" t="s">
        <v>141</v>
      </c>
      <c r="B5164" t="s">
        <v>162</v>
      </c>
      <c r="C5164" t="s">
        <v>163</v>
      </c>
      <c r="D5164" t="s">
        <v>483</v>
      </c>
      <c r="E5164" t="s">
        <v>13</v>
      </c>
      <c r="F5164" t="s">
        <v>14</v>
      </c>
      <c r="G5164">
        <v>2009</v>
      </c>
      <c r="H5164">
        <v>2265</v>
      </c>
      <c r="I5164">
        <v>6800</v>
      </c>
    </row>
    <row r="5165" spans="1:9" x14ac:dyDescent="0.35">
      <c r="A5165" t="s">
        <v>141</v>
      </c>
      <c r="B5165" t="s">
        <v>162</v>
      </c>
      <c r="C5165" t="s">
        <v>163</v>
      </c>
      <c r="D5165" t="s">
        <v>483</v>
      </c>
      <c r="E5165" t="s">
        <v>13</v>
      </c>
      <c r="F5165" t="s">
        <v>14</v>
      </c>
      <c r="G5165">
        <v>2010</v>
      </c>
      <c r="H5165">
        <v>2273</v>
      </c>
      <c r="I5165">
        <v>8022.0230000000001</v>
      </c>
    </row>
    <row r="5166" spans="1:9" x14ac:dyDescent="0.35">
      <c r="A5166" t="s">
        <v>141</v>
      </c>
      <c r="B5166" t="s">
        <v>162</v>
      </c>
      <c r="C5166" t="s">
        <v>163</v>
      </c>
      <c r="D5166" t="s">
        <v>483</v>
      </c>
      <c r="E5166" t="s">
        <v>13</v>
      </c>
      <c r="F5166" t="s">
        <v>14</v>
      </c>
      <c r="G5166">
        <v>2011</v>
      </c>
      <c r="H5166">
        <v>2274</v>
      </c>
      <c r="I5166">
        <v>7900</v>
      </c>
    </row>
    <row r="5167" spans="1:9" x14ac:dyDescent="0.35">
      <c r="A5167" t="s">
        <v>141</v>
      </c>
      <c r="B5167" t="s">
        <v>162</v>
      </c>
      <c r="C5167" t="s">
        <v>163</v>
      </c>
      <c r="D5167" t="s">
        <v>483</v>
      </c>
      <c r="E5167" t="s">
        <v>13</v>
      </c>
      <c r="F5167" t="s">
        <v>14</v>
      </c>
      <c r="G5167">
        <v>2012</v>
      </c>
      <c r="H5167">
        <v>2574</v>
      </c>
      <c r="I5167">
        <v>7600</v>
      </c>
    </row>
    <row r="5168" spans="1:9" x14ac:dyDescent="0.35">
      <c r="A5168" t="s">
        <v>141</v>
      </c>
      <c r="B5168" t="s">
        <v>162</v>
      </c>
      <c r="C5168" t="s">
        <v>163</v>
      </c>
      <c r="D5168" t="s">
        <v>483</v>
      </c>
      <c r="E5168" t="s">
        <v>13</v>
      </c>
      <c r="F5168" t="s">
        <v>14</v>
      </c>
      <c r="G5168">
        <v>2013</v>
      </c>
      <c r="H5168">
        <v>2588</v>
      </c>
      <c r="I5168">
        <v>7731</v>
      </c>
    </row>
    <row r="5169" spans="1:9" x14ac:dyDescent="0.35">
      <c r="A5169" t="s">
        <v>141</v>
      </c>
      <c r="B5169" t="s">
        <v>162</v>
      </c>
      <c r="C5169" t="s">
        <v>163</v>
      </c>
      <c r="D5169" t="s">
        <v>483</v>
      </c>
      <c r="E5169" t="s">
        <v>13</v>
      </c>
      <c r="F5169" t="s">
        <v>14</v>
      </c>
      <c r="G5169">
        <v>2014</v>
      </c>
      <c r="H5169">
        <v>2675.4</v>
      </c>
      <c r="I5169">
        <v>8262.8310000000001</v>
      </c>
    </row>
    <row r="5170" spans="1:9" x14ac:dyDescent="0.35">
      <c r="A5170" t="s">
        <v>141</v>
      </c>
      <c r="B5170" t="s">
        <v>162</v>
      </c>
      <c r="C5170" t="s">
        <v>163</v>
      </c>
      <c r="D5170" t="s">
        <v>483</v>
      </c>
      <c r="E5170" t="s">
        <v>13</v>
      </c>
      <c r="F5170" t="s">
        <v>14</v>
      </c>
      <c r="G5170">
        <v>2015</v>
      </c>
      <c r="H5170">
        <v>2677.55</v>
      </c>
      <c r="I5170">
        <v>9269.1910000000007</v>
      </c>
    </row>
    <row r="5171" spans="1:9" x14ac:dyDescent="0.35">
      <c r="A5171" t="s">
        <v>141</v>
      </c>
      <c r="B5171" t="s">
        <v>162</v>
      </c>
      <c r="C5171" t="s">
        <v>163</v>
      </c>
      <c r="D5171" t="s">
        <v>483</v>
      </c>
      <c r="E5171" t="s">
        <v>13</v>
      </c>
      <c r="F5171" t="s">
        <v>14</v>
      </c>
      <c r="G5171">
        <v>2016</v>
      </c>
      <c r="H5171">
        <v>2695.58</v>
      </c>
      <c r="I5171">
        <v>11620.763999999999</v>
      </c>
    </row>
    <row r="5172" spans="1:9" x14ac:dyDescent="0.35">
      <c r="A5172" t="s">
        <v>141</v>
      </c>
      <c r="B5172" t="s">
        <v>162</v>
      </c>
      <c r="C5172" t="s">
        <v>163</v>
      </c>
      <c r="D5172" t="s">
        <v>483</v>
      </c>
      <c r="E5172" t="s">
        <v>13</v>
      </c>
      <c r="F5172" t="s">
        <v>14</v>
      </c>
      <c r="G5172">
        <v>2017</v>
      </c>
      <c r="H5172">
        <v>2726.48</v>
      </c>
      <c r="I5172">
        <v>11210.191999999999</v>
      </c>
    </row>
    <row r="5173" spans="1:9" x14ac:dyDescent="0.35">
      <c r="A5173" t="s">
        <v>141</v>
      </c>
      <c r="B5173" t="s">
        <v>162</v>
      </c>
      <c r="C5173" t="s">
        <v>163</v>
      </c>
      <c r="D5173" t="s">
        <v>483</v>
      </c>
      <c r="E5173" t="s">
        <v>13</v>
      </c>
      <c r="F5173" t="s">
        <v>14</v>
      </c>
      <c r="G5173">
        <v>2018</v>
      </c>
      <c r="H5173">
        <v>2755.93</v>
      </c>
    </row>
    <row r="5174" spans="1:9" x14ac:dyDescent="0.35">
      <c r="A5174" t="s">
        <v>141</v>
      </c>
      <c r="B5174" t="s">
        <v>162</v>
      </c>
      <c r="C5174" t="s">
        <v>163</v>
      </c>
      <c r="D5174" t="s">
        <v>483</v>
      </c>
      <c r="E5174" t="s">
        <v>13</v>
      </c>
      <c r="F5174" t="s">
        <v>14</v>
      </c>
      <c r="G5174">
        <v>2019</v>
      </c>
      <c r="H5174">
        <v>2777.88</v>
      </c>
    </row>
    <row r="5175" spans="1:9" x14ac:dyDescent="0.35">
      <c r="A5175" t="s">
        <v>141</v>
      </c>
      <c r="B5175" t="s">
        <v>162</v>
      </c>
      <c r="C5175" t="s">
        <v>163</v>
      </c>
      <c r="D5175" t="s">
        <v>483</v>
      </c>
      <c r="E5175" t="s">
        <v>15</v>
      </c>
      <c r="F5175" t="s">
        <v>26</v>
      </c>
      <c r="G5175">
        <v>2013</v>
      </c>
      <c r="H5175">
        <v>0.5</v>
      </c>
      <c r="I5175">
        <v>0.77600000000000002</v>
      </c>
    </row>
    <row r="5176" spans="1:9" x14ac:dyDescent="0.35">
      <c r="A5176" t="s">
        <v>141</v>
      </c>
      <c r="B5176" t="s">
        <v>162</v>
      </c>
      <c r="C5176" t="s">
        <v>163</v>
      </c>
      <c r="D5176" t="s">
        <v>483</v>
      </c>
      <c r="E5176" t="s">
        <v>15</v>
      </c>
      <c r="F5176" t="s">
        <v>26</v>
      </c>
      <c r="G5176">
        <v>2014</v>
      </c>
      <c r="H5176">
        <v>5.04</v>
      </c>
      <c r="I5176">
        <v>1.268</v>
      </c>
    </row>
    <row r="5177" spans="1:9" x14ac:dyDescent="0.35">
      <c r="A5177" t="s">
        <v>141</v>
      </c>
      <c r="B5177" t="s">
        <v>162</v>
      </c>
      <c r="C5177" t="s">
        <v>163</v>
      </c>
      <c r="D5177" t="s">
        <v>483</v>
      </c>
      <c r="E5177" t="s">
        <v>15</v>
      </c>
      <c r="F5177" t="s">
        <v>26</v>
      </c>
      <c r="G5177">
        <v>2015</v>
      </c>
      <c r="H5177">
        <v>57.055999999999997</v>
      </c>
      <c r="I5177">
        <v>46.170999999999999</v>
      </c>
    </row>
    <row r="5178" spans="1:9" x14ac:dyDescent="0.35">
      <c r="A5178" t="s">
        <v>141</v>
      </c>
      <c r="B5178" t="s">
        <v>162</v>
      </c>
      <c r="C5178" t="s">
        <v>163</v>
      </c>
      <c r="D5178" t="s">
        <v>483</v>
      </c>
      <c r="E5178" t="s">
        <v>15</v>
      </c>
      <c r="F5178" t="s">
        <v>26</v>
      </c>
      <c r="G5178">
        <v>2016</v>
      </c>
      <c r="H5178">
        <v>57.3</v>
      </c>
      <c r="I5178">
        <v>88.403000000000006</v>
      </c>
    </row>
    <row r="5179" spans="1:9" x14ac:dyDescent="0.35">
      <c r="A5179" t="s">
        <v>141</v>
      </c>
      <c r="B5179" t="s">
        <v>162</v>
      </c>
      <c r="C5179" t="s">
        <v>163</v>
      </c>
      <c r="D5179" t="s">
        <v>483</v>
      </c>
      <c r="E5179" t="s">
        <v>15</v>
      </c>
      <c r="F5179" t="s">
        <v>26</v>
      </c>
      <c r="G5179">
        <v>2017</v>
      </c>
      <c r="H5179">
        <v>58.8</v>
      </c>
      <c r="I5179">
        <v>93.039000000000001</v>
      </c>
    </row>
    <row r="5180" spans="1:9" x14ac:dyDescent="0.35">
      <c r="A5180" t="s">
        <v>141</v>
      </c>
      <c r="B5180" t="s">
        <v>162</v>
      </c>
      <c r="C5180" t="s">
        <v>163</v>
      </c>
      <c r="D5180" t="s">
        <v>483</v>
      </c>
      <c r="E5180" t="s">
        <v>15</v>
      </c>
      <c r="F5180" t="s">
        <v>26</v>
      </c>
      <c r="G5180">
        <v>2018</v>
      </c>
      <c r="H5180">
        <v>209</v>
      </c>
    </row>
    <row r="5181" spans="1:9" x14ac:dyDescent="0.35">
      <c r="A5181" t="s">
        <v>141</v>
      </c>
      <c r="B5181" t="s">
        <v>162</v>
      </c>
      <c r="C5181" t="s">
        <v>163</v>
      </c>
      <c r="D5181" t="s">
        <v>483</v>
      </c>
      <c r="E5181" t="s">
        <v>15</v>
      </c>
      <c r="F5181" t="s">
        <v>26</v>
      </c>
      <c r="G5181">
        <v>2019</v>
      </c>
      <c r="H5181">
        <v>541.70000000000005</v>
      </c>
    </row>
    <row r="5182" spans="1:9" x14ac:dyDescent="0.35">
      <c r="A5182" t="s">
        <v>141</v>
      </c>
      <c r="B5182" t="s">
        <v>162</v>
      </c>
      <c r="C5182" t="s">
        <v>163</v>
      </c>
      <c r="D5182" t="s">
        <v>483</v>
      </c>
      <c r="E5182" t="s">
        <v>18</v>
      </c>
      <c r="F5182" t="s">
        <v>19</v>
      </c>
      <c r="G5182">
        <v>2012</v>
      </c>
      <c r="H5182">
        <v>1.5</v>
      </c>
      <c r="I5182">
        <v>3.0550000000000002</v>
      </c>
    </row>
    <row r="5183" spans="1:9" x14ac:dyDescent="0.35">
      <c r="A5183" t="s">
        <v>141</v>
      </c>
      <c r="B5183" t="s">
        <v>162</v>
      </c>
      <c r="C5183" t="s">
        <v>163</v>
      </c>
      <c r="D5183" t="s">
        <v>483</v>
      </c>
      <c r="E5183" t="s">
        <v>18</v>
      </c>
      <c r="F5183" t="s">
        <v>19</v>
      </c>
      <c r="G5183">
        <v>2013</v>
      </c>
      <c r="H5183">
        <v>4</v>
      </c>
      <c r="I5183">
        <v>4.5469999999999997</v>
      </c>
    </row>
    <row r="5184" spans="1:9" x14ac:dyDescent="0.35">
      <c r="A5184" t="s">
        <v>141</v>
      </c>
      <c r="B5184" t="s">
        <v>162</v>
      </c>
      <c r="C5184" t="s">
        <v>163</v>
      </c>
      <c r="D5184" t="s">
        <v>483</v>
      </c>
      <c r="E5184" t="s">
        <v>18</v>
      </c>
      <c r="F5184" t="s">
        <v>19</v>
      </c>
      <c r="G5184">
        <v>2014</v>
      </c>
      <c r="H5184">
        <v>52.81</v>
      </c>
      <c r="I5184">
        <v>13.301</v>
      </c>
    </row>
    <row r="5185" spans="1:9" x14ac:dyDescent="0.35">
      <c r="A5185" t="s">
        <v>141</v>
      </c>
      <c r="B5185" t="s">
        <v>162</v>
      </c>
      <c r="C5185" t="s">
        <v>163</v>
      </c>
      <c r="D5185" t="s">
        <v>483</v>
      </c>
      <c r="E5185" t="s">
        <v>18</v>
      </c>
      <c r="F5185" t="s">
        <v>19</v>
      </c>
      <c r="G5185">
        <v>2015</v>
      </c>
      <c r="H5185">
        <v>71.754999999999995</v>
      </c>
      <c r="I5185">
        <v>131.72200000000001</v>
      </c>
    </row>
    <row r="5186" spans="1:9" x14ac:dyDescent="0.35">
      <c r="A5186" t="s">
        <v>141</v>
      </c>
      <c r="B5186" t="s">
        <v>162</v>
      </c>
      <c r="C5186" t="s">
        <v>163</v>
      </c>
      <c r="D5186" t="s">
        <v>483</v>
      </c>
      <c r="E5186" t="s">
        <v>18</v>
      </c>
      <c r="F5186" t="s">
        <v>19</v>
      </c>
      <c r="G5186">
        <v>2016</v>
      </c>
      <c r="H5186">
        <v>98.16</v>
      </c>
      <c r="I5186">
        <v>274.983</v>
      </c>
    </row>
    <row r="5187" spans="1:9" x14ac:dyDescent="0.35">
      <c r="A5187" t="s">
        <v>141</v>
      </c>
      <c r="B5187" t="s">
        <v>162</v>
      </c>
      <c r="C5187" t="s">
        <v>163</v>
      </c>
      <c r="D5187" t="s">
        <v>483</v>
      </c>
      <c r="E5187" t="s">
        <v>18</v>
      </c>
      <c r="F5187" t="s">
        <v>19</v>
      </c>
      <c r="G5187">
        <v>2017</v>
      </c>
      <c r="H5187">
        <v>112.4</v>
      </c>
      <c r="I5187">
        <v>339.8</v>
      </c>
    </row>
    <row r="5188" spans="1:9" x14ac:dyDescent="0.35">
      <c r="A5188" t="s">
        <v>141</v>
      </c>
      <c r="B5188" t="s">
        <v>162</v>
      </c>
      <c r="C5188" t="s">
        <v>163</v>
      </c>
      <c r="D5188" t="s">
        <v>483</v>
      </c>
      <c r="E5188" t="s">
        <v>18</v>
      </c>
      <c r="F5188" t="s">
        <v>19</v>
      </c>
      <c r="G5188">
        <v>2018</v>
      </c>
      <c r="H5188">
        <v>121.45</v>
      </c>
    </row>
    <row r="5189" spans="1:9" x14ac:dyDescent="0.35">
      <c r="A5189" t="s">
        <v>141</v>
      </c>
      <c r="B5189" t="s">
        <v>162</v>
      </c>
      <c r="C5189" t="s">
        <v>163</v>
      </c>
      <c r="D5189" t="s">
        <v>483</v>
      </c>
      <c r="E5189" t="s">
        <v>18</v>
      </c>
      <c r="F5189" t="s">
        <v>19</v>
      </c>
      <c r="G5189">
        <v>2019</v>
      </c>
      <c r="H5189">
        <v>283.8</v>
      </c>
    </row>
    <row r="5190" spans="1:9" x14ac:dyDescent="0.35">
      <c r="A5190" t="s">
        <v>141</v>
      </c>
      <c r="B5190" t="s">
        <v>164</v>
      </c>
      <c r="C5190" t="s">
        <v>165</v>
      </c>
      <c r="D5190" t="s">
        <v>482</v>
      </c>
      <c r="E5190" t="s">
        <v>12</v>
      </c>
      <c r="F5190" t="s">
        <v>12</v>
      </c>
      <c r="G5190">
        <v>2000</v>
      </c>
      <c r="H5190">
        <v>935.2</v>
      </c>
      <c r="I5190">
        <v>2082</v>
      </c>
    </row>
    <row r="5191" spans="1:9" x14ac:dyDescent="0.35">
      <c r="A5191" t="s">
        <v>141</v>
      </c>
      <c r="B5191" t="s">
        <v>164</v>
      </c>
      <c r="C5191" t="s">
        <v>165</v>
      </c>
      <c r="D5191" t="s">
        <v>482</v>
      </c>
      <c r="E5191" t="s">
        <v>12</v>
      </c>
      <c r="F5191" t="s">
        <v>12</v>
      </c>
      <c r="G5191">
        <v>2001</v>
      </c>
      <c r="H5191">
        <v>935.2</v>
      </c>
      <c r="I5191">
        <v>1926</v>
      </c>
    </row>
    <row r="5192" spans="1:9" x14ac:dyDescent="0.35">
      <c r="A5192" t="s">
        <v>141</v>
      </c>
      <c r="B5192" t="s">
        <v>164</v>
      </c>
      <c r="C5192" t="s">
        <v>165</v>
      </c>
      <c r="D5192" t="s">
        <v>482</v>
      </c>
      <c r="E5192" t="s">
        <v>12</v>
      </c>
      <c r="F5192" t="s">
        <v>12</v>
      </c>
      <c r="G5192">
        <v>2002</v>
      </c>
      <c r="H5192">
        <v>935.2</v>
      </c>
      <c r="I5192">
        <v>1680</v>
      </c>
    </row>
    <row r="5193" spans="1:9" x14ac:dyDescent="0.35">
      <c r="A5193" t="s">
        <v>141</v>
      </c>
      <c r="B5193" t="s">
        <v>164</v>
      </c>
      <c r="C5193" t="s">
        <v>165</v>
      </c>
      <c r="D5193" t="s">
        <v>482</v>
      </c>
      <c r="E5193" t="s">
        <v>12</v>
      </c>
      <c r="F5193" t="s">
        <v>12</v>
      </c>
      <c r="G5193">
        <v>2003</v>
      </c>
      <c r="H5193">
        <v>875.2</v>
      </c>
      <c r="I5193">
        <v>1976</v>
      </c>
    </row>
    <row r="5194" spans="1:9" x14ac:dyDescent="0.35">
      <c r="A5194" t="s">
        <v>141</v>
      </c>
      <c r="B5194" t="s">
        <v>164</v>
      </c>
      <c r="C5194" t="s">
        <v>165</v>
      </c>
      <c r="D5194" t="s">
        <v>482</v>
      </c>
      <c r="E5194" t="s">
        <v>12</v>
      </c>
      <c r="F5194" t="s">
        <v>12</v>
      </c>
      <c r="G5194">
        <v>2004</v>
      </c>
      <c r="H5194">
        <v>875.2</v>
      </c>
      <c r="I5194">
        <v>2138</v>
      </c>
    </row>
    <row r="5195" spans="1:9" x14ac:dyDescent="0.35">
      <c r="A5195" t="s">
        <v>141</v>
      </c>
      <c r="B5195" t="s">
        <v>164</v>
      </c>
      <c r="C5195" t="s">
        <v>165</v>
      </c>
      <c r="D5195" t="s">
        <v>482</v>
      </c>
      <c r="E5195" t="s">
        <v>12</v>
      </c>
      <c r="F5195" t="s">
        <v>12</v>
      </c>
      <c r="G5195">
        <v>2005</v>
      </c>
      <c r="H5195">
        <v>875.2</v>
      </c>
      <c r="I5195">
        <v>2103</v>
      </c>
    </row>
    <row r="5196" spans="1:9" x14ac:dyDescent="0.35">
      <c r="A5196" t="s">
        <v>141</v>
      </c>
      <c r="B5196" t="s">
        <v>164</v>
      </c>
      <c r="C5196" t="s">
        <v>165</v>
      </c>
      <c r="D5196" t="s">
        <v>482</v>
      </c>
      <c r="E5196" t="s">
        <v>12</v>
      </c>
      <c r="F5196" t="s">
        <v>12</v>
      </c>
      <c r="G5196">
        <v>2006</v>
      </c>
      <c r="H5196">
        <v>795.2</v>
      </c>
      <c r="I5196">
        <v>2051</v>
      </c>
    </row>
    <row r="5197" spans="1:9" x14ac:dyDescent="0.35">
      <c r="A5197" t="s">
        <v>141</v>
      </c>
      <c r="B5197" t="s">
        <v>164</v>
      </c>
      <c r="C5197" t="s">
        <v>165</v>
      </c>
      <c r="D5197" t="s">
        <v>482</v>
      </c>
      <c r="E5197" t="s">
        <v>12</v>
      </c>
      <c r="F5197" t="s">
        <v>12</v>
      </c>
      <c r="G5197">
        <v>2007</v>
      </c>
      <c r="H5197">
        <v>795.2</v>
      </c>
      <c r="I5197">
        <v>2094</v>
      </c>
    </row>
    <row r="5198" spans="1:9" x14ac:dyDescent="0.35">
      <c r="A5198" t="s">
        <v>141</v>
      </c>
      <c r="B5198" t="s">
        <v>164</v>
      </c>
      <c r="C5198" t="s">
        <v>165</v>
      </c>
      <c r="D5198" t="s">
        <v>482</v>
      </c>
      <c r="E5198" t="s">
        <v>12</v>
      </c>
      <c r="F5198" t="s">
        <v>12</v>
      </c>
      <c r="G5198">
        <v>2008</v>
      </c>
      <c r="H5198">
        <v>795.2</v>
      </c>
      <c r="I5198">
        <v>1665</v>
      </c>
    </row>
    <row r="5199" spans="1:9" x14ac:dyDescent="0.35">
      <c r="A5199" t="s">
        <v>141</v>
      </c>
      <c r="B5199" t="s">
        <v>164</v>
      </c>
      <c r="C5199" t="s">
        <v>165</v>
      </c>
      <c r="D5199" t="s">
        <v>482</v>
      </c>
      <c r="E5199" t="s">
        <v>12</v>
      </c>
      <c r="F5199" t="s">
        <v>12</v>
      </c>
      <c r="G5199">
        <v>2009</v>
      </c>
      <c r="H5199">
        <v>795.2</v>
      </c>
      <c r="I5199">
        <v>866</v>
      </c>
    </row>
    <row r="5200" spans="1:9" x14ac:dyDescent="0.35">
      <c r="A5200" t="s">
        <v>141</v>
      </c>
      <c r="B5200" t="s">
        <v>164</v>
      </c>
      <c r="C5200" t="s">
        <v>165</v>
      </c>
      <c r="D5200" t="s">
        <v>482</v>
      </c>
      <c r="E5200" t="s">
        <v>12</v>
      </c>
      <c r="F5200" t="s">
        <v>12</v>
      </c>
      <c r="G5200">
        <v>2010</v>
      </c>
      <c r="H5200">
        <v>795.2</v>
      </c>
      <c r="I5200">
        <v>992</v>
      </c>
    </row>
    <row r="5201" spans="1:9" x14ac:dyDescent="0.35">
      <c r="A5201" t="s">
        <v>141</v>
      </c>
      <c r="B5201" t="s">
        <v>164</v>
      </c>
      <c r="C5201" t="s">
        <v>165</v>
      </c>
      <c r="D5201" t="s">
        <v>482</v>
      </c>
      <c r="E5201" t="s">
        <v>12</v>
      </c>
      <c r="F5201" t="s">
        <v>12</v>
      </c>
      <c r="G5201">
        <v>2011</v>
      </c>
      <c r="H5201">
        <v>795.2</v>
      </c>
      <c r="I5201">
        <v>1019</v>
      </c>
    </row>
    <row r="5202" spans="1:9" x14ac:dyDescent="0.35">
      <c r="A5202" t="s">
        <v>141</v>
      </c>
      <c r="B5202" t="s">
        <v>164</v>
      </c>
      <c r="C5202" t="s">
        <v>165</v>
      </c>
      <c r="D5202" t="s">
        <v>482</v>
      </c>
      <c r="E5202" t="s">
        <v>12</v>
      </c>
      <c r="F5202" t="s">
        <v>12</v>
      </c>
      <c r="G5202">
        <v>2012</v>
      </c>
      <c r="H5202">
        <v>796.9</v>
      </c>
      <c r="I5202">
        <v>989</v>
      </c>
    </row>
    <row r="5203" spans="1:9" x14ac:dyDescent="0.35">
      <c r="A5203" t="s">
        <v>141</v>
      </c>
      <c r="B5203" t="s">
        <v>164</v>
      </c>
      <c r="C5203" t="s">
        <v>165</v>
      </c>
      <c r="D5203" t="s">
        <v>482</v>
      </c>
      <c r="E5203" t="s">
        <v>12</v>
      </c>
      <c r="F5203" t="s">
        <v>12</v>
      </c>
      <c r="G5203">
        <v>2013</v>
      </c>
      <c r="H5203">
        <v>796.8</v>
      </c>
      <c r="I5203">
        <v>907</v>
      </c>
    </row>
    <row r="5204" spans="1:9" x14ac:dyDescent="0.35">
      <c r="A5204" t="s">
        <v>141</v>
      </c>
      <c r="B5204" t="s">
        <v>164</v>
      </c>
      <c r="C5204" t="s">
        <v>165</v>
      </c>
      <c r="D5204" t="s">
        <v>482</v>
      </c>
      <c r="E5204" t="s">
        <v>12</v>
      </c>
      <c r="F5204" t="s">
        <v>12</v>
      </c>
      <c r="G5204">
        <v>2014</v>
      </c>
      <c r="H5204">
        <v>788.8</v>
      </c>
      <c r="I5204">
        <v>1254</v>
      </c>
    </row>
    <row r="5205" spans="1:9" x14ac:dyDescent="0.35">
      <c r="A5205" t="s">
        <v>141</v>
      </c>
      <c r="B5205" t="s">
        <v>164</v>
      </c>
      <c r="C5205" t="s">
        <v>165</v>
      </c>
      <c r="D5205" t="s">
        <v>482</v>
      </c>
      <c r="E5205" t="s">
        <v>12</v>
      </c>
      <c r="F5205" t="s">
        <v>12</v>
      </c>
      <c r="G5205">
        <v>2015</v>
      </c>
      <c r="H5205">
        <v>632.6</v>
      </c>
      <c r="I5205">
        <v>1923.9</v>
      </c>
    </row>
    <row r="5206" spans="1:9" x14ac:dyDescent="0.35">
      <c r="A5206" t="s">
        <v>141</v>
      </c>
      <c r="B5206" t="s">
        <v>164</v>
      </c>
      <c r="C5206" t="s">
        <v>165</v>
      </c>
      <c r="D5206" t="s">
        <v>482</v>
      </c>
      <c r="E5206" t="s">
        <v>12</v>
      </c>
      <c r="F5206" t="s">
        <v>12</v>
      </c>
      <c r="G5206">
        <v>2016</v>
      </c>
      <c r="H5206">
        <v>632.5</v>
      </c>
      <c r="I5206">
        <v>1620.6</v>
      </c>
    </row>
    <row r="5207" spans="1:9" x14ac:dyDescent="0.35">
      <c r="A5207" t="s">
        <v>141</v>
      </c>
      <c r="B5207" t="s">
        <v>164</v>
      </c>
      <c r="C5207" t="s">
        <v>165</v>
      </c>
      <c r="D5207" t="s">
        <v>482</v>
      </c>
      <c r="E5207" t="s">
        <v>12</v>
      </c>
      <c r="F5207" t="s">
        <v>12</v>
      </c>
      <c r="G5207">
        <v>2017</v>
      </c>
      <c r="H5207">
        <v>632.5</v>
      </c>
      <c r="I5207">
        <v>1251</v>
      </c>
    </row>
    <row r="5208" spans="1:9" x14ac:dyDescent="0.35">
      <c r="A5208" t="s">
        <v>141</v>
      </c>
      <c r="B5208" t="s">
        <v>164</v>
      </c>
      <c r="C5208" t="s">
        <v>165</v>
      </c>
      <c r="D5208" t="s">
        <v>482</v>
      </c>
      <c r="E5208" t="s">
        <v>12</v>
      </c>
      <c r="F5208" t="s">
        <v>12</v>
      </c>
      <c r="G5208">
        <v>2018</v>
      </c>
      <c r="H5208">
        <v>632.5</v>
      </c>
    </row>
    <row r="5209" spans="1:9" x14ac:dyDescent="0.35">
      <c r="A5209" t="s">
        <v>141</v>
      </c>
      <c r="B5209" t="s">
        <v>164</v>
      </c>
      <c r="C5209" t="s">
        <v>165</v>
      </c>
      <c r="D5209" t="s">
        <v>482</v>
      </c>
      <c r="E5209" t="s">
        <v>12</v>
      </c>
      <c r="F5209" t="s">
        <v>12</v>
      </c>
      <c r="G5209">
        <v>2019</v>
      </c>
      <c r="H5209">
        <v>632.5</v>
      </c>
    </row>
    <row r="5210" spans="1:9" x14ac:dyDescent="0.35">
      <c r="A5210" t="s">
        <v>141</v>
      </c>
      <c r="B5210" t="s">
        <v>164</v>
      </c>
      <c r="C5210" t="s">
        <v>165</v>
      </c>
      <c r="D5210" t="s">
        <v>483</v>
      </c>
      <c r="E5210" t="s">
        <v>13</v>
      </c>
      <c r="F5210" t="s">
        <v>14</v>
      </c>
      <c r="G5210">
        <v>2000</v>
      </c>
      <c r="H5210">
        <v>2943.4</v>
      </c>
      <c r="I5210">
        <v>13682</v>
      </c>
    </row>
    <row r="5211" spans="1:9" x14ac:dyDescent="0.35">
      <c r="A5211" t="s">
        <v>141</v>
      </c>
      <c r="B5211" t="s">
        <v>164</v>
      </c>
      <c r="C5211" t="s">
        <v>165</v>
      </c>
      <c r="D5211" t="s">
        <v>483</v>
      </c>
      <c r="E5211" t="s">
        <v>13</v>
      </c>
      <c r="F5211" t="s">
        <v>14</v>
      </c>
      <c r="G5211">
        <v>2001</v>
      </c>
      <c r="H5211">
        <v>2943.4</v>
      </c>
      <c r="I5211">
        <v>12430</v>
      </c>
    </row>
    <row r="5212" spans="1:9" x14ac:dyDescent="0.35">
      <c r="A5212" t="s">
        <v>141</v>
      </c>
      <c r="B5212" t="s">
        <v>164</v>
      </c>
      <c r="C5212" t="s">
        <v>165</v>
      </c>
      <c r="D5212" t="s">
        <v>483</v>
      </c>
      <c r="E5212" t="s">
        <v>13</v>
      </c>
      <c r="F5212" t="s">
        <v>14</v>
      </c>
      <c r="G5212">
        <v>2002</v>
      </c>
      <c r="H5212">
        <v>2943.4</v>
      </c>
      <c r="I5212">
        <v>10787</v>
      </c>
    </row>
    <row r="5213" spans="1:9" x14ac:dyDescent="0.35">
      <c r="A5213" t="s">
        <v>141</v>
      </c>
      <c r="B5213" t="s">
        <v>164</v>
      </c>
      <c r="C5213" t="s">
        <v>165</v>
      </c>
      <c r="D5213" t="s">
        <v>483</v>
      </c>
      <c r="E5213" t="s">
        <v>13</v>
      </c>
      <c r="F5213" t="s">
        <v>14</v>
      </c>
      <c r="G5213">
        <v>2003</v>
      </c>
      <c r="H5213">
        <v>2943.4</v>
      </c>
      <c r="I5213">
        <v>13004</v>
      </c>
    </row>
    <row r="5214" spans="1:9" x14ac:dyDescent="0.35">
      <c r="A5214" t="s">
        <v>141</v>
      </c>
      <c r="B5214" t="s">
        <v>164</v>
      </c>
      <c r="C5214" t="s">
        <v>165</v>
      </c>
      <c r="D5214" t="s">
        <v>483</v>
      </c>
      <c r="E5214" t="s">
        <v>13</v>
      </c>
      <c r="F5214" t="s">
        <v>14</v>
      </c>
      <c r="G5214">
        <v>2004</v>
      </c>
      <c r="H5214">
        <v>2943.4</v>
      </c>
      <c r="I5214">
        <v>14094.3</v>
      </c>
    </row>
    <row r="5215" spans="1:9" x14ac:dyDescent="0.35">
      <c r="A5215" t="s">
        <v>141</v>
      </c>
      <c r="B5215" t="s">
        <v>164</v>
      </c>
      <c r="C5215" t="s">
        <v>165</v>
      </c>
      <c r="D5215" t="s">
        <v>483</v>
      </c>
      <c r="E5215" t="s">
        <v>13</v>
      </c>
      <c r="F5215" t="s">
        <v>14</v>
      </c>
      <c r="G5215">
        <v>2005</v>
      </c>
      <c r="H5215">
        <v>2943.4</v>
      </c>
      <c r="I5215">
        <v>13980.4</v>
      </c>
    </row>
    <row r="5216" spans="1:9" x14ac:dyDescent="0.35">
      <c r="A5216" t="s">
        <v>141</v>
      </c>
      <c r="B5216" t="s">
        <v>164</v>
      </c>
      <c r="C5216" t="s">
        <v>165</v>
      </c>
      <c r="D5216" t="s">
        <v>483</v>
      </c>
      <c r="E5216" t="s">
        <v>13</v>
      </c>
      <c r="F5216" t="s">
        <v>14</v>
      </c>
      <c r="G5216">
        <v>2006</v>
      </c>
      <c r="H5216">
        <v>2943.4</v>
      </c>
      <c r="I5216">
        <v>13652.5</v>
      </c>
    </row>
    <row r="5217" spans="1:9" x14ac:dyDescent="0.35">
      <c r="A5217" t="s">
        <v>141</v>
      </c>
      <c r="B5217" t="s">
        <v>164</v>
      </c>
      <c r="C5217" t="s">
        <v>165</v>
      </c>
      <c r="D5217" t="s">
        <v>483</v>
      </c>
      <c r="E5217" t="s">
        <v>13</v>
      </c>
      <c r="F5217" t="s">
        <v>14</v>
      </c>
      <c r="G5217">
        <v>2007</v>
      </c>
      <c r="H5217">
        <v>2944.2</v>
      </c>
      <c r="I5217">
        <v>14004.1</v>
      </c>
    </row>
    <row r="5218" spans="1:9" x14ac:dyDescent="0.35">
      <c r="A5218" t="s">
        <v>141</v>
      </c>
      <c r="B5218" t="s">
        <v>164</v>
      </c>
      <c r="C5218" t="s">
        <v>165</v>
      </c>
      <c r="D5218" t="s">
        <v>483</v>
      </c>
      <c r="E5218" t="s">
        <v>13</v>
      </c>
      <c r="F5218" t="s">
        <v>14</v>
      </c>
      <c r="G5218">
        <v>2008</v>
      </c>
      <c r="H5218">
        <v>2944.2</v>
      </c>
      <c r="I5218">
        <v>10759.1</v>
      </c>
    </row>
    <row r="5219" spans="1:9" x14ac:dyDescent="0.35">
      <c r="A5219" t="s">
        <v>141</v>
      </c>
      <c r="B5219" t="s">
        <v>164</v>
      </c>
      <c r="C5219" t="s">
        <v>165</v>
      </c>
      <c r="D5219" t="s">
        <v>483</v>
      </c>
      <c r="E5219" t="s">
        <v>13</v>
      </c>
      <c r="F5219" t="s">
        <v>14</v>
      </c>
      <c r="G5219">
        <v>2009</v>
      </c>
      <c r="H5219">
        <v>2944.2</v>
      </c>
      <c r="I5219">
        <v>10098</v>
      </c>
    </row>
    <row r="5220" spans="1:9" x14ac:dyDescent="0.35">
      <c r="A5220" t="s">
        <v>141</v>
      </c>
      <c r="B5220" t="s">
        <v>164</v>
      </c>
      <c r="C5220" t="s">
        <v>165</v>
      </c>
      <c r="D5220" t="s">
        <v>483</v>
      </c>
      <c r="E5220" t="s">
        <v>13</v>
      </c>
      <c r="F5220" t="s">
        <v>14</v>
      </c>
      <c r="G5220">
        <v>2010</v>
      </c>
      <c r="H5220">
        <v>3064.2</v>
      </c>
      <c r="I5220">
        <v>11254.6</v>
      </c>
    </row>
    <row r="5221" spans="1:9" x14ac:dyDescent="0.35">
      <c r="A5221" t="s">
        <v>141</v>
      </c>
      <c r="B5221" t="s">
        <v>164</v>
      </c>
      <c r="C5221" t="s">
        <v>165</v>
      </c>
      <c r="D5221" t="s">
        <v>483</v>
      </c>
      <c r="E5221" t="s">
        <v>13</v>
      </c>
      <c r="F5221" t="s">
        <v>14</v>
      </c>
      <c r="G5221">
        <v>2011</v>
      </c>
      <c r="H5221">
        <v>3071.5</v>
      </c>
      <c r="I5221">
        <v>14309.1</v>
      </c>
    </row>
    <row r="5222" spans="1:9" x14ac:dyDescent="0.35">
      <c r="A5222" t="s">
        <v>141</v>
      </c>
      <c r="B5222" t="s">
        <v>164</v>
      </c>
      <c r="C5222" t="s">
        <v>165</v>
      </c>
      <c r="D5222" t="s">
        <v>483</v>
      </c>
      <c r="E5222" t="s">
        <v>13</v>
      </c>
      <c r="F5222" t="s">
        <v>14</v>
      </c>
      <c r="G5222">
        <v>2012</v>
      </c>
      <c r="H5222">
        <v>3071.5</v>
      </c>
      <c r="I5222">
        <v>14179</v>
      </c>
    </row>
    <row r="5223" spans="1:9" x14ac:dyDescent="0.35">
      <c r="A5223" t="s">
        <v>141</v>
      </c>
      <c r="B5223" t="s">
        <v>164</v>
      </c>
      <c r="C5223" t="s">
        <v>165</v>
      </c>
      <c r="D5223" t="s">
        <v>483</v>
      </c>
      <c r="E5223" t="s">
        <v>13</v>
      </c>
      <c r="F5223" t="s">
        <v>14</v>
      </c>
      <c r="G5223">
        <v>2013</v>
      </c>
      <c r="H5223">
        <v>3571.5</v>
      </c>
      <c r="I5223">
        <v>13096.7</v>
      </c>
    </row>
    <row r="5224" spans="1:9" x14ac:dyDescent="0.35">
      <c r="A5224" t="s">
        <v>141</v>
      </c>
      <c r="B5224" t="s">
        <v>164</v>
      </c>
      <c r="C5224" t="s">
        <v>165</v>
      </c>
      <c r="D5224" t="s">
        <v>483</v>
      </c>
      <c r="E5224" t="s">
        <v>13</v>
      </c>
      <c r="F5224" t="s">
        <v>14</v>
      </c>
      <c r="G5224">
        <v>2014</v>
      </c>
      <c r="H5224">
        <v>3670.9</v>
      </c>
      <c r="I5224">
        <v>13297.6</v>
      </c>
    </row>
    <row r="5225" spans="1:9" x14ac:dyDescent="0.35">
      <c r="A5225" t="s">
        <v>141</v>
      </c>
      <c r="B5225" t="s">
        <v>164</v>
      </c>
      <c r="C5225" t="s">
        <v>165</v>
      </c>
      <c r="D5225" t="s">
        <v>483</v>
      </c>
      <c r="E5225" t="s">
        <v>13</v>
      </c>
      <c r="F5225" t="s">
        <v>14</v>
      </c>
      <c r="G5225">
        <v>2015</v>
      </c>
      <c r="H5225">
        <v>3676.5</v>
      </c>
      <c r="I5225">
        <v>11092.7</v>
      </c>
    </row>
    <row r="5226" spans="1:9" x14ac:dyDescent="0.35">
      <c r="A5226" t="s">
        <v>141</v>
      </c>
      <c r="B5226" t="s">
        <v>164</v>
      </c>
      <c r="C5226" t="s">
        <v>165</v>
      </c>
      <c r="D5226" t="s">
        <v>483</v>
      </c>
      <c r="E5226" t="s">
        <v>13</v>
      </c>
      <c r="F5226" t="s">
        <v>14</v>
      </c>
      <c r="G5226">
        <v>2016</v>
      </c>
      <c r="H5226">
        <v>3676.78</v>
      </c>
      <c r="I5226">
        <v>11497.8</v>
      </c>
    </row>
    <row r="5227" spans="1:9" x14ac:dyDescent="0.35">
      <c r="A5227" t="s">
        <v>141</v>
      </c>
      <c r="B5227" t="s">
        <v>164</v>
      </c>
      <c r="C5227" t="s">
        <v>165</v>
      </c>
      <c r="D5227" t="s">
        <v>483</v>
      </c>
      <c r="E5227" t="s">
        <v>13</v>
      </c>
      <c r="F5227" t="s">
        <v>14</v>
      </c>
      <c r="G5227">
        <v>2017</v>
      </c>
      <c r="H5227">
        <v>3688.6</v>
      </c>
      <c r="I5227">
        <v>14191</v>
      </c>
    </row>
    <row r="5228" spans="1:9" x14ac:dyDescent="0.35">
      <c r="A5228" t="s">
        <v>141</v>
      </c>
      <c r="B5228" t="s">
        <v>164</v>
      </c>
      <c r="C5228" t="s">
        <v>165</v>
      </c>
      <c r="D5228" t="s">
        <v>483</v>
      </c>
      <c r="E5228" t="s">
        <v>13</v>
      </c>
      <c r="F5228" t="s">
        <v>14</v>
      </c>
      <c r="G5228">
        <v>2018</v>
      </c>
      <c r="H5228">
        <v>3673.1</v>
      </c>
    </row>
    <row r="5229" spans="1:9" x14ac:dyDescent="0.35">
      <c r="A5229" t="s">
        <v>141</v>
      </c>
      <c r="B5229" t="s">
        <v>164</v>
      </c>
      <c r="C5229" t="s">
        <v>165</v>
      </c>
      <c r="D5229" t="s">
        <v>483</v>
      </c>
      <c r="E5229" t="s">
        <v>13</v>
      </c>
      <c r="F5229" t="s">
        <v>14</v>
      </c>
      <c r="G5229">
        <v>2019</v>
      </c>
      <c r="H5229">
        <v>3673.1</v>
      </c>
    </row>
    <row r="5230" spans="1:9" x14ac:dyDescent="0.35">
      <c r="A5230" t="s">
        <v>141</v>
      </c>
      <c r="B5230" t="s">
        <v>166</v>
      </c>
      <c r="C5230" t="s">
        <v>167</v>
      </c>
      <c r="D5230" t="s">
        <v>482</v>
      </c>
      <c r="E5230" t="s">
        <v>12</v>
      </c>
      <c r="F5230" t="s">
        <v>12</v>
      </c>
      <c r="G5230">
        <v>2006</v>
      </c>
      <c r="H5230">
        <v>1.4999999999999999E-2</v>
      </c>
    </row>
    <row r="5231" spans="1:9" x14ac:dyDescent="0.35">
      <c r="A5231" t="s">
        <v>141</v>
      </c>
      <c r="B5231" t="s">
        <v>166</v>
      </c>
      <c r="C5231" t="s">
        <v>167</v>
      </c>
      <c r="D5231" t="s">
        <v>482</v>
      </c>
      <c r="E5231" t="s">
        <v>12</v>
      </c>
      <c r="F5231" t="s">
        <v>12</v>
      </c>
      <c r="G5231">
        <v>2007</v>
      </c>
      <c r="H5231">
        <v>1.4999999999999999E-2</v>
      </c>
    </row>
    <row r="5232" spans="1:9" x14ac:dyDescent="0.35">
      <c r="A5232" t="s">
        <v>141</v>
      </c>
      <c r="B5232" t="s">
        <v>166</v>
      </c>
      <c r="C5232" t="s">
        <v>167</v>
      </c>
      <c r="D5232" t="s">
        <v>482</v>
      </c>
      <c r="E5232" t="s">
        <v>12</v>
      </c>
      <c r="F5232" t="s">
        <v>12</v>
      </c>
      <c r="G5232">
        <v>2008</v>
      </c>
      <c r="H5232">
        <v>1.4999999999999999E-2</v>
      </c>
    </row>
    <row r="5233" spans="1:9" x14ac:dyDescent="0.35">
      <c r="A5233" t="s">
        <v>141</v>
      </c>
      <c r="B5233" t="s">
        <v>166</v>
      </c>
      <c r="C5233" t="s">
        <v>167</v>
      </c>
      <c r="D5233" t="s">
        <v>482</v>
      </c>
      <c r="E5233" t="s">
        <v>12</v>
      </c>
      <c r="F5233" t="s">
        <v>12</v>
      </c>
      <c r="G5233">
        <v>2009</v>
      </c>
      <c r="H5233">
        <v>2.1000000000000001E-2</v>
      </c>
    </row>
    <row r="5234" spans="1:9" x14ac:dyDescent="0.35">
      <c r="A5234" t="s">
        <v>141</v>
      </c>
      <c r="B5234" t="s">
        <v>166</v>
      </c>
      <c r="C5234" t="s">
        <v>167</v>
      </c>
      <c r="D5234" t="s">
        <v>482</v>
      </c>
      <c r="E5234" t="s">
        <v>12</v>
      </c>
      <c r="F5234" t="s">
        <v>12</v>
      </c>
      <c r="G5234">
        <v>2010</v>
      </c>
      <c r="H5234">
        <v>2.1000000000000001E-2</v>
      </c>
    </row>
    <row r="5235" spans="1:9" x14ac:dyDescent="0.35">
      <c r="A5235" t="s">
        <v>141</v>
      </c>
      <c r="B5235" t="s">
        <v>166</v>
      </c>
      <c r="C5235" t="s">
        <v>167</v>
      </c>
      <c r="D5235" t="s">
        <v>482</v>
      </c>
      <c r="E5235" t="s">
        <v>12</v>
      </c>
      <c r="F5235" t="s">
        <v>12</v>
      </c>
      <c r="G5235">
        <v>2011</v>
      </c>
      <c r="H5235">
        <v>2.1000000000000001E-2</v>
      </c>
    </row>
    <row r="5236" spans="1:9" x14ac:dyDescent="0.35">
      <c r="A5236" t="s">
        <v>141</v>
      </c>
      <c r="B5236" t="s">
        <v>166</v>
      </c>
      <c r="C5236" t="s">
        <v>167</v>
      </c>
      <c r="D5236" t="s">
        <v>482</v>
      </c>
      <c r="E5236" t="s">
        <v>12</v>
      </c>
      <c r="F5236" t="s">
        <v>12</v>
      </c>
      <c r="G5236">
        <v>2012</v>
      </c>
      <c r="H5236">
        <v>2.1000000000000001E-2</v>
      </c>
    </row>
    <row r="5237" spans="1:9" x14ac:dyDescent="0.35">
      <c r="A5237" t="s">
        <v>141</v>
      </c>
      <c r="B5237" t="s">
        <v>166</v>
      </c>
      <c r="C5237" t="s">
        <v>167</v>
      </c>
      <c r="D5237" t="s">
        <v>482</v>
      </c>
      <c r="E5237" t="s">
        <v>12</v>
      </c>
      <c r="F5237" t="s">
        <v>12</v>
      </c>
      <c r="G5237">
        <v>2013</v>
      </c>
      <c r="H5237">
        <v>2.1000000000000001E-2</v>
      </c>
    </row>
    <row r="5238" spans="1:9" x14ac:dyDescent="0.35">
      <c r="A5238" t="s">
        <v>141</v>
      </c>
      <c r="B5238" t="s">
        <v>166</v>
      </c>
      <c r="C5238" t="s">
        <v>167</v>
      </c>
      <c r="D5238" t="s">
        <v>482</v>
      </c>
      <c r="E5238" t="s">
        <v>12</v>
      </c>
      <c r="F5238" t="s">
        <v>12</v>
      </c>
      <c r="G5238">
        <v>2014</v>
      </c>
      <c r="H5238">
        <v>2.1000000000000001E-2</v>
      </c>
    </row>
    <row r="5239" spans="1:9" x14ac:dyDescent="0.35">
      <c r="A5239" t="s">
        <v>141</v>
      </c>
      <c r="B5239" t="s">
        <v>166</v>
      </c>
      <c r="C5239" t="s">
        <v>167</v>
      </c>
      <c r="D5239" t="s">
        <v>482</v>
      </c>
      <c r="E5239" t="s">
        <v>12</v>
      </c>
      <c r="F5239" t="s">
        <v>12</v>
      </c>
      <c r="G5239">
        <v>2015</v>
      </c>
      <c r="H5239">
        <v>1252.021</v>
      </c>
      <c r="I5239">
        <v>0.4</v>
      </c>
    </row>
    <row r="5240" spans="1:9" x14ac:dyDescent="0.35">
      <c r="A5240" t="s">
        <v>141</v>
      </c>
      <c r="B5240" t="s">
        <v>166</v>
      </c>
      <c r="C5240" t="s">
        <v>167</v>
      </c>
      <c r="D5240" t="s">
        <v>482</v>
      </c>
      <c r="E5240" t="s">
        <v>12</v>
      </c>
      <c r="F5240" t="s">
        <v>12</v>
      </c>
      <c r="G5240">
        <v>2016</v>
      </c>
      <c r="H5240">
        <v>1878.021</v>
      </c>
      <c r="I5240">
        <v>204.03</v>
      </c>
    </row>
    <row r="5241" spans="1:9" x14ac:dyDescent="0.35">
      <c r="A5241" t="s">
        <v>141</v>
      </c>
      <c r="B5241" t="s">
        <v>166</v>
      </c>
      <c r="C5241" t="s">
        <v>167</v>
      </c>
      <c r="D5241" t="s">
        <v>482</v>
      </c>
      <c r="E5241" t="s">
        <v>12</v>
      </c>
      <c r="F5241" t="s">
        <v>12</v>
      </c>
      <c r="G5241">
        <v>2017</v>
      </c>
      <c r="H5241">
        <v>1878.021</v>
      </c>
      <c r="I5241">
        <v>467.15</v>
      </c>
    </row>
    <row r="5242" spans="1:9" x14ac:dyDescent="0.35">
      <c r="A5242" t="s">
        <v>141</v>
      </c>
      <c r="B5242" t="s">
        <v>166</v>
      </c>
      <c r="C5242" t="s">
        <v>167</v>
      </c>
      <c r="D5242" t="s">
        <v>482</v>
      </c>
      <c r="E5242" t="s">
        <v>12</v>
      </c>
      <c r="F5242" t="s">
        <v>12</v>
      </c>
      <c r="G5242">
        <v>2018</v>
      </c>
      <c r="H5242">
        <v>1878.021</v>
      </c>
    </row>
    <row r="5243" spans="1:9" x14ac:dyDescent="0.35">
      <c r="A5243" t="s">
        <v>141</v>
      </c>
      <c r="B5243" t="s">
        <v>166</v>
      </c>
      <c r="C5243" t="s">
        <v>167</v>
      </c>
      <c r="D5243" t="s">
        <v>482</v>
      </c>
      <c r="E5243" t="s">
        <v>12</v>
      </c>
      <c r="F5243" t="s">
        <v>12</v>
      </c>
      <c r="G5243">
        <v>2019</v>
      </c>
      <c r="H5243">
        <v>1878.021</v>
      </c>
    </row>
    <row r="5244" spans="1:9" x14ac:dyDescent="0.35">
      <c r="A5244" t="s">
        <v>141</v>
      </c>
      <c r="B5244" t="s">
        <v>166</v>
      </c>
      <c r="C5244" t="s">
        <v>167</v>
      </c>
      <c r="D5244" t="s">
        <v>483</v>
      </c>
      <c r="E5244" t="s">
        <v>22</v>
      </c>
      <c r="F5244" t="s">
        <v>23</v>
      </c>
      <c r="G5244">
        <v>2013</v>
      </c>
      <c r="H5244">
        <v>39.700000000000003</v>
      </c>
      <c r="I5244">
        <v>5.33</v>
      </c>
    </row>
    <row r="5245" spans="1:9" x14ac:dyDescent="0.35">
      <c r="A5245" t="s">
        <v>141</v>
      </c>
      <c r="B5245" t="s">
        <v>166</v>
      </c>
      <c r="C5245" t="s">
        <v>167</v>
      </c>
      <c r="D5245" t="s">
        <v>483</v>
      </c>
      <c r="E5245" t="s">
        <v>22</v>
      </c>
      <c r="F5245" t="s">
        <v>23</v>
      </c>
      <c r="G5245">
        <v>2014</v>
      </c>
      <c r="H5245">
        <v>39.700000000000003</v>
      </c>
      <c r="I5245">
        <v>6.57</v>
      </c>
    </row>
    <row r="5246" spans="1:9" x14ac:dyDescent="0.35">
      <c r="A5246" t="s">
        <v>141</v>
      </c>
      <c r="B5246" t="s">
        <v>166</v>
      </c>
      <c r="C5246" t="s">
        <v>167</v>
      </c>
      <c r="D5246" t="s">
        <v>483</v>
      </c>
      <c r="E5246" t="s">
        <v>22</v>
      </c>
      <c r="F5246" t="s">
        <v>23</v>
      </c>
      <c r="G5246">
        <v>2015</v>
      </c>
      <c r="H5246">
        <v>39.700000000000003</v>
      </c>
      <c r="I5246">
        <v>3.56</v>
      </c>
    </row>
    <row r="5247" spans="1:9" x14ac:dyDescent="0.35">
      <c r="A5247" t="s">
        <v>141</v>
      </c>
      <c r="B5247" t="s">
        <v>166</v>
      </c>
      <c r="C5247" t="s">
        <v>167</v>
      </c>
      <c r="D5247" t="s">
        <v>483</v>
      </c>
      <c r="E5247" t="s">
        <v>22</v>
      </c>
      <c r="F5247" t="s">
        <v>23</v>
      </c>
      <c r="G5247">
        <v>2016</v>
      </c>
      <c r="H5247">
        <v>39.700000000000003</v>
      </c>
      <c r="I5247">
        <v>4.3899999999999997</v>
      </c>
    </row>
    <row r="5248" spans="1:9" x14ac:dyDescent="0.35">
      <c r="A5248" t="s">
        <v>141</v>
      </c>
      <c r="B5248" t="s">
        <v>166</v>
      </c>
      <c r="C5248" t="s">
        <v>167</v>
      </c>
      <c r="D5248" t="s">
        <v>483</v>
      </c>
      <c r="E5248" t="s">
        <v>22</v>
      </c>
      <c r="F5248" t="s">
        <v>23</v>
      </c>
      <c r="G5248">
        <v>2017</v>
      </c>
      <c r="H5248">
        <v>39.700000000000003</v>
      </c>
      <c r="I5248">
        <v>26.16</v>
      </c>
    </row>
    <row r="5249" spans="1:9" x14ac:dyDescent="0.35">
      <c r="A5249" t="s">
        <v>141</v>
      </c>
      <c r="B5249" t="s">
        <v>166</v>
      </c>
      <c r="C5249" t="s">
        <v>167</v>
      </c>
      <c r="D5249" t="s">
        <v>483</v>
      </c>
      <c r="E5249" t="s">
        <v>22</v>
      </c>
      <c r="F5249" t="s">
        <v>23</v>
      </c>
      <c r="G5249">
        <v>2018</v>
      </c>
      <c r="H5249">
        <v>39.700000000000003</v>
      </c>
    </row>
    <row r="5250" spans="1:9" x14ac:dyDescent="0.35">
      <c r="A5250" t="s">
        <v>141</v>
      </c>
      <c r="B5250" t="s">
        <v>166</v>
      </c>
      <c r="C5250" t="s">
        <v>167</v>
      </c>
      <c r="D5250" t="s">
        <v>483</v>
      </c>
      <c r="E5250" t="s">
        <v>22</v>
      </c>
      <c r="F5250" t="s">
        <v>23</v>
      </c>
      <c r="G5250">
        <v>2019</v>
      </c>
      <c r="H5250">
        <v>39.700000000000003</v>
      </c>
    </row>
    <row r="5251" spans="1:9" x14ac:dyDescent="0.35">
      <c r="A5251" t="s">
        <v>141</v>
      </c>
      <c r="B5251" t="s">
        <v>166</v>
      </c>
      <c r="C5251" t="s">
        <v>167</v>
      </c>
      <c r="D5251" t="s">
        <v>483</v>
      </c>
      <c r="E5251" t="s">
        <v>13</v>
      </c>
      <c r="F5251" t="s">
        <v>14</v>
      </c>
      <c r="G5251">
        <v>2000</v>
      </c>
      <c r="H5251">
        <v>641.64199999999994</v>
      </c>
      <c r="I5251">
        <v>3687.7000000000003</v>
      </c>
    </row>
    <row r="5252" spans="1:9" x14ac:dyDescent="0.35">
      <c r="A5252" t="s">
        <v>141</v>
      </c>
      <c r="B5252" t="s">
        <v>166</v>
      </c>
      <c r="C5252" t="s">
        <v>167</v>
      </c>
      <c r="D5252" t="s">
        <v>483</v>
      </c>
      <c r="E5252" t="s">
        <v>13</v>
      </c>
      <c r="F5252" t="s">
        <v>14</v>
      </c>
      <c r="G5252">
        <v>2001</v>
      </c>
      <c r="H5252">
        <v>642.84199999999998</v>
      </c>
      <c r="I5252">
        <v>3640</v>
      </c>
    </row>
    <row r="5253" spans="1:9" x14ac:dyDescent="0.35">
      <c r="A5253" t="s">
        <v>141</v>
      </c>
      <c r="B5253" t="s">
        <v>166</v>
      </c>
      <c r="C5253" t="s">
        <v>167</v>
      </c>
      <c r="D5253" t="s">
        <v>483</v>
      </c>
      <c r="E5253" t="s">
        <v>13</v>
      </c>
      <c r="F5253" t="s">
        <v>14</v>
      </c>
      <c r="G5253">
        <v>2002</v>
      </c>
      <c r="H5253">
        <v>643.02800000000002</v>
      </c>
      <c r="I5253">
        <v>3477.6000000000004</v>
      </c>
    </row>
    <row r="5254" spans="1:9" x14ac:dyDescent="0.35">
      <c r="A5254" t="s">
        <v>141</v>
      </c>
      <c r="B5254" t="s">
        <v>166</v>
      </c>
      <c r="C5254" t="s">
        <v>167</v>
      </c>
      <c r="D5254" t="s">
        <v>483</v>
      </c>
      <c r="E5254" t="s">
        <v>13</v>
      </c>
      <c r="F5254" t="s">
        <v>14</v>
      </c>
      <c r="G5254">
        <v>2003</v>
      </c>
      <c r="H5254">
        <v>643.18299999999999</v>
      </c>
      <c r="I5254">
        <v>3186.5</v>
      </c>
    </row>
    <row r="5255" spans="1:9" x14ac:dyDescent="0.35">
      <c r="A5255" t="s">
        <v>141</v>
      </c>
      <c r="B5255" t="s">
        <v>166</v>
      </c>
      <c r="C5255" t="s">
        <v>167</v>
      </c>
      <c r="D5255" t="s">
        <v>483</v>
      </c>
      <c r="E5255" t="s">
        <v>13</v>
      </c>
      <c r="F5255" t="s">
        <v>14</v>
      </c>
      <c r="G5255">
        <v>2004</v>
      </c>
      <c r="H5255">
        <v>643.40899999999999</v>
      </c>
      <c r="I5255">
        <v>3355.5</v>
      </c>
    </row>
    <row r="5256" spans="1:9" x14ac:dyDescent="0.35">
      <c r="A5256" t="s">
        <v>141</v>
      </c>
      <c r="B5256" t="s">
        <v>166</v>
      </c>
      <c r="C5256" t="s">
        <v>167</v>
      </c>
      <c r="D5256" t="s">
        <v>483</v>
      </c>
      <c r="E5256" t="s">
        <v>13</v>
      </c>
      <c r="F5256" t="s">
        <v>14</v>
      </c>
      <c r="G5256">
        <v>2005</v>
      </c>
      <c r="H5256">
        <v>684.779</v>
      </c>
      <c r="I5256">
        <v>3520.2</v>
      </c>
    </row>
    <row r="5257" spans="1:9" x14ac:dyDescent="0.35">
      <c r="A5257" t="s">
        <v>141</v>
      </c>
      <c r="B5257" t="s">
        <v>166</v>
      </c>
      <c r="C5257" t="s">
        <v>167</v>
      </c>
      <c r="D5257" t="s">
        <v>483</v>
      </c>
      <c r="E5257" t="s">
        <v>13</v>
      </c>
      <c r="F5257" t="s">
        <v>14</v>
      </c>
      <c r="G5257">
        <v>2006</v>
      </c>
      <c r="H5257">
        <v>684.79499999999996</v>
      </c>
      <c r="I5257">
        <v>3606.5</v>
      </c>
    </row>
    <row r="5258" spans="1:9" x14ac:dyDescent="0.35">
      <c r="A5258" t="s">
        <v>141</v>
      </c>
      <c r="B5258" t="s">
        <v>166</v>
      </c>
      <c r="C5258" t="s">
        <v>167</v>
      </c>
      <c r="D5258" t="s">
        <v>483</v>
      </c>
      <c r="E5258" t="s">
        <v>13</v>
      </c>
      <c r="F5258" t="s">
        <v>14</v>
      </c>
      <c r="G5258">
        <v>2007</v>
      </c>
      <c r="H5258">
        <v>684.79499999999996</v>
      </c>
      <c r="I5258">
        <v>3384.1</v>
      </c>
    </row>
    <row r="5259" spans="1:9" x14ac:dyDescent="0.35">
      <c r="A5259" t="s">
        <v>141</v>
      </c>
      <c r="B5259" t="s">
        <v>166</v>
      </c>
      <c r="C5259" t="s">
        <v>167</v>
      </c>
      <c r="D5259" t="s">
        <v>483</v>
      </c>
      <c r="E5259" t="s">
        <v>13</v>
      </c>
      <c r="F5259" t="s">
        <v>14</v>
      </c>
      <c r="G5259">
        <v>2008</v>
      </c>
      <c r="H5259">
        <v>684.79499999999996</v>
      </c>
      <c r="I5259">
        <v>3728.6</v>
      </c>
    </row>
    <row r="5260" spans="1:9" x14ac:dyDescent="0.35">
      <c r="A5260" t="s">
        <v>141</v>
      </c>
      <c r="B5260" t="s">
        <v>166</v>
      </c>
      <c r="C5260" t="s">
        <v>167</v>
      </c>
      <c r="D5260" t="s">
        <v>483</v>
      </c>
      <c r="E5260" t="s">
        <v>13</v>
      </c>
      <c r="F5260" t="s">
        <v>14</v>
      </c>
      <c r="G5260">
        <v>2009</v>
      </c>
      <c r="H5260">
        <v>1835.7950000000001</v>
      </c>
      <c r="I5260">
        <v>3388.8999999999996</v>
      </c>
    </row>
    <row r="5261" spans="1:9" x14ac:dyDescent="0.35">
      <c r="A5261" t="s">
        <v>141</v>
      </c>
      <c r="B5261" t="s">
        <v>166</v>
      </c>
      <c r="C5261" t="s">
        <v>167</v>
      </c>
      <c r="D5261" t="s">
        <v>483</v>
      </c>
      <c r="E5261" t="s">
        <v>13</v>
      </c>
      <c r="F5261" t="s">
        <v>14</v>
      </c>
      <c r="G5261">
        <v>2010</v>
      </c>
      <c r="H5261">
        <v>2550.7950000000001</v>
      </c>
      <c r="I5261">
        <v>8457.3000000000011</v>
      </c>
    </row>
    <row r="5262" spans="1:9" x14ac:dyDescent="0.35">
      <c r="A5262" t="s">
        <v>141</v>
      </c>
      <c r="B5262" t="s">
        <v>166</v>
      </c>
      <c r="C5262" t="s">
        <v>167</v>
      </c>
      <c r="D5262" t="s">
        <v>483</v>
      </c>
      <c r="E5262" t="s">
        <v>13</v>
      </c>
      <c r="F5262" t="s">
        <v>14</v>
      </c>
      <c r="G5262">
        <v>2011</v>
      </c>
      <c r="H5262">
        <v>2555.4949999999999</v>
      </c>
      <c r="I5262">
        <v>12991.900000000001</v>
      </c>
    </row>
    <row r="5263" spans="1:9" x14ac:dyDescent="0.35">
      <c r="A5263" t="s">
        <v>141</v>
      </c>
      <c r="B5263" t="s">
        <v>166</v>
      </c>
      <c r="C5263" t="s">
        <v>167</v>
      </c>
      <c r="D5263" t="s">
        <v>483</v>
      </c>
      <c r="E5263" t="s">
        <v>13</v>
      </c>
      <c r="F5263" t="s">
        <v>14</v>
      </c>
      <c r="G5263">
        <v>2012</v>
      </c>
      <c r="H5263">
        <v>2964.4949999999999</v>
      </c>
      <c r="I5263">
        <v>12768.9</v>
      </c>
    </row>
    <row r="5264" spans="1:9" x14ac:dyDescent="0.35">
      <c r="A5264" t="s">
        <v>141</v>
      </c>
      <c r="B5264" t="s">
        <v>166</v>
      </c>
      <c r="C5264" t="s">
        <v>167</v>
      </c>
      <c r="D5264" t="s">
        <v>483</v>
      </c>
      <c r="E5264" t="s">
        <v>13</v>
      </c>
      <c r="F5264" t="s">
        <v>14</v>
      </c>
      <c r="G5264">
        <v>2013</v>
      </c>
      <c r="H5264">
        <v>2969.9949999999999</v>
      </c>
      <c r="I5264">
        <v>15898.085000000001</v>
      </c>
    </row>
    <row r="5265" spans="1:9" x14ac:dyDescent="0.35">
      <c r="A5265" t="s">
        <v>141</v>
      </c>
      <c r="B5265" t="s">
        <v>166</v>
      </c>
      <c r="C5265" t="s">
        <v>167</v>
      </c>
      <c r="D5265" t="s">
        <v>483</v>
      </c>
      <c r="E5265" t="s">
        <v>13</v>
      </c>
      <c r="F5265" t="s">
        <v>14</v>
      </c>
      <c r="G5265">
        <v>2014</v>
      </c>
      <c r="H5265">
        <v>3253.7950000000001</v>
      </c>
      <c r="I5265">
        <v>16072.451999999999</v>
      </c>
    </row>
    <row r="5266" spans="1:9" x14ac:dyDescent="0.35">
      <c r="A5266" t="s">
        <v>141</v>
      </c>
      <c r="B5266" t="s">
        <v>166</v>
      </c>
      <c r="C5266" t="s">
        <v>167</v>
      </c>
      <c r="D5266" t="s">
        <v>483</v>
      </c>
      <c r="E5266" t="s">
        <v>13</v>
      </c>
      <c r="F5266" t="s">
        <v>14</v>
      </c>
      <c r="G5266">
        <v>2015</v>
      </c>
      <c r="H5266">
        <v>4355.2449999999999</v>
      </c>
      <c r="I5266">
        <v>16305.717000000001</v>
      </c>
    </row>
    <row r="5267" spans="1:9" x14ac:dyDescent="0.35">
      <c r="A5267" t="s">
        <v>141</v>
      </c>
      <c r="B5267" t="s">
        <v>166</v>
      </c>
      <c r="C5267" t="s">
        <v>167</v>
      </c>
      <c r="D5267" t="s">
        <v>483</v>
      </c>
      <c r="E5267" t="s">
        <v>13</v>
      </c>
      <c r="F5267" t="s">
        <v>14</v>
      </c>
      <c r="G5267">
        <v>2016</v>
      </c>
      <c r="H5267">
        <v>4813.3850000000002</v>
      </c>
      <c r="I5267">
        <v>17999.517</v>
      </c>
    </row>
    <row r="5268" spans="1:9" x14ac:dyDescent="0.35">
      <c r="A5268" t="s">
        <v>141</v>
      </c>
      <c r="B5268" t="s">
        <v>166</v>
      </c>
      <c r="C5268" t="s">
        <v>167</v>
      </c>
      <c r="D5268" t="s">
        <v>483</v>
      </c>
      <c r="E5268" t="s">
        <v>13</v>
      </c>
      <c r="F5268" t="s">
        <v>14</v>
      </c>
      <c r="G5268">
        <v>2017</v>
      </c>
      <c r="H5268">
        <v>5005.585</v>
      </c>
      <c r="I5268">
        <v>19857.883000000002</v>
      </c>
    </row>
    <row r="5269" spans="1:9" x14ac:dyDescent="0.35">
      <c r="A5269" t="s">
        <v>141</v>
      </c>
      <c r="B5269" t="s">
        <v>166</v>
      </c>
      <c r="C5269" t="s">
        <v>167</v>
      </c>
      <c r="D5269" t="s">
        <v>483</v>
      </c>
      <c r="E5269" t="s">
        <v>13</v>
      </c>
      <c r="F5269" t="s">
        <v>14</v>
      </c>
      <c r="G5269">
        <v>2018</v>
      </c>
      <c r="H5269">
        <v>5255.585</v>
      </c>
    </row>
    <row r="5270" spans="1:9" x14ac:dyDescent="0.35">
      <c r="A5270" t="s">
        <v>141</v>
      </c>
      <c r="B5270" t="s">
        <v>166</v>
      </c>
      <c r="C5270" t="s">
        <v>167</v>
      </c>
      <c r="D5270" t="s">
        <v>483</v>
      </c>
      <c r="E5270" t="s">
        <v>13</v>
      </c>
      <c r="F5270" t="s">
        <v>14</v>
      </c>
      <c r="G5270">
        <v>2019</v>
      </c>
      <c r="H5270">
        <v>5973.585</v>
      </c>
    </row>
    <row r="5271" spans="1:9" x14ac:dyDescent="0.35">
      <c r="A5271" t="s">
        <v>141</v>
      </c>
      <c r="B5271" t="s">
        <v>166</v>
      </c>
      <c r="C5271" t="s">
        <v>167</v>
      </c>
      <c r="D5271" t="s">
        <v>483</v>
      </c>
      <c r="E5271" t="s">
        <v>15</v>
      </c>
      <c r="F5271" t="s">
        <v>17</v>
      </c>
      <c r="G5271">
        <v>2006</v>
      </c>
      <c r="H5271">
        <v>2E-3</v>
      </c>
      <c r="I5271">
        <v>3.0000000000000001E-3</v>
      </c>
    </row>
    <row r="5272" spans="1:9" x14ac:dyDescent="0.35">
      <c r="A5272" t="s">
        <v>141</v>
      </c>
      <c r="B5272" t="s">
        <v>166</v>
      </c>
      <c r="C5272" t="s">
        <v>167</v>
      </c>
      <c r="D5272" t="s">
        <v>483</v>
      </c>
      <c r="E5272" t="s">
        <v>15</v>
      </c>
      <c r="F5272" t="s">
        <v>17</v>
      </c>
      <c r="G5272">
        <v>2007</v>
      </c>
      <c r="H5272">
        <v>2E-3</v>
      </c>
      <c r="I5272">
        <v>3.0000000000000001E-3</v>
      </c>
    </row>
    <row r="5273" spans="1:9" x14ac:dyDescent="0.35">
      <c r="A5273" t="s">
        <v>141</v>
      </c>
      <c r="B5273" t="s">
        <v>166</v>
      </c>
      <c r="C5273" t="s">
        <v>167</v>
      </c>
      <c r="D5273" t="s">
        <v>483</v>
      </c>
      <c r="E5273" t="s">
        <v>15</v>
      </c>
      <c r="F5273" t="s">
        <v>17</v>
      </c>
      <c r="G5273">
        <v>2008</v>
      </c>
      <c r="H5273">
        <v>3.0000000000000001E-3</v>
      </c>
      <c r="I5273">
        <v>4.0000000000000001E-3</v>
      </c>
    </row>
    <row r="5274" spans="1:9" x14ac:dyDescent="0.35">
      <c r="A5274" t="s">
        <v>141</v>
      </c>
      <c r="B5274" t="s">
        <v>166</v>
      </c>
      <c r="C5274" t="s">
        <v>167</v>
      </c>
      <c r="D5274" t="s">
        <v>483</v>
      </c>
      <c r="E5274" t="s">
        <v>15</v>
      </c>
      <c r="F5274" t="s">
        <v>17</v>
      </c>
      <c r="G5274">
        <v>2009</v>
      </c>
      <c r="H5274">
        <v>8.0000000000000002E-3</v>
      </c>
      <c r="I5274">
        <v>1.0999999999999999E-2</v>
      </c>
    </row>
    <row r="5275" spans="1:9" x14ac:dyDescent="0.35">
      <c r="A5275" t="s">
        <v>141</v>
      </c>
      <c r="B5275" t="s">
        <v>166</v>
      </c>
      <c r="C5275" t="s">
        <v>167</v>
      </c>
      <c r="D5275" t="s">
        <v>483</v>
      </c>
      <c r="E5275" t="s">
        <v>15</v>
      </c>
      <c r="F5275" t="s">
        <v>17</v>
      </c>
      <c r="G5275">
        <v>2010</v>
      </c>
      <c r="H5275">
        <v>8.9999999999999993E-3</v>
      </c>
      <c r="I5275">
        <v>1.2E-2</v>
      </c>
    </row>
    <row r="5276" spans="1:9" x14ac:dyDescent="0.35">
      <c r="A5276" t="s">
        <v>141</v>
      </c>
      <c r="B5276" t="s">
        <v>166</v>
      </c>
      <c r="C5276" t="s">
        <v>167</v>
      </c>
      <c r="D5276" t="s">
        <v>483</v>
      </c>
      <c r="E5276" t="s">
        <v>15</v>
      </c>
      <c r="F5276" t="s">
        <v>17</v>
      </c>
      <c r="G5276">
        <v>2011</v>
      </c>
      <c r="H5276">
        <v>0.01</v>
      </c>
      <c r="I5276">
        <v>1.4E-2</v>
      </c>
    </row>
    <row r="5277" spans="1:9" x14ac:dyDescent="0.35">
      <c r="A5277" t="s">
        <v>141</v>
      </c>
      <c r="B5277" t="s">
        <v>166</v>
      </c>
      <c r="C5277" t="s">
        <v>167</v>
      </c>
      <c r="D5277" t="s">
        <v>483</v>
      </c>
      <c r="E5277" t="s">
        <v>15</v>
      </c>
      <c r="F5277" t="s">
        <v>17</v>
      </c>
      <c r="G5277">
        <v>2012</v>
      </c>
      <c r="H5277">
        <v>0.01</v>
      </c>
      <c r="I5277">
        <v>1.4E-2</v>
      </c>
    </row>
    <row r="5278" spans="1:9" x14ac:dyDescent="0.35">
      <c r="A5278" t="s">
        <v>141</v>
      </c>
      <c r="B5278" t="s">
        <v>166</v>
      </c>
      <c r="C5278" t="s">
        <v>167</v>
      </c>
      <c r="D5278" t="s">
        <v>483</v>
      </c>
      <c r="E5278" t="s">
        <v>15</v>
      </c>
      <c r="F5278" t="s">
        <v>17</v>
      </c>
      <c r="G5278">
        <v>2013</v>
      </c>
      <c r="H5278">
        <v>0.47</v>
      </c>
      <c r="I5278">
        <v>0.64400000000000002</v>
      </c>
    </row>
    <row r="5279" spans="1:9" x14ac:dyDescent="0.35">
      <c r="A5279" t="s">
        <v>141</v>
      </c>
      <c r="B5279" t="s">
        <v>166</v>
      </c>
      <c r="C5279" t="s">
        <v>167</v>
      </c>
      <c r="D5279" t="s">
        <v>483</v>
      </c>
      <c r="E5279" t="s">
        <v>15</v>
      </c>
      <c r="F5279" t="s">
        <v>17</v>
      </c>
      <c r="G5279">
        <v>2014</v>
      </c>
      <c r="H5279">
        <v>0.90200000000000002</v>
      </c>
      <c r="I5279">
        <v>1.236</v>
      </c>
    </row>
    <row r="5280" spans="1:9" x14ac:dyDescent="0.35">
      <c r="A5280" t="s">
        <v>141</v>
      </c>
      <c r="B5280" t="s">
        <v>166</v>
      </c>
      <c r="C5280" t="s">
        <v>167</v>
      </c>
      <c r="D5280" t="s">
        <v>483</v>
      </c>
      <c r="E5280" t="s">
        <v>15</v>
      </c>
      <c r="F5280" t="s">
        <v>17</v>
      </c>
      <c r="G5280">
        <v>2015</v>
      </c>
      <c r="H5280">
        <v>1.254</v>
      </c>
      <c r="I5280">
        <v>1.718</v>
      </c>
    </row>
    <row r="5281" spans="1:9" x14ac:dyDescent="0.35">
      <c r="A5281" t="s">
        <v>141</v>
      </c>
      <c r="B5281" t="s">
        <v>166</v>
      </c>
      <c r="C5281" t="s">
        <v>167</v>
      </c>
      <c r="D5281" t="s">
        <v>483</v>
      </c>
      <c r="E5281" t="s">
        <v>15</v>
      </c>
      <c r="F5281" t="s">
        <v>17</v>
      </c>
      <c r="G5281">
        <v>2016</v>
      </c>
      <c r="H5281">
        <v>1.627</v>
      </c>
      <c r="I5281">
        <v>2.2290000000000001</v>
      </c>
    </row>
    <row r="5282" spans="1:9" x14ac:dyDescent="0.35">
      <c r="A5282" t="s">
        <v>141</v>
      </c>
      <c r="B5282" t="s">
        <v>166</v>
      </c>
      <c r="C5282" t="s">
        <v>167</v>
      </c>
      <c r="D5282" t="s">
        <v>483</v>
      </c>
      <c r="E5282" t="s">
        <v>15</v>
      </c>
      <c r="F5282" t="s">
        <v>17</v>
      </c>
      <c r="G5282">
        <v>2017</v>
      </c>
      <c r="H5282">
        <v>1.627</v>
      </c>
      <c r="I5282">
        <v>2.2290000000000001</v>
      </c>
    </row>
    <row r="5283" spans="1:9" x14ac:dyDescent="0.35">
      <c r="A5283" t="s">
        <v>141</v>
      </c>
      <c r="B5283" t="s">
        <v>166</v>
      </c>
      <c r="C5283" t="s">
        <v>167</v>
      </c>
      <c r="D5283" t="s">
        <v>483</v>
      </c>
      <c r="E5283" t="s">
        <v>15</v>
      </c>
      <c r="F5283" t="s">
        <v>17</v>
      </c>
      <c r="G5283">
        <v>2018</v>
      </c>
      <c r="H5283">
        <v>1.627</v>
      </c>
    </row>
    <row r="5284" spans="1:9" x14ac:dyDescent="0.35">
      <c r="A5284" t="s">
        <v>141</v>
      </c>
      <c r="B5284" t="s">
        <v>166</v>
      </c>
      <c r="C5284" t="s">
        <v>167</v>
      </c>
      <c r="D5284" t="s">
        <v>483</v>
      </c>
      <c r="E5284" t="s">
        <v>15</v>
      </c>
      <c r="F5284" t="s">
        <v>17</v>
      </c>
      <c r="G5284">
        <v>2019</v>
      </c>
      <c r="H5284">
        <v>1.627</v>
      </c>
    </row>
    <row r="5285" spans="1:9" x14ac:dyDescent="0.35">
      <c r="A5285" t="s">
        <v>141</v>
      </c>
      <c r="B5285" t="s">
        <v>166</v>
      </c>
      <c r="C5285" t="s">
        <v>167</v>
      </c>
      <c r="D5285" t="s">
        <v>483</v>
      </c>
      <c r="E5285" t="s">
        <v>15</v>
      </c>
      <c r="F5285" t="s">
        <v>26</v>
      </c>
      <c r="G5285">
        <v>2010</v>
      </c>
      <c r="H5285">
        <v>6.0000000000000001E-3</v>
      </c>
      <c r="I5285">
        <v>8.0000000000000002E-3</v>
      </c>
    </row>
    <row r="5286" spans="1:9" x14ac:dyDescent="0.35">
      <c r="A5286" t="s">
        <v>141</v>
      </c>
      <c r="B5286" t="s">
        <v>166</v>
      </c>
      <c r="C5286" t="s">
        <v>167</v>
      </c>
      <c r="D5286" t="s">
        <v>483</v>
      </c>
      <c r="E5286" t="s">
        <v>15</v>
      </c>
      <c r="F5286" t="s">
        <v>26</v>
      </c>
      <c r="G5286">
        <v>2011</v>
      </c>
      <c r="H5286">
        <v>6.0000000000000001E-3</v>
      </c>
      <c r="I5286">
        <v>8.0000000000000002E-3</v>
      </c>
    </row>
    <row r="5287" spans="1:9" x14ac:dyDescent="0.35">
      <c r="A5287" t="s">
        <v>141</v>
      </c>
      <c r="B5287" t="s">
        <v>166</v>
      </c>
      <c r="C5287" t="s">
        <v>167</v>
      </c>
      <c r="D5287" t="s">
        <v>483</v>
      </c>
      <c r="E5287" t="s">
        <v>15</v>
      </c>
      <c r="F5287" t="s">
        <v>26</v>
      </c>
      <c r="G5287">
        <v>2012</v>
      </c>
      <c r="H5287">
        <v>6.0000000000000001E-3</v>
      </c>
      <c r="I5287">
        <v>8.0000000000000002E-3</v>
      </c>
    </row>
    <row r="5288" spans="1:9" x14ac:dyDescent="0.35">
      <c r="A5288" t="s">
        <v>141</v>
      </c>
      <c r="B5288" t="s">
        <v>166</v>
      </c>
      <c r="C5288" t="s">
        <v>167</v>
      </c>
      <c r="D5288" t="s">
        <v>483</v>
      </c>
      <c r="E5288" t="s">
        <v>15</v>
      </c>
      <c r="F5288" t="s">
        <v>26</v>
      </c>
      <c r="G5288">
        <v>2013</v>
      </c>
      <c r="H5288">
        <v>6.0000000000000001E-3</v>
      </c>
      <c r="I5288">
        <v>8.0000000000000002E-3</v>
      </c>
    </row>
    <row r="5289" spans="1:9" x14ac:dyDescent="0.35">
      <c r="A5289" t="s">
        <v>141</v>
      </c>
      <c r="B5289" t="s">
        <v>166</v>
      </c>
      <c r="C5289" t="s">
        <v>167</v>
      </c>
      <c r="D5289" t="s">
        <v>483</v>
      </c>
      <c r="E5289" t="s">
        <v>15</v>
      </c>
      <c r="F5289" t="s">
        <v>26</v>
      </c>
      <c r="G5289">
        <v>2014</v>
      </c>
      <c r="H5289">
        <v>2.0059999999999998</v>
      </c>
      <c r="I5289">
        <v>2.7480000000000002</v>
      </c>
    </row>
    <row r="5290" spans="1:9" x14ac:dyDescent="0.35">
      <c r="A5290" t="s">
        <v>141</v>
      </c>
      <c r="B5290" t="s">
        <v>166</v>
      </c>
      <c r="C5290" t="s">
        <v>167</v>
      </c>
      <c r="D5290" t="s">
        <v>483</v>
      </c>
      <c r="E5290" t="s">
        <v>15</v>
      </c>
      <c r="F5290" t="s">
        <v>26</v>
      </c>
      <c r="G5290">
        <v>2015</v>
      </c>
      <c r="H5290">
        <v>2.0059999999999998</v>
      </c>
      <c r="I5290">
        <v>2.7480000000000002</v>
      </c>
    </row>
    <row r="5291" spans="1:9" x14ac:dyDescent="0.35">
      <c r="A5291" t="s">
        <v>141</v>
      </c>
      <c r="B5291" t="s">
        <v>166</v>
      </c>
      <c r="C5291" t="s">
        <v>167</v>
      </c>
      <c r="D5291" t="s">
        <v>483</v>
      </c>
      <c r="E5291" t="s">
        <v>15</v>
      </c>
      <c r="F5291" t="s">
        <v>26</v>
      </c>
      <c r="G5291">
        <v>2016</v>
      </c>
      <c r="H5291">
        <v>2.0059999999999998</v>
      </c>
      <c r="I5291">
        <v>2.7480000000000002</v>
      </c>
    </row>
    <row r="5292" spans="1:9" x14ac:dyDescent="0.35">
      <c r="A5292" t="s">
        <v>141</v>
      </c>
      <c r="B5292" t="s">
        <v>166</v>
      </c>
      <c r="C5292" t="s">
        <v>167</v>
      </c>
      <c r="D5292" t="s">
        <v>483</v>
      </c>
      <c r="E5292" t="s">
        <v>15</v>
      </c>
      <c r="F5292" t="s">
        <v>26</v>
      </c>
      <c r="G5292">
        <v>2017</v>
      </c>
      <c r="H5292">
        <v>5.0780000000000003</v>
      </c>
      <c r="I5292">
        <v>6.9569999999999999</v>
      </c>
    </row>
    <row r="5293" spans="1:9" x14ac:dyDescent="0.35">
      <c r="A5293" t="s">
        <v>141</v>
      </c>
      <c r="B5293" t="s">
        <v>166</v>
      </c>
      <c r="C5293" t="s">
        <v>167</v>
      </c>
      <c r="D5293" t="s">
        <v>483</v>
      </c>
      <c r="E5293" t="s">
        <v>15</v>
      </c>
      <c r="F5293" t="s">
        <v>26</v>
      </c>
      <c r="G5293">
        <v>2018</v>
      </c>
      <c r="H5293">
        <v>5.0780000000000003</v>
      </c>
    </row>
    <row r="5294" spans="1:9" x14ac:dyDescent="0.35">
      <c r="A5294" t="s">
        <v>141</v>
      </c>
      <c r="B5294" t="s">
        <v>166</v>
      </c>
      <c r="C5294" t="s">
        <v>167</v>
      </c>
      <c r="D5294" t="s">
        <v>483</v>
      </c>
      <c r="E5294" t="s">
        <v>15</v>
      </c>
      <c r="F5294" t="s">
        <v>26</v>
      </c>
      <c r="G5294">
        <v>2019</v>
      </c>
      <c r="H5294">
        <v>5.0780000000000003</v>
      </c>
    </row>
    <row r="5295" spans="1:9" x14ac:dyDescent="0.35">
      <c r="A5295" t="s">
        <v>141</v>
      </c>
      <c r="B5295" t="s">
        <v>168</v>
      </c>
      <c r="C5295" t="s">
        <v>169</v>
      </c>
      <c r="D5295" t="s">
        <v>482</v>
      </c>
      <c r="E5295" t="s">
        <v>12</v>
      </c>
      <c r="F5295" t="s">
        <v>12</v>
      </c>
      <c r="G5295">
        <v>2000</v>
      </c>
      <c r="H5295">
        <v>15216.5</v>
      </c>
      <c r="I5295">
        <v>57287</v>
      </c>
    </row>
    <row r="5296" spans="1:9" x14ac:dyDescent="0.35">
      <c r="A5296" t="s">
        <v>141</v>
      </c>
      <c r="B5296" t="s">
        <v>168</v>
      </c>
      <c r="C5296" t="s">
        <v>169</v>
      </c>
      <c r="D5296" t="s">
        <v>482</v>
      </c>
      <c r="E5296" t="s">
        <v>12</v>
      </c>
      <c r="F5296" t="s">
        <v>12</v>
      </c>
      <c r="G5296">
        <v>2001</v>
      </c>
      <c r="H5296">
        <v>18370.5</v>
      </c>
      <c r="I5296">
        <v>63666</v>
      </c>
    </row>
    <row r="5297" spans="1:9" x14ac:dyDescent="0.35">
      <c r="A5297" t="s">
        <v>141</v>
      </c>
      <c r="B5297" t="s">
        <v>168</v>
      </c>
      <c r="C5297" t="s">
        <v>169</v>
      </c>
      <c r="D5297" t="s">
        <v>482</v>
      </c>
      <c r="E5297" t="s">
        <v>12</v>
      </c>
      <c r="F5297" t="s">
        <v>12</v>
      </c>
      <c r="G5297">
        <v>2002</v>
      </c>
      <c r="H5297">
        <v>18148.5</v>
      </c>
      <c r="I5297">
        <v>68749</v>
      </c>
    </row>
    <row r="5298" spans="1:9" x14ac:dyDescent="0.35">
      <c r="A5298" t="s">
        <v>141</v>
      </c>
      <c r="B5298" t="s">
        <v>168</v>
      </c>
      <c r="C5298" t="s">
        <v>169</v>
      </c>
      <c r="D5298" t="s">
        <v>482</v>
      </c>
      <c r="E5298" t="s">
        <v>12</v>
      </c>
      <c r="F5298" t="s">
        <v>12</v>
      </c>
      <c r="G5298">
        <v>2003</v>
      </c>
      <c r="H5298">
        <v>20357.5</v>
      </c>
      <c r="I5298">
        <v>72110</v>
      </c>
    </row>
    <row r="5299" spans="1:9" x14ac:dyDescent="0.35">
      <c r="A5299" t="s">
        <v>141</v>
      </c>
      <c r="B5299" t="s">
        <v>168</v>
      </c>
      <c r="C5299" t="s">
        <v>169</v>
      </c>
      <c r="D5299" t="s">
        <v>482</v>
      </c>
      <c r="E5299" t="s">
        <v>12</v>
      </c>
      <c r="F5299" t="s">
        <v>12</v>
      </c>
      <c r="G5299">
        <v>2004</v>
      </c>
      <c r="H5299">
        <v>21809.5</v>
      </c>
      <c r="I5299">
        <v>85849</v>
      </c>
    </row>
    <row r="5300" spans="1:9" x14ac:dyDescent="0.35">
      <c r="A5300" t="s">
        <v>141</v>
      </c>
      <c r="B5300" t="s">
        <v>168</v>
      </c>
      <c r="C5300" t="s">
        <v>169</v>
      </c>
      <c r="D5300" t="s">
        <v>482</v>
      </c>
      <c r="E5300" t="s">
        <v>12</v>
      </c>
      <c r="F5300" t="s">
        <v>12</v>
      </c>
      <c r="G5300">
        <v>2005</v>
      </c>
      <c r="H5300">
        <v>21951.5</v>
      </c>
      <c r="I5300">
        <v>88023</v>
      </c>
    </row>
    <row r="5301" spans="1:9" x14ac:dyDescent="0.35">
      <c r="A5301" t="s">
        <v>141</v>
      </c>
      <c r="B5301" t="s">
        <v>168</v>
      </c>
      <c r="C5301" t="s">
        <v>169</v>
      </c>
      <c r="D5301" t="s">
        <v>482</v>
      </c>
      <c r="E5301" t="s">
        <v>12</v>
      </c>
      <c r="F5301" t="s">
        <v>12</v>
      </c>
      <c r="G5301">
        <v>2006</v>
      </c>
      <c r="H5301">
        <v>22474.5</v>
      </c>
      <c r="I5301">
        <v>93302</v>
      </c>
    </row>
    <row r="5302" spans="1:9" x14ac:dyDescent="0.35">
      <c r="A5302" t="s">
        <v>141</v>
      </c>
      <c r="B5302" t="s">
        <v>168</v>
      </c>
      <c r="C5302" t="s">
        <v>169</v>
      </c>
      <c r="D5302" t="s">
        <v>482</v>
      </c>
      <c r="E5302" t="s">
        <v>12</v>
      </c>
      <c r="F5302" t="s">
        <v>12</v>
      </c>
      <c r="G5302">
        <v>2007</v>
      </c>
      <c r="H5302">
        <v>22563.5</v>
      </c>
      <c r="I5302">
        <v>98192</v>
      </c>
    </row>
    <row r="5303" spans="1:9" x14ac:dyDescent="0.35">
      <c r="A5303" t="s">
        <v>141</v>
      </c>
      <c r="B5303" t="s">
        <v>168</v>
      </c>
      <c r="C5303" t="s">
        <v>169</v>
      </c>
      <c r="D5303" t="s">
        <v>482</v>
      </c>
      <c r="E5303" t="s">
        <v>12</v>
      </c>
      <c r="F5303" t="s">
        <v>12</v>
      </c>
      <c r="G5303">
        <v>2008</v>
      </c>
      <c r="H5303">
        <v>22578.5</v>
      </c>
      <c r="I5303">
        <v>100457</v>
      </c>
    </row>
    <row r="5304" spans="1:9" x14ac:dyDescent="0.35">
      <c r="A5304" t="s">
        <v>141</v>
      </c>
      <c r="B5304" t="s">
        <v>168</v>
      </c>
      <c r="C5304" t="s">
        <v>169</v>
      </c>
      <c r="D5304" t="s">
        <v>482</v>
      </c>
      <c r="E5304" t="s">
        <v>12</v>
      </c>
      <c r="F5304" t="s">
        <v>12</v>
      </c>
      <c r="G5304">
        <v>2009</v>
      </c>
      <c r="H5304">
        <v>23512.5</v>
      </c>
      <c r="I5304">
        <v>102740</v>
      </c>
    </row>
    <row r="5305" spans="1:9" x14ac:dyDescent="0.35">
      <c r="A5305" t="s">
        <v>141</v>
      </c>
      <c r="B5305" t="s">
        <v>168</v>
      </c>
      <c r="C5305" t="s">
        <v>169</v>
      </c>
      <c r="D5305" t="s">
        <v>482</v>
      </c>
      <c r="E5305" t="s">
        <v>12</v>
      </c>
      <c r="F5305" t="s">
        <v>12</v>
      </c>
      <c r="G5305">
        <v>2010</v>
      </c>
      <c r="H5305">
        <v>24093.5</v>
      </c>
      <c r="I5305">
        <v>112402</v>
      </c>
    </row>
    <row r="5306" spans="1:9" x14ac:dyDescent="0.35">
      <c r="A5306" t="s">
        <v>141</v>
      </c>
      <c r="B5306" t="s">
        <v>168</v>
      </c>
      <c r="C5306" t="s">
        <v>169</v>
      </c>
      <c r="D5306" t="s">
        <v>482</v>
      </c>
      <c r="E5306" t="s">
        <v>12</v>
      </c>
      <c r="F5306" t="s">
        <v>12</v>
      </c>
      <c r="G5306">
        <v>2011</v>
      </c>
      <c r="H5306">
        <v>24614.5</v>
      </c>
      <c r="I5306">
        <v>117437</v>
      </c>
    </row>
    <row r="5307" spans="1:9" x14ac:dyDescent="0.35">
      <c r="A5307" t="s">
        <v>141</v>
      </c>
      <c r="B5307" t="s">
        <v>168</v>
      </c>
      <c r="C5307" t="s">
        <v>169</v>
      </c>
      <c r="D5307" t="s">
        <v>482</v>
      </c>
      <c r="E5307" t="s">
        <v>12</v>
      </c>
      <c r="F5307" t="s">
        <v>12</v>
      </c>
      <c r="G5307">
        <v>2012</v>
      </c>
      <c r="H5307">
        <v>24741.8</v>
      </c>
      <c r="I5307">
        <v>123230</v>
      </c>
    </row>
    <row r="5308" spans="1:9" x14ac:dyDescent="0.35">
      <c r="A5308" t="s">
        <v>141</v>
      </c>
      <c r="B5308" t="s">
        <v>168</v>
      </c>
      <c r="C5308" t="s">
        <v>169</v>
      </c>
      <c r="D5308" t="s">
        <v>482</v>
      </c>
      <c r="E5308" t="s">
        <v>12</v>
      </c>
      <c r="F5308" t="s">
        <v>12</v>
      </c>
      <c r="G5308">
        <v>2013</v>
      </c>
      <c r="H5308">
        <v>24779.989999999998</v>
      </c>
      <c r="I5308">
        <v>128149</v>
      </c>
    </row>
    <row r="5309" spans="1:9" x14ac:dyDescent="0.35">
      <c r="A5309" t="s">
        <v>141</v>
      </c>
      <c r="B5309" t="s">
        <v>168</v>
      </c>
      <c r="C5309" t="s">
        <v>169</v>
      </c>
      <c r="D5309" t="s">
        <v>482</v>
      </c>
      <c r="E5309" t="s">
        <v>12</v>
      </c>
      <c r="F5309" t="s">
        <v>12</v>
      </c>
      <c r="G5309">
        <v>2014</v>
      </c>
      <c r="H5309">
        <v>23165.82</v>
      </c>
      <c r="I5309">
        <v>129291</v>
      </c>
    </row>
    <row r="5310" spans="1:9" x14ac:dyDescent="0.35">
      <c r="A5310" t="s">
        <v>141</v>
      </c>
      <c r="B5310" t="s">
        <v>168</v>
      </c>
      <c r="C5310" t="s">
        <v>169</v>
      </c>
      <c r="D5310" t="s">
        <v>482</v>
      </c>
      <c r="E5310" t="s">
        <v>12</v>
      </c>
      <c r="F5310" t="s">
        <v>12</v>
      </c>
      <c r="G5310">
        <v>2015</v>
      </c>
      <c r="H5310">
        <v>23702.2</v>
      </c>
      <c r="I5310">
        <v>127815</v>
      </c>
    </row>
    <row r="5311" spans="1:9" x14ac:dyDescent="0.35">
      <c r="A5311" t="s">
        <v>141</v>
      </c>
      <c r="B5311" t="s">
        <v>168</v>
      </c>
      <c r="C5311" t="s">
        <v>169</v>
      </c>
      <c r="D5311" t="s">
        <v>482</v>
      </c>
      <c r="E5311" t="s">
        <v>12</v>
      </c>
      <c r="F5311" t="s">
        <v>12</v>
      </c>
      <c r="G5311">
        <v>2016</v>
      </c>
      <c r="H5311">
        <v>23085.42</v>
      </c>
      <c r="I5311">
        <v>135359</v>
      </c>
    </row>
    <row r="5312" spans="1:9" x14ac:dyDescent="0.35">
      <c r="A5312" t="s">
        <v>141</v>
      </c>
      <c r="B5312" t="s">
        <v>168</v>
      </c>
      <c r="C5312" t="s">
        <v>169</v>
      </c>
      <c r="D5312" t="s">
        <v>482</v>
      </c>
      <c r="E5312" t="s">
        <v>12</v>
      </c>
      <c r="F5312" t="s">
        <v>12</v>
      </c>
      <c r="G5312">
        <v>2017</v>
      </c>
      <c r="H5312">
        <v>25724.67</v>
      </c>
      <c r="I5312">
        <v>142235</v>
      </c>
    </row>
    <row r="5313" spans="1:9" x14ac:dyDescent="0.35">
      <c r="A5313" t="s">
        <v>141</v>
      </c>
      <c r="B5313" t="s">
        <v>168</v>
      </c>
      <c r="C5313" t="s">
        <v>169</v>
      </c>
      <c r="D5313" t="s">
        <v>482</v>
      </c>
      <c r="E5313" t="s">
        <v>12</v>
      </c>
      <c r="F5313" t="s">
        <v>12</v>
      </c>
      <c r="G5313">
        <v>2018</v>
      </c>
      <c r="H5313">
        <v>25724.67</v>
      </c>
    </row>
    <row r="5314" spans="1:9" x14ac:dyDescent="0.35">
      <c r="A5314" t="s">
        <v>141</v>
      </c>
      <c r="B5314" t="s">
        <v>168</v>
      </c>
      <c r="C5314" t="s">
        <v>169</v>
      </c>
      <c r="D5314" t="s">
        <v>482</v>
      </c>
      <c r="E5314" t="s">
        <v>12</v>
      </c>
      <c r="F5314" t="s">
        <v>12</v>
      </c>
      <c r="G5314">
        <v>2019</v>
      </c>
      <c r="H5314">
        <v>27724.67</v>
      </c>
    </row>
    <row r="5315" spans="1:9" x14ac:dyDescent="0.35">
      <c r="A5315" t="s">
        <v>141</v>
      </c>
      <c r="B5315" t="s">
        <v>168</v>
      </c>
      <c r="C5315" t="s">
        <v>169</v>
      </c>
      <c r="D5315" t="s">
        <v>483</v>
      </c>
      <c r="E5315" t="s">
        <v>22</v>
      </c>
      <c r="F5315" t="s">
        <v>31</v>
      </c>
      <c r="G5315">
        <v>2001</v>
      </c>
      <c r="H5315">
        <v>2</v>
      </c>
      <c r="I5315">
        <v>3.1909999999999998</v>
      </c>
    </row>
    <row r="5316" spans="1:9" x14ac:dyDescent="0.35">
      <c r="A5316" t="s">
        <v>141</v>
      </c>
      <c r="B5316" t="s">
        <v>168</v>
      </c>
      <c r="C5316" t="s">
        <v>169</v>
      </c>
      <c r="D5316" t="s">
        <v>483</v>
      </c>
      <c r="E5316" t="s">
        <v>22</v>
      </c>
      <c r="F5316" t="s">
        <v>31</v>
      </c>
      <c r="G5316">
        <v>2002</v>
      </c>
      <c r="H5316">
        <v>2</v>
      </c>
      <c r="I5316">
        <v>3.1909999999999998</v>
      </c>
    </row>
    <row r="5317" spans="1:9" x14ac:dyDescent="0.35">
      <c r="A5317" t="s">
        <v>141</v>
      </c>
      <c r="B5317" t="s">
        <v>168</v>
      </c>
      <c r="C5317" t="s">
        <v>169</v>
      </c>
      <c r="D5317" t="s">
        <v>483</v>
      </c>
      <c r="E5317" t="s">
        <v>22</v>
      </c>
      <c r="F5317" t="s">
        <v>31</v>
      </c>
      <c r="G5317">
        <v>2003</v>
      </c>
      <c r="H5317">
        <v>2</v>
      </c>
      <c r="I5317">
        <v>3.1909999999999998</v>
      </c>
    </row>
    <row r="5318" spans="1:9" x14ac:dyDescent="0.35">
      <c r="A5318" t="s">
        <v>141</v>
      </c>
      <c r="B5318" t="s">
        <v>168</v>
      </c>
      <c r="C5318" t="s">
        <v>169</v>
      </c>
      <c r="D5318" t="s">
        <v>483</v>
      </c>
      <c r="E5318" t="s">
        <v>22</v>
      </c>
      <c r="F5318" t="s">
        <v>31</v>
      </c>
      <c r="G5318">
        <v>2004</v>
      </c>
      <c r="H5318">
        <v>2</v>
      </c>
      <c r="I5318">
        <v>3.1909999999999998</v>
      </c>
    </row>
    <row r="5319" spans="1:9" x14ac:dyDescent="0.35">
      <c r="A5319" t="s">
        <v>141</v>
      </c>
      <c r="B5319" t="s">
        <v>168</v>
      </c>
      <c r="C5319" t="s">
        <v>169</v>
      </c>
      <c r="D5319" t="s">
        <v>483</v>
      </c>
      <c r="E5319" t="s">
        <v>22</v>
      </c>
      <c r="F5319" t="s">
        <v>31</v>
      </c>
      <c r="G5319">
        <v>2005</v>
      </c>
      <c r="H5319">
        <v>2</v>
      </c>
      <c r="I5319">
        <v>3.1909999999999998</v>
      </c>
    </row>
    <row r="5320" spans="1:9" x14ac:dyDescent="0.35">
      <c r="A5320" t="s">
        <v>141</v>
      </c>
      <c r="B5320" t="s">
        <v>168</v>
      </c>
      <c r="C5320" t="s">
        <v>169</v>
      </c>
      <c r="D5320" t="s">
        <v>483</v>
      </c>
      <c r="E5320" t="s">
        <v>22</v>
      </c>
      <c r="F5320" t="s">
        <v>31</v>
      </c>
      <c r="G5320">
        <v>2006</v>
      </c>
      <c r="H5320">
        <v>2</v>
      </c>
      <c r="I5320">
        <v>3.1909999999999998</v>
      </c>
    </row>
    <row r="5321" spans="1:9" x14ac:dyDescent="0.35">
      <c r="A5321" t="s">
        <v>141</v>
      </c>
      <c r="B5321" t="s">
        <v>168</v>
      </c>
      <c r="C5321" t="s">
        <v>169</v>
      </c>
      <c r="D5321" t="s">
        <v>483</v>
      </c>
      <c r="E5321" t="s">
        <v>22</v>
      </c>
      <c r="F5321" t="s">
        <v>31</v>
      </c>
      <c r="G5321">
        <v>2007</v>
      </c>
      <c r="H5321">
        <v>2</v>
      </c>
      <c r="I5321">
        <v>3.1909999999999998</v>
      </c>
    </row>
    <row r="5322" spans="1:9" x14ac:dyDescent="0.35">
      <c r="A5322" t="s">
        <v>141</v>
      </c>
      <c r="B5322" t="s">
        <v>168</v>
      </c>
      <c r="C5322" t="s">
        <v>169</v>
      </c>
      <c r="D5322" t="s">
        <v>483</v>
      </c>
      <c r="E5322" t="s">
        <v>22</v>
      </c>
      <c r="F5322" t="s">
        <v>31</v>
      </c>
      <c r="G5322">
        <v>2008</v>
      </c>
      <c r="H5322">
        <v>2</v>
      </c>
      <c r="I5322">
        <v>3.1909999999999998</v>
      </c>
    </row>
    <row r="5323" spans="1:9" x14ac:dyDescent="0.35">
      <c r="A5323" t="s">
        <v>141</v>
      </c>
      <c r="B5323" t="s">
        <v>168</v>
      </c>
      <c r="C5323" t="s">
        <v>169</v>
      </c>
      <c r="D5323" t="s">
        <v>483</v>
      </c>
      <c r="E5323" t="s">
        <v>22</v>
      </c>
      <c r="F5323" t="s">
        <v>31</v>
      </c>
      <c r="G5323">
        <v>2009</v>
      </c>
      <c r="H5323">
        <v>4</v>
      </c>
      <c r="I5323">
        <v>6.383</v>
      </c>
    </row>
    <row r="5324" spans="1:9" x14ac:dyDescent="0.35">
      <c r="A5324" t="s">
        <v>141</v>
      </c>
      <c r="B5324" t="s">
        <v>168</v>
      </c>
      <c r="C5324" t="s">
        <v>169</v>
      </c>
      <c r="D5324" t="s">
        <v>483</v>
      </c>
      <c r="E5324" t="s">
        <v>22</v>
      </c>
      <c r="F5324" t="s">
        <v>31</v>
      </c>
      <c r="G5324">
        <v>2010</v>
      </c>
      <c r="H5324">
        <v>5.25</v>
      </c>
      <c r="I5324">
        <v>8.3770000000000007</v>
      </c>
    </row>
    <row r="5325" spans="1:9" x14ac:dyDescent="0.35">
      <c r="A5325" t="s">
        <v>141</v>
      </c>
      <c r="B5325" t="s">
        <v>168</v>
      </c>
      <c r="C5325" t="s">
        <v>169</v>
      </c>
      <c r="D5325" t="s">
        <v>483</v>
      </c>
      <c r="E5325" t="s">
        <v>22</v>
      </c>
      <c r="F5325" t="s">
        <v>31</v>
      </c>
      <c r="G5325">
        <v>2011</v>
      </c>
      <c r="H5325">
        <v>7.95</v>
      </c>
      <c r="I5325">
        <v>12.685</v>
      </c>
    </row>
    <row r="5326" spans="1:9" x14ac:dyDescent="0.35">
      <c r="A5326" t="s">
        <v>141</v>
      </c>
      <c r="B5326" t="s">
        <v>168</v>
      </c>
      <c r="C5326" t="s">
        <v>169</v>
      </c>
      <c r="D5326" t="s">
        <v>483</v>
      </c>
      <c r="E5326" t="s">
        <v>22</v>
      </c>
      <c r="F5326" t="s">
        <v>31</v>
      </c>
      <c r="G5326">
        <v>2012</v>
      </c>
      <c r="H5326">
        <v>12.14</v>
      </c>
      <c r="I5326">
        <v>19.370999999999999</v>
      </c>
    </row>
    <row r="5327" spans="1:9" x14ac:dyDescent="0.35">
      <c r="A5327" t="s">
        <v>141</v>
      </c>
      <c r="B5327" t="s">
        <v>168</v>
      </c>
      <c r="C5327" t="s">
        <v>169</v>
      </c>
      <c r="D5327" t="s">
        <v>483</v>
      </c>
      <c r="E5327" t="s">
        <v>22</v>
      </c>
      <c r="F5327" t="s">
        <v>31</v>
      </c>
      <c r="G5327">
        <v>2013</v>
      </c>
      <c r="H5327">
        <v>14.27</v>
      </c>
      <c r="I5327">
        <v>22.77</v>
      </c>
    </row>
    <row r="5328" spans="1:9" x14ac:dyDescent="0.35">
      <c r="A5328" t="s">
        <v>141</v>
      </c>
      <c r="B5328" t="s">
        <v>168</v>
      </c>
      <c r="C5328" t="s">
        <v>169</v>
      </c>
      <c r="D5328" t="s">
        <v>483</v>
      </c>
      <c r="E5328" t="s">
        <v>22</v>
      </c>
      <c r="F5328" t="s">
        <v>31</v>
      </c>
      <c r="G5328">
        <v>2014</v>
      </c>
      <c r="H5328">
        <v>17.87</v>
      </c>
      <c r="I5328">
        <v>51.27</v>
      </c>
    </row>
    <row r="5329" spans="1:9" x14ac:dyDescent="0.35">
      <c r="A5329" t="s">
        <v>141</v>
      </c>
      <c r="B5329" t="s">
        <v>168</v>
      </c>
      <c r="C5329" t="s">
        <v>169</v>
      </c>
      <c r="D5329" t="s">
        <v>483</v>
      </c>
      <c r="E5329" t="s">
        <v>22</v>
      </c>
      <c r="F5329" t="s">
        <v>31</v>
      </c>
      <c r="G5329">
        <v>2015</v>
      </c>
      <c r="H5329">
        <v>36.07</v>
      </c>
      <c r="I5329">
        <v>62.77</v>
      </c>
    </row>
    <row r="5330" spans="1:9" x14ac:dyDescent="0.35">
      <c r="A5330" t="s">
        <v>141</v>
      </c>
      <c r="B5330" t="s">
        <v>168</v>
      </c>
      <c r="C5330" t="s">
        <v>169</v>
      </c>
      <c r="D5330" t="s">
        <v>483</v>
      </c>
      <c r="E5330" t="s">
        <v>22</v>
      </c>
      <c r="F5330" t="s">
        <v>31</v>
      </c>
      <c r="G5330">
        <v>2016</v>
      </c>
      <c r="H5330">
        <v>80.150000000000006</v>
      </c>
      <c r="I5330">
        <v>87.07</v>
      </c>
    </row>
    <row r="5331" spans="1:9" x14ac:dyDescent="0.35">
      <c r="A5331" t="s">
        <v>141</v>
      </c>
      <c r="B5331" t="s">
        <v>168</v>
      </c>
      <c r="C5331" t="s">
        <v>169</v>
      </c>
      <c r="D5331" t="s">
        <v>483</v>
      </c>
      <c r="E5331" t="s">
        <v>22</v>
      </c>
      <c r="F5331" t="s">
        <v>31</v>
      </c>
      <c r="G5331">
        <v>2017</v>
      </c>
      <c r="H5331">
        <v>70</v>
      </c>
      <c r="I5331">
        <v>142.28</v>
      </c>
    </row>
    <row r="5332" spans="1:9" x14ac:dyDescent="0.35">
      <c r="A5332" t="s">
        <v>141</v>
      </c>
      <c r="B5332" t="s">
        <v>168</v>
      </c>
      <c r="C5332" t="s">
        <v>169</v>
      </c>
      <c r="D5332" t="s">
        <v>483</v>
      </c>
      <c r="E5332" t="s">
        <v>22</v>
      </c>
      <c r="F5332" t="s">
        <v>31</v>
      </c>
      <c r="G5332">
        <v>2018</v>
      </c>
      <c r="H5332">
        <v>84.11</v>
      </c>
    </row>
    <row r="5333" spans="1:9" x14ac:dyDescent="0.35">
      <c r="A5333" t="s">
        <v>141</v>
      </c>
      <c r="B5333" t="s">
        <v>168</v>
      </c>
      <c r="C5333" t="s">
        <v>169</v>
      </c>
      <c r="D5333" t="s">
        <v>483</v>
      </c>
      <c r="E5333" t="s">
        <v>22</v>
      </c>
      <c r="F5333" t="s">
        <v>31</v>
      </c>
      <c r="G5333">
        <v>2019</v>
      </c>
      <c r="H5333">
        <v>124.11</v>
      </c>
    </row>
    <row r="5334" spans="1:9" x14ac:dyDescent="0.35">
      <c r="A5334" t="s">
        <v>141</v>
      </c>
      <c r="B5334" t="s">
        <v>168</v>
      </c>
      <c r="C5334" t="s">
        <v>169</v>
      </c>
      <c r="D5334" t="s">
        <v>483</v>
      </c>
      <c r="E5334" t="s">
        <v>22</v>
      </c>
      <c r="F5334" t="s">
        <v>63</v>
      </c>
      <c r="G5334">
        <v>2010</v>
      </c>
      <c r="H5334">
        <v>8.9</v>
      </c>
      <c r="I5334">
        <v>4.5869999999999997</v>
      </c>
    </row>
    <row r="5335" spans="1:9" x14ac:dyDescent="0.35">
      <c r="A5335" t="s">
        <v>141</v>
      </c>
      <c r="B5335" t="s">
        <v>168</v>
      </c>
      <c r="C5335" t="s">
        <v>169</v>
      </c>
      <c r="D5335" t="s">
        <v>483</v>
      </c>
      <c r="E5335" t="s">
        <v>22</v>
      </c>
      <c r="F5335" t="s">
        <v>63</v>
      </c>
      <c r="G5335">
        <v>2011</v>
      </c>
      <c r="H5335">
        <v>8.9</v>
      </c>
      <c r="I5335">
        <v>4.5869999999999997</v>
      </c>
    </row>
    <row r="5336" spans="1:9" x14ac:dyDescent="0.35">
      <c r="A5336" t="s">
        <v>141</v>
      </c>
      <c r="B5336" t="s">
        <v>168</v>
      </c>
      <c r="C5336" t="s">
        <v>169</v>
      </c>
      <c r="D5336" t="s">
        <v>483</v>
      </c>
      <c r="E5336" t="s">
        <v>22</v>
      </c>
      <c r="F5336" t="s">
        <v>63</v>
      </c>
      <c r="G5336">
        <v>2012</v>
      </c>
      <c r="H5336">
        <v>8.9</v>
      </c>
      <c r="I5336">
        <v>16.885000000000002</v>
      </c>
    </row>
    <row r="5337" spans="1:9" x14ac:dyDescent="0.35">
      <c r="A5337" t="s">
        <v>141</v>
      </c>
      <c r="B5337" t="s">
        <v>168</v>
      </c>
      <c r="C5337" t="s">
        <v>169</v>
      </c>
      <c r="D5337" t="s">
        <v>483</v>
      </c>
      <c r="E5337" t="s">
        <v>22</v>
      </c>
      <c r="F5337" t="s">
        <v>63</v>
      </c>
      <c r="G5337">
        <v>2013</v>
      </c>
      <c r="H5337">
        <v>8.9</v>
      </c>
      <c r="I5337">
        <v>11.144</v>
      </c>
    </row>
    <row r="5338" spans="1:9" x14ac:dyDescent="0.35">
      <c r="A5338" t="s">
        <v>141</v>
      </c>
      <c r="B5338" t="s">
        <v>168</v>
      </c>
      <c r="C5338" t="s">
        <v>169</v>
      </c>
      <c r="D5338" t="s">
        <v>483</v>
      </c>
      <c r="E5338" t="s">
        <v>22</v>
      </c>
      <c r="F5338" t="s">
        <v>63</v>
      </c>
      <c r="G5338">
        <v>2014</v>
      </c>
      <c r="H5338">
        <v>8.9</v>
      </c>
      <c r="I5338">
        <v>4.3479999999999999</v>
      </c>
    </row>
    <row r="5339" spans="1:9" x14ac:dyDescent="0.35">
      <c r="A5339" t="s">
        <v>141</v>
      </c>
      <c r="B5339" t="s">
        <v>168</v>
      </c>
      <c r="C5339" t="s">
        <v>169</v>
      </c>
      <c r="D5339" t="s">
        <v>483</v>
      </c>
      <c r="E5339" t="s">
        <v>22</v>
      </c>
      <c r="F5339" t="s">
        <v>63</v>
      </c>
      <c r="G5339">
        <v>2015</v>
      </c>
      <c r="H5339">
        <v>15.9</v>
      </c>
      <c r="I5339">
        <v>18.09</v>
      </c>
    </row>
    <row r="5340" spans="1:9" x14ac:dyDescent="0.35">
      <c r="A5340" t="s">
        <v>141</v>
      </c>
      <c r="B5340" t="s">
        <v>168</v>
      </c>
      <c r="C5340" t="s">
        <v>169</v>
      </c>
      <c r="D5340" t="s">
        <v>483</v>
      </c>
      <c r="E5340" t="s">
        <v>22</v>
      </c>
      <c r="F5340" t="s">
        <v>63</v>
      </c>
      <c r="G5340">
        <v>2016</v>
      </c>
      <c r="H5340">
        <v>15.9</v>
      </c>
      <c r="I5340">
        <v>15.7</v>
      </c>
    </row>
    <row r="5341" spans="1:9" x14ac:dyDescent="0.35">
      <c r="A5341" t="s">
        <v>141</v>
      </c>
      <c r="B5341" t="s">
        <v>168</v>
      </c>
      <c r="C5341" t="s">
        <v>169</v>
      </c>
      <c r="D5341" t="s">
        <v>483</v>
      </c>
      <c r="E5341" t="s">
        <v>22</v>
      </c>
      <c r="F5341" t="s">
        <v>63</v>
      </c>
      <c r="G5341">
        <v>2017</v>
      </c>
      <c r="H5341">
        <v>15.9</v>
      </c>
      <c r="I5341">
        <v>16.690999999999999</v>
      </c>
    </row>
    <row r="5342" spans="1:9" x14ac:dyDescent="0.35">
      <c r="A5342" t="s">
        <v>141</v>
      </c>
      <c r="B5342" t="s">
        <v>168</v>
      </c>
      <c r="C5342" t="s">
        <v>169</v>
      </c>
      <c r="D5342" t="s">
        <v>483</v>
      </c>
      <c r="E5342" t="s">
        <v>22</v>
      </c>
      <c r="F5342" t="s">
        <v>63</v>
      </c>
      <c r="G5342">
        <v>2018</v>
      </c>
      <c r="H5342">
        <v>21.75</v>
      </c>
    </row>
    <row r="5343" spans="1:9" x14ac:dyDescent="0.35">
      <c r="A5343" t="s">
        <v>141</v>
      </c>
      <c r="B5343" t="s">
        <v>168</v>
      </c>
      <c r="C5343" t="s">
        <v>169</v>
      </c>
      <c r="D5343" t="s">
        <v>483</v>
      </c>
      <c r="E5343" t="s">
        <v>22</v>
      </c>
      <c r="F5343" t="s">
        <v>63</v>
      </c>
      <c r="G5343">
        <v>2019</v>
      </c>
      <c r="H5343">
        <v>21.75</v>
      </c>
    </row>
    <row r="5344" spans="1:9" x14ac:dyDescent="0.35">
      <c r="A5344" t="s">
        <v>141</v>
      </c>
      <c r="B5344" t="s">
        <v>168</v>
      </c>
      <c r="C5344" t="s">
        <v>169</v>
      </c>
      <c r="D5344" t="s">
        <v>483</v>
      </c>
      <c r="E5344" t="s">
        <v>22</v>
      </c>
      <c r="F5344" t="s">
        <v>23</v>
      </c>
      <c r="G5344">
        <v>2000</v>
      </c>
      <c r="H5344">
        <v>675.91000000000008</v>
      </c>
      <c r="I5344">
        <v>570.90300000000002</v>
      </c>
    </row>
    <row r="5345" spans="1:9" x14ac:dyDescent="0.35">
      <c r="A5345" t="s">
        <v>141</v>
      </c>
      <c r="B5345" t="s">
        <v>168</v>
      </c>
      <c r="C5345" t="s">
        <v>169</v>
      </c>
      <c r="D5345" t="s">
        <v>483</v>
      </c>
      <c r="E5345" t="s">
        <v>22</v>
      </c>
      <c r="F5345" t="s">
        <v>23</v>
      </c>
      <c r="G5345">
        <v>2001</v>
      </c>
      <c r="H5345">
        <v>675.91000000000008</v>
      </c>
      <c r="I5345">
        <v>570.90300000000002</v>
      </c>
    </row>
    <row r="5346" spans="1:9" x14ac:dyDescent="0.35">
      <c r="A5346" t="s">
        <v>141</v>
      </c>
      <c r="B5346" t="s">
        <v>168</v>
      </c>
      <c r="C5346" t="s">
        <v>169</v>
      </c>
      <c r="D5346" t="s">
        <v>483</v>
      </c>
      <c r="E5346" t="s">
        <v>22</v>
      </c>
      <c r="F5346" t="s">
        <v>23</v>
      </c>
      <c r="G5346">
        <v>2002</v>
      </c>
      <c r="H5346">
        <v>675.91000000000008</v>
      </c>
      <c r="I5346">
        <v>570.90300000000002</v>
      </c>
    </row>
    <row r="5347" spans="1:9" x14ac:dyDescent="0.35">
      <c r="A5347" t="s">
        <v>141</v>
      </c>
      <c r="B5347" t="s">
        <v>168</v>
      </c>
      <c r="C5347" t="s">
        <v>169</v>
      </c>
      <c r="D5347" t="s">
        <v>483</v>
      </c>
      <c r="E5347" t="s">
        <v>22</v>
      </c>
      <c r="F5347" t="s">
        <v>23</v>
      </c>
      <c r="G5347">
        <v>2003</v>
      </c>
      <c r="H5347">
        <v>689.91000000000008</v>
      </c>
      <c r="I5347">
        <v>572.51800000000003</v>
      </c>
    </row>
    <row r="5348" spans="1:9" x14ac:dyDescent="0.35">
      <c r="A5348" t="s">
        <v>141</v>
      </c>
      <c r="B5348" t="s">
        <v>168</v>
      </c>
      <c r="C5348" t="s">
        <v>169</v>
      </c>
      <c r="D5348" t="s">
        <v>483</v>
      </c>
      <c r="E5348" t="s">
        <v>22</v>
      </c>
      <c r="F5348" t="s">
        <v>23</v>
      </c>
      <c r="G5348">
        <v>2004</v>
      </c>
      <c r="H5348">
        <v>689.91000000000008</v>
      </c>
      <c r="I5348">
        <v>578.17000000000007</v>
      </c>
    </row>
    <row r="5349" spans="1:9" x14ac:dyDescent="0.35">
      <c r="A5349" t="s">
        <v>141</v>
      </c>
      <c r="B5349" t="s">
        <v>168</v>
      </c>
      <c r="C5349" t="s">
        <v>169</v>
      </c>
      <c r="D5349" t="s">
        <v>483</v>
      </c>
      <c r="E5349" t="s">
        <v>22</v>
      </c>
      <c r="F5349" t="s">
        <v>23</v>
      </c>
      <c r="G5349">
        <v>2005</v>
      </c>
      <c r="H5349">
        <v>689.91000000000008</v>
      </c>
      <c r="I5349">
        <v>600.78</v>
      </c>
    </row>
    <row r="5350" spans="1:9" x14ac:dyDescent="0.35">
      <c r="A5350" t="s">
        <v>141</v>
      </c>
      <c r="B5350" t="s">
        <v>168</v>
      </c>
      <c r="C5350" t="s">
        <v>169</v>
      </c>
      <c r="D5350" t="s">
        <v>483</v>
      </c>
      <c r="E5350" t="s">
        <v>22</v>
      </c>
      <c r="F5350" t="s">
        <v>23</v>
      </c>
      <c r="G5350">
        <v>2006</v>
      </c>
      <c r="H5350">
        <v>689.91000000000008</v>
      </c>
      <c r="I5350">
        <v>712.7</v>
      </c>
    </row>
    <row r="5351" spans="1:9" x14ac:dyDescent="0.35">
      <c r="A5351" t="s">
        <v>141</v>
      </c>
      <c r="B5351" t="s">
        <v>168</v>
      </c>
      <c r="C5351" t="s">
        <v>169</v>
      </c>
      <c r="D5351" t="s">
        <v>483</v>
      </c>
      <c r="E5351" t="s">
        <v>22</v>
      </c>
      <c r="F5351" t="s">
        <v>23</v>
      </c>
      <c r="G5351">
        <v>2007</v>
      </c>
      <c r="H5351">
        <v>714.91000000000008</v>
      </c>
      <c r="I5351">
        <v>881.952</v>
      </c>
    </row>
    <row r="5352" spans="1:9" x14ac:dyDescent="0.35">
      <c r="A5352" t="s">
        <v>141</v>
      </c>
      <c r="B5352" t="s">
        <v>168</v>
      </c>
      <c r="C5352" t="s">
        <v>169</v>
      </c>
      <c r="D5352" t="s">
        <v>483</v>
      </c>
      <c r="E5352" t="s">
        <v>22</v>
      </c>
      <c r="F5352" t="s">
        <v>23</v>
      </c>
      <c r="G5352">
        <v>2008</v>
      </c>
      <c r="H5352">
        <v>714.91000000000008</v>
      </c>
      <c r="I5352">
        <v>913.92899999999997</v>
      </c>
    </row>
    <row r="5353" spans="1:9" x14ac:dyDescent="0.35">
      <c r="A5353" t="s">
        <v>141</v>
      </c>
      <c r="B5353" t="s">
        <v>168</v>
      </c>
      <c r="C5353" t="s">
        <v>169</v>
      </c>
      <c r="D5353" t="s">
        <v>483</v>
      </c>
      <c r="E5353" t="s">
        <v>22</v>
      </c>
      <c r="F5353" t="s">
        <v>23</v>
      </c>
      <c r="G5353">
        <v>2009</v>
      </c>
      <c r="H5353">
        <v>713.43000000000006</v>
      </c>
      <c r="I5353">
        <v>1071.7139999999999</v>
      </c>
    </row>
    <row r="5354" spans="1:9" x14ac:dyDescent="0.35">
      <c r="A5354" t="s">
        <v>141</v>
      </c>
      <c r="B5354" t="s">
        <v>168</v>
      </c>
      <c r="C5354" t="s">
        <v>169</v>
      </c>
      <c r="D5354" t="s">
        <v>483</v>
      </c>
      <c r="E5354" t="s">
        <v>22</v>
      </c>
      <c r="F5354" t="s">
        <v>23</v>
      </c>
      <c r="G5354">
        <v>2010</v>
      </c>
      <c r="H5354">
        <v>647.4</v>
      </c>
      <c r="I5354">
        <v>1347.2719999999999</v>
      </c>
    </row>
    <row r="5355" spans="1:9" x14ac:dyDescent="0.35">
      <c r="A5355" t="s">
        <v>141</v>
      </c>
      <c r="B5355" t="s">
        <v>168</v>
      </c>
      <c r="C5355" t="s">
        <v>169</v>
      </c>
      <c r="D5355" t="s">
        <v>483</v>
      </c>
      <c r="E5355" t="s">
        <v>22</v>
      </c>
      <c r="F5355" t="s">
        <v>23</v>
      </c>
      <c r="G5355">
        <v>2011</v>
      </c>
      <c r="H5355">
        <v>757.11</v>
      </c>
      <c r="I5355">
        <v>626.89</v>
      </c>
    </row>
    <row r="5356" spans="1:9" x14ac:dyDescent="0.35">
      <c r="A5356" t="s">
        <v>141</v>
      </c>
      <c r="B5356" t="s">
        <v>168</v>
      </c>
      <c r="C5356" t="s">
        <v>169</v>
      </c>
      <c r="D5356" t="s">
        <v>483</v>
      </c>
      <c r="E5356" t="s">
        <v>22</v>
      </c>
      <c r="F5356" t="s">
        <v>23</v>
      </c>
      <c r="G5356">
        <v>2012</v>
      </c>
      <c r="H5356">
        <v>746.46</v>
      </c>
      <c r="I5356">
        <v>1571.846</v>
      </c>
    </row>
    <row r="5357" spans="1:9" x14ac:dyDescent="0.35">
      <c r="A5357" t="s">
        <v>141</v>
      </c>
      <c r="B5357" t="s">
        <v>168</v>
      </c>
      <c r="C5357" t="s">
        <v>169</v>
      </c>
      <c r="D5357" t="s">
        <v>483</v>
      </c>
      <c r="E5357" t="s">
        <v>22</v>
      </c>
      <c r="F5357" t="s">
        <v>23</v>
      </c>
      <c r="G5357">
        <v>2013</v>
      </c>
      <c r="H5357">
        <v>1021.56</v>
      </c>
      <c r="I5357">
        <v>1396.4009999999998</v>
      </c>
    </row>
    <row r="5358" spans="1:9" x14ac:dyDescent="0.35">
      <c r="A5358" t="s">
        <v>141</v>
      </c>
      <c r="B5358" t="s">
        <v>168</v>
      </c>
      <c r="C5358" t="s">
        <v>169</v>
      </c>
      <c r="D5358" t="s">
        <v>483</v>
      </c>
      <c r="E5358" t="s">
        <v>22</v>
      </c>
      <c r="F5358" t="s">
        <v>23</v>
      </c>
      <c r="G5358">
        <v>2014</v>
      </c>
      <c r="H5358">
        <v>1404.03</v>
      </c>
      <c r="I5358">
        <v>492.72200000000004</v>
      </c>
    </row>
    <row r="5359" spans="1:9" x14ac:dyDescent="0.35">
      <c r="A5359" t="s">
        <v>141</v>
      </c>
      <c r="B5359" t="s">
        <v>168</v>
      </c>
      <c r="C5359" t="s">
        <v>169</v>
      </c>
      <c r="D5359" t="s">
        <v>483</v>
      </c>
      <c r="E5359" t="s">
        <v>22</v>
      </c>
      <c r="F5359" t="s">
        <v>23</v>
      </c>
      <c r="G5359">
        <v>2015</v>
      </c>
      <c r="H5359">
        <v>1528.23</v>
      </c>
      <c r="I5359">
        <v>779.74</v>
      </c>
    </row>
    <row r="5360" spans="1:9" x14ac:dyDescent="0.35">
      <c r="A5360" t="s">
        <v>141</v>
      </c>
      <c r="B5360" t="s">
        <v>168</v>
      </c>
      <c r="C5360" t="s">
        <v>169</v>
      </c>
      <c r="D5360" t="s">
        <v>483</v>
      </c>
      <c r="E5360" t="s">
        <v>22</v>
      </c>
      <c r="F5360" t="s">
        <v>23</v>
      </c>
      <c r="G5360">
        <v>2016</v>
      </c>
      <c r="H5360">
        <v>1461.71</v>
      </c>
      <c r="I5360">
        <v>696.44600000000003</v>
      </c>
    </row>
    <row r="5361" spans="1:9" x14ac:dyDescent="0.35">
      <c r="A5361" t="s">
        <v>141</v>
      </c>
      <c r="B5361" t="s">
        <v>168</v>
      </c>
      <c r="C5361" t="s">
        <v>169</v>
      </c>
      <c r="D5361" t="s">
        <v>483</v>
      </c>
      <c r="E5361" t="s">
        <v>22</v>
      </c>
      <c r="F5361" t="s">
        <v>23</v>
      </c>
      <c r="G5361">
        <v>2017</v>
      </c>
      <c r="H5361">
        <v>731.75</v>
      </c>
      <c r="I5361">
        <v>647.06500000000005</v>
      </c>
    </row>
    <row r="5362" spans="1:9" x14ac:dyDescent="0.35">
      <c r="A5362" t="s">
        <v>141</v>
      </c>
      <c r="B5362" t="s">
        <v>168</v>
      </c>
      <c r="C5362" t="s">
        <v>169</v>
      </c>
      <c r="D5362" t="s">
        <v>483</v>
      </c>
      <c r="E5362" t="s">
        <v>22</v>
      </c>
      <c r="F5362" t="s">
        <v>23</v>
      </c>
      <c r="G5362">
        <v>2018</v>
      </c>
      <c r="H5362">
        <v>733.55</v>
      </c>
    </row>
    <row r="5363" spans="1:9" x14ac:dyDescent="0.35">
      <c r="A5363" t="s">
        <v>141</v>
      </c>
      <c r="B5363" t="s">
        <v>168</v>
      </c>
      <c r="C5363" t="s">
        <v>169</v>
      </c>
      <c r="D5363" t="s">
        <v>483</v>
      </c>
      <c r="E5363" t="s">
        <v>22</v>
      </c>
      <c r="F5363" t="s">
        <v>23</v>
      </c>
      <c r="G5363">
        <v>2019</v>
      </c>
      <c r="H5363">
        <v>773.55</v>
      </c>
    </row>
    <row r="5364" spans="1:9" x14ac:dyDescent="0.35">
      <c r="A5364" t="s">
        <v>141</v>
      </c>
      <c r="B5364" t="s">
        <v>168</v>
      </c>
      <c r="C5364" t="s">
        <v>169</v>
      </c>
      <c r="D5364" t="s">
        <v>483</v>
      </c>
      <c r="E5364" t="s">
        <v>13</v>
      </c>
      <c r="F5364" t="s">
        <v>14</v>
      </c>
      <c r="G5364">
        <v>2000</v>
      </c>
      <c r="H5364">
        <v>2085.105</v>
      </c>
      <c r="I5364">
        <v>6966</v>
      </c>
    </row>
    <row r="5365" spans="1:9" x14ac:dyDescent="0.35">
      <c r="A5365" t="s">
        <v>141</v>
      </c>
      <c r="B5365" t="s">
        <v>168</v>
      </c>
      <c r="C5365" t="s">
        <v>169</v>
      </c>
      <c r="D5365" t="s">
        <v>483</v>
      </c>
      <c r="E5365" t="s">
        <v>13</v>
      </c>
      <c r="F5365" t="s">
        <v>14</v>
      </c>
      <c r="G5365">
        <v>2001</v>
      </c>
      <c r="H5365">
        <v>2072.105</v>
      </c>
      <c r="I5365">
        <v>7059</v>
      </c>
    </row>
    <row r="5366" spans="1:9" x14ac:dyDescent="0.35">
      <c r="A5366" t="s">
        <v>141</v>
      </c>
      <c r="B5366" t="s">
        <v>168</v>
      </c>
      <c r="C5366" t="s">
        <v>169</v>
      </c>
      <c r="D5366" t="s">
        <v>483</v>
      </c>
      <c r="E5366" t="s">
        <v>13</v>
      </c>
      <c r="F5366" t="s">
        <v>14</v>
      </c>
      <c r="G5366">
        <v>2002</v>
      </c>
      <c r="H5366">
        <v>2109.105</v>
      </c>
      <c r="I5366">
        <v>5303</v>
      </c>
    </row>
    <row r="5367" spans="1:9" x14ac:dyDescent="0.35">
      <c r="A5367" t="s">
        <v>141</v>
      </c>
      <c r="B5367" t="s">
        <v>168</v>
      </c>
      <c r="C5367" t="s">
        <v>169</v>
      </c>
      <c r="D5367" t="s">
        <v>483</v>
      </c>
      <c r="E5367" t="s">
        <v>13</v>
      </c>
      <c r="F5367" t="s">
        <v>14</v>
      </c>
      <c r="G5367">
        <v>2003</v>
      </c>
      <c r="H5367">
        <v>2109.105</v>
      </c>
      <c r="I5367">
        <v>5059</v>
      </c>
    </row>
    <row r="5368" spans="1:9" x14ac:dyDescent="0.35">
      <c r="A5368" t="s">
        <v>141</v>
      </c>
      <c r="B5368" t="s">
        <v>168</v>
      </c>
      <c r="C5368" t="s">
        <v>169</v>
      </c>
      <c r="D5368" t="s">
        <v>483</v>
      </c>
      <c r="E5368" t="s">
        <v>13</v>
      </c>
      <c r="F5368" t="s">
        <v>14</v>
      </c>
      <c r="G5368">
        <v>2004</v>
      </c>
      <c r="H5368">
        <v>2109.1129999999998</v>
      </c>
      <c r="I5368">
        <v>5827.0140000000001</v>
      </c>
    </row>
    <row r="5369" spans="1:9" x14ac:dyDescent="0.35">
      <c r="A5369" t="s">
        <v>141</v>
      </c>
      <c r="B5369" t="s">
        <v>168</v>
      </c>
      <c r="C5369" t="s">
        <v>169</v>
      </c>
      <c r="D5369" t="s">
        <v>483</v>
      </c>
      <c r="E5369" t="s">
        <v>13</v>
      </c>
      <c r="F5369" t="s">
        <v>14</v>
      </c>
      <c r="G5369">
        <v>2005</v>
      </c>
      <c r="H5369">
        <v>2064.1129999999998</v>
      </c>
      <c r="I5369">
        <v>5187.0140000000001</v>
      </c>
    </row>
    <row r="5370" spans="1:9" x14ac:dyDescent="0.35">
      <c r="A5370" t="s">
        <v>141</v>
      </c>
      <c r="B5370" t="s">
        <v>168</v>
      </c>
      <c r="C5370" t="s">
        <v>169</v>
      </c>
      <c r="D5370" t="s">
        <v>483</v>
      </c>
      <c r="E5370" t="s">
        <v>13</v>
      </c>
      <c r="F5370" t="s">
        <v>14</v>
      </c>
      <c r="G5370">
        <v>2006</v>
      </c>
      <c r="H5370">
        <v>2111.123</v>
      </c>
      <c r="I5370">
        <v>6443.0320000000002</v>
      </c>
    </row>
    <row r="5371" spans="1:9" x14ac:dyDescent="0.35">
      <c r="A5371" t="s">
        <v>141</v>
      </c>
      <c r="B5371" t="s">
        <v>168</v>
      </c>
      <c r="C5371" t="s">
        <v>169</v>
      </c>
      <c r="D5371" t="s">
        <v>483</v>
      </c>
      <c r="E5371" t="s">
        <v>13</v>
      </c>
      <c r="F5371" t="s">
        <v>14</v>
      </c>
      <c r="G5371">
        <v>2007</v>
      </c>
      <c r="H5371">
        <v>2111.123</v>
      </c>
      <c r="I5371">
        <v>6490.0320000000002</v>
      </c>
    </row>
    <row r="5372" spans="1:9" x14ac:dyDescent="0.35">
      <c r="A5372" t="s">
        <v>141</v>
      </c>
      <c r="B5372" t="s">
        <v>168</v>
      </c>
      <c r="C5372" t="s">
        <v>169</v>
      </c>
      <c r="D5372" t="s">
        <v>483</v>
      </c>
      <c r="E5372" t="s">
        <v>13</v>
      </c>
      <c r="F5372" t="s">
        <v>14</v>
      </c>
      <c r="G5372">
        <v>2008</v>
      </c>
      <c r="H5372">
        <v>2117.665</v>
      </c>
      <c r="I5372">
        <v>7466.1049999999996</v>
      </c>
    </row>
    <row r="5373" spans="1:9" x14ac:dyDescent="0.35">
      <c r="A5373" t="s">
        <v>141</v>
      </c>
      <c r="B5373" t="s">
        <v>168</v>
      </c>
      <c r="C5373" t="s">
        <v>169</v>
      </c>
      <c r="D5373" t="s">
        <v>483</v>
      </c>
      <c r="E5373" t="s">
        <v>13</v>
      </c>
      <c r="F5373" t="s">
        <v>14</v>
      </c>
      <c r="G5373">
        <v>2009</v>
      </c>
      <c r="H5373">
        <v>2122.665</v>
      </c>
      <c r="I5373">
        <v>6676.1049999999996</v>
      </c>
    </row>
    <row r="5374" spans="1:9" x14ac:dyDescent="0.35">
      <c r="A5374" t="s">
        <v>141</v>
      </c>
      <c r="B5374" t="s">
        <v>168</v>
      </c>
      <c r="C5374" t="s">
        <v>169</v>
      </c>
      <c r="D5374" t="s">
        <v>483</v>
      </c>
      <c r="E5374" t="s">
        <v>13</v>
      </c>
      <c r="F5374" t="s">
        <v>14</v>
      </c>
      <c r="G5374">
        <v>2010</v>
      </c>
      <c r="H5374">
        <v>2134.7150000000001</v>
      </c>
      <c r="I5374">
        <v>6280.1930000000002</v>
      </c>
    </row>
    <row r="5375" spans="1:9" x14ac:dyDescent="0.35">
      <c r="A5375" t="s">
        <v>141</v>
      </c>
      <c r="B5375" t="s">
        <v>168</v>
      </c>
      <c r="C5375" t="s">
        <v>169</v>
      </c>
      <c r="D5375" t="s">
        <v>483</v>
      </c>
      <c r="E5375" t="s">
        <v>13</v>
      </c>
      <c r="F5375" t="s">
        <v>14</v>
      </c>
      <c r="G5375">
        <v>2011</v>
      </c>
      <c r="H5375">
        <v>3120.7150000000001</v>
      </c>
      <c r="I5375">
        <v>7629.1930000000002</v>
      </c>
    </row>
    <row r="5376" spans="1:9" x14ac:dyDescent="0.35">
      <c r="A5376" t="s">
        <v>141</v>
      </c>
      <c r="B5376" t="s">
        <v>168</v>
      </c>
      <c r="C5376" t="s">
        <v>169</v>
      </c>
      <c r="D5376" t="s">
        <v>483</v>
      </c>
      <c r="E5376" t="s">
        <v>13</v>
      </c>
      <c r="F5376" t="s">
        <v>14</v>
      </c>
      <c r="G5376">
        <v>2012</v>
      </c>
      <c r="H5376">
        <v>3448.7150000000001</v>
      </c>
      <c r="I5376">
        <v>9060.1929999999993</v>
      </c>
    </row>
    <row r="5377" spans="1:9" x14ac:dyDescent="0.35">
      <c r="A5377" t="s">
        <v>141</v>
      </c>
      <c r="B5377" t="s">
        <v>168</v>
      </c>
      <c r="C5377" t="s">
        <v>169</v>
      </c>
      <c r="D5377" t="s">
        <v>483</v>
      </c>
      <c r="E5377" t="s">
        <v>13</v>
      </c>
      <c r="F5377" t="s">
        <v>14</v>
      </c>
      <c r="G5377">
        <v>2013</v>
      </c>
      <c r="H5377">
        <v>4534.7149999999992</v>
      </c>
      <c r="I5377">
        <v>11665.192999999999</v>
      </c>
    </row>
    <row r="5378" spans="1:9" x14ac:dyDescent="0.35">
      <c r="A5378" t="s">
        <v>141</v>
      </c>
      <c r="B5378" t="s">
        <v>168</v>
      </c>
      <c r="C5378" t="s">
        <v>169</v>
      </c>
      <c r="D5378" t="s">
        <v>483</v>
      </c>
      <c r="E5378" t="s">
        <v>13</v>
      </c>
      <c r="F5378" t="s">
        <v>14</v>
      </c>
      <c r="G5378">
        <v>2014</v>
      </c>
      <c r="H5378">
        <v>4760.6549999999997</v>
      </c>
      <c r="I5378">
        <v>13398.788</v>
      </c>
    </row>
    <row r="5379" spans="1:9" x14ac:dyDescent="0.35">
      <c r="A5379" t="s">
        <v>141</v>
      </c>
      <c r="B5379" t="s">
        <v>168</v>
      </c>
      <c r="C5379" t="s">
        <v>169</v>
      </c>
      <c r="D5379" t="s">
        <v>483</v>
      </c>
      <c r="E5379" t="s">
        <v>13</v>
      </c>
      <c r="F5379" t="s">
        <v>14</v>
      </c>
      <c r="G5379">
        <v>2015</v>
      </c>
      <c r="H5379">
        <v>5741.6549999999997</v>
      </c>
      <c r="I5379">
        <v>15654.788</v>
      </c>
    </row>
    <row r="5380" spans="1:9" x14ac:dyDescent="0.35">
      <c r="A5380" t="s">
        <v>141</v>
      </c>
      <c r="B5380" t="s">
        <v>168</v>
      </c>
      <c r="C5380" t="s">
        <v>169</v>
      </c>
      <c r="D5380" t="s">
        <v>483</v>
      </c>
      <c r="E5380" t="s">
        <v>13</v>
      </c>
      <c r="F5380" t="s">
        <v>14</v>
      </c>
      <c r="G5380">
        <v>2016</v>
      </c>
      <c r="H5380">
        <v>6121</v>
      </c>
      <c r="I5380">
        <v>20836.788</v>
      </c>
    </row>
    <row r="5381" spans="1:9" x14ac:dyDescent="0.35">
      <c r="A5381" t="s">
        <v>141</v>
      </c>
      <c r="B5381" t="s">
        <v>168</v>
      </c>
      <c r="C5381" t="s">
        <v>169</v>
      </c>
      <c r="D5381" t="s">
        <v>483</v>
      </c>
      <c r="E5381" t="s">
        <v>13</v>
      </c>
      <c r="F5381" t="s">
        <v>14</v>
      </c>
      <c r="G5381">
        <v>2017</v>
      </c>
      <c r="H5381">
        <v>6145.04</v>
      </c>
      <c r="I5381">
        <v>21894.788</v>
      </c>
    </row>
    <row r="5382" spans="1:9" x14ac:dyDescent="0.35">
      <c r="A5382" t="s">
        <v>141</v>
      </c>
      <c r="B5382" t="s">
        <v>168</v>
      </c>
      <c r="C5382" t="s">
        <v>169</v>
      </c>
      <c r="D5382" t="s">
        <v>483</v>
      </c>
      <c r="E5382" t="s">
        <v>13</v>
      </c>
      <c r="F5382" t="s">
        <v>14</v>
      </c>
      <c r="G5382">
        <v>2018</v>
      </c>
      <c r="H5382">
        <v>6165.04</v>
      </c>
    </row>
    <row r="5383" spans="1:9" x14ac:dyDescent="0.35">
      <c r="A5383" t="s">
        <v>141</v>
      </c>
      <c r="B5383" t="s">
        <v>168</v>
      </c>
      <c r="C5383" t="s">
        <v>169</v>
      </c>
      <c r="D5383" t="s">
        <v>483</v>
      </c>
      <c r="E5383" t="s">
        <v>13</v>
      </c>
      <c r="F5383" t="s">
        <v>14</v>
      </c>
      <c r="G5383">
        <v>2019</v>
      </c>
      <c r="H5383">
        <v>6245.04</v>
      </c>
    </row>
    <row r="5384" spans="1:9" x14ac:dyDescent="0.35">
      <c r="A5384" t="s">
        <v>141</v>
      </c>
      <c r="B5384" t="s">
        <v>168</v>
      </c>
      <c r="C5384" t="s">
        <v>169</v>
      </c>
      <c r="D5384" t="s">
        <v>483</v>
      </c>
      <c r="E5384" t="s">
        <v>15</v>
      </c>
      <c r="F5384" t="s">
        <v>17</v>
      </c>
      <c r="G5384">
        <v>2010</v>
      </c>
      <c r="H5384">
        <v>4.0000000000000001E-3</v>
      </c>
      <c r="I5384">
        <v>5.0000000000000001E-3</v>
      </c>
    </row>
    <row r="5385" spans="1:9" x14ac:dyDescent="0.35">
      <c r="A5385" t="s">
        <v>141</v>
      </c>
      <c r="B5385" t="s">
        <v>168</v>
      </c>
      <c r="C5385" t="s">
        <v>169</v>
      </c>
      <c r="D5385" t="s">
        <v>483</v>
      </c>
      <c r="E5385" t="s">
        <v>15</v>
      </c>
      <c r="F5385" t="s">
        <v>17</v>
      </c>
      <c r="G5385">
        <v>2011</v>
      </c>
      <c r="H5385">
        <v>4.0000000000000001E-3</v>
      </c>
      <c r="I5385">
        <v>5.0000000000000001E-3</v>
      </c>
    </row>
    <row r="5386" spans="1:9" x14ac:dyDescent="0.35">
      <c r="A5386" t="s">
        <v>141</v>
      </c>
      <c r="B5386" t="s">
        <v>168</v>
      </c>
      <c r="C5386" t="s">
        <v>169</v>
      </c>
      <c r="D5386" t="s">
        <v>483</v>
      </c>
      <c r="E5386" t="s">
        <v>15</v>
      </c>
      <c r="F5386" t="s">
        <v>17</v>
      </c>
      <c r="G5386">
        <v>2012</v>
      </c>
      <c r="H5386">
        <v>4.0000000000000001E-3</v>
      </c>
      <c r="I5386">
        <v>5.0000000000000001E-3</v>
      </c>
    </row>
    <row r="5387" spans="1:9" x14ac:dyDescent="0.35">
      <c r="A5387" t="s">
        <v>141</v>
      </c>
      <c r="B5387" t="s">
        <v>168</v>
      </c>
      <c r="C5387" t="s">
        <v>169</v>
      </c>
      <c r="D5387" t="s">
        <v>483</v>
      </c>
      <c r="E5387" t="s">
        <v>15</v>
      </c>
      <c r="F5387" t="s">
        <v>17</v>
      </c>
      <c r="G5387">
        <v>2013</v>
      </c>
      <c r="H5387">
        <v>4.0000000000000001E-3</v>
      </c>
      <c r="I5387">
        <v>5.0000000000000001E-3</v>
      </c>
    </row>
    <row r="5388" spans="1:9" x14ac:dyDescent="0.35">
      <c r="A5388" t="s">
        <v>141</v>
      </c>
      <c r="B5388" t="s">
        <v>168</v>
      </c>
      <c r="C5388" t="s">
        <v>169</v>
      </c>
      <c r="D5388" t="s">
        <v>483</v>
      </c>
      <c r="E5388" t="s">
        <v>15</v>
      </c>
      <c r="F5388" t="s">
        <v>17</v>
      </c>
      <c r="G5388">
        <v>2014</v>
      </c>
      <c r="H5388">
        <v>1.528</v>
      </c>
      <c r="I5388">
        <v>1.879</v>
      </c>
    </row>
    <row r="5389" spans="1:9" x14ac:dyDescent="0.35">
      <c r="A5389" t="s">
        <v>141</v>
      </c>
      <c r="B5389" t="s">
        <v>168</v>
      </c>
      <c r="C5389" t="s">
        <v>169</v>
      </c>
      <c r="D5389" t="s">
        <v>483</v>
      </c>
      <c r="E5389" t="s">
        <v>15</v>
      </c>
      <c r="F5389" t="s">
        <v>17</v>
      </c>
      <c r="G5389">
        <v>2015</v>
      </c>
      <c r="H5389">
        <v>2.415</v>
      </c>
      <c r="I5389">
        <v>2.97</v>
      </c>
    </row>
    <row r="5390" spans="1:9" x14ac:dyDescent="0.35">
      <c r="A5390" t="s">
        <v>141</v>
      </c>
      <c r="B5390" t="s">
        <v>168</v>
      </c>
      <c r="C5390" t="s">
        <v>169</v>
      </c>
      <c r="D5390" t="s">
        <v>483</v>
      </c>
      <c r="E5390" t="s">
        <v>15</v>
      </c>
      <c r="F5390" t="s">
        <v>17</v>
      </c>
      <c r="G5390">
        <v>2016</v>
      </c>
      <c r="H5390">
        <v>2.4180000000000001</v>
      </c>
      <c r="I5390">
        <v>2.9740000000000002</v>
      </c>
    </row>
    <row r="5391" spans="1:9" x14ac:dyDescent="0.35">
      <c r="A5391" t="s">
        <v>141</v>
      </c>
      <c r="B5391" t="s">
        <v>168</v>
      </c>
      <c r="C5391" t="s">
        <v>169</v>
      </c>
      <c r="D5391" t="s">
        <v>483</v>
      </c>
      <c r="E5391" t="s">
        <v>15</v>
      </c>
      <c r="F5391" t="s">
        <v>17</v>
      </c>
      <c r="G5391">
        <v>2017</v>
      </c>
      <c r="H5391">
        <v>2.4279999999999999</v>
      </c>
      <c r="I5391">
        <v>2.9860000000000002</v>
      </c>
    </row>
    <row r="5392" spans="1:9" x14ac:dyDescent="0.35">
      <c r="A5392" t="s">
        <v>141</v>
      </c>
      <c r="B5392" t="s">
        <v>168</v>
      </c>
      <c r="C5392" t="s">
        <v>169</v>
      </c>
      <c r="D5392" t="s">
        <v>483</v>
      </c>
      <c r="E5392" t="s">
        <v>15</v>
      </c>
      <c r="F5392" t="s">
        <v>17</v>
      </c>
      <c r="G5392">
        <v>2018</v>
      </c>
      <c r="H5392">
        <v>7.4450000000000003</v>
      </c>
    </row>
    <row r="5393" spans="1:9" x14ac:dyDescent="0.35">
      <c r="A5393" t="s">
        <v>141</v>
      </c>
      <c r="B5393" t="s">
        <v>168</v>
      </c>
      <c r="C5393" t="s">
        <v>169</v>
      </c>
      <c r="D5393" t="s">
        <v>483</v>
      </c>
      <c r="E5393" t="s">
        <v>15</v>
      </c>
      <c r="F5393" t="s">
        <v>17</v>
      </c>
      <c r="G5393">
        <v>2019</v>
      </c>
      <c r="H5393">
        <v>7.4450000000000003</v>
      </c>
    </row>
    <row r="5394" spans="1:9" x14ac:dyDescent="0.35">
      <c r="A5394" t="s">
        <v>141</v>
      </c>
      <c r="B5394" t="s">
        <v>168</v>
      </c>
      <c r="C5394" t="s">
        <v>169</v>
      </c>
      <c r="D5394" t="s">
        <v>483</v>
      </c>
      <c r="E5394" t="s">
        <v>15</v>
      </c>
      <c r="F5394" t="s">
        <v>26</v>
      </c>
      <c r="G5394">
        <v>2006</v>
      </c>
      <c r="H5394">
        <v>0</v>
      </c>
      <c r="I5394">
        <v>0</v>
      </c>
    </row>
    <row r="5395" spans="1:9" x14ac:dyDescent="0.35">
      <c r="A5395" t="s">
        <v>141</v>
      </c>
      <c r="B5395" t="s">
        <v>168</v>
      </c>
      <c r="C5395" t="s">
        <v>169</v>
      </c>
      <c r="D5395" t="s">
        <v>483</v>
      </c>
      <c r="E5395" t="s">
        <v>15</v>
      </c>
      <c r="F5395" t="s">
        <v>26</v>
      </c>
      <c r="G5395">
        <v>2007</v>
      </c>
      <c r="H5395">
        <v>0.45</v>
      </c>
      <c r="I5395">
        <v>0.55400000000000005</v>
      </c>
    </row>
    <row r="5396" spans="1:9" x14ac:dyDescent="0.35">
      <c r="A5396" t="s">
        <v>141</v>
      </c>
      <c r="B5396" t="s">
        <v>168</v>
      </c>
      <c r="C5396" t="s">
        <v>169</v>
      </c>
      <c r="D5396" t="s">
        <v>483</v>
      </c>
      <c r="E5396" t="s">
        <v>15</v>
      </c>
      <c r="F5396" t="s">
        <v>26</v>
      </c>
      <c r="G5396">
        <v>2008</v>
      </c>
      <c r="H5396">
        <v>0.54</v>
      </c>
      <c r="I5396">
        <v>0.66400000000000003</v>
      </c>
    </row>
    <row r="5397" spans="1:9" x14ac:dyDescent="0.35">
      <c r="A5397" t="s">
        <v>141</v>
      </c>
      <c r="B5397" t="s">
        <v>168</v>
      </c>
      <c r="C5397" t="s">
        <v>169</v>
      </c>
      <c r="D5397" t="s">
        <v>483</v>
      </c>
      <c r="E5397" t="s">
        <v>15</v>
      </c>
      <c r="F5397" t="s">
        <v>26</v>
      </c>
      <c r="G5397">
        <v>2009</v>
      </c>
      <c r="H5397">
        <v>0.54</v>
      </c>
      <c r="I5397">
        <v>0.66400000000000003</v>
      </c>
    </row>
    <row r="5398" spans="1:9" x14ac:dyDescent="0.35">
      <c r="A5398" t="s">
        <v>141</v>
      </c>
      <c r="B5398" t="s">
        <v>168</v>
      </c>
      <c r="C5398" t="s">
        <v>169</v>
      </c>
      <c r="D5398" t="s">
        <v>483</v>
      </c>
      <c r="E5398" t="s">
        <v>15</v>
      </c>
      <c r="F5398" t="s">
        <v>26</v>
      </c>
      <c r="G5398">
        <v>2010</v>
      </c>
      <c r="H5398">
        <v>0.54</v>
      </c>
      <c r="I5398">
        <v>0.66400000000000003</v>
      </c>
    </row>
    <row r="5399" spans="1:9" x14ac:dyDescent="0.35">
      <c r="A5399" t="s">
        <v>141</v>
      </c>
      <c r="B5399" t="s">
        <v>168</v>
      </c>
      <c r="C5399" t="s">
        <v>169</v>
      </c>
      <c r="D5399" t="s">
        <v>483</v>
      </c>
      <c r="E5399" t="s">
        <v>15</v>
      </c>
      <c r="F5399" t="s">
        <v>26</v>
      </c>
      <c r="G5399">
        <v>2011</v>
      </c>
      <c r="H5399">
        <v>0.54</v>
      </c>
      <c r="I5399">
        <v>0.66400000000000003</v>
      </c>
    </row>
    <row r="5400" spans="1:9" x14ac:dyDescent="0.35">
      <c r="A5400" t="s">
        <v>141</v>
      </c>
      <c r="B5400" t="s">
        <v>168</v>
      </c>
      <c r="C5400" t="s">
        <v>169</v>
      </c>
      <c r="D5400" t="s">
        <v>483</v>
      </c>
      <c r="E5400" t="s">
        <v>15</v>
      </c>
      <c r="F5400" t="s">
        <v>26</v>
      </c>
      <c r="G5400">
        <v>2012</v>
      </c>
      <c r="H5400">
        <v>25.1</v>
      </c>
      <c r="I5400">
        <v>30.873000000000001</v>
      </c>
    </row>
    <row r="5401" spans="1:9" x14ac:dyDescent="0.35">
      <c r="A5401" t="s">
        <v>141</v>
      </c>
      <c r="B5401" t="s">
        <v>168</v>
      </c>
      <c r="C5401" t="s">
        <v>169</v>
      </c>
      <c r="D5401" t="s">
        <v>483</v>
      </c>
      <c r="E5401" t="s">
        <v>15</v>
      </c>
      <c r="F5401" t="s">
        <v>26</v>
      </c>
      <c r="G5401">
        <v>2013</v>
      </c>
      <c r="H5401">
        <v>97.12</v>
      </c>
      <c r="I5401">
        <v>53.73</v>
      </c>
    </row>
    <row r="5402" spans="1:9" x14ac:dyDescent="0.35">
      <c r="A5402" t="s">
        <v>141</v>
      </c>
      <c r="B5402" t="s">
        <v>168</v>
      </c>
      <c r="C5402" t="s">
        <v>169</v>
      </c>
      <c r="D5402" t="s">
        <v>483</v>
      </c>
      <c r="E5402" t="s">
        <v>15</v>
      </c>
      <c r="F5402" t="s">
        <v>26</v>
      </c>
      <c r="G5402">
        <v>2014</v>
      </c>
      <c r="H5402">
        <v>164.25</v>
      </c>
      <c r="I5402">
        <v>188.63</v>
      </c>
    </row>
    <row r="5403" spans="1:9" x14ac:dyDescent="0.35">
      <c r="A5403" t="s">
        <v>141</v>
      </c>
      <c r="B5403" t="s">
        <v>168</v>
      </c>
      <c r="C5403" t="s">
        <v>169</v>
      </c>
      <c r="D5403" t="s">
        <v>483</v>
      </c>
      <c r="E5403" t="s">
        <v>15</v>
      </c>
      <c r="F5403" t="s">
        <v>26</v>
      </c>
      <c r="G5403">
        <v>2015</v>
      </c>
      <c r="H5403">
        <v>226.68</v>
      </c>
      <c r="I5403">
        <v>272.44</v>
      </c>
    </row>
    <row r="5404" spans="1:9" x14ac:dyDescent="0.35">
      <c r="A5404" t="s">
        <v>141</v>
      </c>
      <c r="B5404" t="s">
        <v>168</v>
      </c>
      <c r="C5404" t="s">
        <v>169</v>
      </c>
      <c r="D5404" t="s">
        <v>483</v>
      </c>
      <c r="E5404" t="s">
        <v>15</v>
      </c>
      <c r="F5404" t="s">
        <v>26</v>
      </c>
      <c r="G5404">
        <v>2016</v>
      </c>
      <c r="H5404">
        <v>276.38</v>
      </c>
      <c r="I5404">
        <v>323.26</v>
      </c>
    </row>
    <row r="5405" spans="1:9" x14ac:dyDescent="0.35">
      <c r="A5405" t="s">
        <v>141</v>
      </c>
      <c r="B5405" t="s">
        <v>168</v>
      </c>
      <c r="C5405" t="s">
        <v>169</v>
      </c>
      <c r="D5405" t="s">
        <v>483</v>
      </c>
      <c r="E5405" t="s">
        <v>15</v>
      </c>
      <c r="F5405" t="s">
        <v>26</v>
      </c>
      <c r="G5405">
        <v>2017</v>
      </c>
      <c r="H5405">
        <v>367.64</v>
      </c>
      <c r="I5405">
        <v>330.03</v>
      </c>
    </row>
    <row r="5406" spans="1:9" x14ac:dyDescent="0.35">
      <c r="A5406" t="s">
        <v>141</v>
      </c>
      <c r="B5406" t="s">
        <v>168</v>
      </c>
      <c r="C5406" t="s">
        <v>169</v>
      </c>
      <c r="D5406" t="s">
        <v>483</v>
      </c>
      <c r="E5406" t="s">
        <v>15</v>
      </c>
      <c r="F5406" t="s">
        <v>26</v>
      </c>
      <c r="G5406">
        <v>2018</v>
      </c>
      <c r="H5406">
        <v>528.57000000000005</v>
      </c>
    </row>
    <row r="5407" spans="1:9" x14ac:dyDescent="0.35">
      <c r="A5407" t="s">
        <v>141</v>
      </c>
      <c r="B5407" t="s">
        <v>168</v>
      </c>
      <c r="C5407" t="s">
        <v>169</v>
      </c>
      <c r="D5407" t="s">
        <v>483</v>
      </c>
      <c r="E5407" t="s">
        <v>15</v>
      </c>
      <c r="F5407" t="s">
        <v>26</v>
      </c>
      <c r="G5407">
        <v>2019</v>
      </c>
      <c r="H5407">
        <v>874.57</v>
      </c>
    </row>
    <row r="5408" spans="1:9" x14ac:dyDescent="0.35">
      <c r="A5408" t="s">
        <v>141</v>
      </c>
      <c r="B5408" t="s">
        <v>170</v>
      </c>
      <c r="C5408" t="s">
        <v>171</v>
      </c>
      <c r="D5408" t="s">
        <v>482</v>
      </c>
      <c r="E5408" t="s">
        <v>12</v>
      </c>
      <c r="F5408" t="s">
        <v>12</v>
      </c>
      <c r="G5408">
        <v>2000</v>
      </c>
      <c r="H5408">
        <v>121.5</v>
      </c>
      <c r="I5408">
        <v>315.14499999999998</v>
      </c>
    </row>
    <row r="5409" spans="1:9" x14ac:dyDescent="0.35">
      <c r="A5409" t="s">
        <v>141</v>
      </c>
      <c r="B5409" t="s">
        <v>170</v>
      </c>
      <c r="C5409" t="s">
        <v>171</v>
      </c>
      <c r="D5409" t="s">
        <v>482</v>
      </c>
      <c r="E5409" t="s">
        <v>12</v>
      </c>
      <c r="F5409" t="s">
        <v>12</v>
      </c>
      <c r="G5409">
        <v>2001</v>
      </c>
      <c r="H5409">
        <v>122.5</v>
      </c>
      <c r="I5409">
        <v>328.95400000000001</v>
      </c>
    </row>
    <row r="5410" spans="1:9" x14ac:dyDescent="0.35">
      <c r="A5410" t="s">
        <v>141</v>
      </c>
      <c r="B5410" t="s">
        <v>170</v>
      </c>
      <c r="C5410" t="s">
        <v>171</v>
      </c>
      <c r="D5410" t="s">
        <v>482</v>
      </c>
      <c r="E5410" t="s">
        <v>12</v>
      </c>
      <c r="F5410" t="s">
        <v>12</v>
      </c>
      <c r="G5410">
        <v>2002</v>
      </c>
      <c r="H5410">
        <v>136</v>
      </c>
      <c r="I5410">
        <v>339.48200000000003</v>
      </c>
    </row>
    <row r="5411" spans="1:9" x14ac:dyDescent="0.35">
      <c r="A5411" t="s">
        <v>141</v>
      </c>
      <c r="B5411" t="s">
        <v>170</v>
      </c>
      <c r="C5411" t="s">
        <v>171</v>
      </c>
      <c r="D5411" t="s">
        <v>482</v>
      </c>
      <c r="E5411" t="s">
        <v>12</v>
      </c>
      <c r="F5411" t="s">
        <v>12</v>
      </c>
      <c r="G5411">
        <v>2003</v>
      </c>
      <c r="H5411">
        <v>137.5</v>
      </c>
      <c r="I5411">
        <v>356.29499999999996</v>
      </c>
    </row>
    <row r="5412" spans="1:9" x14ac:dyDescent="0.35">
      <c r="A5412" t="s">
        <v>141</v>
      </c>
      <c r="B5412" t="s">
        <v>170</v>
      </c>
      <c r="C5412" t="s">
        <v>171</v>
      </c>
      <c r="D5412" t="s">
        <v>482</v>
      </c>
      <c r="E5412" t="s">
        <v>12</v>
      </c>
      <c r="F5412" t="s">
        <v>12</v>
      </c>
      <c r="G5412">
        <v>2004</v>
      </c>
      <c r="H5412">
        <v>137.5</v>
      </c>
      <c r="I5412">
        <v>379.363</v>
      </c>
    </row>
    <row r="5413" spans="1:9" x14ac:dyDescent="0.35">
      <c r="A5413" t="s">
        <v>141</v>
      </c>
      <c r="B5413" t="s">
        <v>170</v>
      </c>
      <c r="C5413" t="s">
        <v>171</v>
      </c>
      <c r="D5413" t="s">
        <v>482</v>
      </c>
      <c r="E5413" t="s">
        <v>12</v>
      </c>
      <c r="F5413" t="s">
        <v>12</v>
      </c>
      <c r="G5413">
        <v>2005</v>
      </c>
      <c r="H5413">
        <v>138.5</v>
      </c>
      <c r="I5413">
        <v>409.697</v>
      </c>
    </row>
    <row r="5414" spans="1:9" x14ac:dyDescent="0.35">
      <c r="A5414" t="s">
        <v>141</v>
      </c>
      <c r="B5414" t="s">
        <v>170</v>
      </c>
      <c r="C5414" t="s">
        <v>171</v>
      </c>
      <c r="D5414" t="s">
        <v>482</v>
      </c>
      <c r="E5414" t="s">
        <v>12</v>
      </c>
      <c r="F5414" t="s">
        <v>12</v>
      </c>
      <c r="G5414">
        <v>2006</v>
      </c>
      <c r="H5414">
        <v>138.5</v>
      </c>
      <c r="I5414">
        <v>468.5</v>
      </c>
    </row>
    <row r="5415" spans="1:9" x14ac:dyDescent="0.35">
      <c r="A5415" t="s">
        <v>141</v>
      </c>
      <c r="B5415" t="s">
        <v>170</v>
      </c>
      <c r="C5415" t="s">
        <v>171</v>
      </c>
      <c r="D5415" t="s">
        <v>482</v>
      </c>
      <c r="E5415" t="s">
        <v>12</v>
      </c>
      <c r="F5415" t="s">
        <v>12</v>
      </c>
      <c r="G5415">
        <v>2007</v>
      </c>
      <c r="H5415">
        <v>141</v>
      </c>
      <c r="I5415">
        <v>534.77</v>
      </c>
    </row>
    <row r="5416" spans="1:9" x14ac:dyDescent="0.35">
      <c r="A5416" t="s">
        <v>141</v>
      </c>
      <c r="B5416" t="s">
        <v>170</v>
      </c>
      <c r="C5416" t="s">
        <v>171</v>
      </c>
      <c r="D5416" t="s">
        <v>482</v>
      </c>
      <c r="E5416" t="s">
        <v>12</v>
      </c>
      <c r="F5416" t="s">
        <v>12</v>
      </c>
      <c r="G5416">
        <v>2008</v>
      </c>
      <c r="H5416">
        <v>141</v>
      </c>
      <c r="I5416">
        <v>593.13</v>
      </c>
    </row>
    <row r="5417" spans="1:9" x14ac:dyDescent="0.35">
      <c r="A5417" t="s">
        <v>141</v>
      </c>
      <c r="B5417" t="s">
        <v>170</v>
      </c>
      <c r="C5417" t="s">
        <v>171</v>
      </c>
      <c r="D5417" t="s">
        <v>482</v>
      </c>
      <c r="E5417" t="s">
        <v>12</v>
      </c>
      <c r="F5417" t="s">
        <v>12</v>
      </c>
      <c r="G5417">
        <v>2009</v>
      </c>
      <c r="H5417">
        <v>141</v>
      </c>
      <c r="I5417">
        <v>610.10599999999999</v>
      </c>
    </row>
    <row r="5418" spans="1:9" x14ac:dyDescent="0.35">
      <c r="A5418" t="s">
        <v>141</v>
      </c>
      <c r="B5418" t="s">
        <v>170</v>
      </c>
      <c r="C5418" t="s">
        <v>171</v>
      </c>
      <c r="D5418" t="s">
        <v>482</v>
      </c>
      <c r="E5418" t="s">
        <v>12</v>
      </c>
      <c r="F5418" t="s">
        <v>12</v>
      </c>
      <c r="G5418">
        <v>2010</v>
      </c>
      <c r="H5418">
        <v>141</v>
      </c>
      <c r="I5418">
        <v>574.71199999999999</v>
      </c>
    </row>
    <row r="5419" spans="1:9" x14ac:dyDescent="0.35">
      <c r="A5419" t="s">
        <v>141</v>
      </c>
      <c r="B5419" t="s">
        <v>170</v>
      </c>
      <c r="C5419" t="s">
        <v>171</v>
      </c>
      <c r="D5419" t="s">
        <v>482</v>
      </c>
      <c r="E5419" t="s">
        <v>12</v>
      </c>
      <c r="F5419" t="s">
        <v>12</v>
      </c>
      <c r="G5419">
        <v>2011</v>
      </c>
      <c r="H5419">
        <v>141</v>
      </c>
      <c r="I5419">
        <v>599.43200000000002</v>
      </c>
    </row>
    <row r="5420" spans="1:9" x14ac:dyDescent="0.35">
      <c r="A5420" t="s">
        <v>141</v>
      </c>
      <c r="B5420" t="s">
        <v>170</v>
      </c>
      <c r="C5420" t="s">
        <v>171</v>
      </c>
      <c r="D5420" t="s">
        <v>482</v>
      </c>
      <c r="E5420" t="s">
        <v>12</v>
      </c>
      <c r="F5420" t="s">
        <v>12</v>
      </c>
      <c r="G5420">
        <v>2012</v>
      </c>
      <c r="H5420">
        <v>141</v>
      </c>
      <c r="I5420">
        <v>627.67399999999998</v>
      </c>
    </row>
    <row r="5421" spans="1:9" x14ac:dyDescent="0.35">
      <c r="A5421" t="s">
        <v>141</v>
      </c>
      <c r="B5421" t="s">
        <v>170</v>
      </c>
      <c r="C5421" t="s">
        <v>171</v>
      </c>
      <c r="D5421" t="s">
        <v>482</v>
      </c>
      <c r="E5421" t="s">
        <v>12</v>
      </c>
      <c r="F5421" t="s">
        <v>12</v>
      </c>
      <c r="G5421">
        <v>2013</v>
      </c>
      <c r="H5421">
        <v>141</v>
      </c>
      <c r="I5421">
        <v>611.88599999999997</v>
      </c>
    </row>
    <row r="5422" spans="1:9" x14ac:dyDescent="0.35">
      <c r="A5422" t="s">
        <v>141</v>
      </c>
      <c r="B5422" t="s">
        <v>170</v>
      </c>
      <c r="C5422" t="s">
        <v>171</v>
      </c>
      <c r="D5422" t="s">
        <v>482</v>
      </c>
      <c r="E5422" t="s">
        <v>12</v>
      </c>
      <c r="F5422" t="s">
        <v>12</v>
      </c>
      <c r="G5422">
        <v>2014</v>
      </c>
      <c r="H5422">
        <v>141</v>
      </c>
      <c r="I5422">
        <v>602.125</v>
      </c>
    </row>
    <row r="5423" spans="1:9" x14ac:dyDescent="0.35">
      <c r="A5423" t="s">
        <v>141</v>
      </c>
      <c r="B5423" t="s">
        <v>170</v>
      </c>
      <c r="C5423" t="s">
        <v>171</v>
      </c>
      <c r="D5423" t="s">
        <v>482</v>
      </c>
      <c r="E5423" t="s">
        <v>12</v>
      </c>
      <c r="F5423" t="s">
        <v>12</v>
      </c>
      <c r="G5423">
        <v>2015</v>
      </c>
      <c r="H5423">
        <v>141</v>
      </c>
      <c r="I5423">
        <v>631.66499999999996</v>
      </c>
    </row>
    <row r="5424" spans="1:9" x14ac:dyDescent="0.35">
      <c r="A5424" t="s">
        <v>141</v>
      </c>
      <c r="B5424" t="s">
        <v>170</v>
      </c>
      <c r="C5424" t="s">
        <v>171</v>
      </c>
      <c r="D5424" t="s">
        <v>482</v>
      </c>
      <c r="E5424" t="s">
        <v>12</v>
      </c>
      <c r="F5424" t="s">
        <v>12</v>
      </c>
      <c r="G5424">
        <v>2016</v>
      </c>
      <c r="H5424">
        <v>214</v>
      </c>
      <c r="I5424">
        <v>616.56100000000004</v>
      </c>
    </row>
    <row r="5425" spans="1:9" x14ac:dyDescent="0.35">
      <c r="A5425" t="s">
        <v>141</v>
      </c>
      <c r="B5425" t="s">
        <v>170</v>
      </c>
      <c r="C5425" t="s">
        <v>171</v>
      </c>
      <c r="D5425" t="s">
        <v>482</v>
      </c>
      <c r="E5425" t="s">
        <v>12</v>
      </c>
      <c r="F5425" t="s">
        <v>12</v>
      </c>
      <c r="G5425">
        <v>2017</v>
      </c>
      <c r="H5425">
        <v>214</v>
      </c>
      <c r="I5425">
        <v>641.505</v>
      </c>
    </row>
    <row r="5426" spans="1:9" x14ac:dyDescent="0.35">
      <c r="A5426" t="s">
        <v>141</v>
      </c>
      <c r="B5426" t="s">
        <v>170</v>
      </c>
      <c r="C5426" t="s">
        <v>171</v>
      </c>
      <c r="D5426" t="s">
        <v>482</v>
      </c>
      <c r="E5426" t="s">
        <v>12</v>
      </c>
      <c r="F5426" t="s">
        <v>12</v>
      </c>
      <c r="G5426">
        <v>2018</v>
      </c>
      <c r="H5426">
        <v>222</v>
      </c>
    </row>
    <row r="5427" spans="1:9" x14ac:dyDescent="0.35">
      <c r="A5427" t="s">
        <v>141</v>
      </c>
      <c r="B5427" t="s">
        <v>170</v>
      </c>
      <c r="C5427" t="s">
        <v>171</v>
      </c>
      <c r="D5427" t="s">
        <v>482</v>
      </c>
      <c r="E5427" t="s">
        <v>12</v>
      </c>
      <c r="F5427" t="s">
        <v>12</v>
      </c>
      <c r="G5427">
        <v>2019</v>
      </c>
      <c r="H5427">
        <v>272</v>
      </c>
    </row>
    <row r="5428" spans="1:9" x14ac:dyDescent="0.35">
      <c r="A5428" t="s">
        <v>141</v>
      </c>
      <c r="B5428" t="s">
        <v>170</v>
      </c>
      <c r="C5428" t="s">
        <v>171</v>
      </c>
      <c r="D5428" t="s">
        <v>483</v>
      </c>
      <c r="E5428" t="s">
        <v>15</v>
      </c>
      <c r="F5428" t="s">
        <v>17</v>
      </c>
      <c r="G5428">
        <v>2005</v>
      </c>
      <c r="H5428">
        <v>1.2E-2</v>
      </c>
      <c r="I5428">
        <v>1.7999999999999999E-2</v>
      </c>
    </row>
    <row r="5429" spans="1:9" x14ac:dyDescent="0.35">
      <c r="A5429" t="s">
        <v>141</v>
      </c>
      <c r="B5429" t="s">
        <v>170</v>
      </c>
      <c r="C5429" t="s">
        <v>171</v>
      </c>
      <c r="D5429" t="s">
        <v>483</v>
      </c>
      <c r="E5429" t="s">
        <v>15</v>
      </c>
      <c r="F5429" t="s">
        <v>17</v>
      </c>
      <c r="G5429">
        <v>2006</v>
      </c>
      <c r="H5429">
        <v>6.4000000000000001E-2</v>
      </c>
      <c r="I5429">
        <v>9.6000000000000002E-2</v>
      </c>
    </row>
    <row r="5430" spans="1:9" x14ac:dyDescent="0.35">
      <c r="A5430" t="s">
        <v>141</v>
      </c>
      <c r="B5430" t="s">
        <v>170</v>
      </c>
      <c r="C5430" t="s">
        <v>171</v>
      </c>
      <c r="D5430" t="s">
        <v>483</v>
      </c>
      <c r="E5430" t="s">
        <v>15</v>
      </c>
      <c r="F5430" t="s">
        <v>17</v>
      </c>
      <c r="G5430">
        <v>2007</v>
      </c>
      <c r="H5430">
        <v>8.6999999999999994E-2</v>
      </c>
      <c r="I5430">
        <v>0.13</v>
      </c>
    </row>
    <row r="5431" spans="1:9" x14ac:dyDescent="0.35">
      <c r="A5431" t="s">
        <v>141</v>
      </c>
      <c r="B5431" t="s">
        <v>170</v>
      </c>
      <c r="C5431" t="s">
        <v>171</v>
      </c>
      <c r="D5431" t="s">
        <v>483</v>
      </c>
      <c r="E5431" t="s">
        <v>15</v>
      </c>
      <c r="F5431" t="s">
        <v>17</v>
      </c>
      <c r="G5431">
        <v>2008</v>
      </c>
      <c r="H5431">
        <v>8.8999999999999996E-2</v>
      </c>
      <c r="I5431">
        <v>0.13400000000000001</v>
      </c>
    </row>
    <row r="5432" spans="1:9" x14ac:dyDescent="0.35">
      <c r="A5432" t="s">
        <v>141</v>
      </c>
      <c r="B5432" t="s">
        <v>170</v>
      </c>
      <c r="C5432" t="s">
        <v>171</v>
      </c>
      <c r="D5432" t="s">
        <v>483</v>
      </c>
      <c r="E5432" t="s">
        <v>15</v>
      </c>
      <c r="F5432" t="s">
        <v>17</v>
      </c>
      <c r="G5432">
        <v>2009</v>
      </c>
      <c r="H5432">
        <v>0.22900000000000001</v>
      </c>
      <c r="I5432">
        <v>0.34399999999999997</v>
      </c>
    </row>
    <row r="5433" spans="1:9" x14ac:dyDescent="0.35">
      <c r="A5433" t="s">
        <v>141</v>
      </c>
      <c r="B5433" t="s">
        <v>170</v>
      </c>
      <c r="C5433" t="s">
        <v>171</v>
      </c>
      <c r="D5433" t="s">
        <v>483</v>
      </c>
      <c r="E5433" t="s">
        <v>15</v>
      </c>
      <c r="F5433" t="s">
        <v>17</v>
      </c>
      <c r="G5433">
        <v>2010</v>
      </c>
      <c r="H5433">
        <v>0.251</v>
      </c>
      <c r="I5433">
        <v>0.376</v>
      </c>
    </row>
    <row r="5434" spans="1:9" x14ac:dyDescent="0.35">
      <c r="A5434" t="s">
        <v>141</v>
      </c>
      <c r="B5434" t="s">
        <v>170</v>
      </c>
      <c r="C5434" t="s">
        <v>171</v>
      </c>
      <c r="D5434" t="s">
        <v>483</v>
      </c>
      <c r="E5434" t="s">
        <v>15</v>
      </c>
      <c r="F5434" t="s">
        <v>17</v>
      </c>
      <c r="G5434">
        <v>2011</v>
      </c>
      <c r="H5434">
        <v>0.26900000000000002</v>
      </c>
      <c r="I5434">
        <v>0.40400000000000003</v>
      </c>
    </row>
    <row r="5435" spans="1:9" x14ac:dyDescent="0.35">
      <c r="A5435" t="s">
        <v>141</v>
      </c>
      <c r="B5435" t="s">
        <v>170</v>
      </c>
      <c r="C5435" t="s">
        <v>171</v>
      </c>
      <c r="D5435" t="s">
        <v>483</v>
      </c>
      <c r="E5435" t="s">
        <v>15</v>
      </c>
      <c r="F5435" t="s">
        <v>17</v>
      </c>
      <c r="G5435">
        <v>2012</v>
      </c>
      <c r="H5435">
        <v>1.409</v>
      </c>
      <c r="I5435">
        <v>2.1139999999999999</v>
      </c>
    </row>
    <row r="5436" spans="1:9" x14ac:dyDescent="0.35">
      <c r="A5436" t="s">
        <v>141</v>
      </c>
      <c r="B5436" t="s">
        <v>170</v>
      </c>
      <c r="C5436" t="s">
        <v>171</v>
      </c>
      <c r="D5436" t="s">
        <v>483</v>
      </c>
      <c r="E5436" t="s">
        <v>15</v>
      </c>
      <c r="F5436" t="s">
        <v>17</v>
      </c>
      <c r="G5436">
        <v>2013</v>
      </c>
      <c r="H5436">
        <v>1.8380000000000001</v>
      </c>
      <c r="I5436">
        <v>2.7570000000000001</v>
      </c>
    </row>
    <row r="5437" spans="1:9" x14ac:dyDescent="0.35">
      <c r="A5437" t="s">
        <v>141</v>
      </c>
      <c r="B5437" t="s">
        <v>170</v>
      </c>
      <c r="C5437" t="s">
        <v>171</v>
      </c>
      <c r="D5437" t="s">
        <v>483</v>
      </c>
      <c r="E5437" t="s">
        <v>15</v>
      </c>
      <c r="F5437" t="s">
        <v>17</v>
      </c>
      <c r="G5437">
        <v>2014</v>
      </c>
      <c r="H5437">
        <v>4.125</v>
      </c>
      <c r="I5437">
        <v>6.1879999999999997</v>
      </c>
    </row>
    <row r="5438" spans="1:9" x14ac:dyDescent="0.35">
      <c r="A5438" t="s">
        <v>141</v>
      </c>
      <c r="B5438" t="s">
        <v>170</v>
      </c>
      <c r="C5438" t="s">
        <v>171</v>
      </c>
      <c r="D5438" t="s">
        <v>483</v>
      </c>
      <c r="E5438" t="s">
        <v>15</v>
      </c>
      <c r="F5438" t="s">
        <v>17</v>
      </c>
      <c r="G5438">
        <v>2015</v>
      </c>
      <c r="H5438">
        <v>4.1420000000000003</v>
      </c>
      <c r="I5438">
        <v>6.2130000000000001</v>
      </c>
    </row>
    <row r="5439" spans="1:9" x14ac:dyDescent="0.35">
      <c r="A5439" t="s">
        <v>141</v>
      </c>
      <c r="B5439" t="s">
        <v>170</v>
      </c>
      <c r="C5439" t="s">
        <v>171</v>
      </c>
      <c r="D5439" t="s">
        <v>483</v>
      </c>
      <c r="E5439" t="s">
        <v>15</v>
      </c>
      <c r="F5439" t="s">
        <v>17</v>
      </c>
      <c r="G5439">
        <v>2016</v>
      </c>
      <c r="H5439">
        <v>6.8310000000000004</v>
      </c>
      <c r="I5439">
        <v>10.246</v>
      </c>
    </row>
    <row r="5440" spans="1:9" x14ac:dyDescent="0.35">
      <c r="A5440" t="s">
        <v>141</v>
      </c>
      <c r="B5440" t="s">
        <v>170</v>
      </c>
      <c r="C5440" t="s">
        <v>171</v>
      </c>
      <c r="D5440" t="s">
        <v>483</v>
      </c>
      <c r="E5440" t="s">
        <v>15</v>
      </c>
      <c r="F5440" t="s">
        <v>17</v>
      </c>
      <c r="G5440">
        <v>2017</v>
      </c>
      <c r="H5440">
        <v>9.5310000000000006</v>
      </c>
      <c r="I5440">
        <v>14.295999999999999</v>
      </c>
    </row>
    <row r="5441" spans="1:9" x14ac:dyDescent="0.35">
      <c r="A5441" t="s">
        <v>141</v>
      </c>
      <c r="B5441" t="s">
        <v>170</v>
      </c>
      <c r="C5441" t="s">
        <v>171</v>
      </c>
      <c r="D5441" t="s">
        <v>483</v>
      </c>
      <c r="E5441" t="s">
        <v>15</v>
      </c>
      <c r="F5441" t="s">
        <v>17</v>
      </c>
      <c r="G5441">
        <v>2018</v>
      </c>
      <c r="H5441">
        <v>9.5310000000000006</v>
      </c>
    </row>
    <row r="5442" spans="1:9" x14ac:dyDescent="0.35">
      <c r="A5442" t="s">
        <v>141</v>
      </c>
      <c r="B5442" t="s">
        <v>170</v>
      </c>
      <c r="C5442" t="s">
        <v>171</v>
      </c>
      <c r="D5442" t="s">
        <v>483</v>
      </c>
      <c r="E5442" t="s">
        <v>15</v>
      </c>
      <c r="F5442" t="s">
        <v>17</v>
      </c>
      <c r="G5442">
        <v>2019</v>
      </c>
      <c r="H5442">
        <v>13.585000000000001</v>
      </c>
    </row>
    <row r="5443" spans="1:9" x14ac:dyDescent="0.35">
      <c r="A5443" t="s">
        <v>141</v>
      </c>
      <c r="B5443" t="s">
        <v>170</v>
      </c>
      <c r="C5443" t="s">
        <v>171</v>
      </c>
      <c r="D5443" t="s">
        <v>483</v>
      </c>
      <c r="E5443" t="s">
        <v>18</v>
      </c>
      <c r="F5443" t="s">
        <v>19</v>
      </c>
      <c r="G5443">
        <v>2008</v>
      </c>
      <c r="H5443">
        <v>1.407</v>
      </c>
      <c r="I5443">
        <v>2.4649999999999999</v>
      </c>
    </row>
    <row r="5444" spans="1:9" x14ac:dyDescent="0.35">
      <c r="A5444" t="s">
        <v>141</v>
      </c>
      <c r="B5444" t="s">
        <v>170</v>
      </c>
      <c r="C5444" t="s">
        <v>171</v>
      </c>
      <c r="D5444" t="s">
        <v>483</v>
      </c>
      <c r="E5444" t="s">
        <v>18</v>
      </c>
      <c r="F5444" t="s">
        <v>19</v>
      </c>
      <c r="G5444">
        <v>2009</v>
      </c>
      <c r="H5444">
        <v>1.407</v>
      </c>
      <c r="I5444">
        <v>2.4649999999999999</v>
      </c>
    </row>
    <row r="5445" spans="1:9" x14ac:dyDescent="0.35">
      <c r="A5445" t="s">
        <v>141</v>
      </c>
      <c r="B5445" t="s">
        <v>170</v>
      </c>
      <c r="C5445" t="s">
        <v>171</v>
      </c>
      <c r="D5445" t="s">
        <v>483</v>
      </c>
      <c r="E5445" t="s">
        <v>18</v>
      </c>
      <c r="F5445" t="s">
        <v>19</v>
      </c>
      <c r="G5445">
        <v>2010</v>
      </c>
      <c r="H5445">
        <v>1.407</v>
      </c>
      <c r="I5445">
        <v>2.4649999999999999</v>
      </c>
    </row>
    <row r="5446" spans="1:9" x14ac:dyDescent="0.35">
      <c r="A5446" t="s">
        <v>141</v>
      </c>
      <c r="B5446" t="s">
        <v>170</v>
      </c>
      <c r="C5446" t="s">
        <v>171</v>
      </c>
      <c r="D5446" t="s">
        <v>483</v>
      </c>
      <c r="E5446" t="s">
        <v>18</v>
      </c>
      <c r="F5446" t="s">
        <v>19</v>
      </c>
      <c r="G5446">
        <v>2011</v>
      </c>
      <c r="H5446">
        <v>1.407</v>
      </c>
      <c r="I5446">
        <v>2.4649999999999999</v>
      </c>
    </row>
    <row r="5447" spans="1:9" x14ac:dyDescent="0.35">
      <c r="A5447" t="s">
        <v>141</v>
      </c>
      <c r="B5447" t="s">
        <v>170</v>
      </c>
      <c r="C5447" t="s">
        <v>171</v>
      </c>
      <c r="D5447" t="s">
        <v>483</v>
      </c>
      <c r="E5447" t="s">
        <v>18</v>
      </c>
      <c r="F5447" t="s">
        <v>19</v>
      </c>
      <c r="G5447">
        <v>2012</v>
      </c>
      <c r="H5447">
        <v>1.407</v>
      </c>
      <c r="I5447">
        <v>2.4649999999999999</v>
      </c>
    </row>
    <row r="5448" spans="1:9" x14ac:dyDescent="0.35">
      <c r="A5448" t="s">
        <v>141</v>
      </c>
      <c r="B5448" t="s">
        <v>170</v>
      </c>
      <c r="C5448" t="s">
        <v>171</v>
      </c>
      <c r="D5448" t="s">
        <v>483</v>
      </c>
      <c r="E5448" t="s">
        <v>18</v>
      </c>
      <c r="F5448" t="s">
        <v>19</v>
      </c>
      <c r="G5448">
        <v>2013</v>
      </c>
      <c r="H5448">
        <v>1.407</v>
      </c>
      <c r="I5448">
        <v>2.4649999999999999</v>
      </c>
    </row>
    <row r="5449" spans="1:9" x14ac:dyDescent="0.35">
      <c r="A5449" t="s">
        <v>141</v>
      </c>
      <c r="B5449" t="s">
        <v>170</v>
      </c>
      <c r="C5449" t="s">
        <v>171</v>
      </c>
      <c r="D5449" t="s">
        <v>483</v>
      </c>
      <c r="E5449" t="s">
        <v>18</v>
      </c>
      <c r="F5449" t="s">
        <v>19</v>
      </c>
      <c r="G5449">
        <v>2014</v>
      </c>
      <c r="H5449">
        <v>1.407</v>
      </c>
      <c r="I5449">
        <v>2.4649999999999999</v>
      </c>
    </row>
    <row r="5450" spans="1:9" x14ac:dyDescent="0.35">
      <c r="A5450" t="s">
        <v>141</v>
      </c>
      <c r="B5450" t="s">
        <v>170</v>
      </c>
      <c r="C5450" t="s">
        <v>171</v>
      </c>
      <c r="D5450" t="s">
        <v>483</v>
      </c>
      <c r="E5450" t="s">
        <v>18</v>
      </c>
      <c r="F5450" t="s">
        <v>19</v>
      </c>
      <c r="G5450">
        <v>2015</v>
      </c>
      <c r="H5450">
        <v>1.407</v>
      </c>
      <c r="I5450">
        <v>2.4649999999999999</v>
      </c>
    </row>
    <row r="5451" spans="1:9" x14ac:dyDescent="0.35">
      <c r="A5451" t="s">
        <v>141</v>
      </c>
      <c r="B5451" t="s">
        <v>170</v>
      </c>
      <c r="C5451" t="s">
        <v>171</v>
      </c>
      <c r="D5451" t="s">
        <v>483</v>
      </c>
      <c r="E5451" t="s">
        <v>18</v>
      </c>
      <c r="F5451" t="s">
        <v>19</v>
      </c>
      <c r="G5451">
        <v>2016</v>
      </c>
      <c r="H5451">
        <v>1.407</v>
      </c>
      <c r="I5451">
        <v>2.4649999999999999</v>
      </c>
    </row>
    <row r="5452" spans="1:9" x14ac:dyDescent="0.35">
      <c r="A5452" t="s">
        <v>141</v>
      </c>
      <c r="B5452" t="s">
        <v>170</v>
      </c>
      <c r="C5452" t="s">
        <v>171</v>
      </c>
      <c r="D5452" t="s">
        <v>483</v>
      </c>
      <c r="E5452" t="s">
        <v>18</v>
      </c>
      <c r="F5452" t="s">
        <v>19</v>
      </c>
      <c r="G5452">
        <v>2017</v>
      </c>
      <c r="H5452">
        <v>1.407</v>
      </c>
      <c r="I5452">
        <v>2.4649999999999999</v>
      </c>
    </row>
    <row r="5453" spans="1:9" x14ac:dyDescent="0.35">
      <c r="A5453" t="s">
        <v>141</v>
      </c>
      <c r="B5453" t="s">
        <v>170</v>
      </c>
      <c r="C5453" t="s">
        <v>171</v>
      </c>
      <c r="D5453" t="s">
        <v>483</v>
      </c>
      <c r="E5453" t="s">
        <v>18</v>
      </c>
      <c r="F5453" t="s">
        <v>19</v>
      </c>
      <c r="G5453">
        <v>2018</v>
      </c>
      <c r="H5453">
        <v>1.407</v>
      </c>
    </row>
    <row r="5454" spans="1:9" x14ac:dyDescent="0.35">
      <c r="A5454" t="s">
        <v>141</v>
      </c>
      <c r="B5454" t="s">
        <v>170</v>
      </c>
      <c r="C5454" t="s">
        <v>171</v>
      </c>
      <c r="D5454" t="s">
        <v>483</v>
      </c>
      <c r="E5454" t="s">
        <v>18</v>
      </c>
      <c r="F5454" t="s">
        <v>19</v>
      </c>
      <c r="G5454">
        <v>2019</v>
      </c>
      <c r="H5454">
        <v>1.407</v>
      </c>
    </row>
    <row r="5455" spans="1:9" x14ac:dyDescent="0.35">
      <c r="A5455" t="s">
        <v>141</v>
      </c>
      <c r="B5455" t="s">
        <v>172</v>
      </c>
      <c r="C5455" t="s">
        <v>173</v>
      </c>
      <c r="D5455" t="s">
        <v>482</v>
      </c>
      <c r="E5455" t="s">
        <v>12</v>
      </c>
      <c r="F5455" t="s">
        <v>12</v>
      </c>
      <c r="G5455">
        <v>2000</v>
      </c>
      <c r="H5455">
        <v>818.8</v>
      </c>
      <c r="I5455">
        <v>2892</v>
      </c>
    </row>
    <row r="5456" spans="1:9" x14ac:dyDescent="0.35">
      <c r="A5456" t="s">
        <v>141</v>
      </c>
      <c r="B5456" t="s">
        <v>172</v>
      </c>
      <c r="C5456" t="s">
        <v>173</v>
      </c>
      <c r="D5456" t="s">
        <v>482</v>
      </c>
      <c r="E5456" t="s">
        <v>12</v>
      </c>
      <c r="F5456" t="s">
        <v>12</v>
      </c>
      <c r="G5456">
        <v>2001</v>
      </c>
      <c r="H5456">
        <v>818.8</v>
      </c>
      <c r="I5456">
        <v>2957</v>
      </c>
    </row>
    <row r="5457" spans="1:9" x14ac:dyDescent="0.35">
      <c r="A5457" t="s">
        <v>141</v>
      </c>
      <c r="B5457" t="s">
        <v>172</v>
      </c>
      <c r="C5457" t="s">
        <v>173</v>
      </c>
      <c r="D5457" t="s">
        <v>482</v>
      </c>
      <c r="E5457" t="s">
        <v>12</v>
      </c>
      <c r="F5457" t="s">
        <v>12</v>
      </c>
      <c r="G5457">
        <v>2002</v>
      </c>
      <c r="H5457">
        <v>818.8</v>
      </c>
      <c r="I5457">
        <v>3046</v>
      </c>
    </row>
    <row r="5458" spans="1:9" x14ac:dyDescent="0.35">
      <c r="A5458" t="s">
        <v>141</v>
      </c>
      <c r="B5458" t="s">
        <v>172</v>
      </c>
      <c r="C5458" t="s">
        <v>173</v>
      </c>
      <c r="D5458" t="s">
        <v>482</v>
      </c>
      <c r="E5458" t="s">
        <v>12</v>
      </c>
      <c r="F5458" t="s">
        <v>12</v>
      </c>
      <c r="G5458">
        <v>2003</v>
      </c>
      <c r="H5458">
        <v>818.8</v>
      </c>
      <c r="I5458">
        <v>3066</v>
      </c>
    </row>
    <row r="5459" spans="1:9" x14ac:dyDescent="0.35">
      <c r="A5459" t="s">
        <v>141</v>
      </c>
      <c r="B5459" t="s">
        <v>172</v>
      </c>
      <c r="C5459" t="s">
        <v>173</v>
      </c>
      <c r="D5459" t="s">
        <v>482</v>
      </c>
      <c r="E5459" t="s">
        <v>12</v>
      </c>
      <c r="F5459" t="s">
        <v>12</v>
      </c>
      <c r="G5459">
        <v>2004</v>
      </c>
      <c r="H5459">
        <v>818.8</v>
      </c>
      <c r="I5459">
        <v>3216</v>
      </c>
    </row>
    <row r="5460" spans="1:9" x14ac:dyDescent="0.35">
      <c r="A5460" t="s">
        <v>141</v>
      </c>
      <c r="B5460" t="s">
        <v>172</v>
      </c>
      <c r="C5460" t="s">
        <v>173</v>
      </c>
      <c r="D5460" t="s">
        <v>482</v>
      </c>
      <c r="E5460" t="s">
        <v>12</v>
      </c>
      <c r="F5460" t="s">
        <v>12</v>
      </c>
      <c r="G5460">
        <v>2005</v>
      </c>
      <c r="H5460">
        <v>818.8</v>
      </c>
      <c r="I5460">
        <v>3326</v>
      </c>
    </row>
    <row r="5461" spans="1:9" x14ac:dyDescent="0.35">
      <c r="A5461" t="s">
        <v>141</v>
      </c>
      <c r="B5461" t="s">
        <v>172</v>
      </c>
      <c r="C5461" t="s">
        <v>173</v>
      </c>
      <c r="D5461" t="s">
        <v>482</v>
      </c>
      <c r="E5461" t="s">
        <v>12</v>
      </c>
      <c r="F5461" t="s">
        <v>12</v>
      </c>
      <c r="G5461">
        <v>2006</v>
      </c>
      <c r="H5461">
        <v>838.8</v>
      </c>
      <c r="I5461">
        <v>3439</v>
      </c>
    </row>
    <row r="5462" spans="1:9" x14ac:dyDescent="0.35">
      <c r="A5462" t="s">
        <v>141</v>
      </c>
      <c r="B5462" t="s">
        <v>172</v>
      </c>
      <c r="C5462" t="s">
        <v>173</v>
      </c>
      <c r="D5462" t="s">
        <v>482</v>
      </c>
      <c r="E5462" t="s">
        <v>12</v>
      </c>
      <c r="F5462" t="s">
        <v>12</v>
      </c>
      <c r="G5462">
        <v>2007</v>
      </c>
      <c r="H5462">
        <v>838.8</v>
      </c>
      <c r="I5462">
        <v>3569</v>
      </c>
    </row>
    <row r="5463" spans="1:9" x14ac:dyDescent="0.35">
      <c r="A5463" t="s">
        <v>141</v>
      </c>
      <c r="B5463" t="s">
        <v>172</v>
      </c>
      <c r="C5463" t="s">
        <v>173</v>
      </c>
      <c r="D5463" t="s">
        <v>482</v>
      </c>
      <c r="E5463" t="s">
        <v>12</v>
      </c>
      <c r="F5463" t="s">
        <v>12</v>
      </c>
      <c r="G5463">
        <v>2008</v>
      </c>
      <c r="H5463">
        <v>858.8</v>
      </c>
      <c r="I5463">
        <v>3857</v>
      </c>
    </row>
    <row r="5464" spans="1:9" x14ac:dyDescent="0.35">
      <c r="A5464" t="s">
        <v>141</v>
      </c>
      <c r="B5464" t="s">
        <v>172</v>
      </c>
      <c r="C5464" t="s">
        <v>173</v>
      </c>
      <c r="D5464" t="s">
        <v>482</v>
      </c>
      <c r="E5464" t="s">
        <v>12</v>
      </c>
      <c r="F5464" t="s">
        <v>12</v>
      </c>
      <c r="G5464">
        <v>2009</v>
      </c>
      <c r="H5464">
        <v>858.8</v>
      </c>
      <c r="I5464">
        <v>3898</v>
      </c>
    </row>
    <row r="5465" spans="1:9" x14ac:dyDescent="0.35">
      <c r="A5465" t="s">
        <v>141</v>
      </c>
      <c r="B5465" t="s">
        <v>172</v>
      </c>
      <c r="C5465" t="s">
        <v>173</v>
      </c>
      <c r="D5465" t="s">
        <v>482</v>
      </c>
      <c r="E5465" t="s">
        <v>12</v>
      </c>
      <c r="F5465" t="s">
        <v>12</v>
      </c>
      <c r="G5465">
        <v>2010</v>
      </c>
      <c r="H5465">
        <v>887</v>
      </c>
      <c r="I5465">
        <v>4145</v>
      </c>
    </row>
    <row r="5466" spans="1:9" x14ac:dyDescent="0.35">
      <c r="A5466" t="s">
        <v>141</v>
      </c>
      <c r="B5466" t="s">
        <v>172</v>
      </c>
      <c r="C5466" t="s">
        <v>173</v>
      </c>
      <c r="D5466" t="s">
        <v>482</v>
      </c>
      <c r="E5466" t="s">
        <v>12</v>
      </c>
      <c r="F5466" t="s">
        <v>12</v>
      </c>
      <c r="G5466">
        <v>2011</v>
      </c>
      <c r="H5466">
        <v>887</v>
      </c>
      <c r="I5466">
        <v>4316</v>
      </c>
    </row>
    <row r="5467" spans="1:9" x14ac:dyDescent="0.35">
      <c r="A5467" t="s">
        <v>141</v>
      </c>
      <c r="B5467" t="s">
        <v>172</v>
      </c>
      <c r="C5467" t="s">
        <v>173</v>
      </c>
      <c r="D5467" t="s">
        <v>482</v>
      </c>
      <c r="E5467" t="s">
        <v>12</v>
      </c>
      <c r="F5467" t="s">
        <v>12</v>
      </c>
      <c r="G5467">
        <v>2012</v>
      </c>
      <c r="H5467">
        <v>887</v>
      </c>
      <c r="I5467">
        <v>4572</v>
      </c>
    </row>
    <row r="5468" spans="1:9" x14ac:dyDescent="0.35">
      <c r="A5468" t="s">
        <v>141</v>
      </c>
      <c r="B5468" t="s">
        <v>172</v>
      </c>
      <c r="C5468" t="s">
        <v>173</v>
      </c>
      <c r="D5468" t="s">
        <v>482</v>
      </c>
      <c r="E5468" t="s">
        <v>12</v>
      </c>
      <c r="F5468" t="s">
        <v>12</v>
      </c>
      <c r="G5468">
        <v>2013</v>
      </c>
      <c r="H5468">
        <v>1047.3</v>
      </c>
      <c r="I5468">
        <v>5014</v>
      </c>
    </row>
    <row r="5469" spans="1:9" x14ac:dyDescent="0.35">
      <c r="A5469" t="s">
        <v>141</v>
      </c>
      <c r="B5469" t="s">
        <v>172</v>
      </c>
      <c r="C5469" t="s">
        <v>173</v>
      </c>
      <c r="D5469" t="s">
        <v>482</v>
      </c>
      <c r="E5469" t="s">
        <v>12</v>
      </c>
      <c r="F5469" t="s">
        <v>12</v>
      </c>
      <c r="G5469">
        <v>2014</v>
      </c>
      <c r="H5469">
        <v>1047.3</v>
      </c>
      <c r="I5469">
        <v>5191.3</v>
      </c>
    </row>
    <row r="5470" spans="1:9" x14ac:dyDescent="0.35">
      <c r="A5470" t="s">
        <v>141</v>
      </c>
      <c r="B5470" t="s">
        <v>172</v>
      </c>
      <c r="C5470" t="s">
        <v>173</v>
      </c>
      <c r="D5470" t="s">
        <v>482</v>
      </c>
      <c r="E5470" t="s">
        <v>12</v>
      </c>
      <c r="F5470" t="s">
        <v>12</v>
      </c>
      <c r="G5470">
        <v>2015</v>
      </c>
      <c r="H5470">
        <v>1050</v>
      </c>
      <c r="I5470">
        <v>5415.8</v>
      </c>
    </row>
    <row r="5471" spans="1:9" x14ac:dyDescent="0.35">
      <c r="A5471" t="s">
        <v>141</v>
      </c>
      <c r="B5471" t="s">
        <v>172</v>
      </c>
      <c r="C5471" t="s">
        <v>173</v>
      </c>
      <c r="D5471" t="s">
        <v>482</v>
      </c>
      <c r="E5471" t="s">
        <v>12</v>
      </c>
      <c r="F5471" t="s">
        <v>12</v>
      </c>
      <c r="G5471">
        <v>2016</v>
      </c>
      <c r="H5471">
        <v>1050.3</v>
      </c>
      <c r="I5471">
        <v>5555.9</v>
      </c>
    </row>
    <row r="5472" spans="1:9" x14ac:dyDescent="0.35">
      <c r="A5472" t="s">
        <v>141</v>
      </c>
      <c r="B5472" t="s">
        <v>172</v>
      </c>
      <c r="C5472" t="s">
        <v>173</v>
      </c>
      <c r="D5472" t="s">
        <v>482</v>
      </c>
      <c r="E5472" t="s">
        <v>12</v>
      </c>
      <c r="F5472" t="s">
        <v>12</v>
      </c>
      <c r="G5472">
        <v>2017</v>
      </c>
      <c r="H5472">
        <v>1103</v>
      </c>
      <c r="I5472">
        <v>5826.9</v>
      </c>
    </row>
    <row r="5473" spans="1:9" x14ac:dyDescent="0.35">
      <c r="A5473" t="s">
        <v>141</v>
      </c>
      <c r="B5473" t="s">
        <v>172</v>
      </c>
      <c r="C5473" t="s">
        <v>173</v>
      </c>
      <c r="D5473" t="s">
        <v>482</v>
      </c>
      <c r="E5473" t="s">
        <v>12</v>
      </c>
      <c r="F5473" t="s">
        <v>12</v>
      </c>
      <c r="G5473">
        <v>2018</v>
      </c>
      <c r="H5473">
        <v>1103</v>
      </c>
    </row>
    <row r="5474" spans="1:9" x14ac:dyDescent="0.35">
      <c r="A5474" t="s">
        <v>141</v>
      </c>
      <c r="B5474" t="s">
        <v>172</v>
      </c>
      <c r="C5474" t="s">
        <v>173</v>
      </c>
      <c r="D5474" t="s">
        <v>482</v>
      </c>
      <c r="E5474" t="s">
        <v>12</v>
      </c>
      <c r="F5474" t="s">
        <v>12</v>
      </c>
      <c r="G5474">
        <v>2019</v>
      </c>
      <c r="H5474">
        <v>1181</v>
      </c>
    </row>
    <row r="5475" spans="1:9" x14ac:dyDescent="0.35">
      <c r="A5475" t="s">
        <v>141</v>
      </c>
      <c r="B5475" t="s">
        <v>172</v>
      </c>
      <c r="C5475" t="s">
        <v>173</v>
      </c>
      <c r="D5475" t="s">
        <v>482</v>
      </c>
      <c r="E5475" t="s">
        <v>111</v>
      </c>
      <c r="F5475" t="s">
        <v>111</v>
      </c>
      <c r="G5475">
        <v>2000</v>
      </c>
      <c r="H5475">
        <v>91.38</v>
      </c>
      <c r="I5475">
        <v>54</v>
      </c>
    </row>
    <row r="5476" spans="1:9" x14ac:dyDescent="0.35">
      <c r="A5476" t="s">
        <v>141</v>
      </c>
      <c r="B5476" t="s">
        <v>172</v>
      </c>
      <c r="C5476" t="s">
        <v>173</v>
      </c>
      <c r="D5476" t="s">
        <v>482</v>
      </c>
      <c r="E5476" t="s">
        <v>111</v>
      </c>
      <c r="F5476" t="s">
        <v>111</v>
      </c>
      <c r="G5476">
        <v>2001</v>
      </c>
      <c r="H5476">
        <v>86</v>
      </c>
      <c r="I5476">
        <v>60</v>
      </c>
    </row>
    <row r="5477" spans="1:9" x14ac:dyDescent="0.35">
      <c r="A5477" t="s">
        <v>141</v>
      </c>
      <c r="B5477" t="s">
        <v>172</v>
      </c>
      <c r="C5477" t="s">
        <v>173</v>
      </c>
      <c r="D5477" t="s">
        <v>482</v>
      </c>
      <c r="E5477" t="s">
        <v>111</v>
      </c>
      <c r="F5477" t="s">
        <v>111</v>
      </c>
      <c r="G5477">
        <v>2002</v>
      </c>
      <c r="H5477">
        <v>81</v>
      </c>
      <c r="I5477">
        <v>66</v>
      </c>
    </row>
    <row r="5478" spans="1:9" x14ac:dyDescent="0.35">
      <c r="A5478" t="s">
        <v>141</v>
      </c>
      <c r="B5478" t="s">
        <v>172</v>
      </c>
      <c r="C5478" t="s">
        <v>173</v>
      </c>
      <c r="D5478" t="s">
        <v>482</v>
      </c>
      <c r="E5478" t="s">
        <v>111</v>
      </c>
      <c r="F5478" t="s">
        <v>111</v>
      </c>
      <c r="G5478">
        <v>2003</v>
      </c>
      <c r="H5478">
        <v>76</v>
      </c>
      <c r="I5478">
        <v>72</v>
      </c>
    </row>
    <row r="5479" spans="1:9" x14ac:dyDescent="0.35">
      <c r="A5479" t="s">
        <v>141</v>
      </c>
      <c r="B5479" t="s">
        <v>172</v>
      </c>
      <c r="C5479" t="s">
        <v>173</v>
      </c>
      <c r="D5479" t="s">
        <v>482</v>
      </c>
      <c r="E5479" t="s">
        <v>111</v>
      </c>
      <c r="F5479" t="s">
        <v>111</v>
      </c>
      <c r="G5479">
        <v>2004</v>
      </c>
      <c r="H5479">
        <v>70</v>
      </c>
      <c r="I5479">
        <v>87</v>
      </c>
    </row>
    <row r="5480" spans="1:9" x14ac:dyDescent="0.35">
      <c r="A5480" t="s">
        <v>141</v>
      </c>
      <c r="B5480" t="s">
        <v>172</v>
      </c>
      <c r="C5480" t="s">
        <v>173</v>
      </c>
      <c r="D5480" t="s">
        <v>482</v>
      </c>
      <c r="E5480" t="s">
        <v>111</v>
      </c>
      <c r="F5480" t="s">
        <v>111</v>
      </c>
      <c r="G5480">
        <v>2005</v>
      </c>
      <c r="H5480">
        <v>65</v>
      </c>
      <c r="I5480">
        <v>93</v>
      </c>
    </row>
    <row r="5481" spans="1:9" x14ac:dyDescent="0.35">
      <c r="A5481" t="s">
        <v>141</v>
      </c>
      <c r="B5481" t="s">
        <v>172</v>
      </c>
      <c r="C5481" t="s">
        <v>173</v>
      </c>
      <c r="D5481" t="s">
        <v>482</v>
      </c>
      <c r="E5481" t="s">
        <v>111</v>
      </c>
      <c r="F5481" t="s">
        <v>111</v>
      </c>
      <c r="G5481">
        <v>2006</v>
      </c>
      <c r="H5481">
        <v>35.4</v>
      </c>
      <c r="I5481">
        <v>105</v>
      </c>
    </row>
    <row r="5482" spans="1:9" x14ac:dyDescent="0.35">
      <c r="A5482" t="s">
        <v>141</v>
      </c>
      <c r="B5482" t="s">
        <v>172</v>
      </c>
      <c r="C5482" t="s">
        <v>173</v>
      </c>
      <c r="D5482" t="s">
        <v>482</v>
      </c>
      <c r="E5482" t="s">
        <v>111</v>
      </c>
      <c r="F5482" t="s">
        <v>111</v>
      </c>
      <c r="G5482">
        <v>2007</v>
      </c>
      <c r="H5482">
        <v>35.4</v>
      </c>
      <c r="I5482">
        <v>132</v>
      </c>
    </row>
    <row r="5483" spans="1:9" x14ac:dyDescent="0.35">
      <c r="A5483" t="s">
        <v>141</v>
      </c>
      <c r="B5483" t="s">
        <v>172</v>
      </c>
      <c r="C5483" t="s">
        <v>173</v>
      </c>
      <c r="D5483" t="s">
        <v>482</v>
      </c>
      <c r="E5483" t="s">
        <v>111</v>
      </c>
      <c r="F5483" t="s">
        <v>111</v>
      </c>
      <c r="G5483">
        <v>2008</v>
      </c>
      <c r="H5483">
        <v>46</v>
      </c>
      <c r="I5483">
        <v>144</v>
      </c>
    </row>
    <row r="5484" spans="1:9" x14ac:dyDescent="0.35">
      <c r="A5484" t="s">
        <v>141</v>
      </c>
      <c r="B5484" t="s">
        <v>172</v>
      </c>
      <c r="C5484" t="s">
        <v>173</v>
      </c>
      <c r="D5484" t="s">
        <v>482</v>
      </c>
      <c r="E5484" t="s">
        <v>111</v>
      </c>
      <c r="F5484" t="s">
        <v>111</v>
      </c>
      <c r="G5484">
        <v>2009</v>
      </c>
      <c r="H5484">
        <v>46</v>
      </c>
      <c r="I5484">
        <v>141</v>
      </c>
    </row>
    <row r="5485" spans="1:9" x14ac:dyDescent="0.35">
      <c r="A5485" t="s">
        <v>141</v>
      </c>
      <c r="B5485" t="s">
        <v>172</v>
      </c>
      <c r="C5485" t="s">
        <v>173</v>
      </c>
      <c r="D5485" t="s">
        <v>482</v>
      </c>
      <c r="E5485" t="s">
        <v>111</v>
      </c>
      <c r="F5485" t="s">
        <v>111</v>
      </c>
      <c r="G5485">
        <v>2010</v>
      </c>
      <c r="H5485">
        <v>46</v>
      </c>
      <c r="I5485">
        <v>168</v>
      </c>
    </row>
    <row r="5486" spans="1:9" x14ac:dyDescent="0.35">
      <c r="A5486" t="s">
        <v>141</v>
      </c>
      <c r="B5486" t="s">
        <v>172</v>
      </c>
      <c r="C5486" t="s">
        <v>173</v>
      </c>
      <c r="D5486" t="s">
        <v>482</v>
      </c>
      <c r="E5486" t="s">
        <v>111</v>
      </c>
      <c r="F5486" t="s">
        <v>111</v>
      </c>
      <c r="G5486">
        <v>2011</v>
      </c>
      <c r="H5486">
        <v>46</v>
      </c>
      <c r="I5486">
        <v>20.2</v>
      </c>
    </row>
    <row r="5487" spans="1:9" x14ac:dyDescent="0.35">
      <c r="A5487" t="s">
        <v>141</v>
      </c>
      <c r="B5487" t="s">
        <v>172</v>
      </c>
      <c r="C5487" t="s">
        <v>173</v>
      </c>
      <c r="D5487" t="s">
        <v>482</v>
      </c>
      <c r="E5487" t="s">
        <v>111</v>
      </c>
      <c r="F5487" t="s">
        <v>111</v>
      </c>
      <c r="G5487">
        <v>2012</v>
      </c>
      <c r="H5487">
        <v>16</v>
      </c>
      <c r="I5487">
        <v>28.7</v>
      </c>
    </row>
    <row r="5488" spans="1:9" x14ac:dyDescent="0.35">
      <c r="A5488" t="s">
        <v>141</v>
      </c>
      <c r="B5488" t="s">
        <v>172</v>
      </c>
      <c r="C5488" t="s">
        <v>173</v>
      </c>
      <c r="D5488" t="s">
        <v>482</v>
      </c>
      <c r="E5488" t="s">
        <v>111</v>
      </c>
      <c r="F5488" t="s">
        <v>111</v>
      </c>
      <c r="G5488">
        <v>2013</v>
      </c>
      <c r="H5488">
        <v>16</v>
      </c>
      <c r="I5488">
        <v>5.4</v>
      </c>
    </row>
    <row r="5489" spans="1:9" x14ac:dyDescent="0.35">
      <c r="A5489" t="s">
        <v>141</v>
      </c>
      <c r="B5489" t="s">
        <v>172</v>
      </c>
      <c r="C5489" t="s">
        <v>173</v>
      </c>
      <c r="D5489" t="s">
        <v>482</v>
      </c>
      <c r="E5489" t="s">
        <v>111</v>
      </c>
      <c r="F5489" t="s">
        <v>111</v>
      </c>
      <c r="G5489">
        <v>2014</v>
      </c>
      <c r="H5489">
        <v>16</v>
      </c>
      <c r="I5489">
        <v>5.4</v>
      </c>
    </row>
    <row r="5490" spans="1:9" x14ac:dyDescent="0.35">
      <c r="A5490" t="s">
        <v>141</v>
      </c>
      <c r="B5490" t="s">
        <v>172</v>
      </c>
      <c r="C5490" t="s">
        <v>173</v>
      </c>
      <c r="D5490" t="s">
        <v>482</v>
      </c>
      <c r="E5490" t="s">
        <v>111</v>
      </c>
      <c r="F5490" t="s">
        <v>111</v>
      </c>
      <c r="G5490">
        <v>2015</v>
      </c>
      <c r="H5490">
        <v>16</v>
      </c>
      <c r="I5490">
        <v>8.1999999999999993</v>
      </c>
    </row>
    <row r="5491" spans="1:9" x14ac:dyDescent="0.35">
      <c r="A5491" t="s">
        <v>141</v>
      </c>
      <c r="B5491" t="s">
        <v>172</v>
      </c>
      <c r="C5491" t="s">
        <v>173</v>
      </c>
      <c r="D5491" t="s">
        <v>482</v>
      </c>
      <c r="E5491" t="s">
        <v>111</v>
      </c>
      <c r="F5491" t="s">
        <v>111</v>
      </c>
      <c r="G5491">
        <v>2016</v>
      </c>
      <c r="H5491">
        <v>16</v>
      </c>
      <c r="I5491">
        <v>6</v>
      </c>
    </row>
    <row r="5492" spans="1:9" x14ac:dyDescent="0.35">
      <c r="A5492" t="s">
        <v>141</v>
      </c>
      <c r="B5492" t="s">
        <v>172</v>
      </c>
      <c r="C5492" t="s">
        <v>173</v>
      </c>
      <c r="D5492" t="s">
        <v>482</v>
      </c>
      <c r="E5492" t="s">
        <v>111</v>
      </c>
      <c r="F5492" t="s">
        <v>111</v>
      </c>
      <c r="G5492">
        <v>2017</v>
      </c>
      <c r="H5492">
        <v>18.440000000000001</v>
      </c>
      <c r="I5492">
        <v>3.8</v>
      </c>
    </row>
    <row r="5493" spans="1:9" x14ac:dyDescent="0.35">
      <c r="A5493" t="s">
        <v>141</v>
      </c>
      <c r="B5493" t="s">
        <v>172</v>
      </c>
      <c r="C5493" t="s">
        <v>173</v>
      </c>
      <c r="D5493" t="s">
        <v>482</v>
      </c>
      <c r="E5493" t="s">
        <v>111</v>
      </c>
      <c r="F5493" t="s">
        <v>111</v>
      </c>
      <c r="G5493">
        <v>2018</v>
      </c>
      <c r="H5493">
        <v>18.440000000000001</v>
      </c>
    </row>
    <row r="5494" spans="1:9" x14ac:dyDescent="0.35">
      <c r="A5494" t="s">
        <v>141</v>
      </c>
      <c r="B5494" t="s">
        <v>172</v>
      </c>
      <c r="C5494" t="s">
        <v>173</v>
      </c>
      <c r="D5494" t="s">
        <v>482</v>
      </c>
      <c r="E5494" t="s">
        <v>111</v>
      </c>
      <c r="F5494" t="s">
        <v>111</v>
      </c>
      <c r="G5494">
        <v>2019</v>
      </c>
      <c r="H5494">
        <v>18.440000000000001</v>
      </c>
    </row>
    <row r="5495" spans="1:9" x14ac:dyDescent="0.35">
      <c r="A5495" t="s">
        <v>141</v>
      </c>
      <c r="B5495" t="s">
        <v>172</v>
      </c>
      <c r="C5495" t="s">
        <v>173</v>
      </c>
      <c r="D5495" t="s">
        <v>482</v>
      </c>
      <c r="E5495" t="s">
        <v>98</v>
      </c>
      <c r="F5495" t="s">
        <v>98</v>
      </c>
      <c r="G5495">
        <v>2012</v>
      </c>
      <c r="H5495">
        <v>8.4000000000000005E-2</v>
      </c>
    </row>
    <row r="5496" spans="1:9" x14ac:dyDescent="0.35">
      <c r="A5496" t="s">
        <v>141</v>
      </c>
      <c r="B5496" t="s">
        <v>172</v>
      </c>
      <c r="C5496" t="s">
        <v>173</v>
      </c>
      <c r="D5496" t="s">
        <v>482</v>
      </c>
      <c r="E5496" t="s">
        <v>98</v>
      </c>
      <c r="F5496" t="s">
        <v>98</v>
      </c>
      <c r="G5496">
        <v>2013</v>
      </c>
      <c r="H5496">
        <v>8.4000000000000005E-2</v>
      </c>
    </row>
    <row r="5497" spans="1:9" x14ac:dyDescent="0.35">
      <c r="A5497" t="s">
        <v>141</v>
      </c>
      <c r="B5497" t="s">
        <v>172</v>
      </c>
      <c r="C5497" t="s">
        <v>173</v>
      </c>
      <c r="D5497" t="s">
        <v>482</v>
      </c>
      <c r="E5497" t="s">
        <v>98</v>
      </c>
      <c r="F5497" t="s">
        <v>98</v>
      </c>
      <c r="G5497">
        <v>2014</v>
      </c>
      <c r="H5497">
        <v>8.4000000000000005E-2</v>
      </c>
    </row>
    <row r="5498" spans="1:9" x14ac:dyDescent="0.35">
      <c r="A5498" t="s">
        <v>141</v>
      </c>
      <c r="B5498" t="s">
        <v>172</v>
      </c>
      <c r="C5498" t="s">
        <v>173</v>
      </c>
      <c r="D5498" t="s">
        <v>482</v>
      </c>
      <c r="E5498" t="s">
        <v>98</v>
      </c>
      <c r="F5498" t="s">
        <v>98</v>
      </c>
      <c r="G5498">
        <v>2015</v>
      </c>
      <c r="H5498">
        <v>8.4000000000000005E-2</v>
      </c>
    </row>
    <row r="5499" spans="1:9" x14ac:dyDescent="0.35">
      <c r="A5499" t="s">
        <v>141</v>
      </c>
      <c r="B5499" t="s">
        <v>172</v>
      </c>
      <c r="C5499" t="s">
        <v>173</v>
      </c>
      <c r="D5499" t="s">
        <v>482</v>
      </c>
      <c r="E5499" t="s">
        <v>98</v>
      </c>
      <c r="F5499" t="s">
        <v>98</v>
      </c>
      <c r="G5499">
        <v>2016</v>
      </c>
      <c r="H5499">
        <v>8.4000000000000005E-2</v>
      </c>
    </row>
    <row r="5500" spans="1:9" x14ac:dyDescent="0.35">
      <c r="A5500" t="s">
        <v>141</v>
      </c>
      <c r="B5500" t="s">
        <v>172</v>
      </c>
      <c r="C5500" t="s">
        <v>173</v>
      </c>
      <c r="D5500" t="s">
        <v>482</v>
      </c>
      <c r="E5500" t="s">
        <v>98</v>
      </c>
      <c r="F5500" t="s">
        <v>98</v>
      </c>
      <c r="G5500">
        <v>2017</v>
      </c>
      <c r="H5500">
        <v>8.4000000000000005E-2</v>
      </c>
    </row>
    <row r="5501" spans="1:9" x14ac:dyDescent="0.35">
      <c r="A5501" t="s">
        <v>141</v>
      </c>
      <c r="B5501" t="s">
        <v>172</v>
      </c>
      <c r="C5501" t="s">
        <v>173</v>
      </c>
      <c r="D5501" t="s">
        <v>482</v>
      </c>
      <c r="E5501" t="s">
        <v>98</v>
      </c>
      <c r="F5501" t="s">
        <v>98</v>
      </c>
      <c r="G5501">
        <v>2018</v>
      </c>
      <c r="H5501">
        <v>8.4000000000000005E-2</v>
      </c>
    </row>
    <row r="5502" spans="1:9" x14ac:dyDescent="0.35">
      <c r="A5502" t="s">
        <v>141</v>
      </c>
      <c r="B5502" t="s">
        <v>172</v>
      </c>
      <c r="C5502" t="s">
        <v>173</v>
      </c>
      <c r="D5502" t="s">
        <v>482</v>
      </c>
      <c r="E5502" t="s">
        <v>98</v>
      </c>
      <c r="F5502" t="s">
        <v>98</v>
      </c>
      <c r="G5502">
        <v>2019</v>
      </c>
      <c r="H5502">
        <v>8.4000000000000005E-2</v>
      </c>
    </row>
    <row r="5503" spans="1:9" x14ac:dyDescent="0.35">
      <c r="A5503" t="s">
        <v>141</v>
      </c>
      <c r="B5503" t="s">
        <v>172</v>
      </c>
      <c r="C5503" t="s">
        <v>173</v>
      </c>
      <c r="D5503" t="s">
        <v>483</v>
      </c>
      <c r="E5503" t="s">
        <v>13</v>
      </c>
      <c r="F5503" t="s">
        <v>14</v>
      </c>
      <c r="G5503">
        <v>2000</v>
      </c>
      <c r="H5503">
        <v>15.02</v>
      </c>
      <c r="I5503">
        <v>3.9489999999999998</v>
      </c>
    </row>
    <row r="5504" spans="1:9" x14ac:dyDescent="0.35">
      <c r="A5504" t="s">
        <v>141</v>
      </c>
      <c r="B5504" t="s">
        <v>172</v>
      </c>
      <c r="C5504" t="s">
        <v>173</v>
      </c>
      <c r="D5504" t="s">
        <v>483</v>
      </c>
      <c r="E5504" t="s">
        <v>13</v>
      </c>
      <c r="F5504" t="s">
        <v>14</v>
      </c>
      <c r="G5504">
        <v>2001</v>
      </c>
      <c r="H5504">
        <v>16.096</v>
      </c>
      <c r="I5504">
        <v>5.4079999999999995</v>
      </c>
    </row>
    <row r="5505" spans="1:9" x14ac:dyDescent="0.35">
      <c r="A5505" t="s">
        <v>141</v>
      </c>
      <c r="B5505" t="s">
        <v>172</v>
      </c>
      <c r="C5505" t="s">
        <v>173</v>
      </c>
      <c r="D5505" t="s">
        <v>483</v>
      </c>
      <c r="E5505" t="s">
        <v>13</v>
      </c>
      <c r="F5505" t="s">
        <v>14</v>
      </c>
      <c r="G5505">
        <v>2002</v>
      </c>
      <c r="H5505">
        <v>16.096</v>
      </c>
      <c r="I5505">
        <v>5.4079999999999995</v>
      </c>
    </row>
    <row r="5506" spans="1:9" x14ac:dyDescent="0.35">
      <c r="A5506" t="s">
        <v>141</v>
      </c>
      <c r="B5506" t="s">
        <v>172</v>
      </c>
      <c r="C5506" t="s">
        <v>173</v>
      </c>
      <c r="D5506" t="s">
        <v>483</v>
      </c>
      <c r="E5506" t="s">
        <v>13</v>
      </c>
      <c r="F5506" t="s">
        <v>14</v>
      </c>
      <c r="G5506">
        <v>2003</v>
      </c>
      <c r="H5506">
        <v>16.245999999999999</v>
      </c>
      <c r="I5506">
        <v>5.4079999999999995</v>
      </c>
    </row>
    <row r="5507" spans="1:9" x14ac:dyDescent="0.35">
      <c r="A5507" t="s">
        <v>141</v>
      </c>
      <c r="B5507" t="s">
        <v>172</v>
      </c>
      <c r="C5507" t="s">
        <v>173</v>
      </c>
      <c r="D5507" t="s">
        <v>483</v>
      </c>
      <c r="E5507" t="s">
        <v>13</v>
      </c>
      <c r="F5507" t="s">
        <v>14</v>
      </c>
      <c r="G5507">
        <v>2004</v>
      </c>
      <c r="H5507">
        <v>16.245999999999999</v>
      </c>
      <c r="I5507">
        <v>5.4079999999999995</v>
      </c>
    </row>
    <row r="5508" spans="1:9" x14ac:dyDescent="0.35">
      <c r="A5508" t="s">
        <v>141</v>
      </c>
      <c r="B5508" t="s">
        <v>172</v>
      </c>
      <c r="C5508" t="s">
        <v>173</v>
      </c>
      <c r="D5508" t="s">
        <v>483</v>
      </c>
      <c r="E5508" t="s">
        <v>13</v>
      </c>
      <c r="F5508" t="s">
        <v>14</v>
      </c>
      <c r="G5508">
        <v>2005</v>
      </c>
      <c r="H5508">
        <v>16.820999999999998</v>
      </c>
      <c r="I5508">
        <v>5.4079999999999995</v>
      </c>
    </row>
    <row r="5509" spans="1:9" x14ac:dyDescent="0.35">
      <c r="A5509" t="s">
        <v>141</v>
      </c>
      <c r="B5509" t="s">
        <v>172</v>
      </c>
      <c r="C5509" t="s">
        <v>173</v>
      </c>
      <c r="D5509" t="s">
        <v>483</v>
      </c>
      <c r="E5509" t="s">
        <v>13</v>
      </c>
      <c r="F5509" t="s">
        <v>14</v>
      </c>
      <c r="G5509">
        <v>2006</v>
      </c>
      <c r="H5509">
        <v>17.750999999999998</v>
      </c>
      <c r="I5509">
        <v>5.4079999999999995</v>
      </c>
    </row>
    <row r="5510" spans="1:9" x14ac:dyDescent="0.35">
      <c r="A5510" t="s">
        <v>141</v>
      </c>
      <c r="B5510" t="s">
        <v>172</v>
      </c>
      <c r="C5510" t="s">
        <v>173</v>
      </c>
      <c r="D5510" t="s">
        <v>483</v>
      </c>
      <c r="E5510" t="s">
        <v>13</v>
      </c>
      <c r="F5510" t="s">
        <v>14</v>
      </c>
      <c r="G5510">
        <v>2007</v>
      </c>
      <c r="H5510">
        <v>17.750999999999998</v>
      </c>
      <c r="I5510">
        <v>5.4079999999999995</v>
      </c>
    </row>
    <row r="5511" spans="1:9" x14ac:dyDescent="0.35">
      <c r="A5511" t="s">
        <v>141</v>
      </c>
      <c r="B5511" t="s">
        <v>172</v>
      </c>
      <c r="C5511" t="s">
        <v>173</v>
      </c>
      <c r="D5511" t="s">
        <v>483</v>
      </c>
      <c r="E5511" t="s">
        <v>13</v>
      </c>
      <c r="F5511" t="s">
        <v>14</v>
      </c>
      <c r="G5511">
        <v>2008</v>
      </c>
      <c r="H5511">
        <v>17.750999999999998</v>
      </c>
      <c r="I5511">
        <v>6.4079999999999995</v>
      </c>
    </row>
    <row r="5512" spans="1:9" x14ac:dyDescent="0.35">
      <c r="A5512" t="s">
        <v>141</v>
      </c>
      <c r="B5512" t="s">
        <v>172</v>
      </c>
      <c r="C5512" t="s">
        <v>173</v>
      </c>
      <c r="D5512" t="s">
        <v>483</v>
      </c>
      <c r="E5512" t="s">
        <v>13</v>
      </c>
      <c r="F5512" t="s">
        <v>14</v>
      </c>
      <c r="G5512">
        <v>2009</v>
      </c>
      <c r="H5512">
        <v>18.012</v>
      </c>
      <c r="I5512">
        <v>21.350999999999999</v>
      </c>
    </row>
    <row r="5513" spans="1:9" x14ac:dyDescent="0.35">
      <c r="A5513" t="s">
        <v>141</v>
      </c>
      <c r="B5513" t="s">
        <v>172</v>
      </c>
      <c r="C5513" t="s">
        <v>173</v>
      </c>
      <c r="D5513" t="s">
        <v>483</v>
      </c>
      <c r="E5513" t="s">
        <v>13</v>
      </c>
      <c r="F5513" t="s">
        <v>14</v>
      </c>
      <c r="G5513">
        <v>2010</v>
      </c>
      <c r="H5513">
        <v>29.012</v>
      </c>
      <c r="I5513">
        <v>36.869</v>
      </c>
    </row>
    <row r="5514" spans="1:9" x14ac:dyDescent="0.35">
      <c r="A5514" t="s">
        <v>141</v>
      </c>
      <c r="B5514" t="s">
        <v>172</v>
      </c>
      <c r="C5514" t="s">
        <v>173</v>
      </c>
      <c r="D5514" t="s">
        <v>483</v>
      </c>
      <c r="E5514" t="s">
        <v>13</v>
      </c>
      <c r="F5514" t="s">
        <v>14</v>
      </c>
      <c r="G5514">
        <v>2011</v>
      </c>
      <c r="H5514">
        <v>29.012</v>
      </c>
      <c r="I5514">
        <v>54.557000000000002</v>
      </c>
    </row>
    <row r="5515" spans="1:9" x14ac:dyDescent="0.35">
      <c r="A5515" t="s">
        <v>141</v>
      </c>
      <c r="B5515" t="s">
        <v>172</v>
      </c>
      <c r="C5515" t="s">
        <v>173</v>
      </c>
      <c r="D5515" t="s">
        <v>483</v>
      </c>
      <c r="E5515" t="s">
        <v>13</v>
      </c>
      <c r="F5515" t="s">
        <v>14</v>
      </c>
      <c r="G5515">
        <v>2012</v>
      </c>
      <c r="H5515">
        <v>29.012</v>
      </c>
      <c r="I5515">
        <v>53.801000000000002</v>
      </c>
    </row>
    <row r="5516" spans="1:9" x14ac:dyDescent="0.35">
      <c r="A5516" t="s">
        <v>141</v>
      </c>
      <c r="B5516" t="s">
        <v>172</v>
      </c>
      <c r="C5516" t="s">
        <v>173</v>
      </c>
      <c r="D5516" t="s">
        <v>483</v>
      </c>
      <c r="E5516" t="s">
        <v>13</v>
      </c>
      <c r="F5516" t="s">
        <v>14</v>
      </c>
      <c r="G5516">
        <v>2013</v>
      </c>
      <c r="H5516">
        <v>29.012</v>
      </c>
      <c r="I5516">
        <v>61.359000000000002</v>
      </c>
    </row>
    <row r="5517" spans="1:9" x14ac:dyDescent="0.35">
      <c r="A5517" t="s">
        <v>141</v>
      </c>
      <c r="B5517" t="s">
        <v>172</v>
      </c>
      <c r="C5517" t="s">
        <v>173</v>
      </c>
      <c r="D5517" t="s">
        <v>483</v>
      </c>
      <c r="E5517" t="s">
        <v>13</v>
      </c>
      <c r="F5517" t="s">
        <v>14</v>
      </c>
      <c r="G5517">
        <v>2014</v>
      </c>
      <c r="H5517">
        <v>29.012</v>
      </c>
      <c r="I5517">
        <v>67.759</v>
      </c>
    </row>
    <row r="5518" spans="1:9" x14ac:dyDescent="0.35">
      <c r="A5518" t="s">
        <v>141</v>
      </c>
      <c r="B5518" t="s">
        <v>172</v>
      </c>
      <c r="C5518" t="s">
        <v>173</v>
      </c>
      <c r="D5518" t="s">
        <v>483</v>
      </c>
      <c r="E5518" t="s">
        <v>13</v>
      </c>
      <c r="F5518" t="s">
        <v>14</v>
      </c>
      <c r="G5518">
        <v>2015</v>
      </c>
      <c r="H5518">
        <v>29.012</v>
      </c>
      <c r="I5518">
        <v>61.29</v>
      </c>
    </row>
    <row r="5519" spans="1:9" x14ac:dyDescent="0.35">
      <c r="A5519" t="s">
        <v>141</v>
      </c>
      <c r="B5519" t="s">
        <v>172</v>
      </c>
      <c r="C5519" t="s">
        <v>173</v>
      </c>
      <c r="D5519" t="s">
        <v>483</v>
      </c>
      <c r="E5519" t="s">
        <v>13</v>
      </c>
      <c r="F5519" t="s">
        <v>14</v>
      </c>
      <c r="G5519">
        <v>2016</v>
      </c>
      <c r="H5519">
        <v>31.192</v>
      </c>
      <c r="I5519">
        <v>86.69</v>
      </c>
    </row>
    <row r="5520" spans="1:9" x14ac:dyDescent="0.35">
      <c r="A5520" t="s">
        <v>141</v>
      </c>
      <c r="B5520" t="s">
        <v>172</v>
      </c>
      <c r="C5520" t="s">
        <v>173</v>
      </c>
      <c r="D5520" t="s">
        <v>483</v>
      </c>
      <c r="E5520" t="s">
        <v>13</v>
      </c>
      <c r="F5520" t="s">
        <v>14</v>
      </c>
      <c r="G5520">
        <v>2017</v>
      </c>
      <c r="H5520">
        <v>31.192</v>
      </c>
      <c r="I5520">
        <v>86.491</v>
      </c>
    </row>
    <row r="5521" spans="1:9" x14ac:dyDescent="0.35">
      <c r="A5521" t="s">
        <v>141</v>
      </c>
      <c r="B5521" t="s">
        <v>172</v>
      </c>
      <c r="C5521" t="s">
        <v>173</v>
      </c>
      <c r="D5521" t="s">
        <v>483</v>
      </c>
      <c r="E5521" t="s">
        <v>13</v>
      </c>
      <c r="F5521" t="s">
        <v>14</v>
      </c>
      <c r="G5521">
        <v>2018</v>
      </c>
      <c r="H5521">
        <v>31.192</v>
      </c>
    </row>
    <row r="5522" spans="1:9" x14ac:dyDescent="0.35">
      <c r="A5522" t="s">
        <v>141</v>
      </c>
      <c r="B5522" t="s">
        <v>172</v>
      </c>
      <c r="C5522" t="s">
        <v>173</v>
      </c>
      <c r="D5522" t="s">
        <v>483</v>
      </c>
      <c r="E5522" t="s">
        <v>13</v>
      </c>
      <c r="F5522" t="s">
        <v>14</v>
      </c>
      <c r="G5522">
        <v>2019</v>
      </c>
      <c r="H5522">
        <v>30.992000000000001</v>
      </c>
    </row>
    <row r="5523" spans="1:9" x14ac:dyDescent="0.35">
      <c r="A5523" t="s">
        <v>141</v>
      </c>
      <c r="B5523" t="s">
        <v>172</v>
      </c>
      <c r="C5523" t="s">
        <v>173</v>
      </c>
      <c r="D5523" t="s">
        <v>483</v>
      </c>
      <c r="E5523" t="s">
        <v>15</v>
      </c>
      <c r="F5523" t="s">
        <v>17</v>
      </c>
      <c r="G5523">
        <v>2003</v>
      </c>
      <c r="H5523">
        <v>0.2</v>
      </c>
      <c r="I5523">
        <v>0.34</v>
      </c>
    </row>
    <row r="5524" spans="1:9" x14ac:dyDescent="0.35">
      <c r="A5524" t="s">
        <v>141</v>
      </c>
      <c r="B5524" t="s">
        <v>172</v>
      </c>
      <c r="C5524" t="s">
        <v>173</v>
      </c>
      <c r="D5524" t="s">
        <v>483</v>
      </c>
      <c r="E5524" t="s">
        <v>15</v>
      </c>
      <c r="F5524" t="s">
        <v>17</v>
      </c>
      <c r="G5524">
        <v>2004</v>
      </c>
      <c r="H5524">
        <v>0.2</v>
      </c>
      <c r="I5524">
        <v>0.34</v>
      </c>
    </row>
    <row r="5525" spans="1:9" x14ac:dyDescent="0.35">
      <c r="A5525" t="s">
        <v>141</v>
      </c>
      <c r="B5525" t="s">
        <v>172</v>
      </c>
      <c r="C5525" t="s">
        <v>173</v>
      </c>
      <c r="D5525" t="s">
        <v>483</v>
      </c>
      <c r="E5525" t="s">
        <v>15</v>
      </c>
      <c r="F5525" t="s">
        <v>17</v>
      </c>
      <c r="G5525">
        <v>2005</v>
      </c>
      <c r="H5525">
        <v>0.2</v>
      </c>
      <c r="I5525">
        <v>0.34</v>
      </c>
    </row>
    <row r="5526" spans="1:9" x14ac:dyDescent="0.35">
      <c r="A5526" t="s">
        <v>141</v>
      </c>
      <c r="B5526" t="s">
        <v>172</v>
      </c>
      <c r="C5526" t="s">
        <v>173</v>
      </c>
      <c r="D5526" t="s">
        <v>483</v>
      </c>
      <c r="E5526" t="s">
        <v>15</v>
      </c>
      <c r="F5526" t="s">
        <v>17</v>
      </c>
      <c r="G5526">
        <v>2006</v>
      </c>
      <c r="H5526">
        <v>0.2</v>
      </c>
      <c r="I5526">
        <v>0.34</v>
      </c>
    </row>
    <row r="5527" spans="1:9" x14ac:dyDescent="0.35">
      <c r="A5527" t="s">
        <v>141</v>
      </c>
      <c r="B5527" t="s">
        <v>172</v>
      </c>
      <c r="C5527" t="s">
        <v>173</v>
      </c>
      <c r="D5527" t="s">
        <v>483</v>
      </c>
      <c r="E5527" t="s">
        <v>15</v>
      </c>
      <c r="F5527" t="s">
        <v>17</v>
      </c>
      <c r="G5527">
        <v>2007</v>
      </c>
      <c r="H5527">
        <v>0.2</v>
      </c>
      <c r="I5527">
        <v>0.34</v>
      </c>
    </row>
    <row r="5528" spans="1:9" x14ac:dyDescent="0.35">
      <c r="A5528" t="s">
        <v>141</v>
      </c>
      <c r="B5528" t="s">
        <v>172</v>
      </c>
      <c r="C5528" t="s">
        <v>173</v>
      </c>
      <c r="D5528" t="s">
        <v>483</v>
      </c>
      <c r="E5528" t="s">
        <v>15</v>
      </c>
      <c r="F5528" t="s">
        <v>17</v>
      </c>
      <c r="G5528">
        <v>2008</v>
      </c>
      <c r="H5528">
        <v>3.8450000000000002</v>
      </c>
      <c r="I5528">
        <v>6.5359999999999996</v>
      </c>
    </row>
    <row r="5529" spans="1:9" x14ac:dyDescent="0.35">
      <c r="A5529" t="s">
        <v>141</v>
      </c>
      <c r="B5529" t="s">
        <v>172</v>
      </c>
      <c r="C5529" t="s">
        <v>173</v>
      </c>
      <c r="D5529" t="s">
        <v>483</v>
      </c>
      <c r="E5529" t="s">
        <v>15</v>
      </c>
      <c r="F5529" t="s">
        <v>17</v>
      </c>
      <c r="G5529">
        <v>2009</v>
      </c>
      <c r="H5529">
        <v>3.8450000000000002</v>
      </c>
      <c r="I5529">
        <v>6.5359999999999996</v>
      </c>
    </row>
    <row r="5530" spans="1:9" x14ac:dyDescent="0.35">
      <c r="A5530" t="s">
        <v>141</v>
      </c>
      <c r="B5530" t="s">
        <v>172</v>
      </c>
      <c r="C5530" t="s">
        <v>173</v>
      </c>
      <c r="D5530" t="s">
        <v>483</v>
      </c>
      <c r="E5530" t="s">
        <v>15</v>
      </c>
      <c r="F5530" t="s">
        <v>17</v>
      </c>
      <c r="G5530">
        <v>2010</v>
      </c>
      <c r="H5530">
        <v>4.585</v>
      </c>
      <c r="I5530">
        <v>7.7939999999999996</v>
      </c>
    </row>
    <row r="5531" spans="1:9" x14ac:dyDescent="0.35">
      <c r="A5531" t="s">
        <v>141</v>
      </c>
      <c r="B5531" t="s">
        <v>172</v>
      </c>
      <c r="C5531" t="s">
        <v>173</v>
      </c>
      <c r="D5531" t="s">
        <v>483</v>
      </c>
      <c r="E5531" t="s">
        <v>15</v>
      </c>
      <c r="F5531" t="s">
        <v>17</v>
      </c>
      <c r="G5531">
        <v>2011</v>
      </c>
      <c r="H5531">
        <v>4.585</v>
      </c>
      <c r="I5531">
        <v>7.7939999999999996</v>
      </c>
    </row>
    <row r="5532" spans="1:9" x14ac:dyDescent="0.35">
      <c r="A5532" t="s">
        <v>141</v>
      </c>
      <c r="B5532" t="s">
        <v>172</v>
      </c>
      <c r="C5532" t="s">
        <v>173</v>
      </c>
      <c r="D5532" t="s">
        <v>483</v>
      </c>
      <c r="E5532" t="s">
        <v>15</v>
      </c>
      <c r="F5532" t="s">
        <v>17</v>
      </c>
      <c r="G5532">
        <v>2012</v>
      </c>
      <c r="H5532">
        <v>4.585</v>
      </c>
      <c r="I5532">
        <v>7.7939999999999996</v>
      </c>
    </row>
    <row r="5533" spans="1:9" x14ac:dyDescent="0.35">
      <c r="A5533" t="s">
        <v>141</v>
      </c>
      <c r="B5533" t="s">
        <v>172</v>
      </c>
      <c r="C5533" t="s">
        <v>173</v>
      </c>
      <c r="D5533" t="s">
        <v>483</v>
      </c>
      <c r="E5533" t="s">
        <v>15</v>
      </c>
      <c r="F5533" t="s">
        <v>17</v>
      </c>
      <c r="G5533">
        <v>2013</v>
      </c>
      <c r="H5533">
        <v>4.585</v>
      </c>
      <c r="I5533">
        <v>7.7939999999999996</v>
      </c>
    </row>
    <row r="5534" spans="1:9" x14ac:dyDescent="0.35">
      <c r="A5534" t="s">
        <v>141</v>
      </c>
      <c r="B5534" t="s">
        <v>172</v>
      </c>
      <c r="C5534" t="s">
        <v>173</v>
      </c>
      <c r="D5534" t="s">
        <v>483</v>
      </c>
      <c r="E5534" t="s">
        <v>15</v>
      </c>
      <c r="F5534" t="s">
        <v>17</v>
      </c>
      <c r="G5534">
        <v>2014</v>
      </c>
      <c r="H5534">
        <v>4.585</v>
      </c>
      <c r="I5534">
        <v>7.7939999999999996</v>
      </c>
    </row>
    <row r="5535" spans="1:9" x14ac:dyDescent="0.35">
      <c r="A5535" t="s">
        <v>141</v>
      </c>
      <c r="B5535" t="s">
        <v>172</v>
      </c>
      <c r="C5535" t="s">
        <v>173</v>
      </c>
      <c r="D5535" t="s">
        <v>483</v>
      </c>
      <c r="E5535" t="s">
        <v>15</v>
      </c>
      <c r="F5535" t="s">
        <v>17</v>
      </c>
      <c r="G5535">
        <v>2015</v>
      </c>
      <c r="H5535">
        <v>4.585</v>
      </c>
      <c r="I5535">
        <v>7.7939999999999996</v>
      </c>
    </row>
    <row r="5536" spans="1:9" x14ac:dyDescent="0.35">
      <c r="A5536" t="s">
        <v>141</v>
      </c>
      <c r="B5536" t="s">
        <v>172</v>
      </c>
      <c r="C5536" t="s">
        <v>173</v>
      </c>
      <c r="D5536" t="s">
        <v>483</v>
      </c>
      <c r="E5536" t="s">
        <v>15</v>
      </c>
      <c r="F5536" t="s">
        <v>17</v>
      </c>
      <c r="G5536">
        <v>2016</v>
      </c>
      <c r="H5536">
        <v>4.585</v>
      </c>
      <c r="I5536">
        <v>7.7939999999999996</v>
      </c>
    </row>
    <row r="5537" spans="1:9" x14ac:dyDescent="0.35">
      <c r="A5537" t="s">
        <v>141</v>
      </c>
      <c r="B5537" t="s">
        <v>172</v>
      </c>
      <c r="C5537" t="s">
        <v>173</v>
      </c>
      <c r="D5537" t="s">
        <v>483</v>
      </c>
      <c r="E5537" t="s">
        <v>15</v>
      </c>
      <c r="F5537" t="s">
        <v>17</v>
      </c>
      <c r="G5537">
        <v>2017</v>
      </c>
      <c r="H5537">
        <v>4.585</v>
      </c>
      <c r="I5537">
        <v>7.7939999999999996</v>
      </c>
    </row>
    <row r="5538" spans="1:9" x14ac:dyDescent="0.35">
      <c r="A5538" t="s">
        <v>141</v>
      </c>
      <c r="B5538" t="s">
        <v>172</v>
      </c>
      <c r="C5538" t="s">
        <v>173</v>
      </c>
      <c r="D5538" t="s">
        <v>483</v>
      </c>
      <c r="E5538" t="s">
        <v>15</v>
      </c>
      <c r="F5538" t="s">
        <v>17</v>
      </c>
      <c r="G5538">
        <v>2018</v>
      </c>
      <c r="H5538">
        <v>4.585</v>
      </c>
    </row>
    <row r="5539" spans="1:9" x14ac:dyDescent="0.35">
      <c r="A5539" t="s">
        <v>141</v>
      </c>
      <c r="B5539" t="s">
        <v>172</v>
      </c>
      <c r="C5539" t="s">
        <v>173</v>
      </c>
      <c r="D5539" t="s">
        <v>483</v>
      </c>
      <c r="E5539" t="s">
        <v>15</v>
      </c>
      <c r="F5539" t="s">
        <v>17</v>
      </c>
      <c r="G5539">
        <v>2019</v>
      </c>
      <c r="H5539">
        <v>4.585</v>
      </c>
    </row>
    <row r="5540" spans="1:9" x14ac:dyDescent="0.35">
      <c r="A5540" t="s">
        <v>141</v>
      </c>
      <c r="B5540" t="s">
        <v>172</v>
      </c>
      <c r="C5540" t="s">
        <v>173</v>
      </c>
      <c r="D5540" t="s">
        <v>483</v>
      </c>
      <c r="E5540" t="s">
        <v>15</v>
      </c>
      <c r="F5540" t="s">
        <v>26</v>
      </c>
      <c r="G5540">
        <v>2013</v>
      </c>
      <c r="H5540">
        <v>0.433</v>
      </c>
      <c r="I5540">
        <v>0</v>
      </c>
    </row>
    <row r="5541" spans="1:9" x14ac:dyDescent="0.35">
      <c r="A5541" t="s">
        <v>141</v>
      </c>
      <c r="B5541" t="s">
        <v>172</v>
      </c>
      <c r="C5541" t="s">
        <v>173</v>
      </c>
      <c r="D5541" t="s">
        <v>483</v>
      </c>
      <c r="E5541" t="s">
        <v>15</v>
      </c>
      <c r="F5541" t="s">
        <v>26</v>
      </c>
      <c r="G5541">
        <v>2014</v>
      </c>
      <c r="H5541">
        <v>0.433</v>
      </c>
      <c r="I5541">
        <v>0.6</v>
      </c>
    </row>
    <row r="5542" spans="1:9" x14ac:dyDescent="0.35">
      <c r="A5542" t="s">
        <v>141</v>
      </c>
      <c r="B5542" t="s">
        <v>172</v>
      </c>
      <c r="C5542" t="s">
        <v>173</v>
      </c>
      <c r="D5542" t="s">
        <v>483</v>
      </c>
      <c r="E5542" t="s">
        <v>15</v>
      </c>
      <c r="F5542" t="s">
        <v>26</v>
      </c>
      <c r="G5542">
        <v>2015</v>
      </c>
      <c r="H5542">
        <v>0.433</v>
      </c>
      <c r="I5542">
        <v>0.5</v>
      </c>
    </row>
    <row r="5543" spans="1:9" x14ac:dyDescent="0.35">
      <c r="A5543" t="s">
        <v>141</v>
      </c>
      <c r="B5543" t="s">
        <v>172</v>
      </c>
      <c r="C5543" t="s">
        <v>173</v>
      </c>
      <c r="D5543" t="s">
        <v>483</v>
      </c>
      <c r="E5543" t="s">
        <v>15</v>
      </c>
      <c r="F5543" t="s">
        <v>26</v>
      </c>
      <c r="G5543">
        <v>2016</v>
      </c>
      <c r="H5543">
        <v>10.433</v>
      </c>
      <c r="I5543">
        <v>0.3</v>
      </c>
    </row>
    <row r="5544" spans="1:9" x14ac:dyDescent="0.35">
      <c r="A5544" t="s">
        <v>141</v>
      </c>
      <c r="B5544" t="s">
        <v>172</v>
      </c>
      <c r="C5544" t="s">
        <v>173</v>
      </c>
      <c r="D5544" t="s">
        <v>483</v>
      </c>
      <c r="E5544" t="s">
        <v>15</v>
      </c>
      <c r="F5544" t="s">
        <v>26</v>
      </c>
      <c r="G5544">
        <v>2017</v>
      </c>
      <c r="H5544">
        <v>43.133000000000003</v>
      </c>
      <c r="I5544">
        <v>19.7</v>
      </c>
    </row>
    <row r="5545" spans="1:9" x14ac:dyDescent="0.35">
      <c r="A5545" t="s">
        <v>141</v>
      </c>
      <c r="B5545" t="s">
        <v>172</v>
      </c>
      <c r="C5545" t="s">
        <v>173</v>
      </c>
      <c r="D5545" t="s">
        <v>483</v>
      </c>
      <c r="E5545" t="s">
        <v>15</v>
      </c>
      <c r="F5545" t="s">
        <v>26</v>
      </c>
      <c r="G5545">
        <v>2018</v>
      </c>
      <c r="H5545">
        <v>59.633000000000003</v>
      </c>
    </row>
    <row r="5546" spans="1:9" x14ac:dyDescent="0.35">
      <c r="A5546" t="s">
        <v>141</v>
      </c>
      <c r="B5546" t="s">
        <v>172</v>
      </c>
      <c r="C5546" t="s">
        <v>173</v>
      </c>
      <c r="D5546" t="s">
        <v>483</v>
      </c>
      <c r="E5546" t="s">
        <v>15</v>
      </c>
      <c r="F5546" t="s">
        <v>26</v>
      </c>
      <c r="G5546">
        <v>2019</v>
      </c>
      <c r="H5546">
        <v>84.632999999999996</v>
      </c>
    </row>
    <row r="5547" spans="1:9" x14ac:dyDescent="0.35">
      <c r="A5547" t="s">
        <v>141</v>
      </c>
      <c r="B5547" t="s">
        <v>172</v>
      </c>
      <c r="C5547" t="s">
        <v>173</v>
      </c>
      <c r="D5547" t="s">
        <v>483</v>
      </c>
      <c r="E5547" t="s">
        <v>18</v>
      </c>
      <c r="F5547" t="s">
        <v>19</v>
      </c>
      <c r="G5547">
        <v>2000</v>
      </c>
      <c r="H5547">
        <v>5.0000000000000001E-3</v>
      </c>
      <c r="I5547">
        <v>5.0000000000000001E-3</v>
      </c>
    </row>
    <row r="5548" spans="1:9" x14ac:dyDescent="0.35">
      <c r="A5548" t="s">
        <v>141</v>
      </c>
      <c r="B5548" t="s">
        <v>172</v>
      </c>
      <c r="C5548" t="s">
        <v>173</v>
      </c>
      <c r="D5548" t="s">
        <v>483</v>
      </c>
      <c r="E5548" t="s">
        <v>18</v>
      </c>
      <c r="F5548" t="s">
        <v>19</v>
      </c>
      <c r="G5548">
        <v>2001</v>
      </c>
      <c r="H5548">
        <v>1.2E-2</v>
      </c>
      <c r="I5548">
        <v>1.2E-2</v>
      </c>
    </row>
    <row r="5549" spans="1:9" x14ac:dyDescent="0.35">
      <c r="A5549" t="s">
        <v>141</v>
      </c>
      <c r="B5549" t="s">
        <v>172</v>
      </c>
      <c r="C5549" t="s">
        <v>173</v>
      </c>
      <c r="D5549" t="s">
        <v>483</v>
      </c>
      <c r="E5549" t="s">
        <v>18</v>
      </c>
      <c r="F5549" t="s">
        <v>19</v>
      </c>
      <c r="G5549">
        <v>2002</v>
      </c>
      <c r="H5549">
        <v>1.2E-2</v>
      </c>
      <c r="I5549">
        <v>1.2E-2</v>
      </c>
    </row>
    <row r="5550" spans="1:9" x14ac:dyDescent="0.35">
      <c r="A5550" t="s">
        <v>141</v>
      </c>
      <c r="B5550" t="s">
        <v>172</v>
      </c>
      <c r="C5550" t="s">
        <v>173</v>
      </c>
      <c r="D5550" t="s">
        <v>483</v>
      </c>
      <c r="E5550" t="s">
        <v>18</v>
      </c>
      <c r="F5550" t="s">
        <v>19</v>
      </c>
      <c r="G5550">
        <v>2003</v>
      </c>
      <c r="H5550">
        <v>0.02</v>
      </c>
      <c r="I5550">
        <v>0.02</v>
      </c>
    </row>
    <row r="5551" spans="1:9" x14ac:dyDescent="0.35">
      <c r="A5551" t="s">
        <v>141</v>
      </c>
      <c r="B5551" t="s">
        <v>172</v>
      </c>
      <c r="C5551" t="s">
        <v>173</v>
      </c>
      <c r="D5551" t="s">
        <v>483</v>
      </c>
      <c r="E5551" t="s">
        <v>18</v>
      </c>
      <c r="F5551" t="s">
        <v>19</v>
      </c>
      <c r="G5551">
        <v>2004</v>
      </c>
      <c r="H5551">
        <v>0.02</v>
      </c>
      <c r="I5551">
        <v>0.02</v>
      </c>
    </row>
    <row r="5552" spans="1:9" x14ac:dyDescent="0.35">
      <c r="A5552" t="s">
        <v>141</v>
      </c>
      <c r="B5552" t="s">
        <v>172</v>
      </c>
      <c r="C5552" t="s">
        <v>173</v>
      </c>
      <c r="D5552" t="s">
        <v>483</v>
      </c>
      <c r="E5552" t="s">
        <v>18</v>
      </c>
      <c r="F5552" t="s">
        <v>19</v>
      </c>
      <c r="G5552">
        <v>2005</v>
      </c>
      <c r="H5552">
        <v>0.02</v>
      </c>
      <c r="I5552">
        <v>0.02</v>
      </c>
    </row>
    <row r="5553" spans="1:9" x14ac:dyDescent="0.35">
      <c r="A5553" t="s">
        <v>141</v>
      </c>
      <c r="B5553" t="s">
        <v>172</v>
      </c>
      <c r="C5553" t="s">
        <v>173</v>
      </c>
      <c r="D5553" t="s">
        <v>483</v>
      </c>
      <c r="E5553" t="s">
        <v>18</v>
      </c>
      <c r="F5553" t="s">
        <v>19</v>
      </c>
      <c r="G5553">
        <v>2006</v>
      </c>
      <c r="H5553">
        <v>2.3E-2</v>
      </c>
      <c r="I5553">
        <v>2.3E-2</v>
      </c>
    </row>
    <row r="5554" spans="1:9" x14ac:dyDescent="0.35">
      <c r="A5554" t="s">
        <v>141</v>
      </c>
      <c r="B5554" t="s">
        <v>172</v>
      </c>
      <c r="C5554" t="s">
        <v>173</v>
      </c>
      <c r="D5554" t="s">
        <v>483</v>
      </c>
      <c r="E5554" t="s">
        <v>18</v>
      </c>
      <c r="F5554" t="s">
        <v>19</v>
      </c>
      <c r="G5554">
        <v>2007</v>
      </c>
      <c r="H5554">
        <v>0.47299999999999998</v>
      </c>
      <c r="I5554">
        <v>0.47299999999999998</v>
      </c>
    </row>
    <row r="5555" spans="1:9" x14ac:dyDescent="0.35">
      <c r="A5555" t="s">
        <v>141</v>
      </c>
      <c r="B5555" t="s">
        <v>172</v>
      </c>
      <c r="C5555" t="s">
        <v>173</v>
      </c>
      <c r="D5555" t="s">
        <v>483</v>
      </c>
      <c r="E5555" t="s">
        <v>18</v>
      </c>
      <c r="F5555" t="s">
        <v>19</v>
      </c>
      <c r="G5555">
        <v>2008</v>
      </c>
      <c r="H5555">
        <v>0.47299999999999998</v>
      </c>
      <c r="I5555">
        <v>0.47299999999999998</v>
      </c>
    </row>
    <row r="5556" spans="1:9" x14ac:dyDescent="0.35">
      <c r="A5556" t="s">
        <v>141</v>
      </c>
      <c r="B5556" t="s">
        <v>172</v>
      </c>
      <c r="C5556" t="s">
        <v>173</v>
      </c>
      <c r="D5556" t="s">
        <v>483</v>
      </c>
      <c r="E5556" t="s">
        <v>18</v>
      </c>
      <c r="F5556" t="s">
        <v>19</v>
      </c>
      <c r="G5556">
        <v>2009</v>
      </c>
      <c r="H5556">
        <v>0.47299999999999998</v>
      </c>
      <c r="I5556">
        <v>0.47299999999999998</v>
      </c>
    </row>
    <row r="5557" spans="1:9" x14ac:dyDescent="0.35">
      <c r="A5557" t="s">
        <v>141</v>
      </c>
      <c r="B5557" t="s">
        <v>172</v>
      </c>
      <c r="C5557" t="s">
        <v>173</v>
      </c>
      <c r="D5557" t="s">
        <v>483</v>
      </c>
      <c r="E5557" t="s">
        <v>18</v>
      </c>
      <c r="F5557" t="s">
        <v>19</v>
      </c>
      <c r="G5557">
        <v>2010</v>
      </c>
      <c r="H5557">
        <v>0.67300000000000004</v>
      </c>
      <c r="I5557">
        <v>0.67300000000000004</v>
      </c>
    </row>
    <row r="5558" spans="1:9" x14ac:dyDescent="0.35">
      <c r="A5558" t="s">
        <v>141</v>
      </c>
      <c r="B5558" t="s">
        <v>172</v>
      </c>
      <c r="C5558" t="s">
        <v>173</v>
      </c>
      <c r="D5558" t="s">
        <v>483</v>
      </c>
      <c r="E5558" t="s">
        <v>18</v>
      </c>
      <c r="F5558" t="s">
        <v>19</v>
      </c>
      <c r="G5558">
        <v>2011</v>
      </c>
      <c r="H5558">
        <v>0.67300000000000004</v>
      </c>
      <c r="I5558">
        <v>0.67300000000000004</v>
      </c>
    </row>
    <row r="5559" spans="1:9" x14ac:dyDescent="0.35">
      <c r="A5559" t="s">
        <v>141</v>
      </c>
      <c r="B5559" t="s">
        <v>172</v>
      </c>
      <c r="C5559" t="s">
        <v>173</v>
      </c>
      <c r="D5559" t="s">
        <v>483</v>
      </c>
      <c r="E5559" t="s">
        <v>18</v>
      </c>
      <c r="F5559" t="s">
        <v>19</v>
      </c>
      <c r="G5559">
        <v>2012</v>
      </c>
      <c r="H5559">
        <v>1.006</v>
      </c>
      <c r="I5559">
        <v>1.006</v>
      </c>
    </row>
    <row r="5560" spans="1:9" x14ac:dyDescent="0.35">
      <c r="A5560" t="s">
        <v>141</v>
      </c>
      <c r="B5560" t="s">
        <v>172</v>
      </c>
      <c r="C5560" t="s">
        <v>173</v>
      </c>
      <c r="D5560" t="s">
        <v>483</v>
      </c>
      <c r="E5560" t="s">
        <v>18</v>
      </c>
      <c r="F5560" t="s">
        <v>19</v>
      </c>
      <c r="G5560">
        <v>2013</v>
      </c>
      <c r="H5560">
        <v>50.606000000000002</v>
      </c>
      <c r="I5560">
        <v>53.905999999999999</v>
      </c>
    </row>
    <row r="5561" spans="1:9" x14ac:dyDescent="0.35">
      <c r="A5561" t="s">
        <v>141</v>
      </c>
      <c r="B5561" t="s">
        <v>172</v>
      </c>
      <c r="C5561" t="s">
        <v>173</v>
      </c>
      <c r="D5561" t="s">
        <v>483</v>
      </c>
      <c r="E5561" t="s">
        <v>18</v>
      </c>
      <c r="F5561" t="s">
        <v>19</v>
      </c>
      <c r="G5561">
        <v>2014</v>
      </c>
      <c r="H5561">
        <v>50.606000000000002</v>
      </c>
      <c r="I5561">
        <v>126.39700000000001</v>
      </c>
    </row>
    <row r="5562" spans="1:9" x14ac:dyDescent="0.35">
      <c r="A5562" t="s">
        <v>141</v>
      </c>
      <c r="B5562" t="s">
        <v>172</v>
      </c>
      <c r="C5562" t="s">
        <v>173</v>
      </c>
      <c r="D5562" t="s">
        <v>483</v>
      </c>
      <c r="E5562" t="s">
        <v>18</v>
      </c>
      <c r="F5562" t="s">
        <v>19</v>
      </c>
      <c r="G5562">
        <v>2015</v>
      </c>
      <c r="H5562">
        <v>50.606000000000002</v>
      </c>
      <c r="I5562">
        <v>153.55799999999999</v>
      </c>
    </row>
    <row r="5563" spans="1:9" x14ac:dyDescent="0.35">
      <c r="A5563" t="s">
        <v>141</v>
      </c>
      <c r="B5563" t="s">
        <v>172</v>
      </c>
      <c r="C5563" t="s">
        <v>173</v>
      </c>
      <c r="D5563" t="s">
        <v>483</v>
      </c>
      <c r="E5563" t="s">
        <v>18</v>
      </c>
      <c r="F5563" t="s">
        <v>19</v>
      </c>
      <c r="G5563">
        <v>2016</v>
      </c>
      <c r="H5563">
        <v>50.606000000000002</v>
      </c>
      <c r="I5563">
        <v>158.506</v>
      </c>
    </row>
    <row r="5564" spans="1:9" x14ac:dyDescent="0.35">
      <c r="A5564" t="s">
        <v>141</v>
      </c>
      <c r="B5564" t="s">
        <v>172</v>
      </c>
      <c r="C5564" t="s">
        <v>173</v>
      </c>
      <c r="D5564" t="s">
        <v>483</v>
      </c>
      <c r="E5564" t="s">
        <v>18</v>
      </c>
      <c r="F5564" t="s">
        <v>19</v>
      </c>
      <c r="G5564">
        <v>2017</v>
      </c>
      <c r="H5564">
        <v>101.006</v>
      </c>
      <c r="I5564">
        <v>155.40700000000001</v>
      </c>
    </row>
    <row r="5565" spans="1:9" x14ac:dyDescent="0.35">
      <c r="A5565" t="s">
        <v>141</v>
      </c>
      <c r="B5565" t="s">
        <v>172</v>
      </c>
      <c r="C5565" t="s">
        <v>173</v>
      </c>
      <c r="D5565" t="s">
        <v>483</v>
      </c>
      <c r="E5565" t="s">
        <v>18</v>
      </c>
      <c r="F5565" t="s">
        <v>19</v>
      </c>
      <c r="G5565">
        <v>2018</v>
      </c>
      <c r="H5565">
        <v>156.006</v>
      </c>
    </row>
    <row r="5566" spans="1:9" x14ac:dyDescent="0.35">
      <c r="A5566" t="s">
        <v>141</v>
      </c>
      <c r="B5566" t="s">
        <v>172</v>
      </c>
      <c r="C5566" t="s">
        <v>173</v>
      </c>
      <c r="D5566" t="s">
        <v>483</v>
      </c>
      <c r="E5566" t="s">
        <v>18</v>
      </c>
      <c r="F5566" t="s">
        <v>19</v>
      </c>
      <c r="G5566">
        <v>2019</v>
      </c>
      <c r="H5566">
        <v>156.006</v>
      </c>
    </row>
    <row r="5567" spans="1:9" x14ac:dyDescent="0.35">
      <c r="A5567" t="s">
        <v>141</v>
      </c>
      <c r="B5567" t="s">
        <v>174</v>
      </c>
      <c r="C5567" t="s">
        <v>175</v>
      </c>
      <c r="D5567" t="s">
        <v>482</v>
      </c>
      <c r="E5567" t="s">
        <v>12</v>
      </c>
      <c r="F5567" t="s">
        <v>12</v>
      </c>
      <c r="G5567">
        <v>2000</v>
      </c>
      <c r="H5567">
        <v>681.34</v>
      </c>
      <c r="I5567">
        <v>3225.71</v>
      </c>
    </row>
    <row r="5568" spans="1:9" x14ac:dyDescent="0.35">
      <c r="A5568" t="s">
        <v>141</v>
      </c>
      <c r="B5568" t="s">
        <v>174</v>
      </c>
      <c r="C5568" t="s">
        <v>175</v>
      </c>
      <c r="D5568" t="s">
        <v>482</v>
      </c>
      <c r="E5568" t="s">
        <v>12</v>
      </c>
      <c r="F5568" t="s">
        <v>12</v>
      </c>
      <c r="G5568">
        <v>2001</v>
      </c>
      <c r="H5568">
        <v>713.84</v>
      </c>
      <c r="I5568">
        <v>2680.73</v>
      </c>
    </row>
    <row r="5569" spans="1:9" x14ac:dyDescent="0.35">
      <c r="A5569" t="s">
        <v>141</v>
      </c>
      <c r="B5569" t="s">
        <v>174</v>
      </c>
      <c r="C5569" t="s">
        <v>175</v>
      </c>
      <c r="D5569" t="s">
        <v>482</v>
      </c>
      <c r="E5569" t="s">
        <v>12</v>
      </c>
      <c r="F5569" t="s">
        <v>12</v>
      </c>
      <c r="G5569">
        <v>2002</v>
      </c>
      <c r="H5569">
        <v>713.84</v>
      </c>
      <c r="I5569">
        <v>2956.93</v>
      </c>
    </row>
    <row r="5570" spans="1:9" x14ac:dyDescent="0.35">
      <c r="A5570" t="s">
        <v>141</v>
      </c>
      <c r="B5570" t="s">
        <v>174</v>
      </c>
      <c r="C5570" t="s">
        <v>175</v>
      </c>
      <c r="D5570" t="s">
        <v>482</v>
      </c>
      <c r="E5570" t="s">
        <v>12</v>
      </c>
      <c r="F5570" t="s">
        <v>12</v>
      </c>
      <c r="G5570">
        <v>2003</v>
      </c>
      <c r="H5570">
        <v>713.84</v>
      </c>
      <c r="I5570">
        <v>3351.07</v>
      </c>
    </row>
    <row r="5571" spans="1:9" x14ac:dyDescent="0.35">
      <c r="A5571" t="s">
        <v>141</v>
      </c>
      <c r="B5571" t="s">
        <v>174</v>
      </c>
      <c r="C5571" t="s">
        <v>175</v>
      </c>
      <c r="D5571" t="s">
        <v>482</v>
      </c>
      <c r="E5571" t="s">
        <v>12</v>
      </c>
      <c r="F5571" t="s">
        <v>12</v>
      </c>
      <c r="G5571">
        <v>2004</v>
      </c>
      <c r="H5571">
        <v>747.24</v>
      </c>
      <c r="I5571">
        <v>3200.49</v>
      </c>
    </row>
    <row r="5572" spans="1:9" x14ac:dyDescent="0.35">
      <c r="A5572" t="s">
        <v>141</v>
      </c>
      <c r="B5572" t="s">
        <v>174</v>
      </c>
      <c r="C5572" t="s">
        <v>175</v>
      </c>
      <c r="D5572" t="s">
        <v>482</v>
      </c>
      <c r="E5572" t="s">
        <v>12</v>
      </c>
      <c r="F5572" t="s">
        <v>12</v>
      </c>
      <c r="G5572">
        <v>2005</v>
      </c>
      <c r="H5572">
        <v>867.24</v>
      </c>
      <c r="I5572">
        <v>3063.36</v>
      </c>
    </row>
    <row r="5573" spans="1:9" x14ac:dyDescent="0.35">
      <c r="A5573" t="s">
        <v>141</v>
      </c>
      <c r="B5573" t="s">
        <v>174</v>
      </c>
      <c r="C5573" t="s">
        <v>175</v>
      </c>
      <c r="D5573" t="s">
        <v>482</v>
      </c>
      <c r="E5573" t="s">
        <v>12</v>
      </c>
      <c r="F5573" t="s">
        <v>12</v>
      </c>
      <c r="G5573">
        <v>2006</v>
      </c>
      <c r="H5573">
        <v>867.24</v>
      </c>
      <c r="I5573">
        <v>2839.52</v>
      </c>
    </row>
    <row r="5574" spans="1:9" x14ac:dyDescent="0.35">
      <c r="A5574" t="s">
        <v>141</v>
      </c>
      <c r="B5574" t="s">
        <v>174</v>
      </c>
      <c r="C5574" t="s">
        <v>175</v>
      </c>
      <c r="D5574" t="s">
        <v>482</v>
      </c>
      <c r="E5574" t="s">
        <v>12</v>
      </c>
      <c r="F5574" t="s">
        <v>12</v>
      </c>
      <c r="G5574">
        <v>2007</v>
      </c>
      <c r="H5574">
        <v>867.24</v>
      </c>
      <c r="I5574">
        <v>2779.52</v>
      </c>
    </row>
    <row r="5575" spans="1:9" x14ac:dyDescent="0.35">
      <c r="A5575" t="s">
        <v>141</v>
      </c>
      <c r="B5575" t="s">
        <v>174</v>
      </c>
      <c r="C5575" t="s">
        <v>175</v>
      </c>
      <c r="D5575" t="s">
        <v>482</v>
      </c>
      <c r="E5575" t="s">
        <v>12</v>
      </c>
      <c r="F5575" t="s">
        <v>12</v>
      </c>
      <c r="G5575">
        <v>2008</v>
      </c>
      <c r="H5575">
        <v>867.24</v>
      </c>
      <c r="I5575">
        <v>2550.5700000000002</v>
      </c>
    </row>
    <row r="5576" spans="1:9" x14ac:dyDescent="0.35">
      <c r="A5576" t="s">
        <v>141</v>
      </c>
      <c r="B5576" t="s">
        <v>174</v>
      </c>
      <c r="C5576" t="s">
        <v>175</v>
      </c>
      <c r="D5576" t="s">
        <v>482</v>
      </c>
      <c r="E5576" t="s">
        <v>12</v>
      </c>
      <c r="F5576" t="s">
        <v>12</v>
      </c>
      <c r="G5576">
        <v>2009</v>
      </c>
      <c r="H5576">
        <v>867.24</v>
      </c>
      <c r="I5576">
        <v>1707.91</v>
      </c>
    </row>
    <row r="5577" spans="1:9" x14ac:dyDescent="0.35">
      <c r="A5577" t="s">
        <v>141</v>
      </c>
      <c r="B5577" t="s">
        <v>174</v>
      </c>
      <c r="C5577" t="s">
        <v>175</v>
      </c>
      <c r="D5577" t="s">
        <v>482</v>
      </c>
      <c r="E5577" t="s">
        <v>12</v>
      </c>
      <c r="F5577" t="s">
        <v>12</v>
      </c>
      <c r="G5577">
        <v>2010</v>
      </c>
      <c r="H5577">
        <v>867.24</v>
      </c>
      <c r="I5577">
        <v>2436.15</v>
      </c>
    </row>
    <row r="5578" spans="1:9" x14ac:dyDescent="0.35">
      <c r="A5578" t="s">
        <v>141</v>
      </c>
      <c r="B5578" t="s">
        <v>174</v>
      </c>
      <c r="C5578" t="s">
        <v>175</v>
      </c>
      <c r="D5578" t="s">
        <v>482</v>
      </c>
      <c r="E5578" t="s">
        <v>12</v>
      </c>
      <c r="F5578" t="s">
        <v>12</v>
      </c>
      <c r="G5578">
        <v>2011</v>
      </c>
      <c r="H5578">
        <v>867.24</v>
      </c>
      <c r="I5578">
        <v>2906.12</v>
      </c>
    </row>
    <row r="5579" spans="1:9" x14ac:dyDescent="0.35">
      <c r="A5579" t="s">
        <v>141</v>
      </c>
      <c r="B5579" t="s">
        <v>174</v>
      </c>
      <c r="C5579" t="s">
        <v>175</v>
      </c>
      <c r="D5579" t="s">
        <v>482</v>
      </c>
      <c r="E5579" t="s">
        <v>12</v>
      </c>
      <c r="F5579" t="s">
        <v>12</v>
      </c>
      <c r="G5579">
        <v>2012</v>
      </c>
      <c r="H5579">
        <v>884.84</v>
      </c>
      <c r="I5579">
        <v>3198.66</v>
      </c>
    </row>
    <row r="5580" spans="1:9" x14ac:dyDescent="0.35">
      <c r="A5580" t="s">
        <v>141</v>
      </c>
      <c r="B5580" t="s">
        <v>174</v>
      </c>
      <c r="C5580" t="s">
        <v>175</v>
      </c>
      <c r="D5580" t="s">
        <v>482</v>
      </c>
      <c r="E5580" t="s">
        <v>12</v>
      </c>
      <c r="F5580" t="s">
        <v>12</v>
      </c>
      <c r="G5580">
        <v>2013</v>
      </c>
      <c r="H5580">
        <v>1083.6400000000001</v>
      </c>
      <c r="I5580">
        <v>3423.97</v>
      </c>
    </row>
    <row r="5581" spans="1:9" x14ac:dyDescent="0.35">
      <c r="A5581" t="s">
        <v>141</v>
      </c>
      <c r="B5581" t="s">
        <v>174</v>
      </c>
      <c r="C5581" t="s">
        <v>175</v>
      </c>
      <c r="D5581" t="s">
        <v>482</v>
      </c>
      <c r="E5581" t="s">
        <v>12</v>
      </c>
      <c r="F5581" t="s">
        <v>12</v>
      </c>
      <c r="G5581">
        <v>2014</v>
      </c>
      <c r="H5581">
        <v>1370.79</v>
      </c>
      <c r="I5581">
        <v>5327.46</v>
      </c>
    </row>
    <row r="5582" spans="1:9" x14ac:dyDescent="0.35">
      <c r="A5582" t="s">
        <v>141</v>
      </c>
      <c r="B5582" t="s">
        <v>174</v>
      </c>
      <c r="C5582" t="s">
        <v>175</v>
      </c>
      <c r="D5582" t="s">
        <v>482</v>
      </c>
      <c r="E5582" t="s">
        <v>12</v>
      </c>
      <c r="F5582" t="s">
        <v>12</v>
      </c>
      <c r="G5582">
        <v>2015</v>
      </c>
      <c r="H5582">
        <v>1707.55</v>
      </c>
      <c r="I5582">
        <v>6572.98</v>
      </c>
    </row>
    <row r="5583" spans="1:9" x14ac:dyDescent="0.35">
      <c r="A5583" t="s">
        <v>141</v>
      </c>
      <c r="B5583" t="s">
        <v>174</v>
      </c>
      <c r="C5583" t="s">
        <v>175</v>
      </c>
      <c r="D5583" t="s">
        <v>482</v>
      </c>
      <c r="E5583" t="s">
        <v>12</v>
      </c>
      <c r="F5583" t="s">
        <v>12</v>
      </c>
      <c r="G5583">
        <v>2016</v>
      </c>
      <c r="H5583">
        <v>1752.55</v>
      </c>
      <c r="I5583">
        <v>8123.14</v>
      </c>
    </row>
    <row r="5584" spans="1:9" x14ac:dyDescent="0.35">
      <c r="A5584" t="s">
        <v>141</v>
      </c>
      <c r="B5584" t="s">
        <v>174</v>
      </c>
      <c r="C5584" t="s">
        <v>175</v>
      </c>
      <c r="D5584" t="s">
        <v>482</v>
      </c>
      <c r="E5584" t="s">
        <v>12</v>
      </c>
      <c r="F5584" t="s">
        <v>12</v>
      </c>
      <c r="G5584">
        <v>2017</v>
      </c>
      <c r="H5584">
        <v>2356.5500000000002</v>
      </c>
      <c r="I5584">
        <v>8123.14</v>
      </c>
    </row>
    <row r="5585" spans="1:9" x14ac:dyDescent="0.35">
      <c r="A5585" t="s">
        <v>141</v>
      </c>
      <c r="B5585" t="s">
        <v>174</v>
      </c>
      <c r="C5585" t="s">
        <v>175</v>
      </c>
      <c r="D5585" t="s">
        <v>482</v>
      </c>
      <c r="E5585" t="s">
        <v>12</v>
      </c>
      <c r="F5585" t="s">
        <v>12</v>
      </c>
      <c r="G5585">
        <v>2018</v>
      </c>
      <c r="H5585">
        <v>2803.15</v>
      </c>
    </row>
    <row r="5586" spans="1:9" x14ac:dyDescent="0.35">
      <c r="A5586" t="s">
        <v>141</v>
      </c>
      <c r="B5586" t="s">
        <v>174</v>
      </c>
      <c r="C5586" t="s">
        <v>175</v>
      </c>
      <c r="D5586" t="s">
        <v>482</v>
      </c>
      <c r="E5586" t="s">
        <v>12</v>
      </c>
      <c r="F5586" t="s">
        <v>12</v>
      </c>
      <c r="G5586">
        <v>2019</v>
      </c>
      <c r="H5586">
        <v>2988.15</v>
      </c>
    </row>
    <row r="5587" spans="1:9" x14ac:dyDescent="0.35">
      <c r="A5587" t="s">
        <v>141</v>
      </c>
      <c r="B5587" t="s">
        <v>174</v>
      </c>
      <c r="C5587" t="s">
        <v>175</v>
      </c>
      <c r="D5587" t="s">
        <v>482</v>
      </c>
      <c r="E5587" t="s">
        <v>111</v>
      </c>
      <c r="F5587" t="s">
        <v>111</v>
      </c>
      <c r="G5587">
        <v>2017</v>
      </c>
      <c r="H5587">
        <v>0.38</v>
      </c>
      <c r="I5587">
        <v>1.3320000000000001</v>
      </c>
    </row>
    <row r="5588" spans="1:9" x14ac:dyDescent="0.35">
      <c r="A5588" t="s">
        <v>141</v>
      </c>
      <c r="B5588" t="s">
        <v>174</v>
      </c>
      <c r="C5588" t="s">
        <v>175</v>
      </c>
      <c r="D5588" t="s">
        <v>482</v>
      </c>
      <c r="E5588" t="s">
        <v>111</v>
      </c>
      <c r="F5588" t="s">
        <v>111</v>
      </c>
      <c r="G5588">
        <v>2018</v>
      </c>
      <c r="H5588">
        <v>0.38</v>
      </c>
    </row>
    <row r="5589" spans="1:9" x14ac:dyDescent="0.35">
      <c r="A5589" t="s">
        <v>141</v>
      </c>
      <c r="B5589" t="s">
        <v>174</v>
      </c>
      <c r="C5589" t="s">
        <v>175</v>
      </c>
      <c r="D5589" t="s">
        <v>482</v>
      </c>
      <c r="E5589" t="s">
        <v>111</v>
      </c>
      <c r="F5589" t="s">
        <v>111</v>
      </c>
      <c r="G5589">
        <v>2019</v>
      </c>
      <c r="H5589">
        <v>0.38</v>
      </c>
    </row>
    <row r="5590" spans="1:9" x14ac:dyDescent="0.35">
      <c r="A5590" t="s">
        <v>141</v>
      </c>
      <c r="B5590" t="s">
        <v>174</v>
      </c>
      <c r="C5590" t="s">
        <v>175</v>
      </c>
      <c r="D5590" t="s">
        <v>483</v>
      </c>
      <c r="E5590" t="s">
        <v>22</v>
      </c>
      <c r="F5590" t="s">
        <v>31</v>
      </c>
      <c r="G5590">
        <v>2005</v>
      </c>
      <c r="H5590">
        <v>1.4</v>
      </c>
      <c r="I5590">
        <v>2.044</v>
      </c>
    </row>
    <row r="5591" spans="1:9" x14ac:dyDescent="0.35">
      <c r="A5591" t="s">
        <v>141</v>
      </c>
      <c r="B5591" t="s">
        <v>174</v>
      </c>
      <c r="C5591" t="s">
        <v>175</v>
      </c>
      <c r="D5591" t="s">
        <v>483</v>
      </c>
      <c r="E5591" t="s">
        <v>22</v>
      </c>
      <c r="F5591" t="s">
        <v>31</v>
      </c>
      <c r="G5591">
        <v>2006</v>
      </c>
      <c r="H5591">
        <v>1.4</v>
      </c>
      <c r="I5591">
        <v>2.044</v>
      </c>
    </row>
    <row r="5592" spans="1:9" x14ac:dyDescent="0.35">
      <c r="A5592" t="s">
        <v>141</v>
      </c>
      <c r="B5592" t="s">
        <v>174</v>
      </c>
      <c r="C5592" t="s">
        <v>175</v>
      </c>
      <c r="D5592" t="s">
        <v>483</v>
      </c>
      <c r="E5592" t="s">
        <v>22</v>
      </c>
      <c r="F5592" t="s">
        <v>31</v>
      </c>
      <c r="G5592">
        <v>2007</v>
      </c>
      <c r="H5592">
        <v>1.4</v>
      </c>
      <c r="I5592">
        <v>2.044</v>
      </c>
    </row>
    <row r="5593" spans="1:9" x14ac:dyDescent="0.35">
      <c r="A5593" t="s">
        <v>141</v>
      </c>
      <c r="B5593" t="s">
        <v>174</v>
      </c>
      <c r="C5593" t="s">
        <v>175</v>
      </c>
      <c r="D5593" t="s">
        <v>483</v>
      </c>
      <c r="E5593" t="s">
        <v>22</v>
      </c>
      <c r="F5593" t="s">
        <v>31</v>
      </c>
      <c r="G5593">
        <v>2008</v>
      </c>
      <c r="H5593">
        <v>1.4</v>
      </c>
      <c r="I5593">
        <v>2.044</v>
      </c>
    </row>
    <row r="5594" spans="1:9" x14ac:dyDescent="0.35">
      <c r="A5594" t="s">
        <v>141</v>
      </c>
      <c r="B5594" t="s">
        <v>174</v>
      </c>
      <c r="C5594" t="s">
        <v>175</v>
      </c>
      <c r="D5594" t="s">
        <v>483</v>
      </c>
      <c r="E5594" t="s">
        <v>22</v>
      </c>
      <c r="F5594" t="s">
        <v>31</v>
      </c>
      <c r="G5594">
        <v>2009</v>
      </c>
      <c r="H5594">
        <v>1.4</v>
      </c>
      <c r="I5594">
        <v>2.044</v>
      </c>
    </row>
    <row r="5595" spans="1:9" x14ac:dyDescent="0.35">
      <c r="A5595" t="s">
        <v>141</v>
      </c>
      <c r="B5595" t="s">
        <v>174</v>
      </c>
      <c r="C5595" t="s">
        <v>175</v>
      </c>
      <c r="D5595" t="s">
        <v>483</v>
      </c>
      <c r="E5595" t="s">
        <v>22</v>
      </c>
      <c r="F5595" t="s">
        <v>31</v>
      </c>
      <c r="G5595">
        <v>2010</v>
      </c>
      <c r="H5595">
        <v>1.4</v>
      </c>
      <c r="I5595">
        <v>2.044</v>
      </c>
    </row>
    <row r="5596" spans="1:9" x14ac:dyDescent="0.35">
      <c r="A5596" t="s">
        <v>141</v>
      </c>
      <c r="B5596" t="s">
        <v>174</v>
      </c>
      <c r="C5596" t="s">
        <v>175</v>
      </c>
      <c r="D5596" t="s">
        <v>483</v>
      </c>
      <c r="E5596" t="s">
        <v>22</v>
      </c>
      <c r="F5596" t="s">
        <v>31</v>
      </c>
      <c r="G5596">
        <v>2011</v>
      </c>
      <c r="H5596">
        <v>1.4</v>
      </c>
      <c r="I5596">
        <v>2.044</v>
      </c>
    </row>
    <row r="5597" spans="1:9" x14ac:dyDescent="0.35">
      <c r="A5597" t="s">
        <v>141</v>
      </c>
      <c r="B5597" t="s">
        <v>174</v>
      </c>
      <c r="C5597" t="s">
        <v>175</v>
      </c>
      <c r="D5597" t="s">
        <v>483</v>
      </c>
      <c r="E5597" t="s">
        <v>22</v>
      </c>
      <c r="F5597" t="s">
        <v>31</v>
      </c>
      <c r="G5597">
        <v>2012</v>
      </c>
      <c r="H5597">
        <v>1.4</v>
      </c>
      <c r="I5597">
        <v>2.044</v>
      </c>
    </row>
    <row r="5598" spans="1:9" x14ac:dyDescent="0.35">
      <c r="A5598" t="s">
        <v>141</v>
      </c>
      <c r="B5598" t="s">
        <v>174</v>
      </c>
      <c r="C5598" t="s">
        <v>175</v>
      </c>
      <c r="D5598" t="s">
        <v>483</v>
      </c>
      <c r="E5598" t="s">
        <v>22</v>
      </c>
      <c r="F5598" t="s">
        <v>31</v>
      </c>
      <c r="G5598">
        <v>2013</v>
      </c>
      <c r="H5598">
        <v>1.4</v>
      </c>
      <c r="I5598">
        <v>2.044</v>
      </c>
    </row>
    <row r="5599" spans="1:9" x14ac:dyDescent="0.35">
      <c r="A5599" t="s">
        <v>141</v>
      </c>
      <c r="B5599" t="s">
        <v>174</v>
      </c>
      <c r="C5599" t="s">
        <v>175</v>
      </c>
      <c r="D5599" t="s">
        <v>483</v>
      </c>
      <c r="E5599" t="s">
        <v>22</v>
      </c>
      <c r="F5599" t="s">
        <v>31</v>
      </c>
      <c r="G5599">
        <v>2014</v>
      </c>
      <c r="H5599">
        <v>1.4</v>
      </c>
      <c r="I5599">
        <v>2.044</v>
      </c>
    </row>
    <row r="5600" spans="1:9" x14ac:dyDescent="0.35">
      <c r="A5600" t="s">
        <v>141</v>
      </c>
      <c r="B5600" t="s">
        <v>174</v>
      </c>
      <c r="C5600" t="s">
        <v>175</v>
      </c>
      <c r="D5600" t="s">
        <v>483</v>
      </c>
      <c r="E5600" t="s">
        <v>22</v>
      </c>
      <c r="F5600" t="s">
        <v>31</v>
      </c>
      <c r="G5600">
        <v>2015</v>
      </c>
      <c r="H5600">
        <v>1.4</v>
      </c>
      <c r="I5600">
        <v>2.044</v>
      </c>
    </row>
    <row r="5601" spans="1:9" x14ac:dyDescent="0.35">
      <c r="A5601" t="s">
        <v>141</v>
      </c>
      <c r="B5601" t="s">
        <v>174</v>
      </c>
      <c r="C5601" t="s">
        <v>175</v>
      </c>
      <c r="D5601" t="s">
        <v>483</v>
      </c>
      <c r="E5601" t="s">
        <v>22</v>
      </c>
      <c r="F5601" t="s">
        <v>31</v>
      </c>
      <c r="G5601">
        <v>2016</v>
      </c>
      <c r="H5601">
        <v>1.4</v>
      </c>
      <c r="I5601">
        <v>2.044</v>
      </c>
    </row>
    <row r="5602" spans="1:9" x14ac:dyDescent="0.35">
      <c r="A5602" t="s">
        <v>141</v>
      </c>
      <c r="B5602" t="s">
        <v>174</v>
      </c>
      <c r="C5602" t="s">
        <v>175</v>
      </c>
      <c r="D5602" t="s">
        <v>483</v>
      </c>
      <c r="E5602" t="s">
        <v>22</v>
      </c>
      <c r="F5602" t="s">
        <v>31</v>
      </c>
      <c r="G5602">
        <v>2017</v>
      </c>
      <c r="H5602">
        <v>1.4</v>
      </c>
      <c r="I5602">
        <v>2.044</v>
      </c>
    </row>
    <row r="5603" spans="1:9" x14ac:dyDescent="0.35">
      <c r="A5603" t="s">
        <v>141</v>
      </c>
      <c r="B5603" t="s">
        <v>174</v>
      </c>
      <c r="C5603" t="s">
        <v>175</v>
      </c>
      <c r="D5603" t="s">
        <v>483</v>
      </c>
      <c r="E5603" t="s">
        <v>22</v>
      </c>
      <c r="F5603" t="s">
        <v>31</v>
      </c>
      <c r="G5603">
        <v>2018</v>
      </c>
      <c r="H5603">
        <v>1.4</v>
      </c>
    </row>
    <row r="5604" spans="1:9" x14ac:dyDescent="0.35">
      <c r="A5604" t="s">
        <v>141</v>
      </c>
      <c r="B5604" t="s">
        <v>174</v>
      </c>
      <c r="C5604" t="s">
        <v>175</v>
      </c>
      <c r="D5604" t="s">
        <v>483</v>
      </c>
      <c r="E5604" t="s">
        <v>22</v>
      </c>
      <c r="F5604" t="s">
        <v>31</v>
      </c>
      <c r="G5604">
        <v>2019</v>
      </c>
      <c r="H5604">
        <v>1.4</v>
      </c>
    </row>
    <row r="5605" spans="1:9" x14ac:dyDescent="0.35">
      <c r="A5605" t="s">
        <v>141</v>
      </c>
      <c r="B5605" t="s">
        <v>174</v>
      </c>
      <c r="C5605" t="s">
        <v>175</v>
      </c>
      <c r="D5605" t="s">
        <v>483</v>
      </c>
      <c r="E5605" t="s">
        <v>22</v>
      </c>
      <c r="F5605" t="s">
        <v>63</v>
      </c>
      <c r="G5605">
        <v>2017</v>
      </c>
      <c r="H5605">
        <v>0.38</v>
      </c>
      <c r="I5605">
        <v>1.3320000000000001</v>
      </c>
    </row>
    <row r="5606" spans="1:9" x14ac:dyDescent="0.35">
      <c r="A5606" t="s">
        <v>141</v>
      </c>
      <c r="B5606" t="s">
        <v>174</v>
      </c>
      <c r="C5606" t="s">
        <v>175</v>
      </c>
      <c r="D5606" t="s">
        <v>483</v>
      </c>
      <c r="E5606" t="s">
        <v>22</v>
      </c>
      <c r="F5606" t="s">
        <v>63</v>
      </c>
      <c r="G5606">
        <v>2018</v>
      </c>
      <c r="H5606">
        <v>0.38</v>
      </c>
    </row>
    <row r="5607" spans="1:9" x14ac:dyDescent="0.35">
      <c r="A5607" t="s">
        <v>141</v>
      </c>
      <c r="B5607" t="s">
        <v>174</v>
      </c>
      <c r="C5607" t="s">
        <v>175</v>
      </c>
      <c r="D5607" t="s">
        <v>483</v>
      </c>
      <c r="E5607" t="s">
        <v>22</v>
      </c>
      <c r="F5607" t="s">
        <v>63</v>
      </c>
      <c r="G5607">
        <v>2019</v>
      </c>
      <c r="H5607">
        <v>0.38</v>
      </c>
    </row>
    <row r="5608" spans="1:9" x14ac:dyDescent="0.35">
      <c r="A5608" t="s">
        <v>141</v>
      </c>
      <c r="B5608" t="s">
        <v>174</v>
      </c>
      <c r="C5608" t="s">
        <v>175</v>
      </c>
      <c r="D5608" t="s">
        <v>483</v>
      </c>
      <c r="E5608" t="s">
        <v>22</v>
      </c>
      <c r="F5608" t="s">
        <v>23</v>
      </c>
      <c r="G5608">
        <v>2011</v>
      </c>
      <c r="H5608">
        <v>0.16</v>
      </c>
      <c r="I5608">
        <v>0.78400000000000003</v>
      </c>
    </row>
    <row r="5609" spans="1:9" x14ac:dyDescent="0.35">
      <c r="A5609" t="s">
        <v>141</v>
      </c>
      <c r="B5609" t="s">
        <v>174</v>
      </c>
      <c r="C5609" t="s">
        <v>175</v>
      </c>
      <c r="D5609" t="s">
        <v>483</v>
      </c>
      <c r="E5609" t="s">
        <v>22</v>
      </c>
      <c r="F5609" t="s">
        <v>23</v>
      </c>
      <c r="G5609">
        <v>2012</v>
      </c>
      <c r="H5609">
        <v>0.16</v>
      </c>
      <c r="I5609">
        <v>0.78400000000000003</v>
      </c>
    </row>
    <row r="5610" spans="1:9" x14ac:dyDescent="0.35">
      <c r="A5610" t="s">
        <v>141</v>
      </c>
      <c r="B5610" t="s">
        <v>174</v>
      </c>
      <c r="C5610" t="s">
        <v>175</v>
      </c>
      <c r="D5610" t="s">
        <v>483</v>
      </c>
      <c r="E5610" t="s">
        <v>22</v>
      </c>
      <c r="F5610" t="s">
        <v>23</v>
      </c>
      <c r="G5610">
        <v>2013</v>
      </c>
      <c r="H5610">
        <v>0.16</v>
      </c>
      <c r="I5610">
        <v>0.78400000000000003</v>
      </c>
    </row>
    <row r="5611" spans="1:9" x14ac:dyDescent="0.35">
      <c r="A5611" t="s">
        <v>141</v>
      </c>
      <c r="B5611" t="s">
        <v>174</v>
      </c>
      <c r="C5611" t="s">
        <v>175</v>
      </c>
      <c r="D5611" t="s">
        <v>483</v>
      </c>
      <c r="E5611" t="s">
        <v>22</v>
      </c>
      <c r="F5611" t="s">
        <v>23</v>
      </c>
      <c r="G5611">
        <v>2014</v>
      </c>
      <c r="H5611">
        <v>0.16</v>
      </c>
      <c r="I5611">
        <v>0.78400000000000003</v>
      </c>
    </row>
    <row r="5612" spans="1:9" x14ac:dyDescent="0.35">
      <c r="A5612" t="s">
        <v>141</v>
      </c>
      <c r="B5612" t="s">
        <v>174</v>
      </c>
      <c r="C5612" t="s">
        <v>175</v>
      </c>
      <c r="D5612" t="s">
        <v>483</v>
      </c>
      <c r="E5612" t="s">
        <v>22</v>
      </c>
      <c r="F5612" t="s">
        <v>23</v>
      </c>
      <c r="G5612">
        <v>2015</v>
      </c>
      <c r="H5612">
        <v>0.16</v>
      </c>
      <c r="I5612">
        <v>0.78400000000000003</v>
      </c>
    </row>
    <row r="5613" spans="1:9" x14ac:dyDescent="0.35">
      <c r="A5613" t="s">
        <v>141</v>
      </c>
      <c r="B5613" t="s">
        <v>174</v>
      </c>
      <c r="C5613" t="s">
        <v>175</v>
      </c>
      <c r="D5613" t="s">
        <v>483</v>
      </c>
      <c r="E5613" t="s">
        <v>22</v>
      </c>
      <c r="F5613" t="s">
        <v>23</v>
      </c>
      <c r="G5613">
        <v>2016</v>
      </c>
      <c r="H5613">
        <v>0.16</v>
      </c>
      <c r="I5613">
        <v>0.78400000000000003</v>
      </c>
    </row>
    <row r="5614" spans="1:9" x14ac:dyDescent="0.35">
      <c r="A5614" t="s">
        <v>141</v>
      </c>
      <c r="B5614" t="s">
        <v>174</v>
      </c>
      <c r="C5614" t="s">
        <v>175</v>
      </c>
      <c r="D5614" t="s">
        <v>483</v>
      </c>
      <c r="E5614" t="s">
        <v>22</v>
      </c>
      <c r="F5614" t="s">
        <v>23</v>
      </c>
      <c r="G5614">
        <v>2017</v>
      </c>
      <c r="H5614">
        <v>2.86</v>
      </c>
      <c r="I5614">
        <v>10.244999999999999</v>
      </c>
    </row>
    <row r="5615" spans="1:9" x14ac:dyDescent="0.35">
      <c r="A5615" t="s">
        <v>141</v>
      </c>
      <c r="B5615" t="s">
        <v>174</v>
      </c>
      <c r="C5615" t="s">
        <v>175</v>
      </c>
      <c r="D5615" t="s">
        <v>483</v>
      </c>
      <c r="E5615" t="s">
        <v>22</v>
      </c>
      <c r="F5615" t="s">
        <v>23</v>
      </c>
      <c r="G5615">
        <v>2018</v>
      </c>
      <c r="H5615">
        <v>2.86</v>
      </c>
    </row>
    <row r="5616" spans="1:9" x14ac:dyDescent="0.35">
      <c r="A5616" t="s">
        <v>141</v>
      </c>
      <c r="B5616" t="s">
        <v>174</v>
      </c>
      <c r="C5616" t="s">
        <v>175</v>
      </c>
      <c r="D5616" t="s">
        <v>483</v>
      </c>
      <c r="E5616" t="s">
        <v>22</v>
      </c>
      <c r="F5616" t="s">
        <v>23</v>
      </c>
      <c r="G5616">
        <v>2019</v>
      </c>
      <c r="H5616">
        <v>2.86</v>
      </c>
    </row>
    <row r="5617" spans="1:9" x14ac:dyDescent="0.35">
      <c r="A5617" t="s">
        <v>141</v>
      </c>
      <c r="B5617" t="s">
        <v>174</v>
      </c>
      <c r="C5617" t="s">
        <v>175</v>
      </c>
      <c r="D5617" t="s">
        <v>483</v>
      </c>
      <c r="E5617" t="s">
        <v>13</v>
      </c>
      <c r="F5617" t="s">
        <v>14</v>
      </c>
      <c r="G5617">
        <v>2000</v>
      </c>
      <c r="H5617">
        <v>317.61</v>
      </c>
      <c r="I5617">
        <v>1896.672</v>
      </c>
    </row>
    <row r="5618" spans="1:9" x14ac:dyDescent="0.35">
      <c r="A5618" t="s">
        <v>141</v>
      </c>
      <c r="B5618" t="s">
        <v>174</v>
      </c>
      <c r="C5618" t="s">
        <v>175</v>
      </c>
      <c r="D5618" t="s">
        <v>483</v>
      </c>
      <c r="E5618" t="s">
        <v>13</v>
      </c>
      <c r="F5618" t="s">
        <v>14</v>
      </c>
      <c r="G5618">
        <v>2001</v>
      </c>
      <c r="H5618">
        <v>317.61</v>
      </c>
      <c r="I5618">
        <v>2012.992</v>
      </c>
    </row>
    <row r="5619" spans="1:9" x14ac:dyDescent="0.35">
      <c r="A5619" t="s">
        <v>141</v>
      </c>
      <c r="B5619" t="s">
        <v>174</v>
      </c>
      <c r="C5619" t="s">
        <v>175</v>
      </c>
      <c r="D5619" t="s">
        <v>483</v>
      </c>
      <c r="E5619" t="s">
        <v>13</v>
      </c>
      <c r="F5619" t="s">
        <v>14</v>
      </c>
      <c r="G5619">
        <v>2002</v>
      </c>
      <c r="H5619">
        <v>347.61</v>
      </c>
      <c r="I5619">
        <v>2115.7620000000002</v>
      </c>
    </row>
    <row r="5620" spans="1:9" x14ac:dyDescent="0.35">
      <c r="A5620" t="s">
        <v>141</v>
      </c>
      <c r="B5620" t="s">
        <v>174</v>
      </c>
      <c r="C5620" t="s">
        <v>175</v>
      </c>
      <c r="D5620" t="s">
        <v>483</v>
      </c>
      <c r="E5620" t="s">
        <v>13</v>
      </c>
      <c r="F5620" t="s">
        <v>14</v>
      </c>
      <c r="G5620">
        <v>2003</v>
      </c>
      <c r="H5620">
        <v>347.61</v>
      </c>
      <c r="I5620">
        <v>2079.5520000000001</v>
      </c>
    </row>
    <row r="5621" spans="1:9" x14ac:dyDescent="0.35">
      <c r="A5621" t="s">
        <v>141</v>
      </c>
      <c r="B5621" t="s">
        <v>174</v>
      </c>
      <c r="C5621" t="s">
        <v>175</v>
      </c>
      <c r="D5621" t="s">
        <v>483</v>
      </c>
      <c r="E5621" t="s">
        <v>13</v>
      </c>
      <c r="F5621" t="s">
        <v>14</v>
      </c>
      <c r="G5621">
        <v>2004</v>
      </c>
      <c r="H5621">
        <v>422.61</v>
      </c>
      <c r="I5621">
        <v>2412.4920000000002</v>
      </c>
    </row>
    <row r="5622" spans="1:9" x14ac:dyDescent="0.35">
      <c r="A5622" t="s">
        <v>141</v>
      </c>
      <c r="B5622" t="s">
        <v>174</v>
      </c>
      <c r="C5622" t="s">
        <v>175</v>
      </c>
      <c r="D5622" t="s">
        <v>483</v>
      </c>
      <c r="E5622" t="s">
        <v>13</v>
      </c>
      <c r="F5622" t="s">
        <v>14</v>
      </c>
      <c r="G5622">
        <v>2005</v>
      </c>
      <c r="H5622">
        <v>702.63499999999999</v>
      </c>
      <c r="I5622">
        <v>3005.587</v>
      </c>
    </row>
    <row r="5623" spans="1:9" x14ac:dyDescent="0.35">
      <c r="A5623" t="s">
        <v>141</v>
      </c>
      <c r="B5623" t="s">
        <v>174</v>
      </c>
      <c r="C5623" t="s">
        <v>175</v>
      </c>
      <c r="D5623" t="s">
        <v>483</v>
      </c>
      <c r="E5623" t="s">
        <v>13</v>
      </c>
      <c r="F5623" t="s">
        <v>14</v>
      </c>
      <c r="G5623">
        <v>2006</v>
      </c>
      <c r="H5623">
        <v>713.13499999999999</v>
      </c>
      <c r="I5623">
        <v>3329.4169999999999</v>
      </c>
    </row>
    <row r="5624" spans="1:9" x14ac:dyDescent="0.35">
      <c r="A5624" t="s">
        <v>141</v>
      </c>
      <c r="B5624" t="s">
        <v>174</v>
      </c>
      <c r="C5624" t="s">
        <v>175</v>
      </c>
      <c r="D5624" t="s">
        <v>483</v>
      </c>
      <c r="E5624" t="s">
        <v>13</v>
      </c>
      <c r="F5624" t="s">
        <v>14</v>
      </c>
      <c r="G5624">
        <v>2007</v>
      </c>
      <c r="H5624">
        <v>738.24</v>
      </c>
      <c r="I5624">
        <v>3623.4880000000003</v>
      </c>
    </row>
    <row r="5625" spans="1:9" x14ac:dyDescent="0.35">
      <c r="A5625" t="s">
        <v>141</v>
      </c>
      <c r="B5625" t="s">
        <v>174</v>
      </c>
      <c r="C5625" t="s">
        <v>175</v>
      </c>
      <c r="D5625" t="s">
        <v>483</v>
      </c>
      <c r="E5625" t="s">
        <v>13</v>
      </c>
      <c r="F5625" t="s">
        <v>14</v>
      </c>
      <c r="G5625">
        <v>2008</v>
      </c>
      <c r="H5625">
        <v>768.31500000000005</v>
      </c>
      <c r="I5625">
        <v>4076.194</v>
      </c>
    </row>
    <row r="5626" spans="1:9" x14ac:dyDescent="0.35">
      <c r="A5626" t="s">
        <v>141</v>
      </c>
      <c r="B5626" t="s">
        <v>174</v>
      </c>
      <c r="C5626" t="s">
        <v>175</v>
      </c>
      <c r="D5626" t="s">
        <v>483</v>
      </c>
      <c r="E5626" t="s">
        <v>13</v>
      </c>
      <c r="F5626" t="s">
        <v>14</v>
      </c>
      <c r="G5626">
        <v>2009</v>
      </c>
      <c r="H5626">
        <v>1422.328</v>
      </c>
      <c r="I5626">
        <v>5261.4979999999996</v>
      </c>
    </row>
    <row r="5627" spans="1:9" x14ac:dyDescent="0.35">
      <c r="A5627" t="s">
        <v>141</v>
      </c>
      <c r="B5627" t="s">
        <v>174</v>
      </c>
      <c r="C5627" t="s">
        <v>175</v>
      </c>
      <c r="D5627" t="s">
        <v>483</v>
      </c>
      <c r="E5627" t="s">
        <v>13</v>
      </c>
      <c r="F5627" t="s">
        <v>14</v>
      </c>
      <c r="G5627">
        <v>2010</v>
      </c>
      <c r="H5627">
        <v>2212.3339999999998</v>
      </c>
      <c r="I5627">
        <v>6193.6790000000001</v>
      </c>
    </row>
    <row r="5628" spans="1:9" x14ac:dyDescent="0.35">
      <c r="A5628" t="s">
        <v>141</v>
      </c>
      <c r="B5628" t="s">
        <v>174</v>
      </c>
      <c r="C5628" t="s">
        <v>175</v>
      </c>
      <c r="D5628" t="s">
        <v>483</v>
      </c>
      <c r="E5628" t="s">
        <v>13</v>
      </c>
      <c r="F5628" t="s">
        <v>14</v>
      </c>
      <c r="G5628">
        <v>2011</v>
      </c>
      <c r="H5628">
        <v>2539.4490000000001</v>
      </c>
      <c r="I5628">
        <v>7549.4279999999999</v>
      </c>
    </row>
    <row r="5629" spans="1:9" x14ac:dyDescent="0.35">
      <c r="A5629" t="s">
        <v>141</v>
      </c>
      <c r="B5629" t="s">
        <v>174</v>
      </c>
      <c r="C5629" t="s">
        <v>175</v>
      </c>
      <c r="D5629" t="s">
        <v>483</v>
      </c>
      <c r="E5629" t="s">
        <v>13</v>
      </c>
      <c r="F5629" t="s">
        <v>14</v>
      </c>
      <c r="G5629">
        <v>2012</v>
      </c>
      <c r="H5629">
        <v>2673.4490000000001</v>
      </c>
      <c r="I5629">
        <v>7771.598</v>
      </c>
    </row>
    <row r="5630" spans="1:9" x14ac:dyDescent="0.35">
      <c r="A5630" t="s">
        <v>141</v>
      </c>
      <c r="B5630" t="s">
        <v>174</v>
      </c>
      <c r="C5630" t="s">
        <v>175</v>
      </c>
      <c r="D5630" t="s">
        <v>483</v>
      </c>
      <c r="E5630" t="s">
        <v>13</v>
      </c>
      <c r="F5630" t="s">
        <v>14</v>
      </c>
      <c r="G5630">
        <v>2013</v>
      </c>
      <c r="H5630">
        <v>2812.4740000000002</v>
      </c>
      <c r="I5630">
        <v>11315.782999999999</v>
      </c>
    </row>
    <row r="5631" spans="1:9" x14ac:dyDescent="0.35">
      <c r="A5631" t="s">
        <v>141</v>
      </c>
      <c r="B5631" t="s">
        <v>174</v>
      </c>
      <c r="C5631" t="s">
        <v>175</v>
      </c>
      <c r="D5631" t="s">
        <v>483</v>
      </c>
      <c r="E5631" t="s">
        <v>13</v>
      </c>
      <c r="F5631" t="s">
        <v>14</v>
      </c>
      <c r="G5631">
        <v>2014</v>
      </c>
      <c r="H5631">
        <v>2984.665</v>
      </c>
      <c r="I5631">
        <v>10297.969999999999</v>
      </c>
    </row>
    <row r="5632" spans="1:9" x14ac:dyDescent="0.35">
      <c r="A5632" t="s">
        <v>141</v>
      </c>
      <c r="B5632" t="s">
        <v>174</v>
      </c>
      <c r="C5632" t="s">
        <v>175</v>
      </c>
      <c r="D5632" t="s">
        <v>483</v>
      </c>
      <c r="E5632" t="s">
        <v>13</v>
      </c>
      <c r="F5632" t="s">
        <v>14</v>
      </c>
      <c r="G5632">
        <v>2015</v>
      </c>
      <c r="H5632">
        <v>3198.39</v>
      </c>
      <c r="I5632">
        <v>10639.05</v>
      </c>
    </row>
    <row r="5633" spans="1:9" x14ac:dyDescent="0.35">
      <c r="A5633" t="s">
        <v>141</v>
      </c>
      <c r="B5633" t="s">
        <v>174</v>
      </c>
      <c r="C5633" t="s">
        <v>175</v>
      </c>
      <c r="D5633" t="s">
        <v>483</v>
      </c>
      <c r="E5633" t="s">
        <v>13</v>
      </c>
      <c r="F5633" t="s">
        <v>14</v>
      </c>
      <c r="G5633">
        <v>2016</v>
      </c>
      <c r="H5633">
        <v>3264.39</v>
      </c>
      <c r="I5633">
        <v>12126.4</v>
      </c>
    </row>
    <row r="5634" spans="1:9" x14ac:dyDescent="0.35">
      <c r="A5634" t="s">
        <v>141</v>
      </c>
      <c r="B5634" t="s">
        <v>174</v>
      </c>
      <c r="C5634" t="s">
        <v>175</v>
      </c>
      <c r="D5634" t="s">
        <v>483</v>
      </c>
      <c r="E5634" t="s">
        <v>13</v>
      </c>
      <c r="F5634" t="s">
        <v>14</v>
      </c>
      <c r="G5634">
        <v>2017</v>
      </c>
      <c r="H5634">
        <v>3304.39</v>
      </c>
      <c r="I5634">
        <v>12126.4</v>
      </c>
    </row>
    <row r="5635" spans="1:9" x14ac:dyDescent="0.35">
      <c r="A5635" t="s">
        <v>141</v>
      </c>
      <c r="B5635" t="s">
        <v>174</v>
      </c>
      <c r="C5635" t="s">
        <v>175</v>
      </c>
      <c r="D5635" t="s">
        <v>483</v>
      </c>
      <c r="E5635" t="s">
        <v>13</v>
      </c>
      <c r="F5635" t="s">
        <v>14</v>
      </c>
      <c r="G5635">
        <v>2018</v>
      </c>
      <c r="H5635">
        <v>3304.39</v>
      </c>
    </row>
    <row r="5636" spans="1:9" x14ac:dyDescent="0.35">
      <c r="A5636" t="s">
        <v>141</v>
      </c>
      <c r="B5636" t="s">
        <v>174</v>
      </c>
      <c r="C5636" t="s">
        <v>175</v>
      </c>
      <c r="D5636" t="s">
        <v>483</v>
      </c>
      <c r="E5636" t="s">
        <v>13</v>
      </c>
      <c r="F5636" t="s">
        <v>14</v>
      </c>
      <c r="G5636">
        <v>2019</v>
      </c>
      <c r="H5636">
        <v>3304.39</v>
      </c>
    </row>
    <row r="5637" spans="1:9" x14ac:dyDescent="0.35">
      <c r="A5637" t="s">
        <v>141</v>
      </c>
      <c r="B5637" t="s">
        <v>174</v>
      </c>
      <c r="C5637" t="s">
        <v>175</v>
      </c>
      <c r="D5637" t="s">
        <v>483</v>
      </c>
      <c r="E5637" t="s">
        <v>15</v>
      </c>
      <c r="F5637" t="s">
        <v>17</v>
      </c>
      <c r="G5637">
        <v>2006</v>
      </c>
      <c r="H5637">
        <v>0</v>
      </c>
      <c r="I5637">
        <v>0</v>
      </c>
    </row>
    <row r="5638" spans="1:9" x14ac:dyDescent="0.35">
      <c r="A5638" t="s">
        <v>141</v>
      </c>
      <c r="B5638" t="s">
        <v>174</v>
      </c>
      <c r="C5638" t="s">
        <v>175</v>
      </c>
      <c r="D5638" t="s">
        <v>483</v>
      </c>
      <c r="E5638" t="s">
        <v>15</v>
      </c>
      <c r="F5638" t="s">
        <v>17</v>
      </c>
      <c r="G5638">
        <v>2007</v>
      </c>
      <c r="H5638">
        <v>0.1</v>
      </c>
      <c r="I5638">
        <v>0.14699999999999999</v>
      </c>
    </row>
    <row r="5639" spans="1:9" x14ac:dyDescent="0.35">
      <c r="A5639" t="s">
        <v>141</v>
      </c>
      <c r="B5639" t="s">
        <v>174</v>
      </c>
      <c r="C5639" t="s">
        <v>175</v>
      </c>
      <c r="D5639" t="s">
        <v>483</v>
      </c>
      <c r="E5639" t="s">
        <v>15</v>
      </c>
      <c r="F5639" t="s">
        <v>17</v>
      </c>
      <c r="G5639">
        <v>2008</v>
      </c>
      <c r="H5639">
        <v>0.1</v>
      </c>
      <c r="I5639">
        <v>0.14699999999999999</v>
      </c>
    </row>
    <row r="5640" spans="1:9" x14ac:dyDescent="0.35">
      <c r="A5640" t="s">
        <v>141</v>
      </c>
      <c r="B5640" t="s">
        <v>174</v>
      </c>
      <c r="C5640" t="s">
        <v>175</v>
      </c>
      <c r="D5640" t="s">
        <v>483</v>
      </c>
      <c r="E5640" t="s">
        <v>15</v>
      </c>
      <c r="F5640" t="s">
        <v>17</v>
      </c>
      <c r="G5640">
        <v>2009</v>
      </c>
      <c r="H5640">
        <v>0.2</v>
      </c>
      <c r="I5640">
        <v>0.29399999999999998</v>
      </c>
    </row>
    <row r="5641" spans="1:9" x14ac:dyDescent="0.35">
      <c r="A5641" t="s">
        <v>141</v>
      </c>
      <c r="B5641" t="s">
        <v>174</v>
      </c>
      <c r="C5641" t="s">
        <v>175</v>
      </c>
      <c r="D5641" t="s">
        <v>483</v>
      </c>
      <c r="E5641" t="s">
        <v>15</v>
      </c>
      <c r="F5641" t="s">
        <v>17</v>
      </c>
      <c r="G5641">
        <v>2010</v>
      </c>
      <c r="H5641">
        <v>0.4</v>
      </c>
      <c r="I5641">
        <v>0.58799999999999997</v>
      </c>
    </row>
    <row r="5642" spans="1:9" x14ac:dyDescent="0.35">
      <c r="A5642" t="s">
        <v>141</v>
      </c>
      <c r="B5642" t="s">
        <v>174</v>
      </c>
      <c r="C5642" t="s">
        <v>175</v>
      </c>
      <c r="D5642" t="s">
        <v>483</v>
      </c>
      <c r="E5642" t="s">
        <v>15</v>
      </c>
      <c r="F5642" t="s">
        <v>17</v>
      </c>
      <c r="G5642">
        <v>2011</v>
      </c>
      <c r="H5642">
        <v>1.4</v>
      </c>
      <c r="I5642">
        <v>2.0579999999999998</v>
      </c>
    </row>
    <row r="5643" spans="1:9" x14ac:dyDescent="0.35">
      <c r="A5643" t="s">
        <v>141</v>
      </c>
      <c r="B5643" t="s">
        <v>174</v>
      </c>
      <c r="C5643" t="s">
        <v>175</v>
      </c>
      <c r="D5643" t="s">
        <v>483</v>
      </c>
      <c r="E5643" t="s">
        <v>15</v>
      </c>
      <c r="F5643" t="s">
        <v>17</v>
      </c>
      <c r="G5643">
        <v>2012</v>
      </c>
      <c r="H5643">
        <v>2.8</v>
      </c>
      <c r="I5643">
        <v>4.1159999999999997</v>
      </c>
    </row>
    <row r="5644" spans="1:9" x14ac:dyDescent="0.35">
      <c r="A5644" t="s">
        <v>141</v>
      </c>
      <c r="B5644" t="s">
        <v>174</v>
      </c>
      <c r="C5644" t="s">
        <v>175</v>
      </c>
      <c r="D5644" t="s">
        <v>483</v>
      </c>
      <c r="E5644" t="s">
        <v>15</v>
      </c>
      <c r="F5644" t="s">
        <v>17</v>
      </c>
      <c r="G5644">
        <v>2013</v>
      </c>
      <c r="H5644">
        <v>4.2089999999999996</v>
      </c>
      <c r="I5644">
        <v>6.1879999999999997</v>
      </c>
    </row>
    <row r="5645" spans="1:9" x14ac:dyDescent="0.35">
      <c r="A5645" t="s">
        <v>141</v>
      </c>
      <c r="B5645" t="s">
        <v>174</v>
      </c>
      <c r="C5645" t="s">
        <v>175</v>
      </c>
      <c r="D5645" t="s">
        <v>483</v>
      </c>
      <c r="E5645" t="s">
        <v>15</v>
      </c>
      <c r="F5645" t="s">
        <v>17</v>
      </c>
      <c r="G5645">
        <v>2014</v>
      </c>
      <c r="H5645">
        <v>6.2709999999999999</v>
      </c>
      <c r="I5645">
        <v>11.29</v>
      </c>
    </row>
    <row r="5646" spans="1:9" x14ac:dyDescent="0.35">
      <c r="A5646" t="s">
        <v>141</v>
      </c>
      <c r="B5646" t="s">
        <v>174</v>
      </c>
      <c r="C5646" t="s">
        <v>175</v>
      </c>
      <c r="D5646" t="s">
        <v>483</v>
      </c>
      <c r="E5646" t="s">
        <v>15</v>
      </c>
      <c r="F5646" t="s">
        <v>17</v>
      </c>
      <c r="G5646">
        <v>2015</v>
      </c>
      <c r="H5646">
        <v>20.818999999999999</v>
      </c>
      <c r="I5646">
        <v>37.777999999999999</v>
      </c>
    </row>
    <row r="5647" spans="1:9" x14ac:dyDescent="0.35">
      <c r="A5647" t="s">
        <v>141</v>
      </c>
      <c r="B5647" t="s">
        <v>174</v>
      </c>
      <c r="C5647" t="s">
        <v>175</v>
      </c>
      <c r="D5647" t="s">
        <v>483</v>
      </c>
      <c r="E5647" t="s">
        <v>15</v>
      </c>
      <c r="F5647" t="s">
        <v>17</v>
      </c>
      <c r="G5647">
        <v>2016</v>
      </c>
      <c r="H5647">
        <v>32.008000000000003</v>
      </c>
      <c r="I5647">
        <v>80.713999999999999</v>
      </c>
    </row>
    <row r="5648" spans="1:9" x14ac:dyDescent="0.35">
      <c r="A5648" t="s">
        <v>141</v>
      </c>
      <c r="B5648" t="s">
        <v>174</v>
      </c>
      <c r="C5648" t="s">
        <v>175</v>
      </c>
      <c r="D5648" t="s">
        <v>483</v>
      </c>
      <c r="E5648" t="s">
        <v>15</v>
      </c>
      <c r="F5648" t="s">
        <v>17</v>
      </c>
      <c r="G5648">
        <v>2017</v>
      </c>
      <c r="H5648">
        <v>43.780999999999999</v>
      </c>
      <c r="I5648">
        <v>80.713999999999999</v>
      </c>
    </row>
    <row r="5649" spans="1:9" x14ac:dyDescent="0.35">
      <c r="A5649" t="s">
        <v>141</v>
      </c>
      <c r="B5649" t="s">
        <v>174</v>
      </c>
      <c r="C5649" t="s">
        <v>175</v>
      </c>
      <c r="D5649" t="s">
        <v>483</v>
      </c>
      <c r="E5649" t="s">
        <v>15</v>
      </c>
      <c r="F5649" t="s">
        <v>17</v>
      </c>
      <c r="G5649">
        <v>2018</v>
      </c>
      <c r="H5649">
        <v>47.542000000000002</v>
      </c>
    </row>
    <row r="5650" spans="1:9" x14ac:dyDescent="0.35">
      <c r="A5650" t="s">
        <v>141</v>
      </c>
      <c r="B5650" t="s">
        <v>174</v>
      </c>
      <c r="C5650" t="s">
        <v>175</v>
      </c>
      <c r="D5650" t="s">
        <v>483</v>
      </c>
      <c r="E5650" t="s">
        <v>15</v>
      </c>
      <c r="F5650" t="s">
        <v>17</v>
      </c>
      <c r="G5650">
        <v>2019</v>
      </c>
      <c r="H5650">
        <v>47.981999999999999</v>
      </c>
    </row>
    <row r="5651" spans="1:9" x14ac:dyDescent="0.35">
      <c r="A5651" t="s">
        <v>141</v>
      </c>
      <c r="B5651" t="s">
        <v>174</v>
      </c>
      <c r="C5651" t="s">
        <v>175</v>
      </c>
      <c r="D5651" t="s">
        <v>483</v>
      </c>
      <c r="E5651" t="s">
        <v>15</v>
      </c>
      <c r="F5651" t="s">
        <v>26</v>
      </c>
      <c r="G5651">
        <v>2019</v>
      </c>
      <c r="H5651">
        <v>40</v>
      </c>
    </row>
    <row r="5652" spans="1:9" x14ac:dyDescent="0.35">
      <c r="A5652" t="s">
        <v>141</v>
      </c>
      <c r="B5652" t="s">
        <v>174</v>
      </c>
      <c r="C5652" t="s">
        <v>175</v>
      </c>
      <c r="D5652" t="s">
        <v>483</v>
      </c>
      <c r="E5652" t="s">
        <v>18</v>
      </c>
      <c r="F5652" t="s">
        <v>19</v>
      </c>
      <c r="G5652">
        <v>2015</v>
      </c>
      <c r="H5652">
        <v>3.0000000000000001E-3</v>
      </c>
      <c r="I5652">
        <v>0.01</v>
      </c>
    </row>
    <row r="5653" spans="1:9" x14ac:dyDescent="0.35">
      <c r="A5653" t="s">
        <v>141</v>
      </c>
      <c r="B5653" t="s">
        <v>174</v>
      </c>
      <c r="C5653" t="s">
        <v>175</v>
      </c>
      <c r="D5653" t="s">
        <v>483</v>
      </c>
      <c r="E5653" t="s">
        <v>18</v>
      </c>
      <c r="F5653" t="s">
        <v>19</v>
      </c>
      <c r="G5653">
        <v>2016</v>
      </c>
      <c r="H5653">
        <v>3.0000000000000001E-3</v>
      </c>
      <c r="I5653">
        <v>0.02</v>
      </c>
    </row>
    <row r="5654" spans="1:9" x14ac:dyDescent="0.35">
      <c r="A5654" t="s">
        <v>141</v>
      </c>
      <c r="B5654" t="s">
        <v>174</v>
      </c>
      <c r="C5654" t="s">
        <v>175</v>
      </c>
      <c r="D5654" t="s">
        <v>483</v>
      </c>
      <c r="E5654" t="s">
        <v>18</v>
      </c>
      <c r="F5654" t="s">
        <v>19</v>
      </c>
      <c r="G5654">
        <v>2017</v>
      </c>
      <c r="H5654">
        <v>6.0000000000000001E-3</v>
      </c>
      <c r="I5654">
        <v>0.02</v>
      </c>
    </row>
    <row r="5655" spans="1:9" x14ac:dyDescent="0.35">
      <c r="A5655" t="s">
        <v>141</v>
      </c>
      <c r="B5655" t="s">
        <v>174</v>
      </c>
      <c r="C5655" t="s">
        <v>175</v>
      </c>
      <c r="D5655" t="s">
        <v>483</v>
      </c>
      <c r="E5655" t="s">
        <v>18</v>
      </c>
      <c r="F5655" t="s">
        <v>19</v>
      </c>
      <c r="G5655">
        <v>2018</v>
      </c>
      <c r="H5655">
        <v>6.0000000000000001E-3</v>
      </c>
    </row>
    <row r="5656" spans="1:9" x14ac:dyDescent="0.35">
      <c r="A5656" t="s">
        <v>141</v>
      </c>
      <c r="B5656" t="s">
        <v>174</v>
      </c>
      <c r="C5656" t="s">
        <v>175</v>
      </c>
      <c r="D5656" t="s">
        <v>483</v>
      </c>
      <c r="E5656" t="s">
        <v>18</v>
      </c>
      <c r="F5656" t="s">
        <v>19</v>
      </c>
      <c r="G5656">
        <v>2019</v>
      </c>
      <c r="H5656">
        <v>6.0000000000000001E-3</v>
      </c>
    </row>
    <row r="5657" spans="1:9" x14ac:dyDescent="0.35">
      <c r="A5657" t="s">
        <v>141</v>
      </c>
      <c r="B5657" t="s">
        <v>176</v>
      </c>
      <c r="C5657" t="s">
        <v>177</v>
      </c>
      <c r="D5657" t="s">
        <v>482</v>
      </c>
      <c r="E5657" t="s">
        <v>12</v>
      </c>
      <c r="F5657" t="s">
        <v>12</v>
      </c>
      <c r="G5657">
        <v>2000</v>
      </c>
      <c r="H5657">
        <v>53.41</v>
      </c>
      <c r="I5657">
        <v>46.935000000000002</v>
      </c>
    </row>
    <row r="5658" spans="1:9" x14ac:dyDescent="0.35">
      <c r="A5658" t="s">
        <v>141</v>
      </c>
      <c r="B5658" t="s">
        <v>176</v>
      </c>
      <c r="C5658" t="s">
        <v>177</v>
      </c>
      <c r="D5658" t="s">
        <v>482</v>
      </c>
      <c r="E5658" t="s">
        <v>12</v>
      </c>
      <c r="F5658" t="s">
        <v>12</v>
      </c>
      <c r="G5658">
        <v>2001</v>
      </c>
      <c r="H5658">
        <v>53.41</v>
      </c>
      <c r="I5658">
        <v>22.074999999999999</v>
      </c>
    </row>
    <row r="5659" spans="1:9" x14ac:dyDescent="0.35">
      <c r="A5659" t="s">
        <v>141</v>
      </c>
      <c r="B5659" t="s">
        <v>176</v>
      </c>
      <c r="C5659" t="s">
        <v>177</v>
      </c>
      <c r="D5659" t="s">
        <v>482</v>
      </c>
      <c r="E5659" t="s">
        <v>12</v>
      </c>
      <c r="F5659" t="s">
        <v>12</v>
      </c>
      <c r="G5659">
        <v>2002</v>
      </c>
      <c r="H5659">
        <v>53.41</v>
      </c>
      <c r="I5659">
        <v>10.705</v>
      </c>
    </row>
    <row r="5660" spans="1:9" x14ac:dyDescent="0.35">
      <c r="A5660" t="s">
        <v>141</v>
      </c>
      <c r="B5660" t="s">
        <v>176</v>
      </c>
      <c r="C5660" t="s">
        <v>177</v>
      </c>
      <c r="D5660" t="s">
        <v>482</v>
      </c>
      <c r="E5660" t="s">
        <v>12</v>
      </c>
      <c r="F5660" t="s">
        <v>12</v>
      </c>
      <c r="G5660">
        <v>2003</v>
      </c>
      <c r="H5660">
        <v>53.41</v>
      </c>
      <c r="I5660">
        <v>7.16</v>
      </c>
    </row>
    <row r="5661" spans="1:9" x14ac:dyDescent="0.35">
      <c r="A5661" t="s">
        <v>141</v>
      </c>
      <c r="B5661" t="s">
        <v>176</v>
      </c>
      <c r="C5661" t="s">
        <v>177</v>
      </c>
      <c r="D5661" t="s">
        <v>482</v>
      </c>
      <c r="E5661" t="s">
        <v>12</v>
      </c>
      <c r="F5661" t="s">
        <v>12</v>
      </c>
      <c r="G5661">
        <v>2004</v>
      </c>
      <c r="H5661">
        <v>53.41</v>
      </c>
      <c r="I5661">
        <v>11.794</v>
      </c>
    </row>
    <row r="5662" spans="1:9" x14ac:dyDescent="0.35">
      <c r="A5662" t="s">
        <v>141</v>
      </c>
      <c r="B5662" t="s">
        <v>176</v>
      </c>
      <c r="C5662" t="s">
        <v>177</v>
      </c>
      <c r="D5662" t="s">
        <v>482</v>
      </c>
      <c r="E5662" t="s">
        <v>12</v>
      </c>
      <c r="F5662" t="s">
        <v>12</v>
      </c>
      <c r="G5662">
        <v>2005</v>
      </c>
      <c r="H5662">
        <v>53.41</v>
      </c>
      <c r="I5662">
        <v>14.885</v>
      </c>
    </row>
    <row r="5663" spans="1:9" x14ac:dyDescent="0.35">
      <c r="A5663" t="s">
        <v>141</v>
      </c>
      <c r="B5663" t="s">
        <v>176</v>
      </c>
      <c r="C5663" t="s">
        <v>177</v>
      </c>
      <c r="D5663" t="s">
        <v>482</v>
      </c>
      <c r="E5663" t="s">
        <v>12</v>
      </c>
      <c r="F5663" t="s">
        <v>12</v>
      </c>
      <c r="G5663">
        <v>2006</v>
      </c>
      <c r="H5663">
        <v>53.41</v>
      </c>
      <c r="I5663">
        <v>14.705</v>
      </c>
    </row>
    <row r="5664" spans="1:9" x14ac:dyDescent="0.35">
      <c r="A5664" t="s">
        <v>141</v>
      </c>
      <c r="B5664" t="s">
        <v>176</v>
      </c>
      <c r="C5664" t="s">
        <v>177</v>
      </c>
      <c r="D5664" t="s">
        <v>482</v>
      </c>
      <c r="E5664" t="s">
        <v>12</v>
      </c>
      <c r="F5664" t="s">
        <v>12</v>
      </c>
      <c r="G5664">
        <v>2007</v>
      </c>
      <c r="H5664">
        <v>53.41</v>
      </c>
      <c r="I5664">
        <v>11.24</v>
      </c>
    </row>
    <row r="5665" spans="1:9" x14ac:dyDescent="0.35">
      <c r="A5665" t="s">
        <v>141</v>
      </c>
      <c r="B5665" t="s">
        <v>176</v>
      </c>
      <c r="C5665" t="s">
        <v>177</v>
      </c>
      <c r="D5665" t="s">
        <v>482</v>
      </c>
      <c r="E5665" t="s">
        <v>12</v>
      </c>
      <c r="F5665" t="s">
        <v>12</v>
      </c>
      <c r="G5665">
        <v>2008</v>
      </c>
      <c r="H5665">
        <v>53.41</v>
      </c>
      <c r="I5665">
        <v>9.1150000000000002</v>
      </c>
    </row>
    <row r="5666" spans="1:9" x14ac:dyDescent="0.35">
      <c r="A5666" t="s">
        <v>141</v>
      </c>
      <c r="B5666" t="s">
        <v>176</v>
      </c>
      <c r="C5666" t="s">
        <v>177</v>
      </c>
      <c r="D5666" t="s">
        <v>482</v>
      </c>
      <c r="E5666" t="s">
        <v>12</v>
      </c>
      <c r="F5666" t="s">
        <v>12</v>
      </c>
      <c r="G5666">
        <v>2009</v>
      </c>
      <c r="H5666">
        <v>53.41</v>
      </c>
      <c r="I5666">
        <v>11.035</v>
      </c>
    </row>
    <row r="5667" spans="1:9" x14ac:dyDescent="0.35">
      <c r="A5667" t="s">
        <v>141</v>
      </c>
      <c r="B5667" t="s">
        <v>176</v>
      </c>
      <c r="C5667" t="s">
        <v>177</v>
      </c>
      <c r="D5667" t="s">
        <v>482</v>
      </c>
      <c r="E5667" t="s">
        <v>12</v>
      </c>
      <c r="F5667" t="s">
        <v>12</v>
      </c>
      <c r="G5667">
        <v>2010</v>
      </c>
      <c r="H5667">
        <v>53.41</v>
      </c>
      <c r="I5667">
        <v>8.2050000000000001</v>
      </c>
    </row>
    <row r="5668" spans="1:9" x14ac:dyDescent="0.35">
      <c r="A5668" t="s">
        <v>141</v>
      </c>
      <c r="B5668" t="s">
        <v>176</v>
      </c>
      <c r="C5668" t="s">
        <v>177</v>
      </c>
      <c r="D5668" t="s">
        <v>482</v>
      </c>
      <c r="E5668" t="s">
        <v>12</v>
      </c>
      <c r="F5668" t="s">
        <v>12</v>
      </c>
      <c r="G5668">
        <v>2011</v>
      </c>
      <c r="H5668">
        <v>53.41</v>
      </c>
      <c r="I5668">
        <v>2.48</v>
      </c>
    </row>
    <row r="5669" spans="1:9" x14ac:dyDescent="0.35">
      <c r="A5669" t="s">
        <v>141</v>
      </c>
      <c r="B5669" t="s">
        <v>176</v>
      </c>
      <c r="C5669" t="s">
        <v>177</v>
      </c>
      <c r="D5669" t="s">
        <v>482</v>
      </c>
      <c r="E5669" t="s">
        <v>12</v>
      </c>
      <c r="F5669" t="s">
        <v>12</v>
      </c>
      <c r="G5669">
        <v>2012</v>
      </c>
      <c r="H5669">
        <v>53.41</v>
      </c>
      <c r="I5669">
        <v>10.205</v>
      </c>
    </row>
    <row r="5670" spans="1:9" x14ac:dyDescent="0.35">
      <c r="A5670" t="s">
        <v>141</v>
      </c>
      <c r="B5670" t="s">
        <v>176</v>
      </c>
      <c r="C5670" t="s">
        <v>177</v>
      </c>
      <c r="D5670" t="s">
        <v>482</v>
      </c>
      <c r="E5670" t="s">
        <v>12</v>
      </c>
      <c r="F5670" t="s">
        <v>12</v>
      </c>
      <c r="G5670">
        <v>2013</v>
      </c>
      <c r="H5670">
        <v>53.41</v>
      </c>
      <c r="I5670">
        <v>14.25</v>
      </c>
    </row>
    <row r="5671" spans="1:9" x14ac:dyDescent="0.35">
      <c r="A5671" t="s">
        <v>141</v>
      </c>
      <c r="B5671" t="s">
        <v>176</v>
      </c>
      <c r="C5671" t="s">
        <v>177</v>
      </c>
      <c r="D5671" t="s">
        <v>482</v>
      </c>
      <c r="E5671" t="s">
        <v>12</v>
      </c>
      <c r="F5671" t="s">
        <v>12</v>
      </c>
      <c r="G5671">
        <v>2014</v>
      </c>
      <c r="H5671">
        <v>53.41</v>
      </c>
      <c r="I5671">
        <v>5.4450000000000003</v>
      </c>
    </row>
    <row r="5672" spans="1:9" x14ac:dyDescent="0.35">
      <c r="A5672" t="s">
        <v>141</v>
      </c>
      <c r="B5672" t="s">
        <v>176</v>
      </c>
      <c r="C5672" t="s">
        <v>177</v>
      </c>
      <c r="D5672" t="s">
        <v>482</v>
      </c>
      <c r="E5672" t="s">
        <v>12</v>
      </c>
      <c r="F5672" t="s">
        <v>12</v>
      </c>
      <c r="G5672">
        <v>2015</v>
      </c>
      <c r="H5672">
        <v>53.41</v>
      </c>
      <c r="I5672">
        <v>0.66</v>
      </c>
    </row>
    <row r="5673" spans="1:9" x14ac:dyDescent="0.35">
      <c r="A5673" t="s">
        <v>141</v>
      </c>
      <c r="B5673" t="s">
        <v>176</v>
      </c>
      <c r="C5673" t="s">
        <v>177</v>
      </c>
      <c r="D5673" t="s">
        <v>482</v>
      </c>
      <c r="E5673" t="s">
        <v>12</v>
      </c>
      <c r="F5673" t="s">
        <v>12</v>
      </c>
      <c r="G5673">
        <v>2016</v>
      </c>
      <c r="H5673">
        <v>53.41</v>
      </c>
      <c r="I5673">
        <v>0.18</v>
      </c>
    </row>
    <row r="5674" spans="1:9" x14ac:dyDescent="0.35">
      <c r="A5674" t="s">
        <v>141</v>
      </c>
      <c r="B5674" t="s">
        <v>176</v>
      </c>
      <c r="C5674" t="s">
        <v>177</v>
      </c>
      <c r="D5674" t="s">
        <v>482</v>
      </c>
      <c r="E5674" t="s">
        <v>12</v>
      </c>
      <c r="F5674" t="s">
        <v>12</v>
      </c>
      <c r="G5674">
        <v>2017</v>
      </c>
      <c r="H5674">
        <v>53.41</v>
      </c>
      <c r="I5674">
        <v>0.20499999999999999</v>
      </c>
    </row>
    <row r="5675" spans="1:9" x14ac:dyDescent="0.35">
      <c r="A5675" t="s">
        <v>141</v>
      </c>
      <c r="B5675" t="s">
        <v>176</v>
      </c>
      <c r="C5675" t="s">
        <v>177</v>
      </c>
      <c r="D5675" t="s">
        <v>482</v>
      </c>
      <c r="E5675" t="s">
        <v>12</v>
      </c>
      <c r="F5675" t="s">
        <v>12</v>
      </c>
      <c r="G5675">
        <v>2018</v>
      </c>
      <c r="H5675">
        <v>53.41</v>
      </c>
    </row>
    <row r="5676" spans="1:9" x14ac:dyDescent="0.35">
      <c r="A5676" t="s">
        <v>141</v>
      </c>
      <c r="B5676" t="s">
        <v>176</v>
      </c>
      <c r="C5676" t="s">
        <v>177</v>
      </c>
      <c r="D5676" t="s">
        <v>482</v>
      </c>
      <c r="E5676" t="s">
        <v>12</v>
      </c>
      <c r="F5676" t="s">
        <v>12</v>
      </c>
      <c r="G5676">
        <v>2019</v>
      </c>
      <c r="H5676">
        <v>53.41</v>
      </c>
    </row>
    <row r="5677" spans="1:9" x14ac:dyDescent="0.35">
      <c r="A5677" t="s">
        <v>141</v>
      </c>
      <c r="B5677" t="s">
        <v>176</v>
      </c>
      <c r="C5677" t="s">
        <v>177</v>
      </c>
      <c r="D5677" t="s">
        <v>483</v>
      </c>
      <c r="E5677" t="s">
        <v>13</v>
      </c>
      <c r="F5677" t="s">
        <v>14</v>
      </c>
      <c r="G5677">
        <v>2000</v>
      </c>
      <c r="H5677">
        <v>281.572</v>
      </c>
      <c r="I5677">
        <v>1640.27</v>
      </c>
    </row>
    <row r="5678" spans="1:9" x14ac:dyDescent="0.35">
      <c r="A5678" t="s">
        <v>141</v>
      </c>
      <c r="B5678" t="s">
        <v>176</v>
      </c>
      <c r="C5678" t="s">
        <v>177</v>
      </c>
      <c r="D5678" t="s">
        <v>483</v>
      </c>
      <c r="E5678" t="s">
        <v>13</v>
      </c>
      <c r="F5678" t="s">
        <v>14</v>
      </c>
      <c r="G5678">
        <v>2001</v>
      </c>
      <c r="H5678">
        <v>402.34399999999999</v>
      </c>
      <c r="I5678">
        <v>1819.5349999999999</v>
      </c>
    </row>
    <row r="5679" spans="1:9" x14ac:dyDescent="0.35">
      <c r="A5679" t="s">
        <v>141</v>
      </c>
      <c r="B5679" t="s">
        <v>176</v>
      </c>
      <c r="C5679" t="s">
        <v>177</v>
      </c>
      <c r="D5679" t="s">
        <v>483</v>
      </c>
      <c r="E5679" t="s">
        <v>13</v>
      </c>
      <c r="F5679" t="s">
        <v>14</v>
      </c>
      <c r="G5679">
        <v>2002</v>
      </c>
      <c r="H5679">
        <v>408.03199999999998</v>
      </c>
      <c r="I5679">
        <v>2081.8319999999999</v>
      </c>
    </row>
    <row r="5680" spans="1:9" x14ac:dyDescent="0.35">
      <c r="A5680" t="s">
        <v>141</v>
      </c>
      <c r="B5680" t="s">
        <v>176</v>
      </c>
      <c r="C5680" t="s">
        <v>177</v>
      </c>
      <c r="D5680" t="s">
        <v>483</v>
      </c>
      <c r="E5680" t="s">
        <v>13</v>
      </c>
      <c r="F5680" t="s">
        <v>14</v>
      </c>
      <c r="G5680">
        <v>2003</v>
      </c>
      <c r="H5680">
        <v>560.46600000000001</v>
      </c>
      <c r="I5680">
        <v>2245.7860000000001</v>
      </c>
    </row>
    <row r="5681" spans="1:9" x14ac:dyDescent="0.35">
      <c r="A5681" t="s">
        <v>141</v>
      </c>
      <c r="B5681" t="s">
        <v>176</v>
      </c>
      <c r="C5681" t="s">
        <v>177</v>
      </c>
      <c r="D5681" t="s">
        <v>483</v>
      </c>
      <c r="E5681" t="s">
        <v>13</v>
      </c>
      <c r="F5681" t="s">
        <v>14</v>
      </c>
      <c r="G5681">
        <v>2004</v>
      </c>
      <c r="H5681">
        <v>570.22700000000009</v>
      </c>
      <c r="I5681">
        <v>2393.3209999999999</v>
      </c>
    </row>
    <row r="5682" spans="1:9" x14ac:dyDescent="0.35">
      <c r="A5682" t="s">
        <v>141</v>
      </c>
      <c r="B5682" t="s">
        <v>176</v>
      </c>
      <c r="C5682" t="s">
        <v>177</v>
      </c>
      <c r="D5682" t="s">
        <v>483</v>
      </c>
      <c r="E5682" t="s">
        <v>13</v>
      </c>
      <c r="F5682" t="s">
        <v>14</v>
      </c>
      <c r="G5682">
        <v>2005</v>
      </c>
      <c r="H5682">
        <v>573.58899999999994</v>
      </c>
      <c r="I5682">
        <v>2560.6989999999996</v>
      </c>
    </row>
    <row r="5683" spans="1:9" x14ac:dyDescent="0.35">
      <c r="A5683" t="s">
        <v>141</v>
      </c>
      <c r="B5683" t="s">
        <v>176</v>
      </c>
      <c r="C5683" t="s">
        <v>177</v>
      </c>
      <c r="D5683" t="s">
        <v>483</v>
      </c>
      <c r="E5683" t="s">
        <v>13</v>
      </c>
      <c r="F5683" t="s">
        <v>14</v>
      </c>
      <c r="G5683">
        <v>2006</v>
      </c>
      <c r="H5683">
        <v>577.58299999999997</v>
      </c>
      <c r="I5683">
        <v>2733.4590000000003</v>
      </c>
    </row>
    <row r="5684" spans="1:9" x14ac:dyDescent="0.35">
      <c r="A5684" t="s">
        <v>141</v>
      </c>
      <c r="B5684" t="s">
        <v>176</v>
      </c>
      <c r="C5684" t="s">
        <v>177</v>
      </c>
      <c r="D5684" t="s">
        <v>483</v>
      </c>
      <c r="E5684" t="s">
        <v>13</v>
      </c>
      <c r="F5684" t="s">
        <v>14</v>
      </c>
      <c r="G5684">
        <v>2007</v>
      </c>
      <c r="H5684">
        <v>583.66499999999996</v>
      </c>
      <c r="I5684">
        <v>2875.5</v>
      </c>
    </row>
    <row r="5685" spans="1:9" x14ac:dyDescent="0.35">
      <c r="A5685" t="s">
        <v>141</v>
      </c>
      <c r="B5685" t="s">
        <v>176</v>
      </c>
      <c r="C5685" t="s">
        <v>177</v>
      </c>
      <c r="D5685" t="s">
        <v>483</v>
      </c>
      <c r="E5685" t="s">
        <v>13</v>
      </c>
      <c r="F5685" t="s">
        <v>14</v>
      </c>
      <c r="G5685">
        <v>2008</v>
      </c>
      <c r="H5685">
        <v>592.63699999999994</v>
      </c>
      <c r="I5685">
        <v>2906.5410000000002</v>
      </c>
    </row>
    <row r="5686" spans="1:9" x14ac:dyDescent="0.35">
      <c r="A5686" t="s">
        <v>141</v>
      </c>
      <c r="B5686" t="s">
        <v>176</v>
      </c>
      <c r="C5686" t="s">
        <v>177</v>
      </c>
      <c r="D5686" t="s">
        <v>483</v>
      </c>
      <c r="E5686" t="s">
        <v>13</v>
      </c>
      <c r="F5686" t="s">
        <v>14</v>
      </c>
      <c r="G5686">
        <v>2009</v>
      </c>
      <c r="H5686">
        <v>687.60599999999999</v>
      </c>
      <c r="I5686">
        <v>2863.4170000000004</v>
      </c>
    </row>
    <row r="5687" spans="1:9" x14ac:dyDescent="0.35">
      <c r="A5687" t="s">
        <v>141</v>
      </c>
      <c r="B5687" t="s">
        <v>176</v>
      </c>
      <c r="C5687" t="s">
        <v>177</v>
      </c>
      <c r="D5687" t="s">
        <v>483</v>
      </c>
      <c r="E5687" t="s">
        <v>13</v>
      </c>
      <c r="F5687" t="s">
        <v>14</v>
      </c>
      <c r="G5687">
        <v>2010</v>
      </c>
      <c r="H5687">
        <v>697.49099999999999</v>
      </c>
      <c r="I5687">
        <v>3076.4540000000002</v>
      </c>
    </row>
    <row r="5688" spans="1:9" x14ac:dyDescent="0.35">
      <c r="A5688" t="s">
        <v>141</v>
      </c>
      <c r="B5688" t="s">
        <v>176</v>
      </c>
      <c r="C5688" t="s">
        <v>177</v>
      </c>
      <c r="D5688" t="s">
        <v>483</v>
      </c>
      <c r="E5688" t="s">
        <v>13</v>
      </c>
      <c r="F5688" t="s">
        <v>14</v>
      </c>
      <c r="G5688">
        <v>2011</v>
      </c>
      <c r="H5688">
        <v>704.399</v>
      </c>
      <c r="I5688">
        <v>3471.1109999999999</v>
      </c>
    </row>
    <row r="5689" spans="1:9" x14ac:dyDescent="0.35">
      <c r="A5689" t="s">
        <v>141</v>
      </c>
      <c r="B5689" t="s">
        <v>176</v>
      </c>
      <c r="C5689" t="s">
        <v>177</v>
      </c>
      <c r="D5689" t="s">
        <v>483</v>
      </c>
      <c r="E5689" t="s">
        <v>13</v>
      </c>
      <c r="F5689" t="s">
        <v>14</v>
      </c>
      <c r="G5689">
        <v>2012</v>
      </c>
      <c r="H5689">
        <v>709.14700000000005</v>
      </c>
      <c r="I5689">
        <v>3639.165</v>
      </c>
    </row>
    <row r="5690" spans="1:9" x14ac:dyDescent="0.35">
      <c r="A5690" t="s">
        <v>141</v>
      </c>
      <c r="B5690" t="s">
        <v>176</v>
      </c>
      <c r="C5690" t="s">
        <v>177</v>
      </c>
      <c r="D5690" t="s">
        <v>483</v>
      </c>
      <c r="E5690" t="s">
        <v>13</v>
      </c>
      <c r="F5690" t="s">
        <v>14</v>
      </c>
      <c r="G5690">
        <v>2013</v>
      </c>
      <c r="H5690">
        <v>743.81299999999999</v>
      </c>
      <c r="I5690">
        <v>3608.4630000000002</v>
      </c>
    </row>
    <row r="5691" spans="1:9" x14ac:dyDescent="0.35">
      <c r="A5691" t="s">
        <v>141</v>
      </c>
      <c r="B5691" t="s">
        <v>176</v>
      </c>
      <c r="C5691" t="s">
        <v>177</v>
      </c>
      <c r="D5691" t="s">
        <v>483</v>
      </c>
      <c r="E5691" t="s">
        <v>13</v>
      </c>
      <c r="F5691" t="s">
        <v>14</v>
      </c>
      <c r="G5691">
        <v>2014</v>
      </c>
      <c r="H5691">
        <v>759.42100000000005</v>
      </c>
      <c r="I5691">
        <v>3719.913</v>
      </c>
    </row>
    <row r="5692" spans="1:9" x14ac:dyDescent="0.35">
      <c r="A5692" t="s">
        <v>141</v>
      </c>
      <c r="B5692" t="s">
        <v>176</v>
      </c>
      <c r="C5692" t="s">
        <v>177</v>
      </c>
      <c r="D5692" t="s">
        <v>483</v>
      </c>
      <c r="E5692" t="s">
        <v>13</v>
      </c>
      <c r="F5692" t="s">
        <v>14</v>
      </c>
      <c r="G5692">
        <v>2015</v>
      </c>
      <c r="H5692">
        <v>813.57799999999997</v>
      </c>
      <c r="I5692">
        <v>3690.3159999999998</v>
      </c>
    </row>
    <row r="5693" spans="1:9" x14ac:dyDescent="0.35">
      <c r="A5693" t="s">
        <v>141</v>
      </c>
      <c r="B5693" t="s">
        <v>176</v>
      </c>
      <c r="C5693" t="s">
        <v>177</v>
      </c>
      <c r="D5693" t="s">
        <v>483</v>
      </c>
      <c r="E5693" t="s">
        <v>13</v>
      </c>
      <c r="F5693" t="s">
        <v>14</v>
      </c>
      <c r="G5693">
        <v>2016</v>
      </c>
      <c r="H5693">
        <v>833.9860000000001</v>
      </c>
      <c r="I5693">
        <v>3931.3609999999999</v>
      </c>
    </row>
    <row r="5694" spans="1:9" x14ac:dyDescent="0.35">
      <c r="A5694" t="s">
        <v>141</v>
      </c>
      <c r="B5694" t="s">
        <v>176</v>
      </c>
      <c r="C5694" t="s">
        <v>177</v>
      </c>
      <c r="D5694" t="s">
        <v>483</v>
      </c>
      <c r="E5694" t="s">
        <v>13</v>
      </c>
      <c r="F5694" t="s">
        <v>14</v>
      </c>
      <c r="G5694">
        <v>2017</v>
      </c>
      <c r="H5694">
        <v>939.09099999999989</v>
      </c>
      <c r="I5694">
        <v>4531.357</v>
      </c>
    </row>
    <row r="5695" spans="1:9" x14ac:dyDescent="0.35">
      <c r="A5695" t="s">
        <v>141</v>
      </c>
      <c r="B5695" t="s">
        <v>176</v>
      </c>
      <c r="C5695" t="s">
        <v>177</v>
      </c>
      <c r="D5695" t="s">
        <v>483</v>
      </c>
      <c r="E5695" t="s">
        <v>13</v>
      </c>
      <c r="F5695" t="s">
        <v>14</v>
      </c>
      <c r="G5695">
        <v>2018</v>
      </c>
      <c r="H5695">
        <v>1060.2850000000001</v>
      </c>
    </row>
    <row r="5696" spans="1:9" x14ac:dyDescent="0.35">
      <c r="A5696" t="s">
        <v>141</v>
      </c>
      <c r="B5696" t="s">
        <v>176</v>
      </c>
      <c r="C5696" t="s">
        <v>177</v>
      </c>
      <c r="D5696" t="s">
        <v>483</v>
      </c>
      <c r="E5696" t="s">
        <v>13</v>
      </c>
      <c r="F5696" t="s">
        <v>14</v>
      </c>
      <c r="G5696">
        <v>2019</v>
      </c>
      <c r="H5696">
        <v>1181.6680000000001</v>
      </c>
    </row>
    <row r="5697" spans="1:9" x14ac:dyDescent="0.35">
      <c r="A5697" t="s">
        <v>141</v>
      </c>
      <c r="B5697" t="s">
        <v>176</v>
      </c>
      <c r="C5697" t="s">
        <v>177</v>
      </c>
      <c r="D5697" t="s">
        <v>483</v>
      </c>
      <c r="E5697" t="s">
        <v>15</v>
      </c>
      <c r="F5697" t="s">
        <v>17</v>
      </c>
      <c r="G5697">
        <v>2000</v>
      </c>
      <c r="H5697">
        <v>2.8000000000000001E-2</v>
      </c>
      <c r="I5697">
        <v>0.04</v>
      </c>
    </row>
    <row r="5698" spans="1:9" x14ac:dyDescent="0.35">
      <c r="A5698" t="s">
        <v>141</v>
      </c>
      <c r="B5698" t="s">
        <v>176</v>
      </c>
      <c r="C5698" t="s">
        <v>177</v>
      </c>
      <c r="D5698" t="s">
        <v>483</v>
      </c>
      <c r="E5698" t="s">
        <v>15</v>
      </c>
      <c r="F5698" t="s">
        <v>17</v>
      </c>
      <c r="G5698">
        <v>2001</v>
      </c>
      <c r="H5698">
        <v>0.29099999999999998</v>
      </c>
      <c r="I5698">
        <v>0.41599999999999998</v>
      </c>
    </row>
    <row r="5699" spans="1:9" x14ac:dyDescent="0.35">
      <c r="A5699" t="s">
        <v>141</v>
      </c>
      <c r="B5699" t="s">
        <v>176</v>
      </c>
      <c r="C5699" t="s">
        <v>177</v>
      </c>
      <c r="D5699" t="s">
        <v>483</v>
      </c>
      <c r="E5699" t="s">
        <v>15</v>
      </c>
      <c r="F5699" t="s">
        <v>17</v>
      </c>
      <c r="G5699">
        <v>2002</v>
      </c>
      <c r="H5699">
        <v>0.63700000000000001</v>
      </c>
      <c r="I5699">
        <v>0.91100000000000003</v>
      </c>
    </row>
    <row r="5700" spans="1:9" x14ac:dyDescent="0.35">
      <c r="A5700" t="s">
        <v>141</v>
      </c>
      <c r="B5700" t="s">
        <v>176</v>
      </c>
      <c r="C5700" t="s">
        <v>177</v>
      </c>
      <c r="D5700" t="s">
        <v>483</v>
      </c>
      <c r="E5700" t="s">
        <v>15</v>
      </c>
      <c r="F5700" t="s">
        <v>17</v>
      </c>
      <c r="G5700">
        <v>2003</v>
      </c>
      <c r="H5700">
        <v>1.04</v>
      </c>
      <c r="I5700">
        <v>1.4870000000000001</v>
      </c>
    </row>
    <row r="5701" spans="1:9" x14ac:dyDescent="0.35">
      <c r="A5701" t="s">
        <v>141</v>
      </c>
      <c r="B5701" t="s">
        <v>176</v>
      </c>
      <c r="C5701" t="s">
        <v>177</v>
      </c>
      <c r="D5701" t="s">
        <v>483</v>
      </c>
      <c r="E5701" t="s">
        <v>15</v>
      </c>
      <c r="F5701" t="s">
        <v>17</v>
      </c>
      <c r="G5701">
        <v>2004</v>
      </c>
      <c r="H5701">
        <v>1.4450000000000001</v>
      </c>
      <c r="I5701">
        <v>2.0659999999999998</v>
      </c>
    </row>
    <row r="5702" spans="1:9" x14ac:dyDescent="0.35">
      <c r="A5702" t="s">
        <v>141</v>
      </c>
      <c r="B5702" t="s">
        <v>176</v>
      </c>
      <c r="C5702" t="s">
        <v>177</v>
      </c>
      <c r="D5702" t="s">
        <v>483</v>
      </c>
      <c r="E5702" t="s">
        <v>15</v>
      </c>
      <c r="F5702" t="s">
        <v>17</v>
      </c>
      <c r="G5702">
        <v>2005</v>
      </c>
      <c r="H5702">
        <v>1.85</v>
      </c>
      <c r="I5702">
        <v>2.6459999999999999</v>
      </c>
    </row>
    <row r="5703" spans="1:9" x14ac:dyDescent="0.35">
      <c r="A5703" t="s">
        <v>141</v>
      </c>
      <c r="B5703" t="s">
        <v>176</v>
      </c>
      <c r="C5703" t="s">
        <v>177</v>
      </c>
      <c r="D5703" t="s">
        <v>483</v>
      </c>
      <c r="E5703" t="s">
        <v>15</v>
      </c>
      <c r="F5703" t="s">
        <v>17</v>
      </c>
      <c r="G5703">
        <v>2006</v>
      </c>
      <c r="H5703">
        <v>1.752</v>
      </c>
      <c r="I5703">
        <v>2.5049999999999999</v>
      </c>
    </row>
    <row r="5704" spans="1:9" x14ac:dyDescent="0.35">
      <c r="A5704" t="s">
        <v>141</v>
      </c>
      <c r="B5704" t="s">
        <v>176</v>
      </c>
      <c r="C5704" t="s">
        <v>177</v>
      </c>
      <c r="D5704" t="s">
        <v>483</v>
      </c>
      <c r="E5704" t="s">
        <v>15</v>
      </c>
      <c r="F5704" t="s">
        <v>17</v>
      </c>
      <c r="G5704">
        <v>2007</v>
      </c>
      <c r="H5704">
        <v>1.5680000000000001</v>
      </c>
      <c r="I5704">
        <v>2.242</v>
      </c>
    </row>
    <row r="5705" spans="1:9" x14ac:dyDescent="0.35">
      <c r="A5705" t="s">
        <v>141</v>
      </c>
      <c r="B5705" t="s">
        <v>176</v>
      </c>
      <c r="C5705" t="s">
        <v>177</v>
      </c>
      <c r="D5705" t="s">
        <v>483</v>
      </c>
      <c r="E5705" t="s">
        <v>15</v>
      </c>
      <c r="F5705" t="s">
        <v>17</v>
      </c>
      <c r="G5705">
        <v>2008</v>
      </c>
      <c r="H5705">
        <v>2.008</v>
      </c>
      <c r="I5705">
        <v>2.871</v>
      </c>
    </row>
    <row r="5706" spans="1:9" x14ac:dyDescent="0.35">
      <c r="A5706" t="s">
        <v>141</v>
      </c>
      <c r="B5706" t="s">
        <v>176</v>
      </c>
      <c r="C5706" t="s">
        <v>177</v>
      </c>
      <c r="D5706" t="s">
        <v>483</v>
      </c>
      <c r="E5706" t="s">
        <v>15</v>
      </c>
      <c r="F5706" t="s">
        <v>17</v>
      </c>
      <c r="G5706">
        <v>2009</v>
      </c>
      <c r="H5706">
        <v>3.774</v>
      </c>
      <c r="I5706">
        <v>5.3979999999999997</v>
      </c>
    </row>
    <row r="5707" spans="1:9" x14ac:dyDescent="0.35">
      <c r="A5707" t="s">
        <v>141</v>
      </c>
      <c r="B5707" t="s">
        <v>176</v>
      </c>
      <c r="C5707" t="s">
        <v>177</v>
      </c>
      <c r="D5707" t="s">
        <v>483</v>
      </c>
      <c r="E5707" t="s">
        <v>15</v>
      </c>
      <c r="F5707" t="s">
        <v>17</v>
      </c>
      <c r="G5707">
        <v>2010</v>
      </c>
      <c r="H5707">
        <v>4.2919999999999998</v>
      </c>
      <c r="I5707">
        <v>6.1379999999999999</v>
      </c>
    </row>
    <row r="5708" spans="1:9" x14ac:dyDescent="0.35">
      <c r="A5708" t="s">
        <v>141</v>
      </c>
      <c r="B5708" t="s">
        <v>176</v>
      </c>
      <c r="C5708" t="s">
        <v>177</v>
      </c>
      <c r="D5708" t="s">
        <v>483</v>
      </c>
      <c r="E5708" t="s">
        <v>15</v>
      </c>
      <c r="F5708" t="s">
        <v>17</v>
      </c>
      <c r="G5708">
        <v>2011</v>
      </c>
      <c r="H5708">
        <v>7.7939999999999996</v>
      </c>
      <c r="I5708">
        <v>11.146000000000001</v>
      </c>
    </row>
    <row r="5709" spans="1:9" x14ac:dyDescent="0.35">
      <c r="A5709" t="s">
        <v>141</v>
      </c>
      <c r="B5709" t="s">
        <v>176</v>
      </c>
      <c r="C5709" t="s">
        <v>177</v>
      </c>
      <c r="D5709" t="s">
        <v>483</v>
      </c>
      <c r="E5709" t="s">
        <v>15</v>
      </c>
      <c r="F5709" t="s">
        <v>17</v>
      </c>
      <c r="G5709">
        <v>2012</v>
      </c>
      <c r="H5709">
        <v>8.5709999999999997</v>
      </c>
      <c r="I5709">
        <v>12.257</v>
      </c>
    </row>
    <row r="5710" spans="1:9" x14ac:dyDescent="0.35">
      <c r="A5710" t="s">
        <v>141</v>
      </c>
      <c r="B5710" t="s">
        <v>176</v>
      </c>
      <c r="C5710" t="s">
        <v>177</v>
      </c>
      <c r="D5710" t="s">
        <v>483</v>
      </c>
      <c r="E5710" t="s">
        <v>15</v>
      </c>
      <c r="F5710" t="s">
        <v>17</v>
      </c>
      <c r="G5710">
        <v>2013</v>
      </c>
      <c r="H5710">
        <v>10.143000000000001</v>
      </c>
      <c r="I5710">
        <v>14.505000000000001</v>
      </c>
    </row>
    <row r="5711" spans="1:9" x14ac:dyDescent="0.35">
      <c r="A5711" t="s">
        <v>141</v>
      </c>
      <c r="B5711" t="s">
        <v>176</v>
      </c>
      <c r="C5711" t="s">
        <v>177</v>
      </c>
      <c r="D5711" t="s">
        <v>483</v>
      </c>
      <c r="E5711" t="s">
        <v>15</v>
      </c>
      <c r="F5711" t="s">
        <v>17</v>
      </c>
      <c r="G5711">
        <v>2014</v>
      </c>
      <c r="H5711">
        <v>10.862</v>
      </c>
      <c r="I5711">
        <v>15.532</v>
      </c>
    </row>
    <row r="5712" spans="1:9" x14ac:dyDescent="0.35">
      <c r="A5712" t="s">
        <v>141</v>
      </c>
      <c r="B5712" t="s">
        <v>176</v>
      </c>
      <c r="C5712" t="s">
        <v>177</v>
      </c>
      <c r="D5712" t="s">
        <v>483</v>
      </c>
      <c r="E5712" t="s">
        <v>15</v>
      </c>
      <c r="F5712" t="s">
        <v>17</v>
      </c>
      <c r="G5712">
        <v>2015</v>
      </c>
      <c r="H5712">
        <v>12.701000000000001</v>
      </c>
      <c r="I5712">
        <v>18.163</v>
      </c>
    </row>
    <row r="5713" spans="1:9" x14ac:dyDescent="0.35">
      <c r="A5713" t="s">
        <v>141</v>
      </c>
      <c r="B5713" t="s">
        <v>176</v>
      </c>
      <c r="C5713" t="s">
        <v>177</v>
      </c>
      <c r="D5713" t="s">
        <v>483</v>
      </c>
      <c r="E5713" t="s">
        <v>15</v>
      </c>
      <c r="F5713" t="s">
        <v>17</v>
      </c>
      <c r="G5713">
        <v>2016</v>
      </c>
      <c r="H5713">
        <v>12.872</v>
      </c>
      <c r="I5713">
        <v>18.407</v>
      </c>
    </row>
    <row r="5714" spans="1:9" x14ac:dyDescent="0.35">
      <c r="A5714" t="s">
        <v>141</v>
      </c>
      <c r="B5714" t="s">
        <v>176</v>
      </c>
      <c r="C5714" t="s">
        <v>177</v>
      </c>
      <c r="D5714" t="s">
        <v>483</v>
      </c>
      <c r="E5714" t="s">
        <v>15</v>
      </c>
      <c r="F5714" t="s">
        <v>17</v>
      </c>
      <c r="G5714">
        <v>2017</v>
      </c>
      <c r="H5714">
        <v>52.591999999999999</v>
      </c>
      <c r="I5714">
        <v>75.206999999999994</v>
      </c>
    </row>
    <row r="5715" spans="1:9" x14ac:dyDescent="0.35">
      <c r="A5715" t="s">
        <v>141</v>
      </c>
      <c r="B5715" t="s">
        <v>176</v>
      </c>
      <c r="C5715" t="s">
        <v>177</v>
      </c>
      <c r="D5715" t="s">
        <v>483</v>
      </c>
      <c r="E5715" t="s">
        <v>15</v>
      </c>
      <c r="F5715" t="s">
        <v>17</v>
      </c>
      <c r="G5715">
        <v>2018</v>
      </c>
      <c r="H5715">
        <v>52.591999999999999</v>
      </c>
    </row>
    <row r="5716" spans="1:9" x14ac:dyDescent="0.35">
      <c r="A5716" t="s">
        <v>141</v>
      </c>
      <c r="B5716" t="s">
        <v>176</v>
      </c>
      <c r="C5716" t="s">
        <v>177</v>
      </c>
      <c r="D5716" t="s">
        <v>483</v>
      </c>
      <c r="E5716" t="s">
        <v>15</v>
      </c>
      <c r="F5716" t="s">
        <v>17</v>
      </c>
      <c r="G5716">
        <v>2019</v>
      </c>
      <c r="H5716">
        <v>52.591999999999999</v>
      </c>
    </row>
    <row r="5717" spans="1:9" x14ac:dyDescent="0.35">
      <c r="A5717" t="s">
        <v>141</v>
      </c>
      <c r="B5717" t="s">
        <v>176</v>
      </c>
      <c r="C5717" t="s">
        <v>177</v>
      </c>
      <c r="D5717" t="s">
        <v>483</v>
      </c>
      <c r="E5717" t="s">
        <v>15</v>
      </c>
      <c r="F5717" t="s">
        <v>26</v>
      </c>
      <c r="G5717">
        <v>2011</v>
      </c>
      <c r="H5717">
        <v>0.68</v>
      </c>
    </row>
    <row r="5718" spans="1:9" x14ac:dyDescent="0.35">
      <c r="A5718" t="s">
        <v>141</v>
      </c>
      <c r="B5718" t="s">
        <v>176</v>
      </c>
      <c r="C5718" t="s">
        <v>177</v>
      </c>
      <c r="D5718" t="s">
        <v>483</v>
      </c>
      <c r="E5718" t="s">
        <v>15</v>
      </c>
      <c r="F5718" t="s">
        <v>26</v>
      </c>
      <c r="G5718">
        <v>2012</v>
      </c>
      <c r="H5718">
        <v>0.68</v>
      </c>
      <c r="I5718">
        <v>0.97199999999999998</v>
      </c>
    </row>
    <row r="5719" spans="1:9" x14ac:dyDescent="0.35">
      <c r="A5719" t="s">
        <v>141</v>
      </c>
      <c r="B5719" t="s">
        <v>176</v>
      </c>
      <c r="C5719" t="s">
        <v>177</v>
      </c>
      <c r="D5719" t="s">
        <v>483</v>
      </c>
      <c r="E5719" t="s">
        <v>15</v>
      </c>
      <c r="F5719" t="s">
        <v>26</v>
      </c>
      <c r="G5719">
        <v>2013</v>
      </c>
      <c r="H5719">
        <v>0.68</v>
      </c>
      <c r="I5719">
        <v>0.97199999999999998</v>
      </c>
    </row>
    <row r="5720" spans="1:9" x14ac:dyDescent="0.35">
      <c r="A5720" t="s">
        <v>141</v>
      </c>
      <c r="B5720" t="s">
        <v>176</v>
      </c>
      <c r="C5720" t="s">
        <v>177</v>
      </c>
      <c r="D5720" t="s">
        <v>483</v>
      </c>
      <c r="E5720" t="s">
        <v>15</v>
      </c>
      <c r="F5720" t="s">
        <v>26</v>
      </c>
      <c r="G5720">
        <v>2014</v>
      </c>
      <c r="H5720">
        <v>0.68</v>
      </c>
      <c r="I5720">
        <v>0.97199999999999998</v>
      </c>
    </row>
    <row r="5721" spans="1:9" x14ac:dyDescent="0.35">
      <c r="A5721" t="s">
        <v>141</v>
      </c>
      <c r="B5721" t="s">
        <v>176</v>
      </c>
      <c r="C5721" t="s">
        <v>177</v>
      </c>
      <c r="D5721" t="s">
        <v>483</v>
      </c>
      <c r="E5721" t="s">
        <v>15</v>
      </c>
      <c r="F5721" t="s">
        <v>26</v>
      </c>
      <c r="G5721">
        <v>2015</v>
      </c>
      <c r="H5721">
        <v>0.68</v>
      </c>
      <c r="I5721">
        <v>0.97199999999999998</v>
      </c>
    </row>
    <row r="5722" spans="1:9" x14ac:dyDescent="0.35">
      <c r="A5722" t="s">
        <v>141</v>
      </c>
      <c r="B5722" t="s">
        <v>176</v>
      </c>
      <c r="C5722" t="s">
        <v>177</v>
      </c>
      <c r="D5722" t="s">
        <v>483</v>
      </c>
      <c r="E5722" t="s">
        <v>15</v>
      </c>
      <c r="F5722" t="s">
        <v>26</v>
      </c>
      <c r="G5722">
        <v>2016</v>
      </c>
      <c r="H5722">
        <v>0.68</v>
      </c>
      <c r="I5722">
        <v>0.97199999999999998</v>
      </c>
    </row>
    <row r="5723" spans="1:9" x14ac:dyDescent="0.35">
      <c r="A5723" t="s">
        <v>141</v>
      </c>
      <c r="B5723" t="s">
        <v>176</v>
      </c>
      <c r="C5723" t="s">
        <v>177</v>
      </c>
      <c r="D5723" t="s">
        <v>483</v>
      </c>
      <c r="E5723" t="s">
        <v>15</v>
      </c>
      <c r="F5723" t="s">
        <v>26</v>
      </c>
      <c r="G5723">
        <v>2017</v>
      </c>
      <c r="H5723">
        <v>1.68</v>
      </c>
      <c r="I5723">
        <v>0.97199999999999998</v>
      </c>
    </row>
    <row r="5724" spans="1:9" x14ac:dyDescent="0.35">
      <c r="A5724" t="s">
        <v>141</v>
      </c>
      <c r="B5724" t="s">
        <v>176</v>
      </c>
      <c r="C5724" t="s">
        <v>177</v>
      </c>
      <c r="D5724" t="s">
        <v>483</v>
      </c>
      <c r="E5724" t="s">
        <v>15</v>
      </c>
      <c r="F5724" t="s">
        <v>26</v>
      </c>
      <c r="G5724">
        <v>2018</v>
      </c>
      <c r="H5724">
        <v>1.68</v>
      </c>
    </row>
    <row r="5725" spans="1:9" x14ac:dyDescent="0.35">
      <c r="A5725" t="s">
        <v>141</v>
      </c>
      <c r="B5725" t="s">
        <v>176</v>
      </c>
      <c r="C5725" t="s">
        <v>177</v>
      </c>
      <c r="D5725" t="s">
        <v>483</v>
      </c>
      <c r="E5725" t="s">
        <v>15</v>
      </c>
      <c r="F5725" t="s">
        <v>26</v>
      </c>
      <c r="G5725">
        <v>2019</v>
      </c>
      <c r="H5725">
        <v>1.68</v>
      </c>
    </row>
    <row r="5726" spans="1:9" x14ac:dyDescent="0.35">
      <c r="A5726" t="s">
        <v>141</v>
      </c>
      <c r="B5726" t="s">
        <v>176</v>
      </c>
      <c r="C5726" t="s">
        <v>177</v>
      </c>
      <c r="D5726" t="s">
        <v>483</v>
      </c>
      <c r="E5726" t="s">
        <v>18</v>
      </c>
      <c r="F5726" t="s">
        <v>19</v>
      </c>
      <c r="G5726">
        <v>2013</v>
      </c>
      <c r="H5726">
        <v>6.9000000000000006E-2</v>
      </c>
      <c r="I5726">
        <v>0.121</v>
      </c>
    </row>
    <row r="5727" spans="1:9" x14ac:dyDescent="0.35">
      <c r="A5727" t="s">
        <v>141</v>
      </c>
      <c r="B5727" t="s">
        <v>176</v>
      </c>
      <c r="C5727" t="s">
        <v>177</v>
      </c>
      <c r="D5727" t="s">
        <v>483</v>
      </c>
      <c r="E5727" t="s">
        <v>18</v>
      </c>
      <c r="F5727" t="s">
        <v>19</v>
      </c>
      <c r="G5727">
        <v>2014</v>
      </c>
      <c r="H5727">
        <v>6.9000000000000006E-2</v>
      </c>
      <c r="I5727">
        <v>0.121</v>
      </c>
    </row>
    <row r="5728" spans="1:9" x14ac:dyDescent="0.35">
      <c r="A5728" t="s">
        <v>141</v>
      </c>
      <c r="B5728" t="s">
        <v>176</v>
      </c>
      <c r="C5728" t="s">
        <v>177</v>
      </c>
      <c r="D5728" t="s">
        <v>483</v>
      </c>
      <c r="E5728" t="s">
        <v>18</v>
      </c>
      <c r="F5728" t="s">
        <v>19</v>
      </c>
      <c r="G5728">
        <v>2015</v>
      </c>
      <c r="H5728">
        <v>6.9000000000000006E-2</v>
      </c>
      <c r="I5728">
        <v>0.121</v>
      </c>
    </row>
    <row r="5729" spans="1:9" x14ac:dyDescent="0.35">
      <c r="A5729" t="s">
        <v>141</v>
      </c>
      <c r="B5729" t="s">
        <v>176</v>
      </c>
      <c r="C5729" t="s">
        <v>177</v>
      </c>
      <c r="D5729" t="s">
        <v>483</v>
      </c>
      <c r="E5729" t="s">
        <v>18</v>
      </c>
      <c r="F5729" t="s">
        <v>19</v>
      </c>
      <c r="G5729">
        <v>2016</v>
      </c>
      <c r="H5729">
        <v>6.9000000000000006E-2</v>
      </c>
      <c r="I5729">
        <v>0.121</v>
      </c>
    </row>
    <row r="5730" spans="1:9" x14ac:dyDescent="0.35">
      <c r="A5730" t="s">
        <v>141</v>
      </c>
      <c r="B5730" t="s">
        <v>176</v>
      </c>
      <c r="C5730" t="s">
        <v>177</v>
      </c>
      <c r="D5730" t="s">
        <v>483</v>
      </c>
      <c r="E5730" t="s">
        <v>18</v>
      </c>
      <c r="F5730" t="s">
        <v>19</v>
      </c>
      <c r="G5730">
        <v>2017</v>
      </c>
      <c r="H5730">
        <v>6.9000000000000006E-2</v>
      </c>
      <c r="I5730">
        <v>0.121</v>
      </c>
    </row>
    <row r="5731" spans="1:9" x14ac:dyDescent="0.35">
      <c r="A5731" t="s">
        <v>141</v>
      </c>
      <c r="B5731" t="s">
        <v>176</v>
      </c>
      <c r="C5731" t="s">
        <v>177</v>
      </c>
      <c r="D5731" t="s">
        <v>483</v>
      </c>
      <c r="E5731" t="s">
        <v>18</v>
      </c>
      <c r="F5731" t="s">
        <v>19</v>
      </c>
      <c r="G5731">
        <v>2018</v>
      </c>
      <c r="H5731">
        <v>0.16900000000000001</v>
      </c>
    </row>
    <row r="5732" spans="1:9" x14ac:dyDescent="0.35">
      <c r="A5732" t="s">
        <v>141</v>
      </c>
      <c r="B5732" t="s">
        <v>176</v>
      </c>
      <c r="C5732" t="s">
        <v>177</v>
      </c>
      <c r="D5732" t="s">
        <v>483</v>
      </c>
      <c r="E5732" t="s">
        <v>18</v>
      </c>
      <c r="F5732" t="s">
        <v>19</v>
      </c>
      <c r="G5732">
        <v>2019</v>
      </c>
      <c r="H5732">
        <v>0.19900000000000001</v>
      </c>
    </row>
    <row r="5733" spans="1:9" x14ac:dyDescent="0.35">
      <c r="A5733" t="s">
        <v>141</v>
      </c>
      <c r="B5733" t="s">
        <v>178</v>
      </c>
      <c r="C5733" t="s">
        <v>179</v>
      </c>
      <c r="D5733" t="s">
        <v>482</v>
      </c>
      <c r="E5733" t="s">
        <v>12</v>
      </c>
      <c r="F5733" t="s">
        <v>12</v>
      </c>
      <c r="G5733">
        <v>2000</v>
      </c>
      <c r="H5733">
        <v>2960</v>
      </c>
      <c r="I5733">
        <v>9200</v>
      </c>
    </row>
    <row r="5734" spans="1:9" x14ac:dyDescent="0.35">
      <c r="A5734" t="s">
        <v>141</v>
      </c>
      <c r="B5734" t="s">
        <v>178</v>
      </c>
      <c r="C5734" t="s">
        <v>179</v>
      </c>
      <c r="D5734" t="s">
        <v>482</v>
      </c>
      <c r="E5734" t="s">
        <v>12</v>
      </c>
      <c r="F5734" t="s">
        <v>12</v>
      </c>
      <c r="G5734">
        <v>2001</v>
      </c>
      <c r="H5734">
        <v>2960</v>
      </c>
      <c r="I5734">
        <v>9600</v>
      </c>
    </row>
    <row r="5735" spans="1:9" x14ac:dyDescent="0.35">
      <c r="A5735" t="s">
        <v>141</v>
      </c>
      <c r="B5735" t="s">
        <v>178</v>
      </c>
      <c r="C5735" t="s">
        <v>179</v>
      </c>
      <c r="D5735" t="s">
        <v>482</v>
      </c>
      <c r="E5735" t="s">
        <v>12</v>
      </c>
      <c r="F5735" t="s">
        <v>12</v>
      </c>
      <c r="G5735">
        <v>2002</v>
      </c>
      <c r="H5735">
        <v>2960</v>
      </c>
      <c r="I5735">
        <v>8400</v>
      </c>
    </row>
    <row r="5736" spans="1:9" x14ac:dyDescent="0.35">
      <c r="A5736" t="s">
        <v>141</v>
      </c>
      <c r="B5736" t="s">
        <v>178</v>
      </c>
      <c r="C5736" t="s">
        <v>179</v>
      </c>
      <c r="D5736" t="s">
        <v>482</v>
      </c>
      <c r="E5736" t="s">
        <v>12</v>
      </c>
      <c r="F5736" t="s">
        <v>12</v>
      </c>
      <c r="G5736">
        <v>2003</v>
      </c>
      <c r="H5736">
        <v>2960</v>
      </c>
      <c r="I5736">
        <v>7900</v>
      </c>
    </row>
    <row r="5737" spans="1:9" x14ac:dyDescent="0.35">
      <c r="A5737" t="s">
        <v>141</v>
      </c>
      <c r="B5737" t="s">
        <v>178</v>
      </c>
      <c r="C5737" t="s">
        <v>179</v>
      </c>
      <c r="D5737" t="s">
        <v>482</v>
      </c>
      <c r="E5737" t="s">
        <v>12</v>
      </c>
      <c r="F5737" t="s">
        <v>12</v>
      </c>
      <c r="G5737">
        <v>2004</v>
      </c>
      <c r="H5737">
        <v>2960</v>
      </c>
      <c r="I5737">
        <v>8100</v>
      </c>
    </row>
    <row r="5738" spans="1:9" x14ac:dyDescent="0.35">
      <c r="A5738" t="s">
        <v>141</v>
      </c>
      <c r="B5738" t="s">
        <v>178</v>
      </c>
      <c r="C5738" t="s">
        <v>179</v>
      </c>
      <c r="D5738" t="s">
        <v>482</v>
      </c>
      <c r="E5738" t="s">
        <v>12</v>
      </c>
      <c r="F5738" t="s">
        <v>12</v>
      </c>
      <c r="G5738">
        <v>2005</v>
      </c>
      <c r="H5738">
        <v>3010</v>
      </c>
      <c r="I5738">
        <v>8400</v>
      </c>
    </row>
    <row r="5739" spans="1:9" x14ac:dyDescent="0.35">
      <c r="A5739" t="s">
        <v>141</v>
      </c>
      <c r="B5739" t="s">
        <v>178</v>
      </c>
      <c r="C5739" t="s">
        <v>179</v>
      </c>
      <c r="D5739" t="s">
        <v>482</v>
      </c>
      <c r="E5739" t="s">
        <v>12</v>
      </c>
      <c r="F5739" t="s">
        <v>12</v>
      </c>
      <c r="G5739">
        <v>2006</v>
      </c>
      <c r="H5739">
        <v>3010</v>
      </c>
      <c r="I5739">
        <v>9900</v>
      </c>
    </row>
    <row r="5740" spans="1:9" x14ac:dyDescent="0.35">
      <c r="A5740" t="s">
        <v>141</v>
      </c>
      <c r="B5740" t="s">
        <v>178</v>
      </c>
      <c r="C5740" t="s">
        <v>179</v>
      </c>
      <c r="D5740" t="s">
        <v>482</v>
      </c>
      <c r="E5740" t="s">
        <v>12</v>
      </c>
      <c r="F5740" t="s">
        <v>12</v>
      </c>
      <c r="G5740">
        <v>2007</v>
      </c>
      <c r="H5740">
        <v>3010</v>
      </c>
      <c r="I5740">
        <v>10300</v>
      </c>
    </row>
    <row r="5741" spans="1:9" x14ac:dyDescent="0.35">
      <c r="A5741" t="s">
        <v>141</v>
      </c>
      <c r="B5741" t="s">
        <v>178</v>
      </c>
      <c r="C5741" t="s">
        <v>179</v>
      </c>
      <c r="D5741" t="s">
        <v>482</v>
      </c>
      <c r="E5741" t="s">
        <v>12</v>
      </c>
      <c r="F5741" t="s">
        <v>12</v>
      </c>
      <c r="G5741">
        <v>2008</v>
      </c>
      <c r="H5741">
        <v>3010</v>
      </c>
      <c r="I5741">
        <v>11400</v>
      </c>
    </row>
    <row r="5742" spans="1:9" x14ac:dyDescent="0.35">
      <c r="A5742" t="s">
        <v>141</v>
      </c>
      <c r="B5742" t="s">
        <v>178</v>
      </c>
      <c r="C5742" t="s">
        <v>179</v>
      </c>
      <c r="D5742" t="s">
        <v>482</v>
      </c>
      <c r="E5742" t="s">
        <v>12</v>
      </c>
      <c r="F5742" t="s">
        <v>12</v>
      </c>
      <c r="G5742">
        <v>2009</v>
      </c>
      <c r="H5742">
        <v>3010</v>
      </c>
      <c r="I5742">
        <v>11000</v>
      </c>
    </row>
    <row r="5743" spans="1:9" x14ac:dyDescent="0.35">
      <c r="A5743" t="s">
        <v>141</v>
      </c>
      <c r="B5743" t="s">
        <v>178</v>
      </c>
      <c r="C5743" t="s">
        <v>179</v>
      </c>
      <c r="D5743" t="s">
        <v>482</v>
      </c>
      <c r="E5743" t="s">
        <v>12</v>
      </c>
      <c r="F5743" t="s">
        <v>12</v>
      </c>
      <c r="G5743">
        <v>2010</v>
      </c>
      <c r="H5743">
        <v>3010</v>
      </c>
      <c r="I5743">
        <v>10300</v>
      </c>
    </row>
    <row r="5744" spans="1:9" x14ac:dyDescent="0.35">
      <c r="A5744" t="s">
        <v>141</v>
      </c>
      <c r="B5744" t="s">
        <v>178</v>
      </c>
      <c r="C5744" t="s">
        <v>179</v>
      </c>
      <c r="D5744" t="s">
        <v>482</v>
      </c>
      <c r="E5744" t="s">
        <v>12</v>
      </c>
      <c r="F5744" t="s">
        <v>12</v>
      </c>
      <c r="G5744">
        <v>2011</v>
      </c>
      <c r="H5744">
        <v>2960</v>
      </c>
      <c r="I5744">
        <v>7900</v>
      </c>
    </row>
    <row r="5745" spans="1:9" x14ac:dyDescent="0.35">
      <c r="A5745" t="s">
        <v>141</v>
      </c>
      <c r="B5745" t="s">
        <v>178</v>
      </c>
      <c r="C5745" t="s">
        <v>179</v>
      </c>
      <c r="D5745" t="s">
        <v>482</v>
      </c>
      <c r="E5745" t="s">
        <v>12</v>
      </c>
      <c r="F5745" t="s">
        <v>12</v>
      </c>
      <c r="G5745">
        <v>2012</v>
      </c>
      <c r="H5745">
        <v>2960</v>
      </c>
      <c r="I5745">
        <v>8000</v>
      </c>
    </row>
    <row r="5746" spans="1:9" x14ac:dyDescent="0.35">
      <c r="A5746" t="s">
        <v>141</v>
      </c>
      <c r="B5746" t="s">
        <v>178</v>
      </c>
      <c r="C5746" t="s">
        <v>179</v>
      </c>
      <c r="D5746" t="s">
        <v>482</v>
      </c>
      <c r="E5746" t="s">
        <v>12</v>
      </c>
      <c r="F5746" t="s">
        <v>12</v>
      </c>
      <c r="G5746">
        <v>2013</v>
      </c>
      <c r="H5746">
        <v>2960</v>
      </c>
      <c r="I5746">
        <v>8200</v>
      </c>
    </row>
    <row r="5747" spans="1:9" x14ac:dyDescent="0.35">
      <c r="A5747" t="s">
        <v>141</v>
      </c>
      <c r="B5747" t="s">
        <v>178</v>
      </c>
      <c r="C5747" t="s">
        <v>179</v>
      </c>
      <c r="D5747" t="s">
        <v>482</v>
      </c>
      <c r="E5747" t="s">
        <v>12</v>
      </c>
      <c r="F5747" t="s">
        <v>12</v>
      </c>
      <c r="G5747">
        <v>2014</v>
      </c>
      <c r="H5747">
        <v>2960</v>
      </c>
      <c r="I5747">
        <v>8600</v>
      </c>
    </row>
    <row r="5748" spans="1:9" x14ac:dyDescent="0.35">
      <c r="A5748" t="s">
        <v>141</v>
      </c>
      <c r="B5748" t="s">
        <v>178</v>
      </c>
      <c r="C5748" t="s">
        <v>179</v>
      </c>
      <c r="D5748" t="s">
        <v>482</v>
      </c>
      <c r="E5748" t="s">
        <v>12</v>
      </c>
      <c r="F5748" t="s">
        <v>12</v>
      </c>
      <c r="G5748">
        <v>2015</v>
      </c>
      <c r="H5748">
        <v>2960</v>
      </c>
      <c r="I5748">
        <v>9000</v>
      </c>
    </row>
    <row r="5749" spans="1:9" x14ac:dyDescent="0.35">
      <c r="A5749" t="s">
        <v>141</v>
      </c>
      <c r="B5749" t="s">
        <v>178</v>
      </c>
      <c r="C5749" t="s">
        <v>179</v>
      </c>
      <c r="D5749" t="s">
        <v>482</v>
      </c>
      <c r="E5749" t="s">
        <v>12</v>
      </c>
      <c r="F5749" t="s">
        <v>12</v>
      </c>
      <c r="G5749">
        <v>2016</v>
      </c>
      <c r="H5749">
        <v>2960</v>
      </c>
      <c r="I5749">
        <v>11100</v>
      </c>
    </row>
    <row r="5750" spans="1:9" x14ac:dyDescent="0.35">
      <c r="A5750" t="s">
        <v>141</v>
      </c>
      <c r="B5750" t="s">
        <v>178</v>
      </c>
      <c r="C5750" t="s">
        <v>179</v>
      </c>
      <c r="D5750" t="s">
        <v>482</v>
      </c>
      <c r="E5750" t="s">
        <v>12</v>
      </c>
      <c r="F5750" t="s">
        <v>12</v>
      </c>
      <c r="G5750">
        <v>2017</v>
      </c>
      <c r="H5750">
        <v>2960</v>
      </c>
      <c r="I5750">
        <v>11600</v>
      </c>
    </row>
    <row r="5751" spans="1:9" x14ac:dyDescent="0.35">
      <c r="A5751" t="s">
        <v>141</v>
      </c>
      <c r="B5751" t="s">
        <v>178</v>
      </c>
      <c r="C5751" t="s">
        <v>179</v>
      </c>
      <c r="D5751" t="s">
        <v>482</v>
      </c>
      <c r="E5751" t="s">
        <v>12</v>
      </c>
      <c r="F5751" t="s">
        <v>12</v>
      </c>
      <c r="G5751">
        <v>2018</v>
      </c>
      <c r="H5751">
        <v>3360</v>
      </c>
    </row>
    <row r="5752" spans="1:9" x14ac:dyDescent="0.35">
      <c r="A5752" t="s">
        <v>141</v>
      </c>
      <c r="B5752" t="s">
        <v>178</v>
      </c>
      <c r="C5752" t="s">
        <v>179</v>
      </c>
      <c r="D5752" t="s">
        <v>482</v>
      </c>
      <c r="E5752" t="s">
        <v>12</v>
      </c>
      <c r="F5752" t="s">
        <v>12</v>
      </c>
      <c r="G5752">
        <v>2019</v>
      </c>
      <c r="H5752">
        <v>3360</v>
      </c>
    </row>
    <row r="5753" spans="1:9" x14ac:dyDescent="0.35">
      <c r="A5753" t="s">
        <v>141</v>
      </c>
      <c r="B5753" t="s">
        <v>178</v>
      </c>
      <c r="C5753" t="s">
        <v>179</v>
      </c>
      <c r="D5753" t="s">
        <v>483</v>
      </c>
      <c r="E5753" t="s">
        <v>13</v>
      </c>
      <c r="F5753" t="s">
        <v>14</v>
      </c>
      <c r="G5753">
        <v>2000</v>
      </c>
      <c r="H5753">
        <v>4592</v>
      </c>
      <c r="I5753">
        <v>10200</v>
      </c>
    </row>
    <row r="5754" spans="1:9" x14ac:dyDescent="0.35">
      <c r="A5754" t="s">
        <v>141</v>
      </c>
      <c r="B5754" t="s">
        <v>178</v>
      </c>
      <c r="C5754" t="s">
        <v>179</v>
      </c>
      <c r="D5754" t="s">
        <v>483</v>
      </c>
      <c r="E5754" t="s">
        <v>13</v>
      </c>
      <c r="F5754" t="s">
        <v>14</v>
      </c>
      <c r="G5754">
        <v>2001</v>
      </c>
      <c r="H5754">
        <v>4792</v>
      </c>
      <c r="I5754">
        <v>10600</v>
      </c>
    </row>
    <row r="5755" spans="1:9" x14ac:dyDescent="0.35">
      <c r="A5755" t="s">
        <v>141</v>
      </c>
      <c r="B5755" t="s">
        <v>178</v>
      </c>
      <c r="C5755" t="s">
        <v>179</v>
      </c>
      <c r="D5755" t="s">
        <v>483</v>
      </c>
      <c r="E5755" t="s">
        <v>13</v>
      </c>
      <c r="F5755" t="s">
        <v>14</v>
      </c>
      <c r="G5755">
        <v>2002</v>
      </c>
      <c r="H5755">
        <v>4812</v>
      </c>
      <c r="I5755">
        <v>10620</v>
      </c>
    </row>
    <row r="5756" spans="1:9" x14ac:dyDescent="0.35">
      <c r="A5756" t="s">
        <v>141</v>
      </c>
      <c r="B5756" t="s">
        <v>178</v>
      </c>
      <c r="C5756" t="s">
        <v>179</v>
      </c>
      <c r="D5756" t="s">
        <v>483</v>
      </c>
      <c r="E5756" t="s">
        <v>13</v>
      </c>
      <c r="F5756" t="s">
        <v>14</v>
      </c>
      <c r="G5756">
        <v>2003</v>
      </c>
      <c r="H5756">
        <v>4812</v>
      </c>
      <c r="I5756">
        <v>11720</v>
      </c>
    </row>
    <row r="5757" spans="1:9" x14ac:dyDescent="0.35">
      <c r="A5757" t="s">
        <v>141</v>
      </c>
      <c r="B5757" t="s">
        <v>178</v>
      </c>
      <c r="C5757" t="s">
        <v>179</v>
      </c>
      <c r="D5757" t="s">
        <v>483</v>
      </c>
      <c r="E5757" t="s">
        <v>13</v>
      </c>
      <c r="F5757" t="s">
        <v>14</v>
      </c>
      <c r="G5757">
        <v>2004</v>
      </c>
      <c r="H5757">
        <v>4812</v>
      </c>
      <c r="I5757">
        <v>12500</v>
      </c>
    </row>
    <row r="5758" spans="1:9" x14ac:dyDescent="0.35">
      <c r="A5758" t="s">
        <v>141</v>
      </c>
      <c r="B5758" t="s">
        <v>178</v>
      </c>
      <c r="C5758" t="s">
        <v>179</v>
      </c>
      <c r="D5758" t="s">
        <v>483</v>
      </c>
      <c r="E5758" t="s">
        <v>13</v>
      </c>
      <c r="F5758" t="s">
        <v>14</v>
      </c>
      <c r="G5758">
        <v>2005</v>
      </c>
      <c r="H5758">
        <v>4812</v>
      </c>
      <c r="I5758">
        <v>13132</v>
      </c>
    </row>
    <row r="5759" spans="1:9" x14ac:dyDescent="0.35">
      <c r="A5759" t="s">
        <v>141</v>
      </c>
      <c r="B5759" t="s">
        <v>178</v>
      </c>
      <c r="C5759" t="s">
        <v>179</v>
      </c>
      <c r="D5759" t="s">
        <v>483</v>
      </c>
      <c r="E5759" t="s">
        <v>13</v>
      </c>
      <c r="F5759" t="s">
        <v>14</v>
      </c>
      <c r="G5759">
        <v>2006</v>
      </c>
      <c r="H5759">
        <v>4812</v>
      </c>
      <c r="I5759">
        <v>12620</v>
      </c>
    </row>
    <row r="5760" spans="1:9" x14ac:dyDescent="0.35">
      <c r="A5760" t="s">
        <v>141</v>
      </c>
      <c r="B5760" t="s">
        <v>178</v>
      </c>
      <c r="C5760" t="s">
        <v>179</v>
      </c>
      <c r="D5760" t="s">
        <v>483</v>
      </c>
      <c r="E5760" t="s">
        <v>13</v>
      </c>
      <c r="F5760" t="s">
        <v>14</v>
      </c>
      <c r="G5760">
        <v>2007</v>
      </c>
      <c r="H5760">
        <v>4942</v>
      </c>
      <c r="I5760">
        <v>13280</v>
      </c>
    </row>
    <row r="5761" spans="1:9" x14ac:dyDescent="0.35">
      <c r="A5761" t="s">
        <v>141</v>
      </c>
      <c r="B5761" t="s">
        <v>178</v>
      </c>
      <c r="C5761" t="s">
        <v>179</v>
      </c>
      <c r="D5761" t="s">
        <v>483</v>
      </c>
      <c r="E5761" t="s">
        <v>13</v>
      </c>
      <c r="F5761" t="s">
        <v>14</v>
      </c>
      <c r="G5761">
        <v>2008</v>
      </c>
      <c r="H5761">
        <v>4487</v>
      </c>
      <c r="I5761">
        <v>14068</v>
      </c>
    </row>
    <row r="5762" spans="1:9" x14ac:dyDescent="0.35">
      <c r="A5762" t="s">
        <v>141</v>
      </c>
      <c r="B5762" t="s">
        <v>178</v>
      </c>
      <c r="C5762" t="s">
        <v>179</v>
      </c>
      <c r="D5762" t="s">
        <v>483</v>
      </c>
      <c r="E5762" t="s">
        <v>13</v>
      </c>
      <c r="F5762" t="s">
        <v>14</v>
      </c>
      <c r="G5762">
        <v>2009</v>
      </c>
      <c r="H5762">
        <v>3918</v>
      </c>
      <c r="I5762">
        <v>12500</v>
      </c>
    </row>
    <row r="5763" spans="1:9" x14ac:dyDescent="0.35">
      <c r="A5763" t="s">
        <v>141</v>
      </c>
      <c r="B5763" t="s">
        <v>178</v>
      </c>
      <c r="C5763" t="s">
        <v>179</v>
      </c>
      <c r="D5763" t="s">
        <v>483</v>
      </c>
      <c r="E5763" t="s">
        <v>13</v>
      </c>
      <c r="F5763" t="s">
        <v>14</v>
      </c>
      <c r="G5763">
        <v>2010</v>
      </c>
      <c r="H5763">
        <v>3958</v>
      </c>
      <c r="I5763">
        <v>13400</v>
      </c>
    </row>
    <row r="5764" spans="1:9" x14ac:dyDescent="0.35">
      <c r="A5764" t="s">
        <v>141</v>
      </c>
      <c r="B5764" t="s">
        <v>178</v>
      </c>
      <c r="C5764" t="s">
        <v>179</v>
      </c>
      <c r="D5764" t="s">
        <v>483</v>
      </c>
      <c r="E5764" t="s">
        <v>13</v>
      </c>
      <c r="F5764" t="s">
        <v>14</v>
      </c>
      <c r="G5764">
        <v>2011</v>
      </c>
      <c r="H5764">
        <v>3960</v>
      </c>
      <c r="I5764">
        <v>13200</v>
      </c>
    </row>
    <row r="5765" spans="1:9" x14ac:dyDescent="0.35">
      <c r="A5765" t="s">
        <v>141</v>
      </c>
      <c r="B5765" t="s">
        <v>178</v>
      </c>
      <c r="C5765" t="s">
        <v>179</v>
      </c>
      <c r="D5765" t="s">
        <v>483</v>
      </c>
      <c r="E5765" t="s">
        <v>13</v>
      </c>
      <c r="F5765" t="s">
        <v>14</v>
      </c>
      <c r="G5765">
        <v>2012</v>
      </c>
      <c r="H5765">
        <v>4260</v>
      </c>
      <c r="I5765">
        <v>13500</v>
      </c>
    </row>
    <row r="5766" spans="1:9" x14ac:dyDescent="0.35">
      <c r="A5766" t="s">
        <v>141</v>
      </c>
      <c r="B5766" t="s">
        <v>178</v>
      </c>
      <c r="C5766" t="s">
        <v>179</v>
      </c>
      <c r="D5766" t="s">
        <v>483</v>
      </c>
      <c r="E5766" t="s">
        <v>13</v>
      </c>
      <c r="F5766" t="s">
        <v>14</v>
      </c>
      <c r="G5766">
        <v>2013</v>
      </c>
      <c r="H5766">
        <v>4283</v>
      </c>
      <c r="I5766">
        <v>13702</v>
      </c>
    </row>
    <row r="5767" spans="1:9" x14ac:dyDescent="0.35">
      <c r="A5767" t="s">
        <v>141</v>
      </c>
      <c r="B5767" t="s">
        <v>178</v>
      </c>
      <c r="C5767" t="s">
        <v>179</v>
      </c>
      <c r="D5767" t="s">
        <v>483</v>
      </c>
      <c r="E5767" t="s">
        <v>13</v>
      </c>
      <c r="F5767" t="s">
        <v>14</v>
      </c>
      <c r="G5767">
        <v>2014</v>
      </c>
      <c r="H5767">
        <v>4293</v>
      </c>
      <c r="I5767">
        <v>13649.585999999999</v>
      </c>
    </row>
    <row r="5768" spans="1:9" x14ac:dyDescent="0.35">
      <c r="A5768" t="s">
        <v>141</v>
      </c>
      <c r="B5768" t="s">
        <v>178</v>
      </c>
      <c r="C5768" t="s">
        <v>179</v>
      </c>
      <c r="D5768" t="s">
        <v>483</v>
      </c>
      <c r="E5768" t="s">
        <v>13</v>
      </c>
      <c r="F5768" t="s">
        <v>14</v>
      </c>
      <c r="G5768">
        <v>2015</v>
      </c>
      <c r="H5768">
        <v>4467</v>
      </c>
      <c r="I5768">
        <v>10000</v>
      </c>
    </row>
    <row r="5769" spans="1:9" x14ac:dyDescent="0.35">
      <c r="A5769" t="s">
        <v>141</v>
      </c>
      <c r="B5769" t="s">
        <v>178</v>
      </c>
      <c r="C5769" t="s">
        <v>179</v>
      </c>
      <c r="D5769" t="s">
        <v>483</v>
      </c>
      <c r="E5769" t="s">
        <v>13</v>
      </c>
      <c r="F5769" t="s">
        <v>14</v>
      </c>
      <c r="G5769">
        <v>2016</v>
      </c>
      <c r="H5769">
        <v>4701</v>
      </c>
      <c r="I5769">
        <v>12800</v>
      </c>
    </row>
    <row r="5770" spans="1:9" x14ac:dyDescent="0.35">
      <c r="A5770" t="s">
        <v>141</v>
      </c>
      <c r="B5770" t="s">
        <v>178</v>
      </c>
      <c r="C5770" t="s">
        <v>179</v>
      </c>
      <c r="D5770" t="s">
        <v>483</v>
      </c>
      <c r="E5770" t="s">
        <v>13</v>
      </c>
      <c r="F5770" t="s">
        <v>14</v>
      </c>
      <c r="G5770">
        <v>2017</v>
      </c>
      <c r="H5770">
        <v>4761</v>
      </c>
      <c r="I5770">
        <v>11900</v>
      </c>
    </row>
    <row r="5771" spans="1:9" x14ac:dyDescent="0.35">
      <c r="A5771" t="s">
        <v>141</v>
      </c>
      <c r="B5771" t="s">
        <v>178</v>
      </c>
      <c r="C5771" t="s">
        <v>179</v>
      </c>
      <c r="D5771" t="s">
        <v>483</v>
      </c>
      <c r="E5771" t="s">
        <v>13</v>
      </c>
      <c r="F5771" t="s">
        <v>14</v>
      </c>
      <c r="G5771">
        <v>2018</v>
      </c>
      <c r="H5771">
        <v>4790</v>
      </c>
    </row>
    <row r="5772" spans="1:9" x14ac:dyDescent="0.35">
      <c r="A5772" t="s">
        <v>141</v>
      </c>
      <c r="B5772" t="s">
        <v>178</v>
      </c>
      <c r="C5772" t="s">
        <v>179</v>
      </c>
      <c r="D5772" t="s">
        <v>483</v>
      </c>
      <c r="E5772" t="s">
        <v>13</v>
      </c>
      <c r="F5772" t="s">
        <v>14</v>
      </c>
      <c r="G5772">
        <v>2019</v>
      </c>
      <c r="H5772">
        <v>4790</v>
      </c>
    </row>
    <row r="5773" spans="1:9" x14ac:dyDescent="0.35">
      <c r="A5773" t="s">
        <v>141</v>
      </c>
      <c r="B5773" t="s">
        <v>178</v>
      </c>
      <c r="C5773" t="s">
        <v>179</v>
      </c>
      <c r="D5773" t="s">
        <v>483</v>
      </c>
      <c r="E5773" t="s">
        <v>15</v>
      </c>
      <c r="F5773" t="s">
        <v>17</v>
      </c>
      <c r="G5773">
        <v>2001</v>
      </c>
      <c r="H5773">
        <v>2.7E-2</v>
      </c>
      <c r="I5773">
        <v>3.5000000000000003E-2</v>
      </c>
    </row>
    <row r="5774" spans="1:9" x14ac:dyDescent="0.35">
      <c r="A5774" t="s">
        <v>141</v>
      </c>
      <c r="B5774" t="s">
        <v>178</v>
      </c>
      <c r="C5774" t="s">
        <v>179</v>
      </c>
      <c r="D5774" t="s">
        <v>483</v>
      </c>
      <c r="E5774" t="s">
        <v>15</v>
      </c>
      <c r="F5774" t="s">
        <v>17</v>
      </c>
      <c r="G5774">
        <v>2002</v>
      </c>
      <c r="H5774">
        <v>3.7999999999999999E-2</v>
      </c>
      <c r="I5774">
        <v>4.9000000000000002E-2</v>
      </c>
    </row>
    <row r="5775" spans="1:9" x14ac:dyDescent="0.35">
      <c r="A5775" t="s">
        <v>141</v>
      </c>
      <c r="B5775" t="s">
        <v>178</v>
      </c>
      <c r="C5775" t="s">
        <v>179</v>
      </c>
      <c r="D5775" t="s">
        <v>483</v>
      </c>
      <c r="E5775" t="s">
        <v>15</v>
      </c>
      <c r="F5775" t="s">
        <v>17</v>
      </c>
      <c r="G5775">
        <v>2003</v>
      </c>
      <c r="H5775">
        <v>0.25700000000000001</v>
      </c>
      <c r="I5775">
        <v>0.33200000000000002</v>
      </c>
    </row>
    <row r="5776" spans="1:9" x14ac:dyDescent="0.35">
      <c r="A5776" t="s">
        <v>141</v>
      </c>
      <c r="B5776" t="s">
        <v>178</v>
      </c>
      <c r="C5776" t="s">
        <v>179</v>
      </c>
      <c r="D5776" t="s">
        <v>483</v>
      </c>
      <c r="E5776" t="s">
        <v>15</v>
      </c>
      <c r="F5776" t="s">
        <v>17</v>
      </c>
      <c r="G5776">
        <v>2004</v>
      </c>
      <c r="H5776">
        <v>0.33500000000000002</v>
      </c>
      <c r="I5776">
        <v>0.432</v>
      </c>
    </row>
    <row r="5777" spans="1:9" x14ac:dyDescent="0.35">
      <c r="A5777" t="s">
        <v>141</v>
      </c>
      <c r="B5777" t="s">
        <v>178</v>
      </c>
      <c r="C5777" t="s">
        <v>179</v>
      </c>
      <c r="D5777" t="s">
        <v>483</v>
      </c>
      <c r="E5777" t="s">
        <v>15</v>
      </c>
      <c r="F5777" t="s">
        <v>17</v>
      </c>
      <c r="G5777">
        <v>2005</v>
      </c>
      <c r="H5777">
        <v>0.36399999999999999</v>
      </c>
      <c r="I5777">
        <v>0.47</v>
      </c>
    </row>
    <row r="5778" spans="1:9" x14ac:dyDescent="0.35">
      <c r="A5778" t="s">
        <v>141</v>
      </c>
      <c r="B5778" t="s">
        <v>178</v>
      </c>
      <c r="C5778" t="s">
        <v>179</v>
      </c>
      <c r="D5778" t="s">
        <v>483</v>
      </c>
      <c r="E5778" t="s">
        <v>15</v>
      </c>
      <c r="F5778" t="s">
        <v>17</v>
      </c>
      <c r="G5778">
        <v>2006</v>
      </c>
      <c r="H5778">
        <v>0.41699999999999998</v>
      </c>
      <c r="I5778">
        <v>0.53800000000000003</v>
      </c>
    </row>
    <row r="5779" spans="1:9" x14ac:dyDescent="0.35">
      <c r="A5779" t="s">
        <v>141</v>
      </c>
      <c r="B5779" t="s">
        <v>178</v>
      </c>
      <c r="C5779" t="s">
        <v>179</v>
      </c>
      <c r="D5779" t="s">
        <v>483</v>
      </c>
      <c r="E5779" t="s">
        <v>15</v>
      </c>
      <c r="F5779" t="s">
        <v>17</v>
      </c>
      <c r="G5779">
        <v>2007</v>
      </c>
      <c r="H5779">
        <v>0.45900000000000002</v>
      </c>
      <c r="I5779">
        <v>0.59199999999999997</v>
      </c>
    </row>
    <row r="5780" spans="1:9" x14ac:dyDescent="0.35">
      <c r="A5780" t="s">
        <v>141</v>
      </c>
      <c r="B5780" t="s">
        <v>178</v>
      </c>
      <c r="C5780" t="s">
        <v>179</v>
      </c>
      <c r="D5780" t="s">
        <v>483</v>
      </c>
      <c r="E5780" t="s">
        <v>15</v>
      </c>
      <c r="F5780" t="s">
        <v>17</v>
      </c>
      <c r="G5780">
        <v>2008</v>
      </c>
      <c r="H5780">
        <v>0.49399999999999999</v>
      </c>
      <c r="I5780">
        <v>0.63700000000000001</v>
      </c>
    </row>
    <row r="5781" spans="1:9" x14ac:dyDescent="0.35">
      <c r="A5781" t="s">
        <v>141</v>
      </c>
      <c r="B5781" t="s">
        <v>178</v>
      </c>
      <c r="C5781" t="s">
        <v>179</v>
      </c>
      <c r="D5781" t="s">
        <v>483</v>
      </c>
      <c r="E5781" t="s">
        <v>15</v>
      </c>
      <c r="F5781" t="s">
        <v>17</v>
      </c>
      <c r="G5781">
        <v>2009</v>
      </c>
      <c r="H5781">
        <v>0.63700000000000001</v>
      </c>
      <c r="I5781">
        <v>0.86399999999999999</v>
      </c>
    </row>
    <row r="5782" spans="1:9" x14ac:dyDescent="0.35">
      <c r="A5782" t="s">
        <v>141</v>
      </c>
      <c r="B5782" t="s">
        <v>178</v>
      </c>
      <c r="C5782" t="s">
        <v>179</v>
      </c>
      <c r="D5782" t="s">
        <v>483</v>
      </c>
      <c r="E5782" t="s">
        <v>15</v>
      </c>
      <c r="F5782" t="s">
        <v>17</v>
      </c>
      <c r="G5782">
        <v>2010</v>
      </c>
      <c r="H5782">
        <v>0.95099999999999996</v>
      </c>
      <c r="I5782">
        <v>1.333</v>
      </c>
    </row>
    <row r="5783" spans="1:9" x14ac:dyDescent="0.35">
      <c r="A5783" t="s">
        <v>141</v>
      </c>
      <c r="B5783" t="s">
        <v>178</v>
      </c>
      <c r="C5783" t="s">
        <v>179</v>
      </c>
      <c r="D5783" t="s">
        <v>483</v>
      </c>
      <c r="E5783" t="s">
        <v>15</v>
      </c>
      <c r="F5783" t="s">
        <v>17</v>
      </c>
      <c r="G5783">
        <v>2011</v>
      </c>
      <c r="H5783">
        <v>1.69</v>
      </c>
      <c r="I5783">
        <v>2.62</v>
      </c>
    </row>
    <row r="5784" spans="1:9" x14ac:dyDescent="0.35">
      <c r="A5784" t="s">
        <v>141</v>
      </c>
      <c r="B5784" t="s">
        <v>178</v>
      </c>
      <c r="C5784" t="s">
        <v>179</v>
      </c>
      <c r="D5784" t="s">
        <v>483</v>
      </c>
      <c r="E5784" t="s">
        <v>15</v>
      </c>
      <c r="F5784" t="s">
        <v>17</v>
      </c>
      <c r="G5784">
        <v>2012</v>
      </c>
      <c r="H5784">
        <v>2.294</v>
      </c>
      <c r="I5784">
        <v>3.2989999999999999</v>
      </c>
    </row>
    <row r="5785" spans="1:9" x14ac:dyDescent="0.35">
      <c r="A5785" t="s">
        <v>141</v>
      </c>
      <c r="B5785" t="s">
        <v>178</v>
      </c>
      <c r="C5785" t="s">
        <v>179</v>
      </c>
      <c r="D5785" t="s">
        <v>483</v>
      </c>
      <c r="E5785" t="s">
        <v>15</v>
      </c>
      <c r="F5785" t="s">
        <v>17</v>
      </c>
      <c r="G5785">
        <v>2013</v>
      </c>
      <c r="H5785">
        <v>6.1390000000000002</v>
      </c>
      <c r="I5785">
        <v>4.976</v>
      </c>
    </row>
    <row r="5786" spans="1:9" x14ac:dyDescent="0.35">
      <c r="A5786" t="s">
        <v>141</v>
      </c>
      <c r="B5786" t="s">
        <v>178</v>
      </c>
      <c r="C5786" t="s">
        <v>179</v>
      </c>
      <c r="D5786" t="s">
        <v>483</v>
      </c>
      <c r="E5786" t="s">
        <v>15</v>
      </c>
      <c r="F5786" t="s">
        <v>17</v>
      </c>
      <c r="G5786">
        <v>2014</v>
      </c>
      <c r="H5786">
        <v>10.958</v>
      </c>
      <c r="I5786">
        <v>6.9249999999999998</v>
      </c>
    </row>
    <row r="5787" spans="1:9" x14ac:dyDescent="0.35">
      <c r="A5787" t="s">
        <v>141</v>
      </c>
      <c r="B5787" t="s">
        <v>178</v>
      </c>
      <c r="C5787" t="s">
        <v>179</v>
      </c>
      <c r="D5787" t="s">
        <v>483</v>
      </c>
      <c r="E5787" t="s">
        <v>15</v>
      </c>
      <c r="F5787" t="s">
        <v>17</v>
      </c>
      <c r="G5787">
        <v>2015</v>
      </c>
      <c r="H5787">
        <v>22.794</v>
      </c>
      <c r="I5787">
        <v>10.601000000000001</v>
      </c>
    </row>
    <row r="5788" spans="1:9" x14ac:dyDescent="0.35">
      <c r="A5788" t="s">
        <v>141</v>
      </c>
      <c r="B5788" t="s">
        <v>178</v>
      </c>
      <c r="C5788" t="s">
        <v>179</v>
      </c>
      <c r="D5788" t="s">
        <v>483</v>
      </c>
      <c r="E5788" t="s">
        <v>15</v>
      </c>
      <c r="F5788" t="s">
        <v>17</v>
      </c>
      <c r="G5788">
        <v>2016</v>
      </c>
      <c r="H5788">
        <v>31.533999999999999</v>
      </c>
      <c r="I5788">
        <v>13.27</v>
      </c>
    </row>
    <row r="5789" spans="1:9" x14ac:dyDescent="0.35">
      <c r="A5789" t="s">
        <v>141</v>
      </c>
      <c r="B5789" t="s">
        <v>178</v>
      </c>
      <c r="C5789" t="s">
        <v>179</v>
      </c>
      <c r="D5789" t="s">
        <v>483</v>
      </c>
      <c r="E5789" t="s">
        <v>15</v>
      </c>
      <c r="F5789" t="s">
        <v>17</v>
      </c>
      <c r="G5789">
        <v>2017</v>
      </c>
      <c r="H5789">
        <v>34.78</v>
      </c>
      <c r="I5789">
        <v>13.803000000000001</v>
      </c>
    </row>
    <row r="5790" spans="1:9" x14ac:dyDescent="0.35">
      <c r="A5790" t="s">
        <v>141</v>
      </c>
      <c r="B5790" t="s">
        <v>178</v>
      </c>
      <c r="C5790" t="s">
        <v>179</v>
      </c>
      <c r="D5790" t="s">
        <v>483</v>
      </c>
      <c r="E5790" t="s">
        <v>15</v>
      </c>
      <c r="F5790" t="s">
        <v>17</v>
      </c>
      <c r="G5790">
        <v>2018</v>
      </c>
      <c r="H5790">
        <v>37.78</v>
      </c>
    </row>
    <row r="5791" spans="1:9" x14ac:dyDescent="0.35">
      <c r="A5791" t="s">
        <v>141</v>
      </c>
      <c r="B5791" t="s">
        <v>178</v>
      </c>
      <c r="C5791" t="s">
        <v>179</v>
      </c>
      <c r="D5791" t="s">
        <v>483</v>
      </c>
      <c r="E5791" t="s">
        <v>15</v>
      </c>
      <c r="F5791" t="s">
        <v>17</v>
      </c>
      <c r="G5791">
        <v>2019</v>
      </c>
      <c r="H5791">
        <v>40.78</v>
      </c>
    </row>
    <row r="5792" spans="1:9" x14ac:dyDescent="0.35">
      <c r="A5792" t="s">
        <v>141</v>
      </c>
      <c r="B5792" t="s">
        <v>178</v>
      </c>
      <c r="C5792" t="s">
        <v>179</v>
      </c>
      <c r="D5792" t="s">
        <v>483</v>
      </c>
      <c r="E5792" t="s">
        <v>15</v>
      </c>
      <c r="F5792" t="s">
        <v>26</v>
      </c>
      <c r="G5792">
        <v>2019</v>
      </c>
      <c r="H5792">
        <v>1</v>
      </c>
    </row>
    <row r="5793" spans="1:9" x14ac:dyDescent="0.35">
      <c r="A5793" t="s">
        <v>141</v>
      </c>
      <c r="B5793" t="s">
        <v>178</v>
      </c>
      <c r="C5793" t="s">
        <v>179</v>
      </c>
      <c r="D5793" t="s">
        <v>483</v>
      </c>
      <c r="E5793" t="s">
        <v>18</v>
      </c>
      <c r="F5793" t="s">
        <v>19</v>
      </c>
      <c r="G5793">
        <v>2008</v>
      </c>
      <c r="H5793">
        <v>0.2</v>
      </c>
      <c r="I5793">
        <v>0.35</v>
      </c>
    </row>
    <row r="5794" spans="1:9" x14ac:dyDescent="0.35">
      <c r="A5794" t="s">
        <v>141</v>
      </c>
      <c r="B5794" t="s">
        <v>178</v>
      </c>
      <c r="C5794" t="s">
        <v>179</v>
      </c>
      <c r="D5794" t="s">
        <v>483</v>
      </c>
      <c r="E5794" t="s">
        <v>18</v>
      </c>
      <c r="F5794" t="s">
        <v>19</v>
      </c>
      <c r="G5794">
        <v>2009</v>
      </c>
      <c r="H5794">
        <v>0.2</v>
      </c>
      <c r="I5794">
        <v>0.35</v>
      </c>
    </row>
    <row r="5795" spans="1:9" x14ac:dyDescent="0.35">
      <c r="A5795" t="s">
        <v>141</v>
      </c>
      <c r="B5795" t="s">
        <v>178</v>
      </c>
      <c r="C5795" t="s">
        <v>179</v>
      </c>
      <c r="D5795" t="s">
        <v>483</v>
      </c>
      <c r="E5795" t="s">
        <v>18</v>
      </c>
      <c r="F5795" t="s">
        <v>19</v>
      </c>
      <c r="G5795">
        <v>2010</v>
      </c>
      <c r="H5795">
        <v>0.2</v>
      </c>
      <c r="I5795">
        <v>0.35</v>
      </c>
    </row>
    <row r="5796" spans="1:9" x14ac:dyDescent="0.35">
      <c r="A5796" t="s">
        <v>141</v>
      </c>
      <c r="B5796" t="s">
        <v>178</v>
      </c>
      <c r="C5796" t="s">
        <v>179</v>
      </c>
      <c r="D5796" t="s">
        <v>483</v>
      </c>
      <c r="E5796" t="s">
        <v>18</v>
      </c>
      <c r="F5796" t="s">
        <v>19</v>
      </c>
      <c r="G5796">
        <v>2011</v>
      </c>
      <c r="H5796">
        <v>0.2</v>
      </c>
      <c r="I5796">
        <v>0.35</v>
      </c>
    </row>
    <row r="5797" spans="1:9" x14ac:dyDescent="0.35">
      <c r="A5797" t="s">
        <v>141</v>
      </c>
      <c r="B5797" t="s">
        <v>178</v>
      </c>
      <c r="C5797" t="s">
        <v>179</v>
      </c>
      <c r="D5797" t="s">
        <v>483</v>
      </c>
      <c r="E5797" t="s">
        <v>18</v>
      </c>
      <c r="F5797" t="s">
        <v>19</v>
      </c>
      <c r="G5797">
        <v>2012</v>
      </c>
      <c r="H5797">
        <v>0.2</v>
      </c>
      <c r="I5797">
        <v>0.35</v>
      </c>
    </row>
    <row r="5798" spans="1:9" x14ac:dyDescent="0.35">
      <c r="A5798" t="s">
        <v>141</v>
      </c>
      <c r="B5798" t="s">
        <v>178</v>
      </c>
      <c r="C5798" t="s">
        <v>179</v>
      </c>
      <c r="D5798" t="s">
        <v>483</v>
      </c>
      <c r="E5798" t="s">
        <v>18</v>
      </c>
      <c r="F5798" t="s">
        <v>19</v>
      </c>
      <c r="G5798">
        <v>2013</v>
      </c>
      <c r="H5798">
        <v>0.2</v>
      </c>
      <c r="I5798">
        <v>0.35</v>
      </c>
    </row>
    <row r="5799" spans="1:9" x14ac:dyDescent="0.35">
      <c r="A5799" t="s">
        <v>141</v>
      </c>
      <c r="B5799" t="s">
        <v>178</v>
      </c>
      <c r="C5799" t="s">
        <v>179</v>
      </c>
      <c r="D5799" t="s">
        <v>483</v>
      </c>
      <c r="E5799" t="s">
        <v>18</v>
      </c>
      <c r="F5799" t="s">
        <v>19</v>
      </c>
      <c r="G5799">
        <v>2014</v>
      </c>
      <c r="H5799">
        <v>0.2</v>
      </c>
      <c r="I5799">
        <v>0.35</v>
      </c>
    </row>
    <row r="5800" spans="1:9" x14ac:dyDescent="0.35">
      <c r="A5800" t="s">
        <v>141</v>
      </c>
      <c r="B5800" t="s">
        <v>178</v>
      </c>
      <c r="C5800" t="s">
        <v>179</v>
      </c>
      <c r="D5800" t="s">
        <v>483</v>
      </c>
      <c r="E5800" t="s">
        <v>18</v>
      </c>
      <c r="F5800" t="s">
        <v>19</v>
      </c>
      <c r="G5800">
        <v>2015</v>
      </c>
      <c r="H5800">
        <v>0.2</v>
      </c>
      <c r="I5800">
        <v>0.35</v>
      </c>
    </row>
    <row r="5801" spans="1:9" x14ac:dyDescent="0.35">
      <c r="A5801" t="s">
        <v>141</v>
      </c>
      <c r="B5801" t="s">
        <v>178</v>
      </c>
      <c r="C5801" t="s">
        <v>179</v>
      </c>
      <c r="D5801" t="s">
        <v>483</v>
      </c>
      <c r="E5801" t="s">
        <v>18</v>
      </c>
      <c r="F5801" t="s">
        <v>19</v>
      </c>
      <c r="G5801">
        <v>2016</v>
      </c>
      <c r="H5801">
        <v>0.2</v>
      </c>
      <c r="I5801">
        <v>0.35</v>
      </c>
    </row>
    <row r="5802" spans="1:9" x14ac:dyDescent="0.35">
      <c r="A5802" t="s">
        <v>141</v>
      </c>
      <c r="B5802" t="s">
        <v>178</v>
      </c>
      <c r="C5802" t="s">
        <v>179</v>
      </c>
      <c r="D5802" t="s">
        <v>483</v>
      </c>
      <c r="E5802" t="s">
        <v>18</v>
      </c>
      <c r="F5802" t="s">
        <v>19</v>
      </c>
      <c r="G5802">
        <v>2017</v>
      </c>
      <c r="H5802">
        <v>0.6</v>
      </c>
      <c r="I5802">
        <v>1.05</v>
      </c>
    </row>
    <row r="5803" spans="1:9" x14ac:dyDescent="0.35">
      <c r="A5803" t="s">
        <v>141</v>
      </c>
      <c r="B5803" t="s">
        <v>178</v>
      </c>
      <c r="C5803" t="s">
        <v>179</v>
      </c>
      <c r="D5803" t="s">
        <v>483</v>
      </c>
      <c r="E5803" t="s">
        <v>18</v>
      </c>
      <c r="F5803" t="s">
        <v>19</v>
      </c>
      <c r="G5803">
        <v>2018</v>
      </c>
      <c r="H5803">
        <v>0.6</v>
      </c>
    </row>
    <row r="5804" spans="1:9" x14ac:dyDescent="0.35">
      <c r="A5804" t="s">
        <v>141</v>
      </c>
      <c r="B5804" t="s">
        <v>178</v>
      </c>
      <c r="C5804" t="s">
        <v>179</v>
      </c>
      <c r="D5804" t="s">
        <v>483</v>
      </c>
      <c r="E5804" t="s">
        <v>18</v>
      </c>
      <c r="F5804" t="s">
        <v>19</v>
      </c>
      <c r="G5804">
        <v>2019</v>
      </c>
      <c r="H5804">
        <v>0.6</v>
      </c>
    </row>
    <row r="5805" spans="1:9" x14ac:dyDescent="0.35">
      <c r="A5805" t="s">
        <v>141</v>
      </c>
      <c r="B5805" t="s">
        <v>180</v>
      </c>
      <c r="C5805" t="s">
        <v>181</v>
      </c>
      <c r="D5805" t="s">
        <v>482</v>
      </c>
      <c r="E5805" t="s">
        <v>12</v>
      </c>
      <c r="F5805" t="s">
        <v>12</v>
      </c>
      <c r="G5805">
        <v>2000</v>
      </c>
      <c r="H5805">
        <v>12441</v>
      </c>
      <c r="I5805">
        <v>47752</v>
      </c>
    </row>
    <row r="5806" spans="1:9" x14ac:dyDescent="0.35">
      <c r="A5806" t="s">
        <v>141</v>
      </c>
      <c r="B5806" t="s">
        <v>180</v>
      </c>
      <c r="C5806" t="s">
        <v>181</v>
      </c>
      <c r="D5806" t="s">
        <v>482</v>
      </c>
      <c r="E5806" t="s">
        <v>12</v>
      </c>
      <c r="F5806" t="s">
        <v>12</v>
      </c>
      <c r="G5806">
        <v>2001</v>
      </c>
      <c r="H5806">
        <v>12174</v>
      </c>
      <c r="I5806">
        <v>49996</v>
      </c>
    </row>
    <row r="5807" spans="1:9" x14ac:dyDescent="0.35">
      <c r="A5807" t="s">
        <v>141</v>
      </c>
      <c r="B5807" t="s">
        <v>180</v>
      </c>
      <c r="C5807" t="s">
        <v>181</v>
      </c>
      <c r="D5807" t="s">
        <v>482</v>
      </c>
      <c r="E5807" t="s">
        <v>12</v>
      </c>
      <c r="F5807" t="s">
        <v>12</v>
      </c>
      <c r="G5807">
        <v>2002</v>
      </c>
      <c r="H5807">
        <v>12285</v>
      </c>
      <c r="I5807">
        <v>50812.5</v>
      </c>
    </row>
    <row r="5808" spans="1:9" x14ac:dyDescent="0.35">
      <c r="A5808" t="s">
        <v>141</v>
      </c>
      <c r="B5808" t="s">
        <v>180</v>
      </c>
      <c r="C5808" t="s">
        <v>181</v>
      </c>
      <c r="D5808" t="s">
        <v>482</v>
      </c>
      <c r="E5808" t="s">
        <v>12</v>
      </c>
      <c r="F5808" t="s">
        <v>12</v>
      </c>
      <c r="G5808">
        <v>2003</v>
      </c>
      <c r="H5808">
        <v>12299</v>
      </c>
      <c r="I5808">
        <v>51254</v>
      </c>
    </row>
    <row r="5809" spans="1:9" x14ac:dyDescent="0.35">
      <c r="A5809" t="s">
        <v>141</v>
      </c>
      <c r="B5809" t="s">
        <v>180</v>
      </c>
      <c r="C5809" t="s">
        <v>181</v>
      </c>
      <c r="D5809" t="s">
        <v>482</v>
      </c>
      <c r="E5809" t="s">
        <v>12</v>
      </c>
      <c r="F5809" t="s">
        <v>12</v>
      </c>
      <c r="G5809">
        <v>2004</v>
      </c>
      <c r="H5809">
        <v>12722</v>
      </c>
      <c r="I5809">
        <v>53923</v>
      </c>
    </row>
    <row r="5810" spans="1:9" x14ac:dyDescent="0.35">
      <c r="A5810" t="s">
        <v>141</v>
      </c>
      <c r="B5810" t="s">
        <v>180</v>
      </c>
      <c r="C5810" t="s">
        <v>181</v>
      </c>
      <c r="D5810" t="s">
        <v>482</v>
      </c>
      <c r="E5810" t="s">
        <v>12</v>
      </c>
      <c r="F5810" t="s">
        <v>12</v>
      </c>
      <c r="G5810">
        <v>2005</v>
      </c>
      <c r="H5810">
        <v>12760</v>
      </c>
      <c r="I5810">
        <v>57972.5</v>
      </c>
    </row>
    <row r="5811" spans="1:9" x14ac:dyDescent="0.35">
      <c r="A5811" t="s">
        <v>141</v>
      </c>
      <c r="B5811" t="s">
        <v>180</v>
      </c>
      <c r="C5811" t="s">
        <v>181</v>
      </c>
      <c r="D5811" t="s">
        <v>482</v>
      </c>
      <c r="E5811" t="s">
        <v>12</v>
      </c>
      <c r="F5811" t="s">
        <v>12</v>
      </c>
      <c r="G5811">
        <v>2006</v>
      </c>
      <c r="H5811">
        <v>12606</v>
      </c>
      <c r="I5811">
        <v>61598.5</v>
      </c>
    </row>
    <row r="5812" spans="1:9" x14ac:dyDescent="0.35">
      <c r="A5812" t="s">
        <v>141</v>
      </c>
      <c r="B5812" t="s">
        <v>180</v>
      </c>
      <c r="C5812" t="s">
        <v>181</v>
      </c>
      <c r="D5812" t="s">
        <v>482</v>
      </c>
      <c r="E5812" t="s">
        <v>12</v>
      </c>
      <c r="F5812" t="s">
        <v>12</v>
      </c>
      <c r="G5812">
        <v>2007</v>
      </c>
      <c r="H5812">
        <v>12756</v>
      </c>
      <c r="I5812">
        <v>64674.5</v>
      </c>
    </row>
    <row r="5813" spans="1:9" x14ac:dyDescent="0.35">
      <c r="A5813" t="s">
        <v>141</v>
      </c>
      <c r="B5813" t="s">
        <v>180</v>
      </c>
      <c r="C5813" t="s">
        <v>181</v>
      </c>
      <c r="D5813" t="s">
        <v>482</v>
      </c>
      <c r="E5813" t="s">
        <v>12</v>
      </c>
      <c r="F5813" t="s">
        <v>12</v>
      </c>
      <c r="G5813">
        <v>2008</v>
      </c>
      <c r="H5813">
        <v>13215</v>
      </c>
      <c r="I5813">
        <v>65319</v>
      </c>
    </row>
    <row r="5814" spans="1:9" x14ac:dyDescent="0.35">
      <c r="A5814" t="s">
        <v>141</v>
      </c>
      <c r="B5814" t="s">
        <v>180</v>
      </c>
      <c r="C5814" t="s">
        <v>181</v>
      </c>
      <c r="D5814" t="s">
        <v>482</v>
      </c>
      <c r="E5814" t="s">
        <v>12</v>
      </c>
      <c r="F5814" t="s">
        <v>12</v>
      </c>
      <c r="G5814">
        <v>2009</v>
      </c>
      <c r="H5814">
        <v>13539</v>
      </c>
      <c r="I5814">
        <v>66694</v>
      </c>
    </row>
    <row r="5815" spans="1:9" x14ac:dyDescent="0.35">
      <c r="A5815" t="s">
        <v>141</v>
      </c>
      <c r="B5815" t="s">
        <v>180</v>
      </c>
      <c r="C5815" t="s">
        <v>181</v>
      </c>
      <c r="D5815" t="s">
        <v>482</v>
      </c>
      <c r="E5815" t="s">
        <v>12</v>
      </c>
      <c r="F5815" t="s">
        <v>12</v>
      </c>
      <c r="G5815">
        <v>2010</v>
      </c>
      <c r="H5815">
        <v>14597</v>
      </c>
      <c r="I5815">
        <v>66783.5</v>
      </c>
    </row>
    <row r="5816" spans="1:9" x14ac:dyDescent="0.35">
      <c r="A5816" t="s">
        <v>141</v>
      </c>
      <c r="B5816" t="s">
        <v>180</v>
      </c>
      <c r="C5816" t="s">
        <v>181</v>
      </c>
      <c r="D5816" t="s">
        <v>482</v>
      </c>
      <c r="E5816" t="s">
        <v>12</v>
      </c>
      <c r="F5816" t="s">
        <v>12</v>
      </c>
      <c r="G5816">
        <v>2011</v>
      </c>
      <c r="H5816">
        <v>15895</v>
      </c>
      <c r="I5816">
        <v>65419.5</v>
      </c>
    </row>
    <row r="5817" spans="1:9" x14ac:dyDescent="0.35">
      <c r="A5817" t="s">
        <v>141</v>
      </c>
      <c r="B5817" t="s">
        <v>180</v>
      </c>
      <c r="C5817" t="s">
        <v>181</v>
      </c>
      <c r="D5817" t="s">
        <v>482</v>
      </c>
      <c r="E5817" t="s">
        <v>12</v>
      </c>
      <c r="F5817" t="s">
        <v>12</v>
      </c>
      <c r="G5817">
        <v>2012</v>
      </c>
      <c r="H5817">
        <v>16069</v>
      </c>
      <c r="I5817">
        <v>64265</v>
      </c>
    </row>
    <row r="5818" spans="1:9" x14ac:dyDescent="0.35">
      <c r="A5818" t="s">
        <v>141</v>
      </c>
      <c r="B5818" t="s">
        <v>180</v>
      </c>
      <c r="C5818" t="s">
        <v>181</v>
      </c>
      <c r="D5818" t="s">
        <v>482</v>
      </c>
      <c r="E5818" t="s">
        <v>12</v>
      </c>
      <c r="F5818" t="s">
        <v>12</v>
      </c>
      <c r="G5818">
        <v>2013</v>
      </c>
      <c r="H5818">
        <v>16041</v>
      </c>
      <c r="I5818">
        <v>64874.7</v>
      </c>
    </row>
    <row r="5819" spans="1:9" x14ac:dyDescent="0.35">
      <c r="A5819" t="s">
        <v>141</v>
      </c>
      <c r="B5819" t="s">
        <v>180</v>
      </c>
      <c r="C5819" t="s">
        <v>181</v>
      </c>
      <c r="D5819" t="s">
        <v>482</v>
      </c>
      <c r="E5819" t="s">
        <v>12</v>
      </c>
      <c r="F5819" t="s">
        <v>12</v>
      </c>
      <c r="G5819">
        <v>2014</v>
      </c>
      <c r="H5819">
        <v>16366</v>
      </c>
      <c r="I5819">
        <v>67331.7</v>
      </c>
    </row>
    <row r="5820" spans="1:9" x14ac:dyDescent="0.35">
      <c r="A5820" t="s">
        <v>141</v>
      </c>
      <c r="B5820" t="s">
        <v>180</v>
      </c>
      <c r="C5820" t="s">
        <v>181</v>
      </c>
      <c r="D5820" t="s">
        <v>482</v>
      </c>
      <c r="E5820" t="s">
        <v>12</v>
      </c>
      <c r="F5820" t="s">
        <v>12</v>
      </c>
      <c r="G5820">
        <v>2015</v>
      </c>
      <c r="H5820">
        <v>16814</v>
      </c>
      <c r="I5820">
        <v>69439.8</v>
      </c>
    </row>
    <row r="5821" spans="1:9" x14ac:dyDescent="0.35">
      <c r="A5821" t="s">
        <v>141</v>
      </c>
      <c r="B5821" t="s">
        <v>180</v>
      </c>
      <c r="C5821" t="s">
        <v>181</v>
      </c>
      <c r="D5821" t="s">
        <v>482</v>
      </c>
      <c r="E5821" t="s">
        <v>12</v>
      </c>
      <c r="F5821" t="s">
        <v>12</v>
      </c>
      <c r="G5821">
        <v>2016</v>
      </c>
      <c r="H5821">
        <v>16701</v>
      </c>
      <c r="I5821">
        <v>75021.100000000006</v>
      </c>
    </row>
    <row r="5822" spans="1:9" x14ac:dyDescent="0.35">
      <c r="A5822" t="s">
        <v>141</v>
      </c>
      <c r="B5822" t="s">
        <v>180</v>
      </c>
      <c r="C5822" t="s">
        <v>181</v>
      </c>
      <c r="D5822" t="s">
        <v>482</v>
      </c>
      <c r="E5822" t="s">
        <v>12</v>
      </c>
      <c r="F5822" t="s">
        <v>12</v>
      </c>
      <c r="G5822">
        <v>2017</v>
      </c>
      <c r="H5822">
        <v>21300</v>
      </c>
      <c r="I5822">
        <v>78831.600000000006</v>
      </c>
    </row>
    <row r="5823" spans="1:9" x14ac:dyDescent="0.35">
      <c r="A5823" t="s">
        <v>141</v>
      </c>
      <c r="B5823" t="s">
        <v>180</v>
      </c>
      <c r="C5823" t="s">
        <v>181</v>
      </c>
      <c r="D5823" t="s">
        <v>482</v>
      </c>
      <c r="E5823" t="s">
        <v>12</v>
      </c>
      <c r="F5823" t="s">
        <v>12</v>
      </c>
      <c r="G5823">
        <v>2018</v>
      </c>
      <c r="H5823">
        <v>23900</v>
      </c>
    </row>
    <row r="5824" spans="1:9" x14ac:dyDescent="0.35">
      <c r="A5824" t="s">
        <v>141</v>
      </c>
      <c r="B5824" t="s">
        <v>180</v>
      </c>
      <c r="C5824" t="s">
        <v>181</v>
      </c>
      <c r="D5824" t="s">
        <v>482</v>
      </c>
      <c r="E5824" t="s">
        <v>12</v>
      </c>
      <c r="F5824" t="s">
        <v>12</v>
      </c>
      <c r="G5824">
        <v>2019</v>
      </c>
      <c r="H5824">
        <v>25880</v>
      </c>
    </row>
    <row r="5825" spans="1:9" x14ac:dyDescent="0.35">
      <c r="A5825" t="s">
        <v>141</v>
      </c>
      <c r="B5825" t="s">
        <v>180</v>
      </c>
      <c r="C5825" t="s">
        <v>181</v>
      </c>
      <c r="D5825" t="s">
        <v>482</v>
      </c>
      <c r="E5825" t="s">
        <v>124</v>
      </c>
      <c r="F5825" t="s">
        <v>124</v>
      </c>
      <c r="G5825">
        <v>2000</v>
      </c>
      <c r="H5825">
        <v>462</v>
      </c>
      <c r="I5825">
        <v>1200</v>
      </c>
    </row>
    <row r="5826" spans="1:9" x14ac:dyDescent="0.35">
      <c r="A5826" t="s">
        <v>141</v>
      </c>
      <c r="B5826" t="s">
        <v>180</v>
      </c>
      <c r="C5826" t="s">
        <v>181</v>
      </c>
      <c r="D5826" t="s">
        <v>482</v>
      </c>
      <c r="E5826" t="s">
        <v>124</v>
      </c>
      <c r="F5826" t="s">
        <v>124</v>
      </c>
      <c r="G5826">
        <v>2001</v>
      </c>
      <c r="H5826">
        <v>462</v>
      </c>
      <c r="I5826">
        <v>1900</v>
      </c>
    </row>
    <row r="5827" spans="1:9" x14ac:dyDescent="0.35">
      <c r="A5827" t="s">
        <v>141</v>
      </c>
      <c r="B5827" t="s">
        <v>180</v>
      </c>
      <c r="C5827" t="s">
        <v>181</v>
      </c>
      <c r="D5827" t="s">
        <v>482</v>
      </c>
      <c r="E5827" t="s">
        <v>124</v>
      </c>
      <c r="F5827" t="s">
        <v>124</v>
      </c>
      <c r="G5827">
        <v>2002</v>
      </c>
      <c r="H5827">
        <v>462</v>
      </c>
      <c r="I5827">
        <v>1800</v>
      </c>
    </row>
    <row r="5828" spans="1:9" x14ac:dyDescent="0.35">
      <c r="A5828" t="s">
        <v>141</v>
      </c>
      <c r="B5828" t="s">
        <v>180</v>
      </c>
      <c r="C5828" t="s">
        <v>181</v>
      </c>
      <c r="D5828" t="s">
        <v>482</v>
      </c>
      <c r="E5828" t="s">
        <v>124</v>
      </c>
      <c r="F5828" t="s">
        <v>124</v>
      </c>
      <c r="G5828">
        <v>2003</v>
      </c>
      <c r="H5828">
        <v>462</v>
      </c>
      <c r="I5828">
        <v>1703</v>
      </c>
    </row>
    <row r="5829" spans="1:9" x14ac:dyDescent="0.35">
      <c r="A5829" t="s">
        <v>141</v>
      </c>
      <c r="B5829" t="s">
        <v>180</v>
      </c>
      <c r="C5829" t="s">
        <v>181</v>
      </c>
      <c r="D5829" t="s">
        <v>482</v>
      </c>
      <c r="E5829" t="s">
        <v>124</v>
      </c>
      <c r="F5829" t="s">
        <v>124</v>
      </c>
      <c r="G5829">
        <v>2004</v>
      </c>
      <c r="H5829">
        <v>462</v>
      </c>
      <c r="I5829">
        <v>2077</v>
      </c>
    </row>
    <row r="5830" spans="1:9" x14ac:dyDescent="0.35">
      <c r="A5830" t="s">
        <v>141</v>
      </c>
      <c r="B5830" t="s">
        <v>180</v>
      </c>
      <c r="C5830" t="s">
        <v>181</v>
      </c>
      <c r="D5830" t="s">
        <v>482</v>
      </c>
      <c r="E5830" t="s">
        <v>124</v>
      </c>
      <c r="F5830" t="s">
        <v>124</v>
      </c>
      <c r="G5830">
        <v>2005</v>
      </c>
      <c r="H5830">
        <v>462</v>
      </c>
      <c r="I5830">
        <v>2417.5</v>
      </c>
    </row>
    <row r="5831" spans="1:9" x14ac:dyDescent="0.35">
      <c r="A5831" t="s">
        <v>141</v>
      </c>
      <c r="B5831" t="s">
        <v>180</v>
      </c>
      <c r="C5831" t="s">
        <v>181</v>
      </c>
      <c r="D5831" t="s">
        <v>482</v>
      </c>
      <c r="E5831" t="s">
        <v>124</v>
      </c>
      <c r="F5831" t="s">
        <v>124</v>
      </c>
      <c r="G5831">
        <v>2006</v>
      </c>
      <c r="H5831">
        <v>462</v>
      </c>
      <c r="I5831">
        <v>2196</v>
      </c>
    </row>
    <row r="5832" spans="1:9" x14ac:dyDescent="0.35">
      <c r="A5832" t="s">
        <v>141</v>
      </c>
      <c r="B5832" t="s">
        <v>180</v>
      </c>
      <c r="C5832" t="s">
        <v>181</v>
      </c>
      <c r="D5832" t="s">
        <v>482</v>
      </c>
      <c r="E5832" t="s">
        <v>124</v>
      </c>
      <c r="F5832" t="s">
        <v>124</v>
      </c>
      <c r="G5832">
        <v>2007</v>
      </c>
      <c r="H5832">
        <v>462</v>
      </c>
      <c r="I5832">
        <v>2468.5</v>
      </c>
    </row>
    <row r="5833" spans="1:9" x14ac:dyDescent="0.35">
      <c r="A5833" t="s">
        <v>141</v>
      </c>
      <c r="B5833" t="s">
        <v>180</v>
      </c>
      <c r="C5833" t="s">
        <v>181</v>
      </c>
      <c r="D5833" t="s">
        <v>482</v>
      </c>
      <c r="E5833" t="s">
        <v>124</v>
      </c>
      <c r="F5833" t="s">
        <v>124</v>
      </c>
      <c r="G5833">
        <v>2008</v>
      </c>
      <c r="H5833">
        <v>462</v>
      </c>
      <c r="I5833">
        <v>2159</v>
      </c>
    </row>
    <row r="5834" spans="1:9" x14ac:dyDescent="0.35">
      <c r="A5834" t="s">
        <v>141</v>
      </c>
      <c r="B5834" t="s">
        <v>180</v>
      </c>
      <c r="C5834" t="s">
        <v>181</v>
      </c>
      <c r="D5834" t="s">
        <v>482</v>
      </c>
      <c r="E5834" t="s">
        <v>124</v>
      </c>
      <c r="F5834" t="s">
        <v>124</v>
      </c>
      <c r="G5834">
        <v>2009</v>
      </c>
      <c r="H5834">
        <v>462</v>
      </c>
      <c r="I5834">
        <v>2077</v>
      </c>
    </row>
    <row r="5835" spans="1:9" x14ac:dyDescent="0.35">
      <c r="A5835" t="s">
        <v>141</v>
      </c>
      <c r="B5835" t="s">
        <v>180</v>
      </c>
      <c r="C5835" t="s">
        <v>181</v>
      </c>
      <c r="D5835" t="s">
        <v>482</v>
      </c>
      <c r="E5835" t="s">
        <v>124</v>
      </c>
      <c r="F5835" t="s">
        <v>124</v>
      </c>
      <c r="G5835">
        <v>2010</v>
      </c>
      <c r="H5835">
        <v>462</v>
      </c>
      <c r="I5835">
        <v>3085.5</v>
      </c>
    </row>
    <row r="5836" spans="1:9" x14ac:dyDescent="0.35">
      <c r="A5836" t="s">
        <v>141</v>
      </c>
      <c r="B5836" t="s">
        <v>180</v>
      </c>
      <c r="C5836" t="s">
        <v>181</v>
      </c>
      <c r="D5836" t="s">
        <v>482</v>
      </c>
      <c r="E5836" t="s">
        <v>124</v>
      </c>
      <c r="F5836" t="s">
        <v>124</v>
      </c>
      <c r="G5836">
        <v>2011</v>
      </c>
      <c r="H5836">
        <v>787</v>
      </c>
      <c r="I5836">
        <v>4187.5</v>
      </c>
    </row>
    <row r="5837" spans="1:9" x14ac:dyDescent="0.35">
      <c r="A5837" t="s">
        <v>141</v>
      </c>
      <c r="B5837" t="s">
        <v>180</v>
      </c>
      <c r="C5837" t="s">
        <v>181</v>
      </c>
      <c r="D5837" t="s">
        <v>482</v>
      </c>
      <c r="E5837" t="s">
        <v>124</v>
      </c>
      <c r="F5837" t="s">
        <v>124</v>
      </c>
      <c r="G5837">
        <v>2012</v>
      </c>
      <c r="H5837">
        <v>787</v>
      </c>
      <c r="I5837">
        <v>4527</v>
      </c>
    </row>
    <row r="5838" spans="1:9" x14ac:dyDescent="0.35">
      <c r="A5838" t="s">
        <v>141</v>
      </c>
      <c r="B5838" t="s">
        <v>180</v>
      </c>
      <c r="C5838" t="s">
        <v>181</v>
      </c>
      <c r="D5838" t="s">
        <v>482</v>
      </c>
      <c r="E5838" t="s">
        <v>124</v>
      </c>
      <c r="F5838" t="s">
        <v>124</v>
      </c>
      <c r="G5838">
        <v>2013</v>
      </c>
      <c r="H5838">
        <v>787</v>
      </c>
      <c r="I5838">
        <v>4438.5</v>
      </c>
    </row>
    <row r="5839" spans="1:9" x14ac:dyDescent="0.35">
      <c r="A5839" t="s">
        <v>141</v>
      </c>
      <c r="B5839" t="s">
        <v>180</v>
      </c>
      <c r="C5839" t="s">
        <v>181</v>
      </c>
      <c r="D5839" t="s">
        <v>482</v>
      </c>
      <c r="E5839" t="s">
        <v>124</v>
      </c>
      <c r="F5839" t="s">
        <v>124</v>
      </c>
      <c r="G5839">
        <v>2014</v>
      </c>
      <c r="H5839">
        <v>787</v>
      </c>
      <c r="I5839">
        <v>5022</v>
      </c>
    </row>
    <row r="5840" spans="1:9" x14ac:dyDescent="0.35">
      <c r="A5840" t="s">
        <v>141</v>
      </c>
      <c r="B5840" t="s">
        <v>180</v>
      </c>
      <c r="C5840" t="s">
        <v>181</v>
      </c>
      <c r="D5840" t="s">
        <v>482</v>
      </c>
      <c r="E5840" t="s">
        <v>124</v>
      </c>
      <c r="F5840" t="s">
        <v>124</v>
      </c>
      <c r="G5840">
        <v>2015</v>
      </c>
      <c r="H5840">
        <v>787</v>
      </c>
      <c r="I5840">
        <v>4782.5</v>
      </c>
    </row>
    <row r="5841" spans="1:9" x14ac:dyDescent="0.35">
      <c r="A5841" t="s">
        <v>141</v>
      </c>
      <c r="B5841" t="s">
        <v>180</v>
      </c>
      <c r="C5841" t="s">
        <v>181</v>
      </c>
      <c r="D5841" t="s">
        <v>482</v>
      </c>
      <c r="E5841" t="s">
        <v>124</v>
      </c>
      <c r="F5841" t="s">
        <v>124</v>
      </c>
      <c r="G5841">
        <v>2016</v>
      </c>
      <c r="H5841">
        <v>752</v>
      </c>
      <c r="I5841">
        <v>5247</v>
      </c>
    </row>
    <row r="5842" spans="1:9" x14ac:dyDescent="0.35">
      <c r="A5842" t="s">
        <v>141</v>
      </c>
      <c r="B5842" t="s">
        <v>180</v>
      </c>
      <c r="C5842" t="s">
        <v>181</v>
      </c>
      <c r="D5842" t="s">
        <v>482</v>
      </c>
      <c r="E5842" t="s">
        <v>124</v>
      </c>
      <c r="F5842" t="s">
        <v>124</v>
      </c>
      <c r="G5842">
        <v>2017</v>
      </c>
      <c r="H5842">
        <v>1142</v>
      </c>
      <c r="I5842">
        <v>6278</v>
      </c>
    </row>
    <row r="5843" spans="1:9" x14ac:dyDescent="0.35">
      <c r="A5843" t="s">
        <v>141</v>
      </c>
      <c r="B5843" t="s">
        <v>180</v>
      </c>
      <c r="C5843" t="s">
        <v>181</v>
      </c>
      <c r="D5843" t="s">
        <v>482</v>
      </c>
      <c r="E5843" t="s">
        <v>124</v>
      </c>
      <c r="F5843" t="s">
        <v>124</v>
      </c>
      <c r="G5843">
        <v>2018</v>
      </c>
      <c r="H5843">
        <v>1142</v>
      </c>
    </row>
    <row r="5844" spans="1:9" x14ac:dyDescent="0.35">
      <c r="A5844" t="s">
        <v>141</v>
      </c>
      <c r="B5844" t="s">
        <v>180</v>
      </c>
      <c r="C5844" t="s">
        <v>181</v>
      </c>
      <c r="D5844" t="s">
        <v>482</v>
      </c>
      <c r="E5844" t="s">
        <v>124</v>
      </c>
      <c r="F5844" t="s">
        <v>124</v>
      </c>
      <c r="G5844">
        <v>2019</v>
      </c>
      <c r="H5844">
        <v>1142</v>
      </c>
    </row>
    <row r="5845" spans="1:9" x14ac:dyDescent="0.35">
      <c r="A5845" t="s">
        <v>141</v>
      </c>
      <c r="B5845" t="s">
        <v>180</v>
      </c>
      <c r="C5845" t="s">
        <v>181</v>
      </c>
      <c r="D5845" t="s">
        <v>483</v>
      </c>
      <c r="E5845" t="s">
        <v>22</v>
      </c>
      <c r="F5845" t="s">
        <v>31</v>
      </c>
      <c r="G5845">
        <v>2007</v>
      </c>
      <c r="H5845">
        <v>4.3</v>
      </c>
      <c r="I5845">
        <v>9.4169999999999998</v>
      </c>
    </row>
    <row r="5846" spans="1:9" x14ac:dyDescent="0.35">
      <c r="A5846" t="s">
        <v>141</v>
      </c>
      <c r="B5846" t="s">
        <v>180</v>
      </c>
      <c r="C5846" t="s">
        <v>181</v>
      </c>
      <c r="D5846" t="s">
        <v>483</v>
      </c>
      <c r="E5846" t="s">
        <v>22</v>
      </c>
      <c r="F5846" t="s">
        <v>31</v>
      </c>
      <c r="G5846">
        <v>2008</v>
      </c>
      <c r="H5846">
        <v>8.5</v>
      </c>
      <c r="I5846">
        <v>18.614999999999998</v>
      </c>
    </row>
    <row r="5847" spans="1:9" x14ac:dyDescent="0.35">
      <c r="A5847" t="s">
        <v>141</v>
      </c>
      <c r="B5847" t="s">
        <v>180</v>
      </c>
      <c r="C5847" t="s">
        <v>181</v>
      </c>
      <c r="D5847" t="s">
        <v>483</v>
      </c>
      <c r="E5847" t="s">
        <v>22</v>
      </c>
      <c r="F5847" t="s">
        <v>31</v>
      </c>
      <c r="G5847">
        <v>2009</v>
      </c>
      <c r="H5847">
        <v>8.5</v>
      </c>
      <c r="I5847">
        <v>18.614999999999998</v>
      </c>
    </row>
    <row r="5848" spans="1:9" x14ac:dyDescent="0.35">
      <c r="A5848" t="s">
        <v>141</v>
      </c>
      <c r="B5848" t="s">
        <v>180</v>
      </c>
      <c r="C5848" t="s">
        <v>181</v>
      </c>
      <c r="D5848" t="s">
        <v>483</v>
      </c>
      <c r="E5848" t="s">
        <v>22</v>
      </c>
      <c r="F5848" t="s">
        <v>31</v>
      </c>
      <c r="G5848">
        <v>2010</v>
      </c>
      <c r="H5848">
        <v>8.5</v>
      </c>
      <c r="I5848">
        <v>18.614999999999998</v>
      </c>
    </row>
    <row r="5849" spans="1:9" x14ac:dyDescent="0.35">
      <c r="A5849" t="s">
        <v>141</v>
      </c>
      <c r="B5849" t="s">
        <v>180</v>
      </c>
      <c r="C5849" t="s">
        <v>181</v>
      </c>
      <c r="D5849" t="s">
        <v>483</v>
      </c>
      <c r="E5849" t="s">
        <v>22</v>
      </c>
      <c r="F5849" t="s">
        <v>31</v>
      </c>
      <c r="G5849">
        <v>2011</v>
      </c>
      <c r="H5849">
        <v>8.5</v>
      </c>
      <c r="I5849">
        <v>18.614999999999998</v>
      </c>
    </row>
    <row r="5850" spans="1:9" x14ac:dyDescent="0.35">
      <c r="A5850" t="s">
        <v>141</v>
      </c>
      <c r="B5850" t="s">
        <v>180</v>
      </c>
      <c r="C5850" t="s">
        <v>181</v>
      </c>
      <c r="D5850" t="s">
        <v>483</v>
      </c>
      <c r="E5850" t="s">
        <v>22</v>
      </c>
      <c r="F5850" t="s">
        <v>31</v>
      </c>
      <c r="G5850">
        <v>2012</v>
      </c>
      <c r="H5850">
        <v>8.5</v>
      </c>
      <c r="I5850">
        <v>18.614999999999998</v>
      </c>
    </row>
    <row r="5851" spans="1:9" x14ac:dyDescent="0.35">
      <c r="A5851" t="s">
        <v>141</v>
      </c>
      <c r="B5851" t="s">
        <v>180</v>
      </c>
      <c r="C5851" t="s">
        <v>181</v>
      </c>
      <c r="D5851" t="s">
        <v>483</v>
      </c>
      <c r="E5851" t="s">
        <v>22</v>
      </c>
      <c r="F5851" t="s">
        <v>31</v>
      </c>
      <c r="G5851">
        <v>2013</v>
      </c>
      <c r="H5851">
        <v>8.5</v>
      </c>
      <c r="I5851">
        <v>18.614999999999998</v>
      </c>
    </row>
    <row r="5852" spans="1:9" x14ac:dyDescent="0.35">
      <c r="A5852" t="s">
        <v>141</v>
      </c>
      <c r="B5852" t="s">
        <v>180</v>
      </c>
      <c r="C5852" t="s">
        <v>181</v>
      </c>
      <c r="D5852" t="s">
        <v>483</v>
      </c>
      <c r="E5852" t="s">
        <v>22</v>
      </c>
      <c r="F5852" t="s">
        <v>31</v>
      </c>
      <c r="G5852">
        <v>2014</v>
      </c>
      <c r="H5852">
        <v>8.5</v>
      </c>
      <c r="I5852">
        <v>18.614999999999998</v>
      </c>
    </row>
    <row r="5853" spans="1:9" x14ac:dyDescent="0.35">
      <c r="A5853" t="s">
        <v>141</v>
      </c>
      <c r="B5853" t="s">
        <v>180</v>
      </c>
      <c r="C5853" t="s">
        <v>181</v>
      </c>
      <c r="D5853" t="s">
        <v>483</v>
      </c>
      <c r="E5853" t="s">
        <v>22</v>
      </c>
      <c r="F5853" t="s">
        <v>31</v>
      </c>
      <c r="G5853">
        <v>2015</v>
      </c>
      <c r="H5853">
        <v>8.5</v>
      </c>
      <c r="I5853">
        <v>18.614999999999998</v>
      </c>
    </row>
    <row r="5854" spans="1:9" x14ac:dyDescent="0.35">
      <c r="A5854" t="s">
        <v>141</v>
      </c>
      <c r="B5854" t="s">
        <v>180</v>
      </c>
      <c r="C5854" t="s">
        <v>181</v>
      </c>
      <c r="D5854" t="s">
        <v>483</v>
      </c>
      <c r="E5854" t="s">
        <v>22</v>
      </c>
      <c r="F5854" t="s">
        <v>31</v>
      </c>
      <c r="G5854">
        <v>2016</v>
      </c>
      <c r="H5854">
        <v>8.65</v>
      </c>
      <c r="I5854">
        <v>18.943999999999999</v>
      </c>
    </row>
    <row r="5855" spans="1:9" x14ac:dyDescent="0.35">
      <c r="A5855" t="s">
        <v>141</v>
      </c>
      <c r="B5855" t="s">
        <v>180</v>
      </c>
      <c r="C5855" t="s">
        <v>181</v>
      </c>
      <c r="D5855" t="s">
        <v>483</v>
      </c>
      <c r="E5855" t="s">
        <v>22</v>
      </c>
      <c r="F5855" t="s">
        <v>31</v>
      </c>
      <c r="G5855">
        <v>2017</v>
      </c>
      <c r="H5855">
        <v>8.65</v>
      </c>
      <c r="I5855">
        <v>18.943999999999999</v>
      </c>
    </row>
    <row r="5856" spans="1:9" x14ac:dyDescent="0.35">
      <c r="A5856" t="s">
        <v>141</v>
      </c>
      <c r="B5856" t="s">
        <v>180</v>
      </c>
      <c r="C5856" t="s">
        <v>181</v>
      </c>
      <c r="D5856" t="s">
        <v>483</v>
      </c>
      <c r="E5856" t="s">
        <v>22</v>
      </c>
      <c r="F5856" t="s">
        <v>31</v>
      </c>
      <c r="G5856">
        <v>2018</v>
      </c>
      <c r="H5856">
        <v>8.65</v>
      </c>
    </row>
    <row r="5857" spans="1:9" x14ac:dyDescent="0.35">
      <c r="A5857" t="s">
        <v>141</v>
      </c>
      <c r="B5857" t="s">
        <v>180</v>
      </c>
      <c r="C5857" t="s">
        <v>181</v>
      </c>
      <c r="D5857" t="s">
        <v>483</v>
      </c>
      <c r="E5857" t="s">
        <v>22</v>
      </c>
      <c r="F5857" t="s">
        <v>31</v>
      </c>
      <c r="G5857">
        <v>2019</v>
      </c>
      <c r="H5857">
        <v>8.65</v>
      </c>
    </row>
    <row r="5858" spans="1:9" x14ac:dyDescent="0.35">
      <c r="A5858" t="s">
        <v>141</v>
      </c>
      <c r="B5858" t="s">
        <v>180</v>
      </c>
      <c r="C5858" t="s">
        <v>181</v>
      </c>
      <c r="D5858" t="s">
        <v>483</v>
      </c>
      <c r="E5858" t="s">
        <v>22</v>
      </c>
      <c r="F5858" t="s">
        <v>23</v>
      </c>
      <c r="G5858">
        <v>2000</v>
      </c>
      <c r="H5858">
        <v>215.6</v>
      </c>
      <c r="I5858">
        <v>1158.3150000000001</v>
      </c>
    </row>
    <row r="5859" spans="1:9" x14ac:dyDescent="0.35">
      <c r="A5859" t="s">
        <v>141</v>
      </c>
      <c r="B5859" t="s">
        <v>180</v>
      </c>
      <c r="C5859" t="s">
        <v>181</v>
      </c>
      <c r="D5859" t="s">
        <v>483</v>
      </c>
      <c r="E5859" t="s">
        <v>22</v>
      </c>
      <c r="F5859" t="s">
        <v>23</v>
      </c>
      <c r="G5859">
        <v>2001</v>
      </c>
      <c r="H5859">
        <v>215.6</v>
      </c>
      <c r="I5859">
        <v>1090.1579999999999</v>
      </c>
    </row>
    <row r="5860" spans="1:9" x14ac:dyDescent="0.35">
      <c r="A5860" t="s">
        <v>141</v>
      </c>
      <c r="B5860" t="s">
        <v>180</v>
      </c>
      <c r="C5860" t="s">
        <v>181</v>
      </c>
      <c r="D5860" t="s">
        <v>483</v>
      </c>
      <c r="E5860" t="s">
        <v>22</v>
      </c>
      <c r="F5860" t="s">
        <v>23</v>
      </c>
      <c r="G5860">
        <v>2002</v>
      </c>
      <c r="H5860">
        <v>221.6</v>
      </c>
      <c r="I5860">
        <v>1201.04</v>
      </c>
    </row>
    <row r="5861" spans="1:9" x14ac:dyDescent="0.35">
      <c r="A5861" t="s">
        <v>141</v>
      </c>
      <c r="B5861" t="s">
        <v>180</v>
      </c>
      <c r="C5861" t="s">
        <v>181</v>
      </c>
      <c r="D5861" t="s">
        <v>483</v>
      </c>
      <c r="E5861" t="s">
        <v>22</v>
      </c>
      <c r="F5861" t="s">
        <v>23</v>
      </c>
      <c r="G5861">
        <v>2003</v>
      </c>
      <c r="H5861">
        <v>221.6</v>
      </c>
      <c r="I5861">
        <v>1301.395</v>
      </c>
    </row>
    <row r="5862" spans="1:9" x14ac:dyDescent="0.35">
      <c r="A5862" t="s">
        <v>141</v>
      </c>
      <c r="B5862" t="s">
        <v>180</v>
      </c>
      <c r="C5862" t="s">
        <v>181</v>
      </c>
      <c r="D5862" t="s">
        <v>483</v>
      </c>
      <c r="E5862" t="s">
        <v>22</v>
      </c>
      <c r="F5862" t="s">
        <v>23</v>
      </c>
      <c r="G5862">
        <v>2004</v>
      </c>
      <c r="H5862">
        <v>226.6</v>
      </c>
      <c r="I5862">
        <v>1345.5</v>
      </c>
    </row>
    <row r="5863" spans="1:9" x14ac:dyDescent="0.35">
      <c r="A5863" t="s">
        <v>141</v>
      </c>
      <c r="B5863" t="s">
        <v>180</v>
      </c>
      <c r="C5863" t="s">
        <v>181</v>
      </c>
      <c r="D5863" t="s">
        <v>483</v>
      </c>
      <c r="E5863" t="s">
        <v>22</v>
      </c>
      <c r="F5863" t="s">
        <v>23</v>
      </c>
      <c r="G5863">
        <v>2005</v>
      </c>
      <c r="H5863">
        <v>226.6</v>
      </c>
      <c r="I5863">
        <v>1181.1030000000001</v>
      </c>
    </row>
    <row r="5864" spans="1:9" x14ac:dyDescent="0.35">
      <c r="A5864" t="s">
        <v>141</v>
      </c>
      <c r="B5864" t="s">
        <v>180</v>
      </c>
      <c r="C5864" t="s">
        <v>181</v>
      </c>
      <c r="D5864" t="s">
        <v>483</v>
      </c>
      <c r="E5864" t="s">
        <v>22</v>
      </c>
      <c r="F5864" t="s">
        <v>23</v>
      </c>
      <c r="G5864">
        <v>2006</v>
      </c>
      <c r="H5864">
        <v>226.6</v>
      </c>
      <c r="I5864">
        <v>1116.6379999999999</v>
      </c>
    </row>
    <row r="5865" spans="1:9" x14ac:dyDescent="0.35">
      <c r="A5865" t="s">
        <v>141</v>
      </c>
      <c r="B5865" t="s">
        <v>180</v>
      </c>
      <c r="C5865" t="s">
        <v>181</v>
      </c>
      <c r="D5865" t="s">
        <v>483</v>
      </c>
      <c r="E5865" t="s">
        <v>22</v>
      </c>
      <c r="F5865" t="s">
        <v>23</v>
      </c>
      <c r="G5865">
        <v>2007</v>
      </c>
      <c r="H5865">
        <v>238.6</v>
      </c>
      <c r="I5865">
        <v>1368.54</v>
      </c>
    </row>
    <row r="5866" spans="1:9" x14ac:dyDescent="0.35">
      <c r="A5866" t="s">
        <v>141</v>
      </c>
      <c r="B5866" t="s">
        <v>180</v>
      </c>
      <c r="C5866" t="s">
        <v>181</v>
      </c>
      <c r="D5866" t="s">
        <v>483</v>
      </c>
      <c r="E5866" t="s">
        <v>22</v>
      </c>
      <c r="F5866" t="s">
        <v>23</v>
      </c>
      <c r="G5866">
        <v>2008</v>
      </c>
      <c r="H5866">
        <v>253.6</v>
      </c>
      <c r="I5866">
        <v>1598</v>
      </c>
    </row>
    <row r="5867" spans="1:9" x14ac:dyDescent="0.35">
      <c r="A5867" t="s">
        <v>141</v>
      </c>
      <c r="B5867" t="s">
        <v>180</v>
      </c>
      <c r="C5867" t="s">
        <v>181</v>
      </c>
      <c r="D5867" t="s">
        <v>483</v>
      </c>
      <c r="E5867" t="s">
        <v>22</v>
      </c>
      <c r="F5867" t="s">
        <v>23</v>
      </c>
      <c r="G5867">
        <v>2009</v>
      </c>
      <c r="H5867">
        <v>253.6</v>
      </c>
      <c r="I5867">
        <v>1251.135</v>
      </c>
    </row>
    <row r="5868" spans="1:9" x14ac:dyDescent="0.35">
      <c r="A5868" t="s">
        <v>141</v>
      </c>
      <c r="B5868" t="s">
        <v>180</v>
      </c>
      <c r="C5868" t="s">
        <v>181</v>
      </c>
      <c r="D5868" t="s">
        <v>483</v>
      </c>
      <c r="E5868" t="s">
        <v>22</v>
      </c>
      <c r="F5868" t="s">
        <v>23</v>
      </c>
      <c r="G5868">
        <v>2010</v>
      </c>
      <c r="H5868">
        <v>253.6</v>
      </c>
      <c r="I5868">
        <v>1234.3230000000001</v>
      </c>
    </row>
    <row r="5869" spans="1:9" x14ac:dyDescent="0.35">
      <c r="A5869" t="s">
        <v>141</v>
      </c>
      <c r="B5869" t="s">
        <v>180</v>
      </c>
      <c r="C5869" t="s">
        <v>181</v>
      </c>
      <c r="D5869" t="s">
        <v>483</v>
      </c>
      <c r="E5869" t="s">
        <v>22</v>
      </c>
      <c r="F5869" t="s">
        <v>23</v>
      </c>
      <c r="G5869">
        <v>2011</v>
      </c>
      <c r="H5869">
        <v>253.6</v>
      </c>
      <c r="I5869">
        <v>1382.713</v>
      </c>
    </row>
    <row r="5870" spans="1:9" x14ac:dyDescent="0.35">
      <c r="A5870" t="s">
        <v>141</v>
      </c>
      <c r="B5870" t="s">
        <v>180</v>
      </c>
      <c r="C5870" t="s">
        <v>181</v>
      </c>
      <c r="D5870" t="s">
        <v>483</v>
      </c>
      <c r="E5870" t="s">
        <v>22</v>
      </c>
      <c r="F5870" t="s">
        <v>23</v>
      </c>
      <c r="G5870">
        <v>2012</v>
      </c>
      <c r="H5870">
        <v>253.6</v>
      </c>
      <c r="I5870">
        <v>1459.925</v>
      </c>
    </row>
    <row r="5871" spans="1:9" x14ac:dyDescent="0.35">
      <c r="A5871" t="s">
        <v>141</v>
      </c>
      <c r="B5871" t="s">
        <v>180</v>
      </c>
      <c r="C5871" t="s">
        <v>181</v>
      </c>
      <c r="D5871" t="s">
        <v>483</v>
      </c>
      <c r="E5871" t="s">
        <v>22</v>
      </c>
      <c r="F5871" t="s">
        <v>23</v>
      </c>
      <c r="G5871">
        <v>2013</v>
      </c>
      <c r="H5871">
        <v>259.60000000000002</v>
      </c>
      <c r="I5871">
        <v>1707.5260000000001</v>
      </c>
    </row>
    <row r="5872" spans="1:9" x14ac:dyDescent="0.35">
      <c r="A5872" t="s">
        <v>141</v>
      </c>
      <c r="B5872" t="s">
        <v>180</v>
      </c>
      <c r="C5872" t="s">
        <v>181</v>
      </c>
      <c r="D5872" t="s">
        <v>483</v>
      </c>
      <c r="E5872" t="s">
        <v>22</v>
      </c>
      <c r="F5872" t="s">
        <v>23</v>
      </c>
      <c r="G5872">
        <v>2014</v>
      </c>
      <c r="H5872">
        <v>315.60000000000002</v>
      </c>
      <c r="I5872">
        <v>1634.3009999999999</v>
      </c>
    </row>
    <row r="5873" spans="1:9" x14ac:dyDescent="0.35">
      <c r="A5873" t="s">
        <v>141</v>
      </c>
      <c r="B5873" t="s">
        <v>180</v>
      </c>
      <c r="C5873" t="s">
        <v>181</v>
      </c>
      <c r="D5873" t="s">
        <v>483</v>
      </c>
      <c r="E5873" t="s">
        <v>22</v>
      </c>
      <c r="F5873" t="s">
        <v>23</v>
      </c>
      <c r="G5873">
        <v>2015</v>
      </c>
      <c r="H5873">
        <v>324</v>
      </c>
      <c r="I5873">
        <v>2009.098</v>
      </c>
    </row>
    <row r="5874" spans="1:9" x14ac:dyDescent="0.35">
      <c r="A5874" t="s">
        <v>141</v>
      </c>
      <c r="B5874" t="s">
        <v>180</v>
      </c>
      <c r="C5874" t="s">
        <v>181</v>
      </c>
      <c r="D5874" t="s">
        <v>483</v>
      </c>
      <c r="E5874" t="s">
        <v>22</v>
      </c>
      <c r="F5874" t="s">
        <v>23</v>
      </c>
      <c r="G5874">
        <v>2016</v>
      </c>
      <c r="H5874">
        <v>365</v>
      </c>
      <c r="I5874">
        <v>2471.3719999999998</v>
      </c>
    </row>
    <row r="5875" spans="1:9" x14ac:dyDescent="0.35">
      <c r="A5875" t="s">
        <v>141</v>
      </c>
      <c r="B5875" t="s">
        <v>180</v>
      </c>
      <c r="C5875" t="s">
        <v>181</v>
      </c>
      <c r="D5875" t="s">
        <v>483</v>
      </c>
      <c r="E5875" t="s">
        <v>22</v>
      </c>
      <c r="F5875" t="s">
        <v>23</v>
      </c>
      <c r="G5875">
        <v>2017</v>
      </c>
      <c r="H5875">
        <v>365</v>
      </c>
      <c r="I5875">
        <v>3050.134</v>
      </c>
    </row>
    <row r="5876" spans="1:9" x14ac:dyDescent="0.35">
      <c r="A5876" t="s">
        <v>141</v>
      </c>
      <c r="B5876" t="s">
        <v>180</v>
      </c>
      <c r="C5876" t="s">
        <v>181</v>
      </c>
      <c r="D5876" t="s">
        <v>483</v>
      </c>
      <c r="E5876" t="s">
        <v>22</v>
      </c>
      <c r="F5876" t="s">
        <v>23</v>
      </c>
      <c r="G5876">
        <v>2018</v>
      </c>
      <c r="H5876">
        <v>423</v>
      </c>
    </row>
    <row r="5877" spans="1:9" x14ac:dyDescent="0.35">
      <c r="A5877" t="s">
        <v>141</v>
      </c>
      <c r="B5877" t="s">
        <v>180</v>
      </c>
      <c r="C5877" t="s">
        <v>181</v>
      </c>
      <c r="D5877" t="s">
        <v>483</v>
      </c>
      <c r="E5877" t="s">
        <v>22</v>
      </c>
      <c r="F5877" t="s">
        <v>23</v>
      </c>
      <c r="G5877">
        <v>2019</v>
      </c>
      <c r="H5877">
        <v>423</v>
      </c>
    </row>
    <row r="5878" spans="1:9" x14ac:dyDescent="0.35">
      <c r="A5878" t="s">
        <v>141</v>
      </c>
      <c r="B5878" t="s">
        <v>180</v>
      </c>
      <c r="C5878" t="s">
        <v>181</v>
      </c>
      <c r="D5878" t="s">
        <v>483</v>
      </c>
      <c r="E5878" t="s">
        <v>13</v>
      </c>
      <c r="F5878" t="s">
        <v>14</v>
      </c>
      <c r="G5878">
        <v>2000</v>
      </c>
      <c r="H5878">
        <v>4960.29</v>
      </c>
      <c r="I5878">
        <v>18275.673999999999</v>
      </c>
    </row>
    <row r="5879" spans="1:9" x14ac:dyDescent="0.35">
      <c r="A5879" t="s">
        <v>141</v>
      </c>
      <c r="B5879" t="s">
        <v>180</v>
      </c>
      <c r="C5879" t="s">
        <v>181</v>
      </c>
      <c r="D5879" t="s">
        <v>483</v>
      </c>
      <c r="E5879" t="s">
        <v>13</v>
      </c>
      <c r="F5879" t="s">
        <v>14</v>
      </c>
      <c r="G5879">
        <v>2001</v>
      </c>
      <c r="H5879">
        <v>5098.29</v>
      </c>
      <c r="I5879">
        <v>18159.601999999999</v>
      </c>
    </row>
    <row r="5880" spans="1:9" x14ac:dyDescent="0.35">
      <c r="A5880" t="s">
        <v>141</v>
      </c>
      <c r="B5880" t="s">
        <v>180</v>
      </c>
      <c r="C5880" t="s">
        <v>181</v>
      </c>
      <c r="D5880" t="s">
        <v>483</v>
      </c>
      <c r="E5880" t="s">
        <v>13</v>
      </c>
      <c r="F5880" t="s">
        <v>14</v>
      </c>
      <c r="G5880">
        <v>2002</v>
      </c>
      <c r="H5880">
        <v>5098.29</v>
      </c>
      <c r="I5880">
        <v>20705.396000000001</v>
      </c>
    </row>
    <row r="5881" spans="1:9" x14ac:dyDescent="0.35">
      <c r="A5881" t="s">
        <v>141</v>
      </c>
      <c r="B5881" t="s">
        <v>180</v>
      </c>
      <c r="C5881" t="s">
        <v>181</v>
      </c>
      <c r="D5881" t="s">
        <v>483</v>
      </c>
      <c r="E5881" t="s">
        <v>13</v>
      </c>
      <c r="F5881" t="s">
        <v>14</v>
      </c>
      <c r="G5881">
        <v>2003</v>
      </c>
      <c r="H5881">
        <v>5679.29</v>
      </c>
      <c r="I5881">
        <v>24916.088</v>
      </c>
    </row>
    <row r="5882" spans="1:9" x14ac:dyDescent="0.35">
      <c r="A5882" t="s">
        <v>141</v>
      </c>
      <c r="B5882" t="s">
        <v>180</v>
      </c>
      <c r="C5882" t="s">
        <v>181</v>
      </c>
      <c r="D5882" t="s">
        <v>483</v>
      </c>
      <c r="E5882" t="s">
        <v>13</v>
      </c>
      <c r="F5882" t="s">
        <v>14</v>
      </c>
      <c r="G5882">
        <v>2004</v>
      </c>
      <c r="H5882">
        <v>6549.29</v>
      </c>
      <c r="I5882">
        <v>26576.394</v>
      </c>
    </row>
    <row r="5883" spans="1:9" x14ac:dyDescent="0.35">
      <c r="A5883" t="s">
        <v>141</v>
      </c>
      <c r="B5883" t="s">
        <v>180</v>
      </c>
      <c r="C5883" t="s">
        <v>181</v>
      </c>
      <c r="D5883" t="s">
        <v>483</v>
      </c>
      <c r="E5883" t="s">
        <v>13</v>
      </c>
      <c r="F5883" t="s">
        <v>14</v>
      </c>
      <c r="G5883">
        <v>2005</v>
      </c>
      <c r="H5883">
        <v>6550.6900000000005</v>
      </c>
      <c r="I5883">
        <v>28265.545999999998</v>
      </c>
    </row>
    <row r="5884" spans="1:9" x14ac:dyDescent="0.35">
      <c r="A5884" t="s">
        <v>141</v>
      </c>
      <c r="B5884" t="s">
        <v>180</v>
      </c>
      <c r="C5884" t="s">
        <v>181</v>
      </c>
      <c r="D5884" t="s">
        <v>483</v>
      </c>
      <c r="E5884" t="s">
        <v>13</v>
      </c>
      <c r="F5884" t="s">
        <v>14</v>
      </c>
      <c r="G5884">
        <v>2006</v>
      </c>
      <c r="H5884">
        <v>6536.6900000000005</v>
      </c>
      <c r="I5884">
        <v>31401.333999999999</v>
      </c>
    </row>
    <row r="5885" spans="1:9" x14ac:dyDescent="0.35">
      <c r="A5885" t="s">
        <v>141</v>
      </c>
      <c r="B5885" t="s">
        <v>180</v>
      </c>
      <c r="C5885" t="s">
        <v>181</v>
      </c>
      <c r="D5885" t="s">
        <v>483</v>
      </c>
      <c r="E5885" t="s">
        <v>13</v>
      </c>
      <c r="F5885" t="s">
        <v>14</v>
      </c>
      <c r="G5885">
        <v>2007</v>
      </c>
      <c r="H5885">
        <v>6554.99</v>
      </c>
      <c r="I5885">
        <v>30307.227999999999</v>
      </c>
    </row>
    <row r="5886" spans="1:9" x14ac:dyDescent="0.35">
      <c r="A5886" t="s">
        <v>141</v>
      </c>
      <c r="B5886" t="s">
        <v>180</v>
      </c>
      <c r="C5886" t="s">
        <v>181</v>
      </c>
      <c r="D5886" t="s">
        <v>483</v>
      </c>
      <c r="E5886" t="s">
        <v>13</v>
      </c>
      <c r="F5886" t="s">
        <v>14</v>
      </c>
      <c r="G5886">
        <v>2008</v>
      </c>
      <c r="H5886">
        <v>6653.2250000000004</v>
      </c>
      <c r="I5886">
        <v>28431.944</v>
      </c>
    </row>
    <row r="5887" spans="1:9" x14ac:dyDescent="0.35">
      <c r="A5887" t="s">
        <v>141</v>
      </c>
      <c r="B5887" t="s">
        <v>180</v>
      </c>
      <c r="C5887" t="s">
        <v>181</v>
      </c>
      <c r="D5887" t="s">
        <v>483</v>
      </c>
      <c r="E5887" t="s">
        <v>13</v>
      </c>
      <c r="F5887" t="s">
        <v>14</v>
      </c>
      <c r="G5887">
        <v>2009</v>
      </c>
      <c r="H5887">
        <v>6657.35</v>
      </c>
      <c r="I5887">
        <v>28361.995999999999</v>
      </c>
    </row>
    <row r="5888" spans="1:9" x14ac:dyDescent="0.35">
      <c r="A5888" t="s">
        <v>141</v>
      </c>
      <c r="B5888" t="s">
        <v>180</v>
      </c>
      <c r="C5888" t="s">
        <v>181</v>
      </c>
      <c r="D5888" t="s">
        <v>483</v>
      </c>
      <c r="E5888" t="s">
        <v>13</v>
      </c>
      <c r="F5888" t="s">
        <v>14</v>
      </c>
      <c r="G5888">
        <v>2010</v>
      </c>
      <c r="H5888">
        <v>6734.42</v>
      </c>
      <c r="I5888">
        <v>30289.666000000001</v>
      </c>
    </row>
    <row r="5889" spans="1:9" x14ac:dyDescent="0.35">
      <c r="A5889" t="s">
        <v>141</v>
      </c>
      <c r="B5889" t="s">
        <v>180</v>
      </c>
      <c r="C5889" t="s">
        <v>181</v>
      </c>
      <c r="D5889" t="s">
        <v>483</v>
      </c>
      <c r="E5889" t="s">
        <v>13</v>
      </c>
      <c r="F5889" t="s">
        <v>14</v>
      </c>
      <c r="G5889">
        <v>2011</v>
      </c>
      <c r="H5889">
        <v>6737.3959999999997</v>
      </c>
      <c r="I5889">
        <v>30368.268</v>
      </c>
    </row>
    <row r="5890" spans="1:9" x14ac:dyDescent="0.35">
      <c r="A5890" t="s">
        <v>141</v>
      </c>
      <c r="B5890" t="s">
        <v>180</v>
      </c>
      <c r="C5890" t="s">
        <v>181</v>
      </c>
      <c r="D5890" t="s">
        <v>483</v>
      </c>
      <c r="E5890" t="s">
        <v>13</v>
      </c>
      <c r="F5890" t="s">
        <v>14</v>
      </c>
      <c r="G5890">
        <v>2012</v>
      </c>
      <c r="H5890">
        <v>6776.9040000000005</v>
      </c>
      <c r="I5890">
        <v>29403.031999999999</v>
      </c>
    </row>
    <row r="5891" spans="1:9" x14ac:dyDescent="0.35">
      <c r="A5891" t="s">
        <v>141</v>
      </c>
      <c r="B5891" t="s">
        <v>180</v>
      </c>
      <c r="C5891" t="s">
        <v>181</v>
      </c>
      <c r="D5891" t="s">
        <v>483</v>
      </c>
      <c r="E5891" t="s">
        <v>13</v>
      </c>
      <c r="F5891" t="s">
        <v>14</v>
      </c>
      <c r="G5891">
        <v>2013</v>
      </c>
      <c r="H5891">
        <v>7087.8540000000003</v>
      </c>
      <c r="I5891">
        <v>31204.476999999999</v>
      </c>
    </row>
    <row r="5892" spans="1:9" x14ac:dyDescent="0.35">
      <c r="A5892" t="s">
        <v>141</v>
      </c>
      <c r="B5892" t="s">
        <v>180</v>
      </c>
      <c r="C5892" t="s">
        <v>181</v>
      </c>
      <c r="D5892" t="s">
        <v>483</v>
      </c>
      <c r="E5892" t="s">
        <v>13</v>
      </c>
      <c r="F5892" t="s">
        <v>14</v>
      </c>
      <c r="G5892">
        <v>2014</v>
      </c>
      <c r="H5892">
        <v>7217.9189999999999</v>
      </c>
      <c r="I5892">
        <v>32471.264999999999</v>
      </c>
    </row>
    <row r="5893" spans="1:9" x14ac:dyDescent="0.35">
      <c r="A5893" t="s">
        <v>141</v>
      </c>
      <c r="B5893" t="s">
        <v>180</v>
      </c>
      <c r="C5893" t="s">
        <v>181</v>
      </c>
      <c r="D5893" t="s">
        <v>483</v>
      </c>
      <c r="E5893" t="s">
        <v>13</v>
      </c>
      <c r="F5893" t="s">
        <v>14</v>
      </c>
      <c r="G5893">
        <v>2015</v>
      </c>
      <c r="H5893">
        <v>7217.9189999999999</v>
      </c>
      <c r="I5893">
        <v>33489.97</v>
      </c>
    </row>
    <row r="5894" spans="1:9" x14ac:dyDescent="0.35">
      <c r="A5894" t="s">
        <v>141</v>
      </c>
      <c r="B5894" t="s">
        <v>180</v>
      </c>
      <c r="C5894" t="s">
        <v>181</v>
      </c>
      <c r="D5894" t="s">
        <v>483</v>
      </c>
      <c r="E5894" t="s">
        <v>13</v>
      </c>
      <c r="F5894" t="s">
        <v>14</v>
      </c>
      <c r="G5894">
        <v>2016</v>
      </c>
      <c r="H5894">
        <v>7247.8189999999995</v>
      </c>
      <c r="I5894">
        <v>33247.648000000001</v>
      </c>
    </row>
    <row r="5895" spans="1:9" x14ac:dyDescent="0.35">
      <c r="A5895" t="s">
        <v>141</v>
      </c>
      <c r="B5895" t="s">
        <v>180</v>
      </c>
      <c r="C5895" t="s">
        <v>181</v>
      </c>
      <c r="D5895" t="s">
        <v>483</v>
      </c>
      <c r="E5895" t="s">
        <v>13</v>
      </c>
      <c r="F5895" t="s">
        <v>14</v>
      </c>
      <c r="G5895">
        <v>2017</v>
      </c>
      <c r="H5895">
        <v>7399.6189999999997</v>
      </c>
      <c r="I5895">
        <v>32147.857</v>
      </c>
    </row>
    <row r="5896" spans="1:9" x14ac:dyDescent="0.35">
      <c r="A5896" t="s">
        <v>141</v>
      </c>
      <c r="B5896" t="s">
        <v>180</v>
      </c>
      <c r="C5896" t="s">
        <v>181</v>
      </c>
      <c r="D5896" t="s">
        <v>483</v>
      </c>
      <c r="E5896" t="s">
        <v>13</v>
      </c>
      <c r="F5896" t="s">
        <v>14</v>
      </c>
      <c r="G5896">
        <v>2018</v>
      </c>
      <c r="H5896">
        <v>9899.634</v>
      </c>
    </row>
    <row r="5897" spans="1:9" x14ac:dyDescent="0.35">
      <c r="A5897" t="s">
        <v>141</v>
      </c>
      <c r="B5897" t="s">
        <v>180</v>
      </c>
      <c r="C5897" t="s">
        <v>181</v>
      </c>
      <c r="D5897" t="s">
        <v>483</v>
      </c>
      <c r="E5897" t="s">
        <v>13</v>
      </c>
      <c r="F5897" t="s">
        <v>14</v>
      </c>
      <c r="G5897">
        <v>2019</v>
      </c>
      <c r="H5897">
        <v>9899.634</v>
      </c>
    </row>
    <row r="5898" spans="1:9" x14ac:dyDescent="0.35">
      <c r="A5898" t="s">
        <v>141</v>
      </c>
      <c r="B5898" t="s">
        <v>180</v>
      </c>
      <c r="C5898" t="s">
        <v>181</v>
      </c>
      <c r="D5898" t="s">
        <v>483</v>
      </c>
      <c r="E5898" t="s">
        <v>15</v>
      </c>
      <c r="F5898" t="s">
        <v>17</v>
      </c>
      <c r="G5898">
        <v>2010</v>
      </c>
      <c r="H5898">
        <v>2.5000000000000001E-2</v>
      </c>
      <c r="I5898">
        <v>3.5999999999999997E-2</v>
      </c>
    </row>
    <row r="5899" spans="1:9" x14ac:dyDescent="0.35">
      <c r="A5899" t="s">
        <v>141</v>
      </c>
      <c r="B5899" t="s">
        <v>180</v>
      </c>
      <c r="C5899" t="s">
        <v>181</v>
      </c>
      <c r="D5899" t="s">
        <v>483</v>
      </c>
      <c r="E5899" t="s">
        <v>15</v>
      </c>
      <c r="F5899" t="s">
        <v>17</v>
      </c>
      <c r="G5899">
        <v>2011</v>
      </c>
      <c r="H5899">
        <v>3.2000000000000001E-2</v>
      </c>
      <c r="I5899">
        <v>4.5999999999999999E-2</v>
      </c>
    </row>
    <row r="5900" spans="1:9" x14ac:dyDescent="0.35">
      <c r="A5900" t="s">
        <v>141</v>
      </c>
      <c r="B5900" t="s">
        <v>180</v>
      </c>
      <c r="C5900" t="s">
        <v>181</v>
      </c>
      <c r="D5900" t="s">
        <v>483</v>
      </c>
      <c r="E5900" t="s">
        <v>15</v>
      </c>
      <c r="F5900" t="s">
        <v>17</v>
      </c>
      <c r="G5900">
        <v>2012</v>
      </c>
      <c r="H5900">
        <v>0.105</v>
      </c>
      <c r="I5900">
        <v>0.151</v>
      </c>
    </row>
    <row r="5901" spans="1:9" x14ac:dyDescent="0.35">
      <c r="A5901" t="s">
        <v>141</v>
      </c>
      <c r="B5901" t="s">
        <v>180</v>
      </c>
      <c r="C5901" t="s">
        <v>181</v>
      </c>
      <c r="D5901" t="s">
        <v>483</v>
      </c>
      <c r="E5901" t="s">
        <v>15</v>
      </c>
      <c r="F5901" t="s">
        <v>17</v>
      </c>
      <c r="G5901">
        <v>2013</v>
      </c>
      <c r="H5901">
        <v>0.21</v>
      </c>
      <c r="I5901">
        <v>0.30299999999999999</v>
      </c>
    </row>
    <row r="5902" spans="1:9" x14ac:dyDescent="0.35">
      <c r="A5902" t="s">
        <v>141</v>
      </c>
      <c r="B5902" t="s">
        <v>180</v>
      </c>
      <c r="C5902" t="s">
        <v>181</v>
      </c>
      <c r="D5902" t="s">
        <v>483</v>
      </c>
      <c r="E5902" t="s">
        <v>15</v>
      </c>
      <c r="F5902" t="s">
        <v>17</v>
      </c>
      <c r="G5902">
        <v>2014</v>
      </c>
      <c r="H5902">
        <v>0.34499999999999997</v>
      </c>
      <c r="I5902">
        <v>0.496</v>
      </c>
    </row>
    <row r="5903" spans="1:9" x14ac:dyDescent="0.35">
      <c r="A5903" t="s">
        <v>141</v>
      </c>
      <c r="B5903" t="s">
        <v>180</v>
      </c>
      <c r="C5903" t="s">
        <v>181</v>
      </c>
      <c r="D5903" t="s">
        <v>483</v>
      </c>
      <c r="E5903" t="s">
        <v>15</v>
      </c>
      <c r="F5903" t="s">
        <v>17</v>
      </c>
      <c r="G5903">
        <v>2015</v>
      </c>
      <c r="H5903">
        <v>0.49399999999999999</v>
      </c>
      <c r="I5903">
        <v>0.71199999999999997</v>
      </c>
    </row>
    <row r="5904" spans="1:9" x14ac:dyDescent="0.35">
      <c r="A5904" t="s">
        <v>141</v>
      </c>
      <c r="B5904" t="s">
        <v>180</v>
      </c>
      <c r="C5904" t="s">
        <v>181</v>
      </c>
      <c r="D5904" t="s">
        <v>483</v>
      </c>
      <c r="E5904" t="s">
        <v>15</v>
      </c>
      <c r="F5904" t="s">
        <v>17</v>
      </c>
      <c r="G5904">
        <v>2016</v>
      </c>
      <c r="H5904">
        <v>0.48699999999999999</v>
      </c>
      <c r="I5904">
        <v>0.70199999999999996</v>
      </c>
    </row>
    <row r="5905" spans="1:9" x14ac:dyDescent="0.35">
      <c r="A5905" t="s">
        <v>141</v>
      </c>
      <c r="B5905" t="s">
        <v>180</v>
      </c>
      <c r="C5905" t="s">
        <v>181</v>
      </c>
      <c r="D5905" t="s">
        <v>483</v>
      </c>
      <c r="E5905" t="s">
        <v>15</v>
      </c>
      <c r="F5905" t="s">
        <v>17</v>
      </c>
      <c r="G5905">
        <v>2017</v>
      </c>
      <c r="H5905">
        <v>11.680999999999999</v>
      </c>
      <c r="I5905">
        <v>16.821000000000002</v>
      </c>
    </row>
    <row r="5906" spans="1:9" x14ac:dyDescent="0.35">
      <c r="A5906" t="s">
        <v>141</v>
      </c>
      <c r="B5906" t="s">
        <v>180</v>
      </c>
      <c r="C5906" t="s">
        <v>181</v>
      </c>
      <c r="D5906" t="s">
        <v>483</v>
      </c>
      <c r="E5906" t="s">
        <v>15</v>
      </c>
      <c r="F5906" t="s">
        <v>17</v>
      </c>
      <c r="G5906">
        <v>2018</v>
      </c>
      <c r="H5906">
        <v>12.090999999999999</v>
      </c>
    </row>
    <row r="5907" spans="1:9" x14ac:dyDescent="0.35">
      <c r="A5907" t="s">
        <v>141</v>
      </c>
      <c r="B5907" t="s">
        <v>180</v>
      </c>
      <c r="C5907" t="s">
        <v>181</v>
      </c>
      <c r="D5907" t="s">
        <v>483</v>
      </c>
      <c r="E5907" t="s">
        <v>15</v>
      </c>
      <c r="F5907" t="s">
        <v>17</v>
      </c>
      <c r="G5907">
        <v>2019</v>
      </c>
      <c r="H5907">
        <v>22.091000000000001</v>
      </c>
    </row>
    <row r="5908" spans="1:9" x14ac:dyDescent="0.35">
      <c r="A5908" t="s">
        <v>141</v>
      </c>
      <c r="B5908" t="s">
        <v>180</v>
      </c>
      <c r="C5908" t="s">
        <v>181</v>
      </c>
      <c r="D5908" t="s">
        <v>483</v>
      </c>
      <c r="E5908" t="s">
        <v>15</v>
      </c>
      <c r="F5908" t="s">
        <v>26</v>
      </c>
      <c r="G5908">
        <v>2007</v>
      </c>
      <c r="H5908">
        <v>0.14000000000000001</v>
      </c>
      <c r="I5908">
        <v>0.20200000000000001</v>
      </c>
    </row>
    <row r="5909" spans="1:9" x14ac:dyDescent="0.35">
      <c r="A5909" t="s">
        <v>141</v>
      </c>
      <c r="B5909" t="s">
        <v>180</v>
      </c>
      <c r="C5909" t="s">
        <v>181</v>
      </c>
      <c r="D5909" t="s">
        <v>483</v>
      </c>
      <c r="E5909" t="s">
        <v>15</v>
      </c>
      <c r="F5909" t="s">
        <v>26</v>
      </c>
      <c r="G5909">
        <v>2008</v>
      </c>
      <c r="H5909">
        <v>1.1000000000000001</v>
      </c>
      <c r="I5909">
        <v>1.5840000000000001</v>
      </c>
    </row>
    <row r="5910" spans="1:9" x14ac:dyDescent="0.35">
      <c r="A5910" t="s">
        <v>141</v>
      </c>
      <c r="B5910" t="s">
        <v>180</v>
      </c>
      <c r="C5910" t="s">
        <v>181</v>
      </c>
      <c r="D5910" t="s">
        <v>483</v>
      </c>
      <c r="E5910" t="s">
        <v>15</v>
      </c>
      <c r="F5910" t="s">
        <v>26</v>
      </c>
      <c r="G5910">
        <v>2009</v>
      </c>
      <c r="H5910">
        <v>3.7</v>
      </c>
      <c r="I5910">
        <v>5.3280000000000003</v>
      </c>
    </row>
    <row r="5911" spans="1:9" x14ac:dyDescent="0.35">
      <c r="A5911" t="s">
        <v>141</v>
      </c>
      <c r="B5911" t="s">
        <v>180</v>
      </c>
      <c r="C5911" t="s">
        <v>181</v>
      </c>
      <c r="D5911" t="s">
        <v>483</v>
      </c>
      <c r="E5911" t="s">
        <v>15</v>
      </c>
      <c r="F5911" t="s">
        <v>26</v>
      </c>
      <c r="G5911">
        <v>2010</v>
      </c>
      <c r="H5911">
        <v>9.3000000000000007</v>
      </c>
      <c r="I5911">
        <v>13.391999999999999</v>
      </c>
    </row>
    <row r="5912" spans="1:9" x14ac:dyDescent="0.35">
      <c r="A5912" t="s">
        <v>141</v>
      </c>
      <c r="B5912" t="s">
        <v>180</v>
      </c>
      <c r="C5912" t="s">
        <v>181</v>
      </c>
      <c r="D5912" t="s">
        <v>483</v>
      </c>
      <c r="E5912" t="s">
        <v>15</v>
      </c>
      <c r="F5912" t="s">
        <v>26</v>
      </c>
      <c r="G5912">
        <v>2011</v>
      </c>
      <c r="H5912">
        <v>18.600000000000001</v>
      </c>
      <c r="I5912">
        <v>26.783999999999999</v>
      </c>
    </row>
    <row r="5913" spans="1:9" x14ac:dyDescent="0.35">
      <c r="A5913" t="s">
        <v>141</v>
      </c>
      <c r="B5913" t="s">
        <v>180</v>
      </c>
      <c r="C5913" t="s">
        <v>181</v>
      </c>
      <c r="D5913" t="s">
        <v>483</v>
      </c>
      <c r="E5913" t="s">
        <v>15</v>
      </c>
      <c r="F5913" t="s">
        <v>26</v>
      </c>
      <c r="G5913">
        <v>2012</v>
      </c>
      <c r="H5913">
        <v>45.6</v>
      </c>
      <c r="I5913">
        <v>65.664000000000001</v>
      </c>
    </row>
    <row r="5914" spans="1:9" x14ac:dyDescent="0.35">
      <c r="A5914" t="s">
        <v>141</v>
      </c>
      <c r="B5914" t="s">
        <v>180</v>
      </c>
      <c r="C5914" t="s">
        <v>181</v>
      </c>
      <c r="D5914" t="s">
        <v>483</v>
      </c>
      <c r="E5914" t="s">
        <v>15</v>
      </c>
      <c r="F5914" t="s">
        <v>26</v>
      </c>
      <c r="G5914">
        <v>2013</v>
      </c>
      <c r="H5914">
        <v>100.3</v>
      </c>
      <c r="I5914">
        <v>144.43199999999999</v>
      </c>
    </row>
    <row r="5915" spans="1:9" x14ac:dyDescent="0.35">
      <c r="A5915" t="s">
        <v>141</v>
      </c>
      <c r="B5915" t="s">
        <v>180</v>
      </c>
      <c r="C5915" t="s">
        <v>181</v>
      </c>
      <c r="D5915" t="s">
        <v>483</v>
      </c>
      <c r="E5915" t="s">
        <v>15</v>
      </c>
      <c r="F5915" t="s">
        <v>26</v>
      </c>
      <c r="G5915">
        <v>2014</v>
      </c>
      <c r="H5915">
        <v>164.9</v>
      </c>
      <c r="I5915">
        <v>237.45599999999999</v>
      </c>
    </row>
    <row r="5916" spans="1:9" x14ac:dyDescent="0.35">
      <c r="A5916" t="s">
        <v>141</v>
      </c>
      <c r="B5916" t="s">
        <v>180</v>
      </c>
      <c r="C5916" t="s">
        <v>181</v>
      </c>
      <c r="D5916" t="s">
        <v>483</v>
      </c>
      <c r="E5916" t="s">
        <v>15</v>
      </c>
      <c r="F5916" t="s">
        <v>26</v>
      </c>
      <c r="G5916">
        <v>2015</v>
      </c>
      <c r="H5916">
        <v>229.5</v>
      </c>
      <c r="I5916">
        <v>366.95600000000002</v>
      </c>
    </row>
    <row r="5917" spans="1:9" x14ac:dyDescent="0.35">
      <c r="A5917" t="s">
        <v>141</v>
      </c>
      <c r="B5917" t="s">
        <v>180</v>
      </c>
      <c r="C5917" t="s">
        <v>181</v>
      </c>
      <c r="D5917" t="s">
        <v>483</v>
      </c>
      <c r="E5917" t="s">
        <v>15</v>
      </c>
      <c r="F5917" t="s">
        <v>26</v>
      </c>
      <c r="G5917">
        <v>2016</v>
      </c>
      <c r="H5917">
        <v>545.1</v>
      </c>
      <c r="I5917">
        <v>658.45600000000002</v>
      </c>
    </row>
    <row r="5918" spans="1:9" x14ac:dyDescent="0.35">
      <c r="A5918" t="s">
        <v>141</v>
      </c>
      <c r="B5918" t="s">
        <v>180</v>
      </c>
      <c r="C5918" t="s">
        <v>181</v>
      </c>
      <c r="D5918" t="s">
        <v>483</v>
      </c>
      <c r="E5918" t="s">
        <v>15</v>
      </c>
      <c r="F5918" t="s">
        <v>26</v>
      </c>
      <c r="G5918">
        <v>2017</v>
      </c>
      <c r="H5918">
        <v>1006.8</v>
      </c>
      <c r="I5918">
        <v>872.45600000000002</v>
      </c>
    </row>
    <row r="5919" spans="1:9" x14ac:dyDescent="0.35">
      <c r="A5919" t="s">
        <v>141</v>
      </c>
      <c r="B5919" t="s">
        <v>180</v>
      </c>
      <c r="C5919" t="s">
        <v>181</v>
      </c>
      <c r="D5919" t="s">
        <v>483</v>
      </c>
      <c r="E5919" t="s">
        <v>15</v>
      </c>
      <c r="F5919" t="s">
        <v>26</v>
      </c>
      <c r="G5919">
        <v>2018</v>
      </c>
      <c r="H5919">
        <v>1156.8</v>
      </c>
    </row>
    <row r="5920" spans="1:9" x14ac:dyDescent="0.35">
      <c r="A5920" t="s">
        <v>141</v>
      </c>
      <c r="B5920" t="s">
        <v>180</v>
      </c>
      <c r="C5920" t="s">
        <v>181</v>
      </c>
      <c r="D5920" t="s">
        <v>483</v>
      </c>
      <c r="E5920" t="s">
        <v>15</v>
      </c>
      <c r="F5920" t="s">
        <v>26</v>
      </c>
      <c r="G5920">
        <v>2019</v>
      </c>
      <c r="H5920">
        <v>1306.8</v>
      </c>
    </row>
    <row r="5921" spans="1:9" x14ac:dyDescent="0.35">
      <c r="A5921" t="s">
        <v>141</v>
      </c>
      <c r="B5921" t="s">
        <v>180</v>
      </c>
      <c r="C5921" t="s">
        <v>181</v>
      </c>
      <c r="D5921" t="s">
        <v>483</v>
      </c>
      <c r="E5921" t="s">
        <v>18</v>
      </c>
      <c r="F5921" t="s">
        <v>19</v>
      </c>
      <c r="G5921">
        <v>2008</v>
      </c>
      <c r="H5921">
        <v>6</v>
      </c>
      <c r="I5921">
        <v>6</v>
      </c>
    </row>
    <row r="5922" spans="1:9" x14ac:dyDescent="0.35">
      <c r="A5922" t="s">
        <v>141</v>
      </c>
      <c r="B5922" t="s">
        <v>180</v>
      </c>
      <c r="C5922" t="s">
        <v>181</v>
      </c>
      <c r="D5922" t="s">
        <v>483</v>
      </c>
      <c r="E5922" t="s">
        <v>18</v>
      </c>
      <c r="F5922" t="s">
        <v>19</v>
      </c>
      <c r="G5922">
        <v>2009</v>
      </c>
      <c r="H5922">
        <v>6</v>
      </c>
      <c r="I5922">
        <v>6</v>
      </c>
    </row>
    <row r="5923" spans="1:9" x14ac:dyDescent="0.35">
      <c r="A5923" t="s">
        <v>141</v>
      </c>
      <c r="B5923" t="s">
        <v>180</v>
      </c>
      <c r="C5923" t="s">
        <v>181</v>
      </c>
      <c r="D5923" t="s">
        <v>483</v>
      </c>
      <c r="E5923" t="s">
        <v>18</v>
      </c>
      <c r="F5923" t="s">
        <v>19</v>
      </c>
      <c r="G5923">
        <v>2010</v>
      </c>
      <c r="H5923">
        <v>6</v>
      </c>
      <c r="I5923">
        <v>6</v>
      </c>
    </row>
    <row r="5924" spans="1:9" x14ac:dyDescent="0.35">
      <c r="A5924" t="s">
        <v>141</v>
      </c>
      <c r="B5924" t="s">
        <v>180</v>
      </c>
      <c r="C5924" t="s">
        <v>181</v>
      </c>
      <c r="D5924" t="s">
        <v>483</v>
      </c>
      <c r="E5924" t="s">
        <v>18</v>
      </c>
      <c r="F5924" t="s">
        <v>19</v>
      </c>
      <c r="G5924">
        <v>2011</v>
      </c>
      <c r="H5924">
        <v>6</v>
      </c>
      <c r="I5924">
        <v>6</v>
      </c>
    </row>
    <row r="5925" spans="1:9" x14ac:dyDescent="0.35">
      <c r="A5925" t="s">
        <v>141</v>
      </c>
      <c r="B5925" t="s">
        <v>180</v>
      </c>
      <c r="C5925" t="s">
        <v>181</v>
      </c>
      <c r="D5925" t="s">
        <v>483</v>
      </c>
      <c r="E5925" t="s">
        <v>18</v>
      </c>
      <c r="F5925" t="s">
        <v>19</v>
      </c>
      <c r="G5925">
        <v>2012</v>
      </c>
      <c r="H5925">
        <v>56.155000000000001</v>
      </c>
      <c r="I5925">
        <v>6.2720000000000002</v>
      </c>
    </row>
    <row r="5926" spans="1:9" x14ac:dyDescent="0.35">
      <c r="A5926" t="s">
        <v>141</v>
      </c>
      <c r="B5926" t="s">
        <v>180</v>
      </c>
      <c r="C5926" t="s">
        <v>181</v>
      </c>
      <c r="D5926" t="s">
        <v>483</v>
      </c>
      <c r="E5926" t="s">
        <v>18</v>
      </c>
      <c r="F5926" t="s">
        <v>19</v>
      </c>
      <c r="G5926">
        <v>2013</v>
      </c>
      <c r="H5926">
        <v>106.05500000000001</v>
      </c>
      <c r="I5926">
        <v>134.77199999999999</v>
      </c>
    </row>
    <row r="5927" spans="1:9" x14ac:dyDescent="0.35">
      <c r="A5927" t="s">
        <v>141</v>
      </c>
      <c r="B5927" t="s">
        <v>180</v>
      </c>
      <c r="C5927" t="s">
        <v>181</v>
      </c>
      <c r="D5927" t="s">
        <v>483</v>
      </c>
      <c r="E5927" t="s">
        <v>18</v>
      </c>
      <c r="F5927" t="s">
        <v>19</v>
      </c>
      <c r="G5927">
        <v>2014</v>
      </c>
      <c r="H5927">
        <v>205.55500000000001</v>
      </c>
      <c r="I5927">
        <v>360.77199999999999</v>
      </c>
    </row>
    <row r="5928" spans="1:9" x14ac:dyDescent="0.35">
      <c r="A5928" t="s">
        <v>141</v>
      </c>
      <c r="B5928" t="s">
        <v>180</v>
      </c>
      <c r="C5928" t="s">
        <v>181</v>
      </c>
      <c r="D5928" t="s">
        <v>483</v>
      </c>
      <c r="E5928" t="s">
        <v>18</v>
      </c>
      <c r="F5928" t="s">
        <v>19</v>
      </c>
      <c r="G5928">
        <v>2015</v>
      </c>
      <c r="H5928">
        <v>308.35499999999996</v>
      </c>
      <c r="I5928">
        <v>622.27200000000005</v>
      </c>
    </row>
    <row r="5929" spans="1:9" x14ac:dyDescent="0.35">
      <c r="A5929" t="s">
        <v>141</v>
      </c>
      <c r="B5929" t="s">
        <v>180</v>
      </c>
      <c r="C5929" t="s">
        <v>181</v>
      </c>
      <c r="D5929" t="s">
        <v>483</v>
      </c>
      <c r="E5929" t="s">
        <v>18</v>
      </c>
      <c r="F5929" t="s">
        <v>19</v>
      </c>
      <c r="G5929">
        <v>2016</v>
      </c>
      <c r="H5929">
        <v>590.65499999999997</v>
      </c>
      <c r="I5929">
        <v>1059.7719999999999</v>
      </c>
    </row>
    <row r="5930" spans="1:9" x14ac:dyDescent="0.35">
      <c r="A5930" t="s">
        <v>141</v>
      </c>
      <c r="B5930" t="s">
        <v>180</v>
      </c>
      <c r="C5930" t="s">
        <v>181</v>
      </c>
      <c r="D5930" t="s">
        <v>483</v>
      </c>
      <c r="E5930" t="s">
        <v>18</v>
      </c>
      <c r="F5930" t="s">
        <v>19</v>
      </c>
      <c r="G5930">
        <v>2017</v>
      </c>
      <c r="H5930">
        <v>789.15499999999997</v>
      </c>
      <c r="I5930">
        <v>1333.2719999999999</v>
      </c>
    </row>
    <row r="5931" spans="1:9" x14ac:dyDescent="0.35">
      <c r="A5931" t="s">
        <v>141</v>
      </c>
      <c r="B5931" t="s">
        <v>180</v>
      </c>
      <c r="C5931" t="s">
        <v>181</v>
      </c>
      <c r="D5931" t="s">
        <v>483</v>
      </c>
      <c r="E5931" t="s">
        <v>18</v>
      </c>
      <c r="F5931" t="s">
        <v>19</v>
      </c>
      <c r="G5931">
        <v>2018</v>
      </c>
      <c r="H5931">
        <v>1185.855</v>
      </c>
    </row>
    <row r="5932" spans="1:9" x14ac:dyDescent="0.35">
      <c r="A5932" t="s">
        <v>141</v>
      </c>
      <c r="B5932" t="s">
        <v>180</v>
      </c>
      <c r="C5932" t="s">
        <v>181</v>
      </c>
      <c r="D5932" t="s">
        <v>483</v>
      </c>
      <c r="E5932" t="s">
        <v>18</v>
      </c>
      <c r="F5932" t="s">
        <v>19</v>
      </c>
      <c r="G5932">
        <v>2019</v>
      </c>
      <c r="H5932">
        <v>1235.855</v>
      </c>
    </row>
    <row r="5933" spans="1:9" x14ac:dyDescent="0.35">
      <c r="A5933" t="s">
        <v>141</v>
      </c>
      <c r="B5933" t="s">
        <v>182</v>
      </c>
      <c r="C5933" t="s">
        <v>183</v>
      </c>
      <c r="D5933" t="s">
        <v>482</v>
      </c>
      <c r="E5933" t="s">
        <v>12</v>
      </c>
      <c r="F5933" t="s">
        <v>12</v>
      </c>
      <c r="G5933">
        <v>2000</v>
      </c>
      <c r="H5933">
        <v>6911.0060000000003</v>
      </c>
      <c r="I5933">
        <v>25865</v>
      </c>
    </row>
    <row r="5934" spans="1:9" x14ac:dyDescent="0.35">
      <c r="A5934" t="s">
        <v>141</v>
      </c>
      <c r="B5934" t="s">
        <v>182</v>
      </c>
      <c r="C5934" t="s">
        <v>183</v>
      </c>
      <c r="D5934" t="s">
        <v>482</v>
      </c>
      <c r="E5934" t="s">
        <v>12</v>
      </c>
      <c r="F5934" t="s">
        <v>12</v>
      </c>
      <c r="G5934">
        <v>2001</v>
      </c>
      <c r="H5934">
        <v>8005.8060000000005</v>
      </c>
      <c r="I5934">
        <v>29495</v>
      </c>
    </row>
    <row r="5935" spans="1:9" x14ac:dyDescent="0.35">
      <c r="A5935" t="s">
        <v>141</v>
      </c>
      <c r="B5935" t="s">
        <v>182</v>
      </c>
      <c r="C5935" t="s">
        <v>183</v>
      </c>
      <c r="D5935" t="s">
        <v>482</v>
      </c>
      <c r="E5935" t="s">
        <v>12</v>
      </c>
      <c r="F5935" t="s">
        <v>12</v>
      </c>
      <c r="G5935">
        <v>2002</v>
      </c>
      <c r="H5935">
        <v>9836.7790000000005</v>
      </c>
      <c r="I5935">
        <v>31191.97</v>
      </c>
    </row>
    <row r="5936" spans="1:9" x14ac:dyDescent="0.35">
      <c r="A5936" t="s">
        <v>141</v>
      </c>
      <c r="B5936" t="s">
        <v>182</v>
      </c>
      <c r="C5936" t="s">
        <v>183</v>
      </c>
      <c r="D5936" t="s">
        <v>482</v>
      </c>
      <c r="E5936" t="s">
        <v>12</v>
      </c>
      <c r="F5936" t="s">
        <v>12</v>
      </c>
      <c r="G5936">
        <v>2003</v>
      </c>
      <c r="H5936">
        <v>9841.7990000000009</v>
      </c>
      <c r="I5936">
        <v>35248.273000000001</v>
      </c>
    </row>
    <row r="5937" spans="1:9" x14ac:dyDescent="0.35">
      <c r="A5937" t="s">
        <v>141</v>
      </c>
      <c r="B5937" t="s">
        <v>182</v>
      </c>
      <c r="C5937" t="s">
        <v>183</v>
      </c>
      <c r="D5937" t="s">
        <v>482</v>
      </c>
      <c r="E5937" t="s">
        <v>12</v>
      </c>
      <c r="F5937" t="s">
        <v>12</v>
      </c>
      <c r="G5937">
        <v>2004</v>
      </c>
      <c r="H5937">
        <v>9851.4090000000015</v>
      </c>
      <c r="I5937">
        <v>37083.200000000004</v>
      </c>
    </row>
    <row r="5938" spans="1:9" x14ac:dyDescent="0.35">
      <c r="A5938" t="s">
        <v>141</v>
      </c>
      <c r="B5938" t="s">
        <v>182</v>
      </c>
      <c r="C5938" t="s">
        <v>183</v>
      </c>
      <c r="D5938" t="s">
        <v>482</v>
      </c>
      <c r="E5938" t="s">
        <v>12</v>
      </c>
      <c r="F5938" t="s">
        <v>12</v>
      </c>
      <c r="G5938">
        <v>2005</v>
      </c>
      <c r="H5938">
        <v>9991.2950000000001</v>
      </c>
      <c r="I5938">
        <v>38259.539000000004</v>
      </c>
    </row>
    <row r="5939" spans="1:9" x14ac:dyDescent="0.35">
      <c r="A5939" t="s">
        <v>141</v>
      </c>
      <c r="B5939" t="s">
        <v>182</v>
      </c>
      <c r="C5939" t="s">
        <v>183</v>
      </c>
      <c r="D5939" t="s">
        <v>482</v>
      </c>
      <c r="E5939" t="s">
        <v>12</v>
      </c>
      <c r="F5939" t="s">
        <v>12</v>
      </c>
      <c r="G5939">
        <v>2006</v>
      </c>
      <c r="H5939">
        <v>10296.949999999999</v>
      </c>
      <c r="I5939">
        <v>36324.825000000004</v>
      </c>
    </row>
    <row r="5940" spans="1:9" x14ac:dyDescent="0.35">
      <c r="A5940" t="s">
        <v>141</v>
      </c>
      <c r="B5940" t="s">
        <v>182</v>
      </c>
      <c r="C5940" t="s">
        <v>183</v>
      </c>
      <c r="D5940" t="s">
        <v>482</v>
      </c>
      <c r="E5940" t="s">
        <v>12</v>
      </c>
      <c r="F5940" t="s">
        <v>12</v>
      </c>
      <c r="G5940">
        <v>2007</v>
      </c>
      <c r="H5940">
        <v>10303.539999999999</v>
      </c>
      <c r="I5940">
        <v>40774.515999999996</v>
      </c>
    </row>
    <row r="5941" spans="1:9" x14ac:dyDescent="0.35">
      <c r="A5941" t="s">
        <v>141</v>
      </c>
      <c r="B5941" t="s">
        <v>182</v>
      </c>
      <c r="C5941" t="s">
        <v>183</v>
      </c>
      <c r="D5941" t="s">
        <v>482</v>
      </c>
      <c r="E5941" t="s">
        <v>12</v>
      </c>
      <c r="F5941" t="s">
        <v>12</v>
      </c>
      <c r="G5941">
        <v>2008</v>
      </c>
      <c r="H5941">
        <v>10350.528</v>
      </c>
      <c r="I5941">
        <v>40192.981999999996</v>
      </c>
    </row>
    <row r="5942" spans="1:9" x14ac:dyDescent="0.35">
      <c r="A5942" t="s">
        <v>141</v>
      </c>
      <c r="B5942" t="s">
        <v>182</v>
      </c>
      <c r="C5942" t="s">
        <v>183</v>
      </c>
      <c r="D5942" t="s">
        <v>482</v>
      </c>
      <c r="E5942" t="s">
        <v>12</v>
      </c>
      <c r="F5942" t="s">
        <v>12</v>
      </c>
      <c r="G5942">
        <v>2009</v>
      </c>
      <c r="H5942">
        <v>10406.047</v>
      </c>
      <c r="I5942">
        <v>41743.629000000001</v>
      </c>
    </row>
    <row r="5943" spans="1:9" x14ac:dyDescent="0.35">
      <c r="A5943" t="s">
        <v>141</v>
      </c>
      <c r="B5943" t="s">
        <v>182</v>
      </c>
      <c r="C5943" t="s">
        <v>183</v>
      </c>
      <c r="D5943" t="s">
        <v>482</v>
      </c>
      <c r="E5943" t="s">
        <v>12</v>
      </c>
      <c r="F5943" t="s">
        <v>12</v>
      </c>
      <c r="G5943">
        <v>2010</v>
      </c>
      <c r="H5943">
        <v>10812.227000000001</v>
      </c>
      <c r="I5943">
        <v>49919.960999999996</v>
      </c>
    </row>
    <row r="5944" spans="1:9" x14ac:dyDescent="0.35">
      <c r="A5944" t="s">
        <v>141</v>
      </c>
      <c r="B5944" t="s">
        <v>182</v>
      </c>
      <c r="C5944" t="s">
        <v>183</v>
      </c>
      <c r="D5944" t="s">
        <v>482</v>
      </c>
      <c r="E5944" t="s">
        <v>12</v>
      </c>
      <c r="F5944" t="s">
        <v>12</v>
      </c>
      <c r="G5944">
        <v>2011</v>
      </c>
      <c r="H5944">
        <v>11092.347</v>
      </c>
      <c r="I5944">
        <v>49331.097999999998</v>
      </c>
    </row>
    <row r="5945" spans="1:9" x14ac:dyDescent="0.35">
      <c r="A5945" t="s">
        <v>141</v>
      </c>
      <c r="B5945" t="s">
        <v>182</v>
      </c>
      <c r="C5945" t="s">
        <v>183</v>
      </c>
      <c r="D5945" t="s">
        <v>482</v>
      </c>
      <c r="E5945" t="s">
        <v>12</v>
      </c>
      <c r="F5945" t="s">
        <v>12</v>
      </c>
      <c r="G5945">
        <v>2012</v>
      </c>
      <c r="H5945">
        <v>11134.272000000001</v>
      </c>
      <c r="I5945">
        <v>52160.409</v>
      </c>
    </row>
    <row r="5946" spans="1:9" x14ac:dyDescent="0.35">
      <c r="A5946" t="s">
        <v>141</v>
      </c>
      <c r="B5946" t="s">
        <v>182</v>
      </c>
      <c r="C5946" t="s">
        <v>183</v>
      </c>
      <c r="D5946" t="s">
        <v>482</v>
      </c>
      <c r="E5946" t="s">
        <v>12</v>
      </c>
      <c r="F5946" t="s">
        <v>12</v>
      </c>
      <c r="G5946">
        <v>2013</v>
      </c>
      <c r="H5946">
        <v>12282.925999999999</v>
      </c>
      <c r="I5946">
        <v>55362.892999999996</v>
      </c>
    </row>
    <row r="5947" spans="1:9" x14ac:dyDescent="0.35">
      <c r="A5947" t="s">
        <v>141</v>
      </c>
      <c r="B5947" t="s">
        <v>182</v>
      </c>
      <c r="C5947" t="s">
        <v>183</v>
      </c>
      <c r="D5947" t="s">
        <v>482</v>
      </c>
      <c r="E5947" t="s">
        <v>12</v>
      </c>
      <c r="F5947" t="s">
        <v>12</v>
      </c>
      <c r="G5947">
        <v>2014</v>
      </c>
      <c r="H5947">
        <v>12502.882</v>
      </c>
      <c r="I5947">
        <v>57451.343000000001</v>
      </c>
    </row>
    <row r="5948" spans="1:9" x14ac:dyDescent="0.35">
      <c r="A5948" t="s">
        <v>141</v>
      </c>
      <c r="B5948" t="s">
        <v>182</v>
      </c>
      <c r="C5948" t="s">
        <v>183</v>
      </c>
      <c r="D5948" t="s">
        <v>482</v>
      </c>
      <c r="E5948" t="s">
        <v>12</v>
      </c>
      <c r="F5948" t="s">
        <v>12</v>
      </c>
      <c r="G5948">
        <v>2015</v>
      </c>
      <c r="H5948">
        <v>12955.03</v>
      </c>
      <c r="I5948">
        <v>61450.036999999997</v>
      </c>
    </row>
    <row r="5949" spans="1:9" x14ac:dyDescent="0.35">
      <c r="A5949" t="s">
        <v>141</v>
      </c>
      <c r="B5949" t="s">
        <v>182</v>
      </c>
      <c r="C5949" t="s">
        <v>183</v>
      </c>
      <c r="D5949" t="s">
        <v>482</v>
      </c>
      <c r="E5949" t="s">
        <v>12</v>
      </c>
      <c r="F5949" t="s">
        <v>12</v>
      </c>
      <c r="G5949">
        <v>2016</v>
      </c>
      <c r="H5949">
        <v>15187.24</v>
      </c>
      <c r="I5949">
        <v>68818.43299999999</v>
      </c>
    </row>
    <row r="5950" spans="1:9" x14ac:dyDescent="0.35">
      <c r="A5950" t="s">
        <v>141</v>
      </c>
      <c r="B5950" t="s">
        <v>182</v>
      </c>
      <c r="C5950" t="s">
        <v>183</v>
      </c>
      <c r="D5950" t="s">
        <v>482</v>
      </c>
      <c r="E5950" t="s">
        <v>12</v>
      </c>
      <c r="F5950" t="s">
        <v>12</v>
      </c>
      <c r="G5950">
        <v>2017</v>
      </c>
      <c r="H5950">
        <v>15713.986000000001</v>
      </c>
      <c r="I5950">
        <v>71181.606</v>
      </c>
    </row>
    <row r="5951" spans="1:9" x14ac:dyDescent="0.35">
      <c r="A5951" t="s">
        <v>141</v>
      </c>
      <c r="B5951" t="s">
        <v>182</v>
      </c>
      <c r="C5951" t="s">
        <v>183</v>
      </c>
      <c r="D5951" t="s">
        <v>482</v>
      </c>
      <c r="E5951" t="s">
        <v>12</v>
      </c>
      <c r="F5951" t="s">
        <v>12</v>
      </c>
      <c r="G5951">
        <v>2018</v>
      </c>
      <c r="H5951">
        <v>16539.565999999999</v>
      </c>
    </row>
    <row r="5952" spans="1:9" x14ac:dyDescent="0.35">
      <c r="A5952" t="s">
        <v>141</v>
      </c>
      <c r="B5952" t="s">
        <v>182</v>
      </c>
      <c r="C5952" t="s">
        <v>183</v>
      </c>
      <c r="D5952" t="s">
        <v>482</v>
      </c>
      <c r="E5952" t="s">
        <v>12</v>
      </c>
      <c r="F5952" t="s">
        <v>12</v>
      </c>
      <c r="G5952">
        <v>2019</v>
      </c>
      <c r="H5952">
        <v>18131.903999999999</v>
      </c>
    </row>
    <row r="5953" spans="1:9" x14ac:dyDescent="0.35">
      <c r="A5953" t="s">
        <v>141</v>
      </c>
      <c r="B5953" t="s">
        <v>182</v>
      </c>
      <c r="C5953" t="s">
        <v>183</v>
      </c>
      <c r="D5953" t="s">
        <v>482</v>
      </c>
      <c r="E5953" t="s">
        <v>98</v>
      </c>
      <c r="F5953" t="s">
        <v>98</v>
      </c>
      <c r="G5953">
        <v>2000</v>
      </c>
      <c r="H5953">
        <v>336</v>
      </c>
      <c r="I5953">
        <v>470.8</v>
      </c>
    </row>
    <row r="5954" spans="1:9" x14ac:dyDescent="0.35">
      <c r="A5954" t="s">
        <v>141</v>
      </c>
      <c r="B5954" t="s">
        <v>182</v>
      </c>
      <c r="C5954" t="s">
        <v>183</v>
      </c>
      <c r="D5954" t="s">
        <v>482</v>
      </c>
      <c r="E5954" t="s">
        <v>98</v>
      </c>
      <c r="F5954" t="s">
        <v>98</v>
      </c>
      <c r="G5954">
        <v>2001</v>
      </c>
      <c r="H5954">
        <v>336</v>
      </c>
      <c r="I5954">
        <v>480.4</v>
      </c>
    </row>
    <row r="5955" spans="1:9" x14ac:dyDescent="0.35">
      <c r="A5955" t="s">
        <v>141</v>
      </c>
      <c r="B5955" t="s">
        <v>182</v>
      </c>
      <c r="C5955" t="s">
        <v>183</v>
      </c>
      <c r="D5955" t="s">
        <v>482</v>
      </c>
      <c r="E5955" t="s">
        <v>98</v>
      </c>
      <c r="F5955" t="s">
        <v>98</v>
      </c>
      <c r="G5955">
        <v>2002</v>
      </c>
      <c r="H5955">
        <v>336</v>
      </c>
      <c r="I5955">
        <v>489.6</v>
      </c>
    </row>
    <row r="5956" spans="1:9" x14ac:dyDescent="0.35">
      <c r="A5956" t="s">
        <v>141</v>
      </c>
      <c r="B5956" t="s">
        <v>182</v>
      </c>
      <c r="C5956" t="s">
        <v>183</v>
      </c>
      <c r="D5956" t="s">
        <v>482</v>
      </c>
      <c r="E5956" t="s">
        <v>98</v>
      </c>
      <c r="F5956" t="s">
        <v>98</v>
      </c>
      <c r="G5956">
        <v>2003</v>
      </c>
      <c r="H5956">
        <v>336</v>
      </c>
      <c r="I5956">
        <v>499.2</v>
      </c>
    </row>
    <row r="5957" spans="1:9" x14ac:dyDescent="0.35">
      <c r="A5957" t="s">
        <v>141</v>
      </c>
      <c r="B5957" t="s">
        <v>182</v>
      </c>
      <c r="C5957" t="s">
        <v>183</v>
      </c>
      <c r="D5957" t="s">
        <v>482</v>
      </c>
      <c r="E5957" t="s">
        <v>98</v>
      </c>
      <c r="F5957" t="s">
        <v>98</v>
      </c>
      <c r="G5957">
        <v>2004</v>
      </c>
      <c r="H5957">
        <v>736</v>
      </c>
      <c r="I5957">
        <v>929.6</v>
      </c>
    </row>
    <row r="5958" spans="1:9" x14ac:dyDescent="0.35">
      <c r="A5958" t="s">
        <v>141</v>
      </c>
      <c r="B5958" t="s">
        <v>182</v>
      </c>
      <c r="C5958" t="s">
        <v>183</v>
      </c>
      <c r="D5958" t="s">
        <v>482</v>
      </c>
      <c r="E5958" t="s">
        <v>98</v>
      </c>
      <c r="F5958" t="s">
        <v>98</v>
      </c>
      <c r="G5958">
        <v>2005</v>
      </c>
      <c r="H5958">
        <v>736</v>
      </c>
      <c r="I5958">
        <v>821.2</v>
      </c>
    </row>
    <row r="5959" spans="1:9" x14ac:dyDescent="0.35">
      <c r="A5959" t="s">
        <v>141</v>
      </c>
      <c r="B5959" t="s">
        <v>182</v>
      </c>
      <c r="C5959" t="s">
        <v>183</v>
      </c>
      <c r="D5959" t="s">
        <v>482</v>
      </c>
      <c r="E5959" t="s">
        <v>98</v>
      </c>
      <c r="F5959" t="s">
        <v>98</v>
      </c>
      <c r="G5959">
        <v>2006</v>
      </c>
      <c r="H5959">
        <v>736</v>
      </c>
      <c r="I5959">
        <v>855.2</v>
      </c>
    </row>
    <row r="5960" spans="1:9" x14ac:dyDescent="0.35">
      <c r="A5960" t="s">
        <v>141</v>
      </c>
      <c r="B5960" t="s">
        <v>182</v>
      </c>
      <c r="C5960" t="s">
        <v>183</v>
      </c>
      <c r="D5960" t="s">
        <v>482</v>
      </c>
      <c r="E5960" t="s">
        <v>98</v>
      </c>
      <c r="F5960" t="s">
        <v>98</v>
      </c>
      <c r="G5960">
        <v>2007</v>
      </c>
      <c r="H5960">
        <v>736</v>
      </c>
      <c r="I5960">
        <v>760.4</v>
      </c>
    </row>
    <row r="5961" spans="1:9" x14ac:dyDescent="0.35">
      <c r="A5961" t="s">
        <v>141</v>
      </c>
      <c r="B5961" t="s">
        <v>182</v>
      </c>
      <c r="C5961" t="s">
        <v>183</v>
      </c>
      <c r="D5961" t="s">
        <v>482</v>
      </c>
      <c r="E5961" t="s">
        <v>98</v>
      </c>
      <c r="F5961" t="s">
        <v>98</v>
      </c>
      <c r="G5961">
        <v>2008</v>
      </c>
      <c r="H5961">
        <v>736</v>
      </c>
      <c r="I5961">
        <v>198.4</v>
      </c>
    </row>
    <row r="5962" spans="1:9" x14ac:dyDescent="0.35">
      <c r="A5962" t="s">
        <v>141</v>
      </c>
      <c r="B5962" t="s">
        <v>182</v>
      </c>
      <c r="C5962" t="s">
        <v>183</v>
      </c>
      <c r="D5962" t="s">
        <v>482</v>
      </c>
      <c r="E5962" t="s">
        <v>98</v>
      </c>
      <c r="F5962" t="s">
        <v>98</v>
      </c>
      <c r="G5962">
        <v>2009</v>
      </c>
      <c r="H5962">
        <v>736</v>
      </c>
      <c r="I5962">
        <v>533.6</v>
      </c>
    </row>
    <row r="5963" spans="1:9" x14ac:dyDescent="0.35">
      <c r="A5963" t="s">
        <v>141</v>
      </c>
      <c r="B5963" t="s">
        <v>182</v>
      </c>
      <c r="C5963" t="s">
        <v>183</v>
      </c>
      <c r="D5963" t="s">
        <v>482</v>
      </c>
      <c r="E5963" t="s">
        <v>98</v>
      </c>
      <c r="F5963" t="s">
        <v>98</v>
      </c>
      <c r="G5963">
        <v>2010</v>
      </c>
      <c r="H5963">
        <v>736</v>
      </c>
      <c r="I5963">
        <v>479.2</v>
      </c>
    </row>
    <row r="5964" spans="1:9" x14ac:dyDescent="0.35">
      <c r="A5964" t="s">
        <v>141</v>
      </c>
      <c r="B5964" t="s">
        <v>182</v>
      </c>
      <c r="C5964" t="s">
        <v>183</v>
      </c>
      <c r="D5964" t="s">
        <v>482</v>
      </c>
      <c r="E5964" t="s">
        <v>98</v>
      </c>
      <c r="F5964" t="s">
        <v>98</v>
      </c>
      <c r="G5964">
        <v>2011</v>
      </c>
      <c r="H5964">
        <v>736</v>
      </c>
      <c r="I5964">
        <v>238</v>
      </c>
    </row>
    <row r="5965" spans="1:9" x14ac:dyDescent="0.35">
      <c r="A5965" t="s">
        <v>141</v>
      </c>
      <c r="B5965" t="s">
        <v>182</v>
      </c>
      <c r="C5965" t="s">
        <v>183</v>
      </c>
      <c r="D5965" t="s">
        <v>482</v>
      </c>
      <c r="E5965" t="s">
        <v>98</v>
      </c>
      <c r="F5965" t="s">
        <v>98</v>
      </c>
      <c r="G5965">
        <v>2012</v>
      </c>
      <c r="H5965">
        <v>736</v>
      </c>
      <c r="I5965">
        <v>366.4</v>
      </c>
    </row>
    <row r="5966" spans="1:9" x14ac:dyDescent="0.35">
      <c r="A5966" t="s">
        <v>141</v>
      </c>
      <c r="B5966" t="s">
        <v>182</v>
      </c>
      <c r="C5966" t="s">
        <v>183</v>
      </c>
      <c r="D5966" t="s">
        <v>482</v>
      </c>
      <c r="E5966" t="s">
        <v>98</v>
      </c>
      <c r="F5966" t="s">
        <v>98</v>
      </c>
      <c r="G5966">
        <v>2013</v>
      </c>
      <c r="H5966">
        <v>736</v>
      </c>
      <c r="I5966">
        <v>489.2</v>
      </c>
    </row>
    <row r="5967" spans="1:9" x14ac:dyDescent="0.35">
      <c r="A5967" t="s">
        <v>141</v>
      </c>
      <c r="B5967" t="s">
        <v>182</v>
      </c>
      <c r="C5967" t="s">
        <v>183</v>
      </c>
      <c r="D5967" t="s">
        <v>482</v>
      </c>
      <c r="E5967" t="s">
        <v>98</v>
      </c>
      <c r="F5967" t="s">
        <v>98</v>
      </c>
      <c r="G5967">
        <v>2014</v>
      </c>
      <c r="H5967">
        <v>736</v>
      </c>
      <c r="I5967">
        <v>674.4</v>
      </c>
    </row>
    <row r="5968" spans="1:9" x14ac:dyDescent="0.35">
      <c r="A5968" t="s">
        <v>141</v>
      </c>
      <c r="B5968" t="s">
        <v>182</v>
      </c>
      <c r="C5968" t="s">
        <v>183</v>
      </c>
      <c r="D5968" t="s">
        <v>482</v>
      </c>
      <c r="E5968" t="s">
        <v>98</v>
      </c>
      <c r="F5968" t="s">
        <v>98</v>
      </c>
      <c r="G5968">
        <v>2015</v>
      </c>
      <c r="H5968">
        <v>736</v>
      </c>
      <c r="I5968">
        <v>722</v>
      </c>
    </row>
    <row r="5969" spans="1:9" x14ac:dyDescent="0.35">
      <c r="A5969" t="s">
        <v>141</v>
      </c>
      <c r="B5969" t="s">
        <v>182</v>
      </c>
      <c r="C5969" t="s">
        <v>183</v>
      </c>
      <c r="D5969" t="s">
        <v>482</v>
      </c>
      <c r="E5969" t="s">
        <v>98</v>
      </c>
      <c r="F5969" t="s">
        <v>98</v>
      </c>
      <c r="G5969">
        <v>2016</v>
      </c>
      <c r="H5969">
        <v>736</v>
      </c>
      <c r="I5969">
        <v>722</v>
      </c>
    </row>
    <row r="5970" spans="1:9" x14ac:dyDescent="0.35">
      <c r="A5970" t="s">
        <v>141</v>
      </c>
      <c r="B5970" t="s">
        <v>182</v>
      </c>
      <c r="C5970" t="s">
        <v>183</v>
      </c>
      <c r="D5970" t="s">
        <v>482</v>
      </c>
      <c r="E5970" t="s">
        <v>98</v>
      </c>
      <c r="F5970" t="s">
        <v>98</v>
      </c>
      <c r="G5970">
        <v>2017</v>
      </c>
      <c r="H5970">
        <v>736</v>
      </c>
      <c r="I5970">
        <v>722</v>
      </c>
    </row>
    <row r="5971" spans="1:9" x14ac:dyDescent="0.35">
      <c r="A5971" t="s">
        <v>141</v>
      </c>
      <c r="B5971" t="s">
        <v>182</v>
      </c>
      <c r="C5971" t="s">
        <v>183</v>
      </c>
      <c r="D5971" t="s">
        <v>482</v>
      </c>
      <c r="E5971" t="s">
        <v>98</v>
      </c>
      <c r="F5971" t="s">
        <v>98</v>
      </c>
      <c r="G5971">
        <v>2018</v>
      </c>
      <c r="H5971">
        <v>736</v>
      </c>
    </row>
    <row r="5972" spans="1:9" x14ac:dyDescent="0.35">
      <c r="A5972" t="s">
        <v>141</v>
      </c>
      <c r="B5972" t="s">
        <v>182</v>
      </c>
      <c r="C5972" t="s">
        <v>183</v>
      </c>
      <c r="D5972" t="s">
        <v>482</v>
      </c>
      <c r="E5972" t="s">
        <v>98</v>
      </c>
      <c r="F5972" t="s">
        <v>98</v>
      </c>
      <c r="G5972">
        <v>2019</v>
      </c>
      <c r="H5972">
        <v>736</v>
      </c>
    </row>
    <row r="5973" spans="1:9" x14ac:dyDescent="0.35">
      <c r="A5973" t="s">
        <v>141</v>
      </c>
      <c r="B5973" t="s">
        <v>182</v>
      </c>
      <c r="C5973" t="s">
        <v>183</v>
      </c>
      <c r="D5973" t="s">
        <v>483</v>
      </c>
      <c r="E5973" t="s">
        <v>22</v>
      </c>
      <c r="F5973" t="s">
        <v>31</v>
      </c>
      <c r="G5973">
        <v>2000</v>
      </c>
      <c r="H5973">
        <v>7.5</v>
      </c>
      <c r="I5973">
        <v>26.28</v>
      </c>
    </row>
    <row r="5974" spans="1:9" x14ac:dyDescent="0.35">
      <c r="A5974" t="s">
        <v>141</v>
      </c>
      <c r="B5974" t="s">
        <v>182</v>
      </c>
      <c r="C5974" t="s">
        <v>183</v>
      </c>
      <c r="D5974" t="s">
        <v>483</v>
      </c>
      <c r="E5974" t="s">
        <v>22</v>
      </c>
      <c r="F5974" t="s">
        <v>31</v>
      </c>
      <c r="G5974">
        <v>2001</v>
      </c>
      <c r="H5974">
        <v>7.5750000000000002</v>
      </c>
      <c r="I5974">
        <v>26.542999999999999</v>
      </c>
    </row>
    <row r="5975" spans="1:9" x14ac:dyDescent="0.35">
      <c r="A5975" t="s">
        <v>141</v>
      </c>
      <c r="B5975" t="s">
        <v>182</v>
      </c>
      <c r="C5975" t="s">
        <v>183</v>
      </c>
      <c r="D5975" t="s">
        <v>483</v>
      </c>
      <c r="E5975" t="s">
        <v>22</v>
      </c>
      <c r="F5975" t="s">
        <v>31</v>
      </c>
      <c r="G5975">
        <v>2002</v>
      </c>
      <c r="H5975">
        <v>7.5750000000000002</v>
      </c>
      <c r="I5975">
        <v>26.542999999999999</v>
      </c>
    </row>
    <row r="5976" spans="1:9" x14ac:dyDescent="0.35">
      <c r="A5976" t="s">
        <v>141</v>
      </c>
      <c r="B5976" t="s">
        <v>182</v>
      </c>
      <c r="C5976" t="s">
        <v>183</v>
      </c>
      <c r="D5976" t="s">
        <v>483</v>
      </c>
      <c r="E5976" t="s">
        <v>22</v>
      </c>
      <c r="F5976" t="s">
        <v>31</v>
      </c>
      <c r="G5976">
        <v>2003</v>
      </c>
      <c r="H5976">
        <v>7.5750000000000002</v>
      </c>
      <c r="I5976">
        <v>26.542999999999999</v>
      </c>
    </row>
    <row r="5977" spans="1:9" x14ac:dyDescent="0.35">
      <c r="A5977" t="s">
        <v>141</v>
      </c>
      <c r="B5977" t="s">
        <v>182</v>
      </c>
      <c r="C5977" t="s">
        <v>183</v>
      </c>
      <c r="D5977" t="s">
        <v>483</v>
      </c>
      <c r="E5977" t="s">
        <v>22</v>
      </c>
      <c r="F5977" t="s">
        <v>31</v>
      </c>
      <c r="G5977">
        <v>2004</v>
      </c>
      <c r="H5977">
        <v>7.5750000000000002</v>
      </c>
      <c r="I5977">
        <v>26.542999999999999</v>
      </c>
    </row>
    <row r="5978" spans="1:9" x14ac:dyDescent="0.35">
      <c r="A5978" t="s">
        <v>141</v>
      </c>
      <c r="B5978" t="s">
        <v>182</v>
      </c>
      <c r="C5978" t="s">
        <v>183</v>
      </c>
      <c r="D5978" t="s">
        <v>483</v>
      </c>
      <c r="E5978" t="s">
        <v>22</v>
      </c>
      <c r="F5978" t="s">
        <v>31</v>
      </c>
      <c r="G5978">
        <v>2005</v>
      </c>
      <c r="H5978">
        <v>8.2750000000000004</v>
      </c>
      <c r="I5978">
        <v>28.995999999999999</v>
      </c>
    </row>
    <row r="5979" spans="1:9" x14ac:dyDescent="0.35">
      <c r="A5979" t="s">
        <v>141</v>
      </c>
      <c r="B5979" t="s">
        <v>182</v>
      </c>
      <c r="C5979" t="s">
        <v>183</v>
      </c>
      <c r="D5979" t="s">
        <v>483</v>
      </c>
      <c r="E5979" t="s">
        <v>22</v>
      </c>
      <c r="F5979" t="s">
        <v>31</v>
      </c>
      <c r="G5979">
        <v>2006</v>
      </c>
      <c r="H5979">
        <v>8.375</v>
      </c>
      <c r="I5979">
        <v>29.346</v>
      </c>
    </row>
    <row r="5980" spans="1:9" x14ac:dyDescent="0.35">
      <c r="A5980" t="s">
        <v>141</v>
      </c>
      <c r="B5980" t="s">
        <v>182</v>
      </c>
      <c r="C5980" t="s">
        <v>183</v>
      </c>
      <c r="D5980" t="s">
        <v>483</v>
      </c>
      <c r="E5980" t="s">
        <v>22</v>
      </c>
      <c r="F5980" t="s">
        <v>31</v>
      </c>
      <c r="G5980">
        <v>2007</v>
      </c>
      <c r="H5980">
        <v>10.125</v>
      </c>
      <c r="I5980">
        <v>35.478000000000002</v>
      </c>
    </row>
    <row r="5981" spans="1:9" x14ac:dyDescent="0.35">
      <c r="A5981" t="s">
        <v>141</v>
      </c>
      <c r="B5981" t="s">
        <v>182</v>
      </c>
      <c r="C5981" t="s">
        <v>183</v>
      </c>
      <c r="D5981" t="s">
        <v>483</v>
      </c>
      <c r="E5981" t="s">
        <v>22</v>
      </c>
      <c r="F5981" t="s">
        <v>31</v>
      </c>
      <c r="G5981">
        <v>2008</v>
      </c>
      <c r="H5981">
        <v>11.375</v>
      </c>
      <c r="I5981">
        <v>39.857999999999997</v>
      </c>
    </row>
    <row r="5982" spans="1:9" x14ac:dyDescent="0.35">
      <c r="A5982" t="s">
        <v>141</v>
      </c>
      <c r="B5982" t="s">
        <v>182</v>
      </c>
      <c r="C5982" t="s">
        <v>183</v>
      </c>
      <c r="D5982" t="s">
        <v>483</v>
      </c>
      <c r="E5982" t="s">
        <v>22</v>
      </c>
      <c r="F5982" t="s">
        <v>31</v>
      </c>
      <c r="G5982">
        <v>2009</v>
      </c>
      <c r="H5982">
        <v>21.049999999999997</v>
      </c>
      <c r="I5982">
        <v>58.736000000000004</v>
      </c>
    </row>
    <row r="5983" spans="1:9" x14ac:dyDescent="0.35">
      <c r="A5983" t="s">
        <v>141</v>
      </c>
      <c r="B5983" t="s">
        <v>182</v>
      </c>
      <c r="C5983" t="s">
        <v>183</v>
      </c>
      <c r="D5983" t="s">
        <v>483</v>
      </c>
      <c r="E5983" t="s">
        <v>22</v>
      </c>
      <c r="F5983" t="s">
        <v>31</v>
      </c>
      <c r="G5983">
        <v>2010</v>
      </c>
      <c r="H5983">
        <v>21.45</v>
      </c>
      <c r="I5983">
        <v>60.137999999999998</v>
      </c>
    </row>
    <row r="5984" spans="1:9" x14ac:dyDescent="0.35">
      <c r="A5984" t="s">
        <v>141</v>
      </c>
      <c r="B5984" t="s">
        <v>182</v>
      </c>
      <c r="C5984" t="s">
        <v>183</v>
      </c>
      <c r="D5984" t="s">
        <v>483</v>
      </c>
      <c r="E5984" t="s">
        <v>22</v>
      </c>
      <c r="F5984" t="s">
        <v>31</v>
      </c>
      <c r="G5984">
        <v>2011</v>
      </c>
      <c r="H5984">
        <v>23.324999999999999</v>
      </c>
      <c r="I5984">
        <v>66.707999999999998</v>
      </c>
    </row>
    <row r="5985" spans="1:9" x14ac:dyDescent="0.35">
      <c r="A5985" t="s">
        <v>141</v>
      </c>
      <c r="B5985" t="s">
        <v>182</v>
      </c>
      <c r="C5985" t="s">
        <v>183</v>
      </c>
      <c r="D5985" t="s">
        <v>483</v>
      </c>
      <c r="E5985" t="s">
        <v>22</v>
      </c>
      <c r="F5985" t="s">
        <v>31</v>
      </c>
      <c r="G5985">
        <v>2012</v>
      </c>
      <c r="H5985">
        <v>24.125</v>
      </c>
      <c r="I5985">
        <v>69.510999999999996</v>
      </c>
    </row>
    <row r="5986" spans="1:9" x14ac:dyDescent="0.35">
      <c r="A5986" t="s">
        <v>141</v>
      </c>
      <c r="B5986" t="s">
        <v>182</v>
      </c>
      <c r="C5986" t="s">
        <v>183</v>
      </c>
      <c r="D5986" t="s">
        <v>483</v>
      </c>
      <c r="E5986" t="s">
        <v>22</v>
      </c>
      <c r="F5986" t="s">
        <v>31</v>
      </c>
      <c r="G5986">
        <v>2013</v>
      </c>
      <c r="H5986">
        <v>30.625</v>
      </c>
      <c r="I5986">
        <v>89.539000000000001</v>
      </c>
    </row>
    <row r="5987" spans="1:9" x14ac:dyDescent="0.35">
      <c r="A5987" t="s">
        <v>141</v>
      </c>
      <c r="B5987" t="s">
        <v>182</v>
      </c>
      <c r="C5987" t="s">
        <v>183</v>
      </c>
      <c r="D5987" t="s">
        <v>483</v>
      </c>
      <c r="E5987" t="s">
        <v>22</v>
      </c>
      <c r="F5987" t="s">
        <v>31</v>
      </c>
      <c r="G5987">
        <v>2014</v>
      </c>
      <c r="H5987">
        <v>30.625</v>
      </c>
      <c r="I5987">
        <v>89.539000000000001</v>
      </c>
    </row>
    <row r="5988" spans="1:9" x14ac:dyDescent="0.35">
      <c r="A5988" t="s">
        <v>141</v>
      </c>
      <c r="B5988" t="s">
        <v>182</v>
      </c>
      <c r="C5988" t="s">
        <v>183</v>
      </c>
      <c r="D5988" t="s">
        <v>483</v>
      </c>
      <c r="E5988" t="s">
        <v>22</v>
      </c>
      <c r="F5988" t="s">
        <v>31</v>
      </c>
      <c r="G5988">
        <v>2015</v>
      </c>
      <c r="H5988">
        <v>30.625</v>
      </c>
      <c r="I5988">
        <v>89.539000000000001</v>
      </c>
    </row>
    <row r="5989" spans="1:9" x14ac:dyDescent="0.35">
      <c r="A5989" t="s">
        <v>141</v>
      </c>
      <c r="B5989" t="s">
        <v>182</v>
      </c>
      <c r="C5989" t="s">
        <v>183</v>
      </c>
      <c r="D5989" t="s">
        <v>483</v>
      </c>
      <c r="E5989" t="s">
        <v>22</v>
      </c>
      <c r="F5989" t="s">
        <v>31</v>
      </c>
      <c r="G5989">
        <v>2016</v>
      </c>
      <c r="H5989">
        <v>39.53</v>
      </c>
      <c r="I5989">
        <v>120.742</v>
      </c>
    </row>
    <row r="5990" spans="1:9" x14ac:dyDescent="0.35">
      <c r="A5990" t="s">
        <v>141</v>
      </c>
      <c r="B5990" t="s">
        <v>182</v>
      </c>
      <c r="C5990" t="s">
        <v>183</v>
      </c>
      <c r="D5990" t="s">
        <v>483</v>
      </c>
      <c r="E5990" t="s">
        <v>22</v>
      </c>
      <c r="F5990" t="s">
        <v>31</v>
      </c>
      <c r="G5990">
        <v>2017</v>
      </c>
      <c r="H5990">
        <v>41.53</v>
      </c>
      <c r="I5990">
        <v>120.742</v>
      </c>
    </row>
    <row r="5991" spans="1:9" x14ac:dyDescent="0.35">
      <c r="A5991" t="s">
        <v>141</v>
      </c>
      <c r="B5991" t="s">
        <v>182</v>
      </c>
      <c r="C5991" t="s">
        <v>183</v>
      </c>
      <c r="D5991" t="s">
        <v>483</v>
      </c>
      <c r="E5991" t="s">
        <v>22</v>
      </c>
      <c r="F5991" t="s">
        <v>31</v>
      </c>
      <c r="G5991">
        <v>2018</v>
      </c>
      <c r="H5991">
        <v>53.92</v>
      </c>
    </row>
    <row r="5992" spans="1:9" x14ac:dyDescent="0.35">
      <c r="A5992" t="s">
        <v>141</v>
      </c>
      <c r="B5992" t="s">
        <v>182</v>
      </c>
      <c r="C5992" t="s">
        <v>183</v>
      </c>
      <c r="D5992" t="s">
        <v>483</v>
      </c>
      <c r="E5992" t="s">
        <v>22</v>
      </c>
      <c r="F5992" t="s">
        <v>31</v>
      </c>
      <c r="G5992">
        <v>2019</v>
      </c>
      <c r="H5992">
        <v>53.92</v>
      </c>
    </row>
    <row r="5993" spans="1:9" x14ac:dyDescent="0.35">
      <c r="A5993" t="s">
        <v>141</v>
      </c>
      <c r="B5993" t="s">
        <v>182</v>
      </c>
      <c r="C5993" t="s">
        <v>183</v>
      </c>
      <c r="D5993" t="s">
        <v>483</v>
      </c>
      <c r="E5993" t="s">
        <v>22</v>
      </c>
      <c r="F5993" t="s">
        <v>23</v>
      </c>
      <c r="G5993">
        <v>2007</v>
      </c>
      <c r="H5993">
        <v>0</v>
      </c>
    </row>
    <row r="5994" spans="1:9" x14ac:dyDescent="0.35">
      <c r="A5994" t="s">
        <v>141</v>
      </c>
      <c r="B5994" t="s">
        <v>182</v>
      </c>
      <c r="C5994" t="s">
        <v>183</v>
      </c>
      <c r="D5994" t="s">
        <v>483</v>
      </c>
      <c r="E5994" t="s">
        <v>22</v>
      </c>
      <c r="F5994" t="s">
        <v>23</v>
      </c>
      <c r="G5994">
        <v>2008</v>
      </c>
      <c r="H5994">
        <v>0</v>
      </c>
    </row>
    <row r="5995" spans="1:9" x14ac:dyDescent="0.35">
      <c r="A5995" t="s">
        <v>141</v>
      </c>
      <c r="B5995" t="s">
        <v>182</v>
      </c>
      <c r="C5995" t="s">
        <v>183</v>
      </c>
      <c r="D5995" t="s">
        <v>483</v>
      </c>
      <c r="E5995" t="s">
        <v>22</v>
      </c>
      <c r="F5995" t="s">
        <v>23</v>
      </c>
      <c r="G5995">
        <v>2009</v>
      </c>
      <c r="H5995">
        <v>30.1</v>
      </c>
      <c r="I5995">
        <v>0</v>
      </c>
    </row>
    <row r="5996" spans="1:9" x14ac:dyDescent="0.35">
      <c r="A5996" t="s">
        <v>141</v>
      </c>
      <c r="B5996" t="s">
        <v>182</v>
      </c>
      <c r="C5996" t="s">
        <v>183</v>
      </c>
      <c r="D5996" t="s">
        <v>483</v>
      </c>
      <c r="E5996" t="s">
        <v>22</v>
      </c>
      <c r="F5996" t="s">
        <v>23</v>
      </c>
      <c r="G5996">
        <v>2010</v>
      </c>
      <c r="H5996">
        <v>81</v>
      </c>
      <c r="I5996">
        <v>13.56</v>
      </c>
    </row>
    <row r="5997" spans="1:9" x14ac:dyDescent="0.35">
      <c r="A5997" t="s">
        <v>141</v>
      </c>
      <c r="B5997" t="s">
        <v>182</v>
      </c>
      <c r="C5997" t="s">
        <v>183</v>
      </c>
      <c r="D5997" t="s">
        <v>483</v>
      </c>
      <c r="E5997" t="s">
        <v>22</v>
      </c>
      <c r="F5997" t="s">
        <v>23</v>
      </c>
      <c r="G5997">
        <v>2011</v>
      </c>
      <c r="H5997">
        <v>81</v>
      </c>
      <c r="I5997">
        <v>101.56399999999999</v>
      </c>
    </row>
    <row r="5998" spans="1:9" x14ac:dyDescent="0.35">
      <c r="A5998" t="s">
        <v>141</v>
      </c>
      <c r="B5998" t="s">
        <v>182</v>
      </c>
      <c r="C5998" t="s">
        <v>183</v>
      </c>
      <c r="D5998" t="s">
        <v>483</v>
      </c>
      <c r="E5998" t="s">
        <v>22</v>
      </c>
      <c r="F5998" t="s">
        <v>23</v>
      </c>
      <c r="G5998">
        <v>2012</v>
      </c>
      <c r="H5998">
        <v>100</v>
      </c>
      <c r="I5998">
        <v>169.10900000000001</v>
      </c>
    </row>
    <row r="5999" spans="1:9" x14ac:dyDescent="0.35">
      <c r="A5999" t="s">
        <v>141</v>
      </c>
      <c r="B5999" t="s">
        <v>182</v>
      </c>
      <c r="C5999" t="s">
        <v>183</v>
      </c>
      <c r="D5999" t="s">
        <v>483</v>
      </c>
      <c r="E5999" t="s">
        <v>22</v>
      </c>
      <c r="F5999" t="s">
        <v>23</v>
      </c>
      <c r="G5999">
        <v>2013</v>
      </c>
      <c r="H5999">
        <v>100</v>
      </c>
      <c r="I5999">
        <v>195.755</v>
      </c>
    </row>
    <row r="6000" spans="1:9" x14ac:dyDescent="0.35">
      <c r="A6000" t="s">
        <v>141</v>
      </c>
      <c r="B6000" t="s">
        <v>182</v>
      </c>
      <c r="C6000" t="s">
        <v>183</v>
      </c>
      <c r="D6000" t="s">
        <v>483</v>
      </c>
      <c r="E6000" t="s">
        <v>22</v>
      </c>
      <c r="F6000" t="s">
        <v>23</v>
      </c>
      <c r="G6000">
        <v>2014</v>
      </c>
      <c r="H6000">
        <v>112</v>
      </c>
      <c r="I6000">
        <v>179.48099999999999</v>
      </c>
    </row>
    <row r="6001" spans="1:9" x14ac:dyDescent="0.35">
      <c r="A6001" t="s">
        <v>141</v>
      </c>
      <c r="B6001" t="s">
        <v>182</v>
      </c>
      <c r="C6001" t="s">
        <v>183</v>
      </c>
      <c r="D6001" t="s">
        <v>483</v>
      </c>
      <c r="E6001" t="s">
        <v>22</v>
      </c>
      <c r="F6001" t="s">
        <v>23</v>
      </c>
      <c r="G6001">
        <v>2015</v>
      </c>
      <c r="H6001">
        <v>202</v>
      </c>
      <c r="I6001">
        <v>351.238</v>
      </c>
    </row>
    <row r="6002" spans="1:9" x14ac:dyDescent="0.35">
      <c r="A6002" t="s">
        <v>141</v>
      </c>
      <c r="B6002" t="s">
        <v>182</v>
      </c>
      <c r="C6002" t="s">
        <v>183</v>
      </c>
      <c r="D6002" t="s">
        <v>483</v>
      </c>
      <c r="E6002" t="s">
        <v>22</v>
      </c>
      <c r="F6002" t="s">
        <v>23</v>
      </c>
      <c r="G6002">
        <v>2016</v>
      </c>
      <c r="H6002">
        <v>219</v>
      </c>
      <c r="I6002">
        <v>709.68799999999999</v>
      </c>
    </row>
    <row r="6003" spans="1:9" x14ac:dyDescent="0.35">
      <c r="A6003" t="s">
        <v>141</v>
      </c>
      <c r="B6003" t="s">
        <v>182</v>
      </c>
      <c r="C6003" t="s">
        <v>183</v>
      </c>
      <c r="D6003" t="s">
        <v>483</v>
      </c>
      <c r="E6003" t="s">
        <v>22</v>
      </c>
      <c r="F6003" t="s">
        <v>23</v>
      </c>
      <c r="G6003">
        <v>2017</v>
      </c>
      <c r="H6003">
        <v>234.5</v>
      </c>
      <c r="I6003">
        <v>996.93</v>
      </c>
    </row>
    <row r="6004" spans="1:9" x14ac:dyDescent="0.35">
      <c r="A6004" t="s">
        <v>141</v>
      </c>
      <c r="B6004" t="s">
        <v>182</v>
      </c>
      <c r="C6004" t="s">
        <v>183</v>
      </c>
      <c r="D6004" t="s">
        <v>483</v>
      </c>
      <c r="E6004" t="s">
        <v>22</v>
      </c>
      <c r="F6004" t="s">
        <v>23</v>
      </c>
      <c r="G6004">
        <v>2018</v>
      </c>
      <c r="H6004">
        <v>287.36</v>
      </c>
    </row>
    <row r="6005" spans="1:9" x14ac:dyDescent="0.35">
      <c r="A6005" t="s">
        <v>141</v>
      </c>
      <c r="B6005" t="s">
        <v>182</v>
      </c>
      <c r="C6005" t="s">
        <v>183</v>
      </c>
      <c r="D6005" t="s">
        <v>483</v>
      </c>
      <c r="E6005" t="s">
        <v>22</v>
      </c>
      <c r="F6005" t="s">
        <v>23</v>
      </c>
      <c r="G6005">
        <v>2019</v>
      </c>
      <c r="H6005">
        <v>339.36</v>
      </c>
    </row>
    <row r="6006" spans="1:9" x14ac:dyDescent="0.35">
      <c r="A6006" t="s">
        <v>141</v>
      </c>
      <c r="B6006" t="s">
        <v>182</v>
      </c>
      <c r="C6006" t="s">
        <v>183</v>
      </c>
      <c r="D6006" t="s">
        <v>483</v>
      </c>
      <c r="E6006" t="s">
        <v>64</v>
      </c>
      <c r="F6006" t="s">
        <v>64</v>
      </c>
      <c r="G6006">
        <v>2000</v>
      </c>
      <c r="H6006">
        <v>1846.7</v>
      </c>
      <c r="I6006">
        <v>11626</v>
      </c>
    </row>
    <row r="6007" spans="1:9" x14ac:dyDescent="0.35">
      <c r="A6007" t="s">
        <v>141</v>
      </c>
      <c r="B6007" t="s">
        <v>182</v>
      </c>
      <c r="C6007" t="s">
        <v>183</v>
      </c>
      <c r="D6007" t="s">
        <v>483</v>
      </c>
      <c r="E6007" t="s">
        <v>64</v>
      </c>
      <c r="F6007" t="s">
        <v>64</v>
      </c>
      <c r="G6007">
        <v>2001</v>
      </c>
      <c r="H6007">
        <v>1846.7</v>
      </c>
      <c r="I6007">
        <v>10442</v>
      </c>
    </row>
    <row r="6008" spans="1:9" x14ac:dyDescent="0.35">
      <c r="A6008" t="s">
        <v>141</v>
      </c>
      <c r="B6008" t="s">
        <v>182</v>
      </c>
      <c r="C6008" t="s">
        <v>183</v>
      </c>
      <c r="D6008" t="s">
        <v>483</v>
      </c>
      <c r="E6008" t="s">
        <v>64</v>
      </c>
      <c r="F6008" t="s">
        <v>64</v>
      </c>
      <c r="G6008">
        <v>2002</v>
      </c>
      <c r="H6008">
        <v>1846.7</v>
      </c>
      <c r="I6008">
        <v>10242.493</v>
      </c>
    </row>
    <row r="6009" spans="1:9" x14ac:dyDescent="0.35">
      <c r="A6009" t="s">
        <v>141</v>
      </c>
      <c r="B6009" t="s">
        <v>182</v>
      </c>
      <c r="C6009" t="s">
        <v>183</v>
      </c>
      <c r="D6009" t="s">
        <v>483</v>
      </c>
      <c r="E6009" t="s">
        <v>64</v>
      </c>
      <c r="F6009" t="s">
        <v>64</v>
      </c>
      <c r="G6009">
        <v>2003</v>
      </c>
      <c r="H6009">
        <v>1846.7</v>
      </c>
      <c r="I6009">
        <v>9822.4439999999995</v>
      </c>
    </row>
    <row r="6010" spans="1:9" x14ac:dyDescent="0.35">
      <c r="A6010" t="s">
        <v>141</v>
      </c>
      <c r="B6010" t="s">
        <v>182</v>
      </c>
      <c r="C6010" t="s">
        <v>183</v>
      </c>
      <c r="D6010" t="s">
        <v>483</v>
      </c>
      <c r="E6010" t="s">
        <v>64</v>
      </c>
      <c r="F6010" t="s">
        <v>64</v>
      </c>
      <c r="G6010">
        <v>2004</v>
      </c>
      <c r="H6010">
        <v>1846.7</v>
      </c>
      <c r="I6010">
        <v>10281.549999999999</v>
      </c>
    </row>
    <row r="6011" spans="1:9" x14ac:dyDescent="0.35">
      <c r="A6011" t="s">
        <v>141</v>
      </c>
      <c r="B6011" t="s">
        <v>182</v>
      </c>
      <c r="C6011" t="s">
        <v>183</v>
      </c>
      <c r="D6011" t="s">
        <v>483</v>
      </c>
      <c r="E6011" t="s">
        <v>64</v>
      </c>
      <c r="F6011" t="s">
        <v>64</v>
      </c>
      <c r="G6011">
        <v>2005</v>
      </c>
      <c r="H6011">
        <v>1846.7</v>
      </c>
      <c r="I6011">
        <v>9902.4429999999993</v>
      </c>
    </row>
    <row r="6012" spans="1:9" x14ac:dyDescent="0.35">
      <c r="A6012" t="s">
        <v>141</v>
      </c>
      <c r="B6012" t="s">
        <v>182</v>
      </c>
      <c r="C6012" t="s">
        <v>183</v>
      </c>
      <c r="D6012" t="s">
        <v>483</v>
      </c>
      <c r="E6012" t="s">
        <v>64</v>
      </c>
      <c r="F6012" t="s">
        <v>64</v>
      </c>
      <c r="G6012">
        <v>2006</v>
      </c>
      <c r="H6012">
        <v>1846.7</v>
      </c>
      <c r="I6012">
        <v>10465.279</v>
      </c>
    </row>
    <row r="6013" spans="1:9" x14ac:dyDescent="0.35">
      <c r="A6013" t="s">
        <v>141</v>
      </c>
      <c r="B6013" t="s">
        <v>182</v>
      </c>
      <c r="C6013" t="s">
        <v>183</v>
      </c>
      <c r="D6013" t="s">
        <v>483</v>
      </c>
      <c r="E6013" t="s">
        <v>64</v>
      </c>
      <c r="F6013" t="s">
        <v>64</v>
      </c>
      <c r="G6013">
        <v>2007</v>
      </c>
      <c r="H6013">
        <v>1846.7</v>
      </c>
      <c r="I6013">
        <v>10214.688</v>
      </c>
    </row>
    <row r="6014" spans="1:9" x14ac:dyDescent="0.35">
      <c r="A6014" t="s">
        <v>141</v>
      </c>
      <c r="B6014" t="s">
        <v>182</v>
      </c>
      <c r="C6014" t="s">
        <v>183</v>
      </c>
      <c r="D6014" t="s">
        <v>483</v>
      </c>
      <c r="E6014" t="s">
        <v>64</v>
      </c>
      <c r="F6014" t="s">
        <v>64</v>
      </c>
      <c r="G6014">
        <v>2008</v>
      </c>
      <c r="H6014">
        <v>1846.7</v>
      </c>
      <c r="I6014">
        <v>10722.78</v>
      </c>
    </row>
    <row r="6015" spans="1:9" x14ac:dyDescent="0.35">
      <c r="A6015" t="s">
        <v>141</v>
      </c>
      <c r="B6015" t="s">
        <v>182</v>
      </c>
      <c r="C6015" t="s">
        <v>183</v>
      </c>
      <c r="D6015" t="s">
        <v>483</v>
      </c>
      <c r="E6015" t="s">
        <v>64</v>
      </c>
      <c r="F6015" t="s">
        <v>64</v>
      </c>
      <c r="G6015">
        <v>2009</v>
      </c>
      <c r="H6015">
        <v>1846.7</v>
      </c>
      <c r="I6015">
        <v>10323.847</v>
      </c>
    </row>
    <row r="6016" spans="1:9" x14ac:dyDescent="0.35">
      <c r="A6016" t="s">
        <v>141</v>
      </c>
      <c r="B6016" t="s">
        <v>182</v>
      </c>
      <c r="C6016" t="s">
        <v>183</v>
      </c>
      <c r="D6016" t="s">
        <v>483</v>
      </c>
      <c r="E6016" t="s">
        <v>64</v>
      </c>
      <c r="F6016" t="s">
        <v>64</v>
      </c>
      <c r="G6016">
        <v>2010</v>
      </c>
      <c r="H6016">
        <v>1846.7</v>
      </c>
      <c r="I6016">
        <v>9929.152</v>
      </c>
    </row>
    <row r="6017" spans="1:9" x14ac:dyDescent="0.35">
      <c r="A6017" t="s">
        <v>141</v>
      </c>
      <c r="B6017" t="s">
        <v>182</v>
      </c>
      <c r="C6017" t="s">
        <v>183</v>
      </c>
      <c r="D6017" t="s">
        <v>483</v>
      </c>
      <c r="E6017" t="s">
        <v>64</v>
      </c>
      <c r="F6017" t="s">
        <v>64</v>
      </c>
      <c r="G6017">
        <v>2011</v>
      </c>
      <c r="H6017">
        <v>1846.7</v>
      </c>
      <c r="I6017">
        <v>9942.33</v>
      </c>
    </row>
    <row r="6018" spans="1:9" x14ac:dyDescent="0.35">
      <c r="A6018" t="s">
        <v>141</v>
      </c>
      <c r="B6018" t="s">
        <v>182</v>
      </c>
      <c r="C6018" t="s">
        <v>183</v>
      </c>
      <c r="D6018" t="s">
        <v>483</v>
      </c>
      <c r="E6018" t="s">
        <v>64</v>
      </c>
      <c r="F6018" t="s">
        <v>64</v>
      </c>
      <c r="G6018">
        <v>2012</v>
      </c>
      <c r="H6018">
        <v>1846.7</v>
      </c>
      <c r="I6018">
        <v>10249.99</v>
      </c>
    </row>
    <row r="6019" spans="1:9" x14ac:dyDescent="0.35">
      <c r="A6019" t="s">
        <v>141</v>
      </c>
      <c r="B6019" t="s">
        <v>182</v>
      </c>
      <c r="C6019" t="s">
        <v>183</v>
      </c>
      <c r="D6019" t="s">
        <v>483</v>
      </c>
      <c r="E6019" t="s">
        <v>64</v>
      </c>
      <c r="F6019" t="s">
        <v>64</v>
      </c>
      <c r="G6019">
        <v>2013</v>
      </c>
      <c r="H6019">
        <v>1846.7</v>
      </c>
      <c r="I6019">
        <v>9604.598</v>
      </c>
    </row>
    <row r="6020" spans="1:9" x14ac:dyDescent="0.35">
      <c r="A6020" t="s">
        <v>141</v>
      </c>
      <c r="B6020" t="s">
        <v>182</v>
      </c>
      <c r="C6020" t="s">
        <v>183</v>
      </c>
      <c r="D6020" t="s">
        <v>483</v>
      </c>
      <c r="E6020" t="s">
        <v>64</v>
      </c>
      <c r="F6020" t="s">
        <v>64</v>
      </c>
      <c r="G6020">
        <v>2014</v>
      </c>
      <c r="H6020">
        <v>1916.1</v>
      </c>
      <c r="I6020">
        <v>10308.112999999999</v>
      </c>
    </row>
    <row r="6021" spans="1:9" x14ac:dyDescent="0.35">
      <c r="A6021" t="s">
        <v>141</v>
      </c>
      <c r="B6021" t="s">
        <v>182</v>
      </c>
      <c r="C6021" t="s">
        <v>183</v>
      </c>
      <c r="D6021" t="s">
        <v>483</v>
      </c>
      <c r="E6021" t="s">
        <v>64</v>
      </c>
      <c r="F6021" t="s">
        <v>64</v>
      </c>
      <c r="G6021">
        <v>2015</v>
      </c>
      <c r="H6021">
        <v>1916.1</v>
      </c>
      <c r="I6021">
        <v>11043.694</v>
      </c>
    </row>
    <row r="6022" spans="1:9" x14ac:dyDescent="0.35">
      <c r="A6022" t="s">
        <v>141</v>
      </c>
      <c r="B6022" t="s">
        <v>182</v>
      </c>
      <c r="C6022" t="s">
        <v>183</v>
      </c>
      <c r="D6022" t="s">
        <v>483</v>
      </c>
      <c r="E6022" t="s">
        <v>64</v>
      </c>
      <c r="F6022" t="s">
        <v>64</v>
      </c>
      <c r="G6022">
        <v>2016</v>
      </c>
      <c r="H6022">
        <v>1916.1</v>
      </c>
      <c r="I6022">
        <v>11070.403</v>
      </c>
    </row>
    <row r="6023" spans="1:9" x14ac:dyDescent="0.35">
      <c r="A6023" t="s">
        <v>141</v>
      </c>
      <c r="B6023" t="s">
        <v>182</v>
      </c>
      <c r="C6023" t="s">
        <v>183</v>
      </c>
      <c r="D6023" t="s">
        <v>483</v>
      </c>
      <c r="E6023" t="s">
        <v>64</v>
      </c>
      <c r="F6023" t="s">
        <v>64</v>
      </c>
      <c r="G6023">
        <v>2017</v>
      </c>
      <c r="H6023">
        <v>1916.1</v>
      </c>
      <c r="I6023">
        <v>10270.076999999999</v>
      </c>
    </row>
    <row r="6024" spans="1:9" x14ac:dyDescent="0.35">
      <c r="A6024" t="s">
        <v>141</v>
      </c>
      <c r="B6024" t="s">
        <v>182</v>
      </c>
      <c r="C6024" t="s">
        <v>183</v>
      </c>
      <c r="D6024" t="s">
        <v>483</v>
      </c>
      <c r="E6024" t="s">
        <v>64</v>
      </c>
      <c r="F6024" t="s">
        <v>64</v>
      </c>
      <c r="G6024">
        <v>2018</v>
      </c>
      <c r="H6024">
        <v>1928.1</v>
      </c>
    </row>
    <row r="6025" spans="1:9" x14ac:dyDescent="0.35">
      <c r="A6025" t="s">
        <v>141</v>
      </c>
      <c r="B6025" t="s">
        <v>182</v>
      </c>
      <c r="C6025" t="s">
        <v>183</v>
      </c>
      <c r="D6025" t="s">
        <v>483</v>
      </c>
      <c r="E6025" t="s">
        <v>64</v>
      </c>
      <c r="F6025" t="s">
        <v>64</v>
      </c>
      <c r="G6025">
        <v>2019</v>
      </c>
      <c r="H6025">
        <v>1928.1</v>
      </c>
    </row>
    <row r="6026" spans="1:9" x14ac:dyDescent="0.35">
      <c r="A6026" t="s">
        <v>141</v>
      </c>
      <c r="B6026" t="s">
        <v>182</v>
      </c>
      <c r="C6026" t="s">
        <v>183</v>
      </c>
      <c r="D6026" t="s">
        <v>483</v>
      </c>
      <c r="E6026" t="s">
        <v>13</v>
      </c>
      <c r="F6026" t="s">
        <v>14</v>
      </c>
      <c r="G6026">
        <v>2000</v>
      </c>
      <c r="H6026">
        <v>1930.57</v>
      </c>
      <c r="I6026">
        <v>7799</v>
      </c>
    </row>
    <row r="6027" spans="1:9" x14ac:dyDescent="0.35">
      <c r="A6027" t="s">
        <v>141</v>
      </c>
      <c r="B6027" t="s">
        <v>182</v>
      </c>
      <c r="C6027" t="s">
        <v>183</v>
      </c>
      <c r="D6027" t="s">
        <v>483</v>
      </c>
      <c r="E6027" t="s">
        <v>13</v>
      </c>
      <c r="F6027" t="s">
        <v>14</v>
      </c>
      <c r="G6027">
        <v>2001</v>
      </c>
      <c r="H6027">
        <v>2012.57</v>
      </c>
      <c r="I6027">
        <v>7104</v>
      </c>
    </row>
    <row r="6028" spans="1:9" x14ac:dyDescent="0.35">
      <c r="A6028" t="s">
        <v>141</v>
      </c>
      <c r="B6028" t="s">
        <v>182</v>
      </c>
      <c r="C6028" t="s">
        <v>183</v>
      </c>
      <c r="D6028" t="s">
        <v>483</v>
      </c>
      <c r="E6028" t="s">
        <v>13</v>
      </c>
      <c r="F6028" t="s">
        <v>14</v>
      </c>
      <c r="G6028">
        <v>2002</v>
      </c>
      <c r="H6028">
        <v>2220.27</v>
      </c>
      <c r="I6028">
        <v>7032.973</v>
      </c>
    </row>
    <row r="6029" spans="1:9" x14ac:dyDescent="0.35">
      <c r="A6029" t="s">
        <v>141</v>
      </c>
      <c r="B6029" t="s">
        <v>182</v>
      </c>
      <c r="C6029" t="s">
        <v>183</v>
      </c>
      <c r="D6029" t="s">
        <v>483</v>
      </c>
      <c r="E6029" t="s">
        <v>13</v>
      </c>
      <c r="F6029" t="s">
        <v>14</v>
      </c>
      <c r="G6029">
        <v>2003</v>
      </c>
      <c r="H6029">
        <v>2655.27</v>
      </c>
      <c r="I6029">
        <v>7869.8200000000006</v>
      </c>
    </row>
    <row r="6030" spans="1:9" x14ac:dyDescent="0.35">
      <c r="A6030" t="s">
        <v>141</v>
      </c>
      <c r="B6030" t="s">
        <v>182</v>
      </c>
      <c r="C6030" t="s">
        <v>183</v>
      </c>
      <c r="D6030" t="s">
        <v>483</v>
      </c>
      <c r="E6030" t="s">
        <v>13</v>
      </c>
      <c r="F6030" t="s">
        <v>14</v>
      </c>
      <c r="G6030">
        <v>2004</v>
      </c>
      <c r="H6030">
        <v>2655.27</v>
      </c>
      <c r="I6030">
        <v>8592.6810000000005</v>
      </c>
    </row>
    <row r="6031" spans="1:9" x14ac:dyDescent="0.35">
      <c r="A6031" t="s">
        <v>141</v>
      </c>
      <c r="B6031" t="s">
        <v>182</v>
      </c>
      <c r="C6031" t="s">
        <v>183</v>
      </c>
      <c r="D6031" t="s">
        <v>483</v>
      </c>
      <c r="E6031" t="s">
        <v>13</v>
      </c>
      <c r="F6031" t="s">
        <v>14</v>
      </c>
      <c r="G6031">
        <v>2005</v>
      </c>
      <c r="H6031">
        <v>2655.27</v>
      </c>
      <c r="I6031">
        <v>8386.7729999999992</v>
      </c>
    </row>
    <row r="6032" spans="1:9" x14ac:dyDescent="0.35">
      <c r="A6032" t="s">
        <v>141</v>
      </c>
      <c r="B6032" t="s">
        <v>182</v>
      </c>
      <c r="C6032" t="s">
        <v>183</v>
      </c>
      <c r="D6032" t="s">
        <v>483</v>
      </c>
      <c r="E6032" t="s">
        <v>13</v>
      </c>
      <c r="F6032" t="s">
        <v>14</v>
      </c>
      <c r="G6032">
        <v>2006</v>
      </c>
      <c r="H6032">
        <v>2655.27</v>
      </c>
      <c r="I6032">
        <v>9939.4130000000005</v>
      </c>
    </row>
    <row r="6033" spans="1:9" x14ac:dyDescent="0.35">
      <c r="A6033" t="s">
        <v>141</v>
      </c>
      <c r="B6033" t="s">
        <v>182</v>
      </c>
      <c r="C6033" t="s">
        <v>183</v>
      </c>
      <c r="D6033" t="s">
        <v>483</v>
      </c>
      <c r="E6033" t="s">
        <v>13</v>
      </c>
      <c r="F6033" t="s">
        <v>14</v>
      </c>
      <c r="G6033">
        <v>2007</v>
      </c>
      <c r="H6033">
        <v>2655.27</v>
      </c>
      <c r="I6033">
        <v>8563.4330000000009</v>
      </c>
    </row>
    <row r="6034" spans="1:9" x14ac:dyDescent="0.35">
      <c r="A6034" t="s">
        <v>141</v>
      </c>
      <c r="B6034" t="s">
        <v>182</v>
      </c>
      <c r="C6034" t="s">
        <v>183</v>
      </c>
      <c r="D6034" t="s">
        <v>483</v>
      </c>
      <c r="E6034" t="s">
        <v>13</v>
      </c>
      <c r="F6034" t="s">
        <v>14</v>
      </c>
      <c r="G6034">
        <v>2008</v>
      </c>
      <c r="H6034">
        <v>2657.77</v>
      </c>
      <c r="I6034">
        <v>9842.5340000000015</v>
      </c>
    </row>
    <row r="6035" spans="1:9" x14ac:dyDescent="0.35">
      <c r="A6035" t="s">
        <v>141</v>
      </c>
      <c r="B6035" t="s">
        <v>182</v>
      </c>
      <c r="C6035" t="s">
        <v>183</v>
      </c>
      <c r="D6035" t="s">
        <v>483</v>
      </c>
      <c r="E6035" t="s">
        <v>13</v>
      </c>
      <c r="F6035" t="s">
        <v>14</v>
      </c>
      <c r="G6035">
        <v>2009</v>
      </c>
      <c r="H6035">
        <v>2657.77</v>
      </c>
      <c r="I6035">
        <v>9787.5669999999991</v>
      </c>
    </row>
    <row r="6036" spans="1:9" x14ac:dyDescent="0.35">
      <c r="A6036" t="s">
        <v>141</v>
      </c>
      <c r="B6036" t="s">
        <v>182</v>
      </c>
      <c r="C6036" t="s">
        <v>183</v>
      </c>
      <c r="D6036" t="s">
        <v>483</v>
      </c>
      <c r="E6036" t="s">
        <v>13</v>
      </c>
      <c r="F6036" t="s">
        <v>14</v>
      </c>
      <c r="G6036">
        <v>2010</v>
      </c>
      <c r="H6036">
        <v>2825.92</v>
      </c>
      <c r="I6036">
        <v>7803.4050000000007</v>
      </c>
    </row>
    <row r="6037" spans="1:9" x14ac:dyDescent="0.35">
      <c r="A6037" t="s">
        <v>141</v>
      </c>
      <c r="B6037" t="s">
        <v>182</v>
      </c>
      <c r="C6037" t="s">
        <v>183</v>
      </c>
      <c r="D6037" t="s">
        <v>483</v>
      </c>
      <c r="E6037" t="s">
        <v>13</v>
      </c>
      <c r="F6037" t="s">
        <v>14</v>
      </c>
      <c r="G6037">
        <v>2011</v>
      </c>
      <c r="H6037">
        <v>2831.82</v>
      </c>
      <c r="I6037">
        <v>9697.5320000000011</v>
      </c>
    </row>
    <row r="6038" spans="1:9" x14ac:dyDescent="0.35">
      <c r="A6038" t="s">
        <v>141</v>
      </c>
      <c r="B6038" t="s">
        <v>182</v>
      </c>
      <c r="C6038" t="s">
        <v>183</v>
      </c>
      <c r="D6038" t="s">
        <v>483</v>
      </c>
      <c r="E6038" t="s">
        <v>13</v>
      </c>
      <c r="F6038" t="s">
        <v>14</v>
      </c>
      <c r="G6038">
        <v>2012</v>
      </c>
      <c r="H6038">
        <v>2843.1949999999997</v>
      </c>
      <c r="I6038">
        <v>10252.134</v>
      </c>
    </row>
    <row r="6039" spans="1:9" x14ac:dyDescent="0.35">
      <c r="A6039" t="s">
        <v>141</v>
      </c>
      <c r="B6039" t="s">
        <v>182</v>
      </c>
      <c r="C6039" t="s">
        <v>183</v>
      </c>
      <c r="D6039" t="s">
        <v>483</v>
      </c>
      <c r="E6039" t="s">
        <v>13</v>
      </c>
      <c r="F6039" t="s">
        <v>14</v>
      </c>
      <c r="G6039">
        <v>2013</v>
      </c>
      <c r="H6039">
        <v>2843.1949999999997</v>
      </c>
      <c r="I6039">
        <v>10019.307999999999</v>
      </c>
    </row>
    <row r="6040" spans="1:9" x14ac:dyDescent="0.35">
      <c r="A6040" t="s">
        <v>141</v>
      </c>
      <c r="B6040" t="s">
        <v>182</v>
      </c>
      <c r="C6040" t="s">
        <v>183</v>
      </c>
      <c r="D6040" t="s">
        <v>483</v>
      </c>
      <c r="E6040" t="s">
        <v>13</v>
      </c>
      <c r="F6040" t="s">
        <v>14</v>
      </c>
      <c r="G6040">
        <v>2014</v>
      </c>
      <c r="H6040">
        <v>2857.895</v>
      </c>
      <c r="I6040">
        <v>9137.2729999999992</v>
      </c>
    </row>
    <row r="6041" spans="1:9" x14ac:dyDescent="0.35">
      <c r="A6041" t="s">
        <v>141</v>
      </c>
      <c r="B6041" t="s">
        <v>182</v>
      </c>
      <c r="C6041" t="s">
        <v>183</v>
      </c>
      <c r="D6041" t="s">
        <v>483</v>
      </c>
      <c r="E6041" t="s">
        <v>13</v>
      </c>
      <c r="F6041" t="s">
        <v>14</v>
      </c>
      <c r="G6041">
        <v>2015</v>
      </c>
      <c r="H6041">
        <v>2876.6949999999997</v>
      </c>
      <c r="I6041">
        <v>8665.0779999999995</v>
      </c>
    </row>
    <row r="6042" spans="1:9" x14ac:dyDescent="0.35">
      <c r="A6042" t="s">
        <v>141</v>
      </c>
      <c r="B6042" t="s">
        <v>182</v>
      </c>
      <c r="C6042" t="s">
        <v>183</v>
      </c>
      <c r="D6042" t="s">
        <v>483</v>
      </c>
      <c r="E6042" t="s">
        <v>13</v>
      </c>
      <c r="F6042" t="s">
        <v>14</v>
      </c>
      <c r="G6042">
        <v>2016</v>
      </c>
      <c r="H6042">
        <v>2886.7949999999996</v>
      </c>
      <c r="I6042">
        <v>8110.915</v>
      </c>
    </row>
    <row r="6043" spans="1:9" x14ac:dyDescent="0.35">
      <c r="A6043" t="s">
        <v>141</v>
      </c>
      <c r="B6043" t="s">
        <v>182</v>
      </c>
      <c r="C6043" t="s">
        <v>183</v>
      </c>
      <c r="D6043" t="s">
        <v>483</v>
      </c>
      <c r="E6043" t="s">
        <v>13</v>
      </c>
      <c r="F6043" t="s">
        <v>14</v>
      </c>
      <c r="G6043">
        <v>2017</v>
      </c>
      <c r="H6043">
        <v>2896.0949999999998</v>
      </c>
      <c r="I6043">
        <v>9610.7989999999991</v>
      </c>
    </row>
    <row r="6044" spans="1:9" x14ac:dyDescent="0.35">
      <c r="A6044" t="s">
        <v>141</v>
      </c>
      <c r="B6044" t="s">
        <v>182</v>
      </c>
      <c r="C6044" t="s">
        <v>183</v>
      </c>
      <c r="D6044" t="s">
        <v>483</v>
      </c>
      <c r="E6044" t="s">
        <v>13</v>
      </c>
      <c r="F6044" t="s">
        <v>14</v>
      </c>
      <c r="G6044">
        <v>2018</v>
      </c>
      <c r="H6044">
        <v>2982.9949999999999</v>
      </c>
    </row>
    <row r="6045" spans="1:9" x14ac:dyDescent="0.35">
      <c r="A6045" t="s">
        <v>141</v>
      </c>
      <c r="B6045" t="s">
        <v>182</v>
      </c>
      <c r="C6045" t="s">
        <v>183</v>
      </c>
      <c r="D6045" t="s">
        <v>483</v>
      </c>
      <c r="E6045" t="s">
        <v>13</v>
      </c>
      <c r="F6045" t="s">
        <v>14</v>
      </c>
      <c r="G6045">
        <v>2019</v>
      </c>
      <c r="H6045">
        <v>3023.895</v>
      </c>
    </row>
    <row r="6046" spans="1:9" x14ac:dyDescent="0.35">
      <c r="A6046" t="s">
        <v>141</v>
      </c>
      <c r="B6046" t="s">
        <v>182</v>
      </c>
      <c r="C6046" t="s">
        <v>183</v>
      </c>
      <c r="D6046" t="s">
        <v>483</v>
      </c>
      <c r="E6046" t="s">
        <v>15</v>
      </c>
      <c r="F6046" t="s">
        <v>17</v>
      </c>
      <c r="G6046">
        <v>2014</v>
      </c>
      <c r="H6046">
        <v>2.7E-2</v>
      </c>
      <c r="I6046">
        <v>3.5000000000000003E-2</v>
      </c>
    </row>
    <row r="6047" spans="1:9" x14ac:dyDescent="0.35">
      <c r="A6047" t="s">
        <v>141</v>
      </c>
      <c r="B6047" t="s">
        <v>182</v>
      </c>
      <c r="C6047" t="s">
        <v>183</v>
      </c>
      <c r="D6047" t="s">
        <v>483</v>
      </c>
      <c r="E6047" t="s">
        <v>15</v>
      </c>
      <c r="F6047" t="s">
        <v>17</v>
      </c>
      <c r="G6047">
        <v>2015</v>
      </c>
      <c r="H6047">
        <v>0.46700000000000003</v>
      </c>
      <c r="I6047">
        <v>0.60199999999999998</v>
      </c>
    </row>
    <row r="6048" spans="1:9" x14ac:dyDescent="0.35">
      <c r="A6048" t="s">
        <v>141</v>
      </c>
      <c r="B6048" t="s">
        <v>182</v>
      </c>
      <c r="C6048" t="s">
        <v>183</v>
      </c>
      <c r="D6048" t="s">
        <v>483</v>
      </c>
      <c r="E6048" t="s">
        <v>15</v>
      </c>
      <c r="F6048" t="s">
        <v>17</v>
      </c>
      <c r="G6048">
        <v>2016</v>
      </c>
      <c r="H6048">
        <v>0.86</v>
      </c>
      <c r="I6048">
        <v>1.071</v>
      </c>
    </row>
    <row r="6049" spans="1:9" x14ac:dyDescent="0.35">
      <c r="A6049" t="s">
        <v>141</v>
      </c>
      <c r="B6049" t="s">
        <v>182</v>
      </c>
      <c r="C6049" t="s">
        <v>183</v>
      </c>
      <c r="D6049" t="s">
        <v>483</v>
      </c>
      <c r="E6049" t="s">
        <v>15</v>
      </c>
      <c r="F6049" t="s">
        <v>17</v>
      </c>
      <c r="G6049">
        <v>2017</v>
      </c>
      <c r="H6049">
        <v>0.875</v>
      </c>
      <c r="I6049">
        <v>1.0900000000000001</v>
      </c>
    </row>
    <row r="6050" spans="1:9" x14ac:dyDescent="0.35">
      <c r="A6050" t="s">
        <v>141</v>
      </c>
      <c r="B6050" t="s">
        <v>182</v>
      </c>
      <c r="C6050" t="s">
        <v>183</v>
      </c>
      <c r="D6050" t="s">
        <v>483</v>
      </c>
      <c r="E6050" t="s">
        <v>15</v>
      </c>
      <c r="F6050" t="s">
        <v>17</v>
      </c>
      <c r="G6050">
        <v>2018</v>
      </c>
      <c r="H6050">
        <v>1.1559999999999999</v>
      </c>
    </row>
    <row r="6051" spans="1:9" x14ac:dyDescent="0.35">
      <c r="A6051" t="s">
        <v>141</v>
      </c>
      <c r="B6051" t="s">
        <v>182</v>
      </c>
      <c r="C6051" t="s">
        <v>183</v>
      </c>
      <c r="D6051" t="s">
        <v>483</v>
      </c>
      <c r="E6051" t="s">
        <v>15</v>
      </c>
      <c r="F6051" t="s">
        <v>17</v>
      </c>
      <c r="G6051">
        <v>2019</v>
      </c>
      <c r="H6051">
        <v>1.1559999999999999</v>
      </c>
    </row>
    <row r="6052" spans="1:9" x14ac:dyDescent="0.35">
      <c r="A6052" t="s">
        <v>141</v>
      </c>
      <c r="B6052" t="s">
        <v>182</v>
      </c>
      <c r="C6052" t="s">
        <v>183</v>
      </c>
      <c r="D6052" t="s">
        <v>483</v>
      </c>
      <c r="E6052" t="s">
        <v>15</v>
      </c>
      <c r="F6052" t="s">
        <v>26</v>
      </c>
      <c r="G6052">
        <v>2004</v>
      </c>
      <c r="H6052">
        <v>1</v>
      </c>
    </row>
    <row r="6053" spans="1:9" x14ac:dyDescent="0.35">
      <c r="A6053" t="s">
        <v>141</v>
      </c>
      <c r="B6053" t="s">
        <v>182</v>
      </c>
      <c r="C6053" t="s">
        <v>183</v>
      </c>
      <c r="D6053" t="s">
        <v>483</v>
      </c>
      <c r="E6053" t="s">
        <v>15</v>
      </c>
      <c r="F6053" t="s">
        <v>26</v>
      </c>
      <c r="G6053">
        <v>2005</v>
      </c>
      <c r="H6053">
        <v>1</v>
      </c>
      <c r="I6053">
        <v>1.5169999999999999</v>
      </c>
    </row>
    <row r="6054" spans="1:9" x14ac:dyDescent="0.35">
      <c r="A6054" t="s">
        <v>141</v>
      </c>
      <c r="B6054" t="s">
        <v>182</v>
      </c>
      <c r="C6054" t="s">
        <v>183</v>
      </c>
      <c r="D6054" t="s">
        <v>483</v>
      </c>
      <c r="E6054" t="s">
        <v>15</v>
      </c>
      <c r="F6054" t="s">
        <v>26</v>
      </c>
      <c r="G6054">
        <v>2006</v>
      </c>
      <c r="H6054">
        <v>1</v>
      </c>
      <c r="I6054">
        <v>1.3759999999999999</v>
      </c>
    </row>
    <row r="6055" spans="1:9" x14ac:dyDescent="0.35">
      <c r="A6055" t="s">
        <v>141</v>
      </c>
      <c r="B6055" t="s">
        <v>182</v>
      </c>
      <c r="C6055" t="s">
        <v>183</v>
      </c>
      <c r="D6055" t="s">
        <v>483</v>
      </c>
      <c r="E6055" t="s">
        <v>15</v>
      </c>
      <c r="F6055" t="s">
        <v>26</v>
      </c>
      <c r="G6055">
        <v>2007</v>
      </c>
      <c r="H6055">
        <v>1</v>
      </c>
      <c r="I6055">
        <v>1.3089999999999999</v>
      </c>
    </row>
    <row r="6056" spans="1:9" x14ac:dyDescent="0.35">
      <c r="A6056" t="s">
        <v>141</v>
      </c>
      <c r="B6056" t="s">
        <v>182</v>
      </c>
      <c r="C6056" t="s">
        <v>183</v>
      </c>
      <c r="D6056" t="s">
        <v>483</v>
      </c>
      <c r="E6056" t="s">
        <v>15</v>
      </c>
      <c r="F6056" t="s">
        <v>26</v>
      </c>
      <c r="G6056">
        <v>2008</v>
      </c>
      <c r="H6056">
        <v>1</v>
      </c>
      <c r="I6056">
        <v>1.304</v>
      </c>
    </row>
    <row r="6057" spans="1:9" x14ac:dyDescent="0.35">
      <c r="A6057" t="s">
        <v>141</v>
      </c>
      <c r="B6057" t="s">
        <v>182</v>
      </c>
      <c r="C6057" t="s">
        <v>183</v>
      </c>
      <c r="D6057" t="s">
        <v>483</v>
      </c>
      <c r="E6057" t="s">
        <v>15</v>
      </c>
      <c r="F6057" t="s">
        <v>26</v>
      </c>
      <c r="G6057">
        <v>2009</v>
      </c>
      <c r="H6057">
        <v>1</v>
      </c>
      <c r="I6057">
        <v>1.252</v>
      </c>
    </row>
    <row r="6058" spans="1:9" x14ac:dyDescent="0.35">
      <c r="A6058" t="s">
        <v>141</v>
      </c>
      <c r="B6058" t="s">
        <v>182</v>
      </c>
      <c r="C6058" t="s">
        <v>183</v>
      </c>
      <c r="D6058" t="s">
        <v>483</v>
      </c>
      <c r="E6058" t="s">
        <v>15</v>
      </c>
      <c r="F6058" t="s">
        <v>26</v>
      </c>
      <c r="G6058">
        <v>2010</v>
      </c>
      <c r="H6058">
        <v>1</v>
      </c>
      <c r="I6058">
        <v>1.254</v>
      </c>
    </row>
    <row r="6059" spans="1:9" x14ac:dyDescent="0.35">
      <c r="A6059" t="s">
        <v>141</v>
      </c>
      <c r="B6059" t="s">
        <v>182</v>
      </c>
      <c r="C6059" t="s">
        <v>183</v>
      </c>
      <c r="D6059" t="s">
        <v>483</v>
      </c>
      <c r="E6059" t="s">
        <v>15</v>
      </c>
      <c r="F6059" t="s">
        <v>26</v>
      </c>
      <c r="G6059">
        <v>2011</v>
      </c>
      <c r="H6059">
        <v>1</v>
      </c>
      <c r="I6059">
        <v>1.212</v>
      </c>
    </row>
    <row r="6060" spans="1:9" x14ac:dyDescent="0.35">
      <c r="A6060" t="s">
        <v>141</v>
      </c>
      <c r="B6060" t="s">
        <v>182</v>
      </c>
      <c r="C6060" t="s">
        <v>183</v>
      </c>
      <c r="D6060" t="s">
        <v>483</v>
      </c>
      <c r="E6060" t="s">
        <v>15</v>
      </c>
      <c r="F6060" t="s">
        <v>26</v>
      </c>
      <c r="G6060">
        <v>2012</v>
      </c>
      <c r="H6060">
        <v>1</v>
      </c>
      <c r="I6060">
        <v>1.32</v>
      </c>
    </row>
    <row r="6061" spans="1:9" x14ac:dyDescent="0.35">
      <c r="A6061" t="s">
        <v>141</v>
      </c>
      <c r="B6061" t="s">
        <v>182</v>
      </c>
      <c r="C6061" t="s">
        <v>183</v>
      </c>
      <c r="D6061" t="s">
        <v>483</v>
      </c>
      <c r="E6061" t="s">
        <v>15</v>
      </c>
      <c r="F6061" t="s">
        <v>26</v>
      </c>
      <c r="G6061">
        <v>2013</v>
      </c>
      <c r="H6061">
        <v>1</v>
      </c>
      <c r="I6061">
        <v>1.4139999999999999</v>
      </c>
    </row>
    <row r="6062" spans="1:9" x14ac:dyDescent="0.35">
      <c r="A6062" t="s">
        <v>141</v>
      </c>
      <c r="B6062" t="s">
        <v>182</v>
      </c>
      <c r="C6062" t="s">
        <v>183</v>
      </c>
      <c r="D6062" t="s">
        <v>483</v>
      </c>
      <c r="E6062" t="s">
        <v>15</v>
      </c>
      <c r="F6062" t="s">
        <v>26</v>
      </c>
      <c r="G6062">
        <v>2014</v>
      </c>
      <c r="H6062">
        <v>23</v>
      </c>
      <c r="I6062">
        <v>16.516999999999999</v>
      </c>
    </row>
    <row r="6063" spans="1:9" x14ac:dyDescent="0.35">
      <c r="A6063" t="s">
        <v>141</v>
      </c>
      <c r="B6063" t="s">
        <v>182</v>
      </c>
      <c r="C6063" t="s">
        <v>183</v>
      </c>
      <c r="D6063" t="s">
        <v>483</v>
      </c>
      <c r="E6063" t="s">
        <v>15</v>
      </c>
      <c r="F6063" t="s">
        <v>26</v>
      </c>
      <c r="G6063">
        <v>2015</v>
      </c>
      <c r="H6063">
        <v>165.2</v>
      </c>
      <c r="I6063">
        <v>138.53399999999999</v>
      </c>
    </row>
    <row r="6064" spans="1:9" x14ac:dyDescent="0.35">
      <c r="A6064" t="s">
        <v>141</v>
      </c>
      <c r="B6064" t="s">
        <v>182</v>
      </c>
      <c r="C6064" t="s">
        <v>183</v>
      </c>
      <c r="D6064" t="s">
        <v>483</v>
      </c>
      <c r="E6064" t="s">
        <v>15</v>
      </c>
      <c r="F6064" t="s">
        <v>26</v>
      </c>
      <c r="G6064">
        <v>2016</v>
      </c>
      <c r="H6064">
        <v>774.5</v>
      </c>
      <c r="I6064">
        <v>1097.0160000000001</v>
      </c>
    </row>
    <row r="6065" spans="1:9" x14ac:dyDescent="0.35">
      <c r="A6065" t="s">
        <v>141</v>
      </c>
      <c r="B6065" t="s">
        <v>182</v>
      </c>
      <c r="C6065" t="s">
        <v>183</v>
      </c>
      <c r="D6065" t="s">
        <v>483</v>
      </c>
      <c r="E6065" t="s">
        <v>15</v>
      </c>
      <c r="F6065" t="s">
        <v>26</v>
      </c>
      <c r="G6065">
        <v>2017</v>
      </c>
      <c r="H6065">
        <v>896.2</v>
      </c>
      <c r="I6065">
        <v>1201.152</v>
      </c>
    </row>
    <row r="6066" spans="1:9" x14ac:dyDescent="0.35">
      <c r="A6066" t="s">
        <v>141</v>
      </c>
      <c r="B6066" t="s">
        <v>182</v>
      </c>
      <c r="C6066" t="s">
        <v>183</v>
      </c>
      <c r="D6066" t="s">
        <v>483</v>
      </c>
      <c r="E6066" t="s">
        <v>15</v>
      </c>
      <c r="F6066" t="s">
        <v>26</v>
      </c>
      <c r="G6066">
        <v>2018</v>
      </c>
      <c r="H6066">
        <v>896.2</v>
      </c>
    </row>
    <row r="6067" spans="1:9" x14ac:dyDescent="0.35">
      <c r="A6067" t="s">
        <v>141</v>
      </c>
      <c r="B6067" t="s">
        <v>182</v>
      </c>
      <c r="C6067" t="s">
        <v>183</v>
      </c>
      <c r="D6067" t="s">
        <v>483</v>
      </c>
      <c r="E6067" t="s">
        <v>15</v>
      </c>
      <c r="F6067" t="s">
        <v>26</v>
      </c>
      <c r="G6067">
        <v>2019</v>
      </c>
      <c r="H6067">
        <v>921.2</v>
      </c>
    </row>
    <row r="6068" spans="1:9" x14ac:dyDescent="0.35">
      <c r="A6068" t="s">
        <v>141</v>
      </c>
      <c r="B6068" t="s">
        <v>182</v>
      </c>
      <c r="C6068" t="s">
        <v>183</v>
      </c>
      <c r="D6068" t="s">
        <v>483</v>
      </c>
      <c r="E6068" t="s">
        <v>18</v>
      </c>
      <c r="F6068" t="s">
        <v>19</v>
      </c>
      <c r="G6068">
        <v>2005</v>
      </c>
      <c r="H6068">
        <v>33</v>
      </c>
      <c r="I6068">
        <v>17.469000000000001</v>
      </c>
    </row>
    <row r="6069" spans="1:9" x14ac:dyDescent="0.35">
      <c r="A6069" t="s">
        <v>141</v>
      </c>
      <c r="B6069" t="s">
        <v>182</v>
      </c>
      <c r="C6069" t="s">
        <v>183</v>
      </c>
      <c r="D6069" t="s">
        <v>483</v>
      </c>
      <c r="E6069" t="s">
        <v>18</v>
      </c>
      <c r="F6069" t="s">
        <v>19</v>
      </c>
      <c r="G6069">
        <v>2006</v>
      </c>
      <c r="H6069">
        <v>33</v>
      </c>
      <c r="I6069">
        <v>53.234999999999999</v>
      </c>
    </row>
    <row r="6070" spans="1:9" x14ac:dyDescent="0.35">
      <c r="A6070" t="s">
        <v>141</v>
      </c>
      <c r="B6070" t="s">
        <v>182</v>
      </c>
      <c r="C6070" t="s">
        <v>183</v>
      </c>
      <c r="D6070" t="s">
        <v>483</v>
      </c>
      <c r="E6070" t="s">
        <v>18</v>
      </c>
      <c r="F6070" t="s">
        <v>19</v>
      </c>
      <c r="G6070">
        <v>2007</v>
      </c>
      <c r="H6070">
        <v>33</v>
      </c>
      <c r="I6070">
        <v>57.841999999999999</v>
      </c>
    </row>
    <row r="6071" spans="1:9" x14ac:dyDescent="0.35">
      <c r="A6071" t="s">
        <v>141</v>
      </c>
      <c r="B6071" t="s">
        <v>182</v>
      </c>
      <c r="C6071" t="s">
        <v>183</v>
      </c>
      <c r="D6071" t="s">
        <v>483</v>
      </c>
      <c r="E6071" t="s">
        <v>18</v>
      </c>
      <c r="F6071" t="s">
        <v>19</v>
      </c>
      <c r="G6071">
        <v>2008</v>
      </c>
      <c r="H6071">
        <v>33</v>
      </c>
      <c r="I6071">
        <v>61.386000000000003</v>
      </c>
    </row>
    <row r="6072" spans="1:9" x14ac:dyDescent="0.35">
      <c r="A6072" t="s">
        <v>141</v>
      </c>
      <c r="B6072" t="s">
        <v>182</v>
      </c>
      <c r="C6072" t="s">
        <v>183</v>
      </c>
      <c r="D6072" t="s">
        <v>483</v>
      </c>
      <c r="E6072" t="s">
        <v>18</v>
      </c>
      <c r="F6072" t="s">
        <v>19</v>
      </c>
      <c r="G6072">
        <v>2009</v>
      </c>
      <c r="H6072">
        <v>33</v>
      </c>
      <c r="I6072">
        <v>64.427999999999997</v>
      </c>
    </row>
    <row r="6073" spans="1:9" x14ac:dyDescent="0.35">
      <c r="A6073" t="s">
        <v>141</v>
      </c>
      <c r="B6073" t="s">
        <v>182</v>
      </c>
      <c r="C6073" t="s">
        <v>183</v>
      </c>
      <c r="D6073" t="s">
        <v>483</v>
      </c>
      <c r="E6073" t="s">
        <v>18</v>
      </c>
      <c r="F6073" t="s">
        <v>19</v>
      </c>
      <c r="G6073">
        <v>2010</v>
      </c>
      <c r="H6073">
        <v>33</v>
      </c>
      <c r="I6073">
        <v>61.716999999999999</v>
      </c>
    </row>
    <row r="6074" spans="1:9" x14ac:dyDescent="0.35">
      <c r="A6074" t="s">
        <v>141</v>
      </c>
      <c r="B6074" t="s">
        <v>182</v>
      </c>
      <c r="C6074" t="s">
        <v>183</v>
      </c>
      <c r="D6074" t="s">
        <v>483</v>
      </c>
      <c r="E6074" t="s">
        <v>18</v>
      </c>
      <c r="F6074" t="s">
        <v>19</v>
      </c>
      <c r="G6074">
        <v>2011</v>
      </c>
      <c r="H6074">
        <v>33</v>
      </c>
      <c r="I6074">
        <v>88.203999999999994</v>
      </c>
    </row>
    <row r="6075" spans="1:9" x14ac:dyDescent="0.35">
      <c r="A6075" t="s">
        <v>141</v>
      </c>
      <c r="B6075" t="s">
        <v>182</v>
      </c>
      <c r="C6075" t="s">
        <v>183</v>
      </c>
      <c r="D6075" t="s">
        <v>483</v>
      </c>
      <c r="E6075" t="s">
        <v>18</v>
      </c>
      <c r="F6075" t="s">
        <v>19</v>
      </c>
      <c r="G6075">
        <v>2012</v>
      </c>
      <c r="H6075">
        <v>33</v>
      </c>
      <c r="I6075">
        <v>75.338999999999999</v>
      </c>
    </row>
    <row r="6076" spans="1:9" x14ac:dyDescent="0.35">
      <c r="A6076" t="s">
        <v>141</v>
      </c>
      <c r="B6076" t="s">
        <v>182</v>
      </c>
      <c r="C6076" t="s">
        <v>183</v>
      </c>
      <c r="D6076" t="s">
        <v>483</v>
      </c>
      <c r="E6076" t="s">
        <v>18</v>
      </c>
      <c r="F6076" t="s">
        <v>19</v>
      </c>
      <c r="G6076">
        <v>2013</v>
      </c>
      <c r="H6076">
        <v>33</v>
      </c>
      <c r="I6076">
        <v>65.655000000000001</v>
      </c>
    </row>
    <row r="6077" spans="1:9" x14ac:dyDescent="0.35">
      <c r="A6077" t="s">
        <v>141</v>
      </c>
      <c r="B6077" t="s">
        <v>182</v>
      </c>
      <c r="C6077" t="s">
        <v>183</v>
      </c>
      <c r="D6077" t="s">
        <v>483</v>
      </c>
      <c r="E6077" t="s">
        <v>18</v>
      </c>
      <c r="F6077" t="s">
        <v>19</v>
      </c>
      <c r="G6077">
        <v>2014</v>
      </c>
      <c r="H6077">
        <v>336.9</v>
      </c>
      <c r="I6077">
        <v>152.05199999999999</v>
      </c>
    </row>
    <row r="6078" spans="1:9" x14ac:dyDescent="0.35">
      <c r="A6078" t="s">
        <v>141</v>
      </c>
      <c r="B6078" t="s">
        <v>182</v>
      </c>
      <c r="C6078" t="s">
        <v>183</v>
      </c>
      <c r="D6078" t="s">
        <v>483</v>
      </c>
      <c r="E6078" t="s">
        <v>18</v>
      </c>
      <c r="F6078" t="s">
        <v>19</v>
      </c>
      <c r="G6078">
        <v>2015</v>
      </c>
      <c r="H6078">
        <v>426.9</v>
      </c>
      <c r="I6078">
        <v>748.41399999999999</v>
      </c>
    </row>
    <row r="6079" spans="1:9" x14ac:dyDescent="0.35">
      <c r="A6079" t="s">
        <v>141</v>
      </c>
      <c r="B6079" t="s">
        <v>182</v>
      </c>
      <c r="C6079" t="s">
        <v>183</v>
      </c>
      <c r="D6079" t="s">
        <v>483</v>
      </c>
      <c r="E6079" t="s">
        <v>18</v>
      </c>
      <c r="F6079" t="s">
        <v>19</v>
      </c>
      <c r="G6079">
        <v>2016</v>
      </c>
      <c r="H6079">
        <v>426.9</v>
      </c>
      <c r="I6079">
        <v>975.21900000000005</v>
      </c>
    </row>
    <row r="6080" spans="1:9" x14ac:dyDescent="0.35">
      <c r="A6080" t="s">
        <v>141</v>
      </c>
      <c r="B6080" t="s">
        <v>182</v>
      </c>
      <c r="C6080" t="s">
        <v>183</v>
      </c>
      <c r="D6080" t="s">
        <v>483</v>
      </c>
      <c r="E6080" t="s">
        <v>18</v>
      </c>
      <c r="F6080" t="s">
        <v>19</v>
      </c>
      <c r="G6080">
        <v>2017</v>
      </c>
      <c r="H6080">
        <v>426.9</v>
      </c>
      <c r="I6080">
        <v>1093.558</v>
      </c>
    </row>
    <row r="6081" spans="1:9" x14ac:dyDescent="0.35">
      <c r="A6081" t="s">
        <v>141</v>
      </c>
      <c r="B6081" t="s">
        <v>182</v>
      </c>
      <c r="C6081" t="s">
        <v>183</v>
      </c>
      <c r="D6081" t="s">
        <v>483</v>
      </c>
      <c r="E6081" t="s">
        <v>18</v>
      </c>
      <c r="F6081" t="s">
        <v>19</v>
      </c>
      <c r="G6081">
        <v>2018</v>
      </c>
      <c r="H6081">
        <v>426.9</v>
      </c>
    </row>
    <row r="6082" spans="1:9" x14ac:dyDescent="0.35">
      <c r="A6082" t="s">
        <v>141</v>
      </c>
      <c r="B6082" t="s">
        <v>182</v>
      </c>
      <c r="C6082" t="s">
        <v>183</v>
      </c>
      <c r="D6082" t="s">
        <v>483</v>
      </c>
      <c r="E6082" t="s">
        <v>18</v>
      </c>
      <c r="F6082" t="s">
        <v>19</v>
      </c>
      <c r="G6082">
        <v>2019</v>
      </c>
      <c r="H6082">
        <v>426.9</v>
      </c>
    </row>
    <row r="6083" spans="1:9" x14ac:dyDescent="0.35">
      <c r="A6083" t="s">
        <v>141</v>
      </c>
      <c r="B6083" t="s">
        <v>184</v>
      </c>
      <c r="C6083" t="s">
        <v>185</v>
      </c>
      <c r="D6083" t="s">
        <v>482</v>
      </c>
      <c r="E6083" t="s">
        <v>12</v>
      </c>
      <c r="F6083" t="s">
        <v>12</v>
      </c>
      <c r="G6083">
        <v>2000</v>
      </c>
      <c r="H6083">
        <v>6404.47</v>
      </c>
      <c r="I6083">
        <v>31665</v>
      </c>
    </row>
    <row r="6084" spans="1:9" x14ac:dyDescent="0.35">
      <c r="A6084" t="s">
        <v>141</v>
      </c>
      <c r="B6084" t="s">
        <v>184</v>
      </c>
      <c r="C6084" t="s">
        <v>185</v>
      </c>
      <c r="D6084" t="s">
        <v>482</v>
      </c>
      <c r="E6084" t="s">
        <v>12</v>
      </c>
      <c r="F6084" t="s">
        <v>12</v>
      </c>
      <c r="G6084">
        <v>2001</v>
      </c>
      <c r="H6084">
        <v>7733.97</v>
      </c>
      <c r="I6084">
        <v>33061</v>
      </c>
    </row>
    <row r="6085" spans="1:9" x14ac:dyDescent="0.35">
      <c r="A6085" t="s">
        <v>141</v>
      </c>
      <c r="B6085" t="s">
        <v>184</v>
      </c>
      <c r="C6085" t="s">
        <v>185</v>
      </c>
      <c r="D6085" t="s">
        <v>482</v>
      </c>
      <c r="E6085" t="s">
        <v>12</v>
      </c>
      <c r="F6085" t="s">
        <v>12</v>
      </c>
      <c r="G6085">
        <v>2002</v>
      </c>
      <c r="H6085">
        <v>9036.4699999999993</v>
      </c>
      <c r="I6085">
        <v>34664.6</v>
      </c>
    </row>
    <row r="6086" spans="1:9" x14ac:dyDescent="0.35">
      <c r="A6086" t="s">
        <v>141</v>
      </c>
      <c r="B6086" t="s">
        <v>184</v>
      </c>
      <c r="C6086" t="s">
        <v>185</v>
      </c>
      <c r="D6086" t="s">
        <v>482</v>
      </c>
      <c r="E6086" t="s">
        <v>12</v>
      </c>
      <c r="F6086" t="s">
        <v>12</v>
      </c>
      <c r="G6086">
        <v>2003</v>
      </c>
      <c r="H6086">
        <v>9036.4699999999993</v>
      </c>
      <c r="I6086">
        <v>35281.5</v>
      </c>
    </row>
    <row r="6087" spans="1:9" x14ac:dyDescent="0.35">
      <c r="A6087" t="s">
        <v>141</v>
      </c>
      <c r="B6087" t="s">
        <v>184</v>
      </c>
      <c r="C6087" t="s">
        <v>185</v>
      </c>
      <c r="D6087" t="s">
        <v>482</v>
      </c>
      <c r="E6087" t="s">
        <v>12</v>
      </c>
      <c r="F6087" t="s">
        <v>12</v>
      </c>
      <c r="G6087">
        <v>2004</v>
      </c>
      <c r="H6087">
        <v>9461</v>
      </c>
      <c r="I6087">
        <v>36809.599999999999</v>
      </c>
    </row>
    <row r="6088" spans="1:9" x14ac:dyDescent="0.35">
      <c r="A6088" t="s">
        <v>141</v>
      </c>
      <c r="B6088" t="s">
        <v>184</v>
      </c>
      <c r="C6088" t="s">
        <v>185</v>
      </c>
      <c r="D6088" t="s">
        <v>482</v>
      </c>
      <c r="E6088" t="s">
        <v>12</v>
      </c>
      <c r="F6088" t="s">
        <v>12</v>
      </c>
      <c r="G6088">
        <v>2005</v>
      </c>
      <c r="H6088">
        <v>9461</v>
      </c>
      <c r="I6088">
        <v>38212.699999999997</v>
      </c>
    </row>
    <row r="6089" spans="1:9" x14ac:dyDescent="0.35">
      <c r="A6089" t="s">
        <v>141</v>
      </c>
      <c r="B6089" t="s">
        <v>184</v>
      </c>
      <c r="C6089" t="s">
        <v>185</v>
      </c>
      <c r="D6089" t="s">
        <v>482</v>
      </c>
      <c r="E6089" t="s">
        <v>12</v>
      </c>
      <c r="F6089" t="s">
        <v>12</v>
      </c>
      <c r="G6089">
        <v>2006</v>
      </c>
      <c r="H6089">
        <v>9244</v>
      </c>
      <c r="I6089">
        <v>39480.400000000001</v>
      </c>
    </row>
    <row r="6090" spans="1:9" x14ac:dyDescent="0.35">
      <c r="A6090" t="s">
        <v>141</v>
      </c>
      <c r="B6090" t="s">
        <v>184</v>
      </c>
      <c r="C6090" t="s">
        <v>185</v>
      </c>
      <c r="D6090" t="s">
        <v>482</v>
      </c>
      <c r="E6090" t="s">
        <v>12</v>
      </c>
      <c r="F6090" t="s">
        <v>12</v>
      </c>
      <c r="G6090">
        <v>2007</v>
      </c>
      <c r="H6090">
        <v>9759</v>
      </c>
      <c r="I6090">
        <v>41134.1</v>
      </c>
    </row>
    <row r="6091" spans="1:9" x14ac:dyDescent="0.35">
      <c r="A6091" t="s">
        <v>141</v>
      </c>
      <c r="B6091" t="s">
        <v>184</v>
      </c>
      <c r="C6091" t="s">
        <v>185</v>
      </c>
      <c r="D6091" t="s">
        <v>482</v>
      </c>
      <c r="E6091" t="s">
        <v>12</v>
      </c>
      <c r="F6091" t="s">
        <v>12</v>
      </c>
      <c r="G6091">
        <v>2008</v>
      </c>
      <c r="H6091">
        <v>9797.9259999999995</v>
      </c>
      <c r="I6091">
        <v>41670.300000000003</v>
      </c>
    </row>
    <row r="6092" spans="1:9" x14ac:dyDescent="0.35">
      <c r="A6092" t="s">
        <v>141</v>
      </c>
      <c r="B6092" t="s">
        <v>184</v>
      </c>
      <c r="C6092" t="s">
        <v>185</v>
      </c>
      <c r="D6092" t="s">
        <v>482</v>
      </c>
      <c r="E6092" t="s">
        <v>12</v>
      </c>
      <c r="F6092" t="s">
        <v>12</v>
      </c>
      <c r="G6092">
        <v>2009</v>
      </c>
      <c r="H6092">
        <v>9771.5259999999998</v>
      </c>
      <c r="I6092">
        <v>39484.5</v>
      </c>
    </row>
    <row r="6093" spans="1:9" x14ac:dyDescent="0.35">
      <c r="A6093" t="s">
        <v>141</v>
      </c>
      <c r="B6093" t="s">
        <v>184</v>
      </c>
      <c r="C6093" t="s">
        <v>185</v>
      </c>
      <c r="D6093" t="s">
        <v>482</v>
      </c>
      <c r="E6093" t="s">
        <v>12</v>
      </c>
      <c r="F6093" t="s">
        <v>12</v>
      </c>
      <c r="G6093">
        <v>2010</v>
      </c>
      <c r="H6093">
        <v>9671.5259999999998</v>
      </c>
      <c r="I6093">
        <v>42332</v>
      </c>
    </row>
    <row r="6094" spans="1:9" x14ac:dyDescent="0.35">
      <c r="A6094" t="s">
        <v>141</v>
      </c>
      <c r="B6094" t="s">
        <v>184</v>
      </c>
      <c r="C6094" t="s">
        <v>185</v>
      </c>
      <c r="D6094" t="s">
        <v>482</v>
      </c>
      <c r="E6094" t="s">
        <v>12</v>
      </c>
      <c r="F6094" t="s">
        <v>12</v>
      </c>
      <c r="G6094">
        <v>2011</v>
      </c>
      <c r="H6094">
        <v>9656.1</v>
      </c>
      <c r="I6094">
        <v>42907.8</v>
      </c>
    </row>
    <row r="6095" spans="1:9" x14ac:dyDescent="0.35">
      <c r="A6095" t="s">
        <v>141</v>
      </c>
      <c r="B6095" t="s">
        <v>184</v>
      </c>
      <c r="C6095" t="s">
        <v>185</v>
      </c>
      <c r="D6095" t="s">
        <v>482</v>
      </c>
      <c r="E6095" t="s">
        <v>12</v>
      </c>
      <c r="F6095" t="s">
        <v>12</v>
      </c>
      <c r="G6095">
        <v>2012</v>
      </c>
      <c r="H6095">
        <v>10553</v>
      </c>
      <c r="I6095">
        <v>43786</v>
      </c>
    </row>
    <row r="6096" spans="1:9" x14ac:dyDescent="0.35">
      <c r="A6096" t="s">
        <v>141</v>
      </c>
      <c r="B6096" t="s">
        <v>184</v>
      </c>
      <c r="C6096" t="s">
        <v>185</v>
      </c>
      <c r="D6096" t="s">
        <v>482</v>
      </c>
      <c r="E6096" t="s">
        <v>12</v>
      </c>
      <c r="F6096" t="s">
        <v>12</v>
      </c>
      <c r="G6096">
        <v>2013</v>
      </c>
      <c r="H6096">
        <v>12165.2</v>
      </c>
      <c r="I6096">
        <v>44436.4</v>
      </c>
    </row>
    <row r="6097" spans="1:9" x14ac:dyDescent="0.35">
      <c r="A6097" t="s">
        <v>141</v>
      </c>
      <c r="B6097" t="s">
        <v>184</v>
      </c>
      <c r="C6097" t="s">
        <v>185</v>
      </c>
      <c r="D6097" t="s">
        <v>482</v>
      </c>
      <c r="E6097" t="s">
        <v>12</v>
      </c>
      <c r="F6097" t="s">
        <v>12</v>
      </c>
      <c r="G6097">
        <v>2014</v>
      </c>
      <c r="H6097">
        <v>12627</v>
      </c>
      <c r="I6097">
        <v>45616.6</v>
      </c>
    </row>
    <row r="6098" spans="1:9" x14ac:dyDescent="0.35">
      <c r="A6098" t="s">
        <v>141</v>
      </c>
      <c r="B6098" t="s">
        <v>184</v>
      </c>
      <c r="C6098" t="s">
        <v>185</v>
      </c>
      <c r="D6098" t="s">
        <v>482</v>
      </c>
      <c r="E6098" t="s">
        <v>12</v>
      </c>
      <c r="F6098" t="s">
        <v>12</v>
      </c>
      <c r="G6098">
        <v>2015</v>
      </c>
      <c r="H6098">
        <v>13092</v>
      </c>
      <c r="I6098">
        <v>46496.9</v>
      </c>
    </row>
    <row r="6099" spans="1:9" x14ac:dyDescent="0.35">
      <c r="A6099" t="s">
        <v>141</v>
      </c>
      <c r="B6099" t="s">
        <v>184</v>
      </c>
      <c r="C6099" t="s">
        <v>185</v>
      </c>
      <c r="D6099" t="s">
        <v>482</v>
      </c>
      <c r="E6099" t="s">
        <v>12</v>
      </c>
      <c r="F6099" t="s">
        <v>12</v>
      </c>
      <c r="G6099">
        <v>2016</v>
      </c>
      <c r="H6099">
        <v>13091.6</v>
      </c>
      <c r="I6099">
        <v>47320.1</v>
      </c>
    </row>
    <row r="6100" spans="1:9" x14ac:dyDescent="0.35">
      <c r="A6100" t="s">
        <v>141</v>
      </c>
      <c r="B6100" t="s">
        <v>184</v>
      </c>
      <c r="C6100" t="s">
        <v>185</v>
      </c>
      <c r="D6100" t="s">
        <v>482</v>
      </c>
      <c r="E6100" t="s">
        <v>12</v>
      </c>
      <c r="F6100" t="s">
        <v>12</v>
      </c>
      <c r="G6100">
        <v>2017</v>
      </c>
      <c r="H6100">
        <v>13242.8</v>
      </c>
      <c r="I6100">
        <v>48235.199999999997</v>
      </c>
    </row>
    <row r="6101" spans="1:9" x14ac:dyDescent="0.35">
      <c r="A6101" t="s">
        <v>141</v>
      </c>
      <c r="B6101" t="s">
        <v>184</v>
      </c>
      <c r="C6101" t="s">
        <v>185</v>
      </c>
      <c r="D6101" t="s">
        <v>482</v>
      </c>
      <c r="E6101" t="s">
        <v>12</v>
      </c>
      <c r="F6101" t="s">
        <v>12</v>
      </c>
      <c r="G6101">
        <v>2018</v>
      </c>
      <c r="H6101">
        <v>13235.91</v>
      </c>
    </row>
    <row r="6102" spans="1:9" x14ac:dyDescent="0.35">
      <c r="A6102" t="s">
        <v>141</v>
      </c>
      <c r="B6102" t="s">
        <v>184</v>
      </c>
      <c r="C6102" t="s">
        <v>185</v>
      </c>
      <c r="D6102" t="s">
        <v>482</v>
      </c>
      <c r="E6102" t="s">
        <v>12</v>
      </c>
      <c r="F6102" t="s">
        <v>12</v>
      </c>
      <c r="G6102">
        <v>2019</v>
      </c>
      <c r="H6102">
        <v>13235.91</v>
      </c>
    </row>
    <row r="6103" spans="1:9" x14ac:dyDescent="0.35">
      <c r="A6103" t="s">
        <v>141</v>
      </c>
      <c r="B6103" t="s">
        <v>184</v>
      </c>
      <c r="C6103" t="s">
        <v>185</v>
      </c>
      <c r="D6103" t="s">
        <v>482</v>
      </c>
      <c r="E6103" t="s">
        <v>111</v>
      </c>
      <c r="F6103" t="s">
        <v>111</v>
      </c>
      <c r="G6103">
        <v>2000</v>
      </c>
      <c r="H6103">
        <v>152.9</v>
      </c>
      <c r="I6103">
        <v>1378.779</v>
      </c>
    </row>
    <row r="6104" spans="1:9" x14ac:dyDescent="0.35">
      <c r="A6104" t="s">
        <v>141</v>
      </c>
      <c r="B6104" t="s">
        <v>184</v>
      </c>
      <c r="C6104" t="s">
        <v>185</v>
      </c>
      <c r="D6104" t="s">
        <v>482</v>
      </c>
      <c r="E6104" t="s">
        <v>111</v>
      </c>
      <c r="F6104" t="s">
        <v>111</v>
      </c>
      <c r="G6104">
        <v>2001</v>
      </c>
      <c r="H6104">
        <v>152.9</v>
      </c>
      <c r="I6104">
        <v>1378.779</v>
      </c>
    </row>
    <row r="6105" spans="1:9" x14ac:dyDescent="0.35">
      <c r="A6105" t="s">
        <v>141</v>
      </c>
      <c r="B6105" t="s">
        <v>184</v>
      </c>
      <c r="C6105" t="s">
        <v>185</v>
      </c>
      <c r="D6105" t="s">
        <v>482</v>
      </c>
      <c r="E6105" t="s">
        <v>111</v>
      </c>
      <c r="F6105" t="s">
        <v>111</v>
      </c>
      <c r="G6105">
        <v>2002</v>
      </c>
      <c r="H6105">
        <v>152.9</v>
      </c>
      <c r="I6105">
        <v>1378.779</v>
      </c>
    </row>
    <row r="6106" spans="1:9" x14ac:dyDescent="0.35">
      <c r="A6106" t="s">
        <v>141</v>
      </c>
      <c r="B6106" t="s">
        <v>184</v>
      </c>
      <c r="C6106" t="s">
        <v>185</v>
      </c>
      <c r="D6106" t="s">
        <v>482</v>
      </c>
      <c r="E6106" t="s">
        <v>111</v>
      </c>
      <c r="F6106" t="s">
        <v>111</v>
      </c>
      <c r="G6106">
        <v>2003</v>
      </c>
      <c r="H6106">
        <v>152.9</v>
      </c>
      <c r="I6106">
        <v>1378.779</v>
      </c>
    </row>
    <row r="6107" spans="1:9" x14ac:dyDescent="0.35">
      <c r="A6107" t="s">
        <v>141</v>
      </c>
      <c r="B6107" t="s">
        <v>184</v>
      </c>
      <c r="C6107" t="s">
        <v>185</v>
      </c>
      <c r="D6107" t="s">
        <v>482</v>
      </c>
      <c r="E6107" t="s">
        <v>111</v>
      </c>
      <c r="F6107" t="s">
        <v>111</v>
      </c>
      <c r="G6107">
        <v>2004</v>
      </c>
      <c r="H6107">
        <v>152.9</v>
      </c>
      <c r="I6107">
        <v>1378.779</v>
      </c>
    </row>
    <row r="6108" spans="1:9" x14ac:dyDescent="0.35">
      <c r="A6108" t="s">
        <v>141</v>
      </c>
      <c r="B6108" t="s">
        <v>184</v>
      </c>
      <c r="C6108" t="s">
        <v>185</v>
      </c>
      <c r="D6108" t="s">
        <v>482</v>
      </c>
      <c r="E6108" t="s">
        <v>111</v>
      </c>
      <c r="F6108" t="s">
        <v>111</v>
      </c>
      <c r="G6108">
        <v>2005</v>
      </c>
      <c r="H6108">
        <v>152.9</v>
      </c>
      <c r="I6108">
        <v>1378.779</v>
      </c>
    </row>
    <row r="6109" spans="1:9" x14ac:dyDescent="0.35">
      <c r="A6109" t="s">
        <v>141</v>
      </c>
      <c r="B6109" t="s">
        <v>184</v>
      </c>
      <c r="C6109" t="s">
        <v>185</v>
      </c>
      <c r="D6109" t="s">
        <v>482</v>
      </c>
      <c r="E6109" t="s">
        <v>111</v>
      </c>
      <c r="F6109" t="s">
        <v>111</v>
      </c>
      <c r="G6109">
        <v>2006</v>
      </c>
      <c r="H6109">
        <v>152.9</v>
      </c>
      <c r="I6109">
        <v>1378.779</v>
      </c>
    </row>
    <row r="6110" spans="1:9" x14ac:dyDescent="0.35">
      <c r="A6110" t="s">
        <v>141</v>
      </c>
      <c r="B6110" t="s">
        <v>184</v>
      </c>
      <c r="C6110" t="s">
        <v>185</v>
      </c>
      <c r="D6110" t="s">
        <v>482</v>
      </c>
      <c r="E6110" t="s">
        <v>111</v>
      </c>
      <c r="F6110" t="s">
        <v>111</v>
      </c>
      <c r="G6110">
        <v>2007</v>
      </c>
      <c r="H6110">
        <v>152.9</v>
      </c>
      <c r="I6110">
        <v>1378.779</v>
      </c>
    </row>
    <row r="6111" spans="1:9" x14ac:dyDescent="0.35">
      <c r="A6111" t="s">
        <v>141</v>
      </c>
      <c r="B6111" t="s">
        <v>184</v>
      </c>
      <c r="C6111" t="s">
        <v>185</v>
      </c>
      <c r="D6111" t="s">
        <v>482</v>
      </c>
      <c r="E6111" t="s">
        <v>111</v>
      </c>
      <c r="F6111" t="s">
        <v>111</v>
      </c>
      <c r="G6111">
        <v>2008</v>
      </c>
      <c r="H6111">
        <v>152.9</v>
      </c>
      <c r="I6111">
        <v>1378.779</v>
      </c>
    </row>
    <row r="6112" spans="1:9" x14ac:dyDescent="0.35">
      <c r="A6112" t="s">
        <v>141</v>
      </c>
      <c r="B6112" t="s">
        <v>184</v>
      </c>
      <c r="C6112" t="s">
        <v>185</v>
      </c>
      <c r="D6112" t="s">
        <v>482</v>
      </c>
      <c r="E6112" t="s">
        <v>111</v>
      </c>
      <c r="F6112" t="s">
        <v>111</v>
      </c>
      <c r="G6112">
        <v>2009</v>
      </c>
      <c r="H6112">
        <v>128.4</v>
      </c>
      <c r="I6112">
        <v>1157.8499999999999</v>
      </c>
    </row>
    <row r="6113" spans="1:9" x14ac:dyDescent="0.35">
      <c r="A6113" t="s">
        <v>141</v>
      </c>
      <c r="B6113" t="s">
        <v>184</v>
      </c>
      <c r="C6113" t="s">
        <v>185</v>
      </c>
      <c r="D6113" t="s">
        <v>482</v>
      </c>
      <c r="E6113" t="s">
        <v>111</v>
      </c>
      <c r="F6113" t="s">
        <v>111</v>
      </c>
      <c r="G6113">
        <v>2010</v>
      </c>
      <c r="H6113">
        <v>128.4</v>
      </c>
      <c r="I6113">
        <v>1517.05</v>
      </c>
    </row>
    <row r="6114" spans="1:9" x14ac:dyDescent="0.35">
      <c r="A6114" t="s">
        <v>141</v>
      </c>
      <c r="B6114" t="s">
        <v>184</v>
      </c>
      <c r="C6114" t="s">
        <v>185</v>
      </c>
      <c r="D6114" t="s">
        <v>482</v>
      </c>
      <c r="E6114" t="s">
        <v>111</v>
      </c>
      <c r="F6114" t="s">
        <v>111</v>
      </c>
      <c r="G6114">
        <v>2011</v>
      </c>
      <c r="H6114">
        <v>128.4</v>
      </c>
      <c r="I6114">
        <v>1545.8</v>
      </c>
    </row>
    <row r="6115" spans="1:9" x14ac:dyDescent="0.35">
      <c r="A6115" t="s">
        <v>141</v>
      </c>
      <c r="B6115" t="s">
        <v>184</v>
      </c>
      <c r="C6115" t="s">
        <v>185</v>
      </c>
      <c r="D6115" t="s">
        <v>482</v>
      </c>
      <c r="E6115" t="s">
        <v>111</v>
      </c>
      <c r="F6115" t="s">
        <v>111</v>
      </c>
      <c r="G6115">
        <v>2012</v>
      </c>
      <c r="H6115">
        <v>128.4</v>
      </c>
      <c r="I6115">
        <v>1575</v>
      </c>
    </row>
    <row r="6116" spans="1:9" x14ac:dyDescent="0.35">
      <c r="A6116" t="s">
        <v>141</v>
      </c>
      <c r="B6116" t="s">
        <v>184</v>
      </c>
      <c r="C6116" t="s">
        <v>185</v>
      </c>
      <c r="D6116" t="s">
        <v>482</v>
      </c>
      <c r="E6116" t="s">
        <v>111</v>
      </c>
      <c r="F6116" t="s">
        <v>111</v>
      </c>
      <c r="G6116">
        <v>2013</v>
      </c>
      <c r="H6116">
        <v>128.4</v>
      </c>
      <c r="I6116">
        <v>1692.3</v>
      </c>
    </row>
    <row r="6117" spans="1:9" x14ac:dyDescent="0.35">
      <c r="A6117" t="s">
        <v>141</v>
      </c>
      <c r="B6117" t="s">
        <v>184</v>
      </c>
      <c r="C6117" t="s">
        <v>185</v>
      </c>
      <c r="D6117" t="s">
        <v>482</v>
      </c>
      <c r="E6117" t="s">
        <v>111</v>
      </c>
      <c r="F6117" t="s">
        <v>111</v>
      </c>
      <c r="G6117">
        <v>2014</v>
      </c>
      <c r="H6117">
        <v>128.4</v>
      </c>
      <c r="I6117">
        <v>1727.65</v>
      </c>
    </row>
    <row r="6118" spans="1:9" x14ac:dyDescent="0.35">
      <c r="A6118" t="s">
        <v>141</v>
      </c>
      <c r="B6118" t="s">
        <v>184</v>
      </c>
      <c r="C6118" t="s">
        <v>185</v>
      </c>
      <c r="D6118" t="s">
        <v>482</v>
      </c>
      <c r="E6118" t="s">
        <v>111</v>
      </c>
      <c r="F6118" t="s">
        <v>111</v>
      </c>
      <c r="G6118">
        <v>2015</v>
      </c>
      <c r="H6118">
        <v>128.4</v>
      </c>
      <c r="I6118">
        <v>1715.95</v>
      </c>
    </row>
    <row r="6119" spans="1:9" x14ac:dyDescent="0.35">
      <c r="A6119" t="s">
        <v>141</v>
      </c>
      <c r="B6119" t="s">
        <v>184</v>
      </c>
      <c r="C6119" t="s">
        <v>185</v>
      </c>
      <c r="D6119" t="s">
        <v>482</v>
      </c>
      <c r="E6119" t="s">
        <v>111</v>
      </c>
      <c r="F6119" t="s">
        <v>111</v>
      </c>
      <c r="G6119">
        <v>2016</v>
      </c>
      <c r="H6119">
        <v>128.4</v>
      </c>
      <c r="I6119">
        <v>1894.3</v>
      </c>
    </row>
    <row r="6120" spans="1:9" x14ac:dyDescent="0.35">
      <c r="A6120" t="s">
        <v>141</v>
      </c>
      <c r="B6120" t="s">
        <v>184</v>
      </c>
      <c r="C6120" t="s">
        <v>185</v>
      </c>
      <c r="D6120" t="s">
        <v>482</v>
      </c>
      <c r="E6120" t="s">
        <v>111</v>
      </c>
      <c r="F6120" t="s">
        <v>111</v>
      </c>
      <c r="G6120">
        <v>2017</v>
      </c>
      <c r="H6120">
        <v>128.4</v>
      </c>
      <c r="I6120">
        <v>1758.15</v>
      </c>
    </row>
    <row r="6121" spans="1:9" x14ac:dyDescent="0.35">
      <c r="A6121" t="s">
        <v>141</v>
      </c>
      <c r="B6121" t="s">
        <v>184</v>
      </c>
      <c r="C6121" t="s">
        <v>185</v>
      </c>
      <c r="D6121" t="s">
        <v>482</v>
      </c>
      <c r="E6121" t="s">
        <v>111</v>
      </c>
      <c r="F6121" t="s">
        <v>111</v>
      </c>
      <c r="G6121">
        <v>2018</v>
      </c>
      <c r="H6121">
        <v>128.4</v>
      </c>
    </row>
    <row r="6122" spans="1:9" x14ac:dyDescent="0.35">
      <c r="A6122" t="s">
        <v>141</v>
      </c>
      <c r="B6122" t="s">
        <v>184</v>
      </c>
      <c r="C6122" t="s">
        <v>185</v>
      </c>
      <c r="D6122" t="s">
        <v>482</v>
      </c>
      <c r="E6122" t="s">
        <v>111</v>
      </c>
      <c r="F6122" t="s">
        <v>111</v>
      </c>
      <c r="G6122">
        <v>2019</v>
      </c>
      <c r="H6122">
        <v>128.4</v>
      </c>
    </row>
    <row r="6123" spans="1:9" x14ac:dyDescent="0.35">
      <c r="A6123" t="s">
        <v>141</v>
      </c>
      <c r="B6123" t="s">
        <v>184</v>
      </c>
      <c r="C6123" t="s">
        <v>185</v>
      </c>
      <c r="D6123" t="s">
        <v>483</v>
      </c>
      <c r="E6123" t="s">
        <v>22</v>
      </c>
      <c r="F6123" t="s">
        <v>63</v>
      </c>
      <c r="G6123">
        <v>2000</v>
      </c>
      <c r="H6123">
        <v>152.9</v>
      </c>
      <c r="I6123">
        <v>1378.779</v>
      </c>
    </row>
    <row r="6124" spans="1:9" x14ac:dyDescent="0.35">
      <c r="A6124" t="s">
        <v>141</v>
      </c>
      <c r="B6124" t="s">
        <v>184</v>
      </c>
      <c r="C6124" t="s">
        <v>185</v>
      </c>
      <c r="D6124" t="s">
        <v>483</v>
      </c>
      <c r="E6124" t="s">
        <v>22</v>
      </c>
      <c r="F6124" t="s">
        <v>63</v>
      </c>
      <c r="G6124">
        <v>2001</v>
      </c>
      <c r="H6124">
        <v>152.9</v>
      </c>
      <c r="I6124">
        <v>1378.779</v>
      </c>
    </row>
    <row r="6125" spans="1:9" x14ac:dyDescent="0.35">
      <c r="A6125" t="s">
        <v>141</v>
      </c>
      <c r="B6125" t="s">
        <v>184</v>
      </c>
      <c r="C6125" t="s">
        <v>185</v>
      </c>
      <c r="D6125" t="s">
        <v>483</v>
      </c>
      <c r="E6125" t="s">
        <v>22</v>
      </c>
      <c r="F6125" t="s">
        <v>63</v>
      </c>
      <c r="G6125">
        <v>2002</v>
      </c>
      <c r="H6125">
        <v>152.9</v>
      </c>
      <c r="I6125">
        <v>1378.779</v>
      </c>
    </row>
    <row r="6126" spans="1:9" x14ac:dyDescent="0.35">
      <c r="A6126" t="s">
        <v>141</v>
      </c>
      <c r="B6126" t="s">
        <v>184</v>
      </c>
      <c r="C6126" t="s">
        <v>185</v>
      </c>
      <c r="D6126" t="s">
        <v>483</v>
      </c>
      <c r="E6126" t="s">
        <v>22</v>
      </c>
      <c r="F6126" t="s">
        <v>63</v>
      </c>
      <c r="G6126">
        <v>2003</v>
      </c>
      <c r="H6126">
        <v>152.9</v>
      </c>
      <c r="I6126">
        <v>1378.779</v>
      </c>
    </row>
    <row r="6127" spans="1:9" x14ac:dyDescent="0.35">
      <c r="A6127" t="s">
        <v>141</v>
      </c>
      <c r="B6127" t="s">
        <v>184</v>
      </c>
      <c r="C6127" t="s">
        <v>185</v>
      </c>
      <c r="D6127" t="s">
        <v>483</v>
      </c>
      <c r="E6127" t="s">
        <v>22</v>
      </c>
      <c r="F6127" t="s">
        <v>63</v>
      </c>
      <c r="G6127">
        <v>2004</v>
      </c>
      <c r="H6127">
        <v>152.9</v>
      </c>
      <c r="I6127">
        <v>1378.779</v>
      </c>
    </row>
    <row r="6128" spans="1:9" x14ac:dyDescent="0.35">
      <c r="A6128" t="s">
        <v>141</v>
      </c>
      <c r="B6128" t="s">
        <v>184</v>
      </c>
      <c r="C6128" t="s">
        <v>185</v>
      </c>
      <c r="D6128" t="s">
        <v>483</v>
      </c>
      <c r="E6128" t="s">
        <v>22</v>
      </c>
      <c r="F6128" t="s">
        <v>63</v>
      </c>
      <c r="G6128">
        <v>2005</v>
      </c>
      <c r="H6128">
        <v>152.9</v>
      </c>
      <c r="I6128">
        <v>1378.779</v>
      </c>
    </row>
    <row r="6129" spans="1:9" x14ac:dyDescent="0.35">
      <c r="A6129" t="s">
        <v>141</v>
      </c>
      <c r="B6129" t="s">
        <v>184</v>
      </c>
      <c r="C6129" t="s">
        <v>185</v>
      </c>
      <c r="D6129" t="s">
        <v>483</v>
      </c>
      <c r="E6129" t="s">
        <v>22</v>
      </c>
      <c r="F6129" t="s">
        <v>63</v>
      </c>
      <c r="G6129">
        <v>2006</v>
      </c>
      <c r="H6129">
        <v>152.9</v>
      </c>
      <c r="I6129">
        <v>1378.779</v>
      </c>
    </row>
    <row r="6130" spans="1:9" x14ac:dyDescent="0.35">
      <c r="A6130" t="s">
        <v>141</v>
      </c>
      <c r="B6130" t="s">
        <v>184</v>
      </c>
      <c r="C6130" t="s">
        <v>185</v>
      </c>
      <c r="D6130" t="s">
        <v>483</v>
      </c>
      <c r="E6130" t="s">
        <v>22</v>
      </c>
      <c r="F6130" t="s">
        <v>63</v>
      </c>
      <c r="G6130">
        <v>2007</v>
      </c>
      <c r="H6130">
        <v>152.9</v>
      </c>
      <c r="I6130">
        <v>1378.779</v>
      </c>
    </row>
    <row r="6131" spans="1:9" x14ac:dyDescent="0.35">
      <c r="A6131" t="s">
        <v>141</v>
      </c>
      <c r="B6131" t="s">
        <v>184</v>
      </c>
      <c r="C6131" t="s">
        <v>185</v>
      </c>
      <c r="D6131" t="s">
        <v>483</v>
      </c>
      <c r="E6131" t="s">
        <v>22</v>
      </c>
      <c r="F6131" t="s">
        <v>63</v>
      </c>
      <c r="G6131">
        <v>2008</v>
      </c>
      <c r="H6131">
        <v>152.9</v>
      </c>
      <c r="I6131">
        <v>1378.779</v>
      </c>
    </row>
    <row r="6132" spans="1:9" x14ac:dyDescent="0.35">
      <c r="A6132" t="s">
        <v>141</v>
      </c>
      <c r="B6132" t="s">
        <v>184</v>
      </c>
      <c r="C6132" t="s">
        <v>185</v>
      </c>
      <c r="D6132" t="s">
        <v>483</v>
      </c>
      <c r="E6132" t="s">
        <v>22</v>
      </c>
      <c r="F6132" t="s">
        <v>63</v>
      </c>
      <c r="G6132">
        <v>2009</v>
      </c>
      <c r="H6132">
        <v>128.4</v>
      </c>
      <c r="I6132">
        <v>1157.8499999999999</v>
      </c>
    </row>
    <row r="6133" spans="1:9" x14ac:dyDescent="0.35">
      <c r="A6133" t="s">
        <v>141</v>
      </c>
      <c r="B6133" t="s">
        <v>184</v>
      </c>
      <c r="C6133" t="s">
        <v>185</v>
      </c>
      <c r="D6133" t="s">
        <v>483</v>
      </c>
      <c r="E6133" t="s">
        <v>22</v>
      </c>
      <c r="F6133" t="s">
        <v>63</v>
      </c>
      <c r="G6133">
        <v>2010</v>
      </c>
      <c r="H6133">
        <v>128.4</v>
      </c>
      <c r="I6133">
        <v>1517.05</v>
      </c>
    </row>
    <row r="6134" spans="1:9" x14ac:dyDescent="0.35">
      <c r="A6134" t="s">
        <v>141</v>
      </c>
      <c r="B6134" t="s">
        <v>184</v>
      </c>
      <c r="C6134" t="s">
        <v>185</v>
      </c>
      <c r="D6134" t="s">
        <v>483</v>
      </c>
      <c r="E6134" t="s">
        <v>22</v>
      </c>
      <c r="F6134" t="s">
        <v>63</v>
      </c>
      <c r="G6134">
        <v>2011</v>
      </c>
      <c r="H6134">
        <v>128.4</v>
      </c>
      <c r="I6134">
        <v>1545.8</v>
      </c>
    </row>
    <row r="6135" spans="1:9" x14ac:dyDescent="0.35">
      <c r="A6135" t="s">
        <v>141</v>
      </c>
      <c r="B6135" t="s">
        <v>184</v>
      </c>
      <c r="C6135" t="s">
        <v>185</v>
      </c>
      <c r="D6135" t="s">
        <v>483</v>
      </c>
      <c r="E6135" t="s">
        <v>22</v>
      </c>
      <c r="F6135" t="s">
        <v>63</v>
      </c>
      <c r="G6135">
        <v>2012</v>
      </c>
      <c r="H6135">
        <v>128.4</v>
      </c>
      <c r="I6135">
        <v>1575</v>
      </c>
    </row>
    <row r="6136" spans="1:9" x14ac:dyDescent="0.35">
      <c r="A6136" t="s">
        <v>141</v>
      </c>
      <c r="B6136" t="s">
        <v>184</v>
      </c>
      <c r="C6136" t="s">
        <v>185</v>
      </c>
      <c r="D6136" t="s">
        <v>483</v>
      </c>
      <c r="E6136" t="s">
        <v>22</v>
      </c>
      <c r="F6136" t="s">
        <v>63</v>
      </c>
      <c r="G6136">
        <v>2013</v>
      </c>
      <c r="H6136">
        <v>128.4</v>
      </c>
      <c r="I6136">
        <v>1692.3</v>
      </c>
    </row>
    <row r="6137" spans="1:9" x14ac:dyDescent="0.35">
      <c r="A6137" t="s">
        <v>141</v>
      </c>
      <c r="B6137" t="s">
        <v>184</v>
      </c>
      <c r="C6137" t="s">
        <v>185</v>
      </c>
      <c r="D6137" t="s">
        <v>483</v>
      </c>
      <c r="E6137" t="s">
        <v>22</v>
      </c>
      <c r="F6137" t="s">
        <v>63</v>
      </c>
      <c r="G6137">
        <v>2014</v>
      </c>
      <c r="H6137">
        <v>128.4</v>
      </c>
      <c r="I6137">
        <v>1727.65</v>
      </c>
    </row>
    <row r="6138" spans="1:9" x14ac:dyDescent="0.35">
      <c r="A6138" t="s">
        <v>141</v>
      </c>
      <c r="B6138" t="s">
        <v>184</v>
      </c>
      <c r="C6138" t="s">
        <v>185</v>
      </c>
      <c r="D6138" t="s">
        <v>483</v>
      </c>
      <c r="E6138" t="s">
        <v>22</v>
      </c>
      <c r="F6138" t="s">
        <v>63</v>
      </c>
      <c r="G6138">
        <v>2015</v>
      </c>
      <c r="H6138">
        <v>128.4</v>
      </c>
      <c r="I6138">
        <v>1715.95</v>
      </c>
    </row>
    <row r="6139" spans="1:9" x14ac:dyDescent="0.35">
      <c r="A6139" t="s">
        <v>141</v>
      </c>
      <c r="B6139" t="s">
        <v>184</v>
      </c>
      <c r="C6139" t="s">
        <v>185</v>
      </c>
      <c r="D6139" t="s">
        <v>483</v>
      </c>
      <c r="E6139" t="s">
        <v>22</v>
      </c>
      <c r="F6139" t="s">
        <v>63</v>
      </c>
      <c r="G6139">
        <v>2016</v>
      </c>
      <c r="H6139">
        <v>128.4</v>
      </c>
      <c r="I6139">
        <v>1894.3</v>
      </c>
    </row>
    <row r="6140" spans="1:9" x14ac:dyDescent="0.35">
      <c r="A6140" t="s">
        <v>141</v>
      </c>
      <c r="B6140" t="s">
        <v>184</v>
      </c>
      <c r="C6140" t="s">
        <v>185</v>
      </c>
      <c r="D6140" t="s">
        <v>483</v>
      </c>
      <c r="E6140" t="s">
        <v>22</v>
      </c>
      <c r="F6140" t="s">
        <v>63</v>
      </c>
      <c r="G6140">
        <v>2017</v>
      </c>
      <c r="H6140">
        <v>128.4</v>
      </c>
      <c r="I6140">
        <v>1758.15</v>
      </c>
    </row>
    <row r="6141" spans="1:9" x14ac:dyDescent="0.35">
      <c r="A6141" t="s">
        <v>141</v>
      </c>
      <c r="B6141" t="s">
        <v>184</v>
      </c>
      <c r="C6141" t="s">
        <v>185</v>
      </c>
      <c r="D6141" t="s">
        <v>483</v>
      </c>
      <c r="E6141" t="s">
        <v>22</v>
      </c>
      <c r="F6141" t="s">
        <v>63</v>
      </c>
      <c r="G6141">
        <v>2018</v>
      </c>
      <c r="H6141">
        <v>128.4</v>
      </c>
    </row>
    <row r="6142" spans="1:9" x14ac:dyDescent="0.35">
      <c r="A6142" t="s">
        <v>141</v>
      </c>
      <c r="B6142" t="s">
        <v>184</v>
      </c>
      <c r="C6142" t="s">
        <v>185</v>
      </c>
      <c r="D6142" t="s">
        <v>483</v>
      </c>
      <c r="E6142" t="s">
        <v>22</v>
      </c>
      <c r="F6142" t="s">
        <v>63</v>
      </c>
      <c r="G6142">
        <v>2019</v>
      </c>
      <c r="H6142">
        <v>128.4</v>
      </c>
    </row>
    <row r="6143" spans="1:9" x14ac:dyDescent="0.35">
      <c r="A6143" t="s">
        <v>141</v>
      </c>
      <c r="B6143" t="s">
        <v>184</v>
      </c>
      <c r="C6143" t="s">
        <v>185</v>
      </c>
      <c r="D6143" t="s">
        <v>483</v>
      </c>
      <c r="E6143" t="s">
        <v>22</v>
      </c>
      <c r="F6143" t="s">
        <v>23</v>
      </c>
      <c r="G6143">
        <v>2013</v>
      </c>
      <c r="H6143">
        <v>32</v>
      </c>
      <c r="I6143">
        <v>142.30000000000001</v>
      </c>
    </row>
    <row r="6144" spans="1:9" x14ac:dyDescent="0.35">
      <c r="A6144" t="s">
        <v>141</v>
      </c>
      <c r="B6144" t="s">
        <v>184</v>
      </c>
      <c r="C6144" t="s">
        <v>185</v>
      </c>
      <c r="D6144" t="s">
        <v>483</v>
      </c>
      <c r="E6144" t="s">
        <v>22</v>
      </c>
      <c r="F6144" t="s">
        <v>23</v>
      </c>
      <c r="G6144">
        <v>2014</v>
      </c>
      <c r="H6144">
        <v>55</v>
      </c>
      <c r="I6144">
        <v>237.8</v>
      </c>
    </row>
    <row r="6145" spans="1:9" x14ac:dyDescent="0.35">
      <c r="A6145" t="s">
        <v>141</v>
      </c>
      <c r="B6145" t="s">
        <v>184</v>
      </c>
      <c r="C6145" t="s">
        <v>185</v>
      </c>
      <c r="D6145" t="s">
        <v>483</v>
      </c>
      <c r="E6145" t="s">
        <v>22</v>
      </c>
      <c r="F6145" t="s">
        <v>23</v>
      </c>
      <c r="G6145">
        <v>2015</v>
      </c>
      <c r="H6145">
        <v>77</v>
      </c>
      <c r="I6145">
        <v>342.7</v>
      </c>
    </row>
    <row r="6146" spans="1:9" x14ac:dyDescent="0.35">
      <c r="A6146" t="s">
        <v>141</v>
      </c>
      <c r="B6146" t="s">
        <v>184</v>
      </c>
      <c r="C6146" t="s">
        <v>185</v>
      </c>
      <c r="D6146" t="s">
        <v>483</v>
      </c>
      <c r="E6146" t="s">
        <v>22</v>
      </c>
      <c r="F6146" t="s">
        <v>23</v>
      </c>
      <c r="G6146">
        <v>2016</v>
      </c>
      <c r="H6146">
        <v>82</v>
      </c>
      <c r="I6146">
        <v>374.9</v>
      </c>
    </row>
    <row r="6147" spans="1:9" x14ac:dyDescent="0.35">
      <c r="A6147" t="s">
        <v>141</v>
      </c>
      <c r="B6147" t="s">
        <v>184</v>
      </c>
      <c r="C6147" t="s">
        <v>185</v>
      </c>
      <c r="D6147" t="s">
        <v>483</v>
      </c>
      <c r="E6147" t="s">
        <v>22</v>
      </c>
      <c r="F6147" t="s">
        <v>23</v>
      </c>
      <c r="G6147">
        <v>2017</v>
      </c>
      <c r="H6147">
        <v>83</v>
      </c>
      <c r="I6147">
        <v>369.8</v>
      </c>
    </row>
    <row r="6148" spans="1:9" x14ac:dyDescent="0.35">
      <c r="A6148" t="s">
        <v>141</v>
      </c>
      <c r="B6148" t="s">
        <v>184</v>
      </c>
      <c r="C6148" t="s">
        <v>185</v>
      </c>
      <c r="D6148" t="s">
        <v>483</v>
      </c>
      <c r="E6148" t="s">
        <v>22</v>
      </c>
      <c r="F6148" t="s">
        <v>23</v>
      </c>
      <c r="G6148">
        <v>2018</v>
      </c>
      <c r="H6148">
        <v>82.953999999999994</v>
      </c>
    </row>
    <row r="6149" spans="1:9" x14ac:dyDescent="0.35">
      <c r="A6149" t="s">
        <v>141</v>
      </c>
      <c r="B6149" t="s">
        <v>184</v>
      </c>
      <c r="C6149" t="s">
        <v>185</v>
      </c>
      <c r="D6149" t="s">
        <v>483</v>
      </c>
      <c r="E6149" t="s">
        <v>22</v>
      </c>
      <c r="F6149" t="s">
        <v>23</v>
      </c>
      <c r="G6149">
        <v>2019</v>
      </c>
      <c r="H6149">
        <v>82.953999999999994</v>
      </c>
    </row>
    <row r="6150" spans="1:9" x14ac:dyDescent="0.35">
      <c r="A6150" t="s">
        <v>141</v>
      </c>
      <c r="B6150" t="s">
        <v>184</v>
      </c>
      <c r="C6150" t="s">
        <v>185</v>
      </c>
      <c r="D6150" t="s">
        <v>483</v>
      </c>
      <c r="E6150" t="s">
        <v>71</v>
      </c>
      <c r="F6150" t="s">
        <v>71</v>
      </c>
      <c r="G6150">
        <v>2013</v>
      </c>
      <c r="H6150">
        <v>1E-3</v>
      </c>
      <c r="I6150">
        <v>1E-3</v>
      </c>
    </row>
    <row r="6151" spans="1:9" x14ac:dyDescent="0.35">
      <c r="A6151" t="s">
        <v>141</v>
      </c>
      <c r="B6151" t="s">
        <v>184</v>
      </c>
      <c r="C6151" t="s">
        <v>185</v>
      </c>
      <c r="D6151" t="s">
        <v>483</v>
      </c>
      <c r="E6151" t="s">
        <v>71</v>
      </c>
      <c r="F6151" t="s">
        <v>71</v>
      </c>
      <c r="G6151">
        <v>2014</v>
      </c>
      <c r="H6151">
        <v>1.6E-2</v>
      </c>
      <c r="I6151">
        <v>5.0000000000000001E-3</v>
      </c>
    </row>
    <row r="6152" spans="1:9" x14ac:dyDescent="0.35">
      <c r="A6152" t="s">
        <v>141</v>
      </c>
      <c r="B6152" t="s">
        <v>184</v>
      </c>
      <c r="C6152" t="s">
        <v>185</v>
      </c>
      <c r="D6152" t="s">
        <v>483</v>
      </c>
      <c r="E6152" t="s">
        <v>71</v>
      </c>
      <c r="F6152" t="s">
        <v>71</v>
      </c>
      <c r="G6152">
        <v>2015</v>
      </c>
      <c r="H6152">
        <v>2.1000000000000001E-2</v>
      </c>
      <c r="I6152">
        <v>6.0000000000000001E-3</v>
      </c>
    </row>
    <row r="6153" spans="1:9" x14ac:dyDescent="0.35">
      <c r="A6153" t="s">
        <v>141</v>
      </c>
      <c r="B6153" t="s">
        <v>184</v>
      </c>
      <c r="C6153" t="s">
        <v>185</v>
      </c>
      <c r="D6153" t="s">
        <v>483</v>
      </c>
      <c r="E6153" t="s">
        <v>71</v>
      </c>
      <c r="F6153" t="s">
        <v>71</v>
      </c>
      <c r="G6153">
        <v>2016</v>
      </c>
      <c r="H6153">
        <v>2.1000000000000001E-2</v>
      </c>
      <c r="I6153">
        <v>6.0000000000000001E-3</v>
      </c>
    </row>
    <row r="6154" spans="1:9" x14ac:dyDescent="0.35">
      <c r="A6154" t="s">
        <v>141</v>
      </c>
      <c r="B6154" t="s">
        <v>184</v>
      </c>
      <c r="C6154" t="s">
        <v>185</v>
      </c>
      <c r="D6154" t="s">
        <v>483</v>
      </c>
      <c r="E6154" t="s">
        <v>71</v>
      </c>
      <c r="F6154" t="s">
        <v>71</v>
      </c>
      <c r="G6154">
        <v>2017</v>
      </c>
      <c r="H6154">
        <v>2.1000000000000001E-2</v>
      </c>
      <c r="I6154">
        <v>6.0000000000000001E-3</v>
      </c>
    </row>
    <row r="6155" spans="1:9" x14ac:dyDescent="0.35">
      <c r="A6155" t="s">
        <v>141</v>
      </c>
      <c r="B6155" t="s">
        <v>184</v>
      </c>
      <c r="C6155" t="s">
        <v>185</v>
      </c>
      <c r="D6155" t="s">
        <v>483</v>
      </c>
      <c r="E6155" t="s">
        <v>71</v>
      </c>
      <c r="F6155" t="s">
        <v>71</v>
      </c>
      <c r="G6155">
        <v>2018</v>
      </c>
      <c r="H6155">
        <v>2.1000000000000001E-2</v>
      </c>
    </row>
    <row r="6156" spans="1:9" x14ac:dyDescent="0.35">
      <c r="A6156" t="s">
        <v>141</v>
      </c>
      <c r="B6156" t="s">
        <v>184</v>
      </c>
      <c r="C6156" t="s">
        <v>185</v>
      </c>
      <c r="D6156" t="s">
        <v>483</v>
      </c>
      <c r="E6156" t="s">
        <v>71</v>
      </c>
      <c r="F6156" t="s">
        <v>71</v>
      </c>
      <c r="G6156">
        <v>2019</v>
      </c>
      <c r="H6156">
        <v>2.1000000000000001E-2</v>
      </c>
    </row>
    <row r="6157" spans="1:9" x14ac:dyDescent="0.35">
      <c r="A6157" t="s">
        <v>141</v>
      </c>
      <c r="B6157" t="s">
        <v>184</v>
      </c>
      <c r="C6157" t="s">
        <v>185</v>
      </c>
      <c r="D6157" t="s">
        <v>483</v>
      </c>
      <c r="E6157" t="s">
        <v>15</v>
      </c>
      <c r="F6157" t="s">
        <v>26</v>
      </c>
      <c r="G6157">
        <v>2008</v>
      </c>
      <c r="H6157">
        <v>0.27900000000000003</v>
      </c>
      <c r="I6157">
        <v>0.29699999999999999</v>
      </c>
    </row>
    <row r="6158" spans="1:9" x14ac:dyDescent="0.35">
      <c r="A6158" t="s">
        <v>141</v>
      </c>
      <c r="B6158" t="s">
        <v>184</v>
      </c>
      <c r="C6158" t="s">
        <v>185</v>
      </c>
      <c r="D6158" t="s">
        <v>483</v>
      </c>
      <c r="E6158" t="s">
        <v>15</v>
      </c>
      <c r="F6158" t="s">
        <v>26</v>
      </c>
      <c r="G6158">
        <v>2009</v>
      </c>
      <c r="H6158">
        <v>1.5</v>
      </c>
      <c r="I6158">
        <v>1.5960000000000001</v>
      </c>
    </row>
    <row r="6159" spans="1:9" x14ac:dyDescent="0.35">
      <c r="A6159" t="s">
        <v>141</v>
      </c>
      <c r="B6159" t="s">
        <v>184</v>
      </c>
      <c r="C6159" t="s">
        <v>185</v>
      </c>
      <c r="D6159" t="s">
        <v>483</v>
      </c>
      <c r="E6159" t="s">
        <v>15</v>
      </c>
      <c r="F6159" t="s">
        <v>26</v>
      </c>
      <c r="G6159">
        <v>2010</v>
      </c>
      <c r="H6159">
        <v>2.9</v>
      </c>
      <c r="I6159">
        <v>3.0859999999999999</v>
      </c>
    </row>
    <row r="6160" spans="1:9" x14ac:dyDescent="0.35">
      <c r="A6160" t="s">
        <v>141</v>
      </c>
      <c r="B6160" t="s">
        <v>184</v>
      </c>
      <c r="C6160" t="s">
        <v>185</v>
      </c>
      <c r="D6160" t="s">
        <v>483</v>
      </c>
      <c r="E6160" t="s">
        <v>15</v>
      </c>
      <c r="F6160" t="s">
        <v>26</v>
      </c>
      <c r="G6160">
        <v>2011</v>
      </c>
      <c r="H6160">
        <v>4.5999999999999996</v>
      </c>
      <c r="I6160">
        <v>4.8949999999999996</v>
      </c>
    </row>
    <row r="6161" spans="1:9" x14ac:dyDescent="0.35">
      <c r="A6161" t="s">
        <v>141</v>
      </c>
      <c r="B6161" t="s">
        <v>184</v>
      </c>
      <c r="C6161" t="s">
        <v>185</v>
      </c>
      <c r="D6161" t="s">
        <v>483</v>
      </c>
      <c r="E6161" t="s">
        <v>15</v>
      </c>
      <c r="F6161" t="s">
        <v>26</v>
      </c>
      <c r="G6161">
        <v>2012</v>
      </c>
      <c r="H6161">
        <v>7.7</v>
      </c>
      <c r="I6161">
        <v>8.1929999999999996</v>
      </c>
    </row>
    <row r="6162" spans="1:9" x14ac:dyDescent="0.35">
      <c r="A6162" t="s">
        <v>141</v>
      </c>
      <c r="B6162" t="s">
        <v>184</v>
      </c>
      <c r="C6162" t="s">
        <v>185</v>
      </c>
      <c r="D6162" t="s">
        <v>483</v>
      </c>
      <c r="E6162" t="s">
        <v>15</v>
      </c>
      <c r="F6162" t="s">
        <v>26</v>
      </c>
      <c r="G6162">
        <v>2013</v>
      </c>
      <c r="H6162">
        <v>11.8</v>
      </c>
      <c r="I6162">
        <v>12.555999999999999</v>
      </c>
    </row>
    <row r="6163" spans="1:9" x14ac:dyDescent="0.35">
      <c r="A6163" t="s">
        <v>141</v>
      </c>
      <c r="B6163" t="s">
        <v>184</v>
      </c>
      <c r="C6163" t="s">
        <v>185</v>
      </c>
      <c r="D6163" t="s">
        <v>483</v>
      </c>
      <c r="E6163" t="s">
        <v>15</v>
      </c>
      <c r="F6163" t="s">
        <v>26</v>
      </c>
      <c r="G6163">
        <v>2014</v>
      </c>
      <c r="H6163">
        <v>25.3</v>
      </c>
      <c r="I6163">
        <v>27.132999999999999</v>
      </c>
    </row>
    <row r="6164" spans="1:9" x14ac:dyDescent="0.35">
      <c r="A6164" t="s">
        <v>141</v>
      </c>
      <c r="B6164" t="s">
        <v>184</v>
      </c>
      <c r="C6164" t="s">
        <v>185</v>
      </c>
      <c r="D6164" t="s">
        <v>483</v>
      </c>
      <c r="E6164" t="s">
        <v>15</v>
      </c>
      <c r="F6164" t="s">
        <v>26</v>
      </c>
      <c r="G6164">
        <v>2015</v>
      </c>
      <c r="H6164">
        <v>45.7</v>
      </c>
      <c r="I6164">
        <v>48.732999999999997</v>
      </c>
    </row>
    <row r="6165" spans="1:9" x14ac:dyDescent="0.35">
      <c r="A6165" t="s">
        <v>141</v>
      </c>
      <c r="B6165" t="s">
        <v>184</v>
      </c>
      <c r="C6165" t="s">
        <v>185</v>
      </c>
      <c r="D6165" t="s">
        <v>483</v>
      </c>
      <c r="E6165" t="s">
        <v>15</v>
      </c>
      <c r="F6165" t="s">
        <v>26</v>
      </c>
      <c r="G6165">
        <v>2016</v>
      </c>
      <c r="H6165">
        <v>96.6</v>
      </c>
      <c r="I6165">
        <v>103</v>
      </c>
    </row>
    <row r="6166" spans="1:9" x14ac:dyDescent="0.35">
      <c r="A6166" t="s">
        <v>141</v>
      </c>
      <c r="B6166" t="s">
        <v>184</v>
      </c>
      <c r="C6166" t="s">
        <v>185</v>
      </c>
      <c r="D6166" t="s">
        <v>483</v>
      </c>
      <c r="E6166" t="s">
        <v>15</v>
      </c>
      <c r="F6166" t="s">
        <v>26</v>
      </c>
      <c r="G6166">
        <v>2017</v>
      </c>
      <c r="H6166">
        <v>117.9</v>
      </c>
      <c r="I6166">
        <v>104</v>
      </c>
    </row>
    <row r="6167" spans="1:9" x14ac:dyDescent="0.35">
      <c r="A6167" t="s">
        <v>141</v>
      </c>
      <c r="B6167" t="s">
        <v>184</v>
      </c>
      <c r="C6167" t="s">
        <v>185</v>
      </c>
      <c r="D6167" t="s">
        <v>483</v>
      </c>
      <c r="E6167" t="s">
        <v>15</v>
      </c>
      <c r="F6167" t="s">
        <v>26</v>
      </c>
      <c r="G6167">
        <v>2018</v>
      </c>
      <c r="H6167">
        <v>160.30000000000001</v>
      </c>
    </row>
    <row r="6168" spans="1:9" x14ac:dyDescent="0.35">
      <c r="A6168" t="s">
        <v>141</v>
      </c>
      <c r="B6168" t="s">
        <v>184</v>
      </c>
      <c r="C6168" t="s">
        <v>185</v>
      </c>
      <c r="D6168" t="s">
        <v>483</v>
      </c>
      <c r="E6168" t="s">
        <v>15</v>
      </c>
      <c r="F6168" t="s">
        <v>26</v>
      </c>
      <c r="G6168">
        <v>2019</v>
      </c>
      <c r="H6168">
        <v>255.3</v>
      </c>
    </row>
    <row r="6169" spans="1:9" x14ac:dyDescent="0.35">
      <c r="A6169" t="s">
        <v>141</v>
      </c>
      <c r="B6169" t="s">
        <v>184</v>
      </c>
      <c r="C6169" t="s">
        <v>185</v>
      </c>
      <c r="D6169" t="s">
        <v>483</v>
      </c>
      <c r="E6169" t="s">
        <v>18</v>
      </c>
      <c r="F6169" t="s">
        <v>19</v>
      </c>
      <c r="G6169">
        <v>2017</v>
      </c>
      <c r="H6169">
        <v>0.1</v>
      </c>
      <c r="I6169">
        <v>0.35</v>
      </c>
    </row>
    <row r="6170" spans="1:9" x14ac:dyDescent="0.35">
      <c r="A6170" t="s">
        <v>141</v>
      </c>
      <c r="B6170" t="s">
        <v>184</v>
      </c>
      <c r="C6170" t="s">
        <v>185</v>
      </c>
      <c r="D6170" t="s">
        <v>483</v>
      </c>
      <c r="E6170" t="s">
        <v>18</v>
      </c>
      <c r="F6170" t="s">
        <v>19</v>
      </c>
      <c r="G6170">
        <v>2018</v>
      </c>
      <c r="H6170">
        <v>0.1</v>
      </c>
    </row>
    <row r="6171" spans="1:9" x14ac:dyDescent="0.35">
      <c r="A6171" t="s">
        <v>141</v>
      </c>
      <c r="B6171" t="s">
        <v>184</v>
      </c>
      <c r="C6171" t="s">
        <v>185</v>
      </c>
      <c r="D6171" t="s">
        <v>483</v>
      </c>
      <c r="E6171" t="s">
        <v>18</v>
      </c>
      <c r="F6171" t="s">
        <v>19</v>
      </c>
      <c r="G6171">
        <v>2019</v>
      </c>
      <c r="H6171">
        <v>0.1</v>
      </c>
    </row>
    <row r="6172" spans="1:9" x14ac:dyDescent="0.35">
      <c r="A6172" t="s">
        <v>141</v>
      </c>
      <c r="B6172" t="s">
        <v>186</v>
      </c>
      <c r="C6172" t="s">
        <v>187</v>
      </c>
      <c r="D6172" t="s">
        <v>482</v>
      </c>
      <c r="E6172" t="s">
        <v>12</v>
      </c>
      <c r="F6172" t="s">
        <v>12</v>
      </c>
      <c r="G6172">
        <v>2000</v>
      </c>
      <c r="H6172">
        <v>36758</v>
      </c>
      <c r="I6172">
        <v>175437</v>
      </c>
    </row>
    <row r="6173" spans="1:9" x14ac:dyDescent="0.35">
      <c r="A6173" t="s">
        <v>141</v>
      </c>
      <c r="B6173" t="s">
        <v>186</v>
      </c>
      <c r="C6173" t="s">
        <v>187</v>
      </c>
      <c r="D6173" t="s">
        <v>482</v>
      </c>
      <c r="E6173" t="s">
        <v>12</v>
      </c>
      <c r="F6173" t="s">
        <v>12</v>
      </c>
      <c r="G6173">
        <v>2001</v>
      </c>
      <c r="H6173">
        <v>39049</v>
      </c>
      <c r="I6173">
        <v>192724</v>
      </c>
    </row>
    <row r="6174" spans="1:9" x14ac:dyDescent="0.35">
      <c r="A6174" t="s">
        <v>141</v>
      </c>
      <c r="B6174" t="s">
        <v>186</v>
      </c>
      <c r="C6174" t="s">
        <v>187</v>
      </c>
      <c r="D6174" t="s">
        <v>482</v>
      </c>
      <c r="E6174" t="s">
        <v>12</v>
      </c>
      <c r="F6174" t="s">
        <v>12</v>
      </c>
      <c r="G6174">
        <v>2002</v>
      </c>
      <c r="H6174">
        <v>39253</v>
      </c>
      <c r="I6174">
        <v>207215</v>
      </c>
    </row>
    <row r="6175" spans="1:9" x14ac:dyDescent="0.35">
      <c r="A6175" t="s">
        <v>141</v>
      </c>
      <c r="B6175" t="s">
        <v>186</v>
      </c>
      <c r="C6175" t="s">
        <v>187</v>
      </c>
      <c r="D6175" t="s">
        <v>482</v>
      </c>
      <c r="E6175" t="s">
        <v>12</v>
      </c>
      <c r="F6175" t="s">
        <v>12</v>
      </c>
      <c r="G6175">
        <v>2003</v>
      </c>
      <c r="H6175">
        <v>40981</v>
      </c>
      <c r="I6175">
        <v>208337</v>
      </c>
    </row>
    <row r="6176" spans="1:9" x14ac:dyDescent="0.35">
      <c r="A6176" t="s">
        <v>141</v>
      </c>
      <c r="B6176" t="s">
        <v>186</v>
      </c>
      <c r="C6176" t="s">
        <v>187</v>
      </c>
      <c r="D6176" t="s">
        <v>482</v>
      </c>
      <c r="E6176" t="s">
        <v>12</v>
      </c>
      <c r="F6176" t="s">
        <v>12</v>
      </c>
      <c r="G6176">
        <v>2004</v>
      </c>
      <c r="H6176">
        <v>43810</v>
      </c>
      <c r="I6176">
        <v>231142</v>
      </c>
    </row>
    <row r="6177" spans="1:9" x14ac:dyDescent="0.35">
      <c r="A6177" t="s">
        <v>141</v>
      </c>
      <c r="B6177" t="s">
        <v>186</v>
      </c>
      <c r="C6177" t="s">
        <v>187</v>
      </c>
      <c r="D6177" t="s">
        <v>482</v>
      </c>
      <c r="E6177" t="s">
        <v>12</v>
      </c>
      <c r="F6177" t="s">
        <v>12</v>
      </c>
      <c r="G6177">
        <v>2005</v>
      </c>
      <c r="H6177">
        <v>45278</v>
      </c>
      <c r="I6177">
        <v>236937</v>
      </c>
    </row>
    <row r="6178" spans="1:9" x14ac:dyDescent="0.35">
      <c r="A6178" t="s">
        <v>141</v>
      </c>
      <c r="B6178" t="s">
        <v>186</v>
      </c>
      <c r="C6178" t="s">
        <v>187</v>
      </c>
      <c r="D6178" t="s">
        <v>482</v>
      </c>
      <c r="E6178" t="s">
        <v>12</v>
      </c>
      <c r="F6178" t="s">
        <v>12</v>
      </c>
      <c r="G6178">
        <v>2006</v>
      </c>
      <c r="H6178">
        <v>46526</v>
      </c>
      <c r="I6178">
        <v>249362</v>
      </c>
    </row>
    <row r="6179" spans="1:9" x14ac:dyDescent="0.35">
      <c r="A6179" t="s">
        <v>141</v>
      </c>
      <c r="B6179" t="s">
        <v>186</v>
      </c>
      <c r="C6179" t="s">
        <v>187</v>
      </c>
      <c r="D6179" t="s">
        <v>482</v>
      </c>
      <c r="E6179" t="s">
        <v>12</v>
      </c>
      <c r="F6179" t="s">
        <v>12</v>
      </c>
      <c r="G6179">
        <v>2007</v>
      </c>
      <c r="H6179">
        <v>49751</v>
      </c>
      <c r="I6179">
        <v>278246</v>
      </c>
    </row>
    <row r="6180" spans="1:9" x14ac:dyDescent="0.35">
      <c r="A6180" t="s">
        <v>141</v>
      </c>
      <c r="B6180" t="s">
        <v>186</v>
      </c>
      <c r="C6180" t="s">
        <v>187</v>
      </c>
      <c r="D6180" t="s">
        <v>482</v>
      </c>
      <c r="E6180" t="s">
        <v>12</v>
      </c>
      <c r="F6180" t="s">
        <v>12</v>
      </c>
      <c r="G6180">
        <v>2008</v>
      </c>
      <c r="H6180">
        <v>55838</v>
      </c>
      <c r="I6180">
        <v>288444</v>
      </c>
    </row>
    <row r="6181" spans="1:9" x14ac:dyDescent="0.35">
      <c r="A6181" t="s">
        <v>141</v>
      </c>
      <c r="B6181" t="s">
        <v>186</v>
      </c>
      <c r="C6181" t="s">
        <v>187</v>
      </c>
      <c r="D6181" t="s">
        <v>482</v>
      </c>
      <c r="E6181" t="s">
        <v>12</v>
      </c>
      <c r="F6181" t="s">
        <v>12</v>
      </c>
      <c r="G6181">
        <v>2009</v>
      </c>
      <c r="H6181">
        <v>56341</v>
      </c>
      <c r="I6181">
        <v>298953</v>
      </c>
    </row>
    <row r="6182" spans="1:9" x14ac:dyDescent="0.35">
      <c r="A6182" t="s">
        <v>141</v>
      </c>
      <c r="B6182" t="s">
        <v>186</v>
      </c>
      <c r="C6182" t="s">
        <v>187</v>
      </c>
      <c r="D6182" t="s">
        <v>482</v>
      </c>
      <c r="E6182" t="s">
        <v>12</v>
      </c>
      <c r="F6182" t="s">
        <v>12</v>
      </c>
      <c r="G6182">
        <v>2010</v>
      </c>
      <c r="H6182">
        <v>60188</v>
      </c>
      <c r="I6182">
        <v>341395</v>
      </c>
    </row>
    <row r="6183" spans="1:9" x14ac:dyDescent="0.35">
      <c r="A6183" t="s">
        <v>141</v>
      </c>
      <c r="B6183" t="s">
        <v>186</v>
      </c>
      <c r="C6183" t="s">
        <v>187</v>
      </c>
      <c r="D6183" t="s">
        <v>482</v>
      </c>
      <c r="E6183" t="s">
        <v>12</v>
      </c>
      <c r="F6183" t="s">
        <v>12</v>
      </c>
      <c r="G6183">
        <v>2011</v>
      </c>
      <c r="H6183">
        <v>58056</v>
      </c>
      <c r="I6183">
        <v>356866</v>
      </c>
    </row>
    <row r="6184" spans="1:9" x14ac:dyDescent="0.35">
      <c r="A6184" t="s">
        <v>141</v>
      </c>
      <c r="B6184" t="s">
        <v>186</v>
      </c>
      <c r="C6184" t="s">
        <v>187</v>
      </c>
      <c r="D6184" t="s">
        <v>482</v>
      </c>
      <c r="E6184" t="s">
        <v>12</v>
      </c>
      <c r="F6184" t="s">
        <v>12</v>
      </c>
      <c r="G6184">
        <v>2012</v>
      </c>
      <c r="H6184">
        <v>58831</v>
      </c>
      <c r="I6184">
        <v>372452</v>
      </c>
    </row>
    <row r="6185" spans="1:9" x14ac:dyDescent="0.35">
      <c r="A6185" t="s">
        <v>141</v>
      </c>
      <c r="B6185" t="s">
        <v>186</v>
      </c>
      <c r="C6185" t="s">
        <v>187</v>
      </c>
      <c r="D6185" t="s">
        <v>482</v>
      </c>
      <c r="E6185" t="s">
        <v>12</v>
      </c>
      <c r="F6185" t="s">
        <v>12</v>
      </c>
      <c r="G6185">
        <v>2013</v>
      </c>
      <c r="H6185">
        <v>61559</v>
      </c>
      <c r="I6185">
        <v>389095</v>
      </c>
    </row>
    <row r="6186" spans="1:9" x14ac:dyDescent="0.35">
      <c r="A6186" t="s">
        <v>141</v>
      </c>
      <c r="B6186" t="s">
        <v>186</v>
      </c>
      <c r="C6186" t="s">
        <v>187</v>
      </c>
      <c r="D6186" t="s">
        <v>482</v>
      </c>
      <c r="E6186" t="s">
        <v>12</v>
      </c>
      <c r="F6186" t="s">
        <v>12</v>
      </c>
      <c r="G6186">
        <v>2014</v>
      </c>
      <c r="H6186">
        <v>68549</v>
      </c>
      <c r="I6186">
        <v>379353</v>
      </c>
    </row>
    <row r="6187" spans="1:9" x14ac:dyDescent="0.35">
      <c r="A6187" t="s">
        <v>141</v>
      </c>
      <c r="B6187" t="s">
        <v>186</v>
      </c>
      <c r="C6187" t="s">
        <v>187</v>
      </c>
      <c r="D6187" t="s">
        <v>482</v>
      </c>
      <c r="E6187" t="s">
        <v>12</v>
      </c>
      <c r="F6187" t="s">
        <v>12</v>
      </c>
      <c r="G6187">
        <v>2015</v>
      </c>
      <c r="H6187">
        <v>69530</v>
      </c>
      <c r="I6187">
        <v>371960</v>
      </c>
    </row>
    <row r="6188" spans="1:9" x14ac:dyDescent="0.35">
      <c r="A6188" t="s">
        <v>141</v>
      </c>
      <c r="B6188" t="s">
        <v>186</v>
      </c>
      <c r="C6188" t="s">
        <v>187</v>
      </c>
      <c r="D6188" t="s">
        <v>482</v>
      </c>
      <c r="E6188" t="s">
        <v>12</v>
      </c>
      <c r="F6188" t="s">
        <v>12</v>
      </c>
      <c r="G6188">
        <v>2016</v>
      </c>
      <c r="H6188">
        <v>74868</v>
      </c>
      <c r="I6188">
        <v>379015</v>
      </c>
    </row>
    <row r="6189" spans="1:9" x14ac:dyDescent="0.35">
      <c r="A6189" t="s">
        <v>141</v>
      </c>
      <c r="B6189" t="s">
        <v>186</v>
      </c>
      <c r="C6189" t="s">
        <v>187</v>
      </c>
      <c r="D6189" t="s">
        <v>482</v>
      </c>
      <c r="E6189" t="s">
        <v>12</v>
      </c>
      <c r="F6189" t="s">
        <v>12</v>
      </c>
      <c r="G6189">
        <v>2017</v>
      </c>
      <c r="H6189">
        <v>85641</v>
      </c>
      <c r="I6189">
        <v>393250</v>
      </c>
    </row>
    <row r="6190" spans="1:9" x14ac:dyDescent="0.35">
      <c r="A6190" t="s">
        <v>141</v>
      </c>
      <c r="B6190" t="s">
        <v>186</v>
      </c>
      <c r="C6190" t="s">
        <v>187</v>
      </c>
      <c r="D6190" t="s">
        <v>482</v>
      </c>
      <c r="E6190" t="s">
        <v>12</v>
      </c>
      <c r="F6190" t="s">
        <v>12</v>
      </c>
      <c r="G6190">
        <v>2018</v>
      </c>
      <c r="H6190">
        <v>86737.335999999996</v>
      </c>
    </row>
    <row r="6191" spans="1:9" x14ac:dyDescent="0.35">
      <c r="A6191" t="s">
        <v>141</v>
      </c>
      <c r="B6191" t="s">
        <v>186</v>
      </c>
      <c r="C6191" t="s">
        <v>187</v>
      </c>
      <c r="D6191" t="s">
        <v>482</v>
      </c>
      <c r="E6191" t="s">
        <v>12</v>
      </c>
      <c r="F6191" t="s">
        <v>12</v>
      </c>
      <c r="G6191">
        <v>2019</v>
      </c>
      <c r="H6191">
        <v>88296.994999999995</v>
      </c>
    </row>
    <row r="6192" spans="1:9" x14ac:dyDescent="0.35">
      <c r="A6192" t="s">
        <v>141</v>
      </c>
      <c r="B6192" t="s">
        <v>186</v>
      </c>
      <c r="C6192" t="s">
        <v>187</v>
      </c>
      <c r="D6192" t="s">
        <v>482</v>
      </c>
      <c r="E6192" t="s">
        <v>124</v>
      </c>
      <c r="F6192" t="s">
        <v>124</v>
      </c>
      <c r="G6192">
        <v>2000</v>
      </c>
      <c r="H6192">
        <v>13716</v>
      </c>
      <c r="I6192">
        <v>108964</v>
      </c>
    </row>
    <row r="6193" spans="1:9" x14ac:dyDescent="0.35">
      <c r="A6193" t="s">
        <v>141</v>
      </c>
      <c r="B6193" t="s">
        <v>186</v>
      </c>
      <c r="C6193" t="s">
        <v>187</v>
      </c>
      <c r="D6193" t="s">
        <v>482</v>
      </c>
      <c r="E6193" t="s">
        <v>124</v>
      </c>
      <c r="F6193" t="s">
        <v>124</v>
      </c>
      <c r="G6193">
        <v>2001</v>
      </c>
      <c r="H6193">
        <v>13716</v>
      </c>
      <c r="I6193">
        <v>112133</v>
      </c>
    </row>
    <row r="6194" spans="1:9" x14ac:dyDescent="0.35">
      <c r="A6194" t="s">
        <v>141</v>
      </c>
      <c r="B6194" t="s">
        <v>186</v>
      </c>
      <c r="C6194" t="s">
        <v>187</v>
      </c>
      <c r="D6194" t="s">
        <v>482</v>
      </c>
      <c r="E6194" t="s">
        <v>124</v>
      </c>
      <c r="F6194" t="s">
        <v>124</v>
      </c>
      <c r="G6194">
        <v>2002</v>
      </c>
      <c r="H6194">
        <v>15716</v>
      </c>
      <c r="I6194">
        <v>119103</v>
      </c>
    </row>
    <row r="6195" spans="1:9" x14ac:dyDescent="0.35">
      <c r="A6195" t="s">
        <v>141</v>
      </c>
      <c r="B6195" t="s">
        <v>186</v>
      </c>
      <c r="C6195" t="s">
        <v>187</v>
      </c>
      <c r="D6195" t="s">
        <v>482</v>
      </c>
      <c r="E6195" t="s">
        <v>124</v>
      </c>
      <c r="F6195" t="s">
        <v>124</v>
      </c>
      <c r="G6195">
        <v>2003</v>
      </c>
      <c r="H6195">
        <v>15716</v>
      </c>
      <c r="I6195">
        <v>129672</v>
      </c>
    </row>
    <row r="6196" spans="1:9" x14ac:dyDescent="0.35">
      <c r="A6196" t="s">
        <v>141</v>
      </c>
      <c r="B6196" t="s">
        <v>186</v>
      </c>
      <c r="C6196" t="s">
        <v>187</v>
      </c>
      <c r="D6196" t="s">
        <v>482</v>
      </c>
      <c r="E6196" t="s">
        <v>124</v>
      </c>
      <c r="F6196" t="s">
        <v>124</v>
      </c>
      <c r="G6196">
        <v>2004</v>
      </c>
      <c r="H6196">
        <v>16716</v>
      </c>
      <c r="I6196">
        <v>130715</v>
      </c>
    </row>
    <row r="6197" spans="1:9" x14ac:dyDescent="0.35">
      <c r="A6197" t="s">
        <v>141</v>
      </c>
      <c r="B6197" t="s">
        <v>186</v>
      </c>
      <c r="C6197" t="s">
        <v>187</v>
      </c>
      <c r="D6197" t="s">
        <v>482</v>
      </c>
      <c r="E6197" t="s">
        <v>124</v>
      </c>
      <c r="F6197" t="s">
        <v>124</v>
      </c>
      <c r="G6197">
        <v>2005</v>
      </c>
      <c r="H6197">
        <v>17176</v>
      </c>
      <c r="I6197">
        <v>146779</v>
      </c>
    </row>
    <row r="6198" spans="1:9" x14ac:dyDescent="0.35">
      <c r="A6198" t="s">
        <v>141</v>
      </c>
      <c r="B6198" t="s">
        <v>186</v>
      </c>
      <c r="C6198" t="s">
        <v>187</v>
      </c>
      <c r="D6198" t="s">
        <v>482</v>
      </c>
      <c r="E6198" t="s">
        <v>124</v>
      </c>
      <c r="F6198" t="s">
        <v>124</v>
      </c>
      <c r="G6198">
        <v>2006</v>
      </c>
      <c r="H6198">
        <v>17716</v>
      </c>
      <c r="I6198">
        <v>148749</v>
      </c>
    </row>
    <row r="6199" spans="1:9" x14ac:dyDescent="0.35">
      <c r="A6199" t="s">
        <v>141</v>
      </c>
      <c r="B6199" t="s">
        <v>186</v>
      </c>
      <c r="C6199" t="s">
        <v>187</v>
      </c>
      <c r="D6199" t="s">
        <v>482</v>
      </c>
      <c r="E6199" t="s">
        <v>124</v>
      </c>
      <c r="F6199" t="s">
        <v>124</v>
      </c>
      <c r="G6199">
        <v>2007</v>
      </c>
      <c r="H6199">
        <v>17716</v>
      </c>
      <c r="I6199">
        <v>142937</v>
      </c>
    </row>
    <row r="6200" spans="1:9" x14ac:dyDescent="0.35">
      <c r="A6200" t="s">
        <v>141</v>
      </c>
      <c r="B6200" t="s">
        <v>186</v>
      </c>
      <c r="C6200" t="s">
        <v>187</v>
      </c>
      <c r="D6200" t="s">
        <v>482</v>
      </c>
      <c r="E6200" t="s">
        <v>124</v>
      </c>
      <c r="F6200" t="s">
        <v>124</v>
      </c>
      <c r="G6200">
        <v>2008</v>
      </c>
      <c r="H6200">
        <v>17716</v>
      </c>
      <c r="I6200">
        <v>150958</v>
      </c>
    </row>
    <row r="6201" spans="1:9" x14ac:dyDescent="0.35">
      <c r="A6201" t="s">
        <v>141</v>
      </c>
      <c r="B6201" t="s">
        <v>186</v>
      </c>
      <c r="C6201" t="s">
        <v>187</v>
      </c>
      <c r="D6201" t="s">
        <v>482</v>
      </c>
      <c r="E6201" t="s">
        <v>124</v>
      </c>
      <c r="F6201" t="s">
        <v>124</v>
      </c>
      <c r="G6201">
        <v>2009</v>
      </c>
      <c r="H6201">
        <v>17716</v>
      </c>
      <c r="I6201">
        <v>147771</v>
      </c>
    </row>
    <row r="6202" spans="1:9" x14ac:dyDescent="0.35">
      <c r="A6202" t="s">
        <v>141</v>
      </c>
      <c r="B6202" t="s">
        <v>186</v>
      </c>
      <c r="C6202" t="s">
        <v>187</v>
      </c>
      <c r="D6202" t="s">
        <v>482</v>
      </c>
      <c r="E6202" t="s">
        <v>124</v>
      </c>
      <c r="F6202" t="s">
        <v>124</v>
      </c>
      <c r="G6202">
        <v>2010</v>
      </c>
      <c r="H6202">
        <v>17716</v>
      </c>
      <c r="I6202">
        <v>148596</v>
      </c>
    </row>
    <row r="6203" spans="1:9" x14ac:dyDescent="0.35">
      <c r="A6203" t="s">
        <v>141</v>
      </c>
      <c r="B6203" t="s">
        <v>186</v>
      </c>
      <c r="C6203" t="s">
        <v>187</v>
      </c>
      <c r="D6203" t="s">
        <v>482</v>
      </c>
      <c r="E6203" t="s">
        <v>124</v>
      </c>
      <c r="F6203" t="s">
        <v>124</v>
      </c>
      <c r="G6203">
        <v>2011</v>
      </c>
      <c r="H6203">
        <v>18716</v>
      </c>
      <c r="I6203">
        <v>154723</v>
      </c>
    </row>
    <row r="6204" spans="1:9" x14ac:dyDescent="0.35">
      <c r="A6204" t="s">
        <v>141</v>
      </c>
      <c r="B6204" t="s">
        <v>186</v>
      </c>
      <c r="C6204" t="s">
        <v>187</v>
      </c>
      <c r="D6204" t="s">
        <v>482</v>
      </c>
      <c r="E6204" t="s">
        <v>124</v>
      </c>
      <c r="F6204" t="s">
        <v>124</v>
      </c>
      <c r="G6204">
        <v>2012</v>
      </c>
      <c r="H6204">
        <v>20716</v>
      </c>
      <c r="I6204">
        <v>150327</v>
      </c>
    </row>
    <row r="6205" spans="1:9" x14ac:dyDescent="0.35">
      <c r="A6205" t="s">
        <v>141</v>
      </c>
      <c r="B6205" t="s">
        <v>186</v>
      </c>
      <c r="C6205" t="s">
        <v>187</v>
      </c>
      <c r="D6205" t="s">
        <v>482</v>
      </c>
      <c r="E6205" t="s">
        <v>124</v>
      </c>
      <c r="F6205" t="s">
        <v>124</v>
      </c>
      <c r="G6205">
        <v>2013</v>
      </c>
      <c r="H6205">
        <v>20716</v>
      </c>
      <c r="I6205">
        <v>138784</v>
      </c>
    </row>
    <row r="6206" spans="1:9" x14ac:dyDescent="0.35">
      <c r="A6206" t="s">
        <v>141</v>
      </c>
      <c r="B6206" t="s">
        <v>186</v>
      </c>
      <c r="C6206" t="s">
        <v>187</v>
      </c>
      <c r="D6206" t="s">
        <v>482</v>
      </c>
      <c r="E6206" t="s">
        <v>124</v>
      </c>
      <c r="F6206" t="s">
        <v>124</v>
      </c>
      <c r="G6206">
        <v>2014</v>
      </c>
      <c r="H6206">
        <v>20716</v>
      </c>
      <c r="I6206">
        <v>156407</v>
      </c>
    </row>
    <row r="6207" spans="1:9" x14ac:dyDescent="0.35">
      <c r="A6207" t="s">
        <v>141</v>
      </c>
      <c r="B6207" t="s">
        <v>186</v>
      </c>
      <c r="C6207" t="s">
        <v>187</v>
      </c>
      <c r="D6207" t="s">
        <v>482</v>
      </c>
      <c r="E6207" t="s">
        <v>124</v>
      </c>
      <c r="F6207" t="s">
        <v>124</v>
      </c>
      <c r="G6207">
        <v>2015</v>
      </c>
      <c r="H6207">
        <v>21716</v>
      </c>
      <c r="I6207">
        <v>164762</v>
      </c>
    </row>
    <row r="6208" spans="1:9" x14ac:dyDescent="0.35">
      <c r="A6208" t="s">
        <v>141</v>
      </c>
      <c r="B6208" t="s">
        <v>186</v>
      </c>
      <c r="C6208" t="s">
        <v>187</v>
      </c>
      <c r="D6208" t="s">
        <v>482</v>
      </c>
      <c r="E6208" t="s">
        <v>124</v>
      </c>
      <c r="F6208" t="s">
        <v>124</v>
      </c>
      <c r="G6208">
        <v>2016</v>
      </c>
      <c r="H6208">
        <v>23116</v>
      </c>
      <c r="I6208">
        <v>161995</v>
      </c>
    </row>
    <row r="6209" spans="1:9" x14ac:dyDescent="0.35">
      <c r="A6209" t="s">
        <v>141</v>
      </c>
      <c r="B6209" t="s">
        <v>186</v>
      </c>
      <c r="C6209" t="s">
        <v>187</v>
      </c>
      <c r="D6209" t="s">
        <v>482</v>
      </c>
      <c r="E6209" t="s">
        <v>124</v>
      </c>
      <c r="F6209" t="s">
        <v>124</v>
      </c>
      <c r="G6209">
        <v>2017</v>
      </c>
      <c r="H6209">
        <v>22529</v>
      </c>
      <c r="I6209">
        <v>148427</v>
      </c>
    </row>
    <row r="6210" spans="1:9" x14ac:dyDescent="0.35">
      <c r="A6210" t="s">
        <v>141</v>
      </c>
      <c r="B6210" t="s">
        <v>186</v>
      </c>
      <c r="C6210" t="s">
        <v>187</v>
      </c>
      <c r="D6210" t="s">
        <v>482</v>
      </c>
      <c r="E6210" t="s">
        <v>124</v>
      </c>
      <c r="F6210" t="s">
        <v>124</v>
      </c>
      <c r="G6210">
        <v>2018</v>
      </c>
      <c r="H6210">
        <v>21850</v>
      </c>
    </row>
    <row r="6211" spans="1:9" x14ac:dyDescent="0.35">
      <c r="A6211" t="s">
        <v>141</v>
      </c>
      <c r="B6211" t="s">
        <v>186</v>
      </c>
      <c r="C6211" t="s">
        <v>187</v>
      </c>
      <c r="D6211" t="s">
        <v>482</v>
      </c>
      <c r="E6211" t="s">
        <v>124</v>
      </c>
      <c r="F6211" t="s">
        <v>124</v>
      </c>
      <c r="G6211">
        <v>2019</v>
      </c>
      <c r="H6211">
        <v>23250</v>
      </c>
    </row>
    <row r="6212" spans="1:9" x14ac:dyDescent="0.35">
      <c r="A6212" t="s">
        <v>141</v>
      </c>
      <c r="B6212" t="s">
        <v>186</v>
      </c>
      <c r="C6212" t="s">
        <v>187</v>
      </c>
      <c r="D6212" t="s">
        <v>482</v>
      </c>
      <c r="E6212" t="s">
        <v>111</v>
      </c>
      <c r="F6212" t="s">
        <v>111</v>
      </c>
      <c r="G6212">
        <v>2000</v>
      </c>
      <c r="H6212">
        <v>5.5</v>
      </c>
      <c r="I6212">
        <v>14</v>
      </c>
    </row>
    <row r="6213" spans="1:9" x14ac:dyDescent="0.35">
      <c r="A6213" t="s">
        <v>141</v>
      </c>
      <c r="B6213" t="s">
        <v>186</v>
      </c>
      <c r="C6213" t="s">
        <v>187</v>
      </c>
      <c r="D6213" t="s">
        <v>482</v>
      </c>
      <c r="E6213" t="s">
        <v>111</v>
      </c>
      <c r="F6213" t="s">
        <v>111</v>
      </c>
      <c r="G6213">
        <v>2001</v>
      </c>
      <c r="H6213">
        <v>6.5</v>
      </c>
      <c r="I6213">
        <v>22</v>
      </c>
    </row>
    <row r="6214" spans="1:9" x14ac:dyDescent="0.35">
      <c r="A6214" t="s">
        <v>141</v>
      </c>
      <c r="B6214" t="s">
        <v>186</v>
      </c>
      <c r="C6214" t="s">
        <v>187</v>
      </c>
      <c r="D6214" t="s">
        <v>482</v>
      </c>
      <c r="E6214" t="s">
        <v>111</v>
      </c>
      <c r="F6214" t="s">
        <v>111</v>
      </c>
      <c r="G6214">
        <v>2002</v>
      </c>
      <c r="H6214">
        <v>18.5</v>
      </c>
      <c r="I6214">
        <v>52</v>
      </c>
    </row>
    <row r="6215" spans="1:9" x14ac:dyDescent="0.35">
      <c r="A6215" t="s">
        <v>141</v>
      </c>
      <c r="B6215" t="s">
        <v>186</v>
      </c>
      <c r="C6215" t="s">
        <v>187</v>
      </c>
      <c r="D6215" t="s">
        <v>482</v>
      </c>
      <c r="E6215" t="s">
        <v>111</v>
      </c>
      <c r="F6215" t="s">
        <v>111</v>
      </c>
      <c r="G6215">
        <v>2003</v>
      </c>
      <c r="H6215">
        <v>20</v>
      </c>
      <c r="I6215">
        <v>59</v>
      </c>
    </row>
    <row r="6216" spans="1:9" x14ac:dyDescent="0.35">
      <c r="A6216" t="s">
        <v>141</v>
      </c>
      <c r="B6216" t="s">
        <v>186</v>
      </c>
      <c r="C6216" t="s">
        <v>187</v>
      </c>
      <c r="D6216" t="s">
        <v>482</v>
      </c>
      <c r="E6216" t="s">
        <v>111</v>
      </c>
      <c r="F6216" t="s">
        <v>111</v>
      </c>
      <c r="G6216">
        <v>2004</v>
      </c>
      <c r="H6216">
        <v>28</v>
      </c>
      <c r="I6216">
        <v>124</v>
      </c>
    </row>
    <row r="6217" spans="1:9" x14ac:dyDescent="0.35">
      <c r="A6217" t="s">
        <v>141</v>
      </c>
      <c r="B6217" t="s">
        <v>186</v>
      </c>
      <c r="C6217" t="s">
        <v>187</v>
      </c>
      <c r="D6217" t="s">
        <v>482</v>
      </c>
      <c r="E6217" t="s">
        <v>111</v>
      </c>
      <c r="F6217" t="s">
        <v>111</v>
      </c>
      <c r="G6217">
        <v>2005</v>
      </c>
      <c r="H6217">
        <v>22</v>
      </c>
      <c r="I6217">
        <v>106</v>
      </c>
    </row>
    <row r="6218" spans="1:9" x14ac:dyDescent="0.35">
      <c r="A6218" t="s">
        <v>141</v>
      </c>
      <c r="B6218" t="s">
        <v>186</v>
      </c>
      <c r="C6218" t="s">
        <v>187</v>
      </c>
      <c r="D6218" t="s">
        <v>482</v>
      </c>
      <c r="E6218" t="s">
        <v>111</v>
      </c>
      <c r="F6218" t="s">
        <v>111</v>
      </c>
      <c r="G6218">
        <v>2006</v>
      </c>
      <c r="H6218">
        <v>23.5</v>
      </c>
      <c r="I6218">
        <v>141</v>
      </c>
    </row>
    <row r="6219" spans="1:9" x14ac:dyDescent="0.35">
      <c r="A6219" t="s">
        <v>141</v>
      </c>
      <c r="B6219" t="s">
        <v>186</v>
      </c>
      <c r="C6219" t="s">
        <v>187</v>
      </c>
      <c r="D6219" t="s">
        <v>482</v>
      </c>
      <c r="E6219" t="s">
        <v>111</v>
      </c>
      <c r="F6219" t="s">
        <v>111</v>
      </c>
      <c r="G6219">
        <v>2007</v>
      </c>
      <c r="H6219">
        <v>26</v>
      </c>
      <c r="I6219">
        <v>165</v>
      </c>
    </row>
    <row r="6220" spans="1:9" x14ac:dyDescent="0.35">
      <c r="A6220" t="s">
        <v>141</v>
      </c>
      <c r="B6220" t="s">
        <v>186</v>
      </c>
      <c r="C6220" t="s">
        <v>187</v>
      </c>
      <c r="D6220" t="s">
        <v>482</v>
      </c>
      <c r="E6220" t="s">
        <v>111</v>
      </c>
      <c r="F6220" t="s">
        <v>111</v>
      </c>
      <c r="G6220">
        <v>2008</v>
      </c>
      <c r="H6220">
        <v>24.5</v>
      </c>
      <c r="I6220">
        <v>158</v>
      </c>
    </row>
    <row r="6221" spans="1:9" x14ac:dyDescent="0.35">
      <c r="A6221" t="s">
        <v>141</v>
      </c>
      <c r="B6221" t="s">
        <v>186</v>
      </c>
      <c r="C6221" t="s">
        <v>187</v>
      </c>
      <c r="D6221" t="s">
        <v>482</v>
      </c>
      <c r="E6221" t="s">
        <v>111</v>
      </c>
      <c r="F6221" t="s">
        <v>111</v>
      </c>
      <c r="G6221">
        <v>2009</v>
      </c>
      <c r="H6221">
        <v>46.5</v>
      </c>
      <c r="I6221">
        <v>265</v>
      </c>
    </row>
    <row r="6222" spans="1:9" x14ac:dyDescent="0.35">
      <c r="A6222" t="s">
        <v>141</v>
      </c>
      <c r="B6222" t="s">
        <v>186</v>
      </c>
      <c r="C6222" t="s">
        <v>187</v>
      </c>
      <c r="D6222" t="s">
        <v>482</v>
      </c>
      <c r="E6222" t="s">
        <v>111</v>
      </c>
      <c r="F6222" t="s">
        <v>111</v>
      </c>
      <c r="G6222">
        <v>2010</v>
      </c>
      <c r="H6222">
        <v>77.5</v>
      </c>
      <c r="I6222">
        <v>541</v>
      </c>
    </row>
    <row r="6223" spans="1:9" x14ac:dyDescent="0.35">
      <c r="A6223" t="s">
        <v>141</v>
      </c>
      <c r="B6223" t="s">
        <v>186</v>
      </c>
      <c r="C6223" t="s">
        <v>187</v>
      </c>
      <c r="D6223" t="s">
        <v>482</v>
      </c>
      <c r="E6223" t="s">
        <v>111</v>
      </c>
      <c r="F6223" t="s">
        <v>111</v>
      </c>
      <c r="G6223">
        <v>2011</v>
      </c>
      <c r="H6223">
        <v>111.5</v>
      </c>
      <c r="I6223">
        <v>985</v>
      </c>
    </row>
    <row r="6224" spans="1:9" x14ac:dyDescent="0.35">
      <c r="A6224" t="s">
        <v>141</v>
      </c>
      <c r="B6224" t="s">
        <v>186</v>
      </c>
      <c r="C6224" t="s">
        <v>187</v>
      </c>
      <c r="D6224" t="s">
        <v>482</v>
      </c>
      <c r="E6224" t="s">
        <v>111</v>
      </c>
      <c r="F6224" t="s">
        <v>111</v>
      </c>
      <c r="G6224">
        <v>2012</v>
      </c>
      <c r="H6224">
        <v>147</v>
      </c>
      <c r="I6224">
        <v>1063</v>
      </c>
    </row>
    <row r="6225" spans="1:9" x14ac:dyDescent="0.35">
      <c r="A6225" t="s">
        <v>141</v>
      </c>
      <c r="B6225" t="s">
        <v>186</v>
      </c>
      <c r="C6225" t="s">
        <v>187</v>
      </c>
      <c r="D6225" t="s">
        <v>482</v>
      </c>
      <c r="E6225" t="s">
        <v>111</v>
      </c>
      <c r="F6225" t="s">
        <v>111</v>
      </c>
      <c r="G6225">
        <v>2013</v>
      </c>
      <c r="H6225">
        <v>173.5</v>
      </c>
      <c r="I6225">
        <v>1229</v>
      </c>
    </row>
    <row r="6226" spans="1:9" x14ac:dyDescent="0.35">
      <c r="A6226" t="s">
        <v>141</v>
      </c>
      <c r="B6226" t="s">
        <v>186</v>
      </c>
      <c r="C6226" t="s">
        <v>187</v>
      </c>
      <c r="D6226" t="s">
        <v>482</v>
      </c>
      <c r="E6226" t="s">
        <v>111</v>
      </c>
      <c r="F6226" t="s">
        <v>111</v>
      </c>
      <c r="G6226">
        <v>2014</v>
      </c>
      <c r="H6226">
        <v>287.5</v>
      </c>
      <c r="I6226">
        <v>1553</v>
      </c>
    </row>
    <row r="6227" spans="1:9" x14ac:dyDescent="0.35">
      <c r="A6227" t="s">
        <v>141</v>
      </c>
      <c r="B6227" t="s">
        <v>186</v>
      </c>
      <c r="C6227" t="s">
        <v>187</v>
      </c>
      <c r="D6227" t="s">
        <v>482</v>
      </c>
      <c r="E6227" t="s">
        <v>111</v>
      </c>
      <c r="F6227" t="s">
        <v>111</v>
      </c>
      <c r="G6227">
        <v>2015</v>
      </c>
      <c r="H6227">
        <v>797</v>
      </c>
      <c r="I6227">
        <v>1683</v>
      </c>
    </row>
    <row r="6228" spans="1:9" x14ac:dyDescent="0.35">
      <c r="A6228" t="s">
        <v>141</v>
      </c>
      <c r="B6228" t="s">
        <v>186</v>
      </c>
      <c r="C6228" t="s">
        <v>187</v>
      </c>
      <c r="D6228" t="s">
        <v>482</v>
      </c>
      <c r="E6228" t="s">
        <v>111</v>
      </c>
      <c r="F6228" t="s">
        <v>111</v>
      </c>
      <c r="G6228">
        <v>2016</v>
      </c>
      <c r="H6228">
        <v>842</v>
      </c>
      <c r="I6228">
        <v>1922</v>
      </c>
    </row>
    <row r="6229" spans="1:9" x14ac:dyDescent="0.35">
      <c r="A6229" t="s">
        <v>141</v>
      </c>
      <c r="B6229" t="s">
        <v>186</v>
      </c>
      <c r="C6229" t="s">
        <v>187</v>
      </c>
      <c r="D6229" t="s">
        <v>482</v>
      </c>
      <c r="E6229" t="s">
        <v>111</v>
      </c>
      <c r="F6229" t="s">
        <v>111</v>
      </c>
      <c r="G6229">
        <v>2017</v>
      </c>
      <c r="H6229">
        <v>894</v>
      </c>
      <c r="I6229">
        <v>2396</v>
      </c>
    </row>
    <row r="6230" spans="1:9" x14ac:dyDescent="0.35">
      <c r="A6230" t="s">
        <v>141</v>
      </c>
      <c r="B6230" t="s">
        <v>186</v>
      </c>
      <c r="C6230" t="s">
        <v>187</v>
      </c>
      <c r="D6230" t="s">
        <v>482</v>
      </c>
      <c r="E6230" t="s">
        <v>111</v>
      </c>
      <c r="F6230" t="s">
        <v>111</v>
      </c>
      <c r="G6230">
        <v>2018</v>
      </c>
      <c r="H6230">
        <v>1093.51</v>
      </c>
    </row>
    <row r="6231" spans="1:9" x14ac:dyDescent="0.35">
      <c r="A6231" t="s">
        <v>141</v>
      </c>
      <c r="B6231" t="s">
        <v>186</v>
      </c>
      <c r="C6231" t="s">
        <v>187</v>
      </c>
      <c r="D6231" t="s">
        <v>482</v>
      </c>
      <c r="E6231" t="s">
        <v>111</v>
      </c>
      <c r="F6231" t="s">
        <v>111</v>
      </c>
      <c r="G6231">
        <v>2019</v>
      </c>
      <c r="H6231">
        <v>969.84199999999998</v>
      </c>
    </row>
    <row r="6232" spans="1:9" x14ac:dyDescent="0.35">
      <c r="A6232" t="s">
        <v>141</v>
      </c>
      <c r="B6232" t="s">
        <v>186</v>
      </c>
      <c r="C6232" t="s">
        <v>187</v>
      </c>
      <c r="D6232" t="s">
        <v>482</v>
      </c>
      <c r="E6232" t="s">
        <v>98</v>
      </c>
      <c r="F6232" t="s">
        <v>98</v>
      </c>
      <c r="G6232">
        <v>2000</v>
      </c>
      <c r="H6232">
        <v>1600</v>
      </c>
      <c r="I6232">
        <v>1600</v>
      </c>
    </row>
    <row r="6233" spans="1:9" x14ac:dyDescent="0.35">
      <c r="A6233" t="s">
        <v>141</v>
      </c>
      <c r="B6233" t="s">
        <v>186</v>
      </c>
      <c r="C6233" t="s">
        <v>187</v>
      </c>
      <c r="D6233" t="s">
        <v>482</v>
      </c>
      <c r="E6233" t="s">
        <v>98</v>
      </c>
      <c r="F6233" t="s">
        <v>98</v>
      </c>
      <c r="G6233">
        <v>2001</v>
      </c>
      <c r="H6233">
        <v>2300</v>
      </c>
      <c r="I6233">
        <v>1821</v>
      </c>
    </row>
    <row r="6234" spans="1:9" x14ac:dyDescent="0.35">
      <c r="A6234" t="s">
        <v>141</v>
      </c>
      <c r="B6234" t="s">
        <v>186</v>
      </c>
      <c r="C6234" t="s">
        <v>187</v>
      </c>
      <c r="D6234" t="s">
        <v>482</v>
      </c>
      <c r="E6234" t="s">
        <v>98</v>
      </c>
      <c r="F6234" t="s">
        <v>98</v>
      </c>
      <c r="G6234">
        <v>2002</v>
      </c>
      <c r="H6234">
        <v>2300</v>
      </c>
      <c r="I6234">
        <v>2078</v>
      </c>
    </row>
    <row r="6235" spans="1:9" x14ac:dyDescent="0.35">
      <c r="A6235" t="s">
        <v>141</v>
      </c>
      <c r="B6235" t="s">
        <v>186</v>
      </c>
      <c r="C6235" t="s">
        <v>187</v>
      </c>
      <c r="D6235" t="s">
        <v>482</v>
      </c>
      <c r="E6235" t="s">
        <v>98</v>
      </c>
      <c r="F6235" t="s">
        <v>98</v>
      </c>
      <c r="G6235">
        <v>2003</v>
      </c>
      <c r="H6235">
        <v>2300</v>
      </c>
      <c r="I6235">
        <v>2001</v>
      </c>
    </row>
    <row r="6236" spans="1:9" x14ac:dyDescent="0.35">
      <c r="A6236" t="s">
        <v>141</v>
      </c>
      <c r="B6236" t="s">
        <v>186</v>
      </c>
      <c r="C6236" t="s">
        <v>187</v>
      </c>
      <c r="D6236" t="s">
        <v>482</v>
      </c>
      <c r="E6236" t="s">
        <v>98</v>
      </c>
      <c r="F6236" t="s">
        <v>98</v>
      </c>
      <c r="G6236">
        <v>2004</v>
      </c>
      <c r="H6236">
        <v>2300</v>
      </c>
      <c r="I6236">
        <v>1550</v>
      </c>
    </row>
    <row r="6237" spans="1:9" x14ac:dyDescent="0.35">
      <c r="A6237" t="s">
        <v>141</v>
      </c>
      <c r="B6237" t="s">
        <v>186</v>
      </c>
      <c r="C6237" t="s">
        <v>187</v>
      </c>
      <c r="D6237" t="s">
        <v>482</v>
      </c>
      <c r="E6237" t="s">
        <v>98</v>
      </c>
      <c r="F6237" t="s">
        <v>98</v>
      </c>
      <c r="G6237">
        <v>2005</v>
      </c>
      <c r="H6237">
        <v>2300</v>
      </c>
      <c r="I6237">
        <v>1516</v>
      </c>
    </row>
    <row r="6238" spans="1:9" x14ac:dyDescent="0.35">
      <c r="A6238" t="s">
        <v>141</v>
      </c>
      <c r="B6238" t="s">
        <v>186</v>
      </c>
      <c r="C6238" t="s">
        <v>187</v>
      </c>
      <c r="D6238" t="s">
        <v>482</v>
      </c>
      <c r="E6238" t="s">
        <v>98</v>
      </c>
      <c r="F6238" t="s">
        <v>98</v>
      </c>
      <c r="G6238">
        <v>2006</v>
      </c>
      <c r="H6238">
        <v>3900</v>
      </c>
      <c r="I6238">
        <v>1751</v>
      </c>
    </row>
    <row r="6239" spans="1:9" x14ac:dyDescent="0.35">
      <c r="A6239" t="s">
        <v>141</v>
      </c>
      <c r="B6239" t="s">
        <v>186</v>
      </c>
      <c r="C6239" t="s">
        <v>187</v>
      </c>
      <c r="D6239" t="s">
        <v>482</v>
      </c>
      <c r="E6239" t="s">
        <v>98</v>
      </c>
      <c r="F6239" t="s">
        <v>98</v>
      </c>
      <c r="G6239">
        <v>2007</v>
      </c>
      <c r="H6239">
        <v>3900</v>
      </c>
      <c r="I6239">
        <v>1411</v>
      </c>
    </row>
    <row r="6240" spans="1:9" x14ac:dyDescent="0.35">
      <c r="A6240" t="s">
        <v>141</v>
      </c>
      <c r="B6240" t="s">
        <v>186</v>
      </c>
      <c r="C6240" t="s">
        <v>187</v>
      </c>
      <c r="D6240" t="s">
        <v>482</v>
      </c>
      <c r="E6240" t="s">
        <v>98</v>
      </c>
      <c r="F6240" t="s">
        <v>98</v>
      </c>
      <c r="G6240">
        <v>2008</v>
      </c>
      <c r="H6240">
        <v>3900</v>
      </c>
      <c r="I6240">
        <v>2493</v>
      </c>
    </row>
    <row r="6241" spans="1:9" x14ac:dyDescent="0.35">
      <c r="A6241" t="s">
        <v>141</v>
      </c>
      <c r="B6241" t="s">
        <v>186</v>
      </c>
      <c r="C6241" t="s">
        <v>187</v>
      </c>
      <c r="D6241" t="s">
        <v>482</v>
      </c>
      <c r="E6241" t="s">
        <v>98</v>
      </c>
      <c r="F6241" t="s">
        <v>98</v>
      </c>
      <c r="G6241">
        <v>2009</v>
      </c>
      <c r="H6241">
        <v>3900</v>
      </c>
      <c r="I6241">
        <v>2828</v>
      </c>
    </row>
    <row r="6242" spans="1:9" x14ac:dyDescent="0.35">
      <c r="A6242" t="s">
        <v>141</v>
      </c>
      <c r="B6242" t="s">
        <v>186</v>
      </c>
      <c r="C6242" t="s">
        <v>187</v>
      </c>
      <c r="D6242" t="s">
        <v>482</v>
      </c>
      <c r="E6242" t="s">
        <v>98</v>
      </c>
      <c r="F6242" t="s">
        <v>98</v>
      </c>
      <c r="G6242">
        <v>2010</v>
      </c>
      <c r="H6242">
        <v>3900</v>
      </c>
      <c r="I6242">
        <v>2790</v>
      </c>
    </row>
    <row r="6243" spans="1:9" x14ac:dyDescent="0.35">
      <c r="A6243" t="s">
        <v>141</v>
      </c>
      <c r="B6243" t="s">
        <v>186</v>
      </c>
      <c r="C6243" t="s">
        <v>187</v>
      </c>
      <c r="D6243" t="s">
        <v>482</v>
      </c>
      <c r="E6243" t="s">
        <v>98</v>
      </c>
      <c r="F6243" t="s">
        <v>98</v>
      </c>
      <c r="G6243">
        <v>2011</v>
      </c>
      <c r="H6243">
        <v>4700</v>
      </c>
      <c r="I6243">
        <v>3233</v>
      </c>
    </row>
    <row r="6244" spans="1:9" x14ac:dyDescent="0.35">
      <c r="A6244" t="s">
        <v>141</v>
      </c>
      <c r="B6244" t="s">
        <v>186</v>
      </c>
      <c r="C6244" t="s">
        <v>187</v>
      </c>
      <c r="D6244" t="s">
        <v>482</v>
      </c>
      <c r="E6244" t="s">
        <v>98</v>
      </c>
      <c r="F6244" t="s">
        <v>98</v>
      </c>
      <c r="G6244">
        <v>2012</v>
      </c>
      <c r="H6244">
        <v>4700</v>
      </c>
      <c r="I6244">
        <v>3683</v>
      </c>
    </row>
    <row r="6245" spans="1:9" x14ac:dyDescent="0.35">
      <c r="A6245" t="s">
        <v>141</v>
      </c>
      <c r="B6245" t="s">
        <v>186</v>
      </c>
      <c r="C6245" t="s">
        <v>187</v>
      </c>
      <c r="D6245" t="s">
        <v>482</v>
      </c>
      <c r="E6245" t="s">
        <v>98</v>
      </c>
      <c r="F6245" t="s">
        <v>98</v>
      </c>
      <c r="G6245">
        <v>2013</v>
      </c>
      <c r="H6245">
        <v>4700</v>
      </c>
      <c r="I6245">
        <v>4105</v>
      </c>
    </row>
    <row r="6246" spans="1:9" x14ac:dyDescent="0.35">
      <c r="A6246" t="s">
        <v>141</v>
      </c>
      <c r="B6246" t="s">
        <v>186</v>
      </c>
      <c r="C6246" t="s">
        <v>187</v>
      </c>
      <c r="D6246" t="s">
        <v>482</v>
      </c>
      <c r="E6246" t="s">
        <v>98</v>
      </c>
      <c r="F6246" t="s">
        <v>98</v>
      </c>
      <c r="G6246">
        <v>2014</v>
      </c>
      <c r="H6246">
        <v>4700</v>
      </c>
      <c r="I6246">
        <v>5068</v>
      </c>
    </row>
    <row r="6247" spans="1:9" x14ac:dyDescent="0.35">
      <c r="A6247" t="s">
        <v>141</v>
      </c>
      <c r="B6247" t="s">
        <v>186</v>
      </c>
      <c r="C6247" t="s">
        <v>187</v>
      </c>
      <c r="D6247" t="s">
        <v>482</v>
      </c>
      <c r="E6247" t="s">
        <v>98</v>
      </c>
      <c r="F6247" t="s">
        <v>98</v>
      </c>
      <c r="G6247">
        <v>2015</v>
      </c>
      <c r="H6247">
        <v>4700</v>
      </c>
      <c r="I6247">
        <v>3650</v>
      </c>
    </row>
    <row r="6248" spans="1:9" x14ac:dyDescent="0.35">
      <c r="A6248" t="s">
        <v>141</v>
      </c>
      <c r="B6248" t="s">
        <v>186</v>
      </c>
      <c r="C6248" t="s">
        <v>187</v>
      </c>
      <c r="D6248" t="s">
        <v>482</v>
      </c>
      <c r="E6248" t="s">
        <v>98</v>
      </c>
      <c r="F6248" t="s">
        <v>98</v>
      </c>
      <c r="G6248">
        <v>2016</v>
      </c>
      <c r="H6248">
        <v>4700</v>
      </c>
      <c r="I6248">
        <v>3787</v>
      </c>
    </row>
    <row r="6249" spans="1:9" x14ac:dyDescent="0.35">
      <c r="A6249" t="s">
        <v>141</v>
      </c>
      <c r="B6249" t="s">
        <v>186</v>
      </c>
      <c r="C6249" t="s">
        <v>187</v>
      </c>
      <c r="D6249" t="s">
        <v>482</v>
      </c>
      <c r="E6249" t="s">
        <v>98</v>
      </c>
      <c r="F6249" t="s">
        <v>98</v>
      </c>
      <c r="G6249">
        <v>2017</v>
      </c>
      <c r="H6249">
        <v>4700</v>
      </c>
      <c r="I6249">
        <v>4186</v>
      </c>
    </row>
    <row r="6250" spans="1:9" x14ac:dyDescent="0.35">
      <c r="A6250" t="s">
        <v>141</v>
      </c>
      <c r="B6250" t="s">
        <v>186</v>
      </c>
      <c r="C6250" t="s">
        <v>187</v>
      </c>
      <c r="D6250" t="s">
        <v>482</v>
      </c>
      <c r="E6250" t="s">
        <v>98</v>
      </c>
      <c r="F6250" t="s">
        <v>98</v>
      </c>
      <c r="G6250">
        <v>2018</v>
      </c>
      <c r="H6250">
        <v>4700</v>
      </c>
    </row>
    <row r="6251" spans="1:9" x14ac:dyDescent="0.35">
      <c r="A6251" t="s">
        <v>141</v>
      </c>
      <c r="B6251" t="s">
        <v>186</v>
      </c>
      <c r="C6251" t="s">
        <v>187</v>
      </c>
      <c r="D6251" t="s">
        <v>482</v>
      </c>
      <c r="E6251" t="s">
        <v>98</v>
      </c>
      <c r="F6251" t="s">
        <v>98</v>
      </c>
      <c r="G6251">
        <v>2019</v>
      </c>
      <c r="H6251">
        <v>4700</v>
      </c>
    </row>
    <row r="6252" spans="1:9" x14ac:dyDescent="0.35">
      <c r="A6252" t="s">
        <v>141</v>
      </c>
      <c r="B6252" t="s">
        <v>186</v>
      </c>
      <c r="C6252" t="s">
        <v>187</v>
      </c>
      <c r="D6252" t="s">
        <v>483</v>
      </c>
      <c r="E6252" t="s">
        <v>22</v>
      </c>
      <c r="F6252" t="s">
        <v>31</v>
      </c>
      <c r="G6252">
        <v>2000</v>
      </c>
      <c r="I6252">
        <v>11</v>
      </c>
    </row>
    <row r="6253" spans="1:9" x14ac:dyDescent="0.35">
      <c r="A6253" t="s">
        <v>141</v>
      </c>
      <c r="B6253" t="s">
        <v>186</v>
      </c>
      <c r="C6253" t="s">
        <v>187</v>
      </c>
      <c r="D6253" t="s">
        <v>483</v>
      </c>
      <c r="E6253" t="s">
        <v>22</v>
      </c>
      <c r="F6253" t="s">
        <v>31</v>
      </c>
      <c r="G6253">
        <v>2001</v>
      </c>
      <c r="H6253">
        <v>1</v>
      </c>
      <c r="I6253">
        <v>12</v>
      </c>
    </row>
    <row r="6254" spans="1:9" x14ac:dyDescent="0.35">
      <c r="A6254" t="s">
        <v>141</v>
      </c>
      <c r="B6254" t="s">
        <v>186</v>
      </c>
      <c r="C6254" t="s">
        <v>187</v>
      </c>
      <c r="D6254" t="s">
        <v>483</v>
      </c>
      <c r="E6254" t="s">
        <v>22</v>
      </c>
      <c r="F6254" t="s">
        <v>31</v>
      </c>
      <c r="G6254">
        <v>2002</v>
      </c>
      <c r="H6254">
        <v>12</v>
      </c>
      <c r="I6254">
        <v>71</v>
      </c>
    </row>
    <row r="6255" spans="1:9" x14ac:dyDescent="0.35">
      <c r="A6255" t="s">
        <v>141</v>
      </c>
      <c r="B6255" t="s">
        <v>186</v>
      </c>
      <c r="C6255" t="s">
        <v>187</v>
      </c>
      <c r="D6255" t="s">
        <v>483</v>
      </c>
      <c r="E6255" t="s">
        <v>22</v>
      </c>
      <c r="F6255" t="s">
        <v>31</v>
      </c>
      <c r="G6255">
        <v>2003</v>
      </c>
      <c r="H6255">
        <v>27</v>
      </c>
      <c r="I6255">
        <v>100</v>
      </c>
    </row>
    <row r="6256" spans="1:9" x14ac:dyDescent="0.35">
      <c r="A6256" t="s">
        <v>141</v>
      </c>
      <c r="B6256" t="s">
        <v>186</v>
      </c>
      <c r="C6256" t="s">
        <v>187</v>
      </c>
      <c r="D6256" t="s">
        <v>483</v>
      </c>
      <c r="E6256" t="s">
        <v>22</v>
      </c>
      <c r="F6256" t="s">
        <v>31</v>
      </c>
      <c r="G6256">
        <v>2004</v>
      </c>
      <c r="H6256">
        <v>28</v>
      </c>
      <c r="I6256">
        <v>151</v>
      </c>
    </row>
    <row r="6257" spans="1:9" x14ac:dyDescent="0.35">
      <c r="A6257" t="s">
        <v>141</v>
      </c>
      <c r="B6257" t="s">
        <v>186</v>
      </c>
      <c r="C6257" t="s">
        <v>187</v>
      </c>
      <c r="D6257" t="s">
        <v>483</v>
      </c>
      <c r="E6257" t="s">
        <v>22</v>
      </c>
      <c r="F6257" t="s">
        <v>31</v>
      </c>
      <c r="G6257">
        <v>2005</v>
      </c>
      <c r="H6257">
        <v>30</v>
      </c>
      <c r="I6257">
        <v>130</v>
      </c>
    </row>
    <row r="6258" spans="1:9" x14ac:dyDescent="0.35">
      <c r="A6258" t="s">
        <v>141</v>
      </c>
      <c r="B6258" t="s">
        <v>186</v>
      </c>
      <c r="C6258" t="s">
        <v>187</v>
      </c>
      <c r="D6258" t="s">
        <v>483</v>
      </c>
      <c r="E6258" t="s">
        <v>22</v>
      </c>
      <c r="F6258" t="s">
        <v>31</v>
      </c>
      <c r="G6258">
        <v>2006</v>
      </c>
      <c r="H6258">
        <v>80</v>
      </c>
      <c r="I6258">
        <v>166</v>
      </c>
    </row>
    <row r="6259" spans="1:9" x14ac:dyDescent="0.35">
      <c r="A6259" t="s">
        <v>141</v>
      </c>
      <c r="B6259" t="s">
        <v>186</v>
      </c>
      <c r="C6259" t="s">
        <v>187</v>
      </c>
      <c r="D6259" t="s">
        <v>483</v>
      </c>
      <c r="E6259" t="s">
        <v>22</v>
      </c>
      <c r="F6259" t="s">
        <v>31</v>
      </c>
      <c r="G6259">
        <v>2007</v>
      </c>
      <c r="H6259">
        <v>86</v>
      </c>
      <c r="I6259">
        <v>342</v>
      </c>
    </row>
    <row r="6260" spans="1:9" x14ac:dyDescent="0.35">
      <c r="A6260" t="s">
        <v>141</v>
      </c>
      <c r="B6260" t="s">
        <v>186</v>
      </c>
      <c r="C6260" t="s">
        <v>187</v>
      </c>
      <c r="D6260" t="s">
        <v>483</v>
      </c>
      <c r="E6260" t="s">
        <v>22</v>
      </c>
      <c r="F6260" t="s">
        <v>31</v>
      </c>
      <c r="G6260">
        <v>2008</v>
      </c>
      <c r="H6260">
        <v>86</v>
      </c>
      <c r="I6260">
        <v>454</v>
      </c>
    </row>
    <row r="6261" spans="1:9" x14ac:dyDescent="0.35">
      <c r="A6261" t="s">
        <v>141</v>
      </c>
      <c r="B6261" t="s">
        <v>186</v>
      </c>
      <c r="C6261" t="s">
        <v>187</v>
      </c>
      <c r="D6261" t="s">
        <v>483</v>
      </c>
      <c r="E6261" t="s">
        <v>22</v>
      </c>
      <c r="F6261" t="s">
        <v>31</v>
      </c>
      <c r="G6261">
        <v>2009</v>
      </c>
      <c r="H6261">
        <v>88</v>
      </c>
      <c r="I6261">
        <v>469</v>
      </c>
    </row>
    <row r="6262" spans="1:9" x14ac:dyDescent="0.35">
      <c r="A6262" t="s">
        <v>141</v>
      </c>
      <c r="B6262" t="s">
        <v>186</v>
      </c>
      <c r="C6262" t="s">
        <v>187</v>
      </c>
      <c r="D6262" t="s">
        <v>483</v>
      </c>
      <c r="E6262" t="s">
        <v>22</v>
      </c>
      <c r="F6262" t="s">
        <v>31</v>
      </c>
      <c r="G6262">
        <v>2010</v>
      </c>
      <c r="H6262">
        <v>95</v>
      </c>
      <c r="I6262">
        <v>532</v>
      </c>
    </row>
    <row r="6263" spans="1:9" x14ac:dyDescent="0.35">
      <c r="A6263" t="s">
        <v>141</v>
      </c>
      <c r="B6263" t="s">
        <v>186</v>
      </c>
      <c r="C6263" t="s">
        <v>187</v>
      </c>
      <c r="D6263" t="s">
        <v>483</v>
      </c>
      <c r="E6263" t="s">
        <v>22</v>
      </c>
      <c r="F6263" t="s">
        <v>31</v>
      </c>
      <c r="G6263">
        <v>2011</v>
      </c>
      <c r="H6263">
        <v>107</v>
      </c>
      <c r="I6263">
        <v>611</v>
      </c>
    </row>
    <row r="6264" spans="1:9" x14ac:dyDescent="0.35">
      <c r="A6264" t="s">
        <v>141</v>
      </c>
      <c r="B6264" t="s">
        <v>186</v>
      </c>
      <c r="C6264" t="s">
        <v>187</v>
      </c>
      <c r="D6264" t="s">
        <v>483</v>
      </c>
      <c r="E6264" t="s">
        <v>22</v>
      </c>
      <c r="F6264" t="s">
        <v>31</v>
      </c>
      <c r="G6264">
        <v>2012</v>
      </c>
      <c r="H6264">
        <v>108</v>
      </c>
      <c r="I6264">
        <v>566</v>
      </c>
    </row>
    <row r="6265" spans="1:9" x14ac:dyDescent="0.35">
      <c r="A6265" t="s">
        <v>141</v>
      </c>
      <c r="B6265" t="s">
        <v>186</v>
      </c>
      <c r="C6265" t="s">
        <v>187</v>
      </c>
      <c r="D6265" t="s">
        <v>483</v>
      </c>
      <c r="E6265" t="s">
        <v>22</v>
      </c>
      <c r="F6265" t="s">
        <v>31</v>
      </c>
      <c r="G6265">
        <v>2013</v>
      </c>
      <c r="H6265">
        <v>99</v>
      </c>
      <c r="I6265">
        <v>609</v>
      </c>
    </row>
    <row r="6266" spans="1:9" x14ac:dyDescent="0.35">
      <c r="A6266" t="s">
        <v>141</v>
      </c>
      <c r="B6266" t="s">
        <v>186</v>
      </c>
      <c r="C6266" t="s">
        <v>187</v>
      </c>
      <c r="D6266" t="s">
        <v>483</v>
      </c>
      <c r="E6266" t="s">
        <v>22</v>
      </c>
      <c r="F6266" t="s">
        <v>31</v>
      </c>
      <c r="G6266">
        <v>2014</v>
      </c>
      <c r="H6266">
        <v>121</v>
      </c>
      <c r="I6266">
        <v>659</v>
      </c>
    </row>
    <row r="6267" spans="1:9" x14ac:dyDescent="0.35">
      <c r="A6267" t="s">
        <v>141</v>
      </c>
      <c r="B6267" t="s">
        <v>186</v>
      </c>
      <c r="C6267" t="s">
        <v>187</v>
      </c>
      <c r="D6267" t="s">
        <v>483</v>
      </c>
      <c r="E6267" t="s">
        <v>22</v>
      </c>
      <c r="F6267" t="s">
        <v>31</v>
      </c>
      <c r="G6267">
        <v>2015</v>
      </c>
      <c r="H6267">
        <v>113</v>
      </c>
      <c r="I6267">
        <v>588</v>
      </c>
    </row>
    <row r="6268" spans="1:9" x14ac:dyDescent="0.35">
      <c r="A6268" t="s">
        <v>141</v>
      </c>
      <c r="B6268" t="s">
        <v>186</v>
      </c>
      <c r="C6268" t="s">
        <v>187</v>
      </c>
      <c r="D6268" t="s">
        <v>483</v>
      </c>
      <c r="E6268" t="s">
        <v>22</v>
      </c>
      <c r="F6268" t="s">
        <v>31</v>
      </c>
      <c r="G6268">
        <v>2016</v>
      </c>
      <c r="H6268">
        <v>129</v>
      </c>
      <c r="I6268">
        <v>519</v>
      </c>
    </row>
    <row r="6269" spans="1:9" x14ac:dyDescent="0.35">
      <c r="A6269" t="s">
        <v>141</v>
      </c>
      <c r="B6269" t="s">
        <v>186</v>
      </c>
      <c r="C6269" t="s">
        <v>187</v>
      </c>
      <c r="D6269" t="s">
        <v>483</v>
      </c>
      <c r="E6269" t="s">
        <v>22</v>
      </c>
      <c r="F6269" t="s">
        <v>31</v>
      </c>
      <c r="G6269">
        <v>2017</v>
      </c>
      <c r="H6269">
        <v>136</v>
      </c>
      <c r="I6269">
        <v>568</v>
      </c>
    </row>
    <row r="6270" spans="1:9" x14ac:dyDescent="0.35">
      <c r="A6270" t="s">
        <v>141</v>
      </c>
      <c r="B6270" t="s">
        <v>186</v>
      </c>
      <c r="C6270" t="s">
        <v>187</v>
      </c>
      <c r="D6270" t="s">
        <v>483</v>
      </c>
      <c r="E6270" t="s">
        <v>22</v>
      </c>
      <c r="F6270" t="s">
        <v>31</v>
      </c>
      <c r="G6270">
        <v>2018</v>
      </c>
      <c r="H6270">
        <v>136</v>
      </c>
    </row>
    <row r="6271" spans="1:9" x14ac:dyDescent="0.35">
      <c r="A6271" t="s">
        <v>141</v>
      </c>
      <c r="B6271" t="s">
        <v>186</v>
      </c>
      <c r="C6271" t="s">
        <v>187</v>
      </c>
      <c r="D6271" t="s">
        <v>483</v>
      </c>
      <c r="E6271" t="s">
        <v>22</v>
      </c>
      <c r="F6271" t="s">
        <v>31</v>
      </c>
      <c r="G6271">
        <v>2019</v>
      </c>
      <c r="H6271">
        <v>136</v>
      </c>
    </row>
    <row r="6272" spans="1:9" x14ac:dyDescent="0.35">
      <c r="A6272" t="s">
        <v>141</v>
      </c>
      <c r="B6272" t="s">
        <v>186</v>
      </c>
      <c r="C6272" t="s">
        <v>187</v>
      </c>
      <c r="D6272" t="s">
        <v>483</v>
      </c>
      <c r="E6272" t="s">
        <v>22</v>
      </c>
      <c r="F6272" t="s">
        <v>32</v>
      </c>
      <c r="G6272">
        <v>2014</v>
      </c>
      <c r="H6272">
        <v>356</v>
      </c>
      <c r="I6272">
        <v>537</v>
      </c>
    </row>
    <row r="6273" spans="1:9" x14ac:dyDescent="0.35">
      <c r="A6273" t="s">
        <v>141</v>
      </c>
      <c r="B6273" t="s">
        <v>186</v>
      </c>
      <c r="C6273" t="s">
        <v>187</v>
      </c>
      <c r="D6273" t="s">
        <v>483</v>
      </c>
      <c r="E6273" t="s">
        <v>22</v>
      </c>
      <c r="F6273" t="s">
        <v>32</v>
      </c>
      <c r="G6273">
        <v>2015</v>
      </c>
      <c r="H6273">
        <v>361</v>
      </c>
      <c r="I6273">
        <v>1233</v>
      </c>
    </row>
    <row r="6274" spans="1:9" x14ac:dyDescent="0.35">
      <c r="A6274" t="s">
        <v>141</v>
      </c>
      <c r="B6274" t="s">
        <v>186</v>
      </c>
      <c r="C6274" t="s">
        <v>187</v>
      </c>
      <c r="D6274" t="s">
        <v>483</v>
      </c>
      <c r="E6274" t="s">
        <v>22</v>
      </c>
      <c r="F6274" t="s">
        <v>32</v>
      </c>
      <c r="G6274">
        <v>2016</v>
      </c>
      <c r="H6274">
        <v>360</v>
      </c>
      <c r="I6274">
        <v>1358</v>
      </c>
    </row>
    <row r="6275" spans="1:9" x14ac:dyDescent="0.35">
      <c r="A6275" t="s">
        <v>141</v>
      </c>
      <c r="B6275" t="s">
        <v>186</v>
      </c>
      <c r="C6275" t="s">
        <v>187</v>
      </c>
      <c r="D6275" t="s">
        <v>483</v>
      </c>
      <c r="E6275" t="s">
        <v>22</v>
      </c>
      <c r="F6275" t="s">
        <v>32</v>
      </c>
      <c r="G6275">
        <v>2017</v>
      </c>
      <c r="H6275">
        <v>359</v>
      </c>
      <c r="I6275">
        <v>1229</v>
      </c>
    </row>
    <row r="6276" spans="1:9" x14ac:dyDescent="0.35">
      <c r="A6276" t="s">
        <v>141</v>
      </c>
      <c r="B6276" t="s">
        <v>186</v>
      </c>
      <c r="C6276" t="s">
        <v>187</v>
      </c>
      <c r="D6276" t="s">
        <v>483</v>
      </c>
      <c r="E6276" t="s">
        <v>22</v>
      </c>
      <c r="F6276" t="s">
        <v>32</v>
      </c>
      <c r="G6276">
        <v>2018</v>
      </c>
      <c r="H6276">
        <v>359</v>
      </c>
    </row>
    <row r="6277" spans="1:9" x14ac:dyDescent="0.35">
      <c r="A6277" t="s">
        <v>141</v>
      </c>
      <c r="B6277" t="s">
        <v>186</v>
      </c>
      <c r="C6277" t="s">
        <v>187</v>
      </c>
      <c r="D6277" t="s">
        <v>483</v>
      </c>
      <c r="E6277" t="s">
        <v>22</v>
      </c>
      <c r="F6277" t="s">
        <v>32</v>
      </c>
      <c r="G6277">
        <v>2019</v>
      </c>
      <c r="H6277">
        <v>359</v>
      </c>
    </row>
    <row r="6278" spans="1:9" x14ac:dyDescent="0.35">
      <c r="A6278" t="s">
        <v>141</v>
      </c>
      <c r="B6278" t="s">
        <v>186</v>
      </c>
      <c r="C6278" t="s">
        <v>187</v>
      </c>
      <c r="D6278" t="s">
        <v>483</v>
      </c>
      <c r="E6278" t="s">
        <v>22</v>
      </c>
      <c r="F6278" t="s">
        <v>63</v>
      </c>
      <c r="G6278">
        <v>2000</v>
      </c>
      <c r="H6278">
        <v>5.5</v>
      </c>
      <c r="I6278">
        <v>22</v>
      </c>
    </row>
    <row r="6279" spans="1:9" x14ac:dyDescent="0.35">
      <c r="A6279" t="s">
        <v>141</v>
      </c>
      <c r="B6279" t="s">
        <v>186</v>
      </c>
      <c r="C6279" t="s">
        <v>187</v>
      </c>
      <c r="D6279" t="s">
        <v>483</v>
      </c>
      <c r="E6279" t="s">
        <v>22</v>
      </c>
      <c r="F6279" t="s">
        <v>63</v>
      </c>
      <c r="G6279">
        <v>2001</v>
      </c>
      <c r="H6279">
        <v>6.5</v>
      </c>
      <c r="I6279">
        <v>34</v>
      </c>
    </row>
    <row r="6280" spans="1:9" x14ac:dyDescent="0.35">
      <c r="A6280" t="s">
        <v>141</v>
      </c>
      <c r="B6280" t="s">
        <v>186</v>
      </c>
      <c r="C6280" t="s">
        <v>187</v>
      </c>
      <c r="D6280" t="s">
        <v>483</v>
      </c>
      <c r="E6280" t="s">
        <v>22</v>
      </c>
      <c r="F6280" t="s">
        <v>63</v>
      </c>
      <c r="G6280">
        <v>2002</v>
      </c>
      <c r="H6280">
        <v>14.5</v>
      </c>
      <c r="I6280">
        <v>57</v>
      </c>
    </row>
    <row r="6281" spans="1:9" x14ac:dyDescent="0.35">
      <c r="A6281" t="s">
        <v>141</v>
      </c>
      <c r="B6281" t="s">
        <v>186</v>
      </c>
      <c r="C6281" t="s">
        <v>187</v>
      </c>
      <c r="D6281" t="s">
        <v>483</v>
      </c>
      <c r="E6281" t="s">
        <v>22</v>
      </c>
      <c r="F6281" t="s">
        <v>63</v>
      </c>
      <c r="G6281">
        <v>2003</v>
      </c>
      <c r="H6281">
        <v>16</v>
      </c>
      <c r="I6281">
        <v>60</v>
      </c>
    </row>
    <row r="6282" spans="1:9" x14ac:dyDescent="0.35">
      <c r="A6282" t="s">
        <v>141</v>
      </c>
      <c r="B6282" t="s">
        <v>186</v>
      </c>
      <c r="C6282" t="s">
        <v>187</v>
      </c>
      <c r="D6282" t="s">
        <v>483</v>
      </c>
      <c r="E6282" t="s">
        <v>22</v>
      </c>
      <c r="F6282" t="s">
        <v>63</v>
      </c>
      <c r="G6282">
        <v>2004</v>
      </c>
      <c r="H6282">
        <v>16</v>
      </c>
      <c r="I6282">
        <v>69</v>
      </c>
    </row>
    <row r="6283" spans="1:9" x14ac:dyDescent="0.35">
      <c r="A6283" t="s">
        <v>141</v>
      </c>
      <c r="B6283" t="s">
        <v>186</v>
      </c>
      <c r="C6283" t="s">
        <v>187</v>
      </c>
      <c r="D6283" t="s">
        <v>483</v>
      </c>
      <c r="E6283" t="s">
        <v>22</v>
      </c>
      <c r="F6283" t="s">
        <v>63</v>
      </c>
      <c r="G6283">
        <v>2005</v>
      </c>
      <c r="H6283">
        <v>18</v>
      </c>
      <c r="I6283">
        <v>71</v>
      </c>
    </row>
    <row r="6284" spans="1:9" x14ac:dyDescent="0.35">
      <c r="A6284" t="s">
        <v>141</v>
      </c>
      <c r="B6284" t="s">
        <v>186</v>
      </c>
      <c r="C6284" t="s">
        <v>187</v>
      </c>
      <c r="D6284" t="s">
        <v>483</v>
      </c>
      <c r="E6284" t="s">
        <v>22</v>
      </c>
      <c r="F6284" t="s">
        <v>63</v>
      </c>
      <c r="G6284">
        <v>2006</v>
      </c>
      <c r="H6284">
        <v>19.5</v>
      </c>
      <c r="I6284">
        <v>82</v>
      </c>
    </row>
    <row r="6285" spans="1:9" x14ac:dyDescent="0.35">
      <c r="A6285" t="s">
        <v>141</v>
      </c>
      <c r="B6285" t="s">
        <v>186</v>
      </c>
      <c r="C6285" t="s">
        <v>187</v>
      </c>
      <c r="D6285" t="s">
        <v>483</v>
      </c>
      <c r="E6285" t="s">
        <v>22</v>
      </c>
      <c r="F6285" t="s">
        <v>63</v>
      </c>
      <c r="G6285">
        <v>2007</v>
      </c>
      <c r="H6285">
        <v>19</v>
      </c>
      <c r="I6285">
        <v>113</v>
      </c>
    </row>
    <row r="6286" spans="1:9" x14ac:dyDescent="0.35">
      <c r="A6286" t="s">
        <v>141</v>
      </c>
      <c r="B6286" t="s">
        <v>186</v>
      </c>
      <c r="C6286" t="s">
        <v>187</v>
      </c>
      <c r="D6286" t="s">
        <v>483</v>
      </c>
      <c r="E6286" t="s">
        <v>22</v>
      </c>
      <c r="F6286" t="s">
        <v>63</v>
      </c>
      <c r="G6286">
        <v>2008</v>
      </c>
      <c r="H6286">
        <v>18.5</v>
      </c>
      <c r="I6286">
        <v>91</v>
      </c>
    </row>
    <row r="6287" spans="1:9" x14ac:dyDescent="0.35">
      <c r="A6287" t="s">
        <v>141</v>
      </c>
      <c r="B6287" t="s">
        <v>186</v>
      </c>
      <c r="C6287" t="s">
        <v>187</v>
      </c>
      <c r="D6287" t="s">
        <v>483</v>
      </c>
      <c r="E6287" t="s">
        <v>22</v>
      </c>
      <c r="F6287" t="s">
        <v>63</v>
      </c>
      <c r="G6287">
        <v>2009</v>
      </c>
      <c r="H6287">
        <v>18.5</v>
      </c>
      <c r="I6287">
        <v>108</v>
      </c>
    </row>
    <row r="6288" spans="1:9" x14ac:dyDescent="0.35">
      <c r="A6288" t="s">
        <v>141</v>
      </c>
      <c r="B6288" t="s">
        <v>186</v>
      </c>
      <c r="C6288" t="s">
        <v>187</v>
      </c>
      <c r="D6288" t="s">
        <v>483</v>
      </c>
      <c r="E6288" t="s">
        <v>22</v>
      </c>
      <c r="F6288" t="s">
        <v>63</v>
      </c>
      <c r="G6288">
        <v>2010</v>
      </c>
      <c r="H6288">
        <v>19.5</v>
      </c>
      <c r="I6288">
        <v>121</v>
      </c>
    </row>
    <row r="6289" spans="1:9" x14ac:dyDescent="0.35">
      <c r="A6289" t="s">
        <v>141</v>
      </c>
      <c r="B6289" t="s">
        <v>186</v>
      </c>
      <c r="C6289" t="s">
        <v>187</v>
      </c>
      <c r="D6289" t="s">
        <v>483</v>
      </c>
      <c r="E6289" t="s">
        <v>22</v>
      </c>
      <c r="F6289" t="s">
        <v>63</v>
      </c>
      <c r="G6289">
        <v>2011</v>
      </c>
      <c r="H6289">
        <v>40.5</v>
      </c>
      <c r="I6289">
        <v>109</v>
      </c>
    </row>
    <row r="6290" spans="1:9" x14ac:dyDescent="0.35">
      <c r="A6290" t="s">
        <v>141</v>
      </c>
      <c r="B6290" t="s">
        <v>186</v>
      </c>
      <c r="C6290" t="s">
        <v>187</v>
      </c>
      <c r="D6290" t="s">
        <v>483</v>
      </c>
      <c r="E6290" t="s">
        <v>22</v>
      </c>
      <c r="F6290" t="s">
        <v>63</v>
      </c>
      <c r="G6290">
        <v>2012</v>
      </c>
      <c r="H6290">
        <v>43</v>
      </c>
      <c r="I6290">
        <v>140</v>
      </c>
    </row>
    <row r="6291" spans="1:9" x14ac:dyDescent="0.35">
      <c r="A6291" t="s">
        <v>141</v>
      </c>
      <c r="B6291" t="s">
        <v>186</v>
      </c>
      <c r="C6291" t="s">
        <v>187</v>
      </c>
      <c r="D6291" t="s">
        <v>483</v>
      </c>
      <c r="E6291" t="s">
        <v>22</v>
      </c>
      <c r="F6291" t="s">
        <v>63</v>
      </c>
      <c r="G6291">
        <v>2013</v>
      </c>
      <c r="H6291">
        <v>37.5</v>
      </c>
      <c r="I6291">
        <v>147</v>
      </c>
    </row>
    <row r="6292" spans="1:9" x14ac:dyDescent="0.35">
      <c r="A6292" t="s">
        <v>141</v>
      </c>
      <c r="B6292" t="s">
        <v>186</v>
      </c>
      <c r="C6292" t="s">
        <v>187</v>
      </c>
      <c r="D6292" t="s">
        <v>483</v>
      </c>
      <c r="E6292" t="s">
        <v>22</v>
      </c>
      <c r="F6292" t="s">
        <v>63</v>
      </c>
      <c r="G6292">
        <v>2014</v>
      </c>
      <c r="H6292">
        <v>49.5</v>
      </c>
      <c r="I6292">
        <v>144</v>
      </c>
    </row>
    <row r="6293" spans="1:9" x14ac:dyDescent="0.35">
      <c r="A6293" t="s">
        <v>141</v>
      </c>
      <c r="B6293" t="s">
        <v>186</v>
      </c>
      <c r="C6293" t="s">
        <v>187</v>
      </c>
      <c r="D6293" t="s">
        <v>483</v>
      </c>
      <c r="E6293" t="s">
        <v>22</v>
      </c>
      <c r="F6293" t="s">
        <v>63</v>
      </c>
      <c r="G6293">
        <v>2015</v>
      </c>
      <c r="H6293">
        <v>514</v>
      </c>
      <c r="I6293">
        <v>196</v>
      </c>
    </row>
    <row r="6294" spans="1:9" x14ac:dyDescent="0.35">
      <c r="A6294" t="s">
        <v>141</v>
      </c>
      <c r="B6294" t="s">
        <v>186</v>
      </c>
      <c r="C6294" t="s">
        <v>187</v>
      </c>
      <c r="D6294" t="s">
        <v>483</v>
      </c>
      <c r="E6294" t="s">
        <v>22</v>
      </c>
      <c r="F6294" t="s">
        <v>63</v>
      </c>
      <c r="G6294">
        <v>2016</v>
      </c>
      <c r="H6294">
        <v>450</v>
      </c>
      <c r="I6294">
        <v>184</v>
      </c>
    </row>
    <row r="6295" spans="1:9" x14ac:dyDescent="0.35">
      <c r="A6295" t="s">
        <v>141</v>
      </c>
      <c r="B6295" t="s">
        <v>186</v>
      </c>
      <c r="C6295" t="s">
        <v>187</v>
      </c>
      <c r="D6295" t="s">
        <v>483</v>
      </c>
      <c r="E6295" t="s">
        <v>22</v>
      </c>
      <c r="F6295" t="s">
        <v>63</v>
      </c>
      <c r="G6295">
        <v>2017</v>
      </c>
      <c r="H6295">
        <v>451</v>
      </c>
      <c r="I6295">
        <v>171</v>
      </c>
    </row>
    <row r="6296" spans="1:9" x14ac:dyDescent="0.35">
      <c r="A6296" t="s">
        <v>141</v>
      </c>
      <c r="B6296" t="s">
        <v>186</v>
      </c>
      <c r="C6296" t="s">
        <v>187</v>
      </c>
      <c r="D6296" t="s">
        <v>483</v>
      </c>
      <c r="E6296" t="s">
        <v>22</v>
      </c>
      <c r="F6296" t="s">
        <v>63</v>
      </c>
      <c r="G6296">
        <v>2018</v>
      </c>
      <c r="H6296">
        <v>557.81899999999996</v>
      </c>
    </row>
    <row r="6297" spans="1:9" x14ac:dyDescent="0.35">
      <c r="A6297" t="s">
        <v>141</v>
      </c>
      <c r="B6297" t="s">
        <v>186</v>
      </c>
      <c r="C6297" t="s">
        <v>187</v>
      </c>
      <c r="D6297" t="s">
        <v>483</v>
      </c>
      <c r="E6297" t="s">
        <v>22</v>
      </c>
      <c r="F6297" t="s">
        <v>63</v>
      </c>
      <c r="G6297">
        <v>2019</v>
      </c>
      <c r="H6297">
        <v>313.69600000000003</v>
      </c>
    </row>
    <row r="6298" spans="1:9" x14ac:dyDescent="0.35">
      <c r="A6298" t="s">
        <v>141</v>
      </c>
      <c r="B6298" t="s">
        <v>186</v>
      </c>
      <c r="C6298" t="s">
        <v>187</v>
      </c>
      <c r="D6298" t="s">
        <v>483</v>
      </c>
      <c r="E6298" t="s">
        <v>22</v>
      </c>
      <c r="F6298" t="s">
        <v>23</v>
      </c>
      <c r="G6298">
        <v>2000</v>
      </c>
      <c r="H6298">
        <v>48</v>
      </c>
      <c r="I6298">
        <v>46</v>
      </c>
    </row>
    <row r="6299" spans="1:9" x14ac:dyDescent="0.35">
      <c r="A6299" t="s">
        <v>141</v>
      </c>
      <c r="B6299" t="s">
        <v>186</v>
      </c>
      <c r="C6299" t="s">
        <v>187</v>
      </c>
      <c r="D6299" t="s">
        <v>483</v>
      </c>
      <c r="E6299" t="s">
        <v>22</v>
      </c>
      <c r="F6299" t="s">
        <v>23</v>
      </c>
      <c r="G6299">
        <v>2001</v>
      </c>
      <c r="H6299">
        <v>54</v>
      </c>
      <c r="I6299">
        <v>42</v>
      </c>
    </row>
    <row r="6300" spans="1:9" x14ac:dyDescent="0.35">
      <c r="A6300" t="s">
        <v>141</v>
      </c>
      <c r="B6300" t="s">
        <v>186</v>
      </c>
      <c r="C6300" t="s">
        <v>187</v>
      </c>
      <c r="D6300" t="s">
        <v>483</v>
      </c>
      <c r="E6300" t="s">
        <v>22</v>
      </c>
      <c r="F6300" t="s">
        <v>23</v>
      </c>
      <c r="G6300">
        <v>2002</v>
      </c>
      <c r="H6300">
        <v>43</v>
      </c>
      <c r="I6300">
        <v>51</v>
      </c>
    </row>
    <row r="6301" spans="1:9" x14ac:dyDescent="0.35">
      <c r="A6301" t="s">
        <v>141</v>
      </c>
      <c r="B6301" t="s">
        <v>186</v>
      </c>
      <c r="C6301" t="s">
        <v>187</v>
      </c>
      <c r="D6301" t="s">
        <v>483</v>
      </c>
      <c r="E6301" t="s">
        <v>22</v>
      </c>
      <c r="F6301" t="s">
        <v>23</v>
      </c>
      <c r="G6301">
        <v>2003</v>
      </c>
      <c r="H6301">
        <v>17</v>
      </c>
      <c r="I6301">
        <v>28</v>
      </c>
    </row>
    <row r="6302" spans="1:9" x14ac:dyDescent="0.35">
      <c r="A6302" t="s">
        <v>141</v>
      </c>
      <c r="B6302" t="s">
        <v>186</v>
      </c>
      <c r="C6302" t="s">
        <v>187</v>
      </c>
      <c r="D6302" t="s">
        <v>483</v>
      </c>
      <c r="E6302" t="s">
        <v>22</v>
      </c>
      <c r="F6302" t="s">
        <v>23</v>
      </c>
      <c r="G6302">
        <v>2004</v>
      </c>
      <c r="H6302">
        <v>17</v>
      </c>
      <c r="I6302">
        <v>24</v>
      </c>
    </row>
    <row r="6303" spans="1:9" x14ac:dyDescent="0.35">
      <c r="A6303" t="s">
        <v>141</v>
      </c>
      <c r="B6303" t="s">
        <v>186</v>
      </c>
      <c r="C6303" t="s">
        <v>187</v>
      </c>
      <c r="D6303" t="s">
        <v>483</v>
      </c>
      <c r="E6303" t="s">
        <v>22</v>
      </c>
      <c r="F6303" t="s">
        <v>23</v>
      </c>
      <c r="G6303">
        <v>2005</v>
      </c>
      <c r="H6303">
        <v>17</v>
      </c>
      <c r="I6303">
        <v>33</v>
      </c>
    </row>
    <row r="6304" spans="1:9" x14ac:dyDescent="0.35">
      <c r="A6304" t="s">
        <v>141</v>
      </c>
      <c r="B6304" t="s">
        <v>186</v>
      </c>
      <c r="C6304" t="s">
        <v>187</v>
      </c>
      <c r="D6304" t="s">
        <v>483</v>
      </c>
      <c r="E6304" t="s">
        <v>22</v>
      </c>
      <c r="F6304" t="s">
        <v>23</v>
      </c>
      <c r="G6304">
        <v>2006</v>
      </c>
      <c r="H6304">
        <v>17</v>
      </c>
      <c r="I6304">
        <v>32</v>
      </c>
    </row>
    <row r="6305" spans="1:9" x14ac:dyDescent="0.35">
      <c r="A6305" t="s">
        <v>141</v>
      </c>
      <c r="B6305" t="s">
        <v>186</v>
      </c>
      <c r="C6305" t="s">
        <v>187</v>
      </c>
      <c r="D6305" t="s">
        <v>483</v>
      </c>
      <c r="E6305" t="s">
        <v>22</v>
      </c>
      <c r="F6305" t="s">
        <v>23</v>
      </c>
      <c r="G6305">
        <v>2007</v>
      </c>
      <c r="H6305">
        <v>6</v>
      </c>
      <c r="I6305">
        <v>25</v>
      </c>
    </row>
    <row r="6306" spans="1:9" x14ac:dyDescent="0.35">
      <c r="A6306" t="s">
        <v>141</v>
      </c>
      <c r="B6306" t="s">
        <v>186</v>
      </c>
      <c r="C6306" t="s">
        <v>187</v>
      </c>
      <c r="D6306" t="s">
        <v>483</v>
      </c>
      <c r="E6306" t="s">
        <v>22</v>
      </c>
      <c r="F6306" t="s">
        <v>23</v>
      </c>
      <c r="G6306">
        <v>2008</v>
      </c>
      <c r="H6306">
        <v>10</v>
      </c>
      <c r="I6306">
        <v>40</v>
      </c>
    </row>
    <row r="6307" spans="1:9" x14ac:dyDescent="0.35">
      <c r="A6307" t="s">
        <v>141</v>
      </c>
      <c r="B6307" t="s">
        <v>186</v>
      </c>
      <c r="C6307" t="s">
        <v>187</v>
      </c>
      <c r="D6307" t="s">
        <v>483</v>
      </c>
      <c r="E6307" t="s">
        <v>22</v>
      </c>
      <c r="F6307" t="s">
        <v>23</v>
      </c>
      <c r="G6307">
        <v>2009</v>
      </c>
      <c r="H6307">
        <v>10</v>
      </c>
      <c r="I6307">
        <v>46</v>
      </c>
    </row>
    <row r="6308" spans="1:9" x14ac:dyDescent="0.35">
      <c r="A6308" t="s">
        <v>141</v>
      </c>
      <c r="B6308" t="s">
        <v>186</v>
      </c>
      <c r="C6308" t="s">
        <v>187</v>
      </c>
      <c r="D6308" t="s">
        <v>483</v>
      </c>
      <c r="E6308" t="s">
        <v>22</v>
      </c>
      <c r="F6308" t="s">
        <v>23</v>
      </c>
      <c r="G6308">
        <v>2010</v>
      </c>
      <c r="H6308">
        <v>46</v>
      </c>
      <c r="I6308">
        <v>262</v>
      </c>
    </row>
    <row r="6309" spans="1:9" x14ac:dyDescent="0.35">
      <c r="A6309" t="s">
        <v>141</v>
      </c>
      <c r="B6309" t="s">
        <v>186</v>
      </c>
      <c r="C6309" t="s">
        <v>187</v>
      </c>
      <c r="D6309" t="s">
        <v>483</v>
      </c>
      <c r="E6309" t="s">
        <v>22</v>
      </c>
      <c r="F6309" t="s">
        <v>23</v>
      </c>
      <c r="G6309">
        <v>2011</v>
      </c>
      <c r="H6309">
        <v>46</v>
      </c>
      <c r="I6309">
        <v>381</v>
      </c>
    </row>
    <row r="6310" spans="1:9" x14ac:dyDescent="0.35">
      <c r="A6310" t="s">
        <v>141</v>
      </c>
      <c r="B6310" t="s">
        <v>186</v>
      </c>
      <c r="C6310" t="s">
        <v>187</v>
      </c>
      <c r="D6310" t="s">
        <v>483</v>
      </c>
      <c r="E6310" t="s">
        <v>22</v>
      </c>
      <c r="F6310" t="s">
        <v>23</v>
      </c>
      <c r="G6310">
        <v>2012</v>
      </c>
      <c r="H6310">
        <v>46</v>
      </c>
      <c r="I6310">
        <v>398</v>
      </c>
    </row>
    <row r="6311" spans="1:9" x14ac:dyDescent="0.35">
      <c r="A6311" t="s">
        <v>141</v>
      </c>
      <c r="B6311" t="s">
        <v>186</v>
      </c>
      <c r="C6311" t="s">
        <v>187</v>
      </c>
      <c r="D6311" t="s">
        <v>483</v>
      </c>
      <c r="E6311" t="s">
        <v>22</v>
      </c>
      <c r="F6311" t="s">
        <v>23</v>
      </c>
      <c r="G6311">
        <v>2013</v>
      </c>
      <c r="H6311">
        <v>55</v>
      </c>
      <c r="I6311">
        <v>500</v>
      </c>
    </row>
    <row r="6312" spans="1:9" x14ac:dyDescent="0.35">
      <c r="A6312" t="s">
        <v>141</v>
      </c>
      <c r="B6312" t="s">
        <v>186</v>
      </c>
      <c r="C6312" t="s">
        <v>187</v>
      </c>
      <c r="D6312" t="s">
        <v>483</v>
      </c>
      <c r="E6312" t="s">
        <v>22</v>
      </c>
      <c r="F6312" t="s">
        <v>23</v>
      </c>
      <c r="G6312">
        <v>2014</v>
      </c>
      <c r="H6312">
        <v>74</v>
      </c>
      <c r="I6312">
        <v>266</v>
      </c>
    </row>
    <row r="6313" spans="1:9" x14ac:dyDescent="0.35">
      <c r="A6313" t="s">
        <v>141</v>
      </c>
      <c r="B6313" t="s">
        <v>186</v>
      </c>
      <c r="C6313" t="s">
        <v>187</v>
      </c>
      <c r="D6313" t="s">
        <v>483</v>
      </c>
      <c r="E6313" t="s">
        <v>22</v>
      </c>
      <c r="F6313" t="s">
        <v>23</v>
      </c>
      <c r="G6313">
        <v>2015</v>
      </c>
      <c r="H6313">
        <v>244.892</v>
      </c>
      <c r="I6313">
        <v>666</v>
      </c>
    </row>
    <row r="6314" spans="1:9" x14ac:dyDescent="0.35">
      <c r="A6314" t="s">
        <v>141</v>
      </c>
      <c r="B6314" t="s">
        <v>186</v>
      </c>
      <c r="C6314" t="s">
        <v>187</v>
      </c>
      <c r="D6314" t="s">
        <v>483</v>
      </c>
      <c r="E6314" t="s">
        <v>22</v>
      </c>
      <c r="F6314" t="s">
        <v>23</v>
      </c>
      <c r="G6314">
        <v>2016</v>
      </c>
      <c r="H6314">
        <v>353.25799999999998</v>
      </c>
      <c r="I6314">
        <v>3674</v>
      </c>
    </row>
    <row r="6315" spans="1:9" x14ac:dyDescent="0.35">
      <c r="A6315" t="s">
        <v>141</v>
      </c>
      <c r="B6315" t="s">
        <v>186</v>
      </c>
      <c r="C6315" t="s">
        <v>187</v>
      </c>
      <c r="D6315" t="s">
        <v>483</v>
      </c>
      <c r="E6315" t="s">
        <v>22</v>
      </c>
      <c r="F6315" t="s">
        <v>23</v>
      </c>
      <c r="G6315">
        <v>2017</v>
      </c>
      <c r="H6315">
        <v>494.42200000000003</v>
      </c>
      <c r="I6315">
        <v>4119</v>
      </c>
    </row>
    <row r="6316" spans="1:9" x14ac:dyDescent="0.35">
      <c r="A6316" t="s">
        <v>141</v>
      </c>
      <c r="B6316" t="s">
        <v>186</v>
      </c>
      <c r="C6316" t="s">
        <v>187</v>
      </c>
      <c r="D6316" t="s">
        <v>483</v>
      </c>
      <c r="E6316" t="s">
        <v>22</v>
      </c>
      <c r="F6316" t="s">
        <v>23</v>
      </c>
      <c r="G6316">
        <v>2018</v>
      </c>
      <c r="H6316">
        <v>401.65899999999999</v>
      </c>
    </row>
    <row r="6317" spans="1:9" x14ac:dyDescent="0.35">
      <c r="A6317" t="s">
        <v>141</v>
      </c>
      <c r="B6317" t="s">
        <v>186</v>
      </c>
      <c r="C6317" t="s">
        <v>187</v>
      </c>
      <c r="D6317" t="s">
        <v>483</v>
      </c>
      <c r="E6317" t="s">
        <v>22</v>
      </c>
      <c r="F6317" t="s">
        <v>23</v>
      </c>
      <c r="G6317">
        <v>2019</v>
      </c>
      <c r="H6317">
        <v>763.65099999999995</v>
      </c>
    </row>
    <row r="6318" spans="1:9" x14ac:dyDescent="0.35">
      <c r="A6318" t="s">
        <v>141</v>
      </c>
      <c r="B6318" t="s">
        <v>186</v>
      </c>
      <c r="C6318" t="s">
        <v>187</v>
      </c>
      <c r="D6318" t="s">
        <v>483</v>
      </c>
      <c r="E6318" t="s">
        <v>13</v>
      </c>
      <c r="F6318" t="s">
        <v>14</v>
      </c>
      <c r="G6318">
        <v>2000</v>
      </c>
      <c r="H6318">
        <v>1549</v>
      </c>
      <c r="I6318">
        <v>4010</v>
      </c>
    </row>
    <row r="6319" spans="1:9" x14ac:dyDescent="0.35">
      <c r="A6319" t="s">
        <v>141</v>
      </c>
      <c r="B6319" t="s">
        <v>186</v>
      </c>
      <c r="C6319" t="s">
        <v>187</v>
      </c>
      <c r="D6319" t="s">
        <v>483</v>
      </c>
      <c r="E6319" t="s">
        <v>13</v>
      </c>
      <c r="F6319" t="s">
        <v>14</v>
      </c>
      <c r="G6319">
        <v>2001</v>
      </c>
      <c r="H6319">
        <v>1614</v>
      </c>
      <c r="I6319">
        <v>4151</v>
      </c>
    </row>
    <row r="6320" spans="1:9" x14ac:dyDescent="0.35">
      <c r="A6320" t="s">
        <v>141</v>
      </c>
      <c r="B6320" t="s">
        <v>186</v>
      </c>
      <c r="C6320" t="s">
        <v>187</v>
      </c>
      <c r="D6320" t="s">
        <v>483</v>
      </c>
      <c r="E6320" t="s">
        <v>13</v>
      </c>
      <c r="F6320" t="s">
        <v>14</v>
      </c>
      <c r="G6320">
        <v>2002</v>
      </c>
      <c r="H6320">
        <v>1576</v>
      </c>
      <c r="I6320">
        <v>3233</v>
      </c>
    </row>
    <row r="6321" spans="1:9" x14ac:dyDescent="0.35">
      <c r="A6321" t="s">
        <v>141</v>
      </c>
      <c r="B6321" t="s">
        <v>186</v>
      </c>
      <c r="C6321" t="s">
        <v>187</v>
      </c>
      <c r="D6321" t="s">
        <v>483</v>
      </c>
      <c r="E6321" t="s">
        <v>13</v>
      </c>
      <c r="F6321" t="s">
        <v>14</v>
      </c>
      <c r="G6321">
        <v>2003</v>
      </c>
      <c r="H6321">
        <v>1577</v>
      </c>
      <c r="I6321">
        <v>4902</v>
      </c>
    </row>
    <row r="6322" spans="1:9" x14ac:dyDescent="0.35">
      <c r="A6322" t="s">
        <v>141</v>
      </c>
      <c r="B6322" t="s">
        <v>186</v>
      </c>
      <c r="C6322" t="s">
        <v>187</v>
      </c>
      <c r="D6322" t="s">
        <v>483</v>
      </c>
      <c r="E6322" t="s">
        <v>13</v>
      </c>
      <c r="F6322" t="s">
        <v>14</v>
      </c>
      <c r="G6322">
        <v>2004</v>
      </c>
      <c r="H6322">
        <v>1579</v>
      </c>
      <c r="I6322">
        <v>4330</v>
      </c>
    </row>
    <row r="6323" spans="1:9" x14ac:dyDescent="0.35">
      <c r="A6323" t="s">
        <v>141</v>
      </c>
      <c r="B6323" t="s">
        <v>186</v>
      </c>
      <c r="C6323" t="s">
        <v>187</v>
      </c>
      <c r="D6323" t="s">
        <v>483</v>
      </c>
      <c r="E6323" t="s">
        <v>13</v>
      </c>
      <c r="F6323" t="s">
        <v>14</v>
      </c>
      <c r="G6323">
        <v>2005</v>
      </c>
      <c r="H6323">
        <v>1583</v>
      </c>
      <c r="I6323">
        <v>3673</v>
      </c>
    </row>
    <row r="6324" spans="1:9" x14ac:dyDescent="0.35">
      <c r="A6324" t="s">
        <v>141</v>
      </c>
      <c r="B6324" t="s">
        <v>186</v>
      </c>
      <c r="C6324" t="s">
        <v>187</v>
      </c>
      <c r="D6324" t="s">
        <v>483</v>
      </c>
      <c r="E6324" t="s">
        <v>13</v>
      </c>
      <c r="F6324" t="s">
        <v>14</v>
      </c>
      <c r="G6324">
        <v>2006</v>
      </c>
      <c r="H6324">
        <v>1585</v>
      </c>
      <c r="I6324">
        <v>3468</v>
      </c>
    </row>
    <row r="6325" spans="1:9" x14ac:dyDescent="0.35">
      <c r="A6325" t="s">
        <v>141</v>
      </c>
      <c r="B6325" t="s">
        <v>186</v>
      </c>
      <c r="C6325" t="s">
        <v>187</v>
      </c>
      <c r="D6325" t="s">
        <v>483</v>
      </c>
      <c r="E6325" t="s">
        <v>13</v>
      </c>
      <c r="F6325" t="s">
        <v>14</v>
      </c>
      <c r="G6325">
        <v>2007</v>
      </c>
      <c r="H6325">
        <v>1592</v>
      </c>
      <c r="I6325">
        <v>3631</v>
      </c>
    </row>
    <row r="6326" spans="1:9" x14ac:dyDescent="0.35">
      <c r="A6326" t="s">
        <v>141</v>
      </c>
      <c r="B6326" t="s">
        <v>186</v>
      </c>
      <c r="C6326" t="s">
        <v>187</v>
      </c>
      <c r="D6326" t="s">
        <v>483</v>
      </c>
      <c r="E6326" t="s">
        <v>13</v>
      </c>
      <c r="F6326" t="s">
        <v>14</v>
      </c>
      <c r="G6326">
        <v>2008</v>
      </c>
      <c r="H6326">
        <v>1605</v>
      </c>
      <c r="I6326">
        <v>3070</v>
      </c>
    </row>
    <row r="6327" spans="1:9" x14ac:dyDescent="0.35">
      <c r="A6327" t="s">
        <v>141</v>
      </c>
      <c r="B6327" t="s">
        <v>186</v>
      </c>
      <c r="C6327" t="s">
        <v>187</v>
      </c>
      <c r="D6327" t="s">
        <v>483</v>
      </c>
      <c r="E6327" t="s">
        <v>13</v>
      </c>
      <c r="F6327" t="s">
        <v>14</v>
      </c>
      <c r="G6327">
        <v>2009</v>
      </c>
      <c r="H6327">
        <v>1615</v>
      </c>
      <c r="I6327">
        <v>2813</v>
      </c>
    </row>
    <row r="6328" spans="1:9" x14ac:dyDescent="0.35">
      <c r="A6328" t="s">
        <v>141</v>
      </c>
      <c r="B6328" t="s">
        <v>186</v>
      </c>
      <c r="C6328" t="s">
        <v>187</v>
      </c>
      <c r="D6328" t="s">
        <v>483</v>
      </c>
      <c r="E6328" t="s">
        <v>13</v>
      </c>
      <c r="F6328" t="s">
        <v>14</v>
      </c>
      <c r="G6328">
        <v>2010</v>
      </c>
      <c r="H6328">
        <v>1625</v>
      </c>
      <c r="I6328">
        <v>3682</v>
      </c>
    </row>
    <row r="6329" spans="1:9" x14ac:dyDescent="0.35">
      <c r="A6329" t="s">
        <v>141</v>
      </c>
      <c r="B6329" t="s">
        <v>186</v>
      </c>
      <c r="C6329" t="s">
        <v>187</v>
      </c>
      <c r="D6329" t="s">
        <v>483</v>
      </c>
      <c r="E6329" t="s">
        <v>13</v>
      </c>
      <c r="F6329" t="s">
        <v>14</v>
      </c>
      <c r="G6329">
        <v>2011</v>
      </c>
      <c r="H6329">
        <v>1718</v>
      </c>
      <c r="I6329">
        <v>4598</v>
      </c>
    </row>
    <row r="6330" spans="1:9" x14ac:dyDescent="0.35">
      <c r="A6330" t="s">
        <v>141</v>
      </c>
      <c r="B6330" t="s">
        <v>186</v>
      </c>
      <c r="C6330" t="s">
        <v>187</v>
      </c>
      <c r="D6330" t="s">
        <v>483</v>
      </c>
      <c r="E6330" t="s">
        <v>13</v>
      </c>
      <c r="F6330" t="s">
        <v>14</v>
      </c>
      <c r="G6330">
        <v>2012</v>
      </c>
      <c r="H6330">
        <v>1747</v>
      </c>
      <c r="I6330">
        <v>3969</v>
      </c>
    </row>
    <row r="6331" spans="1:9" x14ac:dyDescent="0.35">
      <c r="A6331" t="s">
        <v>141</v>
      </c>
      <c r="B6331" t="s">
        <v>186</v>
      </c>
      <c r="C6331" t="s">
        <v>187</v>
      </c>
      <c r="D6331" t="s">
        <v>483</v>
      </c>
      <c r="E6331" t="s">
        <v>13</v>
      </c>
      <c r="F6331" t="s">
        <v>14</v>
      </c>
      <c r="G6331">
        <v>2013</v>
      </c>
      <c r="H6331">
        <v>1752</v>
      </c>
      <c r="I6331">
        <v>4289</v>
      </c>
    </row>
    <row r="6332" spans="1:9" x14ac:dyDescent="0.35">
      <c r="A6332" t="s">
        <v>141</v>
      </c>
      <c r="B6332" t="s">
        <v>186</v>
      </c>
      <c r="C6332" t="s">
        <v>187</v>
      </c>
      <c r="D6332" t="s">
        <v>483</v>
      </c>
      <c r="E6332" t="s">
        <v>13</v>
      </c>
      <c r="F6332" t="s">
        <v>14</v>
      </c>
      <c r="G6332">
        <v>2014</v>
      </c>
      <c r="H6332">
        <v>1767</v>
      </c>
      <c r="I6332">
        <v>2752</v>
      </c>
    </row>
    <row r="6333" spans="1:9" x14ac:dyDescent="0.35">
      <c r="A6333" t="s">
        <v>141</v>
      </c>
      <c r="B6333" t="s">
        <v>186</v>
      </c>
      <c r="C6333" t="s">
        <v>187</v>
      </c>
      <c r="D6333" t="s">
        <v>483</v>
      </c>
      <c r="E6333" t="s">
        <v>13</v>
      </c>
      <c r="F6333" t="s">
        <v>14</v>
      </c>
      <c r="G6333">
        <v>2015</v>
      </c>
      <c r="H6333">
        <v>1771</v>
      </c>
      <c r="I6333">
        <v>2146</v>
      </c>
    </row>
    <row r="6334" spans="1:9" x14ac:dyDescent="0.35">
      <c r="A6334" t="s">
        <v>141</v>
      </c>
      <c r="B6334" t="s">
        <v>186</v>
      </c>
      <c r="C6334" t="s">
        <v>187</v>
      </c>
      <c r="D6334" t="s">
        <v>483</v>
      </c>
      <c r="E6334" t="s">
        <v>13</v>
      </c>
      <c r="F6334" t="s">
        <v>14</v>
      </c>
      <c r="G6334">
        <v>2016</v>
      </c>
      <c r="H6334">
        <v>1785</v>
      </c>
      <c r="I6334">
        <v>2847</v>
      </c>
    </row>
    <row r="6335" spans="1:9" x14ac:dyDescent="0.35">
      <c r="A6335" t="s">
        <v>141</v>
      </c>
      <c r="B6335" t="s">
        <v>186</v>
      </c>
      <c r="C6335" t="s">
        <v>187</v>
      </c>
      <c r="D6335" t="s">
        <v>483</v>
      </c>
      <c r="E6335" t="s">
        <v>13</v>
      </c>
      <c r="F6335" t="s">
        <v>14</v>
      </c>
      <c r="G6335">
        <v>2017</v>
      </c>
      <c r="H6335">
        <v>1789</v>
      </c>
      <c r="I6335">
        <v>2820</v>
      </c>
    </row>
    <row r="6336" spans="1:9" x14ac:dyDescent="0.35">
      <c r="A6336" t="s">
        <v>141</v>
      </c>
      <c r="B6336" t="s">
        <v>186</v>
      </c>
      <c r="C6336" t="s">
        <v>187</v>
      </c>
      <c r="D6336" t="s">
        <v>483</v>
      </c>
      <c r="E6336" t="s">
        <v>13</v>
      </c>
      <c r="F6336" t="s">
        <v>14</v>
      </c>
      <c r="G6336">
        <v>2018</v>
      </c>
      <c r="H6336">
        <v>1790.41</v>
      </c>
    </row>
    <row r="6337" spans="1:9" x14ac:dyDescent="0.35">
      <c r="A6337" t="s">
        <v>141</v>
      </c>
      <c r="B6337" t="s">
        <v>186</v>
      </c>
      <c r="C6337" t="s">
        <v>187</v>
      </c>
      <c r="D6337" t="s">
        <v>483</v>
      </c>
      <c r="E6337" t="s">
        <v>13</v>
      </c>
      <c r="F6337" t="s">
        <v>14</v>
      </c>
      <c r="G6337">
        <v>2019</v>
      </c>
      <c r="H6337">
        <v>1808.1030000000001</v>
      </c>
    </row>
    <row r="6338" spans="1:9" x14ac:dyDescent="0.35">
      <c r="A6338" t="s">
        <v>141</v>
      </c>
      <c r="B6338" t="s">
        <v>186</v>
      </c>
      <c r="C6338" t="s">
        <v>187</v>
      </c>
      <c r="D6338" t="s">
        <v>483</v>
      </c>
      <c r="E6338" t="s">
        <v>71</v>
      </c>
      <c r="F6338" t="s">
        <v>71</v>
      </c>
      <c r="G6338">
        <v>2009</v>
      </c>
      <c r="H6338">
        <v>1</v>
      </c>
      <c r="I6338">
        <v>0</v>
      </c>
    </row>
    <row r="6339" spans="1:9" x14ac:dyDescent="0.35">
      <c r="A6339" t="s">
        <v>141</v>
      </c>
      <c r="B6339" t="s">
        <v>186</v>
      </c>
      <c r="C6339" t="s">
        <v>187</v>
      </c>
      <c r="D6339" t="s">
        <v>483</v>
      </c>
      <c r="E6339" t="s">
        <v>71</v>
      </c>
      <c r="F6339" t="s">
        <v>71</v>
      </c>
      <c r="G6339">
        <v>2010</v>
      </c>
      <c r="H6339">
        <v>1</v>
      </c>
      <c r="I6339">
        <v>1.0389999999999999</v>
      </c>
    </row>
    <row r="6340" spans="1:9" x14ac:dyDescent="0.35">
      <c r="A6340" t="s">
        <v>141</v>
      </c>
      <c r="B6340" t="s">
        <v>186</v>
      </c>
      <c r="C6340" t="s">
        <v>187</v>
      </c>
      <c r="D6340" t="s">
        <v>483</v>
      </c>
      <c r="E6340" t="s">
        <v>71</v>
      </c>
      <c r="F6340" t="s">
        <v>71</v>
      </c>
      <c r="G6340">
        <v>2011</v>
      </c>
      <c r="H6340">
        <v>255</v>
      </c>
      <c r="I6340">
        <v>52.307000000000002</v>
      </c>
    </row>
    <row r="6341" spans="1:9" x14ac:dyDescent="0.35">
      <c r="A6341" t="s">
        <v>141</v>
      </c>
      <c r="B6341" t="s">
        <v>186</v>
      </c>
      <c r="C6341" t="s">
        <v>187</v>
      </c>
      <c r="D6341" t="s">
        <v>483</v>
      </c>
      <c r="E6341" t="s">
        <v>71</v>
      </c>
      <c r="F6341" t="s">
        <v>71</v>
      </c>
      <c r="G6341">
        <v>2012</v>
      </c>
      <c r="H6341">
        <v>255</v>
      </c>
      <c r="I6341">
        <v>465.92399999999998</v>
      </c>
    </row>
    <row r="6342" spans="1:9" x14ac:dyDescent="0.35">
      <c r="A6342" t="s">
        <v>141</v>
      </c>
      <c r="B6342" t="s">
        <v>186</v>
      </c>
      <c r="C6342" t="s">
        <v>187</v>
      </c>
      <c r="D6342" t="s">
        <v>483</v>
      </c>
      <c r="E6342" t="s">
        <v>71</v>
      </c>
      <c r="F6342" t="s">
        <v>71</v>
      </c>
      <c r="G6342">
        <v>2013</v>
      </c>
      <c r="H6342">
        <v>255</v>
      </c>
      <c r="I6342">
        <v>484</v>
      </c>
    </row>
    <row r="6343" spans="1:9" x14ac:dyDescent="0.35">
      <c r="A6343" t="s">
        <v>141</v>
      </c>
      <c r="B6343" t="s">
        <v>186</v>
      </c>
      <c r="C6343" t="s">
        <v>187</v>
      </c>
      <c r="D6343" t="s">
        <v>483</v>
      </c>
      <c r="E6343" t="s">
        <v>71</v>
      </c>
      <c r="F6343" t="s">
        <v>71</v>
      </c>
      <c r="G6343">
        <v>2014</v>
      </c>
      <c r="H6343">
        <v>255</v>
      </c>
      <c r="I6343">
        <v>492</v>
      </c>
    </row>
    <row r="6344" spans="1:9" x14ac:dyDescent="0.35">
      <c r="A6344" t="s">
        <v>141</v>
      </c>
      <c r="B6344" t="s">
        <v>186</v>
      </c>
      <c r="C6344" t="s">
        <v>187</v>
      </c>
      <c r="D6344" t="s">
        <v>483</v>
      </c>
      <c r="E6344" t="s">
        <v>71</v>
      </c>
      <c r="F6344" t="s">
        <v>71</v>
      </c>
      <c r="G6344">
        <v>2015</v>
      </c>
      <c r="H6344">
        <v>255</v>
      </c>
      <c r="I6344">
        <v>496</v>
      </c>
    </row>
    <row r="6345" spans="1:9" x14ac:dyDescent="0.35">
      <c r="A6345" t="s">
        <v>141</v>
      </c>
      <c r="B6345" t="s">
        <v>186</v>
      </c>
      <c r="C6345" t="s">
        <v>187</v>
      </c>
      <c r="D6345" t="s">
        <v>483</v>
      </c>
      <c r="E6345" t="s">
        <v>71</v>
      </c>
      <c r="F6345" t="s">
        <v>71</v>
      </c>
      <c r="G6345">
        <v>2016</v>
      </c>
      <c r="H6345">
        <v>255</v>
      </c>
      <c r="I6345">
        <v>496</v>
      </c>
    </row>
    <row r="6346" spans="1:9" x14ac:dyDescent="0.35">
      <c r="A6346" t="s">
        <v>141</v>
      </c>
      <c r="B6346" t="s">
        <v>186</v>
      </c>
      <c r="C6346" t="s">
        <v>187</v>
      </c>
      <c r="D6346" t="s">
        <v>483</v>
      </c>
      <c r="E6346" t="s">
        <v>71</v>
      </c>
      <c r="F6346" t="s">
        <v>71</v>
      </c>
      <c r="G6346">
        <v>2017</v>
      </c>
      <c r="H6346">
        <v>255</v>
      </c>
      <c r="I6346">
        <v>489</v>
      </c>
    </row>
    <row r="6347" spans="1:9" x14ac:dyDescent="0.35">
      <c r="A6347" t="s">
        <v>141</v>
      </c>
      <c r="B6347" t="s">
        <v>186</v>
      </c>
      <c r="C6347" t="s">
        <v>187</v>
      </c>
      <c r="D6347" t="s">
        <v>483</v>
      </c>
      <c r="E6347" t="s">
        <v>71</v>
      </c>
      <c r="F6347" t="s">
        <v>71</v>
      </c>
      <c r="G6347">
        <v>2018</v>
      </c>
      <c r="H6347">
        <v>255</v>
      </c>
    </row>
    <row r="6348" spans="1:9" x14ac:dyDescent="0.35">
      <c r="A6348" t="s">
        <v>141</v>
      </c>
      <c r="B6348" t="s">
        <v>186</v>
      </c>
      <c r="C6348" t="s">
        <v>187</v>
      </c>
      <c r="D6348" t="s">
        <v>483</v>
      </c>
      <c r="E6348" t="s">
        <v>71</v>
      </c>
      <c r="F6348" t="s">
        <v>71</v>
      </c>
      <c r="G6348">
        <v>2019</v>
      </c>
      <c r="H6348">
        <v>255.5</v>
      </c>
    </row>
    <row r="6349" spans="1:9" x14ac:dyDescent="0.35">
      <c r="A6349" t="s">
        <v>141</v>
      </c>
      <c r="B6349" t="s">
        <v>186</v>
      </c>
      <c r="C6349" t="s">
        <v>187</v>
      </c>
      <c r="D6349" t="s">
        <v>483</v>
      </c>
      <c r="E6349" t="s">
        <v>15</v>
      </c>
      <c r="F6349" t="s">
        <v>16</v>
      </c>
      <c r="G6349">
        <v>2011</v>
      </c>
      <c r="H6349">
        <v>0.2</v>
      </c>
      <c r="I6349">
        <v>0.06</v>
      </c>
    </row>
    <row r="6350" spans="1:9" x14ac:dyDescent="0.35">
      <c r="A6350" t="s">
        <v>141</v>
      </c>
      <c r="B6350" t="s">
        <v>186</v>
      </c>
      <c r="C6350" t="s">
        <v>187</v>
      </c>
      <c r="D6350" t="s">
        <v>483</v>
      </c>
      <c r="E6350" t="s">
        <v>15</v>
      </c>
      <c r="F6350" t="s">
        <v>16</v>
      </c>
      <c r="G6350">
        <v>2012</v>
      </c>
      <c r="H6350">
        <v>0.2</v>
      </c>
      <c r="I6350">
        <v>0.06</v>
      </c>
    </row>
    <row r="6351" spans="1:9" x14ac:dyDescent="0.35">
      <c r="A6351" t="s">
        <v>141</v>
      </c>
      <c r="B6351" t="s">
        <v>186</v>
      </c>
      <c r="C6351" t="s">
        <v>187</v>
      </c>
      <c r="D6351" t="s">
        <v>483</v>
      </c>
      <c r="E6351" t="s">
        <v>15</v>
      </c>
      <c r="F6351" t="s">
        <v>16</v>
      </c>
      <c r="G6351">
        <v>2013</v>
      </c>
      <c r="H6351">
        <v>0.2</v>
      </c>
      <c r="I6351">
        <v>0.06</v>
      </c>
    </row>
    <row r="6352" spans="1:9" x14ac:dyDescent="0.35">
      <c r="A6352" t="s">
        <v>141</v>
      </c>
      <c r="B6352" t="s">
        <v>186</v>
      </c>
      <c r="C6352" t="s">
        <v>187</v>
      </c>
      <c r="D6352" t="s">
        <v>483</v>
      </c>
      <c r="E6352" t="s">
        <v>15</v>
      </c>
      <c r="F6352" t="s">
        <v>16</v>
      </c>
      <c r="G6352">
        <v>2014</v>
      </c>
      <c r="H6352">
        <v>0.2</v>
      </c>
      <c r="I6352">
        <v>0</v>
      </c>
    </row>
    <row r="6353" spans="1:9" x14ac:dyDescent="0.35">
      <c r="A6353" t="s">
        <v>141</v>
      </c>
      <c r="B6353" t="s">
        <v>186</v>
      </c>
      <c r="C6353" t="s">
        <v>187</v>
      </c>
      <c r="D6353" t="s">
        <v>483</v>
      </c>
      <c r="E6353" t="s">
        <v>15</v>
      </c>
      <c r="F6353" t="s">
        <v>16</v>
      </c>
      <c r="G6353">
        <v>2015</v>
      </c>
      <c r="H6353">
        <v>0.2</v>
      </c>
      <c r="I6353">
        <v>0</v>
      </c>
    </row>
    <row r="6354" spans="1:9" x14ac:dyDescent="0.35">
      <c r="A6354" t="s">
        <v>141</v>
      </c>
      <c r="B6354" t="s">
        <v>186</v>
      </c>
      <c r="C6354" t="s">
        <v>187</v>
      </c>
      <c r="D6354" t="s">
        <v>483</v>
      </c>
      <c r="E6354" t="s">
        <v>15</v>
      </c>
      <c r="F6354" t="s">
        <v>16</v>
      </c>
      <c r="G6354">
        <v>2016</v>
      </c>
      <c r="H6354">
        <v>0.2</v>
      </c>
      <c r="I6354">
        <v>0</v>
      </c>
    </row>
    <row r="6355" spans="1:9" x14ac:dyDescent="0.35">
      <c r="A6355" t="s">
        <v>141</v>
      </c>
      <c r="B6355" t="s">
        <v>186</v>
      </c>
      <c r="C6355" t="s">
        <v>187</v>
      </c>
      <c r="D6355" t="s">
        <v>483</v>
      </c>
      <c r="E6355" t="s">
        <v>15</v>
      </c>
      <c r="F6355" t="s">
        <v>16</v>
      </c>
      <c r="G6355">
        <v>2017</v>
      </c>
      <c r="H6355">
        <v>0.2</v>
      </c>
      <c r="I6355">
        <v>0</v>
      </c>
    </row>
    <row r="6356" spans="1:9" x14ac:dyDescent="0.35">
      <c r="A6356" t="s">
        <v>141</v>
      </c>
      <c r="B6356" t="s">
        <v>186</v>
      </c>
      <c r="C6356" t="s">
        <v>187</v>
      </c>
      <c r="D6356" t="s">
        <v>483</v>
      </c>
      <c r="E6356" t="s">
        <v>15</v>
      </c>
      <c r="F6356" t="s">
        <v>16</v>
      </c>
      <c r="G6356">
        <v>2018</v>
      </c>
      <c r="H6356">
        <v>0</v>
      </c>
    </row>
    <row r="6357" spans="1:9" x14ac:dyDescent="0.35">
      <c r="A6357" t="s">
        <v>141</v>
      </c>
      <c r="B6357" t="s">
        <v>186</v>
      </c>
      <c r="C6357" t="s">
        <v>187</v>
      </c>
      <c r="D6357" t="s">
        <v>483</v>
      </c>
      <c r="E6357" t="s">
        <v>15</v>
      </c>
      <c r="F6357" t="s">
        <v>26</v>
      </c>
      <c r="G6357">
        <v>2000</v>
      </c>
      <c r="H6357">
        <v>4</v>
      </c>
      <c r="I6357">
        <v>5</v>
      </c>
    </row>
    <row r="6358" spans="1:9" x14ac:dyDescent="0.35">
      <c r="A6358" t="s">
        <v>141</v>
      </c>
      <c r="B6358" t="s">
        <v>186</v>
      </c>
      <c r="C6358" t="s">
        <v>187</v>
      </c>
      <c r="D6358" t="s">
        <v>483</v>
      </c>
      <c r="E6358" t="s">
        <v>15</v>
      </c>
      <c r="F6358" t="s">
        <v>26</v>
      </c>
      <c r="G6358">
        <v>2001</v>
      </c>
      <c r="H6358">
        <v>5</v>
      </c>
      <c r="I6358">
        <v>6</v>
      </c>
    </row>
    <row r="6359" spans="1:9" x14ac:dyDescent="0.35">
      <c r="A6359" t="s">
        <v>141</v>
      </c>
      <c r="B6359" t="s">
        <v>186</v>
      </c>
      <c r="C6359" t="s">
        <v>187</v>
      </c>
      <c r="D6359" t="s">
        <v>483</v>
      </c>
      <c r="E6359" t="s">
        <v>15</v>
      </c>
      <c r="F6359" t="s">
        <v>26</v>
      </c>
      <c r="G6359">
        <v>2002</v>
      </c>
      <c r="H6359">
        <v>5</v>
      </c>
      <c r="I6359">
        <v>7</v>
      </c>
    </row>
    <row r="6360" spans="1:9" x14ac:dyDescent="0.35">
      <c r="A6360" t="s">
        <v>141</v>
      </c>
      <c r="B6360" t="s">
        <v>186</v>
      </c>
      <c r="C6360" t="s">
        <v>187</v>
      </c>
      <c r="D6360" t="s">
        <v>483</v>
      </c>
      <c r="E6360" t="s">
        <v>15</v>
      </c>
      <c r="F6360" t="s">
        <v>26</v>
      </c>
      <c r="G6360">
        <v>2003</v>
      </c>
      <c r="H6360">
        <v>6</v>
      </c>
      <c r="I6360">
        <v>8</v>
      </c>
    </row>
    <row r="6361" spans="1:9" x14ac:dyDescent="0.35">
      <c r="A6361" t="s">
        <v>141</v>
      </c>
      <c r="B6361" t="s">
        <v>186</v>
      </c>
      <c r="C6361" t="s">
        <v>187</v>
      </c>
      <c r="D6361" t="s">
        <v>483</v>
      </c>
      <c r="E6361" t="s">
        <v>15</v>
      </c>
      <c r="F6361" t="s">
        <v>26</v>
      </c>
      <c r="G6361">
        <v>2004</v>
      </c>
      <c r="H6361">
        <v>9</v>
      </c>
      <c r="I6361">
        <v>10</v>
      </c>
    </row>
    <row r="6362" spans="1:9" x14ac:dyDescent="0.35">
      <c r="A6362" t="s">
        <v>141</v>
      </c>
      <c r="B6362" t="s">
        <v>186</v>
      </c>
      <c r="C6362" t="s">
        <v>187</v>
      </c>
      <c r="D6362" t="s">
        <v>483</v>
      </c>
      <c r="E6362" t="s">
        <v>15</v>
      </c>
      <c r="F6362" t="s">
        <v>26</v>
      </c>
      <c r="G6362">
        <v>2005</v>
      </c>
      <c r="H6362">
        <v>14</v>
      </c>
      <c r="I6362">
        <v>15</v>
      </c>
    </row>
    <row r="6363" spans="1:9" x14ac:dyDescent="0.35">
      <c r="A6363" t="s">
        <v>141</v>
      </c>
      <c r="B6363" t="s">
        <v>186</v>
      </c>
      <c r="C6363" t="s">
        <v>187</v>
      </c>
      <c r="D6363" t="s">
        <v>483</v>
      </c>
      <c r="E6363" t="s">
        <v>15</v>
      </c>
      <c r="F6363" t="s">
        <v>26</v>
      </c>
      <c r="G6363">
        <v>2006</v>
      </c>
      <c r="H6363">
        <v>36</v>
      </c>
      <c r="I6363">
        <v>31</v>
      </c>
    </row>
    <row r="6364" spans="1:9" x14ac:dyDescent="0.35">
      <c r="A6364" t="s">
        <v>141</v>
      </c>
      <c r="B6364" t="s">
        <v>186</v>
      </c>
      <c r="C6364" t="s">
        <v>187</v>
      </c>
      <c r="D6364" t="s">
        <v>483</v>
      </c>
      <c r="E6364" t="s">
        <v>15</v>
      </c>
      <c r="F6364" t="s">
        <v>26</v>
      </c>
      <c r="G6364">
        <v>2007</v>
      </c>
      <c r="H6364">
        <v>81</v>
      </c>
      <c r="I6364">
        <v>70</v>
      </c>
    </row>
    <row r="6365" spans="1:9" x14ac:dyDescent="0.35">
      <c r="A6365" t="s">
        <v>141</v>
      </c>
      <c r="B6365" t="s">
        <v>186</v>
      </c>
      <c r="C6365" t="s">
        <v>187</v>
      </c>
      <c r="D6365" t="s">
        <v>483</v>
      </c>
      <c r="E6365" t="s">
        <v>15</v>
      </c>
      <c r="F6365" t="s">
        <v>26</v>
      </c>
      <c r="G6365">
        <v>2008</v>
      </c>
      <c r="H6365">
        <v>357</v>
      </c>
      <c r="I6365">
        <v>285</v>
      </c>
    </row>
    <row r="6366" spans="1:9" x14ac:dyDescent="0.35">
      <c r="A6366" t="s">
        <v>141</v>
      </c>
      <c r="B6366" t="s">
        <v>186</v>
      </c>
      <c r="C6366" t="s">
        <v>187</v>
      </c>
      <c r="D6366" t="s">
        <v>483</v>
      </c>
      <c r="E6366" t="s">
        <v>15</v>
      </c>
      <c r="F6366" t="s">
        <v>26</v>
      </c>
      <c r="G6366">
        <v>2009</v>
      </c>
      <c r="H6366">
        <v>524</v>
      </c>
      <c r="I6366">
        <v>566</v>
      </c>
    </row>
    <row r="6367" spans="1:9" x14ac:dyDescent="0.35">
      <c r="A6367" t="s">
        <v>141</v>
      </c>
      <c r="B6367" t="s">
        <v>186</v>
      </c>
      <c r="C6367" t="s">
        <v>187</v>
      </c>
      <c r="D6367" t="s">
        <v>483</v>
      </c>
      <c r="E6367" t="s">
        <v>15</v>
      </c>
      <c r="F6367" t="s">
        <v>26</v>
      </c>
      <c r="G6367">
        <v>2010</v>
      </c>
      <c r="H6367">
        <v>650</v>
      </c>
      <c r="I6367">
        <v>772</v>
      </c>
    </row>
    <row r="6368" spans="1:9" x14ac:dyDescent="0.35">
      <c r="A6368" t="s">
        <v>141</v>
      </c>
      <c r="B6368" t="s">
        <v>186</v>
      </c>
      <c r="C6368" t="s">
        <v>187</v>
      </c>
      <c r="D6368" t="s">
        <v>483</v>
      </c>
      <c r="E6368" t="s">
        <v>15</v>
      </c>
      <c r="F6368" t="s">
        <v>26</v>
      </c>
      <c r="G6368">
        <v>2011</v>
      </c>
      <c r="H6368">
        <v>730</v>
      </c>
      <c r="I6368">
        <v>917</v>
      </c>
    </row>
    <row r="6369" spans="1:9" x14ac:dyDescent="0.35">
      <c r="A6369" t="s">
        <v>141</v>
      </c>
      <c r="B6369" t="s">
        <v>186</v>
      </c>
      <c r="C6369" t="s">
        <v>187</v>
      </c>
      <c r="D6369" t="s">
        <v>483</v>
      </c>
      <c r="E6369" t="s">
        <v>15</v>
      </c>
      <c r="F6369" t="s">
        <v>26</v>
      </c>
      <c r="G6369">
        <v>2012</v>
      </c>
      <c r="H6369">
        <v>1024</v>
      </c>
      <c r="I6369">
        <v>1103</v>
      </c>
    </row>
    <row r="6370" spans="1:9" x14ac:dyDescent="0.35">
      <c r="A6370" t="s">
        <v>141</v>
      </c>
      <c r="B6370" t="s">
        <v>186</v>
      </c>
      <c r="C6370" t="s">
        <v>187</v>
      </c>
      <c r="D6370" t="s">
        <v>483</v>
      </c>
      <c r="E6370" t="s">
        <v>15</v>
      </c>
      <c r="F6370" t="s">
        <v>26</v>
      </c>
      <c r="G6370">
        <v>2013</v>
      </c>
      <c r="H6370">
        <v>1555</v>
      </c>
      <c r="I6370">
        <v>1605</v>
      </c>
    </row>
    <row r="6371" spans="1:9" x14ac:dyDescent="0.35">
      <c r="A6371" t="s">
        <v>141</v>
      </c>
      <c r="B6371" t="s">
        <v>186</v>
      </c>
      <c r="C6371" t="s">
        <v>187</v>
      </c>
      <c r="D6371" t="s">
        <v>483</v>
      </c>
      <c r="E6371" t="s">
        <v>15</v>
      </c>
      <c r="F6371" t="s">
        <v>26</v>
      </c>
      <c r="G6371">
        <v>2014</v>
      </c>
      <c r="H6371">
        <v>2481</v>
      </c>
      <c r="I6371">
        <v>2557</v>
      </c>
    </row>
    <row r="6372" spans="1:9" x14ac:dyDescent="0.35">
      <c r="A6372" t="s">
        <v>141</v>
      </c>
      <c r="B6372" t="s">
        <v>186</v>
      </c>
      <c r="C6372" t="s">
        <v>187</v>
      </c>
      <c r="D6372" t="s">
        <v>483</v>
      </c>
      <c r="E6372" t="s">
        <v>15</v>
      </c>
      <c r="F6372" t="s">
        <v>26</v>
      </c>
      <c r="G6372">
        <v>2015</v>
      </c>
      <c r="H6372">
        <v>3615</v>
      </c>
      <c r="I6372">
        <v>3975</v>
      </c>
    </row>
    <row r="6373" spans="1:9" x14ac:dyDescent="0.35">
      <c r="A6373" t="s">
        <v>141</v>
      </c>
      <c r="B6373" t="s">
        <v>186</v>
      </c>
      <c r="C6373" t="s">
        <v>187</v>
      </c>
      <c r="D6373" t="s">
        <v>483</v>
      </c>
      <c r="E6373" t="s">
        <v>15</v>
      </c>
      <c r="F6373" t="s">
        <v>26</v>
      </c>
      <c r="G6373">
        <v>2016</v>
      </c>
      <c r="H6373">
        <v>4502</v>
      </c>
      <c r="I6373">
        <v>5123</v>
      </c>
    </row>
    <row r="6374" spans="1:9" x14ac:dyDescent="0.35">
      <c r="A6374" t="s">
        <v>141</v>
      </c>
      <c r="B6374" t="s">
        <v>186</v>
      </c>
      <c r="C6374" t="s">
        <v>187</v>
      </c>
      <c r="D6374" t="s">
        <v>483</v>
      </c>
      <c r="E6374" t="s">
        <v>15</v>
      </c>
      <c r="F6374" t="s">
        <v>26</v>
      </c>
      <c r="G6374">
        <v>2017</v>
      </c>
      <c r="H6374">
        <v>5835</v>
      </c>
      <c r="I6374">
        <v>7057</v>
      </c>
    </row>
    <row r="6375" spans="1:9" x14ac:dyDescent="0.35">
      <c r="A6375" t="s">
        <v>141</v>
      </c>
      <c r="B6375" t="s">
        <v>186</v>
      </c>
      <c r="C6375" t="s">
        <v>187</v>
      </c>
      <c r="D6375" t="s">
        <v>483</v>
      </c>
      <c r="E6375" t="s">
        <v>15</v>
      </c>
      <c r="F6375" t="s">
        <v>26</v>
      </c>
      <c r="G6375">
        <v>2018</v>
      </c>
      <c r="H6375">
        <v>7129.8590000000004</v>
      </c>
    </row>
    <row r="6376" spans="1:9" x14ac:dyDescent="0.35">
      <c r="A6376" t="s">
        <v>141</v>
      </c>
      <c r="B6376" t="s">
        <v>186</v>
      </c>
      <c r="C6376" t="s">
        <v>187</v>
      </c>
      <c r="D6376" t="s">
        <v>483</v>
      </c>
      <c r="E6376" t="s">
        <v>15</v>
      </c>
      <c r="F6376" t="s">
        <v>26</v>
      </c>
      <c r="G6376">
        <v>2019</v>
      </c>
      <c r="H6376">
        <v>10505.102000000001</v>
      </c>
    </row>
    <row r="6377" spans="1:9" x14ac:dyDescent="0.35">
      <c r="A6377" t="s">
        <v>141</v>
      </c>
      <c r="B6377" t="s">
        <v>186</v>
      </c>
      <c r="C6377" t="s">
        <v>187</v>
      </c>
      <c r="D6377" t="s">
        <v>483</v>
      </c>
      <c r="E6377" t="s">
        <v>18</v>
      </c>
      <c r="F6377" t="s">
        <v>154</v>
      </c>
      <c r="G6377">
        <v>2012</v>
      </c>
      <c r="H6377">
        <v>5</v>
      </c>
      <c r="I6377">
        <v>11.388</v>
      </c>
    </row>
    <row r="6378" spans="1:9" x14ac:dyDescent="0.35">
      <c r="A6378" t="s">
        <v>141</v>
      </c>
      <c r="B6378" t="s">
        <v>186</v>
      </c>
      <c r="C6378" t="s">
        <v>187</v>
      </c>
      <c r="D6378" t="s">
        <v>483</v>
      </c>
      <c r="E6378" t="s">
        <v>18</v>
      </c>
      <c r="F6378" t="s">
        <v>154</v>
      </c>
      <c r="G6378">
        <v>2013</v>
      </c>
      <c r="H6378">
        <v>5</v>
      </c>
      <c r="I6378">
        <v>11.388</v>
      </c>
    </row>
    <row r="6379" spans="1:9" x14ac:dyDescent="0.35">
      <c r="A6379" t="s">
        <v>141</v>
      </c>
      <c r="B6379" t="s">
        <v>186</v>
      </c>
      <c r="C6379" t="s">
        <v>187</v>
      </c>
      <c r="D6379" t="s">
        <v>483</v>
      </c>
      <c r="E6379" t="s">
        <v>18</v>
      </c>
      <c r="F6379" t="s">
        <v>154</v>
      </c>
      <c r="G6379">
        <v>2014</v>
      </c>
      <c r="H6379">
        <v>10.5</v>
      </c>
      <c r="I6379">
        <v>23.914999999999999</v>
      </c>
    </row>
    <row r="6380" spans="1:9" x14ac:dyDescent="0.35">
      <c r="A6380" t="s">
        <v>141</v>
      </c>
      <c r="B6380" t="s">
        <v>186</v>
      </c>
      <c r="C6380" t="s">
        <v>187</v>
      </c>
      <c r="D6380" t="s">
        <v>483</v>
      </c>
      <c r="E6380" t="s">
        <v>18</v>
      </c>
      <c r="F6380" t="s">
        <v>154</v>
      </c>
      <c r="G6380">
        <v>2015</v>
      </c>
      <c r="H6380">
        <v>10.5</v>
      </c>
      <c r="I6380">
        <v>23.914999999999999</v>
      </c>
    </row>
    <row r="6381" spans="1:9" x14ac:dyDescent="0.35">
      <c r="A6381" t="s">
        <v>141</v>
      </c>
      <c r="B6381" t="s">
        <v>186</v>
      </c>
      <c r="C6381" t="s">
        <v>187</v>
      </c>
      <c r="D6381" t="s">
        <v>483</v>
      </c>
      <c r="E6381" t="s">
        <v>18</v>
      </c>
      <c r="F6381" t="s">
        <v>154</v>
      </c>
      <c r="G6381">
        <v>2016</v>
      </c>
      <c r="H6381">
        <v>40.5</v>
      </c>
      <c r="I6381">
        <v>92.242999999999995</v>
      </c>
    </row>
    <row r="6382" spans="1:9" x14ac:dyDescent="0.35">
      <c r="A6382" t="s">
        <v>141</v>
      </c>
      <c r="B6382" t="s">
        <v>186</v>
      </c>
      <c r="C6382" t="s">
        <v>187</v>
      </c>
      <c r="D6382" t="s">
        <v>483</v>
      </c>
      <c r="E6382" t="s">
        <v>18</v>
      </c>
      <c r="F6382" t="s">
        <v>154</v>
      </c>
      <c r="G6382">
        <v>2017</v>
      </c>
      <c r="H6382">
        <v>45.5</v>
      </c>
      <c r="I6382">
        <v>92.242999999999995</v>
      </c>
    </row>
    <row r="6383" spans="1:9" x14ac:dyDescent="0.35">
      <c r="A6383" t="s">
        <v>141</v>
      </c>
      <c r="B6383" t="s">
        <v>186</v>
      </c>
      <c r="C6383" t="s">
        <v>187</v>
      </c>
      <c r="D6383" t="s">
        <v>483</v>
      </c>
      <c r="E6383" t="s">
        <v>18</v>
      </c>
      <c r="F6383" t="s">
        <v>154</v>
      </c>
      <c r="G6383">
        <v>2018</v>
      </c>
      <c r="H6383">
        <v>73</v>
      </c>
    </row>
    <row r="6384" spans="1:9" x14ac:dyDescent="0.35">
      <c r="A6384" t="s">
        <v>141</v>
      </c>
      <c r="B6384" t="s">
        <v>186</v>
      </c>
      <c r="C6384" t="s">
        <v>187</v>
      </c>
      <c r="D6384" t="s">
        <v>483</v>
      </c>
      <c r="E6384" t="s">
        <v>18</v>
      </c>
      <c r="F6384" t="s">
        <v>154</v>
      </c>
      <c r="G6384">
        <v>2019</v>
      </c>
      <c r="H6384">
        <v>73</v>
      </c>
    </row>
    <row r="6385" spans="1:9" x14ac:dyDescent="0.35">
      <c r="A6385" t="s">
        <v>141</v>
      </c>
      <c r="B6385" t="s">
        <v>186</v>
      </c>
      <c r="C6385" t="s">
        <v>187</v>
      </c>
      <c r="D6385" t="s">
        <v>483</v>
      </c>
      <c r="E6385" t="s">
        <v>18</v>
      </c>
      <c r="F6385" t="s">
        <v>19</v>
      </c>
      <c r="G6385">
        <v>2000</v>
      </c>
      <c r="H6385">
        <v>7</v>
      </c>
      <c r="I6385">
        <v>17</v>
      </c>
    </row>
    <row r="6386" spans="1:9" x14ac:dyDescent="0.35">
      <c r="A6386" t="s">
        <v>141</v>
      </c>
      <c r="B6386" t="s">
        <v>186</v>
      </c>
      <c r="C6386" t="s">
        <v>187</v>
      </c>
      <c r="D6386" t="s">
        <v>483</v>
      </c>
      <c r="E6386" t="s">
        <v>18</v>
      </c>
      <c r="F6386" t="s">
        <v>19</v>
      </c>
      <c r="G6386">
        <v>2001</v>
      </c>
      <c r="H6386">
        <v>11</v>
      </c>
      <c r="I6386">
        <v>13</v>
      </c>
    </row>
    <row r="6387" spans="1:9" x14ac:dyDescent="0.35">
      <c r="A6387" t="s">
        <v>141</v>
      </c>
      <c r="B6387" t="s">
        <v>186</v>
      </c>
      <c r="C6387" t="s">
        <v>187</v>
      </c>
      <c r="D6387" t="s">
        <v>483</v>
      </c>
      <c r="E6387" t="s">
        <v>18</v>
      </c>
      <c r="F6387" t="s">
        <v>19</v>
      </c>
      <c r="G6387">
        <v>2002</v>
      </c>
      <c r="H6387">
        <v>13</v>
      </c>
      <c r="I6387">
        <v>15</v>
      </c>
    </row>
    <row r="6388" spans="1:9" x14ac:dyDescent="0.35">
      <c r="A6388" t="s">
        <v>141</v>
      </c>
      <c r="B6388" t="s">
        <v>186</v>
      </c>
      <c r="C6388" t="s">
        <v>187</v>
      </c>
      <c r="D6388" t="s">
        <v>483</v>
      </c>
      <c r="E6388" t="s">
        <v>18</v>
      </c>
      <c r="F6388" t="s">
        <v>19</v>
      </c>
      <c r="G6388">
        <v>2003</v>
      </c>
      <c r="H6388">
        <v>19</v>
      </c>
      <c r="I6388">
        <v>25</v>
      </c>
    </row>
    <row r="6389" spans="1:9" x14ac:dyDescent="0.35">
      <c r="A6389" t="s">
        <v>141</v>
      </c>
      <c r="B6389" t="s">
        <v>186</v>
      </c>
      <c r="C6389" t="s">
        <v>187</v>
      </c>
      <c r="D6389" t="s">
        <v>483</v>
      </c>
      <c r="E6389" t="s">
        <v>18</v>
      </c>
      <c r="F6389" t="s">
        <v>19</v>
      </c>
      <c r="G6389">
        <v>2004</v>
      </c>
      <c r="H6389">
        <v>29</v>
      </c>
      <c r="I6389">
        <v>47</v>
      </c>
    </row>
    <row r="6390" spans="1:9" x14ac:dyDescent="0.35">
      <c r="A6390" t="s">
        <v>141</v>
      </c>
      <c r="B6390" t="s">
        <v>186</v>
      </c>
      <c r="C6390" t="s">
        <v>187</v>
      </c>
      <c r="D6390" t="s">
        <v>483</v>
      </c>
      <c r="E6390" t="s">
        <v>18</v>
      </c>
      <c r="F6390" t="s">
        <v>19</v>
      </c>
      <c r="G6390">
        <v>2005</v>
      </c>
      <c r="H6390">
        <v>99</v>
      </c>
      <c r="I6390">
        <v>130</v>
      </c>
    </row>
    <row r="6391" spans="1:9" x14ac:dyDescent="0.35">
      <c r="A6391" t="s">
        <v>141</v>
      </c>
      <c r="B6391" t="s">
        <v>186</v>
      </c>
      <c r="C6391" t="s">
        <v>187</v>
      </c>
      <c r="D6391" t="s">
        <v>483</v>
      </c>
      <c r="E6391" t="s">
        <v>18</v>
      </c>
      <c r="F6391" t="s">
        <v>19</v>
      </c>
      <c r="G6391">
        <v>2006</v>
      </c>
      <c r="H6391">
        <v>178</v>
      </c>
      <c r="I6391">
        <v>239</v>
      </c>
    </row>
    <row r="6392" spans="1:9" x14ac:dyDescent="0.35">
      <c r="A6392" t="s">
        <v>141</v>
      </c>
      <c r="B6392" t="s">
        <v>186</v>
      </c>
      <c r="C6392" t="s">
        <v>187</v>
      </c>
      <c r="D6392" t="s">
        <v>483</v>
      </c>
      <c r="E6392" t="s">
        <v>18</v>
      </c>
      <c r="F6392" t="s">
        <v>19</v>
      </c>
      <c r="G6392">
        <v>2007</v>
      </c>
      <c r="H6392">
        <v>196</v>
      </c>
      <c r="I6392">
        <v>376</v>
      </c>
    </row>
    <row r="6393" spans="1:9" x14ac:dyDescent="0.35">
      <c r="A6393" t="s">
        <v>141</v>
      </c>
      <c r="B6393" t="s">
        <v>186</v>
      </c>
      <c r="C6393" t="s">
        <v>187</v>
      </c>
      <c r="D6393" t="s">
        <v>483</v>
      </c>
      <c r="E6393" t="s">
        <v>18</v>
      </c>
      <c r="F6393" t="s">
        <v>19</v>
      </c>
      <c r="G6393">
        <v>2008</v>
      </c>
      <c r="H6393">
        <v>304</v>
      </c>
      <c r="I6393">
        <v>436</v>
      </c>
    </row>
    <row r="6394" spans="1:9" x14ac:dyDescent="0.35">
      <c r="A6394" t="s">
        <v>141</v>
      </c>
      <c r="B6394" t="s">
        <v>186</v>
      </c>
      <c r="C6394" t="s">
        <v>187</v>
      </c>
      <c r="D6394" t="s">
        <v>483</v>
      </c>
      <c r="E6394" t="s">
        <v>18</v>
      </c>
      <c r="F6394" t="s">
        <v>19</v>
      </c>
      <c r="G6394">
        <v>2009</v>
      </c>
      <c r="H6394">
        <v>351</v>
      </c>
      <c r="I6394">
        <v>685</v>
      </c>
    </row>
    <row r="6395" spans="1:9" x14ac:dyDescent="0.35">
      <c r="A6395" t="s">
        <v>141</v>
      </c>
      <c r="B6395" t="s">
        <v>186</v>
      </c>
      <c r="C6395" t="s">
        <v>187</v>
      </c>
      <c r="D6395" t="s">
        <v>483</v>
      </c>
      <c r="E6395" t="s">
        <v>18</v>
      </c>
      <c r="F6395" t="s">
        <v>19</v>
      </c>
      <c r="G6395">
        <v>2010</v>
      </c>
      <c r="H6395">
        <v>382</v>
      </c>
      <c r="I6395">
        <v>817</v>
      </c>
    </row>
    <row r="6396" spans="1:9" x14ac:dyDescent="0.35">
      <c r="A6396" t="s">
        <v>141</v>
      </c>
      <c r="B6396" t="s">
        <v>186</v>
      </c>
      <c r="C6396" t="s">
        <v>187</v>
      </c>
      <c r="D6396" t="s">
        <v>483</v>
      </c>
      <c r="E6396" t="s">
        <v>18</v>
      </c>
      <c r="F6396" t="s">
        <v>19</v>
      </c>
      <c r="G6396">
        <v>2011</v>
      </c>
      <c r="H6396">
        <v>425</v>
      </c>
      <c r="I6396">
        <v>863</v>
      </c>
    </row>
    <row r="6397" spans="1:9" x14ac:dyDescent="0.35">
      <c r="A6397" t="s">
        <v>141</v>
      </c>
      <c r="B6397" t="s">
        <v>186</v>
      </c>
      <c r="C6397" t="s">
        <v>187</v>
      </c>
      <c r="D6397" t="s">
        <v>483</v>
      </c>
      <c r="E6397" t="s">
        <v>18</v>
      </c>
      <c r="F6397" t="s">
        <v>19</v>
      </c>
      <c r="G6397">
        <v>2012</v>
      </c>
      <c r="H6397">
        <v>459</v>
      </c>
      <c r="I6397">
        <v>905.61199999999997</v>
      </c>
    </row>
    <row r="6398" spans="1:9" x14ac:dyDescent="0.35">
      <c r="A6398" t="s">
        <v>141</v>
      </c>
      <c r="B6398" t="s">
        <v>186</v>
      </c>
      <c r="C6398" t="s">
        <v>187</v>
      </c>
      <c r="D6398" t="s">
        <v>483</v>
      </c>
      <c r="E6398" t="s">
        <v>18</v>
      </c>
      <c r="F6398" t="s">
        <v>19</v>
      </c>
      <c r="G6398">
        <v>2013</v>
      </c>
      <c r="H6398">
        <v>571</v>
      </c>
      <c r="I6398">
        <v>1137.6120000000001</v>
      </c>
    </row>
    <row r="6399" spans="1:9" x14ac:dyDescent="0.35">
      <c r="A6399" t="s">
        <v>141</v>
      </c>
      <c r="B6399" t="s">
        <v>186</v>
      </c>
      <c r="C6399" t="s">
        <v>187</v>
      </c>
      <c r="D6399" t="s">
        <v>483</v>
      </c>
      <c r="E6399" t="s">
        <v>18</v>
      </c>
      <c r="F6399" t="s">
        <v>19</v>
      </c>
      <c r="G6399">
        <v>2014</v>
      </c>
      <c r="H6399">
        <v>601.5</v>
      </c>
      <c r="I6399">
        <v>1122.085</v>
      </c>
    </row>
    <row r="6400" spans="1:9" x14ac:dyDescent="0.35">
      <c r="A6400" t="s">
        <v>141</v>
      </c>
      <c r="B6400" t="s">
        <v>186</v>
      </c>
      <c r="C6400" t="s">
        <v>187</v>
      </c>
      <c r="D6400" t="s">
        <v>483</v>
      </c>
      <c r="E6400" t="s">
        <v>18</v>
      </c>
      <c r="F6400" t="s">
        <v>19</v>
      </c>
      <c r="G6400">
        <v>2015</v>
      </c>
      <c r="H6400">
        <v>836.5</v>
      </c>
      <c r="I6400">
        <v>1318.085</v>
      </c>
    </row>
    <row r="6401" spans="1:9" x14ac:dyDescent="0.35">
      <c r="A6401" t="s">
        <v>141</v>
      </c>
      <c r="B6401" t="s">
        <v>186</v>
      </c>
      <c r="C6401" t="s">
        <v>187</v>
      </c>
      <c r="D6401" t="s">
        <v>483</v>
      </c>
      <c r="E6401" t="s">
        <v>18</v>
      </c>
      <c r="F6401" t="s">
        <v>19</v>
      </c>
      <c r="G6401">
        <v>2016</v>
      </c>
      <c r="H6401">
        <v>1026.5</v>
      </c>
      <c r="I6401">
        <v>1590.7570000000001</v>
      </c>
    </row>
    <row r="6402" spans="1:9" x14ac:dyDescent="0.35">
      <c r="A6402" t="s">
        <v>141</v>
      </c>
      <c r="B6402" t="s">
        <v>186</v>
      </c>
      <c r="C6402" t="s">
        <v>187</v>
      </c>
      <c r="D6402" t="s">
        <v>483</v>
      </c>
      <c r="E6402" t="s">
        <v>18</v>
      </c>
      <c r="F6402" t="s">
        <v>19</v>
      </c>
      <c r="G6402">
        <v>2017</v>
      </c>
      <c r="H6402">
        <v>1169.5</v>
      </c>
      <c r="I6402">
        <v>2076.7570000000001</v>
      </c>
    </row>
    <row r="6403" spans="1:9" x14ac:dyDescent="0.35">
      <c r="A6403" t="s">
        <v>141</v>
      </c>
      <c r="B6403" t="s">
        <v>186</v>
      </c>
      <c r="C6403" t="s">
        <v>187</v>
      </c>
      <c r="D6403" t="s">
        <v>483</v>
      </c>
      <c r="E6403" t="s">
        <v>18</v>
      </c>
      <c r="F6403" t="s">
        <v>19</v>
      </c>
      <c r="G6403">
        <v>2018</v>
      </c>
      <c r="H6403">
        <v>1347.33</v>
      </c>
    </row>
    <row r="6404" spans="1:9" x14ac:dyDescent="0.35">
      <c r="A6404" t="s">
        <v>141</v>
      </c>
      <c r="B6404" t="s">
        <v>186</v>
      </c>
      <c r="C6404" t="s">
        <v>187</v>
      </c>
      <c r="D6404" t="s">
        <v>483</v>
      </c>
      <c r="E6404" t="s">
        <v>18</v>
      </c>
      <c r="F6404" t="s">
        <v>19</v>
      </c>
      <c r="G6404">
        <v>2019</v>
      </c>
      <c r="H6404">
        <v>1439.221</v>
      </c>
    </row>
    <row r="6405" spans="1:9" x14ac:dyDescent="0.35">
      <c r="A6405" t="s">
        <v>141</v>
      </c>
      <c r="B6405" t="s">
        <v>188</v>
      </c>
      <c r="C6405" t="s">
        <v>189</v>
      </c>
      <c r="D6405" t="s">
        <v>482</v>
      </c>
      <c r="E6405" t="s">
        <v>12</v>
      </c>
      <c r="F6405" t="s">
        <v>12</v>
      </c>
      <c r="G6405">
        <v>2000</v>
      </c>
      <c r="H6405">
        <v>700.45</v>
      </c>
      <c r="I6405">
        <v>3568.41</v>
      </c>
    </row>
    <row r="6406" spans="1:9" x14ac:dyDescent="0.35">
      <c r="A6406" t="s">
        <v>141</v>
      </c>
      <c r="B6406" t="s">
        <v>188</v>
      </c>
      <c r="C6406" t="s">
        <v>189</v>
      </c>
      <c r="D6406" t="s">
        <v>482</v>
      </c>
      <c r="E6406" t="s">
        <v>12</v>
      </c>
      <c r="F6406" t="s">
        <v>12</v>
      </c>
      <c r="G6406">
        <v>2001</v>
      </c>
      <c r="H6406">
        <v>850.45</v>
      </c>
      <c r="I6406">
        <v>3554.52</v>
      </c>
    </row>
    <row r="6407" spans="1:9" x14ac:dyDescent="0.35">
      <c r="A6407" t="s">
        <v>141</v>
      </c>
      <c r="B6407" t="s">
        <v>188</v>
      </c>
      <c r="C6407" t="s">
        <v>189</v>
      </c>
      <c r="D6407" t="s">
        <v>482</v>
      </c>
      <c r="E6407" t="s">
        <v>12</v>
      </c>
      <c r="F6407" t="s">
        <v>12</v>
      </c>
      <c r="G6407">
        <v>2002</v>
      </c>
      <c r="H6407">
        <v>1126.45</v>
      </c>
      <c r="I6407">
        <v>4236.33</v>
      </c>
    </row>
    <row r="6408" spans="1:9" x14ac:dyDescent="0.35">
      <c r="A6408" t="s">
        <v>141</v>
      </c>
      <c r="B6408" t="s">
        <v>188</v>
      </c>
      <c r="C6408" t="s">
        <v>189</v>
      </c>
      <c r="D6408" t="s">
        <v>482</v>
      </c>
      <c r="E6408" t="s">
        <v>12</v>
      </c>
      <c r="F6408" t="s">
        <v>12</v>
      </c>
      <c r="G6408">
        <v>2003</v>
      </c>
      <c r="H6408">
        <v>1302.95</v>
      </c>
      <c r="I6408">
        <v>4314.74</v>
      </c>
    </row>
    <row r="6409" spans="1:9" x14ac:dyDescent="0.35">
      <c r="A6409" t="s">
        <v>141</v>
      </c>
      <c r="B6409" t="s">
        <v>188</v>
      </c>
      <c r="C6409" t="s">
        <v>189</v>
      </c>
      <c r="D6409" t="s">
        <v>482</v>
      </c>
      <c r="E6409" t="s">
        <v>12</v>
      </c>
      <c r="F6409" t="s">
        <v>12</v>
      </c>
      <c r="G6409">
        <v>2004</v>
      </c>
      <c r="H6409">
        <v>1388.75</v>
      </c>
      <c r="I6409">
        <v>5119.2</v>
      </c>
    </row>
    <row r="6410" spans="1:9" x14ac:dyDescent="0.35">
      <c r="A6410" t="s">
        <v>141</v>
      </c>
      <c r="B6410" t="s">
        <v>188</v>
      </c>
      <c r="C6410" t="s">
        <v>189</v>
      </c>
      <c r="D6410" t="s">
        <v>482</v>
      </c>
      <c r="E6410" t="s">
        <v>12</v>
      </c>
      <c r="F6410" t="s">
        <v>12</v>
      </c>
      <c r="G6410">
        <v>2005</v>
      </c>
      <c r="H6410">
        <v>1124.5</v>
      </c>
      <c r="I6410">
        <v>5354.05</v>
      </c>
    </row>
    <row r="6411" spans="1:9" x14ac:dyDescent="0.35">
      <c r="A6411" t="s">
        <v>141</v>
      </c>
      <c r="B6411" t="s">
        <v>188</v>
      </c>
      <c r="C6411" t="s">
        <v>189</v>
      </c>
      <c r="D6411" t="s">
        <v>482</v>
      </c>
      <c r="E6411" t="s">
        <v>12</v>
      </c>
      <c r="F6411" t="s">
        <v>12</v>
      </c>
      <c r="G6411">
        <v>2006</v>
      </c>
      <c r="H6411">
        <v>1124.5</v>
      </c>
      <c r="I6411">
        <v>4791.05</v>
      </c>
    </row>
    <row r="6412" spans="1:9" x14ac:dyDescent="0.35">
      <c r="A6412" t="s">
        <v>141</v>
      </c>
      <c r="B6412" t="s">
        <v>188</v>
      </c>
      <c r="C6412" t="s">
        <v>189</v>
      </c>
      <c r="D6412" t="s">
        <v>482</v>
      </c>
      <c r="E6412" t="s">
        <v>12</v>
      </c>
      <c r="F6412" t="s">
        <v>12</v>
      </c>
      <c r="G6412">
        <v>2007</v>
      </c>
      <c r="H6412">
        <v>1124.5</v>
      </c>
      <c r="I6412">
        <v>5905.05</v>
      </c>
    </row>
    <row r="6413" spans="1:9" x14ac:dyDescent="0.35">
      <c r="A6413" t="s">
        <v>141</v>
      </c>
      <c r="B6413" t="s">
        <v>188</v>
      </c>
      <c r="C6413" t="s">
        <v>189</v>
      </c>
      <c r="D6413" t="s">
        <v>482</v>
      </c>
      <c r="E6413" t="s">
        <v>12</v>
      </c>
      <c r="F6413" t="s">
        <v>12</v>
      </c>
      <c r="G6413">
        <v>2008</v>
      </c>
      <c r="H6413">
        <v>1284.5</v>
      </c>
      <c r="I6413">
        <v>5763</v>
      </c>
    </row>
    <row r="6414" spans="1:9" x14ac:dyDescent="0.35">
      <c r="A6414" t="s">
        <v>141</v>
      </c>
      <c r="B6414" t="s">
        <v>188</v>
      </c>
      <c r="C6414" t="s">
        <v>189</v>
      </c>
      <c r="D6414" t="s">
        <v>482</v>
      </c>
      <c r="E6414" t="s">
        <v>12</v>
      </c>
      <c r="F6414" t="s">
        <v>12</v>
      </c>
      <c r="G6414">
        <v>2009</v>
      </c>
      <c r="H6414">
        <v>1304.5</v>
      </c>
      <c r="I6414">
        <v>5975</v>
      </c>
    </row>
    <row r="6415" spans="1:9" x14ac:dyDescent="0.35">
      <c r="A6415" t="s">
        <v>141</v>
      </c>
      <c r="B6415" t="s">
        <v>188</v>
      </c>
      <c r="C6415" t="s">
        <v>189</v>
      </c>
      <c r="D6415" t="s">
        <v>482</v>
      </c>
      <c r="E6415" t="s">
        <v>12</v>
      </c>
      <c r="F6415" t="s">
        <v>12</v>
      </c>
      <c r="G6415">
        <v>2010</v>
      </c>
      <c r="H6415">
        <v>1389.5</v>
      </c>
      <c r="I6415">
        <v>4994</v>
      </c>
    </row>
    <row r="6416" spans="1:9" x14ac:dyDescent="0.35">
      <c r="A6416" t="s">
        <v>141</v>
      </c>
      <c r="B6416" t="s">
        <v>188</v>
      </c>
      <c r="C6416" t="s">
        <v>189</v>
      </c>
      <c r="D6416" t="s">
        <v>482</v>
      </c>
      <c r="E6416" t="s">
        <v>12</v>
      </c>
      <c r="F6416" t="s">
        <v>12</v>
      </c>
      <c r="G6416">
        <v>2011</v>
      </c>
      <c r="H6416">
        <v>1689.5</v>
      </c>
      <c r="I6416">
        <v>6786</v>
      </c>
    </row>
    <row r="6417" spans="1:9" x14ac:dyDescent="0.35">
      <c r="A6417" t="s">
        <v>141</v>
      </c>
      <c r="B6417" t="s">
        <v>188</v>
      </c>
      <c r="C6417" t="s">
        <v>189</v>
      </c>
      <c r="D6417" t="s">
        <v>482</v>
      </c>
      <c r="E6417" t="s">
        <v>12</v>
      </c>
      <c r="F6417" t="s">
        <v>12</v>
      </c>
      <c r="G6417">
        <v>2012</v>
      </c>
      <c r="H6417">
        <v>1695.3</v>
      </c>
      <c r="I6417">
        <v>8339</v>
      </c>
    </row>
    <row r="6418" spans="1:9" x14ac:dyDescent="0.35">
      <c r="A6418" t="s">
        <v>141</v>
      </c>
      <c r="B6418" t="s">
        <v>188</v>
      </c>
      <c r="C6418" t="s">
        <v>189</v>
      </c>
      <c r="D6418" t="s">
        <v>482</v>
      </c>
      <c r="E6418" t="s">
        <v>12</v>
      </c>
      <c r="F6418" t="s">
        <v>12</v>
      </c>
      <c r="G6418">
        <v>2013</v>
      </c>
      <c r="H6418">
        <v>1575</v>
      </c>
      <c r="I6418">
        <v>4729</v>
      </c>
    </row>
    <row r="6419" spans="1:9" x14ac:dyDescent="0.35">
      <c r="A6419" t="s">
        <v>141</v>
      </c>
      <c r="B6419" t="s">
        <v>188</v>
      </c>
      <c r="C6419" t="s">
        <v>189</v>
      </c>
      <c r="D6419" t="s">
        <v>482</v>
      </c>
      <c r="E6419" t="s">
        <v>12</v>
      </c>
      <c r="F6419" t="s">
        <v>12</v>
      </c>
      <c r="G6419">
        <v>2014</v>
      </c>
      <c r="H6419">
        <v>2213</v>
      </c>
      <c r="I6419">
        <v>5800</v>
      </c>
    </row>
    <row r="6420" spans="1:9" x14ac:dyDescent="0.35">
      <c r="A6420" t="s">
        <v>141</v>
      </c>
      <c r="B6420" t="s">
        <v>188</v>
      </c>
      <c r="C6420" t="s">
        <v>189</v>
      </c>
      <c r="D6420" t="s">
        <v>482</v>
      </c>
      <c r="E6420" t="s">
        <v>12</v>
      </c>
      <c r="F6420" t="s">
        <v>12</v>
      </c>
      <c r="G6420">
        <v>2015</v>
      </c>
      <c r="H6420">
        <v>2088</v>
      </c>
      <c r="I6420">
        <v>6718</v>
      </c>
    </row>
    <row r="6421" spans="1:9" x14ac:dyDescent="0.35">
      <c r="A6421" t="s">
        <v>141</v>
      </c>
      <c r="B6421" t="s">
        <v>188</v>
      </c>
      <c r="C6421" t="s">
        <v>189</v>
      </c>
      <c r="D6421" t="s">
        <v>482</v>
      </c>
      <c r="E6421" t="s">
        <v>12</v>
      </c>
      <c r="F6421" t="s">
        <v>12</v>
      </c>
      <c r="G6421">
        <v>2016</v>
      </c>
      <c r="H6421">
        <v>2064</v>
      </c>
      <c r="I6421">
        <v>9508.1509999999998</v>
      </c>
    </row>
    <row r="6422" spans="1:9" x14ac:dyDescent="0.35">
      <c r="A6422" t="s">
        <v>141</v>
      </c>
      <c r="B6422" t="s">
        <v>188</v>
      </c>
      <c r="C6422" t="s">
        <v>189</v>
      </c>
      <c r="D6422" t="s">
        <v>482</v>
      </c>
      <c r="E6422" t="s">
        <v>12</v>
      </c>
      <c r="F6422" t="s">
        <v>12</v>
      </c>
      <c r="G6422">
        <v>2017</v>
      </c>
      <c r="H6422">
        <v>2064</v>
      </c>
      <c r="I6422">
        <v>10185.531000000001</v>
      </c>
    </row>
    <row r="6423" spans="1:9" x14ac:dyDescent="0.35">
      <c r="A6423" t="s">
        <v>141</v>
      </c>
      <c r="B6423" t="s">
        <v>188</v>
      </c>
      <c r="C6423" t="s">
        <v>189</v>
      </c>
      <c r="D6423" t="s">
        <v>482</v>
      </c>
      <c r="E6423" t="s">
        <v>12</v>
      </c>
      <c r="F6423" t="s">
        <v>12</v>
      </c>
      <c r="G6423">
        <v>2018</v>
      </c>
      <c r="H6423">
        <v>2037</v>
      </c>
    </row>
    <row r="6424" spans="1:9" x14ac:dyDescent="0.35">
      <c r="A6424" t="s">
        <v>141</v>
      </c>
      <c r="B6424" t="s">
        <v>188</v>
      </c>
      <c r="C6424" t="s">
        <v>189</v>
      </c>
      <c r="D6424" t="s">
        <v>482</v>
      </c>
      <c r="E6424" t="s">
        <v>12</v>
      </c>
      <c r="F6424" t="s">
        <v>12</v>
      </c>
      <c r="G6424">
        <v>2019</v>
      </c>
      <c r="H6424">
        <v>2037</v>
      </c>
    </row>
    <row r="6425" spans="1:9" x14ac:dyDescent="0.35">
      <c r="A6425" t="s">
        <v>141</v>
      </c>
      <c r="B6425" t="s">
        <v>188</v>
      </c>
      <c r="C6425" t="s">
        <v>189</v>
      </c>
      <c r="D6425" t="s">
        <v>483</v>
      </c>
      <c r="E6425" t="s">
        <v>22</v>
      </c>
      <c r="F6425" t="s">
        <v>31</v>
      </c>
      <c r="G6425">
        <v>2015</v>
      </c>
      <c r="H6425">
        <v>0.08</v>
      </c>
    </row>
    <row r="6426" spans="1:9" x14ac:dyDescent="0.35">
      <c r="A6426" t="s">
        <v>141</v>
      </c>
      <c r="B6426" t="s">
        <v>188</v>
      </c>
      <c r="C6426" t="s">
        <v>189</v>
      </c>
      <c r="D6426" t="s">
        <v>483</v>
      </c>
      <c r="E6426" t="s">
        <v>22</v>
      </c>
      <c r="F6426" t="s">
        <v>31</v>
      </c>
      <c r="G6426">
        <v>2016</v>
      </c>
      <c r="H6426">
        <v>0.08</v>
      </c>
    </row>
    <row r="6427" spans="1:9" x14ac:dyDescent="0.35">
      <c r="A6427" t="s">
        <v>141</v>
      </c>
      <c r="B6427" t="s">
        <v>188</v>
      </c>
      <c r="C6427" t="s">
        <v>189</v>
      </c>
      <c r="D6427" t="s">
        <v>483</v>
      </c>
      <c r="E6427" t="s">
        <v>22</v>
      </c>
      <c r="F6427" t="s">
        <v>31</v>
      </c>
      <c r="G6427">
        <v>2017</v>
      </c>
      <c r="H6427">
        <v>0.08</v>
      </c>
    </row>
    <row r="6428" spans="1:9" x14ac:dyDescent="0.35">
      <c r="A6428" t="s">
        <v>141</v>
      </c>
      <c r="B6428" t="s">
        <v>188</v>
      </c>
      <c r="C6428" t="s">
        <v>189</v>
      </c>
      <c r="D6428" t="s">
        <v>483</v>
      </c>
      <c r="E6428" t="s">
        <v>22</v>
      </c>
      <c r="F6428" t="s">
        <v>31</v>
      </c>
      <c r="G6428">
        <v>2018</v>
      </c>
      <c r="H6428">
        <v>0.08</v>
      </c>
    </row>
    <row r="6429" spans="1:9" x14ac:dyDescent="0.35">
      <c r="A6429" t="s">
        <v>141</v>
      </c>
      <c r="B6429" t="s">
        <v>188</v>
      </c>
      <c r="C6429" t="s">
        <v>189</v>
      </c>
      <c r="D6429" t="s">
        <v>483</v>
      </c>
      <c r="E6429" t="s">
        <v>22</v>
      </c>
      <c r="F6429" t="s">
        <v>31</v>
      </c>
      <c r="G6429">
        <v>2019</v>
      </c>
      <c r="H6429">
        <v>0.08</v>
      </c>
    </row>
    <row r="6430" spans="1:9" x14ac:dyDescent="0.35">
      <c r="A6430" t="s">
        <v>141</v>
      </c>
      <c r="B6430" t="s">
        <v>188</v>
      </c>
      <c r="C6430" t="s">
        <v>189</v>
      </c>
      <c r="D6430" t="s">
        <v>483</v>
      </c>
      <c r="E6430" t="s">
        <v>22</v>
      </c>
      <c r="F6430" t="s">
        <v>23</v>
      </c>
      <c r="G6430">
        <v>2004</v>
      </c>
      <c r="H6430">
        <v>0</v>
      </c>
      <c r="I6430">
        <v>0.02</v>
      </c>
    </row>
    <row r="6431" spans="1:9" x14ac:dyDescent="0.35">
      <c r="A6431" t="s">
        <v>141</v>
      </c>
      <c r="B6431" t="s">
        <v>188</v>
      </c>
      <c r="C6431" t="s">
        <v>189</v>
      </c>
      <c r="D6431" t="s">
        <v>483</v>
      </c>
      <c r="E6431" t="s">
        <v>22</v>
      </c>
      <c r="F6431" t="s">
        <v>23</v>
      </c>
      <c r="G6431">
        <v>2005</v>
      </c>
      <c r="H6431">
        <v>1</v>
      </c>
      <c r="I6431">
        <v>1.9710000000000001</v>
      </c>
    </row>
    <row r="6432" spans="1:9" x14ac:dyDescent="0.35">
      <c r="A6432" t="s">
        <v>141</v>
      </c>
      <c r="B6432" t="s">
        <v>188</v>
      </c>
      <c r="C6432" t="s">
        <v>189</v>
      </c>
      <c r="D6432" t="s">
        <v>483</v>
      </c>
      <c r="E6432" t="s">
        <v>22</v>
      </c>
      <c r="F6432" t="s">
        <v>23</v>
      </c>
      <c r="G6432">
        <v>2006</v>
      </c>
      <c r="H6432">
        <v>1</v>
      </c>
      <c r="I6432">
        <v>1.9710000000000001</v>
      </c>
    </row>
    <row r="6433" spans="1:9" x14ac:dyDescent="0.35">
      <c r="A6433" t="s">
        <v>141</v>
      </c>
      <c r="B6433" t="s">
        <v>188</v>
      </c>
      <c r="C6433" t="s">
        <v>189</v>
      </c>
      <c r="D6433" t="s">
        <v>483</v>
      </c>
      <c r="E6433" t="s">
        <v>22</v>
      </c>
      <c r="F6433" t="s">
        <v>23</v>
      </c>
      <c r="G6433">
        <v>2007</v>
      </c>
      <c r="H6433">
        <v>1</v>
      </c>
      <c r="I6433">
        <v>0.97099999999999997</v>
      </c>
    </row>
    <row r="6434" spans="1:9" x14ac:dyDescent="0.35">
      <c r="A6434" t="s">
        <v>141</v>
      </c>
      <c r="B6434" t="s">
        <v>188</v>
      </c>
      <c r="C6434" t="s">
        <v>189</v>
      </c>
      <c r="D6434" t="s">
        <v>483</v>
      </c>
      <c r="E6434" t="s">
        <v>22</v>
      </c>
      <c r="F6434" t="s">
        <v>23</v>
      </c>
      <c r="G6434">
        <v>2008</v>
      </c>
      <c r="H6434">
        <v>13.1</v>
      </c>
      <c r="I6434">
        <v>5.9710000000000001</v>
      </c>
    </row>
    <row r="6435" spans="1:9" x14ac:dyDescent="0.35">
      <c r="A6435" t="s">
        <v>141</v>
      </c>
      <c r="B6435" t="s">
        <v>188</v>
      </c>
      <c r="C6435" t="s">
        <v>189</v>
      </c>
      <c r="D6435" t="s">
        <v>483</v>
      </c>
      <c r="E6435" t="s">
        <v>22</v>
      </c>
      <c r="F6435" t="s">
        <v>23</v>
      </c>
      <c r="G6435">
        <v>2009</v>
      </c>
      <c r="H6435">
        <v>13.1</v>
      </c>
      <c r="I6435">
        <v>22.971</v>
      </c>
    </row>
    <row r="6436" spans="1:9" x14ac:dyDescent="0.35">
      <c r="A6436" t="s">
        <v>141</v>
      </c>
      <c r="B6436" t="s">
        <v>188</v>
      </c>
      <c r="C6436" t="s">
        <v>189</v>
      </c>
      <c r="D6436" t="s">
        <v>483</v>
      </c>
      <c r="E6436" t="s">
        <v>22</v>
      </c>
      <c r="F6436" t="s">
        <v>23</v>
      </c>
      <c r="G6436">
        <v>2010</v>
      </c>
      <c r="H6436">
        <v>13.1</v>
      </c>
      <c r="I6436">
        <v>23.971</v>
      </c>
    </row>
    <row r="6437" spans="1:9" x14ac:dyDescent="0.35">
      <c r="A6437" t="s">
        <v>141</v>
      </c>
      <c r="B6437" t="s">
        <v>188</v>
      </c>
      <c r="C6437" t="s">
        <v>189</v>
      </c>
      <c r="D6437" t="s">
        <v>483</v>
      </c>
      <c r="E6437" t="s">
        <v>22</v>
      </c>
      <c r="F6437" t="s">
        <v>23</v>
      </c>
      <c r="G6437">
        <v>2011</v>
      </c>
      <c r="H6437">
        <v>11.5</v>
      </c>
      <c r="I6437">
        <v>31.654</v>
      </c>
    </row>
    <row r="6438" spans="1:9" x14ac:dyDescent="0.35">
      <c r="A6438" t="s">
        <v>141</v>
      </c>
      <c r="B6438" t="s">
        <v>188</v>
      </c>
      <c r="C6438" t="s">
        <v>189</v>
      </c>
      <c r="D6438" t="s">
        <v>483</v>
      </c>
      <c r="E6438" t="s">
        <v>22</v>
      </c>
      <c r="F6438" t="s">
        <v>23</v>
      </c>
      <c r="G6438">
        <v>2012</v>
      </c>
      <c r="H6438">
        <v>11.5</v>
      </c>
      <c r="I6438">
        <v>22.201000000000001</v>
      </c>
    </row>
    <row r="6439" spans="1:9" x14ac:dyDescent="0.35">
      <c r="A6439" t="s">
        <v>141</v>
      </c>
      <c r="B6439" t="s">
        <v>188</v>
      </c>
      <c r="C6439" t="s">
        <v>189</v>
      </c>
      <c r="D6439" t="s">
        <v>483</v>
      </c>
      <c r="E6439" t="s">
        <v>22</v>
      </c>
      <c r="F6439" t="s">
        <v>23</v>
      </c>
      <c r="G6439">
        <v>2013</v>
      </c>
      <c r="H6439">
        <v>13</v>
      </c>
      <c r="I6439">
        <v>23.308</v>
      </c>
    </row>
    <row r="6440" spans="1:9" x14ac:dyDescent="0.35">
      <c r="A6440" t="s">
        <v>141</v>
      </c>
      <c r="B6440" t="s">
        <v>188</v>
      </c>
      <c r="C6440" t="s">
        <v>189</v>
      </c>
      <c r="D6440" t="s">
        <v>483</v>
      </c>
      <c r="E6440" t="s">
        <v>22</v>
      </c>
      <c r="F6440" t="s">
        <v>23</v>
      </c>
      <c r="G6440">
        <v>2014</v>
      </c>
      <c r="H6440">
        <v>26</v>
      </c>
      <c r="I6440">
        <v>24.4</v>
      </c>
    </row>
    <row r="6441" spans="1:9" x14ac:dyDescent="0.35">
      <c r="A6441" t="s">
        <v>141</v>
      </c>
      <c r="B6441" t="s">
        <v>188</v>
      </c>
      <c r="C6441" t="s">
        <v>189</v>
      </c>
      <c r="D6441" t="s">
        <v>483</v>
      </c>
      <c r="E6441" t="s">
        <v>22</v>
      </c>
      <c r="F6441" t="s">
        <v>23</v>
      </c>
      <c r="G6441">
        <v>2015</v>
      </c>
      <c r="H6441">
        <v>26.02</v>
      </c>
      <c r="I6441">
        <v>37.887</v>
      </c>
    </row>
    <row r="6442" spans="1:9" x14ac:dyDescent="0.35">
      <c r="A6442" t="s">
        <v>141</v>
      </c>
      <c r="B6442" t="s">
        <v>188</v>
      </c>
      <c r="C6442" t="s">
        <v>189</v>
      </c>
      <c r="D6442" t="s">
        <v>483</v>
      </c>
      <c r="E6442" t="s">
        <v>22</v>
      </c>
      <c r="F6442" t="s">
        <v>23</v>
      </c>
      <c r="G6442">
        <v>2016</v>
      </c>
      <c r="H6442">
        <v>30.02</v>
      </c>
      <c r="I6442">
        <v>38.954999999999998</v>
      </c>
    </row>
    <row r="6443" spans="1:9" x14ac:dyDescent="0.35">
      <c r="A6443" t="s">
        <v>141</v>
      </c>
      <c r="B6443" t="s">
        <v>188</v>
      </c>
      <c r="C6443" t="s">
        <v>189</v>
      </c>
      <c r="D6443" t="s">
        <v>483</v>
      </c>
      <c r="E6443" t="s">
        <v>22</v>
      </c>
      <c r="F6443" t="s">
        <v>23</v>
      </c>
      <c r="G6443">
        <v>2017</v>
      </c>
      <c r="H6443">
        <v>40.020000000000003</v>
      </c>
      <c r="I6443">
        <v>81.120999999999995</v>
      </c>
    </row>
    <row r="6444" spans="1:9" x14ac:dyDescent="0.35">
      <c r="A6444" t="s">
        <v>141</v>
      </c>
      <c r="B6444" t="s">
        <v>188</v>
      </c>
      <c r="C6444" t="s">
        <v>189</v>
      </c>
      <c r="D6444" t="s">
        <v>483</v>
      </c>
      <c r="E6444" t="s">
        <v>22</v>
      </c>
      <c r="F6444" t="s">
        <v>23</v>
      </c>
      <c r="G6444">
        <v>2018</v>
      </c>
      <c r="H6444">
        <v>51.01</v>
      </c>
    </row>
    <row r="6445" spans="1:9" x14ac:dyDescent="0.35">
      <c r="A6445" t="s">
        <v>141</v>
      </c>
      <c r="B6445" t="s">
        <v>188</v>
      </c>
      <c r="C6445" t="s">
        <v>189</v>
      </c>
      <c r="D6445" t="s">
        <v>483</v>
      </c>
      <c r="E6445" t="s">
        <v>22</v>
      </c>
      <c r="F6445" t="s">
        <v>23</v>
      </c>
      <c r="G6445">
        <v>2019</v>
      </c>
      <c r="H6445">
        <v>54.31</v>
      </c>
    </row>
    <row r="6446" spans="1:9" x14ac:dyDescent="0.35">
      <c r="A6446" t="s">
        <v>141</v>
      </c>
      <c r="B6446" t="s">
        <v>188</v>
      </c>
      <c r="C6446" t="s">
        <v>189</v>
      </c>
      <c r="D6446" t="s">
        <v>483</v>
      </c>
      <c r="E6446" t="s">
        <v>13</v>
      </c>
      <c r="F6446" t="s">
        <v>14</v>
      </c>
      <c r="G6446">
        <v>2000</v>
      </c>
      <c r="H6446">
        <v>1153.153</v>
      </c>
      <c r="I6446">
        <v>3205.0119999999997</v>
      </c>
    </row>
    <row r="6447" spans="1:9" x14ac:dyDescent="0.35">
      <c r="A6447" t="s">
        <v>141</v>
      </c>
      <c r="B6447" t="s">
        <v>188</v>
      </c>
      <c r="C6447" t="s">
        <v>189</v>
      </c>
      <c r="D6447" t="s">
        <v>483</v>
      </c>
      <c r="E6447" t="s">
        <v>13</v>
      </c>
      <c r="F6447" t="s">
        <v>14</v>
      </c>
      <c r="G6447">
        <v>2001</v>
      </c>
      <c r="H6447">
        <v>1164.4930000000002</v>
      </c>
      <c r="I6447">
        <v>3117.5459999999998</v>
      </c>
    </row>
    <row r="6448" spans="1:9" x14ac:dyDescent="0.35">
      <c r="A6448" t="s">
        <v>141</v>
      </c>
      <c r="B6448" t="s">
        <v>188</v>
      </c>
      <c r="C6448" t="s">
        <v>189</v>
      </c>
      <c r="D6448" t="s">
        <v>483</v>
      </c>
      <c r="E6448" t="s">
        <v>13</v>
      </c>
      <c r="F6448" t="s">
        <v>14</v>
      </c>
      <c r="G6448">
        <v>2002</v>
      </c>
      <c r="H6448">
        <v>1175.213</v>
      </c>
      <c r="I6448">
        <v>2699.9850000000001</v>
      </c>
    </row>
    <row r="6449" spans="1:9" x14ac:dyDescent="0.35">
      <c r="A6449" t="s">
        <v>141</v>
      </c>
      <c r="B6449" t="s">
        <v>188</v>
      </c>
      <c r="C6449" t="s">
        <v>189</v>
      </c>
      <c r="D6449" t="s">
        <v>483</v>
      </c>
      <c r="E6449" t="s">
        <v>13</v>
      </c>
      <c r="F6449" t="s">
        <v>14</v>
      </c>
      <c r="G6449">
        <v>2003</v>
      </c>
      <c r="H6449">
        <v>1250.549</v>
      </c>
      <c r="I6449">
        <v>3317.7440000000001</v>
      </c>
    </row>
    <row r="6450" spans="1:9" x14ac:dyDescent="0.35">
      <c r="A6450" t="s">
        <v>141</v>
      </c>
      <c r="B6450" t="s">
        <v>188</v>
      </c>
      <c r="C6450" t="s">
        <v>189</v>
      </c>
      <c r="D6450" t="s">
        <v>483</v>
      </c>
      <c r="E6450" t="s">
        <v>13</v>
      </c>
      <c r="F6450" t="s">
        <v>14</v>
      </c>
      <c r="G6450">
        <v>2004</v>
      </c>
      <c r="H6450">
        <v>1284.575</v>
      </c>
      <c r="I6450">
        <v>2969.0920000000001</v>
      </c>
    </row>
    <row r="6451" spans="1:9" x14ac:dyDescent="0.35">
      <c r="A6451" t="s">
        <v>141</v>
      </c>
      <c r="B6451" t="s">
        <v>188</v>
      </c>
      <c r="C6451" t="s">
        <v>189</v>
      </c>
      <c r="D6451" t="s">
        <v>483</v>
      </c>
      <c r="E6451" t="s">
        <v>13</v>
      </c>
      <c r="F6451" t="s">
        <v>14</v>
      </c>
      <c r="G6451">
        <v>2005</v>
      </c>
      <c r="H6451">
        <v>1294.971</v>
      </c>
      <c r="I6451">
        <v>3461.5210000000002</v>
      </c>
    </row>
    <row r="6452" spans="1:9" x14ac:dyDescent="0.35">
      <c r="A6452" t="s">
        <v>141</v>
      </c>
      <c r="B6452" t="s">
        <v>188</v>
      </c>
      <c r="C6452" t="s">
        <v>189</v>
      </c>
      <c r="D6452" t="s">
        <v>483</v>
      </c>
      <c r="E6452" t="s">
        <v>13</v>
      </c>
      <c r="F6452" t="s">
        <v>14</v>
      </c>
      <c r="G6452">
        <v>2006</v>
      </c>
      <c r="H6452">
        <v>1317.787</v>
      </c>
      <c r="I6452">
        <v>4644.55</v>
      </c>
    </row>
    <row r="6453" spans="1:9" x14ac:dyDescent="0.35">
      <c r="A6453" t="s">
        <v>141</v>
      </c>
      <c r="B6453" t="s">
        <v>188</v>
      </c>
      <c r="C6453" t="s">
        <v>189</v>
      </c>
      <c r="D6453" t="s">
        <v>483</v>
      </c>
      <c r="E6453" t="s">
        <v>13</v>
      </c>
      <c r="F6453" t="s">
        <v>14</v>
      </c>
      <c r="G6453">
        <v>2007</v>
      </c>
      <c r="H6453">
        <v>1324.5530000000001</v>
      </c>
      <c r="I6453">
        <v>3956.3989999999999</v>
      </c>
    </row>
    <row r="6454" spans="1:9" x14ac:dyDescent="0.35">
      <c r="A6454" t="s">
        <v>141</v>
      </c>
      <c r="B6454" t="s">
        <v>188</v>
      </c>
      <c r="C6454" t="s">
        <v>189</v>
      </c>
      <c r="D6454" t="s">
        <v>483</v>
      </c>
      <c r="E6454" t="s">
        <v>13</v>
      </c>
      <c r="F6454" t="s">
        <v>14</v>
      </c>
      <c r="G6454">
        <v>2008</v>
      </c>
      <c r="H6454">
        <v>1345.5989999999999</v>
      </c>
      <c r="I6454">
        <v>4143.0379999999996</v>
      </c>
    </row>
    <row r="6455" spans="1:9" x14ac:dyDescent="0.35">
      <c r="A6455" t="s">
        <v>141</v>
      </c>
      <c r="B6455" t="s">
        <v>188</v>
      </c>
      <c r="C6455" t="s">
        <v>189</v>
      </c>
      <c r="D6455" t="s">
        <v>483</v>
      </c>
      <c r="E6455" t="s">
        <v>13</v>
      </c>
      <c r="F6455" t="s">
        <v>14</v>
      </c>
      <c r="G6455">
        <v>2009</v>
      </c>
      <c r="H6455">
        <v>1382.0650000000001</v>
      </c>
      <c r="I6455">
        <v>3888.6970000000001</v>
      </c>
    </row>
    <row r="6456" spans="1:9" x14ac:dyDescent="0.35">
      <c r="A6456" t="s">
        <v>141</v>
      </c>
      <c r="B6456" t="s">
        <v>188</v>
      </c>
      <c r="C6456" t="s">
        <v>189</v>
      </c>
      <c r="D6456" t="s">
        <v>483</v>
      </c>
      <c r="E6456" t="s">
        <v>13</v>
      </c>
      <c r="F6456" t="s">
        <v>14</v>
      </c>
      <c r="G6456">
        <v>2010</v>
      </c>
      <c r="H6456">
        <v>1387.491</v>
      </c>
      <c r="I6456">
        <v>5641.3429999999998</v>
      </c>
    </row>
    <row r="6457" spans="1:9" x14ac:dyDescent="0.35">
      <c r="A6457" t="s">
        <v>141</v>
      </c>
      <c r="B6457" t="s">
        <v>188</v>
      </c>
      <c r="C6457" t="s">
        <v>189</v>
      </c>
      <c r="D6457" t="s">
        <v>483</v>
      </c>
      <c r="E6457" t="s">
        <v>13</v>
      </c>
      <c r="F6457" t="s">
        <v>14</v>
      </c>
      <c r="G6457">
        <v>2011</v>
      </c>
      <c r="H6457">
        <v>1405.8969999999999</v>
      </c>
      <c r="I6457">
        <v>4626.018</v>
      </c>
    </row>
    <row r="6458" spans="1:9" x14ac:dyDescent="0.35">
      <c r="A6458" t="s">
        <v>141</v>
      </c>
      <c r="B6458" t="s">
        <v>188</v>
      </c>
      <c r="C6458" t="s">
        <v>189</v>
      </c>
      <c r="D6458" t="s">
        <v>483</v>
      </c>
      <c r="E6458" t="s">
        <v>13</v>
      </c>
      <c r="F6458" t="s">
        <v>14</v>
      </c>
      <c r="G6458">
        <v>2012</v>
      </c>
      <c r="H6458">
        <v>1589.8729999999998</v>
      </c>
      <c r="I6458">
        <v>3299.4070000000002</v>
      </c>
    </row>
    <row r="6459" spans="1:9" x14ac:dyDescent="0.35">
      <c r="A6459" t="s">
        <v>141</v>
      </c>
      <c r="B6459" t="s">
        <v>188</v>
      </c>
      <c r="C6459" t="s">
        <v>189</v>
      </c>
      <c r="D6459" t="s">
        <v>483</v>
      </c>
      <c r="E6459" t="s">
        <v>13</v>
      </c>
      <c r="F6459" t="s">
        <v>14</v>
      </c>
      <c r="G6459">
        <v>2013</v>
      </c>
      <c r="H6459">
        <v>1621.9780000000001</v>
      </c>
      <c r="I6459">
        <v>6913.3919999999998</v>
      </c>
    </row>
    <row r="6460" spans="1:9" x14ac:dyDescent="0.35">
      <c r="A6460" t="s">
        <v>141</v>
      </c>
      <c r="B6460" t="s">
        <v>188</v>
      </c>
      <c r="C6460" t="s">
        <v>189</v>
      </c>
      <c r="D6460" t="s">
        <v>483</v>
      </c>
      <c r="E6460" t="s">
        <v>13</v>
      </c>
      <c r="F6460" t="s">
        <v>14</v>
      </c>
      <c r="G6460">
        <v>2014</v>
      </c>
      <c r="H6460">
        <v>1669.973</v>
      </c>
      <c r="I6460">
        <v>6249.491</v>
      </c>
    </row>
    <row r="6461" spans="1:9" x14ac:dyDescent="0.35">
      <c r="A6461" t="s">
        <v>141</v>
      </c>
      <c r="B6461" t="s">
        <v>188</v>
      </c>
      <c r="C6461" t="s">
        <v>189</v>
      </c>
      <c r="D6461" t="s">
        <v>483</v>
      </c>
      <c r="E6461" t="s">
        <v>13</v>
      </c>
      <c r="F6461" t="s">
        <v>14</v>
      </c>
      <c r="G6461">
        <v>2015</v>
      </c>
      <c r="H6461">
        <v>1689.3579999999999</v>
      </c>
      <c r="I6461">
        <v>5976.491</v>
      </c>
    </row>
    <row r="6462" spans="1:9" x14ac:dyDescent="0.35">
      <c r="A6462" t="s">
        <v>141</v>
      </c>
      <c r="B6462" t="s">
        <v>188</v>
      </c>
      <c r="C6462" t="s">
        <v>189</v>
      </c>
      <c r="D6462" t="s">
        <v>483</v>
      </c>
      <c r="E6462" t="s">
        <v>13</v>
      </c>
      <c r="F6462" t="s">
        <v>14</v>
      </c>
      <c r="G6462">
        <v>2016</v>
      </c>
      <c r="H6462">
        <v>1727.838</v>
      </c>
      <c r="I6462">
        <v>4227.491</v>
      </c>
    </row>
    <row r="6463" spans="1:9" x14ac:dyDescent="0.35">
      <c r="A6463" t="s">
        <v>141</v>
      </c>
      <c r="B6463" t="s">
        <v>188</v>
      </c>
      <c r="C6463" t="s">
        <v>189</v>
      </c>
      <c r="D6463" t="s">
        <v>483</v>
      </c>
      <c r="E6463" t="s">
        <v>13</v>
      </c>
      <c r="F6463" t="s">
        <v>14</v>
      </c>
      <c r="G6463">
        <v>2017</v>
      </c>
      <c r="H6463">
        <v>1746.8979999999999</v>
      </c>
      <c r="I6463">
        <v>4011.491</v>
      </c>
    </row>
    <row r="6464" spans="1:9" x14ac:dyDescent="0.35">
      <c r="A6464" t="s">
        <v>141</v>
      </c>
      <c r="B6464" t="s">
        <v>188</v>
      </c>
      <c r="C6464" t="s">
        <v>189</v>
      </c>
      <c r="D6464" t="s">
        <v>483</v>
      </c>
      <c r="E6464" t="s">
        <v>13</v>
      </c>
      <c r="F6464" t="s">
        <v>14</v>
      </c>
      <c r="G6464">
        <v>2018</v>
      </c>
      <c r="H6464">
        <v>1798.452</v>
      </c>
    </row>
    <row r="6465" spans="1:9" x14ac:dyDescent="0.35">
      <c r="A6465" t="s">
        <v>141</v>
      </c>
      <c r="B6465" t="s">
        <v>188</v>
      </c>
      <c r="C6465" t="s">
        <v>189</v>
      </c>
      <c r="D6465" t="s">
        <v>483</v>
      </c>
      <c r="E6465" t="s">
        <v>13</v>
      </c>
      <c r="F6465" t="s">
        <v>14</v>
      </c>
      <c r="G6465">
        <v>2019</v>
      </c>
      <c r="H6465">
        <v>1798.452</v>
      </c>
    </row>
    <row r="6466" spans="1:9" x14ac:dyDescent="0.35">
      <c r="A6466" t="s">
        <v>141</v>
      </c>
      <c r="B6466" t="s">
        <v>188</v>
      </c>
      <c r="C6466" t="s">
        <v>189</v>
      </c>
      <c r="D6466" t="s">
        <v>483</v>
      </c>
      <c r="E6466" t="s">
        <v>15</v>
      </c>
      <c r="F6466" t="s">
        <v>17</v>
      </c>
      <c r="G6466">
        <v>2000</v>
      </c>
      <c r="H6466">
        <v>0.22500000000000001</v>
      </c>
      <c r="I6466">
        <v>0.32800000000000001</v>
      </c>
    </row>
    <row r="6467" spans="1:9" x14ac:dyDescent="0.35">
      <c r="A6467" t="s">
        <v>141</v>
      </c>
      <c r="B6467" t="s">
        <v>188</v>
      </c>
      <c r="C6467" t="s">
        <v>189</v>
      </c>
      <c r="D6467" t="s">
        <v>483</v>
      </c>
      <c r="E6467" t="s">
        <v>15</v>
      </c>
      <c r="F6467" t="s">
        <v>17</v>
      </c>
      <c r="G6467">
        <v>2001</v>
      </c>
      <c r="H6467">
        <v>0.82499999999999996</v>
      </c>
      <c r="I6467">
        <v>1.204</v>
      </c>
    </row>
    <row r="6468" spans="1:9" x14ac:dyDescent="0.35">
      <c r="A6468" t="s">
        <v>141</v>
      </c>
      <c r="B6468" t="s">
        <v>188</v>
      </c>
      <c r="C6468" t="s">
        <v>189</v>
      </c>
      <c r="D6468" t="s">
        <v>483</v>
      </c>
      <c r="E6468" t="s">
        <v>15</v>
      </c>
      <c r="F6468" t="s">
        <v>17</v>
      </c>
      <c r="G6468">
        <v>2002</v>
      </c>
      <c r="H6468">
        <v>1.504</v>
      </c>
      <c r="I6468">
        <v>2.1949999999999998</v>
      </c>
    </row>
    <row r="6469" spans="1:9" x14ac:dyDescent="0.35">
      <c r="A6469" t="s">
        <v>141</v>
      </c>
      <c r="B6469" t="s">
        <v>188</v>
      </c>
      <c r="C6469" t="s">
        <v>189</v>
      </c>
      <c r="D6469" t="s">
        <v>483</v>
      </c>
      <c r="E6469" t="s">
        <v>15</v>
      </c>
      <c r="F6469" t="s">
        <v>17</v>
      </c>
      <c r="G6469">
        <v>2003</v>
      </c>
      <c r="H6469">
        <v>2.1819999999999999</v>
      </c>
      <c r="I6469">
        <v>3.1859999999999999</v>
      </c>
    </row>
    <row r="6470" spans="1:9" x14ac:dyDescent="0.35">
      <c r="A6470" t="s">
        <v>141</v>
      </c>
      <c r="B6470" t="s">
        <v>188</v>
      </c>
      <c r="C6470" t="s">
        <v>189</v>
      </c>
      <c r="D6470" t="s">
        <v>483</v>
      </c>
      <c r="E6470" t="s">
        <v>15</v>
      </c>
      <c r="F6470" t="s">
        <v>17</v>
      </c>
      <c r="G6470">
        <v>2004</v>
      </c>
      <c r="H6470">
        <v>2.8620000000000001</v>
      </c>
      <c r="I6470">
        <v>4.1779999999999999</v>
      </c>
    </row>
    <row r="6471" spans="1:9" x14ac:dyDescent="0.35">
      <c r="A6471" t="s">
        <v>141</v>
      </c>
      <c r="B6471" t="s">
        <v>188</v>
      </c>
      <c r="C6471" t="s">
        <v>189</v>
      </c>
      <c r="D6471" t="s">
        <v>483</v>
      </c>
      <c r="E6471" t="s">
        <v>15</v>
      </c>
      <c r="F6471" t="s">
        <v>17</v>
      </c>
      <c r="G6471">
        <v>2005</v>
      </c>
      <c r="H6471">
        <v>3.54</v>
      </c>
      <c r="I6471">
        <v>5.1689999999999996</v>
      </c>
    </row>
    <row r="6472" spans="1:9" x14ac:dyDescent="0.35">
      <c r="A6472" t="s">
        <v>141</v>
      </c>
      <c r="B6472" t="s">
        <v>188</v>
      </c>
      <c r="C6472" t="s">
        <v>189</v>
      </c>
      <c r="D6472" t="s">
        <v>483</v>
      </c>
      <c r="E6472" t="s">
        <v>15</v>
      </c>
      <c r="F6472" t="s">
        <v>17</v>
      </c>
      <c r="G6472">
        <v>2006</v>
      </c>
      <c r="H6472">
        <v>4.2190000000000003</v>
      </c>
      <c r="I6472">
        <v>6.16</v>
      </c>
    </row>
    <row r="6473" spans="1:9" x14ac:dyDescent="0.35">
      <c r="A6473" t="s">
        <v>141</v>
      </c>
      <c r="B6473" t="s">
        <v>188</v>
      </c>
      <c r="C6473" t="s">
        <v>189</v>
      </c>
      <c r="D6473" t="s">
        <v>483</v>
      </c>
      <c r="E6473" t="s">
        <v>15</v>
      </c>
      <c r="F6473" t="s">
        <v>17</v>
      </c>
      <c r="G6473">
        <v>2007</v>
      </c>
      <c r="H6473">
        <v>4.8979999999999997</v>
      </c>
      <c r="I6473">
        <v>7.1509999999999998</v>
      </c>
    </row>
    <row r="6474" spans="1:9" x14ac:dyDescent="0.35">
      <c r="A6474" t="s">
        <v>141</v>
      </c>
      <c r="B6474" t="s">
        <v>188</v>
      </c>
      <c r="C6474" t="s">
        <v>189</v>
      </c>
      <c r="D6474" t="s">
        <v>483</v>
      </c>
      <c r="E6474" t="s">
        <v>15</v>
      </c>
      <c r="F6474" t="s">
        <v>17</v>
      </c>
      <c r="G6474">
        <v>2008</v>
      </c>
      <c r="H6474">
        <v>5.577</v>
      </c>
      <c r="I6474">
        <v>8.1419999999999995</v>
      </c>
    </row>
    <row r="6475" spans="1:9" x14ac:dyDescent="0.35">
      <c r="A6475" t="s">
        <v>141</v>
      </c>
      <c r="B6475" t="s">
        <v>188</v>
      </c>
      <c r="C6475" t="s">
        <v>189</v>
      </c>
      <c r="D6475" t="s">
        <v>483</v>
      </c>
      <c r="E6475" t="s">
        <v>15</v>
      </c>
      <c r="F6475" t="s">
        <v>17</v>
      </c>
      <c r="G6475">
        <v>2009</v>
      </c>
      <c r="H6475">
        <v>6.2549999999999999</v>
      </c>
      <c r="I6475">
        <v>9.1329999999999991</v>
      </c>
    </row>
    <row r="6476" spans="1:9" x14ac:dyDescent="0.35">
      <c r="A6476" t="s">
        <v>141</v>
      </c>
      <c r="B6476" t="s">
        <v>188</v>
      </c>
      <c r="C6476" t="s">
        <v>189</v>
      </c>
      <c r="D6476" t="s">
        <v>483</v>
      </c>
      <c r="E6476" t="s">
        <v>15</v>
      </c>
      <c r="F6476" t="s">
        <v>17</v>
      </c>
      <c r="G6476">
        <v>2010</v>
      </c>
      <c r="H6476">
        <v>6.9359999999999999</v>
      </c>
      <c r="I6476">
        <v>10.127000000000001</v>
      </c>
    </row>
    <row r="6477" spans="1:9" x14ac:dyDescent="0.35">
      <c r="A6477" t="s">
        <v>141</v>
      </c>
      <c r="B6477" t="s">
        <v>188</v>
      </c>
      <c r="C6477" t="s">
        <v>189</v>
      </c>
      <c r="D6477" t="s">
        <v>483</v>
      </c>
      <c r="E6477" t="s">
        <v>15</v>
      </c>
      <c r="F6477" t="s">
        <v>17</v>
      </c>
      <c r="G6477">
        <v>2011</v>
      </c>
      <c r="H6477">
        <v>7.7</v>
      </c>
      <c r="I6477">
        <v>11.242000000000001</v>
      </c>
    </row>
    <row r="6478" spans="1:9" x14ac:dyDescent="0.35">
      <c r="A6478" t="s">
        <v>141</v>
      </c>
      <c r="B6478" t="s">
        <v>188</v>
      </c>
      <c r="C6478" t="s">
        <v>189</v>
      </c>
      <c r="D6478" t="s">
        <v>483</v>
      </c>
      <c r="E6478" t="s">
        <v>15</v>
      </c>
      <c r="F6478" t="s">
        <v>17</v>
      </c>
      <c r="G6478">
        <v>2012</v>
      </c>
      <c r="H6478">
        <v>7.7830000000000004</v>
      </c>
      <c r="I6478">
        <v>11.363</v>
      </c>
    </row>
    <row r="6479" spans="1:9" x14ac:dyDescent="0.35">
      <c r="A6479" t="s">
        <v>141</v>
      </c>
      <c r="B6479" t="s">
        <v>188</v>
      </c>
      <c r="C6479" t="s">
        <v>189</v>
      </c>
      <c r="D6479" t="s">
        <v>483</v>
      </c>
      <c r="E6479" t="s">
        <v>15</v>
      </c>
      <c r="F6479" t="s">
        <v>17</v>
      </c>
      <c r="G6479">
        <v>2013</v>
      </c>
      <c r="H6479">
        <v>7.7930000000000001</v>
      </c>
      <c r="I6479">
        <v>11.378</v>
      </c>
    </row>
    <row r="6480" spans="1:9" x14ac:dyDescent="0.35">
      <c r="A6480" t="s">
        <v>141</v>
      </c>
      <c r="B6480" t="s">
        <v>188</v>
      </c>
      <c r="C6480" t="s">
        <v>189</v>
      </c>
      <c r="D6480" t="s">
        <v>483</v>
      </c>
      <c r="E6480" t="s">
        <v>15</v>
      </c>
      <c r="F6480" t="s">
        <v>17</v>
      </c>
      <c r="G6480">
        <v>2014</v>
      </c>
      <c r="H6480">
        <v>7.7249999999999996</v>
      </c>
      <c r="I6480">
        <v>11.279</v>
      </c>
    </row>
    <row r="6481" spans="1:9" x14ac:dyDescent="0.35">
      <c r="A6481" t="s">
        <v>141</v>
      </c>
      <c r="B6481" t="s">
        <v>188</v>
      </c>
      <c r="C6481" t="s">
        <v>189</v>
      </c>
      <c r="D6481" t="s">
        <v>483</v>
      </c>
      <c r="E6481" t="s">
        <v>15</v>
      </c>
      <c r="F6481" t="s">
        <v>17</v>
      </c>
      <c r="G6481">
        <v>2015</v>
      </c>
      <c r="H6481">
        <v>7.726</v>
      </c>
      <c r="I6481">
        <v>11.28</v>
      </c>
    </row>
    <row r="6482" spans="1:9" x14ac:dyDescent="0.35">
      <c r="A6482" t="s">
        <v>141</v>
      </c>
      <c r="B6482" t="s">
        <v>188</v>
      </c>
      <c r="C6482" t="s">
        <v>189</v>
      </c>
      <c r="D6482" t="s">
        <v>483</v>
      </c>
      <c r="E6482" t="s">
        <v>15</v>
      </c>
      <c r="F6482" t="s">
        <v>17</v>
      </c>
      <c r="G6482">
        <v>2016</v>
      </c>
      <c r="H6482">
        <v>7.7469999999999999</v>
      </c>
      <c r="I6482">
        <v>11.31</v>
      </c>
    </row>
    <row r="6483" spans="1:9" x14ac:dyDescent="0.35">
      <c r="A6483" t="s">
        <v>141</v>
      </c>
      <c r="B6483" t="s">
        <v>188</v>
      </c>
      <c r="C6483" t="s">
        <v>189</v>
      </c>
      <c r="D6483" t="s">
        <v>483</v>
      </c>
      <c r="E6483" t="s">
        <v>15</v>
      </c>
      <c r="F6483" t="s">
        <v>17</v>
      </c>
      <c r="G6483">
        <v>2017</v>
      </c>
      <c r="H6483">
        <v>8.01</v>
      </c>
      <c r="I6483">
        <v>11.321999999999999</v>
      </c>
    </row>
    <row r="6484" spans="1:9" x14ac:dyDescent="0.35">
      <c r="A6484" t="s">
        <v>141</v>
      </c>
      <c r="B6484" t="s">
        <v>188</v>
      </c>
      <c r="C6484" t="s">
        <v>189</v>
      </c>
      <c r="D6484" t="s">
        <v>483</v>
      </c>
      <c r="E6484" t="s">
        <v>15</v>
      </c>
      <c r="F6484" t="s">
        <v>17</v>
      </c>
      <c r="G6484">
        <v>2018</v>
      </c>
      <c r="H6484">
        <v>8.01</v>
      </c>
    </row>
    <row r="6485" spans="1:9" x14ac:dyDescent="0.35">
      <c r="A6485" t="s">
        <v>141</v>
      </c>
      <c r="B6485" t="s">
        <v>188</v>
      </c>
      <c r="C6485" t="s">
        <v>189</v>
      </c>
      <c r="D6485" t="s">
        <v>483</v>
      </c>
      <c r="E6485" t="s">
        <v>15</v>
      </c>
      <c r="F6485" t="s">
        <v>17</v>
      </c>
      <c r="G6485">
        <v>2019</v>
      </c>
      <c r="H6485">
        <v>8.01</v>
      </c>
    </row>
    <row r="6486" spans="1:9" x14ac:dyDescent="0.35">
      <c r="A6486" t="s">
        <v>141</v>
      </c>
      <c r="B6486" t="s">
        <v>188</v>
      </c>
      <c r="C6486" t="s">
        <v>189</v>
      </c>
      <c r="D6486" t="s">
        <v>483</v>
      </c>
      <c r="E6486" t="s">
        <v>15</v>
      </c>
      <c r="F6486" t="s">
        <v>26</v>
      </c>
      <c r="G6486">
        <v>2000</v>
      </c>
      <c r="H6486">
        <v>0.1</v>
      </c>
      <c r="I6486">
        <v>0.14599999999999999</v>
      </c>
    </row>
    <row r="6487" spans="1:9" x14ac:dyDescent="0.35">
      <c r="A6487" t="s">
        <v>141</v>
      </c>
      <c r="B6487" t="s">
        <v>188</v>
      </c>
      <c r="C6487" t="s">
        <v>189</v>
      </c>
      <c r="D6487" t="s">
        <v>483</v>
      </c>
      <c r="E6487" t="s">
        <v>15</v>
      </c>
      <c r="F6487" t="s">
        <v>26</v>
      </c>
      <c r="G6487">
        <v>2001</v>
      </c>
      <c r="H6487">
        <v>0.1</v>
      </c>
      <c r="I6487">
        <v>0.14599999999999999</v>
      </c>
    </row>
    <row r="6488" spans="1:9" x14ac:dyDescent="0.35">
      <c r="A6488" t="s">
        <v>141</v>
      </c>
      <c r="B6488" t="s">
        <v>188</v>
      </c>
      <c r="C6488" t="s">
        <v>189</v>
      </c>
      <c r="D6488" t="s">
        <v>483</v>
      </c>
      <c r="E6488" t="s">
        <v>15</v>
      </c>
      <c r="F6488" t="s">
        <v>26</v>
      </c>
      <c r="G6488">
        <v>2002</v>
      </c>
      <c r="H6488">
        <v>0.1</v>
      </c>
      <c r="I6488">
        <v>0.14599999999999999</v>
      </c>
    </row>
    <row r="6489" spans="1:9" x14ac:dyDescent="0.35">
      <c r="A6489" t="s">
        <v>141</v>
      </c>
      <c r="B6489" t="s">
        <v>188</v>
      </c>
      <c r="C6489" t="s">
        <v>189</v>
      </c>
      <c r="D6489" t="s">
        <v>483</v>
      </c>
      <c r="E6489" t="s">
        <v>15</v>
      </c>
      <c r="F6489" t="s">
        <v>26</v>
      </c>
      <c r="G6489">
        <v>2003</v>
      </c>
      <c r="H6489">
        <v>0.1</v>
      </c>
      <c r="I6489">
        <v>0.14599999999999999</v>
      </c>
    </row>
    <row r="6490" spans="1:9" x14ac:dyDescent="0.35">
      <c r="A6490" t="s">
        <v>141</v>
      </c>
      <c r="B6490" t="s">
        <v>188</v>
      </c>
      <c r="C6490" t="s">
        <v>189</v>
      </c>
      <c r="D6490" t="s">
        <v>483</v>
      </c>
      <c r="E6490" t="s">
        <v>15</v>
      </c>
      <c r="F6490" t="s">
        <v>26</v>
      </c>
      <c r="G6490">
        <v>2004</v>
      </c>
      <c r="H6490">
        <v>0.02</v>
      </c>
      <c r="I6490">
        <v>2.9000000000000001E-2</v>
      </c>
    </row>
    <row r="6491" spans="1:9" x14ac:dyDescent="0.35">
      <c r="A6491" t="s">
        <v>141</v>
      </c>
      <c r="B6491" t="s">
        <v>188</v>
      </c>
      <c r="C6491" t="s">
        <v>189</v>
      </c>
      <c r="D6491" t="s">
        <v>483</v>
      </c>
      <c r="E6491" t="s">
        <v>15</v>
      </c>
      <c r="F6491" t="s">
        <v>26</v>
      </c>
      <c r="G6491">
        <v>2005</v>
      </c>
      <c r="H6491">
        <v>0.02</v>
      </c>
      <c r="I6491">
        <v>2.9000000000000001E-2</v>
      </c>
    </row>
    <row r="6492" spans="1:9" x14ac:dyDescent="0.35">
      <c r="A6492" t="s">
        <v>141</v>
      </c>
      <c r="B6492" t="s">
        <v>188</v>
      </c>
      <c r="C6492" t="s">
        <v>189</v>
      </c>
      <c r="D6492" t="s">
        <v>483</v>
      </c>
      <c r="E6492" t="s">
        <v>15</v>
      </c>
      <c r="F6492" t="s">
        <v>26</v>
      </c>
      <c r="G6492">
        <v>2006</v>
      </c>
      <c r="H6492">
        <v>0.02</v>
      </c>
      <c r="I6492">
        <v>2.9000000000000001E-2</v>
      </c>
    </row>
    <row r="6493" spans="1:9" x14ac:dyDescent="0.35">
      <c r="A6493" t="s">
        <v>141</v>
      </c>
      <c r="B6493" t="s">
        <v>188</v>
      </c>
      <c r="C6493" t="s">
        <v>189</v>
      </c>
      <c r="D6493" t="s">
        <v>483</v>
      </c>
      <c r="E6493" t="s">
        <v>15</v>
      </c>
      <c r="F6493" t="s">
        <v>26</v>
      </c>
      <c r="G6493">
        <v>2007</v>
      </c>
      <c r="H6493">
        <v>0.02</v>
      </c>
      <c r="I6493">
        <v>2.9000000000000001E-2</v>
      </c>
    </row>
    <row r="6494" spans="1:9" x14ac:dyDescent="0.35">
      <c r="A6494" t="s">
        <v>141</v>
      </c>
      <c r="B6494" t="s">
        <v>188</v>
      </c>
      <c r="C6494" t="s">
        <v>189</v>
      </c>
      <c r="D6494" t="s">
        <v>483</v>
      </c>
      <c r="E6494" t="s">
        <v>15</v>
      </c>
      <c r="F6494" t="s">
        <v>26</v>
      </c>
      <c r="G6494">
        <v>2008</v>
      </c>
      <c r="H6494">
        <v>0.02</v>
      </c>
      <c r="I6494">
        <v>2.9000000000000001E-2</v>
      </c>
    </row>
    <row r="6495" spans="1:9" x14ac:dyDescent="0.35">
      <c r="A6495" t="s">
        <v>141</v>
      </c>
      <c r="B6495" t="s">
        <v>188</v>
      </c>
      <c r="C6495" t="s">
        <v>189</v>
      </c>
      <c r="D6495" t="s">
        <v>483</v>
      </c>
      <c r="E6495" t="s">
        <v>15</v>
      </c>
      <c r="F6495" t="s">
        <v>26</v>
      </c>
      <c r="G6495">
        <v>2009</v>
      </c>
      <c r="H6495">
        <v>0.02</v>
      </c>
      <c r="I6495">
        <v>2.9000000000000001E-2</v>
      </c>
    </row>
    <row r="6496" spans="1:9" x14ac:dyDescent="0.35">
      <c r="A6496" t="s">
        <v>141</v>
      </c>
      <c r="B6496" t="s">
        <v>188</v>
      </c>
      <c r="C6496" t="s">
        <v>189</v>
      </c>
      <c r="D6496" t="s">
        <v>483</v>
      </c>
      <c r="E6496" t="s">
        <v>15</v>
      </c>
      <c r="F6496" t="s">
        <v>26</v>
      </c>
      <c r="G6496">
        <v>2010</v>
      </c>
      <c r="H6496">
        <v>0.02</v>
      </c>
      <c r="I6496">
        <v>2.9000000000000001E-2</v>
      </c>
    </row>
    <row r="6497" spans="1:9" x14ac:dyDescent="0.35">
      <c r="A6497" t="s">
        <v>141</v>
      </c>
      <c r="B6497" t="s">
        <v>188</v>
      </c>
      <c r="C6497" t="s">
        <v>189</v>
      </c>
      <c r="D6497" t="s">
        <v>483</v>
      </c>
      <c r="E6497" t="s">
        <v>15</v>
      </c>
      <c r="F6497" t="s">
        <v>26</v>
      </c>
      <c r="G6497">
        <v>2011</v>
      </c>
      <c r="H6497">
        <v>1.88</v>
      </c>
      <c r="I6497">
        <v>2.0150000000000001</v>
      </c>
    </row>
    <row r="6498" spans="1:9" x14ac:dyDescent="0.35">
      <c r="A6498" t="s">
        <v>141</v>
      </c>
      <c r="B6498" t="s">
        <v>188</v>
      </c>
      <c r="C6498" t="s">
        <v>189</v>
      </c>
      <c r="D6498" t="s">
        <v>483</v>
      </c>
      <c r="E6498" t="s">
        <v>15</v>
      </c>
      <c r="F6498" t="s">
        <v>26</v>
      </c>
      <c r="G6498">
        <v>2012</v>
      </c>
      <c r="H6498">
        <v>1.88</v>
      </c>
      <c r="I6498">
        <v>2.0150000000000001</v>
      </c>
    </row>
    <row r="6499" spans="1:9" x14ac:dyDescent="0.35">
      <c r="A6499" t="s">
        <v>141</v>
      </c>
      <c r="B6499" t="s">
        <v>188</v>
      </c>
      <c r="C6499" t="s">
        <v>189</v>
      </c>
      <c r="D6499" t="s">
        <v>483</v>
      </c>
      <c r="E6499" t="s">
        <v>15</v>
      </c>
      <c r="F6499" t="s">
        <v>26</v>
      </c>
      <c r="G6499">
        <v>2013</v>
      </c>
      <c r="H6499">
        <v>5.23</v>
      </c>
      <c r="I6499">
        <v>4.6920000000000002</v>
      </c>
    </row>
    <row r="6500" spans="1:9" x14ac:dyDescent="0.35">
      <c r="A6500" t="s">
        <v>141</v>
      </c>
      <c r="B6500" t="s">
        <v>188</v>
      </c>
      <c r="C6500" t="s">
        <v>189</v>
      </c>
      <c r="D6500" t="s">
        <v>483</v>
      </c>
      <c r="E6500" t="s">
        <v>15</v>
      </c>
      <c r="F6500" t="s">
        <v>26</v>
      </c>
      <c r="G6500">
        <v>2014</v>
      </c>
      <c r="H6500">
        <v>11.914999999999999</v>
      </c>
      <c r="I6500">
        <v>18.600000000000001</v>
      </c>
    </row>
    <row r="6501" spans="1:9" x14ac:dyDescent="0.35">
      <c r="A6501" t="s">
        <v>141</v>
      </c>
      <c r="B6501" t="s">
        <v>188</v>
      </c>
      <c r="C6501" t="s">
        <v>189</v>
      </c>
      <c r="D6501" t="s">
        <v>483</v>
      </c>
      <c r="E6501" t="s">
        <v>15</v>
      </c>
      <c r="F6501" t="s">
        <v>26</v>
      </c>
      <c r="G6501">
        <v>2015</v>
      </c>
      <c r="H6501">
        <v>23.428000000000001</v>
      </c>
      <c r="I6501">
        <v>21.113</v>
      </c>
    </row>
    <row r="6502" spans="1:9" x14ac:dyDescent="0.35">
      <c r="A6502" t="s">
        <v>141</v>
      </c>
      <c r="B6502" t="s">
        <v>188</v>
      </c>
      <c r="C6502" t="s">
        <v>189</v>
      </c>
      <c r="D6502" t="s">
        <v>483</v>
      </c>
      <c r="E6502" t="s">
        <v>15</v>
      </c>
      <c r="F6502" t="s">
        <v>26</v>
      </c>
      <c r="G6502">
        <v>2016</v>
      </c>
      <c r="H6502">
        <v>54.792000000000002</v>
      </c>
      <c r="I6502">
        <v>37.045000000000002</v>
      </c>
    </row>
    <row r="6503" spans="1:9" x14ac:dyDescent="0.35">
      <c r="A6503" t="s">
        <v>141</v>
      </c>
      <c r="B6503" t="s">
        <v>188</v>
      </c>
      <c r="C6503" t="s">
        <v>189</v>
      </c>
      <c r="D6503" t="s">
        <v>483</v>
      </c>
      <c r="E6503" t="s">
        <v>15</v>
      </c>
      <c r="F6503" t="s">
        <v>26</v>
      </c>
      <c r="G6503">
        <v>2017</v>
      </c>
      <c r="H6503">
        <v>122.812</v>
      </c>
      <c r="I6503">
        <v>70.879000000000005</v>
      </c>
    </row>
    <row r="6504" spans="1:9" x14ac:dyDescent="0.35">
      <c r="A6504" t="s">
        <v>141</v>
      </c>
      <c r="B6504" t="s">
        <v>188</v>
      </c>
      <c r="C6504" t="s">
        <v>189</v>
      </c>
      <c r="D6504" t="s">
        <v>483</v>
      </c>
      <c r="E6504" t="s">
        <v>15</v>
      </c>
      <c r="F6504" t="s">
        <v>26</v>
      </c>
      <c r="G6504">
        <v>2018</v>
      </c>
      <c r="H6504">
        <v>176.762</v>
      </c>
    </row>
    <row r="6505" spans="1:9" x14ac:dyDescent="0.35">
      <c r="A6505" t="s">
        <v>141</v>
      </c>
      <c r="B6505" t="s">
        <v>188</v>
      </c>
      <c r="C6505" t="s">
        <v>189</v>
      </c>
      <c r="D6505" t="s">
        <v>483</v>
      </c>
      <c r="E6505" t="s">
        <v>15</v>
      </c>
      <c r="F6505" t="s">
        <v>26</v>
      </c>
      <c r="G6505">
        <v>2019</v>
      </c>
      <c r="H6505">
        <v>206.762</v>
      </c>
    </row>
    <row r="6506" spans="1:9" x14ac:dyDescent="0.35">
      <c r="A6506" t="s">
        <v>141</v>
      </c>
      <c r="B6506" t="s">
        <v>188</v>
      </c>
      <c r="C6506" t="s">
        <v>189</v>
      </c>
      <c r="D6506" t="s">
        <v>483</v>
      </c>
      <c r="E6506" t="s">
        <v>18</v>
      </c>
      <c r="F6506" t="s">
        <v>19</v>
      </c>
      <c r="G6506">
        <v>2000</v>
      </c>
      <c r="H6506">
        <v>3</v>
      </c>
      <c r="I6506">
        <v>3.3610000000000002</v>
      </c>
    </row>
    <row r="6507" spans="1:9" x14ac:dyDescent="0.35">
      <c r="A6507" t="s">
        <v>141</v>
      </c>
      <c r="B6507" t="s">
        <v>188</v>
      </c>
      <c r="C6507" t="s">
        <v>189</v>
      </c>
      <c r="D6507" t="s">
        <v>483</v>
      </c>
      <c r="E6507" t="s">
        <v>18</v>
      </c>
      <c r="F6507" t="s">
        <v>19</v>
      </c>
      <c r="G6507">
        <v>2001</v>
      </c>
      <c r="H6507">
        <v>3</v>
      </c>
      <c r="I6507">
        <v>3.4550000000000001</v>
      </c>
    </row>
    <row r="6508" spans="1:9" x14ac:dyDescent="0.35">
      <c r="A6508" t="s">
        <v>141</v>
      </c>
      <c r="B6508" t="s">
        <v>188</v>
      </c>
      <c r="C6508" t="s">
        <v>189</v>
      </c>
      <c r="D6508" t="s">
        <v>483</v>
      </c>
      <c r="E6508" t="s">
        <v>18</v>
      </c>
      <c r="F6508" t="s">
        <v>19</v>
      </c>
      <c r="G6508">
        <v>2002</v>
      </c>
      <c r="H6508">
        <v>3</v>
      </c>
      <c r="I6508">
        <v>3.649</v>
      </c>
    </row>
    <row r="6509" spans="1:9" x14ac:dyDescent="0.35">
      <c r="A6509" t="s">
        <v>141</v>
      </c>
      <c r="B6509" t="s">
        <v>188</v>
      </c>
      <c r="C6509" t="s">
        <v>189</v>
      </c>
      <c r="D6509" t="s">
        <v>483</v>
      </c>
      <c r="E6509" t="s">
        <v>18</v>
      </c>
      <c r="F6509" t="s">
        <v>19</v>
      </c>
      <c r="G6509">
        <v>2003</v>
      </c>
      <c r="H6509">
        <v>3</v>
      </c>
      <c r="I6509">
        <v>3.3940000000000001</v>
      </c>
    </row>
    <row r="6510" spans="1:9" x14ac:dyDescent="0.35">
      <c r="A6510" t="s">
        <v>141</v>
      </c>
      <c r="B6510" t="s">
        <v>188</v>
      </c>
      <c r="C6510" t="s">
        <v>189</v>
      </c>
      <c r="D6510" t="s">
        <v>483</v>
      </c>
      <c r="E6510" t="s">
        <v>18</v>
      </c>
      <c r="F6510" t="s">
        <v>19</v>
      </c>
      <c r="G6510">
        <v>2004</v>
      </c>
      <c r="H6510">
        <v>3</v>
      </c>
      <c r="I6510">
        <v>2.706</v>
      </c>
    </row>
    <row r="6511" spans="1:9" x14ac:dyDescent="0.35">
      <c r="A6511" t="s">
        <v>141</v>
      </c>
      <c r="B6511" t="s">
        <v>188</v>
      </c>
      <c r="C6511" t="s">
        <v>189</v>
      </c>
      <c r="D6511" t="s">
        <v>483</v>
      </c>
      <c r="E6511" t="s">
        <v>18</v>
      </c>
      <c r="F6511" t="s">
        <v>19</v>
      </c>
      <c r="G6511">
        <v>2005</v>
      </c>
      <c r="H6511">
        <v>3</v>
      </c>
      <c r="I6511">
        <v>2.444</v>
      </c>
    </row>
    <row r="6512" spans="1:9" x14ac:dyDescent="0.35">
      <c r="A6512" t="s">
        <v>141</v>
      </c>
      <c r="B6512" t="s">
        <v>188</v>
      </c>
      <c r="C6512" t="s">
        <v>189</v>
      </c>
      <c r="D6512" t="s">
        <v>483</v>
      </c>
      <c r="E6512" t="s">
        <v>18</v>
      </c>
      <c r="F6512" t="s">
        <v>19</v>
      </c>
      <c r="G6512">
        <v>2006</v>
      </c>
      <c r="H6512">
        <v>3</v>
      </c>
      <c r="I6512">
        <v>2.3149999999999999</v>
      </c>
    </row>
    <row r="6513" spans="1:9" x14ac:dyDescent="0.35">
      <c r="A6513" t="s">
        <v>141</v>
      </c>
      <c r="B6513" t="s">
        <v>188</v>
      </c>
      <c r="C6513" t="s">
        <v>189</v>
      </c>
      <c r="D6513" t="s">
        <v>483</v>
      </c>
      <c r="E6513" t="s">
        <v>18</v>
      </c>
      <c r="F6513" t="s">
        <v>19</v>
      </c>
      <c r="G6513">
        <v>2007</v>
      </c>
      <c r="H6513">
        <v>3</v>
      </c>
      <c r="I6513">
        <v>2.2759999999999998</v>
      </c>
    </row>
    <row r="6514" spans="1:9" x14ac:dyDescent="0.35">
      <c r="A6514" t="s">
        <v>141</v>
      </c>
      <c r="B6514" t="s">
        <v>188</v>
      </c>
      <c r="C6514" t="s">
        <v>189</v>
      </c>
      <c r="D6514" t="s">
        <v>483</v>
      </c>
      <c r="E6514" t="s">
        <v>18</v>
      </c>
      <c r="F6514" t="s">
        <v>19</v>
      </c>
      <c r="G6514">
        <v>2008</v>
      </c>
      <c r="H6514">
        <v>3</v>
      </c>
      <c r="I6514">
        <v>3.242</v>
      </c>
    </row>
    <row r="6515" spans="1:9" x14ac:dyDescent="0.35">
      <c r="A6515" t="s">
        <v>141</v>
      </c>
      <c r="B6515" t="s">
        <v>188</v>
      </c>
      <c r="C6515" t="s">
        <v>189</v>
      </c>
      <c r="D6515" t="s">
        <v>483</v>
      </c>
      <c r="E6515" t="s">
        <v>18</v>
      </c>
      <c r="F6515" t="s">
        <v>19</v>
      </c>
      <c r="G6515">
        <v>2009</v>
      </c>
      <c r="H6515">
        <v>3</v>
      </c>
      <c r="I6515">
        <v>3.5009999999999999</v>
      </c>
    </row>
    <row r="6516" spans="1:9" x14ac:dyDescent="0.35">
      <c r="A6516" t="s">
        <v>141</v>
      </c>
      <c r="B6516" t="s">
        <v>188</v>
      </c>
      <c r="C6516" t="s">
        <v>189</v>
      </c>
      <c r="D6516" t="s">
        <v>483</v>
      </c>
      <c r="E6516" t="s">
        <v>18</v>
      </c>
      <c r="F6516" t="s">
        <v>19</v>
      </c>
      <c r="G6516">
        <v>2010</v>
      </c>
      <c r="H6516">
        <v>30.85</v>
      </c>
      <c r="I6516">
        <v>53.161000000000001</v>
      </c>
    </row>
    <row r="6517" spans="1:9" x14ac:dyDescent="0.35">
      <c r="A6517" t="s">
        <v>141</v>
      </c>
      <c r="B6517" t="s">
        <v>188</v>
      </c>
      <c r="C6517" t="s">
        <v>189</v>
      </c>
      <c r="D6517" t="s">
        <v>483</v>
      </c>
      <c r="E6517" t="s">
        <v>18</v>
      </c>
      <c r="F6517" t="s">
        <v>19</v>
      </c>
      <c r="G6517">
        <v>2011</v>
      </c>
      <c r="H6517">
        <v>40.85</v>
      </c>
      <c r="I6517">
        <v>91.62</v>
      </c>
    </row>
    <row r="6518" spans="1:9" x14ac:dyDescent="0.35">
      <c r="A6518" t="s">
        <v>141</v>
      </c>
      <c r="B6518" t="s">
        <v>188</v>
      </c>
      <c r="C6518" t="s">
        <v>189</v>
      </c>
      <c r="D6518" t="s">
        <v>483</v>
      </c>
      <c r="E6518" t="s">
        <v>18</v>
      </c>
      <c r="F6518" t="s">
        <v>19</v>
      </c>
      <c r="G6518">
        <v>2012</v>
      </c>
      <c r="H6518">
        <v>73.650000000000006</v>
      </c>
      <c r="I6518">
        <v>146.804</v>
      </c>
    </row>
    <row r="6519" spans="1:9" x14ac:dyDescent="0.35">
      <c r="A6519" t="s">
        <v>141</v>
      </c>
      <c r="B6519" t="s">
        <v>188</v>
      </c>
      <c r="C6519" t="s">
        <v>189</v>
      </c>
      <c r="D6519" t="s">
        <v>483</v>
      </c>
      <c r="E6519" t="s">
        <v>18</v>
      </c>
      <c r="F6519" t="s">
        <v>19</v>
      </c>
      <c r="G6519">
        <v>2013</v>
      </c>
      <c r="H6519">
        <v>78.45</v>
      </c>
      <c r="I6519">
        <v>234.57599999999999</v>
      </c>
    </row>
    <row r="6520" spans="1:9" x14ac:dyDescent="0.35">
      <c r="A6520" t="s">
        <v>141</v>
      </c>
      <c r="B6520" t="s">
        <v>188</v>
      </c>
      <c r="C6520" t="s">
        <v>189</v>
      </c>
      <c r="D6520" t="s">
        <v>483</v>
      </c>
      <c r="E6520" t="s">
        <v>18</v>
      </c>
      <c r="F6520" t="s">
        <v>19</v>
      </c>
      <c r="G6520">
        <v>2014</v>
      </c>
      <c r="H6520">
        <v>118.45</v>
      </c>
      <c r="I6520">
        <v>272.44799999999998</v>
      </c>
    </row>
    <row r="6521" spans="1:9" x14ac:dyDescent="0.35">
      <c r="A6521" t="s">
        <v>141</v>
      </c>
      <c r="B6521" t="s">
        <v>188</v>
      </c>
      <c r="C6521" t="s">
        <v>189</v>
      </c>
      <c r="D6521" t="s">
        <v>483</v>
      </c>
      <c r="E6521" t="s">
        <v>18</v>
      </c>
      <c r="F6521" t="s">
        <v>19</v>
      </c>
      <c r="G6521">
        <v>2015</v>
      </c>
      <c r="H6521">
        <v>128.44999999999999</v>
      </c>
      <c r="I6521">
        <v>343.197</v>
      </c>
    </row>
    <row r="6522" spans="1:9" x14ac:dyDescent="0.35">
      <c r="A6522" t="s">
        <v>141</v>
      </c>
      <c r="B6522" t="s">
        <v>188</v>
      </c>
      <c r="C6522" t="s">
        <v>189</v>
      </c>
      <c r="D6522" t="s">
        <v>483</v>
      </c>
      <c r="E6522" t="s">
        <v>18</v>
      </c>
      <c r="F6522" t="s">
        <v>19</v>
      </c>
      <c r="G6522">
        <v>2016</v>
      </c>
      <c r="H6522">
        <v>128.44999999999999</v>
      </c>
      <c r="I6522">
        <v>345.1</v>
      </c>
    </row>
    <row r="6523" spans="1:9" x14ac:dyDescent="0.35">
      <c r="A6523" t="s">
        <v>141</v>
      </c>
      <c r="B6523" t="s">
        <v>188</v>
      </c>
      <c r="C6523" t="s">
        <v>189</v>
      </c>
      <c r="D6523" t="s">
        <v>483</v>
      </c>
      <c r="E6523" t="s">
        <v>18</v>
      </c>
      <c r="F6523" t="s">
        <v>19</v>
      </c>
      <c r="G6523">
        <v>2017</v>
      </c>
      <c r="H6523">
        <v>128.44999999999999</v>
      </c>
      <c r="I6523">
        <v>367.2</v>
      </c>
    </row>
    <row r="6524" spans="1:9" x14ac:dyDescent="0.35">
      <c r="A6524" t="s">
        <v>141</v>
      </c>
      <c r="B6524" t="s">
        <v>188</v>
      </c>
      <c r="C6524" t="s">
        <v>189</v>
      </c>
      <c r="D6524" t="s">
        <v>483</v>
      </c>
      <c r="E6524" t="s">
        <v>18</v>
      </c>
      <c r="F6524" t="s">
        <v>19</v>
      </c>
      <c r="G6524">
        <v>2018</v>
      </c>
      <c r="H6524">
        <v>128.44999999999999</v>
      </c>
    </row>
    <row r="6525" spans="1:9" x14ac:dyDescent="0.35">
      <c r="A6525" t="s">
        <v>141</v>
      </c>
      <c r="B6525" t="s">
        <v>188</v>
      </c>
      <c r="C6525" t="s">
        <v>189</v>
      </c>
      <c r="D6525" t="s">
        <v>483</v>
      </c>
      <c r="E6525" t="s">
        <v>18</v>
      </c>
      <c r="F6525" t="s">
        <v>19</v>
      </c>
      <c r="G6525">
        <v>2019</v>
      </c>
      <c r="H6525">
        <v>128.44999999999999</v>
      </c>
    </row>
    <row r="6526" spans="1:9" x14ac:dyDescent="0.35">
      <c r="A6526" t="s">
        <v>141</v>
      </c>
      <c r="B6526" t="s">
        <v>190</v>
      </c>
      <c r="C6526" t="s">
        <v>191</v>
      </c>
      <c r="D6526" t="s">
        <v>482</v>
      </c>
      <c r="E6526" t="s">
        <v>12</v>
      </c>
      <c r="F6526" t="s">
        <v>12</v>
      </c>
      <c r="G6526">
        <v>2000</v>
      </c>
      <c r="H6526">
        <v>24763.7</v>
      </c>
      <c r="I6526">
        <v>135665.5</v>
      </c>
    </row>
    <row r="6527" spans="1:9" x14ac:dyDescent="0.35">
      <c r="A6527" t="s">
        <v>141</v>
      </c>
      <c r="B6527" t="s">
        <v>190</v>
      </c>
      <c r="C6527" t="s">
        <v>191</v>
      </c>
      <c r="D6527" t="s">
        <v>482</v>
      </c>
      <c r="E6527" t="s">
        <v>12</v>
      </c>
      <c r="F6527" t="s">
        <v>12</v>
      </c>
      <c r="G6527">
        <v>2001</v>
      </c>
      <c r="H6527">
        <v>25336</v>
      </c>
      <c r="I6527">
        <v>141514.5</v>
      </c>
    </row>
    <row r="6528" spans="1:9" x14ac:dyDescent="0.35">
      <c r="A6528" t="s">
        <v>141</v>
      </c>
      <c r="B6528" t="s">
        <v>190</v>
      </c>
      <c r="C6528" t="s">
        <v>191</v>
      </c>
      <c r="D6528" t="s">
        <v>482</v>
      </c>
      <c r="E6528" t="s">
        <v>12</v>
      </c>
      <c r="F6528" t="s">
        <v>12</v>
      </c>
      <c r="G6528">
        <v>2002</v>
      </c>
      <c r="H6528">
        <v>27822.7</v>
      </c>
      <c r="I6528">
        <v>149896.20000000001</v>
      </c>
    </row>
    <row r="6529" spans="1:9" x14ac:dyDescent="0.35">
      <c r="A6529" t="s">
        <v>141</v>
      </c>
      <c r="B6529" t="s">
        <v>190</v>
      </c>
      <c r="C6529" t="s">
        <v>191</v>
      </c>
      <c r="D6529" t="s">
        <v>482</v>
      </c>
      <c r="E6529" t="s">
        <v>12</v>
      </c>
      <c r="F6529" t="s">
        <v>12</v>
      </c>
      <c r="G6529">
        <v>2003</v>
      </c>
      <c r="H6529">
        <v>29820.400000000001</v>
      </c>
      <c r="I6529">
        <v>160091.9</v>
      </c>
    </row>
    <row r="6530" spans="1:9" x14ac:dyDescent="0.35">
      <c r="A6530" t="s">
        <v>141</v>
      </c>
      <c r="B6530" t="s">
        <v>190</v>
      </c>
      <c r="C6530" t="s">
        <v>191</v>
      </c>
      <c r="D6530" t="s">
        <v>482</v>
      </c>
      <c r="E6530" t="s">
        <v>12</v>
      </c>
      <c r="F6530" t="s">
        <v>12</v>
      </c>
      <c r="G6530">
        <v>2004</v>
      </c>
      <c r="H6530">
        <v>31647.9</v>
      </c>
      <c r="I6530">
        <v>168986.8</v>
      </c>
    </row>
    <row r="6531" spans="1:9" x14ac:dyDescent="0.35">
      <c r="A6531" t="s">
        <v>141</v>
      </c>
      <c r="B6531" t="s">
        <v>190</v>
      </c>
      <c r="C6531" t="s">
        <v>191</v>
      </c>
      <c r="D6531" t="s">
        <v>482</v>
      </c>
      <c r="E6531" t="s">
        <v>12</v>
      </c>
      <c r="F6531" t="s">
        <v>12</v>
      </c>
      <c r="G6531">
        <v>2005</v>
      </c>
      <c r="H6531">
        <v>32809</v>
      </c>
      <c r="I6531">
        <v>176172.6</v>
      </c>
    </row>
    <row r="6532" spans="1:9" x14ac:dyDescent="0.35">
      <c r="A6532" t="s">
        <v>141</v>
      </c>
      <c r="B6532" t="s">
        <v>190</v>
      </c>
      <c r="C6532" t="s">
        <v>191</v>
      </c>
      <c r="D6532" t="s">
        <v>482</v>
      </c>
      <c r="E6532" t="s">
        <v>12</v>
      </c>
      <c r="F6532" t="s">
        <v>12</v>
      </c>
      <c r="G6532">
        <v>2006</v>
      </c>
      <c r="H6532">
        <v>34579.4</v>
      </c>
      <c r="I6532">
        <v>184013.8</v>
      </c>
    </row>
    <row r="6533" spans="1:9" x14ac:dyDescent="0.35">
      <c r="A6533" t="s">
        <v>141</v>
      </c>
      <c r="B6533" t="s">
        <v>190</v>
      </c>
      <c r="C6533" t="s">
        <v>191</v>
      </c>
      <c r="D6533" t="s">
        <v>482</v>
      </c>
      <c r="E6533" t="s">
        <v>12</v>
      </c>
      <c r="F6533" t="s">
        <v>12</v>
      </c>
      <c r="G6533">
        <v>2007</v>
      </c>
      <c r="H6533">
        <v>35305.5</v>
      </c>
      <c r="I6533">
        <v>190331.2</v>
      </c>
    </row>
    <row r="6534" spans="1:9" x14ac:dyDescent="0.35">
      <c r="A6534" t="s">
        <v>141</v>
      </c>
      <c r="B6534" t="s">
        <v>190</v>
      </c>
      <c r="C6534" t="s">
        <v>191</v>
      </c>
      <c r="D6534" t="s">
        <v>482</v>
      </c>
      <c r="E6534" t="s">
        <v>12</v>
      </c>
      <c r="F6534" t="s">
        <v>12</v>
      </c>
      <c r="G6534">
        <v>2008</v>
      </c>
      <c r="H6534">
        <v>35706.9</v>
      </c>
      <c r="I6534">
        <v>185761.2</v>
      </c>
    </row>
    <row r="6535" spans="1:9" x14ac:dyDescent="0.35">
      <c r="A6535" t="s">
        <v>141</v>
      </c>
      <c r="B6535" t="s">
        <v>190</v>
      </c>
      <c r="C6535" t="s">
        <v>191</v>
      </c>
      <c r="D6535" t="s">
        <v>482</v>
      </c>
      <c r="E6535" t="s">
        <v>12</v>
      </c>
      <c r="F6535" t="s">
        <v>12</v>
      </c>
      <c r="G6535">
        <v>2009</v>
      </c>
      <c r="H6535">
        <v>37183.4</v>
      </c>
      <c r="I6535">
        <v>177357.5</v>
      </c>
    </row>
    <row r="6536" spans="1:9" x14ac:dyDescent="0.35">
      <c r="A6536" t="s">
        <v>141</v>
      </c>
      <c r="B6536" t="s">
        <v>190</v>
      </c>
      <c r="C6536" t="s">
        <v>191</v>
      </c>
      <c r="D6536" t="s">
        <v>482</v>
      </c>
      <c r="E6536" t="s">
        <v>12</v>
      </c>
      <c r="F6536" t="s">
        <v>12</v>
      </c>
      <c r="G6536">
        <v>2010</v>
      </c>
      <c r="H6536">
        <v>37938.800000000003</v>
      </c>
      <c r="I6536">
        <v>193736.6</v>
      </c>
    </row>
    <row r="6537" spans="1:9" x14ac:dyDescent="0.35">
      <c r="A6537" t="s">
        <v>141</v>
      </c>
      <c r="B6537" t="s">
        <v>190</v>
      </c>
      <c r="C6537" t="s">
        <v>191</v>
      </c>
      <c r="D6537" t="s">
        <v>482</v>
      </c>
      <c r="E6537" t="s">
        <v>12</v>
      </c>
      <c r="F6537" t="s">
        <v>12</v>
      </c>
      <c r="G6537">
        <v>2011</v>
      </c>
      <c r="H6537">
        <v>37517.9</v>
      </c>
      <c r="I6537">
        <v>198166.3</v>
      </c>
    </row>
    <row r="6538" spans="1:9" x14ac:dyDescent="0.35">
      <c r="A6538" t="s">
        <v>141</v>
      </c>
      <c r="B6538" t="s">
        <v>190</v>
      </c>
      <c r="C6538" t="s">
        <v>191</v>
      </c>
      <c r="D6538" t="s">
        <v>482</v>
      </c>
      <c r="E6538" t="s">
        <v>12</v>
      </c>
      <c r="F6538" t="s">
        <v>12</v>
      </c>
      <c r="G6538">
        <v>2012</v>
      </c>
      <c r="H6538">
        <v>36934.9</v>
      </c>
      <c r="I6538">
        <v>196348.1</v>
      </c>
    </row>
    <row r="6539" spans="1:9" x14ac:dyDescent="0.35">
      <c r="A6539" t="s">
        <v>141</v>
      </c>
      <c r="B6539" t="s">
        <v>190</v>
      </c>
      <c r="C6539" t="s">
        <v>191</v>
      </c>
      <c r="D6539" t="s">
        <v>482</v>
      </c>
      <c r="E6539" t="s">
        <v>12</v>
      </c>
      <c r="F6539" t="s">
        <v>12</v>
      </c>
      <c r="G6539">
        <v>2013</v>
      </c>
      <c r="H6539">
        <v>37140.199999999997</v>
      </c>
      <c r="I6539">
        <v>196671.7</v>
      </c>
    </row>
    <row r="6540" spans="1:9" x14ac:dyDescent="0.35">
      <c r="A6540" t="s">
        <v>141</v>
      </c>
      <c r="B6540" t="s">
        <v>190</v>
      </c>
      <c r="C6540" t="s">
        <v>191</v>
      </c>
      <c r="D6540" t="s">
        <v>482</v>
      </c>
      <c r="E6540" t="s">
        <v>12</v>
      </c>
      <c r="F6540" t="s">
        <v>12</v>
      </c>
      <c r="G6540">
        <v>2014</v>
      </c>
      <c r="H6540">
        <v>36665.300000000003</v>
      </c>
      <c r="I6540">
        <v>204536.7</v>
      </c>
    </row>
    <row r="6541" spans="1:9" x14ac:dyDescent="0.35">
      <c r="A6541" t="s">
        <v>141</v>
      </c>
      <c r="B6541" t="s">
        <v>190</v>
      </c>
      <c r="C6541" t="s">
        <v>191</v>
      </c>
      <c r="D6541" t="s">
        <v>482</v>
      </c>
      <c r="E6541" t="s">
        <v>12</v>
      </c>
      <c r="F6541" t="s">
        <v>12</v>
      </c>
      <c r="G6541">
        <v>2015</v>
      </c>
      <c r="H6541">
        <v>36653.5</v>
      </c>
      <c r="I6541">
        <v>208162.4</v>
      </c>
    </row>
    <row r="6542" spans="1:9" x14ac:dyDescent="0.35">
      <c r="A6542" t="s">
        <v>141</v>
      </c>
      <c r="B6542" t="s">
        <v>190</v>
      </c>
      <c r="C6542" t="s">
        <v>191</v>
      </c>
      <c r="D6542" t="s">
        <v>482</v>
      </c>
      <c r="E6542" t="s">
        <v>12</v>
      </c>
      <c r="F6542" t="s">
        <v>12</v>
      </c>
      <c r="G6542">
        <v>2016</v>
      </c>
      <c r="H6542">
        <v>37451.199999999997</v>
      </c>
      <c r="I6542">
        <v>216409.7</v>
      </c>
    </row>
    <row r="6543" spans="1:9" x14ac:dyDescent="0.35">
      <c r="A6543" t="s">
        <v>141</v>
      </c>
      <c r="B6543" t="s">
        <v>190</v>
      </c>
      <c r="C6543" t="s">
        <v>191</v>
      </c>
      <c r="D6543" t="s">
        <v>482</v>
      </c>
      <c r="E6543" t="s">
        <v>12</v>
      </c>
      <c r="F6543" t="s">
        <v>12</v>
      </c>
      <c r="G6543">
        <v>2017</v>
      </c>
      <c r="H6543">
        <v>36730</v>
      </c>
      <c r="I6543">
        <v>232099.8</v>
      </c>
    </row>
    <row r="6544" spans="1:9" x14ac:dyDescent="0.35">
      <c r="A6544" t="s">
        <v>141</v>
      </c>
      <c r="B6544" t="s">
        <v>190</v>
      </c>
      <c r="C6544" t="s">
        <v>191</v>
      </c>
      <c r="D6544" t="s">
        <v>482</v>
      </c>
      <c r="E6544" t="s">
        <v>12</v>
      </c>
      <c r="F6544" t="s">
        <v>12</v>
      </c>
      <c r="G6544">
        <v>2018</v>
      </c>
      <c r="H6544">
        <v>39108.540999999997</v>
      </c>
    </row>
    <row r="6545" spans="1:9" x14ac:dyDescent="0.35">
      <c r="A6545" t="s">
        <v>141</v>
      </c>
      <c r="B6545" t="s">
        <v>190</v>
      </c>
      <c r="C6545" t="s">
        <v>191</v>
      </c>
      <c r="D6545" t="s">
        <v>482</v>
      </c>
      <c r="E6545" t="s">
        <v>12</v>
      </c>
      <c r="F6545" t="s">
        <v>12</v>
      </c>
      <c r="G6545">
        <v>2019</v>
      </c>
      <c r="H6545">
        <v>41676.540999999997</v>
      </c>
    </row>
    <row r="6546" spans="1:9" x14ac:dyDescent="0.35">
      <c r="A6546" t="s">
        <v>141</v>
      </c>
      <c r="B6546" t="s">
        <v>190</v>
      </c>
      <c r="C6546" t="s">
        <v>191</v>
      </c>
      <c r="D6546" t="s">
        <v>482</v>
      </c>
      <c r="E6546" t="s">
        <v>124</v>
      </c>
      <c r="F6546" t="s">
        <v>124</v>
      </c>
      <c r="G6546">
        <v>2000</v>
      </c>
      <c r="H6546">
        <v>5144</v>
      </c>
      <c r="I6546">
        <v>38502.800000000003</v>
      </c>
    </row>
    <row r="6547" spans="1:9" x14ac:dyDescent="0.35">
      <c r="A6547" t="s">
        <v>141</v>
      </c>
      <c r="B6547" t="s">
        <v>190</v>
      </c>
      <c r="C6547" t="s">
        <v>191</v>
      </c>
      <c r="D6547" t="s">
        <v>482</v>
      </c>
      <c r="E6547" t="s">
        <v>124</v>
      </c>
      <c r="F6547" t="s">
        <v>124</v>
      </c>
      <c r="G6547">
        <v>2001</v>
      </c>
      <c r="H6547">
        <v>5144</v>
      </c>
      <c r="I6547">
        <v>35486.400000000001</v>
      </c>
    </row>
    <row r="6548" spans="1:9" x14ac:dyDescent="0.35">
      <c r="A6548" t="s">
        <v>141</v>
      </c>
      <c r="B6548" t="s">
        <v>190</v>
      </c>
      <c r="C6548" t="s">
        <v>191</v>
      </c>
      <c r="D6548" t="s">
        <v>482</v>
      </c>
      <c r="E6548" t="s">
        <v>124</v>
      </c>
      <c r="F6548" t="s">
        <v>124</v>
      </c>
      <c r="G6548">
        <v>2002</v>
      </c>
      <c r="H6548">
        <v>5144</v>
      </c>
      <c r="I6548">
        <v>39552.9</v>
      </c>
    </row>
    <row r="6549" spans="1:9" x14ac:dyDescent="0.35">
      <c r="A6549" t="s">
        <v>141</v>
      </c>
      <c r="B6549" t="s">
        <v>190</v>
      </c>
      <c r="C6549" t="s">
        <v>191</v>
      </c>
      <c r="D6549" t="s">
        <v>482</v>
      </c>
      <c r="E6549" t="s">
        <v>124</v>
      </c>
      <c r="F6549" t="s">
        <v>124</v>
      </c>
      <c r="G6549">
        <v>2003</v>
      </c>
      <c r="H6549">
        <v>5144</v>
      </c>
      <c r="I6549">
        <v>38891.599999999999</v>
      </c>
    </row>
    <row r="6550" spans="1:9" x14ac:dyDescent="0.35">
      <c r="A6550" t="s">
        <v>141</v>
      </c>
      <c r="B6550" t="s">
        <v>190</v>
      </c>
      <c r="C6550" t="s">
        <v>191</v>
      </c>
      <c r="D6550" t="s">
        <v>482</v>
      </c>
      <c r="E6550" t="s">
        <v>124</v>
      </c>
      <c r="F6550" t="s">
        <v>124</v>
      </c>
      <c r="G6550">
        <v>2004</v>
      </c>
      <c r="H6550">
        <v>5144</v>
      </c>
      <c r="I6550">
        <v>39490.1</v>
      </c>
    </row>
    <row r="6551" spans="1:9" x14ac:dyDescent="0.35">
      <c r="A6551" t="s">
        <v>141</v>
      </c>
      <c r="B6551" t="s">
        <v>190</v>
      </c>
      <c r="C6551" t="s">
        <v>191</v>
      </c>
      <c r="D6551" t="s">
        <v>482</v>
      </c>
      <c r="E6551" t="s">
        <v>124</v>
      </c>
      <c r="F6551" t="s">
        <v>124</v>
      </c>
      <c r="G6551">
        <v>2005</v>
      </c>
      <c r="H6551">
        <v>5144</v>
      </c>
      <c r="I6551">
        <v>39972</v>
      </c>
    </row>
    <row r="6552" spans="1:9" x14ac:dyDescent="0.35">
      <c r="A6552" t="s">
        <v>141</v>
      </c>
      <c r="B6552" t="s">
        <v>190</v>
      </c>
      <c r="C6552" t="s">
        <v>191</v>
      </c>
      <c r="D6552" t="s">
        <v>482</v>
      </c>
      <c r="E6552" t="s">
        <v>124</v>
      </c>
      <c r="F6552" t="s">
        <v>124</v>
      </c>
      <c r="G6552">
        <v>2006</v>
      </c>
      <c r="H6552">
        <v>5144</v>
      </c>
      <c r="I6552">
        <v>39870.5</v>
      </c>
    </row>
    <row r="6553" spans="1:9" x14ac:dyDescent="0.35">
      <c r="A6553" t="s">
        <v>141</v>
      </c>
      <c r="B6553" t="s">
        <v>190</v>
      </c>
      <c r="C6553" t="s">
        <v>191</v>
      </c>
      <c r="D6553" t="s">
        <v>482</v>
      </c>
      <c r="E6553" t="s">
        <v>124</v>
      </c>
      <c r="F6553" t="s">
        <v>124</v>
      </c>
      <c r="G6553">
        <v>2007</v>
      </c>
      <c r="H6553">
        <v>5144</v>
      </c>
      <c r="I6553">
        <v>40539.199999999997</v>
      </c>
    </row>
    <row r="6554" spans="1:9" x14ac:dyDescent="0.35">
      <c r="A6554" t="s">
        <v>141</v>
      </c>
      <c r="B6554" t="s">
        <v>190</v>
      </c>
      <c r="C6554" t="s">
        <v>191</v>
      </c>
      <c r="D6554" t="s">
        <v>482</v>
      </c>
      <c r="E6554" t="s">
        <v>124</v>
      </c>
      <c r="F6554" t="s">
        <v>124</v>
      </c>
      <c r="G6554">
        <v>2008</v>
      </c>
      <c r="H6554">
        <v>5144</v>
      </c>
      <c r="I6554">
        <v>40826.9</v>
      </c>
    </row>
    <row r="6555" spans="1:9" x14ac:dyDescent="0.35">
      <c r="A6555" t="s">
        <v>141</v>
      </c>
      <c r="B6555" t="s">
        <v>190</v>
      </c>
      <c r="C6555" t="s">
        <v>191</v>
      </c>
      <c r="D6555" t="s">
        <v>482</v>
      </c>
      <c r="E6555" t="s">
        <v>124</v>
      </c>
      <c r="F6555" t="s">
        <v>124</v>
      </c>
      <c r="G6555">
        <v>2009</v>
      </c>
      <c r="H6555">
        <v>5144</v>
      </c>
      <c r="I6555">
        <v>41571.1</v>
      </c>
    </row>
    <row r="6556" spans="1:9" x14ac:dyDescent="0.35">
      <c r="A6556" t="s">
        <v>141</v>
      </c>
      <c r="B6556" t="s">
        <v>190</v>
      </c>
      <c r="C6556" t="s">
        <v>191</v>
      </c>
      <c r="D6556" t="s">
        <v>482</v>
      </c>
      <c r="E6556" t="s">
        <v>124</v>
      </c>
      <c r="F6556" t="s">
        <v>124</v>
      </c>
      <c r="G6556">
        <v>2010</v>
      </c>
      <c r="H6556">
        <v>5144</v>
      </c>
      <c r="I6556">
        <v>41628.699999999997</v>
      </c>
    </row>
    <row r="6557" spans="1:9" x14ac:dyDescent="0.35">
      <c r="A6557" t="s">
        <v>141</v>
      </c>
      <c r="B6557" t="s">
        <v>190</v>
      </c>
      <c r="C6557" t="s">
        <v>191</v>
      </c>
      <c r="D6557" t="s">
        <v>482</v>
      </c>
      <c r="E6557" t="s">
        <v>124</v>
      </c>
      <c r="F6557" t="s">
        <v>124</v>
      </c>
      <c r="G6557">
        <v>2011</v>
      </c>
      <c r="H6557">
        <v>5144</v>
      </c>
      <c r="I6557">
        <v>42116.5</v>
      </c>
    </row>
    <row r="6558" spans="1:9" x14ac:dyDescent="0.35">
      <c r="A6558" t="s">
        <v>141</v>
      </c>
      <c r="B6558" t="s">
        <v>190</v>
      </c>
      <c r="C6558" t="s">
        <v>191</v>
      </c>
      <c r="D6558" t="s">
        <v>482</v>
      </c>
      <c r="E6558" t="s">
        <v>124</v>
      </c>
      <c r="F6558" t="s">
        <v>124</v>
      </c>
      <c r="G6558">
        <v>2012</v>
      </c>
      <c r="H6558">
        <v>5144</v>
      </c>
      <c r="I6558">
        <v>40421.699999999997</v>
      </c>
    </row>
    <row r="6559" spans="1:9" x14ac:dyDescent="0.35">
      <c r="A6559" t="s">
        <v>141</v>
      </c>
      <c r="B6559" t="s">
        <v>190</v>
      </c>
      <c r="C6559" t="s">
        <v>191</v>
      </c>
      <c r="D6559" t="s">
        <v>482</v>
      </c>
      <c r="E6559" t="s">
        <v>124</v>
      </c>
      <c r="F6559" t="s">
        <v>124</v>
      </c>
      <c r="G6559">
        <v>2013</v>
      </c>
      <c r="H6559">
        <v>5144</v>
      </c>
      <c r="I6559">
        <v>41639.4</v>
      </c>
    </row>
    <row r="6560" spans="1:9" x14ac:dyDescent="0.35">
      <c r="A6560" t="s">
        <v>141</v>
      </c>
      <c r="B6560" t="s">
        <v>190</v>
      </c>
      <c r="C6560" t="s">
        <v>191</v>
      </c>
      <c r="D6560" t="s">
        <v>482</v>
      </c>
      <c r="E6560" t="s">
        <v>124</v>
      </c>
      <c r="F6560" t="s">
        <v>124</v>
      </c>
      <c r="G6560">
        <v>2014</v>
      </c>
      <c r="H6560">
        <v>5144</v>
      </c>
      <c r="I6560">
        <v>42389</v>
      </c>
    </row>
    <row r="6561" spans="1:9" x14ac:dyDescent="0.35">
      <c r="A6561" t="s">
        <v>141</v>
      </c>
      <c r="B6561" t="s">
        <v>190</v>
      </c>
      <c r="C6561" t="s">
        <v>191</v>
      </c>
      <c r="D6561" t="s">
        <v>482</v>
      </c>
      <c r="E6561" t="s">
        <v>124</v>
      </c>
      <c r="F6561" t="s">
        <v>124</v>
      </c>
      <c r="G6561">
        <v>2015</v>
      </c>
      <c r="H6561">
        <v>5144</v>
      </c>
      <c r="I6561">
        <v>36471.1</v>
      </c>
    </row>
    <row r="6562" spans="1:9" x14ac:dyDescent="0.35">
      <c r="A6562" t="s">
        <v>141</v>
      </c>
      <c r="B6562" t="s">
        <v>190</v>
      </c>
      <c r="C6562" t="s">
        <v>191</v>
      </c>
      <c r="D6562" t="s">
        <v>482</v>
      </c>
      <c r="E6562" t="s">
        <v>124</v>
      </c>
      <c r="F6562" t="s">
        <v>124</v>
      </c>
      <c r="G6562">
        <v>2016</v>
      </c>
      <c r="H6562">
        <v>5144</v>
      </c>
      <c r="I6562">
        <v>31661.4</v>
      </c>
    </row>
    <row r="6563" spans="1:9" x14ac:dyDescent="0.35">
      <c r="A6563" t="s">
        <v>141</v>
      </c>
      <c r="B6563" t="s">
        <v>190</v>
      </c>
      <c r="C6563" t="s">
        <v>191</v>
      </c>
      <c r="D6563" t="s">
        <v>482</v>
      </c>
      <c r="E6563" t="s">
        <v>124</v>
      </c>
      <c r="F6563" t="s">
        <v>124</v>
      </c>
      <c r="G6563">
        <v>2017</v>
      </c>
      <c r="H6563">
        <v>5144</v>
      </c>
      <c r="I6563">
        <v>22445.5</v>
      </c>
    </row>
    <row r="6564" spans="1:9" x14ac:dyDescent="0.35">
      <c r="A6564" t="s">
        <v>141</v>
      </c>
      <c r="B6564" t="s">
        <v>190</v>
      </c>
      <c r="C6564" t="s">
        <v>191</v>
      </c>
      <c r="D6564" t="s">
        <v>482</v>
      </c>
      <c r="E6564" t="s">
        <v>124</v>
      </c>
      <c r="F6564" t="s">
        <v>124</v>
      </c>
      <c r="G6564">
        <v>2018</v>
      </c>
      <c r="H6564">
        <v>4508</v>
      </c>
    </row>
    <row r="6565" spans="1:9" x14ac:dyDescent="0.35">
      <c r="A6565" t="s">
        <v>141</v>
      </c>
      <c r="B6565" t="s">
        <v>190</v>
      </c>
      <c r="C6565" t="s">
        <v>191</v>
      </c>
      <c r="D6565" t="s">
        <v>482</v>
      </c>
      <c r="E6565" t="s">
        <v>124</v>
      </c>
      <c r="F6565" t="s">
        <v>124</v>
      </c>
      <c r="G6565">
        <v>2019</v>
      </c>
      <c r="H6565">
        <v>3872</v>
      </c>
    </row>
    <row r="6566" spans="1:9" x14ac:dyDescent="0.35">
      <c r="A6566" t="s">
        <v>141</v>
      </c>
      <c r="B6566" t="s">
        <v>190</v>
      </c>
      <c r="C6566" t="s">
        <v>191</v>
      </c>
      <c r="D6566" t="s">
        <v>482</v>
      </c>
      <c r="E6566" t="s">
        <v>111</v>
      </c>
      <c r="F6566" t="s">
        <v>111</v>
      </c>
      <c r="G6566">
        <v>2000</v>
      </c>
      <c r="H6566">
        <v>177.35</v>
      </c>
      <c r="I6566">
        <v>735.4</v>
      </c>
    </row>
    <row r="6567" spans="1:9" x14ac:dyDescent="0.35">
      <c r="A6567" t="s">
        <v>141</v>
      </c>
      <c r="B6567" t="s">
        <v>190</v>
      </c>
      <c r="C6567" t="s">
        <v>191</v>
      </c>
      <c r="D6567" t="s">
        <v>482</v>
      </c>
      <c r="E6567" t="s">
        <v>111</v>
      </c>
      <c r="F6567" t="s">
        <v>111</v>
      </c>
      <c r="G6567">
        <v>2001</v>
      </c>
      <c r="H6567">
        <v>263.8</v>
      </c>
      <c r="I6567">
        <v>991.15</v>
      </c>
    </row>
    <row r="6568" spans="1:9" x14ac:dyDescent="0.35">
      <c r="A6568" t="s">
        <v>141</v>
      </c>
      <c r="B6568" t="s">
        <v>190</v>
      </c>
      <c r="C6568" t="s">
        <v>191</v>
      </c>
      <c r="D6568" t="s">
        <v>482</v>
      </c>
      <c r="E6568" t="s">
        <v>111</v>
      </c>
      <c r="F6568" t="s">
        <v>111</v>
      </c>
      <c r="G6568">
        <v>2002</v>
      </c>
      <c r="H6568">
        <v>256.2</v>
      </c>
      <c r="I6568">
        <v>1287.05</v>
      </c>
    </row>
    <row r="6569" spans="1:9" x14ac:dyDescent="0.35">
      <c r="A6569" t="s">
        <v>141</v>
      </c>
      <c r="B6569" t="s">
        <v>190</v>
      </c>
      <c r="C6569" t="s">
        <v>191</v>
      </c>
      <c r="D6569" t="s">
        <v>482</v>
      </c>
      <c r="E6569" t="s">
        <v>111</v>
      </c>
      <c r="F6569" t="s">
        <v>111</v>
      </c>
      <c r="G6569">
        <v>2003</v>
      </c>
      <c r="H6569">
        <v>256.2</v>
      </c>
      <c r="I6569">
        <v>1388.35</v>
      </c>
    </row>
    <row r="6570" spans="1:9" x14ac:dyDescent="0.35">
      <c r="A6570" t="s">
        <v>141</v>
      </c>
      <c r="B6570" t="s">
        <v>190</v>
      </c>
      <c r="C6570" t="s">
        <v>191</v>
      </c>
      <c r="D6570" t="s">
        <v>482</v>
      </c>
      <c r="E6570" t="s">
        <v>111</v>
      </c>
      <c r="F6570" t="s">
        <v>111</v>
      </c>
      <c r="G6570">
        <v>2004</v>
      </c>
      <c r="H6570">
        <v>270.89999999999998</v>
      </c>
      <c r="I6570">
        <v>1499.85</v>
      </c>
    </row>
    <row r="6571" spans="1:9" x14ac:dyDescent="0.35">
      <c r="A6571" t="s">
        <v>141</v>
      </c>
      <c r="B6571" t="s">
        <v>190</v>
      </c>
      <c r="C6571" t="s">
        <v>191</v>
      </c>
      <c r="D6571" t="s">
        <v>482</v>
      </c>
      <c r="E6571" t="s">
        <v>111</v>
      </c>
      <c r="F6571" t="s">
        <v>111</v>
      </c>
      <c r="G6571">
        <v>2005</v>
      </c>
      <c r="H6571">
        <v>286.89999999999998</v>
      </c>
      <c r="I6571">
        <v>1525.05</v>
      </c>
    </row>
    <row r="6572" spans="1:9" x14ac:dyDescent="0.35">
      <c r="A6572" t="s">
        <v>141</v>
      </c>
      <c r="B6572" t="s">
        <v>190</v>
      </c>
      <c r="C6572" t="s">
        <v>191</v>
      </c>
      <c r="D6572" t="s">
        <v>482</v>
      </c>
      <c r="E6572" t="s">
        <v>111</v>
      </c>
      <c r="F6572" t="s">
        <v>111</v>
      </c>
      <c r="G6572">
        <v>2006</v>
      </c>
      <c r="H6572">
        <v>304.75</v>
      </c>
      <c r="I6572">
        <v>1527.6</v>
      </c>
    </row>
    <row r="6573" spans="1:9" x14ac:dyDescent="0.35">
      <c r="A6573" t="s">
        <v>141</v>
      </c>
      <c r="B6573" t="s">
        <v>190</v>
      </c>
      <c r="C6573" t="s">
        <v>191</v>
      </c>
      <c r="D6573" t="s">
        <v>482</v>
      </c>
      <c r="E6573" t="s">
        <v>111</v>
      </c>
      <c r="F6573" t="s">
        <v>111</v>
      </c>
      <c r="G6573">
        <v>2007</v>
      </c>
      <c r="H6573">
        <v>311.25</v>
      </c>
      <c r="I6573">
        <v>1579.9</v>
      </c>
    </row>
    <row r="6574" spans="1:9" x14ac:dyDescent="0.35">
      <c r="A6574" t="s">
        <v>141</v>
      </c>
      <c r="B6574" t="s">
        <v>190</v>
      </c>
      <c r="C6574" t="s">
        <v>191</v>
      </c>
      <c r="D6574" t="s">
        <v>482</v>
      </c>
      <c r="E6574" t="s">
        <v>111</v>
      </c>
      <c r="F6574" t="s">
        <v>111</v>
      </c>
      <c r="G6574">
        <v>2008</v>
      </c>
      <c r="H6574">
        <v>311.25</v>
      </c>
      <c r="I6574">
        <v>1543</v>
      </c>
    </row>
    <row r="6575" spans="1:9" x14ac:dyDescent="0.35">
      <c r="A6575" t="s">
        <v>141</v>
      </c>
      <c r="B6575" t="s">
        <v>190</v>
      </c>
      <c r="C6575" t="s">
        <v>191</v>
      </c>
      <c r="D6575" t="s">
        <v>482</v>
      </c>
      <c r="E6575" t="s">
        <v>111</v>
      </c>
      <c r="F6575" t="s">
        <v>111</v>
      </c>
      <c r="G6575">
        <v>2009</v>
      </c>
      <c r="H6575">
        <v>311.25</v>
      </c>
      <c r="I6575">
        <v>1516.75</v>
      </c>
    </row>
    <row r="6576" spans="1:9" x14ac:dyDescent="0.35">
      <c r="A6576" t="s">
        <v>141</v>
      </c>
      <c r="B6576" t="s">
        <v>190</v>
      </c>
      <c r="C6576" t="s">
        <v>191</v>
      </c>
      <c r="D6576" t="s">
        <v>482</v>
      </c>
      <c r="E6576" t="s">
        <v>111</v>
      </c>
      <c r="F6576" t="s">
        <v>111</v>
      </c>
      <c r="G6576">
        <v>2010</v>
      </c>
      <c r="H6576">
        <v>311.25</v>
      </c>
      <c r="I6576">
        <v>1563.25</v>
      </c>
    </row>
    <row r="6577" spans="1:9" x14ac:dyDescent="0.35">
      <c r="A6577" t="s">
        <v>141</v>
      </c>
      <c r="B6577" t="s">
        <v>190</v>
      </c>
      <c r="C6577" t="s">
        <v>191</v>
      </c>
      <c r="D6577" t="s">
        <v>482</v>
      </c>
      <c r="E6577" t="s">
        <v>111</v>
      </c>
      <c r="F6577" t="s">
        <v>111</v>
      </c>
      <c r="G6577">
        <v>2011</v>
      </c>
      <c r="H6577">
        <v>312.2</v>
      </c>
      <c r="I6577">
        <v>1598.55</v>
      </c>
    </row>
    <row r="6578" spans="1:9" x14ac:dyDescent="0.35">
      <c r="A6578" t="s">
        <v>141</v>
      </c>
      <c r="B6578" t="s">
        <v>190</v>
      </c>
      <c r="C6578" t="s">
        <v>191</v>
      </c>
      <c r="D6578" t="s">
        <v>482</v>
      </c>
      <c r="E6578" t="s">
        <v>111</v>
      </c>
      <c r="F6578" t="s">
        <v>111</v>
      </c>
      <c r="G6578">
        <v>2012</v>
      </c>
      <c r="H6578">
        <v>314.565</v>
      </c>
      <c r="I6578">
        <v>1593.55</v>
      </c>
    </row>
    <row r="6579" spans="1:9" x14ac:dyDescent="0.35">
      <c r="A6579" t="s">
        <v>141</v>
      </c>
      <c r="B6579" t="s">
        <v>190</v>
      </c>
      <c r="C6579" t="s">
        <v>191</v>
      </c>
      <c r="D6579" t="s">
        <v>482</v>
      </c>
      <c r="E6579" t="s">
        <v>111</v>
      </c>
      <c r="F6579" t="s">
        <v>111</v>
      </c>
      <c r="G6579">
        <v>2013</v>
      </c>
      <c r="H6579">
        <v>314.565</v>
      </c>
      <c r="I6579">
        <v>1622.3</v>
      </c>
    </row>
    <row r="6580" spans="1:9" x14ac:dyDescent="0.35">
      <c r="A6580" t="s">
        <v>141</v>
      </c>
      <c r="B6580" t="s">
        <v>190</v>
      </c>
      <c r="C6580" t="s">
        <v>191</v>
      </c>
      <c r="D6580" t="s">
        <v>482</v>
      </c>
      <c r="E6580" t="s">
        <v>111</v>
      </c>
      <c r="F6580" t="s">
        <v>111</v>
      </c>
      <c r="G6580">
        <v>2014</v>
      </c>
      <c r="H6580">
        <v>314.565</v>
      </c>
      <c r="I6580">
        <v>1662.3</v>
      </c>
    </row>
    <row r="6581" spans="1:9" x14ac:dyDescent="0.35">
      <c r="A6581" t="s">
        <v>141</v>
      </c>
      <c r="B6581" t="s">
        <v>190</v>
      </c>
      <c r="C6581" t="s">
        <v>191</v>
      </c>
      <c r="D6581" t="s">
        <v>482</v>
      </c>
      <c r="E6581" t="s">
        <v>111</v>
      </c>
      <c r="F6581" t="s">
        <v>111</v>
      </c>
      <c r="G6581">
        <v>2015</v>
      </c>
      <c r="H6581">
        <v>314.565</v>
      </c>
      <c r="I6581">
        <v>1692.9</v>
      </c>
    </row>
    <row r="6582" spans="1:9" x14ac:dyDescent="0.35">
      <c r="A6582" t="s">
        <v>141</v>
      </c>
      <c r="B6582" t="s">
        <v>190</v>
      </c>
      <c r="C6582" t="s">
        <v>191</v>
      </c>
      <c r="D6582" t="s">
        <v>482</v>
      </c>
      <c r="E6582" t="s">
        <v>111</v>
      </c>
      <c r="F6582" t="s">
        <v>111</v>
      </c>
      <c r="G6582">
        <v>2016</v>
      </c>
      <c r="H6582">
        <v>314.565</v>
      </c>
      <c r="I6582">
        <v>1706</v>
      </c>
    </row>
    <row r="6583" spans="1:9" x14ac:dyDescent="0.35">
      <c r="A6583" t="s">
        <v>141</v>
      </c>
      <c r="B6583" t="s">
        <v>190</v>
      </c>
      <c r="C6583" t="s">
        <v>191</v>
      </c>
      <c r="D6583" t="s">
        <v>482</v>
      </c>
      <c r="E6583" t="s">
        <v>111</v>
      </c>
      <c r="F6583" t="s">
        <v>111</v>
      </c>
      <c r="G6583">
        <v>2017</v>
      </c>
      <c r="H6583">
        <v>314.565</v>
      </c>
      <c r="I6583">
        <v>1677.5</v>
      </c>
    </row>
    <row r="6584" spans="1:9" x14ac:dyDescent="0.35">
      <c r="A6584" t="s">
        <v>141</v>
      </c>
      <c r="B6584" t="s">
        <v>190</v>
      </c>
      <c r="C6584" t="s">
        <v>191</v>
      </c>
      <c r="D6584" t="s">
        <v>482</v>
      </c>
      <c r="E6584" t="s">
        <v>111</v>
      </c>
      <c r="F6584" t="s">
        <v>111</v>
      </c>
      <c r="G6584">
        <v>2018</v>
      </c>
      <c r="H6584">
        <v>315.96499999999997</v>
      </c>
    </row>
    <row r="6585" spans="1:9" x14ac:dyDescent="0.35">
      <c r="A6585" t="s">
        <v>141</v>
      </c>
      <c r="B6585" t="s">
        <v>190</v>
      </c>
      <c r="C6585" t="s">
        <v>191</v>
      </c>
      <c r="D6585" t="s">
        <v>482</v>
      </c>
      <c r="E6585" t="s">
        <v>111</v>
      </c>
      <c r="F6585" t="s">
        <v>111</v>
      </c>
      <c r="G6585">
        <v>2019</v>
      </c>
      <c r="H6585">
        <v>315.96499999999997</v>
      </c>
    </row>
    <row r="6586" spans="1:9" x14ac:dyDescent="0.35">
      <c r="A6586" t="s">
        <v>141</v>
      </c>
      <c r="B6586" t="s">
        <v>190</v>
      </c>
      <c r="C6586" t="s">
        <v>191</v>
      </c>
      <c r="D6586" t="s">
        <v>482</v>
      </c>
      <c r="E6586" t="s">
        <v>98</v>
      </c>
      <c r="F6586" t="s">
        <v>98</v>
      </c>
      <c r="G6586">
        <v>2000</v>
      </c>
      <c r="H6586">
        <v>2602</v>
      </c>
      <c r="I6586">
        <v>4310.2</v>
      </c>
    </row>
    <row r="6587" spans="1:9" x14ac:dyDescent="0.35">
      <c r="A6587" t="s">
        <v>141</v>
      </c>
      <c r="B6587" t="s">
        <v>190</v>
      </c>
      <c r="C6587" t="s">
        <v>191</v>
      </c>
      <c r="D6587" t="s">
        <v>482</v>
      </c>
      <c r="E6587" t="s">
        <v>98</v>
      </c>
      <c r="F6587" t="s">
        <v>98</v>
      </c>
      <c r="G6587">
        <v>2001</v>
      </c>
      <c r="H6587">
        <v>2602</v>
      </c>
      <c r="I6587">
        <v>4079.1</v>
      </c>
    </row>
    <row r="6588" spans="1:9" x14ac:dyDescent="0.35">
      <c r="A6588" t="s">
        <v>141</v>
      </c>
      <c r="B6588" t="s">
        <v>190</v>
      </c>
      <c r="C6588" t="s">
        <v>191</v>
      </c>
      <c r="D6588" t="s">
        <v>482</v>
      </c>
      <c r="E6588" t="s">
        <v>98</v>
      </c>
      <c r="F6588" t="s">
        <v>98</v>
      </c>
      <c r="G6588">
        <v>2002</v>
      </c>
      <c r="H6588">
        <v>2602</v>
      </c>
      <c r="I6588">
        <v>3580.8</v>
      </c>
    </row>
    <row r="6589" spans="1:9" x14ac:dyDescent="0.35">
      <c r="A6589" t="s">
        <v>141</v>
      </c>
      <c r="B6589" t="s">
        <v>190</v>
      </c>
      <c r="C6589" t="s">
        <v>191</v>
      </c>
      <c r="D6589" t="s">
        <v>482</v>
      </c>
      <c r="E6589" t="s">
        <v>98</v>
      </c>
      <c r="F6589" t="s">
        <v>98</v>
      </c>
      <c r="G6589">
        <v>2003</v>
      </c>
      <c r="H6589">
        <v>2602</v>
      </c>
      <c r="I6589">
        <v>3860.5</v>
      </c>
    </row>
    <row r="6590" spans="1:9" x14ac:dyDescent="0.35">
      <c r="A6590" t="s">
        <v>141</v>
      </c>
      <c r="B6590" t="s">
        <v>190</v>
      </c>
      <c r="C6590" t="s">
        <v>191</v>
      </c>
      <c r="D6590" t="s">
        <v>482</v>
      </c>
      <c r="E6590" t="s">
        <v>98</v>
      </c>
      <c r="F6590" t="s">
        <v>98</v>
      </c>
      <c r="G6590">
        <v>2004</v>
      </c>
      <c r="H6590">
        <v>2602</v>
      </c>
      <c r="I6590">
        <v>3345.7</v>
      </c>
    </row>
    <row r="6591" spans="1:9" x14ac:dyDescent="0.35">
      <c r="A6591" t="s">
        <v>141</v>
      </c>
      <c r="B6591" t="s">
        <v>190</v>
      </c>
      <c r="C6591" t="s">
        <v>191</v>
      </c>
      <c r="D6591" t="s">
        <v>482</v>
      </c>
      <c r="E6591" t="s">
        <v>98</v>
      </c>
      <c r="F6591" t="s">
        <v>98</v>
      </c>
      <c r="G6591">
        <v>2005</v>
      </c>
      <c r="H6591">
        <v>2602</v>
      </c>
      <c r="I6591">
        <v>3838.5</v>
      </c>
    </row>
    <row r="6592" spans="1:9" x14ac:dyDescent="0.35">
      <c r="A6592" t="s">
        <v>141</v>
      </c>
      <c r="B6592" t="s">
        <v>190</v>
      </c>
      <c r="C6592" t="s">
        <v>191</v>
      </c>
      <c r="D6592" t="s">
        <v>482</v>
      </c>
      <c r="E6592" t="s">
        <v>98</v>
      </c>
      <c r="F6592" t="s">
        <v>98</v>
      </c>
      <c r="G6592">
        <v>2006</v>
      </c>
      <c r="H6592">
        <v>2602</v>
      </c>
      <c r="I6592">
        <v>3910.7</v>
      </c>
    </row>
    <row r="6593" spans="1:9" x14ac:dyDescent="0.35">
      <c r="A6593" t="s">
        <v>141</v>
      </c>
      <c r="B6593" t="s">
        <v>190</v>
      </c>
      <c r="C6593" t="s">
        <v>191</v>
      </c>
      <c r="D6593" t="s">
        <v>482</v>
      </c>
      <c r="E6593" t="s">
        <v>98</v>
      </c>
      <c r="F6593" t="s">
        <v>98</v>
      </c>
      <c r="G6593">
        <v>2007</v>
      </c>
      <c r="H6593">
        <v>2602</v>
      </c>
      <c r="I6593">
        <v>3932.7</v>
      </c>
    </row>
    <row r="6594" spans="1:9" x14ac:dyDescent="0.35">
      <c r="A6594" t="s">
        <v>141</v>
      </c>
      <c r="B6594" t="s">
        <v>190</v>
      </c>
      <c r="C6594" t="s">
        <v>191</v>
      </c>
      <c r="D6594" t="s">
        <v>482</v>
      </c>
      <c r="E6594" t="s">
        <v>98</v>
      </c>
      <c r="F6594" t="s">
        <v>98</v>
      </c>
      <c r="G6594">
        <v>2008</v>
      </c>
      <c r="H6594">
        <v>2602</v>
      </c>
      <c r="I6594">
        <v>3467.2</v>
      </c>
    </row>
    <row r="6595" spans="1:9" x14ac:dyDescent="0.35">
      <c r="A6595" t="s">
        <v>141</v>
      </c>
      <c r="B6595" t="s">
        <v>190</v>
      </c>
      <c r="C6595" t="s">
        <v>191</v>
      </c>
      <c r="D6595" t="s">
        <v>482</v>
      </c>
      <c r="E6595" t="s">
        <v>98</v>
      </c>
      <c r="F6595" t="s">
        <v>98</v>
      </c>
      <c r="G6595">
        <v>2009</v>
      </c>
      <c r="H6595">
        <v>2602</v>
      </c>
      <c r="I6595">
        <v>3305.1</v>
      </c>
    </row>
    <row r="6596" spans="1:9" x14ac:dyDescent="0.35">
      <c r="A6596" t="s">
        <v>141</v>
      </c>
      <c r="B6596" t="s">
        <v>190</v>
      </c>
      <c r="C6596" t="s">
        <v>191</v>
      </c>
      <c r="D6596" t="s">
        <v>482</v>
      </c>
      <c r="E6596" t="s">
        <v>98</v>
      </c>
      <c r="F6596" t="s">
        <v>98</v>
      </c>
      <c r="G6596">
        <v>2010</v>
      </c>
      <c r="H6596">
        <v>2602</v>
      </c>
      <c r="I6596">
        <v>3061</v>
      </c>
    </row>
    <row r="6597" spans="1:9" x14ac:dyDescent="0.35">
      <c r="A6597" t="s">
        <v>141</v>
      </c>
      <c r="B6597" t="s">
        <v>190</v>
      </c>
      <c r="C6597" t="s">
        <v>191</v>
      </c>
      <c r="D6597" t="s">
        <v>482</v>
      </c>
      <c r="E6597" t="s">
        <v>98</v>
      </c>
      <c r="F6597" t="s">
        <v>98</v>
      </c>
      <c r="G6597">
        <v>2011</v>
      </c>
      <c r="H6597">
        <v>2602</v>
      </c>
      <c r="I6597">
        <v>2902.1</v>
      </c>
    </row>
    <row r="6598" spans="1:9" x14ac:dyDescent="0.35">
      <c r="A6598" t="s">
        <v>141</v>
      </c>
      <c r="B6598" t="s">
        <v>190</v>
      </c>
      <c r="C6598" t="s">
        <v>191</v>
      </c>
      <c r="D6598" t="s">
        <v>482</v>
      </c>
      <c r="E6598" t="s">
        <v>98</v>
      </c>
      <c r="F6598" t="s">
        <v>98</v>
      </c>
      <c r="G6598">
        <v>2012</v>
      </c>
      <c r="H6598">
        <v>2602</v>
      </c>
      <c r="I6598">
        <v>2936.9</v>
      </c>
    </row>
    <row r="6599" spans="1:9" x14ac:dyDescent="0.35">
      <c r="A6599" t="s">
        <v>141</v>
      </c>
      <c r="B6599" t="s">
        <v>190</v>
      </c>
      <c r="C6599" t="s">
        <v>191</v>
      </c>
      <c r="D6599" t="s">
        <v>482</v>
      </c>
      <c r="E6599" t="s">
        <v>98</v>
      </c>
      <c r="F6599" t="s">
        <v>98</v>
      </c>
      <c r="G6599">
        <v>2013</v>
      </c>
      <c r="H6599">
        <v>2602</v>
      </c>
      <c r="I6599">
        <v>3187.1</v>
      </c>
    </row>
    <row r="6600" spans="1:9" x14ac:dyDescent="0.35">
      <c r="A6600" t="s">
        <v>141</v>
      </c>
      <c r="B6600" t="s">
        <v>190</v>
      </c>
      <c r="C6600" t="s">
        <v>191</v>
      </c>
      <c r="D6600" t="s">
        <v>482</v>
      </c>
      <c r="E6600" t="s">
        <v>98</v>
      </c>
      <c r="F6600" t="s">
        <v>98</v>
      </c>
      <c r="G6600">
        <v>2014</v>
      </c>
      <c r="H6600">
        <v>2602</v>
      </c>
      <c r="I6600">
        <v>3121.2</v>
      </c>
    </row>
    <row r="6601" spans="1:9" x14ac:dyDescent="0.35">
      <c r="A6601" t="s">
        <v>141</v>
      </c>
      <c r="B6601" t="s">
        <v>190</v>
      </c>
      <c r="C6601" t="s">
        <v>191</v>
      </c>
      <c r="D6601" t="s">
        <v>482</v>
      </c>
      <c r="E6601" t="s">
        <v>98</v>
      </c>
      <c r="F6601" t="s">
        <v>98</v>
      </c>
      <c r="G6601">
        <v>2015</v>
      </c>
      <c r="H6601">
        <v>2602</v>
      </c>
      <c r="I6601">
        <v>3035</v>
      </c>
    </row>
    <row r="6602" spans="1:9" x14ac:dyDescent="0.35">
      <c r="A6602" t="s">
        <v>141</v>
      </c>
      <c r="B6602" t="s">
        <v>190</v>
      </c>
      <c r="C6602" t="s">
        <v>191</v>
      </c>
      <c r="D6602" t="s">
        <v>482</v>
      </c>
      <c r="E6602" t="s">
        <v>98</v>
      </c>
      <c r="F6602" t="s">
        <v>98</v>
      </c>
      <c r="G6602">
        <v>2016</v>
      </c>
      <c r="H6602">
        <v>2602</v>
      </c>
      <c r="I6602">
        <v>3293.7</v>
      </c>
    </row>
    <row r="6603" spans="1:9" x14ac:dyDescent="0.35">
      <c r="A6603" t="s">
        <v>141</v>
      </c>
      <c r="B6603" t="s">
        <v>190</v>
      </c>
      <c r="C6603" t="s">
        <v>191</v>
      </c>
      <c r="D6603" t="s">
        <v>482</v>
      </c>
      <c r="E6603" t="s">
        <v>98</v>
      </c>
      <c r="F6603" t="s">
        <v>98</v>
      </c>
      <c r="G6603">
        <v>2017</v>
      </c>
      <c r="H6603">
        <v>2602</v>
      </c>
      <c r="I6603">
        <v>3333.7</v>
      </c>
    </row>
    <row r="6604" spans="1:9" x14ac:dyDescent="0.35">
      <c r="A6604" t="s">
        <v>141</v>
      </c>
      <c r="B6604" t="s">
        <v>190</v>
      </c>
      <c r="C6604" t="s">
        <v>191</v>
      </c>
      <c r="D6604" t="s">
        <v>482</v>
      </c>
      <c r="E6604" t="s">
        <v>98</v>
      </c>
      <c r="F6604" t="s">
        <v>98</v>
      </c>
      <c r="G6604">
        <v>2018</v>
      </c>
      <c r="H6604">
        <v>2602</v>
      </c>
    </row>
    <row r="6605" spans="1:9" x14ac:dyDescent="0.35">
      <c r="A6605" t="s">
        <v>141</v>
      </c>
      <c r="B6605" t="s">
        <v>190</v>
      </c>
      <c r="C6605" t="s">
        <v>191</v>
      </c>
      <c r="D6605" t="s">
        <v>482</v>
      </c>
      <c r="E6605" t="s">
        <v>98</v>
      </c>
      <c r="F6605" t="s">
        <v>98</v>
      </c>
      <c r="G6605">
        <v>2019</v>
      </c>
      <c r="H6605">
        <v>2602</v>
      </c>
    </row>
    <row r="6606" spans="1:9" x14ac:dyDescent="0.35">
      <c r="A6606" t="s">
        <v>141</v>
      </c>
      <c r="B6606" t="s">
        <v>190</v>
      </c>
      <c r="C6606" t="s">
        <v>191</v>
      </c>
      <c r="D6606" t="s">
        <v>483</v>
      </c>
      <c r="E6606" t="s">
        <v>22</v>
      </c>
      <c r="F6606" t="s">
        <v>31</v>
      </c>
      <c r="G6606">
        <v>2015</v>
      </c>
      <c r="H6606">
        <v>1.2</v>
      </c>
      <c r="I6606">
        <v>35.582000000000001</v>
      </c>
    </row>
    <row r="6607" spans="1:9" x14ac:dyDescent="0.35">
      <c r="A6607" t="s">
        <v>141</v>
      </c>
      <c r="B6607" t="s">
        <v>190</v>
      </c>
      <c r="C6607" t="s">
        <v>191</v>
      </c>
      <c r="D6607" t="s">
        <v>483</v>
      </c>
      <c r="E6607" t="s">
        <v>22</v>
      </c>
      <c r="F6607" t="s">
        <v>31</v>
      </c>
      <c r="G6607">
        <v>2016</v>
      </c>
      <c r="H6607">
        <v>1.2</v>
      </c>
      <c r="I6607">
        <v>44.454000000000001</v>
      </c>
    </row>
    <row r="6608" spans="1:9" x14ac:dyDescent="0.35">
      <c r="A6608" t="s">
        <v>141</v>
      </c>
      <c r="B6608" t="s">
        <v>190</v>
      </c>
      <c r="C6608" t="s">
        <v>191</v>
      </c>
      <c r="D6608" t="s">
        <v>483</v>
      </c>
      <c r="E6608" t="s">
        <v>22</v>
      </c>
      <c r="F6608" t="s">
        <v>31</v>
      </c>
      <c r="G6608">
        <v>2017</v>
      </c>
      <c r="H6608">
        <v>1.2</v>
      </c>
      <c r="I6608">
        <v>37.508000000000003</v>
      </c>
    </row>
    <row r="6609" spans="1:9" x14ac:dyDescent="0.35">
      <c r="A6609" t="s">
        <v>141</v>
      </c>
      <c r="B6609" t="s">
        <v>190</v>
      </c>
      <c r="C6609" t="s">
        <v>191</v>
      </c>
      <c r="D6609" t="s">
        <v>483</v>
      </c>
      <c r="E6609" t="s">
        <v>22</v>
      </c>
      <c r="F6609" t="s">
        <v>31</v>
      </c>
      <c r="G6609">
        <v>2018</v>
      </c>
      <c r="H6609">
        <v>1.2</v>
      </c>
    </row>
    <row r="6610" spans="1:9" x14ac:dyDescent="0.35">
      <c r="A6610" t="s">
        <v>141</v>
      </c>
      <c r="B6610" t="s">
        <v>190</v>
      </c>
      <c r="C6610" t="s">
        <v>191</v>
      </c>
      <c r="D6610" t="s">
        <v>483</v>
      </c>
      <c r="E6610" t="s">
        <v>22</v>
      </c>
      <c r="F6610" t="s">
        <v>31</v>
      </c>
      <c r="G6610">
        <v>2019</v>
      </c>
      <c r="H6610">
        <v>1.2</v>
      </c>
    </row>
    <row r="6611" spans="1:9" x14ac:dyDescent="0.35">
      <c r="A6611" t="s">
        <v>141</v>
      </c>
      <c r="B6611" t="s">
        <v>190</v>
      </c>
      <c r="C6611" t="s">
        <v>191</v>
      </c>
      <c r="D6611" t="s">
        <v>483</v>
      </c>
      <c r="E6611" t="s">
        <v>22</v>
      </c>
      <c r="F6611" t="s">
        <v>63</v>
      </c>
      <c r="G6611">
        <v>2000</v>
      </c>
      <c r="H6611">
        <v>177.35</v>
      </c>
      <c r="I6611">
        <v>735.4</v>
      </c>
    </row>
    <row r="6612" spans="1:9" x14ac:dyDescent="0.35">
      <c r="A6612" t="s">
        <v>141</v>
      </c>
      <c r="B6612" t="s">
        <v>190</v>
      </c>
      <c r="C6612" t="s">
        <v>191</v>
      </c>
      <c r="D6612" t="s">
        <v>483</v>
      </c>
      <c r="E6612" t="s">
        <v>22</v>
      </c>
      <c r="F6612" t="s">
        <v>63</v>
      </c>
      <c r="G6612">
        <v>2001</v>
      </c>
      <c r="H6612">
        <v>263.8</v>
      </c>
      <c r="I6612">
        <v>991.15</v>
      </c>
    </row>
    <row r="6613" spans="1:9" x14ac:dyDescent="0.35">
      <c r="A6613" t="s">
        <v>141</v>
      </c>
      <c r="B6613" t="s">
        <v>190</v>
      </c>
      <c r="C6613" t="s">
        <v>191</v>
      </c>
      <c r="D6613" t="s">
        <v>483</v>
      </c>
      <c r="E6613" t="s">
        <v>22</v>
      </c>
      <c r="F6613" t="s">
        <v>63</v>
      </c>
      <c r="G6613">
        <v>2002</v>
      </c>
      <c r="H6613">
        <v>256.2</v>
      </c>
      <c r="I6613">
        <v>1287.05</v>
      </c>
    </row>
    <row r="6614" spans="1:9" x14ac:dyDescent="0.35">
      <c r="A6614" t="s">
        <v>141</v>
      </c>
      <c r="B6614" t="s">
        <v>190</v>
      </c>
      <c r="C6614" t="s">
        <v>191</v>
      </c>
      <c r="D6614" t="s">
        <v>483</v>
      </c>
      <c r="E6614" t="s">
        <v>22</v>
      </c>
      <c r="F6614" t="s">
        <v>63</v>
      </c>
      <c r="G6614">
        <v>2003</v>
      </c>
      <c r="H6614">
        <v>256.2</v>
      </c>
      <c r="I6614">
        <v>1388.35</v>
      </c>
    </row>
    <row r="6615" spans="1:9" x14ac:dyDescent="0.35">
      <c r="A6615" t="s">
        <v>141</v>
      </c>
      <c r="B6615" t="s">
        <v>190</v>
      </c>
      <c r="C6615" t="s">
        <v>191</v>
      </c>
      <c r="D6615" t="s">
        <v>483</v>
      </c>
      <c r="E6615" t="s">
        <v>22</v>
      </c>
      <c r="F6615" t="s">
        <v>63</v>
      </c>
      <c r="G6615">
        <v>2004</v>
      </c>
      <c r="H6615">
        <v>270.89999999999998</v>
      </c>
      <c r="I6615">
        <v>1499.85</v>
      </c>
    </row>
    <row r="6616" spans="1:9" x14ac:dyDescent="0.35">
      <c r="A6616" t="s">
        <v>141</v>
      </c>
      <c r="B6616" t="s">
        <v>190</v>
      </c>
      <c r="C6616" t="s">
        <v>191</v>
      </c>
      <c r="D6616" t="s">
        <v>483</v>
      </c>
      <c r="E6616" t="s">
        <v>22</v>
      </c>
      <c r="F6616" t="s">
        <v>63</v>
      </c>
      <c r="G6616">
        <v>2005</v>
      </c>
      <c r="H6616">
        <v>286.89999999999998</v>
      </c>
      <c r="I6616">
        <v>1525.05</v>
      </c>
    </row>
    <row r="6617" spans="1:9" x14ac:dyDescent="0.35">
      <c r="A6617" t="s">
        <v>141</v>
      </c>
      <c r="B6617" t="s">
        <v>190</v>
      </c>
      <c r="C6617" t="s">
        <v>191</v>
      </c>
      <c r="D6617" t="s">
        <v>483</v>
      </c>
      <c r="E6617" t="s">
        <v>22</v>
      </c>
      <c r="F6617" t="s">
        <v>63</v>
      </c>
      <c r="G6617">
        <v>2006</v>
      </c>
      <c r="H6617">
        <v>304.75</v>
      </c>
      <c r="I6617">
        <v>1527.6</v>
      </c>
    </row>
    <row r="6618" spans="1:9" x14ac:dyDescent="0.35">
      <c r="A6618" t="s">
        <v>141</v>
      </c>
      <c r="B6618" t="s">
        <v>190</v>
      </c>
      <c r="C6618" t="s">
        <v>191</v>
      </c>
      <c r="D6618" t="s">
        <v>483</v>
      </c>
      <c r="E6618" t="s">
        <v>22</v>
      </c>
      <c r="F6618" t="s">
        <v>63</v>
      </c>
      <c r="G6618">
        <v>2007</v>
      </c>
      <c r="H6618">
        <v>311.25</v>
      </c>
      <c r="I6618">
        <v>1579.9</v>
      </c>
    </row>
    <row r="6619" spans="1:9" x14ac:dyDescent="0.35">
      <c r="A6619" t="s">
        <v>141</v>
      </c>
      <c r="B6619" t="s">
        <v>190</v>
      </c>
      <c r="C6619" t="s">
        <v>191</v>
      </c>
      <c r="D6619" t="s">
        <v>483</v>
      </c>
      <c r="E6619" t="s">
        <v>22</v>
      </c>
      <c r="F6619" t="s">
        <v>63</v>
      </c>
      <c r="G6619">
        <v>2008</v>
      </c>
      <c r="H6619">
        <v>311.25</v>
      </c>
      <c r="I6619">
        <v>1543</v>
      </c>
    </row>
    <row r="6620" spans="1:9" x14ac:dyDescent="0.35">
      <c r="A6620" t="s">
        <v>141</v>
      </c>
      <c r="B6620" t="s">
        <v>190</v>
      </c>
      <c r="C6620" t="s">
        <v>191</v>
      </c>
      <c r="D6620" t="s">
        <v>483</v>
      </c>
      <c r="E6620" t="s">
        <v>22</v>
      </c>
      <c r="F6620" t="s">
        <v>63</v>
      </c>
      <c r="G6620">
        <v>2009</v>
      </c>
      <c r="H6620">
        <v>311.25</v>
      </c>
      <c r="I6620">
        <v>1516.75</v>
      </c>
    </row>
    <row r="6621" spans="1:9" x14ac:dyDescent="0.35">
      <c r="A6621" t="s">
        <v>141</v>
      </c>
      <c r="B6621" t="s">
        <v>190</v>
      </c>
      <c r="C6621" t="s">
        <v>191</v>
      </c>
      <c r="D6621" t="s">
        <v>483</v>
      </c>
      <c r="E6621" t="s">
        <v>22</v>
      </c>
      <c r="F6621" t="s">
        <v>63</v>
      </c>
      <c r="G6621">
        <v>2010</v>
      </c>
      <c r="H6621">
        <v>311.25</v>
      </c>
      <c r="I6621">
        <v>1563.25</v>
      </c>
    </row>
    <row r="6622" spans="1:9" x14ac:dyDescent="0.35">
      <c r="A6622" t="s">
        <v>141</v>
      </c>
      <c r="B6622" t="s">
        <v>190</v>
      </c>
      <c r="C6622" t="s">
        <v>191</v>
      </c>
      <c r="D6622" t="s">
        <v>483</v>
      </c>
      <c r="E6622" t="s">
        <v>22</v>
      </c>
      <c r="F6622" t="s">
        <v>63</v>
      </c>
      <c r="G6622">
        <v>2011</v>
      </c>
      <c r="H6622">
        <v>312.2</v>
      </c>
      <c r="I6622">
        <v>1598.55</v>
      </c>
    </row>
    <row r="6623" spans="1:9" x14ac:dyDescent="0.35">
      <c r="A6623" t="s">
        <v>141</v>
      </c>
      <c r="B6623" t="s">
        <v>190</v>
      </c>
      <c r="C6623" t="s">
        <v>191</v>
      </c>
      <c r="D6623" t="s">
        <v>483</v>
      </c>
      <c r="E6623" t="s">
        <v>22</v>
      </c>
      <c r="F6623" t="s">
        <v>63</v>
      </c>
      <c r="G6623">
        <v>2012</v>
      </c>
      <c r="H6623">
        <v>314.55</v>
      </c>
      <c r="I6623">
        <v>1593.55</v>
      </c>
    </row>
    <row r="6624" spans="1:9" x14ac:dyDescent="0.35">
      <c r="A6624" t="s">
        <v>141</v>
      </c>
      <c r="B6624" t="s">
        <v>190</v>
      </c>
      <c r="C6624" t="s">
        <v>191</v>
      </c>
      <c r="D6624" t="s">
        <v>483</v>
      </c>
      <c r="E6624" t="s">
        <v>22</v>
      </c>
      <c r="F6624" t="s">
        <v>63</v>
      </c>
      <c r="G6624">
        <v>2013</v>
      </c>
      <c r="H6624">
        <v>314.55</v>
      </c>
      <c r="I6624">
        <v>1622.3</v>
      </c>
    </row>
    <row r="6625" spans="1:9" x14ac:dyDescent="0.35">
      <c r="A6625" t="s">
        <v>141</v>
      </c>
      <c r="B6625" t="s">
        <v>190</v>
      </c>
      <c r="C6625" t="s">
        <v>191</v>
      </c>
      <c r="D6625" t="s">
        <v>483</v>
      </c>
      <c r="E6625" t="s">
        <v>22</v>
      </c>
      <c r="F6625" t="s">
        <v>63</v>
      </c>
      <c r="G6625">
        <v>2014</v>
      </c>
      <c r="H6625">
        <v>314.55</v>
      </c>
      <c r="I6625">
        <v>1662.3</v>
      </c>
    </row>
    <row r="6626" spans="1:9" x14ac:dyDescent="0.35">
      <c r="A6626" t="s">
        <v>141</v>
      </c>
      <c r="B6626" t="s">
        <v>190</v>
      </c>
      <c r="C6626" t="s">
        <v>191</v>
      </c>
      <c r="D6626" t="s">
        <v>483</v>
      </c>
      <c r="E6626" t="s">
        <v>22</v>
      </c>
      <c r="F6626" t="s">
        <v>63</v>
      </c>
      <c r="G6626">
        <v>2015</v>
      </c>
      <c r="H6626">
        <v>314.55</v>
      </c>
      <c r="I6626">
        <v>1692.9</v>
      </c>
    </row>
    <row r="6627" spans="1:9" x14ac:dyDescent="0.35">
      <c r="A6627" t="s">
        <v>141</v>
      </c>
      <c r="B6627" t="s">
        <v>190</v>
      </c>
      <c r="C6627" t="s">
        <v>191</v>
      </c>
      <c r="D6627" t="s">
        <v>483</v>
      </c>
      <c r="E6627" t="s">
        <v>22</v>
      </c>
      <c r="F6627" t="s">
        <v>63</v>
      </c>
      <c r="G6627">
        <v>2016</v>
      </c>
      <c r="H6627">
        <v>314.55</v>
      </c>
      <c r="I6627">
        <v>1706</v>
      </c>
    </row>
    <row r="6628" spans="1:9" x14ac:dyDescent="0.35">
      <c r="A6628" t="s">
        <v>141</v>
      </c>
      <c r="B6628" t="s">
        <v>190</v>
      </c>
      <c r="C6628" t="s">
        <v>191</v>
      </c>
      <c r="D6628" t="s">
        <v>483</v>
      </c>
      <c r="E6628" t="s">
        <v>22</v>
      </c>
      <c r="F6628" t="s">
        <v>63</v>
      </c>
      <c r="G6628">
        <v>2017</v>
      </c>
      <c r="H6628">
        <v>314.55</v>
      </c>
      <c r="I6628">
        <v>1677.5</v>
      </c>
    </row>
    <row r="6629" spans="1:9" x14ac:dyDescent="0.35">
      <c r="A6629" t="s">
        <v>141</v>
      </c>
      <c r="B6629" t="s">
        <v>190</v>
      </c>
      <c r="C6629" t="s">
        <v>191</v>
      </c>
      <c r="D6629" t="s">
        <v>483</v>
      </c>
      <c r="E6629" t="s">
        <v>22</v>
      </c>
      <c r="F6629" t="s">
        <v>63</v>
      </c>
      <c r="G6629">
        <v>2018</v>
      </c>
      <c r="H6629">
        <v>315.96499999999997</v>
      </c>
    </row>
    <row r="6630" spans="1:9" x14ac:dyDescent="0.35">
      <c r="A6630" t="s">
        <v>141</v>
      </c>
      <c r="B6630" t="s">
        <v>190</v>
      </c>
      <c r="C6630" t="s">
        <v>191</v>
      </c>
      <c r="D6630" t="s">
        <v>483</v>
      </c>
      <c r="E6630" t="s">
        <v>22</v>
      </c>
      <c r="F6630" t="s">
        <v>63</v>
      </c>
      <c r="G6630">
        <v>2019</v>
      </c>
      <c r="H6630">
        <v>315.96499999999997</v>
      </c>
    </row>
    <row r="6631" spans="1:9" x14ac:dyDescent="0.35">
      <c r="A6631" t="s">
        <v>141</v>
      </c>
      <c r="B6631" t="s">
        <v>190</v>
      </c>
      <c r="C6631" t="s">
        <v>191</v>
      </c>
      <c r="D6631" t="s">
        <v>483</v>
      </c>
      <c r="E6631" t="s">
        <v>22</v>
      </c>
      <c r="F6631" t="s">
        <v>23</v>
      </c>
      <c r="G6631">
        <v>2000</v>
      </c>
      <c r="H6631">
        <v>85.1</v>
      </c>
      <c r="I6631">
        <v>330</v>
      </c>
    </row>
    <row r="6632" spans="1:9" x14ac:dyDescent="0.35">
      <c r="A6632" t="s">
        <v>141</v>
      </c>
      <c r="B6632" t="s">
        <v>190</v>
      </c>
      <c r="C6632" t="s">
        <v>191</v>
      </c>
      <c r="D6632" t="s">
        <v>483</v>
      </c>
      <c r="E6632" t="s">
        <v>22</v>
      </c>
      <c r="F6632" t="s">
        <v>23</v>
      </c>
      <c r="G6632">
        <v>2001</v>
      </c>
      <c r="H6632">
        <v>90.6</v>
      </c>
      <c r="I6632">
        <v>365.3</v>
      </c>
    </row>
    <row r="6633" spans="1:9" x14ac:dyDescent="0.35">
      <c r="A6633" t="s">
        <v>141</v>
      </c>
      <c r="B6633" t="s">
        <v>190</v>
      </c>
      <c r="C6633" t="s">
        <v>191</v>
      </c>
      <c r="D6633" t="s">
        <v>483</v>
      </c>
      <c r="E6633" t="s">
        <v>22</v>
      </c>
      <c r="F6633" t="s">
        <v>23</v>
      </c>
      <c r="G6633">
        <v>2002</v>
      </c>
      <c r="H6633">
        <v>90.6</v>
      </c>
      <c r="I6633">
        <v>430.2</v>
      </c>
    </row>
    <row r="6634" spans="1:9" x14ac:dyDescent="0.35">
      <c r="A6634" t="s">
        <v>141</v>
      </c>
      <c r="B6634" t="s">
        <v>190</v>
      </c>
      <c r="C6634" t="s">
        <v>191</v>
      </c>
      <c r="D6634" t="s">
        <v>483</v>
      </c>
      <c r="E6634" t="s">
        <v>22</v>
      </c>
      <c r="F6634" t="s">
        <v>23</v>
      </c>
      <c r="G6634">
        <v>2003</v>
      </c>
      <c r="H6634">
        <v>103.1</v>
      </c>
      <c r="I6634">
        <v>392.8</v>
      </c>
    </row>
    <row r="6635" spans="1:9" x14ac:dyDescent="0.35">
      <c r="A6635" t="s">
        <v>141</v>
      </c>
      <c r="B6635" t="s">
        <v>190</v>
      </c>
      <c r="C6635" t="s">
        <v>191</v>
      </c>
      <c r="D6635" t="s">
        <v>483</v>
      </c>
      <c r="E6635" t="s">
        <v>22</v>
      </c>
      <c r="F6635" t="s">
        <v>23</v>
      </c>
      <c r="G6635">
        <v>2004</v>
      </c>
      <c r="H6635">
        <v>103.1</v>
      </c>
      <c r="I6635">
        <v>338.6</v>
      </c>
    </row>
    <row r="6636" spans="1:9" x14ac:dyDescent="0.35">
      <c r="A6636" t="s">
        <v>141</v>
      </c>
      <c r="B6636" t="s">
        <v>190</v>
      </c>
      <c r="C6636" t="s">
        <v>191</v>
      </c>
      <c r="D6636" t="s">
        <v>483</v>
      </c>
      <c r="E6636" t="s">
        <v>22</v>
      </c>
      <c r="F6636" t="s">
        <v>23</v>
      </c>
      <c r="G6636">
        <v>2005</v>
      </c>
      <c r="H6636">
        <v>99.1</v>
      </c>
      <c r="I6636">
        <v>315.5</v>
      </c>
    </row>
    <row r="6637" spans="1:9" x14ac:dyDescent="0.35">
      <c r="A6637" t="s">
        <v>141</v>
      </c>
      <c r="B6637" t="s">
        <v>190</v>
      </c>
      <c r="C6637" t="s">
        <v>191</v>
      </c>
      <c r="D6637" t="s">
        <v>483</v>
      </c>
      <c r="E6637" t="s">
        <v>22</v>
      </c>
      <c r="F6637" t="s">
        <v>23</v>
      </c>
      <c r="G6637">
        <v>2006</v>
      </c>
      <c r="H6637">
        <v>101.8</v>
      </c>
      <c r="I6637">
        <v>314.10000000000002</v>
      </c>
    </row>
    <row r="6638" spans="1:9" x14ac:dyDescent="0.35">
      <c r="A6638" t="s">
        <v>141</v>
      </c>
      <c r="B6638" t="s">
        <v>190</v>
      </c>
      <c r="C6638" t="s">
        <v>191</v>
      </c>
      <c r="D6638" t="s">
        <v>483</v>
      </c>
      <c r="E6638" t="s">
        <v>22</v>
      </c>
      <c r="F6638" t="s">
        <v>23</v>
      </c>
      <c r="G6638">
        <v>2007</v>
      </c>
      <c r="H6638">
        <v>101.8</v>
      </c>
      <c r="I6638">
        <v>294.39999999999998</v>
      </c>
    </row>
    <row r="6639" spans="1:9" x14ac:dyDescent="0.35">
      <c r="A6639" t="s">
        <v>141</v>
      </c>
      <c r="B6639" t="s">
        <v>190</v>
      </c>
      <c r="C6639" t="s">
        <v>191</v>
      </c>
      <c r="D6639" t="s">
        <v>483</v>
      </c>
      <c r="E6639" t="s">
        <v>22</v>
      </c>
      <c r="F6639" t="s">
        <v>23</v>
      </c>
      <c r="G6639">
        <v>2008</v>
      </c>
      <c r="H6639">
        <v>101.8</v>
      </c>
      <c r="I6639">
        <v>266.3</v>
      </c>
    </row>
    <row r="6640" spans="1:9" x14ac:dyDescent="0.35">
      <c r="A6640" t="s">
        <v>141</v>
      </c>
      <c r="B6640" t="s">
        <v>190</v>
      </c>
      <c r="C6640" t="s">
        <v>191</v>
      </c>
      <c r="D6640" t="s">
        <v>483</v>
      </c>
      <c r="E6640" t="s">
        <v>22</v>
      </c>
      <c r="F6640" t="s">
        <v>23</v>
      </c>
      <c r="G6640">
        <v>2009</v>
      </c>
      <c r="H6640">
        <v>101.8</v>
      </c>
      <c r="I6640">
        <v>223.8</v>
      </c>
    </row>
    <row r="6641" spans="1:9" x14ac:dyDescent="0.35">
      <c r="A6641" t="s">
        <v>141</v>
      </c>
      <c r="B6641" t="s">
        <v>190</v>
      </c>
      <c r="C6641" t="s">
        <v>191</v>
      </c>
      <c r="D6641" t="s">
        <v>483</v>
      </c>
      <c r="E6641" t="s">
        <v>22</v>
      </c>
      <c r="F6641" t="s">
        <v>23</v>
      </c>
      <c r="G6641">
        <v>2010</v>
      </c>
      <c r="H6641">
        <v>101.8</v>
      </c>
      <c r="I6641">
        <v>264.10000000000002</v>
      </c>
    </row>
    <row r="6642" spans="1:9" x14ac:dyDescent="0.35">
      <c r="A6642" t="s">
        <v>141</v>
      </c>
      <c r="B6642" t="s">
        <v>190</v>
      </c>
      <c r="C6642" t="s">
        <v>191</v>
      </c>
      <c r="D6642" t="s">
        <v>483</v>
      </c>
      <c r="E6642" t="s">
        <v>22</v>
      </c>
      <c r="F6642" t="s">
        <v>23</v>
      </c>
      <c r="G6642">
        <v>2011</v>
      </c>
      <c r="H6642">
        <v>96.3</v>
      </c>
      <c r="I6642">
        <v>231</v>
      </c>
    </row>
    <row r="6643" spans="1:9" x14ac:dyDescent="0.35">
      <c r="A6643" t="s">
        <v>141</v>
      </c>
      <c r="B6643" t="s">
        <v>190</v>
      </c>
      <c r="C6643" t="s">
        <v>191</v>
      </c>
      <c r="D6643" t="s">
        <v>483</v>
      </c>
      <c r="E6643" t="s">
        <v>22</v>
      </c>
      <c r="F6643" t="s">
        <v>23</v>
      </c>
      <c r="G6643">
        <v>2012</v>
      </c>
      <c r="H6643">
        <v>96.3</v>
      </c>
      <c r="I6643">
        <v>236.8</v>
      </c>
    </row>
    <row r="6644" spans="1:9" x14ac:dyDescent="0.35">
      <c r="A6644" t="s">
        <v>141</v>
      </c>
      <c r="B6644" t="s">
        <v>190</v>
      </c>
      <c r="C6644" t="s">
        <v>191</v>
      </c>
      <c r="D6644" t="s">
        <v>483</v>
      </c>
      <c r="E6644" t="s">
        <v>22</v>
      </c>
      <c r="F6644" t="s">
        <v>23</v>
      </c>
      <c r="G6644">
        <v>2013</v>
      </c>
      <c r="H6644">
        <v>96.3</v>
      </c>
      <c r="I6644">
        <v>214.1</v>
      </c>
    </row>
    <row r="6645" spans="1:9" x14ac:dyDescent="0.35">
      <c r="A6645" t="s">
        <v>141</v>
      </c>
      <c r="B6645" t="s">
        <v>190</v>
      </c>
      <c r="C6645" t="s">
        <v>191</v>
      </c>
      <c r="D6645" t="s">
        <v>483</v>
      </c>
      <c r="E6645" t="s">
        <v>22</v>
      </c>
      <c r="F6645" t="s">
        <v>23</v>
      </c>
      <c r="G6645">
        <v>2014</v>
      </c>
      <c r="H6645">
        <v>96.3</v>
      </c>
      <c r="I6645">
        <v>245.3</v>
      </c>
    </row>
    <row r="6646" spans="1:9" x14ac:dyDescent="0.35">
      <c r="A6646" t="s">
        <v>141</v>
      </c>
      <c r="B6646" t="s">
        <v>190</v>
      </c>
      <c r="C6646" t="s">
        <v>191</v>
      </c>
      <c r="D6646" t="s">
        <v>483</v>
      </c>
      <c r="E6646" t="s">
        <v>22</v>
      </c>
      <c r="F6646" t="s">
        <v>23</v>
      </c>
      <c r="G6646">
        <v>2015</v>
      </c>
      <c r="H6646">
        <v>96.3</v>
      </c>
      <c r="I6646">
        <v>206.41800000000001</v>
      </c>
    </row>
    <row r="6647" spans="1:9" x14ac:dyDescent="0.35">
      <c r="A6647" t="s">
        <v>141</v>
      </c>
      <c r="B6647" t="s">
        <v>190</v>
      </c>
      <c r="C6647" t="s">
        <v>191</v>
      </c>
      <c r="D6647" t="s">
        <v>483</v>
      </c>
      <c r="E6647" t="s">
        <v>22</v>
      </c>
      <c r="F6647" t="s">
        <v>23</v>
      </c>
      <c r="G6647">
        <v>2016</v>
      </c>
      <c r="H6647">
        <v>96.3</v>
      </c>
      <c r="I6647">
        <v>158.24600000000001</v>
      </c>
    </row>
    <row r="6648" spans="1:9" x14ac:dyDescent="0.35">
      <c r="A6648" t="s">
        <v>141</v>
      </c>
      <c r="B6648" t="s">
        <v>190</v>
      </c>
      <c r="C6648" t="s">
        <v>191</v>
      </c>
      <c r="D6648" t="s">
        <v>483</v>
      </c>
      <c r="E6648" t="s">
        <v>22</v>
      </c>
      <c r="F6648" t="s">
        <v>23</v>
      </c>
      <c r="G6648">
        <v>2017</v>
      </c>
      <c r="H6648">
        <v>96.3</v>
      </c>
      <c r="I6648">
        <v>146.392</v>
      </c>
    </row>
    <row r="6649" spans="1:9" x14ac:dyDescent="0.35">
      <c r="A6649" t="s">
        <v>141</v>
      </c>
      <c r="B6649" t="s">
        <v>190</v>
      </c>
      <c r="C6649" t="s">
        <v>191</v>
      </c>
      <c r="D6649" t="s">
        <v>483</v>
      </c>
      <c r="E6649" t="s">
        <v>22</v>
      </c>
      <c r="F6649" t="s">
        <v>23</v>
      </c>
      <c r="G6649">
        <v>2018</v>
      </c>
      <c r="H6649">
        <v>79.429000000000002</v>
      </c>
    </row>
    <row r="6650" spans="1:9" x14ac:dyDescent="0.35">
      <c r="A6650" t="s">
        <v>141</v>
      </c>
      <c r="B6650" t="s">
        <v>190</v>
      </c>
      <c r="C6650" t="s">
        <v>191</v>
      </c>
      <c r="D6650" t="s">
        <v>483</v>
      </c>
      <c r="E6650" t="s">
        <v>22</v>
      </c>
      <c r="F6650" t="s">
        <v>23</v>
      </c>
      <c r="G6650">
        <v>2019</v>
      </c>
      <c r="H6650">
        <v>75.396000000000001</v>
      </c>
    </row>
    <row r="6651" spans="1:9" x14ac:dyDescent="0.35">
      <c r="A6651" t="s">
        <v>141</v>
      </c>
      <c r="B6651" t="s">
        <v>190</v>
      </c>
      <c r="C6651" t="s">
        <v>191</v>
      </c>
      <c r="D6651" t="s">
        <v>483</v>
      </c>
      <c r="E6651" t="s">
        <v>64</v>
      </c>
      <c r="F6651" t="s">
        <v>64</v>
      </c>
      <c r="G6651">
        <v>2018</v>
      </c>
      <c r="H6651">
        <v>0.03</v>
      </c>
    </row>
    <row r="6652" spans="1:9" x14ac:dyDescent="0.35">
      <c r="A6652" t="s">
        <v>141</v>
      </c>
      <c r="B6652" t="s">
        <v>190</v>
      </c>
      <c r="C6652" t="s">
        <v>191</v>
      </c>
      <c r="D6652" t="s">
        <v>483</v>
      </c>
      <c r="E6652" t="s">
        <v>64</v>
      </c>
      <c r="F6652" t="s">
        <v>64</v>
      </c>
      <c r="G6652">
        <v>2019</v>
      </c>
      <c r="H6652">
        <v>0.3</v>
      </c>
    </row>
    <row r="6653" spans="1:9" x14ac:dyDescent="0.35">
      <c r="A6653" t="s">
        <v>141</v>
      </c>
      <c r="B6653" t="s">
        <v>190</v>
      </c>
      <c r="C6653" t="s">
        <v>191</v>
      </c>
      <c r="D6653" t="s">
        <v>483</v>
      </c>
      <c r="E6653" t="s">
        <v>13</v>
      </c>
      <c r="F6653" t="s">
        <v>14</v>
      </c>
      <c r="G6653">
        <v>2000</v>
      </c>
      <c r="H6653">
        <v>1820</v>
      </c>
      <c r="I6653">
        <v>4560</v>
      </c>
    </row>
    <row r="6654" spans="1:9" x14ac:dyDescent="0.35">
      <c r="A6654" t="s">
        <v>141</v>
      </c>
      <c r="B6654" t="s">
        <v>190</v>
      </c>
      <c r="C6654" t="s">
        <v>191</v>
      </c>
      <c r="D6654" t="s">
        <v>483</v>
      </c>
      <c r="E6654" t="s">
        <v>13</v>
      </c>
      <c r="F6654" t="s">
        <v>14</v>
      </c>
      <c r="G6654">
        <v>2001</v>
      </c>
      <c r="H6654">
        <v>1820</v>
      </c>
      <c r="I6654">
        <v>5090.3</v>
      </c>
    </row>
    <row r="6655" spans="1:9" x14ac:dyDescent="0.35">
      <c r="A6655" t="s">
        <v>141</v>
      </c>
      <c r="B6655" t="s">
        <v>190</v>
      </c>
      <c r="C6655" t="s">
        <v>191</v>
      </c>
      <c r="D6655" t="s">
        <v>483</v>
      </c>
      <c r="E6655" t="s">
        <v>13</v>
      </c>
      <c r="F6655" t="s">
        <v>14</v>
      </c>
      <c r="G6655">
        <v>2002</v>
      </c>
      <c r="H6655">
        <v>1908.8</v>
      </c>
      <c r="I6655">
        <v>2778.9</v>
      </c>
    </row>
    <row r="6656" spans="1:9" x14ac:dyDescent="0.35">
      <c r="A6656" t="s">
        <v>141</v>
      </c>
      <c r="B6656" t="s">
        <v>190</v>
      </c>
      <c r="C6656" t="s">
        <v>191</v>
      </c>
      <c r="D6656" t="s">
        <v>483</v>
      </c>
      <c r="E6656" t="s">
        <v>13</v>
      </c>
      <c r="F6656" t="s">
        <v>14</v>
      </c>
      <c r="G6656">
        <v>2003</v>
      </c>
      <c r="H6656">
        <v>1908.8</v>
      </c>
      <c r="I6656">
        <v>3034.5</v>
      </c>
    </row>
    <row r="6657" spans="1:9" x14ac:dyDescent="0.35">
      <c r="A6657" t="s">
        <v>141</v>
      </c>
      <c r="B6657" t="s">
        <v>190</v>
      </c>
      <c r="C6657" t="s">
        <v>191</v>
      </c>
      <c r="D6657" t="s">
        <v>483</v>
      </c>
      <c r="E6657" t="s">
        <v>13</v>
      </c>
      <c r="F6657" t="s">
        <v>14</v>
      </c>
      <c r="G6657">
        <v>2004</v>
      </c>
      <c r="H6657">
        <v>1909.7</v>
      </c>
      <c r="I6657">
        <v>3209.9</v>
      </c>
    </row>
    <row r="6658" spans="1:9" x14ac:dyDescent="0.35">
      <c r="A6658" t="s">
        <v>141</v>
      </c>
      <c r="B6658" t="s">
        <v>190</v>
      </c>
      <c r="C6658" t="s">
        <v>191</v>
      </c>
      <c r="D6658" t="s">
        <v>483</v>
      </c>
      <c r="E6658" t="s">
        <v>13</v>
      </c>
      <c r="F6658" t="s">
        <v>14</v>
      </c>
      <c r="G6658">
        <v>2005</v>
      </c>
      <c r="H6658">
        <v>1909.7</v>
      </c>
      <c r="I6658">
        <v>3986.2</v>
      </c>
    </row>
    <row r="6659" spans="1:9" x14ac:dyDescent="0.35">
      <c r="A6659" t="s">
        <v>141</v>
      </c>
      <c r="B6659" t="s">
        <v>190</v>
      </c>
      <c r="C6659" t="s">
        <v>191</v>
      </c>
      <c r="D6659" t="s">
        <v>483</v>
      </c>
      <c r="E6659" t="s">
        <v>13</v>
      </c>
      <c r="F6659" t="s">
        <v>14</v>
      </c>
      <c r="G6659">
        <v>2006</v>
      </c>
      <c r="H6659">
        <v>1909.7</v>
      </c>
      <c r="I6659">
        <v>4088.4</v>
      </c>
    </row>
    <row r="6660" spans="1:9" x14ac:dyDescent="0.35">
      <c r="A6660" t="s">
        <v>141</v>
      </c>
      <c r="B6660" t="s">
        <v>190</v>
      </c>
      <c r="C6660" t="s">
        <v>191</v>
      </c>
      <c r="D6660" t="s">
        <v>483</v>
      </c>
      <c r="E6660" t="s">
        <v>13</v>
      </c>
      <c r="F6660" t="s">
        <v>14</v>
      </c>
      <c r="G6660">
        <v>2007</v>
      </c>
      <c r="H6660">
        <v>1921.2</v>
      </c>
      <c r="I6660">
        <v>4417.5</v>
      </c>
    </row>
    <row r="6661" spans="1:9" x14ac:dyDescent="0.35">
      <c r="A6661" t="s">
        <v>141</v>
      </c>
      <c r="B6661" t="s">
        <v>190</v>
      </c>
      <c r="C6661" t="s">
        <v>191</v>
      </c>
      <c r="D6661" t="s">
        <v>483</v>
      </c>
      <c r="E6661" t="s">
        <v>13</v>
      </c>
      <c r="F6661" t="s">
        <v>14</v>
      </c>
      <c r="G6661">
        <v>2008</v>
      </c>
      <c r="H6661">
        <v>1937.9</v>
      </c>
      <c r="I6661">
        <v>4305.1000000000004</v>
      </c>
    </row>
    <row r="6662" spans="1:9" x14ac:dyDescent="0.35">
      <c r="A6662" t="s">
        <v>141</v>
      </c>
      <c r="B6662" t="s">
        <v>190</v>
      </c>
      <c r="C6662" t="s">
        <v>191</v>
      </c>
      <c r="D6662" t="s">
        <v>483</v>
      </c>
      <c r="E6662" t="s">
        <v>13</v>
      </c>
      <c r="F6662" t="s">
        <v>14</v>
      </c>
      <c r="G6662">
        <v>2009</v>
      </c>
      <c r="H6662">
        <v>1936.9</v>
      </c>
      <c r="I6662">
        <v>3748.3</v>
      </c>
    </row>
    <row r="6663" spans="1:9" x14ac:dyDescent="0.35">
      <c r="A6663" t="s">
        <v>141</v>
      </c>
      <c r="B6663" t="s">
        <v>190</v>
      </c>
      <c r="C6663" t="s">
        <v>191</v>
      </c>
      <c r="D6663" t="s">
        <v>483</v>
      </c>
      <c r="E6663" t="s">
        <v>13</v>
      </c>
      <c r="F6663" t="s">
        <v>14</v>
      </c>
      <c r="G6663">
        <v>2010</v>
      </c>
      <c r="H6663">
        <v>1977.4</v>
      </c>
      <c r="I6663">
        <v>4194.1000000000004</v>
      </c>
    </row>
    <row r="6664" spans="1:9" x14ac:dyDescent="0.35">
      <c r="A6664" t="s">
        <v>141</v>
      </c>
      <c r="B6664" t="s">
        <v>190</v>
      </c>
      <c r="C6664" t="s">
        <v>191</v>
      </c>
      <c r="D6664" t="s">
        <v>483</v>
      </c>
      <c r="E6664" t="s">
        <v>13</v>
      </c>
      <c r="F6664" t="s">
        <v>14</v>
      </c>
      <c r="G6664">
        <v>2011</v>
      </c>
      <c r="H6664">
        <v>2040.7</v>
      </c>
      <c r="I6664">
        <v>3999.7</v>
      </c>
    </row>
    <row r="6665" spans="1:9" x14ac:dyDescent="0.35">
      <c r="A6665" t="s">
        <v>141</v>
      </c>
      <c r="B6665" t="s">
        <v>190</v>
      </c>
      <c r="C6665" t="s">
        <v>191</v>
      </c>
      <c r="D6665" t="s">
        <v>483</v>
      </c>
      <c r="E6665" t="s">
        <v>13</v>
      </c>
      <c r="F6665" t="s">
        <v>14</v>
      </c>
      <c r="G6665">
        <v>2012</v>
      </c>
      <c r="H6665">
        <v>2081.4</v>
      </c>
      <c r="I6665">
        <v>5669.6</v>
      </c>
    </row>
    <row r="6666" spans="1:9" x14ac:dyDescent="0.35">
      <c r="A6666" t="s">
        <v>141</v>
      </c>
      <c r="B6666" t="s">
        <v>190</v>
      </c>
      <c r="C6666" t="s">
        <v>191</v>
      </c>
      <c r="D6666" t="s">
        <v>483</v>
      </c>
      <c r="E6666" t="s">
        <v>13</v>
      </c>
      <c r="F6666" t="s">
        <v>14</v>
      </c>
      <c r="G6666">
        <v>2013</v>
      </c>
      <c r="H6666">
        <v>2081.4</v>
      </c>
      <c r="I6666">
        <v>5422.9</v>
      </c>
    </row>
    <row r="6667" spans="1:9" x14ac:dyDescent="0.35">
      <c r="A6667" t="s">
        <v>141</v>
      </c>
      <c r="B6667" t="s">
        <v>190</v>
      </c>
      <c r="C6667" t="s">
        <v>191</v>
      </c>
      <c r="D6667" t="s">
        <v>483</v>
      </c>
      <c r="E6667" t="s">
        <v>13</v>
      </c>
      <c r="F6667" t="s">
        <v>14</v>
      </c>
      <c r="G6667">
        <v>2014</v>
      </c>
      <c r="H6667">
        <v>2081.4</v>
      </c>
      <c r="I6667">
        <v>4317.8999999999996</v>
      </c>
    </row>
    <row r="6668" spans="1:9" x14ac:dyDescent="0.35">
      <c r="A6668" t="s">
        <v>141</v>
      </c>
      <c r="B6668" t="s">
        <v>190</v>
      </c>
      <c r="C6668" t="s">
        <v>191</v>
      </c>
      <c r="D6668" t="s">
        <v>483</v>
      </c>
      <c r="E6668" t="s">
        <v>13</v>
      </c>
      <c r="F6668" t="s">
        <v>14</v>
      </c>
      <c r="G6668">
        <v>2015</v>
      </c>
      <c r="H6668">
        <v>2089.4</v>
      </c>
      <c r="I6668">
        <v>4470.1000000000004</v>
      </c>
    </row>
    <row r="6669" spans="1:9" x14ac:dyDescent="0.35">
      <c r="A6669" t="s">
        <v>141</v>
      </c>
      <c r="B6669" t="s">
        <v>190</v>
      </c>
      <c r="C6669" t="s">
        <v>191</v>
      </c>
      <c r="D6669" t="s">
        <v>483</v>
      </c>
      <c r="E6669" t="s">
        <v>13</v>
      </c>
      <c r="F6669" t="s">
        <v>14</v>
      </c>
      <c r="G6669">
        <v>2016</v>
      </c>
      <c r="H6669">
        <v>2089.4</v>
      </c>
      <c r="I6669">
        <v>6562</v>
      </c>
    </row>
    <row r="6670" spans="1:9" x14ac:dyDescent="0.35">
      <c r="A6670" t="s">
        <v>141</v>
      </c>
      <c r="B6670" t="s">
        <v>190</v>
      </c>
      <c r="C6670" t="s">
        <v>191</v>
      </c>
      <c r="D6670" t="s">
        <v>483</v>
      </c>
      <c r="E6670" t="s">
        <v>13</v>
      </c>
      <c r="F6670" t="s">
        <v>14</v>
      </c>
      <c r="G6670">
        <v>2017</v>
      </c>
      <c r="H6670">
        <v>2089.4</v>
      </c>
      <c r="I6670">
        <v>5446.8</v>
      </c>
    </row>
    <row r="6671" spans="1:9" x14ac:dyDescent="0.35">
      <c r="A6671" t="s">
        <v>141</v>
      </c>
      <c r="B6671" t="s">
        <v>190</v>
      </c>
      <c r="C6671" t="s">
        <v>191</v>
      </c>
      <c r="D6671" t="s">
        <v>483</v>
      </c>
      <c r="E6671" t="s">
        <v>13</v>
      </c>
      <c r="F6671" t="s">
        <v>14</v>
      </c>
      <c r="G6671">
        <v>2018</v>
      </c>
      <c r="H6671">
        <v>2091.64</v>
      </c>
    </row>
    <row r="6672" spans="1:9" x14ac:dyDescent="0.35">
      <c r="A6672" t="s">
        <v>141</v>
      </c>
      <c r="B6672" t="s">
        <v>190</v>
      </c>
      <c r="C6672" t="s">
        <v>191</v>
      </c>
      <c r="D6672" t="s">
        <v>483</v>
      </c>
      <c r="E6672" t="s">
        <v>13</v>
      </c>
      <c r="F6672" t="s">
        <v>14</v>
      </c>
      <c r="G6672">
        <v>2019</v>
      </c>
      <c r="H6672">
        <v>2091.64</v>
      </c>
    </row>
    <row r="6673" spans="1:9" x14ac:dyDescent="0.35">
      <c r="A6673" t="s">
        <v>141</v>
      </c>
      <c r="B6673" t="s">
        <v>190</v>
      </c>
      <c r="C6673" t="s">
        <v>191</v>
      </c>
      <c r="D6673" t="s">
        <v>483</v>
      </c>
      <c r="E6673" t="s">
        <v>15</v>
      </c>
      <c r="F6673" t="s">
        <v>26</v>
      </c>
      <c r="G6673">
        <v>2000</v>
      </c>
      <c r="H6673">
        <v>0.1</v>
      </c>
      <c r="I6673">
        <v>0.1</v>
      </c>
    </row>
    <row r="6674" spans="1:9" x14ac:dyDescent="0.35">
      <c r="A6674" t="s">
        <v>141</v>
      </c>
      <c r="B6674" t="s">
        <v>190</v>
      </c>
      <c r="C6674" t="s">
        <v>191</v>
      </c>
      <c r="D6674" t="s">
        <v>483</v>
      </c>
      <c r="E6674" t="s">
        <v>15</v>
      </c>
      <c r="F6674" t="s">
        <v>26</v>
      </c>
      <c r="G6674">
        <v>2001</v>
      </c>
      <c r="H6674">
        <v>0.2</v>
      </c>
      <c r="I6674">
        <v>0.3</v>
      </c>
    </row>
    <row r="6675" spans="1:9" x14ac:dyDescent="0.35">
      <c r="A6675" t="s">
        <v>141</v>
      </c>
      <c r="B6675" t="s">
        <v>190</v>
      </c>
      <c r="C6675" t="s">
        <v>191</v>
      </c>
      <c r="D6675" t="s">
        <v>483</v>
      </c>
      <c r="E6675" t="s">
        <v>15</v>
      </c>
      <c r="F6675" t="s">
        <v>26</v>
      </c>
      <c r="G6675">
        <v>2002</v>
      </c>
      <c r="H6675">
        <v>0.3</v>
      </c>
      <c r="I6675">
        <v>0.3</v>
      </c>
    </row>
    <row r="6676" spans="1:9" x14ac:dyDescent="0.35">
      <c r="A6676" t="s">
        <v>141</v>
      </c>
      <c r="B6676" t="s">
        <v>190</v>
      </c>
      <c r="C6676" t="s">
        <v>191</v>
      </c>
      <c r="D6676" t="s">
        <v>483</v>
      </c>
      <c r="E6676" t="s">
        <v>15</v>
      </c>
      <c r="F6676" t="s">
        <v>26</v>
      </c>
      <c r="G6676">
        <v>2003</v>
      </c>
      <c r="H6676">
        <v>0.5</v>
      </c>
      <c r="I6676">
        <v>0.5</v>
      </c>
    </row>
    <row r="6677" spans="1:9" x14ac:dyDescent="0.35">
      <c r="A6677" t="s">
        <v>141</v>
      </c>
      <c r="B6677" t="s">
        <v>190</v>
      </c>
      <c r="C6677" t="s">
        <v>191</v>
      </c>
      <c r="D6677" t="s">
        <v>483</v>
      </c>
      <c r="E6677" t="s">
        <v>15</v>
      </c>
      <c r="F6677" t="s">
        <v>26</v>
      </c>
      <c r="G6677">
        <v>2004</v>
      </c>
      <c r="H6677">
        <v>0.6</v>
      </c>
      <c r="I6677">
        <v>0.6</v>
      </c>
    </row>
    <row r="6678" spans="1:9" x14ac:dyDescent="0.35">
      <c r="A6678" t="s">
        <v>141</v>
      </c>
      <c r="B6678" t="s">
        <v>190</v>
      </c>
      <c r="C6678" t="s">
        <v>191</v>
      </c>
      <c r="D6678" t="s">
        <v>483</v>
      </c>
      <c r="E6678" t="s">
        <v>15</v>
      </c>
      <c r="F6678" t="s">
        <v>26</v>
      </c>
      <c r="G6678">
        <v>2005</v>
      </c>
      <c r="H6678">
        <v>1</v>
      </c>
      <c r="I6678">
        <v>1</v>
      </c>
    </row>
    <row r="6679" spans="1:9" x14ac:dyDescent="0.35">
      <c r="A6679" t="s">
        <v>141</v>
      </c>
      <c r="B6679" t="s">
        <v>190</v>
      </c>
      <c r="C6679" t="s">
        <v>191</v>
      </c>
      <c r="D6679" t="s">
        <v>483</v>
      </c>
      <c r="E6679" t="s">
        <v>15</v>
      </c>
      <c r="F6679" t="s">
        <v>26</v>
      </c>
      <c r="G6679">
        <v>2006</v>
      </c>
      <c r="H6679">
        <v>1.4</v>
      </c>
      <c r="I6679">
        <v>1.5</v>
      </c>
    </row>
    <row r="6680" spans="1:9" x14ac:dyDescent="0.35">
      <c r="A6680" t="s">
        <v>141</v>
      </c>
      <c r="B6680" t="s">
        <v>190</v>
      </c>
      <c r="C6680" t="s">
        <v>191</v>
      </c>
      <c r="D6680" t="s">
        <v>483</v>
      </c>
      <c r="E6680" t="s">
        <v>15</v>
      </c>
      <c r="F6680" t="s">
        <v>26</v>
      </c>
      <c r="G6680">
        <v>2007</v>
      </c>
      <c r="H6680">
        <v>2.4</v>
      </c>
      <c r="I6680">
        <v>2.2000000000000002</v>
      </c>
    </row>
    <row r="6681" spans="1:9" x14ac:dyDescent="0.35">
      <c r="A6681" t="s">
        <v>141</v>
      </c>
      <c r="B6681" t="s">
        <v>190</v>
      </c>
      <c r="C6681" t="s">
        <v>191</v>
      </c>
      <c r="D6681" t="s">
        <v>483</v>
      </c>
      <c r="E6681" t="s">
        <v>15</v>
      </c>
      <c r="F6681" t="s">
        <v>26</v>
      </c>
      <c r="G6681">
        <v>2008</v>
      </c>
      <c r="H6681">
        <v>5.6</v>
      </c>
      <c r="I6681">
        <v>4.5999999999999996</v>
      </c>
    </row>
    <row r="6682" spans="1:9" x14ac:dyDescent="0.35">
      <c r="A6682" t="s">
        <v>141</v>
      </c>
      <c r="B6682" t="s">
        <v>190</v>
      </c>
      <c r="C6682" t="s">
        <v>191</v>
      </c>
      <c r="D6682" t="s">
        <v>483</v>
      </c>
      <c r="E6682" t="s">
        <v>15</v>
      </c>
      <c r="F6682" t="s">
        <v>26</v>
      </c>
      <c r="G6682">
        <v>2009</v>
      </c>
      <c r="H6682">
        <v>9.5</v>
      </c>
      <c r="I6682">
        <v>9.1999999999999993</v>
      </c>
    </row>
    <row r="6683" spans="1:9" x14ac:dyDescent="0.35">
      <c r="A6683" t="s">
        <v>141</v>
      </c>
      <c r="B6683" t="s">
        <v>190</v>
      </c>
      <c r="C6683" t="s">
        <v>191</v>
      </c>
      <c r="D6683" t="s">
        <v>483</v>
      </c>
      <c r="E6683" t="s">
        <v>15</v>
      </c>
      <c r="F6683" t="s">
        <v>26</v>
      </c>
      <c r="G6683">
        <v>2010</v>
      </c>
      <c r="H6683">
        <v>22</v>
      </c>
      <c r="I6683">
        <v>25.6</v>
      </c>
    </row>
    <row r="6684" spans="1:9" x14ac:dyDescent="0.35">
      <c r="A6684" t="s">
        <v>141</v>
      </c>
      <c r="B6684" t="s">
        <v>190</v>
      </c>
      <c r="C6684" t="s">
        <v>191</v>
      </c>
      <c r="D6684" t="s">
        <v>483</v>
      </c>
      <c r="E6684" t="s">
        <v>15</v>
      </c>
      <c r="F6684" t="s">
        <v>26</v>
      </c>
      <c r="G6684">
        <v>2011</v>
      </c>
      <c r="H6684">
        <v>117.9</v>
      </c>
      <c r="I6684">
        <v>70.3</v>
      </c>
    </row>
    <row r="6685" spans="1:9" x14ac:dyDescent="0.35">
      <c r="A6685" t="s">
        <v>141</v>
      </c>
      <c r="B6685" t="s">
        <v>190</v>
      </c>
      <c r="C6685" t="s">
        <v>191</v>
      </c>
      <c r="D6685" t="s">
        <v>483</v>
      </c>
      <c r="E6685" t="s">
        <v>15</v>
      </c>
      <c r="F6685" t="s">
        <v>26</v>
      </c>
      <c r="G6685">
        <v>2012</v>
      </c>
      <c r="H6685">
        <v>222.5</v>
      </c>
      <c r="I6685">
        <v>173.1</v>
      </c>
    </row>
    <row r="6686" spans="1:9" x14ac:dyDescent="0.35">
      <c r="A6686" t="s">
        <v>141</v>
      </c>
      <c r="B6686" t="s">
        <v>190</v>
      </c>
      <c r="C6686" t="s">
        <v>191</v>
      </c>
      <c r="D6686" t="s">
        <v>483</v>
      </c>
      <c r="E6686" t="s">
        <v>15</v>
      </c>
      <c r="F6686" t="s">
        <v>26</v>
      </c>
      <c r="G6686">
        <v>2013</v>
      </c>
      <c r="H6686">
        <v>392</v>
      </c>
      <c r="I6686">
        <v>337.9</v>
      </c>
    </row>
    <row r="6687" spans="1:9" x14ac:dyDescent="0.35">
      <c r="A6687" t="s">
        <v>141</v>
      </c>
      <c r="B6687" t="s">
        <v>190</v>
      </c>
      <c r="C6687" t="s">
        <v>191</v>
      </c>
      <c r="D6687" t="s">
        <v>483</v>
      </c>
      <c r="E6687" t="s">
        <v>15</v>
      </c>
      <c r="F6687" t="s">
        <v>26</v>
      </c>
      <c r="G6687">
        <v>2014</v>
      </c>
      <c r="H6687">
        <v>620.20000000000005</v>
      </c>
      <c r="I6687">
        <v>551.70000000000005</v>
      </c>
    </row>
    <row r="6688" spans="1:9" x14ac:dyDescent="0.35">
      <c r="A6688" t="s">
        <v>141</v>
      </c>
      <c r="B6688" t="s">
        <v>190</v>
      </c>
      <c r="C6688" t="s">
        <v>191</v>
      </c>
      <c r="D6688" t="s">
        <v>483</v>
      </c>
      <c r="E6688" t="s">
        <v>15</v>
      </c>
      <c r="F6688" t="s">
        <v>26</v>
      </c>
      <c r="G6688">
        <v>2015</v>
      </c>
      <c r="H6688">
        <v>842.2</v>
      </c>
      <c r="I6688">
        <v>875.5</v>
      </c>
    </row>
    <row r="6689" spans="1:9" x14ac:dyDescent="0.35">
      <c r="A6689" t="s">
        <v>141</v>
      </c>
      <c r="B6689" t="s">
        <v>190</v>
      </c>
      <c r="C6689" t="s">
        <v>191</v>
      </c>
      <c r="D6689" t="s">
        <v>483</v>
      </c>
      <c r="E6689" t="s">
        <v>15</v>
      </c>
      <c r="F6689" t="s">
        <v>26</v>
      </c>
      <c r="G6689">
        <v>2016</v>
      </c>
      <c r="H6689">
        <v>1245</v>
      </c>
      <c r="I6689">
        <v>1132.2</v>
      </c>
    </row>
    <row r="6690" spans="1:9" x14ac:dyDescent="0.35">
      <c r="A6690" t="s">
        <v>141</v>
      </c>
      <c r="B6690" t="s">
        <v>190</v>
      </c>
      <c r="C6690" t="s">
        <v>191</v>
      </c>
      <c r="D6690" t="s">
        <v>483</v>
      </c>
      <c r="E6690" t="s">
        <v>15</v>
      </c>
      <c r="F6690" t="s">
        <v>26</v>
      </c>
      <c r="G6690">
        <v>2017</v>
      </c>
      <c r="H6690">
        <v>1767.7</v>
      </c>
      <c r="I6690">
        <v>1691.6</v>
      </c>
    </row>
    <row r="6691" spans="1:9" x14ac:dyDescent="0.35">
      <c r="A6691" t="s">
        <v>141</v>
      </c>
      <c r="B6691" t="s">
        <v>190</v>
      </c>
      <c r="C6691" t="s">
        <v>191</v>
      </c>
      <c r="D6691" t="s">
        <v>483</v>
      </c>
      <c r="E6691" t="s">
        <v>15</v>
      </c>
      <c r="F6691" t="s">
        <v>26</v>
      </c>
      <c r="G6691">
        <v>2018</v>
      </c>
      <c r="H6691">
        <v>2738.116</v>
      </c>
    </row>
    <row r="6692" spans="1:9" x14ac:dyDescent="0.35">
      <c r="A6692" t="s">
        <v>141</v>
      </c>
      <c r="B6692" t="s">
        <v>190</v>
      </c>
      <c r="C6692" t="s">
        <v>191</v>
      </c>
      <c r="D6692" t="s">
        <v>483</v>
      </c>
      <c r="E6692" t="s">
        <v>15</v>
      </c>
      <c r="F6692" t="s">
        <v>26</v>
      </c>
      <c r="G6692">
        <v>2019</v>
      </c>
      <c r="H6692">
        <v>4149.5360000000001</v>
      </c>
    </row>
    <row r="6693" spans="1:9" x14ac:dyDescent="0.35">
      <c r="A6693" t="s">
        <v>141</v>
      </c>
      <c r="B6693" t="s">
        <v>190</v>
      </c>
      <c r="C6693" t="s">
        <v>191</v>
      </c>
      <c r="D6693" t="s">
        <v>483</v>
      </c>
      <c r="E6693" t="s">
        <v>18</v>
      </c>
      <c r="F6693" t="s">
        <v>154</v>
      </c>
      <c r="G6693">
        <v>2017</v>
      </c>
      <c r="H6693">
        <v>8</v>
      </c>
      <c r="I6693">
        <v>19.899999999999999</v>
      </c>
    </row>
    <row r="6694" spans="1:9" x14ac:dyDescent="0.35">
      <c r="A6694" t="s">
        <v>141</v>
      </c>
      <c r="B6694" t="s">
        <v>190</v>
      </c>
      <c r="C6694" t="s">
        <v>191</v>
      </c>
      <c r="D6694" t="s">
        <v>483</v>
      </c>
      <c r="E6694" t="s">
        <v>18</v>
      </c>
      <c r="F6694" t="s">
        <v>154</v>
      </c>
      <c r="G6694">
        <v>2018</v>
      </c>
      <c r="H6694">
        <v>8</v>
      </c>
    </row>
    <row r="6695" spans="1:9" x14ac:dyDescent="0.35">
      <c r="A6695" t="s">
        <v>141</v>
      </c>
      <c r="B6695" t="s">
        <v>190</v>
      </c>
      <c r="C6695" t="s">
        <v>191</v>
      </c>
      <c r="D6695" t="s">
        <v>483</v>
      </c>
      <c r="E6695" t="s">
        <v>18</v>
      </c>
      <c r="F6695" t="s">
        <v>154</v>
      </c>
      <c r="G6695">
        <v>2019</v>
      </c>
      <c r="H6695">
        <v>128</v>
      </c>
    </row>
    <row r="6696" spans="1:9" x14ac:dyDescent="0.35">
      <c r="A6696" t="s">
        <v>141</v>
      </c>
      <c r="B6696" t="s">
        <v>190</v>
      </c>
      <c r="C6696" t="s">
        <v>191</v>
      </c>
      <c r="D6696" t="s">
        <v>483</v>
      </c>
      <c r="E6696" t="s">
        <v>18</v>
      </c>
      <c r="F6696" t="s">
        <v>19</v>
      </c>
      <c r="G6696">
        <v>2000</v>
      </c>
      <c r="H6696">
        <v>2.6</v>
      </c>
      <c r="I6696">
        <v>1.4</v>
      </c>
    </row>
    <row r="6697" spans="1:9" x14ac:dyDescent="0.35">
      <c r="A6697" t="s">
        <v>141</v>
      </c>
      <c r="B6697" t="s">
        <v>190</v>
      </c>
      <c r="C6697" t="s">
        <v>191</v>
      </c>
      <c r="D6697" t="s">
        <v>483</v>
      </c>
      <c r="E6697" t="s">
        <v>18</v>
      </c>
      <c r="F6697" t="s">
        <v>19</v>
      </c>
      <c r="G6697">
        <v>2001</v>
      </c>
      <c r="H6697">
        <v>5</v>
      </c>
      <c r="I6697">
        <v>12.2</v>
      </c>
    </row>
    <row r="6698" spans="1:9" x14ac:dyDescent="0.35">
      <c r="A6698" t="s">
        <v>141</v>
      </c>
      <c r="B6698" t="s">
        <v>190</v>
      </c>
      <c r="C6698" t="s">
        <v>191</v>
      </c>
      <c r="D6698" t="s">
        <v>483</v>
      </c>
      <c r="E6698" t="s">
        <v>18</v>
      </c>
      <c r="F6698" t="s">
        <v>19</v>
      </c>
      <c r="G6698">
        <v>2002</v>
      </c>
      <c r="H6698">
        <v>8.5</v>
      </c>
      <c r="I6698">
        <v>15.9</v>
      </c>
    </row>
    <row r="6699" spans="1:9" x14ac:dyDescent="0.35">
      <c r="A6699" t="s">
        <v>141</v>
      </c>
      <c r="B6699" t="s">
        <v>190</v>
      </c>
      <c r="C6699" t="s">
        <v>191</v>
      </c>
      <c r="D6699" t="s">
        <v>483</v>
      </c>
      <c r="E6699" t="s">
        <v>18</v>
      </c>
      <c r="F6699" t="s">
        <v>19</v>
      </c>
      <c r="G6699">
        <v>2003</v>
      </c>
      <c r="H6699">
        <v>8.5</v>
      </c>
      <c r="I6699">
        <v>23.8</v>
      </c>
    </row>
    <row r="6700" spans="1:9" x14ac:dyDescent="0.35">
      <c r="A6700" t="s">
        <v>141</v>
      </c>
      <c r="B6700" t="s">
        <v>190</v>
      </c>
      <c r="C6700" t="s">
        <v>191</v>
      </c>
      <c r="D6700" t="s">
        <v>483</v>
      </c>
      <c r="E6700" t="s">
        <v>18</v>
      </c>
      <c r="F6700" t="s">
        <v>19</v>
      </c>
      <c r="G6700">
        <v>2004</v>
      </c>
      <c r="H6700">
        <v>8.5</v>
      </c>
      <c r="I6700">
        <v>25.3</v>
      </c>
    </row>
    <row r="6701" spans="1:9" x14ac:dyDescent="0.35">
      <c r="A6701" t="s">
        <v>141</v>
      </c>
      <c r="B6701" t="s">
        <v>190</v>
      </c>
      <c r="C6701" t="s">
        <v>191</v>
      </c>
      <c r="D6701" t="s">
        <v>483</v>
      </c>
      <c r="E6701" t="s">
        <v>18</v>
      </c>
      <c r="F6701" t="s">
        <v>19</v>
      </c>
      <c r="G6701">
        <v>2005</v>
      </c>
      <c r="H6701">
        <v>23.9</v>
      </c>
      <c r="I6701">
        <v>91.3</v>
      </c>
    </row>
    <row r="6702" spans="1:9" x14ac:dyDescent="0.35">
      <c r="A6702" t="s">
        <v>141</v>
      </c>
      <c r="B6702" t="s">
        <v>190</v>
      </c>
      <c r="C6702" t="s">
        <v>191</v>
      </c>
      <c r="D6702" t="s">
        <v>483</v>
      </c>
      <c r="E6702" t="s">
        <v>18</v>
      </c>
      <c r="F6702" t="s">
        <v>19</v>
      </c>
      <c r="G6702">
        <v>2006</v>
      </c>
      <c r="H6702">
        <v>102</v>
      </c>
      <c r="I6702">
        <v>276.10000000000002</v>
      </c>
    </row>
    <row r="6703" spans="1:9" x14ac:dyDescent="0.35">
      <c r="A6703" t="s">
        <v>141</v>
      </c>
      <c r="B6703" t="s">
        <v>190</v>
      </c>
      <c r="C6703" t="s">
        <v>191</v>
      </c>
      <c r="D6703" t="s">
        <v>483</v>
      </c>
      <c r="E6703" t="s">
        <v>18</v>
      </c>
      <c r="F6703" t="s">
        <v>19</v>
      </c>
      <c r="G6703">
        <v>2007</v>
      </c>
      <c r="H6703">
        <v>186</v>
      </c>
      <c r="I6703">
        <v>439.5</v>
      </c>
    </row>
    <row r="6704" spans="1:9" x14ac:dyDescent="0.35">
      <c r="A6704" t="s">
        <v>141</v>
      </c>
      <c r="B6704" t="s">
        <v>190</v>
      </c>
      <c r="C6704" t="s">
        <v>191</v>
      </c>
      <c r="D6704" t="s">
        <v>483</v>
      </c>
      <c r="E6704" t="s">
        <v>18</v>
      </c>
      <c r="F6704" t="s">
        <v>19</v>
      </c>
      <c r="G6704">
        <v>2008</v>
      </c>
      <c r="H6704">
        <v>250.4</v>
      </c>
      <c r="I6704">
        <v>588.29999999999995</v>
      </c>
    </row>
    <row r="6705" spans="1:9" x14ac:dyDescent="0.35">
      <c r="A6705" t="s">
        <v>141</v>
      </c>
      <c r="B6705" t="s">
        <v>190</v>
      </c>
      <c r="C6705" t="s">
        <v>191</v>
      </c>
      <c r="D6705" t="s">
        <v>483</v>
      </c>
      <c r="E6705" t="s">
        <v>18</v>
      </c>
      <c r="F6705" t="s">
        <v>19</v>
      </c>
      <c r="G6705">
        <v>2009</v>
      </c>
      <c r="H6705">
        <v>374.3</v>
      </c>
      <c r="I6705">
        <v>786.6</v>
      </c>
    </row>
    <row r="6706" spans="1:9" x14ac:dyDescent="0.35">
      <c r="A6706" t="s">
        <v>141</v>
      </c>
      <c r="B6706" t="s">
        <v>190</v>
      </c>
      <c r="C6706" t="s">
        <v>191</v>
      </c>
      <c r="D6706" t="s">
        <v>483</v>
      </c>
      <c r="E6706" t="s">
        <v>18</v>
      </c>
      <c r="F6706" t="s">
        <v>19</v>
      </c>
      <c r="G6706">
        <v>2010</v>
      </c>
      <c r="H6706">
        <v>475.9</v>
      </c>
      <c r="I6706">
        <v>1026.3</v>
      </c>
    </row>
    <row r="6707" spans="1:9" x14ac:dyDescent="0.35">
      <c r="A6707" t="s">
        <v>141</v>
      </c>
      <c r="B6707" t="s">
        <v>190</v>
      </c>
      <c r="C6707" t="s">
        <v>191</v>
      </c>
      <c r="D6707" t="s">
        <v>483</v>
      </c>
      <c r="E6707" t="s">
        <v>18</v>
      </c>
      <c r="F6707" t="s">
        <v>19</v>
      </c>
      <c r="G6707">
        <v>2011</v>
      </c>
      <c r="H6707">
        <v>522.70000000000005</v>
      </c>
      <c r="I6707">
        <v>1492.7</v>
      </c>
    </row>
    <row r="6708" spans="1:9" x14ac:dyDescent="0.35">
      <c r="A6708" t="s">
        <v>141</v>
      </c>
      <c r="B6708" t="s">
        <v>190</v>
      </c>
      <c r="C6708" t="s">
        <v>191</v>
      </c>
      <c r="D6708" t="s">
        <v>483</v>
      </c>
      <c r="E6708" t="s">
        <v>18</v>
      </c>
      <c r="F6708" t="s">
        <v>19</v>
      </c>
      <c r="G6708">
        <v>2012</v>
      </c>
      <c r="H6708">
        <v>571</v>
      </c>
      <c r="I6708">
        <v>1413.5</v>
      </c>
    </row>
    <row r="6709" spans="1:9" x14ac:dyDescent="0.35">
      <c r="A6709" t="s">
        <v>141</v>
      </c>
      <c r="B6709" t="s">
        <v>190</v>
      </c>
      <c r="C6709" t="s">
        <v>191</v>
      </c>
      <c r="D6709" t="s">
        <v>483</v>
      </c>
      <c r="E6709" t="s">
        <v>18</v>
      </c>
      <c r="F6709" t="s">
        <v>19</v>
      </c>
      <c r="G6709">
        <v>2013</v>
      </c>
      <c r="H6709">
        <v>614.20000000000005</v>
      </c>
      <c r="I6709">
        <v>1640</v>
      </c>
    </row>
    <row r="6710" spans="1:9" x14ac:dyDescent="0.35">
      <c r="A6710" t="s">
        <v>141</v>
      </c>
      <c r="B6710" t="s">
        <v>190</v>
      </c>
      <c r="C6710" t="s">
        <v>191</v>
      </c>
      <c r="D6710" t="s">
        <v>483</v>
      </c>
      <c r="E6710" t="s">
        <v>18</v>
      </c>
      <c r="F6710" t="s">
        <v>19</v>
      </c>
      <c r="G6710">
        <v>2014</v>
      </c>
      <c r="H6710">
        <v>637.20000000000005</v>
      </c>
      <c r="I6710">
        <v>1500.5</v>
      </c>
    </row>
    <row r="6711" spans="1:9" x14ac:dyDescent="0.35">
      <c r="A6711" t="s">
        <v>141</v>
      </c>
      <c r="B6711" t="s">
        <v>190</v>
      </c>
      <c r="C6711" t="s">
        <v>191</v>
      </c>
      <c r="D6711" t="s">
        <v>483</v>
      </c>
      <c r="E6711" t="s">
        <v>18</v>
      </c>
      <c r="F6711" t="s">
        <v>19</v>
      </c>
      <c r="G6711">
        <v>2015</v>
      </c>
      <c r="H6711">
        <v>646.70000000000005</v>
      </c>
      <c r="I6711">
        <v>1525.2</v>
      </c>
    </row>
    <row r="6712" spans="1:9" x14ac:dyDescent="0.35">
      <c r="A6712" t="s">
        <v>141</v>
      </c>
      <c r="B6712" t="s">
        <v>190</v>
      </c>
      <c r="C6712" t="s">
        <v>191</v>
      </c>
      <c r="D6712" t="s">
        <v>483</v>
      </c>
      <c r="E6712" t="s">
        <v>18</v>
      </c>
      <c r="F6712" t="s">
        <v>19</v>
      </c>
      <c r="G6712">
        <v>2016</v>
      </c>
      <c r="H6712">
        <v>682</v>
      </c>
      <c r="I6712">
        <v>1457.1</v>
      </c>
    </row>
    <row r="6713" spans="1:9" x14ac:dyDescent="0.35">
      <c r="A6713" t="s">
        <v>141</v>
      </c>
      <c r="B6713" t="s">
        <v>190</v>
      </c>
      <c r="C6713" t="s">
        <v>191</v>
      </c>
      <c r="D6713" t="s">
        <v>483</v>
      </c>
      <c r="E6713" t="s">
        <v>18</v>
      </c>
      <c r="F6713" t="s">
        <v>19</v>
      </c>
      <c r="G6713">
        <v>2017</v>
      </c>
      <c r="H6713">
        <v>684</v>
      </c>
      <c r="I6713">
        <v>1702.6</v>
      </c>
    </row>
    <row r="6714" spans="1:9" x14ac:dyDescent="0.35">
      <c r="A6714" t="s">
        <v>141</v>
      </c>
      <c r="B6714" t="s">
        <v>190</v>
      </c>
      <c r="C6714" t="s">
        <v>191</v>
      </c>
      <c r="D6714" t="s">
        <v>483</v>
      </c>
      <c r="E6714" t="s">
        <v>18</v>
      </c>
      <c r="F6714" t="s">
        <v>19</v>
      </c>
      <c r="G6714">
        <v>2018</v>
      </c>
      <c r="H6714">
        <v>705.19100000000003</v>
      </c>
    </row>
    <row r="6715" spans="1:9" x14ac:dyDescent="0.35">
      <c r="A6715" t="s">
        <v>141</v>
      </c>
      <c r="B6715" t="s">
        <v>190</v>
      </c>
      <c r="C6715" t="s">
        <v>191</v>
      </c>
      <c r="D6715" t="s">
        <v>483</v>
      </c>
      <c r="E6715" t="s">
        <v>18</v>
      </c>
      <c r="F6715" t="s">
        <v>19</v>
      </c>
      <c r="G6715">
        <v>2019</v>
      </c>
      <c r="H6715">
        <v>717.2</v>
      </c>
    </row>
    <row r="6716" spans="1:9" x14ac:dyDescent="0.35">
      <c r="A6716" t="s">
        <v>141</v>
      </c>
      <c r="B6716" t="s">
        <v>192</v>
      </c>
      <c r="C6716" t="s">
        <v>193</v>
      </c>
      <c r="D6716" t="s">
        <v>482</v>
      </c>
      <c r="E6716" t="s">
        <v>12</v>
      </c>
      <c r="F6716" t="s">
        <v>12</v>
      </c>
      <c r="G6716">
        <v>2000</v>
      </c>
      <c r="H6716">
        <v>318</v>
      </c>
      <c r="I6716">
        <v>222</v>
      </c>
    </row>
    <row r="6717" spans="1:9" x14ac:dyDescent="0.35">
      <c r="A6717" t="s">
        <v>141</v>
      </c>
      <c r="B6717" t="s">
        <v>192</v>
      </c>
      <c r="C6717" t="s">
        <v>193</v>
      </c>
      <c r="D6717" t="s">
        <v>482</v>
      </c>
      <c r="E6717" t="s">
        <v>12</v>
      </c>
      <c r="F6717" t="s">
        <v>12</v>
      </c>
      <c r="G6717">
        <v>2001</v>
      </c>
      <c r="H6717">
        <v>318</v>
      </c>
      <c r="I6717">
        <v>176</v>
      </c>
    </row>
    <row r="6718" spans="1:9" x14ac:dyDescent="0.35">
      <c r="A6718" t="s">
        <v>141</v>
      </c>
      <c r="B6718" t="s">
        <v>192</v>
      </c>
      <c r="C6718" t="s">
        <v>193</v>
      </c>
      <c r="D6718" t="s">
        <v>482</v>
      </c>
      <c r="E6718" t="s">
        <v>12</v>
      </c>
      <c r="F6718" t="s">
        <v>12</v>
      </c>
      <c r="G6718">
        <v>2002</v>
      </c>
      <c r="H6718">
        <v>318</v>
      </c>
      <c r="I6718">
        <v>138</v>
      </c>
    </row>
    <row r="6719" spans="1:9" x14ac:dyDescent="0.35">
      <c r="A6719" t="s">
        <v>141</v>
      </c>
      <c r="B6719" t="s">
        <v>192</v>
      </c>
      <c r="C6719" t="s">
        <v>193</v>
      </c>
      <c r="D6719" t="s">
        <v>482</v>
      </c>
      <c r="E6719" t="s">
        <v>12</v>
      </c>
      <c r="F6719" t="s">
        <v>12</v>
      </c>
      <c r="G6719">
        <v>2003</v>
      </c>
      <c r="H6719">
        <v>318</v>
      </c>
      <c r="I6719">
        <v>173</v>
      </c>
    </row>
    <row r="6720" spans="1:9" x14ac:dyDescent="0.35">
      <c r="A6720" t="s">
        <v>141</v>
      </c>
      <c r="B6720" t="s">
        <v>192</v>
      </c>
      <c r="C6720" t="s">
        <v>193</v>
      </c>
      <c r="D6720" t="s">
        <v>482</v>
      </c>
      <c r="E6720" t="s">
        <v>12</v>
      </c>
      <c r="F6720" t="s">
        <v>12</v>
      </c>
      <c r="G6720">
        <v>2004</v>
      </c>
      <c r="H6720">
        <v>318</v>
      </c>
      <c r="I6720">
        <v>152</v>
      </c>
    </row>
    <row r="6721" spans="1:9" x14ac:dyDescent="0.35">
      <c r="A6721" t="s">
        <v>141</v>
      </c>
      <c r="B6721" t="s">
        <v>192</v>
      </c>
      <c r="C6721" t="s">
        <v>193</v>
      </c>
      <c r="D6721" t="s">
        <v>482</v>
      </c>
      <c r="E6721" t="s">
        <v>12</v>
      </c>
      <c r="F6721" t="s">
        <v>12</v>
      </c>
      <c r="G6721">
        <v>2005</v>
      </c>
      <c r="H6721">
        <v>318</v>
      </c>
      <c r="I6721">
        <v>123</v>
      </c>
    </row>
    <row r="6722" spans="1:9" x14ac:dyDescent="0.35">
      <c r="A6722" t="s">
        <v>141</v>
      </c>
      <c r="B6722" t="s">
        <v>192</v>
      </c>
      <c r="C6722" t="s">
        <v>193</v>
      </c>
      <c r="D6722" t="s">
        <v>482</v>
      </c>
      <c r="E6722" t="s">
        <v>12</v>
      </c>
      <c r="F6722" t="s">
        <v>12</v>
      </c>
      <c r="G6722">
        <v>2006</v>
      </c>
      <c r="H6722">
        <v>318</v>
      </c>
      <c r="I6722">
        <v>234</v>
      </c>
    </row>
    <row r="6723" spans="1:9" x14ac:dyDescent="0.35">
      <c r="A6723" t="s">
        <v>141</v>
      </c>
      <c r="B6723" t="s">
        <v>192</v>
      </c>
      <c r="C6723" t="s">
        <v>193</v>
      </c>
      <c r="D6723" t="s">
        <v>482</v>
      </c>
      <c r="E6723" t="s">
        <v>12</v>
      </c>
      <c r="F6723" t="s">
        <v>12</v>
      </c>
      <c r="G6723">
        <v>2007</v>
      </c>
      <c r="H6723">
        <v>318</v>
      </c>
      <c r="I6723">
        <v>780</v>
      </c>
    </row>
    <row r="6724" spans="1:9" x14ac:dyDescent="0.35">
      <c r="A6724" t="s">
        <v>141</v>
      </c>
      <c r="B6724" t="s">
        <v>192</v>
      </c>
      <c r="C6724" t="s">
        <v>193</v>
      </c>
      <c r="D6724" t="s">
        <v>482</v>
      </c>
      <c r="E6724" t="s">
        <v>12</v>
      </c>
      <c r="F6724" t="s">
        <v>12</v>
      </c>
      <c r="G6724">
        <v>2008</v>
      </c>
      <c r="H6724">
        <v>318</v>
      </c>
      <c r="I6724">
        <v>647</v>
      </c>
    </row>
    <row r="6725" spans="1:9" x14ac:dyDescent="0.35">
      <c r="A6725" t="s">
        <v>141</v>
      </c>
      <c r="B6725" t="s">
        <v>192</v>
      </c>
      <c r="C6725" t="s">
        <v>193</v>
      </c>
      <c r="D6725" t="s">
        <v>482</v>
      </c>
      <c r="E6725" t="s">
        <v>12</v>
      </c>
      <c r="F6725" t="s">
        <v>12</v>
      </c>
      <c r="G6725">
        <v>2009</v>
      </c>
      <c r="H6725">
        <v>318</v>
      </c>
      <c r="I6725">
        <v>387</v>
      </c>
    </row>
    <row r="6726" spans="1:9" x14ac:dyDescent="0.35">
      <c r="A6726" t="s">
        <v>141</v>
      </c>
      <c r="B6726" t="s">
        <v>192</v>
      </c>
      <c r="C6726" t="s">
        <v>193</v>
      </c>
      <c r="D6726" t="s">
        <v>482</v>
      </c>
      <c r="E6726" t="s">
        <v>12</v>
      </c>
      <c r="F6726" t="s">
        <v>12</v>
      </c>
      <c r="G6726">
        <v>2010</v>
      </c>
      <c r="H6726">
        <v>318</v>
      </c>
      <c r="I6726">
        <v>68</v>
      </c>
    </row>
    <row r="6727" spans="1:9" x14ac:dyDescent="0.35">
      <c r="A6727" t="s">
        <v>141</v>
      </c>
      <c r="B6727" t="s">
        <v>192</v>
      </c>
      <c r="C6727" t="s">
        <v>193</v>
      </c>
      <c r="D6727" t="s">
        <v>482</v>
      </c>
      <c r="E6727" t="s">
        <v>12</v>
      </c>
      <c r="F6727" t="s">
        <v>12</v>
      </c>
      <c r="G6727">
        <v>2011</v>
      </c>
      <c r="H6727">
        <v>318</v>
      </c>
      <c r="I6727">
        <v>80</v>
      </c>
    </row>
    <row r="6728" spans="1:9" x14ac:dyDescent="0.35">
      <c r="A6728" t="s">
        <v>141</v>
      </c>
      <c r="B6728" t="s">
        <v>192</v>
      </c>
      <c r="C6728" t="s">
        <v>193</v>
      </c>
      <c r="D6728" t="s">
        <v>482</v>
      </c>
      <c r="E6728" t="s">
        <v>12</v>
      </c>
      <c r="F6728" t="s">
        <v>12</v>
      </c>
      <c r="G6728">
        <v>2012</v>
      </c>
      <c r="H6728">
        <v>318</v>
      </c>
      <c r="I6728">
        <v>124</v>
      </c>
    </row>
    <row r="6729" spans="1:9" x14ac:dyDescent="0.35">
      <c r="A6729" t="s">
        <v>141</v>
      </c>
      <c r="B6729" t="s">
        <v>192</v>
      </c>
      <c r="C6729" t="s">
        <v>193</v>
      </c>
      <c r="D6729" t="s">
        <v>482</v>
      </c>
      <c r="E6729" t="s">
        <v>12</v>
      </c>
      <c r="F6729" t="s">
        <v>12</v>
      </c>
      <c r="G6729">
        <v>2013</v>
      </c>
      <c r="H6729">
        <v>318</v>
      </c>
      <c r="I6729">
        <v>88</v>
      </c>
    </row>
    <row r="6730" spans="1:9" x14ac:dyDescent="0.35">
      <c r="A6730" t="s">
        <v>141</v>
      </c>
      <c r="B6730" t="s">
        <v>192</v>
      </c>
      <c r="C6730" t="s">
        <v>193</v>
      </c>
      <c r="D6730" t="s">
        <v>482</v>
      </c>
      <c r="E6730" t="s">
        <v>12</v>
      </c>
      <c r="F6730" t="s">
        <v>12</v>
      </c>
      <c r="G6730">
        <v>2014</v>
      </c>
      <c r="H6730">
        <v>418</v>
      </c>
      <c r="I6730">
        <v>320</v>
      </c>
    </row>
    <row r="6731" spans="1:9" x14ac:dyDescent="0.35">
      <c r="A6731" t="s">
        <v>141</v>
      </c>
      <c r="B6731" t="s">
        <v>192</v>
      </c>
      <c r="C6731" t="s">
        <v>193</v>
      </c>
      <c r="D6731" t="s">
        <v>482</v>
      </c>
      <c r="E6731" t="s">
        <v>12</v>
      </c>
      <c r="F6731" t="s">
        <v>12</v>
      </c>
      <c r="G6731">
        <v>2015</v>
      </c>
      <c r="H6731">
        <v>418</v>
      </c>
      <c r="I6731">
        <v>350</v>
      </c>
    </row>
    <row r="6732" spans="1:9" x14ac:dyDescent="0.35">
      <c r="A6732" t="s">
        <v>141</v>
      </c>
      <c r="B6732" t="s">
        <v>192</v>
      </c>
      <c r="C6732" t="s">
        <v>193</v>
      </c>
      <c r="D6732" t="s">
        <v>482</v>
      </c>
      <c r="E6732" t="s">
        <v>12</v>
      </c>
      <c r="F6732" t="s">
        <v>12</v>
      </c>
      <c r="G6732">
        <v>2016</v>
      </c>
      <c r="H6732">
        <v>718</v>
      </c>
      <c r="I6732">
        <v>640</v>
      </c>
    </row>
    <row r="6733" spans="1:9" x14ac:dyDescent="0.35">
      <c r="A6733" t="s">
        <v>141</v>
      </c>
      <c r="B6733" t="s">
        <v>192</v>
      </c>
      <c r="C6733" t="s">
        <v>193</v>
      </c>
      <c r="D6733" t="s">
        <v>482</v>
      </c>
      <c r="E6733" t="s">
        <v>12</v>
      </c>
      <c r="F6733" t="s">
        <v>12</v>
      </c>
      <c r="G6733">
        <v>2017</v>
      </c>
      <c r="H6733">
        <v>718</v>
      </c>
      <c r="I6733">
        <v>1021</v>
      </c>
    </row>
    <row r="6734" spans="1:9" x14ac:dyDescent="0.35">
      <c r="A6734" t="s">
        <v>141</v>
      </c>
      <c r="B6734" t="s">
        <v>192</v>
      </c>
      <c r="C6734" t="s">
        <v>193</v>
      </c>
      <c r="D6734" t="s">
        <v>482</v>
      </c>
      <c r="E6734" t="s">
        <v>12</v>
      </c>
      <c r="F6734" t="s">
        <v>12</v>
      </c>
      <c r="G6734">
        <v>2018</v>
      </c>
      <c r="H6734">
        <v>718</v>
      </c>
    </row>
    <row r="6735" spans="1:9" x14ac:dyDescent="0.35">
      <c r="A6735" t="s">
        <v>141</v>
      </c>
      <c r="B6735" t="s">
        <v>192</v>
      </c>
      <c r="C6735" t="s">
        <v>193</v>
      </c>
      <c r="D6735" t="s">
        <v>482</v>
      </c>
      <c r="E6735" t="s">
        <v>12</v>
      </c>
      <c r="F6735" t="s">
        <v>12</v>
      </c>
      <c r="G6735">
        <v>2019</v>
      </c>
      <c r="H6735">
        <v>718</v>
      </c>
    </row>
    <row r="6736" spans="1:9" x14ac:dyDescent="0.35">
      <c r="A6736" t="s">
        <v>141</v>
      </c>
      <c r="B6736" t="s">
        <v>192</v>
      </c>
      <c r="C6736" t="s">
        <v>193</v>
      </c>
      <c r="D6736" t="s">
        <v>483</v>
      </c>
      <c r="E6736" t="s">
        <v>13</v>
      </c>
      <c r="F6736" t="s">
        <v>14</v>
      </c>
      <c r="G6736">
        <v>2000</v>
      </c>
      <c r="H6736">
        <v>4061</v>
      </c>
      <c r="I6736">
        <v>14060</v>
      </c>
    </row>
    <row r="6737" spans="1:9" x14ac:dyDescent="0.35">
      <c r="A6737" t="s">
        <v>141</v>
      </c>
      <c r="B6737" t="s">
        <v>192</v>
      </c>
      <c r="C6737" t="s">
        <v>193</v>
      </c>
      <c r="D6737" t="s">
        <v>483</v>
      </c>
      <c r="E6737" t="s">
        <v>13</v>
      </c>
      <c r="F6737" t="s">
        <v>14</v>
      </c>
      <c r="G6737">
        <v>2001</v>
      </c>
      <c r="H6737">
        <v>4061</v>
      </c>
      <c r="I6737">
        <v>14200</v>
      </c>
    </row>
    <row r="6738" spans="1:9" x14ac:dyDescent="0.35">
      <c r="A6738" t="s">
        <v>141</v>
      </c>
      <c r="B6738" t="s">
        <v>192</v>
      </c>
      <c r="C6738" t="s">
        <v>193</v>
      </c>
      <c r="D6738" t="s">
        <v>483</v>
      </c>
      <c r="E6738" t="s">
        <v>13</v>
      </c>
      <c r="F6738" t="s">
        <v>14</v>
      </c>
      <c r="G6738">
        <v>2002</v>
      </c>
      <c r="H6738">
        <v>4061</v>
      </c>
      <c r="I6738">
        <v>15200</v>
      </c>
    </row>
    <row r="6739" spans="1:9" x14ac:dyDescent="0.35">
      <c r="A6739" t="s">
        <v>141</v>
      </c>
      <c r="B6739" t="s">
        <v>192</v>
      </c>
      <c r="C6739" t="s">
        <v>193</v>
      </c>
      <c r="D6739" t="s">
        <v>483</v>
      </c>
      <c r="E6739" t="s">
        <v>13</v>
      </c>
      <c r="F6739" t="s">
        <v>14</v>
      </c>
      <c r="G6739">
        <v>2003</v>
      </c>
      <c r="H6739">
        <v>4061</v>
      </c>
      <c r="I6739">
        <v>16400</v>
      </c>
    </row>
    <row r="6740" spans="1:9" x14ac:dyDescent="0.35">
      <c r="A6740" t="s">
        <v>141</v>
      </c>
      <c r="B6740" t="s">
        <v>192</v>
      </c>
      <c r="C6740" t="s">
        <v>193</v>
      </c>
      <c r="D6740" t="s">
        <v>483</v>
      </c>
      <c r="E6740" t="s">
        <v>13</v>
      </c>
      <c r="F6740" t="s">
        <v>14</v>
      </c>
      <c r="G6740">
        <v>2004</v>
      </c>
      <c r="H6740">
        <v>4061</v>
      </c>
      <c r="I6740">
        <v>16339</v>
      </c>
    </row>
    <row r="6741" spans="1:9" x14ac:dyDescent="0.35">
      <c r="A6741" t="s">
        <v>141</v>
      </c>
      <c r="B6741" t="s">
        <v>192</v>
      </c>
      <c r="C6741" t="s">
        <v>193</v>
      </c>
      <c r="D6741" t="s">
        <v>483</v>
      </c>
      <c r="E6741" t="s">
        <v>13</v>
      </c>
      <c r="F6741" t="s">
        <v>14</v>
      </c>
      <c r="G6741">
        <v>2005</v>
      </c>
      <c r="H6741">
        <v>4116.2</v>
      </c>
      <c r="I6741">
        <v>16967.5</v>
      </c>
    </row>
    <row r="6742" spans="1:9" x14ac:dyDescent="0.35">
      <c r="A6742" t="s">
        <v>141</v>
      </c>
      <c r="B6742" t="s">
        <v>192</v>
      </c>
      <c r="C6742" t="s">
        <v>193</v>
      </c>
      <c r="D6742" t="s">
        <v>483</v>
      </c>
      <c r="E6742" t="s">
        <v>13</v>
      </c>
      <c r="F6742" t="s">
        <v>14</v>
      </c>
      <c r="G6742">
        <v>2006</v>
      </c>
      <c r="H6742">
        <v>4116.2</v>
      </c>
      <c r="I6742">
        <v>16700</v>
      </c>
    </row>
    <row r="6743" spans="1:9" x14ac:dyDescent="0.35">
      <c r="A6743" t="s">
        <v>141</v>
      </c>
      <c r="B6743" t="s">
        <v>192</v>
      </c>
      <c r="C6743" t="s">
        <v>193</v>
      </c>
      <c r="D6743" t="s">
        <v>483</v>
      </c>
      <c r="E6743" t="s">
        <v>13</v>
      </c>
      <c r="F6743" t="s">
        <v>14</v>
      </c>
      <c r="G6743">
        <v>2007</v>
      </c>
      <c r="H6743">
        <v>4116.2</v>
      </c>
      <c r="I6743">
        <v>17114</v>
      </c>
    </row>
    <row r="6744" spans="1:9" x14ac:dyDescent="0.35">
      <c r="A6744" t="s">
        <v>141</v>
      </c>
      <c r="B6744" t="s">
        <v>192</v>
      </c>
      <c r="C6744" t="s">
        <v>193</v>
      </c>
      <c r="D6744" t="s">
        <v>483</v>
      </c>
      <c r="E6744" t="s">
        <v>13</v>
      </c>
      <c r="F6744" t="s">
        <v>14</v>
      </c>
      <c r="G6744">
        <v>2008</v>
      </c>
      <c r="H6744">
        <v>4116.2</v>
      </c>
      <c r="I6744">
        <v>15800</v>
      </c>
    </row>
    <row r="6745" spans="1:9" x14ac:dyDescent="0.35">
      <c r="A6745" t="s">
        <v>141</v>
      </c>
      <c r="B6745" t="s">
        <v>192</v>
      </c>
      <c r="C6745" t="s">
        <v>193</v>
      </c>
      <c r="D6745" t="s">
        <v>483</v>
      </c>
      <c r="E6745" t="s">
        <v>13</v>
      </c>
      <c r="F6745" t="s">
        <v>14</v>
      </c>
      <c r="G6745">
        <v>2009</v>
      </c>
      <c r="H6745">
        <v>4802.58</v>
      </c>
      <c r="I6745">
        <v>15900</v>
      </c>
    </row>
    <row r="6746" spans="1:9" x14ac:dyDescent="0.35">
      <c r="A6746" t="s">
        <v>141</v>
      </c>
      <c r="B6746" t="s">
        <v>192</v>
      </c>
      <c r="C6746" t="s">
        <v>193</v>
      </c>
      <c r="D6746" t="s">
        <v>483</v>
      </c>
      <c r="E6746" t="s">
        <v>13</v>
      </c>
      <c r="F6746" t="s">
        <v>14</v>
      </c>
      <c r="G6746">
        <v>2010</v>
      </c>
      <c r="H6746">
        <v>4802.0829999999996</v>
      </c>
      <c r="I6746">
        <v>16400</v>
      </c>
    </row>
    <row r="6747" spans="1:9" x14ac:dyDescent="0.35">
      <c r="A6747" t="s">
        <v>141</v>
      </c>
      <c r="B6747" t="s">
        <v>192</v>
      </c>
      <c r="C6747" t="s">
        <v>193</v>
      </c>
      <c r="D6747" t="s">
        <v>483</v>
      </c>
      <c r="E6747" t="s">
        <v>13</v>
      </c>
      <c r="F6747" t="s">
        <v>14</v>
      </c>
      <c r="G6747">
        <v>2011</v>
      </c>
      <c r="H6747">
        <v>4809.4879999999994</v>
      </c>
      <c r="I6747">
        <v>16200</v>
      </c>
    </row>
    <row r="6748" spans="1:9" x14ac:dyDescent="0.35">
      <c r="A6748" t="s">
        <v>141</v>
      </c>
      <c r="B6748" t="s">
        <v>192</v>
      </c>
      <c r="C6748" t="s">
        <v>193</v>
      </c>
      <c r="D6748" t="s">
        <v>483</v>
      </c>
      <c r="E6748" t="s">
        <v>13</v>
      </c>
      <c r="F6748" t="s">
        <v>14</v>
      </c>
      <c r="G6748">
        <v>2012</v>
      </c>
      <c r="H6748">
        <v>4811.4059999999999</v>
      </c>
      <c r="I6748">
        <v>16900</v>
      </c>
    </row>
    <row r="6749" spans="1:9" x14ac:dyDescent="0.35">
      <c r="A6749" t="s">
        <v>141</v>
      </c>
      <c r="B6749" t="s">
        <v>192</v>
      </c>
      <c r="C6749" t="s">
        <v>193</v>
      </c>
      <c r="D6749" t="s">
        <v>483</v>
      </c>
      <c r="E6749" t="s">
        <v>13</v>
      </c>
      <c r="F6749" t="s">
        <v>14</v>
      </c>
      <c r="G6749">
        <v>2013</v>
      </c>
      <c r="H6749">
        <v>4814.4449999999997</v>
      </c>
      <c r="I6749">
        <v>17071</v>
      </c>
    </row>
    <row r="6750" spans="1:9" x14ac:dyDescent="0.35">
      <c r="A6750" t="s">
        <v>141</v>
      </c>
      <c r="B6750" t="s">
        <v>192</v>
      </c>
      <c r="C6750" t="s">
        <v>193</v>
      </c>
      <c r="D6750" t="s">
        <v>483</v>
      </c>
      <c r="E6750" t="s">
        <v>13</v>
      </c>
      <c r="F6750" t="s">
        <v>14</v>
      </c>
      <c r="G6750">
        <v>2014</v>
      </c>
      <c r="H6750">
        <v>5034.6480000000001</v>
      </c>
      <c r="I6750">
        <v>16312</v>
      </c>
    </row>
    <row r="6751" spans="1:9" x14ac:dyDescent="0.35">
      <c r="A6751" t="s">
        <v>141</v>
      </c>
      <c r="B6751" t="s">
        <v>192</v>
      </c>
      <c r="C6751" t="s">
        <v>193</v>
      </c>
      <c r="D6751" t="s">
        <v>483</v>
      </c>
      <c r="E6751" t="s">
        <v>13</v>
      </c>
      <c r="F6751" t="s">
        <v>14</v>
      </c>
      <c r="G6751">
        <v>2015</v>
      </c>
      <c r="H6751">
        <v>5033.0599999999995</v>
      </c>
      <c r="I6751">
        <v>16900</v>
      </c>
    </row>
    <row r="6752" spans="1:9" x14ac:dyDescent="0.35">
      <c r="A6752" t="s">
        <v>141</v>
      </c>
      <c r="B6752" t="s">
        <v>192</v>
      </c>
      <c r="C6752" t="s">
        <v>193</v>
      </c>
      <c r="D6752" t="s">
        <v>483</v>
      </c>
      <c r="E6752" t="s">
        <v>13</v>
      </c>
      <c r="F6752" t="s">
        <v>14</v>
      </c>
      <c r="G6752">
        <v>2016</v>
      </c>
      <c r="H6752">
        <v>5038.76</v>
      </c>
      <c r="I6752">
        <v>16802.875</v>
      </c>
    </row>
    <row r="6753" spans="1:9" x14ac:dyDescent="0.35">
      <c r="A6753" t="s">
        <v>141</v>
      </c>
      <c r="B6753" t="s">
        <v>192</v>
      </c>
      <c r="C6753" t="s">
        <v>193</v>
      </c>
      <c r="D6753" t="s">
        <v>483</v>
      </c>
      <c r="E6753" t="s">
        <v>13</v>
      </c>
      <c r="F6753" t="s">
        <v>14</v>
      </c>
      <c r="G6753">
        <v>2017</v>
      </c>
      <c r="H6753">
        <v>5038.76</v>
      </c>
      <c r="I6753">
        <v>17312.075000000001</v>
      </c>
    </row>
    <row r="6754" spans="1:9" x14ac:dyDescent="0.35">
      <c r="A6754" t="s">
        <v>141</v>
      </c>
      <c r="B6754" t="s">
        <v>192</v>
      </c>
      <c r="C6754" t="s">
        <v>193</v>
      </c>
      <c r="D6754" t="s">
        <v>483</v>
      </c>
      <c r="E6754" t="s">
        <v>13</v>
      </c>
      <c r="F6754" t="s">
        <v>14</v>
      </c>
      <c r="G6754">
        <v>2018</v>
      </c>
      <c r="H6754">
        <v>5153.45</v>
      </c>
    </row>
    <row r="6755" spans="1:9" x14ac:dyDescent="0.35">
      <c r="A6755" t="s">
        <v>141</v>
      </c>
      <c r="B6755" t="s">
        <v>192</v>
      </c>
      <c r="C6755" t="s">
        <v>193</v>
      </c>
      <c r="D6755" t="s">
        <v>483</v>
      </c>
      <c r="E6755" t="s">
        <v>13</v>
      </c>
      <c r="F6755" t="s">
        <v>14</v>
      </c>
      <c r="G6755">
        <v>2019</v>
      </c>
      <c r="H6755">
        <v>5273.45</v>
      </c>
    </row>
    <row r="6756" spans="1:9" x14ac:dyDescent="0.35">
      <c r="A6756" t="s">
        <v>141</v>
      </c>
      <c r="B6756" t="s">
        <v>194</v>
      </c>
      <c r="C6756" t="s">
        <v>195</v>
      </c>
      <c r="D6756" t="s">
        <v>482</v>
      </c>
      <c r="E6756" t="s">
        <v>12</v>
      </c>
      <c r="F6756" t="s">
        <v>12</v>
      </c>
      <c r="G6756">
        <v>2000</v>
      </c>
      <c r="H6756">
        <v>18103</v>
      </c>
      <c r="I6756">
        <v>89440</v>
      </c>
    </row>
    <row r="6757" spans="1:9" x14ac:dyDescent="0.35">
      <c r="A6757" t="s">
        <v>141</v>
      </c>
      <c r="B6757" t="s">
        <v>194</v>
      </c>
      <c r="C6757" t="s">
        <v>195</v>
      </c>
      <c r="D6757" t="s">
        <v>482</v>
      </c>
      <c r="E6757" t="s">
        <v>12</v>
      </c>
      <c r="F6757" t="s">
        <v>12</v>
      </c>
      <c r="G6757">
        <v>2001</v>
      </c>
      <c r="H6757">
        <v>19353.8</v>
      </c>
      <c r="I6757">
        <v>95623</v>
      </c>
    </row>
    <row r="6758" spans="1:9" x14ac:dyDescent="0.35">
      <c r="A6758" t="s">
        <v>141</v>
      </c>
      <c r="B6758" t="s">
        <v>194</v>
      </c>
      <c r="C6758" t="s">
        <v>195</v>
      </c>
      <c r="D6758" t="s">
        <v>482</v>
      </c>
      <c r="E6758" t="s">
        <v>12</v>
      </c>
      <c r="F6758" t="s">
        <v>12</v>
      </c>
      <c r="G6758">
        <v>2002</v>
      </c>
      <c r="H6758">
        <v>20571.5</v>
      </c>
      <c r="I6758">
        <v>100854</v>
      </c>
    </row>
    <row r="6759" spans="1:9" x14ac:dyDescent="0.35">
      <c r="A6759" t="s">
        <v>141</v>
      </c>
      <c r="B6759" t="s">
        <v>194</v>
      </c>
      <c r="C6759" t="s">
        <v>195</v>
      </c>
      <c r="D6759" t="s">
        <v>482</v>
      </c>
      <c r="E6759" t="s">
        <v>12</v>
      </c>
      <c r="F6759" t="s">
        <v>12</v>
      </c>
      <c r="G6759">
        <v>2003</v>
      </c>
      <c r="H6759">
        <v>21176.5</v>
      </c>
      <c r="I6759">
        <v>108531</v>
      </c>
    </row>
    <row r="6760" spans="1:9" x14ac:dyDescent="0.35">
      <c r="A6760" t="s">
        <v>141</v>
      </c>
      <c r="B6760" t="s">
        <v>194</v>
      </c>
      <c r="C6760" t="s">
        <v>195</v>
      </c>
      <c r="D6760" t="s">
        <v>482</v>
      </c>
      <c r="E6760" t="s">
        <v>12</v>
      </c>
      <c r="F6760" t="s">
        <v>12</v>
      </c>
      <c r="G6760">
        <v>2004</v>
      </c>
      <c r="H6760">
        <v>21655.200000000001</v>
      </c>
      <c r="I6760">
        <v>118405</v>
      </c>
    </row>
    <row r="6761" spans="1:9" x14ac:dyDescent="0.35">
      <c r="A6761" t="s">
        <v>141</v>
      </c>
      <c r="B6761" t="s">
        <v>194</v>
      </c>
      <c r="C6761" t="s">
        <v>195</v>
      </c>
      <c r="D6761" t="s">
        <v>482</v>
      </c>
      <c r="E6761" t="s">
        <v>12</v>
      </c>
      <c r="F6761" t="s">
        <v>12</v>
      </c>
      <c r="G6761">
        <v>2005</v>
      </c>
      <c r="H6761">
        <v>22595.3</v>
      </c>
      <c r="I6761">
        <v>124867</v>
      </c>
    </row>
    <row r="6762" spans="1:9" x14ac:dyDescent="0.35">
      <c r="A6762" t="s">
        <v>141</v>
      </c>
      <c r="B6762" t="s">
        <v>194</v>
      </c>
      <c r="C6762" t="s">
        <v>195</v>
      </c>
      <c r="D6762" t="s">
        <v>482</v>
      </c>
      <c r="E6762" t="s">
        <v>12</v>
      </c>
      <c r="F6762" t="s">
        <v>12</v>
      </c>
      <c r="G6762">
        <v>2006</v>
      </c>
      <c r="H6762">
        <v>22823.919999999998</v>
      </c>
      <c r="I6762">
        <v>129145</v>
      </c>
    </row>
    <row r="6763" spans="1:9" x14ac:dyDescent="0.35">
      <c r="A6763" t="s">
        <v>141</v>
      </c>
      <c r="B6763" t="s">
        <v>194</v>
      </c>
      <c r="C6763" t="s">
        <v>195</v>
      </c>
      <c r="D6763" t="s">
        <v>482</v>
      </c>
      <c r="E6763" t="s">
        <v>12</v>
      </c>
      <c r="F6763" t="s">
        <v>12</v>
      </c>
      <c r="G6763">
        <v>2007</v>
      </c>
      <c r="H6763">
        <v>23396.18</v>
      </c>
      <c r="I6763">
        <v>133465</v>
      </c>
    </row>
    <row r="6764" spans="1:9" x14ac:dyDescent="0.35">
      <c r="A6764" t="s">
        <v>141</v>
      </c>
      <c r="B6764" t="s">
        <v>194</v>
      </c>
      <c r="C6764" t="s">
        <v>195</v>
      </c>
      <c r="D6764" t="s">
        <v>482</v>
      </c>
      <c r="E6764" t="s">
        <v>12</v>
      </c>
      <c r="F6764" t="s">
        <v>12</v>
      </c>
      <c r="G6764">
        <v>2008</v>
      </c>
      <c r="H6764">
        <v>25372.73</v>
      </c>
      <c r="I6764">
        <v>137699</v>
      </c>
    </row>
    <row r="6765" spans="1:9" x14ac:dyDescent="0.35">
      <c r="A6765" t="s">
        <v>141</v>
      </c>
      <c r="B6765" t="s">
        <v>194</v>
      </c>
      <c r="C6765" t="s">
        <v>195</v>
      </c>
      <c r="D6765" t="s">
        <v>482</v>
      </c>
      <c r="E6765" t="s">
        <v>12</v>
      </c>
      <c r="F6765" t="s">
        <v>12</v>
      </c>
      <c r="G6765">
        <v>2009</v>
      </c>
      <c r="H6765">
        <v>25382.1</v>
      </c>
      <c r="I6765">
        <v>138159</v>
      </c>
    </row>
    <row r="6766" spans="1:9" x14ac:dyDescent="0.35">
      <c r="A6766" t="s">
        <v>141</v>
      </c>
      <c r="B6766" t="s">
        <v>194</v>
      </c>
      <c r="C6766" t="s">
        <v>195</v>
      </c>
      <c r="D6766" t="s">
        <v>482</v>
      </c>
      <c r="E6766" t="s">
        <v>12</v>
      </c>
      <c r="F6766" t="s">
        <v>12</v>
      </c>
      <c r="G6766">
        <v>2010</v>
      </c>
      <c r="H6766">
        <v>26175.7</v>
      </c>
      <c r="I6766">
        <v>150573</v>
      </c>
    </row>
    <row r="6767" spans="1:9" x14ac:dyDescent="0.35">
      <c r="A6767" t="s">
        <v>141</v>
      </c>
      <c r="B6767" t="s">
        <v>194</v>
      </c>
      <c r="C6767" t="s">
        <v>195</v>
      </c>
      <c r="D6767" t="s">
        <v>482</v>
      </c>
      <c r="E6767" t="s">
        <v>12</v>
      </c>
      <c r="F6767" t="s">
        <v>12</v>
      </c>
      <c r="G6767">
        <v>2011</v>
      </c>
      <c r="H6767">
        <v>26211.8</v>
      </c>
      <c r="I6767">
        <v>143437</v>
      </c>
    </row>
    <row r="6768" spans="1:9" x14ac:dyDescent="0.35">
      <c r="A6768" t="s">
        <v>141</v>
      </c>
      <c r="B6768" t="s">
        <v>194</v>
      </c>
      <c r="C6768" t="s">
        <v>195</v>
      </c>
      <c r="D6768" t="s">
        <v>482</v>
      </c>
      <c r="E6768" t="s">
        <v>12</v>
      </c>
      <c r="F6768" t="s">
        <v>12</v>
      </c>
      <c r="G6768">
        <v>2012</v>
      </c>
      <c r="H6768">
        <v>26978.75</v>
      </c>
      <c r="I6768">
        <v>157499.117</v>
      </c>
    </row>
    <row r="6769" spans="1:9" x14ac:dyDescent="0.35">
      <c r="A6769" t="s">
        <v>141</v>
      </c>
      <c r="B6769" t="s">
        <v>194</v>
      </c>
      <c r="C6769" t="s">
        <v>195</v>
      </c>
      <c r="D6769" t="s">
        <v>482</v>
      </c>
      <c r="E6769" t="s">
        <v>12</v>
      </c>
      <c r="F6769" t="s">
        <v>12</v>
      </c>
      <c r="G6769">
        <v>2013</v>
      </c>
      <c r="H6769">
        <v>26471</v>
      </c>
      <c r="I6769">
        <v>155713.633</v>
      </c>
    </row>
    <row r="6770" spans="1:9" x14ac:dyDescent="0.35">
      <c r="A6770" t="s">
        <v>141</v>
      </c>
      <c r="B6770" t="s">
        <v>194</v>
      </c>
      <c r="C6770" t="s">
        <v>195</v>
      </c>
      <c r="D6770" t="s">
        <v>482</v>
      </c>
      <c r="E6770" t="s">
        <v>12</v>
      </c>
      <c r="F6770" t="s">
        <v>12</v>
      </c>
      <c r="G6770">
        <v>2014</v>
      </c>
      <c r="H6770">
        <v>27752.53</v>
      </c>
      <c r="I6770">
        <v>153532.52499999999</v>
      </c>
    </row>
    <row r="6771" spans="1:9" x14ac:dyDescent="0.35">
      <c r="A6771" t="s">
        <v>141</v>
      </c>
      <c r="B6771" t="s">
        <v>194</v>
      </c>
      <c r="C6771" t="s">
        <v>195</v>
      </c>
      <c r="D6771" t="s">
        <v>482</v>
      </c>
      <c r="E6771" t="s">
        <v>12</v>
      </c>
      <c r="F6771" t="s">
        <v>12</v>
      </c>
      <c r="G6771">
        <v>2015</v>
      </c>
      <c r="H6771">
        <v>28784.36</v>
      </c>
      <c r="I6771">
        <v>161544.79300000001</v>
      </c>
    </row>
    <row r="6772" spans="1:9" x14ac:dyDescent="0.35">
      <c r="A6772" t="s">
        <v>141</v>
      </c>
      <c r="B6772" t="s">
        <v>194</v>
      </c>
      <c r="C6772" t="s">
        <v>195</v>
      </c>
      <c r="D6772" t="s">
        <v>482</v>
      </c>
      <c r="E6772" t="s">
        <v>12</v>
      </c>
      <c r="F6772" t="s">
        <v>12</v>
      </c>
      <c r="G6772">
        <v>2016</v>
      </c>
      <c r="H6772">
        <v>33054.81</v>
      </c>
      <c r="I6772">
        <v>149124.09400000001</v>
      </c>
    </row>
    <row r="6773" spans="1:9" x14ac:dyDescent="0.35">
      <c r="A6773" t="s">
        <v>141</v>
      </c>
      <c r="B6773" t="s">
        <v>194</v>
      </c>
      <c r="C6773" t="s">
        <v>195</v>
      </c>
      <c r="D6773" t="s">
        <v>482</v>
      </c>
      <c r="E6773" t="s">
        <v>12</v>
      </c>
      <c r="F6773" t="s">
        <v>12</v>
      </c>
      <c r="G6773">
        <v>2017</v>
      </c>
      <c r="H6773">
        <v>38318</v>
      </c>
      <c r="I6773">
        <v>149445.81400000001</v>
      </c>
    </row>
    <row r="6774" spans="1:9" x14ac:dyDescent="0.35">
      <c r="A6774" t="s">
        <v>141</v>
      </c>
      <c r="B6774" t="s">
        <v>194</v>
      </c>
      <c r="C6774" t="s">
        <v>195</v>
      </c>
      <c r="D6774" t="s">
        <v>482</v>
      </c>
      <c r="E6774" t="s">
        <v>12</v>
      </c>
      <c r="F6774" t="s">
        <v>12</v>
      </c>
      <c r="G6774">
        <v>2018</v>
      </c>
      <c r="H6774">
        <v>39468</v>
      </c>
    </row>
    <row r="6775" spans="1:9" x14ac:dyDescent="0.35">
      <c r="A6775" t="s">
        <v>141</v>
      </c>
      <c r="B6775" t="s">
        <v>194</v>
      </c>
      <c r="C6775" t="s">
        <v>195</v>
      </c>
      <c r="D6775" t="s">
        <v>482</v>
      </c>
      <c r="E6775" t="s">
        <v>12</v>
      </c>
      <c r="F6775" t="s">
        <v>12</v>
      </c>
      <c r="G6775">
        <v>2019</v>
      </c>
      <c r="H6775">
        <v>40081</v>
      </c>
    </row>
    <row r="6776" spans="1:9" x14ac:dyDescent="0.35">
      <c r="A6776" t="s">
        <v>141</v>
      </c>
      <c r="B6776" t="s">
        <v>194</v>
      </c>
      <c r="C6776" t="s">
        <v>195</v>
      </c>
      <c r="D6776" t="s">
        <v>482</v>
      </c>
      <c r="E6776" t="s">
        <v>111</v>
      </c>
      <c r="F6776" t="s">
        <v>111</v>
      </c>
      <c r="G6776">
        <v>2014</v>
      </c>
      <c r="I6776">
        <v>26.655000000000001</v>
      </c>
    </row>
    <row r="6777" spans="1:9" x14ac:dyDescent="0.35">
      <c r="A6777" t="s">
        <v>141</v>
      </c>
      <c r="B6777" t="s">
        <v>194</v>
      </c>
      <c r="C6777" t="s">
        <v>195</v>
      </c>
      <c r="D6777" t="s">
        <v>482</v>
      </c>
      <c r="E6777" t="s">
        <v>111</v>
      </c>
      <c r="F6777" t="s">
        <v>111</v>
      </c>
      <c r="G6777">
        <v>2015</v>
      </c>
      <c r="I6777">
        <v>275.76299999999998</v>
      </c>
    </row>
    <row r="6778" spans="1:9" x14ac:dyDescent="0.35">
      <c r="A6778" t="s">
        <v>141</v>
      </c>
      <c r="B6778" t="s">
        <v>194</v>
      </c>
      <c r="C6778" t="s">
        <v>195</v>
      </c>
      <c r="D6778" t="s">
        <v>482</v>
      </c>
      <c r="E6778" t="s">
        <v>111</v>
      </c>
      <c r="F6778" t="s">
        <v>111</v>
      </c>
      <c r="G6778">
        <v>2016</v>
      </c>
      <c r="I6778">
        <v>46.139000000000003</v>
      </c>
    </row>
    <row r="6779" spans="1:9" x14ac:dyDescent="0.35">
      <c r="A6779" t="s">
        <v>141</v>
      </c>
      <c r="B6779" t="s">
        <v>194</v>
      </c>
      <c r="C6779" t="s">
        <v>195</v>
      </c>
      <c r="D6779" t="s">
        <v>482</v>
      </c>
      <c r="E6779" t="s">
        <v>111</v>
      </c>
      <c r="F6779" t="s">
        <v>111</v>
      </c>
      <c r="G6779">
        <v>2017</v>
      </c>
      <c r="I6779">
        <v>59.585999999999999</v>
      </c>
    </row>
    <row r="6780" spans="1:9" x14ac:dyDescent="0.35">
      <c r="A6780" t="s">
        <v>141</v>
      </c>
      <c r="B6780" t="s">
        <v>194</v>
      </c>
      <c r="C6780" t="s">
        <v>195</v>
      </c>
      <c r="D6780" t="s">
        <v>482</v>
      </c>
      <c r="E6780" t="s">
        <v>98</v>
      </c>
      <c r="F6780" t="s">
        <v>98</v>
      </c>
      <c r="G6780">
        <v>2000</v>
      </c>
      <c r="H6780">
        <v>0</v>
      </c>
      <c r="I6780">
        <v>307.2</v>
      </c>
    </row>
    <row r="6781" spans="1:9" x14ac:dyDescent="0.35">
      <c r="A6781" t="s">
        <v>141</v>
      </c>
      <c r="B6781" t="s">
        <v>194</v>
      </c>
      <c r="C6781" t="s">
        <v>195</v>
      </c>
      <c r="D6781" t="s">
        <v>482</v>
      </c>
      <c r="E6781" t="s">
        <v>98</v>
      </c>
      <c r="F6781" t="s">
        <v>98</v>
      </c>
      <c r="G6781">
        <v>2001</v>
      </c>
      <c r="H6781">
        <v>0</v>
      </c>
      <c r="I6781">
        <v>321.2</v>
      </c>
    </row>
    <row r="6782" spans="1:9" x14ac:dyDescent="0.35">
      <c r="A6782" t="s">
        <v>141</v>
      </c>
      <c r="B6782" t="s">
        <v>194</v>
      </c>
      <c r="C6782" t="s">
        <v>195</v>
      </c>
      <c r="D6782" t="s">
        <v>482</v>
      </c>
      <c r="E6782" t="s">
        <v>98</v>
      </c>
      <c r="F6782" t="s">
        <v>98</v>
      </c>
      <c r="G6782">
        <v>2002</v>
      </c>
      <c r="H6782">
        <v>560</v>
      </c>
      <c r="I6782">
        <v>336.4</v>
      </c>
    </row>
    <row r="6783" spans="1:9" x14ac:dyDescent="0.35">
      <c r="A6783" t="s">
        <v>141</v>
      </c>
      <c r="B6783" t="s">
        <v>194</v>
      </c>
      <c r="C6783" t="s">
        <v>195</v>
      </c>
      <c r="D6783" t="s">
        <v>482</v>
      </c>
      <c r="E6783" t="s">
        <v>98</v>
      </c>
      <c r="F6783" t="s">
        <v>98</v>
      </c>
      <c r="G6783">
        <v>2003</v>
      </c>
      <c r="H6783">
        <v>560</v>
      </c>
      <c r="I6783">
        <v>352</v>
      </c>
    </row>
    <row r="6784" spans="1:9" x14ac:dyDescent="0.35">
      <c r="A6784" t="s">
        <v>141</v>
      </c>
      <c r="B6784" t="s">
        <v>194</v>
      </c>
      <c r="C6784" t="s">
        <v>195</v>
      </c>
      <c r="D6784" t="s">
        <v>482</v>
      </c>
      <c r="E6784" t="s">
        <v>98</v>
      </c>
      <c r="F6784" t="s">
        <v>98</v>
      </c>
      <c r="G6784">
        <v>2004</v>
      </c>
      <c r="H6784">
        <v>560</v>
      </c>
      <c r="I6784">
        <v>718.4</v>
      </c>
    </row>
    <row r="6785" spans="1:9" x14ac:dyDescent="0.35">
      <c r="A6785" t="s">
        <v>141</v>
      </c>
      <c r="B6785" t="s">
        <v>194</v>
      </c>
      <c r="C6785" t="s">
        <v>195</v>
      </c>
      <c r="D6785" t="s">
        <v>482</v>
      </c>
      <c r="E6785" t="s">
        <v>98</v>
      </c>
      <c r="F6785" t="s">
        <v>98</v>
      </c>
      <c r="G6785">
        <v>2005</v>
      </c>
      <c r="H6785">
        <v>560</v>
      </c>
      <c r="I6785">
        <v>834.4</v>
      </c>
    </row>
    <row r="6786" spans="1:9" x14ac:dyDescent="0.35">
      <c r="A6786" t="s">
        <v>141</v>
      </c>
      <c r="B6786" t="s">
        <v>194</v>
      </c>
      <c r="C6786" t="s">
        <v>195</v>
      </c>
      <c r="D6786" t="s">
        <v>482</v>
      </c>
      <c r="E6786" t="s">
        <v>98</v>
      </c>
      <c r="F6786" t="s">
        <v>98</v>
      </c>
      <c r="G6786">
        <v>2006</v>
      </c>
      <c r="H6786">
        <v>560</v>
      </c>
      <c r="I6786">
        <v>953.6</v>
      </c>
    </row>
    <row r="6787" spans="1:9" x14ac:dyDescent="0.35">
      <c r="A6787" t="s">
        <v>141</v>
      </c>
      <c r="B6787" t="s">
        <v>194</v>
      </c>
      <c r="C6787" t="s">
        <v>195</v>
      </c>
      <c r="D6787" t="s">
        <v>482</v>
      </c>
      <c r="E6787" t="s">
        <v>98</v>
      </c>
      <c r="F6787" t="s">
        <v>98</v>
      </c>
      <c r="G6787">
        <v>2007</v>
      </c>
      <c r="H6787">
        <v>560</v>
      </c>
      <c r="I6787">
        <v>1013.2</v>
      </c>
    </row>
    <row r="6788" spans="1:9" x14ac:dyDescent="0.35">
      <c r="A6788" t="s">
        <v>141</v>
      </c>
      <c r="B6788" t="s">
        <v>194</v>
      </c>
      <c r="C6788" t="s">
        <v>195</v>
      </c>
      <c r="D6788" t="s">
        <v>482</v>
      </c>
      <c r="E6788" t="s">
        <v>98</v>
      </c>
      <c r="F6788" t="s">
        <v>98</v>
      </c>
      <c r="G6788">
        <v>2008</v>
      </c>
      <c r="H6788">
        <v>560</v>
      </c>
      <c r="I6788">
        <v>1028.8</v>
      </c>
    </row>
    <row r="6789" spans="1:9" x14ac:dyDescent="0.35">
      <c r="A6789" t="s">
        <v>141</v>
      </c>
      <c r="B6789" t="s">
        <v>194</v>
      </c>
      <c r="C6789" t="s">
        <v>195</v>
      </c>
      <c r="D6789" t="s">
        <v>482</v>
      </c>
      <c r="E6789" t="s">
        <v>98</v>
      </c>
      <c r="F6789" t="s">
        <v>98</v>
      </c>
      <c r="G6789">
        <v>2009</v>
      </c>
      <c r="H6789">
        <v>560</v>
      </c>
      <c r="I6789">
        <v>533.6</v>
      </c>
    </row>
    <row r="6790" spans="1:9" x14ac:dyDescent="0.35">
      <c r="A6790" t="s">
        <v>141</v>
      </c>
      <c r="B6790" t="s">
        <v>194</v>
      </c>
      <c r="C6790" t="s">
        <v>195</v>
      </c>
      <c r="D6790" t="s">
        <v>482</v>
      </c>
      <c r="E6790" t="s">
        <v>98</v>
      </c>
      <c r="F6790" t="s">
        <v>98</v>
      </c>
      <c r="G6790">
        <v>2010</v>
      </c>
      <c r="H6790">
        <v>560</v>
      </c>
      <c r="I6790">
        <v>716</v>
      </c>
    </row>
    <row r="6791" spans="1:9" x14ac:dyDescent="0.35">
      <c r="A6791" t="s">
        <v>141</v>
      </c>
      <c r="B6791" t="s">
        <v>194</v>
      </c>
      <c r="C6791" t="s">
        <v>195</v>
      </c>
      <c r="D6791" t="s">
        <v>482</v>
      </c>
      <c r="E6791" t="s">
        <v>98</v>
      </c>
      <c r="F6791" t="s">
        <v>98</v>
      </c>
      <c r="G6791">
        <v>2011</v>
      </c>
      <c r="H6791">
        <v>560</v>
      </c>
      <c r="I6791">
        <v>492.8</v>
      </c>
    </row>
    <row r="6792" spans="1:9" x14ac:dyDescent="0.35">
      <c r="A6792" t="s">
        <v>141</v>
      </c>
      <c r="B6792" t="s">
        <v>194</v>
      </c>
      <c r="C6792" t="s">
        <v>195</v>
      </c>
      <c r="D6792" t="s">
        <v>482</v>
      </c>
      <c r="E6792" t="s">
        <v>98</v>
      </c>
      <c r="F6792" t="s">
        <v>98</v>
      </c>
      <c r="G6792">
        <v>2012</v>
      </c>
      <c r="H6792">
        <v>560</v>
      </c>
      <c r="I6792">
        <v>532.79999999999995</v>
      </c>
    </row>
    <row r="6793" spans="1:9" x14ac:dyDescent="0.35">
      <c r="A6793" t="s">
        <v>141</v>
      </c>
      <c r="B6793" t="s">
        <v>194</v>
      </c>
      <c r="C6793" t="s">
        <v>195</v>
      </c>
      <c r="D6793" t="s">
        <v>482</v>
      </c>
      <c r="E6793" t="s">
        <v>98</v>
      </c>
      <c r="F6793" t="s">
        <v>98</v>
      </c>
      <c r="G6793">
        <v>2013</v>
      </c>
      <c r="H6793">
        <v>560</v>
      </c>
      <c r="I6793">
        <v>513.20000000000005</v>
      </c>
    </row>
    <row r="6794" spans="1:9" x14ac:dyDescent="0.35">
      <c r="A6794" t="s">
        <v>141</v>
      </c>
      <c r="B6794" t="s">
        <v>194</v>
      </c>
      <c r="C6794" t="s">
        <v>195</v>
      </c>
      <c r="D6794" t="s">
        <v>482</v>
      </c>
      <c r="E6794" t="s">
        <v>98</v>
      </c>
      <c r="F6794" t="s">
        <v>98</v>
      </c>
      <c r="G6794">
        <v>2014</v>
      </c>
      <c r="H6794">
        <v>560</v>
      </c>
      <c r="I6794">
        <v>494.8</v>
      </c>
    </row>
    <row r="6795" spans="1:9" x14ac:dyDescent="0.35">
      <c r="A6795" t="s">
        <v>141</v>
      </c>
      <c r="B6795" t="s">
        <v>194</v>
      </c>
      <c r="C6795" t="s">
        <v>195</v>
      </c>
      <c r="D6795" t="s">
        <v>482</v>
      </c>
      <c r="E6795" t="s">
        <v>98</v>
      </c>
      <c r="F6795" t="s">
        <v>98</v>
      </c>
      <c r="G6795">
        <v>2015</v>
      </c>
      <c r="H6795">
        <v>560</v>
      </c>
      <c r="I6795">
        <v>476.8</v>
      </c>
    </row>
    <row r="6796" spans="1:9" x14ac:dyDescent="0.35">
      <c r="A6796" t="s">
        <v>141</v>
      </c>
      <c r="B6796" t="s">
        <v>194</v>
      </c>
      <c r="C6796" t="s">
        <v>195</v>
      </c>
      <c r="D6796" t="s">
        <v>482</v>
      </c>
      <c r="E6796" t="s">
        <v>98</v>
      </c>
      <c r="F6796" t="s">
        <v>98</v>
      </c>
      <c r="G6796">
        <v>2016</v>
      </c>
      <c r="H6796">
        <v>560</v>
      </c>
      <c r="I6796">
        <v>476.8</v>
      </c>
    </row>
    <row r="6797" spans="1:9" x14ac:dyDescent="0.35">
      <c r="A6797" t="s">
        <v>141</v>
      </c>
      <c r="B6797" t="s">
        <v>194</v>
      </c>
      <c r="C6797" t="s">
        <v>195</v>
      </c>
      <c r="D6797" t="s">
        <v>482</v>
      </c>
      <c r="E6797" t="s">
        <v>98</v>
      </c>
      <c r="F6797" t="s">
        <v>98</v>
      </c>
      <c r="G6797">
        <v>2017</v>
      </c>
      <c r="H6797">
        <v>560</v>
      </c>
      <c r="I6797">
        <v>476.8</v>
      </c>
    </row>
    <row r="6798" spans="1:9" x14ac:dyDescent="0.35">
      <c r="A6798" t="s">
        <v>141</v>
      </c>
      <c r="B6798" t="s">
        <v>194</v>
      </c>
      <c r="C6798" t="s">
        <v>195</v>
      </c>
      <c r="D6798" t="s">
        <v>482</v>
      </c>
      <c r="E6798" t="s">
        <v>98</v>
      </c>
      <c r="F6798" t="s">
        <v>98</v>
      </c>
      <c r="G6798">
        <v>2018</v>
      </c>
      <c r="H6798">
        <v>560</v>
      </c>
    </row>
    <row r="6799" spans="1:9" x14ac:dyDescent="0.35">
      <c r="A6799" t="s">
        <v>141</v>
      </c>
      <c r="B6799" t="s">
        <v>194</v>
      </c>
      <c r="C6799" t="s">
        <v>195</v>
      </c>
      <c r="D6799" t="s">
        <v>482</v>
      </c>
      <c r="E6799" t="s">
        <v>98</v>
      </c>
      <c r="F6799" t="s">
        <v>98</v>
      </c>
      <c r="G6799">
        <v>2019</v>
      </c>
      <c r="H6799">
        <v>560</v>
      </c>
    </row>
    <row r="6800" spans="1:9" x14ac:dyDescent="0.35">
      <c r="A6800" t="s">
        <v>141</v>
      </c>
      <c r="B6800" t="s">
        <v>194</v>
      </c>
      <c r="C6800" t="s">
        <v>195</v>
      </c>
      <c r="D6800" t="s">
        <v>483</v>
      </c>
      <c r="E6800" t="s">
        <v>22</v>
      </c>
      <c r="F6800" t="s">
        <v>31</v>
      </c>
      <c r="G6800">
        <v>2003</v>
      </c>
      <c r="H6800">
        <v>0.3</v>
      </c>
    </row>
    <row r="6801" spans="1:9" x14ac:dyDescent="0.35">
      <c r="A6801" t="s">
        <v>141</v>
      </c>
      <c r="B6801" t="s">
        <v>194</v>
      </c>
      <c r="C6801" t="s">
        <v>195</v>
      </c>
      <c r="D6801" t="s">
        <v>483</v>
      </c>
      <c r="E6801" t="s">
        <v>22</v>
      </c>
      <c r="F6801" t="s">
        <v>31</v>
      </c>
      <c r="G6801">
        <v>2004</v>
      </c>
      <c r="H6801">
        <v>4.0999999999999996</v>
      </c>
    </row>
    <row r="6802" spans="1:9" x14ac:dyDescent="0.35">
      <c r="A6802" t="s">
        <v>141</v>
      </c>
      <c r="B6802" t="s">
        <v>194</v>
      </c>
      <c r="C6802" t="s">
        <v>195</v>
      </c>
      <c r="D6802" t="s">
        <v>483</v>
      </c>
      <c r="E6802" t="s">
        <v>22</v>
      </c>
      <c r="F6802" t="s">
        <v>31</v>
      </c>
      <c r="G6802">
        <v>2005</v>
      </c>
      <c r="H6802">
        <v>6</v>
      </c>
      <c r="I6802">
        <v>2</v>
      </c>
    </row>
    <row r="6803" spans="1:9" x14ac:dyDescent="0.35">
      <c r="A6803" t="s">
        <v>141</v>
      </c>
      <c r="B6803" t="s">
        <v>194</v>
      </c>
      <c r="C6803" t="s">
        <v>195</v>
      </c>
      <c r="D6803" t="s">
        <v>483</v>
      </c>
      <c r="E6803" t="s">
        <v>22</v>
      </c>
      <c r="F6803" t="s">
        <v>31</v>
      </c>
      <c r="G6803">
        <v>2006</v>
      </c>
      <c r="H6803">
        <v>7.5</v>
      </c>
      <c r="I6803">
        <v>10</v>
      </c>
    </row>
    <row r="6804" spans="1:9" x14ac:dyDescent="0.35">
      <c r="A6804" t="s">
        <v>141</v>
      </c>
      <c r="B6804" t="s">
        <v>194</v>
      </c>
      <c r="C6804" t="s">
        <v>195</v>
      </c>
      <c r="D6804" t="s">
        <v>483</v>
      </c>
      <c r="E6804" t="s">
        <v>22</v>
      </c>
      <c r="F6804" t="s">
        <v>31</v>
      </c>
      <c r="G6804">
        <v>2007</v>
      </c>
      <c r="H6804">
        <v>10.7</v>
      </c>
      <c r="I6804">
        <v>14</v>
      </c>
    </row>
    <row r="6805" spans="1:9" x14ac:dyDescent="0.35">
      <c r="A6805" t="s">
        <v>141</v>
      </c>
      <c r="B6805" t="s">
        <v>194</v>
      </c>
      <c r="C6805" t="s">
        <v>195</v>
      </c>
      <c r="D6805" t="s">
        <v>483</v>
      </c>
      <c r="E6805" t="s">
        <v>22</v>
      </c>
      <c r="F6805" t="s">
        <v>31</v>
      </c>
      <c r="G6805">
        <v>2008</v>
      </c>
      <c r="H6805">
        <v>10.7</v>
      </c>
      <c r="I6805">
        <v>39</v>
      </c>
    </row>
    <row r="6806" spans="1:9" x14ac:dyDescent="0.35">
      <c r="A6806" t="s">
        <v>141</v>
      </c>
      <c r="B6806" t="s">
        <v>194</v>
      </c>
      <c r="C6806" t="s">
        <v>195</v>
      </c>
      <c r="D6806" t="s">
        <v>483</v>
      </c>
      <c r="E6806" t="s">
        <v>22</v>
      </c>
      <c r="F6806" t="s">
        <v>31</v>
      </c>
      <c r="G6806">
        <v>2009</v>
      </c>
      <c r="H6806">
        <v>69.8</v>
      </c>
      <c r="I6806">
        <v>83</v>
      </c>
    </row>
    <row r="6807" spans="1:9" x14ac:dyDescent="0.35">
      <c r="A6807" t="s">
        <v>141</v>
      </c>
      <c r="B6807" t="s">
        <v>194</v>
      </c>
      <c r="C6807" t="s">
        <v>195</v>
      </c>
      <c r="D6807" t="s">
        <v>483</v>
      </c>
      <c r="E6807" t="s">
        <v>22</v>
      </c>
      <c r="F6807" t="s">
        <v>31</v>
      </c>
      <c r="G6807">
        <v>2010</v>
      </c>
      <c r="H6807">
        <v>103.4</v>
      </c>
      <c r="I6807">
        <v>214</v>
      </c>
    </row>
    <row r="6808" spans="1:9" x14ac:dyDescent="0.35">
      <c r="A6808" t="s">
        <v>141</v>
      </c>
      <c r="B6808" t="s">
        <v>194</v>
      </c>
      <c r="C6808" t="s">
        <v>195</v>
      </c>
      <c r="D6808" t="s">
        <v>483</v>
      </c>
      <c r="E6808" t="s">
        <v>22</v>
      </c>
      <c r="F6808" t="s">
        <v>31</v>
      </c>
      <c r="G6808">
        <v>2011</v>
      </c>
      <c r="H6808">
        <v>159.19999999999999</v>
      </c>
      <c r="I6808">
        <v>302</v>
      </c>
    </row>
    <row r="6809" spans="1:9" x14ac:dyDescent="0.35">
      <c r="A6809" t="s">
        <v>141</v>
      </c>
      <c r="B6809" t="s">
        <v>194</v>
      </c>
      <c r="C6809" t="s">
        <v>195</v>
      </c>
      <c r="D6809" t="s">
        <v>483</v>
      </c>
      <c r="E6809" t="s">
        <v>22</v>
      </c>
      <c r="F6809" t="s">
        <v>31</v>
      </c>
      <c r="G6809">
        <v>2012</v>
      </c>
      <c r="H6809">
        <v>193.4</v>
      </c>
      <c r="I6809">
        <v>290.19</v>
      </c>
    </row>
    <row r="6810" spans="1:9" x14ac:dyDescent="0.35">
      <c r="A6810" t="s">
        <v>141</v>
      </c>
      <c r="B6810" t="s">
        <v>194</v>
      </c>
      <c r="C6810" t="s">
        <v>195</v>
      </c>
      <c r="D6810" t="s">
        <v>483</v>
      </c>
      <c r="E6810" t="s">
        <v>22</v>
      </c>
      <c r="F6810" t="s">
        <v>31</v>
      </c>
      <c r="G6810">
        <v>2013</v>
      </c>
      <c r="H6810">
        <v>265.7</v>
      </c>
      <c r="I6810">
        <v>382.51499999999999</v>
      </c>
    </row>
    <row r="6811" spans="1:9" x14ac:dyDescent="0.35">
      <c r="A6811" t="s">
        <v>141</v>
      </c>
      <c r="B6811" t="s">
        <v>194</v>
      </c>
      <c r="C6811" t="s">
        <v>195</v>
      </c>
      <c r="D6811" t="s">
        <v>483</v>
      </c>
      <c r="E6811" t="s">
        <v>22</v>
      </c>
      <c r="F6811" t="s">
        <v>31</v>
      </c>
      <c r="G6811">
        <v>2014</v>
      </c>
      <c r="H6811">
        <v>311.5</v>
      </c>
      <c r="I6811">
        <v>487.988</v>
      </c>
    </row>
    <row r="6812" spans="1:9" x14ac:dyDescent="0.35">
      <c r="A6812" t="s">
        <v>141</v>
      </c>
      <c r="B6812" t="s">
        <v>194</v>
      </c>
      <c r="C6812" t="s">
        <v>195</v>
      </c>
      <c r="D6812" t="s">
        <v>483</v>
      </c>
      <c r="E6812" t="s">
        <v>22</v>
      </c>
      <c r="F6812" t="s">
        <v>31</v>
      </c>
      <c r="G6812">
        <v>2015</v>
      </c>
      <c r="H6812">
        <v>372.5</v>
      </c>
      <c r="I6812">
        <v>1044.653</v>
      </c>
    </row>
    <row r="6813" spans="1:9" x14ac:dyDescent="0.35">
      <c r="A6813" t="s">
        <v>141</v>
      </c>
      <c r="B6813" t="s">
        <v>194</v>
      </c>
      <c r="C6813" t="s">
        <v>195</v>
      </c>
      <c r="D6813" t="s">
        <v>483</v>
      </c>
      <c r="E6813" t="s">
        <v>22</v>
      </c>
      <c r="F6813" t="s">
        <v>31</v>
      </c>
      <c r="G6813">
        <v>2016</v>
      </c>
      <c r="H6813">
        <v>434.86</v>
      </c>
      <c r="I6813">
        <v>1101.059</v>
      </c>
    </row>
    <row r="6814" spans="1:9" x14ac:dyDescent="0.35">
      <c r="A6814" t="s">
        <v>141</v>
      </c>
      <c r="B6814" t="s">
        <v>194</v>
      </c>
      <c r="C6814" t="s">
        <v>195</v>
      </c>
      <c r="D6814" t="s">
        <v>483</v>
      </c>
      <c r="E6814" t="s">
        <v>22</v>
      </c>
      <c r="F6814" t="s">
        <v>31</v>
      </c>
      <c r="G6814">
        <v>2017</v>
      </c>
      <c r="H6814">
        <v>475.42</v>
      </c>
      <c r="I6814">
        <v>683.19399999999996</v>
      </c>
    </row>
    <row r="6815" spans="1:9" x14ac:dyDescent="0.35">
      <c r="A6815" t="s">
        <v>141</v>
      </c>
      <c r="B6815" t="s">
        <v>194</v>
      </c>
      <c r="C6815" t="s">
        <v>195</v>
      </c>
      <c r="D6815" t="s">
        <v>483</v>
      </c>
      <c r="E6815" t="s">
        <v>22</v>
      </c>
      <c r="F6815" t="s">
        <v>31</v>
      </c>
      <c r="G6815">
        <v>2018</v>
      </c>
      <c r="H6815">
        <v>505.24</v>
      </c>
    </row>
    <row r="6816" spans="1:9" x14ac:dyDescent="0.35">
      <c r="A6816" t="s">
        <v>141</v>
      </c>
      <c r="B6816" t="s">
        <v>194</v>
      </c>
      <c r="C6816" t="s">
        <v>195</v>
      </c>
      <c r="D6816" t="s">
        <v>483</v>
      </c>
      <c r="E6816" t="s">
        <v>22</v>
      </c>
      <c r="F6816" t="s">
        <v>31</v>
      </c>
      <c r="G6816">
        <v>2019</v>
      </c>
      <c r="H6816">
        <v>529.98</v>
      </c>
    </row>
    <row r="6817" spans="1:9" x14ac:dyDescent="0.35">
      <c r="A6817" t="s">
        <v>141</v>
      </c>
      <c r="B6817" t="s">
        <v>194</v>
      </c>
      <c r="C6817" t="s">
        <v>195</v>
      </c>
      <c r="D6817" t="s">
        <v>483</v>
      </c>
      <c r="E6817" t="s">
        <v>22</v>
      </c>
      <c r="F6817" t="s">
        <v>63</v>
      </c>
      <c r="G6817">
        <v>2009</v>
      </c>
      <c r="H6817">
        <v>6.6</v>
      </c>
      <c r="I6817">
        <v>20.236000000000001</v>
      </c>
    </row>
    <row r="6818" spans="1:9" x14ac:dyDescent="0.35">
      <c r="A6818" t="s">
        <v>141</v>
      </c>
      <c r="B6818" t="s">
        <v>194</v>
      </c>
      <c r="C6818" t="s">
        <v>195</v>
      </c>
      <c r="D6818" t="s">
        <v>483</v>
      </c>
      <c r="E6818" t="s">
        <v>22</v>
      </c>
      <c r="F6818" t="s">
        <v>63</v>
      </c>
      <c r="G6818">
        <v>2010</v>
      </c>
      <c r="H6818">
        <v>13.1</v>
      </c>
      <c r="I6818">
        <v>40.164999999999999</v>
      </c>
    </row>
    <row r="6819" spans="1:9" x14ac:dyDescent="0.35">
      <c r="A6819" t="s">
        <v>141</v>
      </c>
      <c r="B6819" t="s">
        <v>194</v>
      </c>
      <c r="C6819" t="s">
        <v>195</v>
      </c>
      <c r="D6819" t="s">
        <v>483</v>
      </c>
      <c r="E6819" t="s">
        <v>22</v>
      </c>
      <c r="F6819" t="s">
        <v>63</v>
      </c>
      <c r="G6819">
        <v>2011</v>
      </c>
      <c r="H6819">
        <v>25.5</v>
      </c>
      <c r="I6819">
        <v>78.183000000000007</v>
      </c>
    </row>
    <row r="6820" spans="1:9" x14ac:dyDescent="0.35">
      <c r="A6820" t="s">
        <v>141</v>
      </c>
      <c r="B6820" t="s">
        <v>194</v>
      </c>
      <c r="C6820" t="s">
        <v>195</v>
      </c>
      <c r="D6820" t="s">
        <v>483</v>
      </c>
      <c r="E6820" t="s">
        <v>22</v>
      </c>
      <c r="F6820" t="s">
        <v>63</v>
      </c>
      <c r="G6820">
        <v>2012</v>
      </c>
      <c r="H6820">
        <v>42.7</v>
      </c>
      <c r="I6820">
        <v>130.91800000000001</v>
      </c>
    </row>
    <row r="6821" spans="1:9" x14ac:dyDescent="0.35">
      <c r="A6821" t="s">
        <v>141</v>
      </c>
      <c r="B6821" t="s">
        <v>194</v>
      </c>
      <c r="C6821" t="s">
        <v>195</v>
      </c>
      <c r="D6821" t="s">
        <v>483</v>
      </c>
      <c r="E6821" t="s">
        <v>22</v>
      </c>
      <c r="F6821" t="s">
        <v>63</v>
      </c>
      <c r="G6821">
        <v>2013</v>
      </c>
      <c r="H6821">
        <v>47.5</v>
      </c>
      <c r="I6821">
        <v>145.63499999999999</v>
      </c>
    </row>
    <row r="6822" spans="1:9" x14ac:dyDescent="0.35">
      <c r="A6822" t="s">
        <v>141</v>
      </c>
      <c r="B6822" t="s">
        <v>194</v>
      </c>
      <c r="C6822" t="s">
        <v>195</v>
      </c>
      <c r="D6822" t="s">
        <v>483</v>
      </c>
      <c r="E6822" t="s">
        <v>22</v>
      </c>
      <c r="F6822" t="s">
        <v>63</v>
      </c>
      <c r="G6822">
        <v>2014</v>
      </c>
      <c r="H6822">
        <v>65.7</v>
      </c>
      <c r="I6822">
        <v>26.655000000000001</v>
      </c>
    </row>
    <row r="6823" spans="1:9" x14ac:dyDescent="0.35">
      <c r="A6823" t="s">
        <v>141</v>
      </c>
      <c r="B6823" t="s">
        <v>194</v>
      </c>
      <c r="C6823" t="s">
        <v>195</v>
      </c>
      <c r="D6823" t="s">
        <v>483</v>
      </c>
      <c r="E6823" t="s">
        <v>22</v>
      </c>
      <c r="F6823" t="s">
        <v>63</v>
      </c>
      <c r="G6823">
        <v>2015</v>
      </c>
      <c r="H6823">
        <v>131.80000000000001</v>
      </c>
      <c r="I6823">
        <v>275.76299999999998</v>
      </c>
    </row>
    <row r="6824" spans="1:9" x14ac:dyDescent="0.35">
      <c r="A6824" t="s">
        <v>141</v>
      </c>
      <c r="B6824" t="s">
        <v>194</v>
      </c>
      <c r="C6824" t="s">
        <v>195</v>
      </c>
      <c r="D6824" t="s">
        <v>483</v>
      </c>
      <c r="E6824" t="s">
        <v>22</v>
      </c>
      <c r="F6824" t="s">
        <v>63</v>
      </c>
      <c r="G6824">
        <v>2016</v>
      </c>
      <c r="H6824">
        <v>145.28</v>
      </c>
      <c r="I6824">
        <v>46.139000000000003</v>
      </c>
    </row>
    <row r="6825" spans="1:9" x14ac:dyDescent="0.35">
      <c r="A6825" t="s">
        <v>141</v>
      </c>
      <c r="B6825" t="s">
        <v>194</v>
      </c>
      <c r="C6825" t="s">
        <v>195</v>
      </c>
      <c r="D6825" t="s">
        <v>483</v>
      </c>
      <c r="E6825" t="s">
        <v>22</v>
      </c>
      <c r="F6825" t="s">
        <v>63</v>
      </c>
      <c r="G6825">
        <v>2017</v>
      </c>
      <c r="H6825">
        <v>191.47</v>
      </c>
      <c r="I6825">
        <v>59.585999999999999</v>
      </c>
    </row>
    <row r="6826" spans="1:9" x14ac:dyDescent="0.35">
      <c r="A6826" t="s">
        <v>141</v>
      </c>
      <c r="B6826" t="s">
        <v>194</v>
      </c>
      <c r="C6826" t="s">
        <v>195</v>
      </c>
      <c r="D6826" t="s">
        <v>483</v>
      </c>
      <c r="E6826" t="s">
        <v>22</v>
      </c>
      <c r="F6826" t="s">
        <v>63</v>
      </c>
      <c r="G6826">
        <v>2018</v>
      </c>
      <c r="H6826">
        <v>317.82</v>
      </c>
    </row>
    <row r="6827" spans="1:9" x14ac:dyDescent="0.35">
      <c r="A6827" t="s">
        <v>141</v>
      </c>
      <c r="B6827" t="s">
        <v>194</v>
      </c>
      <c r="C6827" t="s">
        <v>195</v>
      </c>
      <c r="D6827" t="s">
        <v>483</v>
      </c>
      <c r="E6827" t="s">
        <v>22</v>
      </c>
      <c r="F6827" t="s">
        <v>63</v>
      </c>
      <c r="G6827">
        <v>2019</v>
      </c>
      <c r="H6827">
        <v>317.82</v>
      </c>
    </row>
    <row r="6828" spans="1:9" x14ac:dyDescent="0.35">
      <c r="A6828" t="s">
        <v>141</v>
      </c>
      <c r="B6828" t="s">
        <v>194</v>
      </c>
      <c r="C6828" t="s">
        <v>195</v>
      </c>
      <c r="D6828" t="s">
        <v>483</v>
      </c>
      <c r="E6828" t="s">
        <v>22</v>
      </c>
      <c r="F6828" t="s">
        <v>23</v>
      </c>
      <c r="G6828">
        <v>2000</v>
      </c>
      <c r="H6828">
        <v>597.6</v>
      </c>
      <c r="I6828">
        <v>509</v>
      </c>
    </row>
    <row r="6829" spans="1:9" x14ac:dyDescent="0.35">
      <c r="A6829" t="s">
        <v>141</v>
      </c>
      <c r="B6829" t="s">
        <v>194</v>
      </c>
      <c r="C6829" t="s">
        <v>195</v>
      </c>
      <c r="D6829" t="s">
        <v>483</v>
      </c>
      <c r="E6829" t="s">
        <v>22</v>
      </c>
      <c r="F6829" t="s">
        <v>23</v>
      </c>
      <c r="G6829">
        <v>2001</v>
      </c>
      <c r="H6829">
        <v>597.6</v>
      </c>
      <c r="I6829">
        <v>492</v>
      </c>
    </row>
    <row r="6830" spans="1:9" x14ac:dyDescent="0.35">
      <c r="A6830" t="s">
        <v>141</v>
      </c>
      <c r="B6830" t="s">
        <v>194</v>
      </c>
      <c r="C6830" t="s">
        <v>195</v>
      </c>
      <c r="D6830" t="s">
        <v>483</v>
      </c>
      <c r="E6830" t="s">
        <v>22</v>
      </c>
      <c r="F6830" t="s">
        <v>23</v>
      </c>
      <c r="G6830">
        <v>2002</v>
      </c>
      <c r="H6830">
        <v>606.9</v>
      </c>
      <c r="I6830">
        <v>686</v>
      </c>
    </row>
    <row r="6831" spans="1:9" x14ac:dyDescent="0.35">
      <c r="A6831" t="s">
        <v>141</v>
      </c>
      <c r="B6831" t="s">
        <v>194</v>
      </c>
      <c r="C6831" t="s">
        <v>195</v>
      </c>
      <c r="D6831" t="s">
        <v>483</v>
      </c>
      <c r="E6831" t="s">
        <v>22</v>
      </c>
      <c r="F6831" t="s">
        <v>23</v>
      </c>
      <c r="G6831">
        <v>2003</v>
      </c>
      <c r="H6831">
        <v>612.9</v>
      </c>
      <c r="I6831">
        <v>1151</v>
      </c>
    </row>
    <row r="6832" spans="1:9" x14ac:dyDescent="0.35">
      <c r="A6832" t="s">
        <v>141</v>
      </c>
      <c r="B6832" t="s">
        <v>194</v>
      </c>
      <c r="C6832" t="s">
        <v>195</v>
      </c>
      <c r="D6832" t="s">
        <v>483</v>
      </c>
      <c r="E6832" t="s">
        <v>22</v>
      </c>
      <c r="F6832" t="s">
        <v>23</v>
      </c>
      <c r="G6832">
        <v>2004</v>
      </c>
      <c r="H6832">
        <v>729.4</v>
      </c>
      <c r="I6832">
        <v>1280</v>
      </c>
    </row>
    <row r="6833" spans="1:9" x14ac:dyDescent="0.35">
      <c r="A6833" t="s">
        <v>141</v>
      </c>
      <c r="B6833" t="s">
        <v>194</v>
      </c>
      <c r="C6833" t="s">
        <v>195</v>
      </c>
      <c r="D6833" t="s">
        <v>483</v>
      </c>
      <c r="E6833" t="s">
        <v>22</v>
      </c>
      <c r="F6833" t="s">
        <v>23</v>
      </c>
      <c r="G6833">
        <v>2005</v>
      </c>
      <c r="H6833">
        <v>751.4</v>
      </c>
      <c r="I6833">
        <v>1528</v>
      </c>
    </row>
    <row r="6834" spans="1:9" x14ac:dyDescent="0.35">
      <c r="A6834" t="s">
        <v>141</v>
      </c>
      <c r="B6834" t="s">
        <v>194</v>
      </c>
      <c r="C6834" t="s">
        <v>195</v>
      </c>
      <c r="D6834" t="s">
        <v>483</v>
      </c>
      <c r="E6834" t="s">
        <v>22</v>
      </c>
      <c r="F6834" t="s">
        <v>23</v>
      </c>
      <c r="G6834">
        <v>2006</v>
      </c>
      <c r="H6834">
        <v>1036.53</v>
      </c>
      <c r="I6834">
        <v>1459</v>
      </c>
    </row>
    <row r="6835" spans="1:9" x14ac:dyDescent="0.35">
      <c r="A6835" t="s">
        <v>141</v>
      </c>
      <c r="B6835" t="s">
        <v>194</v>
      </c>
      <c r="C6835" t="s">
        <v>195</v>
      </c>
      <c r="D6835" t="s">
        <v>483</v>
      </c>
      <c r="E6835" t="s">
        <v>22</v>
      </c>
      <c r="F6835" t="s">
        <v>23</v>
      </c>
      <c r="G6835">
        <v>2007</v>
      </c>
      <c r="H6835">
        <v>1368.63</v>
      </c>
      <c r="I6835">
        <v>1782</v>
      </c>
    </row>
    <row r="6836" spans="1:9" x14ac:dyDescent="0.35">
      <c r="A6836" t="s">
        <v>141</v>
      </c>
      <c r="B6836" t="s">
        <v>194</v>
      </c>
      <c r="C6836" t="s">
        <v>195</v>
      </c>
      <c r="D6836" t="s">
        <v>483</v>
      </c>
      <c r="E6836" t="s">
        <v>22</v>
      </c>
      <c r="F6836" t="s">
        <v>23</v>
      </c>
      <c r="G6836">
        <v>2008</v>
      </c>
      <c r="H6836">
        <v>1609.84</v>
      </c>
      <c r="I6836">
        <v>2701</v>
      </c>
    </row>
    <row r="6837" spans="1:9" x14ac:dyDescent="0.35">
      <c r="A6837" t="s">
        <v>141</v>
      </c>
      <c r="B6837" t="s">
        <v>194</v>
      </c>
      <c r="C6837" t="s">
        <v>195</v>
      </c>
      <c r="D6837" t="s">
        <v>483</v>
      </c>
      <c r="E6837" t="s">
        <v>22</v>
      </c>
      <c r="F6837" t="s">
        <v>23</v>
      </c>
      <c r="G6837">
        <v>2009</v>
      </c>
      <c r="H6837">
        <v>1618.1</v>
      </c>
      <c r="I6837">
        <v>2982.6</v>
      </c>
    </row>
    <row r="6838" spans="1:9" x14ac:dyDescent="0.35">
      <c r="A6838" t="s">
        <v>141</v>
      </c>
      <c r="B6838" t="s">
        <v>194</v>
      </c>
      <c r="C6838" t="s">
        <v>195</v>
      </c>
      <c r="D6838" t="s">
        <v>483</v>
      </c>
      <c r="E6838" t="s">
        <v>22</v>
      </c>
      <c r="F6838" t="s">
        <v>23</v>
      </c>
      <c r="G6838">
        <v>2010</v>
      </c>
      <c r="H6838">
        <v>1650.3</v>
      </c>
      <c r="I6838">
        <v>3167</v>
      </c>
    </row>
    <row r="6839" spans="1:9" x14ac:dyDescent="0.35">
      <c r="A6839" t="s">
        <v>141</v>
      </c>
      <c r="B6839" t="s">
        <v>194</v>
      </c>
      <c r="C6839" t="s">
        <v>195</v>
      </c>
      <c r="D6839" t="s">
        <v>483</v>
      </c>
      <c r="E6839" t="s">
        <v>22</v>
      </c>
      <c r="F6839" t="s">
        <v>23</v>
      </c>
      <c r="G6839">
        <v>2011</v>
      </c>
      <c r="H6839">
        <v>1790.2</v>
      </c>
      <c r="I6839">
        <v>10970.5</v>
      </c>
    </row>
    <row r="6840" spans="1:9" x14ac:dyDescent="0.35">
      <c r="A6840" t="s">
        <v>141</v>
      </c>
      <c r="B6840" t="s">
        <v>194</v>
      </c>
      <c r="C6840" t="s">
        <v>195</v>
      </c>
      <c r="D6840" t="s">
        <v>483</v>
      </c>
      <c r="E6840" t="s">
        <v>22</v>
      </c>
      <c r="F6840" t="s">
        <v>23</v>
      </c>
      <c r="G6840">
        <v>2012</v>
      </c>
      <c r="H6840">
        <v>1960</v>
      </c>
      <c r="I6840">
        <v>11164.9</v>
      </c>
    </row>
    <row r="6841" spans="1:9" x14ac:dyDescent="0.35">
      <c r="A6841" t="s">
        <v>141</v>
      </c>
      <c r="B6841" t="s">
        <v>194</v>
      </c>
      <c r="C6841" t="s">
        <v>195</v>
      </c>
      <c r="D6841" t="s">
        <v>483</v>
      </c>
      <c r="E6841" t="s">
        <v>22</v>
      </c>
      <c r="F6841" t="s">
        <v>23</v>
      </c>
      <c r="G6841">
        <v>2013</v>
      </c>
      <c r="H6841">
        <v>2321</v>
      </c>
      <c r="I6841">
        <v>12193.4</v>
      </c>
    </row>
    <row r="6842" spans="1:9" x14ac:dyDescent="0.35">
      <c r="A6842" t="s">
        <v>141</v>
      </c>
      <c r="B6842" t="s">
        <v>194</v>
      </c>
      <c r="C6842" t="s">
        <v>195</v>
      </c>
      <c r="D6842" t="s">
        <v>483</v>
      </c>
      <c r="E6842" t="s">
        <v>22</v>
      </c>
      <c r="F6842" t="s">
        <v>23</v>
      </c>
      <c r="G6842">
        <v>2014</v>
      </c>
      <c r="H6842">
        <v>2451.8000000000002</v>
      </c>
      <c r="I6842">
        <v>12745.178</v>
      </c>
    </row>
    <row r="6843" spans="1:9" x14ac:dyDescent="0.35">
      <c r="A6843" t="s">
        <v>141</v>
      </c>
      <c r="B6843" t="s">
        <v>194</v>
      </c>
      <c r="C6843" t="s">
        <v>195</v>
      </c>
      <c r="D6843" t="s">
        <v>483</v>
      </c>
      <c r="E6843" t="s">
        <v>22</v>
      </c>
      <c r="F6843" t="s">
        <v>23</v>
      </c>
      <c r="G6843">
        <v>2015</v>
      </c>
      <c r="H6843">
        <v>2726.6</v>
      </c>
      <c r="I6843">
        <v>14624.026</v>
      </c>
    </row>
    <row r="6844" spans="1:9" x14ac:dyDescent="0.35">
      <c r="A6844" t="s">
        <v>141</v>
      </c>
      <c r="B6844" t="s">
        <v>194</v>
      </c>
      <c r="C6844" t="s">
        <v>195</v>
      </c>
      <c r="D6844" t="s">
        <v>483</v>
      </c>
      <c r="E6844" t="s">
        <v>22</v>
      </c>
      <c r="F6844" t="s">
        <v>23</v>
      </c>
      <c r="G6844">
        <v>2016</v>
      </c>
      <c r="H6844">
        <v>2814.7</v>
      </c>
      <c r="I6844">
        <v>29948.569</v>
      </c>
    </row>
    <row r="6845" spans="1:9" x14ac:dyDescent="0.35">
      <c r="A6845" t="s">
        <v>141</v>
      </c>
      <c r="B6845" t="s">
        <v>194</v>
      </c>
      <c r="C6845" t="s">
        <v>195</v>
      </c>
      <c r="D6845" t="s">
        <v>483</v>
      </c>
      <c r="E6845" t="s">
        <v>22</v>
      </c>
      <c r="F6845" t="s">
        <v>23</v>
      </c>
      <c r="G6845">
        <v>2017</v>
      </c>
      <c r="H6845">
        <v>3157.28</v>
      </c>
      <c r="I6845">
        <v>24775.82</v>
      </c>
    </row>
    <row r="6846" spans="1:9" x14ac:dyDescent="0.35">
      <c r="A6846" t="s">
        <v>141</v>
      </c>
      <c r="B6846" t="s">
        <v>194</v>
      </c>
      <c r="C6846" t="s">
        <v>195</v>
      </c>
      <c r="D6846" t="s">
        <v>483</v>
      </c>
      <c r="E6846" t="s">
        <v>22</v>
      </c>
      <c r="F6846" t="s">
        <v>23</v>
      </c>
      <c r="G6846">
        <v>2018</v>
      </c>
      <c r="H6846">
        <v>3372.94</v>
      </c>
    </row>
    <row r="6847" spans="1:9" x14ac:dyDescent="0.35">
      <c r="A6847" t="s">
        <v>141</v>
      </c>
      <c r="B6847" t="s">
        <v>194</v>
      </c>
      <c r="C6847" t="s">
        <v>195</v>
      </c>
      <c r="D6847" t="s">
        <v>483</v>
      </c>
      <c r="E6847" t="s">
        <v>22</v>
      </c>
      <c r="F6847" t="s">
        <v>23</v>
      </c>
      <c r="G6847">
        <v>2019</v>
      </c>
      <c r="H6847">
        <v>3410.14</v>
      </c>
    </row>
    <row r="6848" spans="1:9" x14ac:dyDescent="0.35">
      <c r="A6848" t="s">
        <v>141</v>
      </c>
      <c r="B6848" t="s">
        <v>194</v>
      </c>
      <c r="C6848" t="s">
        <v>195</v>
      </c>
      <c r="D6848" t="s">
        <v>483</v>
      </c>
      <c r="E6848" t="s">
        <v>64</v>
      </c>
      <c r="F6848" t="s">
        <v>64</v>
      </c>
      <c r="G6848">
        <v>2000</v>
      </c>
      <c r="H6848">
        <v>0.3</v>
      </c>
      <c r="I6848">
        <v>2</v>
      </c>
    </row>
    <row r="6849" spans="1:9" x14ac:dyDescent="0.35">
      <c r="A6849" t="s">
        <v>141</v>
      </c>
      <c r="B6849" t="s">
        <v>194</v>
      </c>
      <c r="C6849" t="s">
        <v>195</v>
      </c>
      <c r="D6849" t="s">
        <v>483</v>
      </c>
      <c r="E6849" t="s">
        <v>64</v>
      </c>
      <c r="F6849" t="s">
        <v>64</v>
      </c>
      <c r="G6849">
        <v>2001</v>
      </c>
      <c r="H6849">
        <v>0.3</v>
      </c>
      <c r="I6849">
        <v>2</v>
      </c>
    </row>
    <row r="6850" spans="1:9" x14ac:dyDescent="0.35">
      <c r="A6850" t="s">
        <v>141</v>
      </c>
      <c r="B6850" t="s">
        <v>194</v>
      </c>
      <c r="C6850" t="s">
        <v>195</v>
      </c>
      <c r="D6850" t="s">
        <v>483</v>
      </c>
      <c r="E6850" t="s">
        <v>64</v>
      </c>
      <c r="F6850" t="s">
        <v>64</v>
      </c>
      <c r="G6850">
        <v>2002</v>
      </c>
      <c r="H6850">
        <v>0.3</v>
      </c>
      <c r="I6850">
        <v>2</v>
      </c>
    </row>
    <row r="6851" spans="1:9" x14ac:dyDescent="0.35">
      <c r="A6851" t="s">
        <v>141</v>
      </c>
      <c r="B6851" t="s">
        <v>194</v>
      </c>
      <c r="C6851" t="s">
        <v>195</v>
      </c>
      <c r="D6851" t="s">
        <v>483</v>
      </c>
      <c r="E6851" t="s">
        <v>64</v>
      </c>
      <c r="F6851" t="s">
        <v>64</v>
      </c>
      <c r="G6851">
        <v>2003</v>
      </c>
      <c r="H6851">
        <v>0.3</v>
      </c>
      <c r="I6851">
        <v>2</v>
      </c>
    </row>
    <row r="6852" spans="1:9" x14ac:dyDescent="0.35">
      <c r="A6852" t="s">
        <v>141</v>
      </c>
      <c r="B6852" t="s">
        <v>194</v>
      </c>
      <c r="C6852" t="s">
        <v>195</v>
      </c>
      <c r="D6852" t="s">
        <v>483</v>
      </c>
      <c r="E6852" t="s">
        <v>64</v>
      </c>
      <c r="F6852" t="s">
        <v>64</v>
      </c>
      <c r="G6852">
        <v>2004</v>
      </c>
      <c r="H6852">
        <v>0.3</v>
      </c>
      <c r="I6852">
        <v>2</v>
      </c>
    </row>
    <row r="6853" spans="1:9" x14ac:dyDescent="0.35">
      <c r="A6853" t="s">
        <v>141</v>
      </c>
      <c r="B6853" t="s">
        <v>194</v>
      </c>
      <c r="C6853" t="s">
        <v>195</v>
      </c>
      <c r="D6853" t="s">
        <v>483</v>
      </c>
      <c r="E6853" t="s">
        <v>64</v>
      </c>
      <c r="F6853" t="s">
        <v>64</v>
      </c>
      <c r="G6853">
        <v>2005</v>
      </c>
      <c r="H6853">
        <v>0.3</v>
      </c>
      <c r="I6853">
        <v>2</v>
      </c>
    </row>
    <row r="6854" spans="1:9" x14ac:dyDescent="0.35">
      <c r="A6854" t="s">
        <v>141</v>
      </c>
      <c r="B6854" t="s">
        <v>194</v>
      </c>
      <c r="C6854" t="s">
        <v>195</v>
      </c>
      <c r="D6854" t="s">
        <v>483</v>
      </c>
      <c r="E6854" t="s">
        <v>64</v>
      </c>
      <c r="F6854" t="s">
        <v>64</v>
      </c>
      <c r="G6854">
        <v>2006</v>
      </c>
      <c r="H6854">
        <v>0.3</v>
      </c>
      <c r="I6854">
        <v>2</v>
      </c>
    </row>
    <row r="6855" spans="1:9" x14ac:dyDescent="0.35">
      <c r="A6855" t="s">
        <v>141</v>
      </c>
      <c r="B6855" t="s">
        <v>194</v>
      </c>
      <c r="C6855" t="s">
        <v>195</v>
      </c>
      <c r="D6855" t="s">
        <v>483</v>
      </c>
      <c r="E6855" t="s">
        <v>64</v>
      </c>
      <c r="F6855" t="s">
        <v>64</v>
      </c>
      <c r="G6855">
        <v>2007</v>
      </c>
      <c r="H6855">
        <v>0.3</v>
      </c>
      <c r="I6855">
        <v>2</v>
      </c>
    </row>
    <row r="6856" spans="1:9" x14ac:dyDescent="0.35">
      <c r="A6856" t="s">
        <v>141</v>
      </c>
      <c r="B6856" t="s">
        <v>194</v>
      </c>
      <c r="C6856" t="s">
        <v>195</v>
      </c>
      <c r="D6856" t="s">
        <v>483</v>
      </c>
      <c r="E6856" t="s">
        <v>64</v>
      </c>
      <c r="F6856" t="s">
        <v>64</v>
      </c>
      <c r="G6856">
        <v>2008</v>
      </c>
      <c r="H6856">
        <v>0.3</v>
      </c>
      <c r="I6856">
        <v>1</v>
      </c>
    </row>
    <row r="6857" spans="1:9" x14ac:dyDescent="0.35">
      <c r="A6857" t="s">
        <v>141</v>
      </c>
      <c r="B6857" t="s">
        <v>194</v>
      </c>
      <c r="C6857" t="s">
        <v>195</v>
      </c>
      <c r="D6857" t="s">
        <v>483</v>
      </c>
      <c r="E6857" t="s">
        <v>64</v>
      </c>
      <c r="F6857" t="s">
        <v>64</v>
      </c>
      <c r="G6857">
        <v>2009</v>
      </c>
      <c r="H6857">
        <v>0.3</v>
      </c>
      <c r="I6857">
        <v>1</v>
      </c>
    </row>
    <row r="6858" spans="1:9" x14ac:dyDescent="0.35">
      <c r="A6858" t="s">
        <v>141</v>
      </c>
      <c r="B6858" t="s">
        <v>194</v>
      </c>
      <c r="C6858" t="s">
        <v>195</v>
      </c>
      <c r="D6858" t="s">
        <v>483</v>
      </c>
      <c r="E6858" t="s">
        <v>64</v>
      </c>
      <c r="F6858" t="s">
        <v>64</v>
      </c>
      <c r="G6858">
        <v>2010</v>
      </c>
      <c r="H6858">
        <v>0.3</v>
      </c>
      <c r="I6858">
        <v>2</v>
      </c>
    </row>
    <row r="6859" spans="1:9" x14ac:dyDescent="0.35">
      <c r="A6859" t="s">
        <v>141</v>
      </c>
      <c r="B6859" t="s">
        <v>194</v>
      </c>
      <c r="C6859" t="s">
        <v>195</v>
      </c>
      <c r="D6859" t="s">
        <v>483</v>
      </c>
      <c r="E6859" t="s">
        <v>64</v>
      </c>
      <c r="F6859" t="s">
        <v>64</v>
      </c>
      <c r="G6859">
        <v>2011</v>
      </c>
      <c r="H6859">
        <v>0.3</v>
      </c>
      <c r="I6859">
        <v>1</v>
      </c>
    </row>
    <row r="6860" spans="1:9" x14ac:dyDescent="0.35">
      <c r="A6860" t="s">
        <v>141</v>
      </c>
      <c r="B6860" t="s">
        <v>194</v>
      </c>
      <c r="C6860" t="s">
        <v>195</v>
      </c>
      <c r="D6860" t="s">
        <v>483</v>
      </c>
      <c r="E6860" t="s">
        <v>64</v>
      </c>
      <c r="F6860" t="s">
        <v>64</v>
      </c>
      <c r="G6860">
        <v>2012</v>
      </c>
      <c r="H6860">
        <v>0.3</v>
      </c>
      <c r="I6860">
        <v>0.86899999999999999</v>
      </c>
    </row>
    <row r="6861" spans="1:9" x14ac:dyDescent="0.35">
      <c r="A6861" t="s">
        <v>141</v>
      </c>
      <c r="B6861" t="s">
        <v>194</v>
      </c>
      <c r="C6861" t="s">
        <v>195</v>
      </c>
      <c r="D6861" t="s">
        <v>483</v>
      </c>
      <c r="E6861" t="s">
        <v>64</v>
      </c>
      <c r="F6861" t="s">
        <v>64</v>
      </c>
      <c r="G6861">
        <v>2013</v>
      </c>
      <c r="H6861">
        <v>0.3</v>
      </c>
      <c r="I6861">
        <v>1.2509999999999999</v>
      </c>
    </row>
    <row r="6862" spans="1:9" x14ac:dyDescent="0.35">
      <c r="A6862" t="s">
        <v>141</v>
      </c>
      <c r="B6862" t="s">
        <v>194</v>
      </c>
      <c r="C6862" t="s">
        <v>195</v>
      </c>
      <c r="D6862" t="s">
        <v>483</v>
      </c>
      <c r="E6862" t="s">
        <v>64</v>
      </c>
      <c r="F6862" t="s">
        <v>64</v>
      </c>
      <c r="G6862">
        <v>2014</v>
      </c>
      <c r="H6862">
        <v>0.3</v>
      </c>
      <c r="I6862">
        <v>1</v>
      </c>
    </row>
    <row r="6863" spans="1:9" x14ac:dyDescent="0.35">
      <c r="A6863" t="s">
        <v>141</v>
      </c>
      <c r="B6863" t="s">
        <v>194</v>
      </c>
      <c r="C6863" t="s">
        <v>195</v>
      </c>
      <c r="D6863" t="s">
        <v>483</v>
      </c>
      <c r="E6863" t="s">
        <v>64</v>
      </c>
      <c r="F6863" t="s">
        <v>64</v>
      </c>
      <c r="G6863">
        <v>2015</v>
      </c>
      <c r="H6863">
        <v>0.3</v>
      </c>
      <c r="I6863">
        <v>1</v>
      </c>
    </row>
    <row r="6864" spans="1:9" x14ac:dyDescent="0.35">
      <c r="A6864" t="s">
        <v>141</v>
      </c>
      <c r="B6864" t="s">
        <v>194</v>
      </c>
      <c r="C6864" t="s">
        <v>195</v>
      </c>
      <c r="D6864" t="s">
        <v>483</v>
      </c>
      <c r="E6864" t="s">
        <v>64</v>
      </c>
      <c r="F6864" t="s">
        <v>64</v>
      </c>
      <c r="G6864">
        <v>2016</v>
      </c>
      <c r="H6864">
        <v>0.3</v>
      </c>
      <c r="I6864">
        <v>1</v>
      </c>
    </row>
    <row r="6865" spans="1:9" x14ac:dyDescent="0.35">
      <c r="A6865" t="s">
        <v>141</v>
      </c>
      <c r="B6865" t="s">
        <v>194</v>
      </c>
      <c r="C6865" t="s">
        <v>195</v>
      </c>
      <c r="D6865" t="s">
        <v>483</v>
      </c>
      <c r="E6865" t="s">
        <v>64</v>
      </c>
      <c r="F6865" t="s">
        <v>64</v>
      </c>
      <c r="G6865">
        <v>2017</v>
      </c>
      <c r="H6865">
        <v>0.3</v>
      </c>
      <c r="I6865">
        <v>1</v>
      </c>
    </row>
    <row r="6866" spans="1:9" x14ac:dyDescent="0.35">
      <c r="A6866" t="s">
        <v>141</v>
      </c>
      <c r="B6866" t="s">
        <v>194</v>
      </c>
      <c r="C6866" t="s">
        <v>195</v>
      </c>
      <c r="D6866" t="s">
        <v>483</v>
      </c>
      <c r="E6866" t="s">
        <v>64</v>
      </c>
      <c r="F6866" t="s">
        <v>64</v>
      </c>
      <c r="G6866">
        <v>2018</v>
      </c>
      <c r="H6866">
        <v>0.3</v>
      </c>
    </row>
    <row r="6867" spans="1:9" x14ac:dyDescent="0.35">
      <c r="A6867" t="s">
        <v>141</v>
      </c>
      <c r="B6867" t="s">
        <v>194</v>
      </c>
      <c r="C6867" t="s">
        <v>195</v>
      </c>
      <c r="D6867" t="s">
        <v>483</v>
      </c>
      <c r="E6867" t="s">
        <v>64</v>
      </c>
      <c r="F6867" t="s">
        <v>64</v>
      </c>
      <c r="G6867">
        <v>2019</v>
      </c>
      <c r="H6867">
        <v>0.3</v>
      </c>
    </row>
    <row r="6868" spans="1:9" x14ac:dyDescent="0.35">
      <c r="A6868" t="s">
        <v>141</v>
      </c>
      <c r="B6868" t="s">
        <v>194</v>
      </c>
      <c r="C6868" t="s">
        <v>195</v>
      </c>
      <c r="D6868" t="s">
        <v>483</v>
      </c>
      <c r="E6868" t="s">
        <v>13</v>
      </c>
      <c r="F6868" t="s">
        <v>161</v>
      </c>
      <c r="G6868">
        <v>2000</v>
      </c>
      <c r="H6868">
        <v>1369</v>
      </c>
    </row>
    <row r="6869" spans="1:9" x14ac:dyDescent="0.35">
      <c r="A6869" t="s">
        <v>141</v>
      </c>
      <c r="B6869" t="s">
        <v>194</v>
      </c>
      <c r="C6869" t="s">
        <v>195</v>
      </c>
      <c r="D6869" t="s">
        <v>483</v>
      </c>
      <c r="E6869" t="s">
        <v>13</v>
      </c>
      <c r="F6869" t="s">
        <v>161</v>
      </c>
      <c r="G6869">
        <v>2001</v>
      </c>
      <c r="H6869">
        <v>1369</v>
      </c>
    </row>
    <row r="6870" spans="1:9" x14ac:dyDescent="0.35">
      <c r="A6870" t="s">
        <v>141</v>
      </c>
      <c r="B6870" t="s">
        <v>194</v>
      </c>
      <c r="C6870" t="s">
        <v>195</v>
      </c>
      <c r="D6870" t="s">
        <v>483</v>
      </c>
      <c r="E6870" t="s">
        <v>13</v>
      </c>
      <c r="F6870" t="s">
        <v>161</v>
      </c>
      <c r="G6870">
        <v>2002</v>
      </c>
      <c r="H6870">
        <v>1369</v>
      </c>
    </row>
    <row r="6871" spans="1:9" x14ac:dyDescent="0.35">
      <c r="A6871" t="s">
        <v>141</v>
      </c>
      <c r="B6871" t="s">
        <v>194</v>
      </c>
      <c r="C6871" t="s">
        <v>195</v>
      </c>
      <c r="D6871" t="s">
        <v>483</v>
      </c>
      <c r="E6871" t="s">
        <v>13</v>
      </c>
      <c r="F6871" t="s">
        <v>161</v>
      </c>
      <c r="G6871">
        <v>2003</v>
      </c>
      <c r="H6871">
        <v>1369</v>
      </c>
    </row>
    <row r="6872" spans="1:9" x14ac:dyDescent="0.35">
      <c r="A6872" t="s">
        <v>141</v>
      </c>
      <c r="B6872" t="s">
        <v>194</v>
      </c>
      <c r="C6872" t="s">
        <v>195</v>
      </c>
      <c r="D6872" t="s">
        <v>483</v>
      </c>
      <c r="E6872" t="s">
        <v>13</v>
      </c>
      <c r="F6872" t="s">
        <v>161</v>
      </c>
      <c r="G6872">
        <v>2004</v>
      </c>
      <c r="H6872">
        <v>1369</v>
      </c>
    </row>
    <row r="6873" spans="1:9" x14ac:dyDescent="0.35">
      <c r="A6873" t="s">
        <v>141</v>
      </c>
      <c r="B6873" t="s">
        <v>194</v>
      </c>
      <c r="C6873" t="s">
        <v>195</v>
      </c>
      <c r="D6873" t="s">
        <v>483</v>
      </c>
      <c r="E6873" t="s">
        <v>13</v>
      </c>
      <c r="F6873" t="s">
        <v>161</v>
      </c>
      <c r="G6873">
        <v>2005</v>
      </c>
      <c r="H6873">
        <v>1369</v>
      </c>
    </row>
    <row r="6874" spans="1:9" x14ac:dyDescent="0.35">
      <c r="A6874" t="s">
        <v>141</v>
      </c>
      <c r="B6874" t="s">
        <v>194</v>
      </c>
      <c r="C6874" t="s">
        <v>195</v>
      </c>
      <c r="D6874" t="s">
        <v>483</v>
      </c>
      <c r="E6874" t="s">
        <v>13</v>
      </c>
      <c r="F6874" t="s">
        <v>161</v>
      </c>
      <c r="G6874">
        <v>2006</v>
      </c>
      <c r="H6874">
        <v>1369</v>
      </c>
    </row>
    <row r="6875" spans="1:9" x14ac:dyDescent="0.35">
      <c r="A6875" t="s">
        <v>141</v>
      </c>
      <c r="B6875" t="s">
        <v>194</v>
      </c>
      <c r="C6875" t="s">
        <v>195</v>
      </c>
      <c r="D6875" t="s">
        <v>483</v>
      </c>
      <c r="E6875" t="s">
        <v>13</v>
      </c>
      <c r="F6875" t="s">
        <v>161</v>
      </c>
      <c r="G6875">
        <v>2007</v>
      </c>
      <c r="H6875">
        <v>1369</v>
      </c>
    </row>
    <row r="6876" spans="1:9" x14ac:dyDescent="0.35">
      <c r="A6876" t="s">
        <v>141</v>
      </c>
      <c r="B6876" t="s">
        <v>194</v>
      </c>
      <c r="C6876" t="s">
        <v>195</v>
      </c>
      <c r="D6876" t="s">
        <v>483</v>
      </c>
      <c r="E6876" t="s">
        <v>13</v>
      </c>
      <c r="F6876" t="s">
        <v>161</v>
      </c>
      <c r="G6876">
        <v>2008</v>
      </c>
      <c r="H6876">
        <v>1369</v>
      </c>
    </row>
    <row r="6877" spans="1:9" x14ac:dyDescent="0.35">
      <c r="A6877" t="s">
        <v>141</v>
      </c>
      <c r="B6877" t="s">
        <v>194</v>
      </c>
      <c r="C6877" t="s">
        <v>195</v>
      </c>
      <c r="D6877" t="s">
        <v>483</v>
      </c>
      <c r="E6877" t="s">
        <v>13</v>
      </c>
      <c r="F6877" t="s">
        <v>161</v>
      </c>
      <c r="G6877">
        <v>2009</v>
      </c>
      <c r="H6877">
        <v>1369</v>
      </c>
    </row>
    <row r="6878" spans="1:9" x14ac:dyDescent="0.35">
      <c r="A6878" t="s">
        <v>141</v>
      </c>
      <c r="B6878" t="s">
        <v>194</v>
      </c>
      <c r="C6878" t="s">
        <v>195</v>
      </c>
      <c r="D6878" t="s">
        <v>483</v>
      </c>
      <c r="E6878" t="s">
        <v>13</v>
      </c>
      <c r="F6878" t="s">
        <v>161</v>
      </c>
      <c r="G6878">
        <v>2010</v>
      </c>
      <c r="H6878">
        <v>1369</v>
      </c>
    </row>
    <row r="6879" spans="1:9" x14ac:dyDescent="0.35">
      <c r="A6879" t="s">
        <v>141</v>
      </c>
      <c r="B6879" t="s">
        <v>194</v>
      </c>
      <c r="C6879" t="s">
        <v>195</v>
      </c>
      <c r="D6879" t="s">
        <v>483</v>
      </c>
      <c r="E6879" t="s">
        <v>13</v>
      </c>
      <c r="F6879" t="s">
        <v>161</v>
      </c>
      <c r="G6879">
        <v>2011</v>
      </c>
      <c r="H6879">
        <v>1369</v>
      </c>
    </row>
    <row r="6880" spans="1:9" x14ac:dyDescent="0.35">
      <c r="A6880" t="s">
        <v>141</v>
      </c>
      <c r="B6880" t="s">
        <v>194</v>
      </c>
      <c r="C6880" t="s">
        <v>195</v>
      </c>
      <c r="D6880" t="s">
        <v>483</v>
      </c>
      <c r="E6880" t="s">
        <v>13</v>
      </c>
      <c r="F6880" t="s">
        <v>161</v>
      </c>
      <c r="G6880">
        <v>2012</v>
      </c>
      <c r="H6880">
        <v>1369</v>
      </c>
    </row>
    <row r="6881" spans="1:9" x14ac:dyDescent="0.35">
      <c r="A6881" t="s">
        <v>141</v>
      </c>
      <c r="B6881" t="s">
        <v>194</v>
      </c>
      <c r="C6881" t="s">
        <v>195</v>
      </c>
      <c r="D6881" t="s">
        <v>483</v>
      </c>
      <c r="E6881" t="s">
        <v>13</v>
      </c>
      <c r="F6881" t="s">
        <v>161</v>
      </c>
      <c r="G6881">
        <v>2013</v>
      </c>
      <c r="H6881">
        <v>1369</v>
      </c>
    </row>
    <row r="6882" spans="1:9" x14ac:dyDescent="0.35">
      <c r="A6882" t="s">
        <v>141</v>
      </c>
      <c r="B6882" t="s">
        <v>194</v>
      </c>
      <c r="C6882" t="s">
        <v>195</v>
      </c>
      <c r="D6882" t="s">
        <v>483</v>
      </c>
      <c r="E6882" t="s">
        <v>13</v>
      </c>
      <c r="F6882" t="s">
        <v>161</v>
      </c>
      <c r="G6882">
        <v>2014</v>
      </c>
      <c r="H6882">
        <v>1369</v>
      </c>
    </row>
    <row r="6883" spans="1:9" x14ac:dyDescent="0.35">
      <c r="A6883" t="s">
        <v>141</v>
      </c>
      <c r="B6883" t="s">
        <v>194</v>
      </c>
      <c r="C6883" t="s">
        <v>195</v>
      </c>
      <c r="D6883" t="s">
        <v>483</v>
      </c>
      <c r="E6883" t="s">
        <v>13</v>
      </c>
      <c r="F6883" t="s">
        <v>161</v>
      </c>
      <c r="G6883">
        <v>2015</v>
      </c>
      <c r="H6883">
        <v>1369</v>
      </c>
    </row>
    <row r="6884" spans="1:9" x14ac:dyDescent="0.35">
      <c r="A6884" t="s">
        <v>141</v>
      </c>
      <c r="B6884" t="s">
        <v>194</v>
      </c>
      <c r="C6884" t="s">
        <v>195</v>
      </c>
      <c r="D6884" t="s">
        <v>483</v>
      </c>
      <c r="E6884" t="s">
        <v>13</v>
      </c>
      <c r="F6884" t="s">
        <v>161</v>
      </c>
      <c r="G6884">
        <v>2016</v>
      </c>
      <c r="H6884">
        <v>1369</v>
      </c>
    </row>
    <row r="6885" spans="1:9" x14ac:dyDescent="0.35">
      <c r="A6885" t="s">
        <v>141</v>
      </c>
      <c r="B6885" t="s">
        <v>194</v>
      </c>
      <c r="C6885" t="s">
        <v>195</v>
      </c>
      <c r="D6885" t="s">
        <v>483</v>
      </c>
      <c r="E6885" t="s">
        <v>13</v>
      </c>
      <c r="F6885" t="s">
        <v>161</v>
      </c>
      <c r="G6885">
        <v>2017</v>
      </c>
      <c r="H6885">
        <v>1369</v>
      </c>
    </row>
    <row r="6886" spans="1:9" x14ac:dyDescent="0.35">
      <c r="A6886" t="s">
        <v>141</v>
      </c>
      <c r="B6886" t="s">
        <v>194</v>
      </c>
      <c r="C6886" t="s">
        <v>195</v>
      </c>
      <c r="D6886" t="s">
        <v>483</v>
      </c>
      <c r="E6886" t="s">
        <v>13</v>
      </c>
      <c r="F6886" t="s">
        <v>161</v>
      </c>
      <c r="G6886">
        <v>2018</v>
      </c>
      <c r="H6886">
        <v>1369</v>
      </c>
    </row>
    <row r="6887" spans="1:9" x14ac:dyDescent="0.35">
      <c r="A6887" t="s">
        <v>141</v>
      </c>
      <c r="B6887" t="s">
        <v>194</v>
      </c>
      <c r="C6887" t="s">
        <v>195</v>
      </c>
      <c r="D6887" t="s">
        <v>483</v>
      </c>
      <c r="E6887" t="s">
        <v>13</v>
      </c>
      <c r="F6887" t="s">
        <v>161</v>
      </c>
      <c r="G6887">
        <v>2019</v>
      </c>
      <c r="H6887">
        <v>1369</v>
      </c>
    </row>
    <row r="6888" spans="1:9" x14ac:dyDescent="0.35">
      <c r="A6888" t="s">
        <v>141</v>
      </c>
      <c r="B6888" t="s">
        <v>194</v>
      </c>
      <c r="C6888" t="s">
        <v>195</v>
      </c>
      <c r="D6888" t="s">
        <v>483</v>
      </c>
      <c r="E6888" t="s">
        <v>13</v>
      </c>
      <c r="F6888" t="s">
        <v>14</v>
      </c>
      <c r="G6888">
        <v>2000</v>
      </c>
      <c r="H6888">
        <v>1606.8</v>
      </c>
      <c r="I6888">
        <v>6026</v>
      </c>
    </row>
    <row r="6889" spans="1:9" x14ac:dyDescent="0.35">
      <c r="A6889" t="s">
        <v>141</v>
      </c>
      <c r="B6889" t="s">
        <v>194</v>
      </c>
      <c r="C6889" t="s">
        <v>195</v>
      </c>
      <c r="D6889" t="s">
        <v>483</v>
      </c>
      <c r="E6889" t="s">
        <v>13</v>
      </c>
      <c r="F6889" t="s">
        <v>14</v>
      </c>
      <c r="G6889">
        <v>2001</v>
      </c>
      <c r="H6889">
        <v>1606.8</v>
      </c>
      <c r="I6889">
        <v>6303</v>
      </c>
    </row>
    <row r="6890" spans="1:9" x14ac:dyDescent="0.35">
      <c r="A6890" t="s">
        <v>141</v>
      </c>
      <c r="B6890" t="s">
        <v>194</v>
      </c>
      <c r="C6890" t="s">
        <v>195</v>
      </c>
      <c r="D6890" t="s">
        <v>483</v>
      </c>
      <c r="E6890" t="s">
        <v>13</v>
      </c>
      <c r="F6890" t="s">
        <v>14</v>
      </c>
      <c r="G6890">
        <v>2002</v>
      </c>
      <c r="H6890">
        <v>1606.8</v>
      </c>
      <c r="I6890">
        <v>7471</v>
      </c>
    </row>
    <row r="6891" spans="1:9" x14ac:dyDescent="0.35">
      <c r="A6891" t="s">
        <v>141</v>
      </c>
      <c r="B6891" t="s">
        <v>194</v>
      </c>
      <c r="C6891" t="s">
        <v>195</v>
      </c>
      <c r="D6891" t="s">
        <v>483</v>
      </c>
      <c r="E6891" t="s">
        <v>13</v>
      </c>
      <c r="F6891" t="s">
        <v>14</v>
      </c>
      <c r="G6891">
        <v>2003</v>
      </c>
      <c r="H6891">
        <v>1606.8</v>
      </c>
      <c r="I6891">
        <v>7299</v>
      </c>
    </row>
    <row r="6892" spans="1:9" x14ac:dyDescent="0.35">
      <c r="A6892" t="s">
        <v>141</v>
      </c>
      <c r="B6892" t="s">
        <v>194</v>
      </c>
      <c r="C6892" t="s">
        <v>195</v>
      </c>
      <c r="D6892" t="s">
        <v>483</v>
      </c>
      <c r="E6892" t="s">
        <v>13</v>
      </c>
      <c r="F6892" t="s">
        <v>14</v>
      </c>
      <c r="G6892">
        <v>2004</v>
      </c>
      <c r="H6892">
        <v>1606.8</v>
      </c>
      <c r="I6892">
        <v>6040</v>
      </c>
    </row>
    <row r="6893" spans="1:9" x14ac:dyDescent="0.35">
      <c r="A6893" t="s">
        <v>141</v>
      </c>
      <c r="B6893" t="s">
        <v>194</v>
      </c>
      <c r="C6893" t="s">
        <v>195</v>
      </c>
      <c r="D6893" t="s">
        <v>483</v>
      </c>
      <c r="E6893" t="s">
        <v>13</v>
      </c>
      <c r="F6893" t="s">
        <v>14</v>
      </c>
      <c r="G6893">
        <v>2005</v>
      </c>
      <c r="H6893">
        <v>1606.8</v>
      </c>
      <c r="I6893">
        <v>5798</v>
      </c>
    </row>
    <row r="6894" spans="1:9" x14ac:dyDescent="0.35">
      <c r="A6894" t="s">
        <v>141</v>
      </c>
      <c r="B6894" t="s">
        <v>194</v>
      </c>
      <c r="C6894" t="s">
        <v>195</v>
      </c>
      <c r="D6894" t="s">
        <v>483</v>
      </c>
      <c r="E6894" t="s">
        <v>13</v>
      </c>
      <c r="F6894" t="s">
        <v>14</v>
      </c>
      <c r="G6894">
        <v>2006</v>
      </c>
      <c r="H6894">
        <v>1606.8</v>
      </c>
      <c r="I6894">
        <v>8125</v>
      </c>
    </row>
    <row r="6895" spans="1:9" x14ac:dyDescent="0.35">
      <c r="A6895" t="s">
        <v>141</v>
      </c>
      <c r="B6895" t="s">
        <v>194</v>
      </c>
      <c r="C6895" t="s">
        <v>195</v>
      </c>
      <c r="D6895" t="s">
        <v>483</v>
      </c>
      <c r="E6895" t="s">
        <v>13</v>
      </c>
      <c r="F6895" t="s">
        <v>14</v>
      </c>
      <c r="G6895">
        <v>2007</v>
      </c>
      <c r="H6895">
        <v>1606.8</v>
      </c>
      <c r="I6895">
        <v>8114</v>
      </c>
    </row>
    <row r="6896" spans="1:9" x14ac:dyDescent="0.35">
      <c r="A6896" t="s">
        <v>141</v>
      </c>
      <c r="B6896" t="s">
        <v>194</v>
      </c>
      <c r="C6896" t="s">
        <v>195</v>
      </c>
      <c r="D6896" t="s">
        <v>483</v>
      </c>
      <c r="E6896" t="s">
        <v>13</v>
      </c>
      <c r="F6896" t="s">
        <v>14</v>
      </c>
      <c r="G6896">
        <v>2008</v>
      </c>
      <c r="H6896">
        <v>1611.8</v>
      </c>
      <c r="I6896">
        <v>7113</v>
      </c>
    </row>
    <row r="6897" spans="1:9" x14ac:dyDescent="0.35">
      <c r="A6897" t="s">
        <v>141</v>
      </c>
      <c r="B6897" t="s">
        <v>194</v>
      </c>
      <c r="C6897" t="s">
        <v>195</v>
      </c>
      <c r="D6897" t="s">
        <v>483</v>
      </c>
      <c r="E6897" t="s">
        <v>13</v>
      </c>
      <c r="F6897" t="s">
        <v>14</v>
      </c>
      <c r="G6897">
        <v>2009</v>
      </c>
      <c r="H6897">
        <v>1618.8</v>
      </c>
      <c r="I6897">
        <v>7148</v>
      </c>
    </row>
    <row r="6898" spans="1:9" x14ac:dyDescent="0.35">
      <c r="A6898" t="s">
        <v>141</v>
      </c>
      <c r="B6898" t="s">
        <v>194</v>
      </c>
      <c r="C6898" t="s">
        <v>195</v>
      </c>
      <c r="D6898" t="s">
        <v>483</v>
      </c>
      <c r="E6898" t="s">
        <v>13</v>
      </c>
      <c r="F6898" t="s">
        <v>14</v>
      </c>
      <c r="G6898">
        <v>2010</v>
      </c>
      <c r="H6898">
        <v>1618.8</v>
      </c>
      <c r="I6898">
        <v>5537</v>
      </c>
    </row>
    <row r="6899" spans="1:9" x14ac:dyDescent="0.35">
      <c r="A6899" t="s">
        <v>141</v>
      </c>
      <c r="B6899" t="s">
        <v>194</v>
      </c>
      <c r="C6899" t="s">
        <v>195</v>
      </c>
      <c r="D6899" t="s">
        <v>483</v>
      </c>
      <c r="E6899" t="s">
        <v>13</v>
      </c>
      <c r="F6899" t="s">
        <v>14</v>
      </c>
      <c r="G6899">
        <v>2011</v>
      </c>
      <c r="H6899">
        <v>1630.8</v>
      </c>
      <c r="I6899">
        <v>8163</v>
      </c>
    </row>
    <row r="6900" spans="1:9" x14ac:dyDescent="0.35">
      <c r="A6900" t="s">
        <v>141</v>
      </c>
      <c r="B6900" t="s">
        <v>194</v>
      </c>
      <c r="C6900" t="s">
        <v>195</v>
      </c>
      <c r="D6900" t="s">
        <v>483</v>
      </c>
      <c r="E6900" t="s">
        <v>13</v>
      </c>
      <c r="F6900" t="s">
        <v>14</v>
      </c>
      <c r="G6900">
        <v>2012</v>
      </c>
      <c r="H6900">
        <v>1639.2</v>
      </c>
      <c r="I6900">
        <v>8640.7420000000002</v>
      </c>
    </row>
    <row r="6901" spans="1:9" x14ac:dyDescent="0.35">
      <c r="A6901" t="s">
        <v>141</v>
      </c>
      <c r="B6901" t="s">
        <v>194</v>
      </c>
      <c r="C6901" t="s">
        <v>195</v>
      </c>
      <c r="D6901" t="s">
        <v>483</v>
      </c>
      <c r="E6901" t="s">
        <v>13</v>
      </c>
      <c r="F6901" t="s">
        <v>14</v>
      </c>
      <c r="G6901">
        <v>2013</v>
      </c>
      <c r="H6901">
        <v>1646.2</v>
      </c>
      <c r="I6901">
        <v>5611.0540000000001</v>
      </c>
    </row>
    <row r="6902" spans="1:9" x14ac:dyDescent="0.35">
      <c r="A6902" t="s">
        <v>141</v>
      </c>
      <c r="B6902" t="s">
        <v>194</v>
      </c>
      <c r="C6902" t="s">
        <v>195</v>
      </c>
      <c r="D6902" t="s">
        <v>483</v>
      </c>
      <c r="E6902" t="s">
        <v>13</v>
      </c>
      <c r="F6902" t="s">
        <v>14</v>
      </c>
      <c r="G6902">
        <v>2014</v>
      </c>
      <c r="H6902">
        <v>1679.4</v>
      </c>
      <c r="I6902">
        <v>5323</v>
      </c>
    </row>
    <row r="6903" spans="1:9" x14ac:dyDescent="0.35">
      <c r="A6903" t="s">
        <v>141</v>
      </c>
      <c r="B6903" t="s">
        <v>194</v>
      </c>
      <c r="C6903" t="s">
        <v>195</v>
      </c>
      <c r="D6903" t="s">
        <v>483</v>
      </c>
      <c r="E6903" t="s">
        <v>13</v>
      </c>
      <c r="F6903" t="s">
        <v>14</v>
      </c>
      <c r="G6903">
        <v>2015</v>
      </c>
      <c r="H6903">
        <v>1709.5</v>
      </c>
      <c r="I6903">
        <v>3878</v>
      </c>
    </row>
    <row r="6904" spans="1:9" x14ac:dyDescent="0.35">
      <c r="A6904" t="s">
        <v>141</v>
      </c>
      <c r="B6904" t="s">
        <v>194</v>
      </c>
      <c r="C6904" t="s">
        <v>195</v>
      </c>
      <c r="D6904" t="s">
        <v>483</v>
      </c>
      <c r="E6904" t="s">
        <v>13</v>
      </c>
      <c r="F6904" t="s">
        <v>14</v>
      </c>
      <c r="G6904">
        <v>2016</v>
      </c>
      <c r="H6904">
        <v>1719.52</v>
      </c>
      <c r="I6904">
        <v>3651</v>
      </c>
    </row>
    <row r="6905" spans="1:9" x14ac:dyDescent="0.35">
      <c r="A6905" t="s">
        <v>141</v>
      </c>
      <c r="B6905" t="s">
        <v>194</v>
      </c>
      <c r="C6905" t="s">
        <v>195</v>
      </c>
      <c r="D6905" t="s">
        <v>483</v>
      </c>
      <c r="E6905" t="s">
        <v>13</v>
      </c>
      <c r="F6905" t="s">
        <v>14</v>
      </c>
      <c r="G6905">
        <v>2017</v>
      </c>
      <c r="H6905">
        <v>1719.68</v>
      </c>
      <c r="I6905">
        <v>4833</v>
      </c>
    </row>
    <row r="6906" spans="1:9" x14ac:dyDescent="0.35">
      <c r="A6906" t="s">
        <v>141</v>
      </c>
      <c r="B6906" t="s">
        <v>194</v>
      </c>
      <c r="C6906" t="s">
        <v>195</v>
      </c>
      <c r="D6906" t="s">
        <v>483</v>
      </c>
      <c r="E6906" t="s">
        <v>13</v>
      </c>
      <c r="F6906" t="s">
        <v>14</v>
      </c>
      <c r="G6906">
        <v>2018</v>
      </c>
      <c r="H6906">
        <v>1738.38</v>
      </c>
    </row>
    <row r="6907" spans="1:9" x14ac:dyDescent="0.35">
      <c r="A6907" t="s">
        <v>141</v>
      </c>
      <c r="B6907" t="s">
        <v>194</v>
      </c>
      <c r="C6907" t="s">
        <v>195</v>
      </c>
      <c r="D6907" t="s">
        <v>483</v>
      </c>
      <c r="E6907" t="s">
        <v>13</v>
      </c>
      <c r="F6907" t="s">
        <v>14</v>
      </c>
      <c r="G6907">
        <v>2019</v>
      </c>
      <c r="H6907">
        <v>1738.4490000000001</v>
      </c>
    </row>
    <row r="6908" spans="1:9" x14ac:dyDescent="0.35">
      <c r="A6908" t="s">
        <v>141</v>
      </c>
      <c r="B6908" t="s">
        <v>194</v>
      </c>
      <c r="C6908" t="s">
        <v>195</v>
      </c>
      <c r="D6908" t="s">
        <v>483</v>
      </c>
      <c r="E6908" t="s">
        <v>15</v>
      </c>
      <c r="F6908" t="s">
        <v>16</v>
      </c>
      <c r="G6908">
        <v>2012</v>
      </c>
      <c r="H6908">
        <v>5</v>
      </c>
      <c r="I6908">
        <v>5.4749999999999996</v>
      </c>
    </row>
    <row r="6909" spans="1:9" x14ac:dyDescent="0.35">
      <c r="A6909" t="s">
        <v>141</v>
      </c>
      <c r="B6909" t="s">
        <v>194</v>
      </c>
      <c r="C6909" t="s">
        <v>195</v>
      </c>
      <c r="D6909" t="s">
        <v>483</v>
      </c>
      <c r="E6909" t="s">
        <v>15</v>
      </c>
      <c r="F6909" t="s">
        <v>16</v>
      </c>
      <c r="G6909">
        <v>2013</v>
      </c>
      <c r="H6909">
        <v>5</v>
      </c>
      <c r="I6909">
        <v>5.4749999999999996</v>
      </c>
    </row>
    <row r="6910" spans="1:9" x14ac:dyDescent="0.35">
      <c r="A6910" t="s">
        <v>141</v>
      </c>
      <c r="B6910" t="s">
        <v>194</v>
      </c>
      <c r="C6910" t="s">
        <v>195</v>
      </c>
      <c r="D6910" t="s">
        <v>483</v>
      </c>
      <c r="E6910" t="s">
        <v>15</v>
      </c>
      <c r="F6910" t="s">
        <v>16</v>
      </c>
      <c r="G6910">
        <v>2014</v>
      </c>
      <c r="H6910">
        <v>5</v>
      </c>
      <c r="I6910">
        <v>5.4749999999999996</v>
      </c>
    </row>
    <row r="6911" spans="1:9" x14ac:dyDescent="0.35">
      <c r="A6911" t="s">
        <v>141</v>
      </c>
      <c r="B6911" t="s">
        <v>194</v>
      </c>
      <c r="C6911" t="s">
        <v>195</v>
      </c>
      <c r="D6911" t="s">
        <v>483</v>
      </c>
      <c r="E6911" t="s">
        <v>15</v>
      </c>
      <c r="F6911" t="s">
        <v>16</v>
      </c>
      <c r="G6911">
        <v>2015</v>
      </c>
      <c r="H6911">
        <v>5</v>
      </c>
      <c r="I6911">
        <v>0</v>
      </c>
    </row>
    <row r="6912" spans="1:9" x14ac:dyDescent="0.35">
      <c r="A6912" t="s">
        <v>141</v>
      </c>
      <c r="B6912" t="s">
        <v>194</v>
      </c>
      <c r="C6912" t="s">
        <v>195</v>
      </c>
      <c r="D6912" t="s">
        <v>483</v>
      </c>
      <c r="E6912" t="s">
        <v>15</v>
      </c>
      <c r="F6912" t="s">
        <v>16</v>
      </c>
      <c r="G6912">
        <v>2016</v>
      </c>
      <c r="H6912">
        <v>5</v>
      </c>
      <c r="I6912">
        <v>0</v>
      </c>
    </row>
    <row r="6913" spans="1:9" x14ac:dyDescent="0.35">
      <c r="A6913" t="s">
        <v>141</v>
      </c>
      <c r="B6913" t="s">
        <v>194</v>
      </c>
      <c r="C6913" t="s">
        <v>195</v>
      </c>
      <c r="D6913" t="s">
        <v>483</v>
      </c>
      <c r="E6913" t="s">
        <v>15</v>
      </c>
      <c r="F6913" t="s">
        <v>16</v>
      </c>
      <c r="G6913">
        <v>2017</v>
      </c>
      <c r="H6913">
        <v>5</v>
      </c>
      <c r="I6913">
        <v>0</v>
      </c>
    </row>
    <row r="6914" spans="1:9" x14ac:dyDescent="0.35">
      <c r="A6914" t="s">
        <v>141</v>
      </c>
      <c r="B6914" t="s">
        <v>194</v>
      </c>
      <c r="C6914" t="s">
        <v>195</v>
      </c>
      <c r="D6914" t="s">
        <v>483</v>
      </c>
      <c r="E6914" t="s">
        <v>15</v>
      </c>
      <c r="F6914" t="s">
        <v>16</v>
      </c>
      <c r="G6914">
        <v>2018</v>
      </c>
      <c r="H6914">
        <v>5</v>
      </c>
    </row>
    <row r="6915" spans="1:9" x14ac:dyDescent="0.35">
      <c r="A6915" t="s">
        <v>141</v>
      </c>
      <c r="B6915" t="s">
        <v>194</v>
      </c>
      <c r="C6915" t="s">
        <v>195</v>
      </c>
      <c r="D6915" t="s">
        <v>483</v>
      </c>
      <c r="E6915" t="s">
        <v>15</v>
      </c>
      <c r="F6915" t="s">
        <v>16</v>
      </c>
      <c r="G6915">
        <v>2019</v>
      </c>
      <c r="H6915">
        <v>5</v>
      </c>
    </row>
    <row r="6916" spans="1:9" x14ac:dyDescent="0.35">
      <c r="A6916" t="s">
        <v>141</v>
      </c>
      <c r="B6916" t="s">
        <v>194</v>
      </c>
      <c r="C6916" t="s">
        <v>195</v>
      </c>
      <c r="D6916" t="s">
        <v>483</v>
      </c>
      <c r="E6916" t="s">
        <v>15</v>
      </c>
      <c r="F6916" t="s">
        <v>26</v>
      </c>
      <c r="G6916">
        <v>2006</v>
      </c>
      <c r="H6916">
        <v>30.41</v>
      </c>
      <c r="I6916">
        <v>36.479999999999997</v>
      </c>
    </row>
    <row r="6917" spans="1:9" x14ac:dyDescent="0.35">
      <c r="A6917" t="s">
        <v>141</v>
      </c>
      <c r="B6917" t="s">
        <v>194</v>
      </c>
      <c r="C6917" t="s">
        <v>195</v>
      </c>
      <c r="D6917" t="s">
        <v>483</v>
      </c>
      <c r="E6917" t="s">
        <v>15</v>
      </c>
      <c r="F6917" t="s">
        <v>26</v>
      </c>
      <c r="G6917">
        <v>2007</v>
      </c>
      <c r="H6917">
        <v>32.25</v>
      </c>
      <c r="I6917">
        <v>38.76</v>
      </c>
    </row>
    <row r="6918" spans="1:9" x14ac:dyDescent="0.35">
      <c r="A6918" t="s">
        <v>141</v>
      </c>
      <c r="B6918" t="s">
        <v>194</v>
      </c>
      <c r="C6918" t="s">
        <v>195</v>
      </c>
      <c r="D6918" t="s">
        <v>483</v>
      </c>
      <c r="E6918" t="s">
        <v>15</v>
      </c>
      <c r="F6918" t="s">
        <v>26</v>
      </c>
      <c r="G6918">
        <v>2008</v>
      </c>
      <c r="H6918">
        <v>32.35</v>
      </c>
      <c r="I6918">
        <v>38.880000000000003</v>
      </c>
    </row>
    <row r="6919" spans="1:9" x14ac:dyDescent="0.35">
      <c r="A6919" t="s">
        <v>141</v>
      </c>
      <c r="B6919" t="s">
        <v>194</v>
      </c>
      <c r="C6919" t="s">
        <v>195</v>
      </c>
      <c r="D6919" t="s">
        <v>483</v>
      </c>
      <c r="E6919" t="s">
        <v>15</v>
      </c>
      <c r="F6919" t="s">
        <v>26</v>
      </c>
      <c r="G6919">
        <v>2009</v>
      </c>
      <c r="H6919">
        <v>37</v>
      </c>
      <c r="I6919">
        <v>44.4</v>
      </c>
    </row>
    <row r="6920" spans="1:9" x14ac:dyDescent="0.35">
      <c r="A6920" t="s">
        <v>141</v>
      </c>
      <c r="B6920" t="s">
        <v>194</v>
      </c>
      <c r="C6920" t="s">
        <v>195</v>
      </c>
      <c r="D6920" t="s">
        <v>483</v>
      </c>
      <c r="E6920" t="s">
        <v>15</v>
      </c>
      <c r="F6920" t="s">
        <v>26</v>
      </c>
      <c r="G6920">
        <v>2010</v>
      </c>
      <c r="H6920">
        <v>48.6</v>
      </c>
      <c r="I6920">
        <v>58.32</v>
      </c>
    </row>
    <row r="6921" spans="1:9" x14ac:dyDescent="0.35">
      <c r="A6921" t="s">
        <v>141</v>
      </c>
      <c r="B6921" t="s">
        <v>194</v>
      </c>
      <c r="C6921" t="s">
        <v>195</v>
      </c>
      <c r="D6921" t="s">
        <v>483</v>
      </c>
      <c r="E6921" t="s">
        <v>15</v>
      </c>
      <c r="F6921" t="s">
        <v>26</v>
      </c>
      <c r="G6921">
        <v>2011</v>
      </c>
      <c r="H6921">
        <v>78.7</v>
      </c>
      <c r="I6921">
        <v>94.44</v>
      </c>
    </row>
    <row r="6922" spans="1:9" x14ac:dyDescent="0.35">
      <c r="A6922" t="s">
        <v>141</v>
      </c>
      <c r="B6922" t="s">
        <v>194</v>
      </c>
      <c r="C6922" t="s">
        <v>195</v>
      </c>
      <c r="D6922" t="s">
        <v>483</v>
      </c>
      <c r="E6922" t="s">
        <v>15</v>
      </c>
      <c r="F6922" t="s">
        <v>26</v>
      </c>
      <c r="G6922">
        <v>2012</v>
      </c>
      <c r="H6922">
        <v>376.7</v>
      </c>
      <c r="I6922">
        <v>493</v>
      </c>
    </row>
    <row r="6923" spans="1:9" x14ac:dyDescent="0.35">
      <c r="A6923" t="s">
        <v>141</v>
      </c>
      <c r="B6923" t="s">
        <v>194</v>
      </c>
      <c r="C6923" t="s">
        <v>195</v>
      </c>
      <c r="D6923" t="s">
        <v>483</v>
      </c>
      <c r="E6923" t="s">
        <v>15</v>
      </c>
      <c r="F6923" t="s">
        <v>26</v>
      </c>
      <c r="G6923">
        <v>2013</v>
      </c>
      <c r="H6923">
        <v>823.5</v>
      </c>
      <c r="I6923">
        <v>1252</v>
      </c>
    </row>
    <row r="6924" spans="1:9" x14ac:dyDescent="0.35">
      <c r="A6924" t="s">
        <v>141</v>
      </c>
      <c r="B6924" t="s">
        <v>194</v>
      </c>
      <c r="C6924" t="s">
        <v>195</v>
      </c>
      <c r="D6924" t="s">
        <v>483</v>
      </c>
      <c r="E6924" t="s">
        <v>15</v>
      </c>
      <c r="F6924" t="s">
        <v>26</v>
      </c>
      <c r="G6924">
        <v>2014</v>
      </c>
      <c r="H6924">
        <v>1298.5</v>
      </c>
      <c r="I6924">
        <v>1928</v>
      </c>
    </row>
    <row r="6925" spans="1:9" x14ac:dyDescent="0.35">
      <c r="A6925" t="s">
        <v>141</v>
      </c>
      <c r="B6925" t="s">
        <v>194</v>
      </c>
      <c r="C6925" t="s">
        <v>195</v>
      </c>
      <c r="D6925" t="s">
        <v>483</v>
      </c>
      <c r="E6925" t="s">
        <v>15</v>
      </c>
      <c r="F6925" t="s">
        <v>26</v>
      </c>
      <c r="G6925">
        <v>2015</v>
      </c>
      <c r="H6925">
        <v>1419.6</v>
      </c>
      <c r="I6925">
        <v>2378</v>
      </c>
    </row>
    <row r="6926" spans="1:9" x14ac:dyDescent="0.35">
      <c r="A6926" t="s">
        <v>141</v>
      </c>
      <c r="B6926" t="s">
        <v>194</v>
      </c>
      <c r="C6926" t="s">
        <v>195</v>
      </c>
      <c r="D6926" t="s">
        <v>483</v>
      </c>
      <c r="E6926" t="s">
        <v>15</v>
      </c>
      <c r="F6926" t="s">
        <v>26</v>
      </c>
      <c r="G6926">
        <v>2016</v>
      </c>
      <c r="H6926">
        <v>2446.1</v>
      </c>
      <c r="I6926">
        <v>3377</v>
      </c>
    </row>
    <row r="6927" spans="1:9" x14ac:dyDescent="0.35">
      <c r="A6927" t="s">
        <v>141</v>
      </c>
      <c r="B6927" t="s">
        <v>194</v>
      </c>
      <c r="C6927" t="s">
        <v>195</v>
      </c>
      <c r="D6927" t="s">
        <v>483</v>
      </c>
      <c r="E6927" t="s">
        <v>15</v>
      </c>
      <c r="F6927" t="s">
        <v>26</v>
      </c>
      <c r="G6927">
        <v>2017</v>
      </c>
      <c r="H6927">
        <v>2697.26</v>
      </c>
      <c r="I6927">
        <v>4543</v>
      </c>
    </row>
    <row r="6928" spans="1:9" x14ac:dyDescent="0.35">
      <c r="A6928" t="s">
        <v>141</v>
      </c>
      <c r="B6928" t="s">
        <v>194</v>
      </c>
      <c r="C6928" t="s">
        <v>195</v>
      </c>
      <c r="D6928" t="s">
        <v>483</v>
      </c>
      <c r="E6928" t="s">
        <v>15</v>
      </c>
      <c r="F6928" t="s">
        <v>26</v>
      </c>
      <c r="G6928">
        <v>2018</v>
      </c>
      <c r="H6928">
        <v>2962.44</v>
      </c>
    </row>
    <row r="6929" spans="1:9" x14ac:dyDescent="0.35">
      <c r="A6929" t="s">
        <v>141</v>
      </c>
      <c r="B6929" t="s">
        <v>194</v>
      </c>
      <c r="C6929" t="s">
        <v>195</v>
      </c>
      <c r="D6929" t="s">
        <v>483</v>
      </c>
      <c r="E6929" t="s">
        <v>15</v>
      </c>
      <c r="F6929" t="s">
        <v>26</v>
      </c>
      <c r="G6929">
        <v>2019</v>
      </c>
      <c r="H6929">
        <v>2982.44</v>
      </c>
    </row>
    <row r="6930" spans="1:9" x14ac:dyDescent="0.35">
      <c r="A6930" t="s">
        <v>141</v>
      </c>
      <c r="B6930" t="s">
        <v>194</v>
      </c>
      <c r="C6930" t="s">
        <v>195</v>
      </c>
      <c r="D6930" t="s">
        <v>483</v>
      </c>
      <c r="E6930" t="s">
        <v>18</v>
      </c>
      <c r="F6930" t="s">
        <v>19</v>
      </c>
      <c r="G6930">
        <v>2006</v>
      </c>
      <c r="H6930">
        <v>0.34</v>
      </c>
      <c r="I6930">
        <v>0.13100000000000001</v>
      </c>
    </row>
    <row r="6931" spans="1:9" x14ac:dyDescent="0.35">
      <c r="A6931" t="s">
        <v>141</v>
      </c>
      <c r="B6931" t="s">
        <v>194</v>
      </c>
      <c r="C6931" t="s">
        <v>195</v>
      </c>
      <c r="D6931" t="s">
        <v>483</v>
      </c>
      <c r="E6931" t="s">
        <v>18</v>
      </c>
      <c r="F6931" t="s">
        <v>19</v>
      </c>
      <c r="G6931">
        <v>2007</v>
      </c>
      <c r="H6931">
        <v>0.94</v>
      </c>
      <c r="I6931">
        <v>0.39400000000000002</v>
      </c>
    </row>
    <row r="6932" spans="1:9" x14ac:dyDescent="0.35">
      <c r="A6932" t="s">
        <v>141</v>
      </c>
      <c r="B6932" t="s">
        <v>194</v>
      </c>
      <c r="C6932" t="s">
        <v>195</v>
      </c>
      <c r="D6932" t="s">
        <v>483</v>
      </c>
      <c r="E6932" t="s">
        <v>18</v>
      </c>
      <c r="F6932" t="s">
        <v>19</v>
      </c>
      <c r="G6932">
        <v>2008</v>
      </c>
      <c r="H6932">
        <v>1.08</v>
      </c>
      <c r="I6932">
        <v>0.48199999999999998</v>
      </c>
    </row>
    <row r="6933" spans="1:9" x14ac:dyDescent="0.35">
      <c r="A6933" t="s">
        <v>141</v>
      </c>
      <c r="B6933" t="s">
        <v>194</v>
      </c>
      <c r="C6933" t="s">
        <v>195</v>
      </c>
      <c r="D6933" t="s">
        <v>483</v>
      </c>
      <c r="E6933" t="s">
        <v>18</v>
      </c>
      <c r="F6933" t="s">
        <v>19</v>
      </c>
      <c r="G6933">
        <v>2009</v>
      </c>
      <c r="H6933">
        <v>5.0999999999999996</v>
      </c>
      <c r="I6933">
        <v>1</v>
      </c>
    </row>
    <row r="6934" spans="1:9" x14ac:dyDescent="0.35">
      <c r="A6934" t="s">
        <v>141</v>
      </c>
      <c r="B6934" t="s">
        <v>194</v>
      </c>
      <c r="C6934" t="s">
        <v>195</v>
      </c>
      <c r="D6934" t="s">
        <v>483</v>
      </c>
      <c r="E6934" t="s">
        <v>18</v>
      </c>
      <c r="F6934" t="s">
        <v>19</v>
      </c>
      <c r="G6934">
        <v>2010</v>
      </c>
      <c r="H6934">
        <v>5.6</v>
      </c>
      <c r="I6934">
        <v>3.9239999999999999</v>
      </c>
    </row>
    <row r="6935" spans="1:9" x14ac:dyDescent="0.35">
      <c r="A6935" t="s">
        <v>141</v>
      </c>
      <c r="B6935" t="s">
        <v>194</v>
      </c>
      <c r="C6935" t="s">
        <v>195</v>
      </c>
      <c r="D6935" t="s">
        <v>483</v>
      </c>
      <c r="E6935" t="s">
        <v>18</v>
      </c>
      <c r="F6935" t="s">
        <v>19</v>
      </c>
      <c r="G6935">
        <v>2011</v>
      </c>
      <c r="H6935">
        <v>7.3</v>
      </c>
      <c r="I6935">
        <v>5</v>
      </c>
    </row>
    <row r="6936" spans="1:9" x14ac:dyDescent="0.35">
      <c r="A6936" t="s">
        <v>141</v>
      </c>
      <c r="B6936" t="s">
        <v>194</v>
      </c>
      <c r="C6936" t="s">
        <v>195</v>
      </c>
      <c r="D6936" t="s">
        <v>483</v>
      </c>
      <c r="E6936" t="s">
        <v>18</v>
      </c>
      <c r="F6936" t="s">
        <v>19</v>
      </c>
      <c r="G6936">
        <v>2012</v>
      </c>
      <c r="H6936">
        <v>111.7</v>
      </c>
      <c r="I6936">
        <v>17.178999999999998</v>
      </c>
    </row>
    <row r="6937" spans="1:9" x14ac:dyDescent="0.35">
      <c r="A6937" t="s">
        <v>141</v>
      </c>
      <c r="B6937" t="s">
        <v>194</v>
      </c>
      <c r="C6937" t="s">
        <v>195</v>
      </c>
      <c r="D6937" t="s">
        <v>483</v>
      </c>
      <c r="E6937" t="s">
        <v>18</v>
      </c>
      <c r="F6937" t="s">
        <v>19</v>
      </c>
      <c r="G6937">
        <v>2013</v>
      </c>
      <c r="H6937">
        <v>222.7</v>
      </c>
      <c r="I6937">
        <v>351.30399999999997</v>
      </c>
    </row>
    <row r="6938" spans="1:9" x14ac:dyDescent="0.35">
      <c r="A6938" t="s">
        <v>141</v>
      </c>
      <c r="B6938" t="s">
        <v>194</v>
      </c>
      <c r="C6938" t="s">
        <v>195</v>
      </c>
      <c r="D6938" t="s">
        <v>483</v>
      </c>
      <c r="E6938" t="s">
        <v>18</v>
      </c>
      <c r="F6938" t="s">
        <v>19</v>
      </c>
      <c r="G6938">
        <v>2014</v>
      </c>
      <c r="H6938">
        <v>224.5</v>
      </c>
      <c r="I6938">
        <v>396</v>
      </c>
    </row>
    <row r="6939" spans="1:9" x14ac:dyDescent="0.35">
      <c r="A6939" t="s">
        <v>141</v>
      </c>
      <c r="B6939" t="s">
        <v>194</v>
      </c>
      <c r="C6939" t="s">
        <v>195</v>
      </c>
      <c r="D6939" t="s">
        <v>483</v>
      </c>
      <c r="E6939" t="s">
        <v>18</v>
      </c>
      <c r="F6939" t="s">
        <v>19</v>
      </c>
      <c r="G6939">
        <v>2015</v>
      </c>
      <c r="H6939">
        <v>233.9</v>
      </c>
      <c r="I6939">
        <v>328</v>
      </c>
    </row>
    <row r="6940" spans="1:9" x14ac:dyDescent="0.35">
      <c r="A6940" t="s">
        <v>141</v>
      </c>
      <c r="B6940" t="s">
        <v>194</v>
      </c>
      <c r="C6940" t="s">
        <v>195</v>
      </c>
      <c r="D6940" t="s">
        <v>483</v>
      </c>
      <c r="E6940" t="s">
        <v>18</v>
      </c>
      <c r="F6940" t="s">
        <v>19</v>
      </c>
      <c r="G6940">
        <v>2016</v>
      </c>
      <c r="H6940">
        <v>507.04</v>
      </c>
      <c r="I6940">
        <v>345</v>
      </c>
    </row>
    <row r="6941" spans="1:9" x14ac:dyDescent="0.35">
      <c r="A6941" t="s">
        <v>141</v>
      </c>
      <c r="B6941" t="s">
        <v>194</v>
      </c>
      <c r="C6941" t="s">
        <v>195</v>
      </c>
      <c r="D6941" t="s">
        <v>483</v>
      </c>
      <c r="E6941" t="s">
        <v>18</v>
      </c>
      <c r="F6941" t="s">
        <v>19</v>
      </c>
      <c r="G6941">
        <v>2017</v>
      </c>
      <c r="H6941">
        <v>627.82000000000005</v>
      </c>
      <c r="I6941">
        <v>1109</v>
      </c>
    </row>
    <row r="6942" spans="1:9" x14ac:dyDescent="0.35">
      <c r="A6942" t="s">
        <v>141</v>
      </c>
      <c r="B6942" t="s">
        <v>194</v>
      </c>
      <c r="C6942" t="s">
        <v>195</v>
      </c>
      <c r="D6942" t="s">
        <v>483</v>
      </c>
      <c r="E6942" t="s">
        <v>18</v>
      </c>
      <c r="F6942" t="s">
        <v>19</v>
      </c>
      <c r="G6942">
        <v>2018</v>
      </c>
      <c r="H6942">
        <v>1102.82</v>
      </c>
    </row>
    <row r="6943" spans="1:9" x14ac:dyDescent="0.35">
      <c r="A6943" t="s">
        <v>141</v>
      </c>
      <c r="B6943" t="s">
        <v>194</v>
      </c>
      <c r="C6943" t="s">
        <v>195</v>
      </c>
      <c r="D6943" t="s">
        <v>483</v>
      </c>
      <c r="E6943" t="s">
        <v>18</v>
      </c>
      <c r="F6943" t="s">
        <v>19</v>
      </c>
      <c r="G6943">
        <v>2019</v>
      </c>
      <c r="H6943">
        <v>1506.82</v>
      </c>
    </row>
    <row r="6944" spans="1:9" x14ac:dyDescent="0.35">
      <c r="A6944" t="s">
        <v>141</v>
      </c>
      <c r="B6944" t="s">
        <v>196</v>
      </c>
      <c r="C6944" t="s">
        <v>197</v>
      </c>
      <c r="D6944" t="s">
        <v>482</v>
      </c>
      <c r="E6944" t="s">
        <v>12</v>
      </c>
      <c r="F6944" t="s">
        <v>12</v>
      </c>
      <c r="G6944">
        <v>2002</v>
      </c>
      <c r="H6944">
        <v>36.9</v>
      </c>
      <c r="I6944">
        <v>93.588999999999999</v>
      </c>
    </row>
    <row r="6945" spans="1:9" x14ac:dyDescent="0.35">
      <c r="A6945" t="s">
        <v>141</v>
      </c>
      <c r="B6945" t="s">
        <v>196</v>
      </c>
      <c r="C6945" t="s">
        <v>197</v>
      </c>
      <c r="D6945" t="s">
        <v>482</v>
      </c>
      <c r="E6945" t="s">
        <v>12</v>
      </c>
      <c r="F6945" t="s">
        <v>12</v>
      </c>
      <c r="G6945">
        <v>2003</v>
      </c>
      <c r="H6945">
        <v>39.85</v>
      </c>
      <c r="I6945">
        <v>93.63</v>
      </c>
    </row>
    <row r="6946" spans="1:9" x14ac:dyDescent="0.35">
      <c r="A6946" t="s">
        <v>141</v>
      </c>
      <c r="B6946" t="s">
        <v>196</v>
      </c>
      <c r="C6946" t="s">
        <v>197</v>
      </c>
      <c r="D6946" t="s">
        <v>482</v>
      </c>
      <c r="E6946" t="s">
        <v>12</v>
      </c>
      <c r="F6946" t="s">
        <v>12</v>
      </c>
      <c r="G6946">
        <v>2004</v>
      </c>
      <c r="H6946">
        <v>39.85</v>
      </c>
      <c r="I6946">
        <v>95.926999999999992</v>
      </c>
    </row>
    <row r="6947" spans="1:9" x14ac:dyDescent="0.35">
      <c r="A6947" t="s">
        <v>141</v>
      </c>
      <c r="B6947" t="s">
        <v>196</v>
      </c>
      <c r="C6947" t="s">
        <v>197</v>
      </c>
      <c r="D6947" t="s">
        <v>482</v>
      </c>
      <c r="E6947" t="s">
        <v>12</v>
      </c>
      <c r="F6947" t="s">
        <v>12</v>
      </c>
      <c r="G6947">
        <v>2005</v>
      </c>
      <c r="H6947">
        <v>42.8</v>
      </c>
      <c r="I6947">
        <v>96.753000000000014</v>
      </c>
    </row>
    <row r="6948" spans="1:9" x14ac:dyDescent="0.35">
      <c r="A6948" t="s">
        <v>141</v>
      </c>
      <c r="B6948" t="s">
        <v>196</v>
      </c>
      <c r="C6948" t="s">
        <v>197</v>
      </c>
      <c r="D6948" t="s">
        <v>482</v>
      </c>
      <c r="E6948" t="s">
        <v>12</v>
      </c>
      <c r="F6948" t="s">
        <v>12</v>
      </c>
      <c r="G6948">
        <v>2006</v>
      </c>
      <c r="H6948">
        <v>42.8</v>
      </c>
      <c r="I6948">
        <v>100.319</v>
      </c>
    </row>
    <row r="6949" spans="1:9" x14ac:dyDescent="0.35">
      <c r="A6949" t="s">
        <v>141</v>
      </c>
      <c r="B6949" t="s">
        <v>196</v>
      </c>
      <c r="C6949" t="s">
        <v>197</v>
      </c>
      <c r="D6949" t="s">
        <v>482</v>
      </c>
      <c r="E6949" t="s">
        <v>12</v>
      </c>
      <c r="F6949" t="s">
        <v>12</v>
      </c>
      <c r="G6949">
        <v>2007</v>
      </c>
      <c r="H6949">
        <v>42.8</v>
      </c>
      <c r="I6949">
        <v>127.96600000000001</v>
      </c>
    </row>
    <row r="6950" spans="1:9" x14ac:dyDescent="0.35">
      <c r="A6950" t="s">
        <v>141</v>
      </c>
      <c r="B6950" t="s">
        <v>196</v>
      </c>
      <c r="C6950" t="s">
        <v>197</v>
      </c>
      <c r="D6950" t="s">
        <v>482</v>
      </c>
      <c r="E6950" t="s">
        <v>12</v>
      </c>
      <c r="F6950" t="s">
        <v>12</v>
      </c>
      <c r="G6950">
        <v>2008</v>
      </c>
      <c r="H6950">
        <v>42.8</v>
      </c>
      <c r="I6950">
        <v>154.072</v>
      </c>
    </row>
    <row r="6951" spans="1:9" x14ac:dyDescent="0.35">
      <c r="A6951" t="s">
        <v>141</v>
      </c>
      <c r="B6951" t="s">
        <v>196</v>
      </c>
      <c r="C6951" t="s">
        <v>197</v>
      </c>
      <c r="D6951" t="s">
        <v>482</v>
      </c>
      <c r="E6951" t="s">
        <v>12</v>
      </c>
      <c r="F6951" t="s">
        <v>12</v>
      </c>
      <c r="G6951">
        <v>2009</v>
      </c>
      <c r="H6951">
        <v>42.8</v>
      </c>
      <c r="I6951">
        <v>183.60899999999998</v>
      </c>
    </row>
    <row r="6952" spans="1:9" x14ac:dyDescent="0.35">
      <c r="A6952" t="s">
        <v>141</v>
      </c>
      <c r="B6952" t="s">
        <v>196</v>
      </c>
      <c r="C6952" t="s">
        <v>197</v>
      </c>
      <c r="D6952" t="s">
        <v>482</v>
      </c>
      <c r="E6952" t="s">
        <v>12</v>
      </c>
      <c r="F6952" t="s">
        <v>12</v>
      </c>
      <c r="G6952">
        <v>2010</v>
      </c>
      <c r="H6952">
        <v>42.8</v>
      </c>
      <c r="I6952">
        <v>190.45300000000003</v>
      </c>
    </row>
    <row r="6953" spans="1:9" x14ac:dyDescent="0.35">
      <c r="A6953" t="s">
        <v>141</v>
      </c>
      <c r="B6953" t="s">
        <v>196</v>
      </c>
      <c r="C6953" t="s">
        <v>197</v>
      </c>
      <c r="D6953" t="s">
        <v>482</v>
      </c>
      <c r="E6953" t="s">
        <v>12</v>
      </c>
      <c r="F6953" t="s">
        <v>12</v>
      </c>
      <c r="G6953">
        <v>2011</v>
      </c>
      <c r="H6953">
        <v>45.75</v>
      </c>
      <c r="I6953">
        <v>190.41800000000001</v>
      </c>
    </row>
    <row r="6954" spans="1:9" x14ac:dyDescent="0.35">
      <c r="A6954" t="s">
        <v>141</v>
      </c>
      <c r="B6954" t="s">
        <v>196</v>
      </c>
      <c r="C6954" t="s">
        <v>197</v>
      </c>
      <c r="D6954" t="s">
        <v>482</v>
      </c>
      <c r="E6954" t="s">
        <v>12</v>
      </c>
      <c r="F6954" t="s">
        <v>12</v>
      </c>
      <c r="G6954">
        <v>2012</v>
      </c>
      <c r="H6954">
        <v>45.75</v>
      </c>
      <c r="I6954">
        <v>171.31700000000001</v>
      </c>
    </row>
    <row r="6955" spans="1:9" x14ac:dyDescent="0.35">
      <c r="A6955" t="s">
        <v>141</v>
      </c>
      <c r="B6955" t="s">
        <v>196</v>
      </c>
      <c r="C6955" t="s">
        <v>197</v>
      </c>
      <c r="D6955" t="s">
        <v>482</v>
      </c>
      <c r="E6955" t="s">
        <v>12</v>
      </c>
      <c r="F6955" t="s">
        <v>12</v>
      </c>
      <c r="G6955">
        <v>2013</v>
      </c>
      <c r="H6955">
        <v>184.7</v>
      </c>
      <c r="I6955">
        <v>315.726</v>
      </c>
    </row>
    <row r="6956" spans="1:9" x14ac:dyDescent="0.35">
      <c r="A6956" t="s">
        <v>141</v>
      </c>
      <c r="B6956" t="s">
        <v>196</v>
      </c>
      <c r="C6956" t="s">
        <v>197</v>
      </c>
      <c r="D6956" t="s">
        <v>482</v>
      </c>
      <c r="E6956" t="s">
        <v>12</v>
      </c>
      <c r="F6956" t="s">
        <v>12</v>
      </c>
      <c r="G6956">
        <v>2014</v>
      </c>
      <c r="H6956">
        <v>184.7</v>
      </c>
      <c r="I6956">
        <v>373.87700000000001</v>
      </c>
    </row>
    <row r="6957" spans="1:9" x14ac:dyDescent="0.35">
      <c r="A6957" t="s">
        <v>141</v>
      </c>
      <c r="B6957" t="s">
        <v>196</v>
      </c>
      <c r="C6957" t="s">
        <v>197</v>
      </c>
      <c r="D6957" t="s">
        <v>482</v>
      </c>
      <c r="E6957" t="s">
        <v>12</v>
      </c>
      <c r="F6957" t="s">
        <v>12</v>
      </c>
      <c r="G6957">
        <v>2015</v>
      </c>
      <c r="H6957">
        <v>202</v>
      </c>
      <c r="I6957">
        <v>409.92499999999995</v>
      </c>
    </row>
    <row r="6958" spans="1:9" x14ac:dyDescent="0.35">
      <c r="A6958" t="s">
        <v>141</v>
      </c>
      <c r="B6958" t="s">
        <v>196</v>
      </c>
      <c r="C6958" t="s">
        <v>197</v>
      </c>
      <c r="D6958" t="s">
        <v>482</v>
      </c>
      <c r="E6958" t="s">
        <v>12</v>
      </c>
      <c r="F6958" t="s">
        <v>12</v>
      </c>
      <c r="G6958">
        <v>2016</v>
      </c>
      <c r="H6958">
        <v>204.95000000000002</v>
      </c>
      <c r="I6958">
        <v>481.642</v>
      </c>
    </row>
    <row r="6959" spans="1:9" x14ac:dyDescent="0.35">
      <c r="A6959" t="s">
        <v>141</v>
      </c>
      <c r="B6959" t="s">
        <v>196</v>
      </c>
      <c r="C6959" t="s">
        <v>197</v>
      </c>
      <c r="D6959" t="s">
        <v>482</v>
      </c>
      <c r="E6959" t="s">
        <v>12</v>
      </c>
      <c r="F6959" t="s">
        <v>12</v>
      </c>
      <c r="G6959">
        <v>2017</v>
      </c>
      <c r="H6959">
        <v>204.95000000000002</v>
      </c>
      <c r="I6959">
        <v>498.60199999999998</v>
      </c>
    </row>
    <row r="6960" spans="1:9" x14ac:dyDescent="0.35">
      <c r="A6960" t="s">
        <v>141</v>
      </c>
      <c r="B6960" t="s">
        <v>196</v>
      </c>
      <c r="C6960" t="s">
        <v>197</v>
      </c>
      <c r="D6960" t="s">
        <v>482</v>
      </c>
      <c r="E6960" t="s">
        <v>12</v>
      </c>
      <c r="F6960" t="s">
        <v>12</v>
      </c>
      <c r="G6960">
        <v>2018</v>
      </c>
      <c r="H6960">
        <v>204.95000000000002</v>
      </c>
    </row>
    <row r="6961" spans="1:9" x14ac:dyDescent="0.35">
      <c r="A6961" t="s">
        <v>141</v>
      </c>
      <c r="B6961" t="s">
        <v>196</v>
      </c>
      <c r="C6961" t="s">
        <v>197</v>
      </c>
      <c r="D6961" t="s">
        <v>482</v>
      </c>
      <c r="E6961" t="s">
        <v>12</v>
      </c>
      <c r="F6961" t="s">
        <v>12</v>
      </c>
      <c r="G6961">
        <v>2019</v>
      </c>
      <c r="H6961">
        <v>204.95000000000002</v>
      </c>
    </row>
    <row r="6962" spans="1:9" x14ac:dyDescent="0.35">
      <c r="A6962" t="s">
        <v>141</v>
      </c>
      <c r="B6962" t="s">
        <v>196</v>
      </c>
      <c r="C6962" t="s">
        <v>197</v>
      </c>
      <c r="D6962" t="s">
        <v>483</v>
      </c>
      <c r="E6962" t="s">
        <v>13</v>
      </c>
      <c r="F6962" t="s">
        <v>14</v>
      </c>
      <c r="G6962">
        <v>2008</v>
      </c>
      <c r="H6962">
        <v>0.32500000000000001</v>
      </c>
      <c r="I6962">
        <v>1.5</v>
      </c>
    </row>
    <row r="6963" spans="1:9" x14ac:dyDescent="0.35">
      <c r="A6963" t="s">
        <v>141</v>
      </c>
      <c r="B6963" t="s">
        <v>196</v>
      </c>
      <c r="C6963" t="s">
        <v>197</v>
      </c>
      <c r="D6963" t="s">
        <v>483</v>
      </c>
      <c r="E6963" t="s">
        <v>13</v>
      </c>
      <c r="F6963" t="s">
        <v>14</v>
      </c>
      <c r="G6963">
        <v>2009</v>
      </c>
      <c r="H6963">
        <v>0.32500000000000001</v>
      </c>
      <c r="I6963">
        <v>1.5</v>
      </c>
    </row>
    <row r="6964" spans="1:9" x14ac:dyDescent="0.35">
      <c r="A6964" t="s">
        <v>141</v>
      </c>
      <c r="B6964" t="s">
        <v>196</v>
      </c>
      <c r="C6964" t="s">
        <v>197</v>
      </c>
      <c r="D6964" t="s">
        <v>483</v>
      </c>
      <c r="E6964" t="s">
        <v>13</v>
      </c>
      <c r="F6964" t="s">
        <v>14</v>
      </c>
      <c r="G6964">
        <v>2010</v>
      </c>
      <c r="H6964">
        <v>0.32500000000000001</v>
      </c>
      <c r="I6964">
        <v>1.5</v>
      </c>
    </row>
    <row r="6965" spans="1:9" x14ac:dyDescent="0.35">
      <c r="A6965" t="s">
        <v>141</v>
      </c>
      <c r="B6965" t="s">
        <v>196</v>
      </c>
      <c r="C6965" t="s">
        <v>197</v>
      </c>
      <c r="D6965" t="s">
        <v>483</v>
      </c>
      <c r="E6965" t="s">
        <v>13</v>
      </c>
      <c r="F6965" t="s">
        <v>14</v>
      </c>
      <c r="G6965">
        <v>2011</v>
      </c>
      <c r="H6965">
        <v>0.32500000000000001</v>
      </c>
      <c r="I6965">
        <v>1.5</v>
      </c>
    </row>
    <row r="6966" spans="1:9" x14ac:dyDescent="0.35">
      <c r="A6966" t="s">
        <v>141</v>
      </c>
      <c r="B6966" t="s">
        <v>196</v>
      </c>
      <c r="C6966" t="s">
        <v>197</v>
      </c>
      <c r="D6966" t="s">
        <v>483</v>
      </c>
      <c r="E6966" t="s">
        <v>13</v>
      </c>
      <c r="F6966" t="s">
        <v>14</v>
      </c>
      <c r="G6966">
        <v>2012</v>
      </c>
      <c r="H6966">
        <v>0.32500000000000001</v>
      </c>
      <c r="I6966">
        <v>1.5</v>
      </c>
    </row>
    <row r="6967" spans="1:9" x14ac:dyDescent="0.35">
      <c r="A6967" t="s">
        <v>141</v>
      </c>
      <c r="B6967" t="s">
        <v>196</v>
      </c>
      <c r="C6967" t="s">
        <v>197</v>
      </c>
      <c r="D6967" t="s">
        <v>483</v>
      </c>
      <c r="E6967" t="s">
        <v>13</v>
      </c>
      <c r="F6967" t="s">
        <v>14</v>
      </c>
      <c r="G6967">
        <v>2013</v>
      </c>
      <c r="H6967">
        <v>0.32500000000000001</v>
      </c>
      <c r="I6967">
        <v>1.5</v>
      </c>
    </row>
    <row r="6968" spans="1:9" x14ac:dyDescent="0.35">
      <c r="A6968" t="s">
        <v>141</v>
      </c>
      <c r="B6968" t="s">
        <v>196</v>
      </c>
      <c r="C6968" t="s">
        <v>197</v>
      </c>
      <c r="D6968" t="s">
        <v>483</v>
      </c>
      <c r="E6968" t="s">
        <v>13</v>
      </c>
      <c r="F6968" t="s">
        <v>14</v>
      </c>
      <c r="G6968">
        <v>2014</v>
      </c>
      <c r="H6968">
        <v>0.32500000000000001</v>
      </c>
      <c r="I6968">
        <v>1.5</v>
      </c>
    </row>
    <row r="6969" spans="1:9" x14ac:dyDescent="0.35">
      <c r="A6969" t="s">
        <v>141</v>
      </c>
      <c r="B6969" t="s">
        <v>196</v>
      </c>
      <c r="C6969" t="s">
        <v>197</v>
      </c>
      <c r="D6969" t="s">
        <v>483</v>
      </c>
      <c r="E6969" t="s">
        <v>13</v>
      </c>
      <c r="F6969" t="s">
        <v>14</v>
      </c>
      <c r="G6969">
        <v>2015</v>
      </c>
      <c r="H6969">
        <v>0.32500000000000001</v>
      </c>
      <c r="I6969">
        <v>1.5</v>
      </c>
    </row>
    <row r="6970" spans="1:9" x14ac:dyDescent="0.35">
      <c r="A6970" t="s">
        <v>141</v>
      </c>
      <c r="B6970" t="s">
        <v>196</v>
      </c>
      <c r="C6970" t="s">
        <v>197</v>
      </c>
      <c r="D6970" t="s">
        <v>483</v>
      </c>
      <c r="E6970" t="s">
        <v>13</v>
      </c>
      <c r="F6970" t="s">
        <v>14</v>
      </c>
      <c r="G6970">
        <v>2016</v>
      </c>
      <c r="H6970">
        <v>0.32500000000000001</v>
      </c>
      <c r="I6970">
        <v>1.5</v>
      </c>
    </row>
    <row r="6971" spans="1:9" x14ac:dyDescent="0.35">
      <c r="A6971" t="s">
        <v>141</v>
      </c>
      <c r="B6971" t="s">
        <v>196</v>
      </c>
      <c r="C6971" t="s">
        <v>197</v>
      </c>
      <c r="D6971" t="s">
        <v>483</v>
      </c>
      <c r="E6971" t="s">
        <v>13</v>
      </c>
      <c r="F6971" t="s">
        <v>14</v>
      </c>
      <c r="G6971">
        <v>2017</v>
      </c>
      <c r="H6971">
        <v>0.32500000000000001</v>
      </c>
      <c r="I6971">
        <v>1.5</v>
      </c>
    </row>
    <row r="6972" spans="1:9" x14ac:dyDescent="0.35">
      <c r="A6972" t="s">
        <v>141</v>
      </c>
      <c r="B6972" t="s">
        <v>196</v>
      </c>
      <c r="C6972" t="s">
        <v>197</v>
      </c>
      <c r="D6972" t="s">
        <v>483</v>
      </c>
      <c r="E6972" t="s">
        <v>13</v>
      </c>
      <c r="F6972" t="s">
        <v>14</v>
      </c>
      <c r="G6972">
        <v>2018</v>
      </c>
      <c r="H6972">
        <v>0.32500000000000001</v>
      </c>
    </row>
    <row r="6973" spans="1:9" x14ac:dyDescent="0.35">
      <c r="A6973" t="s">
        <v>141</v>
      </c>
      <c r="B6973" t="s">
        <v>196</v>
      </c>
      <c r="C6973" t="s">
        <v>197</v>
      </c>
      <c r="D6973" t="s">
        <v>483</v>
      </c>
      <c r="E6973" t="s">
        <v>13</v>
      </c>
      <c r="F6973" t="s">
        <v>14</v>
      </c>
      <c r="G6973">
        <v>2019</v>
      </c>
      <c r="H6973">
        <v>0.32500000000000001</v>
      </c>
    </row>
    <row r="6974" spans="1:9" x14ac:dyDescent="0.35">
      <c r="A6974" t="s">
        <v>141</v>
      </c>
      <c r="B6974" t="s">
        <v>196</v>
      </c>
      <c r="C6974" t="s">
        <v>197</v>
      </c>
      <c r="D6974" t="s">
        <v>483</v>
      </c>
      <c r="E6974" t="s">
        <v>15</v>
      </c>
      <c r="F6974" t="s">
        <v>17</v>
      </c>
      <c r="G6974">
        <v>2004</v>
      </c>
      <c r="H6974">
        <v>1E-3</v>
      </c>
      <c r="I6974">
        <v>1E-3</v>
      </c>
    </row>
    <row r="6975" spans="1:9" x14ac:dyDescent="0.35">
      <c r="A6975" t="s">
        <v>141</v>
      </c>
      <c r="B6975" t="s">
        <v>196</v>
      </c>
      <c r="C6975" t="s">
        <v>197</v>
      </c>
      <c r="D6975" t="s">
        <v>483</v>
      </c>
      <c r="E6975" t="s">
        <v>15</v>
      </c>
      <c r="F6975" t="s">
        <v>17</v>
      </c>
      <c r="G6975">
        <v>2005</v>
      </c>
      <c r="H6975">
        <v>1E-3</v>
      </c>
      <c r="I6975">
        <v>1E-3</v>
      </c>
    </row>
    <row r="6976" spans="1:9" x14ac:dyDescent="0.35">
      <c r="A6976" t="s">
        <v>141</v>
      </c>
      <c r="B6976" t="s">
        <v>196</v>
      </c>
      <c r="C6976" t="s">
        <v>197</v>
      </c>
      <c r="D6976" t="s">
        <v>483</v>
      </c>
      <c r="E6976" t="s">
        <v>15</v>
      </c>
      <c r="F6976" t="s">
        <v>17</v>
      </c>
      <c r="G6976">
        <v>2006</v>
      </c>
      <c r="H6976">
        <v>1E-3</v>
      </c>
      <c r="I6976">
        <v>1E-3</v>
      </c>
    </row>
    <row r="6977" spans="1:9" x14ac:dyDescent="0.35">
      <c r="A6977" t="s">
        <v>141</v>
      </c>
      <c r="B6977" t="s">
        <v>196</v>
      </c>
      <c r="C6977" t="s">
        <v>197</v>
      </c>
      <c r="D6977" t="s">
        <v>483</v>
      </c>
      <c r="E6977" t="s">
        <v>15</v>
      </c>
      <c r="F6977" t="s">
        <v>17</v>
      </c>
      <c r="G6977">
        <v>2007</v>
      </c>
      <c r="H6977">
        <v>1E-3</v>
      </c>
      <c r="I6977">
        <v>1E-3</v>
      </c>
    </row>
    <row r="6978" spans="1:9" x14ac:dyDescent="0.35">
      <c r="A6978" t="s">
        <v>141</v>
      </c>
      <c r="B6978" t="s">
        <v>196</v>
      </c>
      <c r="C6978" t="s">
        <v>197</v>
      </c>
      <c r="D6978" t="s">
        <v>483</v>
      </c>
      <c r="E6978" t="s">
        <v>15</v>
      </c>
      <c r="F6978" t="s">
        <v>17</v>
      </c>
      <c r="G6978">
        <v>2008</v>
      </c>
      <c r="H6978">
        <v>1E-3</v>
      </c>
      <c r="I6978">
        <v>1E-3</v>
      </c>
    </row>
    <row r="6979" spans="1:9" x14ac:dyDescent="0.35">
      <c r="A6979" t="s">
        <v>141</v>
      </c>
      <c r="B6979" t="s">
        <v>196</v>
      </c>
      <c r="C6979" t="s">
        <v>197</v>
      </c>
      <c r="D6979" t="s">
        <v>483</v>
      </c>
      <c r="E6979" t="s">
        <v>15</v>
      </c>
      <c r="F6979" t="s">
        <v>17</v>
      </c>
      <c r="G6979">
        <v>2009</v>
      </c>
      <c r="H6979">
        <v>1E-3</v>
      </c>
      <c r="I6979">
        <v>1E-3</v>
      </c>
    </row>
    <row r="6980" spans="1:9" x14ac:dyDescent="0.35">
      <c r="A6980" t="s">
        <v>141</v>
      </c>
      <c r="B6980" t="s">
        <v>196</v>
      </c>
      <c r="C6980" t="s">
        <v>197</v>
      </c>
      <c r="D6980" t="s">
        <v>483</v>
      </c>
      <c r="E6980" t="s">
        <v>15</v>
      </c>
      <c r="F6980" t="s">
        <v>17</v>
      </c>
      <c r="G6980">
        <v>2010</v>
      </c>
      <c r="H6980">
        <v>1E-3</v>
      </c>
      <c r="I6980">
        <v>1E-3</v>
      </c>
    </row>
    <row r="6981" spans="1:9" x14ac:dyDescent="0.35">
      <c r="A6981" t="s">
        <v>141</v>
      </c>
      <c r="B6981" t="s">
        <v>196</v>
      </c>
      <c r="C6981" t="s">
        <v>197</v>
      </c>
      <c r="D6981" t="s">
        <v>483</v>
      </c>
      <c r="E6981" t="s">
        <v>15</v>
      </c>
      <c r="F6981" t="s">
        <v>17</v>
      </c>
      <c r="G6981">
        <v>2011</v>
      </c>
      <c r="H6981">
        <v>1E-3</v>
      </c>
      <c r="I6981">
        <v>1E-3</v>
      </c>
    </row>
    <row r="6982" spans="1:9" x14ac:dyDescent="0.35">
      <c r="A6982" t="s">
        <v>141</v>
      </c>
      <c r="B6982" t="s">
        <v>196</v>
      </c>
      <c r="C6982" t="s">
        <v>197</v>
      </c>
      <c r="D6982" t="s">
        <v>483</v>
      </c>
      <c r="E6982" t="s">
        <v>15</v>
      </c>
      <c r="F6982" t="s">
        <v>17</v>
      </c>
      <c r="G6982">
        <v>2012</v>
      </c>
      <c r="H6982">
        <v>1E-3</v>
      </c>
      <c r="I6982">
        <v>1E-3</v>
      </c>
    </row>
    <row r="6983" spans="1:9" x14ac:dyDescent="0.35">
      <c r="A6983" t="s">
        <v>141</v>
      </c>
      <c r="B6983" t="s">
        <v>196</v>
      </c>
      <c r="C6983" t="s">
        <v>197</v>
      </c>
      <c r="D6983" t="s">
        <v>483</v>
      </c>
      <c r="E6983" t="s">
        <v>15</v>
      </c>
      <c r="F6983" t="s">
        <v>17</v>
      </c>
      <c r="G6983">
        <v>2013</v>
      </c>
      <c r="H6983">
        <v>0.56000000000000005</v>
      </c>
      <c r="I6983">
        <v>0.86699999999999999</v>
      </c>
    </row>
    <row r="6984" spans="1:9" x14ac:dyDescent="0.35">
      <c r="A6984" t="s">
        <v>141</v>
      </c>
      <c r="B6984" t="s">
        <v>196</v>
      </c>
      <c r="C6984" t="s">
        <v>197</v>
      </c>
      <c r="D6984" t="s">
        <v>483</v>
      </c>
      <c r="E6984" t="s">
        <v>15</v>
      </c>
      <c r="F6984" t="s">
        <v>17</v>
      </c>
      <c r="G6984">
        <v>2014</v>
      </c>
      <c r="H6984">
        <v>0.56000000000000005</v>
      </c>
      <c r="I6984">
        <v>0.86699999999999999</v>
      </c>
    </row>
    <row r="6985" spans="1:9" x14ac:dyDescent="0.35">
      <c r="A6985" t="s">
        <v>141</v>
      </c>
      <c r="B6985" t="s">
        <v>196</v>
      </c>
      <c r="C6985" t="s">
        <v>197</v>
      </c>
      <c r="D6985" t="s">
        <v>483</v>
      </c>
      <c r="E6985" t="s">
        <v>15</v>
      </c>
      <c r="F6985" t="s">
        <v>17</v>
      </c>
      <c r="G6985">
        <v>2015</v>
      </c>
      <c r="H6985">
        <v>0.56000000000000005</v>
      </c>
      <c r="I6985">
        <v>0.86699999999999999</v>
      </c>
    </row>
    <row r="6986" spans="1:9" x14ac:dyDescent="0.35">
      <c r="A6986" t="s">
        <v>141</v>
      </c>
      <c r="B6986" t="s">
        <v>196</v>
      </c>
      <c r="C6986" t="s">
        <v>197</v>
      </c>
      <c r="D6986" t="s">
        <v>483</v>
      </c>
      <c r="E6986" t="s">
        <v>15</v>
      </c>
      <c r="F6986" t="s">
        <v>17</v>
      </c>
      <c r="G6986">
        <v>2016</v>
      </c>
      <c r="H6986">
        <v>0.56000000000000005</v>
      </c>
      <c r="I6986">
        <v>0.86699999999999999</v>
      </c>
    </row>
    <row r="6987" spans="1:9" x14ac:dyDescent="0.35">
      <c r="A6987" t="s">
        <v>141</v>
      </c>
      <c r="B6987" t="s">
        <v>196</v>
      </c>
      <c r="C6987" t="s">
        <v>197</v>
      </c>
      <c r="D6987" t="s">
        <v>483</v>
      </c>
      <c r="E6987" t="s">
        <v>15</v>
      </c>
      <c r="F6987" t="s">
        <v>17</v>
      </c>
      <c r="G6987">
        <v>2017</v>
      </c>
      <c r="H6987">
        <v>0.60399999999999998</v>
      </c>
      <c r="I6987">
        <v>0.93600000000000005</v>
      </c>
    </row>
    <row r="6988" spans="1:9" x14ac:dyDescent="0.35">
      <c r="A6988" t="s">
        <v>141</v>
      </c>
      <c r="B6988" t="s">
        <v>196</v>
      </c>
      <c r="C6988" t="s">
        <v>197</v>
      </c>
      <c r="D6988" t="s">
        <v>483</v>
      </c>
      <c r="E6988" t="s">
        <v>15</v>
      </c>
      <c r="F6988" t="s">
        <v>17</v>
      </c>
      <c r="G6988">
        <v>2018</v>
      </c>
      <c r="H6988">
        <v>0.60399999999999998</v>
      </c>
    </row>
    <row r="6989" spans="1:9" x14ac:dyDescent="0.35">
      <c r="A6989" t="s">
        <v>141</v>
      </c>
      <c r="B6989" t="s">
        <v>196</v>
      </c>
      <c r="C6989" t="s">
        <v>197</v>
      </c>
      <c r="D6989" t="s">
        <v>483</v>
      </c>
      <c r="E6989" t="s">
        <v>15</v>
      </c>
      <c r="F6989" t="s">
        <v>17</v>
      </c>
      <c r="G6989">
        <v>2019</v>
      </c>
      <c r="H6989">
        <v>0.60399999999999998</v>
      </c>
    </row>
    <row r="6990" spans="1:9" x14ac:dyDescent="0.35">
      <c r="A6990" t="s">
        <v>141</v>
      </c>
      <c r="B6990" t="s">
        <v>198</v>
      </c>
      <c r="C6990" t="s">
        <v>199</v>
      </c>
      <c r="D6990" t="s">
        <v>482</v>
      </c>
      <c r="E6990" t="s">
        <v>12</v>
      </c>
      <c r="F6990" t="s">
        <v>12</v>
      </c>
      <c r="G6990">
        <v>2000</v>
      </c>
      <c r="H6990">
        <v>2426</v>
      </c>
      <c r="I6990">
        <v>9.8450000000000006</v>
      </c>
    </row>
    <row r="6991" spans="1:9" x14ac:dyDescent="0.35">
      <c r="A6991" t="s">
        <v>141</v>
      </c>
      <c r="B6991" t="s">
        <v>198</v>
      </c>
      <c r="C6991" t="s">
        <v>199</v>
      </c>
      <c r="D6991" t="s">
        <v>482</v>
      </c>
      <c r="E6991" t="s">
        <v>12</v>
      </c>
      <c r="F6991" t="s">
        <v>12</v>
      </c>
      <c r="G6991">
        <v>2001</v>
      </c>
      <c r="H6991">
        <v>2426</v>
      </c>
      <c r="I6991">
        <v>10.61</v>
      </c>
    </row>
    <row r="6992" spans="1:9" x14ac:dyDescent="0.35">
      <c r="A6992" t="s">
        <v>141</v>
      </c>
      <c r="B6992" t="s">
        <v>198</v>
      </c>
      <c r="C6992" t="s">
        <v>199</v>
      </c>
      <c r="D6992" t="s">
        <v>482</v>
      </c>
      <c r="E6992" t="s">
        <v>12</v>
      </c>
      <c r="F6992" t="s">
        <v>12</v>
      </c>
      <c r="G6992">
        <v>2002</v>
      </c>
      <c r="H6992">
        <v>2426</v>
      </c>
      <c r="I6992">
        <v>10.7</v>
      </c>
    </row>
    <row r="6993" spans="1:9" x14ac:dyDescent="0.35">
      <c r="A6993" t="s">
        <v>141</v>
      </c>
      <c r="B6993" t="s">
        <v>198</v>
      </c>
      <c r="C6993" t="s">
        <v>199</v>
      </c>
      <c r="D6993" t="s">
        <v>482</v>
      </c>
      <c r="E6993" t="s">
        <v>12</v>
      </c>
      <c r="F6993" t="s">
        <v>12</v>
      </c>
      <c r="G6993">
        <v>2003</v>
      </c>
      <c r="H6993">
        <v>2552</v>
      </c>
      <c r="I6993">
        <v>10.8</v>
      </c>
    </row>
    <row r="6994" spans="1:9" x14ac:dyDescent="0.35">
      <c r="A6994" t="s">
        <v>141</v>
      </c>
      <c r="B6994" t="s">
        <v>198</v>
      </c>
      <c r="C6994" t="s">
        <v>199</v>
      </c>
      <c r="D6994" t="s">
        <v>482</v>
      </c>
      <c r="E6994" t="s">
        <v>12</v>
      </c>
      <c r="F6994" t="s">
        <v>12</v>
      </c>
      <c r="G6994">
        <v>2004</v>
      </c>
      <c r="H6994">
        <v>2835</v>
      </c>
      <c r="I6994">
        <v>11.92</v>
      </c>
    </row>
    <row r="6995" spans="1:9" x14ac:dyDescent="0.35">
      <c r="A6995" t="s">
        <v>141</v>
      </c>
      <c r="B6995" t="s">
        <v>198</v>
      </c>
      <c r="C6995" t="s">
        <v>199</v>
      </c>
      <c r="D6995" t="s">
        <v>482</v>
      </c>
      <c r="E6995" t="s">
        <v>12</v>
      </c>
      <c r="F6995" t="s">
        <v>12</v>
      </c>
      <c r="G6995">
        <v>2005</v>
      </c>
      <c r="H6995">
        <v>2835</v>
      </c>
      <c r="I6995">
        <v>12.82</v>
      </c>
    </row>
    <row r="6996" spans="1:9" x14ac:dyDescent="0.35">
      <c r="A6996" t="s">
        <v>141</v>
      </c>
      <c r="B6996" t="s">
        <v>198</v>
      </c>
      <c r="C6996" t="s">
        <v>199</v>
      </c>
      <c r="D6996" t="s">
        <v>482</v>
      </c>
      <c r="E6996" t="s">
        <v>12</v>
      </c>
      <c r="F6996" t="s">
        <v>12</v>
      </c>
      <c r="G6996">
        <v>2006</v>
      </c>
      <c r="H6996">
        <v>3089</v>
      </c>
      <c r="I6996">
        <v>13.65</v>
      </c>
    </row>
    <row r="6997" spans="1:9" x14ac:dyDescent="0.35">
      <c r="A6997" t="s">
        <v>141</v>
      </c>
      <c r="B6997" t="s">
        <v>198</v>
      </c>
      <c r="C6997" t="s">
        <v>199</v>
      </c>
      <c r="D6997" t="s">
        <v>482</v>
      </c>
      <c r="E6997" t="s">
        <v>12</v>
      </c>
      <c r="F6997" t="s">
        <v>12</v>
      </c>
      <c r="G6997">
        <v>2007</v>
      </c>
      <c r="H6997">
        <v>3343</v>
      </c>
      <c r="I6997">
        <v>14.88</v>
      </c>
    </row>
    <row r="6998" spans="1:9" x14ac:dyDescent="0.35">
      <c r="A6998" t="s">
        <v>141</v>
      </c>
      <c r="B6998" t="s">
        <v>198</v>
      </c>
      <c r="C6998" t="s">
        <v>199</v>
      </c>
      <c r="D6998" t="s">
        <v>482</v>
      </c>
      <c r="E6998" t="s">
        <v>12</v>
      </c>
      <c r="F6998" t="s">
        <v>12</v>
      </c>
      <c r="G6998">
        <v>2008</v>
      </c>
      <c r="H6998">
        <v>3343</v>
      </c>
      <c r="I6998">
        <v>15.04</v>
      </c>
    </row>
    <row r="6999" spans="1:9" x14ac:dyDescent="0.35">
      <c r="A6999" t="s">
        <v>141</v>
      </c>
      <c r="B6999" t="s">
        <v>198</v>
      </c>
      <c r="C6999" t="s">
        <v>199</v>
      </c>
      <c r="D6999" t="s">
        <v>482</v>
      </c>
      <c r="E6999" t="s">
        <v>12</v>
      </c>
      <c r="F6999" t="s">
        <v>12</v>
      </c>
      <c r="G6999">
        <v>2009</v>
      </c>
      <c r="H6999">
        <v>3343</v>
      </c>
      <c r="I6999">
        <v>15.98</v>
      </c>
    </row>
    <row r="7000" spans="1:9" x14ac:dyDescent="0.35">
      <c r="A7000" t="s">
        <v>141</v>
      </c>
      <c r="B7000" t="s">
        <v>198</v>
      </c>
      <c r="C7000" t="s">
        <v>199</v>
      </c>
      <c r="D7000" t="s">
        <v>482</v>
      </c>
      <c r="E7000" t="s">
        <v>12</v>
      </c>
      <c r="F7000" t="s">
        <v>12</v>
      </c>
      <c r="G7000">
        <v>2010</v>
      </c>
      <c r="H7000">
        <v>4105</v>
      </c>
      <c r="I7000">
        <v>16.66</v>
      </c>
    </row>
    <row r="7001" spans="1:9" x14ac:dyDescent="0.35">
      <c r="A7001" t="s">
        <v>141</v>
      </c>
      <c r="B7001" t="s">
        <v>198</v>
      </c>
      <c r="C7001" t="s">
        <v>199</v>
      </c>
      <c r="D7001" t="s">
        <v>482</v>
      </c>
      <c r="E7001" t="s">
        <v>12</v>
      </c>
      <c r="F7001" t="s">
        <v>12</v>
      </c>
      <c r="G7001">
        <v>2011</v>
      </c>
      <c r="H7001">
        <v>4105</v>
      </c>
      <c r="I7001">
        <v>17.22</v>
      </c>
    </row>
    <row r="7002" spans="1:9" x14ac:dyDescent="0.35">
      <c r="A7002" t="s">
        <v>141</v>
      </c>
      <c r="B7002" t="s">
        <v>198</v>
      </c>
      <c r="C7002" t="s">
        <v>199</v>
      </c>
      <c r="D7002" t="s">
        <v>482</v>
      </c>
      <c r="E7002" t="s">
        <v>12</v>
      </c>
      <c r="F7002" t="s">
        <v>12</v>
      </c>
      <c r="G7002">
        <v>2012</v>
      </c>
      <c r="H7002">
        <v>4105</v>
      </c>
      <c r="I7002">
        <v>17.75</v>
      </c>
    </row>
    <row r="7003" spans="1:9" x14ac:dyDescent="0.35">
      <c r="A7003" t="s">
        <v>141</v>
      </c>
      <c r="B7003" t="s">
        <v>198</v>
      </c>
      <c r="C7003" t="s">
        <v>199</v>
      </c>
      <c r="D7003" t="s">
        <v>482</v>
      </c>
      <c r="E7003" t="s">
        <v>12</v>
      </c>
      <c r="F7003" t="s">
        <v>12</v>
      </c>
      <c r="G7003">
        <v>2013</v>
      </c>
      <c r="H7003">
        <v>4105</v>
      </c>
      <c r="I7003">
        <v>18.87</v>
      </c>
    </row>
    <row r="7004" spans="1:9" x14ac:dyDescent="0.35">
      <c r="A7004" t="s">
        <v>141</v>
      </c>
      <c r="B7004" t="s">
        <v>198</v>
      </c>
      <c r="C7004" t="s">
        <v>199</v>
      </c>
      <c r="D7004" t="s">
        <v>482</v>
      </c>
      <c r="E7004" t="s">
        <v>12</v>
      </c>
      <c r="F7004" t="s">
        <v>12</v>
      </c>
      <c r="G7004">
        <v>2014</v>
      </c>
      <c r="H7004">
        <v>4795</v>
      </c>
      <c r="I7004">
        <v>20.399999999999999</v>
      </c>
    </row>
    <row r="7005" spans="1:9" x14ac:dyDescent="0.35">
      <c r="A7005" t="s">
        <v>141</v>
      </c>
      <c r="B7005" t="s">
        <v>198</v>
      </c>
      <c r="C7005" t="s">
        <v>199</v>
      </c>
      <c r="D7005" t="s">
        <v>482</v>
      </c>
      <c r="E7005" t="s">
        <v>12</v>
      </c>
      <c r="F7005" t="s">
        <v>12</v>
      </c>
      <c r="G7005">
        <v>2015</v>
      </c>
      <c r="H7005">
        <v>5178</v>
      </c>
      <c r="I7005">
        <v>22.533999999999999</v>
      </c>
    </row>
    <row r="7006" spans="1:9" x14ac:dyDescent="0.35">
      <c r="A7006" t="s">
        <v>141</v>
      </c>
      <c r="B7006" t="s">
        <v>198</v>
      </c>
      <c r="C7006" t="s">
        <v>199</v>
      </c>
      <c r="D7006" t="s">
        <v>482</v>
      </c>
      <c r="E7006" t="s">
        <v>12</v>
      </c>
      <c r="F7006" t="s">
        <v>12</v>
      </c>
      <c r="G7006">
        <v>2016</v>
      </c>
      <c r="H7006">
        <v>5178</v>
      </c>
      <c r="I7006">
        <v>22.533999999999999</v>
      </c>
    </row>
    <row r="7007" spans="1:9" x14ac:dyDescent="0.35">
      <c r="A7007" t="s">
        <v>141</v>
      </c>
      <c r="B7007" t="s">
        <v>198</v>
      </c>
      <c r="C7007" t="s">
        <v>199</v>
      </c>
      <c r="D7007" t="s">
        <v>482</v>
      </c>
      <c r="E7007" t="s">
        <v>12</v>
      </c>
      <c r="F7007" t="s">
        <v>12</v>
      </c>
      <c r="G7007">
        <v>2017</v>
      </c>
      <c r="H7007">
        <v>5432.4</v>
      </c>
      <c r="I7007">
        <v>22.533999999999999</v>
      </c>
    </row>
    <row r="7008" spans="1:9" x14ac:dyDescent="0.35">
      <c r="A7008" t="s">
        <v>141</v>
      </c>
      <c r="B7008" t="s">
        <v>198</v>
      </c>
      <c r="C7008" t="s">
        <v>199</v>
      </c>
      <c r="D7008" t="s">
        <v>482</v>
      </c>
      <c r="E7008" t="s">
        <v>12</v>
      </c>
      <c r="F7008" t="s">
        <v>12</v>
      </c>
      <c r="G7008">
        <v>2018</v>
      </c>
      <c r="H7008">
        <v>6255.4</v>
      </c>
    </row>
    <row r="7009" spans="1:9" x14ac:dyDescent="0.35">
      <c r="A7009" t="s">
        <v>141</v>
      </c>
      <c r="B7009" t="s">
        <v>198</v>
      </c>
      <c r="C7009" t="s">
        <v>199</v>
      </c>
      <c r="D7009" t="s">
        <v>482</v>
      </c>
      <c r="E7009" t="s">
        <v>12</v>
      </c>
      <c r="F7009" t="s">
        <v>12</v>
      </c>
      <c r="G7009">
        <v>2019</v>
      </c>
      <c r="H7009">
        <v>6255.4</v>
      </c>
    </row>
    <row r="7010" spans="1:9" x14ac:dyDescent="0.35">
      <c r="A7010" t="s">
        <v>141</v>
      </c>
      <c r="B7010" t="s">
        <v>198</v>
      </c>
      <c r="C7010" t="s">
        <v>199</v>
      </c>
      <c r="D7010" t="s">
        <v>483</v>
      </c>
      <c r="E7010" t="s">
        <v>13</v>
      </c>
      <c r="F7010" t="s">
        <v>14</v>
      </c>
      <c r="G7010">
        <v>2000</v>
      </c>
      <c r="H7010">
        <v>1.2</v>
      </c>
      <c r="I7010">
        <v>3.1539999999999999</v>
      </c>
    </row>
    <row r="7011" spans="1:9" x14ac:dyDescent="0.35">
      <c r="A7011" t="s">
        <v>141</v>
      </c>
      <c r="B7011" t="s">
        <v>198</v>
      </c>
      <c r="C7011" t="s">
        <v>199</v>
      </c>
      <c r="D7011" t="s">
        <v>483</v>
      </c>
      <c r="E7011" t="s">
        <v>13</v>
      </c>
      <c r="F7011" t="s">
        <v>14</v>
      </c>
      <c r="G7011">
        <v>2001</v>
      </c>
      <c r="H7011">
        <v>1.2</v>
      </c>
      <c r="I7011">
        <v>3.1539999999999999</v>
      </c>
    </row>
    <row r="7012" spans="1:9" x14ac:dyDescent="0.35">
      <c r="A7012" t="s">
        <v>141</v>
      </c>
      <c r="B7012" t="s">
        <v>198</v>
      </c>
      <c r="C7012" t="s">
        <v>199</v>
      </c>
      <c r="D7012" t="s">
        <v>483</v>
      </c>
      <c r="E7012" t="s">
        <v>13</v>
      </c>
      <c r="F7012" t="s">
        <v>14</v>
      </c>
      <c r="G7012">
        <v>2002</v>
      </c>
      <c r="H7012">
        <v>1.2</v>
      </c>
      <c r="I7012">
        <v>3.1539999999999999</v>
      </c>
    </row>
    <row r="7013" spans="1:9" x14ac:dyDescent="0.35">
      <c r="A7013" t="s">
        <v>141</v>
      </c>
      <c r="B7013" t="s">
        <v>198</v>
      </c>
      <c r="C7013" t="s">
        <v>199</v>
      </c>
      <c r="D7013" t="s">
        <v>483</v>
      </c>
      <c r="E7013" t="s">
        <v>13</v>
      </c>
      <c r="F7013" t="s">
        <v>14</v>
      </c>
      <c r="G7013">
        <v>2003</v>
      </c>
      <c r="H7013">
        <v>1.2</v>
      </c>
      <c r="I7013">
        <v>3.1539999999999999</v>
      </c>
    </row>
    <row r="7014" spans="1:9" x14ac:dyDescent="0.35">
      <c r="A7014" t="s">
        <v>141</v>
      </c>
      <c r="B7014" t="s">
        <v>198</v>
      </c>
      <c r="C7014" t="s">
        <v>199</v>
      </c>
      <c r="D7014" t="s">
        <v>483</v>
      </c>
      <c r="E7014" t="s">
        <v>13</v>
      </c>
      <c r="F7014" t="s">
        <v>14</v>
      </c>
      <c r="G7014">
        <v>2004</v>
      </c>
      <c r="H7014">
        <v>1.2</v>
      </c>
      <c r="I7014">
        <v>3.1539999999999999</v>
      </c>
    </row>
    <row r="7015" spans="1:9" x14ac:dyDescent="0.35">
      <c r="A7015" t="s">
        <v>141</v>
      </c>
      <c r="B7015" t="s">
        <v>198</v>
      </c>
      <c r="C7015" t="s">
        <v>199</v>
      </c>
      <c r="D7015" t="s">
        <v>483</v>
      </c>
      <c r="E7015" t="s">
        <v>13</v>
      </c>
      <c r="F7015" t="s">
        <v>14</v>
      </c>
      <c r="G7015">
        <v>2005</v>
      </c>
      <c r="H7015">
        <v>1.2</v>
      </c>
      <c r="I7015">
        <v>3.1539999999999999</v>
      </c>
    </row>
    <row r="7016" spans="1:9" x14ac:dyDescent="0.35">
      <c r="A7016" t="s">
        <v>141</v>
      </c>
      <c r="B7016" t="s">
        <v>198</v>
      </c>
      <c r="C7016" t="s">
        <v>199</v>
      </c>
      <c r="D7016" t="s">
        <v>483</v>
      </c>
      <c r="E7016" t="s">
        <v>13</v>
      </c>
      <c r="F7016" t="s">
        <v>14</v>
      </c>
      <c r="G7016">
        <v>2006</v>
      </c>
      <c r="H7016">
        <v>1.2</v>
      </c>
      <c r="I7016">
        <v>3.1539999999999999</v>
      </c>
    </row>
    <row r="7017" spans="1:9" x14ac:dyDescent="0.35">
      <c r="A7017" t="s">
        <v>141</v>
      </c>
      <c r="B7017" t="s">
        <v>198</v>
      </c>
      <c r="C7017" t="s">
        <v>199</v>
      </c>
      <c r="D7017" t="s">
        <v>483</v>
      </c>
      <c r="E7017" t="s">
        <v>13</v>
      </c>
      <c r="F7017" t="s">
        <v>14</v>
      </c>
      <c r="G7017">
        <v>2007</v>
      </c>
      <c r="H7017">
        <v>1.2</v>
      </c>
      <c r="I7017">
        <v>3.1539999999999999</v>
      </c>
    </row>
    <row r="7018" spans="1:9" x14ac:dyDescent="0.35">
      <c r="A7018" t="s">
        <v>141</v>
      </c>
      <c r="B7018" t="s">
        <v>198</v>
      </c>
      <c r="C7018" t="s">
        <v>199</v>
      </c>
      <c r="D7018" t="s">
        <v>483</v>
      </c>
      <c r="E7018" t="s">
        <v>13</v>
      </c>
      <c r="F7018" t="s">
        <v>14</v>
      </c>
      <c r="G7018">
        <v>2008</v>
      </c>
      <c r="H7018">
        <v>1.2</v>
      </c>
      <c r="I7018">
        <v>3.1539999999999999</v>
      </c>
    </row>
    <row r="7019" spans="1:9" x14ac:dyDescent="0.35">
      <c r="A7019" t="s">
        <v>141</v>
      </c>
      <c r="B7019" t="s">
        <v>198</v>
      </c>
      <c r="C7019" t="s">
        <v>199</v>
      </c>
      <c r="D7019" t="s">
        <v>483</v>
      </c>
      <c r="E7019" t="s">
        <v>13</v>
      </c>
      <c r="F7019" t="s">
        <v>14</v>
      </c>
      <c r="G7019">
        <v>2009</v>
      </c>
      <c r="H7019">
        <v>1.2</v>
      </c>
      <c r="I7019">
        <v>3.1539999999999999</v>
      </c>
    </row>
    <row r="7020" spans="1:9" x14ac:dyDescent="0.35">
      <c r="A7020" t="s">
        <v>141</v>
      </c>
      <c r="B7020" t="s">
        <v>198</v>
      </c>
      <c r="C7020" t="s">
        <v>199</v>
      </c>
      <c r="D7020" t="s">
        <v>483</v>
      </c>
      <c r="E7020" t="s">
        <v>13</v>
      </c>
      <c r="F7020" t="s">
        <v>14</v>
      </c>
      <c r="G7020">
        <v>2010</v>
      </c>
      <c r="H7020">
        <v>1.2</v>
      </c>
      <c r="I7020">
        <v>3.1539999999999999</v>
      </c>
    </row>
    <row r="7021" spans="1:9" x14ac:dyDescent="0.35">
      <c r="A7021" t="s">
        <v>141</v>
      </c>
      <c r="B7021" t="s">
        <v>198</v>
      </c>
      <c r="C7021" t="s">
        <v>199</v>
      </c>
      <c r="D7021" t="s">
        <v>483</v>
      </c>
      <c r="E7021" t="s">
        <v>13</v>
      </c>
      <c r="F7021" t="s">
        <v>14</v>
      </c>
      <c r="G7021">
        <v>2011</v>
      </c>
      <c r="H7021">
        <v>1.2</v>
      </c>
      <c r="I7021">
        <v>3.1539999999999999</v>
      </c>
    </row>
    <row r="7022" spans="1:9" x14ac:dyDescent="0.35">
      <c r="A7022" t="s">
        <v>141</v>
      </c>
      <c r="B7022" t="s">
        <v>198</v>
      </c>
      <c r="C7022" t="s">
        <v>199</v>
      </c>
      <c r="D7022" t="s">
        <v>483</v>
      </c>
      <c r="E7022" t="s">
        <v>13</v>
      </c>
      <c r="F7022" t="s">
        <v>14</v>
      </c>
      <c r="G7022">
        <v>2012</v>
      </c>
      <c r="H7022">
        <v>1.2</v>
      </c>
      <c r="I7022">
        <v>3.1539999999999999</v>
      </c>
    </row>
    <row r="7023" spans="1:9" x14ac:dyDescent="0.35">
      <c r="A7023" t="s">
        <v>141</v>
      </c>
      <c r="B7023" t="s">
        <v>198</v>
      </c>
      <c r="C7023" t="s">
        <v>199</v>
      </c>
      <c r="D7023" t="s">
        <v>483</v>
      </c>
      <c r="E7023" t="s">
        <v>13</v>
      </c>
      <c r="F7023" t="s">
        <v>14</v>
      </c>
      <c r="G7023">
        <v>2013</v>
      </c>
      <c r="H7023">
        <v>1.2</v>
      </c>
      <c r="I7023">
        <v>3.1539999999999999</v>
      </c>
    </row>
    <row r="7024" spans="1:9" x14ac:dyDescent="0.35">
      <c r="A7024" t="s">
        <v>141</v>
      </c>
      <c r="B7024" t="s">
        <v>198</v>
      </c>
      <c r="C7024" t="s">
        <v>199</v>
      </c>
      <c r="D7024" t="s">
        <v>483</v>
      </c>
      <c r="E7024" t="s">
        <v>13</v>
      </c>
      <c r="F7024" t="s">
        <v>14</v>
      </c>
      <c r="G7024">
        <v>2014</v>
      </c>
      <c r="H7024">
        <v>1.2</v>
      </c>
      <c r="I7024">
        <v>3.1539999999999999</v>
      </c>
    </row>
    <row r="7025" spans="1:9" x14ac:dyDescent="0.35">
      <c r="A7025" t="s">
        <v>141</v>
      </c>
      <c r="B7025" t="s">
        <v>198</v>
      </c>
      <c r="C7025" t="s">
        <v>199</v>
      </c>
      <c r="D7025" t="s">
        <v>483</v>
      </c>
      <c r="E7025" t="s">
        <v>13</v>
      </c>
      <c r="F7025" t="s">
        <v>14</v>
      </c>
      <c r="G7025">
        <v>2015</v>
      </c>
      <c r="H7025">
        <v>1.2</v>
      </c>
      <c r="I7025">
        <v>3.1539999999999999</v>
      </c>
    </row>
    <row r="7026" spans="1:9" x14ac:dyDescent="0.35">
      <c r="A7026" t="s">
        <v>141</v>
      </c>
      <c r="B7026" t="s">
        <v>198</v>
      </c>
      <c r="C7026" t="s">
        <v>199</v>
      </c>
      <c r="D7026" t="s">
        <v>483</v>
      </c>
      <c r="E7026" t="s">
        <v>13</v>
      </c>
      <c r="F7026" t="s">
        <v>14</v>
      </c>
      <c r="G7026">
        <v>2016</v>
      </c>
      <c r="H7026">
        <v>1.2</v>
      </c>
      <c r="I7026">
        <v>3.1539999999999999</v>
      </c>
    </row>
    <row r="7027" spans="1:9" x14ac:dyDescent="0.35">
      <c r="A7027" t="s">
        <v>141</v>
      </c>
      <c r="B7027" t="s">
        <v>198</v>
      </c>
      <c r="C7027" t="s">
        <v>199</v>
      </c>
      <c r="D7027" t="s">
        <v>483</v>
      </c>
      <c r="E7027" t="s">
        <v>13</v>
      </c>
      <c r="F7027" t="s">
        <v>14</v>
      </c>
      <c r="G7027">
        <v>2017</v>
      </c>
      <c r="H7027">
        <v>1.2</v>
      </c>
      <c r="I7027">
        <v>3.1539999999999999</v>
      </c>
    </row>
    <row r="7028" spans="1:9" x14ac:dyDescent="0.35">
      <c r="A7028" t="s">
        <v>141</v>
      </c>
      <c r="B7028" t="s">
        <v>198</v>
      </c>
      <c r="C7028" t="s">
        <v>199</v>
      </c>
      <c r="D7028" t="s">
        <v>483</v>
      </c>
      <c r="E7028" t="s">
        <v>13</v>
      </c>
      <c r="F7028" t="s">
        <v>14</v>
      </c>
      <c r="G7028">
        <v>2018</v>
      </c>
      <c r="H7028">
        <v>1.2</v>
      </c>
    </row>
    <row r="7029" spans="1:9" x14ac:dyDescent="0.35">
      <c r="A7029" t="s">
        <v>141</v>
      </c>
      <c r="B7029" t="s">
        <v>198</v>
      </c>
      <c r="C7029" t="s">
        <v>199</v>
      </c>
      <c r="D7029" t="s">
        <v>483</v>
      </c>
      <c r="E7029" t="s">
        <v>13</v>
      </c>
      <c r="F7029" t="s">
        <v>14</v>
      </c>
      <c r="G7029">
        <v>2019</v>
      </c>
      <c r="H7029">
        <v>1.2</v>
      </c>
    </row>
    <row r="7030" spans="1:9" x14ac:dyDescent="0.35">
      <c r="A7030" t="s">
        <v>141</v>
      </c>
      <c r="B7030" t="s">
        <v>200</v>
      </c>
      <c r="C7030" t="s">
        <v>201</v>
      </c>
      <c r="D7030" t="s">
        <v>482</v>
      </c>
      <c r="E7030" t="s">
        <v>12</v>
      </c>
      <c r="F7030" t="s">
        <v>12</v>
      </c>
      <c r="G7030">
        <v>2000</v>
      </c>
      <c r="H7030">
        <v>10600</v>
      </c>
      <c r="I7030">
        <v>40985</v>
      </c>
    </row>
    <row r="7031" spans="1:9" x14ac:dyDescent="0.35">
      <c r="A7031" t="s">
        <v>141</v>
      </c>
      <c r="B7031" t="s">
        <v>200</v>
      </c>
      <c r="C7031" t="s">
        <v>201</v>
      </c>
      <c r="D7031" t="s">
        <v>482</v>
      </c>
      <c r="E7031" t="s">
        <v>12</v>
      </c>
      <c r="F7031" t="s">
        <v>12</v>
      </c>
      <c r="G7031">
        <v>2001</v>
      </c>
      <c r="H7031">
        <v>10600</v>
      </c>
      <c r="I7031">
        <v>41541</v>
      </c>
    </row>
    <row r="7032" spans="1:9" x14ac:dyDescent="0.35">
      <c r="A7032" t="s">
        <v>141</v>
      </c>
      <c r="B7032" t="s">
        <v>200</v>
      </c>
      <c r="C7032" t="s">
        <v>201</v>
      </c>
      <c r="D7032" t="s">
        <v>482</v>
      </c>
      <c r="E7032" t="s">
        <v>12</v>
      </c>
      <c r="F7032" t="s">
        <v>12</v>
      </c>
      <c r="G7032">
        <v>2002</v>
      </c>
      <c r="H7032">
        <v>10600</v>
      </c>
      <c r="I7032">
        <v>43124</v>
      </c>
    </row>
    <row r="7033" spans="1:9" x14ac:dyDescent="0.35">
      <c r="A7033" t="s">
        <v>141</v>
      </c>
      <c r="B7033" t="s">
        <v>200</v>
      </c>
      <c r="C7033" t="s">
        <v>201</v>
      </c>
      <c r="D7033" t="s">
        <v>482</v>
      </c>
      <c r="E7033" t="s">
        <v>12</v>
      </c>
      <c r="F7033" t="s">
        <v>12</v>
      </c>
      <c r="G7033">
        <v>2003</v>
      </c>
      <c r="H7033">
        <v>10600</v>
      </c>
      <c r="I7033">
        <v>41780</v>
      </c>
    </row>
    <row r="7034" spans="1:9" x14ac:dyDescent="0.35">
      <c r="A7034" t="s">
        <v>141</v>
      </c>
      <c r="B7034" t="s">
        <v>200</v>
      </c>
      <c r="C7034" t="s">
        <v>201</v>
      </c>
      <c r="D7034" t="s">
        <v>482</v>
      </c>
      <c r="E7034" t="s">
        <v>12</v>
      </c>
      <c r="F7034" t="s">
        <v>12</v>
      </c>
      <c r="G7034">
        <v>2004</v>
      </c>
      <c r="H7034">
        <v>10600</v>
      </c>
      <c r="I7034">
        <v>40990</v>
      </c>
    </row>
    <row r="7035" spans="1:9" x14ac:dyDescent="0.35">
      <c r="A7035" t="s">
        <v>141</v>
      </c>
      <c r="B7035" t="s">
        <v>200</v>
      </c>
      <c r="C7035" t="s">
        <v>201</v>
      </c>
      <c r="D7035" t="s">
        <v>482</v>
      </c>
      <c r="E7035" t="s">
        <v>12</v>
      </c>
      <c r="F7035" t="s">
        <v>12</v>
      </c>
      <c r="G7035">
        <v>2005</v>
      </c>
      <c r="H7035">
        <v>10600</v>
      </c>
      <c r="I7035">
        <v>40570</v>
      </c>
    </row>
    <row r="7036" spans="1:9" x14ac:dyDescent="0.35">
      <c r="A7036" t="s">
        <v>141</v>
      </c>
      <c r="B7036" t="s">
        <v>200</v>
      </c>
      <c r="C7036" t="s">
        <v>201</v>
      </c>
      <c r="D7036" t="s">
        <v>482</v>
      </c>
      <c r="E7036" t="s">
        <v>12</v>
      </c>
      <c r="F7036" t="s">
        <v>12</v>
      </c>
      <c r="G7036">
        <v>2006</v>
      </c>
      <c r="H7036">
        <v>10600</v>
      </c>
      <c r="I7036">
        <v>41760</v>
      </c>
    </row>
    <row r="7037" spans="1:9" x14ac:dyDescent="0.35">
      <c r="A7037" t="s">
        <v>141</v>
      </c>
      <c r="B7037" t="s">
        <v>200</v>
      </c>
      <c r="C7037" t="s">
        <v>201</v>
      </c>
      <c r="D7037" t="s">
        <v>482</v>
      </c>
      <c r="E7037" t="s">
        <v>12</v>
      </c>
      <c r="F7037" t="s">
        <v>12</v>
      </c>
      <c r="G7037">
        <v>2007</v>
      </c>
      <c r="H7037">
        <v>10600</v>
      </c>
      <c r="I7037">
        <v>42550</v>
      </c>
    </row>
    <row r="7038" spans="1:9" x14ac:dyDescent="0.35">
      <c r="A7038" t="s">
        <v>141</v>
      </c>
      <c r="B7038" t="s">
        <v>200</v>
      </c>
      <c r="C7038" t="s">
        <v>201</v>
      </c>
      <c r="D7038" t="s">
        <v>482</v>
      </c>
      <c r="E7038" t="s">
        <v>12</v>
      </c>
      <c r="F7038" t="s">
        <v>12</v>
      </c>
      <c r="G7038">
        <v>2008</v>
      </c>
      <c r="H7038">
        <v>10600</v>
      </c>
      <c r="I7038">
        <v>38040</v>
      </c>
    </row>
    <row r="7039" spans="1:9" x14ac:dyDescent="0.35">
      <c r="A7039" t="s">
        <v>141</v>
      </c>
      <c r="B7039" t="s">
        <v>200</v>
      </c>
      <c r="C7039" t="s">
        <v>201</v>
      </c>
      <c r="D7039" t="s">
        <v>482</v>
      </c>
      <c r="E7039" t="s">
        <v>12</v>
      </c>
      <c r="F7039" t="s">
        <v>12</v>
      </c>
      <c r="G7039">
        <v>2009</v>
      </c>
      <c r="H7039">
        <v>10600</v>
      </c>
      <c r="I7039">
        <v>40620</v>
      </c>
    </row>
    <row r="7040" spans="1:9" x14ac:dyDescent="0.35">
      <c r="A7040" t="s">
        <v>141</v>
      </c>
      <c r="B7040" t="s">
        <v>200</v>
      </c>
      <c r="C7040" t="s">
        <v>201</v>
      </c>
      <c r="D7040" t="s">
        <v>482</v>
      </c>
      <c r="E7040" t="s">
        <v>12</v>
      </c>
      <c r="F7040" t="s">
        <v>12</v>
      </c>
      <c r="G7040">
        <v>2010</v>
      </c>
      <c r="H7040">
        <v>10600</v>
      </c>
      <c r="I7040">
        <v>40870</v>
      </c>
    </row>
    <row r="7041" spans="1:9" x14ac:dyDescent="0.35">
      <c r="A7041" t="s">
        <v>141</v>
      </c>
      <c r="B7041" t="s">
        <v>200</v>
      </c>
      <c r="C7041" t="s">
        <v>201</v>
      </c>
      <c r="D7041" t="s">
        <v>482</v>
      </c>
      <c r="E7041" t="s">
        <v>12</v>
      </c>
      <c r="F7041" t="s">
        <v>12</v>
      </c>
      <c r="G7041">
        <v>2011</v>
      </c>
      <c r="H7041">
        <v>10600</v>
      </c>
      <c r="I7041">
        <v>42200</v>
      </c>
    </row>
    <row r="7042" spans="1:9" x14ac:dyDescent="0.35">
      <c r="A7042" t="s">
        <v>141</v>
      </c>
      <c r="B7042" t="s">
        <v>200</v>
      </c>
      <c r="C7042" t="s">
        <v>201</v>
      </c>
      <c r="D7042" t="s">
        <v>482</v>
      </c>
      <c r="E7042" t="s">
        <v>12</v>
      </c>
      <c r="F7042" t="s">
        <v>12</v>
      </c>
      <c r="G7042">
        <v>2012</v>
      </c>
      <c r="H7042">
        <v>10600</v>
      </c>
      <c r="I7042">
        <v>41290</v>
      </c>
    </row>
    <row r="7043" spans="1:9" x14ac:dyDescent="0.35">
      <c r="A7043" t="s">
        <v>141</v>
      </c>
      <c r="B7043" t="s">
        <v>200</v>
      </c>
      <c r="C7043" t="s">
        <v>201</v>
      </c>
      <c r="D7043" t="s">
        <v>482</v>
      </c>
      <c r="E7043" t="s">
        <v>12</v>
      </c>
      <c r="F7043" t="s">
        <v>12</v>
      </c>
      <c r="G7043">
        <v>2013</v>
      </c>
      <c r="H7043">
        <v>10600</v>
      </c>
      <c r="I7043">
        <v>42640</v>
      </c>
    </row>
    <row r="7044" spans="1:9" x14ac:dyDescent="0.35">
      <c r="A7044" t="s">
        <v>141</v>
      </c>
      <c r="B7044" t="s">
        <v>200</v>
      </c>
      <c r="C7044" t="s">
        <v>201</v>
      </c>
      <c r="D7044" t="s">
        <v>482</v>
      </c>
      <c r="E7044" t="s">
        <v>12</v>
      </c>
      <c r="F7044" t="s">
        <v>12</v>
      </c>
      <c r="G7044">
        <v>2014</v>
      </c>
      <c r="H7044">
        <v>10600</v>
      </c>
      <c r="I7044">
        <v>42640</v>
      </c>
    </row>
    <row r="7045" spans="1:9" x14ac:dyDescent="0.35">
      <c r="A7045" t="s">
        <v>141</v>
      </c>
      <c r="B7045" t="s">
        <v>200</v>
      </c>
      <c r="C7045" t="s">
        <v>201</v>
      </c>
      <c r="D7045" t="s">
        <v>482</v>
      </c>
      <c r="E7045" t="s">
        <v>12</v>
      </c>
      <c r="F7045" t="s">
        <v>12</v>
      </c>
      <c r="G7045">
        <v>2015</v>
      </c>
      <c r="H7045">
        <v>10600</v>
      </c>
      <c r="I7045">
        <v>42640</v>
      </c>
    </row>
    <row r="7046" spans="1:9" x14ac:dyDescent="0.35">
      <c r="A7046" t="s">
        <v>141</v>
      </c>
      <c r="B7046" t="s">
        <v>200</v>
      </c>
      <c r="C7046" t="s">
        <v>201</v>
      </c>
      <c r="D7046" t="s">
        <v>482</v>
      </c>
      <c r="E7046" t="s">
        <v>12</v>
      </c>
      <c r="F7046" t="s">
        <v>12</v>
      </c>
      <c r="G7046">
        <v>2016</v>
      </c>
      <c r="H7046">
        <v>12370</v>
      </c>
      <c r="I7046">
        <v>50218.748</v>
      </c>
    </row>
    <row r="7047" spans="1:9" x14ac:dyDescent="0.35">
      <c r="A7047" t="s">
        <v>141</v>
      </c>
      <c r="B7047" t="s">
        <v>200</v>
      </c>
      <c r="C7047" t="s">
        <v>201</v>
      </c>
      <c r="D7047" t="s">
        <v>482</v>
      </c>
      <c r="E7047" t="s">
        <v>12</v>
      </c>
      <c r="F7047" t="s">
        <v>12</v>
      </c>
      <c r="G7047">
        <v>2017</v>
      </c>
      <c r="H7047">
        <v>12740</v>
      </c>
      <c r="I7047">
        <v>51991.748</v>
      </c>
    </row>
    <row r="7048" spans="1:9" x14ac:dyDescent="0.35">
      <c r="A7048" t="s">
        <v>141</v>
      </c>
      <c r="B7048" t="s">
        <v>200</v>
      </c>
      <c r="C7048" t="s">
        <v>201</v>
      </c>
      <c r="D7048" t="s">
        <v>482</v>
      </c>
      <c r="E7048" t="s">
        <v>12</v>
      </c>
      <c r="F7048" t="s">
        <v>12</v>
      </c>
      <c r="G7048">
        <v>2018</v>
      </c>
      <c r="H7048">
        <v>12276.5</v>
      </c>
    </row>
    <row r="7049" spans="1:9" x14ac:dyDescent="0.35">
      <c r="A7049" t="s">
        <v>141</v>
      </c>
      <c r="B7049" t="s">
        <v>200</v>
      </c>
      <c r="C7049" t="s">
        <v>201</v>
      </c>
      <c r="D7049" t="s">
        <v>482</v>
      </c>
      <c r="E7049" t="s">
        <v>12</v>
      </c>
      <c r="F7049" t="s">
        <v>12</v>
      </c>
      <c r="G7049">
        <v>2019</v>
      </c>
      <c r="H7049">
        <v>12276.5</v>
      </c>
    </row>
    <row r="7050" spans="1:9" x14ac:dyDescent="0.35">
      <c r="A7050" t="s">
        <v>141</v>
      </c>
      <c r="B7050" t="s">
        <v>200</v>
      </c>
      <c r="C7050" t="s">
        <v>201</v>
      </c>
      <c r="D7050" t="s">
        <v>483</v>
      </c>
      <c r="E7050" t="s">
        <v>13</v>
      </c>
      <c r="F7050" t="s">
        <v>14</v>
      </c>
      <c r="G7050">
        <v>2000</v>
      </c>
      <c r="H7050">
        <v>1596</v>
      </c>
      <c r="I7050">
        <v>5879</v>
      </c>
    </row>
    <row r="7051" spans="1:9" x14ac:dyDescent="0.35">
      <c r="A7051" t="s">
        <v>141</v>
      </c>
      <c r="B7051" t="s">
        <v>200</v>
      </c>
      <c r="C7051" t="s">
        <v>201</v>
      </c>
      <c r="D7051" t="s">
        <v>483</v>
      </c>
      <c r="E7051" t="s">
        <v>13</v>
      </c>
      <c r="F7051" t="s">
        <v>14</v>
      </c>
      <c r="G7051">
        <v>2001</v>
      </c>
      <c r="H7051">
        <v>1596</v>
      </c>
      <c r="I7051">
        <v>5959</v>
      </c>
    </row>
    <row r="7052" spans="1:9" x14ac:dyDescent="0.35">
      <c r="A7052" t="s">
        <v>141</v>
      </c>
      <c r="B7052" t="s">
        <v>200</v>
      </c>
      <c r="C7052" t="s">
        <v>201</v>
      </c>
      <c r="D7052" t="s">
        <v>483</v>
      </c>
      <c r="E7052" t="s">
        <v>13</v>
      </c>
      <c r="F7052" t="s">
        <v>14</v>
      </c>
      <c r="G7052">
        <v>2002</v>
      </c>
      <c r="H7052">
        <v>1596</v>
      </c>
      <c r="I7052">
        <v>6186</v>
      </c>
    </row>
    <row r="7053" spans="1:9" x14ac:dyDescent="0.35">
      <c r="A7053" t="s">
        <v>141</v>
      </c>
      <c r="B7053" t="s">
        <v>200</v>
      </c>
      <c r="C7053" t="s">
        <v>201</v>
      </c>
      <c r="D7053" t="s">
        <v>483</v>
      </c>
      <c r="E7053" t="s">
        <v>13</v>
      </c>
      <c r="F7053" t="s">
        <v>14</v>
      </c>
      <c r="G7053">
        <v>2003</v>
      </c>
      <c r="H7053">
        <v>1599</v>
      </c>
      <c r="I7053">
        <v>7620</v>
      </c>
    </row>
    <row r="7054" spans="1:9" x14ac:dyDescent="0.35">
      <c r="A7054" t="s">
        <v>141</v>
      </c>
      <c r="B7054" t="s">
        <v>200</v>
      </c>
      <c r="C7054" t="s">
        <v>201</v>
      </c>
      <c r="D7054" t="s">
        <v>483</v>
      </c>
      <c r="E7054" t="s">
        <v>13</v>
      </c>
      <c r="F7054" t="s">
        <v>14</v>
      </c>
      <c r="G7054">
        <v>2004</v>
      </c>
      <c r="H7054">
        <v>1599</v>
      </c>
      <c r="I7054">
        <v>9010</v>
      </c>
    </row>
    <row r="7055" spans="1:9" x14ac:dyDescent="0.35">
      <c r="A7055" t="s">
        <v>141</v>
      </c>
      <c r="B7055" t="s">
        <v>200</v>
      </c>
      <c r="C7055" t="s">
        <v>201</v>
      </c>
      <c r="D7055" t="s">
        <v>483</v>
      </c>
      <c r="E7055" t="s">
        <v>13</v>
      </c>
      <c r="F7055" t="s">
        <v>14</v>
      </c>
      <c r="G7055">
        <v>2005</v>
      </c>
      <c r="H7055">
        <v>1599</v>
      </c>
      <c r="I7055">
        <v>8630</v>
      </c>
    </row>
    <row r="7056" spans="1:9" x14ac:dyDescent="0.35">
      <c r="A7056" t="s">
        <v>141</v>
      </c>
      <c r="B7056" t="s">
        <v>200</v>
      </c>
      <c r="C7056" t="s">
        <v>201</v>
      </c>
      <c r="D7056" t="s">
        <v>483</v>
      </c>
      <c r="E7056" t="s">
        <v>13</v>
      </c>
      <c r="F7056" t="s">
        <v>14</v>
      </c>
      <c r="G7056">
        <v>2006</v>
      </c>
      <c r="H7056">
        <v>1599</v>
      </c>
      <c r="I7056">
        <v>9160</v>
      </c>
    </row>
    <row r="7057" spans="1:9" x14ac:dyDescent="0.35">
      <c r="A7057" t="s">
        <v>141</v>
      </c>
      <c r="B7057" t="s">
        <v>200</v>
      </c>
      <c r="C7057" t="s">
        <v>201</v>
      </c>
      <c r="D7057" t="s">
        <v>483</v>
      </c>
      <c r="E7057" t="s">
        <v>13</v>
      </c>
      <c r="F7057" t="s">
        <v>14</v>
      </c>
      <c r="G7057">
        <v>2007</v>
      </c>
      <c r="H7057">
        <v>1630</v>
      </c>
      <c r="I7057">
        <v>6400</v>
      </c>
    </row>
    <row r="7058" spans="1:9" x14ac:dyDescent="0.35">
      <c r="A7058" t="s">
        <v>141</v>
      </c>
      <c r="B7058" t="s">
        <v>200</v>
      </c>
      <c r="C7058" t="s">
        <v>201</v>
      </c>
      <c r="D7058" t="s">
        <v>483</v>
      </c>
      <c r="E7058" t="s">
        <v>13</v>
      </c>
      <c r="F7058" t="s">
        <v>14</v>
      </c>
      <c r="G7058">
        <v>2008</v>
      </c>
      <c r="H7058">
        <v>1630</v>
      </c>
      <c r="I7058">
        <v>11360</v>
      </c>
    </row>
    <row r="7059" spans="1:9" x14ac:dyDescent="0.35">
      <c r="A7059" t="s">
        <v>141</v>
      </c>
      <c r="B7059" t="s">
        <v>200</v>
      </c>
      <c r="C7059" t="s">
        <v>201</v>
      </c>
      <c r="D7059" t="s">
        <v>483</v>
      </c>
      <c r="E7059" t="s">
        <v>13</v>
      </c>
      <c r="F7059" t="s">
        <v>14</v>
      </c>
      <c r="G7059">
        <v>2009</v>
      </c>
      <c r="H7059">
        <v>1630</v>
      </c>
      <c r="I7059">
        <v>9330</v>
      </c>
    </row>
    <row r="7060" spans="1:9" x14ac:dyDescent="0.35">
      <c r="A7060" t="s">
        <v>141</v>
      </c>
      <c r="B7060" t="s">
        <v>200</v>
      </c>
      <c r="C7060" t="s">
        <v>201</v>
      </c>
      <c r="D7060" t="s">
        <v>483</v>
      </c>
      <c r="E7060" t="s">
        <v>13</v>
      </c>
      <c r="F7060" t="s">
        <v>14</v>
      </c>
      <c r="G7060">
        <v>2010</v>
      </c>
      <c r="H7060">
        <v>1746</v>
      </c>
      <c r="I7060">
        <v>8100</v>
      </c>
    </row>
    <row r="7061" spans="1:9" x14ac:dyDescent="0.35">
      <c r="A7061" t="s">
        <v>141</v>
      </c>
      <c r="B7061" t="s">
        <v>200</v>
      </c>
      <c r="C7061" t="s">
        <v>201</v>
      </c>
      <c r="D7061" t="s">
        <v>483</v>
      </c>
      <c r="E7061" t="s">
        <v>13</v>
      </c>
      <c r="F7061" t="s">
        <v>14</v>
      </c>
      <c r="G7061">
        <v>2011</v>
      </c>
      <c r="H7061">
        <v>1746</v>
      </c>
      <c r="I7061">
        <v>8100</v>
      </c>
    </row>
    <row r="7062" spans="1:9" x14ac:dyDescent="0.35">
      <c r="A7062" t="s">
        <v>141</v>
      </c>
      <c r="B7062" t="s">
        <v>200</v>
      </c>
      <c r="C7062" t="s">
        <v>201</v>
      </c>
      <c r="D7062" t="s">
        <v>483</v>
      </c>
      <c r="E7062" t="s">
        <v>13</v>
      </c>
      <c r="F7062" t="s">
        <v>14</v>
      </c>
      <c r="G7062">
        <v>2012</v>
      </c>
      <c r="H7062">
        <v>1746</v>
      </c>
      <c r="I7062">
        <v>8100</v>
      </c>
    </row>
    <row r="7063" spans="1:9" x14ac:dyDescent="0.35">
      <c r="A7063" t="s">
        <v>141</v>
      </c>
      <c r="B7063" t="s">
        <v>200</v>
      </c>
      <c r="C7063" t="s">
        <v>201</v>
      </c>
      <c r="D7063" t="s">
        <v>483</v>
      </c>
      <c r="E7063" t="s">
        <v>13</v>
      </c>
      <c r="F7063" t="s">
        <v>14</v>
      </c>
      <c r="G7063">
        <v>2013</v>
      </c>
      <c r="H7063">
        <v>1746</v>
      </c>
      <c r="I7063">
        <v>8100</v>
      </c>
    </row>
    <row r="7064" spans="1:9" x14ac:dyDescent="0.35">
      <c r="A7064" t="s">
        <v>141</v>
      </c>
      <c r="B7064" t="s">
        <v>200</v>
      </c>
      <c r="C7064" t="s">
        <v>201</v>
      </c>
      <c r="D7064" t="s">
        <v>483</v>
      </c>
      <c r="E7064" t="s">
        <v>13</v>
      </c>
      <c r="F7064" t="s">
        <v>14</v>
      </c>
      <c r="G7064">
        <v>2014</v>
      </c>
      <c r="H7064">
        <v>1761</v>
      </c>
      <c r="I7064">
        <v>8100</v>
      </c>
    </row>
    <row r="7065" spans="1:9" x14ac:dyDescent="0.35">
      <c r="A7065" t="s">
        <v>141</v>
      </c>
      <c r="B7065" t="s">
        <v>200</v>
      </c>
      <c r="C7065" t="s">
        <v>201</v>
      </c>
      <c r="D7065" t="s">
        <v>483</v>
      </c>
      <c r="E7065" t="s">
        <v>13</v>
      </c>
      <c r="F7065" t="s">
        <v>14</v>
      </c>
      <c r="G7065">
        <v>2015</v>
      </c>
      <c r="H7065">
        <v>1761</v>
      </c>
      <c r="I7065">
        <v>8100</v>
      </c>
    </row>
    <row r="7066" spans="1:9" x14ac:dyDescent="0.35">
      <c r="A7066" t="s">
        <v>141</v>
      </c>
      <c r="B7066" t="s">
        <v>200</v>
      </c>
      <c r="C7066" t="s">
        <v>201</v>
      </c>
      <c r="D7066" t="s">
        <v>483</v>
      </c>
      <c r="E7066" t="s">
        <v>13</v>
      </c>
      <c r="F7066" t="s">
        <v>14</v>
      </c>
      <c r="G7066">
        <v>2016</v>
      </c>
      <c r="H7066">
        <v>1793.9</v>
      </c>
      <c r="I7066">
        <v>8100</v>
      </c>
    </row>
    <row r="7067" spans="1:9" x14ac:dyDescent="0.35">
      <c r="A7067" t="s">
        <v>141</v>
      </c>
      <c r="B7067" t="s">
        <v>200</v>
      </c>
      <c r="C7067" t="s">
        <v>201</v>
      </c>
      <c r="D7067" t="s">
        <v>483</v>
      </c>
      <c r="E7067" t="s">
        <v>13</v>
      </c>
      <c r="F7067" t="s">
        <v>14</v>
      </c>
      <c r="G7067">
        <v>2017</v>
      </c>
      <c r="H7067">
        <v>1838.9</v>
      </c>
      <c r="I7067">
        <v>8100</v>
      </c>
    </row>
    <row r="7068" spans="1:9" x14ac:dyDescent="0.35">
      <c r="A7068" t="s">
        <v>141</v>
      </c>
      <c r="B7068" t="s">
        <v>200</v>
      </c>
      <c r="C7068" t="s">
        <v>201</v>
      </c>
      <c r="D7068" t="s">
        <v>483</v>
      </c>
      <c r="E7068" t="s">
        <v>13</v>
      </c>
      <c r="F7068" t="s">
        <v>14</v>
      </c>
      <c r="G7068">
        <v>2018</v>
      </c>
      <c r="H7068">
        <v>1914.9</v>
      </c>
    </row>
    <row r="7069" spans="1:9" x14ac:dyDescent="0.35">
      <c r="A7069" t="s">
        <v>141</v>
      </c>
      <c r="B7069" t="s">
        <v>200</v>
      </c>
      <c r="C7069" t="s">
        <v>201</v>
      </c>
      <c r="D7069" t="s">
        <v>483</v>
      </c>
      <c r="E7069" t="s">
        <v>13</v>
      </c>
      <c r="F7069" t="s">
        <v>14</v>
      </c>
      <c r="G7069">
        <v>2019</v>
      </c>
      <c r="H7069">
        <v>1938.9</v>
      </c>
    </row>
    <row r="7070" spans="1:9" x14ac:dyDescent="0.35">
      <c r="A7070" t="s">
        <v>141</v>
      </c>
      <c r="B7070" t="s">
        <v>200</v>
      </c>
      <c r="C7070" t="s">
        <v>201</v>
      </c>
      <c r="D7070" t="s">
        <v>483</v>
      </c>
      <c r="E7070" t="s">
        <v>15</v>
      </c>
      <c r="F7070" t="s">
        <v>17</v>
      </c>
      <c r="G7070">
        <v>2013</v>
      </c>
      <c r="H7070">
        <v>1</v>
      </c>
      <c r="I7070">
        <v>1.996</v>
      </c>
    </row>
    <row r="7071" spans="1:9" x14ac:dyDescent="0.35">
      <c r="A7071" t="s">
        <v>141</v>
      </c>
      <c r="B7071" t="s">
        <v>200</v>
      </c>
      <c r="C7071" t="s">
        <v>201</v>
      </c>
      <c r="D7071" t="s">
        <v>483</v>
      </c>
      <c r="E7071" t="s">
        <v>15</v>
      </c>
      <c r="F7071" t="s">
        <v>17</v>
      </c>
      <c r="G7071">
        <v>2014</v>
      </c>
      <c r="H7071">
        <v>1</v>
      </c>
      <c r="I7071">
        <v>1.996</v>
      </c>
    </row>
    <row r="7072" spans="1:9" x14ac:dyDescent="0.35">
      <c r="A7072" t="s">
        <v>141</v>
      </c>
      <c r="B7072" t="s">
        <v>200</v>
      </c>
      <c r="C7072" t="s">
        <v>201</v>
      </c>
      <c r="D7072" t="s">
        <v>483</v>
      </c>
      <c r="E7072" t="s">
        <v>15</v>
      </c>
      <c r="F7072" t="s">
        <v>17</v>
      </c>
      <c r="G7072">
        <v>2015</v>
      </c>
      <c r="H7072">
        <v>1</v>
      </c>
      <c r="I7072">
        <v>1.996</v>
      </c>
    </row>
    <row r="7073" spans="1:9" x14ac:dyDescent="0.35">
      <c r="A7073" t="s">
        <v>141</v>
      </c>
      <c r="B7073" t="s">
        <v>200</v>
      </c>
      <c r="C7073" t="s">
        <v>201</v>
      </c>
      <c r="D7073" t="s">
        <v>483</v>
      </c>
      <c r="E7073" t="s">
        <v>15</v>
      </c>
      <c r="F7073" t="s">
        <v>17</v>
      </c>
      <c r="G7073">
        <v>2016</v>
      </c>
      <c r="H7073">
        <v>2.2000000000000002</v>
      </c>
      <c r="I7073">
        <v>4.391</v>
      </c>
    </row>
    <row r="7074" spans="1:9" x14ac:dyDescent="0.35">
      <c r="A7074" t="s">
        <v>141</v>
      </c>
      <c r="B7074" t="s">
        <v>200</v>
      </c>
      <c r="C7074" t="s">
        <v>201</v>
      </c>
      <c r="D7074" t="s">
        <v>483</v>
      </c>
      <c r="E7074" t="s">
        <v>15</v>
      </c>
      <c r="F7074" t="s">
        <v>17</v>
      </c>
      <c r="G7074">
        <v>2017</v>
      </c>
      <c r="H7074">
        <v>3.0249999999999999</v>
      </c>
      <c r="I7074">
        <v>4.3579999999999997</v>
      </c>
    </row>
    <row r="7075" spans="1:9" x14ac:dyDescent="0.35">
      <c r="A7075" t="s">
        <v>141</v>
      </c>
      <c r="B7075" t="s">
        <v>200</v>
      </c>
      <c r="C7075" t="s">
        <v>201</v>
      </c>
      <c r="D7075" t="s">
        <v>483</v>
      </c>
      <c r="E7075" t="s">
        <v>15</v>
      </c>
      <c r="F7075" t="s">
        <v>17</v>
      </c>
      <c r="G7075">
        <v>2018</v>
      </c>
      <c r="H7075">
        <v>3.3250000000000002</v>
      </c>
    </row>
    <row r="7076" spans="1:9" x14ac:dyDescent="0.35">
      <c r="A7076" t="s">
        <v>141</v>
      </c>
      <c r="B7076" t="s">
        <v>200</v>
      </c>
      <c r="C7076" t="s">
        <v>201</v>
      </c>
      <c r="D7076" t="s">
        <v>483</v>
      </c>
      <c r="E7076" t="s">
        <v>15</v>
      </c>
      <c r="F7076" t="s">
        <v>17</v>
      </c>
      <c r="G7076">
        <v>2019</v>
      </c>
      <c r="H7076">
        <v>3.3250000000000002</v>
      </c>
    </row>
    <row r="7077" spans="1:9" x14ac:dyDescent="0.35">
      <c r="A7077" t="s">
        <v>141</v>
      </c>
      <c r="B7077" t="s">
        <v>200</v>
      </c>
      <c r="C7077" t="s">
        <v>201</v>
      </c>
      <c r="D7077" t="s">
        <v>483</v>
      </c>
      <c r="E7077" t="s">
        <v>15</v>
      </c>
      <c r="F7077" t="s">
        <v>26</v>
      </c>
      <c r="G7077">
        <v>2014</v>
      </c>
      <c r="H7077">
        <v>0.13</v>
      </c>
      <c r="I7077">
        <v>0.05</v>
      </c>
    </row>
    <row r="7078" spans="1:9" x14ac:dyDescent="0.35">
      <c r="A7078" t="s">
        <v>141</v>
      </c>
      <c r="B7078" t="s">
        <v>200</v>
      </c>
      <c r="C7078" t="s">
        <v>201</v>
      </c>
      <c r="D7078" t="s">
        <v>483</v>
      </c>
      <c r="E7078" t="s">
        <v>15</v>
      </c>
      <c r="F7078" t="s">
        <v>26</v>
      </c>
      <c r="G7078">
        <v>2015</v>
      </c>
      <c r="H7078">
        <v>0.13</v>
      </c>
      <c r="I7078">
        <v>0.18</v>
      </c>
    </row>
    <row r="7079" spans="1:9" x14ac:dyDescent="0.35">
      <c r="A7079" t="s">
        <v>141</v>
      </c>
      <c r="B7079" t="s">
        <v>200</v>
      </c>
      <c r="C7079" t="s">
        <v>201</v>
      </c>
      <c r="D7079" t="s">
        <v>483</v>
      </c>
      <c r="E7079" t="s">
        <v>15</v>
      </c>
      <c r="F7079" t="s">
        <v>26</v>
      </c>
      <c r="G7079">
        <v>2016</v>
      </c>
      <c r="H7079">
        <v>0.13</v>
      </c>
      <c r="I7079">
        <v>0.252</v>
      </c>
    </row>
    <row r="7080" spans="1:9" x14ac:dyDescent="0.35">
      <c r="A7080" t="s">
        <v>141</v>
      </c>
      <c r="B7080" t="s">
        <v>200</v>
      </c>
      <c r="C7080" t="s">
        <v>201</v>
      </c>
      <c r="D7080" t="s">
        <v>483</v>
      </c>
      <c r="E7080" t="s">
        <v>15</v>
      </c>
      <c r="F7080" t="s">
        <v>26</v>
      </c>
      <c r="G7080">
        <v>2017</v>
      </c>
      <c r="H7080">
        <v>0.17499999999999999</v>
      </c>
      <c r="I7080">
        <v>0.252</v>
      </c>
    </row>
    <row r="7081" spans="1:9" x14ac:dyDescent="0.35">
      <c r="A7081" t="s">
        <v>141</v>
      </c>
      <c r="B7081" t="s">
        <v>200</v>
      </c>
      <c r="C7081" t="s">
        <v>201</v>
      </c>
      <c r="D7081" t="s">
        <v>483</v>
      </c>
      <c r="E7081" t="s">
        <v>15</v>
      </c>
      <c r="F7081" t="s">
        <v>26</v>
      </c>
      <c r="G7081">
        <v>2018</v>
      </c>
      <c r="H7081">
        <v>0.17499999999999999</v>
      </c>
    </row>
    <row r="7082" spans="1:9" x14ac:dyDescent="0.35">
      <c r="A7082" t="s">
        <v>141</v>
      </c>
      <c r="B7082" t="s">
        <v>200</v>
      </c>
      <c r="C7082" t="s">
        <v>201</v>
      </c>
      <c r="D7082" t="s">
        <v>483</v>
      </c>
      <c r="E7082" t="s">
        <v>15</v>
      </c>
      <c r="F7082" t="s">
        <v>26</v>
      </c>
      <c r="G7082">
        <v>2019</v>
      </c>
      <c r="H7082">
        <v>0.17499999999999999</v>
      </c>
    </row>
    <row r="7083" spans="1:9" x14ac:dyDescent="0.35">
      <c r="A7083" t="s">
        <v>141</v>
      </c>
      <c r="B7083" t="s">
        <v>200</v>
      </c>
      <c r="C7083" t="s">
        <v>201</v>
      </c>
      <c r="D7083" t="s">
        <v>483</v>
      </c>
      <c r="E7083" t="s">
        <v>18</v>
      </c>
      <c r="F7083" t="s">
        <v>19</v>
      </c>
      <c r="G7083">
        <v>2017</v>
      </c>
      <c r="H7083">
        <v>0.75</v>
      </c>
    </row>
    <row r="7084" spans="1:9" x14ac:dyDescent="0.35">
      <c r="A7084" t="s">
        <v>141</v>
      </c>
      <c r="B7084" t="s">
        <v>200</v>
      </c>
      <c r="C7084" t="s">
        <v>201</v>
      </c>
      <c r="D7084" t="s">
        <v>483</v>
      </c>
      <c r="E7084" t="s">
        <v>18</v>
      </c>
      <c r="F7084" t="s">
        <v>19</v>
      </c>
      <c r="G7084">
        <v>2018</v>
      </c>
      <c r="H7084">
        <v>0.75</v>
      </c>
    </row>
    <row r="7085" spans="1:9" x14ac:dyDescent="0.35">
      <c r="A7085" t="s">
        <v>141</v>
      </c>
      <c r="B7085" t="s">
        <v>200</v>
      </c>
      <c r="C7085" t="s">
        <v>201</v>
      </c>
      <c r="D7085" t="s">
        <v>483</v>
      </c>
      <c r="E7085" t="s">
        <v>18</v>
      </c>
      <c r="F7085" t="s">
        <v>19</v>
      </c>
      <c r="G7085">
        <v>2019</v>
      </c>
      <c r="H7085">
        <v>0.75</v>
      </c>
    </row>
    <row r="7086" spans="1:9" x14ac:dyDescent="0.35">
      <c r="A7086" t="s">
        <v>141</v>
      </c>
      <c r="B7086" t="s">
        <v>202</v>
      </c>
      <c r="C7086" t="s">
        <v>203</v>
      </c>
      <c r="D7086" t="s">
        <v>482</v>
      </c>
      <c r="E7086" t="s">
        <v>12</v>
      </c>
      <c r="F7086" t="s">
        <v>12</v>
      </c>
      <c r="G7086">
        <v>2000</v>
      </c>
      <c r="H7086">
        <v>3250</v>
      </c>
      <c r="I7086">
        <v>12916.905000000001</v>
      </c>
    </row>
    <row r="7087" spans="1:9" x14ac:dyDescent="0.35">
      <c r="A7087" t="s">
        <v>141</v>
      </c>
      <c r="B7087" t="s">
        <v>202</v>
      </c>
      <c r="C7087" t="s">
        <v>203</v>
      </c>
      <c r="D7087" t="s">
        <v>482</v>
      </c>
      <c r="E7087" t="s">
        <v>12</v>
      </c>
      <c r="F7087" t="s">
        <v>12</v>
      </c>
      <c r="G7087">
        <v>2001</v>
      </c>
      <c r="H7087">
        <v>3900</v>
      </c>
      <c r="I7087">
        <v>14657.017</v>
      </c>
    </row>
    <row r="7088" spans="1:9" x14ac:dyDescent="0.35">
      <c r="A7088" t="s">
        <v>141</v>
      </c>
      <c r="B7088" t="s">
        <v>202</v>
      </c>
      <c r="C7088" t="s">
        <v>203</v>
      </c>
      <c r="D7088" t="s">
        <v>482</v>
      </c>
      <c r="E7088" t="s">
        <v>12</v>
      </c>
      <c r="F7088" t="s">
        <v>12</v>
      </c>
      <c r="G7088">
        <v>2002</v>
      </c>
      <c r="H7088">
        <v>4714</v>
      </c>
      <c r="I7088">
        <v>18570.952000000001</v>
      </c>
    </row>
    <row r="7089" spans="1:9" x14ac:dyDescent="0.35">
      <c r="A7089" t="s">
        <v>141</v>
      </c>
      <c r="B7089" t="s">
        <v>202</v>
      </c>
      <c r="C7089" t="s">
        <v>203</v>
      </c>
      <c r="D7089" t="s">
        <v>482</v>
      </c>
      <c r="E7089" t="s">
        <v>12</v>
      </c>
      <c r="F7089" t="s">
        <v>12</v>
      </c>
      <c r="G7089">
        <v>2003</v>
      </c>
      <c r="H7089">
        <v>5174</v>
      </c>
      <c r="I7089">
        <v>23010.723000000002</v>
      </c>
    </row>
    <row r="7090" spans="1:9" x14ac:dyDescent="0.35">
      <c r="A7090" t="s">
        <v>141</v>
      </c>
      <c r="B7090" t="s">
        <v>202</v>
      </c>
      <c r="C7090" t="s">
        <v>203</v>
      </c>
      <c r="D7090" t="s">
        <v>482</v>
      </c>
      <c r="E7090" t="s">
        <v>12</v>
      </c>
      <c r="F7090" t="s">
        <v>12</v>
      </c>
      <c r="G7090">
        <v>2004</v>
      </c>
      <c r="H7090">
        <v>7945</v>
      </c>
      <c r="I7090">
        <v>28490.962</v>
      </c>
    </row>
    <row r="7091" spans="1:9" x14ac:dyDescent="0.35">
      <c r="A7091" t="s">
        <v>141</v>
      </c>
      <c r="B7091" t="s">
        <v>202</v>
      </c>
      <c r="C7091" t="s">
        <v>203</v>
      </c>
      <c r="D7091" t="s">
        <v>482</v>
      </c>
      <c r="E7091" t="s">
        <v>12</v>
      </c>
      <c r="F7091" t="s">
        <v>12</v>
      </c>
      <c r="G7091">
        <v>2005</v>
      </c>
      <c r="H7091">
        <v>8300</v>
      </c>
      <c r="I7091">
        <v>34316.504000000001</v>
      </c>
    </row>
    <row r="7092" spans="1:9" x14ac:dyDescent="0.35">
      <c r="A7092" t="s">
        <v>141</v>
      </c>
      <c r="B7092" t="s">
        <v>202</v>
      </c>
      <c r="C7092" t="s">
        <v>203</v>
      </c>
      <c r="D7092" t="s">
        <v>482</v>
      </c>
      <c r="E7092" t="s">
        <v>12</v>
      </c>
      <c r="F7092" t="s">
        <v>12</v>
      </c>
      <c r="G7092">
        <v>2006</v>
      </c>
      <c r="H7092">
        <v>8300</v>
      </c>
      <c r="I7092">
        <v>39144.67</v>
      </c>
    </row>
    <row r="7093" spans="1:9" x14ac:dyDescent="0.35">
      <c r="A7093" t="s">
        <v>141</v>
      </c>
      <c r="B7093" t="s">
        <v>202</v>
      </c>
      <c r="C7093" t="s">
        <v>203</v>
      </c>
      <c r="D7093" t="s">
        <v>482</v>
      </c>
      <c r="E7093" t="s">
        <v>12</v>
      </c>
      <c r="F7093" t="s">
        <v>12</v>
      </c>
      <c r="G7093">
        <v>2007</v>
      </c>
      <c r="H7093">
        <v>8350</v>
      </c>
      <c r="I7093">
        <v>43679.716</v>
      </c>
    </row>
    <row r="7094" spans="1:9" x14ac:dyDescent="0.35">
      <c r="A7094" t="s">
        <v>141</v>
      </c>
      <c r="B7094" t="s">
        <v>202</v>
      </c>
      <c r="C7094" t="s">
        <v>203</v>
      </c>
      <c r="D7094" t="s">
        <v>482</v>
      </c>
      <c r="E7094" t="s">
        <v>12</v>
      </c>
      <c r="F7094" t="s">
        <v>12</v>
      </c>
      <c r="G7094">
        <v>2008</v>
      </c>
      <c r="H7094">
        <v>9044</v>
      </c>
      <c r="I7094">
        <v>46283.29</v>
      </c>
    </row>
    <row r="7095" spans="1:9" x14ac:dyDescent="0.35">
      <c r="A7095" t="s">
        <v>141</v>
      </c>
      <c r="B7095" t="s">
        <v>202</v>
      </c>
      <c r="C7095" t="s">
        <v>203</v>
      </c>
      <c r="D7095" t="s">
        <v>482</v>
      </c>
      <c r="E7095" t="s">
        <v>12</v>
      </c>
      <c r="F7095" t="s">
        <v>12</v>
      </c>
      <c r="G7095">
        <v>2009</v>
      </c>
      <c r="H7095">
        <v>11950</v>
      </c>
      <c r="I7095">
        <v>50613.159</v>
      </c>
    </row>
    <row r="7096" spans="1:9" x14ac:dyDescent="0.35">
      <c r="A7096" t="s">
        <v>141</v>
      </c>
      <c r="B7096" t="s">
        <v>202</v>
      </c>
      <c r="C7096" t="s">
        <v>203</v>
      </c>
      <c r="D7096" t="s">
        <v>482</v>
      </c>
      <c r="E7096" t="s">
        <v>12</v>
      </c>
      <c r="F7096" t="s">
        <v>12</v>
      </c>
      <c r="G7096">
        <v>2010</v>
      </c>
      <c r="H7096">
        <v>16950</v>
      </c>
      <c r="I7096">
        <v>55520.773999999998</v>
      </c>
    </row>
    <row r="7097" spans="1:9" x14ac:dyDescent="0.35">
      <c r="A7097" t="s">
        <v>141</v>
      </c>
      <c r="B7097" t="s">
        <v>202</v>
      </c>
      <c r="C7097" t="s">
        <v>203</v>
      </c>
      <c r="D7097" t="s">
        <v>482</v>
      </c>
      <c r="E7097" t="s">
        <v>12</v>
      </c>
      <c r="F7097" t="s">
        <v>12</v>
      </c>
      <c r="G7097">
        <v>2011</v>
      </c>
      <c r="H7097">
        <v>17700</v>
      </c>
      <c r="I7097">
        <v>59295.421999999999</v>
      </c>
    </row>
    <row r="7098" spans="1:9" x14ac:dyDescent="0.35">
      <c r="A7098" t="s">
        <v>141</v>
      </c>
      <c r="B7098" t="s">
        <v>202</v>
      </c>
      <c r="C7098" t="s">
        <v>203</v>
      </c>
      <c r="D7098" t="s">
        <v>482</v>
      </c>
      <c r="E7098" t="s">
        <v>12</v>
      </c>
      <c r="F7098" t="s">
        <v>12</v>
      </c>
      <c r="G7098">
        <v>2012</v>
      </c>
      <c r="H7098">
        <v>17700</v>
      </c>
      <c r="I7098">
        <v>58344.357000000004</v>
      </c>
    </row>
    <row r="7099" spans="1:9" x14ac:dyDescent="0.35">
      <c r="A7099" t="s">
        <v>141</v>
      </c>
      <c r="B7099" t="s">
        <v>202</v>
      </c>
      <c r="C7099" t="s">
        <v>203</v>
      </c>
      <c r="D7099" t="s">
        <v>482</v>
      </c>
      <c r="E7099" t="s">
        <v>12</v>
      </c>
      <c r="F7099" t="s">
        <v>12</v>
      </c>
      <c r="G7099">
        <v>2013</v>
      </c>
      <c r="H7099">
        <v>17700</v>
      </c>
      <c r="I7099">
        <v>62748.56</v>
      </c>
    </row>
    <row r="7100" spans="1:9" x14ac:dyDescent="0.35">
      <c r="A7100" t="s">
        <v>141</v>
      </c>
      <c r="B7100" t="s">
        <v>202</v>
      </c>
      <c r="C7100" t="s">
        <v>203</v>
      </c>
      <c r="D7100" t="s">
        <v>482</v>
      </c>
      <c r="E7100" t="s">
        <v>12</v>
      </c>
      <c r="F7100" t="s">
        <v>12</v>
      </c>
      <c r="G7100">
        <v>2014</v>
      </c>
      <c r="H7100">
        <v>18268</v>
      </c>
      <c r="I7100">
        <v>75225.81</v>
      </c>
    </row>
    <row r="7101" spans="1:9" x14ac:dyDescent="0.35">
      <c r="A7101" t="s">
        <v>141</v>
      </c>
      <c r="B7101" t="s">
        <v>202</v>
      </c>
      <c r="C7101" t="s">
        <v>203</v>
      </c>
      <c r="D7101" t="s">
        <v>482</v>
      </c>
      <c r="E7101" t="s">
        <v>12</v>
      </c>
      <c r="F7101" t="s">
        <v>12</v>
      </c>
      <c r="G7101">
        <v>2015</v>
      </c>
      <c r="H7101">
        <v>21776</v>
      </c>
      <c r="I7101">
        <v>99705.161999999997</v>
      </c>
    </row>
    <row r="7102" spans="1:9" x14ac:dyDescent="0.35">
      <c r="A7102" t="s">
        <v>141</v>
      </c>
      <c r="B7102" t="s">
        <v>202</v>
      </c>
      <c r="C7102" t="s">
        <v>203</v>
      </c>
      <c r="D7102" t="s">
        <v>482</v>
      </c>
      <c r="E7102" t="s">
        <v>12</v>
      </c>
      <c r="F7102" t="s">
        <v>12</v>
      </c>
      <c r="G7102">
        <v>2016</v>
      </c>
      <c r="H7102">
        <v>23360</v>
      </c>
      <c r="I7102">
        <v>110557</v>
      </c>
    </row>
    <row r="7103" spans="1:9" x14ac:dyDescent="0.35">
      <c r="A7103" t="s">
        <v>141</v>
      </c>
      <c r="B7103" t="s">
        <v>202</v>
      </c>
      <c r="C7103" t="s">
        <v>203</v>
      </c>
      <c r="D7103" t="s">
        <v>482</v>
      </c>
      <c r="E7103" t="s">
        <v>12</v>
      </c>
      <c r="F7103" t="s">
        <v>12</v>
      </c>
      <c r="G7103">
        <v>2017</v>
      </c>
      <c r="H7103">
        <v>25505</v>
      </c>
      <c r="I7103">
        <v>126405</v>
      </c>
    </row>
    <row r="7104" spans="1:9" x14ac:dyDescent="0.35">
      <c r="A7104" t="s">
        <v>141</v>
      </c>
      <c r="B7104" t="s">
        <v>202</v>
      </c>
      <c r="C7104" t="s">
        <v>203</v>
      </c>
      <c r="D7104" t="s">
        <v>482</v>
      </c>
      <c r="E7104" t="s">
        <v>12</v>
      </c>
      <c r="F7104" t="s">
        <v>12</v>
      </c>
      <c r="G7104">
        <v>2018</v>
      </c>
      <c r="H7104">
        <v>26725</v>
      </c>
    </row>
    <row r="7105" spans="1:9" x14ac:dyDescent="0.35">
      <c r="A7105" t="s">
        <v>141</v>
      </c>
      <c r="B7105" t="s">
        <v>202</v>
      </c>
      <c r="C7105" t="s">
        <v>203</v>
      </c>
      <c r="D7105" t="s">
        <v>482</v>
      </c>
      <c r="E7105" t="s">
        <v>12</v>
      </c>
      <c r="F7105" t="s">
        <v>12</v>
      </c>
      <c r="G7105">
        <v>2019</v>
      </c>
      <c r="H7105">
        <v>30675</v>
      </c>
    </row>
    <row r="7106" spans="1:9" x14ac:dyDescent="0.35">
      <c r="A7106" t="s">
        <v>141</v>
      </c>
      <c r="B7106" t="s">
        <v>202</v>
      </c>
      <c r="C7106" t="s">
        <v>203</v>
      </c>
      <c r="D7106" t="s">
        <v>482</v>
      </c>
      <c r="E7106" t="s">
        <v>111</v>
      </c>
      <c r="F7106" t="s">
        <v>111</v>
      </c>
      <c r="G7106">
        <v>2016</v>
      </c>
      <c r="H7106">
        <v>1</v>
      </c>
    </row>
    <row r="7107" spans="1:9" x14ac:dyDescent="0.35">
      <c r="A7107" t="s">
        <v>141</v>
      </c>
      <c r="B7107" t="s">
        <v>202</v>
      </c>
      <c r="C7107" t="s">
        <v>203</v>
      </c>
      <c r="D7107" t="s">
        <v>482</v>
      </c>
      <c r="E7107" t="s">
        <v>111</v>
      </c>
      <c r="F7107" t="s">
        <v>111</v>
      </c>
      <c r="G7107">
        <v>2017</v>
      </c>
      <c r="H7107">
        <v>4.5</v>
      </c>
    </row>
    <row r="7108" spans="1:9" x14ac:dyDescent="0.35">
      <c r="A7108" t="s">
        <v>141</v>
      </c>
      <c r="B7108" t="s">
        <v>202</v>
      </c>
      <c r="C7108" t="s">
        <v>203</v>
      </c>
      <c r="D7108" t="s">
        <v>482</v>
      </c>
      <c r="E7108" t="s">
        <v>111</v>
      </c>
      <c r="F7108" t="s">
        <v>111</v>
      </c>
      <c r="G7108">
        <v>2018</v>
      </c>
      <c r="H7108">
        <v>14.5</v>
      </c>
    </row>
    <row r="7109" spans="1:9" x14ac:dyDescent="0.35">
      <c r="A7109" t="s">
        <v>141</v>
      </c>
      <c r="B7109" t="s">
        <v>202</v>
      </c>
      <c r="C7109" t="s">
        <v>203</v>
      </c>
      <c r="D7109" t="s">
        <v>482</v>
      </c>
      <c r="E7109" t="s">
        <v>111</v>
      </c>
      <c r="F7109" t="s">
        <v>111</v>
      </c>
      <c r="G7109">
        <v>2019</v>
      </c>
      <c r="H7109">
        <v>14.5</v>
      </c>
    </row>
    <row r="7110" spans="1:9" x14ac:dyDescent="0.35">
      <c r="A7110" t="s">
        <v>141</v>
      </c>
      <c r="B7110" t="s">
        <v>202</v>
      </c>
      <c r="C7110" t="s">
        <v>203</v>
      </c>
      <c r="D7110" t="s">
        <v>483</v>
      </c>
      <c r="E7110" t="s">
        <v>22</v>
      </c>
      <c r="F7110" t="s">
        <v>31</v>
      </c>
      <c r="G7110">
        <v>2016</v>
      </c>
      <c r="H7110">
        <v>2</v>
      </c>
      <c r="I7110">
        <v>0.85</v>
      </c>
    </row>
    <row r="7111" spans="1:9" x14ac:dyDescent="0.35">
      <c r="A7111" t="s">
        <v>141</v>
      </c>
      <c r="B7111" t="s">
        <v>202</v>
      </c>
      <c r="C7111" t="s">
        <v>203</v>
      </c>
      <c r="D7111" t="s">
        <v>483</v>
      </c>
      <c r="E7111" t="s">
        <v>22</v>
      </c>
      <c r="F7111" t="s">
        <v>31</v>
      </c>
      <c r="G7111">
        <v>2017</v>
      </c>
      <c r="H7111">
        <v>2</v>
      </c>
      <c r="I7111">
        <v>0.85</v>
      </c>
    </row>
    <row r="7112" spans="1:9" x14ac:dyDescent="0.35">
      <c r="A7112" t="s">
        <v>141</v>
      </c>
      <c r="B7112" t="s">
        <v>202</v>
      </c>
      <c r="C7112" t="s">
        <v>203</v>
      </c>
      <c r="D7112" t="s">
        <v>483</v>
      </c>
      <c r="E7112" t="s">
        <v>22</v>
      </c>
      <c r="F7112" t="s">
        <v>31</v>
      </c>
      <c r="G7112">
        <v>2018</v>
      </c>
      <c r="H7112">
        <v>2</v>
      </c>
    </row>
    <row r="7113" spans="1:9" x14ac:dyDescent="0.35">
      <c r="A7113" t="s">
        <v>141</v>
      </c>
      <c r="B7113" t="s">
        <v>202</v>
      </c>
      <c r="C7113" t="s">
        <v>203</v>
      </c>
      <c r="D7113" t="s">
        <v>483</v>
      </c>
      <c r="E7113" t="s">
        <v>22</v>
      </c>
      <c r="F7113" t="s">
        <v>31</v>
      </c>
      <c r="G7113">
        <v>2019</v>
      </c>
      <c r="H7113">
        <v>2</v>
      </c>
    </row>
    <row r="7114" spans="1:9" x14ac:dyDescent="0.35">
      <c r="A7114" t="s">
        <v>141</v>
      </c>
      <c r="B7114" t="s">
        <v>202</v>
      </c>
      <c r="C7114" t="s">
        <v>203</v>
      </c>
      <c r="D7114" t="s">
        <v>483</v>
      </c>
      <c r="E7114" t="s">
        <v>22</v>
      </c>
      <c r="F7114" t="s">
        <v>63</v>
      </c>
      <c r="G7114">
        <v>2016</v>
      </c>
      <c r="H7114">
        <v>1</v>
      </c>
      <c r="I7114">
        <v>2.891</v>
      </c>
    </row>
    <row r="7115" spans="1:9" x14ac:dyDescent="0.35">
      <c r="A7115" t="s">
        <v>141</v>
      </c>
      <c r="B7115" t="s">
        <v>202</v>
      </c>
      <c r="C7115" t="s">
        <v>203</v>
      </c>
      <c r="D7115" t="s">
        <v>483</v>
      </c>
      <c r="E7115" t="s">
        <v>22</v>
      </c>
      <c r="F7115" t="s">
        <v>63</v>
      </c>
      <c r="G7115">
        <v>2017</v>
      </c>
      <c r="H7115">
        <v>4.5</v>
      </c>
      <c r="I7115">
        <v>13.009</v>
      </c>
    </row>
    <row r="7116" spans="1:9" x14ac:dyDescent="0.35">
      <c r="A7116" t="s">
        <v>141</v>
      </c>
      <c r="B7116" t="s">
        <v>202</v>
      </c>
      <c r="C7116" t="s">
        <v>203</v>
      </c>
      <c r="D7116" t="s">
        <v>483</v>
      </c>
      <c r="E7116" t="s">
        <v>22</v>
      </c>
      <c r="F7116" t="s">
        <v>63</v>
      </c>
      <c r="G7116">
        <v>2018</v>
      </c>
      <c r="H7116">
        <v>14.5</v>
      </c>
    </row>
    <row r="7117" spans="1:9" x14ac:dyDescent="0.35">
      <c r="A7117" t="s">
        <v>141</v>
      </c>
      <c r="B7117" t="s">
        <v>202</v>
      </c>
      <c r="C7117" t="s">
        <v>203</v>
      </c>
      <c r="D7117" t="s">
        <v>483</v>
      </c>
      <c r="E7117" t="s">
        <v>22</v>
      </c>
      <c r="F7117" t="s">
        <v>63</v>
      </c>
      <c r="G7117">
        <v>2019</v>
      </c>
      <c r="H7117">
        <v>14.5</v>
      </c>
    </row>
    <row r="7118" spans="1:9" x14ac:dyDescent="0.35">
      <c r="A7118" t="s">
        <v>141</v>
      </c>
      <c r="B7118" t="s">
        <v>202</v>
      </c>
      <c r="C7118" t="s">
        <v>203</v>
      </c>
      <c r="D7118" t="s">
        <v>483</v>
      </c>
      <c r="E7118" t="s">
        <v>22</v>
      </c>
      <c r="F7118" t="s">
        <v>23</v>
      </c>
      <c r="G7118">
        <v>2000</v>
      </c>
      <c r="H7118">
        <v>125</v>
      </c>
      <c r="I7118">
        <v>300.88600000000002</v>
      </c>
    </row>
    <row r="7119" spans="1:9" x14ac:dyDescent="0.35">
      <c r="A7119" t="s">
        <v>141</v>
      </c>
      <c r="B7119" t="s">
        <v>202</v>
      </c>
      <c r="C7119" t="s">
        <v>203</v>
      </c>
      <c r="D7119" t="s">
        <v>483</v>
      </c>
      <c r="E7119" t="s">
        <v>22</v>
      </c>
      <c r="F7119" t="s">
        <v>23</v>
      </c>
      <c r="G7119">
        <v>2001</v>
      </c>
      <c r="H7119">
        <v>125</v>
      </c>
      <c r="I7119">
        <v>293.13799999999998</v>
      </c>
    </row>
    <row r="7120" spans="1:9" x14ac:dyDescent="0.35">
      <c r="A7120" t="s">
        <v>141</v>
      </c>
      <c r="B7120" t="s">
        <v>202</v>
      </c>
      <c r="C7120" t="s">
        <v>203</v>
      </c>
      <c r="D7120" t="s">
        <v>483</v>
      </c>
      <c r="E7120" t="s">
        <v>22</v>
      </c>
      <c r="F7120" t="s">
        <v>23</v>
      </c>
      <c r="G7120">
        <v>2002</v>
      </c>
      <c r="H7120">
        <v>125</v>
      </c>
      <c r="I7120">
        <v>342.4</v>
      </c>
    </row>
    <row r="7121" spans="1:9" x14ac:dyDescent="0.35">
      <c r="A7121" t="s">
        <v>141</v>
      </c>
      <c r="B7121" t="s">
        <v>202</v>
      </c>
      <c r="C7121" t="s">
        <v>203</v>
      </c>
      <c r="D7121" t="s">
        <v>483</v>
      </c>
      <c r="E7121" t="s">
        <v>22</v>
      </c>
      <c r="F7121" t="s">
        <v>23</v>
      </c>
      <c r="G7121">
        <v>2003</v>
      </c>
      <c r="H7121">
        <v>125</v>
      </c>
      <c r="I7121">
        <v>337.09399999999999</v>
      </c>
    </row>
    <row r="7122" spans="1:9" x14ac:dyDescent="0.35">
      <c r="A7122" t="s">
        <v>141</v>
      </c>
      <c r="B7122" t="s">
        <v>202</v>
      </c>
      <c r="C7122" t="s">
        <v>203</v>
      </c>
      <c r="D7122" t="s">
        <v>483</v>
      </c>
      <c r="E7122" t="s">
        <v>22</v>
      </c>
      <c r="F7122" t="s">
        <v>23</v>
      </c>
      <c r="G7122">
        <v>2004</v>
      </c>
      <c r="H7122">
        <v>125</v>
      </c>
      <c r="I7122">
        <v>312.98599999999999</v>
      </c>
    </row>
    <row r="7123" spans="1:9" x14ac:dyDescent="0.35">
      <c r="A7123" t="s">
        <v>141</v>
      </c>
      <c r="B7123" t="s">
        <v>202</v>
      </c>
      <c r="C7123" t="s">
        <v>203</v>
      </c>
      <c r="D7123" t="s">
        <v>483</v>
      </c>
      <c r="E7123" t="s">
        <v>22</v>
      </c>
      <c r="F7123" t="s">
        <v>23</v>
      </c>
      <c r="G7123">
        <v>2005</v>
      </c>
      <c r="H7123">
        <v>125</v>
      </c>
      <c r="I7123">
        <v>298.97399999999999</v>
      </c>
    </row>
    <row r="7124" spans="1:9" x14ac:dyDescent="0.35">
      <c r="A7124" t="s">
        <v>141</v>
      </c>
      <c r="B7124" t="s">
        <v>202</v>
      </c>
      <c r="C7124" t="s">
        <v>203</v>
      </c>
      <c r="D7124" t="s">
        <v>483</v>
      </c>
      <c r="E7124" t="s">
        <v>22</v>
      </c>
      <c r="F7124" t="s">
        <v>23</v>
      </c>
      <c r="G7124">
        <v>2006</v>
      </c>
      <c r="H7124">
        <v>125</v>
      </c>
      <c r="I7124">
        <v>334.39</v>
      </c>
    </row>
    <row r="7125" spans="1:9" x14ac:dyDescent="0.35">
      <c r="A7125" t="s">
        <v>141</v>
      </c>
      <c r="B7125" t="s">
        <v>202</v>
      </c>
      <c r="C7125" t="s">
        <v>203</v>
      </c>
      <c r="D7125" t="s">
        <v>483</v>
      </c>
      <c r="E7125" t="s">
        <v>22</v>
      </c>
      <c r="F7125" t="s">
        <v>23</v>
      </c>
      <c r="G7125">
        <v>2007</v>
      </c>
      <c r="H7125">
        <v>125</v>
      </c>
      <c r="I7125">
        <v>347.93400000000003</v>
      </c>
    </row>
    <row r="7126" spans="1:9" x14ac:dyDescent="0.35">
      <c r="A7126" t="s">
        <v>141</v>
      </c>
      <c r="B7126" t="s">
        <v>202</v>
      </c>
      <c r="C7126" t="s">
        <v>203</v>
      </c>
      <c r="D7126" t="s">
        <v>483</v>
      </c>
      <c r="E7126" t="s">
        <v>22</v>
      </c>
      <c r="F7126" t="s">
        <v>23</v>
      </c>
      <c r="G7126">
        <v>2008</v>
      </c>
      <c r="H7126">
        <v>125</v>
      </c>
      <c r="I7126">
        <v>322.91000000000003</v>
      </c>
    </row>
    <row r="7127" spans="1:9" x14ac:dyDescent="0.35">
      <c r="A7127" t="s">
        <v>141</v>
      </c>
      <c r="B7127" t="s">
        <v>202</v>
      </c>
      <c r="C7127" t="s">
        <v>203</v>
      </c>
      <c r="D7127" t="s">
        <v>483</v>
      </c>
      <c r="E7127" t="s">
        <v>22</v>
      </c>
      <c r="F7127" t="s">
        <v>23</v>
      </c>
      <c r="G7127">
        <v>2009</v>
      </c>
      <c r="H7127">
        <v>125</v>
      </c>
      <c r="I7127">
        <v>312.166</v>
      </c>
    </row>
    <row r="7128" spans="1:9" x14ac:dyDescent="0.35">
      <c r="A7128" t="s">
        <v>141</v>
      </c>
      <c r="B7128" t="s">
        <v>202</v>
      </c>
      <c r="C7128" t="s">
        <v>203</v>
      </c>
      <c r="D7128" t="s">
        <v>483</v>
      </c>
      <c r="E7128" t="s">
        <v>22</v>
      </c>
      <c r="F7128" t="s">
        <v>23</v>
      </c>
      <c r="G7128">
        <v>2010</v>
      </c>
      <c r="H7128">
        <v>125</v>
      </c>
      <c r="I7128">
        <v>323.23399999999998</v>
      </c>
    </row>
    <row r="7129" spans="1:9" x14ac:dyDescent="0.35">
      <c r="A7129" t="s">
        <v>141</v>
      </c>
      <c r="B7129" t="s">
        <v>202</v>
      </c>
      <c r="C7129" t="s">
        <v>203</v>
      </c>
      <c r="D7129" t="s">
        <v>483</v>
      </c>
      <c r="E7129" t="s">
        <v>22</v>
      </c>
      <c r="F7129" t="s">
        <v>23</v>
      </c>
      <c r="G7129">
        <v>2011</v>
      </c>
      <c r="H7129">
        <v>125</v>
      </c>
      <c r="I7129">
        <v>350.791</v>
      </c>
    </row>
    <row r="7130" spans="1:9" x14ac:dyDescent="0.35">
      <c r="A7130" t="s">
        <v>141</v>
      </c>
      <c r="B7130" t="s">
        <v>202</v>
      </c>
      <c r="C7130" t="s">
        <v>203</v>
      </c>
      <c r="D7130" t="s">
        <v>483</v>
      </c>
      <c r="E7130" t="s">
        <v>22</v>
      </c>
      <c r="F7130" t="s">
        <v>23</v>
      </c>
      <c r="G7130">
        <v>2012</v>
      </c>
      <c r="H7130">
        <v>125</v>
      </c>
      <c r="I7130">
        <v>380.34500000000003</v>
      </c>
    </row>
    <row r="7131" spans="1:9" x14ac:dyDescent="0.35">
      <c r="A7131" t="s">
        <v>141</v>
      </c>
      <c r="B7131" t="s">
        <v>202</v>
      </c>
      <c r="C7131" t="s">
        <v>203</v>
      </c>
      <c r="D7131" t="s">
        <v>483</v>
      </c>
      <c r="E7131" t="s">
        <v>22</v>
      </c>
      <c r="F7131" t="s">
        <v>23</v>
      </c>
      <c r="G7131">
        <v>2013</v>
      </c>
      <c r="H7131">
        <v>125</v>
      </c>
      <c r="I7131">
        <v>402.62200000000001</v>
      </c>
    </row>
    <row r="7132" spans="1:9" x14ac:dyDescent="0.35">
      <c r="A7132" t="s">
        <v>141</v>
      </c>
      <c r="B7132" t="s">
        <v>202</v>
      </c>
      <c r="C7132" t="s">
        <v>203</v>
      </c>
      <c r="D7132" t="s">
        <v>483</v>
      </c>
      <c r="E7132" t="s">
        <v>22</v>
      </c>
      <c r="F7132" t="s">
        <v>23</v>
      </c>
      <c r="G7132">
        <v>2014</v>
      </c>
      <c r="H7132">
        <v>136</v>
      </c>
      <c r="I7132">
        <v>396.45699999999999</v>
      </c>
    </row>
    <row r="7133" spans="1:9" x14ac:dyDescent="0.35">
      <c r="A7133" t="s">
        <v>141</v>
      </c>
      <c r="B7133" t="s">
        <v>202</v>
      </c>
      <c r="C7133" t="s">
        <v>203</v>
      </c>
      <c r="D7133" t="s">
        <v>483</v>
      </c>
      <c r="E7133" t="s">
        <v>22</v>
      </c>
      <c r="F7133" t="s">
        <v>23</v>
      </c>
      <c r="G7133">
        <v>2015</v>
      </c>
      <c r="H7133">
        <v>161</v>
      </c>
      <c r="I7133">
        <v>366.745</v>
      </c>
    </row>
    <row r="7134" spans="1:9" x14ac:dyDescent="0.35">
      <c r="A7134" t="s">
        <v>141</v>
      </c>
      <c r="B7134" t="s">
        <v>202</v>
      </c>
      <c r="C7134" t="s">
        <v>203</v>
      </c>
      <c r="D7134" t="s">
        <v>483</v>
      </c>
      <c r="E7134" t="s">
        <v>22</v>
      </c>
      <c r="F7134" t="s">
        <v>23</v>
      </c>
      <c r="G7134">
        <v>2016</v>
      </c>
      <c r="H7134">
        <v>185</v>
      </c>
      <c r="I7134">
        <v>326.26299999999998</v>
      </c>
    </row>
    <row r="7135" spans="1:9" x14ac:dyDescent="0.35">
      <c r="A7135" t="s">
        <v>141</v>
      </c>
      <c r="B7135" t="s">
        <v>202</v>
      </c>
      <c r="C7135" t="s">
        <v>203</v>
      </c>
      <c r="D7135" t="s">
        <v>483</v>
      </c>
      <c r="E7135" t="s">
        <v>22</v>
      </c>
      <c r="F7135" t="s">
        <v>23</v>
      </c>
      <c r="G7135">
        <v>2017</v>
      </c>
      <c r="H7135">
        <v>185</v>
      </c>
      <c r="I7135">
        <v>326.26299999999998</v>
      </c>
    </row>
    <row r="7136" spans="1:9" x14ac:dyDescent="0.35">
      <c r="A7136" t="s">
        <v>141</v>
      </c>
      <c r="B7136" t="s">
        <v>202</v>
      </c>
      <c r="C7136" t="s">
        <v>203</v>
      </c>
      <c r="D7136" t="s">
        <v>483</v>
      </c>
      <c r="E7136" t="s">
        <v>22</v>
      </c>
      <c r="F7136" t="s">
        <v>23</v>
      </c>
      <c r="G7136">
        <v>2018</v>
      </c>
      <c r="H7136">
        <v>363.5</v>
      </c>
    </row>
    <row r="7137" spans="1:9" x14ac:dyDescent="0.35">
      <c r="A7137" t="s">
        <v>141</v>
      </c>
      <c r="B7137" t="s">
        <v>202</v>
      </c>
      <c r="C7137" t="s">
        <v>203</v>
      </c>
      <c r="D7137" t="s">
        <v>483</v>
      </c>
      <c r="E7137" t="s">
        <v>22</v>
      </c>
      <c r="F7137" t="s">
        <v>23</v>
      </c>
      <c r="G7137">
        <v>2019</v>
      </c>
      <c r="H7137">
        <v>363</v>
      </c>
    </row>
    <row r="7138" spans="1:9" x14ac:dyDescent="0.35">
      <c r="A7138" t="s">
        <v>141</v>
      </c>
      <c r="B7138" t="s">
        <v>202</v>
      </c>
      <c r="C7138" t="s">
        <v>203</v>
      </c>
      <c r="D7138" t="s">
        <v>483</v>
      </c>
      <c r="E7138" t="s">
        <v>13</v>
      </c>
      <c r="F7138" t="s">
        <v>14</v>
      </c>
      <c r="G7138">
        <v>2000</v>
      </c>
      <c r="H7138">
        <v>3273.9</v>
      </c>
      <c r="I7138">
        <v>13766.094999999999</v>
      </c>
    </row>
    <row r="7139" spans="1:9" x14ac:dyDescent="0.35">
      <c r="A7139" t="s">
        <v>141</v>
      </c>
      <c r="B7139" t="s">
        <v>202</v>
      </c>
      <c r="C7139" t="s">
        <v>203</v>
      </c>
      <c r="D7139" t="s">
        <v>483</v>
      </c>
      <c r="E7139" t="s">
        <v>13</v>
      </c>
      <c r="F7139" t="s">
        <v>14</v>
      </c>
      <c r="G7139">
        <v>2001</v>
      </c>
      <c r="H7139">
        <v>3809</v>
      </c>
      <c r="I7139">
        <v>16016.083000000001</v>
      </c>
    </row>
    <row r="7140" spans="1:9" x14ac:dyDescent="0.35">
      <c r="A7140" t="s">
        <v>141</v>
      </c>
      <c r="B7140" t="s">
        <v>202</v>
      </c>
      <c r="C7140" t="s">
        <v>203</v>
      </c>
      <c r="D7140" t="s">
        <v>483</v>
      </c>
      <c r="E7140" t="s">
        <v>13</v>
      </c>
      <c r="F7140" t="s">
        <v>14</v>
      </c>
      <c r="G7140">
        <v>2002</v>
      </c>
      <c r="H7140">
        <v>4118.3999999999996</v>
      </c>
      <c r="I7140">
        <v>17317.047999999999</v>
      </c>
    </row>
    <row r="7141" spans="1:9" x14ac:dyDescent="0.35">
      <c r="A7141" t="s">
        <v>141</v>
      </c>
      <c r="B7141" t="s">
        <v>202</v>
      </c>
      <c r="C7141" t="s">
        <v>203</v>
      </c>
      <c r="D7141" t="s">
        <v>483</v>
      </c>
      <c r="E7141" t="s">
        <v>13</v>
      </c>
      <c r="F7141" t="s">
        <v>14</v>
      </c>
      <c r="G7141">
        <v>2003</v>
      </c>
      <c r="H7141">
        <v>4170.3</v>
      </c>
      <c r="I7141">
        <v>17535.276999999998</v>
      </c>
    </row>
    <row r="7142" spans="1:9" x14ac:dyDescent="0.35">
      <c r="A7142" t="s">
        <v>141</v>
      </c>
      <c r="B7142" t="s">
        <v>202</v>
      </c>
      <c r="C7142" t="s">
        <v>203</v>
      </c>
      <c r="D7142" t="s">
        <v>483</v>
      </c>
      <c r="E7142" t="s">
        <v>13</v>
      </c>
      <c r="F7142" t="s">
        <v>14</v>
      </c>
      <c r="G7142">
        <v>2004</v>
      </c>
      <c r="H7142">
        <v>4212.1000000000004</v>
      </c>
      <c r="I7142">
        <v>17711.038</v>
      </c>
    </row>
    <row r="7143" spans="1:9" x14ac:dyDescent="0.35">
      <c r="A7143" t="s">
        <v>141</v>
      </c>
      <c r="B7143" t="s">
        <v>202</v>
      </c>
      <c r="C7143" t="s">
        <v>203</v>
      </c>
      <c r="D7143" t="s">
        <v>483</v>
      </c>
      <c r="E7143" t="s">
        <v>13</v>
      </c>
      <c r="F7143" t="s">
        <v>14</v>
      </c>
      <c r="G7143">
        <v>2005</v>
      </c>
      <c r="H7143">
        <v>4267.1000000000004</v>
      </c>
      <c r="I7143">
        <v>17874.5</v>
      </c>
    </row>
    <row r="7144" spans="1:9" x14ac:dyDescent="0.35">
      <c r="A7144" t="s">
        <v>141</v>
      </c>
      <c r="B7144" t="s">
        <v>202</v>
      </c>
      <c r="C7144" t="s">
        <v>203</v>
      </c>
      <c r="D7144" t="s">
        <v>483</v>
      </c>
      <c r="E7144" t="s">
        <v>13</v>
      </c>
      <c r="F7144" t="s">
        <v>14</v>
      </c>
      <c r="G7144">
        <v>2006</v>
      </c>
      <c r="H7144">
        <v>4507.5</v>
      </c>
      <c r="I7144">
        <v>18885.334000000003</v>
      </c>
    </row>
    <row r="7145" spans="1:9" x14ac:dyDescent="0.35">
      <c r="A7145" t="s">
        <v>141</v>
      </c>
      <c r="B7145" t="s">
        <v>202</v>
      </c>
      <c r="C7145" t="s">
        <v>203</v>
      </c>
      <c r="D7145" t="s">
        <v>483</v>
      </c>
      <c r="E7145" t="s">
        <v>13</v>
      </c>
      <c r="F7145" t="s">
        <v>14</v>
      </c>
      <c r="G7145">
        <v>2007</v>
      </c>
      <c r="H7145">
        <v>4910.6000000000004</v>
      </c>
      <c r="I7145">
        <v>20580.288</v>
      </c>
    </row>
    <row r="7146" spans="1:9" x14ac:dyDescent="0.35">
      <c r="A7146" t="s">
        <v>141</v>
      </c>
      <c r="B7146" t="s">
        <v>202</v>
      </c>
      <c r="C7146" t="s">
        <v>203</v>
      </c>
      <c r="D7146" t="s">
        <v>483</v>
      </c>
      <c r="E7146" t="s">
        <v>13</v>
      </c>
      <c r="F7146" t="s">
        <v>14</v>
      </c>
      <c r="G7146">
        <v>2008</v>
      </c>
      <c r="H7146">
        <v>5911.7</v>
      </c>
      <c r="I7146">
        <v>24789.714</v>
      </c>
    </row>
    <row r="7147" spans="1:9" x14ac:dyDescent="0.35">
      <c r="A7147" t="s">
        <v>141</v>
      </c>
      <c r="B7147" t="s">
        <v>202</v>
      </c>
      <c r="C7147" t="s">
        <v>203</v>
      </c>
      <c r="D7147" t="s">
        <v>483</v>
      </c>
      <c r="E7147" t="s">
        <v>13</v>
      </c>
      <c r="F7147" t="s">
        <v>14</v>
      </c>
      <c r="G7147">
        <v>2009</v>
      </c>
      <c r="H7147">
        <v>7184.7999999999993</v>
      </c>
      <c r="I7147">
        <v>30142.845000000001</v>
      </c>
    </row>
    <row r="7148" spans="1:9" x14ac:dyDescent="0.35">
      <c r="A7148" t="s">
        <v>141</v>
      </c>
      <c r="B7148" t="s">
        <v>202</v>
      </c>
      <c r="C7148" t="s">
        <v>203</v>
      </c>
      <c r="D7148" t="s">
        <v>483</v>
      </c>
      <c r="E7148" t="s">
        <v>13</v>
      </c>
      <c r="F7148" t="s">
        <v>14</v>
      </c>
      <c r="G7148">
        <v>2010</v>
      </c>
      <c r="H7148">
        <v>8652.5</v>
      </c>
      <c r="I7148">
        <v>36314.230000000003</v>
      </c>
    </row>
    <row r="7149" spans="1:9" x14ac:dyDescent="0.35">
      <c r="A7149" t="s">
        <v>141</v>
      </c>
      <c r="B7149" t="s">
        <v>202</v>
      </c>
      <c r="C7149" t="s">
        <v>203</v>
      </c>
      <c r="D7149" t="s">
        <v>483</v>
      </c>
      <c r="E7149" t="s">
        <v>13</v>
      </c>
      <c r="F7149" t="s">
        <v>14</v>
      </c>
      <c r="G7149">
        <v>2011</v>
      </c>
      <c r="H7149">
        <v>10080</v>
      </c>
      <c r="I7149">
        <v>42316.582000000002</v>
      </c>
    </row>
    <row r="7150" spans="1:9" x14ac:dyDescent="0.35">
      <c r="A7150" t="s">
        <v>141</v>
      </c>
      <c r="B7150" t="s">
        <v>202</v>
      </c>
      <c r="C7150" t="s">
        <v>203</v>
      </c>
      <c r="D7150" t="s">
        <v>483</v>
      </c>
      <c r="E7150" t="s">
        <v>13</v>
      </c>
      <c r="F7150" t="s">
        <v>14</v>
      </c>
      <c r="G7150">
        <v>2012</v>
      </c>
      <c r="H7150">
        <v>13552</v>
      </c>
      <c r="I7150">
        <v>56915.646999999997</v>
      </c>
    </row>
    <row r="7151" spans="1:9" x14ac:dyDescent="0.35">
      <c r="A7151" t="s">
        <v>141</v>
      </c>
      <c r="B7151" t="s">
        <v>202</v>
      </c>
      <c r="C7151" t="s">
        <v>203</v>
      </c>
      <c r="D7151" t="s">
        <v>483</v>
      </c>
      <c r="E7151" t="s">
        <v>13</v>
      </c>
      <c r="F7151" t="s">
        <v>14</v>
      </c>
      <c r="G7151">
        <v>2013</v>
      </c>
      <c r="H7151">
        <v>14718</v>
      </c>
      <c r="I7151">
        <v>61818.444000000003</v>
      </c>
    </row>
    <row r="7152" spans="1:9" x14ac:dyDescent="0.35">
      <c r="A7152" t="s">
        <v>141</v>
      </c>
      <c r="B7152" t="s">
        <v>202</v>
      </c>
      <c r="C7152" t="s">
        <v>203</v>
      </c>
      <c r="D7152" t="s">
        <v>483</v>
      </c>
      <c r="E7152" t="s">
        <v>13</v>
      </c>
      <c r="F7152" t="s">
        <v>14</v>
      </c>
      <c r="G7152">
        <v>2014</v>
      </c>
      <c r="H7152">
        <v>15068.999999999998</v>
      </c>
      <c r="I7152">
        <v>66137.194000000003</v>
      </c>
    </row>
    <row r="7153" spans="1:9" x14ac:dyDescent="0.35">
      <c r="A7153" t="s">
        <v>141</v>
      </c>
      <c r="B7153" t="s">
        <v>202</v>
      </c>
      <c r="C7153" t="s">
        <v>203</v>
      </c>
      <c r="D7153" t="s">
        <v>483</v>
      </c>
      <c r="E7153" t="s">
        <v>13</v>
      </c>
      <c r="F7153" t="s">
        <v>14</v>
      </c>
      <c r="G7153">
        <v>2015</v>
      </c>
      <c r="H7153">
        <v>15905.4</v>
      </c>
      <c r="I7153">
        <v>58356.842000000004</v>
      </c>
    </row>
    <row r="7154" spans="1:9" x14ac:dyDescent="0.35">
      <c r="A7154" t="s">
        <v>141</v>
      </c>
      <c r="B7154" t="s">
        <v>202</v>
      </c>
      <c r="C7154" t="s">
        <v>203</v>
      </c>
      <c r="D7154" t="s">
        <v>483</v>
      </c>
      <c r="E7154" t="s">
        <v>13</v>
      </c>
      <c r="F7154" t="s">
        <v>14</v>
      </c>
      <c r="G7154">
        <v>2016</v>
      </c>
      <c r="H7154">
        <v>17131.400000000001</v>
      </c>
      <c r="I7154">
        <v>65301.004000000001</v>
      </c>
    </row>
    <row r="7155" spans="1:9" x14ac:dyDescent="0.35">
      <c r="A7155" t="s">
        <v>141</v>
      </c>
      <c r="B7155" t="s">
        <v>202</v>
      </c>
      <c r="C7155" t="s">
        <v>203</v>
      </c>
      <c r="D7155" t="s">
        <v>483</v>
      </c>
      <c r="E7155" t="s">
        <v>13</v>
      </c>
      <c r="F7155" t="s">
        <v>14</v>
      </c>
      <c r="G7155">
        <v>2017</v>
      </c>
      <c r="H7155">
        <v>17809.400000000001</v>
      </c>
      <c r="I7155">
        <v>65301.004000000001</v>
      </c>
    </row>
    <row r="7156" spans="1:9" x14ac:dyDescent="0.35">
      <c r="A7156" t="s">
        <v>141</v>
      </c>
      <c r="B7156" t="s">
        <v>202</v>
      </c>
      <c r="C7156" t="s">
        <v>203</v>
      </c>
      <c r="D7156" t="s">
        <v>483</v>
      </c>
      <c r="E7156" t="s">
        <v>13</v>
      </c>
      <c r="F7156" t="s">
        <v>14</v>
      </c>
      <c r="G7156">
        <v>2018</v>
      </c>
      <c r="H7156">
        <v>17989.400000000001</v>
      </c>
    </row>
    <row r="7157" spans="1:9" x14ac:dyDescent="0.35">
      <c r="A7157" t="s">
        <v>141</v>
      </c>
      <c r="B7157" t="s">
        <v>202</v>
      </c>
      <c r="C7157" t="s">
        <v>203</v>
      </c>
      <c r="D7157" t="s">
        <v>483</v>
      </c>
      <c r="E7157" t="s">
        <v>13</v>
      </c>
      <c r="F7157" t="s">
        <v>14</v>
      </c>
      <c r="G7157">
        <v>2019</v>
      </c>
      <c r="H7157">
        <v>18069.400000000001</v>
      </c>
    </row>
    <row r="7158" spans="1:9" x14ac:dyDescent="0.35">
      <c r="A7158" t="s">
        <v>141</v>
      </c>
      <c r="B7158" t="s">
        <v>202</v>
      </c>
      <c r="C7158" t="s">
        <v>203</v>
      </c>
      <c r="D7158" t="s">
        <v>483</v>
      </c>
      <c r="E7158" t="s">
        <v>15</v>
      </c>
      <c r="F7158" t="s">
        <v>17</v>
      </c>
      <c r="G7158">
        <v>2000</v>
      </c>
      <c r="H7158">
        <v>0.73899999999999999</v>
      </c>
      <c r="I7158">
        <v>0.73899999999999999</v>
      </c>
    </row>
    <row r="7159" spans="1:9" x14ac:dyDescent="0.35">
      <c r="A7159" t="s">
        <v>141</v>
      </c>
      <c r="B7159" t="s">
        <v>202</v>
      </c>
      <c r="C7159" t="s">
        <v>203</v>
      </c>
      <c r="D7159" t="s">
        <v>483</v>
      </c>
      <c r="E7159" t="s">
        <v>15</v>
      </c>
      <c r="F7159" t="s">
        <v>17</v>
      </c>
      <c r="G7159">
        <v>2001</v>
      </c>
      <c r="H7159">
        <v>0.84499999999999997</v>
      </c>
      <c r="I7159">
        <v>0.84499999999999997</v>
      </c>
    </row>
    <row r="7160" spans="1:9" x14ac:dyDescent="0.35">
      <c r="A7160" t="s">
        <v>141</v>
      </c>
      <c r="B7160" t="s">
        <v>202</v>
      </c>
      <c r="C7160" t="s">
        <v>203</v>
      </c>
      <c r="D7160" t="s">
        <v>483</v>
      </c>
      <c r="E7160" t="s">
        <v>15</v>
      </c>
      <c r="F7160" t="s">
        <v>17</v>
      </c>
      <c r="G7160">
        <v>2002</v>
      </c>
      <c r="H7160">
        <v>0.97299999999999998</v>
      </c>
      <c r="I7160">
        <v>0.97299999999999998</v>
      </c>
    </row>
    <row r="7161" spans="1:9" x14ac:dyDescent="0.35">
      <c r="A7161" t="s">
        <v>141</v>
      </c>
      <c r="B7161" t="s">
        <v>202</v>
      </c>
      <c r="C7161" t="s">
        <v>203</v>
      </c>
      <c r="D7161" t="s">
        <v>483</v>
      </c>
      <c r="E7161" t="s">
        <v>15</v>
      </c>
      <c r="F7161" t="s">
        <v>17</v>
      </c>
      <c r="G7161">
        <v>2003</v>
      </c>
      <c r="H7161">
        <v>1.143</v>
      </c>
      <c r="I7161">
        <v>1.143</v>
      </c>
    </row>
    <row r="7162" spans="1:9" x14ac:dyDescent="0.35">
      <c r="A7162" t="s">
        <v>141</v>
      </c>
      <c r="B7162" t="s">
        <v>202</v>
      </c>
      <c r="C7162" t="s">
        <v>203</v>
      </c>
      <c r="D7162" t="s">
        <v>483</v>
      </c>
      <c r="E7162" t="s">
        <v>15</v>
      </c>
      <c r="F7162" t="s">
        <v>17</v>
      </c>
      <c r="G7162">
        <v>2004</v>
      </c>
      <c r="H7162">
        <v>1.484</v>
      </c>
      <c r="I7162">
        <v>1.484</v>
      </c>
    </row>
    <row r="7163" spans="1:9" x14ac:dyDescent="0.35">
      <c r="A7163" t="s">
        <v>141</v>
      </c>
      <c r="B7163" t="s">
        <v>202</v>
      </c>
      <c r="C7163" t="s">
        <v>203</v>
      </c>
      <c r="D7163" t="s">
        <v>483</v>
      </c>
      <c r="E7163" t="s">
        <v>15</v>
      </c>
      <c r="F7163" t="s">
        <v>17</v>
      </c>
      <c r="G7163">
        <v>2005</v>
      </c>
      <c r="H7163">
        <v>2.6219999999999999</v>
      </c>
      <c r="I7163">
        <v>2.6219999999999999</v>
      </c>
    </row>
    <row r="7164" spans="1:9" x14ac:dyDescent="0.35">
      <c r="A7164" t="s">
        <v>141</v>
      </c>
      <c r="B7164" t="s">
        <v>202</v>
      </c>
      <c r="C7164" t="s">
        <v>203</v>
      </c>
      <c r="D7164" t="s">
        <v>483</v>
      </c>
      <c r="E7164" t="s">
        <v>15</v>
      </c>
      <c r="F7164" t="s">
        <v>17</v>
      </c>
      <c r="G7164">
        <v>2006</v>
      </c>
      <c r="H7164">
        <v>4.1609999999999996</v>
      </c>
      <c r="I7164">
        <v>4.1609999999999996</v>
      </c>
    </row>
    <row r="7165" spans="1:9" x14ac:dyDescent="0.35">
      <c r="A7165" t="s">
        <v>141</v>
      </c>
      <c r="B7165" t="s">
        <v>202</v>
      </c>
      <c r="C7165" t="s">
        <v>203</v>
      </c>
      <c r="D7165" t="s">
        <v>483</v>
      </c>
      <c r="E7165" t="s">
        <v>15</v>
      </c>
      <c r="F7165" t="s">
        <v>17</v>
      </c>
      <c r="G7165">
        <v>2007</v>
      </c>
      <c r="H7165">
        <v>4.1609999999999996</v>
      </c>
      <c r="I7165">
        <v>4.1609999999999996</v>
      </c>
    </row>
    <row r="7166" spans="1:9" x14ac:dyDescent="0.35">
      <c r="A7166" t="s">
        <v>141</v>
      </c>
      <c r="B7166" t="s">
        <v>202</v>
      </c>
      <c r="C7166" t="s">
        <v>203</v>
      </c>
      <c r="D7166" t="s">
        <v>483</v>
      </c>
      <c r="E7166" t="s">
        <v>15</v>
      </c>
      <c r="F7166" t="s">
        <v>17</v>
      </c>
      <c r="G7166">
        <v>2008</v>
      </c>
      <c r="H7166">
        <v>4.1609999999999996</v>
      </c>
      <c r="I7166">
        <v>4.1609999999999996</v>
      </c>
    </row>
    <row r="7167" spans="1:9" x14ac:dyDescent="0.35">
      <c r="A7167" t="s">
        <v>141</v>
      </c>
      <c r="B7167" t="s">
        <v>202</v>
      </c>
      <c r="C7167" t="s">
        <v>203</v>
      </c>
      <c r="D7167" t="s">
        <v>483</v>
      </c>
      <c r="E7167" t="s">
        <v>15</v>
      </c>
      <c r="F7167" t="s">
        <v>17</v>
      </c>
      <c r="G7167">
        <v>2009</v>
      </c>
      <c r="H7167">
        <v>4.2519999999999998</v>
      </c>
      <c r="I7167">
        <v>4.8929999999999998</v>
      </c>
    </row>
    <row r="7168" spans="1:9" x14ac:dyDescent="0.35">
      <c r="A7168" t="s">
        <v>141</v>
      </c>
      <c r="B7168" t="s">
        <v>202</v>
      </c>
      <c r="C7168" t="s">
        <v>203</v>
      </c>
      <c r="D7168" t="s">
        <v>483</v>
      </c>
      <c r="E7168" t="s">
        <v>15</v>
      </c>
      <c r="F7168" t="s">
        <v>17</v>
      </c>
      <c r="G7168">
        <v>2010</v>
      </c>
      <c r="H7168">
        <v>5.2549999999999999</v>
      </c>
      <c r="I7168">
        <v>5.8959999999999999</v>
      </c>
    </row>
    <row r="7169" spans="1:9" x14ac:dyDescent="0.35">
      <c r="A7169" t="s">
        <v>141</v>
      </c>
      <c r="B7169" t="s">
        <v>202</v>
      </c>
      <c r="C7169" t="s">
        <v>203</v>
      </c>
      <c r="D7169" t="s">
        <v>483</v>
      </c>
      <c r="E7169" t="s">
        <v>15</v>
      </c>
      <c r="F7169" t="s">
        <v>17</v>
      </c>
      <c r="G7169">
        <v>2011</v>
      </c>
      <c r="H7169">
        <v>5.2549999999999999</v>
      </c>
      <c r="I7169">
        <v>5.8959999999999999</v>
      </c>
    </row>
    <row r="7170" spans="1:9" x14ac:dyDescent="0.35">
      <c r="A7170" t="s">
        <v>141</v>
      </c>
      <c r="B7170" t="s">
        <v>202</v>
      </c>
      <c r="C7170" t="s">
        <v>203</v>
      </c>
      <c r="D7170" t="s">
        <v>483</v>
      </c>
      <c r="E7170" t="s">
        <v>15</v>
      </c>
      <c r="F7170" t="s">
        <v>17</v>
      </c>
      <c r="G7170">
        <v>2012</v>
      </c>
      <c r="H7170">
        <v>5.2549999999999999</v>
      </c>
      <c r="I7170">
        <v>5.8959999999999999</v>
      </c>
    </row>
    <row r="7171" spans="1:9" x14ac:dyDescent="0.35">
      <c r="A7171" t="s">
        <v>141</v>
      </c>
      <c r="B7171" t="s">
        <v>202</v>
      </c>
      <c r="C7171" t="s">
        <v>203</v>
      </c>
      <c r="D7171" t="s">
        <v>483</v>
      </c>
      <c r="E7171" t="s">
        <v>15</v>
      </c>
      <c r="F7171" t="s">
        <v>17</v>
      </c>
      <c r="G7171">
        <v>2013</v>
      </c>
      <c r="H7171">
        <v>5.2549999999999999</v>
      </c>
      <c r="I7171">
        <v>5.8959999999999999</v>
      </c>
    </row>
    <row r="7172" spans="1:9" x14ac:dyDescent="0.35">
      <c r="A7172" t="s">
        <v>141</v>
      </c>
      <c r="B7172" t="s">
        <v>202</v>
      </c>
      <c r="C7172" t="s">
        <v>203</v>
      </c>
      <c r="D7172" t="s">
        <v>483</v>
      </c>
      <c r="E7172" t="s">
        <v>15</v>
      </c>
      <c r="F7172" t="s">
        <v>17</v>
      </c>
      <c r="G7172">
        <v>2014</v>
      </c>
      <c r="H7172">
        <v>5.2279999999999998</v>
      </c>
      <c r="I7172">
        <v>5.8689999999999998</v>
      </c>
    </row>
    <row r="7173" spans="1:9" x14ac:dyDescent="0.35">
      <c r="A7173" t="s">
        <v>141</v>
      </c>
      <c r="B7173" t="s">
        <v>202</v>
      </c>
      <c r="C7173" t="s">
        <v>203</v>
      </c>
      <c r="D7173" t="s">
        <v>483</v>
      </c>
      <c r="E7173" t="s">
        <v>15</v>
      </c>
      <c r="F7173" t="s">
        <v>17</v>
      </c>
      <c r="G7173">
        <v>2015</v>
      </c>
      <c r="H7173">
        <v>5.2279999999999998</v>
      </c>
      <c r="I7173">
        <v>5.8689999999999998</v>
      </c>
    </row>
    <row r="7174" spans="1:9" x14ac:dyDescent="0.35">
      <c r="A7174" t="s">
        <v>141</v>
      </c>
      <c r="B7174" t="s">
        <v>202</v>
      </c>
      <c r="C7174" t="s">
        <v>203</v>
      </c>
      <c r="D7174" t="s">
        <v>483</v>
      </c>
      <c r="E7174" t="s">
        <v>15</v>
      </c>
      <c r="F7174" t="s">
        <v>17</v>
      </c>
      <c r="G7174">
        <v>2016</v>
      </c>
      <c r="H7174">
        <v>5.2279999999999998</v>
      </c>
      <c r="I7174">
        <v>5.8689999999999998</v>
      </c>
    </row>
    <row r="7175" spans="1:9" x14ac:dyDescent="0.35">
      <c r="A7175" t="s">
        <v>141</v>
      </c>
      <c r="B7175" t="s">
        <v>202</v>
      </c>
      <c r="C7175" t="s">
        <v>203</v>
      </c>
      <c r="D7175" t="s">
        <v>483</v>
      </c>
      <c r="E7175" t="s">
        <v>15</v>
      </c>
      <c r="F7175" t="s">
        <v>17</v>
      </c>
      <c r="G7175">
        <v>2017</v>
      </c>
      <c r="H7175">
        <v>5.2279999999999998</v>
      </c>
      <c r="I7175">
        <v>5.8689999999999998</v>
      </c>
    </row>
    <row r="7176" spans="1:9" x14ac:dyDescent="0.35">
      <c r="A7176" t="s">
        <v>141</v>
      </c>
      <c r="B7176" t="s">
        <v>202</v>
      </c>
      <c r="C7176" t="s">
        <v>203</v>
      </c>
      <c r="D7176" t="s">
        <v>483</v>
      </c>
      <c r="E7176" t="s">
        <v>15</v>
      </c>
      <c r="F7176" t="s">
        <v>17</v>
      </c>
      <c r="G7176">
        <v>2018</v>
      </c>
      <c r="H7176">
        <v>5.2279999999999998</v>
      </c>
    </row>
    <row r="7177" spans="1:9" x14ac:dyDescent="0.35">
      <c r="A7177" t="s">
        <v>141</v>
      </c>
      <c r="B7177" t="s">
        <v>202</v>
      </c>
      <c r="C7177" t="s">
        <v>203</v>
      </c>
      <c r="D7177" t="s">
        <v>483</v>
      </c>
      <c r="E7177" t="s">
        <v>15</v>
      </c>
      <c r="F7177" t="s">
        <v>17</v>
      </c>
      <c r="G7177">
        <v>2019</v>
      </c>
      <c r="H7177">
        <v>5.2279999999999998</v>
      </c>
    </row>
    <row r="7178" spans="1:9" x14ac:dyDescent="0.35">
      <c r="A7178" t="s">
        <v>141</v>
      </c>
      <c r="B7178" t="s">
        <v>202</v>
      </c>
      <c r="C7178" t="s">
        <v>203</v>
      </c>
      <c r="D7178" t="s">
        <v>483</v>
      </c>
      <c r="E7178" t="s">
        <v>15</v>
      </c>
      <c r="F7178" t="s">
        <v>26</v>
      </c>
      <c r="G7178">
        <v>2014</v>
      </c>
      <c r="H7178">
        <v>0.8</v>
      </c>
      <c r="I7178">
        <v>0.8</v>
      </c>
    </row>
    <row r="7179" spans="1:9" x14ac:dyDescent="0.35">
      <c r="A7179" t="s">
        <v>141</v>
      </c>
      <c r="B7179" t="s">
        <v>202</v>
      </c>
      <c r="C7179" t="s">
        <v>203</v>
      </c>
      <c r="D7179" t="s">
        <v>483</v>
      </c>
      <c r="E7179" t="s">
        <v>15</v>
      </c>
      <c r="F7179" t="s">
        <v>26</v>
      </c>
      <c r="G7179">
        <v>2015</v>
      </c>
      <c r="H7179">
        <v>0.8</v>
      </c>
      <c r="I7179">
        <v>0.8</v>
      </c>
    </row>
    <row r="7180" spans="1:9" x14ac:dyDescent="0.35">
      <c r="A7180" t="s">
        <v>141</v>
      </c>
      <c r="B7180" t="s">
        <v>202</v>
      </c>
      <c r="C7180" t="s">
        <v>203</v>
      </c>
      <c r="D7180" t="s">
        <v>483</v>
      </c>
      <c r="E7180" t="s">
        <v>15</v>
      </c>
      <c r="F7180" t="s">
        <v>26</v>
      </c>
      <c r="G7180">
        <v>2016</v>
      </c>
      <c r="H7180">
        <v>0.8</v>
      </c>
      <c r="I7180">
        <v>0.8</v>
      </c>
    </row>
    <row r="7181" spans="1:9" x14ac:dyDescent="0.35">
      <c r="A7181" t="s">
        <v>141</v>
      </c>
      <c r="B7181" t="s">
        <v>202</v>
      </c>
      <c r="C7181" t="s">
        <v>203</v>
      </c>
      <c r="D7181" t="s">
        <v>483</v>
      </c>
      <c r="E7181" t="s">
        <v>15</v>
      </c>
      <c r="F7181" t="s">
        <v>26</v>
      </c>
      <c r="G7181">
        <v>2017</v>
      </c>
      <c r="H7181">
        <v>3.5019999999999998</v>
      </c>
      <c r="I7181">
        <v>3.5019999999999998</v>
      </c>
    </row>
    <row r="7182" spans="1:9" x14ac:dyDescent="0.35">
      <c r="A7182" t="s">
        <v>141</v>
      </c>
      <c r="B7182" t="s">
        <v>202</v>
      </c>
      <c r="C7182" t="s">
        <v>203</v>
      </c>
      <c r="D7182" t="s">
        <v>483</v>
      </c>
      <c r="E7182" t="s">
        <v>15</v>
      </c>
      <c r="F7182" t="s">
        <v>26</v>
      </c>
      <c r="G7182">
        <v>2018</v>
      </c>
      <c r="H7182">
        <v>100.502</v>
      </c>
    </row>
    <row r="7183" spans="1:9" x14ac:dyDescent="0.35">
      <c r="A7183" t="s">
        <v>141</v>
      </c>
      <c r="B7183" t="s">
        <v>202</v>
      </c>
      <c r="C7183" t="s">
        <v>203</v>
      </c>
      <c r="D7183" t="s">
        <v>483</v>
      </c>
      <c r="E7183" t="s">
        <v>15</v>
      </c>
      <c r="F7183" t="s">
        <v>26</v>
      </c>
      <c r="G7183">
        <v>2019</v>
      </c>
      <c r="H7183">
        <v>5689.9120000000003</v>
      </c>
    </row>
    <row r="7184" spans="1:9" x14ac:dyDescent="0.35">
      <c r="A7184" t="s">
        <v>141</v>
      </c>
      <c r="B7184" t="s">
        <v>202</v>
      </c>
      <c r="C7184" t="s">
        <v>203</v>
      </c>
      <c r="D7184" t="s">
        <v>483</v>
      </c>
      <c r="E7184" t="s">
        <v>18</v>
      </c>
      <c r="F7184" t="s">
        <v>154</v>
      </c>
      <c r="G7184">
        <v>2013</v>
      </c>
      <c r="H7184">
        <v>16</v>
      </c>
      <c r="I7184">
        <v>21.024000000000001</v>
      </c>
    </row>
    <row r="7185" spans="1:9" x14ac:dyDescent="0.35">
      <c r="A7185" t="s">
        <v>141</v>
      </c>
      <c r="B7185" t="s">
        <v>202</v>
      </c>
      <c r="C7185" t="s">
        <v>203</v>
      </c>
      <c r="D7185" t="s">
        <v>483</v>
      </c>
      <c r="E7185" t="s">
        <v>18</v>
      </c>
      <c r="F7185" t="s">
        <v>154</v>
      </c>
      <c r="G7185">
        <v>2014</v>
      </c>
      <c r="H7185">
        <v>16</v>
      </c>
      <c r="I7185">
        <v>21.024000000000001</v>
      </c>
    </row>
    <row r="7186" spans="1:9" x14ac:dyDescent="0.35">
      <c r="A7186" t="s">
        <v>141</v>
      </c>
      <c r="B7186" t="s">
        <v>202</v>
      </c>
      <c r="C7186" t="s">
        <v>203</v>
      </c>
      <c r="D7186" t="s">
        <v>483</v>
      </c>
      <c r="E7186" t="s">
        <v>18</v>
      </c>
      <c r="F7186" t="s">
        <v>154</v>
      </c>
      <c r="G7186">
        <v>2015</v>
      </c>
      <c r="H7186">
        <v>99</v>
      </c>
      <c r="I7186">
        <v>129.08500000000001</v>
      </c>
    </row>
    <row r="7187" spans="1:9" x14ac:dyDescent="0.35">
      <c r="A7187" t="s">
        <v>141</v>
      </c>
      <c r="B7187" t="s">
        <v>202</v>
      </c>
      <c r="C7187" t="s">
        <v>203</v>
      </c>
      <c r="D7187" t="s">
        <v>483</v>
      </c>
      <c r="E7187" t="s">
        <v>18</v>
      </c>
      <c r="F7187" t="s">
        <v>154</v>
      </c>
      <c r="G7187">
        <v>2016</v>
      </c>
      <c r="H7187">
        <v>99.2</v>
      </c>
      <c r="I7187">
        <v>130.34899999999999</v>
      </c>
    </row>
    <row r="7188" spans="1:9" x14ac:dyDescent="0.35">
      <c r="A7188" t="s">
        <v>141</v>
      </c>
      <c r="B7188" t="s">
        <v>202</v>
      </c>
      <c r="C7188" t="s">
        <v>203</v>
      </c>
      <c r="D7188" t="s">
        <v>483</v>
      </c>
      <c r="E7188" t="s">
        <v>18</v>
      </c>
      <c r="F7188" t="s">
        <v>154</v>
      </c>
      <c r="G7188">
        <v>2017</v>
      </c>
      <c r="H7188">
        <v>99.2</v>
      </c>
      <c r="I7188">
        <v>130.34899999999999</v>
      </c>
    </row>
    <row r="7189" spans="1:9" x14ac:dyDescent="0.35">
      <c r="A7189" t="s">
        <v>141</v>
      </c>
      <c r="B7189" t="s">
        <v>202</v>
      </c>
      <c r="C7189" t="s">
        <v>203</v>
      </c>
      <c r="D7189" t="s">
        <v>483</v>
      </c>
      <c r="E7189" t="s">
        <v>18</v>
      </c>
      <c r="F7189" t="s">
        <v>154</v>
      </c>
      <c r="G7189">
        <v>2018</v>
      </c>
      <c r="H7189">
        <v>99.2</v>
      </c>
    </row>
    <row r="7190" spans="1:9" x14ac:dyDescent="0.35">
      <c r="A7190" t="s">
        <v>141</v>
      </c>
      <c r="B7190" t="s">
        <v>202</v>
      </c>
      <c r="C7190" t="s">
        <v>203</v>
      </c>
      <c r="D7190" t="s">
        <v>483</v>
      </c>
      <c r="E7190" t="s">
        <v>18</v>
      </c>
      <c r="F7190" t="s">
        <v>154</v>
      </c>
      <c r="G7190">
        <v>2019</v>
      </c>
      <c r="H7190">
        <v>99.2</v>
      </c>
    </row>
    <row r="7191" spans="1:9" x14ac:dyDescent="0.35">
      <c r="A7191" t="s">
        <v>141</v>
      </c>
      <c r="B7191" t="s">
        <v>202</v>
      </c>
      <c r="C7191" t="s">
        <v>203</v>
      </c>
      <c r="D7191" t="s">
        <v>483</v>
      </c>
      <c r="E7191" t="s">
        <v>18</v>
      </c>
      <c r="F7191" t="s">
        <v>19</v>
      </c>
      <c r="G7191">
        <v>2008</v>
      </c>
      <c r="H7191">
        <v>1.3</v>
      </c>
      <c r="I7191">
        <v>1.708</v>
      </c>
    </row>
    <row r="7192" spans="1:9" x14ac:dyDescent="0.35">
      <c r="A7192" t="s">
        <v>141</v>
      </c>
      <c r="B7192" t="s">
        <v>202</v>
      </c>
      <c r="C7192" t="s">
        <v>203</v>
      </c>
      <c r="D7192" t="s">
        <v>483</v>
      </c>
      <c r="E7192" t="s">
        <v>18</v>
      </c>
      <c r="F7192" t="s">
        <v>19</v>
      </c>
      <c r="G7192">
        <v>2009</v>
      </c>
      <c r="H7192">
        <v>8.8000000000000007</v>
      </c>
      <c r="I7192">
        <v>11.563000000000001</v>
      </c>
    </row>
    <row r="7193" spans="1:9" x14ac:dyDescent="0.35">
      <c r="A7193" t="s">
        <v>141</v>
      </c>
      <c r="B7193" t="s">
        <v>202</v>
      </c>
      <c r="C7193" t="s">
        <v>203</v>
      </c>
      <c r="D7193" t="s">
        <v>483</v>
      </c>
      <c r="E7193" t="s">
        <v>18</v>
      </c>
      <c r="F7193" t="s">
        <v>19</v>
      </c>
      <c r="G7193">
        <v>2010</v>
      </c>
      <c r="H7193">
        <v>31</v>
      </c>
      <c r="I7193">
        <v>40.734000000000002</v>
      </c>
    </row>
    <row r="7194" spans="1:9" x14ac:dyDescent="0.35">
      <c r="A7194" t="s">
        <v>141</v>
      </c>
      <c r="B7194" t="s">
        <v>202</v>
      </c>
      <c r="C7194" t="s">
        <v>203</v>
      </c>
      <c r="D7194" t="s">
        <v>483</v>
      </c>
      <c r="E7194" t="s">
        <v>18</v>
      </c>
      <c r="F7194" t="s">
        <v>19</v>
      </c>
      <c r="G7194">
        <v>2011</v>
      </c>
      <c r="H7194">
        <v>31</v>
      </c>
      <c r="I7194">
        <v>40.734000000000002</v>
      </c>
    </row>
    <row r="7195" spans="1:9" x14ac:dyDescent="0.35">
      <c r="A7195" t="s">
        <v>141</v>
      </c>
      <c r="B7195" t="s">
        <v>202</v>
      </c>
      <c r="C7195" t="s">
        <v>203</v>
      </c>
      <c r="D7195" t="s">
        <v>483</v>
      </c>
      <c r="E7195" t="s">
        <v>18</v>
      </c>
      <c r="F7195" t="s">
        <v>19</v>
      </c>
      <c r="G7195">
        <v>2012</v>
      </c>
      <c r="H7195">
        <v>31</v>
      </c>
      <c r="I7195">
        <v>40.734000000000002</v>
      </c>
    </row>
    <row r="7196" spans="1:9" x14ac:dyDescent="0.35">
      <c r="A7196" t="s">
        <v>141</v>
      </c>
      <c r="B7196" t="s">
        <v>202</v>
      </c>
      <c r="C7196" t="s">
        <v>203</v>
      </c>
      <c r="D7196" t="s">
        <v>483</v>
      </c>
      <c r="E7196" t="s">
        <v>18</v>
      </c>
      <c r="F7196" t="s">
        <v>19</v>
      </c>
      <c r="G7196">
        <v>2013</v>
      </c>
      <c r="H7196">
        <v>37</v>
      </c>
      <c r="I7196">
        <v>47.934000000000005</v>
      </c>
    </row>
    <row r="7197" spans="1:9" x14ac:dyDescent="0.35">
      <c r="A7197" t="s">
        <v>141</v>
      </c>
      <c r="B7197" t="s">
        <v>202</v>
      </c>
      <c r="C7197" t="s">
        <v>203</v>
      </c>
      <c r="D7197" t="s">
        <v>483</v>
      </c>
      <c r="E7197" t="s">
        <v>18</v>
      </c>
      <c r="F7197" t="s">
        <v>19</v>
      </c>
      <c r="G7197">
        <v>2014</v>
      </c>
      <c r="H7197">
        <v>37</v>
      </c>
      <c r="I7197">
        <v>47.934000000000005</v>
      </c>
    </row>
    <row r="7198" spans="1:9" x14ac:dyDescent="0.35">
      <c r="A7198" t="s">
        <v>141</v>
      </c>
      <c r="B7198" t="s">
        <v>202</v>
      </c>
      <c r="C7198" t="s">
        <v>203</v>
      </c>
      <c r="D7198" t="s">
        <v>483</v>
      </c>
      <c r="E7198" t="s">
        <v>18</v>
      </c>
      <c r="F7198" t="s">
        <v>19</v>
      </c>
      <c r="G7198">
        <v>2015</v>
      </c>
      <c r="H7198">
        <v>37</v>
      </c>
      <c r="I7198">
        <v>47.621000000000002</v>
      </c>
    </row>
    <row r="7199" spans="1:9" x14ac:dyDescent="0.35">
      <c r="A7199" t="s">
        <v>141</v>
      </c>
      <c r="B7199" t="s">
        <v>202</v>
      </c>
      <c r="C7199" t="s">
        <v>203</v>
      </c>
      <c r="D7199" t="s">
        <v>483</v>
      </c>
      <c r="E7199" t="s">
        <v>18</v>
      </c>
      <c r="F7199" t="s">
        <v>19</v>
      </c>
      <c r="G7199">
        <v>2016</v>
      </c>
      <c r="H7199">
        <v>61</v>
      </c>
      <c r="I7199">
        <v>79.47</v>
      </c>
    </row>
    <row r="7200" spans="1:9" x14ac:dyDescent="0.35">
      <c r="A7200" t="s">
        <v>141</v>
      </c>
      <c r="B7200" t="s">
        <v>202</v>
      </c>
      <c r="C7200" t="s">
        <v>203</v>
      </c>
      <c r="D7200" t="s">
        <v>483</v>
      </c>
      <c r="E7200" t="s">
        <v>18</v>
      </c>
      <c r="F7200" t="s">
        <v>19</v>
      </c>
      <c r="G7200">
        <v>2017</v>
      </c>
      <c r="H7200">
        <v>105.5</v>
      </c>
      <c r="I7200">
        <v>137.94299999999998</v>
      </c>
    </row>
    <row r="7201" spans="1:9" x14ac:dyDescent="0.35">
      <c r="A7201" t="s">
        <v>141</v>
      </c>
      <c r="B7201" t="s">
        <v>202</v>
      </c>
      <c r="C7201" t="s">
        <v>203</v>
      </c>
      <c r="D7201" t="s">
        <v>483</v>
      </c>
      <c r="E7201" t="s">
        <v>18</v>
      </c>
      <c r="F7201" t="s">
        <v>19</v>
      </c>
      <c r="G7201">
        <v>2018</v>
      </c>
      <c r="H7201">
        <v>137.5</v>
      </c>
    </row>
    <row r="7202" spans="1:9" x14ac:dyDescent="0.35">
      <c r="A7202" t="s">
        <v>141</v>
      </c>
      <c r="B7202" t="s">
        <v>202</v>
      </c>
      <c r="C7202" t="s">
        <v>203</v>
      </c>
      <c r="D7202" t="s">
        <v>483</v>
      </c>
      <c r="E7202" t="s">
        <v>18</v>
      </c>
      <c r="F7202" t="s">
        <v>19</v>
      </c>
      <c r="G7202">
        <v>2019</v>
      </c>
      <c r="H7202">
        <v>275.35000000000002</v>
      </c>
    </row>
    <row r="7203" spans="1:9" x14ac:dyDescent="0.35">
      <c r="A7203" t="s">
        <v>204</v>
      </c>
      <c r="B7203" t="s">
        <v>205</v>
      </c>
      <c r="C7203" t="s">
        <v>206</v>
      </c>
      <c r="D7203" t="s">
        <v>482</v>
      </c>
      <c r="E7203" t="s">
        <v>12</v>
      </c>
      <c r="F7203" t="s">
        <v>12</v>
      </c>
      <c r="G7203">
        <v>2000</v>
      </c>
      <c r="H7203">
        <v>11.425000000000001</v>
      </c>
      <c r="I7203">
        <v>45.8</v>
      </c>
    </row>
    <row r="7204" spans="1:9" x14ac:dyDescent="0.35">
      <c r="A7204" t="s">
        <v>204</v>
      </c>
      <c r="B7204" t="s">
        <v>205</v>
      </c>
      <c r="C7204" t="s">
        <v>206</v>
      </c>
      <c r="D7204" t="s">
        <v>482</v>
      </c>
      <c r="E7204" t="s">
        <v>12</v>
      </c>
      <c r="F7204" t="s">
        <v>12</v>
      </c>
      <c r="G7204">
        <v>2001</v>
      </c>
      <c r="H7204">
        <v>17.716999999999999</v>
      </c>
      <c r="I7204">
        <v>53.606000000000002</v>
      </c>
    </row>
    <row r="7205" spans="1:9" x14ac:dyDescent="0.35">
      <c r="A7205" t="s">
        <v>204</v>
      </c>
      <c r="B7205" t="s">
        <v>205</v>
      </c>
      <c r="C7205" t="s">
        <v>206</v>
      </c>
      <c r="D7205" t="s">
        <v>482</v>
      </c>
      <c r="E7205" t="s">
        <v>12</v>
      </c>
      <c r="F7205" t="s">
        <v>12</v>
      </c>
      <c r="G7205">
        <v>2002</v>
      </c>
      <c r="H7205">
        <v>17.716999999999999</v>
      </c>
      <c r="I7205">
        <v>55.2</v>
      </c>
    </row>
    <row r="7206" spans="1:9" x14ac:dyDescent="0.35">
      <c r="A7206" t="s">
        <v>204</v>
      </c>
      <c r="B7206" t="s">
        <v>205</v>
      </c>
      <c r="C7206" t="s">
        <v>206</v>
      </c>
      <c r="D7206" t="s">
        <v>482</v>
      </c>
      <c r="E7206" t="s">
        <v>12</v>
      </c>
      <c r="F7206" t="s">
        <v>12</v>
      </c>
      <c r="G7206">
        <v>2003</v>
      </c>
      <c r="H7206">
        <v>17.716999999999999</v>
      </c>
      <c r="I7206">
        <v>58.387999999999998</v>
      </c>
    </row>
    <row r="7207" spans="1:9" x14ac:dyDescent="0.35">
      <c r="A7207" t="s">
        <v>204</v>
      </c>
      <c r="B7207" t="s">
        <v>205</v>
      </c>
      <c r="C7207" t="s">
        <v>206</v>
      </c>
      <c r="D7207" t="s">
        <v>482</v>
      </c>
      <c r="E7207" t="s">
        <v>12</v>
      </c>
      <c r="F7207" t="s">
        <v>12</v>
      </c>
      <c r="G7207">
        <v>2004</v>
      </c>
      <c r="H7207">
        <v>17.716999999999999</v>
      </c>
      <c r="I7207">
        <v>62</v>
      </c>
    </row>
    <row r="7208" spans="1:9" x14ac:dyDescent="0.35">
      <c r="A7208" t="s">
        <v>204</v>
      </c>
      <c r="B7208" t="s">
        <v>205</v>
      </c>
      <c r="C7208" t="s">
        <v>206</v>
      </c>
      <c r="D7208" t="s">
        <v>482</v>
      </c>
      <c r="E7208" t="s">
        <v>12</v>
      </c>
      <c r="F7208" t="s">
        <v>12</v>
      </c>
      <c r="G7208">
        <v>2005</v>
      </c>
      <c r="H7208">
        <v>19.317</v>
      </c>
      <c r="I7208">
        <v>72.040999999999997</v>
      </c>
    </row>
    <row r="7209" spans="1:9" x14ac:dyDescent="0.35">
      <c r="A7209" t="s">
        <v>204</v>
      </c>
      <c r="B7209" t="s">
        <v>205</v>
      </c>
      <c r="C7209" t="s">
        <v>206</v>
      </c>
      <c r="D7209" t="s">
        <v>482</v>
      </c>
      <c r="E7209" t="s">
        <v>12</v>
      </c>
      <c r="F7209" t="s">
        <v>12</v>
      </c>
      <c r="G7209">
        <v>2006</v>
      </c>
      <c r="H7209">
        <v>27.117000000000001</v>
      </c>
      <c r="I7209">
        <v>76.507000000000005</v>
      </c>
    </row>
    <row r="7210" spans="1:9" x14ac:dyDescent="0.35">
      <c r="A7210" t="s">
        <v>204</v>
      </c>
      <c r="B7210" t="s">
        <v>205</v>
      </c>
      <c r="C7210" t="s">
        <v>206</v>
      </c>
      <c r="D7210" t="s">
        <v>482</v>
      </c>
      <c r="E7210" t="s">
        <v>12</v>
      </c>
      <c r="F7210" t="s">
        <v>12</v>
      </c>
      <c r="G7210">
        <v>2007</v>
      </c>
      <c r="H7210">
        <v>27.117000000000001</v>
      </c>
      <c r="I7210">
        <v>88.998999999999995</v>
      </c>
    </row>
    <row r="7211" spans="1:9" x14ac:dyDescent="0.35">
      <c r="A7211" t="s">
        <v>204</v>
      </c>
      <c r="B7211" t="s">
        <v>205</v>
      </c>
      <c r="C7211" t="s">
        <v>206</v>
      </c>
      <c r="D7211" t="s">
        <v>482</v>
      </c>
      <c r="E7211" t="s">
        <v>12</v>
      </c>
      <c r="F7211" t="s">
        <v>12</v>
      </c>
      <c r="G7211">
        <v>2008</v>
      </c>
      <c r="H7211">
        <v>27.117000000000001</v>
      </c>
      <c r="I7211">
        <v>89.501999999999995</v>
      </c>
    </row>
    <row r="7212" spans="1:9" x14ac:dyDescent="0.35">
      <c r="A7212" t="s">
        <v>204</v>
      </c>
      <c r="B7212" t="s">
        <v>205</v>
      </c>
      <c r="C7212" t="s">
        <v>206</v>
      </c>
      <c r="D7212" t="s">
        <v>482</v>
      </c>
      <c r="E7212" t="s">
        <v>12</v>
      </c>
      <c r="F7212" t="s">
        <v>12</v>
      </c>
      <c r="G7212">
        <v>2009</v>
      </c>
      <c r="H7212">
        <v>27.117000000000001</v>
      </c>
      <c r="I7212">
        <v>91.222999999999999</v>
      </c>
    </row>
    <row r="7213" spans="1:9" x14ac:dyDescent="0.35">
      <c r="A7213" t="s">
        <v>204</v>
      </c>
      <c r="B7213" t="s">
        <v>205</v>
      </c>
      <c r="C7213" t="s">
        <v>206</v>
      </c>
      <c r="D7213" t="s">
        <v>482</v>
      </c>
      <c r="E7213" t="s">
        <v>12</v>
      </c>
      <c r="F7213" t="s">
        <v>12</v>
      </c>
      <c r="G7213">
        <v>2010</v>
      </c>
      <c r="H7213">
        <v>27.117000000000001</v>
      </c>
      <c r="I7213">
        <v>98.569000000000003</v>
      </c>
    </row>
    <row r="7214" spans="1:9" x14ac:dyDescent="0.35">
      <c r="A7214" t="s">
        <v>204</v>
      </c>
      <c r="B7214" t="s">
        <v>205</v>
      </c>
      <c r="C7214" t="s">
        <v>206</v>
      </c>
      <c r="D7214" t="s">
        <v>482</v>
      </c>
      <c r="E7214" t="s">
        <v>12</v>
      </c>
      <c r="F7214" t="s">
        <v>12</v>
      </c>
      <c r="G7214">
        <v>2011</v>
      </c>
      <c r="H7214">
        <v>27.117000000000001</v>
      </c>
      <c r="I7214">
        <v>95.391000000000005</v>
      </c>
    </row>
    <row r="7215" spans="1:9" x14ac:dyDescent="0.35">
      <c r="A7215" t="s">
        <v>204</v>
      </c>
      <c r="B7215" t="s">
        <v>205</v>
      </c>
      <c r="C7215" t="s">
        <v>206</v>
      </c>
      <c r="D7215" t="s">
        <v>482</v>
      </c>
      <c r="E7215" t="s">
        <v>12</v>
      </c>
      <c r="F7215" t="s">
        <v>12</v>
      </c>
      <c r="G7215">
        <v>2012</v>
      </c>
      <c r="H7215">
        <v>27.117000000000001</v>
      </c>
      <c r="I7215">
        <v>89.474999999999994</v>
      </c>
    </row>
    <row r="7216" spans="1:9" x14ac:dyDescent="0.35">
      <c r="A7216" t="s">
        <v>204</v>
      </c>
      <c r="B7216" t="s">
        <v>205</v>
      </c>
      <c r="C7216" t="s">
        <v>206</v>
      </c>
      <c r="D7216" t="s">
        <v>482</v>
      </c>
      <c r="E7216" t="s">
        <v>12</v>
      </c>
      <c r="F7216" t="s">
        <v>12</v>
      </c>
      <c r="G7216">
        <v>2013</v>
      </c>
      <c r="H7216">
        <v>27.117000000000001</v>
      </c>
      <c r="I7216">
        <v>88.561999999999998</v>
      </c>
    </row>
    <row r="7217" spans="1:9" x14ac:dyDescent="0.35">
      <c r="A7217" t="s">
        <v>204</v>
      </c>
      <c r="B7217" t="s">
        <v>205</v>
      </c>
      <c r="C7217" t="s">
        <v>206</v>
      </c>
      <c r="D7217" t="s">
        <v>482</v>
      </c>
      <c r="E7217" t="s">
        <v>12</v>
      </c>
      <c r="F7217" t="s">
        <v>12</v>
      </c>
      <c r="G7217">
        <v>2014</v>
      </c>
      <c r="H7217">
        <v>27.117000000000001</v>
      </c>
      <c r="I7217">
        <v>89.503</v>
      </c>
    </row>
    <row r="7218" spans="1:9" x14ac:dyDescent="0.35">
      <c r="A7218" t="s">
        <v>204</v>
      </c>
      <c r="B7218" t="s">
        <v>205</v>
      </c>
      <c r="C7218" t="s">
        <v>206</v>
      </c>
      <c r="D7218" t="s">
        <v>482</v>
      </c>
      <c r="E7218" t="s">
        <v>12</v>
      </c>
      <c r="F7218" t="s">
        <v>12</v>
      </c>
      <c r="G7218">
        <v>2015</v>
      </c>
      <c r="H7218">
        <v>27.117000000000001</v>
      </c>
      <c r="I7218">
        <v>92.263999999999996</v>
      </c>
    </row>
    <row r="7219" spans="1:9" x14ac:dyDescent="0.35">
      <c r="A7219" t="s">
        <v>204</v>
      </c>
      <c r="B7219" t="s">
        <v>205</v>
      </c>
      <c r="C7219" t="s">
        <v>206</v>
      </c>
      <c r="D7219" t="s">
        <v>482</v>
      </c>
      <c r="E7219" t="s">
        <v>12</v>
      </c>
      <c r="F7219" t="s">
        <v>12</v>
      </c>
      <c r="G7219">
        <v>2016</v>
      </c>
      <c r="H7219">
        <v>27.117000000000001</v>
      </c>
      <c r="I7219">
        <v>102.024</v>
      </c>
    </row>
    <row r="7220" spans="1:9" x14ac:dyDescent="0.35">
      <c r="A7220" t="s">
        <v>204</v>
      </c>
      <c r="B7220" t="s">
        <v>205</v>
      </c>
      <c r="C7220" t="s">
        <v>206</v>
      </c>
      <c r="D7220" t="s">
        <v>482</v>
      </c>
      <c r="E7220" t="s">
        <v>12</v>
      </c>
      <c r="F7220" t="s">
        <v>12</v>
      </c>
      <c r="G7220">
        <v>2017</v>
      </c>
      <c r="H7220">
        <v>27.117000000000001</v>
      </c>
      <c r="I7220">
        <v>101.836</v>
      </c>
    </row>
    <row r="7221" spans="1:9" x14ac:dyDescent="0.35">
      <c r="A7221" t="s">
        <v>204</v>
      </c>
      <c r="B7221" t="s">
        <v>205</v>
      </c>
      <c r="C7221" t="s">
        <v>206</v>
      </c>
      <c r="D7221" t="s">
        <v>482</v>
      </c>
      <c r="E7221" t="s">
        <v>12</v>
      </c>
      <c r="F7221" t="s">
        <v>12</v>
      </c>
      <c r="G7221">
        <v>2018</v>
      </c>
      <c r="H7221">
        <v>23.8</v>
      </c>
    </row>
    <row r="7222" spans="1:9" x14ac:dyDescent="0.35">
      <c r="A7222" t="s">
        <v>204</v>
      </c>
      <c r="B7222" t="s">
        <v>205</v>
      </c>
      <c r="C7222" t="s">
        <v>206</v>
      </c>
      <c r="D7222" t="s">
        <v>482</v>
      </c>
      <c r="E7222" t="s">
        <v>12</v>
      </c>
      <c r="F7222" t="s">
        <v>12</v>
      </c>
      <c r="G7222">
        <v>2019</v>
      </c>
      <c r="H7222">
        <v>23.8</v>
      </c>
    </row>
    <row r="7223" spans="1:9" x14ac:dyDescent="0.35">
      <c r="A7223" t="s">
        <v>204</v>
      </c>
      <c r="B7223" t="s">
        <v>205</v>
      </c>
      <c r="C7223" t="s">
        <v>206</v>
      </c>
      <c r="D7223" t="s">
        <v>483</v>
      </c>
      <c r="E7223" t="s">
        <v>15</v>
      </c>
      <c r="F7223" t="s">
        <v>26</v>
      </c>
      <c r="G7223">
        <v>2012</v>
      </c>
      <c r="H7223">
        <v>6.2E-2</v>
      </c>
      <c r="I7223">
        <v>0.08</v>
      </c>
    </row>
    <row r="7224" spans="1:9" x14ac:dyDescent="0.35">
      <c r="A7224" t="s">
        <v>204</v>
      </c>
      <c r="B7224" t="s">
        <v>205</v>
      </c>
      <c r="C7224" t="s">
        <v>206</v>
      </c>
      <c r="D7224" t="s">
        <v>483</v>
      </c>
      <c r="E7224" t="s">
        <v>15</v>
      </c>
      <c r="F7224" t="s">
        <v>26</v>
      </c>
      <c r="G7224">
        <v>2013</v>
      </c>
      <c r="H7224">
        <v>6.2E-2</v>
      </c>
      <c r="I7224">
        <v>0.107</v>
      </c>
    </row>
    <row r="7225" spans="1:9" x14ac:dyDescent="0.35">
      <c r="A7225" t="s">
        <v>204</v>
      </c>
      <c r="B7225" t="s">
        <v>205</v>
      </c>
      <c r="C7225" t="s">
        <v>206</v>
      </c>
      <c r="D7225" t="s">
        <v>483</v>
      </c>
      <c r="E7225" t="s">
        <v>15</v>
      </c>
      <c r="F7225" t="s">
        <v>26</v>
      </c>
      <c r="G7225">
        <v>2014</v>
      </c>
      <c r="H7225">
        <v>1.141</v>
      </c>
      <c r="I7225">
        <v>0.874</v>
      </c>
    </row>
    <row r="7226" spans="1:9" x14ac:dyDescent="0.35">
      <c r="A7226" t="s">
        <v>204</v>
      </c>
      <c r="B7226" t="s">
        <v>205</v>
      </c>
      <c r="C7226" t="s">
        <v>206</v>
      </c>
      <c r="D7226" t="s">
        <v>483</v>
      </c>
      <c r="E7226" t="s">
        <v>15</v>
      </c>
      <c r="F7226" t="s">
        <v>26</v>
      </c>
      <c r="G7226">
        <v>2015</v>
      </c>
      <c r="H7226">
        <v>1.141</v>
      </c>
      <c r="I7226">
        <v>1.47</v>
      </c>
    </row>
    <row r="7227" spans="1:9" x14ac:dyDescent="0.35">
      <c r="A7227" t="s">
        <v>204</v>
      </c>
      <c r="B7227" t="s">
        <v>205</v>
      </c>
      <c r="C7227" t="s">
        <v>206</v>
      </c>
      <c r="D7227" t="s">
        <v>483</v>
      </c>
      <c r="E7227" t="s">
        <v>15</v>
      </c>
      <c r="F7227" t="s">
        <v>26</v>
      </c>
      <c r="G7227">
        <v>2016</v>
      </c>
      <c r="H7227">
        <v>2.141</v>
      </c>
      <c r="I7227">
        <v>2.4279999999999999</v>
      </c>
    </row>
    <row r="7228" spans="1:9" x14ac:dyDescent="0.35">
      <c r="A7228" t="s">
        <v>204</v>
      </c>
      <c r="B7228" t="s">
        <v>205</v>
      </c>
      <c r="C7228" t="s">
        <v>206</v>
      </c>
      <c r="D7228" t="s">
        <v>483</v>
      </c>
      <c r="E7228" t="s">
        <v>15</v>
      </c>
      <c r="F7228" t="s">
        <v>26</v>
      </c>
      <c r="G7228">
        <v>2017</v>
      </c>
      <c r="H7228">
        <v>2.141</v>
      </c>
      <c r="I7228">
        <v>2.3140000000000001</v>
      </c>
    </row>
    <row r="7229" spans="1:9" x14ac:dyDescent="0.35">
      <c r="A7229" t="s">
        <v>204</v>
      </c>
      <c r="B7229" t="s">
        <v>205</v>
      </c>
      <c r="C7229" t="s">
        <v>206</v>
      </c>
      <c r="D7229" t="s">
        <v>483</v>
      </c>
      <c r="E7229" t="s">
        <v>15</v>
      </c>
      <c r="F7229" t="s">
        <v>26</v>
      </c>
      <c r="G7229">
        <v>2018</v>
      </c>
      <c r="H7229">
        <v>1.095</v>
      </c>
    </row>
    <row r="7230" spans="1:9" x14ac:dyDescent="0.35">
      <c r="A7230" t="s">
        <v>204</v>
      </c>
      <c r="B7230" t="s">
        <v>205</v>
      </c>
      <c r="C7230" t="s">
        <v>206</v>
      </c>
      <c r="D7230" t="s">
        <v>483</v>
      </c>
      <c r="E7230" t="s">
        <v>15</v>
      </c>
      <c r="F7230" t="s">
        <v>26</v>
      </c>
      <c r="G7230">
        <v>2019</v>
      </c>
      <c r="H7230">
        <v>1.42</v>
      </c>
    </row>
    <row r="7231" spans="1:9" x14ac:dyDescent="0.35">
      <c r="A7231" t="s">
        <v>204</v>
      </c>
      <c r="B7231" t="s">
        <v>207</v>
      </c>
      <c r="C7231" t="s">
        <v>208</v>
      </c>
      <c r="D7231" t="s">
        <v>482</v>
      </c>
      <c r="E7231" t="s">
        <v>12</v>
      </c>
      <c r="F7231" t="s">
        <v>12</v>
      </c>
      <c r="G7231">
        <v>2000</v>
      </c>
      <c r="H7231">
        <v>27</v>
      </c>
      <c r="I7231">
        <v>150</v>
      </c>
    </row>
    <row r="7232" spans="1:9" x14ac:dyDescent="0.35">
      <c r="A7232" t="s">
        <v>204</v>
      </c>
      <c r="B7232" t="s">
        <v>207</v>
      </c>
      <c r="C7232" t="s">
        <v>208</v>
      </c>
      <c r="D7232" t="s">
        <v>482</v>
      </c>
      <c r="E7232" t="s">
        <v>12</v>
      </c>
      <c r="F7232" t="s">
        <v>12</v>
      </c>
      <c r="G7232">
        <v>2001</v>
      </c>
      <c r="H7232">
        <v>32</v>
      </c>
      <c r="I7232">
        <v>171</v>
      </c>
    </row>
    <row r="7233" spans="1:9" x14ac:dyDescent="0.35">
      <c r="A7233" t="s">
        <v>204</v>
      </c>
      <c r="B7233" t="s">
        <v>207</v>
      </c>
      <c r="C7233" t="s">
        <v>208</v>
      </c>
      <c r="D7233" t="s">
        <v>482</v>
      </c>
      <c r="E7233" t="s">
        <v>12</v>
      </c>
      <c r="F7233" t="s">
        <v>12</v>
      </c>
      <c r="G7233">
        <v>2002</v>
      </c>
      <c r="H7233">
        <v>37</v>
      </c>
      <c r="I7233">
        <v>191</v>
      </c>
    </row>
    <row r="7234" spans="1:9" x14ac:dyDescent="0.35">
      <c r="A7234" t="s">
        <v>204</v>
      </c>
      <c r="B7234" t="s">
        <v>207</v>
      </c>
      <c r="C7234" t="s">
        <v>208</v>
      </c>
      <c r="D7234" t="s">
        <v>482</v>
      </c>
      <c r="E7234" t="s">
        <v>12</v>
      </c>
      <c r="F7234" t="s">
        <v>12</v>
      </c>
      <c r="G7234">
        <v>2003</v>
      </c>
      <c r="H7234">
        <v>37</v>
      </c>
      <c r="I7234">
        <v>211</v>
      </c>
    </row>
    <row r="7235" spans="1:9" x14ac:dyDescent="0.35">
      <c r="A7235" t="s">
        <v>204</v>
      </c>
      <c r="B7235" t="s">
        <v>207</v>
      </c>
      <c r="C7235" t="s">
        <v>208</v>
      </c>
      <c r="D7235" t="s">
        <v>482</v>
      </c>
      <c r="E7235" t="s">
        <v>12</v>
      </c>
      <c r="F7235" t="s">
        <v>12</v>
      </c>
      <c r="G7235">
        <v>2004</v>
      </c>
      <c r="H7235">
        <v>55</v>
      </c>
      <c r="I7235">
        <v>221</v>
      </c>
    </row>
    <row r="7236" spans="1:9" x14ac:dyDescent="0.35">
      <c r="A7236" t="s">
        <v>204</v>
      </c>
      <c r="B7236" t="s">
        <v>207</v>
      </c>
      <c r="C7236" t="s">
        <v>208</v>
      </c>
      <c r="D7236" t="s">
        <v>482</v>
      </c>
      <c r="E7236" t="s">
        <v>12</v>
      </c>
      <c r="F7236" t="s">
        <v>12</v>
      </c>
      <c r="G7236">
        <v>2005</v>
      </c>
      <c r="H7236">
        <v>55</v>
      </c>
      <c r="I7236">
        <v>243</v>
      </c>
    </row>
    <row r="7237" spans="1:9" x14ac:dyDescent="0.35">
      <c r="A7237" t="s">
        <v>204</v>
      </c>
      <c r="B7237" t="s">
        <v>207</v>
      </c>
      <c r="C7237" t="s">
        <v>208</v>
      </c>
      <c r="D7237" t="s">
        <v>482</v>
      </c>
      <c r="E7237" t="s">
        <v>12</v>
      </c>
      <c r="F7237" t="s">
        <v>12</v>
      </c>
      <c r="G7237">
        <v>2006</v>
      </c>
      <c r="H7237">
        <v>55</v>
      </c>
      <c r="I7237">
        <v>258</v>
      </c>
    </row>
    <row r="7238" spans="1:9" x14ac:dyDescent="0.35">
      <c r="A7238" t="s">
        <v>204</v>
      </c>
      <c r="B7238" t="s">
        <v>207</v>
      </c>
      <c r="C7238" t="s">
        <v>208</v>
      </c>
      <c r="D7238" t="s">
        <v>482</v>
      </c>
      <c r="E7238" t="s">
        <v>12</v>
      </c>
      <c r="F7238" t="s">
        <v>12</v>
      </c>
      <c r="G7238">
        <v>2007</v>
      </c>
      <c r="H7238">
        <v>55</v>
      </c>
      <c r="I7238">
        <v>285.39999999999998</v>
      </c>
    </row>
    <row r="7239" spans="1:9" x14ac:dyDescent="0.35">
      <c r="A7239" t="s">
        <v>204</v>
      </c>
      <c r="B7239" t="s">
        <v>207</v>
      </c>
      <c r="C7239" t="s">
        <v>208</v>
      </c>
      <c r="D7239" t="s">
        <v>482</v>
      </c>
      <c r="E7239" t="s">
        <v>12</v>
      </c>
      <c r="F7239" t="s">
        <v>12</v>
      </c>
      <c r="G7239">
        <v>2008</v>
      </c>
      <c r="H7239">
        <v>55</v>
      </c>
      <c r="I7239">
        <v>296</v>
      </c>
    </row>
    <row r="7240" spans="1:9" x14ac:dyDescent="0.35">
      <c r="A7240" t="s">
        <v>204</v>
      </c>
      <c r="B7240" t="s">
        <v>207</v>
      </c>
      <c r="C7240" t="s">
        <v>208</v>
      </c>
      <c r="D7240" t="s">
        <v>482</v>
      </c>
      <c r="E7240" t="s">
        <v>12</v>
      </c>
      <c r="F7240" t="s">
        <v>12</v>
      </c>
      <c r="G7240">
        <v>2009</v>
      </c>
      <c r="H7240">
        <v>55</v>
      </c>
      <c r="I7240">
        <v>327.39999999999998</v>
      </c>
    </row>
    <row r="7241" spans="1:9" x14ac:dyDescent="0.35">
      <c r="A7241" t="s">
        <v>204</v>
      </c>
      <c r="B7241" t="s">
        <v>207</v>
      </c>
      <c r="C7241" t="s">
        <v>208</v>
      </c>
      <c r="D7241" t="s">
        <v>482</v>
      </c>
      <c r="E7241" t="s">
        <v>12</v>
      </c>
      <c r="F7241" t="s">
        <v>12</v>
      </c>
      <c r="G7241">
        <v>2010</v>
      </c>
      <c r="H7241">
        <v>55</v>
      </c>
      <c r="I7241">
        <v>329.5</v>
      </c>
    </row>
    <row r="7242" spans="1:9" x14ac:dyDescent="0.35">
      <c r="A7242" t="s">
        <v>204</v>
      </c>
      <c r="B7242" t="s">
        <v>207</v>
      </c>
      <c r="C7242" t="s">
        <v>208</v>
      </c>
      <c r="D7242" t="s">
        <v>482</v>
      </c>
      <c r="E7242" t="s">
        <v>12</v>
      </c>
      <c r="F7242" t="s">
        <v>12</v>
      </c>
      <c r="G7242">
        <v>2011</v>
      </c>
      <c r="H7242">
        <v>84</v>
      </c>
      <c r="I7242">
        <v>329</v>
      </c>
    </row>
    <row r="7243" spans="1:9" x14ac:dyDescent="0.35">
      <c r="A7243" t="s">
        <v>204</v>
      </c>
      <c r="B7243" t="s">
        <v>207</v>
      </c>
      <c r="C7243" t="s">
        <v>208</v>
      </c>
      <c r="D7243" t="s">
        <v>482</v>
      </c>
      <c r="E7243" t="s">
        <v>12</v>
      </c>
      <c r="F7243" t="s">
        <v>12</v>
      </c>
      <c r="G7243">
        <v>2012</v>
      </c>
      <c r="H7243">
        <v>84</v>
      </c>
      <c r="I7243">
        <v>330</v>
      </c>
    </row>
    <row r="7244" spans="1:9" x14ac:dyDescent="0.35">
      <c r="A7244" t="s">
        <v>204</v>
      </c>
      <c r="B7244" t="s">
        <v>207</v>
      </c>
      <c r="C7244" t="s">
        <v>208</v>
      </c>
      <c r="D7244" t="s">
        <v>482</v>
      </c>
      <c r="E7244" t="s">
        <v>12</v>
      </c>
      <c r="F7244" t="s">
        <v>12</v>
      </c>
      <c r="G7244">
        <v>2013</v>
      </c>
      <c r="H7244">
        <v>119</v>
      </c>
      <c r="I7244">
        <v>330</v>
      </c>
    </row>
    <row r="7245" spans="1:9" x14ac:dyDescent="0.35">
      <c r="A7245" t="s">
        <v>204</v>
      </c>
      <c r="B7245" t="s">
        <v>207</v>
      </c>
      <c r="C7245" t="s">
        <v>208</v>
      </c>
      <c r="D7245" t="s">
        <v>482</v>
      </c>
      <c r="E7245" t="s">
        <v>12</v>
      </c>
      <c r="F7245" t="s">
        <v>12</v>
      </c>
      <c r="G7245">
        <v>2014</v>
      </c>
      <c r="H7245">
        <v>119</v>
      </c>
      <c r="I7245">
        <v>336</v>
      </c>
    </row>
    <row r="7246" spans="1:9" x14ac:dyDescent="0.35">
      <c r="A7246" t="s">
        <v>204</v>
      </c>
      <c r="B7246" t="s">
        <v>207</v>
      </c>
      <c r="C7246" t="s">
        <v>208</v>
      </c>
      <c r="D7246" t="s">
        <v>482</v>
      </c>
      <c r="E7246" t="s">
        <v>12</v>
      </c>
      <c r="F7246" t="s">
        <v>12</v>
      </c>
      <c r="G7246">
        <v>2015</v>
      </c>
      <c r="H7246">
        <v>119</v>
      </c>
      <c r="I7246">
        <v>340</v>
      </c>
    </row>
    <row r="7247" spans="1:9" x14ac:dyDescent="0.35">
      <c r="A7247" t="s">
        <v>204</v>
      </c>
      <c r="B7247" t="s">
        <v>207</v>
      </c>
      <c r="C7247" t="s">
        <v>208</v>
      </c>
      <c r="D7247" t="s">
        <v>482</v>
      </c>
      <c r="E7247" t="s">
        <v>12</v>
      </c>
      <c r="F7247" t="s">
        <v>12</v>
      </c>
      <c r="G7247">
        <v>2016</v>
      </c>
      <c r="H7247">
        <v>81</v>
      </c>
      <c r="I7247">
        <v>344</v>
      </c>
    </row>
    <row r="7248" spans="1:9" x14ac:dyDescent="0.35">
      <c r="A7248" t="s">
        <v>204</v>
      </c>
      <c r="B7248" t="s">
        <v>207</v>
      </c>
      <c r="C7248" t="s">
        <v>208</v>
      </c>
      <c r="D7248" t="s">
        <v>482</v>
      </c>
      <c r="E7248" t="s">
        <v>12</v>
      </c>
      <c r="F7248" t="s">
        <v>12</v>
      </c>
      <c r="G7248">
        <v>2017</v>
      </c>
      <c r="H7248">
        <v>81</v>
      </c>
      <c r="I7248">
        <v>344</v>
      </c>
    </row>
    <row r="7249" spans="1:9" x14ac:dyDescent="0.35">
      <c r="A7249" t="s">
        <v>204</v>
      </c>
      <c r="B7249" t="s">
        <v>207</v>
      </c>
      <c r="C7249" t="s">
        <v>208</v>
      </c>
      <c r="D7249" t="s">
        <v>482</v>
      </c>
      <c r="E7249" t="s">
        <v>12</v>
      </c>
      <c r="F7249" t="s">
        <v>12</v>
      </c>
      <c r="G7249">
        <v>2018</v>
      </c>
      <c r="H7249">
        <v>81</v>
      </c>
    </row>
    <row r="7250" spans="1:9" x14ac:dyDescent="0.35">
      <c r="A7250" t="s">
        <v>204</v>
      </c>
      <c r="B7250" t="s">
        <v>207</v>
      </c>
      <c r="C7250" t="s">
        <v>208</v>
      </c>
      <c r="D7250" t="s">
        <v>482</v>
      </c>
      <c r="E7250" t="s">
        <v>12</v>
      </c>
      <c r="F7250" t="s">
        <v>12</v>
      </c>
      <c r="G7250">
        <v>2019</v>
      </c>
      <c r="H7250">
        <v>81</v>
      </c>
    </row>
    <row r="7251" spans="1:9" x14ac:dyDescent="0.35">
      <c r="A7251" t="s">
        <v>204</v>
      </c>
      <c r="B7251" t="s">
        <v>207</v>
      </c>
      <c r="C7251" t="s">
        <v>208</v>
      </c>
      <c r="D7251" t="s">
        <v>483</v>
      </c>
      <c r="E7251" t="s">
        <v>15</v>
      </c>
      <c r="F7251" t="s">
        <v>26</v>
      </c>
      <c r="G7251">
        <v>2009</v>
      </c>
      <c r="H7251">
        <v>0.1</v>
      </c>
      <c r="I7251">
        <v>0.158</v>
      </c>
    </row>
    <row r="7252" spans="1:9" x14ac:dyDescent="0.35">
      <c r="A7252" t="s">
        <v>204</v>
      </c>
      <c r="B7252" t="s">
        <v>207</v>
      </c>
      <c r="C7252" t="s">
        <v>208</v>
      </c>
      <c r="D7252" t="s">
        <v>483</v>
      </c>
      <c r="E7252" t="s">
        <v>15</v>
      </c>
      <c r="F7252" t="s">
        <v>26</v>
      </c>
      <c r="G7252">
        <v>2010</v>
      </c>
      <c r="H7252">
        <v>0.1</v>
      </c>
      <c r="I7252">
        <v>0.158</v>
      </c>
    </row>
    <row r="7253" spans="1:9" x14ac:dyDescent="0.35">
      <c r="A7253" t="s">
        <v>204</v>
      </c>
      <c r="B7253" t="s">
        <v>207</v>
      </c>
      <c r="C7253" t="s">
        <v>208</v>
      </c>
      <c r="D7253" t="s">
        <v>483</v>
      </c>
      <c r="E7253" t="s">
        <v>15</v>
      </c>
      <c r="F7253" t="s">
        <v>26</v>
      </c>
      <c r="G7253">
        <v>2011</v>
      </c>
      <c r="H7253">
        <v>0.3</v>
      </c>
      <c r="I7253">
        <v>0.47299999999999998</v>
      </c>
    </row>
    <row r="7254" spans="1:9" x14ac:dyDescent="0.35">
      <c r="A7254" t="s">
        <v>204</v>
      </c>
      <c r="B7254" t="s">
        <v>207</v>
      </c>
      <c r="C7254" t="s">
        <v>208</v>
      </c>
      <c r="D7254" t="s">
        <v>483</v>
      </c>
      <c r="E7254" t="s">
        <v>15</v>
      </c>
      <c r="F7254" t="s">
        <v>26</v>
      </c>
      <c r="G7254">
        <v>2012</v>
      </c>
      <c r="H7254">
        <v>0.3</v>
      </c>
      <c r="I7254">
        <v>0.47299999999999998</v>
      </c>
    </row>
    <row r="7255" spans="1:9" x14ac:dyDescent="0.35">
      <c r="A7255" t="s">
        <v>204</v>
      </c>
      <c r="B7255" t="s">
        <v>207</v>
      </c>
      <c r="C7255" t="s">
        <v>208</v>
      </c>
      <c r="D7255" t="s">
        <v>483</v>
      </c>
      <c r="E7255" t="s">
        <v>15</v>
      </c>
      <c r="F7255" t="s">
        <v>26</v>
      </c>
      <c r="G7255">
        <v>2013</v>
      </c>
      <c r="H7255">
        <v>0.4</v>
      </c>
      <c r="I7255">
        <v>0.63</v>
      </c>
    </row>
    <row r="7256" spans="1:9" x14ac:dyDescent="0.35">
      <c r="A7256" t="s">
        <v>204</v>
      </c>
      <c r="B7256" t="s">
        <v>207</v>
      </c>
      <c r="C7256" t="s">
        <v>208</v>
      </c>
      <c r="D7256" t="s">
        <v>483</v>
      </c>
      <c r="E7256" t="s">
        <v>15</v>
      </c>
      <c r="F7256" t="s">
        <v>26</v>
      </c>
      <c r="G7256">
        <v>2014</v>
      </c>
      <c r="H7256">
        <v>0.4</v>
      </c>
      <c r="I7256">
        <v>0.63</v>
      </c>
    </row>
    <row r="7257" spans="1:9" x14ac:dyDescent="0.35">
      <c r="A7257" t="s">
        <v>204</v>
      </c>
      <c r="B7257" t="s">
        <v>207</v>
      </c>
      <c r="C7257" t="s">
        <v>208</v>
      </c>
      <c r="D7257" t="s">
        <v>483</v>
      </c>
      <c r="E7257" t="s">
        <v>15</v>
      </c>
      <c r="F7257" t="s">
        <v>26</v>
      </c>
      <c r="G7257">
        <v>2015</v>
      </c>
      <c r="H7257">
        <v>3.4</v>
      </c>
      <c r="I7257">
        <v>5.3550000000000004</v>
      </c>
    </row>
    <row r="7258" spans="1:9" x14ac:dyDescent="0.35">
      <c r="A7258" t="s">
        <v>204</v>
      </c>
      <c r="B7258" t="s">
        <v>207</v>
      </c>
      <c r="C7258" t="s">
        <v>208</v>
      </c>
      <c r="D7258" t="s">
        <v>483</v>
      </c>
      <c r="E7258" t="s">
        <v>15</v>
      </c>
      <c r="F7258" t="s">
        <v>26</v>
      </c>
      <c r="G7258">
        <v>2016</v>
      </c>
      <c r="H7258">
        <v>3.5</v>
      </c>
      <c r="I7258">
        <v>5.5119999999999996</v>
      </c>
    </row>
    <row r="7259" spans="1:9" x14ac:dyDescent="0.35">
      <c r="A7259" t="s">
        <v>204</v>
      </c>
      <c r="B7259" t="s">
        <v>207</v>
      </c>
      <c r="C7259" t="s">
        <v>208</v>
      </c>
      <c r="D7259" t="s">
        <v>483</v>
      </c>
      <c r="E7259" t="s">
        <v>15</v>
      </c>
      <c r="F7259" t="s">
        <v>26</v>
      </c>
      <c r="G7259">
        <v>2017</v>
      </c>
      <c r="H7259">
        <v>3.9</v>
      </c>
      <c r="I7259">
        <v>6.1420000000000003</v>
      </c>
    </row>
    <row r="7260" spans="1:9" x14ac:dyDescent="0.35">
      <c r="A7260" t="s">
        <v>204</v>
      </c>
      <c r="B7260" t="s">
        <v>207</v>
      </c>
      <c r="C7260" t="s">
        <v>208</v>
      </c>
      <c r="D7260" t="s">
        <v>483</v>
      </c>
      <c r="E7260" t="s">
        <v>15</v>
      </c>
      <c r="F7260" t="s">
        <v>26</v>
      </c>
      <c r="G7260">
        <v>2018</v>
      </c>
      <c r="H7260">
        <v>8.3000000000000007</v>
      </c>
    </row>
    <row r="7261" spans="1:9" x14ac:dyDescent="0.35">
      <c r="A7261" t="s">
        <v>204</v>
      </c>
      <c r="B7261" t="s">
        <v>207</v>
      </c>
      <c r="C7261" t="s">
        <v>208</v>
      </c>
      <c r="D7261" t="s">
        <v>483</v>
      </c>
      <c r="E7261" t="s">
        <v>15</v>
      </c>
      <c r="F7261" t="s">
        <v>26</v>
      </c>
      <c r="G7261">
        <v>2019</v>
      </c>
      <c r="H7261">
        <v>8.3000000000000007</v>
      </c>
    </row>
    <row r="7262" spans="1:9" x14ac:dyDescent="0.35">
      <c r="A7262" t="s">
        <v>204</v>
      </c>
      <c r="B7262" t="s">
        <v>209</v>
      </c>
      <c r="C7262" t="s">
        <v>210</v>
      </c>
      <c r="D7262" t="s">
        <v>482</v>
      </c>
      <c r="E7262" t="s">
        <v>12</v>
      </c>
      <c r="F7262" t="s">
        <v>12</v>
      </c>
      <c r="G7262">
        <v>2000</v>
      </c>
      <c r="H7262">
        <v>158</v>
      </c>
      <c r="I7262">
        <v>776.58500000000004</v>
      </c>
    </row>
    <row r="7263" spans="1:9" x14ac:dyDescent="0.35">
      <c r="A7263" t="s">
        <v>204</v>
      </c>
      <c r="B7263" t="s">
        <v>209</v>
      </c>
      <c r="C7263" t="s">
        <v>210</v>
      </c>
      <c r="D7263" t="s">
        <v>482</v>
      </c>
      <c r="E7263" t="s">
        <v>12</v>
      </c>
      <c r="F7263" t="s">
        <v>12</v>
      </c>
      <c r="G7263">
        <v>2001</v>
      </c>
      <c r="H7263">
        <v>158</v>
      </c>
      <c r="I7263">
        <v>808.33299999999997</v>
      </c>
    </row>
    <row r="7264" spans="1:9" x14ac:dyDescent="0.35">
      <c r="A7264" t="s">
        <v>204</v>
      </c>
      <c r="B7264" t="s">
        <v>209</v>
      </c>
      <c r="C7264" t="s">
        <v>210</v>
      </c>
      <c r="D7264" t="s">
        <v>482</v>
      </c>
      <c r="E7264" t="s">
        <v>12</v>
      </c>
      <c r="F7264" t="s">
        <v>12</v>
      </c>
      <c r="G7264">
        <v>2002</v>
      </c>
      <c r="H7264">
        <v>158</v>
      </c>
      <c r="I7264">
        <v>824.649</v>
      </c>
    </row>
    <row r="7265" spans="1:9" x14ac:dyDescent="0.35">
      <c r="A7265" t="s">
        <v>204</v>
      </c>
      <c r="B7265" t="s">
        <v>209</v>
      </c>
      <c r="C7265" t="s">
        <v>210</v>
      </c>
      <c r="D7265" t="s">
        <v>482</v>
      </c>
      <c r="E7265" t="s">
        <v>12</v>
      </c>
      <c r="F7265" t="s">
        <v>12</v>
      </c>
      <c r="G7265">
        <v>2003</v>
      </c>
      <c r="H7265">
        <v>158</v>
      </c>
      <c r="I7265">
        <v>841.84400000000005</v>
      </c>
    </row>
    <row r="7266" spans="1:9" x14ac:dyDescent="0.35">
      <c r="A7266" t="s">
        <v>204</v>
      </c>
      <c r="B7266" t="s">
        <v>209</v>
      </c>
      <c r="C7266" t="s">
        <v>210</v>
      </c>
      <c r="D7266" t="s">
        <v>482</v>
      </c>
      <c r="E7266" t="s">
        <v>12</v>
      </c>
      <c r="F7266" t="s">
        <v>12</v>
      </c>
      <c r="G7266">
        <v>2004</v>
      </c>
      <c r="H7266">
        <v>158</v>
      </c>
      <c r="I7266">
        <v>865.75300000000004</v>
      </c>
    </row>
    <row r="7267" spans="1:9" x14ac:dyDescent="0.35">
      <c r="A7267" t="s">
        <v>204</v>
      </c>
      <c r="B7267" t="s">
        <v>209</v>
      </c>
      <c r="C7267" t="s">
        <v>210</v>
      </c>
      <c r="D7267" t="s">
        <v>482</v>
      </c>
      <c r="E7267" t="s">
        <v>12</v>
      </c>
      <c r="F7267" t="s">
        <v>12</v>
      </c>
      <c r="G7267">
        <v>2005</v>
      </c>
      <c r="H7267">
        <v>158</v>
      </c>
      <c r="I7267">
        <v>910.46600000000001</v>
      </c>
    </row>
    <row r="7268" spans="1:9" x14ac:dyDescent="0.35">
      <c r="A7268" t="s">
        <v>204</v>
      </c>
      <c r="B7268" t="s">
        <v>209</v>
      </c>
      <c r="C7268" t="s">
        <v>210</v>
      </c>
      <c r="D7268" t="s">
        <v>482</v>
      </c>
      <c r="E7268" t="s">
        <v>12</v>
      </c>
      <c r="F7268" t="s">
        <v>12</v>
      </c>
      <c r="G7268">
        <v>2006</v>
      </c>
      <c r="H7268">
        <v>182</v>
      </c>
      <c r="I7268">
        <v>909.51199999999994</v>
      </c>
    </row>
    <row r="7269" spans="1:9" x14ac:dyDescent="0.35">
      <c r="A7269" t="s">
        <v>204</v>
      </c>
      <c r="B7269" t="s">
        <v>209</v>
      </c>
      <c r="C7269" t="s">
        <v>210</v>
      </c>
      <c r="D7269" t="s">
        <v>482</v>
      </c>
      <c r="E7269" t="s">
        <v>12</v>
      </c>
      <c r="F7269" t="s">
        <v>12</v>
      </c>
      <c r="G7269">
        <v>2007</v>
      </c>
      <c r="H7269">
        <v>182</v>
      </c>
      <c r="I7269">
        <v>935.976</v>
      </c>
    </row>
    <row r="7270" spans="1:9" x14ac:dyDescent="0.35">
      <c r="A7270" t="s">
        <v>204</v>
      </c>
      <c r="B7270" t="s">
        <v>209</v>
      </c>
      <c r="C7270" t="s">
        <v>210</v>
      </c>
      <c r="D7270" t="s">
        <v>482</v>
      </c>
      <c r="E7270" t="s">
        <v>12</v>
      </c>
      <c r="F7270" t="s">
        <v>12</v>
      </c>
      <c r="G7270">
        <v>2008</v>
      </c>
      <c r="H7270">
        <v>206</v>
      </c>
      <c r="I7270">
        <v>913.60699999999997</v>
      </c>
    </row>
    <row r="7271" spans="1:9" x14ac:dyDescent="0.35">
      <c r="A7271" t="s">
        <v>204</v>
      </c>
      <c r="B7271" t="s">
        <v>209</v>
      </c>
      <c r="C7271" t="s">
        <v>210</v>
      </c>
      <c r="D7271" t="s">
        <v>482</v>
      </c>
      <c r="E7271" t="s">
        <v>12</v>
      </c>
      <c r="F7271" t="s">
        <v>12</v>
      </c>
      <c r="G7271">
        <v>2009</v>
      </c>
      <c r="H7271">
        <v>206</v>
      </c>
      <c r="I7271">
        <v>907.68</v>
      </c>
    </row>
    <row r="7272" spans="1:9" x14ac:dyDescent="0.35">
      <c r="A7272" t="s">
        <v>204</v>
      </c>
      <c r="B7272" t="s">
        <v>209</v>
      </c>
      <c r="C7272" t="s">
        <v>210</v>
      </c>
      <c r="D7272" t="s">
        <v>482</v>
      </c>
      <c r="E7272" t="s">
        <v>12</v>
      </c>
      <c r="F7272" t="s">
        <v>12</v>
      </c>
      <c r="G7272">
        <v>2010</v>
      </c>
      <c r="H7272">
        <v>206</v>
      </c>
      <c r="I7272">
        <v>833.99300000000005</v>
      </c>
    </row>
    <row r="7273" spans="1:9" x14ac:dyDescent="0.35">
      <c r="A7273" t="s">
        <v>204</v>
      </c>
      <c r="B7273" t="s">
        <v>209</v>
      </c>
      <c r="C7273" t="s">
        <v>210</v>
      </c>
      <c r="D7273" t="s">
        <v>482</v>
      </c>
      <c r="E7273" t="s">
        <v>12</v>
      </c>
      <c r="F7273" t="s">
        <v>12</v>
      </c>
      <c r="G7273">
        <v>2011</v>
      </c>
      <c r="H7273">
        <v>250</v>
      </c>
      <c r="I7273">
        <v>817.88900000000001</v>
      </c>
    </row>
    <row r="7274" spans="1:9" x14ac:dyDescent="0.35">
      <c r="A7274" t="s">
        <v>204</v>
      </c>
      <c r="B7274" t="s">
        <v>209</v>
      </c>
      <c r="C7274" t="s">
        <v>210</v>
      </c>
      <c r="D7274" t="s">
        <v>482</v>
      </c>
      <c r="E7274" t="s">
        <v>12</v>
      </c>
      <c r="F7274" t="s">
        <v>12</v>
      </c>
      <c r="G7274">
        <v>2012</v>
      </c>
      <c r="H7274">
        <v>250</v>
      </c>
      <c r="I7274">
        <v>779.12199999999996</v>
      </c>
    </row>
    <row r="7275" spans="1:9" x14ac:dyDescent="0.35">
      <c r="A7275" t="s">
        <v>204</v>
      </c>
      <c r="B7275" t="s">
        <v>209</v>
      </c>
      <c r="C7275" t="s">
        <v>210</v>
      </c>
      <c r="D7275" t="s">
        <v>482</v>
      </c>
      <c r="E7275" t="s">
        <v>12</v>
      </c>
      <c r="F7275" t="s">
        <v>12</v>
      </c>
      <c r="G7275">
        <v>2013</v>
      </c>
      <c r="H7275">
        <v>250</v>
      </c>
      <c r="I7275">
        <v>776.80399999999997</v>
      </c>
    </row>
    <row r="7276" spans="1:9" x14ac:dyDescent="0.35">
      <c r="A7276" t="s">
        <v>204</v>
      </c>
      <c r="B7276" t="s">
        <v>209</v>
      </c>
      <c r="C7276" t="s">
        <v>210</v>
      </c>
      <c r="D7276" t="s">
        <v>482</v>
      </c>
      <c r="E7276" t="s">
        <v>12</v>
      </c>
      <c r="F7276" t="s">
        <v>12</v>
      </c>
      <c r="G7276">
        <v>2014</v>
      </c>
      <c r="H7276">
        <v>250</v>
      </c>
      <c r="I7276">
        <v>755.25699999999995</v>
      </c>
    </row>
    <row r="7277" spans="1:9" x14ac:dyDescent="0.35">
      <c r="A7277" t="s">
        <v>204</v>
      </c>
      <c r="B7277" t="s">
        <v>209</v>
      </c>
      <c r="C7277" t="s">
        <v>210</v>
      </c>
      <c r="D7277" t="s">
        <v>482</v>
      </c>
      <c r="E7277" t="s">
        <v>12</v>
      </c>
      <c r="F7277" t="s">
        <v>12</v>
      </c>
      <c r="G7277">
        <v>2015</v>
      </c>
      <c r="H7277">
        <v>250</v>
      </c>
      <c r="I7277">
        <v>755.54700000000003</v>
      </c>
    </row>
    <row r="7278" spans="1:9" x14ac:dyDescent="0.35">
      <c r="A7278" t="s">
        <v>204</v>
      </c>
      <c r="B7278" t="s">
        <v>209</v>
      </c>
      <c r="C7278" t="s">
        <v>210</v>
      </c>
      <c r="D7278" t="s">
        <v>482</v>
      </c>
      <c r="E7278" t="s">
        <v>12</v>
      </c>
      <c r="F7278" t="s">
        <v>12</v>
      </c>
      <c r="G7278">
        <v>2016</v>
      </c>
      <c r="H7278">
        <v>250</v>
      </c>
      <c r="I7278">
        <v>776.40099999999995</v>
      </c>
    </row>
    <row r="7279" spans="1:9" x14ac:dyDescent="0.35">
      <c r="A7279" t="s">
        <v>204</v>
      </c>
      <c r="B7279" t="s">
        <v>209</v>
      </c>
      <c r="C7279" t="s">
        <v>210</v>
      </c>
      <c r="D7279" t="s">
        <v>482</v>
      </c>
      <c r="E7279" t="s">
        <v>12</v>
      </c>
      <c r="F7279" t="s">
        <v>12</v>
      </c>
      <c r="G7279">
        <v>2017</v>
      </c>
      <c r="H7279">
        <v>250</v>
      </c>
      <c r="I7279">
        <v>776.40099999999995</v>
      </c>
    </row>
    <row r="7280" spans="1:9" x14ac:dyDescent="0.35">
      <c r="A7280" t="s">
        <v>204</v>
      </c>
      <c r="B7280" t="s">
        <v>209</v>
      </c>
      <c r="C7280" t="s">
        <v>210</v>
      </c>
      <c r="D7280" t="s">
        <v>482</v>
      </c>
      <c r="E7280" t="s">
        <v>12</v>
      </c>
      <c r="F7280" t="s">
        <v>12</v>
      </c>
      <c r="G7280">
        <v>2018</v>
      </c>
      <c r="H7280">
        <v>246.88</v>
      </c>
    </row>
    <row r="7281" spans="1:9" x14ac:dyDescent="0.35">
      <c r="A7281" t="s">
        <v>204</v>
      </c>
      <c r="B7281" t="s">
        <v>209</v>
      </c>
      <c r="C7281" t="s">
        <v>210</v>
      </c>
      <c r="D7281" t="s">
        <v>482</v>
      </c>
      <c r="E7281" t="s">
        <v>12</v>
      </c>
      <c r="F7281" t="s">
        <v>12</v>
      </c>
      <c r="G7281">
        <v>2019</v>
      </c>
      <c r="H7281">
        <v>257.88</v>
      </c>
    </row>
    <row r="7282" spans="1:9" x14ac:dyDescent="0.35">
      <c r="A7282" t="s">
        <v>204</v>
      </c>
      <c r="B7282" t="s">
        <v>209</v>
      </c>
      <c r="C7282" t="s">
        <v>210</v>
      </c>
      <c r="D7282" t="s">
        <v>483</v>
      </c>
      <c r="E7282" t="s">
        <v>22</v>
      </c>
      <c r="F7282" t="s">
        <v>31</v>
      </c>
      <c r="G7282">
        <v>2014</v>
      </c>
      <c r="H7282">
        <v>2</v>
      </c>
      <c r="I7282">
        <v>0.7</v>
      </c>
    </row>
    <row r="7283" spans="1:9" x14ac:dyDescent="0.35">
      <c r="A7283" t="s">
        <v>204</v>
      </c>
      <c r="B7283" t="s">
        <v>209</v>
      </c>
      <c r="C7283" t="s">
        <v>210</v>
      </c>
      <c r="D7283" t="s">
        <v>483</v>
      </c>
      <c r="E7283" t="s">
        <v>22</v>
      </c>
      <c r="F7283" t="s">
        <v>31</v>
      </c>
      <c r="G7283">
        <v>2015</v>
      </c>
      <c r="H7283">
        <v>2</v>
      </c>
      <c r="I7283">
        <v>5.6</v>
      </c>
    </row>
    <row r="7284" spans="1:9" x14ac:dyDescent="0.35">
      <c r="A7284" t="s">
        <v>204</v>
      </c>
      <c r="B7284" t="s">
        <v>209</v>
      </c>
      <c r="C7284" t="s">
        <v>210</v>
      </c>
      <c r="D7284" t="s">
        <v>483</v>
      </c>
      <c r="E7284" t="s">
        <v>22</v>
      </c>
      <c r="F7284" t="s">
        <v>31</v>
      </c>
      <c r="G7284">
        <v>2016</v>
      </c>
      <c r="H7284">
        <v>2</v>
      </c>
      <c r="I7284">
        <v>5.6</v>
      </c>
    </row>
    <row r="7285" spans="1:9" x14ac:dyDescent="0.35">
      <c r="A7285" t="s">
        <v>204</v>
      </c>
      <c r="B7285" t="s">
        <v>209</v>
      </c>
      <c r="C7285" t="s">
        <v>210</v>
      </c>
      <c r="D7285" t="s">
        <v>483</v>
      </c>
      <c r="E7285" t="s">
        <v>22</v>
      </c>
      <c r="F7285" t="s">
        <v>31</v>
      </c>
      <c r="G7285">
        <v>2017</v>
      </c>
      <c r="H7285">
        <v>2</v>
      </c>
      <c r="I7285">
        <v>5.6</v>
      </c>
    </row>
    <row r="7286" spans="1:9" x14ac:dyDescent="0.35">
      <c r="A7286" t="s">
        <v>204</v>
      </c>
      <c r="B7286" t="s">
        <v>209</v>
      </c>
      <c r="C7286" t="s">
        <v>210</v>
      </c>
      <c r="D7286" t="s">
        <v>483</v>
      </c>
      <c r="E7286" t="s">
        <v>22</v>
      </c>
      <c r="F7286" t="s">
        <v>31</v>
      </c>
      <c r="G7286">
        <v>2018</v>
      </c>
      <c r="H7286">
        <v>2</v>
      </c>
    </row>
    <row r="7287" spans="1:9" x14ac:dyDescent="0.35">
      <c r="A7287" t="s">
        <v>204</v>
      </c>
      <c r="B7287" t="s">
        <v>209</v>
      </c>
      <c r="C7287" t="s">
        <v>210</v>
      </c>
      <c r="D7287" t="s">
        <v>483</v>
      </c>
      <c r="E7287" t="s">
        <v>22</v>
      </c>
      <c r="F7287" t="s">
        <v>31</v>
      </c>
      <c r="G7287">
        <v>2019</v>
      </c>
      <c r="H7287">
        <v>2</v>
      </c>
    </row>
    <row r="7288" spans="1:9" x14ac:dyDescent="0.35">
      <c r="A7288" t="s">
        <v>204</v>
      </c>
      <c r="B7288" t="s">
        <v>209</v>
      </c>
      <c r="C7288" t="s">
        <v>210</v>
      </c>
      <c r="D7288" t="s">
        <v>483</v>
      </c>
      <c r="E7288" t="s">
        <v>15</v>
      </c>
      <c r="F7288" t="s">
        <v>26</v>
      </c>
      <c r="G7288">
        <v>2009</v>
      </c>
      <c r="H7288">
        <v>0</v>
      </c>
      <c r="I7288">
        <v>0</v>
      </c>
    </row>
    <row r="7289" spans="1:9" x14ac:dyDescent="0.35">
      <c r="A7289" t="s">
        <v>204</v>
      </c>
      <c r="B7289" t="s">
        <v>209</v>
      </c>
      <c r="C7289" t="s">
        <v>210</v>
      </c>
      <c r="D7289" t="s">
        <v>483</v>
      </c>
      <c r="E7289" t="s">
        <v>15</v>
      </c>
      <c r="F7289" t="s">
        <v>26</v>
      </c>
      <c r="G7289">
        <v>2010</v>
      </c>
      <c r="H7289">
        <v>0.1</v>
      </c>
      <c r="I7289">
        <v>0.1</v>
      </c>
    </row>
    <row r="7290" spans="1:9" x14ac:dyDescent="0.35">
      <c r="A7290" t="s">
        <v>204</v>
      </c>
      <c r="B7290" t="s">
        <v>209</v>
      </c>
      <c r="C7290" t="s">
        <v>210</v>
      </c>
      <c r="D7290" t="s">
        <v>483</v>
      </c>
      <c r="E7290" t="s">
        <v>15</v>
      </c>
      <c r="F7290" t="s">
        <v>26</v>
      </c>
      <c r="G7290">
        <v>2011</v>
      </c>
      <c r="H7290">
        <v>0.3</v>
      </c>
      <c r="I7290">
        <v>0.5</v>
      </c>
    </row>
    <row r="7291" spans="1:9" x14ac:dyDescent="0.35">
      <c r="A7291" t="s">
        <v>204</v>
      </c>
      <c r="B7291" t="s">
        <v>209</v>
      </c>
      <c r="C7291" t="s">
        <v>210</v>
      </c>
      <c r="D7291" t="s">
        <v>483</v>
      </c>
      <c r="E7291" t="s">
        <v>15</v>
      </c>
      <c r="F7291" t="s">
        <v>26</v>
      </c>
      <c r="G7291">
        <v>2012</v>
      </c>
      <c r="H7291">
        <v>1</v>
      </c>
      <c r="I7291">
        <v>1.5</v>
      </c>
    </row>
    <row r="7292" spans="1:9" x14ac:dyDescent="0.35">
      <c r="A7292" t="s">
        <v>204</v>
      </c>
      <c r="B7292" t="s">
        <v>209</v>
      </c>
      <c r="C7292" t="s">
        <v>210</v>
      </c>
      <c r="D7292" t="s">
        <v>483</v>
      </c>
      <c r="E7292" t="s">
        <v>15</v>
      </c>
      <c r="F7292" t="s">
        <v>26</v>
      </c>
      <c r="G7292">
        <v>2013</v>
      </c>
      <c r="H7292">
        <v>1.6</v>
      </c>
      <c r="I7292">
        <v>2.4</v>
      </c>
    </row>
    <row r="7293" spans="1:9" x14ac:dyDescent="0.35">
      <c r="A7293" t="s">
        <v>204</v>
      </c>
      <c r="B7293" t="s">
        <v>209</v>
      </c>
      <c r="C7293" t="s">
        <v>210</v>
      </c>
      <c r="D7293" t="s">
        <v>483</v>
      </c>
      <c r="E7293" t="s">
        <v>15</v>
      </c>
      <c r="F7293" t="s">
        <v>26</v>
      </c>
      <c r="G7293">
        <v>2014</v>
      </c>
      <c r="H7293">
        <v>4.9000000000000004</v>
      </c>
      <c r="I7293">
        <v>7.4</v>
      </c>
    </row>
    <row r="7294" spans="1:9" x14ac:dyDescent="0.35">
      <c r="A7294" t="s">
        <v>204</v>
      </c>
      <c r="B7294" t="s">
        <v>209</v>
      </c>
      <c r="C7294" t="s">
        <v>210</v>
      </c>
      <c r="D7294" t="s">
        <v>483</v>
      </c>
      <c r="E7294" t="s">
        <v>15</v>
      </c>
      <c r="F7294" t="s">
        <v>26</v>
      </c>
      <c r="G7294">
        <v>2015</v>
      </c>
      <c r="H7294">
        <v>6.1</v>
      </c>
      <c r="I7294">
        <v>9.1999999999999993</v>
      </c>
    </row>
    <row r="7295" spans="1:9" x14ac:dyDescent="0.35">
      <c r="A7295" t="s">
        <v>204</v>
      </c>
      <c r="B7295" t="s">
        <v>209</v>
      </c>
      <c r="C7295" t="s">
        <v>210</v>
      </c>
      <c r="D7295" t="s">
        <v>483</v>
      </c>
      <c r="E7295" t="s">
        <v>15</v>
      </c>
      <c r="F7295" t="s">
        <v>26</v>
      </c>
      <c r="G7295">
        <v>2016</v>
      </c>
      <c r="H7295">
        <v>6.1</v>
      </c>
      <c r="I7295">
        <v>9.1999999999999993</v>
      </c>
    </row>
    <row r="7296" spans="1:9" x14ac:dyDescent="0.35">
      <c r="A7296" t="s">
        <v>204</v>
      </c>
      <c r="B7296" t="s">
        <v>209</v>
      </c>
      <c r="C7296" t="s">
        <v>210</v>
      </c>
      <c r="D7296" t="s">
        <v>483</v>
      </c>
      <c r="E7296" t="s">
        <v>15</v>
      </c>
      <c r="F7296" t="s">
        <v>26</v>
      </c>
      <c r="G7296">
        <v>2017</v>
      </c>
      <c r="H7296">
        <v>6.1</v>
      </c>
      <c r="I7296">
        <v>8.6050000000000004</v>
      </c>
    </row>
    <row r="7297" spans="1:9" x14ac:dyDescent="0.35">
      <c r="A7297" t="s">
        <v>204</v>
      </c>
      <c r="B7297" t="s">
        <v>209</v>
      </c>
      <c r="C7297" t="s">
        <v>210</v>
      </c>
      <c r="D7297" t="s">
        <v>483</v>
      </c>
      <c r="E7297" t="s">
        <v>15</v>
      </c>
      <c r="F7297" t="s">
        <v>26</v>
      </c>
      <c r="G7297">
        <v>2018</v>
      </c>
      <c r="H7297">
        <v>6.1</v>
      </c>
    </row>
    <row r="7298" spans="1:9" x14ac:dyDescent="0.35">
      <c r="A7298" t="s">
        <v>204</v>
      </c>
      <c r="B7298" t="s">
        <v>209</v>
      </c>
      <c r="C7298" t="s">
        <v>210</v>
      </c>
      <c r="D7298" t="s">
        <v>483</v>
      </c>
      <c r="E7298" t="s">
        <v>15</v>
      </c>
      <c r="F7298" t="s">
        <v>26</v>
      </c>
      <c r="G7298">
        <v>2019</v>
      </c>
      <c r="H7298">
        <v>6.1</v>
      </c>
    </row>
    <row r="7299" spans="1:9" x14ac:dyDescent="0.35">
      <c r="A7299" t="s">
        <v>204</v>
      </c>
      <c r="B7299" t="s">
        <v>209</v>
      </c>
      <c r="C7299" t="s">
        <v>210</v>
      </c>
      <c r="D7299" t="s">
        <v>483</v>
      </c>
      <c r="E7299" t="s">
        <v>18</v>
      </c>
      <c r="F7299" t="s">
        <v>19</v>
      </c>
      <c r="G7299">
        <v>2009</v>
      </c>
      <c r="H7299">
        <v>30</v>
      </c>
      <c r="I7299">
        <v>16.638000000000002</v>
      </c>
    </row>
    <row r="7300" spans="1:9" x14ac:dyDescent="0.35">
      <c r="A7300" t="s">
        <v>204</v>
      </c>
      <c r="B7300" t="s">
        <v>209</v>
      </c>
      <c r="C7300" t="s">
        <v>210</v>
      </c>
      <c r="D7300" t="s">
        <v>483</v>
      </c>
      <c r="E7300" t="s">
        <v>18</v>
      </c>
      <c r="F7300" t="s">
        <v>19</v>
      </c>
      <c r="G7300">
        <v>2010</v>
      </c>
      <c r="H7300">
        <v>30</v>
      </c>
      <c r="I7300">
        <v>106.14700000000001</v>
      </c>
    </row>
    <row r="7301" spans="1:9" x14ac:dyDescent="0.35">
      <c r="A7301" t="s">
        <v>204</v>
      </c>
      <c r="B7301" t="s">
        <v>209</v>
      </c>
      <c r="C7301" t="s">
        <v>210</v>
      </c>
      <c r="D7301" t="s">
        <v>483</v>
      </c>
      <c r="E7301" t="s">
        <v>18</v>
      </c>
      <c r="F7301" t="s">
        <v>19</v>
      </c>
      <c r="G7301">
        <v>2011</v>
      </c>
      <c r="H7301">
        <v>30</v>
      </c>
      <c r="I7301">
        <v>112.08799999999999</v>
      </c>
    </row>
    <row r="7302" spans="1:9" x14ac:dyDescent="0.35">
      <c r="A7302" t="s">
        <v>204</v>
      </c>
      <c r="B7302" t="s">
        <v>209</v>
      </c>
      <c r="C7302" t="s">
        <v>210</v>
      </c>
      <c r="D7302" t="s">
        <v>483</v>
      </c>
      <c r="E7302" t="s">
        <v>18</v>
      </c>
      <c r="F7302" t="s">
        <v>19</v>
      </c>
      <c r="G7302">
        <v>2012</v>
      </c>
      <c r="H7302">
        <v>30</v>
      </c>
      <c r="I7302">
        <v>133.84</v>
      </c>
    </row>
    <row r="7303" spans="1:9" x14ac:dyDescent="0.35">
      <c r="A7303" t="s">
        <v>204</v>
      </c>
      <c r="B7303" t="s">
        <v>209</v>
      </c>
      <c r="C7303" t="s">
        <v>210</v>
      </c>
      <c r="D7303" t="s">
        <v>483</v>
      </c>
      <c r="E7303" t="s">
        <v>18</v>
      </c>
      <c r="F7303" t="s">
        <v>19</v>
      </c>
      <c r="G7303">
        <v>2013</v>
      </c>
      <c r="H7303">
        <v>30</v>
      </c>
      <c r="I7303">
        <v>148.87700000000001</v>
      </c>
    </row>
    <row r="7304" spans="1:9" x14ac:dyDescent="0.35">
      <c r="A7304" t="s">
        <v>204</v>
      </c>
      <c r="B7304" t="s">
        <v>209</v>
      </c>
      <c r="C7304" t="s">
        <v>210</v>
      </c>
      <c r="D7304" t="s">
        <v>483</v>
      </c>
      <c r="E7304" t="s">
        <v>18</v>
      </c>
      <c r="F7304" t="s">
        <v>19</v>
      </c>
      <c r="G7304">
        <v>2014</v>
      </c>
      <c r="H7304">
        <v>30</v>
      </c>
      <c r="I7304">
        <v>153.21700000000001</v>
      </c>
    </row>
    <row r="7305" spans="1:9" x14ac:dyDescent="0.35">
      <c r="A7305" t="s">
        <v>204</v>
      </c>
      <c r="B7305" t="s">
        <v>209</v>
      </c>
      <c r="C7305" t="s">
        <v>210</v>
      </c>
      <c r="D7305" t="s">
        <v>483</v>
      </c>
      <c r="E7305" t="s">
        <v>18</v>
      </c>
      <c r="F7305" t="s">
        <v>19</v>
      </c>
      <c r="G7305">
        <v>2015</v>
      </c>
      <c r="H7305">
        <v>30</v>
      </c>
      <c r="I7305">
        <v>166.17699999999999</v>
      </c>
    </row>
    <row r="7306" spans="1:9" x14ac:dyDescent="0.35">
      <c r="A7306" t="s">
        <v>204</v>
      </c>
      <c r="B7306" t="s">
        <v>209</v>
      </c>
      <c r="C7306" t="s">
        <v>210</v>
      </c>
      <c r="D7306" t="s">
        <v>483</v>
      </c>
      <c r="E7306" t="s">
        <v>18</v>
      </c>
      <c r="F7306" t="s">
        <v>19</v>
      </c>
      <c r="G7306">
        <v>2016</v>
      </c>
      <c r="H7306">
        <v>30</v>
      </c>
      <c r="I7306">
        <v>130.34700000000001</v>
      </c>
    </row>
    <row r="7307" spans="1:9" x14ac:dyDescent="0.35">
      <c r="A7307" t="s">
        <v>204</v>
      </c>
      <c r="B7307" t="s">
        <v>209</v>
      </c>
      <c r="C7307" t="s">
        <v>210</v>
      </c>
      <c r="D7307" t="s">
        <v>483</v>
      </c>
      <c r="E7307" t="s">
        <v>18</v>
      </c>
      <c r="F7307" t="s">
        <v>19</v>
      </c>
      <c r="G7307">
        <v>2017</v>
      </c>
      <c r="H7307">
        <v>30</v>
      </c>
      <c r="I7307">
        <v>131.94999999999999</v>
      </c>
    </row>
    <row r="7308" spans="1:9" x14ac:dyDescent="0.35">
      <c r="A7308" t="s">
        <v>204</v>
      </c>
      <c r="B7308" t="s">
        <v>209</v>
      </c>
      <c r="C7308" t="s">
        <v>210</v>
      </c>
      <c r="D7308" t="s">
        <v>483</v>
      </c>
      <c r="E7308" t="s">
        <v>18</v>
      </c>
      <c r="F7308" t="s">
        <v>19</v>
      </c>
      <c r="G7308">
        <v>2018</v>
      </c>
      <c r="H7308">
        <v>30</v>
      </c>
    </row>
    <row r="7309" spans="1:9" x14ac:dyDescent="0.35">
      <c r="A7309" t="s">
        <v>204</v>
      </c>
      <c r="B7309" t="s">
        <v>209</v>
      </c>
      <c r="C7309" t="s">
        <v>210</v>
      </c>
      <c r="D7309" t="s">
        <v>483</v>
      </c>
      <c r="E7309" t="s">
        <v>18</v>
      </c>
      <c r="F7309" t="s">
        <v>19</v>
      </c>
      <c r="G7309">
        <v>2019</v>
      </c>
      <c r="H7309">
        <v>30</v>
      </c>
    </row>
    <row r="7310" spans="1:9" x14ac:dyDescent="0.35">
      <c r="A7310" t="s">
        <v>204</v>
      </c>
      <c r="B7310" t="s">
        <v>211</v>
      </c>
      <c r="C7310" t="s">
        <v>212</v>
      </c>
      <c r="D7310" t="s">
        <v>482</v>
      </c>
      <c r="E7310" t="s">
        <v>12</v>
      </c>
      <c r="F7310" t="s">
        <v>12</v>
      </c>
      <c r="G7310">
        <v>2000</v>
      </c>
      <c r="H7310">
        <v>401</v>
      </c>
      <c r="I7310">
        <v>1704.8</v>
      </c>
    </row>
    <row r="7311" spans="1:9" x14ac:dyDescent="0.35">
      <c r="A7311" t="s">
        <v>204</v>
      </c>
      <c r="B7311" t="s">
        <v>211</v>
      </c>
      <c r="C7311" t="s">
        <v>212</v>
      </c>
      <c r="D7311" t="s">
        <v>482</v>
      </c>
      <c r="E7311" t="s">
        <v>12</v>
      </c>
      <c r="F7311" t="s">
        <v>12</v>
      </c>
      <c r="G7311">
        <v>2001</v>
      </c>
      <c r="H7311">
        <v>401</v>
      </c>
      <c r="I7311">
        <v>1769.5</v>
      </c>
    </row>
    <row r="7312" spans="1:9" x14ac:dyDescent="0.35">
      <c r="A7312" t="s">
        <v>204</v>
      </c>
      <c r="B7312" t="s">
        <v>211</v>
      </c>
      <c r="C7312" t="s">
        <v>212</v>
      </c>
      <c r="D7312" t="s">
        <v>482</v>
      </c>
      <c r="E7312" t="s">
        <v>12</v>
      </c>
      <c r="F7312" t="s">
        <v>12</v>
      </c>
      <c r="G7312">
        <v>2002</v>
      </c>
      <c r="H7312">
        <v>401</v>
      </c>
      <c r="I7312">
        <v>1886.2</v>
      </c>
    </row>
    <row r="7313" spans="1:9" x14ac:dyDescent="0.35">
      <c r="A7313" t="s">
        <v>204</v>
      </c>
      <c r="B7313" t="s">
        <v>211</v>
      </c>
      <c r="C7313" t="s">
        <v>212</v>
      </c>
      <c r="D7313" t="s">
        <v>482</v>
      </c>
      <c r="E7313" t="s">
        <v>12</v>
      </c>
      <c r="F7313" t="s">
        <v>12</v>
      </c>
      <c r="G7313">
        <v>2003</v>
      </c>
      <c r="H7313">
        <v>455</v>
      </c>
      <c r="I7313">
        <v>1995.1</v>
      </c>
    </row>
    <row r="7314" spans="1:9" x14ac:dyDescent="0.35">
      <c r="A7314" t="s">
        <v>204</v>
      </c>
      <c r="B7314" t="s">
        <v>211</v>
      </c>
      <c r="C7314" t="s">
        <v>212</v>
      </c>
      <c r="D7314" t="s">
        <v>482</v>
      </c>
      <c r="E7314" t="s">
        <v>12</v>
      </c>
      <c r="F7314" t="s">
        <v>12</v>
      </c>
      <c r="G7314">
        <v>2004</v>
      </c>
      <c r="H7314">
        <v>455</v>
      </c>
      <c r="I7314">
        <v>1979.7</v>
      </c>
    </row>
    <row r="7315" spans="1:9" x14ac:dyDescent="0.35">
      <c r="A7315" t="s">
        <v>204</v>
      </c>
      <c r="B7315" t="s">
        <v>211</v>
      </c>
      <c r="C7315" t="s">
        <v>212</v>
      </c>
      <c r="D7315" t="s">
        <v>482</v>
      </c>
      <c r="E7315" t="s">
        <v>12</v>
      </c>
      <c r="F7315" t="s">
        <v>12</v>
      </c>
      <c r="G7315">
        <v>2005</v>
      </c>
      <c r="H7315">
        <v>493</v>
      </c>
      <c r="I7315">
        <v>2085</v>
      </c>
    </row>
    <row r="7316" spans="1:9" x14ac:dyDescent="0.35">
      <c r="A7316" t="s">
        <v>204</v>
      </c>
      <c r="B7316" t="s">
        <v>211</v>
      </c>
      <c r="C7316" t="s">
        <v>212</v>
      </c>
      <c r="D7316" t="s">
        <v>482</v>
      </c>
      <c r="E7316" t="s">
        <v>12</v>
      </c>
      <c r="F7316" t="s">
        <v>12</v>
      </c>
      <c r="G7316">
        <v>2006</v>
      </c>
      <c r="H7316">
        <v>493</v>
      </c>
      <c r="I7316">
        <v>2121</v>
      </c>
    </row>
    <row r="7317" spans="1:9" x14ac:dyDescent="0.35">
      <c r="A7317" t="s">
        <v>204</v>
      </c>
      <c r="B7317" t="s">
        <v>211</v>
      </c>
      <c r="C7317" t="s">
        <v>212</v>
      </c>
      <c r="D7317" t="s">
        <v>482</v>
      </c>
      <c r="E7317" t="s">
        <v>12</v>
      </c>
      <c r="F7317" t="s">
        <v>12</v>
      </c>
      <c r="G7317">
        <v>2007</v>
      </c>
      <c r="H7317">
        <v>591</v>
      </c>
      <c r="I7317">
        <v>2246</v>
      </c>
    </row>
    <row r="7318" spans="1:9" x14ac:dyDescent="0.35">
      <c r="A7318" t="s">
        <v>204</v>
      </c>
      <c r="B7318" t="s">
        <v>211</v>
      </c>
      <c r="C7318" t="s">
        <v>212</v>
      </c>
      <c r="D7318" t="s">
        <v>482</v>
      </c>
      <c r="E7318" t="s">
        <v>12</v>
      </c>
      <c r="F7318" t="s">
        <v>12</v>
      </c>
      <c r="G7318">
        <v>2008</v>
      </c>
      <c r="H7318">
        <v>591</v>
      </c>
      <c r="I7318">
        <v>2181.1289999999999</v>
      </c>
    </row>
    <row r="7319" spans="1:9" x14ac:dyDescent="0.35">
      <c r="A7319" t="s">
        <v>204</v>
      </c>
      <c r="B7319" t="s">
        <v>211</v>
      </c>
      <c r="C7319" t="s">
        <v>212</v>
      </c>
      <c r="D7319" t="s">
        <v>482</v>
      </c>
      <c r="E7319" t="s">
        <v>12</v>
      </c>
      <c r="F7319" t="s">
        <v>12</v>
      </c>
      <c r="G7319">
        <v>2009</v>
      </c>
      <c r="H7319">
        <v>591</v>
      </c>
      <c r="I7319">
        <v>2068.395</v>
      </c>
    </row>
    <row r="7320" spans="1:9" x14ac:dyDescent="0.35">
      <c r="A7320" t="s">
        <v>204</v>
      </c>
      <c r="B7320" t="s">
        <v>211</v>
      </c>
      <c r="C7320" t="s">
        <v>212</v>
      </c>
      <c r="D7320" t="s">
        <v>482</v>
      </c>
      <c r="E7320" t="s">
        <v>12</v>
      </c>
      <c r="F7320" t="s">
        <v>12</v>
      </c>
      <c r="G7320">
        <v>2010</v>
      </c>
      <c r="H7320">
        <v>591</v>
      </c>
      <c r="I7320">
        <v>1936.729</v>
      </c>
    </row>
    <row r="7321" spans="1:9" x14ac:dyDescent="0.35">
      <c r="A7321" t="s">
        <v>204</v>
      </c>
      <c r="B7321" t="s">
        <v>211</v>
      </c>
      <c r="C7321" t="s">
        <v>212</v>
      </c>
      <c r="D7321" t="s">
        <v>482</v>
      </c>
      <c r="E7321" t="s">
        <v>12</v>
      </c>
      <c r="F7321" t="s">
        <v>12</v>
      </c>
      <c r="G7321">
        <v>2011</v>
      </c>
      <c r="H7321">
        <v>591</v>
      </c>
      <c r="I7321">
        <v>1979.9949999999999</v>
      </c>
    </row>
    <row r="7322" spans="1:9" x14ac:dyDescent="0.35">
      <c r="A7322" t="s">
        <v>204</v>
      </c>
      <c r="B7322" t="s">
        <v>211</v>
      </c>
      <c r="C7322" t="s">
        <v>212</v>
      </c>
      <c r="D7322" t="s">
        <v>482</v>
      </c>
      <c r="E7322" t="s">
        <v>12</v>
      </c>
      <c r="F7322" t="s">
        <v>12</v>
      </c>
      <c r="G7322">
        <v>2012</v>
      </c>
      <c r="H7322">
        <v>591</v>
      </c>
      <c r="I7322">
        <v>1827.106</v>
      </c>
    </row>
    <row r="7323" spans="1:9" x14ac:dyDescent="0.35">
      <c r="A7323" t="s">
        <v>204</v>
      </c>
      <c r="B7323" t="s">
        <v>211</v>
      </c>
      <c r="C7323" t="s">
        <v>212</v>
      </c>
      <c r="D7323" t="s">
        <v>482</v>
      </c>
      <c r="E7323" t="s">
        <v>12</v>
      </c>
      <c r="F7323" t="s">
        <v>12</v>
      </c>
      <c r="G7323">
        <v>2013</v>
      </c>
      <c r="H7323">
        <v>591</v>
      </c>
      <c r="I7323">
        <v>1810.9559999999999</v>
      </c>
    </row>
    <row r="7324" spans="1:9" x14ac:dyDescent="0.35">
      <c r="A7324" t="s">
        <v>204</v>
      </c>
      <c r="B7324" t="s">
        <v>211</v>
      </c>
      <c r="C7324" t="s">
        <v>212</v>
      </c>
      <c r="D7324" t="s">
        <v>482</v>
      </c>
      <c r="E7324" t="s">
        <v>12</v>
      </c>
      <c r="F7324" t="s">
        <v>12</v>
      </c>
      <c r="G7324">
        <v>2014</v>
      </c>
      <c r="H7324">
        <v>575.5</v>
      </c>
      <c r="I7324">
        <v>1845.96</v>
      </c>
    </row>
    <row r="7325" spans="1:9" x14ac:dyDescent="0.35">
      <c r="A7325" t="s">
        <v>204</v>
      </c>
      <c r="B7325" t="s">
        <v>211</v>
      </c>
      <c r="C7325" t="s">
        <v>212</v>
      </c>
      <c r="D7325" t="s">
        <v>482</v>
      </c>
      <c r="E7325" t="s">
        <v>12</v>
      </c>
      <c r="F7325" t="s">
        <v>12</v>
      </c>
      <c r="G7325">
        <v>2015</v>
      </c>
      <c r="H7325">
        <v>575.5</v>
      </c>
      <c r="I7325">
        <v>1920.14</v>
      </c>
    </row>
    <row r="7326" spans="1:9" x14ac:dyDescent="0.35">
      <c r="A7326" t="s">
        <v>204</v>
      </c>
      <c r="B7326" t="s">
        <v>211</v>
      </c>
      <c r="C7326" t="s">
        <v>212</v>
      </c>
      <c r="D7326" t="s">
        <v>482</v>
      </c>
      <c r="E7326" t="s">
        <v>12</v>
      </c>
      <c r="F7326" t="s">
        <v>12</v>
      </c>
      <c r="G7326">
        <v>2016</v>
      </c>
      <c r="H7326">
        <v>575.5</v>
      </c>
      <c r="I7326">
        <v>1888.04</v>
      </c>
    </row>
    <row r="7327" spans="1:9" x14ac:dyDescent="0.35">
      <c r="A7327" t="s">
        <v>204</v>
      </c>
      <c r="B7327" t="s">
        <v>211</v>
      </c>
      <c r="C7327" t="s">
        <v>212</v>
      </c>
      <c r="D7327" t="s">
        <v>482</v>
      </c>
      <c r="E7327" t="s">
        <v>12</v>
      </c>
      <c r="F7327" t="s">
        <v>12</v>
      </c>
      <c r="G7327">
        <v>2017</v>
      </c>
      <c r="H7327">
        <v>575.5</v>
      </c>
      <c r="I7327">
        <v>1884.7139999999999</v>
      </c>
    </row>
    <row r="7328" spans="1:9" x14ac:dyDescent="0.35">
      <c r="A7328" t="s">
        <v>204</v>
      </c>
      <c r="B7328" t="s">
        <v>211</v>
      </c>
      <c r="C7328" t="s">
        <v>212</v>
      </c>
      <c r="D7328" t="s">
        <v>482</v>
      </c>
      <c r="E7328" t="s">
        <v>12</v>
      </c>
      <c r="F7328" t="s">
        <v>12</v>
      </c>
      <c r="G7328">
        <v>2018</v>
      </c>
      <c r="H7328">
        <v>575.5</v>
      </c>
    </row>
    <row r="7329" spans="1:9" x14ac:dyDescent="0.35">
      <c r="A7329" t="s">
        <v>204</v>
      </c>
      <c r="B7329" t="s">
        <v>211</v>
      </c>
      <c r="C7329" t="s">
        <v>212</v>
      </c>
      <c r="D7329" t="s">
        <v>482</v>
      </c>
      <c r="E7329" t="s">
        <v>12</v>
      </c>
      <c r="F7329" t="s">
        <v>12</v>
      </c>
      <c r="G7329">
        <v>2019</v>
      </c>
      <c r="H7329">
        <v>575.5</v>
      </c>
    </row>
    <row r="7330" spans="1:9" x14ac:dyDescent="0.35">
      <c r="A7330" t="s">
        <v>204</v>
      </c>
      <c r="B7330" t="s">
        <v>211</v>
      </c>
      <c r="C7330" t="s">
        <v>212</v>
      </c>
      <c r="D7330" t="s">
        <v>483</v>
      </c>
      <c r="E7330" t="s">
        <v>15</v>
      </c>
      <c r="F7330" t="s">
        <v>17</v>
      </c>
      <c r="G7330">
        <v>2011</v>
      </c>
      <c r="H7330">
        <v>1.0999999999999999E-2</v>
      </c>
      <c r="I7330">
        <v>1.7000000000000001E-2</v>
      </c>
    </row>
    <row r="7331" spans="1:9" x14ac:dyDescent="0.35">
      <c r="A7331" t="s">
        <v>204</v>
      </c>
      <c r="B7331" t="s">
        <v>211</v>
      </c>
      <c r="C7331" t="s">
        <v>212</v>
      </c>
      <c r="D7331" t="s">
        <v>483</v>
      </c>
      <c r="E7331" t="s">
        <v>15</v>
      </c>
      <c r="F7331" t="s">
        <v>17</v>
      </c>
      <c r="G7331">
        <v>2012</v>
      </c>
      <c r="H7331">
        <v>0.02</v>
      </c>
      <c r="I7331">
        <v>3.2000000000000001E-2</v>
      </c>
    </row>
    <row r="7332" spans="1:9" x14ac:dyDescent="0.35">
      <c r="A7332" t="s">
        <v>204</v>
      </c>
      <c r="B7332" t="s">
        <v>211</v>
      </c>
      <c r="C7332" t="s">
        <v>212</v>
      </c>
      <c r="D7332" t="s">
        <v>483</v>
      </c>
      <c r="E7332" t="s">
        <v>15</v>
      </c>
      <c r="F7332" t="s">
        <v>17</v>
      </c>
      <c r="G7332">
        <v>2013</v>
      </c>
      <c r="H7332">
        <v>2.5000000000000001E-2</v>
      </c>
      <c r="I7332">
        <v>3.9E-2</v>
      </c>
    </row>
    <row r="7333" spans="1:9" x14ac:dyDescent="0.35">
      <c r="A7333" t="s">
        <v>204</v>
      </c>
      <c r="B7333" t="s">
        <v>211</v>
      </c>
      <c r="C7333" t="s">
        <v>212</v>
      </c>
      <c r="D7333" t="s">
        <v>483</v>
      </c>
      <c r="E7333" t="s">
        <v>15</v>
      </c>
      <c r="F7333" t="s">
        <v>17</v>
      </c>
      <c r="G7333">
        <v>2014</v>
      </c>
      <c r="H7333">
        <v>0.126</v>
      </c>
      <c r="I7333">
        <v>0.19600000000000001</v>
      </c>
    </row>
    <row r="7334" spans="1:9" x14ac:dyDescent="0.35">
      <c r="A7334" t="s">
        <v>204</v>
      </c>
      <c r="B7334" t="s">
        <v>211</v>
      </c>
      <c r="C7334" t="s">
        <v>212</v>
      </c>
      <c r="D7334" t="s">
        <v>483</v>
      </c>
      <c r="E7334" t="s">
        <v>15</v>
      </c>
      <c r="F7334" t="s">
        <v>17</v>
      </c>
      <c r="G7334">
        <v>2015</v>
      </c>
      <c r="H7334">
        <v>0.14699999999999999</v>
      </c>
      <c r="I7334">
        <v>0.22900000000000001</v>
      </c>
    </row>
    <row r="7335" spans="1:9" x14ac:dyDescent="0.35">
      <c r="A7335" t="s">
        <v>204</v>
      </c>
      <c r="B7335" t="s">
        <v>211</v>
      </c>
      <c r="C7335" t="s">
        <v>212</v>
      </c>
      <c r="D7335" t="s">
        <v>483</v>
      </c>
      <c r="E7335" t="s">
        <v>15</v>
      </c>
      <c r="F7335" t="s">
        <v>17</v>
      </c>
      <c r="G7335">
        <v>2016</v>
      </c>
      <c r="H7335">
        <v>0.17199999999999999</v>
      </c>
      <c r="I7335">
        <v>0.26700000000000002</v>
      </c>
    </row>
    <row r="7336" spans="1:9" x14ac:dyDescent="0.35">
      <c r="A7336" t="s">
        <v>204</v>
      </c>
      <c r="B7336" t="s">
        <v>211</v>
      </c>
      <c r="C7336" t="s">
        <v>212</v>
      </c>
      <c r="D7336" t="s">
        <v>483</v>
      </c>
      <c r="E7336" t="s">
        <v>15</v>
      </c>
      <c r="F7336" t="s">
        <v>17</v>
      </c>
      <c r="G7336">
        <v>2017</v>
      </c>
      <c r="H7336">
        <v>8.8999999999999996E-2</v>
      </c>
      <c r="I7336">
        <v>0.13900000000000001</v>
      </c>
    </row>
    <row r="7337" spans="1:9" x14ac:dyDescent="0.35">
      <c r="A7337" t="s">
        <v>204</v>
      </c>
      <c r="B7337" t="s">
        <v>211</v>
      </c>
      <c r="C7337" t="s">
        <v>212</v>
      </c>
      <c r="D7337" t="s">
        <v>483</v>
      </c>
      <c r="E7337" t="s">
        <v>15</v>
      </c>
      <c r="F7337" t="s">
        <v>17</v>
      </c>
      <c r="G7337">
        <v>2018</v>
      </c>
      <c r="H7337">
        <v>8.8999999999999996E-2</v>
      </c>
    </row>
    <row r="7338" spans="1:9" x14ac:dyDescent="0.35">
      <c r="A7338" t="s">
        <v>204</v>
      </c>
      <c r="B7338" t="s">
        <v>211</v>
      </c>
      <c r="C7338" t="s">
        <v>212</v>
      </c>
      <c r="D7338" t="s">
        <v>483</v>
      </c>
      <c r="E7338" t="s">
        <v>15</v>
      </c>
      <c r="F7338" t="s">
        <v>17</v>
      </c>
      <c r="G7338">
        <v>2019</v>
      </c>
      <c r="H7338">
        <v>8.8999999999999996E-2</v>
      </c>
    </row>
    <row r="7339" spans="1:9" x14ac:dyDescent="0.35">
      <c r="A7339" t="s">
        <v>204</v>
      </c>
      <c r="B7339" t="s">
        <v>211</v>
      </c>
      <c r="C7339" t="s">
        <v>212</v>
      </c>
      <c r="D7339" t="s">
        <v>483</v>
      </c>
      <c r="E7339" t="s">
        <v>15</v>
      </c>
      <c r="F7339" t="s">
        <v>26</v>
      </c>
      <c r="G7339">
        <v>2007</v>
      </c>
      <c r="H7339">
        <v>0.1</v>
      </c>
      <c r="I7339">
        <v>0.154</v>
      </c>
    </row>
    <row r="7340" spans="1:9" x14ac:dyDescent="0.35">
      <c r="A7340" t="s">
        <v>204</v>
      </c>
      <c r="B7340" t="s">
        <v>211</v>
      </c>
      <c r="C7340" t="s">
        <v>212</v>
      </c>
      <c r="D7340" t="s">
        <v>483</v>
      </c>
      <c r="E7340" t="s">
        <v>15</v>
      </c>
      <c r="F7340" t="s">
        <v>26</v>
      </c>
      <c r="G7340">
        <v>2008</v>
      </c>
      <c r="H7340">
        <v>0.1</v>
      </c>
      <c r="I7340">
        <v>0.154</v>
      </c>
    </row>
    <row r="7341" spans="1:9" x14ac:dyDescent="0.35">
      <c r="A7341" t="s">
        <v>204</v>
      </c>
      <c r="B7341" t="s">
        <v>211</v>
      </c>
      <c r="C7341" t="s">
        <v>212</v>
      </c>
      <c r="D7341" t="s">
        <v>483</v>
      </c>
      <c r="E7341" t="s">
        <v>15</v>
      </c>
      <c r="F7341" t="s">
        <v>26</v>
      </c>
      <c r="G7341">
        <v>2009</v>
      </c>
      <c r="H7341">
        <v>0.2</v>
      </c>
      <c r="I7341">
        <v>0.308</v>
      </c>
    </row>
    <row r="7342" spans="1:9" x14ac:dyDescent="0.35">
      <c r="A7342" t="s">
        <v>204</v>
      </c>
      <c r="B7342" t="s">
        <v>211</v>
      </c>
      <c r="C7342" t="s">
        <v>212</v>
      </c>
      <c r="D7342" t="s">
        <v>483</v>
      </c>
      <c r="E7342" t="s">
        <v>15</v>
      </c>
      <c r="F7342" t="s">
        <v>26</v>
      </c>
      <c r="G7342">
        <v>2010</v>
      </c>
      <c r="H7342">
        <v>0.3</v>
      </c>
      <c r="I7342">
        <v>0.46300000000000002</v>
      </c>
    </row>
    <row r="7343" spans="1:9" x14ac:dyDescent="0.35">
      <c r="A7343" t="s">
        <v>204</v>
      </c>
      <c r="B7343" t="s">
        <v>211</v>
      </c>
      <c r="C7343" t="s">
        <v>212</v>
      </c>
      <c r="D7343" t="s">
        <v>483</v>
      </c>
      <c r="E7343" t="s">
        <v>15</v>
      </c>
      <c r="F7343" t="s">
        <v>26</v>
      </c>
      <c r="G7343">
        <v>2011</v>
      </c>
      <c r="H7343">
        <v>0.4</v>
      </c>
      <c r="I7343">
        <v>0.61699999999999999</v>
      </c>
    </row>
    <row r="7344" spans="1:9" x14ac:dyDescent="0.35">
      <c r="A7344" t="s">
        <v>204</v>
      </c>
      <c r="B7344" t="s">
        <v>211</v>
      </c>
      <c r="C7344" t="s">
        <v>212</v>
      </c>
      <c r="D7344" t="s">
        <v>483</v>
      </c>
      <c r="E7344" t="s">
        <v>15</v>
      </c>
      <c r="F7344" t="s">
        <v>26</v>
      </c>
      <c r="G7344">
        <v>2012</v>
      </c>
      <c r="H7344">
        <v>0.6</v>
      </c>
      <c r="I7344">
        <v>0.92500000000000004</v>
      </c>
    </row>
    <row r="7345" spans="1:9" x14ac:dyDescent="0.35">
      <c r="A7345" t="s">
        <v>204</v>
      </c>
      <c r="B7345" t="s">
        <v>211</v>
      </c>
      <c r="C7345" t="s">
        <v>212</v>
      </c>
      <c r="D7345" t="s">
        <v>483</v>
      </c>
      <c r="E7345" t="s">
        <v>15</v>
      </c>
      <c r="F7345" t="s">
        <v>26</v>
      </c>
      <c r="G7345">
        <v>2013</v>
      </c>
      <c r="H7345">
        <v>0.6</v>
      </c>
      <c r="I7345">
        <v>0.92500000000000004</v>
      </c>
    </row>
    <row r="7346" spans="1:9" x14ac:dyDescent="0.35">
      <c r="A7346" t="s">
        <v>204</v>
      </c>
      <c r="B7346" t="s">
        <v>211</v>
      </c>
      <c r="C7346" t="s">
        <v>212</v>
      </c>
      <c r="D7346" t="s">
        <v>483</v>
      </c>
      <c r="E7346" t="s">
        <v>15</v>
      </c>
      <c r="F7346" t="s">
        <v>26</v>
      </c>
      <c r="G7346">
        <v>2014</v>
      </c>
      <c r="H7346">
        <v>1.1499999999999999</v>
      </c>
      <c r="I7346">
        <v>1.7729999999999999</v>
      </c>
    </row>
    <row r="7347" spans="1:9" x14ac:dyDescent="0.35">
      <c r="A7347" t="s">
        <v>204</v>
      </c>
      <c r="B7347" t="s">
        <v>211</v>
      </c>
      <c r="C7347" t="s">
        <v>212</v>
      </c>
      <c r="D7347" t="s">
        <v>483</v>
      </c>
      <c r="E7347" t="s">
        <v>15</v>
      </c>
      <c r="F7347" t="s">
        <v>26</v>
      </c>
      <c r="G7347">
        <v>2015</v>
      </c>
      <c r="H7347">
        <v>1.1499999999999999</v>
      </c>
      <c r="I7347">
        <v>1.7729999999999999</v>
      </c>
    </row>
    <row r="7348" spans="1:9" x14ac:dyDescent="0.35">
      <c r="A7348" t="s">
        <v>204</v>
      </c>
      <c r="B7348" t="s">
        <v>211</v>
      </c>
      <c r="C7348" t="s">
        <v>212</v>
      </c>
      <c r="D7348" t="s">
        <v>483</v>
      </c>
      <c r="E7348" t="s">
        <v>15</v>
      </c>
      <c r="F7348" t="s">
        <v>26</v>
      </c>
      <c r="G7348">
        <v>2016</v>
      </c>
      <c r="H7348">
        <v>1.25</v>
      </c>
      <c r="I7348">
        <v>1.9279999999999999</v>
      </c>
    </row>
    <row r="7349" spans="1:9" x14ac:dyDescent="0.35">
      <c r="A7349" t="s">
        <v>204</v>
      </c>
      <c r="B7349" t="s">
        <v>211</v>
      </c>
      <c r="C7349" t="s">
        <v>212</v>
      </c>
      <c r="D7349" t="s">
        <v>483</v>
      </c>
      <c r="E7349" t="s">
        <v>15</v>
      </c>
      <c r="F7349" t="s">
        <v>26</v>
      </c>
      <c r="G7349">
        <v>2017</v>
      </c>
      <c r="H7349">
        <v>1.25</v>
      </c>
      <c r="I7349">
        <v>1.9279999999999999</v>
      </c>
    </row>
    <row r="7350" spans="1:9" x14ac:dyDescent="0.35">
      <c r="A7350" t="s">
        <v>204</v>
      </c>
      <c r="B7350" t="s">
        <v>211</v>
      </c>
      <c r="C7350" t="s">
        <v>212</v>
      </c>
      <c r="D7350" t="s">
        <v>483</v>
      </c>
      <c r="E7350" t="s">
        <v>15</v>
      </c>
      <c r="F7350" t="s">
        <v>26</v>
      </c>
      <c r="G7350">
        <v>2018</v>
      </c>
      <c r="H7350">
        <v>1.25</v>
      </c>
    </row>
    <row r="7351" spans="1:9" x14ac:dyDescent="0.35">
      <c r="A7351" t="s">
        <v>204</v>
      </c>
      <c r="B7351" t="s">
        <v>211</v>
      </c>
      <c r="C7351" t="s">
        <v>212</v>
      </c>
      <c r="D7351" t="s">
        <v>483</v>
      </c>
      <c r="E7351" t="s">
        <v>15</v>
      </c>
      <c r="F7351" t="s">
        <v>26</v>
      </c>
      <c r="G7351">
        <v>2019</v>
      </c>
      <c r="H7351">
        <v>2.1749999999999998</v>
      </c>
    </row>
    <row r="7352" spans="1:9" x14ac:dyDescent="0.35">
      <c r="A7352" t="s">
        <v>204</v>
      </c>
      <c r="B7352" t="s">
        <v>213</v>
      </c>
      <c r="C7352" t="s">
        <v>214</v>
      </c>
      <c r="D7352" t="s">
        <v>482</v>
      </c>
      <c r="E7352" t="s">
        <v>12</v>
      </c>
      <c r="F7352" t="s">
        <v>12</v>
      </c>
      <c r="G7352">
        <v>2000</v>
      </c>
      <c r="H7352">
        <v>171.5</v>
      </c>
      <c r="I7352">
        <v>787</v>
      </c>
    </row>
    <row r="7353" spans="1:9" x14ac:dyDescent="0.35">
      <c r="A7353" t="s">
        <v>204</v>
      </c>
      <c r="B7353" t="s">
        <v>213</v>
      </c>
      <c r="C7353" t="s">
        <v>214</v>
      </c>
      <c r="D7353" t="s">
        <v>482</v>
      </c>
      <c r="E7353" t="s">
        <v>12</v>
      </c>
      <c r="F7353" t="s">
        <v>12</v>
      </c>
      <c r="G7353">
        <v>2001</v>
      </c>
      <c r="H7353">
        <v>171.5</v>
      </c>
      <c r="I7353">
        <v>827</v>
      </c>
    </row>
    <row r="7354" spans="1:9" x14ac:dyDescent="0.35">
      <c r="A7354" t="s">
        <v>204</v>
      </c>
      <c r="B7354" t="s">
        <v>213</v>
      </c>
      <c r="C7354" t="s">
        <v>214</v>
      </c>
      <c r="D7354" t="s">
        <v>482</v>
      </c>
      <c r="E7354" t="s">
        <v>12</v>
      </c>
      <c r="F7354" t="s">
        <v>12</v>
      </c>
      <c r="G7354">
        <v>2002</v>
      </c>
      <c r="H7354">
        <v>215.5</v>
      </c>
      <c r="I7354">
        <v>859</v>
      </c>
    </row>
    <row r="7355" spans="1:9" x14ac:dyDescent="0.35">
      <c r="A7355" t="s">
        <v>204</v>
      </c>
      <c r="B7355" t="s">
        <v>213</v>
      </c>
      <c r="C7355" t="s">
        <v>214</v>
      </c>
      <c r="D7355" t="s">
        <v>482</v>
      </c>
      <c r="E7355" t="s">
        <v>12</v>
      </c>
      <c r="F7355" t="s">
        <v>12</v>
      </c>
      <c r="G7355">
        <v>2003</v>
      </c>
      <c r="H7355">
        <v>209.5</v>
      </c>
      <c r="I7355">
        <v>870.9</v>
      </c>
    </row>
    <row r="7356" spans="1:9" x14ac:dyDescent="0.35">
      <c r="A7356" t="s">
        <v>204</v>
      </c>
      <c r="B7356" t="s">
        <v>213</v>
      </c>
      <c r="C7356" t="s">
        <v>214</v>
      </c>
      <c r="D7356" t="s">
        <v>482</v>
      </c>
      <c r="E7356" t="s">
        <v>12</v>
      </c>
      <c r="F7356" t="s">
        <v>12</v>
      </c>
      <c r="G7356">
        <v>2004</v>
      </c>
      <c r="H7356">
        <v>209.5</v>
      </c>
      <c r="I7356">
        <v>895.29</v>
      </c>
    </row>
    <row r="7357" spans="1:9" x14ac:dyDescent="0.35">
      <c r="A7357" t="s">
        <v>204</v>
      </c>
      <c r="B7357" t="s">
        <v>213</v>
      </c>
      <c r="C7357" t="s">
        <v>214</v>
      </c>
      <c r="D7357" t="s">
        <v>482</v>
      </c>
      <c r="E7357" t="s">
        <v>12</v>
      </c>
      <c r="F7357" t="s">
        <v>12</v>
      </c>
      <c r="G7357">
        <v>2005</v>
      </c>
      <c r="H7357">
        <v>209.5</v>
      </c>
      <c r="I7357">
        <v>992.79</v>
      </c>
    </row>
    <row r="7358" spans="1:9" x14ac:dyDescent="0.35">
      <c r="A7358" t="s">
        <v>204</v>
      </c>
      <c r="B7358" t="s">
        <v>213</v>
      </c>
      <c r="C7358" t="s">
        <v>214</v>
      </c>
      <c r="D7358" t="s">
        <v>482</v>
      </c>
      <c r="E7358" t="s">
        <v>12</v>
      </c>
      <c r="F7358" t="s">
        <v>12</v>
      </c>
      <c r="G7358">
        <v>2006</v>
      </c>
      <c r="H7358">
        <v>209.5</v>
      </c>
      <c r="I7358">
        <v>1020.36</v>
      </c>
    </row>
    <row r="7359" spans="1:9" x14ac:dyDescent="0.35">
      <c r="A7359" t="s">
        <v>204</v>
      </c>
      <c r="B7359" t="s">
        <v>213</v>
      </c>
      <c r="C7359" t="s">
        <v>214</v>
      </c>
      <c r="D7359" t="s">
        <v>482</v>
      </c>
      <c r="E7359" t="s">
        <v>12</v>
      </c>
      <c r="F7359" t="s">
        <v>12</v>
      </c>
      <c r="G7359">
        <v>2007</v>
      </c>
      <c r="H7359">
        <v>209.5</v>
      </c>
      <c r="I7359">
        <v>1049.23</v>
      </c>
    </row>
    <row r="7360" spans="1:9" x14ac:dyDescent="0.35">
      <c r="A7360" t="s">
        <v>204</v>
      </c>
      <c r="B7360" t="s">
        <v>213</v>
      </c>
      <c r="C7360" t="s">
        <v>214</v>
      </c>
      <c r="D7360" t="s">
        <v>482</v>
      </c>
      <c r="E7360" t="s">
        <v>12</v>
      </c>
      <c r="F7360" t="s">
        <v>12</v>
      </c>
      <c r="G7360">
        <v>2008</v>
      </c>
      <c r="H7360">
        <v>209.5</v>
      </c>
      <c r="I7360">
        <v>1053.6600000000001</v>
      </c>
    </row>
    <row r="7361" spans="1:9" x14ac:dyDescent="0.35">
      <c r="A7361" t="s">
        <v>204</v>
      </c>
      <c r="B7361" t="s">
        <v>213</v>
      </c>
      <c r="C7361" t="s">
        <v>214</v>
      </c>
      <c r="D7361" t="s">
        <v>482</v>
      </c>
      <c r="E7361" t="s">
        <v>12</v>
      </c>
      <c r="F7361" t="s">
        <v>12</v>
      </c>
      <c r="G7361">
        <v>2009</v>
      </c>
      <c r="H7361">
        <v>214.71</v>
      </c>
      <c r="I7361">
        <v>1068.3399999999999</v>
      </c>
    </row>
    <row r="7362" spans="1:9" x14ac:dyDescent="0.35">
      <c r="A7362" t="s">
        <v>204</v>
      </c>
      <c r="B7362" t="s">
        <v>213</v>
      </c>
      <c r="C7362" t="s">
        <v>214</v>
      </c>
      <c r="D7362" t="s">
        <v>482</v>
      </c>
      <c r="E7362" t="s">
        <v>12</v>
      </c>
      <c r="F7362" t="s">
        <v>12</v>
      </c>
      <c r="G7362">
        <v>2010</v>
      </c>
      <c r="H7362">
        <v>257.2</v>
      </c>
      <c r="I7362">
        <v>1027.67</v>
      </c>
    </row>
    <row r="7363" spans="1:9" x14ac:dyDescent="0.35">
      <c r="A7363" t="s">
        <v>204</v>
      </c>
      <c r="B7363" t="s">
        <v>213</v>
      </c>
      <c r="C7363" t="s">
        <v>214</v>
      </c>
      <c r="D7363" t="s">
        <v>482</v>
      </c>
      <c r="E7363" t="s">
        <v>12</v>
      </c>
      <c r="F7363" t="s">
        <v>12</v>
      </c>
      <c r="G7363">
        <v>2011</v>
      </c>
      <c r="H7363">
        <v>242.1</v>
      </c>
      <c r="I7363">
        <v>1049</v>
      </c>
    </row>
    <row r="7364" spans="1:9" x14ac:dyDescent="0.35">
      <c r="A7364" t="s">
        <v>204</v>
      </c>
      <c r="B7364" t="s">
        <v>213</v>
      </c>
      <c r="C7364" t="s">
        <v>214</v>
      </c>
      <c r="D7364" t="s">
        <v>482</v>
      </c>
      <c r="E7364" t="s">
        <v>12</v>
      </c>
      <c r="F7364" t="s">
        <v>12</v>
      </c>
      <c r="G7364">
        <v>2012</v>
      </c>
      <c r="H7364">
        <v>241.1</v>
      </c>
      <c r="I7364">
        <v>1128.52</v>
      </c>
    </row>
    <row r="7365" spans="1:9" x14ac:dyDescent="0.35">
      <c r="A7365" t="s">
        <v>204</v>
      </c>
      <c r="B7365" t="s">
        <v>213</v>
      </c>
      <c r="C7365" t="s">
        <v>214</v>
      </c>
      <c r="D7365" t="s">
        <v>482</v>
      </c>
      <c r="E7365" t="s">
        <v>12</v>
      </c>
      <c r="F7365" t="s">
        <v>12</v>
      </c>
      <c r="G7365">
        <v>2013</v>
      </c>
      <c r="H7365">
        <v>241.1</v>
      </c>
      <c r="I7365">
        <v>1015.84</v>
      </c>
    </row>
    <row r="7366" spans="1:9" x14ac:dyDescent="0.35">
      <c r="A7366" t="s">
        <v>204</v>
      </c>
      <c r="B7366" t="s">
        <v>213</v>
      </c>
      <c r="C7366" t="s">
        <v>214</v>
      </c>
      <c r="D7366" t="s">
        <v>482</v>
      </c>
      <c r="E7366" t="s">
        <v>12</v>
      </c>
      <c r="F7366" t="s">
        <v>12</v>
      </c>
      <c r="G7366">
        <v>2014</v>
      </c>
      <c r="H7366">
        <v>249.1</v>
      </c>
      <c r="I7366">
        <v>1020.58</v>
      </c>
    </row>
    <row r="7367" spans="1:9" x14ac:dyDescent="0.35">
      <c r="A7367" t="s">
        <v>204</v>
      </c>
      <c r="B7367" t="s">
        <v>213</v>
      </c>
      <c r="C7367" t="s">
        <v>214</v>
      </c>
      <c r="D7367" t="s">
        <v>482</v>
      </c>
      <c r="E7367" t="s">
        <v>12</v>
      </c>
      <c r="F7367" t="s">
        <v>12</v>
      </c>
      <c r="G7367">
        <v>2015</v>
      </c>
      <c r="H7367">
        <v>249.1</v>
      </c>
      <c r="I7367">
        <v>1029.29</v>
      </c>
    </row>
    <row r="7368" spans="1:9" x14ac:dyDescent="0.35">
      <c r="A7368" t="s">
        <v>204</v>
      </c>
      <c r="B7368" t="s">
        <v>213</v>
      </c>
      <c r="C7368" t="s">
        <v>214</v>
      </c>
      <c r="D7368" t="s">
        <v>482</v>
      </c>
      <c r="E7368" t="s">
        <v>12</v>
      </c>
      <c r="F7368" t="s">
        <v>12</v>
      </c>
      <c r="G7368">
        <v>2016</v>
      </c>
      <c r="H7368">
        <v>249.1</v>
      </c>
      <c r="I7368">
        <v>1045.44</v>
      </c>
    </row>
    <row r="7369" spans="1:9" x14ac:dyDescent="0.35">
      <c r="A7369" t="s">
        <v>204</v>
      </c>
      <c r="B7369" t="s">
        <v>213</v>
      </c>
      <c r="C7369" t="s">
        <v>214</v>
      </c>
      <c r="D7369" t="s">
        <v>482</v>
      </c>
      <c r="E7369" t="s">
        <v>12</v>
      </c>
      <c r="F7369" t="s">
        <v>12</v>
      </c>
      <c r="G7369">
        <v>2017</v>
      </c>
      <c r="H7369">
        <v>249.1</v>
      </c>
      <c r="I7369">
        <v>1031.77</v>
      </c>
    </row>
    <row r="7370" spans="1:9" x14ac:dyDescent="0.35">
      <c r="A7370" t="s">
        <v>204</v>
      </c>
      <c r="B7370" t="s">
        <v>213</v>
      </c>
      <c r="C7370" t="s">
        <v>214</v>
      </c>
      <c r="D7370" t="s">
        <v>482</v>
      </c>
      <c r="E7370" t="s">
        <v>12</v>
      </c>
      <c r="F7370" t="s">
        <v>12</v>
      </c>
      <c r="G7370">
        <v>2018</v>
      </c>
      <c r="H7370">
        <v>266.60000000000002</v>
      </c>
    </row>
    <row r="7371" spans="1:9" x14ac:dyDescent="0.35">
      <c r="A7371" t="s">
        <v>204</v>
      </c>
      <c r="B7371" t="s">
        <v>213</v>
      </c>
      <c r="C7371" t="s">
        <v>214</v>
      </c>
      <c r="D7371" t="s">
        <v>482</v>
      </c>
      <c r="E7371" t="s">
        <v>12</v>
      </c>
      <c r="F7371" t="s">
        <v>12</v>
      </c>
      <c r="G7371">
        <v>2019</v>
      </c>
      <c r="H7371">
        <v>266.60000000000002</v>
      </c>
    </row>
    <row r="7372" spans="1:9" x14ac:dyDescent="0.35">
      <c r="A7372" t="s">
        <v>204</v>
      </c>
      <c r="B7372" t="s">
        <v>213</v>
      </c>
      <c r="C7372" t="s">
        <v>214</v>
      </c>
      <c r="D7372" t="s">
        <v>483</v>
      </c>
      <c r="E7372" t="s">
        <v>15</v>
      </c>
      <c r="F7372" t="s">
        <v>26</v>
      </c>
      <c r="G7372">
        <v>2001</v>
      </c>
      <c r="H7372">
        <v>0.1</v>
      </c>
      <c r="I7372">
        <v>0.155</v>
      </c>
    </row>
    <row r="7373" spans="1:9" x14ac:dyDescent="0.35">
      <c r="A7373" t="s">
        <v>204</v>
      </c>
      <c r="B7373" t="s">
        <v>213</v>
      </c>
      <c r="C7373" t="s">
        <v>214</v>
      </c>
      <c r="D7373" t="s">
        <v>483</v>
      </c>
      <c r="E7373" t="s">
        <v>15</v>
      </c>
      <c r="F7373" t="s">
        <v>26</v>
      </c>
      <c r="G7373">
        <v>2002</v>
      </c>
      <c r="H7373">
        <v>0.1</v>
      </c>
      <c r="I7373">
        <v>0.155</v>
      </c>
    </row>
    <row r="7374" spans="1:9" x14ac:dyDescent="0.35">
      <c r="A7374" t="s">
        <v>204</v>
      </c>
      <c r="B7374" t="s">
        <v>213</v>
      </c>
      <c r="C7374" t="s">
        <v>214</v>
      </c>
      <c r="D7374" t="s">
        <v>483</v>
      </c>
      <c r="E7374" t="s">
        <v>15</v>
      </c>
      <c r="F7374" t="s">
        <v>26</v>
      </c>
      <c r="G7374">
        <v>2003</v>
      </c>
      <c r="H7374">
        <v>0.1</v>
      </c>
      <c r="I7374">
        <v>0.155</v>
      </c>
    </row>
    <row r="7375" spans="1:9" x14ac:dyDescent="0.35">
      <c r="A7375" t="s">
        <v>204</v>
      </c>
      <c r="B7375" t="s">
        <v>213</v>
      </c>
      <c r="C7375" t="s">
        <v>214</v>
      </c>
      <c r="D7375" t="s">
        <v>483</v>
      </c>
      <c r="E7375" t="s">
        <v>15</v>
      </c>
      <c r="F7375" t="s">
        <v>26</v>
      </c>
      <c r="G7375">
        <v>2004</v>
      </c>
      <c r="H7375">
        <v>0.1</v>
      </c>
      <c r="I7375">
        <v>0.155</v>
      </c>
    </row>
    <row r="7376" spans="1:9" x14ac:dyDescent="0.35">
      <c r="A7376" t="s">
        <v>204</v>
      </c>
      <c r="B7376" t="s">
        <v>213</v>
      </c>
      <c r="C7376" t="s">
        <v>214</v>
      </c>
      <c r="D7376" t="s">
        <v>483</v>
      </c>
      <c r="E7376" t="s">
        <v>15</v>
      </c>
      <c r="F7376" t="s">
        <v>26</v>
      </c>
      <c r="G7376">
        <v>2005</v>
      </c>
      <c r="H7376">
        <v>0.2</v>
      </c>
      <c r="I7376">
        <v>0.311</v>
      </c>
    </row>
    <row r="7377" spans="1:9" x14ac:dyDescent="0.35">
      <c r="A7377" t="s">
        <v>204</v>
      </c>
      <c r="B7377" t="s">
        <v>213</v>
      </c>
      <c r="C7377" t="s">
        <v>214</v>
      </c>
      <c r="D7377" t="s">
        <v>483</v>
      </c>
      <c r="E7377" t="s">
        <v>15</v>
      </c>
      <c r="F7377" t="s">
        <v>26</v>
      </c>
      <c r="G7377">
        <v>2006</v>
      </c>
      <c r="H7377">
        <v>0.2</v>
      </c>
      <c r="I7377">
        <v>0.311</v>
      </c>
    </row>
    <row r="7378" spans="1:9" x14ac:dyDescent="0.35">
      <c r="A7378" t="s">
        <v>204</v>
      </c>
      <c r="B7378" t="s">
        <v>213</v>
      </c>
      <c r="C7378" t="s">
        <v>214</v>
      </c>
      <c r="D7378" t="s">
        <v>483</v>
      </c>
      <c r="E7378" t="s">
        <v>15</v>
      </c>
      <c r="F7378" t="s">
        <v>26</v>
      </c>
      <c r="G7378">
        <v>2007</v>
      </c>
      <c r="H7378">
        <v>0.6</v>
      </c>
      <c r="I7378">
        <v>0.93200000000000005</v>
      </c>
    </row>
    <row r="7379" spans="1:9" x14ac:dyDescent="0.35">
      <c r="A7379" t="s">
        <v>204</v>
      </c>
      <c r="B7379" t="s">
        <v>213</v>
      </c>
      <c r="C7379" t="s">
        <v>214</v>
      </c>
      <c r="D7379" t="s">
        <v>483</v>
      </c>
      <c r="E7379" t="s">
        <v>15</v>
      </c>
      <c r="F7379" t="s">
        <v>26</v>
      </c>
      <c r="G7379">
        <v>2008</v>
      </c>
      <c r="H7379">
        <v>0.6</v>
      </c>
      <c r="I7379">
        <v>0.93200000000000005</v>
      </c>
    </row>
    <row r="7380" spans="1:9" x14ac:dyDescent="0.35">
      <c r="A7380" t="s">
        <v>204</v>
      </c>
      <c r="B7380" t="s">
        <v>213</v>
      </c>
      <c r="C7380" t="s">
        <v>214</v>
      </c>
      <c r="D7380" t="s">
        <v>483</v>
      </c>
      <c r="E7380" t="s">
        <v>15</v>
      </c>
      <c r="F7380" t="s">
        <v>26</v>
      </c>
      <c r="G7380">
        <v>2009</v>
      </c>
      <c r="H7380">
        <v>0.8</v>
      </c>
      <c r="I7380">
        <v>1.2430000000000001</v>
      </c>
    </row>
    <row r="7381" spans="1:9" x14ac:dyDescent="0.35">
      <c r="A7381" t="s">
        <v>204</v>
      </c>
      <c r="B7381" t="s">
        <v>213</v>
      </c>
      <c r="C7381" t="s">
        <v>214</v>
      </c>
      <c r="D7381" t="s">
        <v>483</v>
      </c>
      <c r="E7381" t="s">
        <v>15</v>
      </c>
      <c r="F7381" t="s">
        <v>26</v>
      </c>
      <c r="G7381">
        <v>2010</v>
      </c>
      <c r="H7381">
        <v>1</v>
      </c>
      <c r="I7381">
        <v>1.554</v>
      </c>
    </row>
    <row r="7382" spans="1:9" x14ac:dyDescent="0.35">
      <c r="A7382" t="s">
        <v>204</v>
      </c>
      <c r="B7382" t="s">
        <v>213</v>
      </c>
      <c r="C7382" t="s">
        <v>214</v>
      </c>
      <c r="D7382" t="s">
        <v>483</v>
      </c>
      <c r="E7382" t="s">
        <v>15</v>
      </c>
      <c r="F7382" t="s">
        <v>26</v>
      </c>
      <c r="G7382">
        <v>2011</v>
      </c>
      <c r="H7382">
        <v>1.7</v>
      </c>
      <c r="I7382">
        <v>2.6419999999999999</v>
      </c>
    </row>
    <row r="7383" spans="1:9" x14ac:dyDescent="0.35">
      <c r="A7383" t="s">
        <v>204</v>
      </c>
      <c r="B7383" t="s">
        <v>213</v>
      </c>
      <c r="C7383" t="s">
        <v>214</v>
      </c>
      <c r="D7383" t="s">
        <v>483</v>
      </c>
      <c r="E7383" t="s">
        <v>15</v>
      </c>
      <c r="F7383" t="s">
        <v>26</v>
      </c>
      <c r="G7383">
        <v>2012</v>
      </c>
      <c r="H7383">
        <v>2.2000000000000002</v>
      </c>
      <c r="I7383">
        <v>3.419</v>
      </c>
    </row>
    <row r="7384" spans="1:9" x14ac:dyDescent="0.35">
      <c r="A7384" t="s">
        <v>204</v>
      </c>
      <c r="B7384" t="s">
        <v>213</v>
      </c>
      <c r="C7384" t="s">
        <v>214</v>
      </c>
      <c r="D7384" t="s">
        <v>483</v>
      </c>
      <c r="E7384" t="s">
        <v>15</v>
      </c>
      <c r="F7384" t="s">
        <v>26</v>
      </c>
      <c r="G7384">
        <v>2013</v>
      </c>
      <c r="H7384">
        <v>2.8</v>
      </c>
      <c r="I7384">
        <v>4.351</v>
      </c>
    </row>
    <row r="7385" spans="1:9" x14ac:dyDescent="0.35">
      <c r="A7385" t="s">
        <v>204</v>
      </c>
      <c r="B7385" t="s">
        <v>213</v>
      </c>
      <c r="C7385" t="s">
        <v>214</v>
      </c>
      <c r="D7385" t="s">
        <v>483</v>
      </c>
      <c r="E7385" t="s">
        <v>15</v>
      </c>
      <c r="F7385" t="s">
        <v>26</v>
      </c>
      <c r="G7385">
        <v>2014</v>
      </c>
      <c r="H7385">
        <v>6.5</v>
      </c>
      <c r="I7385">
        <v>10.101000000000001</v>
      </c>
    </row>
    <row r="7386" spans="1:9" x14ac:dyDescent="0.35">
      <c r="A7386" t="s">
        <v>204</v>
      </c>
      <c r="B7386" t="s">
        <v>213</v>
      </c>
      <c r="C7386" t="s">
        <v>214</v>
      </c>
      <c r="D7386" t="s">
        <v>483</v>
      </c>
      <c r="E7386" t="s">
        <v>15</v>
      </c>
      <c r="F7386" t="s">
        <v>26</v>
      </c>
      <c r="G7386">
        <v>2015</v>
      </c>
      <c r="H7386">
        <v>9</v>
      </c>
      <c r="I7386">
        <v>13.986000000000001</v>
      </c>
    </row>
    <row r="7387" spans="1:9" x14ac:dyDescent="0.35">
      <c r="A7387" t="s">
        <v>204</v>
      </c>
      <c r="B7387" t="s">
        <v>213</v>
      </c>
      <c r="C7387" t="s">
        <v>214</v>
      </c>
      <c r="D7387" t="s">
        <v>483</v>
      </c>
      <c r="E7387" t="s">
        <v>15</v>
      </c>
      <c r="F7387" t="s">
        <v>26</v>
      </c>
      <c r="G7387">
        <v>2016</v>
      </c>
      <c r="H7387">
        <v>19</v>
      </c>
      <c r="I7387">
        <v>29.526</v>
      </c>
    </row>
    <row r="7388" spans="1:9" x14ac:dyDescent="0.35">
      <c r="A7388" t="s">
        <v>204</v>
      </c>
      <c r="B7388" t="s">
        <v>213</v>
      </c>
      <c r="C7388" t="s">
        <v>214</v>
      </c>
      <c r="D7388" t="s">
        <v>483</v>
      </c>
      <c r="E7388" t="s">
        <v>15</v>
      </c>
      <c r="F7388" t="s">
        <v>26</v>
      </c>
      <c r="G7388">
        <v>2017</v>
      </c>
      <c r="H7388">
        <v>19</v>
      </c>
      <c r="I7388">
        <v>29.526</v>
      </c>
    </row>
    <row r="7389" spans="1:9" x14ac:dyDescent="0.35">
      <c r="A7389" t="s">
        <v>204</v>
      </c>
      <c r="B7389" t="s">
        <v>213</v>
      </c>
      <c r="C7389" t="s">
        <v>214</v>
      </c>
      <c r="D7389" t="s">
        <v>483</v>
      </c>
      <c r="E7389" t="s">
        <v>15</v>
      </c>
      <c r="F7389" t="s">
        <v>26</v>
      </c>
      <c r="G7389">
        <v>2018</v>
      </c>
      <c r="H7389">
        <v>24</v>
      </c>
    </row>
    <row r="7390" spans="1:9" x14ac:dyDescent="0.35">
      <c r="A7390" t="s">
        <v>204</v>
      </c>
      <c r="B7390" t="s">
        <v>213</v>
      </c>
      <c r="C7390" t="s">
        <v>214</v>
      </c>
      <c r="D7390" t="s">
        <v>483</v>
      </c>
      <c r="E7390" t="s">
        <v>15</v>
      </c>
      <c r="F7390" t="s">
        <v>26</v>
      </c>
      <c r="G7390">
        <v>2019</v>
      </c>
      <c r="H7390">
        <v>24.77</v>
      </c>
    </row>
    <row r="7391" spans="1:9" x14ac:dyDescent="0.35">
      <c r="A7391" t="s">
        <v>204</v>
      </c>
      <c r="B7391" t="s">
        <v>213</v>
      </c>
      <c r="C7391" t="s">
        <v>214</v>
      </c>
      <c r="D7391" t="s">
        <v>483</v>
      </c>
      <c r="E7391" t="s">
        <v>18</v>
      </c>
      <c r="F7391" t="s">
        <v>19</v>
      </c>
      <c r="G7391">
        <v>2016</v>
      </c>
      <c r="H7391">
        <v>0.02</v>
      </c>
      <c r="I7391">
        <v>5.6000000000000001E-2</v>
      </c>
    </row>
    <row r="7392" spans="1:9" x14ac:dyDescent="0.35">
      <c r="A7392" t="s">
        <v>204</v>
      </c>
      <c r="B7392" t="s">
        <v>213</v>
      </c>
      <c r="C7392" t="s">
        <v>214</v>
      </c>
      <c r="D7392" t="s">
        <v>483</v>
      </c>
      <c r="E7392" t="s">
        <v>18</v>
      </c>
      <c r="F7392" t="s">
        <v>19</v>
      </c>
      <c r="G7392">
        <v>2017</v>
      </c>
      <c r="H7392">
        <v>0.02</v>
      </c>
      <c r="I7392">
        <v>5.6000000000000001E-2</v>
      </c>
    </row>
    <row r="7393" spans="1:9" x14ac:dyDescent="0.35">
      <c r="A7393" t="s">
        <v>204</v>
      </c>
      <c r="B7393" t="s">
        <v>213</v>
      </c>
      <c r="C7393" t="s">
        <v>214</v>
      </c>
      <c r="D7393" t="s">
        <v>483</v>
      </c>
      <c r="E7393" t="s">
        <v>18</v>
      </c>
      <c r="F7393" t="s">
        <v>19</v>
      </c>
      <c r="G7393">
        <v>2018</v>
      </c>
      <c r="H7393">
        <v>0.02</v>
      </c>
    </row>
    <row r="7394" spans="1:9" x14ac:dyDescent="0.35">
      <c r="A7394" t="s">
        <v>204</v>
      </c>
      <c r="B7394" t="s">
        <v>213</v>
      </c>
      <c r="C7394" t="s">
        <v>214</v>
      </c>
      <c r="D7394" t="s">
        <v>483</v>
      </c>
      <c r="E7394" t="s">
        <v>18</v>
      </c>
      <c r="F7394" t="s">
        <v>19</v>
      </c>
      <c r="G7394">
        <v>2019</v>
      </c>
      <c r="H7394">
        <v>0.02</v>
      </c>
    </row>
    <row r="7395" spans="1:9" x14ac:dyDescent="0.35">
      <c r="A7395" t="s">
        <v>204</v>
      </c>
      <c r="B7395" t="s">
        <v>215</v>
      </c>
      <c r="C7395" t="s">
        <v>216</v>
      </c>
      <c r="D7395" t="s">
        <v>482</v>
      </c>
      <c r="E7395" t="s">
        <v>12</v>
      </c>
      <c r="F7395" t="s">
        <v>12</v>
      </c>
      <c r="G7395">
        <v>2000</v>
      </c>
      <c r="H7395">
        <v>18.899999999999999</v>
      </c>
      <c r="I7395">
        <v>61.994</v>
      </c>
    </row>
    <row r="7396" spans="1:9" x14ac:dyDescent="0.35">
      <c r="A7396" t="s">
        <v>204</v>
      </c>
      <c r="B7396" t="s">
        <v>215</v>
      </c>
      <c r="C7396" t="s">
        <v>216</v>
      </c>
      <c r="D7396" t="s">
        <v>482</v>
      </c>
      <c r="E7396" t="s">
        <v>12</v>
      </c>
      <c r="F7396" t="s">
        <v>12</v>
      </c>
      <c r="G7396">
        <v>2001</v>
      </c>
      <c r="H7396">
        <v>18.899999999999999</v>
      </c>
      <c r="I7396">
        <v>44.707999999999998</v>
      </c>
    </row>
    <row r="7397" spans="1:9" x14ac:dyDescent="0.35">
      <c r="A7397" t="s">
        <v>204</v>
      </c>
      <c r="B7397" t="s">
        <v>215</v>
      </c>
      <c r="C7397" t="s">
        <v>216</v>
      </c>
      <c r="D7397" t="s">
        <v>482</v>
      </c>
      <c r="E7397" t="s">
        <v>12</v>
      </c>
      <c r="F7397" t="s">
        <v>12</v>
      </c>
      <c r="G7397">
        <v>2002</v>
      </c>
      <c r="H7397">
        <v>18.899999999999999</v>
      </c>
      <c r="I7397">
        <v>47.929000000000002</v>
      </c>
    </row>
    <row r="7398" spans="1:9" x14ac:dyDescent="0.35">
      <c r="A7398" t="s">
        <v>204</v>
      </c>
      <c r="B7398" t="s">
        <v>215</v>
      </c>
      <c r="C7398" t="s">
        <v>216</v>
      </c>
      <c r="D7398" t="s">
        <v>482</v>
      </c>
      <c r="E7398" t="s">
        <v>12</v>
      </c>
      <c r="F7398" t="s">
        <v>12</v>
      </c>
      <c r="G7398">
        <v>2003</v>
      </c>
      <c r="H7398">
        <v>41.3</v>
      </c>
      <c r="I7398">
        <v>100.916</v>
      </c>
    </row>
    <row r="7399" spans="1:9" x14ac:dyDescent="0.35">
      <c r="A7399" t="s">
        <v>204</v>
      </c>
      <c r="B7399" t="s">
        <v>215</v>
      </c>
      <c r="C7399" t="s">
        <v>216</v>
      </c>
      <c r="D7399" t="s">
        <v>482</v>
      </c>
      <c r="E7399" t="s">
        <v>12</v>
      </c>
      <c r="F7399" t="s">
        <v>12</v>
      </c>
      <c r="G7399">
        <v>2004</v>
      </c>
      <c r="H7399">
        <v>35.1</v>
      </c>
      <c r="I7399">
        <v>81.289000000000001</v>
      </c>
    </row>
    <row r="7400" spans="1:9" x14ac:dyDescent="0.35">
      <c r="A7400" t="s">
        <v>204</v>
      </c>
      <c r="B7400" t="s">
        <v>215</v>
      </c>
      <c r="C7400" t="s">
        <v>216</v>
      </c>
      <c r="D7400" t="s">
        <v>482</v>
      </c>
      <c r="E7400" t="s">
        <v>12</v>
      </c>
      <c r="F7400" t="s">
        <v>12</v>
      </c>
      <c r="G7400">
        <v>2005</v>
      </c>
      <c r="H7400">
        <v>35.1</v>
      </c>
      <c r="I7400">
        <v>84.075000000000003</v>
      </c>
    </row>
    <row r="7401" spans="1:9" x14ac:dyDescent="0.35">
      <c r="A7401" t="s">
        <v>204</v>
      </c>
      <c r="B7401" t="s">
        <v>215</v>
      </c>
      <c r="C7401" t="s">
        <v>216</v>
      </c>
      <c r="D7401" t="s">
        <v>482</v>
      </c>
      <c r="E7401" t="s">
        <v>12</v>
      </c>
      <c r="F7401" t="s">
        <v>12</v>
      </c>
      <c r="G7401">
        <v>2006</v>
      </c>
      <c r="H7401">
        <v>28.9</v>
      </c>
      <c r="I7401">
        <v>31.068000000000001</v>
      </c>
    </row>
    <row r="7402" spans="1:9" x14ac:dyDescent="0.35">
      <c r="A7402" t="s">
        <v>204</v>
      </c>
      <c r="B7402" t="s">
        <v>215</v>
      </c>
      <c r="C7402" t="s">
        <v>216</v>
      </c>
      <c r="D7402" t="s">
        <v>482</v>
      </c>
      <c r="E7402" t="s">
        <v>12</v>
      </c>
      <c r="F7402" t="s">
        <v>12</v>
      </c>
      <c r="G7402">
        <v>2007</v>
      </c>
      <c r="H7402">
        <v>28.3</v>
      </c>
      <c r="I7402">
        <v>37.194000000000003</v>
      </c>
    </row>
    <row r="7403" spans="1:9" x14ac:dyDescent="0.35">
      <c r="A7403" t="s">
        <v>204</v>
      </c>
      <c r="B7403" t="s">
        <v>215</v>
      </c>
      <c r="C7403" t="s">
        <v>216</v>
      </c>
      <c r="D7403" t="s">
        <v>482</v>
      </c>
      <c r="E7403" t="s">
        <v>12</v>
      </c>
      <c r="F7403" t="s">
        <v>12</v>
      </c>
      <c r="G7403">
        <v>2008</v>
      </c>
      <c r="H7403">
        <v>28.9</v>
      </c>
      <c r="I7403">
        <v>11.035</v>
      </c>
    </row>
    <row r="7404" spans="1:9" x14ac:dyDescent="0.35">
      <c r="A7404" t="s">
        <v>204</v>
      </c>
      <c r="B7404" t="s">
        <v>215</v>
      </c>
      <c r="C7404" t="s">
        <v>216</v>
      </c>
      <c r="D7404" t="s">
        <v>482</v>
      </c>
      <c r="E7404" t="s">
        <v>12</v>
      </c>
      <c r="F7404" t="s">
        <v>12</v>
      </c>
      <c r="G7404">
        <v>2009</v>
      </c>
      <c r="H7404">
        <v>64.599999999999994</v>
      </c>
      <c r="I7404">
        <v>69.63</v>
      </c>
    </row>
    <row r="7405" spans="1:9" x14ac:dyDescent="0.35">
      <c r="A7405" t="s">
        <v>204</v>
      </c>
      <c r="B7405" t="s">
        <v>215</v>
      </c>
      <c r="C7405" t="s">
        <v>216</v>
      </c>
      <c r="D7405" t="s">
        <v>482</v>
      </c>
      <c r="E7405" t="s">
        <v>12</v>
      </c>
      <c r="F7405" t="s">
        <v>12</v>
      </c>
      <c r="G7405">
        <v>2010</v>
      </c>
      <c r="H7405">
        <v>63.1</v>
      </c>
      <c r="I7405">
        <v>12.1</v>
      </c>
    </row>
    <row r="7406" spans="1:9" x14ac:dyDescent="0.35">
      <c r="A7406" t="s">
        <v>204</v>
      </c>
      <c r="B7406" t="s">
        <v>215</v>
      </c>
      <c r="C7406" t="s">
        <v>216</v>
      </c>
      <c r="D7406" t="s">
        <v>482</v>
      </c>
      <c r="E7406" t="s">
        <v>12</v>
      </c>
      <c r="F7406" t="s">
        <v>12</v>
      </c>
      <c r="G7406">
        <v>2011</v>
      </c>
      <c r="H7406">
        <v>63.1</v>
      </c>
      <c r="I7406">
        <v>6.9</v>
      </c>
    </row>
    <row r="7407" spans="1:9" x14ac:dyDescent="0.35">
      <c r="A7407" t="s">
        <v>204</v>
      </c>
      <c r="B7407" t="s">
        <v>215</v>
      </c>
      <c r="C7407" t="s">
        <v>216</v>
      </c>
      <c r="D7407" t="s">
        <v>482</v>
      </c>
      <c r="E7407" t="s">
        <v>12</v>
      </c>
      <c r="F7407" t="s">
        <v>12</v>
      </c>
      <c r="G7407">
        <v>2012</v>
      </c>
      <c r="H7407">
        <v>63.1</v>
      </c>
      <c r="I7407">
        <v>17.2</v>
      </c>
    </row>
    <row r="7408" spans="1:9" x14ac:dyDescent="0.35">
      <c r="A7408" t="s">
        <v>204</v>
      </c>
      <c r="B7408" t="s">
        <v>215</v>
      </c>
      <c r="C7408" t="s">
        <v>216</v>
      </c>
      <c r="D7408" t="s">
        <v>482</v>
      </c>
      <c r="E7408" t="s">
        <v>12</v>
      </c>
      <c r="F7408" t="s">
        <v>12</v>
      </c>
      <c r="G7408">
        <v>2013</v>
      </c>
      <c r="H7408">
        <v>60.4</v>
      </c>
      <c r="I7408">
        <v>8.8000000000000007</v>
      </c>
    </row>
    <row r="7409" spans="1:9" x14ac:dyDescent="0.35">
      <c r="A7409" t="s">
        <v>204</v>
      </c>
      <c r="B7409" t="s">
        <v>215</v>
      </c>
      <c r="C7409" t="s">
        <v>216</v>
      </c>
      <c r="D7409" t="s">
        <v>482</v>
      </c>
      <c r="E7409" t="s">
        <v>12</v>
      </c>
      <c r="F7409" t="s">
        <v>12</v>
      </c>
      <c r="G7409">
        <v>2014</v>
      </c>
      <c r="H7409">
        <v>60.4</v>
      </c>
      <c r="I7409">
        <v>12</v>
      </c>
    </row>
    <row r="7410" spans="1:9" x14ac:dyDescent="0.35">
      <c r="A7410" t="s">
        <v>204</v>
      </c>
      <c r="B7410" t="s">
        <v>215</v>
      </c>
      <c r="C7410" t="s">
        <v>216</v>
      </c>
      <c r="D7410" t="s">
        <v>482</v>
      </c>
      <c r="E7410" t="s">
        <v>12</v>
      </c>
      <c r="F7410" t="s">
        <v>12</v>
      </c>
      <c r="G7410">
        <v>2015</v>
      </c>
      <c r="H7410">
        <v>60.4</v>
      </c>
      <c r="I7410">
        <v>26.1</v>
      </c>
    </row>
    <row r="7411" spans="1:9" x14ac:dyDescent="0.35">
      <c r="A7411" t="s">
        <v>204</v>
      </c>
      <c r="B7411" t="s">
        <v>215</v>
      </c>
      <c r="C7411" t="s">
        <v>216</v>
      </c>
      <c r="D7411" t="s">
        <v>482</v>
      </c>
      <c r="E7411" t="s">
        <v>12</v>
      </c>
      <c r="F7411" t="s">
        <v>12</v>
      </c>
      <c r="G7411">
        <v>2016</v>
      </c>
      <c r="H7411">
        <v>60.4</v>
      </c>
      <c r="I7411">
        <v>31.9</v>
      </c>
    </row>
    <row r="7412" spans="1:9" x14ac:dyDescent="0.35">
      <c r="A7412" t="s">
        <v>204</v>
      </c>
      <c r="B7412" t="s">
        <v>215</v>
      </c>
      <c r="C7412" t="s">
        <v>216</v>
      </c>
      <c r="D7412" t="s">
        <v>482</v>
      </c>
      <c r="E7412" t="s">
        <v>12</v>
      </c>
      <c r="F7412" t="s">
        <v>12</v>
      </c>
      <c r="G7412">
        <v>2017</v>
      </c>
      <c r="H7412">
        <v>60.4</v>
      </c>
      <c r="I7412">
        <v>34.9</v>
      </c>
    </row>
    <row r="7413" spans="1:9" x14ac:dyDescent="0.35">
      <c r="A7413" t="s">
        <v>204</v>
      </c>
      <c r="B7413" t="s">
        <v>215</v>
      </c>
      <c r="C7413" t="s">
        <v>216</v>
      </c>
      <c r="D7413" t="s">
        <v>482</v>
      </c>
      <c r="E7413" t="s">
        <v>12</v>
      </c>
      <c r="F7413" t="s">
        <v>12</v>
      </c>
      <c r="G7413">
        <v>2018</v>
      </c>
      <c r="H7413">
        <v>60.4</v>
      </c>
    </row>
    <row r="7414" spans="1:9" x14ac:dyDescent="0.35">
      <c r="A7414" t="s">
        <v>204</v>
      </c>
      <c r="B7414" t="s">
        <v>215</v>
      </c>
      <c r="C7414" t="s">
        <v>216</v>
      </c>
      <c r="D7414" t="s">
        <v>482</v>
      </c>
      <c r="E7414" t="s">
        <v>12</v>
      </c>
      <c r="F7414" t="s">
        <v>12</v>
      </c>
      <c r="G7414">
        <v>2019</v>
      </c>
      <c r="H7414">
        <v>90.699999999999989</v>
      </c>
    </row>
    <row r="7415" spans="1:9" x14ac:dyDescent="0.35">
      <c r="A7415" t="s">
        <v>204</v>
      </c>
      <c r="B7415" t="s">
        <v>215</v>
      </c>
      <c r="C7415" t="s">
        <v>216</v>
      </c>
      <c r="D7415" t="s">
        <v>483</v>
      </c>
      <c r="E7415" t="s">
        <v>22</v>
      </c>
      <c r="F7415" t="s">
        <v>23</v>
      </c>
      <c r="G7415">
        <v>2000</v>
      </c>
      <c r="H7415">
        <v>6</v>
      </c>
      <c r="I7415">
        <v>16.599</v>
      </c>
    </row>
    <row r="7416" spans="1:9" x14ac:dyDescent="0.35">
      <c r="A7416" t="s">
        <v>204</v>
      </c>
      <c r="B7416" t="s">
        <v>215</v>
      </c>
      <c r="C7416" t="s">
        <v>216</v>
      </c>
      <c r="D7416" t="s">
        <v>483</v>
      </c>
      <c r="E7416" t="s">
        <v>22</v>
      </c>
      <c r="F7416" t="s">
        <v>23</v>
      </c>
      <c r="G7416">
        <v>2001</v>
      </c>
      <c r="H7416">
        <v>6</v>
      </c>
      <c r="I7416">
        <v>15.412000000000001</v>
      </c>
    </row>
    <row r="7417" spans="1:9" x14ac:dyDescent="0.35">
      <c r="A7417" t="s">
        <v>204</v>
      </c>
      <c r="B7417" t="s">
        <v>215</v>
      </c>
      <c r="C7417" t="s">
        <v>216</v>
      </c>
      <c r="D7417" t="s">
        <v>483</v>
      </c>
      <c r="E7417" t="s">
        <v>22</v>
      </c>
      <c r="F7417" t="s">
        <v>23</v>
      </c>
      <c r="G7417">
        <v>2002</v>
      </c>
      <c r="H7417">
        <v>6</v>
      </c>
      <c r="I7417">
        <v>17.260000000000002</v>
      </c>
    </row>
    <row r="7418" spans="1:9" x14ac:dyDescent="0.35">
      <c r="A7418" t="s">
        <v>204</v>
      </c>
      <c r="B7418" t="s">
        <v>215</v>
      </c>
      <c r="C7418" t="s">
        <v>216</v>
      </c>
      <c r="D7418" t="s">
        <v>483</v>
      </c>
      <c r="E7418" t="s">
        <v>22</v>
      </c>
      <c r="F7418" t="s">
        <v>23</v>
      </c>
      <c r="G7418">
        <v>2003</v>
      </c>
      <c r="H7418">
        <v>6</v>
      </c>
      <c r="I7418">
        <v>16.395</v>
      </c>
    </row>
    <row r="7419" spans="1:9" x14ac:dyDescent="0.35">
      <c r="A7419" t="s">
        <v>204</v>
      </c>
      <c r="B7419" t="s">
        <v>215</v>
      </c>
      <c r="C7419" t="s">
        <v>216</v>
      </c>
      <c r="D7419" t="s">
        <v>483</v>
      </c>
      <c r="E7419" t="s">
        <v>22</v>
      </c>
      <c r="F7419" t="s">
        <v>23</v>
      </c>
      <c r="G7419">
        <v>2004</v>
      </c>
      <c r="H7419">
        <v>6</v>
      </c>
      <c r="I7419">
        <v>17.864999999999998</v>
      </c>
    </row>
    <row r="7420" spans="1:9" x14ac:dyDescent="0.35">
      <c r="A7420" t="s">
        <v>204</v>
      </c>
      <c r="B7420" t="s">
        <v>215</v>
      </c>
      <c r="C7420" t="s">
        <v>216</v>
      </c>
      <c r="D7420" t="s">
        <v>483</v>
      </c>
      <c r="E7420" t="s">
        <v>22</v>
      </c>
      <c r="F7420" t="s">
        <v>23</v>
      </c>
      <c r="G7420">
        <v>2005</v>
      </c>
      <c r="H7420">
        <v>6</v>
      </c>
      <c r="I7420">
        <v>13.941000000000001</v>
      </c>
    </row>
    <row r="7421" spans="1:9" x14ac:dyDescent="0.35">
      <c r="A7421" t="s">
        <v>204</v>
      </c>
      <c r="B7421" t="s">
        <v>215</v>
      </c>
      <c r="C7421" t="s">
        <v>216</v>
      </c>
      <c r="D7421" t="s">
        <v>483</v>
      </c>
      <c r="E7421" t="s">
        <v>22</v>
      </c>
      <c r="F7421" t="s">
        <v>23</v>
      </c>
      <c r="G7421">
        <v>2006</v>
      </c>
      <c r="H7421">
        <v>6</v>
      </c>
      <c r="I7421">
        <v>17.602</v>
      </c>
    </row>
    <row r="7422" spans="1:9" x14ac:dyDescent="0.35">
      <c r="A7422" t="s">
        <v>204</v>
      </c>
      <c r="B7422" t="s">
        <v>215</v>
      </c>
      <c r="C7422" t="s">
        <v>216</v>
      </c>
      <c r="D7422" t="s">
        <v>483</v>
      </c>
      <c r="E7422" t="s">
        <v>22</v>
      </c>
      <c r="F7422" t="s">
        <v>23</v>
      </c>
      <c r="G7422">
        <v>2007</v>
      </c>
      <c r="H7422">
        <v>6</v>
      </c>
      <c r="I7422">
        <v>18.001000000000001</v>
      </c>
    </row>
    <row r="7423" spans="1:9" x14ac:dyDescent="0.35">
      <c r="A7423" t="s">
        <v>204</v>
      </c>
      <c r="B7423" t="s">
        <v>215</v>
      </c>
      <c r="C7423" t="s">
        <v>216</v>
      </c>
      <c r="D7423" t="s">
        <v>483</v>
      </c>
      <c r="E7423" t="s">
        <v>22</v>
      </c>
      <c r="F7423" t="s">
        <v>23</v>
      </c>
      <c r="G7423">
        <v>2008</v>
      </c>
      <c r="H7423">
        <v>6</v>
      </c>
      <c r="I7423">
        <v>14.702</v>
      </c>
    </row>
    <row r="7424" spans="1:9" x14ac:dyDescent="0.35">
      <c r="A7424" t="s">
        <v>204</v>
      </c>
      <c r="B7424" t="s">
        <v>215</v>
      </c>
      <c r="C7424" t="s">
        <v>216</v>
      </c>
      <c r="D7424" t="s">
        <v>483</v>
      </c>
      <c r="E7424" t="s">
        <v>22</v>
      </c>
      <c r="F7424" t="s">
        <v>23</v>
      </c>
      <c r="G7424">
        <v>2009</v>
      </c>
      <c r="H7424">
        <v>27.5</v>
      </c>
      <c r="I7424">
        <v>15.137</v>
      </c>
    </row>
    <row r="7425" spans="1:9" x14ac:dyDescent="0.35">
      <c r="A7425" t="s">
        <v>204</v>
      </c>
      <c r="B7425" t="s">
        <v>215</v>
      </c>
      <c r="C7425" t="s">
        <v>216</v>
      </c>
      <c r="D7425" t="s">
        <v>483</v>
      </c>
      <c r="E7425" t="s">
        <v>22</v>
      </c>
      <c r="F7425" t="s">
        <v>23</v>
      </c>
      <c r="G7425">
        <v>2010</v>
      </c>
      <c r="H7425">
        <v>27.5</v>
      </c>
      <c r="I7425">
        <v>77.739999999999995</v>
      </c>
    </row>
    <row r="7426" spans="1:9" x14ac:dyDescent="0.35">
      <c r="A7426" t="s">
        <v>204</v>
      </c>
      <c r="B7426" t="s">
        <v>215</v>
      </c>
      <c r="C7426" t="s">
        <v>216</v>
      </c>
      <c r="D7426" t="s">
        <v>483</v>
      </c>
      <c r="E7426" t="s">
        <v>22</v>
      </c>
      <c r="F7426" t="s">
        <v>23</v>
      </c>
      <c r="G7426">
        <v>2011</v>
      </c>
      <c r="H7426">
        <v>27.5</v>
      </c>
      <c r="I7426">
        <v>94.007000000000005</v>
      </c>
    </row>
    <row r="7427" spans="1:9" x14ac:dyDescent="0.35">
      <c r="A7427" t="s">
        <v>204</v>
      </c>
      <c r="B7427" t="s">
        <v>215</v>
      </c>
      <c r="C7427" t="s">
        <v>216</v>
      </c>
      <c r="D7427" t="s">
        <v>483</v>
      </c>
      <c r="E7427" t="s">
        <v>22</v>
      </c>
      <c r="F7427" t="s">
        <v>23</v>
      </c>
      <c r="G7427">
        <v>2012</v>
      </c>
      <c r="H7427">
        <v>27.5</v>
      </c>
      <c r="I7427">
        <v>93.251000000000005</v>
      </c>
    </row>
    <row r="7428" spans="1:9" x14ac:dyDescent="0.35">
      <c r="A7428" t="s">
        <v>204</v>
      </c>
      <c r="B7428" t="s">
        <v>215</v>
      </c>
      <c r="C7428" t="s">
        <v>216</v>
      </c>
      <c r="D7428" t="s">
        <v>483</v>
      </c>
      <c r="E7428" t="s">
        <v>22</v>
      </c>
      <c r="F7428" t="s">
        <v>23</v>
      </c>
      <c r="G7428">
        <v>2013</v>
      </c>
      <c r="H7428">
        <v>27.5</v>
      </c>
      <c r="I7428">
        <v>77.319999999999993</v>
      </c>
    </row>
    <row r="7429" spans="1:9" x14ac:dyDescent="0.35">
      <c r="A7429" t="s">
        <v>204</v>
      </c>
      <c r="B7429" t="s">
        <v>215</v>
      </c>
      <c r="C7429" t="s">
        <v>216</v>
      </c>
      <c r="D7429" t="s">
        <v>483</v>
      </c>
      <c r="E7429" t="s">
        <v>22</v>
      </c>
      <c r="F7429" t="s">
        <v>23</v>
      </c>
      <c r="G7429">
        <v>2014</v>
      </c>
      <c r="H7429">
        <v>27.5</v>
      </c>
      <c r="I7429">
        <v>96.753</v>
      </c>
    </row>
    <row r="7430" spans="1:9" x14ac:dyDescent="0.35">
      <c r="A7430" t="s">
        <v>204</v>
      </c>
      <c r="B7430" t="s">
        <v>215</v>
      </c>
      <c r="C7430" t="s">
        <v>216</v>
      </c>
      <c r="D7430" t="s">
        <v>483</v>
      </c>
      <c r="E7430" t="s">
        <v>22</v>
      </c>
      <c r="F7430" t="s">
        <v>23</v>
      </c>
      <c r="G7430">
        <v>2015</v>
      </c>
      <c r="H7430">
        <v>27.5</v>
      </c>
      <c r="I7430">
        <v>121.379</v>
      </c>
    </row>
    <row r="7431" spans="1:9" x14ac:dyDescent="0.35">
      <c r="A7431" t="s">
        <v>204</v>
      </c>
      <c r="B7431" t="s">
        <v>215</v>
      </c>
      <c r="C7431" t="s">
        <v>216</v>
      </c>
      <c r="D7431" t="s">
        <v>483</v>
      </c>
      <c r="E7431" t="s">
        <v>22</v>
      </c>
      <c r="F7431" t="s">
        <v>23</v>
      </c>
      <c r="G7431">
        <v>2016</v>
      </c>
      <c r="H7431">
        <v>43.5</v>
      </c>
      <c r="I7431">
        <v>114.967</v>
      </c>
    </row>
    <row r="7432" spans="1:9" x14ac:dyDescent="0.35">
      <c r="A7432" t="s">
        <v>204</v>
      </c>
      <c r="B7432" t="s">
        <v>215</v>
      </c>
      <c r="C7432" t="s">
        <v>216</v>
      </c>
      <c r="D7432" t="s">
        <v>483</v>
      </c>
      <c r="E7432" t="s">
        <v>22</v>
      </c>
      <c r="F7432" t="s">
        <v>23</v>
      </c>
      <c r="G7432">
        <v>2017</v>
      </c>
      <c r="H7432">
        <v>51.5</v>
      </c>
      <c r="I7432">
        <v>119.92100000000001</v>
      </c>
    </row>
    <row r="7433" spans="1:9" x14ac:dyDescent="0.35">
      <c r="A7433" t="s">
        <v>204</v>
      </c>
      <c r="B7433" t="s">
        <v>215</v>
      </c>
      <c r="C7433" t="s">
        <v>216</v>
      </c>
      <c r="D7433" t="s">
        <v>483</v>
      </c>
      <c r="E7433" t="s">
        <v>22</v>
      </c>
      <c r="F7433" t="s">
        <v>23</v>
      </c>
      <c r="G7433">
        <v>2018</v>
      </c>
      <c r="H7433">
        <v>51.5</v>
      </c>
    </row>
    <row r="7434" spans="1:9" x14ac:dyDescent="0.35">
      <c r="A7434" t="s">
        <v>204</v>
      </c>
      <c r="B7434" t="s">
        <v>215</v>
      </c>
      <c r="C7434" t="s">
        <v>216</v>
      </c>
      <c r="D7434" t="s">
        <v>483</v>
      </c>
      <c r="E7434" t="s">
        <v>22</v>
      </c>
      <c r="F7434" t="s">
        <v>23</v>
      </c>
      <c r="G7434">
        <v>2019</v>
      </c>
      <c r="H7434">
        <v>41.5</v>
      </c>
    </row>
    <row r="7435" spans="1:9" x14ac:dyDescent="0.35">
      <c r="A7435" t="s">
        <v>204</v>
      </c>
      <c r="B7435" t="s">
        <v>215</v>
      </c>
      <c r="C7435" t="s">
        <v>216</v>
      </c>
      <c r="D7435" t="s">
        <v>483</v>
      </c>
      <c r="E7435" t="s">
        <v>13</v>
      </c>
      <c r="F7435" t="s">
        <v>14</v>
      </c>
      <c r="G7435">
        <v>2000</v>
      </c>
      <c r="H7435">
        <v>25</v>
      </c>
      <c r="I7435">
        <v>54.204000000000001</v>
      </c>
    </row>
    <row r="7436" spans="1:9" x14ac:dyDescent="0.35">
      <c r="A7436" t="s">
        <v>204</v>
      </c>
      <c r="B7436" t="s">
        <v>215</v>
      </c>
      <c r="C7436" t="s">
        <v>216</v>
      </c>
      <c r="D7436" t="s">
        <v>483</v>
      </c>
      <c r="E7436" t="s">
        <v>13</v>
      </c>
      <c r="F7436" t="s">
        <v>14</v>
      </c>
      <c r="G7436">
        <v>2001</v>
      </c>
      <c r="H7436">
        <v>25</v>
      </c>
      <c r="I7436">
        <v>73.040999999999997</v>
      </c>
    </row>
    <row r="7437" spans="1:9" x14ac:dyDescent="0.35">
      <c r="A7437" t="s">
        <v>204</v>
      </c>
      <c r="B7437" t="s">
        <v>215</v>
      </c>
      <c r="C7437" t="s">
        <v>216</v>
      </c>
      <c r="D7437" t="s">
        <v>483</v>
      </c>
      <c r="E7437" t="s">
        <v>13</v>
      </c>
      <c r="F7437" t="s">
        <v>14</v>
      </c>
      <c r="G7437">
        <v>2002</v>
      </c>
      <c r="H7437">
        <v>25</v>
      </c>
      <c r="I7437">
        <v>70.537999999999997</v>
      </c>
    </row>
    <row r="7438" spans="1:9" x14ac:dyDescent="0.35">
      <c r="A7438" t="s">
        <v>204</v>
      </c>
      <c r="B7438" t="s">
        <v>215</v>
      </c>
      <c r="C7438" t="s">
        <v>216</v>
      </c>
      <c r="D7438" t="s">
        <v>483</v>
      </c>
      <c r="E7438" t="s">
        <v>13</v>
      </c>
      <c r="F7438" t="s">
        <v>14</v>
      </c>
      <c r="G7438">
        <v>2003</v>
      </c>
      <c r="H7438">
        <v>25</v>
      </c>
      <c r="I7438">
        <v>48.884</v>
      </c>
    </row>
    <row r="7439" spans="1:9" x14ac:dyDescent="0.35">
      <c r="A7439" t="s">
        <v>204</v>
      </c>
      <c r="B7439" t="s">
        <v>215</v>
      </c>
      <c r="C7439" t="s">
        <v>216</v>
      </c>
      <c r="D7439" t="s">
        <v>483</v>
      </c>
      <c r="E7439" t="s">
        <v>13</v>
      </c>
      <c r="F7439" t="s">
        <v>14</v>
      </c>
      <c r="G7439">
        <v>2004</v>
      </c>
      <c r="H7439">
        <v>25</v>
      </c>
      <c r="I7439">
        <v>50.531999999999996</v>
      </c>
    </row>
    <row r="7440" spans="1:9" x14ac:dyDescent="0.35">
      <c r="A7440" t="s">
        <v>204</v>
      </c>
      <c r="B7440" t="s">
        <v>215</v>
      </c>
      <c r="C7440" t="s">
        <v>216</v>
      </c>
      <c r="D7440" t="s">
        <v>483</v>
      </c>
      <c r="E7440" t="s">
        <v>13</v>
      </c>
      <c r="F7440" t="s">
        <v>14</v>
      </c>
      <c r="G7440">
        <v>2005</v>
      </c>
      <c r="H7440">
        <v>32</v>
      </c>
      <c r="I7440">
        <v>70.387</v>
      </c>
    </row>
    <row r="7441" spans="1:9" x14ac:dyDescent="0.35">
      <c r="A7441" t="s">
        <v>204</v>
      </c>
      <c r="B7441" t="s">
        <v>215</v>
      </c>
      <c r="C7441" t="s">
        <v>216</v>
      </c>
      <c r="D7441" t="s">
        <v>483</v>
      </c>
      <c r="E7441" t="s">
        <v>13</v>
      </c>
      <c r="F7441" t="s">
        <v>14</v>
      </c>
      <c r="G7441">
        <v>2006</v>
      </c>
      <c r="H7441">
        <v>35.299999999999997</v>
      </c>
      <c r="I7441">
        <v>183.23</v>
      </c>
    </row>
    <row r="7442" spans="1:9" x14ac:dyDescent="0.35">
      <c r="A7442" t="s">
        <v>204</v>
      </c>
      <c r="B7442" t="s">
        <v>215</v>
      </c>
      <c r="C7442" t="s">
        <v>216</v>
      </c>
      <c r="D7442" t="s">
        <v>483</v>
      </c>
      <c r="E7442" t="s">
        <v>13</v>
      </c>
      <c r="F7442" t="s">
        <v>14</v>
      </c>
      <c r="G7442">
        <v>2007</v>
      </c>
      <c r="H7442">
        <v>35.299999999999997</v>
      </c>
      <c r="I7442">
        <v>182.89</v>
      </c>
    </row>
    <row r="7443" spans="1:9" x14ac:dyDescent="0.35">
      <c r="A7443" t="s">
        <v>204</v>
      </c>
      <c r="B7443" t="s">
        <v>215</v>
      </c>
      <c r="C7443" t="s">
        <v>216</v>
      </c>
      <c r="D7443" t="s">
        <v>483</v>
      </c>
      <c r="E7443" t="s">
        <v>13</v>
      </c>
      <c r="F7443" t="s">
        <v>14</v>
      </c>
      <c r="G7443">
        <v>2008</v>
      </c>
      <c r="H7443">
        <v>35.299999999999997</v>
      </c>
      <c r="I7443">
        <v>210.81200000000001</v>
      </c>
    </row>
    <row r="7444" spans="1:9" x14ac:dyDescent="0.35">
      <c r="A7444" t="s">
        <v>204</v>
      </c>
      <c r="B7444" t="s">
        <v>215</v>
      </c>
      <c r="C7444" t="s">
        <v>216</v>
      </c>
      <c r="D7444" t="s">
        <v>483</v>
      </c>
      <c r="E7444" t="s">
        <v>13</v>
      </c>
      <c r="F7444" t="s">
        <v>14</v>
      </c>
      <c r="G7444">
        <v>2009</v>
      </c>
      <c r="H7444">
        <v>35.299999999999997</v>
      </c>
      <c r="I7444">
        <v>193.51400000000001</v>
      </c>
    </row>
    <row r="7445" spans="1:9" x14ac:dyDescent="0.35">
      <c r="A7445" t="s">
        <v>204</v>
      </c>
      <c r="B7445" t="s">
        <v>215</v>
      </c>
      <c r="C7445" t="s">
        <v>216</v>
      </c>
      <c r="D7445" t="s">
        <v>483</v>
      </c>
      <c r="E7445" t="s">
        <v>13</v>
      </c>
      <c r="F7445" t="s">
        <v>14</v>
      </c>
      <c r="G7445">
        <v>2010</v>
      </c>
      <c r="H7445">
        <v>35.299999999999997</v>
      </c>
      <c r="I7445">
        <v>263.2</v>
      </c>
    </row>
    <row r="7446" spans="1:9" x14ac:dyDescent="0.35">
      <c r="A7446" t="s">
        <v>204</v>
      </c>
      <c r="B7446" t="s">
        <v>215</v>
      </c>
      <c r="C7446" t="s">
        <v>216</v>
      </c>
      <c r="D7446" t="s">
        <v>483</v>
      </c>
      <c r="E7446" t="s">
        <v>13</v>
      </c>
      <c r="F7446" t="s">
        <v>14</v>
      </c>
      <c r="G7446">
        <v>2011</v>
      </c>
      <c r="H7446">
        <v>53.3</v>
      </c>
      <c r="I7446">
        <v>244.6</v>
      </c>
    </row>
    <row r="7447" spans="1:9" x14ac:dyDescent="0.35">
      <c r="A7447" t="s">
        <v>204</v>
      </c>
      <c r="B7447" t="s">
        <v>215</v>
      </c>
      <c r="C7447" t="s">
        <v>216</v>
      </c>
      <c r="D7447" t="s">
        <v>483</v>
      </c>
      <c r="E7447" t="s">
        <v>13</v>
      </c>
      <c r="F7447" t="s">
        <v>14</v>
      </c>
      <c r="G7447">
        <v>2012</v>
      </c>
      <c r="H7447">
        <v>53.3</v>
      </c>
      <c r="I7447">
        <v>208.6</v>
      </c>
    </row>
    <row r="7448" spans="1:9" x14ac:dyDescent="0.35">
      <c r="A7448" t="s">
        <v>204</v>
      </c>
      <c r="B7448" t="s">
        <v>215</v>
      </c>
      <c r="C7448" t="s">
        <v>216</v>
      </c>
      <c r="D7448" t="s">
        <v>483</v>
      </c>
      <c r="E7448" t="s">
        <v>13</v>
      </c>
      <c r="F7448" t="s">
        <v>14</v>
      </c>
      <c r="G7448">
        <v>2013</v>
      </c>
      <c r="H7448">
        <v>53.3</v>
      </c>
      <c r="I7448">
        <v>258.60000000000002</v>
      </c>
    </row>
    <row r="7449" spans="1:9" x14ac:dyDescent="0.35">
      <c r="A7449" t="s">
        <v>204</v>
      </c>
      <c r="B7449" t="s">
        <v>215</v>
      </c>
      <c r="C7449" t="s">
        <v>216</v>
      </c>
      <c r="D7449" t="s">
        <v>483</v>
      </c>
      <c r="E7449" t="s">
        <v>13</v>
      </c>
      <c r="F7449" t="s">
        <v>14</v>
      </c>
      <c r="G7449">
        <v>2014</v>
      </c>
      <c r="H7449">
        <v>54.3</v>
      </c>
      <c r="I7449">
        <v>256.3</v>
      </c>
    </row>
    <row r="7450" spans="1:9" x14ac:dyDescent="0.35">
      <c r="A7450" t="s">
        <v>204</v>
      </c>
      <c r="B7450" t="s">
        <v>215</v>
      </c>
      <c r="C7450" t="s">
        <v>216</v>
      </c>
      <c r="D7450" t="s">
        <v>483</v>
      </c>
      <c r="E7450" t="s">
        <v>13</v>
      </c>
      <c r="F7450" t="s">
        <v>14</v>
      </c>
      <c r="G7450">
        <v>2015</v>
      </c>
      <c r="H7450">
        <v>54.3</v>
      </c>
      <c r="I7450">
        <v>235.9</v>
      </c>
    </row>
    <row r="7451" spans="1:9" x14ac:dyDescent="0.35">
      <c r="A7451" t="s">
        <v>204</v>
      </c>
      <c r="B7451" t="s">
        <v>215</v>
      </c>
      <c r="C7451" t="s">
        <v>216</v>
      </c>
      <c r="D7451" t="s">
        <v>483</v>
      </c>
      <c r="E7451" t="s">
        <v>13</v>
      </c>
      <c r="F7451" t="s">
        <v>14</v>
      </c>
      <c r="G7451">
        <v>2016</v>
      </c>
      <c r="H7451">
        <v>54.3</v>
      </c>
      <c r="I7451">
        <v>260.5</v>
      </c>
    </row>
    <row r="7452" spans="1:9" x14ac:dyDescent="0.35">
      <c r="A7452" t="s">
        <v>204</v>
      </c>
      <c r="B7452" t="s">
        <v>215</v>
      </c>
      <c r="C7452" t="s">
        <v>216</v>
      </c>
      <c r="D7452" t="s">
        <v>483</v>
      </c>
      <c r="E7452" t="s">
        <v>13</v>
      </c>
      <c r="F7452" t="s">
        <v>14</v>
      </c>
      <c r="G7452">
        <v>2017</v>
      </c>
      <c r="H7452">
        <v>54.3</v>
      </c>
      <c r="I7452">
        <v>282.2</v>
      </c>
    </row>
    <row r="7453" spans="1:9" x14ac:dyDescent="0.35">
      <c r="A7453" t="s">
        <v>204</v>
      </c>
      <c r="B7453" t="s">
        <v>215</v>
      </c>
      <c r="C7453" t="s">
        <v>216</v>
      </c>
      <c r="D7453" t="s">
        <v>483</v>
      </c>
      <c r="E7453" t="s">
        <v>13</v>
      </c>
      <c r="F7453" t="s">
        <v>14</v>
      </c>
      <c r="G7453">
        <v>2018</v>
      </c>
      <c r="H7453">
        <v>54.3</v>
      </c>
    </row>
    <row r="7454" spans="1:9" x14ac:dyDescent="0.35">
      <c r="A7454" t="s">
        <v>204</v>
      </c>
      <c r="B7454" t="s">
        <v>215</v>
      </c>
      <c r="C7454" t="s">
        <v>216</v>
      </c>
      <c r="D7454" t="s">
        <v>483</v>
      </c>
      <c r="E7454" t="s">
        <v>13</v>
      </c>
      <c r="F7454" t="s">
        <v>14</v>
      </c>
      <c r="G7454">
        <v>2019</v>
      </c>
      <c r="H7454">
        <v>54.7</v>
      </c>
    </row>
    <row r="7455" spans="1:9" x14ac:dyDescent="0.35">
      <c r="A7455" t="s">
        <v>204</v>
      </c>
      <c r="B7455" t="s">
        <v>215</v>
      </c>
      <c r="C7455" t="s">
        <v>216</v>
      </c>
      <c r="D7455" t="s">
        <v>483</v>
      </c>
      <c r="E7455" t="s">
        <v>15</v>
      </c>
      <c r="F7455" t="s">
        <v>17</v>
      </c>
      <c r="G7455">
        <v>2000</v>
      </c>
      <c r="H7455">
        <v>0.01</v>
      </c>
      <c r="I7455">
        <v>1.4E-2</v>
      </c>
    </row>
    <row r="7456" spans="1:9" x14ac:dyDescent="0.35">
      <c r="A7456" t="s">
        <v>204</v>
      </c>
      <c r="B7456" t="s">
        <v>215</v>
      </c>
      <c r="C7456" t="s">
        <v>216</v>
      </c>
      <c r="D7456" t="s">
        <v>483</v>
      </c>
      <c r="E7456" t="s">
        <v>15</v>
      </c>
      <c r="F7456" t="s">
        <v>17</v>
      </c>
      <c r="G7456">
        <v>2001</v>
      </c>
      <c r="H7456">
        <v>0.05</v>
      </c>
      <c r="I7456">
        <v>6.9000000000000006E-2</v>
      </c>
    </row>
    <row r="7457" spans="1:9" x14ac:dyDescent="0.35">
      <c r="A7457" t="s">
        <v>204</v>
      </c>
      <c r="B7457" t="s">
        <v>215</v>
      </c>
      <c r="C7457" t="s">
        <v>216</v>
      </c>
      <c r="D7457" t="s">
        <v>483</v>
      </c>
      <c r="E7457" t="s">
        <v>15</v>
      </c>
      <c r="F7457" t="s">
        <v>17</v>
      </c>
      <c r="G7457">
        <v>2002</v>
      </c>
      <c r="H7457">
        <v>8.5000000000000006E-2</v>
      </c>
      <c r="I7457">
        <v>0.11700000000000001</v>
      </c>
    </row>
    <row r="7458" spans="1:9" x14ac:dyDescent="0.35">
      <c r="A7458" t="s">
        <v>204</v>
      </c>
      <c r="B7458" t="s">
        <v>215</v>
      </c>
      <c r="C7458" t="s">
        <v>216</v>
      </c>
      <c r="D7458" t="s">
        <v>483</v>
      </c>
      <c r="E7458" t="s">
        <v>15</v>
      </c>
      <c r="F7458" t="s">
        <v>17</v>
      </c>
      <c r="G7458">
        <v>2003</v>
      </c>
      <c r="H7458">
        <v>0.14000000000000001</v>
      </c>
      <c r="I7458">
        <v>0.193</v>
      </c>
    </row>
    <row r="7459" spans="1:9" x14ac:dyDescent="0.35">
      <c r="A7459" t="s">
        <v>204</v>
      </c>
      <c r="B7459" t="s">
        <v>215</v>
      </c>
      <c r="C7459" t="s">
        <v>216</v>
      </c>
      <c r="D7459" t="s">
        <v>483</v>
      </c>
      <c r="E7459" t="s">
        <v>15</v>
      </c>
      <c r="F7459" t="s">
        <v>17</v>
      </c>
      <c r="G7459">
        <v>2004</v>
      </c>
      <c r="H7459">
        <v>0.17499999999999999</v>
      </c>
      <c r="I7459">
        <v>0.24099999999999999</v>
      </c>
    </row>
    <row r="7460" spans="1:9" x14ac:dyDescent="0.35">
      <c r="A7460" t="s">
        <v>204</v>
      </c>
      <c r="B7460" t="s">
        <v>215</v>
      </c>
      <c r="C7460" t="s">
        <v>216</v>
      </c>
      <c r="D7460" t="s">
        <v>483</v>
      </c>
      <c r="E7460" t="s">
        <v>15</v>
      </c>
      <c r="F7460" t="s">
        <v>17</v>
      </c>
      <c r="G7460">
        <v>2005</v>
      </c>
      <c r="H7460">
        <v>0.28999999999999998</v>
      </c>
      <c r="I7460">
        <v>0.4</v>
      </c>
    </row>
    <row r="7461" spans="1:9" x14ac:dyDescent="0.35">
      <c r="A7461" t="s">
        <v>204</v>
      </c>
      <c r="B7461" t="s">
        <v>215</v>
      </c>
      <c r="C7461" t="s">
        <v>216</v>
      </c>
      <c r="D7461" t="s">
        <v>483</v>
      </c>
      <c r="E7461" t="s">
        <v>15</v>
      </c>
      <c r="F7461" t="s">
        <v>17</v>
      </c>
      <c r="G7461">
        <v>2006</v>
      </c>
      <c r="H7461">
        <v>0.29499999999999998</v>
      </c>
      <c r="I7461">
        <v>0.40699999999999997</v>
      </c>
    </row>
    <row r="7462" spans="1:9" x14ac:dyDescent="0.35">
      <c r="A7462" t="s">
        <v>204</v>
      </c>
      <c r="B7462" t="s">
        <v>215</v>
      </c>
      <c r="C7462" t="s">
        <v>216</v>
      </c>
      <c r="D7462" t="s">
        <v>483</v>
      </c>
      <c r="E7462" t="s">
        <v>15</v>
      </c>
      <c r="F7462" t="s">
        <v>17</v>
      </c>
      <c r="G7462">
        <v>2007</v>
      </c>
      <c r="H7462">
        <v>0.36499999999999999</v>
      </c>
      <c r="I7462">
        <v>0.503</v>
      </c>
    </row>
    <row r="7463" spans="1:9" x14ac:dyDescent="0.35">
      <c r="A7463" t="s">
        <v>204</v>
      </c>
      <c r="B7463" t="s">
        <v>215</v>
      </c>
      <c r="C7463" t="s">
        <v>216</v>
      </c>
      <c r="D7463" t="s">
        <v>483</v>
      </c>
      <c r="E7463" t="s">
        <v>15</v>
      </c>
      <c r="F7463" t="s">
        <v>17</v>
      </c>
      <c r="G7463">
        <v>2008</v>
      </c>
      <c r="H7463">
        <v>0.5</v>
      </c>
      <c r="I7463">
        <v>0.68899999999999995</v>
      </c>
    </row>
    <row r="7464" spans="1:9" x14ac:dyDescent="0.35">
      <c r="A7464" t="s">
        <v>204</v>
      </c>
      <c r="B7464" t="s">
        <v>215</v>
      </c>
      <c r="C7464" t="s">
        <v>216</v>
      </c>
      <c r="D7464" t="s">
        <v>483</v>
      </c>
      <c r="E7464" t="s">
        <v>15</v>
      </c>
      <c r="F7464" t="s">
        <v>17</v>
      </c>
      <c r="G7464">
        <v>2009</v>
      </c>
      <c r="H7464">
        <v>0.58499999999999996</v>
      </c>
      <c r="I7464">
        <v>0.80600000000000005</v>
      </c>
    </row>
    <row r="7465" spans="1:9" x14ac:dyDescent="0.35">
      <c r="A7465" t="s">
        <v>204</v>
      </c>
      <c r="B7465" t="s">
        <v>215</v>
      </c>
      <c r="C7465" t="s">
        <v>216</v>
      </c>
      <c r="D7465" t="s">
        <v>483</v>
      </c>
      <c r="E7465" t="s">
        <v>15</v>
      </c>
      <c r="F7465" t="s">
        <v>17</v>
      </c>
      <c r="G7465">
        <v>2010</v>
      </c>
      <c r="H7465">
        <v>0.66500000000000004</v>
      </c>
      <c r="I7465">
        <v>0.91600000000000004</v>
      </c>
    </row>
    <row r="7466" spans="1:9" x14ac:dyDescent="0.35">
      <c r="A7466" t="s">
        <v>204</v>
      </c>
      <c r="B7466" t="s">
        <v>215</v>
      </c>
      <c r="C7466" t="s">
        <v>216</v>
      </c>
      <c r="D7466" t="s">
        <v>483</v>
      </c>
      <c r="E7466" t="s">
        <v>15</v>
      </c>
      <c r="F7466" t="s">
        <v>17</v>
      </c>
      <c r="G7466">
        <v>2011</v>
      </c>
      <c r="H7466">
        <v>0.81</v>
      </c>
      <c r="I7466">
        <v>1.1160000000000001</v>
      </c>
    </row>
    <row r="7467" spans="1:9" x14ac:dyDescent="0.35">
      <c r="A7467" t="s">
        <v>204</v>
      </c>
      <c r="B7467" t="s">
        <v>215</v>
      </c>
      <c r="C7467" t="s">
        <v>216</v>
      </c>
      <c r="D7467" t="s">
        <v>483</v>
      </c>
      <c r="E7467" t="s">
        <v>15</v>
      </c>
      <c r="F7467" t="s">
        <v>17</v>
      </c>
      <c r="G7467">
        <v>2012</v>
      </c>
      <c r="H7467">
        <v>1.875</v>
      </c>
      <c r="I7467">
        <v>2.5840000000000001</v>
      </c>
    </row>
    <row r="7468" spans="1:9" x14ac:dyDescent="0.35">
      <c r="A7468" t="s">
        <v>204</v>
      </c>
      <c r="B7468" t="s">
        <v>215</v>
      </c>
      <c r="C7468" t="s">
        <v>216</v>
      </c>
      <c r="D7468" t="s">
        <v>483</v>
      </c>
      <c r="E7468" t="s">
        <v>15</v>
      </c>
      <c r="F7468" t="s">
        <v>17</v>
      </c>
      <c r="G7468">
        <v>2013</v>
      </c>
      <c r="H7468">
        <v>1.91</v>
      </c>
      <c r="I7468">
        <v>2.6320000000000001</v>
      </c>
    </row>
    <row r="7469" spans="1:9" x14ac:dyDescent="0.35">
      <c r="A7469" t="s">
        <v>204</v>
      </c>
      <c r="B7469" t="s">
        <v>215</v>
      </c>
      <c r="C7469" t="s">
        <v>216</v>
      </c>
      <c r="D7469" t="s">
        <v>483</v>
      </c>
      <c r="E7469" t="s">
        <v>15</v>
      </c>
      <c r="F7469" t="s">
        <v>17</v>
      </c>
      <c r="G7469">
        <v>2014</v>
      </c>
      <c r="H7469">
        <v>2.09</v>
      </c>
      <c r="I7469">
        <v>2.88</v>
      </c>
    </row>
    <row r="7470" spans="1:9" x14ac:dyDescent="0.35">
      <c r="A7470" t="s">
        <v>204</v>
      </c>
      <c r="B7470" t="s">
        <v>215</v>
      </c>
      <c r="C7470" t="s">
        <v>216</v>
      </c>
      <c r="D7470" t="s">
        <v>483</v>
      </c>
      <c r="E7470" t="s">
        <v>15</v>
      </c>
      <c r="F7470" t="s">
        <v>17</v>
      </c>
      <c r="G7470">
        <v>2015</v>
      </c>
      <c r="H7470">
        <v>3.39</v>
      </c>
      <c r="I7470">
        <v>4.6710000000000003</v>
      </c>
    </row>
    <row r="7471" spans="1:9" x14ac:dyDescent="0.35">
      <c r="A7471" t="s">
        <v>204</v>
      </c>
      <c r="B7471" t="s">
        <v>215</v>
      </c>
      <c r="C7471" t="s">
        <v>216</v>
      </c>
      <c r="D7471" t="s">
        <v>483</v>
      </c>
      <c r="E7471" t="s">
        <v>15</v>
      </c>
      <c r="F7471" t="s">
        <v>17</v>
      </c>
      <c r="G7471">
        <v>2016</v>
      </c>
      <c r="H7471">
        <v>3.39</v>
      </c>
      <c r="I7471">
        <v>4.6710000000000003</v>
      </c>
    </row>
    <row r="7472" spans="1:9" x14ac:dyDescent="0.35">
      <c r="A7472" t="s">
        <v>204</v>
      </c>
      <c r="B7472" t="s">
        <v>215</v>
      </c>
      <c r="C7472" t="s">
        <v>216</v>
      </c>
      <c r="D7472" t="s">
        <v>483</v>
      </c>
      <c r="E7472" t="s">
        <v>15</v>
      </c>
      <c r="F7472" t="s">
        <v>17</v>
      </c>
      <c r="G7472">
        <v>2017</v>
      </c>
      <c r="H7472">
        <v>3.39</v>
      </c>
      <c r="I7472">
        <v>4.6710000000000003</v>
      </c>
    </row>
    <row r="7473" spans="1:9" x14ac:dyDescent="0.35">
      <c r="A7473" t="s">
        <v>204</v>
      </c>
      <c r="B7473" t="s">
        <v>215</v>
      </c>
      <c r="C7473" t="s">
        <v>216</v>
      </c>
      <c r="D7473" t="s">
        <v>483</v>
      </c>
      <c r="E7473" t="s">
        <v>15</v>
      </c>
      <c r="F7473" t="s">
        <v>17</v>
      </c>
      <c r="G7473">
        <v>2018</v>
      </c>
      <c r="H7473">
        <v>3.39</v>
      </c>
    </row>
    <row r="7474" spans="1:9" x14ac:dyDescent="0.35">
      <c r="A7474" t="s">
        <v>204</v>
      </c>
      <c r="B7474" t="s">
        <v>215</v>
      </c>
      <c r="C7474" t="s">
        <v>216</v>
      </c>
      <c r="D7474" t="s">
        <v>483</v>
      </c>
      <c r="E7474" t="s">
        <v>15</v>
      </c>
      <c r="F7474" t="s">
        <v>17</v>
      </c>
      <c r="G7474">
        <v>2019</v>
      </c>
      <c r="H7474">
        <v>0.62</v>
      </c>
    </row>
    <row r="7475" spans="1:9" x14ac:dyDescent="0.35">
      <c r="A7475" t="s">
        <v>204</v>
      </c>
      <c r="B7475" t="s">
        <v>215</v>
      </c>
      <c r="C7475" t="s">
        <v>216</v>
      </c>
      <c r="D7475" t="s">
        <v>483</v>
      </c>
      <c r="E7475" t="s">
        <v>15</v>
      </c>
      <c r="F7475" t="s">
        <v>26</v>
      </c>
      <c r="G7475">
        <v>2014</v>
      </c>
      <c r="H7475">
        <v>0.48</v>
      </c>
      <c r="I7475">
        <v>0.6</v>
      </c>
    </row>
    <row r="7476" spans="1:9" x14ac:dyDescent="0.35">
      <c r="A7476" t="s">
        <v>204</v>
      </c>
      <c r="B7476" t="s">
        <v>215</v>
      </c>
      <c r="C7476" t="s">
        <v>216</v>
      </c>
      <c r="D7476" t="s">
        <v>483</v>
      </c>
      <c r="E7476" t="s">
        <v>15</v>
      </c>
      <c r="F7476" t="s">
        <v>26</v>
      </c>
      <c r="G7476">
        <v>2015</v>
      </c>
      <c r="H7476">
        <v>0.48</v>
      </c>
      <c r="I7476">
        <v>0.6</v>
      </c>
    </row>
    <row r="7477" spans="1:9" x14ac:dyDescent="0.35">
      <c r="A7477" t="s">
        <v>204</v>
      </c>
      <c r="B7477" t="s">
        <v>215</v>
      </c>
      <c r="C7477" t="s">
        <v>216</v>
      </c>
      <c r="D7477" t="s">
        <v>483</v>
      </c>
      <c r="E7477" t="s">
        <v>15</v>
      </c>
      <c r="F7477" t="s">
        <v>26</v>
      </c>
      <c r="G7477">
        <v>2016</v>
      </c>
      <c r="H7477">
        <v>0.48</v>
      </c>
      <c r="I7477">
        <v>0.6</v>
      </c>
    </row>
    <row r="7478" spans="1:9" x14ac:dyDescent="0.35">
      <c r="A7478" t="s">
        <v>204</v>
      </c>
      <c r="B7478" t="s">
        <v>215</v>
      </c>
      <c r="C7478" t="s">
        <v>216</v>
      </c>
      <c r="D7478" t="s">
        <v>483</v>
      </c>
      <c r="E7478" t="s">
        <v>15</v>
      </c>
      <c r="F7478" t="s">
        <v>26</v>
      </c>
      <c r="G7478">
        <v>2017</v>
      </c>
      <c r="H7478">
        <v>0.48</v>
      </c>
      <c r="I7478">
        <v>0.6</v>
      </c>
    </row>
    <row r="7479" spans="1:9" x14ac:dyDescent="0.35">
      <c r="A7479" t="s">
        <v>204</v>
      </c>
      <c r="B7479" t="s">
        <v>215</v>
      </c>
      <c r="C7479" t="s">
        <v>216</v>
      </c>
      <c r="D7479" t="s">
        <v>483</v>
      </c>
      <c r="E7479" t="s">
        <v>15</v>
      </c>
      <c r="F7479" t="s">
        <v>26</v>
      </c>
      <c r="G7479">
        <v>2018</v>
      </c>
      <c r="H7479">
        <v>0.76300000000000001</v>
      </c>
    </row>
    <row r="7480" spans="1:9" x14ac:dyDescent="0.35">
      <c r="A7480" t="s">
        <v>204</v>
      </c>
      <c r="B7480" t="s">
        <v>215</v>
      </c>
      <c r="C7480" t="s">
        <v>216</v>
      </c>
      <c r="D7480" t="s">
        <v>483</v>
      </c>
      <c r="E7480" t="s">
        <v>15</v>
      </c>
      <c r="F7480" t="s">
        <v>26</v>
      </c>
      <c r="G7480">
        <v>2019</v>
      </c>
      <c r="H7480">
        <v>5.68</v>
      </c>
    </row>
    <row r="7481" spans="1:9" x14ac:dyDescent="0.35">
      <c r="A7481" t="s">
        <v>204</v>
      </c>
      <c r="B7481" t="s">
        <v>217</v>
      </c>
      <c r="C7481" t="s">
        <v>218</v>
      </c>
      <c r="D7481" t="s">
        <v>482</v>
      </c>
      <c r="E7481" t="s">
        <v>12</v>
      </c>
      <c r="F7481" t="s">
        <v>12</v>
      </c>
      <c r="G7481">
        <v>2000</v>
      </c>
      <c r="I7481">
        <v>86.5</v>
      </c>
    </row>
    <row r="7482" spans="1:9" x14ac:dyDescent="0.35">
      <c r="A7482" t="s">
        <v>204</v>
      </c>
      <c r="B7482" t="s">
        <v>217</v>
      </c>
      <c r="C7482" t="s">
        <v>218</v>
      </c>
      <c r="D7482" t="s">
        <v>482</v>
      </c>
      <c r="E7482" t="s">
        <v>12</v>
      </c>
      <c r="F7482" t="s">
        <v>12</v>
      </c>
      <c r="G7482">
        <v>2001</v>
      </c>
      <c r="I7482">
        <v>87.6</v>
      </c>
    </row>
    <row r="7483" spans="1:9" x14ac:dyDescent="0.35">
      <c r="A7483" t="s">
        <v>204</v>
      </c>
      <c r="B7483" t="s">
        <v>217</v>
      </c>
      <c r="C7483" t="s">
        <v>218</v>
      </c>
      <c r="D7483" t="s">
        <v>482</v>
      </c>
      <c r="E7483" t="s">
        <v>12</v>
      </c>
      <c r="F7483" t="s">
        <v>12</v>
      </c>
      <c r="G7483">
        <v>2002</v>
      </c>
      <c r="I7483">
        <v>67.8</v>
      </c>
    </row>
    <row r="7484" spans="1:9" x14ac:dyDescent="0.35">
      <c r="A7484" t="s">
        <v>204</v>
      </c>
      <c r="B7484" t="s">
        <v>217</v>
      </c>
      <c r="C7484" t="s">
        <v>218</v>
      </c>
      <c r="D7484" t="s">
        <v>482</v>
      </c>
      <c r="E7484" t="s">
        <v>12</v>
      </c>
      <c r="F7484" t="s">
        <v>12</v>
      </c>
      <c r="G7484">
        <v>2003</v>
      </c>
      <c r="I7484">
        <v>90.8</v>
      </c>
    </row>
    <row r="7485" spans="1:9" x14ac:dyDescent="0.35">
      <c r="A7485" t="s">
        <v>204</v>
      </c>
      <c r="B7485" t="s">
        <v>217</v>
      </c>
      <c r="C7485" t="s">
        <v>218</v>
      </c>
      <c r="D7485" t="s">
        <v>482</v>
      </c>
      <c r="E7485" t="s">
        <v>12</v>
      </c>
      <c r="F7485" t="s">
        <v>12</v>
      </c>
      <c r="G7485">
        <v>2004</v>
      </c>
      <c r="I7485">
        <v>94.8</v>
      </c>
    </row>
    <row r="7486" spans="1:9" x14ac:dyDescent="0.35">
      <c r="A7486" t="s">
        <v>204</v>
      </c>
      <c r="B7486" t="s">
        <v>217</v>
      </c>
      <c r="C7486" t="s">
        <v>218</v>
      </c>
      <c r="D7486" t="s">
        <v>482</v>
      </c>
      <c r="E7486" t="s">
        <v>12</v>
      </c>
      <c r="F7486" t="s">
        <v>12</v>
      </c>
      <c r="G7486">
        <v>2005</v>
      </c>
      <c r="I7486">
        <v>95.2</v>
      </c>
    </row>
    <row r="7487" spans="1:9" x14ac:dyDescent="0.35">
      <c r="A7487" t="s">
        <v>204</v>
      </c>
      <c r="B7487" t="s">
        <v>217</v>
      </c>
      <c r="C7487" t="s">
        <v>218</v>
      </c>
      <c r="D7487" t="s">
        <v>482</v>
      </c>
      <c r="E7487" t="s">
        <v>12</v>
      </c>
      <c r="F7487" t="s">
        <v>12</v>
      </c>
      <c r="G7487">
        <v>2006</v>
      </c>
      <c r="I7487">
        <v>91.4</v>
      </c>
    </row>
    <row r="7488" spans="1:9" x14ac:dyDescent="0.35">
      <c r="A7488" t="s">
        <v>204</v>
      </c>
      <c r="B7488" t="s">
        <v>217</v>
      </c>
      <c r="C7488" t="s">
        <v>218</v>
      </c>
      <c r="D7488" t="s">
        <v>482</v>
      </c>
      <c r="E7488" t="s">
        <v>12</v>
      </c>
      <c r="F7488" t="s">
        <v>12</v>
      </c>
      <c r="G7488">
        <v>2007</v>
      </c>
      <c r="I7488">
        <v>92.9</v>
      </c>
    </row>
    <row r="7489" spans="1:9" x14ac:dyDescent="0.35">
      <c r="A7489" t="s">
        <v>204</v>
      </c>
      <c r="B7489" t="s">
        <v>217</v>
      </c>
      <c r="C7489" t="s">
        <v>218</v>
      </c>
      <c r="D7489" t="s">
        <v>482</v>
      </c>
      <c r="E7489" t="s">
        <v>12</v>
      </c>
      <c r="F7489" t="s">
        <v>12</v>
      </c>
      <c r="G7489">
        <v>2008</v>
      </c>
      <c r="I7489">
        <v>89.6</v>
      </c>
    </row>
    <row r="7490" spans="1:9" x14ac:dyDescent="0.35">
      <c r="A7490" t="s">
        <v>204</v>
      </c>
      <c r="B7490" t="s">
        <v>217</v>
      </c>
      <c r="C7490" t="s">
        <v>218</v>
      </c>
      <c r="D7490" t="s">
        <v>482</v>
      </c>
      <c r="E7490" t="s">
        <v>12</v>
      </c>
      <c r="F7490" t="s">
        <v>12</v>
      </c>
      <c r="G7490">
        <v>2009</v>
      </c>
      <c r="I7490">
        <v>93.6</v>
      </c>
    </row>
    <row r="7491" spans="1:9" x14ac:dyDescent="0.35">
      <c r="A7491" t="s">
        <v>204</v>
      </c>
      <c r="B7491" t="s">
        <v>217</v>
      </c>
      <c r="C7491" t="s">
        <v>218</v>
      </c>
      <c r="D7491" t="s">
        <v>482</v>
      </c>
      <c r="E7491" t="s">
        <v>12</v>
      </c>
      <c r="F7491" t="s">
        <v>12</v>
      </c>
      <c r="G7491">
        <v>2010</v>
      </c>
      <c r="H7491">
        <v>14</v>
      </c>
      <c r="I7491">
        <v>99</v>
      </c>
    </row>
    <row r="7492" spans="1:9" x14ac:dyDescent="0.35">
      <c r="A7492" t="s">
        <v>204</v>
      </c>
      <c r="B7492" t="s">
        <v>217</v>
      </c>
      <c r="C7492" t="s">
        <v>218</v>
      </c>
      <c r="D7492" t="s">
        <v>482</v>
      </c>
      <c r="E7492" t="s">
        <v>12</v>
      </c>
      <c r="F7492" t="s">
        <v>12</v>
      </c>
      <c r="G7492">
        <v>2011</v>
      </c>
      <c r="H7492">
        <v>14</v>
      </c>
      <c r="I7492">
        <v>80.2</v>
      </c>
    </row>
    <row r="7493" spans="1:9" x14ac:dyDescent="0.35">
      <c r="A7493" t="s">
        <v>204</v>
      </c>
      <c r="B7493" t="s">
        <v>217</v>
      </c>
      <c r="C7493" t="s">
        <v>218</v>
      </c>
      <c r="D7493" t="s">
        <v>482</v>
      </c>
      <c r="E7493" t="s">
        <v>12</v>
      </c>
      <c r="F7493" t="s">
        <v>12</v>
      </c>
      <c r="G7493">
        <v>2012</v>
      </c>
      <c r="H7493">
        <v>19</v>
      </c>
      <c r="I7493">
        <v>81.2</v>
      </c>
    </row>
    <row r="7494" spans="1:9" x14ac:dyDescent="0.35">
      <c r="A7494" t="s">
        <v>204</v>
      </c>
      <c r="B7494" t="s">
        <v>217</v>
      </c>
      <c r="C7494" t="s">
        <v>218</v>
      </c>
      <c r="D7494" t="s">
        <v>482</v>
      </c>
      <c r="E7494" t="s">
        <v>12</v>
      </c>
      <c r="F7494" t="s">
        <v>12</v>
      </c>
      <c r="G7494">
        <v>2013</v>
      </c>
      <c r="H7494">
        <v>19</v>
      </c>
      <c r="I7494">
        <v>79.599999999999994</v>
      </c>
    </row>
    <row r="7495" spans="1:9" x14ac:dyDescent="0.35">
      <c r="A7495" t="s">
        <v>204</v>
      </c>
      <c r="B7495" t="s">
        <v>217</v>
      </c>
      <c r="C7495" t="s">
        <v>218</v>
      </c>
      <c r="D7495" t="s">
        <v>482</v>
      </c>
      <c r="E7495" t="s">
        <v>12</v>
      </c>
      <c r="F7495" t="s">
        <v>12</v>
      </c>
      <c r="G7495">
        <v>2014</v>
      </c>
      <c r="H7495">
        <v>19</v>
      </c>
      <c r="I7495">
        <v>78.8</v>
      </c>
    </row>
    <row r="7496" spans="1:9" x14ac:dyDescent="0.35">
      <c r="A7496" t="s">
        <v>204</v>
      </c>
      <c r="B7496" t="s">
        <v>217</v>
      </c>
      <c r="C7496" t="s">
        <v>218</v>
      </c>
      <c r="D7496" t="s">
        <v>482</v>
      </c>
      <c r="E7496" t="s">
        <v>12</v>
      </c>
      <c r="F7496" t="s">
        <v>12</v>
      </c>
      <c r="G7496">
        <v>2015</v>
      </c>
      <c r="H7496">
        <v>19</v>
      </c>
      <c r="I7496">
        <v>86.7</v>
      </c>
    </row>
    <row r="7497" spans="1:9" x14ac:dyDescent="0.35">
      <c r="A7497" t="s">
        <v>204</v>
      </c>
      <c r="B7497" t="s">
        <v>217</v>
      </c>
      <c r="C7497" t="s">
        <v>218</v>
      </c>
      <c r="D7497" t="s">
        <v>482</v>
      </c>
      <c r="E7497" t="s">
        <v>12</v>
      </c>
      <c r="F7497" t="s">
        <v>12</v>
      </c>
      <c r="G7497">
        <v>2016</v>
      </c>
      <c r="H7497">
        <v>19</v>
      </c>
      <c r="I7497">
        <v>82.9</v>
      </c>
    </row>
    <row r="7498" spans="1:9" x14ac:dyDescent="0.35">
      <c r="A7498" t="s">
        <v>204</v>
      </c>
      <c r="B7498" t="s">
        <v>217</v>
      </c>
      <c r="C7498" t="s">
        <v>218</v>
      </c>
      <c r="D7498" t="s">
        <v>482</v>
      </c>
      <c r="E7498" t="s">
        <v>12</v>
      </c>
      <c r="F7498" t="s">
        <v>12</v>
      </c>
      <c r="G7498">
        <v>2017</v>
      </c>
      <c r="H7498">
        <v>24</v>
      </c>
      <c r="I7498">
        <v>101.3</v>
      </c>
    </row>
    <row r="7499" spans="1:9" x14ac:dyDescent="0.35">
      <c r="A7499" t="s">
        <v>204</v>
      </c>
      <c r="B7499" t="s">
        <v>217</v>
      </c>
      <c r="C7499" t="s">
        <v>218</v>
      </c>
      <c r="D7499" t="s">
        <v>482</v>
      </c>
      <c r="E7499" t="s">
        <v>12</v>
      </c>
      <c r="F7499" t="s">
        <v>12</v>
      </c>
      <c r="G7499">
        <v>2018</v>
      </c>
      <c r="H7499">
        <v>27</v>
      </c>
    </row>
    <row r="7500" spans="1:9" x14ac:dyDescent="0.35">
      <c r="A7500" t="s">
        <v>204</v>
      </c>
      <c r="B7500" t="s">
        <v>217</v>
      </c>
      <c r="C7500" t="s">
        <v>218</v>
      </c>
      <c r="D7500" t="s">
        <v>482</v>
      </c>
      <c r="E7500" t="s">
        <v>12</v>
      </c>
      <c r="F7500" t="s">
        <v>12</v>
      </c>
      <c r="G7500">
        <v>2019</v>
      </c>
      <c r="H7500">
        <v>27</v>
      </c>
    </row>
    <row r="7501" spans="1:9" x14ac:dyDescent="0.35">
      <c r="A7501" t="s">
        <v>204</v>
      </c>
      <c r="B7501" t="s">
        <v>217</v>
      </c>
      <c r="C7501" t="s">
        <v>218</v>
      </c>
      <c r="D7501" t="s">
        <v>483</v>
      </c>
      <c r="E7501" t="s">
        <v>15</v>
      </c>
      <c r="F7501" t="s">
        <v>26</v>
      </c>
      <c r="G7501">
        <v>2015</v>
      </c>
      <c r="H7501">
        <v>0.3</v>
      </c>
      <c r="I7501">
        <v>0.4</v>
      </c>
    </row>
    <row r="7502" spans="1:9" x14ac:dyDescent="0.35">
      <c r="A7502" t="s">
        <v>204</v>
      </c>
      <c r="B7502" t="s">
        <v>217</v>
      </c>
      <c r="C7502" t="s">
        <v>218</v>
      </c>
      <c r="D7502" t="s">
        <v>483</v>
      </c>
      <c r="E7502" t="s">
        <v>15</v>
      </c>
      <c r="F7502" t="s">
        <v>26</v>
      </c>
      <c r="G7502">
        <v>2016</v>
      </c>
      <c r="H7502">
        <v>2.19</v>
      </c>
      <c r="I7502">
        <v>3.0840000000000001</v>
      </c>
    </row>
    <row r="7503" spans="1:9" x14ac:dyDescent="0.35">
      <c r="A7503" t="s">
        <v>204</v>
      </c>
      <c r="B7503" t="s">
        <v>217</v>
      </c>
      <c r="C7503" t="s">
        <v>218</v>
      </c>
      <c r="D7503" t="s">
        <v>483</v>
      </c>
      <c r="E7503" t="s">
        <v>15</v>
      </c>
      <c r="F7503" t="s">
        <v>26</v>
      </c>
      <c r="G7503">
        <v>2017</v>
      </c>
      <c r="H7503">
        <v>4.45</v>
      </c>
      <c r="I7503">
        <v>4.0469999999999997</v>
      </c>
    </row>
    <row r="7504" spans="1:9" x14ac:dyDescent="0.35">
      <c r="A7504" t="s">
        <v>204</v>
      </c>
      <c r="B7504" t="s">
        <v>217</v>
      </c>
      <c r="C7504" t="s">
        <v>218</v>
      </c>
      <c r="D7504" t="s">
        <v>483</v>
      </c>
      <c r="E7504" t="s">
        <v>15</v>
      </c>
      <c r="F7504" t="s">
        <v>26</v>
      </c>
      <c r="G7504">
        <v>2018</v>
      </c>
      <c r="H7504">
        <v>5.59</v>
      </c>
    </row>
    <row r="7505" spans="1:9" x14ac:dyDescent="0.35">
      <c r="A7505" t="s">
        <v>204</v>
      </c>
      <c r="B7505" t="s">
        <v>217</v>
      </c>
      <c r="C7505" t="s">
        <v>218</v>
      </c>
      <c r="D7505" t="s">
        <v>483</v>
      </c>
      <c r="E7505" t="s">
        <v>15</v>
      </c>
      <c r="F7505" t="s">
        <v>26</v>
      </c>
      <c r="G7505">
        <v>2019</v>
      </c>
      <c r="H7505">
        <v>6.59</v>
      </c>
    </row>
    <row r="7506" spans="1:9" x14ac:dyDescent="0.35">
      <c r="A7506" t="s">
        <v>204</v>
      </c>
      <c r="B7506" t="s">
        <v>217</v>
      </c>
      <c r="C7506" t="s">
        <v>218</v>
      </c>
      <c r="D7506" t="s">
        <v>483</v>
      </c>
      <c r="E7506" t="s">
        <v>18</v>
      </c>
      <c r="F7506" t="s">
        <v>19</v>
      </c>
      <c r="G7506">
        <v>2007</v>
      </c>
      <c r="I7506">
        <v>0.7</v>
      </c>
    </row>
    <row r="7507" spans="1:9" x14ac:dyDescent="0.35">
      <c r="A7507" t="s">
        <v>204</v>
      </c>
      <c r="B7507" t="s">
        <v>217</v>
      </c>
      <c r="C7507" t="s">
        <v>218</v>
      </c>
      <c r="D7507" t="s">
        <v>483</v>
      </c>
      <c r="E7507" t="s">
        <v>18</v>
      </c>
      <c r="F7507" t="s">
        <v>19</v>
      </c>
      <c r="G7507">
        <v>2008</v>
      </c>
      <c r="I7507">
        <v>1.4</v>
      </c>
    </row>
    <row r="7508" spans="1:9" x14ac:dyDescent="0.35">
      <c r="A7508" t="s">
        <v>204</v>
      </c>
      <c r="B7508" t="s">
        <v>217</v>
      </c>
      <c r="C7508" t="s">
        <v>218</v>
      </c>
      <c r="D7508" t="s">
        <v>483</v>
      </c>
      <c r="E7508" t="s">
        <v>18</v>
      </c>
      <c r="F7508" t="s">
        <v>19</v>
      </c>
      <c r="G7508">
        <v>2009</v>
      </c>
      <c r="H7508">
        <v>11.1</v>
      </c>
      <c r="I7508">
        <v>1.5</v>
      </c>
    </row>
    <row r="7509" spans="1:9" x14ac:dyDescent="0.35">
      <c r="A7509" t="s">
        <v>204</v>
      </c>
      <c r="B7509" t="s">
        <v>217</v>
      </c>
      <c r="C7509" t="s">
        <v>218</v>
      </c>
      <c r="D7509" t="s">
        <v>483</v>
      </c>
      <c r="E7509" t="s">
        <v>18</v>
      </c>
      <c r="F7509" t="s">
        <v>19</v>
      </c>
      <c r="G7509">
        <v>2010</v>
      </c>
      <c r="H7509">
        <v>11.1</v>
      </c>
      <c r="I7509">
        <v>4.9000000000000004</v>
      </c>
    </row>
    <row r="7510" spans="1:9" x14ac:dyDescent="0.35">
      <c r="A7510" t="s">
        <v>204</v>
      </c>
      <c r="B7510" t="s">
        <v>217</v>
      </c>
      <c r="C7510" t="s">
        <v>218</v>
      </c>
      <c r="D7510" t="s">
        <v>483</v>
      </c>
      <c r="E7510" t="s">
        <v>18</v>
      </c>
      <c r="F7510" t="s">
        <v>19</v>
      </c>
      <c r="G7510">
        <v>2011</v>
      </c>
      <c r="H7510">
        <v>11.1</v>
      </c>
      <c r="I7510">
        <v>26.3</v>
      </c>
    </row>
    <row r="7511" spans="1:9" x14ac:dyDescent="0.35">
      <c r="A7511" t="s">
        <v>204</v>
      </c>
      <c r="B7511" t="s">
        <v>217</v>
      </c>
      <c r="C7511" t="s">
        <v>218</v>
      </c>
      <c r="D7511" t="s">
        <v>483</v>
      </c>
      <c r="E7511" t="s">
        <v>18</v>
      </c>
      <c r="F7511" t="s">
        <v>19</v>
      </c>
      <c r="G7511">
        <v>2012</v>
      </c>
      <c r="H7511">
        <v>11.1</v>
      </c>
      <c r="I7511">
        <v>32.5</v>
      </c>
    </row>
    <row r="7512" spans="1:9" x14ac:dyDescent="0.35">
      <c r="A7512" t="s">
        <v>204</v>
      </c>
      <c r="B7512" t="s">
        <v>217</v>
      </c>
      <c r="C7512" t="s">
        <v>218</v>
      </c>
      <c r="D7512" t="s">
        <v>483</v>
      </c>
      <c r="E7512" t="s">
        <v>18</v>
      </c>
      <c r="F7512" t="s">
        <v>19</v>
      </c>
      <c r="G7512">
        <v>2013</v>
      </c>
      <c r="H7512">
        <v>11.1</v>
      </c>
      <c r="I7512">
        <v>36.700000000000003</v>
      </c>
    </row>
    <row r="7513" spans="1:9" x14ac:dyDescent="0.35">
      <c r="A7513" t="s">
        <v>204</v>
      </c>
      <c r="B7513" t="s">
        <v>217</v>
      </c>
      <c r="C7513" t="s">
        <v>218</v>
      </c>
      <c r="D7513" t="s">
        <v>483</v>
      </c>
      <c r="E7513" t="s">
        <v>18</v>
      </c>
      <c r="F7513" t="s">
        <v>19</v>
      </c>
      <c r="G7513">
        <v>2014</v>
      </c>
      <c r="H7513">
        <v>11.1</v>
      </c>
      <c r="I7513">
        <v>41.2</v>
      </c>
    </row>
    <row r="7514" spans="1:9" x14ac:dyDescent="0.35">
      <c r="A7514" t="s">
        <v>204</v>
      </c>
      <c r="B7514" t="s">
        <v>217</v>
      </c>
      <c r="C7514" t="s">
        <v>218</v>
      </c>
      <c r="D7514" t="s">
        <v>483</v>
      </c>
      <c r="E7514" t="s">
        <v>18</v>
      </c>
      <c r="F7514" t="s">
        <v>19</v>
      </c>
      <c r="G7514">
        <v>2015</v>
      </c>
      <c r="H7514">
        <v>11.1</v>
      </c>
      <c r="I7514">
        <v>40.1</v>
      </c>
    </row>
    <row r="7515" spans="1:9" x14ac:dyDescent="0.35">
      <c r="A7515" t="s">
        <v>204</v>
      </c>
      <c r="B7515" t="s">
        <v>217</v>
      </c>
      <c r="C7515" t="s">
        <v>218</v>
      </c>
      <c r="D7515" t="s">
        <v>483</v>
      </c>
      <c r="E7515" t="s">
        <v>18</v>
      </c>
      <c r="F7515" t="s">
        <v>19</v>
      </c>
      <c r="G7515">
        <v>2016</v>
      </c>
      <c r="H7515">
        <v>11.1</v>
      </c>
      <c r="I7515">
        <v>35.1</v>
      </c>
    </row>
    <row r="7516" spans="1:9" x14ac:dyDescent="0.35">
      <c r="A7516" t="s">
        <v>204</v>
      </c>
      <c r="B7516" t="s">
        <v>217</v>
      </c>
      <c r="C7516" t="s">
        <v>218</v>
      </c>
      <c r="D7516" t="s">
        <v>483</v>
      </c>
      <c r="E7516" t="s">
        <v>18</v>
      </c>
      <c r="F7516" t="s">
        <v>19</v>
      </c>
      <c r="G7516">
        <v>2017</v>
      </c>
      <c r="H7516">
        <v>11.1</v>
      </c>
      <c r="I7516">
        <v>35.299999999999997</v>
      </c>
    </row>
    <row r="7517" spans="1:9" x14ac:dyDescent="0.35">
      <c r="A7517" t="s">
        <v>204</v>
      </c>
      <c r="B7517" t="s">
        <v>217</v>
      </c>
      <c r="C7517" t="s">
        <v>218</v>
      </c>
      <c r="D7517" t="s">
        <v>483</v>
      </c>
      <c r="E7517" t="s">
        <v>18</v>
      </c>
      <c r="F7517" t="s">
        <v>19</v>
      </c>
      <c r="G7517">
        <v>2018</v>
      </c>
      <c r="H7517">
        <v>11.1</v>
      </c>
    </row>
    <row r="7518" spans="1:9" x14ac:dyDescent="0.35">
      <c r="A7518" t="s">
        <v>204</v>
      </c>
      <c r="B7518" t="s">
        <v>217</v>
      </c>
      <c r="C7518" t="s">
        <v>218</v>
      </c>
      <c r="D7518" t="s">
        <v>483</v>
      </c>
      <c r="E7518" t="s">
        <v>18</v>
      </c>
      <c r="F7518" t="s">
        <v>19</v>
      </c>
      <c r="G7518">
        <v>2019</v>
      </c>
      <c r="H7518">
        <v>11.1</v>
      </c>
    </row>
    <row r="7519" spans="1:9" x14ac:dyDescent="0.35">
      <c r="A7519" t="s">
        <v>204</v>
      </c>
      <c r="B7519" t="s">
        <v>219</v>
      </c>
      <c r="C7519" t="s">
        <v>220</v>
      </c>
      <c r="D7519" t="s">
        <v>482</v>
      </c>
      <c r="E7519" t="s">
        <v>12</v>
      </c>
      <c r="F7519" t="s">
        <v>12</v>
      </c>
      <c r="G7519">
        <v>2000</v>
      </c>
      <c r="H7519">
        <v>31</v>
      </c>
      <c r="I7519">
        <v>95</v>
      </c>
    </row>
    <row r="7520" spans="1:9" x14ac:dyDescent="0.35">
      <c r="A7520" t="s">
        <v>204</v>
      </c>
      <c r="B7520" t="s">
        <v>219</v>
      </c>
      <c r="C7520" t="s">
        <v>220</v>
      </c>
      <c r="D7520" t="s">
        <v>482</v>
      </c>
      <c r="E7520" t="s">
        <v>12</v>
      </c>
      <c r="F7520" t="s">
        <v>12</v>
      </c>
      <c r="G7520">
        <v>2001</v>
      </c>
      <c r="H7520">
        <v>31</v>
      </c>
      <c r="I7520">
        <v>100</v>
      </c>
    </row>
    <row r="7521" spans="1:9" x14ac:dyDescent="0.35">
      <c r="A7521" t="s">
        <v>204</v>
      </c>
      <c r="B7521" t="s">
        <v>219</v>
      </c>
      <c r="C7521" t="s">
        <v>220</v>
      </c>
      <c r="D7521" t="s">
        <v>482</v>
      </c>
      <c r="E7521" t="s">
        <v>12</v>
      </c>
      <c r="F7521" t="s">
        <v>12</v>
      </c>
      <c r="G7521">
        <v>2002</v>
      </c>
      <c r="H7521">
        <v>31</v>
      </c>
      <c r="I7521">
        <v>110</v>
      </c>
    </row>
    <row r="7522" spans="1:9" x14ac:dyDescent="0.35">
      <c r="A7522" t="s">
        <v>204</v>
      </c>
      <c r="B7522" t="s">
        <v>219</v>
      </c>
      <c r="C7522" t="s">
        <v>220</v>
      </c>
      <c r="D7522" t="s">
        <v>482</v>
      </c>
      <c r="E7522" t="s">
        <v>12</v>
      </c>
      <c r="F7522" t="s">
        <v>12</v>
      </c>
      <c r="G7522">
        <v>2003</v>
      </c>
      <c r="H7522">
        <v>31</v>
      </c>
      <c r="I7522">
        <v>120</v>
      </c>
    </row>
    <row r="7523" spans="1:9" x14ac:dyDescent="0.35">
      <c r="A7523" t="s">
        <v>204</v>
      </c>
      <c r="B7523" t="s">
        <v>219</v>
      </c>
      <c r="C7523" t="s">
        <v>220</v>
      </c>
      <c r="D7523" t="s">
        <v>482</v>
      </c>
      <c r="E7523" t="s">
        <v>12</v>
      </c>
      <c r="F7523" t="s">
        <v>12</v>
      </c>
      <c r="G7523">
        <v>2004</v>
      </c>
      <c r="H7523">
        <v>31</v>
      </c>
      <c r="I7523">
        <v>140</v>
      </c>
    </row>
    <row r="7524" spans="1:9" x14ac:dyDescent="0.35">
      <c r="A7524" t="s">
        <v>204</v>
      </c>
      <c r="B7524" t="s">
        <v>219</v>
      </c>
      <c r="C7524" t="s">
        <v>220</v>
      </c>
      <c r="D7524" t="s">
        <v>482</v>
      </c>
      <c r="E7524" t="s">
        <v>12</v>
      </c>
      <c r="F7524" t="s">
        <v>12</v>
      </c>
      <c r="G7524">
        <v>2005</v>
      </c>
      <c r="H7524">
        <v>31</v>
      </c>
      <c r="I7524">
        <v>158.30000000000001</v>
      </c>
    </row>
    <row r="7525" spans="1:9" x14ac:dyDescent="0.35">
      <c r="A7525" t="s">
        <v>204</v>
      </c>
      <c r="B7525" t="s">
        <v>219</v>
      </c>
      <c r="C7525" t="s">
        <v>220</v>
      </c>
      <c r="D7525" t="s">
        <v>482</v>
      </c>
      <c r="E7525" t="s">
        <v>12</v>
      </c>
      <c r="F7525" t="s">
        <v>12</v>
      </c>
      <c r="G7525">
        <v>2006</v>
      </c>
      <c r="H7525">
        <v>42</v>
      </c>
      <c r="I7525">
        <v>166.2</v>
      </c>
    </row>
    <row r="7526" spans="1:9" x14ac:dyDescent="0.35">
      <c r="A7526" t="s">
        <v>204</v>
      </c>
      <c r="B7526" t="s">
        <v>219</v>
      </c>
      <c r="C7526" t="s">
        <v>220</v>
      </c>
      <c r="D7526" t="s">
        <v>482</v>
      </c>
      <c r="E7526" t="s">
        <v>12</v>
      </c>
      <c r="F7526" t="s">
        <v>12</v>
      </c>
      <c r="G7526">
        <v>2007</v>
      </c>
      <c r="H7526">
        <v>42</v>
      </c>
      <c r="I7526">
        <v>179.4</v>
      </c>
    </row>
    <row r="7527" spans="1:9" x14ac:dyDescent="0.35">
      <c r="A7527" t="s">
        <v>204</v>
      </c>
      <c r="B7527" t="s">
        <v>219</v>
      </c>
      <c r="C7527" t="s">
        <v>220</v>
      </c>
      <c r="D7527" t="s">
        <v>482</v>
      </c>
      <c r="E7527" t="s">
        <v>12</v>
      </c>
      <c r="F7527" t="s">
        <v>12</v>
      </c>
      <c r="G7527">
        <v>2008</v>
      </c>
      <c r="H7527">
        <v>42</v>
      </c>
      <c r="I7527">
        <v>180.1</v>
      </c>
    </row>
    <row r="7528" spans="1:9" x14ac:dyDescent="0.35">
      <c r="A7528" t="s">
        <v>204</v>
      </c>
      <c r="B7528" t="s">
        <v>219</v>
      </c>
      <c r="C7528" t="s">
        <v>220</v>
      </c>
      <c r="D7528" t="s">
        <v>482</v>
      </c>
      <c r="E7528" t="s">
        <v>12</v>
      </c>
      <c r="F7528" t="s">
        <v>12</v>
      </c>
      <c r="G7528">
        <v>2009</v>
      </c>
      <c r="H7528">
        <v>44</v>
      </c>
      <c r="I7528">
        <v>186.7</v>
      </c>
    </row>
    <row r="7529" spans="1:9" x14ac:dyDescent="0.35">
      <c r="A7529" t="s">
        <v>204</v>
      </c>
      <c r="B7529" t="s">
        <v>219</v>
      </c>
      <c r="C7529" t="s">
        <v>220</v>
      </c>
      <c r="D7529" t="s">
        <v>482</v>
      </c>
      <c r="E7529" t="s">
        <v>12</v>
      </c>
      <c r="F7529" t="s">
        <v>12</v>
      </c>
      <c r="G7529">
        <v>2010</v>
      </c>
      <c r="H7529">
        <v>44</v>
      </c>
      <c r="I7529">
        <v>196.1</v>
      </c>
    </row>
    <row r="7530" spans="1:9" x14ac:dyDescent="0.35">
      <c r="A7530" t="s">
        <v>204</v>
      </c>
      <c r="B7530" t="s">
        <v>219</v>
      </c>
      <c r="C7530" t="s">
        <v>220</v>
      </c>
      <c r="D7530" t="s">
        <v>482</v>
      </c>
      <c r="E7530" t="s">
        <v>12</v>
      </c>
      <c r="F7530" t="s">
        <v>12</v>
      </c>
      <c r="G7530">
        <v>2011</v>
      </c>
      <c r="H7530">
        <v>44</v>
      </c>
      <c r="I7530">
        <v>191.2</v>
      </c>
    </row>
    <row r="7531" spans="1:9" x14ac:dyDescent="0.35">
      <c r="A7531" t="s">
        <v>204</v>
      </c>
      <c r="B7531" t="s">
        <v>219</v>
      </c>
      <c r="C7531" t="s">
        <v>220</v>
      </c>
      <c r="D7531" t="s">
        <v>482</v>
      </c>
      <c r="E7531" t="s">
        <v>12</v>
      </c>
      <c r="F7531" t="s">
        <v>12</v>
      </c>
      <c r="G7531">
        <v>2012</v>
      </c>
      <c r="H7531">
        <v>44</v>
      </c>
      <c r="I7531">
        <v>197.1</v>
      </c>
    </row>
    <row r="7532" spans="1:9" x14ac:dyDescent="0.35">
      <c r="A7532" t="s">
        <v>204</v>
      </c>
      <c r="B7532" t="s">
        <v>219</v>
      </c>
      <c r="C7532" t="s">
        <v>220</v>
      </c>
      <c r="D7532" t="s">
        <v>482</v>
      </c>
      <c r="E7532" t="s">
        <v>12</v>
      </c>
      <c r="F7532" t="s">
        <v>12</v>
      </c>
      <c r="G7532">
        <v>2013</v>
      </c>
      <c r="H7532">
        <v>44</v>
      </c>
      <c r="I7532">
        <v>196.7</v>
      </c>
    </row>
    <row r="7533" spans="1:9" x14ac:dyDescent="0.35">
      <c r="A7533" t="s">
        <v>204</v>
      </c>
      <c r="B7533" t="s">
        <v>219</v>
      </c>
      <c r="C7533" t="s">
        <v>220</v>
      </c>
      <c r="D7533" t="s">
        <v>482</v>
      </c>
      <c r="E7533" t="s">
        <v>12</v>
      </c>
      <c r="F7533" t="s">
        <v>12</v>
      </c>
      <c r="G7533">
        <v>2014</v>
      </c>
      <c r="H7533">
        <v>44</v>
      </c>
      <c r="I7533">
        <v>197.2</v>
      </c>
    </row>
    <row r="7534" spans="1:9" x14ac:dyDescent="0.35">
      <c r="A7534" t="s">
        <v>204</v>
      </c>
      <c r="B7534" t="s">
        <v>219</v>
      </c>
      <c r="C7534" t="s">
        <v>220</v>
      </c>
      <c r="D7534" t="s">
        <v>482</v>
      </c>
      <c r="E7534" t="s">
        <v>12</v>
      </c>
      <c r="F7534" t="s">
        <v>12</v>
      </c>
      <c r="G7534">
        <v>2015</v>
      </c>
      <c r="H7534">
        <v>44</v>
      </c>
      <c r="I7534">
        <v>198</v>
      </c>
    </row>
    <row r="7535" spans="1:9" x14ac:dyDescent="0.35">
      <c r="A7535" t="s">
        <v>204</v>
      </c>
      <c r="B7535" t="s">
        <v>219</v>
      </c>
      <c r="C7535" t="s">
        <v>220</v>
      </c>
      <c r="D7535" t="s">
        <v>482</v>
      </c>
      <c r="E7535" t="s">
        <v>12</v>
      </c>
      <c r="F7535" t="s">
        <v>12</v>
      </c>
      <c r="G7535">
        <v>2016</v>
      </c>
      <c r="H7535">
        <v>44</v>
      </c>
      <c r="I7535">
        <v>200</v>
      </c>
    </row>
    <row r="7536" spans="1:9" x14ac:dyDescent="0.35">
      <c r="A7536" t="s">
        <v>204</v>
      </c>
      <c r="B7536" t="s">
        <v>219</v>
      </c>
      <c r="C7536" t="s">
        <v>220</v>
      </c>
      <c r="D7536" t="s">
        <v>482</v>
      </c>
      <c r="E7536" t="s">
        <v>12</v>
      </c>
      <c r="F7536" t="s">
        <v>12</v>
      </c>
      <c r="G7536">
        <v>2017</v>
      </c>
      <c r="H7536">
        <v>60</v>
      </c>
      <c r="I7536">
        <v>272.72699999999998</v>
      </c>
    </row>
    <row r="7537" spans="1:9" x14ac:dyDescent="0.35">
      <c r="A7537" t="s">
        <v>204</v>
      </c>
      <c r="B7537" t="s">
        <v>219</v>
      </c>
      <c r="C7537" t="s">
        <v>220</v>
      </c>
      <c r="D7537" t="s">
        <v>482</v>
      </c>
      <c r="E7537" t="s">
        <v>12</v>
      </c>
      <c r="F7537" t="s">
        <v>12</v>
      </c>
      <c r="G7537">
        <v>2018</v>
      </c>
      <c r="H7537">
        <v>60</v>
      </c>
    </row>
    <row r="7538" spans="1:9" x14ac:dyDescent="0.35">
      <c r="A7538" t="s">
        <v>204</v>
      </c>
      <c r="B7538" t="s">
        <v>219</v>
      </c>
      <c r="C7538" t="s">
        <v>220</v>
      </c>
      <c r="D7538" t="s">
        <v>482</v>
      </c>
      <c r="E7538" t="s">
        <v>12</v>
      </c>
      <c r="F7538" t="s">
        <v>12</v>
      </c>
      <c r="G7538">
        <v>2019</v>
      </c>
      <c r="H7538">
        <v>60</v>
      </c>
    </row>
    <row r="7539" spans="1:9" x14ac:dyDescent="0.35">
      <c r="A7539" t="s">
        <v>204</v>
      </c>
      <c r="B7539" t="s">
        <v>219</v>
      </c>
      <c r="C7539" t="s">
        <v>220</v>
      </c>
      <c r="D7539" t="s">
        <v>483</v>
      </c>
      <c r="E7539" t="s">
        <v>15</v>
      </c>
      <c r="F7539" t="s">
        <v>26</v>
      </c>
      <c r="G7539">
        <v>2010</v>
      </c>
      <c r="H7539">
        <v>7.0000000000000007E-2</v>
      </c>
      <c r="I7539">
        <v>0.111</v>
      </c>
    </row>
    <row r="7540" spans="1:9" x14ac:dyDescent="0.35">
      <c r="A7540" t="s">
        <v>204</v>
      </c>
      <c r="B7540" t="s">
        <v>219</v>
      </c>
      <c r="C7540" t="s">
        <v>220</v>
      </c>
      <c r="D7540" t="s">
        <v>483</v>
      </c>
      <c r="E7540" t="s">
        <v>15</v>
      </c>
      <c r="F7540" t="s">
        <v>26</v>
      </c>
      <c r="G7540">
        <v>2011</v>
      </c>
      <c r="H7540">
        <v>7.0000000000000007E-2</v>
      </c>
      <c r="I7540">
        <v>0.111</v>
      </c>
    </row>
    <row r="7541" spans="1:9" x14ac:dyDescent="0.35">
      <c r="A7541" t="s">
        <v>204</v>
      </c>
      <c r="B7541" t="s">
        <v>219</v>
      </c>
      <c r="C7541" t="s">
        <v>220</v>
      </c>
      <c r="D7541" t="s">
        <v>483</v>
      </c>
      <c r="E7541" t="s">
        <v>15</v>
      </c>
      <c r="F7541" t="s">
        <v>26</v>
      </c>
      <c r="G7541">
        <v>2012</v>
      </c>
      <c r="H7541">
        <v>7.0000000000000007E-2</v>
      </c>
      <c r="I7541">
        <v>0.111</v>
      </c>
    </row>
    <row r="7542" spans="1:9" x14ac:dyDescent="0.35">
      <c r="A7542" t="s">
        <v>204</v>
      </c>
      <c r="B7542" t="s">
        <v>219</v>
      </c>
      <c r="C7542" t="s">
        <v>220</v>
      </c>
      <c r="D7542" t="s">
        <v>483</v>
      </c>
      <c r="E7542" t="s">
        <v>15</v>
      </c>
      <c r="F7542" t="s">
        <v>26</v>
      </c>
      <c r="G7542">
        <v>2013</v>
      </c>
      <c r="H7542">
        <v>7.0000000000000007E-2</v>
      </c>
      <c r="I7542">
        <v>0.111</v>
      </c>
    </row>
    <row r="7543" spans="1:9" x14ac:dyDescent="0.35">
      <c r="A7543" t="s">
        <v>204</v>
      </c>
      <c r="B7543" t="s">
        <v>219</v>
      </c>
      <c r="C7543" t="s">
        <v>220</v>
      </c>
      <c r="D7543" t="s">
        <v>483</v>
      </c>
      <c r="E7543" t="s">
        <v>15</v>
      </c>
      <c r="F7543" t="s">
        <v>26</v>
      </c>
      <c r="G7543">
        <v>2014</v>
      </c>
      <c r="H7543">
        <v>7.0000000000000007E-2</v>
      </c>
      <c r="I7543">
        <v>0.111</v>
      </c>
    </row>
    <row r="7544" spans="1:9" x14ac:dyDescent="0.35">
      <c r="A7544" t="s">
        <v>204</v>
      </c>
      <c r="B7544" t="s">
        <v>219</v>
      </c>
      <c r="C7544" t="s">
        <v>220</v>
      </c>
      <c r="D7544" t="s">
        <v>483</v>
      </c>
      <c r="E7544" t="s">
        <v>15</v>
      </c>
      <c r="F7544" t="s">
        <v>26</v>
      </c>
      <c r="G7544">
        <v>2015</v>
      </c>
      <c r="H7544">
        <v>0.19500000000000001</v>
      </c>
      <c r="I7544">
        <v>0.308</v>
      </c>
    </row>
    <row r="7545" spans="1:9" x14ac:dyDescent="0.35">
      <c r="A7545" t="s">
        <v>204</v>
      </c>
      <c r="B7545" t="s">
        <v>219</v>
      </c>
      <c r="C7545" t="s">
        <v>220</v>
      </c>
      <c r="D7545" t="s">
        <v>483</v>
      </c>
      <c r="E7545" t="s">
        <v>15</v>
      </c>
      <c r="F7545" t="s">
        <v>26</v>
      </c>
      <c r="G7545">
        <v>2016</v>
      </c>
      <c r="H7545">
        <v>0.19500000000000001</v>
      </c>
      <c r="I7545">
        <v>0.308</v>
      </c>
    </row>
    <row r="7546" spans="1:9" x14ac:dyDescent="0.35">
      <c r="A7546" t="s">
        <v>204</v>
      </c>
      <c r="B7546" t="s">
        <v>219</v>
      </c>
      <c r="C7546" t="s">
        <v>220</v>
      </c>
      <c r="D7546" t="s">
        <v>483</v>
      </c>
      <c r="E7546" t="s">
        <v>15</v>
      </c>
      <c r="F7546" t="s">
        <v>26</v>
      </c>
      <c r="G7546">
        <v>2017</v>
      </c>
      <c r="H7546">
        <v>0.19500000000000001</v>
      </c>
      <c r="I7546">
        <v>0.308</v>
      </c>
    </row>
    <row r="7547" spans="1:9" x14ac:dyDescent="0.35">
      <c r="A7547" t="s">
        <v>204</v>
      </c>
      <c r="B7547" t="s">
        <v>219</v>
      </c>
      <c r="C7547" t="s">
        <v>220</v>
      </c>
      <c r="D7547" t="s">
        <v>483</v>
      </c>
      <c r="E7547" t="s">
        <v>15</v>
      </c>
      <c r="F7547" t="s">
        <v>26</v>
      </c>
      <c r="G7547">
        <v>2018</v>
      </c>
      <c r="H7547">
        <v>0.19500000000000001</v>
      </c>
    </row>
    <row r="7548" spans="1:9" x14ac:dyDescent="0.35">
      <c r="A7548" t="s">
        <v>204</v>
      </c>
      <c r="B7548" t="s">
        <v>219</v>
      </c>
      <c r="C7548" t="s">
        <v>220</v>
      </c>
      <c r="D7548" t="s">
        <v>483</v>
      </c>
      <c r="E7548" t="s">
        <v>15</v>
      </c>
      <c r="F7548" t="s">
        <v>26</v>
      </c>
      <c r="G7548">
        <v>2019</v>
      </c>
      <c r="H7548">
        <v>0.19500000000000001</v>
      </c>
    </row>
    <row r="7549" spans="1:9" x14ac:dyDescent="0.35">
      <c r="A7549" t="s">
        <v>204</v>
      </c>
      <c r="B7549" t="s">
        <v>219</v>
      </c>
      <c r="C7549" t="s">
        <v>220</v>
      </c>
      <c r="D7549" t="s">
        <v>483</v>
      </c>
      <c r="E7549" t="s">
        <v>18</v>
      </c>
      <c r="F7549" t="s">
        <v>19</v>
      </c>
      <c r="G7549">
        <v>2010</v>
      </c>
      <c r="H7549">
        <v>0.5</v>
      </c>
      <c r="I7549">
        <v>1.25</v>
      </c>
    </row>
    <row r="7550" spans="1:9" x14ac:dyDescent="0.35">
      <c r="A7550" t="s">
        <v>204</v>
      </c>
      <c r="B7550" t="s">
        <v>219</v>
      </c>
      <c r="C7550" t="s">
        <v>220</v>
      </c>
      <c r="D7550" t="s">
        <v>483</v>
      </c>
      <c r="E7550" t="s">
        <v>18</v>
      </c>
      <c r="F7550" t="s">
        <v>19</v>
      </c>
      <c r="G7550">
        <v>2011</v>
      </c>
      <c r="H7550">
        <v>0.5</v>
      </c>
      <c r="I7550">
        <v>1.25</v>
      </c>
    </row>
    <row r="7551" spans="1:9" x14ac:dyDescent="0.35">
      <c r="A7551" t="s">
        <v>204</v>
      </c>
      <c r="B7551" t="s">
        <v>219</v>
      </c>
      <c r="C7551" t="s">
        <v>220</v>
      </c>
      <c r="D7551" t="s">
        <v>483</v>
      </c>
      <c r="E7551" t="s">
        <v>18</v>
      </c>
      <c r="F7551" t="s">
        <v>19</v>
      </c>
      <c r="G7551">
        <v>2012</v>
      </c>
      <c r="H7551">
        <v>0.5</v>
      </c>
      <c r="I7551">
        <v>1.25</v>
      </c>
    </row>
    <row r="7552" spans="1:9" x14ac:dyDescent="0.35">
      <c r="A7552" t="s">
        <v>204</v>
      </c>
      <c r="B7552" t="s">
        <v>219</v>
      </c>
      <c r="C7552" t="s">
        <v>220</v>
      </c>
      <c r="D7552" t="s">
        <v>483</v>
      </c>
      <c r="E7552" t="s">
        <v>18</v>
      </c>
      <c r="F7552" t="s">
        <v>19</v>
      </c>
      <c r="G7552">
        <v>2013</v>
      </c>
      <c r="H7552">
        <v>0.5</v>
      </c>
      <c r="I7552">
        <v>1.25</v>
      </c>
    </row>
    <row r="7553" spans="1:9" x14ac:dyDescent="0.35">
      <c r="A7553" t="s">
        <v>204</v>
      </c>
      <c r="B7553" t="s">
        <v>219</v>
      </c>
      <c r="C7553" t="s">
        <v>220</v>
      </c>
      <c r="D7553" t="s">
        <v>483</v>
      </c>
      <c r="E7553" t="s">
        <v>18</v>
      </c>
      <c r="F7553" t="s">
        <v>19</v>
      </c>
      <c r="G7553">
        <v>2014</v>
      </c>
      <c r="H7553">
        <v>0.5</v>
      </c>
      <c r="I7553">
        <v>1.25</v>
      </c>
    </row>
    <row r="7554" spans="1:9" x14ac:dyDescent="0.35">
      <c r="A7554" t="s">
        <v>204</v>
      </c>
      <c r="B7554" t="s">
        <v>219</v>
      </c>
      <c r="C7554" t="s">
        <v>220</v>
      </c>
      <c r="D7554" t="s">
        <v>483</v>
      </c>
      <c r="E7554" t="s">
        <v>18</v>
      </c>
      <c r="F7554" t="s">
        <v>19</v>
      </c>
      <c r="G7554">
        <v>2015</v>
      </c>
      <c r="H7554">
        <v>0.5</v>
      </c>
      <c r="I7554">
        <v>1.25</v>
      </c>
    </row>
    <row r="7555" spans="1:9" x14ac:dyDescent="0.35">
      <c r="A7555" t="s">
        <v>204</v>
      </c>
      <c r="B7555" t="s">
        <v>219</v>
      </c>
      <c r="C7555" t="s">
        <v>220</v>
      </c>
      <c r="D7555" t="s">
        <v>483</v>
      </c>
      <c r="E7555" t="s">
        <v>18</v>
      </c>
      <c r="F7555" t="s">
        <v>19</v>
      </c>
      <c r="G7555">
        <v>2016</v>
      </c>
      <c r="H7555">
        <v>0.5</v>
      </c>
      <c r="I7555">
        <v>1.25</v>
      </c>
    </row>
    <row r="7556" spans="1:9" x14ac:dyDescent="0.35">
      <c r="A7556" t="s">
        <v>204</v>
      </c>
      <c r="B7556" t="s">
        <v>219</v>
      </c>
      <c r="C7556" t="s">
        <v>220</v>
      </c>
      <c r="D7556" t="s">
        <v>483</v>
      </c>
      <c r="E7556" t="s">
        <v>18</v>
      </c>
      <c r="F7556" t="s">
        <v>19</v>
      </c>
      <c r="G7556">
        <v>2017</v>
      </c>
      <c r="H7556">
        <v>0.5</v>
      </c>
      <c r="I7556">
        <v>1.25</v>
      </c>
    </row>
    <row r="7557" spans="1:9" x14ac:dyDescent="0.35">
      <c r="A7557" t="s">
        <v>204</v>
      </c>
      <c r="B7557" t="s">
        <v>219</v>
      </c>
      <c r="C7557" t="s">
        <v>220</v>
      </c>
      <c r="D7557" t="s">
        <v>483</v>
      </c>
      <c r="E7557" t="s">
        <v>18</v>
      </c>
      <c r="F7557" t="s">
        <v>19</v>
      </c>
      <c r="G7557">
        <v>2018</v>
      </c>
      <c r="H7557">
        <v>0.5</v>
      </c>
    </row>
    <row r="7558" spans="1:9" x14ac:dyDescent="0.35">
      <c r="A7558" t="s">
        <v>204</v>
      </c>
      <c r="B7558" t="s">
        <v>219</v>
      </c>
      <c r="C7558" t="s">
        <v>220</v>
      </c>
      <c r="D7558" t="s">
        <v>483</v>
      </c>
      <c r="E7558" t="s">
        <v>18</v>
      </c>
      <c r="F7558" t="s">
        <v>19</v>
      </c>
      <c r="G7558">
        <v>2019</v>
      </c>
      <c r="H7558">
        <v>0.5</v>
      </c>
    </row>
    <row r="7559" spans="1:9" x14ac:dyDescent="0.35">
      <c r="A7559" t="s">
        <v>204</v>
      </c>
      <c r="B7559" t="s">
        <v>221</v>
      </c>
      <c r="C7559" t="s">
        <v>222</v>
      </c>
      <c r="D7559" t="s">
        <v>482</v>
      </c>
      <c r="E7559" t="s">
        <v>12</v>
      </c>
      <c r="F7559" t="s">
        <v>12</v>
      </c>
      <c r="G7559">
        <v>2000</v>
      </c>
      <c r="H7559">
        <v>115</v>
      </c>
      <c r="I7559">
        <v>441</v>
      </c>
    </row>
    <row r="7560" spans="1:9" x14ac:dyDescent="0.35">
      <c r="A7560" t="s">
        <v>204</v>
      </c>
      <c r="B7560" t="s">
        <v>221</v>
      </c>
      <c r="C7560" t="s">
        <v>222</v>
      </c>
      <c r="D7560" t="s">
        <v>482</v>
      </c>
      <c r="E7560" t="s">
        <v>12</v>
      </c>
      <c r="F7560" t="s">
        <v>12</v>
      </c>
      <c r="G7560">
        <v>2001</v>
      </c>
      <c r="H7560">
        <v>115</v>
      </c>
      <c r="I7560">
        <v>465</v>
      </c>
    </row>
    <row r="7561" spans="1:9" x14ac:dyDescent="0.35">
      <c r="A7561" t="s">
        <v>204</v>
      </c>
      <c r="B7561" t="s">
        <v>221</v>
      </c>
      <c r="C7561" t="s">
        <v>222</v>
      </c>
      <c r="D7561" t="s">
        <v>482</v>
      </c>
      <c r="E7561" t="s">
        <v>12</v>
      </c>
      <c r="F7561" t="s">
        <v>12</v>
      </c>
      <c r="G7561">
        <v>2002</v>
      </c>
      <c r="H7561">
        <v>115</v>
      </c>
      <c r="I7561">
        <v>482</v>
      </c>
    </row>
    <row r="7562" spans="1:9" x14ac:dyDescent="0.35">
      <c r="A7562" t="s">
        <v>204</v>
      </c>
      <c r="B7562" t="s">
        <v>221</v>
      </c>
      <c r="C7562" t="s">
        <v>222</v>
      </c>
      <c r="D7562" t="s">
        <v>482</v>
      </c>
      <c r="E7562" t="s">
        <v>12</v>
      </c>
      <c r="F7562" t="s">
        <v>12</v>
      </c>
      <c r="G7562">
        <v>2003</v>
      </c>
      <c r="H7562">
        <v>123</v>
      </c>
      <c r="I7562">
        <v>506</v>
      </c>
    </row>
    <row r="7563" spans="1:9" x14ac:dyDescent="0.35">
      <c r="A7563" t="s">
        <v>204</v>
      </c>
      <c r="B7563" t="s">
        <v>221</v>
      </c>
      <c r="C7563" t="s">
        <v>222</v>
      </c>
      <c r="D7563" t="s">
        <v>482</v>
      </c>
      <c r="E7563" t="s">
        <v>12</v>
      </c>
      <c r="F7563" t="s">
        <v>12</v>
      </c>
      <c r="G7563">
        <v>2004</v>
      </c>
      <c r="H7563">
        <v>95</v>
      </c>
      <c r="I7563">
        <v>451</v>
      </c>
    </row>
    <row r="7564" spans="1:9" x14ac:dyDescent="0.35">
      <c r="A7564" t="s">
        <v>204</v>
      </c>
      <c r="B7564" t="s">
        <v>221</v>
      </c>
      <c r="C7564" t="s">
        <v>222</v>
      </c>
      <c r="D7564" t="s">
        <v>482</v>
      </c>
      <c r="E7564" t="s">
        <v>12</v>
      </c>
      <c r="F7564" t="s">
        <v>12</v>
      </c>
      <c r="G7564">
        <v>2005</v>
      </c>
      <c r="H7564">
        <v>107</v>
      </c>
      <c r="I7564">
        <v>482</v>
      </c>
    </row>
    <row r="7565" spans="1:9" x14ac:dyDescent="0.35">
      <c r="A7565" t="s">
        <v>204</v>
      </c>
      <c r="B7565" t="s">
        <v>221</v>
      </c>
      <c r="C7565" t="s">
        <v>222</v>
      </c>
      <c r="D7565" t="s">
        <v>482</v>
      </c>
      <c r="E7565" t="s">
        <v>12</v>
      </c>
      <c r="F7565" t="s">
        <v>12</v>
      </c>
      <c r="G7565">
        <v>2006</v>
      </c>
      <c r="H7565">
        <v>121</v>
      </c>
      <c r="I7565">
        <v>555</v>
      </c>
    </row>
    <row r="7566" spans="1:9" x14ac:dyDescent="0.35">
      <c r="A7566" t="s">
        <v>204</v>
      </c>
      <c r="B7566" t="s">
        <v>221</v>
      </c>
      <c r="C7566" t="s">
        <v>222</v>
      </c>
      <c r="D7566" t="s">
        <v>482</v>
      </c>
      <c r="E7566" t="s">
        <v>12</v>
      </c>
      <c r="F7566" t="s">
        <v>12</v>
      </c>
      <c r="G7566">
        <v>2007</v>
      </c>
      <c r="H7566">
        <v>137</v>
      </c>
      <c r="I7566">
        <v>604</v>
      </c>
    </row>
    <row r="7567" spans="1:9" x14ac:dyDescent="0.35">
      <c r="A7567" t="s">
        <v>204</v>
      </c>
      <c r="B7567" t="s">
        <v>221</v>
      </c>
      <c r="C7567" t="s">
        <v>222</v>
      </c>
      <c r="D7567" t="s">
        <v>482</v>
      </c>
      <c r="E7567" t="s">
        <v>12</v>
      </c>
      <c r="F7567" t="s">
        <v>12</v>
      </c>
      <c r="G7567">
        <v>2008</v>
      </c>
      <c r="H7567">
        <v>137</v>
      </c>
      <c r="I7567">
        <v>615</v>
      </c>
    </row>
    <row r="7568" spans="1:9" x14ac:dyDescent="0.35">
      <c r="A7568" t="s">
        <v>204</v>
      </c>
      <c r="B7568" t="s">
        <v>221</v>
      </c>
      <c r="C7568" t="s">
        <v>222</v>
      </c>
      <c r="D7568" t="s">
        <v>482</v>
      </c>
      <c r="E7568" t="s">
        <v>12</v>
      </c>
      <c r="F7568" t="s">
        <v>12</v>
      </c>
      <c r="G7568">
        <v>2009</v>
      </c>
      <c r="H7568">
        <v>153</v>
      </c>
      <c r="I7568">
        <v>597.4</v>
      </c>
    </row>
    <row r="7569" spans="1:9" x14ac:dyDescent="0.35">
      <c r="A7569" t="s">
        <v>204</v>
      </c>
      <c r="B7569" t="s">
        <v>221</v>
      </c>
      <c r="C7569" t="s">
        <v>222</v>
      </c>
      <c r="D7569" t="s">
        <v>482</v>
      </c>
      <c r="E7569" t="s">
        <v>12</v>
      </c>
      <c r="F7569" t="s">
        <v>12</v>
      </c>
      <c r="G7569">
        <v>2010</v>
      </c>
      <c r="H7569">
        <v>151</v>
      </c>
      <c r="I7569">
        <v>593.5</v>
      </c>
    </row>
    <row r="7570" spans="1:9" x14ac:dyDescent="0.35">
      <c r="A7570" t="s">
        <v>204</v>
      </c>
      <c r="B7570" t="s">
        <v>221</v>
      </c>
      <c r="C7570" t="s">
        <v>222</v>
      </c>
      <c r="D7570" t="s">
        <v>482</v>
      </c>
      <c r="E7570" t="s">
        <v>12</v>
      </c>
      <c r="F7570" t="s">
        <v>12</v>
      </c>
      <c r="G7570">
        <v>2011</v>
      </c>
      <c r="H7570">
        <v>151</v>
      </c>
      <c r="I7570">
        <v>594</v>
      </c>
    </row>
    <row r="7571" spans="1:9" x14ac:dyDescent="0.35">
      <c r="A7571" t="s">
        <v>204</v>
      </c>
      <c r="B7571" t="s">
        <v>221</v>
      </c>
      <c r="C7571" t="s">
        <v>222</v>
      </c>
      <c r="D7571" t="s">
        <v>482</v>
      </c>
      <c r="E7571" t="s">
        <v>12</v>
      </c>
      <c r="F7571" t="s">
        <v>12</v>
      </c>
      <c r="G7571">
        <v>2012</v>
      </c>
      <c r="H7571">
        <v>149.5</v>
      </c>
      <c r="I7571">
        <v>587.1</v>
      </c>
    </row>
    <row r="7572" spans="1:9" x14ac:dyDescent="0.35">
      <c r="A7572" t="s">
        <v>204</v>
      </c>
      <c r="B7572" t="s">
        <v>221</v>
      </c>
      <c r="C7572" t="s">
        <v>222</v>
      </c>
      <c r="D7572" t="s">
        <v>482</v>
      </c>
      <c r="E7572" t="s">
        <v>12</v>
      </c>
      <c r="F7572" t="s">
        <v>12</v>
      </c>
      <c r="G7572">
        <v>2013</v>
      </c>
      <c r="H7572">
        <v>150</v>
      </c>
      <c r="I7572">
        <v>595.6</v>
      </c>
    </row>
    <row r="7573" spans="1:9" x14ac:dyDescent="0.35">
      <c r="A7573" t="s">
        <v>204</v>
      </c>
      <c r="B7573" t="s">
        <v>221</v>
      </c>
      <c r="C7573" t="s">
        <v>222</v>
      </c>
      <c r="D7573" t="s">
        <v>482</v>
      </c>
      <c r="E7573" t="s">
        <v>12</v>
      </c>
      <c r="F7573" t="s">
        <v>12</v>
      </c>
      <c r="G7573">
        <v>2014</v>
      </c>
      <c r="H7573">
        <v>132</v>
      </c>
      <c r="I7573">
        <v>604.70000000000005</v>
      </c>
    </row>
    <row r="7574" spans="1:9" x14ac:dyDescent="0.35">
      <c r="A7574" t="s">
        <v>204</v>
      </c>
      <c r="B7574" t="s">
        <v>221</v>
      </c>
      <c r="C7574" t="s">
        <v>222</v>
      </c>
      <c r="D7574" t="s">
        <v>482</v>
      </c>
      <c r="E7574" t="s">
        <v>12</v>
      </c>
      <c r="F7574" t="s">
        <v>12</v>
      </c>
      <c r="G7574">
        <v>2015</v>
      </c>
      <c r="H7574">
        <v>132</v>
      </c>
      <c r="I7574">
        <v>623.70000000000005</v>
      </c>
    </row>
    <row r="7575" spans="1:9" x14ac:dyDescent="0.35">
      <c r="A7575" t="s">
        <v>204</v>
      </c>
      <c r="B7575" t="s">
        <v>221</v>
      </c>
      <c r="C7575" t="s">
        <v>222</v>
      </c>
      <c r="D7575" t="s">
        <v>482</v>
      </c>
      <c r="E7575" t="s">
        <v>12</v>
      </c>
      <c r="F7575" t="s">
        <v>12</v>
      </c>
      <c r="G7575">
        <v>2016</v>
      </c>
      <c r="H7575">
        <v>161</v>
      </c>
      <c r="I7575">
        <v>645.81100000000004</v>
      </c>
    </row>
    <row r="7576" spans="1:9" x14ac:dyDescent="0.35">
      <c r="A7576" t="s">
        <v>204</v>
      </c>
      <c r="B7576" t="s">
        <v>221</v>
      </c>
      <c r="C7576" t="s">
        <v>222</v>
      </c>
      <c r="D7576" t="s">
        <v>482</v>
      </c>
      <c r="E7576" t="s">
        <v>12</v>
      </c>
      <c r="F7576" t="s">
        <v>12</v>
      </c>
      <c r="G7576">
        <v>2017</v>
      </c>
      <c r="H7576">
        <v>161</v>
      </c>
      <c r="I7576">
        <v>640.01099999999997</v>
      </c>
    </row>
    <row r="7577" spans="1:9" x14ac:dyDescent="0.35">
      <c r="A7577" t="s">
        <v>204</v>
      </c>
      <c r="B7577" t="s">
        <v>221</v>
      </c>
      <c r="C7577" t="s">
        <v>222</v>
      </c>
      <c r="D7577" t="s">
        <v>482</v>
      </c>
      <c r="E7577" t="s">
        <v>12</v>
      </c>
      <c r="F7577" t="s">
        <v>12</v>
      </c>
      <c r="G7577">
        <v>2018</v>
      </c>
      <c r="H7577">
        <v>161</v>
      </c>
      <c r="I7577">
        <v>625.63499999999999</v>
      </c>
    </row>
    <row r="7578" spans="1:9" x14ac:dyDescent="0.35">
      <c r="A7578" t="s">
        <v>204</v>
      </c>
      <c r="B7578" t="s">
        <v>221</v>
      </c>
      <c r="C7578" t="s">
        <v>222</v>
      </c>
      <c r="D7578" t="s">
        <v>482</v>
      </c>
      <c r="E7578" t="s">
        <v>12</v>
      </c>
      <c r="F7578" t="s">
        <v>12</v>
      </c>
      <c r="G7578">
        <v>2019</v>
      </c>
      <c r="H7578">
        <v>161</v>
      </c>
    </row>
    <row r="7579" spans="1:9" x14ac:dyDescent="0.35">
      <c r="A7579" t="s">
        <v>204</v>
      </c>
      <c r="B7579" t="s">
        <v>221</v>
      </c>
      <c r="C7579" t="s">
        <v>222</v>
      </c>
      <c r="D7579" t="s">
        <v>483</v>
      </c>
      <c r="E7579" t="s">
        <v>15</v>
      </c>
      <c r="F7579" t="s">
        <v>26</v>
      </c>
      <c r="G7579">
        <v>2016</v>
      </c>
      <c r="H7579">
        <v>2.754</v>
      </c>
      <c r="I7579">
        <v>4.4889999999999999</v>
      </c>
    </row>
    <row r="7580" spans="1:9" x14ac:dyDescent="0.35">
      <c r="A7580" t="s">
        <v>204</v>
      </c>
      <c r="B7580" t="s">
        <v>221</v>
      </c>
      <c r="C7580" t="s">
        <v>222</v>
      </c>
      <c r="D7580" t="s">
        <v>483</v>
      </c>
      <c r="E7580" t="s">
        <v>15</v>
      </c>
      <c r="F7580" t="s">
        <v>26</v>
      </c>
      <c r="G7580">
        <v>2017</v>
      </c>
      <c r="H7580">
        <v>8.766</v>
      </c>
      <c r="I7580">
        <v>14.289</v>
      </c>
    </row>
    <row r="7581" spans="1:9" x14ac:dyDescent="0.35">
      <c r="A7581" t="s">
        <v>204</v>
      </c>
      <c r="B7581" t="s">
        <v>221</v>
      </c>
      <c r="C7581" t="s">
        <v>222</v>
      </c>
      <c r="D7581" t="s">
        <v>483</v>
      </c>
      <c r="E7581" t="s">
        <v>15</v>
      </c>
      <c r="F7581" t="s">
        <v>26</v>
      </c>
      <c r="G7581">
        <v>2018</v>
      </c>
      <c r="H7581">
        <v>9.9169999999999998</v>
      </c>
      <c r="I7581">
        <v>16.164999999999999</v>
      </c>
    </row>
    <row r="7582" spans="1:9" x14ac:dyDescent="0.35">
      <c r="A7582" t="s">
        <v>204</v>
      </c>
      <c r="B7582" t="s">
        <v>221</v>
      </c>
      <c r="C7582" t="s">
        <v>222</v>
      </c>
      <c r="D7582" t="s">
        <v>483</v>
      </c>
      <c r="E7582" t="s">
        <v>15</v>
      </c>
      <c r="F7582" t="s">
        <v>26</v>
      </c>
      <c r="G7582">
        <v>2019</v>
      </c>
      <c r="H7582">
        <v>11.093999999999999</v>
      </c>
    </row>
    <row r="7583" spans="1:9" x14ac:dyDescent="0.35">
      <c r="A7583" t="s">
        <v>204</v>
      </c>
      <c r="B7583" t="s">
        <v>223</v>
      </c>
      <c r="C7583" t="s">
        <v>224</v>
      </c>
      <c r="D7583" t="s">
        <v>482</v>
      </c>
      <c r="E7583" t="s">
        <v>12</v>
      </c>
      <c r="F7583" t="s">
        <v>12</v>
      </c>
      <c r="G7583">
        <v>2000</v>
      </c>
      <c r="H7583">
        <v>274.2</v>
      </c>
      <c r="I7583">
        <v>62.3</v>
      </c>
    </row>
    <row r="7584" spans="1:9" x14ac:dyDescent="0.35">
      <c r="A7584" t="s">
        <v>204</v>
      </c>
      <c r="B7584" t="s">
        <v>223</v>
      </c>
      <c r="C7584" t="s">
        <v>224</v>
      </c>
      <c r="D7584" t="s">
        <v>482</v>
      </c>
      <c r="E7584" t="s">
        <v>12</v>
      </c>
      <c r="F7584" t="s">
        <v>12</v>
      </c>
      <c r="G7584">
        <v>2001</v>
      </c>
      <c r="H7584">
        <v>274.2</v>
      </c>
      <c r="I7584">
        <v>98.2</v>
      </c>
    </row>
    <row r="7585" spans="1:9" x14ac:dyDescent="0.35">
      <c r="A7585" t="s">
        <v>204</v>
      </c>
      <c r="B7585" t="s">
        <v>223</v>
      </c>
      <c r="C7585" t="s">
        <v>224</v>
      </c>
      <c r="D7585" t="s">
        <v>482</v>
      </c>
      <c r="E7585" t="s">
        <v>12</v>
      </c>
      <c r="F7585" t="s">
        <v>12</v>
      </c>
      <c r="G7585">
        <v>2002</v>
      </c>
      <c r="H7585">
        <v>305.5</v>
      </c>
      <c r="I7585">
        <v>120.7</v>
      </c>
    </row>
    <row r="7586" spans="1:9" x14ac:dyDescent="0.35">
      <c r="A7586" t="s">
        <v>204</v>
      </c>
      <c r="B7586" t="s">
        <v>223</v>
      </c>
      <c r="C7586" t="s">
        <v>224</v>
      </c>
      <c r="D7586" t="s">
        <v>482</v>
      </c>
      <c r="E7586" t="s">
        <v>12</v>
      </c>
      <c r="F7586" t="s">
        <v>12</v>
      </c>
      <c r="G7586">
        <v>2003</v>
      </c>
      <c r="H7586">
        <v>395.5</v>
      </c>
      <c r="I7586">
        <v>155</v>
      </c>
    </row>
    <row r="7587" spans="1:9" x14ac:dyDescent="0.35">
      <c r="A7587" t="s">
        <v>204</v>
      </c>
      <c r="B7587" t="s">
        <v>223</v>
      </c>
      <c r="C7587" t="s">
        <v>224</v>
      </c>
      <c r="D7587" t="s">
        <v>482</v>
      </c>
      <c r="E7587" t="s">
        <v>12</v>
      </c>
      <c r="F7587" t="s">
        <v>12</v>
      </c>
      <c r="G7587">
        <v>2004</v>
      </c>
      <c r="H7587">
        <v>395.5</v>
      </c>
      <c r="I7587">
        <v>64.3</v>
      </c>
    </row>
    <row r="7588" spans="1:9" x14ac:dyDescent="0.35">
      <c r="A7588" t="s">
        <v>204</v>
      </c>
      <c r="B7588" t="s">
        <v>223</v>
      </c>
      <c r="C7588" t="s">
        <v>224</v>
      </c>
      <c r="D7588" t="s">
        <v>482</v>
      </c>
      <c r="E7588" t="s">
        <v>12</v>
      </c>
      <c r="F7588" t="s">
        <v>12</v>
      </c>
      <c r="G7588">
        <v>2005</v>
      </c>
      <c r="H7588">
        <v>395.5</v>
      </c>
      <c r="I7588">
        <v>268.10000000000002</v>
      </c>
    </row>
    <row r="7589" spans="1:9" x14ac:dyDescent="0.35">
      <c r="A7589" t="s">
        <v>204</v>
      </c>
      <c r="B7589" t="s">
        <v>223</v>
      </c>
      <c r="C7589" t="s">
        <v>224</v>
      </c>
      <c r="D7589" t="s">
        <v>482</v>
      </c>
      <c r="E7589" t="s">
        <v>12</v>
      </c>
      <c r="F7589" t="s">
        <v>12</v>
      </c>
      <c r="G7589">
        <v>2006</v>
      </c>
      <c r="H7589">
        <v>422.2</v>
      </c>
      <c r="I7589">
        <v>530</v>
      </c>
    </row>
    <row r="7590" spans="1:9" x14ac:dyDescent="0.35">
      <c r="A7590" t="s">
        <v>204</v>
      </c>
      <c r="B7590" t="s">
        <v>223</v>
      </c>
      <c r="C7590" t="s">
        <v>224</v>
      </c>
      <c r="D7590" t="s">
        <v>482</v>
      </c>
      <c r="E7590" t="s">
        <v>12</v>
      </c>
      <c r="F7590" t="s">
        <v>12</v>
      </c>
      <c r="G7590">
        <v>2007</v>
      </c>
      <c r="H7590">
        <v>422.2</v>
      </c>
      <c r="I7590">
        <v>722.2</v>
      </c>
    </row>
    <row r="7591" spans="1:9" x14ac:dyDescent="0.35">
      <c r="A7591" t="s">
        <v>204</v>
      </c>
      <c r="B7591" t="s">
        <v>223</v>
      </c>
      <c r="C7591" t="s">
        <v>224</v>
      </c>
      <c r="D7591" t="s">
        <v>482</v>
      </c>
      <c r="E7591" t="s">
        <v>12</v>
      </c>
      <c r="F7591" t="s">
        <v>12</v>
      </c>
      <c r="G7591">
        <v>2008</v>
      </c>
      <c r="H7591">
        <v>663</v>
      </c>
      <c r="I7591">
        <v>676.8</v>
      </c>
    </row>
    <row r="7592" spans="1:9" x14ac:dyDescent="0.35">
      <c r="A7592" t="s">
        <v>204</v>
      </c>
      <c r="B7592" t="s">
        <v>223</v>
      </c>
      <c r="C7592" t="s">
        <v>224</v>
      </c>
      <c r="D7592" t="s">
        <v>482</v>
      </c>
      <c r="E7592" t="s">
        <v>12</v>
      </c>
      <c r="F7592" t="s">
        <v>12</v>
      </c>
      <c r="G7592">
        <v>2009</v>
      </c>
      <c r="H7592">
        <v>661.3</v>
      </c>
      <c r="I7592">
        <v>451.2</v>
      </c>
    </row>
    <row r="7593" spans="1:9" x14ac:dyDescent="0.35">
      <c r="A7593" t="s">
        <v>204</v>
      </c>
      <c r="B7593" t="s">
        <v>223</v>
      </c>
      <c r="C7593" t="s">
        <v>224</v>
      </c>
      <c r="D7593" t="s">
        <v>482</v>
      </c>
      <c r="E7593" t="s">
        <v>12</v>
      </c>
      <c r="F7593" t="s">
        <v>12</v>
      </c>
      <c r="G7593">
        <v>2010</v>
      </c>
      <c r="H7593">
        <v>723</v>
      </c>
      <c r="I7593">
        <v>641.20000000000005</v>
      </c>
    </row>
    <row r="7594" spans="1:9" x14ac:dyDescent="0.35">
      <c r="A7594" t="s">
        <v>204</v>
      </c>
      <c r="B7594" t="s">
        <v>223</v>
      </c>
      <c r="C7594" t="s">
        <v>224</v>
      </c>
      <c r="D7594" t="s">
        <v>482</v>
      </c>
      <c r="E7594" t="s">
        <v>12</v>
      </c>
      <c r="F7594" t="s">
        <v>12</v>
      </c>
      <c r="G7594">
        <v>2011</v>
      </c>
      <c r="H7594">
        <v>612.6</v>
      </c>
      <c r="I7594">
        <v>863.3</v>
      </c>
    </row>
    <row r="7595" spans="1:9" x14ac:dyDescent="0.35">
      <c r="A7595" t="s">
        <v>204</v>
      </c>
      <c r="B7595" t="s">
        <v>223</v>
      </c>
      <c r="C7595" t="s">
        <v>224</v>
      </c>
      <c r="D7595" t="s">
        <v>482</v>
      </c>
      <c r="E7595" t="s">
        <v>12</v>
      </c>
      <c r="F7595" t="s">
        <v>12</v>
      </c>
      <c r="G7595">
        <v>2012</v>
      </c>
      <c r="H7595">
        <v>612.6</v>
      </c>
      <c r="I7595">
        <v>830.3</v>
      </c>
    </row>
    <row r="7596" spans="1:9" x14ac:dyDescent="0.35">
      <c r="A7596" t="s">
        <v>204</v>
      </c>
      <c r="B7596" t="s">
        <v>223</v>
      </c>
      <c r="C7596" t="s">
        <v>224</v>
      </c>
      <c r="D7596" t="s">
        <v>482</v>
      </c>
      <c r="E7596" t="s">
        <v>12</v>
      </c>
      <c r="F7596" t="s">
        <v>12</v>
      </c>
      <c r="G7596">
        <v>2013</v>
      </c>
      <c r="H7596">
        <v>595.70000000000005</v>
      </c>
      <c r="I7596">
        <v>1196</v>
      </c>
    </row>
    <row r="7597" spans="1:9" x14ac:dyDescent="0.35">
      <c r="A7597" t="s">
        <v>204</v>
      </c>
      <c r="B7597" t="s">
        <v>223</v>
      </c>
      <c r="C7597" t="s">
        <v>224</v>
      </c>
      <c r="D7597" t="s">
        <v>482</v>
      </c>
      <c r="E7597" t="s">
        <v>12</v>
      </c>
      <c r="F7597" t="s">
        <v>12</v>
      </c>
      <c r="G7597">
        <v>2014</v>
      </c>
      <c r="H7597">
        <v>595.69100000000003</v>
      </c>
      <c r="I7597">
        <v>1043</v>
      </c>
    </row>
    <row r="7598" spans="1:9" x14ac:dyDescent="0.35">
      <c r="A7598" t="s">
        <v>204</v>
      </c>
      <c r="B7598" t="s">
        <v>223</v>
      </c>
      <c r="C7598" t="s">
        <v>224</v>
      </c>
      <c r="D7598" t="s">
        <v>482</v>
      </c>
      <c r="E7598" t="s">
        <v>12</v>
      </c>
      <c r="F7598" t="s">
        <v>12</v>
      </c>
      <c r="G7598">
        <v>2015</v>
      </c>
      <c r="H7598">
        <v>595.69100000000003</v>
      </c>
      <c r="I7598">
        <v>108.12</v>
      </c>
    </row>
    <row r="7599" spans="1:9" x14ac:dyDescent="0.35">
      <c r="A7599" t="s">
        <v>204</v>
      </c>
      <c r="B7599" t="s">
        <v>223</v>
      </c>
      <c r="C7599" t="s">
        <v>224</v>
      </c>
      <c r="D7599" t="s">
        <v>482</v>
      </c>
      <c r="E7599" t="s">
        <v>12</v>
      </c>
      <c r="F7599" t="s">
        <v>12</v>
      </c>
      <c r="G7599">
        <v>2016</v>
      </c>
      <c r="H7599">
        <v>571.70000000000005</v>
      </c>
      <c r="I7599">
        <v>193.02600000000001</v>
      </c>
    </row>
    <row r="7600" spans="1:9" x14ac:dyDescent="0.35">
      <c r="A7600" t="s">
        <v>204</v>
      </c>
      <c r="B7600" t="s">
        <v>223</v>
      </c>
      <c r="C7600" t="s">
        <v>224</v>
      </c>
      <c r="D7600" t="s">
        <v>482</v>
      </c>
      <c r="E7600" t="s">
        <v>12</v>
      </c>
      <c r="F7600" t="s">
        <v>12</v>
      </c>
      <c r="G7600">
        <v>2017</v>
      </c>
      <c r="H7600">
        <v>571.69100000000003</v>
      </c>
      <c r="I7600">
        <v>37.414999999999999</v>
      </c>
    </row>
    <row r="7601" spans="1:9" x14ac:dyDescent="0.35">
      <c r="A7601" t="s">
        <v>204</v>
      </c>
      <c r="B7601" t="s">
        <v>223</v>
      </c>
      <c r="C7601" t="s">
        <v>224</v>
      </c>
      <c r="D7601" t="s">
        <v>482</v>
      </c>
      <c r="E7601" t="s">
        <v>12</v>
      </c>
      <c r="F7601" t="s">
        <v>12</v>
      </c>
      <c r="G7601">
        <v>2018</v>
      </c>
      <c r="H7601">
        <v>571.69100000000003</v>
      </c>
    </row>
    <row r="7602" spans="1:9" x14ac:dyDescent="0.35">
      <c r="A7602" t="s">
        <v>204</v>
      </c>
      <c r="B7602" t="s">
        <v>223</v>
      </c>
      <c r="C7602" t="s">
        <v>224</v>
      </c>
      <c r="D7602" t="s">
        <v>482</v>
      </c>
      <c r="E7602" t="s">
        <v>12</v>
      </c>
      <c r="F7602" t="s">
        <v>12</v>
      </c>
      <c r="G7602">
        <v>2019</v>
      </c>
      <c r="H7602">
        <v>474.11</v>
      </c>
    </row>
    <row r="7603" spans="1:9" x14ac:dyDescent="0.35">
      <c r="A7603" t="s">
        <v>204</v>
      </c>
      <c r="B7603" t="s">
        <v>223</v>
      </c>
      <c r="C7603" t="s">
        <v>224</v>
      </c>
      <c r="D7603" t="s">
        <v>483</v>
      </c>
      <c r="E7603" t="s">
        <v>22</v>
      </c>
      <c r="F7603" t="s">
        <v>31</v>
      </c>
      <c r="G7603">
        <v>2004</v>
      </c>
      <c r="H7603">
        <v>3.7</v>
      </c>
      <c r="I7603">
        <v>4.9000000000000004</v>
      </c>
    </row>
    <row r="7604" spans="1:9" x14ac:dyDescent="0.35">
      <c r="A7604" t="s">
        <v>204</v>
      </c>
      <c r="B7604" t="s">
        <v>223</v>
      </c>
      <c r="C7604" t="s">
        <v>224</v>
      </c>
      <c r="D7604" t="s">
        <v>483</v>
      </c>
      <c r="E7604" t="s">
        <v>22</v>
      </c>
      <c r="F7604" t="s">
        <v>31</v>
      </c>
      <c r="G7604">
        <v>2005</v>
      </c>
      <c r="H7604">
        <v>3.7</v>
      </c>
      <c r="I7604">
        <v>12.1</v>
      </c>
    </row>
    <row r="7605" spans="1:9" x14ac:dyDescent="0.35">
      <c r="A7605" t="s">
        <v>204</v>
      </c>
      <c r="B7605" t="s">
        <v>223</v>
      </c>
      <c r="C7605" t="s">
        <v>224</v>
      </c>
      <c r="D7605" t="s">
        <v>483</v>
      </c>
      <c r="E7605" t="s">
        <v>22</v>
      </c>
      <c r="F7605" t="s">
        <v>31</v>
      </c>
      <c r="G7605">
        <v>2006</v>
      </c>
      <c r="H7605">
        <v>3.7</v>
      </c>
      <c r="I7605">
        <v>6.8</v>
      </c>
    </row>
    <row r="7606" spans="1:9" x14ac:dyDescent="0.35">
      <c r="A7606" t="s">
        <v>204</v>
      </c>
      <c r="B7606" t="s">
        <v>223</v>
      </c>
      <c r="C7606" t="s">
        <v>224</v>
      </c>
      <c r="D7606" t="s">
        <v>483</v>
      </c>
      <c r="E7606" t="s">
        <v>22</v>
      </c>
      <c r="F7606" t="s">
        <v>31</v>
      </c>
      <c r="G7606">
        <v>2007</v>
      </c>
      <c r="H7606">
        <v>3.7</v>
      </c>
      <c r="I7606">
        <v>4.2</v>
      </c>
    </row>
    <row r="7607" spans="1:9" x14ac:dyDescent="0.35">
      <c r="A7607" t="s">
        <v>204</v>
      </c>
      <c r="B7607" t="s">
        <v>223</v>
      </c>
      <c r="C7607" t="s">
        <v>224</v>
      </c>
      <c r="D7607" t="s">
        <v>483</v>
      </c>
      <c r="E7607" t="s">
        <v>22</v>
      </c>
      <c r="F7607" t="s">
        <v>31</v>
      </c>
      <c r="G7607">
        <v>2008</v>
      </c>
      <c r="H7607">
        <v>3.7</v>
      </c>
      <c r="I7607">
        <v>1.1000000000000001</v>
      </c>
    </row>
    <row r="7608" spans="1:9" x14ac:dyDescent="0.35">
      <c r="A7608" t="s">
        <v>204</v>
      </c>
      <c r="B7608" t="s">
        <v>223</v>
      </c>
      <c r="C7608" t="s">
        <v>224</v>
      </c>
      <c r="D7608" t="s">
        <v>483</v>
      </c>
      <c r="E7608" t="s">
        <v>22</v>
      </c>
      <c r="F7608" t="s">
        <v>31</v>
      </c>
      <c r="G7608">
        <v>2009</v>
      </c>
      <c r="H7608">
        <v>3.7160000000000002</v>
      </c>
      <c r="I7608">
        <v>0.60799999999999998</v>
      </c>
    </row>
    <row r="7609" spans="1:9" x14ac:dyDescent="0.35">
      <c r="A7609" t="s">
        <v>204</v>
      </c>
      <c r="B7609" t="s">
        <v>223</v>
      </c>
      <c r="C7609" t="s">
        <v>224</v>
      </c>
      <c r="D7609" t="s">
        <v>483</v>
      </c>
      <c r="E7609" t="s">
        <v>22</v>
      </c>
      <c r="F7609" t="s">
        <v>31</v>
      </c>
      <c r="G7609">
        <v>2010</v>
      </c>
      <c r="H7609">
        <v>4.016</v>
      </c>
      <c r="I7609">
        <v>0.70799999999999996</v>
      </c>
    </row>
    <row r="7610" spans="1:9" x14ac:dyDescent="0.35">
      <c r="A7610" t="s">
        <v>204</v>
      </c>
      <c r="B7610" t="s">
        <v>223</v>
      </c>
      <c r="C7610" t="s">
        <v>224</v>
      </c>
      <c r="D7610" t="s">
        <v>483</v>
      </c>
      <c r="E7610" t="s">
        <v>22</v>
      </c>
      <c r="F7610" t="s">
        <v>31</v>
      </c>
      <c r="G7610">
        <v>2011</v>
      </c>
      <c r="H7610">
        <v>4.016</v>
      </c>
      <c r="I7610">
        <v>0.60799999999999998</v>
      </c>
    </row>
    <row r="7611" spans="1:9" x14ac:dyDescent="0.35">
      <c r="A7611" t="s">
        <v>204</v>
      </c>
      <c r="B7611" t="s">
        <v>223</v>
      </c>
      <c r="C7611" t="s">
        <v>224</v>
      </c>
      <c r="D7611" t="s">
        <v>483</v>
      </c>
      <c r="E7611" t="s">
        <v>22</v>
      </c>
      <c r="F7611" t="s">
        <v>31</v>
      </c>
      <c r="G7611">
        <v>2012</v>
      </c>
      <c r="H7611">
        <v>4.0960000000000001</v>
      </c>
      <c r="I7611">
        <v>0.79700000000000004</v>
      </c>
    </row>
    <row r="7612" spans="1:9" x14ac:dyDescent="0.35">
      <c r="A7612" t="s">
        <v>204</v>
      </c>
      <c r="B7612" t="s">
        <v>223</v>
      </c>
      <c r="C7612" t="s">
        <v>224</v>
      </c>
      <c r="D7612" t="s">
        <v>483</v>
      </c>
      <c r="E7612" t="s">
        <v>22</v>
      </c>
      <c r="F7612" t="s">
        <v>31</v>
      </c>
      <c r="G7612">
        <v>2013</v>
      </c>
      <c r="H7612">
        <v>5.9160000000000004</v>
      </c>
      <c r="I7612">
        <v>8.9969999999999999</v>
      </c>
    </row>
    <row r="7613" spans="1:9" x14ac:dyDescent="0.35">
      <c r="A7613" t="s">
        <v>204</v>
      </c>
      <c r="B7613" t="s">
        <v>223</v>
      </c>
      <c r="C7613" t="s">
        <v>224</v>
      </c>
      <c r="D7613" t="s">
        <v>483</v>
      </c>
      <c r="E7613" t="s">
        <v>22</v>
      </c>
      <c r="F7613" t="s">
        <v>31</v>
      </c>
      <c r="G7613">
        <v>2014</v>
      </c>
      <c r="H7613">
        <v>2.2160000000000002</v>
      </c>
      <c r="I7613">
        <v>8.9969999999999999</v>
      </c>
    </row>
    <row r="7614" spans="1:9" x14ac:dyDescent="0.35">
      <c r="A7614" t="s">
        <v>204</v>
      </c>
      <c r="B7614" t="s">
        <v>223</v>
      </c>
      <c r="C7614" t="s">
        <v>224</v>
      </c>
      <c r="D7614" t="s">
        <v>483</v>
      </c>
      <c r="E7614" t="s">
        <v>22</v>
      </c>
      <c r="F7614" t="s">
        <v>31</v>
      </c>
      <c r="G7614">
        <v>2015</v>
      </c>
      <c r="H7614">
        <v>2.6829999999999998</v>
      </c>
      <c r="I7614">
        <v>9.6080000000000005</v>
      </c>
    </row>
    <row r="7615" spans="1:9" x14ac:dyDescent="0.35">
      <c r="A7615" t="s">
        <v>204</v>
      </c>
      <c r="B7615" t="s">
        <v>223</v>
      </c>
      <c r="C7615" t="s">
        <v>224</v>
      </c>
      <c r="D7615" t="s">
        <v>483</v>
      </c>
      <c r="E7615" t="s">
        <v>22</v>
      </c>
      <c r="F7615" t="s">
        <v>31</v>
      </c>
      <c r="G7615">
        <v>2016</v>
      </c>
      <c r="H7615">
        <v>2.6829999999999998</v>
      </c>
      <c r="I7615">
        <v>9.6080000000000005</v>
      </c>
    </row>
    <row r="7616" spans="1:9" x14ac:dyDescent="0.35">
      <c r="A7616" t="s">
        <v>204</v>
      </c>
      <c r="B7616" t="s">
        <v>223</v>
      </c>
      <c r="C7616" t="s">
        <v>224</v>
      </c>
      <c r="D7616" t="s">
        <v>483</v>
      </c>
      <c r="E7616" t="s">
        <v>22</v>
      </c>
      <c r="F7616" t="s">
        <v>31</v>
      </c>
      <c r="G7616">
        <v>2017</v>
      </c>
      <c r="H7616">
        <v>2.6829999999999998</v>
      </c>
      <c r="I7616">
        <v>9.6080000000000005</v>
      </c>
    </row>
    <row r="7617" spans="1:9" x14ac:dyDescent="0.35">
      <c r="A7617" t="s">
        <v>204</v>
      </c>
      <c r="B7617" t="s">
        <v>223</v>
      </c>
      <c r="C7617" t="s">
        <v>224</v>
      </c>
      <c r="D7617" t="s">
        <v>483</v>
      </c>
      <c r="E7617" t="s">
        <v>22</v>
      </c>
      <c r="F7617" t="s">
        <v>31</v>
      </c>
      <c r="G7617">
        <v>2018</v>
      </c>
      <c r="H7617">
        <v>5.4960000000000004</v>
      </c>
    </row>
    <row r="7618" spans="1:9" x14ac:dyDescent="0.35">
      <c r="A7618" t="s">
        <v>204</v>
      </c>
      <c r="B7618" t="s">
        <v>223</v>
      </c>
      <c r="C7618" t="s">
        <v>224</v>
      </c>
      <c r="D7618" t="s">
        <v>483</v>
      </c>
      <c r="E7618" t="s">
        <v>22</v>
      </c>
      <c r="F7618" t="s">
        <v>31</v>
      </c>
      <c r="G7618">
        <v>2019</v>
      </c>
      <c r="H7618">
        <v>6.7130000000000001</v>
      </c>
    </row>
    <row r="7619" spans="1:9" x14ac:dyDescent="0.35">
      <c r="A7619" t="s">
        <v>204</v>
      </c>
      <c r="B7619" t="s">
        <v>223</v>
      </c>
      <c r="C7619" t="s">
        <v>224</v>
      </c>
      <c r="D7619" t="s">
        <v>483</v>
      </c>
      <c r="E7619" t="s">
        <v>22</v>
      </c>
      <c r="F7619" t="s">
        <v>23</v>
      </c>
      <c r="G7619">
        <v>2000</v>
      </c>
      <c r="H7619">
        <v>12</v>
      </c>
      <c r="I7619">
        <v>19.100000000000001</v>
      </c>
    </row>
    <row r="7620" spans="1:9" x14ac:dyDescent="0.35">
      <c r="A7620" t="s">
        <v>204</v>
      </c>
      <c r="B7620" t="s">
        <v>223</v>
      </c>
      <c r="C7620" t="s">
        <v>224</v>
      </c>
      <c r="D7620" t="s">
        <v>483</v>
      </c>
      <c r="E7620" t="s">
        <v>22</v>
      </c>
      <c r="F7620" t="s">
        <v>23</v>
      </c>
      <c r="G7620">
        <v>2001</v>
      </c>
      <c r="H7620">
        <v>12</v>
      </c>
      <c r="I7620">
        <v>10.1</v>
      </c>
    </row>
    <row r="7621" spans="1:9" x14ac:dyDescent="0.35">
      <c r="A7621" t="s">
        <v>204</v>
      </c>
      <c r="B7621" t="s">
        <v>223</v>
      </c>
      <c r="C7621" t="s">
        <v>224</v>
      </c>
      <c r="D7621" t="s">
        <v>483</v>
      </c>
      <c r="E7621" t="s">
        <v>22</v>
      </c>
      <c r="F7621" t="s">
        <v>23</v>
      </c>
      <c r="G7621">
        <v>2002</v>
      </c>
      <c r="H7621">
        <v>12</v>
      </c>
      <c r="I7621">
        <v>11.9</v>
      </c>
    </row>
    <row r="7622" spans="1:9" x14ac:dyDescent="0.35">
      <c r="A7622" t="s">
        <v>204</v>
      </c>
      <c r="B7622" t="s">
        <v>223</v>
      </c>
      <c r="C7622" t="s">
        <v>224</v>
      </c>
      <c r="D7622" t="s">
        <v>483</v>
      </c>
      <c r="E7622" t="s">
        <v>22</v>
      </c>
      <c r="F7622" t="s">
        <v>23</v>
      </c>
      <c r="G7622">
        <v>2003</v>
      </c>
      <c r="H7622">
        <v>16.5</v>
      </c>
      <c r="I7622">
        <v>11.6</v>
      </c>
    </row>
    <row r="7623" spans="1:9" x14ac:dyDescent="0.35">
      <c r="A7623" t="s">
        <v>204</v>
      </c>
      <c r="B7623" t="s">
        <v>223</v>
      </c>
      <c r="C7623" t="s">
        <v>224</v>
      </c>
      <c r="D7623" t="s">
        <v>483</v>
      </c>
      <c r="E7623" t="s">
        <v>22</v>
      </c>
      <c r="F7623" t="s">
        <v>23</v>
      </c>
      <c r="G7623">
        <v>2004</v>
      </c>
      <c r="H7623">
        <v>24</v>
      </c>
      <c r="I7623">
        <v>12.2</v>
      </c>
    </row>
    <row r="7624" spans="1:9" x14ac:dyDescent="0.35">
      <c r="A7624" t="s">
        <v>204</v>
      </c>
      <c r="B7624" t="s">
        <v>223</v>
      </c>
      <c r="C7624" t="s">
        <v>224</v>
      </c>
      <c r="D7624" t="s">
        <v>483</v>
      </c>
      <c r="E7624" t="s">
        <v>22</v>
      </c>
      <c r="F7624" t="s">
        <v>23</v>
      </c>
      <c r="G7624">
        <v>2005</v>
      </c>
      <c r="H7624">
        <v>24</v>
      </c>
      <c r="I7624">
        <v>12.5</v>
      </c>
    </row>
    <row r="7625" spans="1:9" x14ac:dyDescent="0.35">
      <c r="A7625" t="s">
        <v>204</v>
      </c>
      <c r="B7625" t="s">
        <v>223</v>
      </c>
      <c r="C7625" t="s">
        <v>224</v>
      </c>
      <c r="D7625" t="s">
        <v>483</v>
      </c>
      <c r="E7625" t="s">
        <v>22</v>
      </c>
      <c r="F7625" t="s">
        <v>23</v>
      </c>
      <c r="G7625">
        <v>2006</v>
      </c>
      <c r="H7625">
        <v>24</v>
      </c>
      <c r="I7625">
        <v>12.2</v>
      </c>
    </row>
    <row r="7626" spans="1:9" x14ac:dyDescent="0.35">
      <c r="A7626" t="s">
        <v>204</v>
      </c>
      <c r="B7626" t="s">
        <v>223</v>
      </c>
      <c r="C7626" t="s">
        <v>224</v>
      </c>
      <c r="D7626" t="s">
        <v>483</v>
      </c>
      <c r="E7626" t="s">
        <v>22</v>
      </c>
      <c r="F7626" t="s">
        <v>23</v>
      </c>
      <c r="G7626">
        <v>2007</v>
      </c>
      <c r="H7626">
        <v>20</v>
      </c>
      <c r="I7626">
        <v>12.9</v>
      </c>
    </row>
    <row r="7627" spans="1:9" x14ac:dyDescent="0.35">
      <c r="A7627" t="s">
        <v>204</v>
      </c>
      <c r="B7627" t="s">
        <v>223</v>
      </c>
      <c r="C7627" t="s">
        <v>224</v>
      </c>
      <c r="D7627" t="s">
        <v>483</v>
      </c>
      <c r="E7627" t="s">
        <v>22</v>
      </c>
      <c r="F7627" t="s">
        <v>23</v>
      </c>
      <c r="G7627">
        <v>2008</v>
      </c>
      <c r="H7627">
        <v>20</v>
      </c>
      <c r="I7627">
        <v>22.4</v>
      </c>
    </row>
    <row r="7628" spans="1:9" x14ac:dyDescent="0.35">
      <c r="A7628" t="s">
        <v>204</v>
      </c>
      <c r="B7628" t="s">
        <v>223</v>
      </c>
      <c r="C7628" t="s">
        <v>224</v>
      </c>
      <c r="D7628" t="s">
        <v>483</v>
      </c>
      <c r="E7628" t="s">
        <v>22</v>
      </c>
      <c r="F7628" t="s">
        <v>23</v>
      </c>
      <c r="G7628">
        <v>2009</v>
      </c>
      <c r="H7628">
        <v>40</v>
      </c>
      <c r="I7628">
        <v>47.6</v>
      </c>
    </row>
    <row r="7629" spans="1:9" x14ac:dyDescent="0.35">
      <c r="A7629" t="s">
        <v>204</v>
      </c>
      <c r="B7629" t="s">
        <v>223</v>
      </c>
      <c r="C7629" t="s">
        <v>224</v>
      </c>
      <c r="D7629" t="s">
        <v>483</v>
      </c>
      <c r="E7629" t="s">
        <v>22</v>
      </c>
      <c r="F7629" t="s">
        <v>23</v>
      </c>
      <c r="G7629">
        <v>2010</v>
      </c>
      <c r="H7629">
        <v>40</v>
      </c>
      <c r="I7629">
        <v>65.3</v>
      </c>
    </row>
    <row r="7630" spans="1:9" x14ac:dyDescent="0.35">
      <c r="A7630" t="s">
        <v>204</v>
      </c>
      <c r="B7630" t="s">
        <v>223</v>
      </c>
      <c r="C7630" t="s">
        <v>224</v>
      </c>
      <c r="D7630" t="s">
        <v>483</v>
      </c>
      <c r="E7630" t="s">
        <v>22</v>
      </c>
      <c r="F7630" t="s">
        <v>23</v>
      </c>
      <c r="G7630">
        <v>2011</v>
      </c>
      <c r="H7630">
        <v>40</v>
      </c>
      <c r="I7630">
        <v>67.599999999999994</v>
      </c>
    </row>
    <row r="7631" spans="1:9" x14ac:dyDescent="0.35">
      <c r="A7631" t="s">
        <v>204</v>
      </c>
      <c r="B7631" t="s">
        <v>223</v>
      </c>
      <c r="C7631" t="s">
        <v>224</v>
      </c>
      <c r="D7631" t="s">
        <v>483</v>
      </c>
      <c r="E7631" t="s">
        <v>22</v>
      </c>
      <c r="F7631" t="s">
        <v>23</v>
      </c>
      <c r="G7631">
        <v>2012</v>
      </c>
      <c r="H7631">
        <v>40</v>
      </c>
      <c r="I7631">
        <v>81.599999999999994</v>
      </c>
    </row>
    <row r="7632" spans="1:9" x14ac:dyDescent="0.35">
      <c r="A7632" t="s">
        <v>204</v>
      </c>
      <c r="B7632" t="s">
        <v>223</v>
      </c>
      <c r="C7632" t="s">
        <v>224</v>
      </c>
      <c r="D7632" t="s">
        <v>483</v>
      </c>
      <c r="E7632" t="s">
        <v>22</v>
      </c>
      <c r="F7632" t="s">
        <v>23</v>
      </c>
      <c r="G7632">
        <v>2013</v>
      </c>
      <c r="H7632">
        <v>40</v>
      </c>
      <c r="I7632">
        <v>86.3</v>
      </c>
    </row>
    <row r="7633" spans="1:9" x14ac:dyDescent="0.35">
      <c r="A7633" t="s">
        <v>204</v>
      </c>
      <c r="B7633" t="s">
        <v>223</v>
      </c>
      <c r="C7633" t="s">
        <v>224</v>
      </c>
      <c r="D7633" t="s">
        <v>483</v>
      </c>
      <c r="E7633" t="s">
        <v>22</v>
      </c>
      <c r="F7633" t="s">
        <v>23</v>
      </c>
      <c r="G7633">
        <v>2014</v>
      </c>
      <c r="H7633">
        <v>40</v>
      </c>
      <c r="I7633">
        <v>83.6</v>
      </c>
    </row>
    <row r="7634" spans="1:9" x14ac:dyDescent="0.35">
      <c r="A7634" t="s">
        <v>204</v>
      </c>
      <c r="B7634" t="s">
        <v>223</v>
      </c>
      <c r="C7634" t="s">
        <v>224</v>
      </c>
      <c r="D7634" t="s">
        <v>483</v>
      </c>
      <c r="E7634" t="s">
        <v>22</v>
      </c>
      <c r="F7634" t="s">
        <v>23</v>
      </c>
      <c r="G7634">
        <v>2015</v>
      </c>
      <c r="H7634">
        <v>40</v>
      </c>
      <c r="I7634">
        <v>82.278000000000006</v>
      </c>
    </row>
    <row r="7635" spans="1:9" x14ac:dyDescent="0.35">
      <c r="A7635" t="s">
        <v>204</v>
      </c>
      <c r="B7635" t="s">
        <v>223</v>
      </c>
      <c r="C7635" t="s">
        <v>224</v>
      </c>
      <c r="D7635" t="s">
        <v>483</v>
      </c>
      <c r="E7635" t="s">
        <v>22</v>
      </c>
      <c r="F7635" t="s">
        <v>23</v>
      </c>
      <c r="G7635">
        <v>2016</v>
      </c>
      <c r="H7635">
        <v>40</v>
      </c>
      <c r="I7635">
        <v>74.510000000000005</v>
      </c>
    </row>
    <row r="7636" spans="1:9" x14ac:dyDescent="0.35">
      <c r="A7636" t="s">
        <v>204</v>
      </c>
      <c r="B7636" t="s">
        <v>223</v>
      </c>
      <c r="C7636" t="s">
        <v>224</v>
      </c>
      <c r="D7636" t="s">
        <v>483</v>
      </c>
      <c r="E7636" t="s">
        <v>22</v>
      </c>
      <c r="F7636" t="s">
        <v>23</v>
      </c>
      <c r="G7636">
        <v>2017</v>
      </c>
      <c r="H7636">
        <v>40</v>
      </c>
      <c r="I7636">
        <v>87.516000000000005</v>
      </c>
    </row>
    <row r="7637" spans="1:9" x14ac:dyDescent="0.35">
      <c r="A7637" t="s">
        <v>204</v>
      </c>
      <c r="B7637" t="s">
        <v>223</v>
      </c>
      <c r="C7637" t="s">
        <v>224</v>
      </c>
      <c r="D7637" t="s">
        <v>483</v>
      </c>
      <c r="E7637" t="s">
        <v>22</v>
      </c>
      <c r="F7637" t="s">
        <v>23</v>
      </c>
      <c r="G7637">
        <v>2018</v>
      </c>
      <c r="H7637">
        <v>52.5</v>
      </c>
    </row>
    <row r="7638" spans="1:9" x14ac:dyDescent="0.35">
      <c r="A7638" t="s">
        <v>204</v>
      </c>
      <c r="B7638" t="s">
        <v>223</v>
      </c>
      <c r="C7638" t="s">
        <v>224</v>
      </c>
      <c r="D7638" t="s">
        <v>483</v>
      </c>
      <c r="E7638" t="s">
        <v>22</v>
      </c>
      <c r="F7638" t="s">
        <v>23</v>
      </c>
      <c r="G7638">
        <v>2019</v>
      </c>
      <c r="H7638">
        <v>71</v>
      </c>
    </row>
    <row r="7639" spans="1:9" x14ac:dyDescent="0.35">
      <c r="A7639" t="s">
        <v>204</v>
      </c>
      <c r="B7639" t="s">
        <v>223</v>
      </c>
      <c r="C7639" t="s">
        <v>224</v>
      </c>
      <c r="D7639" t="s">
        <v>483</v>
      </c>
      <c r="E7639" t="s">
        <v>64</v>
      </c>
      <c r="F7639" t="s">
        <v>64</v>
      </c>
      <c r="G7639">
        <v>2000</v>
      </c>
      <c r="H7639">
        <v>145</v>
      </c>
      <c r="I7639">
        <v>937.5</v>
      </c>
    </row>
    <row r="7640" spans="1:9" x14ac:dyDescent="0.35">
      <c r="A7640" t="s">
        <v>204</v>
      </c>
      <c r="B7640" t="s">
        <v>223</v>
      </c>
      <c r="C7640" t="s">
        <v>224</v>
      </c>
      <c r="D7640" t="s">
        <v>483</v>
      </c>
      <c r="E7640" t="s">
        <v>64</v>
      </c>
      <c r="F7640" t="s">
        <v>64</v>
      </c>
      <c r="G7640">
        <v>2001</v>
      </c>
      <c r="H7640">
        <v>145</v>
      </c>
      <c r="I7640">
        <v>952.3</v>
      </c>
    </row>
    <row r="7641" spans="1:9" x14ac:dyDescent="0.35">
      <c r="A7641" t="s">
        <v>204</v>
      </c>
      <c r="B7641" t="s">
        <v>223</v>
      </c>
      <c r="C7641" t="s">
        <v>224</v>
      </c>
      <c r="D7641" t="s">
        <v>483</v>
      </c>
      <c r="E7641" t="s">
        <v>64</v>
      </c>
      <c r="F7641" t="s">
        <v>64</v>
      </c>
      <c r="G7641">
        <v>2002</v>
      </c>
      <c r="H7641">
        <v>144.69999999999999</v>
      </c>
      <c r="I7641">
        <v>1083.3</v>
      </c>
    </row>
    <row r="7642" spans="1:9" x14ac:dyDescent="0.35">
      <c r="A7642" t="s">
        <v>204</v>
      </c>
      <c r="B7642" t="s">
        <v>223</v>
      </c>
      <c r="C7642" t="s">
        <v>224</v>
      </c>
      <c r="D7642" t="s">
        <v>483</v>
      </c>
      <c r="E7642" t="s">
        <v>64</v>
      </c>
      <c r="F7642" t="s">
        <v>64</v>
      </c>
      <c r="G7642">
        <v>2003</v>
      </c>
      <c r="H7642">
        <v>162.69999999999999</v>
      </c>
      <c r="I7642">
        <v>1098.8</v>
      </c>
    </row>
    <row r="7643" spans="1:9" x14ac:dyDescent="0.35">
      <c r="A7643" t="s">
        <v>204</v>
      </c>
      <c r="B7643" t="s">
        <v>223</v>
      </c>
      <c r="C7643" t="s">
        <v>224</v>
      </c>
      <c r="D7643" t="s">
        <v>483</v>
      </c>
      <c r="E7643" t="s">
        <v>64</v>
      </c>
      <c r="F7643" t="s">
        <v>64</v>
      </c>
      <c r="G7643">
        <v>2004</v>
      </c>
      <c r="H7643">
        <v>165.7</v>
      </c>
      <c r="I7643">
        <v>1134.7</v>
      </c>
    </row>
    <row r="7644" spans="1:9" x14ac:dyDescent="0.35">
      <c r="A7644" t="s">
        <v>204</v>
      </c>
      <c r="B7644" t="s">
        <v>223</v>
      </c>
      <c r="C7644" t="s">
        <v>224</v>
      </c>
      <c r="D7644" t="s">
        <v>483</v>
      </c>
      <c r="E7644" t="s">
        <v>64</v>
      </c>
      <c r="F7644" t="s">
        <v>64</v>
      </c>
      <c r="G7644">
        <v>2005</v>
      </c>
      <c r="H7644">
        <v>165.7</v>
      </c>
      <c r="I7644">
        <v>1090.0999999999999</v>
      </c>
    </row>
    <row r="7645" spans="1:9" x14ac:dyDescent="0.35">
      <c r="A7645" t="s">
        <v>204</v>
      </c>
      <c r="B7645" t="s">
        <v>223</v>
      </c>
      <c r="C7645" t="s">
        <v>224</v>
      </c>
      <c r="D7645" t="s">
        <v>483</v>
      </c>
      <c r="E7645" t="s">
        <v>64</v>
      </c>
      <c r="F7645" t="s">
        <v>64</v>
      </c>
      <c r="G7645">
        <v>2006</v>
      </c>
      <c r="H7645">
        <v>165.7</v>
      </c>
      <c r="I7645">
        <v>1146.5</v>
      </c>
    </row>
    <row r="7646" spans="1:9" x14ac:dyDescent="0.35">
      <c r="A7646" t="s">
        <v>204</v>
      </c>
      <c r="B7646" t="s">
        <v>223</v>
      </c>
      <c r="C7646" t="s">
        <v>224</v>
      </c>
      <c r="D7646" t="s">
        <v>483</v>
      </c>
      <c r="E7646" t="s">
        <v>64</v>
      </c>
      <c r="F7646" t="s">
        <v>64</v>
      </c>
      <c r="G7646">
        <v>2007</v>
      </c>
      <c r="H7646">
        <v>165.7</v>
      </c>
      <c r="I7646">
        <v>1238.5</v>
      </c>
    </row>
    <row r="7647" spans="1:9" x14ac:dyDescent="0.35">
      <c r="A7647" t="s">
        <v>204</v>
      </c>
      <c r="B7647" t="s">
        <v>223</v>
      </c>
      <c r="C7647" t="s">
        <v>224</v>
      </c>
      <c r="D7647" t="s">
        <v>483</v>
      </c>
      <c r="E7647" t="s">
        <v>64</v>
      </c>
      <c r="F7647" t="s">
        <v>64</v>
      </c>
      <c r="G7647">
        <v>2008</v>
      </c>
      <c r="H7647">
        <v>165.7</v>
      </c>
      <c r="I7647">
        <v>1130.9000000000001</v>
      </c>
    </row>
    <row r="7648" spans="1:9" x14ac:dyDescent="0.35">
      <c r="A7648" t="s">
        <v>204</v>
      </c>
      <c r="B7648" t="s">
        <v>223</v>
      </c>
      <c r="C7648" t="s">
        <v>224</v>
      </c>
      <c r="D7648" t="s">
        <v>483</v>
      </c>
      <c r="E7648" t="s">
        <v>64</v>
      </c>
      <c r="F7648" t="s">
        <v>64</v>
      </c>
      <c r="G7648">
        <v>2009</v>
      </c>
      <c r="H7648">
        <v>165.7</v>
      </c>
      <c r="I7648">
        <v>1185.8</v>
      </c>
    </row>
    <row r="7649" spans="1:9" x14ac:dyDescent="0.35">
      <c r="A7649" t="s">
        <v>204</v>
      </c>
      <c r="B7649" t="s">
        <v>223</v>
      </c>
      <c r="C7649" t="s">
        <v>224</v>
      </c>
      <c r="D7649" t="s">
        <v>483</v>
      </c>
      <c r="E7649" t="s">
        <v>64</v>
      </c>
      <c r="F7649" t="s">
        <v>64</v>
      </c>
      <c r="G7649">
        <v>2010</v>
      </c>
      <c r="H7649">
        <v>165.7</v>
      </c>
      <c r="I7649">
        <v>1176.0999999999999</v>
      </c>
    </row>
    <row r="7650" spans="1:9" x14ac:dyDescent="0.35">
      <c r="A7650" t="s">
        <v>204</v>
      </c>
      <c r="B7650" t="s">
        <v>223</v>
      </c>
      <c r="C7650" t="s">
        <v>224</v>
      </c>
      <c r="D7650" t="s">
        <v>483</v>
      </c>
      <c r="E7650" t="s">
        <v>64</v>
      </c>
      <c r="F7650" t="s">
        <v>64</v>
      </c>
      <c r="G7650">
        <v>2011</v>
      </c>
      <c r="H7650">
        <v>217.5</v>
      </c>
      <c r="I7650">
        <v>1279.5</v>
      </c>
    </row>
    <row r="7651" spans="1:9" x14ac:dyDescent="0.35">
      <c r="A7651" t="s">
        <v>204</v>
      </c>
      <c r="B7651" t="s">
        <v>223</v>
      </c>
      <c r="C7651" t="s">
        <v>224</v>
      </c>
      <c r="D7651" t="s">
        <v>483</v>
      </c>
      <c r="E7651" t="s">
        <v>64</v>
      </c>
      <c r="F7651" t="s">
        <v>64</v>
      </c>
      <c r="G7651">
        <v>2012</v>
      </c>
      <c r="H7651">
        <v>217.5</v>
      </c>
      <c r="I7651">
        <v>1402.6</v>
      </c>
    </row>
    <row r="7652" spans="1:9" x14ac:dyDescent="0.35">
      <c r="A7652" t="s">
        <v>204</v>
      </c>
      <c r="B7652" t="s">
        <v>223</v>
      </c>
      <c r="C7652" t="s">
        <v>224</v>
      </c>
      <c r="D7652" t="s">
        <v>483</v>
      </c>
      <c r="E7652" t="s">
        <v>64</v>
      </c>
      <c r="F7652" t="s">
        <v>64</v>
      </c>
      <c r="G7652">
        <v>2013</v>
      </c>
      <c r="H7652">
        <v>217.5</v>
      </c>
      <c r="I7652">
        <v>1516.7</v>
      </c>
    </row>
    <row r="7653" spans="1:9" x14ac:dyDescent="0.35">
      <c r="A7653" t="s">
        <v>204</v>
      </c>
      <c r="B7653" t="s">
        <v>223</v>
      </c>
      <c r="C7653" t="s">
        <v>224</v>
      </c>
      <c r="D7653" t="s">
        <v>483</v>
      </c>
      <c r="E7653" t="s">
        <v>64</v>
      </c>
      <c r="F7653" t="s">
        <v>64</v>
      </c>
      <c r="G7653">
        <v>2014</v>
      </c>
      <c r="H7653">
        <v>217.5</v>
      </c>
      <c r="I7653">
        <v>1538.1</v>
      </c>
    </row>
    <row r="7654" spans="1:9" x14ac:dyDescent="0.35">
      <c r="A7654" t="s">
        <v>204</v>
      </c>
      <c r="B7654" t="s">
        <v>223</v>
      </c>
      <c r="C7654" t="s">
        <v>224</v>
      </c>
      <c r="D7654" t="s">
        <v>483</v>
      </c>
      <c r="E7654" t="s">
        <v>64</v>
      </c>
      <c r="F7654" t="s">
        <v>64</v>
      </c>
      <c r="G7654">
        <v>2015</v>
      </c>
      <c r="H7654">
        <v>217.36</v>
      </c>
      <c r="I7654">
        <v>1375.6289999999999</v>
      </c>
    </row>
    <row r="7655" spans="1:9" x14ac:dyDescent="0.35">
      <c r="A7655" t="s">
        <v>204</v>
      </c>
      <c r="B7655" t="s">
        <v>223</v>
      </c>
      <c r="C7655" t="s">
        <v>224</v>
      </c>
      <c r="D7655" t="s">
        <v>483</v>
      </c>
      <c r="E7655" t="s">
        <v>64</v>
      </c>
      <c r="F7655" t="s">
        <v>64</v>
      </c>
      <c r="G7655">
        <v>2016</v>
      </c>
      <c r="H7655">
        <v>206.86</v>
      </c>
      <c r="I7655">
        <v>1339.5150000000001</v>
      </c>
    </row>
    <row r="7656" spans="1:9" x14ac:dyDescent="0.35">
      <c r="A7656" t="s">
        <v>204</v>
      </c>
      <c r="B7656" t="s">
        <v>223</v>
      </c>
      <c r="C7656" t="s">
        <v>224</v>
      </c>
      <c r="D7656" t="s">
        <v>483</v>
      </c>
      <c r="E7656" t="s">
        <v>64</v>
      </c>
      <c r="F7656" t="s">
        <v>64</v>
      </c>
      <c r="G7656">
        <v>2017</v>
      </c>
      <c r="H7656">
        <v>206.86</v>
      </c>
      <c r="I7656">
        <v>1117.8320000000001</v>
      </c>
    </row>
    <row r="7657" spans="1:9" x14ac:dyDescent="0.35">
      <c r="A7657" t="s">
        <v>204</v>
      </c>
      <c r="B7657" t="s">
        <v>223</v>
      </c>
      <c r="C7657" t="s">
        <v>224</v>
      </c>
      <c r="D7657" t="s">
        <v>483</v>
      </c>
      <c r="E7657" t="s">
        <v>64</v>
      </c>
      <c r="F7657" t="s">
        <v>64</v>
      </c>
      <c r="G7657">
        <v>2018</v>
      </c>
      <c r="H7657">
        <v>206.86</v>
      </c>
    </row>
    <row r="7658" spans="1:9" x14ac:dyDescent="0.35">
      <c r="A7658" t="s">
        <v>204</v>
      </c>
      <c r="B7658" t="s">
        <v>223</v>
      </c>
      <c r="C7658" t="s">
        <v>224</v>
      </c>
      <c r="D7658" t="s">
        <v>483</v>
      </c>
      <c r="E7658" t="s">
        <v>64</v>
      </c>
      <c r="F7658" t="s">
        <v>64</v>
      </c>
      <c r="G7658">
        <v>2019</v>
      </c>
      <c r="H7658">
        <v>261.86</v>
      </c>
    </row>
    <row r="7659" spans="1:9" x14ac:dyDescent="0.35">
      <c r="A7659" t="s">
        <v>204</v>
      </c>
      <c r="B7659" t="s">
        <v>223</v>
      </c>
      <c r="C7659" t="s">
        <v>224</v>
      </c>
      <c r="D7659" t="s">
        <v>483</v>
      </c>
      <c r="E7659" t="s">
        <v>13</v>
      </c>
      <c r="F7659" t="s">
        <v>14</v>
      </c>
      <c r="G7659">
        <v>2000</v>
      </c>
      <c r="H7659">
        <v>1225.5</v>
      </c>
      <c r="I7659">
        <v>5684.0990000000002</v>
      </c>
    </row>
    <row r="7660" spans="1:9" x14ac:dyDescent="0.35">
      <c r="A7660" t="s">
        <v>204</v>
      </c>
      <c r="B7660" t="s">
        <v>223</v>
      </c>
      <c r="C7660" t="s">
        <v>224</v>
      </c>
      <c r="D7660" t="s">
        <v>483</v>
      </c>
      <c r="E7660" t="s">
        <v>13</v>
      </c>
      <c r="F7660" t="s">
        <v>14</v>
      </c>
      <c r="G7660">
        <v>2001</v>
      </c>
      <c r="H7660">
        <v>1225.5</v>
      </c>
      <c r="I7660">
        <v>5649.6</v>
      </c>
    </row>
    <row r="7661" spans="1:9" x14ac:dyDescent="0.35">
      <c r="A7661" t="s">
        <v>204</v>
      </c>
      <c r="B7661" t="s">
        <v>223</v>
      </c>
      <c r="C7661" t="s">
        <v>224</v>
      </c>
      <c r="D7661" t="s">
        <v>483</v>
      </c>
      <c r="E7661" t="s">
        <v>13</v>
      </c>
      <c r="F7661" t="s">
        <v>14</v>
      </c>
      <c r="G7661">
        <v>2002</v>
      </c>
      <c r="H7661">
        <v>1271</v>
      </c>
      <c r="I7661">
        <v>5963.8990000000003</v>
      </c>
    </row>
    <row r="7662" spans="1:9" x14ac:dyDescent="0.35">
      <c r="A7662" t="s">
        <v>204</v>
      </c>
      <c r="B7662" t="s">
        <v>223</v>
      </c>
      <c r="C7662" t="s">
        <v>224</v>
      </c>
      <c r="D7662" t="s">
        <v>483</v>
      </c>
      <c r="E7662" t="s">
        <v>13</v>
      </c>
      <c r="F7662" t="s">
        <v>14</v>
      </c>
      <c r="G7662">
        <v>2003</v>
      </c>
      <c r="H7662">
        <v>1295.5999999999999</v>
      </c>
      <c r="I7662">
        <v>6015.6</v>
      </c>
    </row>
    <row r="7663" spans="1:9" x14ac:dyDescent="0.35">
      <c r="A7663" t="s">
        <v>204</v>
      </c>
      <c r="B7663" t="s">
        <v>223</v>
      </c>
      <c r="C7663" t="s">
        <v>224</v>
      </c>
      <c r="D7663" t="s">
        <v>483</v>
      </c>
      <c r="E7663" t="s">
        <v>13</v>
      </c>
      <c r="F7663" t="s">
        <v>14</v>
      </c>
      <c r="G7663">
        <v>2004</v>
      </c>
      <c r="H7663">
        <v>1303.5999999999999</v>
      </c>
      <c r="I7663">
        <v>6497.1</v>
      </c>
    </row>
    <row r="7664" spans="1:9" x14ac:dyDescent="0.35">
      <c r="A7664" t="s">
        <v>204</v>
      </c>
      <c r="B7664" t="s">
        <v>223</v>
      </c>
      <c r="C7664" t="s">
        <v>224</v>
      </c>
      <c r="D7664" t="s">
        <v>483</v>
      </c>
      <c r="E7664" t="s">
        <v>13</v>
      </c>
      <c r="F7664" t="s">
        <v>14</v>
      </c>
      <c r="G7664">
        <v>2005</v>
      </c>
      <c r="H7664">
        <v>1303.5999999999999</v>
      </c>
      <c r="I7664">
        <v>6559.9</v>
      </c>
    </row>
    <row r="7665" spans="1:9" x14ac:dyDescent="0.35">
      <c r="A7665" t="s">
        <v>204</v>
      </c>
      <c r="B7665" t="s">
        <v>223</v>
      </c>
      <c r="C7665" t="s">
        <v>224</v>
      </c>
      <c r="D7665" t="s">
        <v>483</v>
      </c>
      <c r="E7665" t="s">
        <v>13</v>
      </c>
      <c r="F7665" t="s">
        <v>14</v>
      </c>
      <c r="G7665">
        <v>2006</v>
      </c>
      <c r="H7665">
        <v>1411.5</v>
      </c>
      <c r="I7665">
        <v>6594.5990000000002</v>
      </c>
    </row>
    <row r="7666" spans="1:9" x14ac:dyDescent="0.35">
      <c r="A7666" t="s">
        <v>204</v>
      </c>
      <c r="B7666" t="s">
        <v>223</v>
      </c>
      <c r="C7666" t="s">
        <v>224</v>
      </c>
      <c r="D7666" t="s">
        <v>483</v>
      </c>
      <c r="E7666" t="s">
        <v>13</v>
      </c>
      <c r="F7666" t="s">
        <v>14</v>
      </c>
      <c r="G7666">
        <v>2007</v>
      </c>
      <c r="H7666">
        <v>1500.4</v>
      </c>
      <c r="I7666">
        <v>6770.6</v>
      </c>
    </row>
    <row r="7667" spans="1:9" x14ac:dyDescent="0.35">
      <c r="A7667" t="s">
        <v>204</v>
      </c>
      <c r="B7667" t="s">
        <v>223</v>
      </c>
      <c r="C7667" t="s">
        <v>224</v>
      </c>
      <c r="D7667" t="s">
        <v>483</v>
      </c>
      <c r="E7667" t="s">
        <v>13</v>
      </c>
      <c r="F7667" t="s">
        <v>14</v>
      </c>
      <c r="G7667">
        <v>2008</v>
      </c>
      <c r="H7667">
        <v>1524.3</v>
      </c>
      <c r="I7667">
        <v>7383.5</v>
      </c>
    </row>
    <row r="7668" spans="1:9" x14ac:dyDescent="0.35">
      <c r="A7668" t="s">
        <v>204</v>
      </c>
      <c r="B7668" t="s">
        <v>223</v>
      </c>
      <c r="C7668" t="s">
        <v>224</v>
      </c>
      <c r="D7668" t="s">
        <v>483</v>
      </c>
      <c r="E7668" t="s">
        <v>13</v>
      </c>
      <c r="F7668" t="s">
        <v>14</v>
      </c>
      <c r="G7668">
        <v>2009</v>
      </c>
      <c r="H7668">
        <v>1510.2</v>
      </c>
      <c r="I7668">
        <v>7224.5</v>
      </c>
    </row>
    <row r="7669" spans="1:9" x14ac:dyDescent="0.35">
      <c r="A7669" t="s">
        <v>204</v>
      </c>
      <c r="B7669" t="s">
        <v>223</v>
      </c>
      <c r="C7669" t="s">
        <v>224</v>
      </c>
      <c r="D7669" t="s">
        <v>483</v>
      </c>
      <c r="E7669" t="s">
        <v>13</v>
      </c>
      <c r="F7669" t="s">
        <v>14</v>
      </c>
      <c r="G7669">
        <v>2010</v>
      </c>
      <c r="H7669">
        <v>1553.2</v>
      </c>
      <c r="I7669">
        <v>7261.7</v>
      </c>
    </row>
    <row r="7670" spans="1:9" x14ac:dyDescent="0.35">
      <c r="A7670" t="s">
        <v>204</v>
      </c>
      <c r="B7670" t="s">
        <v>223</v>
      </c>
      <c r="C7670" t="s">
        <v>224</v>
      </c>
      <c r="D7670" t="s">
        <v>483</v>
      </c>
      <c r="E7670" t="s">
        <v>13</v>
      </c>
      <c r="F7670" t="s">
        <v>14</v>
      </c>
      <c r="G7670">
        <v>2011</v>
      </c>
      <c r="H7670">
        <v>1643.8999999999999</v>
      </c>
      <c r="I7670">
        <v>7134.6</v>
      </c>
    </row>
    <row r="7671" spans="1:9" x14ac:dyDescent="0.35">
      <c r="A7671" t="s">
        <v>204</v>
      </c>
      <c r="B7671" t="s">
        <v>223</v>
      </c>
      <c r="C7671" t="s">
        <v>224</v>
      </c>
      <c r="D7671" t="s">
        <v>483</v>
      </c>
      <c r="E7671" t="s">
        <v>13</v>
      </c>
      <c r="F7671" t="s">
        <v>14</v>
      </c>
      <c r="G7671">
        <v>2012</v>
      </c>
      <c r="H7671">
        <v>1700.4</v>
      </c>
      <c r="I7671">
        <v>7233.2</v>
      </c>
    </row>
    <row r="7672" spans="1:9" x14ac:dyDescent="0.35">
      <c r="A7672" t="s">
        <v>204</v>
      </c>
      <c r="B7672" t="s">
        <v>223</v>
      </c>
      <c r="C7672" t="s">
        <v>224</v>
      </c>
      <c r="D7672" t="s">
        <v>483</v>
      </c>
      <c r="E7672" t="s">
        <v>13</v>
      </c>
      <c r="F7672" t="s">
        <v>14</v>
      </c>
      <c r="G7672">
        <v>2013</v>
      </c>
      <c r="H7672">
        <v>1725.3</v>
      </c>
      <c r="I7672">
        <v>6850.9989999999998</v>
      </c>
    </row>
    <row r="7673" spans="1:9" x14ac:dyDescent="0.35">
      <c r="A7673" t="s">
        <v>204</v>
      </c>
      <c r="B7673" t="s">
        <v>223</v>
      </c>
      <c r="C7673" t="s">
        <v>224</v>
      </c>
      <c r="D7673" t="s">
        <v>483</v>
      </c>
      <c r="E7673" t="s">
        <v>13</v>
      </c>
      <c r="F7673" t="s">
        <v>14</v>
      </c>
      <c r="G7673">
        <v>2014</v>
      </c>
      <c r="H7673">
        <v>1834.1999999999998</v>
      </c>
      <c r="I7673">
        <v>6717.2</v>
      </c>
    </row>
    <row r="7674" spans="1:9" x14ac:dyDescent="0.35">
      <c r="A7674" t="s">
        <v>204</v>
      </c>
      <c r="B7674" t="s">
        <v>223</v>
      </c>
      <c r="C7674" t="s">
        <v>224</v>
      </c>
      <c r="D7674" t="s">
        <v>483</v>
      </c>
      <c r="E7674" t="s">
        <v>13</v>
      </c>
      <c r="F7674" t="s">
        <v>14</v>
      </c>
      <c r="G7674">
        <v>2015</v>
      </c>
      <c r="H7674">
        <v>1935.3889999999999</v>
      </c>
      <c r="I7674">
        <v>8066.585</v>
      </c>
    </row>
    <row r="7675" spans="1:9" x14ac:dyDescent="0.35">
      <c r="A7675" t="s">
        <v>204</v>
      </c>
      <c r="B7675" t="s">
        <v>223</v>
      </c>
      <c r="C7675" t="s">
        <v>224</v>
      </c>
      <c r="D7675" t="s">
        <v>483</v>
      </c>
      <c r="E7675" t="s">
        <v>13</v>
      </c>
      <c r="F7675" t="s">
        <v>14</v>
      </c>
      <c r="G7675">
        <v>2016</v>
      </c>
      <c r="H7675">
        <v>2328.0529999999999</v>
      </c>
      <c r="I7675">
        <v>8025.9449999999997</v>
      </c>
    </row>
    <row r="7676" spans="1:9" x14ac:dyDescent="0.35">
      <c r="A7676" t="s">
        <v>204</v>
      </c>
      <c r="B7676" t="s">
        <v>223</v>
      </c>
      <c r="C7676" t="s">
        <v>224</v>
      </c>
      <c r="D7676" t="s">
        <v>483</v>
      </c>
      <c r="E7676" t="s">
        <v>13</v>
      </c>
      <c r="F7676" t="s">
        <v>14</v>
      </c>
      <c r="G7676">
        <v>2017</v>
      </c>
      <c r="H7676">
        <v>2328.0529999999999</v>
      </c>
      <c r="I7676">
        <v>8676.9599999999991</v>
      </c>
    </row>
    <row r="7677" spans="1:9" x14ac:dyDescent="0.35">
      <c r="A7677" t="s">
        <v>204</v>
      </c>
      <c r="B7677" t="s">
        <v>223</v>
      </c>
      <c r="C7677" t="s">
        <v>224</v>
      </c>
      <c r="D7677" t="s">
        <v>483</v>
      </c>
      <c r="E7677" t="s">
        <v>13</v>
      </c>
      <c r="F7677" t="s">
        <v>14</v>
      </c>
      <c r="G7677">
        <v>2018</v>
      </c>
      <c r="H7677">
        <v>2372.6120000000001</v>
      </c>
    </row>
    <row r="7678" spans="1:9" x14ac:dyDescent="0.35">
      <c r="A7678" t="s">
        <v>204</v>
      </c>
      <c r="B7678" t="s">
        <v>223</v>
      </c>
      <c r="C7678" t="s">
        <v>224</v>
      </c>
      <c r="D7678" t="s">
        <v>483</v>
      </c>
      <c r="E7678" t="s">
        <v>13</v>
      </c>
      <c r="F7678" t="s">
        <v>14</v>
      </c>
      <c r="G7678">
        <v>2019</v>
      </c>
      <c r="H7678">
        <v>2343.17</v>
      </c>
    </row>
    <row r="7679" spans="1:9" x14ac:dyDescent="0.35">
      <c r="A7679" t="s">
        <v>204</v>
      </c>
      <c r="B7679" t="s">
        <v>223</v>
      </c>
      <c r="C7679" t="s">
        <v>224</v>
      </c>
      <c r="D7679" t="s">
        <v>483</v>
      </c>
      <c r="E7679" t="s">
        <v>15</v>
      </c>
      <c r="F7679" t="s">
        <v>17</v>
      </c>
      <c r="G7679">
        <v>2000</v>
      </c>
      <c r="H7679">
        <v>0</v>
      </c>
      <c r="I7679">
        <v>0.34200000000000003</v>
      </c>
    </row>
    <row r="7680" spans="1:9" x14ac:dyDescent="0.35">
      <c r="A7680" t="s">
        <v>204</v>
      </c>
      <c r="B7680" t="s">
        <v>223</v>
      </c>
      <c r="C7680" t="s">
        <v>224</v>
      </c>
      <c r="D7680" t="s">
        <v>483</v>
      </c>
      <c r="E7680" t="s">
        <v>15</v>
      </c>
      <c r="F7680" t="s">
        <v>17</v>
      </c>
      <c r="G7680">
        <v>2001</v>
      </c>
      <c r="H7680">
        <v>0</v>
      </c>
      <c r="I7680">
        <v>0.82099999999999995</v>
      </c>
    </row>
    <row r="7681" spans="1:9" x14ac:dyDescent="0.35">
      <c r="A7681" t="s">
        <v>204</v>
      </c>
      <c r="B7681" t="s">
        <v>223</v>
      </c>
      <c r="C7681" t="s">
        <v>224</v>
      </c>
      <c r="D7681" t="s">
        <v>483</v>
      </c>
      <c r="E7681" t="s">
        <v>15</v>
      </c>
      <c r="F7681" t="s">
        <v>17</v>
      </c>
      <c r="G7681">
        <v>2002</v>
      </c>
      <c r="H7681">
        <v>0</v>
      </c>
      <c r="I7681">
        <v>1.514</v>
      </c>
    </row>
    <row r="7682" spans="1:9" x14ac:dyDescent="0.35">
      <c r="A7682" t="s">
        <v>204</v>
      </c>
      <c r="B7682" t="s">
        <v>223</v>
      </c>
      <c r="C7682" t="s">
        <v>224</v>
      </c>
      <c r="D7682" t="s">
        <v>483</v>
      </c>
      <c r="E7682" t="s">
        <v>15</v>
      </c>
      <c r="F7682" t="s">
        <v>17</v>
      </c>
      <c r="G7682">
        <v>2003</v>
      </c>
      <c r="H7682">
        <v>0</v>
      </c>
      <c r="I7682">
        <v>2.3130000000000002</v>
      </c>
    </row>
    <row r="7683" spans="1:9" x14ac:dyDescent="0.35">
      <c r="A7683" t="s">
        <v>204</v>
      </c>
      <c r="B7683" t="s">
        <v>223</v>
      </c>
      <c r="C7683" t="s">
        <v>224</v>
      </c>
      <c r="D7683" t="s">
        <v>483</v>
      </c>
      <c r="E7683" t="s">
        <v>15</v>
      </c>
      <c r="F7683" t="s">
        <v>17</v>
      </c>
      <c r="G7683">
        <v>2004</v>
      </c>
      <c r="H7683">
        <v>0</v>
      </c>
      <c r="I7683">
        <v>2.8450000000000002</v>
      </c>
    </row>
    <row r="7684" spans="1:9" x14ac:dyDescent="0.35">
      <c r="A7684" t="s">
        <v>204</v>
      </c>
      <c r="B7684" t="s">
        <v>223</v>
      </c>
      <c r="C7684" t="s">
        <v>224</v>
      </c>
      <c r="D7684" t="s">
        <v>483</v>
      </c>
      <c r="E7684" t="s">
        <v>15</v>
      </c>
      <c r="F7684" t="s">
        <v>17</v>
      </c>
      <c r="G7684">
        <v>2005</v>
      </c>
      <c r="H7684">
        <v>0</v>
      </c>
      <c r="I7684">
        <v>3.57</v>
      </c>
    </row>
    <row r="7685" spans="1:9" x14ac:dyDescent="0.35">
      <c r="A7685" t="s">
        <v>204</v>
      </c>
      <c r="B7685" t="s">
        <v>223</v>
      </c>
      <c r="C7685" t="s">
        <v>224</v>
      </c>
      <c r="D7685" t="s">
        <v>483</v>
      </c>
      <c r="E7685" t="s">
        <v>15</v>
      </c>
      <c r="F7685" t="s">
        <v>17</v>
      </c>
      <c r="G7685">
        <v>2006</v>
      </c>
      <c r="H7685">
        <v>0</v>
      </c>
      <c r="I7685">
        <v>4.4340000000000002</v>
      </c>
    </row>
    <row r="7686" spans="1:9" x14ac:dyDescent="0.35">
      <c r="A7686" t="s">
        <v>204</v>
      </c>
      <c r="B7686" t="s">
        <v>223</v>
      </c>
      <c r="C7686" t="s">
        <v>224</v>
      </c>
      <c r="D7686" t="s">
        <v>483</v>
      </c>
      <c r="E7686" t="s">
        <v>15</v>
      </c>
      <c r="F7686" t="s">
        <v>17</v>
      </c>
      <c r="G7686">
        <v>2007</v>
      </c>
      <c r="H7686">
        <v>0</v>
      </c>
      <c r="I7686">
        <v>5.2169999999999996</v>
      </c>
    </row>
    <row r="7687" spans="1:9" x14ac:dyDescent="0.35">
      <c r="A7687" t="s">
        <v>204</v>
      </c>
      <c r="B7687" t="s">
        <v>223</v>
      </c>
      <c r="C7687" t="s">
        <v>224</v>
      </c>
      <c r="D7687" t="s">
        <v>483</v>
      </c>
      <c r="E7687" t="s">
        <v>15</v>
      </c>
      <c r="F7687" t="s">
        <v>17</v>
      </c>
      <c r="G7687">
        <v>2008</v>
      </c>
      <c r="H7687">
        <v>0</v>
      </c>
      <c r="I7687">
        <v>6.319</v>
      </c>
    </row>
    <row r="7688" spans="1:9" x14ac:dyDescent="0.35">
      <c r="A7688" t="s">
        <v>204</v>
      </c>
      <c r="B7688" t="s">
        <v>223</v>
      </c>
      <c r="C7688" t="s">
        <v>224</v>
      </c>
      <c r="D7688" t="s">
        <v>483</v>
      </c>
      <c r="E7688" t="s">
        <v>15</v>
      </c>
      <c r="F7688" t="s">
        <v>17</v>
      </c>
      <c r="G7688">
        <v>2009</v>
      </c>
      <c r="H7688">
        <v>0</v>
      </c>
      <c r="I7688">
        <v>7.0129999999999999</v>
      </c>
    </row>
    <row r="7689" spans="1:9" x14ac:dyDescent="0.35">
      <c r="A7689" t="s">
        <v>204</v>
      </c>
      <c r="B7689" t="s">
        <v>223</v>
      </c>
      <c r="C7689" t="s">
        <v>224</v>
      </c>
      <c r="D7689" t="s">
        <v>483</v>
      </c>
      <c r="E7689" t="s">
        <v>15</v>
      </c>
      <c r="F7689" t="s">
        <v>17</v>
      </c>
      <c r="G7689">
        <v>2010</v>
      </c>
      <c r="H7689">
        <v>0</v>
      </c>
      <c r="I7689">
        <v>8.6080000000000005</v>
      </c>
    </row>
    <row r="7690" spans="1:9" x14ac:dyDescent="0.35">
      <c r="A7690" t="s">
        <v>204</v>
      </c>
      <c r="B7690" t="s">
        <v>223</v>
      </c>
      <c r="C7690" t="s">
        <v>224</v>
      </c>
      <c r="D7690" t="s">
        <v>483</v>
      </c>
      <c r="E7690" t="s">
        <v>15</v>
      </c>
      <c r="F7690" t="s">
        <v>17</v>
      </c>
      <c r="G7690">
        <v>2011</v>
      </c>
      <c r="H7690">
        <v>0</v>
      </c>
      <c r="I7690">
        <v>9.5039999999999996</v>
      </c>
    </row>
    <row r="7691" spans="1:9" x14ac:dyDescent="0.35">
      <c r="A7691" t="s">
        <v>204</v>
      </c>
      <c r="B7691" t="s">
        <v>223</v>
      </c>
      <c r="C7691" t="s">
        <v>224</v>
      </c>
      <c r="D7691" t="s">
        <v>483</v>
      </c>
      <c r="E7691" t="s">
        <v>15</v>
      </c>
      <c r="F7691" t="s">
        <v>17</v>
      </c>
      <c r="G7691">
        <v>2012</v>
      </c>
      <c r="H7691">
        <v>0</v>
      </c>
      <c r="I7691">
        <v>12.308999999999999</v>
      </c>
    </row>
    <row r="7692" spans="1:9" x14ac:dyDescent="0.35">
      <c r="A7692" t="s">
        <v>204</v>
      </c>
      <c r="B7692" t="s">
        <v>223</v>
      </c>
      <c r="C7692" t="s">
        <v>224</v>
      </c>
      <c r="D7692" t="s">
        <v>483</v>
      </c>
      <c r="E7692" t="s">
        <v>15</v>
      </c>
      <c r="F7692" t="s">
        <v>17</v>
      </c>
      <c r="G7692">
        <v>2013</v>
      </c>
      <c r="H7692">
        <v>0</v>
      </c>
      <c r="I7692">
        <v>16.271000000000001</v>
      </c>
    </row>
    <row r="7693" spans="1:9" x14ac:dyDescent="0.35">
      <c r="A7693" t="s">
        <v>204</v>
      </c>
      <c r="B7693" t="s">
        <v>223</v>
      </c>
      <c r="C7693" t="s">
        <v>224</v>
      </c>
      <c r="D7693" t="s">
        <v>483</v>
      </c>
      <c r="E7693" t="s">
        <v>15</v>
      </c>
      <c r="F7693" t="s">
        <v>17</v>
      </c>
      <c r="G7693">
        <v>2014</v>
      </c>
      <c r="H7693">
        <v>0</v>
      </c>
      <c r="I7693">
        <v>21.766999999999999</v>
      </c>
    </row>
    <row r="7694" spans="1:9" x14ac:dyDescent="0.35">
      <c r="A7694" t="s">
        <v>204</v>
      </c>
      <c r="B7694" t="s">
        <v>223</v>
      </c>
      <c r="C7694" t="s">
        <v>224</v>
      </c>
      <c r="D7694" t="s">
        <v>483</v>
      </c>
      <c r="E7694" t="s">
        <v>15</v>
      </c>
      <c r="F7694" t="s">
        <v>17</v>
      </c>
      <c r="G7694">
        <v>2015</v>
      </c>
      <c r="H7694">
        <v>0</v>
      </c>
      <c r="I7694">
        <v>29.841000000000001</v>
      </c>
    </row>
    <row r="7695" spans="1:9" x14ac:dyDescent="0.35">
      <c r="A7695" t="s">
        <v>204</v>
      </c>
      <c r="B7695" t="s">
        <v>223</v>
      </c>
      <c r="C7695" t="s">
        <v>224</v>
      </c>
      <c r="D7695" t="s">
        <v>483</v>
      </c>
      <c r="E7695" t="s">
        <v>15</v>
      </c>
      <c r="F7695" t="s">
        <v>17</v>
      </c>
      <c r="G7695">
        <v>2016</v>
      </c>
      <c r="H7695">
        <v>0</v>
      </c>
      <c r="I7695">
        <v>31.347000000000001</v>
      </c>
    </row>
    <row r="7696" spans="1:9" x14ac:dyDescent="0.35">
      <c r="A7696" t="s">
        <v>204</v>
      </c>
      <c r="B7696" t="s">
        <v>223</v>
      </c>
      <c r="C7696" t="s">
        <v>224</v>
      </c>
      <c r="D7696" t="s">
        <v>483</v>
      </c>
      <c r="E7696" t="s">
        <v>15</v>
      </c>
      <c r="F7696" t="s">
        <v>17</v>
      </c>
      <c r="G7696">
        <v>2017</v>
      </c>
      <c r="H7696">
        <v>0</v>
      </c>
      <c r="I7696">
        <v>31.347000000000001</v>
      </c>
    </row>
    <row r="7697" spans="1:9" x14ac:dyDescent="0.35">
      <c r="A7697" t="s">
        <v>204</v>
      </c>
      <c r="B7697" t="s">
        <v>223</v>
      </c>
      <c r="C7697" t="s">
        <v>224</v>
      </c>
      <c r="D7697" t="s">
        <v>483</v>
      </c>
      <c r="E7697" t="s">
        <v>15</v>
      </c>
      <c r="F7697" t="s">
        <v>17</v>
      </c>
      <c r="G7697">
        <v>2018</v>
      </c>
      <c r="H7697">
        <v>0</v>
      </c>
    </row>
    <row r="7698" spans="1:9" x14ac:dyDescent="0.35">
      <c r="A7698" t="s">
        <v>204</v>
      </c>
      <c r="B7698" t="s">
        <v>223</v>
      </c>
      <c r="C7698" t="s">
        <v>224</v>
      </c>
      <c r="D7698" t="s">
        <v>483</v>
      </c>
      <c r="E7698" t="s">
        <v>15</v>
      </c>
      <c r="F7698" t="s">
        <v>17</v>
      </c>
      <c r="G7698">
        <v>2019</v>
      </c>
      <c r="H7698">
        <v>0.60899999999999999</v>
      </c>
    </row>
    <row r="7699" spans="1:9" x14ac:dyDescent="0.35">
      <c r="A7699" t="s">
        <v>204</v>
      </c>
      <c r="B7699" t="s">
        <v>223</v>
      </c>
      <c r="C7699" t="s">
        <v>224</v>
      </c>
      <c r="D7699" t="s">
        <v>483</v>
      </c>
      <c r="E7699" t="s">
        <v>15</v>
      </c>
      <c r="F7699" t="s">
        <v>26</v>
      </c>
      <c r="G7699">
        <v>2000</v>
      </c>
      <c r="H7699">
        <v>0.49199999999999999</v>
      </c>
    </row>
    <row r="7700" spans="1:9" x14ac:dyDescent="0.35">
      <c r="A7700" t="s">
        <v>204</v>
      </c>
      <c r="B7700" t="s">
        <v>223</v>
      </c>
      <c r="C7700" t="s">
        <v>224</v>
      </c>
      <c r="D7700" t="s">
        <v>483</v>
      </c>
      <c r="E7700" t="s">
        <v>15</v>
      </c>
      <c r="F7700" t="s">
        <v>26</v>
      </c>
      <c r="G7700">
        <v>2001</v>
      </c>
      <c r="H7700">
        <v>1.1830000000000001</v>
      </c>
    </row>
    <row r="7701" spans="1:9" x14ac:dyDescent="0.35">
      <c r="A7701" t="s">
        <v>204</v>
      </c>
      <c r="B7701" t="s">
        <v>223</v>
      </c>
      <c r="C7701" t="s">
        <v>224</v>
      </c>
      <c r="D7701" t="s">
        <v>483</v>
      </c>
      <c r="E7701" t="s">
        <v>15</v>
      </c>
      <c r="F7701" t="s">
        <v>26</v>
      </c>
      <c r="G7701">
        <v>2002</v>
      </c>
      <c r="H7701">
        <v>2.1800000000000002</v>
      </c>
    </row>
    <row r="7702" spans="1:9" x14ac:dyDescent="0.35">
      <c r="A7702" t="s">
        <v>204</v>
      </c>
      <c r="B7702" t="s">
        <v>223</v>
      </c>
      <c r="C7702" t="s">
        <v>224</v>
      </c>
      <c r="D7702" t="s">
        <v>483</v>
      </c>
      <c r="E7702" t="s">
        <v>15</v>
      </c>
      <c r="F7702" t="s">
        <v>26</v>
      </c>
      <c r="G7702">
        <v>2003</v>
      </c>
      <c r="H7702">
        <v>3.331</v>
      </c>
    </row>
    <row r="7703" spans="1:9" x14ac:dyDescent="0.35">
      <c r="A7703" t="s">
        <v>204</v>
      </c>
      <c r="B7703" t="s">
        <v>223</v>
      </c>
      <c r="C7703" t="s">
        <v>224</v>
      </c>
      <c r="D7703" t="s">
        <v>483</v>
      </c>
      <c r="E7703" t="s">
        <v>15</v>
      </c>
      <c r="F7703" t="s">
        <v>26</v>
      </c>
      <c r="G7703">
        <v>2004</v>
      </c>
      <c r="H7703">
        <v>4.0970000000000004</v>
      </c>
    </row>
    <row r="7704" spans="1:9" x14ac:dyDescent="0.35">
      <c r="A7704" t="s">
        <v>204</v>
      </c>
      <c r="B7704" t="s">
        <v>223</v>
      </c>
      <c r="C7704" t="s">
        <v>224</v>
      </c>
      <c r="D7704" t="s">
        <v>483</v>
      </c>
      <c r="E7704" t="s">
        <v>15</v>
      </c>
      <c r="F7704" t="s">
        <v>26</v>
      </c>
      <c r="G7704">
        <v>2005</v>
      </c>
      <c r="H7704">
        <v>5.141</v>
      </c>
    </row>
    <row r="7705" spans="1:9" x14ac:dyDescent="0.35">
      <c r="A7705" t="s">
        <v>204</v>
      </c>
      <c r="B7705" t="s">
        <v>223</v>
      </c>
      <c r="C7705" t="s">
        <v>224</v>
      </c>
      <c r="D7705" t="s">
        <v>483</v>
      </c>
      <c r="E7705" t="s">
        <v>15</v>
      </c>
      <c r="F7705" t="s">
        <v>26</v>
      </c>
      <c r="G7705">
        <v>2006</v>
      </c>
      <c r="H7705">
        <v>6.3840000000000003</v>
      </c>
    </row>
    <row r="7706" spans="1:9" x14ac:dyDescent="0.35">
      <c r="A7706" t="s">
        <v>204</v>
      </c>
      <c r="B7706" t="s">
        <v>223</v>
      </c>
      <c r="C7706" t="s">
        <v>224</v>
      </c>
      <c r="D7706" t="s">
        <v>483</v>
      </c>
      <c r="E7706" t="s">
        <v>15</v>
      </c>
      <c r="F7706" t="s">
        <v>26</v>
      </c>
      <c r="G7706">
        <v>2007</v>
      </c>
      <c r="H7706">
        <v>7.5110000000000001</v>
      </c>
    </row>
    <row r="7707" spans="1:9" x14ac:dyDescent="0.35">
      <c r="A7707" t="s">
        <v>204</v>
      </c>
      <c r="B7707" t="s">
        <v>223</v>
      </c>
      <c r="C7707" t="s">
        <v>224</v>
      </c>
      <c r="D7707" t="s">
        <v>483</v>
      </c>
      <c r="E7707" t="s">
        <v>15</v>
      </c>
      <c r="F7707" t="s">
        <v>26</v>
      </c>
      <c r="G7707">
        <v>2008</v>
      </c>
      <c r="H7707">
        <v>9.0990000000000002</v>
      </c>
    </row>
    <row r="7708" spans="1:9" x14ac:dyDescent="0.35">
      <c r="A7708" t="s">
        <v>204</v>
      </c>
      <c r="B7708" t="s">
        <v>223</v>
      </c>
      <c r="C7708" t="s">
        <v>224</v>
      </c>
      <c r="D7708" t="s">
        <v>483</v>
      </c>
      <c r="E7708" t="s">
        <v>15</v>
      </c>
      <c r="F7708" t="s">
        <v>26</v>
      </c>
      <c r="G7708">
        <v>2009</v>
      </c>
      <c r="H7708">
        <v>10.097</v>
      </c>
    </row>
    <row r="7709" spans="1:9" x14ac:dyDescent="0.35">
      <c r="A7709" t="s">
        <v>204</v>
      </c>
      <c r="B7709" t="s">
        <v>223</v>
      </c>
      <c r="C7709" t="s">
        <v>224</v>
      </c>
      <c r="D7709" t="s">
        <v>483</v>
      </c>
      <c r="E7709" t="s">
        <v>15</v>
      </c>
      <c r="F7709" t="s">
        <v>26</v>
      </c>
      <c r="G7709">
        <v>2010</v>
      </c>
      <c r="H7709">
        <v>12.395</v>
      </c>
    </row>
    <row r="7710" spans="1:9" x14ac:dyDescent="0.35">
      <c r="A7710" t="s">
        <v>204</v>
      </c>
      <c r="B7710" t="s">
        <v>223</v>
      </c>
      <c r="C7710" t="s">
        <v>224</v>
      </c>
      <c r="D7710" t="s">
        <v>483</v>
      </c>
      <c r="E7710" t="s">
        <v>15</v>
      </c>
      <c r="F7710" t="s">
        <v>26</v>
      </c>
      <c r="G7710">
        <v>2011</v>
      </c>
      <c r="H7710">
        <v>13.683999999999999</v>
      </c>
    </row>
    <row r="7711" spans="1:9" x14ac:dyDescent="0.35">
      <c r="A7711" t="s">
        <v>204</v>
      </c>
      <c r="B7711" t="s">
        <v>223</v>
      </c>
      <c r="C7711" t="s">
        <v>224</v>
      </c>
      <c r="D7711" t="s">
        <v>483</v>
      </c>
      <c r="E7711" t="s">
        <v>15</v>
      </c>
      <c r="F7711" t="s">
        <v>26</v>
      </c>
      <c r="G7711">
        <v>2012</v>
      </c>
      <c r="H7711">
        <v>9.8620000000000001</v>
      </c>
      <c r="I7711">
        <v>0.3</v>
      </c>
    </row>
    <row r="7712" spans="1:9" x14ac:dyDescent="0.35">
      <c r="A7712" t="s">
        <v>204</v>
      </c>
      <c r="B7712" t="s">
        <v>223</v>
      </c>
      <c r="C7712" t="s">
        <v>224</v>
      </c>
      <c r="D7712" t="s">
        <v>483</v>
      </c>
      <c r="E7712" t="s">
        <v>15</v>
      </c>
      <c r="F7712" t="s">
        <v>26</v>
      </c>
      <c r="G7712">
        <v>2013</v>
      </c>
      <c r="H7712">
        <v>12.714</v>
      </c>
      <c r="I7712">
        <v>1.4</v>
      </c>
    </row>
    <row r="7713" spans="1:9" x14ac:dyDescent="0.35">
      <c r="A7713" t="s">
        <v>204</v>
      </c>
      <c r="B7713" t="s">
        <v>223</v>
      </c>
      <c r="C7713" t="s">
        <v>224</v>
      </c>
      <c r="D7713" t="s">
        <v>483</v>
      </c>
      <c r="E7713" t="s">
        <v>15</v>
      </c>
      <c r="F7713" t="s">
        <v>26</v>
      </c>
      <c r="G7713">
        <v>2014</v>
      </c>
      <c r="H7713">
        <v>16.670999999999999</v>
      </c>
      <c r="I7713">
        <v>1.5</v>
      </c>
    </row>
    <row r="7714" spans="1:9" x14ac:dyDescent="0.35">
      <c r="A7714" t="s">
        <v>204</v>
      </c>
      <c r="B7714" t="s">
        <v>223</v>
      </c>
      <c r="C7714" t="s">
        <v>224</v>
      </c>
      <c r="D7714" t="s">
        <v>483</v>
      </c>
      <c r="E7714" t="s">
        <v>15</v>
      </c>
      <c r="F7714" t="s">
        <v>26</v>
      </c>
      <c r="G7714">
        <v>2015</v>
      </c>
      <c r="H7714">
        <v>22.484000000000002</v>
      </c>
      <c r="I7714">
        <v>1.532</v>
      </c>
    </row>
    <row r="7715" spans="1:9" x14ac:dyDescent="0.35">
      <c r="A7715" t="s">
        <v>204</v>
      </c>
      <c r="B7715" t="s">
        <v>223</v>
      </c>
      <c r="C7715" t="s">
        <v>224</v>
      </c>
      <c r="D7715" t="s">
        <v>483</v>
      </c>
      <c r="E7715" t="s">
        <v>15</v>
      </c>
      <c r="F7715" t="s">
        <v>26</v>
      </c>
      <c r="G7715">
        <v>2016</v>
      </c>
      <c r="H7715">
        <v>23.568000000000001</v>
      </c>
      <c r="I7715">
        <v>1.4119999999999999</v>
      </c>
    </row>
    <row r="7716" spans="1:9" x14ac:dyDescent="0.35">
      <c r="A7716" t="s">
        <v>204</v>
      </c>
      <c r="B7716" t="s">
        <v>223</v>
      </c>
      <c r="C7716" t="s">
        <v>224</v>
      </c>
      <c r="D7716" t="s">
        <v>483</v>
      </c>
      <c r="E7716" t="s">
        <v>15</v>
      </c>
      <c r="F7716" t="s">
        <v>26</v>
      </c>
      <c r="G7716">
        <v>2017</v>
      </c>
      <c r="H7716">
        <v>27.968</v>
      </c>
      <c r="I7716">
        <v>2.6960000000000002</v>
      </c>
    </row>
    <row r="7717" spans="1:9" x14ac:dyDescent="0.35">
      <c r="A7717" t="s">
        <v>204</v>
      </c>
      <c r="B7717" t="s">
        <v>223</v>
      </c>
      <c r="C7717" t="s">
        <v>224</v>
      </c>
      <c r="D7717" t="s">
        <v>483</v>
      </c>
      <c r="E7717" t="s">
        <v>15</v>
      </c>
      <c r="F7717" t="s">
        <v>26</v>
      </c>
      <c r="G7717">
        <v>2018</v>
      </c>
      <c r="H7717">
        <v>27.968</v>
      </c>
    </row>
    <row r="7718" spans="1:9" x14ac:dyDescent="0.35">
      <c r="A7718" t="s">
        <v>204</v>
      </c>
      <c r="B7718" t="s">
        <v>223</v>
      </c>
      <c r="C7718" t="s">
        <v>224</v>
      </c>
      <c r="D7718" t="s">
        <v>483</v>
      </c>
      <c r="E7718" t="s">
        <v>15</v>
      </c>
      <c r="F7718" t="s">
        <v>26</v>
      </c>
      <c r="G7718">
        <v>2019</v>
      </c>
      <c r="H7718">
        <v>47.235999999999997</v>
      </c>
    </row>
    <row r="7719" spans="1:9" x14ac:dyDescent="0.35">
      <c r="A7719" t="s">
        <v>204</v>
      </c>
      <c r="B7719" t="s">
        <v>223</v>
      </c>
      <c r="C7719" t="s">
        <v>224</v>
      </c>
      <c r="D7719" t="s">
        <v>483</v>
      </c>
      <c r="E7719" t="s">
        <v>18</v>
      </c>
      <c r="F7719" t="s">
        <v>19</v>
      </c>
      <c r="G7719">
        <v>2000</v>
      </c>
      <c r="H7719">
        <v>42.5</v>
      </c>
      <c r="I7719">
        <v>182.7</v>
      </c>
    </row>
    <row r="7720" spans="1:9" x14ac:dyDescent="0.35">
      <c r="A7720" t="s">
        <v>204</v>
      </c>
      <c r="B7720" t="s">
        <v>223</v>
      </c>
      <c r="C7720" t="s">
        <v>224</v>
      </c>
      <c r="D7720" t="s">
        <v>483</v>
      </c>
      <c r="E7720" t="s">
        <v>18</v>
      </c>
      <c r="F7720" t="s">
        <v>19</v>
      </c>
      <c r="G7720">
        <v>2001</v>
      </c>
      <c r="H7720">
        <v>62.3</v>
      </c>
      <c r="I7720">
        <v>185.5</v>
      </c>
    </row>
    <row r="7721" spans="1:9" x14ac:dyDescent="0.35">
      <c r="A7721" t="s">
        <v>204</v>
      </c>
      <c r="B7721" t="s">
        <v>223</v>
      </c>
      <c r="C7721" t="s">
        <v>224</v>
      </c>
      <c r="D7721" t="s">
        <v>483</v>
      </c>
      <c r="E7721" t="s">
        <v>18</v>
      </c>
      <c r="F7721" t="s">
        <v>19</v>
      </c>
      <c r="G7721">
        <v>2002</v>
      </c>
      <c r="H7721">
        <v>62.3</v>
      </c>
      <c r="I7721">
        <v>258.89999999999998</v>
      </c>
    </row>
    <row r="7722" spans="1:9" x14ac:dyDescent="0.35">
      <c r="A7722" t="s">
        <v>204</v>
      </c>
      <c r="B7722" t="s">
        <v>223</v>
      </c>
      <c r="C7722" t="s">
        <v>224</v>
      </c>
      <c r="D7722" t="s">
        <v>483</v>
      </c>
      <c r="E7722" t="s">
        <v>18</v>
      </c>
      <c r="F7722" t="s">
        <v>19</v>
      </c>
      <c r="G7722">
        <v>2003</v>
      </c>
      <c r="H7722">
        <v>68.599999999999994</v>
      </c>
      <c r="I7722">
        <v>230</v>
      </c>
    </row>
    <row r="7723" spans="1:9" x14ac:dyDescent="0.35">
      <c r="A7723" t="s">
        <v>204</v>
      </c>
      <c r="B7723" t="s">
        <v>223</v>
      </c>
      <c r="C7723" t="s">
        <v>224</v>
      </c>
      <c r="D7723" t="s">
        <v>483</v>
      </c>
      <c r="E7723" t="s">
        <v>18</v>
      </c>
      <c r="F7723" t="s">
        <v>19</v>
      </c>
      <c r="G7723">
        <v>2004</v>
      </c>
      <c r="H7723">
        <v>68.599999999999994</v>
      </c>
      <c r="I7723">
        <v>255.3</v>
      </c>
    </row>
    <row r="7724" spans="1:9" x14ac:dyDescent="0.35">
      <c r="A7724" t="s">
        <v>204</v>
      </c>
      <c r="B7724" t="s">
        <v>223</v>
      </c>
      <c r="C7724" t="s">
        <v>224</v>
      </c>
      <c r="D7724" t="s">
        <v>483</v>
      </c>
      <c r="E7724" t="s">
        <v>18</v>
      </c>
      <c r="F7724" t="s">
        <v>19</v>
      </c>
      <c r="G7724">
        <v>2005</v>
      </c>
      <c r="H7724">
        <v>68.599999999999994</v>
      </c>
      <c r="I7724">
        <v>203.6</v>
      </c>
    </row>
    <row r="7725" spans="1:9" x14ac:dyDescent="0.35">
      <c r="A7725" t="s">
        <v>204</v>
      </c>
      <c r="B7725" t="s">
        <v>223</v>
      </c>
      <c r="C7725" t="s">
        <v>224</v>
      </c>
      <c r="D7725" t="s">
        <v>483</v>
      </c>
      <c r="E7725" t="s">
        <v>18</v>
      </c>
      <c r="F7725" t="s">
        <v>19</v>
      </c>
      <c r="G7725">
        <v>2006</v>
      </c>
      <c r="H7725">
        <v>68.599999999999994</v>
      </c>
      <c r="I7725">
        <v>273.5</v>
      </c>
    </row>
    <row r="7726" spans="1:9" x14ac:dyDescent="0.35">
      <c r="A7726" t="s">
        <v>204</v>
      </c>
      <c r="B7726" t="s">
        <v>223</v>
      </c>
      <c r="C7726" t="s">
        <v>224</v>
      </c>
      <c r="D7726" t="s">
        <v>483</v>
      </c>
      <c r="E7726" t="s">
        <v>18</v>
      </c>
      <c r="F7726" t="s">
        <v>19</v>
      </c>
      <c r="G7726">
        <v>2007</v>
      </c>
      <c r="H7726">
        <v>69.900000000000006</v>
      </c>
      <c r="I7726">
        <v>241.1</v>
      </c>
    </row>
    <row r="7727" spans="1:9" x14ac:dyDescent="0.35">
      <c r="A7727" t="s">
        <v>204</v>
      </c>
      <c r="B7727" t="s">
        <v>223</v>
      </c>
      <c r="C7727" t="s">
        <v>224</v>
      </c>
      <c r="D7727" t="s">
        <v>483</v>
      </c>
      <c r="E7727" t="s">
        <v>18</v>
      </c>
      <c r="F7727" t="s">
        <v>19</v>
      </c>
      <c r="G7727">
        <v>2008</v>
      </c>
      <c r="H7727">
        <v>69.900000000000006</v>
      </c>
      <c r="I7727">
        <v>198.2</v>
      </c>
    </row>
    <row r="7728" spans="1:9" x14ac:dyDescent="0.35">
      <c r="A7728" t="s">
        <v>204</v>
      </c>
      <c r="B7728" t="s">
        <v>223</v>
      </c>
      <c r="C7728" t="s">
        <v>224</v>
      </c>
      <c r="D7728" t="s">
        <v>483</v>
      </c>
      <c r="E7728" t="s">
        <v>18</v>
      </c>
      <c r="F7728" t="s">
        <v>19</v>
      </c>
      <c r="G7728">
        <v>2009</v>
      </c>
      <c r="H7728">
        <v>119.6</v>
      </c>
      <c r="I7728">
        <v>326.2</v>
      </c>
    </row>
    <row r="7729" spans="1:9" x14ac:dyDescent="0.35">
      <c r="A7729" t="s">
        <v>204</v>
      </c>
      <c r="B7729" t="s">
        <v>223</v>
      </c>
      <c r="C7729" t="s">
        <v>224</v>
      </c>
      <c r="D7729" t="s">
        <v>483</v>
      </c>
      <c r="E7729" t="s">
        <v>18</v>
      </c>
      <c r="F7729" t="s">
        <v>19</v>
      </c>
      <c r="G7729">
        <v>2010</v>
      </c>
      <c r="H7729">
        <v>119.6</v>
      </c>
      <c r="I7729">
        <v>358.7</v>
      </c>
    </row>
    <row r="7730" spans="1:9" x14ac:dyDescent="0.35">
      <c r="A7730" t="s">
        <v>204</v>
      </c>
      <c r="B7730" t="s">
        <v>223</v>
      </c>
      <c r="C7730" t="s">
        <v>224</v>
      </c>
      <c r="D7730" t="s">
        <v>483</v>
      </c>
      <c r="E7730" t="s">
        <v>18</v>
      </c>
      <c r="F7730" t="s">
        <v>19</v>
      </c>
      <c r="G7730">
        <v>2011</v>
      </c>
      <c r="H7730">
        <v>132.80000000000001</v>
      </c>
      <c r="I7730">
        <v>414.5</v>
      </c>
    </row>
    <row r="7731" spans="1:9" x14ac:dyDescent="0.35">
      <c r="A7731" t="s">
        <v>204</v>
      </c>
      <c r="B7731" t="s">
        <v>223</v>
      </c>
      <c r="C7731" t="s">
        <v>224</v>
      </c>
      <c r="D7731" t="s">
        <v>483</v>
      </c>
      <c r="E7731" t="s">
        <v>18</v>
      </c>
      <c r="F7731" t="s">
        <v>19</v>
      </c>
      <c r="G7731">
        <v>2012</v>
      </c>
      <c r="H7731">
        <v>148.1</v>
      </c>
      <c r="I7731">
        <v>528.4</v>
      </c>
    </row>
    <row r="7732" spans="1:9" x14ac:dyDescent="0.35">
      <c r="A7732" t="s">
        <v>204</v>
      </c>
      <c r="B7732" t="s">
        <v>223</v>
      </c>
      <c r="C7732" t="s">
        <v>224</v>
      </c>
      <c r="D7732" t="s">
        <v>483</v>
      </c>
      <c r="E7732" t="s">
        <v>18</v>
      </c>
      <c r="F7732" t="s">
        <v>19</v>
      </c>
      <c r="G7732">
        <v>2013</v>
      </c>
      <c r="H7732">
        <v>148.1</v>
      </c>
      <c r="I7732">
        <v>484.6</v>
      </c>
    </row>
    <row r="7733" spans="1:9" x14ac:dyDescent="0.35">
      <c r="A7733" t="s">
        <v>204</v>
      </c>
      <c r="B7733" t="s">
        <v>223</v>
      </c>
      <c r="C7733" t="s">
        <v>224</v>
      </c>
      <c r="D7733" t="s">
        <v>483</v>
      </c>
      <c r="E7733" t="s">
        <v>18</v>
      </c>
      <c r="F7733" t="s">
        <v>19</v>
      </c>
      <c r="G7733">
        <v>2014</v>
      </c>
      <c r="H7733">
        <v>196.5</v>
      </c>
      <c r="I7733">
        <v>734.8</v>
      </c>
    </row>
    <row r="7734" spans="1:9" x14ac:dyDescent="0.35">
      <c r="A7734" t="s">
        <v>204</v>
      </c>
      <c r="B7734" t="s">
        <v>223</v>
      </c>
      <c r="C7734" t="s">
        <v>224</v>
      </c>
      <c r="D7734" t="s">
        <v>483</v>
      </c>
      <c r="E7734" t="s">
        <v>18</v>
      </c>
      <c r="F7734" t="s">
        <v>19</v>
      </c>
      <c r="G7734">
        <v>2015</v>
      </c>
      <c r="H7734">
        <v>278.14</v>
      </c>
      <c r="I7734">
        <v>1079.508</v>
      </c>
    </row>
    <row r="7735" spans="1:9" x14ac:dyDescent="0.35">
      <c r="A7735" t="s">
        <v>204</v>
      </c>
      <c r="B7735" t="s">
        <v>223</v>
      </c>
      <c r="C7735" t="s">
        <v>224</v>
      </c>
      <c r="D7735" t="s">
        <v>483</v>
      </c>
      <c r="E7735" t="s">
        <v>18</v>
      </c>
      <c r="F7735" t="s">
        <v>19</v>
      </c>
      <c r="G7735">
        <v>2016</v>
      </c>
      <c r="H7735">
        <v>319.14</v>
      </c>
      <c r="I7735">
        <v>1147.2909999999999</v>
      </c>
    </row>
    <row r="7736" spans="1:9" x14ac:dyDescent="0.35">
      <c r="A7736" t="s">
        <v>204</v>
      </c>
      <c r="B7736" t="s">
        <v>223</v>
      </c>
      <c r="C7736" t="s">
        <v>224</v>
      </c>
      <c r="D7736" t="s">
        <v>483</v>
      </c>
      <c r="E7736" t="s">
        <v>18</v>
      </c>
      <c r="F7736" t="s">
        <v>19</v>
      </c>
      <c r="G7736">
        <v>2017</v>
      </c>
      <c r="H7736">
        <v>378</v>
      </c>
      <c r="I7736">
        <v>1287.6790000000001</v>
      </c>
    </row>
    <row r="7737" spans="1:9" x14ac:dyDescent="0.35">
      <c r="A7737" t="s">
        <v>204</v>
      </c>
      <c r="B7737" t="s">
        <v>223</v>
      </c>
      <c r="C7737" t="s">
        <v>224</v>
      </c>
      <c r="D7737" t="s">
        <v>483</v>
      </c>
      <c r="E7737" t="s">
        <v>18</v>
      </c>
      <c r="F7737" t="s">
        <v>19</v>
      </c>
      <c r="G7737">
        <v>2018</v>
      </c>
      <c r="H7737">
        <v>407.77</v>
      </c>
    </row>
    <row r="7738" spans="1:9" x14ac:dyDescent="0.35">
      <c r="A7738" t="s">
        <v>204</v>
      </c>
      <c r="B7738" t="s">
        <v>223</v>
      </c>
      <c r="C7738" t="s">
        <v>224</v>
      </c>
      <c r="D7738" t="s">
        <v>483</v>
      </c>
      <c r="E7738" t="s">
        <v>18</v>
      </c>
      <c r="F7738" t="s">
        <v>19</v>
      </c>
      <c r="G7738">
        <v>2019</v>
      </c>
      <c r="H7738">
        <v>410.92</v>
      </c>
    </row>
    <row r="7739" spans="1:9" x14ac:dyDescent="0.35">
      <c r="A7739" t="s">
        <v>204</v>
      </c>
      <c r="B7739" t="s">
        <v>225</v>
      </c>
      <c r="C7739" t="s">
        <v>226</v>
      </c>
      <c r="D7739" t="s">
        <v>482</v>
      </c>
      <c r="E7739" t="s">
        <v>12</v>
      </c>
      <c r="F7739" t="s">
        <v>12</v>
      </c>
      <c r="G7739">
        <v>2000</v>
      </c>
      <c r="H7739">
        <v>3379.2</v>
      </c>
      <c r="I7739">
        <v>13642</v>
      </c>
    </row>
    <row r="7740" spans="1:9" x14ac:dyDescent="0.35">
      <c r="A7740" t="s">
        <v>204</v>
      </c>
      <c r="B7740" t="s">
        <v>225</v>
      </c>
      <c r="C7740" t="s">
        <v>226</v>
      </c>
      <c r="D7740" t="s">
        <v>482</v>
      </c>
      <c r="E7740" t="s">
        <v>12</v>
      </c>
      <c r="F7740" t="s">
        <v>12</v>
      </c>
      <c r="G7740">
        <v>2001</v>
      </c>
      <c r="H7740">
        <v>3449.1</v>
      </c>
      <c r="I7740">
        <v>13937.5</v>
      </c>
    </row>
    <row r="7741" spans="1:9" x14ac:dyDescent="0.35">
      <c r="A7741" t="s">
        <v>204</v>
      </c>
      <c r="B7741" t="s">
        <v>225</v>
      </c>
      <c r="C7741" t="s">
        <v>226</v>
      </c>
      <c r="D7741" t="s">
        <v>482</v>
      </c>
      <c r="E7741" t="s">
        <v>12</v>
      </c>
      <c r="F7741" t="s">
        <v>12</v>
      </c>
      <c r="G7741">
        <v>2002</v>
      </c>
      <c r="H7741">
        <v>3329.8</v>
      </c>
      <c r="I7741">
        <v>14256.9</v>
      </c>
    </row>
    <row r="7742" spans="1:9" x14ac:dyDescent="0.35">
      <c r="A7742" t="s">
        <v>204</v>
      </c>
      <c r="B7742" t="s">
        <v>225</v>
      </c>
      <c r="C7742" t="s">
        <v>226</v>
      </c>
      <c r="D7742" t="s">
        <v>482</v>
      </c>
      <c r="E7742" t="s">
        <v>12</v>
      </c>
      <c r="F7742" t="s">
        <v>12</v>
      </c>
      <c r="G7742">
        <v>2003</v>
      </c>
      <c r="H7742">
        <v>3244.8</v>
      </c>
      <c r="I7742">
        <v>14585.9</v>
      </c>
    </row>
    <row r="7743" spans="1:9" x14ac:dyDescent="0.35">
      <c r="A7743" t="s">
        <v>204</v>
      </c>
      <c r="B7743" t="s">
        <v>225</v>
      </c>
      <c r="C7743" t="s">
        <v>226</v>
      </c>
      <c r="D7743" t="s">
        <v>482</v>
      </c>
      <c r="E7743" t="s">
        <v>12</v>
      </c>
      <c r="F7743" t="s">
        <v>12</v>
      </c>
      <c r="G7743">
        <v>2004</v>
      </c>
      <c r="H7743">
        <v>3244.7</v>
      </c>
      <c r="I7743">
        <v>14385.4</v>
      </c>
    </row>
    <row r="7744" spans="1:9" x14ac:dyDescent="0.35">
      <c r="A7744" t="s">
        <v>204</v>
      </c>
      <c r="B7744" t="s">
        <v>225</v>
      </c>
      <c r="C7744" t="s">
        <v>226</v>
      </c>
      <c r="D7744" t="s">
        <v>482</v>
      </c>
      <c r="E7744" t="s">
        <v>12</v>
      </c>
      <c r="F7744" t="s">
        <v>12</v>
      </c>
      <c r="G7744">
        <v>2005</v>
      </c>
      <c r="H7744">
        <v>3549.3</v>
      </c>
      <c r="I7744">
        <v>14471.1</v>
      </c>
    </row>
    <row r="7745" spans="1:9" x14ac:dyDescent="0.35">
      <c r="A7745" t="s">
        <v>204</v>
      </c>
      <c r="B7745" t="s">
        <v>225</v>
      </c>
      <c r="C7745" t="s">
        <v>226</v>
      </c>
      <c r="D7745" t="s">
        <v>482</v>
      </c>
      <c r="E7745" t="s">
        <v>12</v>
      </c>
      <c r="F7745" t="s">
        <v>12</v>
      </c>
      <c r="G7745">
        <v>2006</v>
      </c>
      <c r="H7745">
        <v>4681.8</v>
      </c>
      <c r="I7745">
        <v>15598.8</v>
      </c>
    </row>
    <row r="7746" spans="1:9" x14ac:dyDescent="0.35">
      <c r="A7746" t="s">
        <v>204</v>
      </c>
      <c r="B7746" t="s">
        <v>225</v>
      </c>
      <c r="C7746" t="s">
        <v>226</v>
      </c>
      <c r="D7746" t="s">
        <v>482</v>
      </c>
      <c r="E7746" t="s">
        <v>12</v>
      </c>
      <c r="F7746" t="s">
        <v>12</v>
      </c>
      <c r="G7746">
        <v>2007</v>
      </c>
      <c r="H7746">
        <v>4842</v>
      </c>
      <c r="I7746">
        <v>16721.7</v>
      </c>
    </row>
    <row r="7747" spans="1:9" x14ac:dyDescent="0.35">
      <c r="A7747" t="s">
        <v>204</v>
      </c>
      <c r="B7747" t="s">
        <v>225</v>
      </c>
      <c r="C7747" t="s">
        <v>226</v>
      </c>
      <c r="D7747" t="s">
        <v>482</v>
      </c>
      <c r="E7747" t="s">
        <v>12</v>
      </c>
      <c r="F7747" t="s">
        <v>12</v>
      </c>
      <c r="G7747">
        <v>2008</v>
      </c>
      <c r="H7747">
        <v>4789.8</v>
      </c>
      <c r="I7747">
        <v>16633.900000000001</v>
      </c>
    </row>
    <row r="7748" spans="1:9" x14ac:dyDescent="0.35">
      <c r="A7748" t="s">
        <v>204</v>
      </c>
      <c r="B7748" t="s">
        <v>225</v>
      </c>
      <c r="C7748" t="s">
        <v>226</v>
      </c>
      <c r="D7748" t="s">
        <v>482</v>
      </c>
      <c r="E7748" t="s">
        <v>12</v>
      </c>
      <c r="F7748" t="s">
        <v>12</v>
      </c>
      <c r="G7748">
        <v>2009</v>
      </c>
      <c r="H7748">
        <v>4945.6000000000004</v>
      </c>
      <c r="I7748">
        <v>16704.900000000001</v>
      </c>
    </row>
    <row r="7749" spans="1:9" x14ac:dyDescent="0.35">
      <c r="A7749" t="s">
        <v>204</v>
      </c>
      <c r="B7749" t="s">
        <v>225</v>
      </c>
      <c r="C7749" t="s">
        <v>226</v>
      </c>
      <c r="D7749" t="s">
        <v>482</v>
      </c>
      <c r="E7749" t="s">
        <v>12</v>
      </c>
      <c r="F7749" t="s">
        <v>12</v>
      </c>
      <c r="G7749">
        <v>2010</v>
      </c>
      <c r="H7749">
        <v>5241.6000000000004</v>
      </c>
      <c r="I7749">
        <v>16475.599999999999</v>
      </c>
    </row>
    <row r="7750" spans="1:9" x14ac:dyDescent="0.35">
      <c r="A7750" t="s">
        <v>204</v>
      </c>
      <c r="B7750" t="s">
        <v>225</v>
      </c>
      <c r="C7750" t="s">
        <v>226</v>
      </c>
      <c r="D7750" t="s">
        <v>482</v>
      </c>
      <c r="E7750" t="s">
        <v>12</v>
      </c>
      <c r="F7750" t="s">
        <v>12</v>
      </c>
      <c r="G7750">
        <v>2011</v>
      </c>
      <c r="H7750">
        <v>5305</v>
      </c>
      <c r="I7750">
        <v>16825.5</v>
      </c>
    </row>
    <row r="7751" spans="1:9" x14ac:dyDescent="0.35">
      <c r="A7751" t="s">
        <v>204</v>
      </c>
      <c r="B7751" t="s">
        <v>225</v>
      </c>
      <c r="C7751" t="s">
        <v>226</v>
      </c>
      <c r="D7751" t="s">
        <v>482</v>
      </c>
      <c r="E7751" t="s">
        <v>12</v>
      </c>
      <c r="F7751" t="s">
        <v>12</v>
      </c>
      <c r="G7751">
        <v>2012</v>
      </c>
      <c r="H7751">
        <v>5117.6000000000004</v>
      </c>
      <c r="I7751">
        <v>17463.3</v>
      </c>
    </row>
    <row r="7752" spans="1:9" x14ac:dyDescent="0.35">
      <c r="A7752" t="s">
        <v>204</v>
      </c>
      <c r="B7752" t="s">
        <v>225</v>
      </c>
      <c r="C7752" t="s">
        <v>226</v>
      </c>
      <c r="D7752" t="s">
        <v>482</v>
      </c>
      <c r="E7752" t="s">
        <v>12</v>
      </c>
      <c r="F7752" t="s">
        <v>12</v>
      </c>
      <c r="G7752">
        <v>2013</v>
      </c>
      <c r="H7752">
        <v>5522.4</v>
      </c>
      <c r="I7752">
        <v>18094.874</v>
      </c>
    </row>
    <row r="7753" spans="1:9" x14ac:dyDescent="0.35">
      <c r="A7753" t="s">
        <v>204</v>
      </c>
      <c r="B7753" t="s">
        <v>225</v>
      </c>
      <c r="C7753" t="s">
        <v>226</v>
      </c>
      <c r="D7753" t="s">
        <v>482</v>
      </c>
      <c r="E7753" t="s">
        <v>12</v>
      </c>
      <c r="F7753" t="s">
        <v>12</v>
      </c>
      <c r="G7753">
        <v>2014</v>
      </c>
      <c r="H7753">
        <v>5608.2</v>
      </c>
      <c r="I7753">
        <v>18376.423999999999</v>
      </c>
    </row>
    <row r="7754" spans="1:9" x14ac:dyDescent="0.35">
      <c r="A7754" t="s">
        <v>204</v>
      </c>
      <c r="B7754" t="s">
        <v>225</v>
      </c>
      <c r="C7754" t="s">
        <v>226</v>
      </c>
      <c r="D7754" t="s">
        <v>482</v>
      </c>
      <c r="E7754" t="s">
        <v>12</v>
      </c>
      <c r="F7754" t="s">
        <v>12</v>
      </c>
      <c r="G7754">
        <v>2015</v>
      </c>
      <c r="H7754">
        <v>5688.2</v>
      </c>
      <c r="I7754">
        <v>19291.599999999999</v>
      </c>
    </row>
    <row r="7755" spans="1:9" x14ac:dyDescent="0.35">
      <c r="A7755" t="s">
        <v>204</v>
      </c>
      <c r="B7755" t="s">
        <v>225</v>
      </c>
      <c r="C7755" t="s">
        <v>226</v>
      </c>
      <c r="D7755" t="s">
        <v>482</v>
      </c>
      <c r="E7755" t="s">
        <v>12</v>
      </c>
      <c r="F7755" t="s">
        <v>12</v>
      </c>
      <c r="G7755">
        <v>2016</v>
      </c>
      <c r="H7755">
        <v>5847.1</v>
      </c>
      <c r="I7755">
        <v>19385</v>
      </c>
    </row>
    <row r="7756" spans="1:9" x14ac:dyDescent="0.35">
      <c r="A7756" t="s">
        <v>204</v>
      </c>
      <c r="B7756" t="s">
        <v>225</v>
      </c>
      <c r="C7756" t="s">
        <v>226</v>
      </c>
      <c r="D7756" t="s">
        <v>482</v>
      </c>
      <c r="E7756" t="s">
        <v>12</v>
      </c>
      <c r="F7756" t="s">
        <v>12</v>
      </c>
      <c r="G7756">
        <v>2017</v>
      </c>
      <c r="H7756">
        <v>5890</v>
      </c>
      <c r="I7756">
        <v>20377.834999999999</v>
      </c>
    </row>
    <row r="7757" spans="1:9" x14ac:dyDescent="0.35">
      <c r="A7757" t="s">
        <v>204</v>
      </c>
      <c r="B7757" t="s">
        <v>225</v>
      </c>
      <c r="C7757" t="s">
        <v>226</v>
      </c>
      <c r="D7757" t="s">
        <v>482</v>
      </c>
      <c r="E7757" t="s">
        <v>12</v>
      </c>
      <c r="F7757" t="s">
        <v>12</v>
      </c>
      <c r="G7757">
        <v>2018</v>
      </c>
      <c r="H7757">
        <v>5905.12</v>
      </c>
    </row>
    <row r="7758" spans="1:9" x14ac:dyDescent="0.35">
      <c r="A7758" t="s">
        <v>204</v>
      </c>
      <c r="B7758" t="s">
        <v>225</v>
      </c>
      <c r="C7758" t="s">
        <v>226</v>
      </c>
      <c r="D7758" t="s">
        <v>482</v>
      </c>
      <c r="E7758" t="s">
        <v>12</v>
      </c>
      <c r="F7758" t="s">
        <v>12</v>
      </c>
      <c r="G7758">
        <v>2019</v>
      </c>
      <c r="H7758">
        <v>5905.12</v>
      </c>
    </row>
    <row r="7759" spans="1:9" x14ac:dyDescent="0.35">
      <c r="A7759" t="s">
        <v>204</v>
      </c>
      <c r="B7759" t="s">
        <v>225</v>
      </c>
      <c r="C7759" t="s">
        <v>226</v>
      </c>
      <c r="D7759" t="s">
        <v>482</v>
      </c>
      <c r="E7759" t="s">
        <v>111</v>
      </c>
      <c r="F7759" t="s">
        <v>111</v>
      </c>
      <c r="G7759">
        <v>2000</v>
      </c>
      <c r="I7759">
        <v>357</v>
      </c>
    </row>
    <row r="7760" spans="1:9" x14ac:dyDescent="0.35">
      <c r="A7760" t="s">
        <v>204</v>
      </c>
      <c r="B7760" t="s">
        <v>225</v>
      </c>
      <c r="C7760" t="s">
        <v>226</v>
      </c>
      <c r="D7760" t="s">
        <v>482</v>
      </c>
      <c r="E7760" t="s">
        <v>111</v>
      </c>
      <c r="F7760" t="s">
        <v>111</v>
      </c>
      <c r="G7760">
        <v>2001</v>
      </c>
      <c r="I7760">
        <v>357</v>
      </c>
    </row>
    <row r="7761" spans="1:9" x14ac:dyDescent="0.35">
      <c r="A7761" t="s">
        <v>204</v>
      </c>
      <c r="B7761" t="s">
        <v>225</v>
      </c>
      <c r="C7761" t="s">
        <v>226</v>
      </c>
      <c r="D7761" t="s">
        <v>482</v>
      </c>
      <c r="E7761" t="s">
        <v>111</v>
      </c>
      <c r="F7761" t="s">
        <v>111</v>
      </c>
      <c r="G7761">
        <v>2002</v>
      </c>
      <c r="I7761">
        <v>396.7</v>
      </c>
    </row>
    <row r="7762" spans="1:9" x14ac:dyDescent="0.35">
      <c r="A7762" t="s">
        <v>204</v>
      </c>
      <c r="B7762" t="s">
        <v>225</v>
      </c>
      <c r="C7762" t="s">
        <v>226</v>
      </c>
      <c r="D7762" t="s">
        <v>482</v>
      </c>
      <c r="E7762" t="s">
        <v>111</v>
      </c>
      <c r="F7762" t="s">
        <v>111</v>
      </c>
      <c r="G7762">
        <v>2003</v>
      </c>
      <c r="I7762">
        <v>376.4</v>
      </c>
    </row>
    <row r="7763" spans="1:9" x14ac:dyDescent="0.35">
      <c r="A7763" t="s">
        <v>204</v>
      </c>
      <c r="B7763" t="s">
        <v>225</v>
      </c>
      <c r="C7763" t="s">
        <v>226</v>
      </c>
      <c r="D7763" t="s">
        <v>482</v>
      </c>
      <c r="E7763" t="s">
        <v>111</v>
      </c>
      <c r="F7763" t="s">
        <v>111</v>
      </c>
      <c r="G7763">
        <v>2004</v>
      </c>
      <c r="I7763">
        <v>371.7</v>
      </c>
    </row>
    <row r="7764" spans="1:9" x14ac:dyDescent="0.35">
      <c r="A7764" t="s">
        <v>204</v>
      </c>
      <c r="B7764" t="s">
        <v>225</v>
      </c>
      <c r="C7764" t="s">
        <v>226</v>
      </c>
      <c r="D7764" t="s">
        <v>482</v>
      </c>
      <c r="E7764" t="s">
        <v>111</v>
      </c>
      <c r="F7764" t="s">
        <v>111</v>
      </c>
      <c r="G7764">
        <v>2005</v>
      </c>
      <c r="I7764">
        <v>382.7</v>
      </c>
    </row>
    <row r="7765" spans="1:9" x14ac:dyDescent="0.35">
      <c r="A7765" t="s">
        <v>204</v>
      </c>
      <c r="B7765" t="s">
        <v>225</v>
      </c>
      <c r="C7765" t="s">
        <v>226</v>
      </c>
      <c r="D7765" t="s">
        <v>482</v>
      </c>
      <c r="E7765" t="s">
        <v>111</v>
      </c>
      <c r="F7765" t="s">
        <v>111</v>
      </c>
      <c r="G7765">
        <v>2006</v>
      </c>
      <c r="I7765">
        <v>369.7</v>
      </c>
    </row>
    <row r="7766" spans="1:9" x14ac:dyDescent="0.35">
      <c r="A7766" t="s">
        <v>204</v>
      </c>
      <c r="B7766" t="s">
        <v>225</v>
      </c>
      <c r="C7766" t="s">
        <v>226</v>
      </c>
      <c r="D7766" t="s">
        <v>482</v>
      </c>
      <c r="E7766" t="s">
        <v>111</v>
      </c>
      <c r="F7766" t="s">
        <v>111</v>
      </c>
      <c r="G7766">
        <v>2007</v>
      </c>
      <c r="I7766">
        <v>366.41800000000001</v>
      </c>
    </row>
    <row r="7767" spans="1:9" x14ac:dyDescent="0.35">
      <c r="A7767" t="s">
        <v>204</v>
      </c>
      <c r="B7767" t="s">
        <v>225</v>
      </c>
      <c r="C7767" t="s">
        <v>226</v>
      </c>
      <c r="D7767" t="s">
        <v>482</v>
      </c>
      <c r="E7767" t="s">
        <v>111</v>
      </c>
      <c r="F7767" t="s">
        <v>111</v>
      </c>
      <c r="G7767">
        <v>2008</v>
      </c>
      <c r="I7767">
        <v>347.22399999999999</v>
      </c>
    </row>
    <row r="7768" spans="1:9" x14ac:dyDescent="0.35">
      <c r="A7768" t="s">
        <v>204</v>
      </c>
      <c r="B7768" t="s">
        <v>225</v>
      </c>
      <c r="C7768" t="s">
        <v>226</v>
      </c>
      <c r="D7768" t="s">
        <v>482</v>
      </c>
      <c r="E7768" t="s">
        <v>111</v>
      </c>
      <c r="F7768" t="s">
        <v>111</v>
      </c>
      <c r="G7768">
        <v>2009</v>
      </c>
      <c r="I7768">
        <v>333</v>
      </c>
    </row>
    <row r="7769" spans="1:9" x14ac:dyDescent="0.35">
      <c r="A7769" t="s">
        <v>204</v>
      </c>
      <c r="B7769" t="s">
        <v>225</v>
      </c>
      <c r="C7769" t="s">
        <v>226</v>
      </c>
      <c r="D7769" t="s">
        <v>482</v>
      </c>
      <c r="E7769" t="s">
        <v>111</v>
      </c>
      <c r="F7769" t="s">
        <v>111</v>
      </c>
      <c r="G7769">
        <v>2010</v>
      </c>
      <c r="I7769">
        <v>356.7</v>
      </c>
    </row>
    <row r="7770" spans="1:9" x14ac:dyDescent="0.35">
      <c r="A7770" t="s">
        <v>204</v>
      </c>
      <c r="B7770" t="s">
        <v>225</v>
      </c>
      <c r="C7770" t="s">
        <v>226</v>
      </c>
      <c r="D7770" t="s">
        <v>482</v>
      </c>
      <c r="E7770" t="s">
        <v>111</v>
      </c>
      <c r="F7770" t="s">
        <v>111</v>
      </c>
      <c r="G7770">
        <v>2011</v>
      </c>
      <c r="I7770">
        <v>361.1</v>
      </c>
    </row>
    <row r="7771" spans="1:9" x14ac:dyDescent="0.35">
      <c r="A7771" t="s">
        <v>204</v>
      </c>
      <c r="B7771" t="s">
        <v>225</v>
      </c>
      <c r="C7771" t="s">
        <v>226</v>
      </c>
      <c r="D7771" t="s">
        <v>482</v>
      </c>
      <c r="E7771" t="s">
        <v>111</v>
      </c>
      <c r="F7771" t="s">
        <v>111</v>
      </c>
      <c r="G7771">
        <v>2012</v>
      </c>
      <c r="I7771">
        <v>281</v>
      </c>
    </row>
    <row r="7772" spans="1:9" x14ac:dyDescent="0.35">
      <c r="A7772" t="s">
        <v>204</v>
      </c>
      <c r="B7772" t="s">
        <v>225</v>
      </c>
      <c r="C7772" t="s">
        <v>226</v>
      </c>
      <c r="D7772" t="s">
        <v>482</v>
      </c>
      <c r="E7772" t="s">
        <v>111</v>
      </c>
      <c r="F7772" t="s">
        <v>111</v>
      </c>
      <c r="G7772">
        <v>2013</v>
      </c>
      <c r="I7772">
        <v>197.1</v>
      </c>
    </row>
    <row r="7773" spans="1:9" x14ac:dyDescent="0.35">
      <c r="A7773" t="s">
        <v>204</v>
      </c>
      <c r="B7773" t="s">
        <v>225</v>
      </c>
      <c r="C7773" t="s">
        <v>226</v>
      </c>
      <c r="D7773" t="s">
        <v>482</v>
      </c>
      <c r="E7773" t="s">
        <v>111</v>
      </c>
      <c r="F7773" t="s">
        <v>111</v>
      </c>
      <c r="G7773">
        <v>2014</v>
      </c>
      <c r="I7773">
        <v>201</v>
      </c>
    </row>
    <row r="7774" spans="1:9" x14ac:dyDescent="0.35">
      <c r="A7774" t="s">
        <v>204</v>
      </c>
      <c r="B7774" t="s">
        <v>225</v>
      </c>
      <c r="C7774" t="s">
        <v>226</v>
      </c>
      <c r="D7774" t="s">
        <v>482</v>
      </c>
      <c r="E7774" t="s">
        <v>111</v>
      </c>
      <c r="F7774" t="s">
        <v>111</v>
      </c>
      <c r="G7774">
        <v>2015</v>
      </c>
      <c r="I7774">
        <v>195.3</v>
      </c>
    </row>
    <row r="7775" spans="1:9" x14ac:dyDescent="0.35">
      <c r="A7775" t="s">
        <v>204</v>
      </c>
      <c r="B7775" t="s">
        <v>225</v>
      </c>
      <c r="C7775" t="s">
        <v>226</v>
      </c>
      <c r="D7775" t="s">
        <v>482</v>
      </c>
      <c r="E7775" t="s">
        <v>111</v>
      </c>
      <c r="F7775" t="s">
        <v>111</v>
      </c>
      <c r="G7775">
        <v>2016</v>
      </c>
      <c r="I7775">
        <v>263</v>
      </c>
    </row>
    <row r="7776" spans="1:9" x14ac:dyDescent="0.35">
      <c r="A7776" t="s">
        <v>204</v>
      </c>
      <c r="B7776" t="s">
        <v>225</v>
      </c>
      <c r="C7776" t="s">
        <v>226</v>
      </c>
      <c r="D7776" t="s">
        <v>483</v>
      </c>
      <c r="E7776" t="s">
        <v>22</v>
      </c>
      <c r="F7776" t="s">
        <v>31</v>
      </c>
      <c r="G7776">
        <v>2014</v>
      </c>
      <c r="H7776">
        <v>0.82</v>
      </c>
    </row>
    <row r="7777" spans="1:9" x14ac:dyDescent="0.35">
      <c r="A7777" t="s">
        <v>204</v>
      </c>
      <c r="B7777" t="s">
        <v>225</v>
      </c>
      <c r="C7777" t="s">
        <v>226</v>
      </c>
      <c r="D7777" t="s">
        <v>483</v>
      </c>
      <c r="E7777" t="s">
        <v>22</v>
      </c>
      <c r="F7777" t="s">
        <v>31</v>
      </c>
      <c r="G7777">
        <v>2015</v>
      </c>
      <c r="H7777">
        <v>0.82</v>
      </c>
    </row>
    <row r="7778" spans="1:9" x14ac:dyDescent="0.35">
      <c r="A7778" t="s">
        <v>204</v>
      </c>
      <c r="B7778" t="s">
        <v>225</v>
      </c>
      <c r="C7778" t="s">
        <v>226</v>
      </c>
      <c r="D7778" t="s">
        <v>483</v>
      </c>
      <c r="E7778" t="s">
        <v>22</v>
      </c>
      <c r="F7778" t="s">
        <v>31</v>
      </c>
      <c r="G7778">
        <v>2016</v>
      </c>
      <c r="H7778">
        <v>0.82</v>
      </c>
    </row>
    <row r="7779" spans="1:9" x14ac:dyDescent="0.35">
      <c r="A7779" t="s">
        <v>204</v>
      </c>
      <c r="B7779" t="s">
        <v>225</v>
      </c>
      <c r="C7779" t="s">
        <v>226</v>
      </c>
      <c r="D7779" t="s">
        <v>483</v>
      </c>
      <c r="E7779" t="s">
        <v>22</v>
      </c>
      <c r="F7779" t="s">
        <v>31</v>
      </c>
      <c r="G7779">
        <v>2017</v>
      </c>
      <c r="H7779">
        <v>0.82</v>
      </c>
    </row>
    <row r="7780" spans="1:9" x14ac:dyDescent="0.35">
      <c r="A7780" t="s">
        <v>204</v>
      </c>
      <c r="B7780" t="s">
        <v>225</v>
      </c>
      <c r="C7780" t="s">
        <v>226</v>
      </c>
      <c r="D7780" t="s">
        <v>483</v>
      </c>
      <c r="E7780" t="s">
        <v>22</v>
      </c>
      <c r="F7780" t="s">
        <v>31</v>
      </c>
      <c r="G7780">
        <v>2018</v>
      </c>
      <c r="H7780">
        <v>0.82</v>
      </c>
    </row>
    <row r="7781" spans="1:9" x14ac:dyDescent="0.35">
      <c r="A7781" t="s">
        <v>204</v>
      </c>
      <c r="B7781" t="s">
        <v>225</v>
      </c>
      <c r="C7781" t="s">
        <v>226</v>
      </c>
      <c r="D7781" t="s">
        <v>483</v>
      </c>
      <c r="E7781" t="s">
        <v>22</v>
      </c>
      <c r="F7781" t="s">
        <v>31</v>
      </c>
      <c r="G7781">
        <v>2019</v>
      </c>
      <c r="H7781">
        <v>0.82</v>
      </c>
    </row>
    <row r="7782" spans="1:9" x14ac:dyDescent="0.35">
      <c r="A7782" t="s">
        <v>204</v>
      </c>
      <c r="B7782" t="s">
        <v>225</v>
      </c>
      <c r="C7782" t="s">
        <v>226</v>
      </c>
      <c r="D7782" t="s">
        <v>483</v>
      </c>
      <c r="E7782" t="s">
        <v>22</v>
      </c>
      <c r="F7782" t="s">
        <v>23</v>
      </c>
      <c r="G7782">
        <v>2000</v>
      </c>
      <c r="H7782">
        <v>0</v>
      </c>
      <c r="I7782">
        <v>944.2</v>
      </c>
    </row>
    <row r="7783" spans="1:9" x14ac:dyDescent="0.35">
      <c r="A7783" t="s">
        <v>204</v>
      </c>
      <c r="B7783" t="s">
        <v>225</v>
      </c>
      <c r="C7783" t="s">
        <v>226</v>
      </c>
      <c r="D7783" t="s">
        <v>483</v>
      </c>
      <c r="E7783" t="s">
        <v>22</v>
      </c>
      <c r="F7783" t="s">
        <v>23</v>
      </c>
      <c r="G7783">
        <v>2001</v>
      </c>
      <c r="H7783">
        <v>0</v>
      </c>
      <c r="I7783">
        <v>930.3</v>
      </c>
    </row>
    <row r="7784" spans="1:9" x14ac:dyDescent="0.35">
      <c r="A7784" t="s">
        <v>204</v>
      </c>
      <c r="B7784" t="s">
        <v>225</v>
      </c>
      <c r="C7784" t="s">
        <v>226</v>
      </c>
      <c r="D7784" t="s">
        <v>483</v>
      </c>
      <c r="E7784" t="s">
        <v>22</v>
      </c>
      <c r="F7784" t="s">
        <v>23</v>
      </c>
      <c r="G7784">
        <v>2002</v>
      </c>
      <c r="H7784">
        <v>0</v>
      </c>
      <c r="I7784">
        <v>938.5</v>
      </c>
    </row>
    <row r="7785" spans="1:9" x14ac:dyDescent="0.35">
      <c r="A7785" t="s">
        <v>204</v>
      </c>
      <c r="B7785" t="s">
        <v>225</v>
      </c>
      <c r="C7785" t="s">
        <v>226</v>
      </c>
      <c r="D7785" t="s">
        <v>483</v>
      </c>
      <c r="E7785" t="s">
        <v>22</v>
      </c>
      <c r="F7785" t="s">
        <v>23</v>
      </c>
      <c r="G7785">
        <v>2003</v>
      </c>
      <c r="H7785">
        <v>0</v>
      </c>
      <c r="I7785">
        <v>720.1</v>
      </c>
    </row>
    <row r="7786" spans="1:9" x14ac:dyDescent="0.35">
      <c r="A7786" t="s">
        <v>204</v>
      </c>
      <c r="B7786" t="s">
        <v>225</v>
      </c>
      <c r="C7786" t="s">
        <v>226</v>
      </c>
      <c r="D7786" t="s">
        <v>483</v>
      </c>
      <c r="E7786" t="s">
        <v>22</v>
      </c>
      <c r="F7786" t="s">
        <v>23</v>
      </c>
      <c r="G7786">
        <v>2004</v>
      </c>
      <c r="H7786">
        <v>0</v>
      </c>
      <c r="I7786">
        <v>788.6</v>
      </c>
    </row>
    <row r="7787" spans="1:9" x14ac:dyDescent="0.35">
      <c r="A7787" t="s">
        <v>204</v>
      </c>
      <c r="B7787" t="s">
        <v>225</v>
      </c>
      <c r="C7787" t="s">
        <v>226</v>
      </c>
      <c r="D7787" t="s">
        <v>483</v>
      </c>
      <c r="E7787" t="s">
        <v>22</v>
      </c>
      <c r="F7787" t="s">
        <v>23</v>
      </c>
      <c r="G7787">
        <v>2005</v>
      </c>
      <c r="H7787">
        <v>677.1</v>
      </c>
      <c r="I7787">
        <v>419.5</v>
      </c>
    </row>
    <row r="7788" spans="1:9" x14ac:dyDescent="0.35">
      <c r="A7788" t="s">
        <v>204</v>
      </c>
      <c r="B7788" t="s">
        <v>225</v>
      </c>
      <c r="C7788" t="s">
        <v>226</v>
      </c>
      <c r="D7788" t="s">
        <v>483</v>
      </c>
      <c r="E7788" t="s">
        <v>22</v>
      </c>
      <c r="F7788" t="s">
        <v>23</v>
      </c>
      <c r="G7788">
        <v>2006</v>
      </c>
      <c r="H7788">
        <v>445</v>
      </c>
      <c r="I7788">
        <v>406.1</v>
      </c>
    </row>
    <row r="7789" spans="1:9" x14ac:dyDescent="0.35">
      <c r="A7789" t="s">
        <v>204</v>
      </c>
      <c r="B7789" t="s">
        <v>225</v>
      </c>
      <c r="C7789" t="s">
        <v>226</v>
      </c>
      <c r="D7789" t="s">
        <v>483</v>
      </c>
      <c r="E7789" t="s">
        <v>22</v>
      </c>
      <c r="F7789" t="s">
        <v>23</v>
      </c>
      <c r="G7789">
        <v>2007</v>
      </c>
      <c r="H7789">
        <v>546</v>
      </c>
      <c r="I7789">
        <v>412.8</v>
      </c>
    </row>
    <row r="7790" spans="1:9" x14ac:dyDescent="0.35">
      <c r="A7790" t="s">
        <v>204</v>
      </c>
      <c r="B7790" t="s">
        <v>225</v>
      </c>
      <c r="C7790" t="s">
        <v>226</v>
      </c>
      <c r="D7790" t="s">
        <v>483</v>
      </c>
      <c r="E7790" t="s">
        <v>22</v>
      </c>
      <c r="F7790" t="s">
        <v>23</v>
      </c>
      <c r="G7790">
        <v>2008</v>
      </c>
      <c r="H7790">
        <v>546</v>
      </c>
      <c r="I7790">
        <v>553.70000000000005</v>
      </c>
    </row>
    <row r="7791" spans="1:9" x14ac:dyDescent="0.35">
      <c r="A7791" t="s">
        <v>204</v>
      </c>
      <c r="B7791" t="s">
        <v>225</v>
      </c>
      <c r="C7791" t="s">
        <v>226</v>
      </c>
      <c r="D7791" t="s">
        <v>483</v>
      </c>
      <c r="E7791" t="s">
        <v>22</v>
      </c>
      <c r="F7791" t="s">
        <v>23</v>
      </c>
      <c r="G7791">
        <v>2009</v>
      </c>
      <c r="H7791">
        <v>546.5</v>
      </c>
      <c r="I7791">
        <v>534.79999999999995</v>
      </c>
    </row>
    <row r="7792" spans="1:9" x14ac:dyDescent="0.35">
      <c r="A7792" t="s">
        <v>204</v>
      </c>
      <c r="B7792" t="s">
        <v>225</v>
      </c>
      <c r="C7792" t="s">
        <v>226</v>
      </c>
      <c r="D7792" t="s">
        <v>483</v>
      </c>
      <c r="E7792" t="s">
        <v>22</v>
      </c>
      <c r="F7792" t="s">
        <v>23</v>
      </c>
      <c r="G7792">
        <v>2010</v>
      </c>
      <c r="H7792">
        <v>548.5</v>
      </c>
      <c r="I7792">
        <v>446.2</v>
      </c>
    </row>
    <row r="7793" spans="1:9" x14ac:dyDescent="0.35">
      <c r="A7793" t="s">
        <v>204</v>
      </c>
      <c r="B7793" t="s">
        <v>225</v>
      </c>
      <c r="C7793" t="s">
        <v>226</v>
      </c>
      <c r="D7793" t="s">
        <v>483</v>
      </c>
      <c r="E7793" t="s">
        <v>22</v>
      </c>
      <c r="F7793" t="s">
        <v>23</v>
      </c>
      <c r="G7793">
        <v>2011</v>
      </c>
      <c r="H7793">
        <v>543.9</v>
      </c>
      <c r="I7793">
        <v>453.8</v>
      </c>
    </row>
    <row r="7794" spans="1:9" x14ac:dyDescent="0.35">
      <c r="A7794" t="s">
        <v>204</v>
      </c>
      <c r="B7794" t="s">
        <v>225</v>
      </c>
      <c r="C7794" t="s">
        <v>226</v>
      </c>
      <c r="D7794" t="s">
        <v>483</v>
      </c>
      <c r="E7794" t="s">
        <v>22</v>
      </c>
      <c r="F7794" t="s">
        <v>23</v>
      </c>
      <c r="G7794">
        <v>2012</v>
      </c>
      <c r="H7794">
        <v>519.4</v>
      </c>
      <c r="I7794">
        <v>551</v>
      </c>
    </row>
    <row r="7795" spans="1:9" x14ac:dyDescent="0.35">
      <c r="A7795" t="s">
        <v>204</v>
      </c>
      <c r="B7795" t="s">
        <v>225</v>
      </c>
      <c r="C7795" t="s">
        <v>226</v>
      </c>
      <c r="D7795" t="s">
        <v>483</v>
      </c>
      <c r="E7795" t="s">
        <v>22</v>
      </c>
      <c r="F7795" t="s">
        <v>23</v>
      </c>
      <c r="G7795">
        <v>2013</v>
      </c>
      <c r="H7795">
        <v>469.6</v>
      </c>
      <c r="I7795">
        <v>696.6</v>
      </c>
    </row>
    <row r="7796" spans="1:9" x14ac:dyDescent="0.35">
      <c r="A7796" t="s">
        <v>204</v>
      </c>
      <c r="B7796" t="s">
        <v>225</v>
      </c>
      <c r="C7796" t="s">
        <v>226</v>
      </c>
      <c r="D7796" t="s">
        <v>483</v>
      </c>
      <c r="E7796" t="s">
        <v>22</v>
      </c>
      <c r="F7796" t="s">
        <v>23</v>
      </c>
      <c r="G7796">
        <v>2014</v>
      </c>
      <c r="H7796">
        <v>498.14000000000004</v>
      </c>
      <c r="I7796">
        <v>636.5</v>
      </c>
    </row>
    <row r="7797" spans="1:9" x14ac:dyDescent="0.35">
      <c r="A7797" t="s">
        <v>204</v>
      </c>
      <c r="B7797" t="s">
        <v>225</v>
      </c>
      <c r="C7797" t="s">
        <v>226</v>
      </c>
      <c r="D7797" t="s">
        <v>483</v>
      </c>
      <c r="E7797" t="s">
        <v>22</v>
      </c>
      <c r="F7797" t="s">
        <v>23</v>
      </c>
      <c r="G7797">
        <v>2015</v>
      </c>
      <c r="H7797">
        <v>529.54</v>
      </c>
      <c r="I7797">
        <v>702.7</v>
      </c>
    </row>
    <row r="7798" spans="1:9" x14ac:dyDescent="0.35">
      <c r="A7798" t="s">
        <v>204</v>
      </c>
      <c r="B7798" t="s">
        <v>225</v>
      </c>
      <c r="C7798" t="s">
        <v>226</v>
      </c>
      <c r="D7798" t="s">
        <v>483</v>
      </c>
      <c r="E7798" t="s">
        <v>22</v>
      </c>
      <c r="F7798" t="s">
        <v>23</v>
      </c>
      <c r="G7798">
        <v>2016</v>
      </c>
      <c r="H7798">
        <v>494.54</v>
      </c>
      <c r="I7798">
        <v>686.3</v>
      </c>
    </row>
    <row r="7799" spans="1:9" x14ac:dyDescent="0.35">
      <c r="A7799" t="s">
        <v>204</v>
      </c>
      <c r="B7799" t="s">
        <v>225</v>
      </c>
      <c r="C7799" t="s">
        <v>226</v>
      </c>
      <c r="D7799" t="s">
        <v>483</v>
      </c>
      <c r="E7799" t="s">
        <v>22</v>
      </c>
      <c r="F7799" t="s">
        <v>23</v>
      </c>
      <c r="G7799">
        <v>2017</v>
      </c>
      <c r="H7799">
        <v>553.54</v>
      </c>
      <c r="I7799">
        <v>936.72900000000004</v>
      </c>
    </row>
    <row r="7800" spans="1:9" x14ac:dyDescent="0.35">
      <c r="A7800" t="s">
        <v>204</v>
      </c>
      <c r="B7800" t="s">
        <v>225</v>
      </c>
      <c r="C7800" t="s">
        <v>226</v>
      </c>
      <c r="D7800" t="s">
        <v>483</v>
      </c>
      <c r="E7800" t="s">
        <v>22</v>
      </c>
      <c r="F7800" t="s">
        <v>23</v>
      </c>
      <c r="G7800">
        <v>2018</v>
      </c>
      <c r="H7800">
        <v>553.54</v>
      </c>
    </row>
    <row r="7801" spans="1:9" x14ac:dyDescent="0.35">
      <c r="A7801" t="s">
        <v>204</v>
      </c>
      <c r="B7801" t="s">
        <v>225</v>
      </c>
      <c r="C7801" t="s">
        <v>226</v>
      </c>
      <c r="D7801" t="s">
        <v>483</v>
      </c>
      <c r="E7801" t="s">
        <v>22</v>
      </c>
      <c r="F7801" t="s">
        <v>23</v>
      </c>
      <c r="G7801">
        <v>2019</v>
      </c>
      <c r="H7801">
        <v>553.54</v>
      </c>
    </row>
    <row r="7802" spans="1:9" x14ac:dyDescent="0.35">
      <c r="A7802" t="s">
        <v>204</v>
      </c>
      <c r="B7802" t="s">
        <v>225</v>
      </c>
      <c r="C7802" t="s">
        <v>226</v>
      </c>
      <c r="D7802" t="s">
        <v>483</v>
      </c>
      <c r="E7802" t="s">
        <v>13</v>
      </c>
      <c r="F7802" t="s">
        <v>14</v>
      </c>
      <c r="G7802">
        <v>2000</v>
      </c>
      <c r="H7802">
        <v>57.4</v>
      </c>
      <c r="I7802">
        <v>89</v>
      </c>
    </row>
    <row r="7803" spans="1:9" x14ac:dyDescent="0.35">
      <c r="A7803" t="s">
        <v>204</v>
      </c>
      <c r="B7803" t="s">
        <v>225</v>
      </c>
      <c r="C7803" t="s">
        <v>226</v>
      </c>
      <c r="D7803" t="s">
        <v>483</v>
      </c>
      <c r="E7803" t="s">
        <v>13</v>
      </c>
      <c r="F7803" t="s">
        <v>14</v>
      </c>
      <c r="G7803">
        <v>2001</v>
      </c>
      <c r="H7803">
        <v>57.4</v>
      </c>
      <c r="I7803">
        <v>75</v>
      </c>
    </row>
    <row r="7804" spans="1:9" x14ac:dyDescent="0.35">
      <c r="A7804" t="s">
        <v>204</v>
      </c>
      <c r="B7804" t="s">
        <v>225</v>
      </c>
      <c r="C7804" t="s">
        <v>226</v>
      </c>
      <c r="D7804" t="s">
        <v>483</v>
      </c>
      <c r="E7804" t="s">
        <v>13</v>
      </c>
      <c r="F7804" t="s">
        <v>14</v>
      </c>
      <c r="G7804">
        <v>2002</v>
      </c>
      <c r="H7804">
        <v>57.4</v>
      </c>
      <c r="I7804">
        <v>106.4</v>
      </c>
    </row>
    <row r="7805" spans="1:9" x14ac:dyDescent="0.35">
      <c r="A7805" t="s">
        <v>204</v>
      </c>
      <c r="B7805" t="s">
        <v>225</v>
      </c>
      <c r="C7805" t="s">
        <v>226</v>
      </c>
      <c r="D7805" t="s">
        <v>483</v>
      </c>
      <c r="E7805" t="s">
        <v>13</v>
      </c>
      <c r="F7805" t="s">
        <v>14</v>
      </c>
      <c r="G7805">
        <v>2003</v>
      </c>
      <c r="H7805">
        <v>57.4</v>
      </c>
      <c r="I7805">
        <v>127.7</v>
      </c>
    </row>
    <row r="7806" spans="1:9" x14ac:dyDescent="0.35">
      <c r="A7806" t="s">
        <v>204</v>
      </c>
      <c r="B7806" t="s">
        <v>225</v>
      </c>
      <c r="C7806" t="s">
        <v>226</v>
      </c>
      <c r="D7806" t="s">
        <v>483</v>
      </c>
      <c r="E7806" t="s">
        <v>13</v>
      </c>
      <c r="F7806" t="s">
        <v>14</v>
      </c>
      <c r="G7806">
        <v>2004</v>
      </c>
      <c r="H7806">
        <v>58.5</v>
      </c>
      <c r="I7806">
        <v>87.6</v>
      </c>
    </row>
    <row r="7807" spans="1:9" x14ac:dyDescent="0.35">
      <c r="A7807" t="s">
        <v>204</v>
      </c>
      <c r="B7807" t="s">
        <v>225</v>
      </c>
      <c r="C7807" t="s">
        <v>226</v>
      </c>
      <c r="D7807" t="s">
        <v>483</v>
      </c>
      <c r="E7807" t="s">
        <v>13</v>
      </c>
      <c r="F7807" t="s">
        <v>14</v>
      </c>
      <c r="G7807">
        <v>2005</v>
      </c>
      <c r="H7807">
        <v>48.2</v>
      </c>
      <c r="I7807">
        <v>67.7</v>
      </c>
    </row>
    <row r="7808" spans="1:9" x14ac:dyDescent="0.35">
      <c r="A7808" t="s">
        <v>204</v>
      </c>
      <c r="B7808" t="s">
        <v>225</v>
      </c>
      <c r="C7808" t="s">
        <v>226</v>
      </c>
      <c r="D7808" t="s">
        <v>483</v>
      </c>
      <c r="E7808" t="s">
        <v>13</v>
      </c>
      <c r="F7808" t="s">
        <v>14</v>
      </c>
      <c r="G7808">
        <v>2006</v>
      </c>
      <c r="H7808">
        <v>48.2</v>
      </c>
      <c r="I7808">
        <v>93.5</v>
      </c>
    </row>
    <row r="7809" spans="1:9" x14ac:dyDescent="0.35">
      <c r="A7809" t="s">
        <v>204</v>
      </c>
      <c r="B7809" t="s">
        <v>225</v>
      </c>
      <c r="C7809" t="s">
        <v>226</v>
      </c>
      <c r="D7809" t="s">
        <v>483</v>
      </c>
      <c r="E7809" t="s">
        <v>13</v>
      </c>
      <c r="F7809" t="s">
        <v>14</v>
      </c>
      <c r="G7809">
        <v>2007</v>
      </c>
      <c r="H7809">
        <v>40.9</v>
      </c>
      <c r="I7809">
        <v>121.4</v>
      </c>
    </row>
    <row r="7810" spans="1:9" x14ac:dyDescent="0.35">
      <c r="A7810" t="s">
        <v>204</v>
      </c>
      <c r="B7810" t="s">
        <v>225</v>
      </c>
      <c r="C7810" t="s">
        <v>226</v>
      </c>
      <c r="D7810" t="s">
        <v>483</v>
      </c>
      <c r="E7810" t="s">
        <v>13</v>
      </c>
      <c r="F7810" t="s">
        <v>14</v>
      </c>
      <c r="G7810">
        <v>2008</v>
      </c>
      <c r="H7810">
        <v>60.1</v>
      </c>
      <c r="I7810">
        <v>138.309</v>
      </c>
    </row>
    <row r="7811" spans="1:9" x14ac:dyDescent="0.35">
      <c r="A7811" t="s">
        <v>204</v>
      </c>
      <c r="B7811" t="s">
        <v>225</v>
      </c>
      <c r="C7811" t="s">
        <v>226</v>
      </c>
      <c r="D7811" t="s">
        <v>483</v>
      </c>
      <c r="E7811" t="s">
        <v>13</v>
      </c>
      <c r="F7811" t="s">
        <v>14</v>
      </c>
      <c r="G7811">
        <v>2009</v>
      </c>
      <c r="H7811">
        <v>57.9</v>
      </c>
      <c r="I7811">
        <v>150.80000000000001</v>
      </c>
    </row>
    <row r="7812" spans="1:9" x14ac:dyDescent="0.35">
      <c r="A7812" t="s">
        <v>204</v>
      </c>
      <c r="B7812" t="s">
        <v>225</v>
      </c>
      <c r="C7812" t="s">
        <v>226</v>
      </c>
      <c r="D7812" t="s">
        <v>483</v>
      </c>
      <c r="E7812" t="s">
        <v>13</v>
      </c>
      <c r="F7812" t="s">
        <v>14</v>
      </c>
      <c r="G7812">
        <v>2010</v>
      </c>
      <c r="H7812">
        <v>62.5</v>
      </c>
      <c r="I7812">
        <v>96.6</v>
      </c>
    </row>
    <row r="7813" spans="1:9" x14ac:dyDescent="0.35">
      <c r="A7813" t="s">
        <v>204</v>
      </c>
      <c r="B7813" t="s">
        <v>225</v>
      </c>
      <c r="C7813" t="s">
        <v>226</v>
      </c>
      <c r="D7813" t="s">
        <v>483</v>
      </c>
      <c r="E7813" t="s">
        <v>13</v>
      </c>
      <c r="F7813" t="s">
        <v>14</v>
      </c>
      <c r="G7813">
        <v>2011</v>
      </c>
      <c r="H7813">
        <v>65</v>
      </c>
      <c r="I7813">
        <v>99.2</v>
      </c>
    </row>
    <row r="7814" spans="1:9" x14ac:dyDescent="0.35">
      <c r="A7814" t="s">
        <v>204</v>
      </c>
      <c r="B7814" t="s">
        <v>225</v>
      </c>
      <c r="C7814" t="s">
        <v>226</v>
      </c>
      <c r="D7814" t="s">
        <v>483</v>
      </c>
      <c r="E7814" t="s">
        <v>13</v>
      </c>
      <c r="F7814" t="s">
        <v>14</v>
      </c>
      <c r="G7814">
        <v>2012</v>
      </c>
      <c r="H7814">
        <v>62.1</v>
      </c>
      <c r="I7814">
        <v>110.9</v>
      </c>
    </row>
    <row r="7815" spans="1:9" x14ac:dyDescent="0.35">
      <c r="A7815" t="s">
        <v>204</v>
      </c>
      <c r="B7815" t="s">
        <v>225</v>
      </c>
      <c r="C7815" t="s">
        <v>226</v>
      </c>
      <c r="D7815" t="s">
        <v>483</v>
      </c>
      <c r="E7815" t="s">
        <v>13</v>
      </c>
      <c r="F7815" t="s">
        <v>14</v>
      </c>
      <c r="G7815">
        <v>2013</v>
      </c>
      <c r="H7815">
        <v>62.8</v>
      </c>
      <c r="I7815">
        <v>127.3</v>
      </c>
    </row>
    <row r="7816" spans="1:9" x14ac:dyDescent="0.35">
      <c r="A7816" t="s">
        <v>204</v>
      </c>
      <c r="B7816" t="s">
        <v>225</v>
      </c>
      <c r="C7816" t="s">
        <v>226</v>
      </c>
      <c r="D7816" t="s">
        <v>483</v>
      </c>
      <c r="E7816" t="s">
        <v>13</v>
      </c>
      <c r="F7816" t="s">
        <v>14</v>
      </c>
      <c r="G7816">
        <v>2014</v>
      </c>
      <c r="H7816">
        <v>62.8</v>
      </c>
      <c r="I7816">
        <v>104.1</v>
      </c>
    </row>
    <row r="7817" spans="1:9" x14ac:dyDescent="0.35">
      <c r="A7817" t="s">
        <v>204</v>
      </c>
      <c r="B7817" t="s">
        <v>225</v>
      </c>
      <c r="C7817" t="s">
        <v>226</v>
      </c>
      <c r="D7817" t="s">
        <v>483</v>
      </c>
      <c r="E7817" t="s">
        <v>13</v>
      </c>
      <c r="F7817" t="s">
        <v>14</v>
      </c>
      <c r="G7817">
        <v>2015</v>
      </c>
      <c r="H7817">
        <v>62.8</v>
      </c>
      <c r="I7817">
        <v>48.3</v>
      </c>
    </row>
    <row r="7818" spans="1:9" x14ac:dyDescent="0.35">
      <c r="A7818" t="s">
        <v>204</v>
      </c>
      <c r="B7818" t="s">
        <v>225</v>
      </c>
      <c r="C7818" t="s">
        <v>226</v>
      </c>
      <c r="D7818" t="s">
        <v>483</v>
      </c>
      <c r="E7818" t="s">
        <v>13</v>
      </c>
      <c r="F7818" t="s">
        <v>14</v>
      </c>
      <c r="G7818">
        <v>2016</v>
      </c>
      <c r="H7818">
        <v>65.900000000000006</v>
      </c>
      <c r="I7818">
        <v>64.2</v>
      </c>
    </row>
    <row r="7819" spans="1:9" x14ac:dyDescent="0.35">
      <c r="A7819" t="s">
        <v>204</v>
      </c>
      <c r="B7819" t="s">
        <v>225</v>
      </c>
      <c r="C7819" t="s">
        <v>226</v>
      </c>
      <c r="D7819" t="s">
        <v>483</v>
      </c>
      <c r="E7819" t="s">
        <v>13</v>
      </c>
      <c r="F7819" t="s">
        <v>14</v>
      </c>
      <c r="G7819">
        <v>2017</v>
      </c>
      <c r="H7819">
        <v>65.900000000000006</v>
      </c>
      <c r="I7819">
        <v>82.572999999999993</v>
      </c>
    </row>
    <row r="7820" spans="1:9" x14ac:dyDescent="0.35">
      <c r="A7820" t="s">
        <v>204</v>
      </c>
      <c r="B7820" t="s">
        <v>225</v>
      </c>
      <c r="C7820" t="s">
        <v>226</v>
      </c>
      <c r="D7820" t="s">
        <v>483</v>
      </c>
      <c r="E7820" t="s">
        <v>13</v>
      </c>
      <c r="F7820" t="s">
        <v>14</v>
      </c>
      <c r="G7820">
        <v>2018</v>
      </c>
      <c r="H7820">
        <v>64</v>
      </c>
    </row>
    <row r="7821" spans="1:9" x14ac:dyDescent="0.35">
      <c r="A7821" t="s">
        <v>204</v>
      </c>
      <c r="B7821" t="s">
        <v>225</v>
      </c>
      <c r="C7821" t="s">
        <v>226</v>
      </c>
      <c r="D7821" t="s">
        <v>483</v>
      </c>
      <c r="E7821" t="s">
        <v>13</v>
      </c>
      <c r="F7821" t="s">
        <v>14</v>
      </c>
      <c r="G7821">
        <v>2019</v>
      </c>
      <c r="H7821">
        <v>71.900000000000006</v>
      </c>
    </row>
    <row r="7822" spans="1:9" x14ac:dyDescent="0.35">
      <c r="A7822" t="s">
        <v>204</v>
      </c>
      <c r="B7822" t="s">
        <v>225</v>
      </c>
      <c r="C7822" t="s">
        <v>226</v>
      </c>
      <c r="D7822" t="s">
        <v>483</v>
      </c>
      <c r="E7822" t="s">
        <v>15</v>
      </c>
      <c r="F7822" t="s">
        <v>17</v>
      </c>
      <c r="G7822">
        <v>2017</v>
      </c>
      <c r="H7822">
        <v>0.46700000000000003</v>
      </c>
    </row>
    <row r="7823" spans="1:9" x14ac:dyDescent="0.35">
      <c r="A7823" t="s">
        <v>204</v>
      </c>
      <c r="B7823" t="s">
        <v>225</v>
      </c>
      <c r="C7823" t="s">
        <v>226</v>
      </c>
      <c r="D7823" t="s">
        <v>483</v>
      </c>
      <c r="E7823" t="s">
        <v>15</v>
      </c>
      <c r="F7823" t="s">
        <v>17</v>
      </c>
      <c r="G7823">
        <v>2018</v>
      </c>
      <c r="H7823">
        <v>0.83499999999999996</v>
      </c>
    </row>
    <row r="7824" spans="1:9" x14ac:dyDescent="0.35">
      <c r="A7824" t="s">
        <v>204</v>
      </c>
      <c r="B7824" t="s">
        <v>225</v>
      </c>
      <c r="C7824" t="s">
        <v>226</v>
      </c>
      <c r="D7824" t="s">
        <v>483</v>
      </c>
      <c r="E7824" t="s">
        <v>15</v>
      </c>
      <c r="F7824" t="s">
        <v>17</v>
      </c>
      <c r="G7824">
        <v>2019</v>
      </c>
      <c r="H7824">
        <v>7</v>
      </c>
    </row>
    <row r="7825" spans="1:9" x14ac:dyDescent="0.35">
      <c r="A7825" t="s">
        <v>204</v>
      </c>
      <c r="B7825" t="s">
        <v>225</v>
      </c>
      <c r="C7825" t="s">
        <v>226</v>
      </c>
      <c r="D7825" t="s">
        <v>483</v>
      </c>
      <c r="E7825" t="s">
        <v>15</v>
      </c>
      <c r="F7825" t="s">
        <v>26</v>
      </c>
      <c r="G7825">
        <v>2011</v>
      </c>
      <c r="I7825">
        <v>13.956</v>
      </c>
    </row>
    <row r="7826" spans="1:9" x14ac:dyDescent="0.35">
      <c r="A7826" t="s">
        <v>204</v>
      </c>
      <c r="B7826" t="s">
        <v>225</v>
      </c>
      <c r="C7826" t="s">
        <v>226</v>
      </c>
      <c r="D7826" t="s">
        <v>483</v>
      </c>
      <c r="E7826" t="s">
        <v>15</v>
      </c>
      <c r="F7826" t="s">
        <v>26</v>
      </c>
      <c r="G7826">
        <v>2012</v>
      </c>
      <c r="H7826">
        <v>0.6</v>
      </c>
      <c r="I7826">
        <v>15.119</v>
      </c>
    </row>
    <row r="7827" spans="1:9" x14ac:dyDescent="0.35">
      <c r="A7827" t="s">
        <v>204</v>
      </c>
      <c r="B7827" t="s">
        <v>225</v>
      </c>
      <c r="C7827" t="s">
        <v>226</v>
      </c>
      <c r="D7827" t="s">
        <v>483</v>
      </c>
      <c r="E7827" t="s">
        <v>15</v>
      </c>
      <c r="F7827" t="s">
        <v>26</v>
      </c>
      <c r="G7827">
        <v>2013</v>
      </c>
      <c r="H7827">
        <v>11</v>
      </c>
      <c r="I7827">
        <v>112.81100000000001</v>
      </c>
    </row>
    <row r="7828" spans="1:9" x14ac:dyDescent="0.35">
      <c r="A7828" t="s">
        <v>204</v>
      </c>
      <c r="B7828" t="s">
        <v>225</v>
      </c>
      <c r="C7828" t="s">
        <v>226</v>
      </c>
      <c r="D7828" t="s">
        <v>483</v>
      </c>
      <c r="E7828" t="s">
        <v>15</v>
      </c>
      <c r="F7828" t="s">
        <v>26</v>
      </c>
      <c r="G7828">
        <v>2014</v>
      </c>
      <c r="H7828">
        <v>22</v>
      </c>
      <c r="I7828">
        <v>94.203000000000003</v>
      </c>
    </row>
    <row r="7829" spans="1:9" x14ac:dyDescent="0.35">
      <c r="A7829" t="s">
        <v>204</v>
      </c>
      <c r="B7829" t="s">
        <v>225</v>
      </c>
      <c r="C7829" t="s">
        <v>226</v>
      </c>
      <c r="D7829" t="s">
        <v>483</v>
      </c>
      <c r="E7829" t="s">
        <v>15</v>
      </c>
      <c r="F7829" t="s">
        <v>26</v>
      </c>
      <c r="G7829">
        <v>2015</v>
      </c>
      <c r="H7829">
        <v>23.8</v>
      </c>
      <c r="I7829">
        <v>125.604</v>
      </c>
    </row>
    <row r="7830" spans="1:9" x14ac:dyDescent="0.35">
      <c r="A7830" t="s">
        <v>204</v>
      </c>
      <c r="B7830" t="s">
        <v>225</v>
      </c>
      <c r="C7830" t="s">
        <v>226</v>
      </c>
      <c r="D7830" t="s">
        <v>483</v>
      </c>
      <c r="E7830" t="s">
        <v>15</v>
      </c>
      <c r="F7830" t="s">
        <v>26</v>
      </c>
      <c r="G7830">
        <v>2016</v>
      </c>
      <c r="H7830">
        <v>37</v>
      </c>
      <c r="I7830">
        <v>143.04900000000001</v>
      </c>
    </row>
    <row r="7831" spans="1:9" x14ac:dyDescent="0.35">
      <c r="A7831" t="s">
        <v>204</v>
      </c>
      <c r="B7831" t="s">
        <v>225</v>
      </c>
      <c r="C7831" t="s">
        <v>226</v>
      </c>
      <c r="D7831" t="s">
        <v>483</v>
      </c>
      <c r="E7831" t="s">
        <v>15</v>
      </c>
      <c r="F7831" t="s">
        <v>26</v>
      </c>
      <c r="G7831">
        <v>2017</v>
      </c>
      <c r="H7831">
        <v>65</v>
      </c>
      <c r="I7831">
        <v>74.432000000000002</v>
      </c>
    </row>
    <row r="7832" spans="1:9" x14ac:dyDescent="0.35">
      <c r="A7832" t="s">
        <v>204</v>
      </c>
      <c r="B7832" t="s">
        <v>225</v>
      </c>
      <c r="C7832" t="s">
        <v>226</v>
      </c>
      <c r="D7832" t="s">
        <v>483</v>
      </c>
      <c r="E7832" t="s">
        <v>15</v>
      </c>
      <c r="F7832" t="s">
        <v>26</v>
      </c>
      <c r="G7832">
        <v>2018</v>
      </c>
      <c r="H7832">
        <v>87.5</v>
      </c>
    </row>
    <row r="7833" spans="1:9" x14ac:dyDescent="0.35">
      <c r="A7833" t="s">
        <v>204</v>
      </c>
      <c r="B7833" t="s">
        <v>225</v>
      </c>
      <c r="C7833" t="s">
        <v>226</v>
      </c>
      <c r="D7833" t="s">
        <v>483</v>
      </c>
      <c r="E7833" t="s">
        <v>15</v>
      </c>
      <c r="F7833" t="s">
        <v>26</v>
      </c>
      <c r="G7833">
        <v>2019</v>
      </c>
      <c r="H7833">
        <v>152.30000000000001</v>
      </c>
    </row>
    <row r="7834" spans="1:9" x14ac:dyDescent="0.35">
      <c r="A7834" t="s">
        <v>204</v>
      </c>
      <c r="B7834" t="s">
        <v>225</v>
      </c>
      <c r="C7834" t="s">
        <v>226</v>
      </c>
      <c r="D7834" t="s">
        <v>483</v>
      </c>
      <c r="E7834" t="s">
        <v>18</v>
      </c>
      <c r="F7834" t="s">
        <v>19</v>
      </c>
      <c r="G7834">
        <v>2000</v>
      </c>
      <c r="H7834">
        <v>0.45</v>
      </c>
      <c r="I7834">
        <v>0</v>
      </c>
    </row>
    <row r="7835" spans="1:9" x14ac:dyDescent="0.35">
      <c r="A7835" t="s">
        <v>204</v>
      </c>
      <c r="B7835" t="s">
        <v>225</v>
      </c>
      <c r="C7835" t="s">
        <v>226</v>
      </c>
      <c r="D7835" t="s">
        <v>483</v>
      </c>
      <c r="E7835" t="s">
        <v>18</v>
      </c>
      <c r="F7835" t="s">
        <v>19</v>
      </c>
      <c r="G7835">
        <v>2001</v>
      </c>
      <c r="H7835">
        <v>0.45</v>
      </c>
      <c r="I7835">
        <v>0</v>
      </c>
    </row>
    <row r="7836" spans="1:9" x14ac:dyDescent="0.35">
      <c r="A7836" t="s">
        <v>204</v>
      </c>
      <c r="B7836" t="s">
        <v>225</v>
      </c>
      <c r="C7836" t="s">
        <v>226</v>
      </c>
      <c r="D7836" t="s">
        <v>483</v>
      </c>
      <c r="E7836" t="s">
        <v>18</v>
      </c>
      <c r="F7836" t="s">
        <v>19</v>
      </c>
      <c r="G7836">
        <v>2002</v>
      </c>
      <c r="H7836">
        <v>0.45</v>
      </c>
      <c r="I7836">
        <v>0.3</v>
      </c>
    </row>
    <row r="7837" spans="1:9" x14ac:dyDescent="0.35">
      <c r="A7837" t="s">
        <v>204</v>
      </c>
      <c r="B7837" t="s">
        <v>225</v>
      </c>
      <c r="C7837" t="s">
        <v>226</v>
      </c>
      <c r="D7837" t="s">
        <v>483</v>
      </c>
      <c r="E7837" t="s">
        <v>18</v>
      </c>
      <c r="F7837" t="s">
        <v>19</v>
      </c>
      <c r="G7837">
        <v>2003</v>
      </c>
      <c r="H7837">
        <v>0.45</v>
      </c>
      <c r="I7837">
        <v>0.4</v>
      </c>
    </row>
    <row r="7838" spans="1:9" x14ac:dyDescent="0.35">
      <c r="A7838" t="s">
        <v>204</v>
      </c>
      <c r="B7838" t="s">
        <v>225</v>
      </c>
      <c r="C7838" t="s">
        <v>226</v>
      </c>
      <c r="D7838" t="s">
        <v>483</v>
      </c>
      <c r="E7838" t="s">
        <v>18</v>
      </c>
      <c r="F7838" t="s">
        <v>19</v>
      </c>
      <c r="G7838">
        <v>2004</v>
      </c>
      <c r="H7838">
        <v>0.45</v>
      </c>
      <c r="I7838">
        <v>0.4</v>
      </c>
    </row>
    <row r="7839" spans="1:9" x14ac:dyDescent="0.35">
      <c r="A7839" t="s">
        <v>204</v>
      </c>
      <c r="B7839" t="s">
        <v>225</v>
      </c>
      <c r="C7839" t="s">
        <v>226</v>
      </c>
      <c r="D7839" t="s">
        <v>483</v>
      </c>
      <c r="E7839" t="s">
        <v>18</v>
      </c>
      <c r="F7839" t="s">
        <v>19</v>
      </c>
      <c r="G7839">
        <v>2005</v>
      </c>
      <c r="H7839">
        <v>2.15</v>
      </c>
      <c r="I7839">
        <v>0.1</v>
      </c>
    </row>
    <row r="7840" spans="1:9" x14ac:dyDescent="0.35">
      <c r="A7840" t="s">
        <v>204</v>
      </c>
      <c r="B7840" t="s">
        <v>225</v>
      </c>
      <c r="C7840" t="s">
        <v>226</v>
      </c>
      <c r="D7840" t="s">
        <v>483</v>
      </c>
      <c r="E7840" t="s">
        <v>18</v>
      </c>
      <c r="F7840" t="s">
        <v>19</v>
      </c>
      <c r="G7840">
        <v>2006</v>
      </c>
      <c r="H7840">
        <v>2.15</v>
      </c>
      <c r="I7840">
        <v>0.3</v>
      </c>
    </row>
    <row r="7841" spans="1:9" x14ac:dyDescent="0.35">
      <c r="A7841" t="s">
        <v>204</v>
      </c>
      <c r="B7841" t="s">
        <v>225</v>
      </c>
      <c r="C7841" t="s">
        <v>226</v>
      </c>
      <c r="D7841" t="s">
        <v>483</v>
      </c>
      <c r="E7841" t="s">
        <v>18</v>
      </c>
      <c r="F7841" t="s">
        <v>19</v>
      </c>
      <c r="G7841">
        <v>2007</v>
      </c>
      <c r="H7841">
        <v>2.15</v>
      </c>
      <c r="I7841">
        <v>0.2</v>
      </c>
    </row>
    <row r="7842" spans="1:9" x14ac:dyDescent="0.35">
      <c r="A7842" t="s">
        <v>204</v>
      </c>
      <c r="B7842" t="s">
        <v>225</v>
      </c>
      <c r="C7842" t="s">
        <v>226</v>
      </c>
      <c r="D7842" t="s">
        <v>483</v>
      </c>
      <c r="E7842" t="s">
        <v>18</v>
      </c>
      <c r="F7842" t="s">
        <v>19</v>
      </c>
      <c r="G7842">
        <v>2008</v>
      </c>
      <c r="H7842">
        <v>7.25</v>
      </c>
      <c r="I7842">
        <v>8.1940000000000008</v>
      </c>
    </row>
    <row r="7843" spans="1:9" x14ac:dyDescent="0.35">
      <c r="A7843" t="s">
        <v>204</v>
      </c>
      <c r="B7843" t="s">
        <v>225</v>
      </c>
      <c r="C7843" t="s">
        <v>226</v>
      </c>
      <c r="D7843" t="s">
        <v>483</v>
      </c>
      <c r="E7843" t="s">
        <v>18</v>
      </c>
      <c r="F7843" t="s">
        <v>19</v>
      </c>
      <c r="G7843">
        <v>2009</v>
      </c>
      <c r="H7843">
        <v>7.25</v>
      </c>
      <c r="I7843">
        <v>3.48</v>
      </c>
    </row>
    <row r="7844" spans="1:9" x14ac:dyDescent="0.35">
      <c r="A7844" t="s">
        <v>204</v>
      </c>
      <c r="B7844" t="s">
        <v>225</v>
      </c>
      <c r="C7844" t="s">
        <v>226</v>
      </c>
      <c r="D7844" t="s">
        <v>483</v>
      </c>
      <c r="E7844" t="s">
        <v>18</v>
      </c>
      <c r="F7844" t="s">
        <v>19</v>
      </c>
      <c r="G7844">
        <v>2010</v>
      </c>
      <c r="H7844">
        <v>7.25</v>
      </c>
      <c r="I7844">
        <v>11.566000000000001</v>
      </c>
    </row>
    <row r="7845" spans="1:9" x14ac:dyDescent="0.35">
      <c r="A7845" t="s">
        <v>204</v>
      </c>
      <c r="B7845" t="s">
        <v>225</v>
      </c>
      <c r="C7845" t="s">
        <v>226</v>
      </c>
      <c r="D7845" t="s">
        <v>483</v>
      </c>
      <c r="E7845" t="s">
        <v>18</v>
      </c>
      <c r="F7845" t="s">
        <v>19</v>
      </c>
      <c r="G7845">
        <v>2011</v>
      </c>
      <c r="H7845">
        <v>11.75</v>
      </c>
      <c r="I7845">
        <v>18.134</v>
      </c>
    </row>
    <row r="7846" spans="1:9" x14ac:dyDescent="0.35">
      <c r="A7846" t="s">
        <v>204</v>
      </c>
      <c r="B7846" t="s">
        <v>225</v>
      </c>
      <c r="C7846" t="s">
        <v>226</v>
      </c>
      <c r="D7846" t="s">
        <v>483</v>
      </c>
      <c r="E7846" t="s">
        <v>18</v>
      </c>
      <c r="F7846" t="s">
        <v>19</v>
      </c>
      <c r="G7846">
        <v>2012</v>
      </c>
      <c r="H7846">
        <v>11.75</v>
      </c>
      <c r="I7846">
        <v>21.46</v>
      </c>
    </row>
    <row r="7847" spans="1:9" x14ac:dyDescent="0.35">
      <c r="A7847" t="s">
        <v>204</v>
      </c>
      <c r="B7847" t="s">
        <v>225</v>
      </c>
      <c r="C7847" t="s">
        <v>226</v>
      </c>
      <c r="D7847" t="s">
        <v>483</v>
      </c>
      <c r="E7847" t="s">
        <v>18</v>
      </c>
      <c r="F7847" t="s">
        <v>19</v>
      </c>
      <c r="G7847">
        <v>2013</v>
      </c>
      <c r="H7847">
        <v>11.75</v>
      </c>
      <c r="I7847">
        <v>22.521999999999998</v>
      </c>
    </row>
    <row r="7848" spans="1:9" x14ac:dyDescent="0.35">
      <c r="A7848" t="s">
        <v>204</v>
      </c>
      <c r="B7848" t="s">
        <v>225</v>
      </c>
      <c r="C7848" t="s">
        <v>226</v>
      </c>
      <c r="D7848" t="s">
        <v>483</v>
      </c>
      <c r="E7848" t="s">
        <v>18</v>
      </c>
      <c r="F7848" t="s">
        <v>19</v>
      </c>
      <c r="G7848">
        <v>2014</v>
      </c>
      <c r="H7848">
        <v>11.75</v>
      </c>
      <c r="I7848">
        <v>19.154</v>
      </c>
    </row>
    <row r="7849" spans="1:9" x14ac:dyDescent="0.35">
      <c r="A7849" t="s">
        <v>204</v>
      </c>
      <c r="B7849" t="s">
        <v>225</v>
      </c>
      <c r="C7849" t="s">
        <v>226</v>
      </c>
      <c r="D7849" t="s">
        <v>483</v>
      </c>
      <c r="E7849" t="s">
        <v>18</v>
      </c>
      <c r="F7849" t="s">
        <v>19</v>
      </c>
      <c r="G7849">
        <v>2015</v>
      </c>
      <c r="H7849">
        <v>11.75</v>
      </c>
      <c r="I7849">
        <v>20.934000000000001</v>
      </c>
    </row>
    <row r="7850" spans="1:9" x14ac:dyDescent="0.35">
      <c r="A7850" t="s">
        <v>204</v>
      </c>
      <c r="B7850" t="s">
        <v>225</v>
      </c>
      <c r="C7850" t="s">
        <v>226</v>
      </c>
      <c r="D7850" t="s">
        <v>483</v>
      </c>
      <c r="E7850" t="s">
        <v>18</v>
      </c>
      <c r="F7850" t="s">
        <v>19</v>
      </c>
      <c r="G7850">
        <v>2016</v>
      </c>
      <c r="H7850">
        <v>11.75</v>
      </c>
      <c r="I7850">
        <v>20.934000000000001</v>
      </c>
    </row>
    <row r="7851" spans="1:9" x14ac:dyDescent="0.35">
      <c r="A7851" t="s">
        <v>204</v>
      </c>
      <c r="B7851" t="s">
        <v>225</v>
      </c>
      <c r="C7851" t="s">
        <v>226</v>
      </c>
      <c r="D7851" t="s">
        <v>483</v>
      </c>
      <c r="E7851" t="s">
        <v>18</v>
      </c>
      <c r="F7851" t="s">
        <v>19</v>
      </c>
      <c r="G7851">
        <v>2017</v>
      </c>
      <c r="H7851">
        <v>11.75</v>
      </c>
      <c r="I7851">
        <v>23.26</v>
      </c>
    </row>
    <row r="7852" spans="1:9" x14ac:dyDescent="0.35">
      <c r="A7852" t="s">
        <v>204</v>
      </c>
      <c r="B7852" t="s">
        <v>225</v>
      </c>
      <c r="C7852" t="s">
        <v>226</v>
      </c>
      <c r="D7852" t="s">
        <v>483</v>
      </c>
      <c r="E7852" t="s">
        <v>18</v>
      </c>
      <c r="F7852" t="s">
        <v>19</v>
      </c>
      <c r="G7852">
        <v>2018</v>
      </c>
      <c r="H7852">
        <v>11.75</v>
      </c>
    </row>
    <row r="7853" spans="1:9" x14ac:dyDescent="0.35">
      <c r="A7853" t="s">
        <v>204</v>
      </c>
      <c r="B7853" t="s">
        <v>225</v>
      </c>
      <c r="C7853" t="s">
        <v>226</v>
      </c>
      <c r="D7853" t="s">
        <v>483</v>
      </c>
      <c r="E7853" t="s">
        <v>18</v>
      </c>
      <c r="F7853" t="s">
        <v>19</v>
      </c>
      <c r="G7853">
        <v>2019</v>
      </c>
      <c r="H7853">
        <v>11.75</v>
      </c>
    </row>
    <row r="7854" spans="1:9" x14ac:dyDescent="0.35">
      <c r="A7854" t="s">
        <v>204</v>
      </c>
      <c r="B7854" t="s">
        <v>227</v>
      </c>
      <c r="C7854" t="s">
        <v>228</v>
      </c>
      <c r="D7854" t="s">
        <v>482</v>
      </c>
      <c r="E7854" t="s">
        <v>12</v>
      </c>
      <c r="F7854" t="s">
        <v>12</v>
      </c>
      <c r="G7854">
        <v>2000</v>
      </c>
      <c r="H7854">
        <v>230</v>
      </c>
      <c r="I7854">
        <v>805.5</v>
      </c>
    </row>
    <row r="7855" spans="1:9" x14ac:dyDescent="0.35">
      <c r="A7855" t="s">
        <v>204</v>
      </c>
      <c r="B7855" t="s">
        <v>227</v>
      </c>
      <c r="C7855" t="s">
        <v>228</v>
      </c>
      <c r="D7855" t="s">
        <v>482</v>
      </c>
      <c r="E7855" t="s">
        <v>12</v>
      </c>
      <c r="F7855" t="s">
        <v>12</v>
      </c>
      <c r="G7855">
        <v>2001</v>
      </c>
      <c r="H7855">
        <v>230</v>
      </c>
      <c r="I7855">
        <v>737.1</v>
      </c>
    </row>
    <row r="7856" spans="1:9" x14ac:dyDescent="0.35">
      <c r="A7856" t="s">
        <v>204</v>
      </c>
      <c r="B7856" t="s">
        <v>227</v>
      </c>
      <c r="C7856" t="s">
        <v>228</v>
      </c>
      <c r="D7856" t="s">
        <v>482</v>
      </c>
      <c r="E7856" t="s">
        <v>12</v>
      </c>
      <c r="F7856" t="s">
        <v>12</v>
      </c>
      <c r="G7856">
        <v>2002</v>
      </c>
      <c r="H7856">
        <v>235</v>
      </c>
      <c r="I7856">
        <v>750.6</v>
      </c>
    </row>
    <row r="7857" spans="1:9" x14ac:dyDescent="0.35">
      <c r="A7857" t="s">
        <v>204</v>
      </c>
      <c r="B7857" t="s">
        <v>227</v>
      </c>
      <c r="C7857" t="s">
        <v>228</v>
      </c>
      <c r="D7857" t="s">
        <v>482</v>
      </c>
      <c r="E7857" t="s">
        <v>12</v>
      </c>
      <c r="F7857" t="s">
        <v>12</v>
      </c>
      <c r="G7857">
        <v>2003</v>
      </c>
      <c r="H7857">
        <v>235</v>
      </c>
      <c r="I7857">
        <v>763.4</v>
      </c>
    </row>
    <row r="7858" spans="1:9" x14ac:dyDescent="0.35">
      <c r="A7858" t="s">
        <v>204</v>
      </c>
      <c r="B7858" t="s">
        <v>227</v>
      </c>
      <c r="C7858" t="s">
        <v>228</v>
      </c>
      <c r="D7858" t="s">
        <v>482</v>
      </c>
      <c r="E7858" t="s">
        <v>12</v>
      </c>
      <c r="F7858" t="s">
        <v>12</v>
      </c>
      <c r="G7858">
        <v>2004</v>
      </c>
      <c r="H7858">
        <v>235</v>
      </c>
      <c r="I7858">
        <v>760.5</v>
      </c>
    </row>
    <row r="7859" spans="1:9" x14ac:dyDescent="0.35">
      <c r="A7859" t="s">
        <v>204</v>
      </c>
      <c r="B7859" t="s">
        <v>227</v>
      </c>
      <c r="C7859" t="s">
        <v>228</v>
      </c>
      <c r="D7859" t="s">
        <v>482</v>
      </c>
      <c r="E7859" t="s">
        <v>12</v>
      </c>
      <c r="F7859" t="s">
        <v>12</v>
      </c>
      <c r="G7859">
        <v>2005</v>
      </c>
      <c r="H7859">
        <v>235</v>
      </c>
      <c r="I7859">
        <v>777.4</v>
      </c>
    </row>
    <row r="7860" spans="1:9" x14ac:dyDescent="0.35">
      <c r="A7860" t="s">
        <v>204</v>
      </c>
      <c r="B7860" t="s">
        <v>227</v>
      </c>
      <c r="C7860" t="s">
        <v>228</v>
      </c>
      <c r="D7860" t="s">
        <v>482</v>
      </c>
      <c r="E7860" t="s">
        <v>12</v>
      </c>
      <c r="F7860" t="s">
        <v>12</v>
      </c>
      <c r="G7860">
        <v>2006</v>
      </c>
      <c r="H7860">
        <v>325</v>
      </c>
      <c r="I7860">
        <v>763.3</v>
      </c>
    </row>
    <row r="7861" spans="1:9" x14ac:dyDescent="0.35">
      <c r="A7861" t="s">
        <v>204</v>
      </c>
      <c r="B7861" t="s">
        <v>227</v>
      </c>
      <c r="C7861" t="s">
        <v>228</v>
      </c>
      <c r="D7861" t="s">
        <v>482</v>
      </c>
      <c r="E7861" t="s">
        <v>12</v>
      </c>
      <c r="F7861" t="s">
        <v>12</v>
      </c>
      <c r="G7861">
        <v>2007</v>
      </c>
      <c r="H7861">
        <v>325</v>
      </c>
      <c r="I7861">
        <v>773.1</v>
      </c>
    </row>
    <row r="7862" spans="1:9" x14ac:dyDescent="0.35">
      <c r="A7862" t="s">
        <v>204</v>
      </c>
      <c r="B7862" t="s">
        <v>227</v>
      </c>
      <c r="C7862" t="s">
        <v>228</v>
      </c>
      <c r="D7862" t="s">
        <v>482</v>
      </c>
      <c r="E7862" t="s">
        <v>12</v>
      </c>
      <c r="F7862" t="s">
        <v>12</v>
      </c>
      <c r="G7862">
        <v>2008</v>
      </c>
      <c r="H7862">
        <v>325</v>
      </c>
      <c r="I7862">
        <v>773.7</v>
      </c>
    </row>
    <row r="7863" spans="1:9" x14ac:dyDescent="0.35">
      <c r="A7863" t="s">
        <v>204</v>
      </c>
      <c r="B7863" t="s">
        <v>227</v>
      </c>
      <c r="C7863" t="s">
        <v>228</v>
      </c>
      <c r="D7863" t="s">
        <v>482</v>
      </c>
      <c r="E7863" t="s">
        <v>12</v>
      </c>
      <c r="F7863" t="s">
        <v>12</v>
      </c>
      <c r="G7863">
        <v>2009</v>
      </c>
      <c r="H7863">
        <v>325</v>
      </c>
      <c r="I7863">
        <v>811.7</v>
      </c>
    </row>
    <row r="7864" spans="1:9" x14ac:dyDescent="0.35">
      <c r="A7864" t="s">
        <v>204</v>
      </c>
      <c r="B7864" t="s">
        <v>227</v>
      </c>
      <c r="C7864" t="s">
        <v>228</v>
      </c>
      <c r="D7864" t="s">
        <v>482</v>
      </c>
      <c r="E7864" t="s">
        <v>12</v>
      </c>
      <c r="F7864" t="s">
        <v>12</v>
      </c>
      <c r="G7864">
        <v>2010</v>
      </c>
      <c r="H7864">
        <v>325</v>
      </c>
      <c r="I7864">
        <v>805.7</v>
      </c>
    </row>
    <row r="7865" spans="1:9" x14ac:dyDescent="0.35">
      <c r="A7865" t="s">
        <v>204</v>
      </c>
      <c r="B7865" t="s">
        <v>227</v>
      </c>
      <c r="C7865" t="s">
        <v>228</v>
      </c>
      <c r="D7865" t="s">
        <v>482</v>
      </c>
      <c r="E7865" t="s">
        <v>12</v>
      </c>
      <c r="F7865" t="s">
        <v>12</v>
      </c>
      <c r="G7865">
        <v>2011</v>
      </c>
      <c r="H7865">
        <v>325</v>
      </c>
      <c r="I7865">
        <v>839</v>
      </c>
    </row>
    <row r="7866" spans="1:9" x14ac:dyDescent="0.35">
      <c r="A7866" t="s">
        <v>204</v>
      </c>
      <c r="B7866" t="s">
        <v>227</v>
      </c>
      <c r="C7866" t="s">
        <v>228</v>
      </c>
      <c r="D7866" t="s">
        <v>482</v>
      </c>
      <c r="E7866" t="s">
        <v>12</v>
      </c>
      <c r="F7866" t="s">
        <v>12</v>
      </c>
      <c r="G7866">
        <v>2012</v>
      </c>
      <c r="H7866">
        <v>235</v>
      </c>
      <c r="I7866">
        <v>710.2</v>
      </c>
    </row>
    <row r="7867" spans="1:9" x14ac:dyDescent="0.35">
      <c r="A7867" t="s">
        <v>204</v>
      </c>
      <c r="B7867" t="s">
        <v>227</v>
      </c>
      <c r="C7867" t="s">
        <v>228</v>
      </c>
      <c r="D7867" t="s">
        <v>482</v>
      </c>
      <c r="E7867" t="s">
        <v>12</v>
      </c>
      <c r="F7867" t="s">
        <v>12</v>
      </c>
      <c r="G7867">
        <v>2013</v>
      </c>
      <c r="H7867">
        <v>235</v>
      </c>
      <c r="I7867">
        <v>682.76400000000001</v>
      </c>
    </row>
    <row r="7868" spans="1:9" x14ac:dyDescent="0.35">
      <c r="A7868" t="s">
        <v>204</v>
      </c>
      <c r="B7868" t="s">
        <v>227</v>
      </c>
      <c r="C7868" t="s">
        <v>228</v>
      </c>
      <c r="D7868" t="s">
        <v>482</v>
      </c>
      <c r="E7868" t="s">
        <v>12</v>
      </c>
      <c r="F7868" t="s">
        <v>12</v>
      </c>
      <c r="G7868">
        <v>2014</v>
      </c>
      <c r="H7868">
        <v>235</v>
      </c>
      <c r="I7868">
        <v>647.5</v>
      </c>
    </row>
    <row r="7869" spans="1:9" x14ac:dyDescent="0.35">
      <c r="A7869" t="s">
        <v>204</v>
      </c>
      <c r="B7869" t="s">
        <v>227</v>
      </c>
      <c r="C7869" t="s">
        <v>228</v>
      </c>
      <c r="D7869" t="s">
        <v>482</v>
      </c>
      <c r="E7869" t="s">
        <v>12</v>
      </c>
      <c r="F7869" t="s">
        <v>12</v>
      </c>
      <c r="G7869">
        <v>2015</v>
      </c>
      <c r="H7869">
        <v>138</v>
      </c>
      <c r="I7869">
        <v>590.70000000000005</v>
      </c>
    </row>
    <row r="7870" spans="1:9" x14ac:dyDescent="0.35">
      <c r="A7870" t="s">
        <v>204</v>
      </c>
      <c r="B7870" t="s">
        <v>227</v>
      </c>
      <c r="C7870" t="s">
        <v>228</v>
      </c>
      <c r="D7870" t="s">
        <v>482</v>
      </c>
      <c r="E7870" t="s">
        <v>12</v>
      </c>
      <c r="F7870" t="s">
        <v>12</v>
      </c>
      <c r="G7870">
        <v>2016</v>
      </c>
      <c r="H7870">
        <v>139</v>
      </c>
      <c r="I7870">
        <v>677.99199999999996</v>
      </c>
    </row>
    <row r="7871" spans="1:9" x14ac:dyDescent="0.35">
      <c r="A7871" t="s">
        <v>204</v>
      </c>
      <c r="B7871" t="s">
        <v>227</v>
      </c>
      <c r="C7871" t="s">
        <v>228</v>
      </c>
      <c r="D7871" t="s">
        <v>482</v>
      </c>
      <c r="E7871" t="s">
        <v>12</v>
      </c>
      <c r="F7871" t="s">
        <v>12</v>
      </c>
      <c r="G7871">
        <v>2017</v>
      </c>
      <c r="H7871">
        <v>139</v>
      </c>
      <c r="I7871">
        <v>643.76300000000003</v>
      </c>
    </row>
    <row r="7872" spans="1:9" x14ac:dyDescent="0.35">
      <c r="A7872" t="s">
        <v>204</v>
      </c>
      <c r="B7872" t="s">
        <v>227</v>
      </c>
      <c r="C7872" t="s">
        <v>228</v>
      </c>
      <c r="D7872" t="s">
        <v>482</v>
      </c>
      <c r="E7872" t="s">
        <v>12</v>
      </c>
      <c r="F7872" t="s">
        <v>12</v>
      </c>
      <c r="G7872">
        <v>2018</v>
      </c>
      <c r="H7872">
        <v>178</v>
      </c>
      <c r="I7872">
        <v>605.81500000000005</v>
      </c>
    </row>
    <row r="7873" spans="1:9" x14ac:dyDescent="0.35">
      <c r="A7873" t="s">
        <v>204</v>
      </c>
      <c r="B7873" t="s">
        <v>227</v>
      </c>
      <c r="C7873" t="s">
        <v>228</v>
      </c>
      <c r="D7873" t="s">
        <v>482</v>
      </c>
      <c r="E7873" t="s">
        <v>12</v>
      </c>
      <c r="F7873" t="s">
        <v>12</v>
      </c>
      <c r="G7873">
        <v>2019</v>
      </c>
      <c r="H7873">
        <v>178</v>
      </c>
    </row>
    <row r="7874" spans="1:9" x14ac:dyDescent="0.35">
      <c r="A7874" t="s">
        <v>204</v>
      </c>
      <c r="B7874" t="s">
        <v>227</v>
      </c>
      <c r="C7874" t="s">
        <v>228</v>
      </c>
      <c r="D7874" t="s">
        <v>483</v>
      </c>
      <c r="E7874" t="s">
        <v>15</v>
      </c>
      <c r="F7874" t="s">
        <v>26</v>
      </c>
      <c r="G7874">
        <v>2000</v>
      </c>
      <c r="H7874">
        <v>0.1</v>
      </c>
      <c r="I7874">
        <v>0.17100000000000001</v>
      </c>
    </row>
    <row r="7875" spans="1:9" x14ac:dyDescent="0.35">
      <c r="A7875" t="s">
        <v>204</v>
      </c>
      <c r="B7875" t="s">
        <v>227</v>
      </c>
      <c r="C7875" t="s">
        <v>228</v>
      </c>
      <c r="D7875" t="s">
        <v>483</v>
      </c>
      <c r="E7875" t="s">
        <v>15</v>
      </c>
      <c r="F7875" t="s">
        <v>26</v>
      </c>
      <c r="G7875">
        <v>2001</v>
      </c>
      <c r="H7875">
        <v>0.1</v>
      </c>
      <c r="I7875">
        <v>0.17100000000000001</v>
      </c>
    </row>
    <row r="7876" spans="1:9" x14ac:dyDescent="0.35">
      <c r="A7876" t="s">
        <v>204</v>
      </c>
      <c r="B7876" t="s">
        <v>227</v>
      </c>
      <c r="C7876" t="s">
        <v>228</v>
      </c>
      <c r="D7876" t="s">
        <v>483</v>
      </c>
      <c r="E7876" t="s">
        <v>15</v>
      </c>
      <c r="F7876" t="s">
        <v>26</v>
      </c>
      <c r="G7876">
        <v>2002</v>
      </c>
      <c r="H7876">
        <v>0.1</v>
      </c>
      <c r="I7876">
        <v>0.17100000000000001</v>
      </c>
    </row>
    <row r="7877" spans="1:9" x14ac:dyDescent="0.35">
      <c r="A7877" t="s">
        <v>204</v>
      </c>
      <c r="B7877" t="s">
        <v>227</v>
      </c>
      <c r="C7877" t="s">
        <v>228</v>
      </c>
      <c r="D7877" t="s">
        <v>483</v>
      </c>
      <c r="E7877" t="s">
        <v>15</v>
      </c>
      <c r="F7877" t="s">
        <v>26</v>
      </c>
      <c r="G7877">
        <v>2003</v>
      </c>
      <c r="H7877">
        <v>0.1</v>
      </c>
      <c r="I7877">
        <v>0.17100000000000001</v>
      </c>
    </row>
    <row r="7878" spans="1:9" x14ac:dyDescent="0.35">
      <c r="A7878" t="s">
        <v>204</v>
      </c>
      <c r="B7878" t="s">
        <v>227</v>
      </c>
      <c r="C7878" t="s">
        <v>228</v>
      </c>
      <c r="D7878" t="s">
        <v>483</v>
      </c>
      <c r="E7878" t="s">
        <v>15</v>
      </c>
      <c r="F7878" t="s">
        <v>26</v>
      </c>
      <c r="G7878">
        <v>2004</v>
      </c>
      <c r="H7878">
        <v>0.1</v>
      </c>
      <c r="I7878">
        <v>0.17100000000000001</v>
      </c>
    </row>
    <row r="7879" spans="1:9" x14ac:dyDescent="0.35">
      <c r="A7879" t="s">
        <v>204</v>
      </c>
      <c r="B7879" t="s">
        <v>227</v>
      </c>
      <c r="C7879" t="s">
        <v>228</v>
      </c>
      <c r="D7879" t="s">
        <v>483</v>
      </c>
      <c r="E7879" t="s">
        <v>15</v>
      </c>
      <c r="F7879" t="s">
        <v>26</v>
      </c>
      <c r="G7879">
        <v>2005</v>
      </c>
      <c r="H7879">
        <v>0.1</v>
      </c>
      <c r="I7879">
        <v>0.17100000000000001</v>
      </c>
    </row>
    <row r="7880" spans="1:9" x14ac:dyDescent="0.35">
      <c r="A7880" t="s">
        <v>204</v>
      </c>
      <c r="B7880" t="s">
        <v>227</v>
      </c>
      <c r="C7880" t="s">
        <v>228</v>
      </c>
      <c r="D7880" t="s">
        <v>483</v>
      </c>
      <c r="E7880" t="s">
        <v>15</v>
      </c>
      <c r="F7880" t="s">
        <v>26</v>
      </c>
      <c r="G7880">
        <v>2006</v>
      </c>
      <c r="H7880">
        <v>0.1</v>
      </c>
      <c r="I7880">
        <v>0.17100000000000001</v>
      </c>
    </row>
    <row r="7881" spans="1:9" x14ac:dyDescent="0.35">
      <c r="A7881" t="s">
        <v>204</v>
      </c>
      <c r="B7881" t="s">
        <v>227</v>
      </c>
      <c r="C7881" t="s">
        <v>228</v>
      </c>
      <c r="D7881" t="s">
        <v>483</v>
      </c>
      <c r="E7881" t="s">
        <v>15</v>
      </c>
      <c r="F7881" t="s">
        <v>26</v>
      </c>
      <c r="G7881">
        <v>2007</v>
      </c>
      <c r="H7881">
        <v>0.1</v>
      </c>
      <c r="I7881">
        <v>0.17100000000000001</v>
      </c>
    </row>
    <row r="7882" spans="1:9" x14ac:dyDescent="0.35">
      <c r="A7882" t="s">
        <v>204</v>
      </c>
      <c r="B7882" t="s">
        <v>227</v>
      </c>
      <c r="C7882" t="s">
        <v>228</v>
      </c>
      <c r="D7882" t="s">
        <v>483</v>
      </c>
      <c r="E7882" t="s">
        <v>15</v>
      </c>
      <c r="F7882" t="s">
        <v>26</v>
      </c>
      <c r="G7882">
        <v>2008</v>
      </c>
      <c r="H7882">
        <v>0.1</v>
      </c>
      <c r="I7882">
        <v>0.17100000000000001</v>
      </c>
    </row>
    <row r="7883" spans="1:9" x14ac:dyDescent="0.35">
      <c r="A7883" t="s">
        <v>204</v>
      </c>
      <c r="B7883" t="s">
        <v>227</v>
      </c>
      <c r="C7883" t="s">
        <v>228</v>
      </c>
      <c r="D7883" t="s">
        <v>483</v>
      </c>
      <c r="E7883" t="s">
        <v>15</v>
      </c>
      <c r="F7883" t="s">
        <v>26</v>
      </c>
      <c r="G7883">
        <v>2009</v>
      </c>
      <c r="H7883">
        <v>0.1</v>
      </c>
      <c r="I7883">
        <v>0.17100000000000001</v>
      </c>
    </row>
    <row r="7884" spans="1:9" x14ac:dyDescent="0.35">
      <c r="A7884" t="s">
        <v>204</v>
      </c>
      <c r="B7884" t="s">
        <v>227</v>
      </c>
      <c r="C7884" t="s">
        <v>228</v>
      </c>
      <c r="D7884" t="s">
        <v>483</v>
      </c>
      <c r="E7884" t="s">
        <v>15</v>
      </c>
      <c r="F7884" t="s">
        <v>26</v>
      </c>
      <c r="G7884">
        <v>2010</v>
      </c>
      <c r="H7884">
        <v>0.1</v>
      </c>
      <c r="I7884">
        <v>0.17100000000000001</v>
      </c>
    </row>
    <row r="7885" spans="1:9" x14ac:dyDescent="0.35">
      <c r="A7885" t="s">
        <v>204</v>
      </c>
      <c r="B7885" t="s">
        <v>227</v>
      </c>
      <c r="C7885" t="s">
        <v>228</v>
      </c>
      <c r="D7885" t="s">
        <v>483</v>
      </c>
      <c r="E7885" t="s">
        <v>15</v>
      </c>
      <c r="F7885" t="s">
        <v>26</v>
      </c>
      <c r="G7885">
        <v>2011</v>
      </c>
      <c r="H7885">
        <v>0.1</v>
      </c>
      <c r="I7885">
        <v>0.17100000000000001</v>
      </c>
    </row>
    <row r="7886" spans="1:9" x14ac:dyDescent="0.35">
      <c r="A7886" t="s">
        <v>204</v>
      </c>
      <c r="B7886" t="s">
        <v>227</v>
      </c>
      <c r="C7886" t="s">
        <v>228</v>
      </c>
      <c r="D7886" t="s">
        <v>483</v>
      </c>
      <c r="E7886" t="s">
        <v>15</v>
      </c>
      <c r="F7886" t="s">
        <v>26</v>
      </c>
      <c r="G7886">
        <v>2012</v>
      </c>
      <c r="H7886">
        <v>0.1</v>
      </c>
      <c r="I7886">
        <v>0.17100000000000001</v>
      </c>
    </row>
    <row r="7887" spans="1:9" x14ac:dyDescent="0.35">
      <c r="A7887" t="s">
        <v>204</v>
      </c>
      <c r="B7887" t="s">
        <v>227</v>
      </c>
      <c r="C7887" t="s">
        <v>228</v>
      </c>
      <c r="D7887" t="s">
        <v>483</v>
      </c>
      <c r="E7887" t="s">
        <v>15</v>
      </c>
      <c r="F7887" t="s">
        <v>26</v>
      </c>
      <c r="G7887">
        <v>2013</v>
      </c>
      <c r="H7887">
        <v>3.1</v>
      </c>
      <c r="I7887">
        <v>5.3129999999999997</v>
      </c>
    </row>
    <row r="7888" spans="1:9" x14ac:dyDescent="0.35">
      <c r="A7888" t="s">
        <v>204</v>
      </c>
      <c r="B7888" t="s">
        <v>227</v>
      </c>
      <c r="C7888" t="s">
        <v>228</v>
      </c>
      <c r="D7888" t="s">
        <v>483</v>
      </c>
      <c r="E7888" t="s">
        <v>15</v>
      </c>
      <c r="F7888" t="s">
        <v>26</v>
      </c>
      <c r="G7888">
        <v>2014</v>
      </c>
      <c r="H7888">
        <v>7.7</v>
      </c>
      <c r="I7888">
        <v>13.198</v>
      </c>
    </row>
    <row r="7889" spans="1:9" x14ac:dyDescent="0.35">
      <c r="A7889" t="s">
        <v>204</v>
      </c>
      <c r="B7889" t="s">
        <v>227</v>
      </c>
      <c r="C7889" t="s">
        <v>228</v>
      </c>
      <c r="D7889" t="s">
        <v>483</v>
      </c>
      <c r="E7889" t="s">
        <v>15</v>
      </c>
      <c r="F7889" t="s">
        <v>26</v>
      </c>
      <c r="G7889">
        <v>2015</v>
      </c>
      <c r="H7889">
        <v>10.1</v>
      </c>
      <c r="I7889">
        <v>17.311</v>
      </c>
    </row>
    <row r="7890" spans="1:9" x14ac:dyDescent="0.35">
      <c r="A7890" t="s">
        <v>204</v>
      </c>
      <c r="B7890" t="s">
        <v>227</v>
      </c>
      <c r="C7890" t="s">
        <v>228</v>
      </c>
      <c r="D7890" t="s">
        <v>483</v>
      </c>
      <c r="E7890" t="s">
        <v>15</v>
      </c>
      <c r="F7890" t="s">
        <v>26</v>
      </c>
      <c r="G7890">
        <v>2016</v>
      </c>
      <c r="H7890">
        <v>11.1</v>
      </c>
      <c r="I7890">
        <v>19.024999999999999</v>
      </c>
    </row>
    <row r="7891" spans="1:9" x14ac:dyDescent="0.35">
      <c r="A7891" t="s">
        <v>204</v>
      </c>
      <c r="B7891" t="s">
        <v>227</v>
      </c>
      <c r="C7891" t="s">
        <v>228</v>
      </c>
      <c r="D7891" t="s">
        <v>483</v>
      </c>
      <c r="E7891" t="s">
        <v>15</v>
      </c>
      <c r="F7891" t="s">
        <v>26</v>
      </c>
      <c r="G7891">
        <v>2017</v>
      </c>
      <c r="H7891">
        <v>11.1</v>
      </c>
      <c r="I7891">
        <v>19.024999999999999</v>
      </c>
    </row>
    <row r="7892" spans="1:9" x14ac:dyDescent="0.35">
      <c r="A7892" t="s">
        <v>204</v>
      </c>
      <c r="B7892" t="s">
        <v>227</v>
      </c>
      <c r="C7892" t="s">
        <v>228</v>
      </c>
      <c r="D7892" t="s">
        <v>483</v>
      </c>
      <c r="E7892" t="s">
        <v>15</v>
      </c>
      <c r="F7892" t="s">
        <v>26</v>
      </c>
      <c r="G7892">
        <v>2018</v>
      </c>
      <c r="H7892">
        <v>11</v>
      </c>
      <c r="I7892">
        <v>18.853999999999999</v>
      </c>
    </row>
    <row r="7893" spans="1:9" x14ac:dyDescent="0.35">
      <c r="A7893" t="s">
        <v>204</v>
      </c>
      <c r="B7893" t="s">
        <v>227</v>
      </c>
      <c r="C7893" t="s">
        <v>228</v>
      </c>
      <c r="D7893" t="s">
        <v>483</v>
      </c>
      <c r="E7893" t="s">
        <v>15</v>
      </c>
      <c r="F7893" t="s">
        <v>26</v>
      </c>
      <c r="G7893">
        <v>2019</v>
      </c>
      <c r="H7893">
        <v>12</v>
      </c>
    </row>
    <row r="7894" spans="1:9" x14ac:dyDescent="0.35">
      <c r="A7894" t="s">
        <v>204</v>
      </c>
      <c r="B7894" t="s">
        <v>227</v>
      </c>
      <c r="C7894" t="s">
        <v>228</v>
      </c>
      <c r="D7894" t="s">
        <v>483</v>
      </c>
      <c r="E7894" t="s">
        <v>18</v>
      </c>
      <c r="F7894" t="s">
        <v>19</v>
      </c>
      <c r="G7894">
        <v>2000</v>
      </c>
      <c r="H7894">
        <v>3</v>
      </c>
      <c r="I7894">
        <v>8</v>
      </c>
    </row>
    <row r="7895" spans="1:9" x14ac:dyDescent="0.35">
      <c r="A7895" t="s">
        <v>204</v>
      </c>
      <c r="B7895" t="s">
        <v>227</v>
      </c>
      <c r="C7895" t="s">
        <v>228</v>
      </c>
      <c r="D7895" t="s">
        <v>483</v>
      </c>
      <c r="E7895" t="s">
        <v>18</v>
      </c>
      <c r="F7895" t="s">
        <v>19</v>
      </c>
      <c r="G7895">
        <v>2001</v>
      </c>
      <c r="H7895">
        <v>12</v>
      </c>
      <c r="I7895">
        <v>71.072000000000003</v>
      </c>
    </row>
    <row r="7896" spans="1:9" x14ac:dyDescent="0.35">
      <c r="A7896" t="s">
        <v>204</v>
      </c>
      <c r="B7896" t="s">
        <v>227</v>
      </c>
      <c r="C7896" t="s">
        <v>228</v>
      </c>
      <c r="D7896" t="s">
        <v>483</v>
      </c>
      <c r="E7896" t="s">
        <v>18</v>
      </c>
      <c r="F7896" t="s">
        <v>19</v>
      </c>
      <c r="G7896">
        <v>2002</v>
      </c>
      <c r="H7896">
        <v>12</v>
      </c>
      <c r="I7896">
        <v>71.072000000000003</v>
      </c>
    </row>
    <row r="7897" spans="1:9" x14ac:dyDescent="0.35">
      <c r="A7897" t="s">
        <v>204</v>
      </c>
      <c r="B7897" t="s">
        <v>227</v>
      </c>
      <c r="C7897" t="s">
        <v>228</v>
      </c>
      <c r="D7897" t="s">
        <v>483</v>
      </c>
      <c r="E7897" t="s">
        <v>18</v>
      </c>
      <c r="F7897" t="s">
        <v>19</v>
      </c>
      <c r="G7897">
        <v>2003</v>
      </c>
      <c r="H7897">
        <v>12</v>
      </c>
      <c r="I7897">
        <v>71.072000000000003</v>
      </c>
    </row>
    <row r="7898" spans="1:9" x14ac:dyDescent="0.35">
      <c r="A7898" t="s">
        <v>204</v>
      </c>
      <c r="B7898" t="s">
        <v>227</v>
      </c>
      <c r="C7898" t="s">
        <v>228</v>
      </c>
      <c r="D7898" t="s">
        <v>483</v>
      </c>
      <c r="E7898" t="s">
        <v>18</v>
      </c>
      <c r="F7898" t="s">
        <v>19</v>
      </c>
      <c r="G7898">
        <v>2004</v>
      </c>
      <c r="H7898">
        <v>12</v>
      </c>
      <c r="I7898">
        <v>71.072000000000003</v>
      </c>
    </row>
    <row r="7899" spans="1:9" x14ac:dyDescent="0.35">
      <c r="A7899" t="s">
        <v>204</v>
      </c>
      <c r="B7899" t="s">
        <v>227</v>
      </c>
      <c r="C7899" t="s">
        <v>228</v>
      </c>
      <c r="D7899" t="s">
        <v>483</v>
      </c>
      <c r="E7899" t="s">
        <v>18</v>
      </c>
      <c r="F7899" t="s">
        <v>19</v>
      </c>
      <c r="G7899">
        <v>2005</v>
      </c>
      <c r="H7899">
        <v>12</v>
      </c>
      <c r="I7899">
        <v>71.072000000000003</v>
      </c>
    </row>
    <row r="7900" spans="1:9" x14ac:dyDescent="0.35">
      <c r="A7900" t="s">
        <v>204</v>
      </c>
      <c r="B7900" t="s">
        <v>227</v>
      </c>
      <c r="C7900" t="s">
        <v>228</v>
      </c>
      <c r="D7900" t="s">
        <v>483</v>
      </c>
      <c r="E7900" t="s">
        <v>18</v>
      </c>
      <c r="F7900" t="s">
        <v>19</v>
      </c>
      <c r="G7900">
        <v>2006</v>
      </c>
      <c r="H7900">
        <v>12</v>
      </c>
      <c r="I7900">
        <v>71.072000000000003</v>
      </c>
    </row>
    <row r="7901" spans="1:9" x14ac:dyDescent="0.35">
      <c r="A7901" t="s">
        <v>204</v>
      </c>
      <c r="B7901" t="s">
        <v>227</v>
      </c>
      <c r="C7901" t="s">
        <v>228</v>
      </c>
      <c r="D7901" t="s">
        <v>483</v>
      </c>
      <c r="E7901" t="s">
        <v>18</v>
      </c>
      <c r="F7901" t="s">
        <v>19</v>
      </c>
      <c r="G7901">
        <v>2007</v>
      </c>
      <c r="H7901">
        <v>12</v>
      </c>
      <c r="I7901">
        <v>71.072000000000003</v>
      </c>
    </row>
    <row r="7902" spans="1:9" x14ac:dyDescent="0.35">
      <c r="A7902" t="s">
        <v>204</v>
      </c>
      <c r="B7902" t="s">
        <v>227</v>
      </c>
      <c r="C7902" t="s">
        <v>228</v>
      </c>
      <c r="D7902" t="s">
        <v>483</v>
      </c>
      <c r="E7902" t="s">
        <v>18</v>
      </c>
      <c r="F7902" t="s">
        <v>19</v>
      </c>
      <c r="G7902">
        <v>2008</v>
      </c>
      <c r="H7902">
        <v>9</v>
      </c>
      <c r="I7902">
        <v>63.072000000000003</v>
      </c>
    </row>
    <row r="7903" spans="1:9" x14ac:dyDescent="0.35">
      <c r="A7903" t="s">
        <v>204</v>
      </c>
      <c r="B7903" t="s">
        <v>227</v>
      </c>
      <c r="C7903" t="s">
        <v>228</v>
      </c>
      <c r="D7903" t="s">
        <v>483</v>
      </c>
      <c r="E7903" t="s">
        <v>18</v>
      </c>
      <c r="F7903" t="s">
        <v>19</v>
      </c>
      <c r="G7903">
        <v>2009</v>
      </c>
      <c r="H7903">
        <v>9</v>
      </c>
      <c r="I7903">
        <v>63.072000000000003</v>
      </c>
    </row>
    <row r="7904" spans="1:9" x14ac:dyDescent="0.35">
      <c r="A7904" t="s">
        <v>204</v>
      </c>
      <c r="B7904" t="s">
        <v>227</v>
      </c>
      <c r="C7904" t="s">
        <v>228</v>
      </c>
      <c r="D7904" t="s">
        <v>483</v>
      </c>
      <c r="E7904" t="s">
        <v>18</v>
      </c>
      <c r="F7904" t="s">
        <v>19</v>
      </c>
      <c r="G7904">
        <v>2010</v>
      </c>
      <c r="H7904">
        <v>9</v>
      </c>
      <c r="I7904">
        <v>63.072000000000003</v>
      </c>
    </row>
    <row r="7905" spans="1:9" x14ac:dyDescent="0.35">
      <c r="A7905" t="s">
        <v>204</v>
      </c>
      <c r="B7905" t="s">
        <v>227</v>
      </c>
      <c r="C7905" t="s">
        <v>228</v>
      </c>
      <c r="D7905" t="s">
        <v>483</v>
      </c>
      <c r="E7905" t="s">
        <v>18</v>
      </c>
      <c r="F7905" t="s">
        <v>19</v>
      </c>
      <c r="G7905">
        <v>2011</v>
      </c>
      <c r="H7905">
        <v>9</v>
      </c>
      <c r="I7905">
        <v>63.072000000000003</v>
      </c>
    </row>
    <row r="7906" spans="1:9" x14ac:dyDescent="0.35">
      <c r="A7906" t="s">
        <v>204</v>
      </c>
      <c r="B7906" t="s">
        <v>227</v>
      </c>
      <c r="C7906" t="s">
        <v>228</v>
      </c>
      <c r="D7906" t="s">
        <v>483</v>
      </c>
      <c r="E7906" t="s">
        <v>18</v>
      </c>
      <c r="F7906" t="s">
        <v>19</v>
      </c>
      <c r="G7906">
        <v>2012</v>
      </c>
      <c r="H7906">
        <v>30</v>
      </c>
      <c r="I7906">
        <v>200</v>
      </c>
    </row>
    <row r="7907" spans="1:9" x14ac:dyDescent="0.35">
      <c r="A7907" t="s">
        <v>204</v>
      </c>
      <c r="B7907" t="s">
        <v>227</v>
      </c>
      <c r="C7907" t="s">
        <v>228</v>
      </c>
      <c r="D7907" t="s">
        <v>483</v>
      </c>
      <c r="E7907" t="s">
        <v>18</v>
      </c>
      <c r="F7907" t="s">
        <v>19</v>
      </c>
      <c r="G7907">
        <v>2013</v>
      </c>
      <c r="H7907">
        <v>30</v>
      </c>
      <c r="I7907">
        <v>200</v>
      </c>
    </row>
    <row r="7908" spans="1:9" x14ac:dyDescent="0.35">
      <c r="A7908" t="s">
        <v>204</v>
      </c>
      <c r="B7908" t="s">
        <v>227</v>
      </c>
      <c r="C7908" t="s">
        <v>228</v>
      </c>
      <c r="D7908" t="s">
        <v>483</v>
      </c>
      <c r="E7908" t="s">
        <v>18</v>
      </c>
      <c r="F7908" t="s">
        <v>19</v>
      </c>
      <c r="G7908">
        <v>2014</v>
      </c>
      <c r="H7908">
        <v>30</v>
      </c>
      <c r="I7908">
        <v>200</v>
      </c>
    </row>
    <row r="7909" spans="1:9" x14ac:dyDescent="0.35">
      <c r="A7909" t="s">
        <v>204</v>
      </c>
      <c r="B7909" t="s">
        <v>227</v>
      </c>
      <c r="C7909" t="s">
        <v>228</v>
      </c>
      <c r="D7909" t="s">
        <v>483</v>
      </c>
      <c r="E7909" t="s">
        <v>18</v>
      </c>
      <c r="F7909" t="s">
        <v>19</v>
      </c>
      <c r="G7909">
        <v>2015</v>
      </c>
      <c r="H7909">
        <v>30</v>
      </c>
      <c r="I7909">
        <v>200</v>
      </c>
    </row>
    <row r="7910" spans="1:9" x14ac:dyDescent="0.35">
      <c r="A7910" t="s">
        <v>204</v>
      </c>
      <c r="B7910" t="s">
        <v>227</v>
      </c>
      <c r="C7910" t="s">
        <v>228</v>
      </c>
      <c r="D7910" t="s">
        <v>483</v>
      </c>
      <c r="E7910" t="s">
        <v>18</v>
      </c>
      <c r="F7910" t="s">
        <v>19</v>
      </c>
      <c r="G7910">
        <v>2016</v>
      </c>
      <c r="H7910">
        <v>30</v>
      </c>
      <c r="I7910">
        <v>200</v>
      </c>
    </row>
    <row r="7911" spans="1:9" x14ac:dyDescent="0.35">
      <c r="A7911" t="s">
        <v>204</v>
      </c>
      <c r="B7911" t="s">
        <v>227</v>
      </c>
      <c r="C7911" t="s">
        <v>228</v>
      </c>
      <c r="D7911" t="s">
        <v>483</v>
      </c>
      <c r="E7911" t="s">
        <v>18</v>
      </c>
      <c r="F7911" t="s">
        <v>19</v>
      </c>
      <c r="G7911">
        <v>2017</v>
      </c>
      <c r="H7911">
        <v>47</v>
      </c>
      <c r="I7911">
        <v>238</v>
      </c>
    </row>
    <row r="7912" spans="1:9" x14ac:dyDescent="0.35">
      <c r="A7912" t="s">
        <v>204</v>
      </c>
      <c r="B7912" t="s">
        <v>227</v>
      </c>
      <c r="C7912" t="s">
        <v>228</v>
      </c>
      <c r="D7912" t="s">
        <v>483</v>
      </c>
      <c r="E7912" t="s">
        <v>18</v>
      </c>
      <c r="F7912" t="s">
        <v>19</v>
      </c>
      <c r="G7912">
        <v>2018</v>
      </c>
      <c r="H7912">
        <v>47</v>
      </c>
      <c r="I7912">
        <v>276</v>
      </c>
    </row>
    <row r="7913" spans="1:9" x14ac:dyDescent="0.35">
      <c r="A7913" t="s">
        <v>204</v>
      </c>
      <c r="B7913" t="s">
        <v>227</v>
      </c>
      <c r="C7913" t="s">
        <v>228</v>
      </c>
      <c r="D7913" t="s">
        <v>483</v>
      </c>
      <c r="E7913" t="s">
        <v>18</v>
      </c>
      <c r="F7913" t="s">
        <v>19</v>
      </c>
      <c r="G7913">
        <v>2019</v>
      </c>
      <c r="H7913">
        <v>47</v>
      </c>
    </row>
    <row r="7914" spans="1:9" x14ac:dyDescent="0.35">
      <c r="A7914" t="s">
        <v>204</v>
      </c>
      <c r="B7914" t="s">
        <v>229</v>
      </c>
      <c r="C7914" t="s">
        <v>230</v>
      </c>
      <c r="D7914" t="s">
        <v>482</v>
      </c>
      <c r="E7914" t="s">
        <v>12</v>
      </c>
      <c r="F7914" t="s">
        <v>12</v>
      </c>
      <c r="G7914">
        <v>2000</v>
      </c>
      <c r="H7914">
        <v>12.8</v>
      </c>
      <c r="I7914">
        <v>45.924999999999997</v>
      </c>
    </row>
    <row r="7915" spans="1:9" x14ac:dyDescent="0.35">
      <c r="A7915" t="s">
        <v>204</v>
      </c>
      <c r="B7915" t="s">
        <v>229</v>
      </c>
      <c r="C7915" t="s">
        <v>230</v>
      </c>
      <c r="D7915" t="s">
        <v>482</v>
      </c>
      <c r="E7915" t="s">
        <v>12</v>
      </c>
      <c r="F7915" t="s">
        <v>12</v>
      </c>
      <c r="G7915">
        <v>2001</v>
      </c>
      <c r="H7915">
        <v>14.1</v>
      </c>
      <c r="I7915">
        <v>53.929000000000002</v>
      </c>
    </row>
    <row r="7916" spans="1:9" x14ac:dyDescent="0.35">
      <c r="A7916" t="s">
        <v>204</v>
      </c>
      <c r="B7916" t="s">
        <v>229</v>
      </c>
      <c r="C7916" t="s">
        <v>230</v>
      </c>
      <c r="D7916" t="s">
        <v>482</v>
      </c>
      <c r="E7916" t="s">
        <v>12</v>
      </c>
      <c r="F7916" t="s">
        <v>12</v>
      </c>
      <c r="G7916">
        <v>2002</v>
      </c>
      <c r="H7916">
        <v>12.8</v>
      </c>
      <c r="I7916">
        <v>43.658999999999999</v>
      </c>
    </row>
    <row r="7917" spans="1:9" x14ac:dyDescent="0.35">
      <c r="A7917" t="s">
        <v>204</v>
      </c>
      <c r="B7917" t="s">
        <v>229</v>
      </c>
      <c r="C7917" t="s">
        <v>230</v>
      </c>
      <c r="D7917" t="s">
        <v>482</v>
      </c>
      <c r="E7917" t="s">
        <v>12</v>
      </c>
      <c r="F7917" t="s">
        <v>12</v>
      </c>
      <c r="G7917">
        <v>2003</v>
      </c>
      <c r="H7917">
        <v>13.6</v>
      </c>
      <c r="I7917">
        <v>48.404000000000003</v>
      </c>
    </row>
    <row r="7918" spans="1:9" x14ac:dyDescent="0.35">
      <c r="A7918" t="s">
        <v>204</v>
      </c>
      <c r="B7918" t="s">
        <v>229</v>
      </c>
      <c r="C7918" t="s">
        <v>230</v>
      </c>
      <c r="D7918" t="s">
        <v>482</v>
      </c>
      <c r="E7918" t="s">
        <v>12</v>
      </c>
      <c r="F7918" t="s">
        <v>12</v>
      </c>
      <c r="G7918">
        <v>2004</v>
      </c>
      <c r="H7918">
        <v>27.7</v>
      </c>
      <c r="I7918">
        <v>45.493000000000002</v>
      </c>
    </row>
    <row r="7919" spans="1:9" x14ac:dyDescent="0.35">
      <c r="A7919" t="s">
        <v>204</v>
      </c>
      <c r="B7919" t="s">
        <v>229</v>
      </c>
      <c r="C7919" t="s">
        <v>230</v>
      </c>
      <c r="D7919" t="s">
        <v>482</v>
      </c>
      <c r="E7919" t="s">
        <v>12</v>
      </c>
      <c r="F7919" t="s">
        <v>12</v>
      </c>
      <c r="G7919">
        <v>2005</v>
      </c>
      <c r="H7919">
        <v>29.2</v>
      </c>
      <c r="I7919">
        <v>55.779000000000003</v>
      </c>
    </row>
    <row r="7920" spans="1:9" x14ac:dyDescent="0.35">
      <c r="A7920" t="s">
        <v>204</v>
      </c>
      <c r="B7920" t="s">
        <v>229</v>
      </c>
      <c r="C7920" t="s">
        <v>230</v>
      </c>
      <c r="D7920" t="s">
        <v>482</v>
      </c>
      <c r="E7920" t="s">
        <v>12</v>
      </c>
      <c r="F7920" t="s">
        <v>12</v>
      </c>
      <c r="G7920">
        <v>2006</v>
      </c>
      <c r="H7920">
        <v>29.8</v>
      </c>
      <c r="I7920">
        <v>57.619</v>
      </c>
    </row>
    <row r="7921" spans="1:9" x14ac:dyDescent="0.35">
      <c r="A7921" t="s">
        <v>204</v>
      </c>
      <c r="B7921" t="s">
        <v>229</v>
      </c>
      <c r="C7921" t="s">
        <v>230</v>
      </c>
      <c r="D7921" t="s">
        <v>482</v>
      </c>
      <c r="E7921" t="s">
        <v>12</v>
      </c>
      <c r="F7921" t="s">
        <v>12</v>
      </c>
      <c r="G7921">
        <v>2007</v>
      </c>
      <c r="H7921">
        <v>31.8</v>
      </c>
      <c r="I7921">
        <v>64.497</v>
      </c>
    </row>
    <row r="7922" spans="1:9" x14ac:dyDescent="0.35">
      <c r="A7922" t="s">
        <v>204</v>
      </c>
      <c r="B7922" t="s">
        <v>229</v>
      </c>
      <c r="C7922" t="s">
        <v>230</v>
      </c>
      <c r="D7922" t="s">
        <v>482</v>
      </c>
      <c r="E7922" t="s">
        <v>12</v>
      </c>
      <c r="F7922" t="s">
        <v>12</v>
      </c>
      <c r="G7922">
        <v>2008</v>
      </c>
      <c r="H7922">
        <v>30.17</v>
      </c>
      <c r="I7922">
        <v>66.944000000000003</v>
      </c>
    </row>
    <row r="7923" spans="1:9" x14ac:dyDescent="0.35">
      <c r="A7923" t="s">
        <v>204</v>
      </c>
      <c r="B7923" t="s">
        <v>229</v>
      </c>
      <c r="C7923" t="s">
        <v>230</v>
      </c>
      <c r="D7923" t="s">
        <v>482</v>
      </c>
      <c r="E7923" t="s">
        <v>12</v>
      </c>
      <c r="F7923" t="s">
        <v>12</v>
      </c>
      <c r="G7923">
        <v>2009</v>
      </c>
      <c r="H7923">
        <v>32.96</v>
      </c>
      <c r="I7923">
        <v>69.564999999999998</v>
      </c>
    </row>
    <row r="7924" spans="1:9" x14ac:dyDescent="0.35">
      <c r="A7924" t="s">
        <v>204</v>
      </c>
      <c r="B7924" t="s">
        <v>229</v>
      </c>
      <c r="C7924" t="s">
        <v>230</v>
      </c>
      <c r="D7924" t="s">
        <v>482</v>
      </c>
      <c r="E7924" t="s">
        <v>12</v>
      </c>
      <c r="F7924" t="s">
        <v>12</v>
      </c>
      <c r="G7924">
        <v>2010</v>
      </c>
      <c r="H7924">
        <v>33.659999999999997</v>
      </c>
      <c r="I7924">
        <v>76.033000000000001</v>
      </c>
    </row>
    <row r="7925" spans="1:9" x14ac:dyDescent="0.35">
      <c r="A7925" t="s">
        <v>204</v>
      </c>
      <c r="B7925" t="s">
        <v>229</v>
      </c>
      <c r="C7925" t="s">
        <v>230</v>
      </c>
      <c r="D7925" t="s">
        <v>482</v>
      </c>
      <c r="E7925" t="s">
        <v>12</v>
      </c>
      <c r="F7925" t="s">
        <v>12</v>
      </c>
      <c r="G7925">
        <v>2011</v>
      </c>
      <c r="H7925">
        <v>33.700000000000003</v>
      </c>
      <c r="I7925">
        <v>64.570999999999998</v>
      </c>
    </row>
    <row r="7926" spans="1:9" x14ac:dyDescent="0.35">
      <c r="A7926" t="s">
        <v>204</v>
      </c>
      <c r="B7926" t="s">
        <v>229</v>
      </c>
      <c r="C7926" t="s">
        <v>230</v>
      </c>
      <c r="D7926" t="s">
        <v>482</v>
      </c>
      <c r="E7926" t="s">
        <v>12</v>
      </c>
      <c r="F7926" t="s">
        <v>12</v>
      </c>
      <c r="G7926">
        <v>2012</v>
      </c>
      <c r="H7926">
        <v>33.6</v>
      </c>
      <c r="I7926">
        <v>74.807000000000002</v>
      </c>
    </row>
    <row r="7927" spans="1:9" x14ac:dyDescent="0.35">
      <c r="A7927" t="s">
        <v>204</v>
      </c>
      <c r="B7927" t="s">
        <v>229</v>
      </c>
      <c r="C7927" t="s">
        <v>230</v>
      </c>
      <c r="D7927" t="s">
        <v>482</v>
      </c>
      <c r="E7927" t="s">
        <v>12</v>
      </c>
      <c r="F7927" t="s">
        <v>12</v>
      </c>
      <c r="G7927">
        <v>2013</v>
      </c>
      <c r="H7927">
        <v>34.1</v>
      </c>
      <c r="I7927">
        <v>63.987000000000002</v>
      </c>
    </row>
    <row r="7928" spans="1:9" x14ac:dyDescent="0.35">
      <c r="A7928" t="s">
        <v>204</v>
      </c>
      <c r="B7928" t="s">
        <v>229</v>
      </c>
      <c r="C7928" t="s">
        <v>230</v>
      </c>
      <c r="D7928" t="s">
        <v>482</v>
      </c>
      <c r="E7928" t="s">
        <v>12</v>
      </c>
      <c r="F7928" t="s">
        <v>12</v>
      </c>
      <c r="G7928">
        <v>2014</v>
      </c>
      <c r="H7928">
        <v>34.700000000000003</v>
      </c>
      <c r="I7928">
        <v>71.786000000000001</v>
      </c>
    </row>
    <row r="7929" spans="1:9" x14ac:dyDescent="0.35">
      <c r="A7929" t="s">
        <v>204</v>
      </c>
      <c r="B7929" t="s">
        <v>229</v>
      </c>
      <c r="C7929" t="s">
        <v>230</v>
      </c>
      <c r="D7929" t="s">
        <v>482</v>
      </c>
      <c r="E7929" t="s">
        <v>12</v>
      </c>
      <c r="F7929" t="s">
        <v>12</v>
      </c>
      <c r="G7929">
        <v>2015</v>
      </c>
      <c r="H7929">
        <v>34.5</v>
      </c>
      <c r="I7929">
        <v>82.548000000000002</v>
      </c>
    </row>
    <row r="7930" spans="1:9" x14ac:dyDescent="0.35">
      <c r="A7930" t="s">
        <v>204</v>
      </c>
      <c r="B7930" t="s">
        <v>229</v>
      </c>
      <c r="C7930" t="s">
        <v>230</v>
      </c>
      <c r="D7930" t="s">
        <v>482</v>
      </c>
      <c r="E7930" t="s">
        <v>12</v>
      </c>
      <c r="F7930" t="s">
        <v>12</v>
      </c>
      <c r="G7930">
        <v>2016</v>
      </c>
      <c r="H7930">
        <v>34.5</v>
      </c>
      <c r="I7930">
        <v>75.421999999999997</v>
      </c>
    </row>
    <row r="7931" spans="1:9" x14ac:dyDescent="0.35">
      <c r="A7931" t="s">
        <v>204</v>
      </c>
      <c r="B7931" t="s">
        <v>229</v>
      </c>
      <c r="C7931" t="s">
        <v>230</v>
      </c>
      <c r="D7931" t="s">
        <v>482</v>
      </c>
      <c r="E7931" t="s">
        <v>12</v>
      </c>
      <c r="F7931" t="s">
        <v>12</v>
      </c>
      <c r="G7931">
        <v>2017</v>
      </c>
      <c r="H7931">
        <v>34.5</v>
      </c>
      <c r="I7931">
        <v>64.423000000000002</v>
      </c>
    </row>
    <row r="7932" spans="1:9" x14ac:dyDescent="0.35">
      <c r="A7932" t="s">
        <v>204</v>
      </c>
      <c r="B7932" t="s">
        <v>229</v>
      </c>
      <c r="C7932" t="s">
        <v>230</v>
      </c>
      <c r="D7932" t="s">
        <v>482</v>
      </c>
      <c r="E7932" t="s">
        <v>12</v>
      </c>
      <c r="F7932" t="s">
        <v>12</v>
      </c>
      <c r="G7932">
        <v>2018</v>
      </c>
      <c r="H7932">
        <v>17.059999999999999</v>
      </c>
    </row>
    <row r="7933" spans="1:9" x14ac:dyDescent="0.35">
      <c r="A7933" t="s">
        <v>204</v>
      </c>
      <c r="B7933" t="s">
        <v>229</v>
      </c>
      <c r="C7933" t="s">
        <v>230</v>
      </c>
      <c r="D7933" t="s">
        <v>482</v>
      </c>
      <c r="E7933" t="s">
        <v>12</v>
      </c>
      <c r="F7933" t="s">
        <v>12</v>
      </c>
      <c r="G7933">
        <v>2019</v>
      </c>
      <c r="H7933">
        <v>17.059999999999999</v>
      </c>
    </row>
    <row r="7934" spans="1:9" x14ac:dyDescent="0.35">
      <c r="A7934" t="s">
        <v>204</v>
      </c>
      <c r="B7934" t="s">
        <v>229</v>
      </c>
      <c r="C7934" t="s">
        <v>230</v>
      </c>
      <c r="D7934" t="s">
        <v>483</v>
      </c>
      <c r="E7934" t="s">
        <v>13</v>
      </c>
      <c r="F7934" t="s">
        <v>14</v>
      </c>
      <c r="G7934">
        <v>2000</v>
      </c>
      <c r="H7934">
        <v>7.6</v>
      </c>
      <c r="I7934">
        <v>31.59</v>
      </c>
    </row>
    <row r="7935" spans="1:9" x14ac:dyDescent="0.35">
      <c r="A7935" t="s">
        <v>204</v>
      </c>
      <c r="B7935" t="s">
        <v>229</v>
      </c>
      <c r="C7935" t="s">
        <v>230</v>
      </c>
      <c r="D7935" t="s">
        <v>483</v>
      </c>
      <c r="E7935" t="s">
        <v>13</v>
      </c>
      <c r="F7935" t="s">
        <v>14</v>
      </c>
      <c r="G7935">
        <v>2001</v>
      </c>
      <c r="H7935">
        <v>7.6</v>
      </c>
      <c r="I7935">
        <v>27.036000000000001</v>
      </c>
    </row>
    <row r="7936" spans="1:9" x14ac:dyDescent="0.35">
      <c r="A7936" t="s">
        <v>204</v>
      </c>
      <c r="B7936" t="s">
        <v>229</v>
      </c>
      <c r="C7936" t="s">
        <v>230</v>
      </c>
      <c r="D7936" t="s">
        <v>483</v>
      </c>
      <c r="E7936" t="s">
        <v>13</v>
      </c>
      <c r="F7936" t="s">
        <v>14</v>
      </c>
      <c r="G7936">
        <v>2002</v>
      </c>
      <c r="H7936">
        <v>7.6</v>
      </c>
      <c r="I7936">
        <v>35.929000000000002</v>
      </c>
    </row>
    <row r="7937" spans="1:9" x14ac:dyDescent="0.35">
      <c r="A7937" t="s">
        <v>204</v>
      </c>
      <c r="B7937" t="s">
        <v>229</v>
      </c>
      <c r="C7937" t="s">
        <v>230</v>
      </c>
      <c r="D7937" t="s">
        <v>483</v>
      </c>
      <c r="E7937" t="s">
        <v>13</v>
      </c>
      <c r="F7937" t="s">
        <v>14</v>
      </c>
      <c r="G7937">
        <v>2003</v>
      </c>
      <c r="H7937">
        <v>7.6</v>
      </c>
      <c r="I7937">
        <v>28.523</v>
      </c>
    </row>
    <row r="7938" spans="1:9" x14ac:dyDescent="0.35">
      <c r="A7938" t="s">
        <v>204</v>
      </c>
      <c r="B7938" t="s">
        <v>229</v>
      </c>
      <c r="C7938" t="s">
        <v>230</v>
      </c>
      <c r="D7938" t="s">
        <v>483</v>
      </c>
      <c r="E7938" t="s">
        <v>13</v>
      </c>
      <c r="F7938" t="s">
        <v>14</v>
      </c>
      <c r="G7938">
        <v>2004</v>
      </c>
      <c r="H7938">
        <v>7.6</v>
      </c>
      <c r="I7938">
        <v>33.735999999999997</v>
      </c>
    </row>
    <row r="7939" spans="1:9" x14ac:dyDescent="0.35">
      <c r="A7939" t="s">
        <v>204</v>
      </c>
      <c r="B7939" t="s">
        <v>229</v>
      </c>
      <c r="C7939" t="s">
        <v>230</v>
      </c>
      <c r="D7939" t="s">
        <v>483</v>
      </c>
      <c r="E7939" t="s">
        <v>13</v>
      </c>
      <c r="F7939" t="s">
        <v>14</v>
      </c>
      <c r="G7939">
        <v>2005</v>
      </c>
      <c r="H7939">
        <v>7.6</v>
      </c>
      <c r="I7939">
        <v>27.876000000000001</v>
      </c>
    </row>
    <row r="7940" spans="1:9" x14ac:dyDescent="0.35">
      <c r="A7940" t="s">
        <v>204</v>
      </c>
      <c r="B7940" t="s">
        <v>229</v>
      </c>
      <c r="C7940" t="s">
        <v>230</v>
      </c>
      <c r="D7940" t="s">
        <v>483</v>
      </c>
      <c r="E7940" t="s">
        <v>13</v>
      </c>
      <c r="F7940" t="s">
        <v>14</v>
      </c>
      <c r="G7940">
        <v>2006</v>
      </c>
      <c r="H7940">
        <v>7.6</v>
      </c>
      <c r="I7940">
        <v>27.797000000000001</v>
      </c>
    </row>
    <row r="7941" spans="1:9" x14ac:dyDescent="0.35">
      <c r="A7941" t="s">
        <v>204</v>
      </c>
      <c r="B7941" t="s">
        <v>229</v>
      </c>
      <c r="C7941" t="s">
        <v>230</v>
      </c>
      <c r="D7941" t="s">
        <v>483</v>
      </c>
      <c r="E7941" t="s">
        <v>13</v>
      </c>
      <c r="F7941" t="s">
        <v>14</v>
      </c>
      <c r="G7941">
        <v>2007</v>
      </c>
      <c r="H7941">
        <v>7.6</v>
      </c>
      <c r="I7941">
        <v>21.885000000000002</v>
      </c>
    </row>
    <row r="7942" spans="1:9" x14ac:dyDescent="0.35">
      <c r="A7942" t="s">
        <v>204</v>
      </c>
      <c r="B7942" t="s">
        <v>229</v>
      </c>
      <c r="C7942" t="s">
        <v>230</v>
      </c>
      <c r="D7942" t="s">
        <v>483</v>
      </c>
      <c r="E7942" t="s">
        <v>13</v>
      </c>
      <c r="F7942" t="s">
        <v>14</v>
      </c>
      <c r="G7942">
        <v>2008</v>
      </c>
      <c r="H7942">
        <v>4.8</v>
      </c>
      <c r="I7942">
        <v>20.553999999999998</v>
      </c>
    </row>
    <row r="7943" spans="1:9" x14ac:dyDescent="0.35">
      <c r="A7943" t="s">
        <v>204</v>
      </c>
      <c r="B7943" t="s">
        <v>229</v>
      </c>
      <c r="C7943" t="s">
        <v>230</v>
      </c>
      <c r="D7943" t="s">
        <v>483</v>
      </c>
      <c r="E7943" t="s">
        <v>13</v>
      </c>
      <c r="F7943" t="s">
        <v>14</v>
      </c>
      <c r="G7943">
        <v>2009</v>
      </c>
      <c r="H7943">
        <v>4.8</v>
      </c>
      <c r="I7943">
        <v>23.155999999999999</v>
      </c>
    </row>
    <row r="7944" spans="1:9" x14ac:dyDescent="0.35">
      <c r="A7944" t="s">
        <v>204</v>
      </c>
      <c r="B7944" t="s">
        <v>229</v>
      </c>
      <c r="C7944" t="s">
        <v>230</v>
      </c>
      <c r="D7944" t="s">
        <v>483</v>
      </c>
      <c r="E7944" t="s">
        <v>13</v>
      </c>
      <c r="F7944" t="s">
        <v>14</v>
      </c>
      <c r="G7944">
        <v>2010</v>
      </c>
      <c r="H7944">
        <v>6.6</v>
      </c>
      <c r="I7944">
        <v>23.132000000000001</v>
      </c>
    </row>
    <row r="7945" spans="1:9" x14ac:dyDescent="0.35">
      <c r="A7945" t="s">
        <v>204</v>
      </c>
      <c r="B7945" t="s">
        <v>229</v>
      </c>
      <c r="C7945" t="s">
        <v>230</v>
      </c>
      <c r="D7945" t="s">
        <v>483</v>
      </c>
      <c r="E7945" t="s">
        <v>13</v>
      </c>
      <c r="F7945" t="s">
        <v>14</v>
      </c>
      <c r="G7945">
        <v>2011</v>
      </c>
      <c r="H7945">
        <v>6.6</v>
      </c>
      <c r="I7945">
        <v>35.835999999999999</v>
      </c>
    </row>
    <row r="7946" spans="1:9" x14ac:dyDescent="0.35">
      <c r="A7946" t="s">
        <v>204</v>
      </c>
      <c r="B7946" t="s">
        <v>229</v>
      </c>
      <c r="C7946" t="s">
        <v>230</v>
      </c>
      <c r="D7946" t="s">
        <v>483</v>
      </c>
      <c r="E7946" t="s">
        <v>13</v>
      </c>
      <c r="F7946" t="s">
        <v>14</v>
      </c>
      <c r="G7946">
        <v>2012</v>
      </c>
      <c r="H7946">
        <v>6.6</v>
      </c>
      <c r="I7946">
        <v>26.748000000000001</v>
      </c>
    </row>
    <row r="7947" spans="1:9" x14ac:dyDescent="0.35">
      <c r="A7947" t="s">
        <v>204</v>
      </c>
      <c r="B7947" t="s">
        <v>229</v>
      </c>
      <c r="C7947" t="s">
        <v>230</v>
      </c>
      <c r="D7947" t="s">
        <v>483</v>
      </c>
      <c r="E7947" t="s">
        <v>13</v>
      </c>
      <c r="F7947" t="s">
        <v>14</v>
      </c>
      <c r="G7947">
        <v>2013</v>
      </c>
      <c r="H7947">
        <v>6.6</v>
      </c>
      <c r="I7947">
        <v>36.704999999999998</v>
      </c>
    </row>
    <row r="7948" spans="1:9" x14ac:dyDescent="0.35">
      <c r="A7948" t="s">
        <v>204</v>
      </c>
      <c r="B7948" t="s">
        <v>229</v>
      </c>
      <c r="C7948" t="s">
        <v>230</v>
      </c>
      <c r="D7948" t="s">
        <v>483</v>
      </c>
      <c r="E7948" t="s">
        <v>13</v>
      </c>
      <c r="F7948" t="s">
        <v>14</v>
      </c>
      <c r="G7948">
        <v>2014</v>
      </c>
      <c r="H7948">
        <v>6.6</v>
      </c>
      <c r="I7948">
        <v>30.638999999999999</v>
      </c>
    </row>
    <row r="7949" spans="1:9" x14ac:dyDescent="0.35">
      <c r="A7949" t="s">
        <v>204</v>
      </c>
      <c r="B7949" t="s">
        <v>229</v>
      </c>
      <c r="C7949" t="s">
        <v>230</v>
      </c>
      <c r="D7949" t="s">
        <v>483</v>
      </c>
      <c r="E7949" t="s">
        <v>13</v>
      </c>
      <c r="F7949" t="s">
        <v>14</v>
      </c>
      <c r="G7949">
        <v>2015</v>
      </c>
      <c r="H7949">
        <v>6.6</v>
      </c>
      <c r="I7949">
        <v>24.440999999999999</v>
      </c>
    </row>
    <row r="7950" spans="1:9" x14ac:dyDescent="0.35">
      <c r="A7950" t="s">
        <v>204</v>
      </c>
      <c r="B7950" t="s">
        <v>229</v>
      </c>
      <c r="C7950" t="s">
        <v>230</v>
      </c>
      <c r="D7950" t="s">
        <v>483</v>
      </c>
      <c r="E7950" t="s">
        <v>13</v>
      </c>
      <c r="F7950" t="s">
        <v>14</v>
      </c>
      <c r="G7950">
        <v>2016</v>
      </c>
      <c r="H7950">
        <v>6.6</v>
      </c>
      <c r="I7950">
        <v>36.366999999999997</v>
      </c>
    </row>
    <row r="7951" spans="1:9" x14ac:dyDescent="0.35">
      <c r="A7951" t="s">
        <v>204</v>
      </c>
      <c r="B7951" t="s">
        <v>229</v>
      </c>
      <c r="C7951" t="s">
        <v>230</v>
      </c>
      <c r="D7951" t="s">
        <v>483</v>
      </c>
      <c r="E7951" t="s">
        <v>13</v>
      </c>
      <c r="F7951" t="s">
        <v>14</v>
      </c>
      <c r="G7951">
        <v>2017</v>
      </c>
      <c r="H7951">
        <v>6.6</v>
      </c>
      <c r="I7951">
        <v>33.185000000000002</v>
      </c>
    </row>
    <row r="7952" spans="1:9" x14ac:dyDescent="0.35">
      <c r="A7952" t="s">
        <v>204</v>
      </c>
      <c r="B7952" t="s">
        <v>229</v>
      </c>
      <c r="C7952" t="s">
        <v>230</v>
      </c>
      <c r="D7952" t="s">
        <v>483</v>
      </c>
      <c r="E7952" t="s">
        <v>13</v>
      </c>
      <c r="F7952" t="s">
        <v>14</v>
      </c>
      <c r="G7952">
        <v>2018</v>
      </c>
      <c r="H7952">
        <v>4.76</v>
      </c>
    </row>
    <row r="7953" spans="1:9" x14ac:dyDescent="0.35">
      <c r="A7953" t="s">
        <v>204</v>
      </c>
      <c r="B7953" t="s">
        <v>229</v>
      </c>
      <c r="C7953" t="s">
        <v>230</v>
      </c>
      <c r="D7953" t="s">
        <v>483</v>
      </c>
      <c r="E7953" t="s">
        <v>13</v>
      </c>
      <c r="F7953" t="s">
        <v>14</v>
      </c>
      <c r="G7953">
        <v>2019</v>
      </c>
      <c r="H7953">
        <v>4.76</v>
      </c>
    </row>
    <row r="7954" spans="1:9" x14ac:dyDescent="0.35">
      <c r="A7954" t="s">
        <v>204</v>
      </c>
      <c r="B7954" t="s">
        <v>229</v>
      </c>
      <c r="C7954" t="s">
        <v>230</v>
      </c>
      <c r="D7954" t="s">
        <v>483</v>
      </c>
      <c r="E7954" t="s">
        <v>15</v>
      </c>
      <c r="F7954" t="s">
        <v>26</v>
      </c>
      <c r="G7954">
        <v>2000</v>
      </c>
      <c r="H7954">
        <v>0.08</v>
      </c>
      <c r="I7954">
        <v>0.124</v>
      </c>
    </row>
    <row r="7955" spans="1:9" x14ac:dyDescent="0.35">
      <c r="A7955" t="s">
        <v>204</v>
      </c>
      <c r="B7955" t="s">
        <v>229</v>
      </c>
      <c r="C7955" t="s">
        <v>230</v>
      </c>
      <c r="D7955" t="s">
        <v>483</v>
      </c>
      <c r="E7955" t="s">
        <v>15</v>
      </c>
      <c r="F7955" t="s">
        <v>26</v>
      </c>
      <c r="G7955">
        <v>2001</v>
      </c>
      <c r="H7955">
        <v>0.08</v>
      </c>
      <c r="I7955">
        <v>0.124</v>
      </c>
    </row>
    <row r="7956" spans="1:9" x14ac:dyDescent="0.35">
      <c r="A7956" t="s">
        <v>204</v>
      </c>
      <c r="B7956" t="s">
        <v>229</v>
      </c>
      <c r="C7956" t="s">
        <v>230</v>
      </c>
      <c r="D7956" t="s">
        <v>483</v>
      </c>
      <c r="E7956" t="s">
        <v>15</v>
      </c>
      <c r="F7956" t="s">
        <v>26</v>
      </c>
      <c r="G7956">
        <v>2002</v>
      </c>
      <c r="H7956">
        <v>0.09</v>
      </c>
      <c r="I7956">
        <v>0.14000000000000001</v>
      </c>
    </row>
    <row r="7957" spans="1:9" x14ac:dyDescent="0.35">
      <c r="A7957" t="s">
        <v>204</v>
      </c>
      <c r="B7957" t="s">
        <v>229</v>
      </c>
      <c r="C7957" t="s">
        <v>230</v>
      </c>
      <c r="D7957" t="s">
        <v>483</v>
      </c>
      <c r="E7957" t="s">
        <v>15</v>
      </c>
      <c r="F7957" t="s">
        <v>26</v>
      </c>
      <c r="G7957">
        <v>2003</v>
      </c>
      <c r="H7957">
        <v>0.09</v>
      </c>
      <c r="I7957">
        <v>0.14000000000000001</v>
      </c>
    </row>
    <row r="7958" spans="1:9" x14ac:dyDescent="0.35">
      <c r="A7958" t="s">
        <v>204</v>
      </c>
      <c r="B7958" t="s">
        <v>229</v>
      </c>
      <c r="C7958" t="s">
        <v>230</v>
      </c>
      <c r="D7958" t="s">
        <v>483</v>
      </c>
      <c r="E7958" t="s">
        <v>15</v>
      </c>
      <c r="F7958" t="s">
        <v>26</v>
      </c>
      <c r="G7958">
        <v>2004</v>
      </c>
      <c r="H7958">
        <v>0.1</v>
      </c>
      <c r="I7958">
        <v>0.155</v>
      </c>
    </row>
    <row r="7959" spans="1:9" x14ac:dyDescent="0.35">
      <c r="A7959" t="s">
        <v>204</v>
      </c>
      <c r="B7959" t="s">
        <v>229</v>
      </c>
      <c r="C7959" t="s">
        <v>230</v>
      </c>
      <c r="D7959" t="s">
        <v>483</v>
      </c>
      <c r="E7959" t="s">
        <v>15</v>
      </c>
      <c r="F7959" t="s">
        <v>26</v>
      </c>
      <c r="G7959">
        <v>2005</v>
      </c>
      <c r="H7959">
        <v>0.1</v>
      </c>
      <c r="I7959">
        <v>0.155</v>
      </c>
    </row>
    <row r="7960" spans="1:9" x14ac:dyDescent="0.35">
      <c r="A7960" t="s">
        <v>204</v>
      </c>
      <c r="B7960" t="s">
        <v>229</v>
      </c>
      <c r="C7960" t="s">
        <v>230</v>
      </c>
      <c r="D7960" t="s">
        <v>483</v>
      </c>
      <c r="E7960" t="s">
        <v>15</v>
      </c>
      <c r="F7960" t="s">
        <v>26</v>
      </c>
      <c r="G7960">
        <v>2006</v>
      </c>
      <c r="H7960">
        <v>0.12</v>
      </c>
      <c r="I7960">
        <v>0.186</v>
      </c>
    </row>
    <row r="7961" spans="1:9" x14ac:dyDescent="0.35">
      <c r="A7961" t="s">
        <v>204</v>
      </c>
      <c r="B7961" t="s">
        <v>229</v>
      </c>
      <c r="C7961" t="s">
        <v>230</v>
      </c>
      <c r="D7961" t="s">
        <v>483</v>
      </c>
      <c r="E7961" t="s">
        <v>15</v>
      </c>
      <c r="F7961" t="s">
        <v>26</v>
      </c>
      <c r="G7961">
        <v>2007</v>
      </c>
      <c r="H7961">
        <v>0.18</v>
      </c>
      <c r="I7961">
        <v>0.28000000000000003</v>
      </c>
    </row>
    <row r="7962" spans="1:9" x14ac:dyDescent="0.35">
      <c r="A7962" t="s">
        <v>204</v>
      </c>
      <c r="B7962" t="s">
        <v>229</v>
      </c>
      <c r="C7962" t="s">
        <v>230</v>
      </c>
      <c r="D7962" t="s">
        <v>483</v>
      </c>
      <c r="E7962" t="s">
        <v>15</v>
      </c>
      <c r="F7962" t="s">
        <v>26</v>
      </c>
      <c r="G7962">
        <v>2008</v>
      </c>
      <c r="H7962">
        <v>0.2</v>
      </c>
      <c r="I7962">
        <v>0.311</v>
      </c>
    </row>
    <row r="7963" spans="1:9" x14ac:dyDescent="0.35">
      <c r="A7963" t="s">
        <v>204</v>
      </c>
      <c r="B7963" t="s">
        <v>229</v>
      </c>
      <c r="C7963" t="s">
        <v>230</v>
      </c>
      <c r="D7963" t="s">
        <v>483</v>
      </c>
      <c r="E7963" t="s">
        <v>15</v>
      </c>
      <c r="F7963" t="s">
        <v>26</v>
      </c>
      <c r="G7963">
        <v>2009</v>
      </c>
      <c r="H7963">
        <v>0.21</v>
      </c>
      <c r="I7963">
        <v>0.32600000000000001</v>
      </c>
    </row>
    <row r="7964" spans="1:9" x14ac:dyDescent="0.35">
      <c r="A7964" t="s">
        <v>204</v>
      </c>
      <c r="B7964" t="s">
        <v>229</v>
      </c>
      <c r="C7964" t="s">
        <v>230</v>
      </c>
      <c r="D7964" t="s">
        <v>483</v>
      </c>
      <c r="E7964" t="s">
        <v>15</v>
      </c>
      <c r="F7964" t="s">
        <v>26</v>
      </c>
      <c r="G7964">
        <v>2010</v>
      </c>
      <c r="H7964">
        <v>0.22</v>
      </c>
      <c r="I7964">
        <v>0.34200000000000003</v>
      </c>
    </row>
    <row r="7965" spans="1:9" x14ac:dyDescent="0.35">
      <c r="A7965" t="s">
        <v>204</v>
      </c>
      <c r="B7965" t="s">
        <v>229</v>
      </c>
      <c r="C7965" t="s">
        <v>230</v>
      </c>
      <c r="D7965" t="s">
        <v>483</v>
      </c>
      <c r="E7965" t="s">
        <v>15</v>
      </c>
      <c r="F7965" t="s">
        <v>26</v>
      </c>
      <c r="G7965">
        <v>2011</v>
      </c>
      <c r="H7965">
        <v>0.22</v>
      </c>
      <c r="I7965">
        <v>0.34200000000000003</v>
      </c>
    </row>
    <row r="7966" spans="1:9" x14ac:dyDescent="0.35">
      <c r="A7966" t="s">
        <v>204</v>
      </c>
      <c r="B7966" t="s">
        <v>229</v>
      </c>
      <c r="C7966" t="s">
        <v>230</v>
      </c>
      <c r="D7966" t="s">
        <v>483</v>
      </c>
      <c r="E7966" t="s">
        <v>15</v>
      </c>
      <c r="F7966" t="s">
        <v>26</v>
      </c>
      <c r="G7966">
        <v>2012</v>
      </c>
      <c r="H7966">
        <v>0.23</v>
      </c>
      <c r="I7966">
        <v>0.35699999999999998</v>
      </c>
    </row>
    <row r="7967" spans="1:9" x14ac:dyDescent="0.35">
      <c r="A7967" t="s">
        <v>204</v>
      </c>
      <c r="B7967" t="s">
        <v>229</v>
      </c>
      <c r="C7967" t="s">
        <v>230</v>
      </c>
      <c r="D7967" t="s">
        <v>483</v>
      </c>
      <c r="E7967" t="s">
        <v>15</v>
      </c>
      <c r="F7967" t="s">
        <v>26</v>
      </c>
      <c r="G7967">
        <v>2013</v>
      </c>
      <c r="H7967">
        <v>0.23</v>
      </c>
      <c r="I7967">
        <v>0.35699999999999998</v>
      </c>
    </row>
    <row r="7968" spans="1:9" x14ac:dyDescent="0.35">
      <c r="A7968" t="s">
        <v>204</v>
      </c>
      <c r="B7968" t="s">
        <v>229</v>
      </c>
      <c r="C7968" t="s">
        <v>230</v>
      </c>
      <c r="D7968" t="s">
        <v>483</v>
      </c>
      <c r="E7968" t="s">
        <v>15</v>
      </c>
      <c r="F7968" t="s">
        <v>26</v>
      </c>
      <c r="G7968">
        <v>2014</v>
      </c>
      <c r="H7968">
        <v>0.23</v>
      </c>
      <c r="I7968">
        <v>0.35699999999999998</v>
      </c>
    </row>
    <row r="7969" spans="1:9" x14ac:dyDescent="0.35">
      <c r="A7969" t="s">
        <v>204</v>
      </c>
      <c r="B7969" t="s">
        <v>229</v>
      </c>
      <c r="C7969" t="s">
        <v>230</v>
      </c>
      <c r="D7969" t="s">
        <v>483</v>
      </c>
      <c r="E7969" t="s">
        <v>15</v>
      </c>
      <c r="F7969" t="s">
        <v>26</v>
      </c>
      <c r="G7969">
        <v>2015</v>
      </c>
      <c r="H7969">
        <v>0.23</v>
      </c>
      <c r="I7969">
        <v>0.35699999999999998</v>
      </c>
    </row>
    <row r="7970" spans="1:9" x14ac:dyDescent="0.35">
      <c r="A7970" t="s">
        <v>204</v>
      </c>
      <c r="B7970" t="s">
        <v>229</v>
      </c>
      <c r="C7970" t="s">
        <v>230</v>
      </c>
      <c r="D7970" t="s">
        <v>483</v>
      </c>
      <c r="E7970" t="s">
        <v>15</v>
      </c>
      <c r="F7970" t="s">
        <v>26</v>
      </c>
      <c r="G7970">
        <v>2016</v>
      </c>
      <c r="H7970">
        <v>0.63</v>
      </c>
      <c r="I7970">
        <v>0.35699999999999998</v>
      </c>
    </row>
    <row r="7971" spans="1:9" x14ac:dyDescent="0.35">
      <c r="A7971" t="s">
        <v>204</v>
      </c>
      <c r="B7971" t="s">
        <v>229</v>
      </c>
      <c r="C7971" t="s">
        <v>230</v>
      </c>
      <c r="D7971" t="s">
        <v>483</v>
      </c>
      <c r="E7971" t="s">
        <v>15</v>
      </c>
      <c r="F7971" t="s">
        <v>26</v>
      </c>
      <c r="G7971">
        <v>2017</v>
      </c>
      <c r="H7971">
        <v>0.63</v>
      </c>
      <c r="I7971">
        <v>0.35699999999999998</v>
      </c>
    </row>
    <row r="7972" spans="1:9" x14ac:dyDescent="0.35">
      <c r="A7972" t="s">
        <v>204</v>
      </c>
      <c r="B7972" t="s">
        <v>229</v>
      </c>
      <c r="C7972" t="s">
        <v>230</v>
      </c>
      <c r="D7972" t="s">
        <v>483</v>
      </c>
      <c r="E7972" t="s">
        <v>15</v>
      </c>
      <c r="F7972" t="s">
        <v>26</v>
      </c>
      <c r="G7972">
        <v>2018</v>
      </c>
      <c r="H7972">
        <v>0.315</v>
      </c>
    </row>
    <row r="7973" spans="1:9" x14ac:dyDescent="0.35">
      <c r="A7973" t="s">
        <v>204</v>
      </c>
      <c r="B7973" t="s">
        <v>229</v>
      </c>
      <c r="C7973" t="s">
        <v>230</v>
      </c>
      <c r="D7973" t="s">
        <v>483</v>
      </c>
      <c r="E7973" t="s">
        <v>15</v>
      </c>
      <c r="F7973" t="s">
        <v>26</v>
      </c>
      <c r="G7973">
        <v>2019</v>
      </c>
      <c r="H7973">
        <v>0.315</v>
      </c>
    </row>
    <row r="7974" spans="1:9" x14ac:dyDescent="0.35">
      <c r="A7974" t="s">
        <v>204</v>
      </c>
      <c r="B7974" t="s">
        <v>229</v>
      </c>
      <c r="C7974" t="s">
        <v>230</v>
      </c>
      <c r="D7974" t="s">
        <v>483</v>
      </c>
      <c r="E7974" t="s">
        <v>18</v>
      </c>
      <c r="F7974" t="s">
        <v>19</v>
      </c>
      <c r="G7974">
        <v>2008</v>
      </c>
      <c r="H7974">
        <v>0.21000000000000002</v>
      </c>
      <c r="I7974">
        <v>0.59499999999999997</v>
      </c>
    </row>
    <row r="7975" spans="1:9" x14ac:dyDescent="0.35">
      <c r="A7975" t="s">
        <v>204</v>
      </c>
      <c r="B7975" t="s">
        <v>229</v>
      </c>
      <c r="C7975" t="s">
        <v>230</v>
      </c>
      <c r="D7975" t="s">
        <v>483</v>
      </c>
      <c r="E7975" t="s">
        <v>18</v>
      </c>
      <c r="F7975" t="s">
        <v>19</v>
      </c>
      <c r="G7975">
        <v>2009</v>
      </c>
      <c r="H7975">
        <v>0.21000000000000002</v>
      </c>
      <c r="I7975">
        <v>0.59499999999999997</v>
      </c>
    </row>
    <row r="7976" spans="1:9" x14ac:dyDescent="0.35">
      <c r="A7976" t="s">
        <v>204</v>
      </c>
      <c r="B7976" t="s">
        <v>229</v>
      </c>
      <c r="C7976" t="s">
        <v>230</v>
      </c>
      <c r="D7976" t="s">
        <v>483</v>
      </c>
      <c r="E7976" t="s">
        <v>18</v>
      </c>
      <c r="F7976" t="s">
        <v>19</v>
      </c>
      <c r="G7976">
        <v>2010</v>
      </c>
      <c r="H7976">
        <v>0.21000000000000002</v>
      </c>
      <c r="I7976">
        <v>0.59499999999999997</v>
      </c>
    </row>
    <row r="7977" spans="1:9" x14ac:dyDescent="0.35">
      <c r="A7977" t="s">
        <v>204</v>
      </c>
      <c r="B7977" t="s">
        <v>229</v>
      </c>
      <c r="C7977" t="s">
        <v>230</v>
      </c>
      <c r="D7977" t="s">
        <v>483</v>
      </c>
      <c r="E7977" t="s">
        <v>18</v>
      </c>
      <c r="F7977" t="s">
        <v>19</v>
      </c>
      <c r="G7977">
        <v>2011</v>
      </c>
      <c r="H7977">
        <v>0.21000000000000002</v>
      </c>
      <c r="I7977">
        <v>0.59499999999999997</v>
      </c>
    </row>
    <row r="7978" spans="1:9" x14ac:dyDescent="0.35">
      <c r="A7978" t="s">
        <v>204</v>
      </c>
      <c r="B7978" t="s">
        <v>229</v>
      </c>
      <c r="C7978" t="s">
        <v>230</v>
      </c>
      <c r="D7978" t="s">
        <v>483</v>
      </c>
      <c r="E7978" t="s">
        <v>18</v>
      </c>
      <c r="F7978" t="s">
        <v>19</v>
      </c>
      <c r="G7978">
        <v>2012</v>
      </c>
      <c r="H7978">
        <v>0.21000000000000002</v>
      </c>
      <c r="I7978">
        <v>0.59499999999999997</v>
      </c>
    </row>
    <row r="7979" spans="1:9" x14ac:dyDescent="0.35">
      <c r="A7979" t="s">
        <v>204</v>
      </c>
      <c r="B7979" t="s">
        <v>229</v>
      </c>
      <c r="C7979" t="s">
        <v>230</v>
      </c>
      <c r="D7979" t="s">
        <v>483</v>
      </c>
      <c r="E7979" t="s">
        <v>18</v>
      </c>
      <c r="F7979" t="s">
        <v>19</v>
      </c>
      <c r="G7979">
        <v>2013</v>
      </c>
      <c r="H7979">
        <v>0.21000000000000002</v>
      </c>
      <c r="I7979">
        <v>0.59499999999999997</v>
      </c>
    </row>
    <row r="7980" spans="1:9" x14ac:dyDescent="0.35">
      <c r="A7980" t="s">
        <v>204</v>
      </c>
      <c r="B7980" t="s">
        <v>229</v>
      </c>
      <c r="C7980" t="s">
        <v>230</v>
      </c>
      <c r="D7980" t="s">
        <v>483</v>
      </c>
      <c r="E7980" t="s">
        <v>18</v>
      </c>
      <c r="F7980" t="s">
        <v>19</v>
      </c>
      <c r="G7980">
        <v>2014</v>
      </c>
      <c r="H7980">
        <v>0.21000000000000002</v>
      </c>
      <c r="I7980">
        <v>0.59499999999999997</v>
      </c>
    </row>
    <row r="7981" spans="1:9" x14ac:dyDescent="0.35">
      <c r="A7981" t="s">
        <v>204</v>
      </c>
      <c r="B7981" t="s">
        <v>229</v>
      </c>
      <c r="C7981" t="s">
        <v>230</v>
      </c>
      <c r="D7981" t="s">
        <v>483</v>
      </c>
      <c r="E7981" t="s">
        <v>18</v>
      </c>
      <c r="F7981" t="s">
        <v>19</v>
      </c>
      <c r="G7981">
        <v>2015</v>
      </c>
      <c r="H7981">
        <v>0.21000000000000002</v>
      </c>
      <c r="I7981">
        <v>0.59499999999999997</v>
      </c>
    </row>
    <row r="7982" spans="1:9" x14ac:dyDescent="0.35">
      <c r="A7982" t="s">
        <v>204</v>
      </c>
      <c r="B7982" t="s">
        <v>229</v>
      </c>
      <c r="C7982" t="s">
        <v>230</v>
      </c>
      <c r="D7982" t="s">
        <v>483</v>
      </c>
      <c r="E7982" t="s">
        <v>18</v>
      </c>
      <c r="F7982" t="s">
        <v>19</v>
      </c>
      <c r="G7982">
        <v>2016</v>
      </c>
      <c r="H7982">
        <v>0.21000000000000002</v>
      </c>
      <c r="I7982">
        <v>0.59499999999999997</v>
      </c>
    </row>
    <row r="7983" spans="1:9" x14ac:dyDescent="0.35">
      <c r="A7983" t="s">
        <v>204</v>
      </c>
      <c r="B7983" t="s">
        <v>229</v>
      </c>
      <c r="C7983" t="s">
        <v>230</v>
      </c>
      <c r="D7983" t="s">
        <v>483</v>
      </c>
      <c r="E7983" t="s">
        <v>18</v>
      </c>
      <c r="F7983" t="s">
        <v>19</v>
      </c>
      <c r="G7983">
        <v>2017</v>
      </c>
      <c r="H7983">
        <v>0.21000000000000002</v>
      </c>
      <c r="I7983">
        <v>0.59499999999999997</v>
      </c>
    </row>
    <row r="7984" spans="1:9" x14ac:dyDescent="0.35">
      <c r="A7984" t="s">
        <v>204</v>
      </c>
      <c r="B7984" t="s">
        <v>229</v>
      </c>
      <c r="C7984" t="s">
        <v>230</v>
      </c>
      <c r="D7984" t="s">
        <v>483</v>
      </c>
      <c r="E7984" t="s">
        <v>18</v>
      </c>
      <c r="F7984" t="s">
        <v>19</v>
      </c>
      <c r="G7984">
        <v>2018</v>
      </c>
      <c r="H7984">
        <v>0.21000000000000002</v>
      </c>
    </row>
    <row r="7985" spans="1:9" x14ac:dyDescent="0.35">
      <c r="A7985" t="s">
        <v>204</v>
      </c>
      <c r="B7985" t="s">
        <v>229</v>
      </c>
      <c r="C7985" t="s">
        <v>230</v>
      </c>
      <c r="D7985" t="s">
        <v>483</v>
      </c>
      <c r="E7985" t="s">
        <v>18</v>
      </c>
      <c r="F7985" t="s">
        <v>19</v>
      </c>
      <c r="G7985">
        <v>2019</v>
      </c>
      <c r="H7985">
        <v>0.21000000000000002</v>
      </c>
    </row>
    <row r="7986" spans="1:9" x14ac:dyDescent="0.35">
      <c r="A7986" t="s">
        <v>204</v>
      </c>
      <c r="B7986" t="s">
        <v>231</v>
      </c>
      <c r="C7986" t="s">
        <v>232</v>
      </c>
      <c r="D7986" t="s">
        <v>482</v>
      </c>
      <c r="E7986" t="s">
        <v>12</v>
      </c>
      <c r="F7986" t="s">
        <v>12</v>
      </c>
      <c r="G7986">
        <v>2000</v>
      </c>
      <c r="H7986">
        <v>4741.7549999999992</v>
      </c>
      <c r="I7986">
        <v>12095.936000000002</v>
      </c>
    </row>
    <row r="7987" spans="1:9" x14ac:dyDescent="0.35">
      <c r="A7987" t="s">
        <v>204</v>
      </c>
      <c r="B7987" t="s">
        <v>231</v>
      </c>
      <c r="C7987" t="s">
        <v>232</v>
      </c>
      <c r="D7987" t="s">
        <v>482</v>
      </c>
      <c r="E7987" t="s">
        <v>12</v>
      </c>
      <c r="F7987" t="s">
        <v>12</v>
      </c>
      <c r="G7987">
        <v>2001</v>
      </c>
      <c r="H7987">
        <v>5270.21</v>
      </c>
      <c r="I7987">
        <v>11981.130000000001</v>
      </c>
    </row>
    <row r="7988" spans="1:9" x14ac:dyDescent="0.35">
      <c r="A7988" t="s">
        <v>204</v>
      </c>
      <c r="B7988" t="s">
        <v>231</v>
      </c>
      <c r="C7988" t="s">
        <v>232</v>
      </c>
      <c r="D7988" t="s">
        <v>482</v>
      </c>
      <c r="E7988" t="s">
        <v>12</v>
      </c>
      <c r="F7988" t="s">
        <v>12</v>
      </c>
      <c r="G7988">
        <v>2002</v>
      </c>
      <c r="H7988">
        <v>5235.8999999999996</v>
      </c>
      <c r="I7988">
        <v>12923.819</v>
      </c>
    </row>
    <row r="7989" spans="1:9" x14ac:dyDescent="0.35">
      <c r="A7989" t="s">
        <v>204</v>
      </c>
      <c r="B7989" t="s">
        <v>231</v>
      </c>
      <c r="C7989" t="s">
        <v>232</v>
      </c>
      <c r="D7989" t="s">
        <v>482</v>
      </c>
      <c r="E7989" t="s">
        <v>12</v>
      </c>
      <c r="F7989" t="s">
        <v>12</v>
      </c>
      <c r="G7989">
        <v>2003</v>
      </c>
      <c r="H7989">
        <v>5401.1859999999997</v>
      </c>
      <c r="I7989">
        <v>12932.027</v>
      </c>
    </row>
    <row r="7990" spans="1:9" x14ac:dyDescent="0.35">
      <c r="A7990" t="s">
        <v>204</v>
      </c>
      <c r="B7990" t="s">
        <v>231</v>
      </c>
      <c r="C7990" t="s">
        <v>232</v>
      </c>
      <c r="D7990" t="s">
        <v>482</v>
      </c>
      <c r="E7990" t="s">
        <v>12</v>
      </c>
      <c r="F7990" t="s">
        <v>12</v>
      </c>
      <c r="G7990">
        <v>2004</v>
      </c>
      <c r="H7990">
        <v>4788.6009999999997</v>
      </c>
      <c r="I7990">
        <v>10481.494000000001</v>
      </c>
    </row>
    <row r="7991" spans="1:9" x14ac:dyDescent="0.35">
      <c r="A7991" t="s">
        <v>204</v>
      </c>
      <c r="B7991" t="s">
        <v>231</v>
      </c>
      <c r="C7991" t="s">
        <v>232</v>
      </c>
      <c r="D7991" t="s">
        <v>482</v>
      </c>
      <c r="E7991" t="s">
        <v>12</v>
      </c>
      <c r="F7991" t="s">
        <v>12</v>
      </c>
      <c r="G7991">
        <v>2005</v>
      </c>
      <c r="H7991">
        <v>4724.2059999999992</v>
      </c>
      <c r="I7991">
        <v>11692.790999999999</v>
      </c>
    </row>
    <row r="7992" spans="1:9" x14ac:dyDescent="0.35">
      <c r="A7992" t="s">
        <v>204</v>
      </c>
      <c r="B7992" t="s">
        <v>231</v>
      </c>
      <c r="C7992" t="s">
        <v>232</v>
      </c>
      <c r="D7992" t="s">
        <v>482</v>
      </c>
      <c r="E7992" t="s">
        <v>12</v>
      </c>
      <c r="F7992" t="s">
        <v>12</v>
      </c>
      <c r="G7992">
        <v>2006</v>
      </c>
      <c r="H7992">
        <v>4518.0819999999994</v>
      </c>
      <c r="I7992">
        <v>12859.806</v>
      </c>
    </row>
    <row r="7993" spans="1:9" x14ac:dyDescent="0.35">
      <c r="A7993" t="s">
        <v>204</v>
      </c>
      <c r="B7993" t="s">
        <v>231</v>
      </c>
      <c r="C7993" t="s">
        <v>232</v>
      </c>
      <c r="D7993" t="s">
        <v>482</v>
      </c>
      <c r="E7993" t="s">
        <v>12</v>
      </c>
      <c r="F7993" t="s">
        <v>12</v>
      </c>
      <c r="G7993">
        <v>2007</v>
      </c>
      <c r="H7993">
        <v>4286.6109999999999</v>
      </c>
      <c r="I7993">
        <v>13491.593000000001</v>
      </c>
    </row>
    <row r="7994" spans="1:9" x14ac:dyDescent="0.35">
      <c r="A7994" t="s">
        <v>204</v>
      </c>
      <c r="B7994" t="s">
        <v>231</v>
      </c>
      <c r="C7994" t="s">
        <v>232</v>
      </c>
      <c r="D7994" t="s">
        <v>482</v>
      </c>
      <c r="E7994" t="s">
        <v>12</v>
      </c>
      <c r="F7994" t="s">
        <v>12</v>
      </c>
      <c r="G7994">
        <v>2008</v>
      </c>
      <c r="H7994">
        <v>4266.9740000000002</v>
      </c>
      <c r="I7994">
        <v>13839.947</v>
      </c>
    </row>
    <row r="7995" spans="1:9" x14ac:dyDescent="0.35">
      <c r="A7995" t="s">
        <v>204</v>
      </c>
      <c r="B7995" t="s">
        <v>231</v>
      </c>
      <c r="C7995" t="s">
        <v>232</v>
      </c>
      <c r="D7995" t="s">
        <v>482</v>
      </c>
      <c r="E7995" t="s">
        <v>12</v>
      </c>
      <c r="F7995" t="s">
        <v>12</v>
      </c>
      <c r="G7995">
        <v>2009</v>
      </c>
      <c r="H7995">
        <v>4128.6390000000001</v>
      </c>
      <c r="I7995">
        <v>12754.11</v>
      </c>
    </row>
    <row r="7996" spans="1:9" x14ac:dyDescent="0.35">
      <c r="A7996" t="s">
        <v>204</v>
      </c>
      <c r="B7996" t="s">
        <v>231</v>
      </c>
      <c r="C7996" t="s">
        <v>232</v>
      </c>
      <c r="D7996" t="s">
        <v>482</v>
      </c>
      <c r="E7996" t="s">
        <v>12</v>
      </c>
      <c r="F7996" t="s">
        <v>12</v>
      </c>
      <c r="G7996">
        <v>2010</v>
      </c>
      <c r="H7996">
        <v>4305.7129999999997</v>
      </c>
      <c r="I7996">
        <v>13757.514000000001</v>
      </c>
    </row>
    <row r="7997" spans="1:9" x14ac:dyDescent="0.35">
      <c r="A7997" t="s">
        <v>204</v>
      </c>
      <c r="B7997" t="s">
        <v>231</v>
      </c>
      <c r="C7997" t="s">
        <v>232</v>
      </c>
      <c r="D7997" t="s">
        <v>482</v>
      </c>
      <c r="E7997" t="s">
        <v>12</v>
      </c>
      <c r="F7997" t="s">
        <v>12</v>
      </c>
      <c r="G7997">
        <v>2011</v>
      </c>
      <c r="H7997">
        <v>4363.0649999999996</v>
      </c>
      <c r="I7997">
        <v>14680.358</v>
      </c>
    </row>
    <row r="7998" spans="1:9" x14ac:dyDescent="0.35">
      <c r="A7998" t="s">
        <v>204</v>
      </c>
      <c r="B7998" t="s">
        <v>231</v>
      </c>
      <c r="C7998" t="s">
        <v>232</v>
      </c>
      <c r="D7998" t="s">
        <v>482</v>
      </c>
      <c r="E7998" t="s">
        <v>12</v>
      </c>
      <c r="F7998" t="s">
        <v>12</v>
      </c>
      <c r="G7998">
        <v>2012</v>
      </c>
      <c r="H7998">
        <v>4639.7809999999999</v>
      </c>
      <c r="I7998">
        <v>15435.811000000002</v>
      </c>
    </row>
    <row r="7999" spans="1:9" x14ac:dyDescent="0.35">
      <c r="A7999" t="s">
        <v>204</v>
      </c>
      <c r="B7999" t="s">
        <v>231</v>
      </c>
      <c r="C7999" t="s">
        <v>232</v>
      </c>
      <c r="D7999" t="s">
        <v>482</v>
      </c>
      <c r="E7999" t="s">
        <v>12</v>
      </c>
      <c r="F7999" t="s">
        <v>12</v>
      </c>
      <c r="G7999">
        <v>2013</v>
      </c>
      <c r="H7999">
        <v>4630.2359999999999</v>
      </c>
      <c r="I7999">
        <v>16371.313</v>
      </c>
    </row>
    <row r="8000" spans="1:9" x14ac:dyDescent="0.35">
      <c r="A8000" t="s">
        <v>204</v>
      </c>
      <c r="B8000" t="s">
        <v>231</v>
      </c>
      <c r="C8000" t="s">
        <v>232</v>
      </c>
      <c r="D8000" t="s">
        <v>482</v>
      </c>
      <c r="E8000" t="s">
        <v>12</v>
      </c>
      <c r="F8000" t="s">
        <v>12</v>
      </c>
      <c r="G8000">
        <v>2014</v>
      </c>
      <c r="H8000">
        <v>4694.4000000000005</v>
      </c>
      <c r="I8000">
        <v>16251.728999999999</v>
      </c>
    </row>
    <row r="8001" spans="1:9" x14ac:dyDescent="0.35">
      <c r="A8001" t="s">
        <v>204</v>
      </c>
      <c r="B8001" t="s">
        <v>231</v>
      </c>
      <c r="C8001" t="s">
        <v>232</v>
      </c>
      <c r="D8001" t="s">
        <v>482</v>
      </c>
      <c r="E8001" t="s">
        <v>12</v>
      </c>
      <c r="F8001" t="s">
        <v>12</v>
      </c>
      <c r="G8001">
        <v>2015</v>
      </c>
      <c r="H8001">
        <v>4481.0990000000002</v>
      </c>
      <c r="I8001">
        <v>17318.493999999999</v>
      </c>
    </row>
    <row r="8002" spans="1:9" x14ac:dyDescent="0.35">
      <c r="A8002" t="s">
        <v>204</v>
      </c>
      <c r="B8002" t="s">
        <v>231</v>
      </c>
      <c r="C8002" t="s">
        <v>232</v>
      </c>
      <c r="D8002" t="s">
        <v>482</v>
      </c>
      <c r="E8002" t="s">
        <v>12</v>
      </c>
      <c r="F8002" t="s">
        <v>12</v>
      </c>
      <c r="G8002">
        <v>2016</v>
      </c>
      <c r="H8002">
        <v>4337.3490000000002</v>
      </c>
      <c r="I8002">
        <v>17576.100999999999</v>
      </c>
    </row>
    <row r="8003" spans="1:9" x14ac:dyDescent="0.35">
      <c r="A8003" t="s">
        <v>204</v>
      </c>
      <c r="B8003" t="s">
        <v>231</v>
      </c>
      <c r="C8003" t="s">
        <v>232</v>
      </c>
      <c r="D8003" t="s">
        <v>482</v>
      </c>
      <c r="E8003" t="s">
        <v>12</v>
      </c>
      <c r="F8003" t="s">
        <v>12</v>
      </c>
      <c r="G8003">
        <v>2017</v>
      </c>
      <c r="H8003">
        <v>4242.4189999999999</v>
      </c>
      <c r="I8003">
        <v>17122.920000000002</v>
      </c>
    </row>
    <row r="8004" spans="1:9" x14ac:dyDescent="0.35">
      <c r="A8004" t="s">
        <v>204</v>
      </c>
      <c r="B8004" t="s">
        <v>231</v>
      </c>
      <c r="C8004" t="s">
        <v>232</v>
      </c>
      <c r="D8004" t="s">
        <v>482</v>
      </c>
      <c r="E8004" t="s">
        <v>12</v>
      </c>
      <c r="F8004" t="s">
        <v>12</v>
      </c>
      <c r="G8004">
        <v>2018</v>
      </c>
      <c r="H8004">
        <v>4244.8609999999999</v>
      </c>
    </row>
    <row r="8005" spans="1:9" x14ac:dyDescent="0.35">
      <c r="A8005" t="s">
        <v>204</v>
      </c>
      <c r="B8005" t="s">
        <v>231</v>
      </c>
      <c r="C8005" t="s">
        <v>232</v>
      </c>
      <c r="D8005" t="s">
        <v>482</v>
      </c>
      <c r="E8005" t="s">
        <v>12</v>
      </c>
      <c r="F8005" t="s">
        <v>12</v>
      </c>
      <c r="G8005">
        <v>2019</v>
      </c>
      <c r="H8005">
        <v>4246.7610000000004</v>
      </c>
    </row>
    <row r="8006" spans="1:9" x14ac:dyDescent="0.35">
      <c r="A8006" t="s">
        <v>204</v>
      </c>
      <c r="B8006" t="s">
        <v>231</v>
      </c>
      <c r="C8006" t="s">
        <v>232</v>
      </c>
      <c r="D8006" t="s">
        <v>483</v>
      </c>
      <c r="E8006" t="s">
        <v>22</v>
      </c>
      <c r="F8006" t="s">
        <v>31</v>
      </c>
      <c r="G8006">
        <v>2011</v>
      </c>
      <c r="H8006">
        <v>0.14199999999999999</v>
      </c>
      <c r="I8006">
        <v>1.244</v>
      </c>
    </row>
    <row r="8007" spans="1:9" x14ac:dyDescent="0.35">
      <c r="A8007" t="s">
        <v>204</v>
      </c>
      <c r="B8007" t="s">
        <v>231</v>
      </c>
      <c r="C8007" t="s">
        <v>232</v>
      </c>
      <c r="D8007" t="s">
        <v>483</v>
      </c>
      <c r="E8007" t="s">
        <v>22</v>
      </c>
      <c r="F8007" t="s">
        <v>31</v>
      </c>
      <c r="G8007">
        <v>2012</v>
      </c>
      <c r="H8007">
        <v>0.79100000000000004</v>
      </c>
      <c r="I8007">
        <v>6.9290000000000003</v>
      </c>
    </row>
    <row r="8008" spans="1:9" x14ac:dyDescent="0.35">
      <c r="A8008" t="s">
        <v>204</v>
      </c>
      <c r="B8008" t="s">
        <v>231</v>
      </c>
      <c r="C8008" t="s">
        <v>232</v>
      </c>
      <c r="D8008" t="s">
        <v>483</v>
      </c>
      <c r="E8008" t="s">
        <v>22</v>
      </c>
      <c r="F8008" t="s">
        <v>31</v>
      </c>
      <c r="G8008">
        <v>2013</v>
      </c>
      <c r="H8008">
        <v>0.94699999999999995</v>
      </c>
      <c r="I8008">
        <v>8.2949999999999999</v>
      </c>
    </row>
    <row r="8009" spans="1:9" x14ac:dyDescent="0.35">
      <c r="A8009" t="s">
        <v>204</v>
      </c>
      <c r="B8009" t="s">
        <v>231</v>
      </c>
      <c r="C8009" t="s">
        <v>232</v>
      </c>
      <c r="D8009" t="s">
        <v>483</v>
      </c>
      <c r="E8009" t="s">
        <v>22</v>
      </c>
      <c r="F8009" t="s">
        <v>31</v>
      </c>
      <c r="G8009">
        <v>2014</v>
      </c>
      <c r="H8009">
        <v>1.2270000000000001</v>
      </c>
      <c r="I8009">
        <v>10.747999999999999</v>
      </c>
    </row>
    <row r="8010" spans="1:9" x14ac:dyDescent="0.35">
      <c r="A8010" t="s">
        <v>204</v>
      </c>
      <c r="B8010" t="s">
        <v>231</v>
      </c>
      <c r="C8010" t="s">
        <v>232</v>
      </c>
      <c r="D8010" t="s">
        <v>483</v>
      </c>
      <c r="E8010" t="s">
        <v>22</v>
      </c>
      <c r="F8010" t="s">
        <v>31</v>
      </c>
      <c r="G8010">
        <v>2015</v>
      </c>
      <c r="H8010">
        <v>1.72</v>
      </c>
      <c r="I8010">
        <v>15.067</v>
      </c>
    </row>
    <row r="8011" spans="1:9" x14ac:dyDescent="0.35">
      <c r="A8011" t="s">
        <v>204</v>
      </c>
      <c r="B8011" t="s">
        <v>231</v>
      </c>
      <c r="C8011" t="s">
        <v>232</v>
      </c>
      <c r="D8011" t="s">
        <v>483</v>
      </c>
      <c r="E8011" t="s">
        <v>22</v>
      </c>
      <c r="F8011" t="s">
        <v>31</v>
      </c>
      <c r="G8011">
        <v>2016</v>
      </c>
      <c r="H8011">
        <v>1.97</v>
      </c>
      <c r="I8011">
        <v>17.257000000000001</v>
      </c>
    </row>
    <row r="8012" spans="1:9" x14ac:dyDescent="0.35">
      <c r="A8012" t="s">
        <v>204</v>
      </c>
      <c r="B8012" t="s">
        <v>231</v>
      </c>
      <c r="C8012" t="s">
        <v>232</v>
      </c>
      <c r="D8012" t="s">
        <v>483</v>
      </c>
      <c r="E8012" t="s">
        <v>22</v>
      </c>
      <c r="F8012" t="s">
        <v>31</v>
      </c>
      <c r="G8012">
        <v>2017</v>
      </c>
      <c r="H8012">
        <v>1.97</v>
      </c>
      <c r="I8012">
        <v>17.257000000000001</v>
      </c>
    </row>
    <row r="8013" spans="1:9" x14ac:dyDescent="0.35">
      <c r="A8013" t="s">
        <v>204</v>
      </c>
      <c r="B8013" t="s">
        <v>231</v>
      </c>
      <c r="C8013" t="s">
        <v>232</v>
      </c>
      <c r="D8013" t="s">
        <v>483</v>
      </c>
      <c r="E8013" t="s">
        <v>22</v>
      </c>
      <c r="F8013" t="s">
        <v>31</v>
      </c>
      <c r="G8013">
        <v>2018</v>
      </c>
      <c r="H8013">
        <v>1.97</v>
      </c>
    </row>
    <row r="8014" spans="1:9" x14ac:dyDescent="0.35">
      <c r="A8014" t="s">
        <v>204</v>
      </c>
      <c r="B8014" t="s">
        <v>231</v>
      </c>
      <c r="C8014" t="s">
        <v>232</v>
      </c>
      <c r="D8014" t="s">
        <v>483</v>
      </c>
      <c r="E8014" t="s">
        <v>22</v>
      </c>
      <c r="F8014" t="s">
        <v>31</v>
      </c>
      <c r="G8014">
        <v>2019</v>
      </c>
      <c r="H8014">
        <v>1.97</v>
      </c>
    </row>
    <row r="8015" spans="1:9" x14ac:dyDescent="0.35">
      <c r="A8015" t="s">
        <v>204</v>
      </c>
      <c r="B8015" t="s">
        <v>231</v>
      </c>
      <c r="C8015" t="s">
        <v>232</v>
      </c>
      <c r="D8015" t="s">
        <v>483</v>
      </c>
      <c r="E8015" t="s">
        <v>22</v>
      </c>
      <c r="F8015" t="s">
        <v>23</v>
      </c>
      <c r="G8015">
        <v>2000</v>
      </c>
      <c r="H8015">
        <v>1.206</v>
      </c>
      <c r="I8015">
        <v>84.254000000000005</v>
      </c>
    </row>
    <row r="8016" spans="1:9" x14ac:dyDescent="0.35">
      <c r="A8016" t="s">
        <v>204</v>
      </c>
      <c r="B8016" t="s">
        <v>231</v>
      </c>
      <c r="C8016" t="s">
        <v>232</v>
      </c>
      <c r="D8016" t="s">
        <v>483</v>
      </c>
      <c r="E8016" t="s">
        <v>22</v>
      </c>
      <c r="F8016" t="s">
        <v>23</v>
      </c>
      <c r="G8016">
        <v>2001</v>
      </c>
      <c r="H8016">
        <v>1.4850000000000001</v>
      </c>
      <c r="I8016">
        <v>87.430999999999997</v>
      </c>
    </row>
    <row r="8017" spans="1:9" x14ac:dyDescent="0.35">
      <c r="A8017" t="s">
        <v>204</v>
      </c>
      <c r="B8017" t="s">
        <v>231</v>
      </c>
      <c r="C8017" t="s">
        <v>232</v>
      </c>
      <c r="D8017" t="s">
        <v>483</v>
      </c>
      <c r="E8017" t="s">
        <v>22</v>
      </c>
      <c r="F8017" t="s">
        <v>23</v>
      </c>
      <c r="G8017">
        <v>2002</v>
      </c>
      <c r="H8017">
        <v>1.4850000000000001</v>
      </c>
      <c r="I8017">
        <v>92.692999999999998</v>
      </c>
    </row>
    <row r="8018" spans="1:9" x14ac:dyDescent="0.35">
      <c r="A8018" t="s">
        <v>204</v>
      </c>
      <c r="B8018" t="s">
        <v>231</v>
      </c>
      <c r="C8018" t="s">
        <v>232</v>
      </c>
      <c r="D8018" t="s">
        <v>483</v>
      </c>
      <c r="E8018" t="s">
        <v>22</v>
      </c>
      <c r="F8018" t="s">
        <v>23</v>
      </c>
      <c r="G8018">
        <v>2003</v>
      </c>
      <c r="H8018">
        <v>1.2370000000000001</v>
      </c>
      <c r="I8018">
        <v>90.397000000000006</v>
      </c>
    </row>
    <row r="8019" spans="1:9" x14ac:dyDescent="0.35">
      <c r="A8019" t="s">
        <v>204</v>
      </c>
      <c r="B8019" t="s">
        <v>231</v>
      </c>
      <c r="C8019" t="s">
        <v>232</v>
      </c>
      <c r="D8019" t="s">
        <v>483</v>
      </c>
      <c r="E8019" t="s">
        <v>22</v>
      </c>
      <c r="F8019" t="s">
        <v>23</v>
      </c>
      <c r="G8019">
        <v>2004</v>
      </c>
      <c r="H8019">
        <v>1.1719999999999999</v>
      </c>
      <c r="I8019">
        <v>74.006</v>
      </c>
    </row>
    <row r="8020" spans="1:9" x14ac:dyDescent="0.35">
      <c r="A8020" t="s">
        <v>204</v>
      </c>
      <c r="B8020" t="s">
        <v>231</v>
      </c>
      <c r="C8020" t="s">
        <v>232</v>
      </c>
      <c r="D8020" t="s">
        <v>483</v>
      </c>
      <c r="E8020" t="s">
        <v>22</v>
      </c>
      <c r="F8020" t="s">
        <v>23</v>
      </c>
      <c r="G8020">
        <v>2005</v>
      </c>
      <c r="H8020">
        <v>1.31</v>
      </c>
      <c r="I8020">
        <v>81.058000000000007</v>
      </c>
    </row>
    <row r="8021" spans="1:9" x14ac:dyDescent="0.35">
      <c r="A8021" t="s">
        <v>204</v>
      </c>
      <c r="B8021" t="s">
        <v>231</v>
      </c>
      <c r="C8021" t="s">
        <v>232</v>
      </c>
      <c r="D8021" t="s">
        <v>483</v>
      </c>
      <c r="E8021" t="s">
        <v>22</v>
      </c>
      <c r="F8021" t="s">
        <v>23</v>
      </c>
      <c r="G8021">
        <v>2006</v>
      </c>
      <c r="H8021">
        <v>1.45</v>
      </c>
      <c r="I8021">
        <v>86.197999999999993</v>
      </c>
    </row>
    <row r="8022" spans="1:9" x14ac:dyDescent="0.35">
      <c r="A8022" t="s">
        <v>204</v>
      </c>
      <c r="B8022" t="s">
        <v>231</v>
      </c>
      <c r="C8022" t="s">
        <v>232</v>
      </c>
      <c r="D8022" t="s">
        <v>483</v>
      </c>
      <c r="E8022" t="s">
        <v>22</v>
      </c>
      <c r="F8022" t="s">
        <v>23</v>
      </c>
      <c r="G8022">
        <v>2007</v>
      </c>
      <c r="H8022">
        <v>1.522</v>
      </c>
      <c r="I8022">
        <v>87.379000000000005</v>
      </c>
    </row>
    <row r="8023" spans="1:9" x14ac:dyDescent="0.35">
      <c r="A8023" t="s">
        <v>204</v>
      </c>
      <c r="B8023" t="s">
        <v>231</v>
      </c>
      <c r="C8023" t="s">
        <v>232</v>
      </c>
      <c r="D8023" t="s">
        <v>483</v>
      </c>
      <c r="E8023" t="s">
        <v>22</v>
      </c>
      <c r="F8023" t="s">
        <v>23</v>
      </c>
      <c r="G8023">
        <v>2008</v>
      </c>
      <c r="H8023">
        <v>1.5820000000000001</v>
      </c>
      <c r="I8023">
        <v>87.914000000000001</v>
      </c>
    </row>
    <row r="8024" spans="1:9" x14ac:dyDescent="0.35">
      <c r="A8024" t="s">
        <v>204</v>
      </c>
      <c r="B8024" t="s">
        <v>231</v>
      </c>
      <c r="C8024" t="s">
        <v>232</v>
      </c>
      <c r="D8024" t="s">
        <v>483</v>
      </c>
      <c r="E8024" t="s">
        <v>22</v>
      </c>
      <c r="F8024" t="s">
        <v>23</v>
      </c>
      <c r="G8024">
        <v>2009</v>
      </c>
      <c r="H8024">
        <v>1.7230000000000001</v>
      </c>
      <c r="I8024">
        <v>85.090999999999994</v>
      </c>
    </row>
    <row r="8025" spans="1:9" x14ac:dyDescent="0.35">
      <c r="A8025" t="s">
        <v>204</v>
      </c>
      <c r="B8025" t="s">
        <v>231</v>
      </c>
      <c r="C8025" t="s">
        <v>232</v>
      </c>
      <c r="D8025" t="s">
        <v>483</v>
      </c>
      <c r="E8025" t="s">
        <v>22</v>
      </c>
      <c r="F8025" t="s">
        <v>23</v>
      </c>
      <c r="G8025">
        <v>2010</v>
      </c>
      <c r="H8025">
        <v>15.363</v>
      </c>
      <c r="I8025">
        <v>88.748000000000005</v>
      </c>
    </row>
    <row r="8026" spans="1:9" x14ac:dyDescent="0.35">
      <c r="A8026" t="s">
        <v>204</v>
      </c>
      <c r="B8026" t="s">
        <v>231</v>
      </c>
      <c r="C8026" t="s">
        <v>232</v>
      </c>
      <c r="D8026" t="s">
        <v>483</v>
      </c>
      <c r="E8026" t="s">
        <v>22</v>
      </c>
      <c r="F8026" t="s">
        <v>23</v>
      </c>
      <c r="G8026">
        <v>2011</v>
      </c>
      <c r="H8026">
        <v>15.223000000000001</v>
      </c>
      <c r="I8026">
        <v>88.162000000000006</v>
      </c>
    </row>
    <row r="8027" spans="1:9" x14ac:dyDescent="0.35">
      <c r="A8027" t="s">
        <v>204</v>
      </c>
      <c r="B8027" t="s">
        <v>231</v>
      </c>
      <c r="C8027" t="s">
        <v>232</v>
      </c>
      <c r="D8027" t="s">
        <v>483</v>
      </c>
      <c r="E8027" t="s">
        <v>22</v>
      </c>
      <c r="F8027" t="s">
        <v>23</v>
      </c>
      <c r="G8027">
        <v>2012</v>
      </c>
      <c r="H8027">
        <v>15.037000000000001</v>
      </c>
      <c r="I8027">
        <v>89.155000000000001</v>
      </c>
    </row>
    <row r="8028" spans="1:9" x14ac:dyDescent="0.35">
      <c r="A8028" t="s">
        <v>204</v>
      </c>
      <c r="B8028" t="s">
        <v>231</v>
      </c>
      <c r="C8028" t="s">
        <v>232</v>
      </c>
      <c r="D8028" t="s">
        <v>483</v>
      </c>
      <c r="E8028" t="s">
        <v>22</v>
      </c>
      <c r="F8028" t="s">
        <v>23</v>
      </c>
      <c r="G8028">
        <v>2013</v>
      </c>
      <c r="H8028">
        <v>15.173999999999999</v>
      </c>
      <c r="I8028">
        <v>90.143000000000001</v>
      </c>
    </row>
    <row r="8029" spans="1:9" x14ac:dyDescent="0.35">
      <c r="A8029" t="s">
        <v>204</v>
      </c>
      <c r="B8029" t="s">
        <v>231</v>
      </c>
      <c r="C8029" t="s">
        <v>232</v>
      </c>
      <c r="D8029" t="s">
        <v>483</v>
      </c>
      <c r="E8029" t="s">
        <v>22</v>
      </c>
      <c r="F8029" t="s">
        <v>23</v>
      </c>
      <c r="G8029">
        <v>2014</v>
      </c>
      <c r="H8029">
        <v>15.163</v>
      </c>
      <c r="I8029">
        <v>85.393000000000001</v>
      </c>
    </row>
    <row r="8030" spans="1:9" x14ac:dyDescent="0.35">
      <c r="A8030" t="s">
        <v>204</v>
      </c>
      <c r="B8030" t="s">
        <v>231</v>
      </c>
      <c r="C8030" t="s">
        <v>232</v>
      </c>
      <c r="D8030" t="s">
        <v>483</v>
      </c>
      <c r="E8030" t="s">
        <v>22</v>
      </c>
      <c r="F8030" t="s">
        <v>23</v>
      </c>
      <c r="G8030">
        <v>2015</v>
      </c>
      <c r="H8030">
        <v>15.175000000000001</v>
      </c>
      <c r="I8030">
        <v>86.328000000000003</v>
      </c>
    </row>
    <row r="8031" spans="1:9" x14ac:dyDescent="0.35">
      <c r="A8031" t="s">
        <v>204</v>
      </c>
      <c r="B8031" t="s">
        <v>231</v>
      </c>
      <c r="C8031" t="s">
        <v>232</v>
      </c>
      <c r="D8031" t="s">
        <v>483</v>
      </c>
      <c r="E8031" t="s">
        <v>22</v>
      </c>
      <c r="F8031" t="s">
        <v>23</v>
      </c>
      <c r="G8031">
        <v>2016</v>
      </c>
      <c r="H8031">
        <v>49.941000000000003</v>
      </c>
      <c r="I8031">
        <v>87.378</v>
      </c>
    </row>
    <row r="8032" spans="1:9" x14ac:dyDescent="0.35">
      <c r="A8032" t="s">
        <v>204</v>
      </c>
      <c r="B8032" t="s">
        <v>231</v>
      </c>
      <c r="C8032" t="s">
        <v>232</v>
      </c>
      <c r="D8032" t="s">
        <v>483</v>
      </c>
      <c r="E8032" t="s">
        <v>22</v>
      </c>
      <c r="F8032" t="s">
        <v>23</v>
      </c>
      <c r="G8032">
        <v>2017</v>
      </c>
      <c r="H8032">
        <v>50.039000000000001</v>
      </c>
      <c r="I8032">
        <v>166.54000000000002</v>
      </c>
    </row>
    <row r="8033" spans="1:9" x14ac:dyDescent="0.35">
      <c r="A8033" t="s">
        <v>204</v>
      </c>
      <c r="B8033" t="s">
        <v>231</v>
      </c>
      <c r="C8033" t="s">
        <v>232</v>
      </c>
      <c r="D8033" t="s">
        <v>483</v>
      </c>
      <c r="E8033" t="s">
        <v>22</v>
      </c>
      <c r="F8033" t="s">
        <v>23</v>
      </c>
      <c r="G8033">
        <v>2018</v>
      </c>
      <c r="H8033">
        <v>50.161000000000001</v>
      </c>
    </row>
    <row r="8034" spans="1:9" x14ac:dyDescent="0.35">
      <c r="A8034" t="s">
        <v>204</v>
      </c>
      <c r="B8034" t="s">
        <v>231</v>
      </c>
      <c r="C8034" t="s">
        <v>232</v>
      </c>
      <c r="D8034" t="s">
        <v>483</v>
      </c>
      <c r="E8034" t="s">
        <v>22</v>
      </c>
      <c r="F8034" t="s">
        <v>23</v>
      </c>
      <c r="G8034">
        <v>2019</v>
      </c>
      <c r="H8034">
        <v>50.161000000000001</v>
      </c>
    </row>
    <row r="8035" spans="1:9" x14ac:dyDescent="0.35">
      <c r="A8035" t="s">
        <v>204</v>
      </c>
      <c r="B8035" t="s">
        <v>231</v>
      </c>
      <c r="C8035" t="s">
        <v>232</v>
      </c>
      <c r="D8035" t="s">
        <v>483</v>
      </c>
      <c r="E8035" t="s">
        <v>13</v>
      </c>
      <c r="F8035" t="s">
        <v>14</v>
      </c>
      <c r="G8035">
        <v>2000</v>
      </c>
      <c r="H8035">
        <v>453.97500000000002</v>
      </c>
      <c r="I8035">
        <v>933.67</v>
      </c>
    </row>
    <row r="8036" spans="1:9" x14ac:dyDescent="0.35">
      <c r="A8036" t="s">
        <v>204</v>
      </c>
      <c r="B8036" t="s">
        <v>231</v>
      </c>
      <c r="C8036" t="s">
        <v>232</v>
      </c>
      <c r="D8036" t="s">
        <v>483</v>
      </c>
      <c r="E8036" t="s">
        <v>13</v>
      </c>
      <c r="F8036" t="s">
        <v>14</v>
      </c>
      <c r="G8036">
        <v>2001</v>
      </c>
      <c r="H8036">
        <v>463.78499999999997</v>
      </c>
      <c r="I8036">
        <v>738.14499999999998</v>
      </c>
    </row>
    <row r="8037" spans="1:9" x14ac:dyDescent="0.35">
      <c r="A8037" t="s">
        <v>204</v>
      </c>
      <c r="B8037" t="s">
        <v>231</v>
      </c>
      <c r="C8037" t="s">
        <v>232</v>
      </c>
      <c r="D8037" t="s">
        <v>483</v>
      </c>
      <c r="E8037" t="s">
        <v>13</v>
      </c>
      <c r="F8037" t="s">
        <v>14</v>
      </c>
      <c r="G8037">
        <v>2002</v>
      </c>
      <c r="H8037">
        <v>463.78499999999997</v>
      </c>
      <c r="I8037">
        <v>972.80799999999999</v>
      </c>
    </row>
    <row r="8038" spans="1:9" x14ac:dyDescent="0.35">
      <c r="A8038" t="s">
        <v>204</v>
      </c>
      <c r="B8038" t="s">
        <v>231</v>
      </c>
      <c r="C8038" t="s">
        <v>232</v>
      </c>
      <c r="D8038" t="s">
        <v>483</v>
      </c>
      <c r="E8038" t="s">
        <v>13</v>
      </c>
      <c r="F8038" t="s">
        <v>14</v>
      </c>
      <c r="G8038">
        <v>2003</v>
      </c>
      <c r="H8038">
        <v>464.50200000000001</v>
      </c>
      <c r="I8038">
        <v>1373.7860000000001</v>
      </c>
    </row>
    <row r="8039" spans="1:9" x14ac:dyDescent="0.35">
      <c r="A8039" t="s">
        <v>204</v>
      </c>
      <c r="B8039" t="s">
        <v>231</v>
      </c>
      <c r="C8039" t="s">
        <v>232</v>
      </c>
      <c r="D8039" t="s">
        <v>483</v>
      </c>
      <c r="E8039" t="s">
        <v>13</v>
      </c>
      <c r="F8039" t="s">
        <v>14</v>
      </c>
      <c r="G8039">
        <v>2004</v>
      </c>
      <c r="H8039">
        <v>464.50200000000001</v>
      </c>
      <c r="I8039">
        <v>1581.6759999999999</v>
      </c>
    </row>
    <row r="8040" spans="1:9" x14ac:dyDescent="0.35">
      <c r="A8040" t="s">
        <v>204</v>
      </c>
      <c r="B8040" t="s">
        <v>231</v>
      </c>
      <c r="C8040" t="s">
        <v>232</v>
      </c>
      <c r="D8040" t="s">
        <v>483</v>
      </c>
      <c r="E8040" t="s">
        <v>13</v>
      </c>
      <c r="F8040" t="s">
        <v>14</v>
      </c>
      <c r="G8040">
        <v>2005</v>
      </c>
      <c r="H8040">
        <v>464.51400000000001</v>
      </c>
      <c r="I8040">
        <v>1896.559</v>
      </c>
    </row>
    <row r="8041" spans="1:9" x14ac:dyDescent="0.35">
      <c r="A8041" t="s">
        <v>204</v>
      </c>
      <c r="B8041" t="s">
        <v>231</v>
      </c>
      <c r="C8041" t="s">
        <v>232</v>
      </c>
      <c r="D8041" t="s">
        <v>483</v>
      </c>
      <c r="E8041" t="s">
        <v>13</v>
      </c>
      <c r="F8041" t="s">
        <v>14</v>
      </c>
      <c r="G8041">
        <v>2006</v>
      </c>
      <c r="H8041">
        <v>465.41399999999999</v>
      </c>
      <c r="I8041">
        <v>1764.423</v>
      </c>
    </row>
    <row r="8042" spans="1:9" x14ac:dyDescent="0.35">
      <c r="A8042" t="s">
        <v>204</v>
      </c>
      <c r="B8042" t="s">
        <v>231</v>
      </c>
      <c r="C8042" t="s">
        <v>232</v>
      </c>
      <c r="D8042" t="s">
        <v>483</v>
      </c>
      <c r="E8042" t="s">
        <v>13</v>
      </c>
      <c r="F8042" t="s">
        <v>14</v>
      </c>
      <c r="G8042">
        <v>2007</v>
      </c>
      <c r="H8042">
        <v>465.41399999999999</v>
      </c>
      <c r="I8042">
        <v>1680.26</v>
      </c>
    </row>
    <row r="8043" spans="1:9" x14ac:dyDescent="0.35">
      <c r="A8043" t="s">
        <v>204</v>
      </c>
      <c r="B8043" t="s">
        <v>231</v>
      </c>
      <c r="C8043" t="s">
        <v>232</v>
      </c>
      <c r="D8043" t="s">
        <v>483</v>
      </c>
      <c r="E8043" t="s">
        <v>13</v>
      </c>
      <c r="F8043" t="s">
        <v>14</v>
      </c>
      <c r="G8043">
        <v>2008</v>
      </c>
      <c r="H8043">
        <v>468.63200000000001</v>
      </c>
      <c r="I8043">
        <v>1382.691</v>
      </c>
    </row>
    <row r="8044" spans="1:9" x14ac:dyDescent="0.35">
      <c r="A8044" t="s">
        <v>204</v>
      </c>
      <c r="B8044" t="s">
        <v>231</v>
      </c>
      <c r="C8044" t="s">
        <v>232</v>
      </c>
      <c r="D8044" t="s">
        <v>483</v>
      </c>
      <c r="E8044" t="s">
        <v>13</v>
      </c>
      <c r="F8044" t="s">
        <v>14</v>
      </c>
      <c r="G8044">
        <v>2009</v>
      </c>
      <c r="H8044">
        <v>523.61399999999992</v>
      </c>
      <c r="I8044">
        <v>1453.942</v>
      </c>
    </row>
    <row r="8045" spans="1:9" x14ac:dyDescent="0.35">
      <c r="A8045" t="s">
        <v>204</v>
      </c>
      <c r="B8045" t="s">
        <v>231</v>
      </c>
      <c r="C8045" t="s">
        <v>232</v>
      </c>
      <c r="D8045" t="s">
        <v>483</v>
      </c>
      <c r="E8045" t="s">
        <v>13</v>
      </c>
      <c r="F8045" t="s">
        <v>14</v>
      </c>
      <c r="G8045">
        <v>2010</v>
      </c>
      <c r="H8045">
        <v>523.63199999999995</v>
      </c>
      <c r="I8045">
        <v>1416.9670000000001</v>
      </c>
    </row>
    <row r="8046" spans="1:9" x14ac:dyDescent="0.35">
      <c r="A8046" t="s">
        <v>204</v>
      </c>
      <c r="B8046" t="s">
        <v>231</v>
      </c>
      <c r="C8046" t="s">
        <v>232</v>
      </c>
      <c r="D8046" t="s">
        <v>483</v>
      </c>
      <c r="E8046" t="s">
        <v>13</v>
      </c>
      <c r="F8046" t="s">
        <v>14</v>
      </c>
      <c r="G8046">
        <v>2011</v>
      </c>
      <c r="H8046">
        <v>523.71499999999992</v>
      </c>
      <c r="I8046">
        <v>1514.625</v>
      </c>
    </row>
    <row r="8047" spans="1:9" x14ac:dyDescent="0.35">
      <c r="A8047" t="s">
        <v>204</v>
      </c>
      <c r="B8047" t="s">
        <v>231</v>
      </c>
      <c r="C8047" t="s">
        <v>232</v>
      </c>
      <c r="D8047" t="s">
        <v>483</v>
      </c>
      <c r="E8047" t="s">
        <v>13</v>
      </c>
      <c r="F8047" t="s">
        <v>14</v>
      </c>
      <c r="G8047">
        <v>2012</v>
      </c>
      <c r="H8047">
        <v>613.39199999999994</v>
      </c>
      <c r="I8047">
        <v>1784.4750000000001</v>
      </c>
    </row>
    <row r="8048" spans="1:9" x14ac:dyDescent="0.35">
      <c r="A8048" t="s">
        <v>204</v>
      </c>
      <c r="B8048" t="s">
        <v>231</v>
      </c>
      <c r="C8048" t="s">
        <v>232</v>
      </c>
      <c r="D8048" t="s">
        <v>483</v>
      </c>
      <c r="E8048" t="s">
        <v>13</v>
      </c>
      <c r="F8048" t="s">
        <v>14</v>
      </c>
      <c r="G8048">
        <v>2013</v>
      </c>
      <c r="H8048">
        <v>613.66300000000001</v>
      </c>
      <c r="I8048">
        <v>1874.55</v>
      </c>
    </row>
    <row r="8049" spans="1:9" x14ac:dyDescent="0.35">
      <c r="A8049" t="s">
        <v>204</v>
      </c>
      <c r="B8049" t="s">
        <v>231</v>
      </c>
      <c r="C8049" t="s">
        <v>232</v>
      </c>
      <c r="D8049" t="s">
        <v>483</v>
      </c>
      <c r="E8049" t="s">
        <v>13</v>
      </c>
      <c r="F8049" t="s">
        <v>14</v>
      </c>
      <c r="G8049">
        <v>2014</v>
      </c>
      <c r="H8049">
        <v>616.85</v>
      </c>
      <c r="I8049">
        <v>1270.8900000000001</v>
      </c>
    </row>
    <row r="8050" spans="1:9" x14ac:dyDescent="0.35">
      <c r="A8050" t="s">
        <v>204</v>
      </c>
      <c r="B8050" t="s">
        <v>231</v>
      </c>
      <c r="C8050" t="s">
        <v>232</v>
      </c>
      <c r="D8050" t="s">
        <v>483</v>
      </c>
      <c r="E8050" t="s">
        <v>13</v>
      </c>
      <c r="F8050" t="s">
        <v>14</v>
      </c>
      <c r="G8050">
        <v>2015</v>
      </c>
      <c r="H8050">
        <v>617.12600000000009</v>
      </c>
      <c r="I8050">
        <v>945.21499999999992</v>
      </c>
    </row>
    <row r="8051" spans="1:9" x14ac:dyDescent="0.35">
      <c r="A8051" t="s">
        <v>204</v>
      </c>
      <c r="B8051" t="s">
        <v>231</v>
      </c>
      <c r="C8051" t="s">
        <v>232</v>
      </c>
      <c r="D8051" t="s">
        <v>483</v>
      </c>
      <c r="E8051" t="s">
        <v>13</v>
      </c>
      <c r="F8051" t="s">
        <v>14</v>
      </c>
      <c r="G8051">
        <v>2016</v>
      </c>
      <c r="H8051">
        <v>617.24699999999996</v>
      </c>
      <c r="I8051">
        <v>1518.806</v>
      </c>
    </row>
    <row r="8052" spans="1:9" x14ac:dyDescent="0.35">
      <c r="A8052" t="s">
        <v>204</v>
      </c>
      <c r="B8052" t="s">
        <v>231</v>
      </c>
      <c r="C8052" t="s">
        <v>232</v>
      </c>
      <c r="D8052" t="s">
        <v>483</v>
      </c>
      <c r="E8052" t="s">
        <v>13</v>
      </c>
      <c r="F8052" t="s">
        <v>14</v>
      </c>
      <c r="G8052">
        <v>2017</v>
      </c>
      <c r="H8052">
        <v>617.37799999999993</v>
      </c>
      <c r="I8052">
        <v>2196.4249999999997</v>
      </c>
    </row>
    <row r="8053" spans="1:9" x14ac:dyDescent="0.35">
      <c r="A8053" t="s">
        <v>204</v>
      </c>
      <c r="B8053" t="s">
        <v>231</v>
      </c>
      <c r="C8053" t="s">
        <v>232</v>
      </c>
      <c r="D8053" t="s">
        <v>483</v>
      </c>
      <c r="E8053" t="s">
        <v>13</v>
      </c>
      <c r="F8053" t="s">
        <v>14</v>
      </c>
      <c r="G8053">
        <v>2018</v>
      </c>
      <c r="H8053">
        <v>617.45799999999997</v>
      </c>
    </row>
    <row r="8054" spans="1:9" x14ac:dyDescent="0.35">
      <c r="A8054" t="s">
        <v>204</v>
      </c>
      <c r="B8054" t="s">
        <v>231</v>
      </c>
      <c r="C8054" t="s">
        <v>232</v>
      </c>
      <c r="D8054" t="s">
        <v>483</v>
      </c>
      <c r="E8054" t="s">
        <v>13</v>
      </c>
      <c r="F8054" t="s">
        <v>14</v>
      </c>
      <c r="G8054">
        <v>2019</v>
      </c>
      <c r="H8054">
        <v>617.56399999999996</v>
      </c>
    </row>
    <row r="8055" spans="1:9" x14ac:dyDescent="0.35">
      <c r="A8055" t="s">
        <v>204</v>
      </c>
      <c r="B8055" t="s">
        <v>231</v>
      </c>
      <c r="C8055" t="s">
        <v>232</v>
      </c>
      <c r="D8055" t="s">
        <v>483</v>
      </c>
      <c r="E8055" t="s">
        <v>15</v>
      </c>
      <c r="F8055" t="s">
        <v>17</v>
      </c>
      <c r="G8055">
        <v>2013</v>
      </c>
      <c r="H8055">
        <v>1.5</v>
      </c>
      <c r="I8055">
        <v>1.1379999999999999</v>
      </c>
    </row>
    <row r="8056" spans="1:9" x14ac:dyDescent="0.35">
      <c r="A8056" t="s">
        <v>204</v>
      </c>
      <c r="B8056" t="s">
        <v>231</v>
      </c>
      <c r="C8056" t="s">
        <v>232</v>
      </c>
      <c r="D8056" t="s">
        <v>483</v>
      </c>
      <c r="E8056" t="s">
        <v>15</v>
      </c>
      <c r="F8056" t="s">
        <v>17</v>
      </c>
      <c r="G8056">
        <v>2014</v>
      </c>
      <c r="H8056">
        <v>3</v>
      </c>
      <c r="I8056">
        <v>2.8690000000000002</v>
      </c>
    </row>
    <row r="8057" spans="1:9" x14ac:dyDescent="0.35">
      <c r="A8057" t="s">
        <v>204</v>
      </c>
      <c r="B8057" t="s">
        <v>231</v>
      </c>
      <c r="C8057" t="s">
        <v>232</v>
      </c>
      <c r="D8057" t="s">
        <v>483</v>
      </c>
      <c r="E8057" t="s">
        <v>15</v>
      </c>
      <c r="F8057" t="s">
        <v>17</v>
      </c>
      <c r="G8057">
        <v>2015</v>
      </c>
      <c r="H8057">
        <v>4.5</v>
      </c>
      <c r="I8057">
        <v>4.984</v>
      </c>
    </row>
    <row r="8058" spans="1:9" x14ac:dyDescent="0.35">
      <c r="A8058" t="s">
        <v>204</v>
      </c>
      <c r="B8058" t="s">
        <v>231</v>
      </c>
      <c r="C8058" t="s">
        <v>232</v>
      </c>
      <c r="D8058" t="s">
        <v>483</v>
      </c>
      <c r="E8058" t="s">
        <v>15</v>
      </c>
      <c r="F8058" t="s">
        <v>17</v>
      </c>
      <c r="G8058">
        <v>2016</v>
      </c>
      <c r="H8058">
        <v>6.173</v>
      </c>
      <c r="I8058">
        <v>8.3819999999999997</v>
      </c>
    </row>
    <row r="8059" spans="1:9" x14ac:dyDescent="0.35">
      <c r="A8059" t="s">
        <v>204</v>
      </c>
      <c r="B8059" t="s">
        <v>231</v>
      </c>
      <c r="C8059" t="s">
        <v>232</v>
      </c>
      <c r="D8059" t="s">
        <v>483</v>
      </c>
      <c r="E8059" t="s">
        <v>15</v>
      </c>
      <c r="F8059" t="s">
        <v>17</v>
      </c>
      <c r="G8059">
        <v>2017</v>
      </c>
      <c r="H8059">
        <v>15.192</v>
      </c>
      <c r="I8059">
        <v>18.827000000000002</v>
      </c>
    </row>
    <row r="8060" spans="1:9" x14ac:dyDescent="0.35">
      <c r="A8060" t="s">
        <v>204</v>
      </c>
      <c r="B8060" t="s">
        <v>231</v>
      </c>
      <c r="C8060" t="s">
        <v>232</v>
      </c>
      <c r="D8060" t="s">
        <v>483</v>
      </c>
      <c r="E8060" t="s">
        <v>15</v>
      </c>
      <c r="F8060" t="s">
        <v>17</v>
      </c>
      <c r="G8060">
        <v>2018</v>
      </c>
      <c r="H8060">
        <v>20.992000000000001</v>
      </c>
    </row>
    <row r="8061" spans="1:9" x14ac:dyDescent="0.35">
      <c r="A8061" t="s">
        <v>204</v>
      </c>
      <c r="B8061" t="s">
        <v>231</v>
      </c>
      <c r="C8061" t="s">
        <v>232</v>
      </c>
      <c r="D8061" t="s">
        <v>483</v>
      </c>
      <c r="E8061" t="s">
        <v>15</v>
      </c>
      <c r="F8061" t="s">
        <v>17</v>
      </c>
      <c r="G8061">
        <v>2019</v>
      </c>
      <c r="H8061">
        <v>21.045999999999999</v>
      </c>
    </row>
    <row r="8062" spans="1:9" x14ac:dyDescent="0.35">
      <c r="A8062" t="s">
        <v>204</v>
      </c>
      <c r="B8062" t="s">
        <v>231</v>
      </c>
      <c r="C8062" t="s">
        <v>232</v>
      </c>
      <c r="D8062" t="s">
        <v>483</v>
      </c>
      <c r="E8062" t="s">
        <v>15</v>
      </c>
      <c r="F8062" t="s">
        <v>26</v>
      </c>
      <c r="G8062">
        <v>2011</v>
      </c>
      <c r="H8062">
        <v>8.9999999999999993E-3</v>
      </c>
      <c r="I8062">
        <v>1E-3</v>
      </c>
    </row>
    <row r="8063" spans="1:9" x14ac:dyDescent="0.35">
      <c r="A8063" t="s">
        <v>204</v>
      </c>
      <c r="B8063" t="s">
        <v>231</v>
      </c>
      <c r="C8063" t="s">
        <v>232</v>
      </c>
      <c r="D8063" t="s">
        <v>483</v>
      </c>
      <c r="E8063" t="s">
        <v>15</v>
      </c>
      <c r="F8063" t="s">
        <v>26</v>
      </c>
      <c r="G8063">
        <v>2012</v>
      </c>
      <c r="H8063">
        <v>1.3</v>
      </c>
      <c r="I8063">
        <v>1.0660000000000001</v>
      </c>
    </row>
    <row r="8064" spans="1:9" x14ac:dyDescent="0.35">
      <c r="A8064" t="s">
        <v>204</v>
      </c>
      <c r="B8064" t="s">
        <v>231</v>
      </c>
      <c r="C8064" t="s">
        <v>232</v>
      </c>
      <c r="D8064" t="s">
        <v>483</v>
      </c>
      <c r="E8064" t="s">
        <v>15</v>
      </c>
      <c r="F8064" t="s">
        <v>26</v>
      </c>
      <c r="G8064">
        <v>2013</v>
      </c>
      <c r="H8064">
        <v>4.3330000000000002</v>
      </c>
      <c r="I8064">
        <v>8.24</v>
      </c>
    </row>
    <row r="8065" spans="1:9" x14ac:dyDescent="0.35">
      <c r="A8065" t="s">
        <v>204</v>
      </c>
      <c r="B8065" t="s">
        <v>231</v>
      </c>
      <c r="C8065" t="s">
        <v>232</v>
      </c>
      <c r="D8065" t="s">
        <v>483</v>
      </c>
      <c r="E8065" t="s">
        <v>15</v>
      </c>
      <c r="F8065" t="s">
        <v>26</v>
      </c>
      <c r="G8065">
        <v>2014</v>
      </c>
      <c r="H8065">
        <v>9.7420000000000009</v>
      </c>
      <c r="I8065">
        <v>15.382</v>
      </c>
    </row>
    <row r="8066" spans="1:9" x14ac:dyDescent="0.35">
      <c r="A8066" t="s">
        <v>204</v>
      </c>
      <c r="B8066" t="s">
        <v>231</v>
      </c>
      <c r="C8066" t="s">
        <v>232</v>
      </c>
      <c r="D8066" t="s">
        <v>483</v>
      </c>
      <c r="E8066" t="s">
        <v>15</v>
      </c>
      <c r="F8066" t="s">
        <v>26</v>
      </c>
      <c r="G8066">
        <v>2015</v>
      </c>
      <c r="H8066">
        <v>18.234999999999999</v>
      </c>
      <c r="I8066">
        <v>27.422000000000001</v>
      </c>
    </row>
    <row r="8067" spans="1:9" x14ac:dyDescent="0.35">
      <c r="A8067" t="s">
        <v>204</v>
      </c>
      <c r="B8067" t="s">
        <v>231</v>
      </c>
      <c r="C8067" t="s">
        <v>232</v>
      </c>
      <c r="D8067" t="s">
        <v>483</v>
      </c>
      <c r="E8067" t="s">
        <v>15</v>
      </c>
      <c r="F8067" t="s">
        <v>26</v>
      </c>
      <c r="G8067">
        <v>2016</v>
      </c>
      <c r="H8067">
        <v>62.34</v>
      </c>
      <c r="I8067">
        <v>66.200999999999993</v>
      </c>
    </row>
    <row r="8068" spans="1:9" x14ac:dyDescent="0.35">
      <c r="A8068" t="s">
        <v>204</v>
      </c>
      <c r="B8068" t="s">
        <v>231</v>
      </c>
      <c r="C8068" t="s">
        <v>232</v>
      </c>
      <c r="D8068" t="s">
        <v>483</v>
      </c>
      <c r="E8068" t="s">
        <v>15</v>
      </c>
      <c r="F8068" t="s">
        <v>26</v>
      </c>
      <c r="G8068">
        <v>2017</v>
      </c>
      <c r="H8068">
        <v>88.26</v>
      </c>
      <c r="I8068">
        <v>120.30500000000001</v>
      </c>
    </row>
    <row r="8069" spans="1:9" x14ac:dyDescent="0.35">
      <c r="A8069" t="s">
        <v>204</v>
      </c>
      <c r="B8069" t="s">
        <v>231</v>
      </c>
      <c r="C8069" t="s">
        <v>232</v>
      </c>
      <c r="D8069" t="s">
        <v>483</v>
      </c>
      <c r="E8069" t="s">
        <v>15</v>
      </c>
      <c r="F8069" t="s">
        <v>26</v>
      </c>
      <c r="G8069">
        <v>2018</v>
      </c>
      <c r="H8069">
        <v>182.82</v>
      </c>
    </row>
    <row r="8070" spans="1:9" x14ac:dyDescent="0.35">
      <c r="A8070" t="s">
        <v>204</v>
      </c>
      <c r="B8070" t="s">
        <v>231</v>
      </c>
      <c r="C8070" t="s">
        <v>232</v>
      </c>
      <c r="D8070" t="s">
        <v>483</v>
      </c>
      <c r="E8070" t="s">
        <v>15</v>
      </c>
      <c r="F8070" t="s">
        <v>26</v>
      </c>
      <c r="G8070">
        <v>2019</v>
      </c>
      <c r="H8070">
        <v>257.82</v>
      </c>
    </row>
    <row r="8071" spans="1:9" x14ac:dyDescent="0.35">
      <c r="A8071" t="s">
        <v>204</v>
      </c>
      <c r="B8071" t="s">
        <v>231</v>
      </c>
      <c r="C8071" t="s">
        <v>232</v>
      </c>
      <c r="D8071" t="s">
        <v>483</v>
      </c>
      <c r="E8071" t="s">
        <v>18</v>
      </c>
      <c r="F8071" t="s">
        <v>19</v>
      </c>
      <c r="G8071">
        <v>2008</v>
      </c>
      <c r="H8071">
        <v>0</v>
      </c>
      <c r="I8071">
        <v>0</v>
      </c>
    </row>
    <row r="8072" spans="1:9" x14ac:dyDescent="0.35">
      <c r="A8072" t="s">
        <v>204</v>
      </c>
      <c r="B8072" t="s">
        <v>231</v>
      </c>
      <c r="C8072" t="s">
        <v>232</v>
      </c>
      <c r="D8072" t="s">
        <v>483</v>
      </c>
      <c r="E8072" t="s">
        <v>18</v>
      </c>
      <c r="F8072" t="s">
        <v>19</v>
      </c>
      <c r="G8072">
        <v>2009</v>
      </c>
      <c r="H8072">
        <v>0</v>
      </c>
      <c r="I8072">
        <v>0</v>
      </c>
    </row>
    <row r="8073" spans="1:9" x14ac:dyDescent="0.35">
      <c r="A8073" t="s">
        <v>204</v>
      </c>
      <c r="B8073" t="s">
        <v>231</v>
      </c>
      <c r="C8073" t="s">
        <v>232</v>
      </c>
      <c r="D8073" t="s">
        <v>483</v>
      </c>
      <c r="E8073" t="s">
        <v>18</v>
      </c>
      <c r="F8073" t="s">
        <v>19</v>
      </c>
      <c r="G8073">
        <v>2010</v>
      </c>
      <c r="H8073">
        <v>0</v>
      </c>
      <c r="I8073">
        <v>0</v>
      </c>
    </row>
    <row r="8074" spans="1:9" x14ac:dyDescent="0.35">
      <c r="A8074" t="s">
        <v>204</v>
      </c>
      <c r="B8074" t="s">
        <v>231</v>
      </c>
      <c r="C8074" t="s">
        <v>232</v>
      </c>
      <c r="D8074" t="s">
        <v>483</v>
      </c>
      <c r="E8074" t="s">
        <v>18</v>
      </c>
      <c r="F8074" t="s">
        <v>19</v>
      </c>
      <c r="G8074">
        <v>2011</v>
      </c>
      <c r="H8074">
        <v>33.450000000000003</v>
      </c>
      <c r="I8074">
        <v>13.993</v>
      </c>
    </row>
    <row r="8075" spans="1:9" x14ac:dyDescent="0.35">
      <c r="A8075" t="s">
        <v>204</v>
      </c>
      <c r="B8075" t="s">
        <v>231</v>
      </c>
      <c r="C8075" t="s">
        <v>232</v>
      </c>
      <c r="D8075" t="s">
        <v>483</v>
      </c>
      <c r="E8075" t="s">
        <v>18</v>
      </c>
      <c r="F8075" t="s">
        <v>19</v>
      </c>
      <c r="G8075">
        <v>2012</v>
      </c>
      <c r="H8075">
        <v>85.45</v>
      </c>
      <c r="I8075">
        <v>95.817999999999998</v>
      </c>
    </row>
    <row r="8076" spans="1:9" x14ac:dyDescent="0.35">
      <c r="A8076" t="s">
        <v>204</v>
      </c>
      <c r="B8076" t="s">
        <v>231</v>
      </c>
      <c r="C8076" t="s">
        <v>232</v>
      </c>
      <c r="D8076" t="s">
        <v>483</v>
      </c>
      <c r="E8076" t="s">
        <v>18</v>
      </c>
      <c r="F8076" t="s">
        <v>19</v>
      </c>
      <c r="G8076">
        <v>2013</v>
      </c>
      <c r="H8076">
        <v>85.45</v>
      </c>
      <c r="I8076">
        <v>243.048</v>
      </c>
    </row>
    <row r="8077" spans="1:9" x14ac:dyDescent="0.35">
      <c r="A8077" t="s">
        <v>204</v>
      </c>
      <c r="B8077" t="s">
        <v>231</v>
      </c>
      <c r="C8077" t="s">
        <v>232</v>
      </c>
      <c r="D8077" t="s">
        <v>483</v>
      </c>
      <c r="E8077" t="s">
        <v>18</v>
      </c>
      <c r="F8077" t="s">
        <v>19</v>
      </c>
      <c r="G8077">
        <v>2014</v>
      </c>
      <c r="H8077">
        <v>85.45</v>
      </c>
      <c r="I8077">
        <v>243.19800000000001</v>
      </c>
    </row>
    <row r="8078" spans="1:9" x14ac:dyDescent="0.35">
      <c r="A8078" t="s">
        <v>204</v>
      </c>
      <c r="B8078" t="s">
        <v>231</v>
      </c>
      <c r="C8078" t="s">
        <v>232</v>
      </c>
      <c r="D8078" t="s">
        <v>483</v>
      </c>
      <c r="E8078" t="s">
        <v>18</v>
      </c>
      <c r="F8078" t="s">
        <v>19</v>
      </c>
      <c r="G8078">
        <v>2015</v>
      </c>
      <c r="H8078">
        <v>85.45</v>
      </c>
      <c r="I8078">
        <v>290.041</v>
      </c>
    </row>
    <row r="8079" spans="1:9" x14ac:dyDescent="0.35">
      <c r="A8079" t="s">
        <v>204</v>
      </c>
      <c r="B8079" t="s">
        <v>231</v>
      </c>
      <c r="C8079" t="s">
        <v>232</v>
      </c>
      <c r="D8079" t="s">
        <v>483</v>
      </c>
      <c r="E8079" t="s">
        <v>18</v>
      </c>
      <c r="F8079" t="s">
        <v>19</v>
      </c>
      <c r="G8079">
        <v>2016</v>
      </c>
      <c r="H8079">
        <v>134.94999999999999</v>
      </c>
      <c r="I8079">
        <v>322.81</v>
      </c>
    </row>
    <row r="8080" spans="1:9" x14ac:dyDescent="0.35">
      <c r="A8080" t="s">
        <v>204</v>
      </c>
      <c r="B8080" t="s">
        <v>231</v>
      </c>
      <c r="C8080" t="s">
        <v>232</v>
      </c>
      <c r="D8080" t="s">
        <v>483</v>
      </c>
      <c r="E8080" t="s">
        <v>18</v>
      </c>
      <c r="F8080" t="s">
        <v>19</v>
      </c>
      <c r="G8080">
        <v>2017</v>
      </c>
      <c r="H8080">
        <v>134.94999999999999</v>
      </c>
      <c r="I8080">
        <v>390.404</v>
      </c>
    </row>
    <row r="8081" spans="1:9" x14ac:dyDescent="0.35">
      <c r="A8081" t="s">
        <v>204</v>
      </c>
      <c r="B8081" t="s">
        <v>231</v>
      </c>
      <c r="C8081" t="s">
        <v>232</v>
      </c>
      <c r="D8081" t="s">
        <v>483</v>
      </c>
      <c r="E8081" t="s">
        <v>18</v>
      </c>
      <c r="F8081" t="s">
        <v>19</v>
      </c>
      <c r="G8081">
        <v>2018</v>
      </c>
      <c r="H8081">
        <v>183.25</v>
      </c>
    </row>
    <row r="8082" spans="1:9" x14ac:dyDescent="0.35">
      <c r="A8082" t="s">
        <v>204</v>
      </c>
      <c r="B8082" t="s">
        <v>231</v>
      </c>
      <c r="C8082" t="s">
        <v>232</v>
      </c>
      <c r="D8082" t="s">
        <v>483</v>
      </c>
      <c r="E8082" t="s">
        <v>18</v>
      </c>
      <c r="F8082" t="s">
        <v>19</v>
      </c>
      <c r="G8082">
        <v>2019</v>
      </c>
      <c r="H8082">
        <v>365.55</v>
      </c>
    </row>
    <row r="8083" spans="1:9" x14ac:dyDescent="0.35">
      <c r="A8083" t="s">
        <v>204</v>
      </c>
      <c r="B8083" t="s">
        <v>233</v>
      </c>
      <c r="C8083" t="s">
        <v>234</v>
      </c>
      <c r="D8083" t="s">
        <v>482</v>
      </c>
      <c r="E8083" t="s">
        <v>12</v>
      </c>
      <c r="F8083" t="s">
        <v>12</v>
      </c>
      <c r="G8083">
        <v>2000</v>
      </c>
      <c r="H8083">
        <v>450.4</v>
      </c>
      <c r="I8083">
        <v>543.101</v>
      </c>
    </row>
    <row r="8084" spans="1:9" x14ac:dyDescent="0.35">
      <c r="A8084" t="s">
        <v>204</v>
      </c>
      <c r="B8084" t="s">
        <v>233</v>
      </c>
      <c r="C8084" t="s">
        <v>234</v>
      </c>
      <c r="D8084" t="s">
        <v>482</v>
      </c>
      <c r="E8084" t="s">
        <v>12</v>
      </c>
      <c r="F8084" t="s">
        <v>12</v>
      </c>
      <c r="G8084">
        <v>2001</v>
      </c>
      <c r="H8084">
        <v>560.6</v>
      </c>
      <c r="I8084">
        <v>1747.35</v>
      </c>
    </row>
    <row r="8085" spans="1:9" x14ac:dyDescent="0.35">
      <c r="A8085" t="s">
        <v>204</v>
      </c>
      <c r="B8085" t="s">
        <v>233</v>
      </c>
      <c r="C8085" t="s">
        <v>234</v>
      </c>
      <c r="D8085" t="s">
        <v>482</v>
      </c>
      <c r="E8085" t="s">
        <v>12</v>
      </c>
      <c r="F8085" t="s">
        <v>12</v>
      </c>
      <c r="G8085">
        <v>2002</v>
      </c>
      <c r="H8085">
        <v>472.2</v>
      </c>
      <c r="I8085">
        <v>1968.16</v>
      </c>
    </row>
    <row r="8086" spans="1:9" x14ac:dyDescent="0.35">
      <c r="A8086" t="s">
        <v>204</v>
      </c>
      <c r="B8086" t="s">
        <v>233</v>
      </c>
      <c r="C8086" t="s">
        <v>234</v>
      </c>
      <c r="D8086" t="s">
        <v>482</v>
      </c>
      <c r="E8086" t="s">
        <v>12</v>
      </c>
      <c r="F8086" t="s">
        <v>12</v>
      </c>
      <c r="G8086">
        <v>2003</v>
      </c>
      <c r="H8086">
        <v>494.6</v>
      </c>
      <c r="I8086">
        <v>1878.5509999999999</v>
      </c>
    </row>
    <row r="8087" spans="1:9" x14ac:dyDescent="0.35">
      <c r="A8087" t="s">
        <v>204</v>
      </c>
      <c r="B8087" t="s">
        <v>233</v>
      </c>
      <c r="C8087" t="s">
        <v>234</v>
      </c>
      <c r="D8087" t="s">
        <v>482</v>
      </c>
      <c r="E8087" t="s">
        <v>12</v>
      </c>
      <c r="F8087" t="s">
        <v>12</v>
      </c>
      <c r="G8087">
        <v>2004</v>
      </c>
      <c r="H8087">
        <v>494.6</v>
      </c>
      <c r="I8087">
        <v>2049.7840000000001</v>
      </c>
    </row>
    <row r="8088" spans="1:9" x14ac:dyDescent="0.35">
      <c r="A8088" t="s">
        <v>204</v>
      </c>
      <c r="B8088" t="s">
        <v>233</v>
      </c>
      <c r="C8088" t="s">
        <v>234</v>
      </c>
      <c r="D8088" t="s">
        <v>482</v>
      </c>
      <c r="E8088" t="s">
        <v>12</v>
      </c>
      <c r="F8088" t="s">
        <v>12</v>
      </c>
      <c r="G8088">
        <v>2005</v>
      </c>
      <c r="H8088">
        <v>494.6</v>
      </c>
      <c r="I8088">
        <v>2049.665</v>
      </c>
    </row>
    <row r="8089" spans="1:9" x14ac:dyDescent="0.35">
      <c r="A8089" t="s">
        <v>204</v>
      </c>
      <c r="B8089" t="s">
        <v>233</v>
      </c>
      <c r="C8089" t="s">
        <v>234</v>
      </c>
      <c r="D8089" t="s">
        <v>482</v>
      </c>
      <c r="E8089" t="s">
        <v>12</v>
      </c>
      <c r="F8089" t="s">
        <v>12</v>
      </c>
      <c r="G8089">
        <v>2006</v>
      </c>
      <c r="H8089">
        <v>589.9</v>
      </c>
      <c r="I8089">
        <v>2494.7559999999999</v>
      </c>
    </row>
    <row r="8090" spans="1:9" x14ac:dyDescent="0.35">
      <c r="A8090" t="s">
        <v>204</v>
      </c>
      <c r="B8090" t="s">
        <v>233</v>
      </c>
      <c r="C8090" t="s">
        <v>234</v>
      </c>
      <c r="D8090" t="s">
        <v>482</v>
      </c>
      <c r="E8090" t="s">
        <v>12</v>
      </c>
      <c r="F8090" t="s">
        <v>12</v>
      </c>
      <c r="G8090">
        <v>2007</v>
      </c>
      <c r="H8090">
        <v>635.4</v>
      </c>
      <c r="I8090">
        <v>2685.8310000000001</v>
      </c>
    </row>
    <row r="8091" spans="1:9" x14ac:dyDescent="0.35">
      <c r="A8091" t="s">
        <v>204</v>
      </c>
      <c r="B8091" t="s">
        <v>233</v>
      </c>
      <c r="C8091" t="s">
        <v>234</v>
      </c>
      <c r="D8091" t="s">
        <v>482</v>
      </c>
      <c r="E8091" t="s">
        <v>12</v>
      </c>
      <c r="F8091" t="s">
        <v>12</v>
      </c>
      <c r="G8091">
        <v>2008</v>
      </c>
      <c r="H8091">
        <v>642.20000000000005</v>
      </c>
      <c r="I8091">
        <v>2402.7379999999998</v>
      </c>
    </row>
    <row r="8092" spans="1:9" x14ac:dyDescent="0.35">
      <c r="A8092" t="s">
        <v>204</v>
      </c>
      <c r="B8092" t="s">
        <v>233</v>
      </c>
      <c r="C8092" t="s">
        <v>234</v>
      </c>
      <c r="D8092" t="s">
        <v>482</v>
      </c>
      <c r="E8092" t="s">
        <v>12</v>
      </c>
      <c r="F8092" t="s">
        <v>12</v>
      </c>
      <c r="G8092">
        <v>2009</v>
      </c>
      <c r="H8092">
        <v>691.2</v>
      </c>
      <c r="I8092">
        <v>2759.2779999999998</v>
      </c>
    </row>
    <row r="8093" spans="1:9" x14ac:dyDescent="0.35">
      <c r="A8093" t="s">
        <v>204</v>
      </c>
      <c r="B8093" t="s">
        <v>233</v>
      </c>
      <c r="C8093" t="s">
        <v>234</v>
      </c>
      <c r="D8093" t="s">
        <v>482</v>
      </c>
      <c r="E8093" t="s">
        <v>12</v>
      </c>
      <c r="F8093" t="s">
        <v>12</v>
      </c>
      <c r="G8093">
        <v>2010</v>
      </c>
      <c r="H8093">
        <v>691.2</v>
      </c>
      <c r="I8093">
        <v>2370.7429999999999</v>
      </c>
    </row>
    <row r="8094" spans="1:9" x14ac:dyDescent="0.35">
      <c r="A8094" t="s">
        <v>204</v>
      </c>
      <c r="B8094" t="s">
        <v>233</v>
      </c>
      <c r="C8094" t="s">
        <v>234</v>
      </c>
      <c r="D8094" t="s">
        <v>482</v>
      </c>
      <c r="E8094" t="s">
        <v>12</v>
      </c>
      <c r="F8094" t="s">
        <v>12</v>
      </c>
      <c r="G8094">
        <v>2011</v>
      </c>
      <c r="H8094">
        <v>682.9</v>
      </c>
      <c r="I8094">
        <v>2254.6860000000001</v>
      </c>
    </row>
    <row r="8095" spans="1:9" x14ac:dyDescent="0.35">
      <c r="A8095" t="s">
        <v>204</v>
      </c>
      <c r="B8095" t="s">
        <v>233</v>
      </c>
      <c r="C8095" t="s">
        <v>234</v>
      </c>
      <c r="D8095" t="s">
        <v>482</v>
      </c>
      <c r="E8095" t="s">
        <v>12</v>
      </c>
      <c r="F8095" t="s">
        <v>12</v>
      </c>
      <c r="G8095">
        <v>2012</v>
      </c>
      <c r="H8095">
        <v>667.4</v>
      </c>
      <c r="I8095">
        <v>2480.268</v>
      </c>
    </row>
    <row r="8096" spans="1:9" x14ac:dyDescent="0.35">
      <c r="A8096" t="s">
        <v>204</v>
      </c>
      <c r="B8096" t="s">
        <v>233</v>
      </c>
      <c r="C8096" t="s">
        <v>234</v>
      </c>
      <c r="D8096" t="s">
        <v>482</v>
      </c>
      <c r="E8096" t="s">
        <v>12</v>
      </c>
      <c r="F8096" t="s">
        <v>12</v>
      </c>
      <c r="G8096">
        <v>2013</v>
      </c>
      <c r="H8096">
        <v>756.6</v>
      </c>
      <c r="I8096">
        <v>2481.1799999999998</v>
      </c>
    </row>
    <row r="8097" spans="1:9" x14ac:dyDescent="0.35">
      <c r="A8097" t="s">
        <v>204</v>
      </c>
      <c r="B8097" t="s">
        <v>233</v>
      </c>
      <c r="C8097" t="s">
        <v>234</v>
      </c>
      <c r="D8097" t="s">
        <v>482</v>
      </c>
      <c r="E8097" t="s">
        <v>12</v>
      </c>
      <c r="F8097" t="s">
        <v>12</v>
      </c>
      <c r="G8097">
        <v>2014</v>
      </c>
      <c r="H8097">
        <v>756.6</v>
      </c>
      <c r="I8097">
        <v>2508.328</v>
      </c>
    </row>
    <row r="8098" spans="1:9" x14ac:dyDescent="0.35">
      <c r="A8098" t="s">
        <v>204</v>
      </c>
      <c r="B8098" t="s">
        <v>233</v>
      </c>
      <c r="C8098" t="s">
        <v>234</v>
      </c>
      <c r="D8098" t="s">
        <v>482</v>
      </c>
      <c r="E8098" t="s">
        <v>12</v>
      </c>
      <c r="F8098" t="s">
        <v>12</v>
      </c>
      <c r="G8098">
        <v>2015</v>
      </c>
      <c r="H8098">
        <v>756.6</v>
      </c>
      <c r="I8098">
        <v>2525.7710000000002</v>
      </c>
    </row>
    <row r="8099" spans="1:9" x14ac:dyDescent="0.35">
      <c r="A8099" t="s">
        <v>204</v>
      </c>
      <c r="B8099" t="s">
        <v>233</v>
      </c>
      <c r="C8099" t="s">
        <v>234</v>
      </c>
      <c r="D8099" t="s">
        <v>482</v>
      </c>
      <c r="E8099" t="s">
        <v>12</v>
      </c>
      <c r="F8099" t="s">
        <v>12</v>
      </c>
      <c r="G8099">
        <v>2016</v>
      </c>
      <c r="H8099">
        <v>756.6</v>
      </c>
      <c r="I8099">
        <v>2504.5500000000002</v>
      </c>
    </row>
    <row r="8100" spans="1:9" x14ac:dyDescent="0.35">
      <c r="A8100" t="s">
        <v>204</v>
      </c>
      <c r="B8100" t="s">
        <v>233</v>
      </c>
      <c r="C8100" t="s">
        <v>234</v>
      </c>
      <c r="D8100" t="s">
        <v>482</v>
      </c>
      <c r="E8100" t="s">
        <v>12</v>
      </c>
      <c r="F8100" t="s">
        <v>12</v>
      </c>
      <c r="G8100">
        <v>2017</v>
      </c>
      <c r="H8100">
        <v>756.6</v>
      </c>
      <c r="I8100">
        <v>1399.337</v>
      </c>
    </row>
    <row r="8101" spans="1:9" x14ac:dyDescent="0.35">
      <c r="A8101" t="s">
        <v>204</v>
      </c>
      <c r="B8101" t="s">
        <v>233</v>
      </c>
      <c r="C8101" t="s">
        <v>234</v>
      </c>
      <c r="D8101" t="s">
        <v>482</v>
      </c>
      <c r="E8101" t="s">
        <v>12</v>
      </c>
      <c r="F8101" t="s">
        <v>12</v>
      </c>
      <c r="G8101">
        <v>2018</v>
      </c>
      <c r="H8101">
        <v>756.6</v>
      </c>
    </row>
    <row r="8102" spans="1:9" x14ac:dyDescent="0.35">
      <c r="A8102" t="s">
        <v>204</v>
      </c>
      <c r="B8102" t="s">
        <v>233</v>
      </c>
      <c r="C8102" t="s">
        <v>234</v>
      </c>
      <c r="D8102" t="s">
        <v>482</v>
      </c>
      <c r="E8102" t="s">
        <v>12</v>
      </c>
      <c r="F8102" t="s">
        <v>12</v>
      </c>
      <c r="G8102">
        <v>2019</v>
      </c>
      <c r="H8102">
        <v>756.5</v>
      </c>
    </row>
    <row r="8103" spans="1:9" x14ac:dyDescent="0.35">
      <c r="A8103" t="s">
        <v>204</v>
      </c>
      <c r="B8103" t="s">
        <v>233</v>
      </c>
      <c r="C8103" t="s">
        <v>234</v>
      </c>
      <c r="D8103" t="s">
        <v>483</v>
      </c>
      <c r="E8103" t="s">
        <v>22</v>
      </c>
      <c r="F8103" t="s">
        <v>31</v>
      </c>
      <c r="G8103">
        <v>2011</v>
      </c>
      <c r="H8103">
        <v>6.35</v>
      </c>
      <c r="I8103">
        <v>19.523</v>
      </c>
    </row>
    <row r="8104" spans="1:9" x14ac:dyDescent="0.35">
      <c r="A8104" t="s">
        <v>204</v>
      </c>
      <c r="B8104" t="s">
        <v>233</v>
      </c>
      <c r="C8104" t="s">
        <v>234</v>
      </c>
      <c r="D8104" t="s">
        <v>483</v>
      </c>
      <c r="E8104" t="s">
        <v>22</v>
      </c>
      <c r="F8104" t="s">
        <v>31</v>
      </c>
      <c r="G8104">
        <v>2012</v>
      </c>
      <c r="H8104">
        <v>6.35</v>
      </c>
      <c r="I8104">
        <v>23.106000000000002</v>
      </c>
    </row>
    <row r="8105" spans="1:9" x14ac:dyDescent="0.35">
      <c r="A8105" t="s">
        <v>204</v>
      </c>
      <c r="B8105" t="s">
        <v>233</v>
      </c>
      <c r="C8105" t="s">
        <v>234</v>
      </c>
      <c r="D8105" t="s">
        <v>483</v>
      </c>
      <c r="E8105" t="s">
        <v>22</v>
      </c>
      <c r="F8105" t="s">
        <v>31</v>
      </c>
      <c r="G8105">
        <v>2013</v>
      </c>
      <c r="H8105">
        <v>6.35</v>
      </c>
      <c r="I8105">
        <v>32.838999999999999</v>
      </c>
    </row>
    <row r="8106" spans="1:9" x14ac:dyDescent="0.35">
      <c r="A8106" t="s">
        <v>204</v>
      </c>
      <c r="B8106" t="s">
        <v>233</v>
      </c>
      <c r="C8106" t="s">
        <v>234</v>
      </c>
      <c r="D8106" t="s">
        <v>483</v>
      </c>
      <c r="E8106" t="s">
        <v>22</v>
      </c>
      <c r="F8106" t="s">
        <v>31</v>
      </c>
      <c r="G8106">
        <v>2014</v>
      </c>
      <c r="H8106">
        <v>6.35</v>
      </c>
      <c r="I8106">
        <v>32.984000000000002</v>
      </c>
    </row>
    <row r="8107" spans="1:9" x14ac:dyDescent="0.35">
      <c r="A8107" t="s">
        <v>204</v>
      </c>
      <c r="B8107" t="s">
        <v>233</v>
      </c>
      <c r="C8107" t="s">
        <v>234</v>
      </c>
      <c r="D8107" t="s">
        <v>483</v>
      </c>
      <c r="E8107" t="s">
        <v>22</v>
      </c>
      <c r="F8107" t="s">
        <v>31</v>
      </c>
      <c r="G8107">
        <v>2015</v>
      </c>
      <c r="H8107">
        <v>6.76</v>
      </c>
      <c r="I8107">
        <v>41.860999999999997</v>
      </c>
    </row>
    <row r="8108" spans="1:9" x14ac:dyDescent="0.35">
      <c r="A8108" t="s">
        <v>204</v>
      </c>
      <c r="B8108" t="s">
        <v>233</v>
      </c>
      <c r="C8108" t="s">
        <v>234</v>
      </c>
      <c r="D8108" t="s">
        <v>483</v>
      </c>
      <c r="E8108" t="s">
        <v>22</v>
      </c>
      <c r="F8108" t="s">
        <v>31</v>
      </c>
      <c r="G8108">
        <v>2016</v>
      </c>
      <c r="H8108">
        <v>6.76</v>
      </c>
      <c r="I8108">
        <v>33.497</v>
      </c>
    </row>
    <row r="8109" spans="1:9" x14ac:dyDescent="0.35">
      <c r="A8109" t="s">
        <v>204</v>
      </c>
      <c r="B8109" t="s">
        <v>233</v>
      </c>
      <c r="C8109" t="s">
        <v>234</v>
      </c>
      <c r="D8109" t="s">
        <v>483</v>
      </c>
      <c r="E8109" t="s">
        <v>22</v>
      </c>
      <c r="F8109" t="s">
        <v>31</v>
      </c>
      <c r="G8109">
        <v>2017</v>
      </c>
      <c r="H8109">
        <v>6.91</v>
      </c>
      <c r="I8109">
        <v>37.313000000000002</v>
      </c>
    </row>
    <row r="8110" spans="1:9" x14ac:dyDescent="0.35">
      <c r="A8110" t="s">
        <v>204</v>
      </c>
      <c r="B8110" t="s">
        <v>233</v>
      </c>
      <c r="C8110" t="s">
        <v>234</v>
      </c>
      <c r="D8110" t="s">
        <v>483</v>
      </c>
      <c r="E8110" t="s">
        <v>22</v>
      </c>
      <c r="F8110" t="s">
        <v>31</v>
      </c>
      <c r="G8110">
        <v>2018</v>
      </c>
      <c r="H8110">
        <v>6.91</v>
      </c>
    </row>
    <row r="8111" spans="1:9" x14ac:dyDescent="0.35">
      <c r="A8111" t="s">
        <v>204</v>
      </c>
      <c r="B8111" t="s">
        <v>233</v>
      </c>
      <c r="C8111" t="s">
        <v>234</v>
      </c>
      <c r="D8111" t="s">
        <v>483</v>
      </c>
      <c r="E8111" t="s">
        <v>22</v>
      </c>
      <c r="F8111" t="s">
        <v>31</v>
      </c>
      <c r="G8111">
        <v>2019</v>
      </c>
      <c r="H8111">
        <v>10.724</v>
      </c>
    </row>
    <row r="8112" spans="1:9" x14ac:dyDescent="0.35">
      <c r="A8112" t="s">
        <v>204</v>
      </c>
      <c r="B8112" t="s">
        <v>233</v>
      </c>
      <c r="C8112" t="s">
        <v>234</v>
      </c>
      <c r="D8112" t="s">
        <v>483</v>
      </c>
      <c r="E8112" t="s">
        <v>22</v>
      </c>
      <c r="F8112" t="s">
        <v>23</v>
      </c>
      <c r="G8112">
        <v>2004</v>
      </c>
      <c r="H8112">
        <v>20</v>
      </c>
      <c r="I8112">
        <v>60.515999999999998</v>
      </c>
    </row>
    <row r="8113" spans="1:9" x14ac:dyDescent="0.35">
      <c r="A8113" t="s">
        <v>204</v>
      </c>
      <c r="B8113" t="s">
        <v>233</v>
      </c>
      <c r="C8113" t="s">
        <v>234</v>
      </c>
      <c r="D8113" t="s">
        <v>483</v>
      </c>
      <c r="E8113" t="s">
        <v>22</v>
      </c>
      <c r="F8113" t="s">
        <v>23</v>
      </c>
      <c r="G8113">
        <v>2005</v>
      </c>
      <c r="H8113">
        <v>25</v>
      </c>
      <c r="I8113">
        <v>89.349000000000004</v>
      </c>
    </row>
    <row r="8114" spans="1:9" x14ac:dyDescent="0.35">
      <c r="A8114" t="s">
        <v>204</v>
      </c>
      <c r="B8114" t="s">
        <v>233</v>
      </c>
      <c r="C8114" t="s">
        <v>234</v>
      </c>
      <c r="D8114" t="s">
        <v>483</v>
      </c>
      <c r="E8114" t="s">
        <v>22</v>
      </c>
      <c r="F8114" t="s">
        <v>23</v>
      </c>
      <c r="G8114">
        <v>2006</v>
      </c>
      <c r="H8114">
        <v>29</v>
      </c>
      <c r="I8114">
        <v>142.97900000000001</v>
      </c>
    </row>
    <row r="8115" spans="1:9" x14ac:dyDescent="0.35">
      <c r="A8115" t="s">
        <v>204</v>
      </c>
      <c r="B8115" t="s">
        <v>233</v>
      </c>
      <c r="C8115" t="s">
        <v>234</v>
      </c>
      <c r="D8115" t="s">
        <v>483</v>
      </c>
      <c r="E8115" t="s">
        <v>22</v>
      </c>
      <c r="F8115" t="s">
        <v>23</v>
      </c>
      <c r="G8115">
        <v>2007</v>
      </c>
      <c r="H8115">
        <v>60</v>
      </c>
      <c r="I8115">
        <v>145.19</v>
      </c>
    </row>
    <row r="8116" spans="1:9" x14ac:dyDescent="0.35">
      <c r="A8116" t="s">
        <v>204</v>
      </c>
      <c r="B8116" t="s">
        <v>233</v>
      </c>
      <c r="C8116" t="s">
        <v>234</v>
      </c>
      <c r="D8116" t="s">
        <v>483</v>
      </c>
      <c r="E8116" t="s">
        <v>22</v>
      </c>
      <c r="F8116" t="s">
        <v>23</v>
      </c>
      <c r="G8116">
        <v>2008</v>
      </c>
      <c r="H8116">
        <v>103.5</v>
      </c>
      <c r="I8116">
        <v>174.25800000000001</v>
      </c>
    </row>
    <row r="8117" spans="1:9" x14ac:dyDescent="0.35">
      <c r="A8117" t="s">
        <v>204</v>
      </c>
      <c r="B8117" t="s">
        <v>233</v>
      </c>
      <c r="C8117" t="s">
        <v>234</v>
      </c>
      <c r="D8117" t="s">
        <v>483</v>
      </c>
      <c r="E8117" t="s">
        <v>22</v>
      </c>
      <c r="F8117" t="s">
        <v>23</v>
      </c>
      <c r="G8117">
        <v>2009</v>
      </c>
      <c r="H8117">
        <v>103.5</v>
      </c>
      <c r="I8117">
        <v>231.98400000000001</v>
      </c>
    </row>
    <row r="8118" spans="1:9" x14ac:dyDescent="0.35">
      <c r="A8118" t="s">
        <v>204</v>
      </c>
      <c r="B8118" t="s">
        <v>233</v>
      </c>
      <c r="C8118" t="s">
        <v>234</v>
      </c>
      <c r="D8118" t="s">
        <v>483</v>
      </c>
      <c r="E8118" t="s">
        <v>22</v>
      </c>
      <c r="F8118" t="s">
        <v>23</v>
      </c>
      <c r="G8118">
        <v>2010</v>
      </c>
      <c r="H8118">
        <v>93.5</v>
      </c>
      <c r="I8118">
        <v>282.73399999999998</v>
      </c>
    </row>
    <row r="8119" spans="1:9" x14ac:dyDescent="0.35">
      <c r="A8119" t="s">
        <v>204</v>
      </c>
      <c r="B8119" t="s">
        <v>233</v>
      </c>
      <c r="C8119" t="s">
        <v>234</v>
      </c>
      <c r="D8119" t="s">
        <v>483</v>
      </c>
      <c r="E8119" t="s">
        <v>22</v>
      </c>
      <c r="F8119" t="s">
        <v>23</v>
      </c>
      <c r="G8119">
        <v>2011</v>
      </c>
      <c r="H8119">
        <v>109.5</v>
      </c>
      <c r="I8119">
        <v>283.29399999999998</v>
      </c>
    </row>
    <row r="8120" spans="1:9" x14ac:dyDescent="0.35">
      <c r="A8120" t="s">
        <v>204</v>
      </c>
      <c r="B8120" t="s">
        <v>233</v>
      </c>
      <c r="C8120" t="s">
        <v>234</v>
      </c>
      <c r="D8120" t="s">
        <v>483</v>
      </c>
      <c r="E8120" t="s">
        <v>22</v>
      </c>
      <c r="F8120" t="s">
        <v>23</v>
      </c>
      <c r="G8120">
        <v>2012</v>
      </c>
      <c r="H8120">
        <v>129.5</v>
      </c>
      <c r="I8120">
        <v>385.41699999999997</v>
      </c>
    </row>
    <row r="8121" spans="1:9" x14ac:dyDescent="0.35">
      <c r="A8121" t="s">
        <v>204</v>
      </c>
      <c r="B8121" t="s">
        <v>233</v>
      </c>
      <c r="C8121" t="s">
        <v>234</v>
      </c>
      <c r="D8121" t="s">
        <v>483</v>
      </c>
      <c r="E8121" t="s">
        <v>22</v>
      </c>
      <c r="F8121" t="s">
        <v>23</v>
      </c>
      <c r="G8121">
        <v>2013</v>
      </c>
      <c r="H8121">
        <v>129.5</v>
      </c>
      <c r="I8121">
        <v>397.19600000000003</v>
      </c>
    </row>
    <row r="8122" spans="1:9" x14ac:dyDescent="0.35">
      <c r="A8122" t="s">
        <v>204</v>
      </c>
      <c r="B8122" t="s">
        <v>233</v>
      </c>
      <c r="C8122" t="s">
        <v>234</v>
      </c>
      <c r="D8122" t="s">
        <v>483</v>
      </c>
      <c r="E8122" t="s">
        <v>22</v>
      </c>
      <c r="F8122" t="s">
        <v>23</v>
      </c>
      <c r="G8122">
        <v>2014</v>
      </c>
      <c r="H8122">
        <v>129.5</v>
      </c>
      <c r="I8122">
        <v>404.70499999999998</v>
      </c>
    </row>
    <row r="8123" spans="1:9" x14ac:dyDescent="0.35">
      <c r="A8123" t="s">
        <v>204</v>
      </c>
      <c r="B8123" t="s">
        <v>233</v>
      </c>
      <c r="C8123" t="s">
        <v>234</v>
      </c>
      <c r="D8123" t="s">
        <v>483</v>
      </c>
      <c r="E8123" t="s">
        <v>22</v>
      </c>
      <c r="F8123" t="s">
        <v>23</v>
      </c>
      <c r="G8123">
        <v>2015</v>
      </c>
      <c r="H8123">
        <v>195.4</v>
      </c>
      <c r="I8123">
        <v>520.73599999999999</v>
      </c>
    </row>
    <row r="8124" spans="1:9" x14ac:dyDescent="0.35">
      <c r="A8124" t="s">
        <v>204</v>
      </c>
      <c r="B8124" t="s">
        <v>233</v>
      </c>
      <c r="C8124" t="s">
        <v>234</v>
      </c>
      <c r="D8124" t="s">
        <v>483</v>
      </c>
      <c r="E8124" t="s">
        <v>22</v>
      </c>
      <c r="F8124" t="s">
        <v>23</v>
      </c>
      <c r="G8124">
        <v>2016</v>
      </c>
      <c r="H8124">
        <v>252.2</v>
      </c>
      <c r="I8124">
        <v>601.06100000000004</v>
      </c>
    </row>
    <row r="8125" spans="1:9" x14ac:dyDescent="0.35">
      <c r="A8125" t="s">
        <v>204</v>
      </c>
      <c r="B8125" t="s">
        <v>233</v>
      </c>
      <c r="C8125" t="s">
        <v>234</v>
      </c>
      <c r="D8125" t="s">
        <v>483</v>
      </c>
      <c r="E8125" t="s">
        <v>22</v>
      </c>
      <c r="F8125" t="s">
        <v>23</v>
      </c>
      <c r="G8125">
        <v>2017</v>
      </c>
      <c r="H8125">
        <v>263.45</v>
      </c>
      <c r="I8125">
        <v>674.12900000000002</v>
      </c>
    </row>
    <row r="8126" spans="1:9" x14ac:dyDescent="0.35">
      <c r="A8126" t="s">
        <v>204</v>
      </c>
      <c r="B8126" t="s">
        <v>233</v>
      </c>
      <c r="C8126" t="s">
        <v>234</v>
      </c>
      <c r="D8126" t="s">
        <v>483</v>
      </c>
      <c r="E8126" t="s">
        <v>22</v>
      </c>
      <c r="F8126" t="s">
        <v>23</v>
      </c>
      <c r="G8126">
        <v>2018</v>
      </c>
      <c r="H8126">
        <v>298.35000000000002</v>
      </c>
    </row>
    <row r="8127" spans="1:9" x14ac:dyDescent="0.35">
      <c r="A8127" t="s">
        <v>204</v>
      </c>
      <c r="B8127" t="s">
        <v>233</v>
      </c>
      <c r="C8127" t="s">
        <v>234</v>
      </c>
      <c r="D8127" t="s">
        <v>483</v>
      </c>
      <c r="E8127" t="s">
        <v>22</v>
      </c>
      <c r="F8127" t="s">
        <v>23</v>
      </c>
      <c r="G8127">
        <v>2019</v>
      </c>
      <c r="H8127">
        <v>306.10000000000002</v>
      </c>
    </row>
    <row r="8128" spans="1:9" x14ac:dyDescent="0.35">
      <c r="A8128" t="s">
        <v>204</v>
      </c>
      <c r="B8128" t="s">
        <v>233</v>
      </c>
      <c r="C8128" t="s">
        <v>234</v>
      </c>
      <c r="D8128" t="s">
        <v>483</v>
      </c>
      <c r="E8128" t="s">
        <v>64</v>
      </c>
      <c r="F8128" t="s">
        <v>64</v>
      </c>
      <c r="G8128">
        <v>2000</v>
      </c>
      <c r="H8128">
        <v>161.19999999999999</v>
      </c>
      <c r="I8128">
        <v>786.226</v>
      </c>
    </row>
    <row r="8129" spans="1:9" x14ac:dyDescent="0.35">
      <c r="A8129" t="s">
        <v>204</v>
      </c>
      <c r="B8129" t="s">
        <v>233</v>
      </c>
      <c r="C8129" t="s">
        <v>234</v>
      </c>
      <c r="D8129" t="s">
        <v>483</v>
      </c>
      <c r="E8129" t="s">
        <v>64</v>
      </c>
      <c r="F8129" t="s">
        <v>64</v>
      </c>
      <c r="G8129">
        <v>2001</v>
      </c>
      <c r="H8129">
        <v>161.19999999999999</v>
      </c>
      <c r="I8129">
        <v>966.39099999999996</v>
      </c>
    </row>
    <row r="8130" spans="1:9" x14ac:dyDescent="0.35">
      <c r="A8130" t="s">
        <v>204</v>
      </c>
      <c r="B8130" t="s">
        <v>233</v>
      </c>
      <c r="C8130" t="s">
        <v>234</v>
      </c>
      <c r="D8130" t="s">
        <v>483</v>
      </c>
      <c r="E8130" t="s">
        <v>64</v>
      </c>
      <c r="F8130" t="s">
        <v>64</v>
      </c>
      <c r="G8130">
        <v>2002</v>
      </c>
      <c r="H8130">
        <v>161.19999999999999</v>
      </c>
      <c r="I8130">
        <v>993.11900000000003</v>
      </c>
    </row>
    <row r="8131" spans="1:9" x14ac:dyDescent="0.35">
      <c r="A8131" t="s">
        <v>204</v>
      </c>
      <c r="B8131" t="s">
        <v>233</v>
      </c>
      <c r="C8131" t="s">
        <v>234</v>
      </c>
      <c r="D8131" t="s">
        <v>483</v>
      </c>
      <c r="E8131" t="s">
        <v>64</v>
      </c>
      <c r="F8131" t="s">
        <v>64</v>
      </c>
      <c r="G8131">
        <v>2003</v>
      </c>
      <c r="H8131">
        <v>161.19999999999999</v>
      </c>
      <c r="I8131">
        <v>1026.0830000000001</v>
      </c>
    </row>
    <row r="8132" spans="1:9" x14ac:dyDescent="0.35">
      <c r="A8132" t="s">
        <v>204</v>
      </c>
      <c r="B8132" t="s">
        <v>233</v>
      </c>
      <c r="C8132" t="s">
        <v>234</v>
      </c>
      <c r="D8132" t="s">
        <v>483</v>
      </c>
      <c r="E8132" t="s">
        <v>64</v>
      </c>
      <c r="F8132" t="s">
        <v>64</v>
      </c>
      <c r="G8132">
        <v>2004</v>
      </c>
      <c r="H8132">
        <v>151.19999999999999</v>
      </c>
      <c r="I8132">
        <v>1011.097</v>
      </c>
    </row>
    <row r="8133" spans="1:9" x14ac:dyDescent="0.35">
      <c r="A8133" t="s">
        <v>204</v>
      </c>
      <c r="B8133" t="s">
        <v>233</v>
      </c>
      <c r="C8133" t="s">
        <v>234</v>
      </c>
      <c r="D8133" t="s">
        <v>483</v>
      </c>
      <c r="E8133" t="s">
        <v>64</v>
      </c>
      <c r="F8133" t="s">
        <v>64</v>
      </c>
      <c r="G8133">
        <v>2005</v>
      </c>
      <c r="H8133">
        <v>151.19999999999999</v>
      </c>
      <c r="I8133">
        <v>1050.508</v>
      </c>
    </row>
    <row r="8134" spans="1:9" x14ac:dyDescent="0.35">
      <c r="A8134" t="s">
        <v>204</v>
      </c>
      <c r="B8134" t="s">
        <v>233</v>
      </c>
      <c r="C8134" t="s">
        <v>234</v>
      </c>
      <c r="D8134" t="s">
        <v>483</v>
      </c>
      <c r="E8134" t="s">
        <v>64</v>
      </c>
      <c r="F8134" t="s">
        <v>64</v>
      </c>
      <c r="G8134">
        <v>2006</v>
      </c>
      <c r="H8134">
        <v>151.19999999999999</v>
      </c>
      <c r="I8134">
        <v>1140.4390000000001</v>
      </c>
    </row>
    <row r="8135" spans="1:9" x14ac:dyDescent="0.35">
      <c r="A8135" t="s">
        <v>204</v>
      </c>
      <c r="B8135" t="s">
        <v>233</v>
      </c>
      <c r="C8135" t="s">
        <v>234</v>
      </c>
      <c r="D8135" t="s">
        <v>483</v>
      </c>
      <c r="E8135" t="s">
        <v>64</v>
      </c>
      <c r="F8135" t="s">
        <v>64</v>
      </c>
      <c r="G8135">
        <v>2007</v>
      </c>
      <c r="H8135">
        <v>204.4</v>
      </c>
      <c r="I8135">
        <v>1381.6590000000001</v>
      </c>
    </row>
    <row r="8136" spans="1:9" x14ac:dyDescent="0.35">
      <c r="A8136" t="s">
        <v>204</v>
      </c>
      <c r="B8136" t="s">
        <v>233</v>
      </c>
      <c r="C8136" t="s">
        <v>234</v>
      </c>
      <c r="D8136" t="s">
        <v>483</v>
      </c>
      <c r="E8136" t="s">
        <v>64</v>
      </c>
      <c r="F8136" t="s">
        <v>64</v>
      </c>
      <c r="G8136">
        <v>2008</v>
      </c>
      <c r="H8136">
        <v>204.4</v>
      </c>
      <c r="I8136">
        <v>1519.136</v>
      </c>
    </row>
    <row r="8137" spans="1:9" x14ac:dyDescent="0.35">
      <c r="A8137" t="s">
        <v>204</v>
      </c>
      <c r="B8137" t="s">
        <v>233</v>
      </c>
      <c r="C8137" t="s">
        <v>234</v>
      </c>
      <c r="D8137" t="s">
        <v>483</v>
      </c>
      <c r="E8137" t="s">
        <v>64</v>
      </c>
      <c r="F8137" t="s">
        <v>64</v>
      </c>
      <c r="G8137">
        <v>2009</v>
      </c>
      <c r="H8137">
        <v>204.4</v>
      </c>
      <c r="I8137">
        <v>1523.943</v>
      </c>
    </row>
    <row r="8138" spans="1:9" x14ac:dyDescent="0.35">
      <c r="A8138" t="s">
        <v>204</v>
      </c>
      <c r="B8138" t="s">
        <v>233</v>
      </c>
      <c r="C8138" t="s">
        <v>234</v>
      </c>
      <c r="D8138" t="s">
        <v>483</v>
      </c>
      <c r="E8138" t="s">
        <v>64</v>
      </c>
      <c r="F8138" t="s">
        <v>64</v>
      </c>
      <c r="G8138">
        <v>2010</v>
      </c>
      <c r="H8138">
        <v>204.4</v>
      </c>
      <c r="I8138">
        <v>1525.1279999999999</v>
      </c>
    </row>
    <row r="8139" spans="1:9" x14ac:dyDescent="0.35">
      <c r="A8139" t="s">
        <v>204</v>
      </c>
      <c r="B8139" t="s">
        <v>233</v>
      </c>
      <c r="C8139" t="s">
        <v>234</v>
      </c>
      <c r="D8139" t="s">
        <v>483</v>
      </c>
      <c r="E8139" t="s">
        <v>64</v>
      </c>
      <c r="F8139" t="s">
        <v>64</v>
      </c>
      <c r="G8139">
        <v>2011</v>
      </c>
      <c r="H8139">
        <v>151.19999999999999</v>
      </c>
      <c r="I8139">
        <v>1534.383</v>
      </c>
    </row>
    <row r="8140" spans="1:9" x14ac:dyDescent="0.35">
      <c r="A8140" t="s">
        <v>204</v>
      </c>
      <c r="B8140" t="s">
        <v>233</v>
      </c>
      <c r="C8140" t="s">
        <v>234</v>
      </c>
      <c r="D8140" t="s">
        <v>483</v>
      </c>
      <c r="E8140" t="s">
        <v>64</v>
      </c>
      <c r="F8140" t="s">
        <v>64</v>
      </c>
      <c r="G8140">
        <v>2012</v>
      </c>
      <c r="H8140">
        <v>204.4</v>
      </c>
      <c r="I8140">
        <v>1535.383</v>
      </c>
    </row>
    <row r="8141" spans="1:9" x14ac:dyDescent="0.35">
      <c r="A8141" t="s">
        <v>204</v>
      </c>
      <c r="B8141" t="s">
        <v>233</v>
      </c>
      <c r="C8141" t="s">
        <v>234</v>
      </c>
      <c r="D8141" t="s">
        <v>483</v>
      </c>
      <c r="E8141" t="s">
        <v>64</v>
      </c>
      <c r="F8141" t="s">
        <v>64</v>
      </c>
      <c r="G8141">
        <v>2013</v>
      </c>
      <c r="H8141">
        <v>204.4</v>
      </c>
      <c r="I8141">
        <v>1559.615</v>
      </c>
    </row>
    <row r="8142" spans="1:9" x14ac:dyDescent="0.35">
      <c r="A8142" t="s">
        <v>204</v>
      </c>
      <c r="B8142" t="s">
        <v>233</v>
      </c>
      <c r="C8142" t="s">
        <v>234</v>
      </c>
      <c r="D8142" t="s">
        <v>483</v>
      </c>
      <c r="E8142" t="s">
        <v>64</v>
      </c>
      <c r="F8142" t="s">
        <v>64</v>
      </c>
      <c r="G8142">
        <v>2014</v>
      </c>
      <c r="H8142">
        <v>204.4</v>
      </c>
      <c r="I8142">
        <v>1557.6410000000001</v>
      </c>
    </row>
    <row r="8143" spans="1:9" x14ac:dyDescent="0.35">
      <c r="A8143" t="s">
        <v>204</v>
      </c>
      <c r="B8143" t="s">
        <v>233</v>
      </c>
      <c r="C8143" t="s">
        <v>234</v>
      </c>
      <c r="D8143" t="s">
        <v>483</v>
      </c>
      <c r="E8143" t="s">
        <v>64</v>
      </c>
      <c r="F8143" t="s">
        <v>64</v>
      </c>
      <c r="G8143">
        <v>2015</v>
      </c>
      <c r="H8143">
        <v>204.4</v>
      </c>
      <c r="I8143">
        <v>1539.6859999999999</v>
      </c>
    </row>
    <row r="8144" spans="1:9" x14ac:dyDescent="0.35">
      <c r="A8144" t="s">
        <v>204</v>
      </c>
      <c r="B8144" t="s">
        <v>233</v>
      </c>
      <c r="C8144" t="s">
        <v>234</v>
      </c>
      <c r="D8144" t="s">
        <v>483</v>
      </c>
      <c r="E8144" t="s">
        <v>64</v>
      </c>
      <c r="F8144" t="s">
        <v>64</v>
      </c>
      <c r="G8144">
        <v>2016</v>
      </c>
      <c r="H8144">
        <v>204.4</v>
      </c>
      <c r="I8144">
        <v>1575.5170000000001</v>
      </c>
    </row>
    <row r="8145" spans="1:9" x14ac:dyDescent="0.35">
      <c r="A8145" t="s">
        <v>204</v>
      </c>
      <c r="B8145" t="s">
        <v>233</v>
      </c>
      <c r="C8145" t="s">
        <v>234</v>
      </c>
      <c r="D8145" t="s">
        <v>483</v>
      </c>
      <c r="E8145" t="s">
        <v>64</v>
      </c>
      <c r="F8145" t="s">
        <v>64</v>
      </c>
      <c r="G8145">
        <v>2017</v>
      </c>
      <c r="H8145">
        <v>204.4</v>
      </c>
      <c r="I8145">
        <v>1568.4770000000001</v>
      </c>
    </row>
    <row r="8146" spans="1:9" x14ac:dyDescent="0.35">
      <c r="A8146" t="s">
        <v>204</v>
      </c>
      <c r="B8146" t="s">
        <v>233</v>
      </c>
      <c r="C8146" t="s">
        <v>234</v>
      </c>
      <c r="D8146" t="s">
        <v>483</v>
      </c>
      <c r="E8146" t="s">
        <v>64</v>
      </c>
      <c r="F8146" t="s">
        <v>64</v>
      </c>
      <c r="G8146">
        <v>2018</v>
      </c>
      <c r="H8146">
        <v>204.4</v>
      </c>
    </row>
    <row r="8147" spans="1:9" x14ac:dyDescent="0.35">
      <c r="A8147" t="s">
        <v>204</v>
      </c>
      <c r="B8147" t="s">
        <v>233</v>
      </c>
      <c r="C8147" t="s">
        <v>234</v>
      </c>
      <c r="D8147" t="s">
        <v>483</v>
      </c>
      <c r="E8147" t="s">
        <v>64</v>
      </c>
      <c r="F8147" t="s">
        <v>64</v>
      </c>
      <c r="G8147">
        <v>2019</v>
      </c>
      <c r="H8147">
        <v>204.4</v>
      </c>
    </row>
    <row r="8148" spans="1:9" x14ac:dyDescent="0.35">
      <c r="A8148" t="s">
        <v>204</v>
      </c>
      <c r="B8148" t="s">
        <v>233</v>
      </c>
      <c r="C8148" t="s">
        <v>234</v>
      </c>
      <c r="D8148" t="s">
        <v>483</v>
      </c>
      <c r="E8148" t="s">
        <v>13</v>
      </c>
      <c r="F8148" t="s">
        <v>14</v>
      </c>
      <c r="G8148">
        <v>2000</v>
      </c>
      <c r="H8148">
        <v>394.70499999999998</v>
      </c>
      <c r="I8148">
        <v>1175.1880000000001</v>
      </c>
    </row>
    <row r="8149" spans="1:9" x14ac:dyDescent="0.35">
      <c r="A8149" t="s">
        <v>204</v>
      </c>
      <c r="B8149" t="s">
        <v>233</v>
      </c>
      <c r="C8149" t="s">
        <v>234</v>
      </c>
      <c r="D8149" t="s">
        <v>483</v>
      </c>
      <c r="E8149" t="s">
        <v>13</v>
      </c>
      <c r="F8149" t="s">
        <v>14</v>
      </c>
      <c r="G8149">
        <v>2001</v>
      </c>
      <c r="H8149">
        <v>395.83</v>
      </c>
      <c r="I8149">
        <v>1163.798</v>
      </c>
    </row>
    <row r="8150" spans="1:9" x14ac:dyDescent="0.35">
      <c r="A8150" t="s">
        <v>204</v>
      </c>
      <c r="B8150" t="s">
        <v>233</v>
      </c>
      <c r="C8150" t="s">
        <v>234</v>
      </c>
      <c r="D8150" t="s">
        <v>483</v>
      </c>
      <c r="E8150" t="s">
        <v>13</v>
      </c>
      <c r="F8150" t="s">
        <v>14</v>
      </c>
      <c r="G8150">
        <v>2002</v>
      </c>
      <c r="H8150">
        <v>410.83</v>
      </c>
      <c r="I8150">
        <v>1139.075</v>
      </c>
    </row>
    <row r="8151" spans="1:9" x14ac:dyDescent="0.35">
      <c r="A8151" t="s">
        <v>204</v>
      </c>
      <c r="B8151" t="s">
        <v>233</v>
      </c>
      <c r="C8151" t="s">
        <v>234</v>
      </c>
      <c r="D8151" t="s">
        <v>483</v>
      </c>
      <c r="E8151" t="s">
        <v>13</v>
      </c>
      <c r="F8151" t="s">
        <v>14</v>
      </c>
      <c r="G8151">
        <v>2003</v>
      </c>
      <c r="H8151">
        <v>429.73</v>
      </c>
      <c r="I8151">
        <v>1465.7470000000001</v>
      </c>
    </row>
    <row r="8152" spans="1:9" x14ac:dyDescent="0.35">
      <c r="A8152" t="s">
        <v>204</v>
      </c>
      <c r="B8152" t="s">
        <v>233</v>
      </c>
      <c r="C8152" t="s">
        <v>234</v>
      </c>
      <c r="D8152" t="s">
        <v>483</v>
      </c>
      <c r="E8152" t="s">
        <v>13</v>
      </c>
      <c r="F8152" t="s">
        <v>14</v>
      </c>
      <c r="G8152">
        <v>2004</v>
      </c>
      <c r="H8152">
        <v>429.73</v>
      </c>
      <c r="I8152">
        <v>1387.61</v>
      </c>
    </row>
    <row r="8153" spans="1:9" x14ac:dyDescent="0.35">
      <c r="A8153" t="s">
        <v>204</v>
      </c>
      <c r="B8153" t="s">
        <v>233</v>
      </c>
      <c r="C8153" t="s">
        <v>234</v>
      </c>
      <c r="D8153" t="s">
        <v>483</v>
      </c>
      <c r="E8153" t="s">
        <v>13</v>
      </c>
      <c r="F8153" t="s">
        <v>14</v>
      </c>
      <c r="G8153">
        <v>2005</v>
      </c>
      <c r="H8153">
        <v>461.03</v>
      </c>
      <c r="I8153">
        <v>1669.296</v>
      </c>
    </row>
    <row r="8154" spans="1:9" x14ac:dyDescent="0.35">
      <c r="A8154" t="s">
        <v>204</v>
      </c>
      <c r="B8154" t="s">
        <v>233</v>
      </c>
      <c r="C8154" t="s">
        <v>234</v>
      </c>
      <c r="D8154" t="s">
        <v>483</v>
      </c>
      <c r="E8154" t="s">
        <v>13</v>
      </c>
      <c r="F8154" t="s">
        <v>14</v>
      </c>
      <c r="G8154">
        <v>2006</v>
      </c>
      <c r="H8154">
        <v>472.76400000000001</v>
      </c>
      <c r="I8154">
        <v>1961.6479999999999</v>
      </c>
    </row>
    <row r="8155" spans="1:9" x14ac:dyDescent="0.35">
      <c r="A8155" t="s">
        <v>204</v>
      </c>
      <c r="B8155" t="s">
        <v>233</v>
      </c>
      <c r="C8155" t="s">
        <v>234</v>
      </c>
      <c r="D8155" t="s">
        <v>483</v>
      </c>
      <c r="E8155" t="s">
        <v>13</v>
      </c>
      <c r="F8155" t="s">
        <v>14</v>
      </c>
      <c r="G8155">
        <v>2007</v>
      </c>
      <c r="H8155">
        <v>483.86400000000003</v>
      </c>
      <c r="I8155">
        <v>1738.779</v>
      </c>
    </row>
    <row r="8156" spans="1:9" x14ac:dyDescent="0.35">
      <c r="A8156" t="s">
        <v>204</v>
      </c>
      <c r="B8156" t="s">
        <v>233</v>
      </c>
      <c r="C8156" t="s">
        <v>234</v>
      </c>
      <c r="D8156" t="s">
        <v>483</v>
      </c>
      <c r="E8156" t="s">
        <v>13</v>
      </c>
      <c r="F8156" t="s">
        <v>14</v>
      </c>
      <c r="G8156">
        <v>2008</v>
      </c>
      <c r="H8156">
        <v>485.88200000000001</v>
      </c>
      <c r="I8156">
        <v>2038.4380000000001</v>
      </c>
    </row>
    <row r="8157" spans="1:9" x14ac:dyDescent="0.35">
      <c r="A8157" t="s">
        <v>204</v>
      </c>
      <c r="B8157" t="s">
        <v>233</v>
      </c>
      <c r="C8157" t="s">
        <v>234</v>
      </c>
      <c r="D8157" t="s">
        <v>483</v>
      </c>
      <c r="E8157" t="s">
        <v>13</v>
      </c>
      <c r="F8157" t="s">
        <v>14</v>
      </c>
      <c r="G8157">
        <v>2009</v>
      </c>
      <c r="H8157">
        <v>485.88200000000001</v>
      </c>
      <c r="I8157">
        <v>1505.01</v>
      </c>
    </row>
    <row r="8158" spans="1:9" x14ac:dyDescent="0.35">
      <c r="A8158" t="s">
        <v>204</v>
      </c>
      <c r="B8158" t="s">
        <v>233</v>
      </c>
      <c r="C8158" t="s">
        <v>234</v>
      </c>
      <c r="D8158" t="s">
        <v>483</v>
      </c>
      <c r="E8158" t="s">
        <v>13</v>
      </c>
      <c r="F8158" t="s">
        <v>14</v>
      </c>
      <c r="G8158">
        <v>2010</v>
      </c>
      <c r="H8158">
        <v>486.68200000000002</v>
      </c>
      <c r="I8158">
        <v>2083.645</v>
      </c>
    </row>
    <row r="8159" spans="1:9" x14ac:dyDescent="0.35">
      <c r="A8159" t="s">
        <v>204</v>
      </c>
      <c r="B8159" t="s">
        <v>233</v>
      </c>
      <c r="C8159" t="s">
        <v>234</v>
      </c>
      <c r="D8159" t="s">
        <v>483</v>
      </c>
      <c r="E8159" t="s">
        <v>13</v>
      </c>
      <c r="F8159" t="s">
        <v>14</v>
      </c>
      <c r="G8159">
        <v>2011</v>
      </c>
      <c r="H8159">
        <v>486.68200000000002</v>
      </c>
      <c r="I8159">
        <v>2011.1510000000001</v>
      </c>
    </row>
    <row r="8160" spans="1:9" x14ac:dyDescent="0.35">
      <c r="A8160" t="s">
        <v>204</v>
      </c>
      <c r="B8160" t="s">
        <v>233</v>
      </c>
      <c r="C8160" t="s">
        <v>234</v>
      </c>
      <c r="D8160" t="s">
        <v>483</v>
      </c>
      <c r="E8160" t="s">
        <v>13</v>
      </c>
      <c r="F8160" t="s">
        <v>14</v>
      </c>
      <c r="G8160">
        <v>2012</v>
      </c>
      <c r="H8160">
        <v>486.94</v>
      </c>
      <c r="I8160">
        <v>1846.5619999999999</v>
      </c>
    </row>
    <row r="8161" spans="1:9" x14ac:dyDescent="0.35">
      <c r="A8161" t="s">
        <v>204</v>
      </c>
      <c r="B8161" t="s">
        <v>233</v>
      </c>
      <c r="C8161" t="s">
        <v>234</v>
      </c>
      <c r="D8161" t="s">
        <v>483</v>
      </c>
      <c r="E8161" t="s">
        <v>13</v>
      </c>
      <c r="F8161" t="s">
        <v>14</v>
      </c>
      <c r="G8161">
        <v>2013</v>
      </c>
      <c r="H8161">
        <v>487.64</v>
      </c>
      <c r="I8161">
        <v>1789.546</v>
      </c>
    </row>
    <row r="8162" spans="1:9" x14ac:dyDescent="0.35">
      <c r="A8162" t="s">
        <v>204</v>
      </c>
      <c r="B8162" t="s">
        <v>233</v>
      </c>
      <c r="C8162" t="s">
        <v>234</v>
      </c>
      <c r="D8162" t="s">
        <v>483</v>
      </c>
      <c r="E8162" t="s">
        <v>13</v>
      </c>
      <c r="F8162" t="s">
        <v>14</v>
      </c>
      <c r="G8162">
        <v>2014</v>
      </c>
      <c r="H8162">
        <v>490.34</v>
      </c>
      <c r="I8162">
        <v>1788.6479999999999</v>
      </c>
    </row>
    <row r="8163" spans="1:9" x14ac:dyDescent="0.35">
      <c r="A8163" t="s">
        <v>204</v>
      </c>
      <c r="B8163" t="s">
        <v>233</v>
      </c>
      <c r="C8163" t="s">
        <v>234</v>
      </c>
      <c r="D8163" t="s">
        <v>483</v>
      </c>
      <c r="E8163" t="s">
        <v>13</v>
      </c>
      <c r="F8163" t="s">
        <v>14</v>
      </c>
      <c r="G8163">
        <v>2015</v>
      </c>
      <c r="H8163">
        <v>497.44</v>
      </c>
      <c r="I8163">
        <v>1430.9359999999999</v>
      </c>
    </row>
    <row r="8164" spans="1:9" x14ac:dyDescent="0.35">
      <c r="A8164" t="s">
        <v>204</v>
      </c>
      <c r="B8164" t="s">
        <v>233</v>
      </c>
      <c r="C8164" t="s">
        <v>234</v>
      </c>
      <c r="D8164" t="s">
        <v>483</v>
      </c>
      <c r="E8164" t="s">
        <v>13</v>
      </c>
      <c r="F8164" t="s">
        <v>14</v>
      </c>
      <c r="G8164">
        <v>2016</v>
      </c>
      <c r="H8164">
        <v>480.21999999999997</v>
      </c>
      <c r="I8164">
        <v>1342.6279999999999</v>
      </c>
    </row>
    <row r="8165" spans="1:9" x14ac:dyDescent="0.35">
      <c r="A8165" t="s">
        <v>204</v>
      </c>
      <c r="B8165" t="s">
        <v>233</v>
      </c>
      <c r="C8165" t="s">
        <v>234</v>
      </c>
      <c r="D8165" t="s">
        <v>483</v>
      </c>
      <c r="E8165" t="s">
        <v>13</v>
      </c>
      <c r="F8165" t="s">
        <v>14</v>
      </c>
      <c r="G8165">
        <v>2017</v>
      </c>
      <c r="H8165">
        <v>573.63900000000001</v>
      </c>
      <c r="I8165">
        <v>1705.0319999999999</v>
      </c>
    </row>
    <row r="8166" spans="1:9" x14ac:dyDescent="0.35">
      <c r="A8166" t="s">
        <v>204</v>
      </c>
      <c r="B8166" t="s">
        <v>233</v>
      </c>
      <c r="C8166" t="s">
        <v>234</v>
      </c>
      <c r="D8166" t="s">
        <v>483</v>
      </c>
      <c r="E8166" t="s">
        <v>13</v>
      </c>
      <c r="F8166" t="s">
        <v>14</v>
      </c>
      <c r="G8166">
        <v>2018</v>
      </c>
      <c r="H8166">
        <v>574.51900000000001</v>
      </c>
    </row>
    <row r="8167" spans="1:9" x14ac:dyDescent="0.35">
      <c r="A8167" t="s">
        <v>204</v>
      </c>
      <c r="B8167" t="s">
        <v>233</v>
      </c>
      <c r="C8167" t="s">
        <v>234</v>
      </c>
      <c r="D8167" t="s">
        <v>483</v>
      </c>
      <c r="E8167" t="s">
        <v>13</v>
      </c>
      <c r="F8167" t="s">
        <v>14</v>
      </c>
      <c r="G8167">
        <v>2019</v>
      </c>
      <c r="H8167">
        <v>570.71499999999992</v>
      </c>
    </row>
    <row r="8168" spans="1:9" x14ac:dyDescent="0.35">
      <c r="A8168" t="s">
        <v>204</v>
      </c>
      <c r="B8168" t="s">
        <v>233</v>
      </c>
      <c r="C8168" t="s">
        <v>234</v>
      </c>
      <c r="D8168" t="s">
        <v>483</v>
      </c>
      <c r="E8168" t="s">
        <v>15</v>
      </c>
      <c r="F8168" t="s">
        <v>17</v>
      </c>
      <c r="G8168">
        <v>2000</v>
      </c>
      <c r="H8168">
        <v>4.3999999999999997E-2</v>
      </c>
      <c r="I8168">
        <v>7.2999999999999995E-2</v>
      </c>
    </row>
    <row r="8169" spans="1:9" x14ac:dyDescent="0.35">
      <c r="A8169" t="s">
        <v>204</v>
      </c>
      <c r="B8169" t="s">
        <v>233</v>
      </c>
      <c r="C8169" t="s">
        <v>234</v>
      </c>
      <c r="D8169" t="s">
        <v>483</v>
      </c>
      <c r="E8169" t="s">
        <v>15</v>
      </c>
      <c r="F8169" t="s">
        <v>17</v>
      </c>
      <c r="G8169">
        <v>2001</v>
      </c>
      <c r="H8169">
        <v>4.3999999999999997E-2</v>
      </c>
      <c r="I8169">
        <v>7.2999999999999995E-2</v>
      </c>
    </row>
    <row r="8170" spans="1:9" x14ac:dyDescent="0.35">
      <c r="A8170" t="s">
        <v>204</v>
      </c>
      <c r="B8170" t="s">
        <v>233</v>
      </c>
      <c r="C8170" t="s">
        <v>234</v>
      </c>
      <c r="D8170" t="s">
        <v>483</v>
      </c>
      <c r="E8170" t="s">
        <v>15</v>
      </c>
      <c r="F8170" t="s">
        <v>17</v>
      </c>
      <c r="G8170">
        <v>2002</v>
      </c>
      <c r="H8170">
        <v>4.3999999999999997E-2</v>
      </c>
      <c r="I8170">
        <v>7.2999999999999995E-2</v>
      </c>
    </row>
    <row r="8171" spans="1:9" x14ac:dyDescent="0.35">
      <c r="A8171" t="s">
        <v>204</v>
      </c>
      <c r="B8171" t="s">
        <v>233</v>
      </c>
      <c r="C8171" t="s">
        <v>234</v>
      </c>
      <c r="D8171" t="s">
        <v>483</v>
      </c>
      <c r="E8171" t="s">
        <v>15</v>
      </c>
      <c r="F8171" t="s">
        <v>17</v>
      </c>
      <c r="G8171">
        <v>2003</v>
      </c>
      <c r="H8171">
        <v>4.3999999999999997E-2</v>
      </c>
      <c r="I8171">
        <v>7.2999999999999995E-2</v>
      </c>
    </row>
    <row r="8172" spans="1:9" x14ac:dyDescent="0.35">
      <c r="A8172" t="s">
        <v>204</v>
      </c>
      <c r="B8172" t="s">
        <v>233</v>
      </c>
      <c r="C8172" t="s">
        <v>234</v>
      </c>
      <c r="D8172" t="s">
        <v>483</v>
      </c>
      <c r="E8172" t="s">
        <v>15</v>
      </c>
      <c r="F8172" t="s">
        <v>17</v>
      </c>
      <c r="G8172">
        <v>2004</v>
      </c>
      <c r="H8172">
        <v>4.3999999999999997E-2</v>
      </c>
      <c r="I8172">
        <v>7.2999999999999995E-2</v>
      </c>
    </row>
    <row r="8173" spans="1:9" x14ac:dyDescent="0.35">
      <c r="A8173" t="s">
        <v>204</v>
      </c>
      <c r="B8173" t="s">
        <v>233</v>
      </c>
      <c r="C8173" t="s">
        <v>234</v>
      </c>
      <c r="D8173" t="s">
        <v>483</v>
      </c>
      <c r="E8173" t="s">
        <v>15</v>
      </c>
      <c r="F8173" t="s">
        <v>17</v>
      </c>
      <c r="G8173">
        <v>2005</v>
      </c>
      <c r="H8173">
        <v>4.3999999999999997E-2</v>
      </c>
      <c r="I8173">
        <v>7.2999999999999995E-2</v>
      </c>
    </row>
    <row r="8174" spans="1:9" x14ac:dyDescent="0.35">
      <c r="A8174" t="s">
        <v>204</v>
      </c>
      <c r="B8174" t="s">
        <v>233</v>
      </c>
      <c r="C8174" t="s">
        <v>234</v>
      </c>
      <c r="D8174" t="s">
        <v>483</v>
      </c>
      <c r="E8174" t="s">
        <v>15</v>
      </c>
      <c r="F8174" t="s">
        <v>17</v>
      </c>
      <c r="G8174">
        <v>2006</v>
      </c>
      <c r="H8174">
        <v>4.3999999999999997E-2</v>
      </c>
      <c r="I8174">
        <v>7.2999999999999995E-2</v>
      </c>
    </row>
    <row r="8175" spans="1:9" x14ac:dyDescent="0.35">
      <c r="A8175" t="s">
        <v>204</v>
      </c>
      <c r="B8175" t="s">
        <v>233</v>
      </c>
      <c r="C8175" t="s">
        <v>234</v>
      </c>
      <c r="D8175" t="s">
        <v>483</v>
      </c>
      <c r="E8175" t="s">
        <v>15</v>
      </c>
      <c r="F8175" t="s">
        <v>17</v>
      </c>
      <c r="G8175">
        <v>2007</v>
      </c>
      <c r="H8175">
        <v>4.3999999999999997E-2</v>
      </c>
      <c r="I8175">
        <v>7.2999999999999995E-2</v>
      </c>
    </row>
    <row r="8176" spans="1:9" x14ac:dyDescent="0.35">
      <c r="A8176" t="s">
        <v>204</v>
      </c>
      <c r="B8176" t="s">
        <v>233</v>
      </c>
      <c r="C8176" t="s">
        <v>234</v>
      </c>
      <c r="D8176" t="s">
        <v>483</v>
      </c>
      <c r="E8176" t="s">
        <v>15</v>
      </c>
      <c r="F8176" t="s">
        <v>17</v>
      </c>
      <c r="G8176">
        <v>2008</v>
      </c>
      <c r="H8176">
        <v>4.3999999999999997E-2</v>
      </c>
      <c r="I8176">
        <v>7.2999999999999995E-2</v>
      </c>
    </row>
    <row r="8177" spans="1:9" x14ac:dyDescent="0.35">
      <c r="A8177" t="s">
        <v>204</v>
      </c>
      <c r="B8177" t="s">
        <v>233</v>
      </c>
      <c r="C8177" t="s">
        <v>234</v>
      </c>
      <c r="D8177" t="s">
        <v>483</v>
      </c>
      <c r="E8177" t="s">
        <v>15</v>
      </c>
      <c r="F8177" t="s">
        <v>17</v>
      </c>
      <c r="G8177">
        <v>2009</v>
      </c>
      <c r="H8177">
        <v>4.3999999999999997E-2</v>
      </c>
      <c r="I8177">
        <v>7.2999999999999995E-2</v>
      </c>
    </row>
    <row r="8178" spans="1:9" x14ac:dyDescent="0.35">
      <c r="A8178" t="s">
        <v>204</v>
      </c>
      <c r="B8178" t="s">
        <v>233</v>
      </c>
      <c r="C8178" t="s">
        <v>234</v>
      </c>
      <c r="D8178" t="s">
        <v>483</v>
      </c>
      <c r="E8178" t="s">
        <v>15</v>
      </c>
      <c r="F8178" t="s">
        <v>17</v>
      </c>
      <c r="G8178">
        <v>2010</v>
      </c>
      <c r="H8178">
        <v>4.3999999999999997E-2</v>
      </c>
      <c r="I8178">
        <v>7.2999999999999995E-2</v>
      </c>
    </row>
    <row r="8179" spans="1:9" x14ac:dyDescent="0.35">
      <c r="A8179" t="s">
        <v>204</v>
      </c>
      <c r="B8179" t="s">
        <v>233</v>
      </c>
      <c r="C8179" t="s">
        <v>234</v>
      </c>
      <c r="D8179" t="s">
        <v>483</v>
      </c>
      <c r="E8179" t="s">
        <v>15</v>
      </c>
      <c r="F8179" t="s">
        <v>17</v>
      </c>
      <c r="G8179">
        <v>2011</v>
      </c>
      <c r="H8179">
        <v>4.3999999999999997E-2</v>
      </c>
      <c r="I8179">
        <v>7.2999999999999995E-2</v>
      </c>
    </row>
    <row r="8180" spans="1:9" x14ac:dyDescent="0.35">
      <c r="A8180" t="s">
        <v>204</v>
      </c>
      <c r="B8180" t="s">
        <v>233</v>
      </c>
      <c r="C8180" t="s">
        <v>234</v>
      </c>
      <c r="D8180" t="s">
        <v>483</v>
      </c>
      <c r="E8180" t="s">
        <v>15</v>
      </c>
      <c r="F8180" t="s">
        <v>17</v>
      </c>
      <c r="G8180">
        <v>2012</v>
      </c>
      <c r="H8180">
        <v>4.3999999999999997E-2</v>
      </c>
      <c r="I8180">
        <v>7.2999999999999995E-2</v>
      </c>
    </row>
    <row r="8181" spans="1:9" x14ac:dyDescent="0.35">
      <c r="A8181" t="s">
        <v>204</v>
      </c>
      <c r="B8181" t="s">
        <v>233</v>
      </c>
      <c r="C8181" t="s">
        <v>234</v>
      </c>
      <c r="D8181" t="s">
        <v>483</v>
      </c>
      <c r="E8181" t="s">
        <v>15</v>
      </c>
      <c r="F8181" t="s">
        <v>17</v>
      </c>
      <c r="G8181">
        <v>2013</v>
      </c>
      <c r="H8181">
        <v>12.404999999999999</v>
      </c>
      <c r="I8181">
        <v>20.468</v>
      </c>
    </row>
    <row r="8182" spans="1:9" x14ac:dyDescent="0.35">
      <c r="A8182" t="s">
        <v>204</v>
      </c>
      <c r="B8182" t="s">
        <v>233</v>
      </c>
      <c r="C8182" t="s">
        <v>234</v>
      </c>
      <c r="D8182" t="s">
        <v>483</v>
      </c>
      <c r="E8182" t="s">
        <v>15</v>
      </c>
      <c r="F8182" t="s">
        <v>17</v>
      </c>
      <c r="G8182">
        <v>2014</v>
      </c>
      <c r="H8182">
        <v>12.404999999999999</v>
      </c>
      <c r="I8182">
        <v>20.468</v>
      </c>
    </row>
    <row r="8183" spans="1:9" x14ac:dyDescent="0.35">
      <c r="A8183" t="s">
        <v>204</v>
      </c>
      <c r="B8183" t="s">
        <v>233</v>
      </c>
      <c r="C8183" t="s">
        <v>234</v>
      </c>
      <c r="D8183" t="s">
        <v>483</v>
      </c>
      <c r="E8183" t="s">
        <v>15</v>
      </c>
      <c r="F8183" t="s">
        <v>17</v>
      </c>
      <c r="G8183">
        <v>2015</v>
      </c>
      <c r="H8183">
        <v>12.404999999999999</v>
      </c>
      <c r="I8183">
        <v>20.468</v>
      </c>
    </row>
    <row r="8184" spans="1:9" x14ac:dyDescent="0.35">
      <c r="A8184" t="s">
        <v>204</v>
      </c>
      <c r="B8184" t="s">
        <v>233</v>
      </c>
      <c r="C8184" t="s">
        <v>234</v>
      </c>
      <c r="D8184" t="s">
        <v>483</v>
      </c>
      <c r="E8184" t="s">
        <v>15</v>
      </c>
      <c r="F8184" t="s">
        <v>17</v>
      </c>
      <c r="G8184">
        <v>2016</v>
      </c>
      <c r="H8184">
        <v>12.404999999999999</v>
      </c>
      <c r="I8184">
        <v>20.468</v>
      </c>
    </row>
    <row r="8185" spans="1:9" x14ac:dyDescent="0.35">
      <c r="A8185" t="s">
        <v>204</v>
      </c>
      <c r="B8185" t="s">
        <v>233</v>
      </c>
      <c r="C8185" t="s">
        <v>234</v>
      </c>
      <c r="D8185" t="s">
        <v>483</v>
      </c>
      <c r="E8185" t="s">
        <v>15</v>
      </c>
      <c r="F8185" t="s">
        <v>17</v>
      </c>
      <c r="G8185">
        <v>2017</v>
      </c>
      <c r="H8185">
        <v>12.278</v>
      </c>
      <c r="I8185">
        <v>20.259</v>
      </c>
    </row>
    <row r="8186" spans="1:9" x14ac:dyDescent="0.35">
      <c r="A8186" t="s">
        <v>204</v>
      </c>
      <c r="B8186" t="s">
        <v>233</v>
      </c>
      <c r="C8186" t="s">
        <v>234</v>
      </c>
      <c r="D8186" t="s">
        <v>483</v>
      </c>
      <c r="E8186" t="s">
        <v>15</v>
      </c>
      <c r="F8186" t="s">
        <v>17</v>
      </c>
      <c r="G8186">
        <v>2018</v>
      </c>
      <c r="H8186">
        <v>14.715999999999999</v>
      </c>
    </row>
    <row r="8187" spans="1:9" x14ac:dyDescent="0.35">
      <c r="A8187" t="s">
        <v>204</v>
      </c>
      <c r="B8187" t="s">
        <v>233</v>
      </c>
      <c r="C8187" t="s">
        <v>234</v>
      </c>
      <c r="D8187" t="s">
        <v>483</v>
      </c>
      <c r="E8187" t="s">
        <v>15</v>
      </c>
      <c r="F8187" t="s">
        <v>17</v>
      </c>
      <c r="G8187">
        <v>2019</v>
      </c>
      <c r="H8187">
        <v>3.9860000000000002</v>
      </c>
    </row>
    <row r="8188" spans="1:9" x14ac:dyDescent="0.35">
      <c r="A8188" t="s">
        <v>204</v>
      </c>
      <c r="B8188" t="s">
        <v>233</v>
      </c>
      <c r="C8188" t="s">
        <v>234</v>
      </c>
      <c r="D8188" t="s">
        <v>483</v>
      </c>
      <c r="E8188" t="s">
        <v>15</v>
      </c>
      <c r="F8188" t="s">
        <v>26</v>
      </c>
      <c r="G8188">
        <v>2013</v>
      </c>
      <c r="H8188">
        <v>0.10199999999999999</v>
      </c>
      <c r="I8188">
        <v>1.0880000000000001</v>
      </c>
    </row>
    <row r="8189" spans="1:9" x14ac:dyDescent="0.35">
      <c r="A8189" t="s">
        <v>204</v>
      </c>
      <c r="B8189" t="s">
        <v>233</v>
      </c>
      <c r="C8189" t="s">
        <v>234</v>
      </c>
      <c r="D8189" t="s">
        <v>483</v>
      </c>
      <c r="E8189" t="s">
        <v>15</v>
      </c>
      <c r="F8189" t="s">
        <v>26</v>
      </c>
      <c r="G8189">
        <v>2014</v>
      </c>
      <c r="H8189">
        <v>1.464</v>
      </c>
      <c r="I8189">
        <v>1.554</v>
      </c>
    </row>
    <row r="8190" spans="1:9" x14ac:dyDescent="0.35">
      <c r="A8190" t="s">
        <v>204</v>
      </c>
      <c r="B8190" t="s">
        <v>233</v>
      </c>
      <c r="C8190" t="s">
        <v>234</v>
      </c>
      <c r="D8190" t="s">
        <v>483</v>
      </c>
      <c r="E8190" t="s">
        <v>15</v>
      </c>
      <c r="F8190" t="s">
        <v>26</v>
      </c>
      <c r="G8190">
        <v>2015</v>
      </c>
      <c r="H8190">
        <v>10.69</v>
      </c>
      <c r="I8190">
        <v>7.0350000000000001</v>
      </c>
    </row>
    <row r="8191" spans="1:9" x14ac:dyDescent="0.35">
      <c r="A8191" t="s">
        <v>204</v>
      </c>
      <c r="B8191" t="s">
        <v>233</v>
      </c>
      <c r="C8191" t="s">
        <v>234</v>
      </c>
      <c r="D8191" t="s">
        <v>483</v>
      </c>
      <c r="E8191" t="s">
        <v>15</v>
      </c>
      <c r="F8191" t="s">
        <v>26</v>
      </c>
      <c r="G8191">
        <v>2016</v>
      </c>
      <c r="H8191">
        <v>11.75</v>
      </c>
      <c r="I8191">
        <v>24.353999999999999</v>
      </c>
    </row>
    <row r="8192" spans="1:9" x14ac:dyDescent="0.35">
      <c r="A8192" t="s">
        <v>204</v>
      </c>
      <c r="B8192" t="s">
        <v>233</v>
      </c>
      <c r="C8192" t="s">
        <v>234</v>
      </c>
      <c r="D8192" t="s">
        <v>483</v>
      </c>
      <c r="E8192" t="s">
        <v>15</v>
      </c>
      <c r="F8192" t="s">
        <v>26</v>
      </c>
      <c r="G8192">
        <v>2017</v>
      </c>
      <c r="H8192">
        <v>108.898</v>
      </c>
      <c r="I8192">
        <v>164.25700000000001</v>
      </c>
    </row>
    <row r="8193" spans="1:9" x14ac:dyDescent="0.35">
      <c r="A8193" t="s">
        <v>204</v>
      </c>
      <c r="B8193" t="s">
        <v>233</v>
      </c>
      <c r="C8193" t="s">
        <v>234</v>
      </c>
      <c r="D8193" t="s">
        <v>483</v>
      </c>
      <c r="E8193" t="s">
        <v>15</v>
      </c>
      <c r="F8193" t="s">
        <v>26</v>
      </c>
      <c r="G8193">
        <v>2018</v>
      </c>
      <c r="H8193">
        <v>189.90799999999999</v>
      </c>
    </row>
    <row r="8194" spans="1:9" x14ac:dyDescent="0.35">
      <c r="A8194" t="s">
        <v>204</v>
      </c>
      <c r="B8194" t="s">
        <v>233</v>
      </c>
      <c r="C8194" t="s">
        <v>234</v>
      </c>
      <c r="D8194" t="s">
        <v>483</v>
      </c>
      <c r="E8194" t="s">
        <v>15</v>
      </c>
      <c r="F8194" t="s">
        <v>26</v>
      </c>
      <c r="G8194">
        <v>2019</v>
      </c>
      <c r="H8194">
        <v>269.28300000000002</v>
      </c>
    </row>
    <row r="8195" spans="1:9" x14ac:dyDescent="0.35">
      <c r="A8195" t="s">
        <v>204</v>
      </c>
      <c r="B8195" t="s">
        <v>235</v>
      </c>
      <c r="C8195" t="s">
        <v>236</v>
      </c>
      <c r="D8195" t="s">
        <v>482</v>
      </c>
      <c r="E8195" t="s">
        <v>12</v>
      </c>
      <c r="F8195" t="s">
        <v>12</v>
      </c>
      <c r="G8195">
        <v>2000</v>
      </c>
      <c r="H8195">
        <v>46.853000000000002</v>
      </c>
      <c r="I8195">
        <v>133.61000000000001</v>
      </c>
    </row>
    <row r="8196" spans="1:9" x14ac:dyDescent="0.35">
      <c r="A8196" t="s">
        <v>204</v>
      </c>
      <c r="B8196" t="s">
        <v>235</v>
      </c>
      <c r="C8196" t="s">
        <v>236</v>
      </c>
      <c r="D8196" t="s">
        <v>482</v>
      </c>
      <c r="E8196" t="s">
        <v>12</v>
      </c>
      <c r="F8196" t="s">
        <v>12</v>
      </c>
      <c r="G8196">
        <v>2001</v>
      </c>
      <c r="H8196">
        <v>46.853000000000002</v>
      </c>
      <c r="I8196">
        <v>146.35300000000001</v>
      </c>
    </row>
    <row r="8197" spans="1:9" x14ac:dyDescent="0.35">
      <c r="A8197" t="s">
        <v>204</v>
      </c>
      <c r="B8197" t="s">
        <v>235</v>
      </c>
      <c r="C8197" t="s">
        <v>236</v>
      </c>
      <c r="D8197" t="s">
        <v>482</v>
      </c>
      <c r="E8197" t="s">
        <v>12</v>
      </c>
      <c r="F8197" t="s">
        <v>12</v>
      </c>
      <c r="G8197">
        <v>2002</v>
      </c>
      <c r="H8197">
        <v>52.3</v>
      </c>
      <c r="I8197">
        <v>153.303</v>
      </c>
    </row>
    <row r="8198" spans="1:9" x14ac:dyDescent="0.35">
      <c r="A8198" t="s">
        <v>204</v>
      </c>
      <c r="B8198" t="s">
        <v>235</v>
      </c>
      <c r="C8198" t="s">
        <v>236</v>
      </c>
      <c r="D8198" t="s">
        <v>482</v>
      </c>
      <c r="E8198" t="s">
        <v>12</v>
      </c>
      <c r="F8198" t="s">
        <v>12</v>
      </c>
      <c r="G8198">
        <v>2003</v>
      </c>
      <c r="H8198">
        <v>52.3</v>
      </c>
      <c r="I8198">
        <v>165.65899999999999</v>
      </c>
    </row>
    <row r="8199" spans="1:9" x14ac:dyDescent="0.35">
      <c r="A8199" t="s">
        <v>204</v>
      </c>
      <c r="B8199" t="s">
        <v>235</v>
      </c>
      <c r="C8199" t="s">
        <v>236</v>
      </c>
      <c r="D8199" t="s">
        <v>482</v>
      </c>
      <c r="E8199" t="s">
        <v>12</v>
      </c>
      <c r="F8199" t="s">
        <v>12</v>
      </c>
      <c r="G8199">
        <v>2004</v>
      </c>
      <c r="H8199">
        <v>52.3</v>
      </c>
      <c r="I8199">
        <v>141.61799999999999</v>
      </c>
    </row>
    <row r="8200" spans="1:9" x14ac:dyDescent="0.35">
      <c r="A8200" t="s">
        <v>204</v>
      </c>
      <c r="B8200" t="s">
        <v>235</v>
      </c>
      <c r="C8200" t="s">
        <v>236</v>
      </c>
      <c r="D8200" t="s">
        <v>482</v>
      </c>
      <c r="E8200" t="s">
        <v>12</v>
      </c>
      <c r="F8200" t="s">
        <v>12</v>
      </c>
      <c r="G8200">
        <v>2005</v>
      </c>
      <c r="H8200">
        <v>52.3</v>
      </c>
      <c r="I8200">
        <v>153.702</v>
      </c>
    </row>
    <row r="8201" spans="1:9" x14ac:dyDescent="0.35">
      <c r="A8201" t="s">
        <v>204</v>
      </c>
      <c r="B8201" t="s">
        <v>235</v>
      </c>
      <c r="C8201" t="s">
        <v>236</v>
      </c>
      <c r="D8201" t="s">
        <v>482</v>
      </c>
      <c r="E8201" t="s">
        <v>12</v>
      </c>
      <c r="F8201" t="s">
        <v>12</v>
      </c>
      <c r="G8201">
        <v>2006</v>
      </c>
      <c r="H8201">
        <v>52.3</v>
      </c>
      <c r="I8201">
        <v>173.49</v>
      </c>
    </row>
    <row r="8202" spans="1:9" x14ac:dyDescent="0.35">
      <c r="A8202" t="s">
        <v>204</v>
      </c>
      <c r="B8202" t="s">
        <v>235</v>
      </c>
      <c r="C8202" t="s">
        <v>236</v>
      </c>
      <c r="D8202" t="s">
        <v>482</v>
      </c>
      <c r="E8202" t="s">
        <v>12</v>
      </c>
      <c r="F8202" t="s">
        <v>12</v>
      </c>
      <c r="G8202">
        <v>2007</v>
      </c>
      <c r="H8202">
        <v>52.3</v>
      </c>
      <c r="I8202">
        <v>185.56899999999999</v>
      </c>
    </row>
    <row r="8203" spans="1:9" x14ac:dyDescent="0.35">
      <c r="A8203" t="s">
        <v>204</v>
      </c>
      <c r="B8203" t="s">
        <v>235</v>
      </c>
      <c r="C8203" t="s">
        <v>236</v>
      </c>
      <c r="D8203" t="s">
        <v>482</v>
      </c>
      <c r="E8203" t="s">
        <v>12</v>
      </c>
      <c r="F8203" t="s">
        <v>12</v>
      </c>
      <c r="G8203">
        <v>2008</v>
      </c>
      <c r="H8203">
        <v>52.3</v>
      </c>
      <c r="I8203">
        <v>196.95699999999999</v>
      </c>
    </row>
    <row r="8204" spans="1:9" x14ac:dyDescent="0.35">
      <c r="A8204" t="s">
        <v>204</v>
      </c>
      <c r="B8204" t="s">
        <v>235</v>
      </c>
      <c r="C8204" t="s">
        <v>236</v>
      </c>
      <c r="D8204" t="s">
        <v>482</v>
      </c>
      <c r="E8204" t="s">
        <v>12</v>
      </c>
      <c r="F8204" t="s">
        <v>12</v>
      </c>
      <c r="G8204">
        <v>2009</v>
      </c>
      <c r="H8204">
        <v>52.3</v>
      </c>
      <c r="I8204">
        <v>202.99199999999999</v>
      </c>
    </row>
    <row r="8205" spans="1:9" x14ac:dyDescent="0.35">
      <c r="A8205" t="s">
        <v>204</v>
      </c>
      <c r="B8205" t="s">
        <v>235</v>
      </c>
      <c r="C8205" t="s">
        <v>236</v>
      </c>
      <c r="D8205" t="s">
        <v>482</v>
      </c>
      <c r="E8205" t="s">
        <v>12</v>
      </c>
      <c r="F8205" t="s">
        <v>12</v>
      </c>
      <c r="G8205">
        <v>2010</v>
      </c>
      <c r="H8205">
        <v>52.3</v>
      </c>
      <c r="I8205">
        <v>208.72800000000001</v>
      </c>
    </row>
    <row r="8206" spans="1:9" x14ac:dyDescent="0.35">
      <c r="A8206" t="s">
        <v>204</v>
      </c>
      <c r="B8206" t="s">
        <v>235</v>
      </c>
      <c r="C8206" t="s">
        <v>236</v>
      </c>
      <c r="D8206" t="s">
        <v>482</v>
      </c>
      <c r="E8206" t="s">
        <v>12</v>
      </c>
      <c r="F8206" t="s">
        <v>12</v>
      </c>
      <c r="G8206">
        <v>2011</v>
      </c>
      <c r="H8206">
        <v>52.3</v>
      </c>
      <c r="I8206">
        <v>203.97399999999999</v>
      </c>
    </row>
    <row r="8207" spans="1:9" x14ac:dyDescent="0.35">
      <c r="A8207" t="s">
        <v>204</v>
      </c>
      <c r="B8207" t="s">
        <v>235</v>
      </c>
      <c r="C8207" t="s">
        <v>236</v>
      </c>
      <c r="D8207" t="s">
        <v>482</v>
      </c>
      <c r="E8207" t="s">
        <v>12</v>
      </c>
      <c r="F8207" t="s">
        <v>12</v>
      </c>
      <c r="G8207">
        <v>2012</v>
      </c>
      <c r="H8207">
        <v>52.3</v>
      </c>
      <c r="I8207">
        <v>199.70400000000001</v>
      </c>
    </row>
    <row r="8208" spans="1:9" x14ac:dyDescent="0.35">
      <c r="A8208" t="s">
        <v>204</v>
      </c>
      <c r="B8208" t="s">
        <v>235</v>
      </c>
      <c r="C8208" t="s">
        <v>236</v>
      </c>
      <c r="D8208" t="s">
        <v>482</v>
      </c>
      <c r="E8208" t="s">
        <v>12</v>
      </c>
      <c r="F8208" t="s">
        <v>12</v>
      </c>
      <c r="G8208">
        <v>2013</v>
      </c>
      <c r="H8208">
        <v>52.3</v>
      </c>
      <c r="I8208">
        <v>196.65600000000001</v>
      </c>
    </row>
    <row r="8209" spans="1:9" x14ac:dyDescent="0.35">
      <c r="A8209" t="s">
        <v>204</v>
      </c>
      <c r="B8209" t="s">
        <v>235</v>
      </c>
      <c r="C8209" t="s">
        <v>236</v>
      </c>
      <c r="D8209" t="s">
        <v>482</v>
      </c>
      <c r="E8209" t="s">
        <v>12</v>
      </c>
      <c r="F8209" t="s">
        <v>12</v>
      </c>
      <c r="G8209">
        <v>2014</v>
      </c>
      <c r="H8209">
        <v>52.3</v>
      </c>
      <c r="I8209">
        <v>199.58799999999999</v>
      </c>
    </row>
    <row r="8210" spans="1:9" x14ac:dyDescent="0.35">
      <c r="A8210" t="s">
        <v>204</v>
      </c>
      <c r="B8210" t="s">
        <v>235</v>
      </c>
      <c r="C8210" t="s">
        <v>236</v>
      </c>
      <c r="D8210" t="s">
        <v>482</v>
      </c>
      <c r="E8210" t="s">
        <v>12</v>
      </c>
      <c r="F8210" t="s">
        <v>12</v>
      </c>
      <c r="G8210">
        <v>2015</v>
      </c>
      <c r="H8210">
        <v>52.3</v>
      </c>
      <c r="I8210">
        <v>205.62899999999999</v>
      </c>
    </row>
    <row r="8211" spans="1:9" x14ac:dyDescent="0.35">
      <c r="A8211" t="s">
        <v>204</v>
      </c>
      <c r="B8211" t="s">
        <v>235</v>
      </c>
      <c r="C8211" t="s">
        <v>236</v>
      </c>
      <c r="D8211" t="s">
        <v>482</v>
      </c>
      <c r="E8211" t="s">
        <v>12</v>
      </c>
      <c r="F8211" t="s">
        <v>12</v>
      </c>
      <c r="G8211">
        <v>2016</v>
      </c>
      <c r="H8211">
        <v>52.3</v>
      </c>
      <c r="I8211">
        <v>216.19499999999999</v>
      </c>
    </row>
    <row r="8212" spans="1:9" x14ac:dyDescent="0.35">
      <c r="A8212" t="s">
        <v>204</v>
      </c>
      <c r="B8212" t="s">
        <v>235</v>
      </c>
      <c r="C8212" t="s">
        <v>236</v>
      </c>
      <c r="D8212" t="s">
        <v>482</v>
      </c>
      <c r="E8212" t="s">
        <v>12</v>
      </c>
      <c r="F8212" t="s">
        <v>12</v>
      </c>
      <c r="G8212">
        <v>2017</v>
      </c>
      <c r="H8212">
        <v>52.3</v>
      </c>
      <c r="I8212">
        <v>220.136</v>
      </c>
    </row>
    <row r="8213" spans="1:9" x14ac:dyDescent="0.35">
      <c r="A8213" t="s">
        <v>204</v>
      </c>
      <c r="B8213" t="s">
        <v>235</v>
      </c>
      <c r="C8213" t="s">
        <v>236</v>
      </c>
      <c r="D8213" t="s">
        <v>482</v>
      </c>
      <c r="E8213" t="s">
        <v>12</v>
      </c>
      <c r="F8213" t="s">
        <v>12</v>
      </c>
      <c r="G8213">
        <v>2018</v>
      </c>
      <c r="H8213">
        <v>54.3</v>
      </c>
      <c r="I8213">
        <v>227.65100000000001</v>
      </c>
    </row>
    <row r="8214" spans="1:9" x14ac:dyDescent="0.35">
      <c r="A8214" t="s">
        <v>204</v>
      </c>
      <c r="B8214" t="s">
        <v>235</v>
      </c>
      <c r="C8214" t="s">
        <v>236</v>
      </c>
      <c r="D8214" t="s">
        <v>482</v>
      </c>
      <c r="E8214" t="s">
        <v>12</v>
      </c>
      <c r="F8214" t="s">
        <v>12</v>
      </c>
      <c r="G8214">
        <v>2019</v>
      </c>
      <c r="H8214">
        <v>54.3</v>
      </c>
    </row>
    <row r="8215" spans="1:9" x14ac:dyDescent="0.35">
      <c r="A8215" t="s">
        <v>204</v>
      </c>
      <c r="B8215" t="s">
        <v>235</v>
      </c>
      <c r="C8215" t="s">
        <v>236</v>
      </c>
      <c r="D8215" t="s">
        <v>483</v>
      </c>
      <c r="E8215" t="s">
        <v>15</v>
      </c>
      <c r="F8215" t="s">
        <v>26</v>
      </c>
      <c r="G8215">
        <v>2007</v>
      </c>
      <c r="H8215">
        <v>2.9000000000000001E-2</v>
      </c>
      <c r="I8215">
        <v>0.1</v>
      </c>
    </row>
    <row r="8216" spans="1:9" x14ac:dyDescent="0.35">
      <c r="A8216" t="s">
        <v>204</v>
      </c>
      <c r="B8216" t="s">
        <v>235</v>
      </c>
      <c r="C8216" t="s">
        <v>236</v>
      </c>
      <c r="D8216" t="s">
        <v>483</v>
      </c>
      <c r="E8216" t="s">
        <v>15</v>
      </c>
      <c r="F8216" t="s">
        <v>26</v>
      </c>
      <c r="G8216">
        <v>2008</v>
      </c>
      <c r="H8216">
        <v>6.9000000000000006E-2</v>
      </c>
      <c r="I8216">
        <v>0.1</v>
      </c>
    </row>
    <row r="8217" spans="1:9" x14ac:dyDescent="0.35">
      <c r="A8217" t="s">
        <v>204</v>
      </c>
      <c r="B8217" t="s">
        <v>235</v>
      </c>
      <c r="C8217" t="s">
        <v>236</v>
      </c>
      <c r="D8217" t="s">
        <v>483</v>
      </c>
      <c r="E8217" t="s">
        <v>15</v>
      </c>
      <c r="F8217" t="s">
        <v>26</v>
      </c>
      <c r="G8217">
        <v>2009</v>
      </c>
      <c r="H8217">
        <v>0.112</v>
      </c>
      <c r="I8217">
        <v>0.1</v>
      </c>
    </row>
    <row r="8218" spans="1:9" x14ac:dyDescent="0.35">
      <c r="A8218" t="s">
        <v>204</v>
      </c>
      <c r="B8218" t="s">
        <v>235</v>
      </c>
      <c r="C8218" t="s">
        <v>236</v>
      </c>
      <c r="D8218" t="s">
        <v>483</v>
      </c>
      <c r="E8218" t="s">
        <v>15</v>
      </c>
      <c r="F8218" t="s">
        <v>26</v>
      </c>
      <c r="G8218">
        <v>2010</v>
      </c>
      <c r="H8218">
        <v>0.17899999999999999</v>
      </c>
      <c r="I8218">
        <v>0.1</v>
      </c>
    </row>
    <row r="8219" spans="1:9" x14ac:dyDescent="0.35">
      <c r="A8219" t="s">
        <v>204</v>
      </c>
      <c r="B8219" t="s">
        <v>235</v>
      </c>
      <c r="C8219" t="s">
        <v>236</v>
      </c>
      <c r="D8219" t="s">
        <v>483</v>
      </c>
      <c r="E8219" t="s">
        <v>15</v>
      </c>
      <c r="F8219" t="s">
        <v>26</v>
      </c>
      <c r="G8219">
        <v>2011</v>
      </c>
      <c r="H8219">
        <v>0.27</v>
      </c>
      <c r="I8219">
        <v>0.1</v>
      </c>
    </row>
    <row r="8220" spans="1:9" x14ac:dyDescent="0.35">
      <c r="A8220" t="s">
        <v>204</v>
      </c>
      <c r="B8220" t="s">
        <v>235</v>
      </c>
      <c r="C8220" t="s">
        <v>236</v>
      </c>
      <c r="D8220" t="s">
        <v>483</v>
      </c>
      <c r="E8220" t="s">
        <v>15</v>
      </c>
      <c r="F8220" t="s">
        <v>26</v>
      </c>
      <c r="G8220">
        <v>2012</v>
      </c>
      <c r="H8220">
        <v>0.312</v>
      </c>
      <c r="I8220">
        <v>0.1</v>
      </c>
    </row>
    <row r="8221" spans="1:9" x14ac:dyDescent="0.35">
      <c r="A8221" t="s">
        <v>204</v>
      </c>
      <c r="B8221" t="s">
        <v>235</v>
      </c>
      <c r="C8221" t="s">
        <v>236</v>
      </c>
      <c r="D8221" t="s">
        <v>483</v>
      </c>
      <c r="E8221" t="s">
        <v>15</v>
      </c>
      <c r="F8221" t="s">
        <v>26</v>
      </c>
      <c r="G8221">
        <v>2013</v>
      </c>
      <c r="H8221">
        <v>0.51500000000000001</v>
      </c>
      <c r="I8221">
        <v>0.1</v>
      </c>
    </row>
    <row r="8222" spans="1:9" x14ac:dyDescent="0.35">
      <c r="A8222" t="s">
        <v>204</v>
      </c>
      <c r="B8222" t="s">
        <v>235</v>
      </c>
      <c r="C8222" t="s">
        <v>236</v>
      </c>
      <c r="D8222" t="s">
        <v>483</v>
      </c>
      <c r="E8222" t="s">
        <v>15</v>
      </c>
      <c r="F8222" t="s">
        <v>26</v>
      </c>
      <c r="G8222">
        <v>2014</v>
      </c>
      <c r="H8222">
        <v>0.69799999999999995</v>
      </c>
      <c r="I8222">
        <v>0.94099999999999995</v>
      </c>
    </row>
    <row r="8223" spans="1:9" x14ac:dyDescent="0.35">
      <c r="A8223" t="s">
        <v>204</v>
      </c>
      <c r="B8223" t="s">
        <v>235</v>
      </c>
      <c r="C8223" t="s">
        <v>236</v>
      </c>
      <c r="D8223" t="s">
        <v>483</v>
      </c>
      <c r="E8223" t="s">
        <v>15</v>
      </c>
      <c r="F8223" t="s">
        <v>26</v>
      </c>
      <c r="G8223">
        <v>2015</v>
      </c>
      <c r="H8223">
        <v>1.0229999999999999</v>
      </c>
      <c r="I8223">
        <v>1.3380000000000001</v>
      </c>
    </row>
    <row r="8224" spans="1:9" x14ac:dyDescent="0.35">
      <c r="A8224" t="s">
        <v>204</v>
      </c>
      <c r="B8224" t="s">
        <v>235</v>
      </c>
      <c r="C8224" t="s">
        <v>236</v>
      </c>
      <c r="D8224" t="s">
        <v>483</v>
      </c>
      <c r="E8224" t="s">
        <v>15</v>
      </c>
      <c r="F8224" t="s">
        <v>26</v>
      </c>
      <c r="G8224">
        <v>2016</v>
      </c>
      <c r="H8224">
        <v>2.1859999999999999</v>
      </c>
      <c r="I8224">
        <v>2.3130000000000002</v>
      </c>
    </row>
    <row r="8225" spans="1:9" x14ac:dyDescent="0.35">
      <c r="A8225" t="s">
        <v>204</v>
      </c>
      <c r="B8225" t="s">
        <v>235</v>
      </c>
      <c r="C8225" t="s">
        <v>236</v>
      </c>
      <c r="D8225" t="s">
        <v>483</v>
      </c>
      <c r="E8225" t="s">
        <v>15</v>
      </c>
      <c r="F8225" t="s">
        <v>26</v>
      </c>
      <c r="G8225">
        <v>2017</v>
      </c>
      <c r="H8225">
        <v>2.16</v>
      </c>
      <c r="I8225">
        <v>3.085</v>
      </c>
    </row>
    <row r="8226" spans="1:9" x14ac:dyDescent="0.35">
      <c r="A8226" t="s">
        <v>204</v>
      </c>
      <c r="B8226" t="s">
        <v>235</v>
      </c>
      <c r="C8226" t="s">
        <v>236</v>
      </c>
      <c r="D8226" t="s">
        <v>483</v>
      </c>
      <c r="E8226" t="s">
        <v>15</v>
      </c>
      <c r="F8226" t="s">
        <v>26</v>
      </c>
      <c r="G8226">
        <v>2018</v>
      </c>
      <c r="H8226">
        <v>2.36</v>
      </c>
      <c r="I8226">
        <v>3.2949999999999999</v>
      </c>
    </row>
    <row r="8227" spans="1:9" x14ac:dyDescent="0.35">
      <c r="A8227" t="s">
        <v>204</v>
      </c>
      <c r="B8227" t="s">
        <v>235</v>
      </c>
      <c r="C8227" t="s">
        <v>236</v>
      </c>
      <c r="D8227" t="s">
        <v>483</v>
      </c>
      <c r="E8227" t="s">
        <v>15</v>
      </c>
      <c r="F8227" t="s">
        <v>26</v>
      </c>
      <c r="G8227">
        <v>2019</v>
      </c>
      <c r="H8227">
        <v>3.17</v>
      </c>
    </row>
    <row r="8228" spans="1:9" x14ac:dyDescent="0.35">
      <c r="A8228" t="s">
        <v>204</v>
      </c>
      <c r="B8228" t="s">
        <v>235</v>
      </c>
      <c r="C8228" t="s">
        <v>236</v>
      </c>
      <c r="D8228" t="s">
        <v>483</v>
      </c>
      <c r="E8228" t="s">
        <v>18</v>
      </c>
      <c r="F8228" t="s">
        <v>19</v>
      </c>
      <c r="G8228">
        <v>2007</v>
      </c>
      <c r="H8228">
        <v>0.08</v>
      </c>
      <c r="I8228">
        <v>0.224</v>
      </c>
    </row>
    <row r="8229" spans="1:9" x14ac:dyDescent="0.35">
      <c r="A8229" t="s">
        <v>204</v>
      </c>
      <c r="B8229" t="s">
        <v>235</v>
      </c>
      <c r="C8229" t="s">
        <v>236</v>
      </c>
      <c r="D8229" t="s">
        <v>483</v>
      </c>
      <c r="E8229" t="s">
        <v>18</v>
      </c>
      <c r="F8229" t="s">
        <v>19</v>
      </c>
      <c r="G8229">
        <v>2008</v>
      </c>
      <c r="H8229">
        <v>0.08</v>
      </c>
      <c r="I8229">
        <v>0.224</v>
      </c>
    </row>
    <row r="8230" spans="1:9" x14ac:dyDescent="0.35">
      <c r="A8230" t="s">
        <v>204</v>
      </c>
      <c r="B8230" t="s">
        <v>235</v>
      </c>
      <c r="C8230" t="s">
        <v>236</v>
      </c>
      <c r="D8230" t="s">
        <v>483</v>
      </c>
      <c r="E8230" t="s">
        <v>18</v>
      </c>
      <c r="F8230" t="s">
        <v>19</v>
      </c>
      <c r="G8230">
        <v>2009</v>
      </c>
      <c r="H8230">
        <v>0.08</v>
      </c>
      <c r="I8230">
        <v>0.224</v>
      </c>
    </row>
    <row r="8231" spans="1:9" x14ac:dyDescent="0.35">
      <c r="A8231" t="s">
        <v>204</v>
      </c>
      <c r="B8231" t="s">
        <v>235</v>
      </c>
      <c r="C8231" t="s">
        <v>236</v>
      </c>
      <c r="D8231" t="s">
        <v>483</v>
      </c>
      <c r="E8231" t="s">
        <v>18</v>
      </c>
      <c r="F8231" t="s">
        <v>19</v>
      </c>
      <c r="G8231">
        <v>2010</v>
      </c>
      <c r="H8231">
        <v>0.08</v>
      </c>
      <c r="I8231">
        <v>0.224</v>
      </c>
    </row>
    <row r="8232" spans="1:9" x14ac:dyDescent="0.35">
      <c r="A8232" t="s">
        <v>204</v>
      </c>
      <c r="B8232" t="s">
        <v>235</v>
      </c>
      <c r="C8232" t="s">
        <v>236</v>
      </c>
      <c r="D8232" t="s">
        <v>483</v>
      </c>
      <c r="E8232" t="s">
        <v>18</v>
      </c>
      <c r="F8232" t="s">
        <v>19</v>
      </c>
      <c r="G8232">
        <v>2011</v>
      </c>
      <c r="H8232">
        <v>0.08</v>
      </c>
      <c r="I8232">
        <v>0.224</v>
      </c>
    </row>
    <row r="8233" spans="1:9" x14ac:dyDescent="0.35">
      <c r="A8233" t="s">
        <v>204</v>
      </c>
      <c r="B8233" t="s">
        <v>235</v>
      </c>
      <c r="C8233" t="s">
        <v>236</v>
      </c>
      <c r="D8233" t="s">
        <v>483</v>
      </c>
      <c r="E8233" t="s">
        <v>18</v>
      </c>
      <c r="F8233" t="s">
        <v>19</v>
      </c>
      <c r="G8233">
        <v>2012</v>
      </c>
      <c r="H8233">
        <v>0.08</v>
      </c>
      <c r="I8233">
        <v>0.224</v>
      </c>
    </row>
    <row r="8234" spans="1:9" x14ac:dyDescent="0.35">
      <c r="A8234" t="s">
        <v>204</v>
      </c>
      <c r="B8234" t="s">
        <v>235</v>
      </c>
      <c r="C8234" t="s">
        <v>236</v>
      </c>
      <c r="D8234" t="s">
        <v>483</v>
      </c>
      <c r="E8234" t="s">
        <v>18</v>
      </c>
      <c r="F8234" t="s">
        <v>19</v>
      </c>
      <c r="G8234">
        <v>2013</v>
      </c>
      <c r="H8234">
        <v>0.08</v>
      </c>
      <c r="I8234">
        <v>0.224</v>
      </c>
    </row>
    <row r="8235" spans="1:9" x14ac:dyDescent="0.35">
      <c r="A8235" t="s">
        <v>204</v>
      </c>
      <c r="B8235" t="s">
        <v>235</v>
      </c>
      <c r="C8235" t="s">
        <v>236</v>
      </c>
      <c r="D8235" t="s">
        <v>483</v>
      </c>
      <c r="E8235" t="s">
        <v>18</v>
      </c>
      <c r="F8235" t="s">
        <v>19</v>
      </c>
      <c r="G8235">
        <v>2014</v>
      </c>
      <c r="H8235">
        <v>0.08</v>
      </c>
      <c r="I8235">
        <v>0.224</v>
      </c>
    </row>
    <row r="8236" spans="1:9" x14ac:dyDescent="0.35">
      <c r="A8236" t="s">
        <v>204</v>
      </c>
      <c r="B8236" t="s">
        <v>235</v>
      </c>
      <c r="C8236" t="s">
        <v>236</v>
      </c>
      <c r="D8236" t="s">
        <v>483</v>
      </c>
      <c r="E8236" t="s">
        <v>18</v>
      </c>
      <c r="F8236" t="s">
        <v>19</v>
      </c>
      <c r="G8236">
        <v>2015</v>
      </c>
      <c r="H8236">
        <v>0.08</v>
      </c>
      <c r="I8236">
        <v>0.224</v>
      </c>
    </row>
    <row r="8237" spans="1:9" x14ac:dyDescent="0.35">
      <c r="A8237" t="s">
        <v>204</v>
      </c>
      <c r="B8237" t="s">
        <v>235</v>
      </c>
      <c r="C8237" t="s">
        <v>236</v>
      </c>
      <c r="D8237" t="s">
        <v>483</v>
      </c>
      <c r="E8237" t="s">
        <v>18</v>
      </c>
      <c r="F8237" t="s">
        <v>19</v>
      </c>
      <c r="G8237">
        <v>2016</v>
      </c>
      <c r="H8237">
        <v>0.08</v>
      </c>
      <c r="I8237">
        <v>0.224</v>
      </c>
    </row>
    <row r="8238" spans="1:9" x14ac:dyDescent="0.35">
      <c r="A8238" t="s">
        <v>204</v>
      </c>
      <c r="B8238" t="s">
        <v>235</v>
      </c>
      <c r="C8238" t="s">
        <v>236</v>
      </c>
      <c r="D8238" t="s">
        <v>483</v>
      </c>
      <c r="E8238" t="s">
        <v>18</v>
      </c>
      <c r="F8238" t="s">
        <v>19</v>
      </c>
      <c r="G8238">
        <v>2017</v>
      </c>
      <c r="H8238">
        <v>0.08</v>
      </c>
      <c r="I8238">
        <v>0.224</v>
      </c>
    </row>
    <row r="8239" spans="1:9" x14ac:dyDescent="0.35">
      <c r="A8239" t="s">
        <v>204</v>
      </c>
      <c r="B8239" t="s">
        <v>235</v>
      </c>
      <c r="C8239" t="s">
        <v>236</v>
      </c>
      <c r="D8239" t="s">
        <v>483</v>
      </c>
      <c r="E8239" t="s">
        <v>18</v>
      </c>
      <c r="F8239" t="s">
        <v>19</v>
      </c>
      <c r="G8239">
        <v>2018</v>
      </c>
      <c r="H8239">
        <v>0.08</v>
      </c>
      <c r="I8239">
        <v>0.224</v>
      </c>
    </row>
    <row r="8240" spans="1:9" x14ac:dyDescent="0.35">
      <c r="A8240" t="s">
        <v>204</v>
      </c>
      <c r="B8240" t="s">
        <v>235</v>
      </c>
      <c r="C8240" t="s">
        <v>236</v>
      </c>
      <c r="D8240" t="s">
        <v>483</v>
      </c>
      <c r="E8240" t="s">
        <v>18</v>
      </c>
      <c r="F8240" t="s">
        <v>19</v>
      </c>
      <c r="G8240">
        <v>2019</v>
      </c>
      <c r="H8240">
        <v>0.08</v>
      </c>
    </row>
    <row r="8241" spans="1:9" x14ac:dyDescent="0.35">
      <c r="A8241" t="s">
        <v>204</v>
      </c>
      <c r="B8241" t="s">
        <v>237</v>
      </c>
      <c r="C8241" t="s">
        <v>238</v>
      </c>
      <c r="D8241" t="s">
        <v>482</v>
      </c>
      <c r="E8241" t="s">
        <v>12</v>
      </c>
      <c r="F8241" t="s">
        <v>12</v>
      </c>
      <c r="G8241">
        <v>2000</v>
      </c>
      <c r="H8241">
        <v>333</v>
      </c>
      <c r="I8241">
        <v>1103.9480000000001</v>
      </c>
    </row>
    <row r="8242" spans="1:9" x14ac:dyDescent="0.35">
      <c r="A8242" t="s">
        <v>204</v>
      </c>
      <c r="B8242" t="s">
        <v>237</v>
      </c>
      <c r="C8242" t="s">
        <v>238</v>
      </c>
      <c r="D8242" t="s">
        <v>482</v>
      </c>
      <c r="E8242" t="s">
        <v>12</v>
      </c>
      <c r="F8242" t="s">
        <v>12</v>
      </c>
      <c r="G8242">
        <v>2001</v>
      </c>
      <c r="H8242">
        <v>333</v>
      </c>
      <c r="I8242">
        <v>1183.789</v>
      </c>
    </row>
    <row r="8243" spans="1:9" x14ac:dyDescent="0.35">
      <c r="A8243" t="s">
        <v>204</v>
      </c>
      <c r="B8243" t="s">
        <v>237</v>
      </c>
      <c r="C8243" t="s">
        <v>238</v>
      </c>
      <c r="D8243" t="s">
        <v>482</v>
      </c>
      <c r="E8243" t="s">
        <v>12</v>
      </c>
      <c r="F8243" t="s">
        <v>12</v>
      </c>
      <c r="G8243">
        <v>2002</v>
      </c>
      <c r="H8243">
        <v>333</v>
      </c>
      <c r="I8243">
        <v>1193.251</v>
      </c>
    </row>
    <row r="8244" spans="1:9" x14ac:dyDescent="0.35">
      <c r="A8244" t="s">
        <v>204</v>
      </c>
      <c r="B8244" t="s">
        <v>237</v>
      </c>
      <c r="C8244" t="s">
        <v>238</v>
      </c>
      <c r="D8244" t="s">
        <v>482</v>
      </c>
      <c r="E8244" t="s">
        <v>12</v>
      </c>
      <c r="F8244" t="s">
        <v>12</v>
      </c>
      <c r="G8244">
        <v>2003</v>
      </c>
      <c r="H8244">
        <v>333</v>
      </c>
      <c r="I8244">
        <v>1250.325</v>
      </c>
    </row>
    <row r="8245" spans="1:9" x14ac:dyDescent="0.35">
      <c r="A8245" t="s">
        <v>204</v>
      </c>
      <c r="B8245" t="s">
        <v>237</v>
      </c>
      <c r="C8245" t="s">
        <v>238</v>
      </c>
      <c r="D8245" t="s">
        <v>482</v>
      </c>
      <c r="E8245" t="s">
        <v>12</v>
      </c>
      <c r="F8245" t="s">
        <v>12</v>
      </c>
      <c r="G8245">
        <v>2004</v>
      </c>
      <c r="H8245">
        <v>333</v>
      </c>
      <c r="I8245">
        <v>1265.538</v>
      </c>
    </row>
    <row r="8246" spans="1:9" x14ac:dyDescent="0.35">
      <c r="A8246" t="s">
        <v>204</v>
      </c>
      <c r="B8246" t="s">
        <v>237</v>
      </c>
      <c r="C8246" t="s">
        <v>238</v>
      </c>
      <c r="D8246" t="s">
        <v>482</v>
      </c>
      <c r="E8246" t="s">
        <v>12</v>
      </c>
      <c r="F8246" t="s">
        <v>12</v>
      </c>
      <c r="G8246">
        <v>2005</v>
      </c>
      <c r="H8246">
        <v>333</v>
      </c>
      <c r="I8246">
        <v>1288.9290000000001</v>
      </c>
    </row>
    <row r="8247" spans="1:9" x14ac:dyDescent="0.35">
      <c r="A8247" t="s">
        <v>204</v>
      </c>
      <c r="B8247" t="s">
        <v>237</v>
      </c>
      <c r="C8247" t="s">
        <v>238</v>
      </c>
      <c r="D8247" t="s">
        <v>482</v>
      </c>
      <c r="E8247" t="s">
        <v>12</v>
      </c>
      <c r="F8247" t="s">
        <v>12</v>
      </c>
      <c r="G8247">
        <v>2006</v>
      </c>
      <c r="H8247">
        <v>333</v>
      </c>
      <c r="I8247">
        <v>1304.627</v>
      </c>
    </row>
    <row r="8248" spans="1:9" x14ac:dyDescent="0.35">
      <c r="A8248" t="s">
        <v>204</v>
      </c>
      <c r="B8248" t="s">
        <v>237</v>
      </c>
      <c r="C8248" t="s">
        <v>238</v>
      </c>
      <c r="D8248" t="s">
        <v>482</v>
      </c>
      <c r="E8248" t="s">
        <v>12</v>
      </c>
      <c r="F8248" t="s">
        <v>12</v>
      </c>
      <c r="G8248">
        <v>2007</v>
      </c>
      <c r="H8248">
        <v>333</v>
      </c>
      <c r="I8248">
        <v>1373.96</v>
      </c>
    </row>
    <row r="8249" spans="1:9" x14ac:dyDescent="0.35">
      <c r="A8249" t="s">
        <v>204</v>
      </c>
      <c r="B8249" t="s">
        <v>237</v>
      </c>
      <c r="C8249" t="s">
        <v>238</v>
      </c>
      <c r="D8249" t="s">
        <v>482</v>
      </c>
      <c r="E8249" t="s">
        <v>12</v>
      </c>
      <c r="F8249" t="s">
        <v>12</v>
      </c>
      <c r="G8249">
        <v>2008</v>
      </c>
      <c r="H8249">
        <v>333</v>
      </c>
      <c r="I8249">
        <v>1392.672</v>
      </c>
    </row>
    <row r="8250" spans="1:9" x14ac:dyDescent="0.35">
      <c r="A8250" t="s">
        <v>204</v>
      </c>
      <c r="B8250" t="s">
        <v>237</v>
      </c>
      <c r="C8250" t="s">
        <v>238</v>
      </c>
      <c r="D8250" t="s">
        <v>482</v>
      </c>
      <c r="E8250" t="s">
        <v>12</v>
      </c>
      <c r="F8250" t="s">
        <v>12</v>
      </c>
      <c r="G8250">
        <v>2009</v>
      </c>
      <c r="H8250">
        <v>336</v>
      </c>
      <c r="I8250">
        <v>1437.366</v>
      </c>
    </row>
    <row r="8251" spans="1:9" x14ac:dyDescent="0.35">
      <c r="A8251" t="s">
        <v>204</v>
      </c>
      <c r="B8251" t="s">
        <v>237</v>
      </c>
      <c r="C8251" t="s">
        <v>238</v>
      </c>
      <c r="D8251" t="s">
        <v>482</v>
      </c>
      <c r="E8251" t="s">
        <v>12</v>
      </c>
      <c r="F8251" t="s">
        <v>12</v>
      </c>
      <c r="G8251">
        <v>2010</v>
      </c>
      <c r="H8251">
        <v>336</v>
      </c>
      <c r="I8251">
        <v>1581.194</v>
      </c>
    </row>
    <row r="8252" spans="1:9" x14ac:dyDescent="0.35">
      <c r="A8252" t="s">
        <v>204</v>
      </c>
      <c r="B8252" t="s">
        <v>237</v>
      </c>
      <c r="C8252" t="s">
        <v>238</v>
      </c>
      <c r="D8252" t="s">
        <v>482</v>
      </c>
      <c r="E8252" t="s">
        <v>12</v>
      </c>
      <c r="F8252" t="s">
        <v>12</v>
      </c>
      <c r="G8252">
        <v>2011</v>
      </c>
      <c r="H8252">
        <v>336</v>
      </c>
      <c r="I8252">
        <v>1487.789</v>
      </c>
    </row>
    <row r="8253" spans="1:9" x14ac:dyDescent="0.35">
      <c r="A8253" t="s">
        <v>204</v>
      </c>
      <c r="B8253" t="s">
        <v>237</v>
      </c>
      <c r="C8253" t="s">
        <v>238</v>
      </c>
      <c r="D8253" t="s">
        <v>482</v>
      </c>
      <c r="E8253" t="s">
        <v>12</v>
      </c>
      <c r="F8253" t="s">
        <v>12</v>
      </c>
      <c r="G8253">
        <v>2012</v>
      </c>
      <c r="H8253">
        <v>339.55</v>
      </c>
      <c r="I8253">
        <v>1457.0609999999999</v>
      </c>
    </row>
    <row r="8254" spans="1:9" x14ac:dyDescent="0.35">
      <c r="A8254" t="s">
        <v>204</v>
      </c>
      <c r="B8254" t="s">
        <v>237</v>
      </c>
      <c r="C8254" t="s">
        <v>238</v>
      </c>
      <c r="D8254" t="s">
        <v>482</v>
      </c>
      <c r="E8254" t="s">
        <v>12</v>
      </c>
      <c r="F8254" t="s">
        <v>12</v>
      </c>
      <c r="G8254">
        <v>2013</v>
      </c>
      <c r="H8254">
        <v>339.55</v>
      </c>
      <c r="I8254">
        <v>1427.6120000000001</v>
      </c>
    </row>
    <row r="8255" spans="1:9" x14ac:dyDescent="0.35">
      <c r="A8255" t="s">
        <v>204</v>
      </c>
      <c r="B8255" t="s">
        <v>237</v>
      </c>
      <c r="C8255" t="s">
        <v>238</v>
      </c>
      <c r="D8255" t="s">
        <v>482</v>
      </c>
      <c r="E8255" t="s">
        <v>12</v>
      </c>
      <c r="F8255" t="s">
        <v>12</v>
      </c>
      <c r="G8255">
        <v>2014</v>
      </c>
      <c r="H8255">
        <v>419.1</v>
      </c>
      <c r="I8255">
        <v>1414.047</v>
      </c>
    </row>
    <row r="8256" spans="1:9" x14ac:dyDescent="0.35">
      <c r="A8256" t="s">
        <v>204</v>
      </c>
      <c r="B8256" t="s">
        <v>237</v>
      </c>
      <c r="C8256" t="s">
        <v>238</v>
      </c>
      <c r="D8256" t="s">
        <v>482</v>
      </c>
      <c r="E8256" t="s">
        <v>12</v>
      </c>
      <c r="F8256" t="s">
        <v>12</v>
      </c>
      <c r="G8256">
        <v>2015</v>
      </c>
      <c r="H8256">
        <v>389.75</v>
      </c>
      <c r="I8256">
        <v>1467.0889999999999</v>
      </c>
    </row>
    <row r="8257" spans="1:9" x14ac:dyDescent="0.35">
      <c r="A8257" t="s">
        <v>204</v>
      </c>
      <c r="B8257" t="s">
        <v>237</v>
      </c>
      <c r="C8257" t="s">
        <v>238</v>
      </c>
      <c r="D8257" t="s">
        <v>482</v>
      </c>
      <c r="E8257" t="s">
        <v>12</v>
      </c>
      <c r="F8257" t="s">
        <v>12</v>
      </c>
      <c r="G8257">
        <v>2016</v>
      </c>
      <c r="H8257">
        <v>413.45</v>
      </c>
      <c r="I8257">
        <v>1476.3030000000001</v>
      </c>
    </row>
    <row r="8258" spans="1:9" x14ac:dyDescent="0.35">
      <c r="A8258" t="s">
        <v>204</v>
      </c>
      <c r="B8258" t="s">
        <v>237</v>
      </c>
      <c r="C8258" t="s">
        <v>238</v>
      </c>
      <c r="D8258" t="s">
        <v>482</v>
      </c>
      <c r="E8258" t="s">
        <v>12</v>
      </c>
      <c r="F8258" t="s">
        <v>12</v>
      </c>
      <c r="G8258">
        <v>2017</v>
      </c>
      <c r="H8258">
        <v>413.45</v>
      </c>
      <c r="I8258">
        <v>1396.6969999999999</v>
      </c>
    </row>
    <row r="8259" spans="1:9" x14ac:dyDescent="0.35">
      <c r="A8259" t="s">
        <v>204</v>
      </c>
      <c r="B8259" t="s">
        <v>237</v>
      </c>
      <c r="C8259" t="s">
        <v>238</v>
      </c>
      <c r="D8259" t="s">
        <v>482</v>
      </c>
      <c r="E8259" t="s">
        <v>12</v>
      </c>
      <c r="F8259" t="s">
        <v>12</v>
      </c>
      <c r="G8259">
        <v>2018</v>
      </c>
      <c r="H8259">
        <v>413.45</v>
      </c>
    </row>
    <row r="8260" spans="1:9" x14ac:dyDescent="0.35">
      <c r="A8260" t="s">
        <v>204</v>
      </c>
      <c r="B8260" t="s">
        <v>237</v>
      </c>
      <c r="C8260" t="s">
        <v>238</v>
      </c>
      <c r="D8260" t="s">
        <v>482</v>
      </c>
      <c r="E8260" t="s">
        <v>12</v>
      </c>
      <c r="F8260" t="s">
        <v>12</v>
      </c>
      <c r="G8260">
        <v>2019</v>
      </c>
      <c r="H8260">
        <v>413.45</v>
      </c>
    </row>
    <row r="8261" spans="1:9" x14ac:dyDescent="0.35">
      <c r="A8261" t="s">
        <v>204</v>
      </c>
      <c r="B8261" t="s">
        <v>237</v>
      </c>
      <c r="C8261" t="s">
        <v>238</v>
      </c>
      <c r="D8261" t="s">
        <v>483</v>
      </c>
      <c r="E8261" t="s">
        <v>22</v>
      </c>
      <c r="F8261" t="s">
        <v>31</v>
      </c>
      <c r="G8261">
        <v>2012</v>
      </c>
      <c r="H8261">
        <v>0.2</v>
      </c>
      <c r="I8261">
        <v>8.3000000000000004E-2</v>
      </c>
    </row>
    <row r="8262" spans="1:9" x14ac:dyDescent="0.35">
      <c r="A8262" t="s">
        <v>204</v>
      </c>
      <c r="B8262" t="s">
        <v>237</v>
      </c>
      <c r="C8262" t="s">
        <v>238</v>
      </c>
      <c r="D8262" t="s">
        <v>483</v>
      </c>
      <c r="E8262" t="s">
        <v>22</v>
      </c>
      <c r="F8262" t="s">
        <v>31</v>
      </c>
      <c r="G8262">
        <v>2013</v>
      </c>
      <c r="H8262">
        <v>0.2</v>
      </c>
    </row>
    <row r="8263" spans="1:9" x14ac:dyDescent="0.35">
      <c r="A8263" t="s">
        <v>204</v>
      </c>
      <c r="B8263" t="s">
        <v>237</v>
      </c>
      <c r="C8263" t="s">
        <v>238</v>
      </c>
      <c r="D8263" t="s">
        <v>483</v>
      </c>
      <c r="E8263" t="s">
        <v>22</v>
      </c>
      <c r="F8263" t="s">
        <v>31</v>
      </c>
      <c r="G8263">
        <v>2014</v>
      </c>
      <c r="H8263">
        <v>0.2</v>
      </c>
    </row>
    <row r="8264" spans="1:9" x14ac:dyDescent="0.35">
      <c r="A8264" t="s">
        <v>204</v>
      </c>
      <c r="B8264" t="s">
        <v>237</v>
      </c>
      <c r="C8264" t="s">
        <v>238</v>
      </c>
      <c r="D8264" t="s">
        <v>483</v>
      </c>
      <c r="E8264" t="s">
        <v>22</v>
      </c>
      <c r="F8264" t="s">
        <v>31</v>
      </c>
      <c r="G8264">
        <v>2015</v>
      </c>
      <c r="H8264">
        <v>0.2</v>
      </c>
      <c r="I8264">
        <v>6.5000000000000002E-2</v>
      </c>
    </row>
    <row r="8265" spans="1:9" x14ac:dyDescent="0.35">
      <c r="A8265" t="s">
        <v>204</v>
      </c>
      <c r="B8265" t="s">
        <v>237</v>
      </c>
      <c r="C8265" t="s">
        <v>238</v>
      </c>
      <c r="D8265" t="s">
        <v>483</v>
      </c>
      <c r="E8265" t="s">
        <v>22</v>
      </c>
      <c r="F8265" t="s">
        <v>31</v>
      </c>
      <c r="G8265">
        <v>2016</v>
      </c>
      <c r="H8265">
        <v>0.2</v>
      </c>
      <c r="I8265">
        <v>4.3999999999999997E-2</v>
      </c>
    </row>
    <row r="8266" spans="1:9" x14ac:dyDescent="0.35">
      <c r="A8266" t="s">
        <v>204</v>
      </c>
      <c r="B8266" t="s">
        <v>237</v>
      </c>
      <c r="C8266" t="s">
        <v>238</v>
      </c>
      <c r="D8266" t="s">
        <v>483</v>
      </c>
      <c r="E8266" t="s">
        <v>22</v>
      </c>
      <c r="F8266" t="s">
        <v>31</v>
      </c>
      <c r="G8266">
        <v>2017</v>
      </c>
      <c r="H8266">
        <v>0.2</v>
      </c>
      <c r="I8266">
        <v>2.7669999999999999</v>
      </c>
    </row>
    <row r="8267" spans="1:9" x14ac:dyDescent="0.35">
      <c r="A8267" t="s">
        <v>204</v>
      </c>
      <c r="B8267" t="s">
        <v>237</v>
      </c>
      <c r="C8267" t="s">
        <v>238</v>
      </c>
      <c r="D8267" t="s">
        <v>483</v>
      </c>
      <c r="E8267" t="s">
        <v>22</v>
      </c>
      <c r="F8267" t="s">
        <v>31</v>
      </c>
      <c r="G8267">
        <v>2018</v>
      </c>
      <c r="H8267">
        <v>5</v>
      </c>
    </row>
    <row r="8268" spans="1:9" x14ac:dyDescent="0.35">
      <c r="A8268" t="s">
        <v>204</v>
      </c>
      <c r="B8268" t="s">
        <v>237</v>
      </c>
      <c r="C8268" t="s">
        <v>238</v>
      </c>
      <c r="D8268" t="s">
        <v>483</v>
      </c>
      <c r="E8268" t="s">
        <v>22</v>
      </c>
      <c r="F8268" t="s">
        <v>31</v>
      </c>
      <c r="G8268">
        <v>2019</v>
      </c>
      <c r="H8268">
        <v>5</v>
      </c>
    </row>
    <row r="8269" spans="1:9" x14ac:dyDescent="0.35">
      <c r="A8269" t="s">
        <v>204</v>
      </c>
      <c r="B8269" t="s">
        <v>237</v>
      </c>
      <c r="C8269" t="s">
        <v>238</v>
      </c>
      <c r="D8269" t="s">
        <v>483</v>
      </c>
      <c r="E8269" t="s">
        <v>22</v>
      </c>
      <c r="F8269" t="s">
        <v>23</v>
      </c>
      <c r="G8269">
        <v>2000</v>
      </c>
      <c r="H8269">
        <v>30</v>
      </c>
      <c r="I8269">
        <v>75.494</v>
      </c>
    </row>
    <row r="8270" spans="1:9" x14ac:dyDescent="0.35">
      <c r="A8270" t="s">
        <v>204</v>
      </c>
      <c r="B8270" t="s">
        <v>237</v>
      </c>
      <c r="C8270" t="s">
        <v>238</v>
      </c>
      <c r="D8270" t="s">
        <v>483</v>
      </c>
      <c r="E8270" t="s">
        <v>22</v>
      </c>
      <c r="F8270" t="s">
        <v>23</v>
      </c>
      <c r="G8270">
        <v>2001</v>
      </c>
      <c r="H8270">
        <v>30</v>
      </c>
      <c r="I8270">
        <v>57.478000000000002</v>
      </c>
    </row>
    <row r="8271" spans="1:9" x14ac:dyDescent="0.35">
      <c r="A8271" t="s">
        <v>204</v>
      </c>
      <c r="B8271" t="s">
        <v>237</v>
      </c>
      <c r="C8271" t="s">
        <v>238</v>
      </c>
      <c r="D8271" t="s">
        <v>483</v>
      </c>
      <c r="E8271" t="s">
        <v>22</v>
      </c>
      <c r="F8271" t="s">
        <v>23</v>
      </c>
      <c r="G8271">
        <v>2002</v>
      </c>
      <c r="H8271">
        <v>30</v>
      </c>
      <c r="I8271">
        <v>68.376000000000005</v>
      </c>
    </row>
    <row r="8272" spans="1:9" x14ac:dyDescent="0.35">
      <c r="A8272" t="s">
        <v>204</v>
      </c>
      <c r="B8272" t="s">
        <v>237</v>
      </c>
      <c r="C8272" t="s">
        <v>238</v>
      </c>
      <c r="D8272" t="s">
        <v>483</v>
      </c>
      <c r="E8272" t="s">
        <v>22</v>
      </c>
      <c r="F8272" t="s">
        <v>23</v>
      </c>
      <c r="G8272">
        <v>2003</v>
      </c>
      <c r="H8272">
        <v>30</v>
      </c>
      <c r="I8272">
        <v>63.771999999999998</v>
      </c>
    </row>
    <row r="8273" spans="1:9" x14ac:dyDescent="0.35">
      <c r="A8273" t="s">
        <v>204</v>
      </c>
      <c r="B8273" t="s">
        <v>237</v>
      </c>
      <c r="C8273" t="s">
        <v>238</v>
      </c>
      <c r="D8273" t="s">
        <v>483</v>
      </c>
      <c r="E8273" t="s">
        <v>22</v>
      </c>
      <c r="F8273" t="s">
        <v>23</v>
      </c>
      <c r="G8273">
        <v>2004</v>
      </c>
      <c r="H8273">
        <v>30</v>
      </c>
      <c r="I8273">
        <v>84.037999999999997</v>
      </c>
    </row>
    <row r="8274" spans="1:9" x14ac:dyDescent="0.35">
      <c r="A8274" t="s">
        <v>204</v>
      </c>
      <c r="B8274" t="s">
        <v>237</v>
      </c>
      <c r="C8274" t="s">
        <v>238</v>
      </c>
      <c r="D8274" t="s">
        <v>483</v>
      </c>
      <c r="E8274" t="s">
        <v>22</v>
      </c>
      <c r="F8274" t="s">
        <v>23</v>
      </c>
      <c r="G8274">
        <v>2005</v>
      </c>
      <c r="H8274">
        <v>30</v>
      </c>
      <c r="I8274">
        <v>67.524000000000001</v>
      </c>
    </row>
    <row r="8275" spans="1:9" x14ac:dyDescent="0.35">
      <c r="A8275" t="s">
        <v>204</v>
      </c>
      <c r="B8275" t="s">
        <v>237</v>
      </c>
      <c r="C8275" t="s">
        <v>238</v>
      </c>
      <c r="D8275" t="s">
        <v>483</v>
      </c>
      <c r="E8275" t="s">
        <v>22</v>
      </c>
      <c r="F8275" t="s">
        <v>23</v>
      </c>
      <c r="G8275">
        <v>2006</v>
      </c>
      <c r="H8275">
        <v>30</v>
      </c>
      <c r="I8275">
        <v>74.284999999999997</v>
      </c>
    </row>
    <row r="8276" spans="1:9" x14ac:dyDescent="0.35">
      <c r="A8276" t="s">
        <v>204</v>
      </c>
      <c r="B8276" t="s">
        <v>237</v>
      </c>
      <c r="C8276" t="s">
        <v>238</v>
      </c>
      <c r="D8276" t="s">
        <v>483</v>
      </c>
      <c r="E8276" t="s">
        <v>22</v>
      </c>
      <c r="F8276" t="s">
        <v>23</v>
      </c>
      <c r="G8276">
        <v>2007</v>
      </c>
      <c r="H8276">
        <v>30</v>
      </c>
      <c r="I8276">
        <v>74.953999999999994</v>
      </c>
    </row>
    <row r="8277" spans="1:9" x14ac:dyDescent="0.35">
      <c r="A8277" t="s">
        <v>204</v>
      </c>
      <c r="B8277" t="s">
        <v>237</v>
      </c>
      <c r="C8277" t="s">
        <v>238</v>
      </c>
      <c r="D8277" t="s">
        <v>483</v>
      </c>
      <c r="E8277" t="s">
        <v>22</v>
      </c>
      <c r="F8277" t="s">
        <v>23</v>
      </c>
      <c r="G8277">
        <v>2008</v>
      </c>
      <c r="H8277">
        <v>30</v>
      </c>
      <c r="I8277">
        <v>58.223999999999997</v>
      </c>
    </row>
    <row r="8278" spans="1:9" x14ac:dyDescent="0.35">
      <c r="A8278" t="s">
        <v>204</v>
      </c>
      <c r="B8278" t="s">
        <v>237</v>
      </c>
      <c r="C8278" t="s">
        <v>238</v>
      </c>
      <c r="D8278" t="s">
        <v>483</v>
      </c>
      <c r="E8278" t="s">
        <v>22</v>
      </c>
      <c r="F8278" t="s">
        <v>23</v>
      </c>
      <c r="G8278">
        <v>2009</v>
      </c>
      <c r="H8278">
        <v>30</v>
      </c>
      <c r="I8278">
        <v>64.123000000000005</v>
      </c>
    </row>
    <row r="8279" spans="1:9" x14ac:dyDescent="0.35">
      <c r="A8279" t="s">
        <v>204</v>
      </c>
      <c r="B8279" t="s">
        <v>237</v>
      </c>
      <c r="C8279" t="s">
        <v>238</v>
      </c>
      <c r="D8279" t="s">
        <v>483</v>
      </c>
      <c r="E8279" t="s">
        <v>22</v>
      </c>
      <c r="F8279" t="s">
        <v>23</v>
      </c>
      <c r="G8279">
        <v>2010</v>
      </c>
      <c r="H8279">
        <v>30.59</v>
      </c>
      <c r="I8279">
        <v>60.771000000000001</v>
      </c>
    </row>
    <row r="8280" spans="1:9" x14ac:dyDescent="0.35">
      <c r="A8280" t="s">
        <v>204</v>
      </c>
      <c r="B8280" t="s">
        <v>237</v>
      </c>
      <c r="C8280" t="s">
        <v>238</v>
      </c>
      <c r="D8280" t="s">
        <v>483</v>
      </c>
      <c r="E8280" t="s">
        <v>22</v>
      </c>
      <c r="F8280" t="s">
        <v>23</v>
      </c>
      <c r="G8280">
        <v>2011</v>
      </c>
      <c r="H8280">
        <v>30.59</v>
      </c>
      <c r="I8280">
        <v>54.904999999999994</v>
      </c>
    </row>
    <row r="8281" spans="1:9" x14ac:dyDescent="0.35">
      <c r="A8281" t="s">
        <v>204</v>
      </c>
      <c r="B8281" t="s">
        <v>237</v>
      </c>
      <c r="C8281" t="s">
        <v>238</v>
      </c>
      <c r="D8281" t="s">
        <v>483</v>
      </c>
      <c r="E8281" t="s">
        <v>22</v>
      </c>
      <c r="F8281" t="s">
        <v>23</v>
      </c>
      <c r="G8281">
        <v>2012</v>
      </c>
      <c r="H8281">
        <v>30.59</v>
      </c>
      <c r="I8281">
        <v>61.709000000000003</v>
      </c>
    </row>
    <row r="8282" spans="1:9" x14ac:dyDescent="0.35">
      <c r="A8282" t="s">
        <v>204</v>
      </c>
      <c r="B8282" t="s">
        <v>237</v>
      </c>
      <c r="C8282" t="s">
        <v>238</v>
      </c>
      <c r="D8282" t="s">
        <v>483</v>
      </c>
      <c r="E8282" t="s">
        <v>22</v>
      </c>
      <c r="F8282" t="s">
        <v>23</v>
      </c>
      <c r="G8282">
        <v>2013</v>
      </c>
      <c r="H8282">
        <v>30.59</v>
      </c>
      <c r="I8282">
        <v>45.865000000000002</v>
      </c>
    </row>
    <row r="8283" spans="1:9" x14ac:dyDescent="0.35">
      <c r="A8283" t="s">
        <v>204</v>
      </c>
      <c r="B8283" t="s">
        <v>237</v>
      </c>
      <c r="C8283" t="s">
        <v>238</v>
      </c>
      <c r="D8283" t="s">
        <v>483</v>
      </c>
      <c r="E8283" t="s">
        <v>22</v>
      </c>
      <c r="F8283" t="s">
        <v>23</v>
      </c>
      <c r="G8283">
        <v>2014</v>
      </c>
      <c r="H8283">
        <v>30.59</v>
      </c>
      <c r="I8283">
        <v>60.465000000000003</v>
      </c>
    </row>
    <row r="8284" spans="1:9" x14ac:dyDescent="0.35">
      <c r="A8284" t="s">
        <v>204</v>
      </c>
      <c r="B8284" t="s">
        <v>237</v>
      </c>
      <c r="C8284" t="s">
        <v>238</v>
      </c>
      <c r="D8284" t="s">
        <v>483</v>
      </c>
      <c r="E8284" t="s">
        <v>22</v>
      </c>
      <c r="F8284" t="s">
        <v>23</v>
      </c>
      <c r="G8284">
        <v>2015</v>
      </c>
      <c r="H8284">
        <v>30.59</v>
      </c>
      <c r="I8284">
        <v>56.234000000000002</v>
      </c>
    </row>
    <row r="8285" spans="1:9" x14ac:dyDescent="0.35">
      <c r="A8285" t="s">
        <v>204</v>
      </c>
      <c r="B8285" t="s">
        <v>237</v>
      </c>
      <c r="C8285" t="s">
        <v>238</v>
      </c>
      <c r="D8285" t="s">
        <v>483</v>
      </c>
      <c r="E8285" t="s">
        <v>22</v>
      </c>
      <c r="F8285" t="s">
        <v>23</v>
      </c>
      <c r="G8285">
        <v>2016</v>
      </c>
      <c r="H8285">
        <v>30.59</v>
      </c>
      <c r="I8285">
        <v>49.804000000000002</v>
      </c>
    </row>
    <row r="8286" spans="1:9" x14ac:dyDescent="0.35">
      <c r="A8286" t="s">
        <v>204</v>
      </c>
      <c r="B8286" t="s">
        <v>237</v>
      </c>
      <c r="C8286" t="s">
        <v>238</v>
      </c>
      <c r="D8286" t="s">
        <v>483</v>
      </c>
      <c r="E8286" t="s">
        <v>22</v>
      </c>
      <c r="F8286" t="s">
        <v>23</v>
      </c>
      <c r="G8286">
        <v>2017</v>
      </c>
      <c r="H8286">
        <v>30.6</v>
      </c>
      <c r="I8286">
        <v>63.49</v>
      </c>
    </row>
    <row r="8287" spans="1:9" x14ac:dyDescent="0.35">
      <c r="A8287" t="s">
        <v>204</v>
      </c>
      <c r="B8287" t="s">
        <v>237</v>
      </c>
      <c r="C8287" t="s">
        <v>238</v>
      </c>
      <c r="D8287" t="s">
        <v>483</v>
      </c>
      <c r="E8287" t="s">
        <v>22</v>
      </c>
      <c r="F8287" t="s">
        <v>23</v>
      </c>
      <c r="G8287">
        <v>2018</v>
      </c>
      <c r="H8287">
        <v>30.6</v>
      </c>
    </row>
    <row r="8288" spans="1:9" x14ac:dyDescent="0.35">
      <c r="A8288" t="s">
        <v>204</v>
      </c>
      <c r="B8288" t="s">
        <v>237</v>
      </c>
      <c r="C8288" t="s">
        <v>238</v>
      </c>
      <c r="D8288" t="s">
        <v>483</v>
      </c>
      <c r="E8288" t="s">
        <v>22</v>
      </c>
      <c r="F8288" t="s">
        <v>23</v>
      </c>
      <c r="G8288">
        <v>2019</v>
      </c>
      <c r="H8288">
        <v>30.6</v>
      </c>
    </row>
    <row r="8289" spans="1:9" x14ac:dyDescent="0.35">
      <c r="A8289" t="s">
        <v>204</v>
      </c>
      <c r="B8289" t="s">
        <v>237</v>
      </c>
      <c r="C8289" t="s">
        <v>238</v>
      </c>
      <c r="D8289" t="s">
        <v>483</v>
      </c>
      <c r="E8289" t="s">
        <v>64</v>
      </c>
      <c r="F8289" t="s">
        <v>64</v>
      </c>
      <c r="G8289">
        <v>2000</v>
      </c>
      <c r="H8289">
        <v>4</v>
      </c>
      <c r="I8289">
        <v>21.343</v>
      </c>
    </row>
    <row r="8290" spans="1:9" x14ac:dyDescent="0.35">
      <c r="A8290" t="s">
        <v>204</v>
      </c>
      <c r="B8290" t="s">
        <v>237</v>
      </c>
      <c r="C8290" t="s">
        <v>238</v>
      </c>
      <c r="D8290" t="s">
        <v>483</v>
      </c>
      <c r="E8290" t="s">
        <v>64</v>
      </c>
      <c r="F8290" t="s">
        <v>64</v>
      </c>
      <c r="G8290">
        <v>2001</v>
      </c>
      <c r="H8290">
        <v>4</v>
      </c>
      <c r="I8290">
        <v>19.545000000000002</v>
      </c>
    </row>
    <row r="8291" spans="1:9" x14ac:dyDescent="0.35">
      <c r="A8291" t="s">
        <v>204</v>
      </c>
      <c r="B8291" t="s">
        <v>237</v>
      </c>
      <c r="C8291" t="s">
        <v>238</v>
      </c>
      <c r="D8291" t="s">
        <v>483</v>
      </c>
      <c r="E8291" t="s">
        <v>64</v>
      </c>
      <c r="F8291" t="s">
        <v>64</v>
      </c>
      <c r="G8291">
        <v>2002</v>
      </c>
      <c r="H8291">
        <v>4</v>
      </c>
      <c r="I8291">
        <v>16.829000000000001</v>
      </c>
    </row>
    <row r="8292" spans="1:9" x14ac:dyDescent="0.35">
      <c r="A8292" t="s">
        <v>204</v>
      </c>
      <c r="B8292" t="s">
        <v>237</v>
      </c>
      <c r="C8292" t="s">
        <v>238</v>
      </c>
      <c r="D8292" t="s">
        <v>483</v>
      </c>
      <c r="E8292" t="s">
        <v>64</v>
      </c>
      <c r="F8292" t="s">
        <v>64</v>
      </c>
      <c r="G8292">
        <v>2003</v>
      </c>
      <c r="H8292">
        <v>4</v>
      </c>
      <c r="I8292">
        <v>23.152000000000001</v>
      </c>
    </row>
    <row r="8293" spans="1:9" x14ac:dyDescent="0.35">
      <c r="A8293" t="s">
        <v>204</v>
      </c>
      <c r="B8293" t="s">
        <v>237</v>
      </c>
      <c r="C8293" t="s">
        <v>238</v>
      </c>
      <c r="D8293" t="s">
        <v>483</v>
      </c>
      <c r="E8293" t="s">
        <v>64</v>
      </c>
      <c r="F8293" t="s">
        <v>64</v>
      </c>
      <c r="G8293">
        <v>2004</v>
      </c>
      <c r="H8293">
        <v>4</v>
      </c>
      <c r="I8293">
        <v>29.161999999999999</v>
      </c>
    </row>
    <row r="8294" spans="1:9" x14ac:dyDescent="0.35">
      <c r="A8294" t="s">
        <v>204</v>
      </c>
      <c r="B8294" t="s">
        <v>237</v>
      </c>
      <c r="C8294" t="s">
        <v>238</v>
      </c>
      <c r="D8294" t="s">
        <v>483</v>
      </c>
      <c r="E8294" t="s">
        <v>64</v>
      </c>
      <c r="F8294" t="s">
        <v>64</v>
      </c>
      <c r="G8294">
        <v>2005</v>
      </c>
      <c r="H8294">
        <v>15</v>
      </c>
      <c r="I8294">
        <v>95.284000000000006</v>
      </c>
    </row>
    <row r="8295" spans="1:9" x14ac:dyDescent="0.35">
      <c r="A8295" t="s">
        <v>204</v>
      </c>
      <c r="B8295" t="s">
        <v>237</v>
      </c>
      <c r="C8295" t="s">
        <v>238</v>
      </c>
      <c r="D8295" t="s">
        <v>483</v>
      </c>
      <c r="E8295" t="s">
        <v>64</v>
      </c>
      <c r="F8295" t="s">
        <v>64</v>
      </c>
      <c r="G8295">
        <v>2006</v>
      </c>
      <c r="H8295">
        <v>15</v>
      </c>
      <c r="I8295">
        <v>78.114000000000004</v>
      </c>
    </row>
    <row r="8296" spans="1:9" x14ac:dyDescent="0.35">
      <c r="A8296" t="s">
        <v>204</v>
      </c>
      <c r="B8296" t="s">
        <v>237</v>
      </c>
      <c r="C8296" t="s">
        <v>238</v>
      </c>
      <c r="D8296" t="s">
        <v>483</v>
      </c>
      <c r="E8296" t="s">
        <v>64</v>
      </c>
      <c r="F8296" t="s">
        <v>64</v>
      </c>
      <c r="G8296">
        <v>2007</v>
      </c>
      <c r="H8296">
        <v>15</v>
      </c>
      <c r="I8296">
        <v>94.742999999999995</v>
      </c>
    </row>
    <row r="8297" spans="1:9" x14ac:dyDescent="0.35">
      <c r="A8297" t="s">
        <v>204</v>
      </c>
      <c r="B8297" t="s">
        <v>237</v>
      </c>
      <c r="C8297" t="s">
        <v>238</v>
      </c>
      <c r="D8297" t="s">
        <v>483</v>
      </c>
      <c r="E8297" t="s">
        <v>64</v>
      </c>
      <c r="F8297" t="s">
        <v>64</v>
      </c>
      <c r="G8297">
        <v>2008</v>
      </c>
      <c r="H8297">
        <v>15</v>
      </c>
      <c r="I8297">
        <v>89.284999999999997</v>
      </c>
    </row>
    <row r="8298" spans="1:9" x14ac:dyDescent="0.35">
      <c r="A8298" t="s">
        <v>204</v>
      </c>
      <c r="B8298" t="s">
        <v>237</v>
      </c>
      <c r="C8298" t="s">
        <v>238</v>
      </c>
      <c r="D8298" t="s">
        <v>483</v>
      </c>
      <c r="E8298" t="s">
        <v>64</v>
      </c>
      <c r="F8298" t="s">
        <v>64</v>
      </c>
      <c r="G8298">
        <v>2009</v>
      </c>
      <c r="H8298">
        <v>15</v>
      </c>
      <c r="I8298">
        <v>49.529000000000003</v>
      </c>
    </row>
    <row r="8299" spans="1:9" x14ac:dyDescent="0.35">
      <c r="A8299" t="s">
        <v>204</v>
      </c>
      <c r="B8299" t="s">
        <v>237</v>
      </c>
      <c r="C8299" t="s">
        <v>238</v>
      </c>
      <c r="D8299" t="s">
        <v>483</v>
      </c>
      <c r="E8299" t="s">
        <v>64</v>
      </c>
      <c r="F8299" t="s">
        <v>64</v>
      </c>
      <c r="G8299">
        <v>2010</v>
      </c>
      <c r="H8299">
        <v>15</v>
      </c>
      <c r="I8299">
        <v>14.63</v>
      </c>
    </row>
    <row r="8300" spans="1:9" x14ac:dyDescent="0.35">
      <c r="A8300" t="s">
        <v>204</v>
      </c>
      <c r="B8300" t="s">
        <v>237</v>
      </c>
      <c r="C8300" t="s">
        <v>238</v>
      </c>
      <c r="D8300" t="s">
        <v>483</v>
      </c>
      <c r="E8300" t="s">
        <v>64</v>
      </c>
      <c r="F8300" t="s">
        <v>64</v>
      </c>
      <c r="G8300">
        <v>2011</v>
      </c>
      <c r="H8300">
        <v>15</v>
      </c>
      <c r="I8300">
        <v>55.881999999999998</v>
      </c>
    </row>
    <row r="8301" spans="1:9" x14ac:dyDescent="0.35">
      <c r="A8301" t="s">
        <v>204</v>
      </c>
      <c r="B8301" t="s">
        <v>237</v>
      </c>
      <c r="C8301" t="s">
        <v>238</v>
      </c>
      <c r="D8301" t="s">
        <v>483</v>
      </c>
      <c r="E8301" t="s">
        <v>64</v>
      </c>
      <c r="F8301" t="s">
        <v>64</v>
      </c>
      <c r="G8301">
        <v>2012</v>
      </c>
      <c r="H8301">
        <v>15</v>
      </c>
      <c r="I8301">
        <v>50.555999999999997</v>
      </c>
    </row>
    <row r="8302" spans="1:9" x14ac:dyDescent="0.35">
      <c r="A8302" t="s">
        <v>204</v>
      </c>
      <c r="B8302" t="s">
        <v>237</v>
      </c>
      <c r="C8302" t="s">
        <v>238</v>
      </c>
      <c r="D8302" t="s">
        <v>483</v>
      </c>
      <c r="E8302" t="s">
        <v>64</v>
      </c>
      <c r="F8302" t="s">
        <v>64</v>
      </c>
      <c r="G8302">
        <v>2013</v>
      </c>
      <c r="H8302">
        <v>15</v>
      </c>
      <c r="I8302">
        <v>81.346999999999994</v>
      </c>
    </row>
    <row r="8303" spans="1:9" x14ac:dyDescent="0.35">
      <c r="A8303" t="s">
        <v>204</v>
      </c>
      <c r="B8303" t="s">
        <v>237</v>
      </c>
      <c r="C8303" t="s">
        <v>238</v>
      </c>
      <c r="D8303" t="s">
        <v>483</v>
      </c>
      <c r="E8303" t="s">
        <v>64</v>
      </c>
      <c r="F8303" t="s">
        <v>64</v>
      </c>
      <c r="G8303">
        <v>2014</v>
      </c>
      <c r="H8303">
        <v>11.5</v>
      </c>
      <c r="I8303">
        <v>75.405000000000001</v>
      </c>
    </row>
    <row r="8304" spans="1:9" x14ac:dyDescent="0.35">
      <c r="A8304" t="s">
        <v>204</v>
      </c>
      <c r="B8304" t="s">
        <v>237</v>
      </c>
      <c r="C8304" t="s">
        <v>238</v>
      </c>
      <c r="D8304" t="s">
        <v>483</v>
      </c>
      <c r="E8304" t="s">
        <v>64</v>
      </c>
      <c r="F8304" t="s">
        <v>64</v>
      </c>
      <c r="G8304">
        <v>2015</v>
      </c>
      <c r="H8304">
        <v>14.5</v>
      </c>
      <c r="I8304">
        <v>82.828000000000003</v>
      </c>
    </row>
    <row r="8305" spans="1:9" x14ac:dyDescent="0.35">
      <c r="A8305" t="s">
        <v>204</v>
      </c>
      <c r="B8305" t="s">
        <v>237</v>
      </c>
      <c r="C8305" t="s">
        <v>238</v>
      </c>
      <c r="D8305" t="s">
        <v>483</v>
      </c>
      <c r="E8305" t="s">
        <v>64</v>
      </c>
      <c r="F8305" t="s">
        <v>64</v>
      </c>
      <c r="G8305">
        <v>2016</v>
      </c>
      <c r="H8305">
        <v>14.5</v>
      </c>
      <c r="I8305">
        <v>84.078999999999994</v>
      </c>
    </row>
    <row r="8306" spans="1:9" x14ac:dyDescent="0.35">
      <c r="A8306" t="s">
        <v>204</v>
      </c>
      <c r="B8306" t="s">
        <v>237</v>
      </c>
      <c r="C8306" t="s">
        <v>238</v>
      </c>
      <c r="D8306" t="s">
        <v>483</v>
      </c>
      <c r="E8306" t="s">
        <v>64</v>
      </c>
      <c r="F8306" t="s">
        <v>64</v>
      </c>
      <c r="G8306">
        <v>2017</v>
      </c>
      <c r="H8306">
        <v>15</v>
      </c>
      <c r="I8306">
        <v>112.197</v>
      </c>
    </row>
    <row r="8307" spans="1:9" x14ac:dyDescent="0.35">
      <c r="A8307" t="s">
        <v>204</v>
      </c>
      <c r="B8307" t="s">
        <v>237</v>
      </c>
      <c r="C8307" t="s">
        <v>238</v>
      </c>
      <c r="D8307" t="s">
        <v>483</v>
      </c>
      <c r="E8307" t="s">
        <v>64</v>
      </c>
      <c r="F8307" t="s">
        <v>64</v>
      </c>
      <c r="G8307">
        <v>2018</v>
      </c>
      <c r="H8307">
        <v>15</v>
      </c>
    </row>
    <row r="8308" spans="1:9" x14ac:dyDescent="0.35">
      <c r="A8308" t="s">
        <v>204</v>
      </c>
      <c r="B8308" t="s">
        <v>237</v>
      </c>
      <c r="C8308" t="s">
        <v>238</v>
      </c>
      <c r="D8308" t="s">
        <v>483</v>
      </c>
      <c r="E8308" t="s">
        <v>64</v>
      </c>
      <c r="F8308" t="s">
        <v>64</v>
      </c>
      <c r="G8308">
        <v>2019</v>
      </c>
      <c r="H8308">
        <v>15</v>
      </c>
    </row>
    <row r="8309" spans="1:9" x14ac:dyDescent="0.35">
      <c r="A8309" t="s">
        <v>204</v>
      </c>
      <c r="B8309" t="s">
        <v>237</v>
      </c>
      <c r="C8309" t="s">
        <v>238</v>
      </c>
      <c r="D8309" t="s">
        <v>483</v>
      </c>
      <c r="E8309" t="s">
        <v>13</v>
      </c>
      <c r="F8309" t="s">
        <v>14</v>
      </c>
      <c r="G8309">
        <v>2000</v>
      </c>
      <c r="H8309">
        <v>7</v>
      </c>
      <c r="I8309">
        <v>10.122999999999999</v>
      </c>
    </row>
    <row r="8310" spans="1:9" x14ac:dyDescent="0.35">
      <c r="A8310" t="s">
        <v>204</v>
      </c>
      <c r="B8310" t="s">
        <v>237</v>
      </c>
      <c r="C8310" t="s">
        <v>238</v>
      </c>
      <c r="D8310" t="s">
        <v>483</v>
      </c>
      <c r="E8310" t="s">
        <v>13</v>
      </c>
      <c r="F8310" t="s">
        <v>14</v>
      </c>
      <c r="G8310">
        <v>2001</v>
      </c>
      <c r="H8310">
        <v>7</v>
      </c>
      <c r="I8310">
        <v>7.8440000000000003</v>
      </c>
    </row>
    <row r="8311" spans="1:9" x14ac:dyDescent="0.35">
      <c r="A8311" t="s">
        <v>204</v>
      </c>
      <c r="B8311" t="s">
        <v>237</v>
      </c>
      <c r="C8311" t="s">
        <v>238</v>
      </c>
      <c r="D8311" t="s">
        <v>483</v>
      </c>
      <c r="E8311" t="s">
        <v>13</v>
      </c>
      <c r="F8311" t="s">
        <v>14</v>
      </c>
      <c r="G8311">
        <v>2002</v>
      </c>
      <c r="H8311">
        <v>7.7</v>
      </c>
      <c r="I8311">
        <v>16.829000000000001</v>
      </c>
    </row>
    <row r="8312" spans="1:9" x14ac:dyDescent="0.35">
      <c r="A8312" t="s">
        <v>204</v>
      </c>
      <c r="B8312" t="s">
        <v>237</v>
      </c>
      <c r="C8312" t="s">
        <v>238</v>
      </c>
      <c r="D8312" t="s">
        <v>483</v>
      </c>
      <c r="E8312" t="s">
        <v>13</v>
      </c>
      <c r="F8312" t="s">
        <v>14</v>
      </c>
      <c r="G8312">
        <v>2003</v>
      </c>
      <c r="H8312">
        <v>7.77</v>
      </c>
      <c r="I8312">
        <v>15.526999999999999</v>
      </c>
    </row>
    <row r="8313" spans="1:9" x14ac:dyDescent="0.35">
      <c r="A8313" t="s">
        <v>204</v>
      </c>
      <c r="B8313" t="s">
        <v>237</v>
      </c>
      <c r="C8313" t="s">
        <v>238</v>
      </c>
      <c r="D8313" t="s">
        <v>483</v>
      </c>
      <c r="E8313" t="s">
        <v>13</v>
      </c>
      <c r="F8313" t="s">
        <v>14</v>
      </c>
      <c r="G8313">
        <v>2004</v>
      </c>
      <c r="H8313">
        <v>8.24</v>
      </c>
      <c r="I8313">
        <v>25.858000000000001</v>
      </c>
    </row>
    <row r="8314" spans="1:9" x14ac:dyDescent="0.35">
      <c r="A8314" t="s">
        <v>204</v>
      </c>
      <c r="B8314" t="s">
        <v>237</v>
      </c>
      <c r="C8314" t="s">
        <v>238</v>
      </c>
      <c r="D8314" t="s">
        <v>483</v>
      </c>
      <c r="E8314" t="s">
        <v>13</v>
      </c>
      <c r="F8314" t="s">
        <v>14</v>
      </c>
      <c r="G8314">
        <v>2005</v>
      </c>
      <c r="H8314">
        <v>8.24</v>
      </c>
      <c r="I8314">
        <v>23.858000000000001</v>
      </c>
    </row>
    <row r="8315" spans="1:9" x14ac:dyDescent="0.35">
      <c r="A8315" t="s">
        <v>204</v>
      </c>
      <c r="B8315" t="s">
        <v>237</v>
      </c>
      <c r="C8315" t="s">
        <v>238</v>
      </c>
      <c r="D8315" t="s">
        <v>483</v>
      </c>
      <c r="E8315" t="s">
        <v>13</v>
      </c>
      <c r="F8315" t="s">
        <v>14</v>
      </c>
      <c r="G8315">
        <v>2006</v>
      </c>
      <c r="H8315">
        <v>8.44</v>
      </c>
      <c r="I8315">
        <v>18.838999999999999</v>
      </c>
    </row>
    <row r="8316" spans="1:9" x14ac:dyDescent="0.35">
      <c r="A8316" t="s">
        <v>204</v>
      </c>
      <c r="B8316" t="s">
        <v>237</v>
      </c>
      <c r="C8316" t="s">
        <v>238</v>
      </c>
      <c r="D8316" t="s">
        <v>483</v>
      </c>
      <c r="E8316" t="s">
        <v>13</v>
      </c>
      <c r="F8316" t="s">
        <v>14</v>
      </c>
      <c r="G8316">
        <v>2007</v>
      </c>
      <c r="H8316">
        <v>8.44</v>
      </c>
      <c r="I8316">
        <v>19.518999999999998</v>
      </c>
    </row>
    <row r="8317" spans="1:9" x14ac:dyDescent="0.35">
      <c r="A8317" t="s">
        <v>204</v>
      </c>
      <c r="B8317" t="s">
        <v>237</v>
      </c>
      <c r="C8317" t="s">
        <v>238</v>
      </c>
      <c r="D8317" t="s">
        <v>483</v>
      </c>
      <c r="E8317" t="s">
        <v>13</v>
      </c>
      <c r="F8317" t="s">
        <v>14</v>
      </c>
      <c r="G8317">
        <v>2008</v>
      </c>
      <c r="H8317">
        <v>8.69</v>
      </c>
      <c r="I8317">
        <v>20.96</v>
      </c>
    </row>
    <row r="8318" spans="1:9" x14ac:dyDescent="0.35">
      <c r="A8318" t="s">
        <v>204</v>
      </c>
      <c r="B8318" t="s">
        <v>237</v>
      </c>
      <c r="C8318" t="s">
        <v>238</v>
      </c>
      <c r="D8318" t="s">
        <v>483</v>
      </c>
      <c r="E8318" t="s">
        <v>13</v>
      </c>
      <c r="F8318" t="s">
        <v>14</v>
      </c>
      <c r="G8318">
        <v>2009</v>
      </c>
      <c r="H8318">
        <v>8.69</v>
      </c>
      <c r="I8318">
        <v>21.11</v>
      </c>
    </row>
    <row r="8319" spans="1:9" x14ac:dyDescent="0.35">
      <c r="A8319" t="s">
        <v>204</v>
      </c>
      <c r="B8319" t="s">
        <v>237</v>
      </c>
      <c r="C8319" t="s">
        <v>238</v>
      </c>
      <c r="D8319" t="s">
        <v>483</v>
      </c>
      <c r="E8319" t="s">
        <v>13</v>
      </c>
      <c r="F8319" t="s">
        <v>14</v>
      </c>
      <c r="G8319">
        <v>2010</v>
      </c>
      <c r="H8319">
        <v>8.69</v>
      </c>
      <c r="I8319">
        <v>15.521000000000001</v>
      </c>
    </row>
    <row r="8320" spans="1:9" x14ac:dyDescent="0.35">
      <c r="A8320" t="s">
        <v>204</v>
      </c>
      <c r="B8320" t="s">
        <v>237</v>
      </c>
      <c r="C8320" t="s">
        <v>238</v>
      </c>
      <c r="D8320" t="s">
        <v>483</v>
      </c>
      <c r="E8320" t="s">
        <v>13</v>
      </c>
      <c r="F8320" t="s">
        <v>14</v>
      </c>
      <c r="G8320">
        <v>2011</v>
      </c>
      <c r="H8320">
        <v>8.69</v>
      </c>
      <c r="I8320">
        <v>14.67</v>
      </c>
    </row>
    <row r="8321" spans="1:9" x14ac:dyDescent="0.35">
      <c r="A8321" t="s">
        <v>204</v>
      </c>
      <c r="B8321" t="s">
        <v>237</v>
      </c>
      <c r="C8321" t="s">
        <v>238</v>
      </c>
      <c r="D8321" t="s">
        <v>483</v>
      </c>
      <c r="E8321" t="s">
        <v>13</v>
      </c>
      <c r="F8321" t="s">
        <v>14</v>
      </c>
      <c r="G8321">
        <v>2012</v>
      </c>
      <c r="H8321">
        <v>8.69</v>
      </c>
      <c r="I8321">
        <v>13.87</v>
      </c>
    </row>
    <row r="8322" spans="1:9" x14ac:dyDescent="0.35">
      <c r="A8322" t="s">
        <v>204</v>
      </c>
      <c r="B8322" t="s">
        <v>237</v>
      </c>
      <c r="C8322" t="s">
        <v>238</v>
      </c>
      <c r="D8322" t="s">
        <v>483</v>
      </c>
      <c r="E8322" t="s">
        <v>13</v>
      </c>
      <c r="F8322" t="s">
        <v>14</v>
      </c>
      <c r="G8322">
        <v>2013</v>
      </c>
      <c r="H8322">
        <v>8.69</v>
      </c>
      <c r="I8322">
        <v>19.21</v>
      </c>
    </row>
    <row r="8323" spans="1:9" x14ac:dyDescent="0.35">
      <c r="A8323" t="s">
        <v>204</v>
      </c>
      <c r="B8323" t="s">
        <v>237</v>
      </c>
      <c r="C8323" t="s">
        <v>238</v>
      </c>
      <c r="D8323" t="s">
        <v>483</v>
      </c>
      <c r="E8323" t="s">
        <v>13</v>
      </c>
      <c r="F8323" t="s">
        <v>14</v>
      </c>
      <c r="G8323">
        <v>2014</v>
      </c>
      <c r="H8323">
        <v>8.69</v>
      </c>
      <c r="I8323">
        <v>26.800999999999998</v>
      </c>
    </row>
    <row r="8324" spans="1:9" x14ac:dyDescent="0.35">
      <c r="A8324" t="s">
        <v>204</v>
      </c>
      <c r="B8324" t="s">
        <v>237</v>
      </c>
      <c r="C8324" t="s">
        <v>238</v>
      </c>
      <c r="D8324" t="s">
        <v>483</v>
      </c>
      <c r="E8324" t="s">
        <v>13</v>
      </c>
      <c r="F8324" t="s">
        <v>14</v>
      </c>
      <c r="G8324">
        <v>2015</v>
      </c>
      <c r="H8324">
        <v>8.69</v>
      </c>
      <c r="I8324">
        <v>21.141999999999999</v>
      </c>
    </row>
    <row r="8325" spans="1:9" x14ac:dyDescent="0.35">
      <c r="A8325" t="s">
        <v>204</v>
      </c>
      <c r="B8325" t="s">
        <v>237</v>
      </c>
      <c r="C8325" t="s">
        <v>238</v>
      </c>
      <c r="D8325" t="s">
        <v>483</v>
      </c>
      <c r="E8325" t="s">
        <v>13</v>
      </c>
      <c r="F8325" t="s">
        <v>14</v>
      </c>
      <c r="G8325">
        <v>2016</v>
      </c>
      <c r="H8325">
        <v>8.69</v>
      </c>
      <c r="I8325">
        <v>34.090000000000003</v>
      </c>
    </row>
    <row r="8326" spans="1:9" x14ac:dyDescent="0.35">
      <c r="A8326" t="s">
        <v>204</v>
      </c>
      <c r="B8326" t="s">
        <v>237</v>
      </c>
      <c r="C8326" t="s">
        <v>238</v>
      </c>
      <c r="D8326" t="s">
        <v>483</v>
      </c>
      <c r="E8326" t="s">
        <v>13</v>
      </c>
      <c r="F8326" t="s">
        <v>14</v>
      </c>
      <c r="G8326">
        <v>2017</v>
      </c>
      <c r="H8326">
        <v>11</v>
      </c>
      <c r="I8326">
        <v>37.954999999999998</v>
      </c>
    </row>
    <row r="8327" spans="1:9" x14ac:dyDescent="0.35">
      <c r="A8327" t="s">
        <v>204</v>
      </c>
      <c r="B8327" t="s">
        <v>237</v>
      </c>
      <c r="C8327" t="s">
        <v>238</v>
      </c>
      <c r="D8327" t="s">
        <v>483</v>
      </c>
      <c r="E8327" t="s">
        <v>13</v>
      </c>
      <c r="F8327" t="s">
        <v>14</v>
      </c>
      <c r="G8327">
        <v>2018</v>
      </c>
      <c r="H8327">
        <v>11</v>
      </c>
    </row>
    <row r="8328" spans="1:9" x14ac:dyDescent="0.35">
      <c r="A8328" t="s">
        <v>204</v>
      </c>
      <c r="B8328" t="s">
        <v>237</v>
      </c>
      <c r="C8328" t="s">
        <v>238</v>
      </c>
      <c r="D8328" t="s">
        <v>483</v>
      </c>
      <c r="E8328" t="s">
        <v>13</v>
      </c>
      <c r="F8328" t="s">
        <v>14</v>
      </c>
      <c r="G8328">
        <v>2019</v>
      </c>
      <c r="H8328">
        <v>11.1</v>
      </c>
    </row>
    <row r="8329" spans="1:9" x14ac:dyDescent="0.35">
      <c r="A8329" t="s">
        <v>204</v>
      </c>
      <c r="B8329" t="s">
        <v>237</v>
      </c>
      <c r="C8329" t="s">
        <v>238</v>
      </c>
      <c r="D8329" t="s">
        <v>483</v>
      </c>
      <c r="E8329" t="s">
        <v>15</v>
      </c>
      <c r="F8329" t="s">
        <v>26</v>
      </c>
      <c r="G8329">
        <v>2005</v>
      </c>
      <c r="H8329">
        <v>0.36299999999999999</v>
      </c>
      <c r="I8329">
        <v>0.3</v>
      </c>
    </row>
    <row r="8330" spans="1:9" x14ac:dyDescent="0.35">
      <c r="A8330" t="s">
        <v>204</v>
      </c>
      <c r="B8330" t="s">
        <v>237</v>
      </c>
      <c r="C8330" t="s">
        <v>238</v>
      </c>
      <c r="D8330" t="s">
        <v>483</v>
      </c>
      <c r="E8330" t="s">
        <v>15</v>
      </c>
      <c r="F8330" t="s">
        <v>26</v>
      </c>
      <c r="G8330">
        <v>2006</v>
      </c>
      <c r="H8330">
        <v>1.2250000000000001</v>
      </c>
      <c r="I8330">
        <v>0.91900000000000004</v>
      </c>
    </row>
    <row r="8331" spans="1:9" x14ac:dyDescent="0.35">
      <c r="A8331" t="s">
        <v>204</v>
      </c>
      <c r="B8331" t="s">
        <v>237</v>
      </c>
      <c r="C8331" t="s">
        <v>238</v>
      </c>
      <c r="D8331" t="s">
        <v>483</v>
      </c>
      <c r="E8331" t="s">
        <v>15</v>
      </c>
      <c r="F8331" t="s">
        <v>26</v>
      </c>
      <c r="G8331">
        <v>2007</v>
      </c>
      <c r="H8331">
        <v>2.4820000000000002</v>
      </c>
      <c r="I8331">
        <v>1.9910000000000001</v>
      </c>
    </row>
    <row r="8332" spans="1:9" x14ac:dyDescent="0.35">
      <c r="A8332" t="s">
        <v>204</v>
      </c>
      <c r="B8332" t="s">
        <v>237</v>
      </c>
      <c r="C8332" t="s">
        <v>238</v>
      </c>
      <c r="D8332" t="s">
        <v>483</v>
      </c>
      <c r="E8332" t="s">
        <v>15</v>
      </c>
      <c r="F8332" t="s">
        <v>26</v>
      </c>
      <c r="G8332">
        <v>2008</v>
      </c>
      <c r="H8332">
        <v>3.6880000000000002</v>
      </c>
      <c r="I8332">
        <v>2.9590000000000001</v>
      </c>
    </row>
    <row r="8333" spans="1:9" x14ac:dyDescent="0.35">
      <c r="A8333" t="s">
        <v>204</v>
      </c>
      <c r="B8333" t="s">
        <v>237</v>
      </c>
      <c r="C8333" t="s">
        <v>238</v>
      </c>
      <c r="D8333" t="s">
        <v>483</v>
      </c>
      <c r="E8333" t="s">
        <v>15</v>
      </c>
      <c r="F8333" t="s">
        <v>26</v>
      </c>
      <c r="G8333">
        <v>2009</v>
      </c>
      <c r="H8333">
        <v>10.9</v>
      </c>
      <c r="I8333">
        <v>5.048</v>
      </c>
    </row>
    <row r="8334" spans="1:9" x14ac:dyDescent="0.35">
      <c r="A8334" t="s">
        <v>204</v>
      </c>
      <c r="B8334" t="s">
        <v>237</v>
      </c>
      <c r="C8334" t="s">
        <v>238</v>
      </c>
      <c r="D8334" t="s">
        <v>483</v>
      </c>
      <c r="E8334" t="s">
        <v>15</v>
      </c>
      <c r="F8334" t="s">
        <v>26</v>
      </c>
      <c r="G8334">
        <v>2010</v>
      </c>
      <c r="H8334">
        <v>22.4</v>
      </c>
      <c r="I8334">
        <v>17.318999999999999</v>
      </c>
    </row>
    <row r="8335" spans="1:9" x14ac:dyDescent="0.35">
      <c r="A8335" t="s">
        <v>204</v>
      </c>
      <c r="B8335" t="s">
        <v>237</v>
      </c>
      <c r="C8335" t="s">
        <v>238</v>
      </c>
      <c r="D8335" t="s">
        <v>483</v>
      </c>
      <c r="E8335" t="s">
        <v>15</v>
      </c>
      <c r="F8335" t="s">
        <v>26</v>
      </c>
      <c r="G8335">
        <v>2011</v>
      </c>
      <c r="H8335">
        <v>28.5</v>
      </c>
      <c r="I8335">
        <v>33.36</v>
      </c>
    </row>
    <row r="8336" spans="1:9" x14ac:dyDescent="0.35">
      <c r="A8336" t="s">
        <v>204</v>
      </c>
      <c r="B8336" t="s">
        <v>237</v>
      </c>
      <c r="C8336" t="s">
        <v>238</v>
      </c>
      <c r="D8336" t="s">
        <v>483</v>
      </c>
      <c r="E8336" t="s">
        <v>15</v>
      </c>
      <c r="F8336" t="s">
        <v>26</v>
      </c>
      <c r="G8336">
        <v>2012</v>
      </c>
      <c r="H8336">
        <v>60</v>
      </c>
      <c r="I8336">
        <v>91.826999999999998</v>
      </c>
    </row>
    <row r="8337" spans="1:9" x14ac:dyDescent="0.35">
      <c r="A8337" t="s">
        <v>204</v>
      </c>
      <c r="B8337" t="s">
        <v>237</v>
      </c>
      <c r="C8337" t="s">
        <v>238</v>
      </c>
      <c r="D8337" t="s">
        <v>483</v>
      </c>
      <c r="E8337" t="s">
        <v>15</v>
      </c>
      <c r="F8337" t="s">
        <v>26</v>
      </c>
      <c r="G8337">
        <v>2013</v>
      </c>
      <c r="H8337">
        <v>66.599999999999994</v>
      </c>
      <c r="I8337">
        <v>98.641999999999996</v>
      </c>
    </row>
    <row r="8338" spans="1:9" x14ac:dyDescent="0.35">
      <c r="A8338" t="s">
        <v>204</v>
      </c>
      <c r="B8338" t="s">
        <v>237</v>
      </c>
      <c r="C8338" t="s">
        <v>238</v>
      </c>
      <c r="D8338" t="s">
        <v>483</v>
      </c>
      <c r="E8338" t="s">
        <v>15</v>
      </c>
      <c r="F8338" t="s">
        <v>26</v>
      </c>
      <c r="G8338">
        <v>2014</v>
      </c>
      <c r="H8338">
        <v>66.599999999999994</v>
      </c>
      <c r="I8338">
        <v>102.726</v>
      </c>
    </row>
    <row r="8339" spans="1:9" x14ac:dyDescent="0.35">
      <c r="A8339" t="s">
        <v>204</v>
      </c>
      <c r="B8339" t="s">
        <v>237</v>
      </c>
      <c r="C8339" t="s">
        <v>238</v>
      </c>
      <c r="D8339" t="s">
        <v>483</v>
      </c>
      <c r="E8339" t="s">
        <v>15</v>
      </c>
      <c r="F8339" t="s">
        <v>26</v>
      </c>
      <c r="G8339">
        <v>2015</v>
      </c>
      <c r="H8339">
        <v>67.099999999999994</v>
      </c>
      <c r="I8339">
        <v>101.465</v>
      </c>
    </row>
    <row r="8340" spans="1:9" x14ac:dyDescent="0.35">
      <c r="A8340" t="s">
        <v>204</v>
      </c>
      <c r="B8340" t="s">
        <v>237</v>
      </c>
      <c r="C8340" t="s">
        <v>238</v>
      </c>
      <c r="D8340" t="s">
        <v>483</v>
      </c>
      <c r="E8340" t="s">
        <v>15</v>
      </c>
      <c r="F8340" t="s">
        <v>26</v>
      </c>
      <c r="G8340">
        <v>2016</v>
      </c>
      <c r="H8340">
        <v>68</v>
      </c>
      <c r="I8340">
        <v>93.793999999999997</v>
      </c>
    </row>
    <row r="8341" spans="1:9" x14ac:dyDescent="0.35">
      <c r="A8341" t="s">
        <v>204</v>
      </c>
      <c r="B8341" t="s">
        <v>237</v>
      </c>
      <c r="C8341" t="s">
        <v>238</v>
      </c>
      <c r="D8341" t="s">
        <v>483</v>
      </c>
      <c r="E8341" t="s">
        <v>15</v>
      </c>
      <c r="F8341" t="s">
        <v>26</v>
      </c>
      <c r="G8341">
        <v>2017</v>
      </c>
      <c r="H8341">
        <v>70</v>
      </c>
      <c r="I8341">
        <v>92.462000000000003</v>
      </c>
    </row>
    <row r="8342" spans="1:9" x14ac:dyDescent="0.35">
      <c r="A8342" t="s">
        <v>204</v>
      </c>
      <c r="B8342" t="s">
        <v>237</v>
      </c>
      <c r="C8342" t="s">
        <v>238</v>
      </c>
      <c r="D8342" t="s">
        <v>483</v>
      </c>
      <c r="E8342" t="s">
        <v>15</v>
      </c>
      <c r="F8342" t="s">
        <v>26</v>
      </c>
      <c r="G8342">
        <v>2018</v>
      </c>
      <c r="H8342">
        <v>70</v>
      </c>
    </row>
    <row r="8343" spans="1:9" x14ac:dyDescent="0.35">
      <c r="A8343" t="s">
        <v>204</v>
      </c>
      <c r="B8343" t="s">
        <v>237</v>
      </c>
      <c r="C8343" t="s">
        <v>238</v>
      </c>
      <c r="D8343" t="s">
        <v>483</v>
      </c>
      <c r="E8343" t="s">
        <v>15</v>
      </c>
      <c r="F8343" t="s">
        <v>26</v>
      </c>
      <c r="G8343">
        <v>2019</v>
      </c>
      <c r="H8343">
        <v>81</v>
      </c>
    </row>
    <row r="8344" spans="1:9" x14ac:dyDescent="0.35">
      <c r="A8344" t="s">
        <v>204</v>
      </c>
      <c r="B8344" t="s">
        <v>237</v>
      </c>
      <c r="C8344" t="s">
        <v>238</v>
      </c>
      <c r="D8344" t="s">
        <v>483</v>
      </c>
      <c r="E8344" t="s">
        <v>18</v>
      </c>
      <c r="F8344" t="s">
        <v>19</v>
      </c>
      <c r="G8344">
        <v>2000</v>
      </c>
      <c r="H8344">
        <v>7.3</v>
      </c>
      <c r="I8344">
        <v>8.6590000000000007</v>
      </c>
    </row>
    <row r="8345" spans="1:9" x14ac:dyDescent="0.35">
      <c r="A8345" t="s">
        <v>204</v>
      </c>
      <c r="B8345" t="s">
        <v>237</v>
      </c>
      <c r="C8345" t="s">
        <v>238</v>
      </c>
      <c r="D8345" t="s">
        <v>483</v>
      </c>
      <c r="E8345" t="s">
        <v>18</v>
      </c>
      <c r="F8345" t="s">
        <v>19</v>
      </c>
      <c r="G8345">
        <v>2001</v>
      </c>
      <c r="H8345">
        <v>7.3</v>
      </c>
      <c r="I8345">
        <v>17.102</v>
      </c>
    </row>
    <row r="8346" spans="1:9" x14ac:dyDescent="0.35">
      <c r="A8346" t="s">
        <v>204</v>
      </c>
      <c r="B8346" t="s">
        <v>237</v>
      </c>
      <c r="C8346" t="s">
        <v>238</v>
      </c>
      <c r="D8346" t="s">
        <v>483</v>
      </c>
      <c r="E8346" t="s">
        <v>18</v>
      </c>
      <c r="F8346" t="s">
        <v>19</v>
      </c>
      <c r="G8346">
        <v>2002</v>
      </c>
      <c r="H8346">
        <v>10.6</v>
      </c>
      <c r="I8346">
        <v>29.815000000000001</v>
      </c>
    </row>
    <row r="8347" spans="1:9" x14ac:dyDescent="0.35">
      <c r="A8347" t="s">
        <v>204</v>
      </c>
      <c r="B8347" t="s">
        <v>237</v>
      </c>
      <c r="C8347" t="s">
        <v>238</v>
      </c>
      <c r="D8347" t="s">
        <v>483</v>
      </c>
      <c r="E8347" t="s">
        <v>18</v>
      </c>
      <c r="F8347" t="s">
        <v>19</v>
      </c>
      <c r="G8347">
        <v>2003</v>
      </c>
      <c r="H8347">
        <v>18.7</v>
      </c>
      <c r="I8347">
        <v>33.549999999999997</v>
      </c>
    </row>
    <row r="8348" spans="1:9" x14ac:dyDescent="0.35">
      <c r="A8348" t="s">
        <v>204</v>
      </c>
      <c r="B8348" t="s">
        <v>237</v>
      </c>
      <c r="C8348" t="s">
        <v>238</v>
      </c>
      <c r="D8348" t="s">
        <v>483</v>
      </c>
      <c r="E8348" t="s">
        <v>18</v>
      </c>
      <c r="F8348" t="s">
        <v>19</v>
      </c>
      <c r="G8348">
        <v>2004</v>
      </c>
      <c r="H8348">
        <v>18.7</v>
      </c>
      <c r="I8348">
        <v>31.890999999999998</v>
      </c>
    </row>
    <row r="8349" spans="1:9" x14ac:dyDescent="0.35">
      <c r="A8349" t="s">
        <v>204</v>
      </c>
      <c r="B8349" t="s">
        <v>237</v>
      </c>
      <c r="C8349" t="s">
        <v>238</v>
      </c>
      <c r="D8349" t="s">
        <v>483</v>
      </c>
      <c r="E8349" t="s">
        <v>18</v>
      </c>
      <c r="F8349" t="s">
        <v>19</v>
      </c>
      <c r="G8349">
        <v>2005</v>
      </c>
      <c r="H8349">
        <v>18.7</v>
      </c>
      <c r="I8349">
        <v>24.609000000000002</v>
      </c>
    </row>
    <row r="8350" spans="1:9" x14ac:dyDescent="0.35">
      <c r="A8350" t="s">
        <v>204</v>
      </c>
      <c r="B8350" t="s">
        <v>237</v>
      </c>
      <c r="C8350" t="s">
        <v>238</v>
      </c>
      <c r="D8350" t="s">
        <v>483</v>
      </c>
      <c r="E8350" t="s">
        <v>18</v>
      </c>
      <c r="F8350" t="s">
        <v>19</v>
      </c>
      <c r="G8350">
        <v>2006</v>
      </c>
      <c r="H8350">
        <v>20.6</v>
      </c>
      <c r="I8350">
        <v>34.920999999999999</v>
      </c>
    </row>
    <row r="8351" spans="1:9" x14ac:dyDescent="0.35">
      <c r="A8351" t="s">
        <v>204</v>
      </c>
      <c r="B8351" t="s">
        <v>237</v>
      </c>
      <c r="C8351" t="s">
        <v>238</v>
      </c>
      <c r="D8351" t="s">
        <v>483</v>
      </c>
      <c r="E8351" t="s">
        <v>18</v>
      </c>
      <c r="F8351" t="s">
        <v>19</v>
      </c>
      <c r="G8351">
        <v>2007</v>
      </c>
      <c r="H8351">
        <v>22</v>
      </c>
      <c r="I8351">
        <v>43.985999999999997</v>
      </c>
    </row>
    <row r="8352" spans="1:9" x14ac:dyDescent="0.35">
      <c r="A8352" t="s">
        <v>204</v>
      </c>
      <c r="B8352" t="s">
        <v>237</v>
      </c>
      <c r="C8352" t="s">
        <v>238</v>
      </c>
      <c r="D8352" t="s">
        <v>483</v>
      </c>
      <c r="E8352" t="s">
        <v>18</v>
      </c>
      <c r="F8352" t="s">
        <v>19</v>
      </c>
      <c r="G8352">
        <v>2008</v>
      </c>
      <c r="H8352">
        <v>22</v>
      </c>
      <c r="I8352">
        <v>48.655999999999999</v>
      </c>
    </row>
    <row r="8353" spans="1:9" x14ac:dyDescent="0.35">
      <c r="A8353" t="s">
        <v>204</v>
      </c>
      <c r="B8353" t="s">
        <v>237</v>
      </c>
      <c r="C8353" t="s">
        <v>238</v>
      </c>
      <c r="D8353" t="s">
        <v>483</v>
      </c>
      <c r="E8353" t="s">
        <v>18</v>
      </c>
      <c r="F8353" t="s">
        <v>19</v>
      </c>
      <c r="G8353">
        <v>2009</v>
      </c>
      <c r="H8353">
        <v>22</v>
      </c>
      <c r="I8353">
        <v>51.085000000000001</v>
      </c>
    </row>
    <row r="8354" spans="1:9" x14ac:dyDescent="0.35">
      <c r="A8354" t="s">
        <v>204</v>
      </c>
      <c r="B8354" t="s">
        <v>237</v>
      </c>
      <c r="C8354" t="s">
        <v>238</v>
      </c>
      <c r="D8354" t="s">
        <v>483</v>
      </c>
      <c r="E8354" t="s">
        <v>18</v>
      </c>
      <c r="F8354" t="s">
        <v>19</v>
      </c>
      <c r="G8354">
        <v>2010</v>
      </c>
      <c r="H8354">
        <v>23.4</v>
      </c>
      <c r="I8354">
        <v>41.04</v>
      </c>
    </row>
    <row r="8355" spans="1:9" x14ac:dyDescent="0.35">
      <c r="A8355" t="s">
        <v>204</v>
      </c>
      <c r="B8355" t="s">
        <v>237</v>
      </c>
      <c r="C8355" t="s">
        <v>238</v>
      </c>
      <c r="D8355" t="s">
        <v>483</v>
      </c>
      <c r="E8355" t="s">
        <v>18</v>
      </c>
      <c r="F8355" t="s">
        <v>19</v>
      </c>
      <c r="G8355">
        <v>2011</v>
      </c>
      <c r="H8355">
        <v>23.4</v>
      </c>
      <c r="I8355">
        <v>45.088000000000001</v>
      </c>
    </row>
    <row r="8356" spans="1:9" x14ac:dyDescent="0.35">
      <c r="A8356" t="s">
        <v>204</v>
      </c>
      <c r="B8356" t="s">
        <v>237</v>
      </c>
      <c r="C8356" t="s">
        <v>238</v>
      </c>
      <c r="D8356" t="s">
        <v>483</v>
      </c>
      <c r="E8356" t="s">
        <v>18</v>
      </c>
      <c r="F8356" t="s">
        <v>19</v>
      </c>
      <c r="G8356">
        <v>2012</v>
      </c>
      <c r="H8356">
        <v>23.4</v>
      </c>
      <c r="I8356">
        <v>50.960999999999999</v>
      </c>
    </row>
    <row r="8357" spans="1:9" x14ac:dyDescent="0.35">
      <c r="A8357" t="s">
        <v>204</v>
      </c>
      <c r="B8357" t="s">
        <v>237</v>
      </c>
      <c r="C8357" t="s">
        <v>238</v>
      </c>
      <c r="D8357" t="s">
        <v>483</v>
      </c>
      <c r="E8357" t="s">
        <v>18</v>
      </c>
      <c r="F8357" t="s">
        <v>19</v>
      </c>
      <c r="G8357">
        <v>2013</v>
      </c>
      <c r="H8357">
        <v>23.4</v>
      </c>
      <c r="I8357">
        <v>56.793999999999997</v>
      </c>
    </row>
    <row r="8358" spans="1:9" x14ac:dyDescent="0.35">
      <c r="A8358" t="s">
        <v>204</v>
      </c>
      <c r="B8358" t="s">
        <v>237</v>
      </c>
      <c r="C8358" t="s">
        <v>238</v>
      </c>
      <c r="D8358" t="s">
        <v>483</v>
      </c>
      <c r="E8358" t="s">
        <v>18</v>
      </c>
      <c r="F8358" t="s">
        <v>19</v>
      </c>
      <c r="G8358">
        <v>2014</v>
      </c>
      <c r="H8358">
        <v>23.4</v>
      </c>
      <c r="I8358">
        <v>54.481999999999999</v>
      </c>
    </row>
    <row r="8359" spans="1:9" x14ac:dyDescent="0.35">
      <c r="A8359" t="s">
        <v>204</v>
      </c>
      <c r="B8359" t="s">
        <v>237</v>
      </c>
      <c r="C8359" t="s">
        <v>238</v>
      </c>
      <c r="D8359" t="s">
        <v>483</v>
      </c>
      <c r="E8359" t="s">
        <v>18</v>
      </c>
      <c r="F8359" t="s">
        <v>19</v>
      </c>
      <c r="G8359">
        <v>2015</v>
      </c>
      <c r="H8359">
        <v>27</v>
      </c>
      <c r="I8359">
        <v>51.886000000000003</v>
      </c>
    </row>
    <row r="8360" spans="1:9" x14ac:dyDescent="0.35">
      <c r="A8360" t="s">
        <v>204</v>
      </c>
      <c r="B8360" t="s">
        <v>237</v>
      </c>
      <c r="C8360" t="s">
        <v>238</v>
      </c>
      <c r="D8360" t="s">
        <v>483</v>
      </c>
      <c r="E8360" t="s">
        <v>18</v>
      </c>
      <c r="F8360" t="s">
        <v>19</v>
      </c>
      <c r="G8360">
        <v>2016</v>
      </c>
      <c r="H8360">
        <v>26.4</v>
      </c>
      <c r="I8360">
        <v>53.289000000000001</v>
      </c>
    </row>
    <row r="8361" spans="1:9" x14ac:dyDescent="0.35">
      <c r="A8361" t="s">
        <v>204</v>
      </c>
      <c r="B8361" t="s">
        <v>237</v>
      </c>
      <c r="C8361" t="s">
        <v>238</v>
      </c>
      <c r="D8361" t="s">
        <v>483</v>
      </c>
      <c r="E8361" t="s">
        <v>18</v>
      </c>
      <c r="F8361" t="s">
        <v>19</v>
      </c>
      <c r="G8361">
        <v>2017</v>
      </c>
      <c r="H8361">
        <v>26.4</v>
      </c>
      <c r="I8361">
        <v>51.008000000000003</v>
      </c>
    </row>
    <row r="8362" spans="1:9" x14ac:dyDescent="0.35">
      <c r="A8362" t="s">
        <v>204</v>
      </c>
      <c r="B8362" t="s">
        <v>237</v>
      </c>
      <c r="C8362" t="s">
        <v>238</v>
      </c>
      <c r="D8362" t="s">
        <v>483</v>
      </c>
      <c r="E8362" t="s">
        <v>18</v>
      </c>
      <c r="F8362" t="s">
        <v>19</v>
      </c>
      <c r="G8362">
        <v>2018</v>
      </c>
      <c r="H8362">
        <v>26</v>
      </c>
    </row>
    <row r="8363" spans="1:9" x14ac:dyDescent="0.35">
      <c r="A8363" t="s">
        <v>204</v>
      </c>
      <c r="B8363" t="s">
        <v>237</v>
      </c>
      <c r="C8363" t="s">
        <v>238</v>
      </c>
      <c r="D8363" t="s">
        <v>483</v>
      </c>
      <c r="E8363" t="s">
        <v>18</v>
      </c>
      <c r="F8363" t="s">
        <v>19</v>
      </c>
      <c r="G8363">
        <v>2019</v>
      </c>
      <c r="H8363">
        <v>42</v>
      </c>
    </row>
    <row r="8364" spans="1:9" x14ac:dyDescent="0.35">
      <c r="A8364" t="s">
        <v>204</v>
      </c>
      <c r="B8364" t="s">
        <v>239</v>
      </c>
      <c r="C8364" t="s">
        <v>240</v>
      </c>
      <c r="D8364" t="s">
        <v>482</v>
      </c>
      <c r="E8364" t="s">
        <v>12</v>
      </c>
      <c r="F8364" t="s">
        <v>12</v>
      </c>
      <c r="G8364">
        <v>2000</v>
      </c>
      <c r="H8364">
        <v>944.7</v>
      </c>
      <c r="I8364">
        <v>2249.3000000000002</v>
      </c>
    </row>
    <row r="8365" spans="1:9" x14ac:dyDescent="0.35">
      <c r="A8365" t="s">
        <v>204</v>
      </c>
      <c r="B8365" t="s">
        <v>239</v>
      </c>
      <c r="C8365" t="s">
        <v>240</v>
      </c>
      <c r="D8365" t="s">
        <v>482</v>
      </c>
      <c r="E8365" t="s">
        <v>12</v>
      </c>
      <c r="F8365" t="s">
        <v>12</v>
      </c>
      <c r="G8365">
        <v>2001</v>
      </c>
      <c r="H8365">
        <v>914.7</v>
      </c>
      <c r="I8365">
        <v>2778.7739999999999</v>
      </c>
    </row>
    <row r="8366" spans="1:9" x14ac:dyDescent="0.35">
      <c r="A8366" t="s">
        <v>204</v>
      </c>
      <c r="B8366" t="s">
        <v>239</v>
      </c>
      <c r="C8366" t="s">
        <v>240</v>
      </c>
      <c r="D8366" t="s">
        <v>482</v>
      </c>
      <c r="E8366" t="s">
        <v>12</v>
      </c>
      <c r="F8366" t="s">
        <v>12</v>
      </c>
      <c r="G8366">
        <v>2002</v>
      </c>
      <c r="H8366">
        <v>929.7</v>
      </c>
      <c r="I8366">
        <v>3381.4009999999998</v>
      </c>
    </row>
    <row r="8367" spans="1:9" x14ac:dyDescent="0.35">
      <c r="A8367" t="s">
        <v>204</v>
      </c>
      <c r="B8367" t="s">
        <v>239</v>
      </c>
      <c r="C8367" t="s">
        <v>240</v>
      </c>
      <c r="D8367" t="s">
        <v>482</v>
      </c>
      <c r="E8367" t="s">
        <v>12</v>
      </c>
      <c r="F8367" t="s">
        <v>12</v>
      </c>
      <c r="G8367">
        <v>2003</v>
      </c>
      <c r="H8367">
        <v>1061.7</v>
      </c>
      <c r="I8367">
        <v>3634.2170000000001</v>
      </c>
    </row>
    <row r="8368" spans="1:9" x14ac:dyDescent="0.35">
      <c r="A8368" t="s">
        <v>204</v>
      </c>
      <c r="B8368" t="s">
        <v>239</v>
      </c>
      <c r="C8368" t="s">
        <v>240</v>
      </c>
      <c r="D8368" t="s">
        <v>482</v>
      </c>
      <c r="E8368" t="s">
        <v>12</v>
      </c>
      <c r="F8368" t="s">
        <v>12</v>
      </c>
      <c r="G8368">
        <v>2004</v>
      </c>
      <c r="H8368">
        <v>1141.7</v>
      </c>
      <c r="I8368">
        <v>3674.1729999999998</v>
      </c>
    </row>
    <row r="8369" spans="1:9" x14ac:dyDescent="0.35">
      <c r="A8369" t="s">
        <v>204</v>
      </c>
      <c r="B8369" t="s">
        <v>239</v>
      </c>
      <c r="C8369" t="s">
        <v>240</v>
      </c>
      <c r="D8369" t="s">
        <v>482</v>
      </c>
      <c r="E8369" t="s">
        <v>12</v>
      </c>
      <c r="F8369" t="s">
        <v>12</v>
      </c>
      <c r="G8369">
        <v>2005</v>
      </c>
      <c r="H8369">
        <v>1116.7</v>
      </c>
      <c r="I8369">
        <v>3539.7530000000002</v>
      </c>
    </row>
    <row r="8370" spans="1:9" x14ac:dyDescent="0.35">
      <c r="A8370" t="s">
        <v>204</v>
      </c>
      <c r="B8370" t="s">
        <v>239</v>
      </c>
      <c r="C8370" t="s">
        <v>240</v>
      </c>
      <c r="D8370" t="s">
        <v>482</v>
      </c>
      <c r="E8370" t="s">
        <v>12</v>
      </c>
      <c r="F8370" t="s">
        <v>12</v>
      </c>
      <c r="G8370">
        <v>2006</v>
      </c>
      <c r="H8370">
        <v>960.7</v>
      </c>
      <c r="I8370">
        <v>3349.9459999999999</v>
      </c>
    </row>
    <row r="8371" spans="1:9" x14ac:dyDescent="0.35">
      <c r="A8371" t="s">
        <v>204</v>
      </c>
      <c r="B8371" t="s">
        <v>239</v>
      </c>
      <c r="C8371" t="s">
        <v>240</v>
      </c>
      <c r="D8371" t="s">
        <v>482</v>
      </c>
      <c r="E8371" t="s">
        <v>12</v>
      </c>
      <c r="F8371" t="s">
        <v>12</v>
      </c>
      <c r="G8371">
        <v>2007</v>
      </c>
      <c r="H8371">
        <v>1027.8</v>
      </c>
      <c r="I8371">
        <v>3941.5659999999998</v>
      </c>
    </row>
    <row r="8372" spans="1:9" x14ac:dyDescent="0.35">
      <c r="A8372" t="s">
        <v>204</v>
      </c>
      <c r="B8372" t="s">
        <v>239</v>
      </c>
      <c r="C8372" t="s">
        <v>240</v>
      </c>
      <c r="D8372" t="s">
        <v>482</v>
      </c>
      <c r="E8372" t="s">
        <v>12</v>
      </c>
      <c r="F8372" t="s">
        <v>12</v>
      </c>
      <c r="G8372">
        <v>2008</v>
      </c>
      <c r="H8372">
        <v>1086</v>
      </c>
      <c r="I8372">
        <v>3364.0149999999999</v>
      </c>
    </row>
    <row r="8373" spans="1:9" x14ac:dyDescent="0.35">
      <c r="A8373" t="s">
        <v>204</v>
      </c>
      <c r="B8373" t="s">
        <v>239</v>
      </c>
      <c r="C8373" t="s">
        <v>240</v>
      </c>
      <c r="D8373" t="s">
        <v>482</v>
      </c>
      <c r="E8373" t="s">
        <v>12</v>
      </c>
      <c r="F8373" t="s">
        <v>12</v>
      </c>
      <c r="G8373">
        <v>2009</v>
      </c>
      <c r="H8373">
        <v>1169.0999999999999</v>
      </c>
      <c r="I8373">
        <v>3779.1480000000001</v>
      </c>
    </row>
    <row r="8374" spans="1:9" x14ac:dyDescent="0.35">
      <c r="A8374" t="s">
        <v>204</v>
      </c>
      <c r="B8374" t="s">
        <v>239</v>
      </c>
      <c r="C8374" t="s">
        <v>240</v>
      </c>
      <c r="D8374" t="s">
        <v>482</v>
      </c>
      <c r="E8374" t="s">
        <v>12</v>
      </c>
      <c r="F8374" t="s">
        <v>12</v>
      </c>
      <c r="G8374">
        <v>2010</v>
      </c>
      <c r="H8374">
        <v>1169.0999999999999</v>
      </c>
      <c r="I8374">
        <v>2995.527</v>
      </c>
    </row>
    <row r="8375" spans="1:9" x14ac:dyDescent="0.35">
      <c r="A8375" t="s">
        <v>204</v>
      </c>
      <c r="B8375" t="s">
        <v>239</v>
      </c>
      <c r="C8375" t="s">
        <v>240</v>
      </c>
      <c r="D8375" t="s">
        <v>482</v>
      </c>
      <c r="E8375" t="s">
        <v>12</v>
      </c>
      <c r="F8375" t="s">
        <v>12</v>
      </c>
      <c r="G8375">
        <v>2011</v>
      </c>
      <c r="H8375">
        <v>1253.5999999999999</v>
      </c>
      <c r="I8375">
        <v>2991.1669999999999</v>
      </c>
    </row>
    <row r="8376" spans="1:9" x14ac:dyDescent="0.35">
      <c r="A8376" t="s">
        <v>204</v>
      </c>
      <c r="B8376" t="s">
        <v>239</v>
      </c>
      <c r="C8376" t="s">
        <v>240</v>
      </c>
      <c r="D8376" t="s">
        <v>482</v>
      </c>
      <c r="E8376" t="s">
        <v>12</v>
      </c>
      <c r="F8376" t="s">
        <v>12</v>
      </c>
      <c r="G8376">
        <v>2012</v>
      </c>
      <c r="H8376">
        <v>1271.5999999999999</v>
      </c>
      <c r="I8376">
        <v>3027.4920000000002</v>
      </c>
    </row>
    <row r="8377" spans="1:9" x14ac:dyDescent="0.35">
      <c r="A8377" t="s">
        <v>204</v>
      </c>
      <c r="B8377" t="s">
        <v>239</v>
      </c>
      <c r="C8377" t="s">
        <v>240</v>
      </c>
      <c r="D8377" t="s">
        <v>482</v>
      </c>
      <c r="E8377" t="s">
        <v>12</v>
      </c>
      <c r="F8377" t="s">
        <v>12</v>
      </c>
      <c r="G8377">
        <v>2013</v>
      </c>
      <c r="H8377">
        <v>1327.5</v>
      </c>
      <c r="I8377">
        <v>3132.8130000000001</v>
      </c>
    </row>
    <row r="8378" spans="1:9" x14ac:dyDescent="0.35">
      <c r="A8378" t="s">
        <v>204</v>
      </c>
      <c r="B8378" t="s">
        <v>239</v>
      </c>
      <c r="C8378" t="s">
        <v>240</v>
      </c>
      <c r="D8378" t="s">
        <v>482</v>
      </c>
      <c r="E8378" t="s">
        <v>12</v>
      </c>
      <c r="F8378" t="s">
        <v>12</v>
      </c>
      <c r="G8378">
        <v>2014</v>
      </c>
      <c r="H8378">
        <v>1314.2</v>
      </c>
      <c r="I8378">
        <v>3236.1239999999998</v>
      </c>
    </row>
    <row r="8379" spans="1:9" x14ac:dyDescent="0.35">
      <c r="A8379" t="s">
        <v>204</v>
      </c>
      <c r="B8379" t="s">
        <v>239</v>
      </c>
      <c r="C8379" t="s">
        <v>240</v>
      </c>
      <c r="D8379" t="s">
        <v>482</v>
      </c>
      <c r="E8379" t="s">
        <v>12</v>
      </c>
      <c r="F8379" t="s">
        <v>12</v>
      </c>
      <c r="G8379">
        <v>2015</v>
      </c>
      <c r="H8379">
        <v>1555.212</v>
      </c>
      <c r="I8379">
        <v>4334.4830000000002</v>
      </c>
    </row>
    <row r="8380" spans="1:9" x14ac:dyDescent="0.35">
      <c r="A8380" t="s">
        <v>204</v>
      </c>
      <c r="B8380" t="s">
        <v>239</v>
      </c>
      <c r="C8380" t="s">
        <v>240</v>
      </c>
      <c r="D8380" t="s">
        <v>482</v>
      </c>
      <c r="E8380" t="s">
        <v>12</v>
      </c>
      <c r="F8380" t="s">
        <v>12</v>
      </c>
      <c r="G8380">
        <v>2016</v>
      </c>
      <c r="H8380">
        <v>1547.212</v>
      </c>
      <c r="I8380">
        <v>4452.63</v>
      </c>
    </row>
    <row r="8381" spans="1:9" x14ac:dyDescent="0.35">
      <c r="A8381" t="s">
        <v>204</v>
      </c>
      <c r="B8381" t="s">
        <v>239</v>
      </c>
      <c r="C8381" t="s">
        <v>240</v>
      </c>
      <c r="D8381" t="s">
        <v>482</v>
      </c>
      <c r="E8381" t="s">
        <v>12</v>
      </c>
      <c r="F8381" t="s">
        <v>12</v>
      </c>
      <c r="G8381">
        <v>2017</v>
      </c>
      <c r="H8381">
        <v>1327.7080000000001</v>
      </c>
      <c r="I8381">
        <v>3460.04</v>
      </c>
    </row>
    <row r="8382" spans="1:9" x14ac:dyDescent="0.35">
      <c r="A8382" t="s">
        <v>204</v>
      </c>
      <c r="B8382" t="s">
        <v>239</v>
      </c>
      <c r="C8382" t="s">
        <v>240</v>
      </c>
      <c r="D8382" t="s">
        <v>482</v>
      </c>
      <c r="E8382" t="s">
        <v>12</v>
      </c>
      <c r="F8382" t="s">
        <v>12</v>
      </c>
      <c r="G8382">
        <v>2018</v>
      </c>
      <c r="H8382">
        <v>1244.8</v>
      </c>
    </row>
    <row r="8383" spans="1:9" x14ac:dyDescent="0.35">
      <c r="A8383" t="s">
        <v>204</v>
      </c>
      <c r="B8383" t="s">
        <v>239</v>
      </c>
      <c r="C8383" t="s">
        <v>240</v>
      </c>
      <c r="D8383" t="s">
        <v>482</v>
      </c>
      <c r="E8383" t="s">
        <v>12</v>
      </c>
      <c r="F8383" t="s">
        <v>12</v>
      </c>
      <c r="G8383">
        <v>2019</v>
      </c>
      <c r="H8383">
        <v>1244.71</v>
      </c>
    </row>
    <row r="8384" spans="1:9" x14ac:dyDescent="0.35">
      <c r="A8384" t="s">
        <v>204</v>
      </c>
      <c r="B8384" t="s">
        <v>239</v>
      </c>
      <c r="C8384" t="s">
        <v>240</v>
      </c>
      <c r="D8384" t="s">
        <v>483</v>
      </c>
      <c r="E8384" t="s">
        <v>22</v>
      </c>
      <c r="F8384" t="s">
        <v>31</v>
      </c>
      <c r="G8384">
        <v>2013</v>
      </c>
      <c r="H8384">
        <v>1.3</v>
      </c>
    </row>
    <row r="8385" spans="1:9" x14ac:dyDescent="0.35">
      <c r="A8385" t="s">
        <v>204</v>
      </c>
      <c r="B8385" t="s">
        <v>239</v>
      </c>
      <c r="C8385" t="s">
        <v>240</v>
      </c>
      <c r="D8385" t="s">
        <v>483</v>
      </c>
      <c r="E8385" t="s">
        <v>22</v>
      </c>
      <c r="F8385" t="s">
        <v>31</v>
      </c>
      <c r="G8385">
        <v>2014</v>
      </c>
      <c r="H8385">
        <v>1.3</v>
      </c>
      <c r="I8385">
        <v>0.1</v>
      </c>
    </row>
    <row r="8386" spans="1:9" x14ac:dyDescent="0.35">
      <c r="A8386" t="s">
        <v>204</v>
      </c>
      <c r="B8386" t="s">
        <v>239</v>
      </c>
      <c r="C8386" t="s">
        <v>240</v>
      </c>
      <c r="D8386" t="s">
        <v>483</v>
      </c>
      <c r="E8386" t="s">
        <v>22</v>
      </c>
      <c r="F8386" t="s">
        <v>31</v>
      </c>
      <c r="G8386">
        <v>2015</v>
      </c>
      <c r="H8386">
        <v>3.556</v>
      </c>
      <c r="I8386">
        <v>5.149</v>
      </c>
    </row>
    <row r="8387" spans="1:9" x14ac:dyDescent="0.35">
      <c r="A8387" t="s">
        <v>204</v>
      </c>
      <c r="B8387" t="s">
        <v>239</v>
      </c>
      <c r="C8387" t="s">
        <v>240</v>
      </c>
      <c r="D8387" t="s">
        <v>483</v>
      </c>
      <c r="E8387" t="s">
        <v>22</v>
      </c>
      <c r="F8387" t="s">
        <v>31</v>
      </c>
      <c r="G8387">
        <v>2016</v>
      </c>
      <c r="H8387">
        <v>3.556</v>
      </c>
      <c r="I8387">
        <v>8.6199999999999992</v>
      </c>
    </row>
    <row r="8388" spans="1:9" x14ac:dyDescent="0.35">
      <c r="A8388" t="s">
        <v>204</v>
      </c>
      <c r="B8388" t="s">
        <v>239</v>
      </c>
      <c r="C8388" t="s">
        <v>240</v>
      </c>
      <c r="D8388" t="s">
        <v>483</v>
      </c>
      <c r="E8388" t="s">
        <v>22</v>
      </c>
      <c r="F8388" t="s">
        <v>31</v>
      </c>
      <c r="G8388">
        <v>2017</v>
      </c>
      <c r="H8388">
        <v>7.1559999999999997</v>
      </c>
      <c r="I8388">
        <v>17.558</v>
      </c>
    </row>
    <row r="8389" spans="1:9" x14ac:dyDescent="0.35">
      <c r="A8389" t="s">
        <v>204</v>
      </c>
      <c r="B8389" t="s">
        <v>239</v>
      </c>
      <c r="C8389" t="s">
        <v>240</v>
      </c>
      <c r="D8389" t="s">
        <v>483</v>
      </c>
      <c r="E8389" t="s">
        <v>22</v>
      </c>
      <c r="F8389" t="s">
        <v>31</v>
      </c>
      <c r="G8389">
        <v>2018</v>
      </c>
      <c r="H8389">
        <v>7.1559999999999997</v>
      </c>
    </row>
    <row r="8390" spans="1:9" x14ac:dyDescent="0.35">
      <c r="A8390" t="s">
        <v>204</v>
      </c>
      <c r="B8390" t="s">
        <v>239</v>
      </c>
      <c r="C8390" t="s">
        <v>240</v>
      </c>
      <c r="D8390" t="s">
        <v>483</v>
      </c>
      <c r="E8390" t="s">
        <v>22</v>
      </c>
      <c r="F8390" t="s">
        <v>31</v>
      </c>
      <c r="G8390">
        <v>2019</v>
      </c>
      <c r="H8390">
        <v>7.1559999999999997</v>
      </c>
    </row>
    <row r="8391" spans="1:9" x14ac:dyDescent="0.35">
      <c r="A8391" t="s">
        <v>204</v>
      </c>
      <c r="B8391" t="s">
        <v>239</v>
      </c>
      <c r="C8391" t="s">
        <v>240</v>
      </c>
      <c r="D8391" t="s">
        <v>483</v>
      </c>
      <c r="E8391" t="s">
        <v>22</v>
      </c>
      <c r="F8391" t="s">
        <v>23</v>
      </c>
      <c r="G8391">
        <v>2000</v>
      </c>
      <c r="H8391">
        <v>163.69999999999999</v>
      </c>
      <c r="I8391">
        <v>668.6</v>
      </c>
    </row>
    <row r="8392" spans="1:9" x14ac:dyDescent="0.35">
      <c r="A8392" t="s">
        <v>204</v>
      </c>
      <c r="B8392" t="s">
        <v>239</v>
      </c>
      <c r="C8392" t="s">
        <v>240</v>
      </c>
      <c r="D8392" t="s">
        <v>483</v>
      </c>
      <c r="E8392" t="s">
        <v>22</v>
      </c>
      <c r="F8392" t="s">
        <v>23</v>
      </c>
      <c r="G8392">
        <v>2001</v>
      </c>
      <c r="H8392">
        <v>200</v>
      </c>
      <c r="I8392">
        <v>535.84799999999996</v>
      </c>
    </row>
    <row r="8393" spans="1:9" x14ac:dyDescent="0.35">
      <c r="A8393" t="s">
        <v>204</v>
      </c>
      <c r="B8393" t="s">
        <v>239</v>
      </c>
      <c r="C8393" t="s">
        <v>240</v>
      </c>
      <c r="D8393" t="s">
        <v>483</v>
      </c>
      <c r="E8393" t="s">
        <v>22</v>
      </c>
      <c r="F8393" t="s">
        <v>23</v>
      </c>
      <c r="G8393">
        <v>2002</v>
      </c>
      <c r="H8393">
        <v>182.7</v>
      </c>
      <c r="I8393">
        <v>569.54100000000005</v>
      </c>
    </row>
    <row r="8394" spans="1:9" x14ac:dyDescent="0.35">
      <c r="A8394" t="s">
        <v>204</v>
      </c>
      <c r="B8394" t="s">
        <v>239</v>
      </c>
      <c r="C8394" t="s">
        <v>240</v>
      </c>
      <c r="D8394" t="s">
        <v>483</v>
      </c>
      <c r="E8394" t="s">
        <v>22</v>
      </c>
      <c r="F8394" t="s">
        <v>23</v>
      </c>
      <c r="G8394">
        <v>2003</v>
      </c>
      <c r="H8394">
        <v>182.7</v>
      </c>
      <c r="I8394">
        <v>555.06200000000001</v>
      </c>
    </row>
    <row r="8395" spans="1:9" x14ac:dyDescent="0.35">
      <c r="A8395" t="s">
        <v>204</v>
      </c>
      <c r="B8395" t="s">
        <v>239</v>
      </c>
      <c r="C8395" t="s">
        <v>240</v>
      </c>
      <c r="D8395" t="s">
        <v>483</v>
      </c>
      <c r="E8395" t="s">
        <v>22</v>
      </c>
      <c r="F8395" t="s">
        <v>23</v>
      </c>
      <c r="G8395">
        <v>2004</v>
      </c>
      <c r="H8395">
        <v>182.7</v>
      </c>
      <c r="I8395">
        <v>593.67700000000002</v>
      </c>
    </row>
    <row r="8396" spans="1:9" x14ac:dyDescent="0.35">
      <c r="A8396" t="s">
        <v>204</v>
      </c>
      <c r="B8396" t="s">
        <v>239</v>
      </c>
      <c r="C8396" t="s">
        <v>240</v>
      </c>
      <c r="D8396" t="s">
        <v>483</v>
      </c>
      <c r="E8396" t="s">
        <v>22</v>
      </c>
      <c r="F8396" t="s">
        <v>23</v>
      </c>
      <c r="G8396">
        <v>2005</v>
      </c>
      <c r="H8396">
        <v>238.2</v>
      </c>
      <c r="I8396">
        <v>613.50300000000004</v>
      </c>
    </row>
    <row r="8397" spans="1:9" x14ac:dyDescent="0.35">
      <c r="A8397" t="s">
        <v>204</v>
      </c>
      <c r="B8397" t="s">
        <v>239</v>
      </c>
      <c r="C8397" t="s">
        <v>240</v>
      </c>
      <c r="D8397" t="s">
        <v>483</v>
      </c>
      <c r="E8397" t="s">
        <v>22</v>
      </c>
      <c r="F8397" t="s">
        <v>23</v>
      </c>
      <c r="G8397">
        <v>2006</v>
      </c>
      <c r="H8397">
        <v>306.5</v>
      </c>
      <c r="I8397">
        <v>698.678</v>
      </c>
    </row>
    <row r="8398" spans="1:9" x14ac:dyDescent="0.35">
      <c r="A8398" t="s">
        <v>204</v>
      </c>
      <c r="B8398" t="s">
        <v>239</v>
      </c>
      <c r="C8398" t="s">
        <v>240</v>
      </c>
      <c r="D8398" t="s">
        <v>483</v>
      </c>
      <c r="E8398" t="s">
        <v>22</v>
      </c>
      <c r="F8398" t="s">
        <v>23</v>
      </c>
      <c r="G8398">
        <v>2007</v>
      </c>
      <c r="H8398">
        <v>306.5</v>
      </c>
      <c r="I8398">
        <v>768.37900000000002</v>
      </c>
    </row>
    <row r="8399" spans="1:9" x14ac:dyDescent="0.35">
      <c r="A8399" t="s">
        <v>204</v>
      </c>
      <c r="B8399" t="s">
        <v>239</v>
      </c>
      <c r="C8399" t="s">
        <v>240</v>
      </c>
      <c r="D8399" t="s">
        <v>483</v>
      </c>
      <c r="E8399" t="s">
        <v>22</v>
      </c>
      <c r="F8399" t="s">
        <v>23</v>
      </c>
      <c r="G8399">
        <v>2008</v>
      </c>
      <c r="H8399">
        <v>350.8</v>
      </c>
      <c r="I8399">
        <v>656.59199999999998</v>
      </c>
    </row>
    <row r="8400" spans="1:9" x14ac:dyDescent="0.35">
      <c r="A8400" t="s">
        <v>204</v>
      </c>
      <c r="B8400" t="s">
        <v>239</v>
      </c>
      <c r="C8400" t="s">
        <v>240</v>
      </c>
      <c r="D8400" t="s">
        <v>483</v>
      </c>
      <c r="E8400" t="s">
        <v>22</v>
      </c>
      <c r="F8400" t="s">
        <v>23</v>
      </c>
      <c r="G8400">
        <v>2009</v>
      </c>
      <c r="H8400">
        <v>373</v>
      </c>
      <c r="I8400">
        <v>1025.5170000000001</v>
      </c>
    </row>
    <row r="8401" spans="1:9" x14ac:dyDescent="0.35">
      <c r="A8401" t="s">
        <v>204</v>
      </c>
      <c r="B8401" t="s">
        <v>239</v>
      </c>
      <c r="C8401" t="s">
        <v>240</v>
      </c>
      <c r="D8401" t="s">
        <v>483</v>
      </c>
      <c r="E8401" t="s">
        <v>22</v>
      </c>
      <c r="F8401" t="s">
        <v>23</v>
      </c>
      <c r="G8401">
        <v>2010</v>
      </c>
      <c r="H8401">
        <v>371.5</v>
      </c>
      <c r="I8401">
        <v>892.04399999999998</v>
      </c>
    </row>
    <row r="8402" spans="1:9" x14ac:dyDescent="0.35">
      <c r="A8402" t="s">
        <v>204</v>
      </c>
      <c r="B8402" t="s">
        <v>239</v>
      </c>
      <c r="C8402" t="s">
        <v>240</v>
      </c>
      <c r="D8402" t="s">
        <v>483</v>
      </c>
      <c r="E8402" t="s">
        <v>22</v>
      </c>
      <c r="F8402" t="s">
        <v>23</v>
      </c>
      <c r="G8402">
        <v>2011</v>
      </c>
      <c r="H8402">
        <v>383.5</v>
      </c>
      <c r="I8402">
        <v>824.12800000000004</v>
      </c>
    </row>
    <row r="8403" spans="1:9" x14ac:dyDescent="0.35">
      <c r="A8403" t="s">
        <v>204</v>
      </c>
      <c r="B8403" t="s">
        <v>239</v>
      </c>
      <c r="C8403" t="s">
        <v>240</v>
      </c>
      <c r="D8403" t="s">
        <v>483</v>
      </c>
      <c r="E8403" t="s">
        <v>22</v>
      </c>
      <c r="F8403" t="s">
        <v>23</v>
      </c>
      <c r="G8403">
        <v>2012</v>
      </c>
      <c r="H8403">
        <v>473</v>
      </c>
      <c r="I8403">
        <v>995.52099999999996</v>
      </c>
    </row>
    <row r="8404" spans="1:9" x14ac:dyDescent="0.35">
      <c r="A8404" t="s">
        <v>204</v>
      </c>
      <c r="B8404" t="s">
        <v>239</v>
      </c>
      <c r="C8404" t="s">
        <v>240</v>
      </c>
      <c r="D8404" t="s">
        <v>483</v>
      </c>
      <c r="E8404" t="s">
        <v>22</v>
      </c>
      <c r="F8404" t="s">
        <v>23</v>
      </c>
      <c r="G8404">
        <v>2013</v>
      </c>
      <c r="H8404">
        <v>596.79999999999995</v>
      </c>
      <c r="I8404">
        <v>1295.587</v>
      </c>
    </row>
    <row r="8405" spans="1:9" x14ac:dyDescent="0.35">
      <c r="A8405" t="s">
        <v>204</v>
      </c>
      <c r="B8405" t="s">
        <v>239</v>
      </c>
      <c r="C8405" t="s">
        <v>240</v>
      </c>
      <c r="D8405" t="s">
        <v>483</v>
      </c>
      <c r="E8405" t="s">
        <v>22</v>
      </c>
      <c r="F8405" t="s">
        <v>23</v>
      </c>
      <c r="G8405">
        <v>2014</v>
      </c>
      <c r="H8405">
        <v>713.15300000000002</v>
      </c>
      <c r="I8405">
        <v>1467.287</v>
      </c>
    </row>
    <row r="8406" spans="1:9" x14ac:dyDescent="0.35">
      <c r="A8406" t="s">
        <v>204</v>
      </c>
      <c r="B8406" t="s">
        <v>239</v>
      </c>
      <c r="C8406" t="s">
        <v>240</v>
      </c>
      <c r="D8406" t="s">
        <v>483</v>
      </c>
      <c r="E8406" t="s">
        <v>22</v>
      </c>
      <c r="F8406" t="s">
        <v>23</v>
      </c>
      <c r="G8406">
        <v>2015</v>
      </c>
      <c r="H8406">
        <v>869.35299999999995</v>
      </c>
      <c r="I8406">
        <v>1602.3610000000001</v>
      </c>
    </row>
    <row r="8407" spans="1:9" x14ac:dyDescent="0.35">
      <c r="A8407" t="s">
        <v>204</v>
      </c>
      <c r="B8407" t="s">
        <v>239</v>
      </c>
      <c r="C8407" t="s">
        <v>240</v>
      </c>
      <c r="D8407" t="s">
        <v>483</v>
      </c>
      <c r="E8407" t="s">
        <v>22</v>
      </c>
      <c r="F8407" t="s">
        <v>23</v>
      </c>
      <c r="G8407">
        <v>2016</v>
      </c>
      <c r="H8407">
        <v>1052.8530000000001</v>
      </c>
      <c r="I8407">
        <v>1769.36</v>
      </c>
    </row>
    <row r="8408" spans="1:9" x14ac:dyDescent="0.35">
      <c r="A8408" t="s">
        <v>204</v>
      </c>
      <c r="B8408" t="s">
        <v>239</v>
      </c>
      <c r="C8408" t="s">
        <v>240</v>
      </c>
      <c r="D8408" t="s">
        <v>483</v>
      </c>
      <c r="E8408" t="s">
        <v>22</v>
      </c>
      <c r="F8408" t="s">
        <v>23</v>
      </c>
      <c r="G8408">
        <v>2017</v>
      </c>
      <c r="H8408">
        <v>1083.653</v>
      </c>
      <c r="I8408">
        <v>1577.67</v>
      </c>
    </row>
    <row r="8409" spans="1:9" x14ac:dyDescent="0.35">
      <c r="A8409" t="s">
        <v>204</v>
      </c>
      <c r="B8409" t="s">
        <v>239</v>
      </c>
      <c r="C8409" t="s">
        <v>240</v>
      </c>
      <c r="D8409" t="s">
        <v>483</v>
      </c>
      <c r="E8409" t="s">
        <v>22</v>
      </c>
      <c r="F8409" t="s">
        <v>23</v>
      </c>
      <c r="G8409">
        <v>2018</v>
      </c>
      <c r="H8409">
        <v>1096.123</v>
      </c>
    </row>
    <row r="8410" spans="1:9" x14ac:dyDescent="0.35">
      <c r="A8410" t="s">
        <v>204</v>
      </c>
      <c r="B8410" t="s">
        <v>239</v>
      </c>
      <c r="C8410" t="s">
        <v>240</v>
      </c>
      <c r="D8410" t="s">
        <v>483</v>
      </c>
      <c r="E8410" t="s">
        <v>22</v>
      </c>
      <c r="F8410" t="s">
        <v>23</v>
      </c>
      <c r="G8410">
        <v>2019</v>
      </c>
      <c r="H8410">
        <v>1028.5640000000001</v>
      </c>
    </row>
    <row r="8411" spans="1:9" x14ac:dyDescent="0.35">
      <c r="A8411" t="s">
        <v>204</v>
      </c>
      <c r="B8411" t="s">
        <v>239</v>
      </c>
      <c r="C8411" t="s">
        <v>240</v>
      </c>
      <c r="D8411" t="s">
        <v>483</v>
      </c>
      <c r="E8411" t="s">
        <v>64</v>
      </c>
      <c r="F8411" t="s">
        <v>64</v>
      </c>
      <c r="G8411">
        <v>2000</v>
      </c>
      <c r="H8411">
        <v>29</v>
      </c>
      <c r="I8411">
        <v>202.2</v>
      </c>
    </row>
    <row r="8412" spans="1:9" x14ac:dyDescent="0.35">
      <c r="A8412" t="s">
        <v>204</v>
      </c>
      <c r="B8412" t="s">
        <v>239</v>
      </c>
      <c r="C8412" t="s">
        <v>240</v>
      </c>
      <c r="D8412" t="s">
        <v>483</v>
      </c>
      <c r="E8412" t="s">
        <v>64</v>
      </c>
      <c r="F8412" t="s">
        <v>64</v>
      </c>
      <c r="G8412">
        <v>2001</v>
      </c>
      <c r="H8412">
        <v>29</v>
      </c>
      <c r="I8412">
        <v>193.67</v>
      </c>
    </row>
    <row r="8413" spans="1:9" x14ac:dyDescent="0.35">
      <c r="A8413" t="s">
        <v>204</v>
      </c>
      <c r="B8413" t="s">
        <v>239</v>
      </c>
      <c r="C8413" t="s">
        <v>240</v>
      </c>
      <c r="D8413" t="s">
        <v>483</v>
      </c>
      <c r="E8413" t="s">
        <v>64</v>
      </c>
      <c r="F8413" t="s">
        <v>64</v>
      </c>
      <c r="G8413">
        <v>2002</v>
      </c>
      <c r="H8413">
        <v>29</v>
      </c>
      <c r="I8413">
        <v>129.99100000000001</v>
      </c>
    </row>
    <row r="8414" spans="1:9" x14ac:dyDescent="0.35">
      <c r="A8414" t="s">
        <v>204</v>
      </c>
      <c r="B8414" t="s">
        <v>239</v>
      </c>
      <c r="C8414" t="s">
        <v>240</v>
      </c>
      <c r="D8414" t="s">
        <v>483</v>
      </c>
      <c r="E8414" t="s">
        <v>64</v>
      </c>
      <c r="F8414" t="s">
        <v>64</v>
      </c>
      <c r="G8414">
        <v>2003</v>
      </c>
      <c r="H8414">
        <v>29</v>
      </c>
      <c r="I8414">
        <v>195.017</v>
      </c>
    </row>
    <row r="8415" spans="1:9" x14ac:dyDescent="0.35">
      <c r="A8415" t="s">
        <v>204</v>
      </c>
      <c r="B8415" t="s">
        <v>239</v>
      </c>
      <c r="C8415" t="s">
        <v>240</v>
      </c>
      <c r="D8415" t="s">
        <v>483</v>
      </c>
      <c r="E8415" t="s">
        <v>64</v>
      </c>
      <c r="F8415" t="s">
        <v>64</v>
      </c>
      <c r="G8415">
        <v>2004</v>
      </c>
      <c r="H8415">
        <v>29</v>
      </c>
      <c r="I8415">
        <v>194.22800000000001</v>
      </c>
    </row>
    <row r="8416" spans="1:9" x14ac:dyDescent="0.35">
      <c r="A8416" t="s">
        <v>204</v>
      </c>
      <c r="B8416" t="s">
        <v>239</v>
      </c>
      <c r="C8416" t="s">
        <v>240</v>
      </c>
      <c r="D8416" t="s">
        <v>483</v>
      </c>
      <c r="E8416" t="s">
        <v>64</v>
      </c>
      <c r="F8416" t="s">
        <v>64</v>
      </c>
      <c r="G8416">
        <v>2005</v>
      </c>
      <c r="H8416">
        <v>29</v>
      </c>
      <c r="I8416">
        <v>146.244</v>
      </c>
    </row>
    <row r="8417" spans="1:9" x14ac:dyDescent="0.35">
      <c r="A8417" t="s">
        <v>204</v>
      </c>
      <c r="B8417" t="s">
        <v>239</v>
      </c>
      <c r="C8417" t="s">
        <v>240</v>
      </c>
      <c r="D8417" t="s">
        <v>483</v>
      </c>
      <c r="E8417" t="s">
        <v>64</v>
      </c>
      <c r="F8417" t="s">
        <v>64</v>
      </c>
      <c r="G8417">
        <v>2006</v>
      </c>
      <c r="H8417">
        <v>54.2</v>
      </c>
      <c r="I8417">
        <v>142.52699999999999</v>
      </c>
    </row>
    <row r="8418" spans="1:9" x14ac:dyDescent="0.35">
      <c r="A8418" t="s">
        <v>204</v>
      </c>
      <c r="B8418" t="s">
        <v>239</v>
      </c>
      <c r="C8418" t="s">
        <v>240</v>
      </c>
      <c r="D8418" t="s">
        <v>483</v>
      </c>
      <c r="E8418" t="s">
        <v>64</v>
      </c>
      <c r="F8418" t="s">
        <v>64</v>
      </c>
      <c r="G8418">
        <v>2007</v>
      </c>
      <c r="H8418">
        <v>54.2</v>
      </c>
      <c r="I8418">
        <v>233.21799999999999</v>
      </c>
    </row>
    <row r="8419" spans="1:9" x14ac:dyDescent="0.35">
      <c r="A8419" t="s">
        <v>204</v>
      </c>
      <c r="B8419" t="s">
        <v>239</v>
      </c>
      <c r="C8419" t="s">
        <v>240</v>
      </c>
      <c r="D8419" t="s">
        <v>483</v>
      </c>
      <c r="E8419" t="s">
        <v>64</v>
      </c>
      <c r="F8419" t="s">
        <v>64</v>
      </c>
      <c r="G8419">
        <v>2008</v>
      </c>
      <c r="H8419">
        <v>54.2</v>
      </c>
      <c r="I8419">
        <v>271.97699999999998</v>
      </c>
    </row>
    <row r="8420" spans="1:9" x14ac:dyDescent="0.35">
      <c r="A8420" t="s">
        <v>204</v>
      </c>
      <c r="B8420" t="s">
        <v>239</v>
      </c>
      <c r="C8420" t="s">
        <v>240</v>
      </c>
      <c r="D8420" t="s">
        <v>483</v>
      </c>
      <c r="E8420" t="s">
        <v>64</v>
      </c>
      <c r="F8420" t="s">
        <v>64</v>
      </c>
      <c r="G8420">
        <v>2009</v>
      </c>
      <c r="H8420">
        <v>54.2</v>
      </c>
      <c r="I8420">
        <v>279.94</v>
      </c>
    </row>
    <row r="8421" spans="1:9" x14ac:dyDescent="0.35">
      <c r="A8421" t="s">
        <v>204</v>
      </c>
      <c r="B8421" t="s">
        <v>239</v>
      </c>
      <c r="C8421" t="s">
        <v>240</v>
      </c>
      <c r="D8421" t="s">
        <v>483</v>
      </c>
      <c r="E8421" t="s">
        <v>64</v>
      </c>
      <c r="F8421" t="s">
        <v>64</v>
      </c>
      <c r="G8421">
        <v>2010</v>
      </c>
      <c r="H8421">
        <v>54.2</v>
      </c>
      <c r="I8421">
        <v>259.30799999999999</v>
      </c>
    </row>
    <row r="8422" spans="1:9" x14ac:dyDescent="0.35">
      <c r="A8422" t="s">
        <v>204</v>
      </c>
      <c r="B8422" t="s">
        <v>239</v>
      </c>
      <c r="C8422" t="s">
        <v>240</v>
      </c>
      <c r="D8422" t="s">
        <v>483</v>
      </c>
      <c r="E8422" t="s">
        <v>64</v>
      </c>
      <c r="F8422" t="s">
        <v>64</v>
      </c>
      <c r="G8422">
        <v>2011</v>
      </c>
      <c r="H8422">
        <v>54.2</v>
      </c>
      <c r="I8422">
        <v>237.08</v>
      </c>
    </row>
    <row r="8423" spans="1:9" x14ac:dyDescent="0.35">
      <c r="A8423" t="s">
        <v>204</v>
      </c>
      <c r="B8423" t="s">
        <v>239</v>
      </c>
      <c r="C8423" t="s">
        <v>240</v>
      </c>
      <c r="D8423" t="s">
        <v>483</v>
      </c>
      <c r="E8423" t="s">
        <v>64</v>
      </c>
      <c r="F8423" t="s">
        <v>64</v>
      </c>
      <c r="G8423">
        <v>2012</v>
      </c>
      <c r="H8423">
        <v>54.2</v>
      </c>
      <c r="I8423">
        <v>245.62799999999999</v>
      </c>
    </row>
    <row r="8424" spans="1:9" x14ac:dyDescent="0.35">
      <c r="A8424" t="s">
        <v>204</v>
      </c>
      <c r="B8424" t="s">
        <v>239</v>
      </c>
      <c r="C8424" t="s">
        <v>240</v>
      </c>
      <c r="D8424" t="s">
        <v>483</v>
      </c>
      <c r="E8424" t="s">
        <v>64</v>
      </c>
      <c r="F8424" t="s">
        <v>64</v>
      </c>
      <c r="G8424">
        <v>2013</v>
      </c>
      <c r="H8424">
        <v>49.2</v>
      </c>
      <c r="I8424">
        <v>212.346</v>
      </c>
    </row>
    <row r="8425" spans="1:9" x14ac:dyDescent="0.35">
      <c r="A8425" t="s">
        <v>204</v>
      </c>
      <c r="B8425" t="s">
        <v>239</v>
      </c>
      <c r="C8425" t="s">
        <v>240</v>
      </c>
      <c r="D8425" t="s">
        <v>483</v>
      </c>
      <c r="E8425" t="s">
        <v>64</v>
      </c>
      <c r="F8425" t="s">
        <v>64</v>
      </c>
      <c r="G8425">
        <v>2014</v>
      </c>
      <c r="H8425">
        <v>49.2</v>
      </c>
      <c r="I8425">
        <v>246.6</v>
      </c>
    </row>
    <row r="8426" spans="1:9" x14ac:dyDescent="0.35">
      <c r="A8426" t="s">
        <v>204</v>
      </c>
      <c r="B8426" t="s">
        <v>239</v>
      </c>
      <c r="C8426" t="s">
        <v>240</v>
      </c>
      <c r="D8426" t="s">
        <v>483</v>
      </c>
      <c r="E8426" t="s">
        <v>64</v>
      </c>
      <c r="F8426" t="s">
        <v>64</v>
      </c>
      <c r="G8426">
        <v>2015</v>
      </c>
      <c r="H8426">
        <v>49.2</v>
      </c>
      <c r="I8426">
        <v>251.535</v>
      </c>
    </row>
    <row r="8427" spans="1:9" x14ac:dyDescent="0.35">
      <c r="A8427" t="s">
        <v>204</v>
      </c>
      <c r="B8427" t="s">
        <v>239</v>
      </c>
      <c r="C8427" t="s">
        <v>240</v>
      </c>
      <c r="D8427" t="s">
        <v>483</v>
      </c>
      <c r="E8427" t="s">
        <v>64</v>
      </c>
      <c r="F8427" t="s">
        <v>64</v>
      </c>
      <c r="G8427">
        <v>2016</v>
      </c>
      <c r="H8427">
        <v>49.2</v>
      </c>
      <c r="I8427">
        <v>289.14</v>
      </c>
    </row>
    <row r="8428" spans="1:9" x14ac:dyDescent="0.35">
      <c r="A8428" t="s">
        <v>204</v>
      </c>
      <c r="B8428" t="s">
        <v>239</v>
      </c>
      <c r="C8428" t="s">
        <v>240</v>
      </c>
      <c r="D8428" t="s">
        <v>483</v>
      </c>
      <c r="E8428" t="s">
        <v>64</v>
      </c>
      <c r="F8428" t="s">
        <v>64</v>
      </c>
      <c r="G8428">
        <v>2017</v>
      </c>
      <c r="H8428">
        <v>49.2</v>
      </c>
      <c r="I8428">
        <v>253</v>
      </c>
    </row>
    <row r="8429" spans="1:9" x14ac:dyDescent="0.35">
      <c r="A8429" t="s">
        <v>204</v>
      </c>
      <c r="B8429" t="s">
        <v>239</v>
      </c>
      <c r="C8429" t="s">
        <v>240</v>
      </c>
      <c r="D8429" t="s">
        <v>483</v>
      </c>
      <c r="E8429" t="s">
        <v>64</v>
      </c>
      <c r="F8429" t="s">
        <v>64</v>
      </c>
      <c r="G8429">
        <v>2018</v>
      </c>
      <c r="H8429">
        <v>49.2</v>
      </c>
    </row>
    <row r="8430" spans="1:9" x14ac:dyDescent="0.35">
      <c r="A8430" t="s">
        <v>204</v>
      </c>
      <c r="B8430" t="s">
        <v>239</v>
      </c>
      <c r="C8430" t="s">
        <v>240</v>
      </c>
      <c r="D8430" t="s">
        <v>483</v>
      </c>
      <c r="E8430" t="s">
        <v>64</v>
      </c>
      <c r="F8430" t="s">
        <v>64</v>
      </c>
      <c r="G8430">
        <v>2019</v>
      </c>
      <c r="H8430">
        <v>52</v>
      </c>
    </row>
    <row r="8431" spans="1:9" x14ac:dyDescent="0.35">
      <c r="A8431" t="s">
        <v>204</v>
      </c>
      <c r="B8431" t="s">
        <v>239</v>
      </c>
      <c r="C8431" t="s">
        <v>240</v>
      </c>
      <c r="D8431" t="s">
        <v>483</v>
      </c>
      <c r="E8431" t="s">
        <v>13</v>
      </c>
      <c r="F8431" t="s">
        <v>14</v>
      </c>
      <c r="G8431">
        <v>2000</v>
      </c>
      <c r="H8431">
        <v>532.70000000000005</v>
      </c>
      <c r="I8431">
        <v>2673.9</v>
      </c>
    </row>
    <row r="8432" spans="1:9" x14ac:dyDescent="0.35">
      <c r="A8432" t="s">
        <v>204</v>
      </c>
      <c r="B8432" t="s">
        <v>239</v>
      </c>
      <c r="C8432" t="s">
        <v>240</v>
      </c>
      <c r="D8432" t="s">
        <v>483</v>
      </c>
      <c r="E8432" t="s">
        <v>13</v>
      </c>
      <c r="F8432" t="s">
        <v>14</v>
      </c>
      <c r="G8432">
        <v>2001</v>
      </c>
      <c r="H8432">
        <v>526.29999999999995</v>
      </c>
      <c r="I8432">
        <v>2264.3240000000001</v>
      </c>
    </row>
    <row r="8433" spans="1:9" x14ac:dyDescent="0.35">
      <c r="A8433" t="s">
        <v>204</v>
      </c>
      <c r="B8433" t="s">
        <v>239</v>
      </c>
      <c r="C8433" t="s">
        <v>240</v>
      </c>
      <c r="D8433" t="s">
        <v>483</v>
      </c>
      <c r="E8433" t="s">
        <v>13</v>
      </c>
      <c r="F8433" t="s">
        <v>14</v>
      </c>
      <c r="G8433">
        <v>2002</v>
      </c>
      <c r="H8433">
        <v>559.9</v>
      </c>
      <c r="I8433">
        <v>2110.1280000000002</v>
      </c>
    </row>
    <row r="8434" spans="1:9" x14ac:dyDescent="0.35">
      <c r="A8434" t="s">
        <v>204</v>
      </c>
      <c r="B8434" t="s">
        <v>239</v>
      </c>
      <c r="C8434" t="s">
        <v>240</v>
      </c>
      <c r="D8434" t="s">
        <v>483</v>
      </c>
      <c r="E8434" t="s">
        <v>13</v>
      </c>
      <c r="F8434" t="s">
        <v>14</v>
      </c>
      <c r="G8434">
        <v>2003</v>
      </c>
      <c r="H8434">
        <v>585.79999999999995</v>
      </c>
      <c r="I8434">
        <v>2176.5929999999998</v>
      </c>
    </row>
    <row r="8435" spans="1:9" x14ac:dyDescent="0.35">
      <c r="A8435" t="s">
        <v>204</v>
      </c>
      <c r="B8435" t="s">
        <v>239</v>
      </c>
      <c r="C8435" t="s">
        <v>240</v>
      </c>
      <c r="D8435" t="s">
        <v>483</v>
      </c>
      <c r="E8435" t="s">
        <v>13</v>
      </c>
      <c r="F8435" t="s">
        <v>14</v>
      </c>
      <c r="G8435">
        <v>2004</v>
      </c>
      <c r="H8435">
        <v>641.1</v>
      </c>
      <c r="I8435">
        <v>2547.17</v>
      </c>
    </row>
    <row r="8436" spans="1:9" x14ac:dyDescent="0.35">
      <c r="A8436" t="s">
        <v>204</v>
      </c>
      <c r="B8436" t="s">
        <v>239</v>
      </c>
      <c r="C8436" t="s">
        <v>240</v>
      </c>
      <c r="D8436" t="s">
        <v>483</v>
      </c>
      <c r="E8436" t="s">
        <v>13</v>
      </c>
      <c r="F8436" t="s">
        <v>14</v>
      </c>
      <c r="G8436">
        <v>2005</v>
      </c>
      <c r="H8436">
        <v>701</v>
      </c>
      <c r="I8436">
        <v>2920.2840000000001</v>
      </c>
    </row>
    <row r="8437" spans="1:9" x14ac:dyDescent="0.35">
      <c r="A8437" t="s">
        <v>204</v>
      </c>
      <c r="B8437" t="s">
        <v>239</v>
      </c>
      <c r="C8437" t="s">
        <v>240</v>
      </c>
      <c r="D8437" t="s">
        <v>483</v>
      </c>
      <c r="E8437" t="s">
        <v>13</v>
      </c>
      <c r="F8437" t="s">
        <v>14</v>
      </c>
      <c r="G8437">
        <v>2006</v>
      </c>
      <c r="H8437">
        <v>742.7</v>
      </c>
      <c r="I8437">
        <v>3245.4639999999999</v>
      </c>
    </row>
    <row r="8438" spans="1:9" x14ac:dyDescent="0.35">
      <c r="A8438" t="s">
        <v>204</v>
      </c>
      <c r="B8438" t="s">
        <v>239</v>
      </c>
      <c r="C8438" t="s">
        <v>240</v>
      </c>
      <c r="D8438" t="s">
        <v>483</v>
      </c>
      <c r="E8438" t="s">
        <v>13</v>
      </c>
      <c r="F8438" t="s">
        <v>14</v>
      </c>
      <c r="G8438">
        <v>2007</v>
      </c>
      <c r="H8438">
        <v>775.7</v>
      </c>
      <c r="I8438">
        <v>2985.453</v>
      </c>
    </row>
    <row r="8439" spans="1:9" x14ac:dyDescent="0.35">
      <c r="A8439" t="s">
        <v>204</v>
      </c>
      <c r="B8439" t="s">
        <v>239</v>
      </c>
      <c r="C8439" t="s">
        <v>240</v>
      </c>
      <c r="D8439" t="s">
        <v>483</v>
      </c>
      <c r="E8439" t="s">
        <v>13</v>
      </c>
      <c r="F8439" t="s">
        <v>14</v>
      </c>
      <c r="G8439">
        <v>2008</v>
      </c>
      <c r="H8439">
        <v>776.4</v>
      </c>
      <c r="I8439">
        <v>3624.7689999999998</v>
      </c>
    </row>
    <row r="8440" spans="1:9" x14ac:dyDescent="0.35">
      <c r="A8440" t="s">
        <v>204</v>
      </c>
      <c r="B8440" t="s">
        <v>239</v>
      </c>
      <c r="C8440" t="s">
        <v>240</v>
      </c>
      <c r="D8440" t="s">
        <v>483</v>
      </c>
      <c r="E8440" t="s">
        <v>13</v>
      </c>
      <c r="F8440" t="s">
        <v>14</v>
      </c>
      <c r="G8440">
        <v>2009</v>
      </c>
      <c r="H8440">
        <v>778.4</v>
      </c>
      <c r="I8440">
        <v>2892.8629999999998</v>
      </c>
    </row>
    <row r="8441" spans="1:9" x14ac:dyDescent="0.35">
      <c r="A8441" t="s">
        <v>204</v>
      </c>
      <c r="B8441" t="s">
        <v>239</v>
      </c>
      <c r="C8441" t="s">
        <v>240</v>
      </c>
      <c r="D8441" t="s">
        <v>483</v>
      </c>
      <c r="E8441" t="s">
        <v>13</v>
      </c>
      <c r="F8441" t="s">
        <v>14</v>
      </c>
      <c r="G8441">
        <v>2010</v>
      </c>
      <c r="H8441">
        <v>884.7</v>
      </c>
      <c r="I8441">
        <v>3767.0329999999999</v>
      </c>
    </row>
    <row r="8442" spans="1:9" x14ac:dyDescent="0.35">
      <c r="A8442" t="s">
        <v>204</v>
      </c>
      <c r="B8442" t="s">
        <v>239</v>
      </c>
      <c r="C8442" t="s">
        <v>240</v>
      </c>
      <c r="D8442" t="s">
        <v>483</v>
      </c>
      <c r="E8442" t="s">
        <v>13</v>
      </c>
      <c r="F8442" t="s">
        <v>14</v>
      </c>
      <c r="G8442">
        <v>2011</v>
      </c>
      <c r="H8442">
        <v>902.3</v>
      </c>
      <c r="I8442">
        <v>4094.1669999999999</v>
      </c>
    </row>
    <row r="8443" spans="1:9" x14ac:dyDescent="0.35">
      <c r="A8443" t="s">
        <v>204</v>
      </c>
      <c r="B8443" t="s">
        <v>239</v>
      </c>
      <c r="C8443" t="s">
        <v>240</v>
      </c>
      <c r="D8443" t="s">
        <v>483</v>
      </c>
      <c r="E8443" t="s">
        <v>13</v>
      </c>
      <c r="F8443" t="s">
        <v>14</v>
      </c>
      <c r="G8443">
        <v>2012</v>
      </c>
      <c r="H8443">
        <v>986</v>
      </c>
      <c r="I8443">
        <v>4434.8270000000002</v>
      </c>
    </row>
    <row r="8444" spans="1:9" x14ac:dyDescent="0.35">
      <c r="A8444" t="s">
        <v>204</v>
      </c>
      <c r="B8444" t="s">
        <v>239</v>
      </c>
      <c r="C8444" t="s">
        <v>240</v>
      </c>
      <c r="D8444" t="s">
        <v>483</v>
      </c>
      <c r="E8444" t="s">
        <v>13</v>
      </c>
      <c r="F8444" t="s">
        <v>14</v>
      </c>
      <c r="G8444">
        <v>2013</v>
      </c>
      <c r="H8444">
        <v>996.6</v>
      </c>
      <c r="I8444">
        <v>4630.7280000000001</v>
      </c>
    </row>
    <row r="8445" spans="1:9" x14ac:dyDescent="0.35">
      <c r="A8445" t="s">
        <v>204</v>
      </c>
      <c r="B8445" t="s">
        <v>239</v>
      </c>
      <c r="C8445" t="s">
        <v>240</v>
      </c>
      <c r="D8445" t="s">
        <v>483</v>
      </c>
      <c r="E8445" t="s">
        <v>13</v>
      </c>
      <c r="F8445" t="s">
        <v>14</v>
      </c>
      <c r="G8445">
        <v>2014</v>
      </c>
      <c r="H8445">
        <v>1000.6700000000001</v>
      </c>
      <c r="I8445">
        <v>4825.1509999999998</v>
      </c>
    </row>
    <row r="8446" spans="1:9" x14ac:dyDescent="0.35">
      <c r="A8446" t="s">
        <v>204</v>
      </c>
      <c r="B8446" t="s">
        <v>239</v>
      </c>
      <c r="C8446" t="s">
        <v>240</v>
      </c>
      <c r="D8446" t="s">
        <v>483</v>
      </c>
      <c r="E8446" t="s">
        <v>13</v>
      </c>
      <c r="F8446" t="s">
        <v>14</v>
      </c>
      <c r="G8446">
        <v>2015</v>
      </c>
      <c r="H8446">
        <v>1086.9690000000001</v>
      </c>
      <c r="I8446">
        <v>3851.7919999999999</v>
      </c>
    </row>
    <row r="8447" spans="1:9" x14ac:dyDescent="0.35">
      <c r="A8447" t="s">
        <v>204</v>
      </c>
      <c r="B8447" t="s">
        <v>239</v>
      </c>
      <c r="C8447" t="s">
        <v>240</v>
      </c>
      <c r="D8447" t="s">
        <v>483</v>
      </c>
      <c r="E8447" t="s">
        <v>13</v>
      </c>
      <c r="F8447" t="s">
        <v>14</v>
      </c>
      <c r="G8447">
        <v>2016</v>
      </c>
      <c r="H8447">
        <v>1392.29</v>
      </c>
      <c r="I8447">
        <v>3951.29</v>
      </c>
    </row>
    <row r="8448" spans="1:9" x14ac:dyDescent="0.35">
      <c r="A8448" t="s">
        <v>204</v>
      </c>
      <c r="B8448" t="s">
        <v>239</v>
      </c>
      <c r="C8448" t="s">
        <v>240</v>
      </c>
      <c r="D8448" t="s">
        <v>483</v>
      </c>
      <c r="E8448" t="s">
        <v>13</v>
      </c>
      <c r="F8448" t="s">
        <v>14</v>
      </c>
      <c r="G8448">
        <v>2017</v>
      </c>
      <c r="H8448">
        <v>1437.6769999999999</v>
      </c>
      <c r="I8448">
        <v>5765.33</v>
      </c>
    </row>
    <row r="8449" spans="1:9" x14ac:dyDescent="0.35">
      <c r="A8449" t="s">
        <v>204</v>
      </c>
      <c r="B8449" t="s">
        <v>239</v>
      </c>
      <c r="C8449" t="s">
        <v>240</v>
      </c>
      <c r="D8449" t="s">
        <v>483</v>
      </c>
      <c r="E8449" t="s">
        <v>13</v>
      </c>
      <c r="F8449" t="s">
        <v>14</v>
      </c>
      <c r="G8449">
        <v>2018</v>
      </c>
      <c r="H8449">
        <v>1621.41</v>
      </c>
    </row>
    <row r="8450" spans="1:9" x14ac:dyDescent="0.35">
      <c r="A8450" t="s">
        <v>204</v>
      </c>
      <c r="B8450" t="s">
        <v>239</v>
      </c>
      <c r="C8450" t="s">
        <v>240</v>
      </c>
      <c r="D8450" t="s">
        <v>483</v>
      </c>
      <c r="E8450" t="s">
        <v>13</v>
      </c>
      <c r="F8450" t="s">
        <v>14</v>
      </c>
      <c r="G8450">
        <v>2019</v>
      </c>
      <c r="H8450">
        <v>1574.453</v>
      </c>
    </row>
    <row r="8451" spans="1:9" x14ac:dyDescent="0.35">
      <c r="A8451" t="s">
        <v>204</v>
      </c>
      <c r="B8451" t="s">
        <v>239</v>
      </c>
      <c r="C8451" t="s">
        <v>240</v>
      </c>
      <c r="D8451" t="s">
        <v>483</v>
      </c>
      <c r="E8451" t="s">
        <v>15</v>
      </c>
      <c r="F8451" t="s">
        <v>17</v>
      </c>
      <c r="G8451">
        <v>2000</v>
      </c>
      <c r="H8451">
        <v>5.8000000000000003E-2</v>
      </c>
      <c r="I8451">
        <v>8.1000000000000003E-2</v>
      </c>
    </row>
    <row r="8452" spans="1:9" x14ac:dyDescent="0.35">
      <c r="A8452" t="s">
        <v>204</v>
      </c>
      <c r="B8452" t="s">
        <v>239</v>
      </c>
      <c r="C8452" t="s">
        <v>240</v>
      </c>
      <c r="D8452" t="s">
        <v>483</v>
      </c>
      <c r="E8452" t="s">
        <v>15</v>
      </c>
      <c r="F8452" t="s">
        <v>17</v>
      </c>
      <c r="G8452">
        <v>2001</v>
      </c>
      <c r="H8452">
        <v>0.113</v>
      </c>
      <c r="I8452">
        <v>0.157</v>
      </c>
    </row>
    <row r="8453" spans="1:9" x14ac:dyDescent="0.35">
      <c r="A8453" t="s">
        <v>204</v>
      </c>
      <c r="B8453" t="s">
        <v>239</v>
      </c>
      <c r="C8453" t="s">
        <v>240</v>
      </c>
      <c r="D8453" t="s">
        <v>483</v>
      </c>
      <c r="E8453" t="s">
        <v>15</v>
      </c>
      <c r="F8453" t="s">
        <v>17</v>
      </c>
      <c r="G8453">
        <v>2002</v>
      </c>
      <c r="H8453">
        <v>0.157</v>
      </c>
      <c r="I8453">
        <v>0.218</v>
      </c>
    </row>
    <row r="8454" spans="1:9" x14ac:dyDescent="0.35">
      <c r="A8454" t="s">
        <v>204</v>
      </c>
      <c r="B8454" t="s">
        <v>239</v>
      </c>
      <c r="C8454" t="s">
        <v>240</v>
      </c>
      <c r="D8454" t="s">
        <v>483</v>
      </c>
      <c r="E8454" t="s">
        <v>15</v>
      </c>
      <c r="F8454" t="s">
        <v>17</v>
      </c>
      <c r="G8454">
        <v>2003</v>
      </c>
      <c r="H8454">
        <v>0.17399999999999999</v>
      </c>
      <c r="I8454">
        <v>0.24199999999999999</v>
      </c>
    </row>
    <row r="8455" spans="1:9" x14ac:dyDescent="0.35">
      <c r="A8455" t="s">
        <v>204</v>
      </c>
      <c r="B8455" t="s">
        <v>239</v>
      </c>
      <c r="C8455" t="s">
        <v>240</v>
      </c>
      <c r="D8455" t="s">
        <v>483</v>
      </c>
      <c r="E8455" t="s">
        <v>15</v>
      </c>
      <c r="F8455" t="s">
        <v>17</v>
      </c>
      <c r="G8455">
        <v>2004</v>
      </c>
      <c r="H8455">
        <v>0.20200000000000001</v>
      </c>
      <c r="I8455">
        <v>0.28100000000000003</v>
      </c>
    </row>
    <row r="8456" spans="1:9" x14ac:dyDescent="0.35">
      <c r="A8456" t="s">
        <v>204</v>
      </c>
      <c r="B8456" t="s">
        <v>239</v>
      </c>
      <c r="C8456" t="s">
        <v>240</v>
      </c>
      <c r="D8456" t="s">
        <v>483</v>
      </c>
      <c r="E8456" t="s">
        <v>15</v>
      </c>
      <c r="F8456" t="s">
        <v>17</v>
      </c>
      <c r="G8456">
        <v>2005</v>
      </c>
      <c r="H8456">
        <v>0.23599999999999999</v>
      </c>
      <c r="I8456">
        <v>0.32800000000000001</v>
      </c>
    </row>
    <row r="8457" spans="1:9" x14ac:dyDescent="0.35">
      <c r="A8457" t="s">
        <v>204</v>
      </c>
      <c r="B8457" t="s">
        <v>239</v>
      </c>
      <c r="C8457" t="s">
        <v>240</v>
      </c>
      <c r="D8457" t="s">
        <v>483</v>
      </c>
      <c r="E8457" t="s">
        <v>15</v>
      </c>
      <c r="F8457" t="s">
        <v>17</v>
      </c>
      <c r="G8457">
        <v>2006</v>
      </c>
      <c r="H8457">
        <v>0.28000000000000003</v>
      </c>
      <c r="I8457">
        <v>0.38900000000000001</v>
      </c>
    </row>
    <row r="8458" spans="1:9" x14ac:dyDescent="0.35">
      <c r="A8458" t="s">
        <v>204</v>
      </c>
      <c r="B8458" t="s">
        <v>239</v>
      </c>
      <c r="C8458" t="s">
        <v>240</v>
      </c>
      <c r="D8458" t="s">
        <v>483</v>
      </c>
      <c r="E8458" t="s">
        <v>15</v>
      </c>
      <c r="F8458" t="s">
        <v>17</v>
      </c>
      <c r="G8458">
        <v>2007</v>
      </c>
      <c r="H8458">
        <v>0.308</v>
      </c>
      <c r="I8458">
        <v>0.42799999999999999</v>
      </c>
    </row>
    <row r="8459" spans="1:9" x14ac:dyDescent="0.35">
      <c r="A8459" t="s">
        <v>204</v>
      </c>
      <c r="B8459" t="s">
        <v>239</v>
      </c>
      <c r="C8459" t="s">
        <v>240</v>
      </c>
      <c r="D8459" t="s">
        <v>483</v>
      </c>
      <c r="E8459" t="s">
        <v>15</v>
      </c>
      <c r="F8459" t="s">
        <v>17</v>
      </c>
      <c r="G8459">
        <v>2008</v>
      </c>
      <c r="H8459">
        <v>0.40100000000000002</v>
      </c>
      <c r="I8459">
        <v>0.55700000000000005</v>
      </c>
    </row>
    <row r="8460" spans="1:9" x14ac:dyDescent="0.35">
      <c r="A8460" t="s">
        <v>204</v>
      </c>
      <c r="B8460" t="s">
        <v>239</v>
      </c>
      <c r="C8460" t="s">
        <v>240</v>
      </c>
      <c r="D8460" t="s">
        <v>483</v>
      </c>
      <c r="E8460" t="s">
        <v>15</v>
      </c>
      <c r="F8460" t="s">
        <v>17</v>
      </c>
      <c r="G8460">
        <v>2009</v>
      </c>
      <c r="H8460">
        <v>0.48499999999999999</v>
      </c>
      <c r="I8460">
        <v>0.67300000000000004</v>
      </c>
    </row>
    <row r="8461" spans="1:9" x14ac:dyDescent="0.35">
      <c r="A8461" t="s">
        <v>204</v>
      </c>
      <c r="B8461" t="s">
        <v>239</v>
      </c>
      <c r="C8461" t="s">
        <v>240</v>
      </c>
      <c r="D8461" t="s">
        <v>483</v>
      </c>
      <c r="E8461" t="s">
        <v>15</v>
      </c>
      <c r="F8461" t="s">
        <v>17</v>
      </c>
      <c r="G8461">
        <v>2010</v>
      </c>
      <c r="H8461">
        <v>0.60199999999999998</v>
      </c>
      <c r="I8461">
        <v>0.83599999999999997</v>
      </c>
    </row>
    <row r="8462" spans="1:9" x14ac:dyDescent="0.35">
      <c r="A8462" t="s">
        <v>204</v>
      </c>
      <c r="B8462" t="s">
        <v>239</v>
      </c>
      <c r="C8462" t="s">
        <v>240</v>
      </c>
      <c r="D8462" t="s">
        <v>483</v>
      </c>
      <c r="E8462" t="s">
        <v>15</v>
      </c>
      <c r="F8462" t="s">
        <v>17</v>
      </c>
      <c r="G8462">
        <v>2011</v>
      </c>
      <c r="H8462">
        <v>0.77800000000000002</v>
      </c>
      <c r="I8462">
        <v>1.08</v>
      </c>
    </row>
    <row r="8463" spans="1:9" x14ac:dyDescent="0.35">
      <c r="A8463" t="s">
        <v>204</v>
      </c>
      <c r="B8463" t="s">
        <v>239</v>
      </c>
      <c r="C8463" t="s">
        <v>240</v>
      </c>
      <c r="D8463" t="s">
        <v>483</v>
      </c>
      <c r="E8463" t="s">
        <v>15</v>
      </c>
      <c r="F8463" t="s">
        <v>17</v>
      </c>
      <c r="G8463">
        <v>2012</v>
      </c>
      <c r="H8463">
        <v>1.5249999999999999</v>
      </c>
      <c r="I8463">
        <v>2.1179999999999999</v>
      </c>
    </row>
    <row r="8464" spans="1:9" x14ac:dyDescent="0.35">
      <c r="A8464" t="s">
        <v>204</v>
      </c>
      <c r="B8464" t="s">
        <v>239</v>
      </c>
      <c r="C8464" t="s">
        <v>240</v>
      </c>
      <c r="D8464" t="s">
        <v>483</v>
      </c>
      <c r="E8464" t="s">
        <v>15</v>
      </c>
      <c r="F8464" t="s">
        <v>17</v>
      </c>
      <c r="G8464">
        <v>2013</v>
      </c>
      <c r="H8464">
        <v>2.56</v>
      </c>
      <c r="I8464">
        <v>3.556</v>
      </c>
    </row>
    <row r="8465" spans="1:9" x14ac:dyDescent="0.35">
      <c r="A8465" t="s">
        <v>204</v>
      </c>
      <c r="B8465" t="s">
        <v>239</v>
      </c>
      <c r="C8465" t="s">
        <v>240</v>
      </c>
      <c r="D8465" t="s">
        <v>483</v>
      </c>
      <c r="E8465" t="s">
        <v>15</v>
      </c>
      <c r="F8465" t="s">
        <v>17</v>
      </c>
      <c r="G8465">
        <v>2014</v>
      </c>
      <c r="H8465">
        <v>5.4340000000000002</v>
      </c>
      <c r="I8465">
        <v>7.548</v>
      </c>
    </row>
    <row r="8466" spans="1:9" x14ac:dyDescent="0.35">
      <c r="A8466" t="s">
        <v>204</v>
      </c>
      <c r="B8466" t="s">
        <v>239</v>
      </c>
      <c r="C8466" t="s">
        <v>240</v>
      </c>
      <c r="D8466" t="s">
        <v>483</v>
      </c>
      <c r="E8466" t="s">
        <v>15</v>
      </c>
      <c r="F8466" t="s">
        <v>17</v>
      </c>
      <c r="G8466">
        <v>2015</v>
      </c>
      <c r="H8466">
        <v>8.3079999999999998</v>
      </c>
      <c r="I8466">
        <v>11.54</v>
      </c>
    </row>
    <row r="8467" spans="1:9" x14ac:dyDescent="0.35">
      <c r="A8467" t="s">
        <v>204</v>
      </c>
      <c r="B8467" t="s">
        <v>239</v>
      </c>
      <c r="C8467" t="s">
        <v>240</v>
      </c>
      <c r="D8467" t="s">
        <v>483</v>
      </c>
      <c r="E8467" t="s">
        <v>15</v>
      </c>
      <c r="F8467" t="s">
        <v>17</v>
      </c>
      <c r="G8467">
        <v>2016</v>
      </c>
      <c r="H8467">
        <v>8.3079999999999998</v>
      </c>
      <c r="I8467">
        <v>11.54</v>
      </c>
    </row>
    <row r="8468" spans="1:9" x14ac:dyDescent="0.35">
      <c r="A8468" t="s">
        <v>204</v>
      </c>
      <c r="B8468" t="s">
        <v>239</v>
      </c>
      <c r="C8468" t="s">
        <v>240</v>
      </c>
      <c r="D8468" t="s">
        <v>483</v>
      </c>
      <c r="E8468" t="s">
        <v>15</v>
      </c>
      <c r="F8468" t="s">
        <v>17</v>
      </c>
      <c r="G8468">
        <v>2017</v>
      </c>
      <c r="H8468">
        <v>8.3079999999999998</v>
      </c>
      <c r="I8468">
        <v>11.54</v>
      </c>
    </row>
    <row r="8469" spans="1:9" x14ac:dyDescent="0.35">
      <c r="A8469" t="s">
        <v>204</v>
      </c>
      <c r="B8469" t="s">
        <v>239</v>
      </c>
      <c r="C8469" t="s">
        <v>240</v>
      </c>
      <c r="D8469" t="s">
        <v>483</v>
      </c>
      <c r="E8469" t="s">
        <v>15</v>
      </c>
      <c r="F8469" t="s">
        <v>17</v>
      </c>
      <c r="G8469">
        <v>2018</v>
      </c>
      <c r="H8469">
        <v>8.3079999999999998</v>
      </c>
    </row>
    <row r="8470" spans="1:9" x14ac:dyDescent="0.35">
      <c r="A8470" t="s">
        <v>204</v>
      </c>
      <c r="B8470" t="s">
        <v>239</v>
      </c>
      <c r="C8470" t="s">
        <v>240</v>
      </c>
      <c r="D8470" t="s">
        <v>483</v>
      </c>
      <c r="E8470" t="s">
        <v>15</v>
      </c>
      <c r="F8470" t="s">
        <v>17</v>
      </c>
      <c r="G8470">
        <v>2019</v>
      </c>
      <c r="H8470">
        <v>8.3079999999999998</v>
      </c>
    </row>
    <row r="8471" spans="1:9" x14ac:dyDescent="0.35">
      <c r="A8471" t="s">
        <v>204</v>
      </c>
      <c r="B8471" t="s">
        <v>239</v>
      </c>
      <c r="C8471" t="s">
        <v>240</v>
      </c>
      <c r="D8471" t="s">
        <v>483</v>
      </c>
      <c r="E8471" t="s">
        <v>15</v>
      </c>
      <c r="F8471" t="s">
        <v>26</v>
      </c>
      <c r="G8471">
        <v>2014</v>
      </c>
      <c r="H8471">
        <v>5</v>
      </c>
      <c r="I8471">
        <v>7.0990000000000002</v>
      </c>
    </row>
    <row r="8472" spans="1:9" x14ac:dyDescent="0.35">
      <c r="A8472" t="s">
        <v>204</v>
      </c>
      <c r="B8472" t="s">
        <v>239</v>
      </c>
      <c r="C8472" t="s">
        <v>240</v>
      </c>
      <c r="D8472" t="s">
        <v>483</v>
      </c>
      <c r="E8472" t="s">
        <v>15</v>
      </c>
      <c r="F8472" t="s">
        <v>26</v>
      </c>
      <c r="G8472">
        <v>2015</v>
      </c>
      <c r="H8472">
        <v>85</v>
      </c>
      <c r="I8472">
        <v>149.261</v>
      </c>
    </row>
    <row r="8473" spans="1:9" x14ac:dyDescent="0.35">
      <c r="A8473" t="s">
        <v>204</v>
      </c>
      <c r="B8473" t="s">
        <v>239</v>
      </c>
      <c r="C8473" t="s">
        <v>240</v>
      </c>
      <c r="D8473" t="s">
        <v>483</v>
      </c>
      <c r="E8473" t="s">
        <v>15</v>
      </c>
      <c r="F8473" t="s">
        <v>26</v>
      </c>
      <c r="G8473">
        <v>2016</v>
      </c>
      <c r="H8473">
        <v>85</v>
      </c>
      <c r="I8473">
        <v>191.8</v>
      </c>
    </row>
    <row r="8474" spans="1:9" x14ac:dyDescent="0.35">
      <c r="A8474" t="s">
        <v>204</v>
      </c>
      <c r="B8474" t="s">
        <v>239</v>
      </c>
      <c r="C8474" t="s">
        <v>240</v>
      </c>
      <c r="D8474" t="s">
        <v>483</v>
      </c>
      <c r="E8474" t="s">
        <v>15</v>
      </c>
      <c r="F8474" t="s">
        <v>26</v>
      </c>
      <c r="G8474">
        <v>2017</v>
      </c>
      <c r="H8474">
        <v>91</v>
      </c>
      <c r="I8474">
        <v>198.2</v>
      </c>
    </row>
    <row r="8475" spans="1:9" x14ac:dyDescent="0.35">
      <c r="A8475" t="s">
        <v>204</v>
      </c>
      <c r="B8475" t="s">
        <v>239</v>
      </c>
      <c r="C8475" t="s">
        <v>240</v>
      </c>
      <c r="D8475" t="s">
        <v>483</v>
      </c>
      <c r="E8475" t="s">
        <v>15</v>
      </c>
      <c r="F8475" t="s">
        <v>26</v>
      </c>
      <c r="G8475">
        <v>2018</v>
      </c>
      <c r="H8475">
        <v>92.5</v>
      </c>
    </row>
    <row r="8476" spans="1:9" x14ac:dyDescent="0.35">
      <c r="A8476" t="s">
        <v>204</v>
      </c>
      <c r="B8476" t="s">
        <v>239</v>
      </c>
      <c r="C8476" t="s">
        <v>240</v>
      </c>
      <c r="D8476" t="s">
        <v>483</v>
      </c>
      <c r="E8476" t="s">
        <v>15</v>
      </c>
      <c r="F8476" t="s">
        <v>26</v>
      </c>
      <c r="G8476">
        <v>2019</v>
      </c>
      <c r="H8476">
        <v>92.5</v>
      </c>
    </row>
    <row r="8477" spans="1:9" x14ac:dyDescent="0.35">
      <c r="A8477" t="s">
        <v>204</v>
      </c>
      <c r="B8477" t="s">
        <v>239</v>
      </c>
      <c r="C8477" t="s">
        <v>240</v>
      </c>
      <c r="D8477" t="s">
        <v>483</v>
      </c>
      <c r="E8477" t="s">
        <v>18</v>
      </c>
      <c r="F8477" t="s">
        <v>19</v>
      </c>
      <c r="G8477">
        <v>2015</v>
      </c>
      <c r="H8477">
        <v>75.900000000000006</v>
      </c>
      <c r="I8477">
        <v>107.292</v>
      </c>
    </row>
    <row r="8478" spans="1:9" x14ac:dyDescent="0.35">
      <c r="A8478" t="s">
        <v>204</v>
      </c>
      <c r="B8478" t="s">
        <v>239</v>
      </c>
      <c r="C8478" t="s">
        <v>240</v>
      </c>
      <c r="D8478" t="s">
        <v>483</v>
      </c>
      <c r="E8478" t="s">
        <v>18</v>
      </c>
      <c r="F8478" t="s">
        <v>19</v>
      </c>
      <c r="G8478">
        <v>2016</v>
      </c>
      <c r="H8478">
        <v>75.900000000000006</v>
      </c>
      <c r="I8478">
        <v>215.07</v>
      </c>
    </row>
    <row r="8479" spans="1:9" x14ac:dyDescent="0.35">
      <c r="A8479" t="s">
        <v>204</v>
      </c>
      <c r="B8479" t="s">
        <v>239</v>
      </c>
      <c r="C8479" t="s">
        <v>240</v>
      </c>
      <c r="D8479" t="s">
        <v>483</v>
      </c>
      <c r="E8479" t="s">
        <v>18</v>
      </c>
      <c r="F8479" t="s">
        <v>19</v>
      </c>
      <c r="G8479">
        <v>2017</v>
      </c>
      <c r="H8479">
        <v>75.900000000000006</v>
      </c>
      <c r="I8479">
        <v>218.06</v>
      </c>
    </row>
    <row r="8480" spans="1:9" x14ac:dyDescent="0.35">
      <c r="A8480" t="s">
        <v>204</v>
      </c>
      <c r="B8480" t="s">
        <v>239</v>
      </c>
      <c r="C8480" t="s">
        <v>240</v>
      </c>
      <c r="D8480" t="s">
        <v>483</v>
      </c>
      <c r="E8480" t="s">
        <v>18</v>
      </c>
      <c r="F8480" t="s">
        <v>19</v>
      </c>
      <c r="G8480">
        <v>2018</v>
      </c>
      <c r="H8480">
        <v>107.4</v>
      </c>
    </row>
    <row r="8481" spans="1:9" x14ac:dyDescent="0.35">
      <c r="A8481" t="s">
        <v>204</v>
      </c>
      <c r="B8481" t="s">
        <v>239</v>
      </c>
      <c r="C8481" t="s">
        <v>240</v>
      </c>
      <c r="D8481" t="s">
        <v>483</v>
      </c>
      <c r="E8481" t="s">
        <v>18</v>
      </c>
      <c r="F8481" t="s">
        <v>19</v>
      </c>
      <c r="G8481">
        <v>2019</v>
      </c>
      <c r="H8481">
        <v>107.4</v>
      </c>
    </row>
    <row r="8482" spans="1:9" x14ac:dyDescent="0.35">
      <c r="A8482" t="s">
        <v>204</v>
      </c>
      <c r="B8482" t="s">
        <v>241</v>
      </c>
      <c r="C8482" t="s">
        <v>242</v>
      </c>
      <c r="D8482" t="s">
        <v>482</v>
      </c>
      <c r="E8482" t="s">
        <v>12</v>
      </c>
      <c r="F8482" t="s">
        <v>12</v>
      </c>
      <c r="G8482">
        <v>2000</v>
      </c>
      <c r="H8482">
        <v>145.06399999999999</v>
      </c>
      <c r="I8482">
        <v>264</v>
      </c>
    </row>
    <row r="8483" spans="1:9" x14ac:dyDescent="0.35">
      <c r="A8483" t="s">
        <v>204</v>
      </c>
      <c r="B8483" t="s">
        <v>241</v>
      </c>
      <c r="C8483" t="s">
        <v>242</v>
      </c>
      <c r="D8483" t="s">
        <v>482</v>
      </c>
      <c r="E8483" t="s">
        <v>12</v>
      </c>
      <c r="F8483" t="s">
        <v>12</v>
      </c>
      <c r="G8483">
        <v>2001</v>
      </c>
      <c r="H8483">
        <v>145.06399999999999</v>
      </c>
      <c r="I8483">
        <v>311</v>
      </c>
    </row>
    <row r="8484" spans="1:9" x14ac:dyDescent="0.35">
      <c r="A8484" t="s">
        <v>204</v>
      </c>
      <c r="B8484" t="s">
        <v>241</v>
      </c>
      <c r="C8484" t="s">
        <v>242</v>
      </c>
      <c r="D8484" t="s">
        <v>482</v>
      </c>
      <c r="E8484" t="s">
        <v>12</v>
      </c>
      <c r="F8484" t="s">
        <v>12</v>
      </c>
      <c r="G8484">
        <v>2002</v>
      </c>
      <c r="H8484">
        <v>160.54400000000001</v>
      </c>
      <c r="I8484">
        <v>287</v>
      </c>
    </row>
    <row r="8485" spans="1:9" x14ac:dyDescent="0.35">
      <c r="A8485" t="s">
        <v>204</v>
      </c>
      <c r="B8485" t="s">
        <v>241</v>
      </c>
      <c r="C8485" t="s">
        <v>242</v>
      </c>
      <c r="D8485" t="s">
        <v>482</v>
      </c>
      <c r="E8485" t="s">
        <v>12</v>
      </c>
      <c r="F8485" t="s">
        <v>12</v>
      </c>
      <c r="G8485">
        <v>2003</v>
      </c>
      <c r="H8485">
        <v>201.04400000000001</v>
      </c>
      <c r="I8485">
        <v>280</v>
      </c>
    </row>
    <row r="8486" spans="1:9" x14ac:dyDescent="0.35">
      <c r="A8486" t="s">
        <v>204</v>
      </c>
      <c r="B8486" t="s">
        <v>241</v>
      </c>
      <c r="C8486" t="s">
        <v>242</v>
      </c>
      <c r="D8486" t="s">
        <v>482</v>
      </c>
      <c r="E8486" t="s">
        <v>12</v>
      </c>
      <c r="F8486" t="s">
        <v>12</v>
      </c>
      <c r="G8486">
        <v>2004</v>
      </c>
      <c r="H8486">
        <v>211.04400000000001</v>
      </c>
      <c r="I8486">
        <v>287</v>
      </c>
    </row>
    <row r="8487" spans="1:9" x14ac:dyDescent="0.35">
      <c r="A8487" t="s">
        <v>204</v>
      </c>
      <c r="B8487" t="s">
        <v>241</v>
      </c>
      <c r="C8487" t="s">
        <v>242</v>
      </c>
      <c r="D8487" t="s">
        <v>482</v>
      </c>
      <c r="E8487" t="s">
        <v>12</v>
      </c>
      <c r="F8487" t="s">
        <v>12</v>
      </c>
      <c r="G8487">
        <v>2005</v>
      </c>
      <c r="H8487">
        <v>211.04400000000001</v>
      </c>
      <c r="I8487">
        <v>291</v>
      </c>
    </row>
    <row r="8488" spans="1:9" x14ac:dyDescent="0.35">
      <c r="A8488" t="s">
        <v>204</v>
      </c>
      <c r="B8488" t="s">
        <v>241</v>
      </c>
      <c r="C8488" t="s">
        <v>242</v>
      </c>
      <c r="D8488" t="s">
        <v>482</v>
      </c>
      <c r="E8488" t="s">
        <v>12</v>
      </c>
      <c r="F8488" t="s">
        <v>12</v>
      </c>
      <c r="G8488">
        <v>2006</v>
      </c>
      <c r="H8488">
        <v>211.04400000000001</v>
      </c>
      <c r="I8488">
        <v>299</v>
      </c>
    </row>
    <row r="8489" spans="1:9" x14ac:dyDescent="0.35">
      <c r="A8489" t="s">
        <v>204</v>
      </c>
      <c r="B8489" t="s">
        <v>241</v>
      </c>
      <c r="C8489" t="s">
        <v>242</v>
      </c>
      <c r="D8489" t="s">
        <v>482</v>
      </c>
      <c r="E8489" t="s">
        <v>12</v>
      </c>
      <c r="F8489" t="s">
        <v>12</v>
      </c>
      <c r="G8489">
        <v>2007</v>
      </c>
      <c r="H8489">
        <v>211.04400000000001</v>
      </c>
      <c r="I8489">
        <v>314</v>
      </c>
    </row>
    <row r="8490" spans="1:9" x14ac:dyDescent="0.35">
      <c r="A8490" t="s">
        <v>204</v>
      </c>
      <c r="B8490" t="s">
        <v>241</v>
      </c>
      <c r="C8490" t="s">
        <v>242</v>
      </c>
      <c r="D8490" t="s">
        <v>482</v>
      </c>
      <c r="E8490" t="s">
        <v>12</v>
      </c>
      <c r="F8490" t="s">
        <v>12</v>
      </c>
      <c r="G8490">
        <v>2008</v>
      </c>
      <c r="H8490">
        <v>275.04399999999998</v>
      </c>
      <c r="I8490">
        <v>305</v>
      </c>
    </row>
    <row r="8491" spans="1:9" x14ac:dyDescent="0.35">
      <c r="A8491" t="s">
        <v>204</v>
      </c>
      <c r="B8491" t="s">
        <v>241</v>
      </c>
      <c r="C8491" t="s">
        <v>242</v>
      </c>
      <c r="D8491" t="s">
        <v>482</v>
      </c>
      <c r="E8491" t="s">
        <v>12</v>
      </c>
      <c r="F8491" t="s">
        <v>12</v>
      </c>
      <c r="G8491">
        <v>2009</v>
      </c>
      <c r="H8491">
        <v>336.24400000000003</v>
      </c>
      <c r="I8491">
        <v>514</v>
      </c>
    </row>
    <row r="8492" spans="1:9" x14ac:dyDescent="0.35">
      <c r="A8492" t="s">
        <v>204</v>
      </c>
      <c r="B8492" t="s">
        <v>241</v>
      </c>
      <c r="C8492" t="s">
        <v>242</v>
      </c>
      <c r="D8492" t="s">
        <v>482</v>
      </c>
      <c r="E8492" t="s">
        <v>12</v>
      </c>
      <c r="F8492" t="s">
        <v>12</v>
      </c>
      <c r="G8492">
        <v>2010</v>
      </c>
      <c r="H8492">
        <v>336.24400000000003</v>
      </c>
      <c r="I8492">
        <v>410</v>
      </c>
    </row>
    <row r="8493" spans="1:9" x14ac:dyDescent="0.35">
      <c r="A8493" t="s">
        <v>204</v>
      </c>
      <c r="B8493" t="s">
        <v>241</v>
      </c>
      <c r="C8493" t="s">
        <v>242</v>
      </c>
      <c r="D8493" t="s">
        <v>482</v>
      </c>
      <c r="E8493" t="s">
        <v>12</v>
      </c>
      <c r="F8493" t="s">
        <v>12</v>
      </c>
      <c r="G8493">
        <v>2011</v>
      </c>
      <c r="H8493">
        <v>366.24400000000003</v>
      </c>
      <c r="I8493">
        <v>853</v>
      </c>
    </row>
    <row r="8494" spans="1:9" x14ac:dyDescent="0.35">
      <c r="A8494" t="s">
        <v>204</v>
      </c>
      <c r="B8494" t="s">
        <v>241</v>
      </c>
      <c r="C8494" t="s">
        <v>242</v>
      </c>
      <c r="D8494" t="s">
        <v>482</v>
      </c>
      <c r="E8494" t="s">
        <v>12</v>
      </c>
      <c r="F8494" t="s">
        <v>12</v>
      </c>
      <c r="G8494">
        <v>2012</v>
      </c>
      <c r="H8494">
        <v>371.25400000000002</v>
      </c>
      <c r="I8494">
        <v>879</v>
      </c>
    </row>
    <row r="8495" spans="1:9" x14ac:dyDescent="0.35">
      <c r="A8495" t="s">
        <v>204</v>
      </c>
      <c r="B8495" t="s">
        <v>241</v>
      </c>
      <c r="C8495" t="s">
        <v>242</v>
      </c>
      <c r="D8495" t="s">
        <v>482</v>
      </c>
      <c r="E8495" t="s">
        <v>12</v>
      </c>
      <c r="F8495" t="s">
        <v>12</v>
      </c>
      <c r="G8495">
        <v>2013</v>
      </c>
      <c r="H8495">
        <v>388.25400000000002</v>
      </c>
      <c r="I8495">
        <v>914</v>
      </c>
    </row>
    <row r="8496" spans="1:9" x14ac:dyDescent="0.35">
      <c r="A8496" t="s">
        <v>204</v>
      </c>
      <c r="B8496" t="s">
        <v>241</v>
      </c>
      <c r="C8496" t="s">
        <v>242</v>
      </c>
      <c r="D8496" t="s">
        <v>482</v>
      </c>
      <c r="E8496" t="s">
        <v>12</v>
      </c>
      <c r="F8496" t="s">
        <v>12</v>
      </c>
      <c r="G8496">
        <v>2014</v>
      </c>
      <c r="H8496">
        <v>388.25400000000002</v>
      </c>
      <c r="I8496">
        <v>943</v>
      </c>
    </row>
    <row r="8497" spans="1:9" x14ac:dyDescent="0.35">
      <c r="A8497" t="s">
        <v>204</v>
      </c>
      <c r="B8497" t="s">
        <v>241</v>
      </c>
      <c r="C8497" t="s">
        <v>242</v>
      </c>
      <c r="D8497" t="s">
        <v>482</v>
      </c>
      <c r="E8497" t="s">
        <v>12</v>
      </c>
      <c r="F8497" t="s">
        <v>12</v>
      </c>
      <c r="G8497">
        <v>2015</v>
      </c>
      <c r="H8497">
        <v>388.62400000000002</v>
      </c>
      <c r="I8497">
        <v>955</v>
      </c>
    </row>
    <row r="8498" spans="1:9" x14ac:dyDescent="0.35">
      <c r="A8498" t="s">
        <v>204</v>
      </c>
      <c r="B8498" t="s">
        <v>241</v>
      </c>
      <c r="C8498" t="s">
        <v>242</v>
      </c>
      <c r="D8498" t="s">
        <v>482</v>
      </c>
      <c r="E8498" t="s">
        <v>12</v>
      </c>
      <c r="F8498" t="s">
        <v>12</v>
      </c>
      <c r="G8498">
        <v>2016</v>
      </c>
      <c r="H8498">
        <v>388.62400000000002</v>
      </c>
      <c r="I8498">
        <v>1013</v>
      </c>
    </row>
    <row r="8499" spans="1:9" x14ac:dyDescent="0.35">
      <c r="A8499" t="s">
        <v>204</v>
      </c>
      <c r="B8499" t="s">
        <v>241</v>
      </c>
      <c r="C8499" t="s">
        <v>242</v>
      </c>
      <c r="D8499" t="s">
        <v>482</v>
      </c>
      <c r="E8499" t="s">
        <v>12</v>
      </c>
      <c r="F8499" t="s">
        <v>12</v>
      </c>
      <c r="G8499">
        <v>2017</v>
      </c>
      <c r="H8499">
        <v>390.22399999999999</v>
      </c>
      <c r="I8499">
        <v>1013</v>
      </c>
    </row>
    <row r="8500" spans="1:9" x14ac:dyDescent="0.35">
      <c r="A8500" t="s">
        <v>204</v>
      </c>
      <c r="B8500" t="s">
        <v>241</v>
      </c>
      <c r="C8500" t="s">
        <v>242</v>
      </c>
      <c r="D8500" t="s">
        <v>482</v>
      </c>
      <c r="E8500" t="s">
        <v>12</v>
      </c>
      <c r="F8500" t="s">
        <v>12</v>
      </c>
      <c r="G8500">
        <v>2018</v>
      </c>
      <c r="H8500">
        <v>390.37399999999997</v>
      </c>
    </row>
    <row r="8501" spans="1:9" x14ac:dyDescent="0.35">
      <c r="A8501" t="s">
        <v>204</v>
      </c>
      <c r="B8501" t="s">
        <v>241</v>
      </c>
      <c r="C8501" t="s">
        <v>242</v>
      </c>
      <c r="D8501" t="s">
        <v>482</v>
      </c>
      <c r="E8501" t="s">
        <v>12</v>
      </c>
      <c r="F8501" t="s">
        <v>12</v>
      </c>
      <c r="G8501">
        <v>2019</v>
      </c>
      <c r="H8501">
        <v>390.37399999999997</v>
      </c>
    </row>
    <row r="8502" spans="1:9" x14ac:dyDescent="0.35">
      <c r="A8502" t="s">
        <v>204</v>
      </c>
      <c r="B8502" t="s">
        <v>241</v>
      </c>
      <c r="C8502" t="s">
        <v>242</v>
      </c>
      <c r="D8502" t="s">
        <v>483</v>
      </c>
      <c r="E8502" t="s">
        <v>13</v>
      </c>
      <c r="F8502" t="s">
        <v>14</v>
      </c>
      <c r="G8502">
        <v>2000</v>
      </c>
      <c r="H8502">
        <v>56.286000000000001</v>
      </c>
      <c r="I8502">
        <v>283</v>
      </c>
    </row>
    <row r="8503" spans="1:9" x14ac:dyDescent="0.35">
      <c r="A8503" t="s">
        <v>204</v>
      </c>
      <c r="B8503" t="s">
        <v>241</v>
      </c>
      <c r="C8503" t="s">
        <v>242</v>
      </c>
      <c r="D8503" t="s">
        <v>483</v>
      </c>
      <c r="E8503" t="s">
        <v>13</v>
      </c>
      <c r="F8503" t="s">
        <v>14</v>
      </c>
      <c r="G8503">
        <v>2001</v>
      </c>
      <c r="H8503">
        <v>56.286000000000001</v>
      </c>
      <c r="I8503">
        <v>283</v>
      </c>
    </row>
    <row r="8504" spans="1:9" x14ac:dyDescent="0.35">
      <c r="A8504" t="s">
        <v>204</v>
      </c>
      <c r="B8504" t="s">
        <v>241</v>
      </c>
      <c r="C8504" t="s">
        <v>242</v>
      </c>
      <c r="D8504" t="s">
        <v>483</v>
      </c>
      <c r="E8504" t="s">
        <v>13</v>
      </c>
      <c r="F8504" t="s">
        <v>14</v>
      </c>
      <c r="G8504">
        <v>2002</v>
      </c>
      <c r="H8504">
        <v>56.286000000000001</v>
      </c>
      <c r="I8504">
        <v>260</v>
      </c>
    </row>
    <row r="8505" spans="1:9" x14ac:dyDescent="0.35">
      <c r="A8505" t="s">
        <v>204</v>
      </c>
      <c r="B8505" t="s">
        <v>241</v>
      </c>
      <c r="C8505" t="s">
        <v>242</v>
      </c>
      <c r="D8505" t="s">
        <v>483</v>
      </c>
      <c r="E8505" t="s">
        <v>13</v>
      </c>
      <c r="F8505" t="s">
        <v>14</v>
      </c>
      <c r="G8505">
        <v>2003</v>
      </c>
      <c r="H8505">
        <v>56.286000000000001</v>
      </c>
      <c r="I8505">
        <v>255</v>
      </c>
    </row>
    <row r="8506" spans="1:9" x14ac:dyDescent="0.35">
      <c r="A8506" t="s">
        <v>204</v>
      </c>
      <c r="B8506" t="s">
        <v>241</v>
      </c>
      <c r="C8506" t="s">
        <v>242</v>
      </c>
      <c r="D8506" t="s">
        <v>483</v>
      </c>
      <c r="E8506" t="s">
        <v>13</v>
      </c>
      <c r="F8506" t="s">
        <v>14</v>
      </c>
      <c r="G8506">
        <v>2004</v>
      </c>
      <c r="H8506">
        <v>56.286000000000001</v>
      </c>
      <c r="I8506">
        <v>260</v>
      </c>
    </row>
    <row r="8507" spans="1:9" x14ac:dyDescent="0.35">
      <c r="A8507" t="s">
        <v>204</v>
      </c>
      <c r="B8507" t="s">
        <v>241</v>
      </c>
      <c r="C8507" t="s">
        <v>242</v>
      </c>
      <c r="D8507" t="s">
        <v>483</v>
      </c>
      <c r="E8507" t="s">
        <v>13</v>
      </c>
      <c r="F8507" t="s">
        <v>14</v>
      </c>
      <c r="G8507">
        <v>2005</v>
      </c>
      <c r="H8507">
        <v>56.286000000000001</v>
      </c>
      <c r="I8507">
        <v>265</v>
      </c>
    </row>
    <row r="8508" spans="1:9" x14ac:dyDescent="0.35">
      <c r="A8508" t="s">
        <v>204</v>
      </c>
      <c r="B8508" t="s">
        <v>241</v>
      </c>
      <c r="C8508" t="s">
        <v>242</v>
      </c>
      <c r="D8508" t="s">
        <v>483</v>
      </c>
      <c r="E8508" t="s">
        <v>13</v>
      </c>
      <c r="F8508" t="s">
        <v>14</v>
      </c>
      <c r="G8508">
        <v>2006</v>
      </c>
      <c r="H8508">
        <v>56.286000000000001</v>
      </c>
      <c r="I8508">
        <v>271</v>
      </c>
    </row>
    <row r="8509" spans="1:9" x14ac:dyDescent="0.35">
      <c r="A8509" t="s">
        <v>204</v>
      </c>
      <c r="B8509" t="s">
        <v>241</v>
      </c>
      <c r="C8509" t="s">
        <v>242</v>
      </c>
      <c r="D8509" t="s">
        <v>483</v>
      </c>
      <c r="E8509" t="s">
        <v>13</v>
      </c>
      <c r="F8509" t="s">
        <v>14</v>
      </c>
      <c r="G8509">
        <v>2007</v>
      </c>
      <c r="H8509">
        <v>56.286000000000001</v>
      </c>
      <c r="I8509">
        <v>154</v>
      </c>
    </row>
    <row r="8510" spans="1:9" x14ac:dyDescent="0.35">
      <c r="A8510" t="s">
        <v>204</v>
      </c>
      <c r="B8510" t="s">
        <v>241</v>
      </c>
      <c r="C8510" t="s">
        <v>242</v>
      </c>
      <c r="D8510" t="s">
        <v>483</v>
      </c>
      <c r="E8510" t="s">
        <v>13</v>
      </c>
      <c r="F8510" t="s">
        <v>14</v>
      </c>
      <c r="G8510">
        <v>2008</v>
      </c>
      <c r="H8510">
        <v>56.286000000000001</v>
      </c>
      <c r="I8510">
        <v>181</v>
      </c>
    </row>
    <row r="8511" spans="1:9" x14ac:dyDescent="0.35">
      <c r="A8511" t="s">
        <v>204</v>
      </c>
      <c r="B8511" t="s">
        <v>241</v>
      </c>
      <c r="C8511" t="s">
        <v>242</v>
      </c>
      <c r="D8511" t="s">
        <v>483</v>
      </c>
      <c r="E8511" t="s">
        <v>13</v>
      </c>
      <c r="F8511" t="s">
        <v>14</v>
      </c>
      <c r="G8511">
        <v>2009</v>
      </c>
      <c r="H8511">
        <v>56.286000000000001</v>
      </c>
      <c r="I8511">
        <v>207</v>
      </c>
    </row>
    <row r="8512" spans="1:9" x14ac:dyDescent="0.35">
      <c r="A8512" t="s">
        <v>204</v>
      </c>
      <c r="B8512" t="s">
        <v>241</v>
      </c>
      <c r="C8512" t="s">
        <v>242</v>
      </c>
      <c r="D8512" t="s">
        <v>483</v>
      </c>
      <c r="E8512" t="s">
        <v>13</v>
      </c>
      <c r="F8512" t="s">
        <v>14</v>
      </c>
      <c r="G8512">
        <v>2010</v>
      </c>
      <c r="H8512">
        <v>56.286000000000001</v>
      </c>
      <c r="I8512">
        <v>177</v>
      </c>
    </row>
    <row r="8513" spans="1:9" x14ac:dyDescent="0.35">
      <c r="A8513" t="s">
        <v>204</v>
      </c>
      <c r="B8513" t="s">
        <v>241</v>
      </c>
      <c r="C8513" t="s">
        <v>242</v>
      </c>
      <c r="D8513" t="s">
        <v>483</v>
      </c>
      <c r="E8513" t="s">
        <v>13</v>
      </c>
      <c r="F8513" t="s">
        <v>14</v>
      </c>
      <c r="G8513">
        <v>2011</v>
      </c>
      <c r="H8513">
        <v>56.286000000000001</v>
      </c>
      <c r="I8513">
        <v>121</v>
      </c>
    </row>
    <row r="8514" spans="1:9" x14ac:dyDescent="0.35">
      <c r="A8514" t="s">
        <v>204</v>
      </c>
      <c r="B8514" t="s">
        <v>241</v>
      </c>
      <c r="C8514" t="s">
        <v>242</v>
      </c>
      <c r="D8514" t="s">
        <v>483</v>
      </c>
      <c r="E8514" t="s">
        <v>13</v>
      </c>
      <c r="F8514" t="s">
        <v>14</v>
      </c>
      <c r="G8514">
        <v>2012</v>
      </c>
      <c r="H8514">
        <v>56.286000000000001</v>
      </c>
      <c r="I8514">
        <v>221</v>
      </c>
    </row>
    <row r="8515" spans="1:9" x14ac:dyDescent="0.35">
      <c r="A8515" t="s">
        <v>204</v>
      </c>
      <c r="B8515" t="s">
        <v>241</v>
      </c>
      <c r="C8515" t="s">
        <v>242</v>
      </c>
      <c r="D8515" t="s">
        <v>483</v>
      </c>
      <c r="E8515" t="s">
        <v>13</v>
      </c>
      <c r="F8515" t="s">
        <v>14</v>
      </c>
      <c r="G8515">
        <v>2013</v>
      </c>
      <c r="H8515">
        <v>56.286000000000001</v>
      </c>
      <c r="I8515">
        <v>141</v>
      </c>
    </row>
    <row r="8516" spans="1:9" x14ac:dyDescent="0.35">
      <c r="A8516" t="s">
        <v>204</v>
      </c>
      <c r="B8516" t="s">
        <v>241</v>
      </c>
      <c r="C8516" t="s">
        <v>242</v>
      </c>
      <c r="D8516" t="s">
        <v>483</v>
      </c>
      <c r="E8516" t="s">
        <v>13</v>
      </c>
      <c r="F8516" t="s">
        <v>14</v>
      </c>
      <c r="G8516">
        <v>2014</v>
      </c>
      <c r="H8516">
        <v>56.286000000000001</v>
      </c>
      <c r="I8516">
        <v>90</v>
      </c>
    </row>
    <row r="8517" spans="1:9" x14ac:dyDescent="0.35">
      <c r="A8517" t="s">
        <v>204</v>
      </c>
      <c r="B8517" t="s">
        <v>241</v>
      </c>
      <c r="C8517" t="s">
        <v>242</v>
      </c>
      <c r="D8517" t="s">
        <v>483</v>
      </c>
      <c r="E8517" t="s">
        <v>13</v>
      </c>
      <c r="F8517" t="s">
        <v>14</v>
      </c>
      <c r="G8517">
        <v>2015</v>
      </c>
      <c r="H8517">
        <v>56.286000000000001</v>
      </c>
      <c r="I8517">
        <v>83</v>
      </c>
    </row>
    <row r="8518" spans="1:9" x14ac:dyDescent="0.35">
      <c r="A8518" t="s">
        <v>204</v>
      </c>
      <c r="B8518" t="s">
        <v>241</v>
      </c>
      <c r="C8518" t="s">
        <v>242</v>
      </c>
      <c r="D8518" t="s">
        <v>483</v>
      </c>
      <c r="E8518" t="s">
        <v>13</v>
      </c>
      <c r="F8518" t="s">
        <v>14</v>
      </c>
      <c r="G8518">
        <v>2016</v>
      </c>
      <c r="H8518">
        <v>56.286000000000001</v>
      </c>
      <c r="I8518">
        <v>71</v>
      </c>
    </row>
    <row r="8519" spans="1:9" x14ac:dyDescent="0.35">
      <c r="A8519" t="s">
        <v>204</v>
      </c>
      <c r="B8519" t="s">
        <v>241</v>
      </c>
      <c r="C8519" t="s">
        <v>242</v>
      </c>
      <c r="D8519" t="s">
        <v>483</v>
      </c>
      <c r="E8519" t="s">
        <v>13</v>
      </c>
      <c r="F8519" t="s">
        <v>14</v>
      </c>
      <c r="G8519">
        <v>2017</v>
      </c>
      <c r="H8519">
        <v>56.286000000000001</v>
      </c>
      <c r="I8519">
        <v>71</v>
      </c>
    </row>
    <row r="8520" spans="1:9" x14ac:dyDescent="0.35">
      <c r="A8520" t="s">
        <v>204</v>
      </c>
      <c r="B8520" t="s">
        <v>241</v>
      </c>
      <c r="C8520" t="s">
        <v>242</v>
      </c>
      <c r="D8520" t="s">
        <v>483</v>
      </c>
      <c r="E8520" t="s">
        <v>13</v>
      </c>
      <c r="F8520" t="s">
        <v>14</v>
      </c>
      <c r="G8520">
        <v>2018</v>
      </c>
      <c r="H8520">
        <v>77.885999999999996</v>
      </c>
    </row>
    <row r="8521" spans="1:9" x14ac:dyDescent="0.35">
      <c r="A8521" t="s">
        <v>204</v>
      </c>
      <c r="B8521" t="s">
        <v>241</v>
      </c>
      <c r="C8521" t="s">
        <v>242</v>
      </c>
      <c r="D8521" t="s">
        <v>483</v>
      </c>
      <c r="E8521" t="s">
        <v>13</v>
      </c>
      <c r="F8521" t="s">
        <v>14</v>
      </c>
      <c r="G8521">
        <v>2019</v>
      </c>
      <c r="H8521">
        <v>77.885999999999996</v>
      </c>
    </row>
    <row r="8522" spans="1:9" x14ac:dyDescent="0.35">
      <c r="A8522" t="s">
        <v>204</v>
      </c>
      <c r="B8522" t="s">
        <v>241</v>
      </c>
      <c r="C8522" t="s">
        <v>242</v>
      </c>
      <c r="D8522" t="s">
        <v>483</v>
      </c>
      <c r="E8522" t="s">
        <v>15</v>
      </c>
      <c r="F8522" t="s">
        <v>17</v>
      </c>
      <c r="G8522">
        <v>2010</v>
      </c>
      <c r="H8522">
        <v>0.54300000000000004</v>
      </c>
      <c r="I8522">
        <v>0.88100000000000001</v>
      </c>
    </row>
    <row r="8523" spans="1:9" x14ac:dyDescent="0.35">
      <c r="A8523" t="s">
        <v>204</v>
      </c>
      <c r="B8523" t="s">
        <v>241</v>
      </c>
      <c r="C8523" t="s">
        <v>242</v>
      </c>
      <c r="D8523" t="s">
        <v>483</v>
      </c>
      <c r="E8523" t="s">
        <v>15</v>
      </c>
      <c r="F8523" t="s">
        <v>17</v>
      </c>
      <c r="G8523">
        <v>2011</v>
      </c>
      <c r="H8523">
        <v>0.54300000000000004</v>
      </c>
      <c r="I8523">
        <v>0.88100000000000001</v>
      </c>
    </row>
    <row r="8524" spans="1:9" x14ac:dyDescent="0.35">
      <c r="A8524" t="s">
        <v>204</v>
      </c>
      <c r="B8524" t="s">
        <v>241</v>
      </c>
      <c r="C8524" t="s">
        <v>242</v>
      </c>
      <c r="D8524" t="s">
        <v>483</v>
      </c>
      <c r="E8524" t="s">
        <v>15</v>
      </c>
      <c r="F8524" t="s">
        <v>17</v>
      </c>
      <c r="G8524">
        <v>2012</v>
      </c>
      <c r="H8524">
        <v>0.71499999999999997</v>
      </c>
      <c r="I8524">
        <v>1.159</v>
      </c>
    </row>
    <row r="8525" spans="1:9" x14ac:dyDescent="0.35">
      <c r="A8525" t="s">
        <v>204</v>
      </c>
      <c r="B8525" t="s">
        <v>241</v>
      </c>
      <c r="C8525" t="s">
        <v>242</v>
      </c>
      <c r="D8525" t="s">
        <v>483</v>
      </c>
      <c r="E8525" t="s">
        <v>15</v>
      </c>
      <c r="F8525" t="s">
        <v>17</v>
      </c>
      <c r="G8525">
        <v>2013</v>
      </c>
      <c r="H8525">
        <v>0.81599999999999995</v>
      </c>
      <c r="I8525">
        <v>1.3240000000000001</v>
      </c>
    </row>
    <row r="8526" spans="1:9" x14ac:dyDescent="0.35">
      <c r="A8526" t="s">
        <v>204</v>
      </c>
      <c r="B8526" t="s">
        <v>241</v>
      </c>
      <c r="C8526" t="s">
        <v>242</v>
      </c>
      <c r="D8526" t="s">
        <v>483</v>
      </c>
      <c r="E8526" t="s">
        <v>15</v>
      </c>
      <c r="F8526" t="s">
        <v>17</v>
      </c>
      <c r="G8526">
        <v>2014</v>
      </c>
      <c r="H8526">
        <v>0.83699999999999997</v>
      </c>
      <c r="I8526">
        <v>1.3580000000000001</v>
      </c>
    </row>
    <row r="8527" spans="1:9" x14ac:dyDescent="0.35">
      <c r="A8527" t="s">
        <v>204</v>
      </c>
      <c r="B8527" t="s">
        <v>241</v>
      </c>
      <c r="C8527" t="s">
        <v>242</v>
      </c>
      <c r="D8527" t="s">
        <v>483</v>
      </c>
      <c r="E8527" t="s">
        <v>15</v>
      </c>
      <c r="F8527" t="s">
        <v>17</v>
      </c>
      <c r="G8527">
        <v>2015</v>
      </c>
      <c r="H8527">
        <v>1.0640000000000001</v>
      </c>
      <c r="I8527">
        <v>1.7250000000000001</v>
      </c>
    </row>
    <row r="8528" spans="1:9" x14ac:dyDescent="0.35">
      <c r="A8528" t="s">
        <v>204</v>
      </c>
      <c r="B8528" t="s">
        <v>241</v>
      </c>
      <c r="C8528" t="s">
        <v>242</v>
      </c>
      <c r="D8528" t="s">
        <v>483</v>
      </c>
      <c r="E8528" t="s">
        <v>15</v>
      </c>
      <c r="F8528" t="s">
        <v>17</v>
      </c>
      <c r="G8528">
        <v>2016</v>
      </c>
      <c r="H8528">
        <v>1.105</v>
      </c>
      <c r="I8528">
        <v>1.792</v>
      </c>
    </row>
    <row r="8529" spans="1:9" x14ac:dyDescent="0.35">
      <c r="A8529" t="s">
        <v>204</v>
      </c>
      <c r="B8529" t="s">
        <v>241</v>
      </c>
      <c r="C8529" t="s">
        <v>242</v>
      </c>
      <c r="D8529" t="s">
        <v>483</v>
      </c>
      <c r="E8529" t="s">
        <v>15</v>
      </c>
      <c r="F8529" t="s">
        <v>17</v>
      </c>
      <c r="G8529">
        <v>2017</v>
      </c>
      <c r="H8529">
        <v>1.1850000000000001</v>
      </c>
      <c r="I8529">
        <v>1.921</v>
      </c>
    </row>
    <row r="8530" spans="1:9" x14ac:dyDescent="0.35">
      <c r="A8530" t="s">
        <v>204</v>
      </c>
      <c r="B8530" t="s">
        <v>241</v>
      </c>
      <c r="C8530" t="s">
        <v>242</v>
      </c>
      <c r="D8530" t="s">
        <v>483</v>
      </c>
      <c r="E8530" t="s">
        <v>15</v>
      </c>
      <c r="F8530" t="s">
        <v>17</v>
      </c>
      <c r="G8530">
        <v>2018</v>
      </c>
      <c r="H8530">
        <v>1.361</v>
      </c>
    </row>
    <row r="8531" spans="1:9" x14ac:dyDescent="0.35">
      <c r="A8531" t="s">
        <v>204</v>
      </c>
      <c r="B8531" t="s">
        <v>241</v>
      </c>
      <c r="C8531" t="s">
        <v>242</v>
      </c>
      <c r="D8531" t="s">
        <v>483</v>
      </c>
      <c r="E8531" t="s">
        <v>15</v>
      </c>
      <c r="F8531" t="s">
        <v>17</v>
      </c>
      <c r="G8531">
        <v>2019</v>
      </c>
      <c r="H8531">
        <v>1.361</v>
      </c>
    </row>
    <row r="8532" spans="1:9" x14ac:dyDescent="0.35">
      <c r="A8532" t="s">
        <v>204</v>
      </c>
      <c r="B8532" t="s">
        <v>241</v>
      </c>
      <c r="C8532" t="s">
        <v>242</v>
      </c>
      <c r="D8532" t="s">
        <v>483</v>
      </c>
      <c r="E8532" t="s">
        <v>15</v>
      </c>
      <c r="F8532" t="s">
        <v>26</v>
      </c>
      <c r="G8532">
        <v>2011</v>
      </c>
      <c r="H8532">
        <v>2.8000000000000001E-2</v>
      </c>
      <c r="I8532">
        <v>4.4999999999999998E-2</v>
      </c>
    </row>
    <row r="8533" spans="1:9" x14ac:dyDescent="0.35">
      <c r="A8533" t="s">
        <v>204</v>
      </c>
      <c r="B8533" t="s">
        <v>241</v>
      </c>
      <c r="C8533" t="s">
        <v>242</v>
      </c>
      <c r="D8533" t="s">
        <v>483</v>
      </c>
      <c r="E8533" t="s">
        <v>15</v>
      </c>
      <c r="F8533" t="s">
        <v>26</v>
      </c>
      <c r="G8533">
        <v>2012</v>
      </c>
      <c r="H8533">
        <v>0.42799999999999999</v>
      </c>
      <c r="I8533">
        <v>0.69399999999999995</v>
      </c>
    </row>
    <row r="8534" spans="1:9" x14ac:dyDescent="0.35">
      <c r="A8534" t="s">
        <v>204</v>
      </c>
      <c r="B8534" t="s">
        <v>241</v>
      </c>
      <c r="C8534" t="s">
        <v>242</v>
      </c>
      <c r="D8534" t="s">
        <v>483</v>
      </c>
      <c r="E8534" t="s">
        <v>15</v>
      </c>
      <c r="F8534" t="s">
        <v>26</v>
      </c>
      <c r="G8534">
        <v>2013</v>
      </c>
      <c r="H8534">
        <v>0.57999999999999996</v>
      </c>
      <c r="I8534">
        <v>0.94099999999999995</v>
      </c>
    </row>
    <row r="8535" spans="1:9" x14ac:dyDescent="0.35">
      <c r="A8535" t="s">
        <v>204</v>
      </c>
      <c r="B8535" t="s">
        <v>241</v>
      </c>
      <c r="C8535" t="s">
        <v>242</v>
      </c>
      <c r="D8535" t="s">
        <v>483</v>
      </c>
      <c r="E8535" t="s">
        <v>15</v>
      </c>
      <c r="F8535" t="s">
        <v>26</v>
      </c>
      <c r="G8535">
        <v>2014</v>
      </c>
      <c r="H8535">
        <v>0.67</v>
      </c>
      <c r="I8535">
        <v>1.087</v>
      </c>
    </row>
    <row r="8536" spans="1:9" x14ac:dyDescent="0.35">
      <c r="A8536" t="s">
        <v>204</v>
      </c>
      <c r="B8536" t="s">
        <v>241</v>
      </c>
      <c r="C8536" t="s">
        <v>242</v>
      </c>
      <c r="D8536" t="s">
        <v>483</v>
      </c>
      <c r="E8536" t="s">
        <v>15</v>
      </c>
      <c r="F8536" t="s">
        <v>26</v>
      </c>
      <c r="G8536">
        <v>2015</v>
      </c>
      <c r="H8536">
        <v>0.81</v>
      </c>
      <c r="I8536">
        <v>1.3140000000000001</v>
      </c>
    </row>
    <row r="8537" spans="1:9" x14ac:dyDescent="0.35">
      <c r="A8537" t="s">
        <v>204</v>
      </c>
      <c r="B8537" t="s">
        <v>241</v>
      </c>
      <c r="C8537" t="s">
        <v>242</v>
      </c>
      <c r="D8537" t="s">
        <v>483</v>
      </c>
      <c r="E8537" t="s">
        <v>15</v>
      </c>
      <c r="F8537" t="s">
        <v>26</v>
      </c>
      <c r="G8537">
        <v>2016</v>
      </c>
      <c r="H8537">
        <v>0.81</v>
      </c>
      <c r="I8537">
        <v>1.3140000000000001</v>
      </c>
    </row>
    <row r="8538" spans="1:9" x14ac:dyDescent="0.35">
      <c r="A8538" t="s">
        <v>204</v>
      </c>
      <c r="B8538" t="s">
        <v>241</v>
      </c>
      <c r="C8538" t="s">
        <v>242</v>
      </c>
      <c r="D8538" t="s">
        <v>483</v>
      </c>
      <c r="E8538" t="s">
        <v>15</v>
      </c>
      <c r="F8538" t="s">
        <v>26</v>
      </c>
      <c r="G8538">
        <v>2017</v>
      </c>
      <c r="H8538">
        <v>1.26</v>
      </c>
      <c r="I8538">
        <v>2.044</v>
      </c>
    </row>
    <row r="8539" spans="1:9" x14ac:dyDescent="0.35">
      <c r="A8539" t="s">
        <v>204</v>
      </c>
      <c r="B8539" t="s">
        <v>241</v>
      </c>
      <c r="C8539" t="s">
        <v>242</v>
      </c>
      <c r="D8539" t="s">
        <v>483</v>
      </c>
      <c r="E8539" t="s">
        <v>15</v>
      </c>
      <c r="F8539" t="s">
        <v>26</v>
      </c>
      <c r="G8539">
        <v>2018</v>
      </c>
      <c r="H8539">
        <v>1.26</v>
      </c>
    </row>
    <row r="8540" spans="1:9" x14ac:dyDescent="0.35">
      <c r="A8540" t="s">
        <v>204</v>
      </c>
      <c r="B8540" t="s">
        <v>241</v>
      </c>
      <c r="C8540" t="s">
        <v>242</v>
      </c>
      <c r="D8540" t="s">
        <v>483</v>
      </c>
      <c r="E8540" t="s">
        <v>15</v>
      </c>
      <c r="F8540" t="s">
        <v>26</v>
      </c>
      <c r="G8540">
        <v>2019</v>
      </c>
      <c r="H8540">
        <v>1.26</v>
      </c>
    </row>
    <row r="8541" spans="1:9" x14ac:dyDescent="0.35">
      <c r="A8541" t="s">
        <v>204</v>
      </c>
      <c r="B8541" t="s">
        <v>241</v>
      </c>
      <c r="C8541" t="s">
        <v>242</v>
      </c>
      <c r="D8541" t="s">
        <v>483</v>
      </c>
      <c r="E8541" t="s">
        <v>18</v>
      </c>
      <c r="F8541" t="s">
        <v>19</v>
      </c>
      <c r="G8541">
        <v>2018</v>
      </c>
      <c r="H8541">
        <v>2.4E-2</v>
      </c>
    </row>
    <row r="8542" spans="1:9" x14ac:dyDescent="0.35">
      <c r="A8542" t="s">
        <v>204</v>
      </c>
      <c r="B8542" t="s">
        <v>241</v>
      </c>
      <c r="C8542" t="s">
        <v>242</v>
      </c>
      <c r="D8542" t="s">
        <v>483</v>
      </c>
      <c r="E8542" t="s">
        <v>18</v>
      </c>
      <c r="F8542" t="s">
        <v>19</v>
      </c>
      <c r="G8542">
        <v>2019</v>
      </c>
      <c r="H8542">
        <v>2.4E-2</v>
      </c>
    </row>
    <row r="8543" spans="1:9" x14ac:dyDescent="0.35">
      <c r="A8543" t="s">
        <v>204</v>
      </c>
      <c r="B8543" t="s">
        <v>243</v>
      </c>
      <c r="C8543" t="s">
        <v>244</v>
      </c>
      <c r="D8543" t="s">
        <v>482</v>
      </c>
      <c r="E8543" t="s">
        <v>12</v>
      </c>
      <c r="F8543" t="s">
        <v>12</v>
      </c>
      <c r="G8543">
        <v>2000</v>
      </c>
      <c r="H8543">
        <v>483.5</v>
      </c>
      <c r="I8543">
        <v>1476.1</v>
      </c>
    </row>
    <row r="8544" spans="1:9" x14ac:dyDescent="0.35">
      <c r="A8544" t="s">
        <v>204</v>
      </c>
      <c r="B8544" t="s">
        <v>243</v>
      </c>
      <c r="C8544" t="s">
        <v>244</v>
      </c>
      <c r="D8544" t="s">
        <v>482</v>
      </c>
      <c r="E8544" t="s">
        <v>12</v>
      </c>
      <c r="F8544" t="s">
        <v>12</v>
      </c>
      <c r="G8544">
        <v>2001</v>
      </c>
      <c r="H8544">
        <v>486.4</v>
      </c>
      <c r="I8544">
        <v>2055.1</v>
      </c>
    </row>
    <row r="8545" spans="1:9" x14ac:dyDescent="0.35">
      <c r="A8545" t="s">
        <v>204</v>
      </c>
      <c r="B8545" t="s">
        <v>243</v>
      </c>
      <c r="C8545" t="s">
        <v>244</v>
      </c>
      <c r="D8545" t="s">
        <v>482</v>
      </c>
      <c r="E8545" t="s">
        <v>12</v>
      </c>
      <c r="F8545" t="s">
        <v>12</v>
      </c>
      <c r="G8545">
        <v>2002</v>
      </c>
      <c r="H8545">
        <v>560.9</v>
      </c>
      <c r="I8545">
        <v>2547.5</v>
      </c>
    </row>
    <row r="8546" spans="1:9" x14ac:dyDescent="0.35">
      <c r="A8546" t="s">
        <v>204</v>
      </c>
      <c r="B8546" t="s">
        <v>243</v>
      </c>
      <c r="C8546" t="s">
        <v>244</v>
      </c>
      <c r="D8546" t="s">
        <v>482</v>
      </c>
      <c r="E8546" t="s">
        <v>12</v>
      </c>
      <c r="F8546" t="s">
        <v>12</v>
      </c>
      <c r="G8546">
        <v>2003</v>
      </c>
      <c r="H8546">
        <v>560.9</v>
      </c>
      <c r="I8546">
        <v>2759.4</v>
      </c>
    </row>
    <row r="8547" spans="1:9" x14ac:dyDescent="0.35">
      <c r="A8547" t="s">
        <v>204</v>
      </c>
      <c r="B8547" t="s">
        <v>243</v>
      </c>
      <c r="C8547" t="s">
        <v>244</v>
      </c>
      <c r="D8547" t="s">
        <v>482</v>
      </c>
      <c r="E8547" t="s">
        <v>12</v>
      </c>
      <c r="F8547" t="s">
        <v>12</v>
      </c>
      <c r="G8547">
        <v>2004</v>
      </c>
      <c r="H8547">
        <v>774</v>
      </c>
      <c r="I8547">
        <v>3385.9</v>
      </c>
    </row>
    <row r="8548" spans="1:9" x14ac:dyDescent="0.35">
      <c r="A8548" t="s">
        <v>204</v>
      </c>
      <c r="B8548" t="s">
        <v>243</v>
      </c>
      <c r="C8548" t="s">
        <v>244</v>
      </c>
      <c r="D8548" t="s">
        <v>482</v>
      </c>
      <c r="E8548" t="s">
        <v>12</v>
      </c>
      <c r="F8548" t="s">
        <v>12</v>
      </c>
      <c r="G8548">
        <v>2005</v>
      </c>
      <c r="H8548">
        <v>987.9</v>
      </c>
      <c r="I8548">
        <v>3701.5</v>
      </c>
    </row>
    <row r="8549" spans="1:9" x14ac:dyDescent="0.35">
      <c r="A8549" t="s">
        <v>204</v>
      </c>
      <c r="B8549" t="s">
        <v>243</v>
      </c>
      <c r="C8549" t="s">
        <v>244</v>
      </c>
      <c r="D8549" t="s">
        <v>482</v>
      </c>
      <c r="E8549" t="s">
        <v>12</v>
      </c>
      <c r="F8549" t="s">
        <v>12</v>
      </c>
      <c r="G8549">
        <v>2006</v>
      </c>
      <c r="H8549">
        <v>985.3</v>
      </c>
      <c r="I8549">
        <v>3770.7</v>
      </c>
    </row>
    <row r="8550" spans="1:9" x14ac:dyDescent="0.35">
      <c r="A8550" t="s">
        <v>204</v>
      </c>
      <c r="B8550" t="s">
        <v>243</v>
      </c>
      <c r="C8550" t="s">
        <v>244</v>
      </c>
      <c r="D8550" t="s">
        <v>482</v>
      </c>
      <c r="E8550" t="s">
        <v>12</v>
      </c>
      <c r="F8550" t="s">
        <v>12</v>
      </c>
      <c r="G8550">
        <v>2007</v>
      </c>
      <c r="H8550">
        <v>980.9</v>
      </c>
      <c r="I8550">
        <v>3933.6</v>
      </c>
    </row>
    <row r="8551" spans="1:9" x14ac:dyDescent="0.35">
      <c r="A8551" t="s">
        <v>204</v>
      </c>
      <c r="B8551" t="s">
        <v>243</v>
      </c>
      <c r="C8551" t="s">
        <v>244</v>
      </c>
      <c r="D8551" t="s">
        <v>482</v>
      </c>
      <c r="E8551" t="s">
        <v>12</v>
      </c>
      <c r="F8551" t="s">
        <v>12</v>
      </c>
      <c r="G8551">
        <v>2008</v>
      </c>
      <c r="H8551">
        <v>988.9</v>
      </c>
      <c r="I8551">
        <v>4014.2</v>
      </c>
    </row>
    <row r="8552" spans="1:9" x14ac:dyDescent="0.35">
      <c r="A8552" t="s">
        <v>204</v>
      </c>
      <c r="B8552" t="s">
        <v>243</v>
      </c>
      <c r="C8552" t="s">
        <v>244</v>
      </c>
      <c r="D8552" t="s">
        <v>482</v>
      </c>
      <c r="E8552" t="s">
        <v>12</v>
      </c>
      <c r="F8552" t="s">
        <v>12</v>
      </c>
      <c r="G8552">
        <v>2009</v>
      </c>
      <c r="H8552">
        <v>992.5</v>
      </c>
      <c r="I8552">
        <v>3607.8</v>
      </c>
    </row>
    <row r="8553" spans="1:9" x14ac:dyDescent="0.35">
      <c r="A8553" t="s">
        <v>204</v>
      </c>
      <c r="B8553" t="s">
        <v>243</v>
      </c>
      <c r="C8553" t="s">
        <v>244</v>
      </c>
      <c r="D8553" t="s">
        <v>482</v>
      </c>
      <c r="E8553" t="s">
        <v>12</v>
      </c>
      <c r="F8553" t="s">
        <v>12</v>
      </c>
      <c r="G8553">
        <v>2010</v>
      </c>
      <c r="H8553">
        <v>992.5</v>
      </c>
      <c r="I8553">
        <v>3496.1</v>
      </c>
    </row>
    <row r="8554" spans="1:9" x14ac:dyDescent="0.35">
      <c r="A8554" t="s">
        <v>204</v>
      </c>
      <c r="B8554" t="s">
        <v>243</v>
      </c>
      <c r="C8554" t="s">
        <v>244</v>
      </c>
      <c r="D8554" t="s">
        <v>482</v>
      </c>
      <c r="E8554" t="s">
        <v>12</v>
      </c>
      <c r="F8554" t="s">
        <v>12</v>
      </c>
      <c r="G8554">
        <v>2011</v>
      </c>
      <c r="H8554">
        <v>1005</v>
      </c>
      <c r="I8554">
        <v>4027</v>
      </c>
    </row>
    <row r="8555" spans="1:9" x14ac:dyDescent="0.35">
      <c r="A8555" t="s">
        <v>204</v>
      </c>
      <c r="B8555" t="s">
        <v>243</v>
      </c>
      <c r="C8555" t="s">
        <v>244</v>
      </c>
      <c r="D8555" t="s">
        <v>482</v>
      </c>
      <c r="E8555" t="s">
        <v>12</v>
      </c>
      <c r="F8555" t="s">
        <v>12</v>
      </c>
      <c r="G8555">
        <v>2012</v>
      </c>
      <c r="H8555">
        <v>1005.4</v>
      </c>
      <c r="I8555">
        <v>4196</v>
      </c>
    </row>
    <row r="8556" spans="1:9" x14ac:dyDescent="0.35">
      <c r="A8556" t="s">
        <v>204</v>
      </c>
      <c r="B8556" t="s">
        <v>243</v>
      </c>
      <c r="C8556" t="s">
        <v>244</v>
      </c>
      <c r="D8556" t="s">
        <v>482</v>
      </c>
      <c r="E8556" t="s">
        <v>12</v>
      </c>
      <c r="F8556" t="s">
        <v>12</v>
      </c>
      <c r="G8556">
        <v>2013</v>
      </c>
      <c r="H8556">
        <v>895.1</v>
      </c>
      <c r="I8556">
        <v>4582</v>
      </c>
    </row>
    <row r="8557" spans="1:9" x14ac:dyDescent="0.35">
      <c r="A8557" t="s">
        <v>204</v>
      </c>
      <c r="B8557" t="s">
        <v>243</v>
      </c>
      <c r="C8557" t="s">
        <v>244</v>
      </c>
      <c r="D8557" t="s">
        <v>482</v>
      </c>
      <c r="E8557" t="s">
        <v>12</v>
      </c>
      <c r="F8557" t="s">
        <v>12</v>
      </c>
      <c r="G8557">
        <v>2014</v>
      </c>
      <c r="H8557">
        <v>855.6</v>
      </c>
      <c r="I8557">
        <v>4636.2</v>
      </c>
    </row>
    <row r="8558" spans="1:9" x14ac:dyDescent="0.35">
      <c r="A8558" t="s">
        <v>204</v>
      </c>
      <c r="B8558" t="s">
        <v>243</v>
      </c>
      <c r="C8558" t="s">
        <v>244</v>
      </c>
      <c r="D8558" t="s">
        <v>482</v>
      </c>
      <c r="E8558" t="s">
        <v>12</v>
      </c>
      <c r="F8558" t="s">
        <v>12</v>
      </c>
      <c r="G8558">
        <v>2015</v>
      </c>
      <c r="H8558">
        <v>855.6</v>
      </c>
      <c r="I8558">
        <v>4713.2</v>
      </c>
    </row>
    <row r="8559" spans="1:9" x14ac:dyDescent="0.35">
      <c r="A8559" t="s">
        <v>204</v>
      </c>
      <c r="B8559" t="s">
        <v>243</v>
      </c>
      <c r="C8559" t="s">
        <v>244</v>
      </c>
      <c r="D8559" t="s">
        <v>482</v>
      </c>
      <c r="E8559" t="s">
        <v>12</v>
      </c>
      <c r="F8559" t="s">
        <v>12</v>
      </c>
      <c r="G8559">
        <v>2016</v>
      </c>
      <c r="H8559">
        <v>974.85</v>
      </c>
      <c r="I8559">
        <v>4404.6000000000004</v>
      </c>
    </row>
    <row r="8560" spans="1:9" x14ac:dyDescent="0.35">
      <c r="A8560" t="s">
        <v>204</v>
      </c>
      <c r="B8560" t="s">
        <v>243</v>
      </c>
      <c r="C8560" t="s">
        <v>244</v>
      </c>
      <c r="D8560" t="s">
        <v>482</v>
      </c>
      <c r="E8560" t="s">
        <v>12</v>
      </c>
      <c r="F8560" t="s">
        <v>12</v>
      </c>
      <c r="G8560">
        <v>2017</v>
      </c>
      <c r="H8560">
        <v>974.9</v>
      </c>
      <c r="I8560">
        <v>3910.7660000000001</v>
      </c>
    </row>
    <row r="8561" spans="1:9" x14ac:dyDescent="0.35">
      <c r="A8561" t="s">
        <v>204</v>
      </c>
      <c r="B8561" t="s">
        <v>243</v>
      </c>
      <c r="C8561" t="s">
        <v>244</v>
      </c>
      <c r="D8561" t="s">
        <v>482</v>
      </c>
      <c r="E8561" t="s">
        <v>12</v>
      </c>
      <c r="F8561" t="s">
        <v>12</v>
      </c>
      <c r="G8561">
        <v>2018</v>
      </c>
      <c r="H8561">
        <v>1030.0999999999999</v>
      </c>
    </row>
    <row r="8562" spans="1:9" x14ac:dyDescent="0.35">
      <c r="A8562" t="s">
        <v>204</v>
      </c>
      <c r="B8562" t="s">
        <v>243</v>
      </c>
      <c r="C8562" t="s">
        <v>244</v>
      </c>
      <c r="D8562" t="s">
        <v>482</v>
      </c>
      <c r="E8562" t="s">
        <v>12</v>
      </c>
      <c r="F8562" t="s">
        <v>12</v>
      </c>
      <c r="G8562">
        <v>2019</v>
      </c>
      <c r="H8562">
        <v>1042.5999999999999</v>
      </c>
    </row>
    <row r="8563" spans="1:9" x14ac:dyDescent="0.35">
      <c r="A8563" t="s">
        <v>204</v>
      </c>
      <c r="B8563" t="s">
        <v>243</v>
      </c>
      <c r="C8563" t="s">
        <v>244</v>
      </c>
      <c r="D8563" t="s">
        <v>483</v>
      </c>
      <c r="E8563" t="s">
        <v>22</v>
      </c>
      <c r="F8563" t="s">
        <v>31</v>
      </c>
      <c r="G8563">
        <v>2014</v>
      </c>
      <c r="H8563">
        <v>1.4E-2</v>
      </c>
    </row>
    <row r="8564" spans="1:9" x14ac:dyDescent="0.35">
      <c r="A8564" t="s">
        <v>204</v>
      </c>
      <c r="B8564" t="s">
        <v>243</v>
      </c>
      <c r="C8564" t="s">
        <v>244</v>
      </c>
      <c r="D8564" t="s">
        <v>483</v>
      </c>
      <c r="E8564" t="s">
        <v>22</v>
      </c>
      <c r="F8564" t="s">
        <v>31</v>
      </c>
      <c r="G8564">
        <v>2015</v>
      </c>
      <c r="H8564">
        <v>1.4E-2</v>
      </c>
    </row>
    <row r="8565" spans="1:9" x14ac:dyDescent="0.35">
      <c r="A8565" t="s">
        <v>204</v>
      </c>
      <c r="B8565" t="s">
        <v>243</v>
      </c>
      <c r="C8565" t="s">
        <v>244</v>
      </c>
      <c r="D8565" t="s">
        <v>483</v>
      </c>
      <c r="E8565" t="s">
        <v>22</v>
      </c>
      <c r="F8565" t="s">
        <v>31</v>
      </c>
      <c r="G8565">
        <v>2016</v>
      </c>
      <c r="H8565">
        <v>1.4E-2</v>
      </c>
    </row>
    <row r="8566" spans="1:9" x14ac:dyDescent="0.35">
      <c r="A8566" t="s">
        <v>204</v>
      </c>
      <c r="B8566" t="s">
        <v>243</v>
      </c>
      <c r="C8566" t="s">
        <v>244</v>
      </c>
      <c r="D8566" t="s">
        <v>483</v>
      </c>
      <c r="E8566" t="s">
        <v>22</v>
      </c>
      <c r="F8566" t="s">
        <v>31</v>
      </c>
      <c r="G8566">
        <v>2017</v>
      </c>
      <c r="H8566">
        <v>1.4E-2</v>
      </c>
    </row>
    <row r="8567" spans="1:9" x14ac:dyDescent="0.35">
      <c r="A8567" t="s">
        <v>204</v>
      </c>
      <c r="B8567" t="s">
        <v>243</v>
      </c>
      <c r="C8567" t="s">
        <v>244</v>
      </c>
      <c r="D8567" t="s">
        <v>483</v>
      </c>
      <c r="E8567" t="s">
        <v>22</v>
      </c>
      <c r="F8567" t="s">
        <v>31</v>
      </c>
      <c r="G8567">
        <v>2018</v>
      </c>
      <c r="H8567">
        <v>1.4E-2</v>
      </c>
    </row>
    <row r="8568" spans="1:9" x14ac:dyDescent="0.35">
      <c r="A8568" t="s">
        <v>204</v>
      </c>
      <c r="B8568" t="s">
        <v>243</v>
      </c>
      <c r="C8568" t="s">
        <v>244</v>
      </c>
      <c r="D8568" t="s">
        <v>483</v>
      </c>
      <c r="E8568" t="s">
        <v>22</v>
      </c>
      <c r="F8568" t="s">
        <v>31</v>
      </c>
      <c r="G8568">
        <v>2019</v>
      </c>
      <c r="H8568">
        <v>3.77</v>
      </c>
    </row>
    <row r="8569" spans="1:9" x14ac:dyDescent="0.35">
      <c r="A8569" t="s">
        <v>204</v>
      </c>
      <c r="B8569" t="s">
        <v>243</v>
      </c>
      <c r="C8569" t="s">
        <v>244</v>
      </c>
      <c r="D8569" t="s">
        <v>483</v>
      </c>
      <c r="E8569" t="s">
        <v>22</v>
      </c>
      <c r="F8569" t="s">
        <v>23</v>
      </c>
      <c r="G8569">
        <v>2000</v>
      </c>
      <c r="H8569">
        <v>1.5</v>
      </c>
    </row>
    <row r="8570" spans="1:9" x14ac:dyDescent="0.35">
      <c r="A8570" t="s">
        <v>204</v>
      </c>
      <c r="B8570" t="s">
        <v>243</v>
      </c>
      <c r="C8570" t="s">
        <v>244</v>
      </c>
      <c r="D8570" t="s">
        <v>483</v>
      </c>
      <c r="E8570" t="s">
        <v>22</v>
      </c>
      <c r="F8570" t="s">
        <v>23</v>
      </c>
      <c r="G8570">
        <v>2001</v>
      </c>
      <c r="H8570">
        <v>1.5</v>
      </c>
      <c r="I8570">
        <v>0.5</v>
      </c>
    </row>
    <row r="8571" spans="1:9" x14ac:dyDescent="0.35">
      <c r="A8571" t="s">
        <v>204</v>
      </c>
      <c r="B8571" t="s">
        <v>243</v>
      </c>
      <c r="C8571" t="s">
        <v>244</v>
      </c>
      <c r="D8571" t="s">
        <v>483</v>
      </c>
      <c r="E8571" t="s">
        <v>22</v>
      </c>
      <c r="F8571" t="s">
        <v>23</v>
      </c>
      <c r="G8571">
        <v>2002</v>
      </c>
      <c r="H8571">
        <v>17</v>
      </c>
      <c r="I8571">
        <v>4.2</v>
      </c>
    </row>
    <row r="8572" spans="1:9" x14ac:dyDescent="0.35">
      <c r="A8572" t="s">
        <v>204</v>
      </c>
      <c r="B8572" t="s">
        <v>243</v>
      </c>
      <c r="C8572" t="s">
        <v>244</v>
      </c>
      <c r="D8572" t="s">
        <v>483</v>
      </c>
      <c r="E8572" t="s">
        <v>22</v>
      </c>
      <c r="F8572" t="s">
        <v>23</v>
      </c>
      <c r="G8572">
        <v>2003</v>
      </c>
      <c r="H8572">
        <v>17</v>
      </c>
      <c r="I8572">
        <v>20.3</v>
      </c>
    </row>
    <row r="8573" spans="1:9" x14ac:dyDescent="0.35">
      <c r="A8573" t="s">
        <v>204</v>
      </c>
      <c r="B8573" t="s">
        <v>243</v>
      </c>
      <c r="C8573" t="s">
        <v>244</v>
      </c>
      <c r="D8573" t="s">
        <v>483</v>
      </c>
      <c r="E8573" t="s">
        <v>22</v>
      </c>
      <c r="F8573" t="s">
        <v>23</v>
      </c>
      <c r="G8573">
        <v>2004</v>
      </c>
      <c r="H8573">
        <v>30</v>
      </c>
      <c r="I8573">
        <v>43.1</v>
      </c>
    </row>
    <row r="8574" spans="1:9" x14ac:dyDescent="0.35">
      <c r="A8574" t="s">
        <v>204</v>
      </c>
      <c r="B8574" t="s">
        <v>243</v>
      </c>
      <c r="C8574" t="s">
        <v>244</v>
      </c>
      <c r="D8574" t="s">
        <v>483</v>
      </c>
      <c r="E8574" t="s">
        <v>22</v>
      </c>
      <c r="F8574" t="s">
        <v>23</v>
      </c>
      <c r="G8574">
        <v>2005</v>
      </c>
      <c r="H8574">
        <v>59.8</v>
      </c>
      <c r="I8574">
        <v>76.2</v>
      </c>
    </row>
    <row r="8575" spans="1:9" x14ac:dyDescent="0.35">
      <c r="A8575" t="s">
        <v>204</v>
      </c>
      <c r="B8575" t="s">
        <v>243</v>
      </c>
      <c r="C8575" t="s">
        <v>244</v>
      </c>
      <c r="D8575" t="s">
        <v>483</v>
      </c>
      <c r="E8575" t="s">
        <v>22</v>
      </c>
      <c r="F8575" t="s">
        <v>23</v>
      </c>
      <c r="G8575">
        <v>2006</v>
      </c>
      <c r="H8575">
        <v>59.8</v>
      </c>
      <c r="I8575">
        <v>99.9</v>
      </c>
    </row>
    <row r="8576" spans="1:9" x14ac:dyDescent="0.35">
      <c r="A8576" t="s">
        <v>204</v>
      </c>
      <c r="B8576" t="s">
        <v>243</v>
      </c>
      <c r="C8576" t="s">
        <v>244</v>
      </c>
      <c r="D8576" t="s">
        <v>483</v>
      </c>
      <c r="E8576" t="s">
        <v>22</v>
      </c>
      <c r="F8576" t="s">
        <v>23</v>
      </c>
      <c r="G8576">
        <v>2007</v>
      </c>
      <c r="H8576">
        <v>67.8</v>
      </c>
      <c r="I8576">
        <v>114</v>
      </c>
    </row>
    <row r="8577" spans="1:9" x14ac:dyDescent="0.35">
      <c r="A8577" t="s">
        <v>204</v>
      </c>
      <c r="B8577" t="s">
        <v>243</v>
      </c>
      <c r="C8577" t="s">
        <v>244</v>
      </c>
      <c r="D8577" t="s">
        <v>483</v>
      </c>
      <c r="E8577" t="s">
        <v>22</v>
      </c>
      <c r="F8577" t="s">
        <v>23</v>
      </c>
      <c r="G8577">
        <v>2008</v>
      </c>
      <c r="H8577">
        <v>81.8</v>
      </c>
      <c r="I8577">
        <v>185.4</v>
      </c>
    </row>
    <row r="8578" spans="1:9" x14ac:dyDescent="0.35">
      <c r="A8578" t="s">
        <v>204</v>
      </c>
      <c r="B8578" t="s">
        <v>243</v>
      </c>
      <c r="C8578" t="s">
        <v>244</v>
      </c>
      <c r="D8578" t="s">
        <v>483</v>
      </c>
      <c r="E8578" t="s">
        <v>22</v>
      </c>
      <c r="F8578" t="s">
        <v>23</v>
      </c>
      <c r="G8578">
        <v>2009</v>
      </c>
      <c r="H8578">
        <v>91.4</v>
      </c>
      <c r="I8578">
        <v>156.30000000000001</v>
      </c>
    </row>
    <row r="8579" spans="1:9" x14ac:dyDescent="0.35">
      <c r="A8579" t="s">
        <v>204</v>
      </c>
      <c r="B8579" t="s">
        <v>243</v>
      </c>
      <c r="C8579" t="s">
        <v>244</v>
      </c>
      <c r="D8579" t="s">
        <v>483</v>
      </c>
      <c r="E8579" t="s">
        <v>22</v>
      </c>
      <c r="F8579" t="s">
        <v>23</v>
      </c>
      <c r="G8579">
        <v>2010</v>
      </c>
      <c r="H8579">
        <v>91.4</v>
      </c>
      <c r="I8579">
        <v>148.1</v>
      </c>
    </row>
    <row r="8580" spans="1:9" x14ac:dyDescent="0.35">
      <c r="A8580" t="s">
        <v>204</v>
      </c>
      <c r="B8580" t="s">
        <v>243</v>
      </c>
      <c r="C8580" t="s">
        <v>244</v>
      </c>
      <c r="D8580" t="s">
        <v>483</v>
      </c>
      <c r="E8580" t="s">
        <v>22</v>
      </c>
      <c r="F8580" t="s">
        <v>23</v>
      </c>
      <c r="G8580">
        <v>2011</v>
      </c>
      <c r="H8580">
        <v>137.5</v>
      </c>
      <c r="I8580">
        <v>164.5</v>
      </c>
    </row>
    <row r="8581" spans="1:9" x14ac:dyDescent="0.35">
      <c r="A8581" t="s">
        <v>204</v>
      </c>
      <c r="B8581" t="s">
        <v>243</v>
      </c>
      <c r="C8581" t="s">
        <v>244</v>
      </c>
      <c r="D8581" t="s">
        <v>483</v>
      </c>
      <c r="E8581" t="s">
        <v>22</v>
      </c>
      <c r="F8581" t="s">
        <v>23</v>
      </c>
      <c r="G8581">
        <v>2012</v>
      </c>
      <c r="H8581">
        <v>137.5</v>
      </c>
      <c r="I8581">
        <v>181.5</v>
      </c>
    </row>
    <row r="8582" spans="1:9" x14ac:dyDescent="0.35">
      <c r="A8582" t="s">
        <v>204</v>
      </c>
      <c r="B8582" t="s">
        <v>243</v>
      </c>
      <c r="C8582" t="s">
        <v>244</v>
      </c>
      <c r="D8582" t="s">
        <v>483</v>
      </c>
      <c r="E8582" t="s">
        <v>22</v>
      </c>
      <c r="F8582" t="s">
        <v>23</v>
      </c>
      <c r="G8582">
        <v>2013</v>
      </c>
      <c r="H8582">
        <v>134.6</v>
      </c>
      <c r="I8582">
        <v>192.4</v>
      </c>
    </row>
    <row r="8583" spans="1:9" x14ac:dyDescent="0.35">
      <c r="A8583" t="s">
        <v>204</v>
      </c>
      <c r="B8583" t="s">
        <v>243</v>
      </c>
      <c r="C8583" t="s">
        <v>244</v>
      </c>
      <c r="D8583" t="s">
        <v>483</v>
      </c>
      <c r="E8583" t="s">
        <v>22</v>
      </c>
      <c r="F8583" t="s">
        <v>23</v>
      </c>
      <c r="G8583">
        <v>2014</v>
      </c>
      <c r="H8583">
        <v>134.6</v>
      </c>
      <c r="I8583">
        <v>176.8</v>
      </c>
    </row>
    <row r="8584" spans="1:9" x14ac:dyDescent="0.35">
      <c r="A8584" t="s">
        <v>204</v>
      </c>
      <c r="B8584" t="s">
        <v>243</v>
      </c>
      <c r="C8584" t="s">
        <v>244</v>
      </c>
      <c r="D8584" t="s">
        <v>483</v>
      </c>
      <c r="E8584" t="s">
        <v>22</v>
      </c>
      <c r="F8584" t="s">
        <v>23</v>
      </c>
      <c r="G8584">
        <v>2015</v>
      </c>
      <c r="H8584">
        <v>172.2</v>
      </c>
      <c r="I8584">
        <v>324.8</v>
      </c>
    </row>
    <row r="8585" spans="1:9" x14ac:dyDescent="0.35">
      <c r="A8585" t="s">
        <v>204</v>
      </c>
      <c r="B8585" t="s">
        <v>243</v>
      </c>
      <c r="C8585" t="s">
        <v>244</v>
      </c>
      <c r="D8585" t="s">
        <v>483</v>
      </c>
      <c r="E8585" t="s">
        <v>22</v>
      </c>
      <c r="F8585" t="s">
        <v>23</v>
      </c>
      <c r="G8585">
        <v>2016</v>
      </c>
      <c r="H8585">
        <v>205.9</v>
      </c>
      <c r="I8585">
        <v>573.5</v>
      </c>
    </row>
    <row r="8586" spans="1:9" x14ac:dyDescent="0.35">
      <c r="A8586" t="s">
        <v>204</v>
      </c>
      <c r="B8586" t="s">
        <v>243</v>
      </c>
      <c r="C8586" t="s">
        <v>244</v>
      </c>
      <c r="D8586" t="s">
        <v>483</v>
      </c>
      <c r="E8586" t="s">
        <v>22</v>
      </c>
      <c r="F8586" t="s">
        <v>23</v>
      </c>
      <c r="G8586">
        <v>2017</v>
      </c>
      <c r="H8586">
        <v>205.9</v>
      </c>
      <c r="I8586">
        <v>752.21199999999999</v>
      </c>
    </row>
    <row r="8587" spans="1:9" x14ac:dyDescent="0.35">
      <c r="A8587" t="s">
        <v>204</v>
      </c>
      <c r="B8587" t="s">
        <v>243</v>
      </c>
      <c r="C8587" t="s">
        <v>244</v>
      </c>
      <c r="D8587" t="s">
        <v>483</v>
      </c>
      <c r="E8587" t="s">
        <v>22</v>
      </c>
      <c r="F8587" t="s">
        <v>23</v>
      </c>
      <c r="G8587">
        <v>2018</v>
      </c>
      <c r="H8587">
        <v>205.9</v>
      </c>
    </row>
    <row r="8588" spans="1:9" x14ac:dyDescent="0.35">
      <c r="A8588" t="s">
        <v>204</v>
      </c>
      <c r="B8588" t="s">
        <v>243</v>
      </c>
      <c r="C8588" t="s">
        <v>244</v>
      </c>
      <c r="D8588" t="s">
        <v>483</v>
      </c>
      <c r="E8588" t="s">
        <v>22</v>
      </c>
      <c r="F8588" t="s">
        <v>23</v>
      </c>
      <c r="G8588">
        <v>2019</v>
      </c>
      <c r="H8588">
        <v>205.9</v>
      </c>
    </row>
    <row r="8589" spans="1:9" x14ac:dyDescent="0.35">
      <c r="A8589" t="s">
        <v>204</v>
      </c>
      <c r="B8589" t="s">
        <v>243</v>
      </c>
      <c r="C8589" t="s">
        <v>244</v>
      </c>
      <c r="D8589" t="s">
        <v>483</v>
      </c>
      <c r="E8589" t="s">
        <v>64</v>
      </c>
      <c r="F8589" t="s">
        <v>64</v>
      </c>
      <c r="G8589">
        <v>2017</v>
      </c>
      <c r="H8589">
        <v>35</v>
      </c>
      <c r="I8589">
        <v>92.584999999999994</v>
      </c>
    </row>
    <row r="8590" spans="1:9" x14ac:dyDescent="0.35">
      <c r="A8590" t="s">
        <v>204</v>
      </c>
      <c r="B8590" t="s">
        <v>243</v>
      </c>
      <c r="C8590" t="s">
        <v>244</v>
      </c>
      <c r="D8590" t="s">
        <v>483</v>
      </c>
      <c r="E8590" t="s">
        <v>64</v>
      </c>
      <c r="F8590" t="s">
        <v>64</v>
      </c>
      <c r="G8590">
        <v>2018</v>
      </c>
      <c r="H8590">
        <v>35</v>
      </c>
    </row>
    <row r="8591" spans="1:9" x14ac:dyDescent="0.35">
      <c r="A8591" t="s">
        <v>204</v>
      </c>
      <c r="B8591" t="s">
        <v>243</v>
      </c>
      <c r="C8591" t="s">
        <v>244</v>
      </c>
      <c r="D8591" t="s">
        <v>483</v>
      </c>
      <c r="E8591" t="s">
        <v>64</v>
      </c>
      <c r="F8591" t="s">
        <v>64</v>
      </c>
      <c r="G8591">
        <v>2019</v>
      </c>
      <c r="H8591">
        <v>35</v>
      </c>
    </row>
    <row r="8592" spans="1:9" x14ac:dyDescent="0.35">
      <c r="A8592" t="s">
        <v>204</v>
      </c>
      <c r="B8592" t="s">
        <v>243</v>
      </c>
      <c r="C8592" t="s">
        <v>244</v>
      </c>
      <c r="D8592" t="s">
        <v>483</v>
      </c>
      <c r="E8592" t="s">
        <v>13</v>
      </c>
      <c r="F8592" t="s">
        <v>14</v>
      </c>
      <c r="G8592">
        <v>2000</v>
      </c>
      <c r="H8592">
        <v>435.2</v>
      </c>
      <c r="I8592">
        <v>2262.3000000000002</v>
      </c>
    </row>
    <row r="8593" spans="1:9" x14ac:dyDescent="0.35">
      <c r="A8593" t="s">
        <v>204</v>
      </c>
      <c r="B8593" t="s">
        <v>243</v>
      </c>
      <c r="C8593" t="s">
        <v>244</v>
      </c>
      <c r="D8593" t="s">
        <v>483</v>
      </c>
      <c r="E8593" t="s">
        <v>13</v>
      </c>
      <c r="F8593" t="s">
        <v>14</v>
      </c>
      <c r="G8593">
        <v>2001</v>
      </c>
      <c r="H8593">
        <v>435.2</v>
      </c>
      <c r="I8593">
        <v>1904</v>
      </c>
    </row>
    <row r="8594" spans="1:9" x14ac:dyDescent="0.35">
      <c r="A8594" t="s">
        <v>204</v>
      </c>
      <c r="B8594" t="s">
        <v>243</v>
      </c>
      <c r="C8594" t="s">
        <v>244</v>
      </c>
      <c r="D8594" t="s">
        <v>483</v>
      </c>
      <c r="E8594" t="s">
        <v>13</v>
      </c>
      <c r="F8594" t="s">
        <v>14</v>
      </c>
      <c r="G8594">
        <v>2002</v>
      </c>
      <c r="H8594">
        <v>464</v>
      </c>
      <c r="I8594">
        <v>1610.3</v>
      </c>
    </row>
    <row r="8595" spans="1:9" x14ac:dyDescent="0.35">
      <c r="A8595" t="s">
        <v>204</v>
      </c>
      <c r="B8595" t="s">
        <v>243</v>
      </c>
      <c r="C8595" t="s">
        <v>244</v>
      </c>
      <c r="D8595" t="s">
        <v>483</v>
      </c>
      <c r="E8595" t="s">
        <v>13</v>
      </c>
      <c r="F8595" t="s">
        <v>14</v>
      </c>
      <c r="G8595">
        <v>2003</v>
      </c>
      <c r="H8595">
        <v>465.2</v>
      </c>
      <c r="I8595">
        <v>1740.6</v>
      </c>
    </row>
    <row r="8596" spans="1:9" x14ac:dyDescent="0.35">
      <c r="A8596" t="s">
        <v>204</v>
      </c>
      <c r="B8596" t="s">
        <v>243</v>
      </c>
      <c r="C8596" t="s">
        <v>244</v>
      </c>
      <c r="D8596" t="s">
        <v>483</v>
      </c>
      <c r="E8596" t="s">
        <v>13</v>
      </c>
      <c r="F8596" t="s">
        <v>14</v>
      </c>
      <c r="G8596">
        <v>2004</v>
      </c>
      <c r="H8596">
        <v>473.2</v>
      </c>
      <c r="I8596">
        <v>1401.3</v>
      </c>
    </row>
    <row r="8597" spans="1:9" x14ac:dyDescent="0.35">
      <c r="A8597" t="s">
        <v>204</v>
      </c>
      <c r="B8597" t="s">
        <v>243</v>
      </c>
      <c r="C8597" t="s">
        <v>244</v>
      </c>
      <c r="D8597" t="s">
        <v>483</v>
      </c>
      <c r="E8597" t="s">
        <v>13</v>
      </c>
      <c r="F8597" t="s">
        <v>14</v>
      </c>
      <c r="G8597">
        <v>2005</v>
      </c>
      <c r="H8597">
        <v>477.4</v>
      </c>
      <c r="I8597">
        <v>1717.8</v>
      </c>
    </row>
    <row r="8598" spans="1:9" x14ac:dyDescent="0.35">
      <c r="A8598" t="s">
        <v>204</v>
      </c>
      <c r="B8598" t="s">
        <v>243</v>
      </c>
      <c r="C8598" t="s">
        <v>244</v>
      </c>
      <c r="D8598" t="s">
        <v>483</v>
      </c>
      <c r="E8598" t="s">
        <v>13</v>
      </c>
      <c r="F8598" t="s">
        <v>14</v>
      </c>
      <c r="G8598">
        <v>2006</v>
      </c>
      <c r="H8598">
        <v>501.2</v>
      </c>
      <c r="I8598">
        <v>2069.8000000000002</v>
      </c>
    </row>
    <row r="8599" spans="1:9" x14ac:dyDescent="0.35">
      <c r="A8599" t="s">
        <v>204</v>
      </c>
      <c r="B8599" t="s">
        <v>243</v>
      </c>
      <c r="C8599" t="s">
        <v>244</v>
      </c>
      <c r="D8599" t="s">
        <v>483</v>
      </c>
      <c r="E8599" t="s">
        <v>13</v>
      </c>
      <c r="F8599" t="s">
        <v>14</v>
      </c>
      <c r="G8599">
        <v>2007</v>
      </c>
      <c r="H8599">
        <v>518</v>
      </c>
      <c r="I8599">
        <v>2214.1999999999998</v>
      </c>
    </row>
    <row r="8600" spans="1:9" x14ac:dyDescent="0.35">
      <c r="A8600" t="s">
        <v>204</v>
      </c>
      <c r="B8600" t="s">
        <v>243</v>
      </c>
      <c r="C8600" t="s">
        <v>244</v>
      </c>
      <c r="D8600" t="s">
        <v>483</v>
      </c>
      <c r="E8600" t="s">
        <v>13</v>
      </c>
      <c r="F8600" t="s">
        <v>14</v>
      </c>
      <c r="G8600">
        <v>2008</v>
      </c>
      <c r="H8600">
        <v>520.20000000000005</v>
      </c>
      <c r="I8600">
        <v>2291.1999999999998</v>
      </c>
    </row>
    <row r="8601" spans="1:9" x14ac:dyDescent="0.35">
      <c r="A8601" t="s">
        <v>204</v>
      </c>
      <c r="B8601" t="s">
        <v>243</v>
      </c>
      <c r="C8601" t="s">
        <v>244</v>
      </c>
      <c r="D8601" t="s">
        <v>483</v>
      </c>
      <c r="E8601" t="s">
        <v>13</v>
      </c>
      <c r="F8601" t="s">
        <v>14</v>
      </c>
      <c r="G8601">
        <v>2009</v>
      </c>
      <c r="H8601">
        <v>520.20000000000005</v>
      </c>
      <c r="I8601">
        <v>2796.8</v>
      </c>
    </row>
    <row r="8602" spans="1:9" x14ac:dyDescent="0.35">
      <c r="A8602" t="s">
        <v>204</v>
      </c>
      <c r="B8602" t="s">
        <v>243</v>
      </c>
      <c r="C8602" t="s">
        <v>244</v>
      </c>
      <c r="D8602" t="s">
        <v>483</v>
      </c>
      <c r="E8602" t="s">
        <v>13</v>
      </c>
      <c r="F8602" t="s">
        <v>14</v>
      </c>
      <c r="G8602">
        <v>2010</v>
      </c>
      <c r="H8602">
        <v>524.70000000000005</v>
      </c>
      <c r="I8602">
        <v>3080.3</v>
      </c>
    </row>
    <row r="8603" spans="1:9" x14ac:dyDescent="0.35">
      <c r="A8603" t="s">
        <v>204</v>
      </c>
      <c r="B8603" t="s">
        <v>243</v>
      </c>
      <c r="C8603" t="s">
        <v>244</v>
      </c>
      <c r="D8603" t="s">
        <v>483</v>
      </c>
      <c r="E8603" t="s">
        <v>13</v>
      </c>
      <c r="F8603" t="s">
        <v>14</v>
      </c>
      <c r="G8603">
        <v>2011</v>
      </c>
      <c r="H8603">
        <v>534.5</v>
      </c>
      <c r="I8603">
        <v>2815.1</v>
      </c>
    </row>
    <row r="8604" spans="1:9" x14ac:dyDescent="0.35">
      <c r="A8604" t="s">
        <v>204</v>
      </c>
      <c r="B8604" t="s">
        <v>243</v>
      </c>
      <c r="C8604" t="s">
        <v>244</v>
      </c>
      <c r="D8604" t="s">
        <v>483</v>
      </c>
      <c r="E8604" t="s">
        <v>13</v>
      </c>
      <c r="F8604" t="s">
        <v>14</v>
      </c>
      <c r="G8604">
        <v>2012</v>
      </c>
      <c r="H8604">
        <v>536.1</v>
      </c>
      <c r="I8604">
        <v>2786.7</v>
      </c>
    </row>
    <row r="8605" spans="1:9" x14ac:dyDescent="0.35">
      <c r="A8605" t="s">
        <v>204</v>
      </c>
      <c r="B8605" t="s">
        <v>243</v>
      </c>
      <c r="C8605" t="s">
        <v>244</v>
      </c>
      <c r="D8605" t="s">
        <v>483</v>
      </c>
      <c r="E8605" t="s">
        <v>13</v>
      </c>
      <c r="F8605" t="s">
        <v>14</v>
      </c>
      <c r="G8605">
        <v>2013</v>
      </c>
      <c r="H8605">
        <v>622.79999999999995</v>
      </c>
      <c r="I8605">
        <v>2739.2</v>
      </c>
    </row>
    <row r="8606" spans="1:9" x14ac:dyDescent="0.35">
      <c r="A8606" t="s">
        <v>204</v>
      </c>
      <c r="B8606" t="s">
        <v>243</v>
      </c>
      <c r="C8606" t="s">
        <v>244</v>
      </c>
      <c r="D8606" t="s">
        <v>483</v>
      </c>
      <c r="E8606" t="s">
        <v>13</v>
      </c>
      <c r="F8606" t="s">
        <v>14</v>
      </c>
      <c r="G8606">
        <v>2014</v>
      </c>
      <c r="H8606">
        <v>622.79999999999995</v>
      </c>
      <c r="I8606">
        <v>2602.3000000000002</v>
      </c>
    </row>
    <row r="8607" spans="1:9" x14ac:dyDescent="0.35">
      <c r="A8607" t="s">
        <v>204</v>
      </c>
      <c r="B8607" t="s">
        <v>243</v>
      </c>
      <c r="C8607" t="s">
        <v>244</v>
      </c>
      <c r="D8607" t="s">
        <v>483</v>
      </c>
      <c r="E8607" t="s">
        <v>13</v>
      </c>
      <c r="F8607" t="s">
        <v>14</v>
      </c>
      <c r="G8607">
        <v>2015</v>
      </c>
      <c r="H8607">
        <v>635.20000000000005</v>
      </c>
      <c r="I8607">
        <v>2340</v>
      </c>
    </row>
    <row r="8608" spans="1:9" x14ac:dyDescent="0.35">
      <c r="A8608" t="s">
        <v>204</v>
      </c>
      <c r="B8608" t="s">
        <v>243</v>
      </c>
      <c r="C8608" t="s">
        <v>244</v>
      </c>
      <c r="D8608" t="s">
        <v>483</v>
      </c>
      <c r="E8608" t="s">
        <v>13</v>
      </c>
      <c r="F8608" t="s">
        <v>14</v>
      </c>
      <c r="G8608">
        <v>2016</v>
      </c>
      <c r="H8608">
        <v>670.5</v>
      </c>
      <c r="I8608">
        <v>2349.5</v>
      </c>
    </row>
    <row r="8609" spans="1:9" x14ac:dyDescent="0.35">
      <c r="A8609" t="s">
        <v>204</v>
      </c>
      <c r="B8609" t="s">
        <v>243</v>
      </c>
      <c r="C8609" t="s">
        <v>244</v>
      </c>
      <c r="D8609" t="s">
        <v>483</v>
      </c>
      <c r="E8609" t="s">
        <v>13</v>
      </c>
      <c r="F8609" t="s">
        <v>14</v>
      </c>
      <c r="G8609">
        <v>2017</v>
      </c>
      <c r="H8609">
        <v>675.9</v>
      </c>
      <c r="I8609">
        <v>3088.1060000000002</v>
      </c>
    </row>
    <row r="8610" spans="1:9" x14ac:dyDescent="0.35">
      <c r="A8610" t="s">
        <v>204</v>
      </c>
      <c r="B8610" t="s">
        <v>243</v>
      </c>
      <c r="C8610" t="s">
        <v>244</v>
      </c>
      <c r="D8610" t="s">
        <v>483</v>
      </c>
      <c r="E8610" t="s">
        <v>13</v>
      </c>
      <c r="F8610" t="s">
        <v>14</v>
      </c>
      <c r="G8610">
        <v>2018</v>
      </c>
      <c r="H8610">
        <v>705.92899999999997</v>
      </c>
    </row>
    <row r="8611" spans="1:9" x14ac:dyDescent="0.35">
      <c r="A8611" t="s">
        <v>204</v>
      </c>
      <c r="B8611" t="s">
        <v>243</v>
      </c>
      <c r="C8611" t="s">
        <v>244</v>
      </c>
      <c r="D8611" t="s">
        <v>483</v>
      </c>
      <c r="E8611" t="s">
        <v>13</v>
      </c>
      <c r="F8611" t="s">
        <v>14</v>
      </c>
      <c r="G8611">
        <v>2019</v>
      </c>
      <c r="H8611">
        <v>713.60900000000004</v>
      </c>
    </row>
    <row r="8612" spans="1:9" x14ac:dyDescent="0.35">
      <c r="A8612" t="s">
        <v>204</v>
      </c>
      <c r="B8612" t="s">
        <v>243</v>
      </c>
      <c r="C8612" t="s">
        <v>244</v>
      </c>
      <c r="D8612" t="s">
        <v>483</v>
      </c>
      <c r="E8612" t="s">
        <v>15</v>
      </c>
      <c r="F8612" t="s">
        <v>17</v>
      </c>
      <c r="G8612">
        <v>2000</v>
      </c>
      <c r="H8612">
        <v>1.599</v>
      </c>
      <c r="I8612">
        <v>2.492</v>
      </c>
    </row>
    <row r="8613" spans="1:9" x14ac:dyDescent="0.35">
      <c r="A8613" t="s">
        <v>204</v>
      </c>
      <c r="B8613" t="s">
        <v>243</v>
      </c>
      <c r="C8613" t="s">
        <v>244</v>
      </c>
      <c r="D8613" t="s">
        <v>483</v>
      </c>
      <c r="E8613" t="s">
        <v>15</v>
      </c>
      <c r="F8613" t="s">
        <v>17</v>
      </c>
      <c r="G8613">
        <v>2001</v>
      </c>
      <c r="H8613">
        <v>1.804</v>
      </c>
      <c r="I8613">
        <v>2.7290000000000001</v>
      </c>
    </row>
    <row r="8614" spans="1:9" x14ac:dyDescent="0.35">
      <c r="A8614" t="s">
        <v>204</v>
      </c>
      <c r="B8614" t="s">
        <v>243</v>
      </c>
      <c r="C8614" t="s">
        <v>244</v>
      </c>
      <c r="D8614" t="s">
        <v>483</v>
      </c>
      <c r="E8614" t="s">
        <v>15</v>
      </c>
      <c r="F8614" t="s">
        <v>17</v>
      </c>
      <c r="G8614">
        <v>2002</v>
      </c>
      <c r="H8614">
        <v>1.9750000000000001</v>
      </c>
      <c r="I8614">
        <v>2.94</v>
      </c>
    </row>
    <row r="8615" spans="1:9" x14ac:dyDescent="0.35">
      <c r="A8615" t="s">
        <v>204</v>
      </c>
      <c r="B8615" t="s">
        <v>243</v>
      </c>
      <c r="C8615" t="s">
        <v>244</v>
      </c>
      <c r="D8615" t="s">
        <v>483</v>
      </c>
      <c r="E8615" t="s">
        <v>15</v>
      </c>
      <c r="F8615" t="s">
        <v>17</v>
      </c>
      <c r="G8615">
        <v>2003</v>
      </c>
      <c r="H8615">
        <v>2.1280000000000001</v>
      </c>
      <c r="I8615">
        <v>3.282</v>
      </c>
    </row>
    <row r="8616" spans="1:9" x14ac:dyDescent="0.35">
      <c r="A8616" t="s">
        <v>204</v>
      </c>
      <c r="B8616" t="s">
        <v>243</v>
      </c>
      <c r="C8616" t="s">
        <v>244</v>
      </c>
      <c r="D8616" t="s">
        <v>483</v>
      </c>
      <c r="E8616" t="s">
        <v>15</v>
      </c>
      <c r="F8616" t="s">
        <v>17</v>
      </c>
      <c r="G8616">
        <v>2004</v>
      </c>
      <c r="H8616">
        <v>2.3759999999999999</v>
      </c>
      <c r="I8616">
        <v>3.6859999999999999</v>
      </c>
    </row>
    <row r="8617" spans="1:9" x14ac:dyDescent="0.35">
      <c r="A8617" t="s">
        <v>204</v>
      </c>
      <c r="B8617" t="s">
        <v>243</v>
      </c>
      <c r="C8617" t="s">
        <v>244</v>
      </c>
      <c r="D8617" t="s">
        <v>483</v>
      </c>
      <c r="E8617" t="s">
        <v>15</v>
      </c>
      <c r="F8617" t="s">
        <v>17</v>
      </c>
      <c r="G8617">
        <v>2005</v>
      </c>
      <c r="H8617">
        <v>2.6680000000000001</v>
      </c>
      <c r="I8617">
        <v>3.968</v>
      </c>
    </row>
    <row r="8618" spans="1:9" x14ac:dyDescent="0.35">
      <c r="A8618" t="s">
        <v>204</v>
      </c>
      <c r="B8618" t="s">
        <v>243</v>
      </c>
      <c r="C8618" t="s">
        <v>244</v>
      </c>
      <c r="D8618" t="s">
        <v>483</v>
      </c>
      <c r="E8618" t="s">
        <v>15</v>
      </c>
      <c r="F8618" t="s">
        <v>17</v>
      </c>
      <c r="G8618">
        <v>2006</v>
      </c>
      <c r="H8618">
        <v>2.8719999999999999</v>
      </c>
      <c r="I8618">
        <v>4.4589999999999996</v>
      </c>
    </row>
    <row r="8619" spans="1:9" x14ac:dyDescent="0.35">
      <c r="A8619" t="s">
        <v>204</v>
      </c>
      <c r="B8619" t="s">
        <v>243</v>
      </c>
      <c r="C8619" t="s">
        <v>244</v>
      </c>
      <c r="D8619" t="s">
        <v>483</v>
      </c>
      <c r="E8619" t="s">
        <v>15</v>
      </c>
      <c r="F8619" t="s">
        <v>17</v>
      </c>
      <c r="G8619">
        <v>2007</v>
      </c>
      <c r="H8619">
        <v>3.2280000000000002</v>
      </c>
      <c r="I8619">
        <v>4.4589999999999996</v>
      </c>
    </row>
    <row r="8620" spans="1:9" x14ac:dyDescent="0.35">
      <c r="A8620" t="s">
        <v>204</v>
      </c>
      <c r="B8620" t="s">
        <v>243</v>
      </c>
      <c r="C8620" t="s">
        <v>244</v>
      </c>
      <c r="D8620" t="s">
        <v>483</v>
      </c>
      <c r="E8620" t="s">
        <v>15</v>
      </c>
      <c r="F8620" t="s">
        <v>17</v>
      </c>
      <c r="G8620">
        <v>2008</v>
      </c>
      <c r="H8620">
        <v>3.2280000000000002</v>
      </c>
      <c r="I8620">
        <v>4.8520000000000003</v>
      </c>
    </row>
    <row r="8621" spans="1:9" x14ac:dyDescent="0.35">
      <c r="A8621" t="s">
        <v>204</v>
      </c>
      <c r="B8621" t="s">
        <v>243</v>
      </c>
      <c r="C8621" t="s">
        <v>244</v>
      </c>
      <c r="D8621" t="s">
        <v>483</v>
      </c>
      <c r="E8621" t="s">
        <v>15</v>
      </c>
      <c r="F8621" t="s">
        <v>17</v>
      </c>
      <c r="G8621">
        <v>2009</v>
      </c>
      <c r="H8621">
        <v>3.512</v>
      </c>
      <c r="I8621">
        <v>5.15</v>
      </c>
    </row>
    <row r="8622" spans="1:9" x14ac:dyDescent="0.35">
      <c r="A8622" t="s">
        <v>204</v>
      </c>
      <c r="B8622" t="s">
        <v>243</v>
      </c>
      <c r="C8622" t="s">
        <v>244</v>
      </c>
      <c r="D8622" t="s">
        <v>483</v>
      </c>
      <c r="E8622" t="s">
        <v>15</v>
      </c>
      <c r="F8622" t="s">
        <v>17</v>
      </c>
      <c r="G8622">
        <v>2010</v>
      </c>
      <c r="H8622">
        <v>3.7280000000000002</v>
      </c>
      <c r="I8622">
        <v>6.1870000000000003</v>
      </c>
    </row>
    <row r="8623" spans="1:9" x14ac:dyDescent="0.35">
      <c r="A8623" t="s">
        <v>204</v>
      </c>
      <c r="B8623" t="s">
        <v>243</v>
      </c>
      <c r="C8623" t="s">
        <v>244</v>
      </c>
      <c r="D8623" t="s">
        <v>483</v>
      </c>
      <c r="E8623" t="s">
        <v>15</v>
      </c>
      <c r="F8623" t="s">
        <v>17</v>
      </c>
      <c r="G8623">
        <v>2011</v>
      </c>
      <c r="H8623">
        <v>4.4790000000000001</v>
      </c>
      <c r="I8623">
        <v>7.1219999999999999</v>
      </c>
    </row>
    <row r="8624" spans="1:9" x14ac:dyDescent="0.35">
      <c r="A8624" t="s">
        <v>204</v>
      </c>
      <c r="B8624" t="s">
        <v>243</v>
      </c>
      <c r="C8624" t="s">
        <v>244</v>
      </c>
      <c r="D8624" t="s">
        <v>483</v>
      </c>
      <c r="E8624" t="s">
        <v>15</v>
      </c>
      <c r="F8624" t="s">
        <v>17</v>
      </c>
      <c r="G8624">
        <v>2012</v>
      </c>
      <c r="H8624">
        <v>5.1559999999999997</v>
      </c>
      <c r="I8624">
        <v>7.1219999999999999</v>
      </c>
    </row>
    <row r="8625" spans="1:9" x14ac:dyDescent="0.35">
      <c r="A8625" t="s">
        <v>204</v>
      </c>
      <c r="B8625" t="s">
        <v>243</v>
      </c>
      <c r="C8625" t="s">
        <v>244</v>
      </c>
      <c r="D8625" t="s">
        <v>483</v>
      </c>
      <c r="E8625" t="s">
        <v>15</v>
      </c>
      <c r="F8625" t="s">
        <v>17</v>
      </c>
      <c r="G8625">
        <v>2013</v>
      </c>
      <c r="H8625">
        <v>5.1559999999999997</v>
      </c>
      <c r="I8625">
        <v>7.1219999999999999</v>
      </c>
    </row>
    <row r="8626" spans="1:9" x14ac:dyDescent="0.35">
      <c r="A8626" t="s">
        <v>204</v>
      </c>
      <c r="B8626" t="s">
        <v>243</v>
      </c>
      <c r="C8626" t="s">
        <v>244</v>
      </c>
      <c r="D8626" t="s">
        <v>483</v>
      </c>
      <c r="E8626" t="s">
        <v>15</v>
      </c>
      <c r="F8626" t="s">
        <v>17</v>
      </c>
      <c r="G8626">
        <v>2014</v>
      </c>
      <c r="H8626">
        <v>5.1559999999999997</v>
      </c>
      <c r="I8626">
        <v>7.1219999999999999</v>
      </c>
    </row>
    <row r="8627" spans="1:9" x14ac:dyDescent="0.35">
      <c r="A8627" t="s">
        <v>204</v>
      </c>
      <c r="B8627" t="s">
        <v>243</v>
      </c>
      <c r="C8627" t="s">
        <v>244</v>
      </c>
      <c r="D8627" t="s">
        <v>483</v>
      </c>
      <c r="E8627" t="s">
        <v>15</v>
      </c>
      <c r="F8627" t="s">
        <v>17</v>
      </c>
      <c r="G8627">
        <v>2015</v>
      </c>
      <c r="H8627">
        <v>5.1559999999999997</v>
      </c>
      <c r="I8627">
        <v>7.1219999999999999</v>
      </c>
    </row>
    <row r="8628" spans="1:9" x14ac:dyDescent="0.35">
      <c r="A8628" t="s">
        <v>204</v>
      </c>
      <c r="B8628" t="s">
        <v>243</v>
      </c>
      <c r="C8628" t="s">
        <v>244</v>
      </c>
      <c r="D8628" t="s">
        <v>483</v>
      </c>
      <c r="E8628" t="s">
        <v>15</v>
      </c>
      <c r="F8628" t="s">
        <v>17</v>
      </c>
      <c r="G8628">
        <v>2016</v>
      </c>
      <c r="H8628">
        <v>5.1559999999999997</v>
      </c>
      <c r="I8628">
        <v>3.9870000000000001</v>
      </c>
    </row>
    <row r="8629" spans="1:9" x14ac:dyDescent="0.35">
      <c r="A8629" t="s">
        <v>204</v>
      </c>
      <c r="B8629" t="s">
        <v>243</v>
      </c>
      <c r="C8629" t="s">
        <v>244</v>
      </c>
      <c r="D8629" t="s">
        <v>483</v>
      </c>
      <c r="E8629" t="s">
        <v>15</v>
      </c>
      <c r="F8629" t="s">
        <v>17</v>
      </c>
      <c r="G8629">
        <v>2017</v>
      </c>
      <c r="H8629">
        <v>2.8860000000000001</v>
      </c>
      <c r="I8629">
        <v>3.9870000000000001</v>
      </c>
    </row>
    <row r="8630" spans="1:9" x14ac:dyDescent="0.35">
      <c r="A8630" t="s">
        <v>204</v>
      </c>
      <c r="B8630" t="s">
        <v>243</v>
      </c>
      <c r="C8630" t="s">
        <v>244</v>
      </c>
      <c r="D8630" t="s">
        <v>483</v>
      </c>
      <c r="E8630" t="s">
        <v>15</v>
      </c>
      <c r="F8630" t="s">
        <v>17</v>
      </c>
      <c r="G8630">
        <v>2018</v>
      </c>
      <c r="H8630">
        <v>2.8860000000000001</v>
      </c>
    </row>
    <row r="8631" spans="1:9" x14ac:dyDescent="0.35">
      <c r="A8631" t="s">
        <v>204</v>
      </c>
      <c r="B8631" t="s">
        <v>243</v>
      </c>
      <c r="C8631" t="s">
        <v>244</v>
      </c>
      <c r="D8631" t="s">
        <v>483</v>
      </c>
      <c r="E8631" t="s">
        <v>15</v>
      </c>
      <c r="F8631" t="s">
        <v>26</v>
      </c>
      <c r="G8631">
        <v>2015</v>
      </c>
      <c r="H8631">
        <v>388</v>
      </c>
      <c r="I8631">
        <v>417.2</v>
      </c>
    </row>
    <row r="8632" spans="1:9" x14ac:dyDescent="0.35">
      <c r="A8632" t="s">
        <v>204</v>
      </c>
      <c r="B8632" t="s">
        <v>243</v>
      </c>
      <c r="C8632" t="s">
        <v>244</v>
      </c>
      <c r="D8632" t="s">
        <v>483</v>
      </c>
      <c r="E8632" t="s">
        <v>15</v>
      </c>
      <c r="F8632" t="s">
        <v>26</v>
      </c>
      <c r="G8632">
        <v>2016</v>
      </c>
      <c r="H8632">
        <v>409</v>
      </c>
      <c r="I8632">
        <v>880.8</v>
      </c>
    </row>
    <row r="8633" spans="1:9" x14ac:dyDescent="0.35">
      <c r="A8633" t="s">
        <v>204</v>
      </c>
      <c r="B8633" t="s">
        <v>243</v>
      </c>
      <c r="C8633" t="s">
        <v>244</v>
      </c>
      <c r="D8633" t="s">
        <v>483</v>
      </c>
      <c r="E8633" t="s">
        <v>15</v>
      </c>
      <c r="F8633" t="s">
        <v>26</v>
      </c>
      <c r="G8633">
        <v>2017</v>
      </c>
      <c r="H8633">
        <v>450.9</v>
      </c>
      <c r="I8633">
        <v>923.71199999999999</v>
      </c>
    </row>
    <row r="8634" spans="1:9" x14ac:dyDescent="0.35">
      <c r="A8634" t="s">
        <v>204</v>
      </c>
      <c r="B8634" t="s">
        <v>243</v>
      </c>
      <c r="C8634" t="s">
        <v>244</v>
      </c>
      <c r="D8634" t="s">
        <v>483</v>
      </c>
      <c r="E8634" t="s">
        <v>15</v>
      </c>
      <c r="F8634" t="s">
        <v>26</v>
      </c>
      <c r="G8634">
        <v>2018</v>
      </c>
      <c r="H8634">
        <v>481.9</v>
      </c>
    </row>
    <row r="8635" spans="1:9" x14ac:dyDescent="0.35">
      <c r="A8635" t="s">
        <v>204</v>
      </c>
      <c r="B8635" t="s">
        <v>243</v>
      </c>
      <c r="C8635" t="s">
        <v>244</v>
      </c>
      <c r="D8635" t="s">
        <v>483</v>
      </c>
      <c r="E8635" t="s">
        <v>15</v>
      </c>
      <c r="F8635" t="s">
        <v>26</v>
      </c>
      <c r="G8635">
        <v>2019</v>
      </c>
      <c r="H8635">
        <v>510.8</v>
      </c>
    </row>
    <row r="8636" spans="1:9" x14ac:dyDescent="0.35">
      <c r="A8636" t="s">
        <v>204</v>
      </c>
      <c r="B8636" t="s">
        <v>243</v>
      </c>
      <c r="C8636" t="s">
        <v>244</v>
      </c>
      <c r="D8636" t="s">
        <v>483</v>
      </c>
      <c r="E8636" t="s">
        <v>18</v>
      </c>
      <c r="F8636" t="s">
        <v>19</v>
      </c>
      <c r="G8636">
        <v>2011</v>
      </c>
      <c r="H8636">
        <v>102</v>
      </c>
      <c r="I8636">
        <v>116.7</v>
      </c>
    </row>
    <row r="8637" spans="1:9" x14ac:dyDescent="0.35">
      <c r="A8637" t="s">
        <v>204</v>
      </c>
      <c r="B8637" t="s">
        <v>243</v>
      </c>
      <c r="C8637" t="s">
        <v>244</v>
      </c>
      <c r="D8637" t="s">
        <v>483</v>
      </c>
      <c r="E8637" t="s">
        <v>18</v>
      </c>
      <c r="F8637" t="s">
        <v>19</v>
      </c>
      <c r="G8637">
        <v>2012</v>
      </c>
      <c r="H8637">
        <v>102</v>
      </c>
      <c r="I8637">
        <v>338.3</v>
      </c>
    </row>
    <row r="8638" spans="1:9" x14ac:dyDescent="0.35">
      <c r="A8638" t="s">
        <v>204</v>
      </c>
      <c r="B8638" t="s">
        <v>243</v>
      </c>
      <c r="C8638" t="s">
        <v>244</v>
      </c>
      <c r="D8638" t="s">
        <v>483</v>
      </c>
      <c r="E8638" t="s">
        <v>18</v>
      </c>
      <c r="F8638" t="s">
        <v>19</v>
      </c>
      <c r="G8638">
        <v>2013</v>
      </c>
      <c r="H8638">
        <v>152</v>
      </c>
      <c r="I8638">
        <v>310.2</v>
      </c>
    </row>
    <row r="8639" spans="1:9" x14ac:dyDescent="0.35">
      <c r="A8639" t="s">
        <v>204</v>
      </c>
      <c r="B8639" t="s">
        <v>243</v>
      </c>
      <c r="C8639" t="s">
        <v>244</v>
      </c>
      <c r="D8639" t="s">
        <v>483</v>
      </c>
      <c r="E8639" t="s">
        <v>18</v>
      </c>
      <c r="F8639" t="s">
        <v>19</v>
      </c>
      <c r="G8639">
        <v>2014</v>
      </c>
      <c r="H8639">
        <v>152</v>
      </c>
      <c r="I8639">
        <v>398.3</v>
      </c>
    </row>
    <row r="8640" spans="1:9" x14ac:dyDescent="0.35">
      <c r="A8640" t="s">
        <v>204</v>
      </c>
      <c r="B8640" t="s">
        <v>243</v>
      </c>
      <c r="C8640" t="s">
        <v>244</v>
      </c>
      <c r="D8640" t="s">
        <v>483</v>
      </c>
      <c r="E8640" t="s">
        <v>18</v>
      </c>
      <c r="F8640" t="s">
        <v>19</v>
      </c>
      <c r="G8640">
        <v>2015</v>
      </c>
      <c r="H8640">
        <v>152</v>
      </c>
      <c r="I8640">
        <v>664.6</v>
      </c>
    </row>
    <row r="8641" spans="1:9" x14ac:dyDescent="0.35">
      <c r="A8641" t="s">
        <v>204</v>
      </c>
      <c r="B8641" t="s">
        <v>243</v>
      </c>
      <c r="C8641" t="s">
        <v>244</v>
      </c>
      <c r="D8641" t="s">
        <v>483</v>
      </c>
      <c r="E8641" t="s">
        <v>18</v>
      </c>
      <c r="F8641" t="s">
        <v>19</v>
      </c>
      <c r="G8641">
        <v>2016</v>
      </c>
      <c r="H8641">
        <v>175</v>
      </c>
      <c r="I8641">
        <v>574.1</v>
      </c>
    </row>
    <row r="8642" spans="1:9" x14ac:dyDescent="0.35">
      <c r="A8642" t="s">
        <v>204</v>
      </c>
      <c r="B8642" t="s">
        <v>243</v>
      </c>
      <c r="C8642" t="s">
        <v>244</v>
      </c>
      <c r="D8642" t="s">
        <v>483</v>
      </c>
      <c r="E8642" t="s">
        <v>18</v>
      </c>
      <c r="F8642" t="s">
        <v>19</v>
      </c>
      <c r="G8642">
        <v>2017</v>
      </c>
      <c r="H8642">
        <v>225</v>
      </c>
      <c r="I8642">
        <v>578.08699999999999</v>
      </c>
    </row>
    <row r="8643" spans="1:9" x14ac:dyDescent="0.35">
      <c r="A8643" t="s">
        <v>204</v>
      </c>
      <c r="B8643" t="s">
        <v>243</v>
      </c>
      <c r="C8643" t="s">
        <v>244</v>
      </c>
      <c r="D8643" t="s">
        <v>483</v>
      </c>
      <c r="E8643" t="s">
        <v>18</v>
      </c>
      <c r="F8643" t="s">
        <v>19</v>
      </c>
      <c r="G8643">
        <v>2018</v>
      </c>
      <c r="H8643">
        <v>225</v>
      </c>
    </row>
    <row r="8644" spans="1:9" x14ac:dyDescent="0.35">
      <c r="A8644" t="s">
        <v>204</v>
      </c>
      <c r="B8644" t="s">
        <v>243</v>
      </c>
      <c r="C8644" t="s">
        <v>244</v>
      </c>
      <c r="D8644" t="s">
        <v>483</v>
      </c>
      <c r="E8644" t="s">
        <v>18</v>
      </c>
      <c r="F8644" t="s">
        <v>19</v>
      </c>
      <c r="G8644">
        <v>2019</v>
      </c>
      <c r="H8644">
        <v>231.3</v>
      </c>
    </row>
    <row r="8645" spans="1:9" x14ac:dyDescent="0.35">
      <c r="A8645" t="s">
        <v>204</v>
      </c>
      <c r="B8645" t="s">
        <v>245</v>
      </c>
      <c r="C8645" t="s">
        <v>246</v>
      </c>
      <c r="D8645" t="s">
        <v>482</v>
      </c>
      <c r="E8645" t="s">
        <v>12</v>
      </c>
      <c r="F8645" t="s">
        <v>12</v>
      </c>
      <c r="G8645">
        <v>2000</v>
      </c>
      <c r="H8645">
        <v>645.6</v>
      </c>
      <c r="I8645">
        <v>3301.8519999999999</v>
      </c>
    </row>
    <row r="8646" spans="1:9" x14ac:dyDescent="0.35">
      <c r="A8646" t="s">
        <v>204</v>
      </c>
      <c r="B8646" t="s">
        <v>245</v>
      </c>
      <c r="C8646" t="s">
        <v>246</v>
      </c>
      <c r="D8646" t="s">
        <v>482</v>
      </c>
      <c r="E8646" t="s">
        <v>12</v>
      </c>
      <c r="F8646" t="s">
        <v>12</v>
      </c>
      <c r="G8646">
        <v>2001</v>
      </c>
      <c r="H8646">
        <v>665.6</v>
      </c>
      <c r="I8646">
        <v>3360.3119999999999</v>
      </c>
    </row>
    <row r="8647" spans="1:9" x14ac:dyDescent="0.35">
      <c r="A8647" t="s">
        <v>204</v>
      </c>
      <c r="B8647" t="s">
        <v>245</v>
      </c>
      <c r="C8647" t="s">
        <v>246</v>
      </c>
      <c r="D8647" t="s">
        <v>482</v>
      </c>
      <c r="E8647" t="s">
        <v>12</v>
      </c>
      <c r="F8647" t="s">
        <v>12</v>
      </c>
      <c r="G8647">
        <v>2002</v>
      </c>
      <c r="H8647">
        <v>722.1</v>
      </c>
      <c r="I8647">
        <v>3524.9340000000002</v>
      </c>
    </row>
    <row r="8648" spans="1:9" x14ac:dyDescent="0.35">
      <c r="A8648" t="s">
        <v>204</v>
      </c>
      <c r="B8648" t="s">
        <v>245</v>
      </c>
      <c r="C8648" t="s">
        <v>246</v>
      </c>
      <c r="D8648" t="s">
        <v>482</v>
      </c>
      <c r="E8648" t="s">
        <v>12</v>
      </c>
      <c r="F8648" t="s">
        <v>12</v>
      </c>
      <c r="G8648">
        <v>2003</v>
      </c>
      <c r="H8648">
        <v>764.1</v>
      </c>
      <c r="I8648">
        <v>3696.0070000000001</v>
      </c>
    </row>
    <row r="8649" spans="1:9" x14ac:dyDescent="0.35">
      <c r="A8649" t="s">
        <v>204</v>
      </c>
      <c r="B8649" t="s">
        <v>245</v>
      </c>
      <c r="C8649" t="s">
        <v>246</v>
      </c>
      <c r="D8649" t="s">
        <v>482</v>
      </c>
      <c r="E8649" t="s">
        <v>12</v>
      </c>
      <c r="F8649" t="s">
        <v>12</v>
      </c>
      <c r="G8649">
        <v>2004</v>
      </c>
      <c r="H8649">
        <v>725.3</v>
      </c>
      <c r="I8649">
        <v>3684.6129999999998</v>
      </c>
    </row>
    <row r="8650" spans="1:9" x14ac:dyDescent="0.35">
      <c r="A8650" t="s">
        <v>204</v>
      </c>
      <c r="B8650" t="s">
        <v>245</v>
      </c>
      <c r="C8650" t="s">
        <v>246</v>
      </c>
      <c r="D8650" t="s">
        <v>482</v>
      </c>
      <c r="E8650" t="s">
        <v>12</v>
      </c>
      <c r="F8650" t="s">
        <v>12</v>
      </c>
      <c r="G8650">
        <v>2005</v>
      </c>
      <c r="H8650">
        <v>725.3</v>
      </c>
      <c r="I8650">
        <v>3676.768</v>
      </c>
    </row>
    <row r="8651" spans="1:9" x14ac:dyDescent="0.35">
      <c r="A8651" t="s">
        <v>204</v>
      </c>
      <c r="B8651" t="s">
        <v>245</v>
      </c>
      <c r="C8651" t="s">
        <v>246</v>
      </c>
      <c r="D8651" t="s">
        <v>482</v>
      </c>
      <c r="E8651" t="s">
        <v>12</v>
      </c>
      <c r="F8651" t="s">
        <v>12</v>
      </c>
      <c r="G8651">
        <v>2006</v>
      </c>
      <c r="H8651">
        <v>803.9</v>
      </c>
      <c r="I8651">
        <v>3821.3870000000002</v>
      </c>
    </row>
    <row r="8652" spans="1:9" x14ac:dyDescent="0.35">
      <c r="A8652" t="s">
        <v>204</v>
      </c>
      <c r="B8652" t="s">
        <v>245</v>
      </c>
      <c r="C8652" t="s">
        <v>246</v>
      </c>
      <c r="D8652" t="s">
        <v>482</v>
      </c>
      <c r="E8652" t="s">
        <v>12</v>
      </c>
      <c r="F8652" t="s">
        <v>12</v>
      </c>
      <c r="G8652">
        <v>2007</v>
      </c>
      <c r="H8652">
        <v>803.9</v>
      </c>
      <c r="I8652">
        <v>3867.0239999999999</v>
      </c>
    </row>
    <row r="8653" spans="1:9" x14ac:dyDescent="0.35">
      <c r="A8653" t="s">
        <v>204</v>
      </c>
      <c r="B8653" t="s">
        <v>245</v>
      </c>
      <c r="C8653" t="s">
        <v>246</v>
      </c>
      <c r="D8653" t="s">
        <v>482</v>
      </c>
      <c r="E8653" t="s">
        <v>12</v>
      </c>
      <c r="F8653" t="s">
        <v>12</v>
      </c>
      <c r="G8653">
        <v>2008</v>
      </c>
      <c r="H8653">
        <v>803.9</v>
      </c>
      <c r="I8653">
        <v>3925.78</v>
      </c>
    </row>
    <row r="8654" spans="1:9" x14ac:dyDescent="0.35">
      <c r="A8654" t="s">
        <v>204</v>
      </c>
      <c r="B8654" t="s">
        <v>245</v>
      </c>
      <c r="C8654" t="s">
        <v>246</v>
      </c>
      <c r="D8654" t="s">
        <v>482</v>
      </c>
      <c r="E8654" t="s">
        <v>12</v>
      </c>
      <c r="F8654" t="s">
        <v>12</v>
      </c>
      <c r="G8654">
        <v>2009</v>
      </c>
      <c r="H8654">
        <v>805.9</v>
      </c>
      <c r="I8654">
        <v>4015.34</v>
      </c>
    </row>
    <row r="8655" spans="1:9" x14ac:dyDescent="0.35">
      <c r="A8655" t="s">
        <v>204</v>
      </c>
      <c r="B8655" t="s">
        <v>245</v>
      </c>
      <c r="C8655" t="s">
        <v>246</v>
      </c>
      <c r="D8655" t="s">
        <v>482</v>
      </c>
      <c r="E8655" t="s">
        <v>12</v>
      </c>
      <c r="F8655" t="s">
        <v>12</v>
      </c>
      <c r="G8655">
        <v>2010</v>
      </c>
      <c r="H8655">
        <v>780.9</v>
      </c>
      <c r="I8655">
        <v>3932.4720000000002</v>
      </c>
    </row>
    <row r="8656" spans="1:9" x14ac:dyDescent="0.35">
      <c r="A8656" t="s">
        <v>204</v>
      </c>
      <c r="B8656" t="s">
        <v>245</v>
      </c>
      <c r="C8656" t="s">
        <v>246</v>
      </c>
      <c r="D8656" t="s">
        <v>482</v>
      </c>
      <c r="E8656" t="s">
        <v>12</v>
      </c>
      <c r="F8656" t="s">
        <v>12</v>
      </c>
      <c r="G8656">
        <v>2011</v>
      </c>
      <c r="H8656">
        <v>801.9</v>
      </c>
      <c r="I8656">
        <v>3893.462</v>
      </c>
    </row>
    <row r="8657" spans="1:9" x14ac:dyDescent="0.35">
      <c r="A8657" t="s">
        <v>204</v>
      </c>
      <c r="B8657" t="s">
        <v>245</v>
      </c>
      <c r="C8657" t="s">
        <v>246</v>
      </c>
      <c r="D8657" t="s">
        <v>482</v>
      </c>
      <c r="E8657" t="s">
        <v>12</v>
      </c>
      <c r="F8657" t="s">
        <v>12</v>
      </c>
      <c r="G8657">
        <v>2012</v>
      </c>
      <c r="H8657">
        <v>867.4</v>
      </c>
      <c r="I8657">
        <v>3877.7530000000002</v>
      </c>
    </row>
    <row r="8658" spans="1:9" x14ac:dyDescent="0.35">
      <c r="A8658" t="s">
        <v>204</v>
      </c>
      <c r="B8658" t="s">
        <v>245</v>
      </c>
      <c r="C8658" t="s">
        <v>246</v>
      </c>
      <c r="D8658" t="s">
        <v>482</v>
      </c>
      <c r="E8658" t="s">
        <v>12</v>
      </c>
      <c r="F8658" t="s">
        <v>12</v>
      </c>
      <c r="G8658">
        <v>2013</v>
      </c>
      <c r="H8658">
        <v>867.4</v>
      </c>
      <c r="I8658">
        <v>3901.5439999999999</v>
      </c>
    </row>
    <row r="8659" spans="1:9" x14ac:dyDescent="0.35">
      <c r="A8659" t="s">
        <v>204</v>
      </c>
      <c r="B8659" t="s">
        <v>245</v>
      </c>
      <c r="C8659" t="s">
        <v>246</v>
      </c>
      <c r="D8659" t="s">
        <v>482</v>
      </c>
      <c r="E8659" t="s">
        <v>12</v>
      </c>
      <c r="F8659" t="s">
        <v>12</v>
      </c>
      <c r="G8659">
        <v>2014</v>
      </c>
      <c r="H8659">
        <v>867.4</v>
      </c>
      <c r="I8659">
        <v>3856.652</v>
      </c>
    </row>
    <row r="8660" spans="1:9" x14ac:dyDescent="0.35">
      <c r="A8660" t="s">
        <v>204</v>
      </c>
      <c r="B8660" t="s">
        <v>245</v>
      </c>
      <c r="C8660" t="s">
        <v>246</v>
      </c>
      <c r="D8660" t="s">
        <v>482</v>
      </c>
      <c r="E8660" t="s">
        <v>12</v>
      </c>
      <c r="F8660" t="s">
        <v>12</v>
      </c>
      <c r="G8660">
        <v>2015</v>
      </c>
      <c r="H8660">
        <v>890</v>
      </c>
      <c r="I8660">
        <v>3954.3719999999998</v>
      </c>
    </row>
    <row r="8661" spans="1:9" x14ac:dyDescent="0.35">
      <c r="A8661" t="s">
        <v>204</v>
      </c>
      <c r="B8661" t="s">
        <v>245</v>
      </c>
      <c r="C8661" t="s">
        <v>246</v>
      </c>
      <c r="D8661" t="s">
        <v>482</v>
      </c>
      <c r="E8661" t="s">
        <v>12</v>
      </c>
      <c r="F8661" t="s">
        <v>12</v>
      </c>
      <c r="G8661">
        <v>2016</v>
      </c>
      <c r="H8661">
        <v>892</v>
      </c>
      <c r="I8661">
        <v>3975.6790000000001</v>
      </c>
    </row>
    <row r="8662" spans="1:9" x14ac:dyDescent="0.35">
      <c r="A8662" t="s">
        <v>204</v>
      </c>
      <c r="B8662" t="s">
        <v>245</v>
      </c>
      <c r="C8662" t="s">
        <v>246</v>
      </c>
      <c r="D8662" t="s">
        <v>482</v>
      </c>
      <c r="E8662" t="s">
        <v>12</v>
      </c>
      <c r="F8662" t="s">
        <v>12</v>
      </c>
      <c r="G8662">
        <v>2017</v>
      </c>
      <c r="H8662">
        <v>892</v>
      </c>
      <c r="I8662">
        <v>4206.3239999999996</v>
      </c>
    </row>
    <row r="8663" spans="1:9" x14ac:dyDescent="0.35">
      <c r="A8663" t="s">
        <v>204</v>
      </c>
      <c r="B8663" t="s">
        <v>245</v>
      </c>
      <c r="C8663" t="s">
        <v>246</v>
      </c>
      <c r="D8663" t="s">
        <v>482</v>
      </c>
      <c r="E8663" t="s">
        <v>12</v>
      </c>
      <c r="F8663" t="s">
        <v>12</v>
      </c>
      <c r="G8663">
        <v>2018</v>
      </c>
      <c r="H8663">
        <v>892</v>
      </c>
    </row>
    <row r="8664" spans="1:9" x14ac:dyDescent="0.35">
      <c r="A8664" t="s">
        <v>204</v>
      </c>
      <c r="B8664" t="s">
        <v>245</v>
      </c>
      <c r="C8664" t="s">
        <v>246</v>
      </c>
      <c r="D8664" t="s">
        <v>482</v>
      </c>
      <c r="E8664" t="s">
        <v>12</v>
      </c>
      <c r="F8664" t="s">
        <v>12</v>
      </c>
      <c r="G8664">
        <v>2019</v>
      </c>
      <c r="H8664">
        <v>1086</v>
      </c>
    </row>
    <row r="8665" spans="1:9" x14ac:dyDescent="0.35">
      <c r="A8665" t="s">
        <v>204</v>
      </c>
      <c r="B8665" t="s">
        <v>245</v>
      </c>
      <c r="C8665" t="s">
        <v>246</v>
      </c>
      <c r="D8665" t="s">
        <v>483</v>
      </c>
      <c r="E8665" t="s">
        <v>22</v>
      </c>
      <c r="F8665" t="s">
        <v>23</v>
      </c>
      <c r="G8665">
        <v>2000</v>
      </c>
      <c r="H8665">
        <v>32.130000000000003</v>
      </c>
      <c r="I8665">
        <v>34.808</v>
      </c>
    </row>
    <row r="8666" spans="1:9" x14ac:dyDescent="0.35">
      <c r="A8666" t="s">
        <v>204</v>
      </c>
      <c r="B8666" t="s">
        <v>245</v>
      </c>
      <c r="C8666" t="s">
        <v>246</v>
      </c>
      <c r="D8666" t="s">
        <v>483</v>
      </c>
      <c r="E8666" t="s">
        <v>22</v>
      </c>
      <c r="F8666" t="s">
        <v>23</v>
      </c>
      <c r="G8666">
        <v>2001</v>
      </c>
      <c r="H8666">
        <v>32.130000000000003</v>
      </c>
      <c r="I8666">
        <v>38.348999999999997</v>
      </c>
    </row>
    <row r="8667" spans="1:9" x14ac:dyDescent="0.35">
      <c r="A8667" t="s">
        <v>204</v>
      </c>
      <c r="B8667" t="s">
        <v>245</v>
      </c>
      <c r="C8667" t="s">
        <v>246</v>
      </c>
      <c r="D8667" t="s">
        <v>483</v>
      </c>
      <c r="E8667" t="s">
        <v>22</v>
      </c>
      <c r="F8667" t="s">
        <v>23</v>
      </c>
      <c r="G8667">
        <v>2002</v>
      </c>
      <c r="H8667">
        <v>32.130000000000003</v>
      </c>
      <c r="I8667">
        <v>33.784999999999997</v>
      </c>
    </row>
    <row r="8668" spans="1:9" x14ac:dyDescent="0.35">
      <c r="A8668" t="s">
        <v>204</v>
      </c>
      <c r="B8668" t="s">
        <v>245</v>
      </c>
      <c r="C8668" t="s">
        <v>246</v>
      </c>
      <c r="D8668" t="s">
        <v>483</v>
      </c>
      <c r="E8668" t="s">
        <v>22</v>
      </c>
      <c r="F8668" t="s">
        <v>23</v>
      </c>
      <c r="G8668">
        <v>2003</v>
      </c>
      <c r="H8668">
        <v>32.130000000000003</v>
      </c>
      <c r="I8668">
        <v>30.523</v>
      </c>
    </row>
    <row r="8669" spans="1:9" x14ac:dyDescent="0.35">
      <c r="A8669" t="s">
        <v>204</v>
      </c>
      <c r="B8669" t="s">
        <v>245</v>
      </c>
      <c r="C8669" t="s">
        <v>246</v>
      </c>
      <c r="D8669" t="s">
        <v>483</v>
      </c>
      <c r="E8669" t="s">
        <v>22</v>
      </c>
      <c r="F8669" t="s">
        <v>23</v>
      </c>
      <c r="G8669">
        <v>2004</v>
      </c>
      <c r="H8669">
        <v>32.130000000000003</v>
      </c>
      <c r="I8669">
        <v>34.26</v>
      </c>
    </row>
    <row r="8670" spans="1:9" x14ac:dyDescent="0.35">
      <c r="A8670" t="s">
        <v>204</v>
      </c>
      <c r="B8670" t="s">
        <v>245</v>
      </c>
      <c r="C8670" t="s">
        <v>246</v>
      </c>
      <c r="D8670" t="s">
        <v>483</v>
      </c>
      <c r="E8670" t="s">
        <v>22</v>
      </c>
      <c r="F8670" t="s">
        <v>23</v>
      </c>
      <c r="G8670">
        <v>2005</v>
      </c>
      <c r="H8670">
        <v>32.130000000000003</v>
      </c>
      <c r="I8670">
        <v>22.535</v>
      </c>
    </row>
    <row r="8671" spans="1:9" x14ac:dyDescent="0.35">
      <c r="A8671" t="s">
        <v>204</v>
      </c>
      <c r="B8671" t="s">
        <v>245</v>
      </c>
      <c r="C8671" t="s">
        <v>246</v>
      </c>
      <c r="D8671" t="s">
        <v>483</v>
      </c>
      <c r="E8671" t="s">
        <v>22</v>
      </c>
      <c r="F8671" t="s">
        <v>23</v>
      </c>
      <c r="G8671">
        <v>2006</v>
      </c>
      <c r="H8671">
        <v>32.130000000000003</v>
      </c>
      <c r="I8671">
        <v>29.048999999999999</v>
      </c>
    </row>
    <row r="8672" spans="1:9" x14ac:dyDescent="0.35">
      <c r="A8672" t="s">
        <v>204</v>
      </c>
      <c r="B8672" t="s">
        <v>245</v>
      </c>
      <c r="C8672" t="s">
        <v>246</v>
      </c>
      <c r="D8672" t="s">
        <v>483</v>
      </c>
      <c r="E8672" t="s">
        <v>22</v>
      </c>
      <c r="F8672" t="s">
        <v>23</v>
      </c>
      <c r="G8672">
        <v>2007</v>
      </c>
      <c r="H8672">
        <v>32.130000000000003</v>
      </c>
      <c r="I8672">
        <v>28.518000000000001</v>
      </c>
    </row>
    <row r="8673" spans="1:9" x14ac:dyDescent="0.35">
      <c r="A8673" t="s">
        <v>204</v>
      </c>
      <c r="B8673" t="s">
        <v>245</v>
      </c>
      <c r="C8673" t="s">
        <v>246</v>
      </c>
      <c r="D8673" t="s">
        <v>483</v>
      </c>
      <c r="E8673" t="s">
        <v>22</v>
      </c>
      <c r="F8673" t="s">
        <v>23</v>
      </c>
      <c r="G8673">
        <v>2008</v>
      </c>
      <c r="H8673">
        <v>32.130000000000003</v>
      </c>
      <c r="I8673">
        <v>28.396000000000001</v>
      </c>
    </row>
    <row r="8674" spans="1:9" x14ac:dyDescent="0.35">
      <c r="A8674" t="s">
        <v>204</v>
      </c>
      <c r="B8674" t="s">
        <v>245</v>
      </c>
      <c r="C8674" t="s">
        <v>246</v>
      </c>
      <c r="D8674" t="s">
        <v>483</v>
      </c>
      <c r="E8674" t="s">
        <v>22</v>
      </c>
      <c r="F8674" t="s">
        <v>23</v>
      </c>
      <c r="G8674">
        <v>2009</v>
      </c>
      <c r="H8674">
        <v>32.130000000000003</v>
      </c>
      <c r="I8674">
        <v>22.940999999999999</v>
      </c>
    </row>
    <row r="8675" spans="1:9" x14ac:dyDescent="0.35">
      <c r="A8675" t="s">
        <v>204</v>
      </c>
      <c r="B8675" t="s">
        <v>245</v>
      </c>
      <c r="C8675" t="s">
        <v>246</v>
      </c>
      <c r="D8675" t="s">
        <v>483</v>
      </c>
      <c r="E8675" t="s">
        <v>22</v>
      </c>
      <c r="F8675" t="s">
        <v>23</v>
      </c>
      <c r="G8675">
        <v>2010</v>
      </c>
      <c r="H8675">
        <v>32.130000000000003</v>
      </c>
      <c r="I8675">
        <v>20.170000000000002</v>
      </c>
    </row>
    <row r="8676" spans="1:9" x14ac:dyDescent="0.35">
      <c r="A8676" t="s">
        <v>204</v>
      </c>
      <c r="B8676" t="s">
        <v>245</v>
      </c>
      <c r="C8676" t="s">
        <v>246</v>
      </c>
      <c r="D8676" t="s">
        <v>483</v>
      </c>
      <c r="E8676" t="s">
        <v>22</v>
      </c>
      <c r="F8676" t="s">
        <v>23</v>
      </c>
      <c r="G8676">
        <v>2011</v>
      </c>
      <c r="H8676">
        <v>32.130000000000003</v>
      </c>
      <c r="I8676">
        <v>27.939</v>
      </c>
    </row>
    <row r="8677" spans="1:9" x14ac:dyDescent="0.35">
      <c r="A8677" t="s">
        <v>204</v>
      </c>
      <c r="B8677" t="s">
        <v>245</v>
      </c>
      <c r="C8677" t="s">
        <v>246</v>
      </c>
      <c r="D8677" t="s">
        <v>483</v>
      </c>
      <c r="E8677" t="s">
        <v>22</v>
      </c>
      <c r="F8677" t="s">
        <v>23</v>
      </c>
      <c r="G8677">
        <v>2012</v>
      </c>
      <c r="H8677">
        <v>32.130000000000003</v>
      </c>
      <c r="I8677">
        <v>27.504999999999999</v>
      </c>
    </row>
    <row r="8678" spans="1:9" x14ac:dyDescent="0.35">
      <c r="A8678" t="s">
        <v>204</v>
      </c>
      <c r="B8678" t="s">
        <v>245</v>
      </c>
      <c r="C8678" t="s">
        <v>246</v>
      </c>
      <c r="D8678" t="s">
        <v>483</v>
      </c>
      <c r="E8678" t="s">
        <v>22</v>
      </c>
      <c r="F8678" t="s">
        <v>23</v>
      </c>
      <c r="G8678">
        <v>2013</v>
      </c>
      <c r="H8678">
        <v>32.130000000000003</v>
      </c>
      <c r="I8678">
        <v>30.207000000000001</v>
      </c>
    </row>
    <row r="8679" spans="1:9" x14ac:dyDescent="0.35">
      <c r="A8679" t="s">
        <v>204</v>
      </c>
      <c r="B8679" t="s">
        <v>245</v>
      </c>
      <c r="C8679" t="s">
        <v>246</v>
      </c>
      <c r="D8679" t="s">
        <v>483</v>
      </c>
      <c r="E8679" t="s">
        <v>22</v>
      </c>
      <c r="F8679" t="s">
        <v>23</v>
      </c>
      <c r="G8679">
        <v>2014</v>
      </c>
      <c r="H8679">
        <v>32.130000000000003</v>
      </c>
      <c r="I8679">
        <v>32.667999999999999</v>
      </c>
    </row>
    <row r="8680" spans="1:9" x14ac:dyDescent="0.35">
      <c r="A8680" t="s">
        <v>204</v>
      </c>
      <c r="B8680" t="s">
        <v>245</v>
      </c>
      <c r="C8680" t="s">
        <v>246</v>
      </c>
      <c r="D8680" t="s">
        <v>483</v>
      </c>
      <c r="E8680" t="s">
        <v>22</v>
      </c>
      <c r="F8680" t="s">
        <v>23</v>
      </c>
      <c r="G8680">
        <v>2015</v>
      </c>
      <c r="H8680">
        <v>32.130000000000003</v>
      </c>
      <c r="I8680">
        <v>29.966000000000001</v>
      </c>
    </row>
    <row r="8681" spans="1:9" x14ac:dyDescent="0.35">
      <c r="A8681" t="s">
        <v>204</v>
      </c>
      <c r="B8681" t="s">
        <v>245</v>
      </c>
      <c r="C8681" t="s">
        <v>246</v>
      </c>
      <c r="D8681" t="s">
        <v>483</v>
      </c>
      <c r="E8681" t="s">
        <v>22</v>
      </c>
      <c r="F8681" t="s">
        <v>23</v>
      </c>
      <c r="G8681">
        <v>2016</v>
      </c>
      <c r="H8681">
        <v>32.130000000000003</v>
      </c>
      <c r="I8681">
        <v>23.5</v>
      </c>
    </row>
    <row r="8682" spans="1:9" x14ac:dyDescent="0.35">
      <c r="A8682" t="s">
        <v>204</v>
      </c>
      <c r="B8682" t="s">
        <v>245</v>
      </c>
      <c r="C8682" t="s">
        <v>246</v>
      </c>
      <c r="D8682" t="s">
        <v>483</v>
      </c>
      <c r="E8682" t="s">
        <v>22</v>
      </c>
      <c r="F8682" t="s">
        <v>23</v>
      </c>
      <c r="G8682">
        <v>2017</v>
      </c>
      <c r="H8682">
        <v>32.130000000000003</v>
      </c>
      <c r="I8682">
        <v>24.45</v>
      </c>
    </row>
    <row r="8683" spans="1:9" x14ac:dyDescent="0.35">
      <c r="A8683" t="s">
        <v>204</v>
      </c>
      <c r="B8683" t="s">
        <v>245</v>
      </c>
      <c r="C8683" t="s">
        <v>246</v>
      </c>
      <c r="D8683" t="s">
        <v>483</v>
      </c>
      <c r="E8683" t="s">
        <v>22</v>
      </c>
      <c r="F8683" t="s">
        <v>23</v>
      </c>
      <c r="G8683">
        <v>2018</v>
      </c>
      <c r="H8683">
        <v>32.130000000000003</v>
      </c>
    </row>
    <row r="8684" spans="1:9" x14ac:dyDescent="0.35">
      <c r="A8684" t="s">
        <v>204</v>
      </c>
      <c r="B8684" t="s">
        <v>245</v>
      </c>
      <c r="C8684" t="s">
        <v>246</v>
      </c>
      <c r="D8684" t="s">
        <v>483</v>
      </c>
      <c r="E8684" t="s">
        <v>22</v>
      </c>
      <c r="F8684" t="s">
        <v>23</v>
      </c>
      <c r="G8684">
        <v>2019</v>
      </c>
      <c r="H8684">
        <v>32.130000000000003</v>
      </c>
    </row>
    <row r="8685" spans="1:9" x14ac:dyDescent="0.35">
      <c r="A8685" t="s">
        <v>204</v>
      </c>
      <c r="B8685" t="s">
        <v>245</v>
      </c>
      <c r="C8685" t="s">
        <v>246</v>
      </c>
      <c r="D8685" t="s">
        <v>483</v>
      </c>
      <c r="E8685" t="s">
        <v>13</v>
      </c>
      <c r="F8685" t="s">
        <v>14</v>
      </c>
      <c r="G8685">
        <v>2000</v>
      </c>
      <c r="H8685">
        <v>23.1</v>
      </c>
      <c r="I8685">
        <v>78.42</v>
      </c>
    </row>
    <row r="8686" spans="1:9" x14ac:dyDescent="0.35">
      <c r="A8686" t="s">
        <v>204</v>
      </c>
      <c r="B8686" t="s">
        <v>245</v>
      </c>
      <c r="C8686" t="s">
        <v>246</v>
      </c>
      <c r="D8686" t="s">
        <v>483</v>
      </c>
      <c r="E8686" t="s">
        <v>13</v>
      </c>
      <c r="F8686" t="s">
        <v>14</v>
      </c>
      <c r="G8686">
        <v>2001</v>
      </c>
      <c r="H8686">
        <v>22.6</v>
      </c>
      <c r="I8686">
        <v>60.06</v>
      </c>
    </row>
    <row r="8687" spans="1:9" x14ac:dyDescent="0.35">
      <c r="A8687" t="s">
        <v>204</v>
      </c>
      <c r="B8687" t="s">
        <v>245</v>
      </c>
      <c r="C8687" t="s">
        <v>246</v>
      </c>
      <c r="D8687" t="s">
        <v>483</v>
      </c>
      <c r="E8687" t="s">
        <v>13</v>
      </c>
      <c r="F8687" t="s">
        <v>14</v>
      </c>
      <c r="G8687">
        <v>2002</v>
      </c>
      <c r="H8687">
        <v>21.5</v>
      </c>
      <c r="I8687">
        <v>105</v>
      </c>
    </row>
    <row r="8688" spans="1:9" x14ac:dyDescent="0.35">
      <c r="A8688" t="s">
        <v>204</v>
      </c>
      <c r="B8688" t="s">
        <v>245</v>
      </c>
      <c r="C8688" t="s">
        <v>246</v>
      </c>
      <c r="D8688" t="s">
        <v>483</v>
      </c>
      <c r="E8688" t="s">
        <v>13</v>
      </c>
      <c r="F8688" t="s">
        <v>14</v>
      </c>
      <c r="G8688">
        <v>2003</v>
      </c>
      <c r="H8688">
        <v>21.5</v>
      </c>
      <c r="I8688">
        <v>146</v>
      </c>
    </row>
    <row r="8689" spans="1:9" x14ac:dyDescent="0.35">
      <c r="A8689" t="s">
        <v>204</v>
      </c>
      <c r="B8689" t="s">
        <v>245</v>
      </c>
      <c r="C8689" t="s">
        <v>246</v>
      </c>
      <c r="D8689" t="s">
        <v>483</v>
      </c>
      <c r="E8689" t="s">
        <v>13</v>
      </c>
      <c r="F8689" t="s">
        <v>14</v>
      </c>
      <c r="G8689">
        <v>2004</v>
      </c>
      <c r="H8689">
        <v>21.6</v>
      </c>
      <c r="I8689">
        <v>134</v>
      </c>
    </row>
    <row r="8690" spans="1:9" x14ac:dyDescent="0.35">
      <c r="A8690" t="s">
        <v>204</v>
      </c>
      <c r="B8690" t="s">
        <v>245</v>
      </c>
      <c r="C8690" t="s">
        <v>246</v>
      </c>
      <c r="D8690" t="s">
        <v>483</v>
      </c>
      <c r="E8690" t="s">
        <v>13</v>
      </c>
      <c r="F8690" t="s">
        <v>14</v>
      </c>
      <c r="G8690">
        <v>2005</v>
      </c>
      <c r="H8690">
        <v>21.6</v>
      </c>
      <c r="I8690">
        <v>151.31</v>
      </c>
    </row>
    <row r="8691" spans="1:9" x14ac:dyDescent="0.35">
      <c r="A8691" t="s">
        <v>204</v>
      </c>
      <c r="B8691" t="s">
        <v>245</v>
      </c>
      <c r="C8691" t="s">
        <v>246</v>
      </c>
      <c r="D8691" t="s">
        <v>483</v>
      </c>
      <c r="E8691" t="s">
        <v>13</v>
      </c>
      <c r="F8691" t="s">
        <v>14</v>
      </c>
      <c r="G8691">
        <v>2006</v>
      </c>
      <c r="H8691">
        <v>22</v>
      </c>
      <c r="I8691">
        <v>166.255</v>
      </c>
    </row>
    <row r="8692" spans="1:9" x14ac:dyDescent="0.35">
      <c r="A8692" t="s">
        <v>204</v>
      </c>
      <c r="B8692" t="s">
        <v>245</v>
      </c>
      <c r="C8692" t="s">
        <v>246</v>
      </c>
      <c r="D8692" t="s">
        <v>483</v>
      </c>
      <c r="E8692" t="s">
        <v>13</v>
      </c>
      <c r="F8692" t="s">
        <v>14</v>
      </c>
      <c r="G8692">
        <v>2007</v>
      </c>
      <c r="H8692">
        <v>22</v>
      </c>
      <c r="I8692">
        <v>159.81899999999999</v>
      </c>
    </row>
    <row r="8693" spans="1:9" x14ac:dyDescent="0.35">
      <c r="A8693" t="s">
        <v>204</v>
      </c>
      <c r="B8693" t="s">
        <v>245</v>
      </c>
      <c r="C8693" t="s">
        <v>246</v>
      </c>
      <c r="D8693" t="s">
        <v>483</v>
      </c>
      <c r="E8693" t="s">
        <v>13</v>
      </c>
      <c r="F8693" t="s">
        <v>14</v>
      </c>
      <c r="G8693">
        <v>2008</v>
      </c>
      <c r="H8693">
        <v>22</v>
      </c>
      <c r="I8693">
        <v>158.20500000000001</v>
      </c>
    </row>
    <row r="8694" spans="1:9" x14ac:dyDescent="0.35">
      <c r="A8694" t="s">
        <v>204</v>
      </c>
      <c r="B8694" t="s">
        <v>245</v>
      </c>
      <c r="C8694" t="s">
        <v>246</v>
      </c>
      <c r="D8694" t="s">
        <v>483</v>
      </c>
      <c r="E8694" t="s">
        <v>13</v>
      </c>
      <c r="F8694" t="s">
        <v>14</v>
      </c>
      <c r="G8694">
        <v>2009</v>
      </c>
      <c r="H8694">
        <v>22.8</v>
      </c>
      <c r="I8694">
        <v>140.11799999999999</v>
      </c>
    </row>
    <row r="8695" spans="1:9" x14ac:dyDescent="0.35">
      <c r="A8695" t="s">
        <v>204</v>
      </c>
      <c r="B8695" t="s">
        <v>245</v>
      </c>
      <c r="C8695" t="s">
        <v>246</v>
      </c>
      <c r="D8695" t="s">
        <v>483</v>
      </c>
      <c r="E8695" t="s">
        <v>13</v>
      </c>
      <c r="F8695" t="s">
        <v>14</v>
      </c>
      <c r="G8695">
        <v>2010</v>
      </c>
      <c r="H8695">
        <v>22.8</v>
      </c>
      <c r="I8695">
        <v>151.66499999999999</v>
      </c>
    </row>
    <row r="8696" spans="1:9" x14ac:dyDescent="0.35">
      <c r="A8696" t="s">
        <v>204</v>
      </c>
      <c r="B8696" t="s">
        <v>245</v>
      </c>
      <c r="C8696" t="s">
        <v>246</v>
      </c>
      <c r="D8696" t="s">
        <v>483</v>
      </c>
      <c r="E8696" t="s">
        <v>13</v>
      </c>
      <c r="F8696" t="s">
        <v>14</v>
      </c>
      <c r="G8696">
        <v>2011</v>
      </c>
      <c r="H8696">
        <v>22.8</v>
      </c>
      <c r="I8696">
        <v>152.15700000000001</v>
      </c>
    </row>
    <row r="8697" spans="1:9" x14ac:dyDescent="0.35">
      <c r="A8697" t="s">
        <v>204</v>
      </c>
      <c r="B8697" t="s">
        <v>245</v>
      </c>
      <c r="C8697" t="s">
        <v>246</v>
      </c>
      <c r="D8697" t="s">
        <v>483</v>
      </c>
      <c r="E8697" t="s">
        <v>13</v>
      </c>
      <c r="F8697" t="s">
        <v>14</v>
      </c>
      <c r="G8697">
        <v>2012</v>
      </c>
      <c r="H8697">
        <v>22.8</v>
      </c>
      <c r="I8697">
        <v>150.69499999999999</v>
      </c>
    </row>
    <row r="8698" spans="1:9" x14ac:dyDescent="0.35">
      <c r="A8698" t="s">
        <v>204</v>
      </c>
      <c r="B8698" t="s">
        <v>245</v>
      </c>
      <c r="C8698" t="s">
        <v>246</v>
      </c>
      <c r="D8698" t="s">
        <v>483</v>
      </c>
      <c r="E8698" t="s">
        <v>13</v>
      </c>
      <c r="F8698" t="s">
        <v>14</v>
      </c>
      <c r="G8698">
        <v>2013</v>
      </c>
      <c r="H8698">
        <v>30</v>
      </c>
      <c r="I8698">
        <v>124.345</v>
      </c>
    </row>
    <row r="8699" spans="1:9" x14ac:dyDescent="0.35">
      <c r="A8699" t="s">
        <v>204</v>
      </c>
      <c r="B8699" t="s">
        <v>245</v>
      </c>
      <c r="C8699" t="s">
        <v>246</v>
      </c>
      <c r="D8699" t="s">
        <v>483</v>
      </c>
      <c r="E8699" t="s">
        <v>13</v>
      </c>
      <c r="F8699" t="s">
        <v>14</v>
      </c>
      <c r="G8699">
        <v>2014</v>
      </c>
      <c r="H8699">
        <v>30</v>
      </c>
      <c r="I8699">
        <v>135.95500000000001</v>
      </c>
    </row>
    <row r="8700" spans="1:9" x14ac:dyDescent="0.35">
      <c r="A8700" t="s">
        <v>204</v>
      </c>
      <c r="B8700" t="s">
        <v>245</v>
      </c>
      <c r="C8700" t="s">
        <v>246</v>
      </c>
      <c r="D8700" t="s">
        <v>483</v>
      </c>
      <c r="E8700" t="s">
        <v>13</v>
      </c>
      <c r="F8700" t="s">
        <v>14</v>
      </c>
      <c r="G8700">
        <v>2015</v>
      </c>
      <c r="H8700">
        <v>30</v>
      </c>
      <c r="I8700">
        <v>128.95099999999999</v>
      </c>
    </row>
    <row r="8701" spans="1:9" x14ac:dyDescent="0.35">
      <c r="A8701" t="s">
        <v>204</v>
      </c>
      <c r="B8701" t="s">
        <v>245</v>
      </c>
      <c r="C8701" t="s">
        <v>246</v>
      </c>
      <c r="D8701" t="s">
        <v>483</v>
      </c>
      <c r="E8701" t="s">
        <v>13</v>
      </c>
      <c r="F8701" t="s">
        <v>14</v>
      </c>
      <c r="G8701">
        <v>2016</v>
      </c>
      <c r="H8701">
        <v>30</v>
      </c>
      <c r="I8701">
        <v>118.706</v>
      </c>
    </row>
    <row r="8702" spans="1:9" x14ac:dyDescent="0.35">
      <c r="A8702" t="s">
        <v>204</v>
      </c>
      <c r="B8702" t="s">
        <v>245</v>
      </c>
      <c r="C8702" t="s">
        <v>246</v>
      </c>
      <c r="D8702" t="s">
        <v>483</v>
      </c>
      <c r="E8702" t="s">
        <v>13</v>
      </c>
      <c r="F8702" t="s">
        <v>14</v>
      </c>
      <c r="G8702">
        <v>2017</v>
      </c>
      <c r="H8702">
        <v>30</v>
      </c>
      <c r="I8702">
        <v>154.24299999999999</v>
      </c>
    </row>
    <row r="8703" spans="1:9" x14ac:dyDescent="0.35">
      <c r="A8703" t="s">
        <v>204</v>
      </c>
      <c r="B8703" t="s">
        <v>245</v>
      </c>
      <c r="C8703" t="s">
        <v>246</v>
      </c>
      <c r="D8703" t="s">
        <v>483</v>
      </c>
      <c r="E8703" t="s">
        <v>13</v>
      </c>
      <c r="F8703" t="s">
        <v>14</v>
      </c>
      <c r="G8703">
        <v>2018</v>
      </c>
      <c r="H8703">
        <v>30</v>
      </c>
    </row>
    <row r="8704" spans="1:9" x14ac:dyDescent="0.35">
      <c r="A8704" t="s">
        <v>204</v>
      </c>
      <c r="B8704" t="s">
        <v>245</v>
      </c>
      <c r="C8704" t="s">
        <v>246</v>
      </c>
      <c r="D8704" t="s">
        <v>483</v>
      </c>
      <c r="E8704" t="s">
        <v>13</v>
      </c>
      <c r="F8704" t="s">
        <v>14</v>
      </c>
      <c r="G8704">
        <v>2019</v>
      </c>
      <c r="H8704">
        <v>30</v>
      </c>
    </row>
    <row r="8705" spans="1:9" x14ac:dyDescent="0.35">
      <c r="A8705" t="s">
        <v>204</v>
      </c>
      <c r="B8705" t="s">
        <v>245</v>
      </c>
      <c r="C8705" t="s">
        <v>246</v>
      </c>
      <c r="D8705" t="s">
        <v>483</v>
      </c>
      <c r="E8705" t="s">
        <v>15</v>
      </c>
      <c r="F8705" t="s">
        <v>26</v>
      </c>
      <c r="G8705">
        <v>2001</v>
      </c>
      <c r="H8705">
        <v>0.1</v>
      </c>
      <c r="I8705">
        <v>0.2</v>
      </c>
    </row>
    <row r="8706" spans="1:9" x14ac:dyDescent="0.35">
      <c r="A8706" t="s">
        <v>204</v>
      </c>
      <c r="B8706" t="s">
        <v>245</v>
      </c>
      <c r="C8706" t="s">
        <v>246</v>
      </c>
      <c r="D8706" t="s">
        <v>483</v>
      </c>
      <c r="E8706" t="s">
        <v>15</v>
      </c>
      <c r="F8706" t="s">
        <v>26</v>
      </c>
      <c r="G8706">
        <v>2002</v>
      </c>
      <c r="H8706">
        <v>0.1</v>
      </c>
      <c r="I8706">
        <v>0.2</v>
      </c>
    </row>
    <row r="8707" spans="1:9" x14ac:dyDescent="0.35">
      <c r="A8707" t="s">
        <v>204</v>
      </c>
      <c r="B8707" t="s">
        <v>245</v>
      </c>
      <c r="C8707" t="s">
        <v>246</v>
      </c>
      <c r="D8707" t="s">
        <v>483</v>
      </c>
      <c r="E8707" t="s">
        <v>15</v>
      </c>
      <c r="F8707" t="s">
        <v>26</v>
      </c>
      <c r="G8707">
        <v>2003</v>
      </c>
      <c r="H8707">
        <v>0.1</v>
      </c>
      <c r="I8707">
        <v>0.2</v>
      </c>
    </row>
    <row r="8708" spans="1:9" x14ac:dyDescent="0.35">
      <c r="A8708" t="s">
        <v>204</v>
      </c>
      <c r="B8708" t="s">
        <v>245</v>
      </c>
      <c r="C8708" t="s">
        <v>246</v>
      </c>
      <c r="D8708" t="s">
        <v>483</v>
      </c>
      <c r="E8708" t="s">
        <v>15</v>
      </c>
      <c r="F8708" t="s">
        <v>26</v>
      </c>
      <c r="G8708">
        <v>2004</v>
      </c>
      <c r="H8708">
        <v>0.2</v>
      </c>
      <c r="I8708">
        <v>0.3</v>
      </c>
    </row>
    <row r="8709" spans="1:9" x14ac:dyDescent="0.35">
      <c r="A8709" t="s">
        <v>204</v>
      </c>
      <c r="B8709" t="s">
        <v>245</v>
      </c>
      <c r="C8709" t="s">
        <v>246</v>
      </c>
      <c r="D8709" t="s">
        <v>483</v>
      </c>
      <c r="E8709" t="s">
        <v>15</v>
      </c>
      <c r="F8709" t="s">
        <v>26</v>
      </c>
      <c r="G8709">
        <v>2005</v>
      </c>
      <c r="H8709">
        <v>0.2</v>
      </c>
      <c r="I8709">
        <v>0.3</v>
      </c>
    </row>
    <row r="8710" spans="1:9" x14ac:dyDescent="0.35">
      <c r="A8710" t="s">
        <v>204</v>
      </c>
      <c r="B8710" t="s">
        <v>245</v>
      </c>
      <c r="C8710" t="s">
        <v>246</v>
      </c>
      <c r="D8710" t="s">
        <v>483</v>
      </c>
      <c r="E8710" t="s">
        <v>15</v>
      </c>
      <c r="F8710" t="s">
        <v>26</v>
      </c>
      <c r="G8710">
        <v>2006</v>
      </c>
      <c r="H8710">
        <v>0.2</v>
      </c>
      <c r="I8710">
        <v>0.3</v>
      </c>
    </row>
    <row r="8711" spans="1:9" x14ac:dyDescent="0.35">
      <c r="A8711" t="s">
        <v>204</v>
      </c>
      <c r="B8711" t="s">
        <v>245</v>
      </c>
      <c r="C8711" t="s">
        <v>246</v>
      </c>
      <c r="D8711" t="s">
        <v>483</v>
      </c>
      <c r="E8711" t="s">
        <v>15</v>
      </c>
      <c r="F8711" t="s">
        <v>26</v>
      </c>
      <c r="G8711">
        <v>2007</v>
      </c>
      <c r="H8711">
        <v>0.4</v>
      </c>
      <c r="I8711">
        <v>0.7</v>
      </c>
    </row>
    <row r="8712" spans="1:9" x14ac:dyDescent="0.35">
      <c r="A8712" t="s">
        <v>204</v>
      </c>
      <c r="B8712" t="s">
        <v>245</v>
      </c>
      <c r="C8712" t="s">
        <v>246</v>
      </c>
      <c r="D8712" t="s">
        <v>483</v>
      </c>
      <c r="E8712" t="s">
        <v>15</v>
      </c>
      <c r="F8712" t="s">
        <v>26</v>
      </c>
      <c r="G8712">
        <v>2008</v>
      </c>
      <c r="H8712">
        <v>0.6</v>
      </c>
      <c r="I8712">
        <v>1</v>
      </c>
    </row>
    <row r="8713" spans="1:9" x14ac:dyDescent="0.35">
      <c r="A8713" t="s">
        <v>204</v>
      </c>
      <c r="B8713" t="s">
        <v>245</v>
      </c>
      <c r="C8713" t="s">
        <v>246</v>
      </c>
      <c r="D8713" t="s">
        <v>483</v>
      </c>
      <c r="E8713" t="s">
        <v>15</v>
      </c>
      <c r="F8713" t="s">
        <v>26</v>
      </c>
      <c r="G8713">
        <v>2009</v>
      </c>
      <c r="H8713">
        <v>0.7</v>
      </c>
      <c r="I8713">
        <v>1.2</v>
      </c>
    </row>
    <row r="8714" spans="1:9" x14ac:dyDescent="0.35">
      <c r="A8714" t="s">
        <v>204</v>
      </c>
      <c r="B8714" t="s">
        <v>245</v>
      </c>
      <c r="C8714" t="s">
        <v>246</v>
      </c>
      <c r="D8714" t="s">
        <v>483</v>
      </c>
      <c r="E8714" t="s">
        <v>15</v>
      </c>
      <c r="F8714" t="s">
        <v>26</v>
      </c>
      <c r="G8714">
        <v>2010</v>
      </c>
      <c r="H8714">
        <v>1</v>
      </c>
      <c r="I8714">
        <v>1.7</v>
      </c>
    </row>
    <row r="8715" spans="1:9" x14ac:dyDescent="0.35">
      <c r="A8715" t="s">
        <v>204</v>
      </c>
      <c r="B8715" t="s">
        <v>245</v>
      </c>
      <c r="C8715" t="s">
        <v>246</v>
      </c>
      <c r="D8715" t="s">
        <v>483</v>
      </c>
      <c r="E8715" t="s">
        <v>15</v>
      </c>
      <c r="F8715" t="s">
        <v>26</v>
      </c>
      <c r="G8715">
        <v>2011</v>
      </c>
      <c r="H8715">
        <v>1.5</v>
      </c>
      <c r="I8715">
        <v>2.5</v>
      </c>
    </row>
    <row r="8716" spans="1:9" x14ac:dyDescent="0.35">
      <c r="A8716" t="s">
        <v>204</v>
      </c>
      <c r="B8716" t="s">
        <v>245</v>
      </c>
      <c r="C8716" t="s">
        <v>246</v>
      </c>
      <c r="D8716" t="s">
        <v>483</v>
      </c>
      <c r="E8716" t="s">
        <v>15</v>
      </c>
      <c r="F8716" t="s">
        <v>26</v>
      </c>
      <c r="G8716">
        <v>2012</v>
      </c>
      <c r="H8716">
        <v>1.8</v>
      </c>
      <c r="I8716">
        <v>3</v>
      </c>
    </row>
    <row r="8717" spans="1:9" x14ac:dyDescent="0.35">
      <c r="A8717" t="s">
        <v>204</v>
      </c>
      <c r="B8717" t="s">
        <v>245</v>
      </c>
      <c r="C8717" t="s">
        <v>246</v>
      </c>
      <c r="D8717" t="s">
        <v>483</v>
      </c>
      <c r="E8717" t="s">
        <v>15</v>
      </c>
      <c r="F8717" t="s">
        <v>26</v>
      </c>
      <c r="G8717">
        <v>2013</v>
      </c>
      <c r="H8717">
        <v>2.1</v>
      </c>
      <c r="I8717">
        <v>3.5</v>
      </c>
    </row>
    <row r="8718" spans="1:9" x14ac:dyDescent="0.35">
      <c r="A8718" t="s">
        <v>204</v>
      </c>
      <c r="B8718" t="s">
        <v>245</v>
      </c>
      <c r="C8718" t="s">
        <v>246</v>
      </c>
      <c r="D8718" t="s">
        <v>483</v>
      </c>
      <c r="E8718" t="s">
        <v>15</v>
      </c>
      <c r="F8718" t="s">
        <v>26</v>
      </c>
      <c r="G8718">
        <v>2014</v>
      </c>
      <c r="H8718">
        <v>4.0999999999999996</v>
      </c>
      <c r="I8718">
        <v>6.9</v>
      </c>
    </row>
    <row r="8719" spans="1:9" x14ac:dyDescent="0.35">
      <c r="A8719" t="s">
        <v>204</v>
      </c>
      <c r="B8719" t="s">
        <v>245</v>
      </c>
      <c r="C8719" t="s">
        <v>246</v>
      </c>
      <c r="D8719" t="s">
        <v>483</v>
      </c>
      <c r="E8719" t="s">
        <v>15</v>
      </c>
      <c r="F8719" t="s">
        <v>26</v>
      </c>
      <c r="G8719">
        <v>2015</v>
      </c>
      <c r="H8719">
        <v>6.5</v>
      </c>
      <c r="I8719">
        <v>10.590999999999999</v>
      </c>
    </row>
    <row r="8720" spans="1:9" x14ac:dyDescent="0.35">
      <c r="A8720" t="s">
        <v>204</v>
      </c>
      <c r="B8720" t="s">
        <v>245</v>
      </c>
      <c r="C8720" t="s">
        <v>246</v>
      </c>
      <c r="D8720" t="s">
        <v>483</v>
      </c>
      <c r="E8720" t="s">
        <v>15</v>
      </c>
      <c r="F8720" t="s">
        <v>26</v>
      </c>
      <c r="G8720">
        <v>2016</v>
      </c>
      <c r="H8720">
        <v>27.5</v>
      </c>
      <c r="I8720">
        <v>13</v>
      </c>
    </row>
    <row r="8721" spans="1:9" x14ac:dyDescent="0.35">
      <c r="A8721" t="s">
        <v>204</v>
      </c>
      <c r="B8721" t="s">
        <v>245</v>
      </c>
      <c r="C8721" t="s">
        <v>246</v>
      </c>
      <c r="D8721" t="s">
        <v>483</v>
      </c>
      <c r="E8721" t="s">
        <v>15</v>
      </c>
      <c r="F8721" t="s">
        <v>26</v>
      </c>
      <c r="G8721">
        <v>2017</v>
      </c>
      <c r="H8721">
        <v>55.5</v>
      </c>
      <c r="I8721">
        <v>44</v>
      </c>
    </row>
    <row r="8722" spans="1:9" x14ac:dyDescent="0.35">
      <c r="A8722" t="s">
        <v>204</v>
      </c>
      <c r="B8722" t="s">
        <v>245</v>
      </c>
      <c r="C8722" t="s">
        <v>246</v>
      </c>
      <c r="D8722" t="s">
        <v>483</v>
      </c>
      <c r="E8722" t="s">
        <v>15</v>
      </c>
      <c r="F8722" t="s">
        <v>26</v>
      </c>
      <c r="G8722">
        <v>2018</v>
      </c>
      <c r="H8722">
        <v>55.5</v>
      </c>
    </row>
    <row r="8723" spans="1:9" x14ac:dyDescent="0.35">
      <c r="A8723" t="s">
        <v>204</v>
      </c>
      <c r="B8723" t="s">
        <v>245</v>
      </c>
      <c r="C8723" t="s">
        <v>246</v>
      </c>
      <c r="D8723" t="s">
        <v>483</v>
      </c>
      <c r="E8723" t="s">
        <v>15</v>
      </c>
      <c r="F8723" t="s">
        <v>26</v>
      </c>
      <c r="G8723">
        <v>2019</v>
      </c>
      <c r="H8723">
        <v>92.5</v>
      </c>
    </row>
    <row r="8724" spans="1:9" x14ac:dyDescent="0.35">
      <c r="A8724" t="s">
        <v>204</v>
      </c>
      <c r="B8724" t="s">
        <v>245</v>
      </c>
      <c r="C8724" t="s">
        <v>246</v>
      </c>
      <c r="D8724" t="s">
        <v>483</v>
      </c>
      <c r="E8724" t="s">
        <v>18</v>
      </c>
      <c r="F8724" t="s">
        <v>19</v>
      </c>
      <c r="G8724">
        <v>2004</v>
      </c>
      <c r="H8724">
        <v>20.7</v>
      </c>
      <c r="I8724">
        <v>32.335999999999999</v>
      </c>
    </row>
    <row r="8725" spans="1:9" x14ac:dyDescent="0.35">
      <c r="A8725" t="s">
        <v>204</v>
      </c>
      <c r="B8725" t="s">
        <v>245</v>
      </c>
      <c r="C8725" t="s">
        <v>246</v>
      </c>
      <c r="D8725" t="s">
        <v>483</v>
      </c>
      <c r="E8725" t="s">
        <v>18</v>
      </c>
      <c r="F8725" t="s">
        <v>19</v>
      </c>
      <c r="G8725">
        <v>2005</v>
      </c>
      <c r="H8725">
        <v>20.7</v>
      </c>
      <c r="I8725">
        <v>49.912999999999997</v>
      </c>
    </row>
    <row r="8726" spans="1:9" x14ac:dyDescent="0.35">
      <c r="A8726" t="s">
        <v>204</v>
      </c>
      <c r="B8726" t="s">
        <v>245</v>
      </c>
      <c r="C8726" t="s">
        <v>246</v>
      </c>
      <c r="D8726" t="s">
        <v>483</v>
      </c>
      <c r="E8726" t="s">
        <v>18</v>
      </c>
      <c r="F8726" t="s">
        <v>19</v>
      </c>
      <c r="G8726">
        <v>2006</v>
      </c>
      <c r="H8726">
        <v>20.7</v>
      </c>
      <c r="I8726">
        <v>55.411999999999999</v>
      </c>
    </row>
    <row r="8727" spans="1:9" x14ac:dyDescent="0.35">
      <c r="A8727" t="s">
        <v>204</v>
      </c>
      <c r="B8727" t="s">
        <v>245</v>
      </c>
      <c r="C8727" t="s">
        <v>246</v>
      </c>
      <c r="D8727" t="s">
        <v>483</v>
      </c>
      <c r="E8727" t="s">
        <v>18</v>
      </c>
      <c r="F8727" t="s">
        <v>19</v>
      </c>
      <c r="G8727">
        <v>2007</v>
      </c>
      <c r="H8727">
        <v>20.7</v>
      </c>
      <c r="I8727">
        <v>51.927</v>
      </c>
    </row>
    <row r="8728" spans="1:9" x14ac:dyDescent="0.35">
      <c r="A8728" t="s">
        <v>204</v>
      </c>
      <c r="B8728" t="s">
        <v>245</v>
      </c>
      <c r="C8728" t="s">
        <v>246</v>
      </c>
      <c r="D8728" t="s">
        <v>483</v>
      </c>
      <c r="E8728" t="s">
        <v>18</v>
      </c>
      <c r="F8728" t="s">
        <v>19</v>
      </c>
      <c r="G8728">
        <v>2008</v>
      </c>
      <c r="H8728">
        <v>20.7</v>
      </c>
      <c r="I8728">
        <v>49.215000000000003</v>
      </c>
    </row>
    <row r="8729" spans="1:9" x14ac:dyDescent="0.35">
      <c r="A8729" t="s">
        <v>204</v>
      </c>
      <c r="B8729" t="s">
        <v>245</v>
      </c>
      <c r="C8729" t="s">
        <v>246</v>
      </c>
      <c r="D8729" t="s">
        <v>483</v>
      </c>
      <c r="E8729" t="s">
        <v>18</v>
      </c>
      <c r="F8729" t="s">
        <v>19</v>
      </c>
      <c r="G8729">
        <v>2009</v>
      </c>
      <c r="H8729">
        <v>20.7</v>
      </c>
      <c r="I8729">
        <v>58.564999999999998</v>
      </c>
    </row>
    <row r="8730" spans="1:9" x14ac:dyDescent="0.35">
      <c r="A8730" t="s">
        <v>204</v>
      </c>
      <c r="B8730" t="s">
        <v>245</v>
      </c>
      <c r="C8730" t="s">
        <v>246</v>
      </c>
      <c r="D8730" t="s">
        <v>483</v>
      </c>
      <c r="E8730" t="s">
        <v>18</v>
      </c>
      <c r="F8730" t="s">
        <v>19</v>
      </c>
      <c r="G8730">
        <v>2010</v>
      </c>
      <c r="H8730">
        <v>38.9</v>
      </c>
      <c r="I8730">
        <v>53.161999999999999</v>
      </c>
    </row>
    <row r="8731" spans="1:9" x14ac:dyDescent="0.35">
      <c r="A8731" t="s">
        <v>204</v>
      </c>
      <c r="B8731" t="s">
        <v>245</v>
      </c>
      <c r="C8731" t="s">
        <v>246</v>
      </c>
      <c r="D8731" t="s">
        <v>483</v>
      </c>
      <c r="E8731" t="s">
        <v>18</v>
      </c>
      <c r="F8731" t="s">
        <v>19</v>
      </c>
      <c r="G8731">
        <v>2011</v>
      </c>
      <c r="H8731">
        <v>38.9</v>
      </c>
      <c r="I8731">
        <v>91.227999999999994</v>
      </c>
    </row>
    <row r="8732" spans="1:9" x14ac:dyDescent="0.35">
      <c r="A8732" t="s">
        <v>204</v>
      </c>
      <c r="B8732" t="s">
        <v>245</v>
      </c>
      <c r="C8732" t="s">
        <v>246</v>
      </c>
      <c r="D8732" t="s">
        <v>483</v>
      </c>
      <c r="E8732" t="s">
        <v>18</v>
      </c>
      <c r="F8732" t="s">
        <v>19</v>
      </c>
      <c r="G8732">
        <v>2012</v>
      </c>
      <c r="H8732">
        <v>38.9</v>
      </c>
      <c r="I8732">
        <v>107.46599999999999</v>
      </c>
    </row>
    <row r="8733" spans="1:9" x14ac:dyDescent="0.35">
      <c r="A8733" t="s">
        <v>204</v>
      </c>
      <c r="B8733" t="s">
        <v>245</v>
      </c>
      <c r="C8733" t="s">
        <v>246</v>
      </c>
      <c r="D8733" t="s">
        <v>483</v>
      </c>
      <c r="E8733" t="s">
        <v>18</v>
      </c>
      <c r="F8733" t="s">
        <v>19</v>
      </c>
      <c r="G8733">
        <v>2013</v>
      </c>
      <c r="H8733">
        <v>38.9</v>
      </c>
      <c r="I8733">
        <v>115.369</v>
      </c>
    </row>
    <row r="8734" spans="1:9" x14ac:dyDescent="0.35">
      <c r="A8734" t="s">
        <v>204</v>
      </c>
      <c r="B8734" t="s">
        <v>245</v>
      </c>
      <c r="C8734" t="s">
        <v>246</v>
      </c>
      <c r="D8734" t="s">
        <v>483</v>
      </c>
      <c r="E8734" t="s">
        <v>18</v>
      </c>
      <c r="F8734" t="s">
        <v>19</v>
      </c>
      <c r="G8734">
        <v>2014</v>
      </c>
      <c r="H8734">
        <v>38.9</v>
      </c>
      <c r="I8734">
        <v>119</v>
      </c>
    </row>
    <row r="8735" spans="1:9" x14ac:dyDescent="0.35">
      <c r="A8735" t="s">
        <v>204</v>
      </c>
      <c r="B8735" t="s">
        <v>245</v>
      </c>
      <c r="C8735" t="s">
        <v>246</v>
      </c>
      <c r="D8735" t="s">
        <v>483</v>
      </c>
      <c r="E8735" t="s">
        <v>18</v>
      </c>
      <c r="F8735" t="s">
        <v>19</v>
      </c>
      <c r="G8735">
        <v>2015</v>
      </c>
      <c r="H8735">
        <v>38.9</v>
      </c>
      <c r="I8735">
        <v>125</v>
      </c>
    </row>
    <row r="8736" spans="1:9" x14ac:dyDescent="0.35">
      <c r="A8736" t="s">
        <v>204</v>
      </c>
      <c r="B8736" t="s">
        <v>245</v>
      </c>
      <c r="C8736" t="s">
        <v>246</v>
      </c>
      <c r="D8736" t="s">
        <v>483</v>
      </c>
      <c r="E8736" t="s">
        <v>18</v>
      </c>
      <c r="F8736" t="s">
        <v>19</v>
      </c>
      <c r="G8736">
        <v>2016</v>
      </c>
      <c r="H8736">
        <v>99</v>
      </c>
      <c r="I8736">
        <v>190</v>
      </c>
    </row>
    <row r="8737" spans="1:9" x14ac:dyDescent="0.35">
      <c r="A8737" t="s">
        <v>204</v>
      </c>
      <c r="B8737" t="s">
        <v>245</v>
      </c>
      <c r="C8737" t="s">
        <v>246</v>
      </c>
      <c r="D8737" t="s">
        <v>483</v>
      </c>
      <c r="E8737" t="s">
        <v>18</v>
      </c>
      <c r="F8737" t="s">
        <v>19</v>
      </c>
      <c r="G8737">
        <v>2017</v>
      </c>
      <c r="H8737">
        <v>99</v>
      </c>
      <c r="I8737">
        <v>289</v>
      </c>
    </row>
    <row r="8738" spans="1:9" x14ac:dyDescent="0.35">
      <c r="A8738" t="s">
        <v>204</v>
      </c>
      <c r="B8738" t="s">
        <v>245</v>
      </c>
      <c r="C8738" t="s">
        <v>246</v>
      </c>
      <c r="D8738" t="s">
        <v>483</v>
      </c>
      <c r="E8738" t="s">
        <v>18</v>
      </c>
      <c r="F8738" t="s">
        <v>19</v>
      </c>
      <c r="G8738">
        <v>2018</v>
      </c>
      <c r="H8738">
        <v>99</v>
      </c>
    </row>
    <row r="8739" spans="1:9" x14ac:dyDescent="0.35">
      <c r="A8739" t="s">
        <v>204</v>
      </c>
      <c r="B8739" t="s">
        <v>245</v>
      </c>
      <c r="C8739" t="s">
        <v>246</v>
      </c>
      <c r="D8739" t="s">
        <v>483</v>
      </c>
      <c r="E8739" t="s">
        <v>18</v>
      </c>
      <c r="F8739" t="s">
        <v>19</v>
      </c>
      <c r="G8739">
        <v>2019</v>
      </c>
      <c r="H8739">
        <v>99</v>
      </c>
    </row>
    <row r="8740" spans="1:9" x14ac:dyDescent="0.35">
      <c r="A8740" t="s">
        <v>204</v>
      </c>
      <c r="B8740" t="s">
        <v>247</v>
      </c>
      <c r="C8740" t="s">
        <v>248</v>
      </c>
      <c r="D8740" t="s">
        <v>482</v>
      </c>
      <c r="E8740" t="s">
        <v>12</v>
      </c>
      <c r="F8740" t="s">
        <v>12</v>
      </c>
      <c r="G8740">
        <v>2000</v>
      </c>
      <c r="I8740">
        <v>1141</v>
      </c>
    </row>
    <row r="8741" spans="1:9" x14ac:dyDescent="0.35">
      <c r="A8741" t="s">
        <v>204</v>
      </c>
      <c r="B8741" t="s">
        <v>247</v>
      </c>
      <c r="C8741" t="s">
        <v>248</v>
      </c>
      <c r="D8741" t="s">
        <v>482</v>
      </c>
      <c r="E8741" t="s">
        <v>12</v>
      </c>
      <c r="F8741" t="s">
        <v>12</v>
      </c>
      <c r="G8741">
        <v>2001</v>
      </c>
      <c r="H8741">
        <v>377</v>
      </c>
      <c r="I8741">
        <v>1309</v>
      </c>
    </row>
    <row r="8742" spans="1:9" x14ac:dyDescent="0.35">
      <c r="A8742" t="s">
        <v>204</v>
      </c>
      <c r="B8742" t="s">
        <v>247</v>
      </c>
      <c r="C8742" t="s">
        <v>248</v>
      </c>
      <c r="D8742" t="s">
        <v>482</v>
      </c>
      <c r="E8742" t="s">
        <v>12</v>
      </c>
      <c r="F8742" t="s">
        <v>12</v>
      </c>
      <c r="G8742">
        <v>2002</v>
      </c>
      <c r="H8742">
        <v>377</v>
      </c>
      <c r="I8742">
        <v>1331.5</v>
      </c>
    </row>
    <row r="8743" spans="1:9" x14ac:dyDescent="0.35">
      <c r="A8743" t="s">
        <v>204</v>
      </c>
      <c r="B8743" t="s">
        <v>247</v>
      </c>
      <c r="C8743" t="s">
        <v>248</v>
      </c>
      <c r="D8743" t="s">
        <v>482</v>
      </c>
      <c r="E8743" t="s">
        <v>12</v>
      </c>
      <c r="F8743" t="s">
        <v>12</v>
      </c>
      <c r="G8743">
        <v>2003</v>
      </c>
      <c r="H8743">
        <v>377</v>
      </c>
      <c r="I8743">
        <v>1382.5</v>
      </c>
    </row>
    <row r="8744" spans="1:9" x14ac:dyDescent="0.35">
      <c r="A8744" t="s">
        <v>204</v>
      </c>
      <c r="B8744" t="s">
        <v>247</v>
      </c>
      <c r="C8744" t="s">
        <v>248</v>
      </c>
      <c r="D8744" t="s">
        <v>482</v>
      </c>
      <c r="E8744" t="s">
        <v>12</v>
      </c>
      <c r="F8744" t="s">
        <v>12</v>
      </c>
      <c r="G8744">
        <v>2004</v>
      </c>
      <c r="H8744">
        <v>377</v>
      </c>
      <c r="I8744">
        <v>1426</v>
      </c>
    </row>
    <row r="8745" spans="1:9" x14ac:dyDescent="0.35">
      <c r="A8745" t="s">
        <v>204</v>
      </c>
      <c r="B8745" t="s">
        <v>247</v>
      </c>
      <c r="C8745" t="s">
        <v>248</v>
      </c>
      <c r="D8745" t="s">
        <v>482</v>
      </c>
      <c r="E8745" t="s">
        <v>12</v>
      </c>
      <c r="F8745" t="s">
        <v>12</v>
      </c>
      <c r="G8745">
        <v>2005</v>
      </c>
      <c r="H8745">
        <v>377</v>
      </c>
      <c r="I8745">
        <v>1428.7</v>
      </c>
    </row>
    <row r="8746" spans="1:9" x14ac:dyDescent="0.35">
      <c r="A8746" t="s">
        <v>204</v>
      </c>
      <c r="B8746" t="s">
        <v>247</v>
      </c>
      <c r="C8746" t="s">
        <v>248</v>
      </c>
      <c r="D8746" t="s">
        <v>482</v>
      </c>
      <c r="E8746" t="s">
        <v>12</v>
      </c>
      <c r="F8746" t="s">
        <v>12</v>
      </c>
      <c r="G8746">
        <v>2006</v>
      </c>
      <c r="H8746">
        <v>377</v>
      </c>
      <c r="I8746">
        <v>1453.8</v>
      </c>
    </row>
    <row r="8747" spans="1:9" x14ac:dyDescent="0.35">
      <c r="A8747" t="s">
        <v>204</v>
      </c>
      <c r="B8747" t="s">
        <v>247</v>
      </c>
      <c r="C8747" t="s">
        <v>248</v>
      </c>
      <c r="D8747" t="s">
        <v>482</v>
      </c>
      <c r="E8747" t="s">
        <v>12</v>
      </c>
      <c r="F8747" t="s">
        <v>12</v>
      </c>
      <c r="G8747">
        <v>2007</v>
      </c>
      <c r="H8747">
        <v>398</v>
      </c>
      <c r="I8747">
        <v>1452</v>
      </c>
    </row>
    <row r="8748" spans="1:9" x14ac:dyDescent="0.35">
      <c r="A8748" t="s">
        <v>204</v>
      </c>
      <c r="B8748" t="s">
        <v>247</v>
      </c>
      <c r="C8748" t="s">
        <v>248</v>
      </c>
      <c r="D8748" t="s">
        <v>482</v>
      </c>
      <c r="E8748" t="s">
        <v>12</v>
      </c>
      <c r="F8748" t="s">
        <v>12</v>
      </c>
      <c r="G8748">
        <v>2008</v>
      </c>
      <c r="H8748">
        <v>393</v>
      </c>
      <c r="I8748">
        <v>1492</v>
      </c>
    </row>
    <row r="8749" spans="1:9" x14ac:dyDescent="0.35">
      <c r="A8749" t="s">
        <v>204</v>
      </c>
      <c r="B8749" t="s">
        <v>247</v>
      </c>
      <c r="C8749" t="s">
        <v>248</v>
      </c>
      <c r="D8749" t="s">
        <v>482</v>
      </c>
      <c r="E8749" t="s">
        <v>12</v>
      </c>
      <c r="F8749" t="s">
        <v>12</v>
      </c>
      <c r="G8749">
        <v>2009</v>
      </c>
      <c r="H8749">
        <v>385</v>
      </c>
      <c r="I8749">
        <v>1506</v>
      </c>
    </row>
    <row r="8750" spans="1:9" x14ac:dyDescent="0.35">
      <c r="A8750" t="s">
        <v>204</v>
      </c>
      <c r="B8750" t="s">
        <v>247</v>
      </c>
      <c r="C8750" t="s">
        <v>248</v>
      </c>
      <c r="D8750" t="s">
        <v>482</v>
      </c>
      <c r="E8750" t="s">
        <v>12</v>
      </c>
      <c r="F8750" t="s">
        <v>12</v>
      </c>
      <c r="G8750">
        <v>2010</v>
      </c>
      <c r="H8750">
        <v>385</v>
      </c>
      <c r="I8750">
        <v>1573</v>
      </c>
    </row>
    <row r="8751" spans="1:9" x14ac:dyDescent="0.35">
      <c r="A8751" t="s">
        <v>204</v>
      </c>
      <c r="B8751" t="s">
        <v>247</v>
      </c>
      <c r="C8751" t="s">
        <v>248</v>
      </c>
      <c r="D8751" t="s">
        <v>482</v>
      </c>
      <c r="E8751" t="s">
        <v>12</v>
      </c>
      <c r="F8751" t="s">
        <v>12</v>
      </c>
      <c r="G8751">
        <v>2011</v>
      </c>
      <c r="H8751">
        <v>405</v>
      </c>
      <c r="I8751">
        <v>1521</v>
      </c>
    </row>
    <row r="8752" spans="1:9" x14ac:dyDescent="0.35">
      <c r="A8752" t="s">
        <v>204</v>
      </c>
      <c r="B8752" t="s">
        <v>247</v>
      </c>
      <c r="C8752" t="s">
        <v>248</v>
      </c>
      <c r="D8752" t="s">
        <v>482</v>
      </c>
      <c r="E8752" t="s">
        <v>12</v>
      </c>
      <c r="F8752" t="s">
        <v>12</v>
      </c>
      <c r="G8752">
        <v>2012</v>
      </c>
      <c r="H8752">
        <v>392</v>
      </c>
      <c r="I8752">
        <v>1490.8</v>
      </c>
    </row>
    <row r="8753" spans="1:9" x14ac:dyDescent="0.35">
      <c r="A8753" t="s">
        <v>204</v>
      </c>
      <c r="B8753" t="s">
        <v>247</v>
      </c>
      <c r="C8753" t="s">
        <v>248</v>
      </c>
      <c r="D8753" t="s">
        <v>482</v>
      </c>
      <c r="E8753" t="s">
        <v>12</v>
      </c>
      <c r="F8753" t="s">
        <v>12</v>
      </c>
      <c r="G8753">
        <v>2013</v>
      </c>
      <c r="H8753">
        <v>482.4</v>
      </c>
      <c r="I8753">
        <v>1485</v>
      </c>
    </row>
    <row r="8754" spans="1:9" x14ac:dyDescent="0.35">
      <c r="A8754" t="s">
        <v>204</v>
      </c>
      <c r="B8754" t="s">
        <v>247</v>
      </c>
      <c r="C8754" t="s">
        <v>248</v>
      </c>
      <c r="D8754" t="s">
        <v>482</v>
      </c>
      <c r="E8754" t="s">
        <v>12</v>
      </c>
      <c r="F8754" t="s">
        <v>12</v>
      </c>
      <c r="G8754">
        <v>2014</v>
      </c>
      <c r="H8754">
        <v>424</v>
      </c>
      <c r="I8754">
        <v>1453</v>
      </c>
    </row>
    <row r="8755" spans="1:9" x14ac:dyDescent="0.35">
      <c r="A8755" t="s">
        <v>204</v>
      </c>
      <c r="B8755" t="s">
        <v>247</v>
      </c>
      <c r="C8755" t="s">
        <v>248</v>
      </c>
      <c r="D8755" t="s">
        <v>482</v>
      </c>
      <c r="E8755" t="s">
        <v>12</v>
      </c>
      <c r="F8755" t="s">
        <v>12</v>
      </c>
      <c r="G8755">
        <v>2015</v>
      </c>
      <c r="H8755">
        <v>424</v>
      </c>
      <c r="I8755">
        <v>1460</v>
      </c>
    </row>
    <row r="8756" spans="1:9" x14ac:dyDescent="0.35">
      <c r="A8756" t="s">
        <v>204</v>
      </c>
      <c r="B8756" t="s">
        <v>247</v>
      </c>
      <c r="C8756" t="s">
        <v>248</v>
      </c>
      <c r="D8756" t="s">
        <v>482</v>
      </c>
      <c r="E8756" t="s">
        <v>12</v>
      </c>
      <c r="F8756" t="s">
        <v>12</v>
      </c>
      <c r="G8756">
        <v>2016</v>
      </c>
      <c r="H8756">
        <v>424</v>
      </c>
      <c r="I8756">
        <v>1476</v>
      </c>
    </row>
    <row r="8757" spans="1:9" x14ac:dyDescent="0.35">
      <c r="A8757" t="s">
        <v>204</v>
      </c>
      <c r="B8757" t="s">
        <v>247</v>
      </c>
      <c r="C8757" t="s">
        <v>248</v>
      </c>
      <c r="D8757" t="s">
        <v>482</v>
      </c>
      <c r="E8757" t="s">
        <v>12</v>
      </c>
      <c r="F8757" t="s">
        <v>12</v>
      </c>
      <c r="G8757">
        <v>2017</v>
      </c>
      <c r="H8757">
        <v>424</v>
      </c>
      <c r="I8757">
        <v>1458.4079999999999</v>
      </c>
    </row>
    <row r="8758" spans="1:9" x14ac:dyDescent="0.35">
      <c r="A8758" t="s">
        <v>204</v>
      </c>
      <c r="B8758" t="s">
        <v>247</v>
      </c>
      <c r="C8758" t="s">
        <v>248</v>
      </c>
      <c r="D8758" t="s">
        <v>482</v>
      </c>
      <c r="E8758" t="s">
        <v>12</v>
      </c>
      <c r="F8758" t="s">
        <v>12</v>
      </c>
      <c r="G8758">
        <v>2018</v>
      </c>
      <c r="H8758">
        <v>424</v>
      </c>
    </row>
    <row r="8759" spans="1:9" x14ac:dyDescent="0.35">
      <c r="A8759" t="s">
        <v>204</v>
      </c>
      <c r="B8759" t="s">
        <v>247</v>
      </c>
      <c r="C8759" t="s">
        <v>248</v>
      </c>
      <c r="D8759" t="s">
        <v>482</v>
      </c>
      <c r="E8759" t="s">
        <v>12</v>
      </c>
      <c r="F8759" t="s">
        <v>12</v>
      </c>
      <c r="G8759">
        <v>2019</v>
      </c>
      <c r="H8759">
        <v>424</v>
      </c>
    </row>
    <row r="8760" spans="1:9" x14ac:dyDescent="0.35">
      <c r="A8760" t="s">
        <v>204</v>
      </c>
      <c r="B8760" t="s">
        <v>247</v>
      </c>
      <c r="C8760" t="s">
        <v>248</v>
      </c>
      <c r="D8760" t="s">
        <v>483</v>
      </c>
      <c r="E8760" t="s">
        <v>22</v>
      </c>
      <c r="F8760" t="s">
        <v>31</v>
      </c>
      <c r="G8760">
        <v>2015</v>
      </c>
      <c r="H8760">
        <v>0.8</v>
      </c>
      <c r="I8760">
        <v>0.1</v>
      </c>
    </row>
    <row r="8761" spans="1:9" x14ac:dyDescent="0.35">
      <c r="A8761" t="s">
        <v>204</v>
      </c>
      <c r="B8761" t="s">
        <v>247</v>
      </c>
      <c r="C8761" t="s">
        <v>248</v>
      </c>
      <c r="D8761" t="s">
        <v>483</v>
      </c>
      <c r="E8761" t="s">
        <v>22</v>
      </c>
      <c r="F8761" t="s">
        <v>31</v>
      </c>
      <c r="G8761">
        <v>2016</v>
      </c>
      <c r="H8761">
        <v>0.8</v>
      </c>
      <c r="I8761">
        <v>1.3</v>
      </c>
    </row>
    <row r="8762" spans="1:9" x14ac:dyDescent="0.35">
      <c r="A8762" t="s">
        <v>204</v>
      </c>
      <c r="B8762" t="s">
        <v>247</v>
      </c>
      <c r="C8762" t="s">
        <v>248</v>
      </c>
      <c r="D8762" t="s">
        <v>483</v>
      </c>
      <c r="E8762" t="s">
        <v>22</v>
      </c>
      <c r="F8762" t="s">
        <v>31</v>
      </c>
      <c r="G8762">
        <v>2017</v>
      </c>
      <c r="H8762">
        <v>1.1000000000000001</v>
      </c>
      <c r="I8762">
        <v>1.3</v>
      </c>
    </row>
    <row r="8763" spans="1:9" x14ac:dyDescent="0.35">
      <c r="A8763" t="s">
        <v>204</v>
      </c>
      <c r="B8763" t="s">
        <v>247</v>
      </c>
      <c r="C8763" t="s">
        <v>248</v>
      </c>
      <c r="D8763" t="s">
        <v>483</v>
      </c>
      <c r="E8763" t="s">
        <v>22</v>
      </c>
      <c r="F8763" t="s">
        <v>31</v>
      </c>
      <c r="G8763">
        <v>2018</v>
      </c>
      <c r="H8763">
        <v>1.1000000000000001</v>
      </c>
    </row>
    <row r="8764" spans="1:9" x14ac:dyDescent="0.35">
      <c r="A8764" t="s">
        <v>204</v>
      </c>
      <c r="B8764" t="s">
        <v>247</v>
      </c>
      <c r="C8764" t="s">
        <v>248</v>
      </c>
      <c r="D8764" t="s">
        <v>483</v>
      </c>
      <c r="E8764" t="s">
        <v>22</v>
      </c>
      <c r="F8764" t="s">
        <v>31</v>
      </c>
      <c r="G8764">
        <v>2019</v>
      </c>
      <c r="H8764">
        <v>1.1000000000000001</v>
      </c>
    </row>
    <row r="8765" spans="1:9" x14ac:dyDescent="0.35">
      <c r="A8765" t="s">
        <v>204</v>
      </c>
      <c r="B8765" t="s">
        <v>247</v>
      </c>
      <c r="C8765" t="s">
        <v>248</v>
      </c>
      <c r="D8765" t="s">
        <v>483</v>
      </c>
      <c r="E8765" t="s">
        <v>22</v>
      </c>
      <c r="F8765" t="s">
        <v>63</v>
      </c>
      <c r="G8765">
        <v>2002</v>
      </c>
      <c r="H8765">
        <v>4</v>
      </c>
      <c r="I8765">
        <v>14.5</v>
      </c>
    </row>
    <row r="8766" spans="1:9" x14ac:dyDescent="0.35">
      <c r="A8766" t="s">
        <v>204</v>
      </c>
      <c r="B8766" t="s">
        <v>247</v>
      </c>
      <c r="C8766" t="s">
        <v>248</v>
      </c>
      <c r="D8766" t="s">
        <v>483</v>
      </c>
      <c r="E8766" t="s">
        <v>22</v>
      </c>
      <c r="F8766" t="s">
        <v>63</v>
      </c>
      <c r="G8766">
        <v>2003</v>
      </c>
      <c r="H8766">
        <v>4</v>
      </c>
      <c r="I8766">
        <v>14.5</v>
      </c>
    </row>
    <row r="8767" spans="1:9" x14ac:dyDescent="0.35">
      <c r="A8767" t="s">
        <v>204</v>
      </c>
      <c r="B8767" t="s">
        <v>247</v>
      </c>
      <c r="C8767" t="s">
        <v>248</v>
      </c>
      <c r="D8767" t="s">
        <v>483</v>
      </c>
      <c r="E8767" t="s">
        <v>22</v>
      </c>
      <c r="F8767" t="s">
        <v>63</v>
      </c>
      <c r="G8767">
        <v>2004</v>
      </c>
      <c r="H8767">
        <v>4</v>
      </c>
      <c r="I8767">
        <v>14.5</v>
      </c>
    </row>
    <row r="8768" spans="1:9" x14ac:dyDescent="0.35">
      <c r="A8768" t="s">
        <v>204</v>
      </c>
      <c r="B8768" t="s">
        <v>247</v>
      </c>
      <c r="C8768" t="s">
        <v>248</v>
      </c>
      <c r="D8768" t="s">
        <v>483</v>
      </c>
      <c r="E8768" t="s">
        <v>22</v>
      </c>
      <c r="F8768" t="s">
        <v>63</v>
      </c>
      <c r="G8768">
        <v>2005</v>
      </c>
      <c r="H8768">
        <v>4</v>
      </c>
      <c r="I8768">
        <v>14.5</v>
      </c>
    </row>
    <row r="8769" spans="1:9" x14ac:dyDescent="0.35">
      <c r="A8769" t="s">
        <v>204</v>
      </c>
      <c r="B8769" t="s">
        <v>247</v>
      </c>
      <c r="C8769" t="s">
        <v>248</v>
      </c>
      <c r="D8769" t="s">
        <v>483</v>
      </c>
      <c r="E8769" t="s">
        <v>22</v>
      </c>
      <c r="F8769" t="s">
        <v>63</v>
      </c>
      <c r="G8769">
        <v>2006</v>
      </c>
      <c r="H8769">
        <v>4</v>
      </c>
      <c r="I8769">
        <v>29.8</v>
      </c>
    </row>
    <row r="8770" spans="1:9" x14ac:dyDescent="0.35">
      <c r="A8770" t="s">
        <v>204</v>
      </c>
      <c r="B8770" t="s">
        <v>247</v>
      </c>
      <c r="C8770" t="s">
        <v>248</v>
      </c>
      <c r="D8770" t="s">
        <v>483</v>
      </c>
      <c r="E8770" t="s">
        <v>22</v>
      </c>
      <c r="F8770" t="s">
        <v>63</v>
      </c>
      <c r="G8770">
        <v>2007</v>
      </c>
      <c r="H8770">
        <v>4</v>
      </c>
      <c r="I8770">
        <v>31.5</v>
      </c>
    </row>
    <row r="8771" spans="1:9" x14ac:dyDescent="0.35">
      <c r="A8771" t="s">
        <v>204</v>
      </c>
      <c r="B8771" t="s">
        <v>247</v>
      </c>
      <c r="C8771" t="s">
        <v>248</v>
      </c>
      <c r="D8771" t="s">
        <v>483</v>
      </c>
      <c r="E8771" t="s">
        <v>22</v>
      </c>
      <c r="F8771" t="s">
        <v>63</v>
      </c>
      <c r="G8771">
        <v>2008</v>
      </c>
      <c r="H8771">
        <v>4</v>
      </c>
      <c r="I8771">
        <v>31</v>
      </c>
    </row>
    <row r="8772" spans="1:9" x14ac:dyDescent="0.35">
      <c r="A8772" t="s">
        <v>204</v>
      </c>
      <c r="B8772" t="s">
        <v>247</v>
      </c>
      <c r="C8772" t="s">
        <v>248</v>
      </c>
      <c r="D8772" t="s">
        <v>483</v>
      </c>
      <c r="E8772" t="s">
        <v>22</v>
      </c>
      <c r="F8772" t="s">
        <v>63</v>
      </c>
      <c r="G8772">
        <v>2009</v>
      </c>
      <c r="H8772">
        <v>4</v>
      </c>
      <c r="I8772">
        <v>31</v>
      </c>
    </row>
    <row r="8773" spans="1:9" x14ac:dyDescent="0.35">
      <c r="A8773" t="s">
        <v>204</v>
      </c>
      <c r="B8773" t="s">
        <v>247</v>
      </c>
      <c r="C8773" t="s">
        <v>248</v>
      </c>
      <c r="D8773" t="s">
        <v>483</v>
      </c>
      <c r="E8773" t="s">
        <v>22</v>
      </c>
      <c r="F8773" t="s">
        <v>63</v>
      </c>
      <c r="G8773">
        <v>2010</v>
      </c>
      <c r="H8773">
        <v>4</v>
      </c>
      <c r="I8773">
        <v>24</v>
      </c>
    </row>
    <row r="8774" spans="1:9" x14ac:dyDescent="0.35">
      <c r="A8774" t="s">
        <v>204</v>
      </c>
      <c r="B8774" t="s">
        <v>247</v>
      </c>
      <c r="C8774" t="s">
        <v>248</v>
      </c>
      <c r="D8774" t="s">
        <v>483</v>
      </c>
      <c r="E8774" t="s">
        <v>22</v>
      </c>
      <c r="F8774" t="s">
        <v>63</v>
      </c>
      <c r="G8774">
        <v>2011</v>
      </c>
      <c r="H8774">
        <v>4</v>
      </c>
      <c r="I8774">
        <v>14.5</v>
      </c>
    </row>
    <row r="8775" spans="1:9" x14ac:dyDescent="0.35">
      <c r="A8775" t="s">
        <v>204</v>
      </c>
      <c r="B8775" t="s">
        <v>247</v>
      </c>
      <c r="C8775" t="s">
        <v>248</v>
      </c>
      <c r="D8775" t="s">
        <v>483</v>
      </c>
      <c r="E8775" t="s">
        <v>22</v>
      </c>
      <c r="F8775" t="s">
        <v>63</v>
      </c>
      <c r="G8775">
        <v>2012</v>
      </c>
      <c r="H8775">
        <v>4</v>
      </c>
      <c r="I8775">
        <v>19.100000000000001</v>
      </c>
    </row>
    <row r="8776" spans="1:9" x14ac:dyDescent="0.35">
      <c r="A8776" t="s">
        <v>204</v>
      </c>
      <c r="B8776" t="s">
        <v>247</v>
      </c>
      <c r="C8776" t="s">
        <v>248</v>
      </c>
      <c r="D8776" t="s">
        <v>483</v>
      </c>
      <c r="E8776" t="s">
        <v>22</v>
      </c>
      <c r="F8776" t="s">
        <v>63</v>
      </c>
      <c r="G8776">
        <v>2013</v>
      </c>
      <c r="H8776">
        <v>4</v>
      </c>
      <c r="I8776">
        <v>15.6</v>
      </c>
    </row>
    <row r="8777" spans="1:9" x14ac:dyDescent="0.35">
      <c r="A8777" t="s">
        <v>204</v>
      </c>
      <c r="B8777" t="s">
        <v>247</v>
      </c>
      <c r="C8777" t="s">
        <v>248</v>
      </c>
      <c r="D8777" t="s">
        <v>483</v>
      </c>
      <c r="E8777" t="s">
        <v>22</v>
      </c>
      <c r="F8777" t="s">
        <v>63</v>
      </c>
      <c r="G8777">
        <v>2014</v>
      </c>
      <c r="H8777">
        <v>4</v>
      </c>
      <c r="I8777">
        <v>22.5</v>
      </c>
    </row>
    <row r="8778" spans="1:9" x14ac:dyDescent="0.35">
      <c r="A8778" t="s">
        <v>204</v>
      </c>
      <c r="B8778" t="s">
        <v>247</v>
      </c>
      <c r="C8778" t="s">
        <v>248</v>
      </c>
      <c r="D8778" t="s">
        <v>483</v>
      </c>
      <c r="E8778" t="s">
        <v>22</v>
      </c>
      <c r="F8778" t="s">
        <v>63</v>
      </c>
      <c r="G8778">
        <v>2015</v>
      </c>
      <c r="H8778">
        <v>4</v>
      </c>
      <c r="I8778">
        <v>26.7</v>
      </c>
    </row>
    <row r="8779" spans="1:9" x14ac:dyDescent="0.35">
      <c r="A8779" t="s">
        <v>204</v>
      </c>
      <c r="B8779" t="s">
        <v>247</v>
      </c>
      <c r="C8779" t="s">
        <v>248</v>
      </c>
      <c r="D8779" t="s">
        <v>483</v>
      </c>
      <c r="E8779" t="s">
        <v>22</v>
      </c>
      <c r="F8779" t="s">
        <v>63</v>
      </c>
      <c r="G8779">
        <v>2016</v>
      </c>
      <c r="H8779">
        <v>4</v>
      </c>
      <c r="I8779">
        <v>27.3</v>
      </c>
    </row>
    <row r="8780" spans="1:9" x14ac:dyDescent="0.35">
      <c r="A8780" t="s">
        <v>204</v>
      </c>
      <c r="B8780" t="s">
        <v>247</v>
      </c>
      <c r="C8780" t="s">
        <v>248</v>
      </c>
      <c r="D8780" t="s">
        <v>483</v>
      </c>
      <c r="E8780" t="s">
        <v>22</v>
      </c>
      <c r="F8780" t="s">
        <v>63</v>
      </c>
      <c r="G8780">
        <v>2017</v>
      </c>
      <c r="H8780">
        <v>4</v>
      </c>
      <c r="I8780">
        <v>23.434000000000001</v>
      </c>
    </row>
    <row r="8781" spans="1:9" x14ac:dyDescent="0.35">
      <c r="A8781" t="s">
        <v>204</v>
      </c>
      <c r="B8781" t="s">
        <v>247</v>
      </c>
      <c r="C8781" t="s">
        <v>248</v>
      </c>
      <c r="D8781" t="s">
        <v>483</v>
      </c>
      <c r="E8781" t="s">
        <v>22</v>
      </c>
      <c r="F8781" t="s">
        <v>63</v>
      </c>
      <c r="G8781">
        <v>2018</v>
      </c>
      <c r="H8781">
        <v>4</v>
      </c>
    </row>
    <row r="8782" spans="1:9" x14ac:dyDescent="0.35">
      <c r="A8782" t="s">
        <v>204</v>
      </c>
      <c r="B8782" t="s">
        <v>247</v>
      </c>
      <c r="C8782" t="s">
        <v>248</v>
      </c>
      <c r="D8782" t="s">
        <v>483</v>
      </c>
      <c r="E8782" t="s">
        <v>22</v>
      </c>
      <c r="F8782" t="s">
        <v>63</v>
      </c>
      <c r="G8782">
        <v>2019</v>
      </c>
      <c r="H8782">
        <v>4</v>
      </c>
    </row>
    <row r="8783" spans="1:9" x14ac:dyDescent="0.35">
      <c r="A8783" t="s">
        <v>204</v>
      </c>
      <c r="B8783" t="s">
        <v>247</v>
      </c>
      <c r="C8783" t="s">
        <v>248</v>
      </c>
      <c r="D8783" t="s">
        <v>483</v>
      </c>
      <c r="E8783" t="s">
        <v>22</v>
      </c>
      <c r="F8783" t="s">
        <v>23</v>
      </c>
      <c r="G8783">
        <v>2018</v>
      </c>
      <c r="H8783">
        <v>40</v>
      </c>
    </row>
    <row r="8784" spans="1:9" x14ac:dyDescent="0.35">
      <c r="A8784" t="s">
        <v>204</v>
      </c>
      <c r="B8784" t="s">
        <v>247</v>
      </c>
      <c r="C8784" t="s">
        <v>248</v>
      </c>
      <c r="D8784" t="s">
        <v>483</v>
      </c>
      <c r="E8784" t="s">
        <v>22</v>
      </c>
      <c r="F8784" t="s">
        <v>23</v>
      </c>
      <c r="G8784">
        <v>2019</v>
      </c>
      <c r="H8784">
        <v>40</v>
      </c>
    </row>
    <row r="8785" spans="1:9" x14ac:dyDescent="0.35">
      <c r="A8785" t="s">
        <v>204</v>
      </c>
      <c r="B8785" t="s">
        <v>247</v>
      </c>
      <c r="C8785" t="s">
        <v>248</v>
      </c>
      <c r="D8785" t="s">
        <v>483</v>
      </c>
      <c r="E8785" t="s">
        <v>15</v>
      </c>
      <c r="F8785" t="s">
        <v>26</v>
      </c>
      <c r="G8785">
        <v>2006</v>
      </c>
      <c r="H8785">
        <v>2.5</v>
      </c>
      <c r="I8785">
        <v>3</v>
      </c>
    </row>
    <row r="8786" spans="1:9" x14ac:dyDescent="0.35">
      <c r="A8786" t="s">
        <v>204</v>
      </c>
      <c r="B8786" t="s">
        <v>247</v>
      </c>
      <c r="C8786" t="s">
        <v>248</v>
      </c>
      <c r="D8786" t="s">
        <v>483</v>
      </c>
      <c r="E8786" t="s">
        <v>15</v>
      </c>
      <c r="F8786" t="s">
        <v>26</v>
      </c>
      <c r="G8786">
        <v>2007</v>
      </c>
      <c r="H8786">
        <v>4</v>
      </c>
      <c r="I8786">
        <v>3</v>
      </c>
    </row>
    <row r="8787" spans="1:9" x14ac:dyDescent="0.35">
      <c r="A8787" t="s">
        <v>204</v>
      </c>
      <c r="B8787" t="s">
        <v>247</v>
      </c>
      <c r="C8787" t="s">
        <v>248</v>
      </c>
      <c r="D8787" t="s">
        <v>483</v>
      </c>
      <c r="E8787" t="s">
        <v>15</v>
      </c>
      <c r="F8787" t="s">
        <v>26</v>
      </c>
      <c r="G8787">
        <v>2008</v>
      </c>
      <c r="H8787">
        <v>7.3</v>
      </c>
      <c r="I8787">
        <v>5.3</v>
      </c>
    </row>
    <row r="8788" spans="1:9" x14ac:dyDescent="0.35">
      <c r="A8788" t="s">
        <v>204</v>
      </c>
      <c r="B8788" t="s">
        <v>247</v>
      </c>
      <c r="C8788" t="s">
        <v>248</v>
      </c>
      <c r="D8788" t="s">
        <v>483</v>
      </c>
      <c r="E8788" t="s">
        <v>15</v>
      </c>
      <c r="F8788" t="s">
        <v>26</v>
      </c>
      <c r="G8788">
        <v>2009</v>
      </c>
      <c r="H8788">
        <v>14.2</v>
      </c>
      <c r="I8788">
        <v>11.5</v>
      </c>
    </row>
    <row r="8789" spans="1:9" x14ac:dyDescent="0.35">
      <c r="A8789" t="s">
        <v>204</v>
      </c>
      <c r="B8789" t="s">
        <v>247</v>
      </c>
      <c r="C8789" t="s">
        <v>248</v>
      </c>
      <c r="D8789" t="s">
        <v>483</v>
      </c>
      <c r="E8789" t="s">
        <v>15</v>
      </c>
      <c r="F8789" t="s">
        <v>26</v>
      </c>
      <c r="G8789">
        <v>2010</v>
      </c>
      <c r="H8789">
        <v>26.4</v>
      </c>
      <c r="I8789">
        <v>19</v>
      </c>
    </row>
    <row r="8790" spans="1:9" x14ac:dyDescent="0.35">
      <c r="A8790" t="s">
        <v>204</v>
      </c>
      <c r="B8790" t="s">
        <v>247</v>
      </c>
      <c r="C8790" t="s">
        <v>248</v>
      </c>
      <c r="D8790" t="s">
        <v>483</v>
      </c>
      <c r="E8790" t="s">
        <v>15</v>
      </c>
      <c r="F8790" t="s">
        <v>26</v>
      </c>
      <c r="G8790">
        <v>2011</v>
      </c>
      <c r="H8790">
        <v>48</v>
      </c>
      <c r="I8790">
        <v>38.4</v>
      </c>
    </row>
    <row r="8791" spans="1:9" x14ac:dyDescent="0.35">
      <c r="A8791" t="s">
        <v>204</v>
      </c>
      <c r="B8791" t="s">
        <v>247</v>
      </c>
      <c r="C8791" t="s">
        <v>248</v>
      </c>
      <c r="D8791" t="s">
        <v>483</v>
      </c>
      <c r="E8791" t="s">
        <v>15</v>
      </c>
      <c r="F8791" t="s">
        <v>26</v>
      </c>
      <c r="G8791">
        <v>2012</v>
      </c>
      <c r="H8791">
        <v>60</v>
      </c>
      <c r="I8791">
        <v>79.599999999999994</v>
      </c>
    </row>
    <row r="8792" spans="1:9" x14ac:dyDescent="0.35">
      <c r="A8792" t="s">
        <v>204</v>
      </c>
      <c r="B8792" t="s">
        <v>247</v>
      </c>
      <c r="C8792" t="s">
        <v>248</v>
      </c>
      <c r="D8792" t="s">
        <v>483</v>
      </c>
      <c r="E8792" t="s">
        <v>15</v>
      </c>
      <c r="F8792" t="s">
        <v>26</v>
      </c>
      <c r="G8792">
        <v>2013</v>
      </c>
      <c r="H8792">
        <v>62</v>
      </c>
      <c r="I8792">
        <v>75</v>
      </c>
    </row>
    <row r="8793" spans="1:9" x14ac:dyDescent="0.35">
      <c r="A8793" t="s">
        <v>204</v>
      </c>
      <c r="B8793" t="s">
        <v>247</v>
      </c>
      <c r="C8793" t="s">
        <v>248</v>
      </c>
      <c r="D8793" t="s">
        <v>483</v>
      </c>
      <c r="E8793" t="s">
        <v>15</v>
      </c>
      <c r="F8793" t="s">
        <v>26</v>
      </c>
      <c r="G8793">
        <v>2014</v>
      </c>
      <c r="H8793">
        <v>62.5</v>
      </c>
      <c r="I8793">
        <v>84</v>
      </c>
    </row>
    <row r="8794" spans="1:9" x14ac:dyDescent="0.35">
      <c r="A8794" t="s">
        <v>204</v>
      </c>
      <c r="B8794" t="s">
        <v>247</v>
      </c>
      <c r="C8794" t="s">
        <v>248</v>
      </c>
      <c r="D8794" t="s">
        <v>483</v>
      </c>
      <c r="E8794" t="s">
        <v>15</v>
      </c>
      <c r="F8794" t="s">
        <v>26</v>
      </c>
      <c r="G8794">
        <v>2015</v>
      </c>
      <c r="H8794">
        <v>65.3</v>
      </c>
      <c r="I8794">
        <v>81</v>
      </c>
    </row>
    <row r="8795" spans="1:9" x14ac:dyDescent="0.35">
      <c r="A8795" t="s">
        <v>204</v>
      </c>
      <c r="B8795" t="s">
        <v>247</v>
      </c>
      <c r="C8795" t="s">
        <v>248</v>
      </c>
      <c r="D8795" t="s">
        <v>483</v>
      </c>
      <c r="E8795" t="s">
        <v>15</v>
      </c>
      <c r="F8795" t="s">
        <v>26</v>
      </c>
      <c r="G8795">
        <v>2016</v>
      </c>
      <c r="H8795">
        <v>66.5</v>
      </c>
      <c r="I8795">
        <v>82</v>
      </c>
    </row>
    <row r="8796" spans="1:9" x14ac:dyDescent="0.35">
      <c r="A8796" t="s">
        <v>204</v>
      </c>
      <c r="B8796" t="s">
        <v>247</v>
      </c>
      <c r="C8796" t="s">
        <v>248</v>
      </c>
      <c r="D8796" t="s">
        <v>483</v>
      </c>
      <c r="E8796" t="s">
        <v>15</v>
      </c>
      <c r="F8796" t="s">
        <v>26</v>
      </c>
      <c r="G8796">
        <v>2017</v>
      </c>
      <c r="H8796">
        <v>66.5</v>
      </c>
      <c r="I8796">
        <v>73.256</v>
      </c>
    </row>
    <row r="8797" spans="1:9" x14ac:dyDescent="0.35">
      <c r="A8797" t="s">
        <v>204</v>
      </c>
      <c r="B8797" t="s">
        <v>247</v>
      </c>
      <c r="C8797" t="s">
        <v>248</v>
      </c>
      <c r="D8797" t="s">
        <v>483</v>
      </c>
      <c r="E8797" t="s">
        <v>15</v>
      </c>
      <c r="F8797" t="s">
        <v>26</v>
      </c>
      <c r="G8797">
        <v>2018</v>
      </c>
      <c r="H8797">
        <v>66.5</v>
      </c>
    </row>
    <row r="8798" spans="1:9" x14ac:dyDescent="0.35">
      <c r="A8798" t="s">
        <v>204</v>
      </c>
      <c r="B8798" t="s">
        <v>247</v>
      </c>
      <c r="C8798" t="s">
        <v>248</v>
      </c>
      <c r="D8798" t="s">
        <v>483</v>
      </c>
      <c r="E8798" t="s">
        <v>15</v>
      </c>
      <c r="F8798" t="s">
        <v>26</v>
      </c>
      <c r="G8798">
        <v>2019</v>
      </c>
      <c r="H8798">
        <v>71</v>
      </c>
    </row>
    <row r="8799" spans="1:9" x14ac:dyDescent="0.35">
      <c r="A8799" t="s">
        <v>204</v>
      </c>
      <c r="B8799" t="s">
        <v>247</v>
      </c>
      <c r="C8799" t="s">
        <v>248</v>
      </c>
      <c r="D8799" t="s">
        <v>483</v>
      </c>
      <c r="E8799" t="s">
        <v>18</v>
      </c>
      <c r="F8799" t="s">
        <v>19</v>
      </c>
      <c r="G8799">
        <v>2004</v>
      </c>
      <c r="H8799">
        <v>1.1000000000000001</v>
      </c>
      <c r="I8799">
        <v>1.5</v>
      </c>
    </row>
    <row r="8800" spans="1:9" x14ac:dyDescent="0.35">
      <c r="A8800" t="s">
        <v>204</v>
      </c>
      <c r="B8800" t="s">
        <v>247</v>
      </c>
      <c r="C8800" t="s">
        <v>248</v>
      </c>
      <c r="D8800" t="s">
        <v>483</v>
      </c>
      <c r="E8800" t="s">
        <v>18</v>
      </c>
      <c r="F8800" t="s">
        <v>19</v>
      </c>
      <c r="G8800">
        <v>2005</v>
      </c>
      <c r="H8800">
        <v>1.1000000000000001</v>
      </c>
      <c r="I8800">
        <v>1.5</v>
      </c>
    </row>
    <row r="8801" spans="1:9" x14ac:dyDescent="0.35">
      <c r="A8801" t="s">
        <v>204</v>
      </c>
      <c r="B8801" t="s">
        <v>247</v>
      </c>
      <c r="C8801" t="s">
        <v>248</v>
      </c>
      <c r="D8801" t="s">
        <v>483</v>
      </c>
      <c r="E8801" t="s">
        <v>18</v>
      </c>
      <c r="F8801" t="s">
        <v>19</v>
      </c>
      <c r="G8801">
        <v>2006</v>
      </c>
      <c r="H8801">
        <v>1.1000000000000001</v>
      </c>
      <c r="I8801">
        <v>1.5</v>
      </c>
    </row>
    <row r="8802" spans="1:9" x14ac:dyDescent="0.35">
      <c r="A8802" t="s">
        <v>204</v>
      </c>
      <c r="B8802" t="s">
        <v>247</v>
      </c>
      <c r="C8802" t="s">
        <v>248</v>
      </c>
      <c r="D8802" t="s">
        <v>483</v>
      </c>
      <c r="E8802" t="s">
        <v>18</v>
      </c>
      <c r="F8802" t="s">
        <v>19</v>
      </c>
      <c r="G8802">
        <v>2007</v>
      </c>
      <c r="H8802">
        <v>1.1000000000000001</v>
      </c>
      <c r="I8802">
        <v>1.5</v>
      </c>
    </row>
    <row r="8803" spans="1:9" x14ac:dyDescent="0.35">
      <c r="A8803" t="s">
        <v>204</v>
      </c>
      <c r="B8803" t="s">
        <v>247</v>
      </c>
      <c r="C8803" t="s">
        <v>248</v>
      </c>
      <c r="D8803" t="s">
        <v>483</v>
      </c>
      <c r="E8803" t="s">
        <v>18</v>
      </c>
      <c r="F8803" t="s">
        <v>19</v>
      </c>
      <c r="G8803">
        <v>2008</v>
      </c>
      <c r="H8803">
        <v>1.1000000000000001</v>
      </c>
      <c r="I8803">
        <v>1.3</v>
      </c>
    </row>
    <row r="8804" spans="1:9" x14ac:dyDescent="0.35">
      <c r="A8804" t="s">
        <v>204</v>
      </c>
      <c r="B8804" t="s">
        <v>247</v>
      </c>
      <c r="C8804" t="s">
        <v>248</v>
      </c>
      <c r="D8804" t="s">
        <v>483</v>
      </c>
      <c r="E8804" t="s">
        <v>18</v>
      </c>
      <c r="F8804" t="s">
        <v>19</v>
      </c>
      <c r="G8804">
        <v>2009</v>
      </c>
      <c r="H8804">
        <v>1.1000000000000001</v>
      </c>
      <c r="I8804">
        <v>1.5</v>
      </c>
    </row>
    <row r="8805" spans="1:9" x14ac:dyDescent="0.35">
      <c r="A8805" t="s">
        <v>204</v>
      </c>
      <c r="B8805" t="s">
        <v>247</v>
      </c>
      <c r="C8805" t="s">
        <v>248</v>
      </c>
      <c r="D8805" t="s">
        <v>483</v>
      </c>
      <c r="E8805" t="s">
        <v>18</v>
      </c>
      <c r="F8805" t="s">
        <v>19</v>
      </c>
      <c r="G8805">
        <v>2010</v>
      </c>
      <c r="H8805">
        <v>1.1000000000000001</v>
      </c>
      <c r="I8805">
        <v>1</v>
      </c>
    </row>
    <row r="8806" spans="1:9" x14ac:dyDescent="0.35">
      <c r="A8806" t="s">
        <v>204</v>
      </c>
      <c r="B8806" t="s">
        <v>247</v>
      </c>
      <c r="C8806" t="s">
        <v>248</v>
      </c>
      <c r="D8806" t="s">
        <v>483</v>
      </c>
      <c r="E8806" t="s">
        <v>18</v>
      </c>
      <c r="F8806" t="s">
        <v>19</v>
      </c>
      <c r="G8806">
        <v>2011</v>
      </c>
      <c r="H8806">
        <v>1.1000000000000001</v>
      </c>
      <c r="I8806">
        <v>1.3</v>
      </c>
    </row>
    <row r="8807" spans="1:9" x14ac:dyDescent="0.35">
      <c r="A8807" t="s">
        <v>204</v>
      </c>
      <c r="B8807" t="s">
        <v>247</v>
      </c>
      <c r="C8807" t="s">
        <v>248</v>
      </c>
      <c r="D8807" t="s">
        <v>483</v>
      </c>
      <c r="E8807" t="s">
        <v>18</v>
      </c>
      <c r="F8807" t="s">
        <v>19</v>
      </c>
      <c r="G8807">
        <v>2012</v>
      </c>
      <c r="H8807">
        <v>1.1000000000000001</v>
      </c>
      <c r="I8807">
        <v>1.6</v>
      </c>
    </row>
    <row r="8808" spans="1:9" x14ac:dyDescent="0.35">
      <c r="A8808" t="s">
        <v>204</v>
      </c>
      <c r="B8808" t="s">
        <v>247</v>
      </c>
      <c r="C8808" t="s">
        <v>248</v>
      </c>
      <c r="D8808" t="s">
        <v>483</v>
      </c>
      <c r="E8808" t="s">
        <v>18</v>
      </c>
      <c r="F8808" t="s">
        <v>19</v>
      </c>
      <c r="G8808">
        <v>2013</v>
      </c>
      <c r="H8808">
        <v>1.1000000000000001</v>
      </c>
      <c r="I8808">
        <v>1.5</v>
      </c>
    </row>
    <row r="8809" spans="1:9" x14ac:dyDescent="0.35">
      <c r="A8809" t="s">
        <v>204</v>
      </c>
      <c r="B8809" t="s">
        <v>247</v>
      </c>
      <c r="C8809" t="s">
        <v>248</v>
      </c>
      <c r="D8809" t="s">
        <v>483</v>
      </c>
      <c r="E8809" t="s">
        <v>18</v>
      </c>
      <c r="F8809" t="s">
        <v>19</v>
      </c>
      <c r="G8809">
        <v>2014</v>
      </c>
      <c r="H8809">
        <v>1.1000000000000001</v>
      </c>
      <c r="I8809">
        <v>1.5</v>
      </c>
    </row>
    <row r="8810" spans="1:9" x14ac:dyDescent="0.35">
      <c r="A8810" t="s">
        <v>204</v>
      </c>
      <c r="B8810" t="s">
        <v>247</v>
      </c>
      <c r="C8810" t="s">
        <v>248</v>
      </c>
      <c r="D8810" t="s">
        <v>483</v>
      </c>
      <c r="E8810" t="s">
        <v>18</v>
      </c>
      <c r="F8810" t="s">
        <v>19</v>
      </c>
      <c r="G8810">
        <v>2015</v>
      </c>
      <c r="H8810">
        <v>1.1000000000000001</v>
      </c>
      <c r="I8810">
        <v>2.2999999999999998</v>
      </c>
    </row>
    <row r="8811" spans="1:9" x14ac:dyDescent="0.35">
      <c r="A8811" t="s">
        <v>204</v>
      </c>
      <c r="B8811" t="s">
        <v>247</v>
      </c>
      <c r="C8811" t="s">
        <v>248</v>
      </c>
      <c r="D8811" t="s">
        <v>483</v>
      </c>
      <c r="E8811" t="s">
        <v>18</v>
      </c>
      <c r="F8811" t="s">
        <v>19</v>
      </c>
      <c r="G8811">
        <v>2016</v>
      </c>
      <c r="H8811">
        <v>1.1000000000000001</v>
      </c>
      <c r="I8811">
        <v>1.3</v>
      </c>
    </row>
    <row r="8812" spans="1:9" x14ac:dyDescent="0.35">
      <c r="A8812" t="s">
        <v>204</v>
      </c>
      <c r="B8812" t="s">
        <v>247</v>
      </c>
      <c r="C8812" t="s">
        <v>248</v>
      </c>
      <c r="D8812" t="s">
        <v>483</v>
      </c>
      <c r="E8812" t="s">
        <v>18</v>
      </c>
      <c r="F8812" t="s">
        <v>19</v>
      </c>
      <c r="G8812">
        <v>2017</v>
      </c>
      <c r="H8812">
        <v>1.1000000000000001</v>
      </c>
      <c r="I8812">
        <v>1.3</v>
      </c>
    </row>
    <row r="8813" spans="1:9" x14ac:dyDescent="0.35">
      <c r="A8813" t="s">
        <v>204</v>
      </c>
      <c r="B8813" t="s">
        <v>247</v>
      </c>
      <c r="C8813" t="s">
        <v>248</v>
      </c>
      <c r="D8813" t="s">
        <v>483</v>
      </c>
      <c r="E8813" t="s">
        <v>18</v>
      </c>
      <c r="F8813" t="s">
        <v>19</v>
      </c>
      <c r="G8813">
        <v>2018</v>
      </c>
      <c r="H8813">
        <v>1.1000000000000001</v>
      </c>
    </row>
    <row r="8814" spans="1:9" x14ac:dyDescent="0.35">
      <c r="A8814" t="s">
        <v>204</v>
      </c>
      <c r="B8814" t="s">
        <v>247</v>
      </c>
      <c r="C8814" t="s">
        <v>248</v>
      </c>
      <c r="D8814" t="s">
        <v>483</v>
      </c>
      <c r="E8814" t="s">
        <v>18</v>
      </c>
      <c r="F8814" t="s">
        <v>19</v>
      </c>
      <c r="G8814">
        <v>2019</v>
      </c>
      <c r="H8814">
        <v>15</v>
      </c>
    </row>
    <row r="8815" spans="1:9" x14ac:dyDescent="0.35">
      <c r="A8815" t="s">
        <v>204</v>
      </c>
      <c r="B8815" t="s">
        <v>249</v>
      </c>
      <c r="C8815" t="s">
        <v>250</v>
      </c>
      <c r="D8815" t="s">
        <v>482</v>
      </c>
      <c r="E8815" t="s">
        <v>12</v>
      </c>
      <c r="F8815" t="s">
        <v>12</v>
      </c>
      <c r="G8815">
        <v>2000</v>
      </c>
      <c r="H8815">
        <v>10</v>
      </c>
      <c r="I8815">
        <v>12</v>
      </c>
    </row>
    <row r="8816" spans="1:9" x14ac:dyDescent="0.35">
      <c r="A8816" t="s">
        <v>204</v>
      </c>
      <c r="B8816" t="s">
        <v>249</v>
      </c>
      <c r="C8816" t="s">
        <v>250</v>
      </c>
      <c r="D8816" t="s">
        <v>482</v>
      </c>
      <c r="E8816" t="s">
        <v>12</v>
      </c>
      <c r="F8816" t="s">
        <v>12</v>
      </c>
      <c r="G8816">
        <v>2001</v>
      </c>
      <c r="H8816">
        <v>10</v>
      </c>
      <c r="I8816">
        <v>12</v>
      </c>
    </row>
    <row r="8817" spans="1:9" x14ac:dyDescent="0.35">
      <c r="A8817" t="s">
        <v>204</v>
      </c>
      <c r="B8817" t="s">
        <v>249</v>
      </c>
      <c r="C8817" t="s">
        <v>250</v>
      </c>
      <c r="D8817" t="s">
        <v>482</v>
      </c>
      <c r="E8817" t="s">
        <v>12</v>
      </c>
      <c r="F8817" t="s">
        <v>12</v>
      </c>
      <c r="G8817">
        <v>2002</v>
      </c>
      <c r="H8817">
        <v>10</v>
      </c>
      <c r="I8817">
        <v>20</v>
      </c>
    </row>
    <row r="8818" spans="1:9" x14ac:dyDescent="0.35">
      <c r="A8818" t="s">
        <v>204</v>
      </c>
      <c r="B8818" t="s">
        <v>249</v>
      </c>
      <c r="C8818" t="s">
        <v>250</v>
      </c>
      <c r="D8818" t="s">
        <v>482</v>
      </c>
      <c r="E8818" t="s">
        <v>12</v>
      </c>
      <c r="F8818" t="s">
        <v>12</v>
      </c>
      <c r="G8818">
        <v>2003</v>
      </c>
      <c r="H8818">
        <v>10</v>
      </c>
      <c r="I8818">
        <v>21</v>
      </c>
    </row>
    <row r="8819" spans="1:9" x14ac:dyDescent="0.35">
      <c r="A8819" t="s">
        <v>204</v>
      </c>
      <c r="B8819" t="s">
        <v>249</v>
      </c>
      <c r="C8819" t="s">
        <v>250</v>
      </c>
      <c r="D8819" t="s">
        <v>482</v>
      </c>
      <c r="E8819" t="s">
        <v>12</v>
      </c>
      <c r="F8819" t="s">
        <v>12</v>
      </c>
      <c r="G8819">
        <v>2004</v>
      </c>
      <c r="H8819">
        <v>10</v>
      </c>
      <c r="I8819">
        <v>21</v>
      </c>
    </row>
    <row r="8820" spans="1:9" x14ac:dyDescent="0.35">
      <c r="A8820" t="s">
        <v>204</v>
      </c>
      <c r="B8820" t="s">
        <v>249</v>
      </c>
      <c r="C8820" t="s">
        <v>250</v>
      </c>
      <c r="D8820" t="s">
        <v>482</v>
      </c>
      <c r="E8820" t="s">
        <v>12</v>
      </c>
      <c r="F8820" t="s">
        <v>12</v>
      </c>
      <c r="G8820">
        <v>2005</v>
      </c>
      <c r="H8820">
        <v>4.5</v>
      </c>
      <c r="I8820">
        <v>21.7</v>
      </c>
    </row>
    <row r="8821" spans="1:9" x14ac:dyDescent="0.35">
      <c r="A8821" t="s">
        <v>204</v>
      </c>
      <c r="B8821" t="s">
        <v>249</v>
      </c>
      <c r="C8821" t="s">
        <v>250</v>
      </c>
      <c r="D8821" t="s">
        <v>482</v>
      </c>
      <c r="E8821" t="s">
        <v>12</v>
      </c>
      <c r="F8821" t="s">
        <v>12</v>
      </c>
      <c r="G8821">
        <v>2006</v>
      </c>
      <c r="H8821">
        <v>4.5</v>
      </c>
      <c r="I8821">
        <v>21.9</v>
      </c>
    </row>
    <row r="8822" spans="1:9" x14ac:dyDescent="0.35">
      <c r="A8822" t="s">
        <v>204</v>
      </c>
      <c r="B8822" t="s">
        <v>249</v>
      </c>
      <c r="C8822" t="s">
        <v>250</v>
      </c>
      <c r="D8822" t="s">
        <v>482</v>
      </c>
      <c r="E8822" t="s">
        <v>12</v>
      </c>
      <c r="F8822" t="s">
        <v>12</v>
      </c>
      <c r="G8822">
        <v>2007</v>
      </c>
      <c r="H8822">
        <v>4.5</v>
      </c>
      <c r="I8822">
        <v>22.6</v>
      </c>
    </row>
    <row r="8823" spans="1:9" x14ac:dyDescent="0.35">
      <c r="A8823" t="s">
        <v>204</v>
      </c>
      <c r="B8823" t="s">
        <v>249</v>
      </c>
      <c r="C8823" t="s">
        <v>250</v>
      </c>
      <c r="D8823" t="s">
        <v>482</v>
      </c>
      <c r="E8823" t="s">
        <v>12</v>
      </c>
      <c r="F8823" t="s">
        <v>12</v>
      </c>
      <c r="G8823">
        <v>2008</v>
      </c>
      <c r="H8823">
        <v>4.5</v>
      </c>
      <c r="I8823">
        <v>23</v>
      </c>
    </row>
    <row r="8824" spans="1:9" x14ac:dyDescent="0.35">
      <c r="A8824" t="s">
        <v>204</v>
      </c>
      <c r="B8824" t="s">
        <v>249</v>
      </c>
      <c r="C8824" t="s">
        <v>250</v>
      </c>
      <c r="D8824" t="s">
        <v>482</v>
      </c>
      <c r="E8824" t="s">
        <v>12</v>
      </c>
      <c r="F8824" t="s">
        <v>12</v>
      </c>
      <c r="G8824">
        <v>2009</v>
      </c>
      <c r="H8824">
        <v>4.5</v>
      </c>
      <c r="I8824">
        <v>23</v>
      </c>
    </row>
    <row r="8825" spans="1:9" x14ac:dyDescent="0.35">
      <c r="A8825" t="s">
        <v>204</v>
      </c>
      <c r="B8825" t="s">
        <v>249</v>
      </c>
      <c r="C8825" t="s">
        <v>250</v>
      </c>
      <c r="D8825" t="s">
        <v>482</v>
      </c>
      <c r="E8825" t="s">
        <v>12</v>
      </c>
      <c r="F8825" t="s">
        <v>12</v>
      </c>
      <c r="G8825">
        <v>2010</v>
      </c>
      <c r="H8825">
        <v>4.5</v>
      </c>
      <c r="I8825">
        <v>23</v>
      </c>
    </row>
    <row r="8826" spans="1:9" x14ac:dyDescent="0.35">
      <c r="A8826" t="s">
        <v>204</v>
      </c>
      <c r="B8826" t="s">
        <v>249</v>
      </c>
      <c r="C8826" t="s">
        <v>250</v>
      </c>
      <c r="D8826" t="s">
        <v>482</v>
      </c>
      <c r="E8826" t="s">
        <v>12</v>
      </c>
      <c r="F8826" t="s">
        <v>12</v>
      </c>
      <c r="G8826">
        <v>2011</v>
      </c>
      <c r="H8826">
        <v>4.5</v>
      </c>
      <c r="I8826">
        <v>23</v>
      </c>
    </row>
    <row r="8827" spans="1:9" x14ac:dyDescent="0.35">
      <c r="A8827" t="s">
        <v>204</v>
      </c>
      <c r="B8827" t="s">
        <v>249</v>
      </c>
      <c r="C8827" t="s">
        <v>250</v>
      </c>
      <c r="D8827" t="s">
        <v>482</v>
      </c>
      <c r="E8827" t="s">
        <v>12</v>
      </c>
      <c r="F8827" t="s">
        <v>12</v>
      </c>
      <c r="G8827">
        <v>2012</v>
      </c>
      <c r="H8827">
        <v>4.5</v>
      </c>
      <c r="I8827">
        <v>23</v>
      </c>
    </row>
    <row r="8828" spans="1:9" x14ac:dyDescent="0.35">
      <c r="A8828" t="s">
        <v>204</v>
      </c>
      <c r="B8828" t="s">
        <v>249</v>
      </c>
      <c r="C8828" t="s">
        <v>250</v>
      </c>
      <c r="D8828" t="s">
        <v>482</v>
      </c>
      <c r="E8828" t="s">
        <v>12</v>
      </c>
      <c r="F8828" t="s">
        <v>12</v>
      </c>
      <c r="G8828">
        <v>2013</v>
      </c>
      <c r="H8828">
        <v>4.5</v>
      </c>
      <c r="I8828">
        <v>23</v>
      </c>
    </row>
    <row r="8829" spans="1:9" x14ac:dyDescent="0.35">
      <c r="A8829" t="s">
        <v>204</v>
      </c>
      <c r="B8829" t="s">
        <v>249</v>
      </c>
      <c r="C8829" t="s">
        <v>250</v>
      </c>
      <c r="D8829" t="s">
        <v>482</v>
      </c>
      <c r="E8829" t="s">
        <v>12</v>
      </c>
      <c r="F8829" t="s">
        <v>12</v>
      </c>
      <c r="G8829">
        <v>2014</v>
      </c>
      <c r="H8829">
        <v>6.22</v>
      </c>
      <c r="I8829">
        <v>24</v>
      </c>
    </row>
    <row r="8830" spans="1:9" x14ac:dyDescent="0.35">
      <c r="A8830" t="s">
        <v>204</v>
      </c>
      <c r="B8830" t="s">
        <v>249</v>
      </c>
      <c r="C8830" t="s">
        <v>250</v>
      </c>
      <c r="D8830" t="s">
        <v>482</v>
      </c>
      <c r="E8830" t="s">
        <v>12</v>
      </c>
      <c r="F8830" t="s">
        <v>12</v>
      </c>
      <c r="G8830">
        <v>2015</v>
      </c>
      <c r="H8830">
        <v>5.44</v>
      </c>
      <c r="I8830">
        <v>24</v>
      </c>
    </row>
    <row r="8831" spans="1:9" x14ac:dyDescent="0.35">
      <c r="A8831" t="s">
        <v>204</v>
      </c>
      <c r="B8831" t="s">
        <v>249</v>
      </c>
      <c r="C8831" t="s">
        <v>250</v>
      </c>
      <c r="D8831" t="s">
        <v>482</v>
      </c>
      <c r="E8831" t="s">
        <v>12</v>
      </c>
      <c r="F8831" t="s">
        <v>12</v>
      </c>
      <c r="G8831">
        <v>2016</v>
      </c>
      <c r="H8831">
        <v>5.44</v>
      </c>
      <c r="I8831">
        <v>20</v>
      </c>
    </row>
    <row r="8832" spans="1:9" x14ac:dyDescent="0.35">
      <c r="A8832" t="s">
        <v>204</v>
      </c>
      <c r="B8832" t="s">
        <v>249</v>
      </c>
      <c r="C8832" t="s">
        <v>250</v>
      </c>
      <c r="D8832" t="s">
        <v>482</v>
      </c>
      <c r="E8832" t="s">
        <v>12</v>
      </c>
      <c r="F8832" t="s">
        <v>12</v>
      </c>
      <c r="G8832">
        <v>2017</v>
      </c>
      <c r="H8832">
        <v>6.94</v>
      </c>
      <c r="I8832">
        <v>25.515000000000001</v>
      </c>
    </row>
    <row r="8833" spans="1:9" x14ac:dyDescent="0.35">
      <c r="A8833" t="s">
        <v>204</v>
      </c>
      <c r="B8833" t="s">
        <v>249</v>
      </c>
      <c r="C8833" t="s">
        <v>250</v>
      </c>
      <c r="D8833" t="s">
        <v>482</v>
      </c>
      <c r="E8833" t="s">
        <v>12</v>
      </c>
      <c r="F8833" t="s">
        <v>12</v>
      </c>
      <c r="G8833">
        <v>2018</v>
      </c>
      <c r="H8833">
        <v>6.94</v>
      </c>
    </row>
    <row r="8834" spans="1:9" x14ac:dyDescent="0.35">
      <c r="A8834" t="s">
        <v>204</v>
      </c>
      <c r="B8834" t="s">
        <v>249</v>
      </c>
      <c r="C8834" t="s">
        <v>250</v>
      </c>
      <c r="D8834" t="s">
        <v>482</v>
      </c>
      <c r="E8834" t="s">
        <v>12</v>
      </c>
      <c r="F8834" t="s">
        <v>12</v>
      </c>
      <c r="G8834">
        <v>2019</v>
      </c>
      <c r="H8834">
        <v>6.94</v>
      </c>
    </row>
    <row r="8835" spans="1:9" x14ac:dyDescent="0.35">
      <c r="A8835" t="s">
        <v>204</v>
      </c>
      <c r="B8835" t="s">
        <v>249</v>
      </c>
      <c r="C8835" t="s">
        <v>250</v>
      </c>
      <c r="D8835" t="s">
        <v>483</v>
      </c>
      <c r="E8835" t="s">
        <v>15</v>
      </c>
      <c r="F8835" t="s">
        <v>26</v>
      </c>
      <c r="G8835">
        <v>2019</v>
      </c>
      <c r="H8835">
        <v>0.25</v>
      </c>
    </row>
    <row r="8836" spans="1:9" x14ac:dyDescent="0.35">
      <c r="A8836" t="s">
        <v>204</v>
      </c>
      <c r="B8836" t="s">
        <v>251</v>
      </c>
      <c r="C8836" t="s">
        <v>252</v>
      </c>
      <c r="D8836" t="s">
        <v>482</v>
      </c>
      <c r="E8836" t="s">
        <v>12</v>
      </c>
      <c r="F8836" t="s">
        <v>12</v>
      </c>
      <c r="G8836">
        <v>2000</v>
      </c>
      <c r="H8836">
        <v>418.72999999999996</v>
      </c>
      <c r="I8836">
        <v>1847.9</v>
      </c>
    </row>
    <row r="8837" spans="1:9" x14ac:dyDescent="0.35">
      <c r="A8837" t="s">
        <v>204</v>
      </c>
      <c r="B8837" t="s">
        <v>251</v>
      </c>
      <c r="C8837" t="s">
        <v>252</v>
      </c>
      <c r="D8837" t="s">
        <v>482</v>
      </c>
      <c r="E8837" t="s">
        <v>12</v>
      </c>
      <c r="F8837" t="s">
        <v>12</v>
      </c>
      <c r="G8837">
        <v>2001</v>
      </c>
      <c r="H8837">
        <v>409.44</v>
      </c>
      <c r="I8837">
        <v>2021.23</v>
      </c>
    </row>
    <row r="8838" spans="1:9" x14ac:dyDescent="0.35">
      <c r="A8838" t="s">
        <v>204</v>
      </c>
      <c r="B8838" t="s">
        <v>251</v>
      </c>
      <c r="C8838" t="s">
        <v>252</v>
      </c>
      <c r="D8838" t="s">
        <v>482</v>
      </c>
      <c r="E8838" t="s">
        <v>12</v>
      </c>
      <c r="F8838" t="s">
        <v>12</v>
      </c>
      <c r="G8838">
        <v>2002</v>
      </c>
      <c r="H8838">
        <v>445.36</v>
      </c>
      <c r="I8838">
        <v>1975.19</v>
      </c>
    </row>
    <row r="8839" spans="1:9" x14ac:dyDescent="0.35">
      <c r="A8839" t="s">
        <v>204</v>
      </c>
      <c r="B8839" t="s">
        <v>251</v>
      </c>
      <c r="C8839" t="s">
        <v>252</v>
      </c>
      <c r="D8839" t="s">
        <v>482</v>
      </c>
      <c r="E8839" t="s">
        <v>12</v>
      </c>
      <c r="F8839" t="s">
        <v>12</v>
      </c>
      <c r="G8839">
        <v>2003</v>
      </c>
      <c r="H8839">
        <v>444.18</v>
      </c>
      <c r="I8839">
        <v>2021.48</v>
      </c>
    </row>
    <row r="8840" spans="1:9" x14ac:dyDescent="0.35">
      <c r="A8840" t="s">
        <v>204</v>
      </c>
      <c r="B8840" t="s">
        <v>251</v>
      </c>
      <c r="C8840" t="s">
        <v>252</v>
      </c>
      <c r="D8840" t="s">
        <v>482</v>
      </c>
      <c r="E8840" t="s">
        <v>12</v>
      </c>
      <c r="F8840" t="s">
        <v>12</v>
      </c>
      <c r="G8840">
        <v>2004</v>
      </c>
      <c r="H8840">
        <v>451.87</v>
      </c>
      <c r="I8840">
        <v>2110.96</v>
      </c>
    </row>
    <row r="8841" spans="1:9" x14ac:dyDescent="0.35">
      <c r="A8841" t="s">
        <v>204</v>
      </c>
      <c r="B8841" t="s">
        <v>251</v>
      </c>
      <c r="C8841" t="s">
        <v>252</v>
      </c>
      <c r="D8841" t="s">
        <v>482</v>
      </c>
      <c r="E8841" t="s">
        <v>12</v>
      </c>
      <c r="F8841" t="s">
        <v>12</v>
      </c>
      <c r="G8841">
        <v>2005</v>
      </c>
      <c r="H8841">
        <v>456.56</v>
      </c>
      <c r="I8841">
        <v>1995.26</v>
      </c>
    </row>
    <row r="8842" spans="1:9" x14ac:dyDescent="0.35">
      <c r="A8842" t="s">
        <v>204</v>
      </c>
      <c r="B8842" t="s">
        <v>251</v>
      </c>
      <c r="C8842" t="s">
        <v>252</v>
      </c>
      <c r="D8842" t="s">
        <v>482</v>
      </c>
      <c r="E8842" t="s">
        <v>12</v>
      </c>
      <c r="F8842" t="s">
        <v>12</v>
      </c>
      <c r="G8842">
        <v>2006</v>
      </c>
      <c r="H8842">
        <v>449.12</v>
      </c>
      <c r="I8842">
        <v>2195.63</v>
      </c>
    </row>
    <row r="8843" spans="1:9" x14ac:dyDescent="0.35">
      <c r="A8843" t="s">
        <v>204</v>
      </c>
      <c r="B8843" t="s">
        <v>251</v>
      </c>
      <c r="C8843" t="s">
        <v>252</v>
      </c>
      <c r="D8843" t="s">
        <v>482</v>
      </c>
      <c r="E8843" t="s">
        <v>12</v>
      </c>
      <c r="F8843" t="s">
        <v>12</v>
      </c>
      <c r="G8843">
        <v>2007</v>
      </c>
      <c r="H8843">
        <v>517.12</v>
      </c>
      <c r="I8843">
        <v>2278.69</v>
      </c>
    </row>
    <row r="8844" spans="1:9" x14ac:dyDescent="0.35">
      <c r="A8844" t="s">
        <v>204</v>
      </c>
      <c r="B8844" t="s">
        <v>251</v>
      </c>
      <c r="C8844" t="s">
        <v>252</v>
      </c>
      <c r="D8844" t="s">
        <v>482</v>
      </c>
      <c r="E8844" t="s">
        <v>12</v>
      </c>
      <c r="F8844" t="s">
        <v>12</v>
      </c>
      <c r="G8844">
        <v>2008</v>
      </c>
      <c r="H8844">
        <v>576.36</v>
      </c>
      <c r="I8844">
        <v>2166.5300000000002</v>
      </c>
    </row>
    <row r="8845" spans="1:9" x14ac:dyDescent="0.35">
      <c r="A8845" t="s">
        <v>204</v>
      </c>
      <c r="B8845" t="s">
        <v>251</v>
      </c>
      <c r="C8845" t="s">
        <v>252</v>
      </c>
      <c r="D8845" t="s">
        <v>482</v>
      </c>
      <c r="E8845" t="s">
        <v>12</v>
      </c>
      <c r="F8845" t="s">
        <v>12</v>
      </c>
      <c r="G8845">
        <v>2009</v>
      </c>
      <c r="H8845">
        <v>627.15</v>
      </c>
      <c r="I8845">
        <v>2386.2600000000002</v>
      </c>
    </row>
    <row r="8846" spans="1:9" x14ac:dyDescent="0.35">
      <c r="A8846" t="s">
        <v>204</v>
      </c>
      <c r="B8846" t="s">
        <v>251</v>
      </c>
      <c r="C8846" t="s">
        <v>252</v>
      </c>
      <c r="D8846" t="s">
        <v>482</v>
      </c>
      <c r="E8846" t="s">
        <v>12</v>
      </c>
      <c r="F8846" t="s">
        <v>12</v>
      </c>
      <c r="G8846">
        <v>2010</v>
      </c>
      <c r="H8846">
        <v>694.99</v>
      </c>
      <c r="I8846">
        <v>2305.77</v>
      </c>
    </row>
    <row r="8847" spans="1:9" x14ac:dyDescent="0.35">
      <c r="A8847" t="s">
        <v>204</v>
      </c>
      <c r="B8847" t="s">
        <v>251</v>
      </c>
      <c r="C8847" t="s">
        <v>252</v>
      </c>
      <c r="D8847" t="s">
        <v>482</v>
      </c>
      <c r="E8847" t="s">
        <v>12</v>
      </c>
      <c r="F8847" t="s">
        <v>12</v>
      </c>
      <c r="G8847">
        <v>2011</v>
      </c>
      <c r="H8847">
        <v>731.14</v>
      </c>
      <c r="I8847">
        <v>2524.4700000000003</v>
      </c>
    </row>
    <row r="8848" spans="1:9" x14ac:dyDescent="0.35">
      <c r="A8848" t="s">
        <v>204</v>
      </c>
      <c r="B8848" t="s">
        <v>251</v>
      </c>
      <c r="C8848" t="s">
        <v>252</v>
      </c>
      <c r="D8848" t="s">
        <v>482</v>
      </c>
      <c r="E8848" t="s">
        <v>12</v>
      </c>
      <c r="F8848" t="s">
        <v>12</v>
      </c>
      <c r="G8848">
        <v>2012</v>
      </c>
      <c r="H8848">
        <v>736.21</v>
      </c>
      <c r="I8848">
        <v>2295.9900000000002</v>
      </c>
    </row>
    <row r="8849" spans="1:9" x14ac:dyDescent="0.35">
      <c r="A8849" t="s">
        <v>204</v>
      </c>
      <c r="B8849" t="s">
        <v>251</v>
      </c>
      <c r="C8849" t="s">
        <v>252</v>
      </c>
      <c r="D8849" t="s">
        <v>482</v>
      </c>
      <c r="E8849" t="s">
        <v>12</v>
      </c>
      <c r="F8849" t="s">
        <v>12</v>
      </c>
      <c r="G8849">
        <v>2013</v>
      </c>
      <c r="H8849">
        <v>735.05</v>
      </c>
      <c r="I8849">
        <v>1979.5150000000001</v>
      </c>
    </row>
    <row r="8850" spans="1:9" x14ac:dyDescent="0.35">
      <c r="A8850" t="s">
        <v>204</v>
      </c>
      <c r="B8850" t="s">
        <v>251</v>
      </c>
      <c r="C8850" t="s">
        <v>252</v>
      </c>
      <c r="D8850" t="s">
        <v>482</v>
      </c>
      <c r="E8850" t="s">
        <v>12</v>
      </c>
      <c r="F8850" t="s">
        <v>12</v>
      </c>
      <c r="G8850">
        <v>2014</v>
      </c>
      <c r="H8850">
        <v>732.59</v>
      </c>
      <c r="I8850">
        <v>2041.5800000000002</v>
      </c>
    </row>
    <row r="8851" spans="1:9" x14ac:dyDescent="0.35">
      <c r="A8851" t="s">
        <v>204</v>
      </c>
      <c r="B8851" t="s">
        <v>251</v>
      </c>
      <c r="C8851" t="s">
        <v>252</v>
      </c>
      <c r="D8851" t="s">
        <v>482</v>
      </c>
      <c r="E8851" t="s">
        <v>12</v>
      </c>
      <c r="F8851" t="s">
        <v>12</v>
      </c>
      <c r="G8851">
        <v>2015</v>
      </c>
      <c r="H8851">
        <v>732.59</v>
      </c>
      <c r="I8851">
        <v>2290.0099999999998</v>
      </c>
    </row>
    <row r="8852" spans="1:9" x14ac:dyDescent="0.35">
      <c r="A8852" t="s">
        <v>204</v>
      </c>
      <c r="B8852" t="s">
        <v>251</v>
      </c>
      <c r="C8852" t="s">
        <v>252</v>
      </c>
      <c r="D8852" t="s">
        <v>482</v>
      </c>
      <c r="E8852" t="s">
        <v>12</v>
      </c>
      <c r="F8852" t="s">
        <v>12</v>
      </c>
      <c r="G8852">
        <v>2016</v>
      </c>
      <c r="H8852">
        <v>735.19</v>
      </c>
      <c r="I8852">
        <v>2199.5880000000002</v>
      </c>
    </row>
    <row r="8853" spans="1:9" x14ac:dyDescent="0.35">
      <c r="A8853" t="s">
        <v>204</v>
      </c>
      <c r="B8853" t="s">
        <v>251</v>
      </c>
      <c r="C8853" t="s">
        <v>252</v>
      </c>
      <c r="D8853" t="s">
        <v>482</v>
      </c>
      <c r="E8853" t="s">
        <v>12</v>
      </c>
      <c r="F8853" t="s">
        <v>12</v>
      </c>
      <c r="G8853">
        <v>2017</v>
      </c>
      <c r="H8853">
        <v>808.66</v>
      </c>
      <c r="I8853">
        <v>1994.164</v>
      </c>
    </row>
    <row r="8854" spans="1:9" x14ac:dyDescent="0.35">
      <c r="A8854" t="s">
        <v>204</v>
      </c>
      <c r="B8854" t="s">
        <v>251</v>
      </c>
      <c r="C8854" t="s">
        <v>252</v>
      </c>
      <c r="D8854" t="s">
        <v>482</v>
      </c>
      <c r="E8854" t="s">
        <v>12</v>
      </c>
      <c r="F8854" t="s">
        <v>12</v>
      </c>
      <c r="G8854">
        <v>2018</v>
      </c>
      <c r="H8854">
        <v>823.71999999999991</v>
      </c>
    </row>
    <row r="8855" spans="1:9" x14ac:dyDescent="0.35">
      <c r="A8855" t="s">
        <v>204</v>
      </c>
      <c r="B8855" t="s">
        <v>251</v>
      </c>
      <c r="C8855" t="s">
        <v>252</v>
      </c>
      <c r="D8855" t="s">
        <v>482</v>
      </c>
      <c r="E8855" t="s">
        <v>12</v>
      </c>
      <c r="F8855" t="s">
        <v>12</v>
      </c>
      <c r="G8855">
        <v>2019</v>
      </c>
      <c r="H8855">
        <v>888.31000000000006</v>
      </c>
    </row>
    <row r="8856" spans="1:9" x14ac:dyDescent="0.35">
      <c r="A8856" t="s">
        <v>204</v>
      </c>
      <c r="B8856" t="s">
        <v>251</v>
      </c>
      <c r="C8856" t="s">
        <v>252</v>
      </c>
      <c r="D8856" t="s">
        <v>483</v>
      </c>
      <c r="E8856" t="s">
        <v>22</v>
      </c>
      <c r="F8856" t="s">
        <v>23</v>
      </c>
      <c r="G8856">
        <v>2000</v>
      </c>
      <c r="H8856">
        <v>24.2</v>
      </c>
      <c r="I8856">
        <v>71.09</v>
      </c>
    </row>
    <row r="8857" spans="1:9" x14ac:dyDescent="0.35">
      <c r="A8857" t="s">
        <v>204</v>
      </c>
      <c r="B8857" t="s">
        <v>251</v>
      </c>
      <c r="C8857" t="s">
        <v>252</v>
      </c>
      <c r="D8857" t="s">
        <v>483</v>
      </c>
      <c r="E8857" t="s">
        <v>22</v>
      </c>
      <c r="F8857" t="s">
        <v>23</v>
      </c>
      <c r="G8857">
        <v>2001</v>
      </c>
      <c r="H8857">
        <v>14</v>
      </c>
      <c r="I8857">
        <v>47.82</v>
      </c>
    </row>
    <row r="8858" spans="1:9" x14ac:dyDescent="0.35">
      <c r="A8858" t="s">
        <v>204</v>
      </c>
      <c r="B8858" t="s">
        <v>251</v>
      </c>
      <c r="C8858" t="s">
        <v>252</v>
      </c>
      <c r="D8858" t="s">
        <v>483</v>
      </c>
      <c r="E8858" t="s">
        <v>22</v>
      </c>
      <c r="F8858" t="s">
        <v>23</v>
      </c>
      <c r="G8858">
        <v>2002</v>
      </c>
      <c r="H8858">
        <v>40.799999999999997</v>
      </c>
      <c r="I8858">
        <v>130.69</v>
      </c>
    </row>
    <row r="8859" spans="1:9" x14ac:dyDescent="0.35">
      <c r="A8859" t="s">
        <v>204</v>
      </c>
      <c r="B8859" t="s">
        <v>251</v>
      </c>
      <c r="C8859" t="s">
        <v>252</v>
      </c>
      <c r="D8859" t="s">
        <v>483</v>
      </c>
      <c r="E8859" t="s">
        <v>22</v>
      </c>
      <c r="F8859" t="s">
        <v>23</v>
      </c>
      <c r="G8859">
        <v>2003</v>
      </c>
      <c r="H8859">
        <v>65.3</v>
      </c>
      <c r="I8859">
        <v>181.81</v>
      </c>
    </row>
    <row r="8860" spans="1:9" x14ac:dyDescent="0.35">
      <c r="A8860" t="s">
        <v>204</v>
      </c>
      <c r="B8860" t="s">
        <v>251</v>
      </c>
      <c r="C8860" t="s">
        <v>252</v>
      </c>
      <c r="D8860" t="s">
        <v>483</v>
      </c>
      <c r="E8860" t="s">
        <v>22</v>
      </c>
      <c r="F8860" t="s">
        <v>23</v>
      </c>
      <c r="G8860">
        <v>2004</v>
      </c>
      <c r="H8860">
        <v>121.8</v>
      </c>
      <c r="I8860">
        <v>233.75</v>
      </c>
    </row>
    <row r="8861" spans="1:9" x14ac:dyDescent="0.35">
      <c r="A8861" t="s">
        <v>204</v>
      </c>
      <c r="B8861" t="s">
        <v>251</v>
      </c>
      <c r="C8861" t="s">
        <v>252</v>
      </c>
      <c r="D8861" t="s">
        <v>483</v>
      </c>
      <c r="E8861" t="s">
        <v>22</v>
      </c>
      <c r="F8861" t="s">
        <v>23</v>
      </c>
      <c r="G8861">
        <v>2005</v>
      </c>
      <c r="H8861">
        <v>121.8</v>
      </c>
      <c r="I8861">
        <v>351.62</v>
      </c>
    </row>
    <row r="8862" spans="1:9" x14ac:dyDescent="0.35">
      <c r="A8862" t="s">
        <v>204</v>
      </c>
      <c r="B8862" t="s">
        <v>251</v>
      </c>
      <c r="C8862" t="s">
        <v>252</v>
      </c>
      <c r="D8862" t="s">
        <v>483</v>
      </c>
      <c r="E8862" t="s">
        <v>22</v>
      </c>
      <c r="F8862" t="s">
        <v>23</v>
      </c>
      <c r="G8862">
        <v>2006</v>
      </c>
      <c r="H8862">
        <v>121.8</v>
      </c>
      <c r="I8862">
        <v>322.77999999999997</v>
      </c>
    </row>
    <row r="8863" spans="1:9" x14ac:dyDescent="0.35">
      <c r="A8863" t="s">
        <v>204</v>
      </c>
      <c r="B8863" t="s">
        <v>251</v>
      </c>
      <c r="C8863" t="s">
        <v>252</v>
      </c>
      <c r="D8863" t="s">
        <v>483</v>
      </c>
      <c r="E8863" t="s">
        <v>22</v>
      </c>
      <c r="F8863" t="s">
        <v>23</v>
      </c>
      <c r="G8863">
        <v>2007</v>
      </c>
      <c r="H8863">
        <v>121.8</v>
      </c>
      <c r="I8863">
        <v>380.67</v>
      </c>
    </row>
    <row r="8864" spans="1:9" x14ac:dyDescent="0.35">
      <c r="A8864" t="s">
        <v>204</v>
      </c>
      <c r="B8864" t="s">
        <v>251</v>
      </c>
      <c r="C8864" t="s">
        <v>252</v>
      </c>
      <c r="D8864" t="s">
        <v>483</v>
      </c>
      <c r="E8864" t="s">
        <v>22</v>
      </c>
      <c r="F8864" t="s">
        <v>23</v>
      </c>
      <c r="G8864">
        <v>2008</v>
      </c>
      <c r="H8864">
        <v>121.8</v>
      </c>
      <c r="I8864">
        <v>337.83</v>
      </c>
    </row>
    <row r="8865" spans="1:9" x14ac:dyDescent="0.35">
      <c r="A8865" t="s">
        <v>204</v>
      </c>
      <c r="B8865" t="s">
        <v>251</v>
      </c>
      <c r="C8865" t="s">
        <v>252</v>
      </c>
      <c r="D8865" t="s">
        <v>483</v>
      </c>
      <c r="E8865" t="s">
        <v>22</v>
      </c>
      <c r="F8865" t="s">
        <v>23</v>
      </c>
      <c r="G8865">
        <v>2009</v>
      </c>
      <c r="H8865">
        <v>121.8</v>
      </c>
      <c r="I8865">
        <v>362.56</v>
      </c>
    </row>
    <row r="8866" spans="1:9" x14ac:dyDescent="0.35">
      <c r="A8866" t="s">
        <v>204</v>
      </c>
      <c r="B8866" t="s">
        <v>251</v>
      </c>
      <c r="C8866" t="s">
        <v>252</v>
      </c>
      <c r="D8866" t="s">
        <v>483</v>
      </c>
      <c r="E8866" t="s">
        <v>22</v>
      </c>
      <c r="F8866" t="s">
        <v>23</v>
      </c>
      <c r="G8866">
        <v>2010</v>
      </c>
      <c r="H8866">
        <v>121.8</v>
      </c>
      <c r="I8866">
        <v>384.65</v>
      </c>
    </row>
    <row r="8867" spans="1:9" x14ac:dyDescent="0.35">
      <c r="A8867" t="s">
        <v>204</v>
      </c>
      <c r="B8867" t="s">
        <v>251</v>
      </c>
      <c r="C8867" t="s">
        <v>252</v>
      </c>
      <c r="D8867" t="s">
        <v>483</v>
      </c>
      <c r="E8867" t="s">
        <v>22</v>
      </c>
      <c r="F8867" t="s">
        <v>23</v>
      </c>
      <c r="G8867">
        <v>2011</v>
      </c>
      <c r="H8867">
        <v>121.8</v>
      </c>
      <c r="I8867">
        <v>372.75</v>
      </c>
    </row>
    <row r="8868" spans="1:9" x14ac:dyDescent="0.35">
      <c r="A8868" t="s">
        <v>204</v>
      </c>
      <c r="B8868" t="s">
        <v>251</v>
      </c>
      <c r="C8868" t="s">
        <v>252</v>
      </c>
      <c r="D8868" t="s">
        <v>483</v>
      </c>
      <c r="E8868" t="s">
        <v>22</v>
      </c>
      <c r="F8868" t="s">
        <v>23</v>
      </c>
      <c r="G8868">
        <v>2012</v>
      </c>
      <c r="H8868">
        <v>133.69999999999999</v>
      </c>
      <c r="I8868">
        <v>450.65600000000001</v>
      </c>
    </row>
    <row r="8869" spans="1:9" x14ac:dyDescent="0.35">
      <c r="A8869" t="s">
        <v>204</v>
      </c>
      <c r="B8869" t="s">
        <v>251</v>
      </c>
      <c r="C8869" t="s">
        <v>252</v>
      </c>
      <c r="D8869" t="s">
        <v>483</v>
      </c>
      <c r="E8869" t="s">
        <v>22</v>
      </c>
      <c r="F8869" t="s">
        <v>23</v>
      </c>
      <c r="G8869">
        <v>2013</v>
      </c>
      <c r="H8869">
        <v>133.69999999999999</v>
      </c>
      <c r="I8869">
        <v>482.108</v>
      </c>
    </row>
    <row r="8870" spans="1:9" x14ac:dyDescent="0.35">
      <c r="A8870" t="s">
        <v>204</v>
      </c>
      <c r="B8870" t="s">
        <v>251</v>
      </c>
      <c r="C8870" t="s">
        <v>252</v>
      </c>
      <c r="D8870" t="s">
        <v>483</v>
      </c>
      <c r="E8870" t="s">
        <v>22</v>
      </c>
      <c r="F8870" t="s">
        <v>23</v>
      </c>
      <c r="G8870">
        <v>2014</v>
      </c>
      <c r="H8870">
        <v>133.69999999999999</v>
      </c>
      <c r="I8870">
        <v>519.29999999999995</v>
      </c>
    </row>
    <row r="8871" spans="1:9" x14ac:dyDescent="0.35">
      <c r="A8871" t="s">
        <v>204</v>
      </c>
      <c r="B8871" t="s">
        <v>251</v>
      </c>
      <c r="C8871" t="s">
        <v>252</v>
      </c>
      <c r="D8871" t="s">
        <v>483</v>
      </c>
      <c r="E8871" t="s">
        <v>22</v>
      </c>
      <c r="F8871" t="s">
        <v>23</v>
      </c>
      <c r="G8871">
        <v>2015</v>
      </c>
      <c r="H8871">
        <v>133.69999999999999</v>
      </c>
      <c r="I8871">
        <v>454.67</v>
      </c>
    </row>
    <row r="8872" spans="1:9" x14ac:dyDescent="0.35">
      <c r="A8872" t="s">
        <v>204</v>
      </c>
      <c r="B8872" t="s">
        <v>251</v>
      </c>
      <c r="C8872" t="s">
        <v>252</v>
      </c>
      <c r="D8872" t="s">
        <v>483</v>
      </c>
      <c r="E8872" t="s">
        <v>22</v>
      </c>
      <c r="F8872" t="s">
        <v>23</v>
      </c>
      <c r="G8872">
        <v>2016</v>
      </c>
      <c r="H8872">
        <v>176.6</v>
      </c>
      <c r="I8872">
        <v>533.24400000000003</v>
      </c>
    </row>
    <row r="8873" spans="1:9" x14ac:dyDescent="0.35">
      <c r="A8873" t="s">
        <v>204</v>
      </c>
      <c r="B8873" t="s">
        <v>251</v>
      </c>
      <c r="C8873" t="s">
        <v>252</v>
      </c>
      <c r="D8873" t="s">
        <v>483</v>
      </c>
      <c r="E8873" t="s">
        <v>22</v>
      </c>
      <c r="F8873" t="s">
        <v>23</v>
      </c>
      <c r="G8873">
        <v>2017</v>
      </c>
      <c r="H8873">
        <v>176.6</v>
      </c>
      <c r="I8873">
        <v>664.40099999999995</v>
      </c>
    </row>
    <row r="8874" spans="1:9" x14ac:dyDescent="0.35">
      <c r="A8874" t="s">
        <v>204</v>
      </c>
      <c r="B8874" t="s">
        <v>251</v>
      </c>
      <c r="C8874" t="s">
        <v>252</v>
      </c>
      <c r="D8874" t="s">
        <v>483</v>
      </c>
      <c r="E8874" t="s">
        <v>22</v>
      </c>
      <c r="F8874" t="s">
        <v>23</v>
      </c>
      <c r="G8874">
        <v>2018</v>
      </c>
      <c r="H8874">
        <v>176.6</v>
      </c>
    </row>
    <row r="8875" spans="1:9" x14ac:dyDescent="0.35">
      <c r="A8875" t="s">
        <v>204</v>
      </c>
      <c r="B8875" t="s">
        <v>251</v>
      </c>
      <c r="C8875" t="s">
        <v>252</v>
      </c>
      <c r="D8875" t="s">
        <v>483</v>
      </c>
      <c r="E8875" t="s">
        <v>22</v>
      </c>
      <c r="F8875" t="s">
        <v>23</v>
      </c>
      <c r="G8875">
        <v>2019</v>
      </c>
      <c r="H8875">
        <v>218.2</v>
      </c>
    </row>
    <row r="8876" spans="1:9" x14ac:dyDescent="0.35">
      <c r="A8876" t="s">
        <v>204</v>
      </c>
      <c r="B8876" t="s">
        <v>251</v>
      </c>
      <c r="C8876" t="s">
        <v>252</v>
      </c>
      <c r="D8876" t="s">
        <v>483</v>
      </c>
      <c r="E8876" t="s">
        <v>64</v>
      </c>
      <c r="F8876" t="s">
        <v>64</v>
      </c>
      <c r="G8876">
        <v>2000</v>
      </c>
      <c r="H8876">
        <v>21</v>
      </c>
      <c r="I8876">
        <v>134.16</v>
      </c>
    </row>
    <row r="8877" spans="1:9" x14ac:dyDescent="0.35">
      <c r="A8877" t="s">
        <v>204</v>
      </c>
      <c r="B8877" t="s">
        <v>251</v>
      </c>
      <c r="C8877" t="s">
        <v>252</v>
      </c>
      <c r="D8877" t="s">
        <v>483</v>
      </c>
      <c r="E8877" t="s">
        <v>64</v>
      </c>
      <c r="F8877" t="s">
        <v>64</v>
      </c>
      <c r="G8877">
        <v>2001</v>
      </c>
      <c r="H8877">
        <v>26</v>
      </c>
      <c r="I8877">
        <v>206.08</v>
      </c>
    </row>
    <row r="8878" spans="1:9" x14ac:dyDescent="0.35">
      <c r="A8878" t="s">
        <v>204</v>
      </c>
      <c r="B8878" t="s">
        <v>251</v>
      </c>
      <c r="C8878" t="s">
        <v>252</v>
      </c>
      <c r="D8878" t="s">
        <v>483</v>
      </c>
      <c r="E8878" t="s">
        <v>64</v>
      </c>
      <c r="F8878" t="s">
        <v>64</v>
      </c>
      <c r="G8878">
        <v>2002</v>
      </c>
      <c r="H8878">
        <v>77.5</v>
      </c>
      <c r="I8878">
        <v>210.27</v>
      </c>
    </row>
    <row r="8879" spans="1:9" x14ac:dyDescent="0.35">
      <c r="A8879" t="s">
        <v>204</v>
      </c>
      <c r="B8879" t="s">
        <v>251</v>
      </c>
      <c r="C8879" t="s">
        <v>252</v>
      </c>
      <c r="D8879" t="s">
        <v>483</v>
      </c>
      <c r="E8879" t="s">
        <v>64</v>
      </c>
      <c r="F8879" t="s">
        <v>64</v>
      </c>
      <c r="G8879">
        <v>2003</v>
      </c>
      <c r="H8879">
        <v>77.5</v>
      </c>
      <c r="I8879">
        <v>270.7</v>
      </c>
    </row>
    <row r="8880" spans="1:9" x14ac:dyDescent="0.35">
      <c r="A8880" t="s">
        <v>204</v>
      </c>
      <c r="B8880" t="s">
        <v>251</v>
      </c>
      <c r="C8880" t="s">
        <v>252</v>
      </c>
      <c r="D8880" t="s">
        <v>483</v>
      </c>
      <c r="E8880" t="s">
        <v>64</v>
      </c>
      <c r="F8880" t="s">
        <v>64</v>
      </c>
      <c r="G8880">
        <v>2004</v>
      </c>
      <c r="H8880">
        <v>77.5</v>
      </c>
      <c r="I8880">
        <v>254.84</v>
      </c>
    </row>
    <row r="8881" spans="1:9" x14ac:dyDescent="0.35">
      <c r="A8881" t="s">
        <v>204</v>
      </c>
      <c r="B8881" t="s">
        <v>251</v>
      </c>
      <c r="C8881" t="s">
        <v>252</v>
      </c>
      <c r="D8881" t="s">
        <v>483</v>
      </c>
      <c r="E8881" t="s">
        <v>64</v>
      </c>
      <c r="F8881" t="s">
        <v>64</v>
      </c>
      <c r="G8881">
        <v>2005</v>
      </c>
      <c r="H8881">
        <v>87.5</v>
      </c>
      <c r="I8881">
        <v>270.76</v>
      </c>
    </row>
    <row r="8882" spans="1:9" x14ac:dyDescent="0.35">
      <c r="A8882" t="s">
        <v>204</v>
      </c>
      <c r="B8882" t="s">
        <v>251</v>
      </c>
      <c r="C8882" t="s">
        <v>252</v>
      </c>
      <c r="D8882" t="s">
        <v>483</v>
      </c>
      <c r="E8882" t="s">
        <v>64</v>
      </c>
      <c r="F8882" t="s">
        <v>64</v>
      </c>
      <c r="G8882">
        <v>2006</v>
      </c>
      <c r="H8882">
        <v>87.5</v>
      </c>
      <c r="I8882">
        <v>310.99</v>
      </c>
    </row>
    <row r="8883" spans="1:9" x14ac:dyDescent="0.35">
      <c r="A8883" t="s">
        <v>204</v>
      </c>
      <c r="B8883" t="s">
        <v>251</v>
      </c>
      <c r="C8883" t="s">
        <v>252</v>
      </c>
      <c r="D8883" t="s">
        <v>483</v>
      </c>
      <c r="E8883" t="s">
        <v>64</v>
      </c>
      <c r="F8883" t="s">
        <v>64</v>
      </c>
      <c r="G8883">
        <v>2007</v>
      </c>
      <c r="H8883">
        <v>87.5</v>
      </c>
      <c r="I8883">
        <v>243.24</v>
      </c>
    </row>
    <row r="8884" spans="1:9" x14ac:dyDescent="0.35">
      <c r="A8884" t="s">
        <v>204</v>
      </c>
      <c r="B8884" t="s">
        <v>251</v>
      </c>
      <c r="C8884" t="s">
        <v>252</v>
      </c>
      <c r="D8884" t="s">
        <v>483</v>
      </c>
      <c r="E8884" t="s">
        <v>64</v>
      </c>
      <c r="F8884" t="s">
        <v>64</v>
      </c>
      <c r="G8884">
        <v>2008</v>
      </c>
      <c r="H8884">
        <v>87.5</v>
      </c>
      <c r="I8884">
        <v>322.14</v>
      </c>
    </row>
    <row r="8885" spans="1:9" x14ac:dyDescent="0.35">
      <c r="A8885" t="s">
        <v>204</v>
      </c>
      <c r="B8885" t="s">
        <v>251</v>
      </c>
      <c r="C8885" t="s">
        <v>252</v>
      </c>
      <c r="D8885" t="s">
        <v>483</v>
      </c>
      <c r="E8885" t="s">
        <v>64</v>
      </c>
      <c r="F8885" t="s">
        <v>64</v>
      </c>
      <c r="G8885">
        <v>2009</v>
      </c>
      <c r="H8885">
        <v>87.5</v>
      </c>
      <c r="I8885">
        <v>296.52999999999997</v>
      </c>
    </row>
    <row r="8886" spans="1:9" x14ac:dyDescent="0.35">
      <c r="A8886" t="s">
        <v>204</v>
      </c>
      <c r="B8886" t="s">
        <v>251</v>
      </c>
      <c r="C8886" t="s">
        <v>252</v>
      </c>
      <c r="D8886" t="s">
        <v>483</v>
      </c>
      <c r="E8886" t="s">
        <v>64</v>
      </c>
      <c r="F8886" t="s">
        <v>64</v>
      </c>
      <c r="G8886">
        <v>2010</v>
      </c>
      <c r="H8886">
        <v>87.5</v>
      </c>
      <c r="I8886">
        <v>302.11</v>
      </c>
    </row>
    <row r="8887" spans="1:9" x14ac:dyDescent="0.35">
      <c r="A8887" t="s">
        <v>204</v>
      </c>
      <c r="B8887" t="s">
        <v>251</v>
      </c>
      <c r="C8887" t="s">
        <v>252</v>
      </c>
      <c r="D8887" t="s">
        <v>483</v>
      </c>
      <c r="E8887" t="s">
        <v>64</v>
      </c>
      <c r="F8887" t="s">
        <v>64</v>
      </c>
      <c r="G8887">
        <v>2011</v>
      </c>
      <c r="H8887">
        <v>87.5</v>
      </c>
      <c r="I8887">
        <v>272.85000000000002</v>
      </c>
    </row>
    <row r="8888" spans="1:9" x14ac:dyDescent="0.35">
      <c r="A8888" t="s">
        <v>204</v>
      </c>
      <c r="B8888" t="s">
        <v>251</v>
      </c>
      <c r="C8888" t="s">
        <v>252</v>
      </c>
      <c r="D8888" t="s">
        <v>483</v>
      </c>
      <c r="E8888" t="s">
        <v>64</v>
      </c>
      <c r="F8888" t="s">
        <v>64</v>
      </c>
      <c r="G8888">
        <v>2012</v>
      </c>
      <c r="H8888">
        <v>164.5</v>
      </c>
      <c r="I8888">
        <v>523.32000000000005</v>
      </c>
    </row>
    <row r="8889" spans="1:9" x14ac:dyDescent="0.35">
      <c r="A8889" t="s">
        <v>204</v>
      </c>
      <c r="B8889" t="s">
        <v>251</v>
      </c>
      <c r="C8889" t="s">
        <v>252</v>
      </c>
      <c r="D8889" t="s">
        <v>483</v>
      </c>
      <c r="E8889" t="s">
        <v>64</v>
      </c>
      <c r="F8889" t="s">
        <v>64</v>
      </c>
      <c r="G8889">
        <v>2013</v>
      </c>
      <c r="H8889">
        <v>154.5</v>
      </c>
      <c r="I8889">
        <v>679.36199999999997</v>
      </c>
    </row>
    <row r="8890" spans="1:9" x14ac:dyDescent="0.35">
      <c r="A8890" t="s">
        <v>204</v>
      </c>
      <c r="B8890" t="s">
        <v>251</v>
      </c>
      <c r="C8890" t="s">
        <v>252</v>
      </c>
      <c r="D8890" t="s">
        <v>483</v>
      </c>
      <c r="E8890" t="s">
        <v>64</v>
      </c>
      <c r="F8890" t="s">
        <v>64</v>
      </c>
      <c r="G8890">
        <v>2014</v>
      </c>
      <c r="H8890">
        <v>154.5</v>
      </c>
      <c r="I8890">
        <v>662.01</v>
      </c>
    </row>
    <row r="8891" spans="1:9" x14ac:dyDescent="0.35">
      <c r="A8891" t="s">
        <v>204</v>
      </c>
      <c r="B8891" t="s">
        <v>251</v>
      </c>
      <c r="C8891" t="s">
        <v>252</v>
      </c>
      <c r="D8891" t="s">
        <v>483</v>
      </c>
      <c r="E8891" t="s">
        <v>64</v>
      </c>
      <c r="F8891" t="s">
        <v>64</v>
      </c>
      <c r="G8891">
        <v>2015</v>
      </c>
      <c r="H8891">
        <v>154.5</v>
      </c>
      <c r="I8891">
        <v>677.74</v>
      </c>
    </row>
    <row r="8892" spans="1:9" x14ac:dyDescent="0.35">
      <c r="A8892" t="s">
        <v>204</v>
      </c>
      <c r="B8892" t="s">
        <v>251</v>
      </c>
      <c r="C8892" t="s">
        <v>252</v>
      </c>
      <c r="D8892" t="s">
        <v>483</v>
      </c>
      <c r="E8892" t="s">
        <v>64</v>
      </c>
      <c r="F8892" t="s">
        <v>64</v>
      </c>
      <c r="G8892">
        <v>2016</v>
      </c>
      <c r="H8892">
        <v>154.5</v>
      </c>
      <c r="I8892">
        <v>729.03599999999994</v>
      </c>
    </row>
    <row r="8893" spans="1:9" x14ac:dyDescent="0.35">
      <c r="A8893" t="s">
        <v>204</v>
      </c>
      <c r="B8893" t="s">
        <v>251</v>
      </c>
      <c r="C8893" t="s">
        <v>252</v>
      </c>
      <c r="D8893" t="s">
        <v>483</v>
      </c>
      <c r="E8893" t="s">
        <v>64</v>
      </c>
      <c r="F8893" t="s">
        <v>64</v>
      </c>
      <c r="G8893">
        <v>2017</v>
      </c>
      <c r="H8893">
        <v>154.5</v>
      </c>
      <c r="I8893">
        <v>750.85699999999997</v>
      </c>
    </row>
    <row r="8894" spans="1:9" x14ac:dyDescent="0.35">
      <c r="A8894" t="s">
        <v>204</v>
      </c>
      <c r="B8894" t="s">
        <v>251</v>
      </c>
      <c r="C8894" t="s">
        <v>252</v>
      </c>
      <c r="D8894" t="s">
        <v>483</v>
      </c>
      <c r="E8894" t="s">
        <v>64</v>
      </c>
      <c r="F8894" t="s">
        <v>64</v>
      </c>
      <c r="G8894">
        <v>2018</v>
      </c>
      <c r="H8894">
        <v>154.5</v>
      </c>
    </row>
    <row r="8895" spans="1:9" x14ac:dyDescent="0.35">
      <c r="A8895" t="s">
        <v>204</v>
      </c>
      <c r="B8895" t="s">
        <v>251</v>
      </c>
      <c r="C8895" t="s">
        <v>252</v>
      </c>
      <c r="D8895" t="s">
        <v>483</v>
      </c>
      <c r="E8895" t="s">
        <v>64</v>
      </c>
      <c r="F8895" t="s">
        <v>64</v>
      </c>
      <c r="G8895">
        <v>2019</v>
      </c>
      <c r="H8895">
        <v>153.24</v>
      </c>
    </row>
    <row r="8896" spans="1:9" x14ac:dyDescent="0.35">
      <c r="A8896" t="s">
        <v>204</v>
      </c>
      <c r="B8896" t="s">
        <v>251</v>
      </c>
      <c r="C8896" t="s">
        <v>252</v>
      </c>
      <c r="D8896" t="s">
        <v>483</v>
      </c>
      <c r="E8896" t="s">
        <v>13</v>
      </c>
      <c r="F8896" t="s">
        <v>14</v>
      </c>
      <c r="G8896">
        <v>2000</v>
      </c>
      <c r="H8896">
        <v>107.81</v>
      </c>
      <c r="I8896">
        <v>209.55</v>
      </c>
    </row>
    <row r="8897" spans="1:9" x14ac:dyDescent="0.35">
      <c r="A8897" t="s">
        <v>204</v>
      </c>
      <c r="B8897" t="s">
        <v>251</v>
      </c>
      <c r="C8897" t="s">
        <v>252</v>
      </c>
      <c r="D8897" t="s">
        <v>483</v>
      </c>
      <c r="E8897" t="s">
        <v>13</v>
      </c>
      <c r="F8897" t="s">
        <v>14</v>
      </c>
      <c r="G8897">
        <v>2001</v>
      </c>
      <c r="H8897">
        <v>107.81</v>
      </c>
      <c r="I8897">
        <v>196.8</v>
      </c>
    </row>
    <row r="8898" spans="1:9" x14ac:dyDescent="0.35">
      <c r="A8898" t="s">
        <v>204</v>
      </c>
      <c r="B8898" t="s">
        <v>251</v>
      </c>
      <c r="C8898" t="s">
        <v>252</v>
      </c>
      <c r="D8898" t="s">
        <v>483</v>
      </c>
      <c r="E8898" t="s">
        <v>13</v>
      </c>
      <c r="F8898" t="s">
        <v>14</v>
      </c>
      <c r="G8898">
        <v>2002</v>
      </c>
      <c r="H8898">
        <v>104.63000000000001</v>
      </c>
      <c r="I8898">
        <v>303.81</v>
      </c>
    </row>
    <row r="8899" spans="1:9" x14ac:dyDescent="0.35">
      <c r="A8899" t="s">
        <v>204</v>
      </c>
      <c r="B8899" t="s">
        <v>251</v>
      </c>
      <c r="C8899" t="s">
        <v>252</v>
      </c>
      <c r="D8899" t="s">
        <v>483</v>
      </c>
      <c r="E8899" t="s">
        <v>13</v>
      </c>
      <c r="F8899" t="s">
        <v>14</v>
      </c>
      <c r="G8899">
        <v>2003</v>
      </c>
      <c r="H8899">
        <v>104.63000000000001</v>
      </c>
      <c r="I8899">
        <v>297.97999999999996</v>
      </c>
    </row>
    <row r="8900" spans="1:9" x14ac:dyDescent="0.35">
      <c r="A8900" t="s">
        <v>204</v>
      </c>
      <c r="B8900" t="s">
        <v>251</v>
      </c>
      <c r="C8900" t="s">
        <v>252</v>
      </c>
      <c r="D8900" t="s">
        <v>483</v>
      </c>
      <c r="E8900" t="s">
        <v>13</v>
      </c>
      <c r="F8900" t="s">
        <v>14</v>
      </c>
      <c r="G8900">
        <v>2004</v>
      </c>
      <c r="H8900">
        <v>104.71000000000001</v>
      </c>
      <c r="I8900">
        <v>321.52000000000004</v>
      </c>
    </row>
    <row r="8901" spans="1:9" x14ac:dyDescent="0.35">
      <c r="A8901" t="s">
        <v>204</v>
      </c>
      <c r="B8901" t="s">
        <v>251</v>
      </c>
      <c r="C8901" t="s">
        <v>252</v>
      </c>
      <c r="D8901" t="s">
        <v>483</v>
      </c>
      <c r="E8901" t="s">
        <v>13</v>
      </c>
      <c r="F8901" t="s">
        <v>14</v>
      </c>
      <c r="G8901">
        <v>2005</v>
      </c>
      <c r="H8901">
        <v>104.63000000000001</v>
      </c>
      <c r="I8901">
        <v>433.61</v>
      </c>
    </row>
    <row r="8902" spans="1:9" x14ac:dyDescent="0.35">
      <c r="A8902" t="s">
        <v>204</v>
      </c>
      <c r="B8902" t="s">
        <v>251</v>
      </c>
      <c r="C8902" t="s">
        <v>252</v>
      </c>
      <c r="D8902" t="s">
        <v>483</v>
      </c>
      <c r="E8902" t="s">
        <v>13</v>
      </c>
      <c r="F8902" t="s">
        <v>14</v>
      </c>
      <c r="G8902">
        <v>2006</v>
      </c>
      <c r="H8902">
        <v>104.63000000000001</v>
      </c>
      <c r="I8902">
        <v>308.05</v>
      </c>
    </row>
    <row r="8903" spans="1:9" x14ac:dyDescent="0.35">
      <c r="A8903" t="s">
        <v>204</v>
      </c>
      <c r="B8903" t="s">
        <v>251</v>
      </c>
      <c r="C8903" t="s">
        <v>252</v>
      </c>
      <c r="D8903" t="s">
        <v>483</v>
      </c>
      <c r="E8903" t="s">
        <v>13</v>
      </c>
      <c r="F8903" t="s">
        <v>14</v>
      </c>
      <c r="G8903">
        <v>2007</v>
      </c>
      <c r="H8903">
        <v>105.30000000000001</v>
      </c>
      <c r="I8903">
        <v>306.56</v>
      </c>
    </row>
    <row r="8904" spans="1:9" x14ac:dyDescent="0.35">
      <c r="A8904" t="s">
        <v>204</v>
      </c>
      <c r="B8904" t="s">
        <v>251</v>
      </c>
      <c r="C8904" t="s">
        <v>252</v>
      </c>
      <c r="D8904" t="s">
        <v>483</v>
      </c>
      <c r="E8904" t="s">
        <v>13</v>
      </c>
      <c r="F8904" t="s">
        <v>14</v>
      </c>
      <c r="G8904">
        <v>2008</v>
      </c>
      <c r="H8904">
        <v>105.30000000000001</v>
      </c>
      <c r="I8904">
        <v>534.45000000000005</v>
      </c>
    </row>
    <row r="8905" spans="1:9" x14ac:dyDescent="0.35">
      <c r="A8905" t="s">
        <v>204</v>
      </c>
      <c r="B8905" t="s">
        <v>251</v>
      </c>
      <c r="C8905" t="s">
        <v>252</v>
      </c>
      <c r="D8905" t="s">
        <v>483</v>
      </c>
      <c r="E8905" t="s">
        <v>13</v>
      </c>
      <c r="F8905" t="s">
        <v>14</v>
      </c>
      <c r="G8905">
        <v>2009</v>
      </c>
      <c r="H8905">
        <v>105.30000000000001</v>
      </c>
      <c r="I8905">
        <v>296.72000000000003</v>
      </c>
    </row>
    <row r="8906" spans="1:9" x14ac:dyDescent="0.35">
      <c r="A8906" t="s">
        <v>204</v>
      </c>
      <c r="B8906" t="s">
        <v>251</v>
      </c>
      <c r="C8906" t="s">
        <v>252</v>
      </c>
      <c r="D8906" t="s">
        <v>483</v>
      </c>
      <c r="E8906" t="s">
        <v>13</v>
      </c>
      <c r="F8906" t="s">
        <v>14</v>
      </c>
      <c r="G8906">
        <v>2010</v>
      </c>
      <c r="H8906">
        <v>105.30000000000001</v>
      </c>
      <c r="I8906">
        <v>503.15</v>
      </c>
    </row>
    <row r="8907" spans="1:9" x14ac:dyDescent="0.35">
      <c r="A8907" t="s">
        <v>204</v>
      </c>
      <c r="B8907" t="s">
        <v>251</v>
      </c>
      <c r="C8907" t="s">
        <v>252</v>
      </c>
      <c r="D8907" t="s">
        <v>483</v>
      </c>
      <c r="E8907" t="s">
        <v>13</v>
      </c>
      <c r="F8907" t="s">
        <v>14</v>
      </c>
      <c r="G8907">
        <v>2011</v>
      </c>
      <c r="H8907">
        <v>105.30000000000001</v>
      </c>
      <c r="I8907">
        <v>443.7</v>
      </c>
    </row>
    <row r="8908" spans="1:9" x14ac:dyDescent="0.35">
      <c r="A8908" t="s">
        <v>204</v>
      </c>
      <c r="B8908" t="s">
        <v>251</v>
      </c>
      <c r="C8908" t="s">
        <v>252</v>
      </c>
      <c r="D8908" t="s">
        <v>483</v>
      </c>
      <c r="E8908" t="s">
        <v>13</v>
      </c>
      <c r="F8908" t="s">
        <v>14</v>
      </c>
      <c r="G8908">
        <v>2012</v>
      </c>
      <c r="H8908">
        <v>105.70000000000002</v>
      </c>
      <c r="I8908">
        <v>418.64</v>
      </c>
    </row>
    <row r="8909" spans="1:9" x14ac:dyDescent="0.35">
      <c r="A8909" t="s">
        <v>204</v>
      </c>
      <c r="B8909" t="s">
        <v>251</v>
      </c>
      <c r="C8909" t="s">
        <v>252</v>
      </c>
      <c r="D8909" t="s">
        <v>483</v>
      </c>
      <c r="E8909" t="s">
        <v>13</v>
      </c>
      <c r="F8909" t="s">
        <v>14</v>
      </c>
      <c r="G8909">
        <v>2013</v>
      </c>
      <c r="H8909">
        <v>120.10000000000001</v>
      </c>
      <c r="I8909">
        <v>456.06400000000002</v>
      </c>
    </row>
    <row r="8910" spans="1:9" x14ac:dyDescent="0.35">
      <c r="A8910" t="s">
        <v>204</v>
      </c>
      <c r="B8910" t="s">
        <v>251</v>
      </c>
      <c r="C8910" t="s">
        <v>252</v>
      </c>
      <c r="D8910" t="s">
        <v>483</v>
      </c>
      <c r="E8910" t="s">
        <v>13</v>
      </c>
      <c r="F8910" t="s">
        <v>14</v>
      </c>
      <c r="G8910">
        <v>2014</v>
      </c>
      <c r="H8910">
        <v>120.10000000000001</v>
      </c>
      <c r="I8910">
        <v>395.88</v>
      </c>
    </row>
    <row r="8911" spans="1:9" x14ac:dyDescent="0.35">
      <c r="A8911" t="s">
        <v>204</v>
      </c>
      <c r="B8911" t="s">
        <v>251</v>
      </c>
      <c r="C8911" t="s">
        <v>252</v>
      </c>
      <c r="D8911" t="s">
        <v>483</v>
      </c>
      <c r="E8911" t="s">
        <v>13</v>
      </c>
      <c r="F8911" t="s">
        <v>14</v>
      </c>
      <c r="G8911">
        <v>2015</v>
      </c>
      <c r="H8911">
        <v>137.6</v>
      </c>
      <c r="I8911">
        <v>295.11</v>
      </c>
    </row>
    <row r="8912" spans="1:9" x14ac:dyDescent="0.35">
      <c r="A8912" t="s">
        <v>204</v>
      </c>
      <c r="B8912" t="s">
        <v>251</v>
      </c>
      <c r="C8912" t="s">
        <v>252</v>
      </c>
      <c r="D8912" t="s">
        <v>483</v>
      </c>
      <c r="E8912" t="s">
        <v>13</v>
      </c>
      <c r="F8912" t="s">
        <v>14</v>
      </c>
      <c r="G8912">
        <v>2016</v>
      </c>
      <c r="H8912">
        <v>142.44999999999999</v>
      </c>
      <c r="I8912">
        <v>426.69399999999996</v>
      </c>
    </row>
    <row r="8913" spans="1:9" x14ac:dyDescent="0.35">
      <c r="A8913" t="s">
        <v>204</v>
      </c>
      <c r="B8913" t="s">
        <v>251</v>
      </c>
      <c r="C8913" t="s">
        <v>252</v>
      </c>
      <c r="D8913" t="s">
        <v>483</v>
      </c>
      <c r="E8913" t="s">
        <v>13</v>
      </c>
      <c r="F8913" t="s">
        <v>14</v>
      </c>
      <c r="G8913">
        <v>2017</v>
      </c>
      <c r="H8913">
        <v>142.44999999999999</v>
      </c>
      <c r="I8913">
        <v>468.80500000000001</v>
      </c>
    </row>
    <row r="8914" spans="1:9" x14ac:dyDescent="0.35">
      <c r="A8914" t="s">
        <v>204</v>
      </c>
      <c r="B8914" t="s">
        <v>251</v>
      </c>
      <c r="C8914" t="s">
        <v>252</v>
      </c>
      <c r="D8914" t="s">
        <v>483</v>
      </c>
      <c r="E8914" t="s">
        <v>13</v>
      </c>
      <c r="F8914" t="s">
        <v>14</v>
      </c>
      <c r="G8914">
        <v>2018</v>
      </c>
      <c r="H8914">
        <v>142.44999999999999</v>
      </c>
    </row>
    <row r="8915" spans="1:9" x14ac:dyDescent="0.35">
      <c r="A8915" t="s">
        <v>204</v>
      </c>
      <c r="B8915" t="s">
        <v>251</v>
      </c>
      <c r="C8915" t="s">
        <v>252</v>
      </c>
      <c r="D8915" t="s">
        <v>483</v>
      </c>
      <c r="E8915" t="s">
        <v>13</v>
      </c>
      <c r="F8915" t="s">
        <v>14</v>
      </c>
      <c r="G8915">
        <v>2019</v>
      </c>
      <c r="H8915">
        <v>157.41999999999999</v>
      </c>
    </row>
    <row r="8916" spans="1:9" x14ac:dyDescent="0.35">
      <c r="A8916" t="s">
        <v>204</v>
      </c>
      <c r="B8916" t="s">
        <v>251</v>
      </c>
      <c r="C8916" t="s">
        <v>252</v>
      </c>
      <c r="D8916" t="s">
        <v>483</v>
      </c>
      <c r="E8916" t="s">
        <v>15</v>
      </c>
      <c r="F8916" t="s">
        <v>17</v>
      </c>
      <c r="G8916">
        <v>2000</v>
      </c>
      <c r="H8916">
        <v>0</v>
      </c>
      <c r="I8916">
        <v>8.5999999999999993E-2</v>
      </c>
    </row>
    <row r="8917" spans="1:9" x14ac:dyDescent="0.35">
      <c r="A8917" t="s">
        <v>204</v>
      </c>
      <c r="B8917" t="s">
        <v>251</v>
      </c>
      <c r="C8917" t="s">
        <v>252</v>
      </c>
      <c r="D8917" t="s">
        <v>483</v>
      </c>
      <c r="E8917" t="s">
        <v>15</v>
      </c>
      <c r="F8917" t="s">
        <v>17</v>
      </c>
      <c r="G8917">
        <v>2001</v>
      </c>
      <c r="H8917">
        <v>0</v>
      </c>
      <c r="I8917">
        <v>0.19600000000000001</v>
      </c>
    </row>
    <row r="8918" spans="1:9" x14ac:dyDescent="0.35">
      <c r="A8918" t="s">
        <v>204</v>
      </c>
      <c r="B8918" t="s">
        <v>251</v>
      </c>
      <c r="C8918" t="s">
        <v>252</v>
      </c>
      <c r="D8918" t="s">
        <v>483</v>
      </c>
      <c r="E8918" t="s">
        <v>15</v>
      </c>
      <c r="F8918" t="s">
        <v>17</v>
      </c>
      <c r="G8918">
        <v>2002</v>
      </c>
      <c r="H8918">
        <v>0</v>
      </c>
      <c r="I8918">
        <v>0.28599999999999998</v>
      </c>
    </row>
    <row r="8919" spans="1:9" x14ac:dyDescent="0.35">
      <c r="A8919" t="s">
        <v>204</v>
      </c>
      <c r="B8919" t="s">
        <v>251</v>
      </c>
      <c r="C8919" t="s">
        <v>252</v>
      </c>
      <c r="D8919" t="s">
        <v>483</v>
      </c>
      <c r="E8919" t="s">
        <v>15</v>
      </c>
      <c r="F8919" t="s">
        <v>17</v>
      </c>
      <c r="G8919">
        <v>2003</v>
      </c>
      <c r="H8919">
        <v>0</v>
      </c>
      <c r="I8919">
        <v>0.45700000000000002</v>
      </c>
    </row>
    <row r="8920" spans="1:9" x14ac:dyDescent="0.35">
      <c r="A8920" t="s">
        <v>204</v>
      </c>
      <c r="B8920" t="s">
        <v>251</v>
      </c>
      <c r="C8920" t="s">
        <v>252</v>
      </c>
      <c r="D8920" t="s">
        <v>483</v>
      </c>
      <c r="E8920" t="s">
        <v>15</v>
      </c>
      <c r="F8920" t="s">
        <v>17</v>
      </c>
      <c r="G8920">
        <v>2004</v>
      </c>
      <c r="H8920">
        <v>0</v>
      </c>
      <c r="I8920">
        <v>0.64900000000000002</v>
      </c>
    </row>
    <row r="8921" spans="1:9" x14ac:dyDescent="0.35">
      <c r="A8921" t="s">
        <v>204</v>
      </c>
      <c r="B8921" t="s">
        <v>251</v>
      </c>
      <c r="C8921" t="s">
        <v>252</v>
      </c>
      <c r="D8921" t="s">
        <v>483</v>
      </c>
      <c r="E8921" t="s">
        <v>15</v>
      </c>
      <c r="F8921" t="s">
        <v>17</v>
      </c>
      <c r="G8921">
        <v>2005</v>
      </c>
      <c r="H8921">
        <v>0</v>
      </c>
      <c r="I8921">
        <v>0.94299999999999995</v>
      </c>
    </row>
    <row r="8922" spans="1:9" x14ac:dyDescent="0.35">
      <c r="A8922" t="s">
        <v>204</v>
      </c>
      <c r="B8922" t="s">
        <v>251</v>
      </c>
      <c r="C8922" t="s">
        <v>252</v>
      </c>
      <c r="D8922" t="s">
        <v>483</v>
      </c>
      <c r="E8922" t="s">
        <v>15</v>
      </c>
      <c r="F8922" t="s">
        <v>17</v>
      </c>
      <c r="G8922">
        <v>2006</v>
      </c>
      <c r="H8922">
        <v>0</v>
      </c>
      <c r="I8922">
        <v>1.347</v>
      </c>
    </row>
    <row r="8923" spans="1:9" x14ac:dyDescent="0.35">
      <c r="A8923" t="s">
        <v>204</v>
      </c>
      <c r="B8923" t="s">
        <v>251</v>
      </c>
      <c r="C8923" t="s">
        <v>252</v>
      </c>
      <c r="D8923" t="s">
        <v>483</v>
      </c>
      <c r="E8923" t="s">
        <v>15</v>
      </c>
      <c r="F8923" t="s">
        <v>17</v>
      </c>
      <c r="G8923">
        <v>2007</v>
      </c>
      <c r="H8923">
        <v>0</v>
      </c>
      <c r="I8923">
        <v>2.165</v>
      </c>
    </row>
    <row r="8924" spans="1:9" x14ac:dyDescent="0.35">
      <c r="A8924" t="s">
        <v>204</v>
      </c>
      <c r="B8924" t="s">
        <v>251</v>
      </c>
      <c r="C8924" t="s">
        <v>252</v>
      </c>
      <c r="D8924" t="s">
        <v>483</v>
      </c>
      <c r="E8924" t="s">
        <v>15</v>
      </c>
      <c r="F8924" t="s">
        <v>17</v>
      </c>
      <c r="G8924">
        <v>2008</v>
      </c>
      <c r="H8924">
        <v>0</v>
      </c>
      <c r="I8924">
        <v>3.3780000000000001</v>
      </c>
    </row>
    <row r="8925" spans="1:9" x14ac:dyDescent="0.35">
      <c r="A8925" t="s">
        <v>204</v>
      </c>
      <c r="B8925" t="s">
        <v>251</v>
      </c>
      <c r="C8925" t="s">
        <v>252</v>
      </c>
      <c r="D8925" t="s">
        <v>483</v>
      </c>
      <c r="E8925" t="s">
        <v>15</v>
      </c>
      <c r="F8925" t="s">
        <v>17</v>
      </c>
      <c r="G8925">
        <v>2009</v>
      </c>
      <c r="H8925">
        <v>0</v>
      </c>
      <c r="I8925">
        <v>4.1319999999999997</v>
      </c>
    </row>
    <row r="8926" spans="1:9" x14ac:dyDescent="0.35">
      <c r="A8926" t="s">
        <v>204</v>
      </c>
      <c r="B8926" t="s">
        <v>251</v>
      </c>
      <c r="C8926" t="s">
        <v>252</v>
      </c>
      <c r="D8926" t="s">
        <v>483</v>
      </c>
      <c r="E8926" t="s">
        <v>15</v>
      </c>
      <c r="F8926" t="s">
        <v>17</v>
      </c>
      <c r="G8926">
        <v>2010</v>
      </c>
      <c r="H8926">
        <v>0</v>
      </c>
      <c r="I8926">
        <v>4.88</v>
      </c>
    </row>
    <row r="8927" spans="1:9" x14ac:dyDescent="0.35">
      <c r="A8927" t="s">
        <v>204</v>
      </c>
      <c r="B8927" t="s">
        <v>251</v>
      </c>
      <c r="C8927" t="s">
        <v>252</v>
      </c>
      <c r="D8927" t="s">
        <v>483</v>
      </c>
      <c r="E8927" t="s">
        <v>15</v>
      </c>
      <c r="F8927" t="s">
        <v>17</v>
      </c>
      <c r="G8927">
        <v>2011</v>
      </c>
      <c r="H8927">
        <v>0</v>
      </c>
      <c r="I8927">
        <v>6.2770000000000001</v>
      </c>
    </row>
    <row r="8928" spans="1:9" x14ac:dyDescent="0.35">
      <c r="A8928" t="s">
        <v>204</v>
      </c>
      <c r="B8928" t="s">
        <v>251</v>
      </c>
      <c r="C8928" t="s">
        <v>252</v>
      </c>
      <c r="D8928" t="s">
        <v>483</v>
      </c>
      <c r="E8928" t="s">
        <v>15</v>
      </c>
      <c r="F8928" t="s">
        <v>17</v>
      </c>
      <c r="G8928">
        <v>2012</v>
      </c>
      <c r="H8928">
        <v>0</v>
      </c>
      <c r="I8928">
        <v>8.8079999999999998</v>
      </c>
    </row>
    <row r="8929" spans="1:9" x14ac:dyDescent="0.35">
      <c r="A8929" t="s">
        <v>204</v>
      </c>
      <c r="B8929" t="s">
        <v>251</v>
      </c>
      <c r="C8929" t="s">
        <v>252</v>
      </c>
      <c r="D8929" t="s">
        <v>483</v>
      </c>
      <c r="E8929" t="s">
        <v>15</v>
      </c>
      <c r="F8929" t="s">
        <v>17</v>
      </c>
      <c r="G8929">
        <v>2013</v>
      </c>
      <c r="H8929">
        <v>0</v>
      </c>
      <c r="I8929">
        <v>9.6120000000000001</v>
      </c>
    </row>
    <row r="8930" spans="1:9" x14ac:dyDescent="0.35">
      <c r="A8930" t="s">
        <v>204</v>
      </c>
      <c r="B8930" t="s">
        <v>251</v>
      </c>
      <c r="C8930" t="s">
        <v>252</v>
      </c>
      <c r="D8930" t="s">
        <v>483</v>
      </c>
      <c r="E8930" t="s">
        <v>15</v>
      </c>
      <c r="F8930" t="s">
        <v>17</v>
      </c>
      <c r="G8930">
        <v>2014</v>
      </c>
      <c r="H8930">
        <v>0</v>
      </c>
      <c r="I8930">
        <v>11.17</v>
      </c>
    </row>
    <row r="8931" spans="1:9" x14ac:dyDescent="0.35">
      <c r="A8931" t="s">
        <v>204</v>
      </c>
      <c r="B8931" t="s">
        <v>251</v>
      </c>
      <c r="C8931" t="s">
        <v>252</v>
      </c>
      <c r="D8931" t="s">
        <v>483</v>
      </c>
      <c r="E8931" t="s">
        <v>15</v>
      </c>
      <c r="F8931" t="s">
        <v>17</v>
      </c>
      <c r="G8931">
        <v>2015</v>
      </c>
      <c r="H8931">
        <v>0</v>
      </c>
      <c r="I8931">
        <v>12.612</v>
      </c>
    </row>
    <row r="8932" spans="1:9" x14ac:dyDescent="0.35">
      <c r="A8932" t="s">
        <v>204</v>
      </c>
      <c r="B8932" t="s">
        <v>251</v>
      </c>
      <c r="C8932" t="s">
        <v>252</v>
      </c>
      <c r="D8932" t="s">
        <v>483</v>
      </c>
      <c r="E8932" t="s">
        <v>15</v>
      </c>
      <c r="F8932" t="s">
        <v>17</v>
      </c>
      <c r="G8932">
        <v>2016</v>
      </c>
      <c r="H8932">
        <v>0</v>
      </c>
      <c r="I8932">
        <v>24.643999999999998</v>
      </c>
    </row>
    <row r="8933" spans="1:9" x14ac:dyDescent="0.35">
      <c r="A8933" t="s">
        <v>204</v>
      </c>
      <c r="B8933" t="s">
        <v>251</v>
      </c>
      <c r="C8933" t="s">
        <v>252</v>
      </c>
      <c r="D8933" t="s">
        <v>483</v>
      </c>
      <c r="E8933" t="s">
        <v>15</v>
      </c>
      <c r="F8933" t="s">
        <v>17</v>
      </c>
      <c r="G8933">
        <v>2017</v>
      </c>
      <c r="H8933">
        <v>0</v>
      </c>
      <c r="I8933">
        <v>22.837</v>
      </c>
    </row>
    <row r="8934" spans="1:9" x14ac:dyDescent="0.35">
      <c r="A8934" t="s">
        <v>204</v>
      </c>
      <c r="B8934" t="s">
        <v>251</v>
      </c>
      <c r="C8934" t="s">
        <v>252</v>
      </c>
      <c r="D8934" t="s">
        <v>483</v>
      </c>
      <c r="E8934" t="s">
        <v>15</v>
      </c>
      <c r="F8934" t="s">
        <v>17</v>
      </c>
      <c r="G8934">
        <v>2018</v>
      </c>
      <c r="H8934">
        <v>0</v>
      </c>
    </row>
    <row r="8935" spans="1:9" x14ac:dyDescent="0.35">
      <c r="A8935" t="s">
        <v>204</v>
      </c>
      <c r="B8935" t="s">
        <v>251</v>
      </c>
      <c r="C8935" t="s">
        <v>252</v>
      </c>
      <c r="D8935" t="s">
        <v>483</v>
      </c>
      <c r="E8935" t="s">
        <v>15</v>
      </c>
      <c r="F8935" t="s">
        <v>17</v>
      </c>
      <c r="G8935">
        <v>2019</v>
      </c>
      <c r="H8935">
        <v>2.4</v>
      </c>
    </row>
    <row r="8936" spans="1:9" x14ac:dyDescent="0.35">
      <c r="A8936" t="s">
        <v>204</v>
      </c>
      <c r="B8936" t="s">
        <v>251</v>
      </c>
      <c r="C8936" t="s">
        <v>252</v>
      </c>
      <c r="D8936" t="s">
        <v>483</v>
      </c>
      <c r="E8936" t="s">
        <v>15</v>
      </c>
      <c r="F8936" t="s">
        <v>26</v>
      </c>
      <c r="G8936">
        <v>2013</v>
      </c>
      <c r="H8936">
        <v>1.38</v>
      </c>
    </row>
    <row r="8937" spans="1:9" x14ac:dyDescent="0.35">
      <c r="A8937" t="s">
        <v>204</v>
      </c>
      <c r="B8937" t="s">
        <v>251</v>
      </c>
      <c r="C8937" t="s">
        <v>252</v>
      </c>
      <c r="D8937" t="s">
        <v>483</v>
      </c>
      <c r="E8937" t="s">
        <v>15</v>
      </c>
      <c r="F8937" t="s">
        <v>26</v>
      </c>
      <c r="G8937">
        <v>2014</v>
      </c>
      <c r="H8937">
        <v>1.38</v>
      </c>
      <c r="I8937">
        <v>1.43</v>
      </c>
    </row>
    <row r="8938" spans="1:9" x14ac:dyDescent="0.35">
      <c r="A8938" t="s">
        <v>204</v>
      </c>
      <c r="B8938" t="s">
        <v>251</v>
      </c>
      <c r="C8938" t="s">
        <v>252</v>
      </c>
      <c r="D8938" t="s">
        <v>483</v>
      </c>
      <c r="E8938" t="s">
        <v>15</v>
      </c>
      <c r="F8938" t="s">
        <v>26</v>
      </c>
      <c r="G8938">
        <v>2015</v>
      </c>
      <c r="H8938">
        <v>1.38</v>
      </c>
      <c r="I8938">
        <v>2.2200000000000002</v>
      </c>
    </row>
    <row r="8939" spans="1:9" x14ac:dyDescent="0.35">
      <c r="A8939" t="s">
        <v>204</v>
      </c>
      <c r="B8939" t="s">
        <v>251</v>
      </c>
      <c r="C8939" t="s">
        <v>252</v>
      </c>
      <c r="D8939" t="s">
        <v>483</v>
      </c>
      <c r="E8939" t="s">
        <v>15</v>
      </c>
      <c r="F8939" t="s">
        <v>26</v>
      </c>
      <c r="G8939">
        <v>2016</v>
      </c>
      <c r="H8939">
        <v>1.38</v>
      </c>
      <c r="I8939">
        <v>2.16</v>
      </c>
    </row>
    <row r="8940" spans="1:9" x14ac:dyDescent="0.35">
      <c r="A8940" t="s">
        <v>204</v>
      </c>
      <c r="B8940" t="s">
        <v>251</v>
      </c>
      <c r="C8940" t="s">
        <v>252</v>
      </c>
      <c r="D8940" t="s">
        <v>483</v>
      </c>
      <c r="E8940" t="s">
        <v>15</v>
      </c>
      <c r="F8940" t="s">
        <v>26</v>
      </c>
      <c r="G8940">
        <v>2017</v>
      </c>
      <c r="H8940">
        <v>13.96</v>
      </c>
      <c r="I8940">
        <v>13.909000000000001</v>
      </c>
    </row>
    <row r="8941" spans="1:9" x14ac:dyDescent="0.35">
      <c r="A8941" t="s">
        <v>204</v>
      </c>
      <c r="B8941" t="s">
        <v>251</v>
      </c>
      <c r="C8941" t="s">
        <v>252</v>
      </c>
      <c r="D8941" t="s">
        <v>483</v>
      </c>
      <c r="E8941" t="s">
        <v>15</v>
      </c>
      <c r="F8941" t="s">
        <v>26</v>
      </c>
      <c r="G8941">
        <v>2018</v>
      </c>
      <c r="H8941">
        <v>13.96</v>
      </c>
    </row>
    <row r="8942" spans="1:9" x14ac:dyDescent="0.35">
      <c r="A8942" t="s">
        <v>204</v>
      </c>
      <c r="B8942" t="s">
        <v>251</v>
      </c>
      <c r="C8942" t="s">
        <v>252</v>
      </c>
      <c r="D8942" t="s">
        <v>483</v>
      </c>
      <c r="E8942" t="s">
        <v>15</v>
      </c>
      <c r="F8942" t="s">
        <v>26</v>
      </c>
      <c r="G8942">
        <v>2019</v>
      </c>
      <c r="H8942">
        <v>13.96</v>
      </c>
    </row>
    <row r="8943" spans="1:9" x14ac:dyDescent="0.35">
      <c r="A8943" t="s">
        <v>204</v>
      </c>
      <c r="B8943" t="s">
        <v>251</v>
      </c>
      <c r="C8943" t="s">
        <v>252</v>
      </c>
      <c r="D8943" t="s">
        <v>483</v>
      </c>
      <c r="E8943" t="s">
        <v>18</v>
      </c>
      <c r="F8943" t="s">
        <v>19</v>
      </c>
      <c r="G8943">
        <v>2009</v>
      </c>
      <c r="H8943">
        <v>39.9</v>
      </c>
      <c r="I8943">
        <v>112</v>
      </c>
    </row>
    <row r="8944" spans="1:9" x14ac:dyDescent="0.35">
      <c r="A8944" t="s">
        <v>204</v>
      </c>
      <c r="B8944" t="s">
        <v>251</v>
      </c>
      <c r="C8944" t="s">
        <v>252</v>
      </c>
      <c r="D8944" t="s">
        <v>483</v>
      </c>
      <c r="E8944" t="s">
        <v>18</v>
      </c>
      <c r="F8944" t="s">
        <v>19</v>
      </c>
      <c r="G8944">
        <v>2010</v>
      </c>
      <c r="H8944">
        <v>63</v>
      </c>
      <c r="I8944">
        <v>163.38999999999999</v>
      </c>
    </row>
    <row r="8945" spans="1:9" x14ac:dyDescent="0.35">
      <c r="A8945" t="s">
        <v>204</v>
      </c>
      <c r="B8945" t="s">
        <v>251</v>
      </c>
      <c r="C8945" t="s">
        <v>252</v>
      </c>
      <c r="D8945" t="s">
        <v>483</v>
      </c>
      <c r="E8945" t="s">
        <v>18</v>
      </c>
      <c r="F8945" t="s">
        <v>19</v>
      </c>
      <c r="G8945">
        <v>2011</v>
      </c>
      <c r="H8945">
        <v>63</v>
      </c>
      <c r="I8945">
        <v>210.66</v>
      </c>
    </row>
    <row r="8946" spans="1:9" x14ac:dyDescent="0.35">
      <c r="A8946" t="s">
        <v>204</v>
      </c>
      <c r="B8946" t="s">
        <v>251</v>
      </c>
      <c r="C8946" t="s">
        <v>252</v>
      </c>
      <c r="D8946" t="s">
        <v>483</v>
      </c>
      <c r="E8946" t="s">
        <v>18</v>
      </c>
      <c r="F8946" t="s">
        <v>19</v>
      </c>
      <c r="G8946">
        <v>2012</v>
      </c>
      <c r="H8946">
        <v>145.72999999999999</v>
      </c>
      <c r="I8946">
        <v>329.55</v>
      </c>
    </row>
    <row r="8947" spans="1:9" x14ac:dyDescent="0.35">
      <c r="A8947" t="s">
        <v>204</v>
      </c>
      <c r="B8947" t="s">
        <v>251</v>
      </c>
      <c r="C8947" t="s">
        <v>252</v>
      </c>
      <c r="D8947" t="s">
        <v>483</v>
      </c>
      <c r="E8947" t="s">
        <v>18</v>
      </c>
      <c r="F8947" t="s">
        <v>19</v>
      </c>
      <c r="G8947">
        <v>2013</v>
      </c>
      <c r="H8947">
        <v>146.6</v>
      </c>
      <c r="I8947">
        <v>561.57100000000003</v>
      </c>
    </row>
    <row r="8948" spans="1:9" x14ac:dyDescent="0.35">
      <c r="A8948" t="s">
        <v>204</v>
      </c>
      <c r="B8948" t="s">
        <v>251</v>
      </c>
      <c r="C8948" t="s">
        <v>252</v>
      </c>
      <c r="D8948" t="s">
        <v>483</v>
      </c>
      <c r="E8948" t="s">
        <v>18</v>
      </c>
      <c r="F8948" t="s">
        <v>19</v>
      </c>
      <c r="G8948">
        <v>2014</v>
      </c>
      <c r="H8948">
        <v>186.2</v>
      </c>
      <c r="I8948">
        <v>845.97</v>
      </c>
    </row>
    <row r="8949" spans="1:9" x14ac:dyDescent="0.35">
      <c r="A8949" t="s">
        <v>204</v>
      </c>
      <c r="B8949" t="s">
        <v>251</v>
      </c>
      <c r="C8949" t="s">
        <v>252</v>
      </c>
      <c r="D8949" t="s">
        <v>483</v>
      </c>
      <c r="E8949" t="s">
        <v>18</v>
      </c>
      <c r="F8949" t="s">
        <v>19</v>
      </c>
      <c r="G8949">
        <v>2015</v>
      </c>
      <c r="H8949">
        <v>186.2</v>
      </c>
      <c r="I8949">
        <v>865.44</v>
      </c>
    </row>
    <row r="8950" spans="1:9" x14ac:dyDescent="0.35">
      <c r="A8950" t="s">
        <v>204</v>
      </c>
      <c r="B8950" t="s">
        <v>251</v>
      </c>
      <c r="C8950" t="s">
        <v>252</v>
      </c>
      <c r="D8950" t="s">
        <v>483</v>
      </c>
      <c r="E8950" t="s">
        <v>18</v>
      </c>
      <c r="F8950" t="s">
        <v>19</v>
      </c>
      <c r="G8950">
        <v>2016</v>
      </c>
      <c r="H8950">
        <v>186.2</v>
      </c>
      <c r="I8950">
        <v>729.03599999999994</v>
      </c>
    </row>
    <row r="8951" spans="1:9" x14ac:dyDescent="0.35">
      <c r="A8951" t="s">
        <v>204</v>
      </c>
      <c r="B8951" t="s">
        <v>251</v>
      </c>
      <c r="C8951" t="s">
        <v>252</v>
      </c>
      <c r="D8951" t="s">
        <v>483</v>
      </c>
      <c r="E8951" t="s">
        <v>18</v>
      </c>
      <c r="F8951" t="s">
        <v>19</v>
      </c>
      <c r="G8951">
        <v>2017</v>
      </c>
      <c r="H8951">
        <v>186.2</v>
      </c>
      <c r="I8951">
        <v>634.55700000000002</v>
      </c>
    </row>
    <row r="8952" spans="1:9" x14ac:dyDescent="0.35">
      <c r="A8952" t="s">
        <v>204</v>
      </c>
      <c r="B8952" t="s">
        <v>251</v>
      </c>
      <c r="C8952" t="s">
        <v>252</v>
      </c>
      <c r="D8952" t="s">
        <v>483</v>
      </c>
      <c r="E8952" t="s">
        <v>18</v>
      </c>
      <c r="F8952" t="s">
        <v>19</v>
      </c>
      <c r="G8952">
        <v>2018</v>
      </c>
      <c r="H8952">
        <v>186.2</v>
      </c>
    </row>
    <row r="8953" spans="1:9" x14ac:dyDescent="0.35">
      <c r="A8953" t="s">
        <v>204</v>
      </c>
      <c r="B8953" t="s">
        <v>251</v>
      </c>
      <c r="C8953" t="s">
        <v>252</v>
      </c>
      <c r="D8953" t="s">
        <v>483</v>
      </c>
      <c r="E8953" t="s">
        <v>18</v>
      </c>
      <c r="F8953" t="s">
        <v>19</v>
      </c>
      <c r="G8953">
        <v>2019</v>
      </c>
      <c r="H8953">
        <v>186.2</v>
      </c>
    </row>
    <row r="8954" spans="1:9" x14ac:dyDescent="0.35">
      <c r="A8954" t="s">
        <v>204</v>
      </c>
      <c r="B8954" t="s">
        <v>253</v>
      </c>
      <c r="C8954" t="s">
        <v>254</v>
      </c>
      <c r="D8954" t="s">
        <v>482</v>
      </c>
      <c r="E8954" t="s">
        <v>12</v>
      </c>
      <c r="F8954" t="s">
        <v>12</v>
      </c>
      <c r="G8954">
        <v>2000</v>
      </c>
      <c r="H8954">
        <v>638.5</v>
      </c>
      <c r="I8954">
        <v>1468.616</v>
      </c>
    </row>
    <row r="8955" spans="1:9" x14ac:dyDescent="0.35">
      <c r="A8955" t="s">
        <v>204</v>
      </c>
      <c r="B8955" t="s">
        <v>253</v>
      </c>
      <c r="C8955" t="s">
        <v>254</v>
      </c>
      <c r="D8955" t="s">
        <v>482</v>
      </c>
      <c r="E8955" t="s">
        <v>12</v>
      </c>
      <c r="F8955" t="s">
        <v>12</v>
      </c>
      <c r="G8955">
        <v>2001</v>
      </c>
      <c r="H8955">
        <v>649.6</v>
      </c>
      <c r="I8955">
        <v>2625.3270000000002</v>
      </c>
    </row>
    <row r="8956" spans="1:9" x14ac:dyDescent="0.35">
      <c r="A8956" t="s">
        <v>204</v>
      </c>
      <c r="B8956" t="s">
        <v>253</v>
      </c>
      <c r="C8956" t="s">
        <v>254</v>
      </c>
      <c r="D8956" t="s">
        <v>482</v>
      </c>
      <c r="E8956" t="s">
        <v>12</v>
      </c>
      <c r="F8956" t="s">
        <v>12</v>
      </c>
      <c r="G8956">
        <v>2002</v>
      </c>
      <c r="H8956">
        <v>722.2</v>
      </c>
      <c r="I8956">
        <v>1891.6289999999999</v>
      </c>
    </row>
    <row r="8957" spans="1:9" x14ac:dyDescent="0.35">
      <c r="A8957" t="s">
        <v>204</v>
      </c>
      <c r="B8957" t="s">
        <v>253</v>
      </c>
      <c r="C8957" t="s">
        <v>254</v>
      </c>
      <c r="D8957" t="s">
        <v>482</v>
      </c>
      <c r="E8957" t="s">
        <v>12</v>
      </c>
      <c r="F8957" t="s">
        <v>12</v>
      </c>
      <c r="G8957">
        <v>2003</v>
      </c>
      <c r="H8957">
        <v>722.19999999999993</v>
      </c>
      <c r="I8957">
        <v>2753.2359999999999</v>
      </c>
    </row>
    <row r="8958" spans="1:9" x14ac:dyDescent="0.35">
      <c r="A8958" t="s">
        <v>204</v>
      </c>
      <c r="B8958" t="s">
        <v>253</v>
      </c>
      <c r="C8958" t="s">
        <v>254</v>
      </c>
      <c r="D8958" t="s">
        <v>482</v>
      </c>
      <c r="E8958" t="s">
        <v>12</v>
      </c>
      <c r="F8958" t="s">
        <v>12</v>
      </c>
      <c r="G8958">
        <v>2004</v>
      </c>
      <c r="H8958">
        <v>662.19999999999993</v>
      </c>
      <c r="I8958">
        <v>1981.9360000000001</v>
      </c>
    </row>
    <row r="8959" spans="1:9" x14ac:dyDescent="0.35">
      <c r="A8959" t="s">
        <v>204</v>
      </c>
      <c r="B8959" t="s">
        <v>253</v>
      </c>
      <c r="C8959" t="s">
        <v>254</v>
      </c>
      <c r="D8959" t="s">
        <v>482</v>
      </c>
      <c r="E8959" t="s">
        <v>12</v>
      </c>
      <c r="F8959" t="s">
        <v>12</v>
      </c>
      <c r="G8959">
        <v>2005</v>
      </c>
      <c r="H8959">
        <v>662.1</v>
      </c>
      <c r="I8959">
        <v>2103.239</v>
      </c>
    </row>
    <row r="8960" spans="1:9" x14ac:dyDescent="0.35">
      <c r="A8960" t="s">
        <v>204</v>
      </c>
      <c r="B8960" t="s">
        <v>253</v>
      </c>
      <c r="C8960" t="s">
        <v>254</v>
      </c>
      <c r="D8960" t="s">
        <v>482</v>
      </c>
      <c r="E8960" t="s">
        <v>12</v>
      </c>
      <c r="F8960" t="s">
        <v>12</v>
      </c>
      <c r="G8960">
        <v>2006</v>
      </c>
      <c r="H8960">
        <v>620.79999999999995</v>
      </c>
      <c r="I8960">
        <v>2409.538</v>
      </c>
    </row>
    <row r="8961" spans="1:9" x14ac:dyDescent="0.35">
      <c r="A8961" t="s">
        <v>204</v>
      </c>
      <c r="B8961" t="s">
        <v>253</v>
      </c>
      <c r="C8961" t="s">
        <v>254</v>
      </c>
      <c r="D8961" t="s">
        <v>482</v>
      </c>
      <c r="E8961" t="s">
        <v>12</v>
      </c>
      <c r="F8961" t="s">
        <v>12</v>
      </c>
      <c r="G8961">
        <v>2007</v>
      </c>
      <c r="H8961">
        <v>664.2</v>
      </c>
      <c r="I8961">
        <v>2725.1410000000001</v>
      </c>
    </row>
    <row r="8962" spans="1:9" x14ac:dyDescent="0.35">
      <c r="A8962" t="s">
        <v>204</v>
      </c>
      <c r="B8962" t="s">
        <v>253</v>
      </c>
      <c r="C8962" t="s">
        <v>254</v>
      </c>
      <c r="D8962" t="s">
        <v>482</v>
      </c>
      <c r="E8962" t="s">
        <v>12</v>
      </c>
      <c r="F8962" t="s">
        <v>12</v>
      </c>
      <c r="G8962">
        <v>2008</v>
      </c>
      <c r="H8962">
        <v>787.2</v>
      </c>
      <c r="I8962">
        <v>2437.3470000000002</v>
      </c>
    </row>
    <row r="8963" spans="1:9" x14ac:dyDescent="0.35">
      <c r="A8963" t="s">
        <v>204</v>
      </c>
      <c r="B8963" t="s">
        <v>253</v>
      </c>
      <c r="C8963" t="s">
        <v>254</v>
      </c>
      <c r="D8963" t="s">
        <v>482</v>
      </c>
      <c r="E8963" t="s">
        <v>12</v>
      </c>
      <c r="F8963" t="s">
        <v>12</v>
      </c>
      <c r="G8963">
        <v>2009</v>
      </c>
      <c r="H8963">
        <v>937.6</v>
      </c>
      <c r="I8963">
        <v>2995.4470000000001</v>
      </c>
    </row>
    <row r="8964" spans="1:9" x14ac:dyDescent="0.35">
      <c r="A8964" t="s">
        <v>204</v>
      </c>
      <c r="B8964" t="s">
        <v>253</v>
      </c>
      <c r="C8964" t="s">
        <v>254</v>
      </c>
      <c r="D8964" t="s">
        <v>482</v>
      </c>
      <c r="E8964" t="s">
        <v>12</v>
      </c>
      <c r="F8964" t="s">
        <v>12</v>
      </c>
      <c r="G8964">
        <v>2010</v>
      </c>
      <c r="H8964">
        <v>1037.6000000000001</v>
      </c>
      <c r="I8964">
        <v>3167.3540000000003</v>
      </c>
    </row>
    <row r="8965" spans="1:9" x14ac:dyDescent="0.35">
      <c r="A8965" t="s">
        <v>204</v>
      </c>
      <c r="B8965" t="s">
        <v>253</v>
      </c>
      <c r="C8965" t="s">
        <v>254</v>
      </c>
      <c r="D8965" t="s">
        <v>482</v>
      </c>
      <c r="E8965" t="s">
        <v>12</v>
      </c>
      <c r="F8965" t="s">
        <v>12</v>
      </c>
      <c r="G8965">
        <v>2011</v>
      </c>
      <c r="H8965">
        <v>991.9</v>
      </c>
      <c r="I8965">
        <v>3700.4590000000003</v>
      </c>
    </row>
    <row r="8966" spans="1:9" x14ac:dyDescent="0.35">
      <c r="A8966" t="s">
        <v>204</v>
      </c>
      <c r="B8966" t="s">
        <v>253</v>
      </c>
      <c r="C8966" t="s">
        <v>254</v>
      </c>
      <c r="D8966" t="s">
        <v>482</v>
      </c>
      <c r="E8966" t="s">
        <v>12</v>
      </c>
      <c r="F8966" t="s">
        <v>12</v>
      </c>
      <c r="G8966">
        <v>2012</v>
      </c>
      <c r="H8966">
        <v>949.79</v>
      </c>
      <c r="I8966">
        <v>3189.4410000000003</v>
      </c>
    </row>
    <row r="8967" spans="1:9" x14ac:dyDescent="0.35">
      <c r="A8967" t="s">
        <v>204</v>
      </c>
      <c r="B8967" t="s">
        <v>253</v>
      </c>
      <c r="C8967" t="s">
        <v>254</v>
      </c>
      <c r="D8967" t="s">
        <v>482</v>
      </c>
      <c r="E8967" t="s">
        <v>12</v>
      </c>
      <c r="F8967" t="s">
        <v>12</v>
      </c>
      <c r="G8967">
        <v>2013</v>
      </c>
      <c r="H8967">
        <v>1041.904</v>
      </c>
      <c r="I8967">
        <v>3768.8630000000003</v>
      </c>
    </row>
    <row r="8968" spans="1:9" x14ac:dyDescent="0.35">
      <c r="A8968" t="s">
        <v>204</v>
      </c>
      <c r="B8968" t="s">
        <v>253</v>
      </c>
      <c r="C8968" t="s">
        <v>254</v>
      </c>
      <c r="D8968" t="s">
        <v>482</v>
      </c>
      <c r="E8968" t="s">
        <v>12</v>
      </c>
      <c r="F8968" t="s">
        <v>12</v>
      </c>
      <c r="G8968">
        <v>2014</v>
      </c>
      <c r="H8968">
        <v>1148.0360000000001</v>
      </c>
      <c r="I8968">
        <v>4104.7</v>
      </c>
    </row>
    <row r="8969" spans="1:9" x14ac:dyDescent="0.35">
      <c r="A8969" t="s">
        <v>204</v>
      </c>
      <c r="B8969" t="s">
        <v>253</v>
      </c>
      <c r="C8969" t="s">
        <v>254</v>
      </c>
      <c r="D8969" t="s">
        <v>482</v>
      </c>
      <c r="E8969" t="s">
        <v>12</v>
      </c>
      <c r="F8969" t="s">
        <v>12</v>
      </c>
      <c r="G8969">
        <v>2015</v>
      </c>
      <c r="H8969">
        <v>1201.9690000000001</v>
      </c>
      <c r="I8969">
        <v>3570.0709999999999</v>
      </c>
    </row>
    <row r="8970" spans="1:9" x14ac:dyDescent="0.35">
      <c r="A8970" t="s">
        <v>204</v>
      </c>
      <c r="B8970" t="s">
        <v>253</v>
      </c>
      <c r="C8970" t="s">
        <v>254</v>
      </c>
      <c r="D8970" t="s">
        <v>482</v>
      </c>
      <c r="E8970" t="s">
        <v>12</v>
      </c>
      <c r="F8970" t="s">
        <v>12</v>
      </c>
      <c r="G8970">
        <v>2016</v>
      </c>
      <c r="H8970">
        <v>1234.569</v>
      </c>
      <c r="I8970">
        <v>3633.8220000000001</v>
      </c>
    </row>
    <row r="8971" spans="1:9" x14ac:dyDescent="0.35">
      <c r="A8971" t="s">
        <v>204</v>
      </c>
      <c r="B8971" t="s">
        <v>253</v>
      </c>
      <c r="C8971" t="s">
        <v>254</v>
      </c>
      <c r="D8971" t="s">
        <v>482</v>
      </c>
      <c r="E8971" t="s">
        <v>12</v>
      </c>
      <c r="F8971" t="s">
        <v>12</v>
      </c>
      <c r="G8971">
        <v>2017</v>
      </c>
      <c r="H8971">
        <v>1224.7260000000001</v>
      </c>
      <c r="I8971">
        <v>3108.817</v>
      </c>
    </row>
    <row r="8972" spans="1:9" x14ac:dyDescent="0.35">
      <c r="A8972" t="s">
        <v>204</v>
      </c>
      <c r="B8972" t="s">
        <v>253</v>
      </c>
      <c r="C8972" t="s">
        <v>254</v>
      </c>
      <c r="D8972" t="s">
        <v>482</v>
      </c>
      <c r="E8972" t="s">
        <v>12</v>
      </c>
      <c r="F8972" t="s">
        <v>12</v>
      </c>
      <c r="G8972">
        <v>2018</v>
      </c>
      <c r="H8972">
        <v>1909.0129999999999</v>
      </c>
    </row>
    <row r="8973" spans="1:9" x14ac:dyDescent="0.35">
      <c r="A8973" t="s">
        <v>204</v>
      </c>
      <c r="B8973" t="s">
        <v>253</v>
      </c>
      <c r="C8973" t="s">
        <v>254</v>
      </c>
      <c r="D8973" t="s">
        <v>482</v>
      </c>
      <c r="E8973" t="s">
        <v>12</v>
      </c>
      <c r="F8973" t="s">
        <v>12</v>
      </c>
      <c r="G8973">
        <v>2019</v>
      </c>
      <c r="H8973">
        <v>1779.9179999999999</v>
      </c>
    </row>
    <row r="8974" spans="1:9" x14ac:dyDescent="0.35">
      <c r="A8974" t="s">
        <v>204</v>
      </c>
      <c r="B8974" t="s">
        <v>253</v>
      </c>
      <c r="C8974" t="s">
        <v>254</v>
      </c>
      <c r="D8974" t="s">
        <v>483</v>
      </c>
      <c r="E8974" t="s">
        <v>22</v>
      </c>
      <c r="F8974" t="s">
        <v>31</v>
      </c>
      <c r="G8974">
        <v>2016</v>
      </c>
      <c r="H8974">
        <v>8.1</v>
      </c>
      <c r="I8974">
        <v>1.6E-2</v>
      </c>
    </row>
    <row r="8975" spans="1:9" x14ac:dyDescent="0.35">
      <c r="A8975" t="s">
        <v>204</v>
      </c>
      <c r="B8975" t="s">
        <v>253</v>
      </c>
      <c r="C8975" t="s">
        <v>254</v>
      </c>
      <c r="D8975" t="s">
        <v>483</v>
      </c>
      <c r="E8975" t="s">
        <v>22</v>
      </c>
      <c r="F8975" t="s">
        <v>31</v>
      </c>
      <c r="G8975">
        <v>2017</v>
      </c>
      <c r="H8975">
        <v>8.1</v>
      </c>
      <c r="I8975">
        <v>9.4450000000000003</v>
      </c>
    </row>
    <row r="8976" spans="1:9" x14ac:dyDescent="0.35">
      <c r="A8976" t="s">
        <v>204</v>
      </c>
      <c r="B8976" t="s">
        <v>253</v>
      </c>
      <c r="C8976" t="s">
        <v>254</v>
      </c>
      <c r="D8976" t="s">
        <v>483</v>
      </c>
      <c r="E8976" t="s">
        <v>22</v>
      </c>
      <c r="F8976" t="s">
        <v>31</v>
      </c>
      <c r="G8976">
        <v>2018</v>
      </c>
      <c r="H8976">
        <v>8.1</v>
      </c>
    </row>
    <row r="8977" spans="1:9" x14ac:dyDescent="0.35">
      <c r="A8977" t="s">
        <v>204</v>
      </c>
      <c r="B8977" t="s">
        <v>253</v>
      </c>
      <c r="C8977" t="s">
        <v>254</v>
      </c>
      <c r="D8977" t="s">
        <v>483</v>
      </c>
      <c r="E8977" t="s">
        <v>22</v>
      </c>
      <c r="F8977" t="s">
        <v>31</v>
      </c>
      <c r="G8977">
        <v>2019</v>
      </c>
      <c r="H8977">
        <v>8.1</v>
      </c>
    </row>
    <row r="8978" spans="1:9" x14ac:dyDescent="0.35">
      <c r="A8978" t="s">
        <v>204</v>
      </c>
      <c r="B8978" t="s">
        <v>253</v>
      </c>
      <c r="C8978" t="s">
        <v>254</v>
      </c>
      <c r="D8978" t="s">
        <v>483</v>
      </c>
      <c r="E8978" t="s">
        <v>22</v>
      </c>
      <c r="F8978" t="s">
        <v>23</v>
      </c>
      <c r="G8978">
        <v>2000</v>
      </c>
      <c r="H8978">
        <v>11</v>
      </c>
      <c r="I8978">
        <v>23.956</v>
      </c>
    </row>
    <row r="8979" spans="1:9" x14ac:dyDescent="0.35">
      <c r="A8979" t="s">
        <v>204</v>
      </c>
      <c r="B8979" t="s">
        <v>253</v>
      </c>
      <c r="C8979" t="s">
        <v>254</v>
      </c>
      <c r="D8979" t="s">
        <v>483</v>
      </c>
      <c r="E8979" t="s">
        <v>22</v>
      </c>
      <c r="F8979" t="s">
        <v>23</v>
      </c>
      <c r="G8979">
        <v>2001</v>
      </c>
      <c r="H8979">
        <v>11</v>
      </c>
      <c r="I8979">
        <v>22.617999999999999</v>
      </c>
    </row>
    <row r="8980" spans="1:9" x14ac:dyDescent="0.35">
      <c r="A8980" t="s">
        <v>204</v>
      </c>
      <c r="B8980" t="s">
        <v>253</v>
      </c>
      <c r="C8980" t="s">
        <v>254</v>
      </c>
      <c r="D8980" t="s">
        <v>483</v>
      </c>
      <c r="E8980" t="s">
        <v>22</v>
      </c>
      <c r="F8980" t="s">
        <v>23</v>
      </c>
      <c r="G8980">
        <v>2002</v>
      </c>
      <c r="H8980">
        <v>11</v>
      </c>
      <c r="I8980">
        <v>18.442</v>
      </c>
    </row>
    <row r="8981" spans="1:9" x14ac:dyDescent="0.35">
      <c r="A8981" t="s">
        <v>204</v>
      </c>
      <c r="B8981" t="s">
        <v>253</v>
      </c>
      <c r="C8981" t="s">
        <v>254</v>
      </c>
      <c r="D8981" t="s">
        <v>483</v>
      </c>
      <c r="E8981" t="s">
        <v>22</v>
      </c>
      <c r="F8981" t="s">
        <v>23</v>
      </c>
      <c r="G8981">
        <v>2003</v>
      </c>
      <c r="H8981">
        <v>11</v>
      </c>
      <c r="I8981">
        <v>21.359000000000002</v>
      </c>
    </row>
    <row r="8982" spans="1:9" x14ac:dyDescent="0.35">
      <c r="A8982" t="s">
        <v>204</v>
      </c>
      <c r="B8982" t="s">
        <v>253</v>
      </c>
      <c r="C8982" t="s">
        <v>254</v>
      </c>
      <c r="D8982" t="s">
        <v>483</v>
      </c>
      <c r="E8982" t="s">
        <v>22</v>
      </c>
      <c r="F8982" t="s">
        <v>23</v>
      </c>
      <c r="G8982">
        <v>2004</v>
      </c>
      <c r="H8982">
        <v>11</v>
      </c>
      <c r="I8982">
        <v>23.495000000000001</v>
      </c>
    </row>
    <row r="8983" spans="1:9" x14ac:dyDescent="0.35">
      <c r="A8983" t="s">
        <v>204</v>
      </c>
      <c r="B8983" t="s">
        <v>253</v>
      </c>
      <c r="C8983" t="s">
        <v>254</v>
      </c>
      <c r="D8983" t="s">
        <v>483</v>
      </c>
      <c r="E8983" t="s">
        <v>22</v>
      </c>
      <c r="F8983" t="s">
        <v>23</v>
      </c>
      <c r="G8983">
        <v>2005</v>
      </c>
      <c r="H8983">
        <v>11</v>
      </c>
      <c r="I8983">
        <v>22.495000000000001</v>
      </c>
    </row>
    <row r="8984" spans="1:9" x14ac:dyDescent="0.35">
      <c r="A8984" t="s">
        <v>204</v>
      </c>
      <c r="B8984" t="s">
        <v>253</v>
      </c>
      <c r="C8984" t="s">
        <v>254</v>
      </c>
      <c r="D8984" t="s">
        <v>483</v>
      </c>
      <c r="E8984" t="s">
        <v>22</v>
      </c>
      <c r="F8984" t="s">
        <v>23</v>
      </c>
      <c r="G8984">
        <v>2006</v>
      </c>
      <c r="H8984">
        <v>11</v>
      </c>
      <c r="I8984">
        <v>22.407</v>
      </c>
    </row>
    <row r="8985" spans="1:9" x14ac:dyDescent="0.35">
      <c r="A8985" t="s">
        <v>204</v>
      </c>
      <c r="B8985" t="s">
        <v>253</v>
      </c>
      <c r="C8985" t="s">
        <v>254</v>
      </c>
      <c r="D8985" t="s">
        <v>483</v>
      </c>
      <c r="E8985" t="s">
        <v>22</v>
      </c>
      <c r="F8985" t="s">
        <v>23</v>
      </c>
      <c r="G8985">
        <v>2007</v>
      </c>
      <c r="H8985">
        <v>11</v>
      </c>
      <c r="I8985">
        <v>21.311</v>
      </c>
    </row>
    <row r="8986" spans="1:9" x14ac:dyDescent="0.35">
      <c r="A8986" t="s">
        <v>204</v>
      </c>
      <c r="B8986" t="s">
        <v>253</v>
      </c>
      <c r="C8986" t="s">
        <v>254</v>
      </c>
      <c r="D8986" t="s">
        <v>483</v>
      </c>
      <c r="E8986" t="s">
        <v>22</v>
      </c>
      <c r="F8986" t="s">
        <v>23</v>
      </c>
      <c r="G8986">
        <v>2008</v>
      </c>
      <c r="H8986">
        <v>20.5</v>
      </c>
      <c r="I8986">
        <v>23.058</v>
      </c>
    </row>
    <row r="8987" spans="1:9" x14ac:dyDescent="0.35">
      <c r="A8987" t="s">
        <v>204</v>
      </c>
      <c r="B8987" t="s">
        <v>253</v>
      </c>
      <c r="C8987" t="s">
        <v>254</v>
      </c>
      <c r="D8987" t="s">
        <v>483</v>
      </c>
      <c r="E8987" t="s">
        <v>22</v>
      </c>
      <c r="F8987" t="s">
        <v>23</v>
      </c>
      <c r="G8987">
        <v>2009</v>
      </c>
      <c r="H8987">
        <v>18.600000000000001</v>
      </c>
      <c r="I8987">
        <v>21.439</v>
      </c>
    </row>
    <row r="8988" spans="1:9" x14ac:dyDescent="0.35">
      <c r="A8988" t="s">
        <v>204</v>
      </c>
      <c r="B8988" t="s">
        <v>253</v>
      </c>
      <c r="C8988" t="s">
        <v>254</v>
      </c>
      <c r="D8988" t="s">
        <v>483</v>
      </c>
      <c r="E8988" t="s">
        <v>22</v>
      </c>
      <c r="F8988" t="s">
        <v>23</v>
      </c>
      <c r="G8988">
        <v>2010</v>
      </c>
      <c r="H8988">
        <v>18.7</v>
      </c>
      <c r="I8988">
        <v>23.513000000000002</v>
      </c>
    </row>
    <row r="8989" spans="1:9" x14ac:dyDescent="0.35">
      <c r="A8989" t="s">
        <v>204</v>
      </c>
      <c r="B8989" t="s">
        <v>253</v>
      </c>
      <c r="C8989" t="s">
        <v>254</v>
      </c>
      <c r="D8989" t="s">
        <v>483</v>
      </c>
      <c r="E8989" t="s">
        <v>22</v>
      </c>
      <c r="F8989" t="s">
        <v>23</v>
      </c>
      <c r="G8989">
        <v>2011</v>
      </c>
      <c r="H8989">
        <v>27.5</v>
      </c>
      <c r="I8989">
        <v>23.533000000000001</v>
      </c>
    </row>
    <row r="8990" spans="1:9" x14ac:dyDescent="0.35">
      <c r="A8990" t="s">
        <v>204</v>
      </c>
      <c r="B8990" t="s">
        <v>253</v>
      </c>
      <c r="C8990" t="s">
        <v>254</v>
      </c>
      <c r="D8990" t="s">
        <v>483</v>
      </c>
      <c r="E8990" t="s">
        <v>22</v>
      </c>
      <c r="F8990" t="s">
        <v>23</v>
      </c>
      <c r="G8990">
        <v>2012</v>
      </c>
      <c r="H8990">
        <v>27.5</v>
      </c>
      <c r="I8990">
        <v>23.888999999999999</v>
      </c>
    </row>
    <row r="8991" spans="1:9" x14ac:dyDescent="0.35">
      <c r="A8991" t="s">
        <v>204</v>
      </c>
      <c r="B8991" t="s">
        <v>253</v>
      </c>
      <c r="C8991" t="s">
        <v>254</v>
      </c>
      <c r="D8991" t="s">
        <v>483</v>
      </c>
      <c r="E8991" t="s">
        <v>22</v>
      </c>
      <c r="F8991" t="s">
        <v>23</v>
      </c>
      <c r="G8991">
        <v>2013</v>
      </c>
      <c r="H8991">
        <v>30.3</v>
      </c>
      <c r="I8991">
        <v>31.599</v>
      </c>
    </row>
    <row r="8992" spans="1:9" x14ac:dyDescent="0.35">
      <c r="A8992" t="s">
        <v>204</v>
      </c>
      <c r="B8992" t="s">
        <v>253</v>
      </c>
      <c r="C8992" t="s">
        <v>254</v>
      </c>
      <c r="D8992" t="s">
        <v>483</v>
      </c>
      <c r="E8992" t="s">
        <v>22</v>
      </c>
      <c r="F8992" t="s">
        <v>23</v>
      </c>
      <c r="G8992">
        <v>2014</v>
      </c>
      <c r="H8992">
        <v>30.3</v>
      </c>
      <c r="I8992">
        <v>29.030999999999999</v>
      </c>
    </row>
    <row r="8993" spans="1:9" x14ac:dyDescent="0.35">
      <c r="A8993" t="s">
        <v>204</v>
      </c>
      <c r="B8993" t="s">
        <v>253</v>
      </c>
      <c r="C8993" t="s">
        <v>254</v>
      </c>
      <c r="D8993" t="s">
        <v>483</v>
      </c>
      <c r="E8993" t="s">
        <v>22</v>
      </c>
      <c r="F8993" t="s">
        <v>23</v>
      </c>
      <c r="G8993">
        <v>2015</v>
      </c>
      <c r="H8993">
        <v>26.5</v>
      </c>
      <c r="I8993">
        <v>30.908000000000001</v>
      </c>
    </row>
    <row r="8994" spans="1:9" x14ac:dyDescent="0.35">
      <c r="A8994" t="s">
        <v>204</v>
      </c>
      <c r="B8994" t="s">
        <v>253</v>
      </c>
      <c r="C8994" t="s">
        <v>254</v>
      </c>
      <c r="D8994" t="s">
        <v>483</v>
      </c>
      <c r="E8994" t="s">
        <v>22</v>
      </c>
      <c r="F8994" t="s">
        <v>23</v>
      </c>
      <c r="G8994">
        <v>2016</v>
      </c>
      <c r="H8994">
        <v>24</v>
      </c>
      <c r="I8994">
        <v>30.878</v>
      </c>
    </row>
    <row r="8995" spans="1:9" x14ac:dyDescent="0.35">
      <c r="A8995" t="s">
        <v>204</v>
      </c>
      <c r="B8995" t="s">
        <v>253</v>
      </c>
      <c r="C8995" t="s">
        <v>254</v>
      </c>
      <c r="D8995" t="s">
        <v>483</v>
      </c>
      <c r="E8995" t="s">
        <v>22</v>
      </c>
      <c r="F8995" t="s">
        <v>23</v>
      </c>
      <c r="G8995">
        <v>2017</v>
      </c>
      <c r="H8995">
        <v>24.5</v>
      </c>
      <c r="I8995">
        <v>30.166</v>
      </c>
    </row>
    <row r="8996" spans="1:9" x14ac:dyDescent="0.35">
      <c r="A8996" t="s">
        <v>204</v>
      </c>
      <c r="B8996" t="s">
        <v>253</v>
      </c>
      <c r="C8996" t="s">
        <v>254</v>
      </c>
      <c r="D8996" t="s">
        <v>483</v>
      </c>
      <c r="E8996" t="s">
        <v>22</v>
      </c>
      <c r="F8996" t="s">
        <v>23</v>
      </c>
      <c r="G8996">
        <v>2018</v>
      </c>
      <c r="H8996">
        <v>24.5</v>
      </c>
    </row>
    <row r="8997" spans="1:9" x14ac:dyDescent="0.35">
      <c r="A8997" t="s">
        <v>204</v>
      </c>
      <c r="B8997" t="s">
        <v>253</v>
      </c>
      <c r="C8997" t="s">
        <v>254</v>
      </c>
      <c r="D8997" t="s">
        <v>483</v>
      </c>
      <c r="E8997" t="s">
        <v>22</v>
      </c>
      <c r="F8997" t="s">
        <v>23</v>
      </c>
      <c r="G8997">
        <v>2019</v>
      </c>
      <c r="H8997">
        <v>24.5</v>
      </c>
    </row>
    <row r="8998" spans="1:9" x14ac:dyDescent="0.35">
      <c r="A8998" t="s">
        <v>204</v>
      </c>
      <c r="B8998" t="s">
        <v>253</v>
      </c>
      <c r="C8998" t="s">
        <v>254</v>
      </c>
      <c r="D8998" t="s">
        <v>483</v>
      </c>
      <c r="E8998" t="s">
        <v>13</v>
      </c>
      <c r="F8998" t="s">
        <v>14</v>
      </c>
      <c r="G8998">
        <v>2000</v>
      </c>
      <c r="H8998">
        <v>613.06500000000005</v>
      </c>
      <c r="I8998">
        <v>3418.01</v>
      </c>
    </row>
    <row r="8999" spans="1:9" x14ac:dyDescent="0.35">
      <c r="A8999" t="s">
        <v>204</v>
      </c>
      <c r="B8999" t="s">
        <v>253</v>
      </c>
      <c r="C8999" t="s">
        <v>254</v>
      </c>
      <c r="D8999" t="s">
        <v>483</v>
      </c>
      <c r="E8999" t="s">
        <v>13</v>
      </c>
      <c r="F8999" t="s">
        <v>14</v>
      </c>
      <c r="G8999">
        <v>2001</v>
      </c>
      <c r="H8999">
        <v>613.06500000000005</v>
      </c>
      <c r="I8999">
        <v>2499.1999999999998</v>
      </c>
    </row>
    <row r="9000" spans="1:9" x14ac:dyDescent="0.35">
      <c r="A9000" t="s">
        <v>204</v>
      </c>
      <c r="B9000" t="s">
        <v>253</v>
      </c>
      <c r="C9000" t="s">
        <v>254</v>
      </c>
      <c r="D9000" t="s">
        <v>483</v>
      </c>
      <c r="E9000" t="s">
        <v>13</v>
      </c>
      <c r="F9000" t="s">
        <v>14</v>
      </c>
      <c r="G9000">
        <v>2002</v>
      </c>
      <c r="H9000">
        <v>700.995</v>
      </c>
      <c r="I9000">
        <v>3400.7</v>
      </c>
    </row>
    <row r="9001" spans="1:9" x14ac:dyDescent="0.35">
      <c r="A9001" t="s">
        <v>204</v>
      </c>
      <c r="B9001" t="s">
        <v>253</v>
      </c>
      <c r="C9001" t="s">
        <v>254</v>
      </c>
      <c r="D9001" t="s">
        <v>483</v>
      </c>
      <c r="E9001" t="s">
        <v>13</v>
      </c>
      <c r="F9001" t="s">
        <v>14</v>
      </c>
      <c r="G9001">
        <v>2003</v>
      </c>
      <c r="H9001">
        <v>832.995</v>
      </c>
      <c r="I9001">
        <v>2823.4</v>
      </c>
    </row>
    <row r="9002" spans="1:9" x14ac:dyDescent="0.35">
      <c r="A9002" t="s">
        <v>204</v>
      </c>
      <c r="B9002" t="s">
        <v>253</v>
      </c>
      <c r="C9002" t="s">
        <v>254</v>
      </c>
      <c r="D9002" t="s">
        <v>483</v>
      </c>
      <c r="E9002" t="s">
        <v>13</v>
      </c>
      <c r="F9002" t="s">
        <v>14</v>
      </c>
      <c r="G9002">
        <v>2004</v>
      </c>
      <c r="H9002">
        <v>845.995</v>
      </c>
      <c r="I9002">
        <v>3778.5</v>
      </c>
    </row>
    <row r="9003" spans="1:9" x14ac:dyDescent="0.35">
      <c r="A9003" t="s">
        <v>204</v>
      </c>
      <c r="B9003" t="s">
        <v>253</v>
      </c>
      <c r="C9003" t="s">
        <v>254</v>
      </c>
      <c r="D9003" t="s">
        <v>483</v>
      </c>
      <c r="E9003" t="s">
        <v>13</v>
      </c>
      <c r="F9003" t="s">
        <v>14</v>
      </c>
      <c r="G9003">
        <v>2005</v>
      </c>
      <c r="H9003">
        <v>845.995</v>
      </c>
      <c r="I9003">
        <v>3723.7</v>
      </c>
    </row>
    <row r="9004" spans="1:9" x14ac:dyDescent="0.35">
      <c r="A9004" t="s">
        <v>204</v>
      </c>
      <c r="B9004" t="s">
        <v>253</v>
      </c>
      <c r="C9004" t="s">
        <v>254</v>
      </c>
      <c r="D9004" t="s">
        <v>483</v>
      </c>
      <c r="E9004" t="s">
        <v>13</v>
      </c>
      <c r="F9004" t="s">
        <v>14</v>
      </c>
      <c r="G9004">
        <v>2006</v>
      </c>
      <c r="H9004">
        <v>846.54500000000007</v>
      </c>
      <c r="I9004">
        <v>3579.9</v>
      </c>
    </row>
    <row r="9005" spans="1:9" x14ac:dyDescent="0.35">
      <c r="A9005" t="s">
        <v>204</v>
      </c>
      <c r="B9005" t="s">
        <v>253</v>
      </c>
      <c r="C9005" t="s">
        <v>254</v>
      </c>
      <c r="D9005" t="s">
        <v>483</v>
      </c>
      <c r="E9005" t="s">
        <v>13</v>
      </c>
      <c r="F9005" t="s">
        <v>14</v>
      </c>
      <c r="G9005">
        <v>2007</v>
      </c>
      <c r="H9005">
        <v>846.54500000000007</v>
      </c>
      <c r="I9005">
        <v>3706</v>
      </c>
    </row>
    <row r="9006" spans="1:9" x14ac:dyDescent="0.35">
      <c r="A9006" t="s">
        <v>204</v>
      </c>
      <c r="B9006" t="s">
        <v>253</v>
      </c>
      <c r="C9006" t="s">
        <v>254</v>
      </c>
      <c r="D9006" t="s">
        <v>483</v>
      </c>
      <c r="E9006" t="s">
        <v>13</v>
      </c>
      <c r="F9006" t="s">
        <v>14</v>
      </c>
      <c r="G9006">
        <v>2008</v>
      </c>
      <c r="H9006">
        <v>869.04900000000009</v>
      </c>
      <c r="I9006">
        <v>3971.7</v>
      </c>
    </row>
    <row r="9007" spans="1:9" x14ac:dyDescent="0.35">
      <c r="A9007" t="s">
        <v>204</v>
      </c>
      <c r="B9007" t="s">
        <v>253</v>
      </c>
      <c r="C9007" t="s">
        <v>254</v>
      </c>
      <c r="D9007" t="s">
        <v>483</v>
      </c>
      <c r="E9007" t="s">
        <v>13</v>
      </c>
      <c r="F9007" t="s">
        <v>14</v>
      </c>
      <c r="G9007">
        <v>2009</v>
      </c>
      <c r="H9007">
        <v>878.90899999999999</v>
      </c>
      <c r="I9007">
        <v>3896.8</v>
      </c>
    </row>
    <row r="9008" spans="1:9" x14ac:dyDescent="0.35">
      <c r="A9008" t="s">
        <v>204</v>
      </c>
      <c r="B9008" t="s">
        <v>253</v>
      </c>
      <c r="C9008" t="s">
        <v>254</v>
      </c>
      <c r="D9008" t="s">
        <v>483</v>
      </c>
      <c r="E9008" t="s">
        <v>13</v>
      </c>
      <c r="F9008" t="s">
        <v>14</v>
      </c>
      <c r="G9008">
        <v>2010</v>
      </c>
      <c r="H9008">
        <v>936.87800000000004</v>
      </c>
      <c r="I9008">
        <v>4193.8999999999996</v>
      </c>
    </row>
    <row r="9009" spans="1:9" x14ac:dyDescent="0.35">
      <c r="A9009" t="s">
        <v>204</v>
      </c>
      <c r="B9009" t="s">
        <v>253</v>
      </c>
      <c r="C9009" t="s">
        <v>254</v>
      </c>
      <c r="D9009" t="s">
        <v>483</v>
      </c>
      <c r="E9009" t="s">
        <v>13</v>
      </c>
      <c r="F9009" t="s">
        <v>14</v>
      </c>
      <c r="G9009">
        <v>2011</v>
      </c>
      <c r="H9009">
        <v>1352.3539999999998</v>
      </c>
      <c r="I9009">
        <v>4098.2</v>
      </c>
    </row>
    <row r="9010" spans="1:9" x14ac:dyDescent="0.35">
      <c r="A9010" t="s">
        <v>204</v>
      </c>
      <c r="B9010" t="s">
        <v>253</v>
      </c>
      <c r="C9010" t="s">
        <v>254</v>
      </c>
      <c r="D9010" t="s">
        <v>483</v>
      </c>
      <c r="E9010" t="s">
        <v>13</v>
      </c>
      <c r="F9010" t="s">
        <v>14</v>
      </c>
      <c r="G9010">
        <v>2012</v>
      </c>
      <c r="H9010">
        <v>1469.1079999999999</v>
      </c>
      <c r="I9010">
        <v>5388.2</v>
      </c>
    </row>
    <row r="9011" spans="1:9" x14ac:dyDescent="0.35">
      <c r="A9011" t="s">
        <v>204</v>
      </c>
      <c r="B9011" t="s">
        <v>253</v>
      </c>
      <c r="C9011" t="s">
        <v>254</v>
      </c>
      <c r="D9011" t="s">
        <v>483</v>
      </c>
      <c r="E9011" t="s">
        <v>13</v>
      </c>
      <c r="F9011" t="s">
        <v>14</v>
      </c>
      <c r="G9011">
        <v>2013</v>
      </c>
      <c r="H9011">
        <v>1493.8079999999998</v>
      </c>
      <c r="I9011">
        <v>5154.3</v>
      </c>
    </row>
    <row r="9012" spans="1:9" x14ac:dyDescent="0.35">
      <c r="A9012" t="s">
        <v>204</v>
      </c>
      <c r="B9012" t="s">
        <v>253</v>
      </c>
      <c r="C9012" t="s">
        <v>254</v>
      </c>
      <c r="D9012" t="s">
        <v>483</v>
      </c>
      <c r="E9012" t="s">
        <v>13</v>
      </c>
      <c r="F9012" t="s">
        <v>14</v>
      </c>
      <c r="G9012">
        <v>2014</v>
      </c>
      <c r="H9012">
        <v>1623.4079999999999</v>
      </c>
      <c r="I9012">
        <v>5033.8</v>
      </c>
    </row>
    <row r="9013" spans="1:9" x14ac:dyDescent="0.35">
      <c r="A9013" t="s">
        <v>204</v>
      </c>
      <c r="B9013" t="s">
        <v>253</v>
      </c>
      <c r="C9013" t="s">
        <v>254</v>
      </c>
      <c r="D9013" t="s">
        <v>483</v>
      </c>
      <c r="E9013" t="s">
        <v>13</v>
      </c>
      <c r="F9013" t="s">
        <v>14</v>
      </c>
      <c r="G9013">
        <v>2015</v>
      </c>
      <c r="H9013">
        <v>1724.71</v>
      </c>
      <c r="I9013">
        <v>6256.6</v>
      </c>
    </row>
    <row r="9014" spans="1:9" x14ac:dyDescent="0.35">
      <c r="A9014" t="s">
        <v>204</v>
      </c>
      <c r="B9014" t="s">
        <v>253</v>
      </c>
      <c r="C9014" t="s">
        <v>254</v>
      </c>
      <c r="D9014" t="s">
        <v>483</v>
      </c>
      <c r="E9014" t="s">
        <v>13</v>
      </c>
      <c r="F9014" t="s">
        <v>14</v>
      </c>
      <c r="G9014">
        <v>2016</v>
      </c>
      <c r="H9014">
        <v>1768.7</v>
      </c>
      <c r="I9014">
        <v>6522.4880000000003</v>
      </c>
    </row>
    <row r="9015" spans="1:9" x14ac:dyDescent="0.35">
      <c r="A9015" t="s">
        <v>204</v>
      </c>
      <c r="B9015" t="s">
        <v>253</v>
      </c>
      <c r="C9015" t="s">
        <v>254</v>
      </c>
      <c r="D9015" t="s">
        <v>483</v>
      </c>
      <c r="E9015" t="s">
        <v>13</v>
      </c>
      <c r="F9015" t="s">
        <v>14</v>
      </c>
      <c r="G9015">
        <v>2017</v>
      </c>
      <c r="H9015">
        <v>1777.3</v>
      </c>
      <c r="I9015">
        <v>7253.5230000000001</v>
      </c>
    </row>
    <row r="9016" spans="1:9" x14ac:dyDescent="0.35">
      <c r="A9016" t="s">
        <v>204</v>
      </c>
      <c r="B9016" t="s">
        <v>253</v>
      </c>
      <c r="C9016" t="s">
        <v>254</v>
      </c>
      <c r="D9016" t="s">
        <v>483</v>
      </c>
      <c r="E9016" t="s">
        <v>13</v>
      </c>
      <c r="F9016" t="s">
        <v>14</v>
      </c>
      <c r="G9016">
        <v>2018</v>
      </c>
      <c r="H9016">
        <v>1811.65</v>
      </c>
    </row>
    <row r="9017" spans="1:9" x14ac:dyDescent="0.35">
      <c r="A9017" t="s">
        <v>204</v>
      </c>
      <c r="B9017" t="s">
        <v>253</v>
      </c>
      <c r="C9017" t="s">
        <v>254</v>
      </c>
      <c r="D9017" t="s">
        <v>483</v>
      </c>
      <c r="E9017" t="s">
        <v>13</v>
      </c>
      <c r="F9017" t="s">
        <v>14</v>
      </c>
      <c r="G9017">
        <v>2019</v>
      </c>
      <c r="H9017">
        <v>1787.5730000000001</v>
      </c>
    </row>
    <row r="9018" spans="1:9" x14ac:dyDescent="0.35">
      <c r="A9018" t="s">
        <v>204</v>
      </c>
      <c r="B9018" t="s">
        <v>253</v>
      </c>
      <c r="C9018" t="s">
        <v>254</v>
      </c>
      <c r="D9018" t="s">
        <v>483</v>
      </c>
      <c r="E9018" t="s">
        <v>15</v>
      </c>
      <c r="F9018" t="s">
        <v>17</v>
      </c>
      <c r="G9018">
        <v>2000</v>
      </c>
      <c r="H9018">
        <v>0.23499999999999999</v>
      </c>
      <c r="I9018">
        <v>0.32600000000000001</v>
      </c>
    </row>
    <row r="9019" spans="1:9" x14ac:dyDescent="0.35">
      <c r="A9019" t="s">
        <v>204</v>
      </c>
      <c r="B9019" t="s">
        <v>253</v>
      </c>
      <c r="C9019" t="s">
        <v>254</v>
      </c>
      <c r="D9019" t="s">
        <v>483</v>
      </c>
      <c r="E9019" t="s">
        <v>15</v>
      </c>
      <c r="F9019" t="s">
        <v>17</v>
      </c>
      <c r="G9019">
        <v>2001</v>
      </c>
      <c r="H9019">
        <v>0.41099999999999998</v>
      </c>
      <c r="I9019">
        <v>0.57099999999999995</v>
      </c>
    </row>
    <row r="9020" spans="1:9" x14ac:dyDescent="0.35">
      <c r="A9020" t="s">
        <v>204</v>
      </c>
      <c r="B9020" t="s">
        <v>253</v>
      </c>
      <c r="C9020" t="s">
        <v>254</v>
      </c>
      <c r="D9020" t="s">
        <v>483</v>
      </c>
      <c r="E9020" t="s">
        <v>15</v>
      </c>
      <c r="F9020" t="s">
        <v>17</v>
      </c>
      <c r="G9020">
        <v>2002</v>
      </c>
      <c r="H9020">
        <v>0.497</v>
      </c>
      <c r="I9020">
        <v>0.69</v>
      </c>
    </row>
    <row r="9021" spans="1:9" x14ac:dyDescent="0.35">
      <c r="A9021" t="s">
        <v>204</v>
      </c>
      <c r="B9021" t="s">
        <v>253</v>
      </c>
      <c r="C9021" t="s">
        <v>254</v>
      </c>
      <c r="D9021" t="s">
        <v>483</v>
      </c>
      <c r="E9021" t="s">
        <v>15</v>
      </c>
      <c r="F9021" t="s">
        <v>17</v>
      </c>
      <c r="G9021">
        <v>2003</v>
      </c>
      <c r="H9021">
        <v>0.63600000000000001</v>
      </c>
      <c r="I9021">
        <v>0.88400000000000001</v>
      </c>
    </row>
    <row r="9022" spans="1:9" x14ac:dyDescent="0.35">
      <c r="A9022" t="s">
        <v>204</v>
      </c>
      <c r="B9022" t="s">
        <v>253</v>
      </c>
      <c r="C9022" t="s">
        <v>254</v>
      </c>
      <c r="D9022" t="s">
        <v>483</v>
      </c>
      <c r="E9022" t="s">
        <v>15</v>
      </c>
      <c r="F9022" t="s">
        <v>17</v>
      </c>
      <c r="G9022">
        <v>2004</v>
      </c>
      <c r="H9022">
        <v>0.63600000000000001</v>
      </c>
      <c r="I9022">
        <v>0.88400000000000001</v>
      </c>
    </row>
    <row r="9023" spans="1:9" x14ac:dyDescent="0.35">
      <c r="A9023" t="s">
        <v>204</v>
      </c>
      <c r="B9023" t="s">
        <v>253</v>
      </c>
      <c r="C9023" t="s">
        <v>254</v>
      </c>
      <c r="D9023" t="s">
        <v>483</v>
      </c>
      <c r="E9023" t="s">
        <v>15</v>
      </c>
      <c r="F9023" t="s">
        <v>17</v>
      </c>
      <c r="G9023">
        <v>2005</v>
      </c>
      <c r="H9023">
        <v>0.752</v>
      </c>
      <c r="I9023">
        <v>1.0449999999999999</v>
      </c>
    </row>
    <row r="9024" spans="1:9" x14ac:dyDescent="0.35">
      <c r="A9024" t="s">
        <v>204</v>
      </c>
      <c r="B9024" t="s">
        <v>253</v>
      </c>
      <c r="C9024" t="s">
        <v>254</v>
      </c>
      <c r="D9024" t="s">
        <v>483</v>
      </c>
      <c r="E9024" t="s">
        <v>15</v>
      </c>
      <c r="F9024" t="s">
        <v>17</v>
      </c>
      <c r="G9024">
        <v>2006</v>
      </c>
      <c r="H9024">
        <v>0.83199999999999996</v>
      </c>
      <c r="I9024">
        <v>1.1559999999999999</v>
      </c>
    </row>
    <row r="9025" spans="1:9" x14ac:dyDescent="0.35">
      <c r="A9025" t="s">
        <v>204</v>
      </c>
      <c r="B9025" t="s">
        <v>253</v>
      </c>
      <c r="C9025" t="s">
        <v>254</v>
      </c>
      <c r="D9025" t="s">
        <v>483</v>
      </c>
      <c r="E9025" t="s">
        <v>15</v>
      </c>
      <c r="F9025" t="s">
        <v>17</v>
      </c>
      <c r="G9025">
        <v>2007</v>
      </c>
      <c r="H9025">
        <v>1.0189999999999999</v>
      </c>
      <c r="I9025">
        <v>1.415</v>
      </c>
    </row>
    <row r="9026" spans="1:9" x14ac:dyDescent="0.35">
      <c r="A9026" t="s">
        <v>204</v>
      </c>
      <c r="B9026" t="s">
        <v>253</v>
      </c>
      <c r="C9026" t="s">
        <v>254</v>
      </c>
      <c r="D9026" t="s">
        <v>483</v>
      </c>
      <c r="E9026" t="s">
        <v>15</v>
      </c>
      <c r="F9026" t="s">
        <v>17</v>
      </c>
      <c r="G9026">
        <v>2008</v>
      </c>
      <c r="H9026">
        <v>1.2769999999999999</v>
      </c>
      <c r="I9026">
        <v>1.774</v>
      </c>
    </row>
    <row r="9027" spans="1:9" x14ac:dyDescent="0.35">
      <c r="A9027" t="s">
        <v>204</v>
      </c>
      <c r="B9027" t="s">
        <v>253</v>
      </c>
      <c r="C9027" t="s">
        <v>254</v>
      </c>
      <c r="D9027" t="s">
        <v>483</v>
      </c>
      <c r="E9027" t="s">
        <v>15</v>
      </c>
      <c r="F9027" t="s">
        <v>17</v>
      </c>
      <c r="G9027">
        <v>2009</v>
      </c>
      <c r="H9027">
        <v>1.532</v>
      </c>
      <c r="I9027">
        <v>2.1280000000000001</v>
      </c>
    </row>
    <row r="9028" spans="1:9" x14ac:dyDescent="0.35">
      <c r="A9028" t="s">
        <v>204</v>
      </c>
      <c r="B9028" t="s">
        <v>253</v>
      </c>
      <c r="C9028" t="s">
        <v>254</v>
      </c>
      <c r="D9028" t="s">
        <v>483</v>
      </c>
      <c r="E9028" t="s">
        <v>15</v>
      </c>
      <c r="F9028" t="s">
        <v>17</v>
      </c>
      <c r="G9028">
        <v>2010</v>
      </c>
      <c r="H9028">
        <v>1.8680000000000001</v>
      </c>
      <c r="I9028">
        <v>2.5939999999999999</v>
      </c>
    </row>
    <row r="9029" spans="1:9" x14ac:dyDescent="0.35">
      <c r="A9029" t="s">
        <v>204</v>
      </c>
      <c r="B9029" t="s">
        <v>253</v>
      </c>
      <c r="C9029" t="s">
        <v>254</v>
      </c>
      <c r="D9029" t="s">
        <v>483</v>
      </c>
      <c r="E9029" t="s">
        <v>15</v>
      </c>
      <c r="F9029" t="s">
        <v>17</v>
      </c>
      <c r="G9029">
        <v>2011</v>
      </c>
      <c r="H9029">
        <v>2.403</v>
      </c>
      <c r="I9029">
        <v>3.3380000000000001</v>
      </c>
    </row>
    <row r="9030" spans="1:9" x14ac:dyDescent="0.35">
      <c r="A9030" t="s">
        <v>204</v>
      </c>
      <c r="B9030" t="s">
        <v>253</v>
      </c>
      <c r="C9030" t="s">
        <v>254</v>
      </c>
      <c r="D9030" t="s">
        <v>483</v>
      </c>
      <c r="E9030" t="s">
        <v>15</v>
      </c>
      <c r="F9030" t="s">
        <v>17</v>
      </c>
      <c r="G9030">
        <v>2012</v>
      </c>
      <c r="H9030">
        <v>2.9940000000000002</v>
      </c>
      <c r="I9030">
        <v>4.1580000000000004</v>
      </c>
    </row>
    <row r="9031" spans="1:9" x14ac:dyDescent="0.35">
      <c r="A9031" t="s">
        <v>204</v>
      </c>
      <c r="B9031" t="s">
        <v>253</v>
      </c>
      <c r="C9031" t="s">
        <v>254</v>
      </c>
      <c r="D9031" t="s">
        <v>483</v>
      </c>
      <c r="E9031" t="s">
        <v>15</v>
      </c>
      <c r="F9031" t="s">
        <v>17</v>
      </c>
      <c r="G9031">
        <v>2013</v>
      </c>
      <c r="H9031">
        <v>3.7109999999999999</v>
      </c>
      <c r="I9031">
        <v>5.1550000000000002</v>
      </c>
    </row>
    <row r="9032" spans="1:9" x14ac:dyDescent="0.35">
      <c r="A9032" t="s">
        <v>204</v>
      </c>
      <c r="B9032" t="s">
        <v>253</v>
      </c>
      <c r="C9032" t="s">
        <v>254</v>
      </c>
      <c r="D9032" t="s">
        <v>483</v>
      </c>
      <c r="E9032" t="s">
        <v>15</v>
      </c>
      <c r="F9032" t="s">
        <v>17</v>
      </c>
      <c r="G9032">
        <v>2014</v>
      </c>
      <c r="H9032">
        <v>3.7109999999999999</v>
      </c>
      <c r="I9032">
        <v>5.1550000000000002</v>
      </c>
    </row>
    <row r="9033" spans="1:9" x14ac:dyDescent="0.35">
      <c r="A9033" t="s">
        <v>204</v>
      </c>
      <c r="B9033" t="s">
        <v>253</v>
      </c>
      <c r="C9033" t="s">
        <v>254</v>
      </c>
      <c r="D9033" t="s">
        <v>483</v>
      </c>
      <c r="E9033" t="s">
        <v>15</v>
      </c>
      <c r="F9033" t="s">
        <v>17</v>
      </c>
      <c r="G9033">
        <v>2015</v>
      </c>
      <c r="H9033">
        <v>3.7109999999999999</v>
      </c>
      <c r="I9033">
        <v>5.1550000000000002</v>
      </c>
    </row>
    <row r="9034" spans="1:9" x14ac:dyDescent="0.35">
      <c r="A9034" t="s">
        <v>204</v>
      </c>
      <c r="B9034" t="s">
        <v>253</v>
      </c>
      <c r="C9034" t="s">
        <v>254</v>
      </c>
      <c r="D9034" t="s">
        <v>483</v>
      </c>
      <c r="E9034" t="s">
        <v>15</v>
      </c>
      <c r="F9034" t="s">
        <v>17</v>
      </c>
      <c r="G9034">
        <v>2016</v>
      </c>
      <c r="H9034">
        <v>3.7109999999999999</v>
      </c>
      <c r="I9034">
        <v>5.1550000000000002</v>
      </c>
    </row>
    <row r="9035" spans="1:9" x14ac:dyDescent="0.35">
      <c r="A9035" t="s">
        <v>204</v>
      </c>
      <c r="B9035" t="s">
        <v>253</v>
      </c>
      <c r="C9035" t="s">
        <v>254</v>
      </c>
      <c r="D9035" t="s">
        <v>483</v>
      </c>
      <c r="E9035" t="s">
        <v>15</v>
      </c>
      <c r="F9035" t="s">
        <v>17</v>
      </c>
      <c r="G9035">
        <v>2017</v>
      </c>
      <c r="H9035">
        <v>3.7109999999999999</v>
      </c>
      <c r="I9035">
        <v>5.1550000000000002</v>
      </c>
    </row>
    <row r="9036" spans="1:9" x14ac:dyDescent="0.35">
      <c r="A9036" t="s">
        <v>204</v>
      </c>
      <c r="B9036" t="s">
        <v>253</v>
      </c>
      <c r="C9036" t="s">
        <v>254</v>
      </c>
      <c r="D9036" t="s">
        <v>483</v>
      </c>
      <c r="E9036" t="s">
        <v>15</v>
      </c>
      <c r="F9036" t="s">
        <v>17</v>
      </c>
      <c r="G9036">
        <v>2018</v>
      </c>
      <c r="H9036">
        <v>3.7109999999999999</v>
      </c>
    </row>
    <row r="9037" spans="1:9" x14ac:dyDescent="0.35">
      <c r="A9037" t="s">
        <v>204</v>
      </c>
      <c r="B9037" t="s">
        <v>253</v>
      </c>
      <c r="C9037" t="s">
        <v>254</v>
      </c>
      <c r="D9037" t="s">
        <v>483</v>
      </c>
      <c r="E9037" t="s">
        <v>15</v>
      </c>
      <c r="F9037" t="s">
        <v>17</v>
      </c>
      <c r="G9037">
        <v>2019</v>
      </c>
      <c r="H9037">
        <v>0.02</v>
      </c>
    </row>
    <row r="9038" spans="1:9" x14ac:dyDescent="0.35">
      <c r="A9038" t="s">
        <v>204</v>
      </c>
      <c r="B9038" t="s">
        <v>253</v>
      </c>
      <c r="C9038" t="s">
        <v>254</v>
      </c>
      <c r="D9038" t="s">
        <v>483</v>
      </c>
      <c r="E9038" t="s">
        <v>15</v>
      </c>
      <c r="F9038" t="s">
        <v>26</v>
      </c>
      <c r="G9038">
        <v>2014</v>
      </c>
      <c r="H9038">
        <v>2.4</v>
      </c>
      <c r="I9038">
        <v>1.3</v>
      </c>
    </row>
    <row r="9039" spans="1:9" x14ac:dyDescent="0.35">
      <c r="A9039" t="s">
        <v>204</v>
      </c>
      <c r="B9039" t="s">
        <v>253</v>
      </c>
      <c r="C9039" t="s">
        <v>254</v>
      </c>
      <c r="D9039" t="s">
        <v>483</v>
      </c>
      <c r="E9039" t="s">
        <v>15</v>
      </c>
      <c r="F9039" t="s">
        <v>26</v>
      </c>
      <c r="G9039">
        <v>2015</v>
      </c>
      <c r="H9039">
        <v>45.6</v>
      </c>
      <c r="I9039">
        <v>16.399999999999999</v>
      </c>
    </row>
    <row r="9040" spans="1:9" x14ac:dyDescent="0.35">
      <c r="A9040" t="s">
        <v>204</v>
      </c>
      <c r="B9040" t="s">
        <v>253</v>
      </c>
      <c r="C9040" t="s">
        <v>254</v>
      </c>
      <c r="D9040" t="s">
        <v>483</v>
      </c>
      <c r="E9040" t="s">
        <v>15</v>
      </c>
      <c r="F9040" t="s">
        <v>26</v>
      </c>
      <c r="G9040">
        <v>2016</v>
      </c>
      <c r="H9040">
        <v>89.3</v>
      </c>
      <c r="I9040">
        <v>71.367999999999995</v>
      </c>
    </row>
    <row r="9041" spans="1:9" x14ac:dyDescent="0.35">
      <c r="A9041" t="s">
        <v>204</v>
      </c>
      <c r="B9041" t="s">
        <v>253</v>
      </c>
      <c r="C9041" t="s">
        <v>254</v>
      </c>
      <c r="D9041" t="s">
        <v>483</v>
      </c>
      <c r="E9041" t="s">
        <v>15</v>
      </c>
      <c r="F9041" t="s">
        <v>26</v>
      </c>
      <c r="G9041">
        <v>2017</v>
      </c>
      <c r="H9041">
        <v>143</v>
      </c>
      <c r="I9041">
        <v>155.92400000000001</v>
      </c>
    </row>
    <row r="9042" spans="1:9" x14ac:dyDescent="0.35">
      <c r="A9042" t="s">
        <v>204</v>
      </c>
      <c r="B9042" t="s">
        <v>253</v>
      </c>
      <c r="C9042" t="s">
        <v>254</v>
      </c>
      <c r="D9042" t="s">
        <v>483</v>
      </c>
      <c r="E9042" t="s">
        <v>15</v>
      </c>
      <c r="F9042" t="s">
        <v>26</v>
      </c>
      <c r="G9042">
        <v>2018</v>
      </c>
      <c r="H9042">
        <v>151</v>
      </c>
    </row>
    <row r="9043" spans="1:9" x14ac:dyDescent="0.35">
      <c r="A9043" t="s">
        <v>204</v>
      </c>
      <c r="B9043" t="s">
        <v>253</v>
      </c>
      <c r="C9043" t="s">
        <v>254</v>
      </c>
      <c r="D9043" t="s">
        <v>483</v>
      </c>
      <c r="E9043" t="s">
        <v>15</v>
      </c>
      <c r="F9043" t="s">
        <v>26</v>
      </c>
      <c r="G9043">
        <v>2019</v>
      </c>
      <c r="H9043">
        <v>242.01599999999999</v>
      </c>
    </row>
    <row r="9044" spans="1:9" x14ac:dyDescent="0.35">
      <c r="A9044" t="s">
        <v>204</v>
      </c>
      <c r="B9044" t="s">
        <v>253</v>
      </c>
      <c r="C9044" t="s">
        <v>254</v>
      </c>
      <c r="D9044" t="s">
        <v>483</v>
      </c>
      <c r="E9044" t="s">
        <v>18</v>
      </c>
      <c r="F9044" t="s">
        <v>19</v>
      </c>
      <c r="G9044">
        <v>2013</v>
      </c>
      <c r="H9044">
        <v>20</v>
      </c>
      <c r="I9044">
        <v>1.6</v>
      </c>
    </row>
    <row r="9045" spans="1:9" x14ac:dyDescent="0.35">
      <c r="A9045" t="s">
        <v>204</v>
      </c>
      <c r="B9045" t="s">
        <v>253</v>
      </c>
      <c r="C9045" t="s">
        <v>254</v>
      </c>
      <c r="D9045" t="s">
        <v>483</v>
      </c>
      <c r="E9045" t="s">
        <v>18</v>
      </c>
      <c r="F9045" t="s">
        <v>19</v>
      </c>
      <c r="G9045">
        <v>2014</v>
      </c>
      <c r="H9045">
        <v>55</v>
      </c>
      <c r="I9045">
        <v>116.3</v>
      </c>
    </row>
    <row r="9046" spans="1:9" x14ac:dyDescent="0.35">
      <c r="A9046" t="s">
        <v>204</v>
      </c>
      <c r="B9046" t="s">
        <v>253</v>
      </c>
      <c r="C9046" t="s">
        <v>254</v>
      </c>
      <c r="D9046" t="s">
        <v>483</v>
      </c>
      <c r="E9046" t="s">
        <v>18</v>
      </c>
      <c r="F9046" t="s">
        <v>19</v>
      </c>
      <c r="G9046">
        <v>2015</v>
      </c>
      <c r="H9046">
        <v>252.5</v>
      </c>
      <c r="I9046">
        <v>418.5</v>
      </c>
    </row>
    <row r="9047" spans="1:9" x14ac:dyDescent="0.35">
      <c r="A9047" t="s">
        <v>204</v>
      </c>
      <c r="B9047" t="s">
        <v>253</v>
      </c>
      <c r="C9047" t="s">
        <v>254</v>
      </c>
      <c r="D9047" t="s">
        <v>483</v>
      </c>
      <c r="E9047" t="s">
        <v>18</v>
      </c>
      <c r="F9047" t="s">
        <v>19</v>
      </c>
      <c r="G9047">
        <v>2016</v>
      </c>
      <c r="H9047">
        <v>270</v>
      </c>
      <c r="I9047">
        <v>625.19299999999998</v>
      </c>
    </row>
    <row r="9048" spans="1:9" x14ac:dyDescent="0.35">
      <c r="A9048" t="s">
        <v>204</v>
      </c>
      <c r="B9048" t="s">
        <v>253</v>
      </c>
      <c r="C9048" t="s">
        <v>254</v>
      </c>
      <c r="D9048" t="s">
        <v>483</v>
      </c>
      <c r="E9048" t="s">
        <v>18</v>
      </c>
      <c r="F9048" t="s">
        <v>19</v>
      </c>
      <c r="G9048">
        <v>2017</v>
      </c>
      <c r="H9048">
        <v>270</v>
      </c>
      <c r="I9048">
        <v>491.19799999999998</v>
      </c>
    </row>
    <row r="9049" spans="1:9" x14ac:dyDescent="0.35">
      <c r="A9049" t="s">
        <v>204</v>
      </c>
      <c r="B9049" t="s">
        <v>253</v>
      </c>
      <c r="C9049" t="s">
        <v>254</v>
      </c>
      <c r="D9049" t="s">
        <v>483</v>
      </c>
      <c r="E9049" t="s">
        <v>18</v>
      </c>
      <c r="F9049" t="s">
        <v>19</v>
      </c>
      <c r="G9049">
        <v>2018</v>
      </c>
      <c r="H9049">
        <v>270</v>
      </c>
    </row>
    <row r="9050" spans="1:9" x14ac:dyDescent="0.35">
      <c r="A9050" t="s">
        <v>204</v>
      </c>
      <c r="B9050" t="s">
        <v>253</v>
      </c>
      <c r="C9050" t="s">
        <v>254</v>
      </c>
      <c r="D9050" t="s">
        <v>483</v>
      </c>
      <c r="E9050" t="s">
        <v>18</v>
      </c>
      <c r="F9050" t="s">
        <v>19</v>
      </c>
      <c r="G9050">
        <v>2019</v>
      </c>
      <c r="H9050">
        <v>270</v>
      </c>
    </row>
    <row r="9051" spans="1:9" x14ac:dyDescent="0.35">
      <c r="A9051" t="s">
        <v>204</v>
      </c>
      <c r="B9051" t="s">
        <v>255</v>
      </c>
      <c r="C9051" t="s">
        <v>256</v>
      </c>
      <c r="D9051" t="s">
        <v>482</v>
      </c>
      <c r="E9051" t="s">
        <v>12</v>
      </c>
      <c r="F9051" t="s">
        <v>12</v>
      </c>
      <c r="G9051">
        <v>2000</v>
      </c>
      <c r="H9051">
        <v>4803</v>
      </c>
      <c r="I9051">
        <v>21693.999</v>
      </c>
    </row>
    <row r="9052" spans="1:9" x14ac:dyDescent="0.35">
      <c r="A9052" t="s">
        <v>204</v>
      </c>
      <c r="B9052" t="s">
        <v>255</v>
      </c>
      <c r="C9052" t="s">
        <v>256</v>
      </c>
      <c r="D9052" t="s">
        <v>482</v>
      </c>
      <c r="E9052" t="s">
        <v>12</v>
      </c>
      <c r="F9052" t="s">
        <v>12</v>
      </c>
      <c r="G9052">
        <v>2001</v>
      </c>
      <c r="H9052">
        <v>4803</v>
      </c>
      <c r="I9052">
        <v>22182.499</v>
      </c>
    </row>
    <row r="9053" spans="1:9" x14ac:dyDescent="0.35">
      <c r="A9053" t="s">
        <v>204</v>
      </c>
      <c r="B9053" t="s">
        <v>255</v>
      </c>
      <c r="C9053" t="s">
        <v>256</v>
      </c>
      <c r="D9053" t="s">
        <v>482</v>
      </c>
      <c r="E9053" t="s">
        <v>12</v>
      </c>
      <c r="F9053" t="s">
        <v>12</v>
      </c>
      <c r="G9053">
        <v>2002</v>
      </c>
      <c r="H9053">
        <v>5258</v>
      </c>
      <c r="I9053">
        <v>23060.6</v>
      </c>
    </row>
    <row r="9054" spans="1:9" x14ac:dyDescent="0.35">
      <c r="A9054" t="s">
        <v>204</v>
      </c>
      <c r="B9054" t="s">
        <v>255</v>
      </c>
      <c r="C9054" t="s">
        <v>256</v>
      </c>
      <c r="D9054" t="s">
        <v>482</v>
      </c>
      <c r="E9054" t="s">
        <v>12</v>
      </c>
      <c r="F9054" t="s">
        <v>12</v>
      </c>
      <c r="G9054">
        <v>2003</v>
      </c>
      <c r="H9054">
        <v>5258</v>
      </c>
      <c r="I9054">
        <v>23817.804</v>
      </c>
    </row>
    <row r="9055" spans="1:9" x14ac:dyDescent="0.35">
      <c r="A9055" t="s">
        <v>204</v>
      </c>
      <c r="B9055" t="s">
        <v>255</v>
      </c>
      <c r="C9055" t="s">
        <v>256</v>
      </c>
      <c r="D9055" t="s">
        <v>482</v>
      </c>
      <c r="E9055" t="s">
        <v>12</v>
      </c>
      <c r="F9055" t="s">
        <v>12</v>
      </c>
      <c r="G9055">
        <v>2004</v>
      </c>
      <c r="H9055">
        <v>5257.625</v>
      </c>
      <c r="I9055">
        <v>24015.535</v>
      </c>
    </row>
    <row r="9056" spans="1:9" x14ac:dyDescent="0.35">
      <c r="A9056" t="s">
        <v>204</v>
      </c>
      <c r="B9056" t="s">
        <v>255</v>
      </c>
      <c r="C9056" t="s">
        <v>256</v>
      </c>
      <c r="D9056" t="s">
        <v>482</v>
      </c>
      <c r="E9056" t="s">
        <v>12</v>
      </c>
      <c r="F9056" t="s">
        <v>12</v>
      </c>
      <c r="G9056">
        <v>2005</v>
      </c>
      <c r="H9056">
        <v>5264</v>
      </c>
      <c r="I9056">
        <v>24821.385999999999</v>
      </c>
    </row>
    <row r="9057" spans="1:9" x14ac:dyDescent="0.35">
      <c r="A9057" t="s">
        <v>204</v>
      </c>
      <c r="B9057" t="s">
        <v>255</v>
      </c>
      <c r="C9057" t="s">
        <v>256</v>
      </c>
      <c r="D9057" t="s">
        <v>482</v>
      </c>
      <c r="E9057" t="s">
        <v>12</v>
      </c>
      <c r="F9057" t="s">
        <v>12</v>
      </c>
      <c r="G9057">
        <v>2006</v>
      </c>
      <c r="H9057">
        <v>5351</v>
      </c>
      <c r="I9057">
        <v>24826.944</v>
      </c>
    </row>
    <row r="9058" spans="1:9" x14ac:dyDescent="0.35">
      <c r="A9058" t="s">
        <v>204</v>
      </c>
      <c r="B9058" t="s">
        <v>255</v>
      </c>
      <c r="C9058" t="s">
        <v>256</v>
      </c>
      <c r="D9058" t="s">
        <v>482</v>
      </c>
      <c r="E9058" t="s">
        <v>12</v>
      </c>
      <c r="F9058" t="s">
        <v>12</v>
      </c>
      <c r="G9058">
        <v>2007</v>
      </c>
      <c r="H9058">
        <v>5351</v>
      </c>
      <c r="I9058">
        <v>24516.815999999999</v>
      </c>
    </row>
    <row r="9059" spans="1:9" x14ac:dyDescent="0.35">
      <c r="A9059" t="s">
        <v>204</v>
      </c>
      <c r="B9059" t="s">
        <v>255</v>
      </c>
      <c r="C9059" t="s">
        <v>256</v>
      </c>
      <c r="D9059" t="s">
        <v>482</v>
      </c>
      <c r="E9059" t="s">
        <v>12</v>
      </c>
      <c r="F9059" t="s">
        <v>12</v>
      </c>
      <c r="G9059">
        <v>2008</v>
      </c>
      <c r="H9059">
        <v>5359</v>
      </c>
      <c r="I9059">
        <v>23094.143</v>
      </c>
    </row>
    <row r="9060" spans="1:9" x14ac:dyDescent="0.35">
      <c r="A9060" t="s">
        <v>204</v>
      </c>
      <c r="B9060" t="s">
        <v>255</v>
      </c>
      <c r="C9060" t="s">
        <v>256</v>
      </c>
      <c r="D9060" t="s">
        <v>482</v>
      </c>
      <c r="E9060" t="s">
        <v>12</v>
      </c>
      <c r="F9060" t="s">
        <v>12</v>
      </c>
      <c r="G9060">
        <v>2009</v>
      </c>
      <c r="H9060">
        <v>5739</v>
      </c>
      <c r="I9060">
        <v>22868.999</v>
      </c>
    </row>
    <row r="9061" spans="1:9" x14ac:dyDescent="0.35">
      <c r="A9061" t="s">
        <v>204</v>
      </c>
      <c r="B9061" t="s">
        <v>255</v>
      </c>
      <c r="C9061" t="s">
        <v>256</v>
      </c>
      <c r="D9061" t="s">
        <v>482</v>
      </c>
      <c r="E9061" t="s">
        <v>12</v>
      </c>
      <c r="F9061" t="s">
        <v>12</v>
      </c>
      <c r="G9061">
        <v>2010</v>
      </c>
      <c r="H9061">
        <v>5739</v>
      </c>
      <c r="I9061">
        <v>23086.687999999998</v>
      </c>
    </row>
    <row r="9062" spans="1:9" x14ac:dyDescent="0.35">
      <c r="A9062" t="s">
        <v>204</v>
      </c>
      <c r="B9062" t="s">
        <v>255</v>
      </c>
      <c r="C9062" t="s">
        <v>256</v>
      </c>
      <c r="D9062" t="s">
        <v>482</v>
      </c>
      <c r="E9062" t="s">
        <v>12</v>
      </c>
      <c r="F9062" t="s">
        <v>12</v>
      </c>
      <c r="G9062">
        <v>2011</v>
      </c>
      <c r="H9062">
        <v>5739</v>
      </c>
      <c r="I9062">
        <v>22110.905999999999</v>
      </c>
    </row>
    <row r="9063" spans="1:9" x14ac:dyDescent="0.35">
      <c r="A9063" t="s">
        <v>204</v>
      </c>
      <c r="B9063" t="s">
        <v>255</v>
      </c>
      <c r="C9063" t="s">
        <v>256</v>
      </c>
      <c r="D9063" t="s">
        <v>482</v>
      </c>
      <c r="E9063" t="s">
        <v>12</v>
      </c>
      <c r="F9063" t="s">
        <v>12</v>
      </c>
      <c r="G9063">
        <v>2012</v>
      </c>
      <c r="H9063">
        <v>5739</v>
      </c>
      <c r="I9063">
        <v>22186.667000000001</v>
      </c>
    </row>
    <row r="9064" spans="1:9" x14ac:dyDescent="0.35">
      <c r="A9064" t="s">
        <v>204</v>
      </c>
      <c r="B9064" t="s">
        <v>255</v>
      </c>
      <c r="C9064" t="s">
        <v>256</v>
      </c>
      <c r="D9064" t="s">
        <v>482</v>
      </c>
      <c r="E9064" t="s">
        <v>12</v>
      </c>
      <c r="F9064" t="s">
        <v>12</v>
      </c>
      <c r="G9064">
        <v>2013</v>
      </c>
      <c r="H9064">
        <v>5800</v>
      </c>
      <c r="I9064">
        <v>21197.629000000001</v>
      </c>
    </row>
    <row r="9065" spans="1:9" x14ac:dyDescent="0.35">
      <c r="A9065" t="s">
        <v>204</v>
      </c>
      <c r="B9065" t="s">
        <v>255</v>
      </c>
      <c r="C9065" t="s">
        <v>256</v>
      </c>
      <c r="D9065" t="s">
        <v>482</v>
      </c>
      <c r="E9065" t="s">
        <v>12</v>
      </c>
      <c r="F9065" t="s">
        <v>12</v>
      </c>
      <c r="G9065">
        <v>2014</v>
      </c>
      <c r="H9065">
        <v>5800</v>
      </c>
      <c r="I9065">
        <v>20719.170999999998</v>
      </c>
    </row>
    <row r="9066" spans="1:9" x14ac:dyDescent="0.35">
      <c r="A9066" t="s">
        <v>204</v>
      </c>
      <c r="B9066" t="s">
        <v>255</v>
      </c>
      <c r="C9066" t="s">
        <v>256</v>
      </c>
      <c r="D9066" t="s">
        <v>482</v>
      </c>
      <c r="E9066" t="s">
        <v>12</v>
      </c>
      <c r="F9066" t="s">
        <v>12</v>
      </c>
      <c r="G9066">
        <v>2015</v>
      </c>
      <c r="H9066">
        <v>5800</v>
      </c>
      <c r="I9066">
        <v>20734.667000000001</v>
      </c>
    </row>
    <row r="9067" spans="1:9" x14ac:dyDescent="0.35">
      <c r="A9067" t="s">
        <v>204</v>
      </c>
      <c r="B9067" t="s">
        <v>255</v>
      </c>
      <c r="C9067" t="s">
        <v>256</v>
      </c>
      <c r="D9067" t="s">
        <v>482</v>
      </c>
      <c r="E9067" t="s">
        <v>12</v>
      </c>
      <c r="F9067" t="s">
        <v>12</v>
      </c>
      <c r="G9067">
        <v>2016</v>
      </c>
      <c r="H9067">
        <v>5900</v>
      </c>
      <c r="I9067">
        <v>19095.204000000002</v>
      </c>
    </row>
    <row r="9068" spans="1:9" x14ac:dyDescent="0.35">
      <c r="A9068" t="s">
        <v>204</v>
      </c>
      <c r="B9068" t="s">
        <v>255</v>
      </c>
      <c r="C9068" t="s">
        <v>256</v>
      </c>
      <c r="D9068" t="s">
        <v>482</v>
      </c>
      <c r="E9068" t="s">
        <v>12</v>
      </c>
      <c r="F9068" t="s">
        <v>12</v>
      </c>
      <c r="G9068">
        <v>2017</v>
      </c>
      <c r="H9068">
        <v>5903.1</v>
      </c>
      <c r="I9068">
        <v>14227.582</v>
      </c>
    </row>
    <row r="9069" spans="1:9" x14ac:dyDescent="0.35">
      <c r="A9069" t="s">
        <v>204</v>
      </c>
      <c r="B9069" t="s">
        <v>255</v>
      </c>
      <c r="C9069" t="s">
        <v>256</v>
      </c>
      <c r="D9069" t="s">
        <v>482</v>
      </c>
      <c r="E9069" t="s">
        <v>12</v>
      </c>
      <c r="F9069" t="s">
        <v>12</v>
      </c>
      <c r="G9069">
        <v>2018</v>
      </c>
      <c r="H9069">
        <v>5905.3</v>
      </c>
    </row>
    <row r="9070" spans="1:9" x14ac:dyDescent="0.35">
      <c r="A9070" t="s">
        <v>204</v>
      </c>
      <c r="B9070" t="s">
        <v>255</v>
      </c>
      <c r="C9070" t="s">
        <v>256</v>
      </c>
      <c r="D9070" t="s">
        <v>482</v>
      </c>
      <c r="E9070" t="s">
        <v>12</v>
      </c>
      <c r="F9070" t="s">
        <v>12</v>
      </c>
      <c r="G9070">
        <v>2019</v>
      </c>
      <c r="H9070">
        <v>5905.3</v>
      </c>
    </row>
    <row r="9071" spans="1:9" x14ac:dyDescent="0.35">
      <c r="A9071" t="s">
        <v>204</v>
      </c>
      <c r="B9071" t="s">
        <v>255</v>
      </c>
      <c r="C9071" t="s">
        <v>256</v>
      </c>
      <c r="D9071" t="s">
        <v>483</v>
      </c>
      <c r="E9071" t="s">
        <v>22</v>
      </c>
      <c r="F9071" t="s">
        <v>31</v>
      </c>
      <c r="G9071">
        <v>2015</v>
      </c>
      <c r="H9071">
        <v>4.8</v>
      </c>
      <c r="I9071">
        <v>0.39500000000000002</v>
      </c>
    </row>
    <row r="9072" spans="1:9" x14ac:dyDescent="0.35">
      <c r="A9072" t="s">
        <v>204</v>
      </c>
      <c r="B9072" t="s">
        <v>255</v>
      </c>
      <c r="C9072" t="s">
        <v>256</v>
      </c>
      <c r="D9072" t="s">
        <v>483</v>
      </c>
      <c r="E9072" t="s">
        <v>22</v>
      </c>
      <c r="F9072" t="s">
        <v>31</v>
      </c>
      <c r="G9072">
        <v>2016</v>
      </c>
      <c r="H9072">
        <v>4.8</v>
      </c>
      <c r="I9072">
        <v>6.9790000000000001</v>
      </c>
    </row>
    <row r="9073" spans="1:9" x14ac:dyDescent="0.35">
      <c r="A9073" t="s">
        <v>204</v>
      </c>
      <c r="B9073" t="s">
        <v>255</v>
      </c>
      <c r="C9073" t="s">
        <v>256</v>
      </c>
      <c r="D9073" t="s">
        <v>483</v>
      </c>
      <c r="E9073" t="s">
        <v>22</v>
      </c>
      <c r="F9073" t="s">
        <v>31</v>
      </c>
      <c r="G9073">
        <v>2017</v>
      </c>
      <c r="H9073">
        <v>4.8</v>
      </c>
      <c r="I9073">
        <v>11.016</v>
      </c>
    </row>
    <row r="9074" spans="1:9" x14ac:dyDescent="0.35">
      <c r="A9074" t="s">
        <v>204</v>
      </c>
      <c r="B9074" t="s">
        <v>255</v>
      </c>
      <c r="C9074" t="s">
        <v>256</v>
      </c>
      <c r="D9074" t="s">
        <v>483</v>
      </c>
      <c r="E9074" t="s">
        <v>22</v>
      </c>
      <c r="F9074" t="s">
        <v>31</v>
      </c>
      <c r="G9074">
        <v>2018</v>
      </c>
      <c r="H9074">
        <v>4.8</v>
      </c>
    </row>
    <row r="9075" spans="1:9" x14ac:dyDescent="0.35">
      <c r="A9075" t="s">
        <v>204</v>
      </c>
      <c r="B9075" t="s">
        <v>255</v>
      </c>
      <c r="C9075" t="s">
        <v>256</v>
      </c>
      <c r="D9075" t="s">
        <v>483</v>
      </c>
      <c r="E9075" t="s">
        <v>22</v>
      </c>
      <c r="F9075" t="s">
        <v>31</v>
      </c>
      <c r="G9075">
        <v>2019</v>
      </c>
      <c r="H9075">
        <v>4.8</v>
      </c>
    </row>
    <row r="9076" spans="1:9" x14ac:dyDescent="0.35">
      <c r="A9076" t="s">
        <v>204</v>
      </c>
      <c r="B9076" t="s">
        <v>255</v>
      </c>
      <c r="C9076" t="s">
        <v>256</v>
      </c>
      <c r="D9076" t="s">
        <v>483</v>
      </c>
      <c r="E9076" t="s">
        <v>13</v>
      </c>
      <c r="F9076" t="s">
        <v>14</v>
      </c>
      <c r="G9076">
        <v>2000</v>
      </c>
      <c r="H9076">
        <v>99.8</v>
      </c>
      <c r="I9076">
        <v>119.501</v>
      </c>
    </row>
    <row r="9077" spans="1:9" x14ac:dyDescent="0.35">
      <c r="A9077" t="s">
        <v>204</v>
      </c>
      <c r="B9077" t="s">
        <v>255</v>
      </c>
      <c r="C9077" t="s">
        <v>256</v>
      </c>
      <c r="D9077" t="s">
        <v>483</v>
      </c>
      <c r="E9077" t="s">
        <v>13</v>
      </c>
      <c r="F9077" t="s">
        <v>14</v>
      </c>
      <c r="G9077">
        <v>2001</v>
      </c>
      <c r="H9077">
        <v>99.8</v>
      </c>
      <c r="I9077">
        <v>119.501</v>
      </c>
    </row>
    <row r="9078" spans="1:9" x14ac:dyDescent="0.35">
      <c r="A9078" t="s">
        <v>204</v>
      </c>
      <c r="B9078" t="s">
        <v>255</v>
      </c>
      <c r="C9078" t="s">
        <v>256</v>
      </c>
      <c r="D9078" t="s">
        <v>483</v>
      </c>
      <c r="E9078" t="s">
        <v>13</v>
      </c>
      <c r="F9078" t="s">
        <v>14</v>
      </c>
      <c r="G9078">
        <v>2002</v>
      </c>
      <c r="H9078">
        <v>100</v>
      </c>
      <c r="I9078">
        <v>115</v>
      </c>
    </row>
    <row r="9079" spans="1:9" x14ac:dyDescent="0.35">
      <c r="A9079" t="s">
        <v>204</v>
      </c>
      <c r="B9079" t="s">
        <v>255</v>
      </c>
      <c r="C9079" t="s">
        <v>256</v>
      </c>
      <c r="D9079" t="s">
        <v>483</v>
      </c>
      <c r="E9079" t="s">
        <v>13</v>
      </c>
      <c r="F9079" t="s">
        <v>14</v>
      </c>
      <c r="G9079">
        <v>2003</v>
      </c>
      <c r="H9079">
        <v>100</v>
      </c>
      <c r="I9079">
        <v>119.501</v>
      </c>
    </row>
    <row r="9080" spans="1:9" x14ac:dyDescent="0.35">
      <c r="A9080" t="s">
        <v>204</v>
      </c>
      <c r="B9080" t="s">
        <v>255</v>
      </c>
      <c r="C9080" t="s">
        <v>256</v>
      </c>
      <c r="D9080" t="s">
        <v>483</v>
      </c>
      <c r="E9080" t="s">
        <v>13</v>
      </c>
      <c r="F9080" t="s">
        <v>14</v>
      </c>
      <c r="G9080">
        <v>2004</v>
      </c>
      <c r="H9080">
        <v>99.8</v>
      </c>
      <c r="I9080">
        <v>119.501</v>
      </c>
    </row>
    <row r="9081" spans="1:9" x14ac:dyDescent="0.35">
      <c r="A9081" t="s">
        <v>204</v>
      </c>
      <c r="B9081" t="s">
        <v>255</v>
      </c>
      <c r="C9081" t="s">
        <v>256</v>
      </c>
      <c r="D9081" t="s">
        <v>483</v>
      </c>
      <c r="E9081" t="s">
        <v>13</v>
      </c>
      <c r="F9081" t="s">
        <v>14</v>
      </c>
      <c r="G9081">
        <v>2005</v>
      </c>
      <c r="H9081">
        <v>138</v>
      </c>
      <c r="I9081">
        <v>140.38999999999999</v>
      </c>
    </row>
    <row r="9082" spans="1:9" x14ac:dyDescent="0.35">
      <c r="A9082" t="s">
        <v>204</v>
      </c>
      <c r="B9082" t="s">
        <v>255</v>
      </c>
      <c r="C9082" t="s">
        <v>256</v>
      </c>
      <c r="D9082" t="s">
        <v>483</v>
      </c>
      <c r="E9082" t="s">
        <v>13</v>
      </c>
      <c r="F9082" t="s">
        <v>14</v>
      </c>
      <c r="G9082">
        <v>2006</v>
      </c>
      <c r="H9082">
        <v>142</v>
      </c>
      <c r="I9082">
        <v>119.501</v>
      </c>
    </row>
    <row r="9083" spans="1:9" x14ac:dyDescent="0.35">
      <c r="A9083" t="s">
        <v>204</v>
      </c>
      <c r="B9083" t="s">
        <v>255</v>
      </c>
      <c r="C9083" t="s">
        <v>256</v>
      </c>
      <c r="D9083" t="s">
        <v>483</v>
      </c>
      <c r="E9083" t="s">
        <v>13</v>
      </c>
      <c r="F9083" t="s">
        <v>14</v>
      </c>
      <c r="G9083">
        <v>2007</v>
      </c>
      <c r="H9083">
        <v>164</v>
      </c>
      <c r="I9083">
        <v>119.501</v>
      </c>
    </row>
    <row r="9084" spans="1:9" x14ac:dyDescent="0.35">
      <c r="A9084" t="s">
        <v>204</v>
      </c>
      <c r="B9084" t="s">
        <v>255</v>
      </c>
      <c r="C9084" t="s">
        <v>256</v>
      </c>
      <c r="D9084" t="s">
        <v>483</v>
      </c>
      <c r="E9084" t="s">
        <v>13</v>
      </c>
      <c r="F9084" t="s">
        <v>14</v>
      </c>
      <c r="G9084">
        <v>2008</v>
      </c>
      <c r="H9084">
        <v>156</v>
      </c>
      <c r="I9084">
        <v>119.501</v>
      </c>
    </row>
    <row r="9085" spans="1:9" x14ac:dyDescent="0.35">
      <c r="A9085" t="s">
        <v>204</v>
      </c>
      <c r="B9085" t="s">
        <v>255</v>
      </c>
      <c r="C9085" t="s">
        <v>256</v>
      </c>
      <c r="D9085" t="s">
        <v>483</v>
      </c>
      <c r="E9085" t="s">
        <v>13</v>
      </c>
      <c r="F9085" t="s">
        <v>14</v>
      </c>
      <c r="G9085">
        <v>2009</v>
      </c>
      <c r="H9085">
        <v>156</v>
      </c>
      <c r="I9085">
        <v>119.501</v>
      </c>
    </row>
    <row r="9086" spans="1:9" x14ac:dyDescent="0.35">
      <c r="A9086" t="s">
        <v>204</v>
      </c>
      <c r="B9086" t="s">
        <v>255</v>
      </c>
      <c r="C9086" t="s">
        <v>256</v>
      </c>
      <c r="D9086" t="s">
        <v>483</v>
      </c>
      <c r="E9086" t="s">
        <v>13</v>
      </c>
      <c r="F9086" t="s">
        <v>14</v>
      </c>
      <c r="G9086">
        <v>2010</v>
      </c>
      <c r="H9086">
        <v>150</v>
      </c>
      <c r="I9086">
        <v>158.94</v>
      </c>
    </row>
    <row r="9087" spans="1:9" x14ac:dyDescent="0.35">
      <c r="A9087" t="s">
        <v>204</v>
      </c>
      <c r="B9087" t="s">
        <v>255</v>
      </c>
      <c r="C9087" t="s">
        <v>256</v>
      </c>
      <c r="D9087" t="s">
        <v>483</v>
      </c>
      <c r="E9087" t="s">
        <v>13</v>
      </c>
      <c r="F9087" t="s">
        <v>14</v>
      </c>
      <c r="G9087">
        <v>2011</v>
      </c>
      <c r="H9087">
        <v>150</v>
      </c>
      <c r="I9087">
        <v>145.69</v>
      </c>
    </row>
    <row r="9088" spans="1:9" x14ac:dyDescent="0.35">
      <c r="A9088" t="s">
        <v>204</v>
      </c>
      <c r="B9088" t="s">
        <v>255</v>
      </c>
      <c r="C9088" t="s">
        <v>256</v>
      </c>
      <c r="D9088" t="s">
        <v>483</v>
      </c>
      <c r="E9088" t="s">
        <v>13</v>
      </c>
      <c r="F9088" t="s">
        <v>14</v>
      </c>
      <c r="G9088">
        <v>2012</v>
      </c>
      <c r="H9088">
        <v>100</v>
      </c>
      <c r="I9088">
        <v>86.364999999999995</v>
      </c>
    </row>
    <row r="9089" spans="1:9" x14ac:dyDescent="0.35">
      <c r="A9089" t="s">
        <v>204</v>
      </c>
      <c r="B9089" t="s">
        <v>255</v>
      </c>
      <c r="C9089" t="s">
        <v>256</v>
      </c>
      <c r="D9089" t="s">
        <v>483</v>
      </c>
      <c r="E9089" t="s">
        <v>13</v>
      </c>
      <c r="F9089" t="s">
        <v>14</v>
      </c>
      <c r="G9089">
        <v>2013</v>
      </c>
      <c r="H9089">
        <v>98.6</v>
      </c>
      <c r="I9089">
        <v>83.137</v>
      </c>
    </row>
    <row r="9090" spans="1:9" x14ac:dyDescent="0.35">
      <c r="A9090" t="s">
        <v>204</v>
      </c>
      <c r="B9090" t="s">
        <v>255</v>
      </c>
      <c r="C9090" t="s">
        <v>256</v>
      </c>
      <c r="D9090" t="s">
        <v>483</v>
      </c>
      <c r="E9090" t="s">
        <v>13</v>
      </c>
      <c r="F9090" t="s">
        <v>14</v>
      </c>
      <c r="G9090">
        <v>2014</v>
      </c>
      <c r="H9090">
        <v>98.6</v>
      </c>
      <c r="I9090">
        <v>81.006</v>
      </c>
    </row>
    <row r="9091" spans="1:9" x14ac:dyDescent="0.35">
      <c r="A9091" t="s">
        <v>204</v>
      </c>
      <c r="B9091" t="s">
        <v>255</v>
      </c>
      <c r="C9091" t="s">
        <v>256</v>
      </c>
      <c r="D9091" t="s">
        <v>483</v>
      </c>
      <c r="E9091" t="s">
        <v>13</v>
      </c>
      <c r="F9091" t="s">
        <v>14</v>
      </c>
      <c r="G9091">
        <v>2015</v>
      </c>
      <c r="H9091">
        <v>98.6</v>
      </c>
      <c r="I9091">
        <v>55.774999999999999</v>
      </c>
    </row>
    <row r="9092" spans="1:9" x14ac:dyDescent="0.35">
      <c r="A9092" t="s">
        <v>204</v>
      </c>
      <c r="B9092" t="s">
        <v>255</v>
      </c>
      <c r="C9092" t="s">
        <v>256</v>
      </c>
      <c r="D9092" t="s">
        <v>483</v>
      </c>
      <c r="E9092" t="s">
        <v>13</v>
      </c>
      <c r="F9092" t="s">
        <v>14</v>
      </c>
      <c r="G9092">
        <v>2016</v>
      </c>
      <c r="H9092">
        <v>98.6</v>
      </c>
      <c r="I9092">
        <v>70.991</v>
      </c>
    </row>
    <row r="9093" spans="1:9" x14ac:dyDescent="0.35">
      <c r="A9093" t="s">
        <v>204</v>
      </c>
      <c r="B9093" t="s">
        <v>255</v>
      </c>
      <c r="C9093" t="s">
        <v>256</v>
      </c>
      <c r="D9093" t="s">
        <v>483</v>
      </c>
      <c r="E9093" t="s">
        <v>13</v>
      </c>
      <c r="F9093" t="s">
        <v>14</v>
      </c>
      <c r="G9093">
        <v>2017</v>
      </c>
      <c r="H9093">
        <v>98.6</v>
      </c>
      <c r="I9093">
        <v>50.991</v>
      </c>
    </row>
    <row r="9094" spans="1:9" x14ac:dyDescent="0.35">
      <c r="A9094" t="s">
        <v>204</v>
      </c>
      <c r="B9094" t="s">
        <v>255</v>
      </c>
      <c r="C9094" t="s">
        <v>256</v>
      </c>
      <c r="D9094" t="s">
        <v>483</v>
      </c>
      <c r="E9094" t="s">
        <v>13</v>
      </c>
      <c r="F9094" t="s">
        <v>14</v>
      </c>
      <c r="G9094">
        <v>2018</v>
      </c>
      <c r="H9094">
        <v>98.6</v>
      </c>
    </row>
    <row r="9095" spans="1:9" x14ac:dyDescent="0.35">
      <c r="A9095" t="s">
        <v>204</v>
      </c>
      <c r="B9095" t="s">
        <v>255</v>
      </c>
      <c r="C9095" t="s">
        <v>256</v>
      </c>
      <c r="D9095" t="s">
        <v>483</v>
      </c>
      <c r="E9095" t="s">
        <v>13</v>
      </c>
      <c r="F9095" t="s">
        <v>14</v>
      </c>
      <c r="G9095">
        <v>2019</v>
      </c>
      <c r="H9095">
        <v>98.6</v>
      </c>
    </row>
    <row r="9096" spans="1:9" x14ac:dyDescent="0.35">
      <c r="A9096" t="s">
        <v>204</v>
      </c>
      <c r="B9096" t="s">
        <v>255</v>
      </c>
      <c r="C9096" t="s">
        <v>256</v>
      </c>
      <c r="D9096" t="s">
        <v>483</v>
      </c>
      <c r="E9096" t="s">
        <v>15</v>
      </c>
      <c r="F9096" t="s">
        <v>17</v>
      </c>
      <c r="G9096">
        <v>2017</v>
      </c>
      <c r="H9096">
        <v>6.2E-2</v>
      </c>
      <c r="I9096">
        <v>0.09</v>
      </c>
    </row>
    <row r="9097" spans="1:9" x14ac:dyDescent="0.35">
      <c r="A9097" t="s">
        <v>204</v>
      </c>
      <c r="B9097" t="s">
        <v>255</v>
      </c>
      <c r="C9097" t="s">
        <v>256</v>
      </c>
      <c r="D9097" t="s">
        <v>483</v>
      </c>
      <c r="E9097" t="s">
        <v>15</v>
      </c>
      <c r="F9097" t="s">
        <v>17</v>
      </c>
      <c r="G9097">
        <v>2018</v>
      </c>
      <c r="H9097">
        <v>0.105</v>
      </c>
    </row>
    <row r="9098" spans="1:9" x14ac:dyDescent="0.35">
      <c r="A9098" t="s">
        <v>204</v>
      </c>
      <c r="B9098" t="s">
        <v>255</v>
      </c>
      <c r="C9098" t="s">
        <v>256</v>
      </c>
      <c r="D9098" t="s">
        <v>483</v>
      </c>
      <c r="E9098" t="s">
        <v>15</v>
      </c>
      <c r="F9098" t="s">
        <v>17</v>
      </c>
      <c r="G9098">
        <v>2019</v>
      </c>
      <c r="H9098">
        <v>0.105</v>
      </c>
    </row>
    <row r="9099" spans="1:9" x14ac:dyDescent="0.35">
      <c r="A9099" t="s">
        <v>204</v>
      </c>
      <c r="B9099" t="s">
        <v>255</v>
      </c>
      <c r="C9099" t="s">
        <v>256</v>
      </c>
      <c r="D9099" t="s">
        <v>483</v>
      </c>
      <c r="E9099" t="s">
        <v>15</v>
      </c>
      <c r="F9099" t="s">
        <v>26</v>
      </c>
      <c r="G9099">
        <v>2009</v>
      </c>
      <c r="H9099">
        <v>3.8</v>
      </c>
      <c r="I9099">
        <v>0.754</v>
      </c>
    </row>
    <row r="9100" spans="1:9" x14ac:dyDescent="0.35">
      <c r="A9100" t="s">
        <v>204</v>
      </c>
      <c r="B9100" t="s">
        <v>255</v>
      </c>
      <c r="C9100" t="s">
        <v>256</v>
      </c>
      <c r="D9100" t="s">
        <v>483</v>
      </c>
      <c r="E9100" t="s">
        <v>15</v>
      </c>
      <c r="F9100" t="s">
        <v>26</v>
      </c>
      <c r="G9100">
        <v>2010</v>
      </c>
      <c r="H9100">
        <v>3.8</v>
      </c>
      <c r="I9100">
        <v>0.754</v>
      </c>
    </row>
    <row r="9101" spans="1:9" x14ac:dyDescent="0.35">
      <c r="A9101" t="s">
        <v>204</v>
      </c>
      <c r="B9101" t="s">
        <v>255</v>
      </c>
      <c r="C9101" t="s">
        <v>256</v>
      </c>
      <c r="D9101" t="s">
        <v>483</v>
      </c>
      <c r="E9101" t="s">
        <v>15</v>
      </c>
      <c r="F9101" t="s">
        <v>26</v>
      </c>
      <c r="G9101">
        <v>2011</v>
      </c>
      <c r="H9101">
        <v>3.8</v>
      </c>
      <c r="I9101">
        <v>0.754</v>
      </c>
    </row>
    <row r="9102" spans="1:9" x14ac:dyDescent="0.35">
      <c r="A9102" t="s">
        <v>204</v>
      </c>
      <c r="B9102" t="s">
        <v>255</v>
      </c>
      <c r="C9102" t="s">
        <v>256</v>
      </c>
      <c r="D9102" t="s">
        <v>483</v>
      </c>
      <c r="E9102" t="s">
        <v>15</v>
      </c>
      <c r="F9102" t="s">
        <v>26</v>
      </c>
      <c r="G9102">
        <v>2012</v>
      </c>
      <c r="H9102">
        <v>6.92</v>
      </c>
      <c r="I9102">
        <v>17.82</v>
      </c>
    </row>
    <row r="9103" spans="1:9" x14ac:dyDescent="0.35">
      <c r="A9103" t="s">
        <v>204</v>
      </c>
      <c r="B9103" t="s">
        <v>255</v>
      </c>
      <c r="C9103" t="s">
        <v>256</v>
      </c>
      <c r="D9103" t="s">
        <v>483</v>
      </c>
      <c r="E9103" t="s">
        <v>15</v>
      </c>
      <c r="F9103" t="s">
        <v>26</v>
      </c>
      <c r="G9103">
        <v>2013</v>
      </c>
      <c r="H9103">
        <v>57.92</v>
      </c>
      <c r="I9103">
        <v>39.945</v>
      </c>
    </row>
    <row r="9104" spans="1:9" x14ac:dyDescent="0.35">
      <c r="A9104" t="s">
        <v>204</v>
      </c>
      <c r="B9104" t="s">
        <v>255</v>
      </c>
      <c r="C9104" t="s">
        <v>256</v>
      </c>
      <c r="D9104" t="s">
        <v>483</v>
      </c>
      <c r="E9104" t="s">
        <v>15</v>
      </c>
      <c r="F9104" t="s">
        <v>26</v>
      </c>
      <c r="G9104">
        <v>2014</v>
      </c>
      <c r="H9104">
        <v>72.849999999999994</v>
      </c>
      <c r="I9104">
        <v>48.268999999999998</v>
      </c>
    </row>
    <row r="9105" spans="1:9" x14ac:dyDescent="0.35">
      <c r="A9105" t="s">
        <v>204</v>
      </c>
      <c r="B9105" t="s">
        <v>255</v>
      </c>
      <c r="C9105" t="s">
        <v>256</v>
      </c>
      <c r="D9105" t="s">
        <v>483</v>
      </c>
      <c r="E9105" t="s">
        <v>15</v>
      </c>
      <c r="F9105" t="s">
        <v>26</v>
      </c>
      <c r="G9105">
        <v>2015</v>
      </c>
      <c r="H9105">
        <v>88.4</v>
      </c>
      <c r="I9105">
        <v>94.061000000000007</v>
      </c>
    </row>
    <row r="9106" spans="1:9" x14ac:dyDescent="0.35">
      <c r="A9106" t="s">
        <v>204</v>
      </c>
      <c r="B9106" t="s">
        <v>255</v>
      </c>
      <c r="C9106" t="s">
        <v>256</v>
      </c>
      <c r="D9106" t="s">
        <v>483</v>
      </c>
      <c r="E9106" t="s">
        <v>15</v>
      </c>
      <c r="F9106" t="s">
        <v>26</v>
      </c>
      <c r="G9106">
        <v>2016</v>
      </c>
      <c r="H9106">
        <v>133.4</v>
      </c>
      <c r="I9106">
        <v>117.866</v>
      </c>
    </row>
    <row r="9107" spans="1:9" x14ac:dyDescent="0.35">
      <c r="A9107" t="s">
        <v>204</v>
      </c>
      <c r="B9107" t="s">
        <v>255</v>
      </c>
      <c r="C9107" t="s">
        <v>256</v>
      </c>
      <c r="D9107" t="s">
        <v>483</v>
      </c>
      <c r="E9107" t="s">
        <v>15</v>
      </c>
      <c r="F9107" t="s">
        <v>26</v>
      </c>
      <c r="G9107">
        <v>2017</v>
      </c>
      <c r="H9107">
        <v>165.1</v>
      </c>
      <c r="I9107">
        <v>159.13800000000001</v>
      </c>
    </row>
    <row r="9108" spans="1:9" x14ac:dyDescent="0.35">
      <c r="A9108" t="s">
        <v>204</v>
      </c>
      <c r="B9108" t="s">
        <v>255</v>
      </c>
      <c r="C9108" t="s">
        <v>256</v>
      </c>
      <c r="D9108" t="s">
        <v>483</v>
      </c>
      <c r="E9108" t="s">
        <v>15</v>
      </c>
      <c r="F9108" t="s">
        <v>26</v>
      </c>
      <c r="G9108">
        <v>2018</v>
      </c>
      <c r="H9108">
        <v>165.1</v>
      </c>
    </row>
    <row r="9109" spans="1:9" x14ac:dyDescent="0.35">
      <c r="A9109" t="s">
        <v>204</v>
      </c>
      <c r="B9109" t="s">
        <v>255</v>
      </c>
      <c r="C9109" t="s">
        <v>256</v>
      </c>
      <c r="D9109" t="s">
        <v>483</v>
      </c>
      <c r="E9109" t="s">
        <v>15</v>
      </c>
      <c r="F9109" t="s">
        <v>26</v>
      </c>
      <c r="G9109">
        <v>2019</v>
      </c>
      <c r="H9109">
        <v>165.1</v>
      </c>
    </row>
    <row r="9110" spans="1:9" x14ac:dyDescent="0.35">
      <c r="A9110" t="s">
        <v>204</v>
      </c>
      <c r="B9110" t="s">
        <v>255</v>
      </c>
      <c r="C9110" t="s">
        <v>256</v>
      </c>
      <c r="D9110" t="s">
        <v>483</v>
      </c>
      <c r="E9110" t="s">
        <v>18</v>
      </c>
      <c r="F9110" t="s">
        <v>19</v>
      </c>
      <c r="G9110">
        <v>2010</v>
      </c>
      <c r="H9110">
        <v>0.5</v>
      </c>
      <c r="I9110">
        <v>0.91800000000000004</v>
      </c>
    </row>
    <row r="9111" spans="1:9" x14ac:dyDescent="0.35">
      <c r="A9111" t="s">
        <v>204</v>
      </c>
      <c r="B9111" t="s">
        <v>255</v>
      </c>
      <c r="C9111" t="s">
        <v>256</v>
      </c>
      <c r="D9111" t="s">
        <v>483</v>
      </c>
      <c r="E9111" t="s">
        <v>18</v>
      </c>
      <c r="F9111" t="s">
        <v>19</v>
      </c>
      <c r="G9111">
        <v>2011</v>
      </c>
      <c r="H9111">
        <v>0.5</v>
      </c>
      <c r="I9111">
        <v>0.91800000000000004</v>
      </c>
    </row>
    <row r="9112" spans="1:9" x14ac:dyDescent="0.35">
      <c r="A9112" t="s">
        <v>204</v>
      </c>
      <c r="B9112" t="s">
        <v>255</v>
      </c>
      <c r="C9112" t="s">
        <v>256</v>
      </c>
      <c r="D9112" t="s">
        <v>483</v>
      </c>
      <c r="E9112" t="s">
        <v>18</v>
      </c>
      <c r="F9112" t="s">
        <v>19</v>
      </c>
      <c r="G9112">
        <v>2012</v>
      </c>
      <c r="H9112">
        <v>101.2</v>
      </c>
      <c r="I9112">
        <v>15.170999999999999</v>
      </c>
    </row>
    <row r="9113" spans="1:9" x14ac:dyDescent="0.35">
      <c r="A9113" t="s">
        <v>204</v>
      </c>
      <c r="B9113" t="s">
        <v>255</v>
      </c>
      <c r="C9113" t="s">
        <v>256</v>
      </c>
      <c r="D9113" t="s">
        <v>483</v>
      </c>
      <c r="E9113" t="s">
        <v>18</v>
      </c>
      <c r="F9113" t="s">
        <v>19</v>
      </c>
      <c r="G9113">
        <v>2013</v>
      </c>
      <c r="H9113">
        <v>124.6</v>
      </c>
      <c r="I9113">
        <v>172.54900000000001</v>
      </c>
    </row>
    <row r="9114" spans="1:9" x14ac:dyDescent="0.35">
      <c r="A9114" t="s">
        <v>204</v>
      </c>
      <c r="B9114" t="s">
        <v>255</v>
      </c>
      <c r="C9114" t="s">
        <v>256</v>
      </c>
      <c r="D9114" t="s">
        <v>483</v>
      </c>
      <c r="E9114" t="s">
        <v>18</v>
      </c>
      <c r="F9114" t="s">
        <v>19</v>
      </c>
      <c r="G9114">
        <v>2014</v>
      </c>
      <c r="H9114">
        <v>124.6</v>
      </c>
      <c r="I9114">
        <v>218.31399999999999</v>
      </c>
    </row>
    <row r="9115" spans="1:9" x14ac:dyDescent="0.35">
      <c r="A9115" t="s">
        <v>204</v>
      </c>
      <c r="B9115" t="s">
        <v>255</v>
      </c>
      <c r="C9115" t="s">
        <v>256</v>
      </c>
      <c r="D9115" t="s">
        <v>483</v>
      </c>
      <c r="E9115" t="s">
        <v>18</v>
      </c>
      <c r="F9115" t="s">
        <v>19</v>
      </c>
      <c r="G9115">
        <v>2015</v>
      </c>
      <c r="H9115">
        <v>124.6</v>
      </c>
      <c r="I9115">
        <v>239.10599999999999</v>
      </c>
    </row>
    <row r="9116" spans="1:9" x14ac:dyDescent="0.35">
      <c r="A9116" t="s">
        <v>204</v>
      </c>
      <c r="B9116" t="s">
        <v>255</v>
      </c>
      <c r="C9116" t="s">
        <v>256</v>
      </c>
      <c r="D9116" t="s">
        <v>483</v>
      </c>
      <c r="E9116" t="s">
        <v>18</v>
      </c>
      <c r="F9116" t="s">
        <v>19</v>
      </c>
      <c r="G9116">
        <v>2016</v>
      </c>
      <c r="H9116">
        <v>124.6</v>
      </c>
      <c r="I9116">
        <v>193.03899999999999</v>
      </c>
    </row>
    <row r="9117" spans="1:9" x14ac:dyDescent="0.35">
      <c r="A9117" t="s">
        <v>204</v>
      </c>
      <c r="B9117" t="s">
        <v>255</v>
      </c>
      <c r="C9117" t="s">
        <v>256</v>
      </c>
      <c r="D9117" t="s">
        <v>483</v>
      </c>
      <c r="E9117" t="s">
        <v>18</v>
      </c>
      <c r="F9117" t="s">
        <v>19</v>
      </c>
      <c r="G9117">
        <v>2017</v>
      </c>
      <c r="H9117">
        <v>100.6</v>
      </c>
      <c r="I9117">
        <v>148.92699999999999</v>
      </c>
    </row>
    <row r="9118" spans="1:9" x14ac:dyDescent="0.35">
      <c r="A9118" t="s">
        <v>204</v>
      </c>
      <c r="B9118" t="s">
        <v>255</v>
      </c>
      <c r="C9118" t="s">
        <v>256</v>
      </c>
      <c r="D9118" t="s">
        <v>483</v>
      </c>
      <c r="E9118" t="s">
        <v>18</v>
      </c>
      <c r="F9118" t="s">
        <v>19</v>
      </c>
      <c r="G9118">
        <v>2018</v>
      </c>
      <c r="H9118">
        <v>100.6</v>
      </c>
    </row>
    <row r="9119" spans="1:9" x14ac:dyDescent="0.35">
      <c r="A9119" t="s">
        <v>204</v>
      </c>
      <c r="B9119" t="s">
        <v>255</v>
      </c>
      <c r="C9119" t="s">
        <v>256</v>
      </c>
      <c r="D9119" t="s">
        <v>483</v>
      </c>
      <c r="E9119" t="s">
        <v>18</v>
      </c>
      <c r="F9119" t="s">
        <v>19</v>
      </c>
      <c r="G9119">
        <v>2019</v>
      </c>
      <c r="H9119">
        <v>101.8</v>
      </c>
    </row>
    <row r="9120" spans="1:9" x14ac:dyDescent="0.35">
      <c r="A9120" t="s">
        <v>204</v>
      </c>
      <c r="B9120" t="s">
        <v>257</v>
      </c>
      <c r="C9120" t="s">
        <v>258</v>
      </c>
      <c r="D9120" t="s">
        <v>482</v>
      </c>
      <c r="E9120" t="s">
        <v>12</v>
      </c>
      <c r="F9120" t="s">
        <v>12</v>
      </c>
      <c r="G9120">
        <v>2000</v>
      </c>
      <c r="H9120">
        <v>18.600000000000001</v>
      </c>
    </row>
    <row r="9121" spans="1:9" x14ac:dyDescent="0.35">
      <c r="A9121" t="s">
        <v>204</v>
      </c>
      <c r="B9121" t="s">
        <v>257</v>
      </c>
      <c r="C9121" t="s">
        <v>258</v>
      </c>
      <c r="D9121" t="s">
        <v>482</v>
      </c>
      <c r="E9121" t="s">
        <v>12</v>
      </c>
      <c r="F9121" t="s">
        <v>12</v>
      </c>
      <c r="G9121">
        <v>2001</v>
      </c>
      <c r="H9121">
        <v>18.600000000000001</v>
      </c>
    </row>
    <row r="9122" spans="1:9" x14ac:dyDescent="0.35">
      <c r="A9122" t="s">
        <v>204</v>
      </c>
      <c r="B9122" t="s">
        <v>257</v>
      </c>
      <c r="C9122" t="s">
        <v>258</v>
      </c>
      <c r="D9122" t="s">
        <v>482</v>
      </c>
      <c r="E9122" t="s">
        <v>12</v>
      </c>
      <c r="F9122" t="s">
        <v>12</v>
      </c>
      <c r="G9122">
        <v>2002</v>
      </c>
      <c r="H9122">
        <v>18.600000000000001</v>
      </c>
    </row>
    <row r="9123" spans="1:9" x14ac:dyDescent="0.35">
      <c r="A9123" t="s">
        <v>204</v>
      </c>
      <c r="B9123" t="s">
        <v>257</v>
      </c>
      <c r="C9123" t="s">
        <v>258</v>
      </c>
      <c r="D9123" t="s">
        <v>482</v>
      </c>
      <c r="E9123" t="s">
        <v>12</v>
      </c>
      <c r="F9123" t="s">
        <v>12</v>
      </c>
      <c r="G9123">
        <v>2003</v>
      </c>
      <c r="H9123">
        <v>18.600000000000001</v>
      </c>
    </row>
    <row r="9124" spans="1:9" x14ac:dyDescent="0.35">
      <c r="A9124" t="s">
        <v>204</v>
      </c>
      <c r="B9124" t="s">
        <v>257</v>
      </c>
      <c r="C9124" t="s">
        <v>258</v>
      </c>
      <c r="D9124" t="s">
        <v>482</v>
      </c>
      <c r="E9124" t="s">
        <v>12</v>
      </c>
      <c r="F9124" t="s">
        <v>12</v>
      </c>
      <c r="G9124">
        <v>2004</v>
      </c>
      <c r="H9124">
        <v>18.600000000000001</v>
      </c>
    </row>
    <row r="9125" spans="1:9" x14ac:dyDescent="0.35">
      <c r="A9125" t="s">
        <v>204</v>
      </c>
      <c r="B9125" t="s">
        <v>257</v>
      </c>
      <c r="C9125" t="s">
        <v>258</v>
      </c>
      <c r="D9125" t="s">
        <v>482</v>
      </c>
      <c r="E9125" t="s">
        <v>12</v>
      </c>
      <c r="F9125" t="s">
        <v>12</v>
      </c>
      <c r="G9125">
        <v>2005</v>
      </c>
      <c r="H9125">
        <v>18.600000000000001</v>
      </c>
    </row>
    <row r="9126" spans="1:9" x14ac:dyDescent="0.35">
      <c r="A9126" t="s">
        <v>204</v>
      </c>
      <c r="B9126" t="s">
        <v>257</v>
      </c>
      <c r="C9126" t="s">
        <v>258</v>
      </c>
      <c r="D9126" t="s">
        <v>482</v>
      </c>
      <c r="E9126" t="s">
        <v>12</v>
      </c>
      <c r="F9126" t="s">
        <v>12</v>
      </c>
      <c r="G9126">
        <v>2006</v>
      </c>
      <c r="H9126">
        <v>18.600000000000001</v>
      </c>
    </row>
    <row r="9127" spans="1:9" x14ac:dyDescent="0.35">
      <c r="A9127" t="s">
        <v>204</v>
      </c>
      <c r="B9127" t="s">
        <v>257</v>
      </c>
      <c r="C9127" t="s">
        <v>258</v>
      </c>
      <c r="D9127" t="s">
        <v>482</v>
      </c>
      <c r="E9127" t="s">
        <v>12</v>
      </c>
      <c r="F9127" t="s">
        <v>12</v>
      </c>
      <c r="G9127">
        <v>2007</v>
      </c>
      <c r="H9127">
        <v>18.600000000000001</v>
      </c>
    </row>
    <row r="9128" spans="1:9" x14ac:dyDescent="0.35">
      <c r="A9128" t="s">
        <v>204</v>
      </c>
      <c r="B9128" t="s">
        <v>257</v>
      </c>
      <c r="C9128" t="s">
        <v>258</v>
      </c>
      <c r="D9128" t="s">
        <v>482</v>
      </c>
      <c r="E9128" t="s">
        <v>12</v>
      </c>
      <c r="F9128" t="s">
        <v>12</v>
      </c>
      <c r="G9128">
        <v>2008</v>
      </c>
      <c r="H9128">
        <v>18.600000000000001</v>
      </c>
    </row>
    <row r="9129" spans="1:9" x14ac:dyDescent="0.35">
      <c r="A9129" t="s">
        <v>204</v>
      </c>
      <c r="B9129" t="s">
        <v>257</v>
      </c>
      <c r="C9129" t="s">
        <v>258</v>
      </c>
      <c r="D9129" t="s">
        <v>482</v>
      </c>
      <c r="E9129" t="s">
        <v>12</v>
      </c>
      <c r="F9129" t="s">
        <v>12</v>
      </c>
      <c r="G9129">
        <v>2009</v>
      </c>
      <c r="H9129">
        <v>18.600000000000001</v>
      </c>
    </row>
    <row r="9130" spans="1:9" x14ac:dyDescent="0.35">
      <c r="A9130" t="s">
        <v>204</v>
      </c>
      <c r="B9130" t="s">
        <v>257</v>
      </c>
      <c r="C9130" t="s">
        <v>258</v>
      </c>
      <c r="D9130" t="s">
        <v>482</v>
      </c>
      <c r="E9130" t="s">
        <v>12</v>
      </c>
      <c r="F9130" t="s">
        <v>12</v>
      </c>
      <c r="G9130">
        <v>2010</v>
      </c>
      <c r="H9130">
        <v>18.600000000000001</v>
      </c>
      <c r="I9130">
        <v>94.3</v>
      </c>
    </row>
    <row r="9131" spans="1:9" x14ac:dyDescent="0.35">
      <c r="A9131" t="s">
        <v>204</v>
      </c>
      <c r="B9131" t="s">
        <v>257</v>
      </c>
      <c r="C9131" t="s">
        <v>258</v>
      </c>
      <c r="D9131" t="s">
        <v>482</v>
      </c>
      <c r="E9131" t="s">
        <v>12</v>
      </c>
      <c r="F9131" t="s">
        <v>12</v>
      </c>
      <c r="G9131">
        <v>2011</v>
      </c>
      <c r="H9131">
        <v>18.600000000000001</v>
      </c>
      <c r="I9131">
        <v>95.8</v>
      </c>
    </row>
    <row r="9132" spans="1:9" x14ac:dyDescent="0.35">
      <c r="A9132" t="s">
        <v>204</v>
      </c>
      <c r="B9132" t="s">
        <v>257</v>
      </c>
      <c r="C9132" t="s">
        <v>258</v>
      </c>
      <c r="D9132" t="s">
        <v>482</v>
      </c>
      <c r="E9132" t="s">
        <v>12</v>
      </c>
      <c r="F9132" t="s">
        <v>12</v>
      </c>
      <c r="G9132">
        <v>2012</v>
      </c>
      <c r="H9132">
        <v>18.600000000000001</v>
      </c>
      <c r="I9132">
        <v>99.2</v>
      </c>
    </row>
    <row r="9133" spans="1:9" x14ac:dyDescent="0.35">
      <c r="A9133" t="s">
        <v>204</v>
      </c>
      <c r="B9133" t="s">
        <v>257</v>
      </c>
      <c r="C9133" t="s">
        <v>258</v>
      </c>
      <c r="D9133" t="s">
        <v>482</v>
      </c>
      <c r="E9133" t="s">
        <v>12</v>
      </c>
      <c r="F9133" t="s">
        <v>12</v>
      </c>
      <c r="G9133">
        <v>2013</v>
      </c>
      <c r="H9133">
        <v>34.200000000000003</v>
      </c>
      <c r="I9133">
        <v>101.7</v>
      </c>
    </row>
    <row r="9134" spans="1:9" x14ac:dyDescent="0.35">
      <c r="A9134" t="s">
        <v>204</v>
      </c>
      <c r="B9134" t="s">
        <v>257</v>
      </c>
      <c r="C9134" t="s">
        <v>258</v>
      </c>
      <c r="D9134" t="s">
        <v>482</v>
      </c>
      <c r="E9134" t="s">
        <v>12</v>
      </c>
      <c r="F9134" t="s">
        <v>12</v>
      </c>
      <c r="G9134">
        <v>2014</v>
      </c>
      <c r="H9134">
        <v>34.200000000000003</v>
      </c>
      <c r="I9134">
        <v>103.6</v>
      </c>
    </row>
    <row r="9135" spans="1:9" x14ac:dyDescent="0.35">
      <c r="A9135" t="s">
        <v>204</v>
      </c>
      <c r="B9135" t="s">
        <v>257</v>
      </c>
      <c r="C9135" t="s">
        <v>258</v>
      </c>
      <c r="D9135" t="s">
        <v>482</v>
      </c>
      <c r="E9135" t="s">
        <v>12</v>
      </c>
      <c r="F9135" t="s">
        <v>12</v>
      </c>
      <c r="G9135">
        <v>2015</v>
      </c>
      <c r="H9135">
        <v>34.200000000000003</v>
      </c>
      <c r="I9135">
        <v>111.4</v>
      </c>
    </row>
    <row r="9136" spans="1:9" x14ac:dyDescent="0.35">
      <c r="A9136" t="s">
        <v>204</v>
      </c>
      <c r="B9136" t="s">
        <v>257</v>
      </c>
      <c r="C9136" t="s">
        <v>258</v>
      </c>
      <c r="D9136" t="s">
        <v>482</v>
      </c>
      <c r="E9136" t="s">
        <v>12</v>
      </c>
      <c r="F9136" t="s">
        <v>12</v>
      </c>
      <c r="G9136">
        <v>2016</v>
      </c>
      <c r="H9136">
        <v>34.200000000000003</v>
      </c>
      <c r="I9136">
        <v>117.3</v>
      </c>
    </row>
    <row r="9137" spans="1:9" x14ac:dyDescent="0.35">
      <c r="A9137" t="s">
        <v>204</v>
      </c>
      <c r="B9137" t="s">
        <v>257</v>
      </c>
      <c r="C9137" t="s">
        <v>258</v>
      </c>
      <c r="D9137" t="s">
        <v>482</v>
      </c>
      <c r="E9137" t="s">
        <v>12</v>
      </c>
      <c r="F9137" t="s">
        <v>12</v>
      </c>
      <c r="G9137">
        <v>2017</v>
      </c>
      <c r="H9137">
        <v>34.200000000000003</v>
      </c>
      <c r="I9137">
        <v>107</v>
      </c>
    </row>
    <row r="9138" spans="1:9" x14ac:dyDescent="0.35">
      <c r="A9138" t="s">
        <v>204</v>
      </c>
      <c r="B9138" t="s">
        <v>257</v>
      </c>
      <c r="C9138" t="s">
        <v>258</v>
      </c>
      <c r="D9138" t="s">
        <v>482</v>
      </c>
      <c r="E9138" t="s">
        <v>12</v>
      </c>
      <c r="F9138" t="s">
        <v>12</v>
      </c>
      <c r="G9138">
        <v>2018</v>
      </c>
      <c r="H9138">
        <v>34.200000000000003</v>
      </c>
    </row>
    <row r="9139" spans="1:9" x14ac:dyDescent="0.35">
      <c r="A9139" t="s">
        <v>204</v>
      </c>
      <c r="B9139" t="s">
        <v>257</v>
      </c>
      <c r="C9139" t="s">
        <v>258</v>
      </c>
      <c r="D9139" t="s">
        <v>482</v>
      </c>
      <c r="E9139" t="s">
        <v>12</v>
      </c>
      <c r="F9139" t="s">
        <v>12</v>
      </c>
      <c r="G9139">
        <v>2019</v>
      </c>
      <c r="H9139">
        <v>34.200000000000003</v>
      </c>
    </row>
    <row r="9140" spans="1:9" x14ac:dyDescent="0.35">
      <c r="A9140" t="s">
        <v>204</v>
      </c>
      <c r="B9140" t="s">
        <v>257</v>
      </c>
      <c r="C9140" t="s">
        <v>258</v>
      </c>
      <c r="D9140" t="s">
        <v>483</v>
      </c>
      <c r="E9140" t="s">
        <v>15</v>
      </c>
      <c r="F9140" t="s">
        <v>26</v>
      </c>
      <c r="G9140">
        <v>2016</v>
      </c>
      <c r="H9140">
        <v>2.4E-2</v>
      </c>
      <c r="I9140">
        <v>4.1000000000000002E-2</v>
      </c>
    </row>
    <row r="9141" spans="1:9" x14ac:dyDescent="0.35">
      <c r="A9141" t="s">
        <v>204</v>
      </c>
      <c r="B9141" t="s">
        <v>257</v>
      </c>
      <c r="C9141" t="s">
        <v>258</v>
      </c>
      <c r="D9141" t="s">
        <v>483</v>
      </c>
      <c r="E9141" t="s">
        <v>15</v>
      </c>
      <c r="F9141" t="s">
        <v>26</v>
      </c>
      <c r="G9141">
        <v>2017</v>
      </c>
      <c r="H9141">
        <v>2.4E-2</v>
      </c>
      <c r="I9141">
        <v>4.1000000000000002E-2</v>
      </c>
    </row>
    <row r="9142" spans="1:9" x14ac:dyDescent="0.35">
      <c r="A9142" t="s">
        <v>204</v>
      </c>
      <c r="B9142" t="s">
        <v>257</v>
      </c>
      <c r="C9142" t="s">
        <v>258</v>
      </c>
      <c r="D9142" t="s">
        <v>483</v>
      </c>
      <c r="E9142" t="s">
        <v>15</v>
      </c>
      <c r="F9142" t="s">
        <v>26</v>
      </c>
      <c r="G9142">
        <v>2018</v>
      </c>
      <c r="H9142">
        <v>2.4E-2</v>
      </c>
    </row>
    <row r="9143" spans="1:9" x14ac:dyDescent="0.35">
      <c r="A9143" t="s">
        <v>204</v>
      </c>
      <c r="B9143" t="s">
        <v>257</v>
      </c>
      <c r="C9143" t="s">
        <v>258</v>
      </c>
      <c r="D9143" t="s">
        <v>483</v>
      </c>
      <c r="E9143" t="s">
        <v>15</v>
      </c>
      <c r="F9143" t="s">
        <v>26</v>
      </c>
      <c r="G9143">
        <v>2019</v>
      </c>
      <c r="H9143">
        <v>2.4E-2</v>
      </c>
    </row>
    <row r="9144" spans="1:9" x14ac:dyDescent="0.35">
      <c r="A9144" t="s">
        <v>204</v>
      </c>
      <c r="B9144" t="s">
        <v>259</v>
      </c>
      <c r="C9144" t="s">
        <v>260</v>
      </c>
      <c r="D9144" t="s">
        <v>482</v>
      </c>
      <c r="E9144" t="s">
        <v>12</v>
      </c>
      <c r="F9144" t="s">
        <v>12</v>
      </c>
      <c r="G9144">
        <v>2000</v>
      </c>
      <c r="H9144">
        <v>50</v>
      </c>
      <c r="I9144">
        <v>148.4</v>
      </c>
    </row>
    <row r="9145" spans="1:9" x14ac:dyDescent="0.35">
      <c r="A9145" t="s">
        <v>204</v>
      </c>
      <c r="B9145" t="s">
        <v>259</v>
      </c>
      <c r="C9145" t="s">
        <v>260</v>
      </c>
      <c r="D9145" t="s">
        <v>482</v>
      </c>
      <c r="E9145" t="s">
        <v>12</v>
      </c>
      <c r="F9145" t="s">
        <v>12</v>
      </c>
      <c r="G9145">
        <v>2001</v>
      </c>
      <c r="H9145">
        <v>52</v>
      </c>
      <c r="I9145">
        <v>159.5</v>
      </c>
    </row>
    <row r="9146" spans="1:9" x14ac:dyDescent="0.35">
      <c r="A9146" t="s">
        <v>204</v>
      </c>
      <c r="B9146" t="s">
        <v>259</v>
      </c>
      <c r="C9146" t="s">
        <v>260</v>
      </c>
      <c r="D9146" t="s">
        <v>482</v>
      </c>
      <c r="E9146" t="s">
        <v>12</v>
      </c>
      <c r="F9146" t="s">
        <v>12</v>
      </c>
      <c r="G9146">
        <v>2002</v>
      </c>
      <c r="H9146">
        <v>52</v>
      </c>
      <c r="I9146">
        <v>177.3</v>
      </c>
    </row>
    <row r="9147" spans="1:9" x14ac:dyDescent="0.35">
      <c r="A9147" t="s">
        <v>204</v>
      </c>
      <c r="B9147" t="s">
        <v>259</v>
      </c>
      <c r="C9147" t="s">
        <v>260</v>
      </c>
      <c r="D9147" t="s">
        <v>482</v>
      </c>
      <c r="E9147" t="s">
        <v>12</v>
      </c>
      <c r="F9147" t="s">
        <v>12</v>
      </c>
      <c r="G9147">
        <v>2003</v>
      </c>
      <c r="H9147">
        <v>52</v>
      </c>
      <c r="I9147">
        <v>176.3</v>
      </c>
    </row>
    <row r="9148" spans="1:9" x14ac:dyDescent="0.35">
      <c r="A9148" t="s">
        <v>204</v>
      </c>
      <c r="B9148" t="s">
        <v>259</v>
      </c>
      <c r="C9148" t="s">
        <v>260</v>
      </c>
      <c r="D9148" t="s">
        <v>482</v>
      </c>
      <c r="E9148" t="s">
        <v>12</v>
      </c>
      <c r="F9148" t="s">
        <v>12</v>
      </c>
      <c r="G9148">
        <v>2004</v>
      </c>
      <c r="H9148">
        <v>52</v>
      </c>
      <c r="I9148">
        <v>178.8</v>
      </c>
    </row>
    <row r="9149" spans="1:9" x14ac:dyDescent="0.35">
      <c r="A9149" t="s">
        <v>204</v>
      </c>
      <c r="B9149" t="s">
        <v>259</v>
      </c>
      <c r="C9149" t="s">
        <v>260</v>
      </c>
      <c r="D9149" t="s">
        <v>482</v>
      </c>
      <c r="E9149" t="s">
        <v>12</v>
      </c>
      <c r="F9149" t="s">
        <v>12</v>
      </c>
      <c r="G9149">
        <v>2005</v>
      </c>
      <c r="H9149">
        <v>52</v>
      </c>
      <c r="I9149">
        <v>190.4</v>
      </c>
    </row>
    <row r="9150" spans="1:9" x14ac:dyDescent="0.35">
      <c r="A9150" t="s">
        <v>204</v>
      </c>
      <c r="B9150" t="s">
        <v>259</v>
      </c>
      <c r="C9150" t="s">
        <v>260</v>
      </c>
      <c r="D9150" t="s">
        <v>482</v>
      </c>
      <c r="E9150" t="s">
        <v>12</v>
      </c>
      <c r="F9150" t="s">
        <v>12</v>
      </c>
      <c r="G9150">
        <v>2006</v>
      </c>
      <c r="H9150">
        <v>49</v>
      </c>
      <c r="I9150">
        <v>191</v>
      </c>
    </row>
    <row r="9151" spans="1:9" x14ac:dyDescent="0.35">
      <c r="A9151" t="s">
        <v>204</v>
      </c>
      <c r="B9151" t="s">
        <v>259</v>
      </c>
      <c r="C9151" t="s">
        <v>260</v>
      </c>
      <c r="D9151" t="s">
        <v>482</v>
      </c>
      <c r="E9151" t="s">
        <v>12</v>
      </c>
      <c r="F9151" t="s">
        <v>12</v>
      </c>
      <c r="G9151">
        <v>2007</v>
      </c>
      <c r="H9151">
        <v>54.9</v>
      </c>
      <c r="I9151">
        <v>209</v>
      </c>
    </row>
    <row r="9152" spans="1:9" x14ac:dyDescent="0.35">
      <c r="A9152" t="s">
        <v>204</v>
      </c>
      <c r="B9152" t="s">
        <v>259</v>
      </c>
      <c r="C9152" t="s">
        <v>260</v>
      </c>
      <c r="D9152" t="s">
        <v>482</v>
      </c>
      <c r="E9152" t="s">
        <v>12</v>
      </c>
      <c r="F9152" t="s">
        <v>12</v>
      </c>
      <c r="G9152">
        <v>2008</v>
      </c>
      <c r="H9152">
        <v>54.9</v>
      </c>
      <c r="I9152">
        <v>201</v>
      </c>
    </row>
    <row r="9153" spans="1:9" x14ac:dyDescent="0.35">
      <c r="A9153" t="s">
        <v>204</v>
      </c>
      <c r="B9153" t="s">
        <v>259</v>
      </c>
      <c r="C9153" t="s">
        <v>260</v>
      </c>
      <c r="D9153" t="s">
        <v>482</v>
      </c>
      <c r="E9153" t="s">
        <v>12</v>
      </c>
      <c r="F9153" t="s">
        <v>12</v>
      </c>
      <c r="G9153">
        <v>2009</v>
      </c>
      <c r="H9153">
        <v>55</v>
      </c>
      <c r="I9153">
        <v>217</v>
      </c>
    </row>
    <row r="9154" spans="1:9" x14ac:dyDescent="0.35">
      <c r="A9154" t="s">
        <v>204</v>
      </c>
      <c r="B9154" t="s">
        <v>259</v>
      </c>
      <c r="C9154" t="s">
        <v>260</v>
      </c>
      <c r="D9154" t="s">
        <v>482</v>
      </c>
      <c r="E9154" t="s">
        <v>12</v>
      </c>
      <c r="F9154" t="s">
        <v>12</v>
      </c>
      <c r="G9154">
        <v>2010</v>
      </c>
      <c r="H9154">
        <v>55</v>
      </c>
      <c r="I9154">
        <v>210.8</v>
      </c>
    </row>
    <row r="9155" spans="1:9" x14ac:dyDescent="0.35">
      <c r="A9155" t="s">
        <v>204</v>
      </c>
      <c r="B9155" t="s">
        <v>259</v>
      </c>
      <c r="C9155" t="s">
        <v>260</v>
      </c>
      <c r="D9155" t="s">
        <v>482</v>
      </c>
      <c r="E9155" t="s">
        <v>12</v>
      </c>
      <c r="F9155" t="s">
        <v>12</v>
      </c>
      <c r="G9155">
        <v>2011</v>
      </c>
      <c r="H9155">
        <v>57</v>
      </c>
      <c r="I9155">
        <v>217</v>
      </c>
    </row>
    <row r="9156" spans="1:9" x14ac:dyDescent="0.35">
      <c r="A9156" t="s">
        <v>204</v>
      </c>
      <c r="B9156" t="s">
        <v>259</v>
      </c>
      <c r="C9156" t="s">
        <v>260</v>
      </c>
      <c r="D9156" t="s">
        <v>482</v>
      </c>
      <c r="E9156" t="s">
        <v>12</v>
      </c>
      <c r="F9156" t="s">
        <v>12</v>
      </c>
      <c r="G9156">
        <v>2012</v>
      </c>
      <c r="H9156">
        <v>57.5</v>
      </c>
      <c r="I9156">
        <v>210</v>
      </c>
    </row>
    <row r="9157" spans="1:9" x14ac:dyDescent="0.35">
      <c r="A9157" t="s">
        <v>204</v>
      </c>
      <c r="B9157" t="s">
        <v>259</v>
      </c>
      <c r="C9157" t="s">
        <v>260</v>
      </c>
      <c r="D9157" t="s">
        <v>482</v>
      </c>
      <c r="E9157" t="s">
        <v>12</v>
      </c>
      <c r="F9157" t="s">
        <v>12</v>
      </c>
      <c r="G9157">
        <v>2013</v>
      </c>
      <c r="H9157">
        <v>56.5</v>
      </c>
      <c r="I9157">
        <v>211</v>
      </c>
    </row>
    <row r="9158" spans="1:9" x14ac:dyDescent="0.35">
      <c r="A9158" t="s">
        <v>204</v>
      </c>
      <c r="B9158" t="s">
        <v>259</v>
      </c>
      <c r="C9158" t="s">
        <v>260</v>
      </c>
      <c r="D9158" t="s">
        <v>482</v>
      </c>
      <c r="E9158" t="s">
        <v>12</v>
      </c>
      <c r="F9158" t="s">
        <v>12</v>
      </c>
      <c r="G9158">
        <v>2014</v>
      </c>
      <c r="H9158">
        <v>56.3</v>
      </c>
      <c r="I9158">
        <v>211</v>
      </c>
    </row>
    <row r="9159" spans="1:9" x14ac:dyDescent="0.35">
      <c r="A9159" t="s">
        <v>204</v>
      </c>
      <c r="B9159" t="s">
        <v>259</v>
      </c>
      <c r="C9159" t="s">
        <v>260</v>
      </c>
      <c r="D9159" t="s">
        <v>482</v>
      </c>
      <c r="E9159" t="s">
        <v>12</v>
      </c>
      <c r="F9159" t="s">
        <v>12</v>
      </c>
      <c r="G9159">
        <v>2015</v>
      </c>
      <c r="H9159">
        <v>59.1</v>
      </c>
      <c r="I9159">
        <v>215</v>
      </c>
    </row>
    <row r="9160" spans="1:9" x14ac:dyDescent="0.35">
      <c r="A9160" t="s">
        <v>204</v>
      </c>
      <c r="B9160" t="s">
        <v>259</v>
      </c>
      <c r="C9160" t="s">
        <v>260</v>
      </c>
      <c r="D9160" t="s">
        <v>482</v>
      </c>
      <c r="E9160" t="s">
        <v>12</v>
      </c>
      <c r="F9160" t="s">
        <v>12</v>
      </c>
      <c r="G9160">
        <v>2016</v>
      </c>
      <c r="H9160">
        <v>62.95</v>
      </c>
      <c r="I9160">
        <v>207.1</v>
      </c>
    </row>
    <row r="9161" spans="1:9" x14ac:dyDescent="0.35">
      <c r="A9161" t="s">
        <v>204</v>
      </c>
      <c r="B9161" t="s">
        <v>259</v>
      </c>
      <c r="C9161" t="s">
        <v>260</v>
      </c>
      <c r="D9161" t="s">
        <v>482</v>
      </c>
      <c r="E9161" t="s">
        <v>12</v>
      </c>
      <c r="F9161" t="s">
        <v>12</v>
      </c>
      <c r="G9161">
        <v>2017</v>
      </c>
      <c r="H9161">
        <v>66.8</v>
      </c>
      <c r="I9161">
        <v>219.76599999999999</v>
      </c>
    </row>
    <row r="9162" spans="1:9" x14ac:dyDescent="0.35">
      <c r="A9162" t="s">
        <v>204</v>
      </c>
      <c r="B9162" t="s">
        <v>259</v>
      </c>
      <c r="C9162" t="s">
        <v>260</v>
      </c>
      <c r="D9162" t="s">
        <v>482</v>
      </c>
      <c r="E9162" t="s">
        <v>12</v>
      </c>
      <c r="F9162" t="s">
        <v>12</v>
      </c>
      <c r="G9162">
        <v>2018</v>
      </c>
      <c r="H9162">
        <v>66.8</v>
      </c>
    </row>
    <row r="9163" spans="1:9" x14ac:dyDescent="0.35">
      <c r="A9163" t="s">
        <v>204</v>
      </c>
      <c r="B9163" t="s">
        <v>259</v>
      </c>
      <c r="C9163" t="s">
        <v>260</v>
      </c>
      <c r="D9163" t="s">
        <v>482</v>
      </c>
      <c r="E9163" t="s">
        <v>12</v>
      </c>
      <c r="F9163" t="s">
        <v>12</v>
      </c>
      <c r="G9163">
        <v>2019</v>
      </c>
      <c r="H9163">
        <v>66.8</v>
      </c>
    </row>
    <row r="9164" spans="1:9" x14ac:dyDescent="0.35">
      <c r="A9164" t="s">
        <v>204</v>
      </c>
      <c r="B9164" t="s">
        <v>259</v>
      </c>
      <c r="C9164" t="s">
        <v>260</v>
      </c>
      <c r="D9164" t="s">
        <v>483</v>
      </c>
      <c r="E9164" t="s">
        <v>15</v>
      </c>
      <c r="F9164" t="s">
        <v>26</v>
      </c>
      <c r="G9164">
        <v>2011</v>
      </c>
      <c r="H9164">
        <v>0.02</v>
      </c>
      <c r="I9164">
        <v>3.2000000000000001E-2</v>
      </c>
    </row>
    <row r="9165" spans="1:9" x14ac:dyDescent="0.35">
      <c r="A9165" t="s">
        <v>204</v>
      </c>
      <c r="B9165" t="s">
        <v>259</v>
      </c>
      <c r="C9165" t="s">
        <v>260</v>
      </c>
      <c r="D9165" t="s">
        <v>483</v>
      </c>
      <c r="E9165" t="s">
        <v>15</v>
      </c>
      <c r="F9165" t="s">
        <v>26</v>
      </c>
      <c r="G9165">
        <v>2012</v>
      </c>
      <c r="H9165">
        <v>0.02</v>
      </c>
      <c r="I9165">
        <v>3.2000000000000001E-2</v>
      </c>
    </row>
    <row r="9166" spans="1:9" x14ac:dyDescent="0.35">
      <c r="A9166" t="s">
        <v>204</v>
      </c>
      <c r="B9166" t="s">
        <v>259</v>
      </c>
      <c r="C9166" t="s">
        <v>260</v>
      </c>
      <c r="D9166" t="s">
        <v>483</v>
      </c>
      <c r="E9166" t="s">
        <v>15</v>
      </c>
      <c r="F9166" t="s">
        <v>26</v>
      </c>
      <c r="G9166">
        <v>2013</v>
      </c>
      <c r="H9166">
        <v>0.36</v>
      </c>
      <c r="I9166">
        <v>0.56799999999999995</v>
      </c>
    </row>
    <row r="9167" spans="1:9" x14ac:dyDescent="0.35">
      <c r="A9167" t="s">
        <v>204</v>
      </c>
      <c r="B9167" t="s">
        <v>259</v>
      </c>
      <c r="C9167" t="s">
        <v>260</v>
      </c>
      <c r="D9167" t="s">
        <v>483</v>
      </c>
      <c r="E9167" t="s">
        <v>15</v>
      </c>
      <c r="F9167" t="s">
        <v>26</v>
      </c>
      <c r="G9167">
        <v>2014</v>
      </c>
      <c r="H9167">
        <v>1.44</v>
      </c>
      <c r="I9167">
        <v>2.274</v>
      </c>
    </row>
    <row r="9168" spans="1:9" x14ac:dyDescent="0.35">
      <c r="A9168" t="s">
        <v>204</v>
      </c>
      <c r="B9168" t="s">
        <v>259</v>
      </c>
      <c r="C9168" t="s">
        <v>260</v>
      </c>
      <c r="D9168" t="s">
        <v>483</v>
      </c>
      <c r="E9168" t="s">
        <v>15</v>
      </c>
      <c r="F9168" t="s">
        <v>26</v>
      </c>
      <c r="G9168">
        <v>2015</v>
      </c>
      <c r="H9168">
        <v>1.44</v>
      </c>
      <c r="I9168">
        <v>2.274</v>
      </c>
    </row>
    <row r="9169" spans="1:9" x14ac:dyDescent="0.35">
      <c r="A9169" t="s">
        <v>204</v>
      </c>
      <c r="B9169" t="s">
        <v>259</v>
      </c>
      <c r="C9169" t="s">
        <v>260</v>
      </c>
      <c r="D9169" t="s">
        <v>483</v>
      </c>
      <c r="E9169" t="s">
        <v>15</v>
      </c>
      <c r="F9169" t="s">
        <v>26</v>
      </c>
      <c r="G9169">
        <v>2016</v>
      </c>
      <c r="H9169">
        <v>1.94</v>
      </c>
      <c r="I9169">
        <v>3.0630000000000002</v>
      </c>
    </row>
    <row r="9170" spans="1:9" x14ac:dyDescent="0.35">
      <c r="A9170" t="s">
        <v>204</v>
      </c>
      <c r="B9170" t="s">
        <v>259</v>
      </c>
      <c r="C9170" t="s">
        <v>260</v>
      </c>
      <c r="D9170" t="s">
        <v>483</v>
      </c>
      <c r="E9170" t="s">
        <v>15</v>
      </c>
      <c r="F9170" t="s">
        <v>26</v>
      </c>
      <c r="G9170">
        <v>2017</v>
      </c>
      <c r="H9170">
        <v>1.94</v>
      </c>
      <c r="I9170">
        <v>3.0630000000000002</v>
      </c>
    </row>
    <row r="9171" spans="1:9" x14ac:dyDescent="0.35">
      <c r="A9171" t="s">
        <v>204</v>
      </c>
      <c r="B9171" t="s">
        <v>259</v>
      </c>
      <c r="C9171" t="s">
        <v>260</v>
      </c>
      <c r="D9171" t="s">
        <v>483</v>
      </c>
      <c r="E9171" t="s">
        <v>15</v>
      </c>
      <c r="F9171" t="s">
        <v>26</v>
      </c>
      <c r="G9171">
        <v>2018</v>
      </c>
      <c r="H9171">
        <v>1.94</v>
      </c>
    </row>
    <row r="9172" spans="1:9" x14ac:dyDescent="0.35">
      <c r="A9172" t="s">
        <v>204</v>
      </c>
      <c r="B9172" t="s">
        <v>259</v>
      </c>
      <c r="C9172" t="s">
        <v>260</v>
      </c>
      <c r="D9172" t="s">
        <v>483</v>
      </c>
      <c r="E9172" t="s">
        <v>15</v>
      </c>
      <c r="F9172" t="s">
        <v>26</v>
      </c>
      <c r="G9172">
        <v>2019</v>
      </c>
      <c r="H9172">
        <v>1.94</v>
      </c>
    </row>
    <row r="9173" spans="1:9" x14ac:dyDescent="0.35">
      <c r="A9173" t="s">
        <v>204</v>
      </c>
      <c r="B9173" t="s">
        <v>259</v>
      </c>
      <c r="C9173" t="s">
        <v>260</v>
      </c>
      <c r="D9173" t="s">
        <v>483</v>
      </c>
      <c r="E9173" t="s">
        <v>18</v>
      </c>
      <c r="F9173" t="s">
        <v>19</v>
      </c>
      <c r="G9173">
        <v>2010</v>
      </c>
      <c r="H9173">
        <v>2.2000000000000002</v>
      </c>
      <c r="I9173">
        <v>5.5759999999999996</v>
      </c>
    </row>
    <row r="9174" spans="1:9" x14ac:dyDescent="0.35">
      <c r="A9174" t="s">
        <v>204</v>
      </c>
      <c r="B9174" t="s">
        <v>259</v>
      </c>
      <c r="C9174" t="s">
        <v>260</v>
      </c>
      <c r="D9174" t="s">
        <v>483</v>
      </c>
      <c r="E9174" t="s">
        <v>18</v>
      </c>
      <c r="F9174" t="s">
        <v>19</v>
      </c>
      <c r="G9174">
        <v>2011</v>
      </c>
      <c r="H9174">
        <v>2.2000000000000002</v>
      </c>
      <c r="I9174">
        <v>5.4009999999999998</v>
      </c>
    </row>
    <row r="9175" spans="1:9" x14ac:dyDescent="0.35">
      <c r="A9175" t="s">
        <v>204</v>
      </c>
      <c r="B9175" t="s">
        <v>259</v>
      </c>
      <c r="C9175" t="s">
        <v>260</v>
      </c>
      <c r="D9175" t="s">
        <v>483</v>
      </c>
      <c r="E9175" t="s">
        <v>18</v>
      </c>
      <c r="F9175" t="s">
        <v>19</v>
      </c>
      <c r="G9175">
        <v>2012</v>
      </c>
      <c r="H9175">
        <v>2.2000000000000002</v>
      </c>
      <c r="I9175">
        <v>7.6680000000000001</v>
      </c>
    </row>
    <row r="9176" spans="1:9" x14ac:dyDescent="0.35">
      <c r="A9176" t="s">
        <v>204</v>
      </c>
      <c r="B9176" t="s">
        <v>259</v>
      </c>
      <c r="C9176" t="s">
        <v>260</v>
      </c>
      <c r="D9176" t="s">
        <v>483</v>
      </c>
      <c r="E9176" t="s">
        <v>18</v>
      </c>
      <c r="F9176" t="s">
        <v>19</v>
      </c>
      <c r="G9176">
        <v>2013</v>
      </c>
      <c r="H9176">
        <v>2.2000000000000002</v>
      </c>
      <c r="I9176">
        <v>7.6</v>
      </c>
    </row>
    <row r="9177" spans="1:9" x14ac:dyDescent="0.35">
      <c r="A9177" t="s">
        <v>204</v>
      </c>
      <c r="B9177" t="s">
        <v>259</v>
      </c>
      <c r="C9177" t="s">
        <v>260</v>
      </c>
      <c r="D9177" t="s">
        <v>483</v>
      </c>
      <c r="E9177" t="s">
        <v>18</v>
      </c>
      <c r="F9177" t="s">
        <v>19</v>
      </c>
      <c r="G9177">
        <v>2014</v>
      </c>
      <c r="H9177">
        <v>2.2000000000000002</v>
      </c>
      <c r="I9177">
        <v>7.6</v>
      </c>
    </row>
    <row r="9178" spans="1:9" x14ac:dyDescent="0.35">
      <c r="A9178" t="s">
        <v>204</v>
      </c>
      <c r="B9178" t="s">
        <v>259</v>
      </c>
      <c r="C9178" t="s">
        <v>260</v>
      </c>
      <c r="D9178" t="s">
        <v>483</v>
      </c>
      <c r="E9178" t="s">
        <v>18</v>
      </c>
      <c r="F9178" t="s">
        <v>19</v>
      </c>
      <c r="G9178">
        <v>2015</v>
      </c>
      <c r="H9178">
        <v>2.2000000000000002</v>
      </c>
      <c r="I9178">
        <v>7.6</v>
      </c>
    </row>
    <row r="9179" spans="1:9" x14ac:dyDescent="0.35">
      <c r="A9179" t="s">
        <v>204</v>
      </c>
      <c r="B9179" t="s">
        <v>259</v>
      </c>
      <c r="C9179" t="s">
        <v>260</v>
      </c>
      <c r="D9179" t="s">
        <v>483</v>
      </c>
      <c r="E9179" t="s">
        <v>18</v>
      </c>
      <c r="F9179" t="s">
        <v>19</v>
      </c>
      <c r="G9179">
        <v>2016</v>
      </c>
      <c r="H9179">
        <v>2.2000000000000002</v>
      </c>
      <c r="I9179">
        <v>7.6</v>
      </c>
    </row>
    <row r="9180" spans="1:9" x14ac:dyDescent="0.35">
      <c r="A9180" t="s">
        <v>204</v>
      </c>
      <c r="B9180" t="s">
        <v>259</v>
      </c>
      <c r="C9180" t="s">
        <v>260</v>
      </c>
      <c r="D9180" t="s">
        <v>483</v>
      </c>
      <c r="E9180" t="s">
        <v>18</v>
      </c>
      <c r="F9180" t="s">
        <v>19</v>
      </c>
      <c r="G9180">
        <v>2017</v>
      </c>
      <c r="H9180">
        <v>2.2000000000000002</v>
      </c>
      <c r="I9180">
        <v>7.6</v>
      </c>
    </row>
    <row r="9181" spans="1:9" x14ac:dyDescent="0.35">
      <c r="A9181" t="s">
        <v>204</v>
      </c>
      <c r="B9181" t="s">
        <v>259</v>
      </c>
      <c r="C9181" t="s">
        <v>260</v>
      </c>
      <c r="D9181" t="s">
        <v>483</v>
      </c>
      <c r="E9181" t="s">
        <v>18</v>
      </c>
      <c r="F9181" t="s">
        <v>19</v>
      </c>
      <c r="G9181">
        <v>2018</v>
      </c>
      <c r="H9181">
        <v>2.2000000000000002</v>
      </c>
    </row>
    <row r="9182" spans="1:9" x14ac:dyDescent="0.35">
      <c r="A9182" t="s">
        <v>204</v>
      </c>
      <c r="B9182" t="s">
        <v>259</v>
      </c>
      <c r="C9182" t="s">
        <v>260</v>
      </c>
      <c r="D9182" t="s">
        <v>483</v>
      </c>
      <c r="E9182" t="s">
        <v>18</v>
      </c>
      <c r="F9182" t="s">
        <v>19</v>
      </c>
      <c r="G9182">
        <v>2019</v>
      </c>
      <c r="H9182">
        <v>2.2000000000000002</v>
      </c>
    </row>
    <row r="9183" spans="1:9" x14ac:dyDescent="0.35">
      <c r="A9183" t="s">
        <v>204</v>
      </c>
      <c r="B9183" t="s">
        <v>261</v>
      </c>
      <c r="C9183" t="s">
        <v>262</v>
      </c>
      <c r="D9183" t="s">
        <v>482</v>
      </c>
      <c r="E9183" t="s">
        <v>12</v>
      </c>
      <c r="F9183" t="s">
        <v>12</v>
      </c>
      <c r="G9183">
        <v>2000</v>
      </c>
      <c r="H9183">
        <v>66.400000000000006</v>
      </c>
      <c r="I9183">
        <v>276.7</v>
      </c>
    </row>
    <row r="9184" spans="1:9" x14ac:dyDescent="0.35">
      <c r="A9184" t="s">
        <v>204</v>
      </c>
      <c r="B9184" t="s">
        <v>261</v>
      </c>
      <c r="C9184" t="s">
        <v>262</v>
      </c>
      <c r="D9184" t="s">
        <v>482</v>
      </c>
      <c r="E9184" t="s">
        <v>12</v>
      </c>
      <c r="F9184" t="s">
        <v>12</v>
      </c>
      <c r="G9184">
        <v>2001</v>
      </c>
      <c r="H9184">
        <v>66.400000000000006</v>
      </c>
      <c r="I9184">
        <v>286.5</v>
      </c>
    </row>
    <row r="9185" spans="1:9" x14ac:dyDescent="0.35">
      <c r="A9185" t="s">
        <v>204</v>
      </c>
      <c r="B9185" t="s">
        <v>261</v>
      </c>
      <c r="C9185" t="s">
        <v>262</v>
      </c>
      <c r="D9185" t="s">
        <v>482</v>
      </c>
      <c r="E9185" t="s">
        <v>12</v>
      </c>
      <c r="F9185" t="s">
        <v>12</v>
      </c>
      <c r="G9185">
        <v>2002</v>
      </c>
      <c r="H9185">
        <v>66.400000000000006</v>
      </c>
      <c r="I9185">
        <v>285.7</v>
      </c>
    </row>
    <row r="9186" spans="1:9" x14ac:dyDescent="0.35">
      <c r="A9186" t="s">
        <v>204</v>
      </c>
      <c r="B9186" t="s">
        <v>261</v>
      </c>
      <c r="C9186" t="s">
        <v>262</v>
      </c>
      <c r="D9186" t="s">
        <v>482</v>
      </c>
      <c r="E9186" t="s">
        <v>12</v>
      </c>
      <c r="F9186" t="s">
        <v>12</v>
      </c>
      <c r="G9186">
        <v>2003</v>
      </c>
      <c r="H9186">
        <v>56.8</v>
      </c>
      <c r="I9186">
        <v>298.98</v>
      </c>
    </row>
    <row r="9187" spans="1:9" x14ac:dyDescent="0.35">
      <c r="A9187" t="s">
        <v>204</v>
      </c>
      <c r="B9187" t="s">
        <v>261</v>
      </c>
      <c r="C9187" t="s">
        <v>262</v>
      </c>
      <c r="D9187" t="s">
        <v>482</v>
      </c>
      <c r="E9187" t="s">
        <v>12</v>
      </c>
      <c r="F9187" t="s">
        <v>12</v>
      </c>
      <c r="G9187">
        <v>2004</v>
      </c>
      <c r="H9187">
        <v>56.8</v>
      </c>
      <c r="I9187">
        <v>308.54000000000002</v>
      </c>
    </row>
    <row r="9188" spans="1:9" x14ac:dyDescent="0.35">
      <c r="A9188" t="s">
        <v>204</v>
      </c>
      <c r="B9188" t="s">
        <v>261</v>
      </c>
      <c r="C9188" t="s">
        <v>262</v>
      </c>
      <c r="D9188" t="s">
        <v>482</v>
      </c>
      <c r="E9188" t="s">
        <v>12</v>
      </c>
      <c r="F9188" t="s">
        <v>12</v>
      </c>
      <c r="G9188">
        <v>2005</v>
      </c>
      <c r="H9188">
        <v>65.8</v>
      </c>
      <c r="I9188">
        <v>323.60000000000002</v>
      </c>
    </row>
    <row r="9189" spans="1:9" x14ac:dyDescent="0.35">
      <c r="A9189" t="s">
        <v>204</v>
      </c>
      <c r="B9189" t="s">
        <v>261</v>
      </c>
      <c r="C9189" t="s">
        <v>262</v>
      </c>
      <c r="D9189" t="s">
        <v>482</v>
      </c>
      <c r="E9189" t="s">
        <v>12</v>
      </c>
      <c r="F9189" t="s">
        <v>12</v>
      </c>
      <c r="G9189">
        <v>2006</v>
      </c>
      <c r="H9189">
        <v>65.8</v>
      </c>
      <c r="I9189">
        <v>330.8</v>
      </c>
    </row>
    <row r="9190" spans="1:9" x14ac:dyDescent="0.35">
      <c r="A9190" t="s">
        <v>204</v>
      </c>
      <c r="B9190" t="s">
        <v>261</v>
      </c>
      <c r="C9190" t="s">
        <v>262</v>
      </c>
      <c r="D9190" t="s">
        <v>482</v>
      </c>
      <c r="E9190" t="s">
        <v>12</v>
      </c>
      <c r="F9190" t="s">
        <v>12</v>
      </c>
      <c r="G9190">
        <v>2007</v>
      </c>
      <c r="H9190">
        <v>76</v>
      </c>
      <c r="I9190">
        <v>345.7</v>
      </c>
    </row>
    <row r="9191" spans="1:9" x14ac:dyDescent="0.35">
      <c r="A9191" t="s">
        <v>204</v>
      </c>
      <c r="B9191" t="s">
        <v>261</v>
      </c>
      <c r="C9191" t="s">
        <v>262</v>
      </c>
      <c r="D9191" t="s">
        <v>482</v>
      </c>
      <c r="E9191" t="s">
        <v>12</v>
      </c>
      <c r="F9191" t="s">
        <v>12</v>
      </c>
      <c r="G9191">
        <v>2008</v>
      </c>
      <c r="H9191">
        <v>76</v>
      </c>
      <c r="I9191">
        <v>352.3</v>
      </c>
    </row>
    <row r="9192" spans="1:9" x14ac:dyDescent="0.35">
      <c r="A9192" t="s">
        <v>204</v>
      </c>
      <c r="B9192" t="s">
        <v>261</v>
      </c>
      <c r="C9192" t="s">
        <v>262</v>
      </c>
      <c r="D9192" t="s">
        <v>482</v>
      </c>
      <c r="E9192" t="s">
        <v>12</v>
      </c>
      <c r="F9192" t="s">
        <v>12</v>
      </c>
      <c r="G9192">
        <v>2009</v>
      </c>
      <c r="H9192">
        <v>76</v>
      </c>
      <c r="I9192">
        <v>362.99</v>
      </c>
    </row>
    <row r="9193" spans="1:9" x14ac:dyDescent="0.35">
      <c r="A9193" t="s">
        <v>204</v>
      </c>
      <c r="B9193" t="s">
        <v>261</v>
      </c>
      <c r="C9193" t="s">
        <v>262</v>
      </c>
      <c r="D9193" t="s">
        <v>482</v>
      </c>
      <c r="E9193" t="s">
        <v>12</v>
      </c>
      <c r="F9193" t="s">
        <v>12</v>
      </c>
      <c r="G9193">
        <v>2010</v>
      </c>
      <c r="H9193">
        <v>76</v>
      </c>
      <c r="I9193">
        <v>380.88</v>
      </c>
    </row>
    <row r="9194" spans="1:9" x14ac:dyDescent="0.35">
      <c r="A9194" t="s">
        <v>204</v>
      </c>
      <c r="B9194" t="s">
        <v>261</v>
      </c>
      <c r="C9194" t="s">
        <v>262</v>
      </c>
      <c r="D9194" t="s">
        <v>482</v>
      </c>
      <c r="E9194" t="s">
        <v>12</v>
      </c>
      <c r="F9194" t="s">
        <v>12</v>
      </c>
      <c r="G9194">
        <v>2011</v>
      </c>
      <c r="H9194">
        <v>76</v>
      </c>
      <c r="I9194">
        <v>385.2</v>
      </c>
    </row>
    <row r="9195" spans="1:9" x14ac:dyDescent="0.35">
      <c r="A9195" t="s">
        <v>204</v>
      </c>
      <c r="B9195" t="s">
        <v>261</v>
      </c>
      <c r="C9195" t="s">
        <v>262</v>
      </c>
      <c r="D9195" t="s">
        <v>482</v>
      </c>
      <c r="E9195" t="s">
        <v>12</v>
      </c>
      <c r="F9195" t="s">
        <v>12</v>
      </c>
      <c r="G9195">
        <v>2012</v>
      </c>
      <c r="H9195">
        <v>86.2</v>
      </c>
      <c r="I9195">
        <v>384.78</v>
      </c>
    </row>
    <row r="9196" spans="1:9" x14ac:dyDescent="0.35">
      <c r="A9196" t="s">
        <v>204</v>
      </c>
      <c r="B9196" t="s">
        <v>261</v>
      </c>
      <c r="C9196" t="s">
        <v>262</v>
      </c>
      <c r="D9196" t="s">
        <v>482</v>
      </c>
      <c r="E9196" t="s">
        <v>12</v>
      </c>
      <c r="F9196" t="s">
        <v>12</v>
      </c>
      <c r="G9196">
        <v>2013</v>
      </c>
      <c r="H9196">
        <v>86.2</v>
      </c>
      <c r="I9196">
        <v>382.97</v>
      </c>
    </row>
    <row r="9197" spans="1:9" x14ac:dyDescent="0.35">
      <c r="A9197" t="s">
        <v>204</v>
      </c>
      <c r="B9197" t="s">
        <v>261</v>
      </c>
      <c r="C9197" t="s">
        <v>262</v>
      </c>
      <c r="D9197" t="s">
        <v>482</v>
      </c>
      <c r="E9197" t="s">
        <v>12</v>
      </c>
      <c r="F9197" t="s">
        <v>12</v>
      </c>
      <c r="G9197">
        <v>2014</v>
      </c>
      <c r="H9197">
        <v>88.4</v>
      </c>
      <c r="I9197">
        <v>379.43</v>
      </c>
    </row>
    <row r="9198" spans="1:9" x14ac:dyDescent="0.35">
      <c r="A9198" t="s">
        <v>204</v>
      </c>
      <c r="B9198" t="s">
        <v>261</v>
      </c>
      <c r="C9198" t="s">
        <v>262</v>
      </c>
      <c r="D9198" t="s">
        <v>482</v>
      </c>
      <c r="E9198" t="s">
        <v>12</v>
      </c>
      <c r="F9198" t="s">
        <v>12</v>
      </c>
      <c r="G9198">
        <v>2015</v>
      </c>
      <c r="H9198">
        <v>88.4</v>
      </c>
      <c r="I9198">
        <v>381.26</v>
      </c>
    </row>
    <row r="9199" spans="1:9" x14ac:dyDescent="0.35">
      <c r="A9199" t="s">
        <v>204</v>
      </c>
      <c r="B9199" t="s">
        <v>261</v>
      </c>
      <c r="C9199" t="s">
        <v>262</v>
      </c>
      <c r="D9199" t="s">
        <v>482</v>
      </c>
      <c r="E9199" t="s">
        <v>12</v>
      </c>
      <c r="F9199" t="s">
        <v>12</v>
      </c>
      <c r="G9199">
        <v>2016</v>
      </c>
      <c r="H9199">
        <v>88.4</v>
      </c>
      <c r="I9199">
        <v>391.43</v>
      </c>
    </row>
    <row r="9200" spans="1:9" x14ac:dyDescent="0.35">
      <c r="A9200" t="s">
        <v>204</v>
      </c>
      <c r="B9200" t="s">
        <v>261</v>
      </c>
      <c r="C9200" t="s">
        <v>262</v>
      </c>
      <c r="D9200" t="s">
        <v>482</v>
      </c>
      <c r="E9200" t="s">
        <v>12</v>
      </c>
      <c r="F9200" t="s">
        <v>12</v>
      </c>
      <c r="G9200">
        <v>2017</v>
      </c>
      <c r="H9200">
        <v>88.4</v>
      </c>
      <c r="I9200">
        <v>399.00200000000001</v>
      </c>
    </row>
    <row r="9201" spans="1:9" x14ac:dyDescent="0.35">
      <c r="A9201" t="s">
        <v>204</v>
      </c>
      <c r="B9201" t="s">
        <v>261</v>
      </c>
      <c r="C9201" t="s">
        <v>262</v>
      </c>
      <c r="D9201" t="s">
        <v>482</v>
      </c>
      <c r="E9201" t="s">
        <v>12</v>
      </c>
      <c r="F9201" t="s">
        <v>12</v>
      </c>
      <c r="G9201">
        <v>2018</v>
      </c>
      <c r="H9201">
        <v>88.4</v>
      </c>
      <c r="I9201">
        <v>396.06599999999997</v>
      </c>
    </row>
    <row r="9202" spans="1:9" x14ac:dyDescent="0.35">
      <c r="A9202" t="s">
        <v>204</v>
      </c>
      <c r="B9202" t="s">
        <v>261</v>
      </c>
      <c r="C9202" t="s">
        <v>262</v>
      </c>
      <c r="D9202" t="s">
        <v>482</v>
      </c>
      <c r="E9202" t="s">
        <v>12</v>
      </c>
      <c r="F9202" t="s">
        <v>12</v>
      </c>
      <c r="G9202">
        <v>2019</v>
      </c>
      <c r="H9202">
        <v>88.4</v>
      </c>
    </row>
    <row r="9203" spans="1:9" x14ac:dyDescent="0.35">
      <c r="A9203" t="s">
        <v>204</v>
      </c>
      <c r="B9203" t="s">
        <v>261</v>
      </c>
      <c r="C9203" t="s">
        <v>262</v>
      </c>
      <c r="D9203" t="s">
        <v>483</v>
      </c>
      <c r="E9203" t="s">
        <v>15</v>
      </c>
      <c r="F9203" t="s">
        <v>26</v>
      </c>
      <c r="G9203">
        <v>2009</v>
      </c>
      <c r="H9203">
        <v>0.01</v>
      </c>
      <c r="I9203">
        <v>1.6E-2</v>
      </c>
    </row>
    <row r="9204" spans="1:9" x14ac:dyDescent="0.35">
      <c r="A9204" t="s">
        <v>204</v>
      </c>
      <c r="B9204" t="s">
        <v>261</v>
      </c>
      <c r="C9204" t="s">
        <v>262</v>
      </c>
      <c r="D9204" t="s">
        <v>483</v>
      </c>
      <c r="E9204" t="s">
        <v>15</v>
      </c>
      <c r="F9204" t="s">
        <v>26</v>
      </c>
      <c r="G9204">
        <v>2010</v>
      </c>
      <c r="H9204">
        <v>0.02</v>
      </c>
      <c r="I9204">
        <v>3.1E-2</v>
      </c>
    </row>
    <row r="9205" spans="1:9" x14ac:dyDescent="0.35">
      <c r="A9205" t="s">
        <v>204</v>
      </c>
      <c r="B9205" t="s">
        <v>261</v>
      </c>
      <c r="C9205" t="s">
        <v>262</v>
      </c>
      <c r="D9205" t="s">
        <v>483</v>
      </c>
      <c r="E9205" t="s">
        <v>15</v>
      </c>
      <c r="F9205" t="s">
        <v>26</v>
      </c>
      <c r="G9205">
        <v>2011</v>
      </c>
      <c r="H9205">
        <v>0.02</v>
      </c>
      <c r="I9205">
        <v>3.1E-2</v>
      </c>
    </row>
    <row r="9206" spans="1:9" x14ac:dyDescent="0.35">
      <c r="A9206" t="s">
        <v>204</v>
      </c>
      <c r="B9206" t="s">
        <v>261</v>
      </c>
      <c r="C9206" t="s">
        <v>262</v>
      </c>
      <c r="D9206" t="s">
        <v>483</v>
      </c>
      <c r="E9206" t="s">
        <v>15</v>
      </c>
      <c r="F9206" t="s">
        <v>26</v>
      </c>
      <c r="G9206">
        <v>2012</v>
      </c>
      <c r="H9206">
        <v>0.05</v>
      </c>
      <c r="I9206">
        <v>7.8E-2</v>
      </c>
    </row>
    <row r="9207" spans="1:9" x14ac:dyDescent="0.35">
      <c r="A9207" t="s">
        <v>204</v>
      </c>
      <c r="B9207" t="s">
        <v>261</v>
      </c>
      <c r="C9207" t="s">
        <v>262</v>
      </c>
      <c r="D9207" t="s">
        <v>483</v>
      </c>
      <c r="E9207" t="s">
        <v>15</v>
      </c>
      <c r="F9207" t="s">
        <v>26</v>
      </c>
      <c r="G9207">
        <v>2013</v>
      </c>
      <c r="H9207">
        <v>0.06</v>
      </c>
      <c r="I9207">
        <v>9.2999999999999999E-2</v>
      </c>
    </row>
    <row r="9208" spans="1:9" x14ac:dyDescent="0.35">
      <c r="A9208" t="s">
        <v>204</v>
      </c>
      <c r="B9208" t="s">
        <v>261</v>
      </c>
      <c r="C9208" t="s">
        <v>262</v>
      </c>
      <c r="D9208" t="s">
        <v>483</v>
      </c>
      <c r="E9208" t="s">
        <v>15</v>
      </c>
      <c r="F9208" t="s">
        <v>26</v>
      </c>
      <c r="G9208">
        <v>2014</v>
      </c>
      <c r="H9208">
        <v>0.1</v>
      </c>
      <c r="I9208">
        <v>0.155</v>
      </c>
    </row>
    <row r="9209" spans="1:9" x14ac:dyDescent="0.35">
      <c r="A9209" t="s">
        <v>204</v>
      </c>
      <c r="B9209" t="s">
        <v>261</v>
      </c>
      <c r="C9209" t="s">
        <v>262</v>
      </c>
      <c r="D9209" t="s">
        <v>483</v>
      </c>
      <c r="E9209" t="s">
        <v>15</v>
      </c>
      <c r="F9209" t="s">
        <v>26</v>
      </c>
      <c r="G9209">
        <v>2015</v>
      </c>
      <c r="H9209">
        <v>0.76</v>
      </c>
      <c r="I9209">
        <v>1.181</v>
      </c>
    </row>
    <row r="9210" spans="1:9" x14ac:dyDescent="0.35">
      <c r="A9210" t="s">
        <v>204</v>
      </c>
      <c r="B9210" t="s">
        <v>261</v>
      </c>
      <c r="C9210" t="s">
        <v>262</v>
      </c>
      <c r="D9210" t="s">
        <v>483</v>
      </c>
      <c r="E9210" t="s">
        <v>15</v>
      </c>
      <c r="F9210" t="s">
        <v>26</v>
      </c>
      <c r="G9210">
        <v>2016</v>
      </c>
      <c r="H9210">
        <v>0.83499999999999996</v>
      </c>
      <c r="I9210">
        <v>1.298</v>
      </c>
    </row>
    <row r="9211" spans="1:9" x14ac:dyDescent="0.35">
      <c r="A9211" t="s">
        <v>204</v>
      </c>
      <c r="B9211" t="s">
        <v>261</v>
      </c>
      <c r="C9211" t="s">
        <v>262</v>
      </c>
      <c r="D9211" t="s">
        <v>483</v>
      </c>
      <c r="E9211" t="s">
        <v>15</v>
      </c>
      <c r="F9211" t="s">
        <v>26</v>
      </c>
      <c r="G9211">
        <v>2017</v>
      </c>
      <c r="H9211">
        <v>0.83499999999999996</v>
      </c>
      <c r="I9211">
        <v>1.298</v>
      </c>
    </row>
    <row r="9212" spans="1:9" x14ac:dyDescent="0.35">
      <c r="A9212" t="s">
        <v>204</v>
      </c>
      <c r="B9212" t="s">
        <v>261</v>
      </c>
      <c r="C9212" t="s">
        <v>262</v>
      </c>
      <c r="D9212" t="s">
        <v>483</v>
      </c>
      <c r="E9212" t="s">
        <v>15</v>
      </c>
      <c r="F9212" t="s">
        <v>26</v>
      </c>
      <c r="G9212">
        <v>2018</v>
      </c>
      <c r="H9212">
        <v>3.835</v>
      </c>
      <c r="I9212">
        <v>3.1619999999999999</v>
      </c>
    </row>
    <row r="9213" spans="1:9" x14ac:dyDescent="0.35">
      <c r="A9213" t="s">
        <v>204</v>
      </c>
      <c r="B9213" t="s">
        <v>261</v>
      </c>
      <c r="C9213" t="s">
        <v>262</v>
      </c>
      <c r="D9213" t="s">
        <v>483</v>
      </c>
      <c r="E9213" t="s">
        <v>15</v>
      </c>
      <c r="F9213" t="s">
        <v>26</v>
      </c>
      <c r="G9213">
        <v>2019</v>
      </c>
      <c r="H9213">
        <v>3.835</v>
      </c>
    </row>
    <row r="9214" spans="1:9" x14ac:dyDescent="0.35">
      <c r="A9214" t="s">
        <v>204</v>
      </c>
      <c r="B9214" t="s">
        <v>263</v>
      </c>
      <c r="C9214" t="s">
        <v>264</v>
      </c>
      <c r="D9214" t="s">
        <v>482</v>
      </c>
      <c r="E9214" t="s">
        <v>12</v>
      </c>
      <c r="F9214" t="s">
        <v>12</v>
      </c>
      <c r="G9214">
        <v>2000</v>
      </c>
      <c r="H9214">
        <v>16.399999999999999</v>
      </c>
    </row>
    <row r="9215" spans="1:9" x14ac:dyDescent="0.35">
      <c r="A9215" t="s">
        <v>204</v>
      </c>
      <c r="B9215" t="s">
        <v>263</v>
      </c>
      <c r="C9215" t="s">
        <v>264</v>
      </c>
      <c r="D9215" t="s">
        <v>482</v>
      </c>
      <c r="E9215" t="s">
        <v>12</v>
      </c>
      <c r="F9215" t="s">
        <v>12</v>
      </c>
      <c r="G9215">
        <v>2001</v>
      </c>
      <c r="H9215">
        <v>16.399999999999999</v>
      </c>
    </row>
    <row r="9216" spans="1:9" x14ac:dyDescent="0.35">
      <c r="A9216" t="s">
        <v>204</v>
      </c>
      <c r="B9216" t="s">
        <v>263</v>
      </c>
      <c r="C9216" t="s">
        <v>264</v>
      </c>
      <c r="D9216" t="s">
        <v>482</v>
      </c>
      <c r="E9216" t="s">
        <v>12</v>
      </c>
      <c r="F9216" t="s">
        <v>12</v>
      </c>
      <c r="G9216">
        <v>2002</v>
      </c>
      <c r="H9216">
        <v>16.399999999999999</v>
      </c>
    </row>
    <row r="9217" spans="1:9" x14ac:dyDescent="0.35">
      <c r="A9217" t="s">
        <v>204</v>
      </c>
      <c r="B9217" t="s">
        <v>263</v>
      </c>
      <c r="C9217" t="s">
        <v>264</v>
      </c>
      <c r="D9217" t="s">
        <v>482</v>
      </c>
      <c r="E9217" t="s">
        <v>12</v>
      </c>
      <c r="F9217" t="s">
        <v>12</v>
      </c>
      <c r="G9217">
        <v>2003</v>
      </c>
      <c r="H9217">
        <v>30.5</v>
      </c>
    </row>
    <row r="9218" spans="1:9" x14ac:dyDescent="0.35">
      <c r="A9218" t="s">
        <v>204</v>
      </c>
      <c r="B9218" t="s">
        <v>263</v>
      </c>
      <c r="C9218" t="s">
        <v>264</v>
      </c>
      <c r="D9218" t="s">
        <v>482</v>
      </c>
      <c r="E9218" t="s">
        <v>12</v>
      </c>
      <c r="F9218" t="s">
        <v>12</v>
      </c>
      <c r="G9218">
        <v>2004</v>
      </c>
      <c r="H9218">
        <v>30.5</v>
      </c>
    </row>
    <row r="9219" spans="1:9" x14ac:dyDescent="0.35">
      <c r="A9219" t="s">
        <v>204</v>
      </c>
      <c r="B9219" t="s">
        <v>263</v>
      </c>
      <c r="C9219" t="s">
        <v>264</v>
      </c>
      <c r="D9219" t="s">
        <v>482</v>
      </c>
      <c r="E9219" t="s">
        <v>12</v>
      </c>
      <c r="F9219" t="s">
        <v>12</v>
      </c>
      <c r="G9219">
        <v>2005</v>
      </c>
      <c r="H9219">
        <v>30.5</v>
      </c>
    </row>
    <row r="9220" spans="1:9" x14ac:dyDescent="0.35">
      <c r="A9220" t="s">
        <v>204</v>
      </c>
      <c r="B9220" t="s">
        <v>263</v>
      </c>
      <c r="C9220" t="s">
        <v>264</v>
      </c>
      <c r="D9220" t="s">
        <v>482</v>
      </c>
      <c r="E9220" t="s">
        <v>12</v>
      </c>
      <c r="F9220" t="s">
        <v>12</v>
      </c>
      <c r="G9220">
        <v>2006</v>
      </c>
      <c r="H9220">
        <v>30.5</v>
      </c>
    </row>
    <row r="9221" spans="1:9" x14ac:dyDescent="0.35">
      <c r="A9221" t="s">
        <v>204</v>
      </c>
      <c r="B9221" t="s">
        <v>263</v>
      </c>
      <c r="C9221" t="s">
        <v>264</v>
      </c>
      <c r="D9221" t="s">
        <v>482</v>
      </c>
      <c r="E9221" t="s">
        <v>12</v>
      </c>
      <c r="F9221" t="s">
        <v>12</v>
      </c>
      <c r="G9221">
        <v>2007</v>
      </c>
      <c r="H9221">
        <v>30.5</v>
      </c>
    </row>
    <row r="9222" spans="1:9" x14ac:dyDescent="0.35">
      <c r="A9222" t="s">
        <v>204</v>
      </c>
      <c r="B9222" t="s">
        <v>263</v>
      </c>
      <c r="C9222" t="s">
        <v>264</v>
      </c>
      <c r="D9222" t="s">
        <v>482</v>
      </c>
      <c r="E9222" t="s">
        <v>12</v>
      </c>
      <c r="F9222" t="s">
        <v>12</v>
      </c>
      <c r="G9222">
        <v>2008</v>
      </c>
      <c r="H9222">
        <v>30.5</v>
      </c>
    </row>
    <row r="9223" spans="1:9" x14ac:dyDescent="0.35">
      <c r="A9223" t="s">
        <v>204</v>
      </c>
      <c r="B9223" t="s">
        <v>263</v>
      </c>
      <c r="C9223" t="s">
        <v>264</v>
      </c>
      <c r="D9223" t="s">
        <v>482</v>
      </c>
      <c r="E9223" t="s">
        <v>12</v>
      </c>
      <c r="F9223" t="s">
        <v>12</v>
      </c>
      <c r="G9223">
        <v>2009</v>
      </c>
      <c r="H9223">
        <v>30.5</v>
      </c>
    </row>
    <row r="9224" spans="1:9" x14ac:dyDescent="0.35">
      <c r="A9224" t="s">
        <v>204</v>
      </c>
      <c r="B9224" t="s">
        <v>263</v>
      </c>
      <c r="C9224" t="s">
        <v>264</v>
      </c>
      <c r="D9224" t="s">
        <v>482</v>
      </c>
      <c r="E9224" t="s">
        <v>12</v>
      </c>
      <c r="F9224" t="s">
        <v>12</v>
      </c>
      <c r="G9224">
        <v>2010</v>
      </c>
      <c r="H9224">
        <v>30.5</v>
      </c>
    </row>
    <row r="9225" spans="1:9" x14ac:dyDescent="0.35">
      <c r="A9225" t="s">
        <v>204</v>
      </c>
      <c r="B9225" t="s">
        <v>263</v>
      </c>
      <c r="C9225" t="s">
        <v>264</v>
      </c>
      <c r="D9225" t="s">
        <v>482</v>
      </c>
      <c r="E9225" t="s">
        <v>12</v>
      </c>
      <c r="F9225" t="s">
        <v>12</v>
      </c>
      <c r="G9225">
        <v>2011</v>
      </c>
      <c r="H9225">
        <v>30.5</v>
      </c>
    </row>
    <row r="9226" spans="1:9" x14ac:dyDescent="0.35">
      <c r="A9226" t="s">
        <v>204</v>
      </c>
      <c r="B9226" t="s">
        <v>263</v>
      </c>
      <c r="C9226" t="s">
        <v>264</v>
      </c>
      <c r="D9226" t="s">
        <v>482</v>
      </c>
      <c r="E9226" t="s">
        <v>12</v>
      </c>
      <c r="F9226" t="s">
        <v>12</v>
      </c>
      <c r="G9226">
        <v>2012</v>
      </c>
      <c r="H9226">
        <v>30.5</v>
      </c>
    </row>
    <row r="9227" spans="1:9" x14ac:dyDescent="0.35">
      <c r="A9227" t="s">
        <v>204</v>
      </c>
      <c r="B9227" t="s">
        <v>263</v>
      </c>
      <c r="C9227" t="s">
        <v>264</v>
      </c>
      <c r="D9227" t="s">
        <v>482</v>
      </c>
      <c r="E9227" t="s">
        <v>12</v>
      </c>
      <c r="F9227" t="s">
        <v>12</v>
      </c>
      <c r="G9227">
        <v>2013</v>
      </c>
      <c r="H9227">
        <v>30.5</v>
      </c>
      <c r="I9227">
        <v>197.79400000000001</v>
      </c>
    </row>
    <row r="9228" spans="1:9" x14ac:dyDescent="0.35">
      <c r="A9228" t="s">
        <v>204</v>
      </c>
      <c r="B9228" t="s">
        <v>263</v>
      </c>
      <c r="C9228" t="s">
        <v>264</v>
      </c>
      <c r="D9228" t="s">
        <v>482</v>
      </c>
      <c r="E9228" t="s">
        <v>12</v>
      </c>
      <c r="F9228" t="s">
        <v>12</v>
      </c>
      <c r="G9228">
        <v>2014</v>
      </c>
      <c r="H9228">
        <v>30.5</v>
      </c>
      <c r="I9228">
        <v>195.16499999999999</v>
      </c>
    </row>
    <row r="9229" spans="1:9" x14ac:dyDescent="0.35">
      <c r="A9229" t="s">
        <v>204</v>
      </c>
      <c r="B9229" t="s">
        <v>263</v>
      </c>
      <c r="C9229" t="s">
        <v>264</v>
      </c>
      <c r="D9229" t="s">
        <v>482</v>
      </c>
      <c r="E9229" t="s">
        <v>12</v>
      </c>
      <c r="F9229" t="s">
        <v>12</v>
      </c>
      <c r="G9229">
        <v>2015</v>
      </c>
      <c r="H9229">
        <v>30.5</v>
      </c>
      <c r="I9229">
        <v>198.71799999999999</v>
      </c>
    </row>
    <row r="9230" spans="1:9" x14ac:dyDescent="0.35">
      <c r="A9230" t="s">
        <v>204</v>
      </c>
      <c r="B9230" t="s">
        <v>263</v>
      </c>
      <c r="C9230" t="s">
        <v>264</v>
      </c>
      <c r="D9230" t="s">
        <v>482</v>
      </c>
      <c r="E9230" t="s">
        <v>12</v>
      </c>
      <c r="F9230" t="s">
        <v>12</v>
      </c>
      <c r="G9230">
        <v>2016</v>
      </c>
      <c r="H9230">
        <v>56.6</v>
      </c>
      <c r="I9230">
        <v>208.36500000000001</v>
      </c>
    </row>
    <row r="9231" spans="1:9" x14ac:dyDescent="0.35">
      <c r="A9231" t="s">
        <v>204</v>
      </c>
      <c r="B9231" t="s">
        <v>263</v>
      </c>
      <c r="C9231" t="s">
        <v>264</v>
      </c>
      <c r="D9231" t="s">
        <v>482</v>
      </c>
      <c r="E9231" t="s">
        <v>12</v>
      </c>
      <c r="F9231" t="s">
        <v>12</v>
      </c>
      <c r="G9231">
        <v>2017</v>
      </c>
      <c r="H9231">
        <v>56.6</v>
      </c>
      <c r="I9231">
        <v>174.83500000000001</v>
      </c>
    </row>
    <row r="9232" spans="1:9" x14ac:dyDescent="0.35">
      <c r="A9232" t="s">
        <v>204</v>
      </c>
      <c r="B9232" t="s">
        <v>263</v>
      </c>
      <c r="C9232" t="s">
        <v>264</v>
      </c>
      <c r="D9232" t="s">
        <v>482</v>
      </c>
      <c r="E9232" t="s">
        <v>12</v>
      </c>
      <c r="F9232" t="s">
        <v>12</v>
      </c>
      <c r="G9232">
        <v>2018</v>
      </c>
      <c r="H9232">
        <v>56.6</v>
      </c>
    </row>
    <row r="9233" spans="1:9" x14ac:dyDescent="0.35">
      <c r="A9233" t="s">
        <v>204</v>
      </c>
      <c r="B9233" t="s">
        <v>263</v>
      </c>
      <c r="C9233" t="s">
        <v>264</v>
      </c>
      <c r="D9233" t="s">
        <v>482</v>
      </c>
      <c r="E9233" t="s">
        <v>12</v>
      </c>
      <c r="F9233" t="s">
        <v>12</v>
      </c>
      <c r="G9233">
        <v>2019</v>
      </c>
      <c r="H9233">
        <v>56.6</v>
      </c>
    </row>
    <row r="9234" spans="1:9" x14ac:dyDescent="0.35">
      <c r="A9234" t="s">
        <v>204</v>
      </c>
      <c r="B9234" t="s">
        <v>263</v>
      </c>
      <c r="C9234" t="s">
        <v>264</v>
      </c>
      <c r="D9234" t="s">
        <v>483</v>
      </c>
      <c r="E9234" t="s">
        <v>15</v>
      </c>
      <c r="F9234" t="s">
        <v>26</v>
      </c>
      <c r="G9234">
        <v>2013</v>
      </c>
      <c r="H9234">
        <v>1.4</v>
      </c>
      <c r="I9234">
        <v>2.306</v>
      </c>
    </row>
    <row r="9235" spans="1:9" x14ac:dyDescent="0.35">
      <c r="A9235" t="s">
        <v>204</v>
      </c>
      <c r="B9235" t="s">
        <v>263</v>
      </c>
      <c r="C9235" t="s">
        <v>264</v>
      </c>
      <c r="D9235" t="s">
        <v>483</v>
      </c>
      <c r="E9235" t="s">
        <v>15</v>
      </c>
      <c r="F9235" t="s">
        <v>26</v>
      </c>
      <c r="G9235">
        <v>2014</v>
      </c>
      <c r="H9235">
        <v>1.6</v>
      </c>
      <c r="I9235">
        <v>2.6349999999999998</v>
      </c>
    </row>
    <row r="9236" spans="1:9" x14ac:dyDescent="0.35">
      <c r="A9236" t="s">
        <v>204</v>
      </c>
      <c r="B9236" t="s">
        <v>263</v>
      </c>
      <c r="C9236" t="s">
        <v>264</v>
      </c>
      <c r="D9236" t="s">
        <v>483</v>
      </c>
      <c r="E9236" t="s">
        <v>15</v>
      </c>
      <c r="F9236" t="s">
        <v>26</v>
      </c>
      <c r="G9236">
        <v>2015</v>
      </c>
      <c r="H9236">
        <v>2.6</v>
      </c>
      <c r="I9236">
        <v>4.282</v>
      </c>
    </row>
    <row r="9237" spans="1:9" x14ac:dyDescent="0.35">
      <c r="A9237" t="s">
        <v>204</v>
      </c>
      <c r="B9237" t="s">
        <v>263</v>
      </c>
      <c r="C9237" t="s">
        <v>264</v>
      </c>
      <c r="D9237" t="s">
        <v>483</v>
      </c>
      <c r="E9237" t="s">
        <v>15</v>
      </c>
      <c r="F9237" t="s">
        <v>26</v>
      </c>
      <c r="G9237">
        <v>2016</v>
      </c>
      <c r="H9237">
        <v>1.6</v>
      </c>
      <c r="I9237">
        <v>2.6349999999999998</v>
      </c>
    </row>
    <row r="9238" spans="1:9" x14ac:dyDescent="0.35">
      <c r="A9238" t="s">
        <v>204</v>
      </c>
      <c r="B9238" t="s">
        <v>263</v>
      </c>
      <c r="C9238" t="s">
        <v>264</v>
      </c>
      <c r="D9238" t="s">
        <v>483</v>
      </c>
      <c r="E9238" t="s">
        <v>15</v>
      </c>
      <c r="F9238" t="s">
        <v>26</v>
      </c>
      <c r="G9238">
        <v>2017</v>
      </c>
      <c r="H9238">
        <v>0.1</v>
      </c>
      <c r="I9238">
        <v>0.16500000000000001</v>
      </c>
    </row>
    <row r="9239" spans="1:9" x14ac:dyDescent="0.35">
      <c r="A9239" t="s">
        <v>204</v>
      </c>
      <c r="B9239" t="s">
        <v>263</v>
      </c>
      <c r="C9239" t="s">
        <v>264</v>
      </c>
      <c r="D9239" t="s">
        <v>483</v>
      </c>
      <c r="E9239" t="s">
        <v>15</v>
      </c>
      <c r="F9239" t="s">
        <v>26</v>
      </c>
      <c r="G9239">
        <v>2018</v>
      </c>
      <c r="H9239">
        <v>0.1</v>
      </c>
    </row>
    <row r="9240" spans="1:9" x14ac:dyDescent="0.35">
      <c r="A9240" t="s">
        <v>204</v>
      </c>
      <c r="B9240" t="s">
        <v>263</v>
      </c>
      <c r="C9240" t="s">
        <v>264</v>
      </c>
      <c r="D9240" t="s">
        <v>483</v>
      </c>
      <c r="E9240" t="s">
        <v>15</v>
      </c>
      <c r="F9240" t="s">
        <v>26</v>
      </c>
      <c r="G9240">
        <v>2019</v>
      </c>
      <c r="H9240">
        <v>0.1</v>
      </c>
    </row>
    <row r="9241" spans="1:9" x14ac:dyDescent="0.35">
      <c r="A9241" t="s">
        <v>204</v>
      </c>
      <c r="B9241" t="s">
        <v>265</v>
      </c>
      <c r="C9241" t="s">
        <v>266</v>
      </c>
      <c r="D9241" t="s">
        <v>482</v>
      </c>
      <c r="E9241" t="s">
        <v>12</v>
      </c>
      <c r="F9241" t="s">
        <v>12</v>
      </c>
      <c r="G9241">
        <v>2000</v>
      </c>
      <c r="H9241">
        <v>28.9</v>
      </c>
      <c r="I9241">
        <v>68.599999999999994</v>
      </c>
    </row>
    <row r="9242" spans="1:9" x14ac:dyDescent="0.35">
      <c r="A9242" t="s">
        <v>204</v>
      </c>
      <c r="B9242" t="s">
        <v>265</v>
      </c>
      <c r="C9242" t="s">
        <v>266</v>
      </c>
      <c r="D9242" t="s">
        <v>482</v>
      </c>
      <c r="E9242" t="s">
        <v>12</v>
      </c>
      <c r="F9242" t="s">
        <v>12</v>
      </c>
      <c r="G9242">
        <v>2001</v>
      </c>
      <c r="H9242">
        <v>28.9</v>
      </c>
      <c r="I9242">
        <v>80.3</v>
      </c>
    </row>
    <row r="9243" spans="1:9" x14ac:dyDescent="0.35">
      <c r="A9243" t="s">
        <v>204</v>
      </c>
      <c r="B9243" t="s">
        <v>265</v>
      </c>
      <c r="C9243" t="s">
        <v>266</v>
      </c>
      <c r="D9243" t="s">
        <v>482</v>
      </c>
      <c r="E9243" t="s">
        <v>12</v>
      </c>
      <c r="F9243" t="s">
        <v>12</v>
      </c>
      <c r="G9243">
        <v>2002</v>
      </c>
      <c r="H9243">
        <v>30.6</v>
      </c>
      <c r="I9243">
        <v>79.8</v>
      </c>
    </row>
    <row r="9244" spans="1:9" x14ac:dyDescent="0.35">
      <c r="A9244" t="s">
        <v>204</v>
      </c>
      <c r="B9244" t="s">
        <v>265</v>
      </c>
      <c r="C9244" t="s">
        <v>266</v>
      </c>
      <c r="D9244" t="s">
        <v>482</v>
      </c>
      <c r="E9244" t="s">
        <v>12</v>
      </c>
      <c r="F9244" t="s">
        <v>12</v>
      </c>
      <c r="G9244">
        <v>2003</v>
      </c>
      <c r="H9244">
        <v>30.6</v>
      </c>
      <c r="I9244">
        <v>87.5</v>
      </c>
    </row>
    <row r="9245" spans="1:9" x14ac:dyDescent="0.35">
      <c r="A9245" t="s">
        <v>204</v>
      </c>
      <c r="B9245" t="s">
        <v>265</v>
      </c>
      <c r="C9245" t="s">
        <v>266</v>
      </c>
      <c r="D9245" t="s">
        <v>482</v>
      </c>
      <c r="E9245" t="s">
        <v>12</v>
      </c>
      <c r="F9245" t="s">
        <v>12</v>
      </c>
      <c r="G9245">
        <v>2004</v>
      </c>
      <c r="H9245">
        <v>33</v>
      </c>
      <c r="I9245">
        <v>93.6</v>
      </c>
    </row>
    <row r="9246" spans="1:9" x14ac:dyDescent="0.35">
      <c r="A9246" t="s">
        <v>204</v>
      </c>
      <c r="B9246" t="s">
        <v>265</v>
      </c>
      <c r="C9246" t="s">
        <v>266</v>
      </c>
      <c r="D9246" t="s">
        <v>482</v>
      </c>
      <c r="E9246" t="s">
        <v>12</v>
      </c>
      <c r="F9246" t="s">
        <v>12</v>
      </c>
      <c r="G9246">
        <v>2005</v>
      </c>
      <c r="H9246">
        <v>33.700000000000003</v>
      </c>
      <c r="I9246">
        <v>106.2</v>
      </c>
    </row>
    <row r="9247" spans="1:9" x14ac:dyDescent="0.35">
      <c r="A9247" t="s">
        <v>204</v>
      </c>
      <c r="B9247" t="s">
        <v>265</v>
      </c>
      <c r="C9247" t="s">
        <v>266</v>
      </c>
      <c r="D9247" t="s">
        <v>482</v>
      </c>
      <c r="E9247" t="s">
        <v>12</v>
      </c>
      <c r="F9247" t="s">
        <v>12</v>
      </c>
      <c r="G9247">
        <v>2006</v>
      </c>
      <c r="H9247">
        <v>33.700000000000003</v>
      </c>
      <c r="I9247">
        <v>111.1</v>
      </c>
    </row>
    <row r="9248" spans="1:9" x14ac:dyDescent="0.35">
      <c r="A9248" t="s">
        <v>204</v>
      </c>
      <c r="B9248" t="s">
        <v>265</v>
      </c>
      <c r="C9248" t="s">
        <v>266</v>
      </c>
      <c r="D9248" t="s">
        <v>482</v>
      </c>
      <c r="E9248" t="s">
        <v>12</v>
      </c>
      <c r="F9248" t="s">
        <v>12</v>
      </c>
      <c r="G9248">
        <v>2007</v>
      </c>
      <c r="H9248">
        <v>33.700000000000003</v>
      </c>
      <c r="I9248">
        <v>118.4</v>
      </c>
    </row>
    <row r="9249" spans="1:9" x14ac:dyDescent="0.35">
      <c r="A9249" t="s">
        <v>204</v>
      </c>
      <c r="B9249" t="s">
        <v>265</v>
      </c>
      <c r="C9249" t="s">
        <v>266</v>
      </c>
      <c r="D9249" t="s">
        <v>482</v>
      </c>
      <c r="E9249" t="s">
        <v>12</v>
      </c>
      <c r="F9249" t="s">
        <v>12</v>
      </c>
      <c r="G9249">
        <v>2008</v>
      </c>
      <c r="H9249">
        <v>33.700000000000003</v>
      </c>
      <c r="I9249">
        <v>115.5</v>
      </c>
    </row>
    <row r="9250" spans="1:9" x14ac:dyDescent="0.35">
      <c r="A9250" t="s">
        <v>204</v>
      </c>
      <c r="B9250" t="s">
        <v>265</v>
      </c>
      <c r="C9250" t="s">
        <v>266</v>
      </c>
      <c r="D9250" t="s">
        <v>482</v>
      </c>
      <c r="E9250" t="s">
        <v>12</v>
      </c>
      <c r="F9250" t="s">
        <v>12</v>
      </c>
      <c r="G9250">
        <v>2009</v>
      </c>
      <c r="H9250">
        <v>34</v>
      </c>
      <c r="I9250">
        <v>116.1</v>
      </c>
    </row>
    <row r="9251" spans="1:9" x14ac:dyDescent="0.35">
      <c r="A9251" t="s">
        <v>204</v>
      </c>
      <c r="B9251" t="s">
        <v>265</v>
      </c>
      <c r="C9251" t="s">
        <v>266</v>
      </c>
      <c r="D9251" t="s">
        <v>482</v>
      </c>
      <c r="E9251" t="s">
        <v>12</v>
      </c>
      <c r="F9251" t="s">
        <v>12</v>
      </c>
      <c r="G9251">
        <v>2010</v>
      </c>
      <c r="H9251">
        <v>34</v>
      </c>
      <c r="I9251">
        <v>115.5</v>
      </c>
    </row>
    <row r="9252" spans="1:9" x14ac:dyDescent="0.35">
      <c r="A9252" t="s">
        <v>204</v>
      </c>
      <c r="B9252" t="s">
        <v>265</v>
      </c>
      <c r="C9252" t="s">
        <v>266</v>
      </c>
      <c r="D9252" t="s">
        <v>482</v>
      </c>
      <c r="E9252" t="s">
        <v>12</v>
      </c>
      <c r="F9252" t="s">
        <v>12</v>
      </c>
      <c r="G9252">
        <v>2011</v>
      </c>
      <c r="H9252">
        <v>45.5</v>
      </c>
      <c r="I9252">
        <v>114.04</v>
      </c>
    </row>
    <row r="9253" spans="1:9" x14ac:dyDescent="0.35">
      <c r="A9253" t="s">
        <v>204</v>
      </c>
      <c r="B9253" t="s">
        <v>265</v>
      </c>
      <c r="C9253" t="s">
        <v>266</v>
      </c>
      <c r="D9253" t="s">
        <v>482</v>
      </c>
      <c r="E9253" t="s">
        <v>12</v>
      </c>
      <c r="F9253" t="s">
        <v>12</v>
      </c>
      <c r="G9253">
        <v>2012</v>
      </c>
      <c r="H9253">
        <v>48</v>
      </c>
      <c r="I9253">
        <v>114.04</v>
      </c>
    </row>
    <row r="9254" spans="1:9" x14ac:dyDescent="0.35">
      <c r="A9254" t="s">
        <v>204</v>
      </c>
      <c r="B9254" t="s">
        <v>265</v>
      </c>
      <c r="C9254" t="s">
        <v>266</v>
      </c>
      <c r="D9254" t="s">
        <v>482</v>
      </c>
      <c r="E9254" t="s">
        <v>12</v>
      </c>
      <c r="F9254" t="s">
        <v>12</v>
      </c>
      <c r="G9254">
        <v>2013</v>
      </c>
      <c r="H9254">
        <v>45.5</v>
      </c>
      <c r="I9254">
        <v>114</v>
      </c>
    </row>
    <row r="9255" spans="1:9" x14ac:dyDescent="0.35">
      <c r="A9255" t="s">
        <v>204</v>
      </c>
      <c r="B9255" t="s">
        <v>265</v>
      </c>
      <c r="C9255" t="s">
        <v>266</v>
      </c>
      <c r="D9255" t="s">
        <v>482</v>
      </c>
      <c r="E9255" t="s">
        <v>12</v>
      </c>
      <c r="F9255" t="s">
        <v>12</v>
      </c>
      <c r="G9255">
        <v>2014</v>
      </c>
      <c r="H9255">
        <v>45.5</v>
      </c>
      <c r="I9255">
        <v>132.47999999999999</v>
      </c>
    </row>
    <row r="9256" spans="1:9" x14ac:dyDescent="0.35">
      <c r="A9256" t="s">
        <v>204</v>
      </c>
      <c r="B9256" t="s">
        <v>265</v>
      </c>
      <c r="C9256" t="s">
        <v>266</v>
      </c>
      <c r="D9256" t="s">
        <v>482</v>
      </c>
      <c r="E9256" t="s">
        <v>12</v>
      </c>
      <c r="F9256" t="s">
        <v>12</v>
      </c>
      <c r="G9256">
        <v>2015</v>
      </c>
      <c r="H9256">
        <v>45.9</v>
      </c>
      <c r="I9256">
        <v>140</v>
      </c>
    </row>
    <row r="9257" spans="1:9" x14ac:dyDescent="0.35">
      <c r="A9257" t="s">
        <v>204</v>
      </c>
      <c r="B9257" t="s">
        <v>265</v>
      </c>
      <c r="C9257" t="s">
        <v>266</v>
      </c>
      <c r="D9257" t="s">
        <v>482</v>
      </c>
      <c r="E9257" t="s">
        <v>12</v>
      </c>
      <c r="F9257" t="s">
        <v>12</v>
      </c>
      <c r="G9257">
        <v>2016</v>
      </c>
      <c r="H9257">
        <v>46.4</v>
      </c>
      <c r="I9257">
        <v>110</v>
      </c>
    </row>
    <row r="9258" spans="1:9" x14ac:dyDescent="0.35">
      <c r="A9258" t="s">
        <v>204</v>
      </c>
      <c r="B9258" t="s">
        <v>265</v>
      </c>
      <c r="C9258" t="s">
        <v>266</v>
      </c>
      <c r="D9258" t="s">
        <v>482</v>
      </c>
      <c r="E9258" t="s">
        <v>12</v>
      </c>
      <c r="F9258" t="s">
        <v>12</v>
      </c>
      <c r="G9258">
        <v>2017</v>
      </c>
      <c r="H9258">
        <v>46.4</v>
      </c>
      <c r="I9258">
        <v>122.69</v>
      </c>
    </row>
    <row r="9259" spans="1:9" x14ac:dyDescent="0.35">
      <c r="A9259" t="s">
        <v>204</v>
      </c>
      <c r="B9259" t="s">
        <v>265</v>
      </c>
      <c r="C9259" t="s">
        <v>266</v>
      </c>
      <c r="D9259" t="s">
        <v>482</v>
      </c>
      <c r="E9259" t="s">
        <v>12</v>
      </c>
      <c r="F9259" t="s">
        <v>12</v>
      </c>
      <c r="G9259">
        <v>2018</v>
      </c>
      <c r="H9259">
        <v>46.4</v>
      </c>
    </row>
    <row r="9260" spans="1:9" x14ac:dyDescent="0.35">
      <c r="A9260" t="s">
        <v>204</v>
      </c>
      <c r="B9260" t="s">
        <v>265</v>
      </c>
      <c r="C9260" t="s">
        <v>266</v>
      </c>
      <c r="D9260" t="s">
        <v>482</v>
      </c>
      <c r="E9260" t="s">
        <v>12</v>
      </c>
      <c r="F9260" t="s">
        <v>12</v>
      </c>
      <c r="G9260">
        <v>2019</v>
      </c>
      <c r="H9260">
        <v>46.4</v>
      </c>
    </row>
    <row r="9261" spans="1:9" x14ac:dyDescent="0.35">
      <c r="A9261" t="s">
        <v>204</v>
      </c>
      <c r="B9261" t="s">
        <v>265</v>
      </c>
      <c r="C9261" t="s">
        <v>266</v>
      </c>
      <c r="D9261" t="s">
        <v>483</v>
      </c>
      <c r="E9261" t="s">
        <v>13</v>
      </c>
      <c r="F9261" t="s">
        <v>14</v>
      </c>
      <c r="G9261">
        <v>2000</v>
      </c>
      <c r="H9261">
        <v>5.64</v>
      </c>
      <c r="I9261">
        <v>24</v>
      </c>
    </row>
    <row r="9262" spans="1:9" x14ac:dyDescent="0.35">
      <c r="A9262" t="s">
        <v>204</v>
      </c>
      <c r="B9262" t="s">
        <v>265</v>
      </c>
      <c r="C9262" t="s">
        <v>266</v>
      </c>
      <c r="D9262" t="s">
        <v>483</v>
      </c>
      <c r="E9262" t="s">
        <v>13</v>
      </c>
      <c r="F9262" t="s">
        <v>14</v>
      </c>
      <c r="G9262">
        <v>2001</v>
      </c>
      <c r="H9262">
        <v>5.64</v>
      </c>
      <c r="I9262">
        <v>18</v>
      </c>
    </row>
    <row r="9263" spans="1:9" x14ac:dyDescent="0.35">
      <c r="A9263" t="s">
        <v>204</v>
      </c>
      <c r="B9263" t="s">
        <v>265</v>
      </c>
      <c r="C9263" t="s">
        <v>266</v>
      </c>
      <c r="D9263" t="s">
        <v>483</v>
      </c>
      <c r="E9263" t="s">
        <v>13</v>
      </c>
      <c r="F9263" t="s">
        <v>14</v>
      </c>
      <c r="G9263">
        <v>2002</v>
      </c>
      <c r="H9263">
        <v>5.64</v>
      </c>
      <c r="I9263">
        <v>22</v>
      </c>
    </row>
    <row r="9264" spans="1:9" x14ac:dyDescent="0.35">
      <c r="A9264" t="s">
        <v>204</v>
      </c>
      <c r="B9264" t="s">
        <v>265</v>
      </c>
      <c r="C9264" t="s">
        <v>266</v>
      </c>
      <c r="D9264" t="s">
        <v>483</v>
      </c>
      <c r="E9264" t="s">
        <v>13</v>
      </c>
      <c r="F9264" t="s">
        <v>14</v>
      </c>
      <c r="G9264">
        <v>2003</v>
      </c>
      <c r="H9264">
        <v>5.64</v>
      </c>
      <c r="I9264">
        <v>20</v>
      </c>
    </row>
    <row r="9265" spans="1:9" x14ac:dyDescent="0.35">
      <c r="A9265" t="s">
        <v>204</v>
      </c>
      <c r="B9265" t="s">
        <v>265</v>
      </c>
      <c r="C9265" t="s">
        <v>266</v>
      </c>
      <c r="D9265" t="s">
        <v>483</v>
      </c>
      <c r="E9265" t="s">
        <v>13</v>
      </c>
      <c r="F9265" t="s">
        <v>14</v>
      </c>
      <c r="G9265">
        <v>2004</v>
      </c>
      <c r="H9265">
        <v>5.64</v>
      </c>
      <c r="I9265">
        <v>27</v>
      </c>
    </row>
    <row r="9266" spans="1:9" x14ac:dyDescent="0.35">
      <c r="A9266" t="s">
        <v>204</v>
      </c>
      <c r="B9266" t="s">
        <v>265</v>
      </c>
      <c r="C9266" t="s">
        <v>266</v>
      </c>
      <c r="D9266" t="s">
        <v>483</v>
      </c>
      <c r="E9266" t="s">
        <v>13</v>
      </c>
      <c r="F9266" t="s">
        <v>14</v>
      </c>
      <c r="G9266">
        <v>2005</v>
      </c>
      <c r="H9266">
        <v>5.64</v>
      </c>
      <c r="I9266">
        <v>26</v>
      </c>
    </row>
    <row r="9267" spans="1:9" x14ac:dyDescent="0.35">
      <c r="A9267" t="s">
        <v>204</v>
      </c>
      <c r="B9267" t="s">
        <v>265</v>
      </c>
      <c r="C9267" t="s">
        <v>266</v>
      </c>
      <c r="D9267" t="s">
        <v>483</v>
      </c>
      <c r="E9267" t="s">
        <v>13</v>
      </c>
      <c r="F9267" t="s">
        <v>14</v>
      </c>
      <c r="G9267">
        <v>2006</v>
      </c>
      <c r="H9267">
        <v>5.64</v>
      </c>
      <c r="I9267">
        <v>23.193000000000001</v>
      </c>
    </row>
    <row r="9268" spans="1:9" x14ac:dyDescent="0.35">
      <c r="A9268" t="s">
        <v>204</v>
      </c>
      <c r="B9268" t="s">
        <v>265</v>
      </c>
      <c r="C9268" t="s">
        <v>266</v>
      </c>
      <c r="D9268" t="s">
        <v>483</v>
      </c>
      <c r="E9268" t="s">
        <v>13</v>
      </c>
      <c r="F9268" t="s">
        <v>14</v>
      </c>
      <c r="G9268">
        <v>2007</v>
      </c>
      <c r="H9268">
        <v>5.64</v>
      </c>
      <c r="I9268">
        <v>22.713999999999999</v>
      </c>
    </row>
    <row r="9269" spans="1:9" x14ac:dyDescent="0.35">
      <c r="A9269" t="s">
        <v>204</v>
      </c>
      <c r="B9269" t="s">
        <v>265</v>
      </c>
      <c r="C9269" t="s">
        <v>266</v>
      </c>
      <c r="D9269" t="s">
        <v>483</v>
      </c>
      <c r="E9269" t="s">
        <v>13</v>
      </c>
      <c r="F9269" t="s">
        <v>14</v>
      </c>
      <c r="G9269">
        <v>2008</v>
      </c>
      <c r="H9269">
        <v>5.64</v>
      </c>
      <c r="I9269">
        <v>23.672999999999998</v>
      </c>
    </row>
    <row r="9270" spans="1:9" x14ac:dyDescent="0.35">
      <c r="A9270" t="s">
        <v>204</v>
      </c>
      <c r="B9270" t="s">
        <v>265</v>
      </c>
      <c r="C9270" t="s">
        <v>266</v>
      </c>
      <c r="D9270" t="s">
        <v>483</v>
      </c>
      <c r="E9270" t="s">
        <v>13</v>
      </c>
      <c r="F9270" t="s">
        <v>14</v>
      </c>
      <c r="G9270">
        <v>2009</v>
      </c>
      <c r="H9270">
        <v>5.64</v>
      </c>
      <c r="I9270">
        <v>26.108000000000001</v>
      </c>
    </row>
    <row r="9271" spans="1:9" x14ac:dyDescent="0.35">
      <c r="A9271" t="s">
        <v>204</v>
      </c>
      <c r="B9271" t="s">
        <v>265</v>
      </c>
      <c r="C9271" t="s">
        <v>266</v>
      </c>
      <c r="D9271" t="s">
        <v>483</v>
      </c>
      <c r="E9271" t="s">
        <v>13</v>
      </c>
      <c r="F9271" t="s">
        <v>14</v>
      </c>
      <c r="G9271">
        <v>2010</v>
      </c>
      <c r="H9271">
        <v>5.64</v>
      </c>
      <c r="I9271">
        <v>24.5</v>
      </c>
    </row>
    <row r="9272" spans="1:9" x14ac:dyDescent="0.35">
      <c r="A9272" t="s">
        <v>204</v>
      </c>
      <c r="B9272" t="s">
        <v>265</v>
      </c>
      <c r="C9272" t="s">
        <v>266</v>
      </c>
      <c r="D9272" t="s">
        <v>483</v>
      </c>
      <c r="E9272" t="s">
        <v>13</v>
      </c>
      <c r="F9272" t="s">
        <v>14</v>
      </c>
      <c r="G9272">
        <v>2011</v>
      </c>
      <c r="H9272">
        <v>5.64</v>
      </c>
      <c r="I9272">
        <v>30.91</v>
      </c>
    </row>
    <row r="9273" spans="1:9" x14ac:dyDescent="0.35">
      <c r="A9273" t="s">
        <v>204</v>
      </c>
      <c r="B9273" t="s">
        <v>265</v>
      </c>
      <c r="C9273" t="s">
        <v>266</v>
      </c>
      <c r="D9273" t="s">
        <v>483</v>
      </c>
      <c r="E9273" t="s">
        <v>13</v>
      </c>
      <c r="F9273" t="s">
        <v>14</v>
      </c>
      <c r="G9273">
        <v>2012</v>
      </c>
      <c r="H9273">
        <v>5.64</v>
      </c>
      <c r="I9273">
        <v>24.69</v>
      </c>
    </row>
    <row r="9274" spans="1:9" x14ac:dyDescent="0.35">
      <c r="A9274" t="s">
        <v>204</v>
      </c>
      <c r="B9274" t="s">
        <v>265</v>
      </c>
      <c r="C9274" t="s">
        <v>266</v>
      </c>
      <c r="D9274" t="s">
        <v>483</v>
      </c>
      <c r="E9274" t="s">
        <v>13</v>
      </c>
      <c r="F9274" t="s">
        <v>14</v>
      </c>
      <c r="G9274">
        <v>2013</v>
      </c>
      <c r="H9274">
        <v>5.64</v>
      </c>
      <c r="I9274">
        <v>24.69</v>
      </c>
    </row>
    <row r="9275" spans="1:9" x14ac:dyDescent="0.35">
      <c r="A9275" t="s">
        <v>204</v>
      </c>
      <c r="B9275" t="s">
        <v>265</v>
      </c>
      <c r="C9275" t="s">
        <v>266</v>
      </c>
      <c r="D9275" t="s">
        <v>483</v>
      </c>
      <c r="E9275" t="s">
        <v>13</v>
      </c>
      <c r="F9275" t="s">
        <v>14</v>
      </c>
      <c r="G9275">
        <v>2014</v>
      </c>
      <c r="H9275">
        <v>5.64</v>
      </c>
      <c r="I9275">
        <v>24.69</v>
      </c>
    </row>
    <row r="9276" spans="1:9" x14ac:dyDescent="0.35">
      <c r="A9276" t="s">
        <v>204</v>
      </c>
      <c r="B9276" t="s">
        <v>265</v>
      </c>
      <c r="C9276" t="s">
        <v>266</v>
      </c>
      <c r="D9276" t="s">
        <v>483</v>
      </c>
      <c r="E9276" t="s">
        <v>13</v>
      </c>
      <c r="F9276" t="s">
        <v>14</v>
      </c>
      <c r="G9276">
        <v>2015</v>
      </c>
      <c r="H9276">
        <v>5.64</v>
      </c>
      <c r="I9276">
        <v>26</v>
      </c>
    </row>
    <row r="9277" spans="1:9" x14ac:dyDescent="0.35">
      <c r="A9277" t="s">
        <v>204</v>
      </c>
      <c r="B9277" t="s">
        <v>265</v>
      </c>
      <c r="C9277" t="s">
        <v>266</v>
      </c>
      <c r="D9277" t="s">
        <v>483</v>
      </c>
      <c r="E9277" t="s">
        <v>13</v>
      </c>
      <c r="F9277" t="s">
        <v>14</v>
      </c>
      <c r="G9277">
        <v>2016</v>
      </c>
      <c r="H9277">
        <v>5.64</v>
      </c>
      <c r="I9277">
        <v>26</v>
      </c>
    </row>
    <row r="9278" spans="1:9" x14ac:dyDescent="0.35">
      <c r="A9278" t="s">
        <v>204</v>
      </c>
      <c r="B9278" t="s">
        <v>265</v>
      </c>
      <c r="C9278" t="s">
        <v>266</v>
      </c>
      <c r="D9278" t="s">
        <v>483</v>
      </c>
      <c r="E9278" t="s">
        <v>13</v>
      </c>
      <c r="F9278" t="s">
        <v>14</v>
      </c>
      <c r="G9278">
        <v>2017</v>
      </c>
      <c r="H9278">
        <v>5.64</v>
      </c>
      <c r="I9278">
        <v>26</v>
      </c>
    </row>
    <row r="9279" spans="1:9" x14ac:dyDescent="0.35">
      <c r="A9279" t="s">
        <v>204</v>
      </c>
      <c r="B9279" t="s">
        <v>265</v>
      </c>
      <c r="C9279" t="s">
        <v>266</v>
      </c>
      <c r="D9279" t="s">
        <v>483</v>
      </c>
      <c r="E9279" t="s">
        <v>13</v>
      </c>
      <c r="F9279" t="s">
        <v>14</v>
      </c>
      <c r="G9279">
        <v>2018</v>
      </c>
      <c r="H9279">
        <v>5.64</v>
      </c>
    </row>
    <row r="9280" spans="1:9" x14ac:dyDescent="0.35">
      <c r="A9280" t="s">
        <v>204</v>
      </c>
      <c r="B9280" t="s">
        <v>265</v>
      </c>
      <c r="C9280" t="s">
        <v>266</v>
      </c>
      <c r="D9280" t="s">
        <v>483</v>
      </c>
      <c r="E9280" t="s">
        <v>13</v>
      </c>
      <c r="F9280" t="s">
        <v>14</v>
      </c>
      <c r="G9280">
        <v>2019</v>
      </c>
      <c r="H9280">
        <v>5.64</v>
      </c>
    </row>
    <row r="9281" spans="1:9" x14ac:dyDescent="0.35">
      <c r="A9281" t="s">
        <v>204</v>
      </c>
      <c r="B9281" t="s">
        <v>265</v>
      </c>
      <c r="C9281" t="s">
        <v>266</v>
      </c>
      <c r="D9281" t="s">
        <v>483</v>
      </c>
      <c r="E9281" t="s">
        <v>15</v>
      </c>
      <c r="F9281" t="s">
        <v>26</v>
      </c>
      <c r="G9281">
        <v>2011</v>
      </c>
      <c r="H9281">
        <v>0.01</v>
      </c>
      <c r="I9281">
        <v>2E-3</v>
      </c>
    </row>
    <row r="9282" spans="1:9" x14ac:dyDescent="0.35">
      <c r="A9282" t="s">
        <v>204</v>
      </c>
      <c r="B9282" t="s">
        <v>265</v>
      </c>
      <c r="C9282" t="s">
        <v>266</v>
      </c>
      <c r="D9282" t="s">
        <v>483</v>
      </c>
      <c r="E9282" t="s">
        <v>15</v>
      </c>
      <c r="F9282" t="s">
        <v>26</v>
      </c>
      <c r="G9282">
        <v>2012</v>
      </c>
      <c r="H9282">
        <v>5.5E-2</v>
      </c>
      <c r="I9282">
        <v>8.9999999999999993E-3</v>
      </c>
    </row>
    <row r="9283" spans="1:9" x14ac:dyDescent="0.35">
      <c r="A9283" t="s">
        <v>204</v>
      </c>
      <c r="B9283" t="s">
        <v>265</v>
      </c>
      <c r="C9283" t="s">
        <v>266</v>
      </c>
      <c r="D9283" t="s">
        <v>483</v>
      </c>
      <c r="E9283" t="s">
        <v>15</v>
      </c>
      <c r="F9283" t="s">
        <v>26</v>
      </c>
      <c r="G9283">
        <v>2013</v>
      </c>
      <c r="H9283">
        <v>0.43100000000000005</v>
      </c>
      <c r="I9283">
        <v>6.7000000000000004E-2</v>
      </c>
    </row>
    <row r="9284" spans="1:9" x14ac:dyDescent="0.35">
      <c r="A9284" t="s">
        <v>204</v>
      </c>
      <c r="B9284" t="s">
        <v>265</v>
      </c>
      <c r="C9284" t="s">
        <v>266</v>
      </c>
      <c r="D9284" t="s">
        <v>483</v>
      </c>
      <c r="E9284" t="s">
        <v>15</v>
      </c>
      <c r="F9284" t="s">
        <v>26</v>
      </c>
      <c r="G9284">
        <v>2014</v>
      </c>
      <c r="H9284">
        <v>0.43100000000000005</v>
      </c>
      <c r="I9284">
        <v>0.63700000000000001</v>
      </c>
    </row>
    <row r="9285" spans="1:9" x14ac:dyDescent="0.35">
      <c r="A9285" t="s">
        <v>204</v>
      </c>
      <c r="B9285" t="s">
        <v>265</v>
      </c>
      <c r="C9285" t="s">
        <v>266</v>
      </c>
      <c r="D9285" t="s">
        <v>483</v>
      </c>
      <c r="E9285" t="s">
        <v>15</v>
      </c>
      <c r="F9285" t="s">
        <v>26</v>
      </c>
      <c r="G9285">
        <v>2015</v>
      </c>
      <c r="H9285">
        <v>0.75</v>
      </c>
      <c r="I9285">
        <v>1.1659999999999999</v>
      </c>
    </row>
    <row r="9286" spans="1:9" x14ac:dyDescent="0.35">
      <c r="A9286" t="s">
        <v>204</v>
      </c>
      <c r="B9286" t="s">
        <v>265</v>
      </c>
      <c r="C9286" t="s">
        <v>266</v>
      </c>
      <c r="D9286" t="s">
        <v>483</v>
      </c>
      <c r="E9286" t="s">
        <v>15</v>
      </c>
      <c r="F9286" t="s">
        <v>26</v>
      </c>
      <c r="G9286">
        <v>2016</v>
      </c>
      <c r="H9286">
        <v>1.2</v>
      </c>
      <c r="I9286">
        <v>1.865</v>
      </c>
    </row>
    <row r="9287" spans="1:9" x14ac:dyDescent="0.35">
      <c r="A9287" t="s">
        <v>204</v>
      </c>
      <c r="B9287" t="s">
        <v>265</v>
      </c>
      <c r="C9287" t="s">
        <v>266</v>
      </c>
      <c r="D9287" t="s">
        <v>483</v>
      </c>
      <c r="E9287" t="s">
        <v>15</v>
      </c>
      <c r="F9287" t="s">
        <v>26</v>
      </c>
      <c r="G9287">
        <v>2017</v>
      </c>
      <c r="H9287">
        <v>1.27</v>
      </c>
      <c r="I9287">
        <v>1.974</v>
      </c>
    </row>
    <row r="9288" spans="1:9" x14ac:dyDescent="0.35">
      <c r="A9288" t="s">
        <v>204</v>
      </c>
      <c r="B9288" t="s">
        <v>265</v>
      </c>
      <c r="C9288" t="s">
        <v>266</v>
      </c>
      <c r="D9288" t="s">
        <v>483</v>
      </c>
      <c r="E9288" t="s">
        <v>15</v>
      </c>
      <c r="F9288" t="s">
        <v>26</v>
      </c>
      <c r="G9288">
        <v>2018</v>
      </c>
      <c r="H9288">
        <v>1.27</v>
      </c>
    </row>
    <row r="9289" spans="1:9" x14ac:dyDescent="0.35">
      <c r="A9289" t="s">
        <v>204</v>
      </c>
      <c r="B9289" t="s">
        <v>265</v>
      </c>
      <c r="C9289" t="s">
        <v>266</v>
      </c>
      <c r="D9289" t="s">
        <v>483</v>
      </c>
      <c r="E9289" t="s">
        <v>15</v>
      </c>
      <c r="F9289" t="s">
        <v>26</v>
      </c>
      <c r="G9289">
        <v>2019</v>
      </c>
      <c r="H9289">
        <v>1.87</v>
      </c>
    </row>
    <row r="9290" spans="1:9" x14ac:dyDescent="0.35">
      <c r="A9290" t="s">
        <v>204</v>
      </c>
      <c r="B9290" t="s">
        <v>267</v>
      </c>
      <c r="C9290" t="s">
        <v>268</v>
      </c>
      <c r="D9290" t="s">
        <v>482</v>
      </c>
      <c r="E9290" t="s">
        <v>12</v>
      </c>
      <c r="F9290" t="s">
        <v>12</v>
      </c>
      <c r="G9290">
        <v>2000</v>
      </c>
      <c r="H9290">
        <v>1089.365</v>
      </c>
    </row>
    <row r="9291" spans="1:9" x14ac:dyDescent="0.35">
      <c r="A9291" t="s">
        <v>204</v>
      </c>
      <c r="B9291" t="s">
        <v>267</v>
      </c>
      <c r="C9291" t="s">
        <v>268</v>
      </c>
      <c r="D9291" t="s">
        <v>482</v>
      </c>
      <c r="E9291" t="s">
        <v>12</v>
      </c>
      <c r="F9291" t="s">
        <v>12</v>
      </c>
      <c r="G9291">
        <v>2001</v>
      </c>
      <c r="H9291">
        <v>1089.365</v>
      </c>
    </row>
    <row r="9292" spans="1:9" x14ac:dyDescent="0.35">
      <c r="A9292" t="s">
        <v>204</v>
      </c>
      <c r="B9292" t="s">
        <v>267</v>
      </c>
      <c r="C9292" t="s">
        <v>268</v>
      </c>
      <c r="D9292" t="s">
        <v>482</v>
      </c>
      <c r="E9292" t="s">
        <v>12</v>
      </c>
      <c r="F9292" t="s">
        <v>12</v>
      </c>
      <c r="G9292">
        <v>2002</v>
      </c>
      <c r="H9292">
        <v>1089.365</v>
      </c>
    </row>
    <row r="9293" spans="1:9" x14ac:dyDescent="0.35">
      <c r="A9293" t="s">
        <v>204</v>
      </c>
      <c r="B9293" t="s">
        <v>267</v>
      </c>
      <c r="C9293" t="s">
        <v>268</v>
      </c>
      <c r="D9293" t="s">
        <v>482</v>
      </c>
      <c r="E9293" t="s">
        <v>12</v>
      </c>
      <c r="F9293" t="s">
        <v>12</v>
      </c>
      <c r="G9293">
        <v>2003</v>
      </c>
      <c r="H9293">
        <v>1089.365</v>
      </c>
    </row>
    <row r="9294" spans="1:9" x14ac:dyDescent="0.35">
      <c r="A9294" t="s">
        <v>204</v>
      </c>
      <c r="B9294" t="s">
        <v>267</v>
      </c>
      <c r="C9294" t="s">
        <v>268</v>
      </c>
      <c r="D9294" t="s">
        <v>482</v>
      </c>
      <c r="E9294" t="s">
        <v>12</v>
      </c>
      <c r="F9294" t="s">
        <v>12</v>
      </c>
      <c r="G9294">
        <v>2004</v>
      </c>
      <c r="H9294">
        <v>1089.365</v>
      </c>
    </row>
    <row r="9295" spans="1:9" x14ac:dyDescent="0.35">
      <c r="A9295" t="s">
        <v>204</v>
      </c>
      <c r="B9295" t="s">
        <v>267</v>
      </c>
      <c r="C9295" t="s">
        <v>268</v>
      </c>
      <c r="D9295" t="s">
        <v>482</v>
      </c>
      <c r="E9295" t="s">
        <v>12</v>
      </c>
      <c r="F9295" t="s">
        <v>12</v>
      </c>
      <c r="G9295">
        <v>2005</v>
      </c>
      <c r="H9295">
        <v>1089.365</v>
      </c>
      <c r="I9295">
        <v>6997.67</v>
      </c>
    </row>
    <row r="9296" spans="1:9" x14ac:dyDescent="0.35">
      <c r="A9296" t="s">
        <v>204</v>
      </c>
      <c r="B9296" t="s">
        <v>267</v>
      </c>
      <c r="C9296" t="s">
        <v>268</v>
      </c>
      <c r="D9296" t="s">
        <v>482</v>
      </c>
      <c r="E9296" t="s">
        <v>12</v>
      </c>
      <c r="F9296" t="s">
        <v>12</v>
      </c>
      <c r="G9296">
        <v>2006</v>
      </c>
      <c r="H9296">
        <v>1089.365</v>
      </c>
      <c r="I9296">
        <v>7161.71</v>
      </c>
    </row>
    <row r="9297" spans="1:9" x14ac:dyDescent="0.35">
      <c r="A9297" t="s">
        <v>204</v>
      </c>
      <c r="B9297" t="s">
        <v>267</v>
      </c>
      <c r="C9297" t="s">
        <v>268</v>
      </c>
      <c r="D9297" t="s">
        <v>482</v>
      </c>
      <c r="E9297" t="s">
        <v>12</v>
      </c>
      <c r="F9297" t="s">
        <v>12</v>
      </c>
      <c r="G9297">
        <v>2007</v>
      </c>
      <c r="H9297">
        <v>1305.865</v>
      </c>
      <c r="I9297">
        <v>7682.93</v>
      </c>
    </row>
    <row r="9298" spans="1:9" x14ac:dyDescent="0.35">
      <c r="A9298" t="s">
        <v>204</v>
      </c>
      <c r="B9298" t="s">
        <v>267</v>
      </c>
      <c r="C9298" t="s">
        <v>268</v>
      </c>
      <c r="D9298" t="s">
        <v>482</v>
      </c>
      <c r="E9298" t="s">
        <v>12</v>
      </c>
      <c r="F9298" t="s">
        <v>12</v>
      </c>
      <c r="G9298">
        <v>2008</v>
      </c>
      <c r="H9298">
        <v>1305.865</v>
      </c>
      <c r="I9298">
        <v>7756.68</v>
      </c>
    </row>
    <row r="9299" spans="1:9" x14ac:dyDescent="0.35">
      <c r="A9299" t="s">
        <v>204</v>
      </c>
      <c r="B9299" t="s">
        <v>267</v>
      </c>
      <c r="C9299" t="s">
        <v>268</v>
      </c>
      <c r="D9299" t="s">
        <v>482</v>
      </c>
      <c r="E9299" t="s">
        <v>12</v>
      </c>
      <c r="F9299" t="s">
        <v>12</v>
      </c>
      <c r="G9299">
        <v>2009</v>
      </c>
      <c r="H9299">
        <v>1372.865</v>
      </c>
      <c r="I9299">
        <v>7869.77</v>
      </c>
    </row>
    <row r="9300" spans="1:9" x14ac:dyDescent="0.35">
      <c r="A9300" t="s">
        <v>204</v>
      </c>
      <c r="B9300" t="s">
        <v>267</v>
      </c>
      <c r="C9300" t="s">
        <v>268</v>
      </c>
      <c r="D9300" t="s">
        <v>482</v>
      </c>
      <c r="E9300" t="s">
        <v>12</v>
      </c>
      <c r="F9300" t="s">
        <v>12</v>
      </c>
      <c r="G9300">
        <v>2010</v>
      </c>
      <c r="H9300">
        <v>1372.865</v>
      </c>
      <c r="I9300">
        <v>8480.81</v>
      </c>
    </row>
    <row r="9301" spans="1:9" x14ac:dyDescent="0.35">
      <c r="A9301" t="s">
        <v>204</v>
      </c>
      <c r="B9301" t="s">
        <v>267</v>
      </c>
      <c r="C9301" t="s">
        <v>268</v>
      </c>
      <c r="D9301" t="s">
        <v>482</v>
      </c>
      <c r="E9301" t="s">
        <v>12</v>
      </c>
      <c r="F9301" t="s">
        <v>12</v>
      </c>
      <c r="G9301">
        <v>2011</v>
      </c>
      <c r="H9301">
        <v>1597.865</v>
      </c>
      <c r="I9301">
        <v>8768.7099999999991</v>
      </c>
    </row>
    <row r="9302" spans="1:9" x14ac:dyDescent="0.35">
      <c r="A9302" t="s">
        <v>204</v>
      </c>
      <c r="B9302" t="s">
        <v>267</v>
      </c>
      <c r="C9302" t="s">
        <v>268</v>
      </c>
      <c r="D9302" t="s">
        <v>482</v>
      </c>
      <c r="E9302" t="s">
        <v>12</v>
      </c>
      <c r="F9302" t="s">
        <v>12</v>
      </c>
      <c r="G9302">
        <v>2012</v>
      </c>
      <c r="H9302">
        <v>1822.865</v>
      </c>
      <c r="I9302">
        <v>9127.86</v>
      </c>
    </row>
    <row r="9303" spans="1:9" x14ac:dyDescent="0.35">
      <c r="A9303" t="s">
        <v>204</v>
      </c>
      <c r="B9303" t="s">
        <v>267</v>
      </c>
      <c r="C9303" t="s">
        <v>268</v>
      </c>
      <c r="D9303" t="s">
        <v>482</v>
      </c>
      <c r="E9303" t="s">
        <v>12</v>
      </c>
      <c r="F9303" t="s">
        <v>12</v>
      </c>
      <c r="G9303">
        <v>2013</v>
      </c>
      <c r="H9303">
        <v>1822.865</v>
      </c>
      <c r="I9303">
        <v>9501.7099999999991</v>
      </c>
    </row>
    <row r="9304" spans="1:9" x14ac:dyDescent="0.35">
      <c r="A9304" t="s">
        <v>204</v>
      </c>
      <c r="B9304" t="s">
        <v>267</v>
      </c>
      <c r="C9304" t="s">
        <v>268</v>
      </c>
      <c r="D9304" t="s">
        <v>482</v>
      </c>
      <c r="E9304" t="s">
        <v>12</v>
      </c>
      <c r="F9304" t="s">
        <v>12</v>
      </c>
      <c r="G9304">
        <v>2014</v>
      </c>
      <c r="H9304">
        <v>1822.865</v>
      </c>
      <c r="I9304">
        <v>9890.8700000000008</v>
      </c>
    </row>
    <row r="9305" spans="1:9" x14ac:dyDescent="0.35">
      <c r="A9305" t="s">
        <v>204</v>
      </c>
      <c r="B9305" t="s">
        <v>267</v>
      </c>
      <c r="C9305" t="s">
        <v>268</v>
      </c>
      <c r="D9305" t="s">
        <v>482</v>
      </c>
      <c r="E9305" t="s">
        <v>12</v>
      </c>
      <c r="F9305" t="s">
        <v>12</v>
      </c>
      <c r="G9305">
        <v>2015</v>
      </c>
      <c r="H9305">
        <v>1822.865</v>
      </c>
      <c r="I9305">
        <v>10295.959999999999</v>
      </c>
    </row>
    <row r="9306" spans="1:9" x14ac:dyDescent="0.35">
      <c r="A9306" t="s">
        <v>204</v>
      </c>
      <c r="B9306" t="s">
        <v>267</v>
      </c>
      <c r="C9306" t="s">
        <v>268</v>
      </c>
      <c r="D9306" t="s">
        <v>482</v>
      </c>
      <c r="E9306" t="s">
        <v>12</v>
      </c>
      <c r="F9306" t="s">
        <v>12</v>
      </c>
      <c r="G9306">
        <v>2016</v>
      </c>
      <c r="H9306">
        <v>1822.865</v>
      </c>
      <c r="I9306">
        <v>10707.95</v>
      </c>
    </row>
    <row r="9307" spans="1:9" x14ac:dyDescent="0.35">
      <c r="A9307" t="s">
        <v>204</v>
      </c>
      <c r="B9307" t="s">
        <v>267</v>
      </c>
      <c r="C9307" t="s">
        <v>268</v>
      </c>
      <c r="D9307" t="s">
        <v>482</v>
      </c>
      <c r="E9307" t="s">
        <v>12</v>
      </c>
      <c r="F9307" t="s">
        <v>12</v>
      </c>
      <c r="G9307">
        <v>2017</v>
      </c>
      <c r="H9307">
        <v>1822.865</v>
      </c>
      <c r="I9307">
        <v>10707.95</v>
      </c>
    </row>
    <row r="9308" spans="1:9" x14ac:dyDescent="0.35">
      <c r="A9308" t="s">
        <v>204</v>
      </c>
      <c r="B9308" t="s">
        <v>267</v>
      </c>
      <c r="C9308" t="s">
        <v>268</v>
      </c>
      <c r="D9308" t="s">
        <v>482</v>
      </c>
      <c r="E9308" t="s">
        <v>12</v>
      </c>
      <c r="F9308" t="s">
        <v>12</v>
      </c>
      <c r="G9308">
        <v>2018</v>
      </c>
      <c r="H9308">
        <v>1822.865</v>
      </c>
    </row>
    <row r="9309" spans="1:9" x14ac:dyDescent="0.35">
      <c r="A9309" t="s">
        <v>204</v>
      </c>
      <c r="B9309" t="s">
        <v>267</v>
      </c>
      <c r="C9309" t="s">
        <v>268</v>
      </c>
      <c r="D9309" t="s">
        <v>482</v>
      </c>
      <c r="E9309" t="s">
        <v>12</v>
      </c>
      <c r="F9309" t="s">
        <v>12</v>
      </c>
      <c r="G9309">
        <v>2019</v>
      </c>
      <c r="H9309">
        <v>1822.865</v>
      </c>
    </row>
    <row r="9310" spans="1:9" x14ac:dyDescent="0.35">
      <c r="A9310" t="s">
        <v>204</v>
      </c>
      <c r="B9310" t="s">
        <v>267</v>
      </c>
      <c r="C9310" t="s">
        <v>268</v>
      </c>
      <c r="D9310" t="s">
        <v>482</v>
      </c>
      <c r="E9310" t="s">
        <v>111</v>
      </c>
      <c r="F9310" t="s">
        <v>111</v>
      </c>
      <c r="G9310">
        <v>2000</v>
      </c>
      <c r="H9310">
        <v>62</v>
      </c>
    </row>
    <row r="9311" spans="1:9" x14ac:dyDescent="0.35">
      <c r="A9311" t="s">
        <v>204</v>
      </c>
      <c r="B9311" t="s">
        <v>267</v>
      </c>
      <c r="C9311" t="s">
        <v>268</v>
      </c>
      <c r="D9311" t="s">
        <v>482</v>
      </c>
      <c r="E9311" t="s">
        <v>111</v>
      </c>
      <c r="F9311" t="s">
        <v>111</v>
      </c>
      <c r="G9311">
        <v>2001</v>
      </c>
      <c r="H9311">
        <v>62</v>
      </c>
    </row>
    <row r="9312" spans="1:9" x14ac:dyDescent="0.35">
      <c r="A9312" t="s">
        <v>204</v>
      </c>
      <c r="B9312" t="s">
        <v>267</v>
      </c>
      <c r="C9312" t="s">
        <v>268</v>
      </c>
      <c r="D9312" t="s">
        <v>482</v>
      </c>
      <c r="E9312" t="s">
        <v>111</v>
      </c>
      <c r="F9312" t="s">
        <v>111</v>
      </c>
      <c r="G9312">
        <v>2002</v>
      </c>
      <c r="H9312">
        <v>62</v>
      </c>
    </row>
    <row r="9313" spans="1:8" x14ac:dyDescent="0.35">
      <c r="A9313" t="s">
        <v>204</v>
      </c>
      <c r="B9313" t="s">
        <v>267</v>
      </c>
      <c r="C9313" t="s">
        <v>268</v>
      </c>
      <c r="D9313" t="s">
        <v>482</v>
      </c>
      <c r="E9313" t="s">
        <v>111</v>
      </c>
      <c r="F9313" t="s">
        <v>111</v>
      </c>
      <c r="G9313">
        <v>2003</v>
      </c>
      <c r="H9313">
        <v>62</v>
      </c>
    </row>
    <row r="9314" spans="1:8" x14ac:dyDescent="0.35">
      <c r="A9314" t="s">
        <v>204</v>
      </c>
      <c r="B9314" t="s">
        <v>267</v>
      </c>
      <c r="C9314" t="s">
        <v>268</v>
      </c>
      <c r="D9314" t="s">
        <v>482</v>
      </c>
      <c r="E9314" t="s">
        <v>111</v>
      </c>
      <c r="F9314" t="s">
        <v>111</v>
      </c>
      <c r="G9314">
        <v>2004</v>
      </c>
      <c r="H9314">
        <v>62</v>
      </c>
    </row>
    <row r="9315" spans="1:8" x14ac:dyDescent="0.35">
      <c r="A9315" t="s">
        <v>204</v>
      </c>
      <c r="B9315" t="s">
        <v>267</v>
      </c>
      <c r="C9315" t="s">
        <v>268</v>
      </c>
      <c r="D9315" t="s">
        <v>482</v>
      </c>
      <c r="E9315" t="s">
        <v>111</v>
      </c>
      <c r="F9315" t="s">
        <v>111</v>
      </c>
      <c r="G9315">
        <v>2005</v>
      </c>
      <c r="H9315">
        <v>62</v>
      </c>
    </row>
    <row r="9316" spans="1:8" x14ac:dyDescent="0.35">
      <c r="A9316" t="s">
        <v>204</v>
      </c>
      <c r="B9316" t="s">
        <v>267</v>
      </c>
      <c r="C9316" t="s">
        <v>268</v>
      </c>
      <c r="D9316" t="s">
        <v>482</v>
      </c>
      <c r="E9316" t="s">
        <v>111</v>
      </c>
      <c r="F9316" t="s">
        <v>111</v>
      </c>
      <c r="G9316">
        <v>2006</v>
      </c>
      <c r="H9316">
        <v>62</v>
      </c>
    </row>
    <row r="9317" spans="1:8" x14ac:dyDescent="0.35">
      <c r="A9317" t="s">
        <v>204</v>
      </c>
      <c r="B9317" t="s">
        <v>267</v>
      </c>
      <c r="C9317" t="s">
        <v>268</v>
      </c>
      <c r="D9317" t="s">
        <v>482</v>
      </c>
      <c r="E9317" t="s">
        <v>111</v>
      </c>
      <c r="F9317" t="s">
        <v>111</v>
      </c>
      <c r="G9317">
        <v>2007</v>
      </c>
      <c r="H9317">
        <v>62</v>
      </c>
    </row>
    <row r="9318" spans="1:8" x14ac:dyDescent="0.35">
      <c r="A9318" t="s">
        <v>204</v>
      </c>
      <c r="B9318" t="s">
        <v>267</v>
      </c>
      <c r="C9318" t="s">
        <v>268</v>
      </c>
      <c r="D9318" t="s">
        <v>482</v>
      </c>
      <c r="E9318" t="s">
        <v>111</v>
      </c>
      <c r="F9318" t="s">
        <v>111</v>
      </c>
      <c r="G9318">
        <v>2008</v>
      </c>
      <c r="H9318">
        <v>62</v>
      </c>
    </row>
    <row r="9319" spans="1:8" x14ac:dyDescent="0.35">
      <c r="A9319" t="s">
        <v>204</v>
      </c>
      <c r="B9319" t="s">
        <v>267</v>
      </c>
      <c r="C9319" t="s">
        <v>268</v>
      </c>
      <c r="D9319" t="s">
        <v>482</v>
      </c>
      <c r="E9319" t="s">
        <v>111</v>
      </c>
      <c r="F9319" t="s">
        <v>111</v>
      </c>
      <c r="G9319">
        <v>2009</v>
      </c>
      <c r="H9319">
        <v>62</v>
      </c>
    </row>
    <row r="9320" spans="1:8" x14ac:dyDescent="0.35">
      <c r="A9320" t="s">
        <v>204</v>
      </c>
      <c r="B9320" t="s">
        <v>267</v>
      </c>
      <c r="C9320" t="s">
        <v>268</v>
      </c>
      <c r="D9320" t="s">
        <v>482</v>
      </c>
      <c r="E9320" t="s">
        <v>111</v>
      </c>
      <c r="F9320" t="s">
        <v>111</v>
      </c>
      <c r="G9320">
        <v>2010</v>
      </c>
      <c r="H9320">
        <v>62</v>
      </c>
    </row>
    <row r="9321" spans="1:8" x14ac:dyDescent="0.35">
      <c r="A9321" t="s">
        <v>204</v>
      </c>
      <c r="B9321" t="s">
        <v>267</v>
      </c>
      <c r="C9321" t="s">
        <v>268</v>
      </c>
      <c r="D9321" t="s">
        <v>482</v>
      </c>
      <c r="E9321" t="s">
        <v>111</v>
      </c>
      <c r="F9321" t="s">
        <v>111</v>
      </c>
      <c r="G9321">
        <v>2011</v>
      </c>
      <c r="H9321">
        <v>62</v>
      </c>
    </row>
    <row r="9322" spans="1:8" x14ac:dyDescent="0.35">
      <c r="A9322" t="s">
        <v>204</v>
      </c>
      <c r="B9322" t="s">
        <v>267</v>
      </c>
      <c r="C9322" t="s">
        <v>268</v>
      </c>
      <c r="D9322" t="s">
        <v>482</v>
      </c>
      <c r="E9322" t="s">
        <v>111</v>
      </c>
      <c r="F9322" t="s">
        <v>111</v>
      </c>
      <c r="G9322">
        <v>2012</v>
      </c>
      <c r="H9322">
        <v>332</v>
      </c>
    </row>
    <row r="9323" spans="1:8" x14ac:dyDescent="0.35">
      <c r="A9323" t="s">
        <v>204</v>
      </c>
      <c r="B9323" t="s">
        <v>267</v>
      </c>
      <c r="C9323" t="s">
        <v>268</v>
      </c>
      <c r="D9323" t="s">
        <v>482</v>
      </c>
      <c r="E9323" t="s">
        <v>111</v>
      </c>
      <c r="F9323" t="s">
        <v>111</v>
      </c>
      <c r="G9323">
        <v>2013</v>
      </c>
      <c r="H9323">
        <v>332</v>
      </c>
    </row>
    <row r="9324" spans="1:8" x14ac:dyDescent="0.35">
      <c r="A9324" t="s">
        <v>204</v>
      </c>
      <c r="B9324" t="s">
        <v>267</v>
      </c>
      <c r="C9324" t="s">
        <v>268</v>
      </c>
      <c r="D9324" t="s">
        <v>482</v>
      </c>
      <c r="E9324" t="s">
        <v>111</v>
      </c>
      <c r="F9324" t="s">
        <v>111</v>
      </c>
      <c r="G9324">
        <v>2014</v>
      </c>
      <c r="H9324">
        <v>332</v>
      </c>
    </row>
    <row r="9325" spans="1:8" x14ac:dyDescent="0.35">
      <c r="A9325" t="s">
        <v>204</v>
      </c>
      <c r="B9325" t="s">
        <v>267</v>
      </c>
      <c r="C9325" t="s">
        <v>268</v>
      </c>
      <c r="D9325" t="s">
        <v>482</v>
      </c>
      <c r="E9325" t="s">
        <v>111</v>
      </c>
      <c r="F9325" t="s">
        <v>111</v>
      </c>
      <c r="G9325">
        <v>2015</v>
      </c>
      <c r="H9325">
        <v>332</v>
      </c>
    </row>
    <row r="9326" spans="1:8" x14ac:dyDescent="0.35">
      <c r="A9326" t="s">
        <v>204</v>
      </c>
      <c r="B9326" t="s">
        <v>267</v>
      </c>
      <c r="C9326" t="s">
        <v>268</v>
      </c>
      <c r="D9326" t="s">
        <v>482</v>
      </c>
      <c r="E9326" t="s">
        <v>111</v>
      </c>
      <c r="F9326" t="s">
        <v>111</v>
      </c>
      <c r="G9326">
        <v>2016</v>
      </c>
      <c r="H9326">
        <v>332</v>
      </c>
    </row>
    <row r="9327" spans="1:8" x14ac:dyDescent="0.35">
      <c r="A9327" t="s">
        <v>204</v>
      </c>
      <c r="B9327" t="s">
        <v>267</v>
      </c>
      <c r="C9327" t="s">
        <v>268</v>
      </c>
      <c r="D9327" t="s">
        <v>482</v>
      </c>
      <c r="E9327" t="s">
        <v>111</v>
      </c>
      <c r="F9327" t="s">
        <v>111</v>
      </c>
      <c r="G9327">
        <v>2017</v>
      </c>
      <c r="H9327">
        <v>332</v>
      </c>
    </row>
    <row r="9328" spans="1:8" x14ac:dyDescent="0.35">
      <c r="A9328" t="s">
        <v>204</v>
      </c>
      <c r="B9328" t="s">
        <v>267</v>
      </c>
      <c r="C9328" t="s">
        <v>268</v>
      </c>
      <c r="D9328" t="s">
        <v>482</v>
      </c>
      <c r="E9328" t="s">
        <v>111</v>
      </c>
      <c r="F9328" t="s">
        <v>111</v>
      </c>
      <c r="G9328">
        <v>2018</v>
      </c>
      <c r="H9328">
        <v>332</v>
      </c>
    </row>
    <row r="9329" spans="1:9" x14ac:dyDescent="0.35">
      <c r="A9329" t="s">
        <v>204</v>
      </c>
      <c r="B9329" t="s">
        <v>267</v>
      </c>
      <c r="C9329" t="s">
        <v>268</v>
      </c>
      <c r="D9329" t="s">
        <v>482</v>
      </c>
      <c r="E9329" t="s">
        <v>111</v>
      </c>
      <c r="F9329" t="s">
        <v>111</v>
      </c>
      <c r="G9329">
        <v>2019</v>
      </c>
      <c r="H9329">
        <v>332</v>
      </c>
    </row>
    <row r="9330" spans="1:9" x14ac:dyDescent="0.35">
      <c r="A9330" t="s">
        <v>204</v>
      </c>
      <c r="B9330" t="s">
        <v>267</v>
      </c>
      <c r="C9330" t="s">
        <v>268</v>
      </c>
      <c r="D9330" t="s">
        <v>483</v>
      </c>
      <c r="E9330" t="s">
        <v>22</v>
      </c>
      <c r="F9330" t="s">
        <v>23</v>
      </c>
      <c r="G9330">
        <v>2000</v>
      </c>
      <c r="H9330">
        <v>5</v>
      </c>
      <c r="I9330">
        <v>20</v>
      </c>
    </row>
    <row r="9331" spans="1:9" x14ac:dyDescent="0.35">
      <c r="A9331" t="s">
        <v>204</v>
      </c>
      <c r="B9331" t="s">
        <v>267</v>
      </c>
      <c r="C9331" t="s">
        <v>268</v>
      </c>
      <c r="D9331" t="s">
        <v>483</v>
      </c>
      <c r="E9331" t="s">
        <v>22</v>
      </c>
      <c r="F9331" t="s">
        <v>23</v>
      </c>
      <c r="G9331">
        <v>2001</v>
      </c>
      <c r="H9331">
        <v>5</v>
      </c>
      <c r="I9331">
        <v>29</v>
      </c>
    </row>
    <row r="9332" spans="1:9" x14ac:dyDescent="0.35">
      <c r="A9332" t="s">
        <v>204</v>
      </c>
      <c r="B9332" t="s">
        <v>267</v>
      </c>
      <c r="C9332" t="s">
        <v>268</v>
      </c>
      <c r="D9332" t="s">
        <v>483</v>
      </c>
      <c r="E9332" t="s">
        <v>22</v>
      </c>
      <c r="F9332" t="s">
        <v>23</v>
      </c>
      <c r="G9332">
        <v>2002</v>
      </c>
      <c r="H9332">
        <v>5</v>
      </c>
      <c r="I9332">
        <v>26</v>
      </c>
    </row>
    <row r="9333" spans="1:9" x14ac:dyDescent="0.35">
      <c r="A9333" t="s">
        <v>204</v>
      </c>
      <c r="B9333" t="s">
        <v>267</v>
      </c>
      <c r="C9333" t="s">
        <v>268</v>
      </c>
      <c r="D9333" t="s">
        <v>483</v>
      </c>
      <c r="E9333" t="s">
        <v>22</v>
      </c>
      <c r="F9333" t="s">
        <v>23</v>
      </c>
      <c r="G9333">
        <v>2003</v>
      </c>
      <c r="H9333">
        <v>5</v>
      </c>
      <c r="I9333">
        <v>12</v>
      </c>
    </row>
    <row r="9334" spans="1:9" x14ac:dyDescent="0.35">
      <c r="A9334" t="s">
        <v>204</v>
      </c>
      <c r="B9334" t="s">
        <v>267</v>
      </c>
      <c r="C9334" t="s">
        <v>268</v>
      </c>
      <c r="D9334" t="s">
        <v>483</v>
      </c>
      <c r="E9334" t="s">
        <v>22</v>
      </c>
      <c r="F9334" t="s">
        <v>23</v>
      </c>
      <c r="G9334">
        <v>2004</v>
      </c>
      <c r="H9334">
        <v>5</v>
      </c>
      <c r="I9334">
        <v>23</v>
      </c>
    </row>
    <row r="9335" spans="1:9" x14ac:dyDescent="0.35">
      <c r="A9335" t="s">
        <v>204</v>
      </c>
      <c r="B9335" t="s">
        <v>267</v>
      </c>
      <c r="C9335" t="s">
        <v>268</v>
      </c>
      <c r="D9335" t="s">
        <v>483</v>
      </c>
      <c r="E9335" t="s">
        <v>22</v>
      </c>
      <c r="F9335" t="s">
        <v>23</v>
      </c>
      <c r="G9335">
        <v>2005</v>
      </c>
      <c r="H9335">
        <v>5</v>
      </c>
      <c r="I9335">
        <v>22</v>
      </c>
    </row>
    <row r="9336" spans="1:9" x14ac:dyDescent="0.35">
      <c r="A9336" t="s">
        <v>204</v>
      </c>
      <c r="B9336" t="s">
        <v>267</v>
      </c>
      <c r="C9336" t="s">
        <v>268</v>
      </c>
      <c r="D9336" t="s">
        <v>483</v>
      </c>
      <c r="E9336" t="s">
        <v>22</v>
      </c>
      <c r="F9336" t="s">
        <v>23</v>
      </c>
      <c r="G9336">
        <v>2006</v>
      </c>
      <c r="H9336">
        <v>5</v>
      </c>
      <c r="I9336">
        <v>26</v>
      </c>
    </row>
    <row r="9337" spans="1:9" x14ac:dyDescent="0.35">
      <c r="A9337" t="s">
        <v>204</v>
      </c>
      <c r="B9337" t="s">
        <v>267</v>
      </c>
      <c r="C9337" t="s">
        <v>268</v>
      </c>
      <c r="D9337" t="s">
        <v>483</v>
      </c>
      <c r="E9337" t="s">
        <v>22</v>
      </c>
      <c r="F9337" t="s">
        <v>23</v>
      </c>
      <c r="G9337">
        <v>2007</v>
      </c>
      <c r="H9337">
        <v>5</v>
      </c>
      <c r="I9337">
        <v>19</v>
      </c>
    </row>
    <row r="9338" spans="1:9" x14ac:dyDescent="0.35">
      <c r="A9338" t="s">
        <v>204</v>
      </c>
      <c r="B9338" t="s">
        <v>267</v>
      </c>
      <c r="C9338" t="s">
        <v>268</v>
      </c>
      <c r="D9338" t="s">
        <v>483</v>
      </c>
      <c r="E9338" t="s">
        <v>15</v>
      </c>
      <c r="F9338" t="s">
        <v>26</v>
      </c>
      <c r="G9338">
        <v>2000</v>
      </c>
      <c r="H9338">
        <v>8.1000000000000003E-2</v>
      </c>
      <c r="I9338">
        <v>0.127</v>
      </c>
    </row>
    <row r="9339" spans="1:9" x14ac:dyDescent="0.35">
      <c r="A9339" t="s">
        <v>204</v>
      </c>
      <c r="B9339" t="s">
        <v>267</v>
      </c>
      <c r="C9339" t="s">
        <v>268</v>
      </c>
      <c r="D9339" t="s">
        <v>483</v>
      </c>
      <c r="E9339" t="s">
        <v>15</v>
      </c>
      <c r="F9339" t="s">
        <v>26</v>
      </c>
      <c r="G9339">
        <v>2001</v>
      </c>
      <c r="H9339">
        <v>0.40799999999999997</v>
      </c>
      <c r="I9339">
        <v>0.63500000000000001</v>
      </c>
    </row>
    <row r="9340" spans="1:9" x14ac:dyDescent="0.35">
      <c r="A9340" t="s">
        <v>204</v>
      </c>
      <c r="B9340" t="s">
        <v>267</v>
      </c>
      <c r="C9340" t="s">
        <v>268</v>
      </c>
      <c r="D9340" t="s">
        <v>483</v>
      </c>
      <c r="E9340" t="s">
        <v>15</v>
      </c>
      <c r="F9340" t="s">
        <v>26</v>
      </c>
      <c r="G9340">
        <v>2002</v>
      </c>
      <c r="H9340">
        <v>0.62</v>
      </c>
      <c r="I9340">
        <v>0.96499999999999997</v>
      </c>
    </row>
    <row r="9341" spans="1:9" x14ac:dyDescent="0.35">
      <c r="A9341" t="s">
        <v>204</v>
      </c>
      <c r="B9341" t="s">
        <v>267</v>
      </c>
      <c r="C9341" t="s">
        <v>268</v>
      </c>
      <c r="D9341" t="s">
        <v>483</v>
      </c>
      <c r="E9341" t="s">
        <v>15</v>
      </c>
      <c r="F9341" t="s">
        <v>26</v>
      </c>
      <c r="G9341">
        <v>2003</v>
      </c>
      <c r="H9341">
        <v>0.96199999999999997</v>
      </c>
      <c r="I9341">
        <v>1.498</v>
      </c>
    </row>
    <row r="9342" spans="1:9" x14ac:dyDescent="0.35">
      <c r="A9342" t="s">
        <v>204</v>
      </c>
      <c r="B9342" t="s">
        <v>267</v>
      </c>
      <c r="C9342" t="s">
        <v>268</v>
      </c>
      <c r="D9342" t="s">
        <v>483</v>
      </c>
      <c r="E9342" t="s">
        <v>15</v>
      </c>
      <c r="F9342" t="s">
        <v>26</v>
      </c>
      <c r="G9342">
        <v>2004</v>
      </c>
      <c r="H9342">
        <v>1.397</v>
      </c>
      <c r="I9342">
        <v>2.1749999999999998</v>
      </c>
    </row>
    <row r="9343" spans="1:9" x14ac:dyDescent="0.35">
      <c r="A9343" t="s">
        <v>204</v>
      </c>
      <c r="B9343" t="s">
        <v>267</v>
      </c>
      <c r="C9343" t="s">
        <v>268</v>
      </c>
      <c r="D9343" t="s">
        <v>483</v>
      </c>
      <c r="E9343" t="s">
        <v>15</v>
      </c>
      <c r="F9343" t="s">
        <v>26</v>
      </c>
      <c r="G9343">
        <v>2005</v>
      </c>
      <c r="H9343">
        <v>1.502</v>
      </c>
      <c r="I9343">
        <v>2.339</v>
      </c>
    </row>
    <row r="9344" spans="1:9" x14ac:dyDescent="0.35">
      <c r="A9344" t="s">
        <v>204</v>
      </c>
      <c r="B9344" t="s">
        <v>267</v>
      </c>
      <c r="C9344" t="s">
        <v>268</v>
      </c>
      <c r="D9344" t="s">
        <v>483</v>
      </c>
      <c r="E9344" t="s">
        <v>15</v>
      </c>
      <c r="F9344" t="s">
        <v>26</v>
      </c>
      <c r="G9344">
        <v>2006</v>
      </c>
      <c r="H9344">
        <v>1.7250000000000001</v>
      </c>
      <c r="I9344">
        <v>2.6859999999999999</v>
      </c>
    </row>
    <row r="9345" spans="1:9" x14ac:dyDescent="0.35">
      <c r="A9345" t="s">
        <v>204</v>
      </c>
      <c r="B9345" t="s">
        <v>267</v>
      </c>
      <c r="C9345" t="s">
        <v>268</v>
      </c>
      <c r="D9345" t="s">
        <v>483</v>
      </c>
      <c r="E9345" t="s">
        <v>15</v>
      </c>
      <c r="F9345" t="s">
        <v>26</v>
      </c>
      <c r="G9345">
        <v>2007</v>
      </c>
      <c r="H9345">
        <v>1.85</v>
      </c>
      <c r="I9345">
        <v>2.8809999999999998</v>
      </c>
    </row>
    <row r="9346" spans="1:9" x14ac:dyDescent="0.35">
      <c r="A9346" t="s">
        <v>204</v>
      </c>
      <c r="B9346" t="s">
        <v>267</v>
      </c>
      <c r="C9346" t="s">
        <v>268</v>
      </c>
      <c r="D9346" t="s">
        <v>483</v>
      </c>
      <c r="E9346" t="s">
        <v>15</v>
      </c>
      <c r="F9346" t="s">
        <v>26</v>
      </c>
      <c r="G9346">
        <v>2008</v>
      </c>
      <c r="H9346">
        <v>2.0099999999999998</v>
      </c>
      <c r="I9346">
        <v>3.13</v>
      </c>
    </row>
    <row r="9347" spans="1:9" x14ac:dyDescent="0.35">
      <c r="A9347" t="s">
        <v>204</v>
      </c>
      <c r="B9347" t="s">
        <v>267</v>
      </c>
      <c r="C9347" t="s">
        <v>268</v>
      </c>
      <c r="D9347" t="s">
        <v>483</v>
      </c>
      <c r="E9347" t="s">
        <v>15</v>
      </c>
      <c r="F9347" t="s">
        <v>26</v>
      </c>
      <c r="G9347">
        <v>2009</v>
      </c>
      <c r="H9347">
        <v>2.27</v>
      </c>
      <c r="I9347">
        <v>3.5350000000000001</v>
      </c>
    </row>
    <row r="9348" spans="1:9" x14ac:dyDescent="0.35">
      <c r="A9348" t="s">
        <v>204</v>
      </c>
      <c r="B9348" t="s">
        <v>267</v>
      </c>
      <c r="C9348" t="s">
        <v>268</v>
      </c>
      <c r="D9348" t="s">
        <v>483</v>
      </c>
      <c r="E9348" t="s">
        <v>15</v>
      </c>
      <c r="F9348" t="s">
        <v>26</v>
      </c>
      <c r="G9348">
        <v>2010</v>
      </c>
      <c r="H9348">
        <v>2.5720000000000001</v>
      </c>
      <c r="I9348">
        <v>4.0039999999999996</v>
      </c>
    </row>
    <row r="9349" spans="1:9" x14ac:dyDescent="0.35">
      <c r="A9349" t="s">
        <v>204</v>
      </c>
      <c r="B9349" t="s">
        <v>267</v>
      </c>
      <c r="C9349" t="s">
        <v>268</v>
      </c>
      <c r="D9349" t="s">
        <v>483</v>
      </c>
      <c r="E9349" t="s">
        <v>15</v>
      </c>
      <c r="F9349" t="s">
        <v>26</v>
      </c>
      <c r="G9349">
        <v>2011</v>
      </c>
      <c r="H9349">
        <v>2.5720000000000001</v>
      </c>
      <c r="I9349">
        <v>4.0039999999999996</v>
      </c>
    </row>
    <row r="9350" spans="1:9" x14ac:dyDescent="0.35">
      <c r="A9350" t="s">
        <v>204</v>
      </c>
      <c r="B9350" t="s">
        <v>267</v>
      </c>
      <c r="C9350" t="s">
        <v>268</v>
      </c>
      <c r="D9350" t="s">
        <v>483</v>
      </c>
      <c r="E9350" t="s">
        <v>15</v>
      </c>
      <c r="F9350" t="s">
        <v>26</v>
      </c>
      <c r="G9350">
        <v>2012</v>
      </c>
      <c r="H9350">
        <v>2.5720000000000001</v>
      </c>
      <c r="I9350">
        <v>4.0039999999999996</v>
      </c>
    </row>
    <row r="9351" spans="1:9" x14ac:dyDescent="0.35">
      <c r="A9351" t="s">
        <v>204</v>
      </c>
      <c r="B9351" t="s">
        <v>267</v>
      </c>
      <c r="C9351" t="s">
        <v>268</v>
      </c>
      <c r="D9351" t="s">
        <v>483</v>
      </c>
      <c r="E9351" t="s">
        <v>15</v>
      </c>
      <c r="F9351" t="s">
        <v>26</v>
      </c>
      <c r="G9351">
        <v>2013</v>
      </c>
      <c r="H9351">
        <v>2.5720000000000001</v>
      </c>
      <c r="I9351">
        <v>4.0039999999999996</v>
      </c>
    </row>
    <row r="9352" spans="1:9" x14ac:dyDescent="0.35">
      <c r="A9352" t="s">
        <v>204</v>
      </c>
      <c r="B9352" t="s">
        <v>267</v>
      </c>
      <c r="C9352" t="s">
        <v>268</v>
      </c>
      <c r="D9352" t="s">
        <v>483</v>
      </c>
      <c r="E9352" t="s">
        <v>15</v>
      </c>
      <c r="F9352" t="s">
        <v>26</v>
      </c>
      <c r="G9352">
        <v>2014</v>
      </c>
      <c r="H9352">
        <v>2.883</v>
      </c>
      <c r="I9352">
        <v>4.4880000000000004</v>
      </c>
    </row>
    <row r="9353" spans="1:9" x14ac:dyDescent="0.35">
      <c r="A9353" t="s">
        <v>204</v>
      </c>
      <c r="B9353" t="s">
        <v>267</v>
      </c>
      <c r="C9353" t="s">
        <v>268</v>
      </c>
      <c r="D9353" t="s">
        <v>483</v>
      </c>
      <c r="E9353" t="s">
        <v>15</v>
      </c>
      <c r="F9353" t="s">
        <v>26</v>
      </c>
      <c r="G9353">
        <v>2015</v>
      </c>
      <c r="H9353">
        <v>3.3090000000000002</v>
      </c>
      <c r="I9353">
        <v>5.1509999999999998</v>
      </c>
    </row>
    <row r="9354" spans="1:9" x14ac:dyDescent="0.35">
      <c r="A9354" t="s">
        <v>204</v>
      </c>
      <c r="B9354" t="s">
        <v>267</v>
      </c>
      <c r="C9354" t="s">
        <v>268</v>
      </c>
      <c r="D9354" t="s">
        <v>483</v>
      </c>
      <c r="E9354" t="s">
        <v>15</v>
      </c>
      <c r="F9354" t="s">
        <v>26</v>
      </c>
      <c r="G9354">
        <v>2016</v>
      </c>
      <c r="H9354">
        <v>3.3090000000000002</v>
      </c>
      <c r="I9354">
        <v>5.1509999999999998</v>
      </c>
    </row>
    <row r="9355" spans="1:9" x14ac:dyDescent="0.35">
      <c r="A9355" t="s">
        <v>204</v>
      </c>
      <c r="B9355" t="s">
        <v>267</v>
      </c>
      <c r="C9355" t="s">
        <v>268</v>
      </c>
      <c r="D9355" t="s">
        <v>483</v>
      </c>
      <c r="E9355" t="s">
        <v>15</v>
      </c>
      <c r="F9355" t="s">
        <v>26</v>
      </c>
      <c r="G9355">
        <v>2017</v>
      </c>
      <c r="H9355">
        <v>3.3090000000000002</v>
      </c>
      <c r="I9355">
        <v>5.1509999999999998</v>
      </c>
    </row>
    <row r="9356" spans="1:9" x14ac:dyDescent="0.35">
      <c r="A9356" t="s">
        <v>204</v>
      </c>
      <c r="B9356" t="s">
        <v>267</v>
      </c>
      <c r="C9356" t="s">
        <v>268</v>
      </c>
      <c r="D9356" t="s">
        <v>483</v>
      </c>
      <c r="E9356" t="s">
        <v>15</v>
      </c>
      <c r="F9356" t="s">
        <v>26</v>
      </c>
      <c r="G9356">
        <v>2018</v>
      </c>
      <c r="H9356">
        <v>3</v>
      </c>
    </row>
    <row r="9357" spans="1:9" x14ac:dyDescent="0.35">
      <c r="A9357" t="s">
        <v>204</v>
      </c>
      <c r="B9357" t="s">
        <v>267</v>
      </c>
      <c r="C9357" t="s">
        <v>268</v>
      </c>
      <c r="D9357" t="s">
        <v>483</v>
      </c>
      <c r="E9357" t="s">
        <v>15</v>
      </c>
      <c r="F9357" t="s">
        <v>26</v>
      </c>
      <c r="G9357">
        <v>2019</v>
      </c>
      <c r="H9357">
        <v>3</v>
      </c>
    </row>
    <row r="9358" spans="1:9" x14ac:dyDescent="0.35">
      <c r="A9358" t="s">
        <v>204</v>
      </c>
      <c r="B9358" t="s">
        <v>267</v>
      </c>
      <c r="C9358" t="s">
        <v>268</v>
      </c>
      <c r="D9358" t="s">
        <v>483</v>
      </c>
      <c r="E9358" t="s">
        <v>18</v>
      </c>
      <c r="F9358" t="s">
        <v>19</v>
      </c>
      <c r="G9358">
        <v>2015</v>
      </c>
      <c r="H9358">
        <v>0.01</v>
      </c>
    </row>
    <row r="9359" spans="1:9" x14ac:dyDescent="0.35">
      <c r="A9359" t="s">
        <v>204</v>
      </c>
      <c r="B9359" t="s">
        <v>267</v>
      </c>
      <c r="C9359" t="s">
        <v>268</v>
      </c>
      <c r="D9359" t="s">
        <v>483</v>
      </c>
      <c r="E9359" t="s">
        <v>18</v>
      </c>
      <c r="F9359" t="s">
        <v>19</v>
      </c>
      <c r="G9359">
        <v>2016</v>
      </c>
      <c r="H9359">
        <v>0.01</v>
      </c>
    </row>
    <row r="9360" spans="1:9" x14ac:dyDescent="0.35">
      <c r="A9360" t="s">
        <v>204</v>
      </c>
      <c r="B9360" t="s">
        <v>267</v>
      </c>
      <c r="C9360" t="s">
        <v>268</v>
      </c>
      <c r="D9360" t="s">
        <v>483</v>
      </c>
      <c r="E9360" t="s">
        <v>18</v>
      </c>
      <c r="F9360" t="s">
        <v>19</v>
      </c>
      <c r="G9360">
        <v>2017</v>
      </c>
      <c r="H9360">
        <v>0.01</v>
      </c>
    </row>
    <row r="9361" spans="1:9" x14ac:dyDescent="0.35">
      <c r="A9361" t="s">
        <v>204</v>
      </c>
      <c r="B9361" t="s">
        <v>267</v>
      </c>
      <c r="C9361" t="s">
        <v>268</v>
      </c>
      <c r="D9361" t="s">
        <v>483</v>
      </c>
      <c r="E9361" t="s">
        <v>18</v>
      </c>
      <c r="F9361" t="s">
        <v>19</v>
      </c>
      <c r="G9361">
        <v>2018</v>
      </c>
      <c r="H9361">
        <v>0.01</v>
      </c>
    </row>
    <row r="9362" spans="1:9" x14ac:dyDescent="0.35">
      <c r="A9362" t="s">
        <v>204</v>
      </c>
      <c r="B9362" t="s">
        <v>267</v>
      </c>
      <c r="C9362" t="s">
        <v>268</v>
      </c>
      <c r="D9362" t="s">
        <v>483</v>
      </c>
      <c r="E9362" t="s">
        <v>18</v>
      </c>
      <c r="F9362" t="s">
        <v>19</v>
      </c>
      <c r="G9362">
        <v>2019</v>
      </c>
      <c r="H9362">
        <v>0.01</v>
      </c>
    </row>
    <row r="9363" spans="1:9" x14ac:dyDescent="0.35">
      <c r="A9363" t="s">
        <v>204</v>
      </c>
      <c r="B9363" t="s">
        <v>269</v>
      </c>
      <c r="C9363" t="s">
        <v>270</v>
      </c>
      <c r="D9363" t="s">
        <v>482</v>
      </c>
      <c r="E9363" t="s">
        <v>12</v>
      </c>
      <c r="F9363" t="s">
        <v>12</v>
      </c>
      <c r="G9363">
        <v>2000</v>
      </c>
      <c r="H9363">
        <v>12</v>
      </c>
      <c r="I9363">
        <v>75.400000000000006</v>
      </c>
    </row>
    <row r="9364" spans="1:9" x14ac:dyDescent="0.35">
      <c r="A9364" t="s">
        <v>204</v>
      </c>
      <c r="B9364" t="s">
        <v>269</v>
      </c>
      <c r="C9364" t="s">
        <v>270</v>
      </c>
      <c r="D9364" t="s">
        <v>482</v>
      </c>
      <c r="E9364" t="s">
        <v>12</v>
      </c>
      <c r="F9364" t="s">
        <v>12</v>
      </c>
      <c r="G9364">
        <v>2001</v>
      </c>
      <c r="H9364">
        <v>15</v>
      </c>
      <c r="I9364">
        <v>80</v>
      </c>
    </row>
    <row r="9365" spans="1:9" x14ac:dyDescent="0.35">
      <c r="A9365" t="s">
        <v>204</v>
      </c>
      <c r="B9365" t="s">
        <v>269</v>
      </c>
      <c r="C9365" t="s">
        <v>270</v>
      </c>
      <c r="D9365" t="s">
        <v>482</v>
      </c>
      <c r="E9365" t="s">
        <v>12</v>
      </c>
      <c r="F9365" t="s">
        <v>12</v>
      </c>
      <c r="G9365">
        <v>2002</v>
      </c>
      <c r="H9365">
        <v>20</v>
      </c>
      <c r="I9365">
        <v>102</v>
      </c>
    </row>
    <row r="9366" spans="1:9" x14ac:dyDescent="0.35">
      <c r="A9366" t="s">
        <v>204</v>
      </c>
      <c r="B9366" t="s">
        <v>269</v>
      </c>
      <c r="C9366" t="s">
        <v>270</v>
      </c>
      <c r="D9366" t="s">
        <v>482</v>
      </c>
      <c r="E9366" t="s">
        <v>12</v>
      </c>
      <c r="F9366" t="s">
        <v>12</v>
      </c>
      <c r="G9366">
        <v>2003</v>
      </c>
      <c r="H9366">
        <v>25</v>
      </c>
      <c r="I9366">
        <v>110</v>
      </c>
    </row>
    <row r="9367" spans="1:9" x14ac:dyDescent="0.35">
      <c r="A9367" t="s">
        <v>204</v>
      </c>
      <c r="B9367" t="s">
        <v>269</v>
      </c>
      <c r="C9367" t="s">
        <v>270</v>
      </c>
      <c r="D9367" t="s">
        <v>482</v>
      </c>
      <c r="E9367" t="s">
        <v>12</v>
      </c>
      <c r="F9367" t="s">
        <v>12</v>
      </c>
      <c r="G9367">
        <v>2004</v>
      </c>
      <c r="H9367">
        <v>30</v>
      </c>
      <c r="I9367">
        <v>116</v>
      </c>
    </row>
    <row r="9368" spans="1:9" x14ac:dyDescent="0.35">
      <c r="A9368" t="s">
        <v>204</v>
      </c>
      <c r="B9368" t="s">
        <v>269</v>
      </c>
      <c r="C9368" t="s">
        <v>270</v>
      </c>
      <c r="D9368" t="s">
        <v>482</v>
      </c>
      <c r="E9368" t="s">
        <v>12</v>
      </c>
      <c r="F9368" t="s">
        <v>12</v>
      </c>
      <c r="G9368">
        <v>2005</v>
      </c>
      <c r="H9368">
        <v>35</v>
      </c>
      <c r="I9368">
        <v>132</v>
      </c>
    </row>
    <row r="9369" spans="1:9" x14ac:dyDescent="0.35">
      <c r="A9369" t="s">
        <v>204</v>
      </c>
      <c r="B9369" t="s">
        <v>269</v>
      </c>
      <c r="C9369" t="s">
        <v>270</v>
      </c>
      <c r="D9369" t="s">
        <v>482</v>
      </c>
      <c r="E9369" t="s">
        <v>12</v>
      </c>
      <c r="F9369" t="s">
        <v>12</v>
      </c>
      <c r="G9369">
        <v>2006</v>
      </c>
      <c r="H9369">
        <v>37</v>
      </c>
      <c r="I9369">
        <v>158</v>
      </c>
    </row>
    <row r="9370" spans="1:9" x14ac:dyDescent="0.35">
      <c r="A9370" t="s">
        <v>204</v>
      </c>
      <c r="B9370" t="s">
        <v>269</v>
      </c>
      <c r="C9370" t="s">
        <v>270</v>
      </c>
      <c r="D9370" t="s">
        <v>482</v>
      </c>
      <c r="E9370" t="s">
        <v>12</v>
      </c>
      <c r="F9370" t="s">
        <v>12</v>
      </c>
      <c r="G9370">
        <v>2007</v>
      </c>
      <c r="H9370">
        <v>48</v>
      </c>
      <c r="I9370">
        <v>182</v>
      </c>
    </row>
    <row r="9371" spans="1:9" x14ac:dyDescent="0.35">
      <c r="A9371" t="s">
        <v>204</v>
      </c>
      <c r="B9371" t="s">
        <v>269</v>
      </c>
      <c r="C9371" t="s">
        <v>270</v>
      </c>
      <c r="D9371" t="s">
        <v>482</v>
      </c>
      <c r="E9371" t="s">
        <v>12</v>
      </c>
      <c r="F9371" t="s">
        <v>12</v>
      </c>
      <c r="G9371">
        <v>2008</v>
      </c>
      <c r="H9371">
        <v>48</v>
      </c>
      <c r="I9371">
        <v>189</v>
      </c>
    </row>
    <row r="9372" spans="1:9" x14ac:dyDescent="0.35">
      <c r="A9372" t="s">
        <v>204</v>
      </c>
      <c r="B9372" t="s">
        <v>269</v>
      </c>
      <c r="C9372" t="s">
        <v>270</v>
      </c>
      <c r="D9372" t="s">
        <v>482</v>
      </c>
      <c r="E9372" t="s">
        <v>12</v>
      </c>
      <c r="F9372" t="s">
        <v>12</v>
      </c>
      <c r="G9372">
        <v>2009</v>
      </c>
      <c r="H9372">
        <v>54</v>
      </c>
      <c r="I9372">
        <v>200</v>
      </c>
    </row>
    <row r="9373" spans="1:9" x14ac:dyDescent="0.35">
      <c r="A9373" t="s">
        <v>204</v>
      </c>
      <c r="B9373" t="s">
        <v>269</v>
      </c>
      <c r="C9373" t="s">
        <v>270</v>
      </c>
      <c r="D9373" t="s">
        <v>482</v>
      </c>
      <c r="E9373" t="s">
        <v>12</v>
      </c>
      <c r="F9373" t="s">
        <v>12</v>
      </c>
      <c r="G9373">
        <v>2010</v>
      </c>
      <c r="H9373">
        <v>57</v>
      </c>
      <c r="I9373">
        <v>208</v>
      </c>
    </row>
    <row r="9374" spans="1:9" x14ac:dyDescent="0.35">
      <c r="A9374" t="s">
        <v>204</v>
      </c>
      <c r="B9374" t="s">
        <v>269</v>
      </c>
      <c r="C9374" t="s">
        <v>270</v>
      </c>
      <c r="D9374" t="s">
        <v>482</v>
      </c>
      <c r="E9374" t="s">
        <v>12</v>
      </c>
      <c r="F9374" t="s">
        <v>12</v>
      </c>
      <c r="G9374">
        <v>2011</v>
      </c>
      <c r="H9374">
        <v>65</v>
      </c>
      <c r="I9374">
        <v>207</v>
      </c>
    </row>
    <row r="9375" spans="1:9" x14ac:dyDescent="0.35">
      <c r="A9375" t="s">
        <v>204</v>
      </c>
      <c r="B9375" t="s">
        <v>269</v>
      </c>
      <c r="C9375" t="s">
        <v>270</v>
      </c>
      <c r="D9375" t="s">
        <v>482</v>
      </c>
      <c r="E9375" t="s">
        <v>12</v>
      </c>
      <c r="F9375" t="s">
        <v>12</v>
      </c>
      <c r="G9375">
        <v>2012</v>
      </c>
      <c r="H9375">
        <v>76</v>
      </c>
      <c r="I9375">
        <v>210</v>
      </c>
    </row>
    <row r="9376" spans="1:9" x14ac:dyDescent="0.35">
      <c r="A9376" t="s">
        <v>204</v>
      </c>
      <c r="B9376" t="s">
        <v>269</v>
      </c>
      <c r="C9376" t="s">
        <v>270</v>
      </c>
      <c r="D9376" t="s">
        <v>482</v>
      </c>
      <c r="E9376" t="s">
        <v>12</v>
      </c>
      <c r="F9376" t="s">
        <v>12</v>
      </c>
      <c r="G9376">
        <v>2013</v>
      </c>
      <c r="H9376">
        <v>76</v>
      </c>
      <c r="I9376">
        <v>209</v>
      </c>
    </row>
    <row r="9377" spans="1:9" x14ac:dyDescent="0.35">
      <c r="A9377" t="s">
        <v>204</v>
      </c>
      <c r="B9377" t="s">
        <v>269</v>
      </c>
      <c r="C9377" t="s">
        <v>270</v>
      </c>
      <c r="D9377" t="s">
        <v>482</v>
      </c>
      <c r="E9377" t="s">
        <v>12</v>
      </c>
      <c r="F9377" t="s">
        <v>12</v>
      </c>
      <c r="G9377">
        <v>2014</v>
      </c>
      <c r="H9377">
        <v>79</v>
      </c>
      <c r="I9377">
        <v>227</v>
      </c>
    </row>
    <row r="9378" spans="1:9" x14ac:dyDescent="0.35">
      <c r="A9378" t="s">
        <v>204</v>
      </c>
      <c r="B9378" t="s">
        <v>269</v>
      </c>
      <c r="C9378" t="s">
        <v>270</v>
      </c>
      <c r="D9378" t="s">
        <v>482</v>
      </c>
      <c r="E9378" t="s">
        <v>12</v>
      </c>
      <c r="F9378" t="s">
        <v>12</v>
      </c>
      <c r="G9378">
        <v>2015</v>
      </c>
      <c r="H9378">
        <v>82</v>
      </c>
      <c r="I9378">
        <v>239</v>
      </c>
    </row>
    <row r="9379" spans="1:9" x14ac:dyDescent="0.35">
      <c r="A9379" t="s">
        <v>204</v>
      </c>
      <c r="B9379" t="s">
        <v>269</v>
      </c>
      <c r="C9379" t="s">
        <v>270</v>
      </c>
      <c r="D9379" t="s">
        <v>482</v>
      </c>
      <c r="E9379" t="s">
        <v>12</v>
      </c>
      <c r="F9379" t="s">
        <v>12</v>
      </c>
      <c r="G9379">
        <v>2016</v>
      </c>
      <c r="H9379">
        <v>82</v>
      </c>
      <c r="I9379">
        <v>250</v>
      </c>
    </row>
    <row r="9380" spans="1:9" x14ac:dyDescent="0.35">
      <c r="A9380" t="s">
        <v>204</v>
      </c>
      <c r="B9380" t="s">
        <v>269</v>
      </c>
      <c r="C9380" t="s">
        <v>270</v>
      </c>
      <c r="D9380" t="s">
        <v>482</v>
      </c>
      <c r="E9380" t="s">
        <v>12</v>
      </c>
      <c r="F9380" t="s">
        <v>12</v>
      </c>
      <c r="G9380">
        <v>2017</v>
      </c>
      <c r="H9380">
        <v>82</v>
      </c>
      <c r="I9380">
        <v>250</v>
      </c>
    </row>
    <row r="9381" spans="1:9" x14ac:dyDescent="0.35">
      <c r="A9381" t="s">
        <v>204</v>
      </c>
      <c r="B9381" t="s">
        <v>269</v>
      </c>
      <c r="C9381" t="s">
        <v>270</v>
      </c>
      <c r="D9381" t="s">
        <v>482</v>
      </c>
      <c r="E9381" t="s">
        <v>12</v>
      </c>
      <c r="F9381" t="s">
        <v>12</v>
      </c>
      <c r="G9381">
        <v>2018</v>
      </c>
      <c r="H9381">
        <v>90.7</v>
      </c>
    </row>
    <row r="9382" spans="1:9" x14ac:dyDescent="0.35">
      <c r="A9382" t="s">
        <v>204</v>
      </c>
      <c r="B9382" t="s">
        <v>269</v>
      </c>
      <c r="C9382" t="s">
        <v>270</v>
      </c>
      <c r="D9382" t="s">
        <v>482</v>
      </c>
      <c r="E9382" t="s">
        <v>12</v>
      </c>
      <c r="F9382" t="s">
        <v>12</v>
      </c>
      <c r="G9382">
        <v>2019</v>
      </c>
      <c r="H9382">
        <v>90.7</v>
      </c>
    </row>
    <row r="9383" spans="1:9" x14ac:dyDescent="0.35">
      <c r="A9383" t="s">
        <v>204</v>
      </c>
      <c r="B9383" t="s">
        <v>269</v>
      </c>
      <c r="C9383" t="s">
        <v>270</v>
      </c>
      <c r="D9383" t="s">
        <v>483</v>
      </c>
      <c r="E9383" t="s">
        <v>15</v>
      </c>
      <c r="F9383" t="s">
        <v>26</v>
      </c>
      <c r="G9383">
        <v>2015</v>
      </c>
      <c r="H9383">
        <v>0.03</v>
      </c>
      <c r="I9383">
        <v>4.7E-2</v>
      </c>
    </row>
    <row r="9384" spans="1:9" x14ac:dyDescent="0.35">
      <c r="A9384" t="s">
        <v>204</v>
      </c>
      <c r="B9384" t="s">
        <v>269</v>
      </c>
      <c r="C9384" t="s">
        <v>270</v>
      </c>
      <c r="D9384" t="s">
        <v>483</v>
      </c>
      <c r="E9384" t="s">
        <v>15</v>
      </c>
      <c r="F9384" t="s">
        <v>26</v>
      </c>
      <c r="G9384">
        <v>2016</v>
      </c>
      <c r="H9384">
        <v>0.03</v>
      </c>
      <c r="I9384">
        <v>4.7E-2</v>
      </c>
    </row>
    <row r="9385" spans="1:9" x14ac:dyDescent="0.35">
      <c r="A9385" t="s">
        <v>204</v>
      </c>
      <c r="B9385" t="s">
        <v>269</v>
      </c>
      <c r="C9385" t="s">
        <v>270</v>
      </c>
      <c r="D9385" t="s">
        <v>483</v>
      </c>
      <c r="E9385" t="s">
        <v>15</v>
      </c>
      <c r="F9385" t="s">
        <v>26</v>
      </c>
      <c r="G9385">
        <v>2017</v>
      </c>
      <c r="H9385">
        <v>0.19</v>
      </c>
      <c r="I9385">
        <v>0.29599999999999999</v>
      </c>
    </row>
    <row r="9386" spans="1:9" x14ac:dyDescent="0.35">
      <c r="A9386" t="s">
        <v>204</v>
      </c>
      <c r="B9386" t="s">
        <v>269</v>
      </c>
      <c r="C9386" t="s">
        <v>270</v>
      </c>
      <c r="D9386" t="s">
        <v>483</v>
      </c>
      <c r="E9386" t="s">
        <v>15</v>
      </c>
      <c r="F9386" t="s">
        <v>26</v>
      </c>
      <c r="G9386">
        <v>2018</v>
      </c>
      <c r="H9386">
        <v>0.44</v>
      </c>
    </row>
    <row r="9387" spans="1:9" x14ac:dyDescent="0.35">
      <c r="A9387" t="s">
        <v>204</v>
      </c>
      <c r="B9387" t="s">
        <v>269</v>
      </c>
      <c r="C9387" t="s">
        <v>270</v>
      </c>
      <c r="D9387" t="s">
        <v>483</v>
      </c>
      <c r="E9387" t="s">
        <v>15</v>
      </c>
      <c r="F9387" t="s">
        <v>26</v>
      </c>
      <c r="G9387">
        <v>2019</v>
      </c>
      <c r="H9387">
        <v>0.94</v>
      </c>
    </row>
    <row r="9388" spans="1:9" x14ac:dyDescent="0.35">
      <c r="A9388" t="s">
        <v>204</v>
      </c>
      <c r="B9388" t="s">
        <v>271</v>
      </c>
      <c r="C9388" t="s">
        <v>272</v>
      </c>
      <c r="D9388" t="s">
        <v>482</v>
      </c>
      <c r="E9388" t="s">
        <v>12</v>
      </c>
      <c r="F9388" t="s">
        <v>12</v>
      </c>
      <c r="G9388">
        <v>2000</v>
      </c>
      <c r="H9388">
        <v>244.2</v>
      </c>
      <c r="I9388">
        <v>1025</v>
      </c>
    </row>
    <row r="9389" spans="1:9" x14ac:dyDescent="0.35">
      <c r="A9389" t="s">
        <v>204</v>
      </c>
      <c r="B9389" t="s">
        <v>271</v>
      </c>
      <c r="C9389" t="s">
        <v>272</v>
      </c>
      <c r="D9389" t="s">
        <v>482</v>
      </c>
      <c r="E9389" t="s">
        <v>12</v>
      </c>
      <c r="F9389" t="s">
        <v>12</v>
      </c>
      <c r="G9389">
        <v>2001</v>
      </c>
      <c r="H9389">
        <v>268.2</v>
      </c>
      <c r="I9389">
        <v>968</v>
      </c>
    </row>
    <row r="9390" spans="1:9" x14ac:dyDescent="0.35">
      <c r="A9390" t="s">
        <v>204</v>
      </c>
      <c r="B9390" t="s">
        <v>271</v>
      </c>
      <c r="C9390" t="s">
        <v>272</v>
      </c>
      <c r="D9390" t="s">
        <v>482</v>
      </c>
      <c r="E9390" t="s">
        <v>12</v>
      </c>
      <c r="F9390" t="s">
        <v>12</v>
      </c>
      <c r="G9390">
        <v>2002</v>
      </c>
      <c r="H9390">
        <v>268.2</v>
      </c>
      <c r="I9390">
        <v>978</v>
      </c>
    </row>
    <row r="9391" spans="1:9" x14ac:dyDescent="0.35">
      <c r="A9391" t="s">
        <v>204</v>
      </c>
      <c r="B9391" t="s">
        <v>271</v>
      </c>
      <c r="C9391" t="s">
        <v>272</v>
      </c>
      <c r="D9391" t="s">
        <v>482</v>
      </c>
      <c r="E9391" t="s">
        <v>12</v>
      </c>
      <c r="F9391" t="s">
        <v>12</v>
      </c>
      <c r="G9391">
        <v>2003</v>
      </c>
      <c r="H9391">
        <v>268.2</v>
      </c>
      <c r="I9391">
        <v>978</v>
      </c>
    </row>
    <row r="9392" spans="1:9" x14ac:dyDescent="0.35">
      <c r="A9392" t="s">
        <v>204</v>
      </c>
      <c r="B9392" t="s">
        <v>271</v>
      </c>
      <c r="C9392" t="s">
        <v>272</v>
      </c>
      <c r="D9392" t="s">
        <v>482</v>
      </c>
      <c r="E9392" t="s">
        <v>12</v>
      </c>
      <c r="F9392" t="s">
        <v>12</v>
      </c>
      <c r="G9392">
        <v>2004</v>
      </c>
      <c r="H9392">
        <v>307.7</v>
      </c>
      <c r="I9392">
        <v>987</v>
      </c>
    </row>
    <row r="9393" spans="1:9" x14ac:dyDescent="0.35">
      <c r="A9393" t="s">
        <v>204</v>
      </c>
      <c r="B9393" t="s">
        <v>271</v>
      </c>
      <c r="C9393" t="s">
        <v>272</v>
      </c>
      <c r="D9393" t="s">
        <v>482</v>
      </c>
      <c r="E9393" t="s">
        <v>12</v>
      </c>
      <c r="F9393" t="s">
        <v>12</v>
      </c>
      <c r="G9393">
        <v>2005</v>
      </c>
      <c r="H9393">
        <v>307.7</v>
      </c>
      <c r="I9393">
        <v>854.69799999999998</v>
      </c>
    </row>
    <row r="9394" spans="1:9" x14ac:dyDescent="0.35">
      <c r="A9394" t="s">
        <v>204</v>
      </c>
      <c r="B9394" t="s">
        <v>271</v>
      </c>
      <c r="C9394" t="s">
        <v>272</v>
      </c>
      <c r="D9394" t="s">
        <v>482</v>
      </c>
      <c r="E9394" t="s">
        <v>12</v>
      </c>
      <c r="F9394" t="s">
        <v>12</v>
      </c>
      <c r="G9394">
        <v>2006</v>
      </c>
      <c r="H9394">
        <v>307.7</v>
      </c>
      <c r="I9394">
        <v>863.76499999999999</v>
      </c>
    </row>
    <row r="9395" spans="1:9" x14ac:dyDescent="0.35">
      <c r="A9395" t="s">
        <v>204</v>
      </c>
      <c r="B9395" t="s">
        <v>271</v>
      </c>
      <c r="C9395" t="s">
        <v>272</v>
      </c>
      <c r="D9395" t="s">
        <v>482</v>
      </c>
      <c r="E9395" t="s">
        <v>12</v>
      </c>
      <c r="F9395" t="s">
        <v>12</v>
      </c>
      <c r="G9395">
        <v>2007</v>
      </c>
      <c r="H9395">
        <v>307.7</v>
      </c>
      <c r="I9395">
        <v>870.83600000000001</v>
      </c>
    </row>
    <row r="9396" spans="1:9" x14ac:dyDescent="0.35">
      <c r="A9396" t="s">
        <v>204</v>
      </c>
      <c r="B9396" t="s">
        <v>271</v>
      </c>
      <c r="C9396" t="s">
        <v>272</v>
      </c>
      <c r="D9396" t="s">
        <v>482</v>
      </c>
      <c r="E9396" t="s">
        <v>12</v>
      </c>
      <c r="F9396" t="s">
        <v>12</v>
      </c>
      <c r="G9396">
        <v>2008</v>
      </c>
      <c r="H9396">
        <v>307.7</v>
      </c>
      <c r="I9396">
        <v>843.56799999999998</v>
      </c>
    </row>
    <row r="9397" spans="1:9" x14ac:dyDescent="0.35">
      <c r="A9397" t="s">
        <v>204</v>
      </c>
      <c r="B9397" t="s">
        <v>271</v>
      </c>
      <c r="C9397" t="s">
        <v>272</v>
      </c>
      <c r="D9397" t="s">
        <v>482</v>
      </c>
      <c r="E9397" t="s">
        <v>12</v>
      </c>
      <c r="F9397" t="s">
        <v>12</v>
      </c>
      <c r="G9397">
        <v>2009</v>
      </c>
      <c r="H9397">
        <v>307.7</v>
      </c>
      <c r="I9397">
        <v>872</v>
      </c>
    </row>
    <row r="9398" spans="1:9" x14ac:dyDescent="0.35">
      <c r="A9398" t="s">
        <v>204</v>
      </c>
      <c r="B9398" t="s">
        <v>271</v>
      </c>
      <c r="C9398" t="s">
        <v>272</v>
      </c>
      <c r="D9398" t="s">
        <v>482</v>
      </c>
      <c r="E9398" t="s">
        <v>12</v>
      </c>
      <c r="F9398" t="s">
        <v>12</v>
      </c>
      <c r="G9398">
        <v>2010</v>
      </c>
      <c r="H9398">
        <v>307.7</v>
      </c>
      <c r="I9398">
        <v>825</v>
      </c>
    </row>
    <row r="9399" spans="1:9" x14ac:dyDescent="0.35">
      <c r="A9399" t="s">
        <v>204</v>
      </c>
      <c r="B9399" t="s">
        <v>271</v>
      </c>
      <c r="C9399" t="s">
        <v>272</v>
      </c>
      <c r="D9399" t="s">
        <v>482</v>
      </c>
      <c r="E9399" t="s">
        <v>12</v>
      </c>
      <c r="F9399" t="s">
        <v>12</v>
      </c>
      <c r="G9399">
        <v>2011</v>
      </c>
      <c r="H9399">
        <v>307.7</v>
      </c>
      <c r="I9399">
        <v>794</v>
      </c>
    </row>
    <row r="9400" spans="1:9" x14ac:dyDescent="0.35">
      <c r="A9400" t="s">
        <v>204</v>
      </c>
      <c r="B9400" t="s">
        <v>271</v>
      </c>
      <c r="C9400" t="s">
        <v>272</v>
      </c>
      <c r="D9400" t="s">
        <v>482</v>
      </c>
      <c r="E9400" t="s">
        <v>12</v>
      </c>
      <c r="F9400" t="s">
        <v>12</v>
      </c>
      <c r="G9400">
        <v>2012</v>
      </c>
      <c r="H9400">
        <v>329.7</v>
      </c>
      <c r="I9400">
        <v>777.91600000000005</v>
      </c>
    </row>
    <row r="9401" spans="1:9" x14ac:dyDescent="0.35">
      <c r="A9401" t="s">
        <v>204</v>
      </c>
      <c r="B9401" t="s">
        <v>271</v>
      </c>
      <c r="C9401" t="s">
        <v>272</v>
      </c>
      <c r="D9401" t="s">
        <v>482</v>
      </c>
      <c r="E9401" t="s">
        <v>12</v>
      </c>
      <c r="F9401" t="s">
        <v>12</v>
      </c>
      <c r="G9401">
        <v>2013</v>
      </c>
      <c r="H9401">
        <v>316</v>
      </c>
      <c r="I9401">
        <v>726</v>
      </c>
    </row>
    <row r="9402" spans="1:9" x14ac:dyDescent="0.35">
      <c r="A9402" t="s">
        <v>204</v>
      </c>
      <c r="B9402" t="s">
        <v>271</v>
      </c>
      <c r="C9402" t="s">
        <v>272</v>
      </c>
      <c r="D9402" t="s">
        <v>482</v>
      </c>
      <c r="E9402" t="s">
        <v>12</v>
      </c>
      <c r="F9402" t="s">
        <v>12</v>
      </c>
      <c r="G9402">
        <v>2014</v>
      </c>
      <c r="H9402">
        <v>316</v>
      </c>
      <c r="I9402">
        <v>693</v>
      </c>
    </row>
    <row r="9403" spans="1:9" x14ac:dyDescent="0.35">
      <c r="A9403" t="s">
        <v>204</v>
      </c>
      <c r="B9403" t="s">
        <v>271</v>
      </c>
      <c r="C9403" t="s">
        <v>272</v>
      </c>
      <c r="D9403" t="s">
        <v>482</v>
      </c>
      <c r="E9403" t="s">
        <v>12</v>
      </c>
      <c r="F9403" t="s">
        <v>12</v>
      </c>
      <c r="G9403">
        <v>2015</v>
      </c>
      <c r="H9403">
        <v>316</v>
      </c>
      <c r="I9403">
        <v>679</v>
      </c>
    </row>
    <row r="9404" spans="1:9" x14ac:dyDescent="0.35">
      <c r="A9404" t="s">
        <v>204</v>
      </c>
      <c r="B9404" t="s">
        <v>271</v>
      </c>
      <c r="C9404" t="s">
        <v>272</v>
      </c>
      <c r="D9404" t="s">
        <v>482</v>
      </c>
      <c r="E9404" t="s">
        <v>12</v>
      </c>
      <c r="F9404" t="s">
        <v>12</v>
      </c>
      <c r="G9404">
        <v>2016</v>
      </c>
      <c r="H9404">
        <v>316</v>
      </c>
      <c r="I9404">
        <v>679</v>
      </c>
    </row>
    <row r="9405" spans="1:9" x14ac:dyDescent="0.35">
      <c r="A9405" t="s">
        <v>204</v>
      </c>
      <c r="B9405" t="s">
        <v>271</v>
      </c>
      <c r="C9405" t="s">
        <v>272</v>
      </c>
      <c r="D9405" t="s">
        <v>482</v>
      </c>
      <c r="E9405" t="s">
        <v>12</v>
      </c>
      <c r="F9405" t="s">
        <v>12</v>
      </c>
      <c r="G9405">
        <v>2017</v>
      </c>
      <c r="H9405">
        <v>242</v>
      </c>
      <c r="I9405">
        <v>519.99400000000003</v>
      </c>
    </row>
    <row r="9406" spans="1:9" x14ac:dyDescent="0.35">
      <c r="A9406" t="s">
        <v>204</v>
      </c>
      <c r="B9406" t="s">
        <v>271</v>
      </c>
      <c r="C9406" t="s">
        <v>272</v>
      </c>
      <c r="D9406" t="s">
        <v>482</v>
      </c>
      <c r="E9406" t="s">
        <v>12</v>
      </c>
      <c r="F9406" t="s">
        <v>12</v>
      </c>
      <c r="G9406">
        <v>2018</v>
      </c>
      <c r="H9406">
        <v>329.7</v>
      </c>
    </row>
    <row r="9407" spans="1:9" x14ac:dyDescent="0.35">
      <c r="A9407" t="s">
        <v>204</v>
      </c>
      <c r="B9407" t="s">
        <v>271</v>
      </c>
      <c r="C9407" t="s">
        <v>272</v>
      </c>
      <c r="D9407" t="s">
        <v>482</v>
      </c>
      <c r="E9407" t="s">
        <v>12</v>
      </c>
      <c r="F9407" t="s">
        <v>12</v>
      </c>
      <c r="G9407">
        <v>2019</v>
      </c>
      <c r="H9407">
        <v>329.7</v>
      </c>
    </row>
    <row r="9408" spans="1:9" x14ac:dyDescent="0.35">
      <c r="A9408" t="s">
        <v>204</v>
      </c>
      <c r="B9408" t="s">
        <v>271</v>
      </c>
      <c r="C9408" t="s">
        <v>272</v>
      </c>
      <c r="D9408" t="s">
        <v>483</v>
      </c>
      <c r="E9408" t="s">
        <v>15</v>
      </c>
      <c r="F9408" t="s">
        <v>26</v>
      </c>
      <c r="G9408">
        <v>2011</v>
      </c>
      <c r="H9408">
        <v>0.47599999999999998</v>
      </c>
      <c r="I9408">
        <v>0.71099999999999997</v>
      </c>
    </row>
    <row r="9409" spans="1:9" x14ac:dyDescent="0.35">
      <c r="A9409" t="s">
        <v>204</v>
      </c>
      <c r="B9409" t="s">
        <v>271</v>
      </c>
      <c r="C9409" t="s">
        <v>272</v>
      </c>
      <c r="D9409" t="s">
        <v>483</v>
      </c>
      <c r="E9409" t="s">
        <v>15</v>
      </c>
      <c r="F9409" t="s">
        <v>26</v>
      </c>
      <c r="G9409">
        <v>2012</v>
      </c>
      <c r="H9409">
        <v>0.61</v>
      </c>
      <c r="I9409">
        <v>0.71099999999999997</v>
      </c>
    </row>
    <row r="9410" spans="1:9" x14ac:dyDescent="0.35">
      <c r="A9410" t="s">
        <v>204</v>
      </c>
      <c r="B9410" t="s">
        <v>271</v>
      </c>
      <c r="C9410" t="s">
        <v>272</v>
      </c>
      <c r="D9410" t="s">
        <v>483</v>
      </c>
      <c r="E9410" t="s">
        <v>15</v>
      </c>
      <c r="F9410" t="s">
        <v>26</v>
      </c>
      <c r="G9410">
        <v>2013</v>
      </c>
      <c r="H9410">
        <v>0.86099999999999999</v>
      </c>
      <c r="I9410">
        <v>3.871</v>
      </c>
    </row>
    <row r="9411" spans="1:9" x14ac:dyDescent="0.35">
      <c r="A9411" t="s">
        <v>204</v>
      </c>
      <c r="B9411" t="s">
        <v>271</v>
      </c>
      <c r="C9411" t="s">
        <v>272</v>
      </c>
      <c r="D9411" t="s">
        <v>483</v>
      </c>
      <c r="E9411" t="s">
        <v>15</v>
      </c>
      <c r="F9411" t="s">
        <v>26</v>
      </c>
      <c r="G9411">
        <v>2014</v>
      </c>
      <c r="H9411">
        <v>4.9509999999999996</v>
      </c>
      <c r="I9411">
        <v>14.930999999999999</v>
      </c>
    </row>
    <row r="9412" spans="1:9" x14ac:dyDescent="0.35">
      <c r="A9412" t="s">
        <v>204</v>
      </c>
      <c r="B9412" t="s">
        <v>271</v>
      </c>
      <c r="C9412" t="s">
        <v>272</v>
      </c>
      <c r="D9412" t="s">
        <v>483</v>
      </c>
      <c r="E9412" t="s">
        <v>15</v>
      </c>
      <c r="F9412" t="s">
        <v>26</v>
      </c>
      <c r="G9412">
        <v>2015</v>
      </c>
      <c r="H9412">
        <v>9.1539999999999999</v>
      </c>
      <c r="I9412">
        <v>29.466999999999999</v>
      </c>
    </row>
    <row r="9413" spans="1:9" x14ac:dyDescent="0.35">
      <c r="A9413" t="s">
        <v>204</v>
      </c>
      <c r="B9413" t="s">
        <v>271</v>
      </c>
      <c r="C9413" t="s">
        <v>272</v>
      </c>
      <c r="D9413" t="s">
        <v>483</v>
      </c>
      <c r="E9413" t="s">
        <v>15</v>
      </c>
      <c r="F9413" t="s">
        <v>26</v>
      </c>
      <c r="G9413">
        <v>2016</v>
      </c>
      <c r="H9413">
        <v>9.1929999999999996</v>
      </c>
      <c r="I9413">
        <v>29.466999999999999</v>
      </c>
    </row>
    <row r="9414" spans="1:9" x14ac:dyDescent="0.35">
      <c r="A9414" t="s">
        <v>204</v>
      </c>
      <c r="B9414" t="s">
        <v>271</v>
      </c>
      <c r="C9414" t="s">
        <v>272</v>
      </c>
      <c r="D9414" t="s">
        <v>483</v>
      </c>
      <c r="E9414" t="s">
        <v>15</v>
      </c>
      <c r="F9414" t="s">
        <v>26</v>
      </c>
      <c r="G9414">
        <v>2017</v>
      </c>
      <c r="H9414">
        <v>4.9930000000000003</v>
      </c>
      <c r="I9414">
        <v>14.374000000000001</v>
      </c>
    </row>
    <row r="9415" spans="1:9" x14ac:dyDescent="0.35">
      <c r="A9415" t="s">
        <v>204</v>
      </c>
      <c r="B9415" t="s">
        <v>271</v>
      </c>
      <c r="C9415" t="s">
        <v>272</v>
      </c>
      <c r="D9415" t="s">
        <v>483</v>
      </c>
      <c r="E9415" t="s">
        <v>15</v>
      </c>
      <c r="F9415" t="s">
        <v>26</v>
      </c>
      <c r="G9415">
        <v>2018</v>
      </c>
      <c r="H9415">
        <v>4.9930000000000003</v>
      </c>
    </row>
    <row r="9416" spans="1:9" x14ac:dyDescent="0.35">
      <c r="A9416" t="s">
        <v>204</v>
      </c>
      <c r="B9416" t="s">
        <v>271</v>
      </c>
      <c r="C9416" t="s">
        <v>272</v>
      </c>
      <c r="D9416" t="s">
        <v>483</v>
      </c>
      <c r="E9416" t="s">
        <v>15</v>
      </c>
      <c r="F9416" t="s">
        <v>26</v>
      </c>
      <c r="G9416">
        <v>2019</v>
      </c>
      <c r="H9416">
        <v>4.9930000000000003</v>
      </c>
    </row>
    <row r="9417" spans="1:9" x14ac:dyDescent="0.35">
      <c r="A9417" t="s">
        <v>204</v>
      </c>
      <c r="B9417" t="s">
        <v>271</v>
      </c>
      <c r="C9417" t="s">
        <v>272</v>
      </c>
      <c r="D9417" t="s">
        <v>483</v>
      </c>
      <c r="E9417" t="s">
        <v>18</v>
      </c>
      <c r="F9417" t="s">
        <v>19</v>
      </c>
      <c r="G9417">
        <v>2013</v>
      </c>
      <c r="H9417">
        <v>0.1</v>
      </c>
    </row>
    <row r="9418" spans="1:9" x14ac:dyDescent="0.35">
      <c r="A9418" t="s">
        <v>204</v>
      </c>
      <c r="B9418" t="s">
        <v>271</v>
      </c>
      <c r="C9418" t="s">
        <v>272</v>
      </c>
      <c r="D9418" t="s">
        <v>483</v>
      </c>
      <c r="E9418" t="s">
        <v>18</v>
      </c>
      <c r="F9418" t="s">
        <v>19</v>
      </c>
      <c r="G9418">
        <v>2014</v>
      </c>
      <c r="H9418">
        <v>0.1</v>
      </c>
    </row>
    <row r="9419" spans="1:9" x14ac:dyDescent="0.35">
      <c r="A9419" t="s">
        <v>204</v>
      </c>
      <c r="B9419" t="s">
        <v>271</v>
      </c>
      <c r="C9419" t="s">
        <v>272</v>
      </c>
      <c r="D9419" t="s">
        <v>483</v>
      </c>
      <c r="E9419" t="s">
        <v>18</v>
      </c>
      <c r="F9419" t="s">
        <v>19</v>
      </c>
      <c r="G9419">
        <v>2015</v>
      </c>
      <c r="H9419">
        <v>0.1</v>
      </c>
    </row>
    <row r="9420" spans="1:9" x14ac:dyDescent="0.35">
      <c r="A9420" t="s">
        <v>204</v>
      </c>
      <c r="B9420" t="s">
        <v>271</v>
      </c>
      <c r="C9420" t="s">
        <v>272</v>
      </c>
      <c r="D9420" t="s">
        <v>483</v>
      </c>
      <c r="E9420" t="s">
        <v>18</v>
      </c>
      <c r="F9420" t="s">
        <v>19</v>
      </c>
      <c r="G9420">
        <v>2016</v>
      </c>
      <c r="H9420">
        <v>0.1</v>
      </c>
    </row>
    <row r="9421" spans="1:9" x14ac:dyDescent="0.35">
      <c r="A9421" t="s">
        <v>204</v>
      </c>
      <c r="B9421" t="s">
        <v>271</v>
      </c>
      <c r="C9421" t="s">
        <v>272</v>
      </c>
      <c r="D9421" t="s">
        <v>483</v>
      </c>
      <c r="E9421" t="s">
        <v>18</v>
      </c>
      <c r="F9421" t="s">
        <v>19</v>
      </c>
      <c r="G9421">
        <v>2017</v>
      </c>
      <c r="H9421">
        <v>0.1</v>
      </c>
    </row>
    <row r="9422" spans="1:9" x14ac:dyDescent="0.35">
      <c r="A9422" t="s">
        <v>204</v>
      </c>
      <c r="B9422" t="s">
        <v>271</v>
      </c>
      <c r="C9422" t="s">
        <v>272</v>
      </c>
      <c r="D9422" t="s">
        <v>483</v>
      </c>
      <c r="E9422" t="s">
        <v>18</v>
      </c>
      <c r="F9422" t="s">
        <v>19</v>
      </c>
      <c r="G9422">
        <v>2018</v>
      </c>
      <c r="H9422">
        <v>0.1</v>
      </c>
    </row>
    <row r="9423" spans="1:9" x14ac:dyDescent="0.35">
      <c r="A9423" t="s">
        <v>204</v>
      </c>
      <c r="B9423" t="s">
        <v>271</v>
      </c>
      <c r="C9423" t="s">
        <v>272</v>
      </c>
      <c r="D9423" t="s">
        <v>483</v>
      </c>
      <c r="E9423" t="s">
        <v>18</v>
      </c>
      <c r="F9423" t="s">
        <v>19</v>
      </c>
      <c r="G9423">
        <v>2019</v>
      </c>
      <c r="H9423">
        <v>0.1</v>
      </c>
    </row>
    <row r="9424" spans="1:9" x14ac:dyDescent="0.35">
      <c r="A9424" t="s">
        <v>273</v>
      </c>
      <c r="B9424" t="s">
        <v>274</v>
      </c>
      <c r="C9424" t="s">
        <v>275</v>
      </c>
      <c r="D9424" t="s">
        <v>482</v>
      </c>
      <c r="E9424" t="s">
        <v>12</v>
      </c>
      <c r="F9424" t="s">
        <v>12</v>
      </c>
      <c r="G9424">
        <v>2000</v>
      </c>
      <c r="H9424">
        <v>1799.4</v>
      </c>
      <c r="I9424">
        <v>2692.1</v>
      </c>
    </row>
    <row r="9425" spans="1:9" x14ac:dyDescent="0.35">
      <c r="A9425" t="s">
        <v>273</v>
      </c>
      <c r="B9425" t="s">
        <v>274</v>
      </c>
      <c r="C9425" t="s">
        <v>275</v>
      </c>
      <c r="D9425" t="s">
        <v>482</v>
      </c>
      <c r="E9425" t="s">
        <v>12</v>
      </c>
      <c r="F9425" t="s">
        <v>12</v>
      </c>
      <c r="G9425">
        <v>2001</v>
      </c>
      <c r="H9425">
        <v>1799.4</v>
      </c>
      <c r="I9425">
        <v>2790.4</v>
      </c>
    </row>
    <row r="9426" spans="1:9" x14ac:dyDescent="0.35">
      <c r="A9426" t="s">
        <v>273</v>
      </c>
      <c r="B9426" t="s">
        <v>274</v>
      </c>
      <c r="C9426" t="s">
        <v>275</v>
      </c>
      <c r="D9426" t="s">
        <v>482</v>
      </c>
      <c r="E9426" t="s">
        <v>12</v>
      </c>
      <c r="F9426" t="s">
        <v>12</v>
      </c>
      <c r="G9426">
        <v>2002</v>
      </c>
      <c r="H9426">
        <v>1799.4</v>
      </c>
      <c r="I9426">
        <v>1579.1</v>
      </c>
    </row>
    <row r="9427" spans="1:9" x14ac:dyDescent="0.35">
      <c r="A9427" t="s">
        <v>273</v>
      </c>
      <c r="B9427" t="s">
        <v>274</v>
      </c>
      <c r="C9427" t="s">
        <v>275</v>
      </c>
      <c r="D9427" t="s">
        <v>482</v>
      </c>
      <c r="E9427" t="s">
        <v>12</v>
      </c>
      <c r="F9427" t="s">
        <v>12</v>
      </c>
      <c r="G9427">
        <v>2003</v>
      </c>
      <c r="H9427">
        <v>1774.4</v>
      </c>
      <c r="I9427">
        <v>1521.5</v>
      </c>
    </row>
    <row r="9428" spans="1:9" x14ac:dyDescent="0.35">
      <c r="A9428" t="s">
        <v>273</v>
      </c>
      <c r="B9428" t="s">
        <v>274</v>
      </c>
      <c r="C9428" t="s">
        <v>275</v>
      </c>
      <c r="D9428" t="s">
        <v>482</v>
      </c>
      <c r="E9428" t="s">
        <v>12</v>
      </c>
      <c r="F9428" t="s">
        <v>12</v>
      </c>
      <c r="G9428">
        <v>2004</v>
      </c>
      <c r="H9428">
        <v>1774.4</v>
      </c>
      <c r="I9428">
        <v>1613.6</v>
      </c>
    </row>
    <row r="9429" spans="1:9" x14ac:dyDescent="0.35">
      <c r="A9429" t="s">
        <v>273</v>
      </c>
      <c r="B9429" t="s">
        <v>274</v>
      </c>
      <c r="C9429" t="s">
        <v>275</v>
      </c>
      <c r="D9429" t="s">
        <v>482</v>
      </c>
      <c r="E9429" t="s">
        <v>12</v>
      </c>
      <c r="F9429" t="s">
        <v>12</v>
      </c>
      <c r="G9429">
        <v>2005</v>
      </c>
      <c r="H9429">
        <v>1774.5</v>
      </c>
      <c r="I9429">
        <v>1827.7</v>
      </c>
    </row>
    <row r="9430" spans="1:9" x14ac:dyDescent="0.35">
      <c r="A9430" t="s">
        <v>273</v>
      </c>
      <c r="B9430" t="s">
        <v>274</v>
      </c>
      <c r="C9430" t="s">
        <v>275</v>
      </c>
      <c r="D9430" t="s">
        <v>482</v>
      </c>
      <c r="E9430" t="s">
        <v>12</v>
      </c>
      <c r="F9430" t="s">
        <v>12</v>
      </c>
      <c r="G9430">
        <v>2006</v>
      </c>
      <c r="H9430">
        <v>1775</v>
      </c>
      <c r="I9430">
        <v>1475.7</v>
      </c>
    </row>
    <row r="9431" spans="1:9" x14ac:dyDescent="0.35">
      <c r="A9431" t="s">
        <v>273</v>
      </c>
      <c r="B9431" t="s">
        <v>274</v>
      </c>
      <c r="C9431" t="s">
        <v>275</v>
      </c>
      <c r="D9431" t="s">
        <v>482</v>
      </c>
      <c r="E9431" t="s">
        <v>12</v>
      </c>
      <c r="F9431" t="s">
        <v>12</v>
      </c>
      <c r="G9431">
        <v>2007</v>
      </c>
      <c r="H9431">
        <v>1702</v>
      </c>
      <c r="I9431">
        <v>1488.8</v>
      </c>
    </row>
    <row r="9432" spans="1:9" x14ac:dyDescent="0.35">
      <c r="A9432" t="s">
        <v>273</v>
      </c>
      <c r="B9432" t="s">
        <v>274</v>
      </c>
      <c r="C9432" t="s">
        <v>275</v>
      </c>
      <c r="D9432" t="s">
        <v>482</v>
      </c>
      <c r="E9432" t="s">
        <v>12</v>
      </c>
      <c r="F9432" t="s">
        <v>12</v>
      </c>
      <c r="G9432">
        <v>2008</v>
      </c>
      <c r="H9432">
        <v>1702.5</v>
      </c>
      <c r="I9432">
        <v>1853.9</v>
      </c>
    </row>
    <row r="9433" spans="1:9" x14ac:dyDescent="0.35">
      <c r="A9433" t="s">
        <v>273</v>
      </c>
      <c r="B9433" t="s">
        <v>274</v>
      </c>
      <c r="C9433" t="s">
        <v>275</v>
      </c>
      <c r="D9433" t="s">
        <v>482</v>
      </c>
      <c r="E9433" t="s">
        <v>12</v>
      </c>
      <c r="F9433" t="s">
        <v>12</v>
      </c>
      <c r="G9433">
        <v>2009</v>
      </c>
      <c r="H9433">
        <v>1692.1</v>
      </c>
      <c r="I9433">
        <v>1154.0999999999999</v>
      </c>
    </row>
    <row r="9434" spans="1:9" x14ac:dyDescent="0.35">
      <c r="A9434" t="s">
        <v>273</v>
      </c>
      <c r="B9434" t="s">
        <v>274</v>
      </c>
      <c r="C9434" t="s">
        <v>275</v>
      </c>
      <c r="D9434" t="s">
        <v>482</v>
      </c>
      <c r="E9434" t="s">
        <v>12</v>
      </c>
      <c r="F9434" t="s">
        <v>12</v>
      </c>
      <c r="G9434">
        <v>2010</v>
      </c>
      <c r="H9434">
        <v>1931.1</v>
      </c>
      <c r="I9434">
        <v>1438.3</v>
      </c>
    </row>
    <row r="9435" spans="1:9" x14ac:dyDescent="0.35">
      <c r="A9435" t="s">
        <v>273</v>
      </c>
      <c r="B9435" t="s">
        <v>274</v>
      </c>
      <c r="C9435" t="s">
        <v>275</v>
      </c>
      <c r="D9435" t="s">
        <v>482</v>
      </c>
      <c r="E9435" t="s">
        <v>12</v>
      </c>
      <c r="F9435" t="s">
        <v>12</v>
      </c>
      <c r="G9435">
        <v>2011</v>
      </c>
      <c r="H9435">
        <v>1906</v>
      </c>
      <c r="I9435">
        <v>2390.3000000000002</v>
      </c>
    </row>
    <row r="9436" spans="1:9" x14ac:dyDescent="0.35">
      <c r="A9436" t="s">
        <v>273</v>
      </c>
      <c r="B9436" t="s">
        <v>274</v>
      </c>
      <c r="C9436" t="s">
        <v>275</v>
      </c>
      <c r="D9436" t="s">
        <v>482</v>
      </c>
      <c r="E9436" t="s">
        <v>12</v>
      </c>
      <c r="F9436" t="s">
        <v>12</v>
      </c>
      <c r="G9436">
        <v>2012</v>
      </c>
      <c r="H9436">
        <v>2394</v>
      </c>
      <c r="I9436">
        <v>3399.1</v>
      </c>
    </row>
    <row r="9437" spans="1:9" x14ac:dyDescent="0.35">
      <c r="A9437" t="s">
        <v>273</v>
      </c>
      <c r="B9437" t="s">
        <v>274</v>
      </c>
      <c r="C9437" t="s">
        <v>275</v>
      </c>
      <c r="D9437" t="s">
        <v>482</v>
      </c>
      <c r="E9437" t="s">
        <v>12</v>
      </c>
      <c r="F9437" t="s">
        <v>12</v>
      </c>
      <c r="G9437">
        <v>2013</v>
      </c>
      <c r="H9437">
        <v>2394</v>
      </c>
      <c r="I9437">
        <v>3173.1</v>
      </c>
    </row>
    <row r="9438" spans="1:9" x14ac:dyDescent="0.35">
      <c r="A9438" t="s">
        <v>273</v>
      </c>
      <c r="B9438" t="s">
        <v>274</v>
      </c>
      <c r="C9438" t="s">
        <v>275</v>
      </c>
      <c r="D9438" t="s">
        <v>482</v>
      </c>
      <c r="E9438" t="s">
        <v>12</v>
      </c>
      <c r="F9438" t="s">
        <v>12</v>
      </c>
      <c r="G9438">
        <v>2014</v>
      </c>
      <c r="H9438">
        <v>2390</v>
      </c>
      <c r="I9438">
        <v>3288.6</v>
      </c>
    </row>
    <row r="9439" spans="1:9" x14ac:dyDescent="0.35">
      <c r="A9439" t="s">
        <v>273</v>
      </c>
      <c r="B9439" t="s">
        <v>274</v>
      </c>
      <c r="C9439" t="s">
        <v>275</v>
      </c>
      <c r="D9439" t="s">
        <v>482</v>
      </c>
      <c r="E9439" t="s">
        <v>12</v>
      </c>
      <c r="F9439" t="s">
        <v>12</v>
      </c>
      <c r="G9439">
        <v>2015</v>
      </c>
      <c r="H9439">
        <v>1840</v>
      </c>
      <c r="I9439">
        <v>2801.2</v>
      </c>
    </row>
    <row r="9440" spans="1:9" x14ac:dyDescent="0.35">
      <c r="A9440" t="s">
        <v>273</v>
      </c>
      <c r="B9440" t="s">
        <v>274</v>
      </c>
      <c r="C9440" t="s">
        <v>275</v>
      </c>
      <c r="D9440" t="s">
        <v>482</v>
      </c>
      <c r="E9440" t="s">
        <v>12</v>
      </c>
      <c r="F9440" t="s">
        <v>12</v>
      </c>
      <c r="G9440">
        <v>2016</v>
      </c>
      <c r="H9440">
        <v>1840</v>
      </c>
      <c r="I9440">
        <v>2581.5</v>
      </c>
    </row>
    <row r="9441" spans="1:9" x14ac:dyDescent="0.35">
      <c r="A9441" t="s">
        <v>273</v>
      </c>
      <c r="B9441" t="s">
        <v>274</v>
      </c>
      <c r="C9441" t="s">
        <v>275</v>
      </c>
      <c r="D9441" t="s">
        <v>482</v>
      </c>
      <c r="E9441" t="s">
        <v>12</v>
      </c>
      <c r="F9441" t="s">
        <v>12</v>
      </c>
      <c r="G9441">
        <v>2017</v>
      </c>
      <c r="H9441">
        <v>1840</v>
      </c>
      <c r="I9441">
        <v>2871.7</v>
      </c>
    </row>
    <row r="9442" spans="1:9" x14ac:dyDescent="0.35">
      <c r="A9442" t="s">
        <v>273</v>
      </c>
      <c r="B9442" t="s">
        <v>274</v>
      </c>
      <c r="C9442" t="s">
        <v>275</v>
      </c>
      <c r="D9442" t="s">
        <v>482</v>
      </c>
      <c r="E9442" t="s">
        <v>12</v>
      </c>
      <c r="F9442" t="s">
        <v>12</v>
      </c>
      <c r="G9442">
        <v>2018</v>
      </c>
      <c r="H9442">
        <v>1826.6</v>
      </c>
    </row>
    <row r="9443" spans="1:9" x14ac:dyDescent="0.35">
      <c r="A9443" t="s">
        <v>273</v>
      </c>
      <c r="B9443" t="s">
        <v>274</v>
      </c>
      <c r="C9443" t="s">
        <v>275</v>
      </c>
      <c r="D9443" t="s">
        <v>482</v>
      </c>
      <c r="E9443" t="s">
        <v>12</v>
      </c>
      <c r="F9443" t="s">
        <v>12</v>
      </c>
      <c r="G9443">
        <v>2019</v>
      </c>
      <c r="H9443">
        <v>1826.6</v>
      </c>
    </row>
    <row r="9444" spans="1:9" x14ac:dyDescent="0.35">
      <c r="A9444" t="s">
        <v>273</v>
      </c>
      <c r="B9444" t="s">
        <v>274</v>
      </c>
      <c r="C9444" t="s">
        <v>275</v>
      </c>
      <c r="D9444" t="s">
        <v>482</v>
      </c>
      <c r="E9444" t="s">
        <v>124</v>
      </c>
      <c r="F9444" t="s">
        <v>124</v>
      </c>
      <c r="G9444">
        <v>2000</v>
      </c>
      <c r="H9444">
        <v>407.5</v>
      </c>
      <c r="I9444">
        <v>2005.4</v>
      </c>
    </row>
    <row r="9445" spans="1:9" x14ac:dyDescent="0.35">
      <c r="A9445" t="s">
        <v>273</v>
      </c>
      <c r="B9445" t="s">
        <v>274</v>
      </c>
      <c r="C9445" t="s">
        <v>275</v>
      </c>
      <c r="D9445" t="s">
        <v>482</v>
      </c>
      <c r="E9445" t="s">
        <v>124</v>
      </c>
      <c r="F9445" t="s">
        <v>124</v>
      </c>
      <c r="G9445">
        <v>2001</v>
      </c>
      <c r="H9445">
        <v>407.5</v>
      </c>
      <c r="I9445">
        <v>1986.7</v>
      </c>
    </row>
    <row r="9446" spans="1:9" x14ac:dyDescent="0.35">
      <c r="A9446" t="s">
        <v>273</v>
      </c>
      <c r="B9446" t="s">
        <v>274</v>
      </c>
      <c r="C9446" t="s">
        <v>275</v>
      </c>
      <c r="D9446" t="s">
        <v>482</v>
      </c>
      <c r="E9446" t="s">
        <v>124</v>
      </c>
      <c r="F9446" t="s">
        <v>124</v>
      </c>
      <c r="G9446">
        <v>2002</v>
      </c>
      <c r="H9446">
        <v>407.5</v>
      </c>
      <c r="I9446">
        <v>2282.1999999999998</v>
      </c>
    </row>
    <row r="9447" spans="1:9" x14ac:dyDescent="0.35">
      <c r="A9447" t="s">
        <v>273</v>
      </c>
      <c r="B9447" t="s">
        <v>274</v>
      </c>
      <c r="C9447" t="s">
        <v>275</v>
      </c>
      <c r="D9447" t="s">
        <v>482</v>
      </c>
      <c r="E9447" t="s">
        <v>124</v>
      </c>
      <c r="F9447" t="s">
        <v>124</v>
      </c>
      <c r="G9447">
        <v>2003</v>
      </c>
      <c r="H9447">
        <v>407.5</v>
      </c>
      <c r="I9447">
        <v>1997.5</v>
      </c>
    </row>
    <row r="9448" spans="1:9" x14ac:dyDescent="0.35">
      <c r="A9448" t="s">
        <v>273</v>
      </c>
      <c r="B9448" t="s">
        <v>274</v>
      </c>
      <c r="C9448" t="s">
        <v>275</v>
      </c>
      <c r="D9448" t="s">
        <v>482</v>
      </c>
      <c r="E9448" t="s">
        <v>124</v>
      </c>
      <c r="F9448" t="s">
        <v>124</v>
      </c>
      <c r="G9448">
        <v>2004</v>
      </c>
      <c r="H9448">
        <v>407.5</v>
      </c>
      <c r="I9448">
        <v>2402.8000000000002</v>
      </c>
    </row>
    <row r="9449" spans="1:9" x14ac:dyDescent="0.35">
      <c r="A9449" t="s">
        <v>273</v>
      </c>
      <c r="B9449" t="s">
        <v>274</v>
      </c>
      <c r="C9449" t="s">
        <v>275</v>
      </c>
      <c r="D9449" t="s">
        <v>482</v>
      </c>
      <c r="E9449" t="s">
        <v>124</v>
      </c>
      <c r="F9449" t="s">
        <v>124</v>
      </c>
      <c r="G9449">
        <v>2005</v>
      </c>
      <c r="H9449">
        <v>407.5</v>
      </c>
      <c r="I9449">
        <v>2716.3</v>
      </c>
    </row>
    <row r="9450" spans="1:9" x14ac:dyDescent="0.35">
      <c r="A9450" t="s">
        <v>273</v>
      </c>
      <c r="B9450" t="s">
        <v>274</v>
      </c>
      <c r="C9450" t="s">
        <v>275</v>
      </c>
      <c r="D9450" t="s">
        <v>482</v>
      </c>
      <c r="E9450" t="s">
        <v>124</v>
      </c>
      <c r="F9450" t="s">
        <v>124</v>
      </c>
      <c r="G9450">
        <v>2006</v>
      </c>
      <c r="H9450">
        <v>407.5</v>
      </c>
      <c r="I9450">
        <v>2640.3</v>
      </c>
    </row>
    <row r="9451" spans="1:9" x14ac:dyDescent="0.35">
      <c r="A9451" t="s">
        <v>273</v>
      </c>
      <c r="B9451" t="s">
        <v>274</v>
      </c>
      <c r="C9451" t="s">
        <v>275</v>
      </c>
      <c r="D9451" t="s">
        <v>482</v>
      </c>
      <c r="E9451" t="s">
        <v>124</v>
      </c>
      <c r="F9451" t="s">
        <v>124</v>
      </c>
      <c r="G9451">
        <v>2007</v>
      </c>
      <c r="H9451">
        <v>407.5</v>
      </c>
      <c r="I9451">
        <v>2553.4</v>
      </c>
    </row>
    <row r="9452" spans="1:9" x14ac:dyDescent="0.35">
      <c r="A9452" t="s">
        <v>273</v>
      </c>
      <c r="B9452" t="s">
        <v>274</v>
      </c>
      <c r="C9452" t="s">
        <v>275</v>
      </c>
      <c r="D9452" t="s">
        <v>482</v>
      </c>
      <c r="E9452" t="s">
        <v>124</v>
      </c>
      <c r="F9452" t="s">
        <v>124</v>
      </c>
      <c r="G9452">
        <v>2008</v>
      </c>
      <c r="H9452">
        <v>407.5</v>
      </c>
      <c r="I9452">
        <v>2461.6</v>
      </c>
    </row>
    <row r="9453" spans="1:9" x14ac:dyDescent="0.35">
      <c r="A9453" t="s">
        <v>273</v>
      </c>
      <c r="B9453" t="s">
        <v>274</v>
      </c>
      <c r="C9453" t="s">
        <v>275</v>
      </c>
      <c r="D9453" t="s">
        <v>482</v>
      </c>
      <c r="E9453" t="s">
        <v>124</v>
      </c>
      <c r="F9453" t="s">
        <v>124</v>
      </c>
      <c r="G9453">
        <v>2009</v>
      </c>
      <c r="H9453">
        <v>407.5</v>
      </c>
      <c r="I9453">
        <v>2493.6999999999998</v>
      </c>
    </row>
    <row r="9454" spans="1:9" x14ac:dyDescent="0.35">
      <c r="A9454" t="s">
        <v>273</v>
      </c>
      <c r="B9454" t="s">
        <v>274</v>
      </c>
      <c r="C9454" t="s">
        <v>275</v>
      </c>
      <c r="D9454" t="s">
        <v>482</v>
      </c>
      <c r="E9454" t="s">
        <v>124</v>
      </c>
      <c r="F9454" t="s">
        <v>124</v>
      </c>
      <c r="G9454">
        <v>2010</v>
      </c>
      <c r="H9454">
        <v>407.5</v>
      </c>
      <c r="I9454">
        <v>2490</v>
      </c>
    </row>
    <row r="9455" spans="1:9" x14ac:dyDescent="0.35">
      <c r="A9455" t="s">
        <v>273</v>
      </c>
      <c r="B9455" t="s">
        <v>274</v>
      </c>
      <c r="C9455" t="s">
        <v>275</v>
      </c>
      <c r="D9455" t="s">
        <v>482</v>
      </c>
      <c r="E9455" t="s">
        <v>124</v>
      </c>
      <c r="F9455" t="s">
        <v>124</v>
      </c>
      <c r="G9455">
        <v>2011</v>
      </c>
      <c r="H9455">
        <v>407.5</v>
      </c>
      <c r="I9455">
        <v>2548.1</v>
      </c>
    </row>
    <row r="9456" spans="1:9" x14ac:dyDescent="0.35">
      <c r="A9456" t="s">
        <v>273</v>
      </c>
      <c r="B9456" t="s">
        <v>274</v>
      </c>
      <c r="C9456" t="s">
        <v>275</v>
      </c>
      <c r="D9456" t="s">
        <v>482</v>
      </c>
      <c r="E9456" t="s">
        <v>124</v>
      </c>
      <c r="F9456" t="s">
        <v>124</v>
      </c>
      <c r="G9456">
        <v>2012</v>
      </c>
      <c r="H9456">
        <v>407.5</v>
      </c>
      <c r="I9456">
        <v>2322</v>
      </c>
    </row>
    <row r="9457" spans="1:9" x14ac:dyDescent="0.35">
      <c r="A9457" t="s">
        <v>273</v>
      </c>
      <c r="B9457" t="s">
        <v>274</v>
      </c>
      <c r="C9457" t="s">
        <v>275</v>
      </c>
      <c r="D9457" t="s">
        <v>482</v>
      </c>
      <c r="E9457" t="s">
        <v>124</v>
      </c>
      <c r="F9457" t="s">
        <v>124</v>
      </c>
      <c r="G9457">
        <v>2013</v>
      </c>
      <c r="H9457">
        <v>407.5</v>
      </c>
      <c r="I9457">
        <v>2359.6999999999998</v>
      </c>
    </row>
    <row r="9458" spans="1:9" x14ac:dyDescent="0.35">
      <c r="A9458" t="s">
        <v>273</v>
      </c>
      <c r="B9458" t="s">
        <v>274</v>
      </c>
      <c r="C9458" t="s">
        <v>275</v>
      </c>
      <c r="D9458" t="s">
        <v>482</v>
      </c>
      <c r="E9458" t="s">
        <v>124</v>
      </c>
      <c r="F9458" t="s">
        <v>124</v>
      </c>
      <c r="G9458">
        <v>2014</v>
      </c>
      <c r="H9458">
        <v>407.5</v>
      </c>
      <c r="I9458">
        <v>2464.8000000000002</v>
      </c>
    </row>
    <row r="9459" spans="1:9" x14ac:dyDescent="0.35">
      <c r="A9459" t="s">
        <v>273</v>
      </c>
      <c r="B9459" t="s">
        <v>274</v>
      </c>
      <c r="C9459" t="s">
        <v>275</v>
      </c>
      <c r="D9459" t="s">
        <v>482</v>
      </c>
      <c r="E9459" t="s">
        <v>124</v>
      </c>
      <c r="F9459" t="s">
        <v>124</v>
      </c>
      <c r="G9459">
        <v>2015</v>
      </c>
      <c r="H9459">
        <v>407.5</v>
      </c>
      <c r="I9459">
        <v>2787.7</v>
      </c>
    </row>
    <row r="9460" spans="1:9" x14ac:dyDescent="0.35">
      <c r="A9460" t="s">
        <v>273</v>
      </c>
      <c r="B9460" t="s">
        <v>274</v>
      </c>
      <c r="C9460" t="s">
        <v>275</v>
      </c>
      <c r="D9460" t="s">
        <v>482</v>
      </c>
      <c r="E9460" t="s">
        <v>124</v>
      </c>
      <c r="F9460" t="s">
        <v>124</v>
      </c>
      <c r="G9460">
        <v>2016</v>
      </c>
      <c r="H9460">
        <v>407.5</v>
      </c>
      <c r="I9460">
        <v>2380.5</v>
      </c>
    </row>
    <row r="9461" spans="1:9" x14ac:dyDescent="0.35">
      <c r="A9461" t="s">
        <v>273</v>
      </c>
      <c r="B9461" t="s">
        <v>274</v>
      </c>
      <c r="C9461" t="s">
        <v>275</v>
      </c>
      <c r="D9461" t="s">
        <v>482</v>
      </c>
      <c r="E9461" t="s">
        <v>124</v>
      </c>
      <c r="F9461" t="s">
        <v>124</v>
      </c>
      <c r="G9461">
        <v>2017</v>
      </c>
      <c r="H9461">
        <v>407.5</v>
      </c>
      <c r="I9461">
        <v>2619.6</v>
      </c>
    </row>
    <row r="9462" spans="1:9" x14ac:dyDescent="0.35">
      <c r="A9462" t="s">
        <v>273</v>
      </c>
      <c r="B9462" t="s">
        <v>274</v>
      </c>
      <c r="C9462" t="s">
        <v>275</v>
      </c>
      <c r="D9462" t="s">
        <v>482</v>
      </c>
      <c r="E9462" t="s">
        <v>124</v>
      </c>
      <c r="F9462" t="s">
        <v>124</v>
      </c>
      <c r="G9462">
        <v>2018</v>
      </c>
      <c r="H9462">
        <v>407.5</v>
      </c>
    </row>
    <row r="9463" spans="1:9" x14ac:dyDescent="0.35">
      <c r="A9463" t="s">
        <v>273</v>
      </c>
      <c r="B9463" t="s">
        <v>274</v>
      </c>
      <c r="C9463" t="s">
        <v>275</v>
      </c>
      <c r="D9463" t="s">
        <v>482</v>
      </c>
      <c r="E9463" t="s">
        <v>124</v>
      </c>
      <c r="F9463" t="s">
        <v>124</v>
      </c>
      <c r="G9463">
        <v>2019</v>
      </c>
      <c r="H9463">
        <v>407.5</v>
      </c>
    </row>
    <row r="9464" spans="1:9" x14ac:dyDescent="0.35">
      <c r="A9464" t="s">
        <v>273</v>
      </c>
      <c r="B9464" t="s">
        <v>274</v>
      </c>
      <c r="C9464" t="s">
        <v>275</v>
      </c>
      <c r="D9464" t="s">
        <v>483</v>
      </c>
      <c r="E9464" t="s">
        <v>22</v>
      </c>
      <c r="F9464" t="s">
        <v>31</v>
      </c>
      <c r="G9464">
        <v>2008</v>
      </c>
      <c r="H9464">
        <v>1.3</v>
      </c>
    </row>
    <row r="9465" spans="1:9" x14ac:dyDescent="0.35">
      <c r="A9465" t="s">
        <v>273</v>
      </c>
      <c r="B9465" t="s">
        <v>274</v>
      </c>
      <c r="C9465" t="s">
        <v>275</v>
      </c>
      <c r="D9465" t="s">
        <v>483</v>
      </c>
      <c r="E9465" t="s">
        <v>22</v>
      </c>
      <c r="F9465" t="s">
        <v>31</v>
      </c>
      <c r="G9465">
        <v>2009</v>
      </c>
      <c r="H9465">
        <v>1.3</v>
      </c>
    </row>
    <row r="9466" spans="1:9" x14ac:dyDescent="0.35">
      <c r="A9466" t="s">
        <v>273</v>
      </c>
      <c r="B9466" t="s">
        <v>274</v>
      </c>
      <c r="C9466" t="s">
        <v>275</v>
      </c>
      <c r="D9466" t="s">
        <v>483</v>
      </c>
      <c r="E9466" t="s">
        <v>22</v>
      </c>
      <c r="F9466" t="s">
        <v>31</v>
      </c>
      <c r="G9466">
        <v>2010</v>
      </c>
      <c r="H9466">
        <v>1.3</v>
      </c>
    </row>
    <row r="9467" spans="1:9" x14ac:dyDescent="0.35">
      <c r="A9467" t="s">
        <v>273</v>
      </c>
      <c r="B9467" t="s">
        <v>274</v>
      </c>
      <c r="C9467" t="s">
        <v>275</v>
      </c>
      <c r="D9467" t="s">
        <v>483</v>
      </c>
      <c r="E9467" t="s">
        <v>22</v>
      </c>
      <c r="F9467" t="s">
        <v>31</v>
      </c>
      <c r="G9467">
        <v>2011</v>
      </c>
      <c r="H9467">
        <v>1.3</v>
      </c>
    </row>
    <row r="9468" spans="1:9" x14ac:dyDescent="0.35">
      <c r="A9468" t="s">
        <v>273</v>
      </c>
      <c r="B9468" t="s">
        <v>274</v>
      </c>
      <c r="C9468" t="s">
        <v>275</v>
      </c>
      <c r="D9468" t="s">
        <v>483</v>
      </c>
      <c r="E9468" t="s">
        <v>22</v>
      </c>
      <c r="F9468" t="s">
        <v>31</v>
      </c>
      <c r="G9468">
        <v>2012</v>
      </c>
      <c r="H9468">
        <v>1.3</v>
      </c>
    </row>
    <row r="9469" spans="1:9" x14ac:dyDescent="0.35">
      <c r="A9469" t="s">
        <v>273</v>
      </c>
      <c r="B9469" t="s">
        <v>274</v>
      </c>
      <c r="C9469" t="s">
        <v>275</v>
      </c>
      <c r="D9469" t="s">
        <v>483</v>
      </c>
      <c r="E9469" t="s">
        <v>13</v>
      </c>
      <c r="F9469" t="s">
        <v>14</v>
      </c>
      <c r="G9469">
        <v>2000</v>
      </c>
      <c r="H9469">
        <v>1024.2</v>
      </c>
      <c r="I9469">
        <v>1261.0999999999999</v>
      </c>
    </row>
    <row r="9470" spans="1:9" x14ac:dyDescent="0.35">
      <c r="A9470" t="s">
        <v>273</v>
      </c>
      <c r="B9470" t="s">
        <v>274</v>
      </c>
      <c r="C9470" t="s">
        <v>275</v>
      </c>
      <c r="D9470" t="s">
        <v>483</v>
      </c>
      <c r="E9470" t="s">
        <v>13</v>
      </c>
      <c r="F9470" t="s">
        <v>14</v>
      </c>
      <c r="G9470">
        <v>2001</v>
      </c>
      <c r="H9470">
        <v>1012.5</v>
      </c>
      <c r="I9470">
        <v>967.7</v>
      </c>
    </row>
    <row r="9471" spans="1:9" x14ac:dyDescent="0.35">
      <c r="A9471" t="s">
        <v>273</v>
      </c>
      <c r="B9471" t="s">
        <v>274</v>
      </c>
      <c r="C9471" t="s">
        <v>275</v>
      </c>
      <c r="D9471" t="s">
        <v>483</v>
      </c>
      <c r="E9471" t="s">
        <v>13</v>
      </c>
      <c r="F9471" t="s">
        <v>14</v>
      </c>
      <c r="G9471">
        <v>2002</v>
      </c>
      <c r="H9471">
        <v>1165.5</v>
      </c>
      <c r="I9471">
        <v>1657.5</v>
      </c>
    </row>
    <row r="9472" spans="1:9" x14ac:dyDescent="0.35">
      <c r="A9472" t="s">
        <v>273</v>
      </c>
      <c r="B9472" t="s">
        <v>274</v>
      </c>
      <c r="C9472" t="s">
        <v>275</v>
      </c>
      <c r="D9472" t="s">
        <v>483</v>
      </c>
      <c r="E9472" t="s">
        <v>13</v>
      </c>
      <c r="F9472" t="s">
        <v>14</v>
      </c>
      <c r="G9472">
        <v>2003</v>
      </c>
      <c r="H9472">
        <v>1169.8</v>
      </c>
      <c r="I9472">
        <v>1981.9</v>
      </c>
    </row>
    <row r="9473" spans="1:9" x14ac:dyDescent="0.35">
      <c r="A9473" t="s">
        <v>273</v>
      </c>
      <c r="B9473" t="s">
        <v>274</v>
      </c>
      <c r="C9473" t="s">
        <v>275</v>
      </c>
      <c r="D9473" t="s">
        <v>483</v>
      </c>
      <c r="E9473" t="s">
        <v>13</v>
      </c>
      <c r="F9473" t="s">
        <v>14</v>
      </c>
      <c r="G9473">
        <v>2004</v>
      </c>
      <c r="H9473">
        <v>1023.7</v>
      </c>
      <c r="I9473">
        <v>2013.6</v>
      </c>
    </row>
    <row r="9474" spans="1:9" x14ac:dyDescent="0.35">
      <c r="A9474" t="s">
        <v>273</v>
      </c>
      <c r="B9474" t="s">
        <v>274</v>
      </c>
      <c r="C9474" t="s">
        <v>275</v>
      </c>
      <c r="D9474" t="s">
        <v>483</v>
      </c>
      <c r="E9474" t="s">
        <v>13</v>
      </c>
      <c r="F9474" t="s">
        <v>14</v>
      </c>
      <c r="G9474">
        <v>2005</v>
      </c>
      <c r="H9474">
        <v>1026.7</v>
      </c>
      <c r="I9474">
        <v>1772.9</v>
      </c>
    </row>
    <row r="9475" spans="1:9" x14ac:dyDescent="0.35">
      <c r="A9475" t="s">
        <v>273</v>
      </c>
      <c r="B9475" t="s">
        <v>274</v>
      </c>
      <c r="C9475" t="s">
        <v>275</v>
      </c>
      <c r="D9475" t="s">
        <v>483</v>
      </c>
      <c r="E9475" t="s">
        <v>13</v>
      </c>
      <c r="F9475" t="s">
        <v>14</v>
      </c>
      <c r="G9475">
        <v>2006</v>
      </c>
      <c r="H9475">
        <v>1055.9000000000001</v>
      </c>
      <c r="I9475">
        <v>1822.7</v>
      </c>
    </row>
    <row r="9476" spans="1:9" x14ac:dyDescent="0.35">
      <c r="A9476" t="s">
        <v>273</v>
      </c>
      <c r="B9476" t="s">
        <v>274</v>
      </c>
      <c r="C9476" t="s">
        <v>275</v>
      </c>
      <c r="D9476" t="s">
        <v>483</v>
      </c>
      <c r="E9476" t="s">
        <v>13</v>
      </c>
      <c r="F9476" t="s">
        <v>14</v>
      </c>
      <c r="G9476">
        <v>2007</v>
      </c>
      <c r="H9476">
        <v>1066.3</v>
      </c>
      <c r="I9476">
        <v>1852.5</v>
      </c>
    </row>
    <row r="9477" spans="1:9" x14ac:dyDescent="0.35">
      <c r="A9477" t="s">
        <v>273</v>
      </c>
      <c r="B9477" t="s">
        <v>274</v>
      </c>
      <c r="C9477" t="s">
        <v>275</v>
      </c>
      <c r="D9477" t="s">
        <v>483</v>
      </c>
      <c r="E9477" t="s">
        <v>13</v>
      </c>
      <c r="F9477" t="s">
        <v>14</v>
      </c>
      <c r="G9477">
        <v>2008</v>
      </c>
      <c r="H9477">
        <v>1079.4000000000001</v>
      </c>
      <c r="I9477">
        <v>1797</v>
      </c>
    </row>
    <row r="9478" spans="1:9" x14ac:dyDescent="0.35">
      <c r="A9478" t="s">
        <v>273</v>
      </c>
      <c r="B9478" t="s">
        <v>274</v>
      </c>
      <c r="C9478" t="s">
        <v>275</v>
      </c>
      <c r="D9478" t="s">
        <v>483</v>
      </c>
      <c r="E9478" t="s">
        <v>13</v>
      </c>
      <c r="F9478" t="s">
        <v>14</v>
      </c>
      <c r="G9478">
        <v>2009</v>
      </c>
      <c r="H9478">
        <v>1093.9000000000001</v>
      </c>
      <c r="I9478">
        <v>2019.4</v>
      </c>
    </row>
    <row r="9479" spans="1:9" x14ac:dyDescent="0.35">
      <c r="A9479" t="s">
        <v>273</v>
      </c>
      <c r="B9479" t="s">
        <v>274</v>
      </c>
      <c r="C9479" t="s">
        <v>275</v>
      </c>
      <c r="D9479" t="s">
        <v>483</v>
      </c>
      <c r="E9479" t="s">
        <v>13</v>
      </c>
      <c r="F9479" t="s">
        <v>14</v>
      </c>
      <c r="G9479">
        <v>2010</v>
      </c>
      <c r="H9479">
        <v>1123.2</v>
      </c>
      <c r="I9479">
        <v>2556.1</v>
      </c>
    </row>
    <row r="9480" spans="1:9" x14ac:dyDescent="0.35">
      <c r="A9480" t="s">
        <v>273</v>
      </c>
      <c r="B9480" t="s">
        <v>274</v>
      </c>
      <c r="C9480" t="s">
        <v>275</v>
      </c>
      <c r="D9480" t="s">
        <v>483</v>
      </c>
      <c r="E9480" t="s">
        <v>13</v>
      </c>
      <c r="F9480" t="s">
        <v>14</v>
      </c>
      <c r="G9480">
        <v>2011</v>
      </c>
      <c r="H9480">
        <v>1148.3</v>
      </c>
      <c r="I9480">
        <v>2488.6999999999998</v>
      </c>
    </row>
    <row r="9481" spans="1:9" x14ac:dyDescent="0.35">
      <c r="A9481" t="s">
        <v>273</v>
      </c>
      <c r="B9481" t="s">
        <v>274</v>
      </c>
      <c r="C9481" t="s">
        <v>275</v>
      </c>
      <c r="D9481" t="s">
        <v>483</v>
      </c>
      <c r="E9481" t="s">
        <v>13</v>
      </c>
      <c r="F9481" t="s">
        <v>14</v>
      </c>
      <c r="G9481">
        <v>2012</v>
      </c>
      <c r="H9481">
        <v>1249.2</v>
      </c>
      <c r="I9481">
        <v>2311</v>
      </c>
    </row>
    <row r="9482" spans="1:9" x14ac:dyDescent="0.35">
      <c r="A9482" t="s">
        <v>273</v>
      </c>
      <c r="B9482" t="s">
        <v>274</v>
      </c>
      <c r="C9482" t="s">
        <v>275</v>
      </c>
      <c r="D9482" t="s">
        <v>483</v>
      </c>
      <c r="E9482" t="s">
        <v>13</v>
      </c>
      <c r="F9482" t="s">
        <v>14</v>
      </c>
      <c r="G9482">
        <v>2013</v>
      </c>
      <c r="H9482">
        <v>1289</v>
      </c>
      <c r="I9482">
        <v>2173.4</v>
      </c>
    </row>
    <row r="9483" spans="1:9" x14ac:dyDescent="0.35">
      <c r="A9483" t="s">
        <v>273</v>
      </c>
      <c r="B9483" t="s">
        <v>274</v>
      </c>
      <c r="C9483" t="s">
        <v>275</v>
      </c>
      <c r="D9483" t="s">
        <v>483</v>
      </c>
      <c r="E9483" t="s">
        <v>13</v>
      </c>
      <c r="F9483" t="s">
        <v>14</v>
      </c>
      <c r="G9483">
        <v>2014</v>
      </c>
      <c r="H9483">
        <v>1298.0999999999999</v>
      </c>
      <c r="I9483">
        <v>1992.6</v>
      </c>
    </row>
    <row r="9484" spans="1:9" x14ac:dyDescent="0.35">
      <c r="A9484" t="s">
        <v>273</v>
      </c>
      <c r="B9484" t="s">
        <v>274</v>
      </c>
      <c r="C9484" t="s">
        <v>275</v>
      </c>
      <c r="D9484" t="s">
        <v>483</v>
      </c>
      <c r="E9484" t="s">
        <v>13</v>
      </c>
      <c r="F9484" t="s">
        <v>14</v>
      </c>
      <c r="G9484">
        <v>2015</v>
      </c>
      <c r="H9484">
        <v>1286.7</v>
      </c>
      <c r="I9484">
        <v>2205.6</v>
      </c>
    </row>
    <row r="9485" spans="1:9" x14ac:dyDescent="0.35">
      <c r="A9485" t="s">
        <v>273</v>
      </c>
      <c r="B9485" t="s">
        <v>274</v>
      </c>
      <c r="C9485" t="s">
        <v>275</v>
      </c>
      <c r="D9485" t="s">
        <v>483</v>
      </c>
      <c r="E9485" t="s">
        <v>13</v>
      </c>
      <c r="F9485" t="s">
        <v>14</v>
      </c>
      <c r="G9485">
        <v>2016</v>
      </c>
      <c r="H9485">
        <v>1311.6</v>
      </c>
      <c r="I9485">
        <v>2351.4</v>
      </c>
    </row>
    <row r="9486" spans="1:9" x14ac:dyDescent="0.35">
      <c r="A9486" t="s">
        <v>273</v>
      </c>
      <c r="B9486" t="s">
        <v>274</v>
      </c>
      <c r="C9486" t="s">
        <v>275</v>
      </c>
      <c r="D9486" t="s">
        <v>483</v>
      </c>
      <c r="E9486" t="s">
        <v>13</v>
      </c>
      <c r="F9486" t="s">
        <v>14</v>
      </c>
      <c r="G9486">
        <v>2017</v>
      </c>
      <c r="H9486">
        <v>1326.8</v>
      </c>
      <c r="I9486">
        <v>2269.1</v>
      </c>
    </row>
    <row r="9487" spans="1:9" x14ac:dyDescent="0.35">
      <c r="A9487" t="s">
        <v>273</v>
      </c>
      <c r="B9487" t="s">
        <v>274</v>
      </c>
      <c r="C9487" t="s">
        <v>275</v>
      </c>
      <c r="D9487" t="s">
        <v>483</v>
      </c>
      <c r="E9487" t="s">
        <v>13</v>
      </c>
      <c r="F9487" t="s">
        <v>14</v>
      </c>
      <c r="G9487">
        <v>2018</v>
      </c>
      <c r="H9487">
        <v>1336.4</v>
      </c>
    </row>
    <row r="9488" spans="1:9" x14ac:dyDescent="0.35">
      <c r="A9488" t="s">
        <v>273</v>
      </c>
      <c r="B9488" t="s">
        <v>274</v>
      </c>
      <c r="C9488" t="s">
        <v>275</v>
      </c>
      <c r="D9488" t="s">
        <v>483</v>
      </c>
      <c r="E9488" t="s">
        <v>13</v>
      </c>
      <c r="F9488" t="s">
        <v>14</v>
      </c>
      <c r="G9488">
        <v>2019</v>
      </c>
      <c r="H9488">
        <v>1336.4</v>
      </c>
    </row>
    <row r="9489" spans="1:9" x14ac:dyDescent="0.35">
      <c r="A9489" t="s">
        <v>273</v>
      </c>
      <c r="B9489" t="s">
        <v>274</v>
      </c>
      <c r="C9489" t="s">
        <v>275</v>
      </c>
      <c r="D9489" t="s">
        <v>483</v>
      </c>
      <c r="E9489" t="s">
        <v>15</v>
      </c>
      <c r="F9489" t="s">
        <v>26</v>
      </c>
      <c r="G9489">
        <v>2006</v>
      </c>
      <c r="H9489">
        <v>0</v>
      </c>
      <c r="I9489">
        <v>0</v>
      </c>
    </row>
    <row r="9490" spans="1:9" x14ac:dyDescent="0.35">
      <c r="A9490" t="s">
        <v>273</v>
      </c>
      <c r="B9490" t="s">
        <v>274</v>
      </c>
      <c r="C9490" t="s">
        <v>275</v>
      </c>
      <c r="D9490" t="s">
        <v>483</v>
      </c>
      <c r="E9490" t="s">
        <v>15</v>
      </c>
      <c r="F9490" t="s">
        <v>26</v>
      </c>
      <c r="G9490">
        <v>2007</v>
      </c>
      <c r="H9490">
        <v>0</v>
      </c>
      <c r="I9490">
        <v>0</v>
      </c>
    </row>
    <row r="9491" spans="1:9" x14ac:dyDescent="0.35">
      <c r="A9491" t="s">
        <v>273</v>
      </c>
      <c r="B9491" t="s">
        <v>274</v>
      </c>
      <c r="C9491" t="s">
        <v>275</v>
      </c>
      <c r="D9491" t="s">
        <v>483</v>
      </c>
      <c r="E9491" t="s">
        <v>15</v>
      </c>
      <c r="F9491" t="s">
        <v>26</v>
      </c>
      <c r="G9491">
        <v>2008</v>
      </c>
      <c r="H9491">
        <v>0</v>
      </c>
      <c r="I9491">
        <v>0</v>
      </c>
    </row>
    <row r="9492" spans="1:9" x14ac:dyDescent="0.35">
      <c r="A9492" t="s">
        <v>273</v>
      </c>
      <c r="B9492" t="s">
        <v>274</v>
      </c>
      <c r="C9492" t="s">
        <v>275</v>
      </c>
      <c r="D9492" t="s">
        <v>483</v>
      </c>
      <c r="E9492" t="s">
        <v>15</v>
      </c>
      <c r="F9492" t="s">
        <v>26</v>
      </c>
      <c r="G9492">
        <v>2009</v>
      </c>
      <c r="H9492">
        <v>0</v>
      </c>
      <c r="I9492">
        <v>0</v>
      </c>
    </row>
    <row r="9493" spans="1:9" x14ac:dyDescent="0.35">
      <c r="A9493" t="s">
        <v>273</v>
      </c>
      <c r="B9493" t="s">
        <v>274</v>
      </c>
      <c r="C9493" t="s">
        <v>275</v>
      </c>
      <c r="D9493" t="s">
        <v>483</v>
      </c>
      <c r="E9493" t="s">
        <v>15</v>
      </c>
      <c r="F9493" t="s">
        <v>26</v>
      </c>
      <c r="G9493">
        <v>2010</v>
      </c>
      <c r="H9493">
        <v>0</v>
      </c>
      <c r="I9493">
        <v>0</v>
      </c>
    </row>
    <row r="9494" spans="1:9" x14ac:dyDescent="0.35">
      <c r="A9494" t="s">
        <v>273</v>
      </c>
      <c r="B9494" t="s">
        <v>274</v>
      </c>
      <c r="C9494" t="s">
        <v>275</v>
      </c>
      <c r="D9494" t="s">
        <v>483</v>
      </c>
      <c r="E9494" t="s">
        <v>15</v>
      </c>
      <c r="F9494" t="s">
        <v>26</v>
      </c>
      <c r="G9494">
        <v>2011</v>
      </c>
      <c r="H9494">
        <v>0</v>
      </c>
      <c r="I9494">
        <v>0</v>
      </c>
    </row>
    <row r="9495" spans="1:9" x14ac:dyDescent="0.35">
      <c r="A9495" t="s">
        <v>273</v>
      </c>
      <c r="B9495" t="s">
        <v>274</v>
      </c>
      <c r="C9495" t="s">
        <v>275</v>
      </c>
      <c r="D9495" t="s">
        <v>483</v>
      </c>
      <c r="E9495" t="s">
        <v>15</v>
      </c>
      <c r="F9495" t="s">
        <v>26</v>
      </c>
      <c r="G9495">
        <v>2012</v>
      </c>
      <c r="H9495">
        <v>0</v>
      </c>
      <c r="I9495">
        <v>0</v>
      </c>
    </row>
    <row r="9496" spans="1:9" x14ac:dyDescent="0.35">
      <c r="A9496" t="s">
        <v>273</v>
      </c>
      <c r="B9496" t="s">
        <v>274</v>
      </c>
      <c r="C9496" t="s">
        <v>275</v>
      </c>
      <c r="D9496" t="s">
        <v>483</v>
      </c>
      <c r="E9496" t="s">
        <v>15</v>
      </c>
      <c r="F9496" t="s">
        <v>26</v>
      </c>
      <c r="G9496">
        <v>2013</v>
      </c>
      <c r="H9496">
        <v>0</v>
      </c>
      <c r="I9496">
        <v>0</v>
      </c>
    </row>
    <row r="9497" spans="1:9" x14ac:dyDescent="0.35">
      <c r="A9497" t="s">
        <v>273</v>
      </c>
      <c r="B9497" t="s">
        <v>274</v>
      </c>
      <c r="C9497" t="s">
        <v>275</v>
      </c>
      <c r="D9497" t="s">
        <v>483</v>
      </c>
      <c r="E9497" t="s">
        <v>15</v>
      </c>
      <c r="F9497" t="s">
        <v>26</v>
      </c>
      <c r="G9497">
        <v>2014</v>
      </c>
      <c r="H9497">
        <v>0</v>
      </c>
      <c r="I9497">
        <v>0</v>
      </c>
    </row>
    <row r="9498" spans="1:9" x14ac:dyDescent="0.35">
      <c r="A9498" t="s">
        <v>273</v>
      </c>
      <c r="B9498" t="s">
        <v>274</v>
      </c>
      <c r="C9498" t="s">
        <v>275</v>
      </c>
      <c r="D9498" t="s">
        <v>483</v>
      </c>
      <c r="E9498" t="s">
        <v>15</v>
      </c>
      <c r="F9498" t="s">
        <v>26</v>
      </c>
      <c r="G9498">
        <v>2015</v>
      </c>
      <c r="H9498">
        <v>0</v>
      </c>
      <c r="I9498">
        <v>0</v>
      </c>
    </row>
    <row r="9499" spans="1:9" x14ac:dyDescent="0.35">
      <c r="A9499" t="s">
        <v>273</v>
      </c>
      <c r="B9499" t="s">
        <v>274</v>
      </c>
      <c r="C9499" t="s">
        <v>275</v>
      </c>
      <c r="D9499" t="s">
        <v>483</v>
      </c>
      <c r="E9499" t="s">
        <v>15</v>
      </c>
      <c r="F9499" t="s">
        <v>26</v>
      </c>
      <c r="G9499">
        <v>2016</v>
      </c>
      <c r="H9499">
        <v>1</v>
      </c>
      <c r="I9499">
        <v>1.1499999999999999</v>
      </c>
    </row>
    <row r="9500" spans="1:9" x14ac:dyDescent="0.35">
      <c r="A9500" t="s">
        <v>273</v>
      </c>
      <c r="B9500" t="s">
        <v>274</v>
      </c>
      <c r="C9500" t="s">
        <v>275</v>
      </c>
      <c r="D9500" t="s">
        <v>483</v>
      </c>
      <c r="E9500" t="s">
        <v>15</v>
      </c>
      <c r="F9500" t="s">
        <v>26</v>
      </c>
      <c r="G9500">
        <v>2017</v>
      </c>
      <c r="H9500">
        <v>2.4</v>
      </c>
      <c r="I9500">
        <v>2.7429999999999999</v>
      </c>
    </row>
    <row r="9501" spans="1:9" x14ac:dyDescent="0.35">
      <c r="A9501" t="s">
        <v>273</v>
      </c>
      <c r="B9501" t="s">
        <v>274</v>
      </c>
      <c r="C9501" t="s">
        <v>275</v>
      </c>
      <c r="D9501" t="s">
        <v>483</v>
      </c>
      <c r="E9501" t="s">
        <v>15</v>
      </c>
      <c r="F9501" t="s">
        <v>26</v>
      </c>
      <c r="G9501">
        <v>2018</v>
      </c>
      <c r="H9501">
        <v>17.32</v>
      </c>
    </row>
    <row r="9502" spans="1:9" x14ac:dyDescent="0.35">
      <c r="A9502" t="s">
        <v>273</v>
      </c>
      <c r="B9502" t="s">
        <v>274</v>
      </c>
      <c r="C9502" t="s">
        <v>275</v>
      </c>
      <c r="D9502" t="s">
        <v>483</v>
      </c>
      <c r="E9502" t="s">
        <v>15</v>
      </c>
      <c r="F9502" t="s">
        <v>26</v>
      </c>
      <c r="G9502">
        <v>2019</v>
      </c>
      <c r="H9502">
        <v>50</v>
      </c>
    </row>
    <row r="9503" spans="1:9" x14ac:dyDescent="0.35">
      <c r="A9503" t="s">
        <v>273</v>
      </c>
      <c r="B9503" t="s">
        <v>274</v>
      </c>
      <c r="C9503" t="s">
        <v>275</v>
      </c>
      <c r="D9503" t="s">
        <v>483</v>
      </c>
      <c r="E9503" t="s">
        <v>18</v>
      </c>
      <c r="F9503" t="s">
        <v>19</v>
      </c>
      <c r="G9503">
        <v>2005</v>
      </c>
      <c r="H9503">
        <v>2.64</v>
      </c>
      <c r="I9503">
        <v>0</v>
      </c>
    </row>
    <row r="9504" spans="1:9" x14ac:dyDescent="0.35">
      <c r="A9504" t="s">
        <v>273</v>
      </c>
      <c r="B9504" t="s">
        <v>274</v>
      </c>
      <c r="C9504" t="s">
        <v>275</v>
      </c>
      <c r="D9504" t="s">
        <v>483</v>
      </c>
      <c r="E9504" t="s">
        <v>18</v>
      </c>
      <c r="F9504" t="s">
        <v>19</v>
      </c>
      <c r="G9504">
        <v>2006</v>
      </c>
      <c r="H9504">
        <v>2.64</v>
      </c>
      <c r="I9504">
        <v>2.6</v>
      </c>
    </row>
    <row r="9505" spans="1:9" x14ac:dyDescent="0.35">
      <c r="A9505" t="s">
        <v>273</v>
      </c>
      <c r="B9505" t="s">
        <v>274</v>
      </c>
      <c r="C9505" t="s">
        <v>275</v>
      </c>
      <c r="D9505" t="s">
        <v>483</v>
      </c>
      <c r="E9505" t="s">
        <v>18</v>
      </c>
      <c r="F9505" t="s">
        <v>19</v>
      </c>
      <c r="G9505">
        <v>2007</v>
      </c>
      <c r="H9505">
        <v>2.64</v>
      </c>
      <c r="I9505">
        <v>2.9</v>
      </c>
    </row>
    <row r="9506" spans="1:9" x14ac:dyDescent="0.35">
      <c r="A9506" t="s">
        <v>273</v>
      </c>
      <c r="B9506" t="s">
        <v>274</v>
      </c>
      <c r="C9506" t="s">
        <v>275</v>
      </c>
      <c r="D9506" t="s">
        <v>483</v>
      </c>
      <c r="E9506" t="s">
        <v>18</v>
      </c>
      <c r="F9506" t="s">
        <v>19</v>
      </c>
      <c r="G9506">
        <v>2008</v>
      </c>
      <c r="H9506">
        <v>2.64</v>
      </c>
      <c r="I9506">
        <v>1.9</v>
      </c>
    </row>
    <row r="9507" spans="1:9" x14ac:dyDescent="0.35">
      <c r="A9507" t="s">
        <v>273</v>
      </c>
      <c r="B9507" t="s">
        <v>274</v>
      </c>
      <c r="C9507" t="s">
        <v>275</v>
      </c>
      <c r="D9507" t="s">
        <v>483</v>
      </c>
      <c r="E9507" t="s">
        <v>18</v>
      </c>
      <c r="F9507" t="s">
        <v>19</v>
      </c>
      <c r="G9507">
        <v>2009</v>
      </c>
      <c r="H9507">
        <v>2.64</v>
      </c>
      <c r="I9507">
        <v>4.3</v>
      </c>
    </row>
    <row r="9508" spans="1:9" x14ac:dyDescent="0.35">
      <c r="A9508" t="s">
        <v>273</v>
      </c>
      <c r="B9508" t="s">
        <v>274</v>
      </c>
      <c r="C9508" t="s">
        <v>275</v>
      </c>
      <c r="D9508" t="s">
        <v>483</v>
      </c>
      <c r="E9508" t="s">
        <v>18</v>
      </c>
      <c r="F9508" t="s">
        <v>19</v>
      </c>
      <c r="G9508">
        <v>2010</v>
      </c>
      <c r="H9508">
        <v>2.64</v>
      </c>
      <c r="I9508">
        <v>7</v>
      </c>
    </row>
    <row r="9509" spans="1:9" x14ac:dyDescent="0.35">
      <c r="A9509" t="s">
        <v>273</v>
      </c>
      <c r="B9509" t="s">
        <v>274</v>
      </c>
      <c r="C9509" t="s">
        <v>275</v>
      </c>
      <c r="D9509" t="s">
        <v>483</v>
      </c>
      <c r="E9509" t="s">
        <v>18</v>
      </c>
      <c r="F9509" t="s">
        <v>19</v>
      </c>
      <c r="G9509">
        <v>2011</v>
      </c>
      <c r="H9509">
        <v>2.64</v>
      </c>
      <c r="I9509">
        <v>5.6</v>
      </c>
    </row>
    <row r="9510" spans="1:9" x14ac:dyDescent="0.35">
      <c r="A9510" t="s">
        <v>273</v>
      </c>
      <c r="B9510" t="s">
        <v>274</v>
      </c>
      <c r="C9510" t="s">
        <v>275</v>
      </c>
      <c r="D9510" t="s">
        <v>483</v>
      </c>
      <c r="E9510" t="s">
        <v>18</v>
      </c>
      <c r="F9510" t="s">
        <v>19</v>
      </c>
      <c r="G9510">
        <v>2012</v>
      </c>
      <c r="H9510">
        <v>2.64</v>
      </c>
      <c r="I9510">
        <v>4.0999999999999996</v>
      </c>
    </row>
    <row r="9511" spans="1:9" x14ac:dyDescent="0.35">
      <c r="A9511" t="s">
        <v>273</v>
      </c>
      <c r="B9511" t="s">
        <v>274</v>
      </c>
      <c r="C9511" t="s">
        <v>275</v>
      </c>
      <c r="D9511" t="s">
        <v>483</v>
      </c>
      <c r="E9511" t="s">
        <v>18</v>
      </c>
      <c r="F9511" t="s">
        <v>19</v>
      </c>
      <c r="G9511">
        <v>2013</v>
      </c>
      <c r="H9511">
        <v>2.64</v>
      </c>
      <c r="I9511">
        <v>3.8</v>
      </c>
    </row>
    <row r="9512" spans="1:9" x14ac:dyDescent="0.35">
      <c r="A9512" t="s">
        <v>273</v>
      </c>
      <c r="B9512" t="s">
        <v>274</v>
      </c>
      <c r="C9512" t="s">
        <v>275</v>
      </c>
      <c r="D9512" t="s">
        <v>483</v>
      </c>
      <c r="E9512" t="s">
        <v>18</v>
      </c>
      <c r="F9512" t="s">
        <v>19</v>
      </c>
      <c r="G9512">
        <v>2014</v>
      </c>
      <c r="H9512">
        <v>2.64</v>
      </c>
      <c r="I9512">
        <v>4</v>
      </c>
    </row>
    <row r="9513" spans="1:9" x14ac:dyDescent="0.35">
      <c r="A9513" t="s">
        <v>273</v>
      </c>
      <c r="B9513" t="s">
        <v>274</v>
      </c>
      <c r="C9513" t="s">
        <v>275</v>
      </c>
      <c r="D9513" t="s">
        <v>483</v>
      </c>
      <c r="E9513" t="s">
        <v>18</v>
      </c>
      <c r="F9513" t="s">
        <v>19</v>
      </c>
      <c r="G9513">
        <v>2015</v>
      </c>
      <c r="H9513">
        <v>2.6</v>
      </c>
      <c r="I9513">
        <v>3.7</v>
      </c>
    </row>
    <row r="9514" spans="1:9" x14ac:dyDescent="0.35">
      <c r="A9514" t="s">
        <v>273</v>
      </c>
      <c r="B9514" t="s">
        <v>274</v>
      </c>
      <c r="C9514" t="s">
        <v>275</v>
      </c>
      <c r="D9514" t="s">
        <v>483</v>
      </c>
      <c r="E9514" t="s">
        <v>18</v>
      </c>
      <c r="F9514" t="s">
        <v>19</v>
      </c>
      <c r="G9514">
        <v>2016</v>
      </c>
      <c r="H9514">
        <v>2.9249999999999998</v>
      </c>
      <c r="I9514">
        <v>1.8</v>
      </c>
    </row>
    <row r="9515" spans="1:9" x14ac:dyDescent="0.35">
      <c r="A9515" t="s">
        <v>273</v>
      </c>
      <c r="B9515" t="s">
        <v>274</v>
      </c>
      <c r="C9515" t="s">
        <v>275</v>
      </c>
      <c r="D9515" t="s">
        <v>483</v>
      </c>
      <c r="E9515" t="s">
        <v>18</v>
      </c>
      <c r="F9515" t="s">
        <v>19</v>
      </c>
      <c r="G9515">
        <v>2017</v>
      </c>
      <c r="H9515">
        <v>2.9249999999999998</v>
      </c>
      <c r="I9515">
        <v>2.1</v>
      </c>
    </row>
    <row r="9516" spans="1:9" x14ac:dyDescent="0.35">
      <c r="A9516" t="s">
        <v>273</v>
      </c>
      <c r="B9516" t="s">
        <v>274</v>
      </c>
      <c r="C9516" t="s">
        <v>275</v>
      </c>
      <c r="D9516" t="s">
        <v>483</v>
      </c>
      <c r="E9516" t="s">
        <v>18</v>
      </c>
      <c r="F9516" t="s">
        <v>19</v>
      </c>
      <c r="G9516">
        <v>2018</v>
      </c>
      <c r="H9516">
        <v>2.9249999999999998</v>
      </c>
    </row>
    <row r="9517" spans="1:9" x14ac:dyDescent="0.35">
      <c r="A9517" t="s">
        <v>273</v>
      </c>
      <c r="B9517" t="s">
        <v>274</v>
      </c>
      <c r="C9517" t="s">
        <v>275</v>
      </c>
      <c r="D9517" t="s">
        <v>483</v>
      </c>
      <c r="E9517" t="s">
        <v>18</v>
      </c>
      <c r="F9517" t="s">
        <v>19</v>
      </c>
      <c r="G9517">
        <v>2019</v>
      </c>
      <c r="H9517">
        <v>2.9249999999999998</v>
      </c>
    </row>
    <row r="9518" spans="1:9" x14ac:dyDescent="0.35">
      <c r="A9518" t="s">
        <v>273</v>
      </c>
      <c r="B9518" t="s">
        <v>276</v>
      </c>
      <c r="C9518" t="s">
        <v>277</v>
      </c>
      <c r="D9518" t="s">
        <v>482</v>
      </c>
      <c r="E9518" t="s">
        <v>12</v>
      </c>
      <c r="F9518" t="s">
        <v>12</v>
      </c>
      <c r="G9518">
        <v>2000</v>
      </c>
      <c r="H9518">
        <v>3990</v>
      </c>
      <c r="I9518">
        <v>17165</v>
      </c>
    </row>
    <row r="9519" spans="1:9" x14ac:dyDescent="0.35">
      <c r="A9519" t="s">
        <v>273</v>
      </c>
      <c r="B9519" t="s">
        <v>276</v>
      </c>
      <c r="C9519" t="s">
        <v>277</v>
      </c>
      <c r="D9519" t="s">
        <v>482</v>
      </c>
      <c r="E9519" t="s">
        <v>12</v>
      </c>
      <c r="F9519" t="s">
        <v>12</v>
      </c>
      <c r="G9519">
        <v>2001</v>
      </c>
      <c r="H9519">
        <v>4228</v>
      </c>
      <c r="I9519">
        <v>17669</v>
      </c>
    </row>
    <row r="9520" spans="1:9" x14ac:dyDescent="0.35">
      <c r="A9520" t="s">
        <v>273</v>
      </c>
      <c r="B9520" t="s">
        <v>276</v>
      </c>
      <c r="C9520" t="s">
        <v>277</v>
      </c>
      <c r="D9520" t="s">
        <v>482</v>
      </c>
      <c r="E9520" t="s">
        <v>12</v>
      </c>
      <c r="F9520" t="s">
        <v>12</v>
      </c>
      <c r="G9520">
        <v>2002</v>
      </c>
      <c r="H9520">
        <v>4349</v>
      </c>
      <c r="I9520">
        <v>16681</v>
      </c>
    </row>
    <row r="9521" spans="1:9" x14ac:dyDescent="0.35">
      <c r="A9521" t="s">
        <v>273</v>
      </c>
      <c r="B9521" t="s">
        <v>276</v>
      </c>
      <c r="C9521" t="s">
        <v>277</v>
      </c>
      <c r="D9521" t="s">
        <v>482</v>
      </c>
      <c r="E9521" t="s">
        <v>12</v>
      </c>
      <c r="F9521" t="s">
        <v>12</v>
      </c>
      <c r="G9521">
        <v>2003</v>
      </c>
      <c r="H9521">
        <v>4703</v>
      </c>
      <c r="I9521">
        <v>18817</v>
      </c>
    </row>
    <row r="9522" spans="1:9" x14ac:dyDescent="0.35">
      <c r="A9522" t="s">
        <v>273</v>
      </c>
      <c r="B9522" t="s">
        <v>276</v>
      </c>
      <c r="C9522" t="s">
        <v>277</v>
      </c>
      <c r="D9522" t="s">
        <v>482</v>
      </c>
      <c r="E9522" t="s">
        <v>12</v>
      </c>
      <c r="F9522" t="s">
        <v>12</v>
      </c>
      <c r="G9522">
        <v>2004</v>
      </c>
      <c r="H9522">
        <v>4695</v>
      </c>
      <c r="I9522">
        <v>18989</v>
      </c>
    </row>
    <row r="9523" spans="1:9" x14ac:dyDescent="0.35">
      <c r="A9523" t="s">
        <v>273</v>
      </c>
      <c r="B9523" t="s">
        <v>276</v>
      </c>
      <c r="C9523" t="s">
        <v>277</v>
      </c>
      <c r="D9523" t="s">
        <v>482</v>
      </c>
      <c r="E9523" t="s">
        <v>12</v>
      </c>
      <c r="F9523" t="s">
        <v>12</v>
      </c>
      <c r="G9523">
        <v>2005</v>
      </c>
      <c r="H9523">
        <v>4187</v>
      </c>
      <c r="I9523">
        <v>19863</v>
      </c>
    </row>
    <row r="9524" spans="1:9" x14ac:dyDescent="0.35">
      <c r="A9524" t="s">
        <v>273</v>
      </c>
      <c r="B9524" t="s">
        <v>276</v>
      </c>
      <c r="C9524" t="s">
        <v>277</v>
      </c>
      <c r="D9524" t="s">
        <v>482</v>
      </c>
      <c r="E9524" t="s">
        <v>12</v>
      </c>
      <c r="F9524" t="s">
        <v>12</v>
      </c>
      <c r="G9524">
        <v>2006</v>
      </c>
      <c r="H9524">
        <v>4599</v>
      </c>
      <c r="I9524">
        <v>22025</v>
      </c>
    </row>
    <row r="9525" spans="1:9" x14ac:dyDescent="0.35">
      <c r="A9525" t="s">
        <v>273</v>
      </c>
      <c r="B9525" t="s">
        <v>276</v>
      </c>
      <c r="C9525" t="s">
        <v>277</v>
      </c>
      <c r="D9525" t="s">
        <v>482</v>
      </c>
      <c r="E9525" t="s">
        <v>12</v>
      </c>
      <c r="F9525" t="s">
        <v>12</v>
      </c>
      <c r="G9525">
        <v>2007</v>
      </c>
      <c r="H9525">
        <v>4703</v>
      </c>
      <c r="I9525">
        <v>19483</v>
      </c>
    </row>
    <row r="9526" spans="1:9" x14ac:dyDescent="0.35">
      <c r="A9526" t="s">
        <v>273</v>
      </c>
      <c r="B9526" t="s">
        <v>276</v>
      </c>
      <c r="C9526" t="s">
        <v>277</v>
      </c>
      <c r="D9526" t="s">
        <v>482</v>
      </c>
      <c r="E9526" t="s">
        <v>12</v>
      </c>
      <c r="F9526" t="s">
        <v>12</v>
      </c>
      <c r="G9526">
        <v>2008</v>
      </c>
      <c r="H9526">
        <v>4773</v>
      </c>
      <c r="I9526">
        <v>19411</v>
      </c>
    </row>
    <row r="9527" spans="1:9" x14ac:dyDescent="0.35">
      <c r="A9527" t="s">
        <v>273</v>
      </c>
      <c r="B9527" t="s">
        <v>276</v>
      </c>
      <c r="C9527" t="s">
        <v>277</v>
      </c>
      <c r="D9527" t="s">
        <v>482</v>
      </c>
      <c r="E9527" t="s">
        <v>12</v>
      </c>
      <c r="F9527" t="s">
        <v>12</v>
      </c>
      <c r="G9527">
        <v>2009</v>
      </c>
      <c r="H9527">
        <v>5401</v>
      </c>
      <c r="I9527">
        <v>16558</v>
      </c>
    </row>
    <row r="9528" spans="1:9" x14ac:dyDescent="0.35">
      <c r="A9528" t="s">
        <v>273</v>
      </c>
      <c r="B9528" t="s">
        <v>276</v>
      </c>
      <c r="C9528" t="s">
        <v>277</v>
      </c>
      <c r="D9528" t="s">
        <v>482</v>
      </c>
      <c r="E9528" t="s">
        <v>12</v>
      </c>
      <c r="F9528" t="s">
        <v>12</v>
      </c>
      <c r="G9528">
        <v>2010</v>
      </c>
      <c r="H9528">
        <v>5401</v>
      </c>
      <c r="I9528">
        <v>15262.7</v>
      </c>
    </row>
    <row r="9529" spans="1:9" x14ac:dyDescent="0.35">
      <c r="A9529" t="s">
        <v>273</v>
      </c>
      <c r="B9529" t="s">
        <v>276</v>
      </c>
      <c r="C9529" t="s">
        <v>277</v>
      </c>
      <c r="D9529" t="s">
        <v>482</v>
      </c>
      <c r="E9529" t="s">
        <v>12</v>
      </c>
      <c r="F9529" t="s">
        <v>12</v>
      </c>
      <c r="G9529">
        <v>2011</v>
      </c>
      <c r="H9529">
        <v>5352</v>
      </c>
      <c r="I9529">
        <v>17618</v>
      </c>
    </row>
    <row r="9530" spans="1:9" x14ac:dyDescent="0.35">
      <c r="A9530" t="s">
        <v>273</v>
      </c>
      <c r="B9530" t="s">
        <v>276</v>
      </c>
      <c r="C9530" t="s">
        <v>277</v>
      </c>
      <c r="D9530" t="s">
        <v>482</v>
      </c>
      <c r="E9530" t="s">
        <v>12</v>
      </c>
      <c r="F9530" t="s">
        <v>12</v>
      </c>
      <c r="G9530">
        <v>2012</v>
      </c>
      <c r="H9530">
        <v>5397</v>
      </c>
      <c r="I9530">
        <v>21167.1</v>
      </c>
    </row>
    <row r="9531" spans="1:9" x14ac:dyDescent="0.35">
      <c r="A9531" t="s">
        <v>273</v>
      </c>
      <c r="B9531" t="s">
        <v>276</v>
      </c>
      <c r="C9531" t="s">
        <v>277</v>
      </c>
      <c r="D9531" t="s">
        <v>482</v>
      </c>
      <c r="E9531" t="s">
        <v>12</v>
      </c>
      <c r="F9531" t="s">
        <v>12</v>
      </c>
      <c r="G9531">
        <v>2013</v>
      </c>
      <c r="H9531">
        <v>6379</v>
      </c>
      <c r="I9531">
        <v>21729.599999999999</v>
      </c>
    </row>
    <row r="9532" spans="1:9" x14ac:dyDescent="0.35">
      <c r="A9532" t="s">
        <v>273</v>
      </c>
      <c r="B9532" t="s">
        <v>276</v>
      </c>
      <c r="C9532" t="s">
        <v>277</v>
      </c>
      <c r="D9532" t="s">
        <v>482</v>
      </c>
      <c r="E9532" t="s">
        <v>12</v>
      </c>
      <c r="F9532" t="s">
        <v>12</v>
      </c>
      <c r="G9532">
        <v>2014</v>
      </c>
      <c r="H9532">
        <v>6233</v>
      </c>
      <c r="I9532">
        <v>23249.300000000003</v>
      </c>
    </row>
    <row r="9533" spans="1:9" x14ac:dyDescent="0.35">
      <c r="A9533" t="s">
        <v>273</v>
      </c>
      <c r="B9533" t="s">
        <v>276</v>
      </c>
      <c r="C9533" t="s">
        <v>277</v>
      </c>
      <c r="D9533" t="s">
        <v>482</v>
      </c>
      <c r="E9533" t="s">
        <v>12</v>
      </c>
      <c r="F9533" t="s">
        <v>12</v>
      </c>
      <c r="G9533">
        <v>2015</v>
      </c>
      <c r="H9533">
        <v>6653</v>
      </c>
      <c r="I9533">
        <v>22859.9</v>
      </c>
    </row>
    <row r="9534" spans="1:9" x14ac:dyDescent="0.35">
      <c r="A9534" t="s">
        <v>273</v>
      </c>
      <c r="B9534" t="s">
        <v>276</v>
      </c>
      <c r="C9534" t="s">
        <v>277</v>
      </c>
      <c r="D9534" t="s">
        <v>482</v>
      </c>
      <c r="E9534" t="s">
        <v>12</v>
      </c>
      <c r="F9534" t="s">
        <v>12</v>
      </c>
      <c r="G9534">
        <v>2016</v>
      </c>
      <c r="H9534">
        <v>6727</v>
      </c>
      <c r="I9534">
        <v>22761.1</v>
      </c>
    </row>
    <row r="9535" spans="1:9" x14ac:dyDescent="0.35">
      <c r="A9535" t="s">
        <v>273</v>
      </c>
      <c r="B9535" t="s">
        <v>276</v>
      </c>
      <c r="C9535" t="s">
        <v>277</v>
      </c>
      <c r="D9535" t="s">
        <v>482</v>
      </c>
      <c r="E9535" t="s">
        <v>12</v>
      </c>
      <c r="F9535" t="s">
        <v>12</v>
      </c>
      <c r="G9535">
        <v>2017</v>
      </c>
      <c r="H9535">
        <v>6748</v>
      </c>
      <c r="I9535">
        <v>22344.9</v>
      </c>
    </row>
    <row r="9536" spans="1:9" x14ac:dyDescent="0.35">
      <c r="A9536" t="s">
        <v>273</v>
      </c>
      <c r="B9536" t="s">
        <v>276</v>
      </c>
      <c r="C9536" t="s">
        <v>277</v>
      </c>
      <c r="D9536" t="s">
        <v>482</v>
      </c>
      <c r="E9536" t="s">
        <v>12</v>
      </c>
      <c r="F9536" t="s">
        <v>12</v>
      </c>
      <c r="G9536">
        <v>2018</v>
      </c>
      <c r="H9536">
        <v>6552.2</v>
      </c>
    </row>
    <row r="9537" spans="1:9" x14ac:dyDescent="0.35">
      <c r="A9537" t="s">
        <v>273</v>
      </c>
      <c r="B9537" t="s">
        <v>276</v>
      </c>
      <c r="C9537" t="s">
        <v>277</v>
      </c>
      <c r="D9537" t="s">
        <v>482</v>
      </c>
      <c r="E9537" t="s">
        <v>12</v>
      </c>
      <c r="F9537" t="s">
        <v>12</v>
      </c>
      <c r="G9537">
        <v>2019</v>
      </c>
      <c r="H9537">
        <v>6961</v>
      </c>
    </row>
    <row r="9538" spans="1:9" x14ac:dyDescent="0.35">
      <c r="A9538" t="s">
        <v>273</v>
      </c>
      <c r="B9538" t="s">
        <v>276</v>
      </c>
      <c r="C9538" t="s">
        <v>277</v>
      </c>
      <c r="D9538" t="s">
        <v>483</v>
      </c>
      <c r="E9538" t="s">
        <v>22</v>
      </c>
      <c r="F9538" t="s">
        <v>31</v>
      </c>
      <c r="G9538">
        <v>2013</v>
      </c>
      <c r="H9538">
        <v>0</v>
      </c>
    </row>
    <row r="9539" spans="1:9" x14ac:dyDescent="0.35">
      <c r="A9539" t="s">
        <v>273</v>
      </c>
      <c r="B9539" t="s">
        <v>276</v>
      </c>
      <c r="C9539" t="s">
        <v>277</v>
      </c>
      <c r="D9539" t="s">
        <v>483</v>
      </c>
      <c r="E9539" t="s">
        <v>22</v>
      </c>
      <c r="F9539" t="s">
        <v>31</v>
      </c>
      <c r="G9539">
        <v>2014</v>
      </c>
      <c r="H9539">
        <v>0</v>
      </c>
    </row>
    <row r="9540" spans="1:9" x14ac:dyDescent="0.35">
      <c r="A9540" t="s">
        <v>273</v>
      </c>
      <c r="B9540" t="s">
        <v>276</v>
      </c>
      <c r="C9540" t="s">
        <v>277</v>
      </c>
      <c r="D9540" t="s">
        <v>483</v>
      </c>
      <c r="E9540" t="s">
        <v>22</v>
      </c>
      <c r="F9540" t="s">
        <v>31</v>
      </c>
      <c r="G9540">
        <v>2015</v>
      </c>
      <c r="H9540">
        <v>1.05</v>
      </c>
    </row>
    <row r="9541" spans="1:9" x14ac:dyDescent="0.35">
      <c r="A9541" t="s">
        <v>273</v>
      </c>
      <c r="B9541" t="s">
        <v>276</v>
      </c>
      <c r="C9541" t="s">
        <v>277</v>
      </c>
      <c r="D9541" t="s">
        <v>483</v>
      </c>
      <c r="E9541" t="s">
        <v>22</v>
      </c>
      <c r="F9541" t="s">
        <v>31</v>
      </c>
      <c r="G9541">
        <v>2016</v>
      </c>
      <c r="H9541">
        <v>1.05</v>
      </c>
    </row>
    <row r="9542" spans="1:9" x14ac:dyDescent="0.35">
      <c r="A9542" t="s">
        <v>273</v>
      </c>
      <c r="B9542" t="s">
        <v>276</v>
      </c>
      <c r="C9542" t="s">
        <v>277</v>
      </c>
      <c r="D9542" t="s">
        <v>483</v>
      </c>
      <c r="E9542" t="s">
        <v>22</v>
      </c>
      <c r="F9542" t="s">
        <v>31</v>
      </c>
      <c r="G9542">
        <v>2017</v>
      </c>
      <c r="H9542">
        <v>1.05</v>
      </c>
    </row>
    <row r="9543" spans="1:9" x14ac:dyDescent="0.35">
      <c r="A9543" t="s">
        <v>273</v>
      </c>
      <c r="B9543" t="s">
        <v>276</v>
      </c>
      <c r="C9543" t="s">
        <v>277</v>
      </c>
      <c r="D9543" t="s">
        <v>483</v>
      </c>
      <c r="E9543" t="s">
        <v>22</v>
      </c>
      <c r="F9543" t="s">
        <v>31</v>
      </c>
      <c r="G9543">
        <v>2018</v>
      </c>
      <c r="H9543">
        <v>1.05</v>
      </c>
    </row>
    <row r="9544" spans="1:9" x14ac:dyDescent="0.35">
      <c r="A9544" t="s">
        <v>273</v>
      </c>
      <c r="B9544" t="s">
        <v>276</v>
      </c>
      <c r="C9544" t="s">
        <v>277</v>
      </c>
      <c r="D9544" t="s">
        <v>483</v>
      </c>
      <c r="E9544" t="s">
        <v>22</v>
      </c>
      <c r="F9544" t="s">
        <v>31</v>
      </c>
      <c r="G9544">
        <v>2019</v>
      </c>
      <c r="H9544">
        <v>1.05</v>
      </c>
    </row>
    <row r="9545" spans="1:9" x14ac:dyDescent="0.35">
      <c r="A9545" t="s">
        <v>273</v>
      </c>
      <c r="B9545" t="s">
        <v>276</v>
      </c>
      <c r="C9545" t="s">
        <v>277</v>
      </c>
      <c r="D9545" t="s">
        <v>483</v>
      </c>
      <c r="E9545" t="s">
        <v>22</v>
      </c>
      <c r="F9545" t="s">
        <v>63</v>
      </c>
      <c r="G9545">
        <v>2013</v>
      </c>
      <c r="H9545">
        <v>37</v>
      </c>
      <c r="I9545">
        <v>134.1</v>
      </c>
    </row>
    <row r="9546" spans="1:9" x14ac:dyDescent="0.35">
      <c r="A9546" t="s">
        <v>273</v>
      </c>
      <c r="B9546" t="s">
        <v>276</v>
      </c>
      <c r="C9546" t="s">
        <v>277</v>
      </c>
      <c r="D9546" t="s">
        <v>483</v>
      </c>
      <c r="E9546" t="s">
        <v>22</v>
      </c>
      <c r="F9546" t="s">
        <v>63</v>
      </c>
      <c r="G9546">
        <v>2014</v>
      </c>
      <c r="H9546">
        <v>37</v>
      </c>
      <c r="I9546">
        <v>173.5</v>
      </c>
    </row>
    <row r="9547" spans="1:9" x14ac:dyDescent="0.35">
      <c r="A9547" t="s">
        <v>273</v>
      </c>
      <c r="B9547" t="s">
        <v>276</v>
      </c>
      <c r="C9547" t="s">
        <v>277</v>
      </c>
      <c r="D9547" t="s">
        <v>483</v>
      </c>
      <c r="E9547" t="s">
        <v>22</v>
      </c>
      <c r="F9547" t="s">
        <v>63</v>
      </c>
      <c r="G9547">
        <v>2015</v>
      </c>
      <c r="H9547">
        <v>37</v>
      </c>
      <c r="I9547">
        <v>181.8</v>
      </c>
    </row>
    <row r="9548" spans="1:9" x14ac:dyDescent="0.35">
      <c r="A9548" t="s">
        <v>273</v>
      </c>
      <c r="B9548" t="s">
        <v>276</v>
      </c>
      <c r="C9548" t="s">
        <v>277</v>
      </c>
      <c r="D9548" t="s">
        <v>483</v>
      </c>
      <c r="E9548" t="s">
        <v>22</v>
      </c>
      <c r="F9548" t="s">
        <v>63</v>
      </c>
      <c r="G9548">
        <v>2016</v>
      </c>
      <c r="H9548">
        <v>37</v>
      </c>
      <c r="I9548">
        <v>174.5</v>
      </c>
    </row>
    <row r="9549" spans="1:9" x14ac:dyDescent="0.35">
      <c r="A9549" t="s">
        <v>273</v>
      </c>
      <c r="B9549" t="s">
        <v>276</v>
      </c>
      <c r="C9549" t="s">
        <v>277</v>
      </c>
      <c r="D9549" t="s">
        <v>483</v>
      </c>
      <c r="E9549" t="s">
        <v>22</v>
      </c>
      <c r="F9549" t="s">
        <v>63</v>
      </c>
      <c r="G9549">
        <v>2017</v>
      </c>
      <c r="H9549">
        <v>42</v>
      </c>
      <c r="I9549">
        <v>170.3</v>
      </c>
    </row>
    <row r="9550" spans="1:9" x14ac:dyDescent="0.35">
      <c r="A9550" t="s">
        <v>273</v>
      </c>
      <c r="B9550" t="s">
        <v>276</v>
      </c>
      <c r="C9550" t="s">
        <v>277</v>
      </c>
      <c r="D9550" t="s">
        <v>483</v>
      </c>
      <c r="E9550" t="s">
        <v>22</v>
      </c>
      <c r="F9550" t="s">
        <v>63</v>
      </c>
      <c r="G9550">
        <v>2018</v>
      </c>
      <c r="H9550">
        <v>44</v>
      </c>
    </row>
    <row r="9551" spans="1:9" x14ac:dyDescent="0.35">
      <c r="A9551" t="s">
        <v>273</v>
      </c>
      <c r="B9551" t="s">
        <v>276</v>
      </c>
      <c r="C9551" t="s">
        <v>277</v>
      </c>
      <c r="D9551" t="s">
        <v>483</v>
      </c>
      <c r="E9551" t="s">
        <v>22</v>
      </c>
      <c r="F9551" t="s">
        <v>63</v>
      </c>
      <c r="G9551">
        <v>2019</v>
      </c>
      <c r="H9551">
        <v>44</v>
      </c>
    </row>
    <row r="9552" spans="1:9" x14ac:dyDescent="0.35">
      <c r="A9552" t="s">
        <v>273</v>
      </c>
      <c r="B9552" t="s">
        <v>276</v>
      </c>
      <c r="C9552" t="s">
        <v>277</v>
      </c>
      <c r="D9552" t="s">
        <v>483</v>
      </c>
      <c r="E9552" t="s">
        <v>13</v>
      </c>
      <c r="F9552" t="s">
        <v>14</v>
      </c>
      <c r="G9552">
        <v>2000</v>
      </c>
      <c r="H9552">
        <v>922</v>
      </c>
      <c r="I9552">
        <v>1534</v>
      </c>
    </row>
    <row r="9553" spans="1:9" x14ac:dyDescent="0.35">
      <c r="A9553" t="s">
        <v>273</v>
      </c>
      <c r="B9553" t="s">
        <v>276</v>
      </c>
      <c r="C9553" t="s">
        <v>277</v>
      </c>
      <c r="D9553" t="s">
        <v>483</v>
      </c>
      <c r="E9553" t="s">
        <v>13</v>
      </c>
      <c r="F9553" t="s">
        <v>14</v>
      </c>
      <c r="G9553">
        <v>2001</v>
      </c>
      <c r="H9553">
        <v>933</v>
      </c>
      <c r="I9553">
        <v>1301</v>
      </c>
    </row>
    <row r="9554" spans="1:9" x14ac:dyDescent="0.35">
      <c r="A9554" t="s">
        <v>273</v>
      </c>
      <c r="B9554" t="s">
        <v>276</v>
      </c>
      <c r="C9554" t="s">
        <v>277</v>
      </c>
      <c r="D9554" t="s">
        <v>483</v>
      </c>
      <c r="E9554" t="s">
        <v>13</v>
      </c>
      <c r="F9554" t="s">
        <v>14</v>
      </c>
      <c r="G9554">
        <v>2002</v>
      </c>
      <c r="H9554">
        <v>934</v>
      </c>
      <c r="I9554">
        <v>2020</v>
      </c>
    </row>
    <row r="9555" spans="1:9" x14ac:dyDescent="0.35">
      <c r="A9555" t="s">
        <v>273</v>
      </c>
      <c r="B9555" t="s">
        <v>276</v>
      </c>
      <c r="C9555" t="s">
        <v>277</v>
      </c>
      <c r="D9555" t="s">
        <v>483</v>
      </c>
      <c r="E9555" t="s">
        <v>13</v>
      </c>
      <c r="F9555" t="s">
        <v>14</v>
      </c>
      <c r="G9555">
        <v>2003</v>
      </c>
      <c r="H9555">
        <v>970</v>
      </c>
      <c r="I9555">
        <v>2469</v>
      </c>
    </row>
    <row r="9556" spans="1:9" x14ac:dyDescent="0.35">
      <c r="A9556" t="s">
        <v>273</v>
      </c>
      <c r="B9556" t="s">
        <v>276</v>
      </c>
      <c r="C9556" t="s">
        <v>277</v>
      </c>
      <c r="D9556" t="s">
        <v>483</v>
      </c>
      <c r="E9556" t="s">
        <v>13</v>
      </c>
      <c r="F9556" t="s">
        <v>14</v>
      </c>
      <c r="G9556">
        <v>2004</v>
      </c>
      <c r="H9556">
        <v>970</v>
      </c>
      <c r="I9556">
        <v>2755</v>
      </c>
    </row>
    <row r="9557" spans="1:9" x14ac:dyDescent="0.35">
      <c r="A9557" t="s">
        <v>273</v>
      </c>
      <c r="B9557" t="s">
        <v>276</v>
      </c>
      <c r="C9557" t="s">
        <v>277</v>
      </c>
      <c r="D9557" t="s">
        <v>483</v>
      </c>
      <c r="E9557" t="s">
        <v>13</v>
      </c>
      <c r="F9557" t="s">
        <v>14</v>
      </c>
      <c r="G9557">
        <v>2005</v>
      </c>
      <c r="H9557">
        <v>970</v>
      </c>
      <c r="I9557">
        <v>3009</v>
      </c>
    </row>
    <row r="9558" spans="1:9" x14ac:dyDescent="0.35">
      <c r="A9558" t="s">
        <v>273</v>
      </c>
      <c r="B9558" t="s">
        <v>276</v>
      </c>
      <c r="C9558" t="s">
        <v>277</v>
      </c>
      <c r="D9558" t="s">
        <v>483</v>
      </c>
      <c r="E9558" t="s">
        <v>13</v>
      </c>
      <c r="F9558" t="s">
        <v>14</v>
      </c>
      <c r="G9558">
        <v>2006</v>
      </c>
      <c r="H9558">
        <v>1025</v>
      </c>
      <c r="I9558">
        <v>2518</v>
      </c>
    </row>
    <row r="9559" spans="1:9" x14ac:dyDescent="0.35">
      <c r="A9559" t="s">
        <v>273</v>
      </c>
      <c r="B9559" t="s">
        <v>276</v>
      </c>
      <c r="C9559" t="s">
        <v>277</v>
      </c>
      <c r="D9559" t="s">
        <v>483</v>
      </c>
      <c r="E9559" t="s">
        <v>13</v>
      </c>
      <c r="F9559" t="s">
        <v>14</v>
      </c>
      <c r="G9559">
        <v>2007</v>
      </c>
      <c r="H9559">
        <v>1025</v>
      </c>
      <c r="I9559">
        <v>2364.1</v>
      </c>
    </row>
    <row r="9560" spans="1:9" x14ac:dyDescent="0.35">
      <c r="A9560" t="s">
        <v>273</v>
      </c>
      <c r="B9560" t="s">
        <v>276</v>
      </c>
      <c r="C9560" t="s">
        <v>277</v>
      </c>
      <c r="D9560" t="s">
        <v>483</v>
      </c>
      <c r="E9560" t="s">
        <v>13</v>
      </c>
      <c r="F9560" t="s">
        <v>14</v>
      </c>
      <c r="G9560">
        <v>2008</v>
      </c>
      <c r="H9560">
        <v>1025</v>
      </c>
      <c r="I9560">
        <v>2232.1999999999998</v>
      </c>
    </row>
    <row r="9561" spans="1:9" x14ac:dyDescent="0.35">
      <c r="A9561" t="s">
        <v>273</v>
      </c>
      <c r="B9561" t="s">
        <v>276</v>
      </c>
      <c r="C9561" t="s">
        <v>277</v>
      </c>
      <c r="D9561" t="s">
        <v>483</v>
      </c>
      <c r="E9561" t="s">
        <v>13</v>
      </c>
      <c r="F9561" t="s">
        <v>14</v>
      </c>
      <c r="G9561">
        <v>2009</v>
      </c>
      <c r="H9561">
        <v>987</v>
      </c>
      <c r="I9561">
        <v>2308.4</v>
      </c>
    </row>
    <row r="9562" spans="1:9" x14ac:dyDescent="0.35">
      <c r="A9562" t="s">
        <v>273</v>
      </c>
      <c r="B9562" t="s">
        <v>276</v>
      </c>
      <c r="C9562" t="s">
        <v>277</v>
      </c>
      <c r="D9562" t="s">
        <v>483</v>
      </c>
      <c r="E9562" t="s">
        <v>13</v>
      </c>
      <c r="F9562" t="s">
        <v>14</v>
      </c>
      <c r="G9562">
        <v>2010</v>
      </c>
      <c r="H9562">
        <v>995</v>
      </c>
      <c r="I9562">
        <v>3446.3</v>
      </c>
    </row>
    <row r="9563" spans="1:9" x14ac:dyDescent="0.35">
      <c r="A9563" t="s">
        <v>273</v>
      </c>
      <c r="B9563" t="s">
        <v>276</v>
      </c>
      <c r="C9563" t="s">
        <v>277</v>
      </c>
      <c r="D9563" t="s">
        <v>483</v>
      </c>
      <c r="E9563" t="s">
        <v>13</v>
      </c>
      <c r="F9563" t="s">
        <v>14</v>
      </c>
      <c r="G9563">
        <v>2011</v>
      </c>
      <c r="H9563">
        <v>998</v>
      </c>
      <c r="I9563">
        <v>2675.8</v>
      </c>
    </row>
    <row r="9564" spans="1:9" x14ac:dyDescent="0.35">
      <c r="A9564" t="s">
        <v>273</v>
      </c>
      <c r="B9564" t="s">
        <v>276</v>
      </c>
      <c r="C9564" t="s">
        <v>277</v>
      </c>
      <c r="D9564" t="s">
        <v>483</v>
      </c>
      <c r="E9564" t="s">
        <v>13</v>
      </c>
      <c r="F9564" t="s">
        <v>14</v>
      </c>
      <c r="G9564">
        <v>2012</v>
      </c>
      <c r="H9564">
        <v>1023</v>
      </c>
      <c r="I9564">
        <v>1821</v>
      </c>
    </row>
    <row r="9565" spans="1:9" x14ac:dyDescent="0.35">
      <c r="A9565" t="s">
        <v>273</v>
      </c>
      <c r="B9565" t="s">
        <v>276</v>
      </c>
      <c r="C9565" t="s">
        <v>277</v>
      </c>
      <c r="D9565" t="s">
        <v>483</v>
      </c>
      <c r="E9565" t="s">
        <v>13</v>
      </c>
      <c r="F9565" t="s">
        <v>14</v>
      </c>
      <c r="G9565">
        <v>2013</v>
      </c>
      <c r="H9565">
        <v>1084</v>
      </c>
      <c r="I9565">
        <v>1490.7</v>
      </c>
    </row>
    <row r="9566" spans="1:9" x14ac:dyDescent="0.35">
      <c r="A9566" t="s">
        <v>273</v>
      </c>
      <c r="B9566" t="s">
        <v>276</v>
      </c>
      <c r="C9566" t="s">
        <v>277</v>
      </c>
      <c r="D9566" t="s">
        <v>483</v>
      </c>
      <c r="E9566" t="s">
        <v>13</v>
      </c>
      <c r="F9566" t="s">
        <v>14</v>
      </c>
      <c r="G9566">
        <v>2014</v>
      </c>
      <c r="H9566">
        <v>1078</v>
      </c>
      <c r="I9566">
        <v>1300</v>
      </c>
    </row>
    <row r="9567" spans="1:9" x14ac:dyDescent="0.35">
      <c r="A9567" t="s">
        <v>273</v>
      </c>
      <c r="B9567" t="s">
        <v>276</v>
      </c>
      <c r="C9567" t="s">
        <v>277</v>
      </c>
      <c r="D9567" t="s">
        <v>483</v>
      </c>
      <c r="E9567" t="s">
        <v>13</v>
      </c>
      <c r="F9567" t="s">
        <v>14</v>
      </c>
      <c r="G9567">
        <v>2015</v>
      </c>
      <c r="H9567">
        <v>1103</v>
      </c>
      <c r="I9567">
        <v>1637.5060000000001</v>
      </c>
    </row>
    <row r="9568" spans="1:9" x14ac:dyDescent="0.35">
      <c r="A9568" t="s">
        <v>273</v>
      </c>
      <c r="B9568" t="s">
        <v>276</v>
      </c>
      <c r="C9568" t="s">
        <v>277</v>
      </c>
      <c r="D9568" t="s">
        <v>483</v>
      </c>
      <c r="E9568" t="s">
        <v>13</v>
      </c>
      <c r="F9568" t="s">
        <v>14</v>
      </c>
      <c r="G9568">
        <v>2016</v>
      </c>
      <c r="H9568">
        <v>1105</v>
      </c>
      <c r="I9568">
        <v>1959.3</v>
      </c>
    </row>
    <row r="9569" spans="1:9" x14ac:dyDescent="0.35">
      <c r="A9569" t="s">
        <v>273</v>
      </c>
      <c r="B9569" t="s">
        <v>276</v>
      </c>
      <c r="C9569" t="s">
        <v>277</v>
      </c>
      <c r="D9569" t="s">
        <v>483</v>
      </c>
      <c r="E9569" t="s">
        <v>13</v>
      </c>
      <c r="F9569" t="s">
        <v>14</v>
      </c>
      <c r="G9569">
        <v>2017</v>
      </c>
      <c r="H9569">
        <v>1106.4000000000001</v>
      </c>
      <c r="I9569">
        <v>1746.4</v>
      </c>
    </row>
    <row r="9570" spans="1:9" x14ac:dyDescent="0.35">
      <c r="A9570" t="s">
        <v>273</v>
      </c>
      <c r="B9570" t="s">
        <v>276</v>
      </c>
      <c r="C9570" t="s">
        <v>277</v>
      </c>
      <c r="D9570" t="s">
        <v>483</v>
      </c>
      <c r="E9570" t="s">
        <v>13</v>
      </c>
      <c r="F9570" t="s">
        <v>14</v>
      </c>
      <c r="G9570">
        <v>2018</v>
      </c>
      <c r="H9570">
        <v>1130.8</v>
      </c>
    </row>
    <row r="9571" spans="1:9" x14ac:dyDescent="0.35">
      <c r="A9571" t="s">
        <v>273</v>
      </c>
      <c r="B9571" t="s">
        <v>276</v>
      </c>
      <c r="C9571" t="s">
        <v>277</v>
      </c>
      <c r="D9571" t="s">
        <v>483</v>
      </c>
      <c r="E9571" t="s">
        <v>13</v>
      </c>
      <c r="F9571" t="s">
        <v>14</v>
      </c>
      <c r="G9571">
        <v>2019</v>
      </c>
      <c r="H9571">
        <v>1131.0999999999999</v>
      </c>
    </row>
    <row r="9572" spans="1:9" x14ac:dyDescent="0.35">
      <c r="A9572" t="s">
        <v>273</v>
      </c>
      <c r="B9572" t="s">
        <v>276</v>
      </c>
      <c r="C9572" t="s">
        <v>277</v>
      </c>
      <c r="D9572" t="s">
        <v>483</v>
      </c>
      <c r="E9572" t="s">
        <v>15</v>
      </c>
      <c r="F9572" t="s">
        <v>26</v>
      </c>
      <c r="G9572">
        <v>2007</v>
      </c>
      <c r="H9572">
        <v>0.1</v>
      </c>
      <c r="I9572">
        <v>0.129</v>
      </c>
    </row>
    <row r="9573" spans="1:9" x14ac:dyDescent="0.35">
      <c r="A9573" t="s">
        <v>273</v>
      </c>
      <c r="B9573" t="s">
        <v>276</v>
      </c>
      <c r="C9573" t="s">
        <v>277</v>
      </c>
      <c r="D9573" t="s">
        <v>483</v>
      </c>
      <c r="E9573" t="s">
        <v>15</v>
      </c>
      <c r="F9573" t="s">
        <v>26</v>
      </c>
      <c r="G9573">
        <v>2008</v>
      </c>
      <c r="H9573">
        <v>0.1</v>
      </c>
      <c r="I9573">
        <v>0.129</v>
      </c>
    </row>
    <row r="9574" spans="1:9" x14ac:dyDescent="0.35">
      <c r="A9574" t="s">
        <v>273</v>
      </c>
      <c r="B9574" t="s">
        <v>276</v>
      </c>
      <c r="C9574" t="s">
        <v>277</v>
      </c>
      <c r="D9574" t="s">
        <v>483</v>
      </c>
      <c r="E9574" t="s">
        <v>15</v>
      </c>
      <c r="F9574" t="s">
        <v>26</v>
      </c>
      <c r="G9574">
        <v>2009</v>
      </c>
      <c r="H9574">
        <v>0.1</v>
      </c>
      <c r="I9574">
        <v>0.129</v>
      </c>
    </row>
    <row r="9575" spans="1:9" x14ac:dyDescent="0.35">
      <c r="A9575" t="s">
        <v>273</v>
      </c>
      <c r="B9575" t="s">
        <v>276</v>
      </c>
      <c r="C9575" t="s">
        <v>277</v>
      </c>
      <c r="D9575" t="s">
        <v>483</v>
      </c>
      <c r="E9575" t="s">
        <v>15</v>
      </c>
      <c r="F9575" t="s">
        <v>26</v>
      </c>
      <c r="G9575">
        <v>2010</v>
      </c>
      <c r="H9575">
        <v>0.3</v>
      </c>
      <c r="I9575">
        <v>0.38700000000000001</v>
      </c>
    </row>
    <row r="9576" spans="1:9" x14ac:dyDescent="0.35">
      <c r="A9576" t="s">
        <v>273</v>
      </c>
      <c r="B9576" t="s">
        <v>276</v>
      </c>
      <c r="C9576" t="s">
        <v>277</v>
      </c>
      <c r="D9576" t="s">
        <v>483</v>
      </c>
      <c r="E9576" t="s">
        <v>15</v>
      </c>
      <c r="F9576" t="s">
        <v>26</v>
      </c>
      <c r="G9576">
        <v>2011</v>
      </c>
      <c r="H9576">
        <v>1</v>
      </c>
      <c r="I9576">
        <v>0.2</v>
      </c>
    </row>
    <row r="9577" spans="1:9" x14ac:dyDescent="0.35">
      <c r="A9577" t="s">
        <v>273</v>
      </c>
      <c r="B9577" t="s">
        <v>276</v>
      </c>
      <c r="C9577" t="s">
        <v>277</v>
      </c>
      <c r="D9577" t="s">
        <v>483</v>
      </c>
      <c r="E9577" t="s">
        <v>15</v>
      </c>
      <c r="F9577" t="s">
        <v>26</v>
      </c>
      <c r="G9577">
        <v>2012</v>
      </c>
      <c r="H9577">
        <v>1</v>
      </c>
      <c r="I9577">
        <v>0.2</v>
      </c>
    </row>
    <row r="9578" spans="1:9" x14ac:dyDescent="0.35">
      <c r="A9578" t="s">
        <v>273</v>
      </c>
      <c r="B9578" t="s">
        <v>276</v>
      </c>
      <c r="C9578" t="s">
        <v>277</v>
      </c>
      <c r="D9578" t="s">
        <v>483</v>
      </c>
      <c r="E9578" t="s">
        <v>15</v>
      </c>
      <c r="F9578" t="s">
        <v>26</v>
      </c>
      <c r="G9578">
        <v>2013</v>
      </c>
      <c r="H9578">
        <v>1</v>
      </c>
      <c r="I9578">
        <v>0.8</v>
      </c>
    </row>
    <row r="9579" spans="1:9" x14ac:dyDescent="0.35">
      <c r="A9579" t="s">
        <v>273</v>
      </c>
      <c r="B9579" t="s">
        <v>276</v>
      </c>
      <c r="C9579" t="s">
        <v>277</v>
      </c>
      <c r="D9579" t="s">
        <v>483</v>
      </c>
      <c r="E9579" t="s">
        <v>15</v>
      </c>
      <c r="F9579" t="s">
        <v>26</v>
      </c>
      <c r="G9579">
        <v>2014</v>
      </c>
      <c r="H9579">
        <v>2.4</v>
      </c>
      <c r="I9579">
        <v>2.911</v>
      </c>
    </row>
    <row r="9580" spans="1:9" x14ac:dyDescent="0.35">
      <c r="A9580" t="s">
        <v>273</v>
      </c>
      <c r="B9580" t="s">
        <v>276</v>
      </c>
      <c r="C9580" t="s">
        <v>277</v>
      </c>
      <c r="D9580" t="s">
        <v>483</v>
      </c>
      <c r="E9580" t="s">
        <v>15</v>
      </c>
      <c r="F9580" t="s">
        <v>26</v>
      </c>
      <c r="G9580">
        <v>2015</v>
      </c>
      <c r="H9580">
        <v>5</v>
      </c>
      <c r="I9580">
        <v>4.5679999999999996</v>
      </c>
    </row>
    <row r="9581" spans="1:9" x14ac:dyDescent="0.35">
      <c r="A9581" t="s">
        <v>273</v>
      </c>
      <c r="B9581" t="s">
        <v>276</v>
      </c>
      <c r="C9581" t="s">
        <v>277</v>
      </c>
      <c r="D9581" t="s">
        <v>483</v>
      </c>
      <c r="E9581" t="s">
        <v>15</v>
      </c>
      <c r="F9581" t="s">
        <v>26</v>
      </c>
      <c r="G9581">
        <v>2016</v>
      </c>
      <c r="H9581">
        <v>24.9</v>
      </c>
      <c r="I9581">
        <v>35.25</v>
      </c>
    </row>
    <row r="9582" spans="1:9" x14ac:dyDescent="0.35">
      <c r="A9582" t="s">
        <v>273</v>
      </c>
      <c r="B9582" t="s">
        <v>276</v>
      </c>
      <c r="C9582" t="s">
        <v>277</v>
      </c>
      <c r="D9582" t="s">
        <v>483</v>
      </c>
      <c r="E9582" t="s">
        <v>15</v>
      </c>
      <c r="F9582" t="s">
        <v>26</v>
      </c>
      <c r="G9582">
        <v>2017</v>
      </c>
      <c r="H9582">
        <v>28.4</v>
      </c>
      <c r="I9582">
        <v>37.200000000000003</v>
      </c>
    </row>
    <row r="9583" spans="1:9" x14ac:dyDescent="0.35">
      <c r="A9583" t="s">
        <v>273</v>
      </c>
      <c r="B9583" t="s">
        <v>276</v>
      </c>
      <c r="C9583" t="s">
        <v>277</v>
      </c>
      <c r="D9583" t="s">
        <v>483</v>
      </c>
      <c r="E9583" t="s">
        <v>15</v>
      </c>
      <c r="F9583" t="s">
        <v>26</v>
      </c>
      <c r="G9583">
        <v>2018</v>
      </c>
      <c r="H9583">
        <v>34.9</v>
      </c>
    </row>
    <row r="9584" spans="1:9" x14ac:dyDescent="0.35">
      <c r="A9584" t="s">
        <v>273</v>
      </c>
      <c r="B9584" t="s">
        <v>276</v>
      </c>
      <c r="C9584" t="s">
        <v>277</v>
      </c>
      <c r="D9584" t="s">
        <v>483</v>
      </c>
      <c r="E9584" t="s">
        <v>15</v>
      </c>
      <c r="F9584" t="s">
        <v>26</v>
      </c>
      <c r="G9584">
        <v>2019</v>
      </c>
      <c r="H9584">
        <v>36.9</v>
      </c>
    </row>
    <row r="9585" spans="1:9" x14ac:dyDescent="0.35">
      <c r="A9585" t="s">
        <v>273</v>
      </c>
      <c r="B9585" t="s">
        <v>276</v>
      </c>
      <c r="C9585" t="s">
        <v>277</v>
      </c>
      <c r="D9585" t="s">
        <v>483</v>
      </c>
      <c r="E9585" t="s">
        <v>18</v>
      </c>
      <c r="F9585" t="s">
        <v>19</v>
      </c>
      <c r="G9585">
        <v>2009</v>
      </c>
      <c r="H9585">
        <v>2</v>
      </c>
      <c r="I9585">
        <v>2.1</v>
      </c>
    </row>
    <row r="9586" spans="1:9" x14ac:dyDescent="0.35">
      <c r="A9586" t="s">
        <v>273</v>
      </c>
      <c r="B9586" t="s">
        <v>276</v>
      </c>
      <c r="C9586" t="s">
        <v>277</v>
      </c>
      <c r="D9586" t="s">
        <v>483</v>
      </c>
      <c r="E9586" t="s">
        <v>18</v>
      </c>
      <c r="F9586" t="s">
        <v>19</v>
      </c>
      <c r="G9586">
        <v>2010</v>
      </c>
      <c r="H9586">
        <v>2</v>
      </c>
      <c r="I9586">
        <v>0.5</v>
      </c>
    </row>
    <row r="9587" spans="1:9" x14ac:dyDescent="0.35">
      <c r="A9587" t="s">
        <v>273</v>
      </c>
      <c r="B9587" t="s">
        <v>276</v>
      </c>
      <c r="C9587" t="s">
        <v>277</v>
      </c>
      <c r="D9587" t="s">
        <v>483</v>
      </c>
      <c r="E9587" t="s">
        <v>18</v>
      </c>
      <c r="F9587" t="s">
        <v>19</v>
      </c>
      <c r="G9587">
        <v>2011</v>
      </c>
      <c r="H9587">
        <v>0</v>
      </c>
      <c r="I9587">
        <v>0</v>
      </c>
    </row>
    <row r="9588" spans="1:9" x14ac:dyDescent="0.35">
      <c r="A9588" t="s">
        <v>273</v>
      </c>
      <c r="B9588" t="s">
        <v>276</v>
      </c>
      <c r="C9588" t="s">
        <v>277</v>
      </c>
      <c r="D9588" t="s">
        <v>483</v>
      </c>
      <c r="E9588" t="s">
        <v>18</v>
      </c>
      <c r="F9588" t="s">
        <v>19</v>
      </c>
      <c r="G9588">
        <v>2012</v>
      </c>
      <c r="H9588">
        <v>0</v>
      </c>
      <c r="I9588">
        <v>0</v>
      </c>
    </row>
    <row r="9589" spans="1:9" x14ac:dyDescent="0.35">
      <c r="A9589" t="s">
        <v>273</v>
      </c>
      <c r="B9589" t="s">
        <v>276</v>
      </c>
      <c r="C9589" t="s">
        <v>277</v>
      </c>
      <c r="D9589" t="s">
        <v>483</v>
      </c>
      <c r="E9589" t="s">
        <v>18</v>
      </c>
      <c r="F9589" t="s">
        <v>19</v>
      </c>
      <c r="G9589">
        <v>2013</v>
      </c>
      <c r="H9589">
        <v>2.7</v>
      </c>
      <c r="I9589">
        <v>0.8</v>
      </c>
    </row>
    <row r="9590" spans="1:9" x14ac:dyDescent="0.35">
      <c r="A9590" t="s">
        <v>273</v>
      </c>
      <c r="B9590" t="s">
        <v>276</v>
      </c>
      <c r="C9590" t="s">
        <v>277</v>
      </c>
      <c r="D9590" t="s">
        <v>483</v>
      </c>
      <c r="E9590" t="s">
        <v>18</v>
      </c>
      <c r="F9590" t="s">
        <v>19</v>
      </c>
      <c r="G9590">
        <v>2014</v>
      </c>
      <c r="H9590">
        <v>2.7</v>
      </c>
      <c r="I9590">
        <v>2.34</v>
      </c>
    </row>
    <row r="9591" spans="1:9" x14ac:dyDescent="0.35">
      <c r="A9591" t="s">
        <v>273</v>
      </c>
      <c r="B9591" t="s">
        <v>276</v>
      </c>
      <c r="C9591" t="s">
        <v>277</v>
      </c>
      <c r="D9591" t="s">
        <v>483</v>
      </c>
      <c r="E9591" t="s">
        <v>18</v>
      </c>
      <c r="F9591" t="s">
        <v>19</v>
      </c>
      <c r="G9591">
        <v>2015</v>
      </c>
      <c r="H9591">
        <v>8</v>
      </c>
      <c r="I9591">
        <v>4.6040000000000001</v>
      </c>
    </row>
    <row r="9592" spans="1:9" x14ac:dyDescent="0.35">
      <c r="A9592" t="s">
        <v>273</v>
      </c>
      <c r="B9592" t="s">
        <v>276</v>
      </c>
      <c r="C9592" t="s">
        <v>277</v>
      </c>
      <c r="D9592" t="s">
        <v>483</v>
      </c>
      <c r="E9592" t="s">
        <v>18</v>
      </c>
      <c r="F9592" t="s">
        <v>19</v>
      </c>
      <c r="G9592">
        <v>2016</v>
      </c>
      <c r="H9592">
        <v>15.7</v>
      </c>
      <c r="I9592">
        <v>22.76</v>
      </c>
    </row>
    <row r="9593" spans="1:9" x14ac:dyDescent="0.35">
      <c r="A9593" t="s">
        <v>273</v>
      </c>
      <c r="B9593" t="s">
        <v>276</v>
      </c>
      <c r="C9593" t="s">
        <v>277</v>
      </c>
      <c r="D9593" t="s">
        <v>483</v>
      </c>
      <c r="E9593" t="s">
        <v>18</v>
      </c>
      <c r="F9593" t="s">
        <v>19</v>
      </c>
      <c r="G9593">
        <v>2017</v>
      </c>
      <c r="H9593">
        <v>15.7</v>
      </c>
      <c r="I9593">
        <v>22.1</v>
      </c>
    </row>
    <row r="9594" spans="1:9" x14ac:dyDescent="0.35">
      <c r="A9594" t="s">
        <v>273</v>
      </c>
      <c r="B9594" t="s">
        <v>276</v>
      </c>
      <c r="C9594" t="s">
        <v>277</v>
      </c>
      <c r="D9594" t="s">
        <v>483</v>
      </c>
      <c r="E9594" t="s">
        <v>18</v>
      </c>
      <c r="F9594" t="s">
        <v>19</v>
      </c>
      <c r="G9594">
        <v>2018</v>
      </c>
      <c r="H9594">
        <v>66</v>
      </c>
    </row>
    <row r="9595" spans="1:9" x14ac:dyDescent="0.35">
      <c r="A9595" t="s">
        <v>273</v>
      </c>
      <c r="B9595" t="s">
        <v>276</v>
      </c>
      <c r="C9595" t="s">
        <v>277</v>
      </c>
      <c r="D9595" t="s">
        <v>483</v>
      </c>
      <c r="E9595" t="s">
        <v>18</v>
      </c>
      <c r="F9595" t="s">
        <v>19</v>
      </c>
      <c r="G9595">
        <v>2019</v>
      </c>
      <c r="H9595">
        <v>66</v>
      </c>
    </row>
    <row r="9596" spans="1:9" x14ac:dyDescent="0.35">
      <c r="A9596" t="s">
        <v>273</v>
      </c>
      <c r="B9596" t="s">
        <v>278</v>
      </c>
      <c r="C9596" t="s">
        <v>279</v>
      </c>
      <c r="D9596" t="s">
        <v>482</v>
      </c>
      <c r="E9596" t="s">
        <v>12</v>
      </c>
      <c r="F9596" t="s">
        <v>12</v>
      </c>
      <c r="G9596">
        <v>2000</v>
      </c>
      <c r="H9596">
        <v>560</v>
      </c>
      <c r="I9596">
        <v>1539.3</v>
      </c>
    </row>
    <row r="9597" spans="1:9" x14ac:dyDescent="0.35">
      <c r="A9597" t="s">
        <v>273</v>
      </c>
      <c r="B9597" t="s">
        <v>278</v>
      </c>
      <c r="C9597" t="s">
        <v>279</v>
      </c>
      <c r="D9597" t="s">
        <v>482</v>
      </c>
      <c r="E9597" t="s">
        <v>12</v>
      </c>
      <c r="F9597" t="s">
        <v>12</v>
      </c>
      <c r="G9597">
        <v>2001</v>
      </c>
      <c r="H9597">
        <v>560</v>
      </c>
      <c r="I9597">
        <v>1370.3</v>
      </c>
    </row>
    <row r="9598" spans="1:9" x14ac:dyDescent="0.35">
      <c r="A9598" t="s">
        <v>273</v>
      </c>
      <c r="B9598" t="s">
        <v>278</v>
      </c>
      <c r="C9598" t="s">
        <v>279</v>
      </c>
      <c r="D9598" t="s">
        <v>482</v>
      </c>
      <c r="E9598" t="s">
        <v>12</v>
      </c>
      <c r="F9598" t="s">
        <v>12</v>
      </c>
      <c r="G9598">
        <v>2002</v>
      </c>
      <c r="H9598">
        <v>560</v>
      </c>
      <c r="I9598">
        <v>513.4</v>
      </c>
    </row>
    <row r="9599" spans="1:9" x14ac:dyDescent="0.35">
      <c r="A9599" t="s">
        <v>273</v>
      </c>
      <c r="B9599" t="s">
        <v>278</v>
      </c>
      <c r="C9599" t="s">
        <v>279</v>
      </c>
      <c r="D9599" t="s">
        <v>482</v>
      </c>
      <c r="E9599" t="s">
        <v>12</v>
      </c>
      <c r="F9599" t="s">
        <v>12</v>
      </c>
      <c r="G9599">
        <v>2003</v>
      </c>
      <c r="H9599">
        <v>560</v>
      </c>
      <c r="I9599">
        <v>635.20000000000005</v>
      </c>
    </row>
    <row r="9600" spans="1:9" x14ac:dyDescent="0.35">
      <c r="A9600" t="s">
        <v>273</v>
      </c>
      <c r="B9600" t="s">
        <v>278</v>
      </c>
      <c r="C9600" t="s">
        <v>279</v>
      </c>
      <c r="D9600" t="s">
        <v>482</v>
      </c>
      <c r="E9600" t="s">
        <v>12</v>
      </c>
      <c r="F9600" t="s">
        <v>12</v>
      </c>
      <c r="G9600">
        <v>2004</v>
      </c>
      <c r="H9600">
        <v>560</v>
      </c>
      <c r="I9600">
        <v>874.4</v>
      </c>
    </row>
    <row r="9601" spans="1:9" x14ac:dyDescent="0.35">
      <c r="A9601" t="s">
        <v>273</v>
      </c>
      <c r="B9601" t="s">
        <v>278</v>
      </c>
      <c r="C9601" t="s">
        <v>279</v>
      </c>
      <c r="D9601" t="s">
        <v>482</v>
      </c>
      <c r="E9601" t="s">
        <v>12</v>
      </c>
      <c r="F9601" t="s">
        <v>12</v>
      </c>
      <c r="G9601">
        <v>2005</v>
      </c>
      <c r="H9601">
        <v>560</v>
      </c>
      <c r="I9601">
        <v>1030.5999999999999</v>
      </c>
    </row>
    <row r="9602" spans="1:9" x14ac:dyDescent="0.35">
      <c r="A9602" t="s">
        <v>273</v>
      </c>
      <c r="B9602" t="s">
        <v>278</v>
      </c>
      <c r="C9602" t="s">
        <v>279</v>
      </c>
      <c r="D9602" t="s">
        <v>482</v>
      </c>
      <c r="E9602" t="s">
        <v>12</v>
      </c>
      <c r="F9602" t="s">
        <v>12</v>
      </c>
      <c r="G9602">
        <v>2006</v>
      </c>
      <c r="H9602">
        <v>560</v>
      </c>
      <c r="I9602">
        <v>2220.3000000000002</v>
      </c>
    </row>
    <row r="9603" spans="1:9" x14ac:dyDescent="0.35">
      <c r="A9603" t="s">
        <v>273</v>
      </c>
      <c r="B9603" t="s">
        <v>278</v>
      </c>
      <c r="C9603" t="s">
        <v>279</v>
      </c>
      <c r="D9603" t="s">
        <v>482</v>
      </c>
      <c r="E9603" t="s">
        <v>12</v>
      </c>
      <c r="F9603" t="s">
        <v>12</v>
      </c>
      <c r="G9603">
        <v>2007</v>
      </c>
      <c r="H9603">
        <v>680</v>
      </c>
      <c r="I9603">
        <v>1514.508</v>
      </c>
    </row>
    <row r="9604" spans="1:9" x14ac:dyDescent="0.35">
      <c r="A9604" t="s">
        <v>273</v>
      </c>
      <c r="B9604" t="s">
        <v>278</v>
      </c>
      <c r="C9604" t="s">
        <v>279</v>
      </c>
      <c r="D9604" t="s">
        <v>482</v>
      </c>
      <c r="E9604" t="s">
        <v>12</v>
      </c>
      <c r="F9604" t="s">
        <v>12</v>
      </c>
      <c r="G9604">
        <v>2008</v>
      </c>
      <c r="H9604">
        <v>680</v>
      </c>
      <c r="I9604">
        <v>1281.4860000000001</v>
      </c>
    </row>
    <row r="9605" spans="1:9" x14ac:dyDescent="0.35">
      <c r="A9605" t="s">
        <v>273</v>
      </c>
      <c r="B9605" t="s">
        <v>278</v>
      </c>
      <c r="C9605" t="s">
        <v>279</v>
      </c>
      <c r="D9605" t="s">
        <v>482</v>
      </c>
      <c r="E9605" t="s">
        <v>12</v>
      </c>
      <c r="F9605" t="s">
        <v>12</v>
      </c>
      <c r="G9605">
        <v>2009</v>
      </c>
      <c r="H9605">
        <v>680</v>
      </c>
      <c r="I9605">
        <v>990.678</v>
      </c>
    </row>
    <row r="9606" spans="1:9" x14ac:dyDescent="0.35">
      <c r="A9606" t="s">
        <v>273</v>
      </c>
      <c r="B9606" t="s">
        <v>278</v>
      </c>
      <c r="C9606" t="s">
        <v>279</v>
      </c>
      <c r="D9606" t="s">
        <v>482</v>
      </c>
      <c r="E9606" t="s">
        <v>12</v>
      </c>
      <c r="F9606" t="s">
        <v>12</v>
      </c>
      <c r="G9606">
        <v>2010</v>
      </c>
      <c r="H9606">
        <v>693</v>
      </c>
      <c r="I9606">
        <v>682.75099999999998</v>
      </c>
    </row>
    <row r="9607" spans="1:9" x14ac:dyDescent="0.35">
      <c r="A9607" t="s">
        <v>273</v>
      </c>
      <c r="B9607" t="s">
        <v>278</v>
      </c>
      <c r="C9607" t="s">
        <v>279</v>
      </c>
      <c r="D9607" t="s">
        <v>482</v>
      </c>
      <c r="E9607" t="s">
        <v>12</v>
      </c>
      <c r="F9607" t="s">
        <v>12</v>
      </c>
      <c r="G9607">
        <v>2011</v>
      </c>
      <c r="H9607">
        <v>693</v>
      </c>
      <c r="I9607">
        <v>2212.0520000000001</v>
      </c>
    </row>
    <row r="9608" spans="1:9" x14ac:dyDescent="0.35">
      <c r="A9608" t="s">
        <v>273</v>
      </c>
      <c r="B9608" t="s">
        <v>278</v>
      </c>
      <c r="C9608" t="s">
        <v>279</v>
      </c>
      <c r="D9608" t="s">
        <v>482</v>
      </c>
      <c r="E9608" t="s">
        <v>12</v>
      </c>
      <c r="F9608" t="s">
        <v>12</v>
      </c>
      <c r="G9608">
        <v>2012</v>
      </c>
      <c r="H9608">
        <v>693</v>
      </c>
      <c r="I9608">
        <v>2477.1120000000001</v>
      </c>
    </row>
    <row r="9609" spans="1:9" x14ac:dyDescent="0.35">
      <c r="A9609" t="s">
        <v>273</v>
      </c>
      <c r="B9609" t="s">
        <v>278</v>
      </c>
      <c r="C9609" t="s">
        <v>279</v>
      </c>
      <c r="D9609" t="s">
        <v>482</v>
      </c>
      <c r="E9609" t="s">
        <v>12</v>
      </c>
      <c r="F9609" t="s">
        <v>12</v>
      </c>
      <c r="G9609">
        <v>2013</v>
      </c>
      <c r="H9609">
        <v>693</v>
      </c>
      <c r="I9609">
        <v>1787.703</v>
      </c>
    </row>
    <row r="9610" spans="1:9" x14ac:dyDescent="0.35">
      <c r="A9610" t="s">
        <v>273</v>
      </c>
      <c r="B9610" t="s">
        <v>278</v>
      </c>
      <c r="C9610" t="s">
        <v>279</v>
      </c>
      <c r="D9610" t="s">
        <v>482</v>
      </c>
      <c r="E9610" t="s">
        <v>12</v>
      </c>
      <c r="F9610" t="s">
        <v>12</v>
      </c>
      <c r="G9610">
        <v>2014</v>
      </c>
      <c r="H9610">
        <v>693</v>
      </c>
      <c r="I9610">
        <v>2035.8920000000001</v>
      </c>
    </row>
    <row r="9611" spans="1:9" x14ac:dyDescent="0.35">
      <c r="A9611" t="s">
        <v>273</v>
      </c>
      <c r="B9611" t="s">
        <v>278</v>
      </c>
      <c r="C9611" t="s">
        <v>279</v>
      </c>
      <c r="D9611" t="s">
        <v>482</v>
      </c>
      <c r="E9611" t="s">
        <v>12</v>
      </c>
      <c r="F9611" t="s">
        <v>12</v>
      </c>
      <c r="G9611">
        <v>2015</v>
      </c>
      <c r="H9611">
        <v>911</v>
      </c>
      <c r="I9611">
        <v>2378.7510000000002</v>
      </c>
    </row>
    <row r="9612" spans="1:9" x14ac:dyDescent="0.35">
      <c r="A9612" t="s">
        <v>273</v>
      </c>
      <c r="B9612" t="s">
        <v>278</v>
      </c>
      <c r="C9612" t="s">
        <v>279</v>
      </c>
      <c r="D9612" t="s">
        <v>482</v>
      </c>
      <c r="E9612" t="s">
        <v>12</v>
      </c>
      <c r="F9612" t="s">
        <v>12</v>
      </c>
      <c r="G9612">
        <v>2016</v>
      </c>
      <c r="H9612">
        <v>924</v>
      </c>
      <c r="I9612">
        <v>2235.4549999999999</v>
      </c>
    </row>
    <row r="9613" spans="1:9" x14ac:dyDescent="0.35">
      <c r="A9613" t="s">
        <v>273</v>
      </c>
      <c r="B9613" t="s">
        <v>278</v>
      </c>
      <c r="C9613" t="s">
        <v>279</v>
      </c>
      <c r="D9613" t="s">
        <v>482</v>
      </c>
      <c r="E9613" t="s">
        <v>12</v>
      </c>
      <c r="F9613" t="s">
        <v>12</v>
      </c>
      <c r="G9613">
        <v>2017</v>
      </c>
      <c r="H9613">
        <v>924</v>
      </c>
      <c r="I9613">
        <v>2233</v>
      </c>
    </row>
    <row r="9614" spans="1:9" x14ac:dyDescent="0.35">
      <c r="A9614" t="s">
        <v>273</v>
      </c>
      <c r="B9614" t="s">
        <v>278</v>
      </c>
      <c r="C9614" t="s">
        <v>279</v>
      </c>
      <c r="D9614" t="s">
        <v>482</v>
      </c>
      <c r="E9614" t="s">
        <v>12</v>
      </c>
      <c r="F9614" t="s">
        <v>12</v>
      </c>
      <c r="G9614">
        <v>2018</v>
      </c>
      <c r="H9614">
        <v>924</v>
      </c>
    </row>
    <row r="9615" spans="1:9" x14ac:dyDescent="0.35">
      <c r="A9615" t="s">
        <v>273</v>
      </c>
      <c r="B9615" t="s">
        <v>278</v>
      </c>
      <c r="C9615" t="s">
        <v>279</v>
      </c>
      <c r="D9615" t="s">
        <v>482</v>
      </c>
      <c r="E9615" t="s">
        <v>12</v>
      </c>
      <c r="F9615" t="s">
        <v>12</v>
      </c>
      <c r="G9615">
        <v>2019</v>
      </c>
      <c r="H9615">
        <v>1154</v>
      </c>
    </row>
    <row r="9616" spans="1:9" x14ac:dyDescent="0.35">
      <c r="A9616" t="s">
        <v>273</v>
      </c>
      <c r="B9616" t="s">
        <v>278</v>
      </c>
      <c r="C9616" t="s">
        <v>279</v>
      </c>
      <c r="D9616" t="s">
        <v>483</v>
      </c>
      <c r="E9616" t="s">
        <v>13</v>
      </c>
      <c r="F9616" t="s">
        <v>14</v>
      </c>
      <c r="G9616">
        <v>2000</v>
      </c>
      <c r="H9616">
        <v>2560.7399999999998</v>
      </c>
      <c r="I9616">
        <v>5881.3</v>
      </c>
    </row>
    <row r="9617" spans="1:9" x14ac:dyDescent="0.35">
      <c r="A9617" t="s">
        <v>273</v>
      </c>
      <c r="B9617" t="s">
        <v>278</v>
      </c>
      <c r="C9617" t="s">
        <v>279</v>
      </c>
      <c r="D9617" t="s">
        <v>483</v>
      </c>
      <c r="E9617" t="s">
        <v>13</v>
      </c>
      <c r="F9617" t="s">
        <v>14</v>
      </c>
      <c r="G9617">
        <v>2001</v>
      </c>
      <c r="H9617">
        <v>2560.7399999999998</v>
      </c>
      <c r="I9617">
        <v>5535.39</v>
      </c>
    </row>
    <row r="9618" spans="1:9" x14ac:dyDescent="0.35">
      <c r="A9618" t="s">
        <v>273</v>
      </c>
      <c r="B9618" t="s">
        <v>278</v>
      </c>
      <c r="C9618" t="s">
        <v>279</v>
      </c>
      <c r="D9618" t="s">
        <v>483</v>
      </c>
      <c r="E9618" t="s">
        <v>13</v>
      </c>
      <c r="F9618" t="s">
        <v>14</v>
      </c>
      <c r="G9618">
        <v>2002</v>
      </c>
      <c r="H9618">
        <v>2560.7399999999998</v>
      </c>
      <c r="I9618">
        <v>6711.5</v>
      </c>
    </row>
    <row r="9619" spans="1:9" x14ac:dyDescent="0.35">
      <c r="A9619" t="s">
        <v>273</v>
      </c>
      <c r="B9619" t="s">
        <v>278</v>
      </c>
      <c r="C9619" t="s">
        <v>279</v>
      </c>
      <c r="D9619" t="s">
        <v>483</v>
      </c>
      <c r="E9619" t="s">
        <v>13</v>
      </c>
      <c r="F9619" t="s">
        <v>14</v>
      </c>
      <c r="G9619">
        <v>2003</v>
      </c>
      <c r="H9619">
        <v>2560.7399999999998</v>
      </c>
      <c r="I9619">
        <v>6497.2</v>
      </c>
    </row>
    <row r="9620" spans="1:9" x14ac:dyDescent="0.35">
      <c r="A9620" t="s">
        <v>273</v>
      </c>
      <c r="B9620" t="s">
        <v>278</v>
      </c>
      <c r="C9620" t="s">
        <v>279</v>
      </c>
      <c r="D9620" t="s">
        <v>483</v>
      </c>
      <c r="E9620" t="s">
        <v>13</v>
      </c>
      <c r="F9620" t="s">
        <v>14</v>
      </c>
      <c r="G9620">
        <v>2004</v>
      </c>
      <c r="H9620">
        <v>2560.7399999999998</v>
      </c>
      <c r="I9620">
        <v>6027.8</v>
      </c>
    </row>
    <row r="9621" spans="1:9" x14ac:dyDescent="0.35">
      <c r="A9621" t="s">
        <v>273</v>
      </c>
      <c r="B9621" t="s">
        <v>278</v>
      </c>
      <c r="C9621" t="s">
        <v>279</v>
      </c>
      <c r="D9621" t="s">
        <v>483</v>
      </c>
      <c r="E9621" t="s">
        <v>13</v>
      </c>
      <c r="F9621" t="s">
        <v>14</v>
      </c>
      <c r="G9621">
        <v>2005</v>
      </c>
      <c r="H9621">
        <v>2560.7399999999998</v>
      </c>
      <c r="I9621">
        <v>6030.4</v>
      </c>
    </row>
    <row r="9622" spans="1:9" x14ac:dyDescent="0.35">
      <c r="A9622" t="s">
        <v>273</v>
      </c>
      <c r="B9622" t="s">
        <v>278</v>
      </c>
      <c r="C9622" t="s">
        <v>279</v>
      </c>
      <c r="D9622" t="s">
        <v>483</v>
      </c>
      <c r="E9622" t="s">
        <v>13</v>
      </c>
      <c r="F9622" t="s">
        <v>14</v>
      </c>
      <c r="G9622">
        <v>2006</v>
      </c>
      <c r="H9622">
        <v>2584.7399999999998</v>
      </c>
      <c r="I9622">
        <v>5401.6</v>
      </c>
    </row>
    <row r="9623" spans="1:9" x14ac:dyDescent="0.35">
      <c r="A9623" t="s">
        <v>273</v>
      </c>
      <c r="B9623" t="s">
        <v>278</v>
      </c>
      <c r="C9623" t="s">
        <v>279</v>
      </c>
      <c r="D9623" t="s">
        <v>483</v>
      </c>
      <c r="E9623" t="s">
        <v>13</v>
      </c>
      <c r="F9623" t="s">
        <v>14</v>
      </c>
      <c r="G9623">
        <v>2007</v>
      </c>
      <c r="H9623">
        <v>2704.01</v>
      </c>
      <c r="I9623">
        <v>6831.17</v>
      </c>
    </row>
    <row r="9624" spans="1:9" x14ac:dyDescent="0.35">
      <c r="A9624" t="s">
        <v>273</v>
      </c>
      <c r="B9624" t="s">
        <v>278</v>
      </c>
      <c r="C9624" t="s">
        <v>279</v>
      </c>
      <c r="D9624" t="s">
        <v>483</v>
      </c>
      <c r="E9624" t="s">
        <v>13</v>
      </c>
      <c r="F9624" t="s">
        <v>14</v>
      </c>
      <c r="G9624">
        <v>2008</v>
      </c>
      <c r="H9624">
        <v>2713.26</v>
      </c>
      <c r="I9624">
        <v>7169.0119999999997</v>
      </c>
    </row>
    <row r="9625" spans="1:9" x14ac:dyDescent="0.35">
      <c r="A9625" t="s">
        <v>273</v>
      </c>
      <c r="B9625" t="s">
        <v>278</v>
      </c>
      <c r="C9625" t="s">
        <v>279</v>
      </c>
      <c r="D9625" t="s">
        <v>483</v>
      </c>
      <c r="E9625" t="s">
        <v>13</v>
      </c>
      <c r="F9625" t="s">
        <v>14</v>
      </c>
      <c r="G9625">
        <v>2009</v>
      </c>
      <c r="H9625">
        <v>2718.16</v>
      </c>
      <c r="I9625">
        <v>7417.0050000000001</v>
      </c>
    </row>
    <row r="9626" spans="1:9" x14ac:dyDescent="0.35">
      <c r="A9626" t="s">
        <v>273</v>
      </c>
      <c r="B9626" t="s">
        <v>278</v>
      </c>
      <c r="C9626" t="s">
        <v>279</v>
      </c>
      <c r="D9626" t="s">
        <v>483</v>
      </c>
      <c r="E9626" t="s">
        <v>13</v>
      </c>
      <c r="F9626" t="s">
        <v>14</v>
      </c>
      <c r="G9626">
        <v>2010</v>
      </c>
      <c r="H9626">
        <v>2702.42</v>
      </c>
      <c r="I9626">
        <v>9374.8960000000006</v>
      </c>
    </row>
    <row r="9627" spans="1:9" x14ac:dyDescent="0.35">
      <c r="A9627" t="s">
        <v>273</v>
      </c>
      <c r="B9627" t="s">
        <v>278</v>
      </c>
      <c r="C9627" t="s">
        <v>279</v>
      </c>
      <c r="D9627" t="s">
        <v>483</v>
      </c>
      <c r="E9627" t="s">
        <v>13</v>
      </c>
      <c r="F9627" t="s">
        <v>14</v>
      </c>
      <c r="G9627">
        <v>2011</v>
      </c>
      <c r="H9627">
        <v>2703.42</v>
      </c>
      <c r="I9627">
        <v>7892.4560000000001</v>
      </c>
    </row>
    <row r="9628" spans="1:9" x14ac:dyDescent="0.35">
      <c r="A9628" t="s">
        <v>273</v>
      </c>
      <c r="B9628" t="s">
        <v>278</v>
      </c>
      <c r="C9628" t="s">
        <v>279</v>
      </c>
      <c r="D9628" t="s">
        <v>483</v>
      </c>
      <c r="E9628" t="s">
        <v>13</v>
      </c>
      <c r="F9628" t="s">
        <v>14</v>
      </c>
      <c r="G9628">
        <v>2012</v>
      </c>
      <c r="H9628">
        <v>2709.87</v>
      </c>
      <c r="I9628">
        <v>7220.5119999999997</v>
      </c>
    </row>
    <row r="9629" spans="1:9" x14ac:dyDescent="0.35">
      <c r="A9629" t="s">
        <v>273</v>
      </c>
      <c r="B9629" t="s">
        <v>278</v>
      </c>
      <c r="C9629" t="s">
        <v>279</v>
      </c>
      <c r="D9629" t="s">
        <v>483</v>
      </c>
      <c r="E9629" t="s">
        <v>13</v>
      </c>
      <c r="F9629" t="s">
        <v>14</v>
      </c>
      <c r="G9629">
        <v>2013</v>
      </c>
      <c r="H9629">
        <v>2733.81</v>
      </c>
      <c r="I9629">
        <v>8271.2060000000001</v>
      </c>
    </row>
    <row r="9630" spans="1:9" x14ac:dyDescent="0.35">
      <c r="A9630" t="s">
        <v>273</v>
      </c>
      <c r="B9630" t="s">
        <v>278</v>
      </c>
      <c r="C9630" t="s">
        <v>279</v>
      </c>
      <c r="D9630" t="s">
        <v>483</v>
      </c>
      <c r="E9630" t="s">
        <v>13</v>
      </c>
      <c r="F9630" t="s">
        <v>14</v>
      </c>
      <c r="G9630">
        <v>2014</v>
      </c>
      <c r="H9630">
        <v>2871.67</v>
      </c>
      <c r="I9630">
        <v>8335.3369999999995</v>
      </c>
    </row>
    <row r="9631" spans="1:9" x14ac:dyDescent="0.35">
      <c r="A9631" t="s">
        <v>273</v>
      </c>
      <c r="B9631" t="s">
        <v>278</v>
      </c>
      <c r="C9631" t="s">
        <v>279</v>
      </c>
      <c r="D9631" t="s">
        <v>483</v>
      </c>
      <c r="E9631" t="s">
        <v>13</v>
      </c>
      <c r="F9631" t="s">
        <v>14</v>
      </c>
      <c r="G9631">
        <v>2015</v>
      </c>
      <c r="H9631">
        <v>2876.97</v>
      </c>
      <c r="I9631">
        <v>8453.7639999999992</v>
      </c>
    </row>
    <row r="9632" spans="1:9" x14ac:dyDescent="0.35">
      <c r="A9632" t="s">
        <v>273</v>
      </c>
      <c r="B9632" t="s">
        <v>278</v>
      </c>
      <c r="C9632" t="s">
        <v>279</v>
      </c>
      <c r="D9632" t="s">
        <v>483</v>
      </c>
      <c r="E9632" t="s">
        <v>13</v>
      </c>
      <c r="F9632" t="s">
        <v>14</v>
      </c>
      <c r="G9632">
        <v>2016</v>
      </c>
      <c r="H9632">
        <v>2915.63</v>
      </c>
      <c r="I9632">
        <v>9329.241</v>
      </c>
    </row>
    <row r="9633" spans="1:9" x14ac:dyDescent="0.35">
      <c r="A9633" t="s">
        <v>273</v>
      </c>
      <c r="B9633" t="s">
        <v>278</v>
      </c>
      <c r="C9633" t="s">
        <v>279</v>
      </c>
      <c r="D9633" t="s">
        <v>483</v>
      </c>
      <c r="E9633" t="s">
        <v>13</v>
      </c>
      <c r="F9633" t="s">
        <v>14</v>
      </c>
      <c r="G9633">
        <v>2017</v>
      </c>
      <c r="H9633">
        <v>3157.89</v>
      </c>
      <c r="I9633">
        <v>9210.4</v>
      </c>
    </row>
    <row r="9634" spans="1:9" x14ac:dyDescent="0.35">
      <c r="A9634" t="s">
        <v>273</v>
      </c>
      <c r="B9634" t="s">
        <v>278</v>
      </c>
      <c r="C9634" t="s">
        <v>279</v>
      </c>
      <c r="D9634" t="s">
        <v>483</v>
      </c>
      <c r="E9634" t="s">
        <v>13</v>
      </c>
      <c r="F9634" t="s">
        <v>14</v>
      </c>
      <c r="G9634">
        <v>2018</v>
      </c>
      <c r="H9634">
        <v>3267.42</v>
      </c>
    </row>
    <row r="9635" spans="1:9" x14ac:dyDescent="0.35">
      <c r="A9635" t="s">
        <v>273</v>
      </c>
      <c r="B9635" t="s">
        <v>278</v>
      </c>
      <c r="C9635" t="s">
        <v>279</v>
      </c>
      <c r="D9635" t="s">
        <v>483</v>
      </c>
      <c r="E9635" t="s">
        <v>13</v>
      </c>
      <c r="F9635" t="s">
        <v>14</v>
      </c>
      <c r="G9635">
        <v>2019</v>
      </c>
      <c r="H9635">
        <v>3332.42</v>
      </c>
    </row>
    <row r="9636" spans="1:9" x14ac:dyDescent="0.35">
      <c r="A9636" t="s">
        <v>273</v>
      </c>
      <c r="B9636" t="s">
        <v>278</v>
      </c>
      <c r="C9636" t="s">
        <v>279</v>
      </c>
      <c r="D9636" t="s">
        <v>483</v>
      </c>
      <c r="E9636" t="s">
        <v>15</v>
      </c>
      <c r="F9636" t="s">
        <v>17</v>
      </c>
      <c r="G9636">
        <v>2016</v>
      </c>
      <c r="H9636">
        <v>0.25</v>
      </c>
    </row>
    <row r="9637" spans="1:9" x14ac:dyDescent="0.35">
      <c r="A9637" t="s">
        <v>273</v>
      </c>
      <c r="B9637" t="s">
        <v>278</v>
      </c>
      <c r="C9637" t="s">
        <v>279</v>
      </c>
      <c r="D9637" t="s">
        <v>483</v>
      </c>
      <c r="E9637" t="s">
        <v>15</v>
      </c>
      <c r="F9637" t="s">
        <v>17</v>
      </c>
      <c r="G9637">
        <v>2017</v>
      </c>
      <c r="H9637">
        <v>0.25</v>
      </c>
    </row>
    <row r="9638" spans="1:9" x14ac:dyDescent="0.35">
      <c r="A9638" t="s">
        <v>273</v>
      </c>
      <c r="B9638" t="s">
        <v>278</v>
      </c>
      <c r="C9638" t="s">
        <v>279</v>
      </c>
      <c r="D9638" t="s">
        <v>483</v>
      </c>
      <c r="E9638" t="s">
        <v>15</v>
      </c>
      <c r="F9638" t="s">
        <v>17</v>
      </c>
      <c r="G9638">
        <v>2018</v>
      </c>
      <c r="H9638">
        <v>0.26200000000000001</v>
      </c>
    </row>
    <row r="9639" spans="1:9" x14ac:dyDescent="0.35">
      <c r="A9639" t="s">
        <v>273</v>
      </c>
      <c r="B9639" t="s">
        <v>278</v>
      </c>
      <c r="C9639" t="s">
        <v>279</v>
      </c>
      <c r="D9639" t="s">
        <v>483</v>
      </c>
      <c r="E9639" t="s">
        <v>15</v>
      </c>
      <c r="F9639" t="s">
        <v>17</v>
      </c>
      <c r="G9639">
        <v>2019</v>
      </c>
      <c r="H9639">
        <v>0.65600000000000003</v>
      </c>
    </row>
    <row r="9640" spans="1:9" x14ac:dyDescent="0.35">
      <c r="A9640" t="s">
        <v>273</v>
      </c>
      <c r="B9640" t="s">
        <v>278</v>
      </c>
      <c r="C9640" t="s">
        <v>279</v>
      </c>
      <c r="D9640" t="s">
        <v>483</v>
      </c>
      <c r="E9640" t="s">
        <v>18</v>
      </c>
      <c r="F9640" t="s">
        <v>19</v>
      </c>
      <c r="G9640">
        <v>2016</v>
      </c>
      <c r="H9640">
        <v>20.7</v>
      </c>
      <c r="I9640">
        <v>9.0259999999999998</v>
      </c>
    </row>
    <row r="9641" spans="1:9" x14ac:dyDescent="0.35">
      <c r="A9641" t="s">
        <v>273</v>
      </c>
      <c r="B9641" t="s">
        <v>278</v>
      </c>
      <c r="C9641" t="s">
        <v>279</v>
      </c>
      <c r="D9641" t="s">
        <v>483</v>
      </c>
      <c r="E9641" t="s">
        <v>18</v>
      </c>
      <c r="F9641" t="s">
        <v>19</v>
      </c>
      <c r="G9641">
        <v>2017</v>
      </c>
      <c r="H9641">
        <v>20.7</v>
      </c>
      <c r="I9641">
        <v>87.8</v>
      </c>
    </row>
    <row r="9642" spans="1:9" x14ac:dyDescent="0.35">
      <c r="A9642" t="s">
        <v>273</v>
      </c>
      <c r="B9642" t="s">
        <v>278</v>
      </c>
      <c r="C9642" t="s">
        <v>279</v>
      </c>
      <c r="D9642" t="s">
        <v>483</v>
      </c>
      <c r="E9642" t="s">
        <v>18</v>
      </c>
      <c r="F9642" t="s">
        <v>19</v>
      </c>
      <c r="G9642">
        <v>2018</v>
      </c>
      <c r="H9642">
        <v>20.7</v>
      </c>
    </row>
    <row r="9643" spans="1:9" x14ac:dyDescent="0.35">
      <c r="A9643" t="s">
        <v>273</v>
      </c>
      <c r="B9643" t="s">
        <v>278</v>
      </c>
      <c r="C9643" t="s">
        <v>279</v>
      </c>
      <c r="D9643" t="s">
        <v>483</v>
      </c>
      <c r="E9643" t="s">
        <v>18</v>
      </c>
      <c r="F9643" t="s">
        <v>19</v>
      </c>
      <c r="G9643">
        <v>2019</v>
      </c>
      <c r="H9643">
        <v>20.7</v>
      </c>
    </row>
    <row r="9644" spans="1:9" x14ac:dyDescent="0.35">
      <c r="A9644" t="s">
        <v>273</v>
      </c>
      <c r="B9644" t="s">
        <v>280</v>
      </c>
      <c r="C9644" t="s">
        <v>281</v>
      </c>
      <c r="D9644" t="s">
        <v>482</v>
      </c>
      <c r="E9644" t="s">
        <v>12</v>
      </c>
      <c r="F9644" t="s">
        <v>12</v>
      </c>
      <c r="G9644">
        <v>2000</v>
      </c>
      <c r="H9644">
        <v>146670</v>
      </c>
      <c r="I9644">
        <v>573208</v>
      </c>
    </row>
    <row r="9645" spans="1:9" x14ac:dyDescent="0.35">
      <c r="A9645" t="s">
        <v>273</v>
      </c>
      <c r="B9645" t="s">
        <v>280</v>
      </c>
      <c r="C9645" t="s">
        <v>281</v>
      </c>
      <c r="D9645" t="s">
        <v>482</v>
      </c>
      <c r="E9645" t="s">
        <v>12</v>
      </c>
      <c r="F9645" t="s">
        <v>12</v>
      </c>
      <c r="G9645">
        <v>2001</v>
      </c>
      <c r="H9645">
        <v>147345</v>
      </c>
      <c r="I9645">
        <v>569385</v>
      </c>
    </row>
    <row r="9646" spans="1:9" x14ac:dyDescent="0.35">
      <c r="A9646" t="s">
        <v>273</v>
      </c>
      <c r="B9646" t="s">
        <v>280</v>
      </c>
      <c r="C9646" t="s">
        <v>281</v>
      </c>
      <c r="D9646" t="s">
        <v>482</v>
      </c>
      <c r="E9646" t="s">
        <v>12</v>
      </c>
      <c r="F9646" t="s">
        <v>12</v>
      </c>
      <c r="G9646">
        <v>2002</v>
      </c>
      <c r="H9646">
        <v>147213</v>
      </c>
      <c r="I9646">
        <v>576454</v>
      </c>
    </row>
    <row r="9647" spans="1:9" x14ac:dyDescent="0.35">
      <c r="A9647" t="s">
        <v>273</v>
      </c>
      <c r="B9647" t="s">
        <v>280</v>
      </c>
      <c r="C9647" t="s">
        <v>281</v>
      </c>
      <c r="D9647" t="s">
        <v>482</v>
      </c>
      <c r="E9647" t="s">
        <v>12</v>
      </c>
      <c r="F9647" t="s">
        <v>12</v>
      </c>
      <c r="G9647">
        <v>2003</v>
      </c>
      <c r="H9647">
        <v>147955</v>
      </c>
      <c r="I9647">
        <v>599391</v>
      </c>
    </row>
    <row r="9648" spans="1:9" x14ac:dyDescent="0.35">
      <c r="A9648" t="s">
        <v>273</v>
      </c>
      <c r="B9648" t="s">
        <v>280</v>
      </c>
      <c r="C9648" t="s">
        <v>281</v>
      </c>
      <c r="D9648" t="s">
        <v>482</v>
      </c>
      <c r="E9648" t="s">
        <v>12</v>
      </c>
      <c r="F9648" t="s">
        <v>12</v>
      </c>
      <c r="G9648">
        <v>2004</v>
      </c>
      <c r="H9648">
        <v>148316</v>
      </c>
      <c r="I9648">
        <v>600126</v>
      </c>
    </row>
    <row r="9649" spans="1:9" x14ac:dyDescent="0.35">
      <c r="A9649" t="s">
        <v>273</v>
      </c>
      <c r="B9649" t="s">
        <v>280</v>
      </c>
      <c r="C9649" t="s">
        <v>281</v>
      </c>
      <c r="D9649" t="s">
        <v>482</v>
      </c>
      <c r="E9649" t="s">
        <v>12</v>
      </c>
      <c r="F9649" t="s">
        <v>12</v>
      </c>
      <c r="G9649">
        <v>2005</v>
      </c>
      <c r="H9649">
        <v>149915</v>
      </c>
      <c r="I9649">
        <v>619819</v>
      </c>
    </row>
    <row r="9650" spans="1:9" x14ac:dyDescent="0.35">
      <c r="A9650" t="s">
        <v>273</v>
      </c>
      <c r="B9650" t="s">
        <v>280</v>
      </c>
      <c r="C9650" t="s">
        <v>281</v>
      </c>
      <c r="D9650" t="s">
        <v>482</v>
      </c>
      <c r="E9650" t="s">
        <v>12</v>
      </c>
      <c r="F9650" t="s">
        <v>12</v>
      </c>
      <c r="G9650">
        <v>2006</v>
      </c>
      <c r="H9650">
        <v>151513</v>
      </c>
      <c r="I9650">
        <v>651380</v>
      </c>
    </row>
    <row r="9651" spans="1:9" x14ac:dyDescent="0.35">
      <c r="A9651" t="s">
        <v>273</v>
      </c>
      <c r="B9651" t="s">
        <v>280</v>
      </c>
      <c r="C9651" t="s">
        <v>281</v>
      </c>
      <c r="D9651" t="s">
        <v>482</v>
      </c>
      <c r="E9651" t="s">
        <v>12</v>
      </c>
      <c r="F9651" t="s">
        <v>12</v>
      </c>
      <c r="G9651">
        <v>2007</v>
      </c>
      <c r="H9651">
        <v>153335</v>
      </c>
      <c r="I9651">
        <v>665901</v>
      </c>
    </row>
    <row r="9652" spans="1:9" x14ac:dyDescent="0.35">
      <c r="A9652" t="s">
        <v>273</v>
      </c>
      <c r="B9652" t="s">
        <v>280</v>
      </c>
      <c r="C9652" t="s">
        <v>281</v>
      </c>
      <c r="D9652" t="s">
        <v>482</v>
      </c>
      <c r="E9652" t="s">
        <v>12</v>
      </c>
      <c r="F9652" t="s">
        <v>12</v>
      </c>
      <c r="G9652">
        <v>2008</v>
      </c>
      <c r="H9652">
        <v>154778</v>
      </c>
      <c r="I9652">
        <v>700616</v>
      </c>
    </row>
    <row r="9653" spans="1:9" x14ac:dyDescent="0.35">
      <c r="A9653" t="s">
        <v>273</v>
      </c>
      <c r="B9653" t="s">
        <v>280</v>
      </c>
      <c r="C9653" t="s">
        <v>281</v>
      </c>
      <c r="D9653" t="s">
        <v>482</v>
      </c>
      <c r="E9653" t="s">
        <v>12</v>
      </c>
      <c r="F9653" t="s">
        <v>12</v>
      </c>
      <c r="G9653">
        <v>2009</v>
      </c>
      <c r="H9653">
        <v>153800</v>
      </c>
      <c r="I9653">
        <v>642280</v>
      </c>
    </row>
    <row r="9654" spans="1:9" x14ac:dyDescent="0.35">
      <c r="A9654" t="s">
        <v>273</v>
      </c>
      <c r="B9654" t="s">
        <v>280</v>
      </c>
      <c r="C9654" t="s">
        <v>281</v>
      </c>
      <c r="D9654" t="s">
        <v>482</v>
      </c>
      <c r="E9654" t="s">
        <v>12</v>
      </c>
      <c r="F9654" t="s">
        <v>12</v>
      </c>
      <c r="G9654">
        <v>2010</v>
      </c>
      <c r="H9654">
        <v>151114</v>
      </c>
      <c r="I9654">
        <v>688691</v>
      </c>
    </row>
    <row r="9655" spans="1:9" x14ac:dyDescent="0.35">
      <c r="A9655" t="s">
        <v>273</v>
      </c>
      <c r="B9655" t="s">
        <v>280</v>
      </c>
      <c r="C9655" t="s">
        <v>281</v>
      </c>
      <c r="D9655" t="s">
        <v>482</v>
      </c>
      <c r="E9655" t="s">
        <v>12</v>
      </c>
      <c r="F9655" t="s">
        <v>12</v>
      </c>
      <c r="G9655">
        <v>2011</v>
      </c>
      <c r="H9655">
        <v>151114</v>
      </c>
      <c r="I9655">
        <v>703792</v>
      </c>
    </row>
    <row r="9656" spans="1:9" x14ac:dyDescent="0.35">
      <c r="A9656" t="s">
        <v>273</v>
      </c>
      <c r="B9656" t="s">
        <v>280</v>
      </c>
      <c r="C9656" t="s">
        <v>281</v>
      </c>
      <c r="D9656" t="s">
        <v>482</v>
      </c>
      <c r="E9656" t="s">
        <v>12</v>
      </c>
      <c r="F9656" t="s">
        <v>12</v>
      </c>
      <c r="G9656">
        <v>2012</v>
      </c>
      <c r="H9656">
        <v>157845</v>
      </c>
      <c r="I9656">
        <v>718336</v>
      </c>
    </row>
    <row r="9657" spans="1:9" x14ac:dyDescent="0.35">
      <c r="A9657" t="s">
        <v>273</v>
      </c>
      <c r="B9657" t="s">
        <v>280</v>
      </c>
      <c r="C9657" t="s">
        <v>281</v>
      </c>
      <c r="D9657" t="s">
        <v>482</v>
      </c>
      <c r="E9657" t="s">
        <v>12</v>
      </c>
      <c r="F9657" t="s">
        <v>12</v>
      </c>
      <c r="G9657">
        <v>2013</v>
      </c>
      <c r="H9657">
        <v>163926</v>
      </c>
      <c r="I9657">
        <v>698373</v>
      </c>
    </row>
    <row r="9658" spans="1:9" x14ac:dyDescent="0.35">
      <c r="A9658" t="s">
        <v>273</v>
      </c>
      <c r="B9658" t="s">
        <v>280</v>
      </c>
      <c r="C9658" t="s">
        <v>281</v>
      </c>
      <c r="D9658" t="s">
        <v>482</v>
      </c>
      <c r="E9658" t="s">
        <v>12</v>
      </c>
      <c r="F9658" t="s">
        <v>12</v>
      </c>
      <c r="G9658">
        <v>2014</v>
      </c>
      <c r="H9658">
        <v>179400</v>
      </c>
      <c r="I9658">
        <v>700196.03300000005</v>
      </c>
    </row>
    <row r="9659" spans="1:9" x14ac:dyDescent="0.35">
      <c r="A9659" t="s">
        <v>273</v>
      </c>
      <c r="B9659" t="s">
        <v>280</v>
      </c>
      <c r="C9659" t="s">
        <v>281</v>
      </c>
      <c r="D9659" t="s">
        <v>482</v>
      </c>
      <c r="E9659" t="s">
        <v>12</v>
      </c>
      <c r="F9659" t="s">
        <v>12</v>
      </c>
      <c r="G9659">
        <v>2015</v>
      </c>
      <c r="H9659">
        <v>179148</v>
      </c>
      <c r="I9659">
        <v>707954.3</v>
      </c>
    </row>
    <row r="9660" spans="1:9" x14ac:dyDescent="0.35">
      <c r="A9660" t="s">
        <v>273</v>
      </c>
      <c r="B9660" t="s">
        <v>280</v>
      </c>
      <c r="C9660" t="s">
        <v>281</v>
      </c>
      <c r="D9660" t="s">
        <v>482</v>
      </c>
      <c r="E9660" t="s">
        <v>12</v>
      </c>
      <c r="F9660" t="s">
        <v>12</v>
      </c>
      <c r="G9660">
        <v>2016</v>
      </c>
      <c r="H9660">
        <v>187611</v>
      </c>
      <c r="I9660">
        <v>697682</v>
      </c>
    </row>
    <row r="9661" spans="1:9" x14ac:dyDescent="0.35">
      <c r="A9661" t="s">
        <v>273</v>
      </c>
      <c r="B9661" t="s">
        <v>280</v>
      </c>
      <c r="C9661" t="s">
        <v>281</v>
      </c>
      <c r="D9661" t="s">
        <v>482</v>
      </c>
      <c r="E9661" t="s">
        <v>12</v>
      </c>
      <c r="F9661" t="s">
        <v>12</v>
      </c>
      <c r="G9661">
        <v>2017</v>
      </c>
      <c r="H9661">
        <v>165768</v>
      </c>
      <c r="I9661">
        <v>695794.19099999999</v>
      </c>
    </row>
    <row r="9662" spans="1:9" x14ac:dyDescent="0.35">
      <c r="A9662" t="s">
        <v>273</v>
      </c>
      <c r="B9662" t="s">
        <v>280</v>
      </c>
      <c r="C9662" t="s">
        <v>281</v>
      </c>
      <c r="D9662" t="s">
        <v>482</v>
      </c>
      <c r="E9662" t="s">
        <v>12</v>
      </c>
      <c r="F9662" t="s">
        <v>12</v>
      </c>
      <c r="G9662">
        <v>2018</v>
      </c>
      <c r="H9662">
        <v>166971</v>
      </c>
    </row>
    <row r="9663" spans="1:9" x14ac:dyDescent="0.35">
      <c r="A9663" t="s">
        <v>273</v>
      </c>
      <c r="B9663" t="s">
        <v>280</v>
      </c>
      <c r="C9663" t="s">
        <v>281</v>
      </c>
      <c r="D9663" t="s">
        <v>482</v>
      </c>
      <c r="E9663" t="s">
        <v>12</v>
      </c>
      <c r="F9663" t="s">
        <v>12</v>
      </c>
      <c r="G9663">
        <v>2019</v>
      </c>
      <c r="H9663">
        <v>164612</v>
      </c>
    </row>
    <row r="9664" spans="1:9" x14ac:dyDescent="0.35">
      <c r="A9664" t="s">
        <v>273</v>
      </c>
      <c r="B9664" t="s">
        <v>280</v>
      </c>
      <c r="C9664" t="s">
        <v>281</v>
      </c>
      <c r="D9664" t="s">
        <v>482</v>
      </c>
      <c r="E9664" t="s">
        <v>124</v>
      </c>
      <c r="F9664" t="s">
        <v>124</v>
      </c>
      <c r="G9664">
        <v>2000</v>
      </c>
      <c r="H9664">
        <v>21730</v>
      </c>
      <c r="I9664">
        <v>130715</v>
      </c>
    </row>
    <row r="9665" spans="1:9" x14ac:dyDescent="0.35">
      <c r="A9665" t="s">
        <v>273</v>
      </c>
      <c r="B9665" t="s">
        <v>280</v>
      </c>
      <c r="C9665" t="s">
        <v>281</v>
      </c>
      <c r="D9665" t="s">
        <v>482</v>
      </c>
      <c r="E9665" t="s">
        <v>124</v>
      </c>
      <c r="F9665" t="s">
        <v>124</v>
      </c>
      <c r="G9665">
        <v>2001</v>
      </c>
      <c r="H9665">
        <v>22742</v>
      </c>
      <c r="I9665">
        <v>136935</v>
      </c>
    </row>
    <row r="9666" spans="1:9" x14ac:dyDescent="0.35">
      <c r="A9666" t="s">
        <v>273</v>
      </c>
      <c r="B9666" t="s">
        <v>280</v>
      </c>
      <c r="C9666" t="s">
        <v>281</v>
      </c>
      <c r="D9666" t="s">
        <v>482</v>
      </c>
      <c r="E9666" t="s">
        <v>124</v>
      </c>
      <c r="F9666" t="s">
        <v>124</v>
      </c>
      <c r="G9666">
        <v>2002</v>
      </c>
      <c r="H9666">
        <v>22742</v>
      </c>
      <c r="I9666">
        <v>141629</v>
      </c>
    </row>
    <row r="9667" spans="1:9" x14ac:dyDescent="0.35">
      <c r="A9667" t="s">
        <v>273</v>
      </c>
      <c r="B9667" t="s">
        <v>280</v>
      </c>
      <c r="C9667" t="s">
        <v>281</v>
      </c>
      <c r="D9667" t="s">
        <v>482</v>
      </c>
      <c r="E9667" t="s">
        <v>124</v>
      </c>
      <c r="F9667" t="s">
        <v>124</v>
      </c>
      <c r="G9667">
        <v>2003</v>
      </c>
      <c r="H9667">
        <v>22742</v>
      </c>
      <c r="I9667">
        <v>150342</v>
      </c>
    </row>
    <row r="9668" spans="1:9" x14ac:dyDescent="0.35">
      <c r="A9668" t="s">
        <v>273</v>
      </c>
      <c r="B9668" t="s">
        <v>280</v>
      </c>
      <c r="C9668" t="s">
        <v>281</v>
      </c>
      <c r="D9668" t="s">
        <v>482</v>
      </c>
      <c r="E9668" t="s">
        <v>124</v>
      </c>
      <c r="F9668" t="s">
        <v>124</v>
      </c>
      <c r="G9668">
        <v>2004</v>
      </c>
      <c r="H9668">
        <v>22742</v>
      </c>
      <c r="I9668">
        <v>144707</v>
      </c>
    </row>
    <row r="9669" spans="1:9" x14ac:dyDescent="0.35">
      <c r="A9669" t="s">
        <v>273</v>
      </c>
      <c r="B9669" t="s">
        <v>280</v>
      </c>
      <c r="C9669" t="s">
        <v>281</v>
      </c>
      <c r="D9669" t="s">
        <v>482</v>
      </c>
      <c r="E9669" t="s">
        <v>124</v>
      </c>
      <c r="F9669" t="s">
        <v>124</v>
      </c>
      <c r="G9669">
        <v>2005</v>
      </c>
      <c r="H9669">
        <v>23242</v>
      </c>
      <c r="I9669">
        <v>149446</v>
      </c>
    </row>
    <row r="9670" spans="1:9" x14ac:dyDescent="0.35">
      <c r="A9670" t="s">
        <v>273</v>
      </c>
      <c r="B9670" t="s">
        <v>280</v>
      </c>
      <c r="C9670" t="s">
        <v>281</v>
      </c>
      <c r="D9670" t="s">
        <v>482</v>
      </c>
      <c r="E9670" t="s">
        <v>124</v>
      </c>
      <c r="F9670" t="s">
        <v>124</v>
      </c>
      <c r="G9670">
        <v>2006</v>
      </c>
      <c r="H9670">
        <v>23742</v>
      </c>
      <c r="I9670">
        <v>156436</v>
      </c>
    </row>
    <row r="9671" spans="1:9" x14ac:dyDescent="0.35">
      <c r="A9671" t="s">
        <v>273</v>
      </c>
      <c r="B9671" t="s">
        <v>280</v>
      </c>
      <c r="C9671" t="s">
        <v>281</v>
      </c>
      <c r="D9671" t="s">
        <v>482</v>
      </c>
      <c r="E9671" t="s">
        <v>124</v>
      </c>
      <c r="F9671" t="s">
        <v>124</v>
      </c>
      <c r="G9671">
        <v>2007</v>
      </c>
      <c r="H9671">
        <v>23742</v>
      </c>
      <c r="I9671">
        <v>160039</v>
      </c>
    </row>
    <row r="9672" spans="1:9" x14ac:dyDescent="0.35">
      <c r="A9672" t="s">
        <v>273</v>
      </c>
      <c r="B9672" t="s">
        <v>280</v>
      </c>
      <c r="C9672" t="s">
        <v>281</v>
      </c>
      <c r="D9672" t="s">
        <v>482</v>
      </c>
      <c r="E9672" t="s">
        <v>124</v>
      </c>
      <c r="F9672" t="s">
        <v>124</v>
      </c>
      <c r="G9672">
        <v>2008</v>
      </c>
      <c r="H9672">
        <v>23304</v>
      </c>
      <c r="I9672">
        <v>163085</v>
      </c>
    </row>
    <row r="9673" spans="1:9" x14ac:dyDescent="0.35">
      <c r="A9673" t="s">
        <v>273</v>
      </c>
      <c r="B9673" t="s">
        <v>280</v>
      </c>
      <c r="C9673" t="s">
        <v>281</v>
      </c>
      <c r="D9673" t="s">
        <v>482</v>
      </c>
      <c r="E9673" t="s">
        <v>124</v>
      </c>
      <c r="F9673" t="s">
        <v>124</v>
      </c>
      <c r="G9673">
        <v>2009</v>
      </c>
      <c r="H9673">
        <v>24300</v>
      </c>
      <c r="I9673">
        <v>163584</v>
      </c>
    </row>
    <row r="9674" spans="1:9" x14ac:dyDescent="0.35">
      <c r="A9674" t="s">
        <v>273</v>
      </c>
      <c r="B9674" t="s">
        <v>280</v>
      </c>
      <c r="C9674" t="s">
        <v>281</v>
      </c>
      <c r="D9674" t="s">
        <v>482</v>
      </c>
      <c r="E9674" t="s">
        <v>124</v>
      </c>
      <c r="F9674" t="s">
        <v>124</v>
      </c>
      <c r="G9674">
        <v>2010</v>
      </c>
      <c r="H9674">
        <v>24300</v>
      </c>
      <c r="I9674">
        <v>170415</v>
      </c>
    </row>
    <row r="9675" spans="1:9" x14ac:dyDescent="0.35">
      <c r="A9675" t="s">
        <v>273</v>
      </c>
      <c r="B9675" t="s">
        <v>280</v>
      </c>
      <c r="C9675" t="s">
        <v>281</v>
      </c>
      <c r="D9675" t="s">
        <v>482</v>
      </c>
      <c r="E9675" t="s">
        <v>124</v>
      </c>
      <c r="F9675" t="s">
        <v>124</v>
      </c>
      <c r="G9675">
        <v>2011</v>
      </c>
      <c r="H9675">
        <v>24300</v>
      </c>
      <c r="I9675">
        <v>172941</v>
      </c>
    </row>
    <row r="9676" spans="1:9" x14ac:dyDescent="0.35">
      <c r="A9676" t="s">
        <v>273</v>
      </c>
      <c r="B9676" t="s">
        <v>280</v>
      </c>
      <c r="C9676" t="s">
        <v>281</v>
      </c>
      <c r="D9676" t="s">
        <v>482</v>
      </c>
      <c r="E9676" t="s">
        <v>124</v>
      </c>
      <c r="F9676" t="s">
        <v>124</v>
      </c>
      <c r="G9676">
        <v>2012</v>
      </c>
      <c r="H9676">
        <v>25304</v>
      </c>
      <c r="I9676">
        <v>177534</v>
      </c>
    </row>
    <row r="9677" spans="1:9" x14ac:dyDescent="0.35">
      <c r="A9677" t="s">
        <v>273</v>
      </c>
      <c r="B9677" t="s">
        <v>280</v>
      </c>
      <c r="C9677" t="s">
        <v>281</v>
      </c>
      <c r="D9677" t="s">
        <v>482</v>
      </c>
      <c r="E9677" t="s">
        <v>124</v>
      </c>
      <c r="F9677" t="s">
        <v>124</v>
      </c>
      <c r="G9677">
        <v>2013</v>
      </c>
      <c r="H9677">
        <v>25304</v>
      </c>
      <c r="I9677">
        <v>173108</v>
      </c>
    </row>
    <row r="9678" spans="1:9" x14ac:dyDescent="0.35">
      <c r="A9678" t="s">
        <v>273</v>
      </c>
      <c r="B9678" t="s">
        <v>280</v>
      </c>
      <c r="C9678" t="s">
        <v>281</v>
      </c>
      <c r="D9678" t="s">
        <v>482</v>
      </c>
      <c r="E9678" t="s">
        <v>124</v>
      </c>
      <c r="F9678" t="s">
        <v>124</v>
      </c>
      <c r="G9678">
        <v>2014</v>
      </c>
      <c r="H9678">
        <v>25304</v>
      </c>
      <c r="I9678">
        <v>179948.255</v>
      </c>
    </row>
    <row r="9679" spans="1:9" x14ac:dyDescent="0.35">
      <c r="A9679" t="s">
        <v>273</v>
      </c>
      <c r="B9679" t="s">
        <v>280</v>
      </c>
      <c r="C9679" t="s">
        <v>281</v>
      </c>
      <c r="D9679" t="s">
        <v>482</v>
      </c>
      <c r="E9679" t="s">
        <v>124</v>
      </c>
      <c r="F9679" t="s">
        <v>124</v>
      </c>
      <c r="G9679">
        <v>2015</v>
      </c>
      <c r="H9679">
        <v>20304</v>
      </c>
      <c r="I9679">
        <v>188213.8</v>
      </c>
    </row>
    <row r="9680" spans="1:9" x14ac:dyDescent="0.35">
      <c r="A9680" t="s">
        <v>273</v>
      </c>
      <c r="B9680" t="s">
        <v>280</v>
      </c>
      <c r="C9680" t="s">
        <v>281</v>
      </c>
      <c r="D9680" t="s">
        <v>482</v>
      </c>
      <c r="E9680" t="s">
        <v>124</v>
      </c>
      <c r="F9680" t="s">
        <v>124</v>
      </c>
      <c r="G9680">
        <v>2016</v>
      </c>
      <c r="H9680">
        <v>27189</v>
      </c>
      <c r="I9680">
        <v>196614</v>
      </c>
    </row>
    <row r="9681" spans="1:9" x14ac:dyDescent="0.35">
      <c r="A9681" t="s">
        <v>273</v>
      </c>
      <c r="B9681" t="s">
        <v>280</v>
      </c>
      <c r="C9681" t="s">
        <v>281</v>
      </c>
      <c r="D9681" t="s">
        <v>482</v>
      </c>
      <c r="E9681" t="s">
        <v>124</v>
      </c>
      <c r="F9681" t="s">
        <v>124</v>
      </c>
      <c r="G9681">
        <v>2017</v>
      </c>
      <c r="H9681">
        <v>27952</v>
      </c>
      <c r="I9681">
        <v>203143.07699999999</v>
      </c>
    </row>
    <row r="9682" spans="1:9" x14ac:dyDescent="0.35">
      <c r="A9682" t="s">
        <v>273</v>
      </c>
      <c r="B9682" t="s">
        <v>280</v>
      </c>
      <c r="C9682" t="s">
        <v>281</v>
      </c>
      <c r="D9682" t="s">
        <v>482</v>
      </c>
      <c r="E9682" t="s">
        <v>124</v>
      </c>
      <c r="F9682" t="s">
        <v>124</v>
      </c>
      <c r="G9682">
        <v>2018</v>
      </c>
      <c r="H9682">
        <v>29132</v>
      </c>
    </row>
    <row r="9683" spans="1:9" x14ac:dyDescent="0.35">
      <c r="A9683" t="s">
        <v>273</v>
      </c>
      <c r="B9683" t="s">
        <v>280</v>
      </c>
      <c r="C9683" t="s">
        <v>281</v>
      </c>
      <c r="D9683" t="s">
        <v>482</v>
      </c>
      <c r="E9683" t="s">
        <v>124</v>
      </c>
      <c r="F9683" t="s">
        <v>124</v>
      </c>
      <c r="G9683">
        <v>2019</v>
      </c>
      <c r="H9683">
        <v>30313.18</v>
      </c>
    </row>
    <row r="9684" spans="1:9" x14ac:dyDescent="0.35">
      <c r="A9684" t="s">
        <v>273</v>
      </c>
      <c r="B9684" t="s">
        <v>280</v>
      </c>
      <c r="C9684" t="s">
        <v>281</v>
      </c>
      <c r="D9684" t="s">
        <v>482</v>
      </c>
      <c r="E9684" t="s">
        <v>111</v>
      </c>
      <c r="F9684" t="s">
        <v>111</v>
      </c>
      <c r="G9684">
        <v>2000</v>
      </c>
      <c r="I9684">
        <v>8386</v>
      </c>
    </row>
    <row r="9685" spans="1:9" x14ac:dyDescent="0.35">
      <c r="A9685" t="s">
        <v>273</v>
      </c>
      <c r="B9685" t="s">
        <v>280</v>
      </c>
      <c r="C9685" t="s">
        <v>281</v>
      </c>
      <c r="D9685" t="s">
        <v>482</v>
      </c>
      <c r="E9685" t="s">
        <v>111</v>
      </c>
      <c r="F9685" t="s">
        <v>111</v>
      </c>
      <c r="G9685">
        <v>2001</v>
      </c>
      <c r="I9685">
        <v>8997</v>
      </c>
    </row>
    <row r="9686" spans="1:9" x14ac:dyDescent="0.35">
      <c r="A9686" t="s">
        <v>273</v>
      </c>
      <c r="B9686" t="s">
        <v>280</v>
      </c>
      <c r="C9686" t="s">
        <v>281</v>
      </c>
      <c r="D9686" t="s">
        <v>482</v>
      </c>
      <c r="E9686" t="s">
        <v>111</v>
      </c>
      <c r="F9686" t="s">
        <v>111</v>
      </c>
      <c r="G9686">
        <v>2002</v>
      </c>
      <c r="I9686">
        <v>8817</v>
      </c>
    </row>
    <row r="9687" spans="1:9" x14ac:dyDescent="0.35">
      <c r="A9687" t="s">
        <v>273</v>
      </c>
      <c r="B9687" t="s">
        <v>280</v>
      </c>
      <c r="C9687" t="s">
        <v>281</v>
      </c>
      <c r="D9687" t="s">
        <v>482</v>
      </c>
      <c r="E9687" t="s">
        <v>111</v>
      </c>
      <c r="F9687" t="s">
        <v>111</v>
      </c>
      <c r="G9687">
        <v>2003</v>
      </c>
      <c r="I9687">
        <v>8458</v>
      </c>
    </row>
    <row r="9688" spans="1:9" x14ac:dyDescent="0.35">
      <c r="A9688" t="s">
        <v>273</v>
      </c>
      <c r="B9688" t="s">
        <v>280</v>
      </c>
      <c r="C9688" t="s">
        <v>281</v>
      </c>
      <c r="D9688" t="s">
        <v>482</v>
      </c>
      <c r="E9688" t="s">
        <v>111</v>
      </c>
      <c r="F9688" t="s">
        <v>111</v>
      </c>
      <c r="G9688">
        <v>2004</v>
      </c>
      <c r="I9688">
        <v>8797</v>
      </c>
    </row>
    <row r="9689" spans="1:9" x14ac:dyDescent="0.35">
      <c r="A9689" t="s">
        <v>273</v>
      </c>
      <c r="B9689" t="s">
        <v>280</v>
      </c>
      <c r="C9689" t="s">
        <v>281</v>
      </c>
      <c r="D9689" t="s">
        <v>482</v>
      </c>
      <c r="E9689" t="s">
        <v>111</v>
      </c>
      <c r="F9689" t="s">
        <v>111</v>
      </c>
      <c r="G9689">
        <v>2005</v>
      </c>
      <c r="I9689">
        <v>8759</v>
      </c>
    </row>
    <row r="9690" spans="1:9" x14ac:dyDescent="0.35">
      <c r="A9690" t="s">
        <v>273</v>
      </c>
      <c r="B9690" t="s">
        <v>280</v>
      </c>
      <c r="C9690" t="s">
        <v>281</v>
      </c>
      <c r="D9690" t="s">
        <v>482</v>
      </c>
      <c r="E9690" t="s">
        <v>111</v>
      </c>
      <c r="F9690" t="s">
        <v>111</v>
      </c>
      <c r="G9690">
        <v>2006</v>
      </c>
      <c r="I9690">
        <v>11716</v>
      </c>
    </row>
    <row r="9691" spans="1:9" x14ac:dyDescent="0.35">
      <c r="A9691" t="s">
        <v>273</v>
      </c>
      <c r="B9691" t="s">
        <v>280</v>
      </c>
      <c r="C9691" t="s">
        <v>281</v>
      </c>
      <c r="D9691" t="s">
        <v>482</v>
      </c>
      <c r="E9691" t="s">
        <v>111</v>
      </c>
      <c r="F9691" t="s">
        <v>111</v>
      </c>
      <c r="G9691">
        <v>2007</v>
      </c>
      <c r="I9691">
        <v>9497</v>
      </c>
    </row>
    <row r="9692" spans="1:9" x14ac:dyDescent="0.35">
      <c r="A9692" t="s">
        <v>273</v>
      </c>
      <c r="B9692" t="s">
        <v>280</v>
      </c>
      <c r="C9692" t="s">
        <v>281</v>
      </c>
      <c r="D9692" t="s">
        <v>482</v>
      </c>
      <c r="E9692" t="s">
        <v>111</v>
      </c>
      <c r="F9692" t="s">
        <v>111</v>
      </c>
      <c r="G9692">
        <v>2008</v>
      </c>
      <c r="I9692">
        <v>9291</v>
      </c>
    </row>
    <row r="9693" spans="1:9" x14ac:dyDescent="0.35">
      <c r="A9693" t="s">
        <v>273</v>
      </c>
      <c r="B9693" t="s">
        <v>280</v>
      </c>
      <c r="C9693" t="s">
        <v>281</v>
      </c>
      <c r="D9693" t="s">
        <v>482</v>
      </c>
      <c r="E9693" t="s">
        <v>111</v>
      </c>
      <c r="F9693" t="s">
        <v>111</v>
      </c>
      <c r="G9693">
        <v>2009</v>
      </c>
      <c r="I9693">
        <v>9497</v>
      </c>
    </row>
    <row r="9694" spans="1:9" x14ac:dyDescent="0.35">
      <c r="A9694" t="s">
        <v>273</v>
      </c>
      <c r="B9694" t="s">
        <v>280</v>
      </c>
      <c r="C9694" t="s">
        <v>281</v>
      </c>
      <c r="D9694" t="s">
        <v>482</v>
      </c>
      <c r="E9694" t="s">
        <v>111</v>
      </c>
      <c r="F9694" t="s">
        <v>111</v>
      </c>
      <c r="G9694">
        <v>2010</v>
      </c>
      <c r="I9694">
        <v>9982</v>
      </c>
    </row>
    <row r="9695" spans="1:9" x14ac:dyDescent="0.35">
      <c r="A9695" t="s">
        <v>273</v>
      </c>
      <c r="B9695" t="s">
        <v>280</v>
      </c>
      <c r="C9695" t="s">
        <v>281</v>
      </c>
      <c r="D9695" t="s">
        <v>482</v>
      </c>
      <c r="E9695" t="s">
        <v>111</v>
      </c>
      <c r="F9695" t="s">
        <v>111</v>
      </c>
      <c r="G9695">
        <v>2011</v>
      </c>
      <c r="I9695">
        <v>9862</v>
      </c>
    </row>
    <row r="9696" spans="1:9" x14ac:dyDescent="0.35">
      <c r="A9696" t="s">
        <v>273</v>
      </c>
      <c r="B9696" t="s">
        <v>280</v>
      </c>
      <c r="C9696" t="s">
        <v>281</v>
      </c>
      <c r="D9696" t="s">
        <v>482</v>
      </c>
      <c r="E9696" t="s">
        <v>111</v>
      </c>
      <c r="F9696" t="s">
        <v>111</v>
      </c>
      <c r="G9696">
        <v>2012</v>
      </c>
      <c r="I9696">
        <v>7018</v>
      </c>
    </row>
    <row r="9697" spans="1:9" x14ac:dyDescent="0.35">
      <c r="A9697" t="s">
        <v>273</v>
      </c>
      <c r="B9697" t="s">
        <v>280</v>
      </c>
      <c r="C9697" t="s">
        <v>281</v>
      </c>
      <c r="D9697" t="s">
        <v>482</v>
      </c>
      <c r="E9697" t="s">
        <v>111</v>
      </c>
      <c r="F9697" t="s">
        <v>111</v>
      </c>
      <c r="G9697">
        <v>2013</v>
      </c>
      <c r="I9697">
        <v>7374</v>
      </c>
    </row>
    <row r="9698" spans="1:9" x14ac:dyDescent="0.35">
      <c r="A9698" t="s">
        <v>273</v>
      </c>
      <c r="B9698" t="s">
        <v>280</v>
      </c>
      <c r="C9698" t="s">
        <v>281</v>
      </c>
      <c r="D9698" t="s">
        <v>482</v>
      </c>
      <c r="E9698" t="s">
        <v>111</v>
      </c>
      <c r="F9698" t="s">
        <v>111</v>
      </c>
      <c r="G9698">
        <v>2014</v>
      </c>
      <c r="I9698">
        <v>7724</v>
      </c>
    </row>
    <row r="9699" spans="1:9" x14ac:dyDescent="0.35">
      <c r="A9699" t="s">
        <v>273</v>
      </c>
      <c r="B9699" t="s">
        <v>280</v>
      </c>
      <c r="C9699" t="s">
        <v>281</v>
      </c>
      <c r="D9699" t="s">
        <v>482</v>
      </c>
      <c r="E9699" t="s">
        <v>111</v>
      </c>
      <c r="F9699" t="s">
        <v>111</v>
      </c>
      <c r="G9699">
        <v>2015</v>
      </c>
      <c r="I9699">
        <v>7421</v>
      </c>
    </row>
    <row r="9700" spans="1:9" x14ac:dyDescent="0.35">
      <c r="A9700" t="s">
        <v>273</v>
      </c>
      <c r="B9700" t="s">
        <v>280</v>
      </c>
      <c r="C9700" t="s">
        <v>281</v>
      </c>
      <c r="D9700" t="s">
        <v>482</v>
      </c>
      <c r="E9700" t="s">
        <v>111</v>
      </c>
      <c r="F9700" t="s">
        <v>111</v>
      </c>
      <c r="G9700">
        <v>2016</v>
      </c>
      <c r="I9700">
        <v>7066.6629999999996</v>
      </c>
    </row>
    <row r="9701" spans="1:9" x14ac:dyDescent="0.35">
      <c r="A9701" t="s">
        <v>273</v>
      </c>
      <c r="B9701" t="s">
        <v>280</v>
      </c>
      <c r="C9701" t="s">
        <v>281</v>
      </c>
      <c r="D9701" t="s">
        <v>482</v>
      </c>
      <c r="E9701" t="s">
        <v>111</v>
      </c>
      <c r="F9701" t="s">
        <v>111</v>
      </c>
      <c r="G9701">
        <v>2017</v>
      </c>
      <c r="I9701">
        <v>2593.924</v>
      </c>
    </row>
    <row r="9702" spans="1:9" x14ac:dyDescent="0.35">
      <c r="A9702" t="s">
        <v>273</v>
      </c>
      <c r="B9702" t="s">
        <v>280</v>
      </c>
      <c r="C9702" t="s">
        <v>281</v>
      </c>
      <c r="D9702" t="s">
        <v>482</v>
      </c>
      <c r="E9702" t="s">
        <v>98</v>
      </c>
      <c r="F9702" t="s">
        <v>98</v>
      </c>
      <c r="G9702">
        <v>2000</v>
      </c>
      <c r="H9702">
        <v>1200</v>
      </c>
      <c r="I9702">
        <v>1298</v>
      </c>
    </row>
    <row r="9703" spans="1:9" x14ac:dyDescent="0.35">
      <c r="A9703" t="s">
        <v>273</v>
      </c>
      <c r="B9703" t="s">
        <v>280</v>
      </c>
      <c r="C9703" t="s">
        <v>281</v>
      </c>
      <c r="D9703" t="s">
        <v>482</v>
      </c>
      <c r="E9703" t="s">
        <v>98</v>
      </c>
      <c r="F9703" t="s">
        <v>98</v>
      </c>
      <c r="G9703">
        <v>2001</v>
      </c>
      <c r="H9703">
        <v>1200</v>
      </c>
      <c r="I9703">
        <v>1951</v>
      </c>
    </row>
    <row r="9704" spans="1:9" x14ac:dyDescent="0.35">
      <c r="A9704" t="s">
        <v>273</v>
      </c>
      <c r="B9704" t="s">
        <v>280</v>
      </c>
      <c r="C9704" t="s">
        <v>281</v>
      </c>
      <c r="D9704" t="s">
        <v>482</v>
      </c>
      <c r="E9704" t="s">
        <v>98</v>
      </c>
      <c r="F9704" t="s">
        <v>98</v>
      </c>
      <c r="G9704">
        <v>2002</v>
      </c>
      <c r="H9704">
        <v>1216</v>
      </c>
      <c r="I9704">
        <v>1973</v>
      </c>
    </row>
    <row r="9705" spans="1:9" x14ac:dyDescent="0.35">
      <c r="A9705" t="s">
        <v>273</v>
      </c>
      <c r="B9705" t="s">
        <v>280</v>
      </c>
      <c r="C9705" t="s">
        <v>281</v>
      </c>
      <c r="D9705" t="s">
        <v>482</v>
      </c>
      <c r="E9705" t="s">
        <v>98</v>
      </c>
      <c r="F9705" t="s">
        <v>98</v>
      </c>
      <c r="G9705">
        <v>2003</v>
      </c>
      <c r="H9705">
        <v>1216</v>
      </c>
      <c r="I9705">
        <v>1958</v>
      </c>
    </row>
    <row r="9706" spans="1:9" x14ac:dyDescent="0.35">
      <c r="A9706" t="s">
        <v>273</v>
      </c>
      <c r="B9706" t="s">
        <v>280</v>
      </c>
      <c r="C9706" t="s">
        <v>281</v>
      </c>
      <c r="D9706" t="s">
        <v>482</v>
      </c>
      <c r="E9706" t="s">
        <v>98</v>
      </c>
      <c r="F9706" t="s">
        <v>98</v>
      </c>
      <c r="G9706">
        <v>2004</v>
      </c>
      <c r="H9706">
        <v>1143</v>
      </c>
      <c r="I9706">
        <v>1960</v>
      </c>
    </row>
    <row r="9707" spans="1:9" x14ac:dyDescent="0.35">
      <c r="A9707" t="s">
        <v>273</v>
      </c>
      <c r="B9707" t="s">
        <v>280</v>
      </c>
      <c r="C9707" t="s">
        <v>281</v>
      </c>
      <c r="D9707" t="s">
        <v>482</v>
      </c>
      <c r="E9707" t="s">
        <v>98</v>
      </c>
      <c r="F9707" t="s">
        <v>98</v>
      </c>
      <c r="G9707">
        <v>2005</v>
      </c>
      <c r="H9707">
        <v>1180</v>
      </c>
      <c r="I9707">
        <v>1927</v>
      </c>
    </row>
    <row r="9708" spans="1:9" x14ac:dyDescent="0.35">
      <c r="A9708" t="s">
        <v>273</v>
      </c>
      <c r="B9708" t="s">
        <v>280</v>
      </c>
      <c r="C9708" t="s">
        <v>281</v>
      </c>
      <c r="D9708" t="s">
        <v>482</v>
      </c>
      <c r="E9708" t="s">
        <v>98</v>
      </c>
      <c r="F9708" t="s">
        <v>98</v>
      </c>
      <c r="G9708">
        <v>2006</v>
      </c>
      <c r="H9708">
        <v>1216</v>
      </c>
      <c r="I9708">
        <v>1929</v>
      </c>
    </row>
    <row r="9709" spans="1:9" x14ac:dyDescent="0.35">
      <c r="A9709" t="s">
        <v>273</v>
      </c>
      <c r="B9709" t="s">
        <v>280</v>
      </c>
      <c r="C9709" t="s">
        <v>281</v>
      </c>
      <c r="D9709" t="s">
        <v>482</v>
      </c>
      <c r="E9709" t="s">
        <v>98</v>
      </c>
      <c r="F9709" t="s">
        <v>98</v>
      </c>
      <c r="G9709">
        <v>2007</v>
      </c>
      <c r="H9709">
        <v>1216</v>
      </c>
      <c r="I9709">
        <v>1934</v>
      </c>
    </row>
    <row r="9710" spans="1:9" x14ac:dyDescent="0.35">
      <c r="A9710" t="s">
        <v>273</v>
      </c>
      <c r="B9710" t="s">
        <v>280</v>
      </c>
      <c r="C9710" t="s">
        <v>281</v>
      </c>
      <c r="D9710" t="s">
        <v>482</v>
      </c>
      <c r="E9710" t="s">
        <v>98</v>
      </c>
      <c r="F9710" t="s">
        <v>98</v>
      </c>
      <c r="G9710">
        <v>2008</v>
      </c>
      <c r="H9710">
        <v>1216</v>
      </c>
      <c r="I9710">
        <v>1948</v>
      </c>
    </row>
    <row r="9711" spans="1:9" x14ac:dyDescent="0.35">
      <c r="A9711" t="s">
        <v>273</v>
      </c>
      <c r="B9711" t="s">
        <v>280</v>
      </c>
      <c r="C9711" t="s">
        <v>281</v>
      </c>
      <c r="D9711" t="s">
        <v>482</v>
      </c>
      <c r="E9711" t="s">
        <v>98</v>
      </c>
      <c r="F9711" t="s">
        <v>98</v>
      </c>
      <c r="G9711">
        <v>2009</v>
      </c>
      <c r="H9711">
        <v>1216</v>
      </c>
      <c r="I9711">
        <v>1935</v>
      </c>
    </row>
    <row r="9712" spans="1:9" x14ac:dyDescent="0.35">
      <c r="A9712" t="s">
        <v>273</v>
      </c>
      <c r="B9712" t="s">
        <v>280</v>
      </c>
      <c r="C9712" t="s">
        <v>281</v>
      </c>
      <c r="D9712" t="s">
        <v>482</v>
      </c>
      <c r="E9712" t="s">
        <v>98</v>
      </c>
      <c r="F9712" t="s">
        <v>98</v>
      </c>
      <c r="G9712">
        <v>2010</v>
      </c>
      <c r="H9712">
        <v>1216</v>
      </c>
      <c r="I9712">
        <v>1914</v>
      </c>
    </row>
    <row r="9713" spans="1:9" x14ac:dyDescent="0.35">
      <c r="A9713" t="s">
        <v>273</v>
      </c>
      <c r="B9713" t="s">
        <v>280</v>
      </c>
      <c r="C9713" t="s">
        <v>281</v>
      </c>
      <c r="D9713" t="s">
        <v>482</v>
      </c>
      <c r="E9713" t="s">
        <v>98</v>
      </c>
      <c r="F9713" t="s">
        <v>98</v>
      </c>
      <c r="G9713">
        <v>2011</v>
      </c>
      <c r="H9713">
        <v>1216</v>
      </c>
      <c r="I9713">
        <v>1764</v>
      </c>
    </row>
    <row r="9714" spans="1:9" x14ac:dyDescent="0.35">
      <c r="A9714" t="s">
        <v>273</v>
      </c>
      <c r="B9714" t="s">
        <v>280</v>
      </c>
      <c r="C9714" t="s">
        <v>281</v>
      </c>
      <c r="D9714" t="s">
        <v>482</v>
      </c>
      <c r="E9714" t="s">
        <v>98</v>
      </c>
      <c r="F9714" t="s">
        <v>98</v>
      </c>
      <c r="G9714">
        <v>2012</v>
      </c>
      <c r="H9714">
        <v>1216</v>
      </c>
      <c r="I9714">
        <v>1421</v>
      </c>
    </row>
    <row r="9715" spans="1:9" x14ac:dyDescent="0.35">
      <c r="A9715" t="s">
        <v>273</v>
      </c>
      <c r="B9715" t="s">
        <v>280</v>
      </c>
      <c r="C9715" t="s">
        <v>281</v>
      </c>
      <c r="D9715" t="s">
        <v>482</v>
      </c>
      <c r="E9715" t="s">
        <v>98</v>
      </c>
      <c r="F9715" t="s">
        <v>98</v>
      </c>
      <c r="G9715">
        <v>2013</v>
      </c>
      <c r="H9715">
        <v>1216</v>
      </c>
      <c r="I9715">
        <v>1503</v>
      </c>
    </row>
    <row r="9716" spans="1:9" x14ac:dyDescent="0.35">
      <c r="A9716" t="s">
        <v>273</v>
      </c>
      <c r="B9716" t="s">
        <v>280</v>
      </c>
      <c r="C9716" t="s">
        <v>281</v>
      </c>
      <c r="D9716" t="s">
        <v>482</v>
      </c>
      <c r="E9716" t="s">
        <v>98</v>
      </c>
      <c r="F9716" t="s">
        <v>98</v>
      </c>
      <c r="G9716">
        <v>2014</v>
      </c>
      <c r="H9716">
        <v>1216</v>
      </c>
      <c r="I9716">
        <v>1874</v>
      </c>
    </row>
    <row r="9717" spans="1:9" x14ac:dyDescent="0.35">
      <c r="A9717" t="s">
        <v>273</v>
      </c>
      <c r="B9717" t="s">
        <v>280</v>
      </c>
      <c r="C9717" t="s">
        <v>281</v>
      </c>
      <c r="D9717" t="s">
        <v>482</v>
      </c>
      <c r="E9717" t="s">
        <v>98</v>
      </c>
      <c r="F9717" t="s">
        <v>98</v>
      </c>
      <c r="G9717">
        <v>2015</v>
      </c>
      <c r="H9717">
        <v>1216</v>
      </c>
      <c r="I9717">
        <v>1855.5</v>
      </c>
    </row>
    <row r="9718" spans="1:9" x14ac:dyDescent="0.35">
      <c r="A9718" t="s">
        <v>273</v>
      </c>
      <c r="B9718" t="s">
        <v>280</v>
      </c>
      <c r="C9718" t="s">
        <v>281</v>
      </c>
      <c r="D9718" t="s">
        <v>482</v>
      </c>
      <c r="E9718" t="s">
        <v>98</v>
      </c>
      <c r="F9718" t="s">
        <v>98</v>
      </c>
      <c r="G9718">
        <v>2016</v>
      </c>
      <c r="H9718">
        <v>1216</v>
      </c>
      <c r="I9718">
        <v>2028</v>
      </c>
    </row>
    <row r="9719" spans="1:9" x14ac:dyDescent="0.35">
      <c r="A9719" t="s">
        <v>273</v>
      </c>
      <c r="B9719" t="s">
        <v>280</v>
      </c>
      <c r="C9719" t="s">
        <v>281</v>
      </c>
      <c r="D9719" t="s">
        <v>482</v>
      </c>
      <c r="E9719" t="s">
        <v>98</v>
      </c>
      <c r="F9719" t="s">
        <v>98</v>
      </c>
      <c r="G9719">
        <v>2017</v>
      </c>
      <c r="H9719">
        <v>1216</v>
      </c>
      <c r="I9719">
        <v>2118</v>
      </c>
    </row>
    <row r="9720" spans="1:9" x14ac:dyDescent="0.35">
      <c r="A9720" t="s">
        <v>273</v>
      </c>
      <c r="B9720" t="s">
        <v>280</v>
      </c>
      <c r="C9720" t="s">
        <v>281</v>
      </c>
      <c r="D9720" t="s">
        <v>482</v>
      </c>
      <c r="E9720" t="s">
        <v>98</v>
      </c>
      <c r="F9720" t="s">
        <v>98</v>
      </c>
      <c r="G9720">
        <v>2018</v>
      </c>
      <c r="H9720">
        <v>1356</v>
      </c>
    </row>
    <row r="9721" spans="1:9" x14ac:dyDescent="0.35">
      <c r="A9721" t="s">
        <v>273</v>
      </c>
      <c r="B9721" t="s">
        <v>280</v>
      </c>
      <c r="C9721" t="s">
        <v>281</v>
      </c>
      <c r="D9721" t="s">
        <v>482</v>
      </c>
      <c r="E9721" t="s">
        <v>98</v>
      </c>
      <c r="F9721" t="s">
        <v>98</v>
      </c>
      <c r="G9721">
        <v>2019</v>
      </c>
      <c r="H9721">
        <v>1356</v>
      </c>
    </row>
    <row r="9722" spans="1:9" x14ac:dyDescent="0.35">
      <c r="A9722" t="s">
        <v>273</v>
      </c>
      <c r="B9722" t="s">
        <v>280</v>
      </c>
      <c r="C9722" t="s">
        <v>281</v>
      </c>
      <c r="D9722" t="s">
        <v>483</v>
      </c>
      <c r="E9722" t="s">
        <v>22</v>
      </c>
      <c r="F9722" t="s">
        <v>23</v>
      </c>
      <c r="G9722">
        <v>2000</v>
      </c>
      <c r="H9722">
        <v>1241.43</v>
      </c>
      <c r="I9722">
        <v>22</v>
      </c>
    </row>
    <row r="9723" spans="1:9" x14ac:dyDescent="0.35">
      <c r="A9723" t="s">
        <v>273</v>
      </c>
      <c r="B9723" t="s">
        <v>280</v>
      </c>
      <c r="C9723" t="s">
        <v>281</v>
      </c>
      <c r="D9723" t="s">
        <v>483</v>
      </c>
      <c r="E9723" t="s">
        <v>22</v>
      </c>
      <c r="F9723" t="s">
        <v>23</v>
      </c>
      <c r="G9723">
        <v>2001</v>
      </c>
      <c r="H9723">
        <v>1282.73</v>
      </c>
      <c r="I9723">
        <v>23</v>
      </c>
    </row>
    <row r="9724" spans="1:9" x14ac:dyDescent="0.35">
      <c r="A9724" t="s">
        <v>273</v>
      </c>
      <c r="B9724" t="s">
        <v>280</v>
      </c>
      <c r="C9724" t="s">
        <v>281</v>
      </c>
      <c r="D9724" t="s">
        <v>483</v>
      </c>
      <c r="E9724" t="s">
        <v>22</v>
      </c>
      <c r="F9724" t="s">
        <v>23</v>
      </c>
      <c r="G9724">
        <v>2002</v>
      </c>
      <c r="H9724">
        <v>1254.73</v>
      </c>
      <c r="I9724">
        <v>17</v>
      </c>
    </row>
    <row r="9725" spans="1:9" x14ac:dyDescent="0.35">
      <c r="A9725" t="s">
        <v>273</v>
      </c>
      <c r="B9725" t="s">
        <v>280</v>
      </c>
      <c r="C9725" t="s">
        <v>281</v>
      </c>
      <c r="D9725" t="s">
        <v>483</v>
      </c>
      <c r="E9725" t="s">
        <v>22</v>
      </c>
      <c r="F9725" t="s">
        <v>23</v>
      </c>
      <c r="G9725">
        <v>2003</v>
      </c>
      <c r="H9725">
        <v>1262.83</v>
      </c>
      <c r="I9725">
        <v>42</v>
      </c>
    </row>
    <row r="9726" spans="1:9" x14ac:dyDescent="0.35">
      <c r="A9726" t="s">
        <v>273</v>
      </c>
      <c r="B9726" t="s">
        <v>280</v>
      </c>
      <c r="C9726" t="s">
        <v>281</v>
      </c>
      <c r="D9726" t="s">
        <v>483</v>
      </c>
      <c r="E9726" t="s">
        <v>22</v>
      </c>
      <c r="F9726" t="s">
        <v>23</v>
      </c>
      <c r="G9726">
        <v>2004</v>
      </c>
      <c r="H9726">
        <v>1277.5</v>
      </c>
      <c r="I9726">
        <v>42</v>
      </c>
    </row>
    <row r="9727" spans="1:9" x14ac:dyDescent="0.35">
      <c r="A9727" t="s">
        <v>273</v>
      </c>
      <c r="B9727" t="s">
        <v>280</v>
      </c>
      <c r="C9727" t="s">
        <v>281</v>
      </c>
      <c r="D9727" t="s">
        <v>483</v>
      </c>
      <c r="E9727" t="s">
        <v>22</v>
      </c>
      <c r="F9727" t="s">
        <v>23</v>
      </c>
      <c r="G9727">
        <v>2005</v>
      </c>
      <c r="H9727">
        <v>1266.83</v>
      </c>
      <c r="I9727">
        <v>41</v>
      </c>
    </row>
    <row r="9728" spans="1:9" x14ac:dyDescent="0.35">
      <c r="A9728" t="s">
        <v>273</v>
      </c>
      <c r="B9728" t="s">
        <v>280</v>
      </c>
      <c r="C9728" t="s">
        <v>281</v>
      </c>
      <c r="D9728" t="s">
        <v>483</v>
      </c>
      <c r="E9728" t="s">
        <v>22</v>
      </c>
      <c r="F9728" t="s">
        <v>23</v>
      </c>
      <c r="G9728">
        <v>2006</v>
      </c>
      <c r="H9728">
        <v>1266.83</v>
      </c>
      <c r="I9728">
        <v>44</v>
      </c>
    </row>
    <row r="9729" spans="1:9" x14ac:dyDescent="0.35">
      <c r="A9729" t="s">
        <v>273</v>
      </c>
      <c r="B9729" t="s">
        <v>280</v>
      </c>
      <c r="C9729" t="s">
        <v>281</v>
      </c>
      <c r="D9729" t="s">
        <v>483</v>
      </c>
      <c r="E9729" t="s">
        <v>22</v>
      </c>
      <c r="F9729" t="s">
        <v>23</v>
      </c>
      <c r="G9729">
        <v>2007</v>
      </c>
      <c r="H9729">
        <v>1262.83</v>
      </c>
      <c r="I9729">
        <v>14</v>
      </c>
    </row>
    <row r="9730" spans="1:9" x14ac:dyDescent="0.35">
      <c r="A9730" t="s">
        <v>273</v>
      </c>
      <c r="B9730" t="s">
        <v>280</v>
      </c>
      <c r="C9730" t="s">
        <v>281</v>
      </c>
      <c r="D9730" t="s">
        <v>483</v>
      </c>
      <c r="E9730" t="s">
        <v>22</v>
      </c>
      <c r="F9730" t="s">
        <v>23</v>
      </c>
      <c r="G9730">
        <v>2008</v>
      </c>
      <c r="H9730">
        <v>1252.55</v>
      </c>
      <c r="I9730">
        <v>24</v>
      </c>
    </row>
    <row r="9731" spans="1:9" x14ac:dyDescent="0.35">
      <c r="A9731" t="s">
        <v>273</v>
      </c>
      <c r="B9731" t="s">
        <v>280</v>
      </c>
      <c r="C9731" t="s">
        <v>281</v>
      </c>
      <c r="D9731" t="s">
        <v>483</v>
      </c>
      <c r="E9731" t="s">
        <v>22</v>
      </c>
      <c r="F9731" t="s">
        <v>23</v>
      </c>
      <c r="G9731">
        <v>2009</v>
      </c>
      <c r="H9731">
        <v>1234.1500000000001</v>
      </c>
      <c r="I9731">
        <v>33</v>
      </c>
    </row>
    <row r="9732" spans="1:9" x14ac:dyDescent="0.35">
      <c r="A9732" t="s">
        <v>273</v>
      </c>
      <c r="B9732" t="s">
        <v>280</v>
      </c>
      <c r="C9732" t="s">
        <v>281</v>
      </c>
      <c r="D9732" t="s">
        <v>483</v>
      </c>
      <c r="E9732" t="s">
        <v>22</v>
      </c>
      <c r="F9732" t="s">
        <v>23</v>
      </c>
      <c r="G9732">
        <v>2010</v>
      </c>
      <c r="H9732">
        <v>1197.1500000000001</v>
      </c>
      <c r="I9732">
        <v>36</v>
      </c>
    </row>
    <row r="9733" spans="1:9" x14ac:dyDescent="0.35">
      <c r="A9733" t="s">
        <v>273</v>
      </c>
      <c r="B9733" t="s">
        <v>280</v>
      </c>
      <c r="C9733" t="s">
        <v>281</v>
      </c>
      <c r="D9733" t="s">
        <v>483</v>
      </c>
      <c r="E9733" t="s">
        <v>22</v>
      </c>
      <c r="F9733" t="s">
        <v>23</v>
      </c>
      <c r="G9733">
        <v>2011</v>
      </c>
      <c r="H9733">
        <v>1197.1500000000001</v>
      </c>
      <c r="I9733">
        <v>35</v>
      </c>
    </row>
    <row r="9734" spans="1:9" x14ac:dyDescent="0.35">
      <c r="A9734" t="s">
        <v>273</v>
      </c>
      <c r="B9734" t="s">
        <v>280</v>
      </c>
      <c r="C9734" t="s">
        <v>281</v>
      </c>
      <c r="D9734" t="s">
        <v>483</v>
      </c>
      <c r="E9734" t="s">
        <v>22</v>
      </c>
      <c r="F9734" t="s">
        <v>23</v>
      </c>
      <c r="G9734">
        <v>2012</v>
      </c>
      <c r="H9734">
        <v>1197.1500000000001</v>
      </c>
      <c r="I9734">
        <v>45</v>
      </c>
    </row>
    <row r="9735" spans="1:9" x14ac:dyDescent="0.35">
      <c r="A9735" t="s">
        <v>273</v>
      </c>
      <c r="B9735" t="s">
        <v>280</v>
      </c>
      <c r="C9735" t="s">
        <v>281</v>
      </c>
      <c r="D9735" t="s">
        <v>483</v>
      </c>
      <c r="E9735" t="s">
        <v>22</v>
      </c>
      <c r="F9735" t="s">
        <v>23</v>
      </c>
      <c r="G9735">
        <v>2013</v>
      </c>
      <c r="H9735">
        <v>1197.1500000000001</v>
      </c>
      <c r="I9735">
        <v>37</v>
      </c>
    </row>
    <row r="9736" spans="1:9" x14ac:dyDescent="0.35">
      <c r="A9736" t="s">
        <v>273</v>
      </c>
      <c r="B9736" t="s">
        <v>280</v>
      </c>
      <c r="C9736" t="s">
        <v>281</v>
      </c>
      <c r="D9736" t="s">
        <v>483</v>
      </c>
      <c r="E9736" t="s">
        <v>22</v>
      </c>
      <c r="F9736" t="s">
        <v>23</v>
      </c>
      <c r="G9736">
        <v>2014</v>
      </c>
      <c r="H9736">
        <v>1370</v>
      </c>
      <c r="I9736">
        <v>32</v>
      </c>
    </row>
    <row r="9737" spans="1:9" x14ac:dyDescent="0.35">
      <c r="A9737" t="s">
        <v>273</v>
      </c>
      <c r="B9737" t="s">
        <v>280</v>
      </c>
      <c r="C9737" t="s">
        <v>281</v>
      </c>
      <c r="D9737" t="s">
        <v>483</v>
      </c>
      <c r="E9737" t="s">
        <v>22</v>
      </c>
      <c r="F9737" t="s">
        <v>23</v>
      </c>
      <c r="G9737">
        <v>2015</v>
      </c>
      <c r="H9737">
        <v>1370</v>
      </c>
      <c r="I9737">
        <v>32.177999999999997</v>
      </c>
    </row>
    <row r="9738" spans="1:9" x14ac:dyDescent="0.35">
      <c r="A9738" t="s">
        <v>273</v>
      </c>
      <c r="B9738" t="s">
        <v>280</v>
      </c>
      <c r="C9738" t="s">
        <v>281</v>
      </c>
      <c r="D9738" t="s">
        <v>483</v>
      </c>
      <c r="E9738" t="s">
        <v>22</v>
      </c>
      <c r="F9738" t="s">
        <v>23</v>
      </c>
      <c r="G9738">
        <v>2016</v>
      </c>
      <c r="H9738">
        <v>1370</v>
      </c>
      <c r="I9738">
        <v>32</v>
      </c>
    </row>
    <row r="9739" spans="1:9" x14ac:dyDescent="0.35">
      <c r="A9739" t="s">
        <v>273</v>
      </c>
      <c r="B9739" t="s">
        <v>280</v>
      </c>
      <c r="C9739" t="s">
        <v>281</v>
      </c>
      <c r="D9739" t="s">
        <v>483</v>
      </c>
      <c r="E9739" t="s">
        <v>22</v>
      </c>
      <c r="F9739" t="s">
        <v>23</v>
      </c>
      <c r="G9739">
        <v>2017</v>
      </c>
      <c r="H9739">
        <v>1372.5</v>
      </c>
      <c r="I9739">
        <v>84.179000000000002</v>
      </c>
    </row>
    <row r="9740" spans="1:9" x14ac:dyDescent="0.35">
      <c r="A9740" t="s">
        <v>273</v>
      </c>
      <c r="B9740" t="s">
        <v>280</v>
      </c>
      <c r="C9740" t="s">
        <v>281</v>
      </c>
      <c r="D9740" t="s">
        <v>483</v>
      </c>
      <c r="E9740" t="s">
        <v>22</v>
      </c>
      <c r="F9740" t="s">
        <v>23</v>
      </c>
      <c r="G9740">
        <v>2018</v>
      </c>
      <c r="H9740">
        <v>1370</v>
      </c>
    </row>
    <row r="9741" spans="1:9" x14ac:dyDescent="0.35">
      <c r="A9741" t="s">
        <v>273</v>
      </c>
      <c r="B9741" t="s">
        <v>280</v>
      </c>
      <c r="C9741" t="s">
        <v>281</v>
      </c>
      <c r="D9741" t="s">
        <v>483</v>
      </c>
      <c r="E9741" t="s">
        <v>22</v>
      </c>
      <c r="F9741" t="s">
        <v>23</v>
      </c>
      <c r="G9741">
        <v>2019</v>
      </c>
      <c r="H9741">
        <v>1370</v>
      </c>
    </row>
    <row r="9742" spans="1:9" x14ac:dyDescent="0.35">
      <c r="A9742" t="s">
        <v>273</v>
      </c>
      <c r="B9742" t="s">
        <v>280</v>
      </c>
      <c r="C9742" t="s">
        <v>281</v>
      </c>
      <c r="D9742" t="s">
        <v>483</v>
      </c>
      <c r="E9742" t="s">
        <v>64</v>
      </c>
      <c r="F9742" t="s">
        <v>64</v>
      </c>
      <c r="G9742">
        <v>2000</v>
      </c>
      <c r="H9742">
        <v>23</v>
      </c>
      <c r="I9742">
        <v>58</v>
      </c>
    </row>
    <row r="9743" spans="1:9" x14ac:dyDescent="0.35">
      <c r="A9743" t="s">
        <v>273</v>
      </c>
      <c r="B9743" t="s">
        <v>280</v>
      </c>
      <c r="C9743" t="s">
        <v>281</v>
      </c>
      <c r="D9743" t="s">
        <v>483</v>
      </c>
      <c r="E9743" t="s">
        <v>64</v>
      </c>
      <c r="F9743" t="s">
        <v>64</v>
      </c>
      <c r="G9743">
        <v>2001</v>
      </c>
      <c r="H9743">
        <v>21</v>
      </c>
      <c r="I9743">
        <v>91</v>
      </c>
    </row>
    <row r="9744" spans="1:9" x14ac:dyDescent="0.35">
      <c r="A9744" t="s">
        <v>273</v>
      </c>
      <c r="B9744" t="s">
        <v>280</v>
      </c>
      <c r="C9744" t="s">
        <v>281</v>
      </c>
      <c r="D9744" t="s">
        <v>483</v>
      </c>
      <c r="E9744" t="s">
        <v>64</v>
      </c>
      <c r="F9744" t="s">
        <v>64</v>
      </c>
      <c r="G9744">
        <v>2002</v>
      </c>
      <c r="H9744">
        <v>70</v>
      </c>
      <c r="I9744">
        <v>156</v>
      </c>
    </row>
    <row r="9745" spans="1:9" x14ac:dyDescent="0.35">
      <c r="A9745" t="s">
        <v>273</v>
      </c>
      <c r="B9745" t="s">
        <v>280</v>
      </c>
      <c r="C9745" t="s">
        <v>281</v>
      </c>
      <c r="D9745" t="s">
        <v>483</v>
      </c>
      <c r="E9745" t="s">
        <v>64</v>
      </c>
      <c r="F9745" t="s">
        <v>64</v>
      </c>
      <c r="G9745">
        <v>2003</v>
      </c>
      <c r="H9745">
        <v>70</v>
      </c>
      <c r="I9745">
        <v>324</v>
      </c>
    </row>
    <row r="9746" spans="1:9" x14ac:dyDescent="0.35">
      <c r="A9746" t="s">
        <v>273</v>
      </c>
      <c r="B9746" t="s">
        <v>280</v>
      </c>
      <c r="C9746" t="s">
        <v>281</v>
      </c>
      <c r="D9746" t="s">
        <v>483</v>
      </c>
      <c r="E9746" t="s">
        <v>64</v>
      </c>
      <c r="F9746" t="s">
        <v>64</v>
      </c>
      <c r="G9746">
        <v>2004</v>
      </c>
      <c r="H9746">
        <v>56</v>
      </c>
      <c r="I9746">
        <v>403</v>
      </c>
    </row>
    <row r="9747" spans="1:9" x14ac:dyDescent="0.35">
      <c r="A9747" t="s">
        <v>273</v>
      </c>
      <c r="B9747" t="s">
        <v>280</v>
      </c>
      <c r="C9747" t="s">
        <v>281</v>
      </c>
      <c r="D9747" t="s">
        <v>483</v>
      </c>
      <c r="E9747" t="s">
        <v>64</v>
      </c>
      <c r="F9747" t="s">
        <v>64</v>
      </c>
      <c r="G9747">
        <v>2005</v>
      </c>
      <c r="H9747">
        <v>79</v>
      </c>
      <c r="I9747">
        <v>410</v>
      </c>
    </row>
    <row r="9748" spans="1:9" x14ac:dyDescent="0.35">
      <c r="A9748" t="s">
        <v>273</v>
      </c>
      <c r="B9748" t="s">
        <v>280</v>
      </c>
      <c r="C9748" t="s">
        <v>281</v>
      </c>
      <c r="D9748" t="s">
        <v>483</v>
      </c>
      <c r="E9748" t="s">
        <v>64</v>
      </c>
      <c r="F9748" t="s">
        <v>64</v>
      </c>
      <c r="G9748">
        <v>2006</v>
      </c>
      <c r="H9748">
        <v>87</v>
      </c>
      <c r="I9748">
        <v>463</v>
      </c>
    </row>
    <row r="9749" spans="1:9" x14ac:dyDescent="0.35">
      <c r="A9749" t="s">
        <v>273</v>
      </c>
      <c r="B9749" t="s">
        <v>280</v>
      </c>
      <c r="C9749" t="s">
        <v>281</v>
      </c>
      <c r="D9749" t="s">
        <v>483</v>
      </c>
      <c r="E9749" t="s">
        <v>64</v>
      </c>
      <c r="F9749" t="s">
        <v>64</v>
      </c>
      <c r="G9749">
        <v>2007</v>
      </c>
      <c r="H9749">
        <v>90</v>
      </c>
      <c r="I9749">
        <v>485</v>
      </c>
    </row>
    <row r="9750" spans="1:9" x14ac:dyDescent="0.35">
      <c r="A9750" t="s">
        <v>273</v>
      </c>
      <c r="B9750" t="s">
        <v>280</v>
      </c>
      <c r="C9750" t="s">
        <v>281</v>
      </c>
      <c r="D9750" t="s">
        <v>483</v>
      </c>
      <c r="E9750" t="s">
        <v>64</v>
      </c>
      <c r="F9750" t="s">
        <v>64</v>
      </c>
      <c r="G9750">
        <v>2008</v>
      </c>
      <c r="H9750">
        <v>80</v>
      </c>
      <c r="I9750">
        <v>465</v>
      </c>
    </row>
    <row r="9751" spans="1:9" x14ac:dyDescent="0.35">
      <c r="A9751" t="s">
        <v>273</v>
      </c>
      <c r="B9751" t="s">
        <v>280</v>
      </c>
      <c r="C9751" t="s">
        <v>281</v>
      </c>
      <c r="D9751" t="s">
        <v>483</v>
      </c>
      <c r="E9751" t="s">
        <v>64</v>
      </c>
      <c r="F9751" t="s">
        <v>64</v>
      </c>
      <c r="G9751">
        <v>2009</v>
      </c>
      <c r="H9751">
        <v>81</v>
      </c>
      <c r="I9751">
        <v>464</v>
      </c>
    </row>
    <row r="9752" spans="1:9" x14ac:dyDescent="0.35">
      <c r="A9752" t="s">
        <v>273</v>
      </c>
      <c r="B9752" t="s">
        <v>280</v>
      </c>
      <c r="C9752" t="s">
        <v>281</v>
      </c>
      <c r="D9752" t="s">
        <v>483</v>
      </c>
      <c r="E9752" t="s">
        <v>64</v>
      </c>
      <c r="F9752" t="s">
        <v>64</v>
      </c>
      <c r="G9752">
        <v>2010</v>
      </c>
      <c r="H9752">
        <v>81</v>
      </c>
      <c r="I9752">
        <v>505</v>
      </c>
    </row>
    <row r="9753" spans="1:9" x14ac:dyDescent="0.35">
      <c r="A9753" t="s">
        <v>273</v>
      </c>
      <c r="B9753" t="s">
        <v>280</v>
      </c>
      <c r="C9753" t="s">
        <v>281</v>
      </c>
      <c r="D9753" t="s">
        <v>483</v>
      </c>
      <c r="E9753" t="s">
        <v>64</v>
      </c>
      <c r="F9753" t="s">
        <v>64</v>
      </c>
      <c r="G9753">
        <v>2011</v>
      </c>
      <c r="H9753">
        <v>81</v>
      </c>
      <c r="I9753">
        <v>522</v>
      </c>
    </row>
    <row r="9754" spans="1:9" x14ac:dyDescent="0.35">
      <c r="A9754" t="s">
        <v>273</v>
      </c>
      <c r="B9754" t="s">
        <v>280</v>
      </c>
      <c r="C9754" t="s">
        <v>281</v>
      </c>
      <c r="D9754" t="s">
        <v>483</v>
      </c>
      <c r="E9754" t="s">
        <v>64</v>
      </c>
      <c r="F9754" t="s">
        <v>64</v>
      </c>
      <c r="G9754">
        <v>2012</v>
      </c>
      <c r="H9754">
        <v>81</v>
      </c>
      <c r="I9754">
        <v>477</v>
      </c>
    </row>
    <row r="9755" spans="1:9" x14ac:dyDescent="0.35">
      <c r="A9755" t="s">
        <v>273</v>
      </c>
      <c r="B9755" t="s">
        <v>280</v>
      </c>
      <c r="C9755" t="s">
        <v>281</v>
      </c>
      <c r="D9755" t="s">
        <v>483</v>
      </c>
      <c r="E9755" t="s">
        <v>64</v>
      </c>
      <c r="F9755" t="s">
        <v>64</v>
      </c>
      <c r="G9755">
        <v>2013</v>
      </c>
      <c r="H9755">
        <v>79</v>
      </c>
      <c r="I9755">
        <v>444</v>
      </c>
    </row>
    <row r="9756" spans="1:9" x14ac:dyDescent="0.35">
      <c r="A9756" t="s">
        <v>273</v>
      </c>
      <c r="B9756" t="s">
        <v>280</v>
      </c>
      <c r="C9756" t="s">
        <v>281</v>
      </c>
      <c r="D9756" t="s">
        <v>483</v>
      </c>
      <c r="E9756" t="s">
        <v>64</v>
      </c>
      <c r="F9756" t="s">
        <v>64</v>
      </c>
      <c r="G9756">
        <v>2014</v>
      </c>
      <c r="H9756">
        <v>78</v>
      </c>
      <c r="I9756">
        <v>455</v>
      </c>
    </row>
    <row r="9757" spans="1:9" x14ac:dyDescent="0.35">
      <c r="A9757" t="s">
        <v>273</v>
      </c>
      <c r="B9757" t="s">
        <v>280</v>
      </c>
      <c r="C9757" t="s">
        <v>281</v>
      </c>
      <c r="D9757" t="s">
        <v>483</v>
      </c>
      <c r="E9757" t="s">
        <v>64</v>
      </c>
      <c r="F9757" t="s">
        <v>64</v>
      </c>
      <c r="G9757">
        <v>2015</v>
      </c>
      <c r="H9757">
        <v>78</v>
      </c>
      <c r="I9757">
        <v>451.2</v>
      </c>
    </row>
    <row r="9758" spans="1:9" x14ac:dyDescent="0.35">
      <c r="A9758" t="s">
        <v>273</v>
      </c>
      <c r="B9758" t="s">
        <v>280</v>
      </c>
      <c r="C9758" t="s">
        <v>281</v>
      </c>
      <c r="D9758" t="s">
        <v>483</v>
      </c>
      <c r="E9758" t="s">
        <v>64</v>
      </c>
      <c r="F9758" t="s">
        <v>64</v>
      </c>
      <c r="G9758">
        <v>2016</v>
      </c>
      <c r="H9758">
        <v>78</v>
      </c>
      <c r="I9758">
        <v>414</v>
      </c>
    </row>
    <row r="9759" spans="1:9" x14ac:dyDescent="0.35">
      <c r="A9759" t="s">
        <v>273</v>
      </c>
      <c r="B9759" t="s">
        <v>280</v>
      </c>
      <c r="C9759" t="s">
        <v>281</v>
      </c>
      <c r="D9759" t="s">
        <v>483</v>
      </c>
      <c r="E9759" t="s">
        <v>64</v>
      </c>
      <c r="F9759" t="s">
        <v>64</v>
      </c>
      <c r="G9759">
        <v>2017</v>
      </c>
      <c r="H9759">
        <v>74</v>
      </c>
      <c r="I9759">
        <v>434.952</v>
      </c>
    </row>
    <row r="9760" spans="1:9" x14ac:dyDescent="0.35">
      <c r="A9760" t="s">
        <v>273</v>
      </c>
      <c r="B9760" t="s">
        <v>280</v>
      </c>
      <c r="C9760" t="s">
        <v>281</v>
      </c>
      <c r="D9760" t="s">
        <v>483</v>
      </c>
      <c r="E9760" t="s">
        <v>64</v>
      </c>
      <c r="F9760" t="s">
        <v>64</v>
      </c>
      <c r="G9760">
        <v>2018</v>
      </c>
      <c r="H9760">
        <v>74</v>
      </c>
    </row>
    <row r="9761" spans="1:9" x14ac:dyDescent="0.35">
      <c r="A9761" t="s">
        <v>273</v>
      </c>
      <c r="B9761" t="s">
        <v>280</v>
      </c>
      <c r="C9761" t="s">
        <v>281</v>
      </c>
      <c r="D9761" t="s">
        <v>483</v>
      </c>
      <c r="E9761" t="s">
        <v>64</v>
      </c>
      <c r="F9761" t="s">
        <v>64</v>
      </c>
      <c r="G9761">
        <v>2019</v>
      </c>
      <c r="H9761">
        <v>74</v>
      </c>
    </row>
    <row r="9762" spans="1:9" x14ac:dyDescent="0.35">
      <c r="A9762" t="s">
        <v>273</v>
      </c>
      <c r="B9762" t="s">
        <v>280</v>
      </c>
      <c r="C9762" t="s">
        <v>281</v>
      </c>
      <c r="D9762" t="s">
        <v>483</v>
      </c>
      <c r="E9762" t="s">
        <v>13</v>
      </c>
      <c r="F9762" t="s">
        <v>14</v>
      </c>
      <c r="G9762">
        <v>2000</v>
      </c>
      <c r="H9762">
        <v>43042.400000000001</v>
      </c>
      <c r="I9762">
        <v>163111.35399999999</v>
      </c>
    </row>
    <row r="9763" spans="1:9" x14ac:dyDescent="0.35">
      <c r="A9763" t="s">
        <v>273</v>
      </c>
      <c r="B9763" t="s">
        <v>280</v>
      </c>
      <c r="C9763" t="s">
        <v>281</v>
      </c>
      <c r="D9763" t="s">
        <v>483</v>
      </c>
      <c r="E9763" t="s">
        <v>13</v>
      </c>
      <c r="F9763" t="s">
        <v>14</v>
      </c>
      <c r="G9763">
        <v>2001</v>
      </c>
      <c r="H9763">
        <v>43376.9</v>
      </c>
      <c r="I9763">
        <v>172973.215</v>
      </c>
    </row>
    <row r="9764" spans="1:9" x14ac:dyDescent="0.35">
      <c r="A9764" t="s">
        <v>273</v>
      </c>
      <c r="B9764" t="s">
        <v>280</v>
      </c>
      <c r="C9764" t="s">
        <v>281</v>
      </c>
      <c r="D9764" t="s">
        <v>483</v>
      </c>
      <c r="E9764" t="s">
        <v>13</v>
      </c>
      <c r="F9764" t="s">
        <v>14</v>
      </c>
      <c r="G9764">
        <v>2002</v>
      </c>
      <c r="H9764">
        <v>43502.9</v>
      </c>
      <c r="I9764">
        <v>161293.15100000001</v>
      </c>
    </row>
    <row r="9765" spans="1:9" x14ac:dyDescent="0.35">
      <c r="A9765" t="s">
        <v>273</v>
      </c>
      <c r="B9765" t="s">
        <v>280</v>
      </c>
      <c r="C9765" t="s">
        <v>281</v>
      </c>
      <c r="D9765" t="s">
        <v>483</v>
      </c>
      <c r="E9765" t="s">
        <v>13</v>
      </c>
      <c r="F9765" t="s">
        <v>14</v>
      </c>
      <c r="G9765">
        <v>2003</v>
      </c>
      <c r="H9765">
        <v>43896.9</v>
      </c>
      <c r="I9765">
        <v>154816.59299999999</v>
      </c>
    </row>
    <row r="9766" spans="1:9" x14ac:dyDescent="0.35">
      <c r="A9766" t="s">
        <v>273</v>
      </c>
      <c r="B9766" t="s">
        <v>280</v>
      </c>
      <c r="C9766" t="s">
        <v>281</v>
      </c>
      <c r="D9766" t="s">
        <v>483</v>
      </c>
      <c r="E9766" t="s">
        <v>13</v>
      </c>
      <c r="F9766" t="s">
        <v>14</v>
      </c>
      <c r="G9766">
        <v>2004</v>
      </c>
      <c r="H9766">
        <v>44276.9</v>
      </c>
      <c r="I9766">
        <v>174674.606</v>
      </c>
    </row>
    <row r="9767" spans="1:9" x14ac:dyDescent="0.35">
      <c r="A9767" t="s">
        <v>273</v>
      </c>
      <c r="B9767" t="s">
        <v>280</v>
      </c>
      <c r="C9767" t="s">
        <v>281</v>
      </c>
      <c r="D9767" t="s">
        <v>483</v>
      </c>
      <c r="E9767" t="s">
        <v>13</v>
      </c>
      <c r="F9767" t="s">
        <v>14</v>
      </c>
      <c r="G9767">
        <v>2005</v>
      </c>
      <c r="H9767">
        <v>44505.7</v>
      </c>
      <c r="I9767">
        <v>171557</v>
      </c>
    </row>
    <row r="9768" spans="1:9" x14ac:dyDescent="0.35">
      <c r="A9768" t="s">
        <v>273</v>
      </c>
      <c r="B9768" t="s">
        <v>280</v>
      </c>
      <c r="C9768" t="s">
        <v>281</v>
      </c>
      <c r="D9768" t="s">
        <v>483</v>
      </c>
      <c r="E9768" t="s">
        <v>13</v>
      </c>
      <c r="F9768" t="s">
        <v>14</v>
      </c>
      <c r="G9768">
        <v>2006</v>
      </c>
      <c r="H9768">
        <v>44732.9</v>
      </c>
      <c r="I9768">
        <v>172163</v>
      </c>
    </row>
    <row r="9769" spans="1:9" x14ac:dyDescent="0.35">
      <c r="A9769" t="s">
        <v>273</v>
      </c>
      <c r="B9769" t="s">
        <v>280</v>
      </c>
      <c r="C9769" t="s">
        <v>281</v>
      </c>
      <c r="D9769" t="s">
        <v>483</v>
      </c>
      <c r="E9769" t="s">
        <v>13</v>
      </c>
      <c r="F9769" t="s">
        <v>14</v>
      </c>
      <c r="G9769">
        <v>2007</v>
      </c>
      <c r="H9769">
        <v>45473.9</v>
      </c>
      <c r="I9769">
        <v>175870.84299999999</v>
      </c>
    </row>
    <row r="9770" spans="1:9" x14ac:dyDescent="0.35">
      <c r="A9770" t="s">
        <v>273</v>
      </c>
      <c r="B9770" t="s">
        <v>280</v>
      </c>
      <c r="C9770" t="s">
        <v>281</v>
      </c>
      <c r="D9770" t="s">
        <v>483</v>
      </c>
      <c r="E9770" t="s">
        <v>13</v>
      </c>
      <c r="F9770" t="s">
        <v>14</v>
      </c>
      <c r="G9770">
        <v>2008</v>
      </c>
      <c r="H9770">
        <v>45731.9</v>
      </c>
      <c r="I9770">
        <v>163324.93100000001</v>
      </c>
    </row>
    <row r="9771" spans="1:9" x14ac:dyDescent="0.35">
      <c r="A9771" t="s">
        <v>273</v>
      </c>
      <c r="B9771" t="s">
        <v>280</v>
      </c>
      <c r="C9771" t="s">
        <v>281</v>
      </c>
      <c r="D9771" t="s">
        <v>483</v>
      </c>
      <c r="E9771" t="s">
        <v>13</v>
      </c>
      <c r="F9771" t="s">
        <v>14</v>
      </c>
      <c r="G9771">
        <v>2009</v>
      </c>
      <c r="H9771">
        <v>45965.599999999999</v>
      </c>
      <c r="I9771">
        <v>173252.128</v>
      </c>
    </row>
    <row r="9772" spans="1:9" x14ac:dyDescent="0.35">
      <c r="A9772" t="s">
        <v>273</v>
      </c>
      <c r="B9772" t="s">
        <v>280</v>
      </c>
      <c r="C9772" t="s">
        <v>281</v>
      </c>
      <c r="D9772" t="s">
        <v>483</v>
      </c>
      <c r="E9772" t="s">
        <v>13</v>
      </c>
      <c r="F9772" t="s">
        <v>14</v>
      </c>
      <c r="G9772">
        <v>2010</v>
      </c>
      <c r="H9772">
        <v>46085</v>
      </c>
      <c r="I9772">
        <v>165574.64199999999</v>
      </c>
    </row>
    <row r="9773" spans="1:9" x14ac:dyDescent="0.35">
      <c r="A9773" t="s">
        <v>273</v>
      </c>
      <c r="B9773" t="s">
        <v>280</v>
      </c>
      <c r="C9773" t="s">
        <v>281</v>
      </c>
      <c r="D9773" t="s">
        <v>483</v>
      </c>
      <c r="E9773" t="s">
        <v>13</v>
      </c>
      <c r="F9773" t="s">
        <v>14</v>
      </c>
      <c r="G9773">
        <v>2011</v>
      </c>
      <c r="H9773">
        <v>46128.2</v>
      </c>
      <c r="I9773">
        <v>164734.79500000001</v>
      </c>
    </row>
    <row r="9774" spans="1:9" x14ac:dyDescent="0.35">
      <c r="A9774" t="s">
        <v>273</v>
      </c>
      <c r="B9774" t="s">
        <v>280</v>
      </c>
      <c r="C9774" t="s">
        <v>281</v>
      </c>
      <c r="D9774" t="s">
        <v>483</v>
      </c>
      <c r="E9774" t="s">
        <v>13</v>
      </c>
      <c r="F9774" t="s">
        <v>14</v>
      </c>
      <c r="G9774">
        <v>2012</v>
      </c>
      <c r="H9774">
        <v>48094.2</v>
      </c>
      <c r="I9774">
        <v>164871.92300000001</v>
      </c>
    </row>
    <row r="9775" spans="1:9" x14ac:dyDescent="0.35">
      <c r="A9775" t="s">
        <v>273</v>
      </c>
      <c r="B9775" t="s">
        <v>280</v>
      </c>
      <c r="C9775" t="s">
        <v>281</v>
      </c>
      <c r="D9775" t="s">
        <v>483</v>
      </c>
      <c r="E9775" t="s">
        <v>13</v>
      </c>
      <c r="F9775" t="s">
        <v>14</v>
      </c>
      <c r="G9775">
        <v>2013</v>
      </c>
      <c r="H9775">
        <v>48752.2</v>
      </c>
      <c r="I9775">
        <v>179703</v>
      </c>
    </row>
    <row r="9776" spans="1:9" x14ac:dyDescent="0.35">
      <c r="A9776" t="s">
        <v>273</v>
      </c>
      <c r="B9776" t="s">
        <v>280</v>
      </c>
      <c r="C9776" t="s">
        <v>281</v>
      </c>
      <c r="D9776" t="s">
        <v>483</v>
      </c>
      <c r="E9776" t="s">
        <v>13</v>
      </c>
      <c r="F9776" t="s">
        <v>14</v>
      </c>
      <c r="G9776">
        <v>2014</v>
      </c>
      <c r="H9776">
        <v>49493.2</v>
      </c>
      <c r="I9776">
        <v>173721</v>
      </c>
    </row>
    <row r="9777" spans="1:9" x14ac:dyDescent="0.35">
      <c r="A9777" t="s">
        <v>273</v>
      </c>
      <c r="B9777" t="s">
        <v>280</v>
      </c>
      <c r="C9777" t="s">
        <v>281</v>
      </c>
      <c r="D9777" t="s">
        <v>483</v>
      </c>
      <c r="E9777" t="s">
        <v>13</v>
      </c>
      <c r="F9777" t="s">
        <v>14</v>
      </c>
      <c r="G9777">
        <v>2015</v>
      </c>
      <c r="H9777">
        <v>49782</v>
      </c>
      <c r="I9777">
        <v>168065.2</v>
      </c>
    </row>
    <row r="9778" spans="1:9" x14ac:dyDescent="0.35">
      <c r="A9778" t="s">
        <v>273</v>
      </c>
      <c r="B9778" t="s">
        <v>280</v>
      </c>
      <c r="C9778" t="s">
        <v>281</v>
      </c>
      <c r="D9778" t="s">
        <v>483</v>
      </c>
      <c r="E9778" t="s">
        <v>13</v>
      </c>
      <c r="F9778" t="s">
        <v>14</v>
      </c>
      <c r="G9778">
        <v>2016</v>
      </c>
      <c r="H9778">
        <v>49801</v>
      </c>
      <c r="I9778">
        <v>183640</v>
      </c>
    </row>
    <row r="9779" spans="1:9" x14ac:dyDescent="0.35">
      <c r="A9779" t="s">
        <v>273</v>
      </c>
      <c r="B9779" t="s">
        <v>280</v>
      </c>
      <c r="C9779" t="s">
        <v>281</v>
      </c>
      <c r="D9779" t="s">
        <v>483</v>
      </c>
      <c r="E9779" t="s">
        <v>13</v>
      </c>
      <c r="F9779" t="s">
        <v>14</v>
      </c>
      <c r="G9779">
        <v>2017</v>
      </c>
      <c r="H9779">
        <v>52578.5</v>
      </c>
      <c r="I9779">
        <v>185013.217</v>
      </c>
    </row>
    <row r="9780" spans="1:9" x14ac:dyDescent="0.35">
      <c r="A9780" t="s">
        <v>273</v>
      </c>
      <c r="B9780" t="s">
        <v>280</v>
      </c>
      <c r="C9780" t="s">
        <v>281</v>
      </c>
      <c r="D9780" t="s">
        <v>483</v>
      </c>
      <c r="E9780" t="s">
        <v>13</v>
      </c>
      <c r="F9780" t="s">
        <v>14</v>
      </c>
      <c r="G9780">
        <v>2018</v>
      </c>
      <c r="H9780">
        <v>52578.5</v>
      </c>
    </row>
    <row r="9781" spans="1:9" x14ac:dyDescent="0.35">
      <c r="A9781" t="s">
        <v>273</v>
      </c>
      <c r="B9781" t="s">
        <v>280</v>
      </c>
      <c r="C9781" t="s">
        <v>281</v>
      </c>
      <c r="D9781" t="s">
        <v>483</v>
      </c>
      <c r="E9781" t="s">
        <v>13</v>
      </c>
      <c r="F9781" t="s">
        <v>14</v>
      </c>
      <c r="G9781">
        <v>2019</v>
      </c>
      <c r="H9781">
        <v>52578.5</v>
      </c>
    </row>
    <row r="9782" spans="1:9" x14ac:dyDescent="0.35">
      <c r="A9782" t="s">
        <v>273</v>
      </c>
      <c r="B9782" t="s">
        <v>280</v>
      </c>
      <c r="C9782" t="s">
        <v>281</v>
      </c>
      <c r="D9782" t="s">
        <v>483</v>
      </c>
      <c r="E9782" t="s">
        <v>71</v>
      </c>
      <c r="F9782" t="s">
        <v>71</v>
      </c>
      <c r="G9782">
        <v>2000</v>
      </c>
      <c r="H9782">
        <v>0.4</v>
      </c>
      <c r="I9782">
        <v>8.2000000000000003E-2</v>
      </c>
    </row>
    <row r="9783" spans="1:9" x14ac:dyDescent="0.35">
      <c r="A9783" t="s">
        <v>273</v>
      </c>
      <c r="B9783" t="s">
        <v>280</v>
      </c>
      <c r="C9783" t="s">
        <v>281</v>
      </c>
      <c r="D9783" t="s">
        <v>483</v>
      </c>
      <c r="E9783" t="s">
        <v>71</v>
      </c>
      <c r="F9783" t="s">
        <v>71</v>
      </c>
      <c r="G9783">
        <v>2001</v>
      </c>
      <c r="H9783">
        <v>0.4</v>
      </c>
      <c r="I9783">
        <v>8.2000000000000003E-2</v>
      </c>
    </row>
    <row r="9784" spans="1:9" x14ac:dyDescent="0.35">
      <c r="A9784" t="s">
        <v>273</v>
      </c>
      <c r="B9784" t="s">
        <v>280</v>
      </c>
      <c r="C9784" t="s">
        <v>281</v>
      </c>
      <c r="D9784" t="s">
        <v>483</v>
      </c>
      <c r="E9784" t="s">
        <v>71</v>
      </c>
      <c r="F9784" t="s">
        <v>71</v>
      </c>
      <c r="G9784">
        <v>2002</v>
      </c>
      <c r="H9784">
        <v>0.4</v>
      </c>
      <c r="I9784">
        <v>8.2000000000000003E-2</v>
      </c>
    </row>
    <row r="9785" spans="1:9" x14ac:dyDescent="0.35">
      <c r="A9785" t="s">
        <v>273</v>
      </c>
      <c r="B9785" t="s">
        <v>280</v>
      </c>
      <c r="C9785" t="s">
        <v>281</v>
      </c>
      <c r="D9785" t="s">
        <v>483</v>
      </c>
      <c r="E9785" t="s">
        <v>71</v>
      </c>
      <c r="F9785" t="s">
        <v>71</v>
      </c>
      <c r="G9785">
        <v>2003</v>
      </c>
      <c r="H9785">
        <v>0.4</v>
      </c>
      <c r="I9785">
        <v>8.2000000000000003E-2</v>
      </c>
    </row>
    <row r="9786" spans="1:9" x14ac:dyDescent="0.35">
      <c r="A9786" t="s">
        <v>273</v>
      </c>
      <c r="B9786" t="s">
        <v>280</v>
      </c>
      <c r="C9786" t="s">
        <v>281</v>
      </c>
      <c r="D9786" t="s">
        <v>483</v>
      </c>
      <c r="E9786" t="s">
        <v>71</v>
      </c>
      <c r="F9786" t="s">
        <v>71</v>
      </c>
      <c r="G9786">
        <v>2004</v>
      </c>
      <c r="H9786">
        <v>0.4</v>
      </c>
      <c r="I9786">
        <v>8.2000000000000003E-2</v>
      </c>
    </row>
    <row r="9787" spans="1:9" x14ac:dyDescent="0.35">
      <c r="A9787" t="s">
        <v>273</v>
      </c>
      <c r="B9787" t="s">
        <v>280</v>
      </c>
      <c r="C9787" t="s">
        <v>281</v>
      </c>
      <c r="D9787" t="s">
        <v>483</v>
      </c>
      <c r="E9787" t="s">
        <v>71</v>
      </c>
      <c r="F9787" t="s">
        <v>71</v>
      </c>
      <c r="G9787">
        <v>2005</v>
      </c>
      <c r="H9787">
        <v>0.4</v>
      </c>
      <c r="I9787">
        <v>8.2000000000000003E-2</v>
      </c>
    </row>
    <row r="9788" spans="1:9" x14ac:dyDescent="0.35">
      <c r="A9788" t="s">
        <v>273</v>
      </c>
      <c r="B9788" t="s">
        <v>280</v>
      </c>
      <c r="C9788" t="s">
        <v>281</v>
      </c>
      <c r="D9788" t="s">
        <v>483</v>
      </c>
      <c r="E9788" t="s">
        <v>71</v>
      </c>
      <c r="F9788" t="s">
        <v>71</v>
      </c>
      <c r="G9788">
        <v>2006</v>
      </c>
      <c r="H9788">
        <v>0.4</v>
      </c>
      <c r="I9788">
        <v>8.2000000000000003E-2</v>
      </c>
    </row>
    <row r="9789" spans="1:9" x14ac:dyDescent="0.35">
      <c r="A9789" t="s">
        <v>273</v>
      </c>
      <c r="B9789" t="s">
        <v>280</v>
      </c>
      <c r="C9789" t="s">
        <v>281</v>
      </c>
      <c r="D9789" t="s">
        <v>483</v>
      </c>
      <c r="E9789" t="s">
        <v>71</v>
      </c>
      <c r="F9789" t="s">
        <v>71</v>
      </c>
      <c r="G9789">
        <v>2007</v>
      </c>
      <c r="H9789">
        <v>1.7</v>
      </c>
      <c r="I9789">
        <v>0.34899999999999998</v>
      </c>
    </row>
    <row r="9790" spans="1:9" x14ac:dyDescent="0.35">
      <c r="A9790" t="s">
        <v>273</v>
      </c>
      <c r="B9790" t="s">
        <v>280</v>
      </c>
      <c r="C9790" t="s">
        <v>281</v>
      </c>
      <c r="D9790" t="s">
        <v>483</v>
      </c>
      <c r="E9790" t="s">
        <v>71</v>
      </c>
      <c r="F9790" t="s">
        <v>71</v>
      </c>
      <c r="G9790">
        <v>2008</v>
      </c>
      <c r="H9790">
        <v>1.7</v>
      </c>
      <c r="I9790">
        <v>0.34899999999999998</v>
      </c>
    </row>
    <row r="9791" spans="1:9" x14ac:dyDescent="0.35">
      <c r="A9791" t="s">
        <v>273</v>
      </c>
      <c r="B9791" t="s">
        <v>280</v>
      </c>
      <c r="C9791" t="s">
        <v>281</v>
      </c>
      <c r="D9791" t="s">
        <v>483</v>
      </c>
      <c r="E9791" t="s">
        <v>71</v>
      </c>
      <c r="F9791" t="s">
        <v>71</v>
      </c>
      <c r="G9791">
        <v>2009</v>
      </c>
      <c r="H9791">
        <v>1.7</v>
      </c>
      <c r="I9791">
        <v>0.34899999999999998</v>
      </c>
    </row>
    <row r="9792" spans="1:9" x14ac:dyDescent="0.35">
      <c r="A9792" t="s">
        <v>273</v>
      </c>
      <c r="B9792" t="s">
        <v>280</v>
      </c>
      <c r="C9792" t="s">
        <v>281</v>
      </c>
      <c r="D9792" t="s">
        <v>483</v>
      </c>
      <c r="E9792" t="s">
        <v>71</v>
      </c>
      <c r="F9792" t="s">
        <v>71</v>
      </c>
      <c r="G9792">
        <v>2010</v>
      </c>
      <c r="H9792">
        <v>1.7</v>
      </c>
      <c r="I9792">
        <v>0.34899999999999998</v>
      </c>
    </row>
    <row r="9793" spans="1:9" x14ac:dyDescent="0.35">
      <c r="A9793" t="s">
        <v>273</v>
      </c>
      <c r="B9793" t="s">
        <v>280</v>
      </c>
      <c r="C9793" t="s">
        <v>281</v>
      </c>
      <c r="D9793" t="s">
        <v>483</v>
      </c>
      <c r="E9793" t="s">
        <v>71</v>
      </c>
      <c r="F9793" t="s">
        <v>71</v>
      </c>
      <c r="G9793">
        <v>2011</v>
      </c>
      <c r="H9793">
        <v>1.7</v>
      </c>
      <c r="I9793">
        <v>0.34899999999999998</v>
      </c>
    </row>
    <row r="9794" spans="1:9" x14ac:dyDescent="0.35">
      <c r="A9794" t="s">
        <v>273</v>
      </c>
      <c r="B9794" t="s">
        <v>280</v>
      </c>
      <c r="C9794" t="s">
        <v>281</v>
      </c>
      <c r="D9794" t="s">
        <v>483</v>
      </c>
      <c r="E9794" t="s">
        <v>71</v>
      </c>
      <c r="F9794" t="s">
        <v>71</v>
      </c>
      <c r="G9794">
        <v>2012</v>
      </c>
      <c r="H9794">
        <v>1.7</v>
      </c>
      <c r="I9794">
        <v>0.34899999999999998</v>
      </c>
    </row>
    <row r="9795" spans="1:9" x14ac:dyDescent="0.35">
      <c r="A9795" t="s">
        <v>273</v>
      </c>
      <c r="B9795" t="s">
        <v>280</v>
      </c>
      <c r="C9795" t="s">
        <v>281</v>
      </c>
      <c r="D9795" t="s">
        <v>483</v>
      </c>
      <c r="E9795" t="s">
        <v>71</v>
      </c>
      <c r="F9795" t="s">
        <v>71</v>
      </c>
      <c r="G9795">
        <v>2013</v>
      </c>
      <c r="H9795">
        <v>1.7</v>
      </c>
      <c r="I9795">
        <v>0.34899999999999998</v>
      </c>
    </row>
    <row r="9796" spans="1:9" x14ac:dyDescent="0.35">
      <c r="A9796" t="s">
        <v>273</v>
      </c>
      <c r="B9796" t="s">
        <v>280</v>
      </c>
      <c r="C9796" t="s">
        <v>281</v>
      </c>
      <c r="D9796" t="s">
        <v>483</v>
      </c>
      <c r="E9796" t="s">
        <v>71</v>
      </c>
      <c r="F9796" t="s">
        <v>71</v>
      </c>
      <c r="G9796">
        <v>2014</v>
      </c>
      <c r="H9796">
        <v>1.7</v>
      </c>
      <c r="I9796">
        <v>0.34899999999999998</v>
      </c>
    </row>
    <row r="9797" spans="1:9" x14ac:dyDescent="0.35">
      <c r="A9797" t="s">
        <v>273</v>
      </c>
      <c r="B9797" t="s">
        <v>280</v>
      </c>
      <c r="C9797" t="s">
        <v>281</v>
      </c>
      <c r="D9797" t="s">
        <v>483</v>
      </c>
      <c r="E9797" t="s">
        <v>71</v>
      </c>
      <c r="F9797" t="s">
        <v>71</v>
      </c>
      <c r="G9797">
        <v>2015</v>
      </c>
      <c r="H9797">
        <v>1.7</v>
      </c>
      <c r="I9797">
        <v>0.34899999999999998</v>
      </c>
    </row>
    <row r="9798" spans="1:9" x14ac:dyDescent="0.35">
      <c r="A9798" t="s">
        <v>273</v>
      </c>
      <c r="B9798" t="s">
        <v>280</v>
      </c>
      <c r="C9798" t="s">
        <v>281</v>
      </c>
      <c r="D9798" t="s">
        <v>483</v>
      </c>
      <c r="E9798" t="s">
        <v>71</v>
      </c>
      <c r="F9798" t="s">
        <v>71</v>
      </c>
      <c r="G9798">
        <v>2016</v>
      </c>
      <c r="H9798">
        <v>1.7</v>
      </c>
      <c r="I9798">
        <v>0.34899999999999998</v>
      </c>
    </row>
    <row r="9799" spans="1:9" x14ac:dyDescent="0.35">
      <c r="A9799" t="s">
        <v>273</v>
      </c>
      <c r="B9799" t="s">
        <v>280</v>
      </c>
      <c r="C9799" t="s">
        <v>281</v>
      </c>
      <c r="D9799" t="s">
        <v>483</v>
      </c>
      <c r="E9799" t="s">
        <v>71</v>
      </c>
      <c r="F9799" t="s">
        <v>71</v>
      </c>
      <c r="G9799">
        <v>2017</v>
      </c>
      <c r="H9799">
        <v>1.7</v>
      </c>
      <c r="I9799">
        <v>0.34899999999999998</v>
      </c>
    </row>
    <row r="9800" spans="1:9" x14ac:dyDescent="0.35">
      <c r="A9800" t="s">
        <v>273</v>
      </c>
      <c r="B9800" t="s">
        <v>280</v>
      </c>
      <c r="C9800" t="s">
        <v>281</v>
      </c>
      <c r="D9800" t="s">
        <v>483</v>
      </c>
      <c r="E9800" t="s">
        <v>71</v>
      </c>
      <c r="F9800" t="s">
        <v>71</v>
      </c>
      <c r="G9800">
        <v>2018</v>
      </c>
      <c r="H9800">
        <v>1.7</v>
      </c>
    </row>
    <row r="9801" spans="1:9" x14ac:dyDescent="0.35">
      <c r="A9801" t="s">
        <v>273</v>
      </c>
      <c r="B9801" t="s">
        <v>280</v>
      </c>
      <c r="C9801" t="s">
        <v>281</v>
      </c>
      <c r="D9801" t="s">
        <v>483</v>
      </c>
      <c r="E9801" t="s">
        <v>71</v>
      </c>
      <c r="F9801" t="s">
        <v>71</v>
      </c>
      <c r="G9801">
        <v>2019</v>
      </c>
      <c r="H9801">
        <v>1.7</v>
      </c>
    </row>
    <row r="9802" spans="1:9" x14ac:dyDescent="0.35">
      <c r="A9802" t="s">
        <v>273</v>
      </c>
      <c r="B9802" t="s">
        <v>280</v>
      </c>
      <c r="C9802" t="s">
        <v>281</v>
      </c>
      <c r="D9802" t="s">
        <v>483</v>
      </c>
      <c r="E9802" t="s">
        <v>15</v>
      </c>
      <c r="F9802" t="s">
        <v>17</v>
      </c>
      <c r="G9802">
        <v>2015</v>
      </c>
      <c r="H9802">
        <v>1.1200000000000001</v>
      </c>
    </row>
    <row r="9803" spans="1:9" x14ac:dyDescent="0.35">
      <c r="A9803" t="s">
        <v>273</v>
      </c>
      <c r="B9803" t="s">
        <v>280</v>
      </c>
      <c r="C9803" t="s">
        <v>281</v>
      </c>
      <c r="D9803" t="s">
        <v>483</v>
      </c>
      <c r="E9803" t="s">
        <v>15</v>
      </c>
      <c r="F9803" t="s">
        <v>17</v>
      </c>
      <c r="G9803">
        <v>2016</v>
      </c>
      <c r="H9803">
        <v>1.1200000000000001</v>
      </c>
    </row>
    <row r="9804" spans="1:9" x14ac:dyDescent="0.35">
      <c r="A9804" t="s">
        <v>273</v>
      </c>
      <c r="B9804" t="s">
        <v>280</v>
      </c>
      <c r="C9804" t="s">
        <v>281</v>
      </c>
      <c r="D9804" t="s">
        <v>483</v>
      </c>
      <c r="E9804" t="s">
        <v>15</v>
      </c>
      <c r="F9804" t="s">
        <v>17</v>
      </c>
      <c r="G9804">
        <v>2017</v>
      </c>
      <c r="H9804">
        <v>1.1200000000000001</v>
      </c>
    </row>
    <row r="9805" spans="1:9" x14ac:dyDescent="0.35">
      <c r="A9805" t="s">
        <v>273</v>
      </c>
      <c r="B9805" t="s">
        <v>280</v>
      </c>
      <c r="C9805" t="s">
        <v>281</v>
      </c>
      <c r="D9805" t="s">
        <v>483</v>
      </c>
      <c r="E9805" t="s">
        <v>15</v>
      </c>
      <c r="F9805" t="s">
        <v>17</v>
      </c>
      <c r="G9805">
        <v>2018</v>
      </c>
      <c r="H9805">
        <v>1.1200000000000001</v>
      </c>
    </row>
    <row r="9806" spans="1:9" x14ac:dyDescent="0.35">
      <c r="A9806" t="s">
        <v>273</v>
      </c>
      <c r="B9806" t="s">
        <v>280</v>
      </c>
      <c r="C9806" t="s">
        <v>281</v>
      </c>
      <c r="D9806" t="s">
        <v>483</v>
      </c>
      <c r="E9806" t="s">
        <v>15</v>
      </c>
      <c r="F9806" t="s">
        <v>17</v>
      </c>
      <c r="G9806">
        <v>2019</v>
      </c>
      <c r="H9806">
        <v>1.1200000000000001</v>
      </c>
    </row>
    <row r="9807" spans="1:9" x14ac:dyDescent="0.35">
      <c r="A9807" t="s">
        <v>273</v>
      </c>
      <c r="B9807" t="s">
        <v>280</v>
      </c>
      <c r="C9807" t="s">
        <v>281</v>
      </c>
      <c r="D9807" t="s">
        <v>483</v>
      </c>
      <c r="E9807" t="s">
        <v>15</v>
      </c>
      <c r="F9807" t="s">
        <v>26</v>
      </c>
      <c r="G9807">
        <v>2010</v>
      </c>
      <c r="H9807">
        <v>0.01</v>
      </c>
      <c r="I9807">
        <v>0.1</v>
      </c>
    </row>
    <row r="9808" spans="1:9" x14ac:dyDescent="0.35">
      <c r="A9808" t="s">
        <v>273</v>
      </c>
      <c r="B9808" t="s">
        <v>280</v>
      </c>
      <c r="C9808" t="s">
        <v>281</v>
      </c>
      <c r="D9808" t="s">
        <v>483</v>
      </c>
      <c r="E9808" t="s">
        <v>15</v>
      </c>
      <c r="F9808" t="s">
        <v>26</v>
      </c>
      <c r="G9808">
        <v>2011</v>
      </c>
      <c r="H9808">
        <v>2.3E-2</v>
      </c>
      <c r="I9808">
        <v>0.2</v>
      </c>
    </row>
    <row r="9809" spans="1:9" x14ac:dyDescent="0.35">
      <c r="A9809" t="s">
        <v>273</v>
      </c>
      <c r="B9809" t="s">
        <v>280</v>
      </c>
      <c r="C9809" t="s">
        <v>281</v>
      </c>
      <c r="D9809" t="s">
        <v>483</v>
      </c>
      <c r="E9809" t="s">
        <v>15</v>
      </c>
      <c r="F9809" t="s">
        <v>26</v>
      </c>
      <c r="G9809">
        <v>2012</v>
      </c>
      <c r="H9809">
        <v>9.2999999999999999E-2</v>
      </c>
      <c r="I9809">
        <v>0.9</v>
      </c>
    </row>
    <row r="9810" spans="1:9" x14ac:dyDescent="0.35">
      <c r="A9810" t="s">
        <v>273</v>
      </c>
      <c r="B9810" t="s">
        <v>280</v>
      </c>
      <c r="C9810" t="s">
        <v>281</v>
      </c>
      <c r="D9810" t="s">
        <v>483</v>
      </c>
      <c r="E9810" t="s">
        <v>15</v>
      </c>
      <c r="F9810" t="s">
        <v>26</v>
      </c>
      <c r="G9810">
        <v>2013</v>
      </c>
      <c r="H9810">
        <v>1.2589999999999999</v>
      </c>
      <c r="I9810">
        <v>1</v>
      </c>
    </row>
    <row r="9811" spans="1:9" x14ac:dyDescent="0.35">
      <c r="A9811" t="s">
        <v>273</v>
      </c>
      <c r="B9811" t="s">
        <v>280</v>
      </c>
      <c r="C9811" t="s">
        <v>281</v>
      </c>
      <c r="D9811" t="s">
        <v>483</v>
      </c>
      <c r="E9811" t="s">
        <v>15</v>
      </c>
      <c r="F9811" t="s">
        <v>26</v>
      </c>
      <c r="G9811">
        <v>2014</v>
      </c>
      <c r="H9811">
        <v>5</v>
      </c>
      <c r="I9811">
        <v>7.13</v>
      </c>
    </row>
    <row r="9812" spans="1:9" x14ac:dyDescent="0.35">
      <c r="A9812" t="s">
        <v>273</v>
      </c>
      <c r="B9812" t="s">
        <v>280</v>
      </c>
      <c r="C9812" t="s">
        <v>281</v>
      </c>
      <c r="D9812" t="s">
        <v>483</v>
      </c>
      <c r="E9812" t="s">
        <v>15</v>
      </c>
      <c r="F9812" t="s">
        <v>26</v>
      </c>
      <c r="G9812">
        <v>2015</v>
      </c>
      <c r="H9812">
        <v>60.2</v>
      </c>
      <c r="I9812">
        <v>62.353000000000002</v>
      </c>
    </row>
    <row r="9813" spans="1:9" x14ac:dyDescent="0.35">
      <c r="A9813" t="s">
        <v>273</v>
      </c>
      <c r="B9813" t="s">
        <v>280</v>
      </c>
      <c r="C9813" t="s">
        <v>281</v>
      </c>
      <c r="D9813" t="s">
        <v>483</v>
      </c>
      <c r="E9813" t="s">
        <v>15</v>
      </c>
      <c r="F9813" t="s">
        <v>26</v>
      </c>
      <c r="G9813">
        <v>2016</v>
      </c>
      <c r="H9813">
        <v>75.2</v>
      </c>
      <c r="I9813">
        <v>79.262</v>
      </c>
    </row>
    <row r="9814" spans="1:9" x14ac:dyDescent="0.35">
      <c r="A9814" t="s">
        <v>273</v>
      </c>
      <c r="B9814" t="s">
        <v>280</v>
      </c>
      <c r="C9814" t="s">
        <v>281</v>
      </c>
      <c r="D9814" t="s">
        <v>483</v>
      </c>
      <c r="E9814" t="s">
        <v>15</v>
      </c>
      <c r="F9814" t="s">
        <v>26</v>
      </c>
      <c r="G9814">
        <v>2017</v>
      </c>
      <c r="H9814">
        <v>274</v>
      </c>
      <c r="I9814">
        <v>283.15199999999999</v>
      </c>
    </row>
    <row r="9815" spans="1:9" x14ac:dyDescent="0.35">
      <c r="A9815" t="s">
        <v>273</v>
      </c>
      <c r="B9815" t="s">
        <v>280</v>
      </c>
      <c r="C9815" t="s">
        <v>281</v>
      </c>
      <c r="D9815" t="s">
        <v>483</v>
      </c>
      <c r="E9815" t="s">
        <v>15</v>
      </c>
      <c r="F9815" t="s">
        <v>26</v>
      </c>
      <c r="G9815">
        <v>2018</v>
      </c>
      <c r="H9815">
        <v>534.20000000000005</v>
      </c>
    </row>
    <row r="9816" spans="1:9" x14ac:dyDescent="0.35">
      <c r="A9816" t="s">
        <v>273</v>
      </c>
      <c r="B9816" t="s">
        <v>280</v>
      </c>
      <c r="C9816" t="s">
        <v>281</v>
      </c>
      <c r="D9816" t="s">
        <v>483</v>
      </c>
      <c r="E9816" t="s">
        <v>15</v>
      </c>
      <c r="F9816" t="s">
        <v>26</v>
      </c>
      <c r="G9816">
        <v>2019</v>
      </c>
      <c r="H9816">
        <v>1062.7</v>
      </c>
    </row>
    <row r="9817" spans="1:9" x14ac:dyDescent="0.35">
      <c r="A9817" t="s">
        <v>273</v>
      </c>
      <c r="B9817" t="s">
        <v>280</v>
      </c>
      <c r="C9817" t="s">
        <v>281</v>
      </c>
      <c r="D9817" t="s">
        <v>483</v>
      </c>
      <c r="E9817" t="s">
        <v>18</v>
      </c>
      <c r="F9817" t="s">
        <v>19</v>
      </c>
      <c r="G9817">
        <v>2000</v>
      </c>
      <c r="H9817">
        <v>3</v>
      </c>
      <c r="I9817">
        <v>2</v>
      </c>
    </row>
    <row r="9818" spans="1:9" x14ac:dyDescent="0.35">
      <c r="A9818" t="s">
        <v>273</v>
      </c>
      <c r="B9818" t="s">
        <v>280</v>
      </c>
      <c r="C9818" t="s">
        <v>281</v>
      </c>
      <c r="D9818" t="s">
        <v>483</v>
      </c>
      <c r="E9818" t="s">
        <v>18</v>
      </c>
      <c r="F9818" t="s">
        <v>19</v>
      </c>
      <c r="G9818">
        <v>2001</v>
      </c>
      <c r="H9818">
        <v>3</v>
      </c>
      <c r="I9818">
        <v>3</v>
      </c>
    </row>
    <row r="9819" spans="1:9" x14ac:dyDescent="0.35">
      <c r="A9819" t="s">
        <v>273</v>
      </c>
      <c r="B9819" t="s">
        <v>280</v>
      </c>
      <c r="C9819" t="s">
        <v>281</v>
      </c>
      <c r="D9819" t="s">
        <v>483</v>
      </c>
      <c r="E9819" t="s">
        <v>18</v>
      </c>
      <c r="F9819" t="s">
        <v>19</v>
      </c>
      <c r="G9819">
        <v>2002</v>
      </c>
      <c r="H9819">
        <v>7</v>
      </c>
      <c r="I9819">
        <v>6</v>
      </c>
    </row>
    <row r="9820" spans="1:9" x14ac:dyDescent="0.35">
      <c r="A9820" t="s">
        <v>273</v>
      </c>
      <c r="B9820" t="s">
        <v>280</v>
      </c>
      <c r="C9820" t="s">
        <v>281</v>
      </c>
      <c r="D9820" t="s">
        <v>483</v>
      </c>
      <c r="E9820" t="s">
        <v>18</v>
      </c>
      <c r="F9820" t="s">
        <v>19</v>
      </c>
      <c r="G9820">
        <v>2003</v>
      </c>
      <c r="H9820">
        <v>9</v>
      </c>
      <c r="I9820">
        <v>9</v>
      </c>
    </row>
    <row r="9821" spans="1:9" x14ac:dyDescent="0.35">
      <c r="A9821" t="s">
        <v>273</v>
      </c>
      <c r="B9821" t="s">
        <v>280</v>
      </c>
      <c r="C9821" t="s">
        <v>281</v>
      </c>
      <c r="D9821" t="s">
        <v>483</v>
      </c>
      <c r="E9821" t="s">
        <v>18</v>
      </c>
      <c r="F9821" t="s">
        <v>19</v>
      </c>
      <c r="G9821">
        <v>2004</v>
      </c>
      <c r="H9821">
        <v>9</v>
      </c>
      <c r="I9821">
        <v>7</v>
      </c>
    </row>
    <row r="9822" spans="1:9" x14ac:dyDescent="0.35">
      <c r="A9822" t="s">
        <v>273</v>
      </c>
      <c r="B9822" t="s">
        <v>280</v>
      </c>
      <c r="C9822" t="s">
        <v>281</v>
      </c>
      <c r="D9822" t="s">
        <v>483</v>
      </c>
      <c r="E9822" t="s">
        <v>18</v>
      </c>
      <c r="F9822" t="s">
        <v>19</v>
      </c>
      <c r="G9822">
        <v>2005</v>
      </c>
      <c r="H9822">
        <v>10</v>
      </c>
      <c r="I9822">
        <v>7</v>
      </c>
    </row>
    <row r="9823" spans="1:9" x14ac:dyDescent="0.35">
      <c r="A9823" t="s">
        <v>273</v>
      </c>
      <c r="B9823" t="s">
        <v>280</v>
      </c>
      <c r="C9823" t="s">
        <v>281</v>
      </c>
      <c r="D9823" t="s">
        <v>483</v>
      </c>
      <c r="E9823" t="s">
        <v>18</v>
      </c>
      <c r="F9823" t="s">
        <v>19</v>
      </c>
      <c r="G9823">
        <v>2006</v>
      </c>
      <c r="H9823">
        <v>10</v>
      </c>
      <c r="I9823">
        <v>5</v>
      </c>
    </row>
    <row r="9824" spans="1:9" x14ac:dyDescent="0.35">
      <c r="A9824" t="s">
        <v>273</v>
      </c>
      <c r="B9824" t="s">
        <v>280</v>
      </c>
      <c r="C9824" t="s">
        <v>281</v>
      </c>
      <c r="D9824" t="s">
        <v>483</v>
      </c>
      <c r="E9824" t="s">
        <v>18</v>
      </c>
      <c r="F9824" t="s">
        <v>19</v>
      </c>
      <c r="G9824">
        <v>2007</v>
      </c>
      <c r="H9824">
        <v>10</v>
      </c>
      <c r="I9824">
        <v>7</v>
      </c>
    </row>
    <row r="9825" spans="1:9" x14ac:dyDescent="0.35">
      <c r="A9825" t="s">
        <v>273</v>
      </c>
      <c r="B9825" t="s">
        <v>280</v>
      </c>
      <c r="C9825" t="s">
        <v>281</v>
      </c>
      <c r="D9825" t="s">
        <v>483</v>
      </c>
      <c r="E9825" t="s">
        <v>18</v>
      </c>
      <c r="F9825" t="s">
        <v>19</v>
      </c>
      <c r="G9825">
        <v>2008</v>
      </c>
      <c r="H9825">
        <v>10</v>
      </c>
      <c r="I9825">
        <v>5</v>
      </c>
    </row>
    <row r="9826" spans="1:9" x14ac:dyDescent="0.35">
      <c r="A9826" t="s">
        <v>273</v>
      </c>
      <c r="B9826" t="s">
        <v>280</v>
      </c>
      <c r="C9826" t="s">
        <v>281</v>
      </c>
      <c r="D9826" t="s">
        <v>483</v>
      </c>
      <c r="E9826" t="s">
        <v>18</v>
      </c>
      <c r="F9826" t="s">
        <v>19</v>
      </c>
      <c r="G9826">
        <v>2009</v>
      </c>
      <c r="H9826">
        <v>10</v>
      </c>
      <c r="I9826">
        <v>4</v>
      </c>
    </row>
    <row r="9827" spans="1:9" x14ac:dyDescent="0.35">
      <c r="A9827" t="s">
        <v>273</v>
      </c>
      <c r="B9827" t="s">
        <v>280</v>
      </c>
      <c r="C9827" t="s">
        <v>281</v>
      </c>
      <c r="D9827" t="s">
        <v>483</v>
      </c>
      <c r="E9827" t="s">
        <v>18</v>
      </c>
      <c r="F9827" t="s">
        <v>19</v>
      </c>
      <c r="G9827">
        <v>2010</v>
      </c>
      <c r="H9827">
        <v>10</v>
      </c>
      <c r="I9827">
        <v>4</v>
      </c>
    </row>
    <row r="9828" spans="1:9" x14ac:dyDescent="0.35">
      <c r="A9828" t="s">
        <v>273</v>
      </c>
      <c r="B9828" t="s">
        <v>280</v>
      </c>
      <c r="C9828" t="s">
        <v>281</v>
      </c>
      <c r="D9828" t="s">
        <v>483</v>
      </c>
      <c r="E9828" t="s">
        <v>18</v>
      </c>
      <c r="F9828" t="s">
        <v>19</v>
      </c>
      <c r="G9828">
        <v>2011</v>
      </c>
      <c r="H9828">
        <v>10</v>
      </c>
      <c r="I9828">
        <v>5</v>
      </c>
    </row>
    <row r="9829" spans="1:9" x14ac:dyDescent="0.35">
      <c r="A9829" t="s">
        <v>273</v>
      </c>
      <c r="B9829" t="s">
        <v>280</v>
      </c>
      <c r="C9829" t="s">
        <v>281</v>
      </c>
      <c r="D9829" t="s">
        <v>483</v>
      </c>
      <c r="E9829" t="s">
        <v>18</v>
      </c>
      <c r="F9829" t="s">
        <v>19</v>
      </c>
      <c r="G9829">
        <v>2012</v>
      </c>
      <c r="H9829">
        <v>10</v>
      </c>
      <c r="I9829">
        <v>5</v>
      </c>
    </row>
    <row r="9830" spans="1:9" x14ac:dyDescent="0.35">
      <c r="A9830" t="s">
        <v>273</v>
      </c>
      <c r="B9830" t="s">
        <v>280</v>
      </c>
      <c r="C9830" t="s">
        <v>281</v>
      </c>
      <c r="D9830" t="s">
        <v>483</v>
      </c>
      <c r="E9830" t="s">
        <v>18</v>
      </c>
      <c r="F9830" t="s">
        <v>19</v>
      </c>
      <c r="G9830">
        <v>2013</v>
      </c>
      <c r="H9830">
        <v>10</v>
      </c>
      <c r="I9830">
        <v>5</v>
      </c>
    </row>
    <row r="9831" spans="1:9" x14ac:dyDescent="0.35">
      <c r="A9831" t="s">
        <v>273</v>
      </c>
      <c r="B9831" t="s">
        <v>280</v>
      </c>
      <c r="C9831" t="s">
        <v>281</v>
      </c>
      <c r="D9831" t="s">
        <v>483</v>
      </c>
      <c r="E9831" t="s">
        <v>18</v>
      </c>
      <c r="F9831" t="s">
        <v>19</v>
      </c>
      <c r="G9831">
        <v>2014</v>
      </c>
      <c r="H9831">
        <v>10</v>
      </c>
      <c r="I9831">
        <v>5</v>
      </c>
    </row>
    <row r="9832" spans="1:9" x14ac:dyDescent="0.35">
      <c r="A9832" t="s">
        <v>273</v>
      </c>
      <c r="B9832" t="s">
        <v>280</v>
      </c>
      <c r="C9832" t="s">
        <v>281</v>
      </c>
      <c r="D9832" t="s">
        <v>483</v>
      </c>
      <c r="E9832" t="s">
        <v>18</v>
      </c>
      <c r="F9832" t="s">
        <v>19</v>
      </c>
      <c r="G9832">
        <v>2015</v>
      </c>
      <c r="H9832">
        <v>10.9</v>
      </c>
      <c r="I9832">
        <v>6</v>
      </c>
    </row>
    <row r="9833" spans="1:9" x14ac:dyDescent="0.35">
      <c r="A9833" t="s">
        <v>273</v>
      </c>
      <c r="B9833" t="s">
        <v>280</v>
      </c>
      <c r="C9833" t="s">
        <v>281</v>
      </c>
      <c r="D9833" t="s">
        <v>483</v>
      </c>
      <c r="E9833" t="s">
        <v>18</v>
      </c>
      <c r="F9833" t="s">
        <v>19</v>
      </c>
      <c r="G9833">
        <v>2016</v>
      </c>
      <c r="H9833">
        <v>10.9</v>
      </c>
      <c r="I9833">
        <v>6</v>
      </c>
    </row>
    <row r="9834" spans="1:9" x14ac:dyDescent="0.35">
      <c r="A9834" t="s">
        <v>273</v>
      </c>
      <c r="B9834" t="s">
        <v>280</v>
      </c>
      <c r="C9834" t="s">
        <v>281</v>
      </c>
      <c r="D9834" t="s">
        <v>483</v>
      </c>
      <c r="E9834" t="s">
        <v>18</v>
      </c>
      <c r="F9834" t="s">
        <v>19</v>
      </c>
      <c r="G9834">
        <v>2017</v>
      </c>
      <c r="H9834">
        <v>10.9</v>
      </c>
      <c r="I9834">
        <v>6</v>
      </c>
    </row>
    <row r="9835" spans="1:9" x14ac:dyDescent="0.35">
      <c r="A9835" t="s">
        <v>273</v>
      </c>
      <c r="B9835" t="s">
        <v>280</v>
      </c>
      <c r="C9835" t="s">
        <v>281</v>
      </c>
      <c r="D9835" t="s">
        <v>483</v>
      </c>
      <c r="E9835" t="s">
        <v>18</v>
      </c>
      <c r="F9835" t="s">
        <v>19</v>
      </c>
      <c r="G9835">
        <v>2018</v>
      </c>
      <c r="H9835">
        <v>51.9</v>
      </c>
    </row>
    <row r="9836" spans="1:9" x14ac:dyDescent="0.35">
      <c r="A9836" t="s">
        <v>273</v>
      </c>
      <c r="B9836" t="s">
        <v>280</v>
      </c>
      <c r="C9836" t="s">
        <v>281</v>
      </c>
      <c r="D9836" t="s">
        <v>483</v>
      </c>
      <c r="E9836" t="s">
        <v>18</v>
      </c>
      <c r="F9836" t="s">
        <v>19</v>
      </c>
      <c r="G9836">
        <v>2019</v>
      </c>
      <c r="H9836">
        <v>101.9</v>
      </c>
    </row>
    <row r="9837" spans="1:9" x14ac:dyDescent="0.35">
      <c r="A9837" t="s">
        <v>273</v>
      </c>
      <c r="B9837" t="s">
        <v>282</v>
      </c>
      <c r="C9837" t="s">
        <v>283</v>
      </c>
      <c r="D9837" t="s">
        <v>482</v>
      </c>
      <c r="E9837" t="s">
        <v>12</v>
      </c>
      <c r="F9837" t="s">
        <v>12</v>
      </c>
      <c r="G9837">
        <v>2000</v>
      </c>
      <c r="H9837">
        <v>15957</v>
      </c>
      <c r="I9837">
        <v>93714</v>
      </c>
    </row>
    <row r="9838" spans="1:9" x14ac:dyDescent="0.35">
      <c r="A9838" t="s">
        <v>273</v>
      </c>
      <c r="B9838" t="s">
        <v>282</v>
      </c>
      <c r="C9838" t="s">
        <v>283</v>
      </c>
      <c r="D9838" t="s">
        <v>482</v>
      </c>
      <c r="E9838" t="s">
        <v>12</v>
      </c>
      <c r="F9838" t="s">
        <v>12</v>
      </c>
      <c r="G9838">
        <v>2001</v>
      </c>
      <c r="H9838">
        <v>16527</v>
      </c>
      <c r="I9838">
        <v>98333</v>
      </c>
    </row>
    <row r="9839" spans="1:9" x14ac:dyDescent="0.35">
      <c r="A9839" t="s">
        <v>273</v>
      </c>
      <c r="B9839" t="s">
        <v>282</v>
      </c>
      <c r="C9839" t="s">
        <v>283</v>
      </c>
      <c r="D9839" t="s">
        <v>482</v>
      </c>
      <c r="E9839" t="s">
        <v>12</v>
      </c>
      <c r="F9839" t="s">
        <v>12</v>
      </c>
      <c r="G9839">
        <v>2002</v>
      </c>
      <c r="H9839">
        <v>19468</v>
      </c>
      <c r="I9839">
        <v>95390</v>
      </c>
    </row>
    <row r="9840" spans="1:9" x14ac:dyDescent="0.35">
      <c r="A9840" t="s">
        <v>273</v>
      </c>
      <c r="B9840" t="s">
        <v>282</v>
      </c>
      <c r="C9840" t="s">
        <v>283</v>
      </c>
      <c r="D9840" t="s">
        <v>482</v>
      </c>
      <c r="E9840" t="s">
        <v>12</v>
      </c>
      <c r="F9840" t="s">
        <v>12</v>
      </c>
      <c r="G9840">
        <v>2003</v>
      </c>
      <c r="H9840">
        <v>22874</v>
      </c>
      <c r="I9840">
        <v>104985</v>
      </c>
    </row>
    <row r="9841" spans="1:9" x14ac:dyDescent="0.35">
      <c r="A9841" t="s">
        <v>273</v>
      </c>
      <c r="B9841" t="s">
        <v>282</v>
      </c>
      <c r="C9841" t="s">
        <v>283</v>
      </c>
      <c r="D9841" t="s">
        <v>482</v>
      </c>
      <c r="E9841" t="s">
        <v>12</v>
      </c>
      <c r="F9841" t="s">
        <v>12</v>
      </c>
      <c r="G9841">
        <v>2004</v>
      </c>
      <c r="H9841">
        <v>24045</v>
      </c>
      <c r="I9841">
        <v>104359</v>
      </c>
    </row>
    <row r="9842" spans="1:9" x14ac:dyDescent="0.35">
      <c r="A9842" t="s">
        <v>273</v>
      </c>
      <c r="B9842" t="s">
        <v>282</v>
      </c>
      <c r="C9842" t="s">
        <v>283</v>
      </c>
      <c r="D9842" t="s">
        <v>482</v>
      </c>
      <c r="E9842" t="s">
        <v>12</v>
      </c>
      <c r="F9842" t="s">
        <v>12</v>
      </c>
      <c r="G9842">
        <v>2005</v>
      </c>
      <c r="H9842">
        <v>25793</v>
      </c>
      <c r="I9842">
        <v>122120</v>
      </c>
    </row>
    <row r="9843" spans="1:9" x14ac:dyDescent="0.35">
      <c r="A9843" t="s">
        <v>273</v>
      </c>
      <c r="B9843" t="s">
        <v>282</v>
      </c>
      <c r="C9843" t="s">
        <v>283</v>
      </c>
      <c r="D9843" t="s">
        <v>482</v>
      </c>
      <c r="E9843" t="s">
        <v>12</v>
      </c>
      <c r="F9843" t="s">
        <v>12</v>
      </c>
      <c r="G9843">
        <v>2006</v>
      </c>
      <c r="H9843">
        <v>27307</v>
      </c>
      <c r="I9843">
        <v>131681</v>
      </c>
    </row>
    <row r="9844" spans="1:9" x14ac:dyDescent="0.35">
      <c r="A9844" t="s">
        <v>273</v>
      </c>
      <c r="B9844" t="s">
        <v>282</v>
      </c>
      <c r="C9844" t="s">
        <v>283</v>
      </c>
      <c r="D9844" t="s">
        <v>482</v>
      </c>
      <c r="E9844" t="s">
        <v>12</v>
      </c>
      <c r="F9844" t="s">
        <v>12</v>
      </c>
      <c r="G9844">
        <v>2007</v>
      </c>
      <c r="H9844">
        <v>27156</v>
      </c>
      <c r="I9844">
        <v>154982</v>
      </c>
    </row>
    <row r="9845" spans="1:9" x14ac:dyDescent="0.35">
      <c r="A9845" t="s">
        <v>273</v>
      </c>
      <c r="B9845" t="s">
        <v>282</v>
      </c>
      <c r="C9845" t="s">
        <v>283</v>
      </c>
      <c r="D9845" t="s">
        <v>482</v>
      </c>
      <c r="E9845" t="s">
        <v>12</v>
      </c>
      <c r="F9845" t="s">
        <v>12</v>
      </c>
      <c r="G9845">
        <v>2008</v>
      </c>
      <c r="H9845">
        <v>27466</v>
      </c>
      <c r="I9845">
        <v>163920</v>
      </c>
    </row>
    <row r="9846" spans="1:9" x14ac:dyDescent="0.35">
      <c r="A9846" t="s">
        <v>273</v>
      </c>
      <c r="B9846" t="s">
        <v>282</v>
      </c>
      <c r="C9846" t="s">
        <v>283</v>
      </c>
      <c r="D9846" t="s">
        <v>482</v>
      </c>
      <c r="E9846" t="s">
        <v>12</v>
      </c>
      <c r="F9846" t="s">
        <v>12</v>
      </c>
      <c r="G9846">
        <v>2009</v>
      </c>
      <c r="H9846">
        <v>29210</v>
      </c>
      <c r="I9846">
        <v>156583</v>
      </c>
    </row>
    <row r="9847" spans="1:9" x14ac:dyDescent="0.35">
      <c r="A9847" t="s">
        <v>273</v>
      </c>
      <c r="B9847" t="s">
        <v>282</v>
      </c>
      <c r="C9847" t="s">
        <v>283</v>
      </c>
      <c r="D9847" t="s">
        <v>482</v>
      </c>
      <c r="E9847" t="s">
        <v>12</v>
      </c>
      <c r="F9847" t="s">
        <v>12</v>
      </c>
      <c r="G9847">
        <v>2010</v>
      </c>
      <c r="H9847">
        <v>32134</v>
      </c>
      <c r="I9847">
        <v>155371</v>
      </c>
    </row>
    <row r="9848" spans="1:9" x14ac:dyDescent="0.35">
      <c r="A9848" t="s">
        <v>273</v>
      </c>
      <c r="B9848" t="s">
        <v>282</v>
      </c>
      <c r="C9848" t="s">
        <v>283</v>
      </c>
      <c r="D9848" t="s">
        <v>482</v>
      </c>
      <c r="E9848" t="s">
        <v>12</v>
      </c>
      <c r="F9848" t="s">
        <v>12</v>
      </c>
      <c r="G9848">
        <v>2011</v>
      </c>
      <c r="H9848">
        <v>33805</v>
      </c>
      <c r="I9848">
        <v>171169</v>
      </c>
    </row>
    <row r="9849" spans="1:9" x14ac:dyDescent="0.35">
      <c r="A9849" t="s">
        <v>273</v>
      </c>
      <c r="B9849" t="s">
        <v>282</v>
      </c>
      <c r="C9849" t="s">
        <v>283</v>
      </c>
      <c r="D9849" t="s">
        <v>482</v>
      </c>
      <c r="E9849" t="s">
        <v>12</v>
      </c>
      <c r="F9849" t="s">
        <v>12</v>
      </c>
      <c r="G9849">
        <v>2012</v>
      </c>
      <c r="H9849">
        <v>34857</v>
      </c>
      <c r="I9849">
        <v>174151</v>
      </c>
    </row>
    <row r="9850" spans="1:9" x14ac:dyDescent="0.35">
      <c r="A9850" t="s">
        <v>273</v>
      </c>
      <c r="B9850" t="s">
        <v>282</v>
      </c>
      <c r="C9850" t="s">
        <v>283</v>
      </c>
      <c r="D9850" t="s">
        <v>482</v>
      </c>
      <c r="E9850" t="s">
        <v>12</v>
      </c>
      <c r="F9850" t="s">
        <v>12</v>
      </c>
      <c r="G9850">
        <v>2013</v>
      </c>
      <c r="H9850">
        <v>38412</v>
      </c>
      <c r="I9850">
        <v>170641</v>
      </c>
    </row>
    <row r="9851" spans="1:9" x14ac:dyDescent="0.35">
      <c r="A9851" t="s">
        <v>273</v>
      </c>
      <c r="B9851" t="s">
        <v>282</v>
      </c>
      <c r="C9851" t="s">
        <v>283</v>
      </c>
      <c r="D9851" t="s">
        <v>482</v>
      </c>
      <c r="E9851" t="s">
        <v>12</v>
      </c>
      <c r="F9851" t="s">
        <v>12</v>
      </c>
      <c r="G9851">
        <v>2014</v>
      </c>
      <c r="H9851">
        <v>41503</v>
      </c>
      <c r="I9851">
        <v>198984</v>
      </c>
    </row>
    <row r="9852" spans="1:9" x14ac:dyDescent="0.35">
      <c r="A9852" t="s">
        <v>273</v>
      </c>
      <c r="B9852" t="s">
        <v>282</v>
      </c>
      <c r="C9852" t="s">
        <v>283</v>
      </c>
      <c r="D9852" t="s">
        <v>482</v>
      </c>
      <c r="E9852" t="s">
        <v>12</v>
      </c>
      <c r="F9852" t="s">
        <v>12</v>
      </c>
      <c r="G9852">
        <v>2015</v>
      </c>
      <c r="H9852">
        <v>41533</v>
      </c>
      <c r="I9852">
        <v>177608</v>
      </c>
    </row>
    <row r="9853" spans="1:9" x14ac:dyDescent="0.35">
      <c r="A9853" t="s">
        <v>273</v>
      </c>
      <c r="B9853" t="s">
        <v>282</v>
      </c>
      <c r="C9853" t="s">
        <v>283</v>
      </c>
      <c r="D9853" t="s">
        <v>482</v>
      </c>
      <c r="E9853" t="s">
        <v>12</v>
      </c>
      <c r="F9853" t="s">
        <v>12</v>
      </c>
      <c r="G9853">
        <v>2016</v>
      </c>
      <c r="H9853">
        <v>43913</v>
      </c>
      <c r="I9853">
        <v>183426</v>
      </c>
    </row>
    <row r="9854" spans="1:9" x14ac:dyDescent="0.35">
      <c r="A9854" t="s">
        <v>273</v>
      </c>
      <c r="B9854" t="s">
        <v>282</v>
      </c>
      <c r="C9854" t="s">
        <v>283</v>
      </c>
      <c r="D9854" t="s">
        <v>482</v>
      </c>
      <c r="E9854" t="s">
        <v>12</v>
      </c>
      <c r="F9854" t="s">
        <v>12</v>
      </c>
      <c r="G9854">
        <v>2017</v>
      </c>
      <c r="H9854">
        <v>46284.5</v>
      </c>
      <c r="I9854">
        <v>209166.15400000001</v>
      </c>
    </row>
    <row r="9855" spans="1:9" x14ac:dyDescent="0.35">
      <c r="A9855" t="s">
        <v>273</v>
      </c>
      <c r="B9855" t="s">
        <v>282</v>
      </c>
      <c r="C9855" t="s">
        <v>283</v>
      </c>
      <c r="D9855" t="s">
        <v>482</v>
      </c>
      <c r="E9855" t="s">
        <v>12</v>
      </c>
      <c r="F9855" t="s">
        <v>12</v>
      </c>
      <c r="G9855">
        <v>2018</v>
      </c>
      <c r="H9855">
        <v>46103.1</v>
      </c>
    </row>
    <row r="9856" spans="1:9" x14ac:dyDescent="0.35">
      <c r="A9856" t="s">
        <v>273</v>
      </c>
      <c r="B9856" t="s">
        <v>282</v>
      </c>
      <c r="C9856" t="s">
        <v>283</v>
      </c>
      <c r="D9856" t="s">
        <v>482</v>
      </c>
      <c r="E9856" t="s">
        <v>12</v>
      </c>
      <c r="F9856" t="s">
        <v>12</v>
      </c>
      <c r="G9856">
        <v>2019</v>
      </c>
      <c r="H9856">
        <v>46500</v>
      </c>
    </row>
    <row r="9857" spans="1:9" x14ac:dyDescent="0.35">
      <c r="A9857" t="s">
        <v>273</v>
      </c>
      <c r="B9857" t="s">
        <v>282</v>
      </c>
      <c r="C9857" t="s">
        <v>283</v>
      </c>
      <c r="D9857" t="s">
        <v>482</v>
      </c>
      <c r="E9857" t="s">
        <v>111</v>
      </c>
      <c r="F9857" t="s">
        <v>111</v>
      </c>
      <c r="G9857">
        <v>2000</v>
      </c>
      <c r="H9857">
        <v>19</v>
      </c>
      <c r="I9857">
        <v>54</v>
      </c>
    </row>
    <row r="9858" spans="1:9" x14ac:dyDescent="0.35">
      <c r="A9858" t="s">
        <v>273</v>
      </c>
      <c r="B9858" t="s">
        <v>282</v>
      </c>
      <c r="C9858" t="s">
        <v>283</v>
      </c>
      <c r="D9858" t="s">
        <v>482</v>
      </c>
      <c r="E9858" t="s">
        <v>111</v>
      </c>
      <c r="F9858" t="s">
        <v>111</v>
      </c>
      <c r="G9858">
        <v>2001</v>
      </c>
      <c r="H9858">
        <v>19</v>
      </c>
      <c r="I9858">
        <v>46</v>
      </c>
    </row>
    <row r="9859" spans="1:9" x14ac:dyDescent="0.35">
      <c r="A9859" t="s">
        <v>273</v>
      </c>
      <c r="B9859" t="s">
        <v>282</v>
      </c>
      <c r="C9859" t="s">
        <v>283</v>
      </c>
      <c r="D9859" t="s">
        <v>482</v>
      </c>
      <c r="E9859" t="s">
        <v>111</v>
      </c>
      <c r="F9859" t="s">
        <v>111</v>
      </c>
      <c r="G9859">
        <v>2002</v>
      </c>
      <c r="H9859">
        <v>19</v>
      </c>
      <c r="I9859">
        <v>44</v>
      </c>
    </row>
    <row r="9860" spans="1:9" x14ac:dyDescent="0.35">
      <c r="A9860" t="s">
        <v>273</v>
      </c>
      <c r="B9860" t="s">
        <v>282</v>
      </c>
      <c r="C9860" t="s">
        <v>283</v>
      </c>
      <c r="D9860" t="s">
        <v>482</v>
      </c>
      <c r="E9860" t="s">
        <v>111</v>
      </c>
      <c r="F9860" t="s">
        <v>111</v>
      </c>
      <c r="G9860">
        <v>2003</v>
      </c>
      <c r="H9860">
        <v>19</v>
      </c>
      <c r="I9860">
        <v>37</v>
      </c>
    </row>
    <row r="9861" spans="1:9" x14ac:dyDescent="0.35">
      <c r="A9861" t="s">
        <v>273</v>
      </c>
      <c r="B9861" t="s">
        <v>282</v>
      </c>
      <c r="C9861" t="s">
        <v>283</v>
      </c>
      <c r="D9861" t="s">
        <v>482</v>
      </c>
      <c r="E9861" t="s">
        <v>111</v>
      </c>
      <c r="F9861" t="s">
        <v>111</v>
      </c>
      <c r="G9861">
        <v>2004</v>
      </c>
      <c r="H9861">
        <v>19</v>
      </c>
      <c r="I9861">
        <v>28</v>
      </c>
    </row>
    <row r="9862" spans="1:9" x14ac:dyDescent="0.35">
      <c r="A9862" t="s">
        <v>273</v>
      </c>
      <c r="B9862" t="s">
        <v>282</v>
      </c>
      <c r="C9862" t="s">
        <v>283</v>
      </c>
      <c r="D9862" t="s">
        <v>482</v>
      </c>
      <c r="E9862" t="s">
        <v>111</v>
      </c>
      <c r="F9862" t="s">
        <v>111</v>
      </c>
      <c r="G9862">
        <v>2005</v>
      </c>
      <c r="H9862">
        <v>27</v>
      </c>
      <c r="I9862">
        <v>88.4</v>
      </c>
    </row>
    <row r="9863" spans="1:9" x14ac:dyDescent="0.35">
      <c r="A9863" t="s">
        <v>273</v>
      </c>
      <c r="B9863" t="s">
        <v>282</v>
      </c>
      <c r="C9863" t="s">
        <v>283</v>
      </c>
      <c r="D9863" t="s">
        <v>482</v>
      </c>
      <c r="E9863" t="s">
        <v>111</v>
      </c>
      <c r="F9863" t="s">
        <v>111</v>
      </c>
      <c r="G9863">
        <v>2006</v>
      </c>
      <c r="H9863">
        <v>27</v>
      </c>
      <c r="I9863">
        <v>95.355000000000004</v>
      </c>
    </row>
    <row r="9864" spans="1:9" x14ac:dyDescent="0.35">
      <c r="A9864" t="s">
        <v>273</v>
      </c>
      <c r="B9864" t="s">
        <v>282</v>
      </c>
      <c r="C9864" t="s">
        <v>283</v>
      </c>
      <c r="D9864" t="s">
        <v>482</v>
      </c>
      <c r="E9864" t="s">
        <v>111</v>
      </c>
      <c r="F9864" t="s">
        <v>111</v>
      </c>
      <c r="G9864">
        <v>2007</v>
      </c>
      <c r="H9864">
        <v>27</v>
      </c>
      <c r="I9864">
        <v>119.164</v>
      </c>
    </row>
    <row r="9865" spans="1:9" x14ac:dyDescent="0.35">
      <c r="A9865" t="s">
        <v>273</v>
      </c>
      <c r="B9865" t="s">
        <v>282</v>
      </c>
      <c r="C9865" t="s">
        <v>283</v>
      </c>
      <c r="D9865" t="s">
        <v>482</v>
      </c>
      <c r="E9865" t="s">
        <v>111</v>
      </c>
      <c r="F9865" t="s">
        <v>111</v>
      </c>
      <c r="G9865">
        <v>2008</v>
      </c>
      <c r="H9865">
        <v>27</v>
      </c>
      <c r="I9865">
        <v>76.430000000000007</v>
      </c>
    </row>
    <row r="9866" spans="1:9" x14ac:dyDescent="0.35">
      <c r="A9866" t="s">
        <v>273</v>
      </c>
      <c r="B9866" t="s">
        <v>282</v>
      </c>
      <c r="C9866" t="s">
        <v>283</v>
      </c>
      <c r="D9866" t="s">
        <v>482</v>
      </c>
      <c r="E9866" t="s">
        <v>111</v>
      </c>
      <c r="F9866" t="s">
        <v>111</v>
      </c>
      <c r="G9866">
        <v>2009</v>
      </c>
      <c r="H9866">
        <v>27</v>
      </c>
      <c r="I9866">
        <v>87.873999999999995</v>
      </c>
    </row>
    <row r="9867" spans="1:9" x14ac:dyDescent="0.35">
      <c r="A9867" t="s">
        <v>273</v>
      </c>
      <c r="B9867" t="s">
        <v>282</v>
      </c>
      <c r="C9867" t="s">
        <v>283</v>
      </c>
      <c r="D9867" t="s">
        <v>482</v>
      </c>
      <c r="E9867" t="s">
        <v>111</v>
      </c>
      <c r="F9867" t="s">
        <v>111</v>
      </c>
      <c r="G9867">
        <v>2010</v>
      </c>
      <c r="H9867">
        <v>27</v>
      </c>
      <c r="I9867">
        <v>124.07899999999999</v>
      </c>
    </row>
    <row r="9868" spans="1:9" x14ac:dyDescent="0.35">
      <c r="A9868" t="s">
        <v>273</v>
      </c>
      <c r="B9868" t="s">
        <v>282</v>
      </c>
      <c r="C9868" t="s">
        <v>283</v>
      </c>
      <c r="D9868" t="s">
        <v>482</v>
      </c>
      <c r="E9868" t="s">
        <v>111</v>
      </c>
      <c r="F9868" t="s">
        <v>111</v>
      </c>
      <c r="G9868">
        <v>2011</v>
      </c>
      <c r="H9868">
        <v>27</v>
      </c>
      <c r="I9868">
        <v>124.334</v>
      </c>
    </row>
    <row r="9869" spans="1:9" x14ac:dyDescent="0.35">
      <c r="A9869" t="s">
        <v>273</v>
      </c>
      <c r="B9869" t="s">
        <v>282</v>
      </c>
      <c r="C9869" t="s">
        <v>283</v>
      </c>
      <c r="D9869" t="s">
        <v>482</v>
      </c>
      <c r="E9869" t="s">
        <v>111</v>
      </c>
      <c r="F9869" t="s">
        <v>111</v>
      </c>
      <c r="G9869">
        <v>2012</v>
      </c>
      <c r="H9869">
        <v>28</v>
      </c>
      <c r="I9869">
        <v>127.983</v>
      </c>
    </row>
    <row r="9870" spans="1:9" x14ac:dyDescent="0.35">
      <c r="A9870" t="s">
        <v>273</v>
      </c>
      <c r="B9870" t="s">
        <v>282</v>
      </c>
      <c r="C9870" t="s">
        <v>283</v>
      </c>
      <c r="D9870" t="s">
        <v>482</v>
      </c>
      <c r="E9870" t="s">
        <v>111</v>
      </c>
      <c r="F9870" t="s">
        <v>111</v>
      </c>
      <c r="G9870">
        <v>2013</v>
      </c>
      <c r="H9870">
        <v>64</v>
      </c>
      <c r="I9870">
        <v>292.88299999999998</v>
      </c>
    </row>
    <row r="9871" spans="1:9" x14ac:dyDescent="0.35">
      <c r="A9871" t="s">
        <v>273</v>
      </c>
      <c r="B9871" t="s">
        <v>282</v>
      </c>
      <c r="C9871" t="s">
        <v>283</v>
      </c>
      <c r="D9871" t="s">
        <v>482</v>
      </c>
      <c r="E9871" t="s">
        <v>111</v>
      </c>
      <c r="F9871" t="s">
        <v>111</v>
      </c>
      <c r="G9871">
        <v>2014</v>
      </c>
      <c r="H9871">
        <v>78</v>
      </c>
      <c r="I9871">
        <v>350.31299999999999</v>
      </c>
    </row>
    <row r="9872" spans="1:9" x14ac:dyDescent="0.35">
      <c r="A9872" t="s">
        <v>273</v>
      </c>
      <c r="B9872" t="s">
        <v>282</v>
      </c>
      <c r="C9872" t="s">
        <v>283</v>
      </c>
      <c r="D9872" t="s">
        <v>482</v>
      </c>
      <c r="E9872" t="s">
        <v>111</v>
      </c>
      <c r="F9872" t="s">
        <v>111</v>
      </c>
      <c r="G9872">
        <v>2015</v>
      </c>
      <c r="H9872">
        <v>99</v>
      </c>
      <c r="I9872">
        <v>516.79600000000005</v>
      </c>
    </row>
    <row r="9873" spans="1:9" x14ac:dyDescent="0.35">
      <c r="A9873" t="s">
        <v>273</v>
      </c>
      <c r="B9873" t="s">
        <v>282</v>
      </c>
      <c r="C9873" t="s">
        <v>283</v>
      </c>
      <c r="D9873" t="s">
        <v>482</v>
      </c>
      <c r="E9873" t="s">
        <v>111</v>
      </c>
      <c r="F9873" t="s">
        <v>111</v>
      </c>
      <c r="G9873">
        <v>2016</v>
      </c>
      <c r="H9873">
        <v>139</v>
      </c>
      <c r="I9873">
        <v>737.63799999999992</v>
      </c>
    </row>
    <row r="9874" spans="1:9" x14ac:dyDescent="0.35">
      <c r="A9874" t="s">
        <v>273</v>
      </c>
      <c r="B9874" t="s">
        <v>282</v>
      </c>
      <c r="C9874" t="s">
        <v>283</v>
      </c>
      <c r="D9874" t="s">
        <v>482</v>
      </c>
      <c r="E9874" t="s">
        <v>111</v>
      </c>
      <c r="F9874" t="s">
        <v>111</v>
      </c>
      <c r="G9874">
        <v>2017</v>
      </c>
      <c r="H9874">
        <v>170</v>
      </c>
      <c r="I9874">
        <v>875.93600000000004</v>
      </c>
    </row>
    <row r="9875" spans="1:9" x14ac:dyDescent="0.35">
      <c r="A9875" t="s">
        <v>273</v>
      </c>
      <c r="B9875" t="s">
        <v>282</v>
      </c>
      <c r="C9875" t="s">
        <v>283</v>
      </c>
      <c r="D9875" t="s">
        <v>482</v>
      </c>
      <c r="E9875" t="s">
        <v>111</v>
      </c>
      <c r="F9875" t="s">
        <v>111</v>
      </c>
      <c r="G9875">
        <v>2018</v>
      </c>
      <c r="H9875">
        <v>233.7</v>
      </c>
    </row>
    <row r="9876" spans="1:9" x14ac:dyDescent="0.35">
      <c r="A9876" t="s">
        <v>273</v>
      </c>
      <c r="B9876" t="s">
        <v>282</v>
      </c>
      <c r="C9876" t="s">
        <v>283</v>
      </c>
      <c r="D9876" t="s">
        <v>482</v>
      </c>
      <c r="E9876" t="s">
        <v>111</v>
      </c>
      <c r="F9876" t="s">
        <v>111</v>
      </c>
      <c r="G9876">
        <v>2019</v>
      </c>
      <c r="H9876">
        <v>180.9</v>
      </c>
    </row>
    <row r="9877" spans="1:9" x14ac:dyDescent="0.35">
      <c r="A9877" t="s">
        <v>273</v>
      </c>
      <c r="B9877" t="s">
        <v>282</v>
      </c>
      <c r="C9877" t="s">
        <v>283</v>
      </c>
      <c r="D9877" t="s">
        <v>483</v>
      </c>
      <c r="E9877" t="s">
        <v>22</v>
      </c>
      <c r="F9877" t="s">
        <v>31</v>
      </c>
      <c r="G9877">
        <v>2000</v>
      </c>
      <c r="H9877">
        <v>4</v>
      </c>
      <c r="I9877">
        <v>21</v>
      </c>
    </row>
    <row r="9878" spans="1:9" x14ac:dyDescent="0.35">
      <c r="A9878" t="s">
        <v>273</v>
      </c>
      <c r="B9878" t="s">
        <v>282</v>
      </c>
      <c r="C9878" t="s">
        <v>283</v>
      </c>
      <c r="D9878" t="s">
        <v>483</v>
      </c>
      <c r="E9878" t="s">
        <v>22</v>
      </c>
      <c r="F9878" t="s">
        <v>31</v>
      </c>
      <c r="G9878">
        <v>2001</v>
      </c>
      <c r="H9878">
        <v>4</v>
      </c>
      <c r="I9878">
        <v>24</v>
      </c>
    </row>
    <row r="9879" spans="1:9" x14ac:dyDescent="0.35">
      <c r="A9879" t="s">
        <v>273</v>
      </c>
      <c r="B9879" t="s">
        <v>282</v>
      </c>
      <c r="C9879" t="s">
        <v>283</v>
      </c>
      <c r="D9879" t="s">
        <v>483</v>
      </c>
      <c r="E9879" t="s">
        <v>22</v>
      </c>
      <c r="F9879" t="s">
        <v>31</v>
      </c>
      <c r="G9879">
        <v>2002</v>
      </c>
      <c r="H9879">
        <v>9</v>
      </c>
      <c r="I9879">
        <v>26</v>
      </c>
    </row>
    <row r="9880" spans="1:9" x14ac:dyDescent="0.35">
      <c r="A9880" t="s">
        <v>273</v>
      </c>
      <c r="B9880" t="s">
        <v>282</v>
      </c>
      <c r="C9880" t="s">
        <v>283</v>
      </c>
      <c r="D9880" t="s">
        <v>483</v>
      </c>
      <c r="E9880" t="s">
        <v>22</v>
      </c>
      <c r="F9880" t="s">
        <v>31</v>
      </c>
      <c r="G9880">
        <v>2003</v>
      </c>
      <c r="H9880">
        <v>9</v>
      </c>
      <c r="I9880">
        <v>31</v>
      </c>
    </row>
    <row r="9881" spans="1:9" x14ac:dyDescent="0.35">
      <c r="A9881" t="s">
        <v>273</v>
      </c>
      <c r="B9881" t="s">
        <v>282</v>
      </c>
      <c r="C9881" t="s">
        <v>283</v>
      </c>
      <c r="D9881" t="s">
        <v>483</v>
      </c>
      <c r="E9881" t="s">
        <v>22</v>
      </c>
      <c r="F9881" t="s">
        <v>31</v>
      </c>
      <c r="G9881">
        <v>2004</v>
      </c>
      <c r="H9881">
        <v>9</v>
      </c>
      <c r="I9881">
        <v>30</v>
      </c>
    </row>
    <row r="9882" spans="1:9" x14ac:dyDescent="0.35">
      <c r="A9882" t="s">
        <v>273</v>
      </c>
      <c r="B9882" t="s">
        <v>282</v>
      </c>
      <c r="C9882" t="s">
        <v>283</v>
      </c>
      <c r="D9882" t="s">
        <v>483</v>
      </c>
      <c r="E9882" t="s">
        <v>22</v>
      </c>
      <c r="F9882" t="s">
        <v>31</v>
      </c>
      <c r="G9882">
        <v>2005</v>
      </c>
      <c r="H9882">
        <v>9</v>
      </c>
      <c r="I9882">
        <v>29</v>
      </c>
    </row>
    <row r="9883" spans="1:9" x14ac:dyDescent="0.35">
      <c r="A9883" t="s">
        <v>273</v>
      </c>
      <c r="B9883" t="s">
        <v>282</v>
      </c>
      <c r="C9883" t="s">
        <v>283</v>
      </c>
      <c r="D9883" t="s">
        <v>483</v>
      </c>
      <c r="E9883" t="s">
        <v>22</v>
      </c>
      <c r="F9883" t="s">
        <v>31</v>
      </c>
      <c r="G9883">
        <v>2006</v>
      </c>
      <c r="H9883">
        <v>14</v>
      </c>
      <c r="I9883">
        <v>35.266999999999996</v>
      </c>
    </row>
    <row r="9884" spans="1:9" x14ac:dyDescent="0.35">
      <c r="A9884" t="s">
        <v>273</v>
      </c>
      <c r="B9884" t="s">
        <v>282</v>
      </c>
      <c r="C9884" t="s">
        <v>283</v>
      </c>
      <c r="D9884" t="s">
        <v>483</v>
      </c>
      <c r="E9884" t="s">
        <v>22</v>
      </c>
      <c r="F9884" t="s">
        <v>31</v>
      </c>
      <c r="G9884">
        <v>2007</v>
      </c>
      <c r="H9884">
        <v>16</v>
      </c>
      <c r="I9884">
        <v>69.213999999999999</v>
      </c>
    </row>
    <row r="9885" spans="1:9" x14ac:dyDescent="0.35">
      <c r="A9885" t="s">
        <v>273</v>
      </c>
      <c r="B9885" t="s">
        <v>282</v>
      </c>
      <c r="C9885" t="s">
        <v>283</v>
      </c>
      <c r="D9885" t="s">
        <v>483</v>
      </c>
      <c r="E9885" t="s">
        <v>22</v>
      </c>
      <c r="F9885" t="s">
        <v>31</v>
      </c>
      <c r="G9885">
        <v>2008</v>
      </c>
      <c r="H9885">
        <v>33</v>
      </c>
      <c r="I9885">
        <v>118.247</v>
      </c>
    </row>
    <row r="9886" spans="1:9" x14ac:dyDescent="0.35">
      <c r="A9886" t="s">
        <v>273</v>
      </c>
      <c r="B9886" t="s">
        <v>282</v>
      </c>
      <c r="C9886" t="s">
        <v>283</v>
      </c>
      <c r="D9886" t="s">
        <v>483</v>
      </c>
      <c r="E9886" t="s">
        <v>22</v>
      </c>
      <c r="F9886" t="s">
        <v>31</v>
      </c>
      <c r="G9886">
        <v>2009</v>
      </c>
      <c r="H9886">
        <v>55</v>
      </c>
      <c r="I9886">
        <v>221.548</v>
      </c>
    </row>
    <row r="9887" spans="1:9" x14ac:dyDescent="0.35">
      <c r="A9887" t="s">
        <v>273</v>
      </c>
      <c r="B9887" t="s">
        <v>282</v>
      </c>
      <c r="C9887" t="s">
        <v>283</v>
      </c>
      <c r="D9887" t="s">
        <v>483</v>
      </c>
      <c r="E9887" t="s">
        <v>22</v>
      </c>
      <c r="F9887" t="s">
        <v>31</v>
      </c>
      <c r="G9887">
        <v>2010</v>
      </c>
      <c r="H9887">
        <v>71</v>
      </c>
      <c r="I9887">
        <v>296.39800000000002</v>
      </c>
    </row>
    <row r="9888" spans="1:9" x14ac:dyDescent="0.35">
      <c r="A9888" t="s">
        <v>273</v>
      </c>
      <c r="B9888" t="s">
        <v>282</v>
      </c>
      <c r="C9888" t="s">
        <v>283</v>
      </c>
      <c r="D9888" t="s">
        <v>483</v>
      </c>
      <c r="E9888" t="s">
        <v>22</v>
      </c>
      <c r="F9888" t="s">
        <v>31</v>
      </c>
      <c r="G9888">
        <v>2011</v>
      </c>
      <c r="H9888">
        <v>89</v>
      </c>
      <c r="I9888">
        <v>326.358</v>
      </c>
    </row>
    <row r="9889" spans="1:9" x14ac:dyDescent="0.35">
      <c r="A9889" t="s">
        <v>273</v>
      </c>
      <c r="B9889" t="s">
        <v>282</v>
      </c>
      <c r="C9889" t="s">
        <v>283</v>
      </c>
      <c r="D9889" t="s">
        <v>483</v>
      </c>
      <c r="E9889" t="s">
        <v>22</v>
      </c>
      <c r="F9889" t="s">
        <v>31</v>
      </c>
      <c r="G9889">
        <v>2012</v>
      </c>
      <c r="H9889">
        <v>132</v>
      </c>
      <c r="I9889">
        <v>559.08100000000002</v>
      </c>
    </row>
    <row r="9890" spans="1:9" x14ac:dyDescent="0.35">
      <c r="A9890" t="s">
        <v>273</v>
      </c>
      <c r="B9890" t="s">
        <v>282</v>
      </c>
      <c r="C9890" t="s">
        <v>283</v>
      </c>
      <c r="D9890" t="s">
        <v>483</v>
      </c>
      <c r="E9890" t="s">
        <v>22</v>
      </c>
      <c r="F9890" t="s">
        <v>31</v>
      </c>
      <c r="G9890">
        <v>2013</v>
      </c>
      <c r="H9890">
        <v>162</v>
      </c>
      <c r="I9890">
        <v>843.87100000000009</v>
      </c>
    </row>
    <row r="9891" spans="1:9" x14ac:dyDescent="0.35">
      <c r="A9891" t="s">
        <v>273</v>
      </c>
      <c r="B9891" t="s">
        <v>282</v>
      </c>
      <c r="C9891" t="s">
        <v>283</v>
      </c>
      <c r="D9891" t="s">
        <v>483</v>
      </c>
      <c r="E9891" t="s">
        <v>22</v>
      </c>
      <c r="F9891" t="s">
        <v>31</v>
      </c>
      <c r="G9891">
        <v>2014</v>
      </c>
      <c r="H9891">
        <v>204</v>
      </c>
      <c r="I9891">
        <v>1045.941</v>
      </c>
    </row>
    <row r="9892" spans="1:9" x14ac:dyDescent="0.35">
      <c r="A9892" t="s">
        <v>273</v>
      </c>
      <c r="B9892" t="s">
        <v>282</v>
      </c>
      <c r="C9892" t="s">
        <v>283</v>
      </c>
      <c r="D9892" t="s">
        <v>483</v>
      </c>
      <c r="E9892" t="s">
        <v>22</v>
      </c>
      <c r="F9892" t="s">
        <v>31</v>
      </c>
      <c r="G9892">
        <v>2015</v>
      </c>
      <c r="H9892">
        <v>252</v>
      </c>
      <c r="I9892">
        <v>1208.3209999999999</v>
      </c>
    </row>
    <row r="9893" spans="1:9" x14ac:dyDescent="0.35">
      <c r="A9893" t="s">
        <v>273</v>
      </c>
      <c r="B9893" t="s">
        <v>282</v>
      </c>
      <c r="C9893" t="s">
        <v>283</v>
      </c>
      <c r="D9893" t="s">
        <v>483</v>
      </c>
      <c r="E9893" t="s">
        <v>22</v>
      </c>
      <c r="F9893" t="s">
        <v>31</v>
      </c>
      <c r="G9893">
        <v>2016</v>
      </c>
      <c r="H9893">
        <v>297</v>
      </c>
      <c r="I9893">
        <v>1559.2049999999999</v>
      </c>
    </row>
    <row r="9894" spans="1:9" x14ac:dyDescent="0.35">
      <c r="A9894" t="s">
        <v>273</v>
      </c>
      <c r="B9894" t="s">
        <v>282</v>
      </c>
      <c r="C9894" t="s">
        <v>283</v>
      </c>
      <c r="D9894" t="s">
        <v>483</v>
      </c>
      <c r="E9894" t="s">
        <v>22</v>
      </c>
      <c r="F9894" t="s">
        <v>31</v>
      </c>
      <c r="G9894">
        <v>2017</v>
      </c>
      <c r="H9894">
        <v>376.5</v>
      </c>
      <c r="I9894">
        <v>1780.9690000000001</v>
      </c>
    </row>
    <row r="9895" spans="1:9" x14ac:dyDescent="0.35">
      <c r="A9895" t="s">
        <v>273</v>
      </c>
      <c r="B9895" t="s">
        <v>282</v>
      </c>
      <c r="C9895" t="s">
        <v>283</v>
      </c>
      <c r="D9895" t="s">
        <v>483</v>
      </c>
      <c r="E9895" t="s">
        <v>22</v>
      </c>
      <c r="F9895" t="s">
        <v>31</v>
      </c>
      <c r="G9895">
        <v>2018</v>
      </c>
      <c r="H9895">
        <v>456.5</v>
      </c>
    </row>
    <row r="9896" spans="1:9" x14ac:dyDescent="0.35">
      <c r="A9896" t="s">
        <v>273</v>
      </c>
      <c r="B9896" t="s">
        <v>282</v>
      </c>
      <c r="C9896" t="s">
        <v>283</v>
      </c>
      <c r="D9896" t="s">
        <v>483</v>
      </c>
      <c r="E9896" t="s">
        <v>22</v>
      </c>
      <c r="F9896" t="s">
        <v>31</v>
      </c>
      <c r="G9896">
        <v>2019</v>
      </c>
      <c r="H9896">
        <v>534</v>
      </c>
    </row>
    <row r="9897" spans="1:9" x14ac:dyDescent="0.35">
      <c r="A9897" t="s">
        <v>273</v>
      </c>
      <c r="B9897" t="s">
        <v>282</v>
      </c>
      <c r="C9897" t="s">
        <v>283</v>
      </c>
      <c r="D9897" t="s">
        <v>483</v>
      </c>
      <c r="E9897" t="s">
        <v>22</v>
      </c>
      <c r="F9897" t="s">
        <v>32</v>
      </c>
      <c r="G9897">
        <v>2014</v>
      </c>
      <c r="H9897">
        <v>7</v>
      </c>
      <c r="I9897">
        <v>2.395</v>
      </c>
    </row>
    <row r="9898" spans="1:9" x14ac:dyDescent="0.35">
      <c r="A9898" t="s">
        <v>273</v>
      </c>
      <c r="B9898" t="s">
        <v>282</v>
      </c>
      <c r="C9898" t="s">
        <v>283</v>
      </c>
      <c r="D9898" t="s">
        <v>483</v>
      </c>
      <c r="E9898" t="s">
        <v>22</v>
      </c>
      <c r="F9898" t="s">
        <v>32</v>
      </c>
      <c r="G9898">
        <v>2015</v>
      </c>
      <c r="H9898">
        <v>7</v>
      </c>
      <c r="I9898">
        <v>1.413</v>
      </c>
    </row>
    <row r="9899" spans="1:9" x14ac:dyDescent="0.35">
      <c r="A9899" t="s">
        <v>273</v>
      </c>
      <c r="B9899" t="s">
        <v>282</v>
      </c>
      <c r="C9899" t="s">
        <v>283</v>
      </c>
      <c r="D9899" t="s">
        <v>483</v>
      </c>
      <c r="E9899" t="s">
        <v>22</v>
      </c>
      <c r="F9899" t="s">
        <v>32</v>
      </c>
      <c r="G9899">
        <v>2016</v>
      </c>
      <c r="H9899">
        <v>7</v>
      </c>
      <c r="I9899">
        <v>1.3520000000000001</v>
      </c>
    </row>
    <row r="9900" spans="1:9" x14ac:dyDescent="0.35">
      <c r="A9900" t="s">
        <v>273</v>
      </c>
      <c r="B9900" t="s">
        <v>282</v>
      </c>
      <c r="C9900" t="s">
        <v>283</v>
      </c>
      <c r="D9900" t="s">
        <v>483</v>
      </c>
      <c r="E9900" t="s">
        <v>22</v>
      </c>
      <c r="F9900" t="s">
        <v>32</v>
      </c>
      <c r="G9900">
        <v>2017</v>
      </c>
      <c r="H9900">
        <v>12.3</v>
      </c>
      <c r="I9900">
        <v>2.351</v>
      </c>
    </row>
    <row r="9901" spans="1:9" x14ac:dyDescent="0.35">
      <c r="A9901" t="s">
        <v>273</v>
      </c>
      <c r="B9901" t="s">
        <v>282</v>
      </c>
      <c r="C9901" t="s">
        <v>283</v>
      </c>
      <c r="D9901" t="s">
        <v>483</v>
      </c>
      <c r="E9901" t="s">
        <v>22</v>
      </c>
      <c r="F9901" t="s">
        <v>32</v>
      </c>
      <c r="G9901">
        <v>2018</v>
      </c>
      <c r="H9901">
        <v>12.3</v>
      </c>
    </row>
    <row r="9902" spans="1:9" x14ac:dyDescent="0.35">
      <c r="A9902" t="s">
        <v>273</v>
      </c>
      <c r="B9902" t="s">
        <v>282</v>
      </c>
      <c r="C9902" t="s">
        <v>283</v>
      </c>
      <c r="D9902" t="s">
        <v>483</v>
      </c>
      <c r="E9902" t="s">
        <v>22</v>
      </c>
      <c r="F9902" t="s">
        <v>32</v>
      </c>
      <c r="G9902">
        <v>2019</v>
      </c>
      <c r="H9902">
        <v>12.3</v>
      </c>
    </row>
    <row r="9903" spans="1:9" x14ac:dyDescent="0.35">
      <c r="A9903" t="s">
        <v>273</v>
      </c>
      <c r="B9903" t="s">
        <v>282</v>
      </c>
      <c r="C9903" t="s">
        <v>283</v>
      </c>
      <c r="D9903" t="s">
        <v>483</v>
      </c>
      <c r="E9903" t="s">
        <v>22</v>
      </c>
      <c r="F9903" t="s">
        <v>63</v>
      </c>
      <c r="G9903">
        <v>2019</v>
      </c>
      <c r="H9903">
        <v>180.9</v>
      </c>
    </row>
    <row r="9904" spans="1:9" x14ac:dyDescent="0.35">
      <c r="A9904" t="s">
        <v>273</v>
      </c>
      <c r="B9904" t="s">
        <v>282</v>
      </c>
      <c r="C9904" t="s">
        <v>283</v>
      </c>
      <c r="D9904" t="s">
        <v>483</v>
      </c>
      <c r="E9904" t="s">
        <v>22</v>
      </c>
      <c r="F9904" t="s">
        <v>23</v>
      </c>
      <c r="G9904">
        <v>2000</v>
      </c>
      <c r="H9904">
        <v>72</v>
      </c>
      <c r="I9904">
        <v>145</v>
      </c>
    </row>
    <row r="9905" spans="1:9" x14ac:dyDescent="0.35">
      <c r="A9905" t="s">
        <v>273</v>
      </c>
      <c r="B9905" t="s">
        <v>282</v>
      </c>
      <c r="C9905" t="s">
        <v>283</v>
      </c>
      <c r="D9905" t="s">
        <v>483</v>
      </c>
      <c r="E9905" t="s">
        <v>22</v>
      </c>
      <c r="F9905" t="s">
        <v>23</v>
      </c>
      <c r="G9905">
        <v>2001</v>
      </c>
      <c r="H9905">
        <v>72</v>
      </c>
      <c r="I9905">
        <v>160</v>
      </c>
    </row>
    <row r="9906" spans="1:9" x14ac:dyDescent="0.35">
      <c r="A9906" t="s">
        <v>273</v>
      </c>
      <c r="B9906" t="s">
        <v>282</v>
      </c>
      <c r="C9906" t="s">
        <v>283</v>
      </c>
      <c r="D9906" t="s">
        <v>483</v>
      </c>
      <c r="E9906" t="s">
        <v>22</v>
      </c>
      <c r="F9906" t="s">
        <v>23</v>
      </c>
      <c r="G9906">
        <v>2002</v>
      </c>
      <c r="H9906">
        <v>72</v>
      </c>
      <c r="I9906">
        <v>104</v>
      </c>
    </row>
    <row r="9907" spans="1:9" x14ac:dyDescent="0.35">
      <c r="A9907" t="s">
        <v>273</v>
      </c>
      <c r="B9907" t="s">
        <v>282</v>
      </c>
      <c r="C9907" t="s">
        <v>283</v>
      </c>
      <c r="D9907" t="s">
        <v>483</v>
      </c>
      <c r="E9907" t="s">
        <v>22</v>
      </c>
      <c r="F9907" t="s">
        <v>23</v>
      </c>
      <c r="G9907">
        <v>2003</v>
      </c>
      <c r="H9907">
        <v>72</v>
      </c>
      <c r="I9907">
        <v>48</v>
      </c>
    </row>
    <row r="9908" spans="1:9" x14ac:dyDescent="0.35">
      <c r="A9908" t="s">
        <v>273</v>
      </c>
      <c r="B9908" t="s">
        <v>282</v>
      </c>
      <c r="C9908" t="s">
        <v>283</v>
      </c>
      <c r="D9908" t="s">
        <v>483</v>
      </c>
      <c r="E9908" t="s">
        <v>22</v>
      </c>
      <c r="F9908" t="s">
        <v>23</v>
      </c>
      <c r="G9908">
        <v>2004</v>
      </c>
      <c r="H9908">
        <v>72</v>
      </c>
      <c r="I9908">
        <v>46</v>
      </c>
    </row>
    <row r="9909" spans="1:9" x14ac:dyDescent="0.35">
      <c r="A9909" t="s">
        <v>273</v>
      </c>
      <c r="B9909" t="s">
        <v>282</v>
      </c>
      <c r="C9909" t="s">
        <v>283</v>
      </c>
      <c r="D9909" t="s">
        <v>483</v>
      </c>
      <c r="E9909" t="s">
        <v>22</v>
      </c>
      <c r="F9909" t="s">
        <v>23</v>
      </c>
      <c r="G9909">
        <v>2005</v>
      </c>
      <c r="H9909">
        <v>72</v>
      </c>
      <c r="I9909">
        <v>5</v>
      </c>
    </row>
    <row r="9910" spans="1:9" x14ac:dyDescent="0.35">
      <c r="A9910" t="s">
        <v>273</v>
      </c>
      <c r="B9910" t="s">
        <v>282</v>
      </c>
      <c r="C9910" t="s">
        <v>283</v>
      </c>
      <c r="D9910" t="s">
        <v>483</v>
      </c>
      <c r="E9910" t="s">
        <v>22</v>
      </c>
      <c r="F9910" t="s">
        <v>23</v>
      </c>
      <c r="G9910">
        <v>2006</v>
      </c>
      <c r="H9910">
        <v>72</v>
      </c>
      <c r="I9910">
        <v>22.582999999999998</v>
      </c>
    </row>
    <row r="9911" spans="1:9" x14ac:dyDescent="0.35">
      <c r="A9911" t="s">
        <v>273</v>
      </c>
      <c r="B9911" t="s">
        <v>282</v>
      </c>
      <c r="C9911" t="s">
        <v>283</v>
      </c>
      <c r="D9911" t="s">
        <v>483</v>
      </c>
      <c r="E9911" t="s">
        <v>22</v>
      </c>
      <c r="F9911" t="s">
        <v>23</v>
      </c>
      <c r="G9911">
        <v>2007</v>
      </c>
      <c r="H9911">
        <v>72</v>
      </c>
      <c r="I9911">
        <v>25.728000000000002</v>
      </c>
    </row>
    <row r="9912" spans="1:9" x14ac:dyDescent="0.35">
      <c r="A9912" t="s">
        <v>273</v>
      </c>
      <c r="B9912" t="s">
        <v>282</v>
      </c>
      <c r="C9912" t="s">
        <v>283</v>
      </c>
      <c r="D9912" t="s">
        <v>483</v>
      </c>
      <c r="E9912" t="s">
        <v>22</v>
      </c>
      <c r="F9912" t="s">
        <v>23</v>
      </c>
      <c r="G9912">
        <v>2008</v>
      </c>
      <c r="H9912">
        <v>69</v>
      </c>
      <c r="I9912">
        <v>24.048000000000002</v>
      </c>
    </row>
    <row r="9913" spans="1:9" x14ac:dyDescent="0.35">
      <c r="A9913" t="s">
        <v>273</v>
      </c>
      <c r="B9913" t="s">
        <v>282</v>
      </c>
      <c r="C9913" t="s">
        <v>283</v>
      </c>
      <c r="D9913" t="s">
        <v>483</v>
      </c>
      <c r="E9913" t="s">
        <v>22</v>
      </c>
      <c r="F9913" t="s">
        <v>23</v>
      </c>
      <c r="G9913">
        <v>2009</v>
      </c>
      <c r="H9913">
        <v>47</v>
      </c>
      <c r="I9913">
        <v>30.102999999999998</v>
      </c>
    </row>
    <row r="9914" spans="1:9" x14ac:dyDescent="0.35">
      <c r="A9914" t="s">
        <v>273</v>
      </c>
      <c r="B9914" t="s">
        <v>282</v>
      </c>
      <c r="C9914" t="s">
        <v>283</v>
      </c>
      <c r="D9914" t="s">
        <v>483</v>
      </c>
      <c r="E9914" t="s">
        <v>22</v>
      </c>
      <c r="F9914" t="s">
        <v>23</v>
      </c>
      <c r="G9914">
        <v>2010</v>
      </c>
      <c r="H9914">
        <v>47</v>
      </c>
      <c r="I9914">
        <v>36.506</v>
      </c>
    </row>
    <row r="9915" spans="1:9" x14ac:dyDescent="0.35">
      <c r="A9915" t="s">
        <v>273</v>
      </c>
      <c r="B9915" t="s">
        <v>282</v>
      </c>
      <c r="C9915" t="s">
        <v>283</v>
      </c>
      <c r="D9915" t="s">
        <v>483</v>
      </c>
      <c r="E9915" t="s">
        <v>22</v>
      </c>
      <c r="F9915" t="s">
        <v>23</v>
      </c>
      <c r="G9915">
        <v>2011</v>
      </c>
      <c r="H9915">
        <v>10</v>
      </c>
      <c r="I9915">
        <v>16.483000000000001</v>
      </c>
    </row>
    <row r="9916" spans="1:9" x14ac:dyDescent="0.35">
      <c r="A9916" t="s">
        <v>273</v>
      </c>
      <c r="B9916" t="s">
        <v>282</v>
      </c>
      <c r="C9916" t="s">
        <v>283</v>
      </c>
      <c r="D9916" t="s">
        <v>483</v>
      </c>
      <c r="E9916" t="s">
        <v>22</v>
      </c>
      <c r="F9916" t="s">
        <v>23</v>
      </c>
      <c r="G9916">
        <v>2012</v>
      </c>
      <c r="H9916">
        <v>10</v>
      </c>
      <c r="I9916">
        <v>32.850999999999999</v>
      </c>
    </row>
    <row r="9917" spans="1:9" x14ac:dyDescent="0.35">
      <c r="A9917" t="s">
        <v>273</v>
      </c>
      <c r="B9917" t="s">
        <v>282</v>
      </c>
      <c r="C9917" t="s">
        <v>283</v>
      </c>
      <c r="D9917" t="s">
        <v>483</v>
      </c>
      <c r="E9917" t="s">
        <v>22</v>
      </c>
      <c r="F9917" t="s">
        <v>23</v>
      </c>
      <c r="G9917">
        <v>2013</v>
      </c>
      <c r="H9917">
        <v>10</v>
      </c>
      <c r="I9917">
        <v>34.747</v>
      </c>
    </row>
    <row r="9918" spans="1:9" x14ac:dyDescent="0.35">
      <c r="A9918" t="s">
        <v>273</v>
      </c>
      <c r="B9918" t="s">
        <v>282</v>
      </c>
      <c r="C9918" t="s">
        <v>283</v>
      </c>
      <c r="D9918" t="s">
        <v>483</v>
      </c>
      <c r="E9918" t="s">
        <v>22</v>
      </c>
      <c r="F9918" t="s">
        <v>23</v>
      </c>
      <c r="G9918">
        <v>2014</v>
      </c>
      <c r="H9918">
        <v>10</v>
      </c>
      <c r="I9918">
        <v>34.198</v>
      </c>
    </row>
    <row r="9919" spans="1:9" x14ac:dyDescent="0.35">
      <c r="A9919" t="s">
        <v>273</v>
      </c>
      <c r="B9919" t="s">
        <v>282</v>
      </c>
      <c r="C9919" t="s">
        <v>283</v>
      </c>
      <c r="D9919" t="s">
        <v>483</v>
      </c>
      <c r="E9919" t="s">
        <v>22</v>
      </c>
      <c r="F9919" t="s">
        <v>23</v>
      </c>
      <c r="G9919">
        <v>2015</v>
      </c>
      <c r="H9919">
        <v>12</v>
      </c>
      <c r="I9919">
        <v>31.319000000000003</v>
      </c>
    </row>
    <row r="9920" spans="1:9" x14ac:dyDescent="0.35">
      <c r="A9920" t="s">
        <v>273</v>
      </c>
      <c r="B9920" t="s">
        <v>282</v>
      </c>
      <c r="C9920" t="s">
        <v>283</v>
      </c>
      <c r="D9920" t="s">
        <v>483</v>
      </c>
      <c r="E9920" t="s">
        <v>22</v>
      </c>
      <c r="F9920" t="s">
        <v>23</v>
      </c>
      <c r="G9920">
        <v>2016</v>
      </c>
      <c r="H9920">
        <v>55</v>
      </c>
      <c r="I9920">
        <v>74.173000000000002</v>
      </c>
    </row>
    <row r="9921" spans="1:9" x14ac:dyDescent="0.35">
      <c r="A9921" t="s">
        <v>273</v>
      </c>
      <c r="B9921" t="s">
        <v>282</v>
      </c>
      <c r="C9921" t="s">
        <v>283</v>
      </c>
      <c r="D9921" t="s">
        <v>483</v>
      </c>
      <c r="E9921" t="s">
        <v>22</v>
      </c>
      <c r="F9921" t="s">
        <v>23</v>
      </c>
      <c r="G9921">
        <v>2017</v>
      </c>
      <c r="H9921">
        <v>83</v>
      </c>
      <c r="I9921">
        <v>313.053</v>
      </c>
    </row>
    <row r="9922" spans="1:9" x14ac:dyDescent="0.35">
      <c r="A9922" t="s">
        <v>273</v>
      </c>
      <c r="B9922" t="s">
        <v>282</v>
      </c>
      <c r="C9922" t="s">
        <v>283</v>
      </c>
      <c r="D9922" t="s">
        <v>483</v>
      </c>
      <c r="E9922" t="s">
        <v>22</v>
      </c>
      <c r="F9922" t="s">
        <v>23</v>
      </c>
      <c r="G9922">
        <v>2018</v>
      </c>
      <c r="H9922">
        <v>103</v>
      </c>
    </row>
    <row r="9923" spans="1:9" x14ac:dyDescent="0.35">
      <c r="A9923" t="s">
        <v>273</v>
      </c>
      <c r="B9923" t="s">
        <v>282</v>
      </c>
      <c r="C9923" t="s">
        <v>283</v>
      </c>
      <c r="D9923" t="s">
        <v>483</v>
      </c>
      <c r="E9923" t="s">
        <v>22</v>
      </c>
      <c r="F9923" t="s">
        <v>23</v>
      </c>
      <c r="G9923">
        <v>2019</v>
      </c>
      <c r="H9923">
        <v>255.3</v>
      </c>
    </row>
    <row r="9924" spans="1:9" x14ac:dyDescent="0.35">
      <c r="A9924" t="s">
        <v>273</v>
      </c>
      <c r="B9924" t="s">
        <v>282</v>
      </c>
      <c r="C9924" t="s">
        <v>283</v>
      </c>
      <c r="D9924" t="s">
        <v>483</v>
      </c>
      <c r="E9924" t="s">
        <v>64</v>
      </c>
      <c r="F9924" t="s">
        <v>64</v>
      </c>
      <c r="G9924">
        <v>2000</v>
      </c>
      <c r="H9924">
        <v>18</v>
      </c>
      <c r="I9924">
        <v>76</v>
      </c>
    </row>
    <row r="9925" spans="1:9" x14ac:dyDescent="0.35">
      <c r="A9925" t="s">
        <v>273</v>
      </c>
      <c r="B9925" t="s">
        <v>282</v>
      </c>
      <c r="C9925" t="s">
        <v>283</v>
      </c>
      <c r="D9925" t="s">
        <v>483</v>
      </c>
      <c r="E9925" t="s">
        <v>64</v>
      </c>
      <c r="F9925" t="s">
        <v>64</v>
      </c>
      <c r="G9925">
        <v>2001</v>
      </c>
      <c r="H9925">
        <v>18</v>
      </c>
      <c r="I9925">
        <v>90</v>
      </c>
    </row>
    <row r="9926" spans="1:9" x14ac:dyDescent="0.35">
      <c r="A9926" t="s">
        <v>273</v>
      </c>
      <c r="B9926" t="s">
        <v>282</v>
      </c>
      <c r="C9926" t="s">
        <v>283</v>
      </c>
      <c r="D9926" t="s">
        <v>483</v>
      </c>
      <c r="E9926" t="s">
        <v>64</v>
      </c>
      <c r="F9926" t="s">
        <v>64</v>
      </c>
      <c r="G9926">
        <v>2002</v>
      </c>
      <c r="H9926">
        <v>18</v>
      </c>
      <c r="I9926">
        <v>105</v>
      </c>
    </row>
    <row r="9927" spans="1:9" x14ac:dyDescent="0.35">
      <c r="A9927" t="s">
        <v>273</v>
      </c>
      <c r="B9927" t="s">
        <v>282</v>
      </c>
      <c r="C9927" t="s">
        <v>283</v>
      </c>
      <c r="D9927" t="s">
        <v>483</v>
      </c>
      <c r="E9927" t="s">
        <v>64</v>
      </c>
      <c r="F9927" t="s">
        <v>64</v>
      </c>
      <c r="G9927">
        <v>2003</v>
      </c>
      <c r="H9927">
        <v>15</v>
      </c>
      <c r="I9927">
        <v>89</v>
      </c>
    </row>
    <row r="9928" spans="1:9" x14ac:dyDescent="0.35">
      <c r="A9928" t="s">
        <v>273</v>
      </c>
      <c r="B9928" t="s">
        <v>282</v>
      </c>
      <c r="C9928" t="s">
        <v>283</v>
      </c>
      <c r="D9928" t="s">
        <v>483</v>
      </c>
      <c r="E9928" t="s">
        <v>64</v>
      </c>
      <c r="F9928" t="s">
        <v>64</v>
      </c>
      <c r="G9928">
        <v>2004</v>
      </c>
      <c r="H9928">
        <v>15</v>
      </c>
      <c r="I9928">
        <v>93</v>
      </c>
    </row>
    <row r="9929" spans="1:9" x14ac:dyDescent="0.35">
      <c r="A9929" t="s">
        <v>273</v>
      </c>
      <c r="B9929" t="s">
        <v>282</v>
      </c>
      <c r="C9929" t="s">
        <v>283</v>
      </c>
      <c r="D9929" t="s">
        <v>483</v>
      </c>
      <c r="E9929" t="s">
        <v>64</v>
      </c>
      <c r="F9929" t="s">
        <v>64</v>
      </c>
      <c r="G9929">
        <v>2005</v>
      </c>
      <c r="H9929">
        <v>15</v>
      </c>
      <c r="I9929">
        <v>94</v>
      </c>
    </row>
    <row r="9930" spans="1:9" x14ac:dyDescent="0.35">
      <c r="A9930" t="s">
        <v>273</v>
      </c>
      <c r="B9930" t="s">
        <v>282</v>
      </c>
      <c r="C9930" t="s">
        <v>283</v>
      </c>
      <c r="D9930" t="s">
        <v>483</v>
      </c>
      <c r="E9930" t="s">
        <v>64</v>
      </c>
      <c r="F9930" t="s">
        <v>64</v>
      </c>
      <c r="G9930">
        <v>2006</v>
      </c>
      <c r="H9930">
        <v>23</v>
      </c>
      <c r="I9930">
        <v>94.013000000000005</v>
      </c>
    </row>
    <row r="9931" spans="1:9" x14ac:dyDescent="0.35">
      <c r="A9931" t="s">
        <v>273</v>
      </c>
      <c r="B9931" t="s">
        <v>282</v>
      </c>
      <c r="C9931" t="s">
        <v>283</v>
      </c>
      <c r="D9931" t="s">
        <v>483</v>
      </c>
      <c r="E9931" t="s">
        <v>64</v>
      </c>
      <c r="F9931" t="s">
        <v>64</v>
      </c>
      <c r="G9931">
        <v>2007</v>
      </c>
      <c r="H9931">
        <v>23</v>
      </c>
      <c r="I9931">
        <v>155.95400000000001</v>
      </c>
    </row>
    <row r="9932" spans="1:9" x14ac:dyDescent="0.35">
      <c r="A9932" t="s">
        <v>273</v>
      </c>
      <c r="B9932" t="s">
        <v>282</v>
      </c>
      <c r="C9932" t="s">
        <v>283</v>
      </c>
      <c r="D9932" t="s">
        <v>483</v>
      </c>
      <c r="E9932" t="s">
        <v>64</v>
      </c>
      <c r="F9932" t="s">
        <v>64</v>
      </c>
      <c r="G9932">
        <v>2008</v>
      </c>
      <c r="H9932">
        <v>30</v>
      </c>
      <c r="I9932">
        <v>162.435</v>
      </c>
    </row>
    <row r="9933" spans="1:9" x14ac:dyDescent="0.35">
      <c r="A9933" t="s">
        <v>273</v>
      </c>
      <c r="B9933" t="s">
        <v>282</v>
      </c>
      <c r="C9933" t="s">
        <v>283</v>
      </c>
      <c r="D9933" t="s">
        <v>483</v>
      </c>
      <c r="E9933" t="s">
        <v>64</v>
      </c>
      <c r="F9933" t="s">
        <v>64</v>
      </c>
      <c r="G9933">
        <v>2009</v>
      </c>
      <c r="H9933">
        <v>77</v>
      </c>
      <c r="I9933">
        <v>435.73700000000002</v>
      </c>
    </row>
    <row r="9934" spans="1:9" x14ac:dyDescent="0.35">
      <c r="A9934" t="s">
        <v>273</v>
      </c>
      <c r="B9934" t="s">
        <v>282</v>
      </c>
      <c r="C9934" t="s">
        <v>283</v>
      </c>
      <c r="D9934" t="s">
        <v>483</v>
      </c>
      <c r="E9934" t="s">
        <v>64</v>
      </c>
      <c r="F9934" t="s">
        <v>64</v>
      </c>
      <c r="G9934">
        <v>2010</v>
      </c>
      <c r="H9934">
        <v>94</v>
      </c>
      <c r="I9934">
        <v>668.21299999999997</v>
      </c>
    </row>
    <row r="9935" spans="1:9" x14ac:dyDescent="0.35">
      <c r="A9935" t="s">
        <v>273</v>
      </c>
      <c r="B9935" t="s">
        <v>282</v>
      </c>
      <c r="C9935" t="s">
        <v>283</v>
      </c>
      <c r="D9935" t="s">
        <v>483</v>
      </c>
      <c r="E9935" t="s">
        <v>64</v>
      </c>
      <c r="F9935" t="s">
        <v>64</v>
      </c>
      <c r="G9935">
        <v>2011</v>
      </c>
      <c r="H9935">
        <v>114</v>
      </c>
      <c r="I9935">
        <v>694.35</v>
      </c>
    </row>
    <row r="9936" spans="1:9" x14ac:dyDescent="0.35">
      <c r="A9936" t="s">
        <v>273</v>
      </c>
      <c r="B9936" t="s">
        <v>282</v>
      </c>
      <c r="C9936" t="s">
        <v>283</v>
      </c>
      <c r="D9936" t="s">
        <v>483</v>
      </c>
      <c r="E9936" t="s">
        <v>64</v>
      </c>
      <c r="F9936" t="s">
        <v>64</v>
      </c>
      <c r="G9936">
        <v>2012</v>
      </c>
      <c r="H9936">
        <v>162</v>
      </c>
      <c r="I9936">
        <v>899.34299999999996</v>
      </c>
    </row>
    <row r="9937" spans="1:9" x14ac:dyDescent="0.35">
      <c r="A9937" t="s">
        <v>273</v>
      </c>
      <c r="B9937" t="s">
        <v>282</v>
      </c>
      <c r="C9937" t="s">
        <v>283</v>
      </c>
      <c r="D9937" t="s">
        <v>483</v>
      </c>
      <c r="E9937" t="s">
        <v>64</v>
      </c>
      <c r="F9937" t="s">
        <v>64</v>
      </c>
      <c r="G9937">
        <v>2013</v>
      </c>
      <c r="H9937">
        <v>311</v>
      </c>
      <c r="I9937">
        <v>1363.528</v>
      </c>
    </row>
    <row r="9938" spans="1:9" x14ac:dyDescent="0.35">
      <c r="A9938" t="s">
        <v>273</v>
      </c>
      <c r="B9938" t="s">
        <v>282</v>
      </c>
      <c r="C9938" t="s">
        <v>283</v>
      </c>
      <c r="D9938" t="s">
        <v>483</v>
      </c>
      <c r="E9938" t="s">
        <v>64</v>
      </c>
      <c r="F9938" t="s">
        <v>64</v>
      </c>
      <c r="G9938">
        <v>2014</v>
      </c>
      <c r="H9938">
        <v>405</v>
      </c>
      <c r="I9938">
        <v>2363.9830000000002</v>
      </c>
    </row>
    <row r="9939" spans="1:9" x14ac:dyDescent="0.35">
      <c r="A9939" t="s">
        <v>273</v>
      </c>
      <c r="B9939" t="s">
        <v>282</v>
      </c>
      <c r="C9939" t="s">
        <v>283</v>
      </c>
      <c r="D9939" t="s">
        <v>483</v>
      </c>
      <c r="E9939" t="s">
        <v>64</v>
      </c>
      <c r="F9939" t="s">
        <v>64</v>
      </c>
      <c r="G9939">
        <v>2015</v>
      </c>
      <c r="H9939">
        <v>624</v>
      </c>
      <c r="I9939">
        <v>3424.9989999999998</v>
      </c>
    </row>
    <row r="9940" spans="1:9" x14ac:dyDescent="0.35">
      <c r="A9940" t="s">
        <v>273</v>
      </c>
      <c r="B9940" t="s">
        <v>282</v>
      </c>
      <c r="C9940" t="s">
        <v>283</v>
      </c>
      <c r="D9940" t="s">
        <v>483</v>
      </c>
      <c r="E9940" t="s">
        <v>64</v>
      </c>
      <c r="F9940" t="s">
        <v>64</v>
      </c>
      <c r="G9940">
        <v>2016</v>
      </c>
      <c r="H9940">
        <v>821</v>
      </c>
      <c r="I9940">
        <v>4818.5240000000003</v>
      </c>
    </row>
    <row r="9941" spans="1:9" x14ac:dyDescent="0.35">
      <c r="A9941" t="s">
        <v>273</v>
      </c>
      <c r="B9941" t="s">
        <v>282</v>
      </c>
      <c r="C9941" t="s">
        <v>283</v>
      </c>
      <c r="D9941" t="s">
        <v>483</v>
      </c>
      <c r="E9941" t="s">
        <v>64</v>
      </c>
      <c r="F9941" t="s">
        <v>64</v>
      </c>
      <c r="G9941">
        <v>2017</v>
      </c>
      <c r="H9941">
        <v>1063.7</v>
      </c>
      <c r="I9941">
        <v>6127.482</v>
      </c>
    </row>
    <row r="9942" spans="1:9" x14ac:dyDescent="0.35">
      <c r="A9942" t="s">
        <v>273</v>
      </c>
      <c r="B9942" t="s">
        <v>282</v>
      </c>
      <c r="C9942" t="s">
        <v>283</v>
      </c>
      <c r="D9942" t="s">
        <v>483</v>
      </c>
      <c r="E9942" t="s">
        <v>64</v>
      </c>
      <c r="F9942" t="s">
        <v>64</v>
      </c>
      <c r="G9942">
        <v>2018</v>
      </c>
      <c r="H9942">
        <v>1282.5</v>
      </c>
    </row>
    <row r="9943" spans="1:9" x14ac:dyDescent="0.35">
      <c r="A9943" t="s">
        <v>273</v>
      </c>
      <c r="B9943" t="s">
        <v>282</v>
      </c>
      <c r="C9943" t="s">
        <v>283</v>
      </c>
      <c r="D9943" t="s">
        <v>483</v>
      </c>
      <c r="E9943" t="s">
        <v>64</v>
      </c>
      <c r="F9943" t="s">
        <v>64</v>
      </c>
      <c r="G9943">
        <v>2019</v>
      </c>
      <c r="H9943">
        <v>1514.7</v>
      </c>
    </row>
    <row r="9944" spans="1:9" x14ac:dyDescent="0.35">
      <c r="A9944" t="s">
        <v>273</v>
      </c>
      <c r="B9944" t="s">
        <v>282</v>
      </c>
      <c r="C9944" t="s">
        <v>283</v>
      </c>
      <c r="D9944" t="s">
        <v>483</v>
      </c>
      <c r="E9944" t="s">
        <v>13</v>
      </c>
      <c r="F9944" t="s">
        <v>14</v>
      </c>
      <c r="G9944">
        <v>2000</v>
      </c>
      <c r="H9944">
        <v>11175</v>
      </c>
      <c r="I9944">
        <v>30879</v>
      </c>
    </row>
    <row r="9945" spans="1:9" x14ac:dyDescent="0.35">
      <c r="A9945" t="s">
        <v>273</v>
      </c>
      <c r="B9945" t="s">
        <v>282</v>
      </c>
      <c r="C9945" t="s">
        <v>283</v>
      </c>
      <c r="D9945" t="s">
        <v>483</v>
      </c>
      <c r="E9945" t="s">
        <v>13</v>
      </c>
      <c r="F9945" t="s">
        <v>14</v>
      </c>
      <c r="G9945">
        <v>2001</v>
      </c>
      <c r="H9945">
        <v>11673</v>
      </c>
      <c r="I9945">
        <v>24010</v>
      </c>
    </row>
    <row r="9946" spans="1:9" x14ac:dyDescent="0.35">
      <c r="A9946" t="s">
        <v>273</v>
      </c>
      <c r="B9946" t="s">
        <v>282</v>
      </c>
      <c r="C9946" t="s">
        <v>283</v>
      </c>
      <c r="D9946" t="s">
        <v>483</v>
      </c>
      <c r="E9946" t="s">
        <v>13</v>
      </c>
      <c r="F9946" t="s">
        <v>14</v>
      </c>
      <c r="G9946">
        <v>2002</v>
      </c>
      <c r="H9946">
        <v>12241</v>
      </c>
      <c r="I9946">
        <v>33683</v>
      </c>
    </row>
    <row r="9947" spans="1:9" x14ac:dyDescent="0.35">
      <c r="A9947" t="s">
        <v>273</v>
      </c>
      <c r="B9947" t="s">
        <v>282</v>
      </c>
      <c r="C9947" t="s">
        <v>283</v>
      </c>
      <c r="D9947" t="s">
        <v>483</v>
      </c>
      <c r="E9947" t="s">
        <v>13</v>
      </c>
      <c r="F9947" t="s">
        <v>14</v>
      </c>
      <c r="G9947">
        <v>2003</v>
      </c>
      <c r="H9947">
        <v>12579</v>
      </c>
      <c r="I9947">
        <v>35330</v>
      </c>
    </row>
    <row r="9948" spans="1:9" x14ac:dyDescent="0.35">
      <c r="A9948" t="s">
        <v>273</v>
      </c>
      <c r="B9948" t="s">
        <v>282</v>
      </c>
      <c r="C9948" t="s">
        <v>283</v>
      </c>
      <c r="D9948" t="s">
        <v>483</v>
      </c>
      <c r="E9948" t="s">
        <v>13</v>
      </c>
      <c r="F9948" t="s">
        <v>14</v>
      </c>
      <c r="G9948">
        <v>2004</v>
      </c>
      <c r="H9948">
        <v>12645</v>
      </c>
      <c r="I9948">
        <v>46084</v>
      </c>
    </row>
    <row r="9949" spans="1:9" x14ac:dyDescent="0.35">
      <c r="A9949" t="s">
        <v>273</v>
      </c>
      <c r="B9949" t="s">
        <v>282</v>
      </c>
      <c r="C9949" t="s">
        <v>283</v>
      </c>
      <c r="D9949" t="s">
        <v>483</v>
      </c>
      <c r="E9949" t="s">
        <v>13</v>
      </c>
      <c r="F9949" t="s">
        <v>14</v>
      </c>
      <c r="G9949">
        <v>2005</v>
      </c>
      <c r="H9949">
        <v>12906</v>
      </c>
      <c r="I9949">
        <v>39560.6</v>
      </c>
    </row>
    <row r="9950" spans="1:9" x14ac:dyDescent="0.35">
      <c r="A9950" t="s">
        <v>273</v>
      </c>
      <c r="B9950" t="s">
        <v>282</v>
      </c>
      <c r="C9950" t="s">
        <v>283</v>
      </c>
      <c r="D9950" t="s">
        <v>483</v>
      </c>
      <c r="E9950" t="s">
        <v>13</v>
      </c>
      <c r="F9950" t="s">
        <v>14</v>
      </c>
      <c r="G9950">
        <v>2006</v>
      </c>
      <c r="H9950">
        <v>13063</v>
      </c>
      <c r="I9950">
        <v>44244.237999999998</v>
      </c>
    </row>
    <row r="9951" spans="1:9" x14ac:dyDescent="0.35">
      <c r="A9951" t="s">
        <v>273</v>
      </c>
      <c r="B9951" t="s">
        <v>282</v>
      </c>
      <c r="C9951" t="s">
        <v>283</v>
      </c>
      <c r="D9951" t="s">
        <v>483</v>
      </c>
      <c r="E9951" t="s">
        <v>13</v>
      </c>
      <c r="F9951" t="s">
        <v>14</v>
      </c>
      <c r="G9951">
        <v>2007</v>
      </c>
      <c r="H9951">
        <v>13395</v>
      </c>
      <c r="I9951">
        <v>35850.828999999998</v>
      </c>
    </row>
    <row r="9952" spans="1:9" x14ac:dyDescent="0.35">
      <c r="A9952" t="s">
        <v>273</v>
      </c>
      <c r="B9952" t="s">
        <v>282</v>
      </c>
      <c r="C9952" t="s">
        <v>283</v>
      </c>
      <c r="D9952" t="s">
        <v>483</v>
      </c>
      <c r="E9952" t="s">
        <v>13</v>
      </c>
      <c r="F9952" t="s">
        <v>14</v>
      </c>
      <c r="G9952">
        <v>2008</v>
      </c>
      <c r="H9952">
        <v>13829</v>
      </c>
      <c r="I9952">
        <v>33269.805999999997</v>
      </c>
    </row>
    <row r="9953" spans="1:9" x14ac:dyDescent="0.35">
      <c r="A9953" t="s">
        <v>273</v>
      </c>
      <c r="B9953" t="s">
        <v>282</v>
      </c>
      <c r="C9953" t="s">
        <v>283</v>
      </c>
      <c r="D9953" t="s">
        <v>483</v>
      </c>
      <c r="E9953" t="s">
        <v>13</v>
      </c>
      <c r="F9953" t="s">
        <v>14</v>
      </c>
      <c r="G9953">
        <v>2009</v>
      </c>
      <c r="H9953">
        <v>14553</v>
      </c>
      <c r="I9953">
        <v>35958.368999999999</v>
      </c>
    </row>
    <row r="9954" spans="1:9" x14ac:dyDescent="0.35">
      <c r="A9954" t="s">
        <v>273</v>
      </c>
      <c r="B9954" t="s">
        <v>282</v>
      </c>
      <c r="C9954" t="s">
        <v>283</v>
      </c>
      <c r="D9954" t="s">
        <v>483</v>
      </c>
      <c r="E9954" t="s">
        <v>13</v>
      </c>
      <c r="F9954" t="s">
        <v>14</v>
      </c>
      <c r="G9954">
        <v>2010</v>
      </c>
      <c r="H9954">
        <v>15831</v>
      </c>
      <c r="I9954">
        <v>51795.430999999997</v>
      </c>
    </row>
    <row r="9955" spans="1:9" x14ac:dyDescent="0.35">
      <c r="A9955" t="s">
        <v>273</v>
      </c>
      <c r="B9955" t="s">
        <v>282</v>
      </c>
      <c r="C9955" t="s">
        <v>283</v>
      </c>
      <c r="D9955" t="s">
        <v>483</v>
      </c>
      <c r="E9955" t="s">
        <v>13</v>
      </c>
      <c r="F9955" t="s">
        <v>14</v>
      </c>
      <c r="G9955">
        <v>2011</v>
      </c>
      <c r="H9955">
        <v>17137</v>
      </c>
      <c r="I9955">
        <v>52338.601999999999</v>
      </c>
    </row>
    <row r="9956" spans="1:9" x14ac:dyDescent="0.35">
      <c r="A9956" t="s">
        <v>273</v>
      </c>
      <c r="B9956" t="s">
        <v>282</v>
      </c>
      <c r="C9956" t="s">
        <v>283</v>
      </c>
      <c r="D9956" t="s">
        <v>483</v>
      </c>
      <c r="E9956" t="s">
        <v>13</v>
      </c>
      <c r="F9956" t="s">
        <v>14</v>
      </c>
      <c r="G9956">
        <v>2012</v>
      </c>
      <c r="H9956">
        <v>19609</v>
      </c>
      <c r="I9956">
        <v>57864.951999999997</v>
      </c>
    </row>
    <row r="9957" spans="1:9" x14ac:dyDescent="0.35">
      <c r="A9957" t="s">
        <v>273</v>
      </c>
      <c r="B9957" t="s">
        <v>282</v>
      </c>
      <c r="C9957" t="s">
        <v>283</v>
      </c>
      <c r="D9957" t="s">
        <v>483</v>
      </c>
      <c r="E9957" t="s">
        <v>13</v>
      </c>
      <c r="F9957" t="s">
        <v>14</v>
      </c>
      <c r="G9957">
        <v>2013</v>
      </c>
      <c r="H9957">
        <v>22289</v>
      </c>
      <c r="I9957">
        <v>59420.464</v>
      </c>
    </row>
    <row r="9958" spans="1:9" x14ac:dyDescent="0.35">
      <c r="A9958" t="s">
        <v>273</v>
      </c>
      <c r="B9958" t="s">
        <v>282</v>
      </c>
      <c r="C9958" t="s">
        <v>283</v>
      </c>
      <c r="D9958" t="s">
        <v>483</v>
      </c>
      <c r="E9958" t="s">
        <v>13</v>
      </c>
      <c r="F9958" t="s">
        <v>14</v>
      </c>
      <c r="G9958">
        <v>2014</v>
      </c>
      <c r="H9958">
        <v>23643</v>
      </c>
      <c r="I9958">
        <v>40644.663</v>
      </c>
    </row>
    <row r="9959" spans="1:9" x14ac:dyDescent="0.35">
      <c r="A9959" t="s">
        <v>273</v>
      </c>
      <c r="B9959" t="s">
        <v>282</v>
      </c>
      <c r="C9959" t="s">
        <v>283</v>
      </c>
      <c r="D9959" t="s">
        <v>483</v>
      </c>
      <c r="E9959" t="s">
        <v>13</v>
      </c>
      <c r="F9959" t="s">
        <v>14</v>
      </c>
      <c r="G9959">
        <v>2015</v>
      </c>
      <c r="H9959">
        <v>25868</v>
      </c>
      <c r="I9959">
        <v>67145.604999999996</v>
      </c>
    </row>
    <row r="9960" spans="1:9" x14ac:dyDescent="0.35">
      <c r="A9960" t="s">
        <v>273</v>
      </c>
      <c r="B9960" t="s">
        <v>282</v>
      </c>
      <c r="C9960" t="s">
        <v>283</v>
      </c>
      <c r="D9960" t="s">
        <v>483</v>
      </c>
      <c r="E9960" t="s">
        <v>13</v>
      </c>
      <c r="F9960" t="s">
        <v>14</v>
      </c>
      <c r="G9960">
        <v>2016</v>
      </c>
      <c r="H9960">
        <v>26681</v>
      </c>
      <c r="I9960">
        <v>67230.883000000002</v>
      </c>
    </row>
    <row r="9961" spans="1:9" x14ac:dyDescent="0.35">
      <c r="A9961" t="s">
        <v>273</v>
      </c>
      <c r="B9961" t="s">
        <v>282</v>
      </c>
      <c r="C9961" t="s">
        <v>283</v>
      </c>
      <c r="D9961" t="s">
        <v>483</v>
      </c>
      <c r="E9961" t="s">
        <v>13</v>
      </c>
      <c r="F9961" t="s">
        <v>14</v>
      </c>
      <c r="G9961">
        <v>2017</v>
      </c>
      <c r="H9961">
        <v>27273.1</v>
      </c>
      <c r="I9961">
        <v>58218.462</v>
      </c>
    </row>
    <row r="9962" spans="1:9" x14ac:dyDescent="0.35">
      <c r="A9962" t="s">
        <v>273</v>
      </c>
      <c r="B9962" t="s">
        <v>282</v>
      </c>
      <c r="C9962" t="s">
        <v>283</v>
      </c>
      <c r="D9962" t="s">
        <v>483</v>
      </c>
      <c r="E9962" t="s">
        <v>13</v>
      </c>
      <c r="F9962" t="s">
        <v>14</v>
      </c>
      <c r="G9962">
        <v>2018</v>
      </c>
      <c r="H9962">
        <v>28291.4</v>
      </c>
    </row>
    <row r="9963" spans="1:9" x14ac:dyDescent="0.35">
      <c r="A9963" t="s">
        <v>273</v>
      </c>
      <c r="B9963" t="s">
        <v>282</v>
      </c>
      <c r="C9963" t="s">
        <v>283</v>
      </c>
      <c r="D9963" t="s">
        <v>483</v>
      </c>
      <c r="E9963" t="s">
        <v>13</v>
      </c>
      <c r="F9963" t="s">
        <v>14</v>
      </c>
      <c r="G9963">
        <v>2019</v>
      </c>
      <c r="H9963">
        <v>28503</v>
      </c>
    </row>
    <row r="9964" spans="1:9" x14ac:dyDescent="0.35">
      <c r="A9964" t="s">
        <v>273</v>
      </c>
      <c r="B9964" t="s">
        <v>282</v>
      </c>
      <c r="C9964" t="s">
        <v>283</v>
      </c>
      <c r="D9964" t="s">
        <v>483</v>
      </c>
      <c r="E9964" t="s">
        <v>15</v>
      </c>
      <c r="F9964" t="s">
        <v>16</v>
      </c>
      <c r="G9964">
        <v>2013</v>
      </c>
      <c r="H9964">
        <v>1</v>
      </c>
      <c r="I9964">
        <v>2.5550000000000002</v>
      </c>
    </row>
    <row r="9965" spans="1:9" x14ac:dyDescent="0.35">
      <c r="A9965" t="s">
        <v>273</v>
      </c>
      <c r="B9965" t="s">
        <v>282</v>
      </c>
      <c r="C9965" t="s">
        <v>283</v>
      </c>
      <c r="D9965" t="s">
        <v>483</v>
      </c>
      <c r="E9965" t="s">
        <v>15</v>
      </c>
      <c r="F9965" t="s">
        <v>16</v>
      </c>
      <c r="G9965">
        <v>2014</v>
      </c>
      <c r="H9965">
        <v>1</v>
      </c>
      <c r="I9965">
        <v>3.0659999999999998</v>
      </c>
    </row>
    <row r="9966" spans="1:9" x14ac:dyDescent="0.35">
      <c r="A9966" t="s">
        <v>273</v>
      </c>
      <c r="B9966" t="s">
        <v>282</v>
      </c>
      <c r="C9966" t="s">
        <v>283</v>
      </c>
      <c r="D9966" t="s">
        <v>483</v>
      </c>
      <c r="E9966" t="s">
        <v>15</v>
      </c>
      <c r="F9966" t="s">
        <v>16</v>
      </c>
      <c r="G9966">
        <v>2015</v>
      </c>
      <c r="H9966">
        <v>1</v>
      </c>
      <c r="I9966">
        <v>3.0659999999999998</v>
      </c>
    </row>
    <row r="9967" spans="1:9" x14ac:dyDescent="0.35">
      <c r="A9967" t="s">
        <v>273</v>
      </c>
      <c r="B9967" t="s">
        <v>282</v>
      </c>
      <c r="C9967" t="s">
        <v>283</v>
      </c>
      <c r="D9967" t="s">
        <v>483</v>
      </c>
      <c r="E9967" t="s">
        <v>15</v>
      </c>
      <c r="F9967" t="s">
        <v>16</v>
      </c>
      <c r="G9967">
        <v>2016</v>
      </c>
      <c r="H9967">
        <v>1</v>
      </c>
      <c r="I9967">
        <v>3.0659999999999998</v>
      </c>
    </row>
    <row r="9968" spans="1:9" x14ac:dyDescent="0.35">
      <c r="A9968" t="s">
        <v>273</v>
      </c>
      <c r="B9968" t="s">
        <v>282</v>
      </c>
      <c r="C9968" t="s">
        <v>283</v>
      </c>
      <c r="D9968" t="s">
        <v>483</v>
      </c>
      <c r="E9968" t="s">
        <v>15</v>
      </c>
      <c r="F9968" t="s">
        <v>16</v>
      </c>
      <c r="G9968">
        <v>2017</v>
      </c>
      <c r="H9968">
        <v>1</v>
      </c>
      <c r="I9968">
        <v>3.0659999999999998</v>
      </c>
    </row>
    <row r="9969" spans="1:9" x14ac:dyDescent="0.35">
      <c r="A9969" t="s">
        <v>273</v>
      </c>
      <c r="B9969" t="s">
        <v>282</v>
      </c>
      <c r="C9969" t="s">
        <v>283</v>
      </c>
      <c r="D9969" t="s">
        <v>483</v>
      </c>
      <c r="E9969" t="s">
        <v>15</v>
      </c>
      <c r="F9969" t="s">
        <v>16</v>
      </c>
      <c r="G9969">
        <v>2018</v>
      </c>
      <c r="H9969">
        <v>1</v>
      </c>
    </row>
    <row r="9970" spans="1:9" x14ac:dyDescent="0.35">
      <c r="A9970" t="s">
        <v>273</v>
      </c>
      <c r="B9970" t="s">
        <v>282</v>
      </c>
      <c r="C9970" t="s">
        <v>283</v>
      </c>
      <c r="D9970" t="s">
        <v>483</v>
      </c>
      <c r="E9970" t="s">
        <v>15</v>
      </c>
      <c r="F9970" t="s">
        <v>16</v>
      </c>
      <c r="G9970">
        <v>2019</v>
      </c>
      <c r="H9970">
        <v>1</v>
      </c>
    </row>
    <row r="9971" spans="1:9" x14ac:dyDescent="0.35">
      <c r="A9971" t="s">
        <v>273</v>
      </c>
      <c r="B9971" t="s">
        <v>282</v>
      </c>
      <c r="C9971" t="s">
        <v>283</v>
      </c>
      <c r="D9971" t="s">
        <v>483</v>
      </c>
      <c r="E9971" t="s">
        <v>15</v>
      </c>
      <c r="F9971" t="s">
        <v>26</v>
      </c>
      <c r="G9971">
        <v>2000</v>
      </c>
      <c r="H9971">
        <v>0.1</v>
      </c>
      <c r="I9971">
        <v>0.14899999999999999</v>
      </c>
    </row>
    <row r="9972" spans="1:9" x14ac:dyDescent="0.35">
      <c r="A9972" t="s">
        <v>273</v>
      </c>
      <c r="B9972" t="s">
        <v>282</v>
      </c>
      <c r="C9972" t="s">
        <v>283</v>
      </c>
      <c r="D9972" t="s">
        <v>483</v>
      </c>
      <c r="E9972" t="s">
        <v>15</v>
      </c>
      <c r="F9972" t="s">
        <v>26</v>
      </c>
      <c r="G9972">
        <v>2001</v>
      </c>
      <c r="H9972">
        <v>0.3</v>
      </c>
      <c r="I9972">
        <v>0.44600000000000001</v>
      </c>
    </row>
    <row r="9973" spans="1:9" x14ac:dyDescent="0.35">
      <c r="A9973" t="s">
        <v>273</v>
      </c>
      <c r="B9973" t="s">
        <v>282</v>
      </c>
      <c r="C9973" t="s">
        <v>283</v>
      </c>
      <c r="D9973" t="s">
        <v>483</v>
      </c>
      <c r="E9973" t="s">
        <v>15</v>
      </c>
      <c r="F9973" t="s">
        <v>26</v>
      </c>
      <c r="G9973">
        <v>2002</v>
      </c>
      <c r="H9973">
        <v>0.6</v>
      </c>
      <c r="I9973">
        <v>0.89100000000000001</v>
      </c>
    </row>
    <row r="9974" spans="1:9" x14ac:dyDescent="0.35">
      <c r="A9974" t="s">
        <v>273</v>
      </c>
      <c r="B9974" t="s">
        <v>282</v>
      </c>
      <c r="C9974" t="s">
        <v>283</v>
      </c>
      <c r="D9974" t="s">
        <v>483</v>
      </c>
      <c r="E9974" t="s">
        <v>15</v>
      </c>
      <c r="F9974" t="s">
        <v>26</v>
      </c>
      <c r="G9974">
        <v>2003</v>
      </c>
      <c r="H9974">
        <v>1</v>
      </c>
      <c r="I9974">
        <v>1.4850000000000001</v>
      </c>
    </row>
    <row r="9975" spans="1:9" x14ac:dyDescent="0.35">
      <c r="A9975" t="s">
        <v>273</v>
      </c>
      <c r="B9975" t="s">
        <v>282</v>
      </c>
      <c r="C9975" t="s">
        <v>283</v>
      </c>
      <c r="D9975" t="s">
        <v>483</v>
      </c>
      <c r="E9975" t="s">
        <v>15</v>
      </c>
      <c r="F9975" t="s">
        <v>26</v>
      </c>
      <c r="G9975">
        <v>2004</v>
      </c>
      <c r="H9975">
        <v>1.5</v>
      </c>
      <c r="I9975">
        <v>2.2280000000000002</v>
      </c>
    </row>
    <row r="9976" spans="1:9" x14ac:dyDescent="0.35">
      <c r="A9976" t="s">
        <v>273</v>
      </c>
      <c r="B9976" t="s">
        <v>282</v>
      </c>
      <c r="C9976" t="s">
        <v>283</v>
      </c>
      <c r="D9976" t="s">
        <v>483</v>
      </c>
      <c r="E9976" t="s">
        <v>15</v>
      </c>
      <c r="F9976" t="s">
        <v>26</v>
      </c>
      <c r="G9976">
        <v>2005</v>
      </c>
      <c r="H9976">
        <v>2</v>
      </c>
      <c r="I9976">
        <v>2.97</v>
      </c>
    </row>
    <row r="9977" spans="1:9" x14ac:dyDescent="0.35">
      <c r="A9977" t="s">
        <v>273</v>
      </c>
      <c r="B9977" t="s">
        <v>282</v>
      </c>
      <c r="C9977" t="s">
        <v>283</v>
      </c>
      <c r="D9977" t="s">
        <v>483</v>
      </c>
      <c r="E9977" t="s">
        <v>15</v>
      </c>
      <c r="F9977" t="s">
        <v>26</v>
      </c>
      <c r="G9977">
        <v>2006</v>
      </c>
      <c r="H9977">
        <v>2.5</v>
      </c>
      <c r="I9977">
        <v>3.7130000000000001</v>
      </c>
    </row>
    <row r="9978" spans="1:9" x14ac:dyDescent="0.35">
      <c r="A9978" t="s">
        <v>273</v>
      </c>
      <c r="B9978" t="s">
        <v>282</v>
      </c>
      <c r="C9978" t="s">
        <v>283</v>
      </c>
      <c r="D9978" t="s">
        <v>483</v>
      </c>
      <c r="E9978" t="s">
        <v>15</v>
      </c>
      <c r="F9978" t="s">
        <v>26</v>
      </c>
      <c r="G9978">
        <v>2007</v>
      </c>
      <c r="H9978">
        <v>3</v>
      </c>
      <c r="I9978">
        <v>4.4550000000000001</v>
      </c>
    </row>
    <row r="9979" spans="1:9" x14ac:dyDescent="0.35">
      <c r="A9979" t="s">
        <v>273</v>
      </c>
      <c r="B9979" t="s">
        <v>282</v>
      </c>
      <c r="C9979" t="s">
        <v>283</v>
      </c>
      <c r="D9979" t="s">
        <v>483</v>
      </c>
      <c r="E9979" t="s">
        <v>15</v>
      </c>
      <c r="F9979" t="s">
        <v>26</v>
      </c>
      <c r="G9979">
        <v>2008</v>
      </c>
      <c r="H9979">
        <v>3.7</v>
      </c>
      <c r="I9979">
        <v>5.4950000000000001</v>
      </c>
    </row>
    <row r="9980" spans="1:9" x14ac:dyDescent="0.35">
      <c r="A9980" t="s">
        <v>273</v>
      </c>
      <c r="B9980" t="s">
        <v>282</v>
      </c>
      <c r="C9980" t="s">
        <v>283</v>
      </c>
      <c r="D9980" t="s">
        <v>483</v>
      </c>
      <c r="E9980" t="s">
        <v>15</v>
      </c>
      <c r="F9980" t="s">
        <v>26</v>
      </c>
      <c r="G9980">
        <v>2009</v>
      </c>
      <c r="H9980">
        <v>4.7</v>
      </c>
      <c r="I9980">
        <v>6.98</v>
      </c>
    </row>
    <row r="9981" spans="1:9" x14ac:dyDescent="0.35">
      <c r="A9981" t="s">
        <v>273</v>
      </c>
      <c r="B9981" t="s">
        <v>282</v>
      </c>
      <c r="C9981" t="s">
        <v>283</v>
      </c>
      <c r="D9981" t="s">
        <v>483</v>
      </c>
      <c r="E9981" t="s">
        <v>15</v>
      </c>
      <c r="F9981" t="s">
        <v>26</v>
      </c>
      <c r="G9981">
        <v>2010</v>
      </c>
      <c r="H9981">
        <v>5.7</v>
      </c>
      <c r="I9981">
        <v>8.4649999999999999</v>
      </c>
    </row>
    <row r="9982" spans="1:9" x14ac:dyDescent="0.35">
      <c r="A9982" t="s">
        <v>273</v>
      </c>
      <c r="B9982" t="s">
        <v>282</v>
      </c>
      <c r="C9982" t="s">
        <v>283</v>
      </c>
      <c r="D9982" t="s">
        <v>483</v>
      </c>
      <c r="E9982" t="s">
        <v>15</v>
      </c>
      <c r="F9982" t="s">
        <v>26</v>
      </c>
      <c r="G9982">
        <v>2011</v>
      </c>
      <c r="H9982">
        <v>6.7</v>
      </c>
      <c r="I9982">
        <v>9.9499999999999993</v>
      </c>
    </row>
    <row r="9983" spans="1:9" x14ac:dyDescent="0.35">
      <c r="A9983" t="s">
        <v>273</v>
      </c>
      <c r="B9983" t="s">
        <v>282</v>
      </c>
      <c r="C9983" t="s">
        <v>283</v>
      </c>
      <c r="D9983" t="s">
        <v>483</v>
      </c>
      <c r="E9983" t="s">
        <v>15</v>
      </c>
      <c r="F9983" t="s">
        <v>26</v>
      </c>
      <c r="G9983">
        <v>2012</v>
      </c>
      <c r="H9983">
        <v>11.7</v>
      </c>
      <c r="I9983">
        <v>17.375</v>
      </c>
    </row>
    <row r="9984" spans="1:9" x14ac:dyDescent="0.35">
      <c r="A9984" t="s">
        <v>273</v>
      </c>
      <c r="B9984" t="s">
        <v>282</v>
      </c>
      <c r="C9984" t="s">
        <v>283</v>
      </c>
      <c r="D9984" t="s">
        <v>483</v>
      </c>
      <c r="E9984" t="s">
        <v>15</v>
      </c>
      <c r="F9984" t="s">
        <v>26</v>
      </c>
      <c r="G9984">
        <v>2013</v>
      </c>
      <c r="H9984">
        <v>17.7</v>
      </c>
      <c r="I9984">
        <v>26.285</v>
      </c>
    </row>
    <row r="9985" spans="1:9" x14ac:dyDescent="0.35">
      <c r="A9985" t="s">
        <v>273</v>
      </c>
      <c r="B9985" t="s">
        <v>282</v>
      </c>
      <c r="C9985" t="s">
        <v>283</v>
      </c>
      <c r="D9985" t="s">
        <v>483</v>
      </c>
      <c r="E9985" t="s">
        <v>15</v>
      </c>
      <c r="F9985" t="s">
        <v>26</v>
      </c>
      <c r="G9985">
        <v>2014</v>
      </c>
      <c r="H9985">
        <v>40</v>
      </c>
      <c r="I9985">
        <v>17.366</v>
      </c>
    </row>
    <row r="9986" spans="1:9" x14ac:dyDescent="0.35">
      <c r="A9986" t="s">
        <v>273</v>
      </c>
      <c r="B9986" t="s">
        <v>282</v>
      </c>
      <c r="C9986" t="s">
        <v>283</v>
      </c>
      <c r="D9986" t="s">
        <v>483</v>
      </c>
      <c r="E9986" t="s">
        <v>15</v>
      </c>
      <c r="F9986" t="s">
        <v>26</v>
      </c>
      <c r="G9986">
        <v>2015</v>
      </c>
      <c r="H9986">
        <v>249</v>
      </c>
      <c r="I9986">
        <v>194.06</v>
      </c>
    </row>
    <row r="9987" spans="1:9" x14ac:dyDescent="0.35">
      <c r="A9987" t="s">
        <v>273</v>
      </c>
      <c r="B9987" t="s">
        <v>282</v>
      </c>
      <c r="C9987" t="s">
        <v>283</v>
      </c>
      <c r="D9987" t="s">
        <v>483</v>
      </c>
      <c r="E9987" t="s">
        <v>15</v>
      </c>
      <c r="F9987" t="s">
        <v>26</v>
      </c>
      <c r="G9987">
        <v>2016</v>
      </c>
      <c r="H9987">
        <v>833</v>
      </c>
      <c r="I9987">
        <v>1043.1379999999999</v>
      </c>
    </row>
    <row r="9988" spans="1:9" x14ac:dyDescent="0.35">
      <c r="A9988" t="s">
        <v>273</v>
      </c>
      <c r="B9988" t="s">
        <v>282</v>
      </c>
      <c r="C9988" t="s">
        <v>283</v>
      </c>
      <c r="D9988" t="s">
        <v>483</v>
      </c>
      <c r="E9988" t="s">
        <v>15</v>
      </c>
      <c r="F9988" t="s">
        <v>26</v>
      </c>
      <c r="G9988">
        <v>2017</v>
      </c>
      <c r="H9988">
        <v>3420.7</v>
      </c>
      <c r="I9988">
        <v>2889.3020000000001</v>
      </c>
    </row>
    <row r="9989" spans="1:9" x14ac:dyDescent="0.35">
      <c r="A9989" t="s">
        <v>273</v>
      </c>
      <c r="B9989" t="s">
        <v>282</v>
      </c>
      <c r="C9989" t="s">
        <v>283</v>
      </c>
      <c r="D9989" t="s">
        <v>483</v>
      </c>
      <c r="E9989" t="s">
        <v>15</v>
      </c>
      <c r="F9989" t="s">
        <v>26</v>
      </c>
      <c r="G9989">
        <v>2018</v>
      </c>
      <c r="H9989">
        <v>5062.8999999999996</v>
      </c>
    </row>
    <row r="9990" spans="1:9" x14ac:dyDescent="0.35">
      <c r="A9990" t="s">
        <v>273</v>
      </c>
      <c r="B9990" t="s">
        <v>282</v>
      </c>
      <c r="C9990" t="s">
        <v>283</v>
      </c>
      <c r="D9990" t="s">
        <v>483</v>
      </c>
      <c r="E9990" t="s">
        <v>15</v>
      </c>
      <c r="F9990" t="s">
        <v>26</v>
      </c>
      <c r="G9990">
        <v>2019</v>
      </c>
      <c r="H9990">
        <v>5995.2</v>
      </c>
    </row>
    <row r="9991" spans="1:9" x14ac:dyDescent="0.35">
      <c r="A9991" t="s">
        <v>273</v>
      </c>
      <c r="B9991" t="s">
        <v>282</v>
      </c>
      <c r="C9991" t="s">
        <v>283</v>
      </c>
      <c r="D9991" t="s">
        <v>483</v>
      </c>
      <c r="E9991" t="s">
        <v>18</v>
      </c>
      <c r="F9991" t="s">
        <v>19</v>
      </c>
      <c r="G9991">
        <v>2000</v>
      </c>
      <c r="H9991">
        <v>19</v>
      </c>
      <c r="I9991">
        <v>33</v>
      </c>
    </row>
    <row r="9992" spans="1:9" x14ac:dyDescent="0.35">
      <c r="A9992" t="s">
        <v>273</v>
      </c>
      <c r="B9992" t="s">
        <v>282</v>
      </c>
      <c r="C9992" t="s">
        <v>283</v>
      </c>
      <c r="D9992" t="s">
        <v>483</v>
      </c>
      <c r="E9992" t="s">
        <v>18</v>
      </c>
      <c r="F9992" t="s">
        <v>19</v>
      </c>
      <c r="G9992">
        <v>2001</v>
      </c>
      <c r="H9992">
        <v>19</v>
      </c>
      <c r="I9992">
        <v>62</v>
      </c>
    </row>
    <row r="9993" spans="1:9" x14ac:dyDescent="0.35">
      <c r="A9993" t="s">
        <v>273</v>
      </c>
      <c r="B9993" t="s">
        <v>282</v>
      </c>
      <c r="C9993" t="s">
        <v>283</v>
      </c>
      <c r="D9993" t="s">
        <v>483</v>
      </c>
      <c r="E9993" t="s">
        <v>18</v>
      </c>
      <c r="F9993" t="s">
        <v>19</v>
      </c>
      <c r="G9993">
        <v>2002</v>
      </c>
      <c r="H9993">
        <v>19</v>
      </c>
      <c r="I9993">
        <v>48</v>
      </c>
    </row>
    <row r="9994" spans="1:9" x14ac:dyDescent="0.35">
      <c r="A9994" t="s">
        <v>273</v>
      </c>
      <c r="B9994" t="s">
        <v>282</v>
      </c>
      <c r="C9994" t="s">
        <v>283</v>
      </c>
      <c r="D9994" t="s">
        <v>483</v>
      </c>
      <c r="E9994" t="s">
        <v>18</v>
      </c>
      <c r="F9994" t="s">
        <v>19</v>
      </c>
      <c r="G9994">
        <v>2003</v>
      </c>
      <c r="H9994">
        <v>19</v>
      </c>
      <c r="I9994">
        <v>61</v>
      </c>
    </row>
    <row r="9995" spans="1:9" x14ac:dyDescent="0.35">
      <c r="A9995" t="s">
        <v>273</v>
      </c>
      <c r="B9995" t="s">
        <v>282</v>
      </c>
      <c r="C9995" t="s">
        <v>283</v>
      </c>
      <c r="D9995" t="s">
        <v>483</v>
      </c>
      <c r="E9995" t="s">
        <v>18</v>
      </c>
      <c r="F9995" t="s">
        <v>19</v>
      </c>
      <c r="G9995">
        <v>2004</v>
      </c>
      <c r="H9995">
        <v>19</v>
      </c>
      <c r="I9995">
        <v>58</v>
      </c>
    </row>
    <row r="9996" spans="1:9" x14ac:dyDescent="0.35">
      <c r="A9996" t="s">
        <v>273</v>
      </c>
      <c r="B9996" t="s">
        <v>282</v>
      </c>
      <c r="C9996" t="s">
        <v>283</v>
      </c>
      <c r="D9996" t="s">
        <v>483</v>
      </c>
      <c r="E9996" t="s">
        <v>18</v>
      </c>
      <c r="F9996" t="s">
        <v>19</v>
      </c>
      <c r="G9996">
        <v>2005</v>
      </c>
      <c r="H9996">
        <v>21</v>
      </c>
      <c r="I9996">
        <v>59</v>
      </c>
    </row>
    <row r="9997" spans="1:9" x14ac:dyDescent="0.35">
      <c r="A9997" t="s">
        <v>273</v>
      </c>
      <c r="B9997" t="s">
        <v>282</v>
      </c>
      <c r="C9997" t="s">
        <v>283</v>
      </c>
      <c r="D9997" t="s">
        <v>483</v>
      </c>
      <c r="E9997" t="s">
        <v>18</v>
      </c>
      <c r="F9997" t="s">
        <v>19</v>
      </c>
      <c r="G9997">
        <v>2006</v>
      </c>
      <c r="H9997">
        <v>59</v>
      </c>
      <c r="I9997">
        <v>126.544</v>
      </c>
    </row>
    <row r="9998" spans="1:9" x14ac:dyDescent="0.35">
      <c r="A9998" t="s">
        <v>273</v>
      </c>
      <c r="B9998" t="s">
        <v>282</v>
      </c>
      <c r="C9998" t="s">
        <v>283</v>
      </c>
      <c r="D9998" t="s">
        <v>483</v>
      </c>
      <c r="E9998" t="s">
        <v>18</v>
      </c>
      <c r="F9998" t="s">
        <v>19</v>
      </c>
      <c r="G9998">
        <v>2007</v>
      </c>
      <c r="H9998">
        <v>146</v>
      </c>
      <c r="I9998">
        <v>355.11099999999999</v>
      </c>
    </row>
    <row r="9999" spans="1:9" x14ac:dyDescent="0.35">
      <c r="A9999" t="s">
        <v>273</v>
      </c>
      <c r="B9999" t="s">
        <v>282</v>
      </c>
      <c r="C9999" t="s">
        <v>283</v>
      </c>
      <c r="D9999" t="s">
        <v>483</v>
      </c>
      <c r="E9999" t="s">
        <v>18</v>
      </c>
      <c r="F9999" t="s">
        <v>19</v>
      </c>
      <c r="G9999">
        <v>2008</v>
      </c>
      <c r="H9999">
        <v>364</v>
      </c>
      <c r="I9999">
        <v>847.03399999999999</v>
      </c>
    </row>
    <row r="10000" spans="1:9" x14ac:dyDescent="0.35">
      <c r="A10000" t="s">
        <v>273</v>
      </c>
      <c r="B10000" t="s">
        <v>282</v>
      </c>
      <c r="C10000" t="s">
        <v>283</v>
      </c>
      <c r="D10000" t="s">
        <v>483</v>
      </c>
      <c r="E10000" t="s">
        <v>18</v>
      </c>
      <c r="F10000" t="s">
        <v>19</v>
      </c>
      <c r="G10000">
        <v>2009</v>
      </c>
      <c r="H10000">
        <v>792</v>
      </c>
      <c r="I10000">
        <v>1495.3689999999999</v>
      </c>
    </row>
    <row r="10001" spans="1:9" x14ac:dyDescent="0.35">
      <c r="A10001" t="s">
        <v>273</v>
      </c>
      <c r="B10001" t="s">
        <v>282</v>
      </c>
      <c r="C10001" t="s">
        <v>283</v>
      </c>
      <c r="D10001" t="s">
        <v>483</v>
      </c>
      <c r="E10001" t="s">
        <v>18</v>
      </c>
      <c r="F10001" t="s">
        <v>19</v>
      </c>
      <c r="G10001">
        <v>2010</v>
      </c>
      <c r="H10001">
        <v>1320</v>
      </c>
      <c r="I10001">
        <v>2916.373</v>
      </c>
    </row>
    <row r="10002" spans="1:9" x14ac:dyDescent="0.35">
      <c r="A10002" t="s">
        <v>273</v>
      </c>
      <c r="B10002" t="s">
        <v>282</v>
      </c>
      <c r="C10002" t="s">
        <v>283</v>
      </c>
      <c r="D10002" t="s">
        <v>483</v>
      </c>
      <c r="E10002" t="s">
        <v>18</v>
      </c>
      <c r="F10002" t="s">
        <v>19</v>
      </c>
      <c r="G10002">
        <v>2011</v>
      </c>
      <c r="H10002">
        <v>1729</v>
      </c>
      <c r="I10002">
        <v>4723.8729999999996</v>
      </c>
    </row>
    <row r="10003" spans="1:9" x14ac:dyDescent="0.35">
      <c r="A10003" t="s">
        <v>273</v>
      </c>
      <c r="B10003" t="s">
        <v>282</v>
      </c>
      <c r="C10003" t="s">
        <v>283</v>
      </c>
      <c r="D10003" t="s">
        <v>483</v>
      </c>
      <c r="E10003" t="s">
        <v>18</v>
      </c>
      <c r="F10003" t="s">
        <v>19</v>
      </c>
      <c r="G10003">
        <v>2012</v>
      </c>
      <c r="H10003">
        <v>2261</v>
      </c>
      <c r="I10003">
        <v>5860.79</v>
      </c>
    </row>
    <row r="10004" spans="1:9" x14ac:dyDescent="0.35">
      <c r="A10004" t="s">
        <v>273</v>
      </c>
      <c r="B10004" t="s">
        <v>282</v>
      </c>
      <c r="C10004" t="s">
        <v>283</v>
      </c>
      <c r="D10004" t="s">
        <v>483</v>
      </c>
      <c r="E10004" t="s">
        <v>18</v>
      </c>
      <c r="F10004" t="s">
        <v>19</v>
      </c>
      <c r="G10004">
        <v>2013</v>
      </c>
      <c r="H10004">
        <v>2760</v>
      </c>
      <c r="I10004">
        <v>7557.5069999999996</v>
      </c>
    </row>
    <row r="10005" spans="1:9" x14ac:dyDescent="0.35">
      <c r="A10005" t="s">
        <v>273</v>
      </c>
      <c r="B10005" t="s">
        <v>282</v>
      </c>
      <c r="C10005" t="s">
        <v>283</v>
      </c>
      <c r="D10005" t="s">
        <v>483</v>
      </c>
      <c r="E10005" t="s">
        <v>18</v>
      </c>
      <c r="F10005" t="s">
        <v>19</v>
      </c>
      <c r="G10005">
        <v>2014</v>
      </c>
      <c r="H10005">
        <v>3630</v>
      </c>
      <c r="I10005">
        <v>8520.1409999999996</v>
      </c>
    </row>
    <row r="10006" spans="1:9" x14ac:dyDescent="0.35">
      <c r="A10006" t="s">
        <v>273</v>
      </c>
      <c r="B10006" t="s">
        <v>282</v>
      </c>
      <c r="C10006" t="s">
        <v>283</v>
      </c>
      <c r="D10006" t="s">
        <v>483</v>
      </c>
      <c r="E10006" t="s">
        <v>18</v>
      </c>
      <c r="F10006" t="s">
        <v>19</v>
      </c>
      <c r="G10006">
        <v>2015</v>
      </c>
      <c r="H10006">
        <v>4503</v>
      </c>
      <c r="I10006">
        <v>11652.486999999999</v>
      </c>
    </row>
    <row r="10007" spans="1:9" x14ac:dyDescent="0.35">
      <c r="A10007" t="s">
        <v>273</v>
      </c>
      <c r="B10007" t="s">
        <v>282</v>
      </c>
      <c r="C10007" t="s">
        <v>283</v>
      </c>
      <c r="D10007" t="s">
        <v>483</v>
      </c>
      <c r="E10007" t="s">
        <v>18</v>
      </c>
      <c r="F10007" t="s">
        <v>19</v>
      </c>
      <c r="G10007">
        <v>2016</v>
      </c>
      <c r="H10007">
        <v>5751</v>
      </c>
      <c r="I10007">
        <v>15517.087</v>
      </c>
    </row>
    <row r="10008" spans="1:9" x14ac:dyDescent="0.35">
      <c r="A10008" t="s">
        <v>273</v>
      </c>
      <c r="B10008" t="s">
        <v>282</v>
      </c>
      <c r="C10008" t="s">
        <v>283</v>
      </c>
      <c r="D10008" t="s">
        <v>483</v>
      </c>
      <c r="E10008" t="s">
        <v>18</v>
      </c>
      <c r="F10008" t="s">
        <v>19</v>
      </c>
      <c r="G10008">
        <v>2017</v>
      </c>
      <c r="H10008">
        <v>6516.15</v>
      </c>
      <c r="I10008">
        <v>17903.814999999999</v>
      </c>
    </row>
    <row r="10009" spans="1:9" x14ac:dyDescent="0.35">
      <c r="A10009" t="s">
        <v>273</v>
      </c>
      <c r="B10009" t="s">
        <v>282</v>
      </c>
      <c r="C10009" t="s">
        <v>283</v>
      </c>
      <c r="D10009" t="s">
        <v>483</v>
      </c>
      <c r="E10009" t="s">
        <v>18</v>
      </c>
      <c r="F10009" t="s">
        <v>19</v>
      </c>
      <c r="G10009">
        <v>2018</v>
      </c>
      <c r="H10009">
        <v>7005.35</v>
      </c>
    </row>
    <row r="10010" spans="1:9" x14ac:dyDescent="0.35">
      <c r="A10010" t="s">
        <v>273</v>
      </c>
      <c r="B10010" t="s">
        <v>282</v>
      </c>
      <c r="C10010" t="s">
        <v>283</v>
      </c>
      <c r="D10010" t="s">
        <v>483</v>
      </c>
      <c r="E10010" t="s">
        <v>18</v>
      </c>
      <c r="F10010" t="s">
        <v>19</v>
      </c>
      <c r="G10010">
        <v>2019</v>
      </c>
      <c r="H10010">
        <v>7591.15</v>
      </c>
    </row>
    <row r="10011" spans="1:9" x14ac:dyDescent="0.35">
      <c r="A10011" t="s">
        <v>284</v>
      </c>
      <c r="B10011" t="s">
        <v>285</v>
      </c>
      <c r="C10011" t="s">
        <v>286</v>
      </c>
      <c r="D10011" t="s">
        <v>482</v>
      </c>
      <c r="E10011" t="s">
        <v>12</v>
      </c>
      <c r="F10011" t="s">
        <v>12</v>
      </c>
      <c r="G10011">
        <v>2000</v>
      </c>
      <c r="H10011">
        <v>224</v>
      </c>
      <c r="I10011">
        <v>184</v>
      </c>
    </row>
    <row r="10012" spans="1:9" x14ac:dyDescent="0.35">
      <c r="A10012" t="s">
        <v>284</v>
      </c>
      <c r="B10012" t="s">
        <v>285</v>
      </c>
      <c r="C10012" t="s">
        <v>286</v>
      </c>
      <c r="D10012" t="s">
        <v>482</v>
      </c>
      <c r="E10012" t="s">
        <v>12</v>
      </c>
      <c r="F10012" t="s">
        <v>12</v>
      </c>
      <c r="G10012">
        <v>2001</v>
      </c>
      <c r="H10012">
        <v>224</v>
      </c>
      <c r="I10012">
        <v>175</v>
      </c>
    </row>
    <row r="10013" spans="1:9" x14ac:dyDescent="0.35">
      <c r="A10013" t="s">
        <v>284</v>
      </c>
      <c r="B10013" t="s">
        <v>285</v>
      </c>
      <c r="C10013" t="s">
        <v>286</v>
      </c>
      <c r="D10013" t="s">
        <v>482</v>
      </c>
      <c r="E10013" t="s">
        <v>12</v>
      </c>
      <c r="F10013" t="s">
        <v>12</v>
      </c>
      <c r="G10013">
        <v>2002</v>
      </c>
      <c r="H10013">
        <v>224</v>
      </c>
      <c r="I10013">
        <v>226</v>
      </c>
    </row>
    <row r="10014" spans="1:9" x14ac:dyDescent="0.35">
      <c r="A10014" t="s">
        <v>284</v>
      </c>
      <c r="B10014" t="s">
        <v>285</v>
      </c>
      <c r="C10014" t="s">
        <v>286</v>
      </c>
      <c r="D10014" t="s">
        <v>482</v>
      </c>
      <c r="E10014" t="s">
        <v>12</v>
      </c>
      <c r="F10014" t="s">
        <v>12</v>
      </c>
      <c r="G10014">
        <v>2003</v>
      </c>
      <c r="H10014">
        <v>224</v>
      </c>
      <c r="I10014">
        <v>107</v>
      </c>
    </row>
    <row r="10015" spans="1:9" x14ac:dyDescent="0.35">
      <c r="A10015" t="s">
        <v>284</v>
      </c>
      <c r="B10015" t="s">
        <v>285</v>
      </c>
      <c r="C10015" t="s">
        <v>286</v>
      </c>
      <c r="D10015" t="s">
        <v>482</v>
      </c>
      <c r="E10015" t="s">
        <v>12</v>
      </c>
      <c r="F10015" t="s">
        <v>12</v>
      </c>
      <c r="G10015">
        <v>2004</v>
      </c>
      <c r="H10015">
        <v>224</v>
      </c>
      <c r="I10015">
        <v>140</v>
      </c>
    </row>
    <row r="10016" spans="1:9" x14ac:dyDescent="0.35">
      <c r="A10016" t="s">
        <v>284</v>
      </c>
      <c r="B10016" t="s">
        <v>285</v>
      </c>
      <c r="C10016" t="s">
        <v>286</v>
      </c>
      <c r="D10016" t="s">
        <v>482</v>
      </c>
      <c r="E10016" t="s">
        <v>12</v>
      </c>
      <c r="F10016" t="s">
        <v>12</v>
      </c>
      <c r="G10016">
        <v>2005</v>
      </c>
      <c r="H10016">
        <v>224</v>
      </c>
      <c r="I10016">
        <v>70</v>
      </c>
    </row>
    <row r="10017" spans="1:9" x14ac:dyDescent="0.35">
      <c r="A10017" t="s">
        <v>284</v>
      </c>
      <c r="B10017" t="s">
        <v>285</v>
      </c>
      <c r="C10017" t="s">
        <v>286</v>
      </c>
      <c r="D10017" t="s">
        <v>482</v>
      </c>
      <c r="E10017" t="s">
        <v>12</v>
      </c>
      <c r="F10017" t="s">
        <v>12</v>
      </c>
      <c r="G10017">
        <v>2006</v>
      </c>
      <c r="H10017">
        <v>224</v>
      </c>
      <c r="I10017">
        <v>93</v>
      </c>
    </row>
    <row r="10018" spans="1:9" x14ac:dyDescent="0.35">
      <c r="A10018" t="s">
        <v>284</v>
      </c>
      <c r="B10018" t="s">
        <v>285</v>
      </c>
      <c r="C10018" t="s">
        <v>286</v>
      </c>
      <c r="D10018" t="s">
        <v>482</v>
      </c>
      <c r="E10018" t="s">
        <v>12</v>
      </c>
      <c r="F10018" t="s">
        <v>12</v>
      </c>
      <c r="G10018">
        <v>2007</v>
      </c>
      <c r="H10018">
        <v>224</v>
      </c>
      <c r="I10018">
        <v>72</v>
      </c>
    </row>
    <row r="10019" spans="1:9" x14ac:dyDescent="0.35">
      <c r="A10019" t="s">
        <v>284</v>
      </c>
      <c r="B10019" t="s">
        <v>285</v>
      </c>
      <c r="C10019" t="s">
        <v>286</v>
      </c>
      <c r="D10019" t="s">
        <v>482</v>
      </c>
      <c r="E10019" t="s">
        <v>12</v>
      </c>
      <c r="F10019" t="s">
        <v>12</v>
      </c>
      <c r="G10019">
        <v>2009</v>
      </c>
      <c r="I10019">
        <v>1</v>
      </c>
    </row>
    <row r="10020" spans="1:9" x14ac:dyDescent="0.35">
      <c r="A10020" t="s">
        <v>284</v>
      </c>
      <c r="B10020" t="s">
        <v>285</v>
      </c>
      <c r="C10020" t="s">
        <v>286</v>
      </c>
      <c r="D10020" t="s">
        <v>482</v>
      </c>
      <c r="E10020" t="s">
        <v>12</v>
      </c>
      <c r="F10020" t="s">
        <v>12</v>
      </c>
      <c r="G10020">
        <v>2010</v>
      </c>
      <c r="I10020">
        <v>1</v>
      </c>
    </row>
    <row r="10021" spans="1:9" x14ac:dyDescent="0.35">
      <c r="A10021" t="s">
        <v>284</v>
      </c>
      <c r="B10021" t="s">
        <v>285</v>
      </c>
      <c r="C10021" t="s">
        <v>286</v>
      </c>
      <c r="D10021" t="s">
        <v>482</v>
      </c>
      <c r="E10021" t="s">
        <v>12</v>
      </c>
      <c r="F10021" t="s">
        <v>12</v>
      </c>
      <c r="G10021">
        <v>2011</v>
      </c>
      <c r="I10021">
        <v>59</v>
      </c>
    </row>
    <row r="10022" spans="1:9" x14ac:dyDescent="0.35">
      <c r="A10022" t="s">
        <v>284</v>
      </c>
      <c r="B10022" t="s">
        <v>285</v>
      </c>
      <c r="C10022" t="s">
        <v>286</v>
      </c>
      <c r="D10022" t="s">
        <v>482</v>
      </c>
      <c r="E10022" t="s">
        <v>12</v>
      </c>
      <c r="F10022" t="s">
        <v>12</v>
      </c>
      <c r="G10022">
        <v>2012</v>
      </c>
      <c r="H10022">
        <v>97</v>
      </c>
    </row>
    <row r="10023" spans="1:9" x14ac:dyDescent="0.35">
      <c r="A10023" t="s">
        <v>284</v>
      </c>
      <c r="B10023" t="s">
        <v>285</v>
      </c>
      <c r="C10023" t="s">
        <v>286</v>
      </c>
      <c r="D10023" t="s">
        <v>482</v>
      </c>
      <c r="E10023" t="s">
        <v>12</v>
      </c>
      <c r="F10023" t="s">
        <v>12</v>
      </c>
      <c r="G10023">
        <v>2013</v>
      </c>
      <c r="H10023">
        <v>98</v>
      </c>
    </row>
    <row r="10024" spans="1:9" x14ac:dyDescent="0.35">
      <c r="A10024" t="s">
        <v>284</v>
      </c>
      <c r="B10024" t="s">
        <v>285</v>
      </c>
      <c r="C10024" t="s">
        <v>286</v>
      </c>
      <c r="D10024" t="s">
        <v>482</v>
      </c>
      <c r="E10024" t="s">
        <v>12</v>
      </c>
      <c r="F10024" t="s">
        <v>12</v>
      </c>
      <c r="G10024">
        <v>2014</v>
      </c>
      <c r="H10024">
        <v>98</v>
      </c>
    </row>
    <row r="10025" spans="1:9" x14ac:dyDescent="0.35">
      <c r="A10025" t="s">
        <v>284</v>
      </c>
      <c r="B10025" t="s">
        <v>285</v>
      </c>
      <c r="C10025" t="s">
        <v>286</v>
      </c>
      <c r="D10025" t="s">
        <v>482</v>
      </c>
      <c r="E10025" t="s">
        <v>12</v>
      </c>
      <c r="F10025" t="s">
        <v>12</v>
      </c>
      <c r="G10025">
        <v>2015</v>
      </c>
      <c r="H10025">
        <v>98</v>
      </c>
    </row>
    <row r="10026" spans="1:9" x14ac:dyDescent="0.35">
      <c r="A10026" t="s">
        <v>284</v>
      </c>
      <c r="B10026" t="s">
        <v>285</v>
      </c>
      <c r="C10026" t="s">
        <v>286</v>
      </c>
      <c r="D10026" t="s">
        <v>482</v>
      </c>
      <c r="E10026" t="s">
        <v>12</v>
      </c>
      <c r="F10026" t="s">
        <v>12</v>
      </c>
      <c r="G10026">
        <v>2016</v>
      </c>
      <c r="H10026">
        <v>98</v>
      </c>
    </row>
    <row r="10027" spans="1:9" x14ac:dyDescent="0.35">
      <c r="A10027" t="s">
        <v>284</v>
      </c>
      <c r="B10027" t="s">
        <v>285</v>
      </c>
      <c r="C10027" t="s">
        <v>286</v>
      </c>
      <c r="D10027" t="s">
        <v>482</v>
      </c>
      <c r="E10027" t="s">
        <v>12</v>
      </c>
      <c r="F10027" t="s">
        <v>12</v>
      </c>
      <c r="G10027">
        <v>2017</v>
      </c>
      <c r="H10027">
        <v>98</v>
      </c>
    </row>
    <row r="10028" spans="1:9" x14ac:dyDescent="0.35">
      <c r="A10028" t="s">
        <v>284</v>
      </c>
      <c r="B10028" t="s">
        <v>285</v>
      </c>
      <c r="C10028" t="s">
        <v>286</v>
      </c>
      <c r="D10028" t="s">
        <v>482</v>
      </c>
      <c r="E10028" t="s">
        <v>12</v>
      </c>
      <c r="F10028" t="s">
        <v>12</v>
      </c>
      <c r="G10028">
        <v>2018</v>
      </c>
      <c r="H10028">
        <v>98</v>
      </c>
    </row>
    <row r="10029" spans="1:9" x14ac:dyDescent="0.35">
      <c r="A10029" t="s">
        <v>284</v>
      </c>
      <c r="B10029" t="s">
        <v>285</v>
      </c>
      <c r="C10029" t="s">
        <v>286</v>
      </c>
      <c r="D10029" t="s">
        <v>482</v>
      </c>
      <c r="E10029" t="s">
        <v>12</v>
      </c>
      <c r="F10029" t="s">
        <v>12</v>
      </c>
      <c r="G10029">
        <v>2019</v>
      </c>
      <c r="H10029">
        <v>98</v>
      </c>
    </row>
    <row r="10030" spans="1:9" x14ac:dyDescent="0.35">
      <c r="A10030" t="s">
        <v>284</v>
      </c>
      <c r="B10030" t="s">
        <v>285</v>
      </c>
      <c r="C10030" t="s">
        <v>286</v>
      </c>
      <c r="D10030" t="s">
        <v>482</v>
      </c>
      <c r="E10030" t="s">
        <v>111</v>
      </c>
      <c r="F10030" t="s">
        <v>111</v>
      </c>
      <c r="G10030">
        <v>2017</v>
      </c>
      <c r="H10030">
        <v>1.425</v>
      </c>
    </row>
    <row r="10031" spans="1:9" x14ac:dyDescent="0.35">
      <c r="A10031" t="s">
        <v>284</v>
      </c>
      <c r="B10031" t="s">
        <v>285</v>
      </c>
      <c r="C10031" t="s">
        <v>286</v>
      </c>
      <c r="D10031" t="s">
        <v>482</v>
      </c>
      <c r="E10031" t="s">
        <v>111</v>
      </c>
      <c r="F10031" t="s">
        <v>111</v>
      </c>
      <c r="G10031">
        <v>2018</v>
      </c>
      <c r="H10031">
        <v>1.425</v>
      </c>
    </row>
    <row r="10032" spans="1:9" x14ac:dyDescent="0.35">
      <c r="A10032" t="s">
        <v>284</v>
      </c>
      <c r="B10032" t="s">
        <v>285</v>
      </c>
      <c r="C10032" t="s">
        <v>286</v>
      </c>
      <c r="D10032" t="s">
        <v>482</v>
      </c>
      <c r="E10032" t="s">
        <v>111</v>
      </c>
      <c r="F10032" t="s">
        <v>111</v>
      </c>
      <c r="G10032">
        <v>2019</v>
      </c>
      <c r="H10032">
        <v>1.425</v>
      </c>
    </row>
    <row r="10033" spans="1:9" x14ac:dyDescent="0.35">
      <c r="A10033" t="s">
        <v>284</v>
      </c>
      <c r="B10033" t="s">
        <v>285</v>
      </c>
      <c r="C10033" t="s">
        <v>286</v>
      </c>
      <c r="D10033" t="s">
        <v>483</v>
      </c>
      <c r="E10033" t="s">
        <v>22</v>
      </c>
      <c r="F10033" t="s">
        <v>63</v>
      </c>
      <c r="G10033">
        <v>2017</v>
      </c>
      <c r="H10033">
        <v>1.425</v>
      </c>
    </row>
    <row r="10034" spans="1:9" x14ac:dyDescent="0.35">
      <c r="A10034" t="s">
        <v>284</v>
      </c>
      <c r="B10034" t="s">
        <v>285</v>
      </c>
      <c r="C10034" t="s">
        <v>286</v>
      </c>
      <c r="D10034" t="s">
        <v>483</v>
      </c>
      <c r="E10034" t="s">
        <v>22</v>
      </c>
      <c r="F10034" t="s">
        <v>63</v>
      </c>
      <c r="G10034">
        <v>2018</v>
      </c>
      <c r="H10034">
        <v>1.425</v>
      </c>
    </row>
    <row r="10035" spans="1:9" x14ac:dyDescent="0.35">
      <c r="A10035" t="s">
        <v>284</v>
      </c>
      <c r="B10035" t="s">
        <v>285</v>
      </c>
      <c r="C10035" t="s">
        <v>286</v>
      </c>
      <c r="D10035" t="s">
        <v>483</v>
      </c>
      <c r="E10035" t="s">
        <v>22</v>
      </c>
      <c r="F10035" t="s">
        <v>63</v>
      </c>
      <c r="G10035">
        <v>2019</v>
      </c>
      <c r="H10035">
        <v>1.425</v>
      </c>
    </row>
    <row r="10036" spans="1:9" x14ac:dyDescent="0.35">
      <c r="A10036" t="s">
        <v>284</v>
      </c>
      <c r="B10036" t="s">
        <v>285</v>
      </c>
      <c r="C10036" t="s">
        <v>286</v>
      </c>
      <c r="D10036" t="s">
        <v>483</v>
      </c>
      <c r="E10036" t="s">
        <v>13</v>
      </c>
      <c r="F10036" t="s">
        <v>14</v>
      </c>
      <c r="G10036">
        <v>2000</v>
      </c>
      <c r="H10036">
        <v>1453</v>
      </c>
      <c r="I10036">
        <v>4594</v>
      </c>
    </row>
    <row r="10037" spans="1:9" x14ac:dyDescent="0.35">
      <c r="A10037" t="s">
        <v>284</v>
      </c>
      <c r="B10037" t="s">
        <v>285</v>
      </c>
      <c r="C10037" t="s">
        <v>286</v>
      </c>
      <c r="D10037" t="s">
        <v>483</v>
      </c>
      <c r="E10037" t="s">
        <v>13</v>
      </c>
      <c r="F10037" t="s">
        <v>14</v>
      </c>
      <c r="G10037">
        <v>2001</v>
      </c>
      <c r="H10037">
        <v>1453</v>
      </c>
      <c r="I10037">
        <v>3555</v>
      </c>
    </row>
    <row r="10038" spans="1:9" x14ac:dyDescent="0.35">
      <c r="A10038" t="s">
        <v>284</v>
      </c>
      <c r="B10038" t="s">
        <v>285</v>
      </c>
      <c r="C10038" t="s">
        <v>286</v>
      </c>
      <c r="D10038" t="s">
        <v>483</v>
      </c>
      <c r="E10038" t="s">
        <v>13</v>
      </c>
      <c r="F10038" t="s">
        <v>14</v>
      </c>
      <c r="G10038">
        <v>2002</v>
      </c>
      <c r="H10038">
        <v>1453</v>
      </c>
      <c r="I10038">
        <v>3512</v>
      </c>
    </row>
    <row r="10039" spans="1:9" x14ac:dyDescent="0.35">
      <c r="A10039" t="s">
        <v>284</v>
      </c>
      <c r="B10039" t="s">
        <v>285</v>
      </c>
      <c r="C10039" t="s">
        <v>286</v>
      </c>
      <c r="D10039" t="s">
        <v>483</v>
      </c>
      <c r="E10039" t="s">
        <v>13</v>
      </c>
      <c r="F10039" t="s">
        <v>14</v>
      </c>
      <c r="G10039">
        <v>2003</v>
      </c>
      <c r="H10039">
        <v>1453</v>
      </c>
      <c r="I10039">
        <v>4885</v>
      </c>
    </row>
    <row r="10040" spans="1:9" x14ac:dyDescent="0.35">
      <c r="A10040" t="s">
        <v>284</v>
      </c>
      <c r="B10040" t="s">
        <v>285</v>
      </c>
      <c r="C10040" t="s">
        <v>286</v>
      </c>
      <c r="D10040" t="s">
        <v>483</v>
      </c>
      <c r="E10040" t="s">
        <v>13</v>
      </c>
      <c r="F10040" t="s">
        <v>14</v>
      </c>
      <c r="G10040">
        <v>2004</v>
      </c>
      <c r="H10040">
        <v>1453</v>
      </c>
      <c r="I10040">
        <v>5466</v>
      </c>
    </row>
    <row r="10041" spans="1:9" x14ac:dyDescent="0.35">
      <c r="A10041" t="s">
        <v>284</v>
      </c>
      <c r="B10041" t="s">
        <v>285</v>
      </c>
      <c r="C10041" t="s">
        <v>286</v>
      </c>
      <c r="D10041" t="s">
        <v>483</v>
      </c>
      <c r="E10041" t="s">
        <v>13</v>
      </c>
      <c r="F10041" t="s">
        <v>14</v>
      </c>
      <c r="G10041">
        <v>2005</v>
      </c>
      <c r="H10041">
        <v>1453</v>
      </c>
      <c r="I10041">
        <v>5373</v>
      </c>
    </row>
    <row r="10042" spans="1:9" x14ac:dyDescent="0.35">
      <c r="A10042" t="s">
        <v>284</v>
      </c>
      <c r="B10042" t="s">
        <v>285</v>
      </c>
      <c r="C10042" t="s">
        <v>286</v>
      </c>
      <c r="D10042" t="s">
        <v>483</v>
      </c>
      <c r="E10042" t="s">
        <v>13</v>
      </c>
      <c r="F10042" t="s">
        <v>14</v>
      </c>
      <c r="G10042">
        <v>2006</v>
      </c>
      <c r="H10042">
        <v>1453</v>
      </c>
      <c r="I10042">
        <v>5431</v>
      </c>
    </row>
    <row r="10043" spans="1:9" x14ac:dyDescent="0.35">
      <c r="A10043" t="s">
        <v>284</v>
      </c>
      <c r="B10043" t="s">
        <v>285</v>
      </c>
      <c r="C10043" t="s">
        <v>286</v>
      </c>
      <c r="D10043" t="s">
        <v>483</v>
      </c>
      <c r="E10043" t="s">
        <v>13</v>
      </c>
      <c r="F10043" t="s">
        <v>14</v>
      </c>
      <c r="G10043">
        <v>2007</v>
      </c>
      <c r="H10043">
        <v>1455</v>
      </c>
      <c r="I10043">
        <v>2788</v>
      </c>
    </row>
    <row r="10044" spans="1:9" x14ac:dyDescent="0.35">
      <c r="A10044" t="s">
        <v>284</v>
      </c>
      <c r="B10044" t="s">
        <v>285</v>
      </c>
      <c r="C10044" t="s">
        <v>286</v>
      </c>
      <c r="D10044" t="s">
        <v>483</v>
      </c>
      <c r="E10044" t="s">
        <v>13</v>
      </c>
      <c r="F10044" t="s">
        <v>14</v>
      </c>
      <c r="G10044">
        <v>2008</v>
      </c>
      <c r="H10044">
        <v>1457</v>
      </c>
      <c r="I10044">
        <v>3797</v>
      </c>
    </row>
    <row r="10045" spans="1:9" x14ac:dyDescent="0.35">
      <c r="A10045" t="s">
        <v>284</v>
      </c>
      <c r="B10045" t="s">
        <v>285</v>
      </c>
      <c r="C10045" t="s">
        <v>286</v>
      </c>
      <c r="D10045" t="s">
        <v>483</v>
      </c>
      <c r="E10045" t="s">
        <v>13</v>
      </c>
      <c r="F10045" t="s">
        <v>14</v>
      </c>
      <c r="G10045">
        <v>2009</v>
      </c>
      <c r="H10045">
        <v>1459</v>
      </c>
      <c r="I10045">
        <v>5201</v>
      </c>
    </row>
    <row r="10046" spans="1:9" x14ac:dyDescent="0.35">
      <c r="A10046" t="s">
        <v>284</v>
      </c>
      <c r="B10046" t="s">
        <v>285</v>
      </c>
      <c r="C10046" t="s">
        <v>286</v>
      </c>
      <c r="D10046" t="s">
        <v>483</v>
      </c>
      <c r="E10046" t="s">
        <v>13</v>
      </c>
      <c r="F10046" t="s">
        <v>14</v>
      </c>
      <c r="G10046">
        <v>2010</v>
      </c>
      <c r="H10046">
        <v>1475</v>
      </c>
      <c r="I10046">
        <v>7567</v>
      </c>
    </row>
    <row r="10047" spans="1:9" x14ac:dyDescent="0.35">
      <c r="A10047" t="s">
        <v>284</v>
      </c>
      <c r="B10047" t="s">
        <v>285</v>
      </c>
      <c r="C10047" t="s">
        <v>286</v>
      </c>
      <c r="D10047" t="s">
        <v>483</v>
      </c>
      <c r="E10047" t="s">
        <v>13</v>
      </c>
      <c r="F10047" t="s">
        <v>14</v>
      </c>
      <c r="G10047">
        <v>2011</v>
      </c>
      <c r="H10047">
        <v>1508</v>
      </c>
      <c r="I10047">
        <v>4132</v>
      </c>
    </row>
    <row r="10048" spans="1:9" x14ac:dyDescent="0.35">
      <c r="A10048" t="s">
        <v>284</v>
      </c>
      <c r="B10048" t="s">
        <v>285</v>
      </c>
      <c r="C10048" t="s">
        <v>286</v>
      </c>
      <c r="D10048" t="s">
        <v>483</v>
      </c>
      <c r="E10048" t="s">
        <v>13</v>
      </c>
      <c r="F10048" t="s">
        <v>14</v>
      </c>
      <c r="G10048">
        <v>2012</v>
      </c>
      <c r="H10048">
        <v>1628</v>
      </c>
      <c r="I10048">
        <v>4725</v>
      </c>
    </row>
    <row r="10049" spans="1:9" x14ac:dyDescent="0.35">
      <c r="A10049" t="s">
        <v>284</v>
      </c>
      <c r="B10049" t="s">
        <v>285</v>
      </c>
      <c r="C10049" t="s">
        <v>286</v>
      </c>
      <c r="D10049" t="s">
        <v>483</v>
      </c>
      <c r="E10049" t="s">
        <v>13</v>
      </c>
      <c r="F10049" t="s">
        <v>14</v>
      </c>
      <c r="G10049">
        <v>2013</v>
      </c>
      <c r="H10049">
        <v>1781</v>
      </c>
      <c r="I10049">
        <v>6959</v>
      </c>
    </row>
    <row r="10050" spans="1:9" x14ac:dyDescent="0.35">
      <c r="A10050" t="s">
        <v>284</v>
      </c>
      <c r="B10050" t="s">
        <v>285</v>
      </c>
      <c r="C10050" t="s">
        <v>286</v>
      </c>
      <c r="D10050" t="s">
        <v>483</v>
      </c>
      <c r="E10050" t="s">
        <v>13</v>
      </c>
      <c r="F10050" t="s">
        <v>14</v>
      </c>
      <c r="G10050">
        <v>2014</v>
      </c>
      <c r="H10050">
        <v>1725</v>
      </c>
      <c r="I10050">
        <v>4724.4409999999998</v>
      </c>
    </row>
    <row r="10051" spans="1:9" x14ac:dyDescent="0.35">
      <c r="A10051" t="s">
        <v>284</v>
      </c>
      <c r="B10051" t="s">
        <v>285</v>
      </c>
      <c r="C10051" t="s">
        <v>286</v>
      </c>
      <c r="D10051" t="s">
        <v>483</v>
      </c>
      <c r="E10051" t="s">
        <v>13</v>
      </c>
      <c r="F10051" t="s">
        <v>14</v>
      </c>
      <c r="G10051">
        <v>2015</v>
      </c>
      <c r="H10051">
        <v>1798</v>
      </c>
      <c r="I10051">
        <v>5895</v>
      </c>
    </row>
    <row r="10052" spans="1:9" x14ac:dyDescent="0.35">
      <c r="A10052" t="s">
        <v>284</v>
      </c>
      <c r="B10052" t="s">
        <v>285</v>
      </c>
      <c r="C10052" t="s">
        <v>286</v>
      </c>
      <c r="D10052" t="s">
        <v>483</v>
      </c>
      <c r="E10052" t="s">
        <v>13</v>
      </c>
      <c r="F10052" t="s">
        <v>14</v>
      </c>
      <c r="G10052">
        <v>2016</v>
      </c>
      <c r="H10052">
        <v>2011</v>
      </c>
      <c r="I10052">
        <v>7781.7020000000002</v>
      </c>
    </row>
    <row r="10053" spans="1:9" x14ac:dyDescent="0.35">
      <c r="A10053" t="s">
        <v>284</v>
      </c>
      <c r="B10053" t="s">
        <v>285</v>
      </c>
      <c r="C10053" t="s">
        <v>286</v>
      </c>
      <c r="D10053" t="s">
        <v>483</v>
      </c>
      <c r="E10053" t="s">
        <v>13</v>
      </c>
      <c r="F10053" t="s">
        <v>14</v>
      </c>
      <c r="G10053">
        <v>2017</v>
      </c>
      <c r="H10053">
        <v>2047</v>
      </c>
      <c r="I10053">
        <v>4524.9790000000003</v>
      </c>
    </row>
    <row r="10054" spans="1:9" x14ac:dyDescent="0.35">
      <c r="A10054" t="s">
        <v>284</v>
      </c>
      <c r="B10054" t="s">
        <v>285</v>
      </c>
      <c r="C10054" t="s">
        <v>286</v>
      </c>
      <c r="D10054" t="s">
        <v>483</v>
      </c>
      <c r="E10054" t="s">
        <v>13</v>
      </c>
      <c r="F10054" t="s">
        <v>14</v>
      </c>
      <c r="G10054">
        <v>2018</v>
      </c>
      <c r="H10054">
        <v>2132</v>
      </c>
    </row>
    <row r="10055" spans="1:9" x14ac:dyDescent="0.35">
      <c r="A10055" t="s">
        <v>284</v>
      </c>
      <c r="B10055" t="s">
        <v>285</v>
      </c>
      <c r="C10055" t="s">
        <v>286</v>
      </c>
      <c r="D10055" t="s">
        <v>483</v>
      </c>
      <c r="E10055" t="s">
        <v>13</v>
      </c>
      <c r="F10055" t="s">
        <v>14</v>
      </c>
      <c r="G10055">
        <v>2019</v>
      </c>
      <c r="H10055">
        <v>2132</v>
      </c>
    </row>
    <row r="10056" spans="1:9" x14ac:dyDescent="0.35">
      <c r="A10056" t="s">
        <v>284</v>
      </c>
      <c r="B10056" t="s">
        <v>285</v>
      </c>
      <c r="C10056" t="s">
        <v>286</v>
      </c>
      <c r="D10056" t="s">
        <v>483</v>
      </c>
      <c r="E10056" t="s">
        <v>15</v>
      </c>
      <c r="F10056" t="s">
        <v>26</v>
      </c>
      <c r="G10056">
        <v>2001</v>
      </c>
      <c r="H10056">
        <v>0.1</v>
      </c>
      <c r="I10056">
        <v>0.13600000000000001</v>
      </c>
    </row>
    <row r="10057" spans="1:9" x14ac:dyDescent="0.35">
      <c r="A10057" t="s">
        <v>284</v>
      </c>
      <c r="B10057" t="s">
        <v>285</v>
      </c>
      <c r="C10057" t="s">
        <v>286</v>
      </c>
      <c r="D10057" t="s">
        <v>483</v>
      </c>
      <c r="E10057" t="s">
        <v>15</v>
      </c>
      <c r="F10057" t="s">
        <v>26</v>
      </c>
      <c r="G10057">
        <v>2002</v>
      </c>
      <c r="H10057">
        <v>0.2</v>
      </c>
      <c r="I10057">
        <v>0.27200000000000002</v>
      </c>
    </row>
    <row r="10058" spans="1:9" x14ac:dyDescent="0.35">
      <c r="A10058" t="s">
        <v>284</v>
      </c>
      <c r="B10058" t="s">
        <v>285</v>
      </c>
      <c r="C10058" t="s">
        <v>286</v>
      </c>
      <c r="D10058" t="s">
        <v>483</v>
      </c>
      <c r="E10058" t="s">
        <v>15</v>
      </c>
      <c r="F10058" t="s">
        <v>26</v>
      </c>
      <c r="G10058">
        <v>2003</v>
      </c>
      <c r="H10058">
        <v>0.2</v>
      </c>
      <c r="I10058">
        <v>0.27200000000000002</v>
      </c>
    </row>
    <row r="10059" spans="1:9" x14ac:dyDescent="0.35">
      <c r="A10059" t="s">
        <v>284</v>
      </c>
      <c r="B10059" t="s">
        <v>285</v>
      </c>
      <c r="C10059" t="s">
        <v>286</v>
      </c>
      <c r="D10059" t="s">
        <v>483</v>
      </c>
      <c r="E10059" t="s">
        <v>15</v>
      </c>
      <c r="F10059" t="s">
        <v>26</v>
      </c>
      <c r="G10059">
        <v>2004</v>
      </c>
      <c r="H10059">
        <v>0.2</v>
      </c>
      <c r="I10059">
        <v>0.27200000000000002</v>
      </c>
    </row>
    <row r="10060" spans="1:9" x14ac:dyDescent="0.35">
      <c r="A10060" t="s">
        <v>284</v>
      </c>
      <c r="B10060" t="s">
        <v>285</v>
      </c>
      <c r="C10060" t="s">
        <v>286</v>
      </c>
      <c r="D10060" t="s">
        <v>483</v>
      </c>
      <c r="E10060" t="s">
        <v>15</v>
      </c>
      <c r="F10060" t="s">
        <v>26</v>
      </c>
      <c r="G10060">
        <v>2005</v>
      </c>
      <c r="H10060">
        <v>0.2</v>
      </c>
      <c r="I10060">
        <v>0.27200000000000002</v>
      </c>
    </row>
    <row r="10061" spans="1:9" x14ac:dyDescent="0.35">
      <c r="A10061" t="s">
        <v>284</v>
      </c>
      <c r="B10061" t="s">
        <v>285</v>
      </c>
      <c r="C10061" t="s">
        <v>286</v>
      </c>
      <c r="D10061" t="s">
        <v>483</v>
      </c>
      <c r="E10061" t="s">
        <v>15</v>
      </c>
      <c r="F10061" t="s">
        <v>26</v>
      </c>
      <c r="G10061">
        <v>2006</v>
      </c>
      <c r="H10061">
        <v>0.2</v>
      </c>
      <c r="I10061">
        <v>0.27200000000000002</v>
      </c>
    </row>
    <row r="10062" spans="1:9" x14ac:dyDescent="0.35">
      <c r="A10062" t="s">
        <v>284</v>
      </c>
      <c r="B10062" t="s">
        <v>285</v>
      </c>
      <c r="C10062" t="s">
        <v>286</v>
      </c>
      <c r="D10062" t="s">
        <v>483</v>
      </c>
      <c r="E10062" t="s">
        <v>15</v>
      </c>
      <c r="F10062" t="s">
        <v>26</v>
      </c>
      <c r="G10062">
        <v>2007</v>
      </c>
      <c r="H10062">
        <v>0.2</v>
      </c>
      <c r="I10062">
        <v>0.27200000000000002</v>
      </c>
    </row>
    <row r="10063" spans="1:9" x14ac:dyDescent="0.35">
      <c r="A10063" t="s">
        <v>284</v>
      </c>
      <c r="B10063" t="s">
        <v>285</v>
      </c>
      <c r="C10063" t="s">
        <v>286</v>
      </c>
      <c r="D10063" t="s">
        <v>483</v>
      </c>
      <c r="E10063" t="s">
        <v>15</v>
      </c>
      <c r="F10063" t="s">
        <v>26</v>
      </c>
      <c r="G10063">
        <v>2008</v>
      </c>
      <c r="H10063">
        <v>0.2</v>
      </c>
      <c r="I10063">
        <v>0.27200000000000002</v>
      </c>
    </row>
    <row r="10064" spans="1:9" x14ac:dyDescent="0.35">
      <c r="A10064" t="s">
        <v>284</v>
      </c>
      <c r="B10064" t="s">
        <v>285</v>
      </c>
      <c r="C10064" t="s">
        <v>286</v>
      </c>
      <c r="D10064" t="s">
        <v>483</v>
      </c>
      <c r="E10064" t="s">
        <v>15</v>
      </c>
      <c r="F10064" t="s">
        <v>26</v>
      </c>
      <c r="G10064">
        <v>2009</v>
      </c>
      <c r="H10064">
        <v>0.3</v>
      </c>
      <c r="I10064">
        <v>0.40799999999999997</v>
      </c>
    </row>
    <row r="10065" spans="1:9" x14ac:dyDescent="0.35">
      <c r="A10065" t="s">
        <v>284</v>
      </c>
      <c r="B10065" t="s">
        <v>285</v>
      </c>
      <c r="C10065" t="s">
        <v>286</v>
      </c>
      <c r="D10065" t="s">
        <v>483</v>
      </c>
      <c r="E10065" t="s">
        <v>15</v>
      </c>
      <c r="F10065" t="s">
        <v>26</v>
      </c>
      <c r="G10065">
        <v>2010</v>
      </c>
      <c r="H10065">
        <v>0.4</v>
      </c>
      <c r="I10065">
        <v>0.54400000000000004</v>
      </c>
    </row>
    <row r="10066" spans="1:9" x14ac:dyDescent="0.35">
      <c r="A10066" t="s">
        <v>284</v>
      </c>
      <c r="B10066" t="s">
        <v>285</v>
      </c>
      <c r="C10066" t="s">
        <v>286</v>
      </c>
      <c r="D10066" t="s">
        <v>483</v>
      </c>
      <c r="E10066" t="s">
        <v>15</v>
      </c>
      <c r="F10066" t="s">
        <v>26</v>
      </c>
      <c r="G10066">
        <v>2011</v>
      </c>
      <c r="H10066">
        <v>0.56399999999999995</v>
      </c>
      <c r="I10066">
        <v>0.76700000000000002</v>
      </c>
    </row>
    <row r="10067" spans="1:9" x14ac:dyDescent="0.35">
      <c r="A10067" t="s">
        <v>284</v>
      </c>
      <c r="B10067" t="s">
        <v>285</v>
      </c>
      <c r="C10067" t="s">
        <v>286</v>
      </c>
      <c r="D10067" t="s">
        <v>483</v>
      </c>
      <c r="E10067" t="s">
        <v>15</v>
      </c>
      <c r="F10067" t="s">
        <v>26</v>
      </c>
      <c r="G10067">
        <v>2012</v>
      </c>
      <c r="H10067">
        <v>0.67900000000000005</v>
      </c>
      <c r="I10067">
        <v>0.92400000000000004</v>
      </c>
    </row>
    <row r="10068" spans="1:9" x14ac:dyDescent="0.35">
      <c r="A10068" t="s">
        <v>284</v>
      </c>
      <c r="B10068" t="s">
        <v>285</v>
      </c>
      <c r="C10068" t="s">
        <v>286</v>
      </c>
      <c r="D10068" t="s">
        <v>483</v>
      </c>
      <c r="E10068" t="s">
        <v>15</v>
      </c>
      <c r="F10068" t="s">
        <v>26</v>
      </c>
      <c r="G10068">
        <v>2013</v>
      </c>
      <c r="H10068">
        <v>0.75800000000000001</v>
      </c>
      <c r="I10068">
        <v>1.03</v>
      </c>
    </row>
    <row r="10069" spans="1:9" x14ac:dyDescent="0.35">
      <c r="A10069" t="s">
        <v>284</v>
      </c>
      <c r="B10069" t="s">
        <v>285</v>
      </c>
      <c r="C10069" t="s">
        <v>286</v>
      </c>
      <c r="D10069" t="s">
        <v>483</v>
      </c>
      <c r="E10069" t="s">
        <v>15</v>
      </c>
      <c r="F10069" t="s">
        <v>26</v>
      </c>
      <c r="G10069">
        <v>2014</v>
      </c>
      <c r="H10069">
        <v>0.874</v>
      </c>
      <c r="I10069">
        <v>1.1879999999999999</v>
      </c>
    </row>
    <row r="10070" spans="1:9" x14ac:dyDescent="0.35">
      <c r="A10070" t="s">
        <v>284</v>
      </c>
      <c r="B10070" t="s">
        <v>285</v>
      </c>
      <c r="C10070" t="s">
        <v>286</v>
      </c>
      <c r="D10070" t="s">
        <v>483</v>
      </c>
      <c r="E10070" t="s">
        <v>15</v>
      </c>
      <c r="F10070" t="s">
        <v>26</v>
      </c>
      <c r="G10070">
        <v>2015</v>
      </c>
      <c r="H10070">
        <v>1.05</v>
      </c>
      <c r="I10070">
        <v>1.4279999999999999</v>
      </c>
    </row>
    <row r="10071" spans="1:9" x14ac:dyDescent="0.35">
      <c r="A10071" t="s">
        <v>284</v>
      </c>
      <c r="B10071" t="s">
        <v>285</v>
      </c>
      <c r="C10071" t="s">
        <v>286</v>
      </c>
      <c r="D10071" t="s">
        <v>483</v>
      </c>
      <c r="E10071" t="s">
        <v>15</v>
      </c>
      <c r="F10071" t="s">
        <v>26</v>
      </c>
      <c r="G10071">
        <v>2016</v>
      </c>
      <c r="H10071">
        <v>1</v>
      </c>
      <c r="I10071">
        <v>1.36</v>
      </c>
    </row>
    <row r="10072" spans="1:9" x14ac:dyDescent="0.35">
      <c r="A10072" t="s">
        <v>284</v>
      </c>
      <c r="B10072" t="s">
        <v>285</v>
      </c>
      <c r="C10072" t="s">
        <v>286</v>
      </c>
      <c r="D10072" t="s">
        <v>483</v>
      </c>
      <c r="E10072" t="s">
        <v>15</v>
      </c>
      <c r="F10072" t="s">
        <v>26</v>
      </c>
      <c r="G10072">
        <v>2017</v>
      </c>
      <c r="H10072">
        <v>1</v>
      </c>
      <c r="I10072">
        <v>1.2</v>
      </c>
    </row>
    <row r="10073" spans="1:9" x14ac:dyDescent="0.35">
      <c r="A10073" t="s">
        <v>284</v>
      </c>
      <c r="B10073" t="s">
        <v>285</v>
      </c>
      <c r="C10073" t="s">
        <v>286</v>
      </c>
      <c r="D10073" t="s">
        <v>483</v>
      </c>
      <c r="E10073" t="s">
        <v>15</v>
      </c>
      <c r="F10073" t="s">
        <v>26</v>
      </c>
      <c r="G10073">
        <v>2018</v>
      </c>
      <c r="H10073">
        <v>1</v>
      </c>
    </row>
    <row r="10074" spans="1:9" x14ac:dyDescent="0.35">
      <c r="A10074" t="s">
        <v>284</v>
      </c>
      <c r="B10074" t="s">
        <v>285</v>
      </c>
      <c r="C10074" t="s">
        <v>286</v>
      </c>
      <c r="D10074" t="s">
        <v>483</v>
      </c>
      <c r="E10074" t="s">
        <v>15</v>
      </c>
      <c r="F10074" t="s">
        <v>26</v>
      </c>
      <c r="G10074">
        <v>2019</v>
      </c>
      <c r="H10074">
        <v>3</v>
      </c>
    </row>
    <row r="10075" spans="1:9" x14ac:dyDescent="0.35">
      <c r="A10075" t="s">
        <v>284</v>
      </c>
      <c r="B10075" t="s">
        <v>287</v>
      </c>
      <c r="C10075" t="s">
        <v>288</v>
      </c>
      <c r="D10075" t="s">
        <v>482</v>
      </c>
      <c r="E10075" t="s">
        <v>12</v>
      </c>
      <c r="F10075" t="s">
        <v>12</v>
      </c>
      <c r="G10075">
        <v>2016</v>
      </c>
      <c r="H10075">
        <v>2</v>
      </c>
      <c r="I10075">
        <v>0.90200000000000002</v>
      </c>
    </row>
    <row r="10076" spans="1:9" x14ac:dyDescent="0.35">
      <c r="A10076" t="s">
        <v>284</v>
      </c>
      <c r="B10076" t="s">
        <v>287</v>
      </c>
      <c r="C10076" t="s">
        <v>288</v>
      </c>
      <c r="D10076" t="s">
        <v>482</v>
      </c>
      <c r="E10076" t="s">
        <v>12</v>
      </c>
      <c r="F10076" t="s">
        <v>12</v>
      </c>
      <c r="G10076">
        <v>2017</v>
      </c>
      <c r="H10076">
        <v>1.7</v>
      </c>
      <c r="I10076">
        <v>4.2309999999999999</v>
      </c>
    </row>
    <row r="10077" spans="1:9" x14ac:dyDescent="0.35">
      <c r="A10077" t="s">
        <v>284</v>
      </c>
      <c r="B10077" t="s">
        <v>287</v>
      </c>
      <c r="C10077" t="s">
        <v>288</v>
      </c>
      <c r="D10077" t="s">
        <v>482</v>
      </c>
      <c r="E10077" t="s">
        <v>12</v>
      </c>
      <c r="F10077" t="s">
        <v>12</v>
      </c>
      <c r="G10077">
        <v>2018</v>
      </c>
      <c r="H10077">
        <v>1.7</v>
      </c>
    </row>
    <row r="10078" spans="1:9" x14ac:dyDescent="0.35">
      <c r="A10078" t="s">
        <v>284</v>
      </c>
      <c r="B10078" t="s">
        <v>287</v>
      </c>
      <c r="C10078" t="s">
        <v>288</v>
      </c>
      <c r="D10078" t="s">
        <v>482</v>
      </c>
      <c r="E10078" t="s">
        <v>12</v>
      </c>
      <c r="F10078" t="s">
        <v>12</v>
      </c>
      <c r="G10078">
        <v>2019</v>
      </c>
      <c r="H10078">
        <v>1.7</v>
      </c>
    </row>
    <row r="10079" spans="1:9" x14ac:dyDescent="0.35">
      <c r="A10079" t="s">
        <v>284</v>
      </c>
      <c r="B10079" t="s">
        <v>287</v>
      </c>
      <c r="C10079" t="s">
        <v>288</v>
      </c>
      <c r="D10079" t="s">
        <v>483</v>
      </c>
      <c r="E10079" t="s">
        <v>22</v>
      </c>
      <c r="F10079" t="s">
        <v>63</v>
      </c>
      <c r="G10079">
        <v>2004</v>
      </c>
      <c r="I10079">
        <v>1</v>
      </c>
    </row>
    <row r="10080" spans="1:9" x14ac:dyDescent="0.35">
      <c r="A10080" t="s">
        <v>284</v>
      </c>
      <c r="B10080" t="s">
        <v>287</v>
      </c>
      <c r="C10080" t="s">
        <v>288</v>
      </c>
      <c r="D10080" t="s">
        <v>483</v>
      </c>
      <c r="E10080" t="s">
        <v>22</v>
      </c>
      <c r="F10080" t="s">
        <v>63</v>
      </c>
      <c r="G10080">
        <v>2005</v>
      </c>
      <c r="I10080">
        <v>1</v>
      </c>
    </row>
    <row r="10081" spans="1:9" x14ac:dyDescent="0.35">
      <c r="A10081" t="s">
        <v>284</v>
      </c>
      <c r="B10081" t="s">
        <v>287</v>
      </c>
      <c r="C10081" t="s">
        <v>288</v>
      </c>
      <c r="D10081" t="s">
        <v>483</v>
      </c>
      <c r="E10081" t="s">
        <v>22</v>
      </c>
      <c r="F10081" t="s">
        <v>63</v>
      </c>
      <c r="G10081">
        <v>2006</v>
      </c>
      <c r="H10081">
        <v>5</v>
      </c>
      <c r="I10081">
        <v>4</v>
      </c>
    </row>
    <row r="10082" spans="1:9" x14ac:dyDescent="0.35">
      <c r="A10082" t="s">
        <v>284</v>
      </c>
      <c r="B10082" t="s">
        <v>287</v>
      </c>
      <c r="C10082" t="s">
        <v>288</v>
      </c>
      <c r="D10082" t="s">
        <v>483</v>
      </c>
      <c r="E10082" t="s">
        <v>22</v>
      </c>
      <c r="F10082" t="s">
        <v>63</v>
      </c>
      <c r="G10082">
        <v>2007</v>
      </c>
      <c r="H10082">
        <v>5</v>
      </c>
      <c r="I10082">
        <v>19</v>
      </c>
    </row>
    <row r="10083" spans="1:9" x14ac:dyDescent="0.35">
      <c r="A10083" t="s">
        <v>284</v>
      </c>
      <c r="B10083" t="s">
        <v>287</v>
      </c>
      <c r="C10083" t="s">
        <v>288</v>
      </c>
      <c r="D10083" t="s">
        <v>483</v>
      </c>
      <c r="E10083" t="s">
        <v>22</v>
      </c>
      <c r="F10083" t="s">
        <v>63</v>
      </c>
      <c r="G10083">
        <v>2008</v>
      </c>
      <c r="H10083">
        <v>5</v>
      </c>
      <c r="I10083">
        <v>15.7</v>
      </c>
    </row>
    <row r="10084" spans="1:9" x14ac:dyDescent="0.35">
      <c r="A10084" t="s">
        <v>284</v>
      </c>
      <c r="B10084" t="s">
        <v>287</v>
      </c>
      <c r="C10084" t="s">
        <v>288</v>
      </c>
      <c r="D10084" t="s">
        <v>483</v>
      </c>
      <c r="E10084" t="s">
        <v>22</v>
      </c>
      <c r="F10084" t="s">
        <v>63</v>
      </c>
      <c r="G10084">
        <v>2009</v>
      </c>
      <c r="H10084">
        <v>5</v>
      </c>
      <c r="I10084">
        <v>19</v>
      </c>
    </row>
    <row r="10085" spans="1:9" x14ac:dyDescent="0.35">
      <c r="A10085" t="s">
        <v>284</v>
      </c>
      <c r="B10085" t="s">
        <v>287</v>
      </c>
      <c r="C10085" t="s">
        <v>288</v>
      </c>
      <c r="D10085" t="s">
        <v>483</v>
      </c>
      <c r="E10085" t="s">
        <v>22</v>
      </c>
      <c r="F10085" t="s">
        <v>63</v>
      </c>
      <c r="G10085">
        <v>2010</v>
      </c>
      <c r="H10085">
        <v>5</v>
      </c>
      <c r="I10085">
        <v>12.7</v>
      </c>
    </row>
    <row r="10086" spans="1:9" x14ac:dyDescent="0.35">
      <c r="A10086" t="s">
        <v>284</v>
      </c>
      <c r="B10086" t="s">
        <v>287</v>
      </c>
      <c r="C10086" t="s">
        <v>288</v>
      </c>
      <c r="D10086" t="s">
        <v>483</v>
      </c>
      <c r="E10086" t="s">
        <v>22</v>
      </c>
      <c r="F10086" t="s">
        <v>63</v>
      </c>
      <c r="G10086">
        <v>2011</v>
      </c>
      <c r="H10086">
        <v>5</v>
      </c>
      <c r="I10086">
        <v>12.3</v>
      </c>
    </row>
    <row r="10087" spans="1:9" x14ac:dyDescent="0.35">
      <c r="A10087" t="s">
        <v>284</v>
      </c>
      <c r="B10087" t="s">
        <v>287</v>
      </c>
      <c r="C10087" t="s">
        <v>288</v>
      </c>
      <c r="D10087" t="s">
        <v>483</v>
      </c>
      <c r="E10087" t="s">
        <v>22</v>
      </c>
      <c r="F10087" t="s">
        <v>63</v>
      </c>
      <c r="G10087">
        <v>2012</v>
      </c>
      <c r="H10087">
        <v>5</v>
      </c>
      <c r="I10087">
        <v>11.676</v>
      </c>
    </row>
    <row r="10088" spans="1:9" x14ac:dyDescent="0.35">
      <c r="A10088" t="s">
        <v>284</v>
      </c>
      <c r="B10088" t="s">
        <v>287</v>
      </c>
      <c r="C10088" t="s">
        <v>288</v>
      </c>
      <c r="D10088" t="s">
        <v>483</v>
      </c>
      <c r="E10088" t="s">
        <v>22</v>
      </c>
      <c r="F10088" t="s">
        <v>63</v>
      </c>
      <c r="G10088">
        <v>2013</v>
      </c>
      <c r="H10088">
        <v>5</v>
      </c>
      <c r="I10088">
        <v>12.904</v>
      </c>
    </row>
    <row r="10089" spans="1:9" x14ac:dyDescent="0.35">
      <c r="A10089" t="s">
        <v>284</v>
      </c>
      <c r="B10089" t="s">
        <v>287</v>
      </c>
      <c r="C10089" t="s">
        <v>288</v>
      </c>
      <c r="D10089" t="s">
        <v>483</v>
      </c>
      <c r="E10089" t="s">
        <v>22</v>
      </c>
      <c r="F10089" t="s">
        <v>63</v>
      </c>
      <c r="G10089">
        <v>2014</v>
      </c>
      <c r="H10089">
        <v>5</v>
      </c>
      <c r="I10089">
        <v>13.391999999999999</v>
      </c>
    </row>
    <row r="10090" spans="1:9" x14ac:dyDescent="0.35">
      <c r="A10090" t="s">
        <v>284</v>
      </c>
      <c r="B10090" t="s">
        <v>287</v>
      </c>
      <c r="C10090" t="s">
        <v>288</v>
      </c>
      <c r="D10090" t="s">
        <v>483</v>
      </c>
      <c r="E10090" t="s">
        <v>22</v>
      </c>
      <c r="F10090" t="s">
        <v>63</v>
      </c>
      <c r="G10090">
        <v>2015</v>
      </c>
      <c r="H10090">
        <v>5</v>
      </c>
      <c r="I10090">
        <v>13.808999999999999</v>
      </c>
    </row>
    <row r="10091" spans="1:9" x14ac:dyDescent="0.35">
      <c r="A10091" t="s">
        <v>284</v>
      </c>
      <c r="B10091" t="s">
        <v>287</v>
      </c>
      <c r="C10091" t="s">
        <v>288</v>
      </c>
      <c r="D10091" t="s">
        <v>483</v>
      </c>
      <c r="E10091" t="s">
        <v>22</v>
      </c>
      <c r="F10091" t="s">
        <v>63</v>
      </c>
      <c r="G10091">
        <v>2016</v>
      </c>
      <c r="H10091">
        <v>5</v>
      </c>
      <c r="I10091">
        <v>14.161</v>
      </c>
    </row>
    <row r="10092" spans="1:9" x14ac:dyDescent="0.35">
      <c r="A10092" t="s">
        <v>284</v>
      </c>
      <c r="B10092" t="s">
        <v>287</v>
      </c>
      <c r="C10092" t="s">
        <v>288</v>
      </c>
      <c r="D10092" t="s">
        <v>483</v>
      </c>
      <c r="E10092" t="s">
        <v>22</v>
      </c>
      <c r="F10092" t="s">
        <v>63</v>
      </c>
      <c r="G10092">
        <v>2017</v>
      </c>
      <c r="H10092">
        <v>5</v>
      </c>
      <c r="I10092">
        <v>17</v>
      </c>
    </row>
    <row r="10093" spans="1:9" x14ac:dyDescent="0.35">
      <c r="A10093" t="s">
        <v>284</v>
      </c>
      <c r="B10093" t="s">
        <v>287</v>
      </c>
      <c r="C10093" t="s">
        <v>288</v>
      </c>
      <c r="D10093" t="s">
        <v>483</v>
      </c>
      <c r="E10093" t="s">
        <v>22</v>
      </c>
      <c r="F10093" t="s">
        <v>63</v>
      </c>
      <c r="G10093">
        <v>2018</v>
      </c>
      <c r="H10093">
        <v>5</v>
      </c>
    </row>
    <row r="10094" spans="1:9" x14ac:dyDescent="0.35">
      <c r="A10094" t="s">
        <v>284</v>
      </c>
      <c r="B10094" t="s">
        <v>287</v>
      </c>
      <c r="C10094" t="s">
        <v>288</v>
      </c>
      <c r="D10094" t="s">
        <v>483</v>
      </c>
      <c r="E10094" t="s">
        <v>22</v>
      </c>
      <c r="F10094" t="s">
        <v>63</v>
      </c>
      <c r="G10094">
        <v>2019</v>
      </c>
      <c r="H10094">
        <v>5</v>
      </c>
    </row>
    <row r="10095" spans="1:9" x14ac:dyDescent="0.35">
      <c r="A10095" t="s">
        <v>284</v>
      </c>
      <c r="B10095" t="s">
        <v>287</v>
      </c>
      <c r="C10095" t="s">
        <v>288</v>
      </c>
      <c r="D10095" t="s">
        <v>483</v>
      </c>
      <c r="E10095" t="s">
        <v>13</v>
      </c>
      <c r="F10095" t="s">
        <v>14</v>
      </c>
      <c r="G10095">
        <v>2000</v>
      </c>
      <c r="H10095">
        <v>30</v>
      </c>
      <c r="I10095">
        <v>80</v>
      </c>
    </row>
    <row r="10096" spans="1:9" x14ac:dyDescent="0.35">
      <c r="A10096" t="s">
        <v>284</v>
      </c>
      <c r="B10096" t="s">
        <v>287</v>
      </c>
      <c r="C10096" t="s">
        <v>288</v>
      </c>
      <c r="D10096" t="s">
        <v>483</v>
      </c>
      <c r="E10096" t="s">
        <v>13</v>
      </c>
      <c r="F10096" t="s">
        <v>14</v>
      </c>
      <c r="G10096">
        <v>2001</v>
      </c>
      <c r="H10096">
        <v>30</v>
      </c>
      <c r="I10096">
        <v>80</v>
      </c>
    </row>
    <row r="10097" spans="1:9" x14ac:dyDescent="0.35">
      <c r="A10097" t="s">
        <v>284</v>
      </c>
      <c r="B10097" t="s">
        <v>287</v>
      </c>
      <c r="C10097" t="s">
        <v>288</v>
      </c>
      <c r="D10097" t="s">
        <v>483</v>
      </c>
      <c r="E10097" t="s">
        <v>13</v>
      </c>
      <c r="F10097" t="s">
        <v>14</v>
      </c>
      <c r="G10097">
        <v>2002</v>
      </c>
      <c r="H10097">
        <v>30</v>
      </c>
      <c r="I10097">
        <v>80</v>
      </c>
    </row>
    <row r="10098" spans="1:9" x14ac:dyDescent="0.35">
      <c r="A10098" t="s">
        <v>284</v>
      </c>
      <c r="B10098" t="s">
        <v>287</v>
      </c>
      <c r="C10098" t="s">
        <v>288</v>
      </c>
      <c r="D10098" t="s">
        <v>483</v>
      </c>
      <c r="E10098" t="s">
        <v>13</v>
      </c>
      <c r="F10098" t="s">
        <v>14</v>
      </c>
      <c r="G10098">
        <v>2003</v>
      </c>
      <c r="H10098">
        <v>30</v>
      </c>
      <c r="I10098">
        <v>80</v>
      </c>
    </row>
    <row r="10099" spans="1:9" x14ac:dyDescent="0.35">
      <c r="A10099" t="s">
        <v>284</v>
      </c>
      <c r="B10099" t="s">
        <v>287</v>
      </c>
      <c r="C10099" t="s">
        <v>288</v>
      </c>
      <c r="D10099" t="s">
        <v>483</v>
      </c>
      <c r="E10099" t="s">
        <v>13</v>
      </c>
      <c r="F10099" t="s">
        <v>14</v>
      </c>
      <c r="G10099">
        <v>2004</v>
      </c>
      <c r="H10099">
        <v>30</v>
      </c>
      <c r="I10099">
        <v>93</v>
      </c>
    </row>
    <row r="10100" spans="1:9" x14ac:dyDescent="0.35">
      <c r="A10100" t="s">
        <v>284</v>
      </c>
      <c r="B10100" t="s">
        <v>287</v>
      </c>
      <c r="C10100" t="s">
        <v>288</v>
      </c>
      <c r="D10100" t="s">
        <v>483</v>
      </c>
      <c r="E10100" t="s">
        <v>13</v>
      </c>
      <c r="F10100" t="s">
        <v>14</v>
      </c>
      <c r="G10100">
        <v>2005</v>
      </c>
      <c r="H10100">
        <v>30</v>
      </c>
      <c r="I10100">
        <v>84</v>
      </c>
    </row>
    <row r="10101" spans="1:9" x14ac:dyDescent="0.35">
      <c r="A10101" t="s">
        <v>284</v>
      </c>
      <c r="B10101" t="s">
        <v>287</v>
      </c>
      <c r="C10101" t="s">
        <v>288</v>
      </c>
      <c r="D10101" t="s">
        <v>483</v>
      </c>
      <c r="E10101" t="s">
        <v>13</v>
      </c>
      <c r="F10101" t="s">
        <v>14</v>
      </c>
      <c r="G10101">
        <v>2006</v>
      </c>
      <c r="H10101">
        <v>30</v>
      </c>
      <c r="I10101">
        <v>70</v>
      </c>
    </row>
    <row r="10102" spans="1:9" x14ac:dyDescent="0.35">
      <c r="A10102" t="s">
        <v>284</v>
      </c>
      <c r="B10102" t="s">
        <v>287</v>
      </c>
      <c r="C10102" t="s">
        <v>288</v>
      </c>
      <c r="D10102" t="s">
        <v>483</v>
      </c>
      <c r="E10102" t="s">
        <v>13</v>
      </c>
      <c r="F10102" t="s">
        <v>14</v>
      </c>
      <c r="G10102">
        <v>2007</v>
      </c>
      <c r="H10102">
        <v>30</v>
      </c>
      <c r="I10102">
        <v>57</v>
      </c>
    </row>
    <row r="10103" spans="1:9" x14ac:dyDescent="0.35">
      <c r="A10103" t="s">
        <v>284</v>
      </c>
      <c r="B10103" t="s">
        <v>287</v>
      </c>
      <c r="C10103" t="s">
        <v>288</v>
      </c>
      <c r="D10103" t="s">
        <v>483</v>
      </c>
      <c r="E10103" t="s">
        <v>13</v>
      </c>
      <c r="F10103" t="s">
        <v>14</v>
      </c>
      <c r="G10103">
        <v>2008</v>
      </c>
      <c r="H10103">
        <v>46</v>
      </c>
      <c r="I10103">
        <v>63</v>
      </c>
    </row>
    <row r="10104" spans="1:9" x14ac:dyDescent="0.35">
      <c r="A10104" t="s">
        <v>284</v>
      </c>
      <c r="B10104" t="s">
        <v>287</v>
      </c>
      <c r="C10104" t="s">
        <v>288</v>
      </c>
      <c r="D10104" t="s">
        <v>483</v>
      </c>
      <c r="E10104" t="s">
        <v>13</v>
      </c>
      <c r="F10104" t="s">
        <v>14</v>
      </c>
      <c r="G10104">
        <v>2009</v>
      </c>
      <c r="H10104">
        <v>46</v>
      </c>
      <c r="I10104">
        <v>62</v>
      </c>
    </row>
    <row r="10105" spans="1:9" x14ac:dyDescent="0.35">
      <c r="A10105" t="s">
        <v>284</v>
      </c>
      <c r="B10105" t="s">
        <v>287</v>
      </c>
      <c r="C10105" t="s">
        <v>288</v>
      </c>
      <c r="D10105" t="s">
        <v>483</v>
      </c>
      <c r="E10105" t="s">
        <v>13</v>
      </c>
      <c r="F10105" t="s">
        <v>14</v>
      </c>
      <c r="G10105">
        <v>2010</v>
      </c>
      <c r="H10105">
        <v>46</v>
      </c>
      <c r="I10105">
        <v>100</v>
      </c>
    </row>
    <row r="10106" spans="1:9" x14ac:dyDescent="0.35">
      <c r="A10106" t="s">
        <v>284</v>
      </c>
      <c r="B10106" t="s">
        <v>287</v>
      </c>
      <c r="C10106" t="s">
        <v>288</v>
      </c>
      <c r="D10106" t="s">
        <v>483</v>
      </c>
      <c r="E10106" t="s">
        <v>13</v>
      </c>
      <c r="F10106" t="s">
        <v>14</v>
      </c>
      <c r="G10106">
        <v>2011</v>
      </c>
      <c r="H10106">
        <v>46</v>
      </c>
      <c r="I10106">
        <v>78.900000000000006</v>
      </c>
    </row>
    <row r="10107" spans="1:9" x14ac:dyDescent="0.35">
      <c r="A10107" t="s">
        <v>284</v>
      </c>
      <c r="B10107" t="s">
        <v>287</v>
      </c>
      <c r="C10107" t="s">
        <v>288</v>
      </c>
      <c r="D10107" t="s">
        <v>483</v>
      </c>
      <c r="E10107" t="s">
        <v>13</v>
      </c>
      <c r="F10107" t="s">
        <v>14</v>
      </c>
      <c r="G10107">
        <v>2012</v>
      </c>
      <c r="H10107">
        <v>46</v>
      </c>
      <c r="I10107">
        <v>76.182000000000002</v>
      </c>
    </row>
    <row r="10108" spans="1:9" x14ac:dyDescent="0.35">
      <c r="A10108" t="s">
        <v>284</v>
      </c>
      <c r="B10108" t="s">
        <v>287</v>
      </c>
      <c r="C10108" t="s">
        <v>288</v>
      </c>
      <c r="D10108" t="s">
        <v>483</v>
      </c>
      <c r="E10108" t="s">
        <v>13</v>
      </c>
      <c r="F10108" t="s">
        <v>14</v>
      </c>
      <c r="G10108">
        <v>2013</v>
      </c>
      <c r="H10108">
        <v>46</v>
      </c>
      <c r="I10108">
        <v>101.779</v>
      </c>
    </row>
    <row r="10109" spans="1:9" x14ac:dyDescent="0.35">
      <c r="A10109" t="s">
        <v>284</v>
      </c>
      <c r="B10109" t="s">
        <v>287</v>
      </c>
      <c r="C10109" t="s">
        <v>288</v>
      </c>
      <c r="D10109" t="s">
        <v>483</v>
      </c>
      <c r="E10109" t="s">
        <v>13</v>
      </c>
      <c r="F10109" t="s">
        <v>14</v>
      </c>
      <c r="G10109">
        <v>2014</v>
      </c>
      <c r="H10109">
        <v>46</v>
      </c>
      <c r="I10109">
        <v>113.416</v>
      </c>
    </row>
    <row r="10110" spans="1:9" x14ac:dyDescent="0.35">
      <c r="A10110" t="s">
        <v>284</v>
      </c>
      <c r="B10110" t="s">
        <v>287</v>
      </c>
      <c r="C10110" t="s">
        <v>288</v>
      </c>
      <c r="D10110" t="s">
        <v>483</v>
      </c>
      <c r="E10110" t="s">
        <v>13</v>
      </c>
      <c r="F10110" t="s">
        <v>14</v>
      </c>
      <c r="G10110">
        <v>2015</v>
      </c>
      <c r="H10110">
        <v>46</v>
      </c>
      <c r="I10110">
        <v>85.671000000000006</v>
      </c>
    </row>
    <row r="10111" spans="1:9" x14ac:dyDescent="0.35">
      <c r="A10111" t="s">
        <v>284</v>
      </c>
      <c r="B10111" t="s">
        <v>287</v>
      </c>
      <c r="C10111" t="s">
        <v>288</v>
      </c>
      <c r="D10111" t="s">
        <v>483</v>
      </c>
      <c r="E10111" t="s">
        <v>13</v>
      </c>
      <c r="F10111" t="s">
        <v>14</v>
      </c>
      <c r="G10111">
        <v>2016</v>
      </c>
      <c r="H10111">
        <v>46</v>
      </c>
      <c r="I10111">
        <v>84.355000000000004</v>
      </c>
    </row>
    <row r="10112" spans="1:9" x14ac:dyDescent="0.35">
      <c r="A10112" t="s">
        <v>284</v>
      </c>
      <c r="B10112" t="s">
        <v>287</v>
      </c>
      <c r="C10112" t="s">
        <v>288</v>
      </c>
      <c r="D10112" t="s">
        <v>483</v>
      </c>
      <c r="E10112" t="s">
        <v>13</v>
      </c>
      <c r="F10112" t="s">
        <v>14</v>
      </c>
      <c r="G10112">
        <v>2017</v>
      </c>
      <c r="H10112">
        <v>46</v>
      </c>
      <c r="I10112">
        <v>85.099000000000004</v>
      </c>
    </row>
    <row r="10113" spans="1:9" x14ac:dyDescent="0.35">
      <c r="A10113" t="s">
        <v>284</v>
      </c>
      <c r="B10113" t="s">
        <v>287</v>
      </c>
      <c r="C10113" t="s">
        <v>288</v>
      </c>
      <c r="D10113" t="s">
        <v>483</v>
      </c>
      <c r="E10113" t="s">
        <v>13</v>
      </c>
      <c r="F10113" t="s">
        <v>14</v>
      </c>
      <c r="G10113">
        <v>2018</v>
      </c>
      <c r="H10113">
        <v>46</v>
      </c>
    </row>
    <row r="10114" spans="1:9" x14ac:dyDescent="0.35">
      <c r="A10114" t="s">
        <v>284</v>
      </c>
      <c r="B10114" t="s">
        <v>287</v>
      </c>
      <c r="C10114" t="s">
        <v>288</v>
      </c>
      <c r="D10114" t="s">
        <v>483</v>
      </c>
      <c r="E10114" t="s">
        <v>13</v>
      </c>
      <c r="F10114" t="s">
        <v>14</v>
      </c>
      <c r="G10114">
        <v>2019</v>
      </c>
      <c r="H10114">
        <v>46</v>
      </c>
    </row>
    <row r="10115" spans="1:9" x14ac:dyDescent="0.35">
      <c r="A10115" t="s">
        <v>284</v>
      </c>
      <c r="B10115" t="s">
        <v>287</v>
      </c>
      <c r="C10115" t="s">
        <v>288</v>
      </c>
      <c r="D10115" t="s">
        <v>483</v>
      </c>
      <c r="E10115" t="s">
        <v>15</v>
      </c>
      <c r="F10115" t="s">
        <v>26</v>
      </c>
      <c r="G10115">
        <v>2014</v>
      </c>
      <c r="H10115">
        <v>0.186</v>
      </c>
      <c r="I10115">
        <v>0.19900000000000001</v>
      </c>
    </row>
    <row r="10116" spans="1:9" x14ac:dyDescent="0.35">
      <c r="A10116" t="s">
        <v>284</v>
      </c>
      <c r="B10116" t="s">
        <v>287</v>
      </c>
      <c r="C10116" t="s">
        <v>288</v>
      </c>
      <c r="D10116" t="s">
        <v>483</v>
      </c>
      <c r="E10116" t="s">
        <v>15</v>
      </c>
      <c r="F10116" t="s">
        <v>26</v>
      </c>
      <c r="G10116">
        <v>2015</v>
      </c>
      <c r="H10116">
        <v>0.22600000000000001</v>
      </c>
      <c r="I10116">
        <v>0.24199999999999999</v>
      </c>
    </row>
    <row r="10117" spans="1:9" x14ac:dyDescent="0.35">
      <c r="A10117" t="s">
        <v>284</v>
      </c>
      <c r="B10117" t="s">
        <v>287</v>
      </c>
      <c r="C10117" t="s">
        <v>288</v>
      </c>
      <c r="D10117" t="s">
        <v>483</v>
      </c>
      <c r="E10117" t="s">
        <v>15</v>
      </c>
      <c r="F10117" t="s">
        <v>26</v>
      </c>
      <c r="G10117">
        <v>2016</v>
      </c>
      <c r="H10117">
        <v>0.24399999999999999</v>
      </c>
      <c r="I10117">
        <v>0.26100000000000001</v>
      </c>
    </row>
    <row r="10118" spans="1:9" x14ac:dyDescent="0.35">
      <c r="A10118" t="s">
        <v>284</v>
      </c>
      <c r="B10118" t="s">
        <v>287</v>
      </c>
      <c r="C10118" t="s">
        <v>288</v>
      </c>
      <c r="D10118" t="s">
        <v>483</v>
      </c>
      <c r="E10118" t="s">
        <v>15</v>
      </c>
      <c r="F10118" t="s">
        <v>26</v>
      </c>
      <c r="G10118">
        <v>2017</v>
      </c>
      <c r="H10118">
        <v>0.48899999999999999</v>
      </c>
      <c r="I10118">
        <v>0.69899999999999995</v>
      </c>
    </row>
    <row r="10119" spans="1:9" x14ac:dyDescent="0.35">
      <c r="A10119" t="s">
        <v>284</v>
      </c>
      <c r="B10119" t="s">
        <v>287</v>
      </c>
      <c r="C10119" t="s">
        <v>288</v>
      </c>
      <c r="D10119" t="s">
        <v>483</v>
      </c>
      <c r="E10119" t="s">
        <v>15</v>
      </c>
      <c r="F10119" t="s">
        <v>26</v>
      </c>
      <c r="G10119">
        <v>2018</v>
      </c>
      <c r="H10119">
        <v>1.4710000000000001</v>
      </c>
    </row>
    <row r="10120" spans="1:9" x14ac:dyDescent="0.35">
      <c r="A10120" t="s">
        <v>284</v>
      </c>
      <c r="B10120" t="s">
        <v>287</v>
      </c>
      <c r="C10120" t="s">
        <v>288</v>
      </c>
      <c r="D10120" t="s">
        <v>483</v>
      </c>
      <c r="E10120" t="s">
        <v>15</v>
      </c>
      <c r="F10120" t="s">
        <v>26</v>
      </c>
      <c r="G10120">
        <v>2019</v>
      </c>
      <c r="H10120">
        <v>2</v>
      </c>
    </row>
    <row r="10121" spans="1:9" x14ac:dyDescent="0.35">
      <c r="A10121" t="s">
        <v>284</v>
      </c>
      <c r="B10121" t="s">
        <v>289</v>
      </c>
      <c r="C10121" t="s">
        <v>290</v>
      </c>
      <c r="D10121" t="s">
        <v>482</v>
      </c>
      <c r="E10121" t="s">
        <v>12</v>
      </c>
      <c r="F10121" t="s">
        <v>12</v>
      </c>
      <c r="G10121">
        <v>2000</v>
      </c>
      <c r="H10121">
        <v>5247</v>
      </c>
      <c r="I10121">
        <v>16292</v>
      </c>
    </row>
    <row r="10122" spans="1:9" x14ac:dyDescent="0.35">
      <c r="A10122" t="s">
        <v>284</v>
      </c>
      <c r="B10122" t="s">
        <v>289</v>
      </c>
      <c r="C10122" t="s">
        <v>290</v>
      </c>
      <c r="D10122" t="s">
        <v>482</v>
      </c>
      <c r="E10122" t="s">
        <v>12</v>
      </c>
      <c r="F10122" t="s">
        <v>12</v>
      </c>
      <c r="G10122">
        <v>2001</v>
      </c>
      <c r="H10122">
        <v>5407</v>
      </c>
      <c r="I10122">
        <v>18597</v>
      </c>
    </row>
    <row r="10123" spans="1:9" x14ac:dyDescent="0.35">
      <c r="A10123" t="s">
        <v>284</v>
      </c>
      <c r="B10123" t="s">
        <v>289</v>
      </c>
      <c r="C10123" t="s">
        <v>290</v>
      </c>
      <c r="D10123" t="s">
        <v>482</v>
      </c>
      <c r="E10123" t="s">
        <v>12</v>
      </c>
      <c r="F10123" t="s">
        <v>12</v>
      </c>
      <c r="G10123">
        <v>2002</v>
      </c>
      <c r="H10123">
        <v>5257</v>
      </c>
      <c r="I10123">
        <v>18570</v>
      </c>
    </row>
    <row r="10124" spans="1:9" x14ac:dyDescent="0.35">
      <c r="A10124" t="s">
        <v>284</v>
      </c>
      <c r="B10124" t="s">
        <v>289</v>
      </c>
      <c r="C10124" t="s">
        <v>290</v>
      </c>
      <c r="D10124" t="s">
        <v>482</v>
      </c>
      <c r="E10124" t="s">
        <v>12</v>
      </c>
      <c r="F10124" t="s">
        <v>12</v>
      </c>
      <c r="G10124">
        <v>2003</v>
      </c>
      <c r="H10124">
        <v>4922</v>
      </c>
      <c r="I10124">
        <v>22537</v>
      </c>
    </row>
    <row r="10125" spans="1:9" x14ac:dyDescent="0.35">
      <c r="A10125" t="s">
        <v>284</v>
      </c>
      <c r="B10125" t="s">
        <v>289</v>
      </c>
      <c r="C10125" t="s">
        <v>290</v>
      </c>
      <c r="D10125" t="s">
        <v>482</v>
      </c>
      <c r="E10125" t="s">
        <v>12</v>
      </c>
      <c r="F10125" t="s">
        <v>12</v>
      </c>
      <c r="G10125">
        <v>2004</v>
      </c>
      <c r="H10125">
        <v>5138</v>
      </c>
      <c r="I10125">
        <v>21882</v>
      </c>
    </row>
    <row r="10126" spans="1:9" x14ac:dyDescent="0.35">
      <c r="A10126" t="s">
        <v>284</v>
      </c>
      <c r="B10126" t="s">
        <v>289</v>
      </c>
      <c r="C10126" t="s">
        <v>290</v>
      </c>
      <c r="D10126" t="s">
        <v>482</v>
      </c>
      <c r="E10126" t="s">
        <v>12</v>
      </c>
      <c r="F10126" t="s">
        <v>12</v>
      </c>
      <c r="G10126">
        <v>2005</v>
      </c>
      <c r="H10126">
        <v>4431.04</v>
      </c>
      <c r="I10126">
        <v>23157.554</v>
      </c>
    </row>
    <row r="10127" spans="1:9" x14ac:dyDescent="0.35">
      <c r="A10127" t="s">
        <v>284</v>
      </c>
      <c r="B10127" t="s">
        <v>289</v>
      </c>
      <c r="C10127" t="s">
        <v>290</v>
      </c>
      <c r="D10127" t="s">
        <v>482</v>
      </c>
      <c r="E10127" t="s">
        <v>12</v>
      </c>
      <c r="F10127" t="s">
        <v>12</v>
      </c>
      <c r="G10127">
        <v>2006</v>
      </c>
      <c r="H10127">
        <v>4176.4160000000002</v>
      </c>
      <c r="I10127">
        <v>20735.308000000001</v>
      </c>
    </row>
    <row r="10128" spans="1:9" x14ac:dyDescent="0.35">
      <c r="A10128" t="s">
        <v>284</v>
      </c>
      <c r="B10128" t="s">
        <v>289</v>
      </c>
      <c r="C10128" t="s">
        <v>290</v>
      </c>
      <c r="D10128" t="s">
        <v>482</v>
      </c>
      <c r="E10128" t="s">
        <v>12</v>
      </c>
      <c r="F10128" t="s">
        <v>12</v>
      </c>
      <c r="G10128">
        <v>2007</v>
      </c>
      <c r="H10128">
        <v>3711.7930000000001</v>
      </c>
      <c r="I10128">
        <v>19163.599999999999</v>
      </c>
    </row>
    <row r="10129" spans="1:9" x14ac:dyDescent="0.35">
      <c r="A10129" t="s">
        <v>284</v>
      </c>
      <c r="B10129" t="s">
        <v>289</v>
      </c>
      <c r="C10129" t="s">
        <v>290</v>
      </c>
      <c r="D10129" t="s">
        <v>482</v>
      </c>
      <c r="E10129" t="s">
        <v>12</v>
      </c>
      <c r="F10129" t="s">
        <v>12</v>
      </c>
      <c r="G10129">
        <v>2008</v>
      </c>
      <c r="H10129">
        <v>4645.634</v>
      </c>
      <c r="I10129">
        <v>19377.72</v>
      </c>
    </row>
    <row r="10130" spans="1:9" x14ac:dyDescent="0.35">
      <c r="A10130" t="s">
        <v>284</v>
      </c>
      <c r="B10130" t="s">
        <v>289</v>
      </c>
      <c r="C10130" t="s">
        <v>290</v>
      </c>
      <c r="D10130" t="s">
        <v>482</v>
      </c>
      <c r="E10130" t="s">
        <v>12</v>
      </c>
      <c r="F10130" t="s">
        <v>12</v>
      </c>
      <c r="G10130">
        <v>2009</v>
      </c>
      <c r="H10130">
        <v>4563.9279999999999</v>
      </c>
      <c r="I10130">
        <v>18512.649000000001</v>
      </c>
    </row>
    <row r="10131" spans="1:9" x14ac:dyDescent="0.35">
      <c r="A10131" t="s">
        <v>284</v>
      </c>
      <c r="B10131" t="s">
        <v>289</v>
      </c>
      <c r="C10131" t="s">
        <v>290</v>
      </c>
      <c r="D10131" t="s">
        <v>482</v>
      </c>
      <c r="E10131" t="s">
        <v>12</v>
      </c>
      <c r="F10131" t="s">
        <v>12</v>
      </c>
      <c r="G10131">
        <v>2010</v>
      </c>
      <c r="H10131">
        <v>4494.6559999999999</v>
      </c>
      <c r="I10131">
        <v>22328.459000000003</v>
      </c>
    </row>
    <row r="10132" spans="1:9" x14ac:dyDescent="0.35">
      <c r="A10132" t="s">
        <v>284</v>
      </c>
      <c r="B10132" t="s">
        <v>289</v>
      </c>
      <c r="C10132" t="s">
        <v>290</v>
      </c>
      <c r="D10132" t="s">
        <v>482</v>
      </c>
      <c r="E10132" t="s">
        <v>12</v>
      </c>
      <c r="F10132" t="s">
        <v>12</v>
      </c>
      <c r="G10132">
        <v>2011</v>
      </c>
      <c r="H10132">
        <v>5257.36</v>
      </c>
      <c r="I10132">
        <v>20787.91</v>
      </c>
    </row>
    <row r="10133" spans="1:9" x14ac:dyDescent="0.35">
      <c r="A10133" t="s">
        <v>284</v>
      </c>
      <c r="B10133" t="s">
        <v>289</v>
      </c>
      <c r="C10133" t="s">
        <v>290</v>
      </c>
      <c r="D10133" t="s">
        <v>482</v>
      </c>
      <c r="E10133" t="s">
        <v>12</v>
      </c>
      <c r="F10133" t="s">
        <v>12</v>
      </c>
      <c r="G10133">
        <v>2012</v>
      </c>
      <c r="H10133">
        <v>5705.0590000000002</v>
      </c>
      <c r="I10133">
        <v>16699.129000000001</v>
      </c>
    </row>
    <row r="10134" spans="1:9" x14ac:dyDescent="0.35">
      <c r="A10134" t="s">
        <v>284</v>
      </c>
      <c r="B10134" t="s">
        <v>289</v>
      </c>
      <c r="C10134" t="s">
        <v>290</v>
      </c>
      <c r="D10134" t="s">
        <v>482</v>
      </c>
      <c r="E10134" t="s">
        <v>12</v>
      </c>
      <c r="F10134" t="s">
        <v>12</v>
      </c>
      <c r="G10134">
        <v>2013</v>
      </c>
      <c r="H10134">
        <v>5874.35</v>
      </c>
      <c r="I10134">
        <v>13452.424999999999</v>
      </c>
    </row>
    <row r="10135" spans="1:9" x14ac:dyDescent="0.35">
      <c r="A10135" t="s">
        <v>284</v>
      </c>
      <c r="B10135" t="s">
        <v>289</v>
      </c>
      <c r="C10135" t="s">
        <v>290</v>
      </c>
      <c r="D10135" t="s">
        <v>482</v>
      </c>
      <c r="E10135" t="s">
        <v>12</v>
      </c>
      <c r="F10135" t="s">
        <v>12</v>
      </c>
      <c r="G10135">
        <v>2014</v>
      </c>
      <c r="H10135">
        <v>5750.3379999999997</v>
      </c>
      <c r="I10135">
        <v>10916.598</v>
      </c>
    </row>
    <row r="10136" spans="1:9" x14ac:dyDescent="0.35">
      <c r="A10136" t="s">
        <v>284</v>
      </c>
      <c r="B10136" t="s">
        <v>289</v>
      </c>
      <c r="C10136" t="s">
        <v>290</v>
      </c>
      <c r="D10136" t="s">
        <v>482</v>
      </c>
      <c r="E10136" t="s">
        <v>12</v>
      </c>
      <c r="F10136" t="s">
        <v>12</v>
      </c>
      <c r="G10136">
        <v>2015</v>
      </c>
      <c r="H10136">
        <v>5525.5010000000002</v>
      </c>
      <c r="I10136">
        <v>13563.571</v>
      </c>
    </row>
    <row r="10137" spans="1:9" x14ac:dyDescent="0.35">
      <c r="A10137" t="s">
        <v>284</v>
      </c>
      <c r="B10137" t="s">
        <v>289</v>
      </c>
      <c r="C10137" t="s">
        <v>290</v>
      </c>
      <c r="D10137" t="s">
        <v>482</v>
      </c>
      <c r="E10137" t="s">
        <v>12</v>
      </c>
      <c r="F10137" t="s">
        <v>12</v>
      </c>
      <c r="G10137">
        <v>2016</v>
      </c>
      <c r="H10137">
        <v>5173.152</v>
      </c>
      <c r="I10137">
        <v>13459.01</v>
      </c>
    </row>
    <row r="10138" spans="1:9" x14ac:dyDescent="0.35">
      <c r="A10138" t="s">
        <v>284</v>
      </c>
      <c r="B10138" t="s">
        <v>289</v>
      </c>
      <c r="C10138" t="s">
        <v>290</v>
      </c>
      <c r="D10138" t="s">
        <v>482</v>
      </c>
      <c r="E10138" t="s">
        <v>12</v>
      </c>
      <c r="F10138" t="s">
        <v>12</v>
      </c>
      <c r="G10138">
        <v>2017</v>
      </c>
      <c r="H10138">
        <v>4615.8450000000003</v>
      </c>
      <c r="I10138">
        <v>15709.529999999999</v>
      </c>
    </row>
    <row r="10139" spans="1:9" x14ac:dyDescent="0.35">
      <c r="A10139" t="s">
        <v>284</v>
      </c>
      <c r="B10139" t="s">
        <v>289</v>
      </c>
      <c r="C10139" t="s">
        <v>290</v>
      </c>
      <c r="D10139" t="s">
        <v>482</v>
      </c>
      <c r="E10139" t="s">
        <v>12</v>
      </c>
      <c r="F10139" t="s">
        <v>12</v>
      </c>
      <c r="G10139">
        <v>2018</v>
      </c>
      <c r="H10139">
        <v>4555.9679999999998</v>
      </c>
    </row>
    <row r="10140" spans="1:9" x14ac:dyDescent="0.35">
      <c r="A10140" t="s">
        <v>284</v>
      </c>
      <c r="B10140" t="s">
        <v>289</v>
      </c>
      <c r="C10140" t="s">
        <v>290</v>
      </c>
      <c r="D10140" t="s">
        <v>482</v>
      </c>
      <c r="E10140" t="s">
        <v>12</v>
      </c>
      <c r="F10140" t="s">
        <v>12</v>
      </c>
      <c r="G10140">
        <v>2019</v>
      </c>
      <c r="H10140">
        <v>3751.9679999999998</v>
      </c>
    </row>
    <row r="10141" spans="1:9" x14ac:dyDescent="0.35">
      <c r="A10141" t="s">
        <v>284</v>
      </c>
      <c r="B10141" t="s">
        <v>289</v>
      </c>
      <c r="C10141" t="s">
        <v>290</v>
      </c>
      <c r="D10141" t="s">
        <v>482</v>
      </c>
      <c r="E10141" t="s">
        <v>111</v>
      </c>
      <c r="F10141" t="s">
        <v>111</v>
      </c>
      <c r="G10141">
        <v>2000</v>
      </c>
      <c r="H10141">
        <v>77</v>
      </c>
      <c r="I10141">
        <v>148.38600000000002</v>
      </c>
    </row>
    <row r="10142" spans="1:9" x14ac:dyDescent="0.35">
      <c r="A10142" t="s">
        <v>284</v>
      </c>
      <c r="B10142" t="s">
        <v>289</v>
      </c>
      <c r="C10142" t="s">
        <v>290</v>
      </c>
      <c r="D10142" t="s">
        <v>482</v>
      </c>
      <c r="E10142" t="s">
        <v>111</v>
      </c>
      <c r="F10142" t="s">
        <v>111</v>
      </c>
      <c r="G10142">
        <v>2001</v>
      </c>
      <c r="H10142">
        <v>189</v>
      </c>
      <c r="I10142">
        <v>236.79899999999998</v>
      </c>
    </row>
    <row r="10143" spans="1:9" x14ac:dyDescent="0.35">
      <c r="A10143" t="s">
        <v>284</v>
      </c>
      <c r="B10143" t="s">
        <v>289</v>
      </c>
      <c r="C10143" t="s">
        <v>290</v>
      </c>
      <c r="D10143" t="s">
        <v>482</v>
      </c>
      <c r="E10143" t="s">
        <v>111</v>
      </c>
      <c r="F10143" t="s">
        <v>111</v>
      </c>
      <c r="G10143">
        <v>2002</v>
      </c>
      <c r="H10143">
        <v>193</v>
      </c>
      <c r="I10143">
        <v>239.86399999999998</v>
      </c>
    </row>
    <row r="10144" spans="1:9" x14ac:dyDescent="0.35">
      <c r="A10144" t="s">
        <v>284</v>
      </c>
      <c r="B10144" t="s">
        <v>289</v>
      </c>
      <c r="C10144" t="s">
        <v>290</v>
      </c>
      <c r="D10144" t="s">
        <v>482</v>
      </c>
      <c r="E10144" t="s">
        <v>111</v>
      </c>
      <c r="F10144" t="s">
        <v>111</v>
      </c>
      <c r="G10144">
        <v>2003</v>
      </c>
      <c r="H10144">
        <v>374</v>
      </c>
      <c r="I10144">
        <v>308.02300000000002</v>
      </c>
    </row>
    <row r="10145" spans="1:9" x14ac:dyDescent="0.35">
      <c r="A10145" t="s">
        <v>284</v>
      </c>
      <c r="B10145" t="s">
        <v>289</v>
      </c>
      <c r="C10145" t="s">
        <v>290</v>
      </c>
      <c r="D10145" t="s">
        <v>482</v>
      </c>
      <c r="E10145" t="s">
        <v>111</v>
      </c>
      <c r="F10145" t="s">
        <v>111</v>
      </c>
      <c r="G10145">
        <v>2004</v>
      </c>
      <c r="H10145">
        <v>404</v>
      </c>
      <c r="I10145">
        <v>437.33199999999999</v>
      </c>
    </row>
    <row r="10146" spans="1:9" x14ac:dyDescent="0.35">
      <c r="A10146" t="s">
        <v>284</v>
      </c>
      <c r="B10146" t="s">
        <v>289</v>
      </c>
      <c r="C10146" t="s">
        <v>290</v>
      </c>
      <c r="D10146" t="s">
        <v>482</v>
      </c>
      <c r="E10146" t="s">
        <v>111</v>
      </c>
      <c r="F10146" t="s">
        <v>111</v>
      </c>
      <c r="G10146">
        <v>2005</v>
      </c>
      <c r="H10146">
        <v>428.57299999999998</v>
      </c>
      <c r="I10146">
        <v>447.75900000000001</v>
      </c>
    </row>
    <row r="10147" spans="1:9" x14ac:dyDescent="0.35">
      <c r="A10147" t="s">
        <v>284</v>
      </c>
      <c r="B10147" t="s">
        <v>289</v>
      </c>
      <c r="C10147" t="s">
        <v>290</v>
      </c>
      <c r="D10147" t="s">
        <v>482</v>
      </c>
      <c r="E10147" t="s">
        <v>111</v>
      </c>
      <c r="F10147" t="s">
        <v>111</v>
      </c>
      <c r="G10147">
        <v>2006</v>
      </c>
      <c r="H10147">
        <v>501.8</v>
      </c>
      <c r="I10147">
        <v>571.01299999999992</v>
      </c>
    </row>
    <row r="10148" spans="1:9" x14ac:dyDescent="0.35">
      <c r="A10148" t="s">
        <v>284</v>
      </c>
      <c r="B10148" t="s">
        <v>289</v>
      </c>
      <c r="C10148" t="s">
        <v>290</v>
      </c>
      <c r="D10148" t="s">
        <v>482</v>
      </c>
      <c r="E10148" t="s">
        <v>111</v>
      </c>
      <c r="F10148" t="s">
        <v>111</v>
      </c>
      <c r="G10148">
        <v>2007</v>
      </c>
      <c r="H10148">
        <v>487.28699999999998</v>
      </c>
      <c r="I10148">
        <v>598.21900000000005</v>
      </c>
    </row>
    <row r="10149" spans="1:9" x14ac:dyDescent="0.35">
      <c r="A10149" t="s">
        <v>284</v>
      </c>
      <c r="B10149" t="s">
        <v>289</v>
      </c>
      <c r="C10149" t="s">
        <v>290</v>
      </c>
      <c r="D10149" t="s">
        <v>482</v>
      </c>
      <c r="E10149" t="s">
        <v>111</v>
      </c>
      <c r="F10149" t="s">
        <v>111</v>
      </c>
      <c r="G10149">
        <v>2008</v>
      </c>
      <c r="H10149">
        <v>495.42200000000003</v>
      </c>
      <c r="I10149">
        <v>606.48</v>
      </c>
    </row>
    <row r="10150" spans="1:9" x14ac:dyDescent="0.35">
      <c r="A10150" t="s">
        <v>284</v>
      </c>
      <c r="B10150" t="s">
        <v>289</v>
      </c>
      <c r="C10150" t="s">
        <v>290</v>
      </c>
      <c r="D10150" t="s">
        <v>482</v>
      </c>
      <c r="E10150" t="s">
        <v>111</v>
      </c>
      <c r="F10150" t="s">
        <v>111</v>
      </c>
      <c r="G10150">
        <v>2009</v>
      </c>
      <c r="H10150">
        <v>535.20000000000005</v>
      </c>
      <c r="I10150">
        <v>624.94299999999998</v>
      </c>
    </row>
    <row r="10151" spans="1:9" x14ac:dyDescent="0.35">
      <c r="A10151" t="s">
        <v>284</v>
      </c>
      <c r="B10151" t="s">
        <v>289</v>
      </c>
      <c r="C10151" t="s">
        <v>290</v>
      </c>
      <c r="D10151" t="s">
        <v>482</v>
      </c>
      <c r="E10151" t="s">
        <v>111</v>
      </c>
      <c r="F10151" t="s">
        <v>111</v>
      </c>
      <c r="G10151">
        <v>2010</v>
      </c>
      <c r="H10151">
        <v>674.03499999999997</v>
      </c>
      <c r="I10151">
        <v>624.99599999999998</v>
      </c>
    </row>
    <row r="10152" spans="1:9" x14ac:dyDescent="0.35">
      <c r="A10152" t="s">
        <v>284</v>
      </c>
      <c r="B10152" t="s">
        <v>289</v>
      </c>
      <c r="C10152" t="s">
        <v>290</v>
      </c>
      <c r="D10152" t="s">
        <v>482</v>
      </c>
      <c r="E10152" t="s">
        <v>111</v>
      </c>
      <c r="F10152" t="s">
        <v>111</v>
      </c>
      <c r="G10152">
        <v>2011</v>
      </c>
      <c r="H10152">
        <v>671.18499999999995</v>
      </c>
      <c r="I10152">
        <v>616.04199999999992</v>
      </c>
    </row>
    <row r="10153" spans="1:9" x14ac:dyDescent="0.35">
      <c r="A10153" t="s">
        <v>284</v>
      </c>
      <c r="B10153" t="s">
        <v>289</v>
      </c>
      <c r="C10153" t="s">
        <v>290</v>
      </c>
      <c r="D10153" t="s">
        <v>482</v>
      </c>
      <c r="E10153" t="s">
        <v>111</v>
      </c>
      <c r="F10153" t="s">
        <v>111</v>
      </c>
      <c r="G10153">
        <v>2012</v>
      </c>
      <c r="H10153">
        <v>784.38499999999999</v>
      </c>
      <c r="I10153">
        <v>800.44799999999998</v>
      </c>
    </row>
    <row r="10154" spans="1:9" x14ac:dyDescent="0.35">
      <c r="A10154" t="s">
        <v>284</v>
      </c>
      <c r="B10154" t="s">
        <v>289</v>
      </c>
      <c r="C10154" t="s">
        <v>290</v>
      </c>
      <c r="D10154" t="s">
        <v>482</v>
      </c>
      <c r="E10154" t="s">
        <v>111</v>
      </c>
      <c r="F10154" t="s">
        <v>111</v>
      </c>
      <c r="G10154">
        <v>2013</v>
      </c>
      <c r="H10154">
        <v>788.32600000000002</v>
      </c>
      <c r="I10154">
        <v>732.60300000000007</v>
      </c>
    </row>
    <row r="10155" spans="1:9" x14ac:dyDescent="0.35">
      <c r="A10155" t="s">
        <v>284</v>
      </c>
      <c r="B10155" t="s">
        <v>289</v>
      </c>
      <c r="C10155" t="s">
        <v>290</v>
      </c>
      <c r="D10155" t="s">
        <v>482</v>
      </c>
      <c r="E10155" t="s">
        <v>111</v>
      </c>
      <c r="F10155" t="s">
        <v>111</v>
      </c>
      <c r="G10155">
        <v>2014</v>
      </c>
      <c r="H10155">
        <v>698.06</v>
      </c>
      <c r="I10155">
        <v>718.745</v>
      </c>
    </row>
    <row r="10156" spans="1:9" x14ac:dyDescent="0.35">
      <c r="A10156" t="s">
        <v>284</v>
      </c>
      <c r="B10156" t="s">
        <v>289</v>
      </c>
      <c r="C10156" t="s">
        <v>290</v>
      </c>
      <c r="D10156" t="s">
        <v>482</v>
      </c>
      <c r="E10156" t="s">
        <v>111</v>
      </c>
      <c r="F10156" t="s">
        <v>111</v>
      </c>
      <c r="G10156">
        <v>2015</v>
      </c>
      <c r="H10156">
        <v>743.16</v>
      </c>
      <c r="I10156">
        <v>831.17399999999998</v>
      </c>
    </row>
    <row r="10157" spans="1:9" x14ac:dyDescent="0.35">
      <c r="A10157" t="s">
        <v>284</v>
      </c>
      <c r="B10157" t="s">
        <v>289</v>
      </c>
      <c r="C10157" t="s">
        <v>290</v>
      </c>
      <c r="D10157" t="s">
        <v>482</v>
      </c>
      <c r="E10157" t="s">
        <v>111</v>
      </c>
      <c r="F10157" t="s">
        <v>111</v>
      </c>
      <c r="G10157">
        <v>2016</v>
      </c>
      <c r="H10157">
        <v>707.06</v>
      </c>
      <c r="I10157">
        <v>890.51400000000001</v>
      </c>
    </row>
    <row r="10158" spans="1:9" x14ac:dyDescent="0.35">
      <c r="A10158" t="s">
        <v>284</v>
      </c>
      <c r="B10158" t="s">
        <v>289</v>
      </c>
      <c r="C10158" t="s">
        <v>290</v>
      </c>
      <c r="D10158" t="s">
        <v>482</v>
      </c>
      <c r="E10158" t="s">
        <v>111</v>
      </c>
      <c r="F10158" t="s">
        <v>111</v>
      </c>
      <c r="G10158">
        <v>2017</v>
      </c>
      <c r="H10158">
        <v>706.96</v>
      </c>
      <c r="I10158">
        <v>879.01499999999999</v>
      </c>
    </row>
    <row r="10159" spans="1:9" x14ac:dyDescent="0.35">
      <c r="A10159" t="s">
        <v>284</v>
      </c>
      <c r="B10159" t="s">
        <v>289</v>
      </c>
      <c r="C10159" t="s">
        <v>290</v>
      </c>
      <c r="D10159" t="s">
        <v>482</v>
      </c>
      <c r="E10159" t="s">
        <v>111</v>
      </c>
      <c r="F10159" t="s">
        <v>111</v>
      </c>
      <c r="G10159">
        <v>2018</v>
      </c>
      <c r="H10159">
        <v>705.86</v>
      </c>
    </row>
    <row r="10160" spans="1:9" x14ac:dyDescent="0.35">
      <c r="A10160" t="s">
        <v>284</v>
      </c>
      <c r="B10160" t="s">
        <v>289</v>
      </c>
      <c r="C10160" t="s">
        <v>290</v>
      </c>
      <c r="D10160" t="s">
        <v>482</v>
      </c>
      <c r="E10160" t="s">
        <v>111</v>
      </c>
      <c r="F10160" t="s">
        <v>111</v>
      </c>
      <c r="G10160">
        <v>2019</v>
      </c>
      <c r="H10160">
        <v>705.86</v>
      </c>
    </row>
    <row r="10161" spans="1:9" x14ac:dyDescent="0.35">
      <c r="A10161" t="s">
        <v>284</v>
      </c>
      <c r="B10161" t="s">
        <v>289</v>
      </c>
      <c r="C10161" t="s">
        <v>290</v>
      </c>
      <c r="D10161" t="s">
        <v>482</v>
      </c>
      <c r="E10161" t="s">
        <v>98</v>
      </c>
      <c r="F10161" t="s">
        <v>98</v>
      </c>
      <c r="G10161">
        <v>2000</v>
      </c>
      <c r="H10161">
        <v>0</v>
      </c>
      <c r="I10161">
        <v>1383</v>
      </c>
    </row>
    <row r="10162" spans="1:9" x14ac:dyDescent="0.35">
      <c r="A10162" t="s">
        <v>284</v>
      </c>
      <c r="B10162" t="s">
        <v>289</v>
      </c>
      <c r="C10162" t="s">
        <v>290</v>
      </c>
      <c r="D10162" t="s">
        <v>482</v>
      </c>
      <c r="E10162" t="s">
        <v>98</v>
      </c>
      <c r="F10162" t="s">
        <v>98</v>
      </c>
      <c r="G10162">
        <v>2001</v>
      </c>
      <c r="H10162">
        <v>0</v>
      </c>
      <c r="I10162">
        <v>1382</v>
      </c>
    </row>
    <row r="10163" spans="1:9" x14ac:dyDescent="0.35">
      <c r="A10163" t="s">
        <v>284</v>
      </c>
      <c r="B10163" t="s">
        <v>289</v>
      </c>
      <c r="C10163" t="s">
        <v>290</v>
      </c>
      <c r="D10163" t="s">
        <v>482</v>
      </c>
      <c r="E10163" t="s">
        <v>98</v>
      </c>
      <c r="F10163" t="s">
        <v>98</v>
      </c>
      <c r="G10163">
        <v>2002</v>
      </c>
      <c r="H10163">
        <v>0</v>
      </c>
      <c r="I10163">
        <v>1793</v>
      </c>
    </row>
    <row r="10164" spans="1:9" x14ac:dyDescent="0.35">
      <c r="A10164" t="s">
        <v>284</v>
      </c>
      <c r="B10164" t="s">
        <v>289</v>
      </c>
      <c r="C10164" t="s">
        <v>290</v>
      </c>
      <c r="D10164" t="s">
        <v>482</v>
      </c>
      <c r="E10164" t="s">
        <v>98</v>
      </c>
      <c r="F10164" t="s">
        <v>98</v>
      </c>
      <c r="G10164">
        <v>2003</v>
      </c>
      <c r="H10164">
        <v>0</v>
      </c>
      <c r="I10164">
        <v>2077</v>
      </c>
    </row>
    <row r="10165" spans="1:9" x14ac:dyDescent="0.35">
      <c r="A10165" t="s">
        <v>284</v>
      </c>
      <c r="B10165" t="s">
        <v>289</v>
      </c>
      <c r="C10165" t="s">
        <v>290</v>
      </c>
      <c r="D10165" t="s">
        <v>482</v>
      </c>
      <c r="E10165" t="s">
        <v>98</v>
      </c>
      <c r="F10165" t="s">
        <v>98</v>
      </c>
      <c r="G10165">
        <v>2004</v>
      </c>
      <c r="H10165">
        <v>0</v>
      </c>
      <c r="I10165">
        <v>2204</v>
      </c>
    </row>
    <row r="10166" spans="1:9" x14ac:dyDescent="0.35">
      <c r="A10166" t="s">
        <v>284</v>
      </c>
      <c r="B10166" t="s">
        <v>289</v>
      </c>
      <c r="C10166" t="s">
        <v>290</v>
      </c>
      <c r="D10166" t="s">
        <v>482</v>
      </c>
      <c r="E10166" t="s">
        <v>98</v>
      </c>
      <c r="F10166" t="s">
        <v>98</v>
      </c>
      <c r="G10166">
        <v>2005</v>
      </c>
      <c r="H10166">
        <v>0</v>
      </c>
      <c r="I10166">
        <v>2342.8420000000001</v>
      </c>
    </row>
    <row r="10167" spans="1:9" x14ac:dyDescent="0.35">
      <c r="A10167" t="s">
        <v>284</v>
      </c>
      <c r="B10167" t="s">
        <v>289</v>
      </c>
      <c r="C10167" t="s">
        <v>290</v>
      </c>
      <c r="D10167" t="s">
        <v>482</v>
      </c>
      <c r="E10167" t="s">
        <v>98</v>
      </c>
      <c r="F10167" t="s">
        <v>98</v>
      </c>
      <c r="G10167">
        <v>2006</v>
      </c>
      <c r="H10167">
        <v>0</v>
      </c>
      <c r="I10167">
        <v>2400.183</v>
      </c>
    </row>
    <row r="10168" spans="1:9" x14ac:dyDescent="0.35">
      <c r="A10168" t="s">
        <v>284</v>
      </c>
      <c r="B10168" t="s">
        <v>289</v>
      </c>
      <c r="C10168" t="s">
        <v>290</v>
      </c>
      <c r="D10168" t="s">
        <v>482</v>
      </c>
      <c r="E10168" t="s">
        <v>98</v>
      </c>
      <c r="F10168" t="s">
        <v>98</v>
      </c>
      <c r="G10168">
        <v>2007</v>
      </c>
      <c r="H10168">
        <v>0</v>
      </c>
      <c r="I10168">
        <v>2145.3609999999999</v>
      </c>
    </row>
    <row r="10169" spans="1:9" x14ac:dyDescent="0.35">
      <c r="A10169" t="s">
        <v>284</v>
      </c>
      <c r="B10169" t="s">
        <v>289</v>
      </c>
      <c r="C10169" t="s">
        <v>290</v>
      </c>
      <c r="D10169" t="s">
        <v>482</v>
      </c>
      <c r="E10169" t="s">
        <v>98</v>
      </c>
      <c r="F10169" t="s">
        <v>98</v>
      </c>
      <c r="G10169">
        <v>2008</v>
      </c>
      <c r="H10169">
        <v>0</v>
      </c>
      <c r="I10169">
        <v>2336.9630000000002</v>
      </c>
    </row>
    <row r="10170" spans="1:9" x14ac:dyDescent="0.35">
      <c r="A10170" t="s">
        <v>284</v>
      </c>
      <c r="B10170" t="s">
        <v>289</v>
      </c>
      <c r="C10170" t="s">
        <v>290</v>
      </c>
      <c r="D10170" t="s">
        <v>482</v>
      </c>
      <c r="E10170" t="s">
        <v>98</v>
      </c>
      <c r="F10170" t="s">
        <v>98</v>
      </c>
      <c r="G10170">
        <v>2009</v>
      </c>
      <c r="H10170">
        <v>0</v>
      </c>
      <c r="I10170">
        <v>2772.6770000000001</v>
      </c>
    </row>
    <row r="10171" spans="1:9" x14ac:dyDescent="0.35">
      <c r="A10171" t="s">
        <v>284</v>
      </c>
      <c r="B10171" t="s">
        <v>289</v>
      </c>
      <c r="C10171" t="s">
        <v>290</v>
      </c>
      <c r="D10171" t="s">
        <v>482</v>
      </c>
      <c r="E10171" t="s">
        <v>98</v>
      </c>
      <c r="F10171" t="s">
        <v>98</v>
      </c>
      <c r="G10171">
        <v>2010</v>
      </c>
      <c r="H10171">
        <v>0</v>
      </c>
      <c r="I10171">
        <v>3195.0050000000001</v>
      </c>
    </row>
    <row r="10172" spans="1:9" x14ac:dyDescent="0.35">
      <c r="A10172" t="s">
        <v>284</v>
      </c>
      <c r="B10172" t="s">
        <v>289</v>
      </c>
      <c r="C10172" t="s">
        <v>290</v>
      </c>
      <c r="D10172" t="s">
        <v>482</v>
      </c>
      <c r="E10172" t="s">
        <v>98</v>
      </c>
      <c r="F10172" t="s">
        <v>98</v>
      </c>
      <c r="G10172">
        <v>2011</v>
      </c>
      <c r="H10172">
        <v>0</v>
      </c>
      <c r="I10172">
        <v>3542.998</v>
      </c>
    </row>
    <row r="10173" spans="1:9" x14ac:dyDescent="0.35">
      <c r="A10173" t="s">
        <v>284</v>
      </c>
      <c r="B10173" t="s">
        <v>289</v>
      </c>
      <c r="C10173" t="s">
        <v>290</v>
      </c>
      <c r="D10173" t="s">
        <v>482</v>
      </c>
      <c r="E10173" t="s">
        <v>98</v>
      </c>
      <c r="F10173" t="s">
        <v>98</v>
      </c>
      <c r="G10173">
        <v>2012</v>
      </c>
      <c r="H10173">
        <v>0</v>
      </c>
      <c r="I10173">
        <v>3894.1979999999999</v>
      </c>
    </row>
    <row r="10174" spans="1:9" x14ac:dyDescent="0.35">
      <c r="A10174" t="s">
        <v>284</v>
      </c>
      <c r="B10174" t="s">
        <v>289</v>
      </c>
      <c r="C10174" t="s">
        <v>290</v>
      </c>
      <c r="D10174" t="s">
        <v>482</v>
      </c>
      <c r="E10174" t="s">
        <v>98</v>
      </c>
      <c r="F10174" t="s">
        <v>98</v>
      </c>
      <c r="G10174">
        <v>2013</v>
      </c>
      <c r="H10174">
        <v>0</v>
      </c>
      <c r="I10174">
        <v>3761.527</v>
      </c>
    </row>
    <row r="10175" spans="1:9" x14ac:dyDescent="0.35">
      <c r="A10175" t="s">
        <v>284</v>
      </c>
      <c r="B10175" t="s">
        <v>289</v>
      </c>
      <c r="C10175" t="s">
        <v>290</v>
      </c>
      <c r="D10175" t="s">
        <v>482</v>
      </c>
      <c r="E10175" t="s">
        <v>98</v>
      </c>
      <c r="F10175" t="s">
        <v>98</v>
      </c>
      <c r="G10175">
        <v>2014</v>
      </c>
      <c r="H10175">
        <v>0</v>
      </c>
      <c r="I10175">
        <v>3826.3969999999999</v>
      </c>
    </row>
    <row r="10176" spans="1:9" x14ac:dyDescent="0.35">
      <c r="A10176" t="s">
        <v>284</v>
      </c>
      <c r="B10176" t="s">
        <v>289</v>
      </c>
      <c r="C10176" t="s">
        <v>290</v>
      </c>
      <c r="D10176" t="s">
        <v>482</v>
      </c>
      <c r="E10176" t="s">
        <v>98</v>
      </c>
      <c r="F10176" t="s">
        <v>98</v>
      </c>
      <c r="G10176">
        <v>2015</v>
      </c>
      <c r="H10176">
        <v>0</v>
      </c>
      <c r="I10176">
        <v>3434.672</v>
      </c>
    </row>
    <row r="10177" spans="1:9" x14ac:dyDescent="0.35">
      <c r="A10177" t="s">
        <v>284</v>
      </c>
      <c r="B10177" t="s">
        <v>289</v>
      </c>
      <c r="C10177" t="s">
        <v>290</v>
      </c>
      <c r="D10177" t="s">
        <v>482</v>
      </c>
      <c r="E10177" t="s">
        <v>98</v>
      </c>
      <c r="F10177" t="s">
        <v>98</v>
      </c>
      <c r="G10177">
        <v>2016</v>
      </c>
      <c r="H10177">
        <v>0</v>
      </c>
      <c r="I10177">
        <v>3037.152</v>
      </c>
    </row>
    <row r="10178" spans="1:9" x14ac:dyDescent="0.35">
      <c r="A10178" t="s">
        <v>284</v>
      </c>
      <c r="B10178" t="s">
        <v>289</v>
      </c>
      <c r="C10178" t="s">
        <v>290</v>
      </c>
      <c r="D10178" t="s">
        <v>482</v>
      </c>
      <c r="E10178" t="s">
        <v>98</v>
      </c>
      <c r="F10178" t="s">
        <v>98</v>
      </c>
      <c r="G10178">
        <v>2017</v>
      </c>
      <c r="H10178">
        <v>0</v>
      </c>
      <c r="I10178">
        <v>3881.6390000000001</v>
      </c>
    </row>
    <row r="10179" spans="1:9" x14ac:dyDescent="0.35">
      <c r="A10179" t="s">
        <v>284</v>
      </c>
      <c r="B10179" t="s">
        <v>289</v>
      </c>
      <c r="C10179" t="s">
        <v>290</v>
      </c>
      <c r="D10179" t="s">
        <v>483</v>
      </c>
      <c r="E10179" t="s">
        <v>22</v>
      </c>
      <c r="F10179" t="s">
        <v>31</v>
      </c>
      <c r="G10179">
        <v>2000</v>
      </c>
      <c r="H10179">
        <v>24</v>
      </c>
      <c r="I10179">
        <v>60.999000000000002</v>
      </c>
    </row>
    <row r="10180" spans="1:9" x14ac:dyDescent="0.35">
      <c r="A10180" t="s">
        <v>284</v>
      </c>
      <c r="B10180" t="s">
        <v>289</v>
      </c>
      <c r="C10180" t="s">
        <v>290</v>
      </c>
      <c r="D10180" t="s">
        <v>483</v>
      </c>
      <c r="E10180" t="s">
        <v>22</v>
      </c>
      <c r="F10180" t="s">
        <v>31</v>
      </c>
      <c r="G10180">
        <v>2001</v>
      </c>
      <c r="H10180">
        <v>27</v>
      </c>
      <c r="I10180">
        <v>67.243000000000009</v>
      </c>
    </row>
    <row r="10181" spans="1:9" x14ac:dyDescent="0.35">
      <c r="A10181" t="s">
        <v>284</v>
      </c>
      <c r="B10181" t="s">
        <v>289</v>
      </c>
      <c r="C10181" t="s">
        <v>290</v>
      </c>
      <c r="D10181" t="s">
        <v>483</v>
      </c>
      <c r="E10181" t="s">
        <v>22</v>
      </c>
      <c r="F10181" t="s">
        <v>31</v>
      </c>
      <c r="G10181">
        <v>2002</v>
      </c>
      <c r="H10181">
        <v>18</v>
      </c>
      <c r="I10181">
        <v>44.283000000000001</v>
      </c>
    </row>
    <row r="10182" spans="1:9" x14ac:dyDescent="0.35">
      <c r="A10182" t="s">
        <v>284</v>
      </c>
      <c r="B10182" t="s">
        <v>289</v>
      </c>
      <c r="C10182" t="s">
        <v>290</v>
      </c>
      <c r="D10182" t="s">
        <v>483</v>
      </c>
      <c r="E10182" t="s">
        <v>22</v>
      </c>
      <c r="F10182" t="s">
        <v>31</v>
      </c>
      <c r="G10182">
        <v>2003</v>
      </c>
      <c r="H10182">
        <v>29</v>
      </c>
      <c r="I10182">
        <v>48.987000000000002</v>
      </c>
    </row>
    <row r="10183" spans="1:9" x14ac:dyDescent="0.35">
      <c r="A10183" t="s">
        <v>284</v>
      </c>
      <c r="B10183" t="s">
        <v>289</v>
      </c>
      <c r="C10183" t="s">
        <v>290</v>
      </c>
      <c r="D10183" t="s">
        <v>483</v>
      </c>
      <c r="E10183" t="s">
        <v>22</v>
      </c>
      <c r="F10183" t="s">
        <v>31</v>
      </c>
      <c r="G10183">
        <v>2004</v>
      </c>
      <c r="H10183">
        <v>29</v>
      </c>
      <c r="I10183">
        <v>58.908999999999999</v>
      </c>
    </row>
    <row r="10184" spans="1:9" x14ac:dyDescent="0.35">
      <c r="A10184" t="s">
        <v>284</v>
      </c>
      <c r="B10184" t="s">
        <v>289</v>
      </c>
      <c r="C10184" t="s">
        <v>290</v>
      </c>
      <c r="D10184" t="s">
        <v>483</v>
      </c>
      <c r="E10184" t="s">
        <v>22</v>
      </c>
      <c r="F10184" t="s">
        <v>31</v>
      </c>
      <c r="G10184">
        <v>2005</v>
      </c>
      <c r="H10184">
        <v>217.78200000000001</v>
      </c>
      <c r="I10184">
        <v>310.98</v>
      </c>
    </row>
    <row r="10185" spans="1:9" x14ac:dyDescent="0.35">
      <c r="A10185" t="s">
        <v>284</v>
      </c>
      <c r="B10185" t="s">
        <v>289</v>
      </c>
      <c r="C10185" t="s">
        <v>290</v>
      </c>
      <c r="D10185" t="s">
        <v>483</v>
      </c>
      <c r="E10185" t="s">
        <v>22</v>
      </c>
      <c r="F10185" t="s">
        <v>31</v>
      </c>
      <c r="G10185">
        <v>2006</v>
      </c>
      <c r="H10185">
        <v>222.16900000000001</v>
      </c>
      <c r="I10185">
        <v>411.69100000000003</v>
      </c>
    </row>
    <row r="10186" spans="1:9" x14ac:dyDescent="0.35">
      <c r="A10186" t="s">
        <v>284</v>
      </c>
      <c r="B10186" t="s">
        <v>289</v>
      </c>
      <c r="C10186" t="s">
        <v>290</v>
      </c>
      <c r="D10186" t="s">
        <v>483</v>
      </c>
      <c r="E10186" t="s">
        <v>22</v>
      </c>
      <c r="F10186" t="s">
        <v>31</v>
      </c>
      <c r="G10186">
        <v>2007</v>
      </c>
      <c r="H10186">
        <v>289.35199999999998</v>
      </c>
      <c r="I10186">
        <v>601.99399999999991</v>
      </c>
    </row>
    <row r="10187" spans="1:9" x14ac:dyDescent="0.35">
      <c r="A10187" t="s">
        <v>284</v>
      </c>
      <c r="B10187" t="s">
        <v>289</v>
      </c>
      <c r="C10187" t="s">
        <v>290</v>
      </c>
      <c r="D10187" t="s">
        <v>483</v>
      </c>
      <c r="E10187" t="s">
        <v>22</v>
      </c>
      <c r="F10187" t="s">
        <v>31</v>
      </c>
      <c r="G10187">
        <v>2008</v>
      </c>
      <c r="H10187">
        <v>284.65899999999999</v>
      </c>
      <c r="I10187">
        <v>601.94499999999994</v>
      </c>
    </row>
    <row r="10188" spans="1:9" x14ac:dyDescent="0.35">
      <c r="A10188" t="s">
        <v>284</v>
      </c>
      <c r="B10188" t="s">
        <v>289</v>
      </c>
      <c r="C10188" t="s">
        <v>290</v>
      </c>
      <c r="D10188" t="s">
        <v>483</v>
      </c>
      <c r="E10188" t="s">
        <v>22</v>
      </c>
      <c r="F10188" t="s">
        <v>31</v>
      </c>
      <c r="G10188">
        <v>2009</v>
      </c>
      <c r="H10188">
        <v>335.48200000000003</v>
      </c>
      <c r="I10188">
        <v>608.60300000000007</v>
      </c>
    </row>
    <row r="10189" spans="1:9" x14ac:dyDescent="0.35">
      <c r="A10189" t="s">
        <v>284</v>
      </c>
      <c r="B10189" t="s">
        <v>289</v>
      </c>
      <c r="C10189" t="s">
        <v>290</v>
      </c>
      <c r="D10189" t="s">
        <v>483</v>
      </c>
      <c r="E10189" t="s">
        <v>22</v>
      </c>
      <c r="F10189" t="s">
        <v>31</v>
      </c>
      <c r="G10189">
        <v>2010</v>
      </c>
      <c r="H10189">
        <v>330.27</v>
      </c>
      <c r="I10189">
        <v>646.15499999999997</v>
      </c>
    </row>
    <row r="10190" spans="1:9" x14ac:dyDescent="0.35">
      <c r="A10190" t="s">
        <v>284</v>
      </c>
      <c r="B10190" t="s">
        <v>289</v>
      </c>
      <c r="C10190" t="s">
        <v>290</v>
      </c>
      <c r="D10190" t="s">
        <v>483</v>
      </c>
      <c r="E10190" t="s">
        <v>22</v>
      </c>
      <c r="F10190" t="s">
        <v>31</v>
      </c>
      <c r="G10190">
        <v>2011</v>
      </c>
      <c r="H10190">
        <v>372.19799999999998</v>
      </c>
      <c r="I10190">
        <v>625.11500000000001</v>
      </c>
    </row>
    <row r="10191" spans="1:9" x14ac:dyDescent="0.35">
      <c r="A10191" t="s">
        <v>284</v>
      </c>
      <c r="B10191" t="s">
        <v>289</v>
      </c>
      <c r="C10191" t="s">
        <v>290</v>
      </c>
      <c r="D10191" t="s">
        <v>483</v>
      </c>
      <c r="E10191" t="s">
        <v>22</v>
      </c>
      <c r="F10191" t="s">
        <v>31</v>
      </c>
      <c r="G10191">
        <v>2012</v>
      </c>
      <c r="H10191">
        <v>272.93700000000001</v>
      </c>
      <c r="I10191">
        <v>641.67200000000003</v>
      </c>
    </row>
    <row r="10192" spans="1:9" x14ac:dyDescent="0.35">
      <c r="A10192" t="s">
        <v>284</v>
      </c>
      <c r="B10192" t="s">
        <v>289</v>
      </c>
      <c r="C10192" t="s">
        <v>290</v>
      </c>
      <c r="D10192" t="s">
        <v>483</v>
      </c>
      <c r="E10192" t="s">
        <v>22</v>
      </c>
      <c r="F10192" t="s">
        <v>31</v>
      </c>
      <c r="G10192">
        <v>2013</v>
      </c>
      <c r="H10192">
        <v>194.03700000000001</v>
      </c>
      <c r="I10192">
        <v>622.78700000000003</v>
      </c>
    </row>
    <row r="10193" spans="1:9" x14ac:dyDescent="0.35">
      <c r="A10193" t="s">
        <v>284</v>
      </c>
      <c r="B10193" t="s">
        <v>289</v>
      </c>
      <c r="C10193" t="s">
        <v>290</v>
      </c>
      <c r="D10193" t="s">
        <v>483</v>
      </c>
      <c r="E10193" t="s">
        <v>22</v>
      </c>
      <c r="F10193" t="s">
        <v>31</v>
      </c>
      <c r="G10193">
        <v>2014</v>
      </c>
      <c r="H10193">
        <v>188.87299999999999</v>
      </c>
      <c r="I10193">
        <v>618.21100000000001</v>
      </c>
    </row>
    <row r="10194" spans="1:9" x14ac:dyDescent="0.35">
      <c r="A10194" t="s">
        <v>284</v>
      </c>
      <c r="B10194" t="s">
        <v>289</v>
      </c>
      <c r="C10194" t="s">
        <v>290</v>
      </c>
      <c r="D10194" t="s">
        <v>483</v>
      </c>
      <c r="E10194" t="s">
        <v>22</v>
      </c>
      <c r="F10194" t="s">
        <v>31</v>
      </c>
      <c r="G10194">
        <v>2015</v>
      </c>
      <c r="H10194">
        <v>191.41300000000001</v>
      </c>
      <c r="I10194">
        <v>633.678</v>
      </c>
    </row>
    <row r="10195" spans="1:9" x14ac:dyDescent="0.35">
      <c r="A10195" t="s">
        <v>284</v>
      </c>
      <c r="B10195" t="s">
        <v>289</v>
      </c>
      <c r="C10195" t="s">
        <v>290</v>
      </c>
      <c r="D10195" t="s">
        <v>483</v>
      </c>
      <c r="E10195" t="s">
        <v>22</v>
      </c>
      <c r="F10195" t="s">
        <v>31</v>
      </c>
      <c r="G10195">
        <v>2016</v>
      </c>
      <c r="H10195">
        <v>202.304</v>
      </c>
      <c r="I10195">
        <v>665.85299999999995</v>
      </c>
    </row>
    <row r="10196" spans="1:9" x14ac:dyDescent="0.35">
      <c r="A10196" t="s">
        <v>284</v>
      </c>
      <c r="B10196" t="s">
        <v>289</v>
      </c>
      <c r="C10196" t="s">
        <v>290</v>
      </c>
      <c r="D10196" t="s">
        <v>483</v>
      </c>
      <c r="E10196" t="s">
        <v>22</v>
      </c>
      <c r="F10196" t="s">
        <v>31</v>
      </c>
      <c r="G10196">
        <v>2017</v>
      </c>
      <c r="H10196">
        <v>180.07900000000001</v>
      </c>
      <c r="I10196">
        <v>630.12600000000009</v>
      </c>
    </row>
    <row r="10197" spans="1:9" x14ac:dyDescent="0.35">
      <c r="A10197" t="s">
        <v>284</v>
      </c>
      <c r="B10197" t="s">
        <v>289</v>
      </c>
      <c r="C10197" t="s">
        <v>290</v>
      </c>
      <c r="D10197" t="s">
        <v>483</v>
      </c>
      <c r="E10197" t="s">
        <v>22</v>
      </c>
      <c r="F10197" t="s">
        <v>31</v>
      </c>
      <c r="G10197">
        <v>2018</v>
      </c>
      <c r="H10197">
        <v>175.39599999999999</v>
      </c>
    </row>
    <row r="10198" spans="1:9" x14ac:dyDescent="0.35">
      <c r="A10198" t="s">
        <v>284</v>
      </c>
      <c r="B10198" t="s">
        <v>289</v>
      </c>
      <c r="C10198" t="s">
        <v>290</v>
      </c>
      <c r="D10198" t="s">
        <v>483</v>
      </c>
      <c r="E10198" t="s">
        <v>22</v>
      </c>
      <c r="F10198" t="s">
        <v>31</v>
      </c>
      <c r="G10198">
        <v>2019</v>
      </c>
      <c r="H10198">
        <v>233.39599999999999</v>
      </c>
    </row>
    <row r="10199" spans="1:9" x14ac:dyDescent="0.35">
      <c r="A10199" t="s">
        <v>284</v>
      </c>
      <c r="B10199" t="s">
        <v>289</v>
      </c>
      <c r="C10199" t="s">
        <v>290</v>
      </c>
      <c r="D10199" t="s">
        <v>483</v>
      </c>
      <c r="E10199" t="s">
        <v>22</v>
      </c>
      <c r="F10199" t="s">
        <v>32</v>
      </c>
      <c r="G10199">
        <v>2002</v>
      </c>
      <c r="H10199">
        <v>2</v>
      </c>
      <c r="I10199">
        <v>0.89</v>
      </c>
    </row>
    <row r="10200" spans="1:9" x14ac:dyDescent="0.35">
      <c r="A10200" t="s">
        <v>284</v>
      </c>
      <c r="B10200" t="s">
        <v>289</v>
      </c>
      <c r="C10200" t="s">
        <v>290</v>
      </c>
      <c r="D10200" t="s">
        <v>483</v>
      </c>
      <c r="E10200" t="s">
        <v>22</v>
      </c>
      <c r="F10200" t="s">
        <v>32</v>
      </c>
      <c r="G10200">
        <v>2003</v>
      </c>
      <c r="H10200">
        <v>10</v>
      </c>
      <c r="I10200">
        <v>0.96900000000000008</v>
      </c>
    </row>
    <row r="10201" spans="1:9" x14ac:dyDescent="0.35">
      <c r="A10201" t="s">
        <v>284</v>
      </c>
      <c r="B10201" t="s">
        <v>289</v>
      </c>
      <c r="C10201" t="s">
        <v>290</v>
      </c>
      <c r="D10201" t="s">
        <v>483</v>
      </c>
      <c r="E10201" t="s">
        <v>22</v>
      </c>
      <c r="F10201" t="s">
        <v>32</v>
      </c>
      <c r="G10201">
        <v>2004</v>
      </c>
      <c r="H10201">
        <v>17</v>
      </c>
      <c r="I10201">
        <v>22.055</v>
      </c>
    </row>
    <row r="10202" spans="1:9" x14ac:dyDescent="0.35">
      <c r="A10202" t="s">
        <v>284</v>
      </c>
      <c r="B10202" t="s">
        <v>289</v>
      </c>
      <c r="C10202" t="s">
        <v>290</v>
      </c>
      <c r="D10202" t="s">
        <v>483</v>
      </c>
      <c r="E10202" t="s">
        <v>22</v>
      </c>
      <c r="F10202" t="s">
        <v>32</v>
      </c>
      <c r="G10202">
        <v>2005</v>
      </c>
      <c r="H10202">
        <v>50.44</v>
      </c>
      <c r="I10202">
        <v>56.47</v>
      </c>
    </row>
    <row r="10203" spans="1:9" x14ac:dyDescent="0.35">
      <c r="A10203" t="s">
        <v>284</v>
      </c>
      <c r="B10203" t="s">
        <v>289</v>
      </c>
      <c r="C10203" t="s">
        <v>290</v>
      </c>
      <c r="D10203" t="s">
        <v>483</v>
      </c>
      <c r="E10203" t="s">
        <v>22</v>
      </c>
      <c r="F10203" t="s">
        <v>32</v>
      </c>
      <c r="G10203">
        <v>2006</v>
      </c>
      <c r="H10203">
        <v>54.377000000000002</v>
      </c>
      <c r="I10203">
        <v>67.313000000000002</v>
      </c>
    </row>
    <row r="10204" spans="1:9" x14ac:dyDescent="0.35">
      <c r="A10204" t="s">
        <v>284</v>
      </c>
      <c r="B10204" t="s">
        <v>289</v>
      </c>
      <c r="C10204" t="s">
        <v>290</v>
      </c>
      <c r="D10204" t="s">
        <v>483</v>
      </c>
      <c r="E10204" t="s">
        <v>22</v>
      </c>
      <c r="F10204" t="s">
        <v>32</v>
      </c>
      <c r="G10204">
        <v>2007</v>
      </c>
      <c r="H10204">
        <v>27.405000000000001</v>
      </c>
      <c r="I10204">
        <v>71.662999999999997</v>
      </c>
    </row>
    <row r="10205" spans="1:9" x14ac:dyDescent="0.35">
      <c r="A10205" t="s">
        <v>284</v>
      </c>
      <c r="B10205" t="s">
        <v>289</v>
      </c>
      <c r="C10205" t="s">
        <v>290</v>
      </c>
      <c r="D10205" t="s">
        <v>483</v>
      </c>
      <c r="E10205" t="s">
        <v>22</v>
      </c>
      <c r="F10205" t="s">
        <v>32</v>
      </c>
      <c r="G10205">
        <v>2008</v>
      </c>
      <c r="H10205">
        <v>55.81</v>
      </c>
      <c r="I10205">
        <v>36.084000000000003</v>
      </c>
    </row>
    <row r="10206" spans="1:9" x14ac:dyDescent="0.35">
      <c r="A10206" t="s">
        <v>284</v>
      </c>
      <c r="B10206" t="s">
        <v>289</v>
      </c>
      <c r="C10206" t="s">
        <v>290</v>
      </c>
      <c r="D10206" t="s">
        <v>483</v>
      </c>
      <c r="E10206" t="s">
        <v>22</v>
      </c>
      <c r="F10206" t="s">
        <v>32</v>
      </c>
      <c r="G10206">
        <v>2009</v>
      </c>
      <c r="H10206">
        <v>45.872999999999998</v>
      </c>
      <c r="I10206">
        <v>39.823</v>
      </c>
    </row>
    <row r="10207" spans="1:9" x14ac:dyDescent="0.35">
      <c r="A10207" t="s">
        <v>284</v>
      </c>
      <c r="B10207" t="s">
        <v>289</v>
      </c>
      <c r="C10207" t="s">
        <v>290</v>
      </c>
      <c r="D10207" t="s">
        <v>483</v>
      </c>
      <c r="E10207" t="s">
        <v>22</v>
      </c>
      <c r="F10207" t="s">
        <v>32</v>
      </c>
      <c r="G10207">
        <v>2010</v>
      </c>
      <c r="H10207">
        <v>14.51</v>
      </c>
      <c r="I10207">
        <v>30.396000000000001</v>
      </c>
    </row>
    <row r="10208" spans="1:9" x14ac:dyDescent="0.35">
      <c r="A10208" t="s">
        <v>284</v>
      </c>
      <c r="B10208" t="s">
        <v>289</v>
      </c>
      <c r="C10208" t="s">
        <v>290</v>
      </c>
      <c r="D10208" t="s">
        <v>483</v>
      </c>
      <c r="E10208" t="s">
        <v>22</v>
      </c>
      <c r="F10208" t="s">
        <v>32</v>
      </c>
      <c r="G10208">
        <v>2011</v>
      </c>
      <c r="H10208">
        <v>7.3419999999999996</v>
      </c>
      <c r="I10208">
        <v>11.920999999999999</v>
      </c>
    </row>
    <row r="10209" spans="1:9" x14ac:dyDescent="0.35">
      <c r="A10209" t="s">
        <v>284</v>
      </c>
      <c r="B10209" t="s">
        <v>289</v>
      </c>
      <c r="C10209" t="s">
        <v>290</v>
      </c>
      <c r="D10209" t="s">
        <v>483</v>
      </c>
      <c r="E10209" t="s">
        <v>22</v>
      </c>
      <c r="F10209" t="s">
        <v>32</v>
      </c>
      <c r="G10209">
        <v>2012</v>
      </c>
      <c r="H10209">
        <v>5.5129999999999999</v>
      </c>
      <c r="I10209">
        <v>0.40500000000000003</v>
      </c>
    </row>
    <row r="10210" spans="1:9" x14ac:dyDescent="0.35">
      <c r="A10210" t="s">
        <v>284</v>
      </c>
      <c r="B10210" t="s">
        <v>289</v>
      </c>
      <c r="C10210" t="s">
        <v>290</v>
      </c>
      <c r="D10210" t="s">
        <v>483</v>
      </c>
      <c r="E10210" t="s">
        <v>22</v>
      </c>
      <c r="F10210" t="s">
        <v>32</v>
      </c>
      <c r="G10210">
        <v>2013</v>
      </c>
      <c r="H10210">
        <v>6.359</v>
      </c>
      <c r="I10210">
        <v>0.26200000000000001</v>
      </c>
    </row>
    <row r="10211" spans="1:9" x14ac:dyDescent="0.35">
      <c r="A10211" t="s">
        <v>284</v>
      </c>
      <c r="B10211" t="s">
        <v>289</v>
      </c>
      <c r="C10211" t="s">
        <v>290</v>
      </c>
      <c r="D10211" t="s">
        <v>483</v>
      </c>
      <c r="E10211" t="s">
        <v>22</v>
      </c>
      <c r="F10211" t="s">
        <v>32</v>
      </c>
      <c r="G10211">
        <v>2014</v>
      </c>
      <c r="H10211">
        <v>1.0249999999999999</v>
      </c>
      <c r="I10211">
        <v>0.13400000000000001</v>
      </c>
    </row>
    <row r="10212" spans="1:9" x14ac:dyDescent="0.35">
      <c r="A10212" t="s">
        <v>284</v>
      </c>
      <c r="B10212" t="s">
        <v>289</v>
      </c>
      <c r="C10212" t="s">
        <v>290</v>
      </c>
      <c r="D10212" t="s">
        <v>483</v>
      </c>
      <c r="E10212" t="s">
        <v>22</v>
      </c>
      <c r="F10212" t="s">
        <v>32</v>
      </c>
      <c r="G10212">
        <v>2015</v>
      </c>
      <c r="H10212">
        <v>3.3849999999999998</v>
      </c>
      <c r="I10212">
        <v>0.14099999999999999</v>
      </c>
    </row>
    <row r="10213" spans="1:9" x14ac:dyDescent="0.35">
      <c r="A10213" t="s">
        <v>284</v>
      </c>
      <c r="B10213" t="s">
        <v>289</v>
      </c>
      <c r="C10213" t="s">
        <v>290</v>
      </c>
      <c r="D10213" t="s">
        <v>483</v>
      </c>
      <c r="E10213" t="s">
        <v>22</v>
      </c>
      <c r="F10213" t="s">
        <v>32</v>
      </c>
      <c r="G10213">
        <v>2016</v>
      </c>
      <c r="H10213">
        <v>2.9689999999999999</v>
      </c>
      <c r="I10213">
        <v>0.752</v>
      </c>
    </row>
    <row r="10214" spans="1:9" x14ac:dyDescent="0.35">
      <c r="A10214" t="s">
        <v>284</v>
      </c>
      <c r="B10214" t="s">
        <v>289</v>
      </c>
      <c r="C10214" t="s">
        <v>290</v>
      </c>
      <c r="D10214" t="s">
        <v>483</v>
      </c>
      <c r="E10214" t="s">
        <v>22</v>
      </c>
      <c r="F10214" t="s">
        <v>32</v>
      </c>
      <c r="G10214">
        <v>2017</v>
      </c>
      <c r="H10214">
        <v>1.204</v>
      </c>
      <c r="I10214">
        <v>0.23200000000000001</v>
      </c>
    </row>
    <row r="10215" spans="1:9" x14ac:dyDescent="0.35">
      <c r="A10215" t="s">
        <v>284</v>
      </c>
      <c r="B10215" t="s">
        <v>289</v>
      </c>
      <c r="C10215" t="s">
        <v>290</v>
      </c>
      <c r="D10215" t="s">
        <v>483</v>
      </c>
      <c r="E10215" t="s">
        <v>22</v>
      </c>
      <c r="F10215" t="s">
        <v>32</v>
      </c>
      <c r="G10215">
        <v>2018</v>
      </c>
      <c r="H10215">
        <v>1.42</v>
      </c>
    </row>
    <row r="10216" spans="1:9" x14ac:dyDescent="0.35">
      <c r="A10216" t="s">
        <v>284</v>
      </c>
      <c r="B10216" t="s">
        <v>289</v>
      </c>
      <c r="C10216" t="s">
        <v>290</v>
      </c>
      <c r="D10216" t="s">
        <v>483</v>
      </c>
      <c r="E10216" t="s">
        <v>22</v>
      </c>
      <c r="F10216" t="s">
        <v>32</v>
      </c>
      <c r="G10216">
        <v>2019</v>
      </c>
      <c r="H10216">
        <v>1.42</v>
      </c>
    </row>
    <row r="10217" spans="1:9" x14ac:dyDescent="0.35">
      <c r="A10217" t="s">
        <v>284</v>
      </c>
      <c r="B10217" t="s">
        <v>289</v>
      </c>
      <c r="C10217" t="s">
        <v>290</v>
      </c>
      <c r="D10217" t="s">
        <v>483</v>
      </c>
      <c r="E10217" t="s">
        <v>22</v>
      </c>
      <c r="F10217" t="s">
        <v>63</v>
      </c>
      <c r="G10217">
        <v>2000</v>
      </c>
      <c r="H10217">
        <v>6</v>
      </c>
      <c r="I10217">
        <v>32.115000000000002</v>
      </c>
    </row>
    <row r="10218" spans="1:9" x14ac:dyDescent="0.35">
      <c r="A10218" t="s">
        <v>284</v>
      </c>
      <c r="B10218" t="s">
        <v>289</v>
      </c>
      <c r="C10218" t="s">
        <v>290</v>
      </c>
      <c r="D10218" t="s">
        <v>483</v>
      </c>
      <c r="E10218" t="s">
        <v>22</v>
      </c>
      <c r="F10218" t="s">
        <v>63</v>
      </c>
      <c r="G10218">
        <v>2001</v>
      </c>
      <c r="H10218">
        <v>6</v>
      </c>
      <c r="I10218">
        <v>33.292999999999999</v>
      </c>
    </row>
    <row r="10219" spans="1:9" x14ac:dyDescent="0.35">
      <c r="A10219" t="s">
        <v>284</v>
      </c>
      <c r="B10219" t="s">
        <v>289</v>
      </c>
      <c r="C10219" t="s">
        <v>290</v>
      </c>
      <c r="D10219" t="s">
        <v>483</v>
      </c>
      <c r="E10219" t="s">
        <v>22</v>
      </c>
      <c r="F10219" t="s">
        <v>63</v>
      </c>
      <c r="G10219">
        <v>2002</v>
      </c>
      <c r="H10219">
        <v>6</v>
      </c>
      <c r="I10219">
        <v>31.826000000000001</v>
      </c>
    </row>
    <row r="10220" spans="1:9" x14ac:dyDescent="0.35">
      <c r="A10220" t="s">
        <v>284</v>
      </c>
      <c r="B10220" t="s">
        <v>289</v>
      </c>
      <c r="C10220" t="s">
        <v>290</v>
      </c>
      <c r="D10220" t="s">
        <v>483</v>
      </c>
      <c r="E10220" t="s">
        <v>22</v>
      </c>
      <c r="F10220" t="s">
        <v>63</v>
      </c>
      <c r="G10220">
        <v>2003</v>
      </c>
      <c r="H10220">
        <v>182</v>
      </c>
      <c r="I10220">
        <v>74.991</v>
      </c>
    </row>
    <row r="10221" spans="1:9" x14ac:dyDescent="0.35">
      <c r="A10221" t="s">
        <v>284</v>
      </c>
      <c r="B10221" t="s">
        <v>289</v>
      </c>
      <c r="C10221" t="s">
        <v>290</v>
      </c>
      <c r="D10221" t="s">
        <v>483</v>
      </c>
      <c r="E10221" t="s">
        <v>22</v>
      </c>
      <c r="F10221" t="s">
        <v>63</v>
      </c>
      <c r="G10221">
        <v>2004</v>
      </c>
      <c r="H10221">
        <v>182</v>
      </c>
      <c r="I10221">
        <v>131.89099999999999</v>
      </c>
    </row>
    <row r="10222" spans="1:9" x14ac:dyDescent="0.35">
      <c r="A10222" t="s">
        <v>284</v>
      </c>
      <c r="B10222" t="s">
        <v>289</v>
      </c>
      <c r="C10222" t="s">
        <v>290</v>
      </c>
      <c r="D10222" t="s">
        <v>483</v>
      </c>
      <c r="E10222" t="s">
        <v>22</v>
      </c>
      <c r="F10222" t="s">
        <v>63</v>
      </c>
      <c r="G10222">
        <v>2005</v>
      </c>
      <c r="H10222">
        <v>209.85499999999999</v>
      </c>
      <c r="I10222">
        <v>140.273</v>
      </c>
    </row>
    <row r="10223" spans="1:9" x14ac:dyDescent="0.35">
      <c r="A10223" t="s">
        <v>284</v>
      </c>
      <c r="B10223" t="s">
        <v>289</v>
      </c>
      <c r="C10223" t="s">
        <v>290</v>
      </c>
      <c r="D10223" t="s">
        <v>483</v>
      </c>
      <c r="E10223" t="s">
        <v>22</v>
      </c>
      <c r="F10223" t="s">
        <v>63</v>
      </c>
      <c r="G10223">
        <v>2006</v>
      </c>
      <c r="H10223">
        <v>215.453</v>
      </c>
      <c r="I10223">
        <v>210.90299999999999</v>
      </c>
    </row>
    <row r="10224" spans="1:9" x14ac:dyDescent="0.35">
      <c r="A10224" t="s">
        <v>284</v>
      </c>
      <c r="B10224" t="s">
        <v>289</v>
      </c>
      <c r="C10224" t="s">
        <v>290</v>
      </c>
      <c r="D10224" t="s">
        <v>483</v>
      </c>
      <c r="E10224" t="s">
        <v>22</v>
      </c>
      <c r="F10224" t="s">
        <v>63</v>
      </c>
      <c r="G10224">
        <v>2007</v>
      </c>
      <c r="H10224">
        <v>215.31299999999999</v>
      </c>
      <c r="I10224">
        <v>222.01</v>
      </c>
    </row>
    <row r="10225" spans="1:9" x14ac:dyDescent="0.35">
      <c r="A10225" t="s">
        <v>284</v>
      </c>
      <c r="B10225" t="s">
        <v>289</v>
      </c>
      <c r="C10225" t="s">
        <v>290</v>
      </c>
      <c r="D10225" t="s">
        <v>483</v>
      </c>
      <c r="E10225" t="s">
        <v>22</v>
      </c>
      <c r="F10225" t="s">
        <v>63</v>
      </c>
      <c r="G10225">
        <v>2008</v>
      </c>
      <c r="H10225">
        <v>222.98400000000001</v>
      </c>
      <c r="I10225">
        <v>203.97200000000001</v>
      </c>
    </row>
    <row r="10226" spans="1:9" x14ac:dyDescent="0.35">
      <c r="A10226" t="s">
        <v>284</v>
      </c>
      <c r="B10226" t="s">
        <v>289</v>
      </c>
      <c r="C10226" t="s">
        <v>290</v>
      </c>
      <c r="D10226" t="s">
        <v>483</v>
      </c>
      <c r="E10226" t="s">
        <v>22</v>
      </c>
      <c r="F10226" t="s">
        <v>63</v>
      </c>
      <c r="G10226">
        <v>2009</v>
      </c>
      <c r="H10226">
        <v>243.691</v>
      </c>
      <c r="I10226">
        <v>214.07499999999999</v>
      </c>
    </row>
    <row r="10227" spans="1:9" x14ac:dyDescent="0.35">
      <c r="A10227" t="s">
        <v>284</v>
      </c>
      <c r="B10227" t="s">
        <v>289</v>
      </c>
      <c r="C10227" t="s">
        <v>290</v>
      </c>
      <c r="D10227" t="s">
        <v>483</v>
      </c>
      <c r="E10227" t="s">
        <v>22</v>
      </c>
      <c r="F10227" t="s">
        <v>63</v>
      </c>
      <c r="G10227">
        <v>2010</v>
      </c>
      <c r="H10227">
        <v>242.89500000000001</v>
      </c>
      <c r="I10227">
        <v>213.96300000000002</v>
      </c>
    </row>
    <row r="10228" spans="1:9" x14ac:dyDescent="0.35">
      <c r="A10228" t="s">
        <v>284</v>
      </c>
      <c r="B10228" t="s">
        <v>289</v>
      </c>
      <c r="C10228" t="s">
        <v>290</v>
      </c>
      <c r="D10228" t="s">
        <v>483</v>
      </c>
      <c r="E10228" t="s">
        <v>22</v>
      </c>
      <c r="F10228" t="s">
        <v>63</v>
      </c>
      <c r="G10228">
        <v>2011</v>
      </c>
      <c r="H10228">
        <v>241.94499999999999</v>
      </c>
      <c r="I10228">
        <v>211.57999999999998</v>
      </c>
    </row>
    <row r="10229" spans="1:9" x14ac:dyDescent="0.35">
      <c r="A10229" t="s">
        <v>284</v>
      </c>
      <c r="B10229" t="s">
        <v>289</v>
      </c>
      <c r="C10229" t="s">
        <v>290</v>
      </c>
      <c r="D10229" t="s">
        <v>483</v>
      </c>
      <c r="E10229" t="s">
        <v>22</v>
      </c>
      <c r="F10229" t="s">
        <v>63</v>
      </c>
      <c r="G10229">
        <v>2012</v>
      </c>
      <c r="H10229">
        <v>287.64499999999998</v>
      </c>
      <c r="I10229">
        <v>239.59799999999998</v>
      </c>
    </row>
    <row r="10230" spans="1:9" x14ac:dyDescent="0.35">
      <c r="A10230" t="s">
        <v>284</v>
      </c>
      <c r="B10230" t="s">
        <v>289</v>
      </c>
      <c r="C10230" t="s">
        <v>290</v>
      </c>
      <c r="D10230" t="s">
        <v>483</v>
      </c>
      <c r="E10230" t="s">
        <v>22</v>
      </c>
      <c r="F10230" t="s">
        <v>63</v>
      </c>
      <c r="G10230">
        <v>2013</v>
      </c>
      <c r="H10230">
        <v>289.57600000000002</v>
      </c>
      <c r="I10230">
        <v>255.089</v>
      </c>
    </row>
    <row r="10231" spans="1:9" x14ac:dyDescent="0.35">
      <c r="A10231" t="s">
        <v>284</v>
      </c>
      <c r="B10231" t="s">
        <v>289</v>
      </c>
      <c r="C10231" t="s">
        <v>290</v>
      </c>
      <c r="D10231" t="s">
        <v>483</v>
      </c>
      <c r="E10231" t="s">
        <v>22</v>
      </c>
      <c r="F10231" t="s">
        <v>63</v>
      </c>
      <c r="G10231">
        <v>2014</v>
      </c>
      <c r="H10231">
        <v>261.82</v>
      </c>
      <c r="I10231">
        <v>277.24700000000001</v>
      </c>
    </row>
    <row r="10232" spans="1:9" x14ac:dyDescent="0.35">
      <c r="A10232" t="s">
        <v>284</v>
      </c>
      <c r="B10232" t="s">
        <v>289</v>
      </c>
      <c r="C10232" t="s">
        <v>290</v>
      </c>
      <c r="D10232" t="s">
        <v>483</v>
      </c>
      <c r="E10232" t="s">
        <v>22</v>
      </c>
      <c r="F10232" t="s">
        <v>63</v>
      </c>
      <c r="G10232">
        <v>2015</v>
      </c>
      <c r="H10232">
        <v>262.92</v>
      </c>
      <c r="I10232">
        <v>302.25</v>
      </c>
    </row>
    <row r="10233" spans="1:9" x14ac:dyDescent="0.35">
      <c r="A10233" t="s">
        <v>284</v>
      </c>
      <c r="B10233" t="s">
        <v>289</v>
      </c>
      <c r="C10233" t="s">
        <v>290</v>
      </c>
      <c r="D10233" t="s">
        <v>483</v>
      </c>
      <c r="E10233" t="s">
        <v>22</v>
      </c>
      <c r="F10233" t="s">
        <v>63</v>
      </c>
      <c r="G10233">
        <v>2016</v>
      </c>
      <c r="H10233">
        <v>270.82</v>
      </c>
      <c r="I10233">
        <v>333.15199999999999</v>
      </c>
    </row>
    <row r="10234" spans="1:9" x14ac:dyDescent="0.35">
      <c r="A10234" t="s">
        <v>284</v>
      </c>
      <c r="B10234" t="s">
        <v>289</v>
      </c>
      <c r="C10234" t="s">
        <v>290</v>
      </c>
      <c r="D10234" t="s">
        <v>483</v>
      </c>
      <c r="E10234" t="s">
        <v>22</v>
      </c>
      <c r="F10234" t="s">
        <v>63</v>
      </c>
      <c r="G10234">
        <v>2017</v>
      </c>
      <c r="H10234">
        <v>270.72000000000003</v>
      </c>
      <c r="I10234">
        <v>318.09800000000001</v>
      </c>
    </row>
    <row r="10235" spans="1:9" x14ac:dyDescent="0.35">
      <c r="A10235" t="s">
        <v>284</v>
      </c>
      <c r="B10235" t="s">
        <v>289</v>
      </c>
      <c r="C10235" t="s">
        <v>290</v>
      </c>
      <c r="D10235" t="s">
        <v>483</v>
      </c>
      <c r="E10235" t="s">
        <v>22</v>
      </c>
      <c r="F10235" t="s">
        <v>63</v>
      </c>
      <c r="G10235">
        <v>2018</v>
      </c>
      <c r="H10235">
        <v>269.62</v>
      </c>
    </row>
    <row r="10236" spans="1:9" x14ac:dyDescent="0.35">
      <c r="A10236" t="s">
        <v>284</v>
      </c>
      <c r="B10236" t="s">
        <v>289</v>
      </c>
      <c r="C10236" t="s">
        <v>290</v>
      </c>
      <c r="D10236" t="s">
        <v>483</v>
      </c>
      <c r="E10236" t="s">
        <v>22</v>
      </c>
      <c r="F10236" t="s">
        <v>63</v>
      </c>
      <c r="G10236">
        <v>2019</v>
      </c>
      <c r="H10236">
        <v>269.62</v>
      </c>
    </row>
    <row r="10237" spans="1:9" x14ac:dyDescent="0.35">
      <c r="A10237" t="s">
        <v>284</v>
      </c>
      <c r="B10237" t="s">
        <v>289</v>
      </c>
      <c r="C10237" t="s">
        <v>290</v>
      </c>
      <c r="D10237" t="s">
        <v>483</v>
      </c>
      <c r="E10237" t="s">
        <v>22</v>
      </c>
      <c r="F10237" t="s">
        <v>23</v>
      </c>
      <c r="G10237">
        <v>2000</v>
      </c>
      <c r="H10237">
        <v>780</v>
      </c>
      <c r="I10237">
        <v>1435.165</v>
      </c>
    </row>
    <row r="10238" spans="1:9" x14ac:dyDescent="0.35">
      <c r="A10238" t="s">
        <v>284</v>
      </c>
      <c r="B10238" t="s">
        <v>289</v>
      </c>
      <c r="C10238" t="s">
        <v>290</v>
      </c>
      <c r="D10238" t="s">
        <v>483</v>
      </c>
      <c r="E10238" t="s">
        <v>22</v>
      </c>
      <c r="F10238" t="s">
        <v>23</v>
      </c>
      <c r="G10238">
        <v>2001</v>
      </c>
      <c r="H10238">
        <v>766</v>
      </c>
      <c r="I10238">
        <v>1567.2760000000001</v>
      </c>
    </row>
    <row r="10239" spans="1:9" x14ac:dyDescent="0.35">
      <c r="A10239" t="s">
        <v>284</v>
      </c>
      <c r="B10239" t="s">
        <v>289</v>
      </c>
      <c r="C10239" t="s">
        <v>290</v>
      </c>
      <c r="D10239" t="s">
        <v>483</v>
      </c>
      <c r="E10239" t="s">
        <v>22</v>
      </c>
      <c r="F10239" t="s">
        <v>23</v>
      </c>
      <c r="G10239">
        <v>2002</v>
      </c>
      <c r="H10239">
        <v>766</v>
      </c>
      <c r="I10239">
        <v>1440.444</v>
      </c>
    </row>
    <row r="10240" spans="1:9" x14ac:dyDescent="0.35">
      <c r="A10240" t="s">
        <v>284</v>
      </c>
      <c r="B10240" t="s">
        <v>289</v>
      </c>
      <c r="C10240" t="s">
        <v>290</v>
      </c>
      <c r="D10240" t="s">
        <v>483</v>
      </c>
      <c r="E10240" t="s">
        <v>22</v>
      </c>
      <c r="F10240" t="s">
        <v>23</v>
      </c>
      <c r="G10240">
        <v>2003</v>
      </c>
      <c r="H10240">
        <v>766</v>
      </c>
      <c r="I10240">
        <v>1521.7369999999999</v>
      </c>
    </row>
    <row r="10241" spans="1:9" x14ac:dyDescent="0.35">
      <c r="A10241" t="s">
        <v>284</v>
      </c>
      <c r="B10241" t="s">
        <v>289</v>
      </c>
      <c r="C10241" t="s">
        <v>290</v>
      </c>
      <c r="D10241" t="s">
        <v>483</v>
      </c>
      <c r="E10241" t="s">
        <v>22</v>
      </c>
      <c r="F10241" t="s">
        <v>23</v>
      </c>
      <c r="G10241">
        <v>2004</v>
      </c>
      <c r="H10241">
        <v>766</v>
      </c>
      <c r="I10241">
        <v>1699.6390000000001</v>
      </c>
    </row>
    <row r="10242" spans="1:9" x14ac:dyDescent="0.35">
      <c r="A10242" t="s">
        <v>284</v>
      </c>
      <c r="B10242" t="s">
        <v>289</v>
      </c>
      <c r="C10242" t="s">
        <v>290</v>
      </c>
      <c r="D10242" t="s">
        <v>483</v>
      </c>
      <c r="E10242" t="s">
        <v>22</v>
      </c>
      <c r="F10242" t="s">
        <v>23</v>
      </c>
      <c r="G10242">
        <v>2005</v>
      </c>
      <c r="H10242">
        <v>1118.31</v>
      </c>
      <c r="I10242">
        <v>1927.1289999999999</v>
      </c>
    </row>
    <row r="10243" spans="1:9" x14ac:dyDescent="0.35">
      <c r="A10243" t="s">
        <v>284</v>
      </c>
      <c r="B10243" t="s">
        <v>289</v>
      </c>
      <c r="C10243" t="s">
        <v>290</v>
      </c>
      <c r="D10243" t="s">
        <v>483</v>
      </c>
      <c r="E10243" t="s">
        <v>22</v>
      </c>
      <c r="F10243" t="s">
        <v>23</v>
      </c>
      <c r="G10243">
        <v>2006</v>
      </c>
      <c r="H10243">
        <v>1334.7850000000001</v>
      </c>
      <c r="I10243">
        <v>2544.5349999999999</v>
      </c>
    </row>
    <row r="10244" spans="1:9" x14ac:dyDescent="0.35">
      <c r="A10244" t="s">
        <v>284</v>
      </c>
      <c r="B10244" t="s">
        <v>289</v>
      </c>
      <c r="C10244" t="s">
        <v>290</v>
      </c>
      <c r="D10244" t="s">
        <v>483</v>
      </c>
      <c r="E10244" t="s">
        <v>22</v>
      </c>
      <c r="F10244" t="s">
        <v>23</v>
      </c>
      <c r="G10244">
        <v>2007</v>
      </c>
      <c r="H10244">
        <v>1548.85</v>
      </c>
      <c r="I10244">
        <v>3163.529</v>
      </c>
    </row>
    <row r="10245" spans="1:9" x14ac:dyDescent="0.35">
      <c r="A10245" t="s">
        <v>284</v>
      </c>
      <c r="B10245" t="s">
        <v>289</v>
      </c>
      <c r="C10245" t="s">
        <v>290</v>
      </c>
      <c r="D10245" t="s">
        <v>483</v>
      </c>
      <c r="E10245" t="s">
        <v>22</v>
      </c>
      <c r="F10245" t="s">
        <v>23</v>
      </c>
      <c r="G10245">
        <v>2008</v>
      </c>
      <c r="H10245">
        <v>1542.49</v>
      </c>
      <c r="I10245">
        <v>3316.3130000000001</v>
      </c>
    </row>
    <row r="10246" spans="1:9" x14ac:dyDescent="0.35">
      <c r="A10246" t="s">
        <v>284</v>
      </c>
      <c r="B10246" t="s">
        <v>289</v>
      </c>
      <c r="C10246" t="s">
        <v>290</v>
      </c>
      <c r="D10246" t="s">
        <v>483</v>
      </c>
      <c r="E10246" t="s">
        <v>22</v>
      </c>
      <c r="F10246" t="s">
        <v>23</v>
      </c>
      <c r="G10246">
        <v>2009</v>
      </c>
      <c r="H10246">
        <v>1553.826</v>
      </c>
      <c r="I10246">
        <v>3413.971</v>
      </c>
    </row>
    <row r="10247" spans="1:9" x14ac:dyDescent="0.35">
      <c r="A10247" t="s">
        <v>284</v>
      </c>
      <c r="B10247" t="s">
        <v>289</v>
      </c>
      <c r="C10247" t="s">
        <v>290</v>
      </c>
      <c r="D10247" t="s">
        <v>483</v>
      </c>
      <c r="E10247" t="s">
        <v>22</v>
      </c>
      <c r="F10247" t="s">
        <v>23</v>
      </c>
      <c r="G10247">
        <v>2010</v>
      </c>
      <c r="H10247">
        <v>1588.634</v>
      </c>
      <c r="I10247">
        <v>3571.5160000000001</v>
      </c>
    </row>
    <row r="10248" spans="1:9" x14ac:dyDescent="0.35">
      <c r="A10248" t="s">
        <v>284</v>
      </c>
      <c r="B10248" t="s">
        <v>289</v>
      </c>
      <c r="C10248" t="s">
        <v>290</v>
      </c>
      <c r="D10248" t="s">
        <v>483</v>
      </c>
      <c r="E10248" t="s">
        <v>22</v>
      </c>
      <c r="F10248" t="s">
        <v>23</v>
      </c>
      <c r="G10248">
        <v>2011</v>
      </c>
      <c r="H10248">
        <v>1627.97</v>
      </c>
      <c r="I10248">
        <v>3667.0839999999998</v>
      </c>
    </row>
    <row r="10249" spans="1:9" x14ac:dyDescent="0.35">
      <c r="A10249" t="s">
        <v>284</v>
      </c>
      <c r="B10249" t="s">
        <v>289</v>
      </c>
      <c r="C10249" t="s">
        <v>290</v>
      </c>
      <c r="D10249" t="s">
        <v>483</v>
      </c>
      <c r="E10249" t="s">
        <v>22</v>
      </c>
      <c r="F10249" t="s">
        <v>23</v>
      </c>
      <c r="G10249">
        <v>2012</v>
      </c>
      <c r="H10249">
        <v>1105.461</v>
      </c>
      <c r="I10249">
        <v>3725.6840000000002</v>
      </c>
    </row>
    <row r="10250" spans="1:9" x14ac:dyDescent="0.35">
      <c r="A10250" t="s">
        <v>284</v>
      </c>
      <c r="B10250" t="s">
        <v>289</v>
      </c>
      <c r="C10250" t="s">
        <v>290</v>
      </c>
      <c r="D10250" t="s">
        <v>483</v>
      </c>
      <c r="E10250" t="s">
        <v>22</v>
      </c>
      <c r="F10250" t="s">
        <v>23</v>
      </c>
      <c r="G10250">
        <v>2013</v>
      </c>
      <c r="H10250">
        <v>1017.352</v>
      </c>
      <c r="I10250">
        <v>3705.8389999999999</v>
      </c>
    </row>
    <row r="10251" spans="1:9" x14ac:dyDescent="0.35">
      <c r="A10251" t="s">
        <v>284</v>
      </c>
      <c r="B10251" t="s">
        <v>289</v>
      </c>
      <c r="C10251" t="s">
        <v>290</v>
      </c>
      <c r="D10251" t="s">
        <v>483</v>
      </c>
      <c r="E10251" t="s">
        <v>22</v>
      </c>
      <c r="F10251" t="s">
        <v>23</v>
      </c>
      <c r="G10251">
        <v>2014</v>
      </c>
      <c r="H10251">
        <v>958.88400000000001</v>
      </c>
      <c r="I10251">
        <v>3440.319</v>
      </c>
    </row>
    <row r="10252" spans="1:9" x14ac:dyDescent="0.35">
      <c r="A10252" t="s">
        <v>284</v>
      </c>
      <c r="B10252" t="s">
        <v>289</v>
      </c>
      <c r="C10252" t="s">
        <v>290</v>
      </c>
      <c r="D10252" t="s">
        <v>483</v>
      </c>
      <c r="E10252" t="s">
        <v>22</v>
      </c>
      <c r="F10252" t="s">
        <v>23</v>
      </c>
      <c r="G10252">
        <v>2015</v>
      </c>
      <c r="H10252">
        <v>938.62099999999998</v>
      </c>
      <c r="I10252">
        <v>3567.415</v>
      </c>
    </row>
    <row r="10253" spans="1:9" x14ac:dyDescent="0.35">
      <c r="A10253" t="s">
        <v>284</v>
      </c>
      <c r="B10253" t="s">
        <v>289</v>
      </c>
      <c r="C10253" t="s">
        <v>290</v>
      </c>
      <c r="D10253" t="s">
        <v>483</v>
      </c>
      <c r="E10253" t="s">
        <v>22</v>
      </c>
      <c r="F10253" t="s">
        <v>23</v>
      </c>
      <c r="G10253">
        <v>2016</v>
      </c>
      <c r="H10253">
        <v>916.69500000000005</v>
      </c>
      <c r="I10253">
        <v>3691.4470000000001</v>
      </c>
    </row>
    <row r="10254" spans="1:9" x14ac:dyDescent="0.35">
      <c r="A10254" t="s">
        <v>284</v>
      </c>
      <c r="B10254" t="s">
        <v>289</v>
      </c>
      <c r="C10254" t="s">
        <v>290</v>
      </c>
      <c r="D10254" t="s">
        <v>483</v>
      </c>
      <c r="E10254" t="s">
        <v>22</v>
      </c>
      <c r="F10254" t="s">
        <v>23</v>
      </c>
      <c r="G10254">
        <v>2017</v>
      </c>
      <c r="H10254">
        <v>837.77099999999996</v>
      </c>
      <c r="I10254">
        <v>3692.4550000000004</v>
      </c>
    </row>
    <row r="10255" spans="1:9" x14ac:dyDescent="0.35">
      <c r="A10255" t="s">
        <v>284</v>
      </c>
      <c r="B10255" t="s">
        <v>289</v>
      </c>
      <c r="C10255" t="s">
        <v>290</v>
      </c>
      <c r="D10255" t="s">
        <v>483</v>
      </c>
      <c r="E10255" t="s">
        <v>22</v>
      </c>
      <c r="F10255" t="s">
        <v>23</v>
      </c>
      <c r="G10255">
        <v>2018</v>
      </c>
      <c r="H10255">
        <v>824.25300000000004</v>
      </c>
    </row>
    <row r="10256" spans="1:9" x14ac:dyDescent="0.35">
      <c r="A10256" t="s">
        <v>284</v>
      </c>
      <c r="B10256" t="s">
        <v>289</v>
      </c>
      <c r="C10256" t="s">
        <v>290</v>
      </c>
      <c r="D10256" t="s">
        <v>483</v>
      </c>
      <c r="E10256" t="s">
        <v>22</v>
      </c>
      <c r="F10256" t="s">
        <v>23</v>
      </c>
      <c r="G10256">
        <v>2019</v>
      </c>
      <c r="H10256">
        <v>831.25300000000004</v>
      </c>
    </row>
    <row r="10257" spans="1:9" x14ac:dyDescent="0.35">
      <c r="A10257" t="s">
        <v>284</v>
      </c>
      <c r="B10257" t="s">
        <v>289</v>
      </c>
      <c r="C10257" t="s">
        <v>290</v>
      </c>
      <c r="D10257" t="s">
        <v>483</v>
      </c>
      <c r="E10257" t="s">
        <v>64</v>
      </c>
      <c r="F10257" t="s">
        <v>64</v>
      </c>
      <c r="G10257">
        <v>2002</v>
      </c>
      <c r="H10257">
        <v>2</v>
      </c>
      <c r="I10257">
        <v>2.9649999999999999</v>
      </c>
    </row>
    <row r="10258" spans="1:9" x14ac:dyDescent="0.35">
      <c r="A10258" t="s">
        <v>284</v>
      </c>
      <c r="B10258" t="s">
        <v>289</v>
      </c>
      <c r="C10258" t="s">
        <v>290</v>
      </c>
      <c r="D10258" t="s">
        <v>483</v>
      </c>
      <c r="E10258" t="s">
        <v>64</v>
      </c>
      <c r="F10258" t="s">
        <v>64</v>
      </c>
      <c r="G10258">
        <v>2003</v>
      </c>
      <c r="H10258">
        <v>2</v>
      </c>
      <c r="I10258">
        <v>2.9649999999999999</v>
      </c>
    </row>
    <row r="10259" spans="1:9" x14ac:dyDescent="0.35">
      <c r="A10259" t="s">
        <v>284</v>
      </c>
      <c r="B10259" t="s">
        <v>289</v>
      </c>
      <c r="C10259" t="s">
        <v>290</v>
      </c>
      <c r="D10259" t="s">
        <v>483</v>
      </c>
      <c r="E10259" t="s">
        <v>64</v>
      </c>
      <c r="F10259" t="s">
        <v>64</v>
      </c>
      <c r="G10259">
        <v>2004</v>
      </c>
      <c r="H10259">
        <v>2</v>
      </c>
      <c r="I10259">
        <v>1.976</v>
      </c>
    </row>
    <row r="10260" spans="1:9" x14ac:dyDescent="0.35">
      <c r="A10260" t="s">
        <v>284</v>
      </c>
      <c r="B10260" t="s">
        <v>289</v>
      </c>
      <c r="C10260" t="s">
        <v>290</v>
      </c>
      <c r="D10260" t="s">
        <v>483</v>
      </c>
      <c r="E10260" t="s">
        <v>64</v>
      </c>
      <c r="F10260" t="s">
        <v>64</v>
      </c>
      <c r="G10260">
        <v>2005</v>
      </c>
      <c r="H10260">
        <v>0.91500000000000004</v>
      </c>
      <c r="I10260">
        <v>2.302</v>
      </c>
    </row>
    <row r="10261" spans="1:9" x14ac:dyDescent="0.35">
      <c r="A10261" t="s">
        <v>284</v>
      </c>
      <c r="B10261" t="s">
        <v>289</v>
      </c>
      <c r="C10261" t="s">
        <v>290</v>
      </c>
      <c r="D10261" t="s">
        <v>483</v>
      </c>
      <c r="E10261" t="s">
        <v>64</v>
      </c>
      <c r="F10261" t="s">
        <v>64</v>
      </c>
      <c r="G10261">
        <v>2006</v>
      </c>
      <c r="H10261">
        <v>0.91500000000000004</v>
      </c>
      <c r="I10261">
        <v>3.0609999999999999</v>
      </c>
    </row>
    <row r="10262" spans="1:9" x14ac:dyDescent="0.35">
      <c r="A10262" t="s">
        <v>284</v>
      </c>
      <c r="B10262" t="s">
        <v>289</v>
      </c>
      <c r="C10262" t="s">
        <v>290</v>
      </c>
      <c r="D10262" t="s">
        <v>483</v>
      </c>
      <c r="E10262" t="s">
        <v>64</v>
      </c>
      <c r="F10262" t="s">
        <v>64</v>
      </c>
      <c r="G10262">
        <v>2007</v>
      </c>
      <c r="H10262">
        <v>0.91500000000000004</v>
      </c>
      <c r="I10262">
        <v>2.41</v>
      </c>
    </row>
    <row r="10263" spans="1:9" x14ac:dyDescent="0.35">
      <c r="A10263" t="s">
        <v>284</v>
      </c>
      <c r="B10263" t="s">
        <v>289</v>
      </c>
      <c r="C10263" t="s">
        <v>290</v>
      </c>
      <c r="D10263" t="s">
        <v>483</v>
      </c>
      <c r="E10263" t="s">
        <v>64</v>
      </c>
      <c r="F10263" t="s">
        <v>64</v>
      </c>
      <c r="G10263">
        <v>2008</v>
      </c>
      <c r="H10263">
        <v>0.91500000000000004</v>
      </c>
      <c r="I10263">
        <v>1.6160000000000001</v>
      </c>
    </row>
    <row r="10264" spans="1:9" x14ac:dyDescent="0.35">
      <c r="A10264" t="s">
        <v>284</v>
      </c>
      <c r="B10264" t="s">
        <v>289</v>
      </c>
      <c r="C10264" t="s">
        <v>290</v>
      </c>
      <c r="D10264" t="s">
        <v>483</v>
      </c>
      <c r="E10264" t="s">
        <v>64</v>
      </c>
      <c r="F10264" t="s">
        <v>64</v>
      </c>
      <c r="G10264">
        <v>2009</v>
      </c>
      <c r="H10264">
        <v>0.91500000000000004</v>
      </c>
      <c r="I10264">
        <v>1.5109999999999999</v>
      </c>
    </row>
    <row r="10265" spans="1:9" x14ac:dyDescent="0.35">
      <c r="A10265" t="s">
        <v>284</v>
      </c>
      <c r="B10265" t="s">
        <v>289</v>
      </c>
      <c r="C10265" t="s">
        <v>290</v>
      </c>
      <c r="D10265" t="s">
        <v>483</v>
      </c>
      <c r="E10265" t="s">
        <v>64</v>
      </c>
      <c r="F10265" t="s">
        <v>64</v>
      </c>
      <c r="G10265">
        <v>2010</v>
      </c>
      <c r="H10265">
        <v>0.91500000000000004</v>
      </c>
      <c r="I10265">
        <v>1.3979999999999999</v>
      </c>
    </row>
    <row r="10266" spans="1:9" x14ac:dyDescent="0.35">
      <c r="A10266" t="s">
        <v>284</v>
      </c>
      <c r="B10266" t="s">
        <v>289</v>
      </c>
      <c r="C10266" t="s">
        <v>290</v>
      </c>
      <c r="D10266" t="s">
        <v>483</v>
      </c>
      <c r="E10266" t="s">
        <v>64</v>
      </c>
      <c r="F10266" t="s">
        <v>64</v>
      </c>
      <c r="G10266">
        <v>2011</v>
      </c>
      <c r="H10266">
        <v>0.91500000000000004</v>
      </c>
      <c r="I10266">
        <v>1.0529999999999999</v>
      </c>
    </row>
    <row r="10267" spans="1:9" x14ac:dyDescent="0.35">
      <c r="A10267" t="s">
        <v>284</v>
      </c>
      <c r="B10267" t="s">
        <v>289</v>
      </c>
      <c r="C10267" t="s">
        <v>290</v>
      </c>
      <c r="D10267" t="s">
        <v>483</v>
      </c>
      <c r="E10267" t="s">
        <v>64</v>
      </c>
      <c r="F10267" t="s">
        <v>64</v>
      </c>
      <c r="G10267">
        <v>2012</v>
      </c>
      <c r="H10267">
        <v>0.91500000000000004</v>
      </c>
      <c r="I10267">
        <v>0.67700000000000005</v>
      </c>
    </row>
    <row r="10268" spans="1:9" x14ac:dyDescent="0.35">
      <c r="A10268" t="s">
        <v>284</v>
      </c>
      <c r="B10268" t="s">
        <v>289</v>
      </c>
      <c r="C10268" t="s">
        <v>290</v>
      </c>
      <c r="D10268" t="s">
        <v>483</v>
      </c>
      <c r="E10268" t="s">
        <v>64</v>
      </c>
      <c r="F10268" t="s">
        <v>64</v>
      </c>
      <c r="G10268">
        <v>2013</v>
      </c>
      <c r="H10268">
        <v>0.91500000000000004</v>
      </c>
      <c r="I10268">
        <v>0.30599999999999999</v>
      </c>
    </row>
    <row r="10269" spans="1:9" x14ac:dyDescent="0.35">
      <c r="A10269" t="s">
        <v>284</v>
      </c>
      <c r="B10269" t="s">
        <v>289</v>
      </c>
      <c r="C10269" t="s">
        <v>290</v>
      </c>
      <c r="D10269" t="s">
        <v>483</v>
      </c>
      <c r="E10269" t="s">
        <v>64</v>
      </c>
      <c r="F10269" t="s">
        <v>64</v>
      </c>
      <c r="G10269">
        <v>2014</v>
      </c>
      <c r="H10269">
        <v>0.91500000000000004</v>
      </c>
      <c r="I10269">
        <v>0.38400000000000001</v>
      </c>
    </row>
    <row r="10270" spans="1:9" x14ac:dyDescent="0.35">
      <c r="A10270" t="s">
        <v>284</v>
      </c>
      <c r="B10270" t="s">
        <v>289</v>
      </c>
      <c r="C10270" t="s">
        <v>290</v>
      </c>
      <c r="D10270" t="s">
        <v>483</v>
      </c>
      <c r="E10270" t="s">
        <v>64</v>
      </c>
      <c r="F10270" t="s">
        <v>64</v>
      </c>
      <c r="G10270">
        <v>2015</v>
      </c>
      <c r="H10270">
        <v>0.91500000000000004</v>
      </c>
      <c r="I10270">
        <v>6.0999999999999999E-2</v>
      </c>
    </row>
    <row r="10271" spans="1:9" x14ac:dyDescent="0.35">
      <c r="A10271" t="s">
        <v>284</v>
      </c>
      <c r="B10271" t="s">
        <v>289</v>
      </c>
      <c r="C10271" t="s">
        <v>290</v>
      </c>
      <c r="D10271" t="s">
        <v>483</v>
      </c>
      <c r="E10271" t="s">
        <v>64</v>
      </c>
      <c r="F10271" t="s">
        <v>64</v>
      </c>
      <c r="G10271">
        <v>2016</v>
      </c>
      <c r="H10271">
        <v>0.92400000000000004</v>
      </c>
      <c r="I10271">
        <v>2.1000000000000001E-2</v>
      </c>
    </row>
    <row r="10272" spans="1:9" x14ac:dyDescent="0.35">
      <c r="A10272" t="s">
        <v>284</v>
      </c>
      <c r="B10272" t="s">
        <v>289</v>
      </c>
      <c r="C10272" t="s">
        <v>290</v>
      </c>
      <c r="D10272" t="s">
        <v>483</v>
      </c>
      <c r="E10272" t="s">
        <v>64</v>
      </c>
      <c r="F10272" t="s">
        <v>64</v>
      </c>
      <c r="G10272">
        <v>2017</v>
      </c>
      <c r="H10272">
        <v>0.91500000000000004</v>
      </c>
      <c r="I10272">
        <v>9.0999999999999998E-2</v>
      </c>
    </row>
    <row r="10273" spans="1:9" x14ac:dyDescent="0.35">
      <c r="A10273" t="s">
        <v>284</v>
      </c>
      <c r="B10273" t="s">
        <v>289</v>
      </c>
      <c r="C10273" t="s">
        <v>290</v>
      </c>
      <c r="D10273" t="s">
        <v>483</v>
      </c>
      <c r="E10273" t="s">
        <v>64</v>
      </c>
      <c r="F10273" t="s">
        <v>64</v>
      </c>
      <c r="G10273">
        <v>2018</v>
      </c>
      <c r="H10273">
        <v>0.91500000000000004</v>
      </c>
    </row>
    <row r="10274" spans="1:9" x14ac:dyDescent="0.35">
      <c r="A10274" t="s">
        <v>284</v>
      </c>
      <c r="B10274" t="s">
        <v>289</v>
      </c>
      <c r="C10274" t="s">
        <v>290</v>
      </c>
      <c r="D10274" t="s">
        <v>483</v>
      </c>
      <c r="E10274" t="s">
        <v>64</v>
      </c>
      <c r="F10274" t="s">
        <v>64</v>
      </c>
      <c r="G10274">
        <v>2019</v>
      </c>
      <c r="H10274">
        <v>0.91500000000000004</v>
      </c>
    </row>
    <row r="10275" spans="1:9" x14ac:dyDescent="0.35">
      <c r="A10275" t="s">
        <v>284</v>
      </c>
      <c r="B10275" t="s">
        <v>289</v>
      </c>
      <c r="C10275" t="s">
        <v>290</v>
      </c>
      <c r="D10275" t="s">
        <v>483</v>
      </c>
      <c r="E10275" t="s">
        <v>13</v>
      </c>
      <c r="F10275" t="s">
        <v>161</v>
      </c>
      <c r="G10275">
        <v>2000</v>
      </c>
      <c r="H10275">
        <v>3937</v>
      </c>
      <c r="I10275">
        <v>0</v>
      </c>
    </row>
    <row r="10276" spans="1:9" x14ac:dyDescent="0.35">
      <c r="A10276" t="s">
        <v>284</v>
      </c>
      <c r="B10276" t="s">
        <v>289</v>
      </c>
      <c r="C10276" t="s">
        <v>290</v>
      </c>
      <c r="D10276" t="s">
        <v>483</v>
      </c>
      <c r="E10276" t="s">
        <v>13</v>
      </c>
      <c r="F10276" t="s">
        <v>161</v>
      </c>
      <c r="G10276">
        <v>2001</v>
      </c>
      <c r="H10276">
        <v>3937</v>
      </c>
      <c r="I10276">
        <v>0</v>
      </c>
    </row>
    <row r="10277" spans="1:9" x14ac:dyDescent="0.35">
      <c r="A10277" t="s">
        <v>284</v>
      </c>
      <c r="B10277" t="s">
        <v>289</v>
      </c>
      <c r="C10277" t="s">
        <v>290</v>
      </c>
      <c r="D10277" t="s">
        <v>483</v>
      </c>
      <c r="E10277" t="s">
        <v>13</v>
      </c>
      <c r="F10277" t="s">
        <v>161</v>
      </c>
      <c r="G10277">
        <v>2002</v>
      </c>
      <c r="H10277">
        <v>3937</v>
      </c>
      <c r="I10277">
        <v>0</v>
      </c>
    </row>
    <row r="10278" spans="1:9" x14ac:dyDescent="0.35">
      <c r="A10278" t="s">
        <v>284</v>
      </c>
      <c r="B10278" t="s">
        <v>289</v>
      </c>
      <c r="C10278" t="s">
        <v>290</v>
      </c>
      <c r="D10278" t="s">
        <v>483</v>
      </c>
      <c r="E10278" t="s">
        <v>13</v>
      </c>
      <c r="F10278" t="s">
        <v>161</v>
      </c>
      <c r="G10278">
        <v>2003</v>
      </c>
      <c r="H10278">
        <v>3938</v>
      </c>
      <c r="I10278">
        <v>0</v>
      </c>
    </row>
    <row r="10279" spans="1:9" x14ac:dyDescent="0.35">
      <c r="A10279" t="s">
        <v>284</v>
      </c>
      <c r="B10279" t="s">
        <v>289</v>
      </c>
      <c r="C10279" t="s">
        <v>290</v>
      </c>
      <c r="D10279" t="s">
        <v>483</v>
      </c>
      <c r="E10279" t="s">
        <v>13</v>
      </c>
      <c r="F10279" t="s">
        <v>161</v>
      </c>
      <c r="G10279">
        <v>2004</v>
      </c>
      <c r="H10279">
        <v>3965</v>
      </c>
      <c r="I10279">
        <v>0</v>
      </c>
    </row>
    <row r="10280" spans="1:9" x14ac:dyDescent="0.35">
      <c r="A10280" t="s">
        <v>284</v>
      </c>
      <c r="B10280" t="s">
        <v>289</v>
      </c>
      <c r="C10280" t="s">
        <v>290</v>
      </c>
      <c r="D10280" t="s">
        <v>483</v>
      </c>
      <c r="E10280" t="s">
        <v>13</v>
      </c>
      <c r="F10280" t="s">
        <v>161</v>
      </c>
      <c r="G10280">
        <v>2005</v>
      </c>
      <c r="H10280">
        <v>3964.63</v>
      </c>
      <c r="I10280">
        <v>0</v>
      </c>
    </row>
    <row r="10281" spans="1:9" x14ac:dyDescent="0.35">
      <c r="A10281" t="s">
        <v>284</v>
      </c>
      <c r="B10281" t="s">
        <v>289</v>
      </c>
      <c r="C10281" t="s">
        <v>290</v>
      </c>
      <c r="D10281" t="s">
        <v>483</v>
      </c>
      <c r="E10281" t="s">
        <v>13</v>
      </c>
      <c r="F10281" t="s">
        <v>161</v>
      </c>
      <c r="G10281">
        <v>2006</v>
      </c>
      <c r="H10281">
        <v>3964.6</v>
      </c>
      <c r="I10281">
        <v>0</v>
      </c>
    </row>
    <row r="10282" spans="1:9" x14ac:dyDescent="0.35">
      <c r="A10282" t="s">
        <v>284</v>
      </c>
      <c r="B10282" t="s">
        <v>289</v>
      </c>
      <c r="C10282" t="s">
        <v>290</v>
      </c>
      <c r="D10282" t="s">
        <v>483</v>
      </c>
      <c r="E10282" t="s">
        <v>13</v>
      </c>
      <c r="F10282" t="s">
        <v>161</v>
      </c>
      <c r="G10282">
        <v>2007</v>
      </c>
      <c r="H10282">
        <v>3964.6</v>
      </c>
      <c r="I10282">
        <v>0</v>
      </c>
    </row>
    <row r="10283" spans="1:9" x14ac:dyDescent="0.35">
      <c r="A10283" t="s">
        <v>284</v>
      </c>
      <c r="B10283" t="s">
        <v>289</v>
      </c>
      <c r="C10283" t="s">
        <v>290</v>
      </c>
      <c r="D10283" t="s">
        <v>483</v>
      </c>
      <c r="E10283" t="s">
        <v>13</v>
      </c>
      <c r="F10283" t="s">
        <v>161</v>
      </c>
      <c r="G10283">
        <v>2008</v>
      </c>
      <c r="H10283">
        <v>4414.5169999999998</v>
      </c>
      <c r="I10283">
        <v>0</v>
      </c>
    </row>
    <row r="10284" spans="1:9" x14ac:dyDescent="0.35">
      <c r="A10284" t="s">
        <v>284</v>
      </c>
      <c r="B10284" t="s">
        <v>289</v>
      </c>
      <c r="C10284" t="s">
        <v>290</v>
      </c>
      <c r="D10284" t="s">
        <v>483</v>
      </c>
      <c r="E10284" t="s">
        <v>13</v>
      </c>
      <c r="F10284" t="s">
        <v>161</v>
      </c>
      <c r="G10284">
        <v>2009</v>
      </c>
      <c r="H10284">
        <v>4618.5169999999998</v>
      </c>
      <c r="I10284">
        <v>0</v>
      </c>
    </row>
    <row r="10285" spans="1:9" x14ac:dyDescent="0.35">
      <c r="A10285" t="s">
        <v>284</v>
      </c>
      <c r="B10285" t="s">
        <v>289</v>
      </c>
      <c r="C10285" t="s">
        <v>290</v>
      </c>
      <c r="D10285" t="s">
        <v>483</v>
      </c>
      <c r="E10285" t="s">
        <v>13</v>
      </c>
      <c r="F10285" t="s">
        <v>161</v>
      </c>
      <c r="G10285">
        <v>2010</v>
      </c>
      <c r="H10285">
        <v>4792.5169999999998</v>
      </c>
      <c r="I10285">
        <v>0</v>
      </c>
    </row>
    <row r="10286" spans="1:9" x14ac:dyDescent="0.35">
      <c r="A10286" t="s">
        <v>284</v>
      </c>
      <c r="B10286" t="s">
        <v>289</v>
      </c>
      <c r="C10286" t="s">
        <v>290</v>
      </c>
      <c r="D10286" t="s">
        <v>483</v>
      </c>
      <c r="E10286" t="s">
        <v>13</v>
      </c>
      <c r="F10286" t="s">
        <v>161</v>
      </c>
      <c r="G10286">
        <v>2011</v>
      </c>
      <c r="H10286">
        <v>5033.2169999999996</v>
      </c>
      <c r="I10286">
        <v>0</v>
      </c>
    </row>
    <row r="10287" spans="1:9" x14ac:dyDescent="0.35">
      <c r="A10287" t="s">
        <v>284</v>
      </c>
      <c r="B10287" t="s">
        <v>289</v>
      </c>
      <c r="C10287" t="s">
        <v>290</v>
      </c>
      <c r="D10287" t="s">
        <v>483</v>
      </c>
      <c r="E10287" t="s">
        <v>13</v>
      </c>
      <c r="F10287" t="s">
        <v>161</v>
      </c>
      <c r="G10287">
        <v>2012</v>
      </c>
      <c r="H10287">
        <v>5108.2169999999996</v>
      </c>
      <c r="I10287">
        <v>0</v>
      </c>
    </row>
    <row r="10288" spans="1:9" x14ac:dyDescent="0.35">
      <c r="A10288" t="s">
        <v>284</v>
      </c>
      <c r="B10288" t="s">
        <v>289</v>
      </c>
      <c r="C10288" t="s">
        <v>290</v>
      </c>
      <c r="D10288" t="s">
        <v>483</v>
      </c>
      <c r="E10288" t="s">
        <v>13</v>
      </c>
      <c r="F10288" t="s">
        <v>161</v>
      </c>
      <c r="G10288">
        <v>2013</v>
      </c>
      <c r="H10288">
        <v>5111.2169999999996</v>
      </c>
      <c r="I10288">
        <v>0</v>
      </c>
    </row>
    <row r="10289" spans="1:9" x14ac:dyDescent="0.35">
      <c r="A10289" t="s">
        <v>284</v>
      </c>
      <c r="B10289" t="s">
        <v>289</v>
      </c>
      <c r="C10289" t="s">
        <v>290</v>
      </c>
      <c r="D10289" t="s">
        <v>483</v>
      </c>
      <c r="E10289" t="s">
        <v>13</v>
      </c>
      <c r="F10289" t="s">
        <v>161</v>
      </c>
      <c r="G10289">
        <v>2014</v>
      </c>
      <c r="H10289">
        <v>5210.6270000000004</v>
      </c>
      <c r="I10289">
        <v>0</v>
      </c>
    </row>
    <row r="10290" spans="1:9" x14ac:dyDescent="0.35">
      <c r="A10290" t="s">
        <v>284</v>
      </c>
      <c r="B10290" t="s">
        <v>289</v>
      </c>
      <c r="C10290" t="s">
        <v>290</v>
      </c>
      <c r="D10290" t="s">
        <v>483</v>
      </c>
      <c r="E10290" t="s">
        <v>13</v>
      </c>
      <c r="F10290" t="s">
        <v>161</v>
      </c>
      <c r="G10290">
        <v>2015</v>
      </c>
      <c r="H10290">
        <v>5193.3900000000003</v>
      </c>
      <c r="I10290">
        <v>0</v>
      </c>
    </row>
    <row r="10291" spans="1:9" x14ac:dyDescent="0.35">
      <c r="A10291" t="s">
        <v>284</v>
      </c>
      <c r="B10291" t="s">
        <v>289</v>
      </c>
      <c r="C10291" t="s">
        <v>290</v>
      </c>
      <c r="D10291" t="s">
        <v>483</v>
      </c>
      <c r="E10291" t="s">
        <v>13</v>
      </c>
      <c r="F10291" t="s">
        <v>161</v>
      </c>
      <c r="G10291">
        <v>2016</v>
      </c>
      <c r="H10291">
        <v>5623.39</v>
      </c>
      <c r="I10291">
        <v>0</v>
      </c>
    </row>
    <row r="10292" spans="1:9" x14ac:dyDescent="0.35">
      <c r="A10292" t="s">
        <v>284</v>
      </c>
      <c r="B10292" t="s">
        <v>289</v>
      </c>
      <c r="C10292" t="s">
        <v>290</v>
      </c>
      <c r="D10292" t="s">
        <v>483</v>
      </c>
      <c r="E10292" t="s">
        <v>13</v>
      </c>
      <c r="F10292" t="s">
        <v>161</v>
      </c>
      <c r="G10292">
        <v>2017</v>
      </c>
      <c r="H10292">
        <v>5644.28</v>
      </c>
      <c r="I10292">
        <v>0</v>
      </c>
    </row>
    <row r="10293" spans="1:9" x14ac:dyDescent="0.35">
      <c r="A10293" t="s">
        <v>284</v>
      </c>
      <c r="B10293" t="s">
        <v>289</v>
      </c>
      <c r="C10293" t="s">
        <v>290</v>
      </c>
      <c r="D10293" t="s">
        <v>483</v>
      </c>
      <c r="E10293" t="s">
        <v>13</v>
      </c>
      <c r="F10293" t="s">
        <v>161</v>
      </c>
      <c r="G10293">
        <v>2018</v>
      </c>
      <c r="H10293">
        <v>5925.28</v>
      </c>
    </row>
    <row r="10294" spans="1:9" x14ac:dyDescent="0.35">
      <c r="A10294" t="s">
        <v>284</v>
      </c>
      <c r="B10294" t="s">
        <v>289</v>
      </c>
      <c r="C10294" t="s">
        <v>290</v>
      </c>
      <c r="D10294" t="s">
        <v>483</v>
      </c>
      <c r="E10294" t="s">
        <v>13</v>
      </c>
      <c r="F10294" t="s">
        <v>161</v>
      </c>
      <c r="G10294">
        <v>2019</v>
      </c>
      <c r="H10294">
        <v>5925.28</v>
      </c>
    </row>
    <row r="10295" spans="1:9" x14ac:dyDescent="0.35">
      <c r="A10295" t="s">
        <v>284</v>
      </c>
      <c r="B10295" t="s">
        <v>289</v>
      </c>
      <c r="C10295" t="s">
        <v>290</v>
      </c>
      <c r="D10295" t="s">
        <v>483</v>
      </c>
      <c r="E10295" t="s">
        <v>13</v>
      </c>
      <c r="F10295" t="s">
        <v>14</v>
      </c>
      <c r="G10295">
        <v>2000</v>
      </c>
      <c r="H10295">
        <v>7676</v>
      </c>
      <c r="I10295">
        <v>41835.351999999999</v>
      </c>
    </row>
    <row r="10296" spans="1:9" x14ac:dyDescent="0.35">
      <c r="A10296" t="s">
        <v>284</v>
      </c>
      <c r="B10296" t="s">
        <v>289</v>
      </c>
      <c r="C10296" t="s">
        <v>290</v>
      </c>
      <c r="D10296" t="s">
        <v>483</v>
      </c>
      <c r="E10296" t="s">
        <v>13</v>
      </c>
      <c r="F10296" t="s">
        <v>14</v>
      </c>
      <c r="G10296">
        <v>2001</v>
      </c>
      <c r="H10296">
        <v>7703</v>
      </c>
      <c r="I10296">
        <v>40455.406000000003</v>
      </c>
    </row>
    <row r="10297" spans="1:9" x14ac:dyDescent="0.35">
      <c r="A10297" t="s">
        <v>284</v>
      </c>
      <c r="B10297" t="s">
        <v>289</v>
      </c>
      <c r="C10297" t="s">
        <v>290</v>
      </c>
      <c r="D10297" t="s">
        <v>483</v>
      </c>
      <c r="E10297" t="s">
        <v>13</v>
      </c>
      <c r="F10297" t="s">
        <v>14</v>
      </c>
      <c r="G10297">
        <v>2002</v>
      </c>
      <c r="H10297">
        <v>7567</v>
      </c>
      <c r="I10297">
        <v>40226.881000000001</v>
      </c>
    </row>
    <row r="10298" spans="1:9" x14ac:dyDescent="0.35">
      <c r="A10298" t="s">
        <v>284</v>
      </c>
      <c r="B10298" t="s">
        <v>289</v>
      </c>
      <c r="C10298" t="s">
        <v>290</v>
      </c>
      <c r="D10298" t="s">
        <v>483</v>
      </c>
      <c r="E10298" t="s">
        <v>13</v>
      </c>
      <c r="F10298" t="s">
        <v>14</v>
      </c>
      <c r="G10298">
        <v>2003</v>
      </c>
      <c r="H10298">
        <v>7607</v>
      </c>
      <c r="I10298">
        <v>33215.357000000004</v>
      </c>
    </row>
    <row r="10299" spans="1:9" x14ac:dyDescent="0.35">
      <c r="A10299" t="s">
        <v>284</v>
      </c>
      <c r="B10299" t="s">
        <v>289</v>
      </c>
      <c r="C10299" t="s">
        <v>290</v>
      </c>
      <c r="D10299" t="s">
        <v>483</v>
      </c>
      <c r="E10299" t="s">
        <v>13</v>
      </c>
      <c r="F10299" t="s">
        <v>14</v>
      </c>
      <c r="G10299">
        <v>2004</v>
      </c>
      <c r="H10299">
        <v>7613</v>
      </c>
      <c r="I10299">
        <v>36762.142</v>
      </c>
    </row>
    <row r="10300" spans="1:9" x14ac:dyDescent="0.35">
      <c r="A10300" t="s">
        <v>284</v>
      </c>
      <c r="B10300" t="s">
        <v>289</v>
      </c>
      <c r="C10300" t="s">
        <v>290</v>
      </c>
      <c r="D10300" t="s">
        <v>483</v>
      </c>
      <c r="E10300" t="s">
        <v>13</v>
      </c>
      <c r="F10300" t="s">
        <v>14</v>
      </c>
      <c r="G10300">
        <v>2005</v>
      </c>
      <c r="H10300">
        <v>7834.4120000000003</v>
      </c>
      <c r="I10300">
        <v>37095.137999999999</v>
      </c>
    </row>
    <row r="10301" spans="1:9" x14ac:dyDescent="0.35">
      <c r="A10301" t="s">
        <v>284</v>
      </c>
      <c r="B10301" t="s">
        <v>289</v>
      </c>
      <c r="C10301" t="s">
        <v>290</v>
      </c>
      <c r="D10301" t="s">
        <v>483</v>
      </c>
      <c r="E10301" t="s">
        <v>13</v>
      </c>
      <c r="F10301" t="s">
        <v>14</v>
      </c>
      <c r="G10301">
        <v>2006</v>
      </c>
      <c r="H10301">
        <v>7860.4960000000001</v>
      </c>
      <c r="I10301">
        <v>35656.084999999999</v>
      </c>
    </row>
    <row r="10302" spans="1:9" x14ac:dyDescent="0.35">
      <c r="A10302" t="s">
        <v>284</v>
      </c>
      <c r="B10302" t="s">
        <v>289</v>
      </c>
      <c r="C10302" t="s">
        <v>290</v>
      </c>
      <c r="D10302" t="s">
        <v>483</v>
      </c>
      <c r="E10302" t="s">
        <v>13</v>
      </c>
      <c r="F10302" t="s">
        <v>14</v>
      </c>
      <c r="G10302">
        <v>2007</v>
      </c>
      <c r="H10302">
        <v>8023.5889999999999</v>
      </c>
      <c r="I10302">
        <v>37054.453000000001</v>
      </c>
    </row>
    <row r="10303" spans="1:9" x14ac:dyDescent="0.35">
      <c r="A10303" t="s">
        <v>284</v>
      </c>
      <c r="B10303" t="s">
        <v>289</v>
      </c>
      <c r="C10303" t="s">
        <v>290</v>
      </c>
      <c r="D10303" t="s">
        <v>483</v>
      </c>
      <c r="E10303" t="s">
        <v>13</v>
      </c>
      <c r="F10303" t="s">
        <v>14</v>
      </c>
      <c r="G10303">
        <v>2008</v>
      </c>
      <c r="H10303">
        <v>8026.433</v>
      </c>
      <c r="I10303">
        <v>38329.491000000002</v>
      </c>
    </row>
    <row r="10304" spans="1:9" x14ac:dyDescent="0.35">
      <c r="A10304" t="s">
        <v>284</v>
      </c>
      <c r="B10304" t="s">
        <v>289</v>
      </c>
      <c r="C10304" t="s">
        <v>290</v>
      </c>
      <c r="D10304" t="s">
        <v>483</v>
      </c>
      <c r="E10304" t="s">
        <v>13</v>
      </c>
      <c r="F10304" t="s">
        <v>14</v>
      </c>
      <c r="G10304">
        <v>2009</v>
      </c>
      <c r="H10304">
        <v>8011.9129999999996</v>
      </c>
      <c r="I10304">
        <v>40896.303999999996</v>
      </c>
    </row>
    <row r="10305" spans="1:9" x14ac:dyDescent="0.35">
      <c r="A10305" t="s">
        <v>284</v>
      </c>
      <c r="B10305" t="s">
        <v>289</v>
      </c>
      <c r="C10305" t="s">
        <v>290</v>
      </c>
      <c r="D10305" t="s">
        <v>483</v>
      </c>
      <c r="E10305" t="s">
        <v>13</v>
      </c>
      <c r="F10305" t="s">
        <v>14</v>
      </c>
      <c r="G10305">
        <v>2010</v>
      </c>
      <c r="H10305">
        <v>8102.3310000000001</v>
      </c>
      <c r="I10305">
        <v>38363.417999999998</v>
      </c>
    </row>
    <row r="10306" spans="1:9" x14ac:dyDescent="0.35">
      <c r="A10306" t="s">
        <v>284</v>
      </c>
      <c r="B10306" t="s">
        <v>289</v>
      </c>
      <c r="C10306" t="s">
        <v>290</v>
      </c>
      <c r="D10306" t="s">
        <v>483</v>
      </c>
      <c r="E10306" t="s">
        <v>13</v>
      </c>
      <c r="F10306" t="s">
        <v>14</v>
      </c>
      <c r="G10306">
        <v>2011</v>
      </c>
      <c r="H10306">
        <v>8144.1729999999998</v>
      </c>
      <c r="I10306">
        <v>34239.084000000003</v>
      </c>
    </row>
    <row r="10307" spans="1:9" x14ac:dyDescent="0.35">
      <c r="A10307" t="s">
        <v>284</v>
      </c>
      <c r="B10307" t="s">
        <v>289</v>
      </c>
      <c r="C10307" t="s">
        <v>290</v>
      </c>
      <c r="D10307" t="s">
        <v>483</v>
      </c>
      <c r="E10307" t="s">
        <v>13</v>
      </c>
      <c r="F10307" t="s">
        <v>14</v>
      </c>
      <c r="G10307">
        <v>2012</v>
      </c>
      <c r="H10307">
        <v>8200.6720000000005</v>
      </c>
      <c r="I10307">
        <v>43802.133999999998</v>
      </c>
    </row>
    <row r="10308" spans="1:9" x14ac:dyDescent="0.35">
      <c r="A10308" t="s">
        <v>284</v>
      </c>
      <c r="B10308" t="s">
        <v>289</v>
      </c>
      <c r="C10308" t="s">
        <v>290</v>
      </c>
      <c r="D10308" t="s">
        <v>483</v>
      </c>
      <c r="E10308" t="s">
        <v>13</v>
      </c>
      <c r="F10308" t="s">
        <v>14</v>
      </c>
      <c r="G10308">
        <v>2013</v>
      </c>
      <c r="H10308">
        <v>8272.1790000000001</v>
      </c>
      <c r="I10308">
        <v>42046.527000000002</v>
      </c>
    </row>
    <row r="10309" spans="1:9" x14ac:dyDescent="0.35">
      <c r="A10309" t="s">
        <v>284</v>
      </c>
      <c r="B10309" t="s">
        <v>289</v>
      </c>
      <c r="C10309" t="s">
        <v>290</v>
      </c>
      <c r="D10309" t="s">
        <v>483</v>
      </c>
      <c r="E10309" t="s">
        <v>13</v>
      </c>
      <c r="F10309" t="s">
        <v>14</v>
      </c>
      <c r="G10309">
        <v>2014</v>
      </c>
      <c r="H10309">
        <v>8321.625</v>
      </c>
      <c r="I10309">
        <v>41009.824999999997</v>
      </c>
    </row>
    <row r="10310" spans="1:9" x14ac:dyDescent="0.35">
      <c r="A10310" t="s">
        <v>284</v>
      </c>
      <c r="B10310" t="s">
        <v>289</v>
      </c>
      <c r="C10310" t="s">
        <v>290</v>
      </c>
      <c r="D10310" t="s">
        <v>483</v>
      </c>
      <c r="E10310" t="s">
        <v>13</v>
      </c>
      <c r="F10310" t="s">
        <v>14</v>
      </c>
      <c r="G10310">
        <v>2015</v>
      </c>
      <c r="H10310">
        <v>8456.2649999999994</v>
      </c>
      <c r="I10310">
        <v>37090.533000000003</v>
      </c>
    </row>
    <row r="10311" spans="1:9" x14ac:dyDescent="0.35">
      <c r="A10311" t="s">
        <v>284</v>
      </c>
      <c r="B10311" t="s">
        <v>289</v>
      </c>
      <c r="C10311" t="s">
        <v>290</v>
      </c>
      <c r="D10311" t="s">
        <v>483</v>
      </c>
      <c r="E10311" t="s">
        <v>13</v>
      </c>
      <c r="F10311" t="s">
        <v>14</v>
      </c>
      <c r="G10311">
        <v>2016</v>
      </c>
      <c r="H10311">
        <v>8492.9240000000009</v>
      </c>
      <c r="I10311">
        <v>39902.277000000002</v>
      </c>
    </row>
    <row r="10312" spans="1:9" x14ac:dyDescent="0.35">
      <c r="A10312" t="s">
        <v>284</v>
      </c>
      <c r="B10312" t="s">
        <v>289</v>
      </c>
      <c r="C10312" t="s">
        <v>290</v>
      </c>
      <c r="D10312" t="s">
        <v>483</v>
      </c>
      <c r="E10312" t="s">
        <v>13</v>
      </c>
      <c r="F10312" t="s">
        <v>14</v>
      </c>
      <c r="G10312">
        <v>2017</v>
      </c>
      <c r="H10312">
        <v>8505.6679999999997</v>
      </c>
      <c r="I10312">
        <v>38369.828999999998</v>
      </c>
    </row>
    <row r="10313" spans="1:9" x14ac:dyDescent="0.35">
      <c r="A10313" t="s">
        <v>284</v>
      </c>
      <c r="B10313" t="s">
        <v>289</v>
      </c>
      <c r="C10313" t="s">
        <v>290</v>
      </c>
      <c r="D10313" t="s">
        <v>483</v>
      </c>
      <c r="E10313" t="s">
        <v>13</v>
      </c>
      <c r="F10313" t="s">
        <v>14</v>
      </c>
      <c r="G10313">
        <v>2018</v>
      </c>
      <c r="H10313">
        <v>8590.9660000000003</v>
      </c>
    </row>
    <row r="10314" spans="1:9" x14ac:dyDescent="0.35">
      <c r="A10314" t="s">
        <v>284</v>
      </c>
      <c r="B10314" t="s">
        <v>289</v>
      </c>
      <c r="C10314" t="s">
        <v>290</v>
      </c>
      <c r="D10314" t="s">
        <v>483</v>
      </c>
      <c r="E10314" t="s">
        <v>13</v>
      </c>
      <c r="F10314" t="s">
        <v>14</v>
      </c>
      <c r="G10314">
        <v>2019</v>
      </c>
      <c r="H10314">
        <v>8628.9660000000003</v>
      </c>
    </row>
    <row r="10315" spans="1:9" x14ac:dyDescent="0.35">
      <c r="A10315" t="s">
        <v>284</v>
      </c>
      <c r="B10315" t="s">
        <v>289</v>
      </c>
      <c r="C10315" t="s">
        <v>290</v>
      </c>
      <c r="D10315" t="s">
        <v>483</v>
      </c>
      <c r="E10315" t="s">
        <v>15</v>
      </c>
      <c r="F10315" t="s">
        <v>17</v>
      </c>
      <c r="G10315">
        <v>2005</v>
      </c>
      <c r="H10315">
        <v>2.5329999999999999</v>
      </c>
      <c r="I10315">
        <v>2.5329999999999999</v>
      </c>
    </row>
    <row r="10316" spans="1:9" x14ac:dyDescent="0.35">
      <c r="A10316" t="s">
        <v>284</v>
      </c>
      <c r="B10316" t="s">
        <v>289</v>
      </c>
      <c r="C10316" t="s">
        <v>290</v>
      </c>
      <c r="D10316" t="s">
        <v>483</v>
      </c>
      <c r="E10316" t="s">
        <v>15</v>
      </c>
      <c r="F10316" t="s">
        <v>17</v>
      </c>
      <c r="G10316">
        <v>2006</v>
      </c>
      <c r="H10316">
        <v>2.7730000000000001</v>
      </c>
      <c r="I10316">
        <v>2.7730000000000001</v>
      </c>
    </row>
    <row r="10317" spans="1:9" x14ac:dyDescent="0.35">
      <c r="A10317" t="s">
        <v>284</v>
      </c>
      <c r="B10317" t="s">
        <v>289</v>
      </c>
      <c r="C10317" t="s">
        <v>290</v>
      </c>
      <c r="D10317" t="s">
        <v>483</v>
      </c>
      <c r="E10317" t="s">
        <v>15</v>
      </c>
      <c r="F10317" t="s">
        <v>17</v>
      </c>
      <c r="G10317">
        <v>2007</v>
      </c>
      <c r="H10317">
        <v>2.8210000000000002</v>
      </c>
      <c r="I10317">
        <v>2.8210000000000002</v>
      </c>
    </row>
    <row r="10318" spans="1:9" x14ac:dyDescent="0.35">
      <c r="A10318" t="s">
        <v>284</v>
      </c>
      <c r="B10318" t="s">
        <v>289</v>
      </c>
      <c r="C10318" t="s">
        <v>290</v>
      </c>
      <c r="D10318" t="s">
        <v>483</v>
      </c>
      <c r="E10318" t="s">
        <v>15</v>
      </c>
      <c r="F10318" t="s">
        <v>17</v>
      </c>
      <c r="G10318">
        <v>2008</v>
      </c>
      <c r="H10318">
        <v>3.1219999999999999</v>
      </c>
      <c r="I10318">
        <v>3.1219999999999999</v>
      </c>
    </row>
    <row r="10319" spans="1:9" x14ac:dyDescent="0.35">
      <c r="A10319" t="s">
        <v>284</v>
      </c>
      <c r="B10319" t="s">
        <v>289</v>
      </c>
      <c r="C10319" t="s">
        <v>290</v>
      </c>
      <c r="D10319" t="s">
        <v>483</v>
      </c>
      <c r="E10319" t="s">
        <v>15</v>
      </c>
      <c r="F10319" t="s">
        <v>17</v>
      </c>
      <c r="G10319">
        <v>2009</v>
      </c>
      <c r="H10319">
        <v>3.3530000000000002</v>
      </c>
      <c r="I10319">
        <v>3.3530000000000002</v>
      </c>
    </row>
    <row r="10320" spans="1:9" x14ac:dyDescent="0.35">
      <c r="A10320" t="s">
        <v>284</v>
      </c>
      <c r="B10320" t="s">
        <v>289</v>
      </c>
      <c r="C10320" t="s">
        <v>290</v>
      </c>
      <c r="D10320" t="s">
        <v>483</v>
      </c>
      <c r="E10320" t="s">
        <v>15</v>
      </c>
      <c r="F10320" t="s">
        <v>17</v>
      </c>
      <c r="G10320">
        <v>2010</v>
      </c>
      <c r="H10320">
        <v>3.5449999999999999</v>
      </c>
      <c r="I10320">
        <v>3.5449999999999999</v>
      </c>
    </row>
    <row r="10321" spans="1:9" x14ac:dyDescent="0.35">
      <c r="A10321" t="s">
        <v>284</v>
      </c>
      <c r="B10321" t="s">
        <v>289</v>
      </c>
      <c r="C10321" t="s">
        <v>290</v>
      </c>
      <c r="D10321" t="s">
        <v>483</v>
      </c>
      <c r="E10321" t="s">
        <v>15</v>
      </c>
      <c r="F10321" t="s">
        <v>17</v>
      </c>
      <c r="G10321">
        <v>2011</v>
      </c>
      <c r="H10321">
        <v>4.1870000000000003</v>
      </c>
      <c r="I10321">
        <v>4.1870000000000003</v>
      </c>
    </row>
    <row r="10322" spans="1:9" x14ac:dyDescent="0.35">
      <c r="A10322" t="s">
        <v>284</v>
      </c>
      <c r="B10322" t="s">
        <v>289</v>
      </c>
      <c r="C10322" t="s">
        <v>290</v>
      </c>
      <c r="D10322" t="s">
        <v>483</v>
      </c>
      <c r="E10322" t="s">
        <v>15</v>
      </c>
      <c r="F10322" t="s">
        <v>17</v>
      </c>
      <c r="G10322">
        <v>2012</v>
      </c>
      <c r="H10322">
        <v>4.391</v>
      </c>
      <c r="I10322">
        <v>4.391</v>
      </c>
    </row>
    <row r="10323" spans="1:9" x14ac:dyDescent="0.35">
      <c r="A10323" t="s">
        <v>284</v>
      </c>
      <c r="B10323" t="s">
        <v>289</v>
      </c>
      <c r="C10323" t="s">
        <v>290</v>
      </c>
      <c r="D10323" t="s">
        <v>483</v>
      </c>
      <c r="E10323" t="s">
        <v>15</v>
      </c>
      <c r="F10323" t="s">
        <v>17</v>
      </c>
      <c r="G10323">
        <v>2013</v>
      </c>
      <c r="H10323">
        <v>5.19</v>
      </c>
      <c r="I10323">
        <v>5.19</v>
      </c>
    </row>
    <row r="10324" spans="1:9" x14ac:dyDescent="0.35">
      <c r="A10324" t="s">
        <v>284</v>
      </c>
      <c r="B10324" t="s">
        <v>289</v>
      </c>
      <c r="C10324" t="s">
        <v>290</v>
      </c>
      <c r="D10324" t="s">
        <v>483</v>
      </c>
      <c r="E10324" t="s">
        <v>15</v>
      </c>
      <c r="F10324" t="s">
        <v>17</v>
      </c>
      <c r="G10324">
        <v>2014</v>
      </c>
      <c r="H10324">
        <v>5.4889999999999999</v>
      </c>
      <c r="I10324">
        <v>5.4889999999999999</v>
      </c>
    </row>
    <row r="10325" spans="1:9" x14ac:dyDescent="0.35">
      <c r="A10325" t="s">
        <v>284</v>
      </c>
      <c r="B10325" t="s">
        <v>289</v>
      </c>
      <c r="C10325" t="s">
        <v>290</v>
      </c>
      <c r="D10325" t="s">
        <v>483</v>
      </c>
      <c r="E10325" t="s">
        <v>15</v>
      </c>
      <c r="F10325" t="s">
        <v>17</v>
      </c>
      <c r="G10325">
        <v>2015</v>
      </c>
      <c r="H10325">
        <v>5.5350000000000001</v>
      </c>
      <c r="I10325">
        <v>5.5350000000000001</v>
      </c>
    </row>
    <row r="10326" spans="1:9" x14ac:dyDescent="0.35">
      <c r="A10326" t="s">
        <v>284</v>
      </c>
      <c r="B10326" t="s">
        <v>289</v>
      </c>
      <c r="C10326" t="s">
        <v>290</v>
      </c>
      <c r="D10326" t="s">
        <v>483</v>
      </c>
      <c r="E10326" t="s">
        <v>15</v>
      </c>
      <c r="F10326" t="s">
        <v>17</v>
      </c>
      <c r="G10326">
        <v>2016</v>
      </c>
      <c r="H10326">
        <v>6.4870000000000001</v>
      </c>
      <c r="I10326">
        <v>6.4870000000000001</v>
      </c>
    </row>
    <row r="10327" spans="1:9" x14ac:dyDescent="0.35">
      <c r="A10327" t="s">
        <v>284</v>
      </c>
      <c r="B10327" t="s">
        <v>289</v>
      </c>
      <c r="C10327" t="s">
        <v>290</v>
      </c>
      <c r="D10327" t="s">
        <v>483</v>
      </c>
      <c r="E10327" t="s">
        <v>15</v>
      </c>
      <c r="F10327" t="s">
        <v>17</v>
      </c>
      <c r="G10327">
        <v>2017</v>
      </c>
      <c r="H10327">
        <v>6.9630000000000001</v>
      </c>
      <c r="I10327">
        <v>6.9630000000000001</v>
      </c>
    </row>
    <row r="10328" spans="1:9" x14ac:dyDescent="0.35">
      <c r="A10328" t="s">
        <v>284</v>
      </c>
      <c r="B10328" t="s">
        <v>289</v>
      </c>
      <c r="C10328" t="s">
        <v>290</v>
      </c>
      <c r="D10328" t="s">
        <v>483</v>
      </c>
      <c r="E10328" t="s">
        <v>15</v>
      </c>
      <c r="F10328" t="s">
        <v>17</v>
      </c>
      <c r="G10328">
        <v>2018</v>
      </c>
      <c r="H10328">
        <v>7.1749999999999998</v>
      </c>
    </row>
    <row r="10329" spans="1:9" x14ac:dyDescent="0.35">
      <c r="A10329" t="s">
        <v>284</v>
      </c>
      <c r="B10329" t="s">
        <v>289</v>
      </c>
      <c r="C10329" t="s">
        <v>290</v>
      </c>
      <c r="D10329" t="s">
        <v>483</v>
      </c>
      <c r="E10329" t="s">
        <v>15</v>
      </c>
      <c r="F10329" t="s">
        <v>17</v>
      </c>
      <c r="G10329">
        <v>2019</v>
      </c>
      <c r="H10329">
        <v>7.1749999999999998</v>
      </c>
    </row>
    <row r="10330" spans="1:9" x14ac:dyDescent="0.35">
      <c r="A10330" t="s">
        <v>284</v>
      </c>
      <c r="B10330" t="s">
        <v>289</v>
      </c>
      <c r="C10330" t="s">
        <v>290</v>
      </c>
      <c r="D10330" t="s">
        <v>483</v>
      </c>
      <c r="E10330" t="s">
        <v>15</v>
      </c>
      <c r="F10330" t="s">
        <v>26</v>
      </c>
      <c r="G10330">
        <v>2000</v>
      </c>
      <c r="H10330">
        <v>5</v>
      </c>
      <c r="I10330">
        <v>3.2290000000000001</v>
      </c>
    </row>
    <row r="10331" spans="1:9" x14ac:dyDescent="0.35">
      <c r="A10331" t="s">
        <v>284</v>
      </c>
      <c r="B10331" t="s">
        <v>289</v>
      </c>
      <c r="C10331" t="s">
        <v>290</v>
      </c>
      <c r="D10331" t="s">
        <v>483</v>
      </c>
      <c r="E10331" t="s">
        <v>15</v>
      </c>
      <c r="F10331" t="s">
        <v>26</v>
      </c>
      <c r="G10331">
        <v>2001</v>
      </c>
      <c r="H10331">
        <v>7</v>
      </c>
      <c r="I10331">
        <v>5.3360000000000003</v>
      </c>
    </row>
    <row r="10332" spans="1:9" x14ac:dyDescent="0.35">
      <c r="A10332" t="s">
        <v>284</v>
      </c>
      <c r="B10332" t="s">
        <v>289</v>
      </c>
      <c r="C10332" t="s">
        <v>290</v>
      </c>
      <c r="D10332" t="s">
        <v>483</v>
      </c>
      <c r="E10332" t="s">
        <v>15</v>
      </c>
      <c r="F10332" t="s">
        <v>26</v>
      </c>
      <c r="G10332">
        <v>2002</v>
      </c>
      <c r="H10332">
        <v>9</v>
      </c>
      <c r="I10332">
        <v>9.0289999999999999</v>
      </c>
    </row>
    <row r="10333" spans="1:9" x14ac:dyDescent="0.35">
      <c r="A10333" t="s">
        <v>284</v>
      </c>
      <c r="B10333" t="s">
        <v>289</v>
      </c>
      <c r="C10333" t="s">
        <v>290</v>
      </c>
      <c r="D10333" t="s">
        <v>483</v>
      </c>
      <c r="E10333" t="s">
        <v>15</v>
      </c>
      <c r="F10333" t="s">
        <v>26</v>
      </c>
      <c r="G10333">
        <v>2003</v>
      </c>
      <c r="H10333">
        <v>23</v>
      </c>
      <c r="I10333">
        <v>14.692</v>
      </c>
    </row>
    <row r="10334" spans="1:9" x14ac:dyDescent="0.35">
      <c r="A10334" t="s">
        <v>284</v>
      </c>
      <c r="B10334" t="s">
        <v>289</v>
      </c>
      <c r="C10334" t="s">
        <v>290</v>
      </c>
      <c r="D10334" t="s">
        <v>483</v>
      </c>
      <c r="E10334" t="s">
        <v>15</v>
      </c>
      <c r="F10334" t="s">
        <v>26</v>
      </c>
      <c r="G10334">
        <v>2004</v>
      </c>
      <c r="H10334">
        <v>27</v>
      </c>
      <c r="I10334">
        <v>18.428000000000001</v>
      </c>
    </row>
    <row r="10335" spans="1:9" x14ac:dyDescent="0.35">
      <c r="A10335" t="s">
        <v>284</v>
      </c>
      <c r="B10335" t="s">
        <v>289</v>
      </c>
      <c r="C10335" t="s">
        <v>290</v>
      </c>
      <c r="D10335" t="s">
        <v>483</v>
      </c>
      <c r="E10335" t="s">
        <v>15</v>
      </c>
      <c r="F10335" t="s">
        <v>26</v>
      </c>
      <c r="G10335">
        <v>2005</v>
      </c>
      <c r="H10335">
        <v>18.484999999999999</v>
      </c>
      <c r="I10335">
        <v>18.484999999999999</v>
      </c>
    </row>
    <row r="10336" spans="1:9" x14ac:dyDescent="0.35">
      <c r="A10336" t="s">
        <v>284</v>
      </c>
      <c r="B10336" t="s">
        <v>289</v>
      </c>
      <c r="C10336" t="s">
        <v>290</v>
      </c>
      <c r="D10336" t="s">
        <v>483</v>
      </c>
      <c r="E10336" t="s">
        <v>15</v>
      </c>
      <c r="F10336" t="s">
        <v>26</v>
      </c>
      <c r="G10336">
        <v>2006</v>
      </c>
      <c r="H10336">
        <v>19.614000000000001</v>
      </c>
      <c r="I10336">
        <v>19.614000000000001</v>
      </c>
    </row>
    <row r="10337" spans="1:9" x14ac:dyDescent="0.35">
      <c r="A10337" t="s">
        <v>284</v>
      </c>
      <c r="B10337" t="s">
        <v>289</v>
      </c>
      <c r="C10337" t="s">
        <v>290</v>
      </c>
      <c r="D10337" t="s">
        <v>483</v>
      </c>
      <c r="E10337" t="s">
        <v>15</v>
      </c>
      <c r="F10337" t="s">
        <v>26</v>
      </c>
      <c r="G10337">
        <v>2007</v>
      </c>
      <c r="H10337">
        <v>21.417000000000002</v>
      </c>
      <c r="I10337">
        <v>21.417000000000002</v>
      </c>
    </row>
    <row r="10338" spans="1:9" x14ac:dyDescent="0.35">
      <c r="A10338" t="s">
        <v>284</v>
      </c>
      <c r="B10338" t="s">
        <v>289</v>
      </c>
      <c r="C10338" t="s">
        <v>290</v>
      </c>
      <c r="D10338" t="s">
        <v>483</v>
      </c>
      <c r="E10338" t="s">
        <v>15</v>
      </c>
      <c r="F10338" t="s">
        <v>26</v>
      </c>
      <c r="G10338">
        <v>2008</v>
      </c>
      <c r="H10338">
        <v>26.998000000000001</v>
      </c>
      <c r="I10338">
        <v>26.998000000000001</v>
      </c>
    </row>
    <row r="10339" spans="1:9" x14ac:dyDescent="0.35">
      <c r="A10339" t="s">
        <v>284</v>
      </c>
      <c r="B10339" t="s">
        <v>289</v>
      </c>
      <c r="C10339" t="s">
        <v>290</v>
      </c>
      <c r="D10339" t="s">
        <v>483</v>
      </c>
      <c r="E10339" t="s">
        <v>15</v>
      </c>
      <c r="F10339" t="s">
        <v>26</v>
      </c>
      <c r="G10339">
        <v>2009</v>
      </c>
      <c r="H10339">
        <v>45.561999999999998</v>
      </c>
      <c r="I10339">
        <v>45.561999999999998</v>
      </c>
    </row>
    <row r="10340" spans="1:9" x14ac:dyDescent="0.35">
      <c r="A10340" t="s">
        <v>284</v>
      </c>
      <c r="B10340" t="s">
        <v>289</v>
      </c>
      <c r="C10340" t="s">
        <v>290</v>
      </c>
      <c r="D10340" t="s">
        <v>483</v>
      </c>
      <c r="E10340" t="s">
        <v>15</v>
      </c>
      <c r="F10340" t="s">
        <v>26</v>
      </c>
      <c r="G10340">
        <v>2010</v>
      </c>
      <c r="H10340">
        <v>85.268000000000001</v>
      </c>
      <c r="I10340">
        <v>85.268000000000001</v>
      </c>
    </row>
    <row r="10341" spans="1:9" x14ac:dyDescent="0.35">
      <c r="A10341" t="s">
        <v>284</v>
      </c>
      <c r="B10341" t="s">
        <v>289</v>
      </c>
      <c r="C10341" t="s">
        <v>290</v>
      </c>
      <c r="D10341" t="s">
        <v>483</v>
      </c>
      <c r="E10341" t="s">
        <v>15</v>
      </c>
      <c r="F10341" t="s">
        <v>26</v>
      </c>
      <c r="G10341">
        <v>2011</v>
      </c>
      <c r="H10341">
        <v>169.88300000000001</v>
      </c>
      <c r="I10341">
        <v>169.88300000000001</v>
      </c>
    </row>
    <row r="10342" spans="1:9" x14ac:dyDescent="0.35">
      <c r="A10342" t="s">
        <v>284</v>
      </c>
      <c r="B10342" t="s">
        <v>289</v>
      </c>
      <c r="C10342" t="s">
        <v>290</v>
      </c>
      <c r="D10342" t="s">
        <v>483</v>
      </c>
      <c r="E10342" t="s">
        <v>15</v>
      </c>
      <c r="F10342" t="s">
        <v>26</v>
      </c>
      <c r="G10342">
        <v>2012</v>
      </c>
      <c r="H10342">
        <v>333.09199999999998</v>
      </c>
      <c r="I10342">
        <v>333.09199999999998</v>
      </c>
    </row>
    <row r="10343" spans="1:9" x14ac:dyDescent="0.35">
      <c r="A10343" t="s">
        <v>284</v>
      </c>
      <c r="B10343" t="s">
        <v>289</v>
      </c>
      <c r="C10343" t="s">
        <v>290</v>
      </c>
      <c r="D10343" t="s">
        <v>483</v>
      </c>
      <c r="E10343" t="s">
        <v>15</v>
      </c>
      <c r="F10343" t="s">
        <v>26</v>
      </c>
      <c r="G10343">
        <v>2013</v>
      </c>
      <c r="H10343">
        <v>620.78399999999999</v>
      </c>
      <c r="I10343">
        <v>620.78399999999999</v>
      </c>
    </row>
    <row r="10344" spans="1:9" x14ac:dyDescent="0.35">
      <c r="A10344" t="s">
        <v>284</v>
      </c>
      <c r="B10344" t="s">
        <v>289</v>
      </c>
      <c r="C10344" t="s">
        <v>290</v>
      </c>
      <c r="D10344" t="s">
        <v>483</v>
      </c>
      <c r="E10344" t="s">
        <v>15</v>
      </c>
      <c r="F10344" t="s">
        <v>26</v>
      </c>
      <c r="G10344">
        <v>2014</v>
      </c>
      <c r="H10344">
        <v>779.75699999999995</v>
      </c>
      <c r="I10344">
        <v>779.75699999999995</v>
      </c>
    </row>
    <row r="10345" spans="1:9" x14ac:dyDescent="0.35">
      <c r="A10345" t="s">
        <v>284</v>
      </c>
      <c r="B10345" t="s">
        <v>289</v>
      </c>
      <c r="C10345" t="s">
        <v>290</v>
      </c>
      <c r="D10345" t="s">
        <v>483</v>
      </c>
      <c r="E10345" t="s">
        <v>15</v>
      </c>
      <c r="F10345" t="s">
        <v>26</v>
      </c>
      <c r="G10345">
        <v>2015</v>
      </c>
      <c r="H10345">
        <v>931.56299999999999</v>
      </c>
      <c r="I10345">
        <v>931.56299999999999</v>
      </c>
    </row>
    <row r="10346" spans="1:9" x14ac:dyDescent="0.35">
      <c r="A10346" t="s">
        <v>284</v>
      </c>
      <c r="B10346" t="s">
        <v>289</v>
      </c>
      <c r="C10346" t="s">
        <v>290</v>
      </c>
      <c r="D10346" t="s">
        <v>483</v>
      </c>
      <c r="E10346" t="s">
        <v>15</v>
      </c>
      <c r="F10346" t="s">
        <v>26</v>
      </c>
      <c r="G10346">
        <v>2016</v>
      </c>
      <c r="H10346">
        <v>1089.529</v>
      </c>
      <c r="I10346">
        <v>1089.529</v>
      </c>
    </row>
    <row r="10347" spans="1:9" x14ac:dyDescent="0.35">
      <c r="A10347" t="s">
        <v>284</v>
      </c>
      <c r="B10347" t="s">
        <v>289</v>
      </c>
      <c r="C10347" t="s">
        <v>290</v>
      </c>
      <c r="D10347" t="s">
        <v>483</v>
      </c>
      <c r="E10347" t="s">
        <v>15</v>
      </c>
      <c r="F10347" t="s">
        <v>26</v>
      </c>
      <c r="G10347">
        <v>2017</v>
      </c>
      <c r="H10347">
        <v>1262.008</v>
      </c>
      <c r="I10347">
        <v>1262.008</v>
      </c>
    </row>
    <row r="10348" spans="1:9" x14ac:dyDescent="0.35">
      <c r="A10348" t="s">
        <v>284</v>
      </c>
      <c r="B10348" t="s">
        <v>289</v>
      </c>
      <c r="C10348" t="s">
        <v>290</v>
      </c>
      <c r="D10348" t="s">
        <v>483</v>
      </c>
      <c r="E10348" t="s">
        <v>15</v>
      </c>
      <c r="F10348" t="s">
        <v>26</v>
      </c>
      <c r="G10348">
        <v>2018</v>
      </c>
      <c r="H10348">
        <v>1430.4659999999999</v>
      </c>
    </row>
    <row r="10349" spans="1:9" x14ac:dyDescent="0.35">
      <c r="A10349" t="s">
        <v>284</v>
      </c>
      <c r="B10349" t="s">
        <v>289</v>
      </c>
      <c r="C10349" t="s">
        <v>290</v>
      </c>
      <c r="D10349" t="s">
        <v>483</v>
      </c>
      <c r="E10349" t="s">
        <v>15</v>
      </c>
      <c r="F10349" t="s">
        <v>26</v>
      </c>
      <c r="G10349">
        <v>2019</v>
      </c>
      <c r="H10349">
        <v>1570.4659999999999</v>
      </c>
    </row>
    <row r="10350" spans="1:9" x14ac:dyDescent="0.35">
      <c r="A10350" t="s">
        <v>284</v>
      </c>
      <c r="B10350" t="s">
        <v>289</v>
      </c>
      <c r="C10350" t="s">
        <v>290</v>
      </c>
      <c r="D10350" t="s">
        <v>483</v>
      </c>
      <c r="E10350" t="s">
        <v>18</v>
      </c>
      <c r="F10350" t="s">
        <v>19</v>
      </c>
      <c r="G10350">
        <v>2000</v>
      </c>
      <c r="H10350">
        <v>50</v>
      </c>
      <c r="I10350">
        <v>66.754000000000005</v>
      </c>
    </row>
    <row r="10351" spans="1:9" x14ac:dyDescent="0.35">
      <c r="A10351" t="s">
        <v>284</v>
      </c>
      <c r="B10351" t="s">
        <v>289</v>
      </c>
      <c r="C10351" t="s">
        <v>290</v>
      </c>
      <c r="D10351" t="s">
        <v>483</v>
      </c>
      <c r="E10351" t="s">
        <v>18</v>
      </c>
      <c r="F10351" t="s">
        <v>19</v>
      </c>
      <c r="G10351">
        <v>2001</v>
      </c>
      <c r="H10351">
        <v>67</v>
      </c>
      <c r="I10351">
        <v>104.64700000000001</v>
      </c>
    </row>
    <row r="10352" spans="1:9" x14ac:dyDescent="0.35">
      <c r="A10352" t="s">
        <v>284</v>
      </c>
      <c r="B10352" t="s">
        <v>289</v>
      </c>
      <c r="C10352" t="s">
        <v>290</v>
      </c>
      <c r="D10352" t="s">
        <v>483</v>
      </c>
      <c r="E10352" t="s">
        <v>18</v>
      </c>
      <c r="F10352" t="s">
        <v>19</v>
      </c>
      <c r="G10352">
        <v>2002</v>
      </c>
      <c r="H10352">
        <v>109</v>
      </c>
      <c r="I10352">
        <v>139.81800000000001</v>
      </c>
    </row>
    <row r="10353" spans="1:9" x14ac:dyDescent="0.35">
      <c r="A10353" t="s">
        <v>284</v>
      </c>
      <c r="B10353" t="s">
        <v>289</v>
      </c>
      <c r="C10353" t="s">
        <v>290</v>
      </c>
      <c r="D10353" t="s">
        <v>483</v>
      </c>
      <c r="E10353" t="s">
        <v>18</v>
      </c>
      <c r="F10353" t="s">
        <v>19</v>
      </c>
      <c r="G10353">
        <v>2003</v>
      </c>
      <c r="H10353">
        <v>322</v>
      </c>
      <c r="I10353">
        <v>372.279</v>
      </c>
    </row>
    <row r="10354" spans="1:9" x14ac:dyDescent="0.35">
      <c r="A10354" t="s">
        <v>284</v>
      </c>
      <c r="B10354" t="s">
        <v>289</v>
      </c>
      <c r="C10354" t="s">
        <v>290</v>
      </c>
      <c r="D10354" t="s">
        <v>483</v>
      </c>
      <c r="E10354" t="s">
        <v>18</v>
      </c>
      <c r="F10354" t="s">
        <v>19</v>
      </c>
      <c r="G10354">
        <v>2004</v>
      </c>
      <c r="H10354">
        <v>581</v>
      </c>
      <c r="I10354">
        <v>933.62800000000004</v>
      </c>
    </row>
    <row r="10355" spans="1:9" x14ac:dyDescent="0.35">
      <c r="A10355" t="s">
        <v>284</v>
      </c>
      <c r="B10355" t="s">
        <v>289</v>
      </c>
      <c r="C10355" t="s">
        <v>290</v>
      </c>
      <c r="D10355" t="s">
        <v>483</v>
      </c>
      <c r="E10355" t="s">
        <v>18</v>
      </c>
      <c r="F10355" t="s">
        <v>19</v>
      </c>
      <c r="G10355">
        <v>2005</v>
      </c>
      <c r="H10355">
        <v>825.21900000000005</v>
      </c>
      <c r="I10355">
        <v>1331.277</v>
      </c>
    </row>
    <row r="10356" spans="1:9" x14ac:dyDescent="0.35">
      <c r="A10356" t="s">
        <v>284</v>
      </c>
      <c r="B10356" t="s">
        <v>289</v>
      </c>
      <c r="C10356" t="s">
        <v>290</v>
      </c>
      <c r="D10356" t="s">
        <v>483</v>
      </c>
      <c r="E10356" t="s">
        <v>18</v>
      </c>
      <c r="F10356" t="s">
        <v>19</v>
      </c>
      <c r="G10356">
        <v>2006</v>
      </c>
      <c r="H10356">
        <v>968.26900000000001</v>
      </c>
      <c r="I10356">
        <v>1752.7929999999999</v>
      </c>
    </row>
    <row r="10357" spans="1:9" x14ac:dyDescent="0.35">
      <c r="A10357" t="s">
        <v>284</v>
      </c>
      <c r="B10357" t="s">
        <v>289</v>
      </c>
      <c r="C10357" t="s">
        <v>290</v>
      </c>
      <c r="D10357" t="s">
        <v>483</v>
      </c>
      <c r="E10357" t="s">
        <v>18</v>
      </c>
      <c r="F10357" t="s">
        <v>19</v>
      </c>
      <c r="G10357">
        <v>2007</v>
      </c>
      <c r="H10357">
        <v>991.15899999999999</v>
      </c>
      <c r="I10357">
        <v>2037.1849999999999</v>
      </c>
    </row>
    <row r="10358" spans="1:9" x14ac:dyDescent="0.35">
      <c r="A10358" t="s">
        <v>284</v>
      </c>
      <c r="B10358" t="s">
        <v>289</v>
      </c>
      <c r="C10358" t="s">
        <v>290</v>
      </c>
      <c r="D10358" t="s">
        <v>483</v>
      </c>
      <c r="E10358" t="s">
        <v>18</v>
      </c>
      <c r="F10358" t="s">
        <v>19</v>
      </c>
      <c r="G10358">
        <v>2008</v>
      </c>
      <c r="H10358">
        <v>991.97400000000005</v>
      </c>
      <c r="I10358">
        <v>2011.2570000000001</v>
      </c>
    </row>
    <row r="10359" spans="1:9" x14ac:dyDescent="0.35">
      <c r="A10359" t="s">
        <v>284</v>
      </c>
      <c r="B10359" t="s">
        <v>289</v>
      </c>
      <c r="C10359" t="s">
        <v>290</v>
      </c>
      <c r="D10359" t="s">
        <v>483</v>
      </c>
      <c r="E10359" t="s">
        <v>18</v>
      </c>
      <c r="F10359" t="s">
        <v>19</v>
      </c>
      <c r="G10359">
        <v>2009</v>
      </c>
      <c r="H10359">
        <v>1000.985</v>
      </c>
      <c r="I10359">
        <v>1954.04</v>
      </c>
    </row>
    <row r="10360" spans="1:9" x14ac:dyDescent="0.35">
      <c r="A10360" t="s">
        <v>284</v>
      </c>
      <c r="B10360" t="s">
        <v>289</v>
      </c>
      <c r="C10360" t="s">
        <v>290</v>
      </c>
      <c r="D10360" t="s">
        <v>483</v>
      </c>
      <c r="E10360" t="s">
        <v>18</v>
      </c>
      <c r="F10360" t="s">
        <v>19</v>
      </c>
      <c r="G10360">
        <v>2010</v>
      </c>
      <c r="H10360">
        <v>1015.828</v>
      </c>
      <c r="I10360">
        <v>2063.9140000000002</v>
      </c>
    </row>
    <row r="10361" spans="1:9" x14ac:dyDescent="0.35">
      <c r="A10361" t="s">
        <v>284</v>
      </c>
      <c r="B10361" t="s">
        <v>289</v>
      </c>
      <c r="C10361" t="s">
        <v>290</v>
      </c>
      <c r="D10361" t="s">
        <v>483</v>
      </c>
      <c r="E10361" t="s">
        <v>18</v>
      </c>
      <c r="F10361" t="s">
        <v>19</v>
      </c>
      <c r="G10361">
        <v>2011</v>
      </c>
      <c r="H10361">
        <v>1105.9659999999999</v>
      </c>
      <c r="I10361">
        <v>1936.2360000000001</v>
      </c>
    </row>
    <row r="10362" spans="1:9" x14ac:dyDescent="0.35">
      <c r="A10362" t="s">
        <v>284</v>
      </c>
      <c r="B10362" t="s">
        <v>289</v>
      </c>
      <c r="C10362" t="s">
        <v>290</v>
      </c>
      <c r="D10362" t="s">
        <v>483</v>
      </c>
      <c r="E10362" t="s">
        <v>18</v>
      </c>
      <c r="F10362" t="s">
        <v>19</v>
      </c>
      <c r="G10362">
        <v>2012</v>
      </c>
      <c r="H10362">
        <v>1337.15</v>
      </c>
      <c r="I10362">
        <v>2462.029</v>
      </c>
    </row>
    <row r="10363" spans="1:9" x14ac:dyDescent="0.35">
      <c r="A10363" t="s">
        <v>284</v>
      </c>
      <c r="B10363" t="s">
        <v>289</v>
      </c>
      <c r="C10363" t="s">
        <v>290</v>
      </c>
      <c r="D10363" t="s">
        <v>483</v>
      </c>
      <c r="E10363" t="s">
        <v>18</v>
      </c>
      <c r="F10363" t="s">
        <v>19</v>
      </c>
      <c r="G10363">
        <v>2013</v>
      </c>
      <c r="H10363">
        <v>1674.538</v>
      </c>
      <c r="I10363">
        <v>3153.2950000000001</v>
      </c>
    </row>
    <row r="10364" spans="1:9" x14ac:dyDescent="0.35">
      <c r="A10364" t="s">
        <v>284</v>
      </c>
      <c r="B10364" t="s">
        <v>289</v>
      </c>
      <c r="C10364" t="s">
        <v>290</v>
      </c>
      <c r="D10364" t="s">
        <v>483</v>
      </c>
      <c r="E10364" t="s">
        <v>18</v>
      </c>
      <c r="F10364" t="s">
        <v>19</v>
      </c>
      <c r="G10364">
        <v>2014</v>
      </c>
      <c r="H10364">
        <v>2110.2750000000001</v>
      </c>
      <c r="I10364">
        <v>3845.768</v>
      </c>
    </row>
    <row r="10365" spans="1:9" x14ac:dyDescent="0.35">
      <c r="A10365" t="s">
        <v>284</v>
      </c>
      <c r="B10365" t="s">
        <v>289</v>
      </c>
      <c r="C10365" t="s">
        <v>290</v>
      </c>
      <c r="D10365" t="s">
        <v>483</v>
      </c>
      <c r="E10365" t="s">
        <v>18</v>
      </c>
      <c r="F10365" t="s">
        <v>19</v>
      </c>
      <c r="G10365">
        <v>2015</v>
      </c>
      <c r="H10365">
        <v>2488.7260000000001</v>
      </c>
      <c r="I10365">
        <v>4837.4889999999996</v>
      </c>
    </row>
    <row r="10366" spans="1:9" x14ac:dyDescent="0.35">
      <c r="A10366" t="s">
        <v>284</v>
      </c>
      <c r="B10366" t="s">
        <v>289</v>
      </c>
      <c r="C10366" t="s">
        <v>290</v>
      </c>
      <c r="D10366" t="s">
        <v>483</v>
      </c>
      <c r="E10366" t="s">
        <v>18</v>
      </c>
      <c r="F10366" t="s">
        <v>19</v>
      </c>
      <c r="G10366">
        <v>2016</v>
      </c>
      <c r="H10366">
        <v>2729.9960000000001</v>
      </c>
      <c r="I10366">
        <v>5232.3490000000002</v>
      </c>
    </row>
    <row r="10367" spans="1:9" x14ac:dyDescent="0.35">
      <c r="A10367" t="s">
        <v>284</v>
      </c>
      <c r="B10367" t="s">
        <v>289</v>
      </c>
      <c r="C10367" t="s">
        <v>290</v>
      </c>
      <c r="D10367" t="s">
        <v>483</v>
      </c>
      <c r="E10367" t="s">
        <v>18</v>
      </c>
      <c r="F10367" t="s">
        <v>19</v>
      </c>
      <c r="G10367">
        <v>2017</v>
      </c>
      <c r="H10367">
        <v>2886.6979999999999</v>
      </c>
      <c r="I10367">
        <v>6574.4989999999998</v>
      </c>
    </row>
    <row r="10368" spans="1:9" x14ac:dyDescent="0.35">
      <c r="A10368" t="s">
        <v>284</v>
      </c>
      <c r="B10368" t="s">
        <v>289</v>
      </c>
      <c r="C10368" t="s">
        <v>290</v>
      </c>
      <c r="D10368" t="s">
        <v>483</v>
      </c>
      <c r="E10368" t="s">
        <v>18</v>
      </c>
      <c r="F10368" t="s">
        <v>19</v>
      </c>
      <c r="G10368">
        <v>2018</v>
      </c>
      <c r="H10368">
        <v>3132.7130000000002</v>
      </c>
    </row>
    <row r="10369" spans="1:9" x14ac:dyDescent="0.35">
      <c r="A10369" t="s">
        <v>284</v>
      </c>
      <c r="B10369" t="s">
        <v>289</v>
      </c>
      <c r="C10369" t="s">
        <v>290</v>
      </c>
      <c r="D10369" t="s">
        <v>483</v>
      </c>
      <c r="E10369" t="s">
        <v>18</v>
      </c>
      <c r="F10369" t="s">
        <v>19</v>
      </c>
      <c r="G10369">
        <v>2019</v>
      </c>
      <c r="H10369">
        <v>3159</v>
      </c>
    </row>
    <row r="10370" spans="1:9" x14ac:dyDescent="0.35">
      <c r="A10370" t="s">
        <v>284</v>
      </c>
      <c r="B10370" t="s">
        <v>291</v>
      </c>
      <c r="C10370" t="s">
        <v>292</v>
      </c>
      <c r="D10370" t="s">
        <v>482</v>
      </c>
      <c r="E10370" t="s">
        <v>12</v>
      </c>
      <c r="F10370" t="s">
        <v>12</v>
      </c>
      <c r="G10370">
        <v>2000</v>
      </c>
      <c r="H10370">
        <v>7830</v>
      </c>
      <c r="I10370">
        <v>26074</v>
      </c>
    </row>
    <row r="10371" spans="1:9" x14ac:dyDescent="0.35">
      <c r="A10371" t="s">
        <v>284</v>
      </c>
      <c r="B10371" t="s">
        <v>291</v>
      </c>
      <c r="C10371" t="s">
        <v>292</v>
      </c>
      <c r="D10371" t="s">
        <v>482</v>
      </c>
      <c r="E10371" t="s">
        <v>12</v>
      </c>
      <c r="F10371" t="s">
        <v>12</v>
      </c>
      <c r="G10371">
        <v>2001</v>
      </c>
      <c r="H10371">
        <v>7844</v>
      </c>
      <c r="I10371">
        <v>25033</v>
      </c>
    </row>
    <row r="10372" spans="1:9" x14ac:dyDescent="0.35">
      <c r="A10372" t="s">
        <v>284</v>
      </c>
      <c r="B10372" t="s">
        <v>291</v>
      </c>
      <c r="C10372" t="s">
        <v>292</v>
      </c>
      <c r="D10372" t="s">
        <v>482</v>
      </c>
      <c r="E10372" t="s">
        <v>12</v>
      </c>
      <c r="F10372" t="s">
        <v>12</v>
      </c>
      <c r="G10372">
        <v>2002</v>
      </c>
      <c r="H10372">
        <v>7837</v>
      </c>
      <c r="I10372">
        <v>26427</v>
      </c>
    </row>
    <row r="10373" spans="1:9" x14ac:dyDescent="0.35">
      <c r="A10373" t="s">
        <v>284</v>
      </c>
      <c r="B10373" t="s">
        <v>291</v>
      </c>
      <c r="C10373" t="s">
        <v>292</v>
      </c>
      <c r="D10373" t="s">
        <v>482</v>
      </c>
      <c r="E10373" t="s">
        <v>12</v>
      </c>
      <c r="F10373" t="s">
        <v>12</v>
      </c>
      <c r="G10373">
        <v>2003</v>
      </c>
      <c r="H10373">
        <v>7915</v>
      </c>
      <c r="I10373">
        <v>26599</v>
      </c>
    </row>
    <row r="10374" spans="1:9" x14ac:dyDescent="0.35">
      <c r="A10374" t="s">
        <v>284</v>
      </c>
      <c r="B10374" t="s">
        <v>291</v>
      </c>
      <c r="C10374" t="s">
        <v>292</v>
      </c>
      <c r="D10374" t="s">
        <v>482</v>
      </c>
      <c r="E10374" t="s">
        <v>12</v>
      </c>
      <c r="F10374" t="s">
        <v>12</v>
      </c>
      <c r="G10374">
        <v>2004</v>
      </c>
      <c r="H10374">
        <v>7921</v>
      </c>
      <c r="I10374">
        <v>31176</v>
      </c>
    </row>
    <row r="10375" spans="1:9" x14ac:dyDescent="0.35">
      <c r="A10375" t="s">
        <v>284</v>
      </c>
      <c r="B10375" t="s">
        <v>291</v>
      </c>
      <c r="C10375" t="s">
        <v>292</v>
      </c>
      <c r="D10375" t="s">
        <v>482</v>
      </c>
      <c r="E10375" t="s">
        <v>12</v>
      </c>
      <c r="F10375" t="s">
        <v>12</v>
      </c>
      <c r="G10375">
        <v>2005</v>
      </c>
      <c r="H10375">
        <v>8011</v>
      </c>
      <c r="I10375">
        <v>30924</v>
      </c>
    </row>
    <row r="10376" spans="1:9" x14ac:dyDescent="0.35">
      <c r="A10376" t="s">
        <v>284</v>
      </c>
      <c r="B10376" t="s">
        <v>291</v>
      </c>
      <c r="C10376" t="s">
        <v>292</v>
      </c>
      <c r="D10376" t="s">
        <v>482</v>
      </c>
      <c r="E10376" t="s">
        <v>12</v>
      </c>
      <c r="F10376" t="s">
        <v>12</v>
      </c>
      <c r="G10376">
        <v>2006</v>
      </c>
      <c r="H10376">
        <v>8056</v>
      </c>
      <c r="I10376">
        <v>31773</v>
      </c>
    </row>
    <row r="10377" spans="1:9" x14ac:dyDescent="0.35">
      <c r="A10377" t="s">
        <v>284</v>
      </c>
      <c r="B10377" t="s">
        <v>291</v>
      </c>
      <c r="C10377" t="s">
        <v>292</v>
      </c>
      <c r="D10377" t="s">
        <v>482</v>
      </c>
      <c r="E10377" t="s">
        <v>12</v>
      </c>
      <c r="F10377" t="s">
        <v>12</v>
      </c>
      <c r="G10377">
        <v>2007</v>
      </c>
      <c r="H10377">
        <v>8018</v>
      </c>
      <c r="I10377">
        <v>31779</v>
      </c>
    </row>
    <row r="10378" spans="1:9" x14ac:dyDescent="0.35">
      <c r="A10378" t="s">
        <v>284</v>
      </c>
      <c r="B10378" t="s">
        <v>291</v>
      </c>
      <c r="C10378" t="s">
        <v>292</v>
      </c>
      <c r="D10378" t="s">
        <v>482</v>
      </c>
      <c r="E10378" t="s">
        <v>12</v>
      </c>
      <c r="F10378" t="s">
        <v>12</v>
      </c>
      <c r="G10378">
        <v>2008</v>
      </c>
      <c r="H10378">
        <v>8104</v>
      </c>
      <c r="I10378">
        <v>34975</v>
      </c>
    </row>
    <row r="10379" spans="1:9" x14ac:dyDescent="0.35">
      <c r="A10379" t="s">
        <v>284</v>
      </c>
      <c r="B10379" t="s">
        <v>291</v>
      </c>
      <c r="C10379" t="s">
        <v>292</v>
      </c>
      <c r="D10379" t="s">
        <v>482</v>
      </c>
      <c r="E10379" t="s">
        <v>12</v>
      </c>
      <c r="F10379" t="s">
        <v>12</v>
      </c>
      <c r="G10379">
        <v>2009</v>
      </c>
      <c r="H10379">
        <v>8447</v>
      </c>
      <c r="I10379">
        <v>30264</v>
      </c>
    </row>
    <row r="10380" spans="1:9" x14ac:dyDescent="0.35">
      <c r="A10380" t="s">
        <v>284</v>
      </c>
      <c r="B10380" t="s">
        <v>291</v>
      </c>
      <c r="C10380" t="s">
        <v>292</v>
      </c>
      <c r="D10380" t="s">
        <v>482</v>
      </c>
      <c r="E10380" t="s">
        <v>12</v>
      </c>
      <c r="F10380" t="s">
        <v>12</v>
      </c>
      <c r="G10380">
        <v>2010</v>
      </c>
      <c r="H10380">
        <v>8412</v>
      </c>
      <c r="I10380">
        <v>34756</v>
      </c>
    </row>
    <row r="10381" spans="1:9" x14ac:dyDescent="0.35">
      <c r="A10381" t="s">
        <v>284</v>
      </c>
      <c r="B10381" t="s">
        <v>291</v>
      </c>
      <c r="C10381" t="s">
        <v>292</v>
      </c>
      <c r="D10381" t="s">
        <v>482</v>
      </c>
      <c r="E10381" t="s">
        <v>12</v>
      </c>
      <c r="F10381" t="s">
        <v>12</v>
      </c>
      <c r="G10381">
        <v>2011</v>
      </c>
      <c r="H10381">
        <v>8509</v>
      </c>
      <c r="I10381">
        <v>32051</v>
      </c>
    </row>
    <row r="10382" spans="1:9" x14ac:dyDescent="0.35">
      <c r="A10382" t="s">
        <v>284</v>
      </c>
      <c r="B10382" t="s">
        <v>291</v>
      </c>
      <c r="C10382" t="s">
        <v>292</v>
      </c>
      <c r="D10382" t="s">
        <v>482</v>
      </c>
      <c r="E10382" t="s">
        <v>12</v>
      </c>
      <c r="F10382" t="s">
        <v>12</v>
      </c>
      <c r="G10382">
        <v>2012</v>
      </c>
      <c r="H10382">
        <v>8970</v>
      </c>
      <c r="I10382">
        <v>30596</v>
      </c>
    </row>
    <row r="10383" spans="1:9" x14ac:dyDescent="0.35">
      <c r="A10383" t="s">
        <v>284</v>
      </c>
      <c r="B10383" t="s">
        <v>291</v>
      </c>
      <c r="C10383" t="s">
        <v>292</v>
      </c>
      <c r="D10383" t="s">
        <v>482</v>
      </c>
      <c r="E10383" t="s">
        <v>12</v>
      </c>
      <c r="F10383" t="s">
        <v>12</v>
      </c>
      <c r="G10383">
        <v>2013</v>
      </c>
      <c r="H10383">
        <v>9178</v>
      </c>
      <c r="I10383">
        <v>31209</v>
      </c>
    </row>
    <row r="10384" spans="1:9" x14ac:dyDescent="0.35">
      <c r="A10384" t="s">
        <v>284</v>
      </c>
      <c r="B10384" t="s">
        <v>291</v>
      </c>
      <c r="C10384" t="s">
        <v>292</v>
      </c>
      <c r="D10384" t="s">
        <v>482</v>
      </c>
      <c r="E10384" t="s">
        <v>12</v>
      </c>
      <c r="F10384" t="s">
        <v>12</v>
      </c>
      <c r="G10384">
        <v>2014</v>
      </c>
      <c r="H10384">
        <v>10181</v>
      </c>
      <c r="I10384">
        <v>34447</v>
      </c>
    </row>
    <row r="10385" spans="1:9" x14ac:dyDescent="0.35">
      <c r="A10385" t="s">
        <v>284</v>
      </c>
      <c r="B10385" t="s">
        <v>291</v>
      </c>
      <c r="C10385" t="s">
        <v>292</v>
      </c>
      <c r="D10385" t="s">
        <v>482</v>
      </c>
      <c r="E10385" t="s">
        <v>12</v>
      </c>
      <c r="F10385" t="s">
        <v>12</v>
      </c>
      <c r="G10385">
        <v>2015</v>
      </c>
      <c r="H10385">
        <v>9750</v>
      </c>
      <c r="I10385">
        <v>33755</v>
      </c>
    </row>
    <row r="10386" spans="1:9" x14ac:dyDescent="0.35">
      <c r="A10386" t="s">
        <v>284</v>
      </c>
      <c r="B10386" t="s">
        <v>291</v>
      </c>
      <c r="C10386" t="s">
        <v>292</v>
      </c>
      <c r="D10386" t="s">
        <v>482</v>
      </c>
      <c r="E10386" t="s">
        <v>12</v>
      </c>
      <c r="F10386" t="s">
        <v>12</v>
      </c>
      <c r="G10386">
        <v>2016</v>
      </c>
      <c r="H10386">
        <v>9826</v>
      </c>
      <c r="I10386">
        <v>33145</v>
      </c>
    </row>
    <row r="10387" spans="1:9" x14ac:dyDescent="0.35">
      <c r="A10387" t="s">
        <v>284</v>
      </c>
      <c r="B10387" t="s">
        <v>291</v>
      </c>
      <c r="C10387" t="s">
        <v>292</v>
      </c>
      <c r="D10387" t="s">
        <v>482</v>
      </c>
      <c r="E10387" t="s">
        <v>12</v>
      </c>
      <c r="F10387" t="s">
        <v>12</v>
      </c>
      <c r="G10387">
        <v>2017</v>
      </c>
      <c r="H10387">
        <v>9883</v>
      </c>
      <c r="I10387">
        <v>33729</v>
      </c>
    </row>
    <row r="10388" spans="1:9" x14ac:dyDescent="0.35">
      <c r="A10388" t="s">
        <v>284</v>
      </c>
      <c r="B10388" t="s">
        <v>291</v>
      </c>
      <c r="C10388" t="s">
        <v>292</v>
      </c>
      <c r="D10388" t="s">
        <v>482</v>
      </c>
      <c r="E10388" t="s">
        <v>12</v>
      </c>
      <c r="F10388" t="s">
        <v>12</v>
      </c>
      <c r="G10388">
        <v>2018</v>
      </c>
      <c r="H10388">
        <v>9807</v>
      </c>
    </row>
    <row r="10389" spans="1:9" x14ac:dyDescent="0.35">
      <c r="A10389" t="s">
        <v>284</v>
      </c>
      <c r="B10389" t="s">
        <v>291</v>
      </c>
      <c r="C10389" t="s">
        <v>292</v>
      </c>
      <c r="D10389" t="s">
        <v>482</v>
      </c>
      <c r="E10389" t="s">
        <v>12</v>
      </c>
      <c r="F10389" t="s">
        <v>12</v>
      </c>
      <c r="G10389">
        <v>2019</v>
      </c>
      <c r="H10389">
        <v>9807</v>
      </c>
    </row>
    <row r="10390" spans="1:9" x14ac:dyDescent="0.35">
      <c r="A10390" t="s">
        <v>284</v>
      </c>
      <c r="B10390" t="s">
        <v>291</v>
      </c>
      <c r="C10390" t="s">
        <v>292</v>
      </c>
      <c r="D10390" t="s">
        <v>482</v>
      </c>
      <c r="E10390" t="s">
        <v>111</v>
      </c>
      <c r="F10390" t="s">
        <v>111</v>
      </c>
      <c r="G10390">
        <v>2009</v>
      </c>
      <c r="I10390">
        <v>6.3940000000000001</v>
      </c>
    </row>
    <row r="10391" spans="1:9" x14ac:dyDescent="0.35">
      <c r="A10391" t="s">
        <v>284</v>
      </c>
      <c r="B10391" t="s">
        <v>291</v>
      </c>
      <c r="C10391" t="s">
        <v>292</v>
      </c>
      <c r="D10391" t="s">
        <v>482</v>
      </c>
      <c r="E10391" t="s">
        <v>111</v>
      </c>
      <c r="F10391" t="s">
        <v>111</v>
      </c>
      <c r="G10391">
        <v>2010</v>
      </c>
      <c r="I10391">
        <v>8.7349999999999994</v>
      </c>
    </row>
    <row r="10392" spans="1:9" x14ac:dyDescent="0.35">
      <c r="A10392" t="s">
        <v>284</v>
      </c>
      <c r="B10392" t="s">
        <v>291</v>
      </c>
      <c r="C10392" t="s">
        <v>292</v>
      </c>
      <c r="D10392" t="s">
        <v>482</v>
      </c>
      <c r="E10392" t="s">
        <v>111</v>
      </c>
      <c r="F10392" t="s">
        <v>111</v>
      </c>
      <c r="G10392">
        <v>2011</v>
      </c>
      <c r="I10392">
        <v>9.8320000000000007</v>
      </c>
    </row>
    <row r="10393" spans="1:9" x14ac:dyDescent="0.35">
      <c r="A10393" t="s">
        <v>284</v>
      </c>
      <c r="B10393" t="s">
        <v>291</v>
      </c>
      <c r="C10393" t="s">
        <v>292</v>
      </c>
      <c r="D10393" t="s">
        <v>482</v>
      </c>
      <c r="E10393" t="s">
        <v>111</v>
      </c>
      <c r="F10393" t="s">
        <v>111</v>
      </c>
      <c r="G10393">
        <v>2012</v>
      </c>
      <c r="I10393">
        <v>31.896999999999998</v>
      </c>
    </row>
    <row r="10394" spans="1:9" x14ac:dyDescent="0.35">
      <c r="A10394" t="s">
        <v>284</v>
      </c>
      <c r="B10394" t="s">
        <v>291</v>
      </c>
      <c r="C10394" t="s">
        <v>292</v>
      </c>
      <c r="D10394" t="s">
        <v>482</v>
      </c>
      <c r="E10394" t="s">
        <v>111</v>
      </c>
      <c r="F10394" t="s">
        <v>111</v>
      </c>
      <c r="G10394">
        <v>2013</v>
      </c>
      <c r="I10394">
        <v>32.402000000000001</v>
      </c>
    </row>
    <row r="10395" spans="1:9" x14ac:dyDescent="0.35">
      <c r="A10395" t="s">
        <v>284</v>
      </c>
      <c r="B10395" t="s">
        <v>291</v>
      </c>
      <c r="C10395" t="s">
        <v>292</v>
      </c>
      <c r="D10395" t="s">
        <v>482</v>
      </c>
      <c r="E10395" t="s">
        <v>111</v>
      </c>
      <c r="F10395" t="s">
        <v>111</v>
      </c>
      <c r="G10395">
        <v>2014</v>
      </c>
      <c r="I10395">
        <v>34.991999999999997</v>
      </c>
    </row>
    <row r="10396" spans="1:9" x14ac:dyDescent="0.35">
      <c r="A10396" t="s">
        <v>284</v>
      </c>
      <c r="B10396" t="s">
        <v>291</v>
      </c>
      <c r="C10396" t="s">
        <v>292</v>
      </c>
      <c r="D10396" t="s">
        <v>482</v>
      </c>
      <c r="E10396" t="s">
        <v>111</v>
      </c>
      <c r="F10396" t="s">
        <v>111</v>
      </c>
      <c r="G10396">
        <v>2015</v>
      </c>
      <c r="I10396">
        <v>46.972000000000001</v>
      </c>
    </row>
    <row r="10397" spans="1:9" x14ac:dyDescent="0.35">
      <c r="A10397" t="s">
        <v>284</v>
      </c>
      <c r="B10397" t="s">
        <v>291</v>
      </c>
      <c r="C10397" t="s">
        <v>292</v>
      </c>
      <c r="D10397" t="s">
        <v>482</v>
      </c>
      <c r="E10397" t="s">
        <v>111</v>
      </c>
      <c r="F10397" t="s">
        <v>111</v>
      </c>
      <c r="G10397">
        <v>2016</v>
      </c>
      <c r="I10397">
        <v>29.14</v>
      </c>
    </row>
    <row r="10398" spans="1:9" x14ac:dyDescent="0.35">
      <c r="A10398" t="s">
        <v>284</v>
      </c>
      <c r="B10398" t="s">
        <v>291</v>
      </c>
      <c r="C10398" t="s">
        <v>292</v>
      </c>
      <c r="D10398" t="s">
        <v>482</v>
      </c>
      <c r="E10398" t="s">
        <v>111</v>
      </c>
      <c r="F10398" t="s">
        <v>111</v>
      </c>
      <c r="G10398">
        <v>2017</v>
      </c>
      <c r="I10398">
        <v>32</v>
      </c>
    </row>
    <row r="10399" spans="1:9" x14ac:dyDescent="0.35">
      <c r="A10399" t="s">
        <v>284</v>
      </c>
      <c r="B10399" t="s">
        <v>291</v>
      </c>
      <c r="C10399" t="s">
        <v>292</v>
      </c>
      <c r="D10399" t="s">
        <v>483</v>
      </c>
      <c r="E10399" t="s">
        <v>22</v>
      </c>
      <c r="F10399" t="s">
        <v>31</v>
      </c>
      <c r="G10399">
        <v>2008</v>
      </c>
      <c r="H10399">
        <v>1.2</v>
      </c>
      <c r="I10399">
        <v>1.1200000000000001</v>
      </c>
    </row>
    <row r="10400" spans="1:9" x14ac:dyDescent="0.35">
      <c r="A10400" t="s">
        <v>284</v>
      </c>
      <c r="B10400" t="s">
        <v>291</v>
      </c>
      <c r="C10400" t="s">
        <v>292</v>
      </c>
      <c r="D10400" t="s">
        <v>483</v>
      </c>
      <c r="E10400" t="s">
        <v>22</v>
      </c>
      <c r="F10400" t="s">
        <v>31</v>
      </c>
      <c r="G10400">
        <v>2009</v>
      </c>
      <c r="H10400">
        <v>1.2</v>
      </c>
      <c r="I10400">
        <v>5.016</v>
      </c>
    </row>
    <row r="10401" spans="1:9" x14ac:dyDescent="0.35">
      <c r="A10401" t="s">
        <v>284</v>
      </c>
      <c r="B10401" t="s">
        <v>291</v>
      </c>
      <c r="C10401" t="s">
        <v>292</v>
      </c>
      <c r="D10401" t="s">
        <v>483</v>
      </c>
      <c r="E10401" t="s">
        <v>22</v>
      </c>
      <c r="F10401" t="s">
        <v>31</v>
      </c>
      <c r="G10401">
        <v>2010</v>
      </c>
      <c r="H10401">
        <v>1.2</v>
      </c>
      <c r="I10401">
        <v>5.952</v>
      </c>
    </row>
    <row r="10402" spans="1:9" x14ac:dyDescent="0.35">
      <c r="A10402" t="s">
        <v>284</v>
      </c>
      <c r="B10402" t="s">
        <v>291</v>
      </c>
      <c r="C10402" t="s">
        <v>292</v>
      </c>
      <c r="D10402" t="s">
        <v>483</v>
      </c>
      <c r="E10402" t="s">
        <v>22</v>
      </c>
      <c r="F10402" t="s">
        <v>31</v>
      </c>
      <c r="G10402">
        <v>2011</v>
      </c>
      <c r="H10402">
        <v>6</v>
      </c>
      <c r="I10402">
        <v>11.253</v>
      </c>
    </row>
    <row r="10403" spans="1:9" x14ac:dyDescent="0.35">
      <c r="A10403" t="s">
        <v>284</v>
      </c>
      <c r="B10403" t="s">
        <v>291</v>
      </c>
      <c r="C10403" t="s">
        <v>292</v>
      </c>
      <c r="D10403" t="s">
        <v>483</v>
      </c>
      <c r="E10403" t="s">
        <v>22</v>
      </c>
      <c r="F10403" t="s">
        <v>31</v>
      </c>
      <c r="G10403">
        <v>2012</v>
      </c>
      <c r="H10403">
        <v>6</v>
      </c>
      <c r="I10403">
        <v>12.729000000000001</v>
      </c>
    </row>
    <row r="10404" spans="1:9" x14ac:dyDescent="0.35">
      <c r="A10404" t="s">
        <v>284</v>
      </c>
      <c r="B10404" t="s">
        <v>291</v>
      </c>
      <c r="C10404" t="s">
        <v>292</v>
      </c>
      <c r="D10404" t="s">
        <v>483</v>
      </c>
      <c r="E10404" t="s">
        <v>22</v>
      </c>
      <c r="F10404" t="s">
        <v>31</v>
      </c>
      <c r="G10404">
        <v>2013</v>
      </c>
      <c r="H10404">
        <v>22.4</v>
      </c>
      <c r="I10404">
        <v>33.707000000000001</v>
      </c>
    </row>
    <row r="10405" spans="1:9" x14ac:dyDescent="0.35">
      <c r="A10405" t="s">
        <v>284</v>
      </c>
      <c r="B10405" t="s">
        <v>291</v>
      </c>
      <c r="C10405" t="s">
        <v>292</v>
      </c>
      <c r="D10405" t="s">
        <v>483</v>
      </c>
      <c r="E10405" t="s">
        <v>22</v>
      </c>
      <c r="F10405" t="s">
        <v>31</v>
      </c>
      <c r="G10405">
        <v>2014</v>
      </c>
      <c r="H10405">
        <v>22.4</v>
      </c>
      <c r="I10405">
        <v>33.897999999999996</v>
      </c>
    </row>
    <row r="10406" spans="1:9" x14ac:dyDescent="0.35">
      <c r="A10406" t="s">
        <v>284</v>
      </c>
      <c r="B10406" t="s">
        <v>291</v>
      </c>
      <c r="C10406" t="s">
        <v>292</v>
      </c>
      <c r="D10406" t="s">
        <v>483</v>
      </c>
      <c r="E10406" t="s">
        <v>22</v>
      </c>
      <c r="F10406" t="s">
        <v>31</v>
      </c>
      <c r="G10406">
        <v>2015</v>
      </c>
      <c r="H10406">
        <v>22.4</v>
      </c>
      <c r="I10406">
        <v>35.774999999999999</v>
      </c>
    </row>
    <row r="10407" spans="1:9" x14ac:dyDescent="0.35">
      <c r="A10407" t="s">
        <v>284</v>
      </c>
      <c r="B10407" t="s">
        <v>291</v>
      </c>
      <c r="C10407" t="s">
        <v>292</v>
      </c>
      <c r="D10407" t="s">
        <v>483</v>
      </c>
      <c r="E10407" t="s">
        <v>22</v>
      </c>
      <c r="F10407" t="s">
        <v>31</v>
      </c>
      <c r="G10407">
        <v>2016</v>
      </c>
      <c r="H10407">
        <v>26.8</v>
      </c>
      <c r="I10407">
        <v>34.889000000000003</v>
      </c>
    </row>
    <row r="10408" spans="1:9" x14ac:dyDescent="0.35">
      <c r="A10408" t="s">
        <v>284</v>
      </c>
      <c r="B10408" t="s">
        <v>291</v>
      </c>
      <c r="C10408" t="s">
        <v>292</v>
      </c>
      <c r="D10408" t="s">
        <v>483</v>
      </c>
      <c r="E10408" t="s">
        <v>22</v>
      </c>
      <c r="F10408" t="s">
        <v>31</v>
      </c>
      <c r="G10408">
        <v>2017</v>
      </c>
      <c r="H10408">
        <v>26.8</v>
      </c>
      <c r="I10408">
        <v>46</v>
      </c>
    </row>
    <row r="10409" spans="1:9" x14ac:dyDescent="0.35">
      <c r="A10409" t="s">
        <v>284</v>
      </c>
      <c r="B10409" t="s">
        <v>291</v>
      </c>
      <c r="C10409" t="s">
        <v>292</v>
      </c>
      <c r="D10409" t="s">
        <v>483</v>
      </c>
      <c r="E10409" t="s">
        <v>22</v>
      </c>
      <c r="F10409" t="s">
        <v>31</v>
      </c>
      <c r="G10409">
        <v>2018</v>
      </c>
      <c r="H10409">
        <v>30.3</v>
      </c>
    </row>
    <row r="10410" spans="1:9" x14ac:dyDescent="0.35">
      <c r="A10410" t="s">
        <v>284</v>
      </c>
      <c r="B10410" t="s">
        <v>291</v>
      </c>
      <c r="C10410" t="s">
        <v>292</v>
      </c>
      <c r="D10410" t="s">
        <v>483</v>
      </c>
      <c r="E10410" t="s">
        <v>22</v>
      </c>
      <c r="F10410" t="s">
        <v>31</v>
      </c>
      <c r="G10410">
        <v>2019</v>
      </c>
      <c r="H10410">
        <v>34.9</v>
      </c>
    </row>
    <row r="10411" spans="1:9" x14ac:dyDescent="0.35">
      <c r="A10411" t="s">
        <v>284</v>
      </c>
      <c r="B10411" t="s">
        <v>291</v>
      </c>
      <c r="C10411" t="s">
        <v>292</v>
      </c>
      <c r="D10411" t="s">
        <v>483</v>
      </c>
      <c r="E10411" t="s">
        <v>22</v>
      </c>
      <c r="F10411" t="s">
        <v>23</v>
      </c>
      <c r="G10411">
        <v>2006</v>
      </c>
      <c r="H10411">
        <v>3.5</v>
      </c>
      <c r="I10411">
        <v>2.4</v>
      </c>
    </row>
    <row r="10412" spans="1:9" x14ac:dyDescent="0.35">
      <c r="A10412" t="s">
        <v>284</v>
      </c>
      <c r="B10412" t="s">
        <v>291</v>
      </c>
      <c r="C10412" t="s">
        <v>292</v>
      </c>
      <c r="D10412" t="s">
        <v>483</v>
      </c>
      <c r="E10412" t="s">
        <v>22</v>
      </c>
      <c r="F10412" t="s">
        <v>23</v>
      </c>
      <c r="G10412">
        <v>2007</v>
      </c>
      <c r="H10412">
        <v>5.9</v>
      </c>
      <c r="I10412">
        <v>13.917999999999999</v>
      </c>
    </row>
    <row r="10413" spans="1:9" x14ac:dyDescent="0.35">
      <c r="A10413" t="s">
        <v>284</v>
      </c>
      <c r="B10413" t="s">
        <v>291</v>
      </c>
      <c r="C10413" t="s">
        <v>292</v>
      </c>
      <c r="D10413" t="s">
        <v>483</v>
      </c>
      <c r="E10413" t="s">
        <v>22</v>
      </c>
      <c r="F10413" t="s">
        <v>23</v>
      </c>
      <c r="G10413">
        <v>2008</v>
      </c>
      <c r="H10413">
        <v>15</v>
      </c>
      <c r="I10413">
        <v>32.279000000000003</v>
      </c>
    </row>
    <row r="10414" spans="1:9" x14ac:dyDescent="0.35">
      <c r="A10414" t="s">
        <v>284</v>
      </c>
      <c r="B10414" t="s">
        <v>291</v>
      </c>
      <c r="C10414" t="s">
        <v>292</v>
      </c>
      <c r="D10414" t="s">
        <v>483</v>
      </c>
      <c r="E10414" t="s">
        <v>22</v>
      </c>
      <c r="F10414" t="s">
        <v>23</v>
      </c>
      <c r="G10414">
        <v>2009</v>
      </c>
      <c r="H10414">
        <v>15</v>
      </c>
      <c r="I10414">
        <v>55.06</v>
      </c>
    </row>
    <row r="10415" spans="1:9" x14ac:dyDescent="0.35">
      <c r="A10415" t="s">
        <v>284</v>
      </c>
      <c r="B10415" t="s">
        <v>291</v>
      </c>
      <c r="C10415" t="s">
        <v>292</v>
      </c>
      <c r="D10415" t="s">
        <v>483</v>
      </c>
      <c r="E10415" t="s">
        <v>22</v>
      </c>
      <c r="F10415" t="s">
        <v>23</v>
      </c>
      <c r="G10415">
        <v>2010</v>
      </c>
      <c r="H10415">
        <v>73.599999999999994</v>
      </c>
      <c r="I10415">
        <v>78.402000000000001</v>
      </c>
    </row>
    <row r="10416" spans="1:9" x14ac:dyDescent="0.35">
      <c r="A10416" t="s">
        <v>284</v>
      </c>
      <c r="B10416" t="s">
        <v>291</v>
      </c>
      <c r="C10416" t="s">
        <v>292</v>
      </c>
      <c r="D10416" t="s">
        <v>483</v>
      </c>
      <c r="E10416" t="s">
        <v>22</v>
      </c>
      <c r="F10416" t="s">
        <v>23</v>
      </c>
      <c r="G10416">
        <v>2011</v>
      </c>
      <c r="H10416">
        <v>73.599999999999994</v>
      </c>
      <c r="I10416">
        <v>84.346000000000004</v>
      </c>
    </row>
    <row r="10417" spans="1:9" x14ac:dyDescent="0.35">
      <c r="A10417" t="s">
        <v>284</v>
      </c>
      <c r="B10417" t="s">
        <v>291</v>
      </c>
      <c r="C10417" t="s">
        <v>292</v>
      </c>
      <c r="D10417" t="s">
        <v>483</v>
      </c>
      <c r="E10417" t="s">
        <v>22</v>
      </c>
      <c r="F10417" t="s">
        <v>23</v>
      </c>
      <c r="G10417">
        <v>2012</v>
      </c>
      <c r="H10417">
        <v>73.599999999999994</v>
      </c>
      <c r="I10417">
        <v>81.415000000000006</v>
      </c>
    </row>
    <row r="10418" spans="1:9" x14ac:dyDescent="0.35">
      <c r="A10418" t="s">
        <v>284</v>
      </c>
      <c r="B10418" t="s">
        <v>291</v>
      </c>
      <c r="C10418" t="s">
        <v>292</v>
      </c>
      <c r="D10418" t="s">
        <v>483</v>
      </c>
      <c r="E10418" t="s">
        <v>22</v>
      </c>
      <c r="F10418" t="s">
        <v>23</v>
      </c>
      <c r="G10418">
        <v>2013</v>
      </c>
      <c r="H10418">
        <v>73.599999999999994</v>
      </c>
      <c r="I10418">
        <v>86.661000000000001</v>
      </c>
    </row>
    <row r="10419" spans="1:9" x14ac:dyDescent="0.35">
      <c r="A10419" t="s">
        <v>284</v>
      </c>
      <c r="B10419" t="s">
        <v>291</v>
      </c>
      <c r="C10419" t="s">
        <v>292</v>
      </c>
      <c r="D10419" t="s">
        <v>483</v>
      </c>
      <c r="E10419" t="s">
        <v>22</v>
      </c>
      <c r="F10419" t="s">
        <v>23</v>
      </c>
      <c r="G10419">
        <v>2014</v>
      </c>
      <c r="H10419">
        <v>73.599999999999994</v>
      </c>
      <c r="I10419">
        <v>87.067999999999998</v>
      </c>
    </row>
    <row r="10420" spans="1:9" x14ac:dyDescent="0.35">
      <c r="A10420" t="s">
        <v>284</v>
      </c>
      <c r="B10420" t="s">
        <v>291</v>
      </c>
      <c r="C10420" t="s">
        <v>292</v>
      </c>
      <c r="D10420" t="s">
        <v>483</v>
      </c>
      <c r="E10420" t="s">
        <v>22</v>
      </c>
      <c r="F10420" t="s">
        <v>23</v>
      </c>
      <c r="G10420">
        <v>2015</v>
      </c>
      <c r="H10420">
        <v>73.599999999999994</v>
      </c>
      <c r="I10420">
        <v>104.274</v>
      </c>
    </row>
    <row r="10421" spans="1:9" x14ac:dyDescent="0.35">
      <c r="A10421" t="s">
        <v>284</v>
      </c>
      <c r="B10421" t="s">
        <v>291</v>
      </c>
      <c r="C10421" t="s">
        <v>292</v>
      </c>
      <c r="D10421" t="s">
        <v>483</v>
      </c>
      <c r="E10421" t="s">
        <v>22</v>
      </c>
      <c r="F10421" t="s">
        <v>23</v>
      </c>
      <c r="G10421">
        <v>2016</v>
      </c>
      <c r="H10421">
        <v>73.599999999999994</v>
      </c>
      <c r="I10421">
        <v>112.309</v>
      </c>
    </row>
    <row r="10422" spans="1:9" x14ac:dyDescent="0.35">
      <c r="A10422" t="s">
        <v>284</v>
      </c>
      <c r="B10422" t="s">
        <v>291</v>
      </c>
      <c r="C10422" t="s">
        <v>292</v>
      </c>
      <c r="D10422" t="s">
        <v>483</v>
      </c>
      <c r="E10422" t="s">
        <v>22</v>
      </c>
      <c r="F10422" t="s">
        <v>23</v>
      </c>
      <c r="G10422">
        <v>2017</v>
      </c>
      <c r="H10422">
        <v>73.599999999999994</v>
      </c>
      <c r="I10422">
        <v>117</v>
      </c>
    </row>
    <row r="10423" spans="1:9" x14ac:dyDescent="0.35">
      <c r="A10423" t="s">
        <v>284</v>
      </c>
      <c r="B10423" t="s">
        <v>291</v>
      </c>
      <c r="C10423" t="s">
        <v>292</v>
      </c>
      <c r="D10423" t="s">
        <v>483</v>
      </c>
      <c r="E10423" t="s">
        <v>22</v>
      </c>
      <c r="F10423" t="s">
        <v>23</v>
      </c>
      <c r="G10423">
        <v>2018</v>
      </c>
      <c r="H10423">
        <v>76.2</v>
      </c>
    </row>
    <row r="10424" spans="1:9" x14ac:dyDescent="0.35">
      <c r="A10424" t="s">
        <v>284</v>
      </c>
      <c r="B10424" t="s">
        <v>291</v>
      </c>
      <c r="C10424" t="s">
        <v>292</v>
      </c>
      <c r="D10424" t="s">
        <v>483</v>
      </c>
      <c r="E10424" t="s">
        <v>22</v>
      </c>
      <c r="F10424" t="s">
        <v>23</v>
      </c>
      <c r="G10424">
        <v>2019</v>
      </c>
      <c r="H10424">
        <v>76.400000000000006</v>
      </c>
    </row>
    <row r="10425" spans="1:9" x14ac:dyDescent="0.35">
      <c r="A10425" t="s">
        <v>284</v>
      </c>
      <c r="B10425" t="s">
        <v>291</v>
      </c>
      <c r="C10425" t="s">
        <v>292</v>
      </c>
      <c r="D10425" t="s">
        <v>483</v>
      </c>
      <c r="E10425" t="s">
        <v>13</v>
      </c>
      <c r="F10425" t="s">
        <v>14</v>
      </c>
      <c r="G10425">
        <v>2000</v>
      </c>
      <c r="H10425">
        <v>10.194000000000001</v>
      </c>
      <c r="I10425">
        <v>27</v>
      </c>
    </row>
    <row r="10426" spans="1:9" x14ac:dyDescent="0.35">
      <c r="A10426" t="s">
        <v>284</v>
      </c>
      <c r="B10426" t="s">
        <v>291</v>
      </c>
      <c r="C10426" t="s">
        <v>292</v>
      </c>
      <c r="D10426" t="s">
        <v>483</v>
      </c>
      <c r="E10426" t="s">
        <v>13</v>
      </c>
      <c r="F10426" t="s">
        <v>14</v>
      </c>
      <c r="G10426">
        <v>2001</v>
      </c>
      <c r="H10426">
        <v>10.428000000000001</v>
      </c>
      <c r="I10426">
        <v>30</v>
      </c>
    </row>
    <row r="10427" spans="1:9" x14ac:dyDescent="0.35">
      <c r="A10427" t="s">
        <v>284</v>
      </c>
      <c r="B10427" t="s">
        <v>291</v>
      </c>
      <c r="C10427" t="s">
        <v>292</v>
      </c>
      <c r="D10427" t="s">
        <v>483</v>
      </c>
      <c r="E10427" t="s">
        <v>13</v>
      </c>
      <c r="F10427" t="s">
        <v>14</v>
      </c>
      <c r="G10427">
        <v>2002</v>
      </c>
      <c r="H10427">
        <v>11.243</v>
      </c>
      <c r="I10427">
        <v>29</v>
      </c>
    </row>
    <row r="10428" spans="1:9" x14ac:dyDescent="0.35">
      <c r="A10428" t="s">
        <v>284</v>
      </c>
      <c r="B10428" t="s">
        <v>291</v>
      </c>
      <c r="C10428" t="s">
        <v>292</v>
      </c>
      <c r="D10428" t="s">
        <v>483</v>
      </c>
      <c r="E10428" t="s">
        <v>13</v>
      </c>
      <c r="F10428" t="s">
        <v>14</v>
      </c>
      <c r="G10428">
        <v>2003</v>
      </c>
      <c r="H10428">
        <v>11.243</v>
      </c>
      <c r="I10428">
        <v>28</v>
      </c>
    </row>
    <row r="10429" spans="1:9" x14ac:dyDescent="0.35">
      <c r="A10429" t="s">
        <v>284</v>
      </c>
      <c r="B10429" t="s">
        <v>291</v>
      </c>
      <c r="C10429" t="s">
        <v>292</v>
      </c>
      <c r="D10429" t="s">
        <v>483</v>
      </c>
      <c r="E10429" t="s">
        <v>13</v>
      </c>
      <c r="F10429" t="s">
        <v>14</v>
      </c>
      <c r="G10429">
        <v>2004</v>
      </c>
      <c r="H10429">
        <v>11.493</v>
      </c>
      <c r="I10429">
        <v>33</v>
      </c>
    </row>
    <row r="10430" spans="1:9" x14ac:dyDescent="0.35">
      <c r="A10430" t="s">
        <v>284</v>
      </c>
      <c r="B10430" t="s">
        <v>291</v>
      </c>
      <c r="C10430" t="s">
        <v>292</v>
      </c>
      <c r="D10430" t="s">
        <v>483</v>
      </c>
      <c r="E10430" t="s">
        <v>13</v>
      </c>
      <c r="F10430" t="s">
        <v>14</v>
      </c>
      <c r="G10430">
        <v>2005</v>
      </c>
      <c r="H10430">
        <v>11.803000000000001</v>
      </c>
      <c r="I10430">
        <v>36</v>
      </c>
    </row>
    <row r="10431" spans="1:9" x14ac:dyDescent="0.35">
      <c r="A10431" t="s">
        <v>284</v>
      </c>
      <c r="B10431" t="s">
        <v>291</v>
      </c>
      <c r="C10431" t="s">
        <v>292</v>
      </c>
      <c r="D10431" t="s">
        <v>483</v>
      </c>
      <c r="E10431" t="s">
        <v>13</v>
      </c>
      <c r="F10431" t="s">
        <v>14</v>
      </c>
      <c r="G10431">
        <v>2006</v>
      </c>
      <c r="H10431">
        <v>11.853</v>
      </c>
      <c r="I10431">
        <v>35</v>
      </c>
    </row>
    <row r="10432" spans="1:9" x14ac:dyDescent="0.35">
      <c r="A10432" t="s">
        <v>284</v>
      </c>
      <c r="B10432" t="s">
        <v>291</v>
      </c>
      <c r="C10432" t="s">
        <v>292</v>
      </c>
      <c r="D10432" t="s">
        <v>483</v>
      </c>
      <c r="E10432" t="s">
        <v>13</v>
      </c>
      <c r="F10432" t="s">
        <v>14</v>
      </c>
      <c r="G10432">
        <v>2007</v>
      </c>
      <c r="H10432">
        <v>12.353</v>
      </c>
      <c r="I10432">
        <v>35</v>
      </c>
    </row>
    <row r="10433" spans="1:9" x14ac:dyDescent="0.35">
      <c r="A10433" t="s">
        <v>284</v>
      </c>
      <c r="B10433" t="s">
        <v>291</v>
      </c>
      <c r="C10433" t="s">
        <v>292</v>
      </c>
      <c r="D10433" t="s">
        <v>483</v>
      </c>
      <c r="E10433" t="s">
        <v>13</v>
      </c>
      <c r="F10433" t="s">
        <v>14</v>
      </c>
      <c r="G10433">
        <v>2008</v>
      </c>
      <c r="H10433">
        <v>12.888999999999999</v>
      </c>
      <c r="I10433">
        <v>39</v>
      </c>
    </row>
    <row r="10434" spans="1:9" x14ac:dyDescent="0.35">
      <c r="A10434" t="s">
        <v>284</v>
      </c>
      <c r="B10434" t="s">
        <v>291</v>
      </c>
      <c r="C10434" t="s">
        <v>292</v>
      </c>
      <c r="D10434" t="s">
        <v>483</v>
      </c>
      <c r="E10434" t="s">
        <v>13</v>
      </c>
      <c r="F10434" t="s">
        <v>14</v>
      </c>
      <c r="G10434">
        <v>2009</v>
      </c>
      <c r="H10434">
        <v>13.329000000000001</v>
      </c>
      <c r="I10434">
        <v>44</v>
      </c>
    </row>
    <row r="10435" spans="1:9" x14ac:dyDescent="0.35">
      <c r="A10435" t="s">
        <v>284</v>
      </c>
      <c r="B10435" t="s">
        <v>291</v>
      </c>
      <c r="C10435" t="s">
        <v>292</v>
      </c>
      <c r="D10435" t="s">
        <v>483</v>
      </c>
      <c r="E10435" t="s">
        <v>13</v>
      </c>
      <c r="F10435" t="s">
        <v>14</v>
      </c>
      <c r="G10435">
        <v>2010</v>
      </c>
      <c r="H10435">
        <v>13.849</v>
      </c>
      <c r="I10435">
        <v>45</v>
      </c>
    </row>
    <row r="10436" spans="1:9" x14ac:dyDescent="0.35">
      <c r="A10436" t="s">
        <v>284</v>
      </c>
      <c r="B10436" t="s">
        <v>291</v>
      </c>
      <c r="C10436" t="s">
        <v>292</v>
      </c>
      <c r="D10436" t="s">
        <v>483</v>
      </c>
      <c r="E10436" t="s">
        <v>13</v>
      </c>
      <c r="F10436" t="s">
        <v>14</v>
      </c>
      <c r="G10436">
        <v>2011</v>
      </c>
      <c r="H10436">
        <v>14.329000000000001</v>
      </c>
      <c r="I10436">
        <v>42</v>
      </c>
    </row>
    <row r="10437" spans="1:9" x14ac:dyDescent="0.35">
      <c r="A10437" t="s">
        <v>284</v>
      </c>
      <c r="B10437" t="s">
        <v>291</v>
      </c>
      <c r="C10437" t="s">
        <v>292</v>
      </c>
      <c r="D10437" t="s">
        <v>483</v>
      </c>
      <c r="E10437" t="s">
        <v>13</v>
      </c>
      <c r="F10437" t="s">
        <v>14</v>
      </c>
      <c r="G10437">
        <v>2012</v>
      </c>
      <c r="H10437">
        <v>31.603999999999999</v>
      </c>
      <c r="I10437">
        <v>70</v>
      </c>
    </row>
    <row r="10438" spans="1:9" x14ac:dyDescent="0.35">
      <c r="A10438" t="s">
        <v>284</v>
      </c>
      <c r="B10438" t="s">
        <v>291</v>
      </c>
      <c r="C10438" t="s">
        <v>292</v>
      </c>
      <c r="D10438" t="s">
        <v>483</v>
      </c>
      <c r="E10438" t="s">
        <v>13</v>
      </c>
      <c r="F10438" t="s">
        <v>14</v>
      </c>
      <c r="G10438">
        <v>2013</v>
      </c>
      <c r="H10438">
        <v>32.103999999999999</v>
      </c>
      <c r="I10438">
        <v>138</v>
      </c>
    </row>
    <row r="10439" spans="1:9" x14ac:dyDescent="0.35">
      <c r="A10439" t="s">
        <v>284</v>
      </c>
      <c r="B10439" t="s">
        <v>291</v>
      </c>
      <c r="C10439" t="s">
        <v>292</v>
      </c>
      <c r="D10439" t="s">
        <v>483</v>
      </c>
      <c r="E10439" t="s">
        <v>13</v>
      </c>
      <c r="F10439" t="s">
        <v>14</v>
      </c>
      <c r="G10439">
        <v>2014</v>
      </c>
      <c r="H10439">
        <v>32.804000000000002</v>
      </c>
      <c r="I10439">
        <v>121</v>
      </c>
    </row>
    <row r="10440" spans="1:9" x14ac:dyDescent="0.35">
      <c r="A10440" t="s">
        <v>284</v>
      </c>
      <c r="B10440" t="s">
        <v>291</v>
      </c>
      <c r="C10440" t="s">
        <v>292</v>
      </c>
      <c r="D10440" t="s">
        <v>483</v>
      </c>
      <c r="E10440" t="s">
        <v>13</v>
      </c>
      <c r="F10440" t="s">
        <v>14</v>
      </c>
      <c r="G10440">
        <v>2015</v>
      </c>
      <c r="H10440">
        <v>33.503999999999998</v>
      </c>
      <c r="I10440">
        <v>107.19499999999999</v>
      </c>
    </row>
    <row r="10441" spans="1:9" x14ac:dyDescent="0.35">
      <c r="A10441" t="s">
        <v>284</v>
      </c>
      <c r="B10441" t="s">
        <v>291</v>
      </c>
      <c r="C10441" t="s">
        <v>292</v>
      </c>
      <c r="D10441" t="s">
        <v>483</v>
      </c>
      <c r="E10441" t="s">
        <v>13</v>
      </c>
      <c r="F10441" t="s">
        <v>14</v>
      </c>
      <c r="G10441">
        <v>2016</v>
      </c>
      <c r="H10441">
        <v>73.563999999999993</v>
      </c>
      <c r="I10441">
        <v>141.94200000000001</v>
      </c>
    </row>
    <row r="10442" spans="1:9" x14ac:dyDescent="0.35">
      <c r="A10442" t="s">
        <v>284</v>
      </c>
      <c r="B10442" t="s">
        <v>291</v>
      </c>
      <c r="C10442" t="s">
        <v>292</v>
      </c>
      <c r="D10442" t="s">
        <v>483</v>
      </c>
      <c r="E10442" t="s">
        <v>13</v>
      </c>
      <c r="F10442" t="s">
        <v>14</v>
      </c>
      <c r="G10442">
        <v>2017</v>
      </c>
      <c r="H10442">
        <v>95.364000000000004</v>
      </c>
      <c r="I10442">
        <v>405</v>
      </c>
    </row>
    <row r="10443" spans="1:9" x14ac:dyDescent="0.35">
      <c r="A10443" t="s">
        <v>284</v>
      </c>
      <c r="B10443" t="s">
        <v>291</v>
      </c>
      <c r="C10443" t="s">
        <v>292</v>
      </c>
      <c r="D10443" t="s">
        <v>483</v>
      </c>
      <c r="E10443" t="s">
        <v>13</v>
      </c>
      <c r="F10443" t="s">
        <v>14</v>
      </c>
      <c r="G10443">
        <v>2018</v>
      </c>
      <c r="H10443">
        <v>95.364000000000004</v>
      </c>
    </row>
    <row r="10444" spans="1:9" x14ac:dyDescent="0.35">
      <c r="A10444" t="s">
        <v>284</v>
      </c>
      <c r="B10444" t="s">
        <v>291</v>
      </c>
      <c r="C10444" t="s">
        <v>292</v>
      </c>
      <c r="D10444" t="s">
        <v>483</v>
      </c>
      <c r="E10444" t="s">
        <v>13</v>
      </c>
      <c r="F10444" t="s">
        <v>14</v>
      </c>
      <c r="G10444">
        <v>2019</v>
      </c>
      <c r="H10444">
        <v>95.364000000000004</v>
      </c>
    </row>
    <row r="10445" spans="1:9" x14ac:dyDescent="0.35">
      <c r="A10445" t="s">
        <v>284</v>
      </c>
      <c r="B10445" t="s">
        <v>291</v>
      </c>
      <c r="C10445" t="s">
        <v>292</v>
      </c>
      <c r="D10445" t="s">
        <v>483</v>
      </c>
      <c r="E10445" t="s">
        <v>15</v>
      </c>
      <c r="F10445" t="s">
        <v>26</v>
      </c>
      <c r="G10445">
        <v>2013</v>
      </c>
      <c r="H10445">
        <v>0.5</v>
      </c>
      <c r="I10445">
        <v>0.4</v>
      </c>
    </row>
    <row r="10446" spans="1:9" x14ac:dyDescent="0.35">
      <c r="A10446" t="s">
        <v>284</v>
      </c>
      <c r="B10446" t="s">
        <v>291</v>
      </c>
      <c r="C10446" t="s">
        <v>292</v>
      </c>
      <c r="D10446" t="s">
        <v>483</v>
      </c>
      <c r="E10446" t="s">
        <v>15</v>
      </c>
      <c r="F10446" t="s">
        <v>26</v>
      </c>
      <c r="G10446">
        <v>2014</v>
      </c>
      <c r="H10446">
        <v>4</v>
      </c>
      <c r="I10446">
        <v>2</v>
      </c>
    </row>
    <row r="10447" spans="1:9" x14ac:dyDescent="0.35">
      <c r="A10447" t="s">
        <v>284</v>
      </c>
      <c r="B10447" t="s">
        <v>291</v>
      </c>
      <c r="C10447" t="s">
        <v>292</v>
      </c>
      <c r="D10447" t="s">
        <v>483</v>
      </c>
      <c r="E10447" t="s">
        <v>15</v>
      </c>
      <c r="F10447" t="s">
        <v>26</v>
      </c>
      <c r="G10447">
        <v>2015</v>
      </c>
      <c r="H10447">
        <v>13</v>
      </c>
      <c r="I10447">
        <v>7.4660000000000002</v>
      </c>
    </row>
    <row r="10448" spans="1:9" x14ac:dyDescent="0.35">
      <c r="A10448" t="s">
        <v>284</v>
      </c>
      <c r="B10448" t="s">
        <v>291</v>
      </c>
      <c r="C10448" t="s">
        <v>292</v>
      </c>
      <c r="D10448" t="s">
        <v>483</v>
      </c>
      <c r="E10448" t="s">
        <v>15</v>
      </c>
      <c r="F10448" t="s">
        <v>26</v>
      </c>
      <c r="G10448">
        <v>2016</v>
      </c>
      <c r="H10448">
        <v>50.5</v>
      </c>
      <c r="I10448">
        <v>28.091000000000001</v>
      </c>
    </row>
    <row r="10449" spans="1:9" x14ac:dyDescent="0.35">
      <c r="A10449" t="s">
        <v>284</v>
      </c>
      <c r="B10449" t="s">
        <v>291</v>
      </c>
      <c r="C10449" t="s">
        <v>292</v>
      </c>
      <c r="D10449" t="s">
        <v>483</v>
      </c>
      <c r="E10449" t="s">
        <v>15</v>
      </c>
      <c r="F10449" t="s">
        <v>26</v>
      </c>
      <c r="G10449">
        <v>2017</v>
      </c>
      <c r="H10449">
        <v>152.6</v>
      </c>
      <c r="I10449">
        <v>89</v>
      </c>
    </row>
    <row r="10450" spans="1:9" x14ac:dyDescent="0.35">
      <c r="A10450" t="s">
        <v>284</v>
      </c>
      <c r="B10450" t="s">
        <v>291</v>
      </c>
      <c r="C10450" t="s">
        <v>292</v>
      </c>
      <c r="D10450" t="s">
        <v>483</v>
      </c>
      <c r="E10450" t="s">
        <v>15</v>
      </c>
      <c r="F10450" t="s">
        <v>26</v>
      </c>
      <c r="G10450">
        <v>2018</v>
      </c>
      <c r="H10450">
        <v>154.30000000000001</v>
      </c>
    </row>
    <row r="10451" spans="1:9" x14ac:dyDescent="0.35">
      <c r="A10451" t="s">
        <v>284</v>
      </c>
      <c r="B10451" t="s">
        <v>291</v>
      </c>
      <c r="C10451" t="s">
        <v>292</v>
      </c>
      <c r="D10451" t="s">
        <v>483</v>
      </c>
      <c r="E10451" t="s">
        <v>15</v>
      </c>
      <c r="F10451" t="s">
        <v>26</v>
      </c>
      <c r="G10451">
        <v>2019</v>
      </c>
      <c r="H10451">
        <v>156.6</v>
      </c>
    </row>
    <row r="10452" spans="1:9" x14ac:dyDescent="0.35">
      <c r="A10452" t="s">
        <v>284</v>
      </c>
      <c r="B10452" t="s">
        <v>291</v>
      </c>
      <c r="C10452" t="s">
        <v>292</v>
      </c>
      <c r="D10452" t="s">
        <v>483</v>
      </c>
      <c r="E10452" t="s">
        <v>18</v>
      </c>
      <c r="F10452" t="s">
        <v>19</v>
      </c>
      <c r="G10452">
        <v>2000</v>
      </c>
      <c r="H10452">
        <v>0.25</v>
      </c>
      <c r="I10452">
        <v>1</v>
      </c>
    </row>
    <row r="10453" spans="1:9" x14ac:dyDescent="0.35">
      <c r="A10453" t="s">
        <v>284</v>
      </c>
      <c r="B10453" t="s">
        <v>291</v>
      </c>
      <c r="C10453" t="s">
        <v>292</v>
      </c>
      <c r="D10453" t="s">
        <v>483</v>
      </c>
      <c r="E10453" t="s">
        <v>18</v>
      </c>
      <c r="F10453" t="s">
        <v>19</v>
      </c>
      <c r="G10453">
        <v>2001</v>
      </c>
      <c r="H10453">
        <v>0.6</v>
      </c>
      <c r="I10453">
        <v>1</v>
      </c>
    </row>
    <row r="10454" spans="1:9" x14ac:dyDescent="0.35">
      <c r="A10454" t="s">
        <v>284</v>
      </c>
      <c r="B10454" t="s">
        <v>291</v>
      </c>
      <c r="C10454" t="s">
        <v>292</v>
      </c>
      <c r="D10454" t="s">
        <v>483</v>
      </c>
      <c r="E10454" t="s">
        <v>18</v>
      </c>
      <c r="F10454" t="s">
        <v>19</v>
      </c>
      <c r="G10454">
        <v>2002</v>
      </c>
      <c r="H10454">
        <v>1.1000000000000001</v>
      </c>
      <c r="I10454">
        <v>1.292</v>
      </c>
    </row>
    <row r="10455" spans="1:9" x14ac:dyDescent="0.35">
      <c r="A10455" t="s">
        <v>284</v>
      </c>
      <c r="B10455" t="s">
        <v>291</v>
      </c>
      <c r="C10455" t="s">
        <v>292</v>
      </c>
      <c r="D10455" t="s">
        <v>483</v>
      </c>
      <c r="E10455" t="s">
        <v>18</v>
      </c>
      <c r="F10455" t="s">
        <v>19</v>
      </c>
      <c r="G10455">
        <v>2003</v>
      </c>
      <c r="H10455">
        <v>1.1000000000000001</v>
      </c>
      <c r="I10455">
        <v>1.373</v>
      </c>
    </row>
    <row r="10456" spans="1:9" x14ac:dyDescent="0.35">
      <c r="A10456" t="s">
        <v>284</v>
      </c>
      <c r="B10456" t="s">
        <v>291</v>
      </c>
      <c r="C10456" t="s">
        <v>292</v>
      </c>
      <c r="D10456" t="s">
        <v>483</v>
      </c>
      <c r="E10456" t="s">
        <v>18</v>
      </c>
      <c r="F10456" t="s">
        <v>19</v>
      </c>
      <c r="G10456">
        <v>2004</v>
      </c>
      <c r="H10456">
        <v>1.1000000000000001</v>
      </c>
      <c r="I10456">
        <v>1.34</v>
      </c>
    </row>
    <row r="10457" spans="1:9" x14ac:dyDescent="0.35">
      <c r="A10457" t="s">
        <v>284</v>
      </c>
      <c r="B10457" t="s">
        <v>291</v>
      </c>
      <c r="C10457" t="s">
        <v>292</v>
      </c>
      <c r="D10457" t="s">
        <v>483</v>
      </c>
      <c r="E10457" t="s">
        <v>18</v>
      </c>
      <c r="F10457" t="s">
        <v>19</v>
      </c>
      <c r="G10457">
        <v>2005</v>
      </c>
      <c r="H10457">
        <v>1.1000000000000001</v>
      </c>
      <c r="I10457">
        <v>1.2</v>
      </c>
    </row>
    <row r="10458" spans="1:9" x14ac:dyDescent="0.35">
      <c r="A10458" t="s">
        <v>284</v>
      </c>
      <c r="B10458" t="s">
        <v>291</v>
      </c>
      <c r="C10458" t="s">
        <v>292</v>
      </c>
      <c r="D10458" t="s">
        <v>483</v>
      </c>
      <c r="E10458" t="s">
        <v>18</v>
      </c>
      <c r="F10458" t="s">
        <v>19</v>
      </c>
      <c r="G10458">
        <v>2006</v>
      </c>
      <c r="H10458">
        <v>1.1000000000000001</v>
      </c>
      <c r="I10458">
        <v>1.1859999999999999</v>
      </c>
    </row>
    <row r="10459" spans="1:9" x14ac:dyDescent="0.35">
      <c r="A10459" t="s">
        <v>284</v>
      </c>
      <c r="B10459" t="s">
        <v>291</v>
      </c>
      <c r="C10459" t="s">
        <v>292</v>
      </c>
      <c r="D10459" t="s">
        <v>483</v>
      </c>
      <c r="E10459" t="s">
        <v>18</v>
      </c>
      <c r="F10459" t="s">
        <v>19</v>
      </c>
      <c r="G10459">
        <v>2007</v>
      </c>
      <c r="H10459">
        <v>1.9</v>
      </c>
      <c r="I10459">
        <v>1.33</v>
      </c>
    </row>
    <row r="10460" spans="1:9" x14ac:dyDescent="0.35">
      <c r="A10460" t="s">
        <v>284</v>
      </c>
      <c r="B10460" t="s">
        <v>291</v>
      </c>
      <c r="C10460" t="s">
        <v>292</v>
      </c>
      <c r="D10460" t="s">
        <v>483</v>
      </c>
      <c r="E10460" t="s">
        <v>18</v>
      </c>
      <c r="F10460" t="s">
        <v>19</v>
      </c>
      <c r="G10460">
        <v>2008</v>
      </c>
      <c r="H10460">
        <v>1.9</v>
      </c>
      <c r="I10460">
        <v>1.3240000000000001</v>
      </c>
    </row>
    <row r="10461" spans="1:9" x14ac:dyDescent="0.35">
      <c r="A10461" t="s">
        <v>284</v>
      </c>
      <c r="B10461" t="s">
        <v>291</v>
      </c>
      <c r="C10461" t="s">
        <v>292</v>
      </c>
      <c r="D10461" t="s">
        <v>483</v>
      </c>
      <c r="E10461" t="s">
        <v>18</v>
      </c>
      <c r="F10461" t="s">
        <v>19</v>
      </c>
      <c r="G10461">
        <v>2009</v>
      </c>
      <c r="H10461">
        <v>1.9</v>
      </c>
      <c r="I10461">
        <v>1.046</v>
      </c>
    </row>
    <row r="10462" spans="1:9" x14ac:dyDescent="0.35">
      <c r="A10462" t="s">
        <v>284</v>
      </c>
      <c r="B10462" t="s">
        <v>291</v>
      </c>
      <c r="C10462" t="s">
        <v>292</v>
      </c>
      <c r="D10462" t="s">
        <v>483</v>
      </c>
      <c r="E10462" t="s">
        <v>18</v>
      </c>
      <c r="F10462" t="s">
        <v>19</v>
      </c>
      <c r="G10462">
        <v>2010</v>
      </c>
      <c r="H10462">
        <v>1.9</v>
      </c>
      <c r="I10462">
        <v>1.0660000000000001</v>
      </c>
    </row>
    <row r="10463" spans="1:9" x14ac:dyDescent="0.35">
      <c r="A10463" t="s">
        <v>284</v>
      </c>
      <c r="B10463" t="s">
        <v>291</v>
      </c>
      <c r="C10463" t="s">
        <v>292</v>
      </c>
      <c r="D10463" t="s">
        <v>483</v>
      </c>
      <c r="E10463" t="s">
        <v>18</v>
      </c>
      <c r="F10463" t="s">
        <v>19</v>
      </c>
      <c r="G10463">
        <v>2011</v>
      </c>
      <c r="H10463">
        <v>2</v>
      </c>
      <c r="I10463">
        <v>1.266</v>
      </c>
    </row>
    <row r="10464" spans="1:9" x14ac:dyDescent="0.35">
      <c r="A10464" t="s">
        <v>284</v>
      </c>
      <c r="B10464" t="s">
        <v>291</v>
      </c>
      <c r="C10464" t="s">
        <v>292</v>
      </c>
      <c r="D10464" t="s">
        <v>483</v>
      </c>
      <c r="E10464" t="s">
        <v>18</v>
      </c>
      <c r="F10464" t="s">
        <v>19</v>
      </c>
      <c r="G10464">
        <v>2012</v>
      </c>
      <c r="H10464">
        <v>2</v>
      </c>
      <c r="I10464">
        <v>6.234</v>
      </c>
    </row>
    <row r="10465" spans="1:9" x14ac:dyDescent="0.35">
      <c r="A10465" t="s">
        <v>284</v>
      </c>
      <c r="B10465" t="s">
        <v>291</v>
      </c>
      <c r="C10465" t="s">
        <v>292</v>
      </c>
      <c r="D10465" t="s">
        <v>483</v>
      </c>
      <c r="E10465" t="s">
        <v>18</v>
      </c>
      <c r="F10465" t="s">
        <v>19</v>
      </c>
      <c r="G10465">
        <v>2013</v>
      </c>
      <c r="H10465">
        <v>2</v>
      </c>
      <c r="I10465">
        <v>7.8879999999999999</v>
      </c>
    </row>
    <row r="10466" spans="1:9" x14ac:dyDescent="0.35">
      <c r="A10466" t="s">
        <v>284</v>
      </c>
      <c r="B10466" t="s">
        <v>291</v>
      </c>
      <c r="C10466" t="s">
        <v>292</v>
      </c>
      <c r="D10466" t="s">
        <v>483</v>
      </c>
      <c r="E10466" t="s">
        <v>18</v>
      </c>
      <c r="F10466" t="s">
        <v>19</v>
      </c>
      <c r="G10466">
        <v>2014</v>
      </c>
      <c r="H10466">
        <v>3</v>
      </c>
      <c r="I10466">
        <v>11.09</v>
      </c>
    </row>
    <row r="10467" spans="1:9" x14ac:dyDescent="0.35">
      <c r="A10467" t="s">
        <v>284</v>
      </c>
      <c r="B10467" t="s">
        <v>291</v>
      </c>
      <c r="C10467" t="s">
        <v>292</v>
      </c>
      <c r="D10467" t="s">
        <v>483</v>
      </c>
      <c r="E10467" t="s">
        <v>18</v>
      </c>
      <c r="F10467" t="s">
        <v>19</v>
      </c>
      <c r="G10467">
        <v>2015</v>
      </c>
      <c r="H10467">
        <v>43.2</v>
      </c>
      <c r="I10467">
        <v>26.391999999999999</v>
      </c>
    </row>
    <row r="10468" spans="1:9" x14ac:dyDescent="0.35">
      <c r="A10468" t="s">
        <v>284</v>
      </c>
      <c r="B10468" t="s">
        <v>291</v>
      </c>
      <c r="C10468" t="s">
        <v>292</v>
      </c>
      <c r="D10468" t="s">
        <v>483</v>
      </c>
      <c r="E10468" t="s">
        <v>18</v>
      </c>
      <c r="F10468" t="s">
        <v>19</v>
      </c>
      <c r="G10468">
        <v>2016</v>
      </c>
      <c r="H10468">
        <v>68.400000000000006</v>
      </c>
      <c r="I10468">
        <v>74.775000000000006</v>
      </c>
    </row>
    <row r="10469" spans="1:9" x14ac:dyDescent="0.35">
      <c r="A10469" t="s">
        <v>284</v>
      </c>
      <c r="B10469" t="s">
        <v>291</v>
      </c>
      <c r="C10469" t="s">
        <v>292</v>
      </c>
      <c r="D10469" t="s">
        <v>483</v>
      </c>
      <c r="E10469" t="s">
        <v>18</v>
      </c>
      <c r="F10469" t="s">
        <v>19</v>
      </c>
      <c r="G10469">
        <v>2017</v>
      </c>
      <c r="H10469">
        <v>82.8</v>
      </c>
      <c r="I10469">
        <v>97</v>
      </c>
    </row>
    <row r="10470" spans="1:9" x14ac:dyDescent="0.35">
      <c r="A10470" t="s">
        <v>284</v>
      </c>
      <c r="B10470" t="s">
        <v>291</v>
      </c>
      <c r="C10470" t="s">
        <v>292</v>
      </c>
      <c r="D10470" t="s">
        <v>483</v>
      </c>
      <c r="E10470" t="s">
        <v>18</v>
      </c>
      <c r="F10470" t="s">
        <v>19</v>
      </c>
      <c r="G10470">
        <v>2018</v>
      </c>
      <c r="H10470">
        <v>101.1</v>
      </c>
    </row>
    <row r="10471" spans="1:9" x14ac:dyDescent="0.35">
      <c r="A10471" t="s">
        <v>284</v>
      </c>
      <c r="B10471" t="s">
        <v>291</v>
      </c>
      <c r="C10471" t="s">
        <v>292</v>
      </c>
      <c r="D10471" t="s">
        <v>483</v>
      </c>
      <c r="E10471" t="s">
        <v>18</v>
      </c>
      <c r="F10471" t="s">
        <v>19</v>
      </c>
      <c r="G10471">
        <v>2019</v>
      </c>
      <c r="H10471">
        <v>108.6</v>
      </c>
    </row>
    <row r="10472" spans="1:9" x14ac:dyDescent="0.35">
      <c r="A10472" t="s">
        <v>284</v>
      </c>
      <c r="B10472" t="s">
        <v>293</v>
      </c>
      <c r="C10472" t="s">
        <v>294</v>
      </c>
      <c r="D10472" t="s">
        <v>482</v>
      </c>
      <c r="E10472" t="s">
        <v>12</v>
      </c>
      <c r="F10472" t="s">
        <v>12</v>
      </c>
      <c r="G10472">
        <v>2000</v>
      </c>
      <c r="H10472">
        <v>8242</v>
      </c>
      <c r="I10472">
        <v>32804</v>
      </c>
    </row>
    <row r="10473" spans="1:9" x14ac:dyDescent="0.35">
      <c r="A10473" t="s">
        <v>284</v>
      </c>
      <c r="B10473" t="s">
        <v>293</v>
      </c>
      <c r="C10473" t="s">
        <v>294</v>
      </c>
      <c r="D10473" t="s">
        <v>482</v>
      </c>
      <c r="E10473" t="s">
        <v>12</v>
      </c>
      <c r="F10473" t="s">
        <v>12</v>
      </c>
      <c r="G10473">
        <v>2001</v>
      </c>
      <c r="H10473">
        <v>8018</v>
      </c>
      <c r="I10473">
        <v>30208</v>
      </c>
    </row>
    <row r="10474" spans="1:9" x14ac:dyDescent="0.35">
      <c r="A10474" t="s">
        <v>284</v>
      </c>
      <c r="B10474" t="s">
        <v>293</v>
      </c>
      <c r="C10474" t="s">
        <v>294</v>
      </c>
      <c r="D10474" t="s">
        <v>482</v>
      </c>
      <c r="E10474" t="s">
        <v>12</v>
      </c>
      <c r="F10474" t="s">
        <v>12</v>
      </c>
      <c r="G10474">
        <v>2002</v>
      </c>
      <c r="H10474">
        <v>7986</v>
      </c>
      <c r="I10474">
        <v>31500</v>
      </c>
    </row>
    <row r="10475" spans="1:9" x14ac:dyDescent="0.35">
      <c r="A10475" t="s">
        <v>284</v>
      </c>
      <c r="B10475" t="s">
        <v>293</v>
      </c>
      <c r="C10475" t="s">
        <v>294</v>
      </c>
      <c r="D10475" t="s">
        <v>482</v>
      </c>
      <c r="E10475" t="s">
        <v>12</v>
      </c>
      <c r="F10475" t="s">
        <v>12</v>
      </c>
      <c r="G10475">
        <v>2003</v>
      </c>
      <c r="H10475">
        <v>7965</v>
      </c>
      <c r="I10475">
        <v>34224</v>
      </c>
    </row>
    <row r="10476" spans="1:9" x14ac:dyDescent="0.35">
      <c r="A10476" t="s">
        <v>284</v>
      </c>
      <c r="B10476" t="s">
        <v>293</v>
      </c>
      <c r="C10476" t="s">
        <v>294</v>
      </c>
      <c r="D10476" t="s">
        <v>482</v>
      </c>
      <c r="E10476" t="s">
        <v>12</v>
      </c>
      <c r="F10476" t="s">
        <v>12</v>
      </c>
      <c r="G10476">
        <v>2004</v>
      </c>
      <c r="H10476">
        <v>7948</v>
      </c>
      <c r="I10476">
        <v>34634</v>
      </c>
    </row>
    <row r="10477" spans="1:9" x14ac:dyDescent="0.35">
      <c r="A10477" t="s">
        <v>284</v>
      </c>
      <c r="B10477" t="s">
        <v>293</v>
      </c>
      <c r="C10477" t="s">
        <v>294</v>
      </c>
      <c r="D10477" t="s">
        <v>482</v>
      </c>
      <c r="E10477" t="s">
        <v>12</v>
      </c>
      <c r="F10477" t="s">
        <v>12</v>
      </c>
      <c r="G10477">
        <v>2005</v>
      </c>
      <c r="H10477">
        <v>8024</v>
      </c>
      <c r="I10477">
        <v>35082</v>
      </c>
    </row>
    <row r="10478" spans="1:9" x14ac:dyDescent="0.35">
      <c r="A10478" t="s">
        <v>284</v>
      </c>
      <c r="B10478" t="s">
        <v>293</v>
      </c>
      <c r="C10478" t="s">
        <v>294</v>
      </c>
      <c r="D10478" t="s">
        <v>482</v>
      </c>
      <c r="E10478" t="s">
        <v>12</v>
      </c>
      <c r="F10478" t="s">
        <v>12</v>
      </c>
      <c r="G10478">
        <v>2006</v>
      </c>
      <c r="H10478">
        <v>8046</v>
      </c>
      <c r="I10478">
        <v>33615</v>
      </c>
    </row>
    <row r="10479" spans="1:9" x14ac:dyDescent="0.35">
      <c r="A10479" t="s">
        <v>284</v>
      </c>
      <c r="B10479" t="s">
        <v>293</v>
      </c>
      <c r="C10479" t="s">
        <v>294</v>
      </c>
      <c r="D10479" t="s">
        <v>482</v>
      </c>
      <c r="E10479" t="s">
        <v>12</v>
      </c>
      <c r="F10479" t="s">
        <v>12</v>
      </c>
      <c r="G10479">
        <v>2007</v>
      </c>
      <c r="H10479">
        <v>8060</v>
      </c>
      <c r="I10479">
        <v>34528</v>
      </c>
    </row>
    <row r="10480" spans="1:9" x14ac:dyDescent="0.35">
      <c r="A10480" t="s">
        <v>284</v>
      </c>
      <c r="B10480" t="s">
        <v>293</v>
      </c>
      <c r="C10480" t="s">
        <v>294</v>
      </c>
      <c r="D10480" t="s">
        <v>482</v>
      </c>
      <c r="E10480" t="s">
        <v>12</v>
      </c>
      <c r="F10480" t="s">
        <v>12</v>
      </c>
      <c r="G10480">
        <v>2008</v>
      </c>
      <c r="H10480">
        <v>8229</v>
      </c>
      <c r="I10480">
        <v>32287</v>
      </c>
    </row>
    <row r="10481" spans="1:9" x14ac:dyDescent="0.35">
      <c r="A10481" t="s">
        <v>284</v>
      </c>
      <c r="B10481" t="s">
        <v>293</v>
      </c>
      <c r="C10481" t="s">
        <v>294</v>
      </c>
      <c r="D10481" t="s">
        <v>482</v>
      </c>
      <c r="E10481" t="s">
        <v>12</v>
      </c>
      <c r="F10481" t="s">
        <v>12</v>
      </c>
      <c r="G10481">
        <v>2009</v>
      </c>
      <c r="H10481">
        <v>8345</v>
      </c>
      <c r="I10481">
        <v>35747</v>
      </c>
    </row>
    <row r="10482" spans="1:9" x14ac:dyDescent="0.35">
      <c r="A10482" t="s">
        <v>284</v>
      </c>
      <c r="B10482" t="s">
        <v>293</v>
      </c>
      <c r="C10482" t="s">
        <v>294</v>
      </c>
      <c r="D10482" t="s">
        <v>482</v>
      </c>
      <c r="E10482" t="s">
        <v>12</v>
      </c>
      <c r="F10482" t="s">
        <v>12</v>
      </c>
      <c r="G10482">
        <v>2010</v>
      </c>
      <c r="H10482">
        <v>8281</v>
      </c>
      <c r="I10482">
        <v>37781</v>
      </c>
    </row>
    <row r="10483" spans="1:9" x14ac:dyDescent="0.35">
      <c r="A10483" t="s">
        <v>284</v>
      </c>
      <c r="B10483" t="s">
        <v>293</v>
      </c>
      <c r="C10483" t="s">
        <v>294</v>
      </c>
      <c r="D10483" t="s">
        <v>482</v>
      </c>
      <c r="E10483" t="s">
        <v>12</v>
      </c>
      <c r="F10483" t="s">
        <v>12</v>
      </c>
      <c r="G10483">
        <v>2011</v>
      </c>
      <c r="H10483">
        <v>9023</v>
      </c>
      <c r="I10483">
        <v>31175</v>
      </c>
    </row>
    <row r="10484" spans="1:9" x14ac:dyDescent="0.35">
      <c r="A10484" t="s">
        <v>284</v>
      </c>
      <c r="B10484" t="s">
        <v>293</v>
      </c>
      <c r="C10484" t="s">
        <v>294</v>
      </c>
      <c r="D10484" t="s">
        <v>482</v>
      </c>
      <c r="E10484" t="s">
        <v>12</v>
      </c>
      <c r="F10484" t="s">
        <v>12</v>
      </c>
      <c r="G10484">
        <v>2012</v>
      </c>
      <c r="H10484">
        <v>8241</v>
      </c>
      <c r="I10484">
        <v>29344</v>
      </c>
    </row>
    <row r="10485" spans="1:9" x14ac:dyDescent="0.35">
      <c r="A10485" t="s">
        <v>284</v>
      </c>
      <c r="B10485" t="s">
        <v>293</v>
      </c>
      <c r="C10485" t="s">
        <v>294</v>
      </c>
      <c r="D10485" t="s">
        <v>482</v>
      </c>
      <c r="E10485" t="s">
        <v>12</v>
      </c>
      <c r="F10485" t="s">
        <v>12</v>
      </c>
      <c r="G10485">
        <v>2013</v>
      </c>
      <c r="H10485">
        <v>7746</v>
      </c>
      <c r="I10485">
        <v>26240</v>
      </c>
    </row>
    <row r="10486" spans="1:9" x14ac:dyDescent="0.35">
      <c r="A10486" t="s">
        <v>284</v>
      </c>
      <c r="B10486" t="s">
        <v>293</v>
      </c>
      <c r="C10486" t="s">
        <v>294</v>
      </c>
      <c r="D10486" t="s">
        <v>482</v>
      </c>
      <c r="E10486" t="s">
        <v>12</v>
      </c>
      <c r="F10486" t="s">
        <v>12</v>
      </c>
      <c r="G10486">
        <v>2014</v>
      </c>
      <c r="H10486">
        <v>7504.2</v>
      </c>
      <c r="I10486">
        <v>23937</v>
      </c>
    </row>
    <row r="10487" spans="1:9" x14ac:dyDescent="0.35">
      <c r="A10487" t="s">
        <v>284</v>
      </c>
      <c r="B10487" t="s">
        <v>293</v>
      </c>
      <c r="C10487" t="s">
        <v>294</v>
      </c>
      <c r="D10487" t="s">
        <v>482</v>
      </c>
      <c r="E10487" t="s">
        <v>12</v>
      </c>
      <c r="F10487" t="s">
        <v>12</v>
      </c>
      <c r="G10487">
        <v>2015</v>
      </c>
      <c r="H10487">
        <v>7395.2</v>
      </c>
      <c r="I10487">
        <v>26486</v>
      </c>
    </row>
    <row r="10488" spans="1:9" x14ac:dyDescent="0.35">
      <c r="A10488" t="s">
        <v>284</v>
      </c>
      <c r="B10488" t="s">
        <v>293</v>
      </c>
      <c r="C10488" t="s">
        <v>294</v>
      </c>
      <c r="D10488" t="s">
        <v>482</v>
      </c>
      <c r="E10488" t="s">
        <v>12</v>
      </c>
      <c r="F10488" t="s">
        <v>12</v>
      </c>
      <c r="G10488">
        <v>2016</v>
      </c>
      <c r="H10488">
        <v>7521.7</v>
      </c>
      <c r="I10488">
        <v>24963</v>
      </c>
    </row>
    <row r="10489" spans="1:9" x14ac:dyDescent="0.35">
      <c r="A10489" t="s">
        <v>284</v>
      </c>
      <c r="B10489" t="s">
        <v>293</v>
      </c>
      <c r="C10489" t="s">
        <v>294</v>
      </c>
      <c r="D10489" t="s">
        <v>482</v>
      </c>
      <c r="E10489" t="s">
        <v>12</v>
      </c>
      <c r="F10489" t="s">
        <v>12</v>
      </c>
      <c r="G10489">
        <v>2017</v>
      </c>
      <c r="H10489">
        <v>7383.8</v>
      </c>
      <c r="I10489">
        <v>25497.7</v>
      </c>
    </row>
    <row r="10490" spans="1:9" x14ac:dyDescent="0.35">
      <c r="A10490" t="s">
        <v>284</v>
      </c>
      <c r="B10490" t="s">
        <v>293</v>
      </c>
      <c r="C10490" t="s">
        <v>294</v>
      </c>
      <c r="D10490" t="s">
        <v>482</v>
      </c>
      <c r="E10490" t="s">
        <v>12</v>
      </c>
      <c r="F10490" t="s">
        <v>12</v>
      </c>
      <c r="G10490">
        <v>2018</v>
      </c>
      <c r="H10490">
        <v>7132</v>
      </c>
    </row>
    <row r="10491" spans="1:9" x14ac:dyDescent="0.35">
      <c r="A10491" t="s">
        <v>284</v>
      </c>
      <c r="B10491" t="s">
        <v>293</v>
      </c>
      <c r="C10491" t="s">
        <v>294</v>
      </c>
      <c r="D10491" t="s">
        <v>482</v>
      </c>
      <c r="E10491" t="s">
        <v>12</v>
      </c>
      <c r="F10491" t="s">
        <v>12</v>
      </c>
      <c r="G10491">
        <v>2019</v>
      </c>
      <c r="H10491">
        <v>7239</v>
      </c>
    </row>
    <row r="10492" spans="1:9" x14ac:dyDescent="0.35">
      <c r="A10492" t="s">
        <v>284</v>
      </c>
      <c r="B10492" t="s">
        <v>293</v>
      </c>
      <c r="C10492" t="s">
        <v>294</v>
      </c>
      <c r="D10492" t="s">
        <v>482</v>
      </c>
      <c r="E10492" t="s">
        <v>124</v>
      </c>
      <c r="F10492" t="s">
        <v>124</v>
      </c>
      <c r="G10492">
        <v>2000</v>
      </c>
      <c r="H10492">
        <v>5713</v>
      </c>
      <c r="I10492">
        <v>48157</v>
      </c>
    </row>
    <row r="10493" spans="1:9" x14ac:dyDescent="0.35">
      <c r="A10493" t="s">
        <v>284</v>
      </c>
      <c r="B10493" t="s">
        <v>293</v>
      </c>
      <c r="C10493" t="s">
        <v>294</v>
      </c>
      <c r="D10493" t="s">
        <v>482</v>
      </c>
      <c r="E10493" t="s">
        <v>124</v>
      </c>
      <c r="F10493" t="s">
        <v>124</v>
      </c>
      <c r="G10493">
        <v>2001</v>
      </c>
      <c r="H10493">
        <v>5738</v>
      </c>
      <c r="I10493">
        <v>46349</v>
      </c>
    </row>
    <row r="10494" spans="1:9" x14ac:dyDescent="0.35">
      <c r="A10494" t="s">
        <v>284</v>
      </c>
      <c r="B10494" t="s">
        <v>293</v>
      </c>
      <c r="C10494" t="s">
        <v>294</v>
      </c>
      <c r="D10494" t="s">
        <v>482</v>
      </c>
      <c r="E10494" t="s">
        <v>124</v>
      </c>
      <c r="F10494" t="s">
        <v>124</v>
      </c>
      <c r="G10494">
        <v>2002</v>
      </c>
      <c r="H10494">
        <v>5761</v>
      </c>
      <c r="I10494">
        <v>47360</v>
      </c>
    </row>
    <row r="10495" spans="1:9" x14ac:dyDescent="0.35">
      <c r="A10495" t="s">
        <v>284</v>
      </c>
      <c r="B10495" t="s">
        <v>293</v>
      </c>
      <c r="C10495" t="s">
        <v>294</v>
      </c>
      <c r="D10495" t="s">
        <v>482</v>
      </c>
      <c r="E10495" t="s">
        <v>124</v>
      </c>
      <c r="F10495" t="s">
        <v>124</v>
      </c>
      <c r="G10495">
        <v>2003</v>
      </c>
      <c r="H10495">
        <v>5761</v>
      </c>
      <c r="I10495">
        <v>47379</v>
      </c>
    </row>
    <row r="10496" spans="1:9" x14ac:dyDescent="0.35">
      <c r="A10496" t="s">
        <v>284</v>
      </c>
      <c r="B10496" t="s">
        <v>293</v>
      </c>
      <c r="C10496" t="s">
        <v>294</v>
      </c>
      <c r="D10496" t="s">
        <v>482</v>
      </c>
      <c r="E10496" t="s">
        <v>124</v>
      </c>
      <c r="F10496" t="s">
        <v>124</v>
      </c>
      <c r="G10496">
        <v>2004</v>
      </c>
      <c r="H10496">
        <v>5761</v>
      </c>
      <c r="I10496">
        <v>47312</v>
      </c>
    </row>
    <row r="10497" spans="1:9" x14ac:dyDescent="0.35">
      <c r="A10497" t="s">
        <v>284</v>
      </c>
      <c r="B10497" t="s">
        <v>293</v>
      </c>
      <c r="C10497" t="s">
        <v>294</v>
      </c>
      <c r="D10497" t="s">
        <v>482</v>
      </c>
      <c r="E10497" t="s">
        <v>124</v>
      </c>
      <c r="F10497" t="s">
        <v>124</v>
      </c>
      <c r="G10497">
        <v>2005</v>
      </c>
      <c r="H10497">
        <v>5802</v>
      </c>
      <c r="I10497">
        <v>47595</v>
      </c>
    </row>
    <row r="10498" spans="1:9" x14ac:dyDescent="0.35">
      <c r="A10498" t="s">
        <v>284</v>
      </c>
      <c r="B10498" t="s">
        <v>293</v>
      </c>
      <c r="C10498" t="s">
        <v>294</v>
      </c>
      <c r="D10498" t="s">
        <v>482</v>
      </c>
      <c r="E10498" t="s">
        <v>124</v>
      </c>
      <c r="F10498" t="s">
        <v>124</v>
      </c>
      <c r="G10498">
        <v>2006</v>
      </c>
      <c r="H10498">
        <v>5825</v>
      </c>
      <c r="I10498">
        <v>46645</v>
      </c>
    </row>
    <row r="10499" spans="1:9" x14ac:dyDescent="0.35">
      <c r="A10499" t="s">
        <v>284</v>
      </c>
      <c r="B10499" t="s">
        <v>293</v>
      </c>
      <c r="C10499" t="s">
        <v>294</v>
      </c>
      <c r="D10499" t="s">
        <v>482</v>
      </c>
      <c r="E10499" t="s">
        <v>124</v>
      </c>
      <c r="F10499" t="s">
        <v>124</v>
      </c>
      <c r="G10499">
        <v>2007</v>
      </c>
      <c r="H10499">
        <v>5825</v>
      </c>
      <c r="I10499">
        <v>48227</v>
      </c>
    </row>
    <row r="10500" spans="1:9" x14ac:dyDescent="0.35">
      <c r="A10500" t="s">
        <v>284</v>
      </c>
      <c r="B10500" t="s">
        <v>293</v>
      </c>
      <c r="C10500" t="s">
        <v>294</v>
      </c>
      <c r="D10500" t="s">
        <v>482</v>
      </c>
      <c r="E10500" t="s">
        <v>124</v>
      </c>
      <c r="F10500" t="s">
        <v>124</v>
      </c>
      <c r="G10500">
        <v>2008</v>
      </c>
      <c r="H10500">
        <v>5825</v>
      </c>
      <c r="I10500">
        <v>45568</v>
      </c>
    </row>
    <row r="10501" spans="1:9" x14ac:dyDescent="0.35">
      <c r="A10501" t="s">
        <v>284</v>
      </c>
      <c r="B10501" t="s">
        <v>293</v>
      </c>
      <c r="C10501" t="s">
        <v>294</v>
      </c>
      <c r="D10501" t="s">
        <v>482</v>
      </c>
      <c r="E10501" t="s">
        <v>124</v>
      </c>
      <c r="F10501" t="s">
        <v>124</v>
      </c>
      <c r="G10501">
        <v>2009</v>
      </c>
      <c r="H10501">
        <v>5902</v>
      </c>
      <c r="I10501">
        <v>47222</v>
      </c>
    </row>
    <row r="10502" spans="1:9" x14ac:dyDescent="0.35">
      <c r="A10502" t="s">
        <v>284</v>
      </c>
      <c r="B10502" t="s">
        <v>293</v>
      </c>
      <c r="C10502" t="s">
        <v>294</v>
      </c>
      <c r="D10502" t="s">
        <v>482</v>
      </c>
      <c r="E10502" t="s">
        <v>124</v>
      </c>
      <c r="F10502" t="s">
        <v>124</v>
      </c>
      <c r="G10502">
        <v>2010</v>
      </c>
      <c r="H10502">
        <v>5927</v>
      </c>
      <c r="I10502">
        <v>47944</v>
      </c>
    </row>
    <row r="10503" spans="1:9" x14ac:dyDescent="0.35">
      <c r="A10503" t="s">
        <v>284</v>
      </c>
      <c r="B10503" t="s">
        <v>293</v>
      </c>
      <c r="C10503" t="s">
        <v>294</v>
      </c>
      <c r="D10503" t="s">
        <v>482</v>
      </c>
      <c r="E10503" t="s">
        <v>124</v>
      </c>
      <c r="F10503" t="s">
        <v>124</v>
      </c>
      <c r="G10503">
        <v>2011</v>
      </c>
      <c r="H10503">
        <v>5927</v>
      </c>
      <c r="I10503">
        <v>48234</v>
      </c>
    </row>
    <row r="10504" spans="1:9" x14ac:dyDescent="0.35">
      <c r="A10504" t="s">
        <v>284</v>
      </c>
      <c r="B10504" t="s">
        <v>293</v>
      </c>
      <c r="C10504" t="s">
        <v>294</v>
      </c>
      <c r="D10504" t="s">
        <v>482</v>
      </c>
      <c r="E10504" t="s">
        <v>124</v>
      </c>
      <c r="F10504" t="s">
        <v>124</v>
      </c>
      <c r="G10504">
        <v>2012</v>
      </c>
      <c r="H10504">
        <v>5927</v>
      </c>
      <c r="I10504">
        <v>40295</v>
      </c>
    </row>
    <row r="10505" spans="1:9" x14ac:dyDescent="0.35">
      <c r="A10505" t="s">
        <v>284</v>
      </c>
      <c r="B10505" t="s">
        <v>293</v>
      </c>
      <c r="C10505" t="s">
        <v>294</v>
      </c>
      <c r="D10505" t="s">
        <v>482</v>
      </c>
      <c r="E10505" t="s">
        <v>124</v>
      </c>
      <c r="F10505" t="s">
        <v>124</v>
      </c>
      <c r="G10505">
        <v>2013</v>
      </c>
      <c r="H10505">
        <v>5927</v>
      </c>
      <c r="I10505">
        <v>42644</v>
      </c>
    </row>
    <row r="10506" spans="1:9" x14ac:dyDescent="0.35">
      <c r="A10506" t="s">
        <v>284</v>
      </c>
      <c r="B10506" t="s">
        <v>293</v>
      </c>
      <c r="C10506" t="s">
        <v>294</v>
      </c>
      <c r="D10506" t="s">
        <v>482</v>
      </c>
      <c r="E10506" t="s">
        <v>124</v>
      </c>
      <c r="F10506" t="s">
        <v>124</v>
      </c>
      <c r="G10506">
        <v>2014</v>
      </c>
      <c r="H10506">
        <v>5927</v>
      </c>
      <c r="I10506">
        <v>33703</v>
      </c>
    </row>
    <row r="10507" spans="1:9" x14ac:dyDescent="0.35">
      <c r="A10507" t="s">
        <v>284</v>
      </c>
      <c r="B10507" t="s">
        <v>293</v>
      </c>
      <c r="C10507" t="s">
        <v>294</v>
      </c>
      <c r="D10507" t="s">
        <v>482</v>
      </c>
      <c r="E10507" t="s">
        <v>124</v>
      </c>
      <c r="F10507" t="s">
        <v>124</v>
      </c>
      <c r="G10507">
        <v>2015</v>
      </c>
      <c r="H10507">
        <v>5913</v>
      </c>
      <c r="I10507">
        <v>26103</v>
      </c>
    </row>
    <row r="10508" spans="1:9" x14ac:dyDescent="0.35">
      <c r="A10508" t="s">
        <v>284</v>
      </c>
      <c r="B10508" t="s">
        <v>293</v>
      </c>
      <c r="C10508" t="s">
        <v>294</v>
      </c>
      <c r="D10508" t="s">
        <v>482</v>
      </c>
      <c r="E10508" t="s">
        <v>124</v>
      </c>
      <c r="F10508" t="s">
        <v>124</v>
      </c>
      <c r="G10508">
        <v>2016</v>
      </c>
      <c r="H10508">
        <v>5913</v>
      </c>
      <c r="I10508">
        <v>43523</v>
      </c>
    </row>
    <row r="10509" spans="1:9" x14ac:dyDescent="0.35">
      <c r="A10509" t="s">
        <v>284</v>
      </c>
      <c r="B10509" t="s">
        <v>293</v>
      </c>
      <c r="C10509" t="s">
        <v>294</v>
      </c>
      <c r="D10509" t="s">
        <v>482</v>
      </c>
      <c r="E10509" t="s">
        <v>124</v>
      </c>
      <c r="F10509" t="s">
        <v>124</v>
      </c>
      <c r="G10509">
        <v>2017</v>
      </c>
      <c r="H10509">
        <v>5918</v>
      </c>
      <c r="I10509">
        <v>42226.8</v>
      </c>
    </row>
    <row r="10510" spans="1:9" x14ac:dyDescent="0.35">
      <c r="A10510" t="s">
        <v>284</v>
      </c>
      <c r="B10510" t="s">
        <v>293</v>
      </c>
      <c r="C10510" t="s">
        <v>294</v>
      </c>
      <c r="D10510" t="s">
        <v>482</v>
      </c>
      <c r="E10510" t="s">
        <v>124</v>
      </c>
      <c r="F10510" t="s">
        <v>124</v>
      </c>
      <c r="G10510">
        <v>2018</v>
      </c>
      <c r="H10510">
        <v>5918</v>
      </c>
    </row>
    <row r="10511" spans="1:9" x14ac:dyDescent="0.35">
      <c r="A10511" t="s">
        <v>284</v>
      </c>
      <c r="B10511" t="s">
        <v>293</v>
      </c>
      <c r="C10511" t="s">
        <v>294</v>
      </c>
      <c r="D10511" t="s">
        <v>482</v>
      </c>
      <c r="E10511" t="s">
        <v>124</v>
      </c>
      <c r="F10511" t="s">
        <v>124</v>
      </c>
      <c r="G10511">
        <v>2019</v>
      </c>
      <c r="H10511">
        <v>5918</v>
      </c>
    </row>
    <row r="10512" spans="1:9" x14ac:dyDescent="0.35">
      <c r="A10512" t="s">
        <v>284</v>
      </c>
      <c r="B10512" t="s">
        <v>293</v>
      </c>
      <c r="C10512" t="s">
        <v>294</v>
      </c>
      <c r="D10512" t="s">
        <v>482</v>
      </c>
      <c r="E10512" t="s">
        <v>111</v>
      </c>
      <c r="F10512" t="s">
        <v>111</v>
      </c>
      <c r="G10512">
        <v>2000</v>
      </c>
      <c r="H10512">
        <v>187.5</v>
      </c>
      <c r="I10512">
        <v>768</v>
      </c>
    </row>
    <row r="10513" spans="1:9" x14ac:dyDescent="0.35">
      <c r="A10513" t="s">
        <v>284</v>
      </c>
      <c r="B10513" t="s">
        <v>293</v>
      </c>
      <c r="C10513" t="s">
        <v>294</v>
      </c>
      <c r="D10513" t="s">
        <v>482</v>
      </c>
      <c r="E10513" t="s">
        <v>111</v>
      </c>
      <c r="F10513" t="s">
        <v>111</v>
      </c>
      <c r="G10513">
        <v>2001</v>
      </c>
      <c r="H10513">
        <v>189.5</v>
      </c>
      <c r="I10513">
        <v>986</v>
      </c>
    </row>
    <row r="10514" spans="1:9" x14ac:dyDescent="0.35">
      <c r="A10514" t="s">
        <v>284</v>
      </c>
      <c r="B10514" t="s">
        <v>293</v>
      </c>
      <c r="C10514" t="s">
        <v>294</v>
      </c>
      <c r="D10514" t="s">
        <v>482</v>
      </c>
      <c r="E10514" t="s">
        <v>111</v>
      </c>
      <c r="F10514" t="s">
        <v>111</v>
      </c>
      <c r="G10514">
        <v>2002</v>
      </c>
      <c r="H10514">
        <v>195</v>
      </c>
      <c r="I10514">
        <v>941</v>
      </c>
    </row>
    <row r="10515" spans="1:9" x14ac:dyDescent="0.35">
      <c r="A10515" t="s">
        <v>284</v>
      </c>
      <c r="B10515" t="s">
        <v>293</v>
      </c>
      <c r="C10515" t="s">
        <v>294</v>
      </c>
      <c r="D10515" t="s">
        <v>482</v>
      </c>
      <c r="E10515" t="s">
        <v>111</v>
      </c>
      <c r="F10515" t="s">
        <v>111</v>
      </c>
      <c r="G10515">
        <v>2003</v>
      </c>
      <c r="H10515">
        <v>171.5</v>
      </c>
      <c r="I10515">
        <v>766</v>
      </c>
    </row>
    <row r="10516" spans="1:9" x14ac:dyDescent="0.35">
      <c r="A10516" t="s">
        <v>284</v>
      </c>
      <c r="B10516" t="s">
        <v>293</v>
      </c>
      <c r="C10516" t="s">
        <v>294</v>
      </c>
      <c r="D10516" t="s">
        <v>482</v>
      </c>
      <c r="E10516" t="s">
        <v>111</v>
      </c>
      <c r="F10516" t="s">
        <v>111</v>
      </c>
      <c r="G10516">
        <v>2004</v>
      </c>
      <c r="H10516">
        <v>171</v>
      </c>
      <c r="I10516">
        <v>909.995</v>
      </c>
    </row>
    <row r="10517" spans="1:9" x14ac:dyDescent="0.35">
      <c r="A10517" t="s">
        <v>284</v>
      </c>
      <c r="B10517" t="s">
        <v>293</v>
      </c>
      <c r="C10517" t="s">
        <v>294</v>
      </c>
      <c r="D10517" t="s">
        <v>482</v>
      </c>
      <c r="E10517" t="s">
        <v>111</v>
      </c>
      <c r="F10517" t="s">
        <v>111</v>
      </c>
      <c r="G10517">
        <v>2005</v>
      </c>
      <c r="H10517">
        <v>174.5</v>
      </c>
      <c r="I10517">
        <v>925.72</v>
      </c>
    </row>
    <row r="10518" spans="1:9" x14ac:dyDescent="0.35">
      <c r="A10518" t="s">
        <v>284</v>
      </c>
      <c r="B10518" t="s">
        <v>293</v>
      </c>
      <c r="C10518" t="s">
        <v>294</v>
      </c>
      <c r="D10518" t="s">
        <v>482</v>
      </c>
      <c r="E10518" t="s">
        <v>111</v>
      </c>
      <c r="F10518" t="s">
        <v>111</v>
      </c>
      <c r="G10518">
        <v>2006</v>
      </c>
      <c r="H10518">
        <v>203</v>
      </c>
      <c r="I10518">
        <v>1135.0029999999999</v>
      </c>
    </row>
    <row r="10519" spans="1:9" x14ac:dyDescent="0.35">
      <c r="A10519" t="s">
        <v>284</v>
      </c>
      <c r="B10519" t="s">
        <v>293</v>
      </c>
      <c r="C10519" t="s">
        <v>294</v>
      </c>
      <c r="D10519" t="s">
        <v>482</v>
      </c>
      <c r="E10519" t="s">
        <v>111</v>
      </c>
      <c r="F10519" t="s">
        <v>111</v>
      </c>
      <c r="G10519">
        <v>2007</v>
      </c>
      <c r="H10519">
        <v>199.5</v>
      </c>
      <c r="I10519">
        <v>1287.7080000000001</v>
      </c>
    </row>
    <row r="10520" spans="1:9" x14ac:dyDescent="0.35">
      <c r="A10520" t="s">
        <v>284</v>
      </c>
      <c r="B10520" t="s">
        <v>293</v>
      </c>
      <c r="C10520" t="s">
        <v>294</v>
      </c>
      <c r="D10520" t="s">
        <v>482</v>
      </c>
      <c r="E10520" t="s">
        <v>111</v>
      </c>
      <c r="F10520" t="s">
        <v>111</v>
      </c>
      <c r="G10520">
        <v>2008</v>
      </c>
      <c r="H10520">
        <v>204.5</v>
      </c>
      <c r="I10520">
        <v>1311.9929999999999</v>
      </c>
    </row>
    <row r="10521" spans="1:9" x14ac:dyDescent="0.35">
      <c r="A10521" t="s">
        <v>284</v>
      </c>
      <c r="B10521" t="s">
        <v>293</v>
      </c>
      <c r="C10521" t="s">
        <v>294</v>
      </c>
      <c r="D10521" t="s">
        <v>482</v>
      </c>
      <c r="E10521" t="s">
        <v>111</v>
      </c>
      <c r="F10521" t="s">
        <v>111</v>
      </c>
      <c r="G10521">
        <v>2009</v>
      </c>
      <c r="H10521">
        <v>220</v>
      </c>
      <c r="I10521">
        <v>1397.345</v>
      </c>
    </row>
    <row r="10522" spans="1:9" x14ac:dyDescent="0.35">
      <c r="A10522" t="s">
        <v>284</v>
      </c>
      <c r="B10522" t="s">
        <v>293</v>
      </c>
      <c r="C10522" t="s">
        <v>294</v>
      </c>
      <c r="D10522" t="s">
        <v>482</v>
      </c>
      <c r="E10522" t="s">
        <v>111</v>
      </c>
      <c r="F10522" t="s">
        <v>111</v>
      </c>
      <c r="G10522">
        <v>2010</v>
      </c>
      <c r="H10522">
        <v>237.5</v>
      </c>
      <c r="I10522">
        <v>1613.5719999999999</v>
      </c>
    </row>
    <row r="10523" spans="1:9" x14ac:dyDescent="0.35">
      <c r="A10523" t="s">
        <v>284</v>
      </c>
      <c r="B10523" t="s">
        <v>293</v>
      </c>
      <c r="C10523" t="s">
        <v>294</v>
      </c>
      <c r="D10523" t="s">
        <v>482</v>
      </c>
      <c r="E10523" t="s">
        <v>111</v>
      </c>
      <c r="F10523" t="s">
        <v>111</v>
      </c>
      <c r="G10523">
        <v>2011</v>
      </c>
      <c r="H10523">
        <v>231</v>
      </c>
      <c r="I10523">
        <v>1228.066</v>
      </c>
    </row>
    <row r="10524" spans="1:9" x14ac:dyDescent="0.35">
      <c r="A10524" t="s">
        <v>284</v>
      </c>
      <c r="B10524" t="s">
        <v>293</v>
      </c>
      <c r="C10524" t="s">
        <v>294</v>
      </c>
      <c r="D10524" t="s">
        <v>482</v>
      </c>
      <c r="E10524" t="s">
        <v>111</v>
      </c>
      <c r="F10524" t="s">
        <v>111</v>
      </c>
      <c r="G10524">
        <v>2012</v>
      </c>
      <c r="H10524">
        <v>241.5</v>
      </c>
      <c r="I10524">
        <v>1523.9070000000002</v>
      </c>
    </row>
    <row r="10525" spans="1:9" x14ac:dyDescent="0.35">
      <c r="A10525" t="s">
        <v>284</v>
      </c>
      <c r="B10525" t="s">
        <v>293</v>
      </c>
      <c r="C10525" t="s">
        <v>294</v>
      </c>
      <c r="D10525" t="s">
        <v>482</v>
      </c>
      <c r="E10525" t="s">
        <v>111</v>
      </c>
      <c r="F10525" t="s">
        <v>111</v>
      </c>
      <c r="G10525">
        <v>2013</v>
      </c>
      <c r="H10525">
        <v>203.5</v>
      </c>
      <c r="I10525">
        <v>1607.38</v>
      </c>
    </row>
    <row r="10526" spans="1:9" x14ac:dyDescent="0.35">
      <c r="A10526" t="s">
        <v>284</v>
      </c>
      <c r="B10526" t="s">
        <v>293</v>
      </c>
      <c r="C10526" t="s">
        <v>294</v>
      </c>
      <c r="D10526" t="s">
        <v>482</v>
      </c>
      <c r="E10526" t="s">
        <v>111</v>
      </c>
      <c r="F10526" t="s">
        <v>111</v>
      </c>
      <c r="G10526">
        <v>2014</v>
      </c>
      <c r="H10526">
        <v>187.55</v>
      </c>
      <c r="I10526">
        <v>1647.489</v>
      </c>
    </row>
    <row r="10527" spans="1:9" x14ac:dyDescent="0.35">
      <c r="A10527" t="s">
        <v>284</v>
      </c>
      <c r="B10527" t="s">
        <v>293</v>
      </c>
      <c r="C10527" t="s">
        <v>294</v>
      </c>
      <c r="D10527" t="s">
        <v>482</v>
      </c>
      <c r="E10527" t="s">
        <v>111</v>
      </c>
      <c r="F10527" t="s">
        <v>111</v>
      </c>
      <c r="G10527">
        <v>2015</v>
      </c>
      <c r="H10527">
        <v>185.6</v>
      </c>
      <c r="I10527">
        <v>1706.9830000000002</v>
      </c>
    </row>
    <row r="10528" spans="1:9" x14ac:dyDescent="0.35">
      <c r="A10528" t="s">
        <v>284</v>
      </c>
      <c r="B10528" t="s">
        <v>293</v>
      </c>
      <c r="C10528" t="s">
        <v>294</v>
      </c>
      <c r="D10528" t="s">
        <v>482</v>
      </c>
      <c r="E10528" t="s">
        <v>111</v>
      </c>
      <c r="F10528" t="s">
        <v>111</v>
      </c>
      <c r="G10528">
        <v>2016</v>
      </c>
      <c r="H10528">
        <v>187.95</v>
      </c>
      <c r="I10528">
        <v>1862</v>
      </c>
    </row>
    <row r="10529" spans="1:9" x14ac:dyDescent="0.35">
      <c r="A10529" t="s">
        <v>284</v>
      </c>
      <c r="B10529" t="s">
        <v>293</v>
      </c>
      <c r="C10529" t="s">
        <v>294</v>
      </c>
      <c r="D10529" t="s">
        <v>482</v>
      </c>
      <c r="E10529" t="s">
        <v>111</v>
      </c>
      <c r="F10529" t="s">
        <v>111</v>
      </c>
      <c r="G10529">
        <v>2017</v>
      </c>
      <c r="H10529">
        <v>189.8</v>
      </c>
      <c r="I10529">
        <v>1925.3</v>
      </c>
    </row>
    <row r="10530" spans="1:9" x14ac:dyDescent="0.35">
      <c r="A10530" t="s">
        <v>284</v>
      </c>
      <c r="B10530" t="s">
        <v>293</v>
      </c>
      <c r="C10530" t="s">
        <v>294</v>
      </c>
      <c r="D10530" t="s">
        <v>482</v>
      </c>
      <c r="E10530" t="s">
        <v>111</v>
      </c>
      <c r="F10530" t="s">
        <v>111</v>
      </c>
      <c r="G10530">
        <v>2018</v>
      </c>
      <c r="H10530">
        <v>188.5</v>
      </c>
    </row>
    <row r="10531" spans="1:9" x14ac:dyDescent="0.35">
      <c r="A10531" t="s">
        <v>284</v>
      </c>
      <c r="B10531" t="s">
        <v>293</v>
      </c>
      <c r="C10531" t="s">
        <v>294</v>
      </c>
      <c r="D10531" t="s">
        <v>482</v>
      </c>
      <c r="E10531" t="s">
        <v>111</v>
      </c>
      <c r="F10531" t="s">
        <v>111</v>
      </c>
      <c r="G10531">
        <v>2019</v>
      </c>
      <c r="H10531">
        <v>188.5</v>
      </c>
    </row>
    <row r="10532" spans="1:9" x14ac:dyDescent="0.35">
      <c r="A10532" t="s">
        <v>284</v>
      </c>
      <c r="B10532" t="s">
        <v>293</v>
      </c>
      <c r="C10532" t="s">
        <v>294</v>
      </c>
      <c r="D10532" t="s">
        <v>482</v>
      </c>
      <c r="E10532" t="s">
        <v>98</v>
      </c>
      <c r="F10532" t="s">
        <v>98</v>
      </c>
      <c r="G10532">
        <v>2000</v>
      </c>
      <c r="H10532">
        <v>1310</v>
      </c>
      <c r="I10532">
        <v>1239</v>
      </c>
    </row>
    <row r="10533" spans="1:9" x14ac:dyDescent="0.35">
      <c r="A10533" t="s">
        <v>284</v>
      </c>
      <c r="B10533" t="s">
        <v>293</v>
      </c>
      <c r="C10533" t="s">
        <v>294</v>
      </c>
      <c r="D10533" t="s">
        <v>482</v>
      </c>
      <c r="E10533" t="s">
        <v>98</v>
      </c>
      <c r="F10533" t="s">
        <v>98</v>
      </c>
      <c r="G10533">
        <v>2001</v>
      </c>
      <c r="H10533">
        <v>1310</v>
      </c>
      <c r="I10533">
        <v>1203</v>
      </c>
    </row>
    <row r="10534" spans="1:9" x14ac:dyDescent="0.35">
      <c r="A10534" t="s">
        <v>284</v>
      </c>
      <c r="B10534" t="s">
        <v>293</v>
      </c>
      <c r="C10534" t="s">
        <v>294</v>
      </c>
      <c r="D10534" t="s">
        <v>482</v>
      </c>
      <c r="E10534" t="s">
        <v>98</v>
      </c>
      <c r="F10534" t="s">
        <v>98</v>
      </c>
      <c r="G10534">
        <v>2002</v>
      </c>
      <c r="H10534">
        <v>1310</v>
      </c>
      <c r="I10534">
        <v>1130</v>
      </c>
    </row>
    <row r="10535" spans="1:9" x14ac:dyDescent="0.35">
      <c r="A10535" t="s">
        <v>284</v>
      </c>
      <c r="B10535" t="s">
        <v>293</v>
      </c>
      <c r="C10535" t="s">
        <v>294</v>
      </c>
      <c r="D10535" t="s">
        <v>482</v>
      </c>
      <c r="E10535" t="s">
        <v>98</v>
      </c>
      <c r="F10535" t="s">
        <v>98</v>
      </c>
      <c r="G10535">
        <v>2003</v>
      </c>
      <c r="H10535">
        <v>1310</v>
      </c>
      <c r="I10535">
        <v>1069</v>
      </c>
    </row>
    <row r="10536" spans="1:9" x14ac:dyDescent="0.35">
      <c r="A10536" t="s">
        <v>284</v>
      </c>
      <c r="B10536" t="s">
        <v>293</v>
      </c>
      <c r="C10536" t="s">
        <v>294</v>
      </c>
      <c r="D10536" t="s">
        <v>482</v>
      </c>
      <c r="E10536" t="s">
        <v>98</v>
      </c>
      <c r="F10536" t="s">
        <v>98</v>
      </c>
      <c r="G10536">
        <v>2004</v>
      </c>
      <c r="H10536">
        <v>1310</v>
      </c>
      <c r="I10536">
        <v>1290</v>
      </c>
    </row>
    <row r="10537" spans="1:9" x14ac:dyDescent="0.35">
      <c r="A10537" t="s">
        <v>284</v>
      </c>
      <c r="B10537" t="s">
        <v>293</v>
      </c>
      <c r="C10537" t="s">
        <v>294</v>
      </c>
      <c r="D10537" t="s">
        <v>482</v>
      </c>
      <c r="E10537" t="s">
        <v>98</v>
      </c>
      <c r="F10537" t="s">
        <v>98</v>
      </c>
      <c r="G10537">
        <v>2005</v>
      </c>
      <c r="H10537">
        <v>1307</v>
      </c>
      <c r="I10537">
        <v>1316</v>
      </c>
    </row>
    <row r="10538" spans="1:9" x14ac:dyDescent="0.35">
      <c r="A10538" t="s">
        <v>284</v>
      </c>
      <c r="B10538" t="s">
        <v>293</v>
      </c>
      <c r="C10538" t="s">
        <v>294</v>
      </c>
      <c r="D10538" t="s">
        <v>482</v>
      </c>
      <c r="E10538" t="s">
        <v>98</v>
      </c>
      <c r="F10538" t="s">
        <v>98</v>
      </c>
      <c r="G10538">
        <v>2006</v>
      </c>
      <c r="H10538">
        <v>1307</v>
      </c>
      <c r="I10538">
        <v>1269</v>
      </c>
    </row>
    <row r="10539" spans="1:9" x14ac:dyDescent="0.35">
      <c r="A10539" t="s">
        <v>284</v>
      </c>
      <c r="B10539" t="s">
        <v>293</v>
      </c>
      <c r="C10539" t="s">
        <v>294</v>
      </c>
      <c r="D10539" t="s">
        <v>482</v>
      </c>
      <c r="E10539" t="s">
        <v>98</v>
      </c>
      <c r="F10539" t="s">
        <v>98</v>
      </c>
      <c r="G10539">
        <v>2007</v>
      </c>
      <c r="H10539">
        <v>1307</v>
      </c>
      <c r="I10539">
        <v>1294</v>
      </c>
    </row>
    <row r="10540" spans="1:9" x14ac:dyDescent="0.35">
      <c r="A10540" t="s">
        <v>284</v>
      </c>
      <c r="B10540" t="s">
        <v>293</v>
      </c>
      <c r="C10540" t="s">
        <v>294</v>
      </c>
      <c r="D10540" t="s">
        <v>482</v>
      </c>
      <c r="E10540" t="s">
        <v>98</v>
      </c>
      <c r="F10540" t="s">
        <v>98</v>
      </c>
      <c r="G10540">
        <v>2008</v>
      </c>
      <c r="H10540">
        <v>1307</v>
      </c>
      <c r="I10540">
        <v>1347</v>
      </c>
    </row>
    <row r="10541" spans="1:9" x14ac:dyDescent="0.35">
      <c r="A10541" t="s">
        <v>284</v>
      </c>
      <c r="B10541" t="s">
        <v>293</v>
      </c>
      <c r="C10541" t="s">
        <v>294</v>
      </c>
      <c r="D10541" t="s">
        <v>482</v>
      </c>
      <c r="E10541" t="s">
        <v>98</v>
      </c>
      <c r="F10541" t="s">
        <v>98</v>
      </c>
      <c r="G10541">
        <v>2009</v>
      </c>
      <c r="H10541">
        <v>1307</v>
      </c>
      <c r="I10541">
        <v>1429</v>
      </c>
    </row>
    <row r="10542" spans="1:9" x14ac:dyDescent="0.35">
      <c r="A10542" t="s">
        <v>284</v>
      </c>
      <c r="B10542" t="s">
        <v>293</v>
      </c>
      <c r="C10542" t="s">
        <v>294</v>
      </c>
      <c r="D10542" t="s">
        <v>482</v>
      </c>
      <c r="E10542" t="s">
        <v>98</v>
      </c>
      <c r="F10542" t="s">
        <v>98</v>
      </c>
      <c r="G10542">
        <v>2010</v>
      </c>
      <c r="H10542">
        <v>1307</v>
      </c>
      <c r="I10542">
        <v>1356</v>
      </c>
    </row>
    <row r="10543" spans="1:9" x14ac:dyDescent="0.35">
      <c r="A10543" t="s">
        <v>284</v>
      </c>
      <c r="B10543" t="s">
        <v>293</v>
      </c>
      <c r="C10543" t="s">
        <v>294</v>
      </c>
      <c r="D10543" t="s">
        <v>482</v>
      </c>
      <c r="E10543" t="s">
        <v>98</v>
      </c>
      <c r="F10543" t="s">
        <v>98</v>
      </c>
      <c r="G10543">
        <v>2011</v>
      </c>
      <c r="H10543">
        <v>1307</v>
      </c>
      <c r="I10543">
        <v>1227</v>
      </c>
    </row>
    <row r="10544" spans="1:9" x14ac:dyDescent="0.35">
      <c r="A10544" t="s">
        <v>284</v>
      </c>
      <c r="B10544" t="s">
        <v>293</v>
      </c>
      <c r="C10544" t="s">
        <v>294</v>
      </c>
      <c r="D10544" t="s">
        <v>482</v>
      </c>
      <c r="E10544" t="s">
        <v>98</v>
      </c>
      <c r="F10544" t="s">
        <v>98</v>
      </c>
      <c r="G10544">
        <v>2012</v>
      </c>
      <c r="H10544">
        <v>1307</v>
      </c>
      <c r="I10544">
        <v>1302</v>
      </c>
    </row>
    <row r="10545" spans="1:9" x14ac:dyDescent="0.35">
      <c r="A10545" t="s">
        <v>284</v>
      </c>
      <c r="B10545" t="s">
        <v>293</v>
      </c>
      <c r="C10545" t="s">
        <v>294</v>
      </c>
      <c r="D10545" t="s">
        <v>482</v>
      </c>
      <c r="E10545" t="s">
        <v>98</v>
      </c>
      <c r="F10545" t="s">
        <v>98</v>
      </c>
      <c r="G10545">
        <v>2013</v>
      </c>
      <c r="H10545">
        <v>1310</v>
      </c>
      <c r="I10545">
        <v>1324</v>
      </c>
    </row>
    <row r="10546" spans="1:9" x14ac:dyDescent="0.35">
      <c r="A10546" t="s">
        <v>284</v>
      </c>
      <c r="B10546" t="s">
        <v>293</v>
      </c>
      <c r="C10546" t="s">
        <v>294</v>
      </c>
      <c r="D10546" t="s">
        <v>482</v>
      </c>
      <c r="E10546" t="s">
        <v>98</v>
      </c>
      <c r="F10546" t="s">
        <v>98</v>
      </c>
      <c r="G10546">
        <v>2014</v>
      </c>
      <c r="H10546">
        <v>1310</v>
      </c>
      <c r="I10546">
        <v>1170</v>
      </c>
    </row>
    <row r="10547" spans="1:9" x14ac:dyDescent="0.35">
      <c r="A10547" t="s">
        <v>284</v>
      </c>
      <c r="B10547" t="s">
        <v>293</v>
      </c>
      <c r="C10547" t="s">
        <v>294</v>
      </c>
      <c r="D10547" t="s">
        <v>482</v>
      </c>
      <c r="E10547" t="s">
        <v>98</v>
      </c>
      <c r="F10547" t="s">
        <v>98</v>
      </c>
      <c r="G10547">
        <v>2015</v>
      </c>
      <c r="H10547">
        <v>1310</v>
      </c>
      <c r="I10547">
        <v>1100</v>
      </c>
    </row>
    <row r="10548" spans="1:9" x14ac:dyDescent="0.35">
      <c r="A10548" t="s">
        <v>284</v>
      </c>
      <c r="B10548" t="s">
        <v>293</v>
      </c>
      <c r="C10548" t="s">
        <v>294</v>
      </c>
      <c r="D10548" t="s">
        <v>482</v>
      </c>
      <c r="E10548" t="s">
        <v>98</v>
      </c>
      <c r="F10548" t="s">
        <v>98</v>
      </c>
      <c r="G10548">
        <v>2016</v>
      </c>
      <c r="H10548">
        <v>1310</v>
      </c>
      <c r="I10548">
        <v>1119</v>
      </c>
    </row>
    <row r="10549" spans="1:9" x14ac:dyDescent="0.35">
      <c r="A10549" t="s">
        <v>284</v>
      </c>
      <c r="B10549" t="s">
        <v>293</v>
      </c>
      <c r="C10549" t="s">
        <v>294</v>
      </c>
      <c r="D10549" t="s">
        <v>482</v>
      </c>
      <c r="E10549" t="s">
        <v>98</v>
      </c>
      <c r="F10549" t="s">
        <v>98</v>
      </c>
      <c r="G10549">
        <v>2017</v>
      </c>
      <c r="H10549">
        <v>1310</v>
      </c>
      <c r="I10549">
        <v>1127.3</v>
      </c>
    </row>
    <row r="10550" spans="1:9" x14ac:dyDescent="0.35">
      <c r="A10550" t="s">
        <v>284</v>
      </c>
      <c r="B10550" t="s">
        <v>293</v>
      </c>
      <c r="C10550" t="s">
        <v>294</v>
      </c>
      <c r="D10550" t="s">
        <v>482</v>
      </c>
      <c r="E10550" t="s">
        <v>98</v>
      </c>
      <c r="F10550" t="s">
        <v>98</v>
      </c>
      <c r="G10550">
        <v>2018</v>
      </c>
      <c r="H10550">
        <v>1310</v>
      </c>
    </row>
    <row r="10551" spans="1:9" x14ac:dyDescent="0.35">
      <c r="A10551" t="s">
        <v>284</v>
      </c>
      <c r="B10551" t="s">
        <v>293</v>
      </c>
      <c r="C10551" t="s">
        <v>294</v>
      </c>
      <c r="D10551" t="s">
        <v>482</v>
      </c>
      <c r="E10551" t="s">
        <v>98</v>
      </c>
      <c r="F10551" t="s">
        <v>98</v>
      </c>
      <c r="G10551">
        <v>2019</v>
      </c>
      <c r="H10551">
        <v>1310</v>
      </c>
    </row>
    <row r="10552" spans="1:9" x14ac:dyDescent="0.35">
      <c r="A10552" t="s">
        <v>284</v>
      </c>
      <c r="B10552" t="s">
        <v>293</v>
      </c>
      <c r="C10552" t="s">
        <v>294</v>
      </c>
      <c r="D10552" t="s">
        <v>483</v>
      </c>
      <c r="E10552" t="s">
        <v>22</v>
      </c>
      <c r="F10552" t="s">
        <v>31</v>
      </c>
      <c r="G10552">
        <v>2000</v>
      </c>
      <c r="H10552">
        <v>20</v>
      </c>
      <c r="I10552">
        <v>98</v>
      </c>
    </row>
    <row r="10553" spans="1:9" x14ac:dyDescent="0.35">
      <c r="A10553" t="s">
        <v>284</v>
      </c>
      <c r="B10553" t="s">
        <v>293</v>
      </c>
      <c r="C10553" t="s">
        <v>294</v>
      </c>
      <c r="D10553" t="s">
        <v>483</v>
      </c>
      <c r="E10553" t="s">
        <v>22</v>
      </c>
      <c r="F10553" t="s">
        <v>31</v>
      </c>
      <c r="G10553">
        <v>2001</v>
      </c>
      <c r="H10553">
        <v>28</v>
      </c>
      <c r="I10553">
        <v>127</v>
      </c>
    </row>
    <row r="10554" spans="1:9" x14ac:dyDescent="0.35">
      <c r="A10554" t="s">
        <v>284</v>
      </c>
      <c r="B10554" t="s">
        <v>293</v>
      </c>
      <c r="C10554" t="s">
        <v>294</v>
      </c>
      <c r="D10554" t="s">
        <v>483</v>
      </c>
      <c r="E10554" t="s">
        <v>22</v>
      </c>
      <c r="F10554" t="s">
        <v>31</v>
      </c>
      <c r="G10554">
        <v>2002</v>
      </c>
      <c r="H10554">
        <v>33</v>
      </c>
      <c r="I10554">
        <v>137</v>
      </c>
    </row>
    <row r="10555" spans="1:9" x14ac:dyDescent="0.35">
      <c r="A10555" t="s">
        <v>284</v>
      </c>
      <c r="B10555" t="s">
        <v>293</v>
      </c>
      <c r="C10555" t="s">
        <v>294</v>
      </c>
      <c r="D10555" t="s">
        <v>483</v>
      </c>
      <c r="E10555" t="s">
        <v>22</v>
      </c>
      <c r="F10555" t="s">
        <v>31</v>
      </c>
      <c r="G10555">
        <v>2003</v>
      </c>
      <c r="H10555">
        <v>42</v>
      </c>
      <c r="I10555">
        <v>174</v>
      </c>
    </row>
    <row r="10556" spans="1:9" x14ac:dyDescent="0.35">
      <c r="A10556" t="s">
        <v>284</v>
      </c>
      <c r="B10556" t="s">
        <v>293</v>
      </c>
      <c r="C10556" t="s">
        <v>294</v>
      </c>
      <c r="D10556" t="s">
        <v>483</v>
      </c>
      <c r="E10556" t="s">
        <v>22</v>
      </c>
      <c r="F10556" t="s">
        <v>31</v>
      </c>
      <c r="G10556">
        <v>2004</v>
      </c>
      <c r="H10556">
        <v>50</v>
      </c>
      <c r="I10556">
        <v>233.279</v>
      </c>
    </row>
    <row r="10557" spans="1:9" x14ac:dyDescent="0.35">
      <c r="A10557" t="s">
        <v>284</v>
      </c>
      <c r="B10557" t="s">
        <v>293</v>
      </c>
      <c r="C10557" t="s">
        <v>294</v>
      </c>
      <c r="D10557" t="s">
        <v>483</v>
      </c>
      <c r="E10557" t="s">
        <v>22</v>
      </c>
      <c r="F10557" t="s">
        <v>31</v>
      </c>
      <c r="G10557">
        <v>2005</v>
      </c>
      <c r="H10557">
        <v>56</v>
      </c>
      <c r="I10557">
        <v>223.203</v>
      </c>
    </row>
    <row r="10558" spans="1:9" x14ac:dyDescent="0.35">
      <c r="A10558" t="s">
        <v>284</v>
      </c>
      <c r="B10558" t="s">
        <v>293</v>
      </c>
      <c r="C10558" t="s">
        <v>294</v>
      </c>
      <c r="D10558" t="s">
        <v>483</v>
      </c>
      <c r="E10558" t="s">
        <v>22</v>
      </c>
      <c r="F10558" t="s">
        <v>31</v>
      </c>
      <c r="G10558">
        <v>2006</v>
      </c>
      <c r="H10558">
        <v>53</v>
      </c>
      <c r="I10558">
        <v>273.99299999999999</v>
      </c>
    </row>
    <row r="10559" spans="1:9" x14ac:dyDescent="0.35">
      <c r="A10559" t="s">
        <v>284</v>
      </c>
      <c r="B10559" t="s">
        <v>293</v>
      </c>
      <c r="C10559" t="s">
        <v>294</v>
      </c>
      <c r="D10559" t="s">
        <v>483</v>
      </c>
      <c r="E10559" t="s">
        <v>22</v>
      </c>
      <c r="F10559" t="s">
        <v>31</v>
      </c>
      <c r="G10559">
        <v>2007</v>
      </c>
      <c r="H10559">
        <v>68</v>
      </c>
      <c r="I10559">
        <v>288.62299999999999</v>
      </c>
    </row>
    <row r="10560" spans="1:9" x14ac:dyDescent="0.35">
      <c r="A10560" t="s">
        <v>284</v>
      </c>
      <c r="B10560" t="s">
        <v>293</v>
      </c>
      <c r="C10560" t="s">
        <v>294</v>
      </c>
      <c r="D10560" t="s">
        <v>483</v>
      </c>
      <c r="E10560" t="s">
        <v>22</v>
      </c>
      <c r="F10560" t="s">
        <v>31</v>
      </c>
      <c r="G10560">
        <v>2008</v>
      </c>
      <c r="H10560">
        <v>88</v>
      </c>
      <c r="I10560">
        <v>333.51300000000003</v>
      </c>
    </row>
    <row r="10561" spans="1:9" x14ac:dyDescent="0.35">
      <c r="A10561" t="s">
        <v>284</v>
      </c>
      <c r="B10561" t="s">
        <v>293</v>
      </c>
      <c r="C10561" t="s">
        <v>294</v>
      </c>
      <c r="D10561" t="s">
        <v>483</v>
      </c>
      <c r="E10561" t="s">
        <v>22</v>
      </c>
      <c r="F10561" t="s">
        <v>31</v>
      </c>
      <c r="G10561">
        <v>2009</v>
      </c>
      <c r="H10561">
        <v>105</v>
      </c>
      <c r="I10561">
        <v>469.01</v>
      </c>
    </row>
    <row r="10562" spans="1:9" x14ac:dyDescent="0.35">
      <c r="A10562" t="s">
        <v>284</v>
      </c>
      <c r="B10562" t="s">
        <v>293</v>
      </c>
      <c r="C10562" t="s">
        <v>294</v>
      </c>
      <c r="D10562" t="s">
        <v>483</v>
      </c>
      <c r="E10562" t="s">
        <v>22</v>
      </c>
      <c r="F10562" t="s">
        <v>31</v>
      </c>
      <c r="G10562">
        <v>2010</v>
      </c>
      <c r="H10562">
        <v>115</v>
      </c>
      <c r="I10562">
        <v>567.226</v>
      </c>
    </row>
    <row r="10563" spans="1:9" x14ac:dyDescent="0.35">
      <c r="A10563" t="s">
        <v>284</v>
      </c>
      <c r="B10563" t="s">
        <v>293</v>
      </c>
      <c r="C10563" t="s">
        <v>294</v>
      </c>
      <c r="D10563" t="s">
        <v>483</v>
      </c>
      <c r="E10563" t="s">
        <v>22</v>
      </c>
      <c r="F10563" t="s">
        <v>31</v>
      </c>
      <c r="G10563">
        <v>2011</v>
      </c>
      <c r="H10563">
        <v>129</v>
      </c>
      <c r="I10563">
        <v>527.44200000000001</v>
      </c>
    </row>
    <row r="10564" spans="1:9" x14ac:dyDescent="0.35">
      <c r="A10564" t="s">
        <v>284</v>
      </c>
      <c r="B10564" t="s">
        <v>293</v>
      </c>
      <c r="C10564" t="s">
        <v>294</v>
      </c>
      <c r="D10564" t="s">
        <v>483</v>
      </c>
      <c r="E10564" t="s">
        <v>22</v>
      </c>
      <c r="F10564" t="s">
        <v>31</v>
      </c>
      <c r="G10564">
        <v>2012</v>
      </c>
      <c r="H10564">
        <v>141</v>
      </c>
      <c r="I10564">
        <v>663.53800000000001</v>
      </c>
    </row>
    <row r="10565" spans="1:9" x14ac:dyDescent="0.35">
      <c r="A10565" t="s">
        <v>284</v>
      </c>
      <c r="B10565" t="s">
        <v>293</v>
      </c>
      <c r="C10565" t="s">
        <v>294</v>
      </c>
      <c r="D10565" t="s">
        <v>483</v>
      </c>
      <c r="E10565" t="s">
        <v>22</v>
      </c>
      <c r="F10565" t="s">
        <v>31</v>
      </c>
      <c r="G10565">
        <v>2013</v>
      </c>
      <c r="H10565">
        <v>151</v>
      </c>
      <c r="I10565">
        <v>773.81299999999999</v>
      </c>
    </row>
    <row r="10566" spans="1:9" x14ac:dyDescent="0.35">
      <c r="A10566" t="s">
        <v>284</v>
      </c>
      <c r="B10566" t="s">
        <v>293</v>
      </c>
      <c r="C10566" t="s">
        <v>294</v>
      </c>
      <c r="D10566" t="s">
        <v>483</v>
      </c>
      <c r="E10566" t="s">
        <v>22</v>
      </c>
      <c r="F10566" t="s">
        <v>31</v>
      </c>
      <c r="G10566">
        <v>2014</v>
      </c>
      <c r="H10566">
        <v>181</v>
      </c>
      <c r="I10566">
        <v>871.74900000000002</v>
      </c>
    </row>
    <row r="10567" spans="1:9" x14ac:dyDescent="0.35">
      <c r="A10567" t="s">
        <v>284</v>
      </c>
      <c r="B10567" t="s">
        <v>293</v>
      </c>
      <c r="C10567" t="s">
        <v>294</v>
      </c>
      <c r="D10567" t="s">
        <v>483</v>
      </c>
      <c r="E10567" t="s">
        <v>22</v>
      </c>
      <c r="F10567" t="s">
        <v>31</v>
      </c>
      <c r="G10567">
        <v>2015</v>
      </c>
      <c r="H10567">
        <v>178.9</v>
      </c>
      <c r="I10567">
        <v>954.50800000000004</v>
      </c>
    </row>
    <row r="10568" spans="1:9" x14ac:dyDescent="0.35">
      <c r="A10568" t="s">
        <v>284</v>
      </c>
      <c r="B10568" t="s">
        <v>293</v>
      </c>
      <c r="C10568" t="s">
        <v>294</v>
      </c>
      <c r="D10568" t="s">
        <v>483</v>
      </c>
      <c r="E10568" t="s">
        <v>22</v>
      </c>
      <c r="F10568" t="s">
        <v>31</v>
      </c>
      <c r="G10568">
        <v>2016</v>
      </c>
      <c r="H10568">
        <v>187.5</v>
      </c>
      <c r="I10568">
        <v>993</v>
      </c>
    </row>
    <row r="10569" spans="1:9" x14ac:dyDescent="0.35">
      <c r="A10569" t="s">
        <v>284</v>
      </c>
      <c r="B10569" t="s">
        <v>293</v>
      </c>
      <c r="C10569" t="s">
        <v>294</v>
      </c>
      <c r="D10569" t="s">
        <v>483</v>
      </c>
      <c r="E10569" t="s">
        <v>22</v>
      </c>
      <c r="F10569" t="s">
        <v>31</v>
      </c>
      <c r="G10569">
        <v>2017</v>
      </c>
      <c r="H10569">
        <v>182.5</v>
      </c>
      <c r="I10569">
        <v>938.3</v>
      </c>
    </row>
    <row r="10570" spans="1:9" x14ac:dyDescent="0.35">
      <c r="A10570" t="s">
        <v>284</v>
      </c>
      <c r="B10570" t="s">
        <v>293</v>
      </c>
      <c r="C10570" t="s">
        <v>294</v>
      </c>
      <c r="D10570" t="s">
        <v>483</v>
      </c>
      <c r="E10570" t="s">
        <v>22</v>
      </c>
      <c r="F10570" t="s">
        <v>31</v>
      </c>
      <c r="G10570">
        <v>2018</v>
      </c>
      <c r="H10570">
        <v>190.2</v>
      </c>
    </row>
    <row r="10571" spans="1:9" x14ac:dyDescent="0.35">
      <c r="A10571" t="s">
        <v>284</v>
      </c>
      <c r="B10571" t="s">
        <v>293</v>
      </c>
      <c r="C10571" t="s">
        <v>294</v>
      </c>
      <c r="D10571" t="s">
        <v>483</v>
      </c>
      <c r="E10571" t="s">
        <v>22</v>
      </c>
      <c r="F10571" t="s">
        <v>31</v>
      </c>
      <c r="G10571">
        <v>2019</v>
      </c>
      <c r="H10571">
        <v>190.2</v>
      </c>
    </row>
    <row r="10572" spans="1:9" x14ac:dyDescent="0.35">
      <c r="A10572" t="s">
        <v>284</v>
      </c>
      <c r="B10572" t="s">
        <v>293</v>
      </c>
      <c r="C10572" t="s">
        <v>294</v>
      </c>
      <c r="D10572" t="s">
        <v>483</v>
      </c>
      <c r="E10572" t="s">
        <v>22</v>
      </c>
      <c r="F10572" t="s">
        <v>32</v>
      </c>
      <c r="G10572">
        <v>2005</v>
      </c>
      <c r="H10572">
        <v>95</v>
      </c>
      <c r="I10572">
        <v>80.897999999999996</v>
      </c>
    </row>
    <row r="10573" spans="1:9" x14ac:dyDescent="0.35">
      <c r="A10573" t="s">
        <v>284</v>
      </c>
      <c r="B10573" t="s">
        <v>293</v>
      </c>
      <c r="C10573" t="s">
        <v>294</v>
      </c>
      <c r="D10573" t="s">
        <v>483</v>
      </c>
      <c r="E10573" t="s">
        <v>22</v>
      </c>
      <c r="F10573" t="s">
        <v>32</v>
      </c>
      <c r="G10573">
        <v>2006</v>
      </c>
      <c r="H10573">
        <v>100</v>
      </c>
      <c r="I10573">
        <v>226.381</v>
      </c>
    </row>
    <row r="10574" spans="1:9" x14ac:dyDescent="0.35">
      <c r="A10574" t="s">
        <v>284</v>
      </c>
      <c r="B10574" t="s">
        <v>293</v>
      </c>
      <c r="C10574" t="s">
        <v>294</v>
      </c>
      <c r="D10574" t="s">
        <v>483</v>
      </c>
      <c r="E10574" t="s">
        <v>22</v>
      </c>
      <c r="F10574" t="s">
        <v>32</v>
      </c>
      <c r="G10574">
        <v>2007</v>
      </c>
      <c r="H10574">
        <v>97</v>
      </c>
      <c r="I10574">
        <v>195.92099999999999</v>
      </c>
    </row>
    <row r="10575" spans="1:9" x14ac:dyDescent="0.35">
      <c r="A10575" t="s">
        <v>284</v>
      </c>
      <c r="B10575" t="s">
        <v>293</v>
      </c>
      <c r="C10575" t="s">
        <v>294</v>
      </c>
      <c r="D10575" t="s">
        <v>483</v>
      </c>
      <c r="E10575" t="s">
        <v>22</v>
      </c>
      <c r="F10575" t="s">
        <v>32</v>
      </c>
      <c r="G10575">
        <v>2008</v>
      </c>
      <c r="H10575">
        <v>73</v>
      </c>
      <c r="I10575">
        <v>140.59700000000001</v>
      </c>
    </row>
    <row r="10576" spans="1:9" x14ac:dyDescent="0.35">
      <c r="A10576" t="s">
        <v>284</v>
      </c>
      <c r="B10576" t="s">
        <v>293</v>
      </c>
      <c r="C10576" t="s">
        <v>294</v>
      </c>
      <c r="D10576" t="s">
        <v>483</v>
      </c>
      <c r="E10576" t="s">
        <v>22</v>
      </c>
      <c r="F10576" t="s">
        <v>32</v>
      </c>
      <c r="G10576">
        <v>2009</v>
      </c>
      <c r="H10576">
        <v>139</v>
      </c>
      <c r="I10576">
        <v>360.30199999999996</v>
      </c>
    </row>
    <row r="10577" spans="1:9" x14ac:dyDescent="0.35">
      <c r="A10577" t="s">
        <v>284</v>
      </c>
      <c r="B10577" t="s">
        <v>293</v>
      </c>
      <c r="C10577" t="s">
        <v>294</v>
      </c>
      <c r="D10577" t="s">
        <v>483</v>
      </c>
      <c r="E10577" t="s">
        <v>22</v>
      </c>
      <c r="F10577" t="s">
        <v>32</v>
      </c>
      <c r="G10577">
        <v>2010</v>
      </c>
      <c r="H10577">
        <v>122</v>
      </c>
      <c r="I10577">
        <v>268.64800000000002</v>
      </c>
    </row>
    <row r="10578" spans="1:9" x14ac:dyDescent="0.35">
      <c r="A10578" t="s">
        <v>284</v>
      </c>
      <c r="B10578" t="s">
        <v>293</v>
      </c>
      <c r="C10578" t="s">
        <v>294</v>
      </c>
      <c r="D10578" t="s">
        <v>483</v>
      </c>
      <c r="E10578" t="s">
        <v>22</v>
      </c>
      <c r="F10578" t="s">
        <v>32</v>
      </c>
      <c r="G10578">
        <v>2011</v>
      </c>
      <c r="H10578">
        <v>81</v>
      </c>
      <c r="I10578">
        <v>224.36199999999999</v>
      </c>
    </row>
    <row r="10579" spans="1:9" x14ac:dyDescent="0.35">
      <c r="A10579" t="s">
        <v>284</v>
      </c>
      <c r="B10579" t="s">
        <v>293</v>
      </c>
      <c r="C10579" t="s">
        <v>294</v>
      </c>
      <c r="D10579" t="s">
        <v>483</v>
      </c>
      <c r="E10579" t="s">
        <v>22</v>
      </c>
      <c r="F10579" t="s">
        <v>32</v>
      </c>
      <c r="G10579">
        <v>2012</v>
      </c>
      <c r="H10579">
        <v>55</v>
      </c>
      <c r="I10579">
        <v>149.01599999999999</v>
      </c>
    </row>
    <row r="10580" spans="1:9" x14ac:dyDescent="0.35">
      <c r="A10580" t="s">
        <v>284</v>
      </c>
      <c r="B10580" t="s">
        <v>293</v>
      </c>
      <c r="C10580" t="s">
        <v>294</v>
      </c>
      <c r="D10580" t="s">
        <v>483</v>
      </c>
      <c r="E10580" t="s">
        <v>22</v>
      </c>
      <c r="F10580" t="s">
        <v>32</v>
      </c>
      <c r="G10580">
        <v>2013</v>
      </c>
      <c r="H10580">
        <v>50</v>
      </c>
      <c r="I10580">
        <v>125.83199999999999</v>
      </c>
    </row>
    <row r="10581" spans="1:9" x14ac:dyDescent="0.35">
      <c r="A10581" t="s">
        <v>284</v>
      </c>
      <c r="B10581" t="s">
        <v>293</v>
      </c>
      <c r="C10581" t="s">
        <v>294</v>
      </c>
      <c r="D10581" t="s">
        <v>483</v>
      </c>
      <c r="E10581" t="s">
        <v>22</v>
      </c>
      <c r="F10581" t="s">
        <v>32</v>
      </c>
      <c r="G10581">
        <v>2014</v>
      </c>
      <c r="H10581">
        <v>51</v>
      </c>
      <c r="I10581">
        <v>88.375</v>
      </c>
    </row>
    <row r="10582" spans="1:9" x14ac:dyDescent="0.35">
      <c r="A10582" t="s">
        <v>284</v>
      </c>
      <c r="B10582" t="s">
        <v>293</v>
      </c>
      <c r="C10582" t="s">
        <v>294</v>
      </c>
      <c r="D10582" t="s">
        <v>483</v>
      </c>
      <c r="E10582" t="s">
        <v>22</v>
      </c>
      <c r="F10582" t="s">
        <v>32</v>
      </c>
      <c r="G10582">
        <v>2015</v>
      </c>
      <c r="H10582">
        <v>48.8</v>
      </c>
      <c r="I10582">
        <v>130.24799999999999</v>
      </c>
    </row>
    <row r="10583" spans="1:9" x14ac:dyDescent="0.35">
      <c r="A10583" t="s">
        <v>284</v>
      </c>
      <c r="B10583" t="s">
        <v>293</v>
      </c>
      <c r="C10583" t="s">
        <v>294</v>
      </c>
      <c r="D10583" t="s">
        <v>483</v>
      </c>
      <c r="E10583" t="s">
        <v>22</v>
      </c>
      <c r="F10583" t="s">
        <v>32</v>
      </c>
      <c r="G10583">
        <v>2016</v>
      </c>
      <c r="H10583">
        <v>44.9</v>
      </c>
      <c r="I10583">
        <v>31</v>
      </c>
    </row>
    <row r="10584" spans="1:9" x14ac:dyDescent="0.35">
      <c r="A10584" t="s">
        <v>284</v>
      </c>
      <c r="B10584" t="s">
        <v>293</v>
      </c>
      <c r="C10584" t="s">
        <v>294</v>
      </c>
      <c r="D10584" t="s">
        <v>483</v>
      </c>
      <c r="E10584" t="s">
        <v>22</v>
      </c>
      <c r="F10584" t="s">
        <v>32</v>
      </c>
      <c r="G10584">
        <v>2017</v>
      </c>
      <c r="H10584">
        <v>45.3</v>
      </c>
      <c r="I10584">
        <v>35.6</v>
      </c>
    </row>
    <row r="10585" spans="1:9" x14ac:dyDescent="0.35">
      <c r="A10585" t="s">
        <v>284</v>
      </c>
      <c r="B10585" t="s">
        <v>293</v>
      </c>
      <c r="C10585" t="s">
        <v>294</v>
      </c>
      <c r="D10585" t="s">
        <v>483</v>
      </c>
      <c r="E10585" t="s">
        <v>22</v>
      </c>
      <c r="F10585" t="s">
        <v>32</v>
      </c>
      <c r="G10585">
        <v>2018</v>
      </c>
      <c r="H10585">
        <v>45.2</v>
      </c>
    </row>
    <row r="10586" spans="1:9" x14ac:dyDescent="0.35">
      <c r="A10586" t="s">
        <v>284</v>
      </c>
      <c r="B10586" t="s">
        <v>293</v>
      </c>
      <c r="C10586" t="s">
        <v>294</v>
      </c>
      <c r="D10586" t="s">
        <v>483</v>
      </c>
      <c r="E10586" t="s">
        <v>22</v>
      </c>
      <c r="F10586" t="s">
        <v>32</v>
      </c>
      <c r="G10586">
        <v>2019</v>
      </c>
      <c r="H10586">
        <v>45.2</v>
      </c>
    </row>
    <row r="10587" spans="1:9" x14ac:dyDescent="0.35">
      <c r="A10587" t="s">
        <v>284</v>
      </c>
      <c r="B10587" t="s">
        <v>293</v>
      </c>
      <c r="C10587" t="s">
        <v>294</v>
      </c>
      <c r="D10587" t="s">
        <v>483</v>
      </c>
      <c r="E10587" t="s">
        <v>22</v>
      </c>
      <c r="F10587" t="s">
        <v>63</v>
      </c>
      <c r="G10587">
        <v>2000</v>
      </c>
      <c r="H10587">
        <v>48.5</v>
      </c>
      <c r="I10587">
        <v>306</v>
      </c>
    </row>
    <row r="10588" spans="1:9" x14ac:dyDescent="0.35">
      <c r="A10588" t="s">
        <v>284</v>
      </c>
      <c r="B10588" t="s">
        <v>293</v>
      </c>
      <c r="C10588" t="s">
        <v>294</v>
      </c>
      <c r="D10588" t="s">
        <v>483</v>
      </c>
      <c r="E10588" t="s">
        <v>22</v>
      </c>
      <c r="F10588" t="s">
        <v>63</v>
      </c>
      <c r="G10588">
        <v>2001</v>
      </c>
      <c r="H10588">
        <v>50.5</v>
      </c>
      <c r="I10588">
        <v>297</v>
      </c>
    </row>
    <row r="10589" spans="1:9" x14ac:dyDescent="0.35">
      <c r="A10589" t="s">
        <v>284</v>
      </c>
      <c r="B10589" t="s">
        <v>293</v>
      </c>
      <c r="C10589" t="s">
        <v>294</v>
      </c>
      <c r="D10589" t="s">
        <v>483</v>
      </c>
      <c r="E10589" t="s">
        <v>22</v>
      </c>
      <c r="F10589" t="s">
        <v>63</v>
      </c>
      <c r="G10589">
        <v>2002</v>
      </c>
      <c r="H10589">
        <v>67</v>
      </c>
      <c r="I10589">
        <v>313</v>
      </c>
    </row>
    <row r="10590" spans="1:9" x14ac:dyDescent="0.35">
      <c r="A10590" t="s">
        <v>284</v>
      </c>
      <c r="B10590" t="s">
        <v>293</v>
      </c>
      <c r="C10590" t="s">
        <v>294</v>
      </c>
      <c r="D10590" t="s">
        <v>483</v>
      </c>
      <c r="E10590" t="s">
        <v>22</v>
      </c>
      <c r="F10590" t="s">
        <v>63</v>
      </c>
      <c r="G10590">
        <v>2003</v>
      </c>
      <c r="H10590">
        <v>66.5</v>
      </c>
      <c r="I10590">
        <v>306</v>
      </c>
    </row>
    <row r="10591" spans="1:9" x14ac:dyDescent="0.35">
      <c r="A10591" t="s">
        <v>284</v>
      </c>
      <c r="B10591" t="s">
        <v>293</v>
      </c>
      <c r="C10591" t="s">
        <v>294</v>
      </c>
      <c r="D10591" t="s">
        <v>483</v>
      </c>
      <c r="E10591" t="s">
        <v>22</v>
      </c>
      <c r="F10591" t="s">
        <v>63</v>
      </c>
      <c r="G10591">
        <v>2004</v>
      </c>
      <c r="H10591">
        <v>66</v>
      </c>
      <c r="I10591">
        <v>292.01499999999999</v>
      </c>
    </row>
    <row r="10592" spans="1:9" x14ac:dyDescent="0.35">
      <c r="A10592" t="s">
        <v>284</v>
      </c>
      <c r="B10592" t="s">
        <v>293</v>
      </c>
      <c r="C10592" t="s">
        <v>294</v>
      </c>
      <c r="D10592" t="s">
        <v>483</v>
      </c>
      <c r="E10592" t="s">
        <v>22</v>
      </c>
      <c r="F10592" t="s">
        <v>63</v>
      </c>
      <c r="G10592">
        <v>2005</v>
      </c>
      <c r="H10592">
        <v>69.5</v>
      </c>
      <c r="I10592">
        <v>325.839</v>
      </c>
    </row>
    <row r="10593" spans="1:9" x14ac:dyDescent="0.35">
      <c r="A10593" t="s">
        <v>284</v>
      </c>
      <c r="B10593" t="s">
        <v>293</v>
      </c>
      <c r="C10593" t="s">
        <v>294</v>
      </c>
      <c r="D10593" t="s">
        <v>483</v>
      </c>
      <c r="E10593" t="s">
        <v>22</v>
      </c>
      <c r="F10593" t="s">
        <v>63</v>
      </c>
      <c r="G10593">
        <v>2006</v>
      </c>
      <c r="H10593">
        <v>98</v>
      </c>
      <c r="I10593">
        <v>319.15800000000002</v>
      </c>
    </row>
    <row r="10594" spans="1:9" x14ac:dyDescent="0.35">
      <c r="A10594" t="s">
        <v>284</v>
      </c>
      <c r="B10594" t="s">
        <v>293</v>
      </c>
      <c r="C10594" t="s">
        <v>294</v>
      </c>
      <c r="D10594" t="s">
        <v>483</v>
      </c>
      <c r="E10594" t="s">
        <v>22</v>
      </c>
      <c r="F10594" t="s">
        <v>63</v>
      </c>
      <c r="G10594">
        <v>2007</v>
      </c>
      <c r="H10594">
        <v>88.5</v>
      </c>
      <c r="I10594">
        <v>296.83300000000003</v>
      </c>
    </row>
    <row r="10595" spans="1:9" x14ac:dyDescent="0.35">
      <c r="A10595" t="s">
        <v>284</v>
      </c>
      <c r="B10595" t="s">
        <v>293</v>
      </c>
      <c r="C10595" t="s">
        <v>294</v>
      </c>
      <c r="D10595" t="s">
        <v>483</v>
      </c>
      <c r="E10595" t="s">
        <v>22</v>
      </c>
      <c r="F10595" t="s">
        <v>63</v>
      </c>
      <c r="G10595">
        <v>2008</v>
      </c>
      <c r="H10595">
        <v>92.5</v>
      </c>
      <c r="I10595">
        <v>369.952</v>
      </c>
    </row>
    <row r="10596" spans="1:9" x14ac:dyDescent="0.35">
      <c r="A10596" t="s">
        <v>284</v>
      </c>
      <c r="B10596" t="s">
        <v>293</v>
      </c>
      <c r="C10596" t="s">
        <v>294</v>
      </c>
      <c r="D10596" t="s">
        <v>483</v>
      </c>
      <c r="E10596" t="s">
        <v>22</v>
      </c>
      <c r="F10596" t="s">
        <v>63</v>
      </c>
      <c r="G10596">
        <v>2009</v>
      </c>
      <c r="H10596">
        <v>109</v>
      </c>
      <c r="I10596">
        <v>462.93499999999995</v>
      </c>
    </row>
    <row r="10597" spans="1:9" x14ac:dyDescent="0.35">
      <c r="A10597" t="s">
        <v>284</v>
      </c>
      <c r="B10597" t="s">
        <v>293</v>
      </c>
      <c r="C10597" t="s">
        <v>294</v>
      </c>
      <c r="D10597" t="s">
        <v>483</v>
      </c>
      <c r="E10597" t="s">
        <v>22</v>
      </c>
      <c r="F10597" t="s">
        <v>63</v>
      </c>
      <c r="G10597">
        <v>2010</v>
      </c>
      <c r="H10597">
        <v>126.5</v>
      </c>
      <c r="I10597">
        <v>590.88900000000001</v>
      </c>
    </row>
    <row r="10598" spans="1:9" x14ac:dyDescent="0.35">
      <c r="A10598" t="s">
        <v>284</v>
      </c>
      <c r="B10598" t="s">
        <v>293</v>
      </c>
      <c r="C10598" t="s">
        <v>294</v>
      </c>
      <c r="D10598" t="s">
        <v>483</v>
      </c>
      <c r="E10598" t="s">
        <v>22</v>
      </c>
      <c r="F10598" t="s">
        <v>63</v>
      </c>
      <c r="G10598">
        <v>2011</v>
      </c>
      <c r="H10598">
        <v>120</v>
      </c>
      <c r="I10598">
        <v>822.26900000000001</v>
      </c>
    </row>
    <row r="10599" spans="1:9" x14ac:dyDescent="0.35">
      <c r="A10599" t="s">
        <v>284</v>
      </c>
      <c r="B10599" t="s">
        <v>293</v>
      </c>
      <c r="C10599" t="s">
        <v>294</v>
      </c>
      <c r="D10599" t="s">
        <v>483</v>
      </c>
      <c r="E10599" t="s">
        <v>22</v>
      </c>
      <c r="F10599" t="s">
        <v>63</v>
      </c>
      <c r="G10599">
        <v>2012</v>
      </c>
      <c r="H10599">
        <v>111.5</v>
      </c>
      <c r="I10599">
        <v>705.07999999999993</v>
      </c>
    </row>
    <row r="10600" spans="1:9" x14ac:dyDescent="0.35">
      <c r="A10600" t="s">
        <v>284</v>
      </c>
      <c r="B10600" t="s">
        <v>293</v>
      </c>
      <c r="C10600" t="s">
        <v>294</v>
      </c>
      <c r="D10600" t="s">
        <v>483</v>
      </c>
      <c r="E10600" t="s">
        <v>22</v>
      </c>
      <c r="F10600" t="s">
        <v>63</v>
      </c>
      <c r="G10600">
        <v>2013</v>
      </c>
      <c r="H10600">
        <v>123.5</v>
      </c>
      <c r="I10600">
        <v>728.61900000000003</v>
      </c>
    </row>
    <row r="10601" spans="1:9" x14ac:dyDescent="0.35">
      <c r="A10601" t="s">
        <v>284</v>
      </c>
      <c r="B10601" t="s">
        <v>293</v>
      </c>
      <c r="C10601" t="s">
        <v>294</v>
      </c>
      <c r="D10601" t="s">
        <v>483</v>
      </c>
      <c r="E10601" t="s">
        <v>22</v>
      </c>
      <c r="F10601" t="s">
        <v>63</v>
      </c>
      <c r="G10601">
        <v>2014</v>
      </c>
      <c r="H10601">
        <v>123.65</v>
      </c>
      <c r="I10601">
        <v>832.798</v>
      </c>
    </row>
    <row r="10602" spans="1:9" x14ac:dyDescent="0.35">
      <c r="A10602" t="s">
        <v>284</v>
      </c>
      <c r="B10602" t="s">
        <v>293</v>
      </c>
      <c r="C10602" t="s">
        <v>294</v>
      </c>
      <c r="D10602" t="s">
        <v>483</v>
      </c>
      <c r="E10602" t="s">
        <v>22</v>
      </c>
      <c r="F10602" t="s">
        <v>63</v>
      </c>
      <c r="G10602">
        <v>2015</v>
      </c>
      <c r="H10602">
        <v>124.2</v>
      </c>
      <c r="I10602">
        <v>869.31200000000001</v>
      </c>
    </row>
    <row r="10603" spans="1:9" x14ac:dyDescent="0.35">
      <c r="A10603" t="s">
        <v>284</v>
      </c>
      <c r="B10603" t="s">
        <v>293</v>
      </c>
      <c r="C10603" t="s">
        <v>294</v>
      </c>
      <c r="D10603" t="s">
        <v>483</v>
      </c>
      <c r="E10603" t="s">
        <v>22</v>
      </c>
      <c r="F10603" t="s">
        <v>63</v>
      </c>
      <c r="G10603">
        <v>2016</v>
      </c>
      <c r="H10603">
        <v>124.65</v>
      </c>
      <c r="I10603">
        <v>949</v>
      </c>
    </row>
    <row r="10604" spans="1:9" x14ac:dyDescent="0.35">
      <c r="A10604" t="s">
        <v>284</v>
      </c>
      <c r="B10604" t="s">
        <v>293</v>
      </c>
      <c r="C10604" t="s">
        <v>294</v>
      </c>
      <c r="D10604" t="s">
        <v>483</v>
      </c>
      <c r="E10604" t="s">
        <v>22</v>
      </c>
      <c r="F10604" t="s">
        <v>63</v>
      </c>
      <c r="G10604">
        <v>2017</v>
      </c>
      <c r="H10604">
        <v>125.3</v>
      </c>
      <c r="I10604">
        <v>972.2</v>
      </c>
    </row>
    <row r="10605" spans="1:9" x14ac:dyDescent="0.35">
      <c r="A10605" t="s">
        <v>284</v>
      </c>
      <c r="B10605" t="s">
        <v>293</v>
      </c>
      <c r="C10605" t="s">
        <v>294</v>
      </c>
      <c r="D10605" t="s">
        <v>483</v>
      </c>
      <c r="E10605" t="s">
        <v>22</v>
      </c>
      <c r="F10605" t="s">
        <v>63</v>
      </c>
      <c r="G10605">
        <v>2018</v>
      </c>
      <c r="H10605">
        <v>125.2</v>
      </c>
    </row>
    <row r="10606" spans="1:9" x14ac:dyDescent="0.35">
      <c r="A10606" t="s">
        <v>284</v>
      </c>
      <c r="B10606" t="s">
        <v>293</v>
      </c>
      <c r="C10606" t="s">
        <v>294</v>
      </c>
      <c r="D10606" t="s">
        <v>483</v>
      </c>
      <c r="E10606" t="s">
        <v>22</v>
      </c>
      <c r="F10606" t="s">
        <v>63</v>
      </c>
      <c r="G10606">
        <v>2019</v>
      </c>
      <c r="H10606">
        <v>125.2</v>
      </c>
    </row>
    <row r="10607" spans="1:9" x14ac:dyDescent="0.35">
      <c r="A10607" t="s">
        <v>284</v>
      </c>
      <c r="B10607" t="s">
        <v>293</v>
      </c>
      <c r="C10607" t="s">
        <v>294</v>
      </c>
      <c r="D10607" t="s">
        <v>483</v>
      </c>
      <c r="E10607" t="s">
        <v>22</v>
      </c>
      <c r="F10607" t="s">
        <v>23</v>
      </c>
      <c r="G10607">
        <v>2000</v>
      </c>
      <c r="H10607">
        <v>47</v>
      </c>
      <c r="I10607">
        <v>164</v>
      </c>
    </row>
    <row r="10608" spans="1:9" x14ac:dyDescent="0.35">
      <c r="A10608" t="s">
        <v>284</v>
      </c>
      <c r="B10608" t="s">
        <v>293</v>
      </c>
      <c r="C10608" t="s">
        <v>294</v>
      </c>
      <c r="D10608" t="s">
        <v>483</v>
      </c>
      <c r="E10608" t="s">
        <v>22</v>
      </c>
      <c r="F10608" t="s">
        <v>23</v>
      </c>
      <c r="G10608">
        <v>2001</v>
      </c>
      <c r="H10608">
        <v>62</v>
      </c>
      <c r="I10608">
        <v>173</v>
      </c>
    </row>
    <row r="10609" spans="1:9" x14ac:dyDescent="0.35">
      <c r="A10609" t="s">
        <v>284</v>
      </c>
      <c r="B10609" t="s">
        <v>293</v>
      </c>
      <c r="C10609" t="s">
        <v>294</v>
      </c>
      <c r="D10609" t="s">
        <v>483</v>
      </c>
      <c r="E10609" t="s">
        <v>22</v>
      </c>
      <c r="F10609" t="s">
        <v>23</v>
      </c>
      <c r="G10609">
        <v>2002</v>
      </c>
      <c r="H10609">
        <v>57</v>
      </c>
      <c r="I10609">
        <v>271</v>
      </c>
    </row>
    <row r="10610" spans="1:9" x14ac:dyDescent="0.35">
      <c r="A10610" t="s">
        <v>284</v>
      </c>
      <c r="B10610" t="s">
        <v>293</v>
      </c>
      <c r="C10610" t="s">
        <v>294</v>
      </c>
      <c r="D10610" t="s">
        <v>483</v>
      </c>
      <c r="E10610" t="s">
        <v>22</v>
      </c>
      <c r="F10610" t="s">
        <v>23</v>
      </c>
      <c r="G10610">
        <v>2003</v>
      </c>
      <c r="H10610">
        <v>121</v>
      </c>
      <c r="I10610">
        <v>377</v>
      </c>
    </row>
    <row r="10611" spans="1:9" x14ac:dyDescent="0.35">
      <c r="A10611" t="s">
        <v>284</v>
      </c>
      <c r="B10611" t="s">
        <v>293</v>
      </c>
      <c r="C10611" t="s">
        <v>294</v>
      </c>
      <c r="D10611" t="s">
        <v>483</v>
      </c>
      <c r="E10611" t="s">
        <v>22</v>
      </c>
      <c r="F10611" t="s">
        <v>23</v>
      </c>
      <c r="G10611">
        <v>2004</v>
      </c>
      <c r="H10611">
        <v>130</v>
      </c>
      <c r="I10611">
        <v>512.59500000000003</v>
      </c>
    </row>
    <row r="10612" spans="1:9" x14ac:dyDescent="0.35">
      <c r="A10612" t="s">
        <v>284</v>
      </c>
      <c r="B10612" t="s">
        <v>293</v>
      </c>
      <c r="C10612" t="s">
        <v>294</v>
      </c>
      <c r="D10612" t="s">
        <v>483</v>
      </c>
      <c r="E10612" t="s">
        <v>22</v>
      </c>
      <c r="F10612" t="s">
        <v>23</v>
      </c>
      <c r="G10612">
        <v>2005</v>
      </c>
      <c r="H10612">
        <v>294</v>
      </c>
      <c r="I10612">
        <v>960</v>
      </c>
    </row>
    <row r="10613" spans="1:9" x14ac:dyDescent="0.35">
      <c r="A10613" t="s">
        <v>284</v>
      </c>
      <c r="B10613" t="s">
        <v>293</v>
      </c>
      <c r="C10613" t="s">
        <v>294</v>
      </c>
      <c r="D10613" t="s">
        <v>483</v>
      </c>
      <c r="E10613" t="s">
        <v>22</v>
      </c>
      <c r="F10613" t="s">
        <v>23</v>
      </c>
      <c r="G10613">
        <v>2006</v>
      </c>
      <c r="H10613">
        <v>307</v>
      </c>
      <c r="I10613">
        <v>1406.2469999999998</v>
      </c>
    </row>
    <row r="10614" spans="1:9" x14ac:dyDescent="0.35">
      <c r="A10614" t="s">
        <v>284</v>
      </c>
      <c r="B10614" t="s">
        <v>293</v>
      </c>
      <c r="C10614" t="s">
        <v>294</v>
      </c>
      <c r="D10614" t="s">
        <v>483</v>
      </c>
      <c r="E10614" t="s">
        <v>22</v>
      </c>
      <c r="F10614" t="s">
        <v>23</v>
      </c>
      <c r="G10614">
        <v>2007</v>
      </c>
      <c r="H10614">
        <v>329</v>
      </c>
      <c r="I10614">
        <v>1818.011</v>
      </c>
    </row>
    <row r="10615" spans="1:9" x14ac:dyDescent="0.35">
      <c r="A10615" t="s">
        <v>284</v>
      </c>
      <c r="B10615" t="s">
        <v>293</v>
      </c>
      <c r="C10615" t="s">
        <v>294</v>
      </c>
      <c r="D10615" t="s">
        <v>483</v>
      </c>
      <c r="E10615" t="s">
        <v>22</v>
      </c>
      <c r="F10615" t="s">
        <v>23</v>
      </c>
      <c r="G10615">
        <v>2008</v>
      </c>
      <c r="H10615">
        <v>442</v>
      </c>
      <c r="I10615">
        <v>2483.9849999999997</v>
      </c>
    </row>
    <row r="10616" spans="1:9" x14ac:dyDescent="0.35">
      <c r="A10616" t="s">
        <v>284</v>
      </c>
      <c r="B10616" t="s">
        <v>293</v>
      </c>
      <c r="C10616" t="s">
        <v>294</v>
      </c>
      <c r="D10616" t="s">
        <v>483</v>
      </c>
      <c r="E10616" t="s">
        <v>22</v>
      </c>
      <c r="F10616" t="s">
        <v>23</v>
      </c>
      <c r="G10616">
        <v>2009</v>
      </c>
      <c r="H10616">
        <v>554</v>
      </c>
      <c r="I10616">
        <v>2657.4</v>
      </c>
    </row>
    <row r="10617" spans="1:9" x14ac:dyDescent="0.35">
      <c r="A10617" t="s">
        <v>284</v>
      </c>
      <c r="B10617" t="s">
        <v>293</v>
      </c>
      <c r="C10617" t="s">
        <v>294</v>
      </c>
      <c r="D10617" t="s">
        <v>483</v>
      </c>
      <c r="E10617" t="s">
        <v>22</v>
      </c>
      <c r="F10617" t="s">
        <v>23</v>
      </c>
      <c r="G10617">
        <v>2010</v>
      </c>
      <c r="H10617">
        <v>640</v>
      </c>
      <c r="I10617">
        <v>2903.665</v>
      </c>
    </row>
    <row r="10618" spans="1:9" x14ac:dyDescent="0.35">
      <c r="A10618" t="s">
        <v>284</v>
      </c>
      <c r="B10618" t="s">
        <v>293</v>
      </c>
      <c r="C10618" t="s">
        <v>294</v>
      </c>
      <c r="D10618" t="s">
        <v>483</v>
      </c>
      <c r="E10618" t="s">
        <v>22</v>
      </c>
      <c r="F10618" t="s">
        <v>23</v>
      </c>
      <c r="G10618">
        <v>2011</v>
      </c>
      <c r="H10618">
        <v>701</v>
      </c>
      <c r="I10618">
        <v>3125.8609999999999</v>
      </c>
    </row>
    <row r="10619" spans="1:9" x14ac:dyDescent="0.35">
      <c r="A10619" t="s">
        <v>284</v>
      </c>
      <c r="B10619" t="s">
        <v>293</v>
      </c>
      <c r="C10619" t="s">
        <v>294</v>
      </c>
      <c r="D10619" t="s">
        <v>483</v>
      </c>
      <c r="E10619" t="s">
        <v>22</v>
      </c>
      <c r="F10619" t="s">
        <v>23</v>
      </c>
      <c r="G10619">
        <v>2012</v>
      </c>
      <c r="H10619">
        <v>678</v>
      </c>
      <c r="I10619">
        <v>3684.4589999999998</v>
      </c>
    </row>
    <row r="10620" spans="1:9" x14ac:dyDescent="0.35">
      <c r="A10620" t="s">
        <v>284</v>
      </c>
      <c r="B10620" t="s">
        <v>293</v>
      </c>
      <c r="C10620" t="s">
        <v>294</v>
      </c>
      <c r="D10620" t="s">
        <v>483</v>
      </c>
      <c r="E10620" t="s">
        <v>22</v>
      </c>
      <c r="F10620" t="s">
        <v>23</v>
      </c>
      <c r="G10620">
        <v>2013</v>
      </c>
      <c r="H10620">
        <v>640</v>
      </c>
      <c r="I10620">
        <v>3355.3559999999998</v>
      </c>
    </row>
    <row r="10621" spans="1:9" x14ac:dyDescent="0.35">
      <c r="A10621" t="s">
        <v>284</v>
      </c>
      <c r="B10621" t="s">
        <v>293</v>
      </c>
      <c r="C10621" t="s">
        <v>294</v>
      </c>
      <c r="D10621" t="s">
        <v>483</v>
      </c>
      <c r="E10621" t="s">
        <v>22</v>
      </c>
      <c r="F10621" t="s">
        <v>23</v>
      </c>
      <c r="G10621">
        <v>2014</v>
      </c>
      <c r="H10621">
        <v>557.6</v>
      </c>
      <c r="I10621">
        <v>2631.5889999999999</v>
      </c>
    </row>
    <row r="10622" spans="1:9" x14ac:dyDescent="0.35">
      <c r="A10622" t="s">
        <v>284</v>
      </c>
      <c r="B10622" t="s">
        <v>293</v>
      </c>
      <c r="C10622" t="s">
        <v>294</v>
      </c>
      <c r="D10622" t="s">
        <v>483</v>
      </c>
      <c r="E10622" t="s">
        <v>22</v>
      </c>
      <c r="F10622" t="s">
        <v>23</v>
      </c>
      <c r="G10622">
        <v>2015</v>
      </c>
      <c r="H10622">
        <v>591.29999999999995</v>
      </c>
      <c r="I10622">
        <v>3553.9490000000001</v>
      </c>
    </row>
    <row r="10623" spans="1:9" x14ac:dyDescent="0.35">
      <c r="A10623" t="s">
        <v>284</v>
      </c>
      <c r="B10623" t="s">
        <v>293</v>
      </c>
      <c r="C10623" t="s">
        <v>294</v>
      </c>
      <c r="D10623" t="s">
        <v>483</v>
      </c>
      <c r="E10623" t="s">
        <v>22</v>
      </c>
      <c r="F10623" t="s">
        <v>23</v>
      </c>
      <c r="G10623">
        <v>2016</v>
      </c>
      <c r="H10623">
        <v>566.29999999999995</v>
      </c>
      <c r="I10623">
        <v>3470</v>
      </c>
    </row>
    <row r="10624" spans="1:9" x14ac:dyDescent="0.35">
      <c r="A10624" t="s">
        <v>284</v>
      </c>
      <c r="B10624" t="s">
        <v>293</v>
      </c>
      <c r="C10624" t="s">
        <v>294</v>
      </c>
      <c r="D10624" t="s">
        <v>483</v>
      </c>
      <c r="E10624" t="s">
        <v>22</v>
      </c>
      <c r="F10624" t="s">
        <v>23</v>
      </c>
      <c r="G10624">
        <v>2017</v>
      </c>
      <c r="H10624">
        <v>559.20000000000005</v>
      </c>
      <c r="I10624">
        <v>3816.3999999999996</v>
      </c>
    </row>
    <row r="10625" spans="1:9" x14ac:dyDescent="0.35">
      <c r="A10625" t="s">
        <v>284</v>
      </c>
      <c r="B10625" t="s">
        <v>293</v>
      </c>
      <c r="C10625" t="s">
        <v>294</v>
      </c>
      <c r="D10625" t="s">
        <v>483</v>
      </c>
      <c r="E10625" t="s">
        <v>22</v>
      </c>
      <c r="F10625" t="s">
        <v>23</v>
      </c>
      <c r="G10625">
        <v>2018</v>
      </c>
      <c r="H10625">
        <v>526.29999999999995</v>
      </c>
    </row>
    <row r="10626" spans="1:9" x14ac:dyDescent="0.35">
      <c r="A10626" t="s">
        <v>284</v>
      </c>
      <c r="B10626" t="s">
        <v>293</v>
      </c>
      <c r="C10626" t="s">
        <v>294</v>
      </c>
      <c r="D10626" t="s">
        <v>483</v>
      </c>
      <c r="E10626" t="s">
        <v>22</v>
      </c>
      <c r="F10626" t="s">
        <v>23</v>
      </c>
      <c r="G10626">
        <v>2019</v>
      </c>
      <c r="H10626">
        <v>535.29999999999995</v>
      </c>
    </row>
    <row r="10627" spans="1:9" x14ac:dyDescent="0.35">
      <c r="A10627" t="s">
        <v>284</v>
      </c>
      <c r="B10627" t="s">
        <v>293</v>
      </c>
      <c r="C10627" t="s">
        <v>294</v>
      </c>
      <c r="D10627" t="s">
        <v>483</v>
      </c>
      <c r="E10627" t="s">
        <v>13</v>
      </c>
      <c r="F10627" t="s">
        <v>14</v>
      </c>
      <c r="G10627">
        <v>2000</v>
      </c>
      <c r="H10627">
        <v>103</v>
      </c>
      <c r="I10627">
        <v>460</v>
      </c>
    </row>
    <row r="10628" spans="1:9" x14ac:dyDescent="0.35">
      <c r="A10628" t="s">
        <v>284</v>
      </c>
      <c r="B10628" t="s">
        <v>293</v>
      </c>
      <c r="C10628" t="s">
        <v>294</v>
      </c>
      <c r="D10628" t="s">
        <v>483</v>
      </c>
      <c r="E10628" t="s">
        <v>13</v>
      </c>
      <c r="F10628" t="s">
        <v>14</v>
      </c>
      <c r="G10628">
        <v>2001</v>
      </c>
      <c r="H10628">
        <v>111</v>
      </c>
      <c r="I10628">
        <v>441</v>
      </c>
    </row>
    <row r="10629" spans="1:9" x14ac:dyDescent="0.35">
      <c r="A10629" t="s">
        <v>284</v>
      </c>
      <c r="B10629" t="s">
        <v>293</v>
      </c>
      <c r="C10629" t="s">
        <v>294</v>
      </c>
      <c r="D10629" t="s">
        <v>483</v>
      </c>
      <c r="E10629" t="s">
        <v>13</v>
      </c>
      <c r="F10629" t="s">
        <v>14</v>
      </c>
      <c r="G10629">
        <v>2002</v>
      </c>
      <c r="H10629">
        <v>111</v>
      </c>
      <c r="I10629">
        <v>360</v>
      </c>
    </row>
    <row r="10630" spans="1:9" x14ac:dyDescent="0.35">
      <c r="A10630" t="s">
        <v>284</v>
      </c>
      <c r="B10630" t="s">
        <v>293</v>
      </c>
      <c r="C10630" t="s">
        <v>294</v>
      </c>
      <c r="D10630" t="s">
        <v>483</v>
      </c>
      <c r="E10630" t="s">
        <v>13</v>
      </c>
      <c r="F10630" t="s">
        <v>14</v>
      </c>
      <c r="G10630">
        <v>2003</v>
      </c>
      <c r="H10630">
        <v>110</v>
      </c>
      <c r="I10630">
        <v>247</v>
      </c>
    </row>
    <row r="10631" spans="1:9" x14ac:dyDescent="0.35">
      <c r="A10631" t="s">
        <v>284</v>
      </c>
      <c r="B10631" t="s">
        <v>293</v>
      </c>
      <c r="C10631" t="s">
        <v>294</v>
      </c>
      <c r="D10631" t="s">
        <v>483</v>
      </c>
      <c r="E10631" t="s">
        <v>13</v>
      </c>
      <c r="F10631" t="s">
        <v>14</v>
      </c>
      <c r="G10631">
        <v>2004</v>
      </c>
      <c r="H10631">
        <v>115</v>
      </c>
      <c r="I10631">
        <v>317.00400000000002</v>
      </c>
    </row>
    <row r="10632" spans="1:9" x14ac:dyDescent="0.35">
      <c r="A10632" t="s">
        <v>284</v>
      </c>
      <c r="B10632" t="s">
        <v>293</v>
      </c>
      <c r="C10632" t="s">
        <v>294</v>
      </c>
      <c r="D10632" t="s">
        <v>483</v>
      </c>
      <c r="E10632" t="s">
        <v>13</v>
      </c>
      <c r="F10632" t="s">
        <v>14</v>
      </c>
      <c r="G10632">
        <v>2005</v>
      </c>
      <c r="H10632">
        <v>105</v>
      </c>
      <c r="I10632">
        <v>288</v>
      </c>
    </row>
    <row r="10633" spans="1:9" x14ac:dyDescent="0.35">
      <c r="A10633" t="s">
        <v>284</v>
      </c>
      <c r="B10633" t="s">
        <v>293</v>
      </c>
      <c r="C10633" t="s">
        <v>294</v>
      </c>
      <c r="D10633" t="s">
        <v>483</v>
      </c>
      <c r="E10633" t="s">
        <v>13</v>
      </c>
      <c r="F10633" t="s">
        <v>14</v>
      </c>
      <c r="G10633">
        <v>2006</v>
      </c>
      <c r="H10633">
        <v>107</v>
      </c>
      <c r="I10633">
        <v>359.33600000000001</v>
      </c>
    </row>
    <row r="10634" spans="1:9" x14ac:dyDescent="0.35">
      <c r="A10634" t="s">
        <v>284</v>
      </c>
      <c r="B10634" t="s">
        <v>293</v>
      </c>
      <c r="C10634" t="s">
        <v>294</v>
      </c>
      <c r="D10634" t="s">
        <v>483</v>
      </c>
      <c r="E10634" t="s">
        <v>13</v>
      </c>
      <c r="F10634" t="s">
        <v>14</v>
      </c>
      <c r="G10634">
        <v>2007</v>
      </c>
      <c r="H10634">
        <v>110</v>
      </c>
      <c r="I10634">
        <v>388.74799999999999</v>
      </c>
    </row>
    <row r="10635" spans="1:9" x14ac:dyDescent="0.35">
      <c r="A10635" t="s">
        <v>284</v>
      </c>
      <c r="B10635" t="s">
        <v>293</v>
      </c>
      <c r="C10635" t="s">
        <v>294</v>
      </c>
      <c r="D10635" t="s">
        <v>483</v>
      </c>
      <c r="E10635" t="s">
        <v>13</v>
      </c>
      <c r="F10635" t="s">
        <v>14</v>
      </c>
      <c r="G10635">
        <v>2008</v>
      </c>
      <c r="H10635">
        <v>111</v>
      </c>
      <c r="I10635">
        <v>409.56</v>
      </c>
    </row>
    <row r="10636" spans="1:9" x14ac:dyDescent="0.35">
      <c r="A10636" t="s">
        <v>284</v>
      </c>
      <c r="B10636" t="s">
        <v>293</v>
      </c>
      <c r="C10636" t="s">
        <v>294</v>
      </c>
      <c r="D10636" t="s">
        <v>483</v>
      </c>
      <c r="E10636" t="s">
        <v>13</v>
      </c>
      <c r="F10636" t="s">
        <v>14</v>
      </c>
      <c r="G10636">
        <v>2009</v>
      </c>
      <c r="H10636">
        <v>110</v>
      </c>
      <c r="I10636">
        <v>328</v>
      </c>
    </row>
    <row r="10637" spans="1:9" x14ac:dyDescent="0.35">
      <c r="A10637" t="s">
        <v>284</v>
      </c>
      <c r="B10637" t="s">
        <v>293</v>
      </c>
      <c r="C10637" t="s">
        <v>294</v>
      </c>
      <c r="D10637" t="s">
        <v>483</v>
      </c>
      <c r="E10637" t="s">
        <v>13</v>
      </c>
      <c r="F10637" t="s">
        <v>14</v>
      </c>
      <c r="G10637">
        <v>2010</v>
      </c>
      <c r="H10637">
        <v>118</v>
      </c>
      <c r="I10637">
        <v>312</v>
      </c>
    </row>
    <row r="10638" spans="1:9" x14ac:dyDescent="0.35">
      <c r="A10638" t="s">
        <v>284</v>
      </c>
      <c r="B10638" t="s">
        <v>293</v>
      </c>
      <c r="C10638" t="s">
        <v>294</v>
      </c>
      <c r="D10638" t="s">
        <v>483</v>
      </c>
      <c r="E10638" t="s">
        <v>13</v>
      </c>
      <c r="F10638" t="s">
        <v>14</v>
      </c>
      <c r="G10638">
        <v>2011</v>
      </c>
      <c r="H10638">
        <v>119</v>
      </c>
      <c r="I10638">
        <v>196</v>
      </c>
    </row>
    <row r="10639" spans="1:9" x14ac:dyDescent="0.35">
      <c r="A10639" t="s">
        <v>284</v>
      </c>
      <c r="B10639" t="s">
        <v>293</v>
      </c>
      <c r="C10639" t="s">
        <v>294</v>
      </c>
      <c r="D10639" t="s">
        <v>483</v>
      </c>
      <c r="E10639" t="s">
        <v>13</v>
      </c>
      <c r="F10639" t="s">
        <v>14</v>
      </c>
      <c r="G10639">
        <v>2012</v>
      </c>
      <c r="H10639">
        <v>120</v>
      </c>
      <c r="I10639">
        <v>357</v>
      </c>
    </row>
    <row r="10640" spans="1:9" x14ac:dyDescent="0.35">
      <c r="A10640" t="s">
        <v>284</v>
      </c>
      <c r="B10640" t="s">
        <v>293</v>
      </c>
      <c r="C10640" t="s">
        <v>294</v>
      </c>
      <c r="D10640" t="s">
        <v>483</v>
      </c>
      <c r="E10640" t="s">
        <v>13</v>
      </c>
      <c r="F10640" t="s">
        <v>14</v>
      </c>
      <c r="G10640">
        <v>2013</v>
      </c>
      <c r="H10640">
        <v>119</v>
      </c>
      <c r="I10640">
        <v>380</v>
      </c>
    </row>
    <row r="10641" spans="1:9" x14ac:dyDescent="0.35">
      <c r="A10641" t="s">
        <v>284</v>
      </c>
      <c r="B10641" t="s">
        <v>293</v>
      </c>
      <c r="C10641" t="s">
        <v>294</v>
      </c>
      <c r="D10641" t="s">
        <v>483</v>
      </c>
      <c r="E10641" t="s">
        <v>13</v>
      </c>
      <c r="F10641" t="s">
        <v>14</v>
      </c>
      <c r="G10641">
        <v>2014</v>
      </c>
      <c r="H10641">
        <v>121</v>
      </c>
      <c r="I10641">
        <v>292</v>
      </c>
    </row>
    <row r="10642" spans="1:9" x14ac:dyDescent="0.35">
      <c r="A10642" t="s">
        <v>284</v>
      </c>
      <c r="B10642" t="s">
        <v>293</v>
      </c>
      <c r="C10642" t="s">
        <v>294</v>
      </c>
      <c r="D10642" t="s">
        <v>483</v>
      </c>
      <c r="E10642" t="s">
        <v>13</v>
      </c>
      <c r="F10642" t="s">
        <v>14</v>
      </c>
      <c r="G10642">
        <v>2015</v>
      </c>
      <c r="H10642">
        <v>112</v>
      </c>
      <c r="I10642">
        <v>318</v>
      </c>
    </row>
    <row r="10643" spans="1:9" x14ac:dyDescent="0.35">
      <c r="A10643" t="s">
        <v>284</v>
      </c>
      <c r="B10643" t="s">
        <v>293</v>
      </c>
      <c r="C10643" t="s">
        <v>294</v>
      </c>
      <c r="D10643" t="s">
        <v>483</v>
      </c>
      <c r="E10643" t="s">
        <v>13</v>
      </c>
      <c r="F10643" t="s">
        <v>14</v>
      </c>
      <c r="G10643">
        <v>2016</v>
      </c>
      <c r="H10643">
        <v>115</v>
      </c>
      <c r="I10643">
        <v>370</v>
      </c>
    </row>
    <row r="10644" spans="1:9" x14ac:dyDescent="0.35">
      <c r="A10644" t="s">
        <v>284</v>
      </c>
      <c r="B10644" t="s">
        <v>293</v>
      </c>
      <c r="C10644" t="s">
        <v>294</v>
      </c>
      <c r="D10644" t="s">
        <v>483</v>
      </c>
      <c r="E10644" t="s">
        <v>13</v>
      </c>
      <c r="F10644" t="s">
        <v>14</v>
      </c>
      <c r="G10644">
        <v>2017</v>
      </c>
      <c r="H10644">
        <v>106.9</v>
      </c>
      <c r="I10644">
        <v>270.10000000000002</v>
      </c>
    </row>
    <row r="10645" spans="1:9" x14ac:dyDescent="0.35">
      <c r="A10645" t="s">
        <v>284</v>
      </c>
      <c r="B10645" t="s">
        <v>293</v>
      </c>
      <c r="C10645" t="s">
        <v>294</v>
      </c>
      <c r="D10645" t="s">
        <v>483</v>
      </c>
      <c r="E10645" t="s">
        <v>13</v>
      </c>
      <c r="F10645" t="s">
        <v>14</v>
      </c>
      <c r="G10645">
        <v>2018</v>
      </c>
      <c r="H10645">
        <v>107.5</v>
      </c>
    </row>
    <row r="10646" spans="1:9" x14ac:dyDescent="0.35">
      <c r="A10646" t="s">
        <v>284</v>
      </c>
      <c r="B10646" t="s">
        <v>293</v>
      </c>
      <c r="C10646" t="s">
        <v>294</v>
      </c>
      <c r="D10646" t="s">
        <v>483</v>
      </c>
      <c r="E10646" t="s">
        <v>13</v>
      </c>
      <c r="F10646" t="s">
        <v>14</v>
      </c>
      <c r="G10646">
        <v>2019</v>
      </c>
      <c r="H10646">
        <v>111.71</v>
      </c>
    </row>
    <row r="10647" spans="1:9" x14ac:dyDescent="0.35">
      <c r="A10647" t="s">
        <v>284</v>
      </c>
      <c r="B10647" t="s">
        <v>293</v>
      </c>
      <c r="C10647" t="s">
        <v>294</v>
      </c>
      <c r="D10647" t="s">
        <v>483</v>
      </c>
      <c r="E10647" t="s">
        <v>15</v>
      </c>
      <c r="F10647" t="s">
        <v>26</v>
      </c>
      <c r="G10647">
        <v>2002</v>
      </c>
      <c r="H10647">
        <v>1</v>
      </c>
      <c r="I10647">
        <v>0</v>
      </c>
    </row>
    <row r="10648" spans="1:9" x14ac:dyDescent="0.35">
      <c r="A10648" t="s">
        <v>284</v>
      </c>
      <c r="B10648" t="s">
        <v>293</v>
      </c>
      <c r="C10648" t="s">
        <v>294</v>
      </c>
      <c r="D10648" t="s">
        <v>483</v>
      </c>
      <c r="E10648" t="s">
        <v>15</v>
      </c>
      <c r="F10648" t="s">
        <v>26</v>
      </c>
      <c r="G10648">
        <v>2003</v>
      </c>
      <c r="H10648">
        <v>1</v>
      </c>
      <c r="I10648">
        <v>0</v>
      </c>
    </row>
    <row r="10649" spans="1:9" x14ac:dyDescent="0.35">
      <c r="A10649" t="s">
        <v>284</v>
      </c>
      <c r="B10649" t="s">
        <v>293</v>
      </c>
      <c r="C10649" t="s">
        <v>294</v>
      </c>
      <c r="D10649" t="s">
        <v>483</v>
      </c>
      <c r="E10649" t="s">
        <v>15</v>
      </c>
      <c r="F10649" t="s">
        <v>26</v>
      </c>
      <c r="G10649">
        <v>2004</v>
      </c>
      <c r="H10649">
        <v>1</v>
      </c>
      <c r="I10649">
        <v>0.65800000000000003</v>
      </c>
    </row>
    <row r="10650" spans="1:9" x14ac:dyDescent="0.35">
      <c r="A10650" t="s">
        <v>284</v>
      </c>
      <c r="B10650" t="s">
        <v>293</v>
      </c>
      <c r="C10650" t="s">
        <v>294</v>
      </c>
      <c r="D10650" t="s">
        <v>483</v>
      </c>
      <c r="E10650" t="s">
        <v>15</v>
      </c>
      <c r="F10650" t="s">
        <v>26</v>
      </c>
      <c r="G10650">
        <v>2005</v>
      </c>
      <c r="H10650">
        <v>2</v>
      </c>
      <c r="I10650">
        <v>1.34</v>
      </c>
    </row>
    <row r="10651" spans="1:9" x14ac:dyDescent="0.35">
      <c r="A10651" t="s">
        <v>284</v>
      </c>
      <c r="B10651" t="s">
        <v>293</v>
      </c>
      <c r="C10651" t="s">
        <v>294</v>
      </c>
      <c r="D10651" t="s">
        <v>483</v>
      </c>
      <c r="E10651" t="s">
        <v>15</v>
      </c>
      <c r="F10651" t="s">
        <v>26</v>
      </c>
      <c r="G10651">
        <v>2006</v>
      </c>
      <c r="H10651">
        <v>2</v>
      </c>
      <c r="I10651">
        <v>1.623</v>
      </c>
    </row>
    <row r="10652" spans="1:9" x14ac:dyDescent="0.35">
      <c r="A10652" t="s">
        <v>284</v>
      </c>
      <c r="B10652" t="s">
        <v>293</v>
      </c>
      <c r="C10652" t="s">
        <v>294</v>
      </c>
      <c r="D10652" t="s">
        <v>483</v>
      </c>
      <c r="E10652" t="s">
        <v>15</v>
      </c>
      <c r="F10652" t="s">
        <v>26</v>
      </c>
      <c r="G10652">
        <v>2007</v>
      </c>
      <c r="H10652">
        <v>20</v>
      </c>
      <c r="I10652">
        <v>6.0579999999999998</v>
      </c>
    </row>
    <row r="10653" spans="1:9" x14ac:dyDescent="0.35">
      <c r="A10653" t="s">
        <v>284</v>
      </c>
      <c r="B10653" t="s">
        <v>293</v>
      </c>
      <c r="C10653" t="s">
        <v>294</v>
      </c>
      <c r="D10653" t="s">
        <v>483</v>
      </c>
      <c r="E10653" t="s">
        <v>15</v>
      </c>
      <c r="F10653" t="s">
        <v>26</v>
      </c>
      <c r="G10653">
        <v>2008</v>
      </c>
      <c r="H10653">
        <v>62</v>
      </c>
      <c r="I10653">
        <v>41.387999999999998</v>
      </c>
    </row>
    <row r="10654" spans="1:9" x14ac:dyDescent="0.35">
      <c r="A10654" t="s">
        <v>284</v>
      </c>
      <c r="B10654" t="s">
        <v>293</v>
      </c>
      <c r="C10654" t="s">
        <v>294</v>
      </c>
      <c r="D10654" t="s">
        <v>483</v>
      </c>
      <c r="E10654" t="s">
        <v>15</v>
      </c>
      <c r="F10654" t="s">
        <v>26</v>
      </c>
      <c r="G10654">
        <v>2009</v>
      </c>
      <c r="H10654">
        <v>386</v>
      </c>
      <c r="I10654">
        <v>166.00800000000001</v>
      </c>
    </row>
    <row r="10655" spans="1:9" x14ac:dyDescent="0.35">
      <c r="A10655" t="s">
        <v>284</v>
      </c>
      <c r="B10655" t="s">
        <v>293</v>
      </c>
      <c r="C10655" t="s">
        <v>294</v>
      </c>
      <c r="D10655" t="s">
        <v>483</v>
      </c>
      <c r="E10655" t="s">
        <v>15</v>
      </c>
      <c r="F10655" t="s">
        <v>26</v>
      </c>
      <c r="G10655">
        <v>2010</v>
      </c>
      <c r="H10655">
        <v>1007</v>
      </c>
      <c r="I10655">
        <v>560</v>
      </c>
    </row>
    <row r="10656" spans="1:9" x14ac:dyDescent="0.35">
      <c r="A10656" t="s">
        <v>284</v>
      </c>
      <c r="B10656" t="s">
        <v>293</v>
      </c>
      <c r="C10656" t="s">
        <v>294</v>
      </c>
      <c r="D10656" t="s">
        <v>483</v>
      </c>
      <c r="E10656" t="s">
        <v>15</v>
      </c>
      <c r="F10656" t="s">
        <v>26</v>
      </c>
      <c r="G10656">
        <v>2011</v>
      </c>
      <c r="H10656">
        <v>1979</v>
      </c>
      <c r="I10656">
        <v>1169</v>
      </c>
    </row>
    <row r="10657" spans="1:9" x14ac:dyDescent="0.35">
      <c r="A10657" t="s">
        <v>284</v>
      </c>
      <c r="B10657" t="s">
        <v>293</v>
      </c>
      <c r="C10657" t="s">
        <v>294</v>
      </c>
      <c r="D10657" t="s">
        <v>483</v>
      </c>
      <c r="E10657" t="s">
        <v>15</v>
      </c>
      <c r="F10657" t="s">
        <v>26</v>
      </c>
      <c r="G10657">
        <v>2012</v>
      </c>
      <c r="H10657">
        <v>2647</v>
      </c>
      <c r="I10657">
        <v>2148</v>
      </c>
    </row>
    <row r="10658" spans="1:9" x14ac:dyDescent="0.35">
      <c r="A10658" t="s">
        <v>284</v>
      </c>
      <c r="B10658" t="s">
        <v>293</v>
      </c>
      <c r="C10658" t="s">
        <v>294</v>
      </c>
      <c r="D10658" t="s">
        <v>483</v>
      </c>
      <c r="E10658" t="s">
        <v>15</v>
      </c>
      <c r="F10658" t="s">
        <v>26</v>
      </c>
      <c r="G10658">
        <v>2013</v>
      </c>
      <c r="H10658">
        <v>2902</v>
      </c>
      <c r="I10658">
        <v>2644</v>
      </c>
    </row>
    <row r="10659" spans="1:9" x14ac:dyDescent="0.35">
      <c r="A10659" t="s">
        <v>284</v>
      </c>
      <c r="B10659" t="s">
        <v>293</v>
      </c>
      <c r="C10659" t="s">
        <v>294</v>
      </c>
      <c r="D10659" t="s">
        <v>483</v>
      </c>
      <c r="E10659" t="s">
        <v>15</v>
      </c>
      <c r="F10659" t="s">
        <v>26</v>
      </c>
      <c r="G10659">
        <v>2014</v>
      </c>
      <c r="H10659">
        <v>3015.2</v>
      </c>
      <c r="I10659">
        <v>2883</v>
      </c>
    </row>
    <row r="10660" spans="1:9" x14ac:dyDescent="0.35">
      <c r="A10660" t="s">
        <v>284</v>
      </c>
      <c r="B10660" t="s">
        <v>293</v>
      </c>
      <c r="C10660" t="s">
        <v>294</v>
      </c>
      <c r="D10660" t="s">
        <v>483</v>
      </c>
      <c r="E10660" t="s">
        <v>15</v>
      </c>
      <c r="F10660" t="s">
        <v>26</v>
      </c>
      <c r="G10660">
        <v>2015</v>
      </c>
      <c r="H10660">
        <v>3131.7</v>
      </c>
      <c r="I10660">
        <v>3053</v>
      </c>
    </row>
    <row r="10661" spans="1:9" x14ac:dyDescent="0.35">
      <c r="A10661" t="s">
        <v>284</v>
      </c>
      <c r="B10661" t="s">
        <v>293</v>
      </c>
      <c r="C10661" t="s">
        <v>294</v>
      </c>
      <c r="D10661" t="s">
        <v>483</v>
      </c>
      <c r="E10661" t="s">
        <v>15</v>
      </c>
      <c r="F10661" t="s">
        <v>26</v>
      </c>
      <c r="G10661">
        <v>2016</v>
      </c>
      <c r="H10661">
        <v>3327</v>
      </c>
      <c r="I10661">
        <v>3092</v>
      </c>
    </row>
    <row r="10662" spans="1:9" x14ac:dyDescent="0.35">
      <c r="A10662" t="s">
        <v>284</v>
      </c>
      <c r="B10662" t="s">
        <v>293</v>
      </c>
      <c r="C10662" t="s">
        <v>294</v>
      </c>
      <c r="D10662" t="s">
        <v>483</v>
      </c>
      <c r="E10662" t="s">
        <v>15</v>
      </c>
      <c r="F10662" t="s">
        <v>26</v>
      </c>
      <c r="G10662">
        <v>2017</v>
      </c>
      <c r="H10662">
        <v>3616.2</v>
      </c>
      <c r="I10662">
        <v>3287.6</v>
      </c>
    </row>
    <row r="10663" spans="1:9" x14ac:dyDescent="0.35">
      <c r="A10663" t="s">
        <v>284</v>
      </c>
      <c r="B10663" t="s">
        <v>293</v>
      </c>
      <c r="C10663" t="s">
        <v>294</v>
      </c>
      <c r="D10663" t="s">
        <v>483</v>
      </c>
      <c r="E10663" t="s">
        <v>15</v>
      </c>
      <c r="F10663" t="s">
        <v>26</v>
      </c>
      <c r="G10663">
        <v>2018</v>
      </c>
      <c r="H10663">
        <v>3986.5</v>
      </c>
    </row>
    <row r="10664" spans="1:9" x14ac:dyDescent="0.35">
      <c r="A10664" t="s">
        <v>284</v>
      </c>
      <c r="B10664" t="s">
        <v>293</v>
      </c>
      <c r="C10664" t="s">
        <v>294</v>
      </c>
      <c r="D10664" t="s">
        <v>483</v>
      </c>
      <c r="E10664" t="s">
        <v>15</v>
      </c>
      <c r="F10664" t="s">
        <v>26</v>
      </c>
      <c r="G10664">
        <v>2019</v>
      </c>
      <c r="H10664">
        <v>4530.5</v>
      </c>
    </row>
    <row r="10665" spans="1:9" x14ac:dyDescent="0.35">
      <c r="A10665" t="s">
        <v>284</v>
      </c>
      <c r="B10665" t="s">
        <v>293</v>
      </c>
      <c r="C10665" t="s">
        <v>294</v>
      </c>
      <c r="D10665" t="s">
        <v>483</v>
      </c>
      <c r="E10665" t="s">
        <v>18</v>
      </c>
      <c r="F10665" t="s">
        <v>154</v>
      </c>
      <c r="G10665">
        <v>2009</v>
      </c>
      <c r="H10665">
        <v>31.5</v>
      </c>
      <c r="I10665">
        <v>82</v>
      </c>
    </row>
    <row r="10666" spans="1:9" x14ac:dyDescent="0.35">
      <c r="A10666" t="s">
        <v>284</v>
      </c>
      <c r="B10666" t="s">
        <v>293</v>
      </c>
      <c r="C10666" t="s">
        <v>294</v>
      </c>
      <c r="D10666" t="s">
        <v>483</v>
      </c>
      <c r="E10666" t="s">
        <v>18</v>
      </c>
      <c r="F10666" t="s">
        <v>154</v>
      </c>
      <c r="G10666">
        <v>2010</v>
      </c>
      <c r="H10666">
        <v>196.5</v>
      </c>
      <c r="I10666">
        <v>190</v>
      </c>
    </row>
    <row r="10667" spans="1:9" x14ac:dyDescent="0.35">
      <c r="A10667" t="s">
        <v>284</v>
      </c>
      <c r="B10667" t="s">
        <v>293</v>
      </c>
      <c r="C10667" t="s">
        <v>294</v>
      </c>
      <c r="D10667" t="s">
        <v>483</v>
      </c>
      <c r="E10667" t="s">
        <v>18</v>
      </c>
      <c r="F10667" t="s">
        <v>154</v>
      </c>
      <c r="G10667">
        <v>2011</v>
      </c>
      <c r="H10667">
        <v>196.5</v>
      </c>
      <c r="I10667">
        <v>709</v>
      </c>
    </row>
    <row r="10668" spans="1:9" x14ac:dyDescent="0.35">
      <c r="A10668" t="s">
        <v>284</v>
      </c>
      <c r="B10668" t="s">
        <v>293</v>
      </c>
      <c r="C10668" t="s">
        <v>294</v>
      </c>
      <c r="D10668" t="s">
        <v>483</v>
      </c>
      <c r="E10668" t="s">
        <v>18</v>
      </c>
      <c r="F10668" t="s">
        <v>154</v>
      </c>
      <c r="G10668">
        <v>2012</v>
      </c>
      <c r="H10668">
        <v>381</v>
      </c>
      <c r="I10668">
        <v>854</v>
      </c>
    </row>
    <row r="10669" spans="1:9" x14ac:dyDescent="0.35">
      <c r="A10669" t="s">
        <v>284</v>
      </c>
      <c r="B10669" t="s">
        <v>293</v>
      </c>
      <c r="C10669" t="s">
        <v>294</v>
      </c>
      <c r="D10669" t="s">
        <v>483</v>
      </c>
      <c r="E10669" t="s">
        <v>18</v>
      </c>
      <c r="F10669" t="s">
        <v>154</v>
      </c>
      <c r="G10669">
        <v>2013</v>
      </c>
      <c r="H10669">
        <v>707.7</v>
      </c>
      <c r="I10669">
        <v>1540</v>
      </c>
    </row>
    <row r="10670" spans="1:9" x14ac:dyDescent="0.35">
      <c r="A10670" t="s">
        <v>284</v>
      </c>
      <c r="B10670" t="s">
        <v>293</v>
      </c>
      <c r="C10670" t="s">
        <v>294</v>
      </c>
      <c r="D10670" t="s">
        <v>483</v>
      </c>
      <c r="E10670" t="s">
        <v>18</v>
      </c>
      <c r="F10670" t="s">
        <v>154</v>
      </c>
      <c r="G10670">
        <v>2014</v>
      </c>
      <c r="H10670">
        <v>707.7</v>
      </c>
      <c r="I10670">
        <v>2216</v>
      </c>
    </row>
    <row r="10671" spans="1:9" x14ac:dyDescent="0.35">
      <c r="A10671" t="s">
        <v>284</v>
      </c>
      <c r="B10671" t="s">
        <v>293</v>
      </c>
      <c r="C10671" t="s">
        <v>294</v>
      </c>
      <c r="D10671" t="s">
        <v>483</v>
      </c>
      <c r="E10671" t="s">
        <v>18</v>
      </c>
      <c r="F10671" t="s">
        <v>154</v>
      </c>
      <c r="G10671">
        <v>2015</v>
      </c>
      <c r="H10671">
        <v>712</v>
      </c>
      <c r="I10671">
        <v>2613</v>
      </c>
    </row>
    <row r="10672" spans="1:9" x14ac:dyDescent="0.35">
      <c r="A10672" t="s">
        <v>284</v>
      </c>
      <c r="B10672" t="s">
        <v>293</v>
      </c>
      <c r="C10672" t="s">
        <v>294</v>
      </c>
      <c r="D10672" t="s">
        <v>483</v>
      </c>
      <c r="E10672" t="s">
        <v>18</v>
      </c>
      <c r="F10672" t="s">
        <v>154</v>
      </c>
      <c r="G10672">
        <v>2016</v>
      </c>
      <c r="H10672">
        <v>712.2</v>
      </c>
      <c r="I10672">
        <v>2391</v>
      </c>
    </row>
    <row r="10673" spans="1:9" x14ac:dyDescent="0.35">
      <c r="A10673" t="s">
        <v>284</v>
      </c>
      <c r="B10673" t="s">
        <v>293</v>
      </c>
      <c r="C10673" t="s">
        <v>294</v>
      </c>
      <c r="D10673" t="s">
        <v>483</v>
      </c>
      <c r="E10673" t="s">
        <v>18</v>
      </c>
      <c r="F10673" t="s">
        <v>154</v>
      </c>
      <c r="G10673">
        <v>2017</v>
      </c>
      <c r="H10673">
        <v>877.2</v>
      </c>
      <c r="I10673">
        <v>3311</v>
      </c>
    </row>
    <row r="10674" spans="1:9" x14ac:dyDescent="0.35">
      <c r="A10674" t="s">
        <v>284</v>
      </c>
      <c r="B10674" t="s">
        <v>293</v>
      </c>
      <c r="C10674" t="s">
        <v>294</v>
      </c>
      <c r="D10674" t="s">
        <v>483</v>
      </c>
      <c r="E10674" t="s">
        <v>18</v>
      </c>
      <c r="F10674" t="s">
        <v>154</v>
      </c>
      <c r="G10674">
        <v>2018</v>
      </c>
      <c r="H10674">
        <v>1185.9000000000001</v>
      </c>
    </row>
    <row r="10675" spans="1:9" x14ac:dyDescent="0.35">
      <c r="A10675" t="s">
        <v>284</v>
      </c>
      <c r="B10675" t="s">
        <v>293</v>
      </c>
      <c r="C10675" t="s">
        <v>294</v>
      </c>
      <c r="D10675" t="s">
        <v>483</v>
      </c>
      <c r="E10675" t="s">
        <v>18</v>
      </c>
      <c r="F10675" t="s">
        <v>154</v>
      </c>
      <c r="G10675">
        <v>2019</v>
      </c>
      <c r="H10675">
        <v>1555.9</v>
      </c>
    </row>
    <row r="10676" spans="1:9" x14ac:dyDescent="0.35">
      <c r="A10676" t="s">
        <v>284</v>
      </c>
      <c r="B10676" t="s">
        <v>293</v>
      </c>
      <c r="C10676" t="s">
        <v>294</v>
      </c>
      <c r="D10676" t="s">
        <v>483</v>
      </c>
      <c r="E10676" t="s">
        <v>18</v>
      </c>
      <c r="F10676" t="s">
        <v>19</v>
      </c>
      <c r="G10676">
        <v>2000</v>
      </c>
      <c r="H10676">
        <v>14</v>
      </c>
      <c r="I10676">
        <v>16</v>
      </c>
    </row>
    <row r="10677" spans="1:9" x14ac:dyDescent="0.35">
      <c r="A10677" t="s">
        <v>284</v>
      </c>
      <c r="B10677" t="s">
        <v>293</v>
      </c>
      <c r="C10677" t="s">
        <v>294</v>
      </c>
      <c r="D10677" t="s">
        <v>483</v>
      </c>
      <c r="E10677" t="s">
        <v>18</v>
      </c>
      <c r="F10677" t="s">
        <v>19</v>
      </c>
      <c r="G10677">
        <v>2001</v>
      </c>
      <c r="H10677">
        <v>26</v>
      </c>
      <c r="I10677">
        <v>37</v>
      </c>
    </row>
    <row r="10678" spans="1:9" x14ac:dyDescent="0.35">
      <c r="A10678" t="s">
        <v>284</v>
      </c>
      <c r="B10678" t="s">
        <v>293</v>
      </c>
      <c r="C10678" t="s">
        <v>294</v>
      </c>
      <c r="D10678" t="s">
        <v>483</v>
      </c>
      <c r="E10678" t="s">
        <v>18</v>
      </c>
      <c r="F10678" t="s">
        <v>19</v>
      </c>
      <c r="G10678">
        <v>2002</v>
      </c>
      <c r="H10678">
        <v>31</v>
      </c>
      <c r="I10678">
        <v>57</v>
      </c>
    </row>
    <row r="10679" spans="1:9" x14ac:dyDescent="0.35">
      <c r="A10679" t="s">
        <v>284</v>
      </c>
      <c r="B10679" t="s">
        <v>293</v>
      </c>
      <c r="C10679" t="s">
        <v>294</v>
      </c>
      <c r="D10679" t="s">
        <v>483</v>
      </c>
      <c r="E10679" t="s">
        <v>18</v>
      </c>
      <c r="F10679" t="s">
        <v>19</v>
      </c>
      <c r="G10679">
        <v>2003</v>
      </c>
      <c r="H10679">
        <v>67</v>
      </c>
      <c r="I10679">
        <v>88</v>
      </c>
    </row>
    <row r="10680" spans="1:9" x14ac:dyDescent="0.35">
      <c r="A10680" t="s">
        <v>284</v>
      </c>
      <c r="B10680" t="s">
        <v>293</v>
      </c>
      <c r="C10680" t="s">
        <v>294</v>
      </c>
      <c r="D10680" t="s">
        <v>483</v>
      </c>
      <c r="E10680" t="s">
        <v>18</v>
      </c>
      <c r="F10680" t="s">
        <v>19</v>
      </c>
      <c r="G10680">
        <v>2004</v>
      </c>
      <c r="H10680">
        <v>96</v>
      </c>
      <c r="I10680">
        <v>141.45400000000001</v>
      </c>
    </row>
    <row r="10681" spans="1:9" x14ac:dyDescent="0.35">
      <c r="A10681" t="s">
        <v>284</v>
      </c>
      <c r="B10681" t="s">
        <v>293</v>
      </c>
      <c r="C10681" t="s">
        <v>294</v>
      </c>
      <c r="D10681" t="s">
        <v>483</v>
      </c>
      <c r="E10681" t="s">
        <v>18</v>
      </c>
      <c r="F10681" t="s">
        <v>19</v>
      </c>
      <c r="G10681">
        <v>2005</v>
      </c>
      <c r="H10681">
        <v>167</v>
      </c>
      <c r="I10681">
        <v>227</v>
      </c>
    </row>
    <row r="10682" spans="1:9" x14ac:dyDescent="0.35">
      <c r="A10682" t="s">
        <v>284</v>
      </c>
      <c r="B10682" t="s">
        <v>293</v>
      </c>
      <c r="C10682" t="s">
        <v>294</v>
      </c>
      <c r="D10682" t="s">
        <v>483</v>
      </c>
      <c r="E10682" t="s">
        <v>18</v>
      </c>
      <c r="F10682" t="s">
        <v>19</v>
      </c>
      <c r="G10682">
        <v>2006</v>
      </c>
      <c r="H10682">
        <v>212</v>
      </c>
      <c r="I10682">
        <v>366.25900000000001</v>
      </c>
    </row>
    <row r="10683" spans="1:9" x14ac:dyDescent="0.35">
      <c r="A10683" t="s">
        <v>284</v>
      </c>
      <c r="B10683" t="s">
        <v>293</v>
      </c>
      <c r="C10683" t="s">
        <v>294</v>
      </c>
      <c r="D10683" t="s">
        <v>483</v>
      </c>
      <c r="E10683" t="s">
        <v>18</v>
      </c>
      <c r="F10683" t="s">
        <v>19</v>
      </c>
      <c r="G10683">
        <v>2007</v>
      </c>
      <c r="H10683">
        <v>276</v>
      </c>
      <c r="I10683">
        <v>491.09800000000001</v>
      </c>
    </row>
    <row r="10684" spans="1:9" x14ac:dyDescent="0.35">
      <c r="A10684" t="s">
        <v>284</v>
      </c>
      <c r="B10684" t="s">
        <v>293</v>
      </c>
      <c r="C10684" t="s">
        <v>294</v>
      </c>
      <c r="D10684" t="s">
        <v>483</v>
      </c>
      <c r="E10684" t="s">
        <v>18</v>
      </c>
      <c r="F10684" t="s">
        <v>19</v>
      </c>
      <c r="G10684">
        <v>2008</v>
      </c>
      <c r="H10684">
        <v>324</v>
      </c>
      <c r="I10684">
        <v>637.01199999999994</v>
      </c>
    </row>
    <row r="10685" spans="1:9" x14ac:dyDescent="0.35">
      <c r="A10685" t="s">
        <v>284</v>
      </c>
      <c r="B10685" t="s">
        <v>293</v>
      </c>
      <c r="C10685" t="s">
        <v>294</v>
      </c>
      <c r="D10685" t="s">
        <v>483</v>
      </c>
      <c r="E10685" t="s">
        <v>18</v>
      </c>
      <c r="F10685" t="s">
        <v>19</v>
      </c>
      <c r="G10685">
        <v>2009</v>
      </c>
      <c r="H10685">
        <v>576.5</v>
      </c>
      <c r="I10685">
        <v>914</v>
      </c>
    </row>
    <row r="10686" spans="1:9" x14ac:dyDescent="0.35">
      <c r="A10686" t="s">
        <v>284</v>
      </c>
      <c r="B10686" t="s">
        <v>293</v>
      </c>
      <c r="C10686" t="s">
        <v>294</v>
      </c>
      <c r="D10686" t="s">
        <v>483</v>
      </c>
      <c r="E10686" t="s">
        <v>18</v>
      </c>
      <c r="F10686" t="s">
        <v>19</v>
      </c>
      <c r="G10686">
        <v>2010</v>
      </c>
      <c r="H10686">
        <v>715.5</v>
      </c>
      <c r="I10686">
        <v>1102</v>
      </c>
    </row>
    <row r="10687" spans="1:9" x14ac:dyDescent="0.35">
      <c r="A10687" t="s">
        <v>284</v>
      </c>
      <c r="B10687" t="s">
        <v>293</v>
      </c>
      <c r="C10687" t="s">
        <v>294</v>
      </c>
      <c r="D10687" t="s">
        <v>483</v>
      </c>
      <c r="E10687" t="s">
        <v>18</v>
      </c>
      <c r="F10687" t="s">
        <v>19</v>
      </c>
      <c r="G10687">
        <v>2011</v>
      </c>
      <c r="H10687">
        <v>872.5</v>
      </c>
      <c r="I10687">
        <v>1603</v>
      </c>
    </row>
    <row r="10688" spans="1:9" x14ac:dyDescent="0.35">
      <c r="A10688" t="s">
        <v>284</v>
      </c>
      <c r="B10688" t="s">
        <v>293</v>
      </c>
      <c r="C10688" t="s">
        <v>294</v>
      </c>
      <c r="D10688" t="s">
        <v>483</v>
      </c>
      <c r="E10688" t="s">
        <v>18</v>
      </c>
      <c r="F10688" t="s">
        <v>19</v>
      </c>
      <c r="G10688">
        <v>2012</v>
      </c>
      <c r="H10688">
        <v>989</v>
      </c>
      <c r="I10688">
        <v>1897</v>
      </c>
    </row>
    <row r="10689" spans="1:9" x14ac:dyDescent="0.35">
      <c r="A10689" t="s">
        <v>284</v>
      </c>
      <c r="B10689" t="s">
        <v>293</v>
      </c>
      <c r="C10689" t="s">
        <v>294</v>
      </c>
      <c r="D10689" t="s">
        <v>483</v>
      </c>
      <c r="E10689" t="s">
        <v>18</v>
      </c>
      <c r="F10689" t="s">
        <v>19</v>
      </c>
      <c r="G10689">
        <v>2013</v>
      </c>
      <c r="H10689">
        <v>1072.3</v>
      </c>
      <c r="I10689">
        <v>2125</v>
      </c>
    </row>
    <row r="10690" spans="1:9" x14ac:dyDescent="0.35">
      <c r="A10690" t="s">
        <v>284</v>
      </c>
      <c r="B10690" t="s">
        <v>293</v>
      </c>
      <c r="C10690" t="s">
        <v>294</v>
      </c>
      <c r="D10690" t="s">
        <v>483</v>
      </c>
      <c r="E10690" t="s">
        <v>18</v>
      </c>
      <c r="F10690" t="s">
        <v>19</v>
      </c>
      <c r="G10690">
        <v>2014</v>
      </c>
      <c r="H10690">
        <v>1236.3</v>
      </c>
      <c r="I10690">
        <v>2399</v>
      </c>
    </row>
    <row r="10691" spans="1:9" x14ac:dyDescent="0.35">
      <c r="A10691" t="s">
        <v>284</v>
      </c>
      <c r="B10691" t="s">
        <v>293</v>
      </c>
      <c r="C10691" t="s">
        <v>294</v>
      </c>
      <c r="D10691" t="s">
        <v>483</v>
      </c>
      <c r="E10691" t="s">
        <v>18</v>
      </c>
      <c r="F10691" t="s">
        <v>19</v>
      </c>
      <c r="G10691">
        <v>2015</v>
      </c>
      <c r="H10691">
        <v>1464</v>
      </c>
      <c r="I10691">
        <v>2961</v>
      </c>
    </row>
    <row r="10692" spans="1:9" x14ac:dyDescent="0.35">
      <c r="A10692" t="s">
        <v>284</v>
      </c>
      <c r="B10692" t="s">
        <v>293</v>
      </c>
      <c r="C10692" t="s">
        <v>294</v>
      </c>
      <c r="D10692" t="s">
        <v>483</v>
      </c>
      <c r="E10692" t="s">
        <v>18</v>
      </c>
      <c r="F10692" t="s">
        <v>19</v>
      </c>
      <c r="G10692">
        <v>2016</v>
      </c>
      <c r="H10692">
        <v>1657.8</v>
      </c>
      <c r="I10692">
        <v>3046</v>
      </c>
    </row>
    <row r="10693" spans="1:9" x14ac:dyDescent="0.35">
      <c r="A10693" t="s">
        <v>284</v>
      </c>
      <c r="B10693" t="s">
        <v>293</v>
      </c>
      <c r="C10693" t="s">
        <v>294</v>
      </c>
      <c r="D10693" t="s">
        <v>483</v>
      </c>
      <c r="E10693" t="s">
        <v>18</v>
      </c>
      <c r="F10693" t="s">
        <v>19</v>
      </c>
      <c r="G10693">
        <v>2017</v>
      </c>
      <c r="H10693">
        <v>1919.3</v>
      </c>
      <c r="I10693">
        <v>3199.6</v>
      </c>
    </row>
    <row r="10694" spans="1:9" x14ac:dyDescent="0.35">
      <c r="A10694" t="s">
        <v>284</v>
      </c>
      <c r="B10694" t="s">
        <v>293</v>
      </c>
      <c r="C10694" t="s">
        <v>294</v>
      </c>
      <c r="D10694" t="s">
        <v>483</v>
      </c>
      <c r="E10694" t="s">
        <v>18</v>
      </c>
      <c r="F10694" t="s">
        <v>19</v>
      </c>
      <c r="G10694">
        <v>2018</v>
      </c>
      <c r="H10694">
        <v>2074.8000000000002</v>
      </c>
    </row>
    <row r="10695" spans="1:9" x14ac:dyDescent="0.35">
      <c r="A10695" t="s">
        <v>284</v>
      </c>
      <c r="B10695" t="s">
        <v>293</v>
      </c>
      <c r="C10695" t="s">
        <v>294</v>
      </c>
      <c r="D10695" t="s">
        <v>483</v>
      </c>
      <c r="E10695" t="s">
        <v>18</v>
      </c>
      <c r="F10695" t="s">
        <v>19</v>
      </c>
      <c r="G10695">
        <v>2019</v>
      </c>
      <c r="H10695">
        <v>2223.8000000000002</v>
      </c>
    </row>
    <row r="10696" spans="1:9" x14ac:dyDescent="0.35">
      <c r="A10696" t="s">
        <v>284</v>
      </c>
      <c r="B10696" t="s">
        <v>295</v>
      </c>
      <c r="C10696" t="s">
        <v>296</v>
      </c>
      <c r="D10696" t="s">
        <v>482</v>
      </c>
      <c r="E10696" t="s">
        <v>12</v>
      </c>
      <c r="F10696" t="s">
        <v>12</v>
      </c>
      <c r="G10696">
        <v>2000</v>
      </c>
      <c r="H10696">
        <v>1775</v>
      </c>
      <c r="I10696">
        <v>5335</v>
      </c>
    </row>
    <row r="10697" spans="1:9" x14ac:dyDescent="0.35">
      <c r="A10697" t="s">
        <v>284</v>
      </c>
      <c r="B10697" t="s">
        <v>295</v>
      </c>
      <c r="C10697" t="s">
        <v>296</v>
      </c>
      <c r="D10697" t="s">
        <v>482</v>
      </c>
      <c r="E10697" t="s">
        <v>12</v>
      </c>
      <c r="F10697" t="s">
        <v>12</v>
      </c>
      <c r="G10697">
        <v>2001</v>
      </c>
      <c r="H10697">
        <v>1775</v>
      </c>
      <c r="I10697">
        <v>5457</v>
      </c>
    </row>
    <row r="10698" spans="1:9" x14ac:dyDescent="0.35">
      <c r="A10698" t="s">
        <v>284</v>
      </c>
      <c r="B10698" t="s">
        <v>295</v>
      </c>
      <c r="C10698" t="s">
        <v>296</v>
      </c>
      <c r="D10698" t="s">
        <v>482</v>
      </c>
      <c r="E10698" t="s">
        <v>12</v>
      </c>
      <c r="F10698" t="s">
        <v>12</v>
      </c>
      <c r="G10698">
        <v>2002</v>
      </c>
      <c r="H10698">
        <v>1775</v>
      </c>
      <c r="I10698">
        <v>5517</v>
      </c>
    </row>
    <row r="10699" spans="1:9" x14ac:dyDescent="0.35">
      <c r="A10699" t="s">
        <v>284</v>
      </c>
      <c r="B10699" t="s">
        <v>295</v>
      </c>
      <c r="C10699" t="s">
        <v>296</v>
      </c>
      <c r="D10699" t="s">
        <v>482</v>
      </c>
      <c r="E10699" t="s">
        <v>12</v>
      </c>
      <c r="F10699" t="s">
        <v>12</v>
      </c>
      <c r="G10699">
        <v>2003</v>
      </c>
      <c r="H10699">
        <v>1775</v>
      </c>
      <c r="I10699">
        <v>6765</v>
      </c>
    </row>
    <row r="10700" spans="1:9" x14ac:dyDescent="0.35">
      <c r="A10700" t="s">
        <v>284</v>
      </c>
      <c r="B10700" t="s">
        <v>295</v>
      </c>
      <c r="C10700" t="s">
        <v>296</v>
      </c>
      <c r="D10700" t="s">
        <v>482</v>
      </c>
      <c r="E10700" t="s">
        <v>12</v>
      </c>
      <c r="F10700" t="s">
        <v>12</v>
      </c>
      <c r="G10700">
        <v>2004</v>
      </c>
      <c r="H10700">
        <v>1775</v>
      </c>
      <c r="I10700">
        <v>6749</v>
      </c>
    </row>
    <row r="10701" spans="1:9" x14ac:dyDescent="0.35">
      <c r="A10701" t="s">
        <v>284</v>
      </c>
      <c r="B10701" t="s">
        <v>295</v>
      </c>
      <c r="C10701" t="s">
        <v>296</v>
      </c>
      <c r="D10701" t="s">
        <v>482</v>
      </c>
      <c r="E10701" t="s">
        <v>12</v>
      </c>
      <c r="F10701" t="s">
        <v>12</v>
      </c>
      <c r="G10701">
        <v>2005</v>
      </c>
      <c r="H10701">
        <v>1775</v>
      </c>
      <c r="I10701">
        <v>6604</v>
      </c>
    </row>
    <row r="10702" spans="1:9" x14ac:dyDescent="0.35">
      <c r="A10702" t="s">
        <v>284</v>
      </c>
      <c r="B10702" t="s">
        <v>295</v>
      </c>
      <c r="C10702" t="s">
        <v>296</v>
      </c>
      <c r="D10702" t="s">
        <v>482</v>
      </c>
      <c r="E10702" t="s">
        <v>12</v>
      </c>
      <c r="F10702" t="s">
        <v>12</v>
      </c>
      <c r="G10702">
        <v>2006</v>
      </c>
      <c r="H10702">
        <v>1775</v>
      </c>
      <c r="I10702">
        <v>7452</v>
      </c>
    </row>
    <row r="10703" spans="1:9" x14ac:dyDescent="0.35">
      <c r="A10703" t="s">
        <v>284</v>
      </c>
      <c r="B10703" t="s">
        <v>295</v>
      </c>
      <c r="C10703" t="s">
        <v>296</v>
      </c>
      <c r="D10703" t="s">
        <v>482</v>
      </c>
      <c r="E10703" t="s">
        <v>12</v>
      </c>
      <c r="F10703" t="s">
        <v>12</v>
      </c>
      <c r="G10703">
        <v>2007</v>
      </c>
      <c r="H10703">
        <v>1775</v>
      </c>
      <c r="I10703">
        <v>7783</v>
      </c>
    </row>
    <row r="10704" spans="1:9" x14ac:dyDescent="0.35">
      <c r="A10704" t="s">
        <v>284</v>
      </c>
      <c r="B10704" t="s">
        <v>295</v>
      </c>
      <c r="C10704" t="s">
        <v>296</v>
      </c>
      <c r="D10704" t="s">
        <v>482</v>
      </c>
      <c r="E10704" t="s">
        <v>12</v>
      </c>
      <c r="F10704" t="s">
        <v>12</v>
      </c>
      <c r="G10704">
        <v>2008</v>
      </c>
      <c r="H10704">
        <v>1775</v>
      </c>
      <c r="I10704">
        <v>9956</v>
      </c>
    </row>
    <row r="10705" spans="1:9" x14ac:dyDescent="0.35">
      <c r="A10705" t="s">
        <v>284</v>
      </c>
      <c r="B10705" t="s">
        <v>295</v>
      </c>
      <c r="C10705" t="s">
        <v>296</v>
      </c>
      <c r="D10705" t="s">
        <v>482</v>
      </c>
      <c r="E10705" t="s">
        <v>12</v>
      </c>
      <c r="F10705" t="s">
        <v>12</v>
      </c>
      <c r="G10705">
        <v>2009</v>
      </c>
      <c r="H10705">
        <v>1775</v>
      </c>
      <c r="I10705">
        <v>9429</v>
      </c>
    </row>
    <row r="10706" spans="1:9" x14ac:dyDescent="0.35">
      <c r="A10706" t="s">
        <v>284</v>
      </c>
      <c r="B10706" t="s">
        <v>295</v>
      </c>
      <c r="C10706" t="s">
        <v>296</v>
      </c>
      <c r="D10706" t="s">
        <v>482</v>
      </c>
      <c r="E10706" t="s">
        <v>12</v>
      </c>
      <c r="F10706" t="s">
        <v>12</v>
      </c>
      <c r="G10706">
        <v>2010</v>
      </c>
      <c r="H10706">
        <v>1775</v>
      </c>
      <c r="I10706">
        <v>9098</v>
      </c>
    </row>
    <row r="10707" spans="1:9" x14ac:dyDescent="0.35">
      <c r="A10707" t="s">
        <v>284</v>
      </c>
      <c r="B10707" t="s">
        <v>295</v>
      </c>
      <c r="C10707" t="s">
        <v>296</v>
      </c>
      <c r="D10707" t="s">
        <v>482</v>
      </c>
      <c r="E10707" t="s">
        <v>12</v>
      </c>
      <c r="F10707" t="s">
        <v>12</v>
      </c>
      <c r="G10707">
        <v>2011</v>
      </c>
      <c r="H10707">
        <v>1775</v>
      </c>
      <c r="I10707">
        <v>10893</v>
      </c>
    </row>
    <row r="10708" spans="1:9" x14ac:dyDescent="0.35">
      <c r="A10708" t="s">
        <v>284</v>
      </c>
      <c r="B10708" t="s">
        <v>295</v>
      </c>
      <c r="C10708" t="s">
        <v>296</v>
      </c>
      <c r="D10708" t="s">
        <v>482</v>
      </c>
      <c r="E10708" t="s">
        <v>12</v>
      </c>
      <c r="F10708" t="s">
        <v>12</v>
      </c>
      <c r="G10708">
        <v>2012</v>
      </c>
      <c r="H10708">
        <v>1775</v>
      </c>
      <c r="I10708">
        <v>9867</v>
      </c>
    </row>
    <row r="10709" spans="1:9" x14ac:dyDescent="0.35">
      <c r="A10709" t="s">
        <v>284</v>
      </c>
      <c r="B10709" t="s">
        <v>295</v>
      </c>
      <c r="C10709" t="s">
        <v>296</v>
      </c>
      <c r="D10709" t="s">
        <v>482</v>
      </c>
      <c r="E10709" t="s">
        <v>12</v>
      </c>
      <c r="F10709" t="s">
        <v>12</v>
      </c>
      <c r="G10709">
        <v>2013</v>
      </c>
      <c r="H10709">
        <v>1856</v>
      </c>
      <c r="I10709">
        <v>10215</v>
      </c>
    </row>
    <row r="10710" spans="1:9" x14ac:dyDescent="0.35">
      <c r="A10710" t="s">
        <v>284</v>
      </c>
      <c r="B10710" t="s">
        <v>295</v>
      </c>
      <c r="C10710" t="s">
        <v>296</v>
      </c>
      <c r="D10710" t="s">
        <v>482</v>
      </c>
      <c r="E10710" t="s">
        <v>12</v>
      </c>
      <c r="F10710" t="s">
        <v>12</v>
      </c>
      <c r="G10710">
        <v>2014</v>
      </c>
      <c r="H10710">
        <v>1856.23</v>
      </c>
      <c r="I10710">
        <v>11088</v>
      </c>
    </row>
    <row r="10711" spans="1:9" x14ac:dyDescent="0.35">
      <c r="A10711" t="s">
        <v>284</v>
      </c>
      <c r="B10711" t="s">
        <v>295</v>
      </c>
      <c r="C10711" t="s">
        <v>296</v>
      </c>
      <c r="D10711" t="s">
        <v>482</v>
      </c>
      <c r="E10711" t="s">
        <v>12</v>
      </c>
      <c r="F10711" t="s">
        <v>12</v>
      </c>
      <c r="G10711">
        <v>2015</v>
      </c>
      <c r="H10711">
        <v>1856.23</v>
      </c>
      <c r="I10711">
        <v>10887</v>
      </c>
    </row>
    <row r="10712" spans="1:9" x14ac:dyDescent="0.35">
      <c r="A10712" t="s">
        <v>284</v>
      </c>
      <c r="B10712" t="s">
        <v>295</v>
      </c>
      <c r="C10712" t="s">
        <v>296</v>
      </c>
      <c r="D10712" t="s">
        <v>482</v>
      </c>
      <c r="E10712" t="s">
        <v>12</v>
      </c>
      <c r="F10712" t="s">
        <v>12</v>
      </c>
      <c r="G10712">
        <v>2016</v>
      </c>
      <c r="H10712">
        <v>2156.23</v>
      </c>
      <c r="I10712">
        <v>12102</v>
      </c>
    </row>
    <row r="10713" spans="1:9" x14ac:dyDescent="0.35">
      <c r="A10713" t="s">
        <v>284</v>
      </c>
      <c r="B10713" t="s">
        <v>295</v>
      </c>
      <c r="C10713" t="s">
        <v>296</v>
      </c>
      <c r="D10713" t="s">
        <v>482</v>
      </c>
      <c r="E10713" t="s">
        <v>12</v>
      </c>
      <c r="F10713" t="s">
        <v>12</v>
      </c>
      <c r="G10713">
        <v>2017</v>
      </c>
      <c r="H10713">
        <v>2133</v>
      </c>
      <c r="I10713">
        <v>12102</v>
      </c>
    </row>
    <row r="10714" spans="1:9" x14ac:dyDescent="0.35">
      <c r="A10714" t="s">
        <v>284</v>
      </c>
      <c r="B10714" t="s">
        <v>295</v>
      </c>
      <c r="C10714" t="s">
        <v>296</v>
      </c>
      <c r="D10714" t="s">
        <v>482</v>
      </c>
      <c r="E10714" t="s">
        <v>12</v>
      </c>
      <c r="F10714" t="s">
        <v>12</v>
      </c>
      <c r="G10714">
        <v>2018</v>
      </c>
      <c r="H10714">
        <v>2156.23</v>
      </c>
    </row>
    <row r="10715" spans="1:9" x14ac:dyDescent="0.35">
      <c r="A10715" t="s">
        <v>284</v>
      </c>
      <c r="B10715" t="s">
        <v>295</v>
      </c>
      <c r="C10715" t="s">
        <v>296</v>
      </c>
      <c r="D10715" t="s">
        <v>482</v>
      </c>
      <c r="E10715" t="s">
        <v>12</v>
      </c>
      <c r="F10715" t="s">
        <v>12</v>
      </c>
      <c r="G10715">
        <v>2019</v>
      </c>
      <c r="H10715">
        <v>2156.23</v>
      </c>
    </row>
    <row r="10716" spans="1:9" x14ac:dyDescent="0.35">
      <c r="A10716" t="s">
        <v>284</v>
      </c>
      <c r="B10716" t="s">
        <v>295</v>
      </c>
      <c r="C10716" t="s">
        <v>296</v>
      </c>
      <c r="D10716" t="s">
        <v>482</v>
      </c>
      <c r="E10716" t="s">
        <v>111</v>
      </c>
      <c r="F10716" t="s">
        <v>111</v>
      </c>
      <c r="G10716">
        <v>2016</v>
      </c>
      <c r="I10716">
        <v>0.39300000000000002</v>
      </c>
    </row>
    <row r="10717" spans="1:9" x14ac:dyDescent="0.35">
      <c r="A10717" t="s">
        <v>284</v>
      </c>
      <c r="B10717" t="s">
        <v>295</v>
      </c>
      <c r="C10717" t="s">
        <v>296</v>
      </c>
      <c r="D10717" t="s">
        <v>482</v>
      </c>
      <c r="E10717" t="s">
        <v>98</v>
      </c>
      <c r="F10717" t="s">
        <v>98</v>
      </c>
      <c r="G10717">
        <v>2000</v>
      </c>
      <c r="H10717">
        <v>420</v>
      </c>
      <c r="I10717">
        <v>0</v>
      </c>
    </row>
    <row r="10718" spans="1:9" x14ac:dyDescent="0.35">
      <c r="A10718" t="s">
        <v>284</v>
      </c>
      <c r="B10718" t="s">
        <v>295</v>
      </c>
      <c r="C10718" t="s">
        <v>296</v>
      </c>
      <c r="D10718" t="s">
        <v>482</v>
      </c>
      <c r="E10718" t="s">
        <v>98</v>
      </c>
      <c r="F10718" t="s">
        <v>98</v>
      </c>
      <c r="G10718">
        <v>2001</v>
      </c>
      <c r="H10718">
        <v>420</v>
      </c>
      <c r="I10718">
        <v>0</v>
      </c>
    </row>
    <row r="10719" spans="1:9" x14ac:dyDescent="0.35">
      <c r="A10719" t="s">
        <v>284</v>
      </c>
      <c r="B10719" t="s">
        <v>295</v>
      </c>
      <c r="C10719" t="s">
        <v>296</v>
      </c>
      <c r="D10719" t="s">
        <v>482</v>
      </c>
      <c r="E10719" t="s">
        <v>98</v>
      </c>
      <c r="F10719" t="s">
        <v>98</v>
      </c>
      <c r="G10719">
        <v>2002</v>
      </c>
      <c r="H10719">
        <v>420</v>
      </c>
      <c r="I10719">
        <v>0</v>
      </c>
    </row>
    <row r="10720" spans="1:9" x14ac:dyDescent="0.35">
      <c r="A10720" t="s">
        <v>284</v>
      </c>
      <c r="B10720" t="s">
        <v>295</v>
      </c>
      <c r="C10720" t="s">
        <v>296</v>
      </c>
      <c r="D10720" t="s">
        <v>482</v>
      </c>
      <c r="E10720" t="s">
        <v>98</v>
      </c>
      <c r="F10720" t="s">
        <v>98</v>
      </c>
      <c r="G10720">
        <v>2003</v>
      </c>
      <c r="H10720">
        <v>420</v>
      </c>
      <c r="I10720">
        <v>0</v>
      </c>
    </row>
    <row r="10721" spans="1:9" x14ac:dyDescent="0.35">
      <c r="A10721" t="s">
        <v>284</v>
      </c>
      <c r="B10721" t="s">
        <v>295</v>
      </c>
      <c r="C10721" t="s">
        <v>296</v>
      </c>
      <c r="D10721" t="s">
        <v>482</v>
      </c>
      <c r="E10721" t="s">
        <v>98</v>
      </c>
      <c r="F10721" t="s">
        <v>98</v>
      </c>
      <c r="G10721">
        <v>2004</v>
      </c>
      <c r="H10721">
        <v>420</v>
      </c>
      <c r="I10721">
        <v>0</v>
      </c>
    </row>
    <row r="10722" spans="1:9" x14ac:dyDescent="0.35">
      <c r="A10722" t="s">
        <v>284</v>
      </c>
      <c r="B10722" t="s">
        <v>295</v>
      </c>
      <c r="C10722" t="s">
        <v>296</v>
      </c>
      <c r="D10722" t="s">
        <v>482</v>
      </c>
      <c r="E10722" t="s">
        <v>98</v>
      </c>
      <c r="F10722" t="s">
        <v>98</v>
      </c>
      <c r="G10722">
        <v>2005</v>
      </c>
      <c r="H10722">
        <v>420</v>
      </c>
      <c r="I10722">
        <v>0</v>
      </c>
    </row>
    <row r="10723" spans="1:9" x14ac:dyDescent="0.35">
      <c r="A10723" t="s">
        <v>284</v>
      </c>
      <c r="B10723" t="s">
        <v>295</v>
      </c>
      <c r="C10723" t="s">
        <v>296</v>
      </c>
      <c r="D10723" t="s">
        <v>482</v>
      </c>
      <c r="E10723" t="s">
        <v>98</v>
      </c>
      <c r="F10723" t="s">
        <v>98</v>
      </c>
      <c r="G10723">
        <v>2006</v>
      </c>
      <c r="H10723">
        <v>420</v>
      </c>
      <c r="I10723">
        <v>22</v>
      </c>
    </row>
    <row r="10724" spans="1:9" x14ac:dyDescent="0.35">
      <c r="A10724" t="s">
        <v>284</v>
      </c>
      <c r="B10724" t="s">
        <v>295</v>
      </c>
      <c r="C10724" t="s">
        <v>296</v>
      </c>
      <c r="D10724" t="s">
        <v>482</v>
      </c>
      <c r="E10724" t="s">
        <v>98</v>
      </c>
      <c r="F10724" t="s">
        <v>98</v>
      </c>
      <c r="G10724">
        <v>2007</v>
      </c>
      <c r="H10724">
        <v>420</v>
      </c>
      <c r="I10724">
        <v>12</v>
      </c>
    </row>
    <row r="10725" spans="1:9" x14ac:dyDescent="0.35">
      <c r="A10725" t="s">
        <v>284</v>
      </c>
      <c r="B10725" t="s">
        <v>295</v>
      </c>
      <c r="C10725" t="s">
        <v>296</v>
      </c>
      <c r="D10725" t="s">
        <v>482</v>
      </c>
      <c r="E10725" t="s">
        <v>98</v>
      </c>
      <c r="F10725" t="s">
        <v>98</v>
      </c>
      <c r="G10725">
        <v>2008</v>
      </c>
      <c r="H10725">
        <v>420</v>
      </c>
      <c r="I10725">
        <v>0</v>
      </c>
    </row>
    <row r="10726" spans="1:9" x14ac:dyDescent="0.35">
      <c r="A10726" t="s">
        <v>284</v>
      </c>
      <c r="B10726" t="s">
        <v>295</v>
      </c>
      <c r="C10726" t="s">
        <v>296</v>
      </c>
      <c r="D10726" t="s">
        <v>482</v>
      </c>
      <c r="E10726" t="s">
        <v>98</v>
      </c>
      <c r="F10726" t="s">
        <v>98</v>
      </c>
      <c r="G10726">
        <v>2009</v>
      </c>
      <c r="H10726">
        <v>420</v>
      </c>
      <c r="I10726">
        <v>0</v>
      </c>
    </row>
    <row r="10727" spans="1:9" x14ac:dyDescent="0.35">
      <c r="A10727" t="s">
        <v>284</v>
      </c>
      <c r="B10727" t="s">
        <v>295</v>
      </c>
      <c r="C10727" t="s">
        <v>296</v>
      </c>
      <c r="D10727" t="s">
        <v>482</v>
      </c>
      <c r="E10727" t="s">
        <v>98</v>
      </c>
      <c r="F10727" t="s">
        <v>98</v>
      </c>
      <c r="G10727">
        <v>2010</v>
      </c>
      <c r="H10727">
        <v>420</v>
      </c>
      <c r="I10727">
        <v>0</v>
      </c>
    </row>
    <row r="10728" spans="1:9" x14ac:dyDescent="0.35">
      <c r="A10728" t="s">
        <v>284</v>
      </c>
      <c r="B10728" t="s">
        <v>295</v>
      </c>
      <c r="C10728" t="s">
        <v>296</v>
      </c>
      <c r="D10728" t="s">
        <v>482</v>
      </c>
      <c r="E10728" t="s">
        <v>98</v>
      </c>
      <c r="F10728" t="s">
        <v>98</v>
      </c>
      <c r="G10728">
        <v>2011</v>
      </c>
      <c r="H10728">
        <v>420</v>
      </c>
      <c r="I10728">
        <v>0</v>
      </c>
    </row>
    <row r="10729" spans="1:9" x14ac:dyDescent="0.35">
      <c r="A10729" t="s">
        <v>284</v>
      </c>
      <c r="B10729" t="s">
        <v>295</v>
      </c>
      <c r="C10729" t="s">
        <v>296</v>
      </c>
      <c r="D10729" t="s">
        <v>482</v>
      </c>
      <c r="E10729" t="s">
        <v>98</v>
      </c>
      <c r="F10729" t="s">
        <v>98</v>
      </c>
      <c r="G10729">
        <v>2012</v>
      </c>
      <c r="H10729">
        <v>420</v>
      </c>
      <c r="I10729">
        <v>66</v>
      </c>
    </row>
    <row r="10730" spans="1:9" x14ac:dyDescent="0.35">
      <c r="A10730" t="s">
        <v>284</v>
      </c>
      <c r="B10730" t="s">
        <v>295</v>
      </c>
      <c r="C10730" t="s">
        <v>296</v>
      </c>
      <c r="D10730" t="s">
        <v>482</v>
      </c>
      <c r="E10730" t="s">
        <v>98</v>
      </c>
      <c r="F10730" t="s">
        <v>98</v>
      </c>
      <c r="G10730">
        <v>2013</v>
      </c>
      <c r="H10730">
        <v>420</v>
      </c>
      <c r="I10730">
        <v>0</v>
      </c>
    </row>
    <row r="10731" spans="1:9" x14ac:dyDescent="0.35">
      <c r="A10731" t="s">
        <v>284</v>
      </c>
      <c r="B10731" t="s">
        <v>295</v>
      </c>
      <c r="C10731" t="s">
        <v>296</v>
      </c>
      <c r="D10731" t="s">
        <v>482</v>
      </c>
      <c r="E10731" t="s">
        <v>98</v>
      </c>
      <c r="F10731" t="s">
        <v>98</v>
      </c>
      <c r="G10731">
        <v>2014</v>
      </c>
      <c r="H10731">
        <v>420</v>
      </c>
      <c r="I10731">
        <v>0</v>
      </c>
    </row>
    <row r="10732" spans="1:9" x14ac:dyDescent="0.35">
      <c r="A10732" t="s">
        <v>284</v>
      </c>
      <c r="B10732" t="s">
        <v>295</v>
      </c>
      <c r="C10732" t="s">
        <v>296</v>
      </c>
      <c r="D10732" t="s">
        <v>482</v>
      </c>
      <c r="E10732" t="s">
        <v>98</v>
      </c>
      <c r="F10732" t="s">
        <v>98</v>
      </c>
      <c r="G10732">
        <v>2015</v>
      </c>
      <c r="H10732">
        <v>420</v>
      </c>
      <c r="I10732">
        <v>14</v>
      </c>
    </row>
    <row r="10733" spans="1:9" x14ac:dyDescent="0.35">
      <c r="A10733" t="s">
        <v>284</v>
      </c>
      <c r="B10733" t="s">
        <v>295</v>
      </c>
      <c r="C10733" t="s">
        <v>296</v>
      </c>
      <c r="D10733" t="s">
        <v>482</v>
      </c>
      <c r="E10733" t="s">
        <v>98</v>
      </c>
      <c r="F10733" t="s">
        <v>98</v>
      </c>
      <c r="G10733">
        <v>2016</v>
      </c>
      <c r="H10733">
        <v>420</v>
      </c>
      <c r="I10733">
        <v>46</v>
      </c>
    </row>
    <row r="10734" spans="1:9" x14ac:dyDescent="0.35">
      <c r="A10734" t="s">
        <v>284</v>
      </c>
      <c r="B10734" t="s">
        <v>295</v>
      </c>
      <c r="C10734" t="s">
        <v>296</v>
      </c>
      <c r="D10734" t="s">
        <v>482</v>
      </c>
      <c r="E10734" t="s">
        <v>98</v>
      </c>
      <c r="F10734" t="s">
        <v>98</v>
      </c>
      <c r="G10734">
        <v>2017</v>
      </c>
      <c r="H10734">
        <v>420</v>
      </c>
      <c r="I10734">
        <v>197</v>
      </c>
    </row>
    <row r="10735" spans="1:9" x14ac:dyDescent="0.35">
      <c r="A10735" t="s">
        <v>284</v>
      </c>
      <c r="B10735" t="s">
        <v>295</v>
      </c>
      <c r="C10735" t="s">
        <v>296</v>
      </c>
      <c r="D10735" t="s">
        <v>482</v>
      </c>
      <c r="E10735" t="s">
        <v>98</v>
      </c>
      <c r="F10735" t="s">
        <v>98</v>
      </c>
      <c r="G10735">
        <v>2018</v>
      </c>
      <c r="H10735">
        <v>420</v>
      </c>
    </row>
    <row r="10736" spans="1:9" x14ac:dyDescent="0.35">
      <c r="A10736" t="s">
        <v>284</v>
      </c>
      <c r="B10736" t="s">
        <v>295</v>
      </c>
      <c r="C10736" t="s">
        <v>296</v>
      </c>
      <c r="D10736" t="s">
        <v>482</v>
      </c>
      <c r="E10736" t="s">
        <v>98</v>
      </c>
      <c r="F10736" t="s">
        <v>98</v>
      </c>
      <c r="G10736">
        <v>2019</v>
      </c>
      <c r="H10736">
        <v>420</v>
      </c>
    </row>
    <row r="10737" spans="1:9" x14ac:dyDescent="0.35">
      <c r="A10737" t="s">
        <v>284</v>
      </c>
      <c r="B10737" t="s">
        <v>295</v>
      </c>
      <c r="C10737" t="s">
        <v>296</v>
      </c>
      <c r="D10737" t="s">
        <v>483</v>
      </c>
      <c r="E10737" t="s">
        <v>22</v>
      </c>
      <c r="F10737" t="s">
        <v>31</v>
      </c>
      <c r="G10737">
        <v>2016</v>
      </c>
      <c r="H10737">
        <v>1</v>
      </c>
      <c r="I10737">
        <v>0.65</v>
      </c>
    </row>
    <row r="10738" spans="1:9" x14ac:dyDescent="0.35">
      <c r="A10738" t="s">
        <v>284</v>
      </c>
      <c r="B10738" t="s">
        <v>295</v>
      </c>
      <c r="C10738" t="s">
        <v>296</v>
      </c>
      <c r="D10738" t="s">
        <v>483</v>
      </c>
      <c r="E10738" t="s">
        <v>22</v>
      </c>
      <c r="F10738" t="s">
        <v>31</v>
      </c>
      <c r="G10738">
        <v>2017</v>
      </c>
      <c r="H10738">
        <v>1</v>
      </c>
      <c r="I10738">
        <v>5.8330000000000002</v>
      </c>
    </row>
    <row r="10739" spans="1:9" x14ac:dyDescent="0.35">
      <c r="A10739" t="s">
        <v>284</v>
      </c>
      <c r="B10739" t="s">
        <v>295</v>
      </c>
      <c r="C10739" t="s">
        <v>296</v>
      </c>
      <c r="D10739" t="s">
        <v>483</v>
      </c>
      <c r="E10739" t="s">
        <v>22</v>
      </c>
      <c r="F10739" t="s">
        <v>31</v>
      </c>
      <c r="G10739">
        <v>2018</v>
      </c>
      <c r="H10739">
        <v>1</v>
      </c>
    </row>
    <row r="10740" spans="1:9" x14ac:dyDescent="0.35">
      <c r="A10740" t="s">
        <v>284</v>
      </c>
      <c r="B10740" t="s">
        <v>295</v>
      </c>
      <c r="C10740" t="s">
        <v>296</v>
      </c>
      <c r="D10740" t="s">
        <v>483</v>
      </c>
      <c r="E10740" t="s">
        <v>22</v>
      </c>
      <c r="F10740" t="s">
        <v>31</v>
      </c>
      <c r="G10740">
        <v>2019</v>
      </c>
      <c r="H10740">
        <v>1</v>
      </c>
    </row>
    <row r="10741" spans="1:9" x14ac:dyDescent="0.35">
      <c r="A10741" t="s">
        <v>284</v>
      </c>
      <c r="B10741" t="s">
        <v>295</v>
      </c>
      <c r="C10741" t="s">
        <v>296</v>
      </c>
      <c r="D10741" t="s">
        <v>483</v>
      </c>
      <c r="E10741" t="s">
        <v>22</v>
      </c>
      <c r="F10741" t="s">
        <v>23</v>
      </c>
      <c r="G10741">
        <v>2015</v>
      </c>
      <c r="H10741">
        <v>8.1</v>
      </c>
      <c r="I10741">
        <v>35.478000000000002</v>
      </c>
    </row>
    <row r="10742" spans="1:9" x14ac:dyDescent="0.35">
      <c r="A10742" t="s">
        <v>284</v>
      </c>
      <c r="B10742" t="s">
        <v>295</v>
      </c>
      <c r="C10742" t="s">
        <v>296</v>
      </c>
      <c r="D10742" t="s">
        <v>483</v>
      </c>
      <c r="E10742" t="s">
        <v>22</v>
      </c>
      <c r="F10742" t="s">
        <v>23</v>
      </c>
      <c r="G10742">
        <v>2016</v>
      </c>
      <c r="H10742">
        <v>8.1</v>
      </c>
      <c r="I10742">
        <v>35.478000000000002</v>
      </c>
    </row>
    <row r="10743" spans="1:9" x14ac:dyDescent="0.35">
      <c r="A10743" t="s">
        <v>284</v>
      </c>
      <c r="B10743" t="s">
        <v>295</v>
      </c>
      <c r="C10743" t="s">
        <v>296</v>
      </c>
      <c r="D10743" t="s">
        <v>483</v>
      </c>
      <c r="E10743" t="s">
        <v>22</v>
      </c>
      <c r="F10743" t="s">
        <v>23</v>
      </c>
      <c r="G10743">
        <v>2017</v>
      </c>
      <c r="H10743">
        <v>8.1</v>
      </c>
      <c r="I10743">
        <v>35.478000000000002</v>
      </c>
    </row>
    <row r="10744" spans="1:9" x14ac:dyDescent="0.35">
      <c r="A10744" t="s">
        <v>284</v>
      </c>
      <c r="B10744" t="s">
        <v>295</v>
      </c>
      <c r="C10744" t="s">
        <v>296</v>
      </c>
      <c r="D10744" t="s">
        <v>483</v>
      </c>
      <c r="E10744" t="s">
        <v>22</v>
      </c>
      <c r="F10744" t="s">
        <v>23</v>
      </c>
      <c r="G10744">
        <v>2018</v>
      </c>
      <c r="H10744">
        <v>8.1</v>
      </c>
    </row>
    <row r="10745" spans="1:9" x14ac:dyDescent="0.35">
      <c r="A10745" t="s">
        <v>284</v>
      </c>
      <c r="B10745" t="s">
        <v>295</v>
      </c>
      <c r="C10745" t="s">
        <v>296</v>
      </c>
      <c r="D10745" t="s">
        <v>483</v>
      </c>
      <c r="E10745" t="s">
        <v>22</v>
      </c>
      <c r="F10745" t="s">
        <v>23</v>
      </c>
      <c r="G10745">
        <v>2019</v>
      </c>
      <c r="H10745">
        <v>8.1</v>
      </c>
    </row>
    <row r="10746" spans="1:9" x14ac:dyDescent="0.35">
      <c r="A10746" t="s">
        <v>284</v>
      </c>
      <c r="B10746" t="s">
        <v>295</v>
      </c>
      <c r="C10746" t="s">
        <v>296</v>
      </c>
      <c r="D10746" t="s">
        <v>483</v>
      </c>
      <c r="E10746" t="s">
        <v>13</v>
      </c>
      <c r="F10746" t="s">
        <v>14</v>
      </c>
      <c r="G10746">
        <v>2000</v>
      </c>
      <c r="H10746">
        <v>1508</v>
      </c>
      <c r="I10746">
        <v>5094</v>
      </c>
    </row>
    <row r="10747" spans="1:9" x14ac:dyDescent="0.35">
      <c r="A10747" t="s">
        <v>284</v>
      </c>
      <c r="B10747" t="s">
        <v>295</v>
      </c>
      <c r="C10747" t="s">
        <v>296</v>
      </c>
      <c r="D10747" t="s">
        <v>483</v>
      </c>
      <c r="E10747" t="s">
        <v>13</v>
      </c>
      <c r="F10747" t="s">
        <v>14</v>
      </c>
      <c r="G10747">
        <v>2001</v>
      </c>
      <c r="H10747">
        <v>1508</v>
      </c>
      <c r="I10747">
        <v>5181</v>
      </c>
    </row>
    <row r="10748" spans="1:9" x14ac:dyDescent="0.35">
      <c r="A10748" t="s">
        <v>284</v>
      </c>
      <c r="B10748" t="s">
        <v>295</v>
      </c>
      <c r="C10748" t="s">
        <v>296</v>
      </c>
      <c r="D10748" t="s">
        <v>483</v>
      </c>
      <c r="E10748" t="s">
        <v>13</v>
      </c>
      <c r="F10748" t="s">
        <v>14</v>
      </c>
      <c r="G10748">
        <v>2002</v>
      </c>
      <c r="H10748">
        <v>1508</v>
      </c>
      <c r="I10748">
        <v>5268</v>
      </c>
    </row>
    <row r="10749" spans="1:9" x14ac:dyDescent="0.35">
      <c r="A10749" t="s">
        <v>284</v>
      </c>
      <c r="B10749" t="s">
        <v>295</v>
      </c>
      <c r="C10749" t="s">
        <v>296</v>
      </c>
      <c r="D10749" t="s">
        <v>483</v>
      </c>
      <c r="E10749" t="s">
        <v>13</v>
      </c>
      <c r="F10749" t="s">
        <v>14</v>
      </c>
      <c r="G10749">
        <v>2003</v>
      </c>
      <c r="H10749">
        <v>1508</v>
      </c>
      <c r="I10749">
        <v>4501</v>
      </c>
    </row>
    <row r="10750" spans="1:9" x14ac:dyDescent="0.35">
      <c r="A10750" t="s">
        <v>284</v>
      </c>
      <c r="B10750" t="s">
        <v>295</v>
      </c>
      <c r="C10750" t="s">
        <v>296</v>
      </c>
      <c r="D10750" t="s">
        <v>483</v>
      </c>
      <c r="E10750" t="s">
        <v>13</v>
      </c>
      <c r="F10750" t="s">
        <v>14</v>
      </c>
      <c r="G10750">
        <v>2004</v>
      </c>
      <c r="H10750">
        <v>1538</v>
      </c>
      <c r="I10750">
        <v>5979</v>
      </c>
    </row>
    <row r="10751" spans="1:9" x14ac:dyDescent="0.35">
      <c r="A10751" t="s">
        <v>284</v>
      </c>
      <c r="B10751" t="s">
        <v>295</v>
      </c>
      <c r="C10751" t="s">
        <v>296</v>
      </c>
      <c r="D10751" t="s">
        <v>483</v>
      </c>
      <c r="E10751" t="s">
        <v>13</v>
      </c>
      <c r="F10751" t="s">
        <v>14</v>
      </c>
      <c r="G10751">
        <v>2005</v>
      </c>
      <c r="H10751">
        <v>1538</v>
      </c>
      <c r="I10751">
        <v>5998</v>
      </c>
    </row>
    <row r="10752" spans="1:9" x14ac:dyDescent="0.35">
      <c r="A10752" t="s">
        <v>284</v>
      </c>
      <c r="B10752" t="s">
        <v>295</v>
      </c>
      <c r="C10752" t="s">
        <v>296</v>
      </c>
      <c r="D10752" t="s">
        <v>483</v>
      </c>
      <c r="E10752" t="s">
        <v>13</v>
      </c>
      <c r="F10752" t="s">
        <v>14</v>
      </c>
      <c r="G10752">
        <v>2006</v>
      </c>
      <c r="H10752">
        <v>1538</v>
      </c>
      <c r="I10752">
        <v>5835</v>
      </c>
    </row>
    <row r="10753" spans="1:9" x14ac:dyDescent="0.35">
      <c r="A10753" t="s">
        <v>284</v>
      </c>
      <c r="B10753" t="s">
        <v>295</v>
      </c>
      <c r="C10753" t="s">
        <v>296</v>
      </c>
      <c r="D10753" t="s">
        <v>483</v>
      </c>
      <c r="E10753" t="s">
        <v>13</v>
      </c>
      <c r="F10753" t="s">
        <v>14</v>
      </c>
      <c r="G10753">
        <v>2007</v>
      </c>
      <c r="H10753">
        <v>1538</v>
      </c>
      <c r="I10753">
        <v>3989</v>
      </c>
    </row>
    <row r="10754" spans="1:9" x14ac:dyDescent="0.35">
      <c r="A10754" t="s">
        <v>284</v>
      </c>
      <c r="B10754" t="s">
        <v>295</v>
      </c>
      <c r="C10754" t="s">
        <v>296</v>
      </c>
      <c r="D10754" t="s">
        <v>483</v>
      </c>
      <c r="E10754" t="s">
        <v>13</v>
      </c>
      <c r="F10754" t="s">
        <v>14</v>
      </c>
      <c r="G10754">
        <v>2008</v>
      </c>
      <c r="H10754">
        <v>1568.6</v>
      </c>
      <c r="I10754">
        <v>4867</v>
      </c>
    </row>
    <row r="10755" spans="1:9" x14ac:dyDescent="0.35">
      <c r="A10755" t="s">
        <v>284</v>
      </c>
      <c r="B10755" t="s">
        <v>295</v>
      </c>
      <c r="C10755" t="s">
        <v>296</v>
      </c>
      <c r="D10755" t="s">
        <v>483</v>
      </c>
      <c r="E10755" t="s">
        <v>13</v>
      </c>
      <c r="F10755" t="s">
        <v>14</v>
      </c>
      <c r="G10755">
        <v>2009</v>
      </c>
      <c r="H10755">
        <v>1568.6</v>
      </c>
      <c r="I10755">
        <v>6239</v>
      </c>
    </row>
    <row r="10756" spans="1:9" x14ac:dyDescent="0.35">
      <c r="A10756" t="s">
        <v>284</v>
      </c>
      <c r="B10756" t="s">
        <v>295</v>
      </c>
      <c r="C10756" t="s">
        <v>296</v>
      </c>
      <c r="D10756" t="s">
        <v>483</v>
      </c>
      <c r="E10756" t="s">
        <v>13</v>
      </c>
      <c r="F10756" t="s">
        <v>14</v>
      </c>
      <c r="G10756">
        <v>2010</v>
      </c>
      <c r="H10756">
        <v>1698.261</v>
      </c>
      <c r="I10756">
        <v>8026</v>
      </c>
    </row>
    <row r="10757" spans="1:9" x14ac:dyDescent="0.35">
      <c r="A10757" t="s">
        <v>284</v>
      </c>
      <c r="B10757" t="s">
        <v>295</v>
      </c>
      <c r="C10757" t="s">
        <v>296</v>
      </c>
      <c r="D10757" t="s">
        <v>483</v>
      </c>
      <c r="E10757" t="s">
        <v>13</v>
      </c>
      <c r="F10757" t="s">
        <v>14</v>
      </c>
      <c r="G10757">
        <v>2011</v>
      </c>
      <c r="H10757">
        <v>1699.963</v>
      </c>
      <c r="I10757">
        <v>4387</v>
      </c>
    </row>
    <row r="10758" spans="1:9" x14ac:dyDescent="0.35">
      <c r="A10758" t="s">
        <v>284</v>
      </c>
      <c r="B10758" t="s">
        <v>295</v>
      </c>
      <c r="C10758" t="s">
        <v>296</v>
      </c>
      <c r="D10758" t="s">
        <v>483</v>
      </c>
      <c r="E10758" t="s">
        <v>13</v>
      </c>
      <c r="F10758" t="s">
        <v>14</v>
      </c>
      <c r="G10758">
        <v>2012</v>
      </c>
      <c r="H10758">
        <v>1700.9079999999999</v>
      </c>
      <c r="I10758">
        <v>4149</v>
      </c>
    </row>
    <row r="10759" spans="1:9" x14ac:dyDescent="0.35">
      <c r="A10759" t="s">
        <v>284</v>
      </c>
      <c r="B10759" t="s">
        <v>295</v>
      </c>
      <c r="C10759" t="s">
        <v>296</v>
      </c>
      <c r="D10759" t="s">
        <v>483</v>
      </c>
      <c r="E10759" t="s">
        <v>13</v>
      </c>
      <c r="F10759" t="s">
        <v>14</v>
      </c>
      <c r="G10759">
        <v>2013</v>
      </c>
      <c r="H10759">
        <v>1701.771</v>
      </c>
      <c r="I10759">
        <v>7236</v>
      </c>
    </row>
    <row r="10760" spans="1:9" x14ac:dyDescent="0.35">
      <c r="A10760" t="s">
        <v>284</v>
      </c>
      <c r="B10760" t="s">
        <v>295</v>
      </c>
      <c r="C10760" t="s">
        <v>296</v>
      </c>
      <c r="D10760" t="s">
        <v>483</v>
      </c>
      <c r="E10760" t="s">
        <v>13</v>
      </c>
      <c r="F10760" t="s">
        <v>14</v>
      </c>
      <c r="G10760">
        <v>2014</v>
      </c>
      <c r="H10760">
        <v>1711.068</v>
      </c>
      <c r="I10760">
        <v>5935</v>
      </c>
    </row>
    <row r="10761" spans="1:9" x14ac:dyDescent="0.35">
      <c r="A10761" t="s">
        <v>284</v>
      </c>
      <c r="B10761" t="s">
        <v>295</v>
      </c>
      <c r="C10761" t="s">
        <v>296</v>
      </c>
      <c r="D10761" t="s">
        <v>483</v>
      </c>
      <c r="E10761" t="s">
        <v>13</v>
      </c>
      <c r="F10761" t="s">
        <v>14</v>
      </c>
      <c r="G10761">
        <v>2015</v>
      </c>
      <c r="H10761">
        <v>1716.943</v>
      </c>
      <c r="I10761">
        <v>5537</v>
      </c>
    </row>
    <row r="10762" spans="1:9" x14ac:dyDescent="0.35">
      <c r="A10762" t="s">
        <v>284</v>
      </c>
      <c r="B10762" t="s">
        <v>295</v>
      </c>
      <c r="C10762" t="s">
        <v>296</v>
      </c>
      <c r="D10762" t="s">
        <v>483</v>
      </c>
      <c r="E10762" t="s">
        <v>13</v>
      </c>
      <c r="F10762" t="s">
        <v>14</v>
      </c>
      <c r="G10762">
        <v>2016</v>
      </c>
      <c r="H10762">
        <v>1760.24</v>
      </c>
      <c r="I10762">
        <v>5595</v>
      </c>
    </row>
    <row r="10763" spans="1:9" x14ac:dyDescent="0.35">
      <c r="A10763" t="s">
        <v>284</v>
      </c>
      <c r="B10763" t="s">
        <v>295</v>
      </c>
      <c r="C10763" t="s">
        <v>296</v>
      </c>
      <c r="D10763" t="s">
        <v>483</v>
      </c>
      <c r="E10763" t="s">
        <v>13</v>
      </c>
      <c r="F10763" t="s">
        <v>14</v>
      </c>
      <c r="G10763">
        <v>2017</v>
      </c>
      <c r="H10763">
        <v>1791</v>
      </c>
      <c r="I10763">
        <v>4111.3500000000004</v>
      </c>
    </row>
    <row r="10764" spans="1:9" x14ac:dyDescent="0.35">
      <c r="A10764" t="s">
        <v>284</v>
      </c>
      <c r="B10764" t="s">
        <v>295</v>
      </c>
      <c r="C10764" t="s">
        <v>296</v>
      </c>
      <c r="D10764" t="s">
        <v>483</v>
      </c>
      <c r="E10764" t="s">
        <v>13</v>
      </c>
      <c r="F10764" t="s">
        <v>14</v>
      </c>
      <c r="G10764">
        <v>2018</v>
      </c>
      <c r="H10764">
        <v>1816</v>
      </c>
    </row>
    <row r="10765" spans="1:9" x14ac:dyDescent="0.35">
      <c r="A10765" t="s">
        <v>284</v>
      </c>
      <c r="B10765" t="s">
        <v>295</v>
      </c>
      <c r="C10765" t="s">
        <v>296</v>
      </c>
      <c r="D10765" t="s">
        <v>483</v>
      </c>
      <c r="E10765" t="s">
        <v>13</v>
      </c>
      <c r="F10765" t="s">
        <v>14</v>
      </c>
      <c r="G10765">
        <v>2019</v>
      </c>
      <c r="H10765">
        <v>1816.4749999999999</v>
      </c>
    </row>
    <row r="10766" spans="1:9" x14ac:dyDescent="0.35">
      <c r="A10766" t="s">
        <v>284</v>
      </c>
      <c r="B10766" t="s">
        <v>295</v>
      </c>
      <c r="C10766" t="s">
        <v>296</v>
      </c>
      <c r="D10766" t="s">
        <v>483</v>
      </c>
      <c r="E10766" t="s">
        <v>15</v>
      </c>
      <c r="F10766" t="s">
        <v>26</v>
      </c>
      <c r="G10766">
        <v>2003</v>
      </c>
      <c r="H10766">
        <v>0.1</v>
      </c>
      <c r="I10766">
        <v>0.11600000000000001</v>
      </c>
    </row>
    <row r="10767" spans="1:9" x14ac:dyDescent="0.35">
      <c r="A10767" t="s">
        <v>284</v>
      </c>
      <c r="B10767" t="s">
        <v>295</v>
      </c>
      <c r="C10767" t="s">
        <v>296</v>
      </c>
      <c r="D10767" t="s">
        <v>483</v>
      </c>
      <c r="E10767" t="s">
        <v>15</v>
      </c>
      <c r="F10767" t="s">
        <v>26</v>
      </c>
      <c r="G10767">
        <v>2004</v>
      </c>
      <c r="H10767">
        <v>0.2</v>
      </c>
      <c r="I10767">
        <v>0.23200000000000001</v>
      </c>
    </row>
    <row r="10768" spans="1:9" x14ac:dyDescent="0.35">
      <c r="A10768" t="s">
        <v>284</v>
      </c>
      <c r="B10768" t="s">
        <v>295</v>
      </c>
      <c r="C10768" t="s">
        <v>296</v>
      </c>
      <c r="D10768" t="s">
        <v>483</v>
      </c>
      <c r="E10768" t="s">
        <v>15</v>
      </c>
      <c r="F10768" t="s">
        <v>26</v>
      </c>
      <c r="G10768">
        <v>2005</v>
      </c>
      <c r="H10768">
        <v>0.3</v>
      </c>
      <c r="I10768">
        <v>0.34799999999999998</v>
      </c>
    </row>
    <row r="10769" spans="1:9" x14ac:dyDescent="0.35">
      <c r="A10769" t="s">
        <v>284</v>
      </c>
      <c r="B10769" t="s">
        <v>295</v>
      </c>
      <c r="C10769" t="s">
        <v>296</v>
      </c>
      <c r="D10769" t="s">
        <v>483</v>
      </c>
      <c r="E10769" t="s">
        <v>15</v>
      </c>
      <c r="F10769" t="s">
        <v>26</v>
      </c>
      <c r="G10769">
        <v>2006</v>
      </c>
      <c r="H10769">
        <v>0.3</v>
      </c>
      <c r="I10769">
        <v>0.34799999999999998</v>
      </c>
    </row>
    <row r="10770" spans="1:9" x14ac:dyDescent="0.35">
      <c r="A10770" t="s">
        <v>284</v>
      </c>
      <c r="B10770" t="s">
        <v>295</v>
      </c>
      <c r="C10770" t="s">
        <v>296</v>
      </c>
      <c r="D10770" t="s">
        <v>483</v>
      </c>
      <c r="E10770" t="s">
        <v>15</v>
      </c>
      <c r="F10770" t="s">
        <v>26</v>
      </c>
      <c r="G10770">
        <v>2007</v>
      </c>
      <c r="H10770">
        <v>0.3</v>
      </c>
      <c r="I10770">
        <v>0.34799999999999998</v>
      </c>
    </row>
    <row r="10771" spans="1:9" x14ac:dyDescent="0.35">
      <c r="A10771" t="s">
        <v>284</v>
      </c>
      <c r="B10771" t="s">
        <v>295</v>
      </c>
      <c r="C10771" t="s">
        <v>296</v>
      </c>
      <c r="D10771" t="s">
        <v>483</v>
      </c>
      <c r="E10771" t="s">
        <v>15</v>
      </c>
      <c r="F10771" t="s">
        <v>26</v>
      </c>
      <c r="G10771">
        <v>2008</v>
      </c>
      <c r="H10771">
        <v>0.3</v>
      </c>
      <c r="I10771">
        <v>0.34799999999999998</v>
      </c>
    </row>
    <row r="10772" spans="1:9" x14ac:dyDescent="0.35">
      <c r="A10772" t="s">
        <v>284</v>
      </c>
      <c r="B10772" t="s">
        <v>295</v>
      </c>
      <c r="C10772" t="s">
        <v>296</v>
      </c>
      <c r="D10772" t="s">
        <v>483</v>
      </c>
      <c r="E10772" t="s">
        <v>15</v>
      </c>
      <c r="F10772" t="s">
        <v>26</v>
      </c>
      <c r="G10772">
        <v>2009</v>
      </c>
      <c r="H10772">
        <v>0.3</v>
      </c>
      <c r="I10772">
        <v>0.34799999999999998</v>
      </c>
    </row>
    <row r="10773" spans="1:9" x14ac:dyDescent="0.35">
      <c r="A10773" t="s">
        <v>284</v>
      </c>
      <c r="B10773" t="s">
        <v>295</v>
      </c>
      <c r="C10773" t="s">
        <v>296</v>
      </c>
      <c r="D10773" t="s">
        <v>483</v>
      </c>
      <c r="E10773" t="s">
        <v>15</v>
      </c>
      <c r="F10773" t="s">
        <v>26</v>
      </c>
      <c r="G10773">
        <v>2010</v>
      </c>
      <c r="H10773">
        <v>0.3</v>
      </c>
      <c r="I10773">
        <v>0.34799999999999998</v>
      </c>
    </row>
    <row r="10774" spans="1:9" x14ac:dyDescent="0.35">
      <c r="A10774" t="s">
        <v>284</v>
      </c>
      <c r="B10774" t="s">
        <v>295</v>
      </c>
      <c r="C10774" t="s">
        <v>296</v>
      </c>
      <c r="D10774" t="s">
        <v>483</v>
      </c>
      <c r="E10774" t="s">
        <v>15</v>
      </c>
      <c r="F10774" t="s">
        <v>26</v>
      </c>
      <c r="G10774">
        <v>2011</v>
      </c>
      <c r="H10774">
        <v>0.3</v>
      </c>
      <c r="I10774">
        <v>0.34799999999999998</v>
      </c>
    </row>
    <row r="10775" spans="1:9" x14ac:dyDescent="0.35">
      <c r="A10775" t="s">
        <v>284</v>
      </c>
      <c r="B10775" t="s">
        <v>295</v>
      </c>
      <c r="C10775" t="s">
        <v>296</v>
      </c>
      <c r="D10775" t="s">
        <v>483</v>
      </c>
      <c r="E10775" t="s">
        <v>15</v>
      </c>
      <c r="F10775" t="s">
        <v>26</v>
      </c>
      <c r="G10775">
        <v>2012</v>
      </c>
      <c r="H10775">
        <v>0.34899999999999998</v>
      </c>
      <c r="I10775">
        <v>0.40500000000000003</v>
      </c>
    </row>
    <row r="10776" spans="1:9" x14ac:dyDescent="0.35">
      <c r="A10776" t="s">
        <v>284</v>
      </c>
      <c r="B10776" t="s">
        <v>295</v>
      </c>
      <c r="C10776" t="s">
        <v>296</v>
      </c>
      <c r="D10776" t="s">
        <v>483</v>
      </c>
      <c r="E10776" t="s">
        <v>15</v>
      </c>
      <c r="F10776" t="s">
        <v>26</v>
      </c>
      <c r="G10776">
        <v>2013</v>
      </c>
      <c r="H10776">
        <v>1.339</v>
      </c>
      <c r="I10776">
        <v>1.5529999999999999</v>
      </c>
    </row>
    <row r="10777" spans="1:9" x14ac:dyDescent="0.35">
      <c r="A10777" t="s">
        <v>284</v>
      </c>
      <c r="B10777" t="s">
        <v>295</v>
      </c>
      <c r="C10777" t="s">
        <v>296</v>
      </c>
      <c r="D10777" t="s">
        <v>483</v>
      </c>
      <c r="E10777" t="s">
        <v>15</v>
      </c>
      <c r="F10777" t="s">
        <v>26</v>
      </c>
      <c r="G10777">
        <v>2014</v>
      </c>
      <c r="H10777">
        <v>7.1660000000000004</v>
      </c>
      <c r="I10777">
        <v>8.3130000000000006</v>
      </c>
    </row>
    <row r="10778" spans="1:9" x14ac:dyDescent="0.35">
      <c r="A10778" t="s">
        <v>284</v>
      </c>
      <c r="B10778" t="s">
        <v>295</v>
      </c>
      <c r="C10778" t="s">
        <v>296</v>
      </c>
      <c r="D10778" t="s">
        <v>483</v>
      </c>
      <c r="E10778" t="s">
        <v>15</v>
      </c>
      <c r="F10778" t="s">
        <v>26</v>
      </c>
      <c r="G10778">
        <v>2015</v>
      </c>
      <c r="H10778">
        <v>8.17</v>
      </c>
      <c r="I10778">
        <v>9.4770000000000003</v>
      </c>
    </row>
    <row r="10779" spans="1:9" x14ac:dyDescent="0.35">
      <c r="A10779" t="s">
        <v>284</v>
      </c>
      <c r="B10779" t="s">
        <v>295</v>
      </c>
      <c r="C10779" t="s">
        <v>296</v>
      </c>
      <c r="D10779" t="s">
        <v>483</v>
      </c>
      <c r="E10779" t="s">
        <v>15</v>
      </c>
      <c r="F10779" t="s">
        <v>26</v>
      </c>
      <c r="G10779">
        <v>2016</v>
      </c>
      <c r="H10779">
        <v>14.12</v>
      </c>
      <c r="I10779">
        <v>23.606999999999999</v>
      </c>
    </row>
    <row r="10780" spans="1:9" x14ac:dyDescent="0.35">
      <c r="A10780" t="s">
        <v>284</v>
      </c>
      <c r="B10780" t="s">
        <v>295</v>
      </c>
      <c r="C10780" t="s">
        <v>296</v>
      </c>
      <c r="D10780" t="s">
        <v>483</v>
      </c>
      <c r="E10780" t="s">
        <v>15</v>
      </c>
      <c r="F10780" t="s">
        <v>26</v>
      </c>
      <c r="G10780">
        <v>2017</v>
      </c>
      <c r="H10780">
        <v>16</v>
      </c>
      <c r="I10780">
        <v>27</v>
      </c>
    </row>
    <row r="10781" spans="1:9" x14ac:dyDescent="0.35">
      <c r="A10781" t="s">
        <v>284</v>
      </c>
      <c r="B10781" t="s">
        <v>295</v>
      </c>
      <c r="C10781" t="s">
        <v>296</v>
      </c>
      <c r="D10781" t="s">
        <v>483</v>
      </c>
      <c r="E10781" t="s">
        <v>15</v>
      </c>
      <c r="F10781" t="s">
        <v>26</v>
      </c>
      <c r="G10781">
        <v>2018</v>
      </c>
      <c r="H10781">
        <v>18.149999999999999</v>
      </c>
    </row>
    <row r="10782" spans="1:9" x14ac:dyDescent="0.35">
      <c r="A10782" t="s">
        <v>284</v>
      </c>
      <c r="B10782" t="s">
        <v>295</v>
      </c>
      <c r="C10782" t="s">
        <v>296</v>
      </c>
      <c r="D10782" t="s">
        <v>483</v>
      </c>
      <c r="E10782" t="s">
        <v>15</v>
      </c>
      <c r="F10782" t="s">
        <v>26</v>
      </c>
      <c r="G10782">
        <v>2019</v>
      </c>
      <c r="H10782">
        <v>18.45</v>
      </c>
    </row>
    <row r="10783" spans="1:9" x14ac:dyDescent="0.35">
      <c r="A10783" t="s">
        <v>284</v>
      </c>
      <c r="B10783" t="s">
        <v>295</v>
      </c>
      <c r="C10783" t="s">
        <v>296</v>
      </c>
      <c r="D10783" t="s">
        <v>483</v>
      </c>
      <c r="E10783" t="s">
        <v>18</v>
      </c>
      <c r="F10783" t="s">
        <v>19</v>
      </c>
      <c r="G10783">
        <v>2011</v>
      </c>
      <c r="H10783">
        <v>0.3</v>
      </c>
      <c r="I10783">
        <v>0.8</v>
      </c>
    </row>
    <row r="10784" spans="1:9" x14ac:dyDescent="0.35">
      <c r="A10784" t="s">
        <v>284</v>
      </c>
      <c r="B10784" t="s">
        <v>295</v>
      </c>
      <c r="C10784" t="s">
        <v>296</v>
      </c>
      <c r="D10784" t="s">
        <v>483</v>
      </c>
      <c r="E10784" t="s">
        <v>18</v>
      </c>
      <c r="F10784" t="s">
        <v>19</v>
      </c>
      <c r="G10784">
        <v>2012</v>
      </c>
      <c r="H10784">
        <v>0.3</v>
      </c>
      <c r="I10784">
        <v>0.8</v>
      </c>
    </row>
    <row r="10785" spans="1:9" x14ac:dyDescent="0.35">
      <c r="A10785" t="s">
        <v>284</v>
      </c>
      <c r="B10785" t="s">
        <v>295</v>
      </c>
      <c r="C10785" t="s">
        <v>296</v>
      </c>
      <c r="D10785" t="s">
        <v>483</v>
      </c>
      <c r="E10785" t="s">
        <v>18</v>
      </c>
      <c r="F10785" t="s">
        <v>19</v>
      </c>
      <c r="G10785">
        <v>2013</v>
      </c>
      <c r="H10785">
        <v>0.3</v>
      </c>
      <c r="I10785">
        <v>0.8</v>
      </c>
    </row>
    <row r="10786" spans="1:9" x14ac:dyDescent="0.35">
      <c r="A10786" t="s">
        <v>284</v>
      </c>
      <c r="B10786" t="s">
        <v>295</v>
      </c>
      <c r="C10786" t="s">
        <v>296</v>
      </c>
      <c r="D10786" t="s">
        <v>483</v>
      </c>
      <c r="E10786" t="s">
        <v>18</v>
      </c>
      <c r="F10786" t="s">
        <v>19</v>
      </c>
      <c r="G10786">
        <v>2014</v>
      </c>
      <c r="H10786">
        <v>0.3</v>
      </c>
      <c r="I10786">
        <v>0.8</v>
      </c>
    </row>
    <row r="10787" spans="1:9" x14ac:dyDescent="0.35">
      <c r="A10787" t="s">
        <v>284</v>
      </c>
      <c r="B10787" t="s">
        <v>295</v>
      </c>
      <c r="C10787" t="s">
        <v>296</v>
      </c>
      <c r="D10787" t="s">
        <v>483</v>
      </c>
      <c r="E10787" t="s">
        <v>18</v>
      </c>
      <c r="F10787" t="s">
        <v>19</v>
      </c>
      <c r="G10787">
        <v>2015</v>
      </c>
      <c r="H10787">
        <v>0.3</v>
      </c>
      <c r="I10787">
        <v>0.8</v>
      </c>
    </row>
    <row r="10788" spans="1:9" x14ac:dyDescent="0.35">
      <c r="A10788" t="s">
        <v>284</v>
      </c>
      <c r="B10788" t="s">
        <v>295</v>
      </c>
      <c r="C10788" t="s">
        <v>296</v>
      </c>
      <c r="D10788" t="s">
        <v>483</v>
      </c>
      <c r="E10788" t="s">
        <v>18</v>
      </c>
      <c r="F10788" t="s">
        <v>19</v>
      </c>
      <c r="G10788">
        <v>2016</v>
      </c>
      <c r="H10788">
        <v>0.3</v>
      </c>
      <c r="I10788">
        <v>0.8</v>
      </c>
    </row>
    <row r="10789" spans="1:9" x14ac:dyDescent="0.35">
      <c r="A10789" t="s">
        <v>284</v>
      </c>
      <c r="B10789" t="s">
        <v>295</v>
      </c>
      <c r="C10789" t="s">
        <v>296</v>
      </c>
      <c r="D10789" t="s">
        <v>483</v>
      </c>
      <c r="E10789" t="s">
        <v>18</v>
      </c>
      <c r="F10789" t="s">
        <v>19</v>
      </c>
      <c r="G10789">
        <v>2017</v>
      </c>
      <c r="H10789">
        <v>0.3</v>
      </c>
      <c r="I10789">
        <v>0.8</v>
      </c>
    </row>
    <row r="10790" spans="1:9" x14ac:dyDescent="0.35">
      <c r="A10790" t="s">
        <v>284</v>
      </c>
      <c r="B10790" t="s">
        <v>295</v>
      </c>
      <c r="C10790" t="s">
        <v>296</v>
      </c>
      <c r="D10790" t="s">
        <v>483</v>
      </c>
      <c r="E10790" t="s">
        <v>18</v>
      </c>
      <c r="F10790" t="s">
        <v>19</v>
      </c>
      <c r="G10790">
        <v>2018</v>
      </c>
      <c r="H10790">
        <v>50.9</v>
      </c>
    </row>
    <row r="10791" spans="1:9" x14ac:dyDescent="0.35">
      <c r="A10791" t="s">
        <v>284</v>
      </c>
      <c r="B10791" t="s">
        <v>295</v>
      </c>
      <c r="C10791" t="s">
        <v>296</v>
      </c>
      <c r="D10791" t="s">
        <v>483</v>
      </c>
      <c r="E10791" t="s">
        <v>18</v>
      </c>
      <c r="F10791" t="s">
        <v>19</v>
      </c>
      <c r="G10791">
        <v>2019</v>
      </c>
      <c r="H10791">
        <v>86.9</v>
      </c>
    </row>
    <row r="10792" spans="1:9" x14ac:dyDescent="0.35">
      <c r="A10792" t="s">
        <v>284</v>
      </c>
      <c r="B10792" t="s">
        <v>297</v>
      </c>
      <c r="C10792" t="s">
        <v>298</v>
      </c>
      <c r="D10792" t="s">
        <v>482</v>
      </c>
      <c r="E10792" t="s">
        <v>12</v>
      </c>
      <c r="F10792" t="s">
        <v>12</v>
      </c>
      <c r="G10792">
        <v>2000</v>
      </c>
      <c r="H10792">
        <v>5621</v>
      </c>
      <c r="I10792">
        <v>19780</v>
      </c>
    </row>
    <row r="10793" spans="1:9" x14ac:dyDescent="0.35">
      <c r="A10793" t="s">
        <v>284</v>
      </c>
      <c r="B10793" t="s">
        <v>297</v>
      </c>
      <c r="C10793" t="s">
        <v>298</v>
      </c>
      <c r="D10793" t="s">
        <v>482</v>
      </c>
      <c r="E10793" t="s">
        <v>12</v>
      </c>
      <c r="F10793" t="s">
        <v>12</v>
      </c>
      <c r="G10793">
        <v>2001</v>
      </c>
      <c r="H10793">
        <v>7406</v>
      </c>
      <c r="I10793">
        <v>22244</v>
      </c>
    </row>
    <row r="10794" spans="1:9" x14ac:dyDescent="0.35">
      <c r="A10794" t="s">
        <v>284</v>
      </c>
      <c r="B10794" t="s">
        <v>297</v>
      </c>
      <c r="C10794" t="s">
        <v>298</v>
      </c>
      <c r="D10794" t="s">
        <v>482</v>
      </c>
      <c r="E10794" t="s">
        <v>12</v>
      </c>
      <c r="F10794" t="s">
        <v>12</v>
      </c>
      <c r="G10794">
        <v>2002</v>
      </c>
      <c r="H10794">
        <v>6826</v>
      </c>
      <c r="I10794">
        <v>19742</v>
      </c>
    </row>
    <row r="10795" spans="1:9" x14ac:dyDescent="0.35">
      <c r="A10795" t="s">
        <v>284</v>
      </c>
      <c r="B10795" t="s">
        <v>297</v>
      </c>
      <c r="C10795" t="s">
        <v>298</v>
      </c>
      <c r="D10795" t="s">
        <v>482</v>
      </c>
      <c r="E10795" t="s">
        <v>12</v>
      </c>
      <c r="F10795" t="s">
        <v>12</v>
      </c>
      <c r="G10795">
        <v>2003</v>
      </c>
      <c r="H10795">
        <v>6752</v>
      </c>
      <c r="I10795">
        <v>22013</v>
      </c>
    </row>
    <row r="10796" spans="1:9" x14ac:dyDescent="0.35">
      <c r="A10796" t="s">
        <v>284</v>
      </c>
      <c r="B10796" t="s">
        <v>297</v>
      </c>
      <c r="C10796" t="s">
        <v>298</v>
      </c>
      <c r="D10796" t="s">
        <v>482</v>
      </c>
      <c r="E10796" t="s">
        <v>12</v>
      </c>
      <c r="F10796" t="s">
        <v>12</v>
      </c>
      <c r="G10796">
        <v>2004</v>
      </c>
      <c r="H10796">
        <v>6682</v>
      </c>
      <c r="I10796">
        <v>21423</v>
      </c>
    </row>
    <row r="10797" spans="1:9" x14ac:dyDescent="0.35">
      <c r="A10797" t="s">
        <v>284</v>
      </c>
      <c r="B10797" t="s">
        <v>297</v>
      </c>
      <c r="C10797" t="s">
        <v>298</v>
      </c>
      <c r="D10797" t="s">
        <v>482</v>
      </c>
      <c r="E10797" t="s">
        <v>12</v>
      </c>
      <c r="F10797" t="s">
        <v>12</v>
      </c>
      <c r="G10797">
        <v>2005</v>
      </c>
      <c r="H10797">
        <v>6675</v>
      </c>
      <c r="I10797">
        <v>20960</v>
      </c>
    </row>
    <row r="10798" spans="1:9" x14ac:dyDescent="0.35">
      <c r="A10798" t="s">
        <v>284</v>
      </c>
      <c r="B10798" t="s">
        <v>297</v>
      </c>
      <c r="C10798" t="s">
        <v>298</v>
      </c>
      <c r="D10798" t="s">
        <v>482</v>
      </c>
      <c r="E10798" t="s">
        <v>12</v>
      </c>
      <c r="F10798" t="s">
        <v>12</v>
      </c>
      <c r="G10798">
        <v>2006</v>
      </c>
      <c r="H10798">
        <v>6412</v>
      </c>
      <c r="I10798">
        <v>21744</v>
      </c>
    </row>
    <row r="10799" spans="1:9" x14ac:dyDescent="0.35">
      <c r="A10799" t="s">
        <v>284</v>
      </c>
      <c r="B10799" t="s">
        <v>297</v>
      </c>
      <c r="C10799" t="s">
        <v>298</v>
      </c>
      <c r="D10799" t="s">
        <v>482</v>
      </c>
      <c r="E10799" t="s">
        <v>12</v>
      </c>
      <c r="F10799" t="s">
        <v>12</v>
      </c>
      <c r="G10799">
        <v>2007</v>
      </c>
      <c r="H10799">
        <v>4896</v>
      </c>
      <c r="I10799">
        <v>25367</v>
      </c>
    </row>
    <row r="10800" spans="1:9" x14ac:dyDescent="0.35">
      <c r="A10800" t="s">
        <v>284</v>
      </c>
      <c r="B10800" t="s">
        <v>297</v>
      </c>
      <c r="C10800" t="s">
        <v>298</v>
      </c>
      <c r="D10800" t="s">
        <v>482</v>
      </c>
      <c r="E10800" t="s">
        <v>12</v>
      </c>
      <c r="F10800" t="s">
        <v>12</v>
      </c>
      <c r="G10800">
        <v>2008</v>
      </c>
      <c r="H10800">
        <v>4641</v>
      </c>
      <c r="I10800">
        <v>25857</v>
      </c>
    </row>
    <row r="10801" spans="1:9" x14ac:dyDescent="0.35">
      <c r="A10801" t="s">
        <v>284</v>
      </c>
      <c r="B10801" t="s">
        <v>297</v>
      </c>
      <c r="C10801" t="s">
        <v>298</v>
      </c>
      <c r="D10801" t="s">
        <v>482</v>
      </c>
      <c r="E10801" t="s">
        <v>12</v>
      </c>
      <c r="F10801" t="s">
        <v>12</v>
      </c>
      <c r="G10801">
        <v>2009</v>
      </c>
      <c r="H10801">
        <v>4363</v>
      </c>
      <c r="I10801">
        <v>23392</v>
      </c>
    </row>
    <row r="10802" spans="1:9" x14ac:dyDescent="0.35">
      <c r="A10802" t="s">
        <v>284</v>
      </c>
      <c r="B10802" t="s">
        <v>297</v>
      </c>
      <c r="C10802" t="s">
        <v>298</v>
      </c>
      <c r="D10802" t="s">
        <v>482</v>
      </c>
      <c r="E10802" t="s">
        <v>12</v>
      </c>
      <c r="F10802" t="s">
        <v>12</v>
      </c>
      <c r="G10802">
        <v>2010</v>
      </c>
      <c r="H10802">
        <v>4568</v>
      </c>
      <c r="I10802">
        <v>24966</v>
      </c>
    </row>
    <row r="10803" spans="1:9" x14ac:dyDescent="0.35">
      <c r="A10803" t="s">
        <v>284</v>
      </c>
      <c r="B10803" t="s">
        <v>297</v>
      </c>
      <c r="C10803" t="s">
        <v>298</v>
      </c>
      <c r="D10803" t="s">
        <v>482</v>
      </c>
      <c r="E10803" t="s">
        <v>12</v>
      </c>
      <c r="F10803" t="s">
        <v>12</v>
      </c>
      <c r="G10803">
        <v>2011</v>
      </c>
      <c r="H10803">
        <v>4535</v>
      </c>
      <c r="I10803">
        <v>29751</v>
      </c>
    </row>
    <row r="10804" spans="1:9" x14ac:dyDescent="0.35">
      <c r="A10804" t="s">
        <v>284</v>
      </c>
      <c r="B10804" t="s">
        <v>297</v>
      </c>
      <c r="C10804" t="s">
        <v>298</v>
      </c>
      <c r="D10804" t="s">
        <v>482</v>
      </c>
      <c r="E10804" t="s">
        <v>12</v>
      </c>
      <c r="F10804" t="s">
        <v>12</v>
      </c>
      <c r="G10804">
        <v>2012</v>
      </c>
      <c r="H10804">
        <v>4898</v>
      </c>
      <c r="I10804">
        <v>25452</v>
      </c>
    </row>
    <row r="10805" spans="1:9" x14ac:dyDescent="0.35">
      <c r="A10805" t="s">
        <v>284</v>
      </c>
      <c r="B10805" t="s">
        <v>297</v>
      </c>
      <c r="C10805" t="s">
        <v>298</v>
      </c>
      <c r="D10805" t="s">
        <v>482</v>
      </c>
      <c r="E10805" t="s">
        <v>12</v>
      </c>
      <c r="F10805" t="s">
        <v>12</v>
      </c>
      <c r="G10805">
        <v>2013</v>
      </c>
      <c r="H10805">
        <v>4667</v>
      </c>
      <c r="I10805">
        <v>21957</v>
      </c>
    </row>
    <row r="10806" spans="1:9" x14ac:dyDescent="0.35">
      <c r="A10806" t="s">
        <v>284</v>
      </c>
      <c r="B10806" t="s">
        <v>297</v>
      </c>
      <c r="C10806" t="s">
        <v>298</v>
      </c>
      <c r="D10806" t="s">
        <v>482</v>
      </c>
      <c r="E10806" t="s">
        <v>12</v>
      </c>
      <c r="F10806" t="s">
        <v>12</v>
      </c>
      <c r="G10806">
        <v>2014</v>
      </c>
      <c r="H10806">
        <v>4430</v>
      </c>
      <c r="I10806">
        <v>23658</v>
      </c>
    </row>
    <row r="10807" spans="1:9" x14ac:dyDescent="0.35">
      <c r="A10807" t="s">
        <v>284</v>
      </c>
      <c r="B10807" t="s">
        <v>297</v>
      </c>
      <c r="C10807" t="s">
        <v>298</v>
      </c>
      <c r="D10807" t="s">
        <v>482</v>
      </c>
      <c r="E10807" t="s">
        <v>12</v>
      </c>
      <c r="F10807" t="s">
        <v>12</v>
      </c>
      <c r="G10807">
        <v>2015</v>
      </c>
      <c r="H10807">
        <v>3937</v>
      </c>
      <c r="I10807">
        <v>24568</v>
      </c>
    </row>
    <row r="10808" spans="1:9" x14ac:dyDescent="0.35">
      <c r="A10808" t="s">
        <v>284</v>
      </c>
      <c r="B10808" t="s">
        <v>297</v>
      </c>
      <c r="C10808" t="s">
        <v>298</v>
      </c>
      <c r="D10808" t="s">
        <v>482</v>
      </c>
      <c r="E10808" t="s">
        <v>12</v>
      </c>
      <c r="F10808" t="s">
        <v>12</v>
      </c>
      <c r="G10808">
        <v>2016</v>
      </c>
      <c r="H10808">
        <v>3765</v>
      </c>
      <c r="I10808">
        <v>21735</v>
      </c>
    </row>
    <row r="10809" spans="1:9" x14ac:dyDescent="0.35">
      <c r="A10809" t="s">
        <v>284</v>
      </c>
      <c r="B10809" t="s">
        <v>297</v>
      </c>
      <c r="C10809" t="s">
        <v>298</v>
      </c>
      <c r="D10809" t="s">
        <v>482</v>
      </c>
      <c r="E10809" t="s">
        <v>12</v>
      </c>
      <c r="F10809" t="s">
        <v>12</v>
      </c>
      <c r="G10809">
        <v>2017</v>
      </c>
      <c r="H10809">
        <v>3733.36</v>
      </c>
      <c r="I10809">
        <v>23237.329000000002</v>
      </c>
    </row>
    <row r="10810" spans="1:9" x14ac:dyDescent="0.35">
      <c r="A10810" t="s">
        <v>284</v>
      </c>
      <c r="B10810" t="s">
        <v>297</v>
      </c>
      <c r="C10810" t="s">
        <v>298</v>
      </c>
      <c r="D10810" t="s">
        <v>482</v>
      </c>
      <c r="E10810" t="s">
        <v>12</v>
      </c>
      <c r="F10810" t="s">
        <v>12</v>
      </c>
      <c r="G10810">
        <v>2018</v>
      </c>
      <c r="H10810">
        <v>4000.5929999999998</v>
      </c>
    </row>
    <row r="10811" spans="1:9" x14ac:dyDescent="0.35">
      <c r="A10811" t="s">
        <v>284</v>
      </c>
      <c r="B10811" t="s">
        <v>297</v>
      </c>
      <c r="C10811" t="s">
        <v>298</v>
      </c>
      <c r="D10811" t="s">
        <v>482</v>
      </c>
      <c r="E10811" t="s">
        <v>12</v>
      </c>
      <c r="F10811" t="s">
        <v>12</v>
      </c>
      <c r="G10811">
        <v>2019</v>
      </c>
      <c r="H10811">
        <v>4000.5929999999998</v>
      </c>
    </row>
    <row r="10812" spans="1:9" x14ac:dyDescent="0.35">
      <c r="A10812" t="s">
        <v>284</v>
      </c>
      <c r="B10812" t="s">
        <v>297</v>
      </c>
      <c r="C10812" t="s">
        <v>298</v>
      </c>
      <c r="D10812" t="s">
        <v>482</v>
      </c>
      <c r="E10812" t="s">
        <v>124</v>
      </c>
      <c r="F10812" t="s">
        <v>124</v>
      </c>
      <c r="G10812">
        <v>2000</v>
      </c>
      <c r="H10812">
        <v>3532</v>
      </c>
      <c r="I10812">
        <v>18178</v>
      </c>
    </row>
    <row r="10813" spans="1:9" x14ac:dyDescent="0.35">
      <c r="A10813" t="s">
        <v>284</v>
      </c>
      <c r="B10813" t="s">
        <v>297</v>
      </c>
      <c r="C10813" t="s">
        <v>298</v>
      </c>
      <c r="D10813" t="s">
        <v>482</v>
      </c>
      <c r="E10813" t="s">
        <v>124</v>
      </c>
      <c r="F10813" t="s">
        <v>124</v>
      </c>
      <c r="G10813">
        <v>2001</v>
      </c>
      <c r="H10813">
        <v>3532</v>
      </c>
      <c r="I10813">
        <v>19553</v>
      </c>
    </row>
    <row r="10814" spans="1:9" x14ac:dyDescent="0.35">
      <c r="A10814" t="s">
        <v>284</v>
      </c>
      <c r="B10814" t="s">
        <v>297</v>
      </c>
      <c r="C10814" t="s">
        <v>298</v>
      </c>
      <c r="D10814" t="s">
        <v>482</v>
      </c>
      <c r="E10814" t="s">
        <v>124</v>
      </c>
      <c r="F10814" t="s">
        <v>124</v>
      </c>
      <c r="G10814">
        <v>2002</v>
      </c>
      <c r="H10814">
        <v>2722</v>
      </c>
      <c r="I10814">
        <v>20222</v>
      </c>
    </row>
    <row r="10815" spans="1:9" x14ac:dyDescent="0.35">
      <c r="A10815" t="s">
        <v>284</v>
      </c>
      <c r="B10815" t="s">
        <v>297</v>
      </c>
      <c r="C10815" t="s">
        <v>298</v>
      </c>
      <c r="D10815" t="s">
        <v>482</v>
      </c>
      <c r="E10815" t="s">
        <v>124</v>
      </c>
      <c r="F10815" t="s">
        <v>124</v>
      </c>
      <c r="G10815">
        <v>2003</v>
      </c>
      <c r="H10815">
        <v>2722</v>
      </c>
      <c r="I10815">
        <v>17280</v>
      </c>
    </row>
    <row r="10816" spans="1:9" x14ac:dyDescent="0.35">
      <c r="A10816" t="s">
        <v>284</v>
      </c>
      <c r="B10816" t="s">
        <v>297</v>
      </c>
      <c r="C10816" t="s">
        <v>298</v>
      </c>
      <c r="D10816" t="s">
        <v>482</v>
      </c>
      <c r="E10816" t="s">
        <v>124</v>
      </c>
      <c r="F10816" t="s">
        <v>124</v>
      </c>
      <c r="G10816">
        <v>2004</v>
      </c>
      <c r="H10816">
        <v>2722</v>
      </c>
      <c r="I10816">
        <v>16815</v>
      </c>
    </row>
    <row r="10817" spans="1:9" x14ac:dyDescent="0.35">
      <c r="A10817" t="s">
        <v>284</v>
      </c>
      <c r="B10817" t="s">
        <v>297</v>
      </c>
      <c r="C10817" t="s">
        <v>298</v>
      </c>
      <c r="D10817" t="s">
        <v>482</v>
      </c>
      <c r="E10817" t="s">
        <v>124</v>
      </c>
      <c r="F10817" t="s">
        <v>124</v>
      </c>
      <c r="G10817">
        <v>2005</v>
      </c>
      <c r="H10817">
        <v>2722</v>
      </c>
      <c r="I10817">
        <v>18653</v>
      </c>
    </row>
    <row r="10818" spans="1:9" x14ac:dyDescent="0.35">
      <c r="A10818" t="s">
        <v>284</v>
      </c>
      <c r="B10818" t="s">
        <v>297</v>
      </c>
      <c r="C10818" t="s">
        <v>298</v>
      </c>
      <c r="D10818" t="s">
        <v>482</v>
      </c>
      <c r="E10818" t="s">
        <v>124</v>
      </c>
      <c r="F10818" t="s">
        <v>124</v>
      </c>
      <c r="G10818">
        <v>2006</v>
      </c>
      <c r="H10818">
        <v>2722</v>
      </c>
      <c r="I10818">
        <v>19493</v>
      </c>
    </row>
    <row r="10819" spans="1:9" x14ac:dyDescent="0.35">
      <c r="A10819" t="s">
        <v>284</v>
      </c>
      <c r="B10819" t="s">
        <v>297</v>
      </c>
      <c r="C10819" t="s">
        <v>298</v>
      </c>
      <c r="D10819" t="s">
        <v>482</v>
      </c>
      <c r="E10819" t="s">
        <v>124</v>
      </c>
      <c r="F10819" t="s">
        <v>124</v>
      </c>
      <c r="G10819">
        <v>2007</v>
      </c>
      <c r="H10819">
        <v>1892</v>
      </c>
      <c r="I10819">
        <v>14643</v>
      </c>
    </row>
    <row r="10820" spans="1:9" x14ac:dyDescent="0.35">
      <c r="A10820" t="s">
        <v>284</v>
      </c>
      <c r="B10820" t="s">
        <v>297</v>
      </c>
      <c r="C10820" t="s">
        <v>298</v>
      </c>
      <c r="D10820" t="s">
        <v>482</v>
      </c>
      <c r="E10820" t="s">
        <v>124</v>
      </c>
      <c r="F10820" t="s">
        <v>124</v>
      </c>
      <c r="G10820">
        <v>2008</v>
      </c>
      <c r="H10820">
        <v>1892</v>
      </c>
      <c r="I10820">
        <v>15765</v>
      </c>
    </row>
    <row r="10821" spans="1:9" x14ac:dyDescent="0.35">
      <c r="A10821" t="s">
        <v>284</v>
      </c>
      <c r="B10821" t="s">
        <v>297</v>
      </c>
      <c r="C10821" t="s">
        <v>298</v>
      </c>
      <c r="D10821" t="s">
        <v>482</v>
      </c>
      <c r="E10821" t="s">
        <v>124</v>
      </c>
      <c r="F10821" t="s">
        <v>124</v>
      </c>
      <c r="G10821">
        <v>2009</v>
      </c>
      <c r="H10821">
        <v>1892</v>
      </c>
      <c r="I10821">
        <v>15256</v>
      </c>
    </row>
    <row r="10822" spans="1:9" x14ac:dyDescent="0.35">
      <c r="A10822" t="s">
        <v>284</v>
      </c>
      <c r="B10822" t="s">
        <v>297</v>
      </c>
      <c r="C10822" t="s">
        <v>298</v>
      </c>
      <c r="D10822" t="s">
        <v>482</v>
      </c>
      <c r="E10822" t="s">
        <v>124</v>
      </c>
      <c r="F10822" t="s">
        <v>124</v>
      </c>
      <c r="G10822">
        <v>2010</v>
      </c>
      <c r="H10822">
        <v>1892</v>
      </c>
      <c r="I10822">
        <v>15249</v>
      </c>
    </row>
    <row r="10823" spans="1:9" x14ac:dyDescent="0.35">
      <c r="A10823" t="s">
        <v>284</v>
      </c>
      <c r="B10823" t="s">
        <v>297</v>
      </c>
      <c r="C10823" t="s">
        <v>298</v>
      </c>
      <c r="D10823" t="s">
        <v>482</v>
      </c>
      <c r="E10823" t="s">
        <v>124</v>
      </c>
      <c r="F10823" t="s">
        <v>124</v>
      </c>
      <c r="G10823">
        <v>2011</v>
      </c>
      <c r="H10823">
        <v>1892</v>
      </c>
      <c r="I10823">
        <v>16314</v>
      </c>
    </row>
    <row r="10824" spans="1:9" x14ac:dyDescent="0.35">
      <c r="A10824" t="s">
        <v>284</v>
      </c>
      <c r="B10824" t="s">
        <v>297</v>
      </c>
      <c r="C10824" t="s">
        <v>298</v>
      </c>
      <c r="D10824" t="s">
        <v>482</v>
      </c>
      <c r="E10824" t="s">
        <v>124</v>
      </c>
      <c r="F10824" t="s">
        <v>124</v>
      </c>
      <c r="G10824">
        <v>2012</v>
      </c>
      <c r="H10824">
        <v>1906</v>
      </c>
      <c r="I10824">
        <v>15785</v>
      </c>
    </row>
    <row r="10825" spans="1:9" x14ac:dyDescent="0.35">
      <c r="A10825" t="s">
        <v>284</v>
      </c>
      <c r="B10825" t="s">
        <v>297</v>
      </c>
      <c r="C10825" t="s">
        <v>298</v>
      </c>
      <c r="D10825" t="s">
        <v>482</v>
      </c>
      <c r="E10825" t="s">
        <v>124</v>
      </c>
      <c r="F10825" t="s">
        <v>124</v>
      </c>
      <c r="G10825">
        <v>2013</v>
      </c>
      <c r="H10825">
        <v>1982</v>
      </c>
      <c r="I10825">
        <v>14171</v>
      </c>
    </row>
    <row r="10826" spans="1:9" x14ac:dyDescent="0.35">
      <c r="A10826" t="s">
        <v>284</v>
      </c>
      <c r="B10826" t="s">
        <v>297</v>
      </c>
      <c r="C10826" t="s">
        <v>298</v>
      </c>
      <c r="D10826" t="s">
        <v>482</v>
      </c>
      <c r="E10826" t="s">
        <v>124</v>
      </c>
      <c r="F10826" t="s">
        <v>124</v>
      </c>
      <c r="G10826">
        <v>2014</v>
      </c>
      <c r="H10826">
        <v>1975</v>
      </c>
      <c r="I10826">
        <v>15867</v>
      </c>
    </row>
    <row r="10827" spans="1:9" x14ac:dyDescent="0.35">
      <c r="A10827" t="s">
        <v>284</v>
      </c>
      <c r="B10827" t="s">
        <v>297</v>
      </c>
      <c r="C10827" t="s">
        <v>298</v>
      </c>
      <c r="D10827" t="s">
        <v>482</v>
      </c>
      <c r="E10827" t="s">
        <v>124</v>
      </c>
      <c r="F10827" t="s">
        <v>124</v>
      </c>
      <c r="G10827">
        <v>2015</v>
      </c>
      <c r="H10827">
        <v>1975</v>
      </c>
      <c r="I10827">
        <v>15383</v>
      </c>
    </row>
    <row r="10828" spans="1:9" x14ac:dyDescent="0.35">
      <c r="A10828" t="s">
        <v>284</v>
      </c>
      <c r="B10828" t="s">
        <v>297</v>
      </c>
      <c r="C10828" t="s">
        <v>298</v>
      </c>
      <c r="D10828" t="s">
        <v>482</v>
      </c>
      <c r="E10828" t="s">
        <v>124</v>
      </c>
      <c r="F10828" t="s">
        <v>124</v>
      </c>
      <c r="G10828">
        <v>2016</v>
      </c>
      <c r="H10828">
        <v>1967</v>
      </c>
      <c r="I10828">
        <v>15776</v>
      </c>
    </row>
    <row r="10829" spans="1:9" x14ac:dyDescent="0.35">
      <c r="A10829" t="s">
        <v>284</v>
      </c>
      <c r="B10829" t="s">
        <v>297</v>
      </c>
      <c r="C10829" t="s">
        <v>298</v>
      </c>
      <c r="D10829" t="s">
        <v>482</v>
      </c>
      <c r="E10829" t="s">
        <v>124</v>
      </c>
      <c r="F10829" t="s">
        <v>124</v>
      </c>
      <c r="G10829">
        <v>2017</v>
      </c>
      <c r="H10829">
        <v>1967</v>
      </c>
      <c r="I10829">
        <v>15545.499</v>
      </c>
    </row>
    <row r="10830" spans="1:9" x14ac:dyDescent="0.35">
      <c r="A10830" t="s">
        <v>284</v>
      </c>
      <c r="B10830" t="s">
        <v>297</v>
      </c>
      <c r="C10830" t="s">
        <v>298</v>
      </c>
      <c r="D10830" t="s">
        <v>482</v>
      </c>
      <c r="E10830" t="s">
        <v>124</v>
      </c>
      <c r="F10830" t="s">
        <v>124</v>
      </c>
      <c r="G10830">
        <v>2018</v>
      </c>
      <c r="H10830">
        <v>2008</v>
      </c>
    </row>
    <row r="10831" spans="1:9" x14ac:dyDescent="0.35">
      <c r="A10831" t="s">
        <v>284</v>
      </c>
      <c r="B10831" t="s">
        <v>297</v>
      </c>
      <c r="C10831" t="s">
        <v>298</v>
      </c>
      <c r="D10831" t="s">
        <v>482</v>
      </c>
      <c r="E10831" t="s">
        <v>124</v>
      </c>
      <c r="F10831" t="s">
        <v>124</v>
      </c>
      <c r="G10831">
        <v>2019</v>
      </c>
      <c r="H10831">
        <v>2008</v>
      </c>
    </row>
    <row r="10832" spans="1:9" x14ac:dyDescent="0.35">
      <c r="A10832" t="s">
        <v>284</v>
      </c>
      <c r="B10832" t="s">
        <v>297</v>
      </c>
      <c r="C10832" t="s">
        <v>298</v>
      </c>
      <c r="D10832" t="s">
        <v>482</v>
      </c>
      <c r="E10832" t="s">
        <v>111</v>
      </c>
      <c r="F10832" t="s">
        <v>111</v>
      </c>
      <c r="G10832">
        <v>2000</v>
      </c>
      <c r="I10832">
        <v>15</v>
      </c>
    </row>
    <row r="10833" spans="1:9" x14ac:dyDescent="0.35">
      <c r="A10833" t="s">
        <v>284</v>
      </c>
      <c r="B10833" t="s">
        <v>297</v>
      </c>
      <c r="C10833" t="s">
        <v>298</v>
      </c>
      <c r="D10833" t="s">
        <v>482</v>
      </c>
      <c r="E10833" t="s">
        <v>111</v>
      </c>
      <c r="F10833" t="s">
        <v>111</v>
      </c>
      <c r="G10833">
        <v>2002</v>
      </c>
      <c r="I10833">
        <v>11</v>
      </c>
    </row>
    <row r="10834" spans="1:9" x14ac:dyDescent="0.35">
      <c r="A10834" t="s">
        <v>284</v>
      </c>
      <c r="B10834" t="s">
        <v>297</v>
      </c>
      <c r="C10834" t="s">
        <v>298</v>
      </c>
      <c r="D10834" t="s">
        <v>482</v>
      </c>
      <c r="E10834" t="s">
        <v>111</v>
      </c>
      <c r="F10834" t="s">
        <v>111</v>
      </c>
      <c r="G10834">
        <v>2003</v>
      </c>
      <c r="I10834">
        <v>6</v>
      </c>
    </row>
    <row r="10835" spans="1:9" x14ac:dyDescent="0.35">
      <c r="A10835" t="s">
        <v>284</v>
      </c>
      <c r="B10835" t="s">
        <v>297</v>
      </c>
      <c r="C10835" t="s">
        <v>298</v>
      </c>
      <c r="D10835" t="s">
        <v>482</v>
      </c>
      <c r="E10835" t="s">
        <v>111</v>
      </c>
      <c r="F10835" t="s">
        <v>111</v>
      </c>
      <c r="G10835">
        <v>2004</v>
      </c>
      <c r="I10835">
        <v>19.189</v>
      </c>
    </row>
    <row r="10836" spans="1:9" x14ac:dyDescent="0.35">
      <c r="A10836" t="s">
        <v>284</v>
      </c>
      <c r="B10836" t="s">
        <v>297</v>
      </c>
      <c r="C10836" t="s">
        <v>298</v>
      </c>
      <c r="D10836" t="s">
        <v>482</v>
      </c>
      <c r="E10836" t="s">
        <v>111</v>
      </c>
      <c r="F10836" t="s">
        <v>111</v>
      </c>
      <c r="G10836">
        <v>2005</v>
      </c>
      <c r="I10836">
        <v>17.516999999999999</v>
      </c>
    </row>
    <row r="10837" spans="1:9" x14ac:dyDescent="0.35">
      <c r="A10837" t="s">
        <v>284</v>
      </c>
      <c r="B10837" t="s">
        <v>297</v>
      </c>
      <c r="C10837" t="s">
        <v>298</v>
      </c>
      <c r="D10837" t="s">
        <v>482</v>
      </c>
      <c r="E10837" t="s">
        <v>111</v>
      </c>
      <c r="F10837" t="s">
        <v>111</v>
      </c>
      <c r="G10837">
        <v>2006</v>
      </c>
      <c r="I10837">
        <v>7</v>
      </c>
    </row>
    <row r="10838" spans="1:9" x14ac:dyDescent="0.35">
      <c r="A10838" t="s">
        <v>284</v>
      </c>
      <c r="B10838" t="s">
        <v>297</v>
      </c>
      <c r="C10838" t="s">
        <v>298</v>
      </c>
      <c r="D10838" t="s">
        <v>482</v>
      </c>
      <c r="E10838" t="s">
        <v>111</v>
      </c>
      <c r="F10838" t="s">
        <v>111</v>
      </c>
      <c r="G10838">
        <v>2007</v>
      </c>
      <c r="I10838">
        <v>6.1390000000000002</v>
      </c>
    </row>
    <row r="10839" spans="1:9" x14ac:dyDescent="0.35">
      <c r="A10839" t="s">
        <v>284</v>
      </c>
      <c r="B10839" t="s">
        <v>297</v>
      </c>
      <c r="C10839" t="s">
        <v>298</v>
      </c>
      <c r="D10839" t="s">
        <v>482</v>
      </c>
      <c r="E10839" t="s">
        <v>111</v>
      </c>
      <c r="F10839" t="s">
        <v>111</v>
      </c>
      <c r="G10839">
        <v>2008</v>
      </c>
      <c r="I10839">
        <v>0.78100000000000003</v>
      </c>
    </row>
    <row r="10840" spans="1:9" x14ac:dyDescent="0.35">
      <c r="A10840" t="s">
        <v>284</v>
      </c>
      <c r="B10840" t="s">
        <v>297</v>
      </c>
      <c r="C10840" t="s">
        <v>298</v>
      </c>
      <c r="D10840" t="s">
        <v>482</v>
      </c>
      <c r="E10840" t="s">
        <v>111</v>
      </c>
      <c r="F10840" t="s">
        <v>111</v>
      </c>
      <c r="G10840">
        <v>2009</v>
      </c>
      <c r="I10840">
        <v>15.61</v>
      </c>
    </row>
    <row r="10841" spans="1:9" x14ac:dyDescent="0.35">
      <c r="A10841" t="s">
        <v>284</v>
      </c>
      <c r="B10841" t="s">
        <v>297</v>
      </c>
      <c r="C10841" t="s">
        <v>298</v>
      </c>
      <c r="D10841" t="s">
        <v>482</v>
      </c>
      <c r="E10841" t="s">
        <v>111</v>
      </c>
      <c r="F10841" t="s">
        <v>111</v>
      </c>
      <c r="G10841">
        <v>2010</v>
      </c>
      <c r="I10841">
        <v>14.010999999999999</v>
      </c>
    </row>
    <row r="10842" spans="1:9" x14ac:dyDescent="0.35">
      <c r="A10842" t="s">
        <v>284</v>
      </c>
      <c r="B10842" t="s">
        <v>297</v>
      </c>
      <c r="C10842" t="s">
        <v>298</v>
      </c>
      <c r="D10842" t="s">
        <v>482</v>
      </c>
      <c r="E10842" t="s">
        <v>111</v>
      </c>
      <c r="F10842" t="s">
        <v>111</v>
      </c>
      <c r="G10842">
        <v>2011</v>
      </c>
      <c r="I10842">
        <v>23.391999999999999</v>
      </c>
    </row>
    <row r="10843" spans="1:9" x14ac:dyDescent="0.35">
      <c r="A10843" t="s">
        <v>284</v>
      </c>
      <c r="B10843" t="s">
        <v>297</v>
      </c>
      <c r="C10843" t="s">
        <v>298</v>
      </c>
      <c r="D10843" t="s">
        <v>482</v>
      </c>
      <c r="E10843" t="s">
        <v>111</v>
      </c>
      <c r="F10843" t="s">
        <v>111</v>
      </c>
      <c r="G10843">
        <v>2012</v>
      </c>
      <c r="I10843">
        <v>15.702</v>
      </c>
    </row>
    <row r="10844" spans="1:9" x14ac:dyDescent="0.35">
      <c r="A10844" t="s">
        <v>284</v>
      </c>
      <c r="B10844" t="s">
        <v>297</v>
      </c>
      <c r="C10844" t="s">
        <v>298</v>
      </c>
      <c r="D10844" t="s">
        <v>482</v>
      </c>
      <c r="E10844" t="s">
        <v>111</v>
      </c>
      <c r="F10844" t="s">
        <v>111</v>
      </c>
      <c r="G10844">
        <v>2013</v>
      </c>
      <c r="I10844">
        <v>14.778</v>
      </c>
    </row>
    <row r="10845" spans="1:9" x14ac:dyDescent="0.35">
      <c r="A10845" t="s">
        <v>284</v>
      </c>
      <c r="B10845" t="s">
        <v>297</v>
      </c>
      <c r="C10845" t="s">
        <v>298</v>
      </c>
      <c r="D10845" t="s">
        <v>482</v>
      </c>
      <c r="E10845" t="s">
        <v>111</v>
      </c>
      <c r="F10845" t="s">
        <v>111</v>
      </c>
      <c r="G10845">
        <v>2014</v>
      </c>
      <c r="I10845">
        <v>13.538</v>
      </c>
    </row>
    <row r="10846" spans="1:9" x14ac:dyDescent="0.35">
      <c r="A10846" t="s">
        <v>284</v>
      </c>
      <c r="B10846" t="s">
        <v>297</v>
      </c>
      <c r="C10846" t="s">
        <v>298</v>
      </c>
      <c r="D10846" t="s">
        <v>482</v>
      </c>
      <c r="E10846" t="s">
        <v>111</v>
      </c>
      <c r="F10846" t="s">
        <v>111</v>
      </c>
      <c r="G10846">
        <v>2015</v>
      </c>
      <c r="I10846">
        <v>25.488</v>
      </c>
    </row>
    <row r="10847" spans="1:9" x14ac:dyDescent="0.35">
      <c r="A10847" t="s">
        <v>284</v>
      </c>
      <c r="B10847" t="s">
        <v>297</v>
      </c>
      <c r="C10847" t="s">
        <v>298</v>
      </c>
      <c r="D10847" t="s">
        <v>482</v>
      </c>
      <c r="E10847" t="s">
        <v>111</v>
      </c>
      <c r="F10847" t="s">
        <v>111</v>
      </c>
      <c r="G10847">
        <v>2016</v>
      </c>
      <c r="I10847">
        <v>33.279000000000003</v>
      </c>
    </row>
    <row r="10848" spans="1:9" x14ac:dyDescent="0.35">
      <c r="A10848" t="s">
        <v>284</v>
      </c>
      <c r="B10848" t="s">
        <v>297</v>
      </c>
      <c r="C10848" t="s">
        <v>298</v>
      </c>
      <c r="D10848" t="s">
        <v>482</v>
      </c>
      <c r="E10848" t="s">
        <v>111</v>
      </c>
      <c r="F10848" t="s">
        <v>111</v>
      </c>
      <c r="G10848">
        <v>2017</v>
      </c>
      <c r="I10848">
        <v>34.003</v>
      </c>
    </row>
    <row r="10849" spans="1:9" x14ac:dyDescent="0.35">
      <c r="A10849" t="s">
        <v>284</v>
      </c>
      <c r="B10849" t="s">
        <v>297</v>
      </c>
      <c r="C10849" t="s">
        <v>298</v>
      </c>
      <c r="D10849" t="s">
        <v>482</v>
      </c>
      <c r="E10849" t="s">
        <v>111</v>
      </c>
      <c r="F10849" t="s">
        <v>111</v>
      </c>
      <c r="G10849">
        <v>2018</v>
      </c>
      <c r="H10849">
        <v>25</v>
      </c>
    </row>
    <row r="10850" spans="1:9" x14ac:dyDescent="0.35">
      <c r="A10850" t="s">
        <v>284</v>
      </c>
      <c r="B10850" t="s">
        <v>297</v>
      </c>
      <c r="C10850" t="s">
        <v>298</v>
      </c>
      <c r="D10850" t="s">
        <v>482</v>
      </c>
      <c r="E10850" t="s">
        <v>111</v>
      </c>
      <c r="F10850" t="s">
        <v>111</v>
      </c>
      <c r="G10850">
        <v>2019</v>
      </c>
      <c r="H10850">
        <v>25</v>
      </c>
    </row>
    <row r="10851" spans="1:9" x14ac:dyDescent="0.35">
      <c r="A10851" t="s">
        <v>284</v>
      </c>
      <c r="B10851" t="s">
        <v>297</v>
      </c>
      <c r="C10851" t="s">
        <v>298</v>
      </c>
      <c r="D10851" t="s">
        <v>482</v>
      </c>
      <c r="E10851" t="s">
        <v>98</v>
      </c>
      <c r="F10851" t="s">
        <v>98</v>
      </c>
      <c r="G10851">
        <v>2000</v>
      </c>
      <c r="H10851">
        <v>864</v>
      </c>
      <c r="I10851">
        <v>278</v>
      </c>
    </row>
    <row r="10852" spans="1:9" x14ac:dyDescent="0.35">
      <c r="A10852" t="s">
        <v>284</v>
      </c>
      <c r="B10852" t="s">
        <v>297</v>
      </c>
      <c r="C10852" t="s">
        <v>298</v>
      </c>
      <c r="D10852" t="s">
        <v>482</v>
      </c>
      <c r="E10852" t="s">
        <v>98</v>
      </c>
      <c r="F10852" t="s">
        <v>98</v>
      </c>
      <c r="G10852">
        <v>2001</v>
      </c>
      <c r="H10852">
        <v>864</v>
      </c>
      <c r="I10852">
        <v>434</v>
      </c>
    </row>
    <row r="10853" spans="1:9" x14ac:dyDescent="0.35">
      <c r="A10853" t="s">
        <v>284</v>
      </c>
      <c r="B10853" t="s">
        <v>297</v>
      </c>
      <c r="C10853" t="s">
        <v>298</v>
      </c>
      <c r="D10853" t="s">
        <v>482</v>
      </c>
      <c r="E10853" t="s">
        <v>98</v>
      </c>
      <c r="F10853" t="s">
        <v>98</v>
      </c>
      <c r="G10853">
        <v>2002</v>
      </c>
      <c r="H10853">
        <v>864</v>
      </c>
      <c r="I10853">
        <v>510</v>
      </c>
    </row>
    <row r="10854" spans="1:9" x14ac:dyDescent="0.35">
      <c r="A10854" t="s">
        <v>284</v>
      </c>
      <c r="B10854" t="s">
        <v>297</v>
      </c>
      <c r="C10854" t="s">
        <v>298</v>
      </c>
      <c r="D10854" t="s">
        <v>482</v>
      </c>
      <c r="E10854" t="s">
        <v>98</v>
      </c>
      <c r="F10854" t="s">
        <v>98</v>
      </c>
      <c r="G10854">
        <v>2003</v>
      </c>
      <c r="H10854">
        <v>864</v>
      </c>
      <c r="I10854">
        <v>272</v>
      </c>
    </row>
    <row r="10855" spans="1:9" x14ac:dyDescent="0.35">
      <c r="A10855" t="s">
        <v>284</v>
      </c>
      <c r="B10855" t="s">
        <v>297</v>
      </c>
      <c r="C10855" t="s">
        <v>298</v>
      </c>
      <c r="D10855" t="s">
        <v>482</v>
      </c>
      <c r="E10855" t="s">
        <v>98</v>
      </c>
      <c r="F10855" t="s">
        <v>98</v>
      </c>
      <c r="G10855">
        <v>2004</v>
      </c>
      <c r="H10855">
        <v>864</v>
      </c>
      <c r="I10855">
        <v>195</v>
      </c>
    </row>
    <row r="10856" spans="1:9" x14ac:dyDescent="0.35">
      <c r="A10856" t="s">
        <v>284</v>
      </c>
      <c r="B10856" t="s">
        <v>297</v>
      </c>
      <c r="C10856" t="s">
        <v>298</v>
      </c>
      <c r="D10856" t="s">
        <v>482</v>
      </c>
      <c r="E10856" t="s">
        <v>98</v>
      </c>
      <c r="F10856" t="s">
        <v>98</v>
      </c>
      <c r="G10856">
        <v>2005</v>
      </c>
      <c r="H10856">
        <v>864</v>
      </c>
      <c r="I10856">
        <v>393</v>
      </c>
    </row>
    <row r="10857" spans="1:9" x14ac:dyDescent="0.35">
      <c r="A10857" t="s">
        <v>284</v>
      </c>
      <c r="B10857" t="s">
        <v>297</v>
      </c>
      <c r="C10857" t="s">
        <v>298</v>
      </c>
      <c r="D10857" t="s">
        <v>482</v>
      </c>
      <c r="E10857" t="s">
        <v>98</v>
      </c>
      <c r="F10857" t="s">
        <v>98</v>
      </c>
      <c r="G10857">
        <v>2006</v>
      </c>
      <c r="H10857">
        <v>864</v>
      </c>
      <c r="I10857">
        <v>341</v>
      </c>
    </row>
    <row r="10858" spans="1:9" x14ac:dyDescent="0.35">
      <c r="A10858" t="s">
        <v>284</v>
      </c>
      <c r="B10858" t="s">
        <v>297</v>
      </c>
      <c r="C10858" t="s">
        <v>298</v>
      </c>
      <c r="D10858" t="s">
        <v>482</v>
      </c>
      <c r="E10858" t="s">
        <v>98</v>
      </c>
      <c r="F10858" t="s">
        <v>98</v>
      </c>
      <c r="G10858">
        <v>2007</v>
      </c>
      <c r="H10858">
        <v>864</v>
      </c>
      <c r="I10858">
        <v>360</v>
      </c>
    </row>
    <row r="10859" spans="1:9" x14ac:dyDescent="0.35">
      <c r="A10859" t="s">
        <v>284</v>
      </c>
      <c r="B10859" t="s">
        <v>297</v>
      </c>
      <c r="C10859" t="s">
        <v>298</v>
      </c>
      <c r="D10859" t="s">
        <v>482</v>
      </c>
      <c r="E10859" t="s">
        <v>98</v>
      </c>
      <c r="F10859" t="s">
        <v>98</v>
      </c>
      <c r="G10859">
        <v>2008</v>
      </c>
      <c r="H10859">
        <v>864</v>
      </c>
      <c r="I10859">
        <v>453</v>
      </c>
    </row>
    <row r="10860" spans="1:9" x14ac:dyDescent="0.35">
      <c r="A10860" t="s">
        <v>284</v>
      </c>
      <c r="B10860" t="s">
        <v>297</v>
      </c>
      <c r="C10860" t="s">
        <v>298</v>
      </c>
      <c r="D10860" t="s">
        <v>482</v>
      </c>
      <c r="E10860" t="s">
        <v>98</v>
      </c>
      <c r="F10860" t="s">
        <v>98</v>
      </c>
      <c r="G10860">
        <v>2009</v>
      </c>
      <c r="H10860">
        <v>864</v>
      </c>
      <c r="I10860">
        <v>583</v>
      </c>
    </row>
    <row r="10861" spans="1:9" x14ac:dyDescent="0.35">
      <c r="A10861" t="s">
        <v>284</v>
      </c>
      <c r="B10861" t="s">
        <v>297</v>
      </c>
      <c r="C10861" t="s">
        <v>298</v>
      </c>
      <c r="D10861" t="s">
        <v>482</v>
      </c>
      <c r="E10861" t="s">
        <v>98</v>
      </c>
      <c r="F10861" t="s">
        <v>98</v>
      </c>
      <c r="G10861">
        <v>2010</v>
      </c>
      <c r="H10861">
        <v>864</v>
      </c>
      <c r="I10861">
        <v>636</v>
      </c>
    </row>
    <row r="10862" spans="1:9" x14ac:dyDescent="0.35">
      <c r="A10862" t="s">
        <v>284</v>
      </c>
      <c r="B10862" t="s">
        <v>297</v>
      </c>
      <c r="C10862" t="s">
        <v>298</v>
      </c>
      <c r="D10862" t="s">
        <v>482</v>
      </c>
      <c r="E10862" t="s">
        <v>98</v>
      </c>
      <c r="F10862" t="s">
        <v>98</v>
      </c>
      <c r="G10862">
        <v>2011</v>
      </c>
      <c r="H10862">
        <v>864</v>
      </c>
      <c r="I10862">
        <v>774</v>
      </c>
    </row>
    <row r="10863" spans="1:9" x14ac:dyDescent="0.35">
      <c r="A10863" t="s">
        <v>284</v>
      </c>
      <c r="B10863" t="s">
        <v>297</v>
      </c>
      <c r="C10863" t="s">
        <v>298</v>
      </c>
      <c r="D10863" t="s">
        <v>482</v>
      </c>
      <c r="E10863" t="s">
        <v>98</v>
      </c>
      <c r="F10863" t="s">
        <v>98</v>
      </c>
      <c r="G10863">
        <v>2012</v>
      </c>
      <c r="H10863">
        <v>864</v>
      </c>
      <c r="I10863">
        <v>750</v>
      </c>
    </row>
    <row r="10864" spans="1:9" x14ac:dyDescent="0.35">
      <c r="A10864" t="s">
        <v>284</v>
      </c>
      <c r="B10864" t="s">
        <v>297</v>
      </c>
      <c r="C10864" t="s">
        <v>298</v>
      </c>
      <c r="D10864" t="s">
        <v>482</v>
      </c>
      <c r="E10864" t="s">
        <v>98</v>
      </c>
      <c r="F10864" t="s">
        <v>98</v>
      </c>
      <c r="G10864">
        <v>2013</v>
      </c>
      <c r="H10864">
        <v>864</v>
      </c>
      <c r="I10864">
        <v>715</v>
      </c>
    </row>
    <row r="10865" spans="1:9" x14ac:dyDescent="0.35">
      <c r="A10865" t="s">
        <v>284</v>
      </c>
      <c r="B10865" t="s">
        <v>297</v>
      </c>
      <c r="C10865" t="s">
        <v>298</v>
      </c>
      <c r="D10865" t="s">
        <v>482</v>
      </c>
      <c r="E10865" t="s">
        <v>98</v>
      </c>
      <c r="F10865" t="s">
        <v>98</v>
      </c>
      <c r="G10865">
        <v>2014</v>
      </c>
      <c r="H10865">
        <v>864</v>
      </c>
      <c r="I10865">
        <v>558</v>
      </c>
    </row>
    <row r="10866" spans="1:9" x14ac:dyDescent="0.35">
      <c r="A10866" t="s">
        <v>284</v>
      </c>
      <c r="B10866" t="s">
        <v>297</v>
      </c>
      <c r="C10866" t="s">
        <v>298</v>
      </c>
      <c r="D10866" t="s">
        <v>482</v>
      </c>
      <c r="E10866" t="s">
        <v>98</v>
      </c>
      <c r="F10866" t="s">
        <v>98</v>
      </c>
      <c r="G10866">
        <v>2015</v>
      </c>
      <c r="H10866">
        <v>864</v>
      </c>
      <c r="I10866">
        <v>486</v>
      </c>
    </row>
    <row r="10867" spans="1:9" x14ac:dyDescent="0.35">
      <c r="A10867" t="s">
        <v>284</v>
      </c>
      <c r="B10867" t="s">
        <v>297</v>
      </c>
      <c r="C10867" t="s">
        <v>298</v>
      </c>
      <c r="D10867" t="s">
        <v>482</v>
      </c>
      <c r="E10867" t="s">
        <v>98</v>
      </c>
      <c r="F10867" t="s">
        <v>98</v>
      </c>
      <c r="G10867">
        <v>2016</v>
      </c>
      <c r="H10867">
        <v>864</v>
      </c>
      <c r="I10867">
        <v>626</v>
      </c>
    </row>
    <row r="10868" spans="1:9" x14ac:dyDescent="0.35">
      <c r="A10868" t="s">
        <v>284</v>
      </c>
      <c r="B10868" t="s">
        <v>297</v>
      </c>
      <c r="C10868" t="s">
        <v>298</v>
      </c>
      <c r="D10868" t="s">
        <v>482</v>
      </c>
      <c r="E10868" t="s">
        <v>98</v>
      </c>
      <c r="F10868" t="s">
        <v>98</v>
      </c>
      <c r="G10868">
        <v>2017</v>
      </c>
      <c r="H10868">
        <v>864</v>
      </c>
      <c r="I10868">
        <v>664.84100000000001</v>
      </c>
    </row>
    <row r="10869" spans="1:9" x14ac:dyDescent="0.35">
      <c r="A10869" t="s">
        <v>284</v>
      </c>
      <c r="B10869" t="s">
        <v>297</v>
      </c>
      <c r="C10869" t="s">
        <v>298</v>
      </c>
      <c r="D10869" t="s">
        <v>482</v>
      </c>
      <c r="E10869" t="s">
        <v>98</v>
      </c>
      <c r="F10869" t="s">
        <v>98</v>
      </c>
      <c r="G10869">
        <v>2018</v>
      </c>
      <c r="H10869">
        <v>864</v>
      </c>
    </row>
    <row r="10870" spans="1:9" x14ac:dyDescent="0.35">
      <c r="A10870" t="s">
        <v>284</v>
      </c>
      <c r="B10870" t="s">
        <v>297</v>
      </c>
      <c r="C10870" t="s">
        <v>298</v>
      </c>
      <c r="D10870" t="s">
        <v>482</v>
      </c>
      <c r="E10870" t="s">
        <v>98</v>
      </c>
      <c r="F10870" t="s">
        <v>98</v>
      </c>
      <c r="G10870">
        <v>2019</v>
      </c>
      <c r="H10870">
        <v>864</v>
      </c>
    </row>
    <row r="10871" spans="1:9" x14ac:dyDescent="0.35">
      <c r="A10871" t="s">
        <v>284</v>
      </c>
      <c r="B10871" t="s">
        <v>297</v>
      </c>
      <c r="C10871" t="s">
        <v>298</v>
      </c>
      <c r="D10871" t="s">
        <v>483</v>
      </c>
      <c r="E10871" t="s">
        <v>22</v>
      </c>
      <c r="F10871" t="s">
        <v>31</v>
      </c>
      <c r="G10871">
        <v>2009</v>
      </c>
      <c r="H10871">
        <v>3</v>
      </c>
      <c r="I10871">
        <v>1.9019999999999999</v>
      </c>
    </row>
    <row r="10872" spans="1:9" x14ac:dyDescent="0.35">
      <c r="A10872" t="s">
        <v>284</v>
      </c>
      <c r="B10872" t="s">
        <v>297</v>
      </c>
      <c r="C10872" t="s">
        <v>298</v>
      </c>
      <c r="D10872" t="s">
        <v>483</v>
      </c>
      <c r="E10872" t="s">
        <v>22</v>
      </c>
      <c r="F10872" t="s">
        <v>31</v>
      </c>
      <c r="G10872">
        <v>2010</v>
      </c>
      <c r="H10872">
        <v>4</v>
      </c>
      <c r="I10872">
        <v>15.5</v>
      </c>
    </row>
    <row r="10873" spans="1:9" x14ac:dyDescent="0.35">
      <c r="A10873" t="s">
        <v>284</v>
      </c>
      <c r="B10873" t="s">
        <v>297</v>
      </c>
      <c r="C10873" t="s">
        <v>298</v>
      </c>
      <c r="D10873" t="s">
        <v>483</v>
      </c>
      <c r="E10873" t="s">
        <v>22</v>
      </c>
      <c r="F10873" t="s">
        <v>31</v>
      </c>
      <c r="G10873">
        <v>2011</v>
      </c>
      <c r="H10873">
        <v>5</v>
      </c>
      <c r="I10873">
        <v>18.542999999999999</v>
      </c>
    </row>
    <row r="10874" spans="1:9" x14ac:dyDescent="0.35">
      <c r="A10874" t="s">
        <v>284</v>
      </c>
      <c r="B10874" t="s">
        <v>297</v>
      </c>
      <c r="C10874" t="s">
        <v>298</v>
      </c>
      <c r="D10874" t="s">
        <v>483</v>
      </c>
      <c r="E10874" t="s">
        <v>22</v>
      </c>
      <c r="F10874" t="s">
        <v>31</v>
      </c>
      <c r="G10874">
        <v>2012</v>
      </c>
      <c r="I10874">
        <v>0.57599999999999996</v>
      </c>
    </row>
    <row r="10875" spans="1:9" x14ac:dyDescent="0.35">
      <c r="A10875" t="s">
        <v>284</v>
      </c>
      <c r="B10875" t="s">
        <v>297</v>
      </c>
      <c r="C10875" t="s">
        <v>298</v>
      </c>
      <c r="D10875" t="s">
        <v>483</v>
      </c>
      <c r="E10875" t="s">
        <v>22</v>
      </c>
      <c r="F10875" t="s">
        <v>31</v>
      </c>
      <c r="G10875">
        <v>2013</v>
      </c>
      <c r="H10875">
        <v>4</v>
      </c>
      <c r="I10875">
        <v>16.751999999999999</v>
      </c>
    </row>
    <row r="10876" spans="1:9" x14ac:dyDescent="0.35">
      <c r="A10876" t="s">
        <v>284</v>
      </c>
      <c r="B10876" t="s">
        <v>297</v>
      </c>
      <c r="C10876" t="s">
        <v>298</v>
      </c>
      <c r="D10876" t="s">
        <v>483</v>
      </c>
      <c r="E10876" t="s">
        <v>22</v>
      </c>
      <c r="F10876" t="s">
        <v>31</v>
      </c>
      <c r="G10876">
        <v>2014</v>
      </c>
      <c r="H10876">
        <v>10</v>
      </c>
      <c r="I10876">
        <v>62.036999999999999</v>
      </c>
    </row>
    <row r="10877" spans="1:9" x14ac:dyDescent="0.35">
      <c r="A10877" t="s">
        <v>284</v>
      </c>
      <c r="B10877" t="s">
        <v>297</v>
      </c>
      <c r="C10877" t="s">
        <v>298</v>
      </c>
      <c r="D10877" t="s">
        <v>483</v>
      </c>
      <c r="E10877" t="s">
        <v>22</v>
      </c>
      <c r="F10877" t="s">
        <v>31</v>
      </c>
      <c r="G10877">
        <v>2015</v>
      </c>
      <c r="H10877">
        <v>20</v>
      </c>
      <c r="I10877">
        <v>119.11000000000001</v>
      </c>
    </row>
    <row r="10878" spans="1:9" x14ac:dyDescent="0.35">
      <c r="A10878" t="s">
        <v>284</v>
      </c>
      <c r="B10878" t="s">
        <v>297</v>
      </c>
      <c r="C10878" t="s">
        <v>298</v>
      </c>
      <c r="D10878" t="s">
        <v>483</v>
      </c>
      <c r="E10878" t="s">
        <v>22</v>
      </c>
      <c r="F10878" t="s">
        <v>31</v>
      </c>
      <c r="G10878">
        <v>2016</v>
      </c>
      <c r="H10878">
        <v>38</v>
      </c>
      <c r="I10878">
        <v>190.821</v>
      </c>
    </row>
    <row r="10879" spans="1:9" x14ac:dyDescent="0.35">
      <c r="A10879" t="s">
        <v>284</v>
      </c>
      <c r="B10879" t="s">
        <v>297</v>
      </c>
      <c r="C10879" t="s">
        <v>298</v>
      </c>
      <c r="D10879" t="s">
        <v>483</v>
      </c>
      <c r="E10879" t="s">
        <v>22</v>
      </c>
      <c r="F10879" t="s">
        <v>31</v>
      </c>
      <c r="G10879">
        <v>2017</v>
      </c>
      <c r="H10879">
        <v>29.03</v>
      </c>
      <c r="I10879">
        <v>215.77100000000002</v>
      </c>
    </row>
    <row r="10880" spans="1:9" x14ac:dyDescent="0.35">
      <c r="A10880" t="s">
        <v>284</v>
      </c>
      <c r="B10880" t="s">
        <v>297</v>
      </c>
      <c r="C10880" t="s">
        <v>298</v>
      </c>
      <c r="D10880" t="s">
        <v>483</v>
      </c>
      <c r="E10880" t="s">
        <v>22</v>
      </c>
      <c r="F10880" t="s">
        <v>31</v>
      </c>
      <c r="G10880">
        <v>2018</v>
      </c>
      <c r="H10880">
        <v>36.408999999999999</v>
      </c>
    </row>
    <row r="10881" spans="1:9" x14ac:dyDescent="0.35">
      <c r="A10881" t="s">
        <v>284</v>
      </c>
      <c r="B10881" t="s">
        <v>297</v>
      </c>
      <c r="C10881" t="s">
        <v>298</v>
      </c>
      <c r="D10881" t="s">
        <v>483</v>
      </c>
      <c r="E10881" t="s">
        <v>22</v>
      </c>
      <c r="F10881" t="s">
        <v>31</v>
      </c>
      <c r="G10881">
        <v>2019</v>
      </c>
      <c r="H10881">
        <v>36.408999999999999</v>
      </c>
    </row>
    <row r="10882" spans="1:9" x14ac:dyDescent="0.35">
      <c r="A10882" t="s">
        <v>284</v>
      </c>
      <c r="B10882" t="s">
        <v>297</v>
      </c>
      <c r="C10882" t="s">
        <v>298</v>
      </c>
      <c r="D10882" t="s">
        <v>483</v>
      </c>
      <c r="E10882" t="s">
        <v>22</v>
      </c>
      <c r="F10882" t="s">
        <v>23</v>
      </c>
      <c r="G10882">
        <v>2000</v>
      </c>
      <c r="H10882">
        <v>52</v>
      </c>
    </row>
    <row r="10883" spans="1:9" x14ac:dyDescent="0.35">
      <c r="A10883" t="s">
        <v>284</v>
      </c>
      <c r="B10883" t="s">
        <v>297</v>
      </c>
      <c r="C10883" t="s">
        <v>298</v>
      </c>
      <c r="D10883" t="s">
        <v>483</v>
      </c>
      <c r="E10883" t="s">
        <v>22</v>
      </c>
      <c r="F10883" t="s">
        <v>23</v>
      </c>
      <c r="G10883">
        <v>2001</v>
      </c>
      <c r="H10883">
        <v>52</v>
      </c>
    </row>
    <row r="10884" spans="1:9" x14ac:dyDescent="0.35">
      <c r="A10884" t="s">
        <v>284</v>
      </c>
      <c r="B10884" t="s">
        <v>297</v>
      </c>
      <c r="C10884" t="s">
        <v>298</v>
      </c>
      <c r="D10884" t="s">
        <v>483</v>
      </c>
      <c r="E10884" t="s">
        <v>22</v>
      </c>
      <c r="F10884" t="s">
        <v>23</v>
      </c>
      <c r="G10884">
        <v>2002</v>
      </c>
      <c r="H10884">
        <v>52</v>
      </c>
    </row>
    <row r="10885" spans="1:9" x14ac:dyDescent="0.35">
      <c r="A10885" t="s">
        <v>284</v>
      </c>
      <c r="B10885" t="s">
        <v>297</v>
      </c>
      <c r="C10885" t="s">
        <v>298</v>
      </c>
      <c r="D10885" t="s">
        <v>483</v>
      </c>
      <c r="E10885" t="s">
        <v>22</v>
      </c>
      <c r="F10885" t="s">
        <v>23</v>
      </c>
      <c r="G10885">
        <v>2003</v>
      </c>
      <c r="H10885">
        <v>7</v>
      </c>
    </row>
    <row r="10886" spans="1:9" x14ac:dyDescent="0.35">
      <c r="A10886" t="s">
        <v>284</v>
      </c>
      <c r="B10886" t="s">
        <v>297</v>
      </c>
      <c r="C10886" t="s">
        <v>298</v>
      </c>
      <c r="D10886" t="s">
        <v>483</v>
      </c>
      <c r="E10886" t="s">
        <v>22</v>
      </c>
      <c r="F10886" t="s">
        <v>23</v>
      </c>
      <c r="G10886">
        <v>2004</v>
      </c>
      <c r="H10886">
        <v>7</v>
      </c>
    </row>
    <row r="10887" spans="1:9" x14ac:dyDescent="0.35">
      <c r="A10887" t="s">
        <v>284</v>
      </c>
      <c r="B10887" t="s">
        <v>297</v>
      </c>
      <c r="C10887" t="s">
        <v>298</v>
      </c>
      <c r="D10887" t="s">
        <v>483</v>
      </c>
      <c r="E10887" t="s">
        <v>22</v>
      </c>
      <c r="F10887" t="s">
        <v>23</v>
      </c>
      <c r="G10887">
        <v>2005</v>
      </c>
      <c r="H10887">
        <v>7</v>
      </c>
    </row>
    <row r="10888" spans="1:9" x14ac:dyDescent="0.35">
      <c r="A10888" t="s">
        <v>284</v>
      </c>
      <c r="B10888" t="s">
        <v>297</v>
      </c>
      <c r="C10888" t="s">
        <v>298</v>
      </c>
      <c r="D10888" t="s">
        <v>483</v>
      </c>
      <c r="E10888" t="s">
        <v>22</v>
      </c>
      <c r="F10888" t="s">
        <v>23</v>
      </c>
      <c r="G10888">
        <v>2006</v>
      </c>
      <c r="H10888">
        <v>6</v>
      </c>
    </row>
    <row r="10889" spans="1:9" x14ac:dyDescent="0.35">
      <c r="A10889" t="s">
        <v>284</v>
      </c>
      <c r="B10889" t="s">
        <v>297</v>
      </c>
      <c r="C10889" t="s">
        <v>298</v>
      </c>
      <c r="D10889" t="s">
        <v>483</v>
      </c>
      <c r="E10889" t="s">
        <v>22</v>
      </c>
      <c r="F10889" t="s">
        <v>23</v>
      </c>
      <c r="G10889">
        <v>2007</v>
      </c>
      <c r="H10889">
        <v>6</v>
      </c>
    </row>
    <row r="10890" spans="1:9" x14ac:dyDescent="0.35">
      <c r="A10890" t="s">
        <v>284</v>
      </c>
      <c r="B10890" t="s">
        <v>297</v>
      </c>
      <c r="C10890" t="s">
        <v>298</v>
      </c>
      <c r="D10890" t="s">
        <v>483</v>
      </c>
      <c r="E10890" t="s">
        <v>22</v>
      </c>
      <c r="F10890" t="s">
        <v>23</v>
      </c>
      <c r="G10890">
        <v>2008</v>
      </c>
      <c r="H10890">
        <v>6</v>
      </c>
      <c r="I10890">
        <v>15.532</v>
      </c>
    </row>
    <row r="10891" spans="1:9" x14ac:dyDescent="0.35">
      <c r="A10891" t="s">
        <v>284</v>
      </c>
      <c r="B10891" t="s">
        <v>297</v>
      </c>
      <c r="C10891" t="s">
        <v>298</v>
      </c>
      <c r="D10891" t="s">
        <v>483</v>
      </c>
      <c r="E10891" t="s">
        <v>22</v>
      </c>
      <c r="F10891" t="s">
        <v>23</v>
      </c>
      <c r="G10891">
        <v>2009</v>
      </c>
      <c r="H10891">
        <v>6</v>
      </c>
      <c r="I10891">
        <v>5.5</v>
      </c>
    </row>
    <row r="10892" spans="1:9" x14ac:dyDescent="0.35">
      <c r="A10892" t="s">
        <v>284</v>
      </c>
      <c r="B10892" t="s">
        <v>297</v>
      </c>
      <c r="C10892" t="s">
        <v>298</v>
      </c>
      <c r="D10892" t="s">
        <v>483</v>
      </c>
      <c r="E10892" t="s">
        <v>22</v>
      </c>
      <c r="F10892" t="s">
        <v>23</v>
      </c>
      <c r="G10892">
        <v>2010</v>
      </c>
      <c r="H10892">
        <v>6</v>
      </c>
      <c r="I10892">
        <v>19.739000000000001</v>
      </c>
    </row>
    <row r="10893" spans="1:9" x14ac:dyDescent="0.35">
      <c r="A10893" t="s">
        <v>284</v>
      </c>
      <c r="B10893" t="s">
        <v>297</v>
      </c>
      <c r="C10893" t="s">
        <v>298</v>
      </c>
      <c r="D10893" t="s">
        <v>483</v>
      </c>
      <c r="E10893" t="s">
        <v>22</v>
      </c>
      <c r="F10893" t="s">
        <v>23</v>
      </c>
      <c r="G10893">
        <v>2011</v>
      </c>
      <c r="H10893">
        <v>6</v>
      </c>
      <c r="I10893">
        <v>37.194000000000003</v>
      </c>
    </row>
    <row r="10894" spans="1:9" x14ac:dyDescent="0.35">
      <c r="A10894" t="s">
        <v>284</v>
      </c>
      <c r="B10894" t="s">
        <v>297</v>
      </c>
      <c r="C10894" t="s">
        <v>298</v>
      </c>
      <c r="D10894" t="s">
        <v>483</v>
      </c>
      <c r="E10894" t="s">
        <v>22</v>
      </c>
      <c r="F10894" t="s">
        <v>23</v>
      </c>
      <c r="G10894">
        <v>2012</v>
      </c>
      <c r="H10894">
        <v>14</v>
      </c>
      <c r="I10894">
        <v>65.251000000000005</v>
      </c>
    </row>
    <row r="10895" spans="1:9" x14ac:dyDescent="0.35">
      <c r="A10895" t="s">
        <v>284</v>
      </c>
      <c r="B10895" t="s">
        <v>297</v>
      </c>
      <c r="C10895" t="s">
        <v>298</v>
      </c>
      <c r="D10895" t="s">
        <v>483</v>
      </c>
      <c r="E10895" t="s">
        <v>22</v>
      </c>
      <c r="F10895" t="s">
        <v>23</v>
      </c>
      <c r="G10895">
        <v>2013</v>
      </c>
      <c r="H10895">
        <v>30</v>
      </c>
      <c r="I10895">
        <v>94.960999999999999</v>
      </c>
    </row>
    <row r="10896" spans="1:9" x14ac:dyDescent="0.35">
      <c r="A10896" t="s">
        <v>284</v>
      </c>
      <c r="B10896" t="s">
        <v>297</v>
      </c>
      <c r="C10896" t="s">
        <v>298</v>
      </c>
      <c r="D10896" t="s">
        <v>483</v>
      </c>
      <c r="E10896" t="s">
        <v>22</v>
      </c>
      <c r="F10896" t="s">
        <v>23</v>
      </c>
      <c r="G10896">
        <v>2014</v>
      </c>
      <c r="H10896">
        <v>30</v>
      </c>
      <c r="I10896">
        <v>138.755</v>
      </c>
    </row>
    <row r="10897" spans="1:9" x14ac:dyDescent="0.35">
      <c r="A10897" t="s">
        <v>284</v>
      </c>
      <c r="B10897" t="s">
        <v>297</v>
      </c>
      <c r="C10897" t="s">
        <v>298</v>
      </c>
      <c r="D10897" t="s">
        <v>483</v>
      </c>
      <c r="E10897" t="s">
        <v>22</v>
      </c>
      <c r="F10897" t="s">
        <v>23</v>
      </c>
      <c r="G10897">
        <v>2015</v>
      </c>
      <c r="H10897">
        <v>34</v>
      </c>
      <c r="I10897">
        <v>151.07499999999999</v>
      </c>
    </row>
    <row r="10898" spans="1:9" x14ac:dyDescent="0.35">
      <c r="A10898" t="s">
        <v>284</v>
      </c>
      <c r="B10898" t="s">
        <v>297</v>
      </c>
      <c r="C10898" t="s">
        <v>298</v>
      </c>
      <c r="D10898" t="s">
        <v>483</v>
      </c>
      <c r="E10898" t="s">
        <v>22</v>
      </c>
      <c r="F10898" t="s">
        <v>23</v>
      </c>
      <c r="G10898">
        <v>2016</v>
      </c>
      <c r="H10898">
        <v>19</v>
      </c>
      <c r="I10898">
        <v>162.79299999999998</v>
      </c>
    </row>
    <row r="10899" spans="1:9" x14ac:dyDescent="0.35">
      <c r="A10899" t="s">
        <v>284</v>
      </c>
      <c r="B10899" t="s">
        <v>297</v>
      </c>
      <c r="C10899" t="s">
        <v>298</v>
      </c>
      <c r="D10899" t="s">
        <v>483</v>
      </c>
      <c r="E10899" t="s">
        <v>22</v>
      </c>
      <c r="F10899" t="s">
        <v>23</v>
      </c>
      <c r="G10899">
        <v>2017</v>
      </c>
      <c r="H10899">
        <v>22.972999999999999</v>
      </c>
      <c r="I10899">
        <v>180.20999999999998</v>
      </c>
    </row>
    <row r="10900" spans="1:9" x14ac:dyDescent="0.35">
      <c r="A10900" t="s">
        <v>284</v>
      </c>
      <c r="B10900" t="s">
        <v>297</v>
      </c>
      <c r="C10900" t="s">
        <v>298</v>
      </c>
      <c r="D10900" t="s">
        <v>483</v>
      </c>
      <c r="E10900" t="s">
        <v>22</v>
      </c>
      <c r="F10900" t="s">
        <v>23</v>
      </c>
      <c r="G10900">
        <v>2018</v>
      </c>
      <c r="H10900">
        <v>158.40100000000001</v>
      </c>
    </row>
    <row r="10901" spans="1:9" x14ac:dyDescent="0.35">
      <c r="A10901" t="s">
        <v>284</v>
      </c>
      <c r="B10901" t="s">
        <v>297</v>
      </c>
      <c r="C10901" t="s">
        <v>298</v>
      </c>
      <c r="D10901" t="s">
        <v>483</v>
      </c>
      <c r="E10901" t="s">
        <v>22</v>
      </c>
      <c r="F10901" t="s">
        <v>23</v>
      </c>
      <c r="G10901">
        <v>2019</v>
      </c>
      <c r="H10901">
        <v>158.40100000000001</v>
      </c>
    </row>
    <row r="10902" spans="1:9" x14ac:dyDescent="0.35">
      <c r="A10902" t="s">
        <v>284</v>
      </c>
      <c r="B10902" t="s">
        <v>297</v>
      </c>
      <c r="C10902" t="s">
        <v>298</v>
      </c>
      <c r="D10902" t="s">
        <v>483</v>
      </c>
      <c r="E10902" t="s">
        <v>13</v>
      </c>
      <c r="F10902" t="s">
        <v>161</v>
      </c>
      <c r="G10902">
        <v>2000</v>
      </c>
      <c r="H10902">
        <v>149</v>
      </c>
    </row>
    <row r="10903" spans="1:9" x14ac:dyDescent="0.35">
      <c r="A10903" t="s">
        <v>284</v>
      </c>
      <c r="B10903" t="s">
        <v>297</v>
      </c>
      <c r="C10903" t="s">
        <v>298</v>
      </c>
      <c r="D10903" t="s">
        <v>483</v>
      </c>
      <c r="E10903" t="s">
        <v>13</v>
      </c>
      <c r="F10903" t="s">
        <v>161</v>
      </c>
      <c r="G10903">
        <v>2001</v>
      </c>
      <c r="H10903">
        <v>149</v>
      </c>
      <c r="I10903">
        <v>0</v>
      </c>
    </row>
    <row r="10904" spans="1:9" x14ac:dyDescent="0.35">
      <c r="A10904" t="s">
        <v>284</v>
      </c>
      <c r="B10904" t="s">
        <v>297</v>
      </c>
      <c r="C10904" t="s">
        <v>298</v>
      </c>
      <c r="D10904" t="s">
        <v>483</v>
      </c>
      <c r="E10904" t="s">
        <v>13</v>
      </c>
      <c r="F10904" t="s">
        <v>161</v>
      </c>
      <c r="G10904">
        <v>2002</v>
      </c>
      <c r="H10904">
        <v>149</v>
      </c>
      <c r="I10904">
        <v>0</v>
      </c>
    </row>
    <row r="10905" spans="1:9" x14ac:dyDescent="0.35">
      <c r="A10905" t="s">
        <v>284</v>
      </c>
      <c r="B10905" t="s">
        <v>297</v>
      </c>
      <c r="C10905" t="s">
        <v>298</v>
      </c>
      <c r="D10905" t="s">
        <v>483</v>
      </c>
      <c r="E10905" t="s">
        <v>13</v>
      </c>
      <c r="F10905" t="s">
        <v>161</v>
      </c>
      <c r="G10905">
        <v>2003</v>
      </c>
      <c r="H10905">
        <v>149</v>
      </c>
      <c r="I10905">
        <v>0</v>
      </c>
    </row>
    <row r="10906" spans="1:9" x14ac:dyDescent="0.35">
      <c r="A10906" t="s">
        <v>284</v>
      </c>
      <c r="B10906" t="s">
        <v>297</v>
      </c>
      <c r="C10906" t="s">
        <v>298</v>
      </c>
      <c r="D10906" t="s">
        <v>483</v>
      </c>
      <c r="E10906" t="s">
        <v>13</v>
      </c>
      <c r="F10906" t="s">
        <v>161</v>
      </c>
      <c r="G10906">
        <v>2004</v>
      </c>
      <c r="H10906">
        <v>149</v>
      </c>
      <c r="I10906">
        <v>0</v>
      </c>
    </row>
    <row r="10907" spans="1:9" x14ac:dyDescent="0.35">
      <c r="A10907" t="s">
        <v>284</v>
      </c>
      <c r="B10907" t="s">
        <v>297</v>
      </c>
      <c r="C10907" t="s">
        <v>298</v>
      </c>
      <c r="D10907" t="s">
        <v>483</v>
      </c>
      <c r="E10907" t="s">
        <v>13</v>
      </c>
      <c r="F10907" t="s">
        <v>161</v>
      </c>
      <c r="G10907">
        <v>2005</v>
      </c>
      <c r="H10907">
        <v>149</v>
      </c>
      <c r="I10907">
        <v>0</v>
      </c>
    </row>
    <row r="10908" spans="1:9" x14ac:dyDescent="0.35">
      <c r="A10908" t="s">
        <v>284</v>
      </c>
      <c r="B10908" t="s">
        <v>297</v>
      </c>
      <c r="C10908" t="s">
        <v>298</v>
      </c>
      <c r="D10908" t="s">
        <v>483</v>
      </c>
      <c r="E10908" t="s">
        <v>13</v>
      </c>
      <c r="F10908" t="s">
        <v>161</v>
      </c>
      <c r="G10908">
        <v>2006</v>
      </c>
      <c r="H10908">
        <v>149</v>
      </c>
      <c r="I10908">
        <v>0</v>
      </c>
    </row>
    <row r="10909" spans="1:9" x14ac:dyDescent="0.35">
      <c r="A10909" t="s">
        <v>284</v>
      </c>
      <c r="B10909" t="s">
        <v>297</v>
      </c>
      <c r="C10909" t="s">
        <v>298</v>
      </c>
      <c r="D10909" t="s">
        <v>483</v>
      </c>
      <c r="E10909" t="s">
        <v>13</v>
      </c>
      <c r="F10909" t="s">
        <v>161</v>
      </c>
      <c r="G10909">
        <v>2007</v>
      </c>
      <c r="H10909">
        <v>149</v>
      </c>
      <c r="I10909">
        <v>0</v>
      </c>
    </row>
    <row r="10910" spans="1:9" x14ac:dyDescent="0.35">
      <c r="A10910" t="s">
        <v>284</v>
      </c>
      <c r="B10910" t="s">
        <v>297</v>
      </c>
      <c r="C10910" t="s">
        <v>298</v>
      </c>
      <c r="D10910" t="s">
        <v>483</v>
      </c>
      <c r="E10910" t="s">
        <v>13</v>
      </c>
      <c r="F10910" t="s">
        <v>161</v>
      </c>
      <c r="G10910">
        <v>2008</v>
      </c>
      <c r="H10910">
        <v>149</v>
      </c>
      <c r="I10910">
        <v>0</v>
      </c>
    </row>
    <row r="10911" spans="1:9" x14ac:dyDescent="0.35">
      <c r="A10911" t="s">
        <v>284</v>
      </c>
      <c r="B10911" t="s">
        <v>297</v>
      </c>
      <c r="C10911" t="s">
        <v>298</v>
      </c>
      <c r="D10911" t="s">
        <v>483</v>
      </c>
      <c r="E10911" t="s">
        <v>13</v>
      </c>
      <c r="F10911" t="s">
        <v>161</v>
      </c>
      <c r="G10911">
        <v>2009</v>
      </c>
      <c r="H10911">
        <v>149</v>
      </c>
      <c r="I10911">
        <v>0</v>
      </c>
    </row>
    <row r="10912" spans="1:9" x14ac:dyDescent="0.35">
      <c r="A10912" t="s">
        <v>284</v>
      </c>
      <c r="B10912" t="s">
        <v>297</v>
      </c>
      <c r="C10912" t="s">
        <v>298</v>
      </c>
      <c r="D10912" t="s">
        <v>483</v>
      </c>
      <c r="E10912" t="s">
        <v>13</v>
      </c>
      <c r="F10912" t="s">
        <v>161</v>
      </c>
      <c r="G10912">
        <v>2010</v>
      </c>
      <c r="H10912">
        <v>149</v>
      </c>
      <c r="I10912">
        <v>0</v>
      </c>
    </row>
    <row r="10913" spans="1:9" x14ac:dyDescent="0.35">
      <c r="A10913" t="s">
        <v>284</v>
      </c>
      <c r="B10913" t="s">
        <v>297</v>
      </c>
      <c r="C10913" t="s">
        <v>298</v>
      </c>
      <c r="D10913" t="s">
        <v>483</v>
      </c>
      <c r="E10913" t="s">
        <v>13</v>
      </c>
      <c r="F10913" t="s">
        <v>161</v>
      </c>
      <c r="G10913">
        <v>2011</v>
      </c>
      <c r="H10913">
        <v>149</v>
      </c>
      <c r="I10913">
        <v>0</v>
      </c>
    </row>
    <row r="10914" spans="1:9" x14ac:dyDescent="0.35">
      <c r="A10914" t="s">
        <v>284</v>
      </c>
      <c r="B10914" t="s">
        <v>297</v>
      </c>
      <c r="C10914" t="s">
        <v>298</v>
      </c>
      <c r="D10914" t="s">
        <v>483</v>
      </c>
      <c r="E10914" t="s">
        <v>13</v>
      </c>
      <c r="F10914" t="s">
        <v>161</v>
      </c>
      <c r="G10914">
        <v>2012</v>
      </c>
      <c r="H10914">
        <v>149</v>
      </c>
      <c r="I10914">
        <v>0</v>
      </c>
    </row>
    <row r="10915" spans="1:9" x14ac:dyDescent="0.35">
      <c r="A10915" t="s">
        <v>284</v>
      </c>
      <c r="B10915" t="s">
        <v>297</v>
      </c>
      <c r="C10915" t="s">
        <v>298</v>
      </c>
      <c r="D10915" t="s">
        <v>483</v>
      </c>
      <c r="E10915" t="s">
        <v>13</v>
      </c>
      <c r="F10915" t="s">
        <v>161</v>
      </c>
      <c r="G10915">
        <v>2013</v>
      </c>
      <c r="H10915">
        <v>149</v>
      </c>
      <c r="I10915">
        <v>0</v>
      </c>
    </row>
    <row r="10916" spans="1:9" x14ac:dyDescent="0.35">
      <c r="A10916" t="s">
        <v>284</v>
      </c>
      <c r="B10916" t="s">
        <v>297</v>
      </c>
      <c r="C10916" t="s">
        <v>298</v>
      </c>
      <c r="D10916" t="s">
        <v>483</v>
      </c>
      <c r="E10916" t="s">
        <v>13</v>
      </c>
      <c r="F10916" t="s">
        <v>161</v>
      </c>
      <c r="G10916">
        <v>2014</v>
      </c>
      <c r="H10916">
        <v>149</v>
      </c>
      <c r="I10916">
        <v>0</v>
      </c>
    </row>
    <row r="10917" spans="1:9" x14ac:dyDescent="0.35">
      <c r="A10917" t="s">
        <v>284</v>
      </c>
      <c r="B10917" t="s">
        <v>297</v>
      </c>
      <c r="C10917" t="s">
        <v>298</v>
      </c>
      <c r="D10917" t="s">
        <v>483</v>
      </c>
      <c r="E10917" t="s">
        <v>13</v>
      </c>
      <c r="F10917" t="s">
        <v>161</v>
      </c>
      <c r="G10917">
        <v>2015</v>
      </c>
      <c r="H10917">
        <v>149</v>
      </c>
      <c r="I10917">
        <v>0</v>
      </c>
    </row>
    <row r="10918" spans="1:9" x14ac:dyDescent="0.35">
      <c r="A10918" t="s">
        <v>284</v>
      </c>
      <c r="B10918" t="s">
        <v>297</v>
      </c>
      <c r="C10918" t="s">
        <v>298</v>
      </c>
      <c r="D10918" t="s">
        <v>483</v>
      </c>
      <c r="E10918" t="s">
        <v>13</v>
      </c>
      <c r="F10918" t="s">
        <v>161</v>
      </c>
      <c r="G10918">
        <v>2016</v>
      </c>
      <c r="H10918">
        <v>149</v>
      </c>
      <c r="I10918">
        <v>0</v>
      </c>
    </row>
    <row r="10919" spans="1:9" x14ac:dyDescent="0.35">
      <c r="A10919" t="s">
        <v>284</v>
      </c>
      <c r="B10919" t="s">
        <v>297</v>
      </c>
      <c r="C10919" t="s">
        <v>298</v>
      </c>
      <c r="D10919" t="s">
        <v>483</v>
      </c>
      <c r="E10919" t="s">
        <v>13</v>
      </c>
      <c r="F10919" t="s">
        <v>161</v>
      </c>
      <c r="G10919">
        <v>2017</v>
      </c>
      <c r="H10919">
        <v>149</v>
      </c>
      <c r="I10919">
        <v>0</v>
      </c>
    </row>
    <row r="10920" spans="1:9" x14ac:dyDescent="0.35">
      <c r="A10920" t="s">
        <v>284</v>
      </c>
      <c r="B10920" t="s">
        <v>297</v>
      </c>
      <c r="C10920" t="s">
        <v>298</v>
      </c>
      <c r="D10920" t="s">
        <v>483</v>
      </c>
      <c r="E10920" t="s">
        <v>13</v>
      </c>
      <c r="F10920" t="s">
        <v>161</v>
      </c>
      <c r="G10920">
        <v>2018</v>
      </c>
      <c r="H10920">
        <v>149</v>
      </c>
    </row>
    <row r="10921" spans="1:9" x14ac:dyDescent="0.35">
      <c r="A10921" t="s">
        <v>284</v>
      </c>
      <c r="B10921" t="s">
        <v>297</v>
      </c>
      <c r="C10921" t="s">
        <v>298</v>
      </c>
      <c r="D10921" t="s">
        <v>483</v>
      </c>
      <c r="E10921" t="s">
        <v>13</v>
      </c>
      <c r="F10921" t="s">
        <v>161</v>
      </c>
      <c r="G10921">
        <v>2019</v>
      </c>
      <c r="H10921">
        <v>149</v>
      </c>
    </row>
    <row r="10922" spans="1:9" x14ac:dyDescent="0.35">
      <c r="A10922" t="s">
        <v>284</v>
      </c>
      <c r="B10922" t="s">
        <v>297</v>
      </c>
      <c r="C10922" t="s">
        <v>298</v>
      </c>
      <c r="D10922" t="s">
        <v>483</v>
      </c>
      <c r="E10922" t="s">
        <v>13</v>
      </c>
      <c r="F10922" t="s">
        <v>14</v>
      </c>
      <c r="G10922">
        <v>2000</v>
      </c>
      <c r="H10922">
        <v>867</v>
      </c>
      <c r="I10922">
        <v>2673</v>
      </c>
    </row>
    <row r="10923" spans="1:9" x14ac:dyDescent="0.35">
      <c r="A10923" t="s">
        <v>284</v>
      </c>
      <c r="B10923" t="s">
        <v>297</v>
      </c>
      <c r="C10923" t="s">
        <v>298</v>
      </c>
      <c r="D10923" t="s">
        <v>483</v>
      </c>
      <c r="E10923" t="s">
        <v>13</v>
      </c>
      <c r="F10923" t="s">
        <v>14</v>
      </c>
      <c r="G10923">
        <v>2001</v>
      </c>
      <c r="H10923">
        <v>692</v>
      </c>
      <c r="I10923">
        <v>1737</v>
      </c>
    </row>
    <row r="10924" spans="1:9" x14ac:dyDescent="0.35">
      <c r="A10924" t="s">
        <v>284</v>
      </c>
      <c r="B10924" t="s">
        <v>297</v>
      </c>
      <c r="C10924" t="s">
        <v>298</v>
      </c>
      <c r="D10924" t="s">
        <v>483</v>
      </c>
      <c r="E10924" t="s">
        <v>13</v>
      </c>
      <c r="F10924" t="s">
        <v>14</v>
      </c>
      <c r="G10924">
        <v>2002</v>
      </c>
      <c r="H10924">
        <v>935</v>
      </c>
      <c r="I10924">
        <v>2194</v>
      </c>
    </row>
    <row r="10925" spans="1:9" x14ac:dyDescent="0.35">
      <c r="A10925" t="s">
        <v>284</v>
      </c>
      <c r="B10925" t="s">
        <v>297</v>
      </c>
      <c r="C10925" t="s">
        <v>298</v>
      </c>
      <c r="D10925" t="s">
        <v>483</v>
      </c>
      <c r="E10925" t="s">
        <v>13</v>
      </c>
      <c r="F10925" t="s">
        <v>14</v>
      </c>
      <c r="G10925">
        <v>2003</v>
      </c>
      <c r="H10925">
        <v>1502</v>
      </c>
      <c r="I10925">
        <v>3029</v>
      </c>
    </row>
    <row r="10926" spans="1:9" x14ac:dyDescent="0.35">
      <c r="A10926" t="s">
        <v>284</v>
      </c>
      <c r="B10926" t="s">
        <v>297</v>
      </c>
      <c r="C10926" t="s">
        <v>298</v>
      </c>
      <c r="D10926" t="s">
        <v>483</v>
      </c>
      <c r="E10926" t="s">
        <v>13</v>
      </c>
      <c r="F10926" t="s">
        <v>14</v>
      </c>
      <c r="G10926">
        <v>2004</v>
      </c>
      <c r="H10926">
        <v>1835</v>
      </c>
      <c r="I10926">
        <v>3167.8110000000001</v>
      </c>
    </row>
    <row r="10927" spans="1:9" x14ac:dyDescent="0.35">
      <c r="A10927" t="s">
        <v>284</v>
      </c>
      <c r="B10927" t="s">
        <v>297</v>
      </c>
      <c r="C10927" t="s">
        <v>298</v>
      </c>
      <c r="D10927" t="s">
        <v>483</v>
      </c>
      <c r="E10927" t="s">
        <v>13</v>
      </c>
      <c r="F10927" t="s">
        <v>14</v>
      </c>
      <c r="G10927">
        <v>2005</v>
      </c>
      <c r="H10927">
        <v>1835</v>
      </c>
      <c r="I10927">
        <v>4336.8959999999997</v>
      </c>
    </row>
    <row r="10928" spans="1:9" x14ac:dyDescent="0.35">
      <c r="A10928" t="s">
        <v>284</v>
      </c>
      <c r="B10928" t="s">
        <v>297</v>
      </c>
      <c r="C10928" t="s">
        <v>298</v>
      </c>
      <c r="D10928" t="s">
        <v>483</v>
      </c>
      <c r="E10928" t="s">
        <v>13</v>
      </c>
      <c r="F10928" t="s">
        <v>14</v>
      </c>
      <c r="G10928">
        <v>2006</v>
      </c>
      <c r="H10928">
        <v>1835</v>
      </c>
      <c r="I10928">
        <v>4237.9740000000002</v>
      </c>
    </row>
    <row r="10929" spans="1:9" x14ac:dyDescent="0.35">
      <c r="A10929" t="s">
        <v>284</v>
      </c>
      <c r="B10929" t="s">
        <v>297</v>
      </c>
      <c r="C10929" t="s">
        <v>298</v>
      </c>
      <c r="D10929" t="s">
        <v>483</v>
      </c>
      <c r="E10929" t="s">
        <v>13</v>
      </c>
      <c r="F10929" t="s">
        <v>14</v>
      </c>
      <c r="G10929">
        <v>2007</v>
      </c>
      <c r="H10929">
        <v>1863</v>
      </c>
      <c r="I10929">
        <v>2873.9989999999998</v>
      </c>
    </row>
    <row r="10930" spans="1:9" x14ac:dyDescent="0.35">
      <c r="A10930" t="s">
        <v>284</v>
      </c>
      <c r="B10930" t="s">
        <v>297</v>
      </c>
      <c r="C10930" t="s">
        <v>298</v>
      </c>
      <c r="D10930" t="s">
        <v>483</v>
      </c>
      <c r="E10930" t="s">
        <v>13</v>
      </c>
      <c r="F10930" t="s">
        <v>14</v>
      </c>
      <c r="G10930">
        <v>2008</v>
      </c>
      <c r="H10930">
        <v>1971</v>
      </c>
      <c r="I10930">
        <v>2823.7620000000002</v>
      </c>
    </row>
    <row r="10931" spans="1:9" x14ac:dyDescent="0.35">
      <c r="A10931" t="s">
        <v>284</v>
      </c>
      <c r="B10931" t="s">
        <v>297</v>
      </c>
      <c r="C10931" t="s">
        <v>298</v>
      </c>
      <c r="D10931" t="s">
        <v>483</v>
      </c>
      <c r="E10931" t="s">
        <v>13</v>
      </c>
      <c r="F10931" t="s">
        <v>14</v>
      </c>
      <c r="G10931">
        <v>2009</v>
      </c>
      <c r="H10931">
        <v>1988</v>
      </c>
      <c r="I10931">
        <v>3469.712</v>
      </c>
    </row>
    <row r="10932" spans="1:9" x14ac:dyDescent="0.35">
      <c r="A10932" t="s">
        <v>284</v>
      </c>
      <c r="B10932" t="s">
        <v>297</v>
      </c>
      <c r="C10932" t="s">
        <v>298</v>
      </c>
      <c r="D10932" t="s">
        <v>483</v>
      </c>
      <c r="E10932" t="s">
        <v>13</v>
      </c>
      <c r="F10932" t="s">
        <v>14</v>
      </c>
      <c r="G10932">
        <v>2010</v>
      </c>
      <c r="H10932">
        <v>2035</v>
      </c>
      <c r="I10932">
        <v>5056.5159999999996</v>
      </c>
    </row>
    <row r="10933" spans="1:9" x14ac:dyDescent="0.35">
      <c r="A10933" t="s">
        <v>284</v>
      </c>
      <c r="B10933" t="s">
        <v>297</v>
      </c>
      <c r="C10933" t="s">
        <v>298</v>
      </c>
      <c r="D10933" t="s">
        <v>483</v>
      </c>
      <c r="E10933" t="s">
        <v>13</v>
      </c>
      <c r="F10933" t="s">
        <v>14</v>
      </c>
      <c r="G10933">
        <v>2011</v>
      </c>
      <c r="H10933">
        <v>2095</v>
      </c>
      <c r="I10933">
        <v>2916.9140000000002</v>
      </c>
    </row>
    <row r="10934" spans="1:9" x14ac:dyDescent="0.35">
      <c r="A10934" t="s">
        <v>284</v>
      </c>
      <c r="B10934" t="s">
        <v>297</v>
      </c>
      <c r="C10934" t="s">
        <v>298</v>
      </c>
      <c r="D10934" t="s">
        <v>483</v>
      </c>
      <c r="E10934" t="s">
        <v>13</v>
      </c>
      <c r="F10934" t="s">
        <v>14</v>
      </c>
      <c r="G10934">
        <v>2012</v>
      </c>
      <c r="H10934">
        <v>2168</v>
      </c>
      <c r="I10934">
        <v>3225.7060000000001</v>
      </c>
    </row>
    <row r="10935" spans="1:9" x14ac:dyDescent="0.35">
      <c r="A10935" t="s">
        <v>284</v>
      </c>
      <c r="B10935" t="s">
        <v>297</v>
      </c>
      <c r="C10935" t="s">
        <v>298</v>
      </c>
      <c r="D10935" t="s">
        <v>483</v>
      </c>
      <c r="E10935" t="s">
        <v>13</v>
      </c>
      <c r="F10935" t="s">
        <v>14</v>
      </c>
      <c r="G10935">
        <v>2013</v>
      </c>
      <c r="H10935">
        <v>2190</v>
      </c>
      <c r="I10935">
        <v>4080.1379999999999</v>
      </c>
    </row>
    <row r="10936" spans="1:9" x14ac:dyDescent="0.35">
      <c r="A10936" t="s">
        <v>284</v>
      </c>
      <c r="B10936" t="s">
        <v>297</v>
      </c>
      <c r="C10936" t="s">
        <v>298</v>
      </c>
      <c r="D10936" t="s">
        <v>483</v>
      </c>
      <c r="E10936" t="s">
        <v>13</v>
      </c>
      <c r="F10936" t="s">
        <v>14</v>
      </c>
      <c r="G10936">
        <v>2014</v>
      </c>
      <c r="H10936">
        <v>2206</v>
      </c>
      <c r="I10936">
        <v>4604.6289999999999</v>
      </c>
    </row>
    <row r="10937" spans="1:9" x14ac:dyDescent="0.35">
      <c r="A10937" t="s">
        <v>284</v>
      </c>
      <c r="B10937" t="s">
        <v>297</v>
      </c>
      <c r="C10937" t="s">
        <v>298</v>
      </c>
      <c r="D10937" t="s">
        <v>483</v>
      </c>
      <c r="E10937" t="s">
        <v>13</v>
      </c>
      <c r="F10937" t="s">
        <v>14</v>
      </c>
      <c r="G10937">
        <v>2015</v>
      </c>
      <c r="H10937">
        <v>2206</v>
      </c>
      <c r="I10937">
        <v>5660.5420000000004</v>
      </c>
    </row>
    <row r="10938" spans="1:9" x14ac:dyDescent="0.35">
      <c r="A10938" t="s">
        <v>284</v>
      </c>
      <c r="B10938" t="s">
        <v>297</v>
      </c>
      <c r="C10938" t="s">
        <v>298</v>
      </c>
      <c r="D10938" t="s">
        <v>483</v>
      </c>
      <c r="E10938" t="s">
        <v>13</v>
      </c>
      <c r="F10938" t="s">
        <v>14</v>
      </c>
      <c r="G10938">
        <v>2016</v>
      </c>
      <c r="H10938">
        <v>2210</v>
      </c>
      <c r="I10938">
        <v>3941.8420000000001</v>
      </c>
    </row>
    <row r="10939" spans="1:9" x14ac:dyDescent="0.35">
      <c r="A10939" t="s">
        <v>284</v>
      </c>
      <c r="B10939" t="s">
        <v>297</v>
      </c>
      <c r="C10939" t="s">
        <v>298</v>
      </c>
      <c r="D10939" t="s">
        <v>483</v>
      </c>
      <c r="E10939" t="s">
        <v>13</v>
      </c>
      <c r="F10939" t="s">
        <v>14</v>
      </c>
      <c r="G10939">
        <v>2017</v>
      </c>
      <c r="H10939">
        <v>2358.5500000000002</v>
      </c>
      <c r="I10939">
        <v>2828.1039999999998</v>
      </c>
    </row>
    <row r="10940" spans="1:9" x14ac:dyDescent="0.35">
      <c r="A10940" t="s">
        <v>284</v>
      </c>
      <c r="B10940" t="s">
        <v>297</v>
      </c>
      <c r="C10940" t="s">
        <v>298</v>
      </c>
      <c r="D10940" t="s">
        <v>483</v>
      </c>
      <c r="E10940" t="s">
        <v>13</v>
      </c>
      <c r="F10940" t="s">
        <v>14</v>
      </c>
      <c r="G10940">
        <v>2018</v>
      </c>
      <c r="H10940">
        <v>2366</v>
      </c>
    </row>
    <row r="10941" spans="1:9" x14ac:dyDescent="0.35">
      <c r="A10941" t="s">
        <v>284</v>
      </c>
      <c r="B10941" t="s">
        <v>297</v>
      </c>
      <c r="C10941" t="s">
        <v>298</v>
      </c>
      <c r="D10941" t="s">
        <v>483</v>
      </c>
      <c r="E10941" t="s">
        <v>13</v>
      </c>
      <c r="F10941" t="s">
        <v>14</v>
      </c>
      <c r="G10941">
        <v>2019</v>
      </c>
      <c r="H10941">
        <v>2374.6750000000002</v>
      </c>
    </row>
    <row r="10942" spans="1:9" x14ac:dyDescent="0.35">
      <c r="A10942" t="s">
        <v>284</v>
      </c>
      <c r="B10942" t="s">
        <v>297</v>
      </c>
      <c r="C10942" t="s">
        <v>298</v>
      </c>
      <c r="D10942" t="s">
        <v>483</v>
      </c>
      <c r="E10942" t="s">
        <v>15</v>
      </c>
      <c r="F10942" t="s">
        <v>26</v>
      </c>
      <c r="G10942">
        <v>2007</v>
      </c>
      <c r="H10942">
        <v>0.03</v>
      </c>
      <c r="I10942">
        <v>0.06</v>
      </c>
    </row>
    <row r="10943" spans="1:9" x14ac:dyDescent="0.35">
      <c r="A10943" t="s">
        <v>284</v>
      </c>
      <c r="B10943" t="s">
        <v>297</v>
      </c>
      <c r="C10943" t="s">
        <v>298</v>
      </c>
      <c r="D10943" t="s">
        <v>483</v>
      </c>
      <c r="E10943" t="s">
        <v>15</v>
      </c>
      <c r="F10943" t="s">
        <v>26</v>
      </c>
      <c r="G10943">
        <v>2008</v>
      </c>
      <c r="H10943">
        <v>0.1</v>
      </c>
      <c r="I10943">
        <v>0.16700000000000001</v>
      </c>
    </row>
    <row r="10944" spans="1:9" x14ac:dyDescent="0.35">
      <c r="A10944" t="s">
        <v>284</v>
      </c>
      <c r="B10944" t="s">
        <v>297</v>
      </c>
      <c r="C10944" t="s">
        <v>298</v>
      </c>
      <c r="D10944" t="s">
        <v>483</v>
      </c>
      <c r="E10944" t="s">
        <v>15</v>
      </c>
      <c r="F10944" t="s">
        <v>26</v>
      </c>
      <c r="G10944">
        <v>2009</v>
      </c>
      <c r="H10944">
        <v>2</v>
      </c>
      <c r="I10944">
        <v>3.2669999999999999</v>
      </c>
    </row>
    <row r="10945" spans="1:9" x14ac:dyDescent="0.35">
      <c r="A10945" t="s">
        <v>284</v>
      </c>
      <c r="B10945" t="s">
        <v>297</v>
      </c>
      <c r="C10945" t="s">
        <v>298</v>
      </c>
      <c r="D10945" t="s">
        <v>483</v>
      </c>
      <c r="E10945" t="s">
        <v>15</v>
      </c>
      <c r="F10945" t="s">
        <v>26</v>
      </c>
      <c r="G10945">
        <v>2010</v>
      </c>
      <c r="H10945">
        <v>25</v>
      </c>
      <c r="I10945">
        <v>14.865</v>
      </c>
    </row>
    <row r="10946" spans="1:9" x14ac:dyDescent="0.35">
      <c r="A10946" t="s">
        <v>284</v>
      </c>
      <c r="B10946" t="s">
        <v>297</v>
      </c>
      <c r="C10946" t="s">
        <v>298</v>
      </c>
      <c r="D10946" t="s">
        <v>483</v>
      </c>
      <c r="E10946" t="s">
        <v>15</v>
      </c>
      <c r="F10946" t="s">
        <v>26</v>
      </c>
      <c r="G10946">
        <v>2011</v>
      </c>
      <c r="H10946">
        <v>154</v>
      </c>
      <c r="I10946">
        <v>100.86199999999999</v>
      </c>
    </row>
    <row r="10947" spans="1:9" x14ac:dyDescent="0.35">
      <c r="A10947" t="s">
        <v>284</v>
      </c>
      <c r="B10947" t="s">
        <v>297</v>
      </c>
      <c r="C10947" t="s">
        <v>298</v>
      </c>
      <c r="D10947" t="s">
        <v>483</v>
      </c>
      <c r="E10947" t="s">
        <v>15</v>
      </c>
      <c r="F10947" t="s">
        <v>26</v>
      </c>
      <c r="G10947">
        <v>2012</v>
      </c>
      <c r="H10947">
        <v>1013</v>
      </c>
      <c r="I10947">
        <v>813.86699999999996</v>
      </c>
    </row>
    <row r="10948" spans="1:9" x14ac:dyDescent="0.35">
      <c r="A10948" t="s">
        <v>284</v>
      </c>
      <c r="B10948" t="s">
        <v>297</v>
      </c>
      <c r="C10948" t="s">
        <v>298</v>
      </c>
      <c r="D10948" t="s">
        <v>483</v>
      </c>
      <c r="E10948" t="s">
        <v>15</v>
      </c>
      <c r="F10948" t="s">
        <v>26</v>
      </c>
      <c r="G10948">
        <v>2013</v>
      </c>
      <c r="H10948">
        <v>1020</v>
      </c>
      <c r="I10948">
        <v>1360.8589999999999</v>
      </c>
    </row>
    <row r="10949" spans="1:9" x14ac:dyDescent="0.35">
      <c r="A10949" t="s">
        <v>284</v>
      </c>
      <c r="B10949" t="s">
        <v>297</v>
      </c>
      <c r="C10949" t="s">
        <v>298</v>
      </c>
      <c r="D10949" t="s">
        <v>483</v>
      </c>
      <c r="E10949" t="s">
        <v>15</v>
      </c>
      <c r="F10949" t="s">
        <v>26</v>
      </c>
      <c r="G10949">
        <v>2014</v>
      </c>
      <c r="H10949">
        <v>1026</v>
      </c>
      <c r="I10949">
        <v>1252.4639999999999</v>
      </c>
    </row>
    <row r="10950" spans="1:9" x14ac:dyDescent="0.35">
      <c r="A10950" t="s">
        <v>284</v>
      </c>
      <c r="B10950" t="s">
        <v>297</v>
      </c>
      <c r="C10950" t="s">
        <v>298</v>
      </c>
      <c r="D10950" t="s">
        <v>483</v>
      </c>
      <c r="E10950" t="s">
        <v>15</v>
      </c>
      <c r="F10950" t="s">
        <v>26</v>
      </c>
      <c r="G10950">
        <v>2015</v>
      </c>
      <c r="H10950">
        <v>1029</v>
      </c>
      <c r="I10950">
        <v>1383.2739999999999</v>
      </c>
    </row>
    <row r="10951" spans="1:9" x14ac:dyDescent="0.35">
      <c r="A10951" t="s">
        <v>284</v>
      </c>
      <c r="B10951" t="s">
        <v>297</v>
      </c>
      <c r="C10951" t="s">
        <v>298</v>
      </c>
      <c r="D10951" t="s">
        <v>483</v>
      </c>
      <c r="E10951" t="s">
        <v>15</v>
      </c>
      <c r="F10951" t="s">
        <v>26</v>
      </c>
      <c r="G10951">
        <v>2016</v>
      </c>
      <c r="H10951">
        <v>1028</v>
      </c>
      <c r="I10951">
        <v>1386.2950000000001</v>
      </c>
    </row>
    <row r="10952" spans="1:9" x14ac:dyDescent="0.35">
      <c r="A10952" t="s">
        <v>284</v>
      </c>
      <c r="B10952" t="s">
        <v>297</v>
      </c>
      <c r="C10952" t="s">
        <v>298</v>
      </c>
      <c r="D10952" t="s">
        <v>483</v>
      </c>
      <c r="E10952" t="s">
        <v>15</v>
      </c>
      <c r="F10952" t="s">
        <v>26</v>
      </c>
      <c r="G10952">
        <v>2017</v>
      </c>
      <c r="H10952">
        <v>1035.57</v>
      </c>
      <c r="I10952">
        <v>1402.9649999999999</v>
      </c>
    </row>
    <row r="10953" spans="1:9" x14ac:dyDescent="0.35">
      <c r="A10953" t="s">
        <v>284</v>
      </c>
      <c r="B10953" t="s">
        <v>297</v>
      </c>
      <c r="C10953" t="s">
        <v>298</v>
      </c>
      <c r="D10953" t="s">
        <v>483</v>
      </c>
      <c r="E10953" t="s">
        <v>15</v>
      </c>
      <c r="F10953" t="s">
        <v>26</v>
      </c>
      <c r="G10953">
        <v>2018</v>
      </c>
      <c r="H10953">
        <v>1032.6790000000001</v>
      </c>
    </row>
    <row r="10954" spans="1:9" x14ac:dyDescent="0.35">
      <c r="A10954" t="s">
        <v>284</v>
      </c>
      <c r="B10954" t="s">
        <v>297</v>
      </c>
      <c r="C10954" t="s">
        <v>298</v>
      </c>
      <c r="D10954" t="s">
        <v>483</v>
      </c>
      <c r="E10954" t="s">
        <v>15</v>
      </c>
      <c r="F10954" t="s">
        <v>26</v>
      </c>
      <c r="G10954">
        <v>2019</v>
      </c>
      <c r="H10954">
        <v>1065.0640000000001</v>
      </c>
    </row>
    <row r="10955" spans="1:9" x14ac:dyDescent="0.35">
      <c r="A10955" t="s">
        <v>284</v>
      </c>
      <c r="B10955" t="s">
        <v>297</v>
      </c>
      <c r="C10955" t="s">
        <v>298</v>
      </c>
      <c r="D10955" t="s">
        <v>483</v>
      </c>
      <c r="E10955" t="s">
        <v>18</v>
      </c>
      <c r="F10955" t="s">
        <v>19</v>
      </c>
      <c r="G10955">
        <v>2004</v>
      </c>
      <c r="H10955">
        <v>1</v>
      </c>
      <c r="I10955">
        <v>1</v>
      </c>
    </row>
    <row r="10956" spans="1:9" x14ac:dyDescent="0.35">
      <c r="A10956" t="s">
        <v>284</v>
      </c>
      <c r="B10956" t="s">
        <v>297</v>
      </c>
      <c r="C10956" t="s">
        <v>298</v>
      </c>
      <c r="D10956" t="s">
        <v>483</v>
      </c>
      <c r="E10956" t="s">
        <v>18</v>
      </c>
      <c r="F10956" t="s">
        <v>19</v>
      </c>
      <c r="G10956">
        <v>2005</v>
      </c>
      <c r="H10956">
        <v>8</v>
      </c>
      <c r="I10956">
        <v>4.5869999999999997</v>
      </c>
    </row>
    <row r="10957" spans="1:9" x14ac:dyDescent="0.35">
      <c r="A10957" t="s">
        <v>284</v>
      </c>
      <c r="B10957" t="s">
        <v>297</v>
      </c>
      <c r="C10957" t="s">
        <v>298</v>
      </c>
      <c r="D10957" t="s">
        <v>483</v>
      </c>
      <c r="E10957" t="s">
        <v>18</v>
      </c>
      <c r="F10957" t="s">
        <v>19</v>
      </c>
      <c r="G10957">
        <v>2006</v>
      </c>
      <c r="H10957">
        <v>27</v>
      </c>
      <c r="I10957">
        <v>20.047000000000001</v>
      </c>
    </row>
    <row r="10958" spans="1:9" x14ac:dyDescent="0.35">
      <c r="A10958" t="s">
        <v>284</v>
      </c>
      <c r="B10958" t="s">
        <v>297</v>
      </c>
      <c r="C10958" t="s">
        <v>298</v>
      </c>
      <c r="D10958" t="s">
        <v>483</v>
      </c>
      <c r="E10958" t="s">
        <v>18</v>
      </c>
      <c r="F10958" t="s">
        <v>19</v>
      </c>
      <c r="G10958">
        <v>2007</v>
      </c>
      <c r="H10958">
        <v>30</v>
      </c>
      <c r="I10958">
        <v>46.802</v>
      </c>
    </row>
    <row r="10959" spans="1:9" x14ac:dyDescent="0.35">
      <c r="A10959" t="s">
        <v>284</v>
      </c>
      <c r="B10959" t="s">
        <v>297</v>
      </c>
      <c r="C10959" t="s">
        <v>298</v>
      </c>
      <c r="D10959" t="s">
        <v>483</v>
      </c>
      <c r="E10959" t="s">
        <v>18</v>
      </c>
      <c r="F10959" t="s">
        <v>19</v>
      </c>
      <c r="G10959">
        <v>2008</v>
      </c>
      <c r="H10959">
        <v>114</v>
      </c>
      <c r="I10959">
        <v>121.758</v>
      </c>
    </row>
    <row r="10960" spans="1:9" x14ac:dyDescent="0.35">
      <c r="A10960" t="s">
        <v>284</v>
      </c>
      <c r="B10960" t="s">
        <v>297</v>
      </c>
      <c r="C10960" t="s">
        <v>298</v>
      </c>
      <c r="D10960" t="s">
        <v>483</v>
      </c>
      <c r="E10960" t="s">
        <v>18</v>
      </c>
      <c r="F10960" t="s">
        <v>19</v>
      </c>
      <c r="G10960">
        <v>2009</v>
      </c>
      <c r="H10960">
        <v>333</v>
      </c>
      <c r="I10960">
        <v>237.00899999999999</v>
      </c>
    </row>
    <row r="10961" spans="1:9" x14ac:dyDescent="0.35">
      <c r="A10961" t="s">
        <v>284</v>
      </c>
      <c r="B10961" t="s">
        <v>297</v>
      </c>
      <c r="C10961" t="s">
        <v>298</v>
      </c>
      <c r="D10961" t="s">
        <v>483</v>
      </c>
      <c r="E10961" t="s">
        <v>18</v>
      </c>
      <c r="F10961" t="s">
        <v>19</v>
      </c>
      <c r="G10961">
        <v>2010</v>
      </c>
      <c r="H10961">
        <v>488</v>
      </c>
      <c r="I10961">
        <v>681.36900000000003</v>
      </c>
    </row>
    <row r="10962" spans="1:9" x14ac:dyDescent="0.35">
      <c r="A10962" t="s">
        <v>284</v>
      </c>
      <c r="B10962" t="s">
        <v>297</v>
      </c>
      <c r="C10962" t="s">
        <v>298</v>
      </c>
      <c r="D10962" t="s">
        <v>483</v>
      </c>
      <c r="E10962" t="s">
        <v>18</v>
      </c>
      <c r="F10962" t="s">
        <v>19</v>
      </c>
      <c r="G10962">
        <v>2011</v>
      </c>
      <c r="H10962">
        <v>541</v>
      </c>
      <c r="I10962">
        <v>861.09500000000003</v>
      </c>
    </row>
    <row r="10963" spans="1:9" x14ac:dyDescent="0.35">
      <c r="A10963" t="s">
        <v>284</v>
      </c>
      <c r="B10963" t="s">
        <v>297</v>
      </c>
      <c r="C10963" t="s">
        <v>298</v>
      </c>
      <c r="D10963" t="s">
        <v>483</v>
      </c>
      <c r="E10963" t="s">
        <v>18</v>
      </c>
      <c r="F10963" t="s">
        <v>19</v>
      </c>
      <c r="G10963">
        <v>2012</v>
      </c>
      <c r="H10963">
        <v>677</v>
      </c>
      <c r="I10963">
        <v>1220.8979999999999</v>
      </c>
    </row>
    <row r="10964" spans="1:9" x14ac:dyDescent="0.35">
      <c r="A10964" t="s">
        <v>284</v>
      </c>
      <c r="B10964" t="s">
        <v>297</v>
      </c>
      <c r="C10964" t="s">
        <v>298</v>
      </c>
      <c r="D10964" t="s">
        <v>483</v>
      </c>
      <c r="E10964" t="s">
        <v>18</v>
      </c>
      <c r="F10964" t="s">
        <v>19</v>
      </c>
      <c r="G10964">
        <v>2013</v>
      </c>
      <c r="H10964">
        <v>683</v>
      </c>
      <c r="I10964">
        <v>1373.5119999999999</v>
      </c>
    </row>
    <row r="10965" spans="1:9" x14ac:dyDescent="0.35">
      <c r="A10965" t="s">
        <v>284</v>
      </c>
      <c r="B10965" t="s">
        <v>297</v>
      </c>
      <c r="C10965" t="s">
        <v>298</v>
      </c>
      <c r="D10965" t="s">
        <v>483</v>
      </c>
      <c r="E10965" t="s">
        <v>18</v>
      </c>
      <c r="F10965" t="s">
        <v>19</v>
      </c>
      <c r="G10965">
        <v>2014</v>
      </c>
      <c r="H10965">
        <v>699</v>
      </c>
      <c r="I10965">
        <v>1330.577</v>
      </c>
    </row>
    <row r="10966" spans="1:9" x14ac:dyDescent="0.35">
      <c r="A10966" t="s">
        <v>284</v>
      </c>
      <c r="B10966" t="s">
        <v>297</v>
      </c>
      <c r="C10966" t="s">
        <v>298</v>
      </c>
      <c r="D10966" t="s">
        <v>483</v>
      </c>
      <c r="E10966" t="s">
        <v>18</v>
      </c>
      <c r="F10966" t="s">
        <v>19</v>
      </c>
      <c r="G10966">
        <v>2015</v>
      </c>
      <c r="H10966">
        <v>699</v>
      </c>
      <c r="I10966">
        <v>1451.511</v>
      </c>
    </row>
    <row r="10967" spans="1:9" x14ac:dyDescent="0.35">
      <c r="A10967" t="s">
        <v>284</v>
      </c>
      <c r="B10967" t="s">
        <v>297</v>
      </c>
      <c r="C10967" t="s">
        <v>298</v>
      </c>
      <c r="D10967" t="s">
        <v>483</v>
      </c>
      <c r="E10967" t="s">
        <v>18</v>
      </c>
      <c r="F10967" t="s">
        <v>19</v>
      </c>
      <c r="G10967">
        <v>2016</v>
      </c>
      <c r="H10967">
        <v>699</v>
      </c>
      <c r="I10967">
        <v>1424.97</v>
      </c>
    </row>
    <row r="10968" spans="1:9" x14ac:dyDescent="0.35">
      <c r="A10968" t="s">
        <v>284</v>
      </c>
      <c r="B10968" t="s">
        <v>297</v>
      </c>
      <c r="C10968" t="s">
        <v>298</v>
      </c>
      <c r="D10968" t="s">
        <v>483</v>
      </c>
      <c r="E10968" t="s">
        <v>18</v>
      </c>
      <c r="F10968" t="s">
        <v>19</v>
      </c>
      <c r="G10968">
        <v>2017</v>
      </c>
      <c r="H10968">
        <v>698.39</v>
      </c>
      <c r="I10968">
        <v>1504.0640000000001</v>
      </c>
    </row>
    <row r="10969" spans="1:9" x14ac:dyDescent="0.35">
      <c r="A10969" t="s">
        <v>284</v>
      </c>
      <c r="B10969" t="s">
        <v>297</v>
      </c>
      <c r="C10969" t="s">
        <v>298</v>
      </c>
      <c r="D10969" t="s">
        <v>483</v>
      </c>
      <c r="E10969" t="s">
        <v>18</v>
      </c>
      <c r="F10969" t="s">
        <v>19</v>
      </c>
      <c r="G10969">
        <v>2018</v>
      </c>
      <c r="H10969">
        <v>698.92</v>
      </c>
    </row>
    <row r="10970" spans="1:9" x14ac:dyDescent="0.35">
      <c r="A10970" t="s">
        <v>284</v>
      </c>
      <c r="B10970" t="s">
        <v>297</v>
      </c>
      <c r="C10970" t="s">
        <v>298</v>
      </c>
      <c r="D10970" t="s">
        <v>483</v>
      </c>
      <c r="E10970" t="s">
        <v>18</v>
      </c>
      <c r="F10970" t="s">
        <v>19</v>
      </c>
      <c r="G10970">
        <v>2019</v>
      </c>
      <c r="H10970">
        <v>698.92</v>
      </c>
    </row>
    <row r="10971" spans="1:9" x14ac:dyDescent="0.35">
      <c r="A10971" t="s">
        <v>284</v>
      </c>
      <c r="B10971" t="s">
        <v>299</v>
      </c>
      <c r="C10971" t="s">
        <v>300</v>
      </c>
      <c r="D10971" t="s">
        <v>482</v>
      </c>
      <c r="E10971" t="s">
        <v>12</v>
      </c>
      <c r="F10971" t="s">
        <v>12</v>
      </c>
      <c r="G10971">
        <v>2000</v>
      </c>
      <c r="H10971">
        <v>1675</v>
      </c>
      <c r="I10971">
        <v>4809</v>
      </c>
    </row>
    <row r="10972" spans="1:9" x14ac:dyDescent="0.35">
      <c r="A10972" t="s">
        <v>284</v>
      </c>
      <c r="B10972" t="s">
        <v>299</v>
      </c>
      <c r="C10972" t="s">
        <v>300</v>
      </c>
      <c r="D10972" t="s">
        <v>482</v>
      </c>
      <c r="E10972" t="s">
        <v>12</v>
      </c>
      <c r="F10972" t="s">
        <v>12</v>
      </c>
      <c r="G10972">
        <v>2001</v>
      </c>
      <c r="H10972">
        <v>1675</v>
      </c>
      <c r="I10972">
        <v>5590.5</v>
      </c>
    </row>
    <row r="10973" spans="1:9" x14ac:dyDescent="0.35">
      <c r="A10973" t="s">
        <v>284</v>
      </c>
      <c r="B10973" t="s">
        <v>299</v>
      </c>
      <c r="C10973" t="s">
        <v>300</v>
      </c>
      <c r="D10973" t="s">
        <v>482</v>
      </c>
      <c r="E10973" t="s">
        <v>12</v>
      </c>
      <c r="F10973" t="s">
        <v>12</v>
      </c>
      <c r="G10973">
        <v>2002</v>
      </c>
      <c r="H10973">
        <v>1865</v>
      </c>
      <c r="I10973">
        <v>6854</v>
      </c>
    </row>
    <row r="10974" spans="1:9" x14ac:dyDescent="0.35">
      <c r="A10974" t="s">
        <v>284</v>
      </c>
      <c r="B10974" t="s">
        <v>299</v>
      </c>
      <c r="C10974" t="s">
        <v>300</v>
      </c>
      <c r="D10974" t="s">
        <v>482</v>
      </c>
      <c r="E10974" t="s">
        <v>12</v>
      </c>
      <c r="F10974" t="s">
        <v>12</v>
      </c>
      <c r="G10974">
        <v>2003</v>
      </c>
      <c r="H10974">
        <v>1843</v>
      </c>
      <c r="I10974">
        <v>7734</v>
      </c>
    </row>
    <row r="10975" spans="1:9" x14ac:dyDescent="0.35">
      <c r="A10975" t="s">
        <v>284</v>
      </c>
      <c r="B10975" t="s">
        <v>299</v>
      </c>
      <c r="C10975" t="s">
        <v>300</v>
      </c>
      <c r="D10975" t="s">
        <v>482</v>
      </c>
      <c r="E10975" t="s">
        <v>12</v>
      </c>
      <c r="F10975" t="s">
        <v>12</v>
      </c>
      <c r="G10975">
        <v>2004</v>
      </c>
      <c r="H10975">
        <v>1843</v>
      </c>
      <c r="I10975">
        <v>6264.3</v>
      </c>
    </row>
    <row r="10976" spans="1:9" x14ac:dyDescent="0.35">
      <c r="A10976" t="s">
        <v>284</v>
      </c>
      <c r="B10976" t="s">
        <v>299</v>
      </c>
      <c r="C10976" t="s">
        <v>300</v>
      </c>
      <c r="D10976" t="s">
        <v>482</v>
      </c>
      <c r="E10976" t="s">
        <v>12</v>
      </c>
      <c r="F10976" t="s">
        <v>12</v>
      </c>
      <c r="G10976">
        <v>2005</v>
      </c>
      <c r="H10976">
        <v>1793.9</v>
      </c>
      <c r="I10976">
        <v>5997.5</v>
      </c>
    </row>
    <row r="10977" spans="1:9" x14ac:dyDescent="0.35">
      <c r="A10977" t="s">
        <v>284</v>
      </c>
      <c r="B10977" t="s">
        <v>299</v>
      </c>
      <c r="C10977" t="s">
        <v>300</v>
      </c>
      <c r="D10977" t="s">
        <v>482</v>
      </c>
      <c r="E10977" t="s">
        <v>12</v>
      </c>
      <c r="F10977" t="s">
        <v>12</v>
      </c>
      <c r="G10977">
        <v>2006</v>
      </c>
      <c r="H10977">
        <v>1793.9</v>
      </c>
      <c r="I10977">
        <v>6276</v>
      </c>
    </row>
    <row r="10978" spans="1:9" x14ac:dyDescent="0.35">
      <c r="A10978" t="s">
        <v>284</v>
      </c>
      <c r="B10978" t="s">
        <v>299</v>
      </c>
      <c r="C10978" t="s">
        <v>300</v>
      </c>
      <c r="D10978" t="s">
        <v>482</v>
      </c>
      <c r="E10978" t="s">
        <v>12</v>
      </c>
      <c r="F10978" t="s">
        <v>12</v>
      </c>
      <c r="G10978">
        <v>2007</v>
      </c>
      <c r="H10978">
        <v>1805.9</v>
      </c>
      <c r="I10978">
        <v>7803.3</v>
      </c>
    </row>
    <row r="10979" spans="1:9" x14ac:dyDescent="0.35">
      <c r="A10979" t="s">
        <v>284</v>
      </c>
      <c r="B10979" t="s">
        <v>299</v>
      </c>
      <c r="C10979" t="s">
        <v>300</v>
      </c>
      <c r="D10979" t="s">
        <v>482</v>
      </c>
      <c r="E10979" t="s">
        <v>12</v>
      </c>
      <c r="F10979" t="s">
        <v>12</v>
      </c>
      <c r="G10979">
        <v>2008</v>
      </c>
      <c r="H10979">
        <v>1805.9</v>
      </c>
      <c r="I10979">
        <v>6939.5</v>
      </c>
    </row>
    <row r="10980" spans="1:9" x14ac:dyDescent="0.35">
      <c r="A10980" t="s">
        <v>284</v>
      </c>
      <c r="B10980" t="s">
        <v>299</v>
      </c>
      <c r="C10980" t="s">
        <v>300</v>
      </c>
      <c r="D10980" t="s">
        <v>482</v>
      </c>
      <c r="E10980" t="s">
        <v>12</v>
      </c>
      <c r="F10980" t="s">
        <v>12</v>
      </c>
      <c r="G10980">
        <v>2009</v>
      </c>
      <c r="H10980">
        <v>1885.9</v>
      </c>
      <c r="I10980">
        <v>5882.3389999999999</v>
      </c>
    </row>
    <row r="10981" spans="1:9" x14ac:dyDescent="0.35">
      <c r="A10981" t="s">
        <v>284</v>
      </c>
      <c r="B10981" t="s">
        <v>299</v>
      </c>
      <c r="C10981" t="s">
        <v>300</v>
      </c>
      <c r="D10981" t="s">
        <v>482</v>
      </c>
      <c r="E10981" t="s">
        <v>12</v>
      </c>
      <c r="F10981" t="s">
        <v>12</v>
      </c>
      <c r="G10981">
        <v>2010</v>
      </c>
      <c r="H10981">
        <v>1885.9</v>
      </c>
      <c r="I10981">
        <v>5498</v>
      </c>
    </row>
    <row r="10982" spans="1:9" x14ac:dyDescent="0.35">
      <c r="A10982" t="s">
        <v>284</v>
      </c>
      <c r="B10982" t="s">
        <v>299</v>
      </c>
      <c r="C10982" t="s">
        <v>300</v>
      </c>
      <c r="D10982" t="s">
        <v>482</v>
      </c>
      <c r="E10982" t="s">
        <v>12</v>
      </c>
      <c r="F10982" t="s">
        <v>12</v>
      </c>
      <c r="G10982">
        <v>2011</v>
      </c>
      <c r="H10982">
        <v>1886.9</v>
      </c>
      <c r="I10982">
        <v>5955.8310000000001</v>
      </c>
    </row>
    <row r="10983" spans="1:9" x14ac:dyDescent="0.35">
      <c r="A10983" t="s">
        <v>284</v>
      </c>
      <c r="B10983" t="s">
        <v>299</v>
      </c>
      <c r="C10983" t="s">
        <v>300</v>
      </c>
      <c r="D10983" t="s">
        <v>482</v>
      </c>
      <c r="E10983" t="s">
        <v>12</v>
      </c>
      <c r="F10983" t="s">
        <v>12</v>
      </c>
      <c r="G10983">
        <v>2012</v>
      </c>
      <c r="H10983">
        <v>1872.9</v>
      </c>
      <c r="I10983">
        <v>5331.0439999999999</v>
      </c>
    </row>
    <row r="10984" spans="1:9" x14ac:dyDescent="0.35">
      <c r="A10984" t="s">
        <v>284</v>
      </c>
      <c r="B10984" t="s">
        <v>299</v>
      </c>
      <c r="C10984" t="s">
        <v>300</v>
      </c>
      <c r="D10984" t="s">
        <v>482</v>
      </c>
      <c r="E10984" t="s">
        <v>12</v>
      </c>
      <c r="F10984" t="s">
        <v>12</v>
      </c>
      <c r="G10984">
        <v>2013</v>
      </c>
      <c r="H10984">
        <v>1820.4</v>
      </c>
      <c r="I10984">
        <v>4672</v>
      </c>
    </row>
    <row r="10985" spans="1:9" x14ac:dyDescent="0.35">
      <c r="A10985" t="s">
        <v>284</v>
      </c>
      <c r="B10985" t="s">
        <v>299</v>
      </c>
      <c r="C10985" t="s">
        <v>300</v>
      </c>
      <c r="D10985" t="s">
        <v>482</v>
      </c>
      <c r="E10985" t="s">
        <v>12</v>
      </c>
      <c r="F10985" t="s">
        <v>12</v>
      </c>
      <c r="G10985">
        <v>2014</v>
      </c>
      <c r="H10985">
        <v>1827.2</v>
      </c>
      <c r="I10985">
        <v>3500.1579999999999</v>
      </c>
    </row>
    <row r="10986" spans="1:9" x14ac:dyDescent="0.35">
      <c r="A10986" t="s">
        <v>284</v>
      </c>
      <c r="B10986" t="s">
        <v>299</v>
      </c>
      <c r="C10986" t="s">
        <v>300</v>
      </c>
      <c r="D10986" t="s">
        <v>482</v>
      </c>
      <c r="E10986" t="s">
        <v>12</v>
      </c>
      <c r="F10986" t="s">
        <v>12</v>
      </c>
      <c r="G10986">
        <v>2015</v>
      </c>
      <c r="H10986">
        <v>2054.1999999999998</v>
      </c>
      <c r="I10986">
        <v>3728.6239999999998</v>
      </c>
    </row>
    <row r="10987" spans="1:9" x14ac:dyDescent="0.35">
      <c r="A10987" t="s">
        <v>284</v>
      </c>
      <c r="B10987" t="s">
        <v>299</v>
      </c>
      <c r="C10987" t="s">
        <v>300</v>
      </c>
      <c r="D10987" t="s">
        <v>482</v>
      </c>
      <c r="E10987" t="s">
        <v>12</v>
      </c>
      <c r="F10987" t="s">
        <v>12</v>
      </c>
      <c r="G10987">
        <v>2016</v>
      </c>
      <c r="H10987">
        <v>2054.1999999999998</v>
      </c>
      <c r="I10987">
        <v>4251.1880000000001</v>
      </c>
    </row>
    <row r="10988" spans="1:9" x14ac:dyDescent="0.35">
      <c r="A10988" t="s">
        <v>284</v>
      </c>
      <c r="B10988" t="s">
        <v>299</v>
      </c>
      <c r="C10988" t="s">
        <v>300</v>
      </c>
      <c r="D10988" t="s">
        <v>482</v>
      </c>
      <c r="E10988" t="s">
        <v>12</v>
      </c>
      <c r="F10988" t="s">
        <v>12</v>
      </c>
      <c r="G10988">
        <v>2017</v>
      </c>
      <c r="H10988">
        <v>2054.5</v>
      </c>
      <c r="I10988">
        <v>4667.5</v>
      </c>
    </row>
    <row r="10989" spans="1:9" x14ac:dyDescent="0.35">
      <c r="A10989" t="s">
        <v>284</v>
      </c>
      <c r="B10989" t="s">
        <v>299</v>
      </c>
      <c r="C10989" t="s">
        <v>300</v>
      </c>
      <c r="D10989" t="s">
        <v>482</v>
      </c>
      <c r="E10989" t="s">
        <v>12</v>
      </c>
      <c r="F10989" t="s">
        <v>12</v>
      </c>
      <c r="G10989">
        <v>2018</v>
      </c>
      <c r="H10989">
        <v>2026.6</v>
      </c>
    </row>
    <row r="10990" spans="1:9" x14ac:dyDescent="0.35">
      <c r="A10990" t="s">
        <v>284</v>
      </c>
      <c r="B10990" t="s">
        <v>299</v>
      </c>
      <c r="C10990" t="s">
        <v>300</v>
      </c>
      <c r="D10990" t="s">
        <v>482</v>
      </c>
      <c r="E10990" t="s">
        <v>12</v>
      </c>
      <c r="F10990" t="s">
        <v>12</v>
      </c>
      <c r="G10990">
        <v>2019</v>
      </c>
      <c r="H10990">
        <v>2020.6</v>
      </c>
    </row>
    <row r="10991" spans="1:9" x14ac:dyDescent="0.35">
      <c r="A10991" t="s">
        <v>284</v>
      </c>
      <c r="B10991" t="s">
        <v>299</v>
      </c>
      <c r="C10991" t="s">
        <v>300</v>
      </c>
      <c r="D10991" t="s">
        <v>482</v>
      </c>
      <c r="E10991" t="s">
        <v>98</v>
      </c>
      <c r="F10991" t="s">
        <v>98</v>
      </c>
      <c r="G10991">
        <v>2000</v>
      </c>
      <c r="H10991">
        <v>0</v>
      </c>
      <c r="I10991">
        <v>18</v>
      </c>
    </row>
    <row r="10992" spans="1:9" x14ac:dyDescent="0.35">
      <c r="A10992" t="s">
        <v>284</v>
      </c>
      <c r="B10992" t="s">
        <v>299</v>
      </c>
      <c r="C10992" t="s">
        <v>300</v>
      </c>
      <c r="D10992" t="s">
        <v>482</v>
      </c>
      <c r="E10992" t="s">
        <v>98</v>
      </c>
      <c r="F10992" t="s">
        <v>98</v>
      </c>
      <c r="G10992">
        <v>2001</v>
      </c>
      <c r="H10992">
        <v>0</v>
      </c>
      <c r="I10992">
        <v>38</v>
      </c>
    </row>
    <row r="10993" spans="1:9" x14ac:dyDescent="0.35">
      <c r="A10993" t="s">
        <v>284</v>
      </c>
      <c r="B10993" t="s">
        <v>299</v>
      </c>
      <c r="C10993" t="s">
        <v>300</v>
      </c>
      <c r="D10993" t="s">
        <v>482</v>
      </c>
      <c r="E10993" t="s">
        <v>98</v>
      </c>
      <c r="F10993" t="s">
        <v>98</v>
      </c>
      <c r="G10993">
        <v>2002</v>
      </c>
      <c r="H10993">
        <v>0</v>
      </c>
      <c r="I10993">
        <v>67</v>
      </c>
    </row>
    <row r="10994" spans="1:9" x14ac:dyDescent="0.35">
      <c r="A10994" t="s">
        <v>284</v>
      </c>
      <c r="B10994" t="s">
        <v>299</v>
      </c>
      <c r="C10994" t="s">
        <v>300</v>
      </c>
      <c r="D10994" t="s">
        <v>482</v>
      </c>
      <c r="E10994" t="s">
        <v>98</v>
      </c>
      <c r="F10994" t="s">
        <v>98</v>
      </c>
      <c r="G10994">
        <v>2003</v>
      </c>
      <c r="H10994">
        <v>0</v>
      </c>
      <c r="I10994">
        <v>60</v>
      </c>
    </row>
    <row r="10995" spans="1:9" x14ac:dyDescent="0.35">
      <c r="A10995" t="s">
        <v>284</v>
      </c>
      <c r="B10995" t="s">
        <v>299</v>
      </c>
      <c r="C10995" t="s">
        <v>300</v>
      </c>
      <c r="D10995" t="s">
        <v>482</v>
      </c>
      <c r="E10995" t="s">
        <v>98</v>
      </c>
      <c r="F10995" t="s">
        <v>98</v>
      </c>
      <c r="G10995">
        <v>2004</v>
      </c>
      <c r="H10995">
        <v>0</v>
      </c>
      <c r="I10995">
        <v>93</v>
      </c>
    </row>
    <row r="10996" spans="1:9" x14ac:dyDescent="0.35">
      <c r="A10996" t="s">
        <v>284</v>
      </c>
      <c r="B10996" t="s">
        <v>299</v>
      </c>
      <c r="C10996" t="s">
        <v>300</v>
      </c>
      <c r="D10996" t="s">
        <v>482</v>
      </c>
      <c r="E10996" t="s">
        <v>98</v>
      </c>
      <c r="F10996" t="s">
        <v>98</v>
      </c>
      <c r="G10996">
        <v>2005</v>
      </c>
      <c r="H10996">
        <v>0</v>
      </c>
      <c r="I10996">
        <v>105</v>
      </c>
    </row>
    <row r="10997" spans="1:9" x14ac:dyDescent="0.35">
      <c r="A10997" t="s">
        <v>284</v>
      </c>
      <c r="B10997" t="s">
        <v>299</v>
      </c>
      <c r="C10997" t="s">
        <v>300</v>
      </c>
      <c r="D10997" t="s">
        <v>482</v>
      </c>
      <c r="E10997" t="s">
        <v>98</v>
      </c>
      <c r="F10997" t="s">
        <v>98</v>
      </c>
      <c r="G10997">
        <v>2006</v>
      </c>
      <c r="H10997">
        <v>0</v>
      </c>
      <c r="I10997">
        <v>124</v>
      </c>
    </row>
    <row r="10998" spans="1:9" x14ac:dyDescent="0.35">
      <c r="A10998" t="s">
        <v>284</v>
      </c>
      <c r="B10998" t="s">
        <v>299</v>
      </c>
      <c r="C10998" t="s">
        <v>300</v>
      </c>
      <c r="D10998" t="s">
        <v>482</v>
      </c>
      <c r="E10998" t="s">
        <v>98</v>
      </c>
      <c r="F10998" t="s">
        <v>98</v>
      </c>
      <c r="G10998">
        <v>2007</v>
      </c>
      <c r="H10998">
        <v>0</v>
      </c>
      <c r="I10998">
        <v>164</v>
      </c>
    </row>
    <row r="10999" spans="1:9" x14ac:dyDescent="0.35">
      <c r="A10999" t="s">
        <v>284</v>
      </c>
      <c r="B10999" t="s">
        <v>299</v>
      </c>
      <c r="C10999" t="s">
        <v>300</v>
      </c>
      <c r="D10999" t="s">
        <v>482</v>
      </c>
      <c r="E10999" t="s">
        <v>98</v>
      </c>
      <c r="F10999" t="s">
        <v>98</v>
      </c>
      <c r="G10999">
        <v>2008</v>
      </c>
      <c r="H10999">
        <v>0</v>
      </c>
      <c r="I10999">
        <v>110</v>
      </c>
    </row>
    <row r="11000" spans="1:9" x14ac:dyDescent="0.35">
      <c r="A11000" t="s">
        <v>284</v>
      </c>
      <c r="B11000" t="s">
        <v>299</v>
      </c>
      <c r="C11000" t="s">
        <v>300</v>
      </c>
      <c r="D11000" t="s">
        <v>482</v>
      </c>
      <c r="E11000" t="s">
        <v>98</v>
      </c>
      <c r="F11000" t="s">
        <v>98</v>
      </c>
      <c r="G11000">
        <v>2009</v>
      </c>
      <c r="H11000">
        <v>0</v>
      </c>
      <c r="I11000">
        <v>85</v>
      </c>
    </row>
    <row r="11001" spans="1:9" x14ac:dyDescent="0.35">
      <c r="A11001" t="s">
        <v>284</v>
      </c>
      <c r="B11001" t="s">
        <v>299</v>
      </c>
      <c r="C11001" t="s">
        <v>300</v>
      </c>
      <c r="D11001" t="s">
        <v>482</v>
      </c>
      <c r="E11001" t="s">
        <v>98</v>
      </c>
      <c r="F11001" t="s">
        <v>98</v>
      </c>
      <c r="G11001">
        <v>2010</v>
      </c>
      <c r="H11001">
        <v>0</v>
      </c>
      <c r="I11001">
        <v>106</v>
      </c>
    </row>
    <row r="11002" spans="1:9" x14ac:dyDescent="0.35">
      <c r="A11002" t="s">
        <v>284</v>
      </c>
      <c r="B11002" t="s">
        <v>299</v>
      </c>
      <c r="C11002" t="s">
        <v>300</v>
      </c>
      <c r="D11002" t="s">
        <v>482</v>
      </c>
      <c r="E11002" t="s">
        <v>98</v>
      </c>
      <c r="F11002" t="s">
        <v>98</v>
      </c>
      <c r="G11002">
        <v>2011</v>
      </c>
      <c r="H11002">
        <v>0</v>
      </c>
      <c r="I11002">
        <v>129</v>
      </c>
    </row>
    <row r="11003" spans="1:9" x14ac:dyDescent="0.35">
      <c r="A11003" t="s">
        <v>284</v>
      </c>
      <c r="B11003" t="s">
        <v>299</v>
      </c>
      <c r="C11003" t="s">
        <v>300</v>
      </c>
      <c r="D11003" t="s">
        <v>482</v>
      </c>
      <c r="E11003" t="s">
        <v>98</v>
      </c>
      <c r="F11003" t="s">
        <v>98</v>
      </c>
      <c r="G11003">
        <v>2012</v>
      </c>
      <c r="H11003">
        <v>0</v>
      </c>
      <c r="I11003">
        <v>162</v>
      </c>
    </row>
    <row r="11004" spans="1:9" x14ac:dyDescent="0.35">
      <c r="A11004" t="s">
        <v>284</v>
      </c>
      <c r="B11004" t="s">
        <v>299</v>
      </c>
      <c r="C11004" t="s">
        <v>300</v>
      </c>
      <c r="D11004" t="s">
        <v>482</v>
      </c>
      <c r="E11004" t="s">
        <v>98</v>
      </c>
      <c r="F11004" t="s">
        <v>98</v>
      </c>
      <c r="G11004">
        <v>2013</v>
      </c>
      <c r="H11004">
        <v>0</v>
      </c>
      <c r="I11004">
        <v>105</v>
      </c>
    </row>
    <row r="11005" spans="1:9" x14ac:dyDescent="0.35">
      <c r="A11005" t="s">
        <v>284</v>
      </c>
      <c r="B11005" t="s">
        <v>299</v>
      </c>
      <c r="C11005" t="s">
        <v>300</v>
      </c>
      <c r="D11005" t="s">
        <v>482</v>
      </c>
      <c r="E11005" t="s">
        <v>98</v>
      </c>
      <c r="F11005" t="s">
        <v>98</v>
      </c>
      <c r="G11005">
        <v>2014</v>
      </c>
      <c r="H11005">
        <v>0</v>
      </c>
      <c r="I11005">
        <v>118</v>
      </c>
    </row>
    <row r="11006" spans="1:9" x14ac:dyDescent="0.35">
      <c r="A11006" t="s">
        <v>284</v>
      </c>
      <c r="B11006" t="s">
        <v>299</v>
      </c>
      <c r="C11006" t="s">
        <v>300</v>
      </c>
      <c r="D11006" t="s">
        <v>482</v>
      </c>
      <c r="E11006" t="s">
        <v>98</v>
      </c>
      <c r="F11006" t="s">
        <v>98</v>
      </c>
      <c r="G11006">
        <v>2015</v>
      </c>
      <c r="H11006">
        <v>0</v>
      </c>
      <c r="I11006">
        <v>165</v>
      </c>
    </row>
    <row r="11007" spans="1:9" x14ac:dyDescent="0.35">
      <c r="A11007" t="s">
        <v>284</v>
      </c>
      <c r="B11007" t="s">
        <v>299</v>
      </c>
      <c r="C11007" t="s">
        <v>300</v>
      </c>
      <c r="D11007" t="s">
        <v>482</v>
      </c>
      <c r="E11007" t="s">
        <v>98</v>
      </c>
      <c r="F11007" t="s">
        <v>98</v>
      </c>
      <c r="G11007">
        <v>2016</v>
      </c>
      <c r="H11007">
        <v>0</v>
      </c>
      <c r="I11007">
        <v>205</v>
      </c>
    </row>
    <row r="11008" spans="1:9" x14ac:dyDescent="0.35">
      <c r="A11008" t="s">
        <v>284</v>
      </c>
      <c r="B11008" t="s">
        <v>299</v>
      </c>
      <c r="C11008" t="s">
        <v>300</v>
      </c>
      <c r="D11008" t="s">
        <v>482</v>
      </c>
      <c r="E11008" t="s">
        <v>98</v>
      </c>
      <c r="F11008" t="s">
        <v>98</v>
      </c>
      <c r="G11008">
        <v>2017</v>
      </c>
      <c r="H11008">
        <v>0</v>
      </c>
      <c r="I11008">
        <v>200.3</v>
      </c>
    </row>
    <row r="11009" spans="1:9" x14ac:dyDescent="0.35">
      <c r="A11009" t="s">
        <v>284</v>
      </c>
      <c r="B11009" t="s">
        <v>299</v>
      </c>
      <c r="C11009" t="s">
        <v>300</v>
      </c>
      <c r="D11009" t="s">
        <v>483</v>
      </c>
      <c r="E11009" t="s">
        <v>22</v>
      </c>
      <c r="F11009" t="s">
        <v>31</v>
      </c>
      <c r="G11009">
        <v>2005</v>
      </c>
      <c r="H11009">
        <v>2</v>
      </c>
      <c r="I11009">
        <v>11</v>
      </c>
    </row>
    <row r="11010" spans="1:9" x14ac:dyDescent="0.35">
      <c r="A11010" t="s">
        <v>284</v>
      </c>
      <c r="B11010" t="s">
        <v>299</v>
      </c>
      <c r="C11010" t="s">
        <v>300</v>
      </c>
      <c r="D11010" t="s">
        <v>483</v>
      </c>
      <c r="E11010" t="s">
        <v>22</v>
      </c>
      <c r="F11010" t="s">
        <v>31</v>
      </c>
      <c r="G11010">
        <v>2006</v>
      </c>
      <c r="H11010">
        <v>2</v>
      </c>
      <c r="I11010">
        <v>6</v>
      </c>
    </row>
    <row r="11011" spans="1:9" x14ac:dyDescent="0.35">
      <c r="A11011" t="s">
        <v>284</v>
      </c>
      <c r="B11011" t="s">
        <v>299</v>
      </c>
      <c r="C11011" t="s">
        <v>300</v>
      </c>
      <c r="D11011" t="s">
        <v>483</v>
      </c>
      <c r="E11011" t="s">
        <v>22</v>
      </c>
      <c r="F11011" t="s">
        <v>31</v>
      </c>
      <c r="G11011">
        <v>2007</v>
      </c>
      <c r="H11011">
        <v>2</v>
      </c>
      <c r="I11011">
        <v>4.5</v>
      </c>
    </row>
    <row r="11012" spans="1:9" x14ac:dyDescent="0.35">
      <c r="A11012" t="s">
        <v>284</v>
      </c>
      <c r="B11012" t="s">
        <v>299</v>
      </c>
      <c r="C11012" t="s">
        <v>300</v>
      </c>
      <c r="D11012" t="s">
        <v>483</v>
      </c>
      <c r="E11012" t="s">
        <v>22</v>
      </c>
      <c r="F11012" t="s">
        <v>31</v>
      </c>
      <c r="G11012">
        <v>2008</v>
      </c>
      <c r="H11012">
        <v>4.5</v>
      </c>
      <c r="I11012">
        <v>18.7</v>
      </c>
    </row>
    <row r="11013" spans="1:9" x14ac:dyDescent="0.35">
      <c r="A11013" t="s">
        <v>284</v>
      </c>
      <c r="B11013" t="s">
        <v>299</v>
      </c>
      <c r="C11013" t="s">
        <v>300</v>
      </c>
      <c r="D11013" t="s">
        <v>483</v>
      </c>
      <c r="E11013" t="s">
        <v>22</v>
      </c>
      <c r="F11013" t="s">
        <v>31</v>
      </c>
      <c r="G11013">
        <v>2009</v>
      </c>
      <c r="H11013">
        <v>4.5</v>
      </c>
      <c r="I11013">
        <v>21.5</v>
      </c>
    </row>
    <row r="11014" spans="1:9" x14ac:dyDescent="0.35">
      <c r="A11014" t="s">
        <v>284</v>
      </c>
      <c r="B11014" t="s">
        <v>299</v>
      </c>
      <c r="C11014" t="s">
        <v>300</v>
      </c>
      <c r="D11014" t="s">
        <v>483</v>
      </c>
      <c r="E11014" t="s">
        <v>22</v>
      </c>
      <c r="F11014" t="s">
        <v>31</v>
      </c>
      <c r="G11014">
        <v>2010</v>
      </c>
      <c r="H11014">
        <v>6.5</v>
      </c>
      <c r="I11014">
        <v>29.971999999999998</v>
      </c>
    </row>
    <row r="11015" spans="1:9" x14ac:dyDescent="0.35">
      <c r="A11015" t="s">
        <v>284</v>
      </c>
      <c r="B11015" t="s">
        <v>299</v>
      </c>
      <c r="C11015" t="s">
        <v>300</v>
      </c>
      <c r="D11015" t="s">
        <v>483</v>
      </c>
      <c r="E11015" t="s">
        <v>22</v>
      </c>
      <c r="F11015" t="s">
        <v>31</v>
      </c>
      <c r="G11015">
        <v>2011</v>
      </c>
      <c r="H11015">
        <v>8.5</v>
      </c>
      <c r="I11015">
        <v>36.082000000000001</v>
      </c>
    </row>
    <row r="11016" spans="1:9" x14ac:dyDescent="0.35">
      <c r="A11016" t="s">
        <v>284</v>
      </c>
      <c r="B11016" t="s">
        <v>299</v>
      </c>
      <c r="C11016" t="s">
        <v>300</v>
      </c>
      <c r="D11016" t="s">
        <v>483</v>
      </c>
      <c r="E11016" t="s">
        <v>22</v>
      </c>
      <c r="F11016" t="s">
        <v>31</v>
      </c>
      <c r="G11016">
        <v>2012</v>
      </c>
      <c r="H11016">
        <v>11.5</v>
      </c>
      <c r="I11016">
        <v>56.484000000000002</v>
      </c>
    </row>
    <row r="11017" spans="1:9" x14ac:dyDescent="0.35">
      <c r="A11017" t="s">
        <v>284</v>
      </c>
      <c r="B11017" t="s">
        <v>299</v>
      </c>
      <c r="C11017" t="s">
        <v>300</v>
      </c>
      <c r="D11017" t="s">
        <v>483</v>
      </c>
      <c r="E11017" t="s">
        <v>22</v>
      </c>
      <c r="F11017" t="s">
        <v>31</v>
      </c>
      <c r="G11017">
        <v>2013</v>
      </c>
      <c r="H11017">
        <v>16.5</v>
      </c>
      <c r="I11017">
        <v>77.715000000000003</v>
      </c>
    </row>
    <row r="11018" spans="1:9" x14ac:dyDescent="0.35">
      <c r="A11018" t="s">
        <v>284</v>
      </c>
      <c r="B11018" t="s">
        <v>299</v>
      </c>
      <c r="C11018" t="s">
        <v>300</v>
      </c>
      <c r="D11018" t="s">
        <v>483</v>
      </c>
      <c r="E11018" t="s">
        <v>22</v>
      </c>
      <c r="F11018" t="s">
        <v>31</v>
      </c>
      <c r="G11018">
        <v>2014</v>
      </c>
      <c r="H11018">
        <v>16.5</v>
      </c>
      <c r="I11018">
        <v>114.357</v>
      </c>
    </row>
    <row r="11019" spans="1:9" x14ac:dyDescent="0.35">
      <c r="A11019" t="s">
        <v>284</v>
      </c>
      <c r="B11019" t="s">
        <v>299</v>
      </c>
      <c r="C11019" t="s">
        <v>300</v>
      </c>
      <c r="D11019" t="s">
        <v>483</v>
      </c>
      <c r="E11019" t="s">
        <v>22</v>
      </c>
      <c r="F11019" t="s">
        <v>31</v>
      </c>
      <c r="G11019">
        <v>2015</v>
      </c>
      <c r="H11019">
        <v>27.5</v>
      </c>
      <c r="I11019">
        <v>176.07599999999999</v>
      </c>
    </row>
    <row r="11020" spans="1:9" x14ac:dyDescent="0.35">
      <c r="A11020" t="s">
        <v>284</v>
      </c>
      <c r="B11020" t="s">
        <v>299</v>
      </c>
      <c r="C11020" t="s">
        <v>300</v>
      </c>
      <c r="D11020" t="s">
        <v>483</v>
      </c>
      <c r="E11020" t="s">
        <v>22</v>
      </c>
      <c r="F11020" t="s">
        <v>31</v>
      </c>
      <c r="G11020">
        <v>2016</v>
      </c>
      <c r="H11020">
        <v>36.5</v>
      </c>
      <c r="I11020">
        <v>237.32999999999998</v>
      </c>
    </row>
    <row r="11021" spans="1:9" x14ac:dyDescent="0.35">
      <c r="A11021" t="s">
        <v>284</v>
      </c>
      <c r="B11021" t="s">
        <v>299</v>
      </c>
      <c r="C11021" t="s">
        <v>300</v>
      </c>
      <c r="D11021" t="s">
        <v>483</v>
      </c>
      <c r="E11021" t="s">
        <v>22</v>
      </c>
      <c r="F11021" t="s">
        <v>31</v>
      </c>
      <c r="G11021">
        <v>2017</v>
      </c>
      <c r="H11021">
        <v>44.6</v>
      </c>
      <c r="I11021">
        <v>309.70000000000005</v>
      </c>
    </row>
    <row r="11022" spans="1:9" x14ac:dyDescent="0.35">
      <c r="A11022" t="s">
        <v>284</v>
      </c>
      <c r="B11022" t="s">
        <v>299</v>
      </c>
      <c r="C11022" t="s">
        <v>300</v>
      </c>
      <c r="D11022" t="s">
        <v>483</v>
      </c>
      <c r="E11022" t="s">
        <v>22</v>
      </c>
      <c r="F11022" t="s">
        <v>31</v>
      </c>
      <c r="G11022">
        <v>2018</v>
      </c>
      <c r="H11022">
        <v>50.6</v>
      </c>
    </row>
    <row r="11023" spans="1:9" x14ac:dyDescent="0.35">
      <c r="A11023" t="s">
        <v>284</v>
      </c>
      <c r="B11023" t="s">
        <v>299</v>
      </c>
      <c r="C11023" t="s">
        <v>300</v>
      </c>
      <c r="D11023" t="s">
        <v>483</v>
      </c>
      <c r="E11023" t="s">
        <v>22</v>
      </c>
      <c r="F11023" t="s">
        <v>31</v>
      </c>
      <c r="G11023">
        <v>2019</v>
      </c>
      <c r="H11023">
        <v>49.59</v>
      </c>
    </row>
    <row r="11024" spans="1:9" x14ac:dyDescent="0.35">
      <c r="A11024" t="s">
        <v>284</v>
      </c>
      <c r="B11024" t="s">
        <v>299</v>
      </c>
      <c r="C11024" t="s">
        <v>300</v>
      </c>
      <c r="D11024" t="s">
        <v>483</v>
      </c>
      <c r="E11024" t="s">
        <v>22</v>
      </c>
      <c r="F11024" t="s">
        <v>23</v>
      </c>
      <c r="G11024">
        <v>2000</v>
      </c>
      <c r="H11024">
        <v>3</v>
      </c>
      <c r="I11024">
        <v>1</v>
      </c>
    </row>
    <row r="11025" spans="1:9" x14ac:dyDescent="0.35">
      <c r="A11025" t="s">
        <v>284</v>
      </c>
      <c r="B11025" t="s">
        <v>299</v>
      </c>
      <c r="C11025" t="s">
        <v>300</v>
      </c>
      <c r="D11025" t="s">
        <v>483</v>
      </c>
      <c r="E11025" t="s">
        <v>22</v>
      </c>
      <c r="F11025" t="s">
        <v>23</v>
      </c>
      <c r="G11025">
        <v>2001</v>
      </c>
      <c r="H11025">
        <v>3</v>
      </c>
    </row>
    <row r="11026" spans="1:9" x14ac:dyDescent="0.35">
      <c r="A11026" t="s">
        <v>284</v>
      </c>
      <c r="B11026" t="s">
        <v>299</v>
      </c>
      <c r="C11026" t="s">
        <v>300</v>
      </c>
      <c r="D11026" t="s">
        <v>483</v>
      </c>
      <c r="E11026" t="s">
        <v>22</v>
      </c>
      <c r="F11026" t="s">
        <v>23</v>
      </c>
      <c r="G11026">
        <v>2002</v>
      </c>
      <c r="H11026">
        <v>3</v>
      </c>
    </row>
    <row r="11027" spans="1:9" x14ac:dyDescent="0.35">
      <c r="A11027" t="s">
        <v>284</v>
      </c>
      <c r="B11027" t="s">
        <v>299</v>
      </c>
      <c r="C11027" t="s">
        <v>300</v>
      </c>
      <c r="D11027" t="s">
        <v>483</v>
      </c>
      <c r="E11027" t="s">
        <v>22</v>
      </c>
      <c r="F11027" t="s">
        <v>23</v>
      </c>
      <c r="G11027">
        <v>2003</v>
      </c>
      <c r="H11027">
        <v>3</v>
      </c>
    </row>
    <row r="11028" spans="1:9" x14ac:dyDescent="0.35">
      <c r="A11028" t="s">
        <v>284</v>
      </c>
      <c r="B11028" t="s">
        <v>299</v>
      </c>
      <c r="C11028" t="s">
        <v>300</v>
      </c>
      <c r="D11028" t="s">
        <v>483</v>
      </c>
      <c r="E11028" t="s">
        <v>22</v>
      </c>
      <c r="F11028" t="s">
        <v>23</v>
      </c>
      <c r="G11028">
        <v>2004</v>
      </c>
      <c r="H11028">
        <v>3</v>
      </c>
      <c r="I11028">
        <v>4</v>
      </c>
    </row>
    <row r="11029" spans="1:9" x14ac:dyDescent="0.35">
      <c r="A11029" t="s">
        <v>284</v>
      </c>
      <c r="B11029" t="s">
        <v>299</v>
      </c>
      <c r="C11029" t="s">
        <v>300</v>
      </c>
      <c r="D11029" t="s">
        <v>483</v>
      </c>
      <c r="E11029" t="s">
        <v>22</v>
      </c>
      <c r="F11029" t="s">
        <v>23</v>
      </c>
      <c r="G11029">
        <v>2005</v>
      </c>
      <c r="H11029">
        <v>3</v>
      </c>
      <c r="I11029">
        <v>3</v>
      </c>
    </row>
    <row r="11030" spans="1:9" x14ac:dyDescent="0.35">
      <c r="A11030" t="s">
        <v>284</v>
      </c>
      <c r="B11030" t="s">
        <v>299</v>
      </c>
      <c r="C11030" t="s">
        <v>300</v>
      </c>
      <c r="D11030" t="s">
        <v>483</v>
      </c>
      <c r="E11030" t="s">
        <v>22</v>
      </c>
      <c r="F11030" t="s">
        <v>23</v>
      </c>
      <c r="G11030">
        <v>2006</v>
      </c>
      <c r="H11030">
        <v>3</v>
      </c>
      <c r="I11030">
        <v>5</v>
      </c>
    </row>
    <row r="11031" spans="1:9" x14ac:dyDescent="0.35">
      <c r="A11031" t="s">
        <v>284</v>
      </c>
      <c r="B11031" t="s">
        <v>299</v>
      </c>
      <c r="C11031" t="s">
        <v>300</v>
      </c>
      <c r="D11031" t="s">
        <v>483</v>
      </c>
      <c r="E11031" t="s">
        <v>22</v>
      </c>
      <c r="F11031" t="s">
        <v>23</v>
      </c>
      <c r="G11031">
        <v>2007</v>
      </c>
      <c r="H11031">
        <v>3</v>
      </c>
      <c r="I11031">
        <v>2.5</v>
      </c>
    </row>
    <row r="11032" spans="1:9" x14ac:dyDescent="0.35">
      <c r="A11032" t="s">
        <v>284</v>
      </c>
      <c r="B11032" t="s">
        <v>299</v>
      </c>
      <c r="C11032" t="s">
        <v>300</v>
      </c>
      <c r="D11032" t="s">
        <v>483</v>
      </c>
      <c r="E11032" t="s">
        <v>22</v>
      </c>
      <c r="F11032" t="s">
        <v>23</v>
      </c>
      <c r="G11032">
        <v>2008</v>
      </c>
      <c r="H11032">
        <v>3</v>
      </c>
      <c r="I11032">
        <v>2.4</v>
      </c>
    </row>
    <row r="11033" spans="1:9" x14ac:dyDescent="0.35">
      <c r="A11033" t="s">
        <v>284</v>
      </c>
      <c r="B11033" t="s">
        <v>299</v>
      </c>
      <c r="C11033" t="s">
        <v>300</v>
      </c>
      <c r="D11033" t="s">
        <v>483</v>
      </c>
      <c r="E11033" t="s">
        <v>22</v>
      </c>
      <c r="F11033" t="s">
        <v>23</v>
      </c>
      <c r="G11033">
        <v>2009</v>
      </c>
      <c r="H11033">
        <v>3</v>
      </c>
      <c r="I11033">
        <v>3.4689999999999999</v>
      </c>
    </row>
    <row r="11034" spans="1:9" x14ac:dyDescent="0.35">
      <c r="A11034" t="s">
        <v>284</v>
      </c>
      <c r="B11034" t="s">
        <v>299</v>
      </c>
      <c r="C11034" t="s">
        <v>300</v>
      </c>
      <c r="D11034" t="s">
        <v>483</v>
      </c>
      <c r="E11034" t="s">
        <v>22</v>
      </c>
      <c r="F11034" t="s">
        <v>23</v>
      </c>
      <c r="G11034">
        <v>2010</v>
      </c>
      <c r="H11034">
        <v>3</v>
      </c>
      <c r="I11034">
        <v>3.0649999999999999</v>
      </c>
    </row>
    <row r="11035" spans="1:9" x14ac:dyDescent="0.35">
      <c r="A11035" t="s">
        <v>284</v>
      </c>
      <c r="B11035" t="s">
        <v>299</v>
      </c>
      <c r="C11035" t="s">
        <v>300</v>
      </c>
      <c r="D11035" t="s">
        <v>483</v>
      </c>
      <c r="E11035" t="s">
        <v>22</v>
      </c>
      <c r="F11035" t="s">
        <v>23</v>
      </c>
      <c r="G11035">
        <v>2011</v>
      </c>
      <c r="H11035">
        <v>6</v>
      </c>
      <c r="I11035">
        <v>18.163</v>
      </c>
    </row>
    <row r="11036" spans="1:9" x14ac:dyDescent="0.35">
      <c r="A11036" t="s">
        <v>284</v>
      </c>
      <c r="B11036" t="s">
        <v>299</v>
      </c>
      <c r="C11036" t="s">
        <v>300</v>
      </c>
      <c r="D11036" t="s">
        <v>483</v>
      </c>
      <c r="E11036" t="s">
        <v>22</v>
      </c>
      <c r="F11036" t="s">
        <v>23</v>
      </c>
      <c r="G11036">
        <v>2012</v>
      </c>
      <c r="H11036">
        <v>7</v>
      </c>
      <c r="I11036">
        <v>37.421999999999997</v>
      </c>
    </row>
    <row r="11037" spans="1:9" x14ac:dyDescent="0.35">
      <c r="A11037" t="s">
        <v>284</v>
      </c>
      <c r="B11037" t="s">
        <v>299</v>
      </c>
      <c r="C11037" t="s">
        <v>300</v>
      </c>
      <c r="D11037" t="s">
        <v>483</v>
      </c>
      <c r="E11037" t="s">
        <v>22</v>
      </c>
      <c r="F11037" t="s">
        <v>23</v>
      </c>
      <c r="G11037">
        <v>2013</v>
      </c>
      <c r="H11037">
        <v>7</v>
      </c>
      <c r="I11037">
        <v>47.98</v>
      </c>
    </row>
    <row r="11038" spans="1:9" x14ac:dyDescent="0.35">
      <c r="A11038" t="s">
        <v>284</v>
      </c>
      <c r="B11038" t="s">
        <v>299</v>
      </c>
      <c r="C11038" t="s">
        <v>300</v>
      </c>
      <c r="D11038" t="s">
        <v>483</v>
      </c>
      <c r="E11038" t="s">
        <v>22</v>
      </c>
      <c r="F11038" t="s">
        <v>23</v>
      </c>
      <c r="G11038">
        <v>2014</v>
      </c>
      <c r="H11038">
        <v>8</v>
      </c>
      <c r="I11038">
        <v>50.220999999999997</v>
      </c>
    </row>
    <row r="11039" spans="1:9" x14ac:dyDescent="0.35">
      <c r="A11039" t="s">
        <v>284</v>
      </c>
      <c r="B11039" t="s">
        <v>299</v>
      </c>
      <c r="C11039" t="s">
        <v>300</v>
      </c>
      <c r="D11039" t="s">
        <v>483</v>
      </c>
      <c r="E11039" t="s">
        <v>22</v>
      </c>
      <c r="F11039" t="s">
        <v>23</v>
      </c>
      <c r="G11039">
        <v>2015</v>
      </c>
      <c r="H11039">
        <v>25</v>
      </c>
      <c r="I11039">
        <v>89.105000000000004</v>
      </c>
    </row>
    <row r="11040" spans="1:9" x14ac:dyDescent="0.35">
      <c r="A11040" t="s">
        <v>284</v>
      </c>
      <c r="B11040" t="s">
        <v>299</v>
      </c>
      <c r="C11040" t="s">
        <v>300</v>
      </c>
      <c r="D11040" t="s">
        <v>483</v>
      </c>
      <c r="E11040" t="s">
        <v>22</v>
      </c>
      <c r="F11040" t="s">
        <v>23</v>
      </c>
      <c r="G11040">
        <v>2016</v>
      </c>
      <c r="H11040">
        <v>26</v>
      </c>
      <c r="I11040">
        <v>194.09399999999999</v>
      </c>
    </row>
    <row r="11041" spans="1:9" x14ac:dyDescent="0.35">
      <c r="A11041" t="s">
        <v>284</v>
      </c>
      <c r="B11041" t="s">
        <v>299</v>
      </c>
      <c r="C11041" t="s">
        <v>300</v>
      </c>
      <c r="D11041" t="s">
        <v>483</v>
      </c>
      <c r="E11041" t="s">
        <v>22</v>
      </c>
      <c r="F11041" t="s">
        <v>23</v>
      </c>
      <c r="G11041">
        <v>2017</v>
      </c>
      <c r="H11041">
        <v>42</v>
      </c>
      <c r="I11041">
        <v>215.9</v>
      </c>
    </row>
    <row r="11042" spans="1:9" x14ac:dyDescent="0.35">
      <c r="A11042" t="s">
        <v>284</v>
      </c>
      <c r="B11042" t="s">
        <v>299</v>
      </c>
      <c r="C11042" t="s">
        <v>300</v>
      </c>
      <c r="D11042" t="s">
        <v>483</v>
      </c>
      <c r="E11042" t="s">
        <v>22</v>
      </c>
      <c r="F11042" t="s">
        <v>23</v>
      </c>
      <c r="G11042">
        <v>2018</v>
      </c>
      <c r="H11042">
        <v>64.8</v>
      </c>
    </row>
    <row r="11043" spans="1:9" x14ac:dyDescent="0.35">
      <c r="A11043" t="s">
        <v>284</v>
      </c>
      <c r="B11043" t="s">
        <v>299</v>
      </c>
      <c r="C11043" t="s">
        <v>300</v>
      </c>
      <c r="D11043" t="s">
        <v>483</v>
      </c>
      <c r="E11043" t="s">
        <v>22</v>
      </c>
      <c r="F11043" t="s">
        <v>23</v>
      </c>
      <c r="G11043">
        <v>2019</v>
      </c>
      <c r="H11043">
        <v>80.185000000000002</v>
      </c>
    </row>
    <row r="11044" spans="1:9" x14ac:dyDescent="0.35">
      <c r="A11044" t="s">
        <v>284</v>
      </c>
      <c r="B11044" t="s">
        <v>299</v>
      </c>
      <c r="C11044" t="s">
        <v>300</v>
      </c>
      <c r="D11044" t="s">
        <v>483</v>
      </c>
      <c r="E11044" t="s">
        <v>64</v>
      </c>
      <c r="F11044" t="s">
        <v>64</v>
      </c>
      <c r="G11044">
        <v>2018</v>
      </c>
      <c r="H11044">
        <v>10</v>
      </c>
    </row>
    <row r="11045" spans="1:9" x14ac:dyDescent="0.35">
      <c r="A11045" t="s">
        <v>284</v>
      </c>
      <c r="B11045" t="s">
        <v>299</v>
      </c>
      <c r="C11045" t="s">
        <v>300</v>
      </c>
      <c r="D11045" t="s">
        <v>483</v>
      </c>
      <c r="E11045" t="s">
        <v>64</v>
      </c>
      <c r="F11045" t="s">
        <v>64</v>
      </c>
      <c r="G11045">
        <v>2019</v>
      </c>
      <c r="H11045">
        <v>10</v>
      </c>
    </row>
    <row r="11046" spans="1:9" x14ac:dyDescent="0.35">
      <c r="A11046" t="s">
        <v>284</v>
      </c>
      <c r="B11046" t="s">
        <v>299</v>
      </c>
      <c r="C11046" t="s">
        <v>300</v>
      </c>
      <c r="D11046" t="s">
        <v>483</v>
      </c>
      <c r="E11046" t="s">
        <v>13</v>
      </c>
      <c r="F11046" t="s">
        <v>161</v>
      </c>
      <c r="G11046">
        <v>2000</v>
      </c>
      <c r="H11046">
        <v>279</v>
      </c>
      <c r="I11046">
        <v>0</v>
      </c>
    </row>
    <row r="11047" spans="1:9" x14ac:dyDescent="0.35">
      <c r="A11047" t="s">
        <v>284</v>
      </c>
      <c r="B11047" t="s">
        <v>299</v>
      </c>
      <c r="C11047" t="s">
        <v>300</v>
      </c>
      <c r="D11047" t="s">
        <v>483</v>
      </c>
      <c r="E11047" t="s">
        <v>13</v>
      </c>
      <c r="F11047" t="s">
        <v>161</v>
      </c>
      <c r="G11047">
        <v>2001</v>
      </c>
      <c r="H11047">
        <v>279</v>
      </c>
      <c r="I11047">
        <v>0</v>
      </c>
    </row>
    <row r="11048" spans="1:9" x14ac:dyDescent="0.35">
      <c r="A11048" t="s">
        <v>284</v>
      </c>
      <c r="B11048" t="s">
        <v>299</v>
      </c>
      <c r="C11048" t="s">
        <v>300</v>
      </c>
      <c r="D11048" t="s">
        <v>483</v>
      </c>
      <c r="E11048" t="s">
        <v>13</v>
      </c>
      <c r="F11048" t="s">
        <v>161</v>
      </c>
      <c r="G11048">
        <v>2002</v>
      </c>
      <c r="H11048">
        <v>279</v>
      </c>
      <c r="I11048">
        <v>0</v>
      </c>
    </row>
    <row r="11049" spans="1:9" x14ac:dyDescent="0.35">
      <c r="A11049" t="s">
        <v>284</v>
      </c>
      <c r="B11049" t="s">
        <v>299</v>
      </c>
      <c r="C11049" t="s">
        <v>300</v>
      </c>
      <c r="D11049" t="s">
        <v>483</v>
      </c>
      <c r="E11049" t="s">
        <v>13</v>
      </c>
      <c r="F11049" t="s">
        <v>161</v>
      </c>
      <c r="G11049">
        <v>2003</v>
      </c>
      <c r="H11049">
        <v>281</v>
      </c>
      <c r="I11049">
        <v>0</v>
      </c>
    </row>
    <row r="11050" spans="1:9" x14ac:dyDescent="0.35">
      <c r="A11050" t="s">
        <v>284</v>
      </c>
      <c r="B11050" t="s">
        <v>299</v>
      </c>
      <c r="C11050" t="s">
        <v>300</v>
      </c>
      <c r="D11050" t="s">
        <v>483</v>
      </c>
      <c r="E11050" t="s">
        <v>13</v>
      </c>
      <c r="F11050" t="s">
        <v>161</v>
      </c>
      <c r="G11050">
        <v>2004</v>
      </c>
      <c r="H11050">
        <v>281</v>
      </c>
      <c r="I11050">
        <v>0</v>
      </c>
    </row>
    <row r="11051" spans="1:9" x14ac:dyDescent="0.35">
      <c r="A11051" t="s">
        <v>284</v>
      </c>
      <c r="B11051" t="s">
        <v>299</v>
      </c>
      <c r="C11051" t="s">
        <v>300</v>
      </c>
      <c r="D11051" t="s">
        <v>483</v>
      </c>
      <c r="E11051" t="s">
        <v>13</v>
      </c>
      <c r="F11051" t="s">
        <v>161</v>
      </c>
      <c r="G11051">
        <v>2005</v>
      </c>
      <c r="H11051">
        <v>281</v>
      </c>
      <c r="I11051">
        <v>0</v>
      </c>
    </row>
    <row r="11052" spans="1:9" x14ac:dyDescent="0.35">
      <c r="A11052" t="s">
        <v>284</v>
      </c>
      <c r="B11052" t="s">
        <v>299</v>
      </c>
      <c r="C11052" t="s">
        <v>300</v>
      </c>
      <c r="D11052" t="s">
        <v>483</v>
      </c>
      <c r="E11052" t="s">
        <v>13</v>
      </c>
      <c r="F11052" t="s">
        <v>161</v>
      </c>
      <c r="G11052">
        <v>2006</v>
      </c>
      <c r="H11052">
        <v>281</v>
      </c>
      <c r="I11052">
        <v>0</v>
      </c>
    </row>
    <row r="11053" spans="1:9" x14ac:dyDescent="0.35">
      <c r="A11053" t="s">
        <v>284</v>
      </c>
      <c r="B11053" t="s">
        <v>299</v>
      </c>
      <c r="C11053" t="s">
        <v>300</v>
      </c>
      <c r="D11053" t="s">
        <v>483</v>
      </c>
      <c r="E11053" t="s">
        <v>13</v>
      </c>
      <c r="F11053" t="s">
        <v>161</v>
      </c>
      <c r="G11053">
        <v>2007</v>
      </c>
      <c r="H11053">
        <v>281</v>
      </c>
      <c r="I11053">
        <v>0</v>
      </c>
    </row>
    <row r="11054" spans="1:9" x14ac:dyDescent="0.35">
      <c r="A11054" t="s">
        <v>284</v>
      </c>
      <c r="B11054" t="s">
        <v>299</v>
      </c>
      <c r="C11054" t="s">
        <v>300</v>
      </c>
      <c r="D11054" t="s">
        <v>483</v>
      </c>
      <c r="E11054" t="s">
        <v>13</v>
      </c>
      <c r="F11054" t="s">
        <v>161</v>
      </c>
      <c r="G11054">
        <v>2008</v>
      </c>
      <c r="H11054">
        <v>281</v>
      </c>
      <c r="I11054">
        <v>0</v>
      </c>
    </row>
    <row r="11055" spans="1:9" x14ac:dyDescent="0.35">
      <c r="A11055" t="s">
        <v>284</v>
      </c>
      <c r="B11055" t="s">
        <v>299</v>
      </c>
      <c r="C11055" t="s">
        <v>300</v>
      </c>
      <c r="D11055" t="s">
        <v>483</v>
      </c>
      <c r="E11055" t="s">
        <v>13</v>
      </c>
      <c r="F11055" t="s">
        <v>161</v>
      </c>
      <c r="G11055">
        <v>2009</v>
      </c>
      <c r="H11055">
        <v>281</v>
      </c>
      <c r="I11055">
        <v>0</v>
      </c>
    </row>
    <row r="11056" spans="1:9" x14ac:dyDescent="0.35">
      <c r="A11056" t="s">
        <v>284</v>
      </c>
      <c r="B11056" t="s">
        <v>299</v>
      </c>
      <c r="C11056" t="s">
        <v>300</v>
      </c>
      <c r="D11056" t="s">
        <v>483</v>
      </c>
      <c r="E11056" t="s">
        <v>13</v>
      </c>
      <c r="F11056" t="s">
        <v>161</v>
      </c>
      <c r="G11056">
        <v>2010</v>
      </c>
      <c r="H11056">
        <v>281</v>
      </c>
      <c r="I11056">
        <v>0</v>
      </c>
    </row>
    <row r="11057" spans="1:9" x14ac:dyDescent="0.35">
      <c r="A11057" t="s">
        <v>284</v>
      </c>
      <c r="B11057" t="s">
        <v>299</v>
      </c>
      <c r="C11057" t="s">
        <v>300</v>
      </c>
      <c r="D11057" t="s">
        <v>483</v>
      </c>
      <c r="E11057" t="s">
        <v>13</v>
      </c>
      <c r="F11057" t="s">
        <v>161</v>
      </c>
      <c r="G11057">
        <v>2011</v>
      </c>
      <c r="H11057">
        <v>281</v>
      </c>
      <c r="I11057">
        <v>0</v>
      </c>
    </row>
    <row r="11058" spans="1:9" x14ac:dyDescent="0.35">
      <c r="A11058" t="s">
        <v>284</v>
      </c>
      <c r="B11058" t="s">
        <v>299</v>
      </c>
      <c r="C11058" t="s">
        <v>300</v>
      </c>
      <c r="D11058" t="s">
        <v>483</v>
      </c>
      <c r="E11058" t="s">
        <v>13</v>
      </c>
      <c r="F11058" t="s">
        <v>161</v>
      </c>
      <c r="G11058">
        <v>2012</v>
      </c>
      <c r="H11058">
        <v>281</v>
      </c>
      <c r="I11058">
        <v>0</v>
      </c>
    </row>
    <row r="11059" spans="1:9" x14ac:dyDescent="0.35">
      <c r="A11059" t="s">
        <v>284</v>
      </c>
      <c r="B11059" t="s">
        <v>299</v>
      </c>
      <c r="C11059" t="s">
        <v>300</v>
      </c>
      <c r="D11059" t="s">
        <v>483</v>
      </c>
      <c r="E11059" t="s">
        <v>13</v>
      </c>
      <c r="F11059" t="s">
        <v>161</v>
      </c>
      <c r="G11059">
        <v>2013</v>
      </c>
      <c r="H11059">
        <v>281</v>
      </c>
      <c r="I11059">
        <v>0</v>
      </c>
    </row>
    <row r="11060" spans="1:9" x14ac:dyDescent="0.35">
      <c r="A11060" t="s">
        <v>284</v>
      </c>
      <c r="B11060" t="s">
        <v>299</v>
      </c>
      <c r="C11060" t="s">
        <v>300</v>
      </c>
      <c r="D11060" t="s">
        <v>483</v>
      </c>
      <c r="E11060" t="s">
        <v>13</v>
      </c>
      <c r="F11060" t="s">
        <v>161</v>
      </c>
      <c r="G11060">
        <v>2014</v>
      </c>
      <c r="H11060">
        <v>281.3</v>
      </c>
      <c r="I11060">
        <v>0</v>
      </c>
    </row>
    <row r="11061" spans="1:9" x14ac:dyDescent="0.35">
      <c r="A11061" t="s">
        <v>284</v>
      </c>
      <c r="B11061" t="s">
        <v>299</v>
      </c>
      <c r="C11061" t="s">
        <v>300</v>
      </c>
      <c r="D11061" t="s">
        <v>483</v>
      </c>
      <c r="E11061" t="s">
        <v>13</v>
      </c>
      <c r="F11061" t="s">
        <v>161</v>
      </c>
      <c r="G11061">
        <v>2015</v>
      </c>
      <c r="H11061">
        <v>281.3</v>
      </c>
      <c r="I11061">
        <v>0</v>
      </c>
    </row>
    <row r="11062" spans="1:9" x14ac:dyDescent="0.35">
      <c r="A11062" t="s">
        <v>284</v>
      </c>
      <c r="B11062" t="s">
        <v>299</v>
      </c>
      <c r="C11062" t="s">
        <v>300</v>
      </c>
      <c r="D11062" t="s">
        <v>483</v>
      </c>
      <c r="E11062" t="s">
        <v>13</v>
      </c>
      <c r="F11062" t="s">
        <v>161</v>
      </c>
      <c r="G11062">
        <v>2016</v>
      </c>
      <c r="H11062">
        <v>281.3</v>
      </c>
      <c r="I11062">
        <v>0</v>
      </c>
    </row>
    <row r="11063" spans="1:9" x14ac:dyDescent="0.35">
      <c r="A11063" t="s">
        <v>284</v>
      </c>
      <c r="B11063" t="s">
        <v>299</v>
      </c>
      <c r="C11063" t="s">
        <v>300</v>
      </c>
      <c r="D11063" t="s">
        <v>483</v>
      </c>
      <c r="E11063" t="s">
        <v>13</v>
      </c>
      <c r="F11063" t="s">
        <v>161</v>
      </c>
      <c r="G11063">
        <v>2017</v>
      </c>
      <c r="H11063">
        <v>281.39999999999998</v>
      </c>
      <c r="I11063">
        <v>0</v>
      </c>
    </row>
    <row r="11064" spans="1:9" x14ac:dyDescent="0.35">
      <c r="A11064" t="s">
        <v>284</v>
      </c>
      <c r="B11064" t="s">
        <v>299</v>
      </c>
      <c r="C11064" t="s">
        <v>300</v>
      </c>
      <c r="D11064" t="s">
        <v>483</v>
      </c>
      <c r="E11064" t="s">
        <v>13</v>
      </c>
      <c r="F11064" t="s">
        <v>161</v>
      </c>
      <c r="G11064">
        <v>2018</v>
      </c>
      <c r="H11064">
        <v>275.39999999999998</v>
      </c>
    </row>
    <row r="11065" spans="1:9" x14ac:dyDescent="0.35">
      <c r="A11065" t="s">
        <v>284</v>
      </c>
      <c r="B11065" t="s">
        <v>299</v>
      </c>
      <c r="C11065" t="s">
        <v>300</v>
      </c>
      <c r="D11065" t="s">
        <v>483</v>
      </c>
      <c r="E11065" t="s">
        <v>13</v>
      </c>
      <c r="F11065" t="s">
        <v>161</v>
      </c>
      <c r="G11065">
        <v>2019</v>
      </c>
      <c r="H11065">
        <v>275.39999999999998</v>
      </c>
    </row>
    <row r="11066" spans="1:9" x14ac:dyDescent="0.35">
      <c r="A11066" t="s">
        <v>284</v>
      </c>
      <c r="B11066" t="s">
        <v>299</v>
      </c>
      <c r="C11066" t="s">
        <v>300</v>
      </c>
      <c r="D11066" t="s">
        <v>483</v>
      </c>
      <c r="E11066" t="s">
        <v>13</v>
      </c>
      <c r="F11066" t="s">
        <v>14</v>
      </c>
      <c r="G11066">
        <v>2000</v>
      </c>
      <c r="H11066">
        <v>1788</v>
      </c>
      <c r="I11066">
        <v>6453.2</v>
      </c>
    </row>
    <row r="11067" spans="1:9" x14ac:dyDescent="0.35">
      <c r="A11067" t="s">
        <v>284</v>
      </c>
      <c r="B11067" t="s">
        <v>299</v>
      </c>
      <c r="C11067" t="s">
        <v>300</v>
      </c>
      <c r="D11067" t="s">
        <v>483</v>
      </c>
      <c r="E11067" t="s">
        <v>13</v>
      </c>
      <c r="F11067" t="s">
        <v>14</v>
      </c>
      <c r="G11067">
        <v>2001</v>
      </c>
      <c r="H11067">
        <v>1788</v>
      </c>
      <c r="I11067">
        <v>7180.5</v>
      </c>
    </row>
    <row r="11068" spans="1:9" x14ac:dyDescent="0.35">
      <c r="A11068" t="s">
        <v>284</v>
      </c>
      <c r="B11068" t="s">
        <v>299</v>
      </c>
      <c r="C11068" t="s">
        <v>300</v>
      </c>
      <c r="D11068" t="s">
        <v>483</v>
      </c>
      <c r="E11068" t="s">
        <v>13</v>
      </c>
      <c r="F11068" t="s">
        <v>14</v>
      </c>
      <c r="G11068">
        <v>2002</v>
      </c>
      <c r="H11068">
        <v>1775</v>
      </c>
      <c r="I11068">
        <v>5851.4</v>
      </c>
    </row>
    <row r="11069" spans="1:9" x14ac:dyDescent="0.35">
      <c r="A11069" t="s">
        <v>284</v>
      </c>
      <c r="B11069" t="s">
        <v>299</v>
      </c>
      <c r="C11069" t="s">
        <v>300</v>
      </c>
      <c r="D11069" t="s">
        <v>483</v>
      </c>
      <c r="E11069" t="s">
        <v>13</v>
      </c>
      <c r="F11069" t="s">
        <v>14</v>
      </c>
      <c r="G11069">
        <v>2003</v>
      </c>
      <c r="H11069">
        <v>1783</v>
      </c>
      <c r="I11069">
        <v>5458.1</v>
      </c>
    </row>
    <row r="11070" spans="1:9" x14ac:dyDescent="0.35">
      <c r="A11070" t="s">
        <v>284</v>
      </c>
      <c r="B11070" t="s">
        <v>299</v>
      </c>
      <c r="C11070" t="s">
        <v>300</v>
      </c>
      <c r="D11070" t="s">
        <v>483</v>
      </c>
      <c r="E11070" t="s">
        <v>13</v>
      </c>
      <c r="F11070" t="s">
        <v>14</v>
      </c>
      <c r="G11070">
        <v>2004</v>
      </c>
      <c r="H11070">
        <v>1790</v>
      </c>
      <c r="I11070">
        <v>7626.7</v>
      </c>
    </row>
    <row r="11071" spans="1:9" x14ac:dyDescent="0.35">
      <c r="A11071" t="s">
        <v>284</v>
      </c>
      <c r="B11071" t="s">
        <v>299</v>
      </c>
      <c r="C11071" t="s">
        <v>300</v>
      </c>
      <c r="D11071" t="s">
        <v>483</v>
      </c>
      <c r="E11071" t="s">
        <v>13</v>
      </c>
      <c r="F11071" t="s">
        <v>14</v>
      </c>
      <c r="G11071">
        <v>2005</v>
      </c>
      <c r="H11071">
        <v>1784</v>
      </c>
      <c r="I11071">
        <v>7035.5</v>
      </c>
    </row>
    <row r="11072" spans="1:9" x14ac:dyDescent="0.35">
      <c r="A11072" t="s">
        <v>284</v>
      </c>
      <c r="B11072" t="s">
        <v>299</v>
      </c>
      <c r="C11072" t="s">
        <v>300</v>
      </c>
      <c r="D11072" t="s">
        <v>483</v>
      </c>
      <c r="E11072" t="s">
        <v>13</v>
      </c>
      <c r="F11072" t="s">
        <v>14</v>
      </c>
      <c r="G11072">
        <v>2006</v>
      </c>
      <c r="H11072">
        <v>1784</v>
      </c>
      <c r="I11072">
        <v>6617</v>
      </c>
    </row>
    <row r="11073" spans="1:9" x14ac:dyDescent="0.35">
      <c r="A11073" t="s">
        <v>284</v>
      </c>
      <c r="B11073" t="s">
        <v>299</v>
      </c>
      <c r="C11073" t="s">
        <v>300</v>
      </c>
      <c r="D11073" t="s">
        <v>483</v>
      </c>
      <c r="E11073" t="s">
        <v>13</v>
      </c>
      <c r="F11073" t="s">
        <v>14</v>
      </c>
      <c r="G11073">
        <v>2007</v>
      </c>
      <c r="H11073">
        <v>1782</v>
      </c>
      <c r="I11073">
        <v>4699.8</v>
      </c>
    </row>
    <row r="11074" spans="1:9" x14ac:dyDescent="0.35">
      <c r="A11074" t="s">
        <v>284</v>
      </c>
      <c r="B11074" t="s">
        <v>299</v>
      </c>
      <c r="C11074" t="s">
        <v>300</v>
      </c>
      <c r="D11074" t="s">
        <v>483</v>
      </c>
      <c r="E11074" t="s">
        <v>13</v>
      </c>
      <c r="F11074" t="s">
        <v>14</v>
      </c>
      <c r="G11074">
        <v>2008</v>
      </c>
      <c r="H11074">
        <v>1782</v>
      </c>
      <c r="I11074">
        <v>5780.5</v>
      </c>
    </row>
    <row r="11075" spans="1:9" x14ac:dyDescent="0.35">
      <c r="A11075" t="s">
        <v>284</v>
      </c>
      <c r="B11075" t="s">
        <v>299</v>
      </c>
      <c r="C11075" t="s">
        <v>300</v>
      </c>
      <c r="D11075" t="s">
        <v>483</v>
      </c>
      <c r="E11075" t="s">
        <v>13</v>
      </c>
      <c r="F11075" t="s">
        <v>14</v>
      </c>
      <c r="G11075">
        <v>2009</v>
      </c>
      <c r="H11075">
        <v>1799</v>
      </c>
      <c r="I11075">
        <v>7408.4009999999998</v>
      </c>
    </row>
    <row r="11076" spans="1:9" x14ac:dyDescent="0.35">
      <c r="A11076" t="s">
        <v>284</v>
      </c>
      <c r="B11076" t="s">
        <v>299</v>
      </c>
      <c r="C11076" t="s">
        <v>300</v>
      </c>
      <c r="D11076" t="s">
        <v>483</v>
      </c>
      <c r="E11076" t="s">
        <v>13</v>
      </c>
      <c r="F11076" t="s">
        <v>14</v>
      </c>
      <c r="G11076">
        <v>2010</v>
      </c>
      <c r="H11076">
        <v>1848</v>
      </c>
      <c r="I11076">
        <v>9126.3029999999999</v>
      </c>
    </row>
    <row r="11077" spans="1:9" x14ac:dyDescent="0.35">
      <c r="A11077" t="s">
        <v>284</v>
      </c>
      <c r="B11077" t="s">
        <v>299</v>
      </c>
      <c r="C11077" t="s">
        <v>300</v>
      </c>
      <c r="D11077" t="s">
        <v>483</v>
      </c>
      <c r="E11077" t="s">
        <v>13</v>
      </c>
      <c r="F11077" t="s">
        <v>14</v>
      </c>
      <c r="G11077">
        <v>2011</v>
      </c>
      <c r="H11077">
        <v>1848</v>
      </c>
      <c r="I11077">
        <v>5032.7870000000003</v>
      </c>
    </row>
    <row r="11078" spans="1:9" x14ac:dyDescent="0.35">
      <c r="A11078" t="s">
        <v>284</v>
      </c>
      <c r="B11078" t="s">
        <v>299</v>
      </c>
      <c r="C11078" t="s">
        <v>300</v>
      </c>
      <c r="D11078" t="s">
        <v>483</v>
      </c>
      <c r="E11078" t="s">
        <v>13</v>
      </c>
      <c r="F11078" t="s">
        <v>14</v>
      </c>
      <c r="G11078">
        <v>2012</v>
      </c>
      <c r="H11078">
        <v>1848</v>
      </c>
      <c r="I11078">
        <v>4836.8999999999996</v>
      </c>
    </row>
    <row r="11079" spans="1:9" x14ac:dyDescent="0.35">
      <c r="A11079" t="s">
        <v>284</v>
      </c>
      <c r="B11079" t="s">
        <v>299</v>
      </c>
      <c r="C11079" t="s">
        <v>300</v>
      </c>
      <c r="D11079" t="s">
        <v>483</v>
      </c>
      <c r="E11079" t="s">
        <v>13</v>
      </c>
      <c r="F11079" t="s">
        <v>14</v>
      </c>
      <c r="G11079">
        <v>2013</v>
      </c>
      <c r="H11079">
        <v>1897</v>
      </c>
      <c r="I11079">
        <v>8622</v>
      </c>
    </row>
    <row r="11080" spans="1:9" x14ac:dyDescent="0.35">
      <c r="A11080" t="s">
        <v>284</v>
      </c>
      <c r="B11080" t="s">
        <v>299</v>
      </c>
      <c r="C11080" t="s">
        <v>300</v>
      </c>
      <c r="D11080" t="s">
        <v>483</v>
      </c>
      <c r="E11080" t="s">
        <v>13</v>
      </c>
      <c r="F11080" t="s">
        <v>14</v>
      </c>
      <c r="G11080">
        <v>2014</v>
      </c>
      <c r="H11080">
        <v>1898.8</v>
      </c>
      <c r="I11080">
        <v>9006.1200000000008</v>
      </c>
    </row>
    <row r="11081" spans="1:9" x14ac:dyDescent="0.35">
      <c r="A11081" t="s">
        <v>284</v>
      </c>
      <c r="B11081" t="s">
        <v>299</v>
      </c>
      <c r="C11081" t="s">
        <v>300</v>
      </c>
      <c r="D11081" t="s">
        <v>483</v>
      </c>
      <c r="E11081" t="s">
        <v>13</v>
      </c>
      <c r="F11081" t="s">
        <v>14</v>
      </c>
      <c r="G11081">
        <v>2015</v>
      </c>
      <c r="H11081">
        <v>1913.8</v>
      </c>
      <c r="I11081">
        <v>6390.6360000000004</v>
      </c>
    </row>
    <row r="11082" spans="1:9" x14ac:dyDescent="0.35">
      <c r="A11082" t="s">
        <v>284</v>
      </c>
      <c r="B11082" t="s">
        <v>299</v>
      </c>
      <c r="C11082" t="s">
        <v>300</v>
      </c>
      <c r="D11082" t="s">
        <v>483</v>
      </c>
      <c r="E11082" t="s">
        <v>13</v>
      </c>
      <c r="F11082" t="s">
        <v>14</v>
      </c>
      <c r="G11082">
        <v>2016</v>
      </c>
      <c r="H11082">
        <v>1910.8</v>
      </c>
      <c r="I11082">
        <v>6852.5990000000002</v>
      </c>
    </row>
    <row r="11083" spans="1:9" x14ac:dyDescent="0.35">
      <c r="A11083" t="s">
        <v>284</v>
      </c>
      <c r="B11083" t="s">
        <v>299</v>
      </c>
      <c r="C11083" t="s">
        <v>300</v>
      </c>
      <c r="D11083" t="s">
        <v>483</v>
      </c>
      <c r="E11083" t="s">
        <v>13</v>
      </c>
      <c r="F11083" t="s">
        <v>14</v>
      </c>
      <c r="G11083">
        <v>2017</v>
      </c>
      <c r="H11083">
        <v>1911.6</v>
      </c>
      <c r="I11083">
        <v>5307.4</v>
      </c>
    </row>
    <row r="11084" spans="1:9" x14ac:dyDescent="0.35">
      <c r="A11084" t="s">
        <v>284</v>
      </c>
      <c r="B11084" t="s">
        <v>299</v>
      </c>
      <c r="C11084" t="s">
        <v>300</v>
      </c>
      <c r="D11084" t="s">
        <v>483</v>
      </c>
      <c r="E11084" t="s">
        <v>13</v>
      </c>
      <c r="F11084" t="s">
        <v>14</v>
      </c>
      <c r="G11084">
        <v>2018</v>
      </c>
      <c r="H11084">
        <v>1924.1</v>
      </c>
    </row>
    <row r="11085" spans="1:9" x14ac:dyDescent="0.35">
      <c r="A11085" t="s">
        <v>284</v>
      </c>
      <c r="B11085" t="s">
        <v>299</v>
      </c>
      <c r="C11085" t="s">
        <v>300</v>
      </c>
      <c r="D11085" t="s">
        <v>483</v>
      </c>
      <c r="E11085" t="s">
        <v>13</v>
      </c>
      <c r="F11085" t="s">
        <v>14</v>
      </c>
      <c r="G11085">
        <v>2019</v>
      </c>
      <c r="H11085">
        <v>1924.23</v>
      </c>
    </row>
    <row r="11086" spans="1:9" x14ac:dyDescent="0.35">
      <c r="A11086" t="s">
        <v>284</v>
      </c>
      <c r="B11086" t="s">
        <v>299</v>
      </c>
      <c r="C11086" t="s">
        <v>300</v>
      </c>
      <c r="D11086" t="s">
        <v>483</v>
      </c>
      <c r="E11086" t="s">
        <v>15</v>
      </c>
      <c r="F11086" t="s">
        <v>26</v>
      </c>
      <c r="G11086">
        <v>2009</v>
      </c>
      <c r="H11086">
        <v>0.3</v>
      </c>
      <c r="I11086">
        <v>9.0999999999999998E-2</v>
      </c>
    </row>
    <row r="11087" spans="1:9" x14ac:dyDescent="0.35">
      <c r="A11087" t="s">
        <v>284</v>
      </c>
      <c r="B11087" t="s">
        <v>299</v>
      </c>
      <c r="C11087" t="s">
        <v>300</v>
      </c>
      <c r="D11087" t="s">
        <v>483</v>
      </c>
      <c r="E11087" t="s">
        <v>15</v>
      </c>
      <c r="F11087" t="s">
        <v>26</v>
      </c>
      <c r="G11087">
        <v>2010</v>
      </c>
      <c r="H11087">
        <v>0.3</v>
      </c>
      <c r="I11087">
        <v>0.12</v>
      </c>
    </row>
    <row r="11088" spans="1:9" x14ac:dyDescent="0.35">
      <c r="A11088" t="s">
        <v>284</v>
      </c>
      <c r="B11088" t="s">
        <v>299</v>
      </c>
      <c r="C11088" t="s">
        <v>300</v>
      </c>
      <c r="D11088" t="s">
        <v>483</v>
      </c>
      <c r="E11088" t="s">
        <v>15</v>
      </c>
      <c r="F11088" t="s">
        <v>26</v>
      </c>
      <c r="G11088">
        <v>2011</v>
      </c>
      <c r="H11088">
        <v>0.3</v>
      </c>
      <c r="I11088">
        <v>0.13700000000000001</v>
      </c>
    </row>
    <row r="11089" spans="1:9" x14ac:dyDescent="0.35">
      <c r="A11089" t="s">
        <v>284</v>
      </c>
      <c r="B11089" t="s">
        <v>299</v>
      </c>
      <c r="C11089" t="s">
        <v>300</v>
      </c>
      <c r="D11089" t="s">
        <v>483</v>
      </c>
      <c r="E11089" t="s">
        <v>15</v>
      </c>
      <c r="F11089" t="s">
        <v>26</v>
      </c>
      <c r="G11089">
        <v>2012</v>
      </c>
      <c r="H11089">
        <v>4</v>
      </c>
      <c r="I11089">
        <v>2.4039999999999999</v>
      </c>
    </row>
    <row r="11090" spans="1:9" x14ac:dyDescent="0.35">
      <c r="A11090" t="s">
        <v>284</v>
      </c>
      <c r="B11090" t="s">
        <v>299</v>
      </c>
      <c r="C11090" t="s">
        <v>300</v>
      </c>
      <c r="D11090" t="s">
        <v>483</v>
      </c>
      <c r="E11090" t="s">
        <v>15</v>
      </c>
      <c r="F11090" t="s">
        <v>26</v>
      </c>
      <c r="G11090">
        <v>2013</v>
      </c>
      <c r="H11090">
        <v>19</v>
      </c>
      <c r="I11090">
        <v>11.282999999999999</v>
      </c>
    </row>
    <row r="11091" spans="1:9" x14ac:dyDescent="0.35">
      <c r="A11091" t="s">
        <v>284</v>
      </c>
      <c r="B11091" t="s">
        <v>299</v>
      </c>
      <c r="C11091" t="s">
        <v>300</v>
      </c>
      <c r="D11091" t="s">
        <v>483</v>
      </c>
      <c r="E11091" t="s">
        <v>15</v>
      </c>
      <c r="F11091" t="s">
        <v>26</v>
      </c>
      <c r="G11091">
        <v>2014</v>
      </c>
      <c r="H11091">
        <v>33</v>
      </c>
      <c r="I11091">
        <v>35.173999999999999</v>
      </c>
    </row>
    <row r="11092" spans="1:9" x14ac:dyDescent="0.35">
      <c r="A11092" t="s">
        <v>284</v>
      </c>
      <c r="B11092" t="s">
        <v>299</v>
      </c>
      <c r="C11092" t="s">
        <v>300</v>
      </c>
      <c r="D11092" t="s">
        <v>483</v>
      </c>
      <c r="E11092" t="s">
        <v>15</v>
      </c>
      <c r="F11092" t="s">
        <v>26</v>
      </c>
      <c r="G11092">
        <v>2015</v>
      </c>
      <c r="H11092">
        <v>47.8</v>
      </c>
      <c r="I11092">
        <v>57.264000000000003</v>
      </c>
    </row>
    <row r="11093" spans="1:9" x14ac:dyDescent="0.35">
      <c r="A11093" t="s">
        <v>284</v>
      </c>
      <c r="B11093" t="s">
        <v>299</v>
      </c>
      <c r="C11093" t="s">
        <v>300</v>
      </c>
      <c r="D11093" t="s">
        <v>483</v>
      </c>
      <c r="E11093" t="s">
        <v>15</v>
      </c>
      <c r="F11093" t="s">
        <v>26</v>
      </c>
      <c r="G11093">
        <v>2016</v>
      </c>
      <c r="H11093">
        <v>55.8</v>
      </c>
      <c r="I11093">
        <v>65.540999999999997</v>
      </c>
    </row>
    <row r="11094" spans="1:9" x14ac:dyDescent="0.35">
      <c r="A11094" t="s">
        <v>284</v>
      </c>
      <c r="B11094" t="s">
        <v>299</v>
      </c>
      <c r="C11094" t="s">
        <v>300</v>
      </c>
      <c r="D11094" t="s">
        <v>483</v>
      </c>
      <c r="E11094" t="s">
        <v>15</v>
      </c>
      <c r="F11094" t="s">
        <v>26</v>
      </c>
      <c r="G11094">
        <v>2017</v>
      </c>
      <c r="H11094">
        <v>60</v>
      </c>
      <c r="I11094">
        <v>78.7</v>
      </c>
    </row>
    <row r="11095" spans="1:9" x14ac:dyDescent="0.35">
      <c r="A11095" t="s">
        <v>284</v>
      </c>
      <c r="B11095" t="s">
        <v>299</v>
      </c>
      <c r="C11095" t="s">
        <v>300</v>
      </c>
      <c r="D11095" t="s">
        <v>483</v>
      </c>
      <c r="E11095" t="s">
        <v>15</v>
      </c>
      <c r="F11095" t="s">
        <v>26</v>
      </c>
      <c r="G11095">
        <v>2018</v>
      </c>
      <c r="H11095">
        <v>67.7</v>
      </c>
    </row>
    <row r="11096" spans="1:9" x14ac:dyDescent="0.35">
      <c r="A11096" t="s">
        <v>284</v>
      </c>
      <c r="B11096" t="s">
        <v>299</v>
      </c>
      <c r="C11096" t="s">
        <v>300</v>
      </c>
      <c r="D11096" t="s">
        <v>483</v>
      </c>
      <c r="E11096" t="s">
        <v>15</v>
      </c>
      <c r="F11096" t="s">
        <v>26</v>
      </c>
      <c r="G11096">
        <v>2019</v>
      </c>
      <c r="H11096">
        <v>68.7</v>
      </c>
    </row>
    <row r="11097" spans="1:9" x14ac:dyDescent="0.35">
      <c r="A11097" t="s">
        <v>284</v>
      </c>
      <c r="B11097" t="s">
        <v>299</v>
      </c>
      <c r="C11097" t="s">
        <v>300</v>
      </c>
      <c r="D11097" t="s">
        <v>483</v>
      </c>
      <c r="E11097" t="s">
        <v>18</v>
      </c>
      <c r="F11097" t="s">
        <v>19</v>
      </c>
      <c r="G11097">
        <v>2004</v>
      </c>
      <c r="H11097">
        <v>6</v>
      </c>
      <c r="I11097">
        <v>2</v>
      </c>
    </row>
    <row r="11098" spans="1:9" x14ac:dyDescent="0.35">
      <c r="A11098" t="s">
        <v>284</v>
      </c>
      <c r="B11098" t="s">
        <v>299</v>
      </c>
      <c r="C11098" t="s">
        <v>300</v>
      </c>
      <c r="D11098" t="s">
        <v>483</v>
      </c>
      <c r="E11098" t="s">
        <v>18</v>
      </c>
      <c r="F11098" t="s">
        <v>19</v>
      </c>
      <c r="G11098">
        <v>2005</v>
      </c>
      <c r="H11098">
        <v>6</v>
      </c>
      <c r="I11098">
        <v>10</v>
      </c>
    </row>
    <row r="11099" spans="1:9" x14ac:dyDescent="0.35">
      <c r="A11099" t="s">
        <v>284</v>
      </c>
      <c r="B11099" t="s">
        <v>299</v>
      </c>
      <c r="C11099" t="s">
        <v>300</v>
      </c>
      <c r="D11099" t="s">
        <v>483</v>
      </c>
      <c r="E11099" t="s">
        <v>18</v>
      </c>
      <c r="F11099" t="s">
        <v>19</v>
      </c>
      <c r="G11099">
        <v>2006</v>
      </c>
      <c r="H11099">
        <v>17</v>
      </c>
      <c r="I11099">
        <v>19</v>
      </c>
    </row>
    <row r="11100" spans="1:9" x14ac:dyDescent="0.35">
      <c r="A11100" t="s">
        <v>284</v>
      </c>
      <c r="B11100" t="s">
        <v>299</v>
      </c>
      <c r="C11100" t="s">
        <v>300</v>
      </c>
      <c r="D11100" t="s">
        <v>483</v>
      </c>
      <c r="E11100" t="s">
        <v>18</v>
      </c>
      <c r="F11100" t="s">
        <v>19</v>
      </c>
      <c r="G11100">
        <v>2007</v>
      </c>
      <c r="H11100">
        <v>17</v>
      </c>
      <c r="I11100">
        <v>34.9</v>
      </c>
    </row>
    <row r="11101" spans="1:9" x14ac:dyDescent="0.35">
      <c r="A11101" t="s">
        <v>284</v>
      </c>
      <c r="B11101" t="s">
        <v>299</v>
      </c>
      <c r="C11101" t="s">
        <v>300</v>
      </c>
      <c r="D11101" t="s">
        <v>483</v>
      </c>
      <c r="E11101" t="s">
        <v>18</v>
      </c>
      <c r="F11101" t="s">
        <v>19</v>
      </c>
      <c r="G11101">
        <v>2008</v>
      </c>
      <c r="H11101">
        <v>17</v>
      </c>
      <c r="I11101">
        <v>39.9</v>
      </c>
    </row>
    <row r="11102" spans="1:9" x14ac:dyDescent="0.35">
      <c r="A11102" t="s">
        <v>284</v>
      </c>
      <c r="B11102" t="s">
        <v>299</v>
      </c>
      <c r="C11102" t="s">
        <v>300</v>
      </c>
      <c r="D11102" t="s">
        <v>483</v>
      </c>
      <c r="E11102" t="s">
        <v>18</v>
      </c>
      <c r="F11102" t="s">
        <v>19</v>
      </c>
      <c r="G11102">
        <v>2009</v>
      </c>
      <c r="H11102">
        <v>70</v>
      </c>
      <c r="I11102">
        <v>54.2</v>
      </c>
    </row>
    <row r="11103" spans="1:9" x14ac:dyDescent="0.35">
      <c r="A11103" t="s">
        <v>284</v>
      </c>
      <c r="B11103" t="s">
        <v>299</v>
      </c>
      <c r="C11103" t="s">
        <v>300</v>
      </c>
      <c r="D11103" t="s">
        <v>483</v>
      </c>
      <c r="E11103" t="s">
        <v>18</v>
      </c>
      <c r="F11103" t="s">
        <v>19</v>
      </c>
      <c r="G11103">
        <v>2010</v>
      </c>
      <c r="H11103">
        <v>79</v>
      </c>
      <c r="I11103">
        <v>139.1</v>
      </c>
    </row>
    <row r="11104" spans="1:9" x14ac:dyDescent="0.35">
      <c r="A11104" t="s">
        <v>284</v>
      </c>
      <c r="B11104" t="s">
        <v>299</v>
      </c>
      <c r="C11104" t="s">
        <v>300</v>
      </c>
      <c r="D11104" t="s">
        <v>483</v>
      </c>
      <c r="E11104" t="s">
        <v>18</v>
      </c>
      <c r="F11104" t="s">
        <v>19</v>
      </c>
      <c r="G11104">
        <v>2011</v>
      </c>
      <c r="H11104">
        <v>130</v>
      </c>
      <c r="I11104">
        <v>201</v>
      </c>
    </row>
    <row r="11105" spans="1:9" x14ac:dyDescent="0.35">
      <c r="A11105" t="s">
        <v>284</v>
      </c>
      <c r="B11105" t="s">
        <v>299</v>
      </c>
      <c r="C11105" t="s">
        <v>300</v>
      </c>
      <c r="D11105" t="s">
        <v>483</v>
      </c>
      <c r="E11105" t="s">
        <v>18</v>
      </c>
      <c r="F11105" t="s">
        <v>19</v>
      </c>
      <c r="G11105">
        <v>2012</v>
      </c>
      <c r="H11105">
        <v>180</v>
      </c>
      <c r="I11105">
        <v>328.74599999999998</v>
      </c>
    </row>
    <row r="11106" spans="1:9" x14ac:dyDescent="0.35">
      <c r="A11106" t="s">
        <v>284</v>
      </c>
      <c r="B11106" t="s">
        <v>299</v>
      </c>
      <c r="C11106" t="s">
        <v>300</v>
      </c>
      <c r="D11106" t="s">
        <v>483</v>
      </c>
      <c r="E11106" t="s">
        <v>18</v>
      </c>
      <c r="F11106" t="s">
        <v>19</v>
      </c>
      <c r="G11106">
        <v>2013</v>
      </c>
      <c r="H11106">
        <v>254</v>
      </c>
      <c r="I11106">
        <v>517.28700000000003</v>
      </c>
    </row>
    <row r="11107" spans="1:9" x14ac:dyDescent="0.35">
      <c r="A11107" t="s">
        <v>284</v>
      </c>
      <c r="B11107" t="s">
        <v>299</v>
      </c>
      <c r="C11107" t="s">
        <v>300</v>
      </c>
      <c r="D11107" t="s">
        <v>483</v>
      </c>
      <c r="E11107" t="s">
        <v>18</v>
      </c>
      <c r="F11107" t="s">
        <v>19</v>
      </c>
      <c r="G11107">
        <v>2014</v>
      </c>
      <c r="H11107">
        <v>339</v>
      </c>
      <c r="I11107">
        <v>729.97</v>
      </c>
    </row>
    <row r="11108" spans="1:9" x14ac:dyDescent="0.35">
      <c r="A11108" t="s">
        <v>284</v>
      </c>
      <c r="B11108" t="s">
        <v>299</v>
      </c>
      <c r="C11108" t="s">
        <v>300</v>
      </c>
      <c r="D11108" t="s">
        <v>483</v>
      </c>
      <c r="E11108" t="s">
        <v>18</v>
      </c>
      <c r="F11108" t="s">
        <v>19</v>
      </c>
      <c r="G11108">
        <v>2015</v>
      </c>
      <c r="H11108">
        <v>418</v>
      </c>
      <c r="I11108">
        <v>796.29499999999996</v>
      </c>
    </row>
    <row r="11109" spans="1:9" x14ac:dyDescent="0.35">
      <c r="A11109" t="s">
        <v>284</v>
      </c>
      <c r="B11109" t="s">
        <v>299</v>
      </c>
      <c r="C11109" t="s">
        <v>300</v>
      </c>
      <c r="D11109" t="s">
        <v>483</v>
      </c>
      <c r="E11109" t="s">
        <v>18</v>
      </c>
      <c r="F11109" t="s">
        <v>19</v>
      </c>
      <c r="G11109">
        <v>2016</v>
      </c>
      <c r="H11109">
        <v>483</v>
      </c>
      <c r="I11109">
        <v>1014.248</v>
      </c>
    </row>
    <row r="11110" spans="1:9" x14ac:dyDescent="0.35">
      <c r="A11110" t="s">
        <v>284</v>
      </c>
      <c r="B11110" t="s">
        <v>299</v>
      </c>
      <c r="C11110" t="s">
        <v>300</v>
      </c>
      <c r="D11110" t="s">
        <v>483</v>
      </c>
      <c r="E11110" t="s">
        <v>18</v>
      </c>
      <c r="F11110" t="s">
        <v>19</v>
      </c>
      <c r="G11110">
        <v>2017</v>
      </c>
      <c r="H11110">
        <v>576.1</v>
      </c>
      <c r="I11110">
        <v>1204</v>
      </c>
    </row>
    <row r="11111" spans="1:9" x14ac:dyDescent="0.35">
      <c r="A11111" t="s">
        <v>284</v>
      </c>
      <c r="B11111" t="s">
        <v>299</v>
      </c>
      <c r="C11111" t="s">
        <v>300</v>
      </c>
      <c r="D11111" t="s">
        <v>483</v>
      </c>
      <c r="E11111" t="s">
        <v>18</v>
      </c>
      <c r="F11111" t="s">
        <v>19</v>
      </c>
      <c r="G11111">
        <v>2018</v>
      </c>
      <c r="H11111">
        <v>586.29999999999995</v>
      </c>
    </row>
    <row r="11112" spans="1:9" x14ac:dyDescent="0.35">
      <c r="A11112" t="s">
        <v>284</v>
      </c>
      <c r="B11112" t="s">
        <v>299</v>
      </c>
      <c r="C11112" t="s">
        <v>300</v>
      </c>
      <c r="D11112" t="s">
        <v>483</v>
      </c>
      <c r="E11112" t="s">
        <v>18</v>
      </c>
      <c r="F11112" t="s">
        <v>19</v>
      </c>
      <c r="G11112">
        <v>2019</v>
      </c>
      <c r="H11112">
        <v>606.29999999999995</v>
      </c>
    </row>
    <row r="11113" spans="1:9" x14ac:dyDescent="0.35">
      <c r="A11113" t="s">
        <v>284</v>
      </c>
      <c r="B11113" t="s">
        <v>301</v>
      </c>
      <c r="C11113" t="s">
        <v>302</v>
      </c>
      <c r="D11113" t="s">
        <v>482</v>
      </c>
      <c r="E11113" t="s">
        <v>12</v>
      </c>
      <c r="F11113" t="s">
        <v>12</v>
      </c>
      <c r="G11113">
        <v>2000</v>
      </c>
      <c r="H11113">
        <v>988</v>
      </c>
      <c r="I11113">
        <v>3370</v>
      </c>
    </row>
    <row r="11114" spans="1:9" x14ac:dyDescent="0.35">
      <c r="A11114" t="s">
        <v>284</v>
      </c>
      <c r="B11114" t="s">
        <v>301</v>
      </c>
      <c r="C11114" t="s">
        <v>302</v>
      </c>
      <c r="D11114" t="s">
        <v>482</v>
      </c>
      <c r="E11114" t="s">
        <v>12</v>
      </c>
      <c r="F11114" t="s">
        <v>12</v>
      </c>
      <c r="G11114">
        <v>2001</v>
      </c>
      <c r="H11114">
        <v>988</v>
      </c>
      <c r="I11114">
        <v>3551</v>
      </c>
    </row>
    <row r="11115" spans="1:9" x14ac:dyDescent="0.35">
      <c r="A11115" t="s">
        <v>284</v>
      </c>
      <c r="B11115" t="s">
        <v>301</v>
      </c>
      <c r="C11115" t="s">
        <v>302</v>
      </c>
      <c r="D11115" t="s">
        <v>482</v>
      </c>
      <c r="E11115" t="s">
        <v>12</v>
      </c>
      <c r="F11115" t="s">
        <v>12</v>
      </c>
      <c r="G11115">
        <v>2002</v>
      </c>
      <c r="H11115">
        <v>988</v>
      </c>
      <c r="I11115">
        <v>3785</v>
      </c>
    </row>
    <row r="11116" spans="1:9" x14ac:dyDescent="0.35">
      <c r="A11116" t="s">
        <v>284</v>
      </c>
      <c r="B11116" t="s">
        <v>301</v>
      </c>
      <c r="C11116" t="s">
        <v>302</v>
      </c>
      <c r="D11116" t="s">
        <v>482</v>
      </c>
      <c r="E11116" t="s">
        <v>12</v>
      </c>
      <c r="F11116" t="s">
        <v>12</v>
      </c>
      <c r="G11116">
        <v>2003</v>
      </c>
      <c r="H11116">
        <v>994</v>
      </c>
      <c r="I11116">
        <v>4052</v>
      </c>
    </row>
    <row r="11117" spans="1:9" x14ac:dyDescent="0.35">
      <c r="A11117" t="s">
        <v>284</v>
      </c>
      <c r="B11117" t="s">
        <v>301</v>
      </c>
      <c r="C11117" t="s">
        <v>302</v>
      </c>
      <c r="D11117" t="s">
        <v>482</v>
      </c>
      <c r="E11117" t="s">
        <v>12</v>
      </c>
      <c r="F11117" t="s">
        <v>12</v>
      </c>
      <c r="G11117">
        <v>2004</v>
      </c>
      <c r="H11117">
        <v>994</v>
      </c>
      <c r="I11117">
        <v>4201</v>
      </c>
    </row>
    <row r="11118" spans="1:9" x14ac:dyDescent="0.35">
      <c r="A11118" t="s">
        <v>284</v>
      </c>
      <c r="B11118" t="s">
        <v>301</v>
      </c>
      <c r="C11118" t="s">
        <v>302</v>
      </c>
      <c r="D11118" t="s">
        <v>482</v>
      </c>
      <c r="E11118" t="s">
        <v>12</v>
      </c>
      <c r="F11118" t="s">
        <v>12</v>
      </c>
      <c r="G11118">
        <v>2005</v>
      </c>
      <c r="H11118">
        <v>1124</v>
      </c>
      <c r="I11118">
        <v>4376</v>
      </c>
    </row>
    <row r="11119" spans="1:9" x14ac:dyDescent="0.35">
      <c r="A11119" t="s">
        <v>284</v>
      </c>
      <c r="B11119" t="s">
        <v>301</v>
      </c>
      <c r="C11119" t="s">
        <v>302</v>
      </c>
      <c r="D11119" t="s">
        <v>482</v>
      </c>
      <c r="E11119" t="s">
        <v>12</v>
      </c>
      <c r="F11119" t="s">
        <v>12</v>
      </c>
      <c r="G11119">
        <v>2006</v>
      </c>
      <c r="H11119">
        <v>1134</v>
      </c>
      <c r="I11119">
        <v>4651</v>
      </c>
    </row>
    <row r="11120" spans="1:9" x14ac:dyDescent="0.35">
      <c r="A11120" t="s">
        <v>284</v>
      </c>
      <c r="B11120" t="s">
        <v>301</v>
      </c>
      <c r="C11120" t="s">
        <v>302</v>
      </c>
      <c r="D11120" t="s">
        <v>482</v>
      </c>
      <c r="E11120" t="s">
        <v>12</v>
      </c>
      <c r="F11120" t="s">
        <v>12</v>
      </c>
      <c r="G11120">
        <v>2007</v>
      </c>
      <c r="H11120">
        <v>1139</v>
      </c>
      <c r="I11120">
        <v>4868</v>
      </c>
    </row>
    <row r="11121" spans="1:9" x14ac:dyDescent="0.35">
      <c r="A11121" t="s">
        <v>284</v>
      </c>
      <c r="B11121" t="s">
        <v>301</v>
      </c>
      <c r="C11121" t="s">
        <v>302</v>
      </c>
      <c r="D11121" t="s">
        <v>482</v>
      </c>
      <c r="E11121" t="s">
        <v>12</v>
      </c>
      <c r="F11121" t="s">
        <v>12</v>
      </c>
      <c r="G11121">
        <v>2008</v>
      </c>
      <c r="H11121">
        <v>1196</v>
      </c>
      <c r="I11121">
        <v>5064</v>
      </c>
    </row>
    <row r="11122" spans="1:9" x14ac:dyDescent="0.35">
      <c r="A11122" t="s">
        <v>284</v>
      </c>
      <c r="B11122" t="s">
        <v>301</v>
      </c>
      <c r="C11122" t="s">
        <v>302</v>
      </c>
      <c r="D11122" t="s">
        <v>482</v>
      </c>
      <c r="E11122" t="s">
        <v>12</v>
      </c>
      <c r="F11122" t="s">
        <v>12</v>
      </c>
      <c r="G11122">
        <v>2009</v>
      </c>
      <c r="H11122">
        <v>1413</v>
      </c>
      <c r="I11122">
        <v>5184</v>
      </c>
    </row>
    <row r="11123" spans="1:9" x14ac:dyDescent="0.35">
      <c r="A11123" t="s">
        <v>284</v>
      </c>
      <c r="B11123" t="s">
        <v>301</v>
      </c>
      <c r="C11123" t="s">
        <v>302</v>
      </c>
      <c r="D11123" t="s">
        <v>482</v>
      </c>
      <c r="E11123" t="s">
        <v>12</v>
      </c>
      <c r="F11123" t="s">
        <v>12</v>
      </c>
      <c r="G11123">
        <v>2010</v>
      </c>
      <c r="H11123">
        <v>1463</v>
      </c>
      <c r="I11123">
        <v>5249</v>
      </c>
    </row>
    <row r="11124" spans="1:9" x14ac:dyDescent="0.35">
      <c r="A11124" t="s">
        <v>284</v>
      </c>
      <c r="B11124" t="s">
        <v>301</v>
      </c>
      <c r="C11124" t="s">
        <v>302</v>
      </c>
      <c r="D11124" t="s">
        <v>482</v>
      </c>
      <c r="E11124" t="s">
        <v>12</v>
      </c>
      <c r="F11124" t="s">
        <v>12</v>
      </c>
      <c r="G11124">
        <v>2011</v>
      </c>
      <c r="H11124">
        <v>1582</v>
      </c>
      <c r="I11124">
        <v>4751</v>
      </c>
    </row>
    <row r="11125" spans="1:9" x14ac:dyDescent="0.35">
      <c r="A11125" t="s">
        <v>284</v>
      </c>
      <c r="B11125" t="s">
        <v>301</v>
      </c>
      <c r="C11125" t="s">
        <v>302</v>
      </c>
      <c r="D11125" t="s">
        <v>482</v>
      </c>
      <c r="E11125" t="s">
        <v>12</v>
      </c>
      <c r="F11125" t="s">
        <v>12</v>
      </c>
      <c r="G11125">
        <v>2012</v>
      </c>
      <c r="H11125">
        <v>1552</v>
      </c>
      <c r="I11125">
        <v>4460</v>
      </c>
    </row>
    <row r="11126" spans="1:9" x14ac:dyDescent="0.35">
      <c r="A11126" t="s">
        <v>284</v>
      </c>
      <c r="B11126" t="s">
        <v>301</v>
      </c>
      <c r="C11126" t="s">
        <v>302</v>
      </c>
      <c r="D11126" t="s">
        <v>482</v>
      </c>
      <c r="E11126" t="s">
        <v>12</v>
      </c>
      <c r="F11126" t="s">
        <v>12</v>
      </c>
      <c r="G11126">
        <v>2013</v>
      </c>
      <c r="H11126">
        <v>1507</v>
      </c>
      <c r="I11126">
        <v>3963</v>
      </c>
    </row>
    <row r="11127" spans="1:9" x14ac:dyDescent="0.35">
      <c r="A11127" t="s">
        <v>284</v>
      </c>
      <c r="B11127" t="s">
        <v>301</v>
      </c>
      <c r="C11127" t="s">
        <v>302</v>
      </c>
      <c r="D11127" t="s">
        <v>482</v>
      </c>
      <c r="E11127" t="s">
        <v>12</v>
      </c>
      <c r="F11127" t="s">
        <v>12</v>
      </c>
      <c r="G11127">
        <v>2014</v>
      </c>
      <c r="H11127">
        <v>1503</v>
      </c>
      <c r="I11127">
        <v>4033</v>
      </c>
    </row>
    <row r="11128" spans="1:9" x14ac:dyDescent="0.35">
      <c r="A11128" t="s">
        <v>284</v>
      </c>
      <c r="B11128" t="s">
        <v>301</v>
      </c>
      <c r="C11128" t="s">
        <v>302</v>
      </c>
      <c r="D11128" t="s">
        <v>482</v>
      </c>
      <c r="E11128" t="s">
        <v>12</v>
      </c>
      <c r="F11128" t="s">
        <v>12</v>
      </c>
      <c r="G11128">
        <v>2015</v>
      </c>
      <c r="H11128">
        <v>1512</v>
      </c>
      <c r="I11128">
        <v>4135</v>
      </c>
    </row>
    <row r="11129" spans="1:9" x14ac:dyDescent="0.35">
      <c r="A11129" t="s">
        <v>284</v>
      </c>
      <c r="B11129" t="s">
        <v>301</v>
      </c>
      <c r="C11129" t="s">
        <v>302</v>
      </c>
      <c r="D11129" t="s">
        <v>482</v>
      </c>
      <c r="E11129" t="s">
        <v>12</v>
      </c>
      <c r="F11129" t="s">
        <v>12</v>
      </c>
      <c r="G11129">
        <v>2016</v>
      </c>
      <c r="H11129">
        <v>1508</v>
      </c>
      <c r="I11129">
        <v>4463</v>
      </c>
    </row>
    <row r="11130" spans="1:9" x14ac:dyDescent="0.35">
      <c r="A11130" t="s">
        <v>284</v>
      </c>
      <c r="B11130" t="s">
        <v>301</v>
      </c>
      <c r="C11130" t="s">
        <v>302</v>
      </c>
      <c r="D11130" t="s">
        <v>482</v>
      </c>
      <c r="E11130" t="s">
        <v>12</v>
      </c>
      <c r="F11130" t="s">
        <v>12</v>
      </c>
      <c r="G11130">
        <v>2017</v>
      </c>
      <c r="H11130">
        <v>1507.56</v>
      </c>
      <c r="I11130">
        <v>4569.1539999999995</v>
      </c>
    </row>
    <row r="11131" spans="1:9" x14ac:dyDescent="0.35">
      <c r="A11131" t="s">
        <v>284</v>
      </c>
      <c r="B11131" t="s">
        <v>301</v>
      </c>
      <c r="C11131" t="s">
        <v>302</v>
      </c>
      <c r="D11131" t="s">
        <v>482</v>
      </c>
      <c r="E11131" t="s">
        <v>12</v>
      </c>
      <c r="F11131" t="s">
        <v>12</v>
      </c>
      <c r="G11131">
        <v>2018</v>
      </c>
      <c r="H11131">
        <v>1504.71</v>
      </c>
    </row>
    <row r="11132" spans="1:9" x14ac:dyDescent="0.35">
      <c r="A11132" t="s">
        <v>284</v>
      </c>
      <c r="B11132" t="s">
        <v>301</v>
      </c>
      <c r="C11132" t="s">
        <v>302</v>
      </c>
      <c r="D11132" t="s">
        <v>482</v>
      </c>
      <c r="E11132" t="s">
        <v>12</v>
      </c>
      <c r="F11132" t="s">
        <v>12</v>
      </c>
      <c r="G11132">
        <v>2019</v>
      </c>
      <c r="H11132">
        <v>1504.71</v>
      </c>
    </row>
    <row r="11133" spans="1:9" x14ac:dyDescent="0.35">
      <c r="A11133" t="s">
        <v>284</v>
      </c>
      <c r="B11133" t="s">
        <v>301</v>
      </c>
      <c r="C11133" t="s">
        <v>302</v>
      </c>
      <c r="D11133" t="s">
        <v>482</v>
      </c>
      <c r="E11133" t="s">
        <v>111</v>
      </c>
      <c r="F11133" t="s">
        <v>111</v>
      </c>
      <c r="G11133">
        <v>2008</v>
      </c>
      <c r="I11133">
        <v>0.46</v>
      </c>
    </row>
    <row r="11134" spans="1:9" x14ac:dyDescent="0.35">
      <c r="A11134" t="s">
        <v>284</v>
      </c>
      <c r="B11134" t="s">
        <v>301</v>
      </c>
      <c r="C11134" t="s">
        <v>302</v>
      </c>
      <c r="D11134" t="s">
        <v>482</v>
      </c>
      <c r="E11134" t="s">
        <v>111</v>
      </c>
      <c r="F11134" t="s">
        <v>111</v>
      </c>
      <c r="G11134">
        <v>2009</v>
      </c>
      <c r="I11134">
        <v>0.48199999999999998</v>
      </c>
    </row>
    <row r="11135" spans="1:9" x14ac:dyDescent="0.35">
      <c r="A11135" t="s">
        <v>284</v>
      </c>
      <c r="B11135" t="s">
        <v>301</v>
      </c>
      <c r="C11135" t="s">
        <v>302</v>
      </c>
      <c r="D11135" t="s">
        <v>482</v>
      </c>
      <c r="E11135" t="s">
        <v>111</v>
      </c>
      <c r="F11135" t="s">
        <v>111</v>
      </c>
      <c r="G11135">
        <v>2011</v>
      </c>
      <c r="I11135">
        <v>0.39</v>
      </c>
    </row>
    <row r="11136" spans="1:9" x14ac:dyDescent="0.35">
      <c r="A11136" t="s">
        <v>284</v>
      </c>
      <c r="B11136" t="s">
        <v>301</v>
      </c>
      <c r="C11136" t="s">
        <v>302</v>
      </c>
      <c r="D11136" t="s">
        <v>482</v>
      </c>
      <c r="E11136" t="s">
        <v>111</v>
      </c>
      <c r="F11136" t="s">
        <v>111</v>
      </c>
      <c r="G11136">
        <v>2012</v>
      </c>
      <c r="I11136">
        <v>0.18099999999999999</v>
      </c>
    </row>
    <row r="11137" spans="1:9" x14ac:dyDescent="0.35">
      <c r="A11137" t="s">
        <v>284</v>
      </c>
      <c r="B11137" t="s">
        <v>301</v>
      </c>
      <c r="C11137" t="s">
        <v>302</v>
      </c>
      <c r="D11137" t="s">
        <v>482</v>
      </c>
      <c r="E11137" t="s">
        <v>111</v>
      </c>
      <c r="F11137" t="s">
        <v>111</v>
      </c>
      <c r="G11137">
        <v>2013</v>
      </c>
      <c r="I11137">
        <v>0.13600000000000001</v>
      </c>
    </row>
    <row r="11138" spans="1:9" x14ac:dyDescent="0.35">
      <c r="A11138" t="s">
        <v>284</v>
      </c>
      <c r="B11138" t="s">
        <v>301</v>
      </c>
      <c r="C11138" t="s">
        <v>302</v>
      </c>
      <c r="D11138" t="s">
        <v>482</v>
      </c>
      <c r="E11138" t="s">
        <v>111</v>
      </c>
      <c r="F11138" t="s">
        <v>111</v>
      </c>
      <c r="G11138">
        <v>2014</v>
      </c>
      <c r="I11138">
        <v>0.51800000000000002</v>
      </c>
    </row>
    <row r="11139" spans="1:9" x14ac:dyDescent="0.35">
      <c r="A11139" t="s">
        <v>284</v>
      </c>
      <c r="B11139" t="s">
        <v>301</v>
      </c>
      <c r="C11139" t="s">
        <v>302</v>
      </c>
      <c r="D11139" t="s">
        <v>483</v>
      </c>
      <c r="E11139" t="s">
        <v>22</v>
      </c>
      <c r="F11139" t="s">
        <v>31</v>
      </c>
      <c r="G11139">
        <v>2006</v>
      </c>
      <c r="I11139">
        <v>0.155</v>
      </c>
    </row>
    <row r="11140" spans="1:9" x14ac:dyDescent="0.35">
      <c r="A11140" t="s">
        <v>284</v>
      </c>
      <c r="B11140" t="s">
        <v>301</v>
      </c>
      <c r="C11140" t="s">
        <v>302</v>
      </c>
      <c r="D11140" t="s">
        <v>483</v>
      </c>
      <c r="E11140" t="s">
        <v>22</v>
      </c>
      <c r="F11140" t="s">
        <v>31</v>
      </c>
      <c r="G11140">
        <v>2007</v>
      </c>
      <c r="H11140">
        <v>1</v>
      </c>
      <c r="I11140">
        <v>1.4370000000000001</v>
      </c>
    </row>
    <row r="11141" spans="1:9" x14ac:dyDescent="0.35">
      <c r="A11141" t="s">
        <v>284</v>
      </c>
      <c r="B11141" t="s">
        <v>301</v>
      </c>
      <c r="C11141" t="s">
        <v>302</v>
      </c>
      <c r="D11141" t="s">
        <v>483</v>
      </c>
      <c r="E11141" t="s">
        <v>22</v>
      </c>
      <c r="F11141" t="s">
        <v>31</v>
      </c>
      <c r="G11141">
        <v>2008</v>
      </c>
      <c r="H11141">
        <v>7</v>
      </c>
      <c r="I11141">
        <v>11.54</v>
      </c>
    </row>
    <row r="11142" spans="1:9" x14ac:dyDescent="0.35">
      <c r="A11142" t="s">
        <v>284</v>
      </c>
      <c r="B11142" t="s">
        <v>301</v>
      </c>
      <c r="C11142" t="s">
        <v>302</v>
      </c>
      <c r="D11142" t="s">
        <v>483</v>
      </c>
      <c r="E11142" t="s">
        <v>22</v>
      </c>
      <c r="F11142" t="s">
        <v>31</v>
      </c>
      <c r="G11142">
        <v>2009</v>
      </c>
      <c r="H11142">
        <v>8</v>
      </c>
      <c r="I11142">
        <v>26.518000000000001</v>
      </c>
    </row>
    <row r="11143" spans="1:9" x14ac:dyDescent="0.35">
      <c r="A11143" t="s">
        <v>284</v>
      </c>
      <c r="B11143" t="s">
        <v>301</v>
      </c>
      <c r="C11143" t="s">
        <v>302</v>
      </c>
      <c r="D11143" t="s">
        <v>483</v>
      </c>
      <c r="E11143" t="s">
        <v>22</v>
      </c>
      <c r="F11143" t="s">
        <v>31</v>
      </c>
      <c r="G11143">
        <v>2010</v>
      </c>
      <c r="H11143">
        <v>8</v>
      </c>
      <c r="I11143">
        <v>35.124000000000002</v>
      </c>
    </row>
    <row r="11144" spans="1:9" x14ac:dyDescent="0.35">
      <c r="A11144" t="s">
        <v>284</v>
      </c>
      <c r="B11144" t="s">
        <v>301</v>
      </c>
      <c r="C11144" t="s">
        <v>302</v>
      </c>
      <c r="D11144" t="s">
        <v>483</v>
      </c>
      <c r="E11144" t="s">
        <v>22</v>
      </c>
      <c r="F11144" t="s">
        <v>31</v>
      </c>
      <c r="G11144">
        <v>2011</v>
      </c>
      <c r="H11144">
        <v>9</v>
      </c>
      <c r="I11144">
        <v>51.61</v>
      </c>
    </row>
    <row r="11145" spans="1:9" x14ac:dyDescent="0.35">
      <c r="A11145" t="s">
        <v>284</v>
      </c>
      <c r="B11145" t="s">
        <v>301</v>
      </c>
      <c r="C11145" t="s">
        <v>302</v>
      </c>
      <c r="D11145" t="s">
        <v>483</v>
      </c>
      <c r="E11145" t="s">
        <v>22</v>
      </c>
      <c r="F11145" t="s">
        <v>31</v>
      </c>
      <c r="G11145">
        <v>2012</v>
      </c>
      <c r="H11145">
        <v>9</v>
      </c>
      <c r="I11145">
        <v>49.819000000000003</v>
      </c>
    </row>
    <row r="11146" spans="1:9" x14ac:dyDescent="0.35">
      <c r="A11146" t="s">
        <v>284</v>
      </c>
      <c r="B11146" t="s">
        <v>301</v>
      </c>
      <c r="C11146" t="s">
        <v>302</v>
      </c>
      <c r="D11146" t="s">
        <v>483</v>
      </c>
      <c r="E11146" t="s">
        <v>22</v>
      </c>
      <c r="F11146" t="s">
        <v>31</v>
      </c>
      <c r="G11146">
        <v>2013</v>
      </c>
      <c r="H11146">
        <v>10</v>
      </c>
      <c r="I11146">
        <v>48.863999999999997</v>
      </c>
    </row>
    <row r="11147" spans="1:9" x14ac:dyDescent="0.35">
      <c r="A11147" t="s">
        <v>284</v>
      </c>
      <c r="B11147" t="s">
        <v>301</v>
      </c>
      <c r="C11147" t="s">
        <v>302</v>
      </c>
      <c r="D11147" t="s">
        <v>483</v>
      </c>
      <c r="E11147" t="s">
        <v>22</v>
      </c>
      <c r="F11147" t="s">
        <v>31</v>
      </c>
      <c r="G11147">
        <v>2014</v>
      </c>
      <c r="H11147">
        <v>10</v>
      </c>
      <c r="I11147">
        <v>50.481999999999999</v>
      </c>
    </row>
    <row r="11148" spans="1:9" x14ac:dyDescent="0.35">
      <c r="A11148" t="s">
        <v>284</v>
      </c>
      <c r="B11148" t="s">
        <v>301</v>
      </c>
      <c r="C11148" t="s">
        <v>302</v>
      </c>
      <c r="D11148" t="s">
        <v>483</v>
      </c>
      <c r="E11148" t="s">
        <v>22</v>
      </c>
      <c r="F11148" t="s">
        <v>31</v>
      </c>
      <c r="G11148">
        <v>2015</v>
      </c>
      <c r="H11148">
        <v>10</v>
      </c>
      <c r="I11148">
        <v>51.235999999999997</v>
      </c>
    </row>
    <row r="11149" spans="1:9" x14ac:dyDescent="0.35">
      <c r="A11149" t="s">
        <v>284</v>
      </c>
      <c r="B11149" t="s">
        <v>301</v>
      </c>
      <c r="C11149" t="s">
        <v>302</v>
      </c>
      <c r="D11149" t="s">
        <v>483</v>
      </c>
      <c r="E11149" t="s">
        <v>22</v>
      </c>
      <c r="F11149" t="s">
        <v>31</v>
      </c>
      <c r="G11149">
        <v>2016</v>
      </c>
      <c r="H11149">
        <v>10</v>
      </c>
      <c r="I11149">
        <v>52.021000000000001</v>
      </c>
    </row>
    <row r="11150" spans="1:9" x14ac:dyDescent="0.35">
      <c r="A11150" t="s">
        <v>284</v>
      </c>
      <c r="B11150" t="s">
        <v>301</v>
      </c>
      <c r="C11150" t="s">
        <v>302</v>
      </c>
      <c r="D11150" t="s">
        <v>483</v>
      </c>
      <c r="E11150" t="s">
        <v>22</v>
      </c>
      <c r="F11150" t="s">
        <v>31</v>
      </c>
      <c r="G11150">
        <v>2017</v>
      </c>
      <c r="H11150">
        <v>9.75</v>
      </c>
      <c r="I11150">
        <v>51.75</v>
      </c>
    </row>
    <row r="11151" spans="1:9" x14ac:dyDescent="0.35">
      <c r="A11151" t="s">
        <v>284</v>
      </c>
      <c r="B11151" t="s">
        <v>301</v>
      </c>
      <c r="C11151" t="s">
        <v>302</v>
      </c>
      <c r="D11151" t="s">
        <v>483</v>
      </c>
      <c r="E11151" t="s">
        <v>22</v>
      </c>
      <c r="F11151" t="s">
        <v>31</v>
      </c>
      <c r="G11151">
        <v>2018</v>
      </c>
      <c r="H11151">
        <v>12.718</v>
      </c>
    </row>
    <row r="11152" spans="1:9" x14ac:dyDescent="0.35">
      <c r="A11152" t="s">
        <v>284</v>
      </c>
      <c r="B11152" t="s">
        <v>301</v>
      </c>
      <c r="C11152" t="s">
        <v>302</v>
      </c>
      <c r="D11152" t="s">
        <v>483</v>
      </c>
      <c r="E11152" t="s">
        <v>22</v>
      </c>
      <c r="F11152" t="s">
        <v>31</v>
      </c>
      <c r="G11152">
        <v>2019</v>
      </c>
      <c r="H11152">
        <v>12.718</v>
      </c>
    </row>
    <row r="11153" spans="1:9" x14ac:dyDescent="0.35">
      <c r="A11153" t="s">
        <v>284</v>
      </c>
      <c r="B11153" t="s">
        <v>301</v>
      </c>
      <c r="C11153" t="s">
        <v>302</v>
      </c>
      <c r="D11153" t="s">
        <v>483</v>
      </c>
      <c r="E11153" t="s">
        <v>15</v>
      </c>
      <c r="F11153" t="s">
        <v>26</v>
      </c>
      <c r="G11153">
        <v>2004</v>
      </c>
      <c r="H11153">
        <v>1</v>
      </c>
      <c r="I11153">
        <v>0.45200000000000001</v>
      </c>
    </row>
    <row r="11154" spans="1:9" x14ac:dyDescent="0.35">
      <c r="A11154" t="s">
        <v>284</v>
      </c>
      <c r="B11154" t="s">
        <v>301</v>
      </c>
      <c r="C11154" t="s">
        <v>302</v>
      </c>
      <c r="D11154" t="s">
        <v>483</v>
      </c>
      <c r="E11154" t="s">
        <v>15</v>
      </c>
      <c r="F11154" t="s">
        <v>26</v>
      </c>
      <c r="G11154">
        <v>2005</v>
      </c>
      <c r="H11154">
        <v>1</v>
      </c>
      <c r="I11154">
        <v>0.56599999999999995</v>
      </c>
    </row>
    <row r="11155" spans="1:9" x14ac:dyDescent="0.35">
      <c r="A11155" t="s">
        <v>284</v>
      </c>
      <c r="B11155" t="s">
        <v>301</v>
      </c>
      <c r="C11155" t="s">
        <v>302</v>
      </c>
      <c r="D11155" t="s">
        <v>483</v>
      </c>
      <c r="E11155" t="s">
        <v>15</v>
      </c>
      <c r="F11155" t="s">
        <v>26</v>
      </c>
      <c r="G11155">
        <v>2006</v>
      </c>
      <c r="H11155">
        <v>1</v>
      </c>
      <c r="I11155">
        <v>1.002</v>
      </c>
    </row>
    <row r="11156" spans="1:9" x14ac:dyDescent="0.35">
      <c r="A11156" t="s">
        <v>284</v>
      </c>
      <c r="B11156" t="s">
        <v>301</v>
      </c>
      <c r="C11156" t="s">
        <v>302</v>
      </c>
      <c r="D11156" t="s">
        <v>483</v>
      </c>
      <c r="E11156" t="s">
        <v>15</v>
      </c>
      <c r="F11156" t="s">
        <v>26</v>
      </c>
      <c r="G11156">
        <v>2007</v>
      </c>
      <c r="H11156">
        <v>1</v>
      </c>
      <c r="I11156">
        <v>1.7430000000000001</v>
      </c>
    </row>
    <row r="11157" spans="1:9" x14ac:dyDescent="0.35">
      <c r="A11157" t="s">
        <v>284</v>
      </c>
      <c r="B11157" t="s">
        <v>301</v>
      </c>
      <c r="C11157" t="s">
        <v>302</v>
      </c>
      <c r="D11157" t="s">
        <v>483</v>
      </c>
      <c r="E11157" t="s">
        <v>15</v>
      </c>
      <c r="F11157" t="s">
        <v>26</v>
      </c>
      <c r="G11157">
        <v>2008</v>
      </c>
      <c r="H11157">
        <v>2</v>
      </c>
      <c r="I11157">
        <v>2.5550000000000002</v>
      </c>
    </row>
    <row r="11158" spans="1:9" x14ac:dyDescent="0.35">
      <c r="A11158" t="s">
        <v>284</v>
      </c>
      <c r="B11158" t="s">
        <v>301</v>
      </c>
      <c r="C11158" t="s">
        <v>302</v>
      </c>
      <c r="D11158" t="s">
        <v>483</v>
      </c>
      <c r="E11158" t="s">
        <v>15</v>
      </c>
      <c r="F11158" t="s">
        <v>26</v>
      </c>
      <c r="G11158">
        <v>2009</v>
      </c>
      <c r="H11158">
        <v>4</v>
      </c>
      <c r="I11158">
        <v>3.835</v>
      </c>
    </row>
    <row r="11159" spans="1:9" x14ac:dyDescent="0.35">
      <c r="A11159" t="s">
        <v>284</v>
      </c>
      <c r="B11159" t="s">
        <v>301</v>
      </c>
      <c r="C11159" t="s">
        <v>302</v>
      </c>
      <c r="D11159" t="s">
        <v>483</v>
      </c>
      <c r="E11159" t="s">
        <v>15</v>
      </c>
      <c r="F11159" t="s">
        <v>26</v>
      </c>
      <c r="G11159">
        <v>2010</v>
      </c>
      <c r="H11159">
        <v>7</v>
      </c>
      <c r="I11159">
        <v>6.3929999999999998</v>
      </c>
    </row>
    <row r="11160" spans="1:9" x14ac:dyDescent="0.35">
      <c r="A11160" t="s">
        <v>284</v>
      </c>
      <c r="B11160" t="s">
        <v>301</v>
      </c>
      <c r="C11160" t="s">
        <v>302</v>
      </c>
      <c r="D11160" t="s">
        <v>483</v>
      </c>
      <c r="E11160" t="s">
        <v>15</v>
      </c>
      <c r="F11160" t="s">
        <v>26</v>
      </c>
      <c r="G11160">
        <v>2011</v>
      </c>
      <c r="H11160">
        <v>10</v>
      </c>
      <c r="I11160">
        <v>11.936999999999999</v>
      </c>
    </row>
    <row r="11161" spans="1:9" x14ac:dyDescent="0.35">
      <c r="A11161" t="s">
        <v>284</v>
      </c>
      <c r="B11161" t="s">
        <v>301</v>
      </c>
      <c r="C11161" t="s">
        <v>302</v>
      </c>
      <c r="D11161" t="s">
        <v>483</v>
      </c>
      <c r="E11161" t="s">
        <v>15</v>
      </c>
      <c r="F11161" t="s">
        <v>26</v>
      </c>
      <c r="G11161">
        <v>2012</v>
      </c>
      <c r="H11161">
        <v>17</v>
      </c>
      <c r="I11161">
        <v>21.545000000000002</v>
      </c>
    </row>
    <row r="11162" spans="1:9" x14ac:dyDescent="0.35">
      <c r="A11162" t="s">
        <v>284</v>
      </c>
      <c r="B11162" t="s">
        <v>301</v>
      </c>
      <c r="C11162" t="s">
        <v>302</v>
      </c>
      <c r="D11162" t="s">
        <v>483</v>
      </c>
      <c r="E11162" t="s">
        <v>15</v>
      </c>
      <c r="F11162" t="s">
        <v>26</v>
      </c>
      <c r="G11162">
        <v>2013</v>
      </c>
      <c r="H11162">
        <v>35</v>
      </c>
      <c r="I11162">
        <v>47.104999999999997</v>
      </c>
    </row>
    <row r="11163" spans="1:9" x14ac:dyDescent="0.35">
      <c r="A11163" t="s">
        <v>284</v>
      </c>
      <c r="B11163" t="s">
        <v>301</v>
      </c>
      <c r="C11163" t="s">
        <v>302</v>
      </c>
      <c r="D11163" t="s">
        <v>483</v>
      </c>
      <c r="E11163" t="s">
        <v>15</v>
      </c>
      <c r="F11163" t="s">
        <v>26</v>
      </c>
      <c r="G11163">
        <v>2014</v>
      </c>
      <c r="H11163">
        <v>64</v>
      </c>
      <c r="I11163">
        <v>83.59</v>
      </c>
    </row>
    <row r="11164" spans="1:9" x14ac:dyDescent="0.35">
      <c r="A11164" t="s">
        <v>284</v>
      </c>
      <c r="B11164" t="s">
        <v>301</v>
      </c>
      <c r="C11164" t="s">
        <v>302</v>
      </c>
      <c r="D11164" t="s">
        <v>483</v>
      </c>
      <c r="E11164" t="s">
        <v>15</v>
      </c>
      <c r="F11164" t="s">
        <v>26</v>
      </c>
      <c r="G11164">
        <v>2015</v>
      </c>
      <c r="H11164">
        <v>76</v>
      </c>
      <c r="I11164">
        <v>126.65900000000001</v>
      </c>
    </row>
    <row r="11165" spans="1:9" x14ac:dyDescent="0.35">
      <c r="A11165" t="s">
        <v>284</v>
      </c>
      <c r="B11165" t="s">
        <v>301</v>
      </c>
      <c r="C11165" t="s">
        <v>302</v>
      </c>
      <c r="D11165" t="s">
        <v>483</v>
      </c>
      <c r="E11165" t="s">
        <v>15</v>
      </c>
      <c r="F11165" t="s">
        <v>26</v>
      </c>
      <c r="G11165">
        <v>2016</v>
      </c>
      <c r="H11165">
        <v>84</v>
      </c>
      <c r="I11165">
        <v>145.93700000000001</v>
      </c>
    </row>
    <row r="11166" spans="1:9" x14ac:dyDescent="0.35">
      <c r="A11166" t="s">
        <v>284</v>
      </c>
      <c r="B11166" t="s">
        <v>301</v>
      </c>
      <c r="C11166" t="s">
        <v>302</v>
      </c>
      <c r="D11166" t="s">
        <v>483</v>
      </c>
      <c r="E11166" t="s">
        <v>15</v>
      </c>
      <c r="F11166" t="s">
        <v>26</v>
      </c>
      <c r="G11166">
        <v>2017</v>
      </c>
      <c r="H11166">
        <v>110.04600000000001</v>
      </c>
      <c r="I11166">
        <v>172.01300000000001</v>
      </c>
    </row>
    <row r="11167" spans="1:9" x14ac:dyDescent="0.35">
      <c r="A11167" t="s">
        <v>284</v>
      </c>
      <c r="B11167" t="s">
        <v>301</v>
      </c>
      <c r="C11167" t="s">
        <v>302</v>
      </c>
      <c r="D11167" t="s">
        <v>483</v>
      </c>
      <c r="E11167" t="s">
        <v>15</v>
      </c>
      <c r="F11167" t="s">
        <v>26</v>
      </c>
      <c r="G11167">
        <v>2018</v>
      </c>
      <c r="H11167">
        <v>118.479</v>
      </c>
    </row>
    <row r="11168" spans="1:9" x14ac:dyDescent="0.35">
      <c r="A11168" t="s">
        <v>284</v>
      </c>
      <c r="B11168" t="s">
        <v>301</v>
      </c>
      <c r="C11168" t="s">
        <v>302</v>
      </c>
      <c r="D11168" t="s">
        <v>483</v>
      </c>
      <c r="E11168" t="s">
        <v>15</v>
      </c>
      <c r="F11168" t="s">
        <v>26</v>
      </c>
      <c r="G11168">
        <v>2019</v>
      </c>
      <c r="H11168">
        <v>128.577</v>
      </c>
    </row>
    <row r="11169" spans="1:9" x14ac:dyDescent="0.35">
      <c r="A11169" t="s">
        <v>284</v>
      </c>
      <c r="B11169" t="s">
        <v>301</v>
      </c>
      <c r="C11169" t="s">
        <v>302</v>
      </c>
      <c r="D11169" t="s">
        <v>483</v>
      </c>
      <c r="E11169" t="s">
        <v>18</v>
      </c>
      <c r="F11169" t="s">
        <v>19</v>
      </c>
      <c r="G11169">
        <v>2004</v>
      </c>
      <c r="H11169">
        <v>0.22500000000000001</v>
      </c>
      <c r="I11169">
        <v>0.35499999999999998</v>
      </c>
    </row>
    <row r="11170" spans="1:9" x14ac:dyDescent="0.35">
      <c r="A11170" t="s">
        <v>284</v>
      </c>
      <c r="B11170" t="s">
        <v>301</v>
      </c>
      <c r="C11170" t="s">
        <v>302</v>
      </c>
      <c r="D11170" t="s">
        <v>483</v>
      </c>
      <c r="E11170" t="s">
        <v>18</v>
      </c>
      <c r="F11170" t="s">
        <v>19</v>
      </c>
      <c r="G11170">
        <v>2005</v>
      </c>
      <c r="H11170">
        <v>0.22500000000000001</v>
      </c>
      <c r="I11170">
        <v>0.35499999999999998</v>
      </c>
    </row>
    <row r="11171" spans="1:9" x14ac:dyDescent="0.35">
      <c r="A11171" t="s">
        <v>284</v>
      </c>
      <c r="B11171" t="s">
        <v>301</v>
      </c>
      <c r="C11171" t="s">
        <v>302</v>
      </c>
      <c r="D11171" t="s">
        <v>483</v>
      </c>
      <c r="E11171" t="s">
        <v>18</v>
      </c>
      <c r="F11171" t="s">
        <v>19</v>
      </c>
      <c r="G11171">
        <v>2006</v>
      </c>
      <c r="H11171">
        <v>0.22500000000000001</v>
      </c>
      <c r="I11171">
        <v>0.35499999999999998</v>
      </c>
    </row>
    <row r="11172" spans="1:9" x14ac:dyDescent="0.35">
      <c r="A11172" t="s">
        <v>284</v>
      </c>
      <c r="B11172" t="s">
        <v>301</v>
      </c>
      <c r="C11172" t="s">
        <v>302</v>
      </c>
      <c r="D11172" t="s">
        <v>483</v>
      </c>
      <c r="E11172" t="s">
        <v>18</v>
      </c>
      <c r="F11172" t="s">
        <v>19</v>
      </c>
      <c r="G11172">
        <v>2007</v>
      </c>
      <c r="H11172">
        <v>0.22500000000000001</v>
      </c>
      <c r="I11172">
        <v>0.35499999999999998</v>
      </c>
    </row>
    <row r="11173" spans="1:9" x14ac:dyDescent="0.35">
      <c r="A11173" t="s">
        <v>284</v>
      </c>
      <c r="B11173" t="s">
        <v>301</v>
      </c>
      <c r="C11173" t="s">
        <v>302</v>
      </c>
      <c r="D11173" t="s">
        <v>483</v>
      </c>
      <c r="E11173" t="s">
        <v>18</v>
      </c>
      <c r="F11173" t="s">
        <v>19</v>
      </c>
      <c r="G11173">
        <v>2008</v>
      </c>
      <c r="H11173">
        <v>0.22500000000000001</v>
      </c>
      <c r="I11173">
        <v>0.35499999999999998</v>
      </c>
    </row>
    <row r="11174" spans="1:9" x14ac:dyDescent="0.35">
      <c r="A11174" t="s">
        <v>284</v>
      </c>
      <c r="B11174" t="s">
        <v>301</v>
      </c>
      <c r="C11174" t="s">
        <v>302</v>
      </c>
      <c r="D11174" t="s">
        <v>483</v>
      </c>
      <c r="E11174" t="s">
        <v>18</v>
      </c>
      <c r="F11174" t="s">
        <v>19</v>
      </c>
      <c r="G11174">
        <v>2009</v>
      </c>
      <c r="H11174">
        <v>0.22500000000000001</v>
      </c>
      <c r="I11174">
        <v>0.35499999999999998</v>
      </c>
    </row>
    <row r="11175" spans="1:9" x14ac:dyDescent="0.35">
      <c r="A11175" t="s">
        <v>284</v>
      </c>
      <c r="B11175" t="s">
        <v>301</v>
      </c>
      <c r="C11175" t="s">
        <v>302</v>
      </c>
      <c r="D11175" t="s">
        <v>483</v>
      </c>
      <c r="E11175" t="s">
        <v>18</v>
      </c>
      <c r="F11175" t="s">
        <v>19</v>
      </c>
      <c r="G11175">
        <v>2010</v>
      </c>
      <c r="H11175">
        <v>82.224999999999994</v>
      </c>
      <c r="I11175">
        <v>31.725000000000001</v>
      </c>
    </row>
    <row r="11176" spans="1:9" x14ac:dyDescent="0.35">
      <c r="A11176" t="s">
        <v>284</v>
      </c>
      <c r="B11176" t="s">
        <v>301</v>
      </c>
      <c r="C11176" t="s">
        <v>302</v>
      </c>
      <c r="D11176" t="s">
        <v>483</v>
      </c>
      <c r="E11176" t="s">
        <v>18</v>
      </c>
      <c r="F11176" t="s">
        <v>19</v>
      </c>
      <c r="G11176">
        <v>2011</v>
      </c>
      <c r="H11176">
        <v>134.22499999999999</v>
      </c>
      <c r="I11176">
        <v>114.66500000000001</v>
      </c>
    </row>
    <row r="11177" spans="1:9" x14ac:dyDescent="0.35">
      <c r="A11177" t="s">
        <v>284</v>
      </c>
      <c r="B11177" t="s">
        <v>301</v>
      </c>
      <c r="C11177" t="s">
        <v>302</v>
      </c>
      <c r="D11177" t="s">
        <v>483</v>
      </c>
      <c r="E11177" t="s">
        <v>18</v>
      </c>
      <c r="F11177" t="s">
        <v>19</v>
      </c>
      <c r="G11177">
        <v>2012</v>
      </c>
      <c r="H11177">
        <v>147.22499999999999</v>
      </c>
      <c r="I11177">
        <v>185.47800000000001</v>
      </c>
    </row>
    <row r="11178" spans="1:9" x14ac:dyDescent="0.35">
      <c r="A11178" t="s">
        <v>284</v>
      </c>
      <c r="B11178" t="s">
        <v>301</v>
      </c>
      <c r="C11178" t="s">
        <v>302</v>
      </c>
      <c r="D11178" t="s">
        <v>483</v>
      </c>
      <c r="E11178" t="s">
        <v>18</v>
      </c>
      <c r="F11178" t="s">
        <v>19</v>
      </c>
      <c r="G11178">
        <v>2013</v>
      </c>
      <c r="H11178">
        <v>147.22499999999999</v>
      </c>
      <c r="I11178">
        <v>231.04</v>
      </c>
    </row>
    <row r="11179" spans="1:9" x14ac:dyDescent="0.35">
      <c r="A11179" t="s">
        <v>284</v>
      </c>
      <c r="B11179" t="s">
        <v>301</v>
      </c>
      <c r="C11179" t="s">
        <v>302</v>
      </c>
      <c r="D11179" t="s">
        <v>483</v>
      </c>
      <c r="E11179" t="s">
        <v>18</v>
      </c>
      <c r="F11179" t="s">
        <v>19</v>
      </c>
      <c r="G11179">
        <v>2014</v>
      </c>
      <c r="H11179">
        <v>147.22499999999999</v>
      </c>
      <c r="I11179">
        <v>182.85</v>
      </c>
    </row>
    <row r="11180" spans="1:9" x14ac:dyDescent="0.35">
      <c r="A11180" t="s">
        <v>284</v>
      </c>
      <c r="B11180" t="s">
        <v>301</v>
      </c>
      <c r="C11180" t="s">
        <v>302</v>
      </c>
      <c r="D11180" t="s">
        <v>483</v>
      </c>
      <c r="E11180" t="s">
        <v>18</v>
      </c>
      <c r="F11180" t="s">
        <v>19</v>
      </c>
      <c r="G11180">
        <v>2015</v>
      </c>
      <c r="H11180">
        <v>157.72499999999999</v>
      </c>
      <c r="I11180">
        <v>221.857</v>
      </c>
    </row>
    <row r="11181" spans="1:9" x14ac:dyDescent="0.35">
      <c r="A11181" t="s">
        <v>284</v>
      </c>
      <c r="B11181" t="s">
        <v>301</v>
      </c>
      <c r="C11181" t="s">
        <v>302</v>
      </c>
      <c r="D11181" t="s">
        <v>483</v>
      </c>
      <c r="E11181" t="s">
        <v>18</v>
      </c>
      <c r="F11181" t="s">
        <v>19</v>
      </c>
      <c r="G11181">
        <v>2016</v>
      </c>
      <c r="H11181">
        <v>157.72499999999999</v>
      </c>
      <c r="I11181">
        <v>226.70099999999999</v>
      </c>
    </row>
    <row r="11182" spans="1:9" x14ac:dyDescent="0.35">
      <c r="A11182" t="s">
        <v>284</v>
      </c>
      <c r="B11182" t="s">
        <v>301</v>
      </c>
      <c r="C11182" t="s">
        <v>302</v>
      </c>
      <c r="D11182" t="s">
        <v>483</v>
      </c>
      <c r="E11182" t="s">
        <v>18</v>
      </c>
      <c r="F11182" t="s">
        <v>19</v>
      </c>
      <c r="G11182">
        <v>2017</v>
      </c>
      <c r="H11182">
        <v>157.72499999999999</v>
      </c>
      <c r="I11182">
        <v>211.44800000000001</v>
      </c>
    </row>
    <row r="11183" spans="1:9" x14ac:dyDescent="0.35">
      <c r="A11183" t="s">
        <v>284</v>
      </c>
      <c r="B11183" t="s">
        <v>301</v>
      </c>
      <c r="C11183" t="s">
        <v>302</v>
      </c>
      <c r="D11183" t="s">
        <v>483</v>
      </c>
      <c r="E11183" t="s">
        <v>18</v>
      </c>
      <c r="F11183" t="s">
        <v>19</v>
      </c>
      <c r="G11183">
        <v>2018</v>
      </c>
      <c r="H11183">
        <v>157.72499999999999</v>
      </c>
    </row>
    <row r="11184" spans="1:9" x14ac:dyDescent="0.35">
      <c r="A11184" t="s">
        <v>284</v>
      </c>
      <c r="B11184" t="s">
        <v>301</v>
      </c>
      <c r="C11184" t="s">
        <v>302</v>
      </c>
      <c r="D11184" t="s">
        <v>483</v>
      </c>
      <c r="E11184" t="s">
        <v>18</v>
      </c>
      <c r="F11184" t="s">
        <v>19</v>
      </c>
      <c r="G11184">
        <v>2019</v>
      </c>
      <c r="H11184">
        <v>157.72499999999999</v>
      </c>
    </row>
    <row r="11185" spans="1:9" x14ac:dyDescent="0.35">
      <c r="A11185" t="s">
        <v>284</v>
      </c>
      <c r="B11185" t="s">
        <v>303</v>
      </c>
      <c r="C11185" t="s">
        <v>304</v>
      </c>
      <c r="D11185" t="s">
        <v>482</v>
      </c>
      <c r="E11185" t="s">
        <v>12</v>
      </c>
      <c r="F11185" t="s">
        <v>12</v>
      </c>
      <c r="G11185">
        <v>2000</v>
      </c>
      <c r="H11185">
        <v>11462</v>
      </c>
      <c r="I11185">
        <v>57031</v>
      </c>
    </row>
    <row r="11186" spans="1:9" x14ac:dyDescent="0.35">
      <c r="A11186" t="s">
        <v>284</v>
      </c>
      <c r="B11186" t="s">
        <v>303</v>
      </c>
      <c r="C11186" t="s">
        <v>304</v>
      </c>
      <c r="D11186" t="s">
        <v>482</v>
      </c>
      <c r="E11186" t="s">
        <v>12</v>
      </c>
      <c r="F11186" t="s">
        <v>12</v>
      </c>
      <c r="G11186">
        <v>2001</v>
      </c>
      <c r="H11186">
        <v>11534</v>
      </c>
      <c r="I11186">
        <v>56903</v>
      </c>
    </row>
    <row r="11187" spans="1:9" x14ac:dyDescent="0.35">
      <c r="A11187" t="s">
        <v>284</v>
      </c>
      <c r="B11187" t="s">
        <v>303</v>
      </c>
      <c r="C11187" t="s">
        <v>304</v>
      </c>
      <c r="D11187" t="s">
        <v>482</v>
      </c>
      <c r="E11187" t="s">
        <v>12</v>
      </c>
      <c r="F11187" t="s">
        <v>12</v>
      </c>
      <c r="G11187">
        <v>2002</v>
      </c>
      <c r="H11187">
        <v>11396</v>
      </c>
      <c r="I11187">
        <v>54252</v>
      </c>
    </row>
    <row r="11188" spans="1:9" x14ac:dyDescent="0.35">
      <c r="A11188" t="s">
        <v>284</v>
      </c>
      <c r="B11188" t="s">
        <v>303</v>
      </c>
      <c r="C11188" t="s">
        <v>304</v>
      </c>
      <c r="D11188" t="s">
        <v>482</v>
      </c>
      <c r="E11188" t="s">
        <v>12</v>
      </c>
      <c r="F11188" t="s">
        <v>12</v>
      </c>
      <c r="G11188">
        <v>2003</v>
      </c>
      <c r="H11188">
        <v>11326</v>
      </c>
      <c r="I11188">
        <v>55058</v>
      </c>
    </row>
    <row r="11189" spans="1:9" x14ac:dyDescent="0.35">
      <c r="A11189" t="s">
        <v>284</v>
      </c>
      <c r="B11189" t="s">
        <v>303</v>
      </c>
      <c r="C11189" t="s">
        <v>304</v>
      </c>
      <c r="D11189" t="s">
        <v>482</v>
      </c>
      <c r="E11189" t="s">
        <v>12</v>
      </c>
      <c r="F11189" t="s">
        <v>12</v>
      </c>
      <c r="G11189">
        <v>2004</v>
      </c>
      <c r="H11189">
        <v>11366</v>
      </c>
      <c r="I11189">
        <v>54716</v>
      </c>
    </row>
    <row r="11190" spans="1:9" x14ac:dyDescent="0.35">
      <c r="A11190" t="s">
        <v>284</v>
      </c>
      <c r="B11190" t="s">
        <v>303</v>
      </c>
      <c r="C11190" t="s">
        <v>304</v>
      </c>
      <c r="D11190" t="s">
        <v>482</v>
      </c>
      <c r="E11190" t="s">
        <v>12</v>
      </c>
      <c r="F11190" t="s">
        <v>12</v>
      </c>
      <c r="G11190">
        <v>2005</v>
      </c>
      <c r="H11190">
        <v>11314</v>
      </c>
      <c r="I11190">
        <v>54063</v>
      </c>
    </row>
    <row r="11191" spans="1:9" x14ac:dyDescent="0.35">
      <c r="A11191" t="s">
        <v>284</v>
      </c>
      <c r="B11191" t="s">
        <v>303</v>
      </c>
      <c r="C11191" t="s">
        <v>304</v>
      </c>
      <c r="D11191" t="s">
        <v>482</v>
      </c>
      <c r="E11191" t="s">
        <v>12</v>
      </c>
      <c r="F11191" t="s">
        <v>12</v>
      </c>
      <c r="G11191">
        <v>2006</v>
      </c>
      <c r="H11191">
        <v>11348</v>
      </c>
      <c r="I11191">
        <v>54080</v>
      </c>
    </row>
    <row r="11192" spans="1:9" x14ac:dyDescent="0.35">
      <c r="A11192" t="s">
        <v>284</v>
      </c>
      <c r="B11192" t="s">
        <v>303</v>
      </c>
      <c r="C11192" t="s">
        <v>304</v>
      </c>
      <c r="D11192" t="s">
        <v>482</v>
      </c>
      <c r="E11192" t="s">
        <v>12</v>
      </c>
      <c r="F11192" t="s">
        <v>12</v>
      </c>
      <c r="G11192">
        <v>2007</v>
      </c>
      <c r="H11192">
        <v>11278</v>
      </c>
      <c r="I11192">
        <v>58172</v>
      </c>
    </row>
    <row r="11193" spans="1:9" x14ac:dyDescent="0.35">
      <c r="A11193" t="s">
        <v>284</v>
      </c>
      <c r="B11193" t="s">
        <v>303</v>
      </c>
      <c r="C11193" t="s">
        <v>304</v>
      </c>
      <c r="D11193" t="s">
        <v>482</v>
      </c>
      <c r="E11193" t="s">
        <v>12</v>
      </c>
      <c r="F11193" t="s">
        <v>12</v>
      </c>
      <c r="G11193">
        <v>2008</v>
      </c>
      <c r="H11193">
        <v>11157</v>
      </c>
      <c r="I11193">
        <v>53001</v>
      </c>
    </row>
    <row r="11194" spans="1:9" x14ac:dyDescent="0.35">
      <c r="A11194" t="s">
        <v>284</v>
      </c>
      <c r="B11194" t="s">
        <v>303</v>
      </c>
      <c r="C11194" t="s">
        <v>304</v>
      </c>
      <c r="D11194" t="s">
        <v>482</v>
      </c>
      <c r="E11194" t="s">
        <v>12</v>
      </c>
      <c r="F11194" t="s">
        <v>12</v>
      </c>
      <c r="G11194">
        <v>2009</v>
      </c>
      <c r="H11194">
        <v>11300</v>
      </c>
      <c r="I11194">
        <v>49760</v>
      </c>
    </row>
    <row r="11195" spans="1:9" x14ac:dyDescent="0.35">
      <c r="A11195" t="s">
        <v>284</v>
      </c>
      <c r="B11195" t="s">
        <v>303</v>
      </c>
      <c r="C11195" t="s">
        <v>304</v>
      </c>
      <c r="D11195" t="s">
        <v>482</v>
      </c>
      <c r="E11195" t="s">
        <v>12</v>
      </c>
      <c r="F11195" t="s">
        <v>12</v>
      </c>
      <c r="G11195">
        <v>2010</v>
      </c>
      <c r="H11195">
        <v>11604</v>
      </c>
      <c r="I11195">
        <v>51300</v>
      </c>
    </row>
    <row r="11196" spans="1:9" x14ac:dyDescent="0.35">
      <c r="A11196" t="s">
        <v>284</v>
      </c>
      <c r="B11196" t="s">
        <v>303</v>
      </c>
      <c r="C11196" t="s">
        <v>304</v>
      </c>
      <c r="D11196" t="s">
        <v>482</v>
      </c>
      <c r="E11196" t="s">
        <v>12</v>
      </c>
      <c r="F11196" t="s">
        <v>12</v>
      </c>
      <c r="G11196">
        <v>2011</v>
      </c>
      <c r="H11196">
        <v>11430</v>
      </c>
      <c r="I11196">
        <v>51094</v>
      </c>
    </row>
    <row r="11197" spans="1:9" x14ac:dyDescent="0.35">
      <c r="A11197" t="s">
        <v>284</v>
      </c>
      <c r="B11197" t="s">
        <v>303</v>
      </c>
      <c r="C11197" t="s">
        <v>304</v>
      </c>
      <c r="D11197" t="s">
        <v>482</v>
      </c>
      <c r="E11197" t="s">
        <v>12</v>
      </c>
      <c r="F11197" t="s">
        <v>12</v>
      </c>
      <c r="G11197">
        <v>2012</v>
      </c>
      <c r="H11197">
        <v>11312</v>
      </c>
      <c r="I11197">
        <v>48159</v>
      </c>
    </row>
    <row r="11198" spans="1:9" x14ac:dyDescent="0.35">
      <c r="A11198" t="s">
        <v>284</v>
      </c>
      <c r="B11198" t="s">
        <v>303</v>
      </c>
      <c r="C11198" t="s">
        <v>304</v>
      </c>
      <c r="D11198" t="s">
        <v>482</v>
      </c>
      <c r="E11198" t="s">
        <v>12</v>
      </c>
      <c r="F11198" t="s">
        <v>12</v>
      </c>
      <c r="G11198">
        <v>2013</v>
      </c>
      <c r="H11198">
        <v>11497</v>
      </c>
      <c r="I11198">
        <v>45815</v>
      </c>
    </row>
    <row r="11199" spans="1:9" x14ac:dyDescent="0.35">
      <c r="A11199" t="s">
        <v>284</v>
      </c>
      <c r="B11199" t="s">
        <v>303</v>
      </c>
      <c r="C11199" t="s">
        <v>304</v>
      </c>
      <c r="D11199" t="s">
        <v>482</v>
      </c>
      <c r="E11199" t="s">
        <v>12</v>
      </c>
      <c r="F11199" t="s">
        <v>12</v>
      </c>
      <c r="G11199">
        <v>2014</v>
      </c>
      <c r="H11199">
        <v>12263</v>
      </c>
      <c r="I11199">
        <v>45442</v>
      </c>
    </row>
    <row r="11200" spans="1:9" x14ac:dyDescent="0.35">
      <c r="A11200" t="s">
        <v>284</v>
      </c>
      <c r="B11200" t="s">
        <v>303</v>
      </c>
      <c r="C11200" t="s">
        <v>304</v>
      </c>
      <c r="D11200" t="s">
        <v>482</v>
      </c>
      <c r="E11200" t="s">
        <v>12</v>
      </c>
      <c r="F11200" t="s">
        <v>12</v>
      </c>
      <c r="G11200">
        <v>2015</v>
      </c>
      <c r="H11200">
        <v>12164</v>
      </c>
      <c r="I11200">
        <v>46195</v>
      </c>
    </row>
    <row r="11201" spans="1:9" x14ac:dyDescent="0.35">
      <c r="A11201" t="s">
        <v>284</v>
      </c>
      <c r="B11201" t="s">
        <v>303</v>
      </c>
      <c r="C11201" t="s">
        <v>304</v>
      </c>
      <c r="D11201" t="s">
        <v>482</v>
      </c>
      <c r="E11201" t="s">
        <v>12</v>
      </c>
      <c r="F11201" t="s">
        <v>12</v>
      </c>
      <c r="G11201">
        <v>2016</v>
      </c>
      <c r="H11201">
        <v>12284</v>
      </c>
      <c r="I11201">
        <v>48443</v>
      </c>
    </row>
    <row r="11202" spans="1:9" x14ac:dyDescent="0.35">
      <c r="A11202" t="s">
        <v>284</v>
      </c>
      <c r="B11202" t="s">
        <v>303</v>
      </c>
      <c r="C11202" t="s">
        <v>304</v>
      </c>
      <c r="D11202" t="s">
        <v>482</v>
      </c>
      <c r="E11202" t="s">
        <v>12</v>
      </c>
      <c r="F11202" t="s">
        <v>12</v>
      </c>
      <c r="G11202">
        <v>2017</v>
      </c>
      <c r="H11202">
        <v>12502.3</v>
      </c>
      <c r="I11202">
        <v>47724.082999999999</v>
      </c>
    </row>
    <row r="11203" spans="1:9" x14ac:dyDescent="0.35">
      <c r="A11203" t="s">
        <v>284</v>
      </c>
      <c r="B11203" t="s">
        <v>303</v>
      </c>
      <c r="C11203" t="s">
        <v>304</v>
      </c>
      <c r="D11203" t="s">
        <v>482</v>
      </c>
      <c r="E11203" t="s">
        <v>12</v>
      </c>
      <c r="F11203" t="s">
        <v>12</v>
      </c>
      <c r="G11203">
        <v>2018</v>
      </c>
      <c r="H11203">
        <v>12519.074000000001</v>
      </c>
    </row>
    <row r="11204" spans="1:9" x14ac:dyDescent="0.35">
      <c r="A11204" t="s">
        <v>284</v>
      </c>
      <c r="B11204" t="s">
        <v>303</v>
      </c>
      <c r="C11204" t="s">
        <v>304</v>
      </c>
      <c r="D11204" t="s">
        <v>482</v>
      </c>
      <c r="E11204" t="s">
        <v>12</v>
      </c>
      <c r="F11204" t="s">
        <v>12</v>
      </c>
      <c r="G11204">
        <v>2019</v>
      </c>
      <c r="H11204">
        <v>12275.074000000001</v>
      </c>
    </row>
    <row r="11205" spans="1:9" x14ac:dyDescent="0.35">
      <c r="A11205" t="s">
        <v>284</v>
      </c>
      <c r="B11205" t="s">
        <v>303</v>
      </c>
      <c r="C11205" t="s">
        <v>304</v>
      </c>
      <c r="D11205" t="s">
        <v>482</v>
      </c>
      <c r="E11205" t="s">
        <v>124</v>
      </c>
      <c r="F11205" t="s">
        <v>124</v>
      </c>
      <c r="G11205">
        <v>2000</v>
      </c>
      <c r="H11205">
        <v>1760</v>
      </c>
      <c r="I11205">
        <v>13590</v>
      </c>
    </row>
    <row r="11206" spans="1:9" x14ac:dyDescent="0.35">
      <c r="A11206" t="s">
        <v>284</v>
      </c>
      <c r="B11206" t="s">
        <v>303</v>
      </c>
      <c r="C11206" t="s">
        <v>304</v>
      </c>
      <c r="D11206" t="s">
        <v>482</v>
      </c>
      <c r="E11206" t="s">
        <v>124</v>
      </c>
      <c r="F11206" t="s">
        <v>124</v>
      </c>
      <c r="G11206">
        <v>2001</v>
      </c>
      <c r="H11206">
        <v>1760</v>
      </c>
      <c r="I11206">
        <v>14749</v>
      </c>
    </row>
    <row r="11207" spans="1:9" x14ac:dyDescent="0.35">
      <c r="A11207" t="s">
        <v>284</v>
      </c>
      <c r="B11207" t="s">
        <v>303</v>
      </c>
      <c r="C11207" t="s">
        <v>304</v>
      </c>
      <c r="D11207" t="s">
        <v>482</v>
      </c>
      <c r="E11207" t="s">
        <v>124</v>
      </c>
      <c r="F11207" t="s">
        <v>124</v>
      </c>
      <c r="G11207">
        <v>2002</v>
      </c>
      <c r="H11207">
        <v>2760</v>
      </c>
      <c r="I11207">
        <v>18738</v>
      </c>
    </row>
    <row r="11208" spans="1:9" x14ac:dyDescent="0.35">
      <c r="A11208" t="s">
        <v>284</v>
      </c>
      <c r="B11208" t="s">
        <v>303</v>
      </c>
      <c r="C11208" t="s">
        <v>304</v>
      </c>
      <c r="D11208" t="s">
        <v>482</v>
      </c>
      <c r="E11208" t="s">
        <v>124</v>
      </c>
      <c r="F11208" t="s">
        <v>124</v>
      </c>
      <c r="G11208">
        <v>2003</v>
      </c>
      <c r="H11208">
        <v>3760</v>
      </c>
      <c r="I11208">
        <v>25872</v>
      </c>
    </row>
    <row r="11209" spans="1:9" x14ac:dyDescent="0.35">
      <c r="A11209" t="s">
        <v>284</v>
      </c>
      <c r="B11209" t="s">
        <v>303</v>
      </c>
      <c r="C11209" t="s">
        <v>304</v>
      </c>
      <c r="D11209" t="s">
        <v>482</v>
      </c>
      <c r="E11209" t="s">
        <v>124</v>
      </c>
      <c r="F11209" t="s">
        <v>124</v>
      </c>
      <c r="G11209">
        <v>2004</v>
      </c>
      <c r="H11209">
        <v>3760</v>
      </c>
      <c r="I11209">
        <v>26325</v>
      </c>
    </row>
    <row r="11210" spans="1:9" x14ac:dyDescent="0.35">
      <c r="A11210" t="s">
        <v>284</v>
      </c>
      <c r="B11210" t="s">
        <v>303</v>
      </c>
      <c r="C11210" t="s">
        <v>304</v>
      </c>
      <c r="D11210" t="s">
        <v>482</v>
      </c>
      <c r="E11210" t="s">
        <v>124</v>
      </c>
      <c r="F11210" t="s">
        <v>124</v>
      </c>
      <c r="G11210">
        <v>2005</v>
      </c>
      <c r="H11210">
        <v>3760</v>
      </c>
      <c r="I11210">
        <v>24728</v>
      </c>
    </row>
    <row r="11211" spans="1:9" x14ac:dyDescent="0.35">
      <c r="A11211" t="s">
        <v>284</v>
      </c>
      <c r="B11211" t="s">
        <v>303</v>
      </c>
      <c r="C11211" t="s">
        <v>304</v>
      </c>
      <c r="D11211" t="s">
        <v>482</v>
      </c>
      <c r="E11211" t="s">
        <v>124</v>
      </c>
      <c r="F11211" t="s">
        <v>124</v>
      </c>
      <c r="G11211">
        <v>2006</v>
      </c>
      <c r="H11211">
        <v>3760</v>
      </c>
      <c r="I11211">
        <v>26046</v>
      </c>
    </row>
    <row r="11212" spans="1:9" x14ac:dyDescent="0.35">
      <c r="A11212" t="s">
        <v>284</v>
      </c>
      <c r="B11212" t="s">
        <v>303</v>
      </c>
      <c r="C11212" t="s">
        <v>304</v>
      </c>
      <c r="D11212" t="s">
        <v>482</v>
      </c>
      <c r="E11212" t="s">
        <v>124</v>
      </c>
      <c r="F11212" t="s">
        <v>124</v>
      </c>
      <c r="G11212">
        <v>2007</v>
      </c>
      <c r="H11212">
        <v>3760</v>
      </c>
      <c r="I11212">
        <v>26172</v>
      </c>
    </row>
    <row r="11213" spans="1:9" x14ac:dyDescent="0.35">
      <c r="A11213" t="s">
        <v>284</v>
      </c>
      <c r="B11213" t="s">
        <v>303</v>
      </c>
      <c r="C11213" t="s">
        <v>304</v>
      </c>
      <c r="D11213" t="s">
        <v>482</v>
      </c>
      <c r="E11213" t="s">
        <v>124</v>
      </c>
      <c r="F11213" t="s">
        <v>124</v>
      </c>
      <c r="G11213">
        <v>2008</v>
      </c>
      <c r="H11213">
        <v>3760</v>
      </c>
      <c r="I11213">
        <v>26551</v>
      </c>
    </row>
    <row r="11214" spans="1:9" x14ac:dyDescent="0.35">
      <c r="A11214" t="s">
        <v>284</v>
      </c>
      <c r="B11214" t="s">
        <v>303</v>
      </c>
      <c r="C11214" t="s">
        <v>304</v>
      </c>
      <c r="D11214" t="s">
        <v>482</v>
      </c>
      <c r="E11214" t="s">
        <v>124</v>
      </c>
      <c r="F11214" t="s">
        <v>124</v>
      </c>
      <c r="G11214">
        <v>2009</v>
      </c>
      <c r="H11214">
        <v>3830</v>
      </c>
      <c r="I11214">
        <v>27208</v>
      </c>
    </row>
    <row r="11215" spans="1:9" x14ac:dyDescent="0.35">
      <c r="A11215" t="s">
        <v>284</v>
      </c>
      <c r="B11215" t="s">
        <v>303</v>
      </c>
      <c r="C11215" t="s">
        <v>304</v>
      </c>
      <c r="D11215" t="s">
        <v>482</v>
      </c>
      <c r="E11215" t="s">
        <v>124</v>
      </c>
      <c r="F11215" t="s">
        <v>124</v>
      </c>
      <c r="G11215">
        <v>2010</v>
      </c>
      <c r="H11215">
        <v>3900</v>
      </c>
      <c r="I11215">
        <v>27998</v>
      </c>
    </row>
    <row r="11216" spans="1:9" x14ac:dyDescent="0.35">
      <c r="A11216" t="s">
        <v>284</v>
      </c>
      <c r="B11216" t="s">
        <v>303</v>
      </c>
      <c r="C11216" t="s">
        <v>304</v>
      </c>
      <c r="D11216" t="s">
        <v>482</v>
      </c>
      <c r="E11216" t="s">
        <v>124</v>
      </c>
      <c r="F11216" t="s">
        <v>124</v>
      </c>
      <c r="G11216">
        <v>2011</v>
      </c>
      <c r="H11216">
        <v>3970</v>
      </c>
      <c r="I11216">
        <v>28283</v>
      </c>
    </row>
    <row r="11217" spans="1:9" x14ac:dyDescent="0.35">
      <c r="A11217" t="s">
        <v>284</v>
      </c>
      <c r="B11217" t="s">
        <v>303</v>
      </c>
      <c r="C11217" t="s">
        <v>304</v>
      </c>
      <c r="D11217" t="s">
        <v>482</v>
      </c>
      <c r="E11217" t="s">
        <v>124</v>
      </c>
      <c r="F11217" t="s">
        <v>124</v>
      </c>
      <c r="G11217">
        <v>2012</v>
      </c>
      <c r="H11217">
        <v>4040</v>
      </c>
      <c r="I11217">
        <v>30324</v>
      </c>
    </row>
    <row r="11218" spans="1:9" x14ac:dyDescent="0.35">
      <c r="A11218" t="s">
        <v>284</v>
      </c>
      <c r="B11218" t="s">
        <v>303</v>
      </c>
      <c r="C11218" t="s">
        <v>304</v>
      </c>
      <c r="D11218" t="s">
        <v>482</v>
      </c>
      <c r="E11218" t="s">
        <v>124</v>
      </c>
      <c r="F11218" t="s">
        <v>124</v>
      </c>
      <c r="G11218">
        <v>2013</v>
      </c>
      <c r="H11218">
        <v>4290</v>
      </c>
      <c r="I11218">
        <v>30745</v>
      </c>
    </row>
    <row r="11219" spans="1:9" x14ac:dyDescent="0.35">
      <c r="A11219" t="s">
        <v>284</v>
      </c>
      <c r="B11219" t="s">
        <v>303</v>
      </c>
      <c r="C11219" t="s">
        <v>304</v>
      </c>
      <c r="D11219" t="s">
        <v>482</v>
      </c>
      <c r="E11219" t="s">
        <v>124</v>
      </c>
      <c r="F11219" t="s">
        <v>124</v>
      </c>
      <c r="G11219">
        <v>2014</v>
      </c>
      <c r="H11219">
        <v>4290</v>
      </c>
      <c r="I11219">
        <v>30325</v>
      </c>
    </row>
    <row r="11220" spans="1:9" x14ac:dyDescent="0.35">
      <c r="A11220" t="s">
        <v>284</v>
      </c>
      <c r="B11220" t="s">
        <v>303</v>
      </c>
      <c r="C11220" t="s">
        <v>304</v>
      </c>
      <c r="D11220" t="s">
        <v>482</v>
      </c>
      <c r="E11220" t="s">
        <v>124</v>
      </c>
      <c r="F11220" t="s">
        <v>124</v>
      </c>
      <c r="G11220">
        <v>2015</v>
      </c>
      <c r="H11220">
        <v>4290</v>
      </c>
      <c r="I11220">
        <v>26841</v>
      </c>
    </row>
    <row r="11221" spans="1:9" x14ac:dyDescent="0.35">
      <c r="A11221" t="s">
        <v>284</v>
      </c>
      <c r="B11221" t="s">
        <v>303</v>
      </c>
      <c r="C11221" t="s">
        <v>304</v>
      </c>
      <c r="D11221" t="s">
        <v>482</v>
      </c>
      <c r="E11221" t="s">
        <v>124</v>
      </c>
      <c r="F11221" t="s">
        <v>124</v>
      </c>
      <c r="G11221">
        <v>2016</v>
      </c>
      <c r="H11221">
        <v>4290</v>
      </c>
      <c r="I11221">
        <v>24104</v>
      </c>
    </row>
    <row r="11222" spans="1:9" x14ac:dyDescent="0.35">
      <c r="A11222" t="s">
        <v>284</v>
      </c>
      <c r="B11222" t="s">
        <v>303</v>
      </c>
      <c r="C11222" t="s">
        <v>304</v>
      </c>
      <c r="D11222" t="s">
        <v>482</v>
      </c>
      <c r="E11222" t="s">
        <v>124</v>
      </c>
      <c r="F11222" t="s">
        <v>124</v>
      </c>
      <c r="G11222">
        <v>2017</v>
      </c>
      <c r="H11222">
        <v>4290</v>
      </c>
      <c r="I11222">
        <v>28339.599999999999</v>
      </c>
    </row>
    <row r="11223" spans="1:9" x14ac:dyDescent="0.35">
      <c r="A11223" t="s">
        <v>284</v>
      </c>
      <c r="B11223" t="s">
        <v>303</v>
      </c>
      <c r="C11223" t="s">
        <v>304</v>
      </c>
      <c r="D11223" t="s">
        <v>482</v>
      </c>
      <c r="E11223" t="s">
        <v>124</v>
      </c>
      <c r="F11223" t="s">
        <v>124</v>
      </c>
      <c r="G11223">
        <v>2018</v>
      </c>
      <c r="H11223">
        <v>4290</v>
      </c>
    </row>
    <row r="11224" spans="1:9" x14ac:dyDescent="0.35">
      <c r="A11224" t="s">
        <v>284</v>
      </c>
      <c r="B11224" t="s">
        <v>303</v>
      </c>
      <c r="C11224" t="s">
        <v>304</v>
      </c>
      <c r="D11224" t="s">
        <v>482</v>
      </c>
      <c r="E11224" t="s">
        <v>124</v>
      </c>
      <c r="F11224" t="s">
        <v>124</v>
      </c>
      <c r="G11224">
        <v>2019</v>
      </c>
      <c r="H11224">
        <v>4290</v>
      </c>
    </row>
    <row r="11225" spans="1:9" x14ac:dyDescent="0.35">
      <c r="A11225" t="s">
        <v>284</v>
      </c>
      <c r="B11225" t="s">
        <v>303</v>
      </c>
      <c r="C11225" t="s">
        <v>304</v>
      </c>
      <c r="D11225" t="s">
        <v>482</v>
      </c>
      <c r="E11225" t="s">
        <v>111</v>
      </c>
      <c r="F11225" t="s">
        <v>111</v>
      </c>
      <c r="G11225">
        <v>2000</v>
      </c>
      <c r="H11225">
        <v>1.5</v>
      </c>
      <c r="I11225">
        <v>6.2749999999999995</v>
      </c>
    </row>
    <row r="11226" spans="1:9" x14ac:dyDescent="0.35">
      <c r="A11226" t="s">
        <v>284</v>
      </c>
      <c r="B11226" t="s">
        <v>303</v>
      </c>
      <c r="C11226" t="s">
        <v>304</v>
      </c>
      <c r="D11226" t="s">
        <v>482</v>
      </c>
      <c r="E11226" t="s">
        <v>111</v>
      </c>
      <c r="F11226" t="s">
        <v>111</v>
      </c>
      <c r="G11226">
        <v>2001</v>
      </c>
      <c r="H11226">
        <v>1.5</v>
      </c>
      <c r="I11226">
        <v>5.726</v>
      </c>
    </row>
    <row r="11227" spans="1:9" x14ac:dyDescent="0.35">
      <c r="A11227" t="s">
        <v>284</v>
      </c>
      <c r="B11227" t="s">
        <v>303</v>
      </c>
      <c r="C11227" t="s">
        <v>304</v>
      </c>
      <c r="D11227" t="s">
        <v>482</v>
      </c>
      <c r="E11227" t="s">
        <v>111</v>
      </c>
      <c r="F11227" t="s">
        <v>111</v>
      </c>
      <c r="G11227">
        <v>2002</v>
      </c>
      <c r="H11227">
        <v>1.5</v>
      </c>
      <c r="I11227">
        <v>7.0609999999999999</v>
      </c>
    </row>
    <row r="11228" spans="1:9" x14ac:dyDescent="0.35">
      <c r="A11228" t="s">
        <v>284</v>
      </c>
      <c r="B11228" t="s">
        <v>303</v>
      </c>
      <c r="C11228" t="s">
        <v>304</v>
      </c>
      <c r="D11228" t="s">
        <v>482</v>
      </c>
      <c r="E11228" t="s">
        <v>111</v>
      </c>
      <c r="F11228" t="s">
        <v>111</v>
      </c>
      <c r="G11228">
        <v>2003</v>
      </c>
      <c r="H11228">
        <v>2.5</v>
      </c>
      <c r="I11228">
        <v>7.3339999999999996</v>
      </c>
    </row>
    <row r="11229" spans="1:9" x14ac:dyDescent="0.35">
      <c r="A11229" t="s">
        <v>284</v>
      </c>
      <c r="B11229" t="s">
        <v>303</v>
      </c>
      <c r="C11229" t="s">
        <v>304</v>
      </c>
      <c r="D11229" t="s">
        <v>482</v>
      </c>
      <c r="E11229" t="s">
        <v>111</v>
      </c>
      <c r="F11229" t="s">
        <v>111</v>
      </c>
      <c r="G11229">
        <v>2004</v>
      </c>
      <c r="H11229">
        <v>2.5</v>
      </c>
      <c r="I11229">
        <v>6.77</v>
      </c>
    </row>
    <row r="11230" spans="1:9" x14ac:dyDescent="0.35">
      <c r="A11230" t="s">
        <v>284</v>
      </c>
      <c r="B11230" t="s">
        <v>303</v>
      </c>
      <c r="C11230" t="s">
        <v>304</v>
      </c>
      <c r="D11230" t="s">
        <v>482</v>
      </c>
      <c r="E11230" t="s">
        <v>111</v>
      </c>
      <c r="F11230" t="s">
        <v>111</v>
      </c>
      <c r="G11230">
        <v>2005</v>
      </c>
      <c r="H11230">
        <v>2.5</v>
      </c>
      <c r="I11230">
        <v>7.1539999999999999</v>
      </c>
    </row>
    <row r="11231" spans="1:9" x14ac:dyDescent="0.35">
      <c r="A11231" t="s">
        <v>284</v>
      </c>
      <c r="B11231" t="s">
        <v>303</v>
      </c>
      <c r="C11231" t="s">
        <v>304</v>
      </c>
      <c r="D11231" t="s">
        <v>482</v>
      </c>
      <c r="E11231" t="s">
        <v>111</v>
      </c>
      <c r="F11231" t="s">
        <v>111</v>
      </c>
      <c r="G11231">
        <v>2006</v>
      </c>
      <c r="H11231">
        <v>2.5</v>
      </c>
      <c r="I11231">
        <v>9.5410000000000004</v>
      </c>
    </row>
    <row r="11232" spans="1:9" x14ac:dyDescent="0.35">
      <c r="A11232" t="s">
        <v>284</v>
      </c>
      <c r="B11232" t="s">
        <v>303</v>
      </c>
      <c r="C11232" t="s">
        <v>304</v>
      </c>
      <c r="D11232" t="s">
        <v>482</v>
      </c>
      <c r="E11232" t="s">
        <v>111</v>
      </c>
      <c r="F11232" t="s">
        <v>111</v>
      </c>
      <c r="G11232">
        <v>2007</v>
      </c>
      <c r="H11232">
        <v>2.5</v>
      </c>
      <c r="I11232">
        <v>9.2010000000000005</v>
      </c>
    </row>
    <row r="11233" spans="1:9" x14ac:dyDescent="0.35">
      <c r="A11233" t="s">
        <v>284</v>
      </c>
      <c r="B11233" t="s">
        <v>303</v>
      </c>
      <c r="C11233" t="s">
        <v>304</v>
      </c>
      <c r="D11233" t="s">
        <v>482</v>
      </c>
      <c r="E11233" t="s">
        <v>111</v>
      </c>
      <c r="F11233" t="s">
        <v>111</v>
      </c>
      <c r="G11233">
        <v>2008</v>
      </c>
      <c r="H11233">
        <v>2.5</v>
      </c>
      <c r="I11233">
        <v>11.988</v>
      </c>
    </row>
    <row r="11234" spans="1:9" x14ac:dyDescent="0.35">
      <c r="A11234" t="s">
        <v>284</v>
      </c>
      <c r="B11234" t="s">
        <v>303</v>
      </c>
      <c r="C11234" t="s">
        <v>304</v>
      </c>
      <c r="D11234" t="s">
        <v>482</v>
      </c>
      <c r="E11234" t="s">
        <v>111</v>
      </c>
      <c r="F11234" t="s">
        <v>111</v>
      </c>
      <c r="G11234">
        <v>2009</v>
      </c>
      <c r="H11234">
        <v>2.5</v>
      </c>
      <c r="I11234">
        <v>9.6669999999999998</v>
      </c>
    </row>
    <row r="11235" spans="1:9" x14ac:dyDescent="0.35">
      <c r="A11235" t="s">
        <v>284</v>
      </c>
      <c r="B11235" t="s">
        <v>303</v>
      </c>
      <c r="C11235" t="s">
        <v>304</v>
      </c>
      <c r="D11235" t="s">
        <v>482</v>
      </c>
      <c r="E11235" t="s">
        <v>111</v>
      </c>
      <c r="F11235" t="s">
        <v>111</v>
      </c>
      <c r="G11235">
        <v>2010</v>
      </c>
      <c r="H11235">
        <v>22.5</v>
      </c>
      <c r="I11235">
        <v>110.739</v>
      </c>
    </row>
    <row r="11236" spans="1:9" x14ac:dyDescent="0.35">
      <c r="A11236" t="s">
        <v>284</v>
      </c>
      <c r="B11236" t="s">
        <v>303</v>
      </c>
      <c r="C11236" t="s">
        <v>304</v>
      </c>
      <c r="D11236" t="s">
        <v>482</v>
      </c>
      <c r="E11236" t="s">
        <v>111</v>
      </c>
      <c r="F11236" t="s">
        <v>111</v>
      </c>
      <c r="G11236">
        <v>2011</v>
      </c>
      <c r="H11236">
        <v>22.5</v>
      </c>
      <c r="I11236">
        <v>153.488</v>
      </c>
    </row>
    <row r="11237" spans="1:9" x14ac:dyDescent="0.35">
      <c r="A11237" t="s">
        <v>284</v>
      </c>
      <c r="B11237" t="s">
        <v>303</v>
      </c>
      <c r="C11237" t="s">
        <v>304</v>
      </c>
      <c r="D11237" t="s">
        <v>482</v>
      </c>
      <c r="E11237" t="s">
        <v>111</v>
      </c>
      <c r="F11237" t="s">
        <v>111</v>
      </c>
      <c r="G11237">
        <v>2012</v>
      </c>
      <c r="H11237">
        <v>23.5</v>
      </c>
      <c r="I11237">
        <v>138.71</v>
      </c>
    </row>
    <row r="11238" spans="1:9" x14ac:dyDescent="0.35">
      <c r="A11238" t="s">
        <v>284</v>
      </c>
      <c r="B11238" t="s">
        <v>303</v>
      </c>
      <c r="C11238" t="s">
        <v>304</v>
      </c>
      <c r="D11238" t="s">
        <v>482</v>
      </c>
      <c r="E11238" t="s">
        <v>111</v>
      </c>
      <c r="F11238" t="s">
        <v>111</v>
      </c>
      <c r="G11238">
        <v>2013</v>
      </c>
      <c r="H11238">
        <v>24.5</v>
      </c>
      <c r="I11238">
        <v>139.614</v>
      </c>
    </row>
    <row r="11239" spans="1:9" x14ac:dyDescent="0.35">
      <c r="A11239" t="s">
        <v>284</v>
      </c>
      <c r="B11239" t="s">
        <v>303</v>
      </c>
      <c r="C11239" t="s">
        <v>304</v>
      </c>
      <c r="D11239" t="s">
        <v>482</v>
      </c>
      <c r="E11239" t="s">
        <v>111</v>
      </c>
      <c r="F11239" t="s">
        <v>111</v>
      </c>
      <c r="G11239">
        <v>2014</v>
      </c>
      <c r="H11239">
        <v>24.5</v>
      </c>
      <c r="I11239">
        <v>157.31200000000001</v>
      </c>
    </row>
    <row r="11240" spans="1:9" x14ac:dyDescent="0.35">
      <c r="A11240" t="s">
        <v>284</v>
      </c>
      <c r="B11240" t="s">
        <v>303</v>
      </c>
      <c r="C11240" t="s">
        <v>304</v>
      </c>
      <c r="D11240" t="s">
        <v>482</v>
      </c>
      <c r="E11240" t="s">
        <v>111</v>
      </c>
      <c r="F11240" t="s">
        <v>111</v>
      </c>
      <c r="G11240">
        <v>2015</v>
      </c>
      <c r="H11240">
        <v>25.5</v>
      </c>
      <c r="I11240">
        <v>159.66300000000001</v>
      </c>
    </row>
    <row r="11241" spans="1:9" x14ac:dyDescent="0.35">
      <c r="A11241" t="s">
        <v>284</v>
      </c>
      <c r="B11241" t="s">
        <v>303</v>
      </c>
      <c r="C11241" t="s">
        <v>304</v>
      </c>
      <c r="D11241" t="s">
        <v>482</v>
      </c>
      <c r="E11241" t="s">
        <v>111</v>
      </c>
      <c r="F11241" t="s">
        <v>111</v>
      </c>
      <c r="G11241">
        <v>2016</v>
      </c>
      <c r="H11241">
        <v>30.5</v>
      </c>
      <c r="I11241">
        <v>176.22200000000001</v>
      </c>
    </row>
    <row r="11242" spans="1:9" x14ac:dyDescent="0.35">
      <c r="A11242" t="s">
        <v>284</v>
      </c>
      <c r="B11242" t="s">
        <v>303</v>
      </c>
      <c r="C11242" t="s">
        <v>304</v>
      </c>
      <c r="D11242" t="s">
        <v>482</v>
      </c>
      <c r="E11242" t="s">
        <v>111</v>
      </c>
      <c r="F11242" t="s">
        <v>111</v>
      </c>
      <c r="G11242">
        <v>2017</v>
      </c>
      <c r="H11242">
        <v>30.5</v>
      </c>
      <c r="I11242">
        <v>195.279</v>
      </c>
    </row>
    <row r="11243" spans="1:9" x14ac:dyDescent="0.35">
      <c r="A11243" t="s">
        <v>284</v>
      </c>
      <c r="B11243" t="s">
        <v>303</v>
      </c>
      <c r="C11243" t="s">
        <v>304</v>
      </c>
      <c r="D11243" t="s">
        <v>482</v>
      </c>
      <c r="E11243" t="s">
        <v>111</v>
      </c>
      <c r="F11243" t="s">
        <v>111</v>
      </c>
      <c r="G11243">
        <v>2018</v>
      </c>
      <c r="H11243">
        <v>30.5</v>
      </c>
    </row>
    <row r="11244" spans="1:9" x14ac:dyDescent="0.35">
      <c r="A11244" t="s">
        <v>284</v>
      </c>
      <c r="B11244" t="s">
        <v>303</v>
      </c>
      <c r="C11244" t="s">
        <v>304</v>
      </c>
      <c r="D11244" t="s">
        <v>482</v>
      </c>
      <c r="E11244" t="s">
        <v>111</v>
      </c>
      <c r="F11244" t="s">
        <v>111</v>
      </c>
      <c r="G11244">
        <v>2019</v>
      </c>
      <c r="H11244">
        <v>30.5</v>
      </c>
    </row>
    <row r="11245" spans="1:9" x14ac:dyDescent="0.35">
      <c r="A11245" t="s">
        <v>284</v>
      </c>
      <c r="B11245" t="s">
        <v>303</v>
      </c>
      <c r="C11245" t="s">
        <v>304</v>
      </c>
      <c r="D11245" t="s">
        <v>482</v>
      </c>
      <c r="E11245" t="s">
        <v>98</v>
      </c>
      <c r="F11245" t="s">
        <v>98</v>
      </c>
      <c r="G11245">
        <v>2000</v>
      </c>
      <c r="H11245">
        <v>1145</v>
      </c>
      <c r="I11245">
        <v>555</v>
      </c>
    </row>
    <row r="11246" spans="1:9" x14ac:dyDescent="0.35">
      <c r="A11246" t="s">
        <v>284</v>
      </c>
      <c r="B11246" t="s">
        <v>303</v>
      </c>
      <c r="C11246" t="s">
        <v>304</v>
      </c>
      <c r="D11246" t="s">
        <v>482</v>
      </c>
      <c r="E11246" t="s">
        <v>98</v>
      </c>
      <c r="F11246" t="s">
        <v>98</v>
      </c>
      <c r="G11246">
        <v>2001</v>
      </c>
      <c r="H11246">
        <v>1145</v>
      </c>
      <c r="I11246">
        <v>413</v>
      </c>
    </row>
    <row r="11247" spans="1:9" x14ac:dyDescent="0.35">
      <c r="A11247" t="s">
        <v>284</v>
      </c>
      <c r="B11247" t="s">
        <v>303</v>
      </c>
      <c r="C11247" t="s">
        <v>304</v>
      </c>
      <c r="D11247" t="s">
        <v>482</v>
      </c>
      <c r="E11247" t="s">
        <v>98</v>
      </c>
      <c r="F11247" t="s">
        <v>98</v>
      </c>
      <c r="G11247">
        <v>2002</v>
      </c>
      <c r="H11247">
        <v>1145</v>
      </c>
      <c r="I11247">
        <v>353</v>
      </c>
    </row>
    <row r="11248" spans="1:9" x14ac:dyDescent="0.35">
      <c r="A11248" t="s">
        <v>284</v>
      </c>
      <c r="B11248" t="s">
        <v>303</v>
      </c>
      <c r="C11248" t="s">
        <v>304</v>
      </c>
      <c r="D11248" t="s">
        <v>482</v>
      </c>
      <c r="E11248" t="s">
        <v>98</v>
      </c>
      <c r="F11248" t="s">
        <v>98</v>
      </c>
      <c r="G11248">
        <v>2003</v>
      </c>
      <c r="H11248">
        <v>1145</v>
      </c>
      <c r="I11248">
        <v>411</v>
      </c>
    </row>
    <row r="11249" spans="1:9" x14ac:dyDescent="0.35">
      <c r="A11249" t="s">
        <v>284</v>
      </c>
      <c r="B11249" t="s">
        <v>303</v>
      </c>
      <c r="C11249" t="s">
        <v>304</v>
      </c>
      <c r="D11249" t="s">
        <v>482</v>
      </c>
      <c r="E11249" t="s">
        <v>98</v>
      </c>
      <c r="F11249" t="s">
        <v>98</v>
      </c>
      <c r="G11249">
        <v>2004</v>
      </c>
      <c r="H11249">
        <v>1145</v>
      </c>
      <c r="I11249">
        <v>543</v>
      </c>
    </row>
    <row r="11250" spans="1:9" x14ac:dyDescent="0.35">
      <c r="A11250" t="s">
        <v>284</v>
      </c>
      <c r="B11250" t="s">
        <v>303</v>
      </c>
      <c r="C11250" t="s">
        <v>304</v>
      </c>
      <c r="D11250" t="s">
        <v>482</v>
      </c>
      <c r="E11250" t="s">
        <v>98</v>
      </c>
      <c r="F11250" t="s">
        <v>98</v>
      </c>
      <c r="G11250">
        <v>2005</v>
      </c>
      <c r="H11250">
        <v>1147</v>
      </c>
      <c r="I11250">
        <v>647</v>
      </c>
    </row>
    <row r="11251" spans="1:9" x14ac:dyDescent="0.35">
      <c r="A11251" t="s">
        <v>284</v>
      </c>
      <c r="B11251" t="s">
        <v>303</v>
      </c>
      <c r="C11251" t="s">
        <v>304</v>
      </c>
      <c r="D11251" t="s">
        <v>482</v>
      </c>
      <c r="E11251" t="s">
        <v>98</v>
      </c>
      <c r="F11251" t="s">
        <v>98</v>
      </c>
      <c r="G11251">
        <v>2006</v>
      </c>
      <c r="H11251">
        <v>1147</v>
      </c>
      <c r="I11251">
        <v>707</v>
      </c>
    </row>
    <row r="11252" spans="1:9" x14ac:dyDescent="0.35">
      <c r="A11252" t="s">
        <v>284</v>
      </c>
      <c r="B11252" t="s">
        <v>303</v>
      </c>
      <c r="C11252" t="s">
        <v>304</v>
      </c>
      <c r="D11252" t="s">
        <v>482</v>
      </c>
      <c r="E11252" t="s">
        <v>98</v>
      </c>
      <c r="F11252" t="s">
        <v>98</v>
      </c>
      <c r="G11252">
        <v>2007</v>
      </c>
      <c r="H11252">
        <v>1147</v>
      </c>
      <c r="I11252">
        <v>434</v>
      </c>
    </row>
    <row r="11253" spans="1:9" x14ac:dyDescent="0.35">
      <c r="A11253" t="s">
        <v>284</v>
      </c>
      <c r="B11253" t="s">
        <v>303</v>
      </c>
      <c r="C11253" t="s">
        <v>304</v>
      </c>
      <c r="D11253" t="s">
        <v>482</v>
      </c>
      <c r="E11253" t="s">
        <v>98</v>
      </c>
      <c r="F11253" t="s">
        <v>98</v>
      </c>
      <c r="G11253">
        <v>2008</v>
      </c>
      <c r="H11253">
        <v>1147</v>
      </c>
      <c r="I11253">
        <v>352</v>
      </c>
    </row>
    <row r="11254" spans="1:9" x14ac:dyDescent="0.35">
      <c r="A11254" t="s">
        <v>284</v>
      </c>
      <c r="B11254" t="s">
        <v>303</v>
      </c>
      <c r="C11254" t="s">
        <v>304</v>
      </c>
      <c r="D11254" t="s">
        <v>482</v>
      </c>
      <c r="E11254" t="s">
        <v>98</v>
      </c>
      <c r="F11254" t="s">
        <v>98</v>
      </c>
      <c r="G11254">
        <v>2009</v>
      </c>
      <c r="H11254">
        <v>1147</v>
      </c>
      <c r="I11254">
        <v>553</v>
      </c>
    </row>
    <row r="11255" spans="1:9" x14ac:dyDescent="0.35">
      <c r="A11255" t="s">
        <v>284</v>
      </c>
      <c r="B11255" t="s">
        <v>303</v>
      </c>
      <c r="C11255" t="s">
        <v>304</v>
      </c>
      <c r="D11255" t="s">
        <v>482</v>
      </c>
      <c r="E11255" t="s">
        <v>98</v>
      </c>
      <c r="F11255" t="s">
        <v>98</v>
      </c>
      <c r="G11255">
        <v>2010</v>
      </c>
      <c r="H11255">
        <v>1147</v>
      </c>
      <c r="I11255">
        <v>591</v>
      </c>
    </row>
    <row r="11256" spans="1:9" x14ac:dyDescent="0.35">
      <c r="A11256" t="s">
        <v>284</v>
      </c>
      <c r="B11256" t="s">
        <v>303</v>
      </c>
      <c r="C11256" t="s">
        <v>304</v>
      </c>
      <c r="D11256" t="s">
        <v>482</v>
      </c>
      <c r="E11256" t="s">
        <v>98</v>
      </c>
      <c r="F11256" t="s">
        <v>98</v>
      </c>
      <c r="G11256">
        <v>2011</v>
      </c>
      <c r="H11256">
        <v>1147</v>
      </c>
      <c r="I11256">
        <v>701</v>
      </c>
    </row>
    <row r="11257" spans="1:9" x14ac:dyDescent="0.35">
      <c r="A11257" t="s">
        <v>284</v>
      </c>
      <c r="B11257" t="s">
        <v>303</v>
      </c>
      <c r="C11257" t="s">
        <v>304</v>
      </c>
      <c r="D11257" t="s">
        <v>482</v>
      </c>
      <c r="E11257" t="s">
        <v>98</v>
      </c>
      <c r="F11257" t="s">
        <v>98</v>
      </c>
      <c r="G11257">
        <v>2012</v>
      </c>
      <c r="H11257">
        <v>1147</v>
      </c>
      <c r="I11257">
        <v>731</v>
      </c>
    </row>
    <row r="11258" spans="1:9" x14ac:dyDescent="0.35">
      <c r="A11258" t="s">
        <v>284</v>
      </c>
      <c r="B11258" t="s">
        <v>303</v>
      </c>
      <c r="C11258" t="s">
        <v>304</v>
      </c>
      <c r="D11258" t="s">
        <v>482</v>
      </c>
      <c r="E11258" t="s">
        <v>98</v>
      </c>
      <c r="F11258" t="s">
        <v>98</v>
      </c>
      <c r="G11258">
        <v>2013</v>
      </c>
      <c r="H11258">
        <v>1172</v>
      </c>
      <c r="I11258">
        <v>905</v>
      </c>
    </row>
    <row r="11259" spans="1:9" x14ac:dyDescent="0.35">
      <c r="A11259" t="s">
        <v>284</v>
      </c>
      <c r="B11259" t="s">
        <v>303</v>
      </c>
      <c r="C11259" t="s">
        <v>304</v>
      </c>
      <c r="D11259" t="s">
        <v>482</v>
      </c>
      <c r="E11259" t="s">
        <v>98</v>
      </c>
      <c r="F11259" t="s">
        <v>98</v>
      </c>
      <c r="G11259">
        <v>2014</v>
      </c>
      <c r="H11259">
        <v>1172</v>
      </c>
      <c r="I11259">
        <v>1052</v>
      </c>
    </row>
    <row r="11260" spans="1:9" x14ac:dyDescent="0.35">
      <c r="A11260" t="s">
        <v>284</v>
      </c>
      <c r="B11260" t="s">
        <v>303</v>
      </c>
      <c r="C11260" t="s">
        <v>304</v>
      </c>
      <c r="D11260" t="s">
        <v>482</v>
      </c>
      <c r="E11260" t="s">
        <v>98</v>
      </c>
      <c r="F11260" t="s">
        <v>98</v>
      </c>
      <c r="G11260">
        <v>2015</v>
      </c>
      <c r="H11260">
        <v>1172</v>
      </c>
      <c r="I11260">
        <v>1276</v>
      </c>
    </row>
    <row r="11261" spans="1:9" x14ac:dyDescent="0.35">
      <c r="A11261" t="s">
        <v>284</v>
      </c>
      <c r="B11261" t="s">
        <v>303</v>
      </c>
      <c r="C11261" t="s">
        <v>304</v>
      </c>
      <c r="D11261" t="s">
        <v>482</v>
      </c>
      <c r="E11261" t="s">
        <v>98</v>
      </c>
      <c r="F11261" t="s">
        <v>98</v>
      </c>
      <c r="G11261">
        <v>2016</v>
      </c>
      <c r="H11261">
        <v>1172</v>
      </c>
      <c r="I11261">
        <v>1202</v>
      </c>
    </row>
    <row r="11262" spans="1:9" x14ac:dyDescent="0.35">
      <c r="A11262" t="s">
        <v>284</v>
      </c>
      <c r="B11262" t="s">
        <v>303</v>
      </c>
      <c r="C11262" t="s">
        <v>304</v>
      </c>
      <c r="D11262" t="s">
        <v>482</v>
      </c>
      <c r="E11262" t="s">
        <v>98</v>
      </c>
      <c r="F11262" t="s">
        <v>98</v>
      </c>
      <c r="G11262">
        <v>2017</v>
      </c>
      <c r="H11262">
        <v>1172</v>
      </c>
      <c r="I11262">
        <v>1170.4549999999999</v>
      </c>
    </row>
    <row r="11263" spans="1:9" x14ac:dyDescent="0.35">
      <c r="A11263" t="s">
        <v>284</v>
      </c>
      <c r="B11263" t="s">
        <v>303</v>
      </c>
      <c r="C11263" t="s">
        <v>304</v>
      </c>
      <c r="D11263" t="s">
        <v>482</v>
      </c>
      <c r="E11263" t="s">
        <v>98</v>
      </c>
      <c r="F11263" t="s">
        <v>98</v>
      </c>
      <c r="G11263">
        <v>2018</v>
      </c>
      <c r="H11263">
        <v>1171.5</v>
      </c>
    </row>
    <row r="11264" spans="1:9" x14ac:dyDescent="0.35">
      <c r="A11264" t="s">
        <v>284</v>
      </c>
      <c r="B11264" t="s">
        <v>303</v>
      </c>
      <c r="C11264" t="s">
        <v>304</v>
      </c>
      <c r="D11264" t="s">
        <v>482</v>
      </c>
      <c r="E11264" t="s">
        <v>98</v>
      </c>
      <c r="F11264" t="s">
        <v>98</v>
      </c>
      <c r="G11264">
        <v>2019</v>
      </c>
      <c r="H11264">
        <v>1171.5</v>
      </c>
    </row>
    <row r="11265" spans="1:9" x14ac:dyDescent="0.35">
      <c r="A11265" t="s">
        <v>284</v>
      </c>
      <c r="B11265" t="s">
        <v>303</v>
      </c>
      <c r="C11265" t="s">
        <v>304</v>
      </c>
      <c r="D11265" t="s">
        <v>483</v>
      </c>
      <c r="E11265" t="s">
        <v>22</v>
      </c>
      <c r="F11265" t="s">
        <v>31</v>
      </c>
      <c r="G11265">
        <v>2000</v>
      </c>
      <c r="H11265">
        <v>24.984999999999999</v>
      </c>
      <c r="I11265">
        <v>135</v>
      </c>
    </row>
    <row r="11266" spans="1:9" x14ac:dyDescent="0.35">
      <c r="A11266" t="s">
        <v>284</v>
      </c>
      <c r="B11266" t="s">
        <v>303</v>
      </c>
      <c r="C11266" t="s">
        <v>304</v>
      </c>
      <c r="D11266" t="s">
        <v>483</v>
      </c>
      <c r="E11266" t="s">
        <v>22</v>
      </c>
      <c r="F11266" t="s">
        <v>31</v>
      </c>
      <c r="G11266">
        <v>2001</v>
      </c>
      <c r="H11266">
        <v>24.984999999999999</v>
      </c>
      <c r="I11266">
        <v>133</v>
      </c>
    </row>
    <row r="11267" spans="1:9" x14ac:dyDescent="0.35">
      <c r="A11267" t="s">
        <v>284</v>
      </c>
      <c r="B11267" t="s">
        <v>303</v>
      </c>
      <c r="C11267" t="s">
        <v>304</v>
      </c>
      <c r="D11267" t="s">
        <v>483</v>
      </c>
      <c r="E11267" t="s">
        <v>22</v>
      </c>
      <c r="F11267" t="s">
        <v>31</v>
      </c>
      <c r="G11267">
        <v>2002</v>
      </c>
      <c r="H11267">
        <v>24.984999999999999</v>
      </c>
      <c r="I11267">
        <v>127</v>
      </c>
    </row>
    <row r="11268" spans="1:9" x14ac:dyDescent="0.35">
      <c r="A11268" t="s">
        <v>284</v>
      </c>
      <c r="B11268" t="s">
        <v>303</v>
      </c>
      <c r="C11268" t="s">
        <v>304</v>
      </c>
      <c r="D11268" t="s">
        <v>483</v>
      </c>
      <c r="E11268" t="s">
        <v>22</v>
      </c>
      <c r="F11268" t="s">
        <v>31</v>
      </c>
      <c r="G11268">
        <v>2003</v>
      </c>
      <c r="H11268">
        <v>25</v>
      </c>
      <c r="I11268">
        <v>108</v>
      </c>
    </row>
    <row r="11269" spans="1:9" x14ac:dyDescent="0.35">
      <c r="A11269" t="s">
        <v>284</v>
      </c>
      <c r="B11269" t="s">
        <v>303</v>
      </c>
      <c r="C11269" t="s">
        <v>304</v>
      </c>
      <c r="D11269" t="s">
        <v>483</v>
      </c>
      <c r="E11269" t="s">
        <v>22</v>
      </c>
      <c r="F11269" t="s">
        <v>31</v>
      </c>
      <c r="G11269">
        <v>2004</v>
      </c>
      <c r="H11269">
        <v>25</v>
      </c>
      <c r="I11269">
        <v>138.79399999999998</v>
      </c>
    </row>
    <row r="11270" spans="1:9" x14ac:dyDescent="0.35">
      <c r="A11270" t="s">
        <v>284</v>
      </c>
      <c r="B11270" t="s">
        <v>303</v>
      </c>
      <c r="C11270" t="s">
        <v>304</v>
      </c>
      <c r="D11270" t="s">
        <v>483</v>
      </c>
      <c r="E11270" t="s">
        <v>22</v>
      </c>
      <c r="F11270" t="s">
        <v>31</v>
      </c>
      <c r="G11270">
        <v>2005</v>
      </c>
      <c r="H11270">
        <v>36</v>
      </c>
      <c r="I11270">
        <v>160.857</v>
      </c>
    </row>
    <row r="11271" spans="1:9" x14ac:dyDescent="0.35">
      <c r="A11271" t="s">
        <v>284</v>
      </c>
      <c r="B11271" t="s">
        <v>303</v>
      </c>
      <c r="C11271" t="s">
        <v>304</v>
      </c>
      <c r="D11271" t="s">
        <v>483</v>
      </c>
      <c r="E11271" t="s">
        <v>22</v>
      </c>
      <c r="F11271" t="s">
        <v>31</v>
      </c>
      <c r="G11271">
        <v>2006</v>
      </c>
      <c r="H11271">
        <v>43</v>
      </c>
      <c r="I11271">
        <v>175.83699999999999</v>
      </c>
    </row>
    <row r="11272" spans="1:9" x14ac:dyDescent="0.35">
      <c r="A11272" t="s">
        <v>284</v>
      </c>
      <c r="B11272" t="s">
        <v>303</v>
      </c>
      <c r="C11272" t="s">
        <v>304</v>
      </c>
      <c r="D11272" t="s">
        <v>483</v>
      </c>
      <c r="E11272" t="s">
        <v>22</v>
      </c>
      <c r="F11272" t="s">
        <v>31</v>
      </c>
      <c r="G11272">
        <v>2007</v>
      </c>
      <c r="H11272">
        <v>50</v>
      </c>
      <c r="I11272">
        <v>215.22199999999998</v>
      </c>
    </row>
    <row r="11273" spans="1:9" x14ac:dyDescent="0.35">
      <c r="A11273" t="s">
        <v>284</v>
      </c>
      <c r="B11273" t="s">
        <v>303</v>
      </c>
      <c r="C11273" t="s">
        <v>304</v>
      </c>
      <c r="D11273" t="s">
        <v>483</v>
      </c>
      <c r="E11273" t="s">
        <v>22</v>
      </c>
      <c r="F11273" t="s">
        <v>31</v>
      </c>
      <c r="G11273">
        <v>2008</v>
      </c>
      <c r="H11273">
        <v>71</v>
      </c>
      <c r="I11273">
        <v>266.86799999999999</v>
      </c>
    </row>
    <row r="11274" spans="1:9" x14ac:dyDescent="0.35">
      <c r="A11274" t="s">
        <v>284</v>
      </c>
      <c r="B11274" t="s">
        <v>303</v>
      </c>
      <c r="C11274" t="s">
        <v>304</v>
      </c>
      <c r="D11274" t="s">
        <v>483</v>
      </c>
      <c r="E11274" t="s">
        <v>22</v>
      </c>
      <c r="F11274" t="s">
        <v>31</v>
      </c>
      <c r="G11274">
        <v>2009</v>
      </c>
      <c r="H11274">
        <v>96</v>
      </c>
      <c r="I11274">
        <v>441.26499999999999</v>
      </c>
    </row>
    <row r="11275" spans="1:9" x14ac:dyDescent="0.35">
      <c r="A11275" t="s">
        <v>284</v>
      </c>
      <c r="B11275" t="s">
        <v>303</v>
      </c>
      <c r="C11275" t="s">
        <v>304</v>
      </c>
      <c r="D11275" t="s">
        <v>483</v>
      </c>
      <c r="E11275" t="s">
        <v>22</v>
      </c>
      <c r="F11275" t="s">
        <v>31</v>
      </c>
      <c r="G11275">
        <v>2010</v>
      </c>
      <c r="H11275">
        <v>118</v>
      </c>
      <c r="I11275">
        <v>634.66200000000003</v>
      </c>
    </row>
    <row r="11276" spans="1:9" x14ac:dyDescent="0.35">
      <c r="A11276" t="s">
        <v>284</v>
      </c>
      <c r="B11276" t="s">
        <v>303</v>
      </c>
      <c r="C11276" t="s">
        <v>304</v>
      </c>
      <c r="D11276" t="s">
        <v>483</v>
      </c>
      <c r="E11276" t="s">
        <v>22</v>
      </c>
      <c r="F11276" t="s">
        <v>31</v>
      </c>
      <c r="G11276">
        <v>2011</v>
      </c>
      <c r="H11276">
        <v>177</v>
      </c>
      <c r="I11276">
        <v>928.71399999999994</v>
      </c>
    </row>
    <row r="11277" spans="1:9" x14ac:dyDescent="0.35">
      <c r="A11277" t="s">
        <v>284</v>
      </c>
      <c r="B11277" t="s">
        <v>303</v>
      </c>
      <c r="C11277" t="s">
        <v>304</v>
      </c>
      <c r="D11277" t="s">
        <v>483</v>
      </c>
      <c r="E11277" t="s">
        <v>22</v>
      </c>
      <c r="F11277" t="s">
        <v>31</v>
      </c>
      <c r="G11277">
        <v>2012</v>
      </c>
      <c r="H11277">
        <v>300</v>
      </c>
      <c r="I11277">
        <v>1467.684</v>
      </c>
    </row>
    <row r="11278" spans="1:9" x14ac:dyDescent="0.35">
      <c r="A11278" t="s">
        <v>284</v>
      </c>
      <c r="B11278" t="s">
        <v>303</v>
      </c>
      <c r="C11278" t="s">
        <v>304</v>
      </c>
      <c r="D11278" t="s">
        <v>483</v>
      </c>
      <c r="E11278" t="s">
        <v>22</v>
      </c>
      <c r="F11278" t="s">
        <v>31</v>
      </c>
      <c r="G11278">
        <v>2013</v>
      </c>
      <c r="H11278">
        <v>361</v>
      </c>
      <c r="I11278">
        <v>2293.5920000000001</v>
      </c>
    </row>
    <row r="11279" spans="1:9" x14ac:dyDescent="0.35">
      <c r="A11279" t="s">
        <v>284</v>
      </c>
      <c r="B11279" t="s">
        <v>303</v>
      </c>
      <c r="C11279" t="s">
        <v>304</v>
      </c>
      <c r="D11279" t="s">
        <v>483</v>
      </c>
      <c r="E11279" t="s">
        <v>22</v>
      </c>
      <c r="F11279" t="s">
        <v>31</v>
      </c>
      <c r="G11279">
        <v>2014</v>
      </c>
      <c r="H11279">
        <v>367</v>
      </c>
      <c r="I11279">
        <v>2583.3629999999998</v>
      </c>
    </row>
    <row r="11280" spans="1:9" x14ac:dyDescent="0.35">
      <c r="A11280" t="s">
        <v>284</v>
      </c>
      <c r="B11280" t="s">
        <v>303</v>
      </c>
      <c r="C11280" t="s">
        <v>304</v>
      </c>
      <c r="D11280" t="s">
        <v>483</v>
      </c>
      <c r="E11280" t="s">
        <v>22</v>
      </c>
      <c r="F11280" t="s">
        <v>31</v>
      </c>
      <c r="G11280">
        <v>2015</v>
      </c>
      <c r="H11280">
        <v>368</v>
      </c>
      <c r="I11280">
        <v>2610.9639999999999</v>
      </c>
    </row>
    <row r="11281" spans="1:9" x14ac:dyDescent="0.35">
      <c r="A11281" t="s">
        <v>284</v>
      </c>
      <c r="B11281" t="s">
        <v>303</v>
      </c>
      <c r="C11281" t="s">
        <v>304</v>
      </c>
      <c r="D11281" t="s">
        <v>483</v>
      </c>
      <c r="E11281" t="s">
        <v>22</v>
      </c>
      <c r="F11281" t="s">
        <v>31</v>
      </c>
      <c r="G11281">
        <v>2016</v>
      </c>
      <c r="H11281">
        <v>369</v>
      </c>
      <c r="I11281">
        <v>2589.0229999999997</v>
      </c>
    </row>
    <row r="11282" spans="1:9" x14ac:dyDescent="0.35">
      <c r="A11282" t="s">
        <v>284</v>
      </c>
      <c r="B11282" t="s">
        <v>303</v>
      </c>
      <c r="C11282" t="s">
        <v>304</v>
      </c>
      <c r="D11282" t="s">
        <v>483</v>
      </c>
      <c r="E11282" t="s">
        <v>22</v>
      </c>
      <c r="F11282" t="s">
        <v>31</v>
      </c>
      <c r="G11282">
        <v>2017</v>
      </c>
      <c r="H11282">
        <v>372</v>
      </c>
      <c r="I11282">
        <v>2639.2629999999999</v>
      </c>
    </row>
    <row r="11283" spans="1:9" x14ac:dyDescent="0.35">
      <c r="A11283" t="s">
        <v>284</v>
      </c>
      <c r="B11283" t="s">
        <v>303</v>
      </c>
      <c r="C11283" t="s">
        <v>304</v>
      </c>
      <c r="D11283" t="s">
        <v>483</v>
      </c>
      <c r="E11283" t="s">
        <v>22</v>
      </c>
      <c r="F11283" t="s">
        <v>31</v>
      </c>
      <c r="G11283">
        <v>2018</v>
      </c>
      <c r="H11283">
        <v>369</v>
      </c>
    </row>
    <row r="11284" spans="1:9" x14ac:dyDescent="0.35">
      <c r="A11284" t="s">
        <v>284</v>
      </c>
      <c r="B11284" t="s">
        <v>303</v>
      </c>
      <c r="C11284" t="s">
        <v>304</v>
      </c>
      <c r="D11284" t="s">
        <v>483</v>
      </c>
      <c r="E11284" t="s">
        <v>22</v>
      </c>
      <c r="F11284" t="s">
        <v>31</v>
      </c>
      <c r="G11284">
        <v>2019</v>
      </c>
      <c r="H11284">
        <v>377.82</v>
      </c>
    </row>
    <row r="11285" spans="1:9" x14ac:dyDescent="0.35">
      <c r="A11285" t="s">
        <v>284</v>
      </c>
      <c r="B11285" t="s">
        <v>303</v>
      </c>
      <c r="C11285" t="s">
        <v>304</v>
      </c>
      <c r="D11285" t="s">
        <v>483</v>
      </c>
      <c r="E11285" t="s">
        <v>22</v>
      </c>
      <c r="F11285" t="s">
        <v>63</v>
      </c>
      <c r="G11285">
        <v>2000</v>
      </c>
      <c r="H11285">
        <v>1.5</v>
      </c>
      <c r="I11285">
        <v>7.79</v>
      </c>
    </row>
    <row r="11286" spans="1:9" x14ac:dyDescent="0.35">
      <c r="A11286" t="s">
        <v>284</v>
      </c>
      <c r="B11286" t="s">
        <v>303</v>
      </c>
      <c r="C11286" t="s">
        <v>304</v>
      </c>
      <c r="D11286" t="s">
        <v>483</v>
      </c>
      <c r="E11286" t="s">
        <v>22</v>
      </c>
      <c r="F11286" t="s">
        <v>63</v>
      </c>
      <c r="G11286">
        <v>2001</v>
      </c>
      <c r="H11286">
        <v>1.5</v>
      </c>
      <c r="I11286">
        <v>8.59</v>
      </c>
    </row>
    <row r="11287" spans="1:9" x14ac:dyDescent="0.35">
      <c r="A11287" t="s">
        <v>284</v>
      </c>
      <c r="B11287" t="s">
        <v>303</v>
      </c>
      <c r="C11287" t="s">
        <v>304</v>
      </c>
      <c r="D11287" t="s">
        <v>483</v>
      </c>
      <c r="E11287" t="s">
        <v>22</v>
      </c>
      <c r="F11287" t="s">
        <v>63</v>
      </c>
      <c r="G11287">
        <v>2002</v>
      </c>
      <c r="H11287">
        <v>1.5</v>
      </c>
      <c r="I11287">
        <v>9.8070000000000004</v>
      </c>
    </row>
    <row r="11288" spans="1:9" x14ac:dyDescent="0.35">
      <c r="A11288" t="s">
        <v>284</v>
      </c>
      <c r="B11288" t="s">
        <v>303</v>
      </c>
      <c r="C11288" t="s">
        <v>304</v>
      </c>
      <c r="D11288" t="s">
        <v>483</v>
      </c>
      <c r="E11288" t="s">
        <v>22</v>
      </c>
      <c r="F11288" t="s">
        <v>63</v>
      </c>
      <c r="G11288">
        <v>2003</v>
      </c>
      <c r="H11288">
        <v>1.5</v>
      </c>
      <c r="I11288">
        <v>9.5890000000000004</v>
      </c>
    </row>
    <row r="11289" spans="1:9" x14ac:dyDescent="0.35">
      <c r="A11289" t="s">
        <v>284</v>
      </c>
      <c r="B11289" t="s">
        <v>303</v>
      </c>
      <c r="C11289" t="s">
        <v>304</v>
      </c>
      <c r="D11289" t="s">
        <v>483</v>
      </c>
      <c r="E11289" t="s">
        <v>22</v>
      </c>
      <c r="F11289" t="s">
        <v>63</v>
      </c>
      <c r="G11289">
        <v>2004</v>
      </c>
      <c r="H11289">
        <v>1.5</v>
      </c>
      <c r="I11289">
        <v>10.031000000000001</v>
      </c>
    </row>
    <row r="11290" spans="1:9" x14ac:dyDescent="0.35">
      <c r="A11290" t="s">
        <v>284</v>
      </c>
      <c r="B11290" t="s">
        <v>303</v>
      </c>
      <c r="C11290" t="s">
        <v>304</v>
      </c>
      <c r="D11290" t="s">
        <v>483</v>
      </c>
      <c r="E11290" t="s">
        <v>22</v>
      </c>
      <c r="F11290" t="s">
        <v>63</v>
      </c>
      <c r="G11290">
        <v>2005</v>
      </c>
      <c r="H11290">
        <v>1.5</v>
      </c>
      <c r="I11290">
        <v>10.612</v>
      </c>
    </row>
    <row r="11291" spans="1:9" x14ac:dyDescent="0.35">
      <c r="A11291" t="s">
        <v>284</v>
      </c>
      <c r="B11291" t="s">
        <v>303</v>
      </c>
      <c r="C11291" t="s">
        <v>304</v>
      </c>
      <c r="D11291" t="s">
        <v>483</v>
      </c>
      <c r="E11291" t="s">
        <v>22</v>
      </c>
      <c r="F11291" t="s">
        <v>63</v>
      </c>
      <c r="G11291">
        <v>2006</v>
      </c>
      <c r="H11291">
        <v>1.5</v>
      </c>
      <c r="I11291">
        <v>11.263999999999999</v>
      </c>
    </row>
    <row r="11292" spans="1:9" x14ac:dyDescent="0.35">
      <c r="A11292" t="s">
        <v>284</v>
      </c>
      <c r="B11292" t="s">
        <v>303</v>
      </c>
      <c r="C11292" t="s">
        <v>304</v>
      </c>
      <c r="D11292" t="s">
        <v>483</v>
      </c>
      <c r="E11292" t="s">
        <v>22</v>
      </c>
      <c r="F11292" t="s">
        <v>63</v>
      </c>
      <c r="G11292">
        <v>2007</v>
      </c>
      <c r="H11292">
        <v>1.5</v>
      </c>
      <c r="I11292">
        <v>11.975</v>
      </c>
    </row>
    <row r="11293" spans="1:9" x14ac:dyDescent="0.35">
      <c r="A11293" t="s">
        <v>284</v>
      </c>
      <c r="B11293" t="s">
        <v>303</v>
      </c>
      <c r="C11293" t="s">
        <v>304</v>
      </c>
      <c r="D11293" t="s">
        <v>483</v>
      </c>
      <c r="E11293" t="s">
        <v>22</v>
      </c>
      <c r="F11293" t="s">
        <v>63</v>
      </c>
      <c r="G11293">
        <v>2008</v>
      </c>
      <c r="H11293">
        <v>1.5</v>
      </c>
      <c r="I11293">
        <v>11.683999999999999</v>
      </c>
    </row>
    <row r="11294" spans="1:9" x14ac:dyDescent="0.35">
      <c r="A11294" t="s">
        <v>284</v>
      </c>
      <c r="B11294" t="s">
        <v>303</v>
      </c>
      <c r="C11294" t="s">
        <v>304</v>
      </c>
      <c r="D11294" t="s">
        <v>483</v>
      </c>
      <c r="E11294" t="s">
        <v>22</v>
      </c>
      <c r="F11294" t="s">
        <v>63</v>
      </c>
      <c r="G11294">
        <v>2009</v>
      </c>
      <c r="H11294">
        <v>1.5</v>
      </c>
      <c r="I11294">
        <v>10.936999999999999</v>
      </c>
    </row>
    <row r="11295" spans="1:9" x14ac:dyDescent="0.35">
      <c r="A11295" t="s">
        <v>284</v>
      </c>
      <c r="B11295" t="s">
        <v>303</v>
      </c>
      <c r="C11295" t="s">
        <v>304</v>
      </c>
      <c r="D11295" t="s">
        <v>483</v>
      </c>
      <c r="E11295" t="s">
        <v>22</v>
      </c>
      <c r="F11295" t="s">
        <v>63</v>
      </c>
      <c r="G11295">
        <v>2010</v>
      </c>
      <c r="H11295">
        <v>21.5</v>
      </c>
      <c r="I11295">
        <v>35.585999999999999</v>
      </c>
    </row>
    <row r="11296" spans="1:9" x14ac:dyDescent="0.35">
      <c r="A11296" t="s">
        <v>284</v>
      </c>
      <c r="B11296" t="s">
        <v>303</v>
      </c>
      <c r="C11296" t="s">
        <v>304</v>
      </c>
      <c r="D11296" t="s">
        <v>483</v>
      </c>
      <c r="E11296" t="s">
        <v>22</v>
      </c>
      <c r="F11296" t="s">
        <v>63</v>
      </c>
      <c r="G11296">
        <v>2011</v>
      </c>
      <c r="H11296">
        <v>21.5</v>
      </c>
      <c r="I11296">
        <v>90.19</v>
      </c>
    </row>
    <row r="11297" spans="1:9" x14ac:dyDescent="0.35">
      <c r="A11297" t="s">
        <v>284</v>
      </c>
      <c r="B11297" t="s">
        <v>303</v>
      </c>
      <c r="C11297" t="s">
        <v>304</v>
      </c>
      <c r="D11297" t="s">
        <v>483</v>
      </c>
      <c r="E11297" t="s">
        <v>22</v>
      </c>
      <c r="F11297" t="s">
        <v>63</v>
      </c>
      <c r="G11297">
        <v>2012</v>
      </c>
      <c r="H11297">
        <v>22.5</v>
      </c>
      <c r="I11297">
        <v>86.685000000000002</v>
      </c>
    </row>
    <row r="11298" spans="1:9" x14ac:dyDescent="0.35">
      <c r="A11298" t="s">
        <v>284</v>
      </c>
      <c r="B11298" t="s">
        <v>303</v>
      </c>
      <c r="C11298" t="s">
        <v>304</v>
      </c>
      <c r="D11298" t="s">
        <v>483</v>
      </c>
      <c r="E11298" t="s">
        <v>22</v>
      </c>
      <c r="F11298" t="s">
        <v>63</v>
      </c>
      <c r="G11298">
        <v>2013</v>
      </c>
      <c r="H11298">
        <v>22.5</v>
      </c>
      <c r="I11298">
        <v>83.841999999999999</v>
      </c>
    </row>
    <row r="11299" spans="1:9" x14ac:dyDescent="0.35">
      <c r="A11299" t="s">
        <v>284</v>
      </c>
      <c r="B11299" t="s">
        <v>303</v>
      </c>
      <c r="C11299" t="s">
        <v>304</v>
      </c>
      <c r="D11299" t="s">
        <v>483</v>
      </c>
      <c r="E11299" t="s">
        <v>22</v>
      </c>
      <c r="F11299" t="s">
        <v>63</v>
      </c>
      <c r="G11299">
        <v>2014</v>
      </c>
      <c r="H11299">
        <v>22.5</v>
      </c>
      <c r="I11299">
        <v>87.944999999999993</v>
      </c>
    </row>
    <row r="11300" spans="1:9" x14ac:dyDescent="0.35">
      <c r="A11300" t="s">
        <v>284</v>
      </c>
      <c r="B11300" t="s">
        <v>303</v>
      </c>
      <c r="C11300" t="s">
        <v>304</v>
      </c>
      <c r="D11300" t="s">
        <v>483</v>
      </c>
      <c r="E11300" t="s">
        <v>22</v>
      </c>
      <c r="F11300" t="s">
        <v>63</v>
      </c>
      <c r="G11300">
        <v>2015</v>
      </c>
      <c r="H11300">
        <v>22.5</v>
      </c>
      <c r="I11300">
        <v>86.650999999999996</v>
      </c>
    </row>
    <row r="11301" spans="1:9" x14ac:dyDescent="0.35">
      <c r="A11301" t="s">
        <v>284</v>
      </c>
      <c r="B11301" t="s">
        <v>303</v>
      </c>
      <c r="C11301" t="s">
        <v>304</v>
      </c>
      <c r="D11301" t="s">
        <v>483</v>
      </c>
      <c r="E11301" t="s">
        <v>22</v>
      </c>
      <c r="F11301" t="s">
        <v>63</v>
      </c>
      <c r="G11301">
        <v>2016</v>
      </c>
      <c r="H11301">
        <v>27.5</v>
      </c>
      <c r="I11301">
        <v>98.563000000000002</v>
      </c>
    </row>
    <row r="11302" spans="1:9" x14ac:dyDescent="0.35">
      <c r="A11302" t="s">
        <v>284</v>
      </c>
      <c r="B11302" t="s">
        <v>303</v>
      </c>
      <c r="C11302" t="s">
        <v>304</v>
      </c>
      <c r="D11302" t="s">
        <v>483</v>
      </c>
      <c r="E11302" t="s">
        <v>22</v>
      </c>
      <c r="F11302" t="s">
        <v>63</v>
      </c>
      <c r="G11302">
        <v>2017</v>
      </c>
      <c r="H11302">
        <v>27.5</v>
      </c>
      <c r="I11302">
        <v>114.318</v>
      </c>
    </row>
    <row r="11303" spans="1:9" x14ac:dyDescent="0.35">
      <c r="A11303" t="s">
        <v>284</v>
      </c>
      <c r="B11303" t="s">
        <v>303</v>
      </c>
      <c r="C11303" t="s">
        <v>304</v>
      </c>
      <c r="D11303" t="s">
        <v>483</v>
      </c>
      <c r="E11303" t="s">
        <v>22</v>
      </c>
      <c r="F11303" t="s">
        <v>63</v>
      </c>
      <c r="G11303">
        <v>2018</v>
      </c>
      <c r="H11303">
        <v>27.5</v>
      </c>
    </row>
    <row r="11304" spans="1:9" x14ac:dyDescent="0.35">
      <c r="A11304" t="s">
        <v>284</v>
      </c>
      <c r="B11304" t="s">
        <v>303</v>
      </c>
      <c r="C11304" t="s">
        <v>304</v>
      </c>
      <c r="D11304" t="s">
        <v>483</v>
      </c>
      <c r="E11304" t="s">
        <v>22</v>
      </c>
      <c r="F11304" t="s">
        <v>63</v>
      </c>
      <c r="G11304">
        <v>2019</v>
      </c>
      <c r="H11304">
        <v>27.5</v>
      </c>
    </row>
    <row r="11305" spans="1:9" x14ac:dyDescent="0.35">
      <c r="A11305" t="s">
        <v>284</v>
      </c>
      <c r="B11305" t="s">
        <v>303</v>
      </c>
      <c r="C11305" t="s">
        <v>304</v>
      </c>
      <c r="D11305" t="s">
        <v>483</v>
      </c>
      <c r="E11305" t="s">
        <v>22</v>
      </c>
      <c r="F11305" t="s">
        <v>23</v>
      </c>
      <c r="G11305">
        <v>2000</v>
      </c>
      <c r="H11305">
        <v>68</v>
      </c>
      <c r="I11305">
        <v>382</v>
      </c>
    </row>
    <row r="11306" spans="1:9" x14ac:dyDescent="0.35">
      <c r="A11306" t="s">
        <v>284</v>
      </c>
      <c r="B11306" t="s">
        <v>303</v>
      </c>
      <c r="C11306" t="s">
        <v>304</v>
      </c>
      <c r="D11306" t="s">
        <v>483</v>
      </c>
      <c r="E11306" t="s">
        <v>22</v>
      </c>
      <c r="F11306" t="s">
        <v>23</v>
      </c>
      <c r="G11306">
        <v>2001</v>
      </c>
      <c r="H11306">
        <v>68</v>
      </c>
      <c r="I11306">
        <v>381</v>
      </c>
    </row>
    <row r="11307" spans="1:9" x14ac:dyDescent="0.35">
      <c r="A11307" t="s">
        <v>284</v>
      </c>
      <c r="B11307" t="s">
        <v>303</v>
      </c>
      <c r="C11307" t="s">
        <v>304</v>
      </c>
      <c r="D11307" t="s">
        <v>483</v>
      </c>
      <c r="E11307" t="s">
        <v>22</v>
      </c>
      <c r="F11307" t="s">
        <v>23</v>
      </c>
      <c r="G11307">
        <v>2002</v>
      </c>
      <c r="H11307">
        <v>68</v>
      </c>
      <c r="I11307">
        <v>367</v>
      </c>
    </row>
    <row r="11308" spans="1:9" x14ac:dyDescent="0.35">
      <c r="A11308" t="s">
        <v>284</v>
      </c>
      <c r="B11308" t="s">
        <v>303</v>
      </c>
      <c r="C11308" t="s">
        <v>304</v>
      </c>
      <c r="D11308" t="s">
        <v>483</v>
      </c>
      <c r="E11308" t="s">
        <v>22</v>
      </c>
      <c r="F11308" t="s">
        <v>23</v>
      </c>
      <c r="G11308">
        <v>2003</v>
      </c>
      <c r="H11308">
        <v>68</v>
      </c>
      <c r="I11308">
        <v>373</v>
      </c>
    </row>
    <row r="11309" spans="1:9" x14ac:dyDescent="0.35">
      <c r="A11309" t="s">
        <v>284</v>
      </c>
      <c r="B11309" t="s">
        <v>303</v>
      </c>
      <c r="C11309" t="s">
        <v>304</v>
      </c>
      <c r="D11309" t="s">
        <v>483</v>
      </c>
      <c r="E11309" t="s">
        <v>22</v>
      </c>
      <c r="F11309" t="s">
        <v>23</v>
      </c>
      <c r="G11309">
        <v>2004</v>
      </c>
      <c r="H11309">
        <v>103</v>
      </c>
      <c r="I11309">
        <v>564.54600000000005</v>
      </c>
    </row>
    <row r="11310" spans="1:9" x14ac:dyDescent="0.35">
      <c r="A11310" t="s">
        <v>284</v>
      </c>
      <c r="B11310" t="s">
        <v>303</v>
      </c>
      <c r="C11310" t="s">
        <v>304</v>
      </c>
      <c r="D11310" t="s">
        <v>483</v>
      </c>
      <c r="E11310" t="s">
        <v>22</v>
      </c>
      <c r="F11310" t="s">
        <v>23</v>
      </c>
      <c r="G11310">
        <v>2005</v>
      </c>
      <c r="H11310">
        <v>102</v>
      </c>
      <c r="I11310">
        <v>560.25199999999995</v>
      </c>
    </row>
    <row r="11311" spans="1:9" x14ac:dyDescent="0.35">
      <c r="A11311" t="s">
        <v>284</v>
      </c>
      <c r="B11311" t="s">
        <v>303</v>
      </c>
      <c r="C11311" t="s">
        <v>304</v>
      </c>
      <c r="D11311" t="s">
        <v>483</v>
      </c>
      <c r="E11311" t="s">
        <v>22</v>
      </c>
      <c r="F11311" t="s">
        <v>23</v>
      </c>
      <c r="G11311">
        <v>2006</v>
      </c>
      <c r="H11311">
        <v>133</v>
      </c>
      <c r="I11311">
        <v>731.06600000000003</v>
      </c>
    </row>
    <row r="11312" spans="1:9" x14ac:dyDescent="0.35">
      <c r="A11312" t="s">
        <v>284</v>
      </c>
      <c r="B11312" t="s">
        <v>303</v>
      </c>
      <c r="C11312" t="s">
        <v>304</v>
      </c>
      <c r="D11312" t="s">
        <v>483</v>
      </c>
      <c r="E11312" t="s">
        <v>22</v>
      </c>
      <c r="F11312" t="s">
        <v>23</v>
      </c>
      <c r="G11312">
        <v>2007</v>
      </c>
      <c r="H11312">
        <v>176</v>
      </c>
      <c r="I11312">
        <v>968.06200000000001</v>
      </c>
    </row>
    <row r="11313" spans="1:9" x14ac:dyDescent="0.35">
      <c r="A11313" t="s">
        <v>284</v>
      </c>
      <c r="B11313" t="s">
        <v>303</v>
      </c>
      <c r="C11313" t="s">
        <v>304</v>
      </c>
      <c r="D11313" t="s">
        <v>483</v>
      </c>
      <c r="E11313" t="s">
        <v>22</v>
      </c>
      <c r="F11313" t="s">
        <v>23</v>
      </c>
      <c r="G11313">
        <v>2008</v>
      </c>
      <c r="H11313">
        <v>213</v>
      </c>
      <c r="I11313">
        <v>1170.527</v>
      </c>
    </row>
    <row r="11314" spans="1:9" x14ac:dyDescent="0.35">
      <c r="A11314" t="s">
        <v>284</v>
      </c>
      <c r="B11314" t="s">
        <v>303</v>
      </c>
      <c r="C11314" t="s">
        <v>304</v>
      </c>
      <c r="D11314" t="s">
        <v>483</v>
      </c>
      <c r="E11314" t="s">
        <v>22</v>
      </c>
      <c r="F11314" t="s">
        <v>23</v>
      </c>
      <c r="G11314">
        <v>2009</v>
      </c>
      <c r="H11314">
        <v>254</v>
      </c>
      <c r="I11314">
        <v>1396.2620000000002</v>
      </c>
    </row>
    <row r="11315" spans="1:9" x14ac:dyDescent="0.35">
      <c r="A11315" t="s">
        <v>284</v>
      </c>
      <c r="B11315" t="s">
        <v>303</v>
      </c>
      <c r="C11315" t="s">
        <v>304</v>
      </c>
      <c r="D11315" t="s">
        <v>483</v>
      </c>
      <c r="E11315" t="s">
        <v>22</v>
      </c>
      <c r="F11315" t="s">
        <v>23</v>
      </c>
      <c r="G11315">
        <v>2010</v>
      </c>
      <c r="H11315">
        <v>271</v>
      </c>
      <c r="I11315">
        <v>1492.239</v>
      </c>
    </row>
    <row r="11316" spans="1:9" x14ac:dyDescent="0.35">
      <c r="A11316" t="s">
        <v>284</v>
      </c>
      <c r="B11316" t="s">
        <v>303</v>
      </c>
      <c r="C11316" t="s">
        <v>304</v>
      </c>
      <c r="D11316" t="s">
        <v>483</v>
      </c>
      <c r="E11316" t="s">
        <v>22</v>
      </c>
      <c r="F11316" t="s">
        <v>23</v>
      </c>
      <c r="G11316">
        <v>2011</v>
      </c>
      <c r="H11316">
        <v>306</v>
      </c>
      <c r="I11316">
        <v>1684.5709999999999</v>
      </c>
    </row>
    <row r="11317" spans="1:9" x14ac:dyDescent="0.35">
      <c r="A11317" t="s">
        <v>284</v>
      </c>
      <c r="B11317" t="s">
        <v>303</v>
      </c>
      <c r="C11317" t="s">
        <v>304</v>
      </c>
      <c r="D11317" t="s">
        <v>483</v>
      </c>
      <c r="E11317" t="s">
        <v>22</v>
      </c>
      <c r="F11317" t="s">
        <v>23</v>
      </c>
      <c r="G11317">
        <v>2012</v>
      </c>
      <c r="H11317">
        <v>330</v>
      </c>
      <c r="I11317">
        <v>1817.337</v>
      </c>
    </row>
    <row r="11318" spans="1:9" x14ac:dyDescent="0.35">
      <c r="A11318" t="s">
        <v>284</v>
      </c>
      <c r="B11318" t="s">
        <v>303</v>
      </c>
      <c r="C11318" t="s">
        <v>304</v>
      </c>
      <c r="D11318" t="s">
        <v>483</v>
      </c>
      <c r="E11318" t="s">
        <v>22</v>
      </c>
      <c r="F11318" t="s">
        <v>23</v>
      </c>
      <c r="G11318">
        <v>2013</v>
      </c>
      <c r="H11318">
        <v>306</v>
      </c>
      <c r="I11318">
        <v>1683.2719999999999</v>
      </c>
    </row>
    <row r="11319" spans="1:9" x14ac:dyDescent="0.35">
      <c r="A11319" t="s">
        <v>284</v>
      </c>
      <c r="B11319" t="s">
        <v>303</v>
      </c>
      <c r="C11319" t="s">
        <v>304</v>
      </c>
      <c r="D11319" t="s">
        <v>483</v>
      </c>
      <c r="E11319" t="s">
        <v>22</v>
      </c>
      <c r="F11319" t="s">
        <v>23</v>
      </c>
      <c r="G11319">
        <v>2014</v>
      </c>
      <c r="H11319">
        <v>355</v>
      </c>
      <c r="I11319">
        <v>1992.2180000000001</v>
      </c>
    </row>
    <row r="11320" spans="1:9" x14ac:dyDescent="0.35">
      <c r="A11320" t="s">
        <v>284</v>
      </c>
      <c r="B11320" t="s">
        <v>303</v>
      </c>
      <c r="C11320" t="s">
        <v>304</v>
      </c>
      <c r="D11320" t="s">
        <v>483</v>
      </c>
      <c r="E11320" t="s">
        <v>22</v>
      </c>
      <c r="F11320" t="s">
        <v>23</v>
      </c>
      <c r="G11320">
        <v>2015</v>
      </c>
      <c r="H11320">
        <v>380</v>
      </c>
      <c r="I11320">
        <v>2091.4949999999999</v>
      </c>
    </row>
    <row r="11321" spans="1:9" x14ac:dyDescent="0.35">
      <c r="A11321" t="s">
        <v>284</v>
      </c>
      <c r="B11321" t="s">
        <v>303</v>
      </c>
      <c r="C11321" t="s">
        <v>304</v>
      </c>
      <c r="D11321" t="s">
        <v>483</v>
      </c>
      <c r="E11321" t="s">
        <v>22</v>
      </c>
      <c r="F11321" t="s">
        <v>23</v>
      </c>
      <c r="G11321">
        <v>2016</v>
      </c>
      <c r="H11321">
        <v>376</v>
      </c>
      <c r="I11321">
        <v>2067.7440000000001</v>
      </c>
    </row>
    <row r="11322" spans="1:9" x14ac:dyDescent="0.35">
      <c r="A11322" t="s">
        <v>284</v>
      </c>
      <c r="B11322" t="s">
        <v>303</v>
      </c>
      <c r="C11322" t="s">
        <v>304</v>
      </c>
      <c r="D11322" t="s">
        <v>483</v>
      </c>
      <c r="E11322" t="s">
        <v>22</v>
      </c>
      <c r="F11322" t="s">
        <v>23</v>
      </c>
      <c r="G11322">
        <v>2017</v>
      </c>
      <c r="H11322">
        <v>402</v>
      </c>
      <c r="I11322">
        <v>2213.3969999999999</v>
      </c>
    </row>
    <row r="11323" spans="1:9" x14ac:dyDescent="0.35">
      <c r="A11323" t="s">
        <v>284</v>
      </c>
      <c r="B11323" t="s">
        <v>303</v>
      </c>
      <c r="C11323" t="s">
        <v>304</v>
      </c>
      <c r="D11323" t="s">
        <v>483</v>
      </c>
      <c r="E11323" t="s">
        <v>22</v>
      </c>
      <c r="F11323" t="s">
        <v>23</v>
      </c>
      <c r="G11323">
        <v>2018</v>
      </c>
      <c r="H11323">
        <v>385</v>
      </c>
    </row>
    <row r="11324" spans="1:9" x14ac:dyDescent="0.35">
      <c r="A11324" t="s">
        <v>284</v>
      </c>
      <c r="B11324" t="s">
        <v>303</v>
      </c>
      <c r="C11324" t="s">
        <v>304</v>
      </c>
      <c r="D11324" t="s">
        <v>483</v>
      </c>
      <c r="E11324" t="s">
        <v>22</v>
      </c>
      <c r="F11324" t="s">
        <v>23</v>
      </c>
      <c r="G11324">
        <v>2019</v>
      </c>
      <c r="H11324">
        <v>442.5</v>
      </c>
    </row>
    <row r="11325" spans="1:9" x14ac:dyDescent="0.35">
      <c r="A11325" t="s">
        <v>284</v>
      </c>
      <c r="B11325" t="s">
        <v>303</v>
      </c>
      <c r="C11325" t="s">
        <v>304</v>
      </c>
      <c r="D11325" t="s">
        <v>483</v>
      </c>
      <c r="E11325" t="s">
        <v>13</v>
      </c>
      <c r="F11325" t="s">
        <v>161</v>
      </c>
      <c r="G11325">
        <v>2000</v>
      </c>
      <c r="H11325">
        <v>0</v>
      </c>
      <c r="I11325">
        <v>0</v>
      </c>
    </row>
    <row r="11326" spans="1:9" x14ac:dyDescent="0.35">
      <c r="A11326" t="s">
        <v>284</v>
      </c>
      <c r="B11326" t="s">
        <v>303</v>
      </c>
      <c r="C11326" t="s">
        <v>304</v>
      </c>
      <c r="D11326" t="s">
        <v>483</v>
      </c>
      <c r="E11326" t="s">
        <v>13</v>
      </c>
      <c r="F11326" t="s">
        <v>161</v>
      </c>
      <c r="G11326">
        <v>2001</v>
      </c>
      <c r="H11326">
        <v>0</v>
      </c>
      <c r="I11326">
        <v>0</v>
      </c>
    </row>
    <row r="11327" spans="1:9" x14ac:dyDescent="0.35">
      <c r="A11327" t="s">
        <v>284</v>
      </c>
      <c r="B11327" t="s">
        <v>303</v>
      </c>
      <c r="C11327" t="s">
        <v>304</v>
      </c>
      <c r="D11327" t="s">
        <v>483</v>
      </c>
      <c r="E11327" t="s">
        <v>13</v>
      </c>
      <c r="F11327" t="s">
        <v>161</v>
      </c>
      <c r="G11327">
        <v>2002</v>
      </c>
      <c r="H11327">
        <v>0</v>
      </c>
      <c r="I11327">
        <v>0</v>
      </c>
    </row>
    <row r="11328" spans="1:9" x14ac:dyDescent="0.35">
      <c r="A11328" t="s">
        <v>284</v>
      </c>
      <c r="B11328" t="s">
        <v>303</v>
      </c>
      <c r="C11328" t="s">
        <v>304</v>
      </c>
      <c r="D11328" t="s">
        <v>483</v>
      </c>
      <c r="E11328" t="s">
        <v>13</v>
      </c>
      <c r="F11328" t="s">
        <v>161</v>
      </c>
      <c r="G11328">
        <v>2003</v>
      </c>
      <c r="H11328">
        <v>0</v>
      </c>
      <c r="I11328">
        <v>0</v>
      </c>
    </row>
    <row r="11329" spans="1:9" x14ac:dyDescent="0.35">
      <c r="A11329" t="s">
        <v>284</v>
      </c>
      <c r="B11329" t="s">
        <v>303</v>
      </c>
      <c r="C11329" t="s">
        <v>304</v>
      </c>
      <c r="D11329" t="s">
        <v>483</v>
      </c>
      <c r="E11329" t="s">
        <v>13</v>
      </c>
      <c r="F11329" t="s">
        <v>161</v>
      </c>
      <c r="G11329">
        <v>2004</v>
      </c>
      <c r="H11329">
        <v>0</v>
      </c>
      <c r="I11329">
        <v>0</v>
      </c>
    </row>
    <row r="11330" spans="1:9" x14ac:dyDescent="0.35">
      <c r="A11330" t="s">
        <v>284</v>
      </c>
      <c r="B11330" t="s">
        <v>303</v>
      </c>
      <c r="C11330" t="s">
        <v>304</v>
      </c>
      <c r="D11330" t="s">
        <v>483</v>
      </c>
      <c r="E11330" t="s">
        <v>13</v>
      </c>
      <c r="F11330" t="s">
        <v>161</v>
      </c>
      <c r="G11330">
        <v>2005</v>
      </c>
      <c r="H11330">
        <v>0</v>
      </c>
      <c r="I11330">
        <v>0</v>
      </c>
    </row>
    <row r="11331" spans="1:9" x14ac:dyDescent="0.35">
      <c r="A11331" t="s">
        <v>284</v>
      </c>
      <c r="B11331" t="s">
        <v>303</v>
      </c>
      <c r="C11331" t="s">
        <v>304</v>
      </c>
      <c r="D11331" t="s">
        <v>483</v>
      </c>
      <c r="E11331" t="s">
        <v>13</v>
      </c>
      <c r="F11331" t="s">
        <v>161</v>
      </c>
      <c r="G11331">
        <v>2006</v>
      </c>
      <c r="H11331">
        <v>0</v>
      </c>
      <c r="I11331">
        <v>0</v>
      </c>
    </row>
    <row r="11332" spans="1:9" x14ac:dyDescent="0.35">
      <c r="A11332" t="s">
        <v>284</v>
      </c>
      <c r="B11332" t="s">
        <v>303</v>
      </c>
      <c r="C11332" t="s">
        <v>304</v>
      </c>
      <c r="D11332" t="s">
        <v>483</v>
      </c>
      <c r="E11332" t="s">
        <v>13</v>
      </c>
      <c r="F11332" t="s">
        <v>161</v>
      </c>
      <c r="G11332">
        <v>2007</v>
      </c>
      <c r="H11332">
        <v>0</v>
      </c>
      <c r="I11332">
        <v>0</v>
      </c>
    </row>
    <row r="11333" spans="1:9" x14ac:dyDescent="0.35">
      <c r="A11333" t="s">
        <v>284</v>
      </c>
      <c r="B11333" t="s">
        <v>303</v>
      </c>
      <c r="C11333" t="s">
        <v>304</v>
      </c>
      <c r="D11333" t="s">
        <v>483</v>
      </c>
      <c r="E11333" t="s">
        <v>13</v>
      </c>
      <c r="F11333" t="s">
        <v>161</v>
      </c>
      <c r="G11333">
        <v>2008</v>
      </c>
      <c r="H11333">
        <v>0</v>
      </c>
      <c r="I11333">
        <v>0</v>
      </c>
    </row>
    <row r="11334" spans="1:9" x14ac:dyDescent="0.35">
      <c r="A11334" t="s">
        <v>284</v>
      </c>
      <c r="B11334" t="s">
        <v>303</v>
      </c>
      <c r="C11334" t="s">
        <v>304</v>
      </c>
      <c r="D11334" t="s">
        <v>483</v>
      </c>
      <c r="E11334" t="s">
        <v>13</v>
      </c>
      <c r="F11334" t="s">
        <v>161</v>
      </c>
      <c r="G11334">
        <v>2009</v>
      </c>
      <c r="H11334">
        <v>0</v>
      </c>
      <c r="I11334">
        <v>0</v>
      </c>
    </row>
    <row r="11335" spans="1:9" x14ac:dyDescent="0.35">
      <c r="A11335" t="s">
        <v>284</v>
      </c>
      <c r="B11335" t="s">
        <v>303</v>
      </c>
      <c r="C11335" t="s">
        <v>304</v>
      </c>
      <c r="D11335" t="s">
        <v>483</v>
      </c>
      <c r="E11335" t="s">
        <v>13</v>
      </c>
      <c r="F11335" t="s">
        <v>161</v>
      </c>
      <c r="G11335">
        <v>2010</v>
      </c>
      <c r="H11335">
        <v>0</v>
      </c>
      <c r="I11335">
        <v>0</v>
      </c>
    </row>
    <row r="11336" spans="1:9" x14ac:dyDescent="0.35">
      <c r="A11336" t="s">
        <v>284</v>
      </c>
      <c r="B11336" t="s">
        <v>303</v>
      </c>
      <c r="C11336" t="s">
        <v>304</v>
      </c>
      <c r="D11336" t="s">
        <v>483</v>
      </c>
      <c r="E11336" t="s">
        <v>13</v>
      </c>
      <c r="F11336" t="s">
        <v>161</v>
      </c>
      <c r="G11336">
        <v>2011</v>
      </c>
      <c r="H11336">
        <v>0</v>
      </c>
      <c r="I11336">
        <v>0</v>
      </c>
    </row>
    <row r="11337" spans="1:9" x14ac:dyDescent="0.35">
      <c r="A11337" t="s">
        <v>284</v>
      </c>
      <c r="B11337" t="s">
        <v>303</v>
      </c>
      <c r="C11337" t="s">
        <v>304</v>
      </c>
      <c r="D11337" t="s">
        <v>483</v>
      </c>
      <c r="E11337" t="s">
        <v>13</v>
      </c>
      <c r="F11337" t="s">
        <v>161</v>
      </c>
      <c r="G11337">
        <v>2012</v>
      </c>
      <c r="H11337">
        <v>0</v>
      </c>
      <c r="I11337">
        <v>0</v>
      </c>
    </row>
    <row r="11338" spans="1:9" x14ac:dyDescent="0.35">
      <c r="A11338" t="s">
        <v>284</v>
      </c>
      <c r="B11338" t="s">
        <v>303</v>
      </c>
      <c r="C11338" t="s">
        <v>304</v>
      </c>
      <c r="D11338" t="s">
        <v>483</v>
      </c>
      <c r="E11338" t="s">
        <v>13</v>
      </c>
      <c r="F11338" t="s">
        <v>161</v>
      </c>
      <c r="G11338">
        <v>2013</v>
      </c>
      <c r="H11338">
        <v>0</v>
      </c>
      <c r="I11338">
        <v>0</v>
      </c>
    </row>
    <row r="11339" spans="1:9" x14ac:dyDescent="0.35">
      <c r="A11339" t="s">
        <v>284</v>
      </c>
      <c r="B11339" t="s">
        <v>303</v>
      </c>
      <c r="C11339" t="s">
        <v>304</v>
      </c>
      <c r="D11339" t="s">
        <v>483</v>
      </c>
      <c r="E11339" t="s">
        <v>13</v>
      </c>
      <c r="F11339" t="s">
        <v>161</v>
      </c>
      <c r="G11339">
        <v>2014</v>
      </c>
      <c r="H11339">
        <v>0</v>
      </c>
      <c r="I11339">
        <v>0</v>
      </c>
    </row>
    <row r="11340" spans="1:9" x14ac:dyDescent="0.35">
      <c r="A11340" t="s">
        <v>284</v>
      </c>
      <c r="B11340" t="s">
        <v>303</v>
      </c>
      <c r="C11340" t="s">
        <v>304</v>
      </c>
      <c r="D11340" t="s">
        <v>483</v>
      </c>
      <c r="E11340" t="s">
        <v>13</v>
      </c>
      <c r="F11340" t="s">
        <v>161</v>
      </c>
      <c r="G11340">
        <v>2015</v>
      </c>
      <c r="H11340">
        <v>0</v>
      </c>
      <c r="I11340">
        <v>0</v>
      </c>
    </row>
    <row r="11341" spans="1:9" x14ac:dyDescent="0.35">
      <c r="A11341" t="s">
        <v>284</v>
      </c>
      <c r="B11341" t="s">
        <v>303</v>
      </c>
      <c r="C11341" t="s">
        <v>304</v>
      </c>
      <c r="D11341" t="s">
        <v>483</v>
      </c>
      <c r="E11341" t="s">
        <v>13</v>
      </c>
      <c r="F11341" t="s">
        <v>161</v>
      </c>
      <c r="G11341">
        <v>2016</v>
      </c>
      <c r="H11341">
        <v>0</v>
      </c>
      <c r="I11341">
        <v>0</v>
      </c>
    </row>
    <row r="11342" spans="1:9" x14ac:dyDescent="0.35">
      <c r="A11342" t="s">
        <v>284</v>
      </c>
      <c r="B11342" t="s">
        <v>303</v>
      </c>
      <c r="C11342" t="s">
        <v>304</v>
      </c>
      <c r="D11342" t="s">
        <v>483</v>
      </c>
      <c r="E11342" t="s">
        <v>13</v>
      </c>
      <c r="F11342" t="s">
        <v>161</v>
      </c>
      <c r="G11342">
        <v>2017</v>
      </c>
      <c r="H11342">
        <v>0</v>
      </c>
      <c r="I11342">
        <v>0</v>
      </c>
    </row>
    <row r="11343" spans="1:9" x14ac:dyDescent="0.35">
      <c r="A11343" t="s">
        <v>284</v>
      </c>
      <c r="B11343" t="s">
        <v>303</v>
      </c>
      <c r="C11343" t="s">
        <v>304</v>
      </c>
      <c r="D11343" t="s">
        <v>483</v>
      </c>
      <c r="E11343" t="s">
        <v>13</v>
      </c>
      <c r="F11343" t="s">
        <v>14</v>
      </c>
      <c r="G11343">
        <v>2000</v>
      </c>
      <c r="H11343">
        <v>952</v>
      </c>
      <c r="I11343">
        <v>1758</v>
      </c>
    </row>
    <row r="11344" spans="1:9" x14ac:dyDescent="0.35">
      <c r="A11344" t="s">
        <v>284</v>
      </c>
      <c r="B11344" t="s">
        <v>303</v>
      </c>
      <c r="C11344" t="s">
        <v>304</v>
      </c>
      <c r="D11344" t="s">
        <v>483</v>
      </c>
      <c r="E11344" t="s">
        <v>13</v>
      </c>
      <c r="F11344" t="s">
        <v>14</v>
      </c>
      <c r="G11344">
        <v>2001</v>
      </c>
      <c r="H11344">
        <v>1000</v>
      </c>
      <c r="I11344">
        <v>2054</v>
      </c>
    </row>
    <row r="11345" spans="1:9" x14ac:dyDescent="0.35">
      <c r="A11345" t="s">
        <v>284</v>
      </c>
      <c r="B11345" t="s">
        <v>303</v>
      </c>
      <c r="C11345" t="s">
        <v>304</v>
      </c>
      <c r="D11345" t="s">
        <v>483</v>
      </c>
      <c r="E11345" t="s">
        <v>13</v>
      </c>
      <c r="F11345" t="s">
        <v>14</v>
      </c>
      <c r="G11345">
        <v>2002</v>
      </c>
      <c r="H11345">
        <v>1000</v>
      </c>
      <c r="I11345">
        <v>2492</v>
      </c>
    </row>
    <row r="11346" spans="1:9" x14ac:dyDescent="0.35">
      <c r="A11346" t="s">
        <v>284</v>
      </c>
      <c r="B11346" t="s">
        <v>303</v>
      </c>
      <c r="C11346" t="s">
        <v>304</v>
      </c>
      <c r="D11346" t="s">
        <v>483</v>
      </c>
      <c r="E11346" t="s">
        <v>13</v>
      </c>
      <c r="F11346" t="s">
        <v>14</v>
      </c>
      <c r="G11346">
        <v>2003</v>
      </c>
      <c r="H11346">
        <v>1004</v>
      </c>
      <c r="I11346">
        <v>1383</v>
      </c>
    </row>
    <row r="11347" spans="1:9" x14ac:dyDescent="0.35">
      <c r="A11347" t="s">
        <v>284</v>
      </c>
      <c r="B11347" t="s">
        <v>303</v>
      </c>
      <c r="C11347" t="s">
        <v>304</v>
      </c>
      <c r="D11347" t="s">
        <v>483</v>
      </c>
      <c r="E11347" t="s">
        <v>13</v>
      </c>
      <c r="F11347" t="s">
        <v>14</v>
      </c>
      <c r="G11347">
        <v>2004</v>
      </c>
      <c r="H11347">
        <v>1015</v>
      </c>
      <c r="I11347">
        <v>2019.6</v>
      </c>
    </row>
    <row r="11348" spans="1:9" x14ac:dyDescent="0.35">
      <c r="A11348" t="s">
        <v>284</v>
      </c>
      <c r="B11348" t="s">
        <v>303</v>
      </c>
      <c r="C11348" t="s">
        <v>304</v>
      </c>
      <c r="D11348" t="s">
        <v>483</v>
      </c>
      <c r="E11348" t="s">
        <v>13</v>
      </c>
      <c r="F11348" t="s">
        <v>14</v>
      </c>
      <c r="G11348">
        <v>2005</v>
      </c>
      <c r="H11348">
        <v>1020</v>
      </c>
      <c r="I11348">
        <v>2380.002</v>
      </c>
    </row>
    <row r="11349" spans="1:9" x14ac:dyDescent="0.35">
      <c r="A11349" t="s">
        <v>284</v>
      </c>
      <c r="B11349" t="s">
        <v>303</v>
      </c>
      <c r="C11349" t="s">
        <v>304</v>
      </c>
      <c r="D11349" t="s">
        <v>483</v>
      </c>
      <c r="E11349" t="s">
        <v>13</v>
      </c>
      <c r="F11349" t="s">
        <v>14</v>
      </c>
      <c r="G11349">
        <v>2006</v>
      </c>
      <c r="H11349">
        <v>1016</v>
      </c>
      <c r="I11349">
        <v>2550.3000000000002</v>
      </c>
    </row>
    <row r="11350" spans="1:9" x14ac:dyDescent="0.35">
      <c r="A11350" t="s">
        <v>284</v>
      </c>
      <c r="B11350" t="s">
        <v>303</v>
      </c>
      <c r="C11350" t="s">
        <v>304</v>
      </c>
      <c r="D11350" t="s">
        <v>483</v>
      </c>
      <c r="E11350" t="s">
        <v>13</v>
      </c>
      <c r="F11350" t="s">
        <v>14</v>
      </c>
      <c r="G11350">
        <v>2007</v>
      </c>
      <c r="H11350">
        <v>1024</v>
      </c>
      <c r="I11350">
        <v>2089.4090000000001</v>
      </c>
    </row>
    <row r="11351" spans="1:9" x14ac:dyDescent="0.35">
      <c r="A11351" t="s">
        <v>284</v>
      </c>
      <c r="B11351" t="s">
        <v>303</v>
      </c>
      <c r="C11351" t="s">
        <v>304</v>
      </c>
      <c r="D11351" t="s">
        <v>483</v>
      </c>
      <c r="E11351" t="s">
        <v>13</v>
      </c>
      <c r="F11351" t="s">
        <v>14</v>
      </c>
      <c r="G11351">
        <v>2008</v>
      </c>
      <c r="H11351">
        <v>1029</v>
      </c>
      <c r="I11351">
        <v>2024.335</v>
      </c>
    </row>
    <row r="11352" spans="1:9" x14ac:dyDescent="0.35">
      <c r="A11352" t="s">
        <v>284</v>
      </c>
      <c r="B11352" t="s">
        <v>303</v>
      </c>
      <c r="C11352" t="s">
        <v>304</v>
      </c>
      <c r="D11352" t="s">
        <v>483</v>
      </c>
      <c r="E11352" t="s">
        <v>13</v>
      </c>
      <c r="F11352" t="s">
        <v>14</v>
      </c>
      <c r="G11352">
        <v>2009</v>
      </c>
      <c r="H11352">
        <v>1037</v>
      </c>
      <c r="I11352">
        <v>2429.7069999999999</v>
      </c>
    </row>
    <row r="11353" spans="1:9" x14ac:dyDescent="0.35">
      <c r="A11353" t="s">
        <v>284</v>
      </c>
      <c r="B11353" t="s">
        <v>303</v>
      </c>
      <c r="C11353" t="s">
        <v>304</v>
      </c>
      <c r="D11353" t="s">
        <v>483</v>
      </c>
      <c r="E11353" t="s">
        <v>13</v>
      </c>
      <c r="F11353" t="s">
        <v>14</v>
      </c>
      <c r="G11353">
        <v>2010</v>
      </c>
      <c r="H11353">
        <v>1049</v>
      </c>
      <c r="I11353">
        <v>2789.5790000000002</v>
      </c>
    </row>
    <row r="11354" spans="1:9" x14ac:dyDescent="0.35">
      <c r="A11354" t="s">
        <v>284</v>
      </c>
      <c r="B11354" t="s">
        <v>303</v>
      </c>
      <c r="C11354" t="s">
        <v>304</v>
      </c>
      <c r="D11354" t="s">
        <v>483</v>
      </c>
      <c r="E11354" t="s">
        <v>13</v>
      </c>
      <c r="F11354" t="s">
        <v>14</v>
      </c>
      <c r="G11354">
        <v>2011</v>
      </c>
      <c r="H11354">
        <v>1050</v>
      </c>
      <c r="I11354">
        <v>1963.0160000000001</v>
      </c>
    </row>
    <row r="11355" spans="1:9" x14ac:dyDescent="0.35">
      <c r="A11355" t="s">
        <v>284</v>
      </c>
      <c r="B11355" t="s">
        <v>303</v>
      </c>
      <c r="C11355" t="s">
        <v>304</v>
      </c>
      <c r="D11355" t="s">
        <v>483</v>
      </c>
      <c r="E11355" t="s">
        <v>13</v>
      </c>
      <c r="F11355" t="s">
        <v>14</v>
      </c>
      <c r="G11355">
        <v>2012</v>
      </c>
      <c r="H11355">
        <v>1065</v>
      </c>
      <c r="I11355">
        <v>2129.143</v>
      </c>
    </row>
    <row r="11356" spans="1:9" x14ac:dyDescent="0.35">
      <c r="A11356" t="s">
        <v>284</v>
      </c>
      <c r="B11356" t="s">
        <v>303</v>
      </c>
      <c r="C11356" t="s">
        <v>304</v>
      </c>
      <c r="D11356" t="s">
        <v>483</v>
      </c>
      <c r="E11356" t="s">
        <v>13</v>
      </c>
      <c r="F11356" t="s">
        <v>14</v>
      </c>
      <c r="G11356">
        <v>2013</v>
      </c>
      <c r="H11356">
        <v>1080</v>
      </c>
      <c r="I11356">
        <v>2734.5070000000001</v>
      </c>
    </row>
    <row r="11357" spans="1:9" x14ac:dyDescent="0.35">
      <c r="A11357" t="s">
        <v>284</v>
      </c>
      <c r="B11357" t="s">
        <v>303</v>
      </c>
      <c r="C11357" t="s">
        <v>304</v>
      </c>
      <c r="D11357" t="s">
        <v>483</v>
      </c>
      <c r="E11357" t="s">
        <v>13</v>
      </c>
      <c r="F11357" t="s">
        <v>14</v>
      </c>
      <c r="G11357">
        <v>2014</v>
      </c>
      <c r="H11357">
        <v>1080</v>
      </c>
      <c r="I11357">
        <v>1908.749</v>
      </c>
    </row>
    <row r="11358" spans="1:9" x14ac:dyDescent="0.35">
      <c r="A11358" t="s">
        <v>284</v>
      </c>
      <c r="B11358" t="s">
        <v>303</v>
      </c>
      <c r="C11358" t="s">
        <v>304</v>
      </c>
      <c r="D11358" t="s">
        <v>483</v>
      </c>
      <c r="E11358" t="s">
        <v>13</v>
      </c>
      <c r="F11358" t="s">
        <v>14</v>
      </c>
      <c r="G11358">
        <v>2015</v>
      </c>
      <c r="H11358">
        <v>1088</v>
      </c>
      <c r="I11358">
        <v>1794.769</v>
      </c>
    </row>
    <row r="11359" spans="1:9" x14ac:dyDescent="0.35">
      <c r="A11359" t="s">
        <v>284</v>
      </c>
      <c r="B11359" t="s">
        <v>303</v>
      </c>
      <c r="C11359" t="s">
        <v>304</v>
      </c>
      <c r="D11359" t="s">
        <v>483</v>
      </c>
      <c r="E11359" t="s">
        <v>13</v>
      </c>
      <c r="F11359" t="s">
        <v>14</v>
      </c>
      <c r="G11359">
        <v>2016</v>
      </c>
      <c r="H11359">
        <v>1090</v>
      </c>
      <c r="I11359">
        <v>2000.0360000000001</v>
      </c>
    </row>
    <row r="11360" spans="1:9" x14ac:dyDescent="0.35">
      <c r="A11360" t="s">
        <v>284</v>
      </c>
      <c r="B11360" t="s">
        <v>303</v>
      </c>
      <c r="C11360" t="s">
        <v>304</v>
      </c>
      <c r="D11360" t="s">
        <v>483</v>
      </c>
      <c r="E11360" t="s">
        <v>13</v>
      </c>
      <c r="F11360" t="s">
        <v>14</v>
      </c>
      <c r="G11360">
        <v>2017</v>
      </c>
      <c r="H11360">
        <v>1092.7</v>
      </c>
      <c r="I11360">
        <v>1869.4639999999999</v>
      </c>
    </row>
    <row r="11361" spans="1:9" x14ac:dyDescent="0.35">
      <c r="A11361" t="s">
        <v>284</v>
      </c>
      <c r="B11361" t="s">
        <v>303</v>
      </c>
      <c r="C11361" t="s">
        <v>304</v>
      </c>
      <c r="D11361" t="s">
        <v>483</v>
      </c>
      <c r="E11361" t="s">
        <v>13</v>
      </c>
      <c r="F11361" t="s">
        <v>14</v>
      </c>
      <c r="G11361">
        <v>2018</v>
      </c>
      <c r="H11361">
        <v>1092.519</v>
      </c>
    </row>
    <row r="11362" spans="1:9" x14ac:dyDescent="0.35">
      <c r="A11362" t="s">
        <v>284</v>
      </c>
      <c r="B11362" t="s">
        <v>303</v>
      </c>
      <c r="C11362" t="s">
        <v>304</v>
      </c>
      <c r="D11362" t="s">
        <v>483</v>
      </c>
      <c r="E11362" t="s">
        <v>13</v>
      </c>
      <c r="F11362" t="s">
        <v>14</v>
      </c>
      <c r="G11362">
        <v>2019</v>
      </c>
      <c r="H11362">
        <v>1091.8</v>
      </c>
    </row>
    <row r="11363" spans="1:9" x14ac:dyDescent="0.35">
      <c r="A11363" t="s">
        <v>284</v>
      </c>
      <c r="B11363" t="s">
        <v>303</v>
      </c>
      <c r="C11363" t="s">
        <v>304</v>
      </c>
      <c r="D11363" t="s">
        <v>483</v>
      </c>
      <c r="E11363" t="s">
        <v>15</v>
      </c>
      <c r="F11363" t="s">
        <v>26</v>
      </c>
      <c r="G11363">
        <v>2000</v>
      </c>
      <c r="H11363">
        <v>0.1</v>
      </c>
      <c r="I11363">
        <v>0.05</v>
      </c>
    </row>
    <row r="11364" spans="1:9" x14ac:dyDescent="0.35">
      <c r="A11364" t="s">
        <v>284</v>
      </c>
      <c r="B11364" t="s">
        <v>303</v>
      </c>
      <c r="C11364" t="s">
        <v>304</v>
      </c>
      <c r="D11364" t="s">
        <v>483</v>
      </c>
      <c r="E11364" t="s">
        <v>15</v>
      </c>
      <c r="F11364" t="s">
        <v>26</v>
      </c>
      <c r="G11364">
        <v>2001</v>
      </c>
      <c r="H11364">
        <v>0.1</v>
      </c>
      <c r="I11364">
        <v>8.1000000000000003E-2</v>
      </c>
    </row>
    <row r="11365" spans="1:9" x14ac:dyDescent="0.35">
      <c r="A11365" t="s">
        <v>284</v>
      </c>
      <c r="B11365" t="s">
        <v>303</v>
      </c>
      <c r="C11365" t="s">
        <v>304</v>
      </c>
      <c r="D11365" t="s">
        <v>483</v>
      </c>
      <c r="E11365" t="s">
        <v>15</v>
      </c>
      <c r="F11365" t="s">
        <v>26</v>
      </c>
      <c r="G11365">
        <v>2002</v>
      </c>
      <c r="H11365">
        <v>0.2</v>
      </c>
      <c r="I11365">
        <v>0.11600000000000001</v>
      </c>
    </row>
    <row r="11366" spans="1:9" x14ac:dyDescent="0.35">
      <c r="A11366" t="s">
        <v>284</v>
      </c>
      <c r="B11366" t="s">
        <v>303</v>
      </c>
      <c r="C11366" t="s">
        <v>304</v>
      </c>
      <c r="D11366" t="s">
        <v>483</v>
      </c>
      <c r="E11366" t="s">
        <v>15</v>
      </c>
      <c r="F11366" t="s">
        <v>26</v>
      </c>
      <c r="G11366">
        <v>2003</v>
      </c>
      <c r="H11366">
        <v>0.3</v>
      </c>
      <c r="I11366">
        <v>0.184</v>
      </c>
    </row>
    <row r="11367" spans="1:9" x14ac:dyDescent="0.35">
      <c r="A11367" t="s">
        <v>284</v>
      </c>
      <c r="B11367" t="s">
        <v>303</v>
      </c>
      <c r="C11367" t="s">
        <v>304</v>
      </c>
      <c r="D11367" t="s">
        <v>483</v>
      </c>
      <c r="E11367" t="s">
        <v>15</v>
      </c>
      <c r="F11367" t="s">
        <v>26</v>
      </c>
      <c r="G11367">
        <v>2004</v>
      </c>
      <c r="H11367">
        <v>0.4</v>
      </c>
      <c r="I11367">
        <v>0.29099999999999998</v>
      </c>
    </row>
    <row r="11368" spans="1:9" x14ac:dyDescent="0.35">
      <c r="A11368" t="s">
        <v>284</v>
      </c>
      <c r="B11368" t="s">
        <v>303</v>
      </c>
      <c r="C11368" t="s">
        <v>304</v>
      </c>
      <c r="D11368" t="s">
        <v>483</v>
      </c>
      <c r="E11368" t="s">
        <v>15</v>
      </c>
      <c r="F11368" t="s">
        <v>26</v>
      </c>
      <c r="G11368">
        <v>2005</v>
      </c>
      <c r="H11368">
        <v>0.58599999999999997</v>
      </c>
      <c r="I11368">
        <v>0.41399999999999998</v>
      </c>
    </row>
    <row r="11369" spans="1:9" x14ac:dyDescent="0.35">
      <c r="A11369" t="s">
        <v>284</v>
      </c>
      <c r="B11369" t="s">
        <v>303</v>
      </c>
      <c r="C11369" t="s">
        <v>304</v>
      </c>
      <c r="D11369" t="s">
        <v>483</v>
      </c>
      <c r="E11369" t="s">
        <v>15</v>
      </c>
      <c r="F11369" t="s">
        <v>26</v>
      </c>
      <c r="G11369">
        <v>2006</v>
      </c>
      <c r="H11369">
        <v>0.84099999999999997</v>
      </c>
      <c r="I11369">
        <v>0.59199999999999997</v>
      </c>
    </row>
    <row r="11370" spans="1:9" x14ac:dyDescent="0.35">
      <c r="A11370" t="s">
        <v>284</v>
      </c>
      <c r="B11370" t="s">
        <v>303</v>
      </c>
      <c r="C11370" t="s">
        <v>304</v>
      </c>
      <c r="D11370" t="s">
        <v>483</v>
      </c>
      <c r="E11370" t="s">
        <v>15</v>
      </c>
      <c r="F11370" t="s">
        <v>26</v>
      </c>
      <c r="G11370">
        <v>2007</v>
      </c>
      <c r="H11370">
        <v>3.9609999999999999</v>
      </c>
      <c r="I11370">
        <v>2.1269999999999998</v>
      </c>
    </row>
    <row r="11371" spans="1:9" x14ac:dyDescent="0.35">
      <c r="A11371" t="s">
        <v>284</v>
      </c>
      <c r="B11371" t="s">
        <v>303</v>
      </c>
      <c r="C11371" t="s">
        <v>304</v>
      </c>
      <c r="D11371" t="s">
        <v>483</v>
      </c>
      <c r="E11371" t="s">
        <v>15</v>
      </c>
      <c r="F11371" t="s">
        <v>26</v>
      </c>
      <c r="G11371">
        <v>2008</v>
      </c>
      <c r="H11371">
        <v>39.5</v>
      </c>
      <c r="I11371">
        <v>12.936999999999999</v>
      </c>
    </row>
    <row r="11372" spans="1:9" x14ac:dyDescent="0.35">
      <c r="A11372" t="s">
        <v>284</v>
      </c>
      <c r="B11372" t="s">
        <v>303</v>
      </c>
      <c r="C11372" t="s">
        <v>304</v>
      </c>
      <c r="D11372" t="s">
        <v>483</v>
      </c>
      <c r="E11372" t="s">
        <v>15</v>
      </c>
      <c r="F11372" t="s">
        <v>26</v>
      </c>
      <c r="G11372">
        <v>2009</v>
      </c>
      <c r="H11372">
        <v>464.6</v>
      </c>
      <c r="I11372">
        <v>88.807000000000002</v>
      </c>
    </row>
    <row r="11373" spans="1:9" x14ac:dyDescent="0.35">
      <c r="A11373" t="s">
        <v>284</v>
      </c>
      <c r="B11373" t="s">
        <v>303</v>
      </c>
      <c r="C11373" t="s">
        <v>304</v>
      </c>
      <c r="D11373" t="s">
        <v>483</v>
      </c>
      <c r="E11373" t="s">
        <v>15</v>
      </c>
      <c r="F11373" t="s">
        <v>26</v>
      </c>
      <c r="G11373">
        <v>2010</v>
      </c>
      <c r="H11373">
        <v>1727</v>
      </c>
      <c r="I11373">
        <v>615.702</v>
      </c>
    </row>
    <row r="11374" spans="1:9" x14ac:dyDescent="0.35">
      <c r="A11374" t="s">
        <v>284</v>
      </c>
      <c r="B11374" t="s">
        <v>303</v>
      </c>
      <c r="C11374" t="s">
        <v>304</v>
      </c>
      <c r="D11374" t="s">
        <v>483</v>
      </c>
      <c r="E11374" t="s">
        <v>15</v>
      </c>
      <c r="F11374" t="s">
        <v>26</v>
      </c>
      <c r="G11374">
        <v>2011</v>
      </c>
      <c r="H11374">
        <v>1913</v>
      </c>
      <c r="I11374">
        <v>2182.018</v>
      </c>
    </row>
    <row r="11375" spans="1:9" x14ac:dyDescent="0.35">
      <c r="A11375" t="s">
        <v>284</v>
      </c>
      <c r="B11375" t="s">
        <v>303</v>
      </c>
      <c r="C11375" t="s">
        <v>304</v>
      </c>
      <c r="D11375" t="s">
        <v>483</v>
      </c>
      <c r="E11375" t="s">
        <v>15</v>
      </c>
      <c r="F11375" t="s">
        <v>26</v>
      </c>
      <c r="G11375">
        <v>2012</v>
      </c>
      <c r="H11375">
        <v>2022</v>
      </c>
      <c r="I11375">
        <v>2148.6239999999998</v>
      </c>
    </row>
    <row r="11376" spans="1:9" x14ac:dyDescent="0.35">
      <c r="A11376" t="s">
        <v>284</v>
      </c>
      <c r="B11376" t="s">
        <v>303</v>
      </c>
      <c r="C11376" t="s">
        <v>304</v>
      </c>
      <c r="D11376" t="s">
        <v>483</v>
      </c>
      <c r="E11376" t="s">
        <v>15</v>
      </c>
      <c r="F11376" t="s">
        <v>26</v>
      </c>
      <c r="G11376">
        <v>2013</v>
      </c>
      <c r="H11376">
        <v>2063.5</v>
      </c>
      <c r="I11376">
        <v>2032.654</v>
      </c>
    </row>
    <row r="11377" spans="1:9" x14ac:dyDescent="0.35">
      <c r="A11377" t="s">
        <v>284</v>
      </c>
      <c r="B11377" t="s">
        <v>303</v>
      </c>
      <c r="C11377" t="s">
        <v>304</v>
      </c>
      <c r="D11377" t="s">
        <v>483</v>
      </c>
      <c r="E11377" t="s">
        <v>15</v>
      </c>
      <c r="F11377" t="s">
        <v>26</v>
      </c>
      <c r="G11377">
        <v>2014</v>
      </c>
      <c r="H11377">
        <v>2067.4</v>
      </c>
      <c r="I11377">
        <v>2122.8690000000001</v>
      </c>
    </row>
    <row r="11378" spans="1:9" x14ac:dyDescent="0.35">
      <c r="A11378" t="s">
        <v>284</v>
      </c>
      <c r="B11378" t="s">
        <v>303</v>
      </c>
      <c r="C11378" t="s">
        <v>304</v>
      </c>
      <c r="D11378" t="s">
        <v>483</v>
      </c>
      <c r="E11378" t="s">
        <v>15</v>
      </c>
      <c r="F11378" t="s">
        <v>26</v>
      </c>
      <c r="G11378">
        <v>2015</v>
      </c>
      <c r="H11378">
        <v>2074.9</v>
      </c>
      <c r="I11378">
        <v>2263.846</v>
      </c>
    </row>
    <row r="11379" spans="1:9" x14ac:dyDescent="0.35">
      <c r="A11379" t="s">
        <v>284</v>
      </c>
      <c r="B11379" t="s">
        <v>303</v>
      </c>
      <c r="C11379" t="s">
        <v>304</v>
      </c>
      <c r="D11379" t="s">
        <v>483</v>
      </c>
      <c r="E11379" t="s">
        <v>15</v>
      </c>
      <c r="F11379" t="s">
        <v>26</v>
      </c>
      <c r="G11379">
        <v>2016</v>
      </c>
      <c r="H11379">
        <v>2067.9</v>
      </c>
      <c r="I11379">
        <v>2131.4549999999999</v>
      </c>
    </row>
    <row r="11380" spans="1:9" x14ac:dyDescent="0.35">
      <c r="A11380" t="s">
        <v>284</v>
      </c>
      <c r="B11380" t="s">
        <v>303</v>
      </c>
      <c r="C11380" t="s">
        <v>304</v>
      </c>
      <c r="D11380" t="s">
        <v>483</v>
      </c>
      <c r="E11380" t="s">
        <v>15</v>
      </c>
      <c r="F11380" t="s">
        <v>26</v>
      </c>
      <c r="G11380">
        <v>2017</v>
      </c>
      <c r="H11380">
        <v>2069.5</v>
      </c>
      <c r="I11380">
        <v>2193.3670000000002</v>
      </c>
    </row>
    <row r="11381" spans="1:9" x14ac:dyDescent="0.35">
      <c r="A11381" t="s">
        <v>284</v>
      </c>
      <c r="B11381" t="s">
        <v>303</v>
      </c>
      <c r="C11381" t="s">
        <v>304</v>
      </c>
      <c r="D11381" t="s">
        <v>483</v>
      </c>
      <c r="E11381" t="s">
        <v>15</v>
      </c>
      <c r="F11381" t="s">
        <v>26</v>
      </c>
      <c r="G11381">
        <v>2018</v>
      </c>
      <c r="H11381">
        <v>2075.0720000000001</v>
      </c>
    </row>
    <row r="11382" spans="1:9" x14ac:dyDescent="0.35">
      <c r="A11382" t="s">
        <v>284</v>
      </c>
      <c r="B11382" t="s">
        <v>303</v>
      </c>
      <c r="C11382" t="s">
        <v>304</v>
      </c>
      <c r="D11382" t="s">
        <v>483</v>
      </c>
      <c r="E11382" t="s">
        <v>15</v>
      </c>
      <c r="F11382" t="s">
        <v>26</v>
      </c>
      <c r="G11382">
        <v>2019</v>
      </c>
      <c r="H11382">
        <v>2070.4720000000002</v>
      </c>
    </row>
    <row r="11383" spans="1:9" x14ac:dyDescent="0.35">
      <c r="A11383" t="s">
        <v>284</v>
      </c>
      <c r="B11383" t="s">
        <v>303</v>
      </c>
      <c r="C11383" t="s">
        <v>304</v>
      </c>
      <c r="D11383" t="s">
        <v>483</v>
      </c>
      <c r="E11383" t="s">
        <v>18</v>
      </c>
      <c r="F11383" t="s">
        <v>19</v>
      </c>
      <c r="G11383">
        <v>2000</v>
      </c>
      <c r="H11383">
        <v>2</v>
      </c>
      <c r="I11383">
        <v>0.88500000000000001</v>
      </c>
    </row>
    <row r="11384" spans="1:9" x14ac:dyDescent="0.35">
      <c r="A11384" t="s">
        <v>284</v>
      </c>
      <c r="B11384" t="s">
        <v>303</v>
      </c>
      <c r="C11384" t="s">
        <v>304</v>
      </c>
      <c r="D11384" t="s">
        <v>483</v>
      </c>
      <c r="E11384" t="s">
        <v>18</v>
      </c>
      <c r="F11384" t="s">
        <v>19</v>
      </c>
      <c r="G11384">
        <v>2001</v>
      </c>
      <c r="H11384">
        <v>0</v>
      </c>
      <c r="I11384">
        <v>0</v>
      </c>
    </row>
    <row r="11385" spans="1:9" x14ac:dyDescent="0.35">
      <c r="A11385" t="s">
        <v>284</v>
      </c>
      <c r="B11385" t="s">
        <v>303</v>
      </c>
      <c r="C11385" t="s">
        <v>304</v>
      </c>
      <c r="D11385" t="s">
        <v>483</v>
      </c>
      <c r="E11385" t="s">
        <v>18</v>
      </c>
      <c r="F11385" t="s">
        <v>19</v>
      </c>
      <c r="G11385">
        <v>2002</v>
      </c>
      <c r="H11385">
        <v>6.4</v>
      </c>
      <c r="I11385">
        <v>2.016</v>
      </c>
    </row>
    <row r="11386" spans="1:9" x14ac:dyDescent="0.35">
      <c r="A11386" t="s">
        <v>284</v>
      </c>
      <c r="B11386" t="s">
        <v>303</v>
      </c>
      <c r="C11386" t="s">
        <v>304</v>
      </c>
      <c r="D11386" t="s">
        <v>483</v>
      </c>
      <c r="E11386" t="s">
        <v>18</v>
      </c>
      <c r="F11386" t="s">
        <v>19</v>
      </c>
      <c r="G11386">
        <v>2003</v>
      </c>
      <c r="H11386">
        <v>10.6</v>
      </c>
      <c r="I11386">
        <v>4.8929999999999998</v>
      </c>
    </row>
    <row r="11387" spans="1:9" x14ac:dyDescent="0.35">
      <c r="A11387" t="s">
        <v>284</v>
      </c>
      <c r="B11387" t="s">
        <v>303</v>
      </c>
      <c r="C11387" t="s">
        <v>304</v>
      </c>
      <c r="D11387" t="s">
        <v>483</v>
      </c>
      <c r="E11387" t="s">
        <v>18</v>
      </c>
      <c r="F11387" t="s">
        <v>19</v>
      </c>
      <c r="G11387">
        <v>2004</v>
      </c>
      <c r="H11387">
        <v>16.5</v>
      </c>
      <c r="I11387">
        <v>9.8710000000000004</v>
      </c>
    </row>
    <row r="11388" spans="1:9" x14ac:dyDescent="0.35">
      <c r="A11388" t="s">
        <v>284</v>
      </c>
      <c r="B11388" t="s">
        <v>303</v>
      </c>
      <c r="C11388" t="s">
        <v>304</v>
      </c>
      <c r="D11388" t="s">
        <v>483</v>
      </c>
      <c r="E11388" t="s">
        <v>18</v>
      </c>
      <c r="F11388" t="s">
        <v>19</v>
      </c>
      <c r="G11388">
        <v>2005</v>
      </c>
      <c r="H11388">
        <v>22</v>
      </c>
      <c r="I11388">
        <v>21.28</v>
      </c>
    </row>
    <row r="11389" spans="1:9" x14ac:dyDescent="0.35">
      <c r="A11389" t="s">
        <v>284</v>
      </c>
      <c r="B11389" t="s">
        <v>303</v>
      </c>
      <c r="C11389" t="s">
        <v>304</v>
      </c>
      <c r="D11389" t="s">
        <v>483</v>
      </c>
      <c r="E11389" t="s">
        <v>18</v>
      </c>
      <c r="F11389" t="s">
        <v>19</v>
      </c>
      <c r="G11389">
        <v>2006</v>
      </c>
      <c r="H11389">
        <v>43.5</v>
      </c>
      <c r="I11389">
        <v>49.4</v>
      </c>
    </row>
    <row r="11390" spans="1:9" x14ac:dyDescent="0.35">
      <c r="A11390" t="s">
        <v>284</v>
      </c>
      <c r="B11390" t="s">
        <v>303</v>
      </c>
      <c r="C11390" t="s">
        <v>304</v>
      </c>
      <c r="D11390" t="s">
        <v>483</v>
      </c>
      <c r="E11390" t="s">
        <v>18</v>
      </c>
      <c r="F11390" t="s">
        <v>19</v>
      </c>
      <c r="G11390">
        <v>2007</v>
      </c>
      <c r="H11390">
        <v>113.8</v>
      </c>
      <c r="I11390">
        <v>125.1</v>
      </c>
    </row>
    <row r="11391" spans="1:9" x14ac:dyDescent="0.35">
      <c r="A11391" t="s">
        <v>284</v>
      </c>
      <c r="B11391" t="s">
        <v>303</v>
      </c>
      <c r="C11391" t="s">
        <v>304</v>
      </c>
      <c r="D11391" t="s">
        <v>483</v>
      </c>
      <c r="E11391" t="s">
        <v>18</v>
      </c>
      <c r="F11391" t="s">
        <v>19</v>
      </c>
      <c r="G11391">
        <v>2008</v>
      </c>
      <c r="H11391">
        <v>150</v>
      </c>
      <c r="I11391">
        <v>244.661</v>
      </c>
    </row>
    <row r="11392" spans="1:9" x14ac:dyDescent="0.35">
      <c r="A11392" t="s">
        <v>284</v>
      </c>
      <c r="B11392" t="s">
        <v>303</v>
      </c>
      <c r="C11392" t="s">
        <v>304</v>
      </c>
      <c r="D11392" t="s">
        <v>483</v>
      </c>
      <c r="E11392" t="s">
        <v>18</v>
      </c>
      <c r="F11392" t="s">
        <v>19</v>
      </c>
      <c r="G11392">
        <v>2009</v>
      </c>
      <c r="H11392">
        <v>193</v>
      </c>
      <c r="I11392">
        <v>288.06700000000001</v>
      </c>
    </row>
    <row r="11393" spans="1:9" x14ac:dyDescent="0.35">
      <c r="A11393" t="s">
        <v>284</v>
      </c>
      <c r="B11393" t="s">
        <v>303</v>
      </c>
      <c r="C11393" t="s">
        <v>304</v>
      </c>
      <c r="D11393" t="s">
        <v>483</v>
      </c>
      <c r="E11393" t="s">
        <v>18</v>
      </c>
      <c r="F11393" t="s">
        <v>19</v>
      </c>
      <c r="G11393">
        <v>2010</v>
      </c>
      <c r="H11393">
        <v>213</v>
      </c>
      <c r="I11393">
        <v>335.49299999999999</v>
      </c>
    </row>
    <row r="11394" spans="1:9" x14ac:dyDescent="0.35">
      <c r="A11394" t="s">
        <v>284</v>
      </c>
      <c r="B11394" t="s">
        <v>303</v>
      </c>
      <c r="C11394" t="s">
        <v>304</v>
      </c>
      <c r="D11394" t="s">
        <v>483</v>
      </c>
      <c r="E11394" t="s">
        <v>18</v>
      </c>
      <c r="F11394" t="s">
        <v>19</v>
      </c>
      <c r="G11394">
        <v>2011</v>
      </c>
      <c r="H11394">
        <v>213</v>
      </c>
      <c r="I11394">
        <v>397.00299999999999</v>
      </c>
    </row>
    <row r="11395" spans="1:9" x14ac:dyDescent="0.35">
      <c r="A11395" t="s">
        <v>284</v>
      </c>
      <c r="B11395" t="s">
        <v>303</v>
      </c>
      <c r="C11395" t="s">
        <v>304</v>
      </c>
      <c r="D11395" t="s">
        <v>483</v>
      </c>
      <c r="E11395" t="s">
        <v>18</v>
      </c>
      <c r="F11395" t="s">
        <v>19</v>
      </c>
      <c r="G11395">
        <v>2012</v>
      </c>
      <c r="H11395">
        <v>258</v>
      </c>
      <c r="I11395">
        <v>415.81700000000001</v>
      </c>
    </row>
    <row r="11396" spans="1:9" x14ac:dyDescent="0.35">
      <c r="A11396" t="s">
        <v>284</v>
      </c>
      <c r="B11396" t="s">
        <v>303</v>
      </c>
      <c r="C11396" t="s">
        <v>304</v>
      </c>
      <c r="D11396" t="s">
        <v>483</v>
      </c>
      <c r="E11396" t="s">
        <v>18</v>
      </c>
      <c r="F11396" t="s">
        <v>19</v>
      </c>
      <c r="G11396">
        <v>2013</v>
      </c>
      <c r="H11396">
        <v>262</v>
      </c>
      <c r="I11396">
        <v>480.51900000000001</v>
      </c>
    </row>
    <row r="11397" spans="1:9" x14ac:dyDescent="0.35">
      <c r="A11397" t="s">
        <v>284</v>
      </c>
      <c r="B11397" t="s">
        <v>303</v>
      </c>
      <c r="C11397" t="s">
        <v>304</v>
      </c>
      <c r="D11397" t="s">
        <v>483</v>
      </c>
      <c r="E11397" t="s">
        <v>18</v>
      </c>
      <c r="F11397" t="s">
        <v>19</v>
      </c>
      <c r="G11397">
        <v>2014</v>
      </c>
      <c r="H11397">
        <v>278</v>
      </c>
      <c r="I11397">
        <v>476.54399999999998</v>
      </c>
    </row>
    <row r="11398" spans="1:9" x14ac:dyDescent="0.35">
      <c r="A11398" t="s">
        <v>284</v>
      </c>
      <c r="B11398" t="s">
        <v>303</v>
      </c>
      <c r="C11398" t="s">
        <v>304</v>
      </c>
      <c r="D11398" t="s">
        <v>483</v>
      </c>
      <c r="E11398" t="s">
        <v>18</v>
      </c>
      <c r="F11398" t="s">
        <v>19</v>
      </c>
      <c r="G11398">
        <v>2015</v>
      </c>
      <c r="H11398">
        <v>281</v>
      </c>
      <c r="I11398">
        <v>572.61199999999997</v>
      </c>
    </row>
    <row r="11399" spans="1:9" x14ac:dyDescent="0.35">
      <c r="A11399" t="s">
        <v>284</v>
      </c>
      <c r="B11399" t="s">
        <v>303</v>
      </c>
      <c r="C11399" t="s">
        <v>304</v>
      </c>
      <c r="D11399" t="s">
        <v>483</v>
      </c>
      <c r="E11399" t="s">
        <v>18</v>
      </c>
      <c r="F11399" t="s">
        <v>19</v>
      </c>
      <c r="G11399">
        <v>2016</v>
      </c>
      <c r="H11399">
        <v>282</v>
      </c>
      <c r="I11399">
        <v>496.95699999999999</v>
      </c>
    </row>
    <row r="11400" spans="1:9" x14ac:dyDescent="0.35">
      <c r="A11400" t="s">
        <v>284</v>
      </c>
      <c r="B11400" t="s">
        <v>303</v>
      </c>
      <c r="C11400" t="s">
        <v>304</v>
      </c>
      <c r="D11400" t="s">
        <v>483</v>
      </c>
      <c r="E11400" t="s">
        <v>18</v>
      </c>
      <c r="F11400" t="s">
        <v>19</v>
      </c>
      <c r="G11400">
        <v>2017</v>
      </c>
      <c r="H11400">
        <v>308.20499999999998</v>
      </c>
      <c r="I11400">
        <v>591.03800000000001</v>
      </c>
    </row>
    <row r="11401" spans="1:9" x14ac:dyDescent="0.35">
      <c r="A11401" t="s">
        <v>284</v>
      </c>
      <c r="B11401" t="s">
        <v>303</v>
      </c>
      <c r="C11401" t="s">
        <v>304</v>
      </c>
      <c r="D11401" t="s">
        <v>483</v>
      </c>
      <c r="E11401" t="s">
        <v>18</v>
      </c>
      <c r="F11401" t="s">
        <v>19</v>
      </c>
      <c r="G11401">
        <v>2018</v>
      </c>
      <c r="H11401">
        <v>316.2</v>
      </c>
    </row>
    <row r="11402" spans="1:9" x14ac:dyDescent="0.35">
      <c r="A11402" t="s">
        <v>284</v>
      </c>
      <c r="B11402" t="s">
        <v>303</v>
      </c>
      <c r="C11402" t="s">
        <v>304</v>
      </c>
      <c r="D11402" t="s">
        <v>483</v>
      </c>
      <c r="E11402" t="s">
        <v>18</v>
      </c>
      <c r="F11402" t="s">
        <v>19</v>
      </c>
      <c r="G11402">
        <v>2019</v>
      </c>
      <c r="H11402">
        <v>339.4</v>
      </c>
    </row>
    <row r="11403" spans="1:9" x14ac:dyDescent="0.35">
      <c r="A11403" t="s">
        <v>284</v>
      </c>
      <c r="B11403" t="s">
        <v>305</v>
      </c>
      <c r="C11403" t="s">
        <v>306</v>
      </c>
      <c r="D11403" t="s">
        <v>482</v>
      </c>
      <c r="E11403" t="s">
        <v>12</v>
      </c>
      <c r="F11403" t="s">
        <v>12</v>
      </c>
      <c r="G11403">
        <v>2000</v>
      </c>
      <c r="H11403">
        <v>9558</v>
      </c>
      <c r="I11403">
        <v>29886</v>
      </c>
    </row>
    <row r="11404" spans="1:9" x14ac:dyDescent="0.35">
      <c r="A11404" t="s">
        <v>284</v>
      </c>
      <c r="B11404" t="s">
        <v>305</v>
      </c>
      <c r="C11404" t="s">
        <v>306</v>
      </c>
      <c r="D11404" t="s">
        <v>482</v>
      </c>
      <c r="E11404" t="s">
        <v>12</v>
      </c>
      <c r="F11404" t="s">
        <v>12</v>
      </c>
      <c r="G11404">
        <v>2001</v>
      </c>
      <c r="H11404">
        <v>9556</v>
      </c>
      <c r="I11404">
        <v>31276</v>
      </c>
    </row>
    <row r="11405" spans="1:9" x14ac:dyDescent="0.35">
      <c r="A11405" t="s">
        <v>284</v>
      </c>
      <c r="B11405" t="s">
        <v>305</v>
      </c>
      <c r="C11405" t="s">
        <v>306</v>
      </c>
      <c r="D11405" t="s">
        <v>482</v>
      </c>
      <c r="E11405" t="s">
        <v>12</v>
      </c>
      <c r="F11405" t="s">
        <v>12</v>
      </c>
      <c r="G11405">
        <v>2002</v>
      </c>
      <c r="H11405">
        <v>9198</v>
      </c>
      <c r="I11405">
        <v>31862</v>
      </c>
    </row>
    <row r="11406" spans="1:9" x14ac:dyDescent="0.35">
      <c r="A11406" t="s">
        <v>284</v>
      </c>
      <c r="B11406" t="s">
        <v>305</v>
      </c>
      <c r="C11406" t="s">
        <v>306</v>
      </c>
      <c r="D11406" t="s">
        <v>482</v>
      </c>
      <c r="E11406" t="s">
        <v>12</v>
      </c>
      <c r="F11406" t="s">
        <v>12</v>
      </c>
      <c r="G11406">
        <v>2003</v>
      </c>
      <c r="H11406">
        <v>9130</v>
      </c>
      <c r="I11406">
        <v>37420</v>
      </c>
    </row>
    <row r="11407" spans="1:9" x14ac:dyDescent="0.35">
      <c r="A11407" t="s">
        <v>284</v>
      </c>
      <c r="B11407" t="s">
        <v>305</v>
      </c>
      <c r="C11407" t="s">
        <v>306</v>
      </c>
      <c r="D11407" t="s">
        <v>482</v>
      </c>
      <c r="E11407" t="s">
        <v>12</v>
      </c>
      <c r="F11407" t="s">
        <v>12</v>
      </c>
      <c r="G11407">
        <v>2004</v>
      </c>
      <c r="H11407">
        <v>9000</v>
      </c>
      <c r="I11407">
        <v>30252</v>
      </c>
    </row>
    <row r="11408" spans="1:9" x14ac:dyDescent="0.35">
      <c r="A11408" t="s">
        <v>284</v>
      </c>
      <c r="B11408" t="s">
        <v>305</v>
      </c>
      <c r="C11408" t="s">
        <v>306</v>
      </c>
      <c r="D11408" t="s">
        <v>482</v>
      </c>
      <c r="E11408" t="s">
        <v>12</v>
      </c>
      <c r="F11408" t="s">
        <v>12</v>
      </c>
      <c r="G11408">
        <v>2005</v>
      </c>
      <c r="H11408">
        <v>8939</v>
      </c>
      <c r="I11408">
        <v>25618</v>
      </c>
    </row>
    <row r="11409" spans="1:9" x14ac:dyDescent="0.35">
      <c r="A11409" t="s">
        <v>284</v>
      </c>
      <c r="B11409" t="s">
        <v>305</v>
      </c>
      <c r="C11409" t="s">
        <v>306</v>
      </c>
      <c r="D11409" t="s">
        <v>482</v>
      </c>
      <c r="E11409" t="s">
        <v>12</v>
      </c>
      <c r="F11409" t="s">
        <v>12</v>
      </c>
      <c r="G11409">
        <v>2006</v>
      </c>
      <c r="H11409">
        <v>9014</v>
      </c>
      <c r="I11409">
        <v>35586</v>
      </c>
    </row>
    <row r="11410" spans="1:9" x14ac:dyDescent="0.35">
      <c r="A11410" t="s">
        <v>284</v>
      </c>
      <c r="B11410" t="s">
        <v>305</v>
      </c>
      <c r="C11410" t="s">
        <v>306</v>
      </c>
      <c r="D11410" t="s">
        <v>482</v>
      </c>
      <c r="E11410" t="s">
        <v>12</v>
      </c>
      <c r="F11410" t="s">
        <v>12</v>
      </c>
      <c r="G11410">
        <v>2007</v>
      </c>
      <c r="H11410">
        <v>9239</v>
      </c>
      <c r="I11410">
        <v>28216</v>
      </c>
    </row>
    <row r="11411" spans="1:9" x14ac:dyDescent="0.35">
      <c r="A11411" t="s">
        <v>284</v>
      </c>
      <c r="B11411" t="s">
        <v>305</v>
      </c>
      <c r="C11411" t="s">
        <v>306</v>
      </c>
      <c r="D11411" t="s">
        <v>482</v>
      </c>
      <c r="E11411" t="s">
        <v>12</v>
      </c>
      <c r="F11411" t="s">
        <v>12</v>
      </c>
      <c r="G11411">
        <v>2008</v>
      </c>
      <c r="H11411">
        <v>8897</v>
      </c>
      <c r="I11411">
        <v>25665</v>
      </c>
    </row>
    <row r="11412" spans="1:9" x14ac:dyDescent="0.35">
      <c r="A11412" t="s">
        <v>284</v>
      </c>
      <c r="B11412" t="s">
        <v>305</v>
      </c>
      <c r="C11412" t="s">
        <v>306</v>
      </c>
      <c r="D11412" t="s">
        <v>482</v>
      </c>
      <c r="E11412" t="s">
        <v>12</v>
      </c>
      <c r="F11412" t="s">
        <v>12</v>
      </c>
      <c r="G11412">
        <v>2009</v>
      </c>
      <c r="H11412">
        <v>8802</v>
      </c>
      <c r="I11412">
        <v>25528</v>
      </c>
    </row>
    <row r="11413" spans="1:9" x14ac:dyDescent="0.35">
      <c r="A11413" t="s">
        <v>284</v>
      </c>
      <c r="B11413" t="s">
        <v>305</v>
      </c>
      <c r="C11413" t="s">
        <v>306</v>
      </c>
      <c r="D11413" t="s">
        <v>482</v>
      </c>
      <c r="E11413" t="s">
        <v>12</v>
      </c>
      <c r="F11413" t="s">
        <v>12</v>
      </c>
      <c r="G11413">
        <v>2010</v>
      </c>
      <c r="H11413">
        <v>8372.7270000000008</v>
      </c>
      <c r="I11413">
        <v>25686</v>
      </c>
    </row>
    <row r="11414" spans="1:9" x14ac:dyDescent="0.35">
      <c r="A11414" t="s">
        <v>284</v>
      </c>
      <c r="B11414" t="s">
        <v>305</v>
      </c>
      <c r="C11414" t="s">
        <v>306</v>
      </c>
      <c r="D11414" t="s">
        <v>482</v>
      </c>
      <c r="E11414" t="s">
        <v>12</v>
      </c>
      <c r="F11414" t="s">
        <v>12</v>
      </c>
      <c r="G11414">
        <v>2011</v>
      </c>
      <c r="H11414">
        <v>8316.4470000000001</v>
      </c>
      <c r="I11414">
        <v>20270</v>
      </c>
    </row>
    <row r="11415" spans="1:9" x14ac:dyDescent="0.35">
      <c r="A11415" t="s">
        <v>284</v>
      </c>
      <c r="B11415" t="s">
        <v>305</v>
      </c>
      <c r="C11415" t="s">
        <v>306</v>
      </c>
      <c r="D11415" t="s">
        <v>482</v>
      </c>
      <c r="E11415" t="s">
        <v>12</v>
      </c>
      <c r="F11415" t="s">
        <v>12</v>
      </c>
      <c r="G11415">
        <v>2012</v>
      </c>
      <c r="H11415">
        <v>7983.9870000000001</v>
      </c>
      <c r="I11415">
        <v>15134</v>
      </c>
    </row>
    <row r="11416" spans="1:9" x14ac:dyDescent="0.35">
      <c r="A11416" t="s">
        <v>284</v>
      </c>
      <c r="B11416" t="s">
        <v>305</v>
      </c>
      <c r="C11416" t="s">
        <v>306</v>
      </c>
      <c r="D11416" t="s">
        <v>482</v>
      </c>
      <c r="E11416" t="s">
        <v>12</v>
      </c>
      <c r="F11416" t="s">
        <v>12</v>
      </c>
      <c r="G11416">
        <v>2013</v>
      </c>
      <c r="H11416">
        <v>7058.9970000000003</v>
      </c>
      <c r="I11416">
        <v>18060</v>
      </c>
    </row>
    <row r="11417" spans="1:9" x14ac:dyDescent="0.35">
      <c r="A11417" t="s">
        <v>284</v>
      </c>
      <c r="B11417" t="s">
        <v>305</v>
      </c>
      <c r="C11417" t="s">
        <v>306</v>
      </c>
      <c r="D11417" t="s">
        <v>482</v>
      </c>
      <c r="E11417" t="s">
        <v>12</v>
      </c>
      <c r="F11417" t="s">
        <v>12</v>
      </c>
      <c r="G11417">
        <v>2014</v>
      </c>
      <c r="H11417">
        <v>6711.6469999999999</v>
      </c>
      <c r="I11417">
        <v>13469</v>
      </c>
    </row>
    <row r="11418" spans="1:9" x14ac:dyDescent="0.35">
      <c r="A11418" t="s">
        <v>284</v>
      </c>
      <c r="B11418" t="s">
        <v>305</v>
      </c>
      <c r="C11418" t="s">
        <v>306</v>
      </c>
      <c r="D11418" t="s">
        <v>482</v>
      </c>
      <c r="E11418" t="s">
        <v>12</v>
      </c>
      <c r="F11418" t="s">
        <v>12</v>
      </c>
      <c r="G11418">
        <v>2015</v>
      </c>
      <c r="H11418">
        <v>6726.9269999999997</v>
      </c>
      <c r="I11418">
        <v>9232.9159999999993</v>
      </c>
    </row>
    <row r="11419" spans="1:9" x14ac:dyDescent="0.35">
      <c r="A11419" t="s">
        <v>284</v>
      </c>
      <c r="B11419" t="s">
        <v>305</v>
      </c>
      <c r="C11419" t="s">
        <v>306</v>
      </c>
      <c r="D11419" t="s">
        <v>482</v>
      </c>
      <c r="E11419" t="s">
        <v>12</v>
      </c>
      <c r="F11419" t="s">
        <v>12</v>
      </c>
      <c r="G11419">
        <v>2016</v>
      </c>
      <c r="H11419">
        <v>6649.6139999999996</v>
      </c>
      <c r="I11419">
        <v>11375.953</v>
      </c>
    </row>
    <row r="11420" spans="1:9" x14ac:dyDescent="0.35">
      <c r="A11420" t="s">
        <v>284</v>
      </c>
      <c r="B11420" t="s">
        <v>305</v>
      </c>
      <c r="C11420" t="s">
        <v>306</v>
      </c>
      <c r="D11420" t="s">
        <v>482</v>
      </c>
      <c r="E11420" t="s">
        <v>12</v>
      </c>
      <c r="F11420" t="s">
        <v>12</v>
      </c>
      <c r="G11420">
        <v>2017</v>
      </c>
      <c r="H11420">
        <v>5942.5140000000001</v>
      </c>
      <c r="I11420">
        <v>8400.4009999999998</v>
      </c>
    </row>
    <row r="11421" spans="1:9" x14ac:dyDescent="0.35">
      <c r="A11421" t="s">
        <v>284</v>
      </c>
      <c r="B11421" t="s">
        <v>305</v>
      </c>
      <c r="C11421" t="s">
        <v>306</v>
      </c>
      <c r="D11421" t="s">
        <v>482</v>
      </c>
      <c r="E11421" t="s">
        <v>12</v>
      </c>
      <c r="F11421" t="s">
        <v>12</v>
      </c>
      <c r="G11421">
        <v>2018</v>
      </c>
      <c r="H11421">
        <v>5966.5240000000003</v>
      </c>
    </row>
    <row r="11422" spans="1:9" x14ac:dyDescent="0.35">
      <c r="A11422" t="s">
        <v>284</v>
      </c>
      <c r="B11422" t="s">
        <v>305</v>
      </c>
      <c r="C11422" t="s">
        <v>306</v>
      </c>
      <c r="D11422" t="s">
        <v>482</v>
      </c>
      <c r="E11422" t="s">
        <v>12</v>
      </c>
      <c r="F11422" t="s">
        <v>12</v>
      </c>
      <c r="G11422">
        <v>2019</v>
      </c>
      <c r="H11422">
        <v>5954.5240000000003</v>
      </c>
    </row>
    <row r="11423" spans="1:9" x14ac:dyDescent="0.35">
      <c r="A11423" t="s">
        <v>284</v>
      </c>
      <c r="B11423" t="s">
        <v>305</v>
      </c>
      <c r="C11423" t="s">
        <v>306</v>
      </c>
      <c r="D11423" t="s">
        <v>482</v>
      </c>
      <c r="E11423" t="s">
        <v>111</v>
      </c>
      <c r="F11423" t="s">
        <v>111</v>
      </c>
      <c r="G11423">
        <v>2000</v>
      </c>
      <c r="H11423">
        <v>115</v>
      </c>
      <c r="I11423">
        <v>595</v>
      </c>
    </row>
    <row r="11424" spans="1:9" x14ac:dyDescent="0.35">
      <c r="A11424" t="s">
        <v>284</v>
      </c>
      <c r="B11424" t="s">
        <v>305</v>
      </c>
      <c r="C11424" t="s">
        <v>306</v>
      </c>
      <c r="D11424" t="s">
        <v>482</v>
      </c>
      <c r="E11424" t="s">
        <v>111</v>
      </c>
      <c r="F11424" t="s">
        <v>111</v>
      </c>
      <c r="G11424">
        <v>2001</v>
      </c>
      <c r="H11424">
        <v>120.5</v>
      </c>
      <c r="I11424">
        <v>607</v>
      </c>
    </row>
    <row r="11425" spans="1:9" x14ac:dyDescent="0.35">
      <c r="A11425" t="s">
        <v>284</v>
      </c>
      <c r="B11425" t="s">
        <v>305</v>
      </c>
      <c r="C11425" t="s">
        <v>306</v>
      </c>
      <c r="D11425" t="s">
        <v>482</v>
      </c>
      <c r="E11425" t="s">
        <v>111</v>
      </c>
      <c r="F11425" t="s">
        <v>111</v>
      </c>
      <c r="G11425">
        <v>2002</v>
      </c>
      <c r="H11425">
        <v>135</v>
      </c>
      <c r="I11425">
        <v>636</v>
      </c>
    </row>
    <row r="11426" spans="1:9" x14ac:dyDescent="0.35">
      <c r="A11426" t="s">
        <v>284</v>
      </c>
      <c r="B11426" t="s">
        <v>305</v>
      </c>
      <c r="C11426" t="s">
        <v>306</v>
      </c>
      <c r="D11426" t="s">
        <v>482</v>
      </c>
      <c r="E11426" t="s">
        <v>111</v>
      </c>
      <c r="F11426" t="s">
        <v>111</v>
      </c>
      <c r="G11426">
        <v>2003</v>
      </c>
      <c r="H11426">
        <v>142.5</v>
      </c>
      <c r="I11426">
        <v>688</v>
      </c>
    </row>
    <row r="11427" spans="1:9" x14ac:dyDescent="0.35">
      <c r="A11427" t="s">
        <v>284</v>
      </c>
      <c r="B11427" t="s">
        <v>305</v>
      </c>
      <c r="C11427" t="s">
        <v>306</v>
      </c>
      <c r="D11427" t="s">
        <v>482</v>
      </c>
      <c r="E11427" t="s">
        <v>111</v>
      </c>
      <c r="F11427" t="s">
        <v>111</v>
      </c>
      <c r="G11427">
        <v>2004</v>
      </c>
      <c r="H11427">
        <v>156</v>
      </c>
      <c r="I11427">
        <v>659</v>
      </c>
    </row>
    <row r="11428" spans="1:9" x14ac:dyDescent="0.35">
      <c r="A11428" t="s">
        <v>284</v>
      </c>
      <c r="B11428" t="s">
        <v>305</v>
      </c>
      <c r="C11428" t="s">
        <v>306</v>
      </c>
      <c r="D11428" t="s">
        <v>482</v>
      </c>
      <c r="E11428" t="s">
        <v>111</v>
      </c>
      <c r="F11428" t="s">
        <v>111</v>
      </c>
      <c r="G11428">
        <v>2005</v>
      </c>
      <c r="H11428">
        <v>153</v>
      </c>
      <c r="I11428">
        <v>816</v>
      </c>
    </row>
    <row r="11429" spans="1:9" x14ac:dyDescent="0.35">
      <c r="A11429" t="s">
        <v>284</v>
      </c>
      <c r="B11429" t="s">
        <v>305</v>
      </c>
      <c r="C11429" t="s">
        <v>306</v>
      </c>
      <c r="D11429" t="s">
        <v>482</v>
      </c>
      <c r="E11429" t="s">
        <v>111</v>
      </c>
      <c r="F11429" t="s">
        <v>111</v>
      </c>
      <c r="G11429">
        <v>2006</v>
      </c>
      <c r="H11429">
        <v>149.5</v>
      </c>
      <c r="I11429">
        <v>824</v>
      </c>
    </row>
    <row r="11430" spans="1:9" x14ac:dyDescent="0.35">
      <c r="A11430" t="s">
        <v>284</v>
      </c>
      <c r="B11430" t="s">
        <v>305</v>
      </c>
      <c r="C11430" t="s">
        <v>306</v>
      </c>
      <c r="D11430" t="s">
        <v>482</v>
      </c>
      <c r="E11430" t="s">
        <v>111</v>
      </c>
      <c r="F11430" t="s">
        <v>111</v>
      </c>
      <c r="G11430">
        <v>2007</v>
      </c>
      <c r="H11430">
        <v>116.5</v>
      </c>
      <c r="I11430">
        <v>795</v>
      </c>
    </row>
    <row r="11431" spans="1:9" x14ac:dyDescent="0.35">
      <c r="A11431" t="s">
        <v>284</v>
      </c>
      <c r="B11431" t="s">
        <v>305</v>
      </c>
      <c r="C11431" t="s">
        <v>306</v>
      </c>
      <c r="D11431" t="s">
        <v>482</v>
      </c>
      <c r="E11431" t="s">
        <v>111</v>
      </c>
      <c r="F11431" t="s">
        <v>111</v>
      </c>
      <c r="G11431">
        <v>2008</v>
      </c>
      <c r="H11431">
        <v>151.5</v>
      </c>
      <c r="I11431">
        <v>855</v>
      </c>
    </row>
    <row r="11432" spans="1:9" x14ac:dyDescent="0.35">
      <c r="A11432" t="s">
        <v>284</v>
      </c>
      <c r="B11432" t="s">
        <v>305</v>
      </c>
      <c r="C11432" t="s">
        <v>306</v>
      </c>
      <c r="D11432" t="s">
        <v>482</v>
      </c>
      <c r="E11432" t="s">
        <v>111</v>
      </c>
      <c r="F11432" t="s">
        <v>111</v>
      </c>
      <c r="G11432">
        <v>2009</v>
      </c>
      <c r="H11432">
        <v>156.5</v>
      </c>
      <c r="I11432">
        <v>792</v>
      </c>
    </row>
    <row r="11433" spans="1:9" x14ac:dyDescent="0.35">
      <c r="A11433" t="s">
        <v>284</v>
      </c>
      <c r="B11433" t="s">
        <v>305</v>
      </c>
      <c r="C11433" t="s">
        <v>306</v>
      </c>
      <c r="D11433" t="s">
        <v>482</v>
      </c>
      <c r="E11433" t="s">
        <v>111</v>
      </c>
      <c r="F11433" t="s">
        <v>111</v>
      </c>
      <c r="G11433">
        <v>2010</v>
      </c>
      <c r="H11433">
        <v>149.518</v>
      </c>
      <c r="I11433">
        <v>747</v>
      </c>
    </row>
    <row r="11434" spans="1:9" x14ac:dyDescent="0.35">
      <c r="A11434" t="s">
        <v>284</v>
      </c>
      <c r="B11434" t="s">
        <v>305</v>
      </c>
      <c r="C11434" t="s">
        <v>306</v>
      </c>
      <c r="D11434" t="s">
        <v>482</v>
      </c>
      <c r="E11434" t="s">
        <v>111</v>
      </c>
      <c r="F11434" t="s">
        <v>111</v>
      </c>
      <c r="G11434">
        <v>2011</v>
      </c>
      <c r="H11434">
        <v>147.452</v>
      </c>
      <c r="I11434">
        <v>778</v>
      </c>
    </row>
    <row r="11435" spans="1:9" x14ac:dyDescent="0.35">
      <c r="A11435" t="s">
        <v>284</v>
      </c>
      <c r="B11435" t="s">
        <v>305</v>
      </c>
      <c r="C11435" t="s">
        <v>306</v>
      </c>
      <c r="D11435" t="s">
        <v>482</v>
      </c>
      <c r="E11435" t="s">
        <v>111</v>
      </c>
      <c r="F11435" t="s">
        <v>111</v>
      </c>
      <c r="G11435">
        <v>2012</v>
      </c>
      <c r="H11435">
        <v>140.33600000000001</v>
      </c>
      <c r="I11435">
        <v>730</v>
      </c>
    </row>
    <row r="11436" spans="1:9" x14ac:dyDescent="0.35">
      <c r="A11436" t="s">
        <v>284</v>
      </c>
      <c r="B11436" t="s">
        <v>305</v>
      </c>
      <c r="C11436" t="s">
        <v>306</v>
      </c>
      <c r="D11436" t="s">
        <v>482</v>
      </c>
      <c r="E11436" t="s">
        <v>111</v>
      </c>
      <c r="F11436" t="s">
        <v>111</v>
      </c>
      <c r="G11436">
        <v>2013</v>
      </c>
      <c r="H11436">
        <v>166.05600000000001</v>
      </c>
      <c r="I11436">
        <v>715</v>
      </c>
    </row>
    <row r="11437" spans="1:9" x14ac:dyDescent="0.35">
      <c r="A11437" t="s">
        <v>284</v>
      </c>
      <c r="B11437" t="s">
        <v>305</v>
      </c>
      <c r="C11437" t="s">
        <v>306</v>
      </c>
      <c r="D11437" t="s">
        <v>482</v>
      </c>
      <c r="E11437" t="s">
        <v>111</v>
      </c>
      <c r="F11437" t="s">
        <v>111</v>
      </c>
      <c r="G11437">
        <v>2014</v>
      </c>
      <c r="H11437">
        <v>162.602</v>
      </c>
      <c r="I11437">
        <v>724</v>
      </c>
    </row>
    <row r="11438" spans="1:9" x14ac:dyDescent="0.35">
      <c r="A11438" t="s">
        <v>284</v>
      </c>
      <c r="B11438" t="s">
        <v>305</v>
      </c>
      <c r="C11438" t="s">
        <v>306</v>
      </c>
      <c r="D11438" t="s">
        <v>482</v>
      </c>
      <c r="E11438" t="s">
        <v>111</v>
      </c>
      <c r="F11438" t="s">
        <v>111</v>
      </c>
      <c r="G11438">
        <v>2015</v>
      </c>
      <c r="H11438">
        <v>165.53200000000001</v>
      </c>
      <c r="I11438">
        <v>751.65899999999999</v>
      </c>
    </row>
    <row r="11439" spans="1:9" x14ac:dyDescent="0.35">
      <c r="A11439" t="s">
        <v>284</v>
      </c>
      <c r="B11439" t="s">
        <v>305</v>
      </c>
      <c r="C11439" t="s">
        <v>306</v>
      </c>
      <c r="D11439" t="s">
        <v>482</v>
      </c>
      <c r="E11439" t="s">
        <v>111</v>
      </c>
      <c r="F11439" t="s">
        <v>111</v>
      </c>
      <c r="G11439">
        <v>2016</v>
      </c>
      <c r="H11439">
        <v>165.976</v>
      </c>
      <c r="I11439">
        <v>704.33</v>
      </c>
    </row>
    <row r="11440" spans="1:9" x14ac:dyDescent="0.35">
      <c r="A11440" t="s">
        <v>284</v>
      </c>
      <c r="B11440" t="s">
        <v>305</v>
      </c>
      <c r="C11440" t="s">
        <v>306</v>
      </c>
      <c r="D11440" t="s">
        <v>482</v>
      </c>
      <c r="E11440" t="s">
        <v>111</v>
      </c>
      <c r="F11440" t="s">
        <v>111</v>
      </c>
      <c r="G11440">
        <v>2017</v>
      </c>
      <c r="H11440">
        <v>181.876</v>
      </c>
      <c r="I11440">
        <v>722.96299999999997</v>
      </c>
    </row>
    <row r="11441" spans="1:9" x14ac:dyDescent="0.35">
      <c r="A11441" t="s">
        <v>284</v>
      </c>
      <c r="B11441" t="s">
        <v>305</v>
      </c>
      <c r="C11441" t="s">
        <v>306</v>
      </c>
      <c r="D11441" t="s">
        <v>482</v>
      </c>
      <c r="E11441" t="s">
        <v>111</v>
      </c>
      <c r="F11441" t="s">
        <v>111</v>
      </c>
      <c r="G11441">
        <v>2018</v>
      </c>
      <c r="H11441">
        <v>181.28200000000001</v>
      </c>
    </row>
    <row r="11442" spans="1:9" x14ac:dyDescent="0.35">
      <c r="A11442" t="s">
        <v>284</v>
      </c>
      <c r="B11442" t="s">
        <v>305</v>
      </c>
      <c r="C11442" t="s">
        <v>306</v>
      </c>
      <c r="D11442" t="s">
        <v>482</v>
      </c>
      <c r="E11442" t="s">
        <v>111</v>
      </c>
      <c r="F11442" t="s">
        <v>111</v>
      </c>
      <c r="G11442">
        <v>2019</v>
      </c>
      <c r="H11442">
        <v>191.28200000000001</v>
      </c>
    </row>
    <row r="11443" spans="1:9" x14ac:dyDescent="0.35">
      <c r="A11443" t="s">
        <v>284</v>
      </c>
      <c r="B11443" t="s">
        <v>305</v>
      </c>
      <c r="C11443" t="s">
        <v>306</v>
      </c>
      <c r="D11443" t="s">
        <v>483</v>
      </c>
      <c r="E11443" t="s">
        <v>22</v>
      </c>
      <c r="F11443" t="s">
        <v>31</v>
      </c>
      <c r="G11443">
        <v>2000</v>
      </c>
      <c r="H11443">
        <v>41</v>
      </c>
      <c r="I11443">
        <v>209</v>
      </c>
    </row>
    <row r="11444" spans="1:9" x14ac:dyDescent="0.35">
      <c r="A11444" t="s">
        <v>284</v>
      </c>
      <c r="B11444" t="s">
        <v>305</v>
      </c>
      <c r="C11444" t="s">
        <v>306</v>
      </c>
      <c r="D11444" t="s">
        <v>483</v>
      </c>
      <c r="E11444" t="s">
        <v>22</v>
      </c>
      <c r="F11444" t="s">
        <v>31</v>
      </c>
      <c r="G11444">
        <v>2001</v>
      </c>
      <c r="H11444">
        <v>47</v>
      </c>
      <c r="I11444">
        <v>221</v>
      </c>
    </row>
    <row r="11445" spans="1:9" x14ac:dyDescent="0.35">
      <c r="A11445" t="s">
        <v>284</v>
      </c>
      <c r="B11445" t="s">
        <v>305</v>
      </c>
      <c r="C11445" t="s">
        <v>306</v>
      </c>
      <c r="D11445" t="s">
        <v>483</v>
      </c>
      <c r="E11445" t="s">
        <v>22</v>
      </c>
      <c r="F11445" t="s">
        <v>31</v>
      </c>
      <c r="G11445">
        <v>2002</v>
      </c>
      <c r="H11445">
        <v>53</v>
      </c>
      <c r="I11445">
        <v>240</v>
      </c>
    </row>
    <row r="11446" spans="1:9" x14ac:dyDescent="0.35">
      <c r="A11446" t="s">
        <v>284</v>
      </c>
      <c r="B11446" t="s">
        <v>305</v>
      </c>
      <c r="C11446" t="s">
        <v>306</v>
      </c>
      <c r="D11446" t="s">
        <v>483</v>
      </c>
      <c r="E11446" t="s">
        <v>22</v>
      </c>
      <c r="F11446" t="s">
        <v>31</v>
      </c>
      <c r="G11446">
        <v>2003</v>
      </c>
      <c r="H11446">
        <v>58</v>
      </c>
      <c r="I11446">
        <v>276</v>
      </c>
    </row>
    <row r="11447" spans="1:9" x14ac:dyDescent="0.35">
      <c r="A11447" t="s">
        <v>284</v>
      </c>
      <c r="B11447" t="s">
        <v>305</v>
      </c>
      <c r="C11447" t="s">
        <v>306</v>
      </c>
      <c r="D11447" t="s">
        <v>483</v>
      </c>
      <c r="E11447" t="s">
        <v>22</v>
      </c>
      <c r="F11447" t="s">
        <v>31</v>
      </c>
      <c r="G11447">
        <v>2004</v>
      </c>
      <c r="H11447">
        <v>63</v>
      </c>
      <c r="I11447">
        <v>281</v>
      </c>
    </row>
    <row r="11448" spans="1:9" x14ac:dyDescent="0.35">
      <c r="A11448" t="s">
        <v>284</v>
      </c>
      <c r="B11448" t="s">
        <v>305</v>
      </c>
      <c r="C11448" t="s">
        <v>306</v>
      </c>
      <c r="D11448" t="s">
        <v>483</v>
      </c>
      <c r="E11448" t="s">
        <v>22</v>
      </c>
      <c r="F11448" t="s">
        <v>31</v>
      </c>
      <c r="G11448">
        <v>2005</v>
      </c>
      <c r="H11448">
        <v>65</v>
      </c>
      <c r="I11448">
        <v>281</v>
      </c>
    </row>
    <row r="11449" spans="1:9" x14ac:dyDescent="0.35">
      <c r="A11449" t="s">
        <v>284</v>
      </c>
      <c r="B11449" t="s">
        <v>305</v>
      </c>
      <c r="C11449" t="s">
        <v>306</v>
      </c>
      <c r="D11449" t="s">
        <v>483</v>
      </c>
      <c r="E11449" t="s">
        <v>22</v>
      </c>
      <c r="F11449" t="s">
        <v>31</v>
      </c>
      <c r="G11449">
        <v>2006</v>
      </c>
      <c r="H11449">
        <v>61</v>
      </c>
      <c r="I11449">
        <v>284</v>
      </c>
    </row>
    <row r="11450" spans="1:9" x14ac:dyDescent="0.35">
      <c r="A11450" t="s">
        <v>284</v>
      </c>
      <c r="B11450" t="s">
        <v>305</v>
      </c>
      <c r="C11450" t="s">
        <v>306</v>
      </c>
      <c r="D11450" t="s">
        <v>483</v>
      </c>
      <c r="E11450" t="s">
        <v>22</v>
      </c>
      <c r="F11450" t="s">
        <v>31</v>
      </c>
      <c r="G11450">
        <v>2007</v>
      </c>
      <c r="H11450">
        <v>59</v>
      </c>
      <c r="I11450">
        <v>304</v>
      </c>
    </row>
    <row r="11451" spans="1:9" x14ac:dyDescent="0.35">
      <c r="A11451" t="s">
        <v>284</v>
      </c>
      <c r="B11451" t="s">
        <v>305</v>
      </c>
      <c r="C11451" t="s">
        <v>306</v>
      </c>
      <c r="D11451" t="s">
        <v>483</v>
      </c>
      <c r="E11451" t="s">
        <v>22</v>
      </c>
      <c r="F11451" t="s">
        <v>31</v>
      </c>
      <c r="G11451">
        <v>2008</v>
      </c>
      <c r="H11451">
        <v>74</v>
      </c>
      <c r="I11451">
        <v>291</v>
      </c>
    </row>
    <row r="11452" spans="1:9" x14ac:dyDescent="0.35">
      <c r="A11452" t="s">
        <v>284</v>
      </c>
      <c r="B11452" t="s">
        <v>305</v>
      </c>
      <c r="C11452" t="s">
        <v>306</v>
      </c>
      <c r="D11452" t="s">
        <v>483</v>
      </c>
      <c r="E11452" t="s">
        <v>22</v>
      </c>
      <c r="F11452" t="s">
        <v>31</v>
      </c>
      <c r="G11452">
        <v>2009</v>
      </c>
      <c r="H11452">
        <v>77</v>
      </c>
      <c r="I11452">
        <v>363</v>
      </c>
    </row>
    <row r="11453" spans="1:9" x14ac:dyDescent="0.35">
      <c r="A11453" t="s">
        <v>284</v>
      </c>
      <c r="B11453" t="s">
        <v>305</v>
      </c>
      <c r="C11453" t="s">
        <v>306</v>
      </c>
      <c r="D11453" t="s">
        <v>483</v>
      </c>
      <c r="E11453" t="s">
        <v>22</v>
      </c>
      <c r="F11453" t="s">
        <v>31</v>
      </c>
      <c r="G11453">
        <v>2010</v>
      </c>
      <c r="H11453">
        <v>80</v>
      </c>
      <c r="I11453">
        <v>357</v>
      </c>
    </row>
    <row r="11454" spans="1:9" x14ac:dyDescent="0.35">
      <c r="A11454" t="s">
        <v>284</v>
      </c>
      <c r="B11454" t="s">
        <v>305</v>
      </c>
      <c r="C11454" t="s">
        <v>306</v>
      </c>
      <c r="D11454" t="s">
        <v>483</v>
      </c>
      <c r="E11454" t="s">
        <v>22</v>
      </c>
      <c r="F11454" t="s">
        <v>31</v>
      </c>
      <c r="G11454">
        <v>2011</v>
      </c>
      <c r="H11454">
        <v>77</v>
      </c>
      <c r="I11454">
        <v>346</v>
      </c>
    </row>
    <row r="11455" spans="1:9" x14ac:dyDescent="0.35">
      <c r="A11455" t="s">
        <v>284</v>
      </c>
      <c r="B11455" t="s">
        <v>305</v>
      </c>
      <c r="C11455" t="s">
        <v>306</v>
      </c>
      <c r="D11455" t="s">
        <v>483</v>
      </c>
      <c r="E11455" t="s">
        <v>22</v>
      </c>
      <c r="F11455" t="s">
        <v>31</v>
      </c>
      <c r="G11455">
        <v>2012</v>
      </c>
      <c r="H11455">
        <v>79.790000000000006</v>
      </c>
      <c r="I11455">
        <v>378</v>
      </c>
    </row>
    <row r="11456" spans="1:9" x14ac:dyDescent="0.35">
      <c r="A11456" t="s">
        <v>284</v>
      </c>
      <c r="B11456" t="s">
        <v>305</v>
      </c>
      <c r="C11456" t="s">
        <v>306</v>
      </c>
      <c r="D11456" t="s">
        <v>483</v>
      </c>
      <c r="E11456" t="s">
        <v>22</v>
      </c>
      <c r="F11456" t="s">
        <v>31</v>
      </c>
      <c r="G11456">
        <v>2013</v>
      </c>
      <c r="H11456">
        <v>93.213999999999999</v>
      </c>
      <c r="I11456">
        <v>382</v>
      </c>
    </row>
    <row r="11457" spans="1:9" x14ac:dyDescent="0.35">
      <c r="A11457" t="s">
        <v>284</v>
      </c>
      <c r="B11457" t="s">
        <v>305</v>
      </c>
      <c r="C11457" t="s">
        <v>306</v>
      </c>
      <c r="D11457" t="s">
        <v>483</v>
      </c>
      <c r="E11457" t="s">
        <v>22</v>
      </c>
      <c r="F11457" t="s">
        <v>31</v>
      </c>
      <c r="G11457">
        <v>2014</v>
      </c>
      <c r="H11457">
        <v>95.789000000000001</v>
      </c>
      <c r="I11457">
        <v>458</v>
      </c>
    </row>
    <row r="11458" spans="1:9" x14ac:dyDescent="0.35">
      <c r="A11458" t="s">
        <v>284</v>
      </c>
      <c r="B11458" t="s">
        <v>305</v>
      </c>
      <c r="C11458" t="s">
        <v>306</v>
      </c>
      <c r="D11458" t="s">
        <v>483</v>
      </c>
      <c r="E11458" t="s">
        <v>22</v>
      </c>
      <c r="F11458" t="s">
        <v>31</v>
      </c>
      <c r="G11458">
        <v>2015</v>
      </c>
      <c r="H11458">
        <v>103.747</v>
      </c>
      <c r="I11458">
        <v>479.41199999999998</v>
      </c>
    </row>
    <row r="11459" spans="1:9" x14ac:dyDescent="0.35">
      <c r="A11459" t="s">
        <v>284</v>
      </c>
      <c r="B11459" t="s">
        <v>305</v>
      </c>
      <c r="C11459" t="s">
        <v>306</v>
      </c>
      <c r="D11459" t="s">
        <v>483</v>
      </c>
      <c r="E11459" t="s">
        <v>22</v>
      </c>
      <c r="F11459" t="s">
        <v>31</v>
      </c>
      <c r="G11459">
        <v>2016</v>
      </c>
      <c r="H11459">
        <v>106.54300000000001</v>
      </c>
      <c r="I11459">
        <v>566.14099999999996</v>
      </c>
    </row>
    <row r="11460" spans="1:9" x14ac:dyDescent="0.35">
      <c r="A11460" t="s">
        <v>284</v>
      </c>
      <c r="B11460" t="s">
        <v>305</v>
      </c>
      <c r="C11460" t="s">
        <v>306</v>
      </c>
      <c r="D11460" t="s">
        <v>483</v>
      </c>
      <c r="E11460" t="s">
        <v>22</v>
      </c>
      <c r="F11460" t="s">
        <v>31</v>
      </c>
      <c r="G11460">
        <v>2017</v>
      </c>
      <c r="H11460">
        <v>107.617</v>
      </c>
      <c r="I11460">
        <v>686.00400000000002</v>
      </c>
    </row>
    <row r="11461" spans="1:9" x14ac:dyDescent="0.35">
      <c r="A11461" t="s">
        <v>284</v>
      </c>
      <c r="B11461" t="s">
        <v>305</v>
      </c>
      <c r="C11461" t="s">
        <v>306</v>
      </c>
      <c r="D11461" t="s">
        <v>483</v>
      </c>
      <c r="E11461" t="s">
        <v>22</v>
      </c>
      <c r="F11461" t="s">
        <v>31</v>
      </c>
      <c r="G11461">
        <v>2018</v>
      </c>
      <c r="H11461">
        <v>121.252</v>
      </c>
    </row>
    <row r="11462" spans="1:9" x14ac:dyDescent="0.35">
      <c r="A11462" t="s">
        <v>284</v>
      </c>
      <c r="B11462" t="s">
        <v>305</v>
      </c>
      <c r="C11462" t="s">
        <v>306</v>
      </c>
      <c r="D11462" t="s">
        <v>483</v>
      </c>
      <c r="E11462" t="s">
        <v>22</v>
      </c>
      <c r="F11462" t="s">
        <v>31</v>
      </c>
      <c r="G11462">
        <v>2019</v>
      </c>
      <c r="H11462">
        <v>121.252</v>
      </c>
    </row>
    <row r="11463" spans="1:9" x14ac:dyDescent="0.35">
      <c r="A11463" t="s">
        <v>284</v>
      </c>
      <c r="B11463" t="s">
        <v>305</v>
      </c>
      <c r="C11463" t="s">
        <v>306</v>
      </c>
      <c r="D11463" t="s">
        <v>483</v>
      </c>
      <c r="E11463" t="s">
        <v>22</v>
      </c>
      <c r="F11463" t="s">
        <v>32</v>
      </c>
      <c r="G11463">
        <v>2013</v>
      </c>
      <c r="H11463">
        <v>6.9589999999999996</v>
      </c>
    </row>
    <row r="11464" spans="1:9" x14ac:dyDescent="0.35">
      <c r="A11464" t="s">
        <v>284</v>
      </c>
      <c r="B11464" t="s">
        <v>305</v>
      </c>
      <c r="C11464" t="s">
        <v>306</v>
      </c>
      <c r="D11464" t="s">
        <v>483</v>
      </c>
      <c r="E11464" t="s">
        <v>22</v>
      </c>
      <c r="F11464" t="s">
        <v>32</v>
      </c>
      <c r="G11464">
        <v>2015</v>
      </c>
      <c r="H11464">
        <v>0.75800000000000001</v>
      </c>
    </row>
    <row r="11465" spans="1:9" x14ac:dyDescent="0.35">
      <c r="A11465" t="s">
        <v>284</v>
      </c>
      <c r="B11465" t="s">
        <v>305</v>
      </c>
      <c r="C11465" t="s">
        <v>306</v>
      </c>
      <c r="D11465" t="s">
        <v>483</v>
      </c>
      <c r="E11465" t="s">
        <v>22</v>
      </c>
      <c r="F11465" t="s">
        <v>32</v>
      </c>
      <c r="G11465">
        <v>2016</v>
      </c>
      <c r="H11465">
        <v>0.35499999999999998</v>
      </c>
    </row>
    <row r="11466" spans="1:9" x14ac:dyDescent="0.35">
      <c r="A11466" t="s">
        <v>284</v>
      </c>
      <c r="B11466" t="s">
        <v>305</v>
      </c>
      <c r="C11466" t="s">
        <v>306</v>
      </c>
      <c r="D11466" t="s">
        <v>483</v>
      </c>
      <c r="E11466" t="s">
        <v>22</v>
      </c>
      <c r="F11466" t="s">
        <v>32</v>
      </c>
      <c r="G11466">
        <v>2017</v>
      </c>
      <c r="H11466">
        <v>0.51400000000000001</v>
      </c>
    </row>
    <row r="11467" spans="1:9" x14ac:dyDescent="0.35">
      <c r="A11467" t="s">
        <v>284</v>
      </c>
      <c r="B11467" t="s">
        <v>305</v>
      </c>
      <c r="C11467" t="s">
        <v>306</v>
      </c>
      <c r="D11467" t="s">
        <v>483</v>
      </c>
      <c r="E11467" t="s">
        <v>22</v>
      </c>
      <c r="F11467" t="s">
        <v>32</v>
      </c>
      <c r="G11467">
        <v>2018</v>
      </c>
      <c r="H11467">
        <v>0.19800000000000001</v>
      </c>
    </row>
    <row r="11468" spans="1:9" x14ac:dyDescent="0.35">
      <c r="A11468" t="s">
        <v>284</v>
      </c>
      <c r="B11468" t="s">
        <v>305</v>
      </c>
      <c r="C11468" t="s">
        <v>306</v>
      </c>
      <c r="D11468" t="s">
        <v>483</v>
      </c>
      <c r="E11468" t="s">
        <v>22</v>
      </c>
      <c r="F11468" t="s">
        <v>32</v>
      </c>
      <c r="G11468">
        <v>2019</v>
      </c>
      <c r="H11468">
        <v>0.19800000000000001</v>
      </c>
    </row>
    <row r="11469" spans="1:9" x14ac:dyDescent="0.35">
      <c r="A11469" t="s">
        <v>284</v>
      </c>
      <c r="B11469" t="s">
        <v>305</v>
      </c>
      <c r="C11469" t="s">
        <v>306</v>
      </c>
      <c r="D11469" t="s">
        <v>483</v>
      </c>
      <c r="E11469" t="s">
        <v>22</v>
      </c>
      <c r="F11469" t="s">
        <v>63</v>
      </c>
      <c r="G11469">
        <v>2000</v>
      </c>
      <c r="H11469">
        <v>115</v>
      </c>
      <c r="I11469">
        <v>680</v>
      </c>
    </row>
    <row r="11470" spans="1:9" x14ac:dyDescent="0.35">
      <c r="A11470" t="s">
        <v>284</v>
      </c>
      <c r="B11470" t="s">
        <v>305</v>
      </c>
      <c r="C11470" t="s">
        <v>306</v>
      </c>
      <c r="D11470" t="s">
        <v>483</v>
      </c>
      <c r="E11470" t="s">
        <v>22</v>
      </c>
      <c r="F11470" t="s">
        <v>63</v>
      </c>
      <c r="G11470">
        <v>2001</v>
      </c>
      <c r="H11470">
        <v>120.5</v>
      </c>
      <c r="I11470">
        <v>722</v>
      </c>
    </row>
    <row r="11471" spans="1:9" x14ac:dyDescent="0.35">
      <c r="A11471" t="s">
        <v>284</v>
      </c>
      <c r="B11471" t="s">
        <v>305</v>
      </c>
      <c r="C11471" t="s">
        <v>306</v>
      </c>
      <c r="D11471" t="s">
        <v>483</v>
      </c>
      <c r="E11471" t="s">
        <v>22</v>
      </c>
      <c r="F11471" t="s">
        <v>63</v>
      </c>
      <c r="G11471">
        <v>2002</v>
      </c>
      <c r="H11471">
        <v>135</v>
      </c>
      <c r="I11471">
        <v>761</v>
      </c>
    </row>
    <row r="11472" spans="1:9" x14ac:dyDescent="0.35">
      <c r="A11472" t="s">
        <v>284</v>
      </c>
      <c r="B11472" t="s">
        <v>305</v>
      </c>
      <c r="C11472" t="s">
        <v>306</v>
      </c>
      <c r="D11472" t="s">
        <v>483</v>
      </c>
      <c r="E11472" t="s">
        <v>22</v>
      </c>
      <c r="F11472" t="s">
        <v>63</v>
      </c>
      <c r="G11472">
        <v>2003</v>
      </c>
      <c r="H11472">
        <v>142.5</v>
      </c>
      <c r="I11472">
        <v>817</v>
      </c>
    </row>
    <row r="11473" spans="1:9" x14ac:dyDescent="0.35">
      <c r="A11473" t="s">
        <v>284</v>
      </c>
      <c r="B11473" t="s">
        <v>305</v>
      </c>
      <c r="C11473" t="s">
        <v>306</v>
      </c>
      <c r="D11473" t="s">
        <v>483</v>
      </c>
      <c r="E11473" t="s">
        <v>22</v>
      </c>
      <c r="F11473" t="s">
        <v>63</v>
      </c>
      <c r="G11473">
        <v>2004</v>
      </c>
      <c r="H11473">
        <v>156</v>
      </c>
      <c r="I11473">
        <v>792</v>
      </c>
    </row>
    <row r="11474" spans="1:9" x14ac:dyDescent="0.35">
      <c r="A11474" t="s">
        <v>284</v>
      </c>
      <c r="B11474" t="s">
        <v>305</v>
      </c>
      <c r="C11474" t="s">
        <v>306</v>
      </c>
      <c r="D11474" t="s">
        <v>483</v>
      </c>
      <c r="E11474" t="s">
        <v>22</v>
      </c>
      <c r="F11474" t="s">
        <v>63</v>
      </c>
      <c r="G11474">
        <v>2005</v>
      </c>
      <c r="H11474">
        <v>153</v>
      </c>
      <c r="I11474">
        <v>998</v>
      </c>
    </row>
    <row r="11475" spans="1:9" x14ac:dyDescent="0.35">
      <c r="A11475" t="s">
        <v>284</v>
      </c>
      <c r="B11475" t="s">
        <v>305</v>
      </c>
      <c r="C11475" t="s">
        <v>306</v>
      </c>
      <c r="D11475" t="s">
        <v>483</v>
      </c>
      <c r="E11475" t="s">
        <v>22</v>
      </c>
      <c r="F11475" t="s">
        <v>63</v>
      </c>
      <c r="G11475">
        <v>2006</v>
      </c>
      <c r="H11475">
        <v>149.5</v>
      </c>
      <c r="I11475">
        <v>1006</v>
      </c>
    </row>
    <row r="11476" spans="1:9" x14ac:dyDescent="0.35">
      <c r="A11476" t="s">
        <v>284</v>
      </c>
      <c r="B11476" t="s">
        <v>305</v>
      </c>
      <c r="C11476" t="s">
        <v>306</v>
      </c>
      <c r="D11476" t="s">
        <v>483</v>
      </c>
      <c r="E11476" t="s">
        <v>22</v>
      </c>
      <c r="F11476" t="s">
        <v>63</v>
      </c>
      <c r="G11476">
        <v>2007</v>
      </c>
      <c r="H11476">
        <v>116.5</v>
      </c>
      <c r="I11476">
        <v>972</v>
      </c>
    </row>
    <row r="11477" spans="1:9" x14ac:dyDescent="0.35">
      <c r="A11477" t="s">
        <v>284</v>
      </c>
      <c r="B11477" t="s">
        <v>305</v>
      </c>
      <c r="C11477" t="s">
        <v>306</v>
      </c>
      <c r="D11477" t="s">
        <v>483</v>
      </c>
      <c r="E11477" t="s">
        <v>22</v>
      </c>
      <c r="F11477" t="s">
        <v>63</v>
      </c>
      <c r="G11477">
        <v>2008</v>
      </c>
      <c r="H11477">
        <v>151.5</v>
      </c>
      <c r="I11477">
        <v>1045</v>
      </c>
    </row>
    <row r="11478" spans="1:9" x14ac:dyDescent="0.35">
      <c r="A11478" t="s">
        <v>284</v>
      </c>
      <c r="B11478" t="s">
        <v>305</v>
      </c>
      <c r="C11478" t="s">
        <v>306</v>
      </c>
      <c r="D11478" t="s">
        <v>483</v>
      </c>
      <c r="E11478" t="s">
        <v>22</v>
      </c>
      <c r="F11478" t="s">
        <v>63</v>
      </c>
      <c r="G11478">
        <v>2009</v>
      </c>
      <c r="H11478">
        <v>156.5</v>
      </c>
      <c r="I11478">
        <v>969</v>
      </c>
    </row>
    <row r="11479" spans="1:9" x14ac:dyDescent="0.35">
      <c r="A11479" t="s">
        <v>284</v>
      </c>
      <c r="B11479" t="s">
        <v>305</v>
      </c>
      <c r="C11479" t="s">
        <v>306</v>
      </c>
      <c r="D11479" t="s">
        <v>483</v>
      </c>
      <c r="E11479" t="s">
        <v>22</v>
      </c>
      <c r="F11479" t="s">
        <v>63</v>
      </c>
      <c r="G11479">
        <v>2010</v>
      </c>
      <c r="H11479">
        <v>149.518</v>
      </c>
      <c r="I11479">
        <v>912</v>
      </c>
    </row>
    <row r="11480" spans="1:9" x14ac:dyDescent="0.35">
      <c r="A11480" t="s">
        <v>284</v>
      </c>
      <c r="B11480" t="s">
        <v>305</v>
      </c>
      <c r="C11480" t="s">
        <v>306</v>
      </c>
      <c r="D11480" t="s">
        <v>483</v>
      </c>
      <c r="E11480" t="s">
        <v>22</v>
      </c>
      <c r="F11480" t="s">
        <v>63</v>
      </c>
      <c r="G11480">
        <v>2011</v>
      </c>
      <c r="H11480">
        <v>147.452</v>
      </c>
      <c r="I11480">
        <v>952</v>
      </c>
    </row>
    <row r="11481" spans="1:9" x14ac:dyDescent="0.35">
      <c r="A11481" t="s">
        <v>284</v>
      </c>
      <c r="B11481" t="s">
        <v>305</v>
      </c>
      <c r="C11481" t="s">
        <v>306</v>
      </c>
      <c r="D11481" t="s">
        <v>483</v>
      </c>
      <c r="E11481" t="s">
        <v>22</v>
      </c>
      <c r="F11481" t="s">
        <v>63</v>
      </c>
      <c r="G11481">
        <v>2012</v>
      </c>
      <c r="H11481">
        <v>140.33600000000001</v>
      </c>
      <c r="I11481">
        <v>892</v>
      </c>
    </row>
    <row r="11482" spans="1:9" x14ac:dyDescent="0.35">
      <c r="A11482" t="s">
        <v>284</v>
      </c>
      <c r="B11482" t="s">
        <v>305</v>
      </c>
      <c r="C11482" t="s">
        <v>306</v>
      </c>
      <c r="D11482" t="s">
        <v>483</v>
      </c>
      <c r="E11482" t="s">
        <v>22</v>
      </c>
      <c r="F11482" t="s">
        <v>63</v>
      </c>
      <c r="G11482">
        <v>2013</v>
      </c>
      <c r="H11482">
        <v>166.05600000000001</v>
      </c>
      <c r="I11482">
        <v>874</v>
      </c>
    </row>
    <row r="11483" spans="1:9" x14ac:dyDescent="0.35">
      <c r="A11483" t="s">
        <v>284</v>
      </c>
      <c r="B11483" t="s">
        <v>305</v>
      </c>
      <c r="C11483" t="s">
        <v>306</v>
      </c>
      <c r="D11483" t="s">
        <v>483</v>
      </c>
      <c r="E11483" t="s">
        <v>22</v>
      </c>
      <c r="F11483" t="s">
        <v>63</v>
      </c>
      <c r="G11483">
        <v>2014</v>
      </c>
      <c r="H11483">
        <v>162.602</v>
      </c>
      <c r="I11483">
        <v>886</v>
      </c>
    </row>
    <row r="11484" spans="1:9" x14ac:dyDescent="0.35">
      <c r="A11484" t="s">
        <v>284</v>
      </c>
      <c r="B11484" t="s">
        <v>305</v>
      </c>
      <c r="C11484" t="s">
        <v>306</v>
      </c>
      <c r="D11484" t="s">
        <v>483</v>
      </c>
      <c r="E11484" t="s">
        <v>22</v>
      </c>
      <c r="F11484" t="s">
        <v>63</v>
      </c>
      <c r="G11484">
        <v>2015</v>
      </c>
      <c r="H11484">
        <v>165.53200000000001</v>
      </c>
      <c r="I11484">
        <v>918.69600000000003</v>
      </c>
    </row>
    <row r="11485" spans="1:9" x14ac:dyDescent="0.35">
      <c r="A11485" t="s">
        <v>284</v>
      </c>
      <c r="B11485" t="s">
        <v>305</v>
      </c>
      <c r="C11485" t="s">
        <v>306</v>
      </c>
      <c r="D11485" t="s">
        <v>483</v>
      </c>
      <c r="E11485" t="s">
        <v>22</v>
      </c>
      <c r="F11485" t="s">
        <v>63</v>
      </c>
      <c r="G11485">
        <v>2016</v>
      </c>
      <c r="H11485">
        <v>165.976</v>
      </c>
      <c r="I11485">
        <v>860.84699999999998</v>
      </c>
    </row>
    <row r="11486" spans="1:9" x14ac:dyDescent="0.35">
      <c r="A11486" t="s">
        <v>284</v>
      </c>
      <c r="B11486" t="s">
        <v>305</v>
      </c>
      <c r="C11486" t="s">
        <v>306</v>
      </c>
      <c r="D11486" t="s">
        <v>483</v>
      </c>
      <c r="E11486" t="s">
        <v>22</v>
      </c>
      <c r="F11486" t="s">
        <v>63</v>
      </c>
      <c r="G11486">
        <v>2017</v>
      </c>
      <c r="H11486">
        <v>181.876</v>
      </c>
      <c r="I11486">
        <v>883.62099999999998</v>
      </c>
    </row>
    <row r="11487" spans="1:9" x14ac:dyDescent="0.35">
      <c r="A11487" t="s">
        <v>284</v>
      </c>
      <c r="B11487" t="s">
        <v>305</v>
      </c>
      <c r="C11487" t="s">
        <v>306</v>
      </c>
      <c r="D11487" t="s">
        <v>483</v>
      </c>
      <c r="E11487" t="s">
        <v>22</v>
      </c>
      <c r="F11487" t="s">
        <v>63</v>
      </c>
      <c r="G11487">
        <v>2018</v>
      </c>
      <c r="H11487">
        <v>181.28200000000001</v>
      </c>
    </row>
    <row r="11488" spans="1:9" x14ac:dyDescent="0.35">
      <c r="A11488" t="s">
        <v>284</v>
      </c>
      <c r="B11488" t="s">
        <v>305</v>
      </c>
      <c r="C11488" t="s">
        <v>306</v>
      </c>
      <c r="D11488" t="s">
        <v>483</v>
      </c>
      <c r="E11488" t="s">
        <v>22</v>
      </c>
      <c r="F11488" t="s">
        <v>63</v>
      </c>
      <c r="G11488">
        <v>2019</v>
      </c>
      <c r="H11488">
        <v>191.28200000000001</v>
      </c>
    </row>
    <row r="11489" spans="1:9" x14ac:dyDescent="0.35">
      <c r="A11489" t="s">
        <v>284</v>
      </c>
      <c r="B11489" t="s">
        <v>305</v>
      </c>
      <c r="C11489" t="s">
        <v>306</v>
      </c>
      <c r="D11489" t="s">
        <v>483</v>
      </c>
      <c r="E11489" t="s">
        <v>22</v>
      </c>
      <c r="F11489" t="s">
        <v>23</v>
      </c>
      <c r="G11489">
        <v>2000</v>
      </c>
      <c r="H11489">
        <v>86</v>
      </c>
      <c r="I11489">
        <v>411</v>
      </c>
    </row>
    <row r="11490" spans="1:9" x14ac:dyDescent="0.35">
      <c r="A11490" t="s">
        <v>284</v>
      </c>
      <c r="B11490" t="s">
        <v>305</v>
      </c>
      <c r="C11490" t="s">
        <v>306</v>
      </c>
      <c r="D11490" t="s">
        <v>483</v>
      </c>
      <c r="E11490" t="s">
        <v>22</v>
      </c>
      <c r="F11490" t="s">
        <v>23</v>
      </c>
      <c r="G11490">
        <v>2001</v>
      </c>
      <c r="H11490">
        <v>133</v>
      </c>
      <c r="I11490">
        <v>568</v>
      </c>
    </row>
    <row r="11491" spans="1:9" x14ac:dyDescent="0.35">
      <c r="A11491" t="s">
        <v>284</v>
      </c>
      <c r="B11491" t="s">
        <v>305</v>
      </c>
      <c r="C11491" t="s">
        <v>306</v>
      </c>
      <c r="D11491" t="s">
        <v>483</v>
      </c>
      <c r="E11491" t="s">
        <v>22</v>
      </c>
      <c r="F11491" t="s">
        <v>23</v>
      </c>
      <c r="G11491">
        <v>2002</v>
      </c>
      <c r="H11491">
        <v>215</v>
      </c>
      <c r="I11491">
        <v>878</v>
      </c>
    </row>
    <row r="11492" spans="1:9" x14ac:dyDescent="0.35">
      <c r="A11492" t="s">
        <v>284</v>
      </c>
      <c r="B11492" t="s">
        <v>305</v>
      </c>
      <c r="C11492" t="s">
        <v>306</v>
      </c>
      <c r="D11492" t="s">
        <v>483</v>
      </c>
      <c r="E11492" t="s">
        <v>22</v>
      </c>
      <c r="F11492" t="s">
        <v>23</v>
      </c>
      <c r="G11492">
        <v>2003</v>
      </c>
      <c r="H11492">
        <v>311</v>
      </c>
      <c r="I11492">
        <v>1401</v>
      </c>
    </row>
    <row r="11493" spans="1:9" x14ac:dyDescent="0.35">
      <c r="A11493" t="s">
        <v>284</v>
      </c>
      <c r="B11493" t="s">
        <v>305</v>
      </c>
      <c r="C11493" t="s">
        <v>306</v>
      </c>
      <c r="D11493" t="s">
        <v>483</v>
      </c>
      <c r="E11493" t="s">
        <v>22</v>
      </c>
      <c r="F11493" t="s">
        <v>23</v>
      </c>
      <c r="G11493">
        <v>2004</v>
      </c>
      <c r="H11493">
        <v>474</v>
      </c>
      <c r="I11493">
        <v>1834</v>
      </c>
    </row>
    <row r="11494" spans="1:9" x14ac:dyDescent="0.35">
      <c r="A11494" t="s">
        <v>284</v>
      </c>
      <c r="B11494" t="s">
        <v>305</v>
      </c>
      <c r="C11494" t="s">
        <v>306</v>
      </c>
      <c r="D11494" t="s">
        <v>483</v>
      </c>
      <c r="E11494" t="s">
        <v>22</v>
      </c>
      <c r="F11494" t="s">
        <v>23</v>
      </c>
      <c r="G11494">
        <v>2005</v>
      </c>
      <c r="H11494">
        <v>584</v>
      </c>
      <c r="I11494">
        <v>1894</v>
      </c>
    </row>
    <row r="11495" spans="1:9" x14ac:dyDescent="0.35">
      <c r="A11495" t="s">
        <v>284</v>
      </c>
      <c r="B11495" t="s">
        <v>305</v>
      </c>
      <c r="C11495" t="s">
        <v>306</v>
      </c>
      <c r="D11495" t="s">
        <v>483</v>
      </c>
      <c r="E11495" t="s">
        <v>22</v>
      </c>
      <c r="F11495" t="s">
        <v>23</v>
      </c>
      <c r="G11495">
        <v>2006</v>
      </c>
      <c r="H11495">
        <v>455</v>
      </c>
      <c r="I11495">
        <v>1778</v>
      </c>
    </row>
    <row r="11496" spans="1:9" x14ac:dyDescent="0.35">
      <c r="A11496" t="s">
        <v>284</v>
      </c>
      <c r="B11496" t="s">
        <v>305</v>
      </c>
      <c r="C11496" t="s">
        <v>306</v>
      </c>
      <c r="D11496" t="s">
        <v>483</v>
      </c>
      <c r="E11496" t="s">
        <v>22</v>
      </c>
      <c r="F11496" t="s">
        <v>23</v>
      </c>
      <c r="G11496">
        <v>2007</v>
      </c>
      <c r="H11496">
        <v>333</v>
      </c>
      <c r="I11496">
        <v>1828</v>
      </c>
    </row>
    <row r="11497" spans="1:9" x14ac:dyDescent="0.35">
      <c r="A11497" t="s">
        <v>284</v>
      </c>
      <c r="B11497" t="s">
        <v>305</v>
      </c>
      <c r="C11497" t="s">
        <v>306</v>
      </c>
      <c r="D11497" t="s">
        <v>483</v>
      </c>
      <c r="E11497" t="s">
        <v>22</v>
      </c>
      <c r="F11497" t="s">
        <v>23</v>
      </c>
      <c r="G11497">
        <v>2008</v>
      </c>
      <c r="H11497">
        <v>553</v>
      </c>
      <c r="I11497">
        <v>1803</v>
      </c>
    </row>
    <row r="11498" spans="1:9" x14ac:dyDescent="0.35">
      <c r="A11498" t="s">
        <v>284</v>
      </c>
      <c r="B11498" t="s">
        <v>305</v>
      </c>
      <c r="C11498" t="s">
        <v>306</v>
      </c>
      <c r="D11498" t="s">
        <v>483</v>
      </c>
      <c r="E11498" t="s">
        <v>22</v>
      </c>
      <c r="F11498" t="s">
        <v>23</v>
      </c>
      <c r="G11498">
        <v>2009</v>
      </c>
      <c r="H11498">
        <v>705</v>
      </c>
      <c r="I11498">
        <v>1987</v>
      </c>
    </row>
    <row r="11499" spans="1:9" x14ac:dyDescent="0.35">
      <c r="A11499" t="s">
        <v>284</v>
      </c>
      <c r="B11499" t="s">
        <v>305</v>
      </c>
      <c r="C11499" t="s">
        <v>306</v>
      </c>
      <c r="D11499" t="s">
        <v>483</v>
      </c>
      <c r="E11499" t="s">
        <v>22</v>
      </c>
      <c r="F11499" t="s">
        <v>23</v>
      </c>
      <c r="G11499">
        <v>2010</v>
      </c>
      <c r="H11499">
        <v>868.23699999999997</v>
      </c>
      <c r="I11499">
        <v>3324</v>
      </c>
    </row>
    <row r="11500" spans="1:9" x14ac:dyDescent="0.35">
      <c r="A11500" t="s">
        <v>284</v>
      </c>
      <c r="B11500" t="s">
        <v>305</v>
      </c>
      <c r="C11500" t="s">
        <v>306</v>
      </c>
      <c r="D11500" t="s">
        <v>483</v>
      </c>
      <c r="E11500" t="s">
        <v>22</v>
      </c>
      <c r="F11500" t="s">
        <v>23</v>
      </c>
      <c r="G11500">
        <v>2011</v>
      </c>
      <c r="H11500">
        <v>920.64800000000002</v>
      </c>
      <c r="I11500">
        <v>3077</v>
      </c>
    </row>
    <row r="11501" spans="1:9" x14ac:dyDescent="0.35">
      <c r="A11501" t="s">
        <v>284</v>
      </c>
      <c r="B11501" t="s">
        <v>305</v>
      </c>
      <c r="C11501" t="s">
        <v>306</v>
      </c>
      <c r="D11501" t="s">
        <v>483</v>
      </c>
      <c r="E11501" t="s">
        <v>22</v>
      </c>
      <c r="F11501" t="s">
        <v>23</v>
      </c>
      <c r="G11501">
        <v>2012</v>
      </c>
      <c r="H11501">
        <v>1155.55</v>
      </c>
      <c r="I11501">
        <v>3176</v>
      </c>
    </row>
    <row r="11502" spans="1:9" x14ac:dyDescent="0.35">
      <c r="A11502" t="s">
        <v>284</v>
      </c>
      <c r="B11502" t="s">
        <v>305</v>
      </c>
      <c r="C11502" t="s">
        <v>306</v>
      </c>
      <c r="D11502" t="s">
        <v>483</v>
      </c>
      <c r="E11502" t="s">
        <v>22</v>
      </c>
      <c r="F11502" t="s">
        <v>23</v>
      </c>
      <c r="G11502">
        <v>2013</v>
      </c>
      <c r="H11502">
        <v>918.71900000000005</v>
      </c>
      <c r="I11502">
        <v>3058</v>
      </c>
    </row>
    <row r="11503" spans="1:9" x14ac:dyDescent="0.35">
      <c r="A11503" t="s">
        <v>284</v>
      </c>
      <c r="B11503" t="s">
        <v>305</v>
      </c>
      <c r="C11503" t="s">
        <v>306</v>
      </c>
      <c r="D11503" t="s">
        <v>483</v>
      </c>
      <c r="E11503" t="s">
        <v>22</v>
      </c>
      <c r="F11503" t="s">
        <v>23</v>
      </c>
      <c r="G11503">
        <v>2014</v>
      </c>
      <c r="H11503">
        <v>989.35900000000004</v>
      </c>
      <c r="I11503">
        <v>2958</v>
      </c>
    </row>
    <row r="11504" spans="1:9" x14ac:dyDescent="0.35">
      <c r="A11504" t="s">
        <v>284</v>
      </c>
      <c r="B11504" t="s">
        <v>305</v>
      </c>
      <c r="C11504" t="s">
        <v>306</v>
      </c>
      <c r="D11504" t="s">
        <v>483</v>
      </c>
      <c r="E11504" t="s">
        <v>22</v>
      </c>
      <c r="F11504" t="s">
        <v>23</v>
      </c>
      <c r="G11504">
        <v>2015</v>
      </c>
      <c r="H11504">
        <v>973.41399999999999</v>
      </c>
      <c r="I11504">
        <v>2796.1759999999999</v>
      </c>
    </row>
    <row r="11505" spans="1:9" x14ac:dyDescent="0.35">
      <c r="A11505" t="s">
        <v>284</v>
      </c>
      <c r="B11505" t="s">
        <v>305</v>
      </c>
      <c r="C11505" t="s">
        <v>306</v>
      </c>
      <c r="D11505" t="s">
        <v>483</v>
      </c>
      <c r="E11505" t="s">
        <v>22</v>
      </c>
      <c r="F11505" t="s">
        <v>23</v>
      </c>
      <c r="G11505">
        <v>2016</v>
      </c>
      <c r="H11505">
        <v>1031.6969999999999</v>
      </c>
      <c r="I11505">
        <v>3483.2130000000002</v>
      </c>
    </row>
    <row r="11506" spans="1:9" x14ac:dyDescent="0.35">
      <c r="A11506" t="s">
        <v>284</v>
      </c>
      <c r="B11506" t="s">
        <v>305</v>
      </c>
      <c r="C11506" t="s">
        <v>306</v>
      </c>
      <c r="D11506" t="s">
        <v>483</v>
      </c>
      <c r="E11506" t="s">
        <v>22</v>
      </c>
      <c r="F11506" t="s">
        <v>23</v>
      </c>
      <c r="G11506">
        <v>2017</v>
      </c>
      <c r="H11506">
        <v>1501.26</v>
      </c>
      <c r="I11506">
        <v>4796.9610000000002</v>
      </c>
    </row>
    <row r="11507" spans="1:9" x14ac:dyDescent="0.35">
      <c r="A11507" t="s">
        <v>284</v>
      </c>
      <c r="B11507" t="s">
        <v>305</v>
      </c>
      <c r="C11507" t="s">
        <v>306</v>
      </c>
      <c r="D11507" t="s">
        <v>483</v>
      </c>
      <c r="E11507" t="s">
        <v>22</v>
      </c>
      <c r="F11507" t="s">
        <v>23</v>
      </c>
      <c r="G11507">
        <v>2018</v>
      </c>
      <c r="H11507">
        <v>1494.1489999999999</v>
      </c>
    </row>
    <row r="11508" spans="1:9" x14ac:dyDescent="0.35">
      <c r="A11508" t="s">
        <v>284</v>
      </c>
      <c r="B11508" t="s">
        <v>305</v>
      </c>
      <c r="C11508" t="s">
        <v>306</v>
      </c>
      <c r="D11508" t="s">
        <v>483</v>
      </c>
      <c r="E11508" t="s">
        <v>22</v>
      </c>
      <c r="F11508" t="s">
        <v>23</v>
      </c>
      <c r="G11508">
        <v>2019</v>
      </c>
      <c r="H11508">
        <v>1494.1489999999999</v>
      </c>
    </row>
    <row r="11509" spans="1:9" x14ac:dyDescent="0.35">
      <c r="A11509" t="s">
        <v>284</v>
      </c>
      <c r="B11509" t="s">
        <v>305</v>
      </c>
      <c r="C11509" t="s">
        <v>306</v>
      </c>
      <c r="D11509" t="s">
        <v>483</v>
      </c>
      <c r="E11509" t="s">
        <v>13</v>
      </c>
      <c r="F11509" t="s">
        <v>14</v>
      </c>
      <c r="G11509">
        <v>2000</v>
      </c>
      <c r="H11509">
        <v>10</v>
      </c>
      <c r="I11509">
        <v>30</v>
      </c>
    </row>
    <row r="11510" spans="1:9" x14ac:dyDescent="0.35">
      <c r="A11510" t="s">
        <v>284</v>
      </c>
      <c r="B11510" t="s">
        <v>305</v>
      </c>
      <c r="C11510" t="s">
        <v>306</v>
      </c>
      <c r="D11510" t="s">
        <v>483</v>
      </c>
      <c r="E11510" t="s">
        <v>13</v>
      </c>
      <c r="F11510" t="s">
        <v>14</v>
      </c>
      <c r="G11510">
        <v>2001</v>
      </c>
      <c r="H11510">
        <v>11</v>
      </c>
      <c r="I11510">
        <v>28</v>
      </c>
    </row>
    <row r="11511" spans="1:9" x14ac:dyDescent="0.35">
      <c r="A11511" t="s">
        <v>284</v>
      </c>
      <c r="B11511" t="s">
        <v>305</v>
      </c>
      <c r="C11511" t="s">
        <v>306</v>
      </c>
      <c r="D11511" t="s">
        <v>483</v>
      </c>
      <c r="E11511" t="s">
        <v>13</v>
      </c>
      <c r="F11511" t="s">
        <v>14</v>
      </c>
      <c r="G11511">
        <v>2002</v>
      </c>
      <c r="H11511">
        <v>11</v>
      </c>
      <c r="I11511">
        <v>32</v>
      </c>
    </row>
    <row r="11512" spans="1:9" x14ac:dyDescent="0.35">
      <c r="A11512" t="s">
        <v>284</v>
      </c>
      <c r="B11512" t="s">
        <v>305</v>
      </c>
      <c r="C11512" t="s">
        <v>306</v>
      </c>
      <c r="D11512" t="s">
        <v>483</v>
      </c>
      <c r="E11512" t="s">
        <v>13</v>
      </c>
      <c r="F11512" t="s">
        <v>14</v>
      </c>
      <c r="G11512">
        <v>2003</v>
      </c>
      <c r="H11512">
        <v>11</v>
      </c>
      <c r="I11512">
        <v>21</v>
      </c>
    </row>
    <row r="11513" spans="1:9" x14ac:dyDescent="0.35">
      <c r="A11513" t="s">
        <v>284</v>
      </c>
      <c r="B11513" t="s">
        <v>305</v>
      </c>
      <c r="C11513" t="s">
        <v>306</v>
      </c>
      <c r="D11513" t="s">
        <v>483</v>
      </c>
      <c r="E11513" t="s">
        <v>13</v>
      </c>
      <c r="F11513" t="s">
        <v>14</v>
      </c>
      <c r="G11513">
        <v>2004</v>
      </c>
      <c r="H11513">
        <v>11</v>
      </c>
      <c r="I11513">
        <v>27</v>
      </c>
    </row>
    <row r="11514" spans="1:9" x14ac:dyDescent="0.35">
      <c r="A11514" t="s">
        <v>284</v>
      </c>
      <c r="B11514" t="s">
        <v>305</v>
      </c>
      <c r="C11514" t="s">
        <v>306</v>
      </c>
      <c r="D11514" t="s">
        <v>483</v>
      </c>
      <c r="E11514" t="s">
        <v>13</v>
      </c>
      <c r="F11514" t="s">
        <v>14</v>
      </c>
      <c r="G11514">
        <v>2005</v>
      </c>
      <c r="H11514">
        <v>11</v>
      </c>
      <c r="I11514">
        <v>23</v>
      </c>
    </row>
    <row r="11515" spans="1:9" x14ac:dyDescent="0.35">
      <c r="A11515" t="s">
        <v>284</v>
      </c>
      <c r="B11515" t="s">
        <v>305</v>
      </c>
      <c r="C11515" t="s">
        <v>306</v>
      </c>
      <c r="D11515" t="s">
        <v>483</v>
      </c>
      <c r="E11515" t="s">
        <v>13</v>
      </c>
      <c r="F11515" t="s">
        <v>14</v>
      </c>
      <c r="G11515">
        <v>2006</v>
      </c>
      <c r="H11515">
        <v>9</v>
      </c>
      <c r="I11515">
        <v>23</v>
      </c>
    </row>
    <row r="11516" spans="1:9" x14ac:dyDescent="0.35">
      <c r="A11516" t="s">
        <v>284</v>
      </c>
      <c r="B11516" t="s">
        <v>305</v>
      </c>
      <c r="C11516" t="s">
        <v>306</v>
      </c>
      <c r="D11516" t="s">
        <v>483</v>
      </c>
      <c r="E11516" t="s">
        <v>13</v>
      </c>
      <c r="F11516" t="s">
        <v>14</v>
      </c>
      <c r="G11516">
        <v>2007</v>
      </c>
      <c r="H11516">
        <v>9</v>
      </c>
      <c r="I11516">
        <v>28</v>
      </c>
    </row>
    <row r="11517" spans="1:9" x14ac:dyDescent="0.35">
      <c r="A11517" t="s">
        <v>284</v>
      </c>
      <c r="B11517" t="s">
        <v>305</v>
      </c>
      <c r="C11517" t="s">
        <v>306</v>
      </c>
      <c r="D11517" t="s">
        <v>483</v>
      </c>
      <c r="E11517" t="s">
        <v>13</v>
      </c>
      <c r="F11517" t="s">
        <v>14</v>
      </c>
      <c r="G11517">
        <v>2008</v>
      </c>
      <c r="H11517">
        <v>9</v>
      </c>
      <c r="I11517">
        <v>26</v>
      </c>
    </row>
    <row r="11518" spans="1:9" x14ac:dyDescent="0.35">
      <c r="A11518" t="s">
        <v>284</v>
      </c>
      <c r="B11518" t="s">
        <v>305</v>
      </c>
      <c r="C11518" t="s">
        <v>306</v>
      </c>
      <c r="D11518" t="s">
        <v>483</v>
      </c>
      <c r="E11518" t="s">
        <v>13</v>
      </c>
      <c r="F11518" t="s">
        <v>14</v>
      </c>
      <c r="G11518">
        <v>2009</v>
      </c>
      <c r="H11518">
        <v>9</v>
      </c>
      <c r="I11518">
        <v>19</v>
      </c>
    </row>
    <row r="11519" spans="1:9" x14ac:dyDescent="0.35">
      <c r="A11519" t="s">
        <v>284</v>
      </c>
      <c r="B11519" t="s">
        <v>305</v>
      </c>
      <c r="C11519" t="s">
        <v>306</v>
      </c>
      <c r="D11519" t="s">
        <v>483</v>
      </c>
      <c r="E11519" t="s">
        <v>13</v>
      </c>
      <c r="F11519" t="s">
        <v>14</v>
      </c>
      <c r="G11519">
        <v>2010</v>
      </c>
      <c r="H11519">
        <v>9.1989999999999998</v>
      </c>
      <c r="I11519">
        <v>21</v>
      </c>
    </row>
    <row r="11520" spans="1:9" x14ac:dyDescent="0.35">
      <c r="A11520" t="s">
        <v>284</v>
      </c>
      <c r="B11520" t="s">
        <v>305</v>
      </c>
      <c r="C11520" t="s">
        <v>306</v>
      </c>
      <c r="D11520" t="s">
        <v>483</v>
      </c>
      <c r="E11520" t="s">
        <v>13</v>
      </c>
      <c r="F11520" t="s">
        <v>14</v>
      </c>
      <c r="G11520">
        <v>2011</v>
      </c>
      <c r="H11520">
        <v>9.2639999999999993</v>
      </c>
      <c r="I11520">
        <v>17</v>
      </c>
    </row>
    <row r="11521" spans="1:9" x14ac:dyDescent="0.35">
      <c r="A11521" t="s">
        <v>284</v>
      </c>
      <c r="B11521" t="s">
        <v>305</v>
      </c>
      <c r="C11521" t="s">
        <v>306</v>
      </c>
      <c r="D11521" t="s">
        <v>483</v>
      </c>
      <c r="E11521" t="s">
        <v>13</v>
      </c>
      <c r="F11521" t="s">
        <v>14</v>
      </c>
      <c r="G11521">
        <v>2012</v>
      </c>
      <c r="H11521">
        <v>9.2550000000000008</v>
      </c>
      <c r="I11521">
        <v>17</v>
      </c>
    </row>
    <row r="11522" spans="1:9" x14ac:dyDescent="0.35">
      <c r="A11522" t="s">
        <v>284</v>
      </c>
      <c r="B11522" t="s">
        <v>305</v>
      </c>
      <c r="C11522" t="s">
        <v>306</v>
      </c>
      <c r="D11522" t="s">
        <v>483</v>
      </c>
      <c r="E11522" t="s">
        <v>13</v>
      </c>
      <c r="F11522" t="s">
        <v>14</v>
      </c>
      <c r="G11522">
        <v>2013</v>
      </c>
      <c r="H11522">
        <v>8.7330000000000005</v>
      </c>
      <c r="I11522">
        <v>13</v>
      </c>
    </row>
    <row r="11523" spans="1:9" x14ac:dyDescent="0.35">
      <c r="A11523" t="s">
        <v>284</v>
      </c>
      <c r="B11523" t="s">
        <v>305</v>
      </c>
      <c r="C11523" t="s">
        <v>306</v>
      </c>
      <c r="D11523" t="s">
        <v>483</v>
      </c>
      <c r="E11523" t="s">
        <v>13</v>
      </c>
      <c r="F11523" t="s">
        <v>14</v>
      </c>
      <c r="G11523">
        <v>2014</v>
      </c>
      <c r="H11523">
        <v>8.6159999999999997</v>
      </c>
      <c r="I11523">
        <v>15</v>
      </c>
    </row>
    <row r="11524" spans="1:9" x14ac:dyDescent="0.35">
      <c r="A11524" t="s">
        <v>284</v>
      </c>
      <c r="B11524" t="s">
        <v>305</v>
      </c>
      <c r="C11524" t="s">
        <v>306</v>
      </c>
      <c r="D11524" t="s">
        <v>483</v>
      </c>
      <c r="E11524" t="s">
        <v>13</v>
      </c>
      <c r="F11524" t="s">
        <v>14</v>
      </c>
      <c r="G11524">
        <v>2015</v>
      </c>
      <c r="H11524">
        <v>6.8780000000000001</v>
      </c>
      <c r="I11524">
        <v>18.03</v>
      </c>
    </row>
    <row r="11525" spans="1:9" x14ac:dyDescent="0.35">
      <c r="A11525" t="s">
        <v>284</v>
      </c>
      <c r="B11525" t="s">
        <v>305</v>
      </c>
      <c r="C11525" t="s">
        <v>306</v>
      </c>
      <c r="D11525" t="s">
        <v>483</v>
      </c>
      <c r="E11525" t="s">
        <v>13</v>
      </c>
      <c r="F11525" t="s">
        <v>14</v>
      </c>
      <c r="G11525">
        <v>2016</v>
      </c>
      <c r="H11525">
        <v>9.2669999999999995</v>
      </c>
      <c r="I11525">
        <v>19.271999999999998</v>
      </c>
    </row>
    <row r="11526" spans="1:9" x14ac:dyDescent="0.35">
      <c r="A11526" t="s">
        <v>284</v>
      </c>
      <c r="B11526" t="s">
        <v>305</v>
      </c>
      <c r="C11526" t="s">
        <v>306</v>
      </c>
      <c r="D11526" t="s">
        <v>483</v>
      </c>
      <c r="E11526" t="s">
        <v>13</v>
      </c>
      <c r="F11526" t="s">
        <v>14</v>
      </c>
      <c r="G11526">
        <v>2017</v>
      </c>
      <c r="H11526">
        <v>9.2270000000000003</v>
      </c>
      <c r="I11526">
        <v>17.870999999999999</v>
      </c>
    </row>
    <row r="11527" spans="1:9" x14ac:dyDescent="0.35">
      <c r="A11527" t="s">
        <v>284</v>
      </c>
      <c r="B11527" t="s">
        <v>305</v>
      </c>
      <c r="C11527" t="s">
        <v>306</v>
      </c>
      <c r="D11527" t="s">
        <v>483</v>
      </c>
      <c r="E11527" t="s">
        <v>13</v>
      </c>
      <c r="F11527" t="s">
        <v>14</v>
      </c>
      <c r="G11527">
        <v>2018</v>
      </c>
      <c r="H11527">
        <v>9.2270000000000003</v>
      </c>
    </row>
    <row r="11528" spans="1:9" x14ac:dyDescent="0.35">
      <c r="A11528" t="s">
        <v>284</v>
      </c>
      <c r="B11528" t="s">
        <v>305</v>
      </c>
      <c r="C11528" t="s">
        <v>306</v>
      </c>
      <c r="D11528" t="s">
        <v>483</v>
      </c>
      <c r="E11528" t="s">
        <v>13</v>
      </c>
      <c r="F11528" t="s">
        <v>14</v>
      </c>
      <c r="G11528">
        <v>2019</v>
      </c>
      <c r="H11528">
        <v>9.2270000000000003</v>
      </c>
    </row>
    <row r="11529" spans="1:9" x14ac:dyDescent="0.35">
      <c r="A11529" t="s">
        <v>284</v>
      </c>
      <c r="B11529" t="s">
        <v>305</v>
      </c>
      <c r="C11529" t="s">
        <v>306</v>
      </c>
      <c r="D11529" t="s">
        <v>483</v>
      </c>
      <c r="E11529" t="s">
        <v>71</v>
      </c>
      <c r="F11529" t="s">
        <v>71</v>
      </c>
      <c r="G11529">
        <v>2009</v>
      </c>
      <c r="H11529">
        <v>0.215</v>
      </c>
      <c r="I11529">
        <v>0.2</v>
      </c>
    </row>
    <row r="11530" spans="1:9" x14ac:dyDescent="0.35">
      <c r="A11530" t="s">
        <v>284</v>
      </c>
      <c r="B11530" t="s">
        <v>305</v>
      </c>
      <c r="C11530" t="s">
        <v>306</v>
      </c>
      <c r="D11530" t="s">
        <v>483</v>
      </c>
      <c r="E11530" t="s">
        <v>71</v>
      </c>
      <c r="F11530" t="s">
        <v>71</v>
      </c>
      <c r="G11530">
        <v>2010</v>
      </c>
      <c r="H11530">
        <v>0.19500000000000001</v>
      </c>
      <c r="I11530">
        <v>0.2</v>
      </c>
    </row>
    <row r="11531" spans="1:9" x14ac:dyDescent="0.35">
      <c r="A11531" t="s">
        <v>284</v>
      </c>
      <c r="B11531" t="s">
        <v>305</v>
      </c>
      <c r="C11531" t="s">
        <v>306</v>
      </c>
      <c r="D11531" t="s">
        <v>483</v>
      </c>
      <c r="E11531" t="s">
        <v>71</v>
      </c>
      <c r="F11531" t="s">
        <v>71</v>
      </c>
      <c r="G11531">
        <v>2011</v>
      </c>
      <c r="H11531">
        <v>0.25</v>
      </c>
      <c r="I11531">
        <v>0.2</v>
      </c>
    </row>
    <row r="11532" spans="1:9" x14ac:dyDescent="0.35">
      <c r="A11532" t="s">
        <v>284</v>
      </c>
      <c r="B11532" t="s">
        <v>305</v>
      </c>
      <c r="C11532" t="s">
        <v>306</v>
      </c>
      <c r="D11532" t="s">
        <v>483</v>
      </c>
      <c r="E11532" t="s">
        <v>71</v>
      </c>
      <c r="F11532" t="s">
        <v>71</v>
      </c>
      <c r="G11532">
        <v>2012</v>
      </c>
      <c r="H11532">
        <v>0.25</v>
      </c>
      <c r="I11532">
        <v>0.2</v>
      </c>
    </row>
    <row r="11533" spans="1:9" x14ac:dyDescent="0.35">
      <c r="A11533" t="s">
        <v>284</v>
      </c>
      <c r="B11533" t="s">
        <v>305</v>
      </c>
      <c r="C11533" t="s">
        <v>306</v>
      </c>
      <c r="D11533" t="s">
        <v>483</v>
      </c>
      <c r="E11533" t="s">
        <v>71</v>
      </c>
      <c r="F11533" t="s">
        <v>71</v>
      </c>
      <c r="G11533">
        <v>2013</v>
      </c>
      <c r="H11533">
        <v>0</v>
      </c>
      <c r="I11533">
        <v>0</v>
      </c>
    </row>
    <row r="11534" spans="1:9" x14ac:dyDescent="0.35">
      <c r="A11534" t="s">
        <v>284</v>
      </c>
      <c r="B11534" t="s">
        <v>305</v>
      </c>
      <c r="C11534" t="s">
        <v>306</v>
      </c>
      <c r="D11534" t="s">
        <v>483</v>
      </c>
      <c r="E11534" t="s">
        <v>71</v>
      </c>
      <c r="F11534" t="s">
        <v>71</v>
      </c>
      <c r="G11534">
        <v>2014</v>
      </c>
      <c r="H11534">
        <v>0</v>
      </c>
      <c r="I11534">
        <v>0</v>
      </c>
    </row>
    <row r="11535" spans="1:9" x14ac:dyDescent="0.35">
      <c r="A11535" t="s">
        <v>284</v>
      </c>
      <c r="B11535" t="s">
        <v>305</v>
      </c>
      <c r="C11535" t="s">
        <v>306</v>
      </c>
      <c r="D11535" t="s">
        <v>483</v>
      </c>
      <c r="E11535" t="s">
        <v>71</v>
      </c>
      <c r="F11535" t="s">
        <v>71</v>
      </c>
      <c r="G11535">
        <v>2015</v>
      </c>
      <c r="H11535">
        <v>0</v>
      </c>
      <c r="I11535">
        <v>0</v>
      </c>
    </row>
    <row r="11536" spans="1:9" x14ac:dyDescent="0.35">
      <c r="A11536" t="s">
        <v>284</v>
      </c>
      <c r="B11536" t="s">
        <v>305</v>
      </c>
      <c r="C11536" t="s">
        <v>306</v>
      </c>
      <c r="D11536" t="s">
        <v>483</v>
      </c>
      <c r="E11536" t="s">
        <v>71</v>
      </c>
      <c r="F11536" t="s">
        <v>71</v>
      </c>
      <c r="G11536">
        <v>2016</v>
      </c>
      <c r="H11536">
        <v>0</v>
      </c>
      <c r="I11536">
        <v>0</v>
      </c>
    </row>
    <row r="11537" spans="1:9" x14ac:dyDescent="0.35">
      <c r="A11537" t="s">
        <v>284</v>
      </c>
      <c r="B11537" t="s">
        <v>305</v>
      </c>
      <c r="C11537" t="s">
        <v>306</v>
      </c>
      <c r="D11537" t="s">
        <v>483</v>
      </c>
      <c r="E11537" t="s">
        <v>71</v>
      </c>
      <c r="F11537" t="s">
        <v>71</v>
      </c>
      <c r="G11537">
        <v>2017</v>
      </c>
      <c r="H11537">
        <v>0</v>
      </c>
      <c r="I11537">
        <v>0</v>
      </c>
    </row>
    <row r="11538" spans="1:9" x14ac:dyDescent="0.35">
      <c r="A11538" t="s">
        <v>284</v>
      </c>
      <c r="B11538" t="s">
        <v>305</v>
      </c>
      <c r="C11538" t="s">
        <v>306</v>
      </c>
      <c r="D11538" t="s">
        <v>483</v>
      </c>
      <c r="E11538" t="s">
        <v>15</v>
      </c>
      <c r="F11538" t="s">
        <v>26</v>
      </c>
      <c r="G11538">
        <v>2000</v>
      </c>
      <c r="H11538">
        <v>1</v>
      </c>
      <c r="I11538">
        <v>1</v>
      </c>
    </row>
    <row r="11539" spans="1:9" x14ac:dyDescent="0.35">
      <c r="A11539" t="s">
        <v>284</v>
      </c>
      <c r="B11539" t="s">
        <v>305</v>
      </c>
      <c r="C11539" t="s">
        <v>306</v>
      </c>
      <c r="D11539" t="s">
        <v>483</v>
      </c>
      <c r="E11539" t="s">
        <v>15</v>
      </c>
      <c r="F11539" t="s">
        <v>26</v>
      </c>
      <c r="G11539">
        <v>2001</v>
      </c>
      <c r="H11539">
        <v>1</v>
      </c>
      <c r="I11539">
        <v>1</v>
      </c>
    </row>
    <row r="11540" spans="1:9" x14ac:dyDescent="0.35">
      <c r="A11540" t="s">
        <v>284</v>
      </c>
      <c r="B11540" t="s">
        <v>305</v>
      </c>
      <c r="C11540" t="s">
        <v>306</v>
      </c>
      <c r="D11540" t="s">
        <v>483</v>
      </c>
      <c r="E11540" t="s">
        <v>15</v>
      </c>
      <c r="F11540" t="s">
        <v>26</v>
      </c>
      <c r="G11540">
        <v>2002</v>
      </c>
      <c r="H11540">
        <v>2</v>
      </c>
      <c r="I11540">
        <v>1</v>
      </c>
    </row>
    <row r="11541" spans="1:9" x14ac:dyDescent="0.35">
      <c r="A11541" t="s">
        <v>284</v>
      </c>
      <c r="B11541" t="s">
        <v>305</v>
      </c>
      <c r="C11541" t="s">
        <v>306</v>
      </c>
      <c r="D11541" t="s">
        <v>483</v>
      </c>
      <c r="E11541" t="s">
        <v>15</v>
      </c>
      <c r="F11541" t="s">
        <v>26</v>
      </c>
      <c r="G11541">
        <v>2003</v>
      </c>
      <c r="H11541">
        <v>2</v>
      </c>
      <c r="I11541">
        <v>2</v>
      </c>
    </row>
    <row r="11542" spans="1:9" x14ac:dyDescent="0.35">
      <c r="A11542" t="s">
        <v>284</v>
      </c>
      <c r="B11542" t="s">
        <v>305</v>
      </c>
      <c r="C11542" t="s">
        <v>306</v>
      </c>
      <c r="D11542" t="s">
        <v>483</v>
      </c>
      <c r="E11542" t="s">
        <v>15</v>
      </c>
      <c r="F11542" t="s">
        <v>26</v>
      </c>
      <c r="G11542">
        <v>2004</v>
      </c>
      <c r="H11542">
        <v>2</v>
      </c>
      <c r="I11542">
        <v>2</v>
      </c>
    </row>
    <row r="11543" spans="1:9" x14ac:dyDescent="0.35">
      <c r="A11543" t="s">
        <v>284</v>
      </c>
      <c r="B11543" t="s">
        <v>305</v>
      </c>
      <c r="C11543" t="s">
        <v>306</v>
      </c>
      <c r="D11543" t="s">
        <v>483</v>
      </c>
      <c r="E11543" t="s">
        <v>15</v>
      </c>
      <c r="F11543" t="s">
        <v>26</v>
      </c>
      <c r="G11543">
        <v>2005</v>
      </c>
      <c r="H11543">
        <v>3</v>
      </c>
      <c r="I11543">
        <v>2</v>
      </c>
    </row>
    <row r="11544" spans="1:9" x14ac:dyDescent="0.35">
      <c r="A11544" t="s">
        <v>284</v>
      </c>
      <c r="B11544" t="s">
        <v>305</v>
      </c>
      <c r="C11544" t="s">
        <v>306</v>
      </c>
      <c r="D11544" t="s">
        <v>483</v>
      </c>
      <c r="E11544" t="s">
        <v>15</v>
      </c>
      <c r="F11544" t="s">
        <v>26</v>
      </c>
      <c r="G11544">
        <v>2006</v>
      </c>
      <c r="H11544">
        <v>3</v>
      </c>
      <c r="I11544">
        <v>2</v>
      </c>
    </row>
    <row r="11545" spans="1:9" x14ac:dyDescent="0.35">
      <c r="A11545" t="s">
        <v>284</v>
      </c>
      <c r="B11545" t="s">
        <v>305</v>
      </c>
      <c r="C11545" t="s">
        <v>306</v>
      </c>
      <c r="D11545" t="s">
        <v>483</v>
      </c>
      <c r="E11545" t="s">
        <v>15</v>
      </c>
      <c r="F11545" t="s">
        <v>26</v>
      </c>
      <c r="G11545">
        <v>2007</v>
      </c>
      <c r="H11545">
        <v>3</v>
      </c>
      <c r="I11545">
        <v>2</v>
      </c>
    </row>
    <row r="11546" spans="1:9" x14ac:dyDescent="0.35">
      <c r="A11546" t="s">
        <v>284</v>
      </c>
      <c r="B11546" t="s">
        <v>305</v>
      </c>
      <c r="C11546" t="s">
        <v>306</v>
      </c>
      <c r="D11546" t="s">
        <v>483</v>
      </c>
      <c r="E11546" t="s">
        <v>15</v>
      </c>
      <c r="F11546" t="s">
        <v>26</v>
      </c>
      <c r="G11546">
        <v>2008</v>
      </c>
      <c r="H11546">
        <v>3</v>
      </c>
      <c r="I11546">
        <v>3</v>
      </c>
    </row>
    <row r="11547" spans="1:9" x14ac:dyDescent="0.35">
      <c r="A11547" t="s">
        <v>284</v>
      </c>
      <c r="B11547" t="s">
        <v>305</v>
      </c>
      <c r="C11547" t="s">
        <v>306</v>
      </c>
      <c r="D11547" t="s">
        <v>483</v>
      </c>
      <c r="E11547" t="s">
        <v>15</v>
      </c>
      <c r="F11547" t="s">
        <v>26</v>
      </c>
      <c r="G11547">
        <v>2009</v>
      </c>
      <c r="H11547">
        <v>5</v>
      </c>
      <c r="I11547">
        <v>4</v>
      </c>
    </row>
    <row r="11548" spans="1:9" x14ac:dyDescent="0.35">
      <c r="A11548" t="s">
        <v>284</v>
      </c>
      <c r="B11548" t="s">
        <v>305</v>
      </c>
      <c r="C11548" t="s">
        <v>306</v>
      </c>
      <c r="D11548" t="s">
        <v>483</v>
      </c>
      <c r="E11548" t="s">
        <v>15</v>
      </c>
      <c r="F11548" t="s">
        <v>26</v>
      </c>
      <c r="G11548">
        <v>2010</v>
      </c>
      <c r="H11548">
        <v>7</v>
      </c>
      <c r="I11548">
        <v>6</v>
      </c>
    </row>
    <row r="11549" spans="1:9" x14ac:dyDescent="0.35">
      <c r="A11549" t="s">
        <v>284</v>
      </c>
      <c r="B11549" t="s">
        <v>305</v>
      </c>
      <c r="C11549" t="s">
        <v>306</v>
      </c>
      <c r="D11549" t="s">
        <v>483</v>
      </c>
      <c r="E11549" t="s">
        <v>15</v>
      </c>
      <c r="F11549" t="s">
        <v>26</v>
      </c>
      <c r="G11549">
        <v>2011</v>
      </c>
      <c r="H11549">
        <v>17</v>
      </c>
      <c r="I11549">
        <v>15</v>
      </c>
    </row>
    <row r="11550" spans="1:9" x14ac:dyDescent="0.35">
      <c r="A11550" t="s">
        <v>284</v>
      </c>
      <c r="B11550" t="s">
        <v>305</v>
      </c>
      <c r="C11550" t="s">
        <v>306</v>
      </c>
      <c r="D11550" t="s">
        <v>483</v>
      </c>
      <c r="E11550" t="s">
        <v>15</v>
      </c>
      <c r="F11550" t="s">
        <v>26</v>
      </c>
      <c r="G11550">
        <v>2012</v>
      </c>
      <c r="H11550">
        <v>402</v>
      </c>
      <c r="I11550">
        <v>104</v>
      </c>
    </row>
    <row r="11551" spans="1:9" x14ac:dyDescent="0.35">
      <c r="A11551" t="s">
        <v>284</v>
      </c>
      <c r="B11551" t="s">
        <v>305</v>
      </c>
      <c r="C11551" t="s">
        <v>306</v>
      </c>
      <c r="D11551" t="s">
        <v>483</v>
      </c>
      <c r="E11551" t="s">
        <v>15</v>
      </c>
      <c r="F11551" t="s">
        <v>26</v>
      </c>
      <c r="G11551">
        <v>2013</v>
      </c>
      <c r="H11551">
        <v>571</v>
      </c>
      <c r="I11551">
        <v>518</v>
      </c>
    </row>
    <row r="11552" spans="1:9" x14ac:dyDescent="0.35">
      <c r="A11552" t="s">
        <v>284</v>
      </c>
      <c r="B11552" t="s">
        <v>305</v>
      </c>
      <c r="C11552" t="s">
        <v>306</v>
      </c>
      <c r="D11552" t="s">
        <v>483</v>
      </c>
      <c r="E11552" t="s">
        <v>15</v>
      </c>
      <c r="F11552" t="s">
        <v>26</v>
      </c>
      <c r="G11552">
        <v>2014</v>
      </c>
      <c r="H11552">
        <v>607</v>
      </c>
      <c r="I11552">
        <v>596</v>
      </c>
    </row>
    <row r="11553" spans="1:9" x14ac:dyDescent="0.35">
      <c r="A11553" t="s">
        <v>284</v>
      </c>
      <c r="B11553" t="s">
        <v>305</v>
      </c>
      <c r="C11553" t="s">
        <v>306</v>
      </c>
      <c r="D11553" t="s">
        <v>483</v>
      </c>
      <c r="E11553" t="s">
        <v>15</v>
      </c>
      <c r="F11553" t="s">
        <v>26</v>
      </c>
      <c r="G11553">
        <v>2015</v>
      </c>
      <c r="H11553">
        <v>782.10799999999995</v>
      </c>
      <c r="I11553">
        <v>604.26199999999994</v>
      </c>
    </row>
    <row r="11554" spans="1:9" x14ac:dyDescent="0.35">
      <c r="A11554" t="s">
        <v>284</v>
      </c>
      <c r="B11554" t="s">
        <v>305</v>
      </c>
      <c r="C11554" t="s">
        <v>306</v>
      </c>
      <c r="D11554" t="s">
        <v>483</v>
      </c>
      <c r="E11554" t="s">
        <v>15</v>
      </c>
      <c r="F11554" t="s">
        <v>26</v>
      </c>
      <c r="G11554">
        <v>2016</v>
      </c>
      <c r="H11554">
        <v>850.95299999999997</v>
      </c>
      <c r="I11554">
        <v>743.78</v>
      </c>
    </row>
    <row r="11555" spans="1:9" x14ac:dyDescent="0.35">
      <c r="A11555" t="s">
        <v>284</v>
      </c>
      <c r="B11555" t="s">
        <v>305</v>
      </c>
      <c r="C11555" t="s">
        <v>306</v>
      </c>
      <c r="D11555" t="s">
        <v>483</v>
      </c>
      <c r="E11555" t="s">
        <v>15</v>
      </c>
      <c r="F11555" t="s">
        <v>26</v>
      </c>
      <c r="G11555">
        <v>2017</v>
      </c>
      <c r="H11555">
        <v>906.35</v>
      </c>
      <c r="I11555">
        <v>751.48500000000001</v>
      </c>
    </row>
    <row r="11556" spans="1:9" x14ac:dyDescent="0.35">
      <c r="A11556" t="s">
        <v>284</v>
      </c>
      <c r="B11556" t="s">
        <v>305</v>
      </c>
      <c r="C11556" t="s">
        <v>306</v>
      </c>
      <c r="D11556" t="s">
        <v>483</v>
      </c>
      <c r="E11556" t="s">
        <v>15</v>
      </c>
      <c r="F11556" t="s">
        <v>26</v>
      </c>
      <c r="G11556">
        <v>2018</v>
      </c>
      <c r="H11556">
        <v>998</v>
      </c>
    </row>
    <row r="11557" spans="1:9" x14ac:dyDescent="0.35">
      <c r="A11557" t="s">
        <v>284</v>
      </c>
      <c r="B11557" t="s">
        <v>305</v>
      </c>
      <c r="C11557" t="s">
        <v>306</v>
      </c>
      <c r="D11557" t="s">
        <v>483</v>
      </c>
      <c r="E11557" t="s">
        <v>15</v>
      </c>
      <c r="F11557" t="s">
        <v>26</v>
      </c>
      <c r="G11557">
        <v>2019</v>
      </c>
      <c r="H11557">
        <v>1079</v>
      </c>
    </row>
    <row r="11558" spans="1:9" x14ac:dyDescent="0.35">
      <c r="A11558" t="s">
        <v>284</v>
      </c>
      <c r="B11558" t="s">
        <v>305</v>
      </c>
      <c r="C11558" t="s">
        <v>306</v>
      </c>
      <c r="D11558" t="s">
        <v>483</v>
      </c>
      <c r="E11558" t="s">
        <v>18</v>
      </c>
      <c r="F11558" t="s">
        <v>154</v>
      </c>
      <c r="G11558">
        <v>2000</v>
      </c>
      <c r="H11558">
        <v>49.95</v>
      </c>
      <c r="I11558">
        <v>88.727999999999994</v>
      </c>
    </row>
    <row r="11559" spans="1:9" x14ac:dyDescent="0.35">
      <c r="A11559" t="s">
        <v>284</v>
      </c>
      <c r="B11559" t="s">
        <v>305</v>
      </c>
      <c r="C11559" t="s">
        <v>306</v>
      </c>
      <c r="D11559" t="s">
        <v>483</v>
      </c>
      <c r="E11559" t="s">
        <v>18</v>
      </c>
      <c r="F11559" t="s">
        <v>154</v>
      </c>
      <c r="G11559">
        <v>2001</v>
      </c>
      <c r="H11559">
        <v>49.95</v>
      </c>
      <c r="I11559">
        <v>87.912999999999997</v>
      </c>
    </row>
    <row r="11560" spans="1:9" x14ac:dyDescent="0.35">
      <c r="A11560" t="s">
        <v>284</v>
      </c>
      <c r="B11560" t="s">
        <v>305</v>
      </c>
      <c r="C11560" t="s">
        <v>306</v>
      </c>
      <c r="D11560" t="s">
        <v>483</v>
      </c>
      <c r="E11560" t="s">
        <v>18</v>
      </c>
      <c r="F11560" t="s">
        <v>154</v>
      </c>
      <c r="G11560">
        <v>2002</v>
      </c>
      <c r="H11560">
        <v>213.95</v>
      </c>
      <c r="I11560">
        <v>355.82100000000003</v>
      </c>
    </row>
    <row r="11561" spans="1:9" x14ac:dyDescent="0.35">
      <c r="A11561" t="s">
        <v>284</v>
      </c>
      <c r="B11561" t="s">
        <v>305</v>
      </c>
      <c r="C11561" t="s">
        <v>306</v>
      </c>
      <c r="D11561" t="s">
        <v>483</v>
      </c>
      <c r="E11561" t="s">
        <v>18</v>
      </c>
      <c r="F11561" t="s">
        <v>154</v>
      </c>
      <c r="G11561">
        <v>2003</v>
      </c>
      <c r="H11561">
        <v>423.35</v>
      </c>
      <c r="I11561">
        <v>749.28700000000003</v>
      </c>
    </row>
    <row r="11562" spans="1:9" x14ac:dyDescent="0.35">
      <c r="A11562" t="s">
        <v>284</v>
      </c>
      <c r="B11562" t="s">
        <v>305</v>
      </c>
      <c r="C11562" t="s">
        <v>306</v>
      </c>
      <c r="D11562" t="s">
        <v>483</v>
      </c>
      <c r="E11562" t="s">
        <v>18</v>
      </c>
      <c r="F11562" t="s">
        <v>154</v>
      </c>
      <c r="G11562">
        <v>2004</v>
      </c>
      <c r="H11562">
        <v>423.35</v>
      </c>
      <c r="I11562">
        <v>895.303</v>
      </c>
    </row>
    <row r="11563" spans="1:9" x14ac:dyDescent="0.35">
      <c r="A11563" t="s">
        <v>284</v>
      </c>
      <c r="B11563" t="s">
        <v>305</v>
      </c>
      <c r="C11563" t="s">
        <v>306</v>
      </c>
      <c r="D11563" t="s">
        <v>483</v>
      </c>
      <c r="E11563" t="s">
        <v>18</v>
      </c>
      <c r="F11563" t="s">
        <v>154</v>
      </c>
      <c r="G11563">
        <v>2005</v>
      </c>
      <c r="H11563">
        <v>423.35</v>
      </c>
      <c r="I11563">
        <v>892.58299999999997</v>
      </c>
    </row>
    <row r="11564" spans="1:9" x14ac:dyDescent="0.35">
      <c r="A11564" t="s">
        <v>284</v>
      </c>
      <c r="B11564" t="s">
        <v>305</v>
      </c>
      <c r="C11564" t="s">
        <v>306</v>
      </c>
      <c r="D11564" t="s">
        <v>483</v>
      </c>
      <c r="E11564" t="s">
        <v>18</v>
      </c>
      <c r="F11564" t="s">
        <v>154</v>
      </c>
      <c r="G11564">
        <v>2006</v>
      </c>
      <c r="H11564">
        <v>423.35</v>
      </c>
      <c r="I11564">
        <v>824.13599999999997</v>
      </c>
    </row>
    <row r="11565" spans="1:9" x14ac:dyDescent="0.35">
      <c r="A11565" t="s">
        <v>284</v>
      </c>
      <c r="B11565" t="s">
        <v>305</v>
      </c>
      <c r="C11565" t="s">
        <v>306</v>
      </c>
      <c r="D11565" t="s">
        <v>483</v>
      </c>
      <c r="E11565" t="s">
        <v>18</v>
      </c>
      <c r="F11565" t="s">
        <v>154</v>
      </c>
      <c r="G11565">
        <v>2007</v>
      </c>
      <c r="H11565">
        <v>423.35</v>
      </c>
      <c r="I11565">
        <v>971.00400000000002</v>
      </c>
    </row>
    <row r="11566" spans="1:9" x14ac:dyDescent="0.35">
      <c r="A11566" t="s">
        <v>284</v>
      </c>
      <c r="B11566" t="s">
        <v>305</v>
      </c>
      <c r="C11566" t="s">
        <v>306</v>
      </c>
      <c r="D11566" t="s">
        <v>483</v>
      </c>
      <c r="E11566" t="s">
        <v>18</v>
      </c>
      <c r="F11566" t="s">
        <v>154</v>
      </c>
      <c r="G11566">
        <v>2008</v>
      </c>
      <c r="H11566">
        <v>423.35</v>
      </c>
      <c r="I11566">
        <v>926.48099999999999</v>
      </c>
    </row>
    <row r="11567" spans="1:9" x14ac:dyDescent="0.35">
      <c r="A11567" t="s">
        <v>284</v>
      </c>
      <c r="B11567" t="s">
        <v>305</v>
      </c>
      <c r="C11567" t="s">
        <v>306</v>
      </c>
      <c r="D11567" t="s">
        <v>483</v>
      </c>
      <c r="E11567" t="s">
        <v>18</v>
      </c>
      <c r="F11567" t="s">
        <v>154</v>
      </c>
      <c r="G11567">
        <v>2009</v>
      </c>
      <c r="H11567">
        <v>660.85</v>
      </c>
      <c r="I11567">
        <v>1275.7760000000001</v>
      </c>
    </row>
    <row r="11568" spans="1:9" x14ac:dyDescent="0.35">
      <c r="A11568" t="s">
        <v>284</v>
      </c>
      <c r="B11568" t="s">
        <v>305</v>
      </c>
      <c r="C11568" t="s">
        <v>306</v>
      </c>
      <c r="D11568" t="s">
        <v>483</v>
      </c>
      <c r="E11568" t="s">
        <v>18</v>
      </c>
      <c r="F11568" t="s">
        <v>154</v>
      </c>
      <c r="G11568">
        <v>2010</v>
      </c>
      <c r="H11568">
        <v>867.85</v>
      </c>
      <c r="I11568">
        <v>1782.8979999999999</v>
      </c>
    </row>
    <row r="11569" spans="1:9" x14ac:dyDescent="0.35">
      <c r="A11569" t="s">
        <v>284</v>
      </c>
      <c r="B11569" t="s">
        <v>305</v>
      </c>
      <c r="C11569" t="s">
        <v>306</v>
      </c>
      <c r="D11569" t="s">
        <v>483</v>
      </c>
      <c r="E11569" t="s">
        <v>18</v>
      </c>
      <c r="F11569" t="s">
        <v>154</v>
      </c>
      <c r="G11569">
        <v>2011</v>
      </c>
      <c r="H11569">
        <v>871.45</v>
      </c>
      <c r="I11569">
        <v>2154.1790000000001</v>
      </c>
    </row>
    <row r="11570" spans="1:9" x14ac:dyDescent="0.35">
      <c r="A11570" t="s">
        <v>284</v>
      </c>
      <c r="B11570" t="s">
        <v>305</v>
      </c>
      <c r="C11570" t="s">
        <v>306</v>
      </c>
      <c r="D11570" t="s">
        <v>483</v>
      </c>
      <c r="E11570" t="s">
        <v>18</v>
      </c>
      <c r="F11570" t="s">
        <v>154</v>
      </c>
      <c r="G11570">
        <v>2012</v>
      </c>
      <c r="H11570">
        <v>921.85</v>
      </c>
      <c r="I11570">
        <v>2274.5340000000001</v>
      </c>
    </row>
    <row r="11571" spans="1:9" x14ac:dyDescent="0.35">
      <c r="A11571" t="s">
        <v>284</v>
      </c>
      <c r="B11571" t="s">
        <v>305</v>
      </c>
      <c r="C11571" t="s">
        <v>306</v>
      </c>
      <c r="D11571" t="s">
        <v>483</v>
      </c>
      <c r="E11571" t="s">
        <v>18</v>
      </c>
      <c r="F11571" t="s">
        <v>154</v>
      </c>
      <c r="G11571">
        <v>2013</v>
      </c>
      <c r="H11571">
        <v>1271.05</v>
      </c>
      <c r="I11571">
        <v>2939.154</v>
      </c>
    </row>
    <row r="11572" spans="1:9" x14ac:dyDescent="0.35">
      <c r="A11572" t="s">
        <v>284</v>
      </c>
      <c r="B11572" t="s">
        <v>305</v>
      </c>
      <c r="C11572" t="s">
        <v>306</v>
      </c>
      <c r="D11572" t="s">
        <v>483</v>
      </c>
      <c r="E11572" t="s">
        <v>18</v>
      </c>
      <c r="F11572" t="s">
        <v>154</v>
      </c>
      <c r="G11572">
        <v>2014</v>
      </c>
      <c r="H11572">
        <v>1271.05</v>
      </c>
      <c r="I11572">
        <v>5165.4290000000001</v>
      </c>
    </row>
    <row r="11573" spans="1:9" x14ac:dyDescent="0.35">
      <c r="A11573" t="s">
        <v>284</v>
      </c>
      <c r="B11573" t="s">
        <v>305</v>
      </c>
      <c r="C11573" t="s">
        <v>306</v>
      </c>
      <c r="D11573" t="s">
        <v>483</v>
      </c>
      <c r="E11573" t="s">
        <v>18</v>
      </c>
      <c r="F11573" t="s">
        <v>154</v>
      </c>
      <c r="G11573">
        <v>2015</v>
      </c>
      <c r="H11573">
        <v>1271.05</v>
      </c>
      <c r="I11573">
        <v>4832.6859999999997</v>
      </c>
    </row>
    <row r="11574" spans="1:9" x14ac:dyDescent="0.35">
      <c r="A11574" t="s">
        <v>284</v>
      </c>
      <c r="B11574" t="s">
        <v>305</v>
      </c>
      <c r="C11574" t="s">
        <v>306</v>
      </c>
      <c r="D11574" t="s">
        <v>483</v>
      </c>
      <c r="E11574" t="s">
        <v>18</v>
      </c>
      <c r="F11574" t="s">
        <v>154</v>
      </c>
      <c r="G11574">
        <v>2016</v>
      </c>
      <c r="H11574">
        <v>1271.05</v>
      </c>
      <c r="I11574">
        <v>4650.0280000000002</v>
      </c>
    </row>
    <row r="11575" spans="1:9" x14ac:dyDescent="0.35">
      <c r="A11575" t="s">
        <v>284</v>
      </c>
      <c r="B11575" t="s">
        <v>305</v>
      </c>
      <c r="C11575" t="s">
        <v>306</v>
      </c>
      <c r="D11575" t="s">
        <v>483</v>
      </c>
      <c r="E11575" t="s">
        <v>18</v>
      </c>
      <c r="F11575" t="s">
        <v>154</v>
      </c>
      <c r="G11575">
        <v>2017</v>
      </c>
      <c r="H11575">
        <v>1263.8</v>
      </c>
      <c r="I11575">
        <v>5179.7719999999999</v>
      </c>
    </row>
    <row r="11576" spans="1:9" x14ac:dyDescent="0.35">
      <c r="A11576" t="s">
        <v>284</v>
      </c>
      <c r="B11576" t="s">
        <v>305</v>
      </c>
      <c r="C11576" t="s">
        <v>306</v>
      </c>
      <c r="D11576" t="s">
        <v>483</v>
      </c>
      <c r="E11576" t="s">
        <v>18</v>
      </c>
      <c r="F11576" t="s">
        <v>154</v>
      </c>
      <c r="G11576">
        <v>2018</v>
      </c>
      <c r="H11576">
        <v>1700.8</v>
      </c>
    </row>
    <row r="11577" spans="1:9" x14ac:dyDescent="0.35">
      <c r="A11577" t="s">
        <v>284</v>
      </c>
      <c r="B11577" t="s">
        <v>305</v>
      </c>
      <c r="C11577" t="s">
        <v>306</v>
      </c>
      <c r="D11577" t="s">
        <v>483</v>
      </c>
      <c r="E11577" t="s">
        <v>18</v>
      </c>
      <c r="F11577" t="s">
        <v>154</v>
      </c>
      <c r="G11577">
        <v>2019</v>
      </c>
      <c r="H11577">
        <v>1700.8</v>
      </c>
    </row>
    <row r="11578" spans="1:9" x14ac:dyDescent="0.35">
      <c r="A11578" t="s">
        <v>284</v>
      </c>
      <c r="B11578" t="s">
        <v>305</v>
      </c>
      <c r="C11578" t="s">
        <v>306</v>
      </c>
      <c r="D11578" t="s">
        <v>483</v>
      </c>
      <c r="E11578" t="s">
        <v>18</v>
      </c>
      <c r="F11578" t="s">
        <v>19</v>
      </c>
      <c r="G11578">
        <v>2000</v>
      </c>
      <c r="H11578">
        <v>2340.0650000000001</v>
      </c>
      <c r="I11578">
        <v>4152.2719999999999</v>
      </c>
    </row>
    <row r="11579" spans="1:9" x14ac:dyDescent="0.35">
      <c r="A11579" t="s">
        <v>284</v>
      </c>
      <c r="B11579" t="s">
        <v>305</v>
      </c>
      <c r="C11579" t="s">
        <v>306</v>
      </c>
      <c r="D11579" t="s">
        <v>483</v>
      </c>
      <c r="E11579" t="s">
        <v>18</v>
      </c>
      <c r="F11579" t="s">
        <v>19</v>
      </c>
      <c r="G11579">
        <v>2001</v>
      </c>
      <c r="H11579">
        <v>2447.203</v>
      </c>
      <c r="I11579">
        <v>4218.0870000000004</v>
      </c>
    </row>
    <row r="11580" spans="1:9" x14ac:dyDescent="0.35">
      <c r="A11580" t="s">
        <v>284</v>
      </c>
      <c r="B11580" t="s">
        <v>305</v>
      </c>
      <c r="C11580" t="s">
        <v>306</v>
      </c>
      <c r="D11580" t="s">
        <v>483</v>
      </c>
      <c r="E11580" t="s">
        <v>18</v>
      </c>
      <c r="F11580" t="s">
        <v>19</v>
      </c>
      <c r="G11580">
        <v>2002</v>
      </c>
      <c r="H11580">
        <v>2680.5810000000001</v>
      </c>
      <c r="I11580">
        <v>4521.1790000000001</v>
      </c>
    </row>
    <row r="11581" spans="1:9" x14ac:dyDescent="0.35">
      <c r="A11581" t="s">
        <v>284</v>
      </c>
      <c r="B11581" t="s">
        <v>305</v>
      </c>
      <c r="C11581" t="s">
        <v>306</v>
      </c>
      <c r="D11581" t="s">
        <v>483</v>
      </c>
      <c r="E11581" t="s">
        <v>18</v>
      </c>
      <c r="F11581" t="s">
        <v>19</v>
      </c>
      <c r="G11581">
        <v>2003</v>
      </c>
      <c r="H11581">
        <v>2696.5659999999998</v>
      </c>
      <c r="I11581">
        <v>4811.7129999999997</v>
      </c>
    </row>
    <row r="11582" spans="1:9" x14ac:dyDescent="0.35">
      <c r="A11582" t="s">
        <v>284</v>
      </c>
      <c r="B11582" t="s">
        <v>305</v>
      </c>
      <c r="C11582" t="s">
        <v>306</v>
      </c>
      <c r="D11582" t="s">
        <v>483</v>
      </c>
      <c r="E11582" t="s">
        <v>18</v>
      </c>
      <c r="F11582" t="s">
        <v>19</v>
      </c>
      <c r="G11582">
        <v>2004</v>
      </c>
      <c r="H11582">
        <v>2700.3620000000001</v>
      </c>
      <c r="I11582">
        <v>5687.6970000000001</v>
      </c>
    </row>
    <row r="11583" spans="1:9" x14ac:dyDescent="0.35">
      <c r="A11583" t="s">
        <v>284</v>
      </c>
      <c r="B11583" t="s">
        <v>305</v>
      </c>
      <c r="C11583" t="s">
        <v>306</v>
      </c>
      <c r="D11583" t="s">
        <v>483</v>
      </c>
      <c r="E11583" t="s">
        <v>18</v>
      </c>
      <c r="F11583" t="s">
        <v>19</v>
      </c>
      <c r="G11583">
        <v>2005</v>
      </c>
      <c r="H11583">
        <v>2704.4859999999999</v>
      </c>
      <c r="I11583">
        <v>5721.4170000000004</v>
      </c>
    </row>
    <row r="11584" spans="1:9" x14ac:dyDescent="0.35">
      <c r="A11584" t="s">
        <v>284</v>
      </c>
      <c r="B11584" t="s">
        <v>305</v>
      </c>
      <c r="C11584" t="s">
        <v>306</v>
      </c>
      <c r="D11584" t="s">
        <v>483</v>
      </c>
      <c r="E11584" t="s">
        <v>18</v>
      </c>
      <c r="F11584" t="s">
        <v>19</v>
      </c>
      <c r="G11584">
        <v>2006</v>
      </c>
      <c r="H11584">
        <v>2712.346</v>
      </c>
      <c r="I11584">
        <v>5283.8639999999996</v>
      </c>
    </row>
    <row r="11585" spans="1:9" x14ac:dyDescent="0.35">
      <c r="A11585" t="s">
        <v>284</v>
      </c>
      <c r="B11585" t="s">
        <v>305</v>
      </c>
      <c r="C11585" t="s">
        <v>306</v>
      </c>
      <c r="D11585" t="s">
        <v>483</v>
      </c>
      <c r="E11585" t="s">
        <v>18</v>
      </c>
      <c r="F11585" t="s">
        <v>19</v>
      </c>
      <c r="G11585">
        <v>2007</v>
      </c>
      <c r="H11585">
        <v>2700.864</v>
      </c>
      <c r="I11585">
        <v>6199.9960000000001</v>
      </c>
    </row>
    <row r="11586" spans="1:9" x14ac:dyDescent="0.35">
      <c r="A11586" t="s">
        <v>284</v>
      </c>
      <c r="B11586" t="s">
        <v>305</v>
      </c>
      <c r="C11586" t="s">
        <v>306</v>
      </c>
      <c r="D11586" t="s">
        <v>483</v>
      </c>
      <c r="E11586" t="s">
        <v>18</v>
      </c>
      <c r="F11586" t="s">
        <v>19</v>
      </c>
      <c r="G11586">
        <v>2008</v>
      </c>
      <c r="H11586">
        <v>2739.52</v>
      </c>
      <c r="I11586">
        <v>6001.5190000000002</v>
      </c>
    </row>
    <row r="11587" spans="1:9" x14ac:dyDescent="0.35">
      <c r="A11587" t="s">
        <v>284</v>
      </c>
      <c r="B11587" t="s">
        <v>305</v>
      </c>
      <c r="C11587" t="s">
        <v>306</v>
      </c>
      <c r="D11587" t="s">
        <v>483</v>
      </c>
      <c r="E11587" t="s">
        <v>18</v>
      </c>
      <c r="F11587" t="s">
        <v>19</v>
      </c>
      <c r="G11587">
        <v>2009</v>
      </c>
      <c r="H11587">
        <v>2821.2370000000001</v>
      </c>
      <c r="I11587">
        <v>5445.2240000000002</v>
      </c>
    </row>
    <row r="11588" spans="1:9" x14ac:dyDescent="0.35">
      <c r="A11588" t="s">
        <v>284</v>
      </c>
      <c r="B11588" t="s">
        <v>305</v>
      </c>
      <c r="C11588" t="s">
        <v>306</v>
      </c>
      <c r="D11588" t="s">
        <v>483</v>
      </c>
      <c r="E11588" t="s">
        <v>18</v>
      </c>
      <c r="F11588" t="s">
        <v>19</v>
      </c>
      <c r="G11588">
        <v>2010</v>
      </c>
      <c r="H11588">
        <v>2933.9789999999998</v>
      </c>
      <c r="I11588">
        <v>6026.1019999999999</v>
      </c>
    </row>
    <row r="11589" spans="1:9" x14ac:dyDescent="0.35">
      <c r="A11589" t="s">
        <v>284</v>
      </c>
      <c r="B11589" t="s">
        <v>305</v>
      </c>
      <c r="C11589" t="s">
        <v>306</v>
      </c>
      <c r="D11589" t="s">
        <v>483</v>
      </c>
      <c r="E11589" t="s">
        <v>18</v>
      </c>
      <c r="F11589" t="s">
        <v>19</v>
      </c>
      <c r="G11589">
        <v>2011</v>
      </c>
      <c r="H11589">
        <v>3080.5309999999999</v>
      </c>
      <c r="I11589">
        <v>7619.8209999999999</v>
      </c>
    </row>
    <row r="11590" spans="1:9" x14ac:dyDescent="0.35">
      <c r="A11590" t="s">
        <v>284</v>
      </c>
      <c r="B11590" t="s">
        <v>305</v>
      </c>
      <c r="C11590" t="s">
        <v>306</v>
      </c>
      <c r="D11590" t="s">
        <v>483</v>
      </c>
      <c r="E11590" t="s">
        <v>18</v>
      </c>
      <c r="F11590" t="s">
        <v>19</v>
      </c>
      <c r="G11590">
        <v>2012</v>
      </c>
      <c r="H11590">
        <v>3240.0909999999999</v>
      </c>
      <c r="I11590">
        <v>7995.4660000000003</v>
      </c>
    </row>
    <row r="11591" spans="1:9" x14ac:dyDescent="0.35">
      <c r="A11591" t="s">
        <v>284</v>
      </c>
      <c r="B11591" t="s">
        <v>305</v>
      </c>
      <c r="C11591" t="s">
        <v>306</v>
      </c>
      <c r="D11591" t="s">
        <v>483</v>
      </c>
      <c r="E11591" t="s">
        <v>18</v>
      </c>
      <c r="F11591" t="s">
        <v>19</v>
      </c>
      <c r="G11591">
        <v>2013</v>
      </c>
      <c r="H11591">
        <v>3547.873</v>
      </c>
      <c r="I11591">
        <v>8183.8459999999995</v>
      </c>
    </row>
    <row r="11592" spans="1:9" x14ac:dyDescent="0.35">
      <c r="A11592" t="s">
        <v>284</v>
      </c>
      <c r="B11592" t="s">
        <v>305</v>
      </c>
      <c r="C11592" t="s">
        <v>306</v>
      </c>
      <c r="D11592" t="s">
        <v>483</v>
      </c>
      <c r="E11592" t="s">
        <v>18</v>
      </c>
      <c r="F11592" t="s">
        <v>19</v>
      </c>
      <c r="G11592">
        <v>2014</v>
      </c>
      <c r="H11592">
        <v>3615.3530000000001</v>
      </c>
      <c r="I11592">
        <v>7913.5709999999999</v>
      </c>
    </row>
    <row r="11593" spans="1:9" x14ac:dyDescent="0.35">
      <c r="A11593" t="s">
        <v>284</v>
      </c>
      <c r="B11593" t="s">
        <v>305</v>
      </c>
      <c r="C11593" t="s">
        <v>306</v>
      </c>
      <c r="D11593" t="s">
        <v>483</v>
      </c>
      <c r="E11593" t="s">
        <v>18</v>
      </c>
      <c r="F11593" t="s">
        <v>19</v>
      </c>
      <c r="G11593">
        <v>2015</v>
      </c>
      <c r="H11593">
        <v>3805.9259999999999</v>
      </c>
      <c r="I11593">
        <v>9300.4060000000009</v>
      </c>
    </row>
    <row r="11594" spans="1:9" x14ac:dyDescent="0.35">
      <c r="A11594" t="s">
        <v>284</v>
      </c>
      <c r="B11594" t="s">
        <v>305</v>
      </c>
      <c r="C11594" t="s">
        <v>306</v>
      </c>
      <c r="D11594" t="s">
        <v>483</v>
      </c>
      <c r="E11594" t="s">
        <v>18</v>
      </c>
      <c r="F11594" t="s">
        <v>19</v>
      </c>
      <c r="G11594">
        <v>2016</v>
      </c>
      <c r="H11594">
        <v>3974.5129999999999</v>
      </c>
      <c r="I11594">
        <v>8131.7030000000004</v>
      </c>
    </row>
    <row r="11595" spans="1:9" x14ac:dyDescent="0.35">
      <c r="A11595" t="s">
        <v>284</v>
      </c>
      <c r="B11595" t="s">
        <v>305</v>
      </c>
      <c r="C11595" t="s">
        <v>306</v>
      </c>
      <c r="D11595" t="s">
        <v>483</v>
      </c>
      <c r="E11595" t="s">
        <v>18</v>
      </c>
      <c r="F11595" t="s">
        <v>19</v>
      </c>
      <c r="G11595">
        <v>2017</v>
      </c>
      <c r="H11595">
        <v>4225.84</v>
      </c>
      <c r="I11595">
        <v>9600.2279999999992</v>
      </c>
    </row>
    <row r="11596" spans="1:9" x14ac:dyDescent="0.35">
      <c r="A11596" t="s">
        <v>284</v>
      </c>
      <c r="B11596" t="s">
        <v>305</v>
      </c>
      <c r="C11596" t="s">
        <v>306</v>
      </c>
      <c r="D11596" t="s">
        <v>483</v>
      </c>
      <c r="E11596" t="s">
        <v>18</v>
      </c>
      <c r="F11596" t="s">
        <v>19</v>
      </c>
      <c r="G11596">
        <v>2018</v>
      </c>
      <c r="H11596">
        <v>4419.8239999999996</v>
      </c>
    </row>
    <row r="11597" spans="1:9" x14ac:dyDescent="0.35">
      <c r="A11597" t="s">
        <v>284</v>
      </c>
      <c r="B11597" t="s">
        <v>305</v>
      </c>
      <c r="C11597" t="s">
        <v>306</v>
      </c>
      <c r="D11597" t="s">
        <v>483</v>
      </c>
      <c r="E11597" t="s">
        <v>18</v>
      </c>
      <c r="F11597" t="s">
        <v>19</v>
      </c>
      <c r="G11597">
        <v>2019</v>
      </c>
      <c r="H11597">
        <v>4415.8239999999996</v>
      </c>
    </row>
    <row r="11598" spans="1:9" x14ac:dyDescent="0.35">
      <c r="A11598" t="s">
        <v>284</v>
      </c>
      <c r="B11598" t="s">
        <v>307</v>
      </c>
      <c r="C11598" t="s">
        <v>308</v>
      </c>
      <c r="D11598" t="s">
        <v>482</v>
      </c>
      <c r="E11598" t="s">
        <v>12</v>
      </c>
      <c r="F11598" t="s">
        <v>12</v>
      </c>
      <c r="G11598">
        <v>2000</v>
      </c>
      <c r="H11598">
        <v>2798</v>
      </c>
      <c r="I11598">
        <v>8495</v>
      </c>
    </row>
    <row r="11599" spans="1:9" x14ac:dyDescent="0.35">
      <c r="A11599" t="s">
        <v>284</v>
      </c>
      <c r="B11599" t="s">
        <v>307</v>
      </c>
      <c r="C11599" t="s">
        <v>308</v>
      </c>
      <c r="D11599" t="s">
        <v>482</v>
      </c>
      <c r="E11599" t="s">
        <v>12</v>
      </c>
      <c r="F11599" t="s">
        <v>12</v>
      </c>
      <c r="G11599">
        <v>2001</v>
      </c>
      <c r="H11599">
        <v>2442</v>
      </c>
      <c r="I11599">
        <v>8465</v>
      </c>
    </row>
    <row r="11600" spans="1:9" x14ac:dyDescent="0.35">
      <c r="A11600" t="s">
        <v>284</v>
      </c>
      <c r="B11600" t="s">
        <v>307</v>
      </c>
      <c r="C11600" t="s">
        <v>308</v>
      </c>
      <c r="D11600" t="s">
        <v>482</v>
      </c>
      <c r="E11600" t="s">
        <v>12</v>
      </c>
      <c r="F11600" t="s">
        <v>12</v>
      </c>
      <c r="G11600">
        <v>2002</v>
      </c>
      <c r="H11600">
        <v>2399</v>
      </c>
      <c r="I11600">
        <v>8497</v>
      </c>
    </row>
    <row r="11601" spans="1:9" x14ac:dyDescent="0.35">
      <c r="A11601" t="s">
        <v>284</v>
      </c>
      <c r="B11601" t="s">
        <v>307</v>
      </c>
      <c r="C11601" t="s">
        <v>308</v>
      </c>
      <c r="D11601" t="s">
        <v>482</v>
      </c>
      <c r="E11601" t="s">
        <v>12</v>
      </c>
      <c r="F11601" t="s">
        <v>12</v>
      </c>
      <c r="G11601">
        <v>2003</v>
      </c>
      <c r="H11601">
        <v>2399</v>
      </c>
      <c r="I11601">
        <v>10110</v>
      </c>
    </row>
    <row r="11602" spans="1:9" x14ac:dyDescent="0.35">
      <c r="A11602" t="s">
        <v>284</v>
      </c>
      <c r="B11602" t="s">
        <v>307</v>
      </c>
      <c r="C11602" t="s">
        <v>308</v>
      </c>
      <c r="D11602" t="s">
        <v>482</v>
      </c>
      <c r="E11602" t="s">
        <v>12</v>
      </c>
      <c r="F11602" t="s">
        <v>12</v>
      </c>
      <c r="G11602">
        <v>2004</v>
      </c>
      <c r="H11602">
        <v>2669</v>
      </c>
      <c r="I11602">
        <v>10244</v>
      </c>
    </row>
    <row r="11603" spans="1:9" x14ac:dyDescent="0.35">
      <c r="A11603" t="s">
        <v>284</v>
      </c>
      <c r="B11603" t="s">
        <v>307</v>
      </c>
      <c r="C11603" t="s">
        <v>308</v>
      </c>
      <c r="D11603" t="s">
        <v>482</v>
      </c>
      <c r="E11603" t="s">
        <v>12</v>
      </c>
      <c r="F11603" t="s">
        <v>12</v>
      </c>
      <c r="G11603">
        <v>2005</v>
      </c>
      <c r="H11603">
        <v>2511</v>
      </c>
      <c r="I11603">
        <v>10094</v>
      </c>
    </row>
    <row r="11604" spans="1:9" x14ac:dyDescent="0.35">
      <c r="A11604" t="s">
        <v>284</v>
      </c>
      <c r="B11604" t="s">
        <v>307</v>
      </c>
      <c r="C11604" t="s">
        <v>308</v>
      </c>
      <c r="D11604" t="s">
        <v>482</v>
      </c>
      <c r="E11604" t="s">
        <v>12</v>
      </c>
      <c r="F11604" t="s">
        <v>12</v>
      </c>
      <c r="G11604">
        <v>2006</v>
      </c>
      <c r="H11604">
        <v>2509</v>
      </c>
      <c r="I11604">
        <v>9602</v>
      </c>
    </row>
    <row r="11605" spans="1:9" x14ac:dyDescent="0.35">
      <c r="A11605" t="s">
        <v>284</v>
      </c>
      <c r="B11605" t="s">
        <v>307</v>
      </c>
      <c r="C11605" t="s">
        <v>308</v>
      </c>
      <c r="D11605" t="s">
        <v>482</v>
      </c>
      <c r="E11605" t="s">
        <v>12</v>
      </c>
      <c r="F11605" t="s">
        <v>12</v>
      </c>
      <c r="G11605">
        <v>2007</v>
      </c>
      <c r="H11605">
        <v>2560</v>
      </c>
      <c r="I11605">
        <v>12045</v>
      </c>
    </row>
    <row r="11606" spans="1:9" x14ac:dyDescent="0.35">
      <c r="A11606" t="s">
        <v>284</v>
      </c>
      <c r="B11606" t="s">
        <v>307</v>
      </c>
      <c r="C11606" t="s">
        <v>308</v>
      </c>
      <c r="D11606" t="s">
        <v>482</v>
      </c>
      <c r="E11606" t="s">
        <v>12</v>
      </c>
      <c r="F11606" t="s">
        <v>12</v>
      </c>
      <c r="G11606">
        <v>2008</v>
      </c>
      <c r="H11606">
        <v>2600</v>
      </c>
      <c r="I11606">
        <v>10384</v>
      </c>
    </row>
    <row r="11607" spans="1:9" x14ac:dyDescent="0.35">
      <c r="A11607" t="s">
        <v>284</v>
      </c>
      <c r="B11607" t="s">
        <v>307</v>
      </c>
      <c r="C11607" t="s">
        <v>308</v>
      </c>
      <c r="D11607" t="s">
        <v>482</v>
      </c>
      <c r="E11607" t="s">
        <v>12</v>
      </c>
      <c r="F11607" t="s">
        <v>12</v>
      </c>
      <c r="G11607">
        <v>2009</v>
      </c>
      <c r="H11607">
        <v>2494</v>
      </c>
      <c r="I11607">
        <v>8238</v>
      </c>
    </row>
    <row r="11608" spans="1:9" x14ac:dyDescent="0.35">
      <c r="A11608" t="s">
        <v>284</v>
      </c>
      <c r="B11608" t="s">
        <v>307</v>
      </c>
      <c r="C11608" t="s">
        <v>308</v>
      </c>
      <c r="D11608" t="s">
        <v>482</v>
      </c>
      <c r="E11608" t="s">
        <v>12</v>
      </c>
      <c r="F11608" t="s">
        <v>12</v>
      </c>
      <c r="G11608">
        <v>2010</v>
      </c>
      <c r="H11608">
        <v>2495</v>
      </c>
      <c r="I11608">
        <v>11920</v>
      </c>
    </row>
    <row r="11609" spans="1:9" x14ac:dyDescent="0.35">
      <c r="A11609" t="s">
        <v>284</v>
      </c>
      <c r="B11609" t="s">
        <v>307</v>
      </c>
      <c r="C11609" t="s">
        <v>308</v>
      </c>
      <c r="D11609" t="s">
        <v>482</v>
      </c>
      <c r="E11609" t="s">
        <v>12</v>
      </c>
      <c r="F11609" t="s">
        <v>12</v>
      </c>
      <c r="G11609">
        <v>2011</v>
      </c>
      <c r="H11609">
        <v>2491</v>
      </c>
      <c r="I11609">
        <v>11714</v>
      </c>
    </row>
    <row r="11610" spans="1:9" x14ac:dyDescent="0.35">
      <c r="A11610" t="s">
        <v>284</v>
      </c>
      <c r="B11610" t="s">
        <v>307</v>
      </c>
      <c r="C11610" t="s">
        <v>308</v>
      </c>
      <c r="D11610" t="s">
        <v>482</v>
      </c>
      <c r="E11610" t="s">
        <v>12</v>
      </c>
      <c r="F11610" t="s">
        <v>12</v>
      </c>
      <c r="G11610">
        <v>2012</v>
      </c>
      <c r="H11610">
        <v>2482</v>
      </c>
      <c r="I11610">
        <v>10490</v>
      </c>
    </row>
    <row r="11611" spans="1:9" x14ac:dyDescent="0.35">
      <c r="A11611" t="s">
        <v>284</v>
      </c>
      <c r="B11611" t="s">
        <v>307</v>
      </c>
      <c r="C11611" t="s">
        <v>308</v>
      </c>
      <c r="D11611" t="s">
        <v>482</v>
      </c>
      <c r="E11611" t="s">
        <v>12</v>
      </c>
      <c r="F11611" t="s">
        <v>12</v>
      </c>
      <c r="G11611">
        <v>2013</v>
      </c>
      <c r="H11611">
        <v>2288</v>
      </c>
      <c r="I11611">
        <v>11995</v>
      </c>
    </row>
    <row r="11612" spans="1:9" x14ac:dyDescent="0.35">
      <c r="A11612" t="s">
        <v>284</v>
      </c>
      <c r="B11612" t="s">
        <v>307</v>
      </c>
      <c r="C11612" t="s">
        <v>308</v>
      </c>
      <c r="D11612" t="s">
        <v>482</v>
      </c>
      <c r="E11612" t="s">
        <v>12</v>
      </c>
      <c r="F11612" t="s">
        <v>12</v>
      </c>
      <c r="G11612">
        <v>2014</v>
      </c>
      <c r="H11612">
        <v>2367</v>
      </c>
      <c r="I11612">
        <v>10984</v>
      </c>
    </row>
    <row r="11613" spans="1:9" x14ac:dyDescent="0.35">
      <c r="A11613" t="s">
        <v>284</v>
      </c>
      <c r="B11613" t="s">
        <v>307</v>
      </c>
      <c r="C11613" t="s">
        <v>308</v>
      </c>
      <c r="D11613" t="s">
        <v>482</v>
      </c>
      <c r="E11613" t="s">
        <v>12</v>
      </c>
      <c r="F11613" t="s">
        <v>12</v>
      </c>
      <c r="G11613">
        <v>2015</v>
      </c>
      <c r="H11613">
        <v>2165</v>
      </c>
      <c r="I11613">
        <v>8787</v>
      </c>
    </row>
    <row r="11614" spans="1:9" x14ac:dyDescent="0.35">
      <c r="A11614" t="s">
        <v>284</v>
      </c>
      <c r="B11614" t="s">
        <v>307</v>
      </c>
      <c r="C11614" t="s">
        <v>308</v>
      </c>
      <c r="D11614" t="s">
        <v>482</v>
      </c>
      <c r="E11614" t="s">
        <v>12</v>
      </c>
      <c r="F11614" t="s">
        <v>12</v>
      </c>
      <c r="G11614">
        <v>2016</v>
      </c>
      <c r="H11614">
        <v>1865</v>
      </c>
      <c r="I11614">
        <v>10533</v>
      </c>
    </row>
    <row r="11615" spans="1:9" x14ac:dyDescent="0.35">
      <c r="A11615" t="s">
        <v>284</v>
      </c>
      <c r="B11615" t="s">
        <v>307</v>
      </c>
      <c r="C11615" t="s">
        <v>308</v>
      </c>
      <c r="D11615" t="s">
        <v>482</v>
      </c>
      <c r="E11615" t="s">
        <v>12</v>
      </c>
      <c r="F11615" t="s">
        <v>12</v>
      </c>
      <c r="G11615">
        <v>2017</v>
      </c>
      <c r="H11615">
        <v>1822</v>
      </c>
      <c r="I11615">
        <v>10975.299000000001</v>
      </c>
    </row>
    <row r="11616" spans="1:9" x14ac:dyDescent="0.35">
      <c r="A11616" t="s">
        <v>284</v>
      </c>
      <c r="B11616" t="s">
        <v>307</v>
      </c>
      <c r="C11616" t="s">
        <v>308</v>
      </c>
      <c r="D11616" t="s">
        <v>482</v>
      </c>
      <c r="E11616" t="s">
        <v>12</v>
      </c>
      <c r="F11616" t="s">
        <v>12</v>
      </c>
      <c r="G11616">
        <v>2018</v>
      </c>
      <c r="H11616">
        <v>2085.65</v>
      </c>
    </row>
    <row r="11617" spans="1:9" x14ac:dyDescent="0.35">
      <c r="A11617" t="s">
        <v>284</v>
      </c>
      <c r="B11617" t="s">
        <v>307</v>
      </c>
      <c r="C11617" t="s">
        <v>308</v>
      </c>
      <c r="D11617" t="s">
        <v>482</v>
      </c>
      <c r="E11617" t="s">
        <v>12</v>
      </c>
      <c r="F11617" t="s">
        <v>12</v>
      </c>
      <c r="G11617">
        <v>2019</v>
      </c>
      <c r="H11617">
        <v>2059.65</v>
      </c>
    </row>
    <row r="11618" spans="1:9" x14ac:dyDescent="0.35">
      <c r="A11618" t="s">
        <v>284</v>
      </c>
      <c r="B11618" t="s">
        <v>307</v>
      </c>
      <c r="C11618" t="s">
        <v>308</v>
      </c>
      <c r="D11618" t="s">
        <v>482</v>
      </c>
      <c r="E11618" t="s">
        <v>111</v>
      </c>
      <c r="F11618" t="s">
        <v>111</v>
      </c>
      <c r="G11618">
        <v>2013</v>
      </c>
      <c r="H11618">
        <v>105</v>
      </c>
      <c r="I11618">
        <v>60</v>
      </c>
    </row>
    <row r="11619" spans="1:9" x14ac:dyDescent="0.35">
      <c r="A11619" t="s">
        <v>284</v>
      </c>
      <c r="B11619" t="s">
        <v>307</v>
      </c>
      <c r="C11619" t="s">
        <v>308</v>
      </c>
      <c r="D11619" t="s">
        <v>482</v>
      </c>
      <c r="E11619" t="s">
        <v>111</v>
      </c>
      <c r="F11619" t="s">
        <v>111</v>
      </c>
      <c r="G11619">
        <v>2014</v>
      </c>
      <c r="H11619">
        <v>105</v>
      </c>
      <c r="I11619">
        <v>73</v>
      </c>
    </row>
    <row r="11620" spans="1:9" x14ac:dyDescent="0.35">
      <c r="A11620" t="s">
        <v>284</v>
      </c>
      <c r="B11620" t="s">
        <v>307</v>
      </c>
      <c r="C11620" t="s">
        <v>308</v>
      </c>
      <c r="D11620" t="s">
        <v>482</v>
      </c>
      <c r="E11620" t="s">
        <v>111</v>
      </c>
      <c r="F11620" t="s">
        <v>111</v>
      </c>
      <c r="G11620">
        <v>2015</v>
      </c>
      <c r="H11620">
        <v>105</v>
      </c>
      <c r="I11620">
        <v>128</v>
      </c>
    </row>
    <row r="11621" spans="1:9" x14ac:dyDescent="0.35">
      <c r="A11621" t="s">
        <v>284</v>
      </c>
      <c r="B11621" t="s">
        <v>307</v>
      </c>
      <c r="C11621" t="s">
        <v>308</v>
      </c>
      <c r="D11621" t="s">
        <v>482</v>
      </c>
      <c r="E11621" t="s">
        <v>111</v>
      </c>
      <c r="F11621" t="s">
        <v>111</v>
      </c>
      <c r="G11621">
        <v>2016</v>
      </c>
      <c r="H11621">
        <v>105</v>
      </c>
      <c r="I11621">
        <v>129</v>
      </c>
    </row>
    <row r="11622" spans="1:9" x14ac:dyDescent="0.35">
      <c r="A11622" t="s">
        <v>284</v>
      </c>
      <c r="B11622" t="s">
        <v>307</v>
      </c>
      <c r="C11622" t="s">
        <v>308</v>
      </c>
      <c r="D11622" t="s">
        <v>482</v>
      </c>
      <c r="E11622" t="s">
        <v>111</v>
      </c>
      <c r="F11622" t="s">
        <v>111</v>
      </c>
      <c r="G11622">
        <v>2017</v>
      </c>
      <c r="H11622">
        <v>105</v>
      </c>
      <c r="I11622">
        <v>141</v>
      </c>
    </row>
    <row r="11623" spans="1:9" x14ac:dyDescent="0.35">
      <c r="A11623" t="s">
        <v>284</v>
      </c>
      <c r="B11623" t="s">
        <v>307</v>
      </c>
      <c r="C11623" t="s">
        <v>308</v>
      </c>
      <c r="D11623" t="s">
        <v>482</v>
      </c>
      <c r="E11623" t="s">
        <v>111</v>
      </c>
      <c r="F11623" t="s">
        <v>111</v>
      </c>
      <c r="G11623">
        <v>2018</v>
      </c>
      <c r="H11623">
        <v>125</v>
      </c>
    </row>
    <row r="11624" spans="1:9" x14ac:dyDescent="0.35">
      <c r="A11624" t="s">
        <v>284</v>
      </c>
      <c r="B11624" t="s">
        <v>307</v>
      </c>
      <c r="C11624" t="s">
        <v>308</v>
      </c>
      <c r="D11624" t="s">
        <v>482</v>
      </c>
      <c r="E11624" t="s">
        <v>111</v>
      </c>
      <c r="F11624" t="s">
        <v>111</v>
      </c>
      <c r="G11624">
        <v>2019</v>
      </c>
      <c r="H11624">
        <v>125</v>
      </c>
    </row>
    <row r="11625" spans="1:9" x14ac:dyDescent="0.35">
      <c r="A11625" t="s">
        <v>284</v>
      </c>
      <c r="B11625" t="s">
        <v>307</v>
      </c>
      <c r="C11625" t="s">
        <v>308</v>
      </c>
      <c r="D11625" t="s">
        <v>483</v>
      </c>
      <c r="E11625" t="s">
        <v>22</v>
      </c>
      <c r="F11625" t="s">
        <v>31</v>
      </c>
      <c r="G11625">
        <v>2002</v>
      </c>
      <c r="H11625">
        <v>1</v>
      </c>
    </row>
    <row r="11626" spans="1:9" x14ac:dyDescent="0.35">
      <c r="A11626" t="s">
        <v>284</v>
      </c>
      <c r="B11626" t="s">
        <v>307</v>
      </c>
      <c r="C11626" t="s">
        <v>308</v>
      </c>
      <c r="D11626" t="s">
        <v>483</v>
      </c>
      <c r="E11626" t="s">
        <v>22</v>
      </c>
      <c r="F11626" t="s">
        <v>31</v>
      </c>
      <c r="G11626">
        <v>2003</v>
      </c>
      <c r="H11626">
        <v>1</v>
      </c>
      <c r="I11626">
        <v>9</v>
      </c>
    </row>
    <row r="11627" spans="1:9" x14ac:dyDescent="0.35">
      <c r="A11627" t="s">
        <v>284</v>
      </c>
      <c r="B11627" t="s">
        <v>307</v>
      </c>
      <c r="C11627" t="s">
        <v>308</v>
      </c>
      <c r="D11627" t="s">
        <v>483</v>
      </c>
      <c r="E11627" t="s">
        <v>22</v>
      </c>
      <c r="F11627" t="s">
        <v>31</v>
      </c>
      <c r="G11627">
        <v>2004</v>
      </c>
      <c r="H11627">
        <v>1</v>
      </c>
      <c r="I11627">
        <v>7</v>
      </c>
    </row>
    <row r="11628" spans="1:9" x14ac:dyDescent="0.35">
      <c r="A11628" t="s">
        <v>284</v>
      </c>
      <c r="B11628" t="s">
        <v>307</v>
      </c>
      <c r="C11628" t="s">
        <v>308</v>
      </c>
      <c r="D11628" t="s">
        <v>483</v>
      </c>
      <c r="E11628" t="s">
        <v>22</v>
      </c>
      <c r="F11628" t="s">
        <v>31</v>
      </c>
      <c r="G11628">
        <v>2005</v>
      </c>
      <c r="H11628">
        <v>2</v>
      </c>
      <c r="I11628">
        <v>14.331</v>
      </c>
    </row>
    <row r="11629" spans="1:9" x14ac:dyDescent="0.35">
      <c r="A11629" t="s">
        <v>284</v>
      </c>
      <c r="B11629" t="s">
        <v>307</v>
      </c>
      <c r="C11629" t="s">
        <v>308</v>
      </c>
      <c r="D11629" t="s">
        <v>483</v>
      </c>
      <c r="E11629" t="s">
        <v>22</v>
      </c>
      <c r="F11629" t="s">
        <v>31</v>
      </c>
      <c r="G11629">
        <v>2006</v>
      </c>
      <c r="H11629">
        <v>2</v>
      </c>
      <c r="I11629">
        <v>14</v>
      </c>
    </row>
    <row r="11630" spans="1:9" x14ac:dyDescent="0.35">
      <c r="A11630" t="s">
        <v>284</v>
      </c>
      <c r="B11630" t="s">
        <v>307</v>
      </c>
      <c r="C11630" t="s">
        <v>308</v>
      </c>
      <c r="D11630" t="s">
        <v>483</v>
      </c>
      <c r="E11630" t="s">
        <v>22</v>
      </c>
      <c r="F11630" t="s">
        <v>31</v>
      </c>
      <c r="G11630">
        <v>2007</v>
      </c>
      <c r="H11630">
        <v>2</v>
      </c>
      <c r="I11630">
        <v>13.404999999999999</v>
      </c>
    </row>
    <row r="11631" spans="1:9" x14ac:dyDescent="0.35">
      <c r="A11631" t="s">
        <v>284</v>
      </c>
      <c r="B11631" t="s">
        <v>307</v>
      </c>
      <c r="C11631" t="s">
        <v>308</v>
      </c>
      <c r="D11631" t="s">
        <v>483</v>
      </c>
      <c r="E11631" t="s">
        <v>22</v>
      </c>
      <c r="F11631" t="s">
        <v>31</v>
      </c>
      <c r="G11631">
        <v>2008</v>
      </c>
      <c r="H11631">
        <v>2</v>
      </c>
      <c r="I11631">
        <v>9.2929999999999993</v>
      </c>
    </row>
    <row r="11632" spans="1:9" x14ac:dyDescent="0.35">
      <c r="A11632" t="s">
        <v>284</v>
      </c>
      <c r="B11632" t="s">
        <v>307</v>
      </c>
      <c r="C11632" t="s">
        <v>308</v>
      </c>
      <c r="D11632" t="s">
        <v>483</v>
      </c>
      <c r="E11632" t="s">
        <v>22</v>
      </c>
      <c r="F11632" t="s">
        <v>31</v>
      </c>
      <c r="G11632">
        <v>2009</v>
      </c>
      <c r="H11632">
        <v>2</v>
      </c>
      <c r="I11632">
        <v>6.69</v>
      </c>
    </row>
    <row r="11633" spans="1:9" x14ac:dyDescent="0.35">
      <c r="A11633" t="s">
        <v>284</v>
      </c>
      <c r="B11633" t="s">
        <v>307</v>
      </c>
      <c r="C11633" t="s">
        <v>308</v>
      </c>
      <c r="D11633" t="s">
        <v>483</v>
      </c>
      <c r="E11633" t="s">
        <v>22</v>
      </c>
      <c r="F11633" t="s">
        <v>31</v>
      </c>
      <c r="G11633">
        <v>2010</v>
      </c>
      <c r="H11633">
        <v>4</v>
      </c>
      <c r="I11633">
        <v>10.19</v>
      </c>
    </row>
    <row r="11634" spans="1:9" x14ac:dyDescent="0.35">
      <c r="A11634" t="s">
        <v>284</v>
      </c>
      <c r="B11634" t="s">
        <v>307</v>
      </c>
      <c r="C11634" t="s">
        <v>308</v>
      </c>
      <c r="D11634" t="s">
        <v>483</v>
      </c>
      <c r="E11634" t="s">
        <v>22</v>
      </c>
      <c r="F11634" t="s">
        <v>31</v>
      </c>
      <c r="G11634">
        <v>2011</v>
      </c>
      <c r="H11634">
        <v>4</v>
      </c>
      <c r="I11634">
        <v>15.067</v>
      </c>
    </row>
    <row r="11635" spans="1:9" x14ac:dyDescent="0.35">
      <c r="A11635" t="s">
        <v>284</v>
      </c>
      <c r="B11635" t="s">
        <v>307</v>
      </c>
      <c r="C11635" t="s">
        <v>308</v>
      </c>
      <c r="D11635" t="s">
        <v>483</v>
      </c>
      <c r="E11635" t="s">
        <v>22</v>
      </c>
      <c r="F11635" t="s">
        <v>31</v>
      </c>
      <c r="G11635">
        <v>2012</v>
      </c>
      <c r="H11635">
        <v>4</v>
      </c>
      <c r="I11635">
        <v>15.76</v>
      </c>
    </row>
    <row r="11636" spans="1:9" x14ac:dyDescent="0.35">
      <c r="A11636" t="s">
        <v>284</v>
      </c>
      <c r="B11636" t="s">
        <v>307</v>
      </c>
      <c r="C11636" t="s">
        <v>308</v>
      </c>
      <c r="D11636" t="s">
        <v>483</v>
      </c>
      <c r="E11636" t="s">
        <v>22</v>
      </c>
      <c r="F11636" t="s">
        <v>31</v>
      </c>
      <c r="G11636">
        <v>2013</v>
      </c>
      <c r="H11636">
        <v>6</v>
      </c>
      <c r="I11636">
        <v>20</v>
      </c>
    </row>
    <row r="11637" spans="1:9" x14ac:dyDescent="0.35">
      <c r="A11637" t="s">
        <v>284</v>
      </c>
      <c r="B11637" t="s">
        <v>307</v>
      </c>
      <c r="C11637" t="s">
        <v>308</v>
      </c>
      <c r="D11637" t="s">
        <v>483</v>
      </c>
      <c r="E11637" t="s">
        <v>22</v>
      </c>
      <c r="F11637" t="s">
        <v>31</v>
      </c>
      <c r="G11637">
        <v>2014</v>
      </c>
      <c r="H11637">
        <v>8</v>
      </c>
      <c r="I11637">
        <v>27</v>
      </c>
    </row>
    <row r="11638" spans="1:9" x14ac:dyDescent="0.35">
      <c r="A11638" t="s">
        <v>284</v>
      </c>
      <c r="B11638" t="s">
        <v>307</v>
      </c>
      <c r="C11638" t="s">
        <v>308</v>
      </c>
      <c r="D11638" t="s">
        <v>483</v>
      </c>
      <c r="E11638" t="s">
        <v>22</v>
      </c>
      <c r="F11638" t="s">
        <v>31</v>
      </c>
      <c r="G11638">
        <v>2015</v>
      </c>
      <c r="H11638">
        <v>11</v>
      </c>
      <c r="I11638">
        <v>50</v>
      </c>
    </row>
    <row r="11639" spans="1:9" x14ac:dyDescent="0.35">
      <c r="A11639" t="s">
        <v>284</v>
      </c>
      <c r="B11639" t="s">
        <v>307</v>
      </c>
      <c r="C11639" t="s">
        <v>308</v>
      </c>
      <c r="D11639" t="s">
        <v>483</v>
      </c>
      <c r="E11639" t="s">
        <v>22</v>
      </c>
      <c r="F11639" t="s">
        <v>31</v>
      </c>
      <c r="G11639">
        <v>2016</v>
      </c>
      <c r="H11639">
        <v>11</v>
      </c>
      <c r="I11639">
        <v>45</v>
      </c>
    </row>
    <row r="11640" spans="1:9" x14ac:dyDescent="0.35">
      <c r="A11640" t="s">
        <v>284</v>
      </c>
      <c r="B11640" t="s">
        <v>307</v>
      </c>
      <c r="C11640" t="s">
        <v>308</v>
      </c>
      <c r="D11640" t="s">
        <v>483</v>
      </c>
      <c r="E11640" t="s">
        <v>22</v>
      </c>
      <c r="F11640" t="s">
        <v>31</v>
      </c>
      <c r="G11640">
        <v>2017</v>
      </c>
      <c r="H11640">
        <v>11</v>
      </c>
      <c r="I11640">
        <v>41.753999999999998</v>
      </c>
    </row>
    <row r="11641" spans="1:9" x14ac:dyDescent="0.35">
      <c r="A11641" t="s">
        <v>284</v>
      </c>
      <c r="B11641" t="s">
        <v>307</v>
      </c>
      <c r="C11641" t="s">
        <v>308</v>
      </c>
      <c r="D11641" t="s">
        <v>483</v>
      </c>
      <c r="E11641" t="s">
        <v>22</v>
      </c>
      <c r="F11641" t="s">
        <v>31</v>
      </c>
      <c r="G11641">
        <v>2018</v>
      </c>
      <c r="H11641">
        <v>9.35</v>
      </c>
    </row>
    <row r="11642" spans="1:9" x14ac:dyDescent="0.35">
      <c r="A11642" t="s">
        <v>284</v>
      </c>
      <c r="B11642" t="s">
        <v>307</v>
      </c>
      <c r="C11642" t="s">
        <v>308</v>
      </c>
      <c r="D11642" t="s">
        <v>483</v>
      </c>
      <c r="E11642" t="s">
        <v>22</v>
      </c>
      <c r="F11642" t="s">
        <v>31</v>
      </c>
      <c r="G11642">
        <v>2019</v>
      </c>
      <c r="H11642">
        <v>9.35</v>
      </c>
    </row>
    <row r="11643" spans="1:9" x14ac:dyDescent="0.35">
      <c r="A11643" t="s">
        <v>284</v>
      </c>
      <c r="B11643" t="s">
        <v>307</v>
      </c>
      <c r="C11643" t="s">
        <v>308</v>
      </c>
      <c r="D11643" t="s">
        <v>483</v>
      </c>
      <c r="E11643" t="s">
        <v>22</v>
      </c>
      <c r="F11643" t="s">
        <v>63</v>
      </c>
      <c r="G11643">
        <v>2013</v>
      </c>
      <c r="H11643">
        <v>105</v>
      </c>
    </row>
    <row r="11644" spans="1:9" x14ac:dyDescent="0.35">
      <c r="A11644" t="s">
        <v>284</v>
      </c>
      <c r="B11644" t="s">
        <v>307</v>
      </c>
      <c r="C11644" t="s">
        <v>308</v>
      </c>
      <c r="D11644" t="s">
        <v>483</v>
      </c>
      <c r="E11644" t="s">
        <v>22</v>
      </c>
      <c r="F11644" t="s">
        <v>63</v>
      </c>
      <c r="G11644">
        <v>2014</v>
      </c>
      <c r="H11644">
        <v>105</v>
      </c>
    </row>
    <row r="11645" spans="1:9" x14ac:dyDescent="0.35">
      <c r="A11645" t="s">
        <v>284</v>
      </c>
      <c r="B11645" t="s">
        <v>307</v>
      </c>
      <c r="C11645" t="s">
        <v>308</v>
      </c>
      <c r="D11645" t="s">
        <v>483</v>
      </c>
      <c r="E11645" t="s">
        <v>22</v>
      </c>
      <c r="F11645" t="s">
        <v>63</v>
      </c>
      <c r="G11645">
        <v>2015</v>
      </c>
      <c r="H11645">
        <v>105</v>
      </c>
    </row>
    <row r="11646" spans="1:9" x14ac:dyDescent="0.35">
      <c r="A11646" t="s">
        <v>284</v>
      </c>
      <c r="B11646" t="s">
        <v>307</v>
      </c>
      <c r="C11646" t="s">
        <v>308</v>
      </c>
      <c r="D11646" t="s">
        <v>483</v>
      </c>
      <c r="E11646" t="s">
        <v>22</v>
      </c>
      <c r="F11646" t="s">
        <v>63</v>
      </c>
      <c r="G11646">
        <v>2016</v>
      </c>
      <c r="H11646">
        <v>105</v>
      </c>
    </row>
    <row r="11647" spans="1:9" x14ac:dyDescent="0.35">
      <c r="A11647" t="s">
        <v>284</v>
      </c>
      <c r="B11647" t="s">
        <v>307</v>
      </c>
      <c r="C11647" t="s">
        <v>308</v>
      </c>
      <c r="D11647" t="s">
        <v>483</v>
      </c>
      <c r="E11647" t="s">
        <v>22</v>
      </c>
      <c r="F11647" t="s">
        <v>63</v>
      </c>
      <c r="G11647">
        <v>2017</v>
      </c>
      <c r="H11647">
        <v>105</v>
      </c>
    </row>
    <row r="11648" spans="1:9" x14ac:dyDescent="0.35">
      <c r="A11648" t="s">
        <v>284</v>
      </c>
      <c r="B11648" t="s">
        <v>307</v>
      </c>
      <c r="C11648" t="s">
        <v>308</v>
      </c>
      <c r="D11648" t="s">
        <v>483</v>
      </c>
      <c r="E11648" t="s">
        <v>22</v>
      </c>
      <c r="F11648" t="s">
        <v>63</v>
      </c>
      <c r="G11648">
        <v>2018</v>
      </c>
      <c r="H11648">
        <v>85</v>
      </c>
    </row>
    <row r="11649" spans="1:9" x14ac:dyDescent="0.35">
      <c r="A11649" t="s">
        <v>284</v>
      </c>
      <c r="B11649" t="s">
        <v>307</v>
      </c>
      <c r="C11649" t="s">
        <v>308</v>
      </c>
      <c r="D11649" t="s">
        <v>483</v>
      </c>
      <c r="E11649" t="s">
        <v>22</v>
      </c>
      <c r="F11649" t="s">
        <v>63</v>
      </c>
      <c r="G11649">
        <v>2019</v>
      </c>
      <c r="H11649">
        <v>85</v>
      </c>
    </row>
    <row r="11650" spans="1:9" x14ac:dyDescent="0.35">
      <c r="A11650" t="s">
        <v>284</v>
      </c>
      <c r="B11650" t="s">
        <v>307</v>
      </c>
      <c r="C11650" t="s">
        <v>308</v>
      </c>
      <c r="D11650" t="s">
        <v>483</v>
      </c>
      <c r="E11650" t="s">
        <v>22</v>
      </c>
      <c r="F11650" t="s">
        <v>23</v>
      </c>
      <c r="G11650">
        <v>2000</v>
      </c>
      <c r="H11650">
        <v>5</v>
      </c>
      <c r="I11650">
        <v>13.25</v>
      </c>
    </row>
    <row r="11651" spans="1:9" x14ac:dyDescent="0.35">
      <c r="A11651" t="s">
        <v>284</v>
      </c>
      <c r="B11651" t="s">
        <v>307</v>
      </c>
      <c r="C11651" t="s">
        <v>308</v>
      </c>
      <c r="D11651" t="s">
        <v>483</v>
      </c>
      <c r="E11651" t="s">
        <v>22</v>
      </c>
      <c r="F11651" t="s">
        <v>23</v>
      </c>
      <c r="G11651">
        <v>2001</v>
      </c>
      <c r="H11651">
        <v>5</v>
      </c>
      <c r="I11651">
        <v>11</v>
      </c>
    </row>
    <row r="11652" spans="1:9" x14ac:dyDescent="0.35">
      <c r="A11652" t="s">
        <v>284</v>
      </c>
      <c r="B11652" t="s">
        <v>307</v>
      </c>
      <c r="C11652" t="s">
        <v>308</v>
      </c>
      <c r="D11652" t="s">
        <v>483</v>
      </c>
      <c r="E11652" t="s">
        <v>22</v>
      </c>
      <c r="F11652" t="s">
        <v>23</v>
      </c>
      <c r="G11652">
        <v>2002</v>
      </c>
      <c r="H11652">
        <v>5</v>
      </c>
      <c r="I11652">
        <v>23</v>
      </c>
    </row>
    <row r="11653" spans="1:9" x14ac:dyDescent="0.35">
      <c r="A11653" t="s">
        <v>284</v>
      </c>
      <c r="B11653" t="s">
        <v>307</v>
      </c>
      <c r="C11653" t="s">
        <v>308</v>
      </c>
      <c r="D11653" t="s">
        <v>483</v>
      </c>
      <c r="E11653" t="s">
        <v>22</v>
      </c>
      <c r="F11653" t="s">
        <v>23</v>
      </c>
      <c r="G11653">
        <v>2003</v>
      </c>
      <c r="H11653">
        <v>10</v>
      </c>
      <c r="I11653">
        <v>21</v>
      </c>
    </row>
    <row r="11654" spans="1:9" x14ac:dyDescent="0.35">
      <c r="A11654" t="s">
        <v>284</v>
      </c>
      <c r="B11654" t="s">
        <v>307</v>
      </c>
      <c r="C11654" t="s">
        <v>308</v>
      </c>
      <c r="D11654" t="s">
        <v>483</v>
      </c>
      <c r="E11654" t="s">
        <v>22</v>
      </c>
      <c r="F11654" t="s">
        <v>23</v>
      </c>
      <c r="G11654">
        <v>2004</v>
      </c>
      <c r="H11654">
        <v>10</v>
      </c>
      <c r="I11654">
        <v>23</v>
      </c>
    </row>
    <row r="11655" spans="1:9" x14ac:dyDescent="0.35">
      <c r="A11655" t="s">
        <v>284</v>
      </c>
      <c r="B11655" t="s">
        <v>307</v>
      </c>
      <c r="C11655" t="s">
        <v>308</v>
      </c>
      <c r="D11655" t="s">
        <v>483</v>
      </c>
      <c r="E11655" t="s">
        <v>22</v>
      </c>
      <c r="F11655" t="s">
        <v>23</v>
      </c>
      <c r="G11655">
        <v>2005</v>
      </c>
      <c r="H11655">
        <v>10</v>
      </c>
      <c r="I11655">
        <v>21</v>
      </c>
    </row>
    <row r="11656" spans="1:9" x14ac:dyDescent="0.35">
      <c r="A11656" t="s">
        <v>284</v>
      </c>
      <c r="B11656" t="s">
        <v>307</v>
      </c>
      <c r="C11656" t="s">
        <v>308</v>
      </c>
      <c r="D11656" t="s">
        <v>483</v>
      </c>
      <c r="E11656" t="s">
        <v>22</v>
      </c>
      <c r="F11656" t="s">
        <v>23</v>
      </c>
      <c r="G11656">
        <v>2006</v>
      </c>
      <c r="H11656">
        <v>10</v>
      </c>
      <c r="I11656">
        <v>26</v>
      </c>
    </row>
    <row r="11657" spans="1:9" x14ac:dyDescent="0.35">
      <c r="A11657" t="s">
        <v>284</v>
      </c>
      <c r="B11657" t="s">
        <v>307</v>
      </c>
      <c r="C11657" t="s">
        <v>308</v>
      </c>
      <c r="D11657" t="s">
        <v>483</v>
      </c>
      <c r="E11657" t="s">
        <v>22</v>
      </c>
      <c r="F11657" t="s">
        <v>23</v>
      </c>
      <c r="G11657">
        <v>2007</v>
      </c>
      <c r="H11657">
        <v>10</v>
      </c>
      <c r="I11657">
        <v>19.55</v>
      </c>
    </row>
    <row r="11658" spans="1:9" x14ac:dyDescent="0.35">
      <c r="A11658" t="s">
        <v>284</v>
      </c>
      <c r="B11658" t="s">
        <v>307</v>
      </c>
      <c r="C11658" t="s">
        <v>308</v>
      </c>
      <c r="D11658" t="s">
        <v>483</v>
      </c>
      <c r="E11658" t="s">
        <v>22</v>
      </c>
      <c r="F11658" t="s">
        <v>23</v>
      </c>
      <c r="G11658">
        <v>2008</v>
      </c>
      <c r="H11658">
        <v>10</v>
      </c>
      <c r="I11658">
        <v>27.344999999999999</v>
      </c>
    </row>
    <row r="11659" spans="1:9" x14ac:dyDescent="0.35">
      <c r="A11659" t="s">
        <v>284</v>
      </c>
      <c r="B11659" t="s">
        <v>307</v>
      </c>
      <c r="C11659" t="s">
        <v>308</v>
      </c>
      <c r="D11659" t="s">
        <v>483</v>
      </c>
      <c r="E11659" t="s">
        <v>22</v>
      </c>
      <c r="F11659" t="s">
        <v>23</v>
      </c>
      <c r="G11659">
        <v>2009</v>
      </c>
      <c r="H11659">
        <v>58</v>
      </c>
      <c r="I11659">
        <v>306.089</v>
      </c>
    </row>
    <row r="11660" spans="1:9" x14ac:dyDescent="0.35">
      <c r="A11660" t="s">
        <v>284</v>
      </c>
      <c r="B11660" t="s">
        <v>307</v>
      </c>
      <c r="C11660" t="s">
        <v>308</v>
      </c>
      <c r="D11660" t="s">
        <v>483</v>
      </c>
      <c r="E11660" t="s">
        <v>22</v>
      </c>
      <c r="F11660" t="s">
        <v>23</v>
      </c>
      <c r="G11660">
        <v>2010</v>
      </c>
      <c r="H11660">
        <v>138</v>
      </c>
      <c r="I11660">
        <v>729.82</v>
      </c>
    </row>
    <row r="11661" spans="1:9" x14ac:dyDescent="0.35">
      <c r="A11661" t="s">
        <v>284</v>
      </c>
      <c r="B11661" t="s">
        <v>307</v>
      </c>
      <c r="C11661" t="s">
        <v>308</v>
      </c>
      <c r="D11661" t="s">
        <v>483</v>
      </c>
      <c r="E11661" t="s">
        <v>22</v>
      </c>
      <c r="F11661" t="s">
        <v>23</v>
      </c>
      <c r="G11661">
        <v>2011</v>
      </c>
      <c r="H11661">
        <v>145</v>
      </c>
      <c r="I11661">
        <v>765.96600000000001</v>
      </c>
    </row>
    <row r="11662" spans="1:9" x14ac:dyDescent="0.35">
      <c r="A11662" t="s">
        <v>284</v>
      </c>
      <c r="B11662" t="s">
        <v>307</v>
      </c>
      <c r="C11662" t="s">
        <v>308</v>
      </c>
      <c r="D11662" t="s">
        <v>483</v>
      </c>
      <c r="E11662" t="s">
        <v>22</v>
      </c>
      <c r="F11662" t="s">
        <v>23</v>
      </c>
      <c r="G11662">
        <v>2012</v>
      </c>
      <c r="H11662">
        <v>163</v>
      </c>
      <c r="I11662">
        <v>985.14300000000003</v>
      </c>
    </row>
    <row r="11663" spans="1:9" x14ac:dyDescent="0.35">
      <c r="A11663" t="s">
        <v>284</v>
      </c>
      <c r="B11663" t="s">
        <v>307</v>
      </c>
      <c r="C11663" t="s">
        <v>308</v>
      </c>
      <c r="D11663" t="s">
        <v>483</v>
      </c>
      <c r="E11663" t="s">
        <v>22</v>
      </c>
      <c r="F11663" t="s">
        <v>23</v>
      </c>
      <c r="G11663">
        <v>2013</v>
      </c>
      <c r="H11663">
        <v>150</v>
      </c>
      <c r="I11663">
        <v>645</v>
      </c>
    </row>
    <row r="11664" spans="1:9" x14ac:dyDescent="0.35">
      <c r="A11664" t="s">
        <v>284</v>
      </c>
      <c r="B11664" t="s">
        <v>307</v>
      </c>
      <c r="C11664" t="s">
        <v>308</v>
      </c>
      <c r="D11664" t="s">
        <v>483</v>
      </c>
      <c r="E11664" t="s">
        <v>22</v>
      </c>
      <c r="F11664" t="s">
        <v>23</v>
      </c>
      <c r="G11664">
        <v>2014</v>
      </c>
      <c r="H11664">
        <v>165</v>
      </c>
      <c r="I11664">
        <v>731</v>
      </c>
    </row>
    <row r="11665" spans="1:9" x14ac:dyDescent="0.35">
      <c r="A11665" t="s">
        <v>284</v>
      </c>
      <c r="B11665" t="s">
        <v>307</v>
      </c>
      <c r="C11665" t="s">
        <v>308</v>
      </c>
      <c r="D11665" t="s">
        <v>483</v>
      </c>
      <c r="E11665" t="s">
        <v>22</v>
      </c>
      <c r="F11665" t="s">
        <v>23</v>
      </c>
      <c r="G11665">
        <v>2015</v>
      </c>
      <c r="H11665">
        <v>165</v>
      </c>
      <c r="I11665">
        <v>710</v>
      </c>
    </row>
    <row r="11666" spans="1:9" x14ac:dyDescent="0.35">
      <c r="A11666" t="s">
        <v>284</v>
      </c>
      <c r="B11666" t="s">
        <v>307</v>
      </c>
      <c r="C11666" t="s">
        <v>308</v>
      </c>
      <c r="D11666" t="s">
        <v>483</v>
      </c>
      <c r="E11666" t="s">
        <v>22</v>
      </c>
      <c r="F11666" t="s">
        <v>23</v>
      </c>
      <c r="G11666">
        <v>2016</v>
      </c>
      <c r="H11666">
        <v>165</v>
      </c>
      <c r="I11666">
        <v>840</v>
      </c>
    </row>
    <row r="11667" spans="1:9" x14ac:dyDescent="0.35">
      <c r="A11667" t="s">
        <v>284</v>
      </c>
      <c r="B11667" t="s">
        <v>307</v>
      </c>
      <c r="C11667" t="s">
        <v>308</v>
      </c>
      <c r="D11667" t="s">
        <v>483</v>
      </c>
      <c r="E11667" t="s">
        <v>22</v>
      </c>
      <c r="F11667" t="s">
        <v>23</v>
      </c>
      <c r="G11667">
        <v>2017</v>
      </c>
      <c r="H11667">
        <v>165</v>
      </c>
      <c r="I11667">
        <v>995.947</v>
      </c>
    </row>
    <row r="11668" spans="1:9" x14ac:dyDescent="0.35">
      <c r="A11668" t="s">
        <v>284</v>
      </c>
      <c r="B11668" t="s">
        <v>307</v>
      </c>
      <c r="C11668" t="s">
        <v>308</v>
      </c>
      <c r="D11668" t="s">
        <v>483</v>
      </c>
      <c r="E11668" t="s">
        <v>22</v>
      </c>
      <c r="F11668" t="s">
        <v>23</v>
      </c>
      <c r="G11668">
        <v>2018</v>
      </c>
      <c r="H11668">
        <v>165</v>
      </c>
    </row>
    <row r="11669" spans="1:9" x14ac:dyDescent="0.35">
      <c r="A11669" t="s">
        <v>284</v>
      </c>
      <c r="B11669" t="s">
        <v>307</v>
      </c>
      <c r="C11669" t="s">
        <v>308</v>
      </c>
      <c r="D11669" t="s">
        <v>483</v>
      </c>
      <c r="E11669" t="s">
        <v>22</v>
      </c>
      <c r="F11669" t="s">
        <v>23</v>
      </c>
      <c r="G11669">
        <v>2019</v>
      </c>
      <c r="H11669">
        <v>165</v>
      </c>
    </row>
    <row r="11670" spans="1:9" x14ac:dyDescent="0.35">
      <c r="A11670" t="s">
        <v>284</v>
      </c>
      <c r="B11670" t="s">
        <v>307</v>
      </c>
      <c r="C11670" t="s">
        <v>308</v>
      </c>
      <c r="D11670" t="s">
        <v>483</v>
      </c>
      <c r="E11670" t="s">
        <v>13</v>
      </c>
      <c r="F11670" t="s">
        <v>14</v>
      </c>
      <c r="G11670">
        <v>2000</v>
      </c>
      <c r="H11670">
        <v>2</v>
      </c>
      <c r="I11670">
        <v>5</v>
      </c>
    </row>
    <row r="11671" spans="1:9" x14ac:dyDescent="0.35">
      <c r="A11671" t="s">
        <v>284</v>
      </c>
      <c r="B11671" t="s">
        <v>307</v>
      </c>
      <c r="C11671" t="s">
        <v>308</v>
      </c>
      <c r="D11671" t="s">
        <v>483</v>
      </c>
      <c r="E11671" t="s">
        <v>13</v>
      </c>
      <c r="F11671" t="s">
        <v>14</v>
      </c>
      <c r="G11671">
        <v>2001</v>
      </c>
      <c r="H11671">
        <v>2</v>
      </c>
      <c r="I11671">
        <v>7</v>
      </c>
    </row>
    <row r="11672" spans="1:9" x14ac:dyDescent="0.35">
      <c r="A11672" t="s">
        <v>284</v>
      </c>
      <c r="B11672" t="s">
        <v>307</v>
      </c>
      <c r="C11672" t="s">
        <v>308</v>
      </c>
      <c r="D11672" t="s">
        <v>483</v>
      </c>
      <c r="E11672" t="s">
        <v>13</v>
      </c>
      <c r="F11672" t="s">
        <v>14</v>
      </c>
      <c r="G11672">
        <v>2002</v>
      </c>
      <c r="H11672">
        <v>3</v>
      </c>
      <c r="I11672">
        <v>6</v>
      </c>
    </row>
    <row r="11673" spans="1:9" x14ac:dyDescent="0.35">
      <c r="A11673" t="s">
        <v>284</v>
      </c>
      <c r="B11673" t="s">
        <v>307</v>
      </c>
      <c r="C11673" t="s">
        <v>308</v>
      </c>
      <c r="D11673" t="s">
        <v>483</v>
      </c>
      <c r="E11673" t="s">
        <v>13</v>
      </c>
      <c r="F11673" t="s">
        <v>14</v>
      </c>
      <c r="G11673">
        <v>2003</v>
      </c>
      <c r="H11673">
        <v>4</v>
      </c>
      <c r="I11673">
        <v>13</v>
      </c>
    </row>
    <row r="11674" spans="1:9" x14ac:dyDescent="0.35">
      <c r="A11674" t="s">
        <v>284</v>
      </c>
      <c r="B11674" t="s">
        <v>307</v>
      </c>
      <c r="C11674" t="s">
        <v>308</v>
      </c>
      <c r="D11674" t="s">
        <v>483</v>
      </c>
      <c r="E11674" t="s">
        <v>13</v>
      </c>
      <c r="F11674" t="s">
        <v>14</v>
      </c>
      <c r="G11674">
        <v>2004</v>
      </c>
      <c r="H11674">
        <v>4</v>
      </c>
      <c r="I11674">
        <v>22</v>
      </c>
    </row>
    <row r="11675" spans="1:9" x14ac:dyDescent="0.35">
      <c r="A11675" t="s">
        <v>284</v>
      </c>
      <c r="B11675" t="s">
        <v>307</v>
      </c>
      <c r="C11675" t="s">
        <v>308</v>
      </c>
      <c r="D11675" t="s">
        <v>483</v>
      </c>
      <c r="E11675" t="s">
        <v>13</v>
      </c>
      <c r="F11675" t="s">
        <v>14</v>
      </c>
      <c r="G11675">
        <v>2005</v>
      </c>
      <c r="H11675">
        <v>5</v>
      </c>
      <c r="I11675">
        <v>22</v>
      </c>
    </row>
    <row r="11676" spans="1:9" x14ac:dyDescent="0.35">
      <c r="A11676" t="s">
        <v>284</v>
      </c>
      <c r="B11676" t="s">
        <v>307</v>
      </c>
      <c r="C11676" t="s">
        <v>308</v>
      </c>
      <c r="D11676" t="s">
        <v>483</v>
      </c>
      <c r="E11676" t="s">
        <v>13</v>
      </c>
      <c r="F11676" t="s">
        <v>14</v>
      </c>
      <c r="G11676">
        <v>2006</v>
      </c>
      <c r="H11676">
        <v>5</v>
      </c>
      <c r="I11676">
        <v>13.5</v>
      </c>
    </row>
    <row r="11677" spans="1:9" x14ac:dyDescent="0.35">
      <c r="A11677" t="s">
        <v>284</v>
      </c>
      <c r="B11677" t="s">
        <v>307</v>
      </c>
      <c r="C11677" t="s">
        <v>308</v>
      </c>
      <c r="D11677" t="s">
        <v>483</v>
      </c>
      <c r="E11677" t="s">
        <v>13</v>
      </c>
      <c r="F11677" t="s">
        <v>14</v>
      </c>
      <c r="G11677">
        <v>2007</v>
      </c>
      <c r="H11677">
        <v>5</v>
      </c>
      <c r="I11677">
        <v>21.821999999999999</v>
      </c>
    </row>
    <row r="11678" spans="1:9" x14ac:dyDescent="0.35">
      <c r="A11678" t="s">
        <v>284</v>
      </c>
      <c r="B11678" t="s">
        <v>307</v>
      </c>
      <c r="C11678" t="s">
        <v>308</v>
      </c>
      <c r="D11678" t="s">
        <v>483</v>
      </c>
      <c r="E11678" t="s">
        <v>13</v>
      </c>
      <c r="F11678" t="s">
        <v>14</v>
      </c>
      <c r="G11678">
        <v>2008</v>
      </c>
      <c r="H11678">
        <v>5</v>
      </c>
      <c r="I11678">
        <v>27.908000000000001</v>
      </c>
    </row>
    <row r="11679" spans="1:9" x14ac:dyDescent="0.35">
      <c r="A11679" t="s">
        <v>284</v>
      </c>
      <c r="B11679" t="s">
        <v>307</v>
      </c>
      <c r="C11679" t="s">
        <v>308</v>
      </c>
      <c r="D11679" t="s">
        <v>483</v>
      </c>
      <c r="E11679" t="s">
        <v>13</v>
      </c>
      <c r="F11679" t="s">
        <v>14</v>
      </c>
      <c r="G11679">
        <v>2009</v>
      </c>
      <c r="H11679">
        <v>7</v>
      </c>
      <c r="I11679">
        <v>31.988</v>
      </c>
    </row>
    <row r="11680" spans="1:9" x14ac:dyDescent="0.35">
      <c r="A11680" t="s">
        <v>284</v>
      </c>
      <c r="B11680" t="s">
        <v>307</v>
      </c>
      <c r="C11680" t="s">
        <v>308</v>
      </c>
      <c r="D11680" t="s">
        <v>483</v>
      </c>
      <c r="E11680" t="s">
        <v>13</v>
      </c>
      <c r="F11680" t="s">
        <v>14</v>
      </c>
      <c r="G11680">
        <v>2010</v>
      </c>
      <c r="H11680">
        <v>6</v>
      </c>
      <c r="I11680">
        <v>26.881</v>
      </c>
    </row>
    <row r="11681" spans="1:9" x14ac:dyDescent="0.35">
      <c r="A11681" t="s">
        <v>284</v>
      </c>
      <c r="B11681" t="s">
        <v>307</v>
      </c>
      <c r="C11681" t="s">
        <v>308</v>
      </c>
      <c r="D11681" t="s">
        <v>483</v>
      </c>
      <c r="E11681" t="s">
        <v>13</v>
      </c>
      <c r="F11681" t="s">
        <v>14</v>
      </c>
      <c r="G11681">
        <v>2011</v>
      </c>
      <c r="H11681">
        <v>5</v>
      </c>
      <c r="I11681">
        <v>30.027999999999999</v>
      </c>
    </row>
    <row r="11682" spans="1:9" x14ac:dyDescent="0.35">
      <c r="A11682" t="s">
        <v>284</v>
      </c>
      <c r="B11682" t="s">
        <v>307</v>
      </c>
      <c r="C11682" t="s">
        <v>308</v>
      </c>
      <c r="D11682" t="s">
        <v>483</v>
      </c>
      <c r="E11682" t="s">
        <v>13</v>
      </c>
      <c r="F11682" t="s">
        <v>14</v>
      </c>
      <c r="G11682">
        <v>2012</v>
      </c>
      <c r="H11682">
        <v>8</v>
      </c>
      <c r="I11682">
        <v>42.058</v>
      </c>
    </row>
    <row r="11683" spans="1:9" x14ac:dyDescent="0.35">
      <c r="A11683" t="s">
        <v>284</v>
      </c>
      <c r="B11683" t="s">
        <v>307</v>
      </c>
      <c r="C11683" t="s">
        <v>308</v>
      </c>
      <c r="D11683" t="s">
        <v>483</v>
      </c>
      <c r="E11683" t="s">
        <v>13</v>
      </c>
      <c r="F11683" t="s">
        <v>14</v>
      </c>
      <c r="G11683">
        <v>2013</v>
      </c>
      <c r="H11683">
        <v>8</v>
      </c>
      <c r="I11683">
        <v>25.532</v>
      </c>
    </row>
    <row r="11684" spans="1:9" x14ac:dyDescent="0.35">
      <c r="A11684" t="s">
        <v>284</v>
      </c>
      <c r="B11684" t="s">
        <v>307</v>
      </c>
      <c r="C11684" t="s">
        <v>308</v>
      </c>
      <c r="D11684" t="s">
        <v>483</v>
      </c>
      <c r="E11684" t="s">
        <v>13</v>
      </c>
      <c r="F11684" t="s">
        <v>14</v>
      </c>
      <c r="G11684">
        <v>2014</v>
      </c>
      <c r="H11684">
        <v>5</v>
      </c>
      <c r="I11684">
        <v>27.033999999999999</v>
      </c>
    </row>
    <row r="11685" spans="1:9" x14ac:dyDescent="0.35">
      <c r="A11685" t="s">
        <v>284</v>
      </c>
      <c r="B11685" t="s">
        <v>307</v>
      </c>
      <c r="C11685" t="s">
        <v>308</v>
      </c>
      <c r="D11685" t="s">
        <v>483</v>
      </c>
      <c r="E11685" t="s">
        <v>13</v>
      </c>
      <c r="F11685" t="s">
        <v>14</v>
      </c>
      <c r="G11685">
        <v>2015</v>
      </c>
      <c r="H11685">
        <v>6</v>
      </c>
      <c r="I11685">
        <v>26.6</v>
      </c>
    </row>
    <row r="11686" spans="1:9" x14ac:dyDescent="0.35">
      <c r="A11686" t="s">
        <v>284</v>
      </c>
      <c r="B11686" t="s">
        <v>307</v>
      </c>
      <c r="C11686" t="s">
        <v>308</v>
      </c>
      <c r="D11686" t="s">
        <v>483</v>
      </c>
      <c r="E11686" t="s">
        <v>13</v>
      </c>
      <c r="F11686" t="s">
        <v>14</v>
      </c>
      <c r="G11686">
        <v>2016</v>
      </c>
      <c r="H11686">
        <v>6</v>
      </c>
      <c r="I11686">
        <v>35</v>
      </c>
    </row>
    <row r="11687" spans="1:9" x14ac:dyDescent="0.35">
      <c r="A11687" t="s">
        <v>284</v>
      </c>
      <c r="B11687" t="s">
        <v>307</v>
      </c>
      <c r="C11687" t="s">
        <v>308</v>
      </c>
      <c r="D11687" t="s">
        <v>483</v>
      </c>
      <c r="E11687" t="s">
        <v>13</v>
      </c>
      <c r="F11687" t="s">
        <v>14</v>
      </c>
      <c r="G11687">
        <v>2017</v>
      </c>
      <c r="H11687">
        <v>7.3</v>
      </c>
      <c r="I11687">
        <v>26</v>
      </c>
    </row>
    <row r="11688" spans="1:9" x14ac:dyDescent="0.35">
      <c r="A11688" t="s">
        <v>284</v>
      </c>
      <c r="B11688" t="s">
        <v>307</v>
      </c>
      <c r="C11688" t="s">
        <v>308</v>
      </c>
      <c r="D11688" t="s">
        <v>483</v>
      </c>
      <c r="E11688" t="s">
        <v>13</v>
      </c>
      <c r="F11688" t="s">
        <v>14</v>
      </c>
      <c r="G11688">
        <v>2018</v>
      </c>
      <c r="H11688">
        <v>7.3</v>
      </c>
    </row>
    <row r="11689" spans="1:9" x14ac:dyDescent="0.35">
      <c r="A11689" t="s">
        <v>284</v>
      </c>
      <c r="B11689" t="s">
        <v>307</v>
      </c>
      <c r="C11689" t="s">
        <v>308</v>
      </c>
      <c r="D11689" t="s">
        <v>483</v>
      </c>
      <c r="E11689" t="s">
        <v>13</v>
      </c>
      <c r="F11689" t="s">
        <v>14</v>
      </c>
      <c r="G11689">
        <v>2019</v>
      </c>
      <c r="H11689">
        <v>7.3</v>
      </c>
    </row>
    <row r="11690" spans="1:9" x14ac:dyDescent="0.35">
      <c r="A11690" t="s">
        <v>284</v>
      </c>
      <c r="B11690" t="s">
        <v>307</v>
      </c>
      <c r="C11690" t="s">
        <v>308</v>
      </c>
      <c r="D11690" t="s">
        <v>483</v>
      </c>
      <c r="E11690" t="s">
        <v>15</v>
      </c>
      <c r="F11690" t="s">
        <v>26</v>
      </c>
      <c r="G11690">
        <v>2009</v>
      </c>
      <c r="H11690">
        <v>0.1</v>
      </c>
      <c r="I11690">
        <v>9.1999999999999998E-2</v>
      </c>
    </row>
    <row r="11691" spans="1:9" x14ac:dyDescent="0.35">
      <c r="A11691" t="s">
        <v>284</v>
      </c>
      <c r="B11691" t="s">
        <v>307</v>
      </c>
      <c r="C11691" t="s">
        <v>308</v>
      </c>
      <c r="D11691" t="s">
        <v>483</v>
      </c>
      <c r="E11691" t="s">
        <v>15</v>
      </c>
      <c r="F11691" t="s">
        <v>26</v>
      </c>
      <c r="G11691">
        <v>2010</v>
      </c>
      <c r="H11691">
        <v>0.1</v>
      </c>
      <c r="I11691">
        <v>9.1999999999999998E-2</v>
      </c>
    </row>
    <row r="11692" spans="1:9" x14ac:dyDescent="0.35">
      <c r="A11692" t="s">
        <v>284</v>
      </c>
      <c r="B11692" t="s">
        <v>307</v>
      </c>
      <c r="C11692" t="s">
        <v>308</v>
      </c>
      <c r="D11692" t="s">
        <v>483</v>
      </c>
      <c r="E11692" t="s">
        <v>15</v>
      </c>
      <c r="F11692" t="s">
        <v>26</v>
      </c>
      <c r="G11692">
        <v>2011</v>
      </c>
      <c r="H11692">
        <v>0.2</v>
      </c>
      <c r="I11692">
        <v>0.183</v>
      </c>
    </row>
    <row r="11693" spans="1:9" x14ac:dyDescent="0.35">
      <c r="A11693" t="s">
        <v>284</v>
      </c>
      <c r="B11693" t="s">
        <v>307</v>
      </c>
      <c r="C11693" t="s">
        <v>308</v>
      </c>
      <c r="D11693" t="s">
        <v>483</v>
      </c>
      <c r="E11693" t="s">
        <v>15</v>
      </c>
      <c r="F11693" t="s">
        <v>26</v>
      </c>
      <c r="G11693">
        <v>2012</v>
      </c>
      <c r="H11693">
        <v>0.38</v>
      </c>
      <c r="I11693">
        <v>0.34799999999999998</v>
      </c>
    </row>
    <row r="11694" spans="1:9" x14ac:dyDescent="0.35">
      <c r="A11694" t="s">
        <v>284</v>
      </c>
      <c r="B11694" t="s">
        <v>307</v>
      </c>
      <c r="C11694" t="s">
        <v>308</v>
      </c>
      <c r="D11694" t="s">
        <v>483</v>
      </c>
      <c r="E11694" t="s">
        <v>15</v>
      </c>
      <c r="F11694" t="s">
        <v>26</v>
      </c>
      <c r="G11694">
        <v>2013</v>
      </c>
      <c r="H11694">
        <v>1.5</v>
      </c>
      <c r="I11694">
        <v>1.3720000000000001</v>
      </c>
    </row>
    <row r="11695" spans="1:9" x14ac:dyDescent="0.35">
      <c r="A11695" t="s">
        <v>284</v>
      </c>
      <c r="B11695" t="s">
        <v>307</v>
      </c>
      <c r="C11695" t="s">
        <v>308</v>
      </c>
      <c r="D11695" t="s">
        <v>483</v>
      </c>
      <c r="E11695" t="s">
        <v>15</v>
      </c>
      <c r="F11695" t="s">
        <v>26</v>
      </c>
      <c r="G11695">
        <v>2014</v>
      </c>
      <c r="H11695">
        <v>3.34</v>
      </c>
      <c r="I11695">
        <v>3.056</v>
      </c>
    </row>
    <row r="11696" spans="1:9" x14ac:dyDescent="0.35">
      <c r="A11696" t="s">
        <v>284</v>
      </c>
      <c r="B11696" t="s">
        <v>307</v>
      </c>
      <c r="C11696" t="s">
        <v>308</v>
      </c>
      <c r="D11696" t="s">
        <v>483</v>
      </c>
      <c r="E11696" t="s">
        <v>15</v>
      </c>
      <c r="F11696" t="s">
        <v>26</v>
      </c>
      <c r="G11696">
        <v>2015</v>
      </c>
      <c r="H11696">
        <v>6.5</v>
      </c>
      <c r="I11696">
        <v>5.9480000000000004</v>
      </c>
    </row>
    <row r="11697" spans="1:9" x14ac:dyDescent="0.35">
      <c r="A11697" t="s">
        <v>284</v>
      </c>
      <c r="B11697" t="s">
        <v>307</v>
      </c>
      <c r="C11697" t="s">
        <v>308</v>
      </c>
      <c r="D11697" t="s">
        <v>483</v>
      </c>
      <c r="E11697" t="s">
        <v>15</v>
      </c>
      <c r="F11697" t="s">
        <v>26</v>
      </c>
      <c r="G11697">
        <v>2016</v>
      </c>
      <c r="H11697">
        <v>10</v>
      </c>
      <c r="I11697">
        <v>10.102</v>
      </c>
    </row>
    <row r="11698" spans="1:9" x14ac:dyDescent="0.35">
      <c r="A11698" t="s">
        <v>284</v>
      </c>
      <c r="B11698" t="s">
        <v>307</v>
      </c>
      <c r="C11698" t="s">
        <v>308</v>
      </c>
      <c r="D11698" t="s">
        <v>483</v>
      </c>
      <c r="E11698" t="s">
        <v>15</v>
      </c>
      <c r="F11698" t="s">
        <v>26</v>
      </c>
      <c r="G11698">
        <v>2017</v>
      </c>
      <c r="H11698">
        <v>15</v>
      </c>
      <c r="I11698">
        <v>10.102</v>
      </c>
    </row>
    <row r="11699" spans="1:9" x14ac:dyDescent="0.35">
      <c r="A11699" t="s">
        <v>284</v>
      </c>
      <c r="B11699" t="s">
        <v>307</v>
      </c>
      <c r="C11699" t="s">
        <v>308</v>
      </c>
      <c r="D11699" t="s">
        <v>483</v>
      </c>
      <c r="E11699" t="s">
        <v>15</v>
      </c>
      <c r="F11699" t="s">
        <v>26</v>
      </c>
      <c r="G11699">
        <v>2018</v>
      </c>
      <c r="H11699">
        <v>31.9</v>
      </c>
    </row>
    <row r="11700" spans="1:9" x14ac:dyDescent="0.35">
      <c r="A11700" t="s">
        <v>284</v>
      </c>
      <c r="B11700" t="s">
        <v>307</v>
      </c>
      <c r="C11700" t="s">
        <v>308</v>
      </c>
      <c r="D11700" t="s">
        <v>483</v>
      </c>
      <c r="E11700" t="s">
        <v>15</v>
      </c>
      <c r="F11700" t="s">
        <v>26</v>
      </c>
      <c r="G11700">
        <v>2019</v>
      </c>
      <c r="H11700">
        <v>107</v>
      </c>
    </row>
    <row r="11701" spans="1:9" x14ac:dyDescent="0.35">
      <c r="A11701" t="s">
        <v>284</v>
      </c>
      <c r="B11701" t="s">
        <v>307</v>
      </c>
      <c r="C11701" t="s">
        <v>308</v>
      </c>
      <c r="D11701" t="s">
        <v>483</v>
      </c>
      <c r="E11701" t="s">
        <v>18</v>
      </c>
      <c r="F11701" t="s">
        <v>19</v>
      </c>
      <c r="G11701">
        <v>2002</v>
      </c>
      <c r="H11701">
        <v>1</v>
      </c>
      <c r="I11701">
        <v>1</v>
      </c>
    </row>
    <row r="11702" spans="1:9" x14ac:dyDescent="0.35">
      <c r="A11702" t="s">
        <v>284</v>
      </c>
      <c r="B11702" t="s">
        <v>307</v>
      </c>
      <c r="C11702" t="s">
        <v>308</v>
      </c>
      <c r="D11702" t="s">
        <v>483</v>
      </c>
      <c r="E11702" t="s">
        <v>18</v>
      </c>
      <c r="F11702" t="s">
        <v>19</v>
      </c>
      <c r="G11702">
        <v>2003</v>
      </c>
      <c r="H11702">
        <v>3</v>
      </c>
      <c r="I11702">
        <v>6</v>
      </c>
    </row>
    <row r="11703" spans="1:9" x14ac:dyDescent="0.35">
      <c r="A11703" t="s">
        <v>284</v>
      </c>
      <c r="B11703" t="s">
        <v>307</v>
      </c>
      <c r="C11703" t="s">
        <v>308</v>
      </c>
      <c r="D11703" t="s">
        <v>483</v>
      </c>
      <c r="E11703" t="s">
        <v>18</v>
      </c>
      <c r="F11703" t="s">
        <v>19</v>
      </c>
      <c r="G11703">
        <v>2004</v>
      </c>
      <c r="H11703">
        <v>7</v>
      </c>
      <c r="I11703">
        <v>8</v>
      </c>
    </row>
    <row r="11704" spans="1:9" x14ac:dyDescent="0.35">
      <c r="A11704" t="s">
        <v>284</v>
      </c>
      <c r="B11704" t="s">
        <v>307</v>
      </c>
      <c r="C11704" t="s">
        <v>308</v>
      </c>
      <c r="D11704" t="s">
        <v>483</v>
      </c>
      <c r="E11704" t="s">
        <v>18</v>
      </c>
      <c r="F11704" t="s">
        <v>19</v>
      </c>
      <c r="G11704">
        <v>2005</v>
      </c>
      <c r="H11704">
        <v>31</v>
      </c>
      <c r="I11704">
        <v>54</v>
      </c>
    </row>
    <row r="11705" spans="1:9" x14ac:dyDescent="0.35">
      <c r="A11705" t="s">
        <v>284</v>
      </c>
      <c r="B11705" t="s">
        <v>307</v>
      </c>
      <c r="C11705" t="s">
        <v>308</v>
      </c>
      <c r="D11705" t="s">
        <v>483</v>
      </c>
      <c r="E11705" t="s">
        <v>18</v>
      </c>
      <c r="F11705" t="s">
        <v>19</v>
      </c>
      <c r="G11705">
        <v>2006</v>
      </c>
      <c r="H11705">
        <v>31</v>
      </c>
      <c r="I11705">
        <v>76.299000000000007</v>
      </c>
    </row>
    <row r="11706" spans="1:9" x14ac:dyDescent="0.35">
      <c r="A11706" t="s">
        <v>284</v>
      </c>
      <c r="B11706" t="s">
        <v>307</v>
      </c>
      <c r="C11706" t="s">
        <v>308</v>
      </c>
      <c r="D11706" t="s">
        <v>483</v>
      </c>
      <c r="E11706" t="s">
        <v>18</v>
      </c>
      <c r="F11706" t="s">
        <v>19</v>
      </c>
      <c r="G11706">
        <v>2007</v>
      </c>
      <c r="H11706">
        <v>50</v>
      </c>
      <c r="I11706">
        <v>90.783000000000001</v>
      </c>
    </row>
    <row r="11707" spans="1:9" x14ac:dyDescent="0.35">
      <c r="A11707" t="s">
        <v>284</v>
      </c>
      <c r="B11707" t="s">
        <v>307</v>
      </c>
      <c r="C11707" t="s">
        <v>308</v>
      </c>
      <c r="D11707" t="s">
        <v>483</v>
      </c>
      <c r="E11707" t="s">
        <v>18</v>
      </c>
      <c r="F11707" t="s">
        <v>19</v>
      </c>
      <c r="G11707">
        <v>2008</v>
      </c>
      <c r="H11707">
        <v>77</v>
      </c>
      <c r="I11707">
        <v>133.453</v>
      </c>
    </row>
    <row r="11708" spans="1:9" x14ac:dyDescent="0.35">
      <c r="A11708" t="s">
        <v>284</v>
      </c>
      <c r="B11708" t="s">
        <v>307</v>
      </c>
      <c r="C11708" t="s">
        <v>308</v>
      </c>
      <c r="D11708" t="s">
        <v>483</v>
      </c>
      <c r="E11708" t="s">
        <v>18</v>
      </c>
      <c r="F11708" t="s">
        <v>19</v>
      </c>
      <c r="G11708">
        <v>2009</v>
      </c>
      <c r="H11708">
        <v>104</v>
      </c>
      <c r="I11708">
        <v>195.553</v>
      </c>
    </row>
    <row r="11709" spans="1:9" x14ac:dyDescent="0.35">
      <c r="A11709" t="s">
        <v>284</v>
      </c>
      <c r="B11709" t="s">
        <v>307</v>
      </c>
      <c r="C11709" t="s">
        <v>308</v>
      </c>
      <c r="D11709" t="s">
        <v>483</v>
      </c>
      <c r="E11709" t="s">
        <v>18</v>
      </c>
      <c r="F11709" t="s">
        <v>19</v>
      </c>
      <c r="G11709">
        <v>2010</v>
      </c>
      <c r="H11709">
        <v>108</v>
      </c>
      <c r="I11709">
        <v>276.99200000000002</v>
      </c>
    </row>
    <row r="11710" spans="1:9" x14ac:dyDescent="0.35">
      <c r="A11710" t="s">
        <v>284</v>
      </c>
      <c r="B11710" t="s">
        <v>307</v>
      </c>
      <c r="C11710" t="s">
        <v>308</v>
      </c>
      <c r="D11710" t="s">
        <v>483</v>
      </c>
      <c r="E11710" t="s">
        <v>18</v>
      </c>
      <c r="F11710" t="s">
        <v>19</v>
      </c>
      <c r="G11710">
        <v>2011</v>
      </c>
      <c r="H11710">
        <v>180</v>
      </c>
      <c r="I11710">
        <v>368.65899999999999</v>
      </c>
    </row>
    <row r="11711" spans="1:9" x14ac:dyDescent="0.35">
      <c r="A11711" t="s">
        <v>284</v>
      </c>
      <c r="B11711" t="s">
        <v>307</v>
      </c>
      <c r="C11711" t="s">
        <v>308</v>
      </c>
      <c r="D11711" t="s">
        <v>483</v>
      </c>
      <c r="E11711" t="s">
        <v>18</v>
      </c>
      <c r="F11711" t="s">
        <v>19</v>
      </c>
      <c r="G11711">
        <v>2012</v>
      </c>
      <c r="H11711">
        <v>266</v>
      </c>
      <c r="I11711">
        <v>433.517</v>
      </c>
    </row>
    <row r="11712" spans="1:9" x14ac:dyDescent="0.35">
      <c r="A11712" t="s">
        <v>284</v>
      </c>
      <c r="B11712" t="s">
        <v>307</v>
      </c>
      <c r="C11712" t="s">
        <v>308</v>
      </c>
      <c r="D11712" t="s">
        <v>483</v>
      </c>
      <c r="E11712" t="s">
        <v>18</v>
      </c>
      <c r="F11712" t="s">
        <v>19</v>
      </c>
      <c r="G11712">
        <v>2013</v>
      </c>
      <c r="H11712">
        <v>248</v>
      </c>
      <c r="I11712">
        <v>529.03899999999999</v>
      </c>
    </row>
    <row r="11713" spans="1:9" x14ac:dyDescent="0.35">
      <c r="A11713" t="s">
        <v>284</v>
      </c>
      <c r="B11713" t="s">
        <v>307</v>
      </c>
      <c r="C11713" t="s">
        <v>308</v>
      </c>
      <c r="D11713" t="s">
        <v>483</v>
      </c>
      <c r="E11713" t="s">
        <v>18</v>
      </c>
      <c r="F11713" t="s">
        <v>19</v>
      </c>
      <c r="G11713">
        <v>2014</v>
      </c>
      <c r="H11713">
        <v>275</v>
      </c>
      <c r="I11713">
        <v>603.67999999999995</v>
      </c>
    </row>
    <row r="11714" spans="1:9" x14ac:dyDescent="0.35">
      <c r="A11714" t="s">
        <v>284</v>
      </c>
      <c r="B11714" t="s">
        <v>307</v>
      </c>
      <c r="C11714" t="s">
        <v>308</v>
      </c>
      <c r="D11714" t="s">
        <v>483</v>
      </c>
      <c r="E11714" t="s">
        <v>18</v>
      </c>
      <c r="F11714" t="s">
        <v>19</v>
      </c>
      <c r="G11714">
        <v>2015</v>
      </c>
      <c r="H11714">
        <v>300</v>
      </c>
      <c r="I11714">
        <v>715</v>
      </c>
    </row>
    <row r="11715" spans="1:9" x14ac:dyDescent="0.35">
      <c r="A11715" t="s">
        <v>284</v>
      </c>
      <c r="B11715" t="s">
        <v>307</v>
      </c>
      <c r="C11715" t="s">
        <v>308</v>
      </c>
      <c r="D11715" t="s">
        <v>483</v>
      </c>
      <c r="E11715" t="s">
        <v>18</v>
      </c>
      <c r="F11715" t="s">
        <v>19</v>
      </c>
      <c r="G11715">
        <v>2016</v>
      </c>
      <c r="H11715">
        <v>310</v>
      </c>
      <c r="I11715">
        <v>594</v>
      </c>
    </row>
    <row r="11716" spans="1:9" x14ac:dyDescent="0.35">
      <c r="A11716" t="s">
        <v>284</v>
      </c>
      <c r="B11716" t="s">
        <v>307</v>
      </c>
      <c r="C11716" t="s">
        <v>308</v>
      </c>
      <c r="D11716" t="s">
        <v>483</v>
      </c>
      <c r="E11716" t="s">
        <v>18</v>
      </c>
      <c r="F11716" t="s">
        <v>19</v>
      </c>
      <c r="G11716">
        <v>2017</v>
      </c>
      <c r="H11716">
        <v>311.8</v>
      </c>
      <c r="I11716">
        <v>723</v>
      </c>
    </row>
    <row r="11717" spans="1:9" x14ac:dyDescent="0.35">
      <c r="A11717" t="s">
        <v>284</v>
      </c>
      <c r="B11717" t="s">
        <v>307</v>
      </c>
      <c r="C11717" t="s">
        <v>308</v>
      </c>
      <c r="D11717" t="s">
        <v>483</v>
      </c>
      <c r="E11717" t="s">
        <v>18</v>
      </c>
      <c r="F11717" t="s">
        <v>19</v>
      </c>
      <c r="G11717">
        <v>2018</v>
      </c>
      <c r="H11717">
        <v>310</v>
      </c>
    </row>
    <row r="11718" spans="1:9" x14ac:dyDescent="0.35">
      <c r="A11718" t="s">
        <v>284</v>
      </c>
      <c r="B11718" t="s">
        <v>307</v>
      </c>
      <c r="C11718" t="s">
        <v>308</v>
      </c>
      <c r="D11718" t="s">
        <v>483</v>
      </c>
      <c r="E11718" t="s">
        <v>18</v>
      </c>
      <c r="F11718" t="s">
        <v>19</v>
      </c>
      <c r="G11718">
        <v>2019</v>
      </c>
      <c r="H11718">
        <v>320</v>
      </c>
    </row>
    <row r="11719" spans="1:9" x14ac:dyDescent="0.35">
      <c r="A11719" t="s">
        <v>284</v>
      </c>
      <c r="B11719" t="s">
        <v>309</v>
      </c>
      <c r="C11719" t="s">
        <v>310</v>
      </c>
      <c r="D11719" t="s">
        <v>482</v>
      </c>
      <c r="E11719" t="s">
        <v>12</v>
      </c>
      <c r="F11719" t="s">
        <v>12</v>
      </c>
      <c r="G11719">
        <v>2000</v>
      </c>
      <c r="H11719">
        <v>53.8</v>
      </c>
      <c r="I11719">
        <v>137.66</v>
      </c>
    </row>
    <row r="11720" spans="1:9" x14ac:dyDescent="0.35">
      <c r="A11720" t="s">
        <v>284</v>
      </c>
      <c r="B11720" t="s">
        <v>309</v>
      </c>
      <c r="C11720" t="s">
        <v>310</v>
      </c>
      <c r="D11720" t="s">
        <v>482</v>
      </c>
      <c r="E11720" t="s">
        <v>12</v>
      </c>
      <c r="F11720" t="s">
        <v>12</v>
      </c>
      <c r="G11720">
        <v>2001</v>
      </c>
      <c r="H11720">
        <v>61.9</v>
      </c>
      <c r="I11720">
        <v>155.91999999999999</v>
      </c>
    </row>
    <row r="11721" spans="1:9" x14ac:dyDescent="0.35">
      <c r="A11721" t="s">
        <v>284</v>
      </c>
      <c r="B11721" t="s">
        <v>309</v>
      </c>
      <c r="C11721" t="s">
        <v>310</v>
      </c>
      <c r="D11721" t="s">
        <v>482</v>
      </c>
      <c r="E11721" t="s">
        <v>12</v>
      </c>
      <c r="F11721" t="s">
        <v>12</v>
      </c>
      <c r="G11721">
        <v>2002</v>
      </c>
      <c r="H11721">
        <v>61.63</v>
      </c>
      <c r="I11721">
        <v>143.22999999999999</v>
      </c>
    </row>
    <row r="11722" spans="1:9" x14ac:dyDescent="0.35">
      <c r="A11722" t="s">
        <v>284</v>
      </c>
      <c r="B11722" t="s">
        <v>309</v>
      </c>
      <c r="C11722" t="s">
        <v>310</v>
      </c>
      <c r="D11722" t="s">
        <v>482</v>
      </c>
      <c r="E11722" t="s">
        <v>12</v>
      </c>
      <c r="F11722" t="s">
        <v>12</v>
      </c>
      <c r="G11722">
        <v>2003</v>
      </c>
      <c r="H11722">
        <v>68.349999999999994</v>
      </c>
      <c r="I11722">
        <v>160.29</v>
      </c>
    </row>
    <row r="11723" spans="1:9" x14ac:dyDescent="0.35">
      <c r="A11723" t="s">
        <v>284</v>
      </c>
      <c r="B11723" t="s">
        <v>309</v>
      </c>
      <c r="C11723" t="s">
        <v>310</v>
      </c>
      <c r="D11723" t="s">
        <v>482</v>
      </c>
      <c r="E11723" t="s">
        <v>12</v>
      </c>
      <c r="F11723" t="s">
        <v>12</v>
      </c>
      <c r="G11723">
        <v>2004</v>
      </c>
      <c r="H11723">
        <v>68.349999999999994</v>
      </c>
      <c r="I11723">
        <v>145.97</v>
      </c>
    </row>
    <row r="11724" spans="1:9" x14ac:dyDescent="0.35">
      <c r="A11724" t="s">
        <v>284</v>
      </c>
      <c r="B11724" t="s">
        <v>309</v>
      </c>
      <c r="C11724" t="s">
        <v>310</v>
      </c>
      <c r="D11724" t="s">
        <v>482</v>
      </c>
      <c r="E11724" t="s">
        <v>12</v>
      </c>
      <c r="F11724" t="s">
        <v>12</v>
      </c>
      <c r="G11724">
        <v>2005</v>
      </c>
      <c r="H11724">
        <v>68.349999999999994</v>
      </c>
      <c r="I11724">
        <v>135.88</v>
      </c>
    </row>
    <row r="11725" spans="1:9" x14ac:dyDescent="0.35">
      <c r="A11725" t="s">
        <v>284</v>
      </c>
      <c r="B11725" t="s">
        <v>309</v>
      </c>
      <c r="C11725" t="s">
        <v>310</v>
      </c>
      <c r="D11725" t="s">
        <v>482</v>
      </c>
      <c r="E11725" t="s">
        <v>12</v>
      </c>
      <c r="F11725" t="s">
        <v>12</v>
      </c>
      <c r="G11725">
        <v>2006</v>
      </c>
      <c r="H11725">
        <v>68.349999999999994</v>
      </c>
      <c r="I11725">
        <v>144.47999999999999</v>
      </c>
    </row>
    <row r="11726" spans="1:9" x14ac:dyDescent="0.35">
      <c r="A11726" t="s">
        <v>284</v>
      </c>
      <c r="B11726" t="s">
        <v>309</v>
      </c>
      <c r="C11726" t="s">
        <v>310</v>
      </c>
      <c r="D11726" t="s">
        <v>482</v>
      </c>
      <c r="E11726" t="s">
        <v>12</v>
      </c>
      <c r="F11726" t="s">
        <v>12</v>
      </c>
      <c r="G11726">
        <v>2007</v>
      </c>
      <c r="H11726">
        <v>68.349999999999994</v>
      </c>
      <c r="I11726">
        <v>149.21</v>
      </c>
    </row>
    <row r="11727" spans="1:9" x14ac:dyDescent="0.35">
      <c r="A11727" t="s">
        <v>284</v>
      </c>
      <c r="B11727" t="s">
        <v>309</v>
      </c>
      <c r="C11727" t="s">
        <v>310</v>
      </c>
      <c r="D11727" t="s">
        <v>482</v>
      </c>
      <c r="E11727" t="s">
        <v>12</v>
      </c>
      <c r="F11727" t="s">
        <v>12</v>
      </c>
      <c r="G11727">
        <v>2008</v>
      </c>
      <c r="H11727">
        <v>68.349999999999994</v>
      </c>
      <c r="I11727">
        <v>167</v>
      </c>
    </row>
    <row r="11728" spans="1:9" x14ac:dyDescent="0.35">
      <c r="A11728" t="s">
        <v>284</v>
      </c>
      <c r="B11728" t="s">
        <v>309</v>
      </c>
      <c r="C11728" t="s">
        <v>310</v>
      </c>
      <c r="D11728" t="s">
        <v>482</v>
      </c>
      <c r="E11728" t="s">
        <v>12</v>
      </c>
      <c r="F11728" t="s">
        <v>12</v>
      </c>
      <c r="G11728">
        <v>2009</v>
      </c>
      <c r="H11728">
        <v>67.849999999999994</v>
      </c>
      <c r="I11728">
        <v>168.1</v>
      </c>
    </row>
    <row r="11729" spans="1:9" x14ac:dyDescent="0.35">
      <c r="A11729" t="s">
        <v>284</v>
      </c>
      <c r="B11729" t="s">
        <v>309</v>
      </c>
      <c r="C11729" t="s">
        <v>310</v>
      </c>
      <c r="D11729" t="s">
        <v>482</v>
      </c>
      <c r="E11729" t="s">
        <v>12</v>
      </c>
      <c r="F11729" t="s">
        <v>12</v>
      </c>
      <c r="G11729">
        <v>2010</v>
      </c>
      <c r="H11729">
        <v>67.849999999999994</v>
      </c>
      <c r="I11729">
        <v>199.3</v>
      </c>
    </row>
    <row r="11730" spans="1:9" x14ac:dyDescent="0.35">
      <c r="A11730" t="s">
        <v>284</v>
      </c>
      <c r="B11730" t="s">
        <v>309</v>
      </c>
      <c r="C11730" t="s">
        <v>310</v>
      </c>
      <c r="D11730" t="s">
        <v>482</v>
      </c>
      <c r="E11730" t="s">
        <v>12</v>
      </c>
      <c r="F11730" t="s">
        <v>12</v>
      </c>
      <c r="G11730">
        <v>2011</v>
      </c>
      <c r="H11730">
        <v>67.849999999999994</v>
      </c>
      <c r="I11730">
        <v>166.8</v>
      </c>
    </row>
    <row r="11731" spans="1:9" x14ac:dyDescent="0.35">
      <c r="A11731" t="s">
        <v>284</v>
      </c>
      <c r="B11731" t="s">
        <v>309</v>
      </c>
      <c r="C11731" t="s">
        <v>310</v>
      </c>
      <c r="D11731" t="s">
        <v>482</v>
      </c>
      <c r="E11731" t="s">
        <v>12</v>
      </c>
      <c r="F11731" t="s">
        <v>12</v>
      </c>
      <c r="G11731">
        <v>2012</v>
      </c>
      <c r="H11731">
        <v>67.849999999999994</v>
      </c>
      <c r="I11731">
        <v>181</v>
      </c>
    </row>
    <row r="11732" spans="1:9" x14ac:dyDescent="0.35">
      <c r="A11732" t="s">
        <v>284</v>
      </c>
      <c r="B11732" t="s">
        <v>309</v>
      </c>
      <c r="C11732" t="s">
        <v>310</v>
      </c>
      <c r="D11732" t="s">
        <v>482</v>
      </c>
      <c r="E11732" t="s">
        <v>12</v>
      </c>
      <c r="F11732" t="s">
        <v>12</v>
      </c>
      <c r="G11732">
        <v>2013</v>
      </c>
      <c r="H11732">
        <v>61.65</v>
      </c>
      <c r="I11732">
        <v>180.1</v>
      </c>
    </row>
    <row r="11733" spans="1:9" x14ac:dyDescent="0.35">
      <c r="A11733" t="s">
        <v>284</v>
      </c>
      <c r="B11733" t="s">
        <v>309</v>
      </c>
      <c r="C11733" t="s">
        <v>310</v>
      </c>
      <c r="D11733" t="s">
        <v>482</v>
      </c>
      <c r="E11733" t="s">
        <v>12</v>
      </c>
      <c r="F11733" t="s">
        <v>12</v>
      </c>
      <c r="G11733">
        <v>2014</v>
      </c>
      <c r="H11733">
        <v>64.53</v>
      </c>
      <c r="I11733">
        <v>150.19999999999999</v>
      </c>
    </row>
    <row r="11734" spans="1:9" x14ac:dyDescent="0.35">
      <c r="A11734" t="s">
        <v>284</v>
      </c>
      <c r="B11734" t="s">
        <v>309</v>
      </c>
      <c r="C11734" t="s">
        <v>310</v>
      </c>
      <c r="D11734" t="s">
        <v>482</v>
      </c>
      <c r="E11734" t="s">
        <v>12</v>
      </c>
      <c r="F11734" t="s">
        <v>12</v>
      </c>
      <c r="G11734">
        <v>2015</v>
      </c>
      <c r="H11734">
        <v>69.33</v>
      </c>
      <c r="I11734">
        <v>125.5</v>
      </c>
    </row>
    <row r="11735" spans="1:9" x14ac:dyDescent="0.35">
      <c r="A11735" t="s">
        <v>284</v>
      </c>
      <c r="B11735" t="s">
        <v>309</v>
      </c>
      <c r="C11735" t="s">
        <v>310</v>
      </c>
      <c r="D11735" t="s">
        <v>482</v>
      </c>
      <c r="E11735" t="s">
        <v>12</v>
      </c>
      <c r="F11735" t="s">
        <v>12</v>
      </c>
      <c r="G11735">
        <v>2016</v>
      </c>
      <c r="H11735">
        <v>69.03</v>
      </c>
      <c r="I11735">
        <v>158.9</v>
      </c>
    </row>
    <row r="11736" spans="1:9" x14ac:dyDescent="0.35">
      <c r="A11736" t="s">
        <v>284</v>
      </c>
      <c r="B11736" t="s">
        <v>309</v>
      </c>
      <c r="C11736" t="s">
        <v>310</v>
      </c>
      <c r="D11736" t="s">
        <v>482</v>
      </c>
      <c r="E11736" t="s">
        <v>12</v>
      </c>
      <c r="F11736" t="s">
        <v>12</v>
      </c>
      <c r="G11736">
        <v>2017</v>
      </c>
      <c r="H11736">
        <v>69.03</v>
      </c>
      <c r="I11736">
        <v>163.4</v>
      </c>
    </row>
    <row r="11737" spans="1:9" x14ac:dyDescent="0.35">
      <c r="A11737" t="s">
        <v>284</v>
      </c>
      <c r="B11737" t="s">
        <v>309</v>
      </c>
      <c r="C11737" t="s">
        <v>310</v>
      </c>
      <c r="D11737" t="s">
        <v>482</v>
      </c>
      <c r="E11737" t="s">
        <v>12</v>
      </c>
      <c r="F11737" t="s">
        <v>12</v>
      </c>
      <c r="G11737">
        <v>2018</v>
      </c>
      <c r="H11737">
        <v>69.03</v>
      </c>
    </row>
    <row r="11738" spans="1:9" x14ac:dyDescent="0.35">
      <c r="A11738" t="s">
        <v>284</v>
      </c>
      <c r="B11738" t="s">
        <v>309</v>
      </c>
      <c r="C11738" t="s">
        <v>310</v>
      </c>
      <c r="D11738" t="s">
        <v>482</v>
      </c>
      <c r="E11738" t="s">
        <v>12</v>
      </c>
      <c r="F11738" t="s">
        <v>12</v>
      </c>
      <c r="G11738">
        <v>2019</v>
      </c>
      <c r="H11738">
        <v>69.03</v>
      </c>
    </row>
    <row r="11739" spans="1:9" x14ac:dyDescent="0.35">
      <c r="A11739" t="s">
        <v>284</v>
      </c>
      <c r="B11739" t="s">
        <v>309</v>
      </c>
      <c r="C11739" t="s">
        <v>310</v>
      </c>
      <c r="D11739" t="s">
        <v>483</v>
      </c>
      <c r="E11739" t="s">
        <v>13</v>
      </c>
      <c r="F11739" t="s">
        <v>14</v>
      </c>
      <c r="G11739">
        <v>2000</v>
      </c>
      <c r="H11739">
        <v>31.6</v>
      </c>
      <c r="I11739">
        <v>75</v>
      </c>
    </row>
    <row r="11740" spans="1:9" x14ac:dyDescent="0.35">
      <c r="A11740" t="s">
        <v>284</v>
      </c>
      <c r="B11740" t="s">
        <v>309</v>
      </c>
      <c r="C11740" t="s">
        <v>310</v>
      </c>
      <c r="D11740" t="s">
        <v>483</v>
      </c>
      <c r="E11740" t="s">
        <v>13</v>
      </c>
      <c r="F11740" t="s">
        <v>14</v>
      </c>
      <c r="G11740">
        <v>2001</v>
      </c>
      <c r="H11740">
        <v>31.6</v>
      </c>
      <c r="I11740">
        <v>75</v>
      </c>
    </row>
    <row r="11741" spans="1:9" x14ac:dyDescent="0.35">
      <c r="A11741" t="s">
        <v>284</v>
      </c>
      <c r="B11741" t="s">
        <v>309</v>
      </c>
      <c r="C11741" t="s">
        <v>310</v>
      </c>
      <c r="D11741" t="s">
        <v>483</v>
      </c>
      <c r="E11741" t="s">
        <v>13</v>
      </c>
      <c r="F11741" t="s">
        <v>14</v>
      </c>
      <c r="G11741">
        <v>2002</v>
      </c>
      <c r="H11741">
        <v>31.6</v>
      </c>
      <c r="I11741">
        <v>96.5</v>
      </c>
    </row>
    <row r="11742" spans="1:9" x14ac:dyDescent="0.35">
      <c r="A11742" t="s">
        <v>284</v>
      </c>
      <c r="B11742" t="s">
        <v>309</v>
      </c>
      <c r="C11742" t="s">
        <v>310</v>
      </c>
      <c r="D11742" t="s">
        <v>483</v>
      </c>
      <c r="E11742" t="s">
        <v>13</v>
      </c>
      <c r="F11742" t="s">
        <v>14</v>
      </c>
      <c r="G11742">
        <v>2003</v>
      </c>
      <c r="H11742">
        <v>31.6</v>
      </c>
      <c r="I11742">
        <v>85.69</v>
      </c>
    </row>
    <row r="11743" spans="1:9" x14ac:dyDescent="0.35">
      <c r="A11743" t="s">
        <v>284</v>
      </c>
      <c r="B11743" t="s">
        <v>309</v>
      </c>
      <c r="C11743" t="s">
        <v>310</v>
      </c>
      <c r="D11743" t="s">
        <v>483</v>
      </c>
      <c r="E11743" t="s">
        <v>13</v>
      </c>
      <c r="F11743" t="s">
        <v>14</v>
      </c>
      <c r="G11743">
        <v>2004</v>
      </c>
      <c r="H11743">
        <v>31.6</v>
      </c>
      <c r="I11743">
        <v>95</v>
      </c>
    </row>
    <row r="11744" spans="1:9" x14ac:dyDescent="0.35">
      <c r="A11744" t="s">
        <v>284</v>
      </c>
      <c r="B11744" t="s">
        <v>309</v>
      </c>
      <c r="C11744" t="s">
        <v>310</v>
      </c>
      <c r="D11744" t="s">
        <v>483</v>
      </c>
      <c r="E11744" t="s">
        <v>13</v>
      </c>
      <c r="F11744" t="s">
        <v>14</v>
      </c>
      <c r="G11744">
        <v>2005</v>
      </c>
      <c r="H11744">
        <v>31.6</v>
      </c>
      <c r="I11744">
        <v>99</v>
      </c>
    </row>
    <row r="11745" spans="1:9" x14ac:dyDescent="0.35">
      <c r="A11745" t="s">
        <v>284</v>
      </c>
      <c r="B11745" t="s">
        <v>309</v>
      </c>
      <c r="C11745" t="s">
        <v>310</v>
      </c>
      <c r="D11745" t="s">
        <v>483</v>
      </c>
      <c r="E11745" t="s">
        <v>13</v>
      </c>
      <c r="F11745" t="s">
        <v>14</v>
      </c>
      <c r="G11745">
        <v>2006</v>
      </c>
      <c r="H11745">
        <v>31.6</v>
      </c>
      <c r="I11745">
        <v>100</v>
      </c>
    </row>
    <row r="11746" spans="1:9" x14ac:dyDescent="0.35">
      <c r="A11746" t="s">
        <v>284</v>
      </c>
      <c r="B11746" t="s">
        <v>309</v>
      </c>
      <c r="C11746" t="s">
        <v>310</v>
      </c>
      <c r="D11746" t="s">
        <v>483</v>
      </c>
      <c r="E11746" t="s">
        <v>13</v>
      </c>
      <c r="F11746" t="s">
        <v>14</v>
      </c>
      <c r="G11746">
        <v>2007</v>
      </c>
      <c r="H11746">
        <v>31.6</v>
      </c>
      <c r="I11746">
        <v>104.45</v>
      </c>
    </row>
    <row r="11747" spans="1:9" x14ac:dyDescent="0.35">
      <c r="A11747" t="s">
        <v>284</v>
      </c>
      <c r="B11747" t="s">
        <v>309</v>
      </c>
      <c r="C11747" t="s">
        <v>310</v>
      </c>
      <c r="D11747" t="s">
        <v>483</v>
      </c>
      <c r="E11747" t="s">
        <v>13</v>
      </c>
      <c r="F11747" t="s">
        <v>14</v>
      </c>
      <c r="G11747">
        <v>2008</v>
      </c>
      <c r="H11747">
        <v>31.6</v>
      </c>
      <c r="I11747">
        <v>95.8</v>
      </c>
    </row>
    <row r="11748" spans="1:9" x14ac:dyDescent="0.35">
      <c r="A11748" t="s">
        <v>284</v>
      </c>
      <c r="B11748" t="s">
        <v>309</v>
      </c>
      <c r="C11748" t="s">
        <v>310</v>
      </c>
      <c r="D11748" t="s">
        <v>483</v>
      </c>
      <c r="E11748" t="s">
        <v>13</v>
      </c>
      <c r="F11748" t="s">
        <v>14</v>
      </c>
      <c r="G11748">
        <v>2009</v>
      </c>
      <c r="H11748">
        <v>31.6</v>
      </c>
      <c r="I11748">
        <v>92.4</v>
      </c>
    </row>
    <row r="11749" spans="1:9" x14ac:dyDescent="0.35">
      <c r="A11749" t="s">
        <v>284</v>
      </c>
      <c r="B11749" t="s">
        <v>309</v>
      </c>
      <c r="C11749" t="s">
        <v>310</v>
      </c>
      <c r="D11749" t="s">
        <v>483</v>
      </c>
      <c r="E11749" t="s">
        <v>13</v>
      </c>
      <c r="F11749" t="s">
        <v>14</v>
      </c>
      <c r="G11749">
        <v>2010</v>
      </c>
      <c r="H11749">
        <v>31.6</v>
      </c>
      <c r="I11749">
        <v>67.400000000000006</v>
      </c>
    </row>
    <row r="11750" spans="1:9" x14ac:dyDescent="0.35">
      <c r="A11750" t="s">
        <v>284</v>
      </c>
      <c r="B11750" t="s">
        <v>309</v>
      </c>
      <c r="C11750" t="s">
        <v>310</v>
      </c>
      <c r="D11750" t="s">
        <v>483</v>
      </c>
      <c r="E11750" t="s">
        <v>13</v>
      </c>
      <c r="F11750" t="s">
        <v>14</v>
      </c>
      <c r="G11750">
        <v>2011</v>
      </c>
      <c r="H11750">
        <v>31.6</v>
      </c>
      <c r="I11750">
        <v>92.5</v>
      </c>
    </row>
    <row r="11751" spans="1:9" x14ac:dyDescent="0.35">
      <c r="A11751" t="s">
        <v>284</v>
      </c>
      <c r="B11751" t="s">
        <v>309</v>
      </c>
      <c r="C11751" t="s">
        <v>310</v>
      </c>
      <c r="D11751" t="s">
        <v>483</v>
      </c>
      <c r="E11751" t="s">
        <v>13</v>
      </c>
      <c r="F11751" t="s">
        <v>14</v>
      </c>
      <c r="G11751">
        <v>2012</v>
      </c>
      <c r="H11751">
        <v>39.299999999999997</v>
      </c>
      <c r="I11751">
        <v>99.8</v>
      </c>
    </row>
    <row r="11752" spans="1:9" x14ac:dyDescent="0.35">
      <c r="A11752" t="s">
        <v>284</v>
      </c>
      <c r="B11752" t="s">
        <v>309</v>
      </c>
      <c r="C11752" t="s">
        <v>310</v>
      </c>
      <c r="D11752" t="s">
        <v>483</v>
      </c>
      <c r="E11752" t="s">
        <v>13</v>
      </c>
      <c r="F11752" t="s">
        <v>14</v>
      </c>
      <c r="G11752">
        <v>2013</v>
      </c>
      <c r="H11752">
        <v>39.299999999999997</v>
      </c>
      <c r="I11752">
        <v>90.6</v>
      </c>
    </row>
    <row r="11753" spans="1:9" x14ac:dyDescent="0.35">
      <c r="A11753" t="s">
        <v>284</v>
      </c>
      <c r="B11753" t="s">
        <v>309</v>
      </c>
      <c r="C11753" t="s">
        <v>310</v>
      </c>
      <c r="D11753" t="s">
        <v>483</v>
      </c>
      <c r="E11753" t="s">
        <v>13</v>
      </c>
      <c r="F11753" t="s">
        <v>14</v>
      </c>
      <c r="G11753">
        <v>2014</v>
      </c>
      <c r="H11753">
        <v>39.299999999999997</v>
      </c>
      <c r="I11753">
        <v>120.7</v>
      </c>
    </row>
    <row r="11754" spans="1:9" x14ac:dyDescent="0.35">
      <c r="A11754" t="s">
        <v>284</v>
      </c>
      <c r="B11754" t="s">
        <v>309</v>
      </c>
      <c r="C11754" t="s">
        <v>310</v>
      </c>
      <c r="D11754" t="s">
        <v>483</v>
      </c>
      <c r="E11754" t="s">
        <v>13</v>
      </c>
      <c r="F11754" t="s">
        <v>14</v>
      </c>
      <c r="G11754">
        <v>2015</v>
      </c>
      <c r="H11754">
        <v>39.299999999999997</v>
      </c>
      <c r="I11754">
        <v>133.1</v>
      </c>
    </row>
    <row r="11755" spans="1:9" x14ac:dyDescent="0.35">
      <c r="A11755" t="s">
        <v>284</v>
      </c>
      <c r="B11755" t="s">
        <v>309</v>
      </c>
      <c r="C11755" t="s">
        <v>310</v>
      </c>
      <c r="D11755" t="s">
        <v>483</v>
      </c>
      <c r="E11755" t="s">
        <v>13</v>
      </c>
      <c r="F11755" t="s">
        <v>14</v>
      </c>
      <c r="G11755">
        <v>2016</v>
      </c>
      <c r="H11755">
        <v>39.299999999999997</v>
      </c>
      <c r="I11755">
        <v>106.3</v>
      </c>
    </row>
    <row r="11756" spans="1:9" x14ac:dyDescent="0.35">
      <c r="A11756" t="s">
        <v>284</v>
      </c>
      <c r="B11756" t="s">
        <v>309</v>
      </c>
      <c r="C11756" t="s">
        <v>310</v>
      </c>
      <c r="D11756" t="s">
        <v>483</v>
      </c>
      <c r="E11756" t="s">
        <v>13</v>
      </c>
      <c r="F11756" t="s">
        <v>14</v>
      </c>
      <c r="G11756">
        <v>2017</v>
      </c>
      <c r="H11756">
        <v>39.299999999999997</v>
      </c>
      <c r="I11756">
        <v>111.2</v>
      </c>
    </row>
    <row r="11757" spans="1:9" x14ac:dyDescent="0.35">
      <c r="A11757" t="s">
        <v>284</v>
      </c>
      <c r="B11757" t="s">
        <v>309</v>
      </c>
      <c r="C11757" t="s">
        <v>310</v>
      </c>
      <c r="D11757" t="s">
        <v>483</v>
      </c>
      <c r="E11757" t="s">
        <v>13</v>
      </c>
      <c r="F11757" t="s">
        <v>14</v>
      </c>
      <c r="G11757">
        <v>2018</v>
      </c>
      <c r="H11757">
        <v>39.700000000000003</v>
      </c>
    </row>
    <row r="11758" spans="1:9" x14ac:dyDescent="0.35">
      <c r="A11758" t="s">
        <v>284</v>
      </c>
      <c r="B11758" t="s">
        <v>309</v>
      </c>
      <c r="C11758" t="s">
        <v>310</v>
      </c>
      <c r="D11758" t="s">
        <v>483</v>
      </c>
      <c r="E11758" t="s">
        <v>13</v>
      </c>
      <c r="F11758" t="s">
        <v>14</v>
      </c>
      <c r="G11758">
        <v>2019</v>
      </c>
      <c r="H11758">
        <v>39.700000000000003</v>
      </c>
    </row>
    <row r="11759" spans="1:9" x14ac:dyDescent="0.35">
      <c r="A11759" t="s">
        <v>284</v>
      </c>
      <c r="B11759" t="s">
        <v>309</v>
      </c>
      <c r="C11759" t="s">
        <v>310</v>
      </c>
      <c r="D11759" t="s">
        <v>483</v>
      </c>
      <c r="E11759" t="s">
        <v>71</v>
      </c>
      <c r="F11759" t="s">
        <v>71</v>
      </c>
      <c r="G11759">
        <v>2015</v>
      </c>
      <c r="H11759">
        <v>0.3</v>
      </c>
      <c r="I11759">
        <v>0.1</v>
      </c>
    </row>
    <row r="11760" spans="1:9" x14ac:dyDescent="0.35">
      <c r="A11760" t="s">
        <v>284</v>
      </c>
      <c r="B11760" t="s">
        <v>309</v>
      </c>
      <c r="C11760" t="s">
        <v>310</v>
      </c>
      <c r="D11760" t="s">
        <v>483</v>
      </c>
      <c r="E11760" t="s">
        <v>71</v>
      </c>
      <c r="F11760" t="s">
        <v>71</v>
      </c>
      <c r="G11760">
        <v>2016</v>
      </c>
      <c r="H11760">
        <v>0</v>
      </c>
      <c r="I11760">
        <v>0.1</v>
      </c>
    </row>
    <row r="11761" spans="1:9" x14ac:dyDescent="0.35">
      <c r="A11761" t="s">
        <v>284</v>
      </c>
      <c r="B11761" t="s">
        <v>309</v>
      </c>
      <c r="C11761" t="s">
        <v>310</v>
      </c>
      <c r="D11761" t="s">
        <v>483</v>
      </c>
      <c r="E11761" t="s">
        <v>71</v>
      </c>
      <c r="F11761" t="s">
        <v>71</v>
      </c>
      <c r="G11761">
        <v>2017</v>
      </c>
      <c r="H11761">
        <v>0</v>
      </c>
      <c r="I11761">
        <v>0</v>
      </c>
    </row>
    <row r="11762" spans="1:9" x14ac:dyDescent="0.35">
      <c r="A11762" t="s">
        <v>284</v>
      </c>
      <c r="B11762" t="s">
        <v>309</v>
      </c>
      <c r="C11762" t="s">
        <v>310</v>
      </c>
      <c r="D11762" t="s">
        <v>483</v>
      </c>
      <c r="E11762" t="s">
        <v>18</v>
      </c>
      <c r="F11762" t="s">
        <v>19</v>
      </c>
      <c r="G11762">
        <v>2000</v>
      </c>
      <c r="H11762">
        <v>0.15</v>
      </c>
      <c r="I11762">
        <v>0.3</v>
      </c>
    </row>
    <row r="11763" spans="1:9" x14ac:dyDescent="0.35">
      <c r="A11763" t="s">
        <v>284</v>
      </c>
      <c r="B11763" t="s">
        <v>309</v>
      </c>
      <c r="C11763" t="s">
        <v>310</v>
      </c>
      <c r="D11763" t="s">
        <v>483</v>
      </c>
      <c r="E11763" t="s">
        <v>18</v>
      </c>
      <c r="F11763" t="s">
        <v>19</v>
      </c>
      <c r="G11763">
        <v>2001</v>
      </c>
      <c r="H11763">
        <v>0.15</v>
      </c>
      <c r="I11763">
        <v>0.3</v>
      </c>
    </row>
    <row r="11764" spans="1:9" x14ac:dyDescent="0.35">
      <c r="A11764" t="s">
        <v>284</v>
      </c>
      <c r="B11764" t="s">
        <v>309</v>
      </c>
      <c r="C11764" t="s">
        <v>310</v>
      </c>
      <c r="D11764" t="s">
        <v>483</v>
      </c>
      <c r="E11764" t="s">
        <v>18</v>
      </c>
      <c r="F11764" t="s">
        <v>19</v>
      </c>
      <c r="G11764">
        <v>2002</v>
      </c>
      <c r="H11764">
        <v>0.15</v>
      </c>
      <c r="I11764">
        <v>0.55000000000000004</v>
      </c>
    </row>
    <row r="11765" spans="1:9" x14ac:dyDescent="0.35">
      <c r="A11765" t="s">
        <v>284</v>
      </c>
      <c r="B11765" t="s">
        <v>309</v>
      </c>
      <c r="C11765" t="s">
        <v>310</v>
      </c>
      <c r="D11765" t="s">
        <v>483</v>
      </c>
      <c r="E11765" t="s">
        <v>18</v>
      </c>
      <c r="F11765" t="s">
        <v>19</v>
      </c>
      <c r="G11765">
        <v>2003</v>
      </c>
      <c r="H11765">
        <v>2.13</v>
      </c>
      <c r="I11765">
        <v>2.99</v>
      </c>
    </row>
    <row r="11766" spans="1:9" x14ac:dyDescent="0.35">
      <c r="A11766" t="s">
        <v>284</v>
      </c>
      <c r="B11766" t="s">
        <v>309</v>
      </c>
      <c r="C11766" t="s">
        <v>310</v>
      </c>
      <c r="D11766" t="s">
        <v>483</v>
      </c>
      <c r="E11766" t="s">
        <v>18</v>
      </c>
      <c r="F11766" t="s">
        <v>19</v>
      </c>
      <c r="G11766">
        <v>2004</v>
      </c>
      <c r="H11766">
        <v>2.13</v>
      </c>
      <c r="I11766">
        <v>8</v>
      </c>
    </row>
    <row r="11767" spans="1:9" x14ac:dyDescent="0.35">
      <c r="A11767" t="s">
        <v>284</v>
      </c>
      <c r="B11767" t="s">
        <v>309</v>
      </c>
      <c r="C11767" t="s">
        <v>310</v>
      </c>
      <c r="D11767" t="s">
        <v>483</v>
      </c>
      <c r="E11767" t="s">
        <v>18</v>
      </c>
      <c r="F11767" t="s">
        <v>19</v>
      </c>
      <c r="G11767">
        <v>2005</v>
      </c>
      <c r="H11767">
        <v>4.1100000000000003</v>
      </c>
      <c r="I11767">
        <v>10</v>
      </c>
    </row>
    <row r="11768" spans="1:9" x14ac:dyDescent="0.35">
      <c r="A11768" t="s">
        <v>284</v>
      </c>
      <c r="B11768" t="s">
        <v>309</v>
      </c>
      <c r="C11768" t="s">
        <v>310</v>
      </c>
      <c r="D11768" t="s">
        <v>483</v>
      </c>
      <c r="E11768" t="s">
        <v>18</v>
      </c>
      <c r="F11768" t="s">
        <v>19</v>
      </c>
      <c r="G11768">
        <v>2006</v>
      </c>
      <c r="H11768">
        <v>4.1100000000000003</v>
      </c>
      <c r="I11768">
        <v>15</v>
      </c>
    </row>
    <row r="11769" spans="1:9" x14ac:dyDescent="0.35">
      <c r="A11769" t="s">
        <v>284</v>
      </c>
      <c r="B11769" t="s">
        <v>309</v>
      </c>
      <c r="C11769" t="s">
        <v>310</v>
      </c>
      <c r="D11769" t="s">
        <v>483</v>
      </c>
      <c r="E11769" t="s">
        <v>18</v>
      </c>
      <c r="F11769" t="s">
        <v>19</v>
      </c>
      <c r="G11769">
        <v>2007</v>
      </c>
      <c r="H11769">
        <v>4.1100000000000003</v>
      </c>
      <c r="I11769">
        <v>15.76</v>
      </c>
    </row>
    <row r="11770" spans="1:9" x14ac:dyDescent="0.35">
      <c r="A11770" t="s">
        <v>284</v>
      </c>
      <c r="B11770" t="s">
        <v>309</v>
      </c>
      <c r="C11770" t="s">
        <v>310</v>
      </c>
      <c r="D11770" t="s">
        <v>483</v>
      </c>
      <c r="E11770" t="s">
        <v>18</v>
      </c>
      <c r="F11770" t="s">
        <v>19</v>
      </c>
      <c r="G11770">
        <v>2008</v>
      </c>
      <c r="H11770">
        <v>4.1100000000000003</v>
      </c>
      <c r="I11770">
        <v>13</v>
      </c>
    </row>
    <row r="11771" spans="1:9" x14ac:dyDescent="0.35">
      <c r="A11771" t="s">
        <v>284</v>
      </c>
      <c r="B11771" t="s">
        <v>309</v>
      </c>
      <c r="C11771" t="s">
        <v>310</v>
      </c>
      <c r="D11771" t="s">
        <v>483</v>
      </c>
      <c r="E11771" t="s">
        <v>18</v>
      </c>
      <c r="F11771" t="s">
        <v>19</v>
      </c>
      <c r="G11771">
        <v>2009</v>
      </c>
      <c r="H11771">
        <v>4.1100000000000003</v>
      </c>
      <c r="I11771">
        <v>15</v>
      </c>
    </row>
    <row r="11772" spans="1:9" x14ac:dyDescent="0.35">
      <c r="A11772" t="s">
        <v>284</v>
      </c>
      <c r="B11772" t="s">
        <v>309</v>
      </c>
      <c r="C11772" t="s">
        <v>310</v>
      </c>
      <c r="D11772" t="s">
        <v>483</v>
      </c>
      <c r="E11772" t="s">
        <v>18</v>
      </c>
      <c r="F11772" t="s">
        <v>19</v>
      </c>
      <c r="G11772">
        <v>2010</v>
      </c>
      <c r="H11772">
        <v>4.1100000000000003</v>
      </c>
      <c r="I11772">
        <v>13.6</v>
      </c>
    </row>
    <row r="11773" spans="1:9" x14ac:dyDescent="0.35">
      <c r="A11773" t="s">
        <v>284</v>
      </c>
      <c r="B11773" t="s">
        <v>309</v>
      </c>
      <c r="C11773" t="s">
        <v>310</v>
      </c>
      <c r="D11773" t="s">
        <v>483</v>
      </c>
      <c r="E11773" t="s">
        <v>18</v>
      </c>
      <c r="F11773" t="s">
        <v>19</v>
      </c>
      <c r="G11773">
        <v>2011</v>
      </c>
      <c r="H11773">
        <v>4.1100000000000003</v>
      </c>
      <c r="I11773">
        <v>14.5</v>
      </c>
    </row>
    <row r="11774" spans="1:9" x14ac:dyDescent="0.35">
      <c r="A11774" t="s">
        <v>284</v>
      </c>
      <c r="B11774" t="s">
        <v>309</v>
      </c>
      <c r="C11774" t="s">
        <v>310</v>
      </c>
      <c r="D11774" t="s">
        <v>483</v>
      </c>
      <c r="E11774" t="s">
        <v>18</v>
      </c>
      <c r="F11774" t="s">
        <v>19</v>
      </c>
      <c r="G11774">
        <v>2012</v>
      </c>
      <c r="H11774">
        <v>8.61</v>
      </c>
      <c r="I11774">
        <v>10.8</v>
      </c>
    </row>
    <row r="11775" spans="1:9" x14ac:dyDescent="0.35">
      <c r="A11775" t="s">
        <v>284</v>
      </c>
      <c r="B11775" t="s">
        <v>309</v>
      </c>
      <c r="C11775" t="s">
        <v>310</v>
      </c>
      <c r="D11775" t="s">
        <v>483</v>
      </c>
      <c r="E11775" t="s">
        <v>18</v>
      </c>
      <c r="F11775" t="s">
        <v>19</v>
      </c>
      <c r="G11775">
        <v>2013</v>
      </c>
      <c r="H11775">
        <v>8.61</v>
      </c>
      <c r="I11775">
        <v>21.8</v>
      </c>
    </row>
    <row r="11776" spans="1:9" x14ac:dyDescent="0.35">
      <c r="A11776" t="s">
        <v>284</v>
      </c>
      <c r="B11776" t="s">
        <v>309</v>
      </c>
      <c r="C11776" t="s">
        <v>310</v>
      </c>
      <c r="D11776" t="s">
        <v>483</v>
      </c>
      <c r="E11776" t="s">
        <v>18</v>
      </c>
      <c r="F11776" t="s">
        <v>19</v>
      </c>
      <c r="G11776">
        <v>2014</v>
      </c>
      <c r="H11776">
        <v>20.309999999999999</v>
      </c>
      <c r="I11776">
        <v>34.5</v>
      </c>
    </row>
    <row r="11777" spans="1:9" x14ac:dyDescent="0.35">
      <c r="A11777" t="s">
        <v>284</v>
      </c>
      <c r="B11777" t="s">
        <v>309</v>
      </c>
      <c r="C11777" t="s">
        <v>310</v>
      </c>
      <c r="D11777" t="s">
        <v>483</v>
      </c>
      <c r="E11777" t="s">
        <v>18</v>
      </c>
      <c r="F11777" t="s">
        <v>19</v>
      </c>
      <c r="G11777">
        <v>2015</v>
      </c>
      <c r="H11777">
        <v>20.309999999999999</v>
      </c>
      <c r="I11777">
        <v>55.8</v>
      </c>
    </row>
    <row r="11778" spans="1:9" x14ac:dyDescent="0.35">
      <c r="A11778" t="s">
        <v>284</v>
      </c>
      <c r="B11778" t="s">
        <v>309</v>
      </c>
      <c r="C11778" t="s">
        <v>310</v>
      </c>
      <c r="D11778" t="s">
        <v>483</v>
      </c>
      <c r="E11778" t="s">
        <v>18</v>
      </c>
      <c r="F11778" t="s">
        <v>19</v>
      </c>
      <c r="G11778">
        <v>2016</v>
      </c>
      <c r="H11778">
        <v>20.309999999999999</v>
      </c>
      <c r="I11778">
        <v>52.1</v>
      </c>
    </row>
    <row r="11779" spans="1:9" x14ac:dyDescent="0.35">
      <c r="A11779" t="s">
        <v>284</v>
      </c>
      <c r="B11779" t="s">
        <v>309</v>
      </c>
      <c r="C11779" t="s">
        <v>310</v>
      </c>
      <c r="D11779" t="s">
        <v>483</v>
      </c>
      <c r="E11779" t="s">
        <v>18</v>
      </c>
      <c r="F11779" t="s">
        <v>19</v>
      </c>
      <c r="G11779">
        <v>2017</v>
      </c>
      <c r="H11779">
        <v>20.309999999999999</v>
      </c>
      <c r="I11779">
        <v>59.7</v>
      </c>
    </row>
    <row r="11780" spans="1:9" x14ac:dyDescent="0.35">
      <c r="A11780" t="s">
        <v>284</v>
      </c>
      <c r="B11780" t="s">
        <v>309</v>
      </c>
      <c r="C11780" t="s">
        <v>310</v>
      </c>
      <c r="D11780" t="s">
        <v>483</v>
      </c>
      <c r="E11780" t="s">
        <v>18</v>
      </c>
      <c r="F11780" t="s">
        <v>19</v>
      </c>
      <c r="G11780">
        <v>2018</v>
      </c>
      <c r="H11780">
        <v>16.350000000000001</v>
      </c>
    </row>
    <row r="11781" spans="1:9" x14ac:dyDescent="0.35">
      <c r="A11781" t="s">
        <v>284</v>
      </c>
      <c r="B11781" t="s">
        <v>309</v>
      </c>
      <c r="C11781" t="s">
        <v>310</v>
      </c>
      <c r="D11781" t="s">
        <v>483</v>
      </c>
      <c r="E11781" t="s">
        <v>18</v>
      </c>
      <c r="F11781" t="s">
        <v>19</v>
      </c>
      <c r="G11781">
        <v>2019</v>
      </c>
      <c r="H11781">
        <v>16.350000000000001</v>
      </c>
    </row>
    <row r="11782" spans="1:9" x14ac:dyDescent="0.35">
      <c r="A11782" t="s">
        <v>284</v>
      </c>
      <c r="B11782" t="s">
        <v>311</v>
      </c>
      <c r="C11782" t="s">
        <v>312</v>
      </c>
      <c r="D11782" t="s">
        <v>482</v>
      </c>
      <c r="E11782" t="s">
        <v>12</v>
      </c>
      <c r="F11782" t="s">
        <v>12</v>
      </c>
      <c r="G11782">
        <v>2000</v>
      </c>
      <c r="H11782">
        <v>9198</v>
      </c>
      <c r="I11782">
        <v>23855</v>
      </c>
    </row>
    <row r="11783" spans="1:9" x14ac:dyDescent="0.35">
      <c r="A11783" t="s">
        <v>284</v>
      </c>
      <c r="B11783" t="s">
        <v>311</v>
      </c>
      <c r="C11783" t="s">
        <v>312</v>
      </c>
      <c r="D11783" t="s">
        <v>482</v>
      </c>
      <c r="E11783" t="s">
        <v>12</v>
      </c>
      <c r="F11783" t="s">
        <v>12</v>
      </c>
      <c r="G11783">
        <v>2001</v>
      </c>
      <c r="H11783">
        <v>9298</v>
      </c>
      <c r="I11783">
        <v>29869</v>
      </c>
    </row>
    <row r="11784" spans="1:9" x14ac:dyDescent="0.35">
      <c r="A11784" t="s">
        <v>284</v>
      </c>
      <c r="B11784" t="s">
        <v>311</v>
      </c>
      <c r="C11784" t="s">
        <v>312</v>
      </c>
      <c r="D11784" t="s">
        <v>482</v>
      </c>
      <c r="E11784" t="s">
        <v>12</v>
      </c>
      <c r="F11784" t="s">
        <v>12</v>
      </c>
      <c r="G11784">
        <v>2002</v>
      </c>
      <c r="H11784">
        <v>9288</v>
      </c>
      <c r="I11784">
        <v>32467</v>
      </c>
    </row>
    <row r="11785" spans="1:9" x14ac:dyDescent="0.35">
      <c r="A11785" t="s">
        <v>284</v>
      </c>
      <c r="B11785" t="s">
        <v>311</v>
      </c>
      <c r="C11785" t="s">
        <v>312</v>
      </c>
      <c r="D11785" t="s">
        <v>482</v>
      </c>
      <c r="E11785" t="s">
        <v>12</v>
      </c>
      <c r="F11785" t="s">
        <v>12</v>
      </c>
      <c r="G11785">
        <v>2003</v>
      </c>
      <c r="H11785">
        <v>9164</v>
      </c>
      <c r="I11785">
        <v>42102</v>
      </c>
    </row>
    <row r="11786" spans="1:9" x14ac:dyDescent="0.35">
      <c r="A11786" t="s">
        <v>284</v>
      </c>
      <c r="B11786" t="s">
        <v>311</v>
      </c>
      <c r="C11786" t="s">
        <v>312</v>
      </c>
      <c r="D11786" t="s">
        <v>482</v>
      </c>
      <c r="E11786" t="s">
        <v>12</v>
      </c>
      <c r="F11786" t="s">
        <v>12</v>
      </c>
      <c r="G11786">
        <v>2004</v>
      </c>
      <c r="H11786">
        <v>9111</v>
      </c>
      <c r="I11786">
        <v>37039</v>
      </c>
    </row>
    <row r="11787" spans="1:9" x14ac:dyDescent="0.35">
      <c r="A11787" t="s">
        <v>284</v>
      </c>
      <c r="B11787" t="s">
        <v>311</v>
      </c>
      <c r="C11787" t="s">
        <v>312</v>
      </c>
      <c r="D11787" t="s">
        <v>482</v>
      </c>
      <c r="E11787" t="s">
        <v>12</v>
      </c>
      <c r="F11787" t="s">
        <v>12</v>
      </c>
      <c r="G11787">
        <v>2005</v>
      </c>
      <c r="H11787">
        <v>8956</v>
      </c>
      <c r="I11787">
        <v>23419</v>
      </c>
    </row>
    <row r="11788" spans="1:9" x14ac:dyDescent="0.35">
      <c r="A11788" t="s">
        <v>284</v>
      </c>
      <c r="B11788" t="s">
        <v>311</v>
      </c>
      <c r="C11788" t="s">
        <v>312</v>
      </c>
      <c r="D11788" t="s">
        <v>482</v>
      </c>
      <c r="E11788" t="s">
        <v>12</v>
      </c>
      <c r="F11788" t="s">
        <v>12</v>
      </c>
      <c r="G11788">
        <v>2006</v>
      </c>
      <c r="H11788">
        <v>9008</v>
      </c>
      <c r="I11788">
        <v>36555</v>
      </c>
    </row>
    <row r="11789" spans="1:9" x14ac:dyDescent="0.35">
      <c r="A11789" t="s">
        <v>284</v>
      </c>
      <c r="B11789" t="s">
        <v>311</v>
      </c>
      <c r="C11789" t="s">
        <v>312</v>
      </c>
      <c r="D11789" t="s">
        <v>482</v>
      </c>
      <c r="E11789" t="s">
        <v>12</v>
      </c>
      <c r="F11789" t="s">
        <v>12</v>
      </c>
      <c r="G11789">
        <v>2007</v>
      </c>
      <c r="H11789">
        <v>9058</v>
      </c>
      <c r="I11789">
        <v>33080</v>
      </c>
    </row>
    <row r="11790" spans="1:9" x14ac:dyDescent="0.35">
      <c r="A11790" t="s">
        <v>284</v>
      </c>
      <c r="B11790" t="s">
        <v>311</v>
      </c>
      <c r="C11790" t="s">
        <v>312</v>
      </c>
      <c r="D11790" t="s">
        <v>482</v>
      </c>
      <c r="E11790" t="s">
        <v>12</v>
      </c>
      <c r="F11790" t="s">
        <v>12</v>
      </c>
      <c r="G11790">
        <v>2008</v>
      </c>
      <c r="H11790">
        <v>7870</v>
      </c>
      <c r="I11790">
        <v>26095</v>
      </c>
    </row>
    <row r="11791" spans="1:9" x14ac:dyDescent="0.35">
      <c r="A11791" t="s">
        <v>284</v>
      </c>
      <c r="B11791" t="s">
        <v>311</v>
      </c>
      <c r="C11791" t="s">
        <v>312</v>
      </c>
      <c r="D11791" t="s">
        <v>482</v>
      </c>
      <c r="E11791" t="s">
        <v>12</v>
      </c>
      <c r="F11791" t="s">
        <v>12</v>
      </c>
      <c r="G11791">
        <v>2009</v>
      </c>
      <c r="H11791">
        <v>7671</v>
      </c>
      <c r="I11791">
        <v>26326</v>
      </c>
    </row>
    <row r="11792" spans="1:9" x14ac:dyDescent="0.35">
      <c r="A11792" t="s">
        <v>284</v>
      </c>
      <c r="B11792" t="s">
        <v>311</v>
      </c>
      <c r="C11792" t="s">
        <v>312</v>
      </c>
      <c r="D11792" t="s">
        <v>482</v>
      </c>
      <c r="E11792" t="s">
        <v>12</v>
      </c>
      <c r="F11792" t="s">
        <v>12</v>
      </c>
      <c r="G11792">
        <v>2010</v>
      </c>
      <c r="H11792">
        <v>7826</v>
      </c>
      <c r="I11792">
        <v>33157</v>
      </c>
    </row>
    <row r="11793" spans="1:9" x14ac:dyDescent="0.35">
      <c r="A11793" t="s">
        <v>284</v>
      </c>
      <c r="B11793" t="s">
        <v>311</v>
      </c>
      <c r="C11793" t="s">
        <v>312</v>
      </c>
      <c r="D11793" t="s">
        <v>482</v>
      </c>
      <c r="E11793" t="s">
        <v>12</v>
      </c>
      <c r="F11793" t="s">
        <v>12</v>
      </c>
      <c r="G11793">
        <v>2011</v>
      </c>
      <c r="H11793">
        <v>7804</v>
      </c>
      <c r="I11793">
        <v>25609</v>
      </c>
    </row>
    <row r="11794" spans="1:9" x14ac:dyDescent="0.35">
      <c r="A11794" t="s">
        <v>284</v>
      </c>
      <c r="B11794" t="s">
        <v>311</v>
      </c>
      <c r="C11794" t="s">
        <v>312</v>
      </c>
      <c r="D11794" t="s">
        <v>482</v>
      </c>
      <c r="E11794" t="s">
        <v>12</v>
      </c>
      <c r="F11794" t="s">
        <v>12</v>
      </c>
      <c r="G11794">
        <v>2012</v>
      </c>
      <c r="H11794">
        <v>7839</v>
      </c>
      <c r="I11794">
        <v>18309</v>
      </c>
    </row>
    <row r="11795" spans="1:9" x14ac:dyDescent="0.35">
      <c r="A11795" t="s">
        <v>284</v>
      </c>
      <c r="B11795" t="s">
        <v>311</v>
      </c>
      <c r="C11795" t="s">
        <v>312</v>
      </c>
      <c r="D11795" t="s">
        <v>482</v>
      </c>
      <c r="E11795" t="s">
        <v>12</v>
      </c>
      <c r="F11795" t="s">
        <v>12</v>
      </c>
      <c r="G11795">
        <v>2013</v>
      </c>
      <c r="H11795">
        <v>8472</v>
      </c>
      <c r="I11795">
        <v>21393</v>
      </c>
    </row>
    <row r="11796" spans="1:9" x14ac:dyDescent="0.35">
      <c r="A11796" t="s">
        <v>284</v>
      </c>
      <c r="B11796" t="s">
        <v>311</v>
      </c>
      <c r="C11796" t="s">
        <v>312</v>
      </c>
      <c r="D11796" t="s">
        <v>482</v>
      </c>
      <c r="E11796" t="s">
        <v>12</v>
      </c>
      <c r="F11796" t="s">
        <v>12</v>
      </c>
      <c r="G11796">
        <v>2014</v>
      </c>
      <c r="H11796">
        <v>7858</v>
      </c>
      <c r="I11796">
        <v>17575</v>
      </c>
    </row>
    <row r="11797" spans="1:9" x14ac:dyDescent="0.35">
      <c r="A11797" t="s">
        <v>284</v>
      </c>
      <c r="B11797" t="s">
        <v>311</v>
      </c>
      <c r="C11797" t="s">
        <v>312</v>
      </c>
      <c r="D11797" t="s">
        <v>482</v>
      </c>
      <c r="E11797" t="s">
        <v>12</v>
      </c>
      <c r="F11797" t="s">
        <v>12</v>
      </c>
      <c r="G11797">
        <v>2015</v>
      </c>
      <c r="H11797">
        <v>7842</v>
      </c>
      <c r="I11797">
        <v>14194</v>
      </c>
    </row>
    <row r="11798" spans="1:9" x14ac:dyDescent="0.35">
      <c r="A11798" t="s">
        <v>284</v>
      </c>
      <c r="B11798" t="s">
        <v>311</v>
      </c>
      <c r="C11798" t="s">
        <v>312</v>
      </c>
      <c r="D11798" t="s">
        <v>482</v>
      </c>
      <c r="E11798" t="s">
        <v>12</v>
      </c>
      <c r="F11798" t="s">
        <v>12</v>
      </c>
      <c r="G11798">
        <v>2016</v>
      </c>
      <c r="H11798">
        <v>6925</v>
      </c>
      <c r="I11798">
        <v>14447</v>
      </c>
    </row>
    <row r="11799" spans="1:9" x14ac:dyDescent="0.35">
      <c r="A11799" t="s">
        <v>284</v>
      </c>
      <c r="B11799" t="s">
        <v>311</v>
      </c>
      <c r="C11799" t="s">
        <v>312</v>
      </c>
      <c r="D11799" t="s">
        <v>482</v>
      </c>
      <c r="E11799" t="s">
        <v>12</v>
      </c>
      <c r="F11799" t="s">
        <v>12</v>
      </c>
      <c r="G11799">
        <v>2017</v>
      </c>
      <c r="H11799">
        <v>7031</v>
      </c>
      <c r="I11799">
        <v>12698</v>
      </c>
    </row>
    <row r="11800" spans="1:9" x14ac:dyDescent="0.35">
      <c r="A11800" t="s">
        <v>284</v>
      </c>
      <c r="B11800" t="s">
        <v>311</v>
      </c>
      <c r="C11800" t="s">
        <v>312</v>
      </c>
      <c r="D11800" t="s">
        <v>482</v>
      </c>
      <c r="E11800" t="s">
        <v>12</v>
      </c>
      <c r="F11800" t="s">
        <v>12</v>
      </c>
      <c r="G11800">
        <v>2018</v>
      </c>
      <c r="H11800">
        <v>6935.74</v>
      </c>
    </row>
    <row r="11801" spans="1:9" x14ac:dyDescent="0.35">
      <c r="A11801" t="s">
        <v>284</v>
      </c>
      <c r="B11801" t="s">
        <v>311</v>
      </c>
      <c r="C11801" t="s">
        <v>312</v>
      </c>
      <c r="D11801" t="s">
        <v>482</v>
      </c>
      <c r="E11801" t="s">
        <v>12</v>
      </c>
      <c r="F11801" t="s">
        <v>12</v>
      </c>
      <c r="G11801">
        <v>2019</v>
      </c>
      <c r="H11801">
        <v>6721.74</v>
      </c>
    </row>
    <row r="11802" spans="1:9" x14ac:dyDescent="0.35">
      <c r="A11802" t="s">
        <v>284</v>
      </c>
      <c r="B11802" t="s">
        <v>311</v>
      </c>
      <c r="C11802" t="s">
        <v>312</v>
      </c>
      <c r="D11802" t="s">
        <v>482</v>
      </c>
      <c r="E11802" t="s">
        <v>124</v>
      </c>
      <c r="F11802" t="s">
        <v>124</v>
      </c>
      <c r="G11802">
        <v>2000</v>
      </c>
      <c r="H11802">
        <v>2640</v>
      </c>
      <c r="I11802">
        <v>22479</v>
      </c>
    </row>
    <row r="11803" spans="1:9" x14ac:dyDescent="0.35">
      <c r="A11803" t="s">
        <v>284</v>
      </c>
      <c r="B11803" t="s">
        <v>311</v>
      </c>
      <c r="C11803" t="s">
        <v>312</v>
      </c>
      <c r="D11803" t="s">
        <v>482</v>
      </c>
      <c r="E11803" t="s">
        <v>124</v>
      </c>
      <c r="F11803" t="s">
        <v>124</v>
      </c>
      <c r="G11803">
        <v>2001</v>
      </c>
      <c r="H11803">
        <v>2640</v>
      </c>
      <c r="I11803">
        <v>22773</v>
      </c>
    </row>
    <row r="11804" spans="1:9" x14ac:dyDescent="0.35">
      <c r="A11804" t="s">
        <v>284</v>
      </c>
      <c r="B11804" t="s">
        <v>311</v>
      </c>
      <c r="C11804" t="s">
        <v>312</v>
      </c>
      <c r="D11804" t="s">
        <v>482</v>
      </c>
      <c r="E11804" t="s">
        <v>124</v>
      </c>
      <c r="F11804" t="s">
        <v>124</v>
      </c>
      <c r="G11804">
        <v>2002</v>
      </c>
      <c r="H11804">
        <v>2671</v>
      </c>
      <c r="I11804">
        <v>22295</v>
      </c>
    </row>
    <row r="11805" spans="1:9" x14ac:dyDescent="0.35">
      <c r="A11805" t="s">
        <v>284</v>
      </c>
      <c r="B11805" t="s">
        <v>311</v>
      </c>
      <c r="C11805" t="s">
        <v>312</v>
      </c>
      <c r="D11805" t="s">
        <v>482</v>
      </c>
      <c r="E11805" t="s">
        <v>124</v>
      </c>
      <c r="F11805" t="s">
        <v>124</v>
      </c>
      <c r="G11805">
        <v>2003</v>
      </c>
      <c r="H11805">
        <v>2671</v>
      </c>
      <c r="I11805">
        <v>22731</v>
      </c>
    </row>
    <row r="11806" spans="1:9" x14ac:dyDescent="0.35">
      <c r="A11806" t="s">
        <v>284</v>
      </c>
      <c r="B11806" t="s">
        <v>311</v>
      </c>
      <c r="C11806" t="s">
        <v>312</v>
      </c>
      <c r="D11806" t="s">
        <v>482</v>
      </c>
      <c r="E11806" t="s">
        <v>124</v>
      </c>
      <c r="F11806" t="s">
        <v>124</v>
      </c>
      <c r="G11806">
        <v>2004</v>
      </c>
      <c r="H11806">
        <v>2671</v>
      </c>
      <c r="I11806">
        <v>22716</v>
      </c>
    </row>
    <row r="11807" spans="1:9" x14ac:dyDescent="0.35">
      <c r="A11807" t="s">
        <v>284</v>
      </c>
      <c r="B11807" t="s">
        <v>311</v>
      </c>
      <c r="C11807" t="s">
        <v>312</v>
      </c>
      <c r="D11807" t="s">
        <v>482</v>
      </c>
      <c r="E11807" t="s">
        <v>124</v>
      </c>
      <c r="F11807" t="s">
        <v>124</v>
      </c>
      <c r="G11807">
        <v>2005</v>
      </c>
      <c r="H11807">
        <v>2671</v>
      </c>
      <c r="I11807">
        <v>23271</v>
      </c>
    </row>
    <row r="11808" spans="1:9" x14ac:dyDescent="0.35">
      <c r="A11808" t="s">
        <v>284</v>
      </c>
      <c r="B11808" t="s">
        <v>311</v>
      </c>
      <c r="C11808" t="s">
        <v>312</v>
      </c>
      <c r="D11808" t="s">
        <v>482</v>
      </c>
      <c r="E11808" t="s">
        <v>124</v>
      </c>
      <c r="F11808" t="s">
        <v>124</v>
      </c>
      <c r="G11808">
        <v>2006</v>
      </c>
      <c r="H11808">
        <v>2671</v>
      </c>
      <c r="I11808">
        <v>22906</v>
      </c>
    </row>
    <row r="11809" spans="1:9" x14ac:dyDescent="0.35">
      <c r="A11809" t="s">
        <v>284</v>
      </c>
      <c r="B11809" t="s">
        <v>311</v>
      </c>
      <c r="C11809" t="s">
        <v>312</v>
      </c>
      <c r="D11809" t="s">
        <v>482</v>
      </c>
      <c r="E11809" t="s">
        <v>124</v>
      </c>
      <c r="F11809" t="s">
        <v>124</v>
      </c>
      <c r="G11809">
        <v>2007</v>
      </c>
      <c r="H11809">
        <v>2671</v>
      </c>
      <c r="I11809">
        <v>23423</v>
      </c>
    </row>
    <row r="11810" spans="1:9" x14ac:dyDescent="0.35">
      <c r="A11810" t="s">
        <v>284</v>
      </c>
      <c r="B11810" t="s">
        <v>311</v>
      </c>
      <c r="C11810" t="s">
        <v>312</v>
      </c>
      <c r="D11810" t="s">
        <v>482</v>
      </c>
      <c r="E11810" t="s">
        <v>124</v>
      </c>
      <c r="F11810" t="s">
        <v>124</v>
      </c>
      <c r="G11810">
        <v>2008</v>
      </c>
      <c r="H11810">
        <v>2716</v>
      </c>
      <c r="I11810">
        <v>22958</v>
      </c>
    </row>
    <row r="11811" spans="1:9" x14ac:dyDescent="0.35">
      <c r="A11811" t="s">
        <v>284</v>
      </c>
      <c r="B11811" t="s">
        <v>311</v>
      </c>
      <c r="C11811" t="s">
        <v>312</v>
      </c>
      <c r="D11811" t="s">
        <v>482</v>
      </c>
      <c r="E11811" t="s">
        <v>124</v>
      </c>
      <c r="F11811" t="s">
        <v>124</v>
      </c>
      <c r="G11811">
        <v>2009</v>
      </c>
      <c r="H11811">
        <v>2716</v>
      </c>
      <c r="I11811">
        <v>23526</v>
      </c>
    </row>
    <row r="11812" spans="1:9" x14ac:dyDescent="0.35">
      <c r="A11812" t="s">
        <v>284</v>
      </c>
      <c r="B11812" t="s">
        <v>311</v>
      </c>
      <c r="C11812" t="s">
        <v>312</v>
      </c>
      <c r="D11812" t="s">
        <v>482</v>
      </c>
      <c r="E11812" t="s">
        <v>124</v>
      </c>
      <c r="F11812" t="s">
        <v>124</v>
      </c>
      <c r="G11812">
        <v>2010</v>
      </c>
      <c r="H11812">
        <v>2716</v>
      </c>
      <c r="I11812">
        <v>22800</v>
      </c>
    </row>
    <row r="11813" spans="1:9" x14ac:dyDescent="0.35">
      <c r="A11813" t="s">
        <v>284</v>
      </c>
      <c r="B11813" t="s">
        <v>311</v>
      </c>
      <c r="C11813" t="s">
        <v>312</v>
      </c>
      <c r="D11813" t="s">
        <v>482</v>
      </c>
      <c r="E11813" t="s">
        <v>124</v>
      </c>
      <c r="F11813" t="s">
        <v>124</v>
      </c>
      <c r="G11813">
        <v>2011</v>
      </c>
      <c r="H11813">
        <v>2716</v>
      </c>
      <c r="I11813">
        <v>23187</v>
      </c>
    </row>
    <row r="11814" spans="1:9" x14ac:dyDescent="0.35">
      <c r="A11814" t="s">
        <v>284</v>
      </c>
      <c r="B11814" t="s">
        <v>311</v>
      </c>
      <c r="C11814" t="s">
        <v>312</v>
      </c>
      <c r="D11814" t="s">
        <v>482</v>
      </c>
      <c r="E11814" t="s">
        <v>124</v>
      </c>
      <c r="F11814" t="s">
        <v>124</v>
      </c>
      <c r="G11814">
        <v>2012</v>
      </c>
      <c r="H11814">
        <v>2732</v>
      </c>
      <c r="I11814">
        <v>22987</v>
      </c>
    </row>
    <row r="11815" spans="1:9" x14ac:dyDescent="0.35">
      <c r="A11815" t="s">
        <v>284</v>
      </c>
      <c r="B11815" t="s">
        <v>311</v>
      </c>
      <c r="C11815" t="s">
        <v>312</v>
      </c>
      <c r="D11815" t="s">
        <v>482</v>
      </c>
      <c r="E11815" t="s">
        <v>124</v>
      </c>
      <c r="F11815" t="s">
        <v>124</v>
      </c>
      <c r="G11815">
        <v>2013</v>
      </c>
      <c r="H11815">
        <v>2752</v>
      </c>
      <c r="I11815">
        <v>23606</v>
      </c>
    </row>
    <row r="11816" spans="1:9" x14ac:dyDescent="0.35">
      <c r="A11816" t="s">
        <v>284</v>
      </c>
      <c r="B11816" t="s">
        <v>311</v>
      </c>
      <c r="C11816" t="s">
        <v>312</v>
      </c>
      <c r="D11816" t="s">
        <v>482</v>
      </c>
      <c r="E11816" t="s">
        <v>124</v>
      </c>
      <c r="F11816" t="s">
        <v>124</v>
      </c>
      <c r="G11816">
        <v>2014</v>
      </c>
      <c r="H11816">
        <v>2752</v>
      </c>
      <c r="I11816">
        <v>23580</v>
      </c>
    </row>
    <row r="11817" spans="1:9" x14ac:dyDescent="0.35">
      <c r="A11817" t="s">
        <v>284</v>
      </c>
      <c r="B11817" t="s">
        <v>311</v>
      </c>
      <c r="C11817" t="s">
        <v>312</v>
      </c>
      <c r="D11817" t="s">
        <v>482</v>
      </c>
      <c r="E11817" t="s">
        <v>124</v>
      </c>
      <c r="F11817" t="s">
        <v>124</v>
      </c>
      <c r="G11817">
        <v>2015</v>
      </c>
      <c r="H11817">
        <v>2752</v>
      </c>
      <c r="I11817">
        <v>23245</v>
      </c>
    </row>
    <row r="11818" spans="1:9" x14ac:dyDescent="0.35">
      <c r="A11818" t="s">
        <v>284</v>
      </c>
      <c r="B11818" t="s">
        <v>311</v>
      </c>
      <c r="C11818" t="s">
        <v>312</v>
      </c>
      <c r="D11818" t="s">
        <v>482</v>
      </c>
      <c r="E11818" t="s">
        <v>124</v>
      </c>
      <c r="F11818" t="s">
        <v>124</v>
      </c>
      <c r="G11818">
        <v>2016</v>
      </c>
      <c r="H11818">
        <v>2764</v>
      </c>
      <c r="I11818">
        <v>23203</v>
      </c>
    </row>
    <row r="11819" spans="1:9" x14ac:dyDescent="0.35">
      <c r="A11819" t="s">
        <v>284</v>
      </c>
      <c r="B11819" t="s">
        <v>311</v>
      </c>
      <c r="C11819" t="s">
        <v>312</v>
      </c>
      <c r="D11819" t="s">
        <v>482</v>
      </c>
      <c r="E11819" t="s">
        <v>124</v>
      </c>
      <c r="F11819" t="s">
        <v>124</v>
      </c>
      <c r="G11819">
        <v>2017</v>
      </c>
      <c r="H11819">
        <v>2779</v>
      </c>
      <c r="I11819">
        <v>22477</v>
      </c>
    </row>
    <row r="11820" spans="1:9" x14ac:dyDescent="0.35">
      <c r="A11820" t="s">
        <v>284</v>
      </c>
      <c r="B11820" t="s">
        <v>311</v>
      </c>
      <c r="C11820" t="s">
        <v>312</v>
      </c>
      <c r="D11820" t="s">
        <v>482</v>
      </c>
      <c r="E11820" t="s">
        <v>124</v>
      </c>
      <c r="F11820" t="s">
        <v>124</v>
      </c>
      <c r="G11820">
        <v>2018</v>
      </c>
      <c r="H11820">
        <v>2784</v>
      </c>
    </row>
    <row r="11821" spans="1:9" x14ac:dyDescent="0.35">
      <c r="A11821" t="s">
        <v>284</v>
      </c>
      <c r="B11821" t="s">
        <v>311</v>
      </c>
      <c r="C11821" t="s">
        <v>312</v>
      </c>
      <c r="D11821" t="s">
        <v>482</v>
      </c>
      <c r="E11821" t="s">
        <v>124</v>
      </c>
      <c r="F11821" t="s">
        <v>124</v>
      </c>
      <c r="G11821">
        <v>2019</v>
      </c>
      <c r="H11821">
        <v>2794</v>
      </c>
    </row>
    <row r="11822" spans="1:9" x14ac:dyDescent="0.35">
      <c r="A11822" t="s">
        <v>284</v>
      </c>
      <c r="B11822" t="s">
        <v>311</v>
      </c>
      <c r="C11822" t="s">
        <v>312</v>
      </c>
      <c r="D11822" t="s">
        <v>482</v>
      </c>
      <c r="E11822" t="s">
        <v>111</v>
      </c>
      <c r="F11822" t="s">
        <v>111</v>
      </c>
      <c r="G11822">
        <v>2000</v>
      </c>
      <c r="H11822">
        <v>31</v>
      </c>
      <c r="I11822">
        <v>263.399</v>
      </c>
    </row>
    <row r="11823" spans="1:9" x14ac:dyDescent="0.35">
      <c r="A11823" t="s">
        <v>284</v>
      </c>
      <c r="B11823" t="s">
        <v>311</v>
      </c>
      <c r="C11823" t="s">
        <v>312</v>
      </c>
      <c r="D11823" t="s">
        <v>482</v>
      </c>
      <c r="E11823" t="s">
        <v>111</v>
      </c>
      <c r="F11823" t="s">
        <v>111</v>
      </c>
      <c r="G11823">
        <v>2001</v>
      </c>
      <c r="H11823">
        <v>43</v>
      </c>
      <c r="I11823">
        <v>295.43299999999999</v>
      </c>
    </row>
    <row r="11824" spans="1:9" x14ac:dyDescent="0.35">
      <c r="A11824" t="s">
        <v>284</v>
      </c>
      <c r="B11824" t="s">
        <v>311</v>
      </c>
      <c r="C11824" t="s">
        <v>312</v>
      </c>
      <c r="D11824" t="s">
        <v>482</v>
      </c>
      <c r="E11824" t="s">
        <v>111</v>
      </c>
      <c r="F11824" t="s">
        <v>111</v>
      </c>
      <c r="G11824">
        <v>2002</v>
      </c>
      <c r="H11824">
        <v>41</v>
      </c>
      <c r="I11824">
        <v>362.32099999999997</v>
      </c>
    </row>
    <row r="11825" spans="1:9" x14ac:dyDescent="0.35">
      <c r="A11825" t="s">
        <v>284</v>
      </c>
      <c r="B11825" t="s">
        <v>311</v>
      </c>
      <c r="C11825" t="s">
        <v>312</v>
      </c>
      <c r="D11825" t="s">
        <v>482</v>
      </c>
      <c r="E11825" t="s">
        <v>111</v>
      </c>
      <c r="F11825" t="s">
        <v>111</v>
      </c>
      <c r="G11825">
        <v>2003</v>
      </c>
      <c r="H11825">
        <v>52</v>
      </c>
      <c r="I11825">
        <v>427.61699999999996</v>
      </c>
    </row>
    <row r="11826" spans="1:9" x14ac:dyDescent="0.35">
      <c r="A11826" t="s">
        <v>284</v>
      </c>
      <c r="B11826" t="s">
        <v>311</v>
      </c>
      <c r="C11826" t="s">
        <v>312</v>
      </c>
      <c r="D11826" t="s">
        <v>482</v>
      </c>
      <c r="E11826" t="s">
        <v>111</v>
      </c>
      <c r="F11826" t="s">
        <v>111</v>
      </c>
      <c r="G11826">
        <v>2004</v>
      </c>
      <c r="H11826">
        <v>65</v>
      </c>
      <c r="I11826">
        <v>458.12299999999999</v>
      </c>
    </row>
    <row r="11827" spans="1:9" x14ac:dyDescent="0.35">
      <c r="A11827" t="s">
        <v>284</v>
      </c>
      <c r="B11827" t="s">
        <v>311</v>
      </c>
      <c r="C11827" t="s">
        <v>312</v>
      </c>
      <c r="D11827" t="s">
        <v>482</v>
      </c>
      <c r="E11827" t="s">
        <v>111</v>
      </c>
      <c r="F11827" t="s">
        <v>111</v>
      </c>
      <c r="G11827">
        <v>2005</v>
      </c>
      <c r="H11827">
        <v>76</v>
      </c>
      <c r="I11827">
        <v>423.21100000000001</v>
      </c>
    </row>
    <row r="11828" spans="1:9" x14ac:dyDescent="0.35">
      <c r="A11828" t="s">
        <v>284</v>
      </c>
      <c r="B11828" t="s">
        <v>311</v>
      </c>
      <c r="C11828" t="s">
        <v>312</v>
      </c>
      <c r="D11828" t="s">
        <v>482</v>
      </c>
      <c r="E11828" t="s">
        <v>111</v>
      </c>
      <c r="F11828" t="s">
        <v>111</v>
      </c>
      <c r="G11828">
        <v>2006</v>
      </c>
      <c r="H11828">
        <v>64</v>
      </c>
      <c r="I11828">
        <v>384.34900000000005</v>
      </c>
    </row>
    <row r="11829" spans="1:9" x14ac:dyDescent="0.35">
      <c r="A11829" t="s">
        <v>284</v>
      </c>
      <c r="B11829" t="s">
        <v>311</v>
      </c>
      <c r="C11829" t="s">
        <v>312</v>
      </c>
      <c r="D11829" t="s">
        <v>482</v>
      </c>
      <c r="E11829" t="s">
        <v>111</v>
      </c>
      <c r="F11829" t="s">
        <v>111</v>
      </c>
      <c r="G11829">
        <v>2007</v>
      </c>
      <c r="H11829">
        <v>82</v>
      </c>
      <c r="I11829">
        <v>417.69800000000004</v>
      </c>
    </row>
    <row r="11830" spans="1:9" x14ac:dyDescent="0.35">
      <c r="A11830" t="s">
        <v>284</v>
      </c>
      <c r="B11830" t="s">
        <v>311</v>
      </c>
      <c r="C11830" t="s">
        <v>312</v>
      </c>
      <c r="D11830" t="s">
        <v>482</v>
      </c>
      <c r="E11830" t="s">
        <v>111</v>
      </c>
      <c r="F11830" t="s">
        <v>111</v>
      </c>
      <c r="G11830">
        <v>2008</v>
      </c>
      <c r="H11830">
        <v>84</v>
      </c>
      <c r="I11830">
        <v>597.76599999999996</v>
      </c>
    </row>
    <row r="11831" spans="1:9" x14ac:dyDescent="0.35">
      <c r="A11831" t="s">
        <v>284</v>
      </c>
      <c r="B11831" t="s">
        <v>311</v>
      </c>
      <c r="C11831" t="s">
        <v>312</v>
      </c>
      <c r="D11831" t="s">
        <v>482</v>
      </c>
      <c r="E11831" t="s">
        <v>111</v>
      </c>
      <c r="F11831" t="s">
        <v>111</v>
      </c>
      <c r="G11831">
        <v>2009</v>
      </c>
      <c r="H11831">
        <v>83</v>
      </c>
      <c r="I11831">
        <v>516.04700000000003</v>
      </c>
    </row>
    <row r="11832" spans="1:9" x14ac:dyDescent="0.35">
      <c r="A11832" t="s">
        <v>284</v>
      </c>
      <c r="B11832" t="s">
        <v>311</v>
      </c>
      <c r="C11832" t="s">
        <v>312</v>
      </c>
      <c r="D11832" t="s">
        <v>482</v>
      </c>
      <c r="E11832" t="s">
        <v>111</v>
      </c>
      <c r="F11832" t="s">
        <v>111</v>
      </c>
      <c r="G11832">
        <v>2010</v>
      </c>
      <c r="H11832">
        <v>85</v>
      </c>
      <c r="I11832">
        <v>521.73599999999999</v>
      </c>
    </row>
    <row r="11833" spans="1:9" x14ac:dyDescent="0.35">
      <c r="A11833" t="s">
        <v>284</v>
      </c>
      <c r="B11833" t="s">
        <v>311</v>
      </c>
      <c r="C11833" t="s">
        <v>312</v>
      </c>
      <c r="D11833" t="s">
        <v>482</v>
      </c>
      <c r="E11833" t="s">
        <v>111</v>
      </c>
      <c r="F11833" t="s">
        <v>111</v>
      </c>
      <c r="G11833">
        <v>2011</v>
      </c>
      <c r="H11833">
        <v>76</v>
      </c>
      <c r="I11833">
        <v>528.43500000000006</v>
      </c>
    </row>
    <row r="11834" spans="1:9" x14ac:dyDescent="0.35">
      <c r="A11834" t="s">
        <v>284</v>
      </c>
      <c r="B11834" t="s">
        <v>311</v>
      </c>
      <c r="C11834" t="s">
        <v>312</v>
      </c>
      <c r="D11834" t="s">
        <v>482</v>
      </c>
      <c r="E11834" t="s">
        <v>111</v>
      </c>
      <c r="F11834" t="s">
        <v>111</v>
      </c>
      <c r="G11834">
        <v>2012</v>
      </c>
      <c r="H11834">
        <v>95</v>
      </c>
      <c r="I11834">
        <v>555.81399999999996</v>
      </c>
    </row>
    <row r="11835" spans="1:9" x14ac:dyDescent="0.35">
      <c r="A11835" t="s">
        <v>284</v>
      </c>
      <c r="B11835" t="s">
        <v>311</v>
      </c>
      <c r="C11835" t="s">
        <v>312</v>
      </c>
      <c r="D11835" t="s">
        <v>482</v>
      </c>
      <c r="E11835" t="s">
        <v>111</v>
      </c>
      <c r="F11835" t="s">
        <v>111</v>
      </c>
      <c r="G11835">
        <v>2013</v>
      </c>
      <c r="H11835">
        <v>113</v>
      </c>
      <c r="I11835">
        <v>628.33300000000008</v>
      </c>
    </row>
    <row r="11836" spans="1:9" x14ac:dyDescent="0.35">
      <c r="A11836" t="s">
        <v>284</v>
      </c>
      <c r="B11836" t="s">
        <v>311</v>
      </c>
      <c r="C11836" t="s">
        <v>312</v>
      </c>
      <c r="D11836" t="s">
        <v>482</v>
      </c>
      <c r="E11836" t="s">
        <v>111</v>
      </c>
      <c r="F11836" t="s">
        <v>111</v>
      </c>
      <c r="G11836">
        <v>2014</v>
      </c>
      <c r="H11836">
        <v>126</v>
      </c>
      <c r="I11836">
        <v>668.38099999999997</v>
      </c>
    </row>
    <row r="11837" spans="1:9" x14ac:dyDescent="0.35">
      <c r="A11837" t="s">
        <v>284</v>
      </c>
      <c r="B11837" t="s">
        <v>311</v>
      </c>
      <c r="C11837" t="s">
        <v>312</v>
      </c>
      <c r="D11837" t="s">
        <v>482</v>
      </c>
      <c r="E11837" t="s">
        <v>111</v>
      </c>
      <c r="F11837" t="s">
        <v>111</v>
      </c>
      <c r="G11837">
        <v>2015</v>
      </c>
      <c r="H11837">
        <v>134</v>
      </c>
      <c r="I11837">
        <v>633.06200000000001</v>
      </c>
    </row>
    <row r="11838" spans="1:9" x14ac:dyDescent="0.35">
      <c r="A11838" t="s">
        <v>284</v>
      </c>
      <c r="B11838" t="s">
        <v>311</v>
      </c>
      <c r="C11838" t="s">
        <v>312</v>
      </c>
      <c r="D11838" t="s">
        <v>482</v>
      </c>
      <c r="E11838" t="s">
        <v>111</v>
      </c>
      <c r="F11838" t="s">
        <v>111</v>
      </c>
      <c r="G11838">
        <v>2016</v>
      </c>
      <c r="H11838">
        <v>148</v>
      </c>
      <c r="I11838">
        <v>694.93900000000008</v>
      </c>
    </row>
    <row r="11839" spans="1:9" x14ac:dyDescent="0.35">
      <c r="A11839" t="s">
        <v>284</v>
      </c>
      <c r="B11839" t="s">
        <v>311</v>
      </c>
      <c r="C11839" t="s">
        <v>312</v>
      </c>
      <c r="D11839" t="s">
        <v>482</v>
      </c>
      <c r="E11839" t="s">
        <v>111</v>
      </c>
      <c r="F11839" t="s">
        <v>111</v>
      </c>
      <c r="G11839">
        <v>2017</v>
      </c>
      <c r="H11839">
        <v>148</v>
      </c>
      <c r="I11839">
        <v>870.47299999999996</v>
      </c>
    </row>
    <row r="11840" spans="1:9" x14ac:dyDescent="0.35">
      <c r="A11840" t="s">
        <v>284</v>
      </c>
      <c r="B11840" t="s">
        <v>311</v>
      </c>
      <c r="C11840" t="s">
        <v>312</v>
      </c>
      <c r="D11840" t="s">
        <v>482</v>
      </c>
      <c r="E11840" t="s">
        <v>111</v>
      </c>
      <c r="F11840" t="s">
        <v>111</v>
      </c>
      <c r="G11840">
        <v>2018</v>
      </c>
      <c r="H11840">
        <v>148</v>
      </c>
    </row>
    <row r="11841" spans="1:9" x14ac:dyDescent="0.35">
      <c r="A11841" t="s">
        <v>284</v>
      </c>
      <c r="B11841" t="s">
        <v>311</v>
      </c>
      <c r="C11841" t="s">
        <v>312</v>
      </c>
      <c r="D11841" t="s">
        <v>482</v>
      </c>
      <c r="E11841" t="s">
        <v>111</v>
      </c>
      <c r="F11841" t="s">
        <v>111</v>
      </c>
      <c r="G11841">
        <v>2019</v>
      </c>
      <c r="H11841">
        <v>150.5</v>
      </c>
    </row>
    <row r="11842" spans="1:9" x14ac:dyDescent="0.35">
      <c r="A11842" t="s">
        <v>284</v>
      </c>
      <c r="B11842" t="s">
        <v>311</v>
      </c>
      <c r="C11842" t="s">
        <v>312</v>
      </c>
      <c r="D11842" t="s">
        <v>483</v>
      </c>
      <c r="E11842" t="s">
        <v>22</v>
      </c>
      <c r="F11842" t="s">
        <v>31</v>
      </c>
      <c r="G11842">
        <v>2000</v>
      </c>
      <c r="H11842">
        <v>9</v>
      </c>
      <c r="I11842">
        <v>31.143999999999998</v>
      </c>
    </row>
    <row r="11843" spans="1:9" x14ac:dyDescent="0.35">
      <c r="A11843" t="s">
        <v>284</v>
      </c>
      <c r="B11843" t="s">
        <v>311</v>
      </c>
      <c r="C11843" t="s">
        <v>312</v>
      </c>
      <c r="D11843" t="s">
        <v>483</v>
      </c>
      <c r="E11843" t="s">
        <v>22</v>
      </c>
      <c r="F11843" t="s">
        <v>31</v>
      </c>
      <c r="G11843">
        <v>2001</v>
      </c>
      <c r="H11843">
        <v>8</v>
      </c>
      <c r="I11843">
        <v>28.48</v>
      </c>
    </row>
    <row r="11844" spans="1:9" x14ac:dyDescent="0.35">
      <c r="A11844" t="s">
        <v>284</v>
      </c>
      <c r="B11844" t="s">
        <v>311</v>
      </c>
      <c r="C11844" t="s">
        <v>312</v>
      </c>
      <c r="D11844" t="s">
        <v>483</v>
      </c>
      <c r="E11844" t="s">
        <v>22</v>
      </c>
      <c r="F11844" t="s">
        <v>31</v>
      </c>
      <c r="G11844">
        <v>2002</v>
      </c>
      <c r="H11844">
        <v>10</v>
      </c>
      <c r="I11844">
        <v>33.875999999999998</v>
      </c>
    </row>
    <row r="11845" spans="1:9" x14ac:dyDescent="0.35">
      <c r="A11845" t="s">
        <v>284</v>
      </c>
      <c r="B11845" t="s">
        <v>311</v>
      </c>
      <c r="C11845" t="s">
        <v>312</v>
      </c>
      <c r="D11845" t="s">
        <v>483</v>
      </c>
      <c r="E11845" t="s">
        <v>22</v>
      </c>
      <c r="F11845" t="s">
        <v>31</v>
      </c>
      <c r="G11845">
        <v>2003</v>
      </c>
      <c r="H11845">
        <v>11</v>
      </c>
      <c r="I11845">
        <v>40.116</v>
      </c>
    </row>
    <row r="11846" spans="1:9" x14ac:dyDescent="0.35">
      <c r="A11846" t="s">
        <v>284</v>
      </c>
      <c r="B11846" t="s">
        <v>311</v>
      </c>
      <c r="C11846" t="s">
        <v>312</v>
      </c>
      <c r="D11846" t="s">
        <v>483</v>
      </c>
      <c r="E11846" t="s">
        <v>22</v>
      </c>
      <c r="F11846" t="s">
        <v>31</v>
      </c>
      <c r="G11846">
        <v>2004</v>
      </c>
      <c r="H11846">
        <v>11</v>
      </c>
      <c r="I11846">
        <v>38.138999999999996</v>
      </c>
    </row>
    <row r="11847" spans="1:9" x14ac:dyDescent="0.35">
      <c r="A11847" t="s">
        <v>284</v>
      </c>
      <c r="B11847" t="s">
        <v>311</v>
      </c>
      <c r="C11847" t="s">
        <v>312</v>
      </c>
      <c r="D11847" t="s">
        <v>483</v>
      </c>
      <c r="E11847" t="s">
        <v>22</v>
      </c>
      <c r="F11847" t="s">
        <v>31</v>
      </c>
      <c r="G11847">
        <v>2005</v>
      </c>
      <c r="H11847">
        <v>10</v>
      </c>
      <c r="I11847">
        <v>33.338000000000001</v>
      </c>
    </row>
    <row r="11848" spans="1:9" x14ac:dyDescent="0.35">
      <c r="A11848" t="s">
        <v>284</v>
      </c>
      <c r="B11848" t="s">
        <v>311</v>
      </c>
      <c r="C11848" t="s">
        <v>312</v>
      </c>
      <c r="D11848" t="s">
        <v>483</v>
      </c>
      <c r="E11848" t="s">
        <v>22</v>
      </c>
      <c r="F11848" t="s">
        <v>31</v>
      </c>
      <c r="G11848">
        <v>2006</v>
      </c>
      <c r="H11848">
        <v>12</v>
      </c>
      <c r="I11848">
        <v>41.201999999999998</v>
      </c>
    </row>
    <row r="11849" spans="1:9" x14ac:dyDescent="0.35">
      <c r="A11849" t="s">
        <v>284</v>
      </c>
      <c r="B11849" t="s">
        <v>311</v>
      </c>
      <c r="C11849" t="s">
        <v>312</v>
      </c>
      <c r="D11849" t="s">
        <v>483</v>
      </c>
      <c r="E11849" t="s">
        <v>22</v>
      </c>
      <c r="F11849" t="s">
        <v>31</v>
      </c>
      <c r="G11849">
        <v>2007</v>
      </c>
      <c r="H11849">
        <v>12</v>
      </c>
      <c r="I11849">
        <v>40.341000000000001</v>
      </c>
    </row>
    <row r="11850" spans="1:9" x14ac:dyDescent="0.35">
      <c r="A11850" t="s">
        <v>284</v>
      </c>
      <c r="B11850" t="s">
        <v>311</v>
      </c>
      <c r="C11850" t="s">
        <v>312</v>
      </c>
      <c r="D11850" t="s">
        <v>483</v>
      </c>
      <c r="E11850" t="s">
        <v>22</v>
      </c>
      <c r="F11850" t="s">
        <v>31</v>
      </c>
      <c r="G11850">
        <v>2008</v>
      </c>
      <c r="H11850">
        <v>13</v>
      </c>
      <c r="I11850">
        <v>45.481000000000002</v>
      </c>
    </row>
    <row r="11851" spans="1:9" x14ac:dyDescent="0.35">
      <c r="A11851" t="s">
        <v>284</v>
      </c>
      <c r="B11851" t="s">
        <v>311</v>
      </c>
      <c r="C11851" t="s">
        <v>312</v>
      </c>
      <c r="D11851" t="s">
        <v>483</v>
      </c>
      <c r="E11851" t="s">
        <v>22</v>
      </c>
      <c r="F11851" t="s">
        <v>31</v>
      </c>
      <c r="G11851">
        <v>2009</v>
      </c>
      <c r="H11851">
        <v>13</v>
      </c>
      <c r="I11851">
        <v>46.643000000000001</v>
      </c>
    </row>
    <row r="11852" spans="1:9" x14ac:dyDescent="0.35">
      <c r="A11852" t="s">
        <v>284</v>
      </c>
      <c r="B11852" t="s">
        <v>311</v>
      </c>
      <c r="C11852" t="s">
        <v>312</v>
      </c>
      <c r="D11852" t="s">
        <v>483</v>
      </c>
      <c r="E11852" t="s">
        <v>22</v>
      </c>
      <c r="F11852" t="s">
        <v>31</v>
      </c>
      <c r="G11852">
        <v>2010</v>
      </c>
      <c r="H11852">
        <v>30</v>
      </c>
      <c r="I11852">
        <v>106.235</v>
      </c>
    </row>
    <row r="11853" spans="1:9" x14ac:dyDescent="0.35">
      <c r="A11853" t="s">
        <v>284</v>
      </c>
      <c r="B11853" t="s">
        <v>311</v>
      </c>
      <c r="C11853" t="s">
        <v>312</v>
      </c>
      <c r="D11853" t="s">
        <v>483</v>
      </c>
      <c r="E11853" t="s">
        <v>22</v>
      </c>
      <c r="F11853" t="s">
        <v>31</v>
      </c>
      <c r="G11853">
        <v>2011</v>
      </c>
      <c r="H11853">
        <v>45</v>
      </c>
      <c r="I11853">
        <v>158.64999999999998</v>
      </c>
    </row>
    <row r="11854" spans="1:9" x14ac:dyDescent="0.35">
      <c r="A11854" t="s">
        <v>284</v>
      </c>
      <c r="B11854" t="s">
        <v>311</v>
      </c>
      <c r="C11854" t="s">
        <v>312</v>
      </c>
      <c r="D11854" t="s">
        <v>483</v>
      </c>
      <c r="E11854" t="s">
        <v>22</v>
      </c>
      <c r="F11854" t="s">
        <v>31</v>
      </c>
      <c r="G11854">
        <v>2012</v>
      </c>
      <c r="H11854">
        <v>46</v>
      </c>
      <c r="I11854">
        <v>160.411</v>
      </c>
    </row>
    <row r="11855" spans="1:9" x14ac:dyDescent="0.35">
      <c r="A11855" t="s">
        <v>284</v>
      </c>
      <c r="B11855" t="s">
        <v>311</v>
      </c>
      <c r="C11855" t="s">
        <v>312</v>
      </c>
      <c r="D11855" t="s">
        <v>483</v>
      </c>
      <c r="E11855" t="s">
        <v>22</v>
      </c>
      <c r="F11855" t="s">
        <v>31</v>
      </c>
      <c r="G11855">
        <v>2013</v>
      </c>
      <c r="H11855">
        <v>88</v>
      </c>
      <c r="I11855">
        <v>308.26499999999999</v>
      </c>
    </row>
    <row r="11856" spans="1:9" x14ac:dyDescent="0.35">
      <c r="A11856" t="s">
        <v>284</v>
      </c>
      <c r="B11856" t="s">
        <v>311</v>
      </c>
      <c r="C11856" t="s">
        <v>312</v>
      </c>
      <c r="D11856" t="s">
        <v>483</v>
      </c>
      <c r="E11856" t="s">
        <v>22</v>
      </c>
      <c r="F11856" t="s">
        <v>31</v>
      </c>
      <c r="G11856">
        <v>2014</v>
      </c>
      <c r="H11856">
        <v>100</v>
      </c>
      <c r="I11856">
        <v>351.28800000000001</v>
      </c>
    </row>
    <row r="11857" spans="1:9" x14ac:dyDescent="0.35">
      <c r="A11857" t="s">
        <v>284</v>
      </c>
      <c r="B11857" t="s">
        <v>311</v>
      </c>
      <c r="C11857" t="s">
        <v>312</v>
      </c>
      <c r="D11857" t="s">
        <v>483</v>
      </c>
      <c r="E11857" t="s">
        <v>22</v>
      </c>
      <c r="F11857" t="s">
        <v>31</v>
      </c>
      <c r="G11857">
        <v>2015</v>
      </c>
      <c r="H11857">
        <v>102</v>
      </c>
      <c r="I11857">
        <v>357.11500000000001</v>
      </c>
    </row>
    <row r="11858" spans="1:9" x14ac:dyDescent="0.35">
      <c r="A11858" t="s">
        <v>284</v>
      </c>
      <c r="B11858" t="s">
        <v>311</v>
      </c>
      <c r="C11858" t="s">
        <v>312</v>
      </c>
      <c r="D11858" t="s">
        <v>483</v>
      </c>
      <c r="E11858" t="s">
        <v>22</v>
      </c>
      <c r="F11858" t="s">
        <v>31</v>
      </c>
      <c r="G11858">
        <v>2016</v>
      </c>
      <c r="H11858">
        <v>113</v>
      </c>
      <c r="I11858">
        <v>396.84100000000001</v>
      </c>
    </row>
    <row r="11859" spans="1:9" x14ac:dyDescent="0.35">
      <c r="A11859" t="s">
        <v>284</v>
      </c>
      <c r="B11859" t="s">
        <v>311</v>
      </c>
      <c r="C11859" t="s">
        <v>312</v>
      </c>
      <c r="D11859" t="s">
        <v>483</v>
      </c>
      <c r="E11859" t="s">
        <v>22</v>
      </c>
      <c r="F11859" t="s">
        <v>31</v>
      </c>
      <c r="G11859">
        <v>2017</v>
      </c>
      <c r="H11859">
        <v>117</v>
      </c>
      <c r="I11859">
        <v>411.19200000000001</v>
      </c>
    </row>
    <row r="11860" spans="1:9" x14ac:dyDescent="0.35">
      <c r="A11860" t="s">
        <v>284</v>
      </c>
      <c r="B11860" t="s">
        <v>311</v>
      </c>
      <c r="C11860" t="s">
        <v>312</v>
      </c>
      <c r="D11860" t="s">
        <v>483</v>
      </c>
      <c r="E11860" t="s">
        <v>22</v>
      </c>
      <c r="F11860" t="s">
        <v>31</v>
      </c>
      <c r="G11860">
        <v>2018</v>
      </c>
      <c r="H11860">
        <v>117</v>
      </c>
    </row>
    <row r="11861" spans="1:9" x14ac:dyDescent="0.35">
      <c r="A11861" t="s">
        <v>284</v>
      </c>
      <c r="B11861" t="s">
        <v>311</v>
      </c>
      <c r="C11861" t="s">
        <v>312</v>
      </c>
      <c r="D11861" t="s">
        <v>483</v>
      </c>
      <c r="E11861" t="s">
        <v>22</v>
      </c>
      <c r="F11861" t="s">
        <v>31</v>
      </c>
      <c r="G11861">
        <v>2019</v>
      </c>
      <c r="H11861">
        <v>117</v>
      </c>
    </row>
    <row r="11862" spans="1:9" x14ac:dyDescent="0.35">
      <c r="A11862" t="s">
        <v>284</v>
      </c>
      <c r="B11862" t="s">
        <v>311</v>
      </c>
      <c r="C11862" t="s">
        <v>312</v>
      </c>
      <c r="D11862" t="s">
        <v>483</v>
      </c>
      <c r="E11862" t="s">
        <v>22</v>
      </c>
      <c r="F11862" t="s">
        <v>32</v>
      </c>
      <c r="G11862">
        <v>2013</v>
      </c>
      <c r="I11862">
        <v>2E-3</v>
      </c>
    </row>
    <row r="11863" spans="1:9" x14ac:dyDescent="0.35">
      <c r="A11863" t="s">
        <v>284</v>
      </c>
      <c r="B11863" t="s">
        <v>311</v>
      </c>
      <c r="C11863" t="s">
        <v>312</v>
      </c>
      <c r="D11863" t="s">
        <v>483</v>
      </c>
      <c r="E11863" t="s">
        <v>22</v>
      </c>
      <c r="F11863" t="s">
        <v>32</v>
      </c>
      <c r="G11863">
        <v>2014</v>
      </c>
      <c r="I11863">
        <v>0.36300000000000004</v>
      </c>
    </row>
    <row r="11864" spans="1:9" x14ac:dyDescent="0.35">
      <c r="A11864" t="s">
        <v>284</v>
      </c>
      <c r="B11864" t="s">
        <v>311</v>
      </c>
      <c r="C11864" t="s">
        <v>312</v>
      </c>
      <c r="D11864" t="s">
        <v>483</v>
      </c>
      <c r="E11864" t="s">
        <v>22</v>
      </c>
      <c r="F11864" t="s">
        <v>32</v>
      </c>
      <c r="G11864">
        <v>2015</v>
      </c>
      <c r="I11864">
        <v>2.5459999999999998</v>
      </c>
    </row>
    <row r="11865" spans="1:9" x14ac:dyDescent="0.35">
      <c r="A11865" t="s">
        <v>284</v>
      </c>
      <c r="B11865" t="s">
        <v>311</v>
      </c>
      <c r="C11865" t="s">
        <v>312</v>
      </c>
      <c r="D11865" t="s">
        <v>483</v>
      </c>
      <c r="E11865" t="s">
        <v>22</v>
      </c>
      <c r="F11865" t="s">
        <v>32</v>
      </c>
      <c r="G11865">
        <v>2016</v>
      </c>
      <c r="I11865">
        <v>3.831</v>
      </c>
    </row>
    <row r="11866" spans="1:9" x14ac:dyDescent="0.35">
      <c r="A11866" t="s">
        <v>284</v>
      </c>
      <c r="B11866" t="s">
        <v>311</v>
      </c>
      <c r="C11866" t="s">
        <v>312</v>
      </c>
      <c r="D11866" t="s">
        <v>483</v>
      </c>
      <c r="E11866" t="s">
        <v>22</v>
      </c>
      <c r="F11866" t="s">
        <v>32</v>
      </c>
      <c r="G11866">
        <v>2017</v>
      </c>
      <c r="I11866">
        <v>8.4079999999999995</v>
      </c>
    </row>
    <row r="11867" spans="1:9" x14ac:dyDescent="0.35">
      <c r="A11867" t="s">
        <v>284</v>
      </c>
      <c r="B11867" t="s">
        <v>311</v>
      </c>
      <c r="C11867" t="s">
        <v>312</v>
      </c>
      <c r="D11867" t="s">
        <v>483</v>
      </c>
      <c r="E11867" t="s">
        <v>22</v>
      </c>
      <c r="F11867" t="s">
        <v>63</v>
      </c>
      <c r="G11867">
        <v>2000</v>
      </c>
      <c r="H11867">
        <v>31</v>
      </c>
      <c r="I11867">
        <v>106.355</v>
      </c>
    </row>
    <row r="11868" spans="1:9" x14ac:dyDescent="0.35">
      <c r="A11868" t="s">
        <v>284</v>
      </c>
      <c r="B11868" t="s">
        <v>311</v>
      </c>
      <c r="C11868" t="s">
        <v>312</v>
      </c>
      <c r="D11868" t="s">
        <v>483</v>
      </c>
      <c r="E11868" t="s">
        <v>22</v>
      </c>
      <c r="F11868" t="s">
        <v>63</v>
      </c>
      <c r="G11868">
        <v>2001</v>
      </c>
      <c r="H11868">
        <v>43</v>
      </c>
      <c r="I11868">
        <v>150.88</v>
      </c>
    </row>
    <row r="11869" spans="1:9" x14ac:dyDescent="0.35">
      <c r="A11869" t="s">
        <v>284</v>
      </c>
      <c r="B11869" t="s">
        <v>311</v>
      </c>
      <c r="C11869" t="s">
        <v>312</v>
      </c>
      <c r="D11869" t="s">
        <v>483</v>
      </c>
      <c r="E11869" t="s">
        <v>22</v>
      </c>
      <c r="F11869" t="s">
        <v>63</v>
      </c>
      <c r="G11869">
        <v>2002</v>
      </c>
      <c r="H11869">
        <v>41</v>
      </c>
      <c r="I11869">
        <v>144.34399999999999</v>
      </c>
    </row>
    <row r="11870" spans="1:9" x14ac:dyDescent="0.35">
      <c r="A11870" t="s">
        <v>284</v>
      </c>
      <c r="B11870" t="s">
        <v>311</v>
      </c>
      <c r="C11870" t="s">
        <v>312</v>
      </c>
      <c r="D11870" t="s">
        <v>483</v>
      </c>
      <c r="E11870" t="s">
        <v>22</v>
      </c>
      <c r="F11870" t="s">
        <v>63</v>
      </c>
      <c r="G11870">
        <v>2003</v>
      </c>
      <c r="H11870">
        <v>52</v>
      </c>
      <c r="I11870">
        <v>183.08500000000001</v>
      </c>
    </row>
    <row r="11871" spans="1:9" x14ac:dyDescent="0.35">
      <c r="A11871" t="s">
        <v>284</v>
      </c>
      <c r="B11871" t="s">
        <v>311</v>
      </c>
      <c r="C11871" t="s">
        <v>312</v>
      </c>
      <c r="D11871" t="s">
        <v>483</v>
      </c>
      <c r="E11871" t="s">
        <v>22</v>
      </c>
      <c r="F11871" t="s">
        <v>63</v>
      </c>
      <c r="G11871">
        <v>2004</v>
      </c>
      <c r="H11871">
        <v>65</v>
      </c>
      <c r="I11871">
        <v>227.517</v>
      </c>
    </row>
    <row r="11872" spans="1:9" x14ac:dyDescent="0.35">
      <c r="A11872" t="s">
        <v>284</v>
      </c>
      <c r="B11872" t="s">
        <v>311</v>
      </c>
      <c r="C11872" t="s">
        <v>312</v>
      </c>
      <c r="D11872" t="s">
        <v>483</v>
      </c>
      <c r="E11872" t="s">
        <v>22</v>
      </c>
      <c r="F11872" t="s">
        <v>63</v>
      </c>
      <c r="G11872">
        <v>2005</v>
      </c>
      <c r="H11872">
        <v>76</v>
      </c>
      <c r="I11872">
        <v>265.75100000000003</v>
      </c>
    </row>
    <row r="11873" spans="1:9" x14ac:dyDescent="0.35">
      <c r="A11873" t="s">
        <v>284</v>
      </c>
      <c r="B11873" t="s">
        <v>311</v>
      </c>
      <c r="C11873" t="s">
        <v>312</v>
      </c>
      <c r="D11873" t="s">
        <v>483</v>
      </c>
      <c r="E11873" t="s">
        <v>22</v>
      </c>
      <c r="F11873" t="s">
        <v>63</v>
      </c>
      <c r="G11873">
        <v>2006</v>
      </c>
      <c r="H11873">
        <v>64</v>
      </c>
      <c r="I11873">
        <v>223.18100000000001</v>
      </c>
    </row>
    <row r="11874" spans="1:9" x14ac:dyDescent="0.35">
      <c r="A11874" t="s">
        <v>284</v>
      </c>
      <c r="B11874" t="s">
        <v>311</v>
      </c>
      <c r="C11874" t="s">
        <v>312</v>
      </c>
      <c r="D11874" t="s">
        <v>483</v>
      </c>
      <c r="E11874" t="s">
        <v>22</v>
      </c>
      <c r="F11874" t="s">
        <v>63</v>
      </c>
      <c r="G11874">
        <v>2007</v>
      </c>
      <c r="H11874">
        <v>82</v>
      </c>
      <c r="I11874">
        <v>287.76499999999999</v>
      </c>
    </row>
    <row r="11875" spans="1:9" x14ac:dyDescent="0.35">
      <c r="A11875" t="s">
        <v>284</v>
      </c>
      <c r="B11875" t="s">
        <v>311</v>
      </c>
      <c r="C11875" t="s">
        <v>312</v>
      </c>
      <c r="D11875" t="s">
        <v>483</v>
      </c>
      <c r="E11875" t="s">
        <v>22</v>
      </c>
      <c r="F11875" t="s">
        <v>63</v>
      </c>
      <c r="G11875">
        <v>2008</v>
      </c>
      <c r="H11875">
        <v>84</v>
      </c>
      <c r="I11875">
        <v>295.488</v>
      </c>
    </row>
    <row r="11876" spans="1:9" x14ac:dyDescent="0.35">
      <c r="A11876" t="s">
        <v>284</v>
      </c>
      <c r="B11876" t="s">
        <v>311</v>
      </c>
      <c r="C11876" t="s">
        <v>312</v>
      </c>
      <c r="D11876" t="s">
        <v>483</v>
      </c>
      <c r="E11876" t="s">
        <v>22</v>
      </c>
      <c r="F11876" t="s">
        <v>63</v>
      </c>
      <c r="G11876">
        <v>2009</v>
      </c>
      <c r="H11876">
        <v>83</v>
      </c>
      <c r="I11876">
        <v>290.68</v>
      </c>
    </row>
    <row r="11877" spans="1:9" x14ac:dyDescent="0.35">
      <c r="A11877" t="s">
        <v>284</v>
      </c>
      <c r="B11877" t="s">
        <v>311</v>
      </c>
      <c r="C11877" t="s">
        <v>312</v>
      </c>
      <c r="D11877" t="s">
        <v>483</v>
      </c>
      <c r="E11877" t="s">
        <v>22</v>
      </c>
      <c r="F11877" t="s">
        <v>63</v>
      </c>
      <c r="G11877">
        <v>2010</v>
      </c>
      <c r="H11877">
        <v>85</v>
      </c>
      <c r="I11877">
        <v>298.24400000000003</v>
      </c>
    </row>
    <row r="11878" spans="1:9" x14ac:dyDescent="0.35">
      <c r="A11878" t="s">
        <v>284</v>
      </c>
      <c r="B11878" t="s">
        <v>311</v>
      </c>
      <c r="C11878" t="s">
        <v>312</v>
      </c>
      <c r="D11878" t="s">
        <v>483</v>
      </c>
      <c r="E11878" t="s">
        <v>22</v>
      </c>
      <c r="F11878" t="s">
        <v>63</v>
      </c>
      <c r="G11878">
        <v>2011</v>
      </c>
      <c r="H11878">
        <v>76</v>
      </c>
      <c r="I11878">
        <v>267.49199999999996</v>
      </c>
    </row>
    <row r="11879" spans="1:9" x14ac:dyDescent="0.35">
      <c r="A11879" t="s">
        <v>284</v>
      </c>
      <c r="B11879" t="s">
        <v>311</v>
      </c>
      <c r="C11879" t="s">
        <v>312</v>
      </c>
      <c r="D11879" t="s">
        <v>483</v>
      </c>
      <c r="E11879" t="s">
        <v>22</v>
      </c>
      <c r="F11879" t="s">
        <v>63</v>
      </c>
      <c r="G11879">
        <v>2012</v>
      </c>
      <c r="H11879">
        <v>95</v>
      </c>
      <c r="I11879">
        <v>333.81700000000001</v>
      </c>
    </row>
    <row r="11880" spans="1:9" x14ac:dyDescent="0.35">
      <c r="A11880" t="s">
        <v>284</v>
      </c>
      <c r="B11880" t="s">
        <v>311</v>
      </c>
      <c r="C11880" t="s">
        <v>312</v>
      </c>
      <c r="D11880" t="s">
        <v>483</v>
      </c>
      <c r="E11880" t="s">
        <v>22</v>
      </c>
      <c r="F11880" t="s">
        <v>63</v>
      </c>
      <c r="G11880">
        <v>2013</v>
      </c>
      <c r="H11880">
        <v>113</v>
      </c>
      <c r="I11880">
        <v>395.47199999999998</v>
      </c>
    </row>
    <row r="11881" spans="1:9" x14ac:dyDescent="0.35">
      <c r="A11881" t="s">
        <v>284</v>
      </c>
      <c r="B11881" t="s">
        <v>311</v>
      </c>
      <c r="C11881" t="s">
        <v>312</v>
      </c>
      <c r="D11881" t="s">
        <v>483</v>
      </c>
      <c r="E11881" t="s">
        <v>22</v>
      </c>
      <c r="F11881" t="s">
        <v>63</v>
      </c>
      <c r="G11881">
        <v>2014</v>
      </c>
      <c r="H11881">
        <v>126</v>
      </c>
      <c r="I11881">
        <v>439.70299999999997</v>
      </c>
    </row>
    <row r="11882" spans="1:9" x14ac:dyDescent="0.35">
      <c r="A11882" t="s">
        <v>284</v>
      </c>
      <c r="B11882" t="s">
        <v>311</v>
      </c>
      <c r="C11882" t="s">
        <v>312</v>
      </c>
      <c r="D11882" t="s">
        <v>483</v>
      </c>
      <c r="E11882" t="s">
        <v>22</v>
      </c>
      <c r="F11882" t="s">
        <v>63</v>
      </c>
      <c r="G11882">
        <v>2015</v>
      </c>
      <c r="H11882">
        <v>134</v>
      </c>
      <c r="I11882">
        <v>471.20800000000003</v>
      </c>
    </row>
    <row r="11883" spans="1:9" x14ac:dyDescent="0.35">
      <c r="A11883" t="s">
        <v>284</v>
      </c>
      <c r="B11883" t="s">
        <v>311</v>
      </c>
      <c r="C11883" t="s">
        <v>312</v>
      </c>
      <c r="D11883" t="s">
        <v>483</v>
      </c>
      <c r="E11883" t="s">
        <v>22</v>
      </c>
      <c r="F11883" t="s">
        <v>63</v>
      </c>
      <c r="G11883">
        <v>2016</v>
      </c>
      <c r="H11883">
        <v>148</v>
      </c>
      <c r="I11883">
        <v>519.24800000000005</v>
      </c>
    </row>
    <row r="11884" spans="1:9" x14ac:dyDescent="0.35">
      <c r="A11884" t="s">
        <v>284</v>
      </c>
      <c r="B11884" t="s">
        <v>311</v>
      </c>
      <c r="C11884" t="s">
        <v>312</v>
      </c>
      <c r="D11884" t="s">
        <v>483</v>
      </c>
      <c r="E11884" t="s">
        <v>22</v>
      </c>
      <c r="F11884" t="s">
        <v>63</v>
      </c>
      <c r="G11884">
        <v>2017</v>
      </c>
      <c r="H11884">
        <v>148</v>
      </c>
      <c r="I11884">
        <v>556.35900000000004</v>
      </c>
    </row>
    <row r="11885" spans="1:9" x14ac:dyDescent="0.35">
      <c r="A11885" t="s">
        <v>284</v>
      </c>
      <c r="B11885" t="s">
        <v>311</v>
      </c>
      <c r="C11885" t="s">
        <v>312</v>
      </c>
      <c r="D11885" t="s">
        <v>483</v>
      </c>
      <c r="E11885" t="s">
        <v>22</v>
      </c>
      <c r="F11885" t="s">
        <v>63</v>
      </c>
      <c r="G11885">
        <v>2018</v>
      </c>
      <c r="H11885">
        <v>148</v>
      </c>
    </row>
    <row r="11886" spans="1:9" x14ac:dyDescent="0.35">
      <c r="A11886" t="s">
        <v>284</v>
      </c>
      <c r="B11886" t="s">
        <v>311</v>
      </c>
      <c r="C11886" t="s">
        <v>312</v>
      </c>
      <c r="D11886" t="s">
        <v>483</v>
      </c>
      <c r="E11886" t="s">
        <v>22</v>
      </c>
      <c r="F11886" t="s">
        <v>63</v>
      </c>
      <c r="G11886">
        <v>2019</v>
      </c>
      <c r="H11886">
        <v>150.5</v>
      </c>
    </row>
    <row r="11887" spans="1:9" x14ac:dyDescent="0.35">
      <c r="A11887" t="s">
        <v>284</v>
      </c>
      <c r="B11887" t="s">
        <v>311</v>
      </c>
      <c r="C11887" t="s">
        <v>312</v>
      </c>
      <c r="D11887" t="s">
        <v>483</v>
      </c>
      <c r="E11887" t="s">
        <v>22</v>
      </c>
      <c r="F11887" t="s">
        <v>23</v>
      </c>
      <c r="G11887">
        <v>2000</v>
      </c>
      <c r="H11887">
        <v>1500</v>
      </c>
      <c r="I11887">
        <v>8501.5259999999998</v>
      </c>
    </row>
    <row r="11888" spans="1:9" x14ac:dyDescent="0.35">
      <c r="A11888" t="s">
        <v>284</v>
      </c>
      <c r="B11888" t="s">
        <v>311</v>
      </c>
      <c r="C11888" t="s">
        <v>312</v>
      </c>
      <c r="D11888" t="s">
        <v>483</v>
      </c>
      <c r="E11888" t="s">
        <v>22</v>
      </c>
      <c r="F11888" t="s">
        <v>23</v>
      </c>
      <c r="G11888">
        <v>2001</v>
      </c>
      <c r="H11888">
        <v>1600</v>
      </c>
      <c r="I11888">
        <v>8092.4920000000002</v>
      </c>
    </row>
    <row r="11889" spans="1:9" x14ac:dyDescent="0.35">
      <c r="A11889" t="s">
        <v>284</v>
      </c>
      <c r="B11889" t="s">
        <v>311</v>
      </c>
      <c r="C11889" t="s">
        <v>312</v>
      </c>
      <c r="D11889" t="s">
        <v>483</v>
      </c>
      <c r="E11889" t="s">
        <v>22</v>
      </c>
      <c r="F11889" t="s">
        <v>23</v>
      </c>
      <c r="G11889">
        <v>2002</v>
      </c>
      <c r="H11889">
        <v>1600</v>
      </c>
      <c r="I11889">
        <v>8810.594000000001</v>
      </c>
    </row>
    <row r="11890" spans="1:9" x14ac:dyDescent="0.35">
      <c r="A11890" t="s">
        <v>284</v>
      </c>
      <c r="B11890" t="s">
        <v>311</v>
      </c>
      <c r="C11890" t="s">
        <v>312</v>
      </c>
      <c r="D11890" t="s">
        <v>483</v>
      </c>
      <c r="E11890" t="s">
        <v>22</v>
      </c>
      <c r="F11890" t="s">
        <v>23</v>
      </c>
      <c r="G11890">
        <v>2003</v>
      </c>
      <c r="H11890">
        <v>1700</v>
      </c>
      <c r="I11890">
        <v>9156.0850000000009</v>
      </c>
    </row>
    <row r="11891" spans="1:9" x14ac:dyDescent="0.35">
      <c r="A11891" t="s">
        <v>284</v>
      </c>
      <c r="B11891" t="s">
        <v>311</v>
      </c>
      <c r="C11891" t="s">
        <v>312</v>
      </c>
      <c r="D11891" t="s">
        <v>483</v>
      </c>
      <c r="E11891" t="s">
        <v>22</v>
      </c>
      <c r="F11891" t="s">
        <v>23</v>
      </c>
      <c r="G11891">
        <v>2004</v>
      </c>
      <c r="H11891">
        <v>1700</v>
      </c>
      <c r="I11891">
        <v>10173.901</v>
      </c>
    </row>
    <row r="11892" spans="1:9" x14ac:dyDescent="0.35">
      <c r="A11892" t="s">
        <v>284</v>
      </c>
      <c r="B11892" t="s">
        <v>311</v>
      </c>
      <c r="C11892" t="s">
        <v>312</v>
      </c>
      <c r="D11892" t="s">
        <v>483</v>
      </c>
      <c r="E11892" t="s">
        <v>22</v>
      </c>
      <c r="F11892" t="s">
        <v>23</v>
      </c>
      <c r="G11892">
        <v>2005</v>
      </c>
      <c r="H11892">
        <v>1720</v>
      </c>
      <c r="I11892">
        <v>9213.1270000000004</v>
      </c>
    </row>
    <row r="11893" spans="1:9" x14ac:dyDescent="0.35">
      <c r="A11893" t="s">
        <v>284</v>
      </c>
      <c r="B11893" t="s">
        <v>311</v>
      </c>
      <c r="C11893" t="s">
        <v>312</v>
      </c>
      <c r="D11893" t="s">
        <v>483</v>
      </c>
      <c r="E11893" t="s">
        <v>22</v>
      </c>
      <c r="F11893" t="s">
        <v>23</v>
      </c>
      <c r="G11893">
        <v>2006</v>
      </c>
      <c r="H11893">
        <v>1730</v>
      </c>
      <c r="I11893">
        <v>10549.557000000001</v>
      </c>
    </row>
    <row r="11894" spans="1:9" x14ac:dyDescent="0.35">
      <c r="A11894" t="s">
        <v>284</v>
      </c>
      <c r="B11894" t="s">
        <v>311</v>
      </c>
      <c r="C11894" t="s">
        <v>312</v>
      </c>
      <c r="D11894" t="s">
        <v>483</v>
      </c>
      <c r="E11894" t="s">
        <v>22</v>
      </c>
      <c r="F11894" t="s">
        <v>23</v>
      </c>
      <c r="G11894">
        <v>2007</v>
      </c>
      <c r="H11894">
        <v>1757</v>
      </c>
      <c r="I11894">
        <v>9626.7709999999988</v>
      </c>
    </row>
    <row r="11895" spans="1:9" x14ac:dyDescent="0.35">
      <c r="A11895" t="s">
        <v>284</v>
      </c>
      <c r="B11895" t="s">
        <v>311</v>
      </c>
      <c r="C11895" t="s">
        <v>312</v>
      </c>
      <c r="D11895" t="s">
        <v>483</v>
      </c>
      <c r="E11895" t="s">
        <v>22</v>
      </c>
      <c r="F11895" t="s">
        <v>23</v>
      </c>
      <c r="G11895">
        <v>2008</v>
      </c>
      <c r="H11895">
        <v>1755</v>
      </c>
      <c r="I11895">
        <v>10063.669</v>
      </c>
    </row>
    <row r="11896" spans="1:9" x14ac:dyDescent="0.35">
      <c r="A11896" t="s">
        <v>284</v>
      </c>
      <c r="B11896" t="s">
        <v>311</v>
      </c>
      <c r="C11896" t="s">
        <v>312</v>
      </c>
      <c r="D11896" t="s">
        <v>483</v>
      </c>
      <c r="E11896" t="s">
        <v>22</v>
      </c>
      <c r="F11896" t="s">
        <v>23</v>
      </c>
      <c r="G11896">
        <v>2009</v>
      </c>
      <c r="H11896">
        <v>1653</v>
      </c>
      <c r="I11896">
        <v>8396.6589999999997</v>
      </c>
    </row>
    <row r="11897" spans="1:9" x14ac:dyDescent="0.35">
      <c r="A11897" t="s">
        <v>284</v>
      </c>
      <c r="B11897" t="s">
        <v>311</v>
      </c>
      <c r="C11897" t="s">
        <v>312</v>
      </c>
      <c r="D11897" t="s">
        <v>483</v>
      </c>
      <c r="E11897" t="s">
        <v>22</v>
      </c>
      <c r="F11897" t="s">
        <v>23</v>
      </c>
      <c r="G11897">
        <v>2010</v>
      </c>
      <c r="H11897">
        <v>1653</v>
      </c>
      <c r="I11897">
        <v>10569.735000000001</v>
      </c>
    </row>
    <row r="11898" spans="1:9" x14ac:dyDescent="0.35">
      <c r="A11898" t="s">
        <v>284</v>
      </c>
      <c r="B11898" t="s">
        <v>311</v>
      </c>
      <c r="C11898" t="s">
        <v>312</v>
      </c>
      <c r="D11898" t="s">
        <v>483</v>
      </c>
      <c r="E11898" t="s">
        <v>22</v>
      </c>
      <c r="F11898" t="s">
        <v>23</v>
      </c>
      <c r="G11898">
        <v>2011</v>
      </c>
      <c r="H11898">
        <v>1759</v>
      </c>
      <c r="I11898">
        <v>10818.690999999999</v>
      </c>
    </row>
    <row r="11899" spans="1:9" x14ac:dyDescent="0.35">
      <c r="A11899" t="s">
        <v>284</v>
      </c>
      <c r="B11899" t="s">
        <v>311</v>
      </c>
      <c r="C11899" t="s">
        <v>312</v>
      </c>
      <c r="D11899" t="s">
        <v>483</v>
      </c>
      <c r="E11899" t="s">
        <v>22</v>
      </c>
      <c r="F11899" t="s">
        <v>23</v>
      </c>
      <c r="G11899">
        <v>2012</v>
      </c>
      <c r="H11899">
        <v>1727</v>
      </c>
      <c r="I11899">
        <v>10705.758</v>
      </c>
    </row>
    <row r="11900" spans="1:9" x14ac:dyDescent="0.35">
      <c r="A11900" t="s">
        <v>284</v>
      </c>
      <c r="B11900" t="s">
        <v>311</v>
      </c>
      <c r="C11900" t="s">
        <v>312</v>
      </c>
      <c r="D11900" t="s">
        <v>483</v>
      </c>
      <c r="E11900" t="s">
        <v>22</v>
      </c>
      <c r="F11900" t="s">
        <v>23</v>
      </c>
      <c r="G11900">
        <v>2013</v>
      </c>
      <c r="H11900">
        <v>1751</v>
      </c>
      <c r="I11900">
        <v>11307.183000000001</v>
      </c>
    </row>
    <row r="11901" spans="1:9" x14ac:dyDescent="0.35">
      <c r="A11901" t="s">
        <v>284</v>
      </c>
      <c r="B11901" t="s">
        <v>311</v>
      </c>
      <c r="C11901" t="s">
        <v>312</v>
      </c>
      <c r="D11901" t="s">
        <v>483</v>
      </c>
      <c r="E11901" t="s">
        <v>22</v>
      </c>
      <c r="F11901" t="s">
        <v>23</v>
      </c>
      <c r="G11901">
        <v>2014</v>
      </c>
      <c r="H11901">
        <v>1751</v>
      </c>
      <c r="I11901">
        <v>10967.297</v>
      </c>
    </row>
    <row r="11902" spans="1:9" x14ac:dyDescent="0.35">
      <c r="A11902" t="s">
        <v>284</v>
      </c>
      <c r="B11902" t="s">
        <v>311</v>
      </c>
      <c r="C11902" t="s">
        <v>312</v>
      </c>
      <c r="D11902" t="s">
        <v>483</v>
      </c>
      <c r="E11902" t="s">
        <v>22</v>
      </c>
      <c r="F11902" t="s">
        <v>23</v>
      </c>
      <c r="G11902">
        <v>2015</v>
      </c>
      <c r="H11902">
        <v>1751</v>
      </c>
      <c r="I11902">
        <v>10588.486999999999</v>
      </c>
    </row>
    <row r="11903" spans="1:9" x14ac:dyDescent="0.35">
      <c r="A11903" t="s">
        <v>284</v>
      </c>
      <c r="B11903" t="s">
        <v>311</v>
      </c>
      <c r="C11903" t="s">
        <v>312</v>
      </c>
      <c r="D11903" t="s">
        <v>483</v>
      </c>
      <c r="E11903" t="s">
        <v>22</v>
      </c>
      <c r="F11903" t="s">
        <v>23</v>
      </c>
      <c r="G11903">
        <v>2016</v>
      </c>
      <c r="H11903">
        <v>1747</v>
      </c>
      <c r="I11903">
        <v>10602.803</v>
      </c>
    </row>
    <row r="11904" spans="1:9" x14ac:dyDescent="0.35">
      <c r="A11904" t="s">
        <v>284</v>
      </c>
      <c r="B11904" t="s">
        <v>311</v>
      </c>
      <c r="C11904" t="s">
        <v>312</v>
      </c>
      <c r="D11904" t="s">
        <v>483</v>
      </c>
      <c r="E11904" t="s">
        <v>22</v>
      </c>
      <c r="F11904" t="s">
        <v>23</v>
      </c>
      <c r="G11904">
        <v>2017</v>
      </c>
      <c r="H11904">
        <v>1966</v>
      </c>
      <c r="I11904">
        <v>10890.258</v>
      </c>
    </row>
    <row r="11905" spans="1:9" x14ac:dyDescent="0.35">
      <c r="A11905" t="s">
        <v>284</v>
      </c>
      <c r="B11905" t="s">
        <v>311</v>
      </c>
      <c r="C11905" t="s">
        <v>312</v>
      </c>
      <c r="D11905" t="s">
        <v>483</v>
      </c>
      <c r="E11905" t="s">
        <v>22</v>
      </c>
      <c r="F11905" t="s">
        <v>23</v>
      </c>
      <c r="G11905">
        <v>2018</v>
      </c>
      <c r="H11905">
        <v>1966</v>
      </c>
    </row>
    <row r="11906" spans="1:9" x14ac:dyDescent="0.35">
      <c r="A11906" t="s">
        <v>284</v>
      </c>
      <c r="B11906" t="s">
        <v>311</v>
      </c>
      <c r="C11906" t="s">
        <v>312</v>
      </c>
      <c r="D11906" t="s">
        <v>483</v>
      </c>
      <c r="E11906" t="s">
        <v>22</v>
      </c>
      <c r="F11906" t="s">
        <v>23</v>
      </c>
      <c r="G11906">
        <v>2019</v>
      </c>
      <c r="H11906">
        <v>2012.2</v>
      </c>
    </row>
    <row r="11907" spans="1:9" x14ac:dyDescent="0.35">
      <c r="A11907" t="s">
        <v>284</v>
      </c>
      <c r="B11907" t="s">
        <v>311</v>
      </c>
      <c r="C11907" t="s">
        <v>312</v>
      </c>
      <c r="D11907" t="s">
        <v>483</v>
      </c>
      <c r="E11907" t="s">
        <v>13</v>
      </c>
      <c r="F11907" t="s">
        <v>14</v>
      </c>
      <c r="G11907">
        <v>2000</v>
      </c>
      <c r="H11907">
        <v>2882</v>
      </c>
      <c r="I11907">
        <v>14660</v>
      </c>
    </row>
    <row r="11908" spans="1:9" x14ac:dyDescent="0.35">
      <c r="A11908" t="s">
        <v>284</v>
      </c>
      <c r="B11908" t="s">
        <v>311</v>
      </c>
      <c r="C11908" t="s">
        <v>312</v>
      </c>
      <c r="D11908" t="s">
        <v>483</v>
      </c>
      <c r="E11908" t="s">
        <v>13</v>
      </c>
      <c r="F11908" t="s">
        <v>14</v>
      </c>
      <c r="G11908">
        <v>2001</v>
      </c>
      <c r="H11908">
        <v>2926</v>
      </c>
      <c r="I11908">
        <v>13205</v>
      </c>
    </row>
    <row r="11909" spans="1:9" x14ac:dyDescent="0.35">
      <c r="A11909" t="s">
        <v>284</v>
      </c>
      <c r="B11909" t="s">
        <v>311</v>
      </c>
      <c r="C11909" t="s">
        <v>312</v>
      </c>
      <c r="D11909" t="s">
        <v>483</v>
      </c>
      <c r="E11909" t="s">
        <v>13</v>
      </c>
      <c r="F11909" t="s">
        <v>14</v>
      </c>
      <c r="G11909">
        <v>2002</v>
      </c>
      <c r="H11909">
        <v>2964</v>
      </c>
      <c r="I11909">
        <v>10776</v>
      </c>
    </row>
    <row r="11910" spans="1:9" x14ac:dyDescent="0.35">
      <c r="A11910" t="s">
        <v>284</v>
      </c>
      <c r="B11910" t="s">
        <v>311</v>
      </c>
      <c r="C11910" t="s">
        <v>312</v>
      </c>
      <c r="D11910" t="s">
        <v>483</v>
      </c>
      <c r="E11910" t="s">
        <v>13</v>
      </c>
      <c r="F11910" t="s">
        <v>14</v>
      </c>
      <c r="G11910">
        <v>2003</v>
      </c>
      <c r="H11910">
        <v>2966</v>
      </c>
      <c r="I11910">
        <v>9591</v>
      </c>
    </row>
    <row r="11911" spans="1:9" x14ac:dyDescent="0.35">
      <c r="A11911" t="s">
        <v>284</v>
      </c>
      <c r="B11911" t="s">
        <v>311</v>
      </c>
      <c r="C11911" t="s">
        <v>312</v>
      </c>
      <c r="D11911" t="s">
        <v>483</v>
      </c>
      <c r="E11911" t="s">
        <v>13</v>
      </c>
      <c r="F11911" t="s">
        <v>14</v>
      </c>
      <c r="G11911">
        <v>2004</v>
      </c>
      <c r="H11911">
        <v>2999</v>
      </c>
      <c r="I11911">
        <v>15069.615</v>
      </c>
    </row>
    <row r="11912" spans="1:9" x14ac:dyDescent="0.35">
      <c r="A11912" t="s">
        <v>284</v>
      </c>
      <c r="B11912" t="s">
        <v>311</v>
      </c>
      <c r="C11912" t="s">
        <v>312</v>
      </c>
      <c r="D11912" t="s">
        <v>483</v>
      </c>
      <c r="E11912" t="s">
        <v>13</v>
      </c>
      <c r="F11912" t="s">
        <v>14</v>
      </c>
      <c r="G11912">
        <v>2005</v>
      </c>
      <c r="H11912">
        <v>3035</v>
      </c>
      <c r="I11912">
        <v>13784</v>
      </c>
    </row>
    <row r="11913" spans="1:9" x14ac:dyDescent="0.35">
      <c r="A11913" t="s">
        <v>284</v>
      </c>
      <c r="B11913" t="s">
        <v>311</v>
      </c>
      <c r="C11913" t="s">
        <v>312</v>
      </c>
      <c r="D11913" t="s">
        <v>483</v>
      </c>
      <c r="E11913" t="s">
        <v>13</v>
      </c>
      <c r="F11913" t="s">
        <v>14</v>
      </c>
      <c r="G11913">
        <v>2006</v>
      </c>
      <c r="H11913">
        <v>3062</v>
      </c>
      <c r="I11913">
        <v>11493.691000000001</v>
      </c>
    </row>
    <row r="11914" spans="1:9" x14ac:dyDescent="0.35">
      <c r="A11914" t="s">
        <v>284</v>
      </c>
      <c r="B11914" t="s">
        <v>311</v>
      </c>
      <c r="C11914" t="s">
        <v>312</v>
      </c>
      <c r="D11914" t="s">
        <v>483</v>
      </c>
      <c r="E11914" t="s">
        <v>13</v>
      </c>
      <c r="F11914" t="s">
        <v>14</v>
      </c>
      <c r="G11914">
        <v>2007</v>
      </c>
      <c r="H11914">
        <v>3102</v>
      </c>
      <c r="I11914">
        <v>14177.206</v>
      </c>
    </row>
    <row r="11915" spans="1:9" x14ac:dyDescent="0.35">
      <c r="A11915" t="s">
        <v>284</v>
      </c>
      <c r="B11915" t="s">
        <v>311</v>
      </c>
      <c r="C11915" t="s">
        <v>312</v>
      </c>
      <c r="D11915" t="s">
        <v>483</v>
      </c>
      <c r="E11915" t="s">
        <v>13</v>
      </c>
      <c r="F11915" t="s">
        <v>14</v>
      </c>
      <c r="G11915">
        <v>2008</v>
      </c>
      <c r="H11915">
        <v>3122</v>
      </c>
      <c r="I11915">
        <v>17112.132000000001</v>
      </c>
    </row>
    <row r="11916" spans="1:9" x14ac:dyDescent="0.35">
      <c r="A11916" t="s">
        <v>284</v>
      </c>
      <c r="B11916" t="s">
        <v>311</v>
      </c>
      <c r="C11916" t="s">
        <v>312</v>
      </c>
      <c r="D11916" t="s">
        <v>483</v>
      </c>
      <c r="E11916" t="s">
        <v>13</v>
      </c>
      <c r="F11916" t="s">
        <v>14</v>
      </c>
      <c r="G11916">
        <v>2009</v>
      </c>
      <c r="H11916">
        <v>3145</v>
      </c>
      <c r="I11916">
        <v>12686.03</v>
      </c>
    </row>
    <row r="11917" spans="1:9" x14ac:dyDescent="0.35">
      <c r="A11917" t="s">
        <v>284</v>
      </c>
      <c r="B11917" t="s">
        <v>311</v>
      </c>
      <c r="C11917" t="s">
        <v>312</v>
      </c>
      <c r="D11917" t="s">
        <v>483</v>
      </c>
      <c r="E11917" t="s">
        <v>13</v>
      </c>
      <c r="F11917" t="s">
        <v>14</v>
      </c>
      <c r="G11917">
        <v>2010</v>
      </c>
      <c r="H11917">
        <v>3155</v>
      </c>
      <c r="I11917">
        <v>12921.994000000001</v>
      </c>
    </row>
    <row r="11918" spans="1:9" x14ac:dyDescent="0.35">
      <c r="A11918" t="s">
        <v>284</v>
      </c>
      <c r="B11918" t="s">
        <v>311</v>
      </c>
      <c r="C11918" t="s">
        <v>312</v>
      </c>
      <c r="D11918" t="s">
        <v>483</v>
      </c>
      <c r="E11918" t="s">
        <v>13</v>
      </c>
      <c r="F11918" t="s">
        <v>14</v>
      </c>
      <c r="G11918">
        <v>2011</v>
      </c>
      <c r="H11918">
        <v>3196</v>
      </c>
      <c r="I11918">
        <v>12445.039000000001</v>
      </c>
    </row>
    <row r="11919" spans="1:9" x14ac:dyDescent="0.35">
      <c r="A11919" t="s">
        <v>284</v>
      </c>
      <c r="B11919" t="s">
        <v>311</v>
      </c>
      <c r="C11919" t="s">
        <v>312</v>
      </c>
      <c r="D11919" t="s">
        <v>483</v>
      </c>
      <c r="E11919" t="s">
        <v>13</v>
      </c>
      <c r="F11919" t="s">
        <v>14</v>
      </c>
      <c r="G11919">
        <v>2012</v>
      </c>
      <c r="H11919">
        <v>3196</v>
      </c>
      <c r="I11919">
        <v>16859.128000000001</v>
      </c>
    </row>
    <row r="11920" spans="1:9" x14ac:dyDescent="0.35">
      <c r="A11920" t="s">
        <v>284</v>
      </c>
      <c r="B11920" t="s">
        <v>311</v>
      </c>
      <c r="C11920" t="s">
        <v>312</v>
      </c>
      <c r="D11920" t="s">
        <v>483</v>
      </c>
      <c r="E11920" t="s">
        <v>13</v>
      </c>
      <c r="F11920" t="s">
        <v>14</v>
      </c>
      <c r="G11920">
        <v>2013</v>
      </c>
      <c r="H11920">
        <v>3224</v>
      </c>
      <c r="I11920">
        <v>12838.601000000001</v>
      </c>
    </row>
    <row r="11921" spans="1:9" x14ac:dyDescent="0.35">
      <c r="A11921" t="s">
        <v>284</v>
      </c>
      <c r="B11921" t="s">
        <v>311</v>
      </c>
      <c r="C11921" t="s">
        <v>312</v>
      </c>
      <c r="D11921" t="s">
        <v>483</v>
      </c>
      <c r="E11921" t="s">
        <v>13</v>
      </c>
      <c r="F11921" t="s">
        <v>14</v>
      </c>
      <c r="G11921">
        <v>2014</v>
      </c>
      <c r="H11921">
        <v>3248</v>
      </c>
      <c r="I11921">
        <v>13397.044</v>
      </c>
    </row>
    <row r="11922" spans="1:9" x14ac:dyDescent="0.35">
      <c r="A11922" t="s">
        <v>284</v>
      </c>
      <c r="B11922" t="s">
        <v>311</v>
      </c>
      <c r="C11922" t="s">
        <v>312</v>
      </c>
      <c r="D11922" t="s">
        <v>483</v>
      </c>
      <c r="E11922" t="s">
        <v>13</v>
      </c>
      <c r="F11922" t="s">
        <v>14</v>
      </c>
      <c r="G11922">
        <v>2015</v>
      </c>
      <c r="H11922">
        <v>3249</v>
      </c>
      <c r="I11922">
        <v>16768.698</v>
      </c>
    </row>
    <row r="11923" spans="1:9" x14ac:dyDescent="0.35">
      <c r="A11923" t="s">
        <v>284</v>
      </c>
      <c r="B11923" t="s">
        <v>311</v>
      </c>
      <c r="C11923" t="s">
        <v>312</v>
      </c>
      <c r="D11923" t="s">
        <v>483</v>
      </c>
      <c r="E11923" t="s">
        <v>13</v>
      </c>
      <c r="F11923" t="s">
        <v>14</v>
      </c>
      <c r="G11923">
        <v>2016</v>
      </c>
      <c r="H11923">
        <v>3250</v>
      </c>
      <c r="I11923">
        <v>15799.127</v>
      </c>
    </row>
    <row r="11924" spans="1:9" x14ac:dyDescent="0.35">
      <c r="A11924" t="s">
        <v>284</v>
      </c>
      <c r="B11924" t="s">
        <v>311</v>
      </c>
      <c r="C11924" t="s">
        <v>312</v>
      </c>
      <c r="D11924" t="s">
        <v>483</v>
      </c>
      <c r="E11924" t="s">
        <v>13</v>
      </c>
      <c r="F11924" t="s">
        <v>14</v>
      </c>
      <c r="G11924">
        <v>2017</v>
      </c>
      <c r="H11924">
        <v>3272</v>
      </c>
      <c r="I11924">
        <v>14771.468999999999</v>
      </c>
    </row>
    <row r="11925" spans="1:9" x14ac:dyDescent="0.35">
      <c r="A11925" t="s">
        <v>284</v>
      </c>
      <c r="B11925" t="s">
        <v>311</v>
      </c>
      <c r="C11925" t="s">
        <v>312</v>
      </c>
      <c r="D11925" t="s">
        <v>483</v>
      </c>
      <c r="E11925" t="s">
        <v>13</v>
      </c>
      <c r="F11925" t="s">
        <v>14</v>
      </c>
      <c r="G11925">
        <v>2018</v>
      </c>
      <c r="H11925">
        <v>3286.5320000000002</v>
      </c>
    </row>
    <row r="11926" spans="1:9" x14ac:dyDescent="0.35">
      <c r="A11926" t="s">
        <v>284</v>
      </c>
      <c r="B11926" t="s">
        <v>311</v>
      </c>
      <c r="C11926" t="s">
        <v>312</v>
      </c>
      <c r="D11926" t="s">
        <v>483</v>
      </c>
      <c r="E11926" t="s">
        <v>13</v>
      </c>
      <c r="F11926" t="s">
        <v>14</v>
      </c>
      <c r="G11926">
        <v>2019</v>
      </c>
      <c r="H11926">
        <v>3286.5320000000002</v>
      </c>
    </row>
    <row r="11927" spans="1:9" x14ac:dyDescent="0.35">
      <c r="A11927" t="s">
        <v>284</v>
      </c>
      <c r="B11927" t="s">
        <v>311</v>
      </c>
      <c r="C11927" t="s">
        <v>312</v>
      </c>
      <c r="D11927" t="s">
        <v>483</v>
      </c>
      <c r="E11927" t="s">
        <v>15</v>
      </c>
      <c r="F11927" t="s">
        <v>26</v>
      </c>
      <c r="G11927">
        <v>2000</v>
      </c>
      <c r="H11927">
        <v>2</v>
      </c>
      <c r="I11927">
        <v>1.5760000000000001</v>
      </c>
    </row>
    <row r="11928" spans="1:9" x14ac:dyDescent="0.35">
      <c r="A11928" t="s">
        <v>284</v>
      </c>
      <c r="B11928" t="s">
        <v>311</v>
      </c>
      <c r="C11928" t="s">
        <v>312</v>
      </c>
      <c r="D11928" t="s">
        <v>483</v>
      </c>
      <c r="E11928" t="s">
        <v>15</v>
      </c>
      <c r="F11928" t="s">
        <v>26</v>
      </c>
      <c r="G11928">
        <v>2001</v>
      </c>
      <c r="H11928">
        <v>3</v>
      </c>
      <c r="I11928">
        <v>1.7150000000000001</v>
      </c>
    </row>
    <row r="11929" spans="1:9" x14ac:dyDescent="0.35">
      <c r="A11929" t="s">
        <v>284</v>
      </c>
      <c r="B11929" t="s">
        <v>311</v>
      </c>
      <c r="C11929" t="s">
        <v>312</v>
      </c>
      <c r="D11929" t="s">
        <v>483</v>
      </c>
      <c r="E11929" t="s">
        <v>15</v>
      </c>
      <c r="F11929" t="s">
        <v>26</v>
      </c>
      <c r="G11929">
        <v>2002</v>
      </c>
      <c r="H11929">
        <v>3</v>
      </c>
      <c r="I11929">
        <v>1.865</v>
      </c>
    </row>
    <row r="11930" spans="1:9" x14ac:dyDescent="0.35">
      <c r="A11930" t="s">
        <v>284</v>
      </c>
      <c r="B11930" t="s">
        <v>311</v>
      </c>
      <c r="C11930" t="s">
        <v>312</v>
      </c>
      <c r="D11930" t="s">
        <v>483</v>
      </c>
      <c r="E11930" t="s">
        <v>15</v>
      </c>
      <c r="F11930" t="s">
        <v>26</v>
      </c>
      <c r="G11930">
        <v>2003</v>
      </c>
      <c r="H11930">
        <v>3</v>
      </c>
      <c r="I11930">
        <v>2.097</v>
      </c>
    </row>
    <row r="11931" spans="1:9" x14ac:dyDescent="0.35">
      <c r="A11931" t="s">
        <v>284</v>
      </c>
      <c r="B11931" t="s">
        <v>311</v>
      </c>
      <c r="C11931" t="s">
        <v>312</v>
      </c>
      <c r="D11931" t="s">
        <v>483</v>
      </c>
      <c r="E11931" t="s">
        <v>15</v>
      </c>
      <c r="F11931" t="s">
        <v>26</v>
      </c>
      <c r="G11931">
        <v>2004</v>
      </c>
      <c r="H11931">
        <v>4</v>
      </c>
      <c r="I11931">
        <v>2.3610000000000002</v>
      </c>
    </row>
    <row r="11932" spans="1:9" x14ac:dyDescent="0.35">
      <c r="A11932" t="s">
        <v>284</v>
      </c>
      <c r="B11932" t="s">
        <v>311</v>
      </c>
      <c r="C11932" t="s">
        <v>312</v>
      </c>
      <c r="D11932" t="s">
        <v>483</v>
      </c>
      <c r="E11932" t="s">
        <v>15</v>
      </c>
      <c r="F11932" t="s">
        <v>26</v>
      </c>
      <c r="G11932">
        <v>2005</v>
      </c>
      <c r="H11932">
        <v>4</v>
      </c>
      <c r="I11932">
        <v>2.6309999999999998</v>
      </c>
    </row>
    <row r="11933" spans="1:9" x14ac:dyDescent="0.35">
      <c r="A11933" t="s">
        <v>284</v>
      </c>
      <c r="B11933" t="s">
        <v>311</v>
      </c>
      <c r="C11933" t="s">
        <v>312</v>
      </c>
      <c r="D11933" t="s">
        <v>483</v>
      </c>
      <c r="E11933" t="s">
        <v>15</v>
      </c>
      <c r="F11933" t="s">
        <v>26</v>
      </c>
      <c r="G11933">
        <v>2006</v>
      </c>
      <c r="H11933">
        <v>5</v>
      </c>
      <c r="I11933">
        <v>3.379</v>
      </c>
    </row>
    <row r="11934" spans="1:9" x14ac:dyDescent="0.35">
      <c r="A11934" t="s">
        <v>284</v>
      </c>
      <c r="B11934" t="s">
        <v>311</v>
      </c>
      <c r="C11934" t="s">
        <v>312</v>
      </c>
      <c r="D11934" t="s">
        <v>483</v>
      </c>
      <c r="E11934" t="s">
        <v>15</v>
      </c>
      <c r="F11934" t="s">
        <v>26</v>
      </c>
      <c r="G11934">
        <v>2007</v>
      </c>
      <c r="H11934">
        <v>5</v>
      </c>
      <c r="I11934">
        <v>3.8109999999999999</v>
      </c>
    </row>
    <row r="11935" spans="1:9" x14ac:dyDescent="0.35">
      <c r="A11935" t="s">
        <v>284</v>
      </c>
      <c r="B11935" t="s">
        <v>311</v>
      </c>
      <c r="C11935" t="s">
        <v>312</v>
      </c>
      <c r="D11935" t="s">
        <v>483</v>
      </c>
      <c r="E11935" t="s">
        <v>15</v>
      </c>
      <c r="F11935" t="s">
        <v>26</v>
      </c>
      <c r="G11935">
        <v>2008</v>
      </c>
      <c r="H11935">
        <v>6</v>
      </c>
      <c r="I11935">
        <v>3.944</v>
      </c>
    </row>
    <row r="11936" spans="1:9" x14ac:dyDescent="0.35">
      <c r="A11936" t="s">
        <v>284</v>
      </c>
      <c r="B11936" t="s">
        <v>311</v>
      </c>
      <c r="C11936" t="s">
        <v>312</v>
      </c>
      <c r="D11936" t="s">
        <v>483</v>
      </c>
      <c r="E11936" t="s">
        <v>15</v>
      </c>
      <c r="F11936" t="s">
        <v>26</v>
      </c>
      <c r="G11936">
        <v>2009</v>
      </c>
      <c r="H11936">
        <v>6</v>
      </c>
      <c r="I11936">
        <v>4.3170000000000002</v>
      </c>
    </row>
    <row r="11937" spans="1:9" x14ac:dyDescent="0.35">
      <c r="A11937" t="s">
        <v>284</v>
      </c>
      <c r="B11937" t="s">
        <v>311</v>
      </c>
      <c r="C11937" t="s">
        <v>312</v>
      </c>
      <c r="D11937" t="s">
        <v>483</v>
      </c>
      <c r="E11937" t="s">
        <v>15</v>
      </c>
      <c r="F11937" t="s">
        <v>26</v>
      </c>
      <c r="G11937">
        <v>2010</v>
      </c>
      <c r="H11937">
        <v>7</v>
      </c>
      <c r="I11937">
        <v>4.7389999999999999</v>
      </c>
    </row>
    <row r="11938" spans="1:9" x14ac:dyDescent="0.35">
      <c r="A11938" t="s">
        <v>284</v>
      </c>
      <c r="B11938" t="s">
        <v>311</v>
      </c>
      <c r="C11938" t="s">
        <v>312</v>
      </c>
      <c r="D11938" t="s">
        <v>483</v>
      </c>
      <c r="E11938" t="s">
        <v>15</v>
      </c>
      <c r="F11938" t="s">
        <v>26</v>
      </c>
      <c r="G11938">
        <v>2011</v>
      </c>
      <c r="H11938">
        <v>7</v>
      </c>
      <c r="I11938">
        <v>5.3</v>
      </c>
    </row>
    <row r="11939" spans="1:9" x14ac:dyDescent="0.35">
      <c r="A11939" t="s">
        <v>284</v>
      </c>
      <c r="B11939" t="s">
        <v>311</v>
      </c>
      <c r="C11939" t="s">
        <v>312</v>
      </c>
      <c r="D11939" t="s">
        <v>483</v>
      </c>
      <c r="E11939" t="s">
        <v>15</v>
      </c>
      <c r="F11939" t="s">
        <v>26</v>
      </c>
      <c r="G11939">
        <v>2012</v>
      </c>
      <c r="H11939">
        <v>8</v>
      </c>
      <c r="I11939">
        <v>5.7489999999999997</v>
      </c>
    </row>
    <row r="11940" spans="1:9" x14ac:dyDescent="0.35">
      <c r="A11940" t="s">
        <v>284</v>
      </c>
      <c r="B11940" t="s">
        <v>311</v>
      </c>
      <c r="C11940" t="s">
        <v>312</v>
      </c>
      <c r="D11940" t="s">
        <v>483</v>
      </c>
      <c r="E11940" t="s">
        <v>15</v>
      </c>
      <c r="F11940" t="s">
        <v>26</v>
      </c>
      <c r="G11940">
        <v>2013</v>
      </c>
      <c r="H11940">
        <v>9</v>
      </c>
      <c r="I11940">
        <v>6.452</v>
      </c>
    </row>
    <row r="11941" spans="1:9" x14ac:dyDescent="0.35">
      <c r="A11941" t="s">
        <v>284</v>
      </c>
      <c r="B11941" t="s">
        <v>311</v>
      </c>
      <c r="C11941" t="s">
        <v>312</v>
      </c>
      <c r="D11941" t="s">
        <v>483</v>
      </c>
      <c r="E11941" t="s">
        <v>15</v>
      </c>
      <c r="F11941" t="s">
        <v>26</v>
      </c>
      <c r="G11941">
        <v>2014</v>
      </c>
      <c r="H11941">
        <v>11</v>
      </c>
      <c r="I11941">
        <v>7.7519999999999998</v>
      </c>
    </row>
    <row r="11942" spans="1:9" x14ac:dyDescent="0.35">
      <c r="A11942" t="s">
        <v>284</v>
      </c>
      <c r="B11942" t="s">
        <v>311</v>
      </c>
      <c r="C11942" t="s">
        <v>312</v>
      </c>
      <c r="D11942" t="s">
        <v>483</v>
      </c>
      <c r="E11942" t="s">
        <v>15</v>
      </c>
      <c r="F11942" t="s">
        <v>26</v>
      </c>
      <c r="G11942">
        <v>2015</v>
      </c>
      <c r="H11942">
        <v>17</v>
      </c>
      <c r="I11942">
        <v>9.5250000000000004</v>
      </c>
    </row>
    <row r="11943" spans="1:9" x14ac:dyDescent="0.35">
      <c r="A11943" t="s">
        <v>284</v>
      </c>
      <c r="B11943" t="s">
        <v>311</v>
      </c>
      <c r="C11943" t="s">
        <v>312</v>
      </c>
      <c r="D11943" t="s">
        <v>483</v>
      </c>
      <c r="E11943" t="s">
        <v>15</v>
      </c>
      <c r="F11943" t="s">
        <v>26</v>
      </c>
      <c r="G11943">
        <v>2016</v>
      </c>
      <c r="H11943">
        <v>39</v>
      </c>
      <c r="I11943">
        <v>19.170000000000002</v>
      </c>
    </row>
    <row r="11944" spans="1:9" x14ac:dyDescent="0.35">
      <c r="A11944" t="s">
        <v>284</v>
      </c>
      <c r="B11944" t="s">
        <v>311</v>
      </c>
      <c r="C11944" t="s">
        <v>312</v>
      </c>
      <c r="D11944" t="s">
        <v>483</v>
      </c>
      <c r="E11944" t="s">
        <v>15</v>
      </c>
      <c r="F11944" t="s">
        <v>26</v>
      </c>
      <c r="G11944">
        <v>2017</v>
      </c>
      <c r="H11944">
        <v>82</v>
      </c>
      <c r="I11944">
        <v>43.649000000000001</v>
      </c>
    </row>
    <row r="11945" spans="1:9" x14ac:dyDescent="0.35">
      <c r="A11945" t="s">
        <v>284</v>
      </c>
      <c r="B11945" t="s">
        <v>311</v>
      </c>
      <c r="C11945" t="s">
        <v>312</v>
      </c>
      <c r="D11945" t="s">
        <v>483</v>
      </c>
      <c r="E11945" t="s">
        <v>15</v>
      </c>
      <c r="F11945" t="s">
        <v>26</v>
      </c>
      <c r="G11945">
        <v>2018</v>
      </c>
      <c r="H11945">
        <v>140</v>
      </c>
    </row>
    <row r="11946" spans="1:9" x14ac:dyDescent="0.35">
      <c r="A11946" t="s">
        <v>284</v>
      </c>
      <c r="B11946" t="s">
        <v>311</v>
      </c>
      <c r="C11946" t="s">
        <v>312</v>
      </c>
      <c r="D11946" t="s">
        <v>483</v>
      </c>
      <c r="E11946" t="s">
        <v>15</v>
      </c>
      <c r="F11946" t="s">
        <v>26</v>
      </c>
      <c r="G11946">
        <v>2019</v>
      </c>
      <c r="H11946">
        <v>215.4</v>
      </c>
    </row>
    <row r="11947" spans="1:9" x14ac:dyDescent="0.35">
      <c r="A11947" t="s">
        <v>284</v>
      </c>
      <c r="B11947" t="s">
        <v>311</v>
      </c>
      <c r="C11947" t="s">
        <v>312</v>
      </c>
      <c r="D11947" t="s">
        <v>483</v>
      </c>
      <c r="E11947" t="s">
        <v>18</v>
      </c>
      <c r="F11947" t="s">
        <v>154</v>
      </c>
      <c r="G11947">
        <v>2008</v>
      </c>
      <c r="H11947">
        <v>24</v>
      </c>
      <c r="I11947">
        <v>44</v>
      </c>
    </row>
    <row r="11948" spans="1:9" x14ac:dyDescent="0.35">
      <c r="A11948" t="s">
        <v>284</v>
      </c>
      <c r="B11948" t="s">
        <v>311</v>
      </c>
      <c r="C11948" t="s">
        <v>312</v>
      </c>
      <c r="D11948" t="s">
        <v>483</v>
      </c>
      <c r="E11948" t="s">
        <v>18</v>
      </c>
      <c r="F11948" t="s">
        <v>154</v>
      </c>
      <c r="G11948">
        <v>2009</v>
      </c>
      <c r="H11948">
        <v>24</v>
      </c>
      <c r="I11948">
        <v>45</v>
      </c>
    </row>
    <row r="11949" spans="1:9" x14ac:dyDescent="0.35">
      <c r="A11949" t="s">
        <v>284</v>
      </c>
      <c r="B11949" t="s">
        <v>311</v>
      </c>
      <c r="C11949" t="s">
        <v>312</v>
      </c>
      <c r="D11949" t="s">
        <v>483</v>
      </c>
      <c r="E11949" t="s">
        <v>18</v>
      </c>
      <c r="F11949" t="s">
        <v>154</v>
      </c>
      <c r="G11949">
        <v>2010</v>
      </c>
      <c r="H11949">
        <v>26.3</v>
      </c>
      <c r="I11949">
        <v>39</v>
      </c>
    </row>
    <row r="11950" spans="1:9" x14ac:dyDescent="0.35">
      <c r="A11950" t="s">
        <v>284</v>
      </c>
      <c r="B11950" t="s">
        <v>311</v>
      </c>
      <c r="C11950" t="s">
        <v>312</v>
      </c>
      <c r="D11950" t="s">
        <v>483</v>
      </c>
      <c r="E11950" t="s">
        <v>18</v>
      </c>
      <c r="F11950" t="s">
        <v>154</v>
      </c>
      <c r="G11950">
        <v>2011</v>
      </c>
      <c r="H11950">
        <v>26.3</v>
      </c>
      <c r="I11950">
        <v>63</v>
      </c>
    </row>
    <row r="11951" spans="1:9" x14ac:dyDescent="0.35">
      <c r="A11951" t="s">
        <v>284</v>
      </c>
      <c r="B11951" t="s">
        <v>311</v>
      </c>
      <c r="C11951" t="s">
        <v>312</v>
      </c>
      <c r="D11951" t="s">
        <v>483</v>
      </c>
      <c r="E11951" t="s">
        <v>18</v>
      </c>
      <c r="F11951" t="s">
        <v>154</v>
      </c>
      <c r="G11951">
        <v>2012</v>
      </c>
      <c r="H11951">
        <v>26.3</v>
      </c>
      <c r="I11951">
        <v>50</v>
      </c>
    </row>
    <row r="11952" spans="1:9" x14ac:dyDescent="0.35">
      <c r="A11952" t="s">
        <v>284</v>
      </c>
      <c r="B11952" t="s">
        <v>311</v>
      </c>
      <c r="C11952" t="s">
        <v>312</v>
      </c>
      <c r="D11952" t="s">
        <v>483</v>
      </c>
      <c r="E11952" t="s">
        <v>18</v>
      </c>
      <c r="F11952" t="s">
        <v>154</v>
      </c>
      <c r="G11952">
        <v>2013</v>
      </c>
      <c r="H11952">
        <v>26.3</v>
      </c>
      <c r="I11952">
        <v>46</v>
      </c>
    </row>
    <row r="11953" spans="1:9" x14ac:dyDescent="0.35">
      <c r="A11953" t="s">
        <v>284</v>
      </c>
      <c r="B11953" t="s">
        <v>311</v>
      </c>
      <c r="C11953" t="s">
        <v>312</v>
      </c>
      <c r="D11953" t="s">
        <v>483</v>
      </c>
      <c r="E11953" t="s">
        <v>18</v>
      </c>
      <c r="F11953" t="s">
        <v>154</v>
      </c>
      <c r="G11953">
        <v>2014</v>
      </c>
      <c r="H11953">
        <v>26.3</v>
      </c>
      <c r="I11953">
        <v>46</v>
      </c>
    </row>
    <row r="11954" spans="1:9" x14ac:dyDescent="0.35">
      <c r="A11954" t="s">
        <v>284</v>
      </c>
      <c r="B11954" t="s">
        <v>311</v>
      </c>
      <c r="C11954" t="s">
        <v>312</v>
      </c>
      <c r="D11954" t="s">
        <v>483</v>
      </c>
      <c r="E11954" t="s">
        <v>18</v>
      </c>
      <c r="F11954" t="s">
        <v>154</v>
      </c>
      <c r="G11954">
        <v>2015</v>
      </c>
      <c r="H11954">
        <v>32</v>
      </c>
      <c r="I11954">
        <v>74</v>
      </c>
    </row>
    <row r="11955" spans="1:9" x14ac:dyDescent="0.35">
      <c r="A11955" t="s">
        <v>284</v>
      </c>
      <c r="B11955" t="s">
        <v>311</v>
      </c>
      <c r="C11955" t="s">
        <v>312</v>
      </c>
      <c r="D11955" t="s">
        <v>483</v>
      </c>
      <c r="E11955" t="s">
        <v>18</v>
      </c>
      <c r="F11955" t="s">
        <v>154</v>
      </c>
      <c r="G11955">
        <v>2016</v>
      </c>
      <c r="H11955">
        <v>32</v>
      </c>
      <c r="I11955">
        <v>63</v>
      </c>
    </row>
    <row r="11956" spans="1:9" x14ac:dyDescent="0.35">
      <c r="A11956" t="s">
        <v>284</v>
      </c>
      <c r="B11956" t="s">
        <v>311</v>
      </c>
      <c r="C11956" t="s">
        <v>312</v>
      </c>
      <c r="D11956" t="s">
        <v>483</v>
      </c>
      <c r="E11956" t="s">
        <v>18</v>
      </c>
      <c r="F11956" t="s">
        <v>154</v>
      </c>
      <c r="G11956">
        <v>2017</v>
      </c>
      <c r="H11956">
        <v>72.7</v>
      </c>
      <c r="I11956">
        <v>155.62299999999999</v>
      </c>
    </row>
    <row r="11957" spans="1:9" x14ac:dyDescent="0.35">
      <c r="A11957" t="s">
        <v>284</v>
      </c>
      <c r="B11957" t="s">
        <v>311</v>
      </c>
      <c r="C11957" t="s">
        <v>312</v>
      </c>
      <c r="D11957" t="s">
        <v>483</v>
      </c>
      <c r="E11957" t="s">
        <v>18</v>
      </c>
      <c r="F11957" t="s">
        <v>154</v>
      </c>
      <c r="G11957">
        <v>2018</v>
      </c>
      <c r="H11957">
        <v>72.7</v>
      </c>
    </row>
    <row r="11958" spans="1:9" x14ac:dyDescent="0.35">
      <c r="A11958" t="s">
        <v>284</v>
      </c>
      <c r="B11958" t="s">
        <v>311</v>
      </c>
      <c r="C11958" t="s">
        <v>312</v>
      </c>
      <c r="D11958" t="s">
        <v>483</v>
      </c>
      <c r="E11958" t="s">
        <v>18</v>
      </c>
      <c r="F11958" t="s">
        <v>154</v>
      </c>
      <c r="G11958">
        <v>2019</v>
      </c>
      <c r="H11958">
        <v>72.7</v>
      </c>
    </row>
    <row r="11959" spans="1:9" x14ac:dyDescent="0.35">
      <c r="A11959" t="s">
        <v>284</v>
      </c>
      <c r="B11959" t="s">
        <v>311</v>
      </c>
      <c r="C11959" t="s">
        <v>312</v>
      </c>
      <c r="D11959" t="s">
        <v>483</v>
      </c>
      <c r="E11959" t="s">
        <v>18</v>
      </c>
      <c r="F11959" t="s">
        <v>19</v>
      </c>
      <c r="G11959">
        <v>2000</v>
      </c>
      <c r="H11959">
        <v>38</v>
      </c>
      <c r="I11959">
        <v>78</v>
      </c>
    </row>
    <row r="11960" spans="1:9" x14ac:dyDescent="0.35">
      <c r="A11960" t="s">
        <v>284</v>
      </c>
      <c r="B11960" t="s">
        <v>311</v>
      </c>
      <c r="C11960" t="s">
        <v>312</v>
      </c>
      <c r="D11960" t="s">
        <v>483</v>
      </c>
      <c r="E11960" t="s">
        <v>18</v>
      </c>
      <c r="F11960" t="s">
        <v>19</v>
      </c>
      <c r="G11960">
        <v>2001</v>
      </c>
      <c r="H11960">
        <v>39</v>
      </c>
      <c r="I11960">
        <v>70</v>
      </c>
    </row>
    <row r="11961" spans="1:9" x14ac:dyDescent="0.35">
      <c r="A11961" t="s">
        <v>284</v>
      </c>
      <c r="B11961" t="s">
        <v>311</v>
      </c>
      <c r="C11961" t="s">
        <v>312</v>
      </c>
      <c r="D11961" t="s">
        <v>483</v>
      </c>
      <c r="E11961" t="s">
        <v>18</v>
      </c>
      <c r="F11961" t="s">
        <v>19</v>
      </c>
      <c r="G11961">
        <v>2002</v>
      </c>
      <c r="H11961">
        <v>43</v>
      </c>
      <c r="I11961">
        <v>64</v>
      </c>
    </row>
    <row r="11962" spans="1:9" x14ac:dyDescent="0.35">
      <c r="A11962" t="s">
        <v>284</v>
      </c>
      <c r="B11962" t="s">
        <v>311</v>
      </c>
      <c r="C11962" t="s">
        <v>312</v>
      </c>
      <c r="D11962" t="s">
        <v>483</v>
      </c>
      <c r="E11962" t="s">
        <v>18</v>
      </c>
      <c r="F11962" t="s">
        <v>19</v>
      </c>
      <c r="G11962">
        <v>2003</v>
      </c>
      <c r="H11962">
        <v>52</v>
      </c>
      <c r="I11962">
        <v>93</v>
      </c>
    </row>
    <row r="11963" spans="1:9" x14ac:dyDescent="0.35">
      <c r="A11963" t="s">
        <v>284</v>
      </c>
      <c r="B11963" t="s">
        <v>311</v>
      </c>
      <c r="C11963" t="s">
        <v>312</v>
      </c>
      <c r="D11963" t="s">
        <v>483</v>
      </c>
      <c r="E11963" t="s">
        <v>18</v>
      </c>
      <c r="F11963" t="s">
        <v>19</v>
      </c>
      <c r="G11963">
        <v>2004</v>
      </c>
      <c r="H11963">
        <v>82</v>
      </c>
      <c r="I11963">
        <v>120.34399999999999</v>
      </c>
    </row>
    <row r="11964" spans="1:9" x14ac:dyDescent="0.35">
      <c r="A11964" t="s">
        <v>284</v>
      </c>
      <c r="B11964" t="s">
        <v>311</v>
      </c>
      <c r="C11964" t="s">
        <v>312</v>
      </c>
      <c r="D11964" t="s">
        <v>483</v>
      </c>
      <c r="E11964" t="s">
        <v>18</v>
      </c>
      <c r="F11964" t="s">
        <v>19</v>
      </c>
      <c r="G11964">
        <v>2005</v>
      </c>
      <c r="H11964">
        <v>82</v>
      </c>
      <c r="I11964">
        <v>169.94200000000001</v>
      </c>
    </row>
    <row r="11965" spans="1:9" x14ac:dyDescent="0.35">
      <c r="A11965" t="s">
        <v>284</v>
      </c>
      <c r="B11965" t="s">
        <v>311</v>
      </c>
      <c r="C11965" t="s">
        <v>312</v>
      </c>
      <c r="D11965" t="s">
        <v>483</v>
      </c>
      <c r="E11965" t="s">
        <v>18</v>
      </c>
      <c r="F11965" t="s">
        <v>19</v>
      </c>
      <c r="G11965">
        <v>2006</v>
      </c>
      <c r="H11965">
        <v>86</v>
      </c>
      <c r="I11965">
        <v>155.64099999999999</v>
      </c>
    </row>
    <row r="11966" spans="1:9" x14ac:dyDescent="0.35">
      <c r="A11966" t="s">
        <v>284</v>
      </c>
      <c r="B11966" t="s">
        <v>311</v>
      </c>
      <c r="C11966" t="s">
        <v>312</v>
      </c>
      <c r="D11966" t="s">
        <v>483</v>
      </c>
      <c r="E11966" t="s">
        <v>18</v>
      </c>
      <c r="F11966" t="s">
        <v>19</v>
      </c>
      <c r="G11966">
        <v>2007</v>
      </c>
      <c r="H11966">
        <v>110</v>
      </c>
      <c r="I11966">
        <v>188.40799999999999</v>
      </c>
    </row>
    <row r="11967" spans="1:9" x14ac:dyDescent="0.35">
      <c r="A11967" t="s">
        <v>284</v>
      </c>
      <c r="B11967" t="s">
        <v>311</v>
      </c>
      <c r="C11967" t="s">
        <v>312</v>
      </c>
      <c r="D11967" t="s">
        <v>483</v>
      </c>
      <c r="E11967" t="s">
        <v>18</v>
      </c>
      <c r="F11967" t="s">
        <v>19</v>
      </c>
      <c r="G11967">
        <v>2008</v>
      </c>
      <c r="H11967">
        <v>119</v>
      </c>
      <c r="I11967">
        <v>216.52</v>
      </c>
    </row>
    <row r="11968" spans="1:9" x14ac:dyDescent="0.35">
      <c r="A11968" t="s">
        <v>284</v>
      </c>
      <c r="B11968" t="s">
        <v>311</v>
      </c>
      <c r="C11968" t="s">
        <v>312</v>
      </c>
      <c r="D11968" t="s">
        <v>483</v>
      </c>
      <c r="E11968" t="s">
        <v>18</v>
      </c>
      <c r="F11968" t="s">
        <v>19</v>
      </c>
      <c r="G11968">
        <v>2009</v>
      </c>
      <c r="H11968">
        <v>123</v>
      </c>
      <c r="I11968">
        <v>231.624</v>
      </c>
    </row>
    <row r="11969" spans="1:9" x14ac:dyDescent="0.35">
      <c r="A11969" t="s">
        <v>284</v>
      </c>
      <c r="B11969" t="s">
        <v>311</v>
      </c>
      <c r="C11969" t="s">
        <v>312</v>
      </c>
      <c r="D11969" t="s">
        <v>483</v>
      </c>
      <c r="E11969" t="s">
        <v>18</v>
      </c>
      <c r="F11969" t="s">
        <v>19</v>
      </c>
      <c r="G11969">
        <v>2010</v>
      </c>
      <c r="H11969">
        <v>170.7</v>
      </c>
      <c r="I11969">
        <v>255.31700000000001</v>
      </c>
    </row>
    <row r="11970" spans="1:9" x14ac:dyDescent="0.35">
      <c r="A11970" t="s">
        <v>284</v>
      </c>
      <c r="B11970" t="s">
        <v>311</v>
      </c>
      <c r="C11970" t="s">
        <v>312</v>
      </c>
      <c r="D11970" t="s">
        <v>483</v>
      </c>
      <c r="E11970" t="s">
        <v>18</v>
      </c>
      <c r="F11970" t="s">
        <v>19</v>
      </c>
      <c r="G11970">
        <v>2011</v>
      </c>
      <c r="H11970">
        <v>172.7</v>
      </c>
      <c r="I11970">
        <v>418.39299999999997</v>
      </c>
    </row>
    <row r="11971" spans="1:9" x14ac:dyDescent="0.35">
      <c r="A11971" t="s">
        <v>284</v>
      </c>
      <c r="B11971" t="s">
        <v>311</v>
      </c>
      <c r="C11971" t="s">
        <v>312</v>
      </c>
      <c r="D11971" t="s">
        <v>483</v>
      </c>
      <c r="E11971" t="s">
        <v>18</v>
      </c>
      <c r="F11971" t="s">
        <v>19</v>
      </c>
      <c r="G11971">
        <v>2012</v>
      </c>
      <c r="H11971">
        <v>230.7</v>
      </c>
      <c r="I11971">
        <v>444.32299999999998</v>
      </c>
    </row>
    <row r="11972" spans="1:9" x14ac:dyDescent="0.35">
      <c r="A11972" t="s">
        <v>284</v>
      </c>
      <c r="B11972" t="s">
        <v>311</v>
      </c>
      <c r="C11972" t="s">
        <v>312</v>
      </c>
      <c r="D11972" t="s">
        <v>483</v>
      </c>
      <c r="E11972" t="s">
        <v>18</v>
      </c>
      <c r="F11972" t="s">
        <v>19</v>
      </c>
      <c r="G11972">
        <v>2013</v>
      </c>
      <c r="H11972">
        <v>420.7</v>
      </c>
      <c r="I11972">
        <v>727.69200000000001</v>
      </c>
    </row>
    <row r="11973" spans="1:9" x14ac:dyDescent="0.35">
      <c r="A11973" t="s">
        <v>284</v>
      </c>
      <c r="B11973" t="s">
        <v>311</v>
      </c>
      <c r="C11973" t="s">
        <v>312</v>
      </c>
      <c r="D11973" t="s">
        <v>483</v>
      </c>
      <c r="E11973" t="s">
        <v>18</v>
      </c>
      <c r="F11973" t="s">
        <v>19</v>
      </c>
      <c r="G11973">
        <v>2014</v>
      </c>
      <c r="H11973">
        <v>600.70000000000005</v>
      </c>
      <c r="I11973">
        <v>1061.172</v>
      </c>
    </row>
    <row r="11974" spans="1:9" x14ac:dyDescent="0.35">
      <c r="A11974" t="s">
        <v>284</v>
      </c>
      <c r="B11974" t="s">
        <v>311</v>
      </c>
      <c r="C11974" t="s">
        <v>312</v>
      </c>
      <c r="D11974" t="s">
        <v>483</v>
      </c>
      <c r="E11974" t="s">
        <v>18</v>
      </c>
      <c r="F11974" t="s">
        <v>19</v>
      </c>
      <c r="G11974">
        <v>2015</v>
      </c>
      <c r="H11974">
        <v>973</v>
      </c>
      <c r="I11974">
        <v>2253.3589999999999</v>
      </c>
    </row>
    <row r="11975" spans="1:9" x14ac:dyDescent="0.35">
      <c r="A11975" t="s">
        <v>284</v>
      </c>
      <c r="B11975" t="s">
        <v>311</v>
      </c>
      <c r="C11975" t="s">
        <v>312</v>
      </c>
      <c r="D11975" t="s">
        <v>483</v>
      </c>
      <c r="E11975" t="s">
        <v>18</v>
      </c>
      <c r="F11975" t="s">
        <v>19</v>
      </c>
      <c r="G11975">
        <v>2016</v>
      </c>
      <c r="H11975">
        <v>1533</v>
      </c>
      <c r="I11975">
        <v>3005.0410000000002</v>
      </c>
    </row>
    <row r="11976" spans="1:9" x14ac:dyDescent="0.35">
      <c r="A11976" t="s">
        <v>284</v>
      </c>
      <c r="B11976" t="s">
        <v>311</v>
      </c>
      <c r="C11976" t="s">
        <v>312</v>
      </c>
      <c r="D11976" t="s">
        <v>483</v>
      </c>
      <c r="E11976" t="s">
        <v>18</v>
      </c>
      <c r="F11976" t="s">
        <v>19</v>
      </c>
      <c r="G11976">
        <v>2017</v>
      </c>
      <c r="H11976">
        <v>1971.3</v>
      </c>
      <c r="I11976">
        <v>4639.5690000000004</v>
      </c>
    </row>
    <row r="11977" spans="1:9" x14ac:dyDescent="0.35">
      <c r="A11977" t="s">
        <v>284</v>
      </c>
      <c r="B11977" t="s">
        <v>311</v>
      </c>
      <c r="C11977" t="s">
        <v>312</v>
      </c>
      <c r="D11977" t="s">
        <v>483</v>
      </c>
      <c r="E11977" t="s">
        <v>18</v>
      </c>
      <c r="F11977" t="s">
        <v>19</v>
      </c>
      <c r="G11977">
        <v>2018</v>
      </c>
      <c r="H11977">
        <v>1968.3</v>
      </c>
    </row>
    <row r="11978" spans="1:9" x14ac:dyDescent="0.35">
      <c r="A11978" t="s">
        <v>284</v>
      </c>
      <c r="B11978" t="s">
        <v>311</v>
      </c>
      <c r="C11978" t="s">
        <v>312</v>
      </c>
      <c r="D11978" t="s">
        <v>483</v>
      </c>
      <c r="E11978" t="s">
        <v>18</v>
      </c>
      <c r="F11978" t="s">
        <v>19</v>
      </c>
      <c r="G11978">
        <v>2019</v>
      </c>
      <c r="H11978">
        <v>2208.85</v>
      </c>
    </row>
    <row r="11979" spans="1:9" x14ac:dyDescent="0.35">
      <c r="A11979" t="s">
        <v>284</v>
      </c>
      <c r="B11979" t="s">
        <v>313</v>
      </c>
      <c r="C11979" t="s">
        <v>314</v>
      </c>
      <c r="D11979" t="s">
        <v>482</v>
      </c>
      <c r="E11979" t="s">
        <v>12</v>
      </c>
      <c r="F11979" t="s">
        <v>12</v>
      </c>
      <c r="G11979">
        <v>2000</v>
      </c>
      <c r="H11979">
        <v>25275</v>
      </c>
      <c r="I11979">
        <v>49539</v>
      </c>
    </row>
    <row r="11980" spans="1:9" x14ac:dyDescent="0.35">
      <c r="A11980" t="s">
        <v>284</v>
      </c>
      <c r="B11980" t="s">
        <v>313</v>
      </c>
      <c r="C11980" t="s">
        <v>314</v>
      </c>
      <c r="D11980" t="s">
        <v>482</v>
      </c>
      <c r="E11980" t="s">
        <v>12</v>
      </c>
      <c r="F11980" t="s">
        <v>12</v>
      </c>
      <c r="G11980">
        <v>2001</v>
      </c>
      <c r="H11980">
        <v>26165</v>
      </c>
      <c r="I11980">
        <v>45005</v>
      </c>
    </row>
    <row r="11981" spans="1:9" x14ac:dyDescent="0.35">
      <c r="A11981" t="s">
        <v>284</v>
      </c>
      <c r="B11981" t="s">
        <v>313</v>
      </c>
      <c r="C11981" t="s">
        <v>314</v>
      </c>
      <c r="D11981" t="s">
        <v>482</v>
      </c>
      <c r="E11981" t="s">
        <v>12</v>
      </c>
      <c r="F11981" t="s">
        <v>12</v>
      </c>
      <c r="G11981">
        <v>2002</v>
      </c>
      <c r="H11981">
        <v>26909</v>
      </c>
      <c r="I11981">
        <v>51127</v>
      </c>
    </row>
    <row r="11982" spans="1:9" x14ac:dyDescent="0.35">
      <c r="A11982" t="s">
        <v>284</v>
      </c>
      <c r="B11982" t="s">
        <v>313</v>
      </c>
      <c r="C11982" t="s">
        <v>314</v>
      </c>
      <c r="D11982" t="s">
        <v>482</v>
      </c>
      <c r="E11982" t="s">
        <v>12</v>
      </c>
      <c r="F11982" t="s">
        <v>12</v>
      </c>
      <c r="G11982">
        <v>2003</v>
      </c>
      <c r="H11982">
        <v>26512</v>
      </c>
      <c r="I11982">
        <v>55730</v>
      </c>
    </row>
    <row r="11983" spans="1:9" x14ac:dyDescent="0.35">
      <c r="A11983" t="s">
        <v>284</v>
      </c>
      <c r="B11983" t="s">
        <v>313</v>
      </c>
      <c r="C11983" t="s">
        <v>314</v>
      </c>
      <c r="D11983" t="s">
        <v>482</v>
      </c>
      <c r="E11983" t="s">
        <v>12</v>
      </c>
      <c r="F11983" t="s">
        <v>12</v>
      </c>
      <c r="G11983">
        <v>2004</v>
      </c>
      <c r="H11983">
        <v>26169</v>
      </c>
      <c r="I11983">
        <v>54812</v>
      </c>
    </row>
    <row r="11984" spans="1:9" x14ac:dyDescent="0.35">
      <c r="A11984" t="s">
        <v>284</v>
      </c>
      <c r="B11984" t="s">
        <v>313</v>
      </c>
      <c r="C11984" t="s">
        <v>314</v>
      </c>
      <c r="D11984" t="s">
        <v>482</v>
      </c>
      <c r="E11984" t="s">
        <v>12</v>
      </c>
      <c r="F11984" t="s">
        <v>12</v>
      </c>
      <c r="G11984">
        <v>2005</v>
      </c>
      <c r="H11984">
        <v>25450</v>
      </c>
      <c r="I11984">
        <v>61699</v>
      </c>
    </row>
    <row r="11985" spans="1:9" x14ac:dyDescent="0.35">
      <c r="A11985" t="s">
        <v>284</v>
      </c>
      <c r="B11985" t="s">
        <v>313</v>
      </c>
      <c r="C11985" t="s">
        <v>314</v>
      </c>
      <c r="D11985" t="s">
        <v>482</v>
      </c>
      <c r="E11985" t="s">
        <v>12</v>
      </c>
      <c r="F11985" t="s">
        <v>12</v>
      </c>
      <c r="G11985">
        <v>2006</v>
      </c>
      <c r="H11985">
        <v>24643</v>
      </c>
      <c r="I11985">
        <v>55297</v>
      </c>
    </row>
    <row r="11986" spans="1:9" x14ac:dyDescent="0.35">
      <c r="A11986" t="s">
        <v>284</v>
      </c>
      <c r="B11986" t="s">
        <v>313</v>
      </c>
      <c r="C11986" t="s">
        <v>314</v>
      </c>
      <c r="D11986" t="s">
        <v>482</v>
      </c>
      <c r="E11986" t="s">
        <v>12</v>
      </c>
      <c r="F11986" t="s">
        <v>12</v>
      </c>
      <c r="G11986">
        <v>2007</v>
      </c>
      <c r="H11986">
        <v>24372</v>
      </c>
      <c r="I11986">
        <v>56347</v>
      </c>
    </row>
    <row r="11987" spans="1:9" x14ac:dyDescent="0.35">
      <c r="A11987" t="s">
        <v>284</v>
      </c>
      <c r="B11987" t="s">
        <v>313</v>
      </c>
      <c r="C11987" t="s">
        <v>314</v>
      </c>
      <c r="D11987" t="s">
        <v>482</v>
      </c>
      <c r="E11987" t="s">
        <v>12</v>
      </c>
      <c r="F11987" t="s">
        <v>12</v>
      </c>
      <c r="G11987">
        <v>2008</v>
      </c>
      <c r="H11987">
        <v>24233</v>
      </c>
      <c r="I11987">
        <v>53661.112000000001</v>
      </c>
    </row>
    <row r="11988" spans="1:9" x14ac:dyDescent="0.35">
      <c r="A11988" t="s">
        <v>284</v>
      </c>
      <c r="B11988" t="s">
        <v>313</v>
      </c>
      <c r="C11988" t="s">
        <v>314</v>
      </c>
      <c r="D11988" t="s">
        <v>482</v>
      </c>
      <c r="E11988" t="s">
        <v>12</v>
      </c>
      <c r="F11988" t="s">
        <v>12</v>
      </c>
      <c r="G11988">
        <v>2009</v>
      </c>
      <c r="H11988">
        <v>25818</v>
      </c>
      <c r="I11988">
        <v>49234.197</v>
      </c>
    </row>
    <row r="11989" spans="1:9" x14ac:dyDescent="0.35">
      <c r="A11989" t="s">
        <v>284</v>
      </c>
      <c r="B11989" t="s">
        <v>313</v>
      </c>
      <c r="C11989" t="s">
        <v>314</v>
      </c>
      <c r="D11989" t="s">
        <v>482</v>
      </c>
      <c r="E11989" t="s">
        <v>12</v>
      </c>
      <c r="F11989" t="s">
        <v>12</v>
      </c>
      <c r="G11989">
        <v>2010</v>
      </c>
      <c r="H11989">
        <v>27017</v>
      </c>
      <c r="I11989">
        <v>55594.112999999998</v>
      </c>
    </row>
    <row r="11990" spans="1:9" x14ac:dyDescent="0.35">
      <c r="A11990" t="s">
        <v>284</v>
      </c>
      <c r="B11990" t="s">
        <v>313</v>
      </c>
      <c r="C11990" t="s">
        <v>314</v>
      </c>
      <c r="D11990" t="s">
        <v>482</v>
      </c>
      <c r="E11990" t="s">
        <v>12</v>
      </c>
      <c r="F11990" t="s">
        <v>12</v>
      </c>
      <c r="G11990">
        <v>2011</v>
      </c>
      <c r="H11990">
        <v>27171.127</v>
      </c>
      <c r="I11990">
        <v>57226.792000000001</v>
      </c>
    </row>
    <row r="11991" spans="1:9" x14ac:dyDescent="0.35">
      <c r="A11991" t="s">
        <v>284</v>
      </c>
      <c r="B11991" t="s">
        <v>313</v>
      </c>
      <c r="C11991" t="s">
        <v>314</v>
      </c>
      <c r="D11991" t="s">
        <v>482</v>
      </c>
      <c r="E11991" t="s">
        <v>12</v>
      </c>
      <c r="F11991" t="s">
        <v>12</v>
      </c>
      <c r="G11991">
        <v>2012</v>
      </c>
      <c r="H11991">
        <v>28171.728999999999</v>
      </c>
      <c r="I11991">
        <v>54168.320999999996</v>
      </c>
    </row>
    <row r="11992" spans="1:9" x14ac:dyDescent="0.35">
      <c r="A11992" t="s">
        <v>284</v>
      </c>
      <c r="B11992" t="s">
        <v>313</v>
      </c>
      <c r="C11992" t="s">
        <v>314</v>
      </c>
      <c r="D11992" t="s">
        <v>482</v>
      </c>
      <c r="E11992" t="s">
        <v>12</v>
      </c>
      <c r="F11992" t="s">
        <v>12</v>
      </c>
      <c r="G11992">
        <v>2013</v>
      </c>
      <c r="H11992">
        <v>26010.995999999999</v>
      </c>
      <c r="I11992">
        <v>51120.523000000001</v>
      </c>
    </row>
    <row r="11993" spans="1:9" x14ac:dyDescent="0.35">
      <c r="A11993" t="s">
        <v>284</v>
      </c>
      <c r="B11993" t="s">
        <v>313</v>
      </c>
      <c r="C11993" t="s">
        <v>314</v>
      </c>
      <c r="D11993" t="s">
        <v>482</v>
      </c>
      <c r="E11993" t="s">
        <v>12</v>
      </c>
      <c r="F11993" t="s">
        <v>12</v>
      </c>
      <c r="G11993">
        <v>2014</v>
      </c>
      <c r="H11993">
        <v>24232.21</v>
      </c>
      <c r="I11993">
        <v>33396.264999999999</v>
      </c>
    </row>
    <row r="11994" spans="1:9" x14ac:dyDescent="0.35">
      <c r="A11994" t="s">
        <v>284</v>
      </c>
      <c r="B11994" t="s">
        <v>313</v>
      </c>
      <c r="C11994" t="s">
        <v>314</v>
      </c>
      <c r="D11994" t="s">
        <v>482</v>
      </c>
      <c r="E11994" t="s">
        <v>12</v>
      </c>
      <c r="F11994" t="s">
        <v>12</v>
      </c>
      <c r="G11994">
        <v>2015</v>
      </c>
      <c r="H11994">
        <v>24126.412</v>
      </c>
      <c r="I11994">
        <v>42345.72</v>
      </c>
    </row>
    <row r="11995" spans="1:9" x14ac:dyDescent="0.35">
      <c r="A11995" t="s">
        <v>284</v>
      </c>
      <c r="B11995" t="s">
        <v>313</v>
      </c>
      <c r="C11995" t="s">
        <v>314</v>
      </c>
      <c r="D11995" t="s">
        <v>482</v>
      </c>
      <c r="E11995" t="s">
        <v>12</v>
      </c>
      <c r="F11995" t="s">
        <v>12</v>
      </c>
      <c r="G11995">
        <v>2016</v>
      </c>
      <c r="H11995">
        <v>22978.261999999999</v>
      </c>
      <c r="I11995">
        <v>54201.339</v>
      </c>
    </row>
    <row r="11996" spans="1:9" x14ac:dyDescent="0.35">
      <c r="A11996" t="s">
        <v>284</v>
      </c>
      <c r="B11996" t="s">
        <v>313</v>
      </c>
      <c r="C11996" t="s">
        <v>314</v>
      </c>
      <c r="D11996" t="s">
        <v>482</v>
      </c>
      <c r="E11996" t="s">
        <v>12</v>
      </c>
      <c r="F11996" t="s">
        <v>12</v>
      </c>
      <c r="G11996">
        <v>2017</v>
      </c>
      <c r="H11996">
        <v>19948.494999999999</v>
      </c>
      <c r="I11996">
        <v>62886.736000000004</v>
      </c>
    </row>
    <row r="11997" spans="1:9" x14ac:dyDescent="0.35">
      <c r="A11997" t="s">
        <v>284</v>
      </c>
      <c r="B11997" t="s">
        <v>313</v>
      </c>
      <c r="C11997" t="s">
        <v>314</v>
      </c>
      <c r="D11997" t="s">
        <v>482</v>
      </c>
      <c r="E11997" t="s">
        <v>12</v>
      </c>
      <c r="F11997" t="s">
        <v>12</v>
      </c>
      <c r="G11997">
        <v>2018</v>
      </c>
      <c r="H11997">
        <v>17590.738000000001</v>
      </c>
    </row>
    <row r="11998" spans="1:9" x14ac:dyDescent="0.35">
      <c r="A11998" t="s">
        <v>284</v>
      </c>
      <c r="B11998" t="s">
        <v>313</v>
      </c>
      <c r="C11998" t="s">
        <v>314</v>
      </c>
      <c r="D11998" t="s">
        <v>482</v>
      </c>
      <c r="E11998" t="s">
        <v>12</v>
      </c>
      <c r="F11998" t="s">
        <v>12</v>
      </c>
      <c r="G11998">
        <v>2019</v>
      </c>
      <c r="H11998">
        <v>17538.937999999998</v>
      </c>
    </row>
    <row r="11999" spans="1:9" x14ac:dyDescent="0.35">
      <c r="A11999" t="s">
        <v>284</v>
      </c>
      <c r="B11999" t="s">
        <v>313</v>
      </c>
      <c r="C11999" t="s">
        <v>314</v>
      </c>
      <c r="D11999" t="s">
        <v>482</v>
      </c>
      <c r="E11999" t="s">
        <v>124</v>
      </c>
      <c r="F11999" t="s">
        <v>124</v>
      </c>
      <c r="G11999">
        <v>2000</v>
      </c>
      <c r="H11999">
        <v>63183</v>
      </c>
      <c r="I11999">
        <v>415162</v>
      </c>
    </row>
    <row r="12000" spans="1:9" x14ac:dyDescent="0.35">
      <c r="A12000" t="s">
        <v>284</v>
      </c>
      <c r="B12000" t="s">
        <v>313</v>
      </c>
      <c r="C12000" t="s">
        <v>314</v>
      </c>
      <c r="D12000" t="s">
        <v>482</v>
      </c>
      <c r="E12000" t="s">
        <v>124</v>
      </c>
      <c r="F12000" t="s">
        <v>124</v>
      </c>
      <c r="G12000">
        <v>2001</v>
      </c>
      <c r="H12000">
        <v>63183</v>
      </c>
      <c r="I12000">
        <v>421076</v>
      </c>
    </row>
    <row r="12001" spans="1:9" x14ac:dyDescent="0.35">
      <c r="A12001" t="s">
        <v>284</v>
      </c>
      <c r="B12001" t="s">
        <v>313</v>
      </c>
      <c r="C12001" t="s">
        <v>314</v>
      </c>
      <c r="D12001" t="s">
        <v>482</v>
      </c>
      <c r="E12001" t="s">
        <v>124</v>
      </c>
      <c r="F12001" t="s">
        <v>124</v>
      </c>
      <c r="G12001">
        <v>2002</v>
      </c>
      <c r="H12001">
        <v>63273</v>
      </c>
      <c r="I12001">
        <v>436760</v>
      </c>
    </row>
    <row r="12002" spans="1:9" x14ac:dyDescent="0.35">
      <c r="A12002" t="s">
        <v>284</v>
      </c>
      <c r="B12002" t="s">
        <v>313</v>
      </c>
      <c r="C12002" t="s">
        <v>314</v>
      </c>
      <c r="D12002" t="s">
        <v>482</v>
      </c>
      <c r="E12002" t="s">
        <v>124</v>
      </c>
      <c r="F12002" t="s">
        <v>124</v>
      </c>
      <c r="G12002">
        <v>2003</v>
      </c>
      <c r="H12002">
        <v>63363</v>
      </c>
      <c r="I12002">
        <v>441070</v>
      </c>
    </row>
    <row r="12003" spans="1:9" x14ac:dyDescent="0.35">
      <c r="A12003" t="s">
        <v>284</v>
      </c>
      <c r="B12003" t="s">
        <v>313</v>
      </c>
      <c r="C12003" t="s">
        <v>314</v>
      </c>
      <c r="D12003" t="s">
        <v>482</v>
      </c>
      <c r="E12003" t="s">
        <v>124</v>
      </c>
      <c r="F12003" t="s">
        <v>124</v>
      </c>
      <c r="G12003">
        <v>2004</v>
      </c>
      <c r="H12003">
        <v>63363</v>
      </c>
      <c r="I12003">
        <v>448241</v>
      </c>
    </row>
    <row r="12004" spans="1:9" x14ac:dyDescent="0.35">
      <c r="A12004" t="s">
        <v>284</v>
      </c>
      <c r="B12004" t="s">
        <v>313</v>
      </c>
      <c r="C12004" t="s">
        <v>314</v>
      </c>
      <c r="D12004" t="s">
        <v>482</v>
      </c>
      <c r="E12004" t="s">
        <v>124</v>
      </c>
      <c r="F12004" t="s">
        <v>124</v>
      </c>
      <c r="G12004">
        <v>2005</v>
      </c>
      <c r="H12004">
        <v>63260</v>
      </c>
      <c r="I12004">
        <v>451529</v>
      </c>
    </row>
    <row r="12005" spans="1:9" x14ac:dyDescent="0.35">
      <c r="A12005" t="s">
        <v>284</v>
      </c>
      <c r="B12005" t="s">
        <v>313</v>
      </c>
      <c r="C12005" t="s">
        <v>314</v>
      </c>
      <c r="D12005" t="s">
        <v>482</v>
      </c>
      <c r="E12005" t="s">
        <v>124</v>
      </c>
      <c r="F12005" t="s">
        <v>124</v>
      </c>
      <c r="G12005">
        <v>2006</v>
      </c>
      <c r="H12005">
        <v>63260</v>
      </c>
      <c r="I12005">
        <v>450191</v>
      </c>
    </row>
    <row r="12006" spans="1:9" x14ac:dyDescent="0.35">
      <c r="A12006" t="s">
        <v>284</v>
      </c>
      <c r="B12006" t="s">
        <v>313</v>
      </c>
      <c r="C12006" t="s">
        <v>314</v>
      </c>
      <c r="D12006" t="s">
        <v>482</v>
      </c>
      <c r="E12006" t="s">
        <v>124</v>
      </c>
      <c r="F12006" t="s">
        <v>124</v>
      </c>
      <c r="G12006">
        <v>2007</v>
      </c>
      <c r="H12006">
        <v>63260</v>
      </c>
      <c r="I12006">
        <v>439730</v>
      </c>
    </row>
    <row r="12007" spans="1:9" x14ac:dyDescent="0.35">
      <c r="A12007" t="s">
        <v>284</v>
      </c>
      <c r="B12007" t="s">
        <v>313</v>
      </c>
      <c r="C12007" t="s">
        <v>314</v>
      </c>
      <c r="D12007" t="s">
        <v>482</v>
      </c>
      <c r="E12007" t="s">
        <v>124</v>
      </c>
      <c r="F12007" t="s">
        <v>124</v>
      </c>
      <c r="G12007">
        <v>2008</v>
      </c>
      <c r="H12007">
        <v>63260</v>
      </c>
      <c r="I12007">
        <v>439447</v>
      </c>
    </row>
    <row r="12008" spans="1:9" x14ac:dyDescent="0.35">
      <c r="A12008" t="s">
        <v>284</v>
      </c>
      <c r="B12008" t="s">
        <v>313</v>
      </c>
      <c r="C12008" t="s">
        <v>314</v>
      </c>
      <c r="D12008" t="s">
        <v>482</v>
      </c>
      <c r="E12008" t="s">
        <v>124</v>
      </c>
      <c r="F12008" t="s">
        <v>124</v>
      </c>
      <c r="G12008">
        <v>2009</v>
      </c>
      <c r="H12008">
        <v>63130</v>
      </c>
      <c r="I12008">
        <v>409736</v>
      </c>
    </row>
    <row r="12009" spans="1:9" x14ac:dyDescent="0.35">
      <c r="A12009" t="s">
        <v>284</v>
      </c>
      <c r="B12009" t="s">
        <v>313</v>
      </c>
      <c r="C12009" t="s">
        <v>314</v>
      </c>
      <c r="D12009" t="s">
        <v>482</v>
      </c>
      <c r="E12009" t="s">
        <v>124</v>
      </c>
      <c r="F12009" t="s">
        <v>124</v>
      </c>
      <c r="G12009">
        <v>2010</v>
      </c>
      <c r="H12009">
        <v>63130</v>
      </c>
      <c r="I12009">
        <v>428521</v>
      </c>
    </row>
    <row r="12010" spans="1:9" x14ac:dyDescent="0.35">
      <c r="A12010" t="s">
        <v>284</v>
      </c>
      <c r="B12010" t="s">
        <v>313</v>
      </c>
      <c r="C12010" t="s">
        <v>314</v>
      </c>
      <c r="D12010" t="s">
        <v>482</v>
      </c>
      <c r="E12010" t="s">
        <v>124</v>
      </c>
      <c r="F12010" t="s">
        <v>124</v>
      </c>
      <c r="G12010">
        <v>2011</v>
      </c>
      <c r="H12010">
        <v>63130</v>
      </c>
      <c r="I12010">
        <v>442387.76299999998</v>
      </c>
    </row>
    <row r="12011" spans="1:9" x14ac:dyDescent="0.35">
      <c r="A12011" t="s">
        <v>284</v>
      </c>
      <c r="B12011" t="s">
        <v>313</v>
      </c>
      <c r="C12011" t="s">
        <v>314</v>
      </c>
      <c r="D12011" t="s">
        <v>482</v>
      </c>
      <c r="E12011" t="s">
        <v>124</v>
      </c>
      <c r="F12011" t="s">
        <v>124</v>
      </c>
      <c r="G12011">
        <v>2012</v>
      </c>
      <c r="H12011">
        <v>63130</v>
      </c>
      <c r="I12011">
        <v>425406.01699999999</v>
      </c>
    </row>
    <row r="12012" spans="1:9" x14ac:dyDescent="0.35">
      <c r="A12012" t="s">
        <v>284</v>
      </c>
      <c r="B12012" t="s">
        <v>313</v>
      </c>
      <c r="C12012" t="s">
        <v>314</v>
      </c>
      <c r="D12012" t="s">
        <v>482</v>
      </c>
      <c r="E12012" t="s">
        <v>124</v>
      </c>
      <c r="F12012" t="s">
        <v>124</v>
      </c>
      <c r="G12012">
        <v>2013</v>
      </c>
      <c r="H12012">
        <v>63130</v>
      </c>
      <c r="I12012">
        <v>423684.67099999997</v>
      </c>
    </row>
    <row r="12013" spans="1:9" x14ac:dyDescent="0.35">
      <c r="A12013" t="s">
        <v>284</v>
      </c>
      <c r="B12013" t="s">
        <v>313</v>
      </c>
      <c r="C12013" t="s">
        <v>314</v>
      </c>
      <c r="D12013" t="s">
        <v>482</v>
      </c>
      <c r="E12013" t="s">
        <v>124</v>
      </c>
      <c r="F12013" t="s">
        <v>124</v>
      </c>
      <c r="G12013">
        <v>2014</v>
      </c>
      <c r="H12013">
        <v>63130</v>
      </c>
      <c r="I12013">
        <v>436479.00900000002</v>
      </c>
    </row>
    <row r="12014" spans="1:9" x14ac:dyDescent="0.35">
      <c r="A12014" t="s">
        <v>284</v>
      </c>
      <c r="B12014" t="s">
        <v>313</v>
      </c>
      <c r="C12014" t="s">
        <v>314</v>
      </c>
      <c r="D12014" t="s">
        <v>482</v>
      </c>
      <c r="E12014" t="s">
        <v>124</v>
      </c>
      <c r="F12014" t="s">
        <v>124</v>
      </c>
      <c r="G12014">
        <v>2015</v>
      </c>
      <c r="H12014">
        <v>63130</v>
      </c>
      <c r="I12014">
        <v>437427.80800000002</v>
      </c>
    </row>
    <row r="12015" spans="1:9" x14ac:dyDescent="0.35">
      <c r="A12015" t="s">
        <v>284</v>
      </c>
      <c r="B12015" t="s">
        <v>313</v>
      </c>
      <c r="C12015" t="s">
        <v>314</v>
      </c>
      <c r="D12015" t="s">
        <v>482</v>
      </c>
      <c r="E12015" t="s">
        <v>124</v>
      </c>
      <c r="F12015" t="s">
        <v>124</v>
      </c>
      <c r="G12015">
        <v>2016</v>
      </c>
      <c r="H12015">
        <v>63130</v>
      </c>
      <c r="I12015">
        <v>403195.48200000002</v>
      </c>
    </row>
    <row r="12016" spans="1:9" x14ac:dyDescent="0.35">
      <c r="A12016" t="s">
        <v>284</v>
      </c>
      <c r="B12016" t="s">
        <v>313</v>
      </c>
      <c r="C12016" t="s">
        <v>314</v>
      </c>
      <c r="D12016" t="s">
        <v>482</v>
      </c>
      <c r="E12016" t="s">
        <v>124</v>
      </c>
      <c r="F12016" t="s">
        <v>124</v>
      </c>
      <c r="G12016">
        <v>2017</v>
      </c>
      <c r="H12016">
        <v>63130</v>
      </c>
      <c r="I12016">
        <v>398359.12900000002</v>
      </c>
    </row>
    <row r="12017" spans="1:9" x14ac:dyDescent="0.35">
      <c r="A12017" t="s">
        <v>284</v>
      </c>
      <c r="B12017" t="s">
        <v>313</v>
      </c>
      <c r="C12017" t="s">
        <v>314</v>
      </c>
      <c r="D12017" t="s">
        <v>482</v>
      </c>
      <c r="E12017" t="s">
        <v>124</v>
      </c>
      <c r="F12017" t="s">
        <v>124</v>
      </c>
      <c r="G12017">
        <v>2018</v>
      </c>
      <c r="H12017">
        <v>63130</v>
      </c>
    </row>
    <row r="12018" spans="1:9" x14ac:dyDescent="0.35">
      <c r="A12018" t="s">
        <v>284</v>
      </c>
      <c r="B12018" t="s">
        <v>313</v>
      </c>
      <c r="C12018" t="s">
        <v>314</v>
      </c>
      <c r="D12018" t="s">
        <v>482</v>
      </c>
      <c r="E12018" t="s">
        <v>124</v>
      </c>
      <c r="F12018" t="s">
        <v>124</v>
      </c>
      <c r="G12018">
        <v>2019</v>
      </c>
      <c r="H12018">
        <v>63130</v>
      </c>
    </row>
    <row r="12019" spans="1:9" x14ac:dyDescent="0.35">
      <c r="A12019" t="s">
        <v>284</v>
      </c>
      <c r="B12019" t="s">
        <v>313</v>
      </c>
      <c r="C12019" t="s">
        <v>314</v>
      </c>
      <c r="D12019" t="s">
        <v>482</v>
      </c>
      <c r="E12019" t="s">
        <v>111</v>
      </c>
      <c r="F12019" t="s">
        <v>111</v>
      </c>
      <c r="G12019">
        <v>2000</v>
      </c>
      <c r="H12019">
        <v>216</v>
      </c>
      <c r="I12019">
        <v>1081</v>
      </c>
    </row>
    <row r="12020" spans="1:9" x14ac:dyDescent="0.35">
      <c r="A12020" t="s">
        <v>284</v>
      </c>
      <c r="B12020" t="s">
        <v>313</v>
      </c>
      <c r="C12020" t="s">
        <v>314</v>
      </c>
      <c r="D12020" t="s">
        <v>482</v>
      </c>
      <c r="E12020" t="s">
        <v>111</v>
      </c>
      <c r="F12020" t="s">
        <v>111</v>
      </c>
      <c r="G12020">
        <v>2001</v>
      </c>
      <c r="H12020">
        <v>235</v>
      </c>
      <c r="I12020">
        <v>1467</v>
      </c>
    </row>
    <row r="12021" spans="1:9" x14ac:dyDescent="0.35">
      <c r="A12021" t="s">
        <v>284</v>
      </c>
      <c r="B12021" t="s">
        <v>313</v>
      </c>
      <c r="C12021" t="s">
        <v>314</v>
      </c>
      <c r="D12021" t="s">
        <v>482</v>
      </c>
      <c r="E12021" t="s">
        <v>111</v>
      </c>
      <c r="F12021" t="s">
        <v>111</v>
      </c>
      <c r="G12021">
        <v>2002</v>
      </c>
      <c r="H12021">
        <v>272.5</v>
      </c>
      <c r="I12021">
        <v>1537</v>
      </c>
    </row>
    <row r="12022" spans="1:9" x14ac:dyDescent="0.35">
      <c r="A12022" t="s">
        <v>284</v>
      </c>
      <c r="B12022" t="s">
        <v>313</v>
      </c>
      <c r="C12022" t="s">
        <v>314</v>
      </c>
      <c r="D12022" t="s">
        <v>482</v>
      </c>
      <c r="E12022" t="s">
        <v>111</v>
      </c>
      <c r="F12022" t="s">
        <v>111</v>
      </c>
      <c r="G12022">
        <v>2003</v>
      </c>
      <c r="H12022">
        <v>292.5</v>
      </c>
      <c r="I12022">
        <v>1647.115</v>
      </c>
    </row>
    <row r="12023" spans="1:9" x14ac:dyDescent="0.35">
      <c r="A12023" t="s">
        <v>284</v>
      </c>
      <c r="B12023" t="s">
        <v>313</v>
      </c>
      <c r="C12023" t="s">
        <v>314</v>
      </c>
      <c r="D12023" t="s">
        <v>482</v>
      </c>
      <c r="E12023" t="s">
        <v>111</v>
      </c>
      <c r="F12023" t="s">
        <v>111</v>
      </c>
      <c r="G12023">
        <v>2004</v>
      </c>
      <c r="H12023">
        <v>330.5</v>
      </c>
      <c r="I12023">
        <v>1717</v>
      </c>
    </row>
    <row r="12024" spans="1:9" x14ac:dyDescent="0.35">
      <c r="A12024" t="s">
        <v>284</v>
      </c>
      <c r="B12024" t="s">
        <v>313</v>
      </c>
      <c r="C12024" t="s">
        <v>314</v>
      </c>
      <c r="D12024" t="s">
        <v>482</v>
      </c>
      <c r="E12024" t="s">
        <v>111</v>
      </c>
      <c r="F12024" t="s">
        <v>111</v>
      </c>
      <c r="G12024">
        <v>2005</v>
      </c>
      <c r="H12024">
        <v>338</v>
      </c>
      <c r="I12024">
        <v>1657.0340000000001</v>
      </c>
    </row>
    <row r="12025" spans="1:9" x14ac:dyDescent="0.35">
      <c r="A12025" t="s">
        <v>284</v>
      </c>
      <c r="B12025" t="s">
        <v>313</v>
      </c>
      <c r="C12025" t="s">
        <v>314</v>
      </c>
      <c r="D12025" t="s">
        <v>482</v>
      </c>
      <c r="E12025" t="s">
        <v>111</v>
      </c>
      <c r="F12025" t="s">
        <v>111</v>
      </c>
      <c r="G12025">
        <v>2006</v>
      </c>
      <c r="H12025">
        <v>364.5</v>
      </c>
      <c r="I12025">
        <v>1605</v>
      </c>
    </row>
    <row r="12026" spans="1:9" x14ac:dyDescent="0.35">
      <c r="A12026" t="s">
        <v>284</v>
      </c>
      <c r="B12026" t="s">
        <v>313</v>
      </c>
      <c r="C12026" t="s">
        <v>314</v>
      </c>
      <c r="D12026" t="s">
        <v>482</v>
      </c>
      <c r="E12026" t="s">
        <v>111</v>
      </c>
      <c r="F12026" t="s">
        <v>111</v>
      </c>
      <c r="G12026">
        <v>2007</v>
      </c>
      <c r="H12026">
        <v>435</v>
      </c>
      <c r="I12026">
        <v>2128.0259999999998</v>
      </c>
    </row>
    <row r="12027" spans="1:9" x14ac:dyDescent="0.35">
      <c r="A12027" t="s">
        <v>284</v>
      </c>
      <c r="B12027" t="s">
        <v>313</v>
      </c>
      <c r="C12027" t="s">
        <v>314</v>
      </c>
      <c r="D12027" t="s">
        <v>482</v>
      </c>
      <c r="E12027" t="s">
        <v>111</v>
      </c>
      <c r="F12027" t="s">
        <v>111</v>
      </c>
      <c r="G12027">
        <v>2008</v>
      </c>
      <c r="H12027">
        <v>472.5</v>
      </c>
      <c r="I12027">
        <v>2158.9790000000003</v>
      </c>
    </row>
    <row r="12028" spans="1:9" x14ac:dyDescent="0.35">
      <c r="A12028" t="s">
        <v>284</v>
      </c>
      <c r="B12028" t="s">
        <v>313</v>
      </c>
      <c r="C12028" t="s">
        <v>314</v>
      </c>
      <c r="D12028" t="s">
        <v>482</v>
      </c>
      <c r="E12028" t="s">
        <v>111</v>
      </c>
      <c r="F12028" t="s">
        <v>111</v>
      </c>
      <c r="G12028">
        <v>2009</v>
      </c>
      <c r="H12028">
        <v>473.5</v>
      </c>
      <c r="I12028">
        <v>2325.2619999999997</v>
      </c>
    </row>
    <row r="12029" spans="1:9" x14ac:dyDescent="0.35">
      <c r="A12029" t="s">
        <v>284</v>
      </c>
      <c r="B12029" t="s">
        <v>313</v>
      </c>
      <c r="C12029" t="s">
        <v>314</v>
      </c>
      <c r="D12029" t="s">
        <v>482</v>
      </c>
      <c r="E12029" t="s">
        <v>111</v>
      </c>
      <c r="F12029" t="s">
        <v>111</v>
      </c>
      <c r="G12029">
        <v>2010</v>
      </c>
      <c r="H12029">
        <v>466.5</v>
      </c>
      <c r="I12029">
        <v>2164.6130000000003</v>
      </c>
    </row>
    <row r="12030" spans="1:9" x14ac:dyDescent="0.35">
      <c r="A12030" t="s">
        <v>284</v>
      </c>
      <c r="B12030" t="s">
        <v>313</v>
      </c>
      <c r="C12030" t="s">
        <v>314</v>
      </c>
      <c r="D12030" t="s">
        <v>482</v>
      </c>
      <c r="E12030" t="s">
        <v>111</v>
      </c>
      <c r="F12030" t="s">
        <v>111</v>
      </c>
      <c r="G12030">
        <v>2011</v>
      </c>
      <c r="H12030">
        <v>440.036</v>
      </c>
      <c r="I12030">
        <v>2720.011</v>
      </c>
    </row>
    <row r="12031" spans="1:9" x14ac:dyDescent="0.35">
      <c r="A12031" t="s">
        <v>284</v>
      </c>
      <c r="B12031" t="s">
        <v>313</v>
      </c>
      <c r="C12031" t="s">
        <v>314</v>
      </c>
      <c r="D12031" t="s">
        <v>482</v>
      </c>
      <c r="E12031" t="s">
        <v>111</v>
      </c>
      <c r="F12031" t="s">
        <v>111</v>
      </c>
      <c r="G12031">
        <v>2012</v>
      </c>
      <c r="H12031">
        <v>448.63</v>
      </c>
      <c r="I12031">
        <v>3059.9889999999996</v>
      </c>
    </row>
    <row r="12032" spans="1:9" x14ac:dyDescent="0.35">
      <c r="A12032" t="s">
        <v>284</v>
      </c>
      <c r="B12032" t="s">
        <v>313</v>
      </c>
      <c r="C12032" t="s">
        <v>314</v>
      </c>
      <c r="D12032" t="s">
        <v>482</v>
      </c>
      <c r="E12032" t="s">
        <v>111</v>
      </c>
      <c r="F12032" t="s">
        <v>111</v>
      </c>
      <c r="G12032">
        <v>2013</v>
      </c>
      <c r="H12032">
        <v>446.38400000000001</v>
      </c>
      <c r="I12032">
        <v>3026.1760000000004</v>
      </c>
    </row>
    <row r="12033" spans="1:9" x14ac:dyDescent="0.35">
      <c r="A12033" t="s">
        <v>284</v>
      </c>
      <c r="B12033" t="s">
        <v>313</v>
      </c>
      <c r="C12033" t="s">
        <v>314</v>
      </c>
      <c r="D12033" t="s">
        <v>482</v>
      </c>
      <c r="E12033" t="s">
        <v>111</v>
      </c>
      <c r="F12033" t="s">
        <v>111</v>
      </c>
      <c r="G12033">
        <v>2014</v>
      </c>
      <c r="H12033">
        <v>464.14499999999998</v>
      </c>
      <c r="I12033">
        <v>2875.6559999999999</v>
      </c>
    </row>
    <row r="12034" spans="1:9" x14ac:dyDescent="0.35">
      <c r="A12034" t="s">
        <v>284</v>
      </c>
      <c r="B12034" t="s">
        <v>313</v>
      </c>
      <c r="C12034" t="s">
        <v>314</v>
      </c>
      <c r="D12034" t="s">
        <v>482</v>
      </c>
      <c r="E12034" t="s">
        <v>111</v>
      </c>
      <c r="F12034" t="s">
        <v>111</v>
      </c>
      <c r="G12034">
        <v>2015</v>
      </c>
      <c r="H12034">
        <v>443.012</v>
      </c>
      <c r="I12034">
        <v>2979.6</v>
      </c>
    </row>
    <row r="12035" spans="1:9" x14ac:dyDescent="0.35">
      <c r="A12035" t="s">
        <v>284</v>
      </c>
      <c r="B12035" t="s">
        <v>313</v>
      </c>
      <c r="C12035" t="s">
        <v>314</v>
      </c>
      <c r="D12035" t="s">
        <v>482</v>
      </c>
      <c r="E12035" t="s">
        <v>111</v>
      </c>
      <c r="F12035" t="s">
        <v>111</v>
      </c>
      <c r="G12035">
        <v>2016</v>
      </c>
      <c r="H12035">
        <v>474.096</v>
      </c>
      <c r="I12035">
        <v>3001.2190000000001</v>
      </c>
    </row>
    <row r="12036" spans="1:9" x14ac:dyDescent="0.35">
      <c r="A12036" t="s">
        <v>284</v>
      </c>
      <c r="B12036" t="s">
        <v>313</v>
      </c>
      <c r="C12036" t="s">
        <v>314</v>
      </c>
      <c r="D12036" t="s">
        <v>482</v>
      </c>
      <c r="E12036" t="s">
        <v>111</v>
      </c>
      <c r="F12036" t="s">
        <v>111</v>
      </c>
      <c r="G12036">
        <v>2017</v>
      </c>
      <c r="H12036">
        <v>468.31299999999999</v>
      </c>
      <c r="I12036">
        <v>3153.5330000000004</v>
      </c>
    </row>
    <row r="12037" spans="1:9" x14ac:dyDescent="0.35">
      <c r="A12037" t="s">
        <v>284</v>
      </c>
      <c r="B12037" t="s">
        <v>313</v>
      </c>
      <c r="C12037" t="s">
        <v>314</v>
      </c>
      <c r="D12037" t="s">
        <v>482</v>
      </c>
      <c r="E12037" t="s">
        <v>111</v>
      </c>
      <c r="F12037" t="s">
        <v>111</v>
      </c>
      <c r="G12037">
        <v>2018</v>
      </c>
      <c r="H12037">
        <v>481.21100000000001</v>
      </c>
    </row>
    <row r="12038" spans="1:9" x14ac:dyDescent="0.35">
      <c r="A12038" t="s">
        <v>284</v>
      </c>
      <c r="B12038" t="s">
        <v>313</v>
      </c>
      <c r="C12038" t="s">
        <v>314</v>
      </c>
      <c r="D12038" t="s">
        <v>482</v>
      </c>
      <c r="E12038" t="s">
        <v>111</v>
      </c>
      <c r="F12038" t="s">
        <v>111</v>
      </c>
      <c r="G12038">
        <v>2019</v>
      </c>
      <c r="H12038">
        <v>491.21100000000001</v>
      </c>
    </row>
    <row r="12039" spans="1:9" x14ac:dyDescent="0.35">
      <c r="A12039" t="s">
        <v>284</v>
      </c>
      <c r="B12039" t="s">
        <v>313</v>
      </c>
      <c r="C12039" t="s">
        <v>314</v>
      </c>
      <c r="D12039" t="s">
        <v>482</v>
      </c>
      <c r="E12039" t="s">
        <v>98</v>
      </c>
      <c r="F12039" t="s">
        <v>98</v>
      </c>
      <c r="G12039">
        <v>2000</v>
      </c>
      <c r="H12039">
        <v>1857</v>
      </c>
      <c r="I12039">
        <v>4770</v>
      </c>
    </row>
    <row r="12040" spans="1:9" x14ac:dyDescent="0.35">
      <c r="A12040" t="s">
        <v>284</v>
      </c>
      <c r="B12040" t="s">
        <v>313</v>
      </c>
      <c r="C12040" t="s">
        <v>314</v>
      </c>
      <c r="D12040" t="s">
        <v>482</v>
      </c>
      <c r="E12040" t="s">
        <v>98</v>
      </c>
      <c r="F12040" t="s">
        <v>98</v>
      </c>
      <c r="G12040">
        <v>2001</v>
      </c>
      <c r="H12040">
        <v>1857</v>
      </c>
      <c r="I12040">
        <v>4244</v>
      </c>
    </row>
    <row r="12041" spans="1:9" x14ac:dyDescent="0.35">
      <c r="A12041" t="s">
        <v>284</v>
      </c>
      <c r="B12041" t="s">
        <v>313</v>
      </c>
      <c r="C12041" t="s">
        <v>314</v>
      </c>
      <c r="D12041" t="s">
        <v>482</v>
      </c>
      <c r="E12041" t="s">
        <v>98</v>
      </c>
      <c r="F12041" t="s">
        <v>98</v>
      </c>
      <c r="G12041">
        <v>2002</v>
      </c>
      <c r="H12041">
        <v>1857</v>
      </c>
      <c r="I12041">
        <v>5434</v>
      </c>
    </row>
    <row r="12042" spans="1:9" x14ac:dyDescent="0.35">
      <c r="A12042" t="s">
        <v>284</v>
      </c>
      <c r="B12042" t="s">
        <v>313</v>
      </c>
      <c r="C12042" t="s">
        <v>314</v>
      </c>
      <c r="D12042" t="s">
        <v>482</v>
      </c>
      <c r="E12042" t="s">
        <v>98</v>
      </c>
      <c r="F12042" t="s">
        <v>98</v>
      </c>
      <c r="G12042">
        <v>2003</v>
      </c>
      <c r="H12042">
        <v>1801</v>
      </c>
      <c r="I12042">
        <v>5335</v>
      </c>
    </row>
    <row r="12043" spans="1:9" x14ac:dyDescent="0.35">
      <c r="A12043" t="s">
        <v>284</v>
      </c>
      <c r="B12043" t="s">
        <v>313</v>
      </c>
      <c r="C12043" t="s">
        <v>314</v>
      </c>
      <c r="D12043" t="s">
        <v>482</v>
      </c>
      <c r="E12043" t="s">
        <v>98</v>
      </c>
      <c r="F12043" t="s">
        <v>98</v>
      </c>
      <c r="G12043">
        <v>2004</v>
      </c>
      <c r="H12043">
        <v>1801</v>
      </c>
      <c r="I12043">
        <v>5344</v>
      </c>
    </row>
    <row r="12044" spans="1:9" x14ac:dyDescent="0.35">
      <c r="A12044" t="s">
        <v>284</v>
      </c>
      <c r="B12044" t="s">
        <v>313</v>
      </c>
      <c r="C12044" t="s">
        <v>314</v>
      </c>
      <c r="D12044" t="s">
        <v>482</v>
      </c>
      <c r="E12044" t="s">
        <v>98</v>
      </c>
      <c r="F12044" t="s">
        <v>98</v>
      </c>
      <c r="G12044">
        <v>2005</v>
      </c>
      <c r="H12044">
        <v>1801</v>
      </c>
      <c r="I12044">
        <v>4852</v>
      </c>
    </row>
    <row r="12045" spans="1:9" x14ac:dyDescent="0.35">
      <c r="A12045" t="s">
        <v>284</v>
      </c>
      <c r="B12045" t="s">
        <v>313</v>
      </c>
      <c r="C12045" t="s">
        <v>314</v>
      </c>
      <c r="D12045" t="s">
        <v>482</v>
      </c>
      <c r="E12045" t="s">
        <v>98</v>
      </c>
      <c r="F12045" t="s">
        <v>98</v>
      </c>
      <c r="G12045">
        <v>2006</v>
      </c>
      <c r="H12045">
        <v>1801</v>
      </c>
      <c r="I12045">
        <v>5438</v>
      </c>
    </row>
    <row r="12046" spans="1:9" x14ac:dyDescent="0.35">
      <c r="A12046" t="s">
        <v>284</v>
      </c>
      <c r="B12046" t="s">
        <v>313</v>
      </c>
      <c r="C12046" t="s">
        <v>314</v>
      </c>
      <c r="D12046" t="s">
        <v>482</v>
      </c>
      <c r="E12046" t="s">
        <v>98</v>
      </c>
      <c r="F12046" t="s">
        <v>98</v>
      </c>
      <c r="G12046">
        <v>2007</v>
      </c>
      <c r="H12046">
        <v>1801</v>
      </c>
      <c r="I12046">
        <v>5655</v>
      </c>
    </row>
    <row r="12047" spans="1:9" x14ac:dyDescent="0.35">
      <c r="A12047" t="s">
        <v>284</v>
      </c>
      <c r="B12047" t="s">
        <v>313</v>
      </c>
      <c r="C12047" t="s">
        <v>314</v>
      </c>
      <c r="D12047" t="s">
        <v>482</v>
      </c>
      <c r="E12047" t="s">
        <v>98</v>
      </c>
      <c r="F12047" t="s">
        <v>98</v>
      </c>
      <c r="G12047">
        <v>2008</v>
      </c>
      <c r="H12047">
        <v>1808</v>
      </c>
      <c r="I12047">
        <v>4714</v>
      </c>
    </row>
    <row r="12048" spans="1:9" x14ac:dyDescent="0.35">
      <c r="A12048" t="s">
        <v>284</v>
      </c>
      <c r="B12048" t="s">
        <v>313</v>
      </c>
      <c r="C12048" t="s">
        <v>314</v>
      </c>
      <c r="D12048" t="s">
        <v>482</v>
      </c>
      <c r="E12048" t="s">
        <v>98</v>
      </c>
      <c r="F12048" t="s">
        <v>98</v>
      </c>
      <c r="G12048">
        <v>2009</v>
      </c>
      <c r="H12048">
        <v>1808</v>
      </c>
      <c r="I12048">
        <v>4972</v>
      </c>
    </row>
    <row r="12049" spans="1:9" x14ac:dyDescent="0.35">
      <c r="A12049" t="s">
        <v>284</v>
      </c>
      <c r="B12049" t="s">
        <v>313</v>
      </c>
      <c r="C12049" t="s">
        <v>314</v>
      </c>
      <c r="D12049" t="s">
        <v>482</v>
      </c>
      <c r="E12049" t="s">
        <v>98</v>
      </c>
      <c r="F12049" t="s">
        <v>98</v>
      </c>
      <c r="G12049">
        <v>2010</v>
      </c>
      <c r="H12049">
        <v>1808</v>
      </c>
      <c r="I12049">
        <v>4812</v>
      </c>
    </row>
    <row r="12050" spans="1:9" x14ac:dyDescent="0.35">
      <c r="A12050" t="s">
        <v>284</v>
      </c>
      <c r="B12050" t="s">
        <v>313</v>
      </c>
      <c r="C12050" t="s">
        <v>314</v>
      </c>
      <c r="D12050" t="s">
        <v>482</v>
      </c>
      <c r="E12050" t="s">
        <v>98</v>
      </c>
      <c r="F12050" t="s">
        <v>98</v>
      </c>
      <c r="G12050">
        <v>2011</v>
      </c>
      <c r="H12050">
        <v>1807.66</v>
      </c>
      <c r="I12050">
        <v>5074.4380000000001</v>
      </c>
    </row>
    <row r="12051" spans="1:9" x14ac:dyDescent="0.35">
      <c r="A12051" t="s">
        <v>284</v>
      </c>
      <c r="B12051" t="s">
        <v>313</v>
      </c>
      <c r="C12051" t="s">
        <v>314</v>
      </c>
      <c r="D12051" t="s">
        <v>482</v>
      </c>
      <c r="E12051" t="s">
        <v>98</v>
      </c>
      <c r="F12051" t="s">
        <v>98</v>
      </c>
      <c r="G12051">
        <v>2012</v>
      </c>
      <c r="H12051">
        <v>1807.66</v>
      </c>
      <c r="I12051">
        <v>4928.87</v>
      </c>
    </row>
    <row r="12052" spans="1:9" x14ac:dyDescent="0.35">
      <c r="A12052" t="s">
        <v>284</v>
      </c>
      <c r="B12052" t="s">
        <v>313</v>
      </c>
      <c r="C12052" t="s">
        <v>314</v>
      </c>
      <c r="D12052" t="s">
        <v>482</v>
      </c>
      <c r="E12052" t="s">
        <v>98</v>
      </c>
      <c r="F12052" t="s">
        <v>98</v>
      </c>
      <c r="G12052">
        <v>2013</v>
      </c>
      <c r="H12052">
        <v>1807.66</v>
      </c>
      <c r="I12052">
        <v>5150.53</v>
      </c>
    </row>
    <row r="12053" spans="1:9" x14ac:dyDescent="0.35">
      <c r="A12053" t="s">
        <v>284</v>
      </c>
      <c r="B12053" t="s">
        <v>313</v>
      </c>
      <c r="C12053" t="s">
        <v>314</v>
      </c>
      <c r="D12053" t="s">
        <v>482</v>
      </c>
      <c r="E12053" t="s">
        <v>98</v>
      </c>
      <c r="F12053" t="s">
        <v>98</v>
      </c>
      <c r="G12053">
        <v>2014</v>
      </c>
      <c r="H12053">
        <v>1727.66</v>
      </c>
      <c r="I12053">
        <v>5797.384</v>
      </c>
    </row>
    <row r="12054" spans="1:9" x14ac:dyDescent="0.35">
      <c r="A12054" t="s">
        <v>284</v>
      </c>
      <c r="B12054" t="s">
        <v>313</v>
      </c>
      <c r="C12054" t="s">
        <v>314</v>
      </c>
      <c r="D12054" t="s">
        <v>482</v>
      </c>
      <c r="E12054" t="s">
        <v>98</v>
      </c>
      <c r="F12054" t="s">
        <v>98</v>
      </c>
      <c r="G12054">
        <v>2015</v>
      </c>
      <c r="H12054">
        <v>1727.66</v>
      </c>
      <c r="I12054">
        <v>4957.0919999999996</v>
      </c>
    </row>
    <row r="12055" spans="1:9" x14ac:dyDescent="0.35">
      <c r="A12055" t="s">
        <v>284</v>
      </c>
      <c r="B12055" t="s">
        <v>313</v>
      </c>
      <c r="C12055" t="s">
        <v>314</v>
      </c>
      <c r="D12055" t="s">
        <v>482</v>
      </c>
      <c r="E12055" t="s">
        <v>98</v>
      </c>
      <c r="F12055" t="s">
        <v>98</v>
      </c>
      <c r="G12055">
        <v>2016</v>
      </c>
      <c r="H12055">
        <v>1727.7</v>
      </c>
      <c r="I12055">
        <v>4846.3370000000004</v>
      </c>
    </row>
    <row r="12056" spans="1:9" x14ac:dyDescent="0.35">
      <c r="A12056" t="s">
        <v>284</v>
      </c>
      <c r="B12056" t="s">
        <v>313</v>
      </c>
      <c r="C12056" t="s">
        <v>314</v>
      </c>
      <c r="D12056" t="s">
        <v>482</v>
      </c>
      <c r="E12056" t="s">
        <v>98</v>
      </c>
      <c r="F12056" t="s">
        <v>98</v>
      </c>
      <c r="G12056">
        <v>2017</v>
      </c>
      <c r="H12056">
        <v>1727.7</v>
      </c>
      <c r="I12056">
        <v>5133.6689999999999</v>
      </c>
    </row>
    <row r="12057" spans="1:9" x14ac:dyDescent="0.35">
      <c r="A12057" t="s">
        <v>284</v>
      </c>
      <c r="B12057" t="s">
        <v>313</v>
      </c>
      <c r="C12057" t="s">
        <v>314</v>
      </c>
      <c r="D12057" t="s">
        <v>482</v>
      </c>
      <c r="E12057" t="s">
        <v>98</v>
      </c>
      <c r="F12057" t="s">
        <v>98</v>
      </c>
      <c r="G12057">
        <v>2018</v>
      </c>
      <c r="H12057">
        <v>1727.7</v>
      </c>
    </row>
    <row r="12058" spans="1:9" x14ac:dyDescent="0.35">
      <c r="A12058" t="s">
        <v>284</v>
      </c>
      <c r="B12058" t="s">
        <v>313</v>
      </c>
      <c r="C12058" t="s">
        <v>314</v>
      </c>
      <c r="D12058" t="s">
        <v>482</v>
      </c>
      <c r="E12058" t="s">
        <v>98</v>
      </c>
      <c r="F12058" t="s">
        <v>98</v>
      </c>
      <c r="G12058">
        <v>2019</v>
      </c>
      <c r="H12058">
        <v>1727.7</v>
      </c>
    </row>
    <row r="12059" spans="1:9" x14ac:dyDescent="0.35">
      <c r="A12059" t="s">
        <v>284</v>
      </c>
      <c r="B12059" t="s">
        <v>313</v>
      </c>
      <c r="C12059" t="s">
        <v>314</v>
      </c>
      <c r="D12059" t="s">
        <v>483</v>
      </c>
      <c r="E12059" t="s">
        <v>22</v>
      </c>
      <c r="F12059" t="s">
        <v>31</v>
      </c>
      <c r="G12059">
        <v>2000</v>
      </c>
      <c r="H12059">
        <v>34</v>
      </c>
      <c r="I12059">
        <v>308</v>
      </c>
    </row>
    <row r="12060" spans="1:9" x14ac:dyDescent="0.35">
      <c r="A12060" t="s">
        <v>284</v>
      </c>
      <c r="B12060" t="s">
        <v>313</v>
      </c>
      <c r="C12060" t="s">
        <v>314</v>
      </c>
      <c r="D12060" t="s">
        <v>483</v>
      </c>
      <c r="E12060" t="s">
        <v>22</v>
      </c>
      <c r="F12060" t="s">
        <v>31</v>
      </c>
      <c r="G12060">
        <v>2001</v>
      </c>
      <c r="H12060">
        <v>35</v>
      </c>
      <c r="I12060">
        <v>338</v>
      </c>
    </row>
    <row r="12061" spans="1:9" x14ac:dyDescent="0.35">
      <c r="A12061" t="s">
        <v>284</v>
      </c>
      <c r="B12061" t="s">
        <v>313</v>
      </c>
      <c r="C12061" t="s">
        <v>314</v>
      </c>
      <c r="D12061" t="s">
        <v>483</v>
      </c>
      <c r="E12061" t="s">
        <v>22</v>
      </c>
      <c r="F12061" t="s">
        <v>31</v>
      </c>
      <c r="G12061">
        <v>2002</v>
      </c>
      <c r="H12061">
        <v>66</v>
      </c>
      <c r="I12061">
        <v>397</v>
      </c>
    </row>
    <row r="12062" spans="1:9" x14ac:dyDescent="0.35">
      <c r="A12062" t="s">
        <v>284</v>
      </c>
      <c r="B12062" t="s">
        <v>313</v>
      </c>
      <c r="C12062" t="s">
        <v>314</v>
      </c>
      <c r="D12062" t="s">
        <v>483</v>
      </c>
      <c r="E12062" t="s">
        <v>22</v>
      </c>
      <c r="F12062" t="s">
        <v>31</v>
      </c>
      <c r="G12062">
        <v>2003</v>
      </c>
      <c r="H12062">
        <v>69</v>
      </c>
      <c r="I12062">
        <v>447</v>
      </c>
    </row>
    <row r="12063" spans="1:9" x14ac:dyDescent="0.35">
      <c r="A12063" t="s">
        <v>284</v>
      </c>
      <c r="B12063" t="s">
        <v>313</v>
      </c>
      <c r="C12063" t="s">
        <v>314</v>
      </c>
      <c r="D12063" t="s">
        <v>483</v>
      </c>
      <c r="E12063" t="s">
        <v>22</v>
      </c>
      <c r="F12063" t="s">
        <v>31</v>
      </c>
      <c r="G12063">
        <v>2004</v>
      </c>
      <c r="H12063">
        <v>73</v>
      </c>
      <c r="I12063">
        <v>467</v>
      </c>
    </row>
    <row r="12064" spans="1:9" x14ac:dyDescent="0.35">
      <c r="A12064" t="s">
        <v>284</v>
      </c>
      <c r="B12064" t="s">
        <v>313</v>
      </c>
      <c r="C12064" t="s">
        <v>314</v>
      </c>
      <c r="D12064" t="s">
        <v>483</v>
      </c>
      <c r="E12064" t="s">
        <v>22</v>
      </c>
      <c r="F12064" t="s">
        <v>31</v>
      </c>
      <c r="G12064">
        <v>2005</v>
      </c>
      <c r="H12064">
        <v>84</v>
      </c>
      <c r="I12064">
        <v>480</v>
      </c>
    </row>
    <row r="12065" spans="1:9" x14ac:dyDescent="0.35">
      <c r="A12065" t="s">
        <v>284</v>
      </c>
      <c r="B12065" t="s">
        <v>313</v>
      </c>
      <c r="C12065" t="s">
        <v>314</v>
      </c>
      <c r="D12065" t="s">
        <v>483</v>
      </c>
      <c r="E12065" t="s">
        <v>22</v>
      </c>
      <c r="F12065" t="s">
        <v>31</v>
      </c>
      <c r="G12065">
        <v>2006</v>
      </c>
      <c r="H12065">
        <v>90</v>
      </c>
      <c r="I12065">
        <v>525</v>
      </c>
    </row>
    <row r="12066" spans="1:9" x14ac:dyDescent="0.35">
      <c r="A12066" t="s">
        <v>284</v>
      </c>
      <c r="B12066" t="s">
        <v>313</v>
      </c>
      <c r="C12066" t="s">
        <v>314</v>
      </c>
      <c r="D12066" t="s">
        <v>483</v>
      </c>
      <c r="E12066" t="s">
        <v>22</v>
      </c>
      <c r="F12066" t="s">
        <v>31</v>
      </c>
      <c r="G12066">
        <v>2007</v>
      </c>
      <c r="H12066">
        <v>107</v>
      </c>
      <c r="I12066">
        <v>621</v>
      </c>
    </row>
    <row r="12067" spans="1:9" x14ac:dyDescent="0.35">
      <c r="A12067" t="s">
        <v>284</v>
      </c>
      <c r="B12067" t="s">
        <v>313</v>
      </c>
      <c r="C12067" t="s">
        <v>314</v>
      </c>
      <c r="D12067" t="s">
        <v>483</v>
      </c>
      <c r="E12067" t="s">
        <v>22</v>
      </c>
      <c r="F12067" t="s">
        <v>31</v>
      </c>
      <c r="G12067">
        <v>2008</v>
      </c>
      <c r="H12067">
        <v>127</v>
      </c>
      <c r="I12067">
        <v>695</v>
      </c>
    </row>
    <row r="12068" spans="1:9" x14ac:dyDescent="0.35">
      <c r="A12068" t="s">
        <v>284</v>
      </c>
      <c r="B12068" t="s">
        <v>313</v>
      </c>
      <c r="C12068" t="s">
        <v>314</v>
      </c>
      <c r="D12068" t="s">
        <v>483</v>
      </c>
      <c r="E12068" t="s">
        <v>22</v>
      </c>
      <c r="F12068" t="s">
        <v>31</v>
      </c>
      <c r="G12068">
        <v>2009</v>
      </c>
      <c r="H12068">
        <v>159</v>
      </c>
      <c r="I12068">
        <v>875</v>
      </c>
    </row>
    <row r="12069" spans="1:9" x14ac:dyDescent="0.35">
      <c r="A12069" t="s">
        <v>284</v>
      </c>
      <c r="B12069" t="s">
        <v>313</v>
      </c>
      <c r="C12069" t="s">
        <v>314</v>
      </c>
      <c r="D12069" t="s">
        <v>483</v>
      </c>
      <c r="E12069" t="s">
        <v>22</v>
      </c>
      <c r="F12069" t="s">
        <v>31</v>
      </c>
      <c r="G12069">
        <v>2010</v>
      </c>
      <c r="H12069">
        <v>171</v>
      </c>
      <c r="I12069">
        <v>1005</v>
      </c>
    </row>
    <row r="12070" spans="1:9" x14ac:dyDescent="0.35">
      <c r="A12070" t="s">
        <v>284</v>
      </c>
      <c r="B12070" t="s">
        <v>313</v>
      </c>
      <c r="C12070" t="s">
        <v>314</v>
      </c>
      <c r="D12070" t="s">
        <v>483</v>
      </c>
      <c r="E12070" t="s">
        <v>22</v>
      </c>
      <c r="F12070" t="s">
        <v>31</v>
      </c>
      <c r="G12070">
        <v>2011</v>
      </c>
      <c r="H12070">
        <v>211.78299999999999</v>
      </c>
      <c r="I12070">
        <v>1131.184</v>
      </c>
    </row>
    <row r="12071" spans="1:9" x14ac:dyDescent="0.35">
      <c r="A12071" t="s">
        <v>284</v>
      </c>
      <c r="B12071" t="s">
        <v>313</v>
      </c>
      <c r="C12071" t="s">
        <v>314</v>
      </c>
      <c r="D12071" t="s">
        <v>483</v>
      </c>
      <c r="E12071" t="s">
        <v>22</v>
      </c>
      <c r="F12071" t="s">
        <v>31</v>
      </c>
      <c r="G12071">
        <v>2012</v>
      </c>
      <c r="H12071">
        <v>251.846</v>
      </c>
      <c r="I12071">
        <v>1297.4009999999998</v>
      </c>
    </row>
    <row r="12072" spans="1:9" x14ac:dyDescent="0.35">
      <c r="A12072" t="s">
        <v>284</v>
      </c>
      <c r="B12072" t="s">
        <v>313</v>
      </c>
      <c r="C12072" t="s">
        <v>314</v>
      </c>
      <c r="D12072" t="s">
        <v>483</v>
      </c>
      <c r="E12072" t="s">
        <v>22</v>
      </c>
      <c r="F12072" t="s">
        <v>31</v>
      </c>
      <c r="G12072">
        <v>2013</v>
      </c>
      <c r="H12072">
        <v>294.012</v>
      </c>
      <c r="I12072">
        <v>1545.838</v>
      </c>
    </row>
    <row r="12073" spans="1:9" x14ac:dyDescent="0.35">
      <c r="A12073" t="s">
        <v>284</v>
      </c>
      <c r="B12073" t="s">
        <v>313</v>
      </c>
      <c r="C12073" t="s">
        <v>314</v>
      </c>
      <c r="D12073" t="s">
        <v>483</v>
      </c>
      <c r="E12073" t="s">
        <v>22</v>
      </c>
      <c r="F12073" t="s">
        <v>31</v>
      </c>
      <c r="G12073">
        <v>2014</v>
      </c>
      <c r="H12073">
        <v>338.67</v>
      </c>
      <c r="I12073">
        <v>1650.2529999999999</v>
      </c>
    </row>
    <row r="12074" spans="1:9" x14ac:dyDescent="0.35">
      <c r="A12074" t="s">
        <v>284</v>
      </c>
      <c r="B12074" t="s">
        <v>313</v>
      </c>
      <c r="C12074" t="s">
        <v>314</v>
      </c>
      <c r="D12074" t="s">
        <v>483</v>
      </c>
      <c r="E12074" t="s">
        <v>22</v>
      </c>
      <c r="F12074" t="s">
        <v>31</v>
      </c>
      <c r="G12074">
        <v>2015</v>
      </c>
      <c r="H12074">
        <v>378.85199999999998</v>
      </c>
      <c r="I12074">
        <v>1834.3119999999999</v>
      </c>
    </row>
    <row r="12075" spans="1:9" x14ac:dyDescent="0.35">
      <c r="A12075" t="s">
        <v>284</v>
      </c>
      <c r="B12075" t="s">
        <v>313</v>
      </c>
      <c r="C12075" t="s">
        <v>314</v>
      </c>
      <c r="D12075" t="s">
        <v>483</v>
      </c>
      <c r="E12075" t="s">
        <v>22</v>
      </c>
      <c r="F12075" t="s">
        <v>31</v>
      </c>
      <c r="G12075">
        <v>2016</v>
      </c>
      <c r="H12075">
        <v>404.02100000000002</v>
      </c>
      <c r="I12075">
        <v>1967.943</v>
      </c>
    </row>
    <row r="12076" spans="1:9" x14ac:dyDescent="0.35">
      <c r="A12076" t="s">
        <v>284</v>
      </c>
      <c r="B12076" t="s">
        <v>313</v>
      </c>
      <c r="C12076" t="s">
        <v>314</v>
      </c>
      <c r="D12076" t="s">
        <v>483</v>
      </c>
      <c r="E12076" t="s">
        <v>22</v>
      </c>
      <c r="F12076" t="s">
        <v>31</v>
      </c>
      <c r="G12076">
        <v>2017</v>
      </c>
      <c r="H12076">
        <v>438.21</v>
      </c>
      <c r="I12076">
        <v>2091.5169999999998</v>
      </c>
    </row>
    <row r="12077" spans="1:9" x14ac:dyDescent="0.35">
      <c r="A12077" t="s">
        <v>284</v>
      </c>
      <c r="B12077" t="s">
        <v>313</v>
      </c>
      <c r="C12077" t="s">
        <v>314</v>
      </c>
      <c r="D12077" t="s">
        <v>483</v>
      </c>
      <c r="E12077" t="s">
        <v>22</v>
      </c>
      <c r="F12077" t="s">
        <v>31</v>
      </c>
      <c r="G12077">
        <v>2018</v>
      </c>
      <c r="H12077">
        <v>457.30700000000002</v>
      </c>
    </row>
    <row r="12078" spans="1:9" x14ac:dyDescent="0.35">
      <c r="A12078" t="s">
        <v>284</v>
      </c>
      <c r="B12078" t="s">
        <v>313</v>
      </c>
      <c r="C12078" t="s">
        <v>314</v>
      </c>
      <c r="D12078" t="s">
        <v>483</v>
      </c>
      <c r="E12078" t="s">
        <v>22</v>
      </c>
      <c r="F12078" t="s">
        <v>31</v>
      </c>
      <c r="G12078">
        <v>2019</v>
      </c>
      <c r="H12078">
        <v>496.30700000000002</v>
      </c>
    </row>
    <row r="12079" spans="1:9" x14ac:dyDescent="0.35">
      <c r="A12079" t="s">
        <v>284</v>
      </c>
      <c r="B12079" t="s">
        <v>313</v>
      </c>
      <c r="C12079" t="s">
        <v>314</v>
      </c>
      <c r="D12079" t="s">
        <v>483</v>
      </c>
      <c r="E12079" t="s">
        <v>22</v>
      </c>
      <c r="F12079" t="s">
        <v>32</v>
      </c>
      <c r="G12079">
        <v>2014</v>
      </c>
      <c r="H12079">
        <v>0</v>
      </c>
    </row>
    <row r="12080" spans="1:9" x14ac:dyDescent="0.35">
      <c r="A12080" t="s">
        <v>284</v>
      </c>
      <c r="B12080" t="s">
        <v>313</v>
      </c>
      <c r="C12080" t="s">
        <v>314</v>
      </c>
      <c r="D12080" t="s">
        <v>483</v>
      </c>
      <c r="E12080" t="s">
        <v>22</v>
      </c>
      <c r="F12080" t="s">
        <v>32</v>
      </c>
      <c r="G12080">
        <v>2015</v>
      </c>
      <c r="H12080">
        <v>2.6869999999999998</v>
      </c>
      <c r="I12080">
        <v>4.4610000000000003</v>
      </c>
    </row>
    <row r="12081" spans="1:9" x14ac:dyDescent="0.35">
      <c r="A12081" t="s">
        <v>284</v>
      </c>
      <c r="B12081" t="s">
        <v>313</v>
      </c>
      <c r="C12081" t="s">
        <v>314</v>
      </c>
      <c r="D12081" t="s">
        <v>483</v>
      </c>
      <c r="E12081" t="s">
        <v>22</v>
      </c>
      <c r="F12081" t="s">
        <v>32</v>
      </c>
      <c r="G12081">
        <v>2016</v>
      </c>
      <c r="H12081">
        <v>3.65</v>
      </c>
      <c r="I12081">
        <v>5.2530000000000001</v>
      </c>
    </row>
    <row r="12082" spans="1:9" x14ac:dyDescent="0.35">
      <c r="A12082" t="s">
        <v>284</v>
      </c>
      <c r="B12082" t="s">
        <v>313</v>
      </c>
      <c r="C12082" t="s">
        <v>314</v>
      </c>
      <c r="D12082" t="s">
        <v>483</v>
      </c>
      <c r="E12082" t="s">
        <v>22</v>
      </c>
      <c r="F12082" t="s">
        <v>32</v>
      </c>
      <c r="G12082">
        <v>2017</v>
      </c>
      <c r="H12082">
        <v>0.128</v>
      </c>
      <c r="I12082">
        <v>3.3570000000000002</v>
      </c>
    </row>
    <row r="12083" spans="1:9" x14ac:dyDescent="0.35">
      <c r="A12083" t="s">
        <v>284</v>
      </c>
      <c r="B12083" t="s">
        <v>313</v>
      </c>
      <c r="C12083" t="s">
        <v>314</v>
      </c>
      <c r="D12083" t="s">
        <v>483</v>
      </c>
      <c r="E12083" t="s">
        <v>22</v>
      </c>
      <c r="F12083" t="s">
        <v>32</v>
      </c>
      <c r="G12083">
        <v>2018</v>
      </c>
      <c r="H12083">
        <v>0.05</v>
      </c>
    </row>
    <row r="12084" spans="1:9" x14ac:dyDescent="0.35">
      <c r="A12084" t="s">
        <v>284</v>
      </c>
      <c r="B12084" t="s">
        <v>313</v>
      </c>
      <c r="C12084" t="s">
        <v>314</v>
      </c>
      <c r="D12084" t="s">
        <v>483</v>
      </c>
      <c r="E12084" t="s">
        <v>22</v>
      </c>
      <c r="F12084" t="s">
        <v>63</v>
      </c>
      <c r="G12084">
        <v>2000</v>
      </c>
      <c r="H12084">
        <v>216</v>
      </c>
      <c r="I12084">
        <v>1081</v>
      </c>
    </row>
    <row r="12085" spans="1:9" x14ac:dyDescent="0.35">
      <c r="A12085" t="s">
        <v>284</v>
      </c>
      <c r="B12085" t="s">
        <v>313</v>
      </c>
      <c r="C12085" t="s">
        <v>314</v>
      </c>
      <c r="D12085" t="s">
        <v>483</v>
      </c>
      <c r="E12085" t="s">
        <v>22</v>
      </c>
      <c r="F12085" t="s">
        <v>63</v>
      </c>
      <c r="G12085">
        <v>2001</v>
      </c>
      <c r="H12085">
        <v>235</v>
      </c>
      <c r="I12085">
        <v>1467</v>
      </c>
    </row>
    <row r="12086" spans="1:9" x14ac:dyDescent="0.35">
      <c r="A12086" t="s">
        <v>284</v>
      </c>
      <c r="B12086" t="s">
        <v>313</v>
      </c>
      <c r="C12086" t="s">
        <v>314</v>
      </c>
      <c r="D12086" t="s">
        <v>483</v>
      </c>
      <c r="E12086" t="s">
        <v>22</v>
      </c>
      <c r="F12086" t="s">
        <v>63</v>
      </c>
      <c r="G12086">
        <v>2002</v>
      </c>
      <c r="H12086">
        <v>272.5</v>
      </c>
      <c r="I12086">
        <v>1537</v>
      </c>
    </row>
    <row r="12087" spans="1:9" x14ac:dyDescent="0.35">
      <c r="A12087" t="s">
        <v>284</v>
      </c>
      <c r="B12087" t="s">
        <v>313</v>
      </c>
      <c r="C12087" t="s">
        <v>314</v>
      </c>
      <c r="D12087" t="s">
        <v>483</v>
      </c>
      <c r="E12087" t="s">
        <v>22</v>
      </c>
      <c r="F12087" t="s">
        <v>63</v>
      </c>
      <c r="G12087">
        <v>2003</v>
      </c>
      <c r="H12087">
        <v>292.5</v>
      </c>
      <c r="I12087">
        <v>1647</v>
      </c>
    </row>
    <row r="12088" spans="1:9" x14ac:dyDescent="0.35">
      <c r="A12088" t="s">
        <v>284</v>
      </c>
      <c r="B12088" t="s">
        <v>313</v>
      </c>
      <c r="C12088" t="s">
        <v>314</v>
      </c>
      <c r="D12088" t="s">
        <v>483</v>
      </c>
      <c r="E12088" t="s">
        <v>22</v>
      </c>
      <c r="F12088" t="s">
        <v>63</v>
      </c>
      <c r="G12088">
        <v>2004</v>
      </c>
      <c r="H12088">
        <v>330.5</v>
      </c>
      <c r="I12088">
        <v>1717</v>
      </c>
    </row>
    <row r="12089" spans="1:9" x14ac:dyDescent="0.35">
      <c r="A12089" t="s">
        <v>284</v>
      </c>
      <c r="B12089" t="s">
        <v>313</v>
      </c>
      <c r="C12089" t="s">
        <v>314</v>
      </c>
      <c r="D12089" t="s">
        <v>483</v>
      </c>
      <c r="E12089" t="s">
        <v>22</v>
      </c>
      <c r="F12089" t="s">
        <v>63</v>
      </c>
      <c r="G12089">
        <v>2005</v>
      </c>
      <c r="H12089">
        <v>338</v>
      </c>
      <c r="I12089">
        <v>1657</v>
      </c>
    </row>
    <row r="12090" spans="1:9" x14ac:dyDescent="0.35">
      <c r="A12090" t="s">
        <v>284</v>
      </c>
      <c r="B12090" t="s">
        <v>313</v>
      </c>
      <c r="C12090" t="s">
        <v>314</v>
      </c>
      <c r="D12090" t="s">
        <v>483</v>
      </c>
      <c r="E12090" t="s">
        <v>22</v>
      </c>
      <c r="F12090" t="s">
        <v>63</v>
      </c>
      <c r="G12090">
        <v>2006</v>
      </c>
      <c r="H12090">
        <v>364.5</v>
      </c>
      <c r="I12090">
        <v>1605</v>
      </c>
    </row>
    <row r="12091" spans="1:9" x14ac:dyDescent="0.35">
      <c r="A12091" t="s">
        <v>284</v>
      </c>
      <c r="B12091" t="s">
        <v>313</v>
      </c>
      <c r="C12091" t="s">
        <v>314</v>
      </c>
      <c r="D12091" t="s">
        <v>483</v>
      </c>
      <c r="E12091" t="s">
        <v>22</v>
      </c>
      <c r="F12091" t="s">
        <v>63</v>
      </c>
      <c r="G12091">
        <v>2007</v>
      </c>
      <c r="H12091">
        <v>372</v>
      </c>
      <c r="I12091">
        <v>1776</v>
      </c>
    </row>
    <row r="12092" spans="1:9" x14ac:dyDescent="0.35">
      <c r="A12092" t="s">
        <v>284</v>
      </c>
      <c r="B12092" t="s">
        <v>313</v>
      </c>
      <c r="C12092" t="s">
        <v>314</v>
      </c>
      <c r="D12092" t="s">
        <v>483</v>
      </c>
      <c r="E12092" t="s">
        <v>22</v>
      </c>
      <c r="F12092" t="s">
        <v>63</v>
      </c>
      <c r="G12092">
        <v>2008</v>
      </c>
      <c r="H12092">
        <v>409.5</v>
      </c>
      <c r="I12092">
        <v>1863</v>
      </c>
    </row>
    <row r="12093" spans="1:9" x14ac:dyDescent="0.35">
      <c r="A12093" t="s">
        <v>284</v>
      </c>
      <c r="B12093" t="s">
        <v>313</v>
      </c>
      <c r="C12093" t="s">
        <v>314</v>
      </c>
      <c r="D12093" t="s">
        <v>483</v>
      </c>
      <c r="E12093" t="s">
        <v>22</v>
      </c>
      <c r="F12093" t="s">
        <v>63</v>
      </c>
      <c r="G12093">
        <v>2009</v>
      </c>
      <c r="H12093">
        <v>410.5</v>
      </c>
      <c r="I12093">
        <v>2020</v>
      </c>
    </row>
    <row r="12094" spans="1:9" x14ac:dyDescent="0.35">
      <c r="A12094" t="s">
        <v>284</v>
      </c>
      <c r="B12094" t="s">
        <v>313</v>
      </c>
      <c r="C12094" t="s">
        <v>314</v>
      </c>
      <c r="D12094" t="s">
        <v>483</v>
      </c>
      <c r="E12094" t="s">
        <v>22</v>
      </c>
      <c r="F12094" t="s">
        <v>63</v>
      </c>
      <c r="G12094">
        <v>2010</v>
      </c>
      <c r="H12094">
        <v>403.5</v>
      </c>
      <c r="I12094">
        <v>1973</v>
      </c>
    </row>
    <row r="12095" spans="1:9" x14ac:dyDescent="0.35">
      <c r="A12095" t="s">
        <v>284</v>
      </c>
      <c r="B12095" t="s">
        <v>313</v>
      </c>
      <c r="C12095" t="s">
        <v>314</v>
      </c>
      <c r="D12095" t="s">
        <v>483</v>
      </c>
      <c r="E12095" t="s">
        <v>22</v>
      </c>
      <c r="F12095" t="s">
        <v>63</v>
      </c>
      <c r="G12095">
        <v>2011</v>
      </c>
      <c r="H12095">
        <v>418.61200000000002</v>
      </c>
      <c r="I12095">
        <v>2115.8040000000001</v>
      </c>
    </row>
    <row r="12096" spans="1:9" x14ac:dyDescent="0.35">
      <c r="A12096" t="s">
        <v>284</v>
      </c>
      <c r="B12096" t="s">
        <v>313</v>
      </c>
      <c r="C12096" t="s">
        <v>314</v>
      </c>
      <c r="D12096" t="s">
        <v>483</v>
      </c>
      <c r="E12096" t="s">
        <v>22</v>
      </c>
      <c r="F12096" t="s">
        <v>63</v>
      </c>
      <c r="G12096">
        <v>2012</v>
      </c>
      <c r="H12096">
        <v>426.81599999999997</v>
      </c>
      <c r="I12096">
        <v>2241.384</v>
      </c>
    </row>
    <row r="12097" spans="1:9" x14ac:dyDescent="0.35">
      <c r="A12097" t="s">
        <v>284</v>
      </c>
      <c r="B12097" t="s">
        <v>313</v>
      </c>
      <c r="C12097" t="s">
        <v>314</v>
      </c>
      <c r="D12097" t="s">
        <v>483</v>
      </c>
      <c r="E12097" t="s">
        <v>22</v>
      </c>
      <c r="F12097" t="s">
        <v>63</v>
      </c>
      <c r="G12097">
        <v>2013</v>
      </c>
      <c r="H12097">
        <v>410.46800000000002</v>
      </c>
      <c r="I12097">
        <v>2058.0039999999999</v>
      </c>
    </row>
    <row r="12098" spans="1:9" x14ac:dyDescent="0.35">
      <c r="A12098" t="s">
        <v>284</v>
      </c>
      <c r="B12098" t="s">
        <v>313</v>
      </c>
      <c r="C12098" t="s">
        <v>314</v>
      </c>
      <c r="D12098" t="s">
        <v>483</v>
      </c>
      <c r="E12098" t="s">
        <v>22</v>
      </c>
      <c r="F12098" t="s">
        <v>63</v>
      </c>
      <c r="G12098">
        <v>2014</v>
      </c>
      <c r="H12098">
        <v>422.15</v>
      </c>
      <c r="I12098">
        <v>1987.4560000000001</v>
      </c>
    </row>
    <row r="12099" spans="1:9" x14ac:dyDescent="0.35">
      <c r="A12099" t="s">
        <v>284</v>
      </c>
      <c r="B12099" t="s">
        <v>313</v>
      </c>
      <c r="C12099" t="s">
        <v>314</v>
      </c>
      <c r="D12099" t="s">
        <v>483</v>
      </c>
      <c r="E12099" t="s">
        <v>22</v>
      </c>
      <c r="F12099" t="s">
        <v>63</v>
      </c>
      <c r="G12099">
        <v>2015</v>
      </c>
      <c r="H12099">
        <v>390.33</v>
      </c>
      <c r="I12099">
        <v>2014</v>
      </c>
    </row>
    <row r="12100" spans="1:9" x14ac:dyDescent="0.35">
      <c r="A12100" t="s">
        <v>284</v>
      </c>
      <c r="B12100" t="s">
        <v>313</v>
      </c>
      <c r="C12100" t="s">
        <v>314</v>
      </c>
      <c r="D12100" t="s">
        <v>483</v>
      </c>
      <c r="E12100" t="s">
        <v>22</v>
      </c>
      <c r="F12100" t="s">
        <v>63</v>
      </c>
      <c r="G12100">
        <v>2016</v>
      </c>
      <c r="H12100">
        <v>424.06400000000002</v>
      </c>
      <c r="I12100">
        <v>2182.9949999999999</v>
      </c>
    </row>
    <row r="12101" spans="1:9" x14ac:dyDescent="0.35">
      <c r="A12101" t="s">
        <v>284</v>
      </c>
      <c r="B12101" t="s">
        <v>313</v>
      </c>
      <c r="C12101" t="s">
        <v>314</v>
      </c>
      <c r="D12101" t="s">
        <v>483</v>
      </c>
      <c r="E12101" t="s">
        <v>22</v>
      </c>
      <c r="F12101" t="s">
        <v>63</v>
      </c>
      <c r="G12101">
        <v>2017</v>
      </c>
      <c r="H12101">
        <v>428.78800000000001</v>
      </c>
      <c r="I12101">
        <v>2261.7929999999997</v>
      </c>
    </row>
    <row r="12102" spans="1:9" x14ac:dyDescent="0.35">
      <c r="A12102" t="s">
        <v>284</v>
      </c>
      <c r="B12102" t="s">
        <v>313</v>
      </c>
      <c r="C12102" t="s">
        <v>314</v>
      </c>
      <c r="D12102" t="s">
        <v>483</v>
      </c>
      <c r="E12102" t="s">
        <v>22</v>
      </c>
      <c r="F12102" t="s">
        <v>63</v>
      </c>
      <c r="G12102">
        <v>2018</v>
      </c>
      <c r="H12102">
        <v>441.32400000000001</v>
      </c>
    </row>
    <row r="12103" spans="1:9" x14ac:dyDescent="0.35">
      <c r="A12103" t="s">
        <v>284</v>
      </c>
      <c r="B12103" t="s">
        <v>313</v>
      </c>
      <c r="C12103" t="s">
        <v>314</v>
      </c>
      <c r="D12103" t="s">
        <v>483</v>
      </c>
      <c r="E12103" t="s">
        <v>22</v>
      </c>
      <c r="F12103" t="s">
        <v>63</v>
      </c>
      <c r="G12103">
        <v>2019</v>
      </c>
      <c r="H12103">
        <v>451.32400000000001</v>
      </c>
    </row>
    <row r="12104" spans="1:9" x14ac:dyDescent="0.35">
      <c r="A12104" t="s">
        <v>284</v>
      </c>
      <c r="B12104" t="s">
        <v>313</v>
      </c>
      <c r="C12104" t="s">
        <v>314</v>
      </c>
      <c r="D12104" t="s">
        <v>483</v>
      </c>
      <c r="E12104" t="s">
        <v>22</v>
      </c>
      <c r="F12104" t="s">
        <v>23</v>
      </c>
      <c r="G12104">
        <v>2000</v>
      </c>
      <c r="H12104">
        <v>182</v>
      </c>
      <c r="I12104">
        <v>1090</v>
      </c>
    </row>
    <row r="12105" spans="1:9" x14ac:dyDescent="0.35">
      <c r="A12105" t="s">
        <v>284</v>
      </c>
      <c r="B12105" t="s">
        <v>313</v>
      </c>
      <c r="C12105" t="s">
        <v>314</v>
      </c>
      <c r="D12105" t="s">
        <v>483</v>
      </c>
      <c r="E12105" t="s">
        <v>22</v>
      </c>
      <c r="F12105" t="s">
        <v>23</v>
      </c>
      <c r="G12105">
        <v>2001</v>
      </c>
      <c r="H12105">
        <v>189</v>
      </c>
      <c r="I12105">
        <v>1044</v>
      </c>
    </row>
    <row r="12106" spans="1:9" x14ac:dyDescent="0.35">
      <c r="A12106" t="s">
        <v>284</v>
      </c>
      <c r="B12106" t="s">
        <v>313</v>
      </c>
      <c r="C12106" t="s">
        <v>314</v>
      </c>
      <c r="D12106" t="s">
        <v>483</v>
      </c>
      <c r="E12106" t="s">
        <v>22</v>
      </c>
      <c r="F12106" t="s">
        <v>23</v>
      </c>
      <c r="G12106">
        <v>2002</v>
      </c>
      <c r="H12106">
        <v>190</v>
      </c>
      <c r="I12106">
        <v>1109</v>
      </c>
    </row>
    <row r="12107" spans="1:9" x14ac:dyDescent="0.35">
      <c r="A12107" t="s">
        <v>284</v>
      </c>
      <c r="B12107" t="s">
        <v>313</v>
      </c>
      <c r="C12107" t="s">
        <v>314</v>
      </c>
      <c r="D12107" t="s">
        <v>483</v>
      </c>
      <c r="E12107" t="s">
        <v>22</v>
      </c>
      <c r="F12107" t="s">
        <v>23</v>
      </c>
      <c r="G12107">
        <v>2003</v>
      </c>
      <c r="H12107">
        <v>190</v>
      </c>
      <c r="I12107">
        <v>1133</v>
      </c>
    </row>
    <row r="12108" spans="1:9" x14ac:dyDescent="0.35">
      <c r="A12108" t="s">
        <v>284</v>
      </c>
      <c r="B12108" t="s">
        <v>313</v>
      </c>
      <c r="C12108" t="s">
        <v>314</v>
      </c>
      <c r="D12108" t="s">
        <v>483</v>
      </c>
      <c r="E12108" t="s">
        <v>22</v>
      </c>
      <c r="F12108" t="s">
        <v>23</v>
      </c>
      <c r="G12108">
        <v>2004</v>
      </c>
      <c r="H12108">
        <v>202</v>
      </c>
      <c r="I12108">
        <v>1128</v>
      </c>
    </row>
    <row r="12109" spans="1:9" x14ac:dyDescent="0.35">
      <c r="A12109" t="s">
        <v>284</v>
      </c>
      <c r="B12109" t="s">
        <v>313</v>
      </c>
      <c r="C12109" t="s">
        <v>314</v>
      </c>
      <c r="D12109" t="s">
        <v>483</v>
      </c>
      <c r="E12109" t="s">
        <v>22</v>
      </c>
      <c r="F12109" t="s">
        <v>23</v>
      </c>
      <c r="G12109">
        <v>2005</v>
      </c>
      <c r="H12109">
        <v>211</v>
      </c>
      <c r="I12109">
        <v>1254</v>
      </c>
    </row>
    <row r="12110" spans="1:9" x14ac:dyDescent="0.35">
      <c r="A12110" t="s">
        <v>284</v>
      </c>
      <c r="B12110" t="s">
        <v>313</v>
      </c>
      <c r="C12110" t="s">
        <v>314</v>
      </c>
      <c r="D12110" t="s">
        <v>483</v>
      </c>
      <c r="E12110" t="s">
        <v>22</v>
      </c>
      <c r="F12110" t="s">
        <v>23</v>
      </c>
      <c r="G12110">
        <v>2006</v>
      </c>
      <c r="H12110">
        <v>213</v>
      </c>
      <c r="I12110">
        <v>1247</v>
      </c>
    </row>
    <row r="12111" spans="1:9" x14ac:dyDescent="0.35">
      <c r="A12111" t="s">
        <v>284</v>
      </c>
      <c r="B12111" t="s">
        <v>313</v>
      </c>
      <c r="C12111" t="s">
        <v>314</v>
      </c>
      <c r="D12111" t="s">
        <v>483</v>
      </c>
      <c r="E12111" t="s">
        <v>22</v>
      </c>
      <c r="F12111" t="s">
        <v>23</v>
      </c>
      <c r="G12111">
        <v>2007</v>
      </c>
      <c r="H12111">
        <v>245</v>
      </c>
      <c r="I12111">
        <v>1354</v>
      </c>
    </row>
    <row r="12112" spans="1:9" x14ac:dyDescent="0.35">
      <c r="A12112" t="s">
        <v>284</v>
      </c>
      <c r="B12112" t="s">
        <v>313</v>
      </c>
      <c r="C12112" t="s">
        <v>314</v>
      </c>
      <c r="D12112" t="s">
        <v>483</v>
      </c>
      <c r="E12112" t="s">
        <v>22</v>
      </c>
      <c r="F12112" t="s">
        <v>23</v>
      </c>
      <c r="G12112">
        <v>2008</v>
      </c>
      <c r="H12112">
        <v>251</v>
      </c>
      <c r="I12112">
        <v>1413</v>
      </c>
    </row>
    <row r="12113" spans="1:9" x14ac:dyDescent="0.35">
      <c r="A12113" t="s">
        <v>284</v>
      </c>
      <c r="B12113" t="s">
        <v>313</v>
      </c>
      <c r="C12113" t="s">
        <v>314</v>
      </c>
      <c r="D12113" t="s">
        <v>483</v>
      </c>
      <c r="E12113" t="s">
        <v>22</v>
      </c>
      <c r="F12113" t="s">
        <v>23</v>
      </c>
      <c r="G12113">
        <v>2009</v>
      </c>
      <c r="H12113">
        <v>248</v>
      </c>
      <c r="I12113">
        <v>1235</v>
      </c>
    </row>
    <row r="12114" spans="1:9" x14ac:dyDescent="0.35">
      <c r="A12114" t="s">
        <v>284</v>
      </c>
      <c r="B12114" t="s">
        <v>313</v>
      </c>
      <c r="C12114" t="s">
        <v>314</v>
      </c>
      <c r="D12114" t="s">
        <v>483</v>
      </c>
      <c r="E12114" t="s">
        <v>22</v>
      </c>
      <c r="F12114" t="s">
        <v>23</v>
      </c>
      <c r="G12114">
        <v>2010</v>
      </c>
      <c r="H12114">
        <v>353</v>
      </c>
      <c r="I12114">
        <v>1463</v>
      </c>
    </row>
    <row r="12115" spans="1:9" x14ac:dyDescent="0.35">
      <c r="A12115" t="s">
        <v>284</v>
      </c>
      <c r="B12115" t="s">
        <v>313</v>
      </c>
      <c r="C12115" t="s">
        <v>314</v>
      </c>
      <c r="D12115" t="s">
        <v>483</v>
      </c>
      <c r="E12115" t="s">
        <v>22</v>
      </c>
      <c r="F12115" t="s">
        <v>23</v>
      </c>
      <c r="G12115">
        <v>2011</v>
      </c>
      <c r="H12115">
        <v>330.06200000000001</v>
      </c>
      <c r="I12115">
        <v>2149.1219999999998</v>
      </c>
    </row>
    <row r="12116" spans="1:9" x14ac:dyDescent="0.35">
      <c r="A12116" t="s">
        <v>284</v>
      </c>
      <c r="B12116" t="s">
        <v>313</v>
      </c>
      <c r="C12116" t="s">
        <v>314</v>
      </c>
      <c r="D12116" t="s">
        <v>483</v>
      </c>
      <c r="E12116" t="s">
        <v>22</v>
      </c>
      <c r="F12116" t="s">
        <v>23</v>
      </c>
      <c r="G12116">
        <v>2012</v>
      </c>
      <c r="H12116">
        <v>359.529</v>
      </c>
      <c r="I12116">
        <v>1795.0620000000001</v>
      </c>
    </row>
    <row r="12117" spans="1:9" x14ac:dyDescent="0.35">
      <c r="A12117" t="s">
        <v>284</v>
      </c>
      <c r="B12117" t="s">
        <v>313</v>
      </c>
      <c r="C12117" t="s">
        <v>314</v>
      </c>
      <c r="D12117" t="s">
        <v>483</v>
      </c>
      <c r="E12117" t="s">
        <v>22</v>
      </c>
      <c r="F12117" t="s">
        <v>23</v>
      </c>
      <c r="G12117">
        <v>2013</v>
      </c>
      <c r="H12117">
        <v>446.43599999999998</v>
      </c>
      <c r="I12117">
        <v>1713.3969999999999</v>
      </c>
    </row>
    <row r="12118" spans="1:9" x14ac:dyDescent="0.35">
      <c r="A12118" t="s">
        <v>284</v>
      </c>
      <c r="B12118" t="s">
        <v>313</v>
      </c>
      <c r="C12118" t="s">
        <v>314</v>
      </c>
      <c r="D12118" t="s">
        <v>483</v>
      </c>
      <c r="E12118" t="s">
        <v>22</v>
      </c>
      <c r="F12118" t="s">
        <v>23</v>
      </c>
      <c r="G12118">
        <v>2014</v>
      </c>
      <c r="H12118">
        <v>460.55599999999998</v>
      </c>
      <c r="I12118">
        <v>2095.692</v>
      </c>
    </row>
    <row r="12119" spans="1:9" x14ac:dyDescent="0.35">
      <c r="A12119" t="s">
        <v>284</v>
      </c>
      <c r="B12119" t="s">
        <v>313</v>
      </c>
      <c r="C12119" t="s">
        <v>314</v>
      </c>
      <c r="D12119" t="s">
        <v>483</v>
      </c>
      <c r="E12119" t="s">
        <v>22</v>
      </c>
      <c r="F12119" t="s">
        <v>23</v>
      </c>
      <c r="G12119">
        <v>2015</v>
      </c>
      <c r="H12119">
        <v>525.76199999999994</v>
      </c>
      <c r="I12119">
        <v>2535.819</v>
      </c>
    </row>
    <row r="12120" spans="1:9" x14ac:dyDescent="0.35">
      <c r="A12120" t="s">
        <v>284</v>
      </c>
      <c r="B12120" t="s">
        <v>313</v>
      </c>
      <c r="C12120" t="s">
        <v>314</v>
      </c>
      <c r="D12120" t="s">
        <v>483</v>
      </c>
      <c r="E12120" t="s">
        <v>22</v>
      </c>
      <c r="F12120" t="s">
        <v>23</v>
      </c>
      <c r="G12120">
        <v>2016</v>
      </c>
      <c r="H12120">
        <v>610.75800000000004</v>
      </c>
      <c r="I12120">
        <v>3450.2819999999997</v>
      </c>
    </row>
    <row r="12121" spans="1:9" x14ac:dyDescent="0.35">
      <c r="A12121" t="s">
        <v>284</v>
      </c>
      <c r="B12121" t="s">
        <v>313</v>
      </c>
      <c r="C12121" t="s">
        <v>314</v>
      </c>
      <c r="D12121" t="s">
        <v>483</v>
      </c>
      <c r="E12121" t="s">
        <v>22</v>
      </c>
      <c r="F12121" t="s">
        <v>23</v>
      </c>
      <c r="G12121">
        <v>2017</v>
      </c>
      <c r="H12121">
        <v>623.30799999999999</v>
      </c>
      <c r="I12121">
        <v>3340.8870000000002</v>
      </c>
    </row>
    <row r="12122" spans="1:9" x14ac:dyDescent="0.35">
      <c r="A12122" t="s">
        <v>284</v>
      </c>
      <c r="B12122" t="s">
        <v>313</v>
      </c>
      <c r="C12122" t="s">
        <v>314</v>
      </c>
      <c r="D12122" t="s">
        <v>483</v>
      </c>
      <c r="E12122" t="s">
        <v>22</v>
      </c>
      <c r="F12122" t="s">
        <v>23</v>
      </c>
      <c r="G12122">
        <v>2018</v>
      </c>
      <c r="H12122">
        <v>812.02599999999995</v>
      </c>
    </row>
    <row r="12123" spans="1:9" x14ac:dyDescent="0.35">
      <c r="A12123" t="s">
        <v>284</v>
      </c>
      <c r="B12123" t="s">
        <v>313</v>
      </c>
      <c r="C12123" t="s">
        <v>314</v>
      </c>
      <c r="D12123" t="s">
        <v>483</v>
      </c>
      <c r="E12123" t="s">
        <v>22</v>
      </c>
      <c r="F12123" t="s">
        <v>23</v>
      </c>
      <c r="G12123">
        <v>2019</v>
      </c>
      <c r="H12123">
        <v>828.82600000000002</v>
      </c>
    </row>
    <row r="12124" spans="1:9" x14ac:dyDescent="0.35">
      <c r="A12124" t="s">
        <v>284</v>
      </c>
      <c r="B12124" t="s">
        <v>313</v>
      </c>
      <c r="C12124" t="s">
        <v>314</v>
      </c>
      <c r="D12124" t="s">
        <v>483</v>
      </c>
      <c r="E12124" t="s">
        <v>64</v>
      </c>
      <c r="F12124" t="s">
        <v>64</v>
      </c>
      <c r="G12124">
        <v>2011</v>
      </c>
      <c r="H12124">
        <v>16.3</v>
      </c>
      <c r="I12124">
        <v>62.237000000000002</v>
      </c>
    </row>
    <row r="12125" spans="1:9" x14ac:dyDescent="0.35">
      <c r="A12125" t="s">
        <v>284</v>
      </c>
      <c r="B12125" t="s">
        <v>313</v>
      </c>
      <c r="C12125" t="s">
        <v>314</v>
      </c>
      <c r="D12125" t="s">
        <v>483</v>
      </c>
      <c r="E12125" t="s">
        <v>64</v>
      </c>
      <c r="F12125" t="s">
        <v>64</v>
      </c>
      <c r="G12125">
        <v>2012</v>
      </c>
      <c r="H12125">
        <v>15.3</v>
      </c>
      <c r="I12125">
        <v>56.512999999999998</v>
      </c>
    </row>
    <row r="12126" spans="1:9" x14ac:dyDescent="0.35">
      <c r="A12126" t="s">
        <v>284</v>
      </c>
      <c r="B12126" t="s">
        <v>313</v>
      </c>
      <c r="C12126" t="s">
        <v>314</v>
      </c>
      <c r="D12126" t="s">
        <v>483</v>
      </c>
      <c r="E12126" t="s">
        <v>64</v>
      </c>
      <c r="F12126" t="s">
        <v>64</v>
      </c>
      <c r="G12126">
        <v>2013</v>
      </c>
      <c r="H12126">
        <v>16.3</v>
      </c>
      <c r="I12126">
        <v>90.150999999999996</v>
      </c>
    </row>
    <row r="12127" spans="1:9" x14ac:dyDescent="0.35">
      <c r="A12127" t="s">
        <v>284</v>
      </c>
      <c r="B12127" t="s">
        <v>313</v>
      </c>
      <c r="C12127" t="s">
        <v>314</v>
      </c>
      <c r="D12127" t="s">
        <v>483</v>
      </c>
      <c r="E12127" t="s">
        <v>64</v>
      </c>
      <c r="F12127" t="s">
        <v>64</v>
      </c>
      <c r="G12127">
        <v>2014</v>
      </c>
      <c r="H12127">
        <v>16.3</v>
      </c>
      <c r="I12127">
        <v>83.114000000000004</v>
      </c>
    </row>
    <row r="12128" spans="1:9" x14ac:dyDescent="0.35">
      <c r="A12128" t="s">
        <v>284</v>
      </c>
      <c r="B12128" t="s">
        <v>313</v>
      </c>
      <c r="C12128" t="s">
        <v>314</v>
      </c>
      <c r="D12128" t="s">
        <v>483</v>
      </c>
      <c r="E12128" t="s">
        <v>64</v>
      </c>
      <c r="F12128" t="s">
        <v>64</v>
      </c>
      <c r="G12128">
        <v>2015</v>
      </c>
      <c r="H12128">
        <v>16.3</v>
      </c>
      <c r="I12128">
        <v>91.938999999999993</v>
      </c>
    </row>
    <row r="12129" spans="1:9" x14ac:dyDescent="0.35">
      <c r="A12129" t="s">
        <v>284</v>
      </c>
      <c r="B12129" t="s">
        <v>313</v>
      </c>
      <c r="C12129" t="s">
        <v>314</v>
      </c>
      <c r="D12129" t="s">
        <v>483</v>
      </c>
      <c r="E12129" t="s">
        <v>64</v>
      </c>
      <c r="F12129" t="s">
        <v>64</v>
      </c>
      <c r="G12129">
        <v>2016</v>
      </c>
      <c r="H12129">
        <v>15.51</v>
      </c>
      <c r="I12129">
        <v>97.605000000000004</v>
      </c>
    </row>
    <row r="12130" spans="1:9" x14ac:dyDescent="0.35">
      <c r="A12130" t="s">
        <v>284</v>
      </c>
      <c r="B12130" t="s">
        <v>313</v>
      </c>
      <c r="C12130" t="s">
        <v>314</v>
      </c>
      <c r="D12130" t="s">
        <v>483</v>
      </c>
      <c r="E12130" t="s">
        <v>64</v>
      </c>
      <c r="F12130" t="s">
        <v>64</v>
      </c>
      <c r="G12130">
        <v>2017</v>
      </c>
      <c r="H12130">
        <v>15.9</v>
      </c>
      <c r="I12130">
        <v>133.13</v>
      </c>
    </row>
    <row r="12131" spans="1:9" x14ac:dyDescent="0.35">
      <c r="A12131" t="s">
        <v>284</v>
      </c>
      <c r="B12131" t="s">
        <v>313</v>
      </c>
      <c r="C12131" t="s">
        <v>314</v>
      </c>
      <c r="D12131" t="s">
        <v>483</v>
      </c>
      <c r="E12131" t="s">
        <v>64</v>
      </c>
      <c r="F12131" t="s">
        <v>64</v>
      </c>
      <c r="G12131">
        <v>2018</v>
      </c>
      <c r="H12131">
        <v>15.9</v>
      </c>
    </row>
    <row r="12132" spans="1:9" x14ac:dyDescent="0.35">
      <c r="A12132" t="s">
        <v>284</v>
      </c>
      <c r="B12132" t="s">
        <v>313</v>
      </c>
      <c r="C12132" t="s">
        <v>314</v>
      </c>
      <c r="D12132" t="s">
        <v>483</v>
      </c>
      <c r="E12132" t="s">
        <v>64</v>
      </c>
      <c r="F12132" t="s">
        <v>64</v>
      </c>
      <c r="G12132">
        <v>2019</v>
      </c>
      <c r="H12132">
        <v>15.9</v>
      </c>
    </row>
    <row r="12133" spans="1:9" x14ac:dyDescent="0.35">
      <c r="A12133" t="s">
        <v>284</v>
      </c>
      <c r="B12133" t="s">
        <v>313</v>
      </c>
      <c r="C12133" t="s">
        <v>314</v>
      </c>
      <c r="D12133" t="s">
        <v>483</v>
      </c>
      <c r="E12133" t="s">
        <v>13</v>
      </c>
      <c r="F12133" t="s">
        <v>161</v>
      </c>
      <c r="G12133">
        <v>2000</v>
      </c>
      <c r="H12133">
        <v>5651</v>
      </c>
      <c r="I12133">
        <v>0</v>
      </c>
    </row>
    <row r="12134" spans="1:9" x14ac:dyDescent="0.35">
      <c r="A12134" t="s">
        <v>284</v>
      </c>
      <c r="B12134" t="s">
        <v>313</v>
      </c>
      <c r="C12134" t="s">
        <v>314</v>
      </c>
      <c r="D12134" t="s">
        <v>483</v>
      </c>
      <c r="E12134" t="s">
        <v>13</v>
      </c>
      <c r="F12134" t="s">
        <v>161</v>
      </c>
      <c r="G12134">
        <v>2001</v>
      </c>
      <c r="H12134">
        <v>5648</v>
      </c>
      <c r="I12134">
        <v>0</v>
      </c>
    </row>
    <row r="12135" spans="1:9" x14ac:dyDescent="0.35">
      <c r="A12135" t="s">
        <v>284</v>
      </c>
      <c r="B12135" t="s">
        <v>313</v>
      </c>
      <c r="C12135" t="s">
        <v>314</v>
      </c>
      <c r="D12135" t="s">
        <v>483</v>
      </c>
      <c r="E12135" t="s">
        <v>13</v>
      </c>
      <c r="F12135" t="s">
        <v>161</v>
      </c>
      <c r="G12135">
        <v>2002</v>
      </c>
      <c r="H12135">
        <v>5646</v>
      </c>
      <c r="I12135">
        <v>0</v>
      </c>
    </row>
    <row r="12136" spans="1:9" x14ac:dyDescent="0.35">
      <c r="A12136" t="s">
        <v>284</v>
      </c>
      <c r="B12136" t="s">
        <v>313</v>
      </c>
      <c r="C12136" t="s">
        <v>314</v>
      </c>
      <c r="D12136" t="s">
        <v>483</v>
      </c>
      <c r="E12136" t="s">
        <v>13</v>
      </c>
      <c r="F12136" t="s">
        <v>161</v>
      </c>
      <c r="G12136">
        <v>2003</v>
      </c>
      <c r="H12136">
        <v>5502</v>
      </c>
      <c r="I12136">
        <v>0</v>
      </c>
    </row>
    <row r="12137" spans="1:9" x14ac:dyDescent="0.35">
      <c r="A12137" t="s">
        <v>284</v>
      </c>
      <c r="B12137" t="s">
        <v>313</v>
      </c>
      <c r="C12137" t="s">
        <v>314</v>
      </c>
      <c r="D12137" t="s">
        <v>483</v>
      </c>
      <c r="E12137" t="s">
        <v>13</v>
      </c>
      <c r="F12137" t="s">
        <v>161</v>
      </c>
      <c r="G12137">
        <v>2004</v>
      </c>
      <c r="H12137">
        <v>5504</v>
      </c>
      <c r="I12137">
        <v>0</v>
      </c>
    </row>
    <row r="12138" spans="1:9" x14ac:dyDescent="0.35">
      <c r="A12138" t="s">
        <v>284</v>
      </c>
      <c r="B12138" t="s">
        <v>313</v>
      </c>
      <c r="C12138" t="s">
        <v>314</v>
      </c>
      <c r="D12138" t="s">
        <v>483</v>
      </c>
      <c r="E12138" t="s">
        <v>13</v>
      </c>
      <c r="F12138" t="s">
        <v>161</v>
      </c>
      <c r="G12138">
        <v>2005</v>
      </c>
      <c r="H12138">
        <v>5521</v>
      </c>
      <c r="I12138">
        <v>0</v>
      </c>
    </row>
    <row r="12139" spans="1:9" x14ac:dyDescent="0.35">
      <c r="A12139" t="s">
        <v>284</v>
      </c>
      <c r="B12139" t="s">
        <v>313</v>
      </c>
      <c r="C12139" t="s">
        <v>314</v>
      </c>
      <c r="D12139" t="s">
        <v>483</v>
      </c>
      <c r="E12139" t="s">
        <v>13</v>
      </c>
      <c r="F12139" t="s">
        <v>161</v>
      </c>
      <c r="G12139">
        <v>2006</v>
      </c>
      <c r="H12139">
        <v>5521</v>
      </c>
      <c r="I12139">
        <v>0</v>
      </c>
    </row>
    <row r="12140" spans="1:9" x14ac:dyDescent="0.35">
      <c r="A12140" t="s">
        <v>284</v>
      </c>
      <c r="B12140" t="s">
        <v>313</v>
      </c>
      <c r="C12140" t="s">
        <v>314</v>
      </c>
      <c r="D12140" t="s">
        <v>483</v>
      </c>
      <c r="E12140" t="s">
        <v>13</v>
      </c>
      <c r="F12140" t="s">
        <v>161</v>
      </c>
      <c r="G12140">
        <v>2007</v>
      </c>
      <c r="H12140">
        <v>5522</v>
      </c>
      <c r="I12140">
        <v>0</v>
      </c>
    </row>
    <row r="12141" spans="1:9" x14ac:dyDescent="0.35">
      <c r="A12141" t="s">
        <v>284</v>
      </c>
      <c r="B12141" t="s">
        <v>313</v>
      </c>
      <c r="C12141" t="s">
        <v>314</v>
      </c>
      <c r="D12141" t="s">
        <v>483</v>
      </c>
      <c r="E12141" t="s">
        <v>13</v>
      </c>
      <c r="F12141" t="s">
        <v>161</v>
      </c>
      <c r="G12141">
        <v>2008</v>
      </c>
      <c r="H12141">
        <v>5390</v>
      </c>
      <c r="I12141">
        <v>0</v>
      </c>
    </row>
    <row r="12142" spans="1:9" x14ac:dyDescent="0.35">
      <c r="A12142" t="s">
        <v>284</v>
      </c>
      <c r="B12142" t="s">
        <v>313</v>
      </c>
      <c r="C12142" t="s">
        <v>314</v>
      </c>
      <c r="D12142" t="s">
        <v>483</v>
      </c>
      <c r="E12142" t="s">
        <v>13</v>
      </c>
      <c r="F12142" t="s">
        <v>161</v>
      </c>
      <c r="G12142">
        <v>2009</v>
      </c>
      <c r="H12142">
        <v>5391</v>
      </c>
      <c r="I12142">
        <v>0</v>
      </c>
    </row>
    <row r="12143" spans="1:9" x14ac:dyDescent="0.35">
      <c r="A12143" t="s">
        <v>284</v>
      </c>
      <c r="B12143" t="s">
        <v>313</v>
      </c>
      <c r="C12143" t="s">
        <v>314</v>
      </c>
      <c r="D12143" t="s">
        <v>483</v>
      </c>
      <c r="E12143" t="s">
        <v>13</v>
      </c>
      <c r="F12143" t="s">
        <v>161</v>
      </c>
      <c r="G12143">
        <v>2010</v>
      </c>
      <c r="H12143">
        <v>5461</v>
      </c>
      <c r="I12143">
        <v>0</v>
      </c>
    </row>
    <row r="12144" spans="1:9" x14ac:dyDescent="0.35">
      <c r="A12144" t="s">
        <v>284</v>
      </c>
      <c r="B12144" t="s">
        <v>313</v>
      </c>
      <c r="C12144" t="s">
        <v>314</v>
      </c>
      <c r="D12144" t="s">
        <v>483</v>
      </c>
      <c r="E12144" t="s">
        <v>13</v>
      </c>
      <c r="F12144" t="s">
        <v>161</v>
      </c>
      <c r="G12144">
        <v>2011</v>
      </c>
      <c r="H12144">
        <v>5462.1840000000002</v>
      </c>
      <c r="I12144">
        <v>0</v>
      </c>
    </row>
    <row r="12145" spans="1:9" x14ac:dyDescent="0.35">
      <c r="A12145" t="s">
        <v>284</v>
      </c>
      <c r="B12145" t="s">
        <v>313</v>
      </c>
      <c r="C12145" t="s">
        <v>314</v>
      </c>
      <c r="D12145" t="s">
        <v>483</v>
      </c>
      <c r="E12145" t="s">
        <v>13</v>
      </c>
      <c r="F12145" t="s">
        <v>161</v>
      </c>
      <c r="G12145">
        <v>2012</v>
      </c>
      <c r="H12145">
        <v>5461.3010000000004</v>
      </c>
      <c r="I12145">
        <v>0</v>
      </c>
    </row>
    <row r="12146" spans="1:9" x14ac:dyDescent="0.35">
      <c r="A12146" t="s">
        <v>284</v>
      </c>
      <c r="B12146" t="s">
        <v>313</v>
      </c>
      <c r="C12146" t="s">
        <v>314</v>
      </c>
      <c r="D12146" t="s">
        <v>483</v>
      </c>
      <c r="E12146" t="s">
        <v>13</v>
      </c>
      <c r="F12146" t="s">
        <v>161</v>
      </c>
      <c r="G12146">
        <v>2013</v>
      </c>
      <c r="H12146">
        <v>5458.7219999999998</v>
      </c>
      <c r="I12146">
        <v>0</v>
      </c>
    </row>
    <row r="12147" spans="1:9" x14ac:dyDescent="0.35">
      <c r="A12147" t="s">
        <v>284</v>
      </c>
      <c r="B12147" t="s">
        <v>313</v>
      </c>
      <c r="C12147" t="s">
        <v>314</v>
      </c>
      <c r="D12147" t="s">
        <v>483</v>
      </c>
      <c r="E12147" t="s">
        <v>13</v>
      </c>
      <c r="F12147" t="s">
        <v>161</v>
      </c>
      <c r="G12147">
        <v>2014</v>
      </c>
      <c r="H12147">
        <v>5457.2020000000002</v>
      </c>
      <c r="I12147">
        <v>0</v>
      </c>
    </row>
    <row r="12148" spans="1:9" x14ac:dyDescent="0.35">
      <c r="A12148" t="s">
        <v>284</v>
      </c>
      <c r="B12148" t="s">
        <v>313</v>
      </c>
      <c r="C12148" t="s">
        <v>314</v>
      </c>
      <c r="D12148" t="s">
        <v>483</v>
      </c>
      <c r="E12148" t="s">
        <v>13</v>
      </c>
      <c r="F12148" t="s">
        <v>161</v>
      </c>
      <c r="G12148">
        <v>2015</v>
      </c>
      <c r="H12148">
        <v>5408.6310000000003</v>
      </c>
      <c r="I12148">
        <v>0</v>
      </c>
    </row>
    <row r="12149" spans="1:9" x14ac:dyDescent="0.35">
      <c r="A12149" t="s">
        <v>284</v>
      </c>
      <c r="B12149" t="s">
        <v>313</v>
      </c>
      <c r="C12149" t="s">
        <v>314</v>
      </c>
      <c r="D12149" t="s">
        <v>483</v>
      </c>
      <c r="E12149" t="s">
        <v>13</v>
      </c>
      <c r="F12149" t="s">
        <v>161</v>
      </c>
      <c r="G12149">
        <v>2016</v>
      </c>
      <c r="H12149">
        <v>5406.826</v>
      </c>
      <c r="I12149">
        <v>0</v>
      </c>
    </row>
    <row r="12150" spans="1:9" x14ac:dyDescent="0.35">
      <c r="A12150" t="s">
        <v>284</v>
      </c>
      <c r="B12150" t="s">
        <v>313</v>
      </c>
      <c r="C12150" t="s">
        <v>314</v>
      </c>
      <c r="D12150" t="s">
        <v>483</v>
      </c>
      <c r="E12150" t="s">
        <v>13</v>
      </c>
      <c r="F12150" t="s">
        <v>161</v>
      </c>
      <c r="G12150">
        <v>2017</v>
      </c>
      <c r="H12150">
        <v>5417.93</v>
      </c>
      <c r="I12150">
        <v>0</v>
      </c>
    </row>
    <row r="12151" spans="1:9" x14ac:dyDescent="0.35">
      <c r="A12151" t="s">
        <v>284</v>
      </c>
      <c r="B12151" t="s">
        <v>313</v>
      </c>
      <c r="C12151" t="s">
        <v>314</v>
      </c>
      <c r="D12151" t="s">
        <v>483</v>
      </c>
      <c r="E12151" t="s">
        <v>13</v>
      </c>
      <c r="F12151" t="s">
        <v>161</v>
      </c>
      <c r="G12151">
        <v>2018</v>
      </c>
      <c r="H12151">
        <v>5208.7979999999998</v>
      </c>
    </row>
    <row r="12152" spans="1:9" x14ac:dyDescent="0.35">
      <c r="A12152" t="s">
        <v>284</v>
      </c>
      <c r="B12152" t="s">
        <v>313</v>
      </c>
      <c r="C12152" t="s">
        <v>314</v>
      </c>
      <c r="D12152" t="s">
        <v>483</v>
      </c>
      <c r="E12152" t="s">
        <v>13</v>
      </c>
      <c r="F12152" t="s">
        <v>161</v>
      </c>
      <c r="G12152">
        <v>2019</v>
      </c>
      <c r="H12152">
        <v>5208.7979999999998</v>
      </c>
    </row>
    <row r="12153" spans="1:9" x14ac:dyDescent="0.35">
      <c r="A12153" t="s">
        <v>284</v>
      </c>
      <c r="B12153" t="s">
        <v>313</v>
      </c>
      <c r="C12153" t="s">
        <v>314</v>
      </c>
      <c r="D12153" t="s">
        <v>483</v>
      </c>
      <c r="E12153" t="s">
        <v>13</v>
      </c>
      <c r="F12153" t="s">
        <v>14</v>
      </c>
      <c r="G12153">
        <v>2000</v>
      </c>
      <c r="H12153">
        <v>17646</v>
      </c>
      <c r="I12153">
        <v>66363.248999999996</v>
      </c>
    </row>
    <row r="12154" spans="1:9" x14ac:dyDescent="0.35">
      <c r="A12154" t="s">
        <v>284</v>
      </c>
      <c r="B12154" t="s">
        <v>313</v>
      </c>
      <c r="C12154" t="s">
        <v>314</v>
      </c>
      <c r="D12154" t="s">
        <v>483</v>
      </c>
      <c r="E12154" t="s">
        <v>13</v>
      </c>
      <c r="F12154" t="s">
        <v>14</v>
      </c>
      <c r="G12154">
        <v>2001</v>
      </c>
      <c r="H12154">
        <v>17674</v>
      </c>
      <c r="I12154">
        <v>74267.426999999996</v>
      </c>
    </row>
    <row r="12155" spans="1:9" x14ac:dyDescent="0.35">
      <c r="A12155" t="s">
        <v>284</v>
      </c>
      <c r="B12155" t="s">
        <v>313</v>
      </c>
      <c r="C12155" t="s">
        <v>314</v>
      </c>
      <c r="D12155" t="s">
        <v>483</v>
      </c>
      <c r="E12155" t="s">
        <v>13</v>
      </c>
      <c r="F12155" t="s">
        <v>14</v>
      </c>
      <c r="G12155">
        <v>2002</v>
      </c>
      <c r="H12155">
        <v>17775</v>
      </c>
      <c r="I12155">
        <v>60396.612000000001</v>
      </c>
    </row>
    <row r="12156" spans="1:9" x14ac:dyDescent="0.35">
      <c r="A12156" t="s">
        <v>284</v>
      </c>
      <c r="B12156" t="s">
        <v>313</v>
      </c>
      <c r="C12156" t="s">
        <v>314</v>
      </c>
      <c r="D12156" t="s">
        <v>483</v>
      </c>
      <c r="E12156" t="s">
        <v>13</v>
      </c>
      <c r="F12156" t="s">
        <v>14</v>
      </c>
      <c r="G12156">
        <v>2003</v>
      </c>
      <c r="H12156">
        <v>17927</v>
      </c>
      <c r="I12156">
        <v>58943.64</v>
      </c>
    </row>
    <row r="12157" spans="1:9" x14ac:dyDescent="0.35">
      <c r="A12157" t="s">
        <v>284</v>
      </c>
      <c r="B12157" t="s">
        <v>313</v>
      </c>
      <c r="C12157" t="s">
        <v>314</v>
      </c>
      <c r="D12157" t="s">
        <v>483</v>
      </c>
      <c r="E12157" t="s">
        <v>13</v>
      </c>
      <c r="F12157" t="s">
        <v>14</v>
      </c>
      <c r="G12157">
        <v>2004</v>
      </c>
      <c r="H12157">
        <v>17812</v>
      </c>
      <c r="I12157">
        <v>59554.934999999998</v>
      </c>
    </row>
    <row r="12158" spans="1:9" x14ac:dyDescent="0.35">
      <c r="A12158" t="s">
        <v>284</v>
      </c>
      <c r="B12158" t="s">
        <v>313</v>
      </c>
      <c r="C12158" t="s">
        <v>314</v>
      </c>
      <c r="D12158" t="s">
        <v>483</v>
      </c>
      <c r="E12158" t="s">
        <v>13</v>
      </c>
      <c r="F12158" t="s">
        <v>14</v>
      </c>
      <c r="G12158">
        <v>2005</v>
      </c>
      <c r="H12158">
        <v>17808</v>
      </c>
      <c r="I12158">
        <v>51479.877</v>
      </c>
    </row>
    <row r="12159" spans="1:9" x14ac:dyDescent="0.35">
      <c r="A12159" t="s">
        <v>284</v>
      </c>
      <c r="B12159" t="s">
        <v>313</v>
      </c>
      <c r="C12159" t="s">
        <v>314</v>
      </c>
      <c r="D12159" t="s">
        <v>483</v>
      </c>
      <c r="E12159" t="s">
        <v>13</v>
      </c>
      <c r="F12159" t="s">
        <v>14</v>
      </c>
      <c r="G12159">
        <v>2006</v>
      </c>
      <c r="H12159">
        <v>17820</v>
      </c>
      <c r="I12159">
        <v>56303.697</v>
      </c>
    </row>
    <row r="12160" spans="1:9" x14ac:dyDescent="0.35">
      <c r="A12160" t="s">
        <v>284</v>
      </c>
      <c r="B12160" t="s">
        <v>313</v>
      </c>
      <c r="C12160" t="s">
        <v>314</v>
      </c>
      <c r="D12160" t="s">
        <v>483</v>
      </c>
      <c r="E12160" t="s">
        <v>13</v>
      </c>
      <c r="F12160" t="s">
        <v>14</v>
      </c>
      <c r="G12160">
        <v>2007</v>
      </c>
      <c r="H12160">
        <v>17832</v>
      </c>
      <c r="I12160">
        <v>57604.417000000001</v>
      </c>
    </row>
    <row r="12161" spans="1:9" x14ac:dyDescent="0.35">
      <c r="A12161" t="s">
        <v>284</v>
      </c>
      <c r="B12161" t="s">
        <v>313</v>
      </c>
      <c r="C12161" t="s">
        <v>314</v>
      </c>
      <c r="D12161" t="s">
        <v>483</v>
      </c>
      <c r="E12161" t="s">
        <v>13</v>
      </c>
      <c r="F12161" t="s">
        <v>14</v>
      </c>
      <c r="G12161">
        <v>2008</v>
      </c>
      <c r="H12161">
        <v>17922</v>
      </c>
      <c r="I12161">
        <v>63653.661</v>
      </c>
    </row>
    <row r="12162" spans="1:9" x14ac:dyDescent="0.35">
      <c r="A12162" t="s">
        <v>284</v>
      </c>
      <c r="B12162" t="s">
        <v>313</v>
      </c>
      <c r="C12162" t="s">
        <v>314</v>
      </c>
      <c r="D12162" t="s">
        <v>483</v>
      </c>
      <c r="E12162" t="s">
        <v>13</v>
      </c>
      <c r="F12162" t="s">
        <v>14</v>
      </c>
      <c r="G12162">
        <v>2009</v>
      </c>
      <c r="H12162">
        <v>18009</v>
      </c>
      <c r="I12162">
        <v>56994.2</v>
      </c>
    </row>
    <row r="12163" spans="1:9" x14ac:dyDescent="0.35">
      <c r="A12163" t="s">
        <v>284</v>
      </c>
      <c r="B12163" t="s">
        <v>313</v>
      </c>
      <c r="C12163" t="s">
        <v>314</v>
      </c>
      <c r="D12163" t="s">
        <v>483</v>
      </c>
      <c r="E12163" t="s">
        <v>13</v>
      </c>
      <c r="F12163" t="s">
        <v>14</v>
      </c>
      <c r="G12163">
        <v>2010</v>
      </c>
      <c r="H12163">
        <v>18156</v>
      </c>
      <c r="I12163">
        <v>62713.616999999998</v>
      </c>
    </row>
    <row r="12164" spans="1:9" x14ac:dyDescent="0.35">
      <c r="A12164" t="s">
        <v>284</v>
      </c>
      <c r="B12164" t="s">
        <v>313</v>
      </c>
      <c r="C12164" t="s">
        <v>314</v>
      </c>
      <c r="D12164" t="s">
        <v>483</v>
      </c>
      <c r="E12164" t="s">
        <v>13</v>
      </c>
      <c r="F12164" t="s">
        <v>14</v>
      </c>
      <c r="G12164">
        <v>2011</v>
      </c>
      <c r="H12164">
        <v>18372.526999999998</v>
      </c>
      <c r="I12164">
        <v>45686.004999999997</v>
      </c>
    </row>
    <row r="12165" spans="1:9" x14ac:dyDescent="0.35">
      <c r="A12165" t="s">
        <v>284</v>
      </c>
      <c r="B12165" t="s">
        <v>313</v>
      </c>
      <c r="C12165" t="s">
        <v>314</v>
      </c>
      <c r="D12165" t="s">
        <v>483</v>
      </c>
      <c r="E12165" t="s">
        <v>13</v>
      </c>
      <c r="F12165" t="s">
        <v>14</v>
      </c>
      <c r="G12165">
        <v>2012</v>
      </c>
      <c r="H12165">
        <v>18387.756000000001</v>
      </c>
      <c r="I12165">
        <v>59714.906999999999</v>
      </c>
    </row>
    <row r="12166" spans="1:9" x14ac:dyDescent="0.35">
      <c r="A12166" t="s">
        <v>284</v>
      </c>
      <c r="B12166" t="s">
        <v>313</v>
      </c>
      <c r="C12166" t="s">
        <v>314</v>
      </c>
      <c r="D12166" t="s">
        <v>483</v>
      </c>
      <c r="E12166" t="s">
        <v>13</v>
      </c>
      <c r="F12166" t="s">
        <v>14</v>
      </c>
      <c r="G12166">
        <v>2013</v>
      </c>
      <c r="H12166">
        <v>18379.767</v>
      </c>
      <c r="I12166">
        <v>71794.327999999994</v>
      </c>
    </row>
    <row r="12167" spans="1:9" x14ac:dyDescent="0.35">
      <c r="A12167" t="s">
        <v>284</v>
      </c>
      <c r="B12167" t="s">
        <v>313</v>
      </c>
      <c r="C12167" t="s">
        <v>314</v>
      </c>
      <c r="D12167" t="s">
        <v>483</v>
      </c>
      <c r="E12167" t="s">
        <v>13</v>
      </c>
      <c r="F12167" t="s">
        <v>14</v>
      </c>
      <c r="G12167">
        <v>2014</v>
      </c>
      <c r="H12167">
        <v>18392.2</v>
      </c>
      <c r="I12167">
        <v>63773.402000000002</v>
      </c>
    </row>
    <row r="12168" spans="1:9" x14ac:dyDescent="0.35">
      <c r="A12168" t="s">
        <v>284</v>
      </c>
      <c r="B12168" t="s">
        <v>313</v>
      </c>
      <c r="C12168" t="s">
        <v>314</v>
      </c>
      <c r="D12168" t="s">
        <v>483</v>
      </c>
      <c r="E12168" t="s">
        <v>13</v>
      </c>
      <c r="F12168" t="s">
        <v>14</v>
      </c>
      <c r="G12168">
        <v>2015</v>
      </c>
      <c r="H12168">
        <v>18415.539000000001</v>
      </c>
      <c r="I12168">
        <v>55446.224999999999</v>
      </c>
    </row>
    <row r="12169" spans="1:9" x14ac:dyDescent="0.35">
      <c r="A12169" t="s">
        <v>284</v>
      </c>
      <c r="B12169" t="s">
        <v>313</v>
      </c>
      <c r="C12169" t="s">
        <v>314</v>
      </c>
      <c r="D12169" t="s">
        <v>483</v>
      </c>
      <c r="E12169" t="s">
        <v>13</v>
      </c>
      <c r="F12169" t="s">
        <v>14</v>
      </c>
      <c r="G12169">
        <v>2016</v>
      </c>
      <c r="H12169">
        <v>18486.328000000001</v>
      </c>
      <c r="I12169">
        <v>60838.13</v>
      </c>
    </row>
    <row r="12170" spans="1:9" x14ac:dyDescent="0.35">
      <c r="A12170" t="s">
        <v>284</v>
      </c>
      <c r="B12170" t="s">
        <v>313</v>
      </c>
      <c r="C12170" t="s">
        <v>314</v>
      </c>
      <c r="D12170" t="s">
        <v>483</v>
      </c>
      <c r="E12170" t="s">
        <v>13</v>
      </c>
      <c r="F12170" t="s">
        <v>14</v>
      </c>
      <c r="G12170">
        <v>2017</v>
      </c>
      <c r="H12170">
        <v>18561.310000000001</v>
      </c>
      <c r="I12170">
        <v>49974.161999999997</v>
      </c>
    </row>
    <row r="12171" spans="1:9" x14ac:dyDescent="0.35">
      <c r="A12171" t="s">
        <v>284</v>
      </c>
      <c r="B12171" t="s">
        <v>313</v>
      </c>
      <c r="C12171" t="s">
        <v>314</v>
      </c>
      <c r="D12171" t="s">
        <v>483</v>
      </c>
      <c r="E12171" t="s">
        <v>13</v>
      </c>
      <c r="F12171" t="s">
        <v>14</v>
      </c>
      <c r="G12171">
        <v>2018</v>
      </c>
      <c r="H12171">
        <v>18856.330999999998</v>
      </c>
    </row>
    <row r="12172" spans="1:9" x14ac:dyDescent="0.35">
      <c r="A12172" t="s">
        <v>284</v>
      </c>
      <c r="B12172" t="s">
        <v>313</v>
      </c>
      <c r="C12172" t="s">
        <v>314</v>
      </c>
      <c r="D12172" t="s">
        <v>483</v>
      </c>
      <c r="E12172" t="s">
        <v>13</v>
      </c>
      <c r="F12172" t="s">
        <v>14</v>
      </c>
      <c r="G12172">
        <v>2019</v>
      </c>
      <c r="H12172">
        <v>18877.330999999998</v>
      </c>
    </row>
    <row r="12173" spans="1:9" x14ac:dyDescent="0.35">
      <c r="A12173" t="s">
        <v>284</v>
      </c>
      <c r="B12173" t="s">
        <v>313</v>
      </c>
      <c r="C12173" t="s">
        <v>314</v>
      </c>
      <c r="D12173" t="s">
        <v>483</v>
      </c>
      <c r="E12173" t="s">
        <v>71</v>
      </c>
      <c r="F12173" t="s">
        <v>71</v>
      </c>
      <c r="G12173">
        <v>2000</v>
      </c>
      <c r="H12173">
        <v>213</v>
      </c>
      <c r="I12173">
        <v>507.30700000000002</v>
      </c>
    </row>
    <row r="12174" spans="1:9" x14ac:dyDescent="0.35">
      <c r="A12174" t="s">
        <v>284</v>
      </c>
      <c r="B12174" t="s">
        <v>313</v>
      </c>
      <c r="C12174" t="s">
        <v>314</v>
      </c>
      <c r="D12174" t="s">
        <v>483</v>
      </c>
      <c r="E12174" t="s">
        <v>71</v>
      </c>
      <c r="F12174" t="s">
        <v>71</v>
      </c>
      <c r="G12174">
        <v>2001</v>
      </c>
      <c r="H12174">
        <v>215</v>
      </c>
      <c r="I12174">
        <v>484.93299999999999</v>
      </c>
    </row>
    <row r="12175" spans="1:9" x14ac:dyDescent="0.35">
      <c r="A12175" t="s">
        <v>284</v>
      </c>
      <c r="B12175" t="s">
        <v>313</v>
      </c>
      <c r="C12175" t="s">
        <v>314</v>
      </c>
      <c r="D12175" t="s">
        <v>483</v>
      </c>
      <c r="E12175" t="s">
        <v>71</v>
      </c>
      <c r="F12175" t="s">
        <v>71</v>
      </c>
      <c r="G12175">
        <v>2002</v>
      </c>
      <c r="H12175">
        <v>218</v>
      </c>
      <c r="I12175">
        <v>494.43299999999999</v>
      </c>
    </row>
    <row r="12176" spans="1:9" x14ac:dyDescent="0.35">
      <c r="A12176" t="s">
        <v>284</v>
      </c>
      <c r="B12176" t="s">
        <v>313</v>
      </c>
      <c r="C12176" t="s">
        <v>314</v>
      </c>
      <c r="D12176" t="s">
        <v>483</v>
      </c>
      <c r="E12176" t="s">
        <v>71</v>
      </c>
      <c r="F12176" t="s">
        <v>71</v>
      </c>
      <c r="G12176">
        <v>2003</v>
      </c>
      <c r="H12176">
        <v>219</v>
      </c>
      <c r="I12176">
        <v>490.36799999999999</v>
      </c>
    </row>
    <row r="12177" spans="1:9" x14ac:dyDescent="0.35">
      <c r="A12177" t="s">
        <v>284</v>
      </c>
      <c r="B12177" t="s">
        <v>313</v>
      </c>
      <c r="C12177" t="s">
        <v>314</v>
      </c>
      <c r="D12177" t="s">
        <v>483</v>
      </c>
      <c r="E12177" t="s">
        <v>71</v>
      </c>
      <c r="F12177" t="s">
        <v>71</v>
      </c>
      <c r="G12177">
        <v>2004</v>
      </c>
      <c r="H12177">
        <v>218</v>
      </c>
      <c r="I12177">
        <v>470.17599999999999</v>
      </c>
    </row>
    <row r="12178" spans="1:9" x14ac:dyDescent="0.35">
      <c r="A12178" t="s">
        <v>284</v>
      </c>
      <c r="B12178" t="s">
        <v>313</v>
      </c>
      <c r="C12178" t="s">
        <v>314</v>
      </c>
      <c r="D12178" t="s">
        <v>483</v>
      </c>
      <c r="E12178" t="s">
        <v>71</v>
      </c>
      <c r="F12178" t="s">
        <v>71</v>
      </c>
      <c r="G12178">
        <v>2005</v>
      </c>
      <c r="H12178">
        <v>216</v>
      </c>
      <c r="I12178">
        <v>480.89499999999998</v>
      </c>
    </row>
    <row r="12179" spans="1:9" x14ac:dyDescent="0.35">
      <c r="A12179" t="s">
        <v>284</v>
      </c>
      <c r="B12179" t="s">
        <v>313</v>
      </c>
      <c r="C12179" t="s">
        <v>314</v>
      </c>
      <c r="D12179" t="s">
        <v>483</v>
      </c>
      <c r="E12179" t="s">
        <v>71</v>
      </c>
      <c r="F12179" t="s">
        <v>71</v>
      </c>
      <c r="G12179">
        <v>2006</v>
      </c>
      <c r="H12179">
        <v>215</v>
      </c>
      <c r="I12179">
        <v>464.26499999999999</v>
      </c>
    </row>
    <row r="12180" spans="1:9" x14ac:dyDescent="0.35">
      <c r="A12180" t="s">
        <v>284</v>
      </c>
      <c r="B12180" t="s">
        <v>313</v>
      </c>
      <c r="C12180" t="s">
        <v>314</v>
      </c>
      <c r="D12180" t="s">
        <v>483</v>
      </c>
      <c r="E12180" t="s">
        <v>71</v>
      </c>
      <c r="F12180" t="s">
        <v>71</v>
      </c>
      <c r="G12180">
        <v>2007</v>
      </c>
      <c r="H12180">
        <v>215</v>
      </c>
      <c r="I12180">
        <v>465.29199999999997</v>
      </c>
    </row>
    <row r="12181" spans="1:9" x14ac:dyDescent="0.35">
      <c r="A12181" t="s">
        <v>284</v>
      </c>
      <c r="B12181" t="s">
        <v>313</v>
      </c>
      <c r="C12181" t="s">
        <v>314</v>
      </c>
      <c r="D12181" t="s">
        <v>483</v>
      </c>
      <c r="E12181" t="s">
        <v>71</v>
      </c>
      <c r="F12181" t="s">
        <v>71</v>
      </c>
      <c r="G12181">
        <v>2008</v>
      </c>
      <c r="H12181">
        <v>218</v>
      </c>
      <c r="I12181">
        <v>465.11900000000003</v>
      </c>
    </row>
    <row r="12182" spans="1:9" x14ac:dyDescent="0.35">
      <c r="A12182" t="s">
        <v>284</v>
      </c>
      <c r="B12182" t="s">
        <v>313</v>
      </c>
      <c r="C12182" t="s">
        <v>314</v>
      </c>
      <c r="D12182" t="s">
        <v>483</v>
      </c>
      <c r="E12182" t="s">
        <v>71</v>
      </c>
      <c r="F12182" t="s">
        <v>71</v>
      </c>
      <c r="G12182">
        <v>2009</v>
      </c>
      <c r="H12182">
        <v>216</v>
      </c>
      <c r="I12182">
        <v>448.197</v>
      </c>
    </row>
    <row r="12183" spans="1:9" x14ac:dyDescent="0.35">
      <c r="A12183" t="s">
        <v>284</v>
      </c>
      <c r="B12183" t="s">
        <v>313</v>
      </c>
      <c r="C12183" t="s">
        <v>314</v>
      </c>
      <c r="D12183" t="s">
        <v>483</v>
      </c>
      <c r="E12183" t="s">
        <v>71</v>
      </c>
      <c r="F12183" t="s">
        <v>71</v>
      </c>
      <c r="G12183">
        <v>2010</v>
      </c>
      <c r="H12183">
        <v>216</v>
      </c>
      <c r="I12183">
        <v>476.39699999999999</v>
      </c>
    </row>
    <row r="12184" spans="1:9" x14ac:dyDescent="0.35">
      <c r="A12184" t="s">
        <v>284</v>
      </c>
      <c r="B12184" t="s">
        <v>313</v>
      </c>
      <c r="C12184" t="s">
        <v>314</v>
      </c>
      <c r="D12184" t="s">
        <v>483</v>
      </c>
      <c r="E12184" t="s">
        <v>71</v>
      </c>
      <c r="F12184" t="s">
        <v>71</v>
      </c>
      <c r="G12184">
        <v>2011</v>
      </c>
      <c r="H12184">
        <v>214.726</v>
      </c>
      <c r="I12184">
        <v>477.27800000000002</v>
      </c>
    </row>
    <row r="12185" spans="1:9" x14ac:dyDescent="0.35">
      <c r="A12185" t="s">
        <v>284</v>
      </c>
      <c r="B12185" t="s">
        <v>313</v>
      </c>
      <c r="C12185" t="s">
        <v>314</v>
      </c>
      <c r="D12185" t="s">
        <v>483</v>
      </c>
      <c r="E12185" t="s">
        <v>71</v>
      </c>
      <c r="F12185" t="s">
        <v>71</v>
      </c>
      <c r="G12185">
        <v>2012</v>
      </c>
      <c r="H12185">
        <v>215.90899999999999</v>
      </c>
      <c r="I12185">
        <v>457.98599999999999</v>
      </c>
    </row>
    <row r="12186" spans="1:9" x14ac:dyDescent="0.35">
      <c r="A12186" t="s">
        <v>284</v>
      </c>
      <c r="B12186" t="s">
        <v>313</v>
      </c>
      <c r="C12186" t="s">
        <v>314</v>
      </c>
      <c r="D12186" t="s">
        <v>483</v>
      </c>
      <c r="E12186" t="s">
        <v>71</v>
      </c>
      <c r="F12186" t="s">
        <v>71</v>
      </c>
      <c r="G12186">
        <v>2013</v>
      </c>
      <c r="H12186">
        <v>218.488</v>
      </c>
      <c r="I12186">
        <v>413.572</v>
      </c>
    </row>
    <row r="12187" spans="1:9" x14ac:dyDescent="0.35">
      <c r="A12187" t="s">
        <v>284</v>
      </c>
      <c r="B12187" t="s">
        <v>313</v>
      </c>
      <c r="C12187" t="s">
        <v>314</v>
      </c>
      <c r="D12187" t="s">
        <v>483</v>
      </c>
      <c r="E12187" t="s">
        <v>71</v>
      </c>
      <c r="F12187" t="s">
        <v>71</v>
      </c>
      <c r="G12187">
        <v>2014</v>
      </c>
      <c r="H12187">
        <v>220.00800000000001</v>
      </c>
      <c r="I12187">
        <v>480.50700000000001</v>
      </c>
    </row>
    <row r="12188" spans="1:9" x14ac:dyDescent="0.35">
      <c r="A12188" t="s">
        <v>284</v>
      </c>
      <c r="B12188" t="s">
        <v>313</v>
      </c>
      <c r="C12188" t="s">
        <v>314</v>
      </c>
      <c r="D12188" t="s">
        <v>483</v>
      </c>
      <c r="E12188" t="s">
        <v>71</v>
      </c>
      <c r="F12188" t="s">
        <v>71</v>
      </c>
      <c r="G12188">
        <v>2015</v>
      </c>
      <c r="H12188">
        <v>218.32900000000001</v>
      </c>
      <c r="I12188">
        <v>487.41800000000001</v>
      </c>
    </row>
    <row r="12189" spans="1:9" x14ac:dyDescent="0.35">
      <c r="A12189" t="s">
        <v>284</v>
      </c>
      <c r="B12189" t="s">
        <v>313</v>
      </c>
      <c r="C12189" t="s">
        <v>314</v>
      </c>
      <c r="D12189" t="s">
        <v>483</v>
      </c>
      <c r="E12189" t="s">
        <v>71</v>
      </c>
      <c r="F12189" t="s">
        <v>71</v>
      </c>
      <c r="G12189">
        <v>2016</v>
      </c>
      <c r="H12189">
        <v>220.22399999999999</v>
      </c>
      <c r="I12189">
        <v>500.51600000000002</v>
      </c>
    </row>
    <row r="12190" spans="1:9" x14ac:dyDescent="0.35">
      <c r="A12190" t="s">
        <v>284</v>
      </c>
      <c r="B12190" t="s">
        <v>313</v>
      </c>
      <c r="C12190" t="s">
        <v>314</v>
      </c>
      <c r="D12190" t="s">
        <v>483</v>
      </c>
      <c r="E12190" t="s">
        <v>71</v>
      </c>
      <c r="F12190" t="s">
        <v>71</v>
      </c>
      <c r="G12190">
        <v>2017</v>
      </c>
      <c r="H12190">
        <v>218.87</v>
      </c>
      <c r="I12190">
        <v>521.70600000000002</v>
      </c>
    </row>
    <row r="12191" spans="1:9" x14ac:dyDescent="0.35">
      <c r="A12191" t="s">
        <v>284</v>
      </c>
      <c r="B12191" t="s">
        <v>313</v>
      </c>
      <c r="C12191" t="s">
        <v>314</v>
      </c>
      <c r="D12191" t="s">
        <v>483</v>
      </c>
      <c r="E12191" t="s">
        <v>71</v>
      </c>
      <c r="F12191" t="s">
        <v>71</v>
      </c>
      <c r="G12191">
        <v>2018</v>
      </c>
      <c r="H12191">
        <v>218.00200000000001</v>
      </c>
    </row>
    <row r="12192" spans="1:9" x14ac:dyDescent="0.35">
      <c r="A12192" t="s">
        <v>284</v>
      </c>
      <c r="B12192" t="s">
        <v>313</v>
      </c>
      <c r="C12192" t="s">
        <v>314</v>
      </c>
      <c r="D12192" t="s">
        <v>483</v>
      </c>
      <c r="E12192" t="s">
        <v>71</v>
      </c>
      <c r="F12192" t="s">
        <v>71</v>
      </c>
      <c r="G12192">
        <v>2019</v>
      </c>
      <c r="H12192">
        <v>218.00200000000001</v>
      </c>
    </row>
    <row r="12193" spans="1:9" x14ac:dyDescent="0.35">
      <c r="A12193" t="s">
        <v>284</v>
      </c>
      <c r="B12193" t="s">
        <v>313</v>
      </c>
      <c r="C12193" t="s">
        <v>314</v>
      </c>
      <c r="D12193" t="s">
        <v>483</v>
      </c>
      <c r="E12193" t="s">
        <v>15</v>
      </c>
      <c r="F12193" t="s">
        <v>16</v>
      </c>
      <c r="G12193">
        <v>2019</v>
      </c>
      <c r="H12193">
        <v>9</v>
      </c>
    </row>
    <row r="12194" spans="1:9" x14ac:dyDescent="0.35">
      <c r="A12194" t="s">
        <v>284</v>
      </c>
      <c r="B12194" t="s">
        <v>313</v>
      </c>
      <c r="C12194" t="s">
        <v>314</v>
      </c>
      <c r="D12194" t="s">
        <v>483</v>
      </c>
      <c r="E12194" t="s">
        <v>15</v>
      </c>
      <c r="F12194" t="s">
        <v>26</v>
      </c>
      <c r="G12194">
        <v>2000</v>
      </c>
      <c r="H12194">
        <v>7</v>
      </c>
      <c r="I12194">
        <v>5.2229999999999999</v>
      </c>
    </row>
    <row r="12195" spans="1:9" x14ac:dyDescent="0.35">
      <c r="A12195" t="s">
        <v>284</v>
      </c>
      <c r="B12195" t="s">
        <v>313</v>
      </c>
      <c r="C12195" t="s">
        <v>314</v>
      </c>
      <c r="D12195" t="s">
        <v>483</v>
      </c>
      <c r="E12195" t="s">
        <v>15</v>
      </c>
      <c r="F12195" t="s">
        <v>26</v>
      </c>
      <c r="G12195">
        <v>2001</v>
      </c>
      <c r="H12195">
        <v>7</v>
      </c>
      <c r="I12195">
        <v>6.1609999999999996</v>
      </c>
    </row>
    <row r="12196" spans="1:9" x14ac:dyDescent="0.35">
      <c r="A12196" t="s">
        <v>284</v>
      </c>
      <c r="B12196" t="s">
        <v>313</v>
      </c>
      <c r="C12196" t="s">
        <v>314</v>
      </c>
      <c r="D12196" t="s">
        <v>483</v>
      </c>
      <c r="E12196" t="s">
        <v>15</v>
      </c>
      <c r="F12196" t="s">
        <v>26</v>
      </c>
      <c r="G12196">
        <v>2002</v>
      </c>
      <c r="H12196">
        <v>8</v>
      </c>
      <c r="I12196">
        <v>7.1040000000000001</v>
      </c>
    </row>
    <row r="12197" spans="1:9" x14ac:dyDescent="0.35">
      <c r="A12197" t="s">
        <v>284</v>
      </c>
      <c r="B12197" t="s">
        <v>313</v>
      </c>
      <c r="C12197" t="s">
        <v>314</v>
      </c>
      <c r="D12197" t="s">
        <v>483</v>
      </c>
      <c r="E12197" t="s">
        <v>15</v>
      </c>
      <c r="F12197" t="s">
        <v>26</v>
      </c>
      <c r="G12197">
        <v>2003</v>
      </c>
      <c r="H12197">
        <v>9</v>
      </c>
      <c r="I12197">
        <v>7.7670000000000003</v>
      </c>
    </row>
    <row r="12198" spans="1:9" x14ac:dyDescent="0.35">
      <c r="A12198" t="s">
        <v>284</v>
      </c>
      <c r="B12198" t="s">
        <v>313</v>
      </c>
      <c r="C12198" t="s">
        <v>314</v>
      </c>
      <c r="D12198" t="s">
        <v>483</v>
      </c>
      <c r="E12198" t="s">
        <v>15</v>
      </c>
      <c r="F12198" t="s">
        <v>26</v>
      </c>
      <c r="G12198">
        <v>2004</v>
      </c>
      <c r="H12198">
        <v>11</v>
      </c>
      <c r="I12198">
        <v>8.4480000000000004</v>
      </c>
    </row>
    <row r="12199" spans="1:9" x14ac:dyDescent="0.35">
      <c r="A12199" t="s">
        <v>284</v>
      </c>
      <c r="B12199" t="s">
        <v>313</v>
      </c>
      <c r="C12199" t="s">
        <v>314</v>
      </c>
      <c r="D12199" t="s">
        <v>483</v>
      </c>
      <c r="E12199" t="s">
        <v>15</v>
      </c>
      <c r="F12199" t="s">
        <v>26</v>
      </c>
      <c r="G12199">
        <v>2005</v>
      </c>
      <c r="H12199">
        <v>13</v>
      </c>
      <c r="I12199">
        <v>10.500999999999999</v>
      </c>
    </row>
    <row r="12200" spans="1:9" x14ac:dyDescent="0.35">
      <c r="A12200" t="s">
        <v>284</v>
      </c>
      <c r="B12200" t="s">
        <v>313</v>
      </c>
      <c r="C12200" t="s">
        <v>314</v>
      </c>
      <c r="D12200" t="s">
        <v>483</v>
      </c>
      <c r="E12200" t="s">
        <v>15</v>
      </c>
      <c r="F12200" t="s">
        <v>26</v>
      </c>
      <c r="G12200">
        <v>2006</v>
      </c>
      <c r="H12200">
        <v>15</v>
      </c>
      <c r="I12200">
        <v>12.103</v>
      </c>
    </row>
    <row r="12201" spans="1:9" x14ac:dyDescent="0.35">
      <c r="A12201" t="s">
        <v>284</v>
      </c>
      <c r="B12201" t="s">
        <v>313</v>
      </c>
      <c r="C12201" t="s">
        <v>314</v>
      </c>
      <c r="D12201" t="s">
        <v>483</v>
      </c>
      <c r="E12201" t="s">
        <v>15</v>
      </c>
      <c r="F12201" t="s">
        <v>26</v>
      </c>
      <c r="G12201">
        <v>2007</v>
      </c>
      <c r="H12201">
        <v>26</v>
      </c>
      <c r="I12201">
        <v>17.571999999999999</v>
      </c>
    </row>
    <row r="12202" spans="1:9" x14ac:dyDescent="0.35">
      <c r="A12202" t="s">
        <v>284</v>
      </c>
      <c r="B12202" t="s">
        <v>313</v>
      </c>
      <c r="C12202" t="s">
        <v>314</v>
      </c>
      <c r="D12202" t="s">
        <v>483</v>
      </c>
      <c r="E12202" t="s">
        <v>15</v>
      </c>
      <c r="F12202" t="s">
        <v>26</v>
      </c>
      <c r="G12202">
        <v>2008</v>
      </c>
      <c r="H12202">
        <v>80</v>
      </c>
      <c r="I12202">
        <v>41.692</v>
      </c>
    </row>
    <row r="12203" spans="1:9" x14ac:dyDescent="0.35">
      <c r="A12203" t="s">
        <v>284</v>
      </c>
      <c r="B12203" t="s">
        <v>313</v>
      </c>
      <c r="C12203" t="s">
        <v>314</v>
      </c>
      <c r="D12203" t="s">
        <v>483</v>
      </c>
      <c r="E12203" t="s">
        <v>15</v>
      </c>
      <c r="F12203" t="s">
        <v>26</v>
      </c>
      <c r="G12203">
        <v>2009</v>
      </c>
      <c r="H12203">
        <v>277</v>
      </c>
      <c r="I12203">
        <v>173.971</v>
      </c>
    </row>
    <row r="12204" spans="1:9" x14ac:dyDescent="0.35">
      <c r="A12204" t="s">
        <v>284</v>
      </c>
      <c r="B12204" t="s">
        <v>313</v>
      </c>
      <c r="C12204" t="s">
        <v>314</v>
      </c>
      <c r="D12204" t="s">
        <v>483</v>
      </c>
      <c r="E12204" t="s">
        <v>15</v>
      </c>
      <c r="F12204" t="s">
        <v>26</v>
      </c>
      <c r="G12204">
        <v>2010</v>
      </c>
      <c r="H12204">
        <v>1044</v>
      </c>
      <c r="I12204">
        <v>620</v>
      </c>
    </row>
    <row r="12205" spans="1:9" x14ac:dyDescent="0.35">
      <c r="A12205" t="s">
        <v>284</v>
      </c>
      <c r="B12205" t="s">
        <v>313</v>
      </c>
      <c r="C12205" t="s">
        <v>314</v>
      </c>
      <c r="D12205" t="s">
        <v>483</v>
      </c>
      <c r="E12205" t="s">
        <v>15</v>
      </c>
      <c r="F12205" t="s">
        <v>26</v>
      </c>
      <c r="G12205">
        <v>2011</v>
      </c>
      <c r="H12205">
        <v>3003.5749999999998</v>
      </c>
      <c r="I12205">
        <v>2333.366</v>
      </c>
    </row>
    <row r="12206" spans="1:9" x14ac:dyDescent="0.35">
      <c r="A12206" t="s">
        <v>284</v>
      </c>
      <c r="B12206" t="s">
        <v>313</v>
      </c>
      <c r="C12206" t="s">
        <v>314</v>
      </c>
      <c r="D12206" t="s">
        <v>483</v>
      </c>
      <c r="E12206" t="s">
        <v>15</v>
      </c>
      <c r="F12206" t="s">
        <v>26</v>
      </c>
      <c r="G12206">
        <v>2012</v>
      </c>
      <c r="H12206">
        <v>4358.7539999999999</v>
      </c>
      <c r="I12206">
        <v>4427.5889999999999</v>
      </c>
    </row>
    <row r="12207" spans="1:9" x14ac:dyDescent="0.35">
      <c r="A12207" t="s">
        <v>284</v>
      </c>
      <c r="B12207" t="s">
        <v>313</v>
      </c>
      <c r="C12207" t="s">
        <v>314</v>
      </c>
      <c r="D12207" t="s">
        <v>483</v>
      </c>
      <c r="E12207" t="s">
        <v>15</v>
      </c>
      <c r="F12207" t="s">
        <v>26</v>
      </c>
      <c r="G12207">
        <v>2013</v>
      </c>
      <c r="H12207">
        <v>5277.2889999999998</v>
      </c>
      <c r="I12207">
        <v>5192.375</v>
      </c>
    </row>
    <row r="12208" spans="1:9" x14ac:dyDescent="0.35">
      <c r="A12208" t="s">
        <v>284</v>
      </c>
      <c r="B12208" t="s">
        <v>313</v>
      </c>
      <c r="C12208" t="s">
        <v>314</v>
      </c>
      <c r="D12208" t="s">
        <v>483</v>
      </c>
      <c r="E12208" t="s">
        <v>15</v>
      </c>
      <c r="F12208" t="s">
        <v>26</v>
      </c>
      <c r="G12208">
        <v>2014</v>
      </c>
      <c r="H12208">
        <v>6034.4170000000004</v>
      </c>
      <c r="I12208">
        <v>6390.5649999999996</v>
      </c>
    </row>
    <row r="12209" spans="1:9" x14ac:dyDescent="0.35">
      <c r="A12209" t="s">
        <v>284</v>
      </c>
      <c r="B12209" t="s">
        <v>313</v>
      </c>
      <c r="C12209" t="s">
        <v>314</v>
      </c>
      <c r="D12209" t="s">
        <v>483</v>
      </c>
      <c r="E12209" t="s">
        <v>15</v>
      </c>
      <c r="F12209" t="s">
        <v>26</v>
      </c>
      <c r="G12209">
        <v>2015</v>
      </c>
      <c r="H12209">
        <v>7137.5169999999998</v>
      </c>
      <c r="I12209">
        <v>7750.366</v>
      </c>
    </row>
    <row r="12210" spans="1:9" x14ac:dyDescent="0.35">
      <c r="A12210" t="s">
        <v>284</v>
      </c>
      <c r="B12210" t="s">
        <v>313</v>
      </c>
      <c r="C12210" t="s">
        <v>314</v>
      </c>
      <c r="D12210" t="s">
        <v>483</v>
      </c>
      <c r="E12210" t="s">
        <v>15</v>
      </c>
      <c r="F12210" t="s">
        <v>26</v>
      </c>
      <c r="G12210">
        <v>2016</v>
      </c>
      <c r="H12210">
        <v>7702.0810000000001</v>
      </c>
      <c r="I12210">
        <v>8657.2690000000002</v>
      </c>
    </row>
    <row r="12211" spans="1:9" x14ac:dyDescent="0.35">
      <c r="A12211" t="s">
        <v>284</v>
      </c>
      <c r="B12211" t="s">
        <v>313</v>
      </c>
      <c r="C12211" t="s">
        <v>314</v>
      </c>
      <c r="D12211" t="s">
        <v>483</v>
      </c>
      <c r="E12211" t="s">
        <v>15</v>
      </c>
      <c r="F12211" t="s">
        <v>26</v>
      </c>
      <c r="G12211">
        <v>2017</v>
      </c>
      <c r="H12211">
        <v>8610.4369999999999</v>
      </c>
      <c r="I12211">
        <v>9572.8420000000006</v>
      </c>
    </row>
    <row r="12212" spans="1:9" x14ac:dyDescent="0.35">
      <c r="A12212" t="s">
        <v>284</v>
      </c>
      <c r="B12212" t="s">
        <v>313</v>
      </c>
      <c r="C12212" t="s">
        <v>314</v>
      </c>
      <c r="D12212" t="s">
        <v>483</v>
      </c>
      <c r="E12212" t="s">
        <v>15</v>
      </c>
      <c r="F12212" t="s">
        <v>26</v>
      </c>
      <c r="G12212">
        <v>2018</v>
      </c>
      <c r="H12212">
        <v>9617.0249999999996</v>
      </c>
    </row>
    <row r="12213" spans="1:9" x14ac:dyDescent="0.35">
      <c r="A12213" t="s">
        <v>284</v>
      </c>
      <c r="B12213" t="s">
        <v>313</v>
      </c>
      <c r="C12213" t="s">
        <v>314</v>
      </c>
      <c r="D12213" t="s">
        <v>483</v>
      </c>
      <c r="E12213" t="s">
        <v>15</v>
      </c>
      <c r="F12213" t="s">
        <v>26</v>
      </c>
      <c r="G12213">
        <v>2019</v>
      </c>
      <c r="H12213">
        <v>10562.025</v>
      </c>
    </row>
    <row r="12214" spans="1:9" x14ac:dyDescent="0.35">
      <c r="A12214" t="s">
        <v>284</v>
      </c>
      <c r="B12214" t="s">
        <v>313</v>
      </c>
      <c r="C12214" t="s">
        <v>314</v>
      </c>
      <c r="D12214" t="s">
        <v>483</v>
      </c>
      <c r="E12214" t="s">
        <v>18</v>
      </c>
      <c r="F12214" t="s">
        <v>154</v>
      </c>
      <c r="G12214">
        <v>2017</v>
      </c>
      <c r="H12214">
        <v>2</v>
      </c>
      <c r="I12214">
        <v>0</v>
      </c>
    </row>
    <row r="12215" spans="1:9" x14ac:dyDescent="0.35">
      <c r="A12215" t="s">
        <v>284</v>
      </c>
      <c r="B12215" t="s">
        <v>313</v>
      </c>
      <c r="C12215" t="s">
        <v>314</v>
      </c>
      <c r="D12215" t="s">
        <v>483</v>
      </c>
      <c r="E12215" t="s">
        <v>18</v>
      </c>
      <c r="F12215" t="s">
        <v>154</v>
      </c>
      <c r="G12215">
        <v>2018</v>
      </c>
      <c r="H12215">
        <v>2</v>
      </c>
    </row>
    <row r="12216" spans="1:9" x14ac:dyDescent="0.35">
      <c r="A12216" t="s">
        <v>284</v>
      </c>
      <c r="B12216" t="s">
        <v>313</v>
      </c>
      <c r="C12216" t="s">
        <v>314</v>
      </c>
      <c r="D12216" t="s">
        <v>483</v>
      </c>
      <c r="E12216" t="s">
        <v>18</v>
      </c>
      <c r="F12216" t="s">
        <v>154</v>
      </c>
      <c r="G12216">
        <v>2019</v>
      </c>
      <c r="H12216">
        <v>2</v>
      </c>
    </row>
    <row r="12217" spans="1:9" x14ac:dyDescent="0.35">
      <c r="A12217" t="s">
        <v>284</v>
      </c>
      <c r="B12217" t="s">
        <v>313</v>
      </c>
      <c r="C12217" t="s">
        <v>314</v>
      </c>
      <c r="D12217" t="s">
        <v>483</v>
      </c>
      <c r="E12217" t="s">
        <v>18</v>
      </c>
      <c r="F12217" t="s">
        <v>19</v>
      </c>
      <c r="G12217">
        <v>2000</v>
      </c>
      <c r="H12217">
        <v>38</v>
      </c>
      <c r="I12217">
        <v>48.16</v>
      </c>
    </row>
    <row r="12218" spans="1:9" x14ac:dyDescent="0.35">
      <c r="A12218" t="s">
        <v>284</v>
      </c>
      <c r="B12218" t="s">
        <v>313</v>
      </c>
      <c r="C12218" t="s">
        <v>314</v>
      </c>
      <c r="D12218" t="s">
        <v>483</v>
      </c>
      <c r="E12218" t="s">
        <v>18</v>
      </c>
      <c r="F12218" t="s">
        <v>19</v>
      </c>
      <c r="G12218">
        <v>2001</v>
      </c>
      <c r="H12218">
        <v>66</v>
      </c>
      <c r="I12218">
        <v>131.24</v>
      </c>
    </row>
    <row r="12219" spans="1:9" x14ac:dyDescent="0.35">
      <c r="A12219" t="s">
        <v>284</v>
      </c>
      <c r="B12219" t="s">
        <v>313</v>
      </c>
      <c r="C12219" t="s">
        <v>314</v>
      </c>
      <c r="D12219" t="s">
        <v>483</v>
      </c>
      <c r="E12219" t="s">
        <v>18</v>
      </c>
      <c r="F12219" t="s">
        <v>19</v>
      </c>
      <c r="G12219">
        <v>2002</v>
      </c>
      <c r="H12219">
        <v>138</v>
      </c>
      <c r="I12219">
        <v>265.58999999999997</v>
      </c>
    </row>
    <row r="12220" spans="1:9" x14ac:dyDescent="0.35">
      <c r="A12220" t="s">
        <v>284</v>
      </c>
      <c r="B12220" t="s">
        <v>313</v>
      </c>
      <c r="C12220" t="s">
        <v>314</v>
      </c>
      <c r="D12220" t="s">
        <v>483</v>
      </c>
      <c r="E12220" t="s">
        <v>18</v>
      </c>
      <c r="F12220" t="s">
        <v>19</v>
      </c>
      <c r="G12220">
        <v>2003</v>
      </c>
      <c r="H12220">
        <v>218</v>
      </c>
      <c r="I12220">
        <v>387.75</v>
      </c>
    </row>
    <row r="12221" spans="1:9" x14ac:dyDescent="0.35">
      <c r="A12221" t="s">
        <v>284</v>
      </c>
      <c r="B12221" t="s">
        <v>313</v>
      </c>
      <c r="C12221" t="s">
        <v>314</v>
      </c>
      <c r="D12221" t="s">
        <v>483</v>
      </c>
      <c r="E12221" t="s">
        <v>18</v>
      </c>
      <c r="F12221" t="s">
        <v>19</v>
      </c>
      <c r="G12221">
        <v>2004</v>
      </c>
      <c r="H12221">
        <v>358</v>
      </c>
      <c r="I12221">
        <v>594.85</v>
      </c>
    </row>
    <row r="12222" spans="1:9" x14ac:dyDescent="0.35">
      <c r="A12222" t="s">
        <v>284</v>
      </c>
      <c r="B12222" t="s">
        <v>313</v>
      </c>
      <c r="C12222" t="s">
        <v>314</v>
      </c>
      <c r="D12222" t="s">
        <v>483</v>
      </c>
      <c r="E12222" t="s">
        <v>18</v>
      </c>
      <c r="F12222" t="s">
        <v>19</v>
      </c>
      <c r="G12222">
        <v>2005</v>
      </c>
      <c r="H12222">
        <v>690</v>
      </c>
      <c r="I12222">
        <v>962.57</v>
      </c>
    </row>
    <row r="12223" spans="1:9" x14ac:dyDescent="0.35">
      <c r="A12223" t="s">
        <v>284</v>
      </c>
      <c r="B12223" t="s">
        <v>313</v>
      </c>
      <c r="C12223" t="s">
        <v>314</v>
      </c>
      <c r="D12223" t="s">
        <v>483</v>
      </c>
      <c r="E12223" t="s">
        <v>18</v>
      </c>
      <c r="F12223" t="s">
        <v>19</v>
      </c>
      <c r="G12223">
        <v>2006</v>
      </c>
      <c r="H12223">
        <v>1412</v>
      </c>
      <c r="I12223">
        <v>2182.58</v>
      </c>
    </row>
    <row r="12224" spans="1:9" x14ac:dyDescent="0.35">
      <c r="A12224" t="s">
        <v>284</v>
      </c>
      <c r="B12224" t="s">
        <v>313</v>
      </c>
      <c r="C12224" t="s">
        <v>314</v>
      </c>
      <c r="D12224" t="s">
        <v>483</v>
      </c>
      <c r="E12224" t="s">
        <v>18</v>
      </c>
      <c r="F12224" t="s">
        <v>19</v>
      </c>
      <c r="G12224">
        <v>2007</v>
      </c>
      <c r="H12224">
        <v>2223</v>
      </c>
      <c r="I12224">
        <v>4070.11</v>
      </c>
    </row>
    <row r="12225" spans="1:9" x14ac:dyDescent="0.35">
      <c r="A12225" t="s">
        <v>284</v>
      </c>
      <c r="B12225" t="s">
        <v>313</v>
      </c>
      <c r="C12225" t="s">
        <v>314</v>
      </c>
      <c r="D12225" t="s">
        <v>483</v>
      </c>
      <c r="E12225" t="s">
        <v>18</v>
      </c>
      <c r="F12225" t="s">
        <v>19</v>
      </c>
      <c r="G12225">
        <v>2008</v>
      </c>
      <c r="H12225">
        <v>3403</v>
      </c>
      <c r="I12225">
        <v>5694.21</v>
      </c>
    </row>
    <row r="12226" spans="1:9" x14ac:dyDescent="0.35">
      <c r="A12226" t="s">
        <v>284</v>
      </c>
      <c r="B12226" t="s">
        <v>313</v>
      </c>
      <c r="C12226" t="s">
        <v>314</v>
      </c>
      <c r="D12226" t="s">
        <v>483</v>
      </c>
      <c r="E12226" t="s">
        <v>18</v>
      </c>
      <c r="F12226" t="s">
        <v>19</v>
      </c>
      <c r="G12226">
        <v>2009</v>
      </c>
      <c r="H12226">
        <v>4582</v>
      </c>
      <c r="I12226">
        <v>7911.57</v>
      </c>
    </row>
    <row r="12227" spans="1:9" x14ac:dyDescent="0.35">
      <c r="A12227" t="s">
        <v>284</v>
      </c>
      <c r="B12227" t="s">
        <v>313</v>
      </c>
      <c r="C12227" t="s">
        <v>314</v>
      </c>
      <c r="D12227" t="s">
        <v>483</v>
      </c>
      <c r="E12227" t="s">
        <v>18</v>
      </c>
      <c r="F12227" t="s">
        <v>19</v>
      </c>
      <c r="G12227">
        <v>2010</v>
      </c>
      <c r="H12227">
        <v>5912</v>
      </c>
      <c r="I12227">
        <v>9944.99</v>
      </c>
    </row>
    <row r="12228" spans="1:9" x14ac:dyDescent="0.35">
      <c r="A12228" t="s">
        <v>284</v>
      </c>
      <c r="B12228" t="s">
        <v>313</v>
      </c>
      <c r="C12228" t="s">
        <v>314</v>
      </c>
      <c r="D12228" t="s">
        <v>483</v>
      </c>
      <c r="E12228" t="s">
        <v>18</v>
      </c>
      <c r="F12228" t="s">
        <v>19</v>
      </c>
      <c r="G12228">
        <v>2011</v>
      </c>
      <c r="H12228">
        <v>6758.0159999999996</v>
      </c>
      <c r="I12228">
        <v>12104.343999999999</v>
      </c>
    </row>
    <row r="12229" spans="1:9" x14ac:dyDescent="0.35">
      <c r="A12229" t="s">
        <v>284</v>
      </c>
      <c r="B12229" t="s">
        <v>313</v>
      </c>
      <c r="C12229" t="s">
        <v>314</v>
      </c>
      <c r="D12229" t="s">
        <v>483</v>
      </c>
      <c r="E12229" t="s">
        <v>18</v>
      </c>
      <c r="F12229" t="s">
        <v>19</v>
      </c>
      <c r="G12229">
        <v>2012</v>
      </c>
      <c r="H12229">
        <v>7607.4960000000001</v>
      </c>
      <c r="I12229">
        <v>14983.707</v>
      </c>
    </row>
    <row r="12230" spans="1:9" x14ac:dyDescent="0.35">
      <c r="A12230" t="s">
        <v>284</v>
      </c>
      <c r="B12230" t="s">
        <v>313</v>
      </c>
      <c r="C12230" t="s">
        <v>314</v>
      </c>
      <c r="D12230" t="s">
        <v>483</v>
      </c>
      <c r="E12230" t="s">
        <v>18</v>
      </c>
      <c r="F12230" t="s">
        <v>19</v>
      </c>
      <c r="G12230">
        <v>2013</v>
      </c>
      <c r="H12230">
        <v>8155.9610000000002</v>
      </c>
      <c r="I12230">
        <v>16105.912</v>
      </c>
    </row>
    <row r="12231" spans="1:9" x14ac:dyDescent="0.35">
      <c r="A12231" t="s">
        <v>284</v>
      </c>
      <c r="B12231" t="s">
        <v>313</v>
      </c>
      <c r="C12231" t="s">
        <v>314</v>
      </c>
      <c r="D12231" t="s">
        <v>483</v>
      </c>
      <c r="E12231" t="s">
        <v>18</v>
      </c>
      <c r="F12231" t="s">
        <v>19</v>
      </c>
      <c r="G12231">
        <v>2014</v>
      </c>
      <c r="H12231">
        <v>9201.4249999999993</v>
      </c>
      <c r="I12231">
        <v>17318.457999999999</v>
      </c>
    </row>
    <row r="12232" spans="1:9" x14ac:dyDescent="0.35">
      <c r="A12232" t="s">
        <v>284</v>
      </c>
      <c r="B12232" t="s">
        <v>313</v>
      </c>
      <c r="C12232" t="s">
        <v>314</v>
      </c>
      <c r="D12232" t="s">
        <v>483</v>
      </c>
      <c r="E12232" t="s">
        <v>18</v>
      </c>
      <c r="F12232" t="s">
        <v>19</v>
      </c>
      <c r="G12232">
        <v>2015</v>
      </c>
      <c r="H12232">
        <v>10298.18</v>
      </c>
      <c r="I12232">
        <v>21319.261999999999</v>
      </c>
    </row>
    <row r="12233" spans="1:9" x14ac:dyDescent="0.35">
      <c r="A12233" t="s">
        <v>284</v>
      </c>
      <c r="B12233" t="s">
        <v>313</v>
      </c>
      <c r="C12233" t="s">
        <v>314</v>
      </c>
      <c r="D12233" t="s">
        <v>483</v>
      </c>
      <c r="E12233" t="s">
        <v>18</v>
      </c>
      <c r="F12233" t="s">
        <v>19</v>
      </c>
      <c r="G12233">
        <v>2016</v>
      </c>
      <c r="H12233">
        <v>11566.564</v>
      </c>
      <c r="I12233">
        <v>21472.916000000001</v>
      </c>
    </row>
    <row r="12234" spans="1:9" x14ac:dyDescent="0.35">
      <c r="A12234" t="s">
        <v>284</v>
      </c>
      <c r="B12234" t="s">
        <v>313</v>
      </c>
      <c r="C12234" t="s">
        <v>314</v>
      </c>
      <c r="D12234" t="s">
        <v>483</v>
      </c>
      <c r="E12234" t="s">
        <v>18</v>
      </c>
      <c r="F12234" t="s">
        <v>19</v>
      </c>
      <c r="G12234">
        <v>2017</v>
      </c>
      <c r="H12234">
        <v>13497.357</v>
      </c>
      <c r="I12234">
        <v>24710.749</v>
      </c>
    </row>
    <row r="12235" spans="1:9" x14ac:dyDescent="0.35">
      <c r="A12235" t="s">
        <v>284</v>
      </c>
      <c r="B12235" t="s">
        <v>313</v>
      </c>
      <c r="C12235" t="s">
        <v>314</v>
      </c>
      <c r="D12235" t="s">
        <v>483</v>
      </c>
      <c r="E12235" t="s">
        <v>18</v>
      </c>
      <c r="F12235" t="s">
        <v>19</v>
      </c>
      <c r="G12235">
        <v>2018</v>
      </c>
      <c r="H12235">
        <v>14898.146000000001</v>
      </c>
    </row>
    <row r="12236" spans="1:9" x14ac:dyDescent="0.35">
      <c r="A12236" t="s">
        <v>284</v>
      </c>
      <c r="B12236" t="s">
        <v>313</v>
      </c>
      <c r="C12236" t="s">
        <v>314</v>
      </c>
      <c r="D12236" t="s">
        <v>483</v>
      </c>
      <c r="E12236" t="s">
        <v>18</v>
      </c>
      <c r="F12236" t="s">
        <v>19</v>
      </c>
      <c r="G12236">
        <v>2019</v>
      </c>
      <c r="H12236">
        <v>16258.146000000001</v>
      </c>
    </row>
    <row r="12237" spans="1:9" x14ac:dyDescent="0.35">
      <c r="A12237" t="s">
        <v>284</v>
      </c>
      <c r="B12237" t="s">
        <v>315</v>
      </c>
      <c r="C12237" t="s">
        <v>316</v>
      </c>
      <c r="D12237" t="s">
        <v>482</v>
      </c>
      <c r="E12237" t="s">
        <v>12</v>
      </c>
      <c r="F12237" t="s">
        <v>12</v>
      </c>
      <c r="G12237">
        <v>2000</v>
      </c>
      <c r="H12237">
        <v>78850</v>
      </c>
      <c r="I12237">
        <v>361442</v>
      </c>
    </row>
    <row r="12238" spans="1:9" x14ac:dyDescent="0.35">
      <c r="A12238" t="s">
        <v>284</v>
      </c>
      <c r="B12238" t="s">
        <v>315</v>
      </c>
      <c r="C12238" t="s">
        <v>316</v>
      </c>
      <c r="D12238" t="s">
        <v>482</v>
      </c>
      <c r="E12238" t="s">
        <v>12</v>
      </c>
      <c r="F12238" t="s">
        <v>12</v>
      </c>
      <c r="G12238">
        <v>2001</v>
      </c>
      <c r="H12238">
        <v>76840</v>
      </c>
      <c r="I12238">
        <v>364835</v>
      </c>
    </row>
    <row r="12239" spans="1:9" x14ac:dyDescent="0.35">
      <c r="A12239" t="s">
        <v>284</v>
      </c>
      <c r="B12239" t="s">
        <v>315</v>
      </c>
      <c r="C12239" t="s">
        <v>316</v>
      </c>
      <c r="D12239" t="s">
        <v>482</v>
      </c>
      <c r="E12239" t="s">
        <v>12</v>
      </c>
      <c r="F12239" t="s">
        <v>12</v>
      </c>
      <c r="G12239">
        <v>2002</v>
      </c>
      <c r="H12239">
        <v>78436</v>
      </c>
      <c r="I12239">
        <v>365426</v>
      </c>
    </row>
    <row r="12240" spans="1:9" x14ac:dyDescent="0.35">
      <c r="A12240" t="s">
        <v>284</v>
      </c>
      <c r="B12240" t="s">
        <v>315</v>
      </c>
      <c r="C12240" t="s">
        <v>316</v>
      </c>
      <c r="D12240" t="s">
        <v>482</v>
      </c>
      <c r="E12240" t="s">
        <v>12</v>
      </c>
      <c r="F12240" t="s">
        <v>12</v>
      </c>
      <c r="G12240">
        <v>2003</v>
      </c>
      <c r="H12240">
        <v>71331</v>
      </c>
      <c r="I12240">
        <v>388591</v>
      </c>
    </row>
    <row r="12241" spans="1:9" x14ac:dyDescent="0.35">
      <c r="A12241" t="s">
        <v>284</v>
      </c>
      <c r="B12241" t="s">
        <v>315</v>
      </c>
      <c r="C12241" t="s">
        <v>316</v>
      </c>
      <c r="D12241" t="s">
        <v>482</v>
      </c>
      <c r="E12241" t="s">
        <v>12</v>
      </c>
      <c r="F12241" t="s">
        <v>12</v>
      </c>
      <c r="G12241">
        <v>2004</v>
      </c>
      <c r="H12241">
        <v>73633</v>
      </c>
      <c r="I12241">
        <v>383051</v>
      </c>
    </row>
    <row r="12242" spans="1:9" x14ac:dyDescent="0.35">
      <c r="A12242" t="s">
        <v>284</v>
      </c>
      <c r="B12242" t="s">
        <v>315</v>
      </c>
      <c r="C12242" t="s">
        <v>316</v>
      </c>
      <c r="D12242" t="s">
        <v>482</v>
      </c>
      <c r="E12242" t="s">
        <v>12</v>
      </c>
      <c r="F12242" t="s">
        <v>12</v>
      </c>
      <c r="G12242">
        <v>2005</v>
      </c>
      <c r="H12242">
        <v>71632</v>
      </c>
      <c r="I12242">
        <v>383747</v>
      </c>
    </row>
    <row r="12243" spans="1:9" x14ac:dyDescent="0.35">
      <c r="A12243" t="s">
        <v>284</v>
      </c>
      <c r="B12243" t="s">
        <v>315</v>
      </c>
      <c r="C12243" t="s">
        <v>316</v>
      </c>
      <c r="D12243" t="s">
        <v>482</v>
      </c>
      <c r="E12243" t="s">
        <v>12</v>
      </c>
      <c r="F12243" t="s">
        <v>12</v>
      </c>
      <c r="G12243">
        <v>2006</v>
      </c>
      <c r="H12243">
        <v>71391</v>
      </c>
      <c r="I12243">
        <v>386138</v>
      </c>
    </row>
    <row r="12244" spans="1:9" x14ac:dyDescent="0.35">
      <c r="A12244" t="s">
        <v>284</v>
      </c>
      <c r="B12244" t="s">
        <v>315</v>
      </c>
      <c r="C12244" t="s">
        <v>316</v>
      </c>
      <c r="D12244" t="s">
        <v>482</v>
      </c>
      <c r="E12244" t="s">
        <v>12</v>
      </c>
      <c r="F12244" t="s">
        <v>12</v>
      </c>
      <c r="G12244">
        <v>2007</v>
      </c>
      <c r="H12244">
        <v>72720</v>
      </c>
      <c r="I12244">
        <v>397892</v>
      </c>
    </row>
    <row r="12245" spans="1:9" x14ac:dyDescent="0.35">
      <c r="A12245" t="s">
        <v>284</v>
      </c>
      <c r="B12245" t="s">
        <v>315</v>
      </c>
      <c r="C12245" t="s">
        <v>316</v>
      </c>
      <c r="D12245" t="s">
        <v>482</v>
      </c>
      <c r="E12245" t="s">
        <v>12</v>
      </c>
      <c r="F12245" t="s">
        <v>12</v>
      </c>
      <c r="G12245">
        <v>2008</v>
      </c>
      <c r="H12245">
        <v>75617</v>
      </c>
      <c r="I12245">
        <v>385399</v>
      </c>
    </row>
    <row r="12246" spans="1:9" x14ac:dyDescent="0.35">
      <c r="A12246" t="s">
        <v>284</v>
      </c>
      <c r="B12246" t="s">
        <v>315</v>
      </c>
      <c r="C12246" t="s">
        <v>316</v>
      </c>
      <c r="D12246" t="s">
        <v>482</v>
      </c>
      <c r="E12246" t="s">
        <v>12</v>
      </c>
      <c r="F12246" t="s">
        <v>12</v>
      </c>
      <c r="G12246">
        <v>2009</v>
      </c>
      <c r="H12246">
        <v>75732</v>
      </c>
      <c r="I12246">
        <v>352439</v>
      </c>
    </row>
    <row r="12247" spans="1:9" x14ac:dyDescent="0.35">
      <c r="A12247" t="s">
        <v>284</v>
      </c>
      <c r="B12247" t="s">
        <v>315</v>
      </c>
      <c r="C12247" t="s">
        <v>316</v>
      </c>
      <c r="D12247" t="s">
        <v>482</v>
      </c>
      <c r="E12247" t="s">
        <v>12</v>
      </c>
      <c r="F12247" t="s">
        <v>12</v>
      </c>
      <c r="G12247">
        <v>2010</v>
      </c>
      <c r="H12247">
        <v>77613</v>
      </c>
      <c r="I12247">
        <v>372549</v>
      </c>
    </row>
    <row r="12248" spans="1:9" x14ac:dyDescent="0.35">
      <c r="A12248" t="s">
        <v>284</v>
      </c>
      <c r="B12248" t="s">
        <v>315</v>
      </c>
      <c r="C12248" t="s">
        <v>316</v>
      </c>
      <c r="D12248" t="s">
        <v>482</v>
      </c>
      <c r="E12248" t="s">
        <v>12</v>
      </c>
      <c r="F12248" t="s">
        <v>12</v>
      </c>
      <c r="G12248">
        <v>2011</v>
      </c>
      <c r="H12248">
        <v>80284</v>
      </c>
      <c r="I12248">
        <v>366771</v>
      </c>
    </row>
    <row r="12249" spans="1:9" x14ac:dyDescent="0.35">
      <c r="A12249" t="s">
        <v>284</v>
      </c>
      <c r="B12249" t="s">
        <v>315</v>
      </c>
      <c r="C12249" t="s">
        <v>316</v>
      </c>
      <c r="D12249" t="s">
        <v>482</v>
      </c>
      <c r="E12249" t="s">
        <v>12</v>
      </c>
      <c r="F12249" t="s">
        <v>12</v>
      </c>
      <c r="G12249">
        <v>2012</v>
      </c>
      <c r="H12249">
        <v>80203</v>
      </c>
      <c r="I12249">
        <v>372242</v>
      </c>
    </row>
    <row r="12250" spans="1:9" x14ac:dyDescent="0.35">
      <c r="A12250" t="s">
        <v>284</v>
      </c>
      <c r="B12250" t="s">
        <v>315</v>
      </c>
      <c r="C12250" t="s">
        <v>316</v>
      </c>
      <c r="D12250" t="s">
        <v>482</v>
      </c>
      <c r="E12250" t="s">
        <v>12</v>
      </c>
      <c r="F12250" t="s">
        <v>12</v>
      </c>
      <c r="G12250">
        <v>2013</v>
      </c>
      <c r="H12250">
        <v>81521</v>
      </c>
      <c r="I12250">
        <v>374946</v>
      </c>
    </row>
    <row r="12251" spans="1:9" x14ac:dyDescent="0.35">
      <c r="A12251" t="s">
        <v>284</v>
      </c>
      <c r="B12251" t="s">
        <v>315</v>
      </c>
      <c r="C12251" t="s">
        <v>316</v>
      </c>
      <c r="D12251" t="s">
        <v>482</v>
      </c>
      <c r="E12251" t="s">
        <v>12</v>
      </c>
      <c r="F12251" t="s">
        <v>12</v>
      </c>
      <c r="G12251">
        <v>2014</v>
      </c>
      <c r="H12251">
        <v>87104</v>
      </c>
      <c r="I12251">
        <v>352840</v>
      </c>
    </row>
    <row r="12252" spans="1:9" x14ac:dyDescent="0.35">
      <c r="A12252" t="s">
        <v>284</v>
      </c>
      <c r="B12252" t="s">
        <v>315</v>
      </c>
      <c r="C12252" t="s">
        <v>316</v>
      </c>
      <c r="D12252" t="s">
        <v>482</v>
      </c>
      <c r="E12252" t="s">
        <v>12</v>
      </c>
      <c r="F12252" t="s">
        <v>12</v>
      </c>
      <c r="G12252">
        <v>2015</v>
      </c>
      <c r="H12252">
        <v>86623</v>
      </c>
      <c r="I12252">
        <v>352936</v>
      </c>
    </row>
    <row r="12253" spans="1:9" x14ac:dyDescent="0.35">
      <c r="A12253" t="s">
        <v>284</v>
      </c>
      <c r="B12253" t="s">
        <v>315</v>
      </c>
      <c r="C12253" t="s">
        <v>316</v>
      </c>
      <c r="D12253" t="s">
        <v>482</v>
      </c>
      <c r="E12253" t="s">
        <v>12</v>
      </c>
      <c r="F12253" t="s">
        <v>12</v>
      </c>
      <c r="G12253">
        <v>2016</v>
      </c>
      <c r="H12253">
        <v>85125</v>
      </c>
      <c r="I12253">
        <v>361336</v>
      </c>
    </row>
    <row r="12254" spans="1:9" x14ac:dyDescent="0.35">
      <c r="A12254" t="s">
        <v>284</v>
      </c>
      <c r="B12254" t="s">
        <v>315</v>
      </c>
      <c r="C12254" t="s">
        <v>316</v>
      </c>
      <c r="D12254" t="s">
        <v>482</v>
      </c>
      <c r="E12254" t="s">
        <v>12</v>
      </c>
      <c r="F12254" t="s">
        <v>12</v>
      </c>
      <c r="G12254">
        <v>2017</v>
      </c>
      <c r="H12254">
        <v>84194</v>
      </c>
      <c r="I12254">
        <v>346080</v>
      </c>
    </row>
    <row r="12255" spans="1:9" x14ac:dyDescent="0.35">
      <c r="A12255" t="s">
        <v>284</v>
      </c>
      <c r="B12255" t="s">
        <v>315</v>
      </c>
      <c r="C12255" t="s">
        <v>316</v>
      </c>
      <c r="D12255" t="s">
        <v>482</v>
      </c>
      <c r="E12255" t="s">
        <v>12</v>
      </c>
      <c r="F12255" t="s">
        <v>12</v>
      </c>
      <c r="G12255">
        <v>2018</v>
      </c>
      <c r="H12255">
        <v>91415</v>
      </c>
    </row>
    <row r="12256" spans="1:9" x14ac:dyDescent="0.35">
      <c r="A12256" t="s">
        <v>284</v>
      </c>
      <c r="B12256" t="s">
        <v>315</v>
      </c>
      <c r="C12256" t="s">
        <v>316</v>
      </c>
      <c r="D12256" t="s">
        <v>482</v>
      </c>
      <c r="E12256" t="s">
        <v>12</v>
      </c>
      <c r="F12256" t="s">
        <v>12</v>
      </c>
      <c r="G12256">
        <v>2019</v>
      </c>
      <c r="H12256">
        <v>91991</v>
      </c>
    </row>
    <row r="12257" spans="1:9" x14ac:dyDescent="0.35">
      <c r="A12257" t="s">
        <v>284</v>
      </c>
      <c r="B12257" t="s">
        <v>315</v>
      </c>
      <c r="C12257" t="s">
        <v>316</v>
      </c>
      <c r="D12257" t="s">
        <v>482</v>
      </c>
      <c r="E12257" t="s">
        <v>124</v>
      </c>
      <c r="F12257" t="s">
        <v>124</v>
      </c>
      <c r="G12257">
        <v>2000</v>
      </c>
      <c r="H12257">
        <v>22396</v>
      </c>
      <c r="I12257">
        <v>169606</v>
      </c>
    </row>
    <row r="12258" spans="1:9" x14ac:dyDescent="0.35">
      <c r="A12258" t="s">
        <v>284</v>
      </c>
      <c r="B12258" t="s">
        <v>315</v>
      </c>
      <c r="C12258" t="s">
        <v>316</v>
      </c>
      <c r="D12258" t="s">
        <v>482</v>
      </c>
      <c r="E12258" t="s">
        <v>124</v>
      </c>
      <c r="F12258" t="s">
        <v>124</v>
      </c>
      <c r="G12258">
        <v>2001</v>
      </c>
      <c r="H12258">
        <v>22396</v>
      </c>
      <c r="I12258">
        <v>171305</v>
      </c>
    </row>
    <row r="12259" spans="1:9" x14ac:dyDescent="0.35">
      <c r="A12259" t="s">
        <v>284</v>
      </c>
      <c r="B12259" t="s">
        <v>315</v>
      </c>
      <c r="C12259" t="s">
        <v>316</v>
      </c>
      <c r="D12259" t="s">
        <v>482</v>
      </c>
      <c r="E12259" t="s">
        <v>124</v>
      </c>
      <c r="F12259" t="s">
        <v>124</v>
      </c>
      <c r="G12259">
        <v>2002</v>
      </c>
      <c r="H12259">
        <v>23403</v>
      </c>
      <c r="I12259">
        <v>164842</v>
      </c>
    </row>
    <row r="12260" spans="1:9" x14ac:dyDescent="0.35">
      <c r="A12260" t="s">
        <v>284</v>
      </c>
      <c r="B12260" t="s">
        <v>315</v>
      </c>
      <c r="C12260" t="s">
        <v>316</v>
      </c>
      <c r="D12260" t="s">
        <v>482</v>
      </c>
      <c r="E12260" t="s">
        <v>124</v>
      </c>
      <c r="F12260" t="s">
        <v>124</v>
      </c>
      <c r="G12260">
        <v>2003</v>
      </c>
      <c r="H12260">
        <v>21439</v>
      </c>
      <c r="I12260">
        <v>165060</v>
      </c>
    </row>
    <row r="12261" spans="1:9" x14ac:dyDescent="0.35">
      <c r="A12261" t="s">
        <v>284</v>
      </c>
      <c r="B12261" t="s">
        <v>315</v>
      </c>
      <c r="C12261" t="s">
        <v>316</v>
      </c>
      <c r="D12261" t="s">
        <v>482</v>
      </c>
      <c r="E12261" t="s">
        <v>124</v>
      </c>
      <c r="F12261" t="s">
        <v>124</v>
      </c>
      <c r="G12261">
        <v>2004</v>
      </c>
      <c r="H12261">
        <v>20552</v>
      </c>
      <c r="I12261">
        <v>167065</v>
      </c>
    </row>
    <row r="12262" spans="1:9" x14ac:dyDescent="0.35">
      <c r="A12262" t="s">
        <v>284</v>
      </c>
      <c r="B12262" t="s">
        <v>315</v>
      </c>
      <c r="C12262" t="s">
        <v>316</v>
      </c>
      <c r="D12262" t="s">
        <v>482</v>
      </c>
      <c r="E12262" t="s">
        <v>124</v>
      </c>
      <c r="F12262" t="s">
        <v>124</v>
      </c>
      <c r="G12262">
        <v>2005</v>
      </c>
      <c r="H12262">
        <v>20378</v>
      </c>
      <c r="I12262">
        <v>163055</v>
      </c>
    </row>
    <row r="12263" spans="1:9" x14ac:dyDescent="0.35">
      <c r="A12263" t="s">
        <v>284</v>
      </c>
      <c r="B12263" t="s">
        <v>315</v>
      </c>
      <c r="C12263" t="s">
        <v>316</v>
      </c>
      <c r="D12263" t="s">
        <v>482</v>
      </c>
      <c r="E12263" t="s">
        <v>124</v>
      </c>
      <c r="F12263" t="s">
        <v>124</v>
      </c>
      <c r="G12263">
        <v>2006</v>
      </c>
      <c r="H12263">
        <v>20208</v>
      </c>
      <c r="I12263">
        <v>167269</v>
      </c>
    </row>
    <row r="12264" spans="1:9" x14ac:dyDescent="0.35">
      <c r="A12264" t="s">
        <v>284</v>
      </c>
      <c r="B12264" t="s">
        <v>315</v>
      </c>
      <c r="C12264" t="s">
        <v>316</v>
      </c>
      <c r="D12264" t="s">
        <v>482</v>
      </c>
      <c r="E12264" t="s">
        <v>124</v>
      </c>
      <c r="F12264" t="s">
        <v>124</v>
      </c>
      <c r="G12264">
        <v>2007</v>
      </c>
      <c r="H12264">
        <v>20208</v>
      </c>
      <c r="I12264">
        <v>140534</v>
      </c>
    </row>
    <row r="12265" spans="1:9" x14ac:dyDescent="0.35">
      <c r="A12265" t="s">
        <v>284</v>
      </c>
      <c r="B12265" t="s">
        <v>315</v>
      </c>
      <c r="C12265" t="s">
        <v>316</v>
      </c>
      <c r="D12265" t="s">
        <v>482</v>
      </c>
      <c r="E12265" t="s">
        <v>124</v>
      </c>
      <c r="F12265" t="s">
        <v>124</v>
      </c>
      <c r="G12265">
        <v>2008</v>
      </c>
      <c r="H12265">
        <v>20486</v>
      </c>
      <c r="I12265">
        <v>148495</v>
      </c>
    </row>
    <row r="12266" spans="1:9" x14ac:dyDescent="0.35">
      <c r="A12266" t="s">
        <v>284</v>
      </c>
      <c r="B12266" t="s">
        <v>315</v>
      </c>
      <c r="C12266" t="s">
        <v>316</v>
      </c>
      <c r="D12266" t="s">
        <v>482</v>
      </c>
      <c r="E12266" t="s">
        <v>124</v>
      </c>
      <c r="F12266" t="s">
        <v>124</v>
      </c>
      <c r="G12266">
        <v>2009</v>
      </c>
      <c r="H12266">
        <v>20480</v>
      </c>
      <c r="I12266">
        <v>134932</v>
      </c>
    </row>
    <row r="12267" spans="1:9" x14ac:dyDescent="0.35">
      <c r="A12267" t="s">
        <v>284</v>
      </c>
      <c r="B12267" t="s">
        <v>315</v>
      </c>
      <c r="C12267" t="s">
        <v>316</v>
      </c>
      <c r="D12267" t="s">
        <v>482</v>
      </c>
      <c r="E12267" t="s">
        <v>124</v>
      </c>
      <c r="F12267" t="s">
        <v>124</v>
      </c>
      <c r="G12267">
        <v>2010</v>
      </c>
      <c r="H12267">
        <v>20467</v>
      </c>
      <c r="I12267">
        <v>140556</v>
      </c>
    </row>
    <row r="12268" spans="1:9" x14ac:dyDescent="0.35">
      <c r="A12268" t="s">
        <v>284</v>
      </c>
      <c r="B12268" t="s">
        <v>315</v>
      </c>
      <c r="C12268" t="s">
        <v>316</v>
      </c>
      <c r="D12268" t="s">
        <v>482</v>
      </c>
      <c r="E12268" t="s">
        <v>124</v>
      </c>
      <c r="F12268" t="s">
        <v>124</v>
      </c>
      <c r="G12268">
        <v>2011</v>
      </c>
      <c r="H12268">
        <v>20467</v>
      </c>
      <c r="I12268">
        <v>107971</v>
      </c>
    </row>
    <row r="12269" spans="1:9" x14ac:dyDescent="0.35">
      <c r="A12269" t="s">
        <v>284</v>
      </c>
      <c r="B12269" t="s">
        <v>315</v>
      </c>
      <c r="C12269" t="s">
        <v>316</v>
      </c>
      <c r="D12269" t="s">
        <v>482</v>
      </c>
      <c r="E12269" t="s">
        <v>124</v>
      </c>
      <c r="F12269" t="s">
        <v>124</v>
      </c>
      <c r="G12269">
        <v>2012</v>
      </c>
      <c r="H12269">
        <v>12068</v>
      </c>
      <c r="I12269">
        <v>99460</v>
      </c>
    </row>
    <row r="12270" spans="1:9" x14ac:dyDescent="0.35">
      <c r="A12270" t="s">
        <v>284</v>
      </c>
      <c r="B12270" t="s">
        <v>315</v>
      </c>
      <c r="C12270" t="s">
        <v>316</v>
      </c>
      <c r="D12270" t="s">
        <v>482</v>
      </c>
      <c r="E12270" t="s">
        <v>124</v>
      </c>
      <c r="F12270" t="s">
        <v>124</v>
      </c>
      <c r="G12270">
        <v>2013</v>
      </c>
      <c r="H12270">
        <v>12068</v>
      </c>
      <c r="I12270">
        <v>97290</v>
      </c>
    </row>
    <row r="12271" spans="1:9" x14ac:dyDescent="0.35">
      <c r="A12271" t="s">
        <v>284</v>
      </c>
      <c r="B12271" t="s">
        <v>315</v>
      </c>
      <c r="C12271" t="s">
        <v>316</v>
      </c>
      <c r="D12271" t="s">
        <v>482</v>
      </c>
      <c r="E12271" t="s">
        <v>124</v>
      </c>
      <c r="F12271" t="s">
        <v>124</v>
      </c>
      <c r="G12271">
        <v>2014</v>
      </c>
      <c r="H12271">
        <v>12074</v>
      </c>
      <c r="I12271">
        <v>97129</v>
      </c>
    </row>
    <row r="12272" spans="1:9" x14ac:dyDescent="0.35">
      <c r="A12272" t="s">
        <v>284</v>
      </c>
      <c r="B12272" t="s">
        <v>315</v>
      </c>
      <c r="C12272" t="s">
        <v>316</v>
      </c>
      <c r="D12272" t="s">
        <v>482</v>
      </c>
      <c r="E12272" t="s">
        <v>124</v>
      </c>
      <c r="F12272" t="s">
        <v>124</v>
      </c>
      <c r="G12272">
        <v>2015</v>
      </c>
      <c r="H12272">
        <v>10799</v>
      </c>
      <c r="I12272">
        <v>91786</v>
      </c>
    </row>
    <row r="12273" spans="1:9" x14ac:dyDescent="0.35">
      <c r="A12273" t="s">
        <v>284</v>
      </c>
      <c r="B12273" t="s">
        <v>315</v>
      </c>
      <c r="C12273" t="s">
        <v>316</v>
      </c>
      <c r="D12273" t="s">
        <v>482</v>
      </c>
      <c r="E12273" t="s">
        <v>124</v>
      </c>
      <c r="F12273" t="s">
        <v>124</v>
      </c>
      <c r="G12273">
        <v>2016</v>
      </c>
      <c r="H12273">
        <v>10799</v>
      </c>
      <c r="I12273">
        <v>84634</v>
      </c>
    </row>
    <row r="12274" spans="1:9" x14ac:dyDescent="0.35">
      <c r="A12274" t="s">
        <v>284</v>
      </c>
      <c r="B12274" t="s">
        <v>315</v>
      </c>
      <c r="C12274" t="s">
        <v>316</v>
      </c>
      <c r="D12274" t="s">
        <v>482</v>
      </c>
      <c r="E12274" t="s">
        <v>124</v>
      </c>
      <c r="F12274" t="s">
        <v>124</v>
      </c>
      <c r="G12274">
        <v>2017</v>
      </c>
      <c r="H12274">
        <v>10799</v>
      </c>
      <c r="I12274">
        <v>76324</v>
      </c>
    </row>
    <row r="12275" spans="1:9" x14ac:dyDescent="0.35">
      <c r="A12275" t="s">
        <v>284</v>
      </c>
      <c r="B12275" t="s">
        <v>315</v>
      </c>
      <c r="C12275" t="s">
        <v>316</v>
      </c>
      <c r="D12275" t="s">
        <v>482</v>
      </c>
      <c r="E12275" t="s">
        <v>124</v>
      </c>
      <c r="F12275" t="s">
        <v>124</v>
      </c>
      <c r="G12275">
        <v>2018</v>
      </c>
      <c r="H12275">
        <v>10799</v>
      </c>
    </row>
    <row r="12276" spans="1:9" x14ac:dyDescent="0.35">
      <c r="A12276" t="s">
        <v>284</v>
      </c>
      <c r="B12276" t="s">
        <v>315</v>
      </c>
      <c r="C12276" t="s">
        <v>316</v>
      </c>
      <c r="D12276" t="s">
        <v>482</v>
      </c>
      <c r="E12276" t="s">
        <v>124</v>
      </c>
      <c r="F12276" t="s">
        <v>124</v>
      </c>
      <c r="G12276">
        <v>2019</v>
      </c>
      <c r="H12276">
        <v>10799</v>
      </c>
    </row>
    <row r="12277" spans="1:9" x14ac:dyDescent="0.35">
      <c r="A12277" t="s">
        <v>284</v>
      </c>
      <c r="B12277" t="s">
        <v>315</v>
      </c>
      <c r="C12277" t="s">
        <v>316</v>
      </c>
      <c r="D12277" t="s">
        <v>482</v>
      </c>
      <c r="E12277" t="s">
        <v>111</v>
      </c>
      <c r="F12277" t="s">
        <v>111</v>
      </c>
      <c r="G12277">
        <v>2000</v>
      </c>
      <c r="H12277">
        <v>1177.5</v>
      </c>
      <c r="I12277">
        <v>5790</v>
      </c>
    </row>
    <row r="12278" spans="1:9" x14ac:dyDescent="0.35">
      <c r="A12278" t="s">
        <v>284</v>
      </c>
      <c r="B12278" t="s">
        <v>315</v>
      </c>
      <c r="C12278" t="s">
        <v>316</v>
      </c>
      <c r="D12278" t="s">
        <v>482</v>
      </c>
      <c r="E12278" t="s">
        <v>111</v>
      </c>
      <c r="F12278" t="s">
        <v>111</v>
      </c>
      <c r="G12278">
        <v>2001</v>
      </c>
      <c r="H12278">
        <v>1492.5</v>
      </c>
      <c r="I12278">
        <v>7851</v>
      </c>
    </row>
    <row r="12279" spans="1:9" x14ac:dyDescent="0.35">
      <c r="A12279" t="s">
        <v>284</v>
      </c>
      <c r="B12279" t="s">
        <v>315</v>
      </c>
      <c r="C12279" t="s">
        <v>316</v>
      </c>
      <c r="D12279" t="s">
        <v>482</v>
      </c>
      <c r="E12279" t="s">
        <v>111</v>
      </c>
      <c r="F12279" t="s">
        <v>111</v>
      </c>
      <c r="G12279">
        <v>2002</v>
      </c>
      <c r="H12279">
        <v>1492.5</v>
      </c>
      <c r="I12279">
        <v>7209</v>
      </c>
    </row>
    <row r="12280" spans="1:9" x14ac:dyDescent="0.35">
      <c r="A12280" t="s">
        <v>284</v>
      </c>
      <c r="B12280" t="s">
        <v>315</v>
      </c>
      <c r="C12280" t="s">
        <v>316</v>
      </c>
      <c r="D12280" t="s">
        <v>482</v>
      </c>
      <c r="E12280" t="s">
        <v>111</v>
      </c>
      <c r="F12280" t="s">
        <v>111</v>
      </c>
      <c r="G12280">
        <v>2003</v>
      </c>
      <c r="H12280">
        <v>2025</v>
      </c>
      <c r="I12280">
        <v>4363.2290000000003</v>
      </c>
    </row>
    <row r="12281" spans="1:9" x14ac:dyDescent="0.35">
      <c r="A12281" t="s">
        <v>284</v>
      </c>
      <c r="B12281" t="s">
        <v>315</v>
      </c>
      <c r="C12281" t="s">
        <v>316</v>
      </c>
      <c r="D12281" t="s">
        <v>482</v>
      </c>
      <c r="E12281" t="s">
        <v>111</v>
      </c>
      <c r="F12281" t="s">
        <v>111</v>
      </c>
      <c r="G12281">
        <v>2004</v>
      </c>
      <c r="H12281">
        <v>2034.5</v>
      </c>
      <c r="I12281">
        <v>4356.0439999999999</v>
      </c>
    </row>
    <row r="12282" spans="1:9" x14ac:dyDescent="0.35">
      <c r="A12282" t="s">
        <v>284</v>
      </c>
      <c r="B12282" t="s">
        <v>315</v>
      </c>
      <c r="C12282" t="s">
        <v>316</v>
      </c>
      <c r="D12282" t="s">
        <v>482</v>
      </c>
      <c r="E12282" t="s">
        <v>111</v>
      </c>
      <c r="F12282" t="s">
        <v>111</v>
      </c>
      <c r="G12282">
        <v>2005</v>
      </c>
      <c r="H12282">
        <v>2352</v>
      </c>
      <c r="I12282">
        <v>6493.3530000000001</v>
      </c>
    </row>
    <row r="12283" spans="1:9" x14ac:dyDescent="0.35">
      <c r="A12283" t="s">
        <v>284</v>
      </c>
      <c r="B12283" t="s">
        <v>315</v>
      </c>
      <c r="C12283" t="s">
        <v>316</v>
      </c>
      <c r="D12283" t="s">
        <v>482</v>
      </c>
      <c r="E12283" t="s">
        <v>111</v>
      </c>
      <c r="F12283" t="s">
        <v>111</v>
      </c>
      <c r="G12283">
        <v>2006</v>
      </c>
      <c r="H12283">
        <v>2501.5</v>
      </c>
      <c r="I12283">
        <v>7687.38</v>
      </c>
    </row>
    <row r="12284" spans="1:9" x14ac:dyDescent="0.35">
      <c r="A12284" t="s">
        <v>284</v>
      </c>
      <c r="B12284" t="s">
        <v>315</v>
      </c>
      <c r="C12284" t="s">
        <v>316</v>
      </c>
      <c r="D12284" t="s">
        <v>482</v>
      </c>
      <c r="E12284" t="s">
        <v>111</v>
      </c>
      <c r="F12284" t="s">
        <v>111</v>
      </c>
      <c r="G12284">
        <v>2007</v>
      </c>
      <c r="H12284">
        <v>2218</v>
      </c>
      <c r="I12284">
        <v>6917.0619999999999</v>
      </c>
    </row>
    <row r="12285" spans="1:9" x14ac:dyDescent="0.35">
      <c r="A12285" t="s">
        <v>284</v>
      </c>
      <c r="B12285" t="s">
        <v>315</v>
      </c>
      <c r="C12285" t="s">
        <v>316</v>
      </c>
      <c r="D12285" t="s">
        <v>482</v>
      </c>
      <c r="E12285" t="s">
        <v>111</v>
      </c>
      <c r="F12285" t="s">
        <v>111</v>
      </c>
      <c r="G12285">
        <v>2008</v>
      </c>
      <c r="H12285">
        <v>2243</v>
      </c>
      <c r="I12285">
        <v>7239.2849999999999</v>
      </c>
    </row>
    <row r="12286" spans="1:9" x14ac:dyDescent="0.35">
      <c r="A12286" t="s">
        <v>284</v>
      </c>
      <c r="B12286" t="s">
        <v>315</v>
      </c>
      <c r="C12286" t="s">
        <v>316</v>
      </c>
      <c r="D12286" t="s">
        <v>482</v>
      </c>
      <c r="E12286" t="s">
        <v>111</v>
      </c>
      <c r="F12286" t="s">
        <v>111</v>
      </c>
      <c r="G12286">
        <v>2009</v>
      </c>
      <c r="H12286">
        <v>2372.5</v>
      </c>
      <c r="I12286">
        <v>7737.38</v>
      </c>
    </row>
    <row r="12287" spans="1:9" x14ac:dyDescent="0.35">
      <c r="A12287" t="s">
        <v>284</v>
      </c>
      <c r="B12287" t="s">
        <v>315</v>
      </c>
      <c r="C12287" t="s">
        <v>316</v>
      </c>
      <c r="D12287" t="s">
        <v>482</v>
      </c>
      <c r="E12287" t="s">
        <v>111</v>
      </c>
      <c r="F12287" t="s">
        <v>111</v>
      </c>
      <c r="G12287">
        <v>2010</v>
      </c>
      <c r="H12287">
        <v>2436</v>
      </c>
      <c r="I12287">
        <v>8668.9869999999992</v>
      </c>
    </row>
    <row r="12288" spans="1:9" x14ac:dyDescent="0.35">
      <c r="A12288" t="s">
        <v>284</v>
      </c>
      <c r="B12288" t="s">
        <v>315</v>
      </c>
      <c r="C12288" t="s">
        <v>316</v>
      </c>
      <c r="D12288" t="s">
        <v>482</v>
      </c>
      <c r="E12288" t="s">
        <v>111</v>
      </c>
      <c r="F12288" t="s">
        <v>111</v>
      </c>
      <c r="G12288">
        <v>2011</v>
      </c>
      <c r="H12288">
        <v>2440</v>
      </c>
      <c r="I12288">
        <v>8712.0730000000003</v>
      </c>
    </row>
    <row r="12289" spans="1:9" x14ac:dyDescent="0.35">
      <c r="A12289" t="s">
        <v>284</v>
      </c>
      <c r="B12289" t="s">
        <v>315</v>
      </c>
      <c r="C12289" t="s">
        <v>316</v>
      </c>
      <c r="D12289" t="s">
        <v>482</v>
      </c>
      <c r="E12289" t="s">
        <v>111</v>
      </c>
      <c r="F12289" t="s">
        <v>111</v>
      </c>
      <c r="G12289">
        <v>2012</v>
      </c>
      <c r="H12289">
        <v>2333.5</v>
      </c>
      <c r="I12289">
        <v>8555.2759999999998</v>
      </c>
    </row>
    <row r="12290" spans="1:9" x14ac:dyDescent="0.35">
      <c r="A12290" t="s">
        <v>284</v>
      </c>
      <c r="B12290" t="s">
        <v>315</v>
      </c>
      <c r="C12290" t="s">
        <v>316</v>
      </c>
      <c r="D12290" t="s">
        <v>482</v>
      </c>
      <c r="E12290" t="s">
        <v>111</v>
      </c>
      <c r="F12290" t="s">
        <v>111</v>
      </c>
      <c r="G12290">
        <v>2013</v>
      </c>
      <c r="H12290">
        <v>2303</v>
      </c>
      <c r="I12290">
        <v>8343.6569999999992</v>
      </c>
    </row>
    <row r="12291" spans="1:9" x14ac:dyDescent="0.35">
      <c r="A12291" t="s">
        <v>284</v>
      </c>
      <c r="B12291" t="s">
        <v>315</v>
      </c>
      <c r="C12291" t="s">
        <v>316</v>
      </c>
      <c r="D12291" t="s">
        <v>482</v>
      </c>
      <c r="E12291" t="s">
        <v>111</v>
      </c>
      <c r="F12291" t="s">
        <v>111</v>
      </c>
      <c r="G12291">
        <v>2014</v>
      </c>
      <c r="H12291">
        <v>2349</v>
      </c>
      <c r="I12291">
        <v>9455.5819999999985</v>
      </c>
    </row>
    <row r="12292" spans="1:9" x14ac:dyDescent="0.35">
      <c r="A12292" t="s">
        <v>284</v>
      </c>
      <c r="B12292" t="s">
        <v>315</v>
      </c>
      <c r="C12292" t="s">
        <v>316</v>
      </c>
      <c r="D12292" t="s">
        <v>482</v>
      </c>
      <c r="E12292" t="s">
        <v>111</v>
      </c>
      <c r="F12292" t="s">
        <v>111</v>
      </c>
      <c r="G12292">
        <v>2015</v>
      </c>
      <c r="H12292">
        <v>2318</v>
      </c>
      <c r="I12292">
        <v>8879.027</v>
      </c>
    </row>
    <row r="12293" spans="1:9" x14ac:dyDescent="0.35">
      <c r="A12293" t="s">
        <v>284</v>
      </c>
      <c r="B12293" t="s">
        <v>315</v>
      </c>
      <c r="C12293" t="s">
        <v>316</v>
      </c>
      <c r="D12293" t="s">
        <v>482</v>
      </c>
      <c r="E12293" t="s">
        <v>111</v>
      </c>
      <c r="F12293" t="s">
        <v>111</v>
      </c>
      <c r="G12293">
        <v>2016</v>
      </c>
      <c r="H12293">
        <v>2279.5</v>
      </c>
      <c r="I12293">
        <v>9219.8990000000013</v>
      </c>
    </row>
    <row r="12294" spans="1:9" x14ac:dyDescent="0.35">
      <c r="A12294" t="s">
        <v>284</v>
      </c>
      <c r="B12294" t="s">
        <v>315</v>
      </c>
      <c r="C12294" t="s">
        <v>316</v>
      </c>
      <c r="D12294" t="s">
        <v>482</v>
      </c>
      <c r="E12294" t="s">
        <v>111</v>
      </c>
      <c r="F12294" t="s">
        <v>111</v>
      </c>
      <c r="G12294">
        <v>2017</v>
      </c>
      <c r="H12294">
        <v>2326</v>
      </c>
      <c r="I12294">
        <v>8992</v>
      </c>
    </row>
    <row r="12295" spans="1:9" x14ac:dyDescent="0.35">
      <c r="A12295" t="s">
        <v>284</v>
      </c>
      <c r="B12295" t="s">
        <v>315</v>
      </c>
      <c r="C12295" t="s">
        <v>316</v>
      </c>
      <c r="D12295" t="s">
        <v>482</v>
      </c>
      <c r="E12295" t="s">
        <v>111</v>
      </c>
      <c r="F12295" t="s">
        <v>111</v>
      </c>
      <c r="G12295">
        <v>2018</v>
      </c>
      <c r="H12295">
        <v>2332</v>
      </c>
    </row>
    <row r="12296" spans="1:9" x14ac:dyDescent="0.35">
      <c r="A12296" t="s">
        <v>284</v>
      </c>
      <c r="B12296" t="s">
        <v>315</v>
      </c>
      <c r="C12296" t="s">
        <v>316</v>
      </c>
      <c r="D12296" t="s">
        <v>482</v>
      </c>
      <c r="E12296" t="s">
        <v>111</v>
      </c>
      <c r="F12296" t="s">
        <v>111</v>
      </c>
      <c r="G12296">
        <v>2019</v>
      </c>
      <c r="H12296">
        <v>2332</v>
      </c>
    </row>
    <row r="12297" spans="1:9" x14ac:dyDescent="0.35">
      <c r="A12297" t="s">
        <v>284</v>
      </c>
      <c r="B12297" t="s">
        <v>315</v>
      </c>
      <c r="C12297" t="s">
        <v>316</v>
      </c>
      <c r="D12297" t="s">
        <v>482</v>
      </c>
      <c r="E12297" t="s">
        <v>98</v>
      </c>
      <c r="F12297" t="s">
        <v>98</v>
      </c>
      <c r="G12297">
        <v>2000</v>
      </c>
      <c r="H12297">
        <v>4654</v>
      </c>
      <c r="I12297">
        <v>4230</v>
      </c>
    </row>
    <row r="12298" spans="1:9" x14ac:dyDescent="0.35">
      <c r="A12298" t="s">
        <v>284</v>
      </c>
      <c r="B12298" t="s">
        <v>315</v>
      </c>
      <c r="C12298" t="s">
        <v>316</v>
      </c>
      <c r="D12298" t="s">
        <v>482</v>
      </c>
      <c r="E12298" t="s">
        <v>98</v>
      </c>
      <c r="F12298" t="s">
        <v>98</v>
      </c>
      <c r="G12298">
        <v>2001</v>
      </c>
      <c r="H12298">
        <v>4562</v>
      </c>
      <c r="I12298">
        <v>4520</v>
      </c>
    </row>
    <row r="12299" spans="1:9" x14ac:dyDescent="0.35">
      <c r="A12299" t="s">
        <v>284</v>
      </c>
      <c r="B12299" t="s">
        <v>315</v>
      </c>
      <c r="C12299" t="s">
        <v>316</v>
      </c>
      <c r="D12299" t="s">
        <v>482</v>
      </c>
      <c r="E12299" t="s">
        <v>98</v>
      </c>
      <c r="F12299" t="s">
        <v>98</v>
      </c>
      <c r="G12299">
        <v>2002</v>
      </c>
      <c r="H12299">
        <v>4652</v>
      </c>
      <c r="I12299">
        <v>4740</v>
      </c>
    </row>
    <row r="12300" spans="1:9" x14ac:dyDescent="0.35">
      <c r="A12300" t="s">
        <v>284</v>
      </c>
      <c r="B12300" t="s">
        <v>315</v>
      </c>
      <c r="C12300" t="s">
        <v>316</v>
      </c>
      <c r="D12300" t="s">
        <v>482</v>
      </c>
      <c r="E12300" t="s">
        <v>98</v>
      </c>
      <c r="F12300" t="s">
        <v>98</v>
      </c>
      <c r="G12300">
        <v>2003</v>
      </c>
      <c r="H12300">
        <v>4331</v>
      </c>
      <c r="I12300">
        <v>5176</v>
      </c>
    </row>
    <row r="12301" spans="1:9" x14ac:dyDescent="0.35">
      <c r="A12301" t="s">
        <v>284</v>
      </c>
      <c r="B12301" t="s">
        <v>315</v>
      </c>
      <c r="C12301" t="s">
        <v>316</v>
      </c>
      <c r="D12301" t="s">
        <v>482</v>
      </c>
      <c r="E12301" t="s">
        <v>98</v>
      </c>
      <c r="F12301" t="s">
        <v>98</v>
      </c>
      <c r="G12301">
        <v>2004</v>
      </c>
      <c r="H12301">
        <v>4918</v>
      </c>
      <c r="I12301">
        <v>6364</v>
      </c>
    </row>
    <row r="12302" spans="1:9" x14ac:dyDescent="0.35">
      <c r="A12302" t="s">
        <v>284</v>
      </c>
      <c r="B12302" t="s">
        <v>315</v>
      </c>
      <c r="C12302" t="s">
        <v>316</v>
      </c>
      <c r="D12302" t="s">
        <v>482</v>
      </c>
      <c r="E12302" t="s">
        <v>98</v>
      </c>
      <c r="F12302" t="s">
        <v>98</v>
      </c>
      <c r="G12302">
        <v>2005</v>
      </c>
      <c r="H12302">
        <v>5648</v>
      </c>
      <c r="I12302">
        <v>6779</v>
      </c>
    </row>
    <row r="12303" spans="1:9" x14ac:dyDescent="0.35">
      <c r="A12303" t="s">
        <v>284</v>
      </c>
      <c r="B12303" t="s">
        <v>315</v>
      </c>
      <c r="C12303" t="s">
        <v>316</v>
      </c>
      <c r="D12303" t="s">
        <v>482</v>
      </c>
      <c r="E12303" t="s">
        <v>98</v>
      </c>
      <c r="F12303" t="s">
        <v>98</v>
      </c>
      <c r="G12303">
        <v>2006</v>
      </c>
      <c r="H12303">
        <v>5649</v>
      </c>
      <c r="I12303">
        <v>6760</v>
      </c>
    </row>
    <row r="12304" spans="1:9" x14ac:dyDescent="0.35">
      <c r="A12304" t="s">
        <v>284</v>
      </c>
      <c r="B12304" t="s">
        <v>315</v>
      </c>
      <c r="C12304" t="s">
        <v>316</v>
      </c>
      <c r="D12304" t="s">
        <v>482</v>
      </c>
      <c r="E12304" t="s">
        <v>98</v>
      </c>
      <c r="F12304" t="s">
        <v>98</v>
      </c>
      <c r="G12304">
        <v>2007</v>
      </c>
      <c r="H12304">
        <v>5696</v>
      </c>
      <c r="I12304">
        <v>6915</v>
      </c>
    </row>
    <row r="12305" spans="1:9" x14ac:dyDescent="0.35">
      <c r="A12305" t="s">
        <v>284</v>
      </c>
      <c r="B12305" t="s">
        <v>315</v>
      </c>
      <c r="C12305" t="s">
        <v>316</v>
      </c>
      <c r="D12305" t="s">
        <v>482</v>
      </c>
      <c r="E12305" t="s">
        <v>98</v>
      </c>
      <c r="F12305" t="s">
        <v>98</v>
      </c>
      <c r="G12305">
        <v>2008</v>
      </c>
      <c r="H12305">
        <v>5641</v>
      </c>
      <c r="I12305">
        <v>6026</v>
      </c>
    </row>
    <row r="12306" spans="1:9" x14ac:dyDescent="0.35">
      <c r="A12306" t="s">
        <v>284</v>
      </c>
      <c r="B12306" t="s">
        <v>315</v>
      </c>
      <c r="C12306" t="s">
        <v>316</v>
      </c>
      <c r="D12306" t="s">
        <v>482</v>
      </c>
      <c r="E12306" t="s">
        <v>98</v>
      </c>
      <c r="F12306" t="s">
        <v>98</v>
      </c>
      <c r="G12306">
        <v>2009</v>
      </c>
      <c r="H12306">
        <v>5898</v>
      </c>
      <c r="I12306">
        <v>5651</v>
      </c>
    </row>
    <row r="12307" spans="1:9" x14ac:dyDescent="0.35">
      <c r="A12307" t="s">
        <v>284</v>
      </c>
      <c r="B12307" t="s">
        <v>315</v>
      </c>
      <c r="C12307" t="s">
        <v>316</v>
      </c>
      <c r="D12307" t="s">
        <v>482</v>
      </c>
      <c r="E12307" t="s">
        <v>98</v>
      </c>
      <c r="F12307" t="s">
        <v>98</v>
      </c>
      <c r="G12307">
        <v>2010</v>
      </c>
      <c r="H12307">
        <v>5811</v>
      </c>
      <c r="I12307">
        <v>6400</v>
      </c>
    </row>
    <row r="12308" spans="1:9" x14ac:dyDescent="0.35">
      <c r="A12308" t="s">
        <v>284</v>
      </c>
      <c r="B12308" t="s">
        <v>315</v>
      </c>
      <c r="C12308" t="s">
        <v>316</v>
      </c>
      <c r="D12308" t="s">
        <v>482</v>
      </c>
      <c r="E12308" t="s">
        <v>98</v>
      </c>
      <c r="F12308" t="s">
        <v>98</v>
      </c>
      <c r="G12308">
        <v>2011</v>
      </c>
      <c r="H12308">
        <v>5811</v>
      </c>
      <c r="I12308">
        <v>5840</v>
      </c>
    </row>
    <row r="12309" spans="1:9" x14ac:dyDescent="0.35">
      <c r="A12309" t="s">
        <v>284</v>
      </c>
      <c r="B12309" t="s">
        <v>315</v>
      </c>
      <c r="C12309" t="s">
        <v>316</v>
      </c>
      <c r="D12309" t="s">
        <v>482</v>
      </c>
      <c r="E12309" t="s">
        <v>98</v>
      </c>
      <c r="F12309" t="s">
        <v>98</v>
      </c>
      <c r="G12309">
        <v>2012</v>
      </c>
      <c r="H12309">
        <v>5650</v>
      </c>
      <c r="I12309">
        <v>6094</v>
      </c>
    </row>
    <row r="12310" spans="1:9" x14ac:dyDescent="0.35">
      <c r="A12310" t="s">
        <v>284</v>
      </c>
      <c r="B12310" t="s">
        <v>315</v>
      </c>
      <c r="C12310" t="s">
        <v>316</v>
      </c>
      <c r="D12310" t="s">
        <v>482</v>
      </c>
      <c r="E12310" t="s">
        <v>98</v>
      </c>
      <c r="F12310" t="s">
        <v>98</v>
      </c>
      <c r="G12310">
        <v>2013</v>
      </c>
      <c r="H12310">
        <v>5650</v>
      </c>
      <c r="I12310">
        <v>5784</v>
      </c>
    </row>
    <row r="12311" spans="1:9" x14ac:dyDescent="0.35">
      <c r="A12311" t="s">
        <v>284</v>
      </c>
      <c r="B12311" t="s">
        <v>315</v>
      </c>
      <c r="C12311" t="s">
        <v>316</v>
      </c>
      <c r="D12311" t="s">
        <v>482</v>
      </c>
      <c r="E12311" t="s">
        <v>98</v>
      </c>
      <c r="F12311" t="s">
        <v>98</v>
      </c>
      <c r="G12311">
        <v>2014</v>
      </c>
      <c r="H12311">
        <v>5654</v>
      </c>
      <c r="I12311">
        <v>5857</v>
      </c>
    </row>
    <row r="12312" spans="1:9" x14ac:dyDescent="0.35">
      <c r="A12312" t="s">
        <v>284</v>
      </c>
      <c r="B12312" t="s">
        <v>315</v>
      </c>
      <c r="C12312" t="s">
        <v>316</v>
      </c>
      <c r="D12312" t="s">
        <v>482</v>
      </c>
      <c r="E12312" t="s">
        <v>98</v>
      </c>
      <c r="F12312" t="s">
        <v>98</v>
      </c>
      <c r="G12312">
        <v>2015</v>
      </c>
      <c r="H12312">
        <v>5666</v>
      </c>
      <c r="I12312">
        <v>5921</v>
      </c>
    </row>
    <row r="12313" spans="1:9" x14ac:dyDescent="0.35">
      <c r="A12313" t="s">
        <v>284</v>
      </c>
      <c r="B12313" t="s">
        <v>315</v>
      </c>
      <c r="C12313" t="s">
        <v>316</v>
      </c>
      <c r="D12313" t="s">
        <v>482</v>
      </c>
      <c r="E12313" t="s">
        <v>98</v>
      </c>
      <c r="F12313" t="s">
        <v>98</v>
      </c>
      <c r="G12313">
        <v>2016</v>
      </c>
      <c r="H12313">
        <v>5578</v>
      </c>
      <c r="I12313">
        <v>5588</v>
      </c>
    </row>
    <row r="12314" spans="1:9" x14ac:dyDescent="0.35">
      <c r="A12314" t="s">
        <v>284</v>
      </c>
      <c r="B12314" t="s">
        <v>315</v>
      </c>
      <c r="C12314" t="s">
        <v>316</v>
      </c>
      <c r="D12314" t="s">
        <v>482</v>
      </c>
      <c r="E12314" t="s">
        <v>98</v>
      </c>
      <c r="F12314" t="s">
        <v>98</v>
      </c>
      <c r="G12314">
        <v>2017</v>
      </c>
      <c r="H12314">
        <v>5493</v>
      </c>
      <c r="I12314">
        <v>6005</v>
      </c>
    </row>
    <row r="12315" spans="1:9" x14ac:dyDescent="0.35">
      <c r="A12315" t="s">
        <v>284</v>
      </c>
      <c r="B12315" t="s">
        <v>315</v>
      </c>
      <c r="C12315" t="s">
        <v>316</v>
      </c>
      <c r="D12315" t="s">
        <v>482</v>
      </c>
      <c r="E12315" t="s">
        <v>98</v>
      </c>
      <c r="F12315" t="s">
        <v>98</v>
      </c>
      <c r="G12315">
        <v>2018</v>
      </c>
      <c r="H12315">
        <v>5355</v>
      </c>
    </row>
    <row r="12316" spans="1:9" x14ac:dyDescent="0.35">
      <c r="A12316" t="s">
        <v>284</v>
      </c>
      <c r="B12316" t="s">
        <v>315</v>
      </c>
      <c r="C12316" t="s">
        <v>316</v>
      </c>
      <c r="D12316" t="s">
        <v>482</v>
      </c>
      <c r="E12316" t="s">
        <v>98</v>
      </c>
      <c r="F12316" t="s">
        <v>98</v>
      </c>
      <c r="G12316">
        <v>2019</v>
      </c>
      <c r="H12316">
        <v>5355</v>
      </c>
    </row>
    <row r="12317" spans="1:9" x14ac:dyDescent="0.35">
      <c r="A12317" t="s">
        <v>284</v>
      </c>
      <c r="B12317" t="s">
        <v>315</v>
      </c>
      <c r="C12317" t="s">
        <v>316</v>
      </c>
      <c r="D12317" t="s">
        <v>483</v>
      </c>
      <c r="E12317" t="s">
        <v>22</v>
      </c>
      <c r="F12317" t="s">
        <v>31</v>
      </c>
      <c r="G12317">
        <v>2000</v>
      </c>
      <c r="H12317">
        <v>345</v>
      </c>
      <c r="I12317">
        <v>1683</v>
      </c>
    </row>
    <row r="12318" spans="1:9" x14ac:dyDescent="0.35">
      <c r="A12318" t="s">
        <v>284</v>
      </c>
      <c r="B12318" t="s">
        <v>315</v>
      </c>
      <c r="C12318" t="s">
        <v>316</v>
      </c>
      <c r="D12318" t="s">
        <v>483</v>
      </c>
      <c r="E12318" t="s">
        <v>22</v>
      </c>
      <c r="F12318" t="s">
        <v>31</v>
      </c>
      <c r="G12318">
        <v>2001</v>
      </c>
      <c r="H12318">
        <v>560</v>
      </c>
      <c r="I12318">
        <v>2077</v>
      </c>
    </row>
    <row r="12319" spans="1:9" x14ac:dyDescent="0.35">
      <c r="A12319" t="s">
        <v>284</v>
      </c>
      <c r="B12319" t="s">
        <v>315</v>
      </c>
      <c r="C12319" t="s">
        <v>316</v>
      </c>
      <c r="D12319" t="s">
        <v>483</v>
      </c>
      <c r="E12319" t="s">
        <v>22</v>
      </c>
      <c r="F12319" t="s">
        <v>31</v>
      </c>
      <c r="G12319">
        <v>2002</v>
      </c>
      <c r="H12319">
        <v>580</v>
      </c>
      <c r="I12319">
        <v>2797</v>
      </c>
    </row>
    <row r="12320" spans="1:9" x14ac:dyDescent="0.35">
      <c r="A12320" t="s">
        <v>284</v>
      </c>
      <c r="B12320" t="s">
        <v>315</v>
      </c>
      <c r="C12320" t="s">
        <v>316</v>
      </c>
      <c r="D12320" t="s">
        <v>483</v>
      </c>
      <c r="E12320" t="s">
        <v>22</v>
      </c>
      <c r="F12320" t="s">
        <v>31</v>
      </c>
      <c r="G12320">
        <v>2003</v>
      </c>
      <c r="H12320">
        <v>561</v>
      </c>
      <c r="I12320">
        <v>3265.6170000000002</v>
      </c>
    </row>
    <row r="12321" spans="1:9" x14ac:dyDescent="0.35">
      <c r="A12321" t="s">
        <v>284</v>
      </c>
      <c r="B12321" t="s">
        <v>315</v>
      </c>
      <c r="C12321" t="s">
        <v>316</v>
      </c>
      <c r="D12321" t="s">
        <v>483</v>
      </c>
      <c r="E12321" t="s">
        <v>22</v>
      </c>
      <c r="F12321" t="s">
        <v>31</v>
      </c>
      <c r="G12321">
        <v>2004</v>
      </c>
      <c r="H12321">
        <v>653</v>
      </c>
      <c r="I12321">
        <v>3084.7449999999999</v>
      </c>
    </row>
    <row r="12322" spans="1:9" x14ac:dyDescent="0.35">
      <c r="A12322" t="s">
        <v>284</v>
      </c>
      <c r="B12322" t="s">
        <v>315</v>
      </c>
      <c r="C12322" t="s">
        <v>316</v>
      </c>
      <c r="D12322" t="s">
        <v>483</v>
      </c>
      <c r="E12322" t="s">
        <v>22</v>
      </c>
      <c r="F12322" t="s">
        <v>31</v>
      </c>
      <c r="G12322">
        <v>2005</v>
      </c>
      <c r="H12322">
        <v>1096</v>
      </c>
      <c r="I12322">
        <v>3860.9219999999996</v>
      </c>
    </row>
    <row r="12323" spans="1:9" x14ac:dyDescent="0.35">
      <c r="A12323" t="s">
        <v>284</v>
      </c>
      <c r="B12323" t="s">
        <v>315</v>
      </c>
      <c r="C12323" t="s">
        <v>316</v>
      </c>
      <c r="D12323" t="s">
        <v>483</v>
      </c>
      <c r="E12323" t="s">
        <v>22</v>
      </c>
      <c r="F12323" t="s">
        <v>31</v>
      </c>
      <c r="G12323">
        <v>2006</v>
      </c>
      <c r="H12323">
        <v>1428</v>
      </c>
      <c r="I12323">
        <v>5494.73</v>
      </c>
    </row>
    <row r="12324" spans="1:9" x14ac:dyDescent="0.35">
      <c r="A12324" t="s">
        <v>284</v>
      </c>
      <c r="B12324" t="s">
        <v>315</v>
      </c>
      <c r="C12324" t="s">
        <v>316</v>
      </c>
      <c r="D12324" t="s">
        <v>483</v>
      </c>
      <c r="E12324" t="s">
        <v>22</v>
      </c>
      <c r="F12324" t="s">
        <v>31</v>
      </c>
      <c r="G12324">
        <v>2007</v>
      </c>
      <c r="H12324">
        <v>1661</v>
      </c>
      <c r="I12324">
        <v>10447.468000000001</v>
      </c>
    </row>
    <row r="12325" spans="1:9" x14ac:dyDescent="0.35">
      <c r="A12325" t="s">
        <v>284</v>
      </c>
      <c r="B12325" t="s">
        <v>315</v>
      </c>
      <c r="C12325" t="s">
        <v>316</v>
      </c>
      <c r="D12325" t="s">
        <v>483</v>
      </c>
      <c r="E12325" t="s">
        <v>22</v>
      </c>
      <c r="F12325" t="s">
        <v>31</v>
      </c>
      <c r="G12325">
        <v>2008</v>
      </c>
      <c r="H12325">
        <v>1885</v>
      </c>
      <c r="I12325">
        <v>12959.297</v>
      </c>
    </row>
    <row r="12326" spans="1:9" x14ac:dyDescent="0.35">
      <c r="A12326" t="s">
        <v>284</v>
      </c>
      <c r="B12326" t="s">
        <v>315</v>
      </c>
      <c r="C12326" t="s">
        <v>316</v>
      </c>
      <c r="D12326" t="s">
        <v>483</v>
      </c>
      <c r="E12326" t="s">
        <v>22</v>
      </c>
      <c r="F12326" t="s">
        <v>31</v>
      </c>
      <c r="G12326">
        <v>2009</v>
      </c>
      <c r="H12326">
        <v>2987</v>
      </c>
      <c r="I12326">
        <v>15021.531000000001</v>
      </c>
    </row>
    <row r="12327" spans="1:9" x14ac:dyDescent="0.35">
      <c r="A12327" t="s">
        <v>284</v>
      </c>
      <c r="B12327" t="s">
        <v>315</v>
      </c>
      <c r="C12327" t="s">
        <v>316</v>
      </c>
      <c r="D12327" t="s">
        <v>483</v>
      </c>
      <c r="E12327" t="s">
        <v>22</v>
      </c>
      <c r="F12327" t="s">
        <v>31</v>
      </c>
      <c r="G12327">
        <v>2010</v>
      </c>
      <c r="H12327">
        <v>3548</v>
      </c>
      <c r="I12327">
        <v>17430.955000000002</v>
      </c>
    </row>
    <row r="12328" spans="1:9" x14ac:dyDescent="0.35">
      <c r="A12328" t="s">
        <v>284</v>
      </c>
      <c r="B12328" t="s">
        <v>315</v>
      </c>
      <c r="C12328" t="s">
        <v>316</v>
      </c>
      <c r="D12328" t="s">
        <v>483</v>
      </c>
      <c r="E12328" t="s">
        <v>22</v>
      </c>
      <c r="F12328" t="s">
        <v>31</v>
      </c>
      <c r="G12328">
        <v>2011</v>
      </c>
      <c r="H12328">
        <v>4520</v>
      </c>
      <c r="I12328">
        <v>21188.641000000003</v>
      </c>
    </row>
    <row r="12329" spans="1:9" x14ac:dyDescent="0.35">
      <c r="A12329" t="s">
        <v>284</v>
      </c>
      <c r="B12329" t="s">
        <v>315</v>
      </c>
      <c r="C12329" t="s">
        <v>316</v>
      </c>
      <c r="D12329" t="s">
        <v>483</v>
      </c>
      <c r="E12329" t="s">
        <v>22</v>
      </c>
      <c r="F12329" t="s">
        <v>31</v>
      </c>
      <c r="G12329">
        <v>2012</v>
      </c>
      <c r="H12329">
        <v>4921</v>
      </c>
      <c r="I12329">
        <v>27238.377999999997</v>
      </c>
    </row>
    <row r="12330" spans="1:9" x14ac:dyDescent="0.35">
      <c r="A12330" t="s">
        <v>284</v>
      </c>
      <c r="B12330" t="s">
        <v>315</v>
      </c>
      <c r="C12330" t="s">
        <v>316</v>
      </c>
      <c r="D12330" t="s">
        <v>483</v>
      </c>
      <c r="E12330" t="s">
        <v>22</v>
      </c>
      <c r="F12330" t="s">
        <v>31</v>
      </c>
      <c r="G12330">
        <v>2013</v>
      </c>
      <c r="H12330">
        <v>5148</v>
      </c>
      <c r="I12330">
        <v>29234.206000000002</v>
      </c>
    </row>
    <row r="12331" spans="1:9" x14ac:dyDescent="0.35">
      <c r="A12331" t="s">
        <v>284</v>
      </c>
      <c r="B12331" t="s">
        <v>315</v>
      </c>
      <c r="C12331" t="s">
        <v>316</v>
      </c>
      <c r="D12331" t="s">
        <v>483</v>
      </c>
      <c r="E12331" t="s">
        <v>22</v>
      </c>
      <c r="F12331" t="s">
        <v>31</v>
      </c>
      <c r="G12331">
        <v>2014</v>
      </c>
      <c r="H12331">
        <v>5437</v>
      </c>
      <c r="I12331">
        <v>31112.633000000002</v>
      </c>
    </row>
    <row r="12332" spans="1:9" x14ac:dyDescent="0.35">
      <c r="A12332" t="s">
        <v>284</v>
      </c>
      <c r="B12332" t="s">
        <v>315</v>
      </c>
      <c r="C12332" t="s">
        <v>316</v>
      </c>
      <c r="D12332" t="s">
        <v>483</v>
      </c>
      <c r="E12332" t="s">
        <v>22</v>
      </c>
      <c r="F12332" t="s">
        <v>31</v>
      </c>
      <c r="G12332">
        <v>2015</v>
      </c>
      <c r="H12332">
        <v>5643</v>
      </c>
      <c r="I12332">
        <v>33072.561999999998</v>
      </c>
    </row>
    <row r="12333" spans="1:9" x14ac:dyDescent="0.35">
      <c r="A12333" t="s">
        <v>284</v>
      </c>
      <c r="B12333" t="s">
        <v>315</v>
      </c>
      <c r="C12333" t="s">
        <v>316</v>
      </c>
      <c r="D12333" t="s">
        <v>483</v>
      </c>
      <c r="E12333" t="s">
        <v>22</v>
      </c>
      <c r="F12333" t="s">
        <v>31</v>
      </c>
      <c r="G12333">
        <v>2016</v>
      </c>
      <c r="H12333">
        <v>5850</v>
      </c>
      <c r="I12333">
        <v>33703.478999999999</v>
      </c>
    </row>
    <row r="12334" spans="1:9" x14ac:dyDescent="0.35">
      <c r="A12334" t="s">
        <v>284</v>
      </c>
      <c r="B12334" t="s">
        <v>315</v>
      </c>
      <c r="C12334" t="s">
        <v>316</v>
      </c>
      <c r="D12334" t="s">
        <v>483</v>
      </c>
      <c r="E12334" t="s">
        <v>22</v>
      </c>
      <c r="F12334" t="s">
        <v>31</v>
      </c>
      <c r="G12334">
        <v>2017</v>
      </c>
      <c r="H12334">
        <v>6147</v>
      </c>
      <c r="I12334">
        <v>33879</v>
      </c>
    </row>
    <row r="12335" spans="1:9" x14ac:dyDescent="0.35">
      <c r="A12335" t="s">
        <v>284</v>
      </c>
      <c r="B12335" t="s">
        <v>315</v>
      </c>
      <c r="C12335" t="s">
        <v>316</v>
      </c>
      <c r="D12335" t="s">
        <v>483</v>
      </c>
      <c r="E12335" t="s">
        <v>22</v>
      </c>
      <c r="F12335" t="s">
        <v>31</v>
      </c>
      <c r="G12335">
        <v>2018</v>
      </c>
      <c r="H12335">
        <v>6754</v>
      </c>
    </row>
    <row r="12336" spans="1:9" x14ac:dyDescent="0.35">
      <c r="A12336" t="s">
        <v>284</v>
      </c>
      <c r="B12336" t="s">
        <v>315</v>
      </c>
      <c r="C12336" t="s">
        <v>316</v>
      </c>
      <c r="D12336" t="s">
        <v>483</v>
      </c>
      <c r="E12336" t="s">
        <v>22</v>
      </c>
      <c r="F12336" t="s">
        <v>31</v>
      </c>
      <c r="G12336">
        <v>2019</v>
      </c>
      <c r="H12336">
        <v>7078</v>
      </c>
    </row>
    <row r="12337" spans="1:9" x14ac:dyDescent="0.35">
      <c r="A12337" t="s">
        <v>284</v>
      </c>
      <c r="B12337" t="s">
        <v>315</v>
      </c>
      <c r="C12337" t="s">
        <v>316</v>
      </c>
      <c r="D12337" t="s">
        <v>483</v>
      </c>
      <c r="E12337" t="s">
        <v>22</v>
      </c>
      <c r="F12337" t="s">
        <v>32</v>
      </c>
      <c r="G12337">
        <v>2001</v>
      </c>
      <c r="H12337">
        <v>5</v>
      </c>
      <c r="I12337">
        <v>15</v>
      </c>
    </row>
    <row r="12338" spans="1:9" x14ac:dyDescent="0.35">
      <c r="A12338" t="s">
        <v>284</v>
      </c>
      <c r="B12338" t="s">
        <v>315</v>
      </c>
      <c r="C12338" t="s">
        <v>316</v>
      </c>
      <c r="D12338" t="s">
        <v>483</v>
      </c>
      <c r="E12338" t="s">
        <v>22</v>
      </c>
      <c r="F12338" t="s">
        <v>32</v>
      </c>
      <c r="G12338">
        <v>2002</v>
      </c>
      <c r="H12338">
        <v>6</v>
      </c>
      <c r="I12338">
        <v>20</v>
      </c>
    </row>
    <row r="12339" spans="1:9" x14ac:dyDescent="0.35">
      <c r="A12339" t="s">
        <v>284</v>
      </c>
      <c r="B12339" t="s">
        <v>315</v>
      </c>
      <c r="C12339" t="s">
        <v>316</v>
      </c>
      <c r="D12339" t="s">
        <v>483</v>
      </c>
      <c r="E12339" t="s">
        <v>22</v>
      </c>
      <c r="F12339" t="s">
        <v>32</v>
      </c>
      <c r="G12339">
        <v>2003</v>
      </c>
      <c r="H12339">
        <v>18</v>
      </c>
      <c r="I12339">
        <v>52.205000000000005</v>
      </c>
    </row>
    <row r="12340" spans="1:9" x14ac:dyDescent="0.35">
      <c r="A12340" t="s">
        <v>284</v>
      </c>
      <c r="B12340" t="s">
        <v>315</v>
      </c>
      <c r="C12340" t="s">
        <v>316</v>
      </c>
      <c r="D12340" t="s">
        <v>483</v>
      </c>
      <c r="E12340" t="s">
        <v>22</v>
      </c>
      <c r="F12340" t="s">
        <v>32</v>
      </c>
      <c r="G12340">
        <v>2004</v>
      </c>
      <c r="H12340">
        <v>21</v>
      </c>
      <c r="I12340">
        <v>136.47200000000001</v>
      </c>
    </row>
    <row r="12341" spans="1:9" x14ac:dyDescent="0.35">
      <c r="A12341" t="s">
        <v>284</v>
      </c>
      <c r="B12341" t="s">
        <v>315</v>
      </c>
      <c r="C12341" t="s">
        <v>316</v>
      </c>
      <c r="D12341" t="s">
        <v>483</v>
      </c>
      <c r="E12341" t="s">
        <v>22</v>
      </c>
      <c r="F12341" t="s">
        <v>32</v>
      </c>
      <c r="G12341">
        <v>2005</v>
      </c>
      <c r="H12341">
        <v>60</v>
      </c>
      <c r="I12341">
        <v>115.50700000000001</v>
      </c>
    </row>
    <row r="12342" spans="1:9" x14ac:dyDescent="0.35">
      <c r="A12342" t="s">
        <v>284</v>
      </c>
      <c r="B12342" t="s">
        <v>315</v>
      </c>
      <c r="C12342" t="s">
        <v>316</v>
      </c>
      <c r="D12342" t="s">
        <v>483</v>
      </c>
      <c r="E12342" t="s">
        <v>22</v>
      </c>
      <c r="F12342" t="s">
        <v>32</v>
      </c>
      <c r="G12342">
        <v>2006</v>
      </c>
      <c r="H12342">
        <v>177</v>
      </c>
      <c r="I12342">
        <v>719.06</v>
      </c>
    </row>
    <row r="12343" spans="1:9" x14ac:dyDescent="0.35">
      <c r="A12343" t="s">
        <v>284</v>
      </c>
      <c r="B12343" t="s">
        <v>315</v>
      </c>
      <c r="C12343" t="s">
        <v>316</v>
      </c>
      <c r="D12343" t="s">
        <v>483</v>
      </c>
      <c r="E12343" t="s">
        <v>22</v>
      </c>
      <c r="F12343" t="s">
        <v>32</v>
      </c>
      <c r="G12343">
        <v>2007</v>
      </c>
      <c r="H12343">
        <v>295</v>
      </c>
      <c r="I12343">
        <v>948</v>
      </c>
    </row>
    <row r="12344" spans="1:9" x14ac:dyDescent="0.35">
      <c r="A12344" t="s">
        <v>284</v>
      </c>
      <c r="B12344" t="s">
        <v>315</v>
      </c>
      <c r="C12344" t="s">
        <v>316</v>
      </c>
      <c r="D12344" t="s">
        <v>483</v>
      </c>
      <c r="E12344" t="s">
        <v>22</v>
      </c>
      <c r="F12344" t="s">
        <v>32</v>
      </c>
      <c r="G12344">
        <v>2008</v>
      </c>
      <c r="H12344">
        <v>341</v>
      </c>
      <c r="I12344">
        <v>1088.001</v>
      </c>
    </row>
    <row r="12345" spans="1:9" x14ac:dyDescent="0.35">
      <c r="A12345" t="s">
        <v>284</v>
      </c>
      <c r="B12345" t="s">
        <v>315</v>
      </c>
      <c r="C12345" t="s">
        <v>316</v>
      </c>
      <c r="D12345" t="s">
        <v>483</v>
      </c>
      <c r="E12345" t="s">
        <v>22</v>
      </c>
      <c r="F12345" t="s">
        <v>32</v>
      </c>
      <c r="G12345">
        <v>2009</v>
      </c>
      <c r="H12345">
        <v>412</v>
      </c>
      <c r="I12345">
        <v>1745.0010000000002</v>
      </c>
    </row>
    <row r="12346" spans="1:9" x14ac:dyDescent="0.35">
      <c r="A12346" t="s">
        <v>284</v>
      </c>
      <c r="B12346" t="s">
        <v>315</v>
      </c>
      <c r="C12346" t="s">
        <v>316</v>
      </c>
      <c r="D12346" t="s">
        <v>483</v>
      </c>
      <c r="E12346" t="s">
        <v>22</v>
      </c>
      <c r="F12346" t="s">
        <v>32</v>
      </c>
      <c r="G12346">
        <v>2010</v>
      </c>
      <c r="H12346">
        <v>410</v>
      </c>
      <c r="I12346">
        <v>1361.999</v>
      </c>
    </row>
    <row r="12347" spans="1:9" x14ac:dyDescent="0.35">
      <c r="A12347" t="s">
        <v>284</v>
      </c>
      <c r="B12347" t="s">
        <v>315</v>
      </c>
      <c r="C12347" t="s">
        <v>316</v>
      </c>
      <c r="D12347" t="s">
        <v>483</v>
      </c>
      <c r="E12347" t="s">
        <v>22</v>
      </c>
      <c r="F12347" t="s">
        <v>32</v>
      </c>
      <c r="G12347">
        <v>2011</v>
      </c>
      <c r="H12347">
        <v>345</v>
      </c>
      <c r="I12347">
        <v>363</v>
      </c>
    </row>
    <row r="12348" spans="1:9" x14ac:dyDescent="0.35">
      <c r="A12348" t="s">
        <v>284</v>
      </c>
      <c r="B12348" t="s">
        <v>315</v>
      </c>
      <c r="C12348" t="s">
        <v>316</v>
      </c>
      <c r="D12348" t="s">
        <v>483</v>
      </c>
      <c r="E12348" t="s">
        <v>22</v>
      </c>
      <c r="F12348" t="s">
        <v>32</v>
      </c>
      <c r="G12348">
        <v>2012</v>
      </c>
      <c r="H12348">
        <v>277</v>
      </c>
      <c r="I12348">
        <v>349.37400000000002</v>
      </c>
    </row>
    <row r="12349" spans="1:9" x14ac:dyDescent="0.35">
      <c r="A12349" t="s">
        <v>284</v>
      </c>
      <c r="B12349" t="s">
        <v>315</v>
      </c>
      <c r="C12349" t="s">
        <v>316</v>
      </c>
      <c r="D12349" t="s">
        <v>483</v>
      </c>
      <c r="E12349" t="s">
        <v>22</v>
      </c>
      <c r="F12349" t="s">
        <v>32</v>
      </c>
      <c r="G12349">
        <v>2013</v>
      </c>
      <c r="H12349">
        <v>263</v>
      </c>
      <c r="I12349">
        <v>278.57</v>
      </c>
    </row>
    <row r="12350" spans="1:9" x14ac:dyDescent="0.35">
      <c r="A12350" t="s">
        <v>284</v>
      </c>
      <c r="B12350" t="s">
        <v>315</v>
      </c>
      <c r="C12350" t="s">
        <v>316</v>
      </c>
      <c r="D12350" t="s">
        <v>483</v>
      </c>
      <c r="E12350" t="s">
        <v>22</v>
      </c>
      <c r="F12350" t="s">
        <v>32</v>
      </c>
      <c r="G12350">
        <v>2014</v>
      </c>
      <c r="H12350">
        <v>232</v>
      </c>
      <c r="I12350">
        <v>364.58</v>
      </c>
    </row>
    <row r="12351" spans="1:9" x14ac:dyDescent="0.35">
      <c r="A12351" t="s">
        <v>284</v>
      </c>
      <c r="B12351" t="s">
        <v>315</v>
      </c>
      <c r="C12351" t="s">
        <v>316</v>
      </c>
      <c r="D12351" t="s">
        <v>483</v>
      </c>
      <c r="E12351" t="s">
        <v>22</v>
      </c>
      <c r="F12351" t="s">
        <v>32</v>
      </c>
      <c r="G12351">
        <v>2015</v>
      </c>
      <c r="H12351">
        <v>232</v>
      </c>
      <c r="I12351">
        <v>447.38499999999999</v>
      </c>
    </row>
    <row r="12352" spans="1:9" x14ac:dyDescent="0.35">
      <c r="A12352" t="s">
        <v>284</v>
      </c>
      <c r="B12352" t="s">
        <v>315</v>
      </c>
      <c r="C12352" t="s">
        <v>316</v>
      </c>
      <c r="D12352" t="s">
        <v>483</v>
      </c>
      <c r="E12352" t="s">
        <v>22</v>
      </c>
      <c r="F12352" t="s">
        <v>32</v>
      </c>
      <c r="G12352">
        <v>2016</v>
      </c>
      <c r="H12352">
        <v>231</v>
      </c>
      <c r="I12352">
        <v>497.10199999999998</v>
      </c>
    </row>
    <row r="12353" spans="1:9" x14ac:dyDescent="0.35">
      <c r="A12353" t="s">
        <v>284</v>
      </c>
      <c r="B12353" t="s">
        <v>315</v>
      </c>
      <c r="C12353" t="s">
        <v>316</v>
      </c>
      <c r="D12353" t="s">
        <v>483</v>
      </c>
      <c r="E12353" t="s">
        <v>22</v>
      </c>
      <c r="F12353" t="s">
        <v>32</v>
      </c>
      <c r="G12353">
        <v>2017</v>
      </c>
      <c r="H12353">
        <v>230</v>
      </c>
      <c r="I12353">
        <v>437</v>
      </c>
    </row>
    <row r="12354" spans="1:9" x14ac:dyDescent="0.35">
      <c r="A12354" t="s">
        <v>284</v>
      </c>
      <c r="B12354" t="s">
        <v>315</v>
      </c>
      <c r="C12354" t="s">
        <v>316</v>
      </c>
      <c r="D12354" t="s">
        <v>483</v>
      </c>
      <c r="E12354" t="s">
        <v>22</v>
      </c>
      <c r="F12354" t="s">
        <v>32</v>
      </c>
      <c r="G12354">
        <v>2018</v>
      </c>
      <c r="H12354">
        <v>230</v>
      </c>
    </row>
    <row r="12355" spans="1:9" x14ac:dyDescent="0.35">
      <c r="A12355" t="s">
        <v>284</v>
      </c>
      <c r="B12355" t="s">
        <v>315</v>
      </c>
      <c r="C12355" t="s">
        <v>316</v>
      </c>
      <c r="D12355" t="s">
        <v>483</v>
      </c>
      <c r="E12355" t="s">
        <v>22</v>
      </c>
      <c r="F12355" t="s">
        <v>32</v>
      </c>
      <c r="G12355">
        <v>2019</v>
      </c>
      <c r="H12355">
        <v>230</v>
      </c>
    </row>
    <row r="12356" spans="1:9" x14ac:dyDescent="0.35">
      <c r="A12356" t="s">
        <v>284</v>
      </c>
      <c r="B12356" t="s">
        <v>315</v>
      </c>
      <c r="C12356" t="s">
        <v>316</v>
      </c>
      <c r="D12356" t="s">
        <v>483</v>
      </c>
      <c r="E12356" t="s">
        <v>22</v>
      </c>
      <c r="F12356" t="s">
        <v>63</v>
      </c>
      <c r="G12356">
        <v>2000</v>
      </c>
      <c r="H12356">
        <v>292.5</v>
      </c>
      <c r="I12356">
        <v>1844</v>
      </c>
    </row>
    <row r="12357" spans="1:9" x14ac:dyDescent="0.35">
      <c r="A12357" t="s">
        <v>284</v>
      </c>
      <c r="B12357" t="s">
        <v>315</v>
      </c>
      <c r="C12357" t="s">
        <v>316</v>
      </c>
      <c r="D12357" t="s">
        <v>483</v>
      </c>
      <c r="E12357" t="s">
        <v>22</v>
      </c>
      <c r="F12357" t="s">
        <v>63</v>
      </c>
      <c r="G12357">
        <v>2001</v>
      </c>
      <c r="H12357">
        <v>292.5</v>
      </c>
      <c r="I12357">
        <v>1859</v>
      </c>
    </row>
    <row r="12358" spans="1:9" x14ac:dyDescent="0.35">
      <c r="A12358" t="s">
        <v>284</v>
      </c>
      <c r="B12358" t="s">
        <v>315</v>
      </c>
      <c r="C12358" t="s">
        <v>316</v>
      </c>
      <c r="D12358" t="s">
        <v>483</v>
      </c>
      <c r="E12358" t="s">
        <v>22</v>
      </c>
      <c r="F12358" t="s">
        <v>63</v>
      </c>
      <c r="G12358">
        <v>2002</v>
      </c>
      <c r="H12358">
        <v>292.5</v>
      </c>
      <c r="I12358">
        <v>1949</v>
      </c>
    </row>
    <row r="12359" spans="1:9" x14ac:dyDescent="0.35">
      <c r="A12359" t="s">
        <v>284</v>
      </c>
      <c r="B12359" t="s">
        <v>315</v>
      </c>
      <c r="C12359" t="s">
        <v>316</v>
      </c>
      <c r="D12359" t="s">
        <v>483</v>
      </c>
      <c r="E12359" t="s">
        <v>22</v>
      </c>
      <c r="F12359" t="s">
        <v>63</v>
      </c>
      <c r="G12359">
        <v>2003</v>
      </c>
      <c r="H12359">
        <v>451</v>
      </c>
      <c r="I12359">
        <v>2238.4259999999999</v>
      </c>
    </row>
    <row r="12360" spans="1:9" x14ac:dyDescent="0.35">
      <c r="A12360" t="s">
        <v>284</v>
      </c>
      <c r="B12360" t="s">
        <v>315</v>
      </c>
      <c r="C12360" t="s">
        <v>316</v>
      </c>
      <c r="D12360" t="s">
        <v>483</v>
      </c>
      <c r="E12360" t="s">
        <v>22</v>
      </c>
      <c r="F12360" t="s">
        <v>63</v>
      </c>
      <c r="G12360">
        <v>2004</v>
      </c>
      <c r="H12360">
        <v>471.5</v>
      </c>
      <c r="I12360">
        <v>2253.3820000000001</v>
      </c>
    </row>
    <row r="12361" spans="1:9" x14ac:dyDescent="0.35">
      <c r="A12361" t="s">
        <v>284</v>
      </c>
      <c r="B12361" t="s">
        <v>315</v>
      </c>
      <c r="C12361" t="s">
        <v>316</v>
      </c>
      <c r="D12361" t="s">
        <v>483</v>
      </c>
      <c r="E12361" t="s">
        <v>22</v>
      </c>
      <c r="F12361" t="s">
        <v>63</v>
      </c>
      <c r="G12361">
        <v>2005</v>
      </c>
      <c r="H12361">
        <v>587</v>
      </c>
      <c r="I12361">
        <v>3252.0540000000001</v>
      </c>
    </row>
    <row r="12362" spans="1:9" x14ac:dyDescent="0.35">
      <c r="A12362" t="s">
        <v>284</v>
      </c>
      <c r="B12362" t="s">
        <v>315</v>
      </c>
      <c r="C12362" t="s">
        <v>316</v>
      </c>
      <c r="D12362" t="s">
        <v>483</v>
      </c>
      <c r="E12362" t="s">
        <v>22</v>
      </c>
      <c r="F12362" t="s">
        <v>63</v>
      </c>
      <c r="G12362">
        <v>2006</v>
      </c>
      <c r="H12362">
        <v>636.5</v>
      </c>
      <c r="I12362">
        <v>3906.7160000000003</v>
      </c>
    </row>
    <row r="12363" spans="1:9" x14ac:dyDescent="0.35">
      <c r="A12363" t="s">
        <v>284</v>
      </c>
      <c r="B12363" t="s">
        <v>315</v>
      </c>
      <c r="C12363" t="s">
        <v>316</v>
      </c>
      <c r="D12363" t="s">
        <v>483</v>
      </c>
      <c r="E12363" t="s">
        <v>22</v>
      </c>
      <c r="F12363" t="s">
        <v>63</v>
      </c>
      <c r="G12363">
        <v>2007</v>
      </c>
      <c r="H12363">
        <v>614</v>
      </c>
      <c r="I12363">
        <v>4530.7150000000001</v>
      </c>
    </row>
    <row r="12364" spans="1:9" x14ac:dyDescent="0.35">
      <c r="A12364" t="s">
        <v>284</v>
      </c>
      <c r="B12364" t="s">
        <v>315</v>
      </c>
      <c r="C12364" t="s">
        <v>316</v>
      </c>
      <c r="D12364" t="s">
        <v>483</v>
      </c>
      <c r="E12364" t="s">
        <v>22</v>
      </c>
      <c r="F12364" t="s">
        <v>63</v>
      </c>
      <c r="G12364">
        <v>2008</v>
      </c>
      <c r="H12364">
        <v>684</v>
      </c>
      <c r="I12364">
        <v>4671.058</v>
      </c>
    </row>
    <row r="12365" spans="1:9" x14ac:dyDescent="0.35">
      <c r="A12365" t="s">
        <v>284</v>
      </c>
      <c r="B12365" t="s">
        <v>315</v>
      </c>
      <c r="C12365" t="s">
        <v>316</v>
      </c>
      <c r="D12365" t="s">
        <v>483</v>
      </c>
      <c r="E12365" t="s">
        <v>22</v>
      </c>
      <c r="F12365" t="s">
        <v>63</v>
      </c>
      <c r="G12365">
        <v>2009</v>
      </c>
      <c r="H12365">
        <v>720.5</v>
      </c>
      <c r="I12365">
        <v>4322.6610000000001</v>
      </c>
    </row>
    <row r="12366" spans="1:9" x14ac:dyDescent="0.35">
      <c r="A12366" t="s">
        <v>284</v>
      </c>
      <c r="B12366" t="s">
        <v>315</v>
      </c>
      <c r="C12366" t="s">
        <v>316</v>
      </c>
      <c r="D12366" t="s">
        <v>483</v>
      </c>
      <c r="E12366" t="s">
        <v>22</v>
      </c>
      <c r="F12366" t="s">
        <v>63</v>
      </c>
      <c r="G12366">
        <v>2010</v>
      </c>
      <c r="H12366">
        <v>762</v>
      </c>
      <c r="I12366">
        <v>4746.2489999999998</v>
      </c>
    </row>
    <row r="12367" spans="1:9" x14ac:dyDescent="0.35">
      <c r="A12367" t="s">
        <v>284</v>
      </c>
      <c r="B12367" t="s">
        <v>315</v>
      </c>
      <c r="C12367" t="s">
        <v>316</v>
      </c>
      <c r="D12367" t="s">
        <v>483</v>
      </c>
      <c r="E12367" t="s">
        <v>22</v>
      </c>
      <c r="F12367" t="s">
        <v>63</v>
      </c>
      <c r="G12367">
        <v>2011</v>
      </c>
      <c r="H12367">
        <v>743</v>
      </c>
      <c r="I12367">
        <v>4754.8540000000003</v>
      </c>
    </row>
    <row r="12368" spans="1:9" x14ac:dyDescent="0.35">
      <c r="A12368" t="s">
        <v>284</v>
      </c>
      <c r="B12368" t="s">
        <v>315</v>
      </c>
      <c r="C12368" t="s">
        <v>316</v>
      </c>
      <c r="D12368" t="s">
        <v>483</v>
      </c>
      <c r="E12368" t="s">
        <v>22</v>
      </c>
      <c r="F12368" t="s">
        <v>63</v>
      </c>
      <c r="G12368">
        <v>2012</v>
      </c>
      <c r="H12368">
        <v>714.5</v>
      </c>
      <c r="I12368">
        <v>4950.6379999999999</v>
      </c>
    </row>
    <row r="12369" spans="1:9" x14ac:dyDescent="0.35">
      <c r="A12369" t="s">
        <v>284</v>
      </c>
      <c r="B12369" t="s">
        <v>315</v>
      </c>
      <c r="C12369" t="s">
        <v>316</v>
      </c>
      <c r="D12369" t="s">
        <v>483</v>
      </c>
      <c r="E12369" t="s">
        <v>22</v>
      </c>
      <c r="F12369" t="s">
        <v>63</v>
      </c>
      <c r="G12369">
        <v>2013</v>
      </c>
      <c r="H12369">
        <v>930</v>
      </c>
      <c r="I12369">
        <v>5414.616</v>
      </c>
    </row>
    <row r="12370" spans="1:9" x14ac:dyDescent="0.35">
      <c r="A12370" t="s">
        <v>284</v>
      </c>
      <c r="B12370" t="s">
        <v>315</v>
      </c>
      <c r="C12370" t="s">
        <v>316</v>
      </c>
      <c r="D12370" t="s">
        <v>483</v>
      </c>
      <c r="E12370" t="s">
        <v>22</v>
      </c>
      <c r="F12370" t="s">
        <v>63</v>
      </c>
      <c r="G12370">
        <v>2014</v>
      </c>
      <c r="H12370">
        <v>944</v>
      </c>
      <c r="I12370">
        <v>6069.4410000000007</v>
      </c>
    </row>
    <row r="12371" spans="1:9" x14ac:dyDescent="0.35">
      <c r="A12371" t="s">
        <v>284</v>
      </c>
      <c r="B12371" t="s">
        <v>315</v>
      </c>
      <c r="C12371" t="s">
        <v>316</v>
      </c>
      <c r="D12371" t="s">
        <v>483</v>
      </c>
      <c r="E12371" t="s">
        <v>22</v>
      </c>
      <c r="F12371" t="s">
        <v>63</v>
      </c>
      <c r="G12371">
        <v>2015</v>
      </c>
      <c r="H12371">
        <v>962</v>
      </c>
      <c r="I12371">
        <v>5768.4259999999995</v>
      </c>
    </row>
    <row r="12372" spans="1:9" x14ac:dyDescent="0.35">
      <c r="A12372" t="s">
        <v>284</v>
      </c>
      <c r="B12372" t="s">
        <v>315</v>
      </c>
      <c r="C12372" t="s">
        <v>316</v>
      </c>
      <c r="D12372" t="s">
        <v>483</v>
      </c>
      <c r="E12372" t="s">
        <v>22</v>
      </c>
      <c r="F12372" t="s">
        <v>63</v>
      </c>
      <c r="G12372">
        <v>2016</v>
      </c>
      <c r="H12372">
        <v>978.5</v>
      </c>
      <c r="I12372">
        <v>5929.7559999999994</v>
      </c>
    </row>
    <row r="12373" spans="1:9" x14ac:dyDescent="0.35">
      <c r="A12373" t="s">
        <v>284</v>
      </c>
      <c r="B12373" t="s">
        <v>315</v>
      </c>
      <c r="C12373" t="s">
        <v>316</v>
      </c>
      <c r="D12373" t="s">
        <v>483</v>
      </c>
      <c r="E12373" t="s">
        <v>22</v>
      </c>
      <c r="F12373" t="s">
        <v>63</v>
      </c>
      <c r="G12373">
        <v>2017</v>
      </c>
      <c r="H12373">
        <v>1004</v>
      </c>
      <c r="I12373">
        <v>5956</v>
      </c>
    </row>
    <row r="12374" spans="1:9" x14ac:dyDescent="0.35">
      <c r="A12374" t="s">
        <v>284</v>
      </c>
      <c r="B12374" t="s">
        <v>315</v>
      </c>
      <c r="C12374" t="s">
        <v>316</v>
      </c>
      <c r="D12374" t="s">
        <v>483</v>
      </c>
      <c r="E12374" t="s">
        <v>22</v>
      </c>
      <c r="F12374" t="s">
        <v>63</v>
      </c>
      <c r="G12374">
        <v>2018</v>
      </c>
      <c r="H12374">
        <v>1059</v>
      </c>
    </row>
    <row r="12375" spans="1:9" x14ac:dyDescent="0.35">
      <c r="A12375" t="s">
        <v>284</v>
      </c>
      <c r="B12375" t="s">
        <v>315</v>
      </c>
      <c r="C12375" t="s">
        <v>316</v>
      </c>
      <c r="D12375" t="s">
        <v>483</v>
      </c>
      <c r="E12375" t="s">
        <v>22</v>
      </c>
      <c r="F12375" t="s">
        <v>63</v>
      </c>
      <c r="G12375">
        <v>2019</v>
      </c>
      <c r="H12375">
        <v>1059</v>
      </c>
    </row>
    <row r="12376" spans="1:9" x14ac:dyDescent="0.35">
      <c r="A12376" t="s">
        <v>284</v>
      </c>
      <c r="B12376" t="s">
        <v>315</v>
      </c>
      <c r="C12376" t="s">
        <v>316</v>
      </c>
      <c r="D12376" t="s">
        <v>483</v>
      </c>
      <c r="E12376" t="s">
        <v>22</v>
      </c>
      <c r="F12376" t="s">
        <v>23</v>
      </c>
      <c r="G12376">
        <v>2000</v>
      </c>
      <c r="H12376">
        <v>129</v>
      </c>
      <c r="I12376">
        <v>804</v>
      </c>
    </row>
    <row r="12377" spans="1:9" x14ac:dyDescent="0.35">
      <c r="A12377" t="s">
        <v>284</v>
      </c>
      <c r="B12377" t="s">
        <v>315</v>
      </c>
      <c r="C12377" t="s">
        <v>316</v>
      </c>
      <c r="D12377" t="s">
        <v>483</v>
      </c>
      <c r="E12377" t="s">
        <v>22</v>
      </c>
      <c r="F12377" t="s">
        <v>23</v>
      </c>
      <c r="G12377">
        <v>2001</v>
      </c>
      <c r="H12377">
        <v>190</v>
      </c>
      <c r="I12377">
        <v>639</v>
      </c>
    </row>
    <row r="12378" spans="1:9" x14ac:dyDescent="0.35">
      <c r="A12378" t="s">
        <v>284</v>
      </c>
      <c r="B12378" t="s">
        <v>315</v>
      </c>
      <c r="C12378" t="s">
        <v>316</v>
      </c>
      <c r="D12378" t="s">
        <v>483</v>
      </c>
      <c r="E12378" t="s">
        <v>22</v>
      </c>
      <c r="F12378" t="s">
        <v>23</v>
      </c>
      <c r="G12378">
        <v>2002</v>
      </c>
      <c r="H12378">
        <v>285</v>
      </c>
      <c r="I12378">
        <v>543</v>
      </c>
    </row>
    <row r="12379" spans="1:9" x14ac:dyDescent="0.35">
      <c r="A12379" t="s">
        <v>284</v>
      </c>
      <c r="B12379" t="s">
        <v>315</v>
      </c>
      <c r="C12379" t="s">
        <v>316</v>
      </c>
      <c r="D12379" t="s">
        <v>483</v>
      </c>
      <c r="E12379" t="s">
        <v>22</v>
      </c>
      <c r="F12379" t="s">
        <v>23</v>
      </c>
      <c r="G12379">
        <v>2003</v>
      </c>
      <c r="H12379">
        <v>859</v>
      </c>
      <c r="I12379">
        <v>3285.2249999999999</v>
      </c>
    </row>
    <row r="12380" spans="1:9" x14ac:dyDescent="0.35">
      <c r="A12380" t="s">
        <v>284</v>
      </c>
      <c r="B12380" t="s">
        <v>315</v>
      </c>
      <c r="C12380" t="s">
        <v>316</v>
      </c>
      <c r="D12380" t="s">
        <v>483</v>
      </c>
      <c r="E12380" t="s">
        <v>22</v>
      </c>
      <c r="F12380" t="s">
        <v>23</v>
      </c>
      <c r="G12380">
        <v>2004</v>
      </c>
      <c r="H12380">
        <v>1020</v>
      </c>
      <c r="I12380">
        <v>4997.2110000000002</v>
      </c>
    </row>
    <row r="12381" spans="1:9" x14ac:dyDescent="0.35">
      <c r="A12381" t="s">
        <v>284</v>
      </c>
      <c r="B12381" t="s">
        <v>315</v>
      </c>
      <c r="C12381" t="s">
        <v>316</v>
      </c>
      <c r="D12381" t="s">
        <v>483</v>
      </c>
      <c r="E12381" t="s">
        <v>22</v>
      </c>
      <c r="F12381" t="s">
        <v>23</v>
      </c>
      <c r="G12381">
        <v>2005</v>
      </c>
      <c r="H12381">
        <v>1218</v>
      </c>
      <c r="I12381">
        <v>7126.0470000000005</v>
      </c>
    </row>
    <row r="12382" spans="1:9" x14ac:dyDescent="0.35">
      <c r="A12382" t="s">
        <v>284</v>
      </c>
      <c r="B12382" t="s">
        <v>315</v>
      </c>
      <c r="C12382" t="s">
        <v>316</v>
      </c>
      <c r="D12382" t="s">
        <v>483</v>
      </c>
      <c r="E12382" t="s">
        <v>22</v>
      </c>
      <c r="F12382" t="s">
        <v>23</v>
      </c>
      <c r="G12382">
        <v>2006</v>
      </c>
      <c r="H12382">
        <v>1411</v>
      </c>
      <c r="I12382">
        <v>8578.5869999999995</v>
      </c>
    </row>
    <row r="12383" spans="1:9" x14ac:dyDescent="0.35">
      <c r="A12383" t="s">
        <v>284</v>
      </c>
      <c r="B12383" t="s">
        <v>315</v>
      </c>
      <c r="C12383" t="s">
        <v>316</v>
      </c>
      <c r="D12383" t="s">
        <v>483</v>
      </c>
      <c r="E12383" t="s">
        <v>22</v>
      </c>
      <c r="F12383" t="s">
        <v>23</v>
      </c>
      <c r="G12383">
        <v>2007</v>
      </c>
      <c r="H12383">
        <v>1431</v>
      </c>
      <c r="I12383">
        <v>8435.6959999999999</v>
      </c>
    </row>
    <row r="12384" spans="1:9" x14ac:dyDescent="0.35">
      <c r="A12384" t="s">
        <v>284</v>
      </c>
      <c r="B12384" t="s">
        <v>315</v>
      </c>
      <c r="C12384" t="s">
        <v>316</v>
      </c>
      <c r="D12384" t="s">
        <v>483</v>
      </c>
      <c r="E12384" t="s">
        <v>22</v>
      </c>
      <c r="F12384" t="s">
        <v>23</v>
      </c>
      <c r="G12384">
        <v>2008</v>
      </c>
      <c r="H12384">
        <v>1457</v>
      </c>
      <c r="I12384">
        <v>9074.2609999999986</v>
      </c>
    </row>
    <row r="12385" spans="1:9" x14ac:dyDescent="0.35">
      <c r="A12385" t="s">
        <v>284</v>
      </c>
      <c r="B12385" t="s">
        <v>315</v>
      </c>
      <c r="C12385" t="s">
        <v>316</v>
      </c>
      <c r="D12385" t="s">
        <v>483</v>
      </c>
      <c r="E12385" t="s">
        <v>22</v>
      </c>
      <c r="F12385" t="s">
        <v>23</v>
      </c>
      <c r="G12385">
        <v>2009</v>
      </c>
      <c r="H12385">
        <v>1470</v>
      </c>
      <c r="I12385">
        <v>9488.0399999999991</v>
      </c>
    </row>
    <row r="12386" spans="1:9" x14ac:dyDescent="0.35">
      <c r="A12386" t="s">
        <v>284</v>
      </c>
      <c r="B12386" t="s">
        <v>315</v>
      </c>
      <c r="C12386" t="s">
        <v>316</v>
      </c>
      <c r="D12386" t="s">
        <v>483</v>
      </c>
      <c r="E12386" t="s">
        <v>22</v>
      </c>
      <c r="F12386" t="s">
        <v>23</v>
      </c>
      <c r="G12386">
        <v>2010</v>
      </c>
      <c r="H12386">
        <v>1502</v>
      </c>
      <c r="I12386">
        <v>10767.527</v>
      </c>
    </row>
    <row r="12387" spans="1:9" x14ac:dyDescent="0.35">
      <c r="A12387" t="s">
        <v>284</v>
      </c>
      <c r="B12387" t="s">
        <v>315</v>
      </c>
      <c r="C12387" t="s">
        <v>316</v>
      </c>
      <c r="D12387" t="s">
        <v>483</v>
      </c>
      <c r="E12387" t="s">
        <v>22</v>
      </c>
      <c r="F12387" t="s">
        <v>23</v>
      </c>
      <c r="G12387">
        <v>2011</v>
      </c>
      <c r="H12387">
        <v>1554</v>
      </c>
      <c r="I12387">
        <v>11296.415000000001</v>
      </c>
    </row>
    <row r="12388" spans="1:9" x14ac:dyDescent="0.35">
      <c r="A12388" t="s">
        <v>284</v>
      </c>
      <c r="B12388" t="s">
        <v>315</v>
      </c>
      <c r="C12388" t="s">
        <v>316</v>
      </c>
      <c r="D12388" t="s">
        <v>483</v>
      </c>
      <c r="E12388" t="s">
        <v>22</v>
      </c>
      <c r="F12388" t="s">
        <v>23</v>
      </c>
      <c r="G12388">
        <v>2012</v>
      </c>
      <c r="H12388">
        <v>1558</v>
      </c>
      <c r="I12388">
        <v>12091.469000000001</v>
      </c>
    </row>
    <row r="12389" spans="1:9" x14ac:dyDescent="0.35">
      <c r="A12389" t="s">
        <v>284</v>
      </c>
      <c r="B12389" t="s">
        <v>315</v>
      </c>
      <c r="C12389" t="s">
        <v>316</v>
      </c>
      <c r="D12389" t="s">
        <v>483</v>
      </c>
      <c r="E12389" t="s">
        <v>22</v>
      </c>
      <c r="F12389" t="s">
        <v>23</v>
      </c>
      <c r="G12389">
        <v>2013</v>
      </c>
      <c r="H12389">
        <v>1623</v>
      </c>
      <c r="I12389">
        <v>11642.839</v>
      </c>
    </row>
    <row r="12390" spans="1:9" x14ac:dyDescent="0.35">
      <c r="A12390" t="s">
        <v>284</v>
      </c>
      <c r="B12390" t="s">
        <v>315</v>
      </c>
      <c r="C12390" t="s">
        <v>316</v>
      </c>
      <c r="D12390" t="s">
        <v>483</v>
      </c>
      <c r="E12390" t="s">
        <v>22</v>
      </c>
      <c r="F12390" t="s">
        <v>23</v>
      </c>
      <c r="G12390">
        <v>2014</v>
      </c>
      <c r="H12390">
        <v>1589</v>
      </c>
      <c r="I12390">
        <v>11868.137999999999</v>
      </c>
    </row>
    <row r="12391" spans="1:9" x14ac:dyDescent="0.35">
      <c r="A12391" t="s">
        <v>284</v>
      </c>
      <c r="B12391" t="s">
        <v>315</v>
      </c>
      <c r="C12391" t="s">
        <v>316</v>
      </c>
      <c r="D12391" t="s">
        <v>483</v>
      </c>
      <c r="E12391" t="s">
        <v>22</v>
      </c>
      <c r="F12391" t="s">
        <v>23</v>
      </c>
      <c r="G12391">
        <v>2015</v>
      </c>
      <c r="H12391">
        <v>1592</v>
      </c>
      <c r="I12391">
        <v>11033.469000000001</v>
      </c>
    </row>
    <row r="12392" spans="1:9" x14ac:dyDescent="0.35">
      <c r="A12392" t="s">
        <v>284</v>
      </c>
      <c r="B12392" t="s">
        <v>315</v>
      </c>
      <c r="C12392" t="s">
        <v>316</v>
      </c>
      <c r="D12392" t="s">
        <v>483</v>
      </c>
      <c r="E12392" t="s">
        <v>22</v>
      </c>
      <c r="F12392" t="s">
        <v>23</v>
      </c>
      <c r="G12392">
        <v>2016</v>
      </c>
      <c r="H12392">
        <v>1600</v>
      </c>
      <c r="I12392">
        <v>10794.016</v>
      </c>
    </row>
    <row r="12393" spans="1:9" x14ac:dyDescent="0.35">
      <c r="A12393" t="s">
        <v>284</v>
      </c>
      <c r="B12393" t="s">
        <v>315</v>
      </c>
      <c r="C12393" t="s">
        <v>316</v>
      </c>
      <c r="D12393" t="s">
        <v>483</v>
      </c>
      <c r="E12393" t="s">
        <v>22</v>
      </c>
      <c r="F12393" t="s">
        <v>23</v>
      </c>
      <c r="G12393">
        <v>2017</v>
      </c>
      <c r="H12393">
        <v>1601</v>
      </c>
      <c r="I12393">
        <v>10657</v>
      </c>
    </row>
    <row r="12394" spans="1:9" x14ac:dyDescent="0.35">
      <c r="A12394" t="s">
        <v>284</v>
      </c>
      <c r="B12394" t="s">
        <v>315</v>
      </c>
      <c r="C12394" t="s">
        <v>316</v>
      </c>
      <c r="D12394" t="s">
        <v>483</v>
      </c>
      <c r="E12394" t="s">
        <v>22</v>
      </c>
      <c r="F12394" t="s">
        <v>23</v>
      </c>
      <c r="G12394">
        <v>2018</v>
      </c>
      <c r="H12394">
        <v>1608</v>
      </c>
    </row>
    <row r="12395" spans="1:9" x14ac:dyDescent="0.35">
      <c r="A12395" t="s">
        <v>284</v>
      </c>
      <c r="B12395" t="s">
        <v>315</v>
      </c>
      <c r="C12395" t="s">
        <v>316</v>
      </c>
      <c r="D12395" t="s">
        <v>483</v>
      </c>
      <c r="E12395" t="s">
        <v>22</v>
      </c>
      <c r="F12395" t="s">
        <v>23</v>
      </c>
      <c r="G12395">
        <v>2019</v>
      </c>
      <c r="H12395">
        <v>1608</v>
      </c>
    </row>
    <row r="12396" spans="1:9" x14ac:dyDescent="0.35">
      <c r="A12396" t="s">
        <v>284</v>
      </c>
      <c r="B12396" t="s">
        <v>315</v>
      </c>
      <c r="C12396" t="s">
        <v>316</v>
      </c>
      <c r="D12396" t="s">
        <v>483</v>
      </c>
      <c r="E12396" t="s">
        <v>64</v>
      </c>
      <c r="F12396" t="s">
        <v>64</v>
      </c>
      <c r="G12396">
        <v>2004</v>
      </c>
      <c r="H12396">
        <v>0.2</v>
      </c>
      <c r="I12396">
        <v>0.19800000000000001</v>
      </c>
    </row>
    <row r="12397" spans="1:9" x14ac:dyDescent="0.35">
      <c r="A12397" t="s">
        <v>284</v>
      </c>
      <c r="B12397" t="s">
        <v>315</v>
      </c>
      <c r="C12397" t="s">
        <v>316</v>
      </c>
      <c r="D12397" t="s">
        <v>483</v>
      </c>
      <c r="E12397" t="s">
        <v>64</v>
      </c>
      <c r="F12397" t="s">
        <v>64</v>
      </c>
      <c r="G12397">
        <v>2005</v>
      </c>
      <c r="H12397">
        <v>0.2</v>
      </c>
      <c r="I12397">
        <v>0.18</v>
      </c>
    </row>
    <row r="12398" spans="1:9" x14ac:dyDescent="0.35">
      <c r="A12398" t="s">
        <v>284</v>
      </c>
      <c r="B12398" t="s">
        <v>315</v>
      </c>
      <c r="C12398" t="s">
        <v>316</v>
      </c>
      <c r="D12398" t="s">
        <v>483</v>
      </c>
      <c r="E12398" t="s">
        <v>64</v>
      </c>
      <c r="F12398" t="s">
        <v>64</v>
      </c>
      <c r="G12398">
        <v>2006</v>
      </c>
      <c r="H12398">
        <v>0.2</v>
      </c>
      <c r="I12398">
        <v>0.36499999999999999</v>
      </c>
    </row>
    <row r="12399" spans="1:9" x14ac:dyDescent="0.35">
      <c r="A12399" t="s">
        <v>284</v>
      </c>
      <c r="B12399" t="s">
        <v>315</v>
      </c>
      <c r="C12399" t="s">
        <v>316</v>
      </c>
      <c r="D12399" t="s">
        <v>483</v>
      </c>
      <c r="E12399" t="s">
        <v>64</v>
      </c>
      <c r="F12399" t="s">
        <v>64</v>
      </c>
      <c r="G12399">
        <v>2007</v>
      </c>
      <c r="H12399">
        <v>3</v>
      </c>
      <c r="I12399">
        <v>0.41599999999999998</v>
      </c>
    </row>
    <row r="12400" spans="1:9" x14ac:dyDescent="0.35">
      <c r="A12400" t="s">
        <v>284</v>
      </c>
      <c r="B12400" t="s">
        <v>315</v>
      </c>
      <c r="C12400" t="s">
        <v>316</v>
      </c>
      <c r="D12400" t="s">
        <v>483</v>
      </c>
      <c r="E12400" t="s">
        <v>64</v>
      </c>
      <c r="F12400" t="s">
        <v>64</v>
      </c>
      <c r="G12400">
        <v>2008</v>
      </c>
      <c r="H12400">
        <v>3</v>
      </c>
      <c r="I12400">
        <v>17.600000000000001</v>
      </c>
    </row>
    <row r="12401" spans="1:9" x14ac:dyDescent="0.35">
      <c r="A12401" t="s">
        <v>284</v>
      </c>
      <c r="B12401" t="s">
        <v>315</v>
      </c>
      <c r="C12401" t="s">
        <v>316</v>
      </c>
      <c r="D12401" t="s">
        <v>483</v>
      </c>
      <c r="E12401" t="s">
        <v>64</v>
      </c>
      <c r="F12401" t="s">
        <v>64</v>
      </c>
      <c r="G12401">
        <v>2009</v>
      </c>
      <c r="H12401">
        <v>6</v>
      </c>
      <c r="I12401">
        <v>18.8</v>
      </c>
    </row>
    <row r="12402" spans="1:9" x14ac:dyDescent="0.35">
      <c r="A12402" t="s">
        <v>284</v>
      </c>
      <c r="B12402" t="s">
        <v>315</v>
      </c>
      <c r="C12402" t="s">
        <v>316</v>
      </c>
      <c r="D12402" t="s">
        <v>483</v>
      </c>
      <c r="E12402" t="s">
        <v>64</v>
      </c>
      <c r="F12402" t="s">
        <v>64</v>
      </c>
      <c r="G12402">
        <v>2010</v>
      </c>
      <c r="H12402">
        <v>7</v>
      </c>
      <c r="I12402">
        <v>27.7</v>
      </c>
    </row>
    <row r="12403" spans="1:9" x14ac:dyDescent="0.35">
      <c r="A12403" t="s">
        <v>284</v>
      </c>
      <c r="B12403" t="s">
        <v>315</v>
      </c>
      <c r="C12403" t="s">
        <v>316</v>
      </c>
      <c r="D12403" t="s">
        <v>483</v>
      </c>
      <c r="E12403" t="s">
        <v>64</v>
      </c>
      <c r="F12403" t="s">
        <v>64</v>
      </c>
      <c r="G12403">
        <v>2011</v>
      </c>
      <c r="H12403">
        <v>6</v>
      </c>
      <c r="I12403">
        <v>18.8</v>
      </c>
    </row>
    <row r="12404" spans="1:9" x14ac:dyDescent="0.35">
      <c r="A12404" t="s">
        <v>284</v>
      </c>
      <c r="B12404" t="s">
        <v>315</v>
      </c>
      <c r="C12404" t="s">
        <v>316</v>
      </c>
      <c r="D12404" t="s">
        <v>483</v>
      </c>
      <c r="E12404" t="s">
        <v>64</v>
      </c>
      <c r="F12404" t="s">
        <v>64</v>
      </c>
      <c r="G12404">
        <v>2012</v>
      </c>
      <c r="H12404">
        <v>16</v>
      </c>
      <c r="I12404">
        <v>25.4</v>
      </c>
    </row>
    <row r="12405" spans="1:9" x14ac:dyDescent="0.35">
      <c r="A12405" t="s">
        <v>284</v>
      </c>
      <c r="B12405" t="s">
        <v>315</v>
      </c>
      <c r="C12405" t="s">
        <v>316</v>
      </c>
      <c r="D12405" t="s">
        <v>483</v>
      </c>
      <c r="E12405" t="s">
        <v>64</v>
      </c>
      <c r="F12405" t="s">
        <v>64</v>
      </c>
      <c r="G12405">
        <v>2013</v>
      </c>
      <c r="H12405">
        <v>26</v>
      </c>
      <c r="I12405">
        <v>79.863</v>
      </c>
    </row>
    <row r="12406" spans="1:9" x14ac:dyDescent="0.35">
      <c r="A12406" t="s">
        <v>284</v>
      </c>
      <c r="B12406" t="s">
        <v>315</v>
      </c>
      <c r="C12406" t="s">
        <v>316</v>
      </c>
      <c r="D12406" t="s">
        <v>483</v>
      </c>
      <c r="E12406" t="s">
        <v>64</v>
      </c>
      <c r="F12406" t="s">
        <v>64</v>
      </c>
      <c r="G12406">
        <v>2014</v>
      </c>
      <c r="H12406">
        <v>29</v>
      </c>
      <c r="I12406">
        <v>98.132000000000005</v>
      </c>
    </row>
    <row r="12407" spans="1:9" x14ac:dyDescent="0.35">
      <c r="A12407" t="s">
        <v>284</v>
      </c>
      <c r="B12407" t="s">
        <v>315</v>
      </c>
      <c r="C12407" t="s">
        <v>316</v>
      </c>
      <c r="D12407" t="s">
        <v>483</v>
      </c>
      <c r="E12407" t="s">
        <v>64</v>
      </c>
      <c r="F12407" t="s">
        <v>64</v>
      </c>
      <c r="G12407">
        <v>2015</v>
      </c>
      <c r="H12407">
        <v>29</v>
      </c>
      <c r="I12407">
        <v>134.12100000000001</v>
      </c>
    </row>
    <row r="12408" spans="1:9" x14ac:dyDescent="0.35">
      <c r="A12408" t="s">
        <v>284</v>
      </c>
      <c r="B12408" t="s">
        <v>315</v>
      </c>
      <c r="C12408" t="s">
        <v>316</v>
      </c>
      <c r="D12408" t="s">
        <v>483</v>
      </c>
      <c r="E12408" t="s">
        <v>64</v>
      </c>
      <c r="F12408" t="s">
        <v>64</v>
      </c>
      <c r="G12408">
        <v>2016</v>
      </c>
      <c r="H12408">
        <v>33</v>
      </c>
      <c r="I12408">
        <v>174.68</v>
      </c>
    </row>
    <row r="12409" spans="1:9" x14ac:dyDescent="0.35">
      <c r="A12409" t="s">
        <v>284</v>
      </c>
      <c r="B12409" t="s">
        <v>315</v>
      </c>
      <c r="C12409" t="s">
        <v>316</v>
      </c>
      <c r="D12409" t="s">
        <v>483</v>
      </c>
      <c r="E12409" t="s">
        <v>64</v>
      </c>
      <c r="F12409" t="s">
        <v>64</v>
      </c>
      <c r="G12409">
        <v>2017</v>
      </c>
      <c r="H12409">
        <v>32</v>
      </c>
      <c r="I12409">
        <v>163</v>
      </c>
    </row>
    <row r="12410" spans="1:9" x14ac:dyDescent="0.35">
      <c r="A12410" t="s">
        <v>284</v>
      </c>
      <c r="B12410" t="s">
        <v>315</v>
      </c>
      <c r="C12410" t="s">
        <v>316</v>
      </c>
      <c r="D12410" t="s">
        <v>483</v>
      </c>
      <c r="E12410" t="s">
        <v>64</v>
      </c>
      <c r="F12410" t="s">
        <v>64</v>
      </c>
      <c r="G12410">
        <v>2018</v>
      </c>
      <c r="H12410">
        <v>36</v>
      </c>
    </row>
    <row r="12411" spans="1:9" x14ac:dyDescent="0.35">
      <c r="A12411" t="s">
        <v>284</v>
      </c>
      <c r="B12411" t="s">
        <v>315</v>
      </c>
      <c r="C12411" t="s">
        <v>316</v>
      </c>
      <c r="D12411" t="s">
        <v>483</v>
      </c>
      <c r="E12411" t="s">
        <v>64</v>
      </c>
      <c r="F12411" t="s">
        <v>64</v>
      </c>
      <c r="G12411">
        <v>2019</v>
      </c>
      <c r="H12411">
        <v>42</v>
      </c>
    </row>
    <row r="12412" spans="1:9" x14ac:dyDescent="0.35">
      <c r="A12412" t="s">
        <v>284</v>
      </c>
      <c r="B12412" t="s">
        <v>315</v>
      </c>
      <c r="C12412" t="s">
        <v>316</v>
      </c>
      <c r="D12412" t="s">
        <v>483</v>
      </c>
      <c r="E12412" t="s">
        <v>13</v>
      </c>
      <c r="F12412" t="s">
        <v>161</v>
      </c>
      <c r="G12412">
        <v>2000</v>
      </c>
      <c r="H12412">
        <v>745</v>
      </c>
      <c r="I12412">
        <v>0</v>
      </c>
    </row>
    <row r="12413" spans="1:9" x14ac:dyDescent="0.35">
      <c r="A12413" t="s">
        <v>284</v>
      </c>
      <c r="B12413" t="s">
        <v>315</v>
      </c>
      <c r="C12413" t="s">
        <v>316</v>
      </c>
      <c r="D12413" t="s">
        <v>483</v>
      </c>
      <c r="E12413" t="s">
        <v>13</v>
      </c>
      <c r="F12413" t="s">
        <v>161</v>
      </c>
      <c r="G12413">
        <v>2001</v>
      </c>
      <c r="H12413">
        <v>730</v>
      </c>
      <c r="I12413">
        <v>0</v>
      </c>
    </row>
    <row r="12414" spans="1:9" x14ac:dyDescent="0.35">
      <c r="A12414" t="s">
        <v>284</v>
      </c>
      <c r="B12414" t="s">
        <v>315</v>
      </c>
      <c r="C12414" t="s">
        <v>316</v>
      </c>
      <c r="D12414" t="s">
        <v>483</v>
      </c>
      <c r="E12414" t="s">
        <v>13</v>
      </c>
      <c r="F12414" t="s">
        <v>161</v>
      </c>
      <c r="G12414">
        <v>2002</v>
      </c>
      <c r="H12414">
        <v>744</v>
      </c>
      <c r="I12414">
        <v>0</v>
      </c>
    </row>
    <row r="12415" spans="1:9" x14ac:dyDescent="0.35">
      <c r="A12415" t="s">
        <v>284</v>
      </c>
      <c r="B12415" t="s">
        <v>315</v>
      </c>
      <c r="C12415" t="s">
        <v>316</v>
      </c>
      <c r="D12415" t="s">
        <v>483</v>
      </c>
      <c r="E12415" t="s">
        <v>13</v>
      </c>
      <c r="F12415" t="s">
        <v>161</v>
      </c>
      <c r="G12415">
        <v>2003</v>
      </c>
      <c r="H12415">
        <v>865</v>
      </c>
      <c r="I12415">
        <v>0</v>
      </c>
    </row>
    <row r="12416" spans="1:9" x14ac:dyDescent="0.35">
      <c r="A12416" t="s">
        <v>284</v>
      </c>
      <c r="B12416" t="s">
        <v>315</v>
      </c>
      <c r="C12416" t="s">
        <v>316</v>
      </c>
      <c r="D12416" t="s">
        <v>483</v>
      </c>
      <c r="E12416" t="s">
        <v>13</v>
      </c>
      <c r="F12416" t="s">
        <v>161</v>
      </c>
      <c r="G12416">
        <v>2004</v>
      </c>
      <c r="H12416">
        <v>977</v>
      </c>
      <c r="I12416">
        <v>0</v>
      </c>
    </row>
    <row r="12417" spans="1:9" x14ac:dyDescent="0.35">
      <c r="A12417" t="s">
        <v>284</v>
      </c>
      <c r="B12417" t="s">
        <v>315</v>
      </c>
      <c r="C12417" t="s">
        <v>316</v>
      </c>
      <c r="D12417" t="s">
        <v>483</v>
      </c>
      <c r="E12417" t="s">
        <v>13</v>
      </c>
      <c r="F12417" t="s">
        <v>161</v>
      </c>
      <c r="G12417">
        <v>2005</v>
      </c>
      <c r="H12417">
        <v>1076</v>
      </c>
      <c r="I12417">
        <v>0</v>
      </c>
    </row>
    <row r="12418" spans="1:9" x14ac:dyDescent="0.35">
      <c r="A12418" t="s">
        <v>284</v>
      </c>
      <c r="B12418" t="s">
        <v>315</v>
      </c>
      <c r="C12418" t="s">
        <v>316</v>
      </c>
      <c r="D12418" t="s">
        <v>483</v>
      </c>
      <c r="E12418" t="s">
        <v>13</v>
      </c>
      <c r="F12418" t="s">
        <v>161</v>
      </c>
      <c r="G12418">
        <v>2006</v>
      </c>
      <c r="H12418">
        <v>1076</v>
      </c>
      <c r="I12418">
        <v>0</v>
      </c>
    </row>
    <row r="12419" spans="1:9" x14ac:dyDescent="0.35">
      <c r="A12419" t="s">
        <v>284</v>
      </c>
      <c r="B12419" t="s">
        <v>315</v>
      </c>
      <c r="C12419" t="s">
        <v>316</v>
      </c>
      <c r="D12419" t="s">
        <v>483</v>
      </c>
      <c r="E12419" t="s">
        <v>13</v>
      </c>
      <c r="F12419" t="s">
        <v>161</v>
      </c>
      <c r="G12419">
        <v>2007</v>
      </c>
      <c r="H12419">
        <v>1054</v>
      </c>
      <c r="I12419">
        <v>0</v>
      </c>
    </row>
    <row r="12420" spans="1:9" x14ac:dyDescent="0.35">
      <c r="A12420" t="s">
        <v>284</v>
      </c>
      <c r="B12420" t="s">
        <v>315</v>
      </c>
      <c r="C12420" t="s">
        <v>316</v>
      </c>
      <c r="D12420" t="s">
        <v>483</v>
      </c>
      <c r="E12420" t="s">
        <v>13</v>
      </c>
      <c r="F12420" t="s">
        <v>161</v>
      </c>
      <c r="G12420">
        <v>2008</v>
      </c>
      <c r="H12420">
        <v>1060</v>
      </c>
      <c r="I12420">
        <v>0</v>
      </c>
    </row>
    <row r="12421" spans="1:9" x14ac:dyDescent="0.35">
      <c r="A12421" t="s">
        <v>284</v>
      </c>
      <c r="B12421" t="s">
        <v>315</v>
      </c>
      <c r="C12421" t="s">
        <v>316</v>
      </c>
      <c r="D12421" t="s">
        <v>483</v>
      </c>
      <c r="E12421" t="s">
        <v>13</v>
      </c>
      <c r="F12421" t="s">
        <v>161</v>
      </c>
      <c r="G12421">
        <v>2009</v>
      </c>
      <c r="H12421">
        <v>1057</v>
      </c>
      <c r="I12421">
        <v>0</v>
      </c>
    </row>
    <row r="12422" spans="1:9" x14ac:dyDescent="0.35">
      <c r="A12422" t="s">
        <v>284</v>
      </c>
      <c r="B12422" t="s">
        <v>315</v>
      </c>
      <c r="C12422" t="s">
        <v>316</v>
      </c>
      <c r="D12422" t="s">
        <v>483</v>
      </c>
      <c r="E12422" t="s">
        <v>13</v>
      </c>
      <c r="F12422" t="s">
        <v>161</v>
      </c>
      <c r="G12422">
        <v>2010</v>
      </c>
      <c r="H12422">
        <v>1155</v>
      </c>
      <c r="I12422">
        <v>0</v>
      </c>
    </row>
    <row r="12423" spans="1:9" x14ac:dyDescent="0.35">
      <c r="A12423" t="s">
        <v>284</v>
      </c>
      <c r="B12423" t="s">
        <v>315</v>
      </c>
      <c r="C12423" t="s">
        <v>316</v>
      </c>
      <c r="D12423" t="s">
        <v>483</v>
      </c>
      <c r="E12423" t="s">
        <v>13</v>
      </c>
      <c r="F12423" t="s">
        <v>161</v>
      </c>
      <c r="G12423">
        <v>2011</v>
      </c>
      <c r="H12423">
        <v>1156</v>
      </c>
      <c r="I12423">
        <v>0</v>
      </c>
    </row>
    <row r="12424" spans="1:9" x14ac:dyDescent="0.35">
      <c r="A12424" t="s">
        <v>284</v>
      </c>
      <c r="B12424" t="s">
        <v>315</v>
      </c>
      <c r="C12424" t="s">
        <v>316</v>
      </c>
      <c r="D12424" t="s">
        <v>483</v>
      </c>
      <c r="E12424" t="s">
        <v>13</v>
      </c>
      <c r="F12424" t="s">
        <v>161</v>
      </c>
      <c r="G12424">
        <v>2012</v>
      </c>
      <c r="H12424">
        <v>1156</v>
      </c>
      <c r="I12424">
        <v>0</v>
      </c>
    </row>
    <row r="12425" spans="1:9" x14ac:dyDescent="0.35">
      <c r="A12425" t="s">
        <v>284</v>
      </c>
      <c r="B12425" t="s">
        <v>315</v>
      </c>
      <c r="C12425" t="s">
        <v>316</v>
      </c>
      <c r="D12425" t="s">
        <v>483</v>
      </c>
      <c r="E12425" t="s">
        <v>13</v>
      </c>
      <c r="F12425" t="s">
        <v>161</v>
      </c>
      <c r="G12425">
        <v>2013</v>
      </c>
      <c r="H12425">
        <v>1156</v>
      </c>
      <c r="I12425">
        <v>0</v>
      </c>
    </row>
    <row r="12426" spans="1:9" x14ac:dyDescent="0.35">
      <c r="A12426" t="s">
        <v>284</v>
      </c>
      <c r="B12426" t="s">
        <v>315</v>
      </c>
      <c r="C12426" t="s">
        <v>316</v>
      </c>
      <c r="D12426" t="s">
        <v>483</v>
      </c>
      <c r="E12426" t="s">
        <v>13</v>
      </c>
      <c r="F12426" t="s">
        <v>161</v>
      </c>
      <c r="G12426">
        <v>2014</v>
      </c>
      <c r="H12426">
        <v>1156</v>
      </c>
      <c r="I12426">
        <v>0</v>
      </c>
    </row>
    <row r="12427" spans="1:9" x14ac:dyDescent="0.35">
      <c r="A12427" t="s">
        <v>284</v>
      </c>
      <c r="B12427" t="s">
        <v>315</v>
      </c>
      <c r="C12427" t="s">
        <v>316</v>
      </c>
      <c r="D12427" t="s">
        <v>483</v>
      </c>
      <c r="E12427" t="s">
        <v>13</v>
      </c>
      <c r="F12427" t="s">
        <v>161</v>
      </c>
      <c r="G12427">
        <v>2015</v>
      </c>
      <c r="H12427">
        <v>1156</v>
      </c>
      <c r="I12427">
        <v>0</v>
      </c>
    </row>
    <row r="12428" spans="1:9" x14ac:dyDescent="0.35">
      <c r="A12428" t="s">
        <v>284</v>
      </c>
      <c r="B12428" t="s">
        <v>315</v>
      </c>
      <c r="C12428" t="s">
        <v>316</v>
      </c>
      <c r="D12428" t="s">
        <v>483</v>
      </c>
      <c r="E12428" t="s">
        <v>13</v>
      </c>
      <c r="F12428" t="s">
        <v>161</v>
      </c>
      <c r="G12428">
        <v>2016</v>
      </c>
      <c r="H12428">
        <v>1187</v>
      </c>
      <c r="I12428">
        <v>0</v>
      </c>
    </row>
    <row r="12429" spans="1:9" x14ac:dyDescent="0.35">
      <c r="A12429" t="s">
        <v>284</v>
      </c>
      <c r="B12429" t="s">
        <v>315</v>
      </c>
      <c r="C12429" t="s">
        <v>316</v>
      </c>
      <c r="D12429" t="s">
        <v>483</v>
      </c>
      <c r="E12429" t="s">
        <v>13</v>
      </c>
      <c r="F12429" t="s">
        <v>161</v>
      </c>
      <c r="G12429">
        <v>2017</v>
      </c>
      <c r="H12429">
        <v>1178</v>
      </c>
      <c r="I12429">
        <v>0</v>
      </c>
    </row>
    <row r="12430" spans="1:9" x14ac:dyDescent="0.35">
      <c r="A12430" t="s">
        <v>284</v>
      </c>
      <c r="B12430" t="s">
        <v>315</v>
      </c>
      <c r="C12430" t="s">
        <v>316</v>
      </c>
      <c r="D12430" t="s">
        <v>483</v>
      </c>
      <c r="E12430" t="s">
        <v>13</v>
      </c>
      <c r="F12430" t="s">
        <v>161</v>
      </c>
      <c r="G12430">
        <v>2018</v>
      </c>
      <c r="H12430">
        <v>1129</v>
      </c>
    </row>
    <row r="12431" spans="1:9" x14ac:dyDescent="0.35">
      <c r="A12431" t="s">
        <v>284</v>
      </c>
      <c r="B12431" t="s">
        <v>315</v>
      </c>
      <c r="C12431" t="s">
        <v>316</v>
      </c>
      <c r="D12431" t="s">
        <v>483</v>
      </c>
      <c r="E12431" t="s">
        <v>13</v>
      </c>
      <c r="F12431" t="s">
        <v>161</v>
      </c>
      <c r="G12431">
        <v>2019</v>
      </c>
      <c r="H12431">
        <v>1129</v>
      </c>
    </row>
    <row r="12432" spans="1:9" x14ac:dyDescent="0.35">
      <c r="A12432" t="s">
        <v>284</v>
      </c>
      <c r="B12432" t="s">
        <v>315</v>
      </c>
      <c r="C12432" t="s">
        <v>316</v>
      </c>
      <c r="D12432" t="s">
        <v>483</v>
      </c>
      <c r="E12432" t="s">
        <v>13</v>
      </c>
      <c r="F12432" t="s">
        <v>14</v>
      </c>
      <c r="G12432">
        <v>2000</v>
      </c>
      <c r="H12432">
        <v>4086</v>
      </c>
      <c r="I12432">
        <v>21732</v>
      </c>
    </row>
    <row r="12433" spans="1:9" x14ac:dyDescent="0.35">
      <c r="A12433" t="s">
        <v>284</v>
      </c>
      <c r="B12433" t="s">
        <v>315</v>
      </c>
      <c r="C12433" t="s">
        <v>316</v>
      </c>
      <c r="D12433" t="s">
        <v>483</v>
      </c>
      <c r="E12433" t="s">
        <v>13</v>
      </c>
      <c r="F12433" t="s">
        <v>14</v>
      </c>
      <c r="G12433">
        <v>2001</v>
      </c>
      <c r="H12433">
        <v>4101</v>
      </c>
      <c r="I12433">
        <v>22733</v>
      </c>
    </row>
    <row r="12434" spans="1:9" x14ac:dyDescent="0.35">
      <c r="A12434" t="s">
        <v>284</v>
      </c>
      <c r="B12434" t="s">
        <v>315</v>
      </c>
      <c r="C12434" t="s">
        <v>316</v>
      </c>
      <c r="D12434" t="s">
        <v>483</v>
      </c>
      <c r="E12434" t="s">
        <v>13</v>
      </c>
      <c r="F12434" t="s">
        <v>14</v>
      </c>
      <c r="G12434">
        <v>2002</v>
      </c>
      <c r="H12434">
        <v>4193</v>
      </c>
      <c r="I12434">
        <v>23124</v>
      </c>
    </row>
    <row r="12435" spans="1:9" x14ac:dyDescent="0.35">
      <c r="A12435" t="s">
        <v>284</v>
      </c>
      <c r="B12435" t="s">
        <v>315</v>
      </c>
      <c r="C12435" t="s">
        <v>316</v>
      </c>
      <c r="D12435" t="s">
        <v>483</v>
      </c>
      <c r="E12435" t="s">
        <v>13</v>
      </c>
      <c r="F12435" t="s">
        <v>14</v>
      </c>
      <c r="G12435">
        <v>2003</v>
      </c>
      <c r="H12435">
        <v>4088</v>
      </c>
      <c r="I12435">
        <v>17721.498</v>
      </c>
    </row>
    <row r="12436" spans="1:9" x14ac:dyDescent="0.35">
      <c r="A12436" t="s">
        <v>284</v>
      </c>
      <c r="B12436" t="s">
        <v>315</v>
      </c>
      <c r="C12436" t="s">
        <v>316</v>
      </c>
      <c r="D12436" t="s">
        <v>483</v>
      </c>
      <c r="E12436" t="s">
        <v>13</v>
      </c>
      <c r="F12436" t="s">
        <v>14</v>
      </c>
      <c r="G12436">
        <v>2004</v>
      </c>
      <c r="H12436">
        <v>4209</v>
      </c>
      <c r="I12436">
        <v>20095.558000000001</v>
      </c>
    </row>
    <row r="12437" spans="1:9" x14ac:dyDescent="0.35">
      <c r="A12437" t="s">
        <v>284</v>
      </c>
      <c r="B12437" t="s">
        <v>315</v>
      </c>
      <c r="C12437" t="s">
        <v>316</v>
      </c>
      <c r="D12437" t="s">
        <v>483</v>
      </c>
      <c r="E12437" t="s">
        <v>13</v>
      </c>
      <c r="F12437" t="s">
        <v>14</v>
      </c>
      <c r="G12437">
        <v>2005</v>
      </c>
      <c r="H12437">
        <v>4134</v>
      </c>
      <c r="I12437">
        <v>19638.237000000001</v>
      </c>
    </row>
    <row r="12438" spans="1:9" x14ac:dyDescent="0.35">
      <c r="A12438" t="s">
        <v>284</v>
      </c>
      <c r="B12438" t="s">
        <v>315</v>
      </c>
      <c r="C12438" t="s">
        <v>316</v>
      </c>
      <c r="D12438" t="s">
        <v>483</v>
      </c>
      <c r="E12438" t="s">
        <v>13</v>
      </c>
      <c r="F12438" t="s">
        <v>14</v>
      </c>
      <c r="G12438">
        <v>2006</v>
      </c>
      <c r="H12438">
        <v>4117</v>
      </c>
      <c r="I12438">
        <v>20008.162</v>
      </c>
    </row>
    <row r="12439" spans="1:9" x14ac:dyDescent="0.35">
      <c r="A12439" t="s">
        <v>284</v>
      </c>
      <c r="B12439" t="s">
        <v>315</v>
      </c>
      <c r="C12439" t="s">
        <v>316</v>
      </c>
      <c r="D12439" t="s">
        <v>483</v>
      </c>
      <c r="E12439" t="s">
        <v>13</v>
      </c>
      <c r="F12439" t="s">
        <v>14</v>
      </c>
      <c r="G12439">
        <v>2007</v>
      </c>
      <c r="H12439">
        <v>4083</v>
      </c>
      <c r="I12439">
        <v>21169.543000000001</v>
      </c>
    </row>
    <row r="12440" spans="1:9" x14ac:dyDescent="0.35">
      <c r="A12440" t="s">
        <v>284</v>
      </c>
      <c r="B12440" t="s">
        <v>315</v>
      </c>
      <c r="C12440" t="s">
        <v>316</v>
      </c>
      <c r="D12440" t="s">
        <v>483</v>
      </c>
      <c r="E12440" t="s">
        <v>13</v>
      </c>
      <c r="F12440" t="s">
        <v>14</v>
      </c>
      <c r="G12440">
        <v>2008</v>
      </c>
      <c r="H12440">
        <v>4104</v>
      </c>
      <c r="I12440">
        <v>20442.998</v>
      </c>
    </row>
    <row r="12441" spans="1:9" x14ac:dyDescent="0.35">
      <c r="A12441" t="s">
        <v>284</v>
      </c>
      <c r="B12441" t="s">
        <v>315</v>
      </c>
      <c r="C12441" t="s">
        <v>316</v>
      </c>
      <c r="D12441" t="s">
        <v>483</v>
      </c>
      <c r="E12441" t="s">
        <v>13</v>
      </c>
      <c r="F12441" t="s">
        <v>14</v>
      </c>
      <c r="G12441">
        <v>2009</v>
      </c>
      <c r="H12441">
        <v>4283</v>
      </c>
      <c r="I12441">
        <v>19030.924999999999</v>
      </c>
    </row>
    <row r="12442" spans="1:9" x14ac:dyDescent="0.35">
      <c r="A12442" t="s">
        <v>284</v>
      </c>
      <c r="B12442" t="s">
        <v>315</v>
      </c>
      <c r="C12442" t="s">
        <v>316</v>
      </c>
      <c r="D12442" t="s">
        <v>483</v>
      </c>
      <c r="E12442" t="s">
        <v>13</v>
      </c>
      <c r="F12442" t="s">
        <v>14</v>
      </c>
      <c r="G12442">
        <v>2010</v>
      </c>
      <c r="H12442">
        <v>4252</v>
      </c>
      <c r="I12442">
        <v>20953.121999999999</v>
      </c>
    </row>
    <row r="12443" spans="1:9" x14ac:dyDescent="0.35">
      <c r="A12443" t="s">
        <v>284</v>
      </c>
      <c r="B12443" t="s">
        <v>315</v>
      </c>
      <c r="C12443" t="s">
        <v>316</v>
      </c>
      <c r="D12443" t="s">
        <v>483</v>
      </c>
      <c r="E12443" t="s">
        <v>13</v>
      </c>
      <c r="F12443" t="s">
        <v>14</v>
      </c>
      <c r="G12443">
        <v>2011</v>
      </c>
      <c r="H12443">
        <v>4469</v>
      </c>
      <c r="I12443">
        <v>17670.755000000001</v>
      </c>
    </row>
    <row r="12444" spans="1:9" x14ac:dyDescent="0.35">
      <c r="A12444" t="s">
        <v>284</v>
      </c>
      <c r="B12444" t="s">
        <v>315</v>
      </c>
      <c r="C12444" t="s">
        <v>316</v>
      </c>
      <c r="D12444" t="s">
        <v>483</v>
      </c>
      <c r="E12444" t="s">
        <v>13</v>
      </c>
      <c r="F12444" t="s">
        <v>14</v>
      </c>
      <c r="G12444">
        <v>2012</v>
      </c>
      <c r="H12444">
        <v>4451</v>
      </c>
      <c r="I12444">
        <v>21755.417000000001</v>
      </c>
    </row>
    <row r="12445" spans="1:9" x14ac:dyDescent="0.35">
      <c r="A12445" t="s">
        <v>284</v>
      </c>
      <c r="B12445" t="s">
        <v>315</v>
      </c>
      <c r="C12445" t="s">
        <v>316</v>
      </c>
      <c r="D12445" t="s">
        <v>483</v>
      </c>
      <c r="E12445" t="s">
        <v>13</v>
      </c>
      <c r="F12445" t="s">
        <v>14</v>
      </c>
      <c r="G12445">
        <v>2013</v>
      </c>
      <c r="H12445">
        <v>4433</v>
      </c>
      <c r="I12445">
        <v>22998.124</v>
      </c>
    </row>
    <row r="12446" spans="1:9" x14ac:dyDescent="0.35">
      <c r="A12446" t="s">
        <v>284</v>
      </c>
      <c r="B12446" t="s">
        <v>315</v>
      </c>
      <c r="C12446" t="s">
        <v>316</v>
      </c>
      <c r="D12446" t="s">
        <v>483</v>
      </c>
      <c r="E12446" t="s">
        <v>13</v>
      </c>
      <c r="F12446" t="s">
        <v>14</v>
      </c>
      <c r="G12446">
        <v>2014</v>
      </c>
      <c r="H12446">
        <v>4424</v>
      </c>
      <c r="I12446">
        <v>19586.899000000001</v>
      </c>
    </row>
    <row r="12447" spans="1:9" x14ac:dyDescent="0.35">
      <c r="A12447" t="s">
        <v>284</v>
      </c>
      <c r="B12447" t="s">
        <v>315</v>
      </c>
      <c r="C12447" t="s">
        <v>316</v>
      </c>
      <c r="D12447" t="s">
        <v>483</v>
      </c>
      <c r="E12447" t="s">
        <v>13</v>
      </c>
      <c r="F12447" t="s">
        <v>14</v>
      </c>
      <c r="G12447">
        <v>2015</v>
      </c>
      <c r="H12447">
        <v>4433</v>
      </c>
      <c r="I12447">
        <v>18977.282999999999</v>
      </c>
    </row>
    <row r="12448" spans="1:9" x14ac:dyDescent="0.35">
      <c r="A12448" t="s">
        <v>284</v>
      </c>
      <c r="B12448" t="s">
        <v>315</v>
      </c>
      <c r="C12448" t="s">
        <v>316</v>
      </c>
      <c r="D12448" t="s">
        <v>483</v>
      </c>
      <c r="E12448" t="s">
        <v>13</v>
      </c>
      <c r="F12448" t="s">
        <v>14</v>
      </c>
      <c r="G12448">
        <v>2016</v>
      </c>
      <c r="H12448">
        <v>4442</v>
      </c>
      <c r="I12448">
        <v>20546.358</v>
      </c>
    </row>
    <row r="12449" spans="1:9" x14ac:dyDescent="0.35">
      <c r="A12449" t="s">
        <v>284</v>
      </c>
      <c r="B12449" t="s">
        <v>315</v>
      </c>
      <c r="C12449" t="s">
        <v>316</v>
      </c>
      <c r="D12449" t="s">
        <v>483</v>
      </c>
      <c r="E12449" t="s">
        <v>13</v>
      </c>
      <c r="F12449" t="s">
        <v>14</v>
      </c>
      <c r="G12449">
        <v>2017</v>
      </c>
      <c r="H12449">
        <v>4449</v>
      </c>
      <c r="I12449">
        <v>20150</v>
      </c>
    </row>
    <row r="12450" spans="1:9" x14ac:dyDescent="0.35">
      <c r="A12450" t="s">
        <v>284</v>
      </c>
      <c r="B12450" t="s">
        <v>315</v>
      </c>
      <c r="C12450" t="s">
        <v>316</v>
      </c>
      <c r="D12450" t="s">
        <v>483</v>
      </c>
      <c r="E12450" t="s">
        <v>13</v>
      </c>
      <c r="F12450" t="s">
        <v>14</v>
      </c>
      <c r="G12450">
        <v>2018</v>
      </c>
      <c r="H12450">
        <v>4456</v>
      </c>
    </row>
    <row r="12451" spans="1:9" x14ac:dyDescent="0.35">
      <c r="A12451" t="s">
        <v>284</v>
      </c>
      <c r="B12451" t="s">
        <v>315</v>
      </c>
      <c r="C12451" t="s">
        <v>316</v>
      </c>
      <c r="D12451" t="s">
        <v>483</v>
      </c>
      <c r="E12451" t="s">
        <v>13</v>
      </c>
      <c r="F12451" t="s">
        <v>14</v>
      </c>
      <c r="G12451">
        <v>2019</v>
      </c>
      <c r="H12451">
        <v>4456</v>
      </c>
    </row>
    <row r="12452" spans="1:9" x14ac:dyDescent="0.35">
      <c r="A12452" t="s">
        <v>284</v>
      </c>
      <c r="B12452" t="s">
        <v>315</v>
      </c>
      <c r="C12452" t="s">
        <v>316</v>
      </c>
      <c r="D12452" t="s">
        <v>483</v>
      </c>
      <c r="E12452" t="s">
        <v>15</v>
      </c>
      <c r="F12452" t="s">
        <v>16</v>
      </c>
      <c r="G12452">
        <v>2009</v>
      </c>
      <c r="H12452">
        <v>2</v>
      </c>
      <c r="I12452">
        <v>3.9E-2</v>
      </c>
    </row>
    <row r="12453" spans="1:9" x14ac:dyDescent="0.35">
      <c r="A12453" t="s">
        <v>284</v>
      </c>
      <c r="B12453" t="s">
        <v>315</v>
      </c>
      <c r="C12453" t="s">
        <v>316</v>
      </c>
      <c r="D12453" t="s">
        <v>483</v>
      </c>
      <c r="E12453" t="s">
        <v>15</v>
      </c>
      <c r="F12453" t="s">
        <v>16</v>
      </c>
      <c r="G12453">
        <v>2010</v>
      </c>
      <c r="H12453">
        <v>2</v>
      </c>
      <c r="I12453">
        <v>7.0999999999999994E-2</v>
      </c>
    </row>
    <row r="12454" spans="1:9" x14ac:dyDescent="0.35">
      <c r="A12454" t="s">
        <v>284</v>
      </c>
      <c r="B12454" t="s">
        <v>315</v>
      </c>
      <c r="C12454" t="s">
        <v>316</v>
      </c>
      <c r="D12454" t="s">
        <v>483</v>
      </c>
      <c r="E12454" t="s">
        <v>15</v>
      </c>
      <c r="F12454" t="s">
        <v>16</v>
      </c>
      <c r="G12454">
        <v>2011</v>
      </c>
      <c r="H12454">
        <v>2</v>
      </c>
      <c r="I12454">
        <v>0.01</v>
      </c>
    </row>
    <row r="12455" spans="1:9" x14ac:dyDescent="0.35">
      <c r="A12455" t="s">
        <v>284</v>
      </c>
      <c r="B12455" t="s">
        <v>315</v>
      </c>
      <c r="C12455" t="s">
        <v>316</v>
      </c>
      <c r="D12455" t="s">
        <v>483</v>
      </c>
      <c r="E12455" t="s">
        <v>15</v>
      </c>
      <c r="F12455" t="s">
        <v>16</v>
      </c>
      <c r="G12455">
        <v>2012</v>
      </c>
      <c r="H12455">
        <v>2</v>
      </c>
      <c r="I12455">
        <v>1E-3</v>
      </c>
    </row>
    <row r="12456" spans="1:9" x14ac:dyDescent="0.35">
      <c r="A12456" t="s">
        <v>284</v>
      </c>
      <c r="B12456" t="s">
        <v>315</v>
      </c>
      <c r="C12456" t="s">
        <v>316</v>
      </c>
      <c r="D12456" t="s">
        <v>483</v>
      </c>
      <c r="E12456" t="s">
        <v>15</v>
      </c>
      <c r="F12456" t="s">
        <v>16</v>
      </c>
      <c r="G12456">
        <v>2013</v>
      </c>
      <c r="H12456">
        <v>2</v>
      </c>
      <c r="I12456">
        <v>0</v>
      </c>
    </row>
    <row r="12457" spans="1:9" x14ac:dyDescent="0.35">
      <c r="A12457" t="s">
        <v>284</v>
      </c>
      <c r="B12457" t="s">
        <v>315</v>
      </c>
      <c r="C12457" t="s">
        <v>316</v>
      </c>
      <c r="D12457" t="s">
        <v>483</v>
      </c>
      <c r="E12457" t="s">
        <v>15</v>
      </c>
      <c r="F12457" t="s">
        <v>16</v>
      </c>
      <c r="G12457">
        <v>2014</v>
      </c>
      <c r="H12457">
        <v>2</v>
      </c>
      <c r="I12457">
        <v>0</v>
      </c>
    </row>
    <row r="12458" spans="1:9" x14ac:dyDescent="0.35">
      <c r="A12458" t="s">
        <v>284</v>
      </c>
      <c r="B12458" t="s">
        <v>315</v>
      </c>
      <c r="C12458" t="s">
        <v>316</v>
      </c>
      <c r="D12458" t="s">
        <v>483</v>
      </c>
      <c r="E12458" t="s">
        <v>15</v>
      </c>
      <c r="F12458" t="s">
        <v>16</v>
      </c>
      <c r="G12458">
        <v>2015</v>
      </c>
      <c r="H12458">
        <v>2</v>
      </c>
      <c r="I12458">
        <v>0</v>
      </c>
    </row>
    <row r="12459" spans="1:9" x14ac:dyDescent="0.35">
      <c r="A12459" t="s">
        <v>284</v>
      </c>
      <c r="B12459" t="s">
        <v>315</v>
      </c>
      <c r="C12459" t="s">
        <v>316</v>
      </c>
      <c r="D12459" t="s">
        <v>483</v>
      </c>
      <c r="E12459" t="s">
        <v>15</v>
      </c>
      <c r="F12459" t="s">
        <v>16</v>
      </c>
      <c r="G12459">
        <v>2016</v>
      </c>
      <c r="H12459">
        <v>2</v>
      </c>
      <c r="I12459">
        <v>0</v>
      </c>
    </row>
    <row r="12460" spans="1:9" x14ac:dyDescent="0.35">
      <c r="A12460" t="s">
        <v>284</v>
      </c>
      <c r="B12460" t="s">
        <v>315</v>
      </c>
      <c r="C12460" t="s">
        <v>316</v>
      </c>
      <c r="D12460" t="s">
        <v>483</v>
      </c>
      <c r="E12460" t="s">
        <v>15</v>
      </c>
      <c r="F12460" t="s">
        <v>16</v>
      </c>
      <c r="G12460">
        <v>2017</v>
      </c>
      <c r="H12460">
        <v>2</v>
      </c>
      <c r="I12460">
        <v>0</v>
      </c>
    </row>
    <row r="12461" spans="1:9" x14ac:dyDescent="0.35">
      <c r="A12461" t="s">
        <v>284</v>
      </c>
      <c r="B12461" t="s">
        <v>315</v>
      </c>
      <c r="C12461" t="s">
        <v>316</v>
      </c>
      <c r="D12461" t="s">
        <v>483</v>
      </c>
      <c r="E12461" t="s">
        <v>15</v>
      </c>
      <c r="F12461" t="s">
        <v>16</v>
      </c>
      <c r="G12461">
        <v>2018</v>
      </c>
      <c r="H12461">
        <v>2</v>
      </c>
    </row>
    <row r="12462" spans="1:9" x14ac:dyDescent="0.35">
      <c r="A12462" t="s">
        <v>284</v>
      </c>
      <c r="B12462" t="s">
        <v>315</v>
      </c>
      <c r="C12462" t="s">
        <v>316</v>
      </c>
      <c r="D12462" t="s">
        <v>483</v>
      </c>
      <c r="E12462" t="s">
        <v>15</v>
      </c>
      <c r="F12462" t="s">
        <v>16</v>
      </c>
      <c r="G12462">
        <v>2019</v>
      </c>
      <c r="H12462">
        <v>2</v>
      </c>
    </row>
    <row r="12463" spans="1:9" x14ac:dyDescent="0.35">
      <c r="A12463" t="s">
        <v>284</v>
      </c>
      <c r="B12463" t="s">
        <v>315</v>
      </c>
      <c r="C12463" t="s">
        <v>316</v>
      </c>
      <c r="D12463" t="s">
        <v>483</v>
      </c>
      <c r="E12463" t="s">
        <v>15</v>
      </c>
      <c r="F12463" t="s">
        <v>26</v>
      </c>
      <c r="G12463">
        <v>2000</v>
      </c>
      <c r="H12463">
        <v>114</v>
      </c>
      <c r="I12463">
        <v>60</v>
      </c>
    </row>
    <row r="12464" spans="1:9" x14ac:dyDescent="0.35">
      <c r="A12464" t="s">
        <v>284</v>
      </c>
      <c r="B12464" t="s">
        <v>315</v>
      </c>
      <c r="C12464" t="s">
        <v>316</v>
      </c>
      <c r="D12464" t="s">
        <v>483</v>
      </c>
      <c r="E12464" t="s">
        <v>15</v>
      </c>
      <c r="F12464" t="s">
        <v>26</v>
      </c>
      <c r="G12464">
        <v>2001</v>
      </c>
      <c r="H12464">
        <v>195</v>
      </c>
      <c r="I12464">
        <v>116</v>
      </c>
    </row>
    <row r="12465" spans="1:9" x14ac:dyDescent="0.35">
      <c r="A12465" t="s">
        <v>284</v>
      </c>
      <c r="B12465" t="s">
        <v>315</v>
      </c>
      <c r="C12465" t="s">
        <v>316</v>
      </c>
      <c r="D12465" t="s">
        <v>483</v>
      </c>
      <c r="E12465" t="s">
        <v>15</v>
      </c>
      <c r="F12465" t="s">
        <v>26</v>
      </c>
      <c r="G12465">
        <v>2002</v>
      </c>
      <c r="H12465">
        <v>260</v>
      </c>
      <c r="I12465">
        <v>188</v>
      </c>
    </row>
    <row r="12466" spans="1:9" x14ac:dyDescent="0.35">
      <c r="A12466" t="s">
        <v>284</v>
      </c>
      <c r="B12466" t="s">
        <v>315</v>
      </c>
      <c r="C12466" t="s">
        <v>316</v>
      </c>
      <c r="D12466" t="s">
        <v>483</v>
      </c>
      <c r="E12466" t="s">
        <v>15</v>
      </c>
      <c r="F12466" t="s">
        <v>26</v>
      </c>
      <c r="G12466">
        <v>2003</v>
      </c>
      <c r="H12466">
        <v>435</v>
      </c>
      <c r="I12466">
        <v>313.3</v>
      </c>
    </row>
    <row r="12467" spans="1:9" x14ac:dyDescent="0.35">
      <c r="A12467" t="s">
        <v>284</v>
      </c>
      <c r="B12467" t="s">
        <v>315</v>
      </c>
      <c r="C12467" t="s">
        <v>316</v>
      </c>
      <c r="D12467" t="s">
        <v>483</v>
      </c>
      <c r="E12467" t="s">
        <v>15</v>
      </c>
      <c r="F12467" t="s">
        <v>26</v>
      </c>
      <c r="G12467">
        <v>2004</v>
      </c>
      <c r="H12467">
        <v>1105</v>
      </c>
      <c r="I12467">
        <v>556.59</v>
      </c>
    </row>
    <row r="12468" spans="1:9" x14ac:dyDescent="0.35">
      <c r="A12468" t="s">
        <v>284</v>
      </c>
      <c r="B12468" t="s">
        <v>315</v>
      </c>
      <c r="C12468" t="s">
        <v>316</v>
      </c>
      <c r="D12468" t="s">
        <v>483</v>
      </c>
      <c r="E12468" t="s">
        <v>15</v>
      </c>
      <c r="F12468" t="s">
        <v>26</v>
      </c>
      <c r="G12468">
        <v>2005</v>
      </c>
      <c r="H12468">
        <v>2056</v>
      </c>
      <c r="I12468">
        <v>1282.3</v>
      </c>
    </row>
    <row r="12469" spans="1:9" x14ac:dyDescent="0.35">
      <c r="A12469" t="s">
        <v>284</v>
      </c>
      <c r="B12469" t="s">
        <v>315</v>
      </c>
      <c r="C12469" t="s">
        <v>316</v>
      </c>
      <c r="D12469" t="s">
        <v>483</v>
      </c>
      <c r="E12469" t="s">
        <v>15</v>
      </c>
      <c r="F12469" t="s">
        <v>26</v>
      </c>
      <c r="G12469">
        <v>2006</v>
      </c>
      <c r="H12469">
        <v>2899</v>
      </c>
      <c r="I12469">
        <v>2220.1</v>
      </c>
    </row>
    <row r="12470" spans="1:9" x14ac:dyDescent="0.35">
      <c r="A12470" t="s">
        <v>284</v>
      </c>
      <c r="B12470" t="s">
        <v>315</v>
      </c>
      <c r="C12470" t="s">
        <v>316</v>
      </c>
      <c r="D12470" t="s">
        <v>483</v>
      </c>
      <c r="E12470" t="s">
        <v>15</v>
      </c>
      <c r="F12470" t="s">
        <v>26</v>
      </c>
      <c r="G12470">
        <v>2007</v>
      </c>
      <c r="H12470">
        <v>4170</v>
      </c>
      <c r="I12470">
        <v>3075</v>
      </c>
    </row>
    <row r="12471" spans="1:9" x14ac:dyDescent="0.35">
      <c r="A12471" t="s">
        <v>284</v>
      </c>
      <c r="B12471" t="s">
        <v>315</v>
      </c>
      <c r="C12471" t="s">
        <v>316</v>
      </c>
      <c r="D12471" t="s">
        <v>483</v>
      </c>
      <c r="E12471" t="s">
        <v>15</v>
      </c>
      <c r="F12471" t="s">
        <v>26</v>
      </c>
      <c r="G12471">
        <v>2008</v>
      </c>
      <c r="H12471">
        <v>6120</v>
      </c>
      <c r="I12471">
        <v>4419.8</v>
      </c>
    </row>
    <row r="12472" spans="1:9" x14ac:dyDescent="0.35">
      <c r="A12472" t="s">
        <v>284</v>
      </c>
      <c r="B12472" t="s">
        <v>315</v>
      </c>
      <c r="C12472" t="s">
        <v>316</v>
      </c>
      <c r="D12472" t="s">
        <v>483</v>
      </c>
      <c r="E12472" t="s">
        <v>15</v>
      </c>
      <c r="F12472" t="s">
        <v>26</v>
      </c>
      <c r="G12472">
        <v>2009</v>
      </c>
      <c r="H12472">
        <v>10564</v>
      </c>
      <c r="I12472">
        <v>6583.2240000000002</v>
      </c>
    </row>
    <row r="12473" spans="1:9" x14ac:dyDescent="0.35">
      <c r="A12473" t="s">
        <v>284</v>
      </c>
      <c r="B12473" t="s">
        <v>315</v>
      </c>
      <c r="C12473" t="s">
        <v>316</v>
      </c>
      <c r="D12473" t="s">
        <v>483</v>
      </c>
      <c r="E12473" t="s">
        <v>15</v>
      </c>
      <c r="F12473" t="s">
        <v>26</v>
      </c>
      <c r="G12473">
        <v>2010</v>
      </c>
      <c r="H12473">
        <v>18004</v>
      </c>
      <c r="I12473">
        <v>11728.656000000001</v>
      </c>
    </row>
    <row r="12474" spans="1:9" x14ac:dyDescent="0.35">
      <c r="A12474" t="s">
        <v>284</v>
      </c>
      <c r="B12474" t="s">
        <v>315</v>
      </c>
      <c r="C12474" t="s">
        <v>316</v>
      </c>
      <c r="D12474" t="s">
        <v>483</v>
      </c>
      <c r="E12474" t="s">
        <v>15</v>
      </c>
      <c r="F12474" t="s">
        <v>26</v>
      </c>
      <c r="G12474">
        <v>2011</v>
      </c>
      <c r="H12474">
        <v>25914</v>
      </c>
      <c r="I12474">
        <v>19598.674999999999</v>
      </c>
    </row>
    <row r="12475" spans="1:9" x14ac:dyDescent="0.35">
      <c r="A12475" t="s">
        <v>284</v>
      </c>
      <c r="B12475" t="s">
        <v>315</v>
      </c>
      <c r="C12475" t="s">
        <v>316</v>
      </c>
      <c r="D12475" t="s">
        <v>483</v>
      </c>
      <c r="E12475" t="s">
        <v>15</v>
      </c>
      <c r="F12475" t="s">
        <v>26</v>
      </c>
      <c r="G12475">
        <v>2012</v>
      </c>
      <c r="H12475">
        <v>34075</v>
      </c>
      <c r="I12475">
        <v>26379.906999999999</v>
      </c>
    </row>
    <row r="12476" spans="1:9" x14ac:dyDescent="0.35">
      <c r="A12476" t="s">
        <v>284</v>
      </c>
      <c r="B12476" t="s">
        <v>315</v>
      </c>
      <c r="C12476" t="s">
        <v>316</v>
      </c>
      <c r="D12476" t="s">
        <v>483</v>
      </c>
      <c r="E12476" t="s">
        <v>15</v>
      </c>
      <c r="F12476" t="s">
        <v>26</v>
      </c>
      <c r="G12476">
        <v>2013</v>
      </c>
      <c r="H12476">
        <v>36708</v>
      </c>
      <c r="I12476">
        <v>31009.595000000001</v>
      </c>
    </row>
    <row r="12477" spans="1:9" x14ac:dyDescent="0.35">
      <c r="A12477" t="s">
        <v>284</v>
      </c>
      <c r="B12477" t="s">
        <v>315</v>
      </c>
      <c r="C12477" t="s">
        <v>316</v>
      </c>
      <c r="D12477" t="s">
        <v>483</v>
      </c>
      <c r="E12477" t="s">
        <v>15</v>
      </c>
      <c r="F12477" t="s">
        <v>26</v>
      </c>
      <c r="G12477">
        <v>2014</v>
      </c>
      <c r="H12477">
        <v>37898</v>
      </c>
      <c r="I12477">
        <v>36056.480000000003</v>
      </c>
    </row>
    <row r="12478" spans="1:9" x14ac:dyDescent="0.35">
      <c r="A12478" t="s">
        <v>284</v>
      </c>
      <c r="B12478" t="s">
        <v>315</v>
      </c>
      <c r="C12478" t="s">
        <v>316</v>
      </c>
      <c r="D12478" t="s">
        <v>483</v>
      </c>
      <c r="E12478" t="s">
        <v>15</v>
      </c>
      <c r="F12478" t="s">
        <v>26</v>
      </c>
      <c r="G12478">
        <v>2015</v>
      </c>
      <c r="H12478">
        <v>39222</v>
      </c>
      <c r="I12478">
        <v>38726.269</v>
      </c>
    </row>
    <row r="12479" spans="1:9" x14ac:dyDescent="0.35">
      <c r="A12479" t="s">
        <v>284</v>
      </c>
      <c r="B12479" t="s">
        <v>315</v>
      </c>
      <c r="C12479" t="s">
        <v>316</v>
      </c>
      <c r="D12479" t="s">
        <v>483</v>
      </c>
      <c r="E12479" t="s">
        <v>15</v>
      </c>
      <c r="F12479" t="s">
        <v>26</v>
      </c>
      <c r="G12479">
        <v>2016</v>
      </c>
      <c r="H12479">
        <v>40677</v>
      </c>
      <c r="I12479">
        <v>38098.021999999997</v>
      </c>
    </row>
    <row r="12480" spans="1:9" x14ac:dyDescent="0.35">
      <c r="A12480" t="s">
        <v>284</v>
      </c>
      <c r="B12480" t="s">
        <v>315</v>
      </c>
      <c r="C12480" t="s">
        <v>316</v>
      </c>
      <c r="D12480" t="s">
        <v>483</v>
      </c>
      <c r="E12480" t="s">
        <v>15</v>
      </c>
      <c r="F12480" t="s">
        <v>26</v>
      </c>
      <c r="G12480">
        <v>2017</v>
      </c>
      <c r="H12480">
        <v>42291</v>
      </c>
      <c r="I12480">
        <v>39401</v>
      </c>
    </row>
    <row r="12481" spans="1:9" x14ac:dyDescent="0.35">
      <c r="A12481" t="s">
        <v>284</v>
      </c>
      <c r="B12481" t="s">
        <v>315</v>
      </c>
      <c r="C12481" t="s">
        <v>316</v>
      </c>
      <c r="D12481" t="s">
        <v>483</v>
      </c>
      <c r="E12481" t="s">
        <v>15</v>
      </c>
      <c r="F12481" t="s">
        <v>26</v>
      </c>
      <c r="G12481">
        <v>2018</v>
      </c>
      <c r="H12481">
        <v>45179</v>
      </c>
    </row>
    <row r="12482" spans="1:9" x14ac:dyDescent="0.35">
      <c r="A12482" t="s">
        <v>284</v>
      </c>
      <c r="B12482" t="s">
        <v>315</v>
      </c>
      <c r="C12482" t="s">
        <v>316</v>
      </c>
      <c r="D12482" t="s">
        <v>483</v>
      </c>
      <c r="E12482" t="s">
        <v>15</v>
      </c>
      <c r="F12482" t="s">
        <v>26</v>
      </c>
      <c r="G12482">
        <v>2019</v>
      </c>
      <c r="H12482">
        <v>48960</v>
      </c>
    </row>
    <row r="12483" spans="1:9" x14ac:dyDescent="0.35">
      <c r="A12483" t="s">
        <v>284</v>
      </c>
      <c r="B12483" t="s">
        <v>315</v>
      </c>
      <c r="C12483" t="s">
        <v>316</v>
      </c>
      <c r="D12483" t="s">
        <v>483</v>
      </c>
      <c r="E12483" t="s">
        <v>18</v>
      </c>
      <c r="F12483" t="s">
        <v>154</v>
      </c>
      <c r="G12483">
        <v>2009</v>
      </c>
      <c r="H12483">
        <v>35</v>
      </c>
      <c r="I12483">
        <v>37.399000000000001</v>
      </c>
    </row>
    <row r="12484" spans="1:9" x14ac:dyDescent="0.35">
      <c r="A12484" t="s">
        <v>284</v>
      </c>
      <c r="B12484" t="s">
        <v>315</v>
      </c>
      <c r="C12484" t="s">
        <v>316</v>
      </c>
      <c r="D12484" t="s">
        <v>483</v>
      </c>
      <c r="E12484" t="s">
        <v>18</v>
      </c>
      <c r="F12484" t="s">
        <v>154</v>
      </c>
      <c r="G12484">
        <v>2010</v>
      </c>
      <c r="H12484">
        <v>80</v>
      </c>
      <c r="I12484">
        <v>173.73400000000001</v>
      </c>
    </row>
    <row r="12485" spans="1:9" x14ac:dyDescent="0.35">
      <c r="A12485" t="s">
        <v>284</v>
      </c>
      <c r="B12485" t="s">
        <v>315</v>
      </c>
      <c r="C12485" t="s">
        <v>316</v>
      </c>
      <c r="D12485" t="s">
        <v>483</v>
      </c>
      <c r="E12485" t="s">
        <v>18</v>
      </c>
      <c r="F12485" t="s">
        <v>154</v>
      </c>
      <c r="G12485">
        <v>2011</v>
      </c>
      <c r="H12485">
        <v>188</v>
      </c>
      <c r="I12485">
        <v>568.77700000000004</v>
      </c>
    </row>
    <row r="12486" spans="1:9" x14ac:dyDescent="0.35">
      <c r="A12486" t="s">
        <v>284</v>
      </c>
      <c r="B12486" t="s">
        <v>315</v>
      </c>
      <c r="C12486" t="s">
        <v>316</v>
      </c>
      <c r="D12486" t="s">
        <v>483</v>
      </c>
      <c r="E12486" t="s">
        <v>18</v>
      </c>
      <c r="F12486" t="s">
        <v>154</v>
      </c>
      <c r="G12486">
        <v>2012</v>
      </c>
      <c r="H12486">
        <v>268</v>
      </c>
      <c r="I12486">
        <v>721.14</v>
      </c>
    </row>
    <row r="12487" spans="1:9" x14ac:dyDescent="0.35">
      <c r="A12487" t="s">
        <v>284</v>
      </c>
      <c r="B12487" t="s">
        <v>315</v>
      </c>
      <c r="C12487" t="s">
        <v>316</v>
      </c>
      <c r="D12487" t="s">
        <v>483</v>
      </c>
      <c r="E12487" t="s">
        <v>18</v>
      </c>
      <c r="F12487" t="s">
        <v>154</v>
      </c>
      <c r="G12487">
        <v>2013</v>
      </c>
      <c r="H12487">
        <v>508</v>
      </c>
      <c r="I12487">
        <v>904.53</v>
      </c>
    </row>
    <row r="12488" spans="1:9" x14ac:dyDescent="0.35">
      <c r="A12488" t="s">
        <v>284</v>
      </c>
      <c r="B12488" t="s">
        <v>315</v>
      </c>
      <c r="C12488" t="s">
        <v>316</v>
      </c>
      <c r="D12488" t="s">
        <v>483</v>
      </c>
      <c r="E12488" t="s">
        <v>18</v>
      </c>
      <c r="F12488" t="s">
        <v>154</v>
      </c>
      <c r="G12488">
        <v>2014</v>
      </c>
      <c r="H12488">
        <v>994</v>
      </c>
      <c r="I12488">
        <v>1449.115</v>
      </c>
    </row>
    <row r="12489" spans="1:9" x14ac:dyDescent="0.35">
      <c r="A12489" t="s">
        <v>284</v>
      </c>
      <c r="B12489" t="s">
        <v>315</v>
      </c>
      <c r="C12489" t="s">
        <v>316</v>
      </c>
      <c r="D12489" t="s">
        <v>483</v>
      </c>
      <c r="E12489" t="s">
        <v>18</v>
      </c>
      <c r="F12489" t="s">
        <v>154</v>
      </c>
      <c r="G12489">
        <v>2015</v>
      </c>
      <c r="H12489">
        <v>3283</v>
      </c>
      <c r="I12489">
        <v>8284.4580000000005</v>
      </c>
    </row>
    <row r="12490" spans="1:9" x14ac:dyDescent="0.35">
      <c r="A12490" t="s">
        <v>284</v>
      </c>
      <c r="B12490" t="s">
        <v>315</v>
      </c>
      <c r="C12490" t="s">
        <v>316</v>
      </c>
      <c r="D12490" t="s">
        <v>483</v>
      </c>
      <c r="E12490" t="s">
        <v>18</v>
      </c>
      <c r="F12490" t="s">
        <v>154</v>
      </c>
      <c r="G12490">
        <v>2016</v>
      </c>
      <c r="H12490">
        <v>4132</v>
      </c>
      <c r="I12490">
        <v>12273.688</v>
      </c>
    </row>
    <row r="12491" spans="1:9" x14ac:dyDescent="0.35">
      <c r="A12491" t="s">
        <v>284</v>
      </c>
      <c r="B12491" t="s">
        <v>315</v>
      </c>
      <c r="C12491" t="s">
        <v>316</v>
      </c>
      <c r="D12491" t="s">
        <v>483</v>
      </c>
      <c r="E12491" t="s">
        <v>18</v>
      </c>
      <c r="F12491" t="s">
        <v>154</v>
      </c>
      <c r="G12491">
        <v>2017</v>
      </c>
      <c r="H12491">
        <v>5406</v>
      </c>
      <c r="I12491">
        <v>17675</v>
      </c>
    </row>
    <row r="12492" spans="1:9" x14ac:dyDescent="0.35">
      <c r="A12492" t="s">
        <v>284</v>
      </c>
      <c r="B12492" t="s">
        <v>315</v>
      </c>
      <c r="C12492" t="s">
        <v>316</v>
      </c>
      <c r="D12492" t="s">
        <v>483</v>
      </c>
      <c r="E12492" t="s">
        <v>18</v>
      </c>
      <c r="F12492" t="s">
        <v>154</v>
      </c>
      <c r="G12492">
        <v>2018</v>
      </c>
      <c r="H12492">
        <v>6396</v>
      </c>
    </row>
    <row r="12493" spans="1:9" x14ac:dyDescent="0.35">
      <c r="A12493" t="s">
        <v>284</v>
      </c>
      <c r="B12493" t="s">
        <v>315</v>
      </c>
      <c r="C12493" t="s">
        <v>316</v>
      </c>
      <c r="D12493" t="s">
        <v>483</v>
      </c>
      <c r="E12493" t="s">
        <v>18</v>
      </c>
      <c r="F12493" t="s">
        <v>154</v>
      </c>
      <c r="G12493">
        <v>2019</v>
      </c>
      <c r="H12493">
        <v>7507</v>
      </c>
    </row>
    <row r="12494" spans="1:9" x14ac:dyDescent="0.35">
      <c r="A12494" t="s">
        <v>284</v>
      </c>
      <c r="B12494" t="s">
        <v>315</v>
      </c>
      <c r="C12494" t="s">
        <v>316</v>
      </c>
      <c r="D12494" t="s">
        <v>483</v>
      </c>
      <c r="E12494" t="s">
        <v>18</v>
      </c>
      <c r="F12494" t="s">
        <v>19</v>
      </c>
      <c r="G12494">
        <v>2000</v>
      </c>
      <c r="H12494">
        <v>6095</v>
      </c>
      <c r="I12494">
        <v>9352</v>
      </c>
    </row>
    <row r="12495" spans="1:9" x14ac:dyDescent="0.35">
      <c r="A12495" t="s">
        <v>284</v>
      </c>
      <c r="B12495" t="s">
        <v>315</v>
      </c>
      <c r="C12495" t="s">
        <v>316</v>
      </c>
      <c r="D12495" t="s">
        <v>483</v>
      </c>
      <c r="E12495" t="s">
        <v>18</v>
      </c>
      <c r="F12495" t="s">
        <v>19</v>
      </c>
      <c r="G12495">
        <v>2001</v>
      </c>
      <c r="H12495">
        <v>8754</v>
      </c>
      <c r="I12495">
        <v>10456</v>
      </c>
    </row>
    <row r="12496" spans="1:9" x14ac:dyDescent="0.35">
      <c r="A12496" t="s">
        <v>284</v>
      </c>
      <c r="B12496" t="s">
        <v>315</v>
      </c>
      <c r="C12496" t="s">
        <v>316</v>
      </c>
      <c r="D12496" t="s">
        <v>483</v>
      </c>
      <c r="E12496" t="s">
        <v>18</v>
      </c>
      <c r="F12496" t="s">
        <v>19</v>
      </c>
      <c r="G12496">
        <v>2002</v>
      </c>
      <c r="H12496">
        <v>12001</v>
      </c>
      <c r="I12496">
        <v>15856</v>
      </c>
    </row>
    <row r="12497" spans="1:9" x14ac:dyDescent="0.35">
      <c r="A12497" t="s">
        <v>284</v>
      </c>
      <c r="B12497" t="s">
        <v>315</v>
      </c>
      <c r="C12497" t="s">
        <v>316</v>
      </c>
      <c r="D12497" t="s">
        <v>483</v>
      </c>
      <c r="E12497" t="s">
        <v>18</v>
      </c>
      <c r="F12497" t="s">
        <v>19</v>
      </c>
      <c r="G12497">
        <v>2003</v>
      </c>
      <c r="H12497">
        <v>14381</v>
      </c>
      <c r="I12497">
        <v>18712.5</v>
      </c>
    </row>
    <row r="12498" spans="1:9" x14ac:dyDescent="0.35">
      <c r="A12498" t="s">
        <v>284</v>
      </c>
      <c r="B12498" t="s">
        <v>315</v>
      </c>
      <c r="C12498" t="s">
        <v>316</v>
      </c>
      <c r="D12498" t="s">
        <v>483</v>
      </c>
      <c r="E12498" t="s">
        <v>18</v>
      </c>
      <c r="F12498" t="s">
        <v>19</v>
      </c>
      <c r="G12498">
        <v>2004</v>
      </c>
      <c r="H12498">
        <v>16419</v>
      </c>
      <c r="I12498">
        <v>25508.799999999999</v>
      </c>
    </row>
    <row r="12499" spans="1:9" x14ac:dyDescent="0.35">
      <c r="A12499" t="s">
        <v>284</v>
      </c>
      <c r="B12499" t="s">
        <v>315</v>
      </c>
      <c r="C12499" t="s">
        <v>316</v>
      </c>
      <c r="D12499" t="s">
        <v>483</v>
      </c>
      <c r="E12499" t="s">
        <v>18</v>
      </c>
      <c r="F12499" t="s">
        <v>19</v>
      </c>
      <c r="G12499">
        <v>2005</v>
      </c>
      <c r="H12499">
        <v>18248</v>
      </c>
      <c r="I12499">
        <v>27229.4</v>
      </c>
    </row>
    <row r="12500" spans="1:9" x14ac:dyDescent="0.35">
      <c r="A12500" t="s">
        <v>284</v>
      </c>
      <c r="B12500" t="s">
        <v>315</v>
      </c>
      <c r="C12500" t="s">
        <v>316</v>
      </c>
      <c r="D12500" t="s">
        <v>483</v>
      </c>
      <c r="E12500" t="s">
        <v>18</v>
      </c>
      <c r="F12500" t="s">
        <v>19</v>
      </c>
      <c r="G12500">
        <v>2006</v>
      </c>
      <c r="H12500">
        <v>20474</v>
      </c>
      <c r="I12500">
        <v>30709.899999999998</v>
      </c>
    </row>
    <row r="12501" spans="1:9" x14ac:dyDescent="0.35">
      <c r="A12501" t="s">
        <v>284</v>
      </c>
      <c r="B12501" t="s">
        <v>315</v>
      </c>
      <c r="C12501" t="s">
        <v>316</v>
      </c>
      <c r="D12501" t="s">
        <v>483</v>
      </c>
      <c r="E12501" t="s">
        <v>18</v>
      </c>
      <c r="F12501" t="s">
        <v>19</v>
      </c>
      <c r="G12501">
        <v>2007</v>
      </c>
      <c r="H12501">
        <v>22116</v>
      </c>
      <c r="I12501">
        <v>39713.1</v>
      </c>
    </row>
    <row r="12502" spans="1:9" x14ac:dyDescent="0.35">
      <c r="A12502" t="s">
        <v>284</v>
      </c>
      <c r="B12502" t="s">
        <v>315</v>
      </c>
      <c r="C12502" t="s">
        <v>316</v>
      </c>
      <c r="D12502" t="s">
        <v>483</v>
      </c>
      <c r="E12502" t="s">
        <v>18</v>
      </c>
      <c r="F12502" t="s">
        <v>19</v>
      </c>
      <c r="G12502">
        <v>2008</v>
      </c>
      <c r="H12502">
        <v>22794</v>
      </c>
      <c r="I12502">
        <v>40573.699999999997</v>
      </c>
    </row>
    <row r="12503" spans="1:9" x14ac:dyDescent="0.35">
      <c r="A12503" t="s">
        <v>284</v>
      </c>
      <c r="B12503" t="s">
        <v>315</v>
      </c>
      <c r="C12503" t="s">
        <v>316</v>
      </c>
      <c r="D12503" t="s">
        <v>483</v>
      </c>
      <c r="E12503" t="s">
        <v>18</v>
      </c>
      <c r="F12503" t="s">
        <v>19</v>
      </c>
      <c r="G12503">
        <v>2009</v>
      </c>
      <c r="H12503">
        <v>25697</v>
      </c>
      <c r="I12503">
        <v>38610</v>
      </c>
    </row>
    <row r="12504" spans="1:9" x14ac:dyDescent="0.35">
      <c r="A12504" t="s">
        <v>284</v>
      </c>
      <c r="B12504" t="s">
        <v>315</v>
      </c>
      <c r="C12504" t="s">
        <v>316</v>
      </c>
      <c r="D12504" t="s">
        <v>483</v>
      </c>
      <c r="E12504" t="s">
        <v>18</v>
      </c>
      <c r="F12504" t="s">
        <v>19</v>
      </c>
      <c r="G12504">
        <v>2010</v>
      </c>
      <c r="H12504">
        <v>26823</v>
      </c>
      <c r="I12504">
        <v>37619</v>
      </c>
    </row>
    <row r="12505" spans="1:9" x14ac:dyDescent="0.35">
      <c r="A12505" t="s">
        <v>284</v>
      </c>
      <c r="B12505" t="s">
        <v>315</v>
      </c>
      <c r="C12505" t="s">
        <v>316</v>
      </c>
      <c r="D12505" t="s">
        <v>483</v>
      </c>
      <c r="E12505" t="s">
        <v>18</v>
      </c>
      <c r="F12505" t="s">
        <v>19</v>
      </c>
      <c r="G12505">
        <v>2011</v>
      </c>
      <c r="H12505">
        <v>28524</v>
      </c>
      <c r="I12505">
        <v>48314</v>
      </c>
    </row>
    <row r="12506" spans="1:9" x14ac:dyDescent="0.35">
      <c r="A12506" t="s">
        <v>284</v>
      </c>
      <c r="B12506" t="s">
        <v>315</v>
      </c>
      <c r="C12506" t="s">
        <v>316</v>
      </c>
      <c r="D12506" t="s">
        <v>483</v>
      </c>
      <c r="E12506" t="s">
        <v>18</v>
      </c>
      <c r="F12506" t="s">
        <v>19</v>
      </c>
      <c r="G12506">
        <v>2012</v>
      </c>
      <c r="H12506">
        <v>30711</v>
      </c>
      <c r="I12506">
        <v>49949</v>
      </c>
    </row>
    <row r="12507" spans="1:9" x14ac:dyDescent="0.35">
      <c r="A12507" t="s">
        <v>284</v>
      </c>
      <c r="B12507" t="s">
        <v>315</v>
      </c>
      <c r="C12507" t="s">
        <v>316</v>
      </c>
      <c r="D12507" t="s">
        <v>483</v>
      </c>
      <c r="E12507" t="s">
        <v>18</v>
      </c>
      <c r="F12507" t="s">
        <v>19</v>
      </c>
      <c r="G12507">
        <v>2013</v>
      </c>
      <c r="H12507">
        <v>32969</v>
      </c>
      <c r="I12507">
        <v>50803</v>
      </c>
    </row>
    <row r="12508" spans="1:9" x14ac:dyDescent="0.35">
      <c r="A12508" t="s">
        <v>284</v>
      </c>
      <c r="B12508" t="s">
        <v>315</v>
      </c>
      <c r="C12508" t="s">
        <v>316</v>
      </c>
      <c r="D12508" t="s">
        <v>483</v>
      </c>
      <c r="E12508" t="s">
        <v>18</v>
      </c>
      <c r="F12508" t="s">
        <v>19</v>
      </c>
      <c r="G12508">
        <v>2014</v>
      </c>
      <c r="H12508">
        <v>37620</v>
      </c>
      <c r="I12508">
        <v>55908</v>
      </c>
    </row>
    <row r="12509" spans="1:9" x14ac:dyDescent="0.35">
      <c r="A12509" t="s">
        <v>284</v>
      </c>
      <c r="B12509" t="s">
        <v>315</v>
      </c>
      <c r="C12509" t="s">
        <v>316</v>
      </c>
      <c r="D12509" t="s">
        <v>483</v>
      </c>
      <c r="E12509" t="s">
        <v>18</v>
      </c>
      <c r="F12509" t="s">
        <v>19</v>
      </c>
      <c r="G12509">
        <v>2015</v>
      </c>
      <c r="H12509">
        <v>41297</v>
      </c>
      <c r="I12509">
        <v>70922</v>
      </c>
    </row>
    <row r="12510" spans="1:9" x14ac:dyDescent="0.35">
      <c r="A12510" t="s">
        <v>284</v>
      </c>
      <c r="B12510" t="s">
        <v>315</v>
      </c>
      <c r="C12510" t="s">
        <v>316</v>
      </c>
      <c r="D12510" t="s">
        <v>483</v>
      </c>
      <c r="E12510" t="s">
        <v>18</v>
      </c>
      <c r="F12510" t="s">
        <v>19</v>
      </c>
      <c r="G12510">
        <v>2016</v>
      </c>
      <c r="H12510">
        <v>45303</v>
      </c>
      <c r="I12510">
        <v>66324</v>
      </c>
    </row>
    <row r="12511" spans="1:9" x14ac:dyDescent="0.35">
      <c r="A12511" t="s">
        <v>284</v>
      </c>
      <c r="B12511" t="s">
        <v>315</v>
      </c>
      <c r="C12511" t="s">
        <v>316</v>
      </c>
      <c r="D12511" t="s">
        <v>483</v>
      </c>
      <c r="E12511" t="s">
        <v>18</v>
      </c>
      <c r="F12511" t="s">
        <v>19</v>
      </c>
      <c r="G12511">
        <v>2017</v>
      </c>
      <c r="H12511">
        <v>50174</v>
      </c>
      <c r="I12511">
        <v>88018</v>
      </c>
    </row>
    <row r="12512" spans="1:9" x14ac:dyDescent="0.35">
      <c r="A12512" t="s">
        <v>284</v>
      </c>
      <c r="B12512" t="s">
        <v>315</v>
      </c>
      <c r="C12512" t="s">
        <v>316</v>
      </c>
      <c r="D12512" t="s">
        <v>483</v>
      </c>
      <c r="E12512" t="s">
        <v>18</v>
      </c>
      <c r="F12512" t="s">
        <v>19</v>
      </c>
      <c r="G12512">
        <v>2018</v>
      </c>
      <c r="H12512">
        <v>52447</v>
      </c>
    </row>
    <row r="12513" spans="1:9" x14ac:dyDescent="0.35">
      <c r="A12513" t="s">
        <v>284</v>
      </c>
      <c r="B12513" t="s">
        <v>315</v>
      </c>
      <c r="C12513" t="s">
        <v>316</v>
      </c>
      <c r="D12513" t="s">
        <v>483</v>
      </c>
      <c r="E12513" t="s">
        <v>18</v>
      </c>
      <c r="F12513" t="s">
        <v>19</v>
      </c>
      <c r="G12513">
        <v>2019</v>
      </c>
      <c r="H12513">
        <v>53315</v>
      </c>
    </row>
    <row r="12514" spans="1:9" x14ac:dyDescent="0.35">
      <c r="A12514" t="s">
        <v>284</v>
      </c>
      <c r="B12514" t="s">
        <v>317</v>
      </c>
      <c r="C12514" t="s">
        <v>318</v>
      </c>
      <c r="D12514" t="s">
        <v>482</v>
      </c>
      <c r="E12514" t="s">
        <v>12</v>
      </c>
      <c r="F12514" t="s">
        <v>12</v>
      </c>
      <c r="G12514">
        <v>2000</v>
      </c>
      <c r="H12514">
        <v>7570</v>
      </c>
      <c r="I12514">
        <v>49118</v>
      </c>
    </row>
    <row r="12515" spans="1:9" x14ac:dyDescent="0.35">
      <c r="A12515" t="s">
        <v>284</v>
      </c>
      <c r="B12515" t="s">
        <v>317</v>
      </c>
      <c r="C12515" t="s">
        <v>318</v>
      </c>
      <c r="D12515" t="s">
        <v>482</v>
      </c>
      <c r="E12515" t="s">
        <v>12</v>
      </c>
      <c r="F12515" t="s">
        <v>12</v>
      </c>
      <c r="G12515">
        <v>2001</v>
      </c>
      <c r="H12515">
        <v>7599</v>
      </c>
      <c r="I12515">
        <v>50041</v>
      </c>
    </row>
    <row r="12516" spans="1:9" x14ac:dyDescent="0.35">
      <c r="A12516" t="s">
        <v>284</v>
      </c>
      <c r="B12516" t="s">
        <v>317</v>
      </c>
      <c r="C12516" t="s">
        <v>318</v>
      </c>
      <c r="D12516" t="s">
        <v>482</v>
      </c>
      <c r="E12516" t="s">
        <v>12</v>
      </c>
      <c r="F12516" t="s">
        <v>12</v>
      </c>
      <c r="G12516">
        <v>2002</v>
      </c>
      <c r="H12516">
        <v>8164</v>
      </c>
      <c r="I12516">
        <v>50260</v>
      </c>
    </row>
    <row r="12517" spans="1:9" x14ac:dyDescent="0.35">
      <c r="A12517" t="s">
        <v>284</v>
      </c>
      <c r="B12517" t="s">
        <v>317</v>
      </c>
      <c r="C12517" t="s">
        <v>318</v>
      </c>
      <c r="D12517" t="s">
        <v>482</v>
      </c>
      <c r="E12517" t="s">
        <v>12</v>
      </c>
      <c r="F12517" t="s">
        <v>12</v>
      </c>
      <c r="G12517">
        <v>2003</v>
      </c>
      <c r="H12517">
        <v>8583</v>
      </c>
      <c r="I12517">
        <v>51872</v>
      </c>
    </row>
    <row r="12518" spans="1:9" x14ac:dyDescent="0.35">
      <c r="A12518" t="s">
        <v>284</v>
      </c>
      <c r="B12518" t="s">
        <v>317</v>
      </c>
      <c r="C12518" t="s">
        <v>318</v>
      </c>
      <c r="D12518" t="s">
        <v>482</v>
      </c>
      <c r="E12518" t="s">
        <v>12</v>
      </c>
      <c r="F12518" t="s">
        <v>12</v>
      </c>
      <c r="G12518">
        <v>2004</v>
      </c>
      <c r="H12518">
        <v>8813</v>
      </c>
      <c r="I12518">
        <v>52756</v>
      </c>
    </row>
    <row r="12519" spans="1:9" x14ac:dyDescent="0.35">
      <c r="A12519" t="s">
        <v>284</v>
      </c>
      <c r="B12519" t="s">
        <v>317</v>
      </c>
      <c r="C12519" t="s">
        <v>318</v>
      </c>
      <c r="D12519" t="s">
        <v>482</v>
      </c>
      <c r="E12519" t="s">
        <v>12</v>
      </c>
      <c r="F12519" t="s">
        <v>12</v>
      </c>
      <c r="G12519">
        <v>2005</v>
      </c>
      <c r="H12519">
        <v>9660</v>
      </c>
      <c r="I12519">
        <v>52921</v>
      </c>
    </row>
    <row r="12520" spans="1:9" x14ac:dyDescent="0.35">
      <c r="A12520" t="s">
        <v>284</v>
      </c>
      <c r="B12520" t="s">
        <v>317</v>
      </c>
      <c r="C12520" t="s">
        <v>318</v>
      </c>
      <c r="D12520" t="s">
        <v>482</v>
      </c>
      <c r="E12520" t="s">
        <v>12</v>
      </c>
      <c r="F12520" t="s">
        <v>12</v>
      </c>
      <c r="G12520">
        <v>2006</v>
      </c>
      <c r="H12520">
        <v>9648</v>
      </c>
      <c r="I12520">
        <v>52475</v>
      </c>
    </row>
    <row r="12521" spans="1:9" x14ac:dyDescent="0.35">
      <c r="A12521" t="s">
        <v>284</v>
      </c>
      <c r="B12521" t="s">
        <v>317</v>
      </c>
      <c r="C12521" t="s">
        <v>318</v>
      </c>
      <c r="D12521" t="s">
        <v>482</v>
      </c>
      <c r="E12521" t="s">
        <v>12</v>
      </c>
      <c r="F12521" t="s">
        <v>12</v>
      </c>
      <c r="G12521">
        <v>2007</v>
      </c>
      <c r="H12521">
        <v>9605</v>
      </c>
      <c r="I12521">
        <v>58092</v>
      </c>
    </row>
    <row r="12522" spans="1:9" x14ac:dyDescent="0.35">
      <c r="A12522" t="s">
        <v>284</v>
      </c>
      <c r="B12522" t="s">
        <v>317</v>
      </c>
      <c r="C12522" t="s">
        <v>318</v>
      </c>
      <c r="D12522" t="s">
        <v>482</v>
      </c>
      <c r="E12522" t="s">
        <v>12</v>
      </c>
      <c r="F12522" t="s">
        <v>12</v>
      </c>
      <c r="G12522">
        <v>2008</v>
      </c>
      <c r="H12522">
        <v>9960</v>
      </c>
      <c r="I12522">
        <v>57143</v>
      </c>
    </row>
    <row r="12523" spans="1:9" x14ac:dyDescent="0.35">
      <c r="A12523" t="s">
        <v>284</v>
      </c>
      <c r="B12523" t="s">
        <v>317</v>
      </c>
      <c r="C12523" t="s">
        <v>318</v>
      </c>
      <c r="D12523" t="s">
        <v>482</v>
      </c>
      <c r="E12523" t="s">
        <v>12</v>
      </c>
      <c r="F12523" t="s">
        <v>12</v>
      </c>
      <c r="G12523">
        <v>2009</v>
      </c>
      <c r="H12523">
        <v>10126</v>
      </c>
      <c r="I12523">
        <v>52890</v>
      </c>
    </row>
    <row r="12524" spans="1:9" x14ac:dyDescent="0.35">
      <c r="A12524" t="s">
        <v>284</v>
      </c>
      <c r="B12524" t="s">
        <v>317</v>
      </c>
      <c r="C12524" t="s">
        <v>318</v>
      </c>
      <c r="D12524" t="s">
        <v>482</v>
      </c>
      <c r="E12524" t="s">
        <v>12</v>
      </c>
      <c r="F12524" t="s">
        <v>12</v>
      </c>
      <c r="G12524">
        <v>2010</v>
      </c>
      <c r="H12524">
        <v>10513</v>
      </c>
      <c r="I12524">
        <v>46716</v>
      </c>
    </row>
    <row r="12525" spans="1:9" x14ac:dyDescent="0.35">
      <c r="A12525" t="s">
        <v>284</v>
      </c>
      <c r="B12525" t="s">
        <v>317</v>
      </c>
      <c r="C12525" t="s">
        <v>318</v>
      </c>
      <c r="D12525" t="s">
        <v>482</v>
      </c>
      <c r="E12525" t="s">
        <v>12</v>
      </c>
      <c r="F12525" t="s">
        <v>12</v>
      </c>
      <c r="G12525">
        <v>2011</v>
      </c>
      <c r="H12525">
        <v>10960</v>
      </c>
      <c r="I12525">
        <v>50916</v>
      </c>
    </row>
    <row r="12526" spans="1:9" x14ac:dyDescent="0.35">
      <c r="A12526" t="s">
        <v>284</v>
      </c>
      <c r="B12526" t="s">
        <v>317</v>
      </c>
      <c r="C12526" t="s">
        <v>318</v>
      </c>
      <c r="D12526" t="s">
        <v>482</v>
      </c>
      <c r="E12526" t="s">
        <v>12</v>
      </c>
      <c r="F12526" t="s">
        <v>12</v>
      </c>
      <c r="G12526">
        <v>2012</v>
      </c>
      <c r="H12526">
        <v>11138</v>
      </c>
      <c r="I12526">
        <v>50560</v>
      </c>
    </row>
    <row r="12527" spans="1:9" x14ac:dyDescent="0.35">
      <c r="A12527" t="s">
        <v>284</v>
      </c>
      <c r="B12527" t="s">
        <v>317</v>
      </c>
      <c r="C12527" t="s">
        <v>318</v>
      </c>
      <c r="D12527" t="s">
        <v>482</v>
      </c>
      <c r="E12527" t="s">
        <v>12</v>
      </c>
      <c r="F12527" t="s">
        <v>12</v>
      </c>
      <c r="G12527">
        <v>2013</v>
      </c>
      <c r="H12527">
        <v>11140</v>
      </c>
      <c r="I12527">
        <v>42680</v>
      </c>
    </row>
    <row r="12528" spans="1:9" x14ac:dyDescent="0.35">
      <c r="A12528" t="s">
        <v>284</v>
      </c>
      <c r="B12528" t="s">
        <v>317</v>
      </c>
      <c r="C12528" t="s">
        <v>318</v>
      </c>
      <c r="D12528" t="s">
        <v>482</v>
      </c>
      <c r="E12528" t="s">
        <v>12</v>
      </c>
      <c r="F12528" t="s">
        <v>12</v>
      </c>
      <c r="G12528">
        <v>2014</v>
      </c>
      <c r="H12528">
        <v>10842</v>
      </c>
      <c r="I12528">
        <v>38066</v>
      </c>
    </row>
    <row r="12529" spans="1:9" x14ac:dyDescent="0.35">
      <c r="A12529" t="s">
        <v>284</v>
      </c>
      <c r="B12529" t="s">
        <v>317</v>
      </c>
      <c r="C12529" t="s">
        <v>318</v>
      </c>
      <c r="D12529" t="s">
        <v>482</v>
      </c>
      <c r="E12529" t="s">
        <v>12</v>
      </c>
      <c r="F12529" t="s">
        <v>12</v>
      </c>
      <c r="G12529">
        <v>2015</v>
      </c>
      <c r="H12529">
        <v>10761</v>
      </c>
      <c r="I12529">
        <v>36860</v>
      </c>
    </row>
    <row r="12530" spans="1:9" x14ac:dyDescent="0.35">
      <c r="A12530" t="s">
        <v>284</v>
      </c>
      <c r="B12530" t="s">
        <v>317</v>
      </c>
      <c r="C12530" t="s">
        <v>318</v>
      </c>
      <c r="D12530" t="s">
        <v>482</v>
      </c>
      <c r="E12530" t="s">
        <v>12</v>
      </c>
      <c r="F12530" t="s">
        <v>12</v>
      </c>
      <c r="G12530">
        <v>2016</v>
      </c>
      <c r="H12530">
        <v>10698</v>
      </c>
      <c r="I12530">
        <v>39316</v>
      </c>
    </row>
    <row r="12531" spans="1:9" x14ac:dyDescent="0.35">
      <c r="A12531" t="s">
        <v>284</v>
      </c>
      <c r="B12531" t="s">
        <v>317</v>
      </c>
      <c r="C12531" t="s">
        <v>318</v>
      </c>
      <c r="D12531" t="s">
        <v>482</v>
      </c>
      <c r="E12531" t="s">
        <v>12</v>
      </c>
      <c r="F12531" t="s">
        <v>12</v>
      </c>
      <c r="G12531">
        <v>2017</v>
      </c>
      <c r="H12531">
        <v>10697.04</v>
      </c>
      <c r="I12531">
        <v>41387.790999999997</v>
      </c>
    </row>
    <row r="12532" spans="1:9" x14ac:dyDescent="0.35">
      <c r="A12532" t="s">
        <v>284</v>
      </c>
      <c r="B12532" t="s">
        <v>317</v>
      </c>
      <c r="C12532" t="s">
        <v>318</v>
      </c>
      <c r="D12532" t="s">
        <v>482</v>
      </c>
      <c r="E12532" t="s">
        <v>12</v>
      </c>
      <c r="F12532" t="s">
        <v>12</v>
      </c>
      <c r="G12532">
        <v>2018</v>
      </c>
      <c r="H12532">
        <v>10518.28</v>
      </c>
    </row>
    <row r="12533" spans="1:9" x14ac:dyDescent="0.35">
      <c r="A12533" t="s">
        <v>284</v>
      </c>
      <c r="B12533" t="s">
        <v>317</v>
      </c>
      <c r="C12533" t="s">
        <v>318</v>
      </c>
      <c r="D12533" t="s">
        <v>482</v>
      </c>
      <c r="E12533" t="s">
        <v>12</v>
      </c>
      <c r="F12533" t="s">
        <v>12</v>
      </c>
      <c r="G12533">
        <v>2019</v>
      </c>
      <c r="H12533">
        <v>10175.280000000001</v>
      </c>
    </row>
    <row r="12534" spans="1:9" x14ac:dyDescent="0.35">
      <c r="A12534" t="s">
        <v>284</v>
      </c>
      <c r="B12534" t="s">
        <v>317</v>
      </c>
      <c r="C12534" t="s">
        <v>318</v>
      </c>
      <c r="D12534" t="s">
        <v>482</v>
      </c>
      <c r="E12534" t="s">
        <v>111</v>
      </c>
      <c r="F12534" t="s">
        <v>111</v>
      </c>
      <c r="G12534">
        <v>2000</v>
      </c>
      <c r="H12534">
        <v>35</v>
      </c>
      <c r="I12534">
        <v>163</v>
      </c>
    </row>
    <row r="12535" spans="1:9" x14ac:dyDescent="0.35">
      <c r="A12535" t="s">
        <v>284</v>
      </c>
      <c r="B12535" t="s">
        <v>317</v>
      </c>
      <c r="C12535" t="s">
        <v>318</v>
      </c>
      <c r="D12535" t="s">
        <v>482</v>
      </c>
      <c r="E12535" t="s">
        <v>111</v>
      </c>
      <c r="F12535" t="s">
        <v>111</v>
      </c>
      <c r="G12535">
        <v>2001</v>
      </c>
      <c r="H12535">
        <v>24</v>
      </c>
      <c r="I12535">
        <v>103</v>
      </c>
    </row>
    <row r="12536" spans="1:9" x14ac:dyDescent="0.35">
      <c r="A12536" t="s">
        <v>284</v>
      </c>
      <c r="B12536" t="s">
        <v>317</v>
      </c>
      <c r="C12536" t="s">
        <v>318</v>
      </c>
      <c r="D12536" t="s">
        <v>482</v>
      </c>
      <c r="E12536" t="s">
        <v>111</v>
      </c>
      <c r="F12536" t="s">
        <v>111</v>
      </c>
      <c r="G12536">
        <v>2002</v>
      </c>
      <c r="H12536">
        <v>24</v>
      </c>
      <c r="I12536">
        <v>108</v>
      </c>
    </row>
    <row r="12537" spans="1:9" x14ac:dyDescent="0.35">
      <c r="A12537" t="s">
        <v>284</v>
      </c>
      <c r="B12537" t="s">
        <v>317</v>
      </c>
      <c r="C12537" t="s">
        <v>318</v>
      </c>
      <c r="D12537" t="s">
        <v>482</v>
      </c>
      <c r="E12537" t="s">
        <v>111</v>
      </c>
      <c r="F12537" t="s">
        <v>111</v>
      </c>
      <c r="G12537">
        <v>2003</v>
      </c>
      <c r="H12537">
        <v>24</v>
      </c>
      <c r="I12537">
        <v>141</v>
      </c>
    </row>
    <row r="12538" spans="1:9" x14ac:dyDescent="0.35">
      <c r="A12538" t="s">
        <v>284</v>
      </c>
      <c r="B12538" t="s">
        <v>317</v>
      </c>
      <c r="C12538" t="s">
        <v>318</v>
      </c>
      <c r="D12538" t="s">
        <v>482</v>
      </c>
      <c r="E12538" t="s">
        <v>111</v>
      </c>
      <c r="F12538" t="s">
        <v>111</v>
      </c>
      <c r="G12538">
        <v>2004</v>
      </c>
      <c r="H12538">
        <v>24</v>
      </c>
      <c r="I12538">
        <v>139.21899999999999</v>
      </c>
    </row>
    <row r="12539" spans="1:9" x14ac:dyDescent="0.35">
      <c r="A12539" t="s">
        <v>284</v>
      </c>
      <c r="B12539" t="s">
        <v>317</v>
      </c>
      <c r="C12539" t="s">
        <v>318</v>
      </c>
      <c r="D12539" t="s">
        <v>482</v>
      </c>
      <c r="E12539" t="s">
        <v>111</v>
      </c>
      <c r="F12539" t="s">
        <v>111</v>
      </c>
      <c r="G12539">
        <v>2005</v>
      </c>
      <c r="H12539">
        <v>24</v>
      </c>
      <c r="I12539">
        <v>99.715999999999994</v>
      </c>
    </row>
    <row r="12540" spans="1:9" x14ac:dyDescent="0.35">
      <c r="A12540" t="s">
        <v>284</v>
      </c>
      <c r="B12540" t="s">
        <v>317</v>
      </c>
      <c r="C12540" t="s">
        <v>318</v>
      </c>
      <c r="D12540" t="s">
        <v>482</v>
      </c>
      <c r="E12540" t="s">
        <v>111</v>
      </c>
      <c r="F12540" t="s">
        <v>111</v>
      </c>
      <c r="G12540">
        <v>2006</v>
      </c>
      <c r="H12540">
        <v>10</v>
      </c>
      <c r="I12540">
        <v>25</v>
      </c>
    </row>
    <row r="12541" spans="1:9" x14ac:dyDescent="0.35">
      <c r="A12541" t="s">
        <v>284</v>
      </c>
      <c r="B12541" t="s">
        <v>317</v>
      </c>
      <c r="C12541" t="s">
        <v>318</v>
      </c>
      <c r="D12541" t="s">
        <v>482</v>
      </c>
      <c r="E12541" t="s">
        <v>111</v>
      </c>
      <c r="F12541" t="s">
        <v>111</v>
      </c>
      <c r="G12541">
        <v>2007</v>
      </c>
      <c r="H12541">
        <v>37</v>
      </c>
      <c r="I12541">
        <v>25</v>
      </c>
    </row>
    <row r="12542" spans="1:9" x14ac:dyDescent="0.35">
      <c r="A12542" t="s">
        <v>284</v>
      </c>
      <c r="B12542" t="s">
        <v>317</v>
      </c>
      <c r="C12542" t="s">
        <v>318</v>
      </c>
      <c r="D12542" t="s">
        <v>482</v>
      </c>
      <c r="E12542" t="s">
        <v>111</v>
      </c>
      <c r="F12542" t="s">
        <v>111</v>
      </c>
      <c r="G12542">
        <v>2008</v>
      </c>
      <c r="H12542">
        <v>43</v>
      </c>
      <c r="I12542">
        <v>19</v>
      </c>
    </row>
    <row r="12543" spans="1:9" x14ac:dyDescent="0.35">
      <c r="A12543" t="s">
        <v>284</v>
      </c>
      <c r="B12543" t="s">
        <v>317</v>
      </c>
      <c r="C12543" t="s">
        <v>318</v>
      </c>
      <c r="D12543" t="s">
        <v>482</v>
      </c>
      <c r="E12543" t="s">
        <v>111</v>
      </c>
      <c r="F12543" t="s">
        <v>111</v>
      </c>
      <c r="G12543">
        <v>2009</v>
      </c>
      <c r="H12543">
        <v>43</v>
      </c>
      <c r="I12543">
        <v>19</v>
      </c>
    </row>
    <row r="12544" spans="1:9" x14ac:dyDescent="0.35">
      <c r="A12544" t="s">
        <v>284</v>
      </c>
      <c r="B12544" t="s">
        <v>317</v>
      </c>
      <c r="C12544" t="s">
        <v>318</v>
      </c>
      <c r="D12544" t="s">
        <v>482</v>
      </c>
      <c r="E12544" t="s">
        <v>111</v>
      </c>
      <c r="F12544" t="s">
        <v>111</v>
      </c>
      <c r="G12544">
        <v>2010</v>
      </c>
      <c r="H12544">
        <v>43</v>
      </c>
      <c r="I12544">
        <v>129.315</v>
      </c>
    </row>
    <row r="12545" spans="1:9" x14ac:dyDescent="0.35">
      <c r="A12545" t="s">
        <v>284</v>
      </c>
      <c r="B12545" t="s">
        <v>317</v>
      </c>
      <c r="C12545" t="s">
        <v>318</v>
      </c>
      <c r="D12545" t="s">
        <v>482</v>
      </c>
      <c r="E12545" t="s">
        <v>111</v>
      </c>
      <c r="F12545" t="s">
        <v>111</v>
      </c>
      <c r="G12545">
        <v>2011</v>
      </c>
      <c r="H12545">
        <v>43</v>
      </c>
      <c r="I12545">
        <v>113</v>
      </c>
    </row>
    <row r="12546" spans="1:9" x14ac:dyDescent="0.35">
      <c r="A12546" t="s">
        <v>284</v>
      </c>
      <c r="B12546" t="s">
        <v>317</v>
      </c>
      <c r="C12546" t="s">
        <v>318</v>
      </c>
      <c r="D12546" t="s">
        <v>482</v>
      </c>
      <c r="E12546" t="s">
        <v>111</v>
      </c>
      <c r="F12546" t="s">
        <v>111</v>
      </c>
      <c r="G12546">
        <v>2012</v>
      </c>
      <c r="H12546">
        <v>43</v>
      </c>
      <c r="I12546">
        <v>60</v>
      </c>
    </row>
    <row r="12547" spans="1:9" x14ac:dyDescent="0.35">
      <c r="A12547" t="s">
        <v>284</v>
      </c>
      <c r="B12547" t="s">
        <v>317</v>
      </c>
      <c r="C12547" t="s">
        <v>318</v>
      </c>
      <c r="D12547" t="s">
        <v>482</v>
      </c>
      <c r="E12547" t="s">
        <v>111</v>
      </c>
      <c r="F12547" t="s">
        <v>111</v>
      </c>
      <c r="G12547">
        <v>2013</v>
      </c>
      <c r="H12547">
        <v>43</v>
      </c>
      <c r="I12547">
        <v>85</v>
      </c>
    </row>
    <row r="12548" spans="1:9" x14ac:dyDescent="0.35">
      <c r="A12548" t="s">
        <v>284</v>
      </c>
      <c r="B12548" t="s">
        <v>317</v>
      </c>
      <c r="C12548" t="s">
        <v>318</v>
      </c>
      <c r="D12548" t="s">
        <v>482</v>
      </c>
      <c r="E12548" t="s">
        <v>111</v>
      </c>
      <c r="F12548" t="s">
        <v>111</v>
      </c>
      <c r="G12548">
        <v>2014</v>
      </c>
      <c r="H12548">
        <v>43</v>
      </c>
      <c r="I12548">
        <v>100.71</v>
      </c>
    </row>
    <row r="12549" spans="1:9" x14ac:dyDescent="0.35">
      <c r="A12549" t="s">
        <v>284</v>
      </c>
      <c r="B12549" t="s">
        <v>317</v>
      </c>
      <c r="C12549" t="s">
        <v>318</v>
      </c>
      <c r="D12549" t="s">
        <v>482</v>
      </c>
      <c r="E12549" t="s">
        <v>111</v>
      </c>
      <c r="F12549" t="s">
        <v>111</v>
      </c>
      <c r="G12549">
        <v>2015</v>
      </c>
      <c r="H12549">
        <v>43</v>
      </c>
      <c r="I12549">
        <v>112</v>
      </c>
    </row>
    <row r="12550" spans="1:9" x14ac:dyDescent="0.35">
      <c r="A12550" t="s">
        <v>284</v>
      </c>
      <c r="B12550" t="s">
        <v>317</v>
      </c>
      <c r="C12550" t="s">
        <v>318</v>
      </c>
      <c r="D12550" t="s">
        <v>482</v>
      </c>
      <c r="E12550" t="s">
        <v>111</v>
      </c>
      <c r="F12550" t="s">
        <v>111</v>
      </c>
      <c r="G12550">
        <v>2016</v>
      </c>
      <c r="H12550">
        <v>43</v>
      </c>
      <c r="I12550">
        <v>207.649</v>
      </c>
    </row>
    <row r="12551" spans="1:9" x14ac:dyDescent="0.35">
      <c r="A12551" t="s">
        <v>284</v>
      </c>
      <c r="B12551" t="s">
        <v>317</v>
      </c>
      <c r="C12551" t="s">
        <v>318</v>
      </c>
      <c r="D12551" t="s">
        <v>482</v>
      </c>
      <c r="E12551" t="s">
        <v>111</v>
      </c>
      <c r="F12551" t="s">
        <v>111</v>
      </c>
      <c r="G12551">
        <v>2017</v>
      </c>
      <c r="H12551">
        <v>43</v>
      </c>
    </row>
    <row r="12552" spans="1:9" x14ac:dyDescent="0.35">
      <c r="A12552" t="s">
        <v>284</v>
      </c>
      <c r="B12552" t="s">
        <v>317</v>
      </c>
      <c r="C12552" t="s">
        <v>318</v>
      </c>
      <c r="D12552" t="s">
        <v>482</v>
      </c>
      <c r="E12552" t="s">
        <v>111</v>
      </c>
      <c r="F12552" t="s">
        <v>111</v>
      </c>
      <c r="G12552">
        <v>2018</v>
      </c>
      <c r="H12552">
        <v>43</v>
      </c>
    </row>
    <row r="12553" spans="1:9" x14ac:dyDescent="0.35">
      <c r="A12553" t="s">
        <v>284</v>
      </c>
      <c r="B12553" t="s">
        <v>317</v>
      </c>
      <c r="C12553" t="s">
        <v>318</v>
      </c>
      <c r="D12553" t="s">
        <v>482</v>
      </c>
      <c r="E12553" t="s">
        <v>111</v>
      </c>
      <c r="F12553" t="s">
        <v>111</v>
      </c>
      <c r="G12553">
        <v>2019</v>
      </c>
      <c r="H12553">
        <v>43</v>
      </c>
    </row>
    <row r="12554" spans="1:9" x14ac:dyDescent="0.35">
      <c r="A12554" t="s">
        <v>284</v>
      </c>
      <c r="B12554" t="s">
        <v>317</v>
      </c>
      <c r="C12554" t="s">
        <v>318</v>
      </c>
      <c r="D12554" t="s">
        <v>482</v>
      </c>
      <c r="E12554" t="s">
        <v>98</v>
      </c>
      <c r="F12554" t="s">
        <v>98</v>
      </c>
      <c r="G12554">
        <v>2000</v>
      </c>
      <c r="I12554">
        <v>418</v>
      </c>
    </row>
    <row r="12555" spans="1:9" x14ac:dyDescent="0.35">
      <c r="A12555" t="s">
        <v>284</v>
      </c>
      <c r="B12555" t="s">
        <v>317</v>
      </c>
      <c r="C12555" t="s">
        <v>318</v>
      </c>
      <c r="D12555" t="s">
        <v>482</v>
      </c>
      <c r="E12555" t="s">
        <v>98</v>
      </c>
      <c r="F12555" t="s">
        <v>98</v>
      </c>
      <c r="G12555">
        <v>2001</v>
      </c>
      <c r="I12555">
        <v>628</v>
      </c>
    </row>
    <row r="12556" spans="1:9" x14ac:dyDescent="0.35">
      <c r="A12556" t="s">
        <v>284</v>
      </c>
      <c r="B12556" t="s">
        <v>317</v>
      </c>
      <c r="C12556" t="s">
        <v>318</v>
      </c>
      <c r="D12556" t="s">
        <v>482</v>
      </c>
      <c r="E12556" t="s">
        <v>98</v>
      </c>
      <c r="F12556" t="s">
        <v>98</v>
      </c>
      <c r="G12556">
        <v>2002</v>
      </c>
      <c r="I12556">
        <v>663</v>
      </c>
    </row>
    <row r="12557" spans="1:9" x14ac:dyDescent="0.35">
      <c r="A12557" t="s">
        <v>284</v>
      </c>
      <c r="B12557" t="s">
        <v>317</v>
      </c>
      <c r="C12557" t="s">
        <v>318</v>
      </c>
      <c r="D12557" t="s">
        <v>482</v>
      </c>
      <c r="E12557" t="s">
        <v>98</v>
      </c>
      <c r="F12557" t="s">
        <v>98</v>
      </c>
      <c r="G12557">
        <v>2003</v>
      </c>
      <c r="I12557">
        <v>566</v>
      </c>
    </row>
    <row r="12558" spans="1:9" x14ac:dyDescent="0.35">
      <c r="A12558" t="s">
        <v>284</v>
      </c>
      <c r="B12558" t="s">
        <v>317</v>
      </c>
      <c r="C12558" t="s">
        <v>318</v>
      </c>
      <c r="D12558" t="s">
        <v>482</v>
      </c>
      <c r="E12558" t="s">
        <v>98</v>
      </c>
      <c r="F12558" t="s">
        <v>98</v>
      </c>
      <c r="G12558">
        <v>2004</v>
      </c>
      <c r="I12558">
        <v>533</v>
      </c>
    </row>
    <row r="12559" spans="1:9" x14ac:dyDescent="0.35">
      <c r="A12559" t="s">
        <v>284</v>
      </c>
      <c r="B12559" t="s">
        <v>317</v>
      </c>
      <c r="C12559" t="s">
        <v>318</v>
      </c>
      <c r="D12559" t="s">
        <v>482</v>
      </c>
      <c r="E12559" t="s">
        <v>98</v>
      </c>
      <c r="F12559" t="s">
        <v>98</v>
      </c>
      <c r="G12559">
        <v>2005</v>
      </c>
      <c r="I12559">
        <v>593</v>
      </c>
    </row>
    <row r="12560" spans="1:9" x14ac:dyDescent="0.35">
      <c r="A12560" t="s">
        <v>284</v>
      </c>
      <c r="B12560" t="s">
        <v>317</v>
      </c>
      <c r="C12560" t="s">
        <v>318</v>
      </c>
      <c r="D12560" t="s">
        <v>482</v>
      </c>
      <c r="E12560" t="s">
        <v>98</v>
      </c>
      <c r="F12560" t="s">
        <v>98</v>
      </c>
      <c r="G12560">
        <v>2006</v>
      </c>
      <c r="I12560">
        <v>610</v>
      </c>
    </row>
    <row r="12561" spans="1:9" x14ac:dyDescent="0.35">
      <c r="A12561" t="s">
        <v>284</v>
      </c>
      <c r="B12561" t="s">
        <v>317</v>
      </c>
      <c r="C12561" t="s">
        <v>318</v>
      </c>
      <c r="D12561" t="s">
        <v>482</v>
      </c>
      <c r="E12561" t="s">
        <v>98</v>
      </c>
      <c r="F12561" t="s">
        <v>98</v>
      </c>
      <c r="G12561">
        <v>2007</v>
      </c>
      <c r="I12561">
        <v>785</v>
      </c>
    </row>
    <row r="12562" spans="1:9" x14ac:dyDescent="0.35">
      <c r="A12562" t="s">
        <v>284</v>
      </c>
      <c r="B12562" t="s">
        <v>317</v>
      </c>
      <c r="C12562" t="s">
        <v>318</v>
      </c>
      <c r="D12562" t="s">
        <v>482</v>
      </c>
      <c r="E12562" t="s">
        <v>98</v>
      </c>
      <c r="F12562" t="s">
        <v>98</v>
      </c>
      <c r="G12562">
        <v>2008</v>
      </c>
      <c r="I12562">
        <v>837</v>
      </c>
    </row>
    <row r="12563" spans="1:9" x14ac:dyDescent="0.35">
      <c r="A12563" t="s">
        <v>284</v>
      </c>
      <c r="B12563" t="s">
        <v>317</v>
      </c>
      <c r="C12563" t="s">
        <v>318</v>
      </c>
      <c r="D12563" t="s">
        <v>482</v>
      </c>
      <c r="E12563" t="s">
        <v>98</v>
      </c>
      <c r="F12563" t="s">
        <v>98</v>
      </c>
      <c r="G12563">
        <v>2009</v>
      </c>
      <c r="I12563">
        <v>271</v>
      </c>
    </row>
    <row r="12564" spans="1:9" x14ac:dyDescent="0.35">
      <c r="A12564" t="s">
        <v>284</v>
      </c>
      <c r="B12564" t="s">
        <v>317</v>
      </c>
      <c r="C12564" t="s">
        <v>318</v>
      </c>
      <c r="D12564" t="s">
        <v>482</v>
      </c>
      <c r="E12564" t="s">
        <v>98</v>
      </c>
      <c r="F12564" t="s">
        <v>98</v>
      </c>
      <c r="G12564">
        <v>2010</v>
      </c>
      <c r="I12564">
        <v>25</v>
      </c>
    </row>
    <row r="12565" spans="1:9" x14ac:dyDescent="0.35">
      <c r="A12565" t="s">
        <v>284</v>
      </c>
      <c r="B12565" t="s">
        <v>317</v>
      </c>
      <c r="C12565" t="s">
        <v>318</v>
      </c>
      <c r="D12565" t="s">
        <v>482</v>
      </c>
      <c r="E12565" t="s">
        <v>98</v>
      </c>
      <c r="F12565" t="s">
        <v>98</v>
      </c>
      <c r="G12565">
        <v>2011</v>
      </c>
      <c r="I12565">
        <v>264</v>
      </c>
    </row>
    <row r="12566" spans="1:9" x14ac:dyDescent="0.35">
      <c r="A12566" t="s">
        <v>284</v>
      </c>
      <c r="B12566" t="s">
        <v>317</v>
      </c>
      <c r="C12566" t="s">
        <v>318</v>
      </c>
      <c r="D12566" t="s">
        <v>482</v>
      </c>
      <c r="E12566" t="s">
        <v>98</v>
      </c>
      <c r="F12566" t="s">
        <v>98</v>
      </c>
      <c r="G12566">
        <v>2012</v>
      </c>
      <c r="I12566">
        <v>188</v>
      </c>
    </row>
    <row r="12567" spans="1:9" x14ac:dyDescent="0.35">
      <c r="A12567" t="s">
        <v>284</v>
      </c>
      <c r="B12567" t="s">
        <v>317</v>
      </c>
      <c r="C12567" t="s">
        <v>318</v>
      </c>
      <c r="D12567" t="s">
        <v>482</v>
      </c>
      <c r="E12567" t="s">
        <v>98</v>
      </c>
      <c r="F12567" t="s">
        <v>98</v>
      </c>
      <c r="G12567">
        <v>2013</v>
      </c>
      <c r="I12567">
        <v>38</v>
      </c>
    </row>
    <row r="12568" spans="1:9" x14ac:dyDescent="0.35">
      <c r="A12568" t="s">
        <v>284</v>
      </c>
      <c r="B12568" t="s">
        <v>317</v>
      </c>
      <c r="C12568" t="s">
        <v>318</v>
      </c>
      <c r="D12568" t="s">
        <v>482</v>
      </c>
      <c r="E12568" t="s">
        <v>98</v>
      </c>
      <c r="F12568" t="s">
        <v>98</v>
      </c>
      <c r="G12568">
        <v>2014</v>
      </c>
      <c r="I12568">
        <v>131</v>
      </c>
    </row>
    <row r="12569" spans="1:9" x14ac:dyDescent="0.35">
      <c r="A12569" t="s">
        <v>284</v>
      </c>
      <c r="B12569" t="s">
        <v>317</v>
      </c>
      <c r="C12569" t="s">
        <v>318</v>
      </c>
      <c r="D12569" t="s">
        <v>482</v>
      </c>
      <c r="E12569" t="s">
        <v>98</v>
      </c>
      <c r="F12569" t="s">
        <v>98</v>
      </c>
      <c r="G12569">
        <v>2015</v>
      </c>
      <c r="I12569">
        <v>52</v>
      </c>
    </row>
    <row r="12570" spans="1:9" x14ac:dyDescent="0.35">
      <c r="A12570" t="s">
        <v>284</v>
      </c>
      <c r="B12570" t="s">
        <v>317</v>
      </c>
      <c r="C12570" t="s">
        <v>318</v>
      </c>
      <c r="D12570" t="s">
        <v>482</v>
      </c>
      <c r="E12570" t="s">
        <v>98</v>
      </c>
      <c r="F12570" t="s">
        <v>98</v>
      </c>
      <c r="G12570">
        <v>2016</v>
      </c>
      <c r="I12570">
        <v>22</v>
      </c>
    </row>
    <row r="12571" spans="1:9" x14ac:dyDescent="0.35">
      <c r="A12571" t="s">
        <v>284</v>
      </c>
      <c r="B12571" t="s">
        <v>317</v>
      </c>
      <c r="C12571" t="s">
        <v>318</v>
      </c>
      <c r="D12571" t="s">
        <v>482</v>
      </c>
      <c r="E12571" t="s">
        <v>98</v>
      </c>
      <c r="F12571" t="s">
        <v>98</v>
      </c>
      <c r="G12571">
        <v>2017</v>
      </c>
      <c r="I12571">
        <v>77.259</v>
      </c>
    </row>
    <row r="12572" spans="1:9" x14ac:dyDescent="0.35">
      <c r="A12572" t="s">
        <v>284</v>
      </c>
      <c r="B12572" t="s">
        <v>317</v>
      </c>
      <c r="C12572" t="s">
        <v>318</v>
      </c>
      <c r="D12572" t="s">
        <v>483</v>
      </c>
      <c r="E12572" t="s">
        <v>22</v>
      </c>
      <c r="F12572" t="s">
        <v>31</v>
      </c>
      <c r="G12572">
        <v>2000</v>
      </c>
      <c r="H12572">
        <v>1</v>
      </c>
    </row>
    <row r="12573" spans="1:9" x14ac:dyDescent="0.35">
      <c r="A12573" t="s">
        <v>284</v>
      </c>
      <c r="B12573" t="s">
        <v>317</v>
      </c>
      <c r="C12573" t="s">
        <v>318</v>
      </c>
      <c r="D12573" t="s">
        <v>483</v>
      </c>
      <c r="E12573" t="s">
        <v>22</v>
      </c>
      <c r="F12573" t="s">
        <v>31</v>
      </c>
      <c r="G12573">
        <v>2001</v>
      </c>
      <c r="H12573">
        <v>22</v>
      </c>
      <c r="I12573">
        <v>79</v>
      </c>
    </row>
    <row r="12574" spans="1:9" x14ac:dyDescent="0.35">
      <c r="A12574" t="s">
        <v>284</v>
      </c>
      <c r="B12574" t="s">
        <v>317</v>
      </c>
      <c r="C12574" t="s">
        <v>318</v>
      </c>
      <c r="D12574" t="s">
        <v>483</v>
      </c>
      <c r="E12574" t="s">
        <v>22</v>
      </c>
      <c r="F12574" t="s">
        <v>31</v>
      </c>
      <c r="G12574">
        <v>2002</v>
      </c>
      <c r="H12574">
        <v>22</v>
      </c>
      <c r="I12574">
        <v>126</v>
      </c>
    </row>
    <row r="12575" spans="1:9" x14ac:dyDescent="0.35">
      <c r="A12575" t="s">
        <v>284</v>
      </c>
      <c r="B12575" t="s">
        <v>317</v>
      </c>
      <c r="C12575" t="s">
        <v>318</v>
      </c>
      <c r="D12575" t="s">
        <v>483</v>
      </c>
      <c r="E12575" t="s">
        <v>22</v>
      </c>
      <c r="F12575" t="s">
        <v>31</v>
      </c>
      <c r="G12575">
        <v>2003</v>
      </c>
      <c r="H12575">
        <v>22</v>
      </c>
      <c r="I12575">
        <v>105</v>
      </c>
    </row>
    <row r="12576" spans="1:9" x14ac:dyDescent="0.35">
      <c r="A12576" t="s">
        <v>284</v>
      </c>
      <c r="B12576" t="s">
        <v>317</v>
      </c>
      <c r="C12576" t="s">
        <v>318</v>
      </c>
      <c r="D12576" t="s">
        <v>483</v>
      </c>
      <c r="E12576" t="s">
        <v>22</v>
      </c>
      <c r="F12576" t="s">
        <v>31</v>
      </c>
      <c r="G12576">
        <v>2004</v>
      </c>
      <c r="H12576">
        <v>24</v>
      </c>
      <c r="I12576">
        <v>124.163</v>
      </c>
    </row>
    <row r="12577" spans="1:9" x14ac:dyDescent="0.35">
      <c r="A12577" t="s">
        <v>284</v>
      </c>
      <c r="B12577" t="s">
        <v>317</v>
      </c>
      <c r="C12577" t="s">
        <v>318</v>
      </c>
      <c r="D12577" t="s">
        <v>483</v>
      </c>
      <c r="E12577" t="s">
        <v>22</v>
      </c>
      <c r="F12577" t="s">
        <v>31</v>
      </c>
      <c r="G12577">
        <v>2005</v>
      </c>
      <c r="H12577">
        <v>24</v>
      </c>
      <c r="I12577">
        <v>121.52000000000001</v>
      </c>
    </row>
    <row r="12578" spans="1:9" x14ac:dyDescent="0.35">
      <c r="A12578" t="s">
        <v>284</v>
      </c>
      <c r="B12578" t="s">
        <v>317</v>
      </c>
      <c r="C12578" t="s">
        <v>318</v>
      </c>
      <c r="D12578" t="s">
        <v>483</v>
      </c>
      <c r="E12578" t="s">
        <v>22</v>
      </c>
      <c r="F12578" t="s">
        <v>31</v>
      </c>
      <c r="G12578">
        <v>2006</v>
      </c>
      <c r="H12578">
        <v>24</v>
      </c>
      <c r="I12578">
        <v>114.125</v>
      </c>
    </row>
    <row r="12579" spans="1:9" x14ac:dyDescent="0.35">
      <c r="A12579" t="s">
        <v>284</v>
      </c>
      <c r="B12579" t="s">
        <v>317</v>
      </c>
      <c r="C12579" t="s">
        <v>318</v>
      </c>
      <c r="D12579" t="s">
        <v>483</v>
      </c>
      <c r="E12579" t="s">
        <v>22</v>
      </c>
      <c r="F12579" t="s">
        <v>31</v>
      </c>
      <c r="G12579">
        <v>2007</v>
      </c>
      <c r="H12579">
        <v>39</v>
      </c>
      <c r="I12579">
        <v>184</v>
      </c>
    </row>
    <row r="12580" spans="1:9" x14ac:dyDescent="0.35">
      <c r="A12580" t="s">
        <v>284</v>
      </c>
      <c r="B12580" t="s">
        <v>317</v>
      </c>
      <c r="C12580" t="s">
        <v>318</v>
      </c>
      <c r="D12580" t="s">
        <v>483</v>
      </c>
      <c r="E12580" t="s">
        <v>22</v>
      </c>
      <c r="F12580" t="s">
        <v>31</v>
      </c>
      <c r="G12580">
        <v>2008</v>
      </c>
      <c r="H12580">
        <v>40</v>
      </c>
      <c r="I12580">
        <v>191.35599999999999</v>
      </c>
    </row>
    <row r="12581" spans="1:9" x14ac:dyDescent="0.35">
      <c r="A12581" t="s">
        <v>284</v>
      </c>
      <c r="B12581" t="s">
        <v>317</v>
      </c>
      <c r="C12581" t="s">
        <v>318</v>
      </c>
      <c r="D12581" t="s">
        <v>483</v>
      </c>
      <c r="E12581" t="s">
        <v>22</v>
      </c>
      <c r="F12581" t="s">
        <v>31</v>
      </c>
      <c r="G12581">
        <v>2009</v>
      </c>
      <c r="H12581">
        <v>40</v>
      </c>
      <c r="I12581">
        <v>217.572</v>
      </c>
    </row>
    <row r="12582" spans="1:9" x14ac:dyDescent="0.35">
      <c r="A12582" t="s">
        <v>284</v>
      </c>
      <c r="B12582" t="s">
        <v>317</v>
      </c>
      <c r="C12582" t="s">
        <v>318</v>
      </c>
      <c r="D12582" t="s">
        <v>483</v>
      </c>
      <c r="E12582" t="s">
        <v>22</v>
      </c>
      <c r="F12582" t="s">
        <v>31</v>
      </c>
      <c r="G12582">
        <v>2010</v>
      </c>
      <c r="H12582">
        <v>41</v>
      </c>
      <c r="I12582">
        <v>190</v>
      </c>
    </row>
    <row r="12583" spans="1:9" x14ac:dyDescent="0.35">
      <c r="A12583" t="s">
        <v>284</v>
      </c>
      <c r="B12583" t="s">
        <v>317</v>
      </c>
      <c r="C12583" t="s">
        <v>318</v>
      </c>
      <c r="D12583" t="s">
        <v>483</v>
      </c>
      <c r="E12583" t="s">
        <v>22</v>
      </c>
      <c r="F12583" t="s">
        <v>31</v>
      </c>
      <c r="G12583">
        <v>2011</v>
      </c>
      <c r="H12583">
        <v>45</v>
      </c>
      <c r="I12583">
        <v>206.815</v>
      </c>
    </row>
    <row r="12584" spans="1:9" x14ac:dyDescent="0.35">
      <c r="A12584" t="s">
        <v>284</v>
      </c>
      <c r="B12584" t="s">
        <v>317</v>
      </c>
      <c r="C12584" t="s">
        <v>318</v>
      </c>
      <c r="D12584" t="s">
        <v>483</v>
      </c>
      <c r="E12584" t="s">
        <v>22</v>
      </c>
      <c r="F12584" t="s">
        <v>31</v>
      </c>
      <c r="G12584">
        <v>2012</v>
      </c>
      <c r="H12584">
        <v>45</v>
      </c>
      <c r="I12584">
        <v>204.29400000000001</v>
      </c>
    </row>
    <row r="12585" spans="1:9" x14ac:dyDescent="0.35">
      <c r="A12585" t="s">
        <v>284</v>
      </c>
      <c r="B12585" t="s">
        <v>317</v>
      </c>
      <c r="C12585" t="s">
        <v>318</v>
      </c>
      <c r="D12585" t="s">
        <v>483</v>
      </c>
      <c r="E12585" t="s">
        <v>22</v>
      </c>
      <c r="F12585" t="s">
        <v>31</v>
      </c>
      <c r="G12585">
        <v>2013</v>
      </c>
      <c r="H12585">
        <v>46</v>
      </c>
      <c r="I12585">
        <v>216.40899999999999</v>
      </c>
    </row>
    <row r="12586" spans="1:9" x14ac:dyDescent="0.35">
      <c r="A12586" t="s">
        <v>284</v>
      </c>
      <c r="B12586" t="s">
        <v>317</v>
      </c>
      <c r="C12586" t="s">
        <v>318</v>
      </c>
      <c r="D12586" t="s">
        <v>483</v>
      </c>
      <c r="E12586" t="s">
        <v>22</v>
      </c>
      <c r="F12586" t="s">
        <v>31</v>
      </c>
      <c r="G12586">
        <v>2014</v>
      </c>
      <c r="H12586">
        <v>47</v>
      </c>
      <c r="I12586">
        <v>219.661</v>
      </c>
    </row>
    <row r="12587" spans="1:9" x14ac:dyDescent="0.35">
      <c r="A12587" t="s">
        <v>284</v>
      </c>
      <c r="B12587" t="s">
        <v>317</v>
      </c>
      <c r="C12587" t="s">
        <v>318</v>
      </c>
      <c r="D12587" t="s">
        <v>483</v>
      </c>
      <c r="E12587" t="s">
        <v>22</v>
      </c>
      <c r="F12587" t="s">
        <v>31</v>
      </c>
      <c r="G12587">
        <v>2015</v>
      </c>
      <c r="H12587">
        <v>49</v>
      </c>
      <c r="I12587">
        <v>230.364</v>
      </c>
    </row>
    <row r="12588" spans="1:9" x14ac:dyDescent="0.35">
      <c r="A12588" t="s">
        <v>284</v>
      </c>
      <c r="B12588" t="s">
        <v>317</v>
      </c>
      <c r="C12588" t="s">
        <v>318</v>
      </c>
      <c r="D12588" t="s">
        <v>483</v>
      </c>
      <c r="E12588" t="s">
        <v>22</v>
      </c>
      <c r="F12588" t="s">
        <v>31</v>
      </c>
      <c r="G12588">
        <v>2016</v>
      </c>
      <c r="H12588">
        <v>56</v>
      </c>
      <c r="I12588">
        <v>269.64599999999996</v>
      </c>
    </row>
    <row r="12589" spans="1:9" x14ac:dyDescent="0.35">
      <c r="A12589" t="s">
        <v>284</v>
      </c>
      <c r="B12589" t="s">
        <v>317</v>
      </c>
      <c r="C12589" t="s">
        <v>318</v>
      </c>
      <c r="D12589" t="s">
        <v>483</v>
      </c>
      <c r="E12589" t="s">
        <v>22</v>
      </c>
      <c r="F12589" t="s">
        <v>31</v>
      </c>
      <c r="G12589">
        <v>2017</v>
      </c>
      <c r="H12589">
        <v>61.52</v>
      </c>
      <c r="I12589">
        <v>300.238</v>
      </c>
    </row>
    <row r="12590" spans="1:9" x14ac:dyDescent="0.35">
      <c r="A12590" t="s">
        <v>284</v>
      </c>
      <c r="B12590" t="s">
        <v>317</v>
      </c>
      <c r="C12590" t="s">
        <v>318</v>
      </c>
      <c r="D12590" t="s">
        <v>483</v>
      </c>
      <c r="E12590" t="s">
        <v>22</v>
      </c>
      <c r="F12590" t="s">
        <v>31</v>
      </c>
      <c r="G12590">
        <v>2018</v>
      </c>
      <c r="H12590">
        <v>70.150000000000006</v>
      </c>
    </row>
    <row r="12591" spans="1:9" x14ac:dyDescent="0.35">
      <c r="A12591" t="s">
        <v>284</v>
      </c>
      <c r="B12591" t="s">
        <v>317</v>
      </c>
      <c r="C12591" t="s">
        <v>318</v>
      </c>
      <c r="D12591" t="s">
        <v>483</v>
      </c>
      <c r="E12591" t="s">
        <v>22</v>
      </c>
      <c r="F12591" t="s">
        <v>31</v>
      </c>
      <c r="G12591">
        <v>2019</v>
      </c>
      <c r="H12591">
        <v>70.150000000000006</v>
      </c>
    </row>
    <row r="12592" spans="1:9" x14ac:dyDescent="0.35">
      <c r="A12592" t="s">
        <v>284</v>
      </c>
      <c r="B12592" t="s">
        <v>317</v>
      </c>
      <c r="C12592" t="s">
        <v>318</v>
      </c>
      <c r="D12592" t="s">
        <v>483</v>
      </c>
      <c r="E12592" t="s">
        <v>22</v>
      </c>
      <c r="F12592" t="s">
        <v>23</v>
      </c>
      <c r="G12592">
        <v>2015</v>
      </c>
      <c r="H12592">
        <v>2</v>
      </c>
      <c r="I12592">
        <v>1.0620000000000001</v>
      </c>
    </row>
    <row r="12593" spans="1:9" x14ac:dyDescent="0.35">
      <c r="A12593" t="s">
        <v>284</v>
      </c>
      <c r="B12593" t="s">
        <v>317</v>
      </c>
      <c r="C12593" t="s">
        <v>318</v>
      </c>
      <c r="D12593" t="s">
        <v>483</v>
      </c>
      <c r="E12593" t="s">
        <v>22</v>
      </c>
      <c r="F12593" t="s">
        <v>23</v>
      </c>
      <c r="G12593">
        <v>2016</v>
      </c>
      <c r="H12593">
        <v>2</v>
      </c>
      <c r="I12593">
        <v>4.5839999999999996</v>
      </c>
    </row>
    <row r="12594" spans="1:9" x14ac:dyDescent="0.35">
      <c r="A12594" t="s">
        <v>284</v>
      </c>
      <c r="B12594" t="s">
        <v>317</v>
      </c>
      <c r="C12594" t="s">
        <v>318</v>
      </c>
      <c r="D12594" t="s">
        <v>483</v>
      </c>
      <c r="E12594" t="s">
        <v>22</v>
      </c>
      <c r="F12594" t="s">
        <v>23</v>
      </c>
      <c r="G12594">
        <v>2017</v>
      </c>
      <c r="H12594">
        <v>2.56</v>
      </c>
      <c r="I12594">
        <v>9.7899999999999991</v>
      </c>
    </row>
    <row r="12595" spans="1:9" x14ac:dyDescent="0.35">
      <c r="A12595" t="s">
        <v>284</v>
      </c>
      <c r="B12595" t="s">
        <v>317</v>
      </c>
      <c r="C12595" t="s">
        <v>318</v>
      </c>
      <c r="D12595" t="s">
        <v>483</v>
      </c>
      <c r="E12595" t="s">
        <v>22</v>
      </c>
      <c r="F12595" t="s">
        <v>23</v>
      </c>
      <c r="G12595">
        <v>2018</v>
      </c>
      <c r="H12595">
        <v>11.88</v>
      </c>
    </row>
    <row r="12596" spans="1:9" x14ac:dyDescent="0.35">
      <c r="A12596" t="s">
        <v>284</v>
      </c>
      <c r="B12596" t="s">
        <v>317</v>
      </c>
      <c r="C12596" t="s">
        <v>318</v>
      </c>
      <c r="D12596" t="s">
        <v>483</v>
      </c>
      <c r="E12596" t="s">
        <v>22</v>
      </c>
      <c r="F12596" t="s">
        <v>23</v>
      </c>
      <c r="G12596">
        <v>2019</v>
      </c>
      <c r="H12596">
        <v>15.88</v>
      </c>
    </row>
    <row r="12597" spans="1:9" x14ac:dyDescent="0.35">
      <c r="A12597" t="s">
        <v>284</v>
      </c>
      <c r="B12597" t="s">
        <v>317</v>
      </c>
      <c r="C12597" t="s">
        <v>318</v>
      </c>
      <c r="D12597" t="s">
        <v>483</v>
      </c>
      <c r="E12597" t="s">
        <v>13</v>
      </c>
      <c r="F12597" t="s">
        <v>161</v>
      </c>
      <c r="G12597">
        <v>2000</v>
      </c>
      <c r="H12597">
        <v>699</v>
      </c>
      <c r="I12597">
        <v>0</v>
      </c>
    </row>
    <row r="12598" spans="1:9" x14ac:dyDescent="0.35">
      <c r="A12598" t="s">
        <v>284</v>
      </c>
      <c r="B12598" t="s">
        <v>317</v>
      </c>
      <c r="C12598" t="s">
        <v>318</v>
      </c>
      <c r="D12598" t="s">
        <v>483</v>
      </c>
      <c r="E12598" t="s">
        <v>13</v>
      </c>
      <c r="F12598" t="s">
        <v>161</v>
      </c>
      <c r="G12598">
        <v>2001</v>
      </c>
      <c r="H12598">
        <v>699</v>
      </c>
      <c r="I12598">
        <v>0</v>
      </c>
    </row>
    <row r="12599" spans="1:9" x14ac:dyDescent="0.35">
      <c r="A12599" t="s">
        <v>284</v>
      </c>
      <c r="B12599" t="s">
        <v>317</v>
      </c>
      <c r="C12599" t="s">
        <v>318</v>
      </c>
      <c r="D12599" t="s">
        <v>483</v>
      </c>
      <c r="E12599" t="s">
        <v>13</v>
      </c>
      <c r="F12599" t="s">
        <v>161</v>
      </c>
      <c r="G12599">
        <v>2002</v>
      </c>
      <c r="H12599">
        <v>699</v>
      </c>
      <c r="I12599">
        <v>0</v>
      </c>
    </row>
    <row r="12600" spans="1:9" x14ac:dyDescent="0.35">
      <c r="A12600" t="s">
        <v>284</v>
      </c>
      <c r="B12600" t="s">
        <v>317</v>
      </c>
      <c r="C12600" t="s">
        <v>318</v>
      </c>
      <c r="D12600" t="s">
        <v>483</v>
      </c>
      <c r="E12600" t="s">
        <v>13</v>
      </c>
      <c r="F12600" t="s">
        <v>161</v>
      </c>
      <c r="G12600">
        <v>2003</v>
      </c>
      <c r="H12600">
        <v>699</v>
      </c>
      <c r="I12600">
        <v>0</v>
      </c>
    </row>
    <row r="12601" spans="1:9" x14ac:dyDescent="0.35">
      <c r="A12601" t="s">
        <v>284</v>
      </c>
      <c r="B12601" t="s">
        <v>317</v>
      </c>
      <c r="C12601" t="s">
        <v>318</v>
      </c>
      <c r="D12601" t="s">
        <v>483</v>
      </c>
      <c r="E12601" t="s">
        <v>13</v>
      </c>
      <c r="F12601" t="s">
        <v>161</v>
      </c>
      <c r="G12601">
        <v>2004</v>
      </c>
      <c r="H12601">
        <v>699</v>
      </c>
      <c r="I12601">
        <v>0</v>
      </c>
    </row>
    <row r="12602" spans="1:9" x14ac:dyDescent="0.35">
      <c r="A12602" t="s">
        <v>284</v>
      </c>
      <c r="B12602" t="s">
        <v>317</v>
      </c>
      <c r="C12602" t="s">
        <v>318</v>
      </c>
      <c r="D12602" t="s">
        <v>483</v>
      </c>
      <c r="E12602" t="s">
        <v>13</v>
      </c>
      <c r="F12602" t="s">
        <v>161</v>
      </c>
      <c r="G12602">
        <v>2005</v>
      </c>
      <c r="H12602">
        <v>699</v>
      </c>
      <c r="I12602">
        <v>0</v>
      </c>
    </row>
    <row r="12603" spans="1:9" x14ac:dyDescent="0.35">
      <c r="A12603" t="s">
        <v>284</v>
      </c>
      <c r="B12603" t="s">
        <v>317</v>
      </c>
      <c r="C12603" t="s">
        <v>318</v>
      </c>
      <c r="D12603" t="s">
        <v>483</v>
      </c>
      <c r="E12603" t="s">
        <v>13</v>
      </c>
      <c r="F12603" t="s">
        <v>161</v>
      </c>
      <c r="G12603">
        <v>2006</v>
      </c>
      <c r="H12603">
        <v>699</v>
      </c>
      <c r="I12603">
        <v>0</v>
      </c>
    </row>
    <row r="12604" spans="1:9" x14ac:dyDescent="0.35">
      <c r="A12604" t="s">
        <v>284</v>
      </c>
      <c r="B12604" t="s">
        <v>317</v>
      </c>
      <c r="C12604" t="s">
        <v>318</v>
      </c>
      <c r="D12604" t="s">
        <v>483</v>
      </c>
      <c r="E12604" t="s">
        <v>13</v>
      </c>
      <c r="F12604" t="s">
        <v>161</v>
      </c>
      <c r="G12604">
        <v>2007</v>
      </c>
      <c r="H12604">
        <v>699</v>
      </c>
      <c r="I12604">
        <v>0</v>
      </c>
    </row>
    <row r="12605" spans="1:9" x14ac:dyDescent="0.35">
      <c r="A12605" t="s">
        <v>284</v>
      </c>
      <c r="B12605" t="s">
        <v>317</v>
      </c>
      <c r="C12605" t="s">
        <v>318</v>
      </c>
      <c r="D12605" t="s">
        <v>483</v>
      </c>
      <c r="E12605" t="s">
        <v>13</v>
      </c>
      <c r="F12605" t="s">
        <v>161</v>
      </c>
      <c r="G12605">
        <v>2008</v>
      </c>
      <c r="H12605">
        <v>699</v>
      </c>
      <c r="I12605">
        <v>0</v>
      </c>
    </row>
    <row r="12606" spans="1:9" x14ac:dyDescent="0.35">
      <c r="A12606" t="s">
        <v>284</v>
      </c>
      <c r="B12606" t="s">
        <v>317</v>
      </c>
      <c r="C12606" t="s">
        <v>318</v>
      </c>
      <c r="D12606" t="s">
        <v>483</v>
      </c>
      <c r="E12606" t="s">
        <v>13</v>
      </c>
      <c r="F12606" t="s">
        <v>161</v>
      </c>
      <c r="G12606">
        <v>2009</v>
      </c>
      <c r="H12606">
        <v>699</v>
      </c>
      <c r="I12606">
        <v>0</v>
      </c>
    </row>
    <row r="12607" spans="1:9" x14ac:dyDescent="0.35">
      <c r="A12607" t="s">
        <v>284</v>
      </c>
      <c r="B12607" t="s">
        <v>317</v>
      </c>
      <c r="C12607" t="s">
        <v>318</v>
      </c>
      <c r="D12607" t="s">
        <v>483</v>
      </c>
      <c r="E12607" t="s">
        <v>13</v>
      </c>
      <c r="F12607" t="s">
        <v>161</v>
      </c>
      <c r="G12607">
        <v>2010</v>
      </c>
      <c r="H12607">
        <v>699</v>
      </c>
      <c r="I12607">
        <v>0</v>
      </c>
    </row>
    <row r="12608" spans="1:9" x14ac:dyDescent="0.35">
      <c r="A12608" t="s">
        <v>284</v>
      </c>
      <c r="B12608" t="s">
        <v>317</v>
      </c>
      <c r="C12608" t="s">
        <v>318</v>
      </c>
      <c r="D12608" t="s">
        <v>483</v>
      </c>
      <c r="E12608" t="s">
        <v>13</v>
      </c>
      <c r="F12608" t="s">
        <v>161</v>
      </c>
      <c r="G12608">
        <v>2011</v>
      </c>
      <c r="H12608">
        <v>699</v>
      </c>
      <c r="I12608">
        <v>0</v>
      </c>
    </row>
    <row r="12609" spans="1:9" x14ac:dyDescent="0.35">
      <c r="A12609" t="s">
        <v>284</v>
      </c>
      <c r="B12609" t="s">
        <v>317</v>
      </c>
      <c r="C12609" t="s">
        <v>318</v>
      </c>
      <c r="D12609" t="s">
        <v>483</v>
      </c>
      <c r="E12609" t="s">
        <v>13</v>
      </c>
      <c r="F12609" t="s">
        <v>161</v>
      </c>
      <c r="G12609">
        <v>2012</v>
      </c>
      <c r="H12609">
        <v>699</v>
      </c>
      <c r="I12609">
        <v>0</v>
      </c>
    </row>
    <row r="12610" spans="1:9" x14ac:dyDescent="0.35">
      <c r="A12610" t="s">
        <v>284</v>
      </c>
      <c r="B12610" t="s">
        <v>317</v>
      </c>
      <c r="C12610" t="s">
        <v>318</v>
      </c>
      <c r="D12610" t="s">
        <v>483</v>
      </c>
      <c r="E12610" t="s">
        <v>13</v>
      </c>
      <c r="F12610" t="s">
        <v>161</v>
      </c>
      <c r="G12610">
        <v>2013</v>
      </c>
      <c r="H12610">
        <v>699</v>
      </c>
      <c r="I12610">
        <v>0</v>
      </c>
    </row>
    <row r="12611" spans="1:9" x14ac:dyDescent="0.35">
      <c r="A12611" t="s">
        <v>284</v>
      </c>
      <c r="B12611" t="s">
        <v>317</v>
      </c>
      <c r="C12611" t="s">
        <v>318</v>
      </c>
      <c r="D12611" t="s">
        <v>483</v>
      </c>
      <c r="E12611" t="s">
        <v>13</v>
      </c>
      <c r="F12611" t="s">
        <v>161</v>
      </c>
      <c r="G12611">
        <v>2014</v>
      </c>
      <c r="H12611">
        <v>699</v>
      </c>
      <c r="I12611">
        <v>0</v>
      </c>
    </row>
    <row r="12612" spans="1:9" x14ac:dyDescent="0.35">
      <c r="A12612" t="s">
        <v>284</v>
      </c>
      <c r="B12612" t="s">
        <v>317</v>
      </c>
      <c r="C12612" t="s">
        <v>318</v>
      </c>
      <c r="D12612" t="s">
        <v>483</v>
      </c>
      <c r="E12612" t="s">
        <v>13</v>
      </c>
      <c r="F12612" t="s">
        <v>161</v>
      </c>
      <c r="G12612">
        <v>2015</v>
      </c>
      <c r="H12612">
        <v>699</v>
      </c>
      <c r="I12612">
        <v>0</v>
      </c>
    </row>
    <row r="12613" spans="1:9" x14ac:dyDescent="0.35">
      <c r="A12613" t="s">
        <v>284</v>
      </c>
      <c r="B12613" t="s">
        <v>317</v>
      </c>
      <c r="C12613" t="s">
        <v>318</v>
      </c>
      <c r="D12613" t="s">
        <v>483</v>
      </c>
      <c r="E12613" t="s">
        <v>13</v>
      </c>
      <c r="F12613" t="s">
        <v>161</v>
      </c>
      <c r="G12613">
        <v>2016</v>
      </c>
      <c r="H12613">
        <v>699</v>
      </c>
      <c r="I12613">
        <v>0</v>
      </c>
    </row>
    <row r="12614" spans="1:9" x14ac:dyDescent="0.35">
      <c r="A12614" t="s">
        <v>284</v>
      </c>
      <c r="B12614" t="s">
        <v>317</v>
      </c>
      <c r="C12614" t="s">
        <v>318</v>
      </c>
      <c r="D12614" t="s">
        <v>483</v>
      </c>
      <c r="E12614" t="s">
        <v>13</v>
      </c>
      <c r="F12614" t="s">
        <v>161</v>
      </c>
      <c r="G12614">
        <v>2017</v>
      </c>
      <c r="H12614">
        <v>699</v>
      </c>
      <c r="I12614">
        <v>0</v>
      </c>
    </row>
    <row r="12615" spans="1:9" x14ac:dyDescent="0.35">
      <c r="A12615" t="s">
        <v>284</v>
      </c>
      <c r="B12615" t="s">
        <v>317</v>
      </c>
      <c r="C12615" t="s">
        <v>318</v>
      </c>
      <c r="D12615" t="s">
        <v>483</v>
      </c>
      <c r="E12615" t="s">
        <v>13</v>
      </c>
      <c r="F12615" t="s">
        <v>161</v>
      </c>
      <c r="G12615">
        <v>2018</v>
      </c>
      <c r="H12615">
        <v>699</v>
      </c>
    </row>
    <row r="12616" spans="1:9" x14ac:dyDescent="0.35">
      <c r="A12616" t="s">
        <v>284</v>
      </c>
      <c r="B12616" t="s">
        <v>317</v>
      </c>
      <c r="C12616" t="s">
        <v>318</v>
      </c>
      <c r="D12616" t="s">
        <v>483</v>
      </c>
      <c r="E12616" t="s">
        <v>13</v>
      </c>
      <c r="F12616" t="s">
        <v>161</v>
      </c>
      <c r="G12616">
        <v>2019</v>
      </c>
      <c r="H12616">
        <v>699</v>
      </c>
    </row>
    <row r="12617" spans="1:9" x14ac:dyDescent="0.35">
      <c r="A12617" t="s">
        <v>284</v>
      </c>
      <c r="B12617" t="s">
        <v>317</v>
      </c>
      <c r="C12617" t="s">
        <v>318</v>
      </c>
      <c r="D12617" t="s">
        <v>483</v>
      </c>
      <c r="E12617" t="s">
        <v>13</v>
      </c>
      <c r="F12617" t="s">
        <v>14</v>
      </c>
      <c r="G12617">
        <v>2000</v>
      </c>
      <c r="H12617">
        <v>2373</v>
      </c>
      <c r="I12617">
        <v>3693</v>
      </c>
    </row>
    <row r="12618" spans="1:9" x14ac:dyDescent="0.35">
      <c r="A12618" t="s">
        <v>284</v>
      </c>
      <c r="B12618" t="s">
        <v>317</v>
      </c>
      <c r="C12618" t="s">
        <v>318</v>
      </c>
      <c r="D12618" t="s">
        <v>483</v>
      </c>
      <c r="E12618" t="s">
        <v>13</v>
      </c>
      <c r="F12618" t="s">
        <v>14</v>
      </c>
      <c r="G12618">
        <v>2001</v>
      </c>
      <c r="H12618">
        <v>2377</v>
      </c>
      <c r="I12618">
        <v>2097</v>
      </c>
    </row>
    <row r="12619" spans="1:9" x14ac:dyDescent="0.35">
      <c r="A12619" t="s">
        <v>284</v>
      </c>
      <c r="B12619" t="s">
        <v>317</v>
      </c>
      <c r="C12619" t="s">
        <v>318</v>
      </c>
      <c r="D12619" t="s">
        <v>483</v>
      </c>
      <c r="E12619" t="s">
        <v>13</v>
      </c>
      <c r="F12619" t="s">
        <v>14</v>
      </c>
      <c r="G12619">
        <v>2002</v>
      </c>
      <c r="H12619">
        <v>2379</v>
      </c>
      <c r="I12619">
        <v>2800</v>
      </c>
    </row>
    <row r="12620" spans="1:9" x14ac:dyDescent="0.35">
      <c r="A12620" t="s">
        <v>284</v>
      </c>
      <c r="B12620" t="s">
        <v>317</v>
      </c>
      <c r="C12620" t="s">
        <v>318</v>
      </c>
      <c r="D12620" t="s">
        <v>483</v>
      </c>
      <c r="E12620" t="s">
        <v>13</v>
      </c>
      <c r="F12620" t="s">
        <v>14</v>
      </c>
      <c r="G12620">
        <v>2003</v>
      </c>
      <c r="H12620">
        <v>2380</v>
      </c>
      <c r="I12620">
        <v>4766</v>
      </c>
    </row>
    <row r="12621" spans="1:9" x14ac:dyDescent="0.35">
      <c r="A12621" t="s">
        <v>284</v>
      </c>
      <c r="B12621" t="s">
        <v>317</v>
      </c>
      <c r="C12621" t="s">
        <v>318</v>
      </c>
      <c r="D12621" t="s">
        <v>483</v>
      </c>
      <c r="E12621" t="s">
        <v>13</v>
      </c>
      <c r="F12621" t="s">
        <v>14</v>
      </c>
      <c r="G12621">
        <v>2004</v>
      </c>
      <c r="H12621">
        <v>2400</v>
      </c>
      <c r="I12621">
        <v>4672.0780000000004</v>
      </c>
    </row>
    <row r="12622" spans="1:9" x14ac:dyDescent="0.35">
      <c r="A12622" t="s">
        <v>284</v>
      </c>
      <c r="B12622" t="s">
        <v>317</v>
      </c>
      <c r="C12622" t="s">
        <v>318</v>
      </c>
      <c r="D12622" t="s">
        <v>483</v>
      </c>
      <c r="E12622" t="s">
        <v>13</v>
      </c>
      <c r="F12622" t="s">
        <v>14</v>
      </c>
      <c r="G12622">
        <v>2005</v>
      </c>
      <c r="H12622">
        <v>2407</v>
      </c>
      <c r="I12622">
        <v>5017.4970000000003</v>
      </c>
    </row>
    <row r="12623" spans="1:9" x14ac:dyDescent="0.35">
      <c r="A12623" t="s">
        <v>284</v>
      </c>
      <c r="B12623" t="s">
        <v>317</v>
      </c>
      <c r="C12623" t="s">
        <v>318</v>
      </c>
      <c r="D12623" t="s">
        <v>483</v>
      </c>
      <c r="E12623" t="s">
        <v>13</v>
      </c>
      <c r="F12623" t="s">
        <v>14</v>
      </c>
      <c r="G12623">
        <v>2006</v>
      </c>
      <c r="H12623">
        <v>2435</v>
      </c>
      <c r="I12623">
        <v>5864.8490000000002</v>
      </c>
    </row>
    <row r="12624" spans="1:9" x14ac:dyDescent="0.35">
      <c r="A12624" t="s">
        <v>284</v>
      </c>
      <c r="B12624" t="s">
        <v>317</v>
      </c>
      <c r="C12624" t="s">
        <v>318</v>
      </c>
      <c r="D12624" t="s">
        <v>483</v>
      </c>
      <c r="E12624" t="s">
        <v>13</v>
      </c>
      <c r="F12624" t="s">
        <v>14</v>
      </c>
      <c r="G12624">
        <v>2007</v>
      </c>
      <c r="H12624">
        <v>2451</v>
      </c>
      <c r="I12624">
        <v>2591.422</v>
      </c>
    </row>
    <row r="12625" spans="1:9" x14ac:dyDescent="0.35">
      <c r="A12625" t="s">
        <v>284</v>
      </c>
      <c r="B12625" t="s">
        <v>317</v>
      </c>
      <c r="C12625" t="s">
        <v>318</v>
      </c>
      <c r="D12625" t="s">
        <v>483</v>
      </c>
      <c r="E12625" t="s">
        <v>13</v>
      </c>
      <c r="F12625" t="s">
        <v>14</v>
      </c>
      <c r="G12625">
        <v>2008</v>
      </c>
      <c r="H12625">
        <v>2477</v>
      </c>
      <c r="I12625">
        <v>3312.288</v>
      </c>
    </row>
    <row r="12626" spans="1:9" x14ac:dyDescent="0.35">
      <c r="A12626" t="s">
        <v>284</v>
      </c>
      <c r="B12626" t="s">
        <v>317</v>
      </c>
      <c r="C12626" t="s">
        <v>318</v>
      </c>
      <c r="D12626" t="s">
        <v>483</v>
      </c>
      <c r="E12626" t="s">
        <v>13</v>
      </c>
      <c r="F12626" t="s">
        <v>14</v>
      </c>
      <c r="G12626">
        <v>2009</v>
      </c>
      <c r="H12626">
        <v>2502</v>
      </c>
      <c r="I12626">
        <v>5374.4570000000003</v>
      </c>
    </row>
    <row r="12627" spans="1:9" x14ac:dyDescent="0.35">
      <c r="A12627" t="s">
        <v>284</v>
      </c>
      <c r="B12627" t="s">
        <v>317</v>
      </c>
      <c r="C12627" t="s">
        <v>318</v>
      </c>
      <c r="D12627" t="s">
        <v>483</v>
      </c>
      <c r="E12627" t="s">
        <v>13</v>
      </c>
      <c r="F12627" t="s">
        <v>14</v>
      </c>
      <c r="G12627">
        <v>2010</v>
      </c>
      <c r="H12627">
        <v>2516</v>
      </c>
      <c r="I12627">
        <v>7460</v>
      </c>
    </row>
    <row r="12628" spans="1:9" x14ac:dyDescent="0.35">
      <c r="A12628" t="s">
        <v>284</v>
      </c>
      <c r="B12628" t="s">
        <v>317</v>
      </c>
      <c r="C12628" t="s">
        <v>318</v>
      </c>
      <c r="D12628" t="s">
        <v>483</v>
      </c>
      <c r="E12628" t="s">
        <v>13</v>
      </c>
      <c r="F12628" t="s">
        <v>14</v>
      </c>
      <c r="G12628">
        <v>2011</v>
      </c>
      <c r="H12628">
        <v>2525</v>
      </c>
      <c r="I12628">
        <v>4011.2179999999998</v>
      </c>
    </row>
    <row r="12629" spans="1:9" x14ac:dyDescent="0.35">
      <c r="A12629" t="s">
        <v>284</v>
      </c>
      <c r="B12629" t="s">
        <v>317</v>
      </c>
      <c r="C12629" t="s">
        <v>318</v>
      </c>
      <c r="D12629" t="s">
        <v>483</v>
      </c>
      <c r="E12629" t="s">
        <v>13</v>
      </c>
      <c r="F12629" t="s">
        <v>14</v>
      </c>
      <c r="G12629">
        <v>2012</v>
      </c>
      <c r="H12629">
        <v>2537</v>
      </c>
      <c r="I12629">
        <v>4402.6490000000003</v>
      </c>
    </row>
    <row r="12630" spans="1:9" x14ac:dyDescent="0.35">
      <c r="A12630" t="s">
        <v>284</v>
      </c>
      <c r="B12630" t="s">
        <v>317</v>
      </c>
      <c r="C12630" t="s">
        <v>318</v>
      </c>
      <c r="D12630" t="s">
        <v>483</v>
      </c>
      <c r="E12630" t="s">
        <v>13</v>
      </c>
      <c r="F12630" t="s">
        <v>14</v>
      </c>
      <c r="G12630">
        <v>2013</v>
      </c>
      <c r="H12630">
        <v>2539</v>
      </c>
      <c r="I12630">
        <v>6345.8869999999997</v>
      </c>
    </row>
    <row r="12631" spans="1:9" x14ac:dyDescent="0.35">
      <c r="A12631" t="s">
        <v>284</v>
      </c>
      <c r="B12631" t="s">
        <v>317</v>
      </c>
      <c r="C12631" t="s">
        <v>318</v>
      </c>
      <c r="D12631" t="s">
        <v>483</v>
      </c>
      <c r="E12631" t="s">
        <v>13</v>
      </c>
      <c r="F12631" t="s">
        <v>14</v>
      </c>
      <c r="G12631">
        <v>2014</v>
      </c>
      <c r="H12631">
        <v>2690</v>
      </c>
      <c r="I12631">
        <v>4476.1689999999999</v>
      </c>
    </row>
    <row r="12632" spans="1:9" x14ac:dyDescent="0.35">
      <c r="A12632" t="s">
        <v>284</v>
      </c>
      <c r="B12632" t="s">
        <v>317</v>
      </c>
      <c r="C12632" t="s">
        <v>318</v>
      </c>
      <c r="D12632" t="s">
        <v>483</v>
      </c>
      <c r="E12632" t="s">
        <v>13</v>
      </c>
      <c r="F12632" t="s">
        <v>14</v>
      </c>
      <c r="G12632">
        <v>2015</v>
      </c>
      <c r="H12632">
        <v>2693</v>
      </c>
      <c r="I12632">
        <v>6098.32</v>
      </c>
    </row>
    <row r="12633" spans="1:9" x14ac:dyDescent="0.35">
      <c r="A12633" t="s">
        <v>284</v>
      </c>
      <c r="B12633" t="s">
        <v>317</v>
      </c>
      <c r="C12633" t="s">
        <v>318</v>
      </c>
      <c r="D12633" t="s">
        <v>483</v>
      </c>
      <c r="E12633" t="s">
        <v>13</v>
      </c>
      <c r="F12633" t="s">
        <v>14</v>
      </c>
      <c r="G12633">
        <v>2016</v>
      </c>
      <c r="H12633">
        <v>2693</v>
      </c>
      <c r="I12633">
        <v>5543.0929999999998</v>
      </c>
    </row>
    <row r="12634" spans="1:9" x14ac:dyDescent="0.35">
      <c r="A12634" t="s">
        <v>284</v>
      </c>
      <c r="B12634" t="s">
        <v>317</v>
      </c>
      <c r="C12634" t="s">
        <v>318</v>
      </c>
      <c r="D12634" t="s">
        <v>483</v>
      </c>
      <c r="E12634" t="s">
        <v>13</v>
      </c>
      <c r="F12634" t="s">
        <v>14</v>
      </c>
      <c r="G12634">
        <v>2017</v>
      </c>
      <c r="H12634">
        <v>2693</v>
      </c>
      <c r="I12634">
        <v>3962.547</v>
      </c>
    </row>
    <row r="12635" spans="1:9" x14ac:dyDescent="0.35">
      <c r="A12635" t="s">
        <v>284</v>
      </c>
      <c r="B12635" t="s">
        <v>317</v>
      </c>
      <c r="C12635" t="s">
        <v>318</v>
      </c>
      <c r="D12635" t="s">
        <v>483</v>
      </c>
      <c r="E12635" t="s">
        <v>13</v>
      </c>
      <c r="F12635" t="s">
        <v>14</v>
      </c>
      <c r="G12635">
        <v>2018</v>
      </c>
      <c r="H12635">
        <v>2710</v>
      </c>
    </row>
    <row r="12636" spans="1:9" x14ac:dyDescent="0.35">
      <c r="A12636" t="s">
        <v>284</v>
      </c>
      <c r="B12636" t="s">
        <v>317</v>
      </c>
      <c r="C12636" t="s">
        <v>318</v>
      </c>
      <c r="D12636" t="s">
        <v>483</v>
      </c>
      <c r="E12636" t="s">
        <v>13</v>
      </c>
      <c r="F12636" t="s">
        <v>14</v>
      </c>
      <c r="G12636">
        <v>2019</v>
      </c>
      <c r="H12636">
        <v>2710</v>
      </c>
    </row>
    <row r="12637" spans="1:9" x14ac:dyDescent="0.35">
      <c r="A12637" t="s">
        <v>284</v>
      </c>
      <c r="B12637" t="s">
        <v>317</v>
      </c>
      <c r="C12637" t="s">
        <v>318</v>
      </c>
      <c r="D12637" t="s">
        <v>483</v>
      </c>
      <c r="E12637" t="s">
        <v>15</v>
      </c>
      <c r="F12637" t="s">
        <v>26</v>
      </c>
      <c r="G12637">
        <v>2001</v>
      </c>
      <c r="H12637">
        <v>1</v>
      </c>
      <c r="I12637">
        <v>0.1</v>
      </c>
    </row>
    <row r="12638" spans="1:9" x14ac:dyDescent="0.35">
      <c r="A12638" t="s">
        <v>284</v>
      </c>
      <c r="B12638" t="s">
        <v>317</v>
      </c>
      <c r="C12638" t="s">
        <v>318</v>
      </c>
      <c r="D12638" t="s">
        <v>483</v>
      </c>
      <c r="E12638" t="s">
        <v>15</v>
      </c>
      <c r="F12638" t="s">
        <v>26</v>
      </c>
      <c r="G12638">
        <v>2002</v>
      </c>
      <c r="H12638">
        <v>1</v>
      </c>
      <c r="I12638">
        <v>0.1</v>
      </c>
    </row>
    <row r="12639" spans="1:9" x14ac:dyDescent="0.35">
      <c r="A12639" t="s">
        <v>284</v>
      </c>
      <c r="B12639" t="s">
        <v>317</v>
      </c>
      <c r="C12639" t="s">
        <v>318</v>
      </c>
      <c r="D12639" t="s">
        <v>483</v>
      </c>
      <c r="E12639" t="s">
        <v>15</v>
      </c>
      <c r="F12639" t="s">
        <v>26</v>
      </c>
      <c r="G12639">
        <v>2003</v>
      </c>
      <c r="H12639">
        <v>1</v>
      </c>
      <c r="I12639">
        <v>0.1</v>
      </c>
    </row>
    <row r="12640" spans="1:9" x14ac:dyDescent="0.35">
      <c r="A12640" t="s">
        <v>284</v>
      </c>
      <c r="B12640" t="s">
        <v>317</v>
      </c>
      <c r="C12640" t="s">
        <v>318</v>
      </c>
      <c r="D12640" t="s">
        <v>483</v>
      </c>
      <c r="E12640" t="s">
        <v>15</v>
      </c>
      <c r="F12640" t="s">
        <v>26</v>
      </c>
      <c r="G12640">
        <v>2004</v>
      </c>
      <c r="H12640">
        <v>1</v>
      </c>
      <c r="I12640">
        <v>0.77500000000000002</v>
      </c>
    </row>
    <row r="12641" spans="1:9" x14ac:dyDescent="0.35">
      <c r="A12641" t="s">
        <v>284</v>
      </c>
      <c r="B12641" t="s">
        <v>317</v>
      </c>
      <c r="C12641" t="s">
        <v>318</v>
      </c>
      <c r="D12641" t="s">
        <v>483</v>
      </c>
      <c r="E12641" t="s">
        <v>15</v>
      </c>
      <c r="F12641" t="s">
        <v>26</v>
      </c>
      <c r="G12641">
        <v>2005</v>
      </c>
      <c r="H12641">
        <v>1</v>
      </c>
      <c r="I12641">
        <v>0.95299999999999996</v>
      </c>
    </row>
    <row r="12642" spans="1:9" x14ac:dyDescent="0.35">
      <c r="A12642" t="s">
        <v>284</v>
      </c>
      <c r="B12642" t="s">
        <v>317</v>
      </c>
      <c r="C12642" t="s">
        <v>318</v>
      </c>
      <c r="D12642" t="s">
        <v>483</v>
      </c>
      <c r="E12642" t="s">
        <v>15</v>
      </c>
      <c r="F12642" t="s">
        <v>26</v>
      </c>
      <c r="G12642">
        <v>2006</v>
      </c>
      <c r="H12642">
        <v>5</v>
      </c>
      <c r="I12642">
        <v>1.3859999999999999</v>
      </c>
    </row>
    <row r="12643" spans="1:9" x14ac:dyDescent="0.35">
      <c r="A12643" t="s">
        <v>284</v>
      </c>
      <c r="B12643" t="s">
        <v>317</v>
      </c>
      <c r="C12643" t="s">
        <v>318</v>
      </c>
      <c r="D12643" t="s">
        <v>483</v>
      </c>
      <c r="E12643" t="s">
        <v>15</v>
      </c>
      <c r="F12643" t="s">
        <v>26</v>
      </c>
      <c r="G12643">
        <v>2007</v>
      </c>
      <c r="H12643">
        <v>9</v>
      </c>
      <c r="I12643">
        <v>1.42</v>
      </c>
    </row>
    <row r="12644" spans="1:9" x14ac:dyDescent="0.35">
      <c r="A12644" t="s">
        <v>284</v>
      </c>
      <c r="B12644" t="s">
        <v>317</v>
      </c>
      <c r="C12644" t="s">
        <v>318</v>
      </c>
      <c r="D12644" t="s">
        <v>483</v>
      </c>
      <c r="E12644" t="s">
        <v>15</v>
      </c>
      <c r="F12644" t="s">
        <v>26</v>
      </c>
      <c r="G12644">
        <v>2008</v>
      </c>
      <c r="H12644">
        <v>12</v>
      </c>
      <c r="I12644">
        <v>5.2359999999999998</v>
      </c>
    </row>
    <row r="12645" spans="1:9" x14ac:dyDescent="0.35">
      <c r="A12645" t="s">
        <v>284</v>
      </c>
      <c r="B12645" t="s">
        <v>317</v>
      </c>
      <c r="C12645" t="s">
        <v>318</v>
      </c>
      <c r="D12645" t="s">
        <v>483</v>
      </c>
      <c r="E12645" t="s">
        <v>15</v>
      </c>
      <c r="F12645" t="s">
        <v>26</v>
      </c>
      <c r="G12645">
        <v>2009</v>
      </c>
      <c r="H12645">
        <v>46</v>
      </c>
      <c r="I12645">
        <v>50</v>
      </c>
    </row>
    <row r="12646" spans="1:9" x14ac:dyDescent="0.35">
      <c r="A12646" t="s">
        <v>284</v>
      </c>
      <c r="B12646" t="s">
        <v>317</v>
      </c>
      <c r="C12646" t="s">
        <v>318</v>
      </c>
      <c r="D12646" t="s">
        <v>483</v>
      </c>
      <c r="E12646" t="s">
        <v>15</v>
      </c>
      <c r="F12646" t="s">
        <v>26</v>
      </c>
      <c r="G12646">
        <v>2010</v>
      </c>
      <c r="H12646">
        <v>202</v>
      </c>
      <c r="I12646">
        <v>157.74799999999999</v>
      </c>
    </row>
    <row r="12647" spans="1:9" x14ac:dyDescent="0.35">
      <c r="A12647" t="s">
        <v>284</v>
      </c>
      <c r="B12647" t="s">
        <v>317</v>
      </c>
      <c r="C12647" t="s">
        <v>318</v>
      </c>
      <c r="D12647" t="s">
        <v>483</v>
      </c>
      <c r="E12647" t="s">
        <v>15</v>
      </c>
      <c r="F12647" t="s">
        <v>26</v>
      </c>
      <c r="G12647">
        <v>2011</v>
      </c>
      <c r="H12647">
        <v>612</v>
      </c>
      <c r="I12647">
        <v>610.31100000000004</v>
      </c>
    </row>
    <row r="12648" spans="1:9" x14ac:dyDescent="0.35">
      <c r="A12648" t="s">
        <v>284</v>
      </c>
      <c r="B12648" t="s">
        <v>317</v>
      </c>
      <c r="C12648" t="s">
        <v>318</v>
      </c>
      <c r="D12648" t="s">
        <v>483</v>
      </c>
      <c r="E12648" t="s">
        <v>15</v>
      </c>
      <c r="F12648" t="s">
        <v>26</v>
      </c>
      <c r="G12648">
        <v>2012</v>
      </c>
      <c r="H12648">
        <v>1536</v>
      </c>
      <c r="I12648">
        <v>1693.9860000000001</v>
      </c>
    </row>
    <row r="12649" spans="1:9" x14ac:dyDescent="0.35">
      <c r="A12649" t="s">
        <v>284</v>
      </c>
      <c r="B12649" t="s">
        <v>317</v>
      </c>
      <c r="C12649" t="s">
        <v>318</v>
      </c>
      <c r="D12649" t="s">
        <v>483</v>
      </c>
      <c r="E12649" t="s">
        <v>15</v>
      </c>
      <c r="F12649" t="s">
        <v>26</v>
      </c>
      <c r="G12649">
        <v>2013</v>
      </c>
      <c r="H12649">
        <v>2579</v>
      </c>
      <c r="I12649">
        <v>3648.1010000000001</v>
      </c>
    </row>
    <row r="12650" spans="1:9" x14ac:dyDescent="0.35">
      <c r="A12650" t="s">
        <v>284</v>
      </c>
      <c r="B12650" t="s">
        <v>317</v>
      </c>
      <c r="C12650" t="s">
        <v>318</v>
      </c>
      <c r="D12650" t="s">
        <v>483</v>
      </c>
      <c r="E12650" t="s">
        <v>15</v>
      </c>
      <c r="F12650" t="s">
        <v>26</v>
      </c>
      <c r="G12650">
        <v>2014</v>
      </c>
      <c r="H12650">
        <v>2596</v>
      </c>
      <c r="I12650">
        <v>3791.8850000000002</v>
      </c>
    </row>
    <row r="12651" spans="1:9" x14ac:dyDescent="0.35">
      <c r="A12651" t="s">
        <v>284</v>
      </c>
      <c r="B12651" t="s">
        <v>317</v>
      </c>
      <c r="C12651" t="s">
        <v>318</v>
      </c>
      <c r="D12651" t="s">
        <v>483</v>
      </c>
      <c r="E12651" t="s">
        <v>15</v>
      </c>
      <c r="F12651" t="s">
        <v>26</v>
      </c>
      <c r="G12651">
        <v>2015</v>
      </c>
      <c r="H12651">
        <v>2604</v>
      </c>
      <c r="I12651">
        <v>3899.636</v>
      </c>
    </row>
    <row r="12652" spans="1:9" x14ac:dyDescent="0.35">
      <c r="A12652" t="s">
        <v>284</v>
      </c>
      <c r="B12652" t="s">
        <v>317</v>
      </c>
      <c r="C12652" t="s">
        <v>318</v>
      </c>
      <c r="D12652" t="s">
        <v>483</v>
      </c>
      <c r="E12652" t="s">
        <v>15</v>
      </c>
      <c r="F12652" t="s">
        <v>26</v>
      </c>
      <c r="G12652">
        <v>2016</v>
      </c>
      <c r="H12652">
        <v>2604</v>
      </c>
      <c r="I12652">
        <v>3929.7159999999999</v>
      </c>
    </row>
    <row r="12653" spans="1:9" x14ac:dyDescent="0.35">
      <c r="A12653" t="s">
        <v>284</v>
      </c>
      <c r="B12653" t="s">
        <v>317</v>
      </c>
      <c r="C12653" t="s">
        <v>318</v>
      </c>
      <c r="D12653" t="s">
        <v>483</v>
      </c>
      <c r="E12653" t="s">
        <v>15</v>
      </c>
      <c r="F12653" t="s">
        <v>26</v>
      </c>
      <c r="G12653">
        <v>2017</v>
      </c>
      <c r="H12653">
        <v>2605.5300000000002</v>
      </c>
      <c r="I12653">
        <v>3991.4769999999999</v>
      </c>
    </row>
    <row r="12654" spans="1:9" x14ac:dyDescent="0.35">
      <c r="A12654" t="s">
        <v>284</v>
      </c>
      <c r="B12654" t="s">
        <v>317</v>
      </c>
      <c r="C12654" t="s">
        <v>318</v>
      </c>
      <c r="D12654" t="s">
        <v>483</v>
      </c>
      <c r="E12654" t="s">
        <v>15</v>
      </c>
      <c r="F12654" t="s">
        <v>26</v>
      </c>
      <c r="G12654">
        <v>2018</v>
      </c>
      <c r="H12654">
        <v>2651.57</v>
      </c>
    </row>
    <row r="12655" spans="1:9" x14ac:dyDescent="0.35">
      <c r="A12655" t="s">
        <v>284</v>
      </c>
      <c r="B12655" t="s">
        <v>317</v>
      </c>
      <c r="C12655" t="s">
        <v>318</v>
      </c>
      <c r="D12655" t="s">
        <v>483</v>
      </c>
      <c r="E12655" t="s">
        <v>15</v>
      </c>
      <c r="F12655" t="s">
        <v>26</v>
      </c>
      <c r="G12655">
        <v>2019</v>
      </c>
      <c r="H12655">
        <v>2762.57</v>
      </c>
    </row>
    <row r="12656" spans="1:9" x14ac:dyDescent="0.35">
      <c r="A12656" t="s">
        <v>284</v>
      </c>
      <c r="B12656" t="s">
        <v>317</v>
      </c>
      <c r="C12656" t="s">
        <v>318</v>
      </c>
      <c r="D12656" t="s">
        <v>483</v>
      </c>
      <c r="E12656" t="s">
        <v>18</v>
      </c>
      <c r="F12656" t="s">
        <v>19</v>
      </c>
      <c r="G12656">
        <v>2000</v>
      </c>
      <c r="H12656">
        <v>226</v>
      </c>
      <c r="I12656">
        <v>451</v>
      </c>
    </row>
    <row r="12657" spans="1:9" x14ac:dyDescent="0.35">
      <c r="A12657" t="s">
        <v>284</v>
      </c>
      <c r="B12657" t="s">
        <v>317</v>
      </c>
      <c r="C12657" t="s">
        <v>318</v>
      </c>
      <c r="D12657" t="s">
        <v>483</v>
      </c>
      <c r="E12657" t="s">
        <v>18</v>
      </c>
      <c r="F12657" t="s">
        <v>19</v>
      </c>
      <c r="G12657">
        <v>2001</v>
      </c>
      <c r="H12657">
        <v>270</v>
      </c>
      <c r="I12657">
        <v>756</v>
      </c>
    </row>
    <row r="12658" spans="1:9" x14ac:dyDescent="0.35">
      <c r="A12658" t="s">
        <v>284</v>
      </c>
      <c r="B12658" t="s">
        <v>317</v>
      </c>
      <c r="C12658" t="s">
        <v>318</v>
      </c>
      <c r="D12658" t="s">
        <v>483</v>
      </c>
      <c r="E12658" t="s">
        <v>18</v>
      </c>
      <c r="F12658" t="s">
        <v>19</v>
      </c>
      <c r="G12658">
        <v>2002</v>
      </c>
      <c r="H12658">
        <v>287</v>
      </c>
      <c r="I12658">
        <v>651</v>
      </c>
    </row>
    <row r="12659" spans="1:9" x14ac:dyDescent="0.35">
      <c r="A12659" t="s">
        <v>284</v>
      </c>
      <c r="B12659" t="s">
        <v>317</v>
      </c>
      <c r="C12659" t="s">
        <v>318</v>
      </c>
      <c r="D12659" t="s">
        <v>483</v>
      </c>
      <c r="E12659" t="s">
        <v>18</v>
      </c>
      <c r="F12659" t="s">
        <v>19</v>
      </c>
      <c r="G12659">
        <v>2003</v>
      </c>
      <c r="H12659">
        <v>371</v>
      </c>
      <c r="I12659">
        <v>1021</v>
      </c>
    </row>
    <row r="12660" spans="1:9" x14ac:dyDescent="0.35">
      <c r="A12660" t="s">
        <v>284</v>
      </c>
      <c r="B12660" t="s">
        <v>317</v>
      </c>
      <c r="C12660" t="s">
        <v>318</v>
      </c>
      <c r="D12660" t="s">
        <v>483</v>
      </c>
      <c r="E12660" t="s">
        <v>18</v>
      </c>
      <c r="F12660" t="s">
        <v>19</v>
      </c>
      <c r="G12660">
        <v>2004</v>
      </c>
      <c r="H12660">
        <v>470</v>
      </c>
      <c r="I12660">
        <v>1120.7650000000001</v>
      </c>
    </row>
    <row r="12661" spans="1:9" x14ac:dyDescent="0.35">
      <c r="A12661" t="s">
        <v>284</v>
      </c>
      <c r="B12661" t="s">
        <v>317</v>
      </c>
      <c r="C12661" t="s">
        <v>318</v>
      </c>
      <c r="D12661" t="s">
        <v>483</v>
      </c>
      <c r="E12661" t="s">
        <v>18</v>
      </c>
      <c r="F12661" t="s">
        <v>19</v>
      </c>
      <c r="G12661">
        <v>2005</v>
      </c>
      <c r="H12661">
        <v>491</v>
      </c>
      <c r="I12661">
        <v>1266.452</v>
      </c>
    </row>
    <row r="12662" spans="1:9" x14ac:dyDescent="0.35">
      <c r="A12662" t="s">
        <v>284</v>
      </c>
      <c r="B12662" t="s">
        <v>317</v>
      </c>
      <c r="C12662" t="s">
        <v>318</v>
      </c>
      <c r="D12662" t="s">
        <v>483</v>
      </c>
      <c r="E12662" t="s">
        <v>18</v>
      </c>
      <c r="F12662" t="s">
        <v>19</v>
      </c>
      <c r="G12662">
        <v>2006</v>
      </c>
      <c r="H12662">
        <v>749</v>
      </c>
      <c r="I12662">
        <v>1699.3530000000001</v>
      </c>
    </row>
    <row r="12663" spans="1:9" x14ac:dyDescent="0.35">
      <c r="A12663" t="s">
        <v>284</v>
      </c>
      <c r="B12663" t="s">
        <v>317</v>
      </c>
      <c r="C12663" t="s">
        <v>318</v>
      </c>
      <c r="D12663" t="s">
        <v>483</v>
      </c>
      <c r="E12663" t="s">
        <v>18</v>
      </c>
      <c r="F12663" t="s">
        <v>19</v>
      </c>
      <c r="G12663">
        <v>2007</v>
      </c>
      <c r="H12663">
        <v>846</v>
      </c>
      <c r="I12663">
        <v>1818</v>
      </c>
    </row>
    <row r="12664" spans="1:9" x14ac:dyDescent="0.35">
      <c r="A12664" t="s">
        <v>284</v>
      </c>
      <c r="B12664" t="s">
        <v>317</v>
      </c>
      <c r="C12664" t="s">
        <v>318</v>
      </c>
      <c r="D12664" t="s">
        <v>483</v>
      </c>
      <c r="E12664" t="s">
        <v>18</v>
      </c>
      <c r="F12664" t="s">
        <v>19</v>
      </c>
      <c r="G12664">
        <v>2008</v>
      </c>
      <c r="H12664">
        <v>1022</v>
      </c>
      <c r="I12664">
        <v>2242</v>
      </c>
    </row>
    <row r="12665" spans="1:9" x14ac:dyDescent="0.35">
      <c r="A12665" t="s">
        <v>284</v>
      </c>
      <c r="B12665" t="s">
        <v>317</v>
      </c>
      <c r="C12665" t="s">
        <v>318</v>
      </c>
      <c r="D12665" t="s">
        <v>483</v>
      </c>
      <c r="E12665" t="s">
        <v>18</v>
      </c>
      <c r="F12665" t="s">
        <v>19</v>
      </c>
      <c r="G12665">
        <v>2009</v>
      </c>
      <c r="H12665">
        <v>1171</v>
      </c>
      <c r="I12665">
        <v>2543</v>
      </c>
    </row>
    <row r="12666" spans="1:9" x14ac:dyDescent="0.35">
      <c r="A12666" t="s">
        <v>284</v>
      </c>
      <c r="B12666" t="s">
        <v>317</v>
      </c>
      <c r="C12666" t="s">
        <v>318</v>
      </c>
      <c r="D12666" t="s">
        <v>483</v>
      </c>
      <c r="E12666" t="s">
        <v>18</v>
      </c>
      <c r="F12666" t="s">
        <v>19</v>
      </c>
      <c r="G12666">
        <v>2010</v>
      </c>
      <c r="H12666">
        <v>1298</v>
      </c>
      <c r="I12666">
        <v>2713.9369999999999</v>
      </c>
    </row>
    <row r="12667" spans="1:9" x14ac:dyDescent="0.35">
      <c r="A12667" t="s">
        <v>284</v>
      </c>
      <c r="B12667" t="s">
        <v>317</v>
      </c>
      <c r="C12667" t="s">
        <v>318</v>
      </c>
      <c r="D12667" t="s">
        <v>483</v>
      </c>
      <c r="E12667" t="s">
        <v>18</v>
      </c>
      <c r="F12667" t="s">
        <v>19</v>
      </c>
      <c r="G12667">
        <v>2011</v>
      </c>
      <c r="H12667">
        <v>1640</v>
      </c>
      <c r="I12667">
        <v>3315.2269999999999</v>
      </c>
    </row>
    <row r="12668" spans="1:9" x14ac:dyDescent="0.35">
      <c r="A12668" t="s">
        <v>284</v>
      </c>
      <c r="B12668" t="s">
        <v>317</v>
      </c>
      <c r="C12668" t="s">
        <v>318</v>
      </c>
      <c r="D12668" t="s">
        <v>483</v>
      </c>
      <c r="E12668" t="s">
        <v>18</v>
      </c>
      <c r="F12668" t="s">
        <v>19</v>
      </c>
      <c r="G12668">
        <v>2012</v>
      </c>
      <c r="H12668">
        <v>1753</v>
      </c>
      <c r="I12668">
        <v>3850.1570000000002</v>
      </c>
    </row>
    <row r="12669" spans="1:9" x14ac:dyDescent="0.35">
      <c r="A12669" t="s">
        <v>284</v>
      </c>
      <c r="B12669" t="s">
        <v>317</v>
      </c>
      <c r="C12669" t="s">
        <v>318</v>
      </c>
      <c r="D12669" t="s">
        <v>483</v>
      </c>
      <c r="E12669" t="s">
        <v>18</v>
      </c>
      <c r="F12669" t="s">
        <v>19</v>
      </c>
      <c r="G12669">
        <v>2013</v>
      </c>
      <c r="H12669">
        <v>1809</v>
      </c>
      <c r="I12669">
        <v>4139.1360000000004</v>
      </c>
    </row>
    <row r="12670" spans="1:9" x14ac:dyDescent="0.35">
      <c r="A12670" t="s">
        <v>284</v>
      </c>
      <c r="B12670" t="s">
        <v>317</v>
      </c>
      <c r="C12670" t="s">
        <v>318</v>
      </c>
      <c r="D12670" t="s">
        <v>483</v>
      </c>
      <c r="E12670" t="s">
        <v>18</v>
      </c>
      <c r="F12670" t="s">
        <v>19</v>
      </c>
      <c r="G12670">
        <v>2014</v>
      </c>
      <c r="H12670">
        <v>1978</v>
      </c>
      <c r="I12670">
        <v>3688.5749999999998</v>
      </c>
    </row>
    <row r="12671" spans="1:9" x14ac:dyDescent="0.35">
      <c r="A12671" t="s">
        <v>284</v>
      </c>
      <c r="B12671" t="s">
        <v>317</v>
      </c>
      <c r="C12671" t="s">
        <v>318</v>
      </c>
      <c r="D12671" t="s">
        <v>483</v>
      </c>
      <c r="E12671" t="s">
        <v>18</v>
      </c>
      <c r="F12671" t="s">
        <v>19</v>
      </c>
      <c r="G12671">
        <v>2015</v>
      </c>
      <c r="H12671">
        <v>2091</v>
      </c>
      <c r="I12671">
        <v>4621.0190000000002</v>
      </c>
    </row>
    <row r="12672" spans="1:9" x14ac:dyDescent="0.35">
      <c r="A12672" t="s">
        <v>284</v>
      </c>
      <c r="B12672" t="s">
        <v>317</v>
      </c>
      <c r="C12672" t="s">
        <v>318</v>
      </c>
      <c r="D12672" t="s">
        <v>483</v>
      </c>
      <c r="E12672" t="s">
        <v>18</v>
      </c>
      <c r="F12672" t="s">
        <v>19</v>
      </c>
      <c r="G12672">
        <v>2016</v>
      </c>
      <c r="H12672">
        <v>2370</v>
      </c>
      <c r="I12672">
        <v>5145.8959999999997</v>
      </c>
    </row>
    <row r="12673" spans="1:9" x14ac:dyDescent="0.35">
      <c r="A12673" t="s">
        <v>284</v>
      </c>
      <c r="B12673" t="s">
        <v>317</v>
      </c>
      <c r="C12673" t="s">
        <v>318</v>
      </c>
      <c r="D12673" t="s">
        <v>483</v>
      </c>
      <c r="E12673" t="s">
        <v>18</v>
      </c>
      <c r="F12673" t="s">
        <v>19</v>
      </c>
      <c r="G12673">
        <v>2017</v>
      </c>
      <c r="H12673">
        <v>2624</v>
      </c>
      <c r="I12673">
        <v>5536.9870000000001</v>
      </c>
    </row>
    <row r="12674" spans="1:9" x14ac:dyDescent="0.35">
      <c r="A12674" t="s">
        <v>284</v>
      </c>
      <c r="B12674" t="s">
        <v>317</v>
      </c>
      <c r="C12674" t="s">
        <v>318</v>
      </c>
      <c r="D12674" t="s">
        <v>483</v>
      </c>
      <c r="E12674" t="s">
        <v>18</v>
      </c>
      <c r="F12674" t="s">
        <v>19</v>
      </c>
      <c r="G12674">
        <v>2018</v>
      </c>
      <c r="H12674">
        <v>2877.4949999999999</v>
      </c>
    </row>
    <row r="12675" spans="1:9" x14ac:dyDescent="0.35">
      <c r="A12675" t="s">
        <v>284</v>
      </c>
      <c r="B12675" t="s">
        <v>317</v>
      </c>
      <c r="C12675" t="s">
        <v>318</v>
      </c>
      <c r="D12675" t="s">
        <v>483</v>
      </c>
      <c r="E12675" t="s">
        <v>18</v>
      </c>
      <c r="F12675" t="s">
        <v>19</v>
      </c>
      <c r="G12675">
        <v>2019</v>
      </c>
      <c r="H12675">
        <v>3547.4949999999999</v>
      </c>
    </row>
    <row r="12676" spans="1:9" x14ac:dyDescent="0.35">
      <c r="A12676" t="s">
        <v>284</v>
      </c>
      <c r="B12676" t="s">
        <v>319</v>
      </c>
      <c r="C12676" t="s">
        <v>320</v>
      </c>
      <c r="D12676" t="s">
        <v>482</v>
      </c>
      <c r="E12676" t="s">
        <v>12</v>
      </c>
      <c r="F12676" t="s">
        <v>12</v>
      </c>
      <c r="G12676">
        <v>2000</v>
      </c>
      <c r="H12676">
        <v>6352</v>
      </c>
      <c r="I12676">
        <v>20713</v>
      </c>
    </row>
    <row r="12677" spans="1:9" x14ac:dyDescent="0.35">
      <c r="A12677" t="s">
        <v>284</v>
      </c>
      <c r="B12677" t="s">
        <v>319</v>
      </c>
      <c r="C12677" t="s">
        <v>320</v>
      </c>
      <c r="D12677" t="s">
        <v>482</v>
      </c>
      <c r="E12677" t="s">
        <v>12</v>
      </c>
      <c r="F12677" t="s">
        <v>12</v>
      </c>
      <c r="G12677">
        <v>2001</v>
      </c>
      <c r="H12677">
        <v>6448</v>
      </c>
      <c r="I12677">
        <v>21976</v>
      </c>
    </row>
    <row r="12678" spans="1:9" x14ac:dyDescent="0.35">
      <c r="A12678" t="s">
        <v>284</v>
      </c>
      <c r="B12678" t="s">
        <v>319</v>
      </c>
      <c r="C12678" t="s">
        <v>320</v>
      </c>
      <c r="D12678" t="s">
        <v>482</v>
      </c>
      <c r="E12678" t="s">
        <v>12</v>
      </c>
      <c r="F12678" t="s">
        <v>12</v>
      </c>
      <c r="G12678">
        <v>2002</v>
      </c>
      <c r="H12678">
        <v>6528</v>
      </c>
      <c r="I12678">
        <v>21938</v>
      </c>
    </row>
    <row r="12679" spans="1:9" x14ac:dyDescent="0.35">
      <c r="A12679" t="s">
        <v>284</v>
      </c>
      <c r="B12679" t="s">
        <v>319</v>
      </c>
      <c r="C12679" t="s">
        <v>320</v>
      </c>
      <c r="D12679" t="s">
        <v>482</v>
      </c>
      <c r="E12679" t="s">
        <v>12</v>
      </c>
      <c r="F12679" t="s">
        <v>12</v>
      </c>
      <c r="G12679">
        <v>2003</v>
      </c>
      <c r="H12679">
        <v>6319</v>
      </c>
      <c r="I12679">
        <v>22763</v>
      </c>
    </row>
    <row r="12680" spans="1:9" x14ac:dyDescent="0.35">
      <c r="A12680" t="s">
        <v>284</v>
      </c>
      <c r="B12680" t="s">
        <v>319</v>
      </c>
      <c r="C12680" t="s">
        <v>320</v>
      </c>
      <c r="D12680" t="s">
        <v>482</v>
      </c>
      <c r="E12680" t="s">
        <v>12</v>
      </c>
      <c r="F12680" t="s">
        <v>12</v>
      </c>
      <c r="G12680">
        <v>2004</v>
      </c>
      <c r="H12680">
        <v>6497</v>
      </c>
      <c r="I12680">
        <v>20831</v>
      </c>
    </row>
    <row r="12681" spans="1:9" x14ac:dyDescent="0.35">
      <c r="A12681" t="s">
        <v>284</v>
      </c>
      <c r="B12681" t="s">
        <v>319</v>
      </c>
      <c r="C12681" t="s">
        <v>320</v>
      </c>
      <c r="D12681" t="s">
        <v>482</v>
      </c>
      <c r="E12681" t="s">
        <v>12</v>
      </c>
      <c r="F12681" t="s">
        <v>12</v>
      </c>
      <c r="G12681">
        <v>2005</v>
      </c>
      <c r="H12681">
        <v>6285</v>
      </c>
      <c r="I12681">
        <v>19980</v>
      </c>
    </row>
    <row r="12682" spans="1:9" x14ac:dyDescent="0.35">
      <c r="A12682" t="s">
        <v>284</v>
      </c>
      <c r="B12682" t="s">
        <v>319</v>
      </c>
      <c r="C12682" t="s">
        <v>320</v>
      </c>
      <c r="D12682" t="s">
        <v>482</v>
      </c>
      <c r="E12682" t="s">
        <v>12</v>
      </c>
      <c r="F12682" t="s">
        <v>12</v>
      </c>
      <c r="G12682">
        <v>2006</v>
      </c>
      <c r="H12682">
        <v>6300</v>
      </c>
      <c r="I12682">
        <v>20773</v>
      </c>
    </row>
    <row r="12683" spans="1:9" x14ac:dyDescent="0.35">
      <c r="A12683" t="s">
        <v>284</v>
      </c>
      <c r="B12683" t="s">
        <v>319</v>
      </c>
      <c r="C12683" t="s">
        <v>320</v>
      </c>
      <c r="D12683" t="s">
        <v>482</v>
      </c>
      <c r="E12683" t="s">
        <v>12</v>
      </c>
      <c r="F12683" t="s">
        <v>12</v>
      </c>
      <c r="G12683">
        <v>2007</v>
      </c>
      <c r="H12683">
        <v>6239</v>
      </c>
      <c r="I12683">
        <v>23254</v>
      </c>
    </row>
    <row r="12684" spans="1:9" x14ac:dyDescent="0.35">
      <c r="A12684" t="s">
        <v>284</v>
      </c>
      <c r="B12684" t="s">
        <v>319</v>
      </c>
      <c r="C12684" t="s">
        <v>320</v>
      </c>
      <c r="D12684" t="s">
        <v>482</v>
      </c>
      <c r="E12684" t="s">
        <v>12</v>
      </c>
      <c r="F12684" t="s">
        <v>12</v>
      </c>
      <c r="G12684">
        <v>2008</v>
      </c>
      <c r="H12684">
        <v>6154</v>
      </c>
      <c r="I12684">
        <v>22736</v>
      </c>
    </row>
    <row r="12685" spans="1:9" x14ac:dyDescent="0.35">
      <c r="A12685" t="s">
        <v>284</v>
      </c>
      <c r="B12685" t="s">
        <v>319</v>
      </c>
      <c r="C12685" t="s">
        <v>320</v>
      </c>
      <c r="D12685" t="s">
        <v>482</v>
      </c>
      <c r="E12685" t="s">
        <v>12</v>
      </c>
      <c r="F12685" t="s">
        <v>12</v>
      </c>
      <c r="G12685">
        <v>2009</v>
      </c>
      <c r="H12685">
        <v>6139</v>
      </c>
      <c r="I12685">
        <v>17470</v>
      </c>
    </row>
    <row r="12686" spans="1:9" x14ac:dyDescent="0.35">
      <c r="A12686" t="s">
        <v>284</v>
      </c>
      <c r="B12686" t="s">
        <v>319</v>
      </c>
      <c r="C12686" t="s">
        <v>320</v>
      </c>
      <c r="D12686" t="s">
        <v>482</v>
      </c>
      <c r="E12686" t="s">
        <v>12</v>
      </c>
      <c r="F12686" t="s">
        <v>12</v>
      </c>
      <c r="G12686">
        <v>2010</v>
      </c>
      <c r="H12686">
        <v>6108</v>
      </c>
      <c r="I12686">
        <v>18438</v>
      </c>
    </row>
    <row r="12687" spans="1:9" x14ac:dyDescent="0.35">
      <c r="A12687" t="s">
        <v>284</v>
      </c>
      <c r="B12687" t="s">
        <v>319</v>
      </c>
      <c r="C12687" t="s">
        <v>320</v>
      </c>
      <c r="D12687" t="s">
        <v>482</v>
      </c>
      <c r="E12687" t="s">
        <v>12</v>
      </c>
      <c r="F12687" t="s">
        <v>12</v>
      </c>
      <c r="G12687">
        <v>2011</v>
      </c>
      <c r="H12687">
        <v>6736</v>
      </c>
      <c r="I12687">
        <v>17491</v>
      </c>
    </row>
    <row r="12688" spans="1:9" x14ac:dyDescent="0.35">
      <c r="A12688" t="s">
        <v>284</v>
      </c>
      <c r="B12688" t="s">
        <v>319</v>
      </c>
      <c r="C12688" t="s">
        <v>320</v>
      </c>
      <c r="D12688" t="s">
        <v>482</v>
      </c>
      <c r="E12688" t="s">
        <v>12</v>
      </c>
      <c r="F12688" t="s">
        <v>12</v>
      </c>
      <c r="G12688">
        <v>2012</v>
      </c>
      <c r="H12688">
        <v>6649</v>
      </c>
      <c r="I12688">
        <v>16078</v>
      </c>
    </row>
    <row r="12689" spans="1:9" x14ac:dyDescent="0.35">
      <c r="A12689" t="s">
        <v>284</v>
      </c>
      <c r="B12689" t="s">
        <v>319</v>
      </c>
      <c r="C12689" t="s">
        <v>320</v>
      </c>
      <c r="D12689" t="s">
        <v>482</v>
      </c>
      <c r="E12689" t="s">
        <v>12</v>
      </c>
      <c r="F12689" t="s">
        <v>12</v>
      </c>
      <c r="G12689">
        <v>2013</v>
      </c>
      <c r="H12689">
        <v>5632</v>
      </c>
      <c r="I12689">
        <v>12003</v>
      </c>
    </row>
    <row r="12690" spans="1:9" x14ac:dyDescent="0.35">
      <c r="A12690" t="s">
        <v>284</v>
      </c>
      <c r="B12690" t="s">
        <v>319</v>
      </c>
      <c r="C12690" t="s">
        <v>320</v>
      </c>
      <c r="D12690" t="s">
        <v>482</v>
      </c>
      <c r="E12690" t="s">
        <v>12</v>
      </c>
      <c r="F12690" t="s">
        <v>12</v>
      </c>
      <c r="G12690">
        <v>2014</v>
      </c>
      <c r="H12690">
        <v>5602</v>
      </c>
      <c r="I12690">
        <v>10430</v>
      </c>
    </row>
    <row r="12691" spans="1:9" x14ac:dyDescent="0.35">
      <c r="A12691" t="s">
        <v>284</v>
      </c>
      <c r="B12691" t="s">
        <v>319</v>
      </c>
      <c r="C12691" t="s">
        <v>320</v>
      </c>
      <c r="D12691" t="s">
        <v>482</v>
      </c>
      <c r="E12691" t="s">
        <v>12</v>
      </c>
      <c r="F12691" t="s">
        <v>12</v>
      </c>
      <c r="G12691">
        <v>2015</v>
      </c>
      <c r="H12691">
        <v>5509</v>
      </c>
      <c r="I12691">
        <v>11093</v>
      </c>
    </row>
    <row r="12692" spans="1:9" x14ac:dyDescent="0.35">
      <c r="A12692" t="s">
        <v>284</v>
      </c>
      <c r="B12692" t="s">
        <v>319</v>
      </c>
      <c r="C12692" t="s">
        <v>320</v>
      </c>
      <c r="D12692" t="s">
        <v>482</v>
      </c>
      <c r="E12692" t="s">
        <v>12</v>
      </c>
      <c r="F12692" t="s">
        <v>12</v>
      </c>
      <c r="G12692">
        <v>2016</v>
      </c>
      <c r="H12692">
        <v>5626</v>
      </c>
      <c r="I12692">
        <v>12300</v>
      </c>
    </row>
    <row r="12693" spans="1:9" x14ac:dyDescent="0.35">
      <c r="A12693" t="s">
        <v>284</v>
      </c>
      <c r="B12693" t="s">
        <v>319</v>
      </c>
      <c r="C12693" t="s">
        <v>320</v>
      </c>
      <c r="D12693" t="s">
        <v>482</v>
      </c>
      <c r="E12693" t="s">
        <v>12</v>
      </c>
      <c r="F12693" t="s">
        <v>12</v>
      </c>
      <c r="G12693">
        <v>2017</v>
      </c>
      <c r="H12693">
        <v>5587</v>
      </c>
      <c r="I12693">
        <v>13021</v>
      </c>
    </row>
    <row r="12694" spans="1:9" x14ac:dyDescent="0.35">
      <c r="A12694" t="s">
        <v>284</v>
      </c>
      <c r="B12694" t="s">
        <v>319</v>
      </c>
      <c r="C12694" t="s">
        <v>320</v>
      </c>
      <c r="D12694" t="s">
        <v>482</v>
      </c>
      <c r="E12694" t="s">
        <v>12</v>
      </c>
      <c r="F12694" t="s">
        <v>12</v>
      </c>
      <c r="G12694">
        <v>2018</v>
      </c>
      <c r="H12694">
        <v>5558</v>
      </c>
    </row>
    <row r="12695" spans="1:9" x14ac:dyDescent="0.35">
      <c r="A12695" t="s">
        <v>284</v>
      </c>
      <c r="B12695" t="s">
        <v>319</v>
      </c>
      <c r="C12695" t="s">
        <v>320</v>
      </c>
      <c r="D12695" t="s">
        <v>482</v>
      </c>
      <c r="E12695" t="s">
        <v>12</v>
      </c>
      <c r="F12695" t="s">
        <v>12</v>
      </c>
      <c r="G12695">
        <v>2019</v>
      </c>
      <c r="H12695">
        <v>5488</v>
      </c>
    </row>
    <row r="12696" spans="1:9" x14ac:dyDescent="0.35">
      <c r="A12696" t="s">
        <v>284</v>
      </c>
      <c r="B12696" t="s">
        <v>319</v>
      </c>
      <c r="C12696" t="s">
        <v>320</v>
      </c>
      <c r="D12696" t="s">
        <v>482</v>
      </c>
      <c r="E12696" t="s">
        <v>124</v>
      </c>
      <c r="F12696" t="s">
        <v>124</v>
      </c>
      <c r="G12696">
        <v>2000</v>
      </c>
      <c r="H12696">
        <v>1851</v>
      </c>
      <c r="I12696">
        <v>14180</v>
      </c>
    </row>
    <row r="12697" spans="1:9" x14ac:dyDescent="0.35">
      <c r="A12697" t="s">
        <v>284</v>
      </c>
      <c r="B12697" t="s">
        <v>319</v>
      </c>
      <c r="C12697" t="s">
        <v>320</v>
      </c>
      <c r="D12697" t="s">
        <v>482</v>
      </c>
      <c r="E12697" t="s">
        <v>124</v>
      </c>
      <c r="F12697" t="s">
        <v>124</v>
      </c>
      <c r="G12697">
        <v>2001</v>
      </c>
      <c r="H12697">
        <v>1866</v>
      </c>
      <c r="I12697">
        <v>14126</v>
      </c>
    </row>
    <row r="12698" spans="1:9" x14ac:dyDescent="0.35">
      <c r="A12698" t="s">
        <v>284</v>
      </c>
      <c r="B12698" t="s">
        <v>319</v>
      </c>
      <c r="C12698" t="s">
        <v>320</v>
      </c>
      <c r="D12698" t="s">
        <v>482</v>
      </c>
      <c r="E12698" t="s">
        <v>124</v>
      </c>
      <c r="F12698" t="s">
        <v>124</v>
      </c>
      <c r="G12698">
        <v>2002</v>
      </c>
      <c r="H12698">
        <v>1866</v>
      </c>
      <c r="I12698">
        <v>13953</v>
      </c>
    </row>
    <row r="12699" spans="1:9" x14ac:dyDescent="0.35">
      <c r="A12699" t="s">
        <v>284</v>
      </c>
      <c r="B12699" t="s">
        <v>319</v>
      </c>
      <c r="C12699" t="s">
        <v>320</v>
      </c>
      <c r="D12699" t="s">
        <v>482</v>
      </c>
      <c r="E12699" t="s">
        <v>124</v>
      </c>
      <c r="F12699" t="s">
        <v>124</v>
      </c>
      <c r="G12699">
        <v>2003</v>
      </c>
      <c r="H12699">
        <v>1866</v>
      </c>
      <c r="I12699">
        <v>11013</v>
      </c>
    </row>
    <row r="12700" spans="1:9" x14ac:dyDescent="0.35">
      <c r="A12700" t="s">
        <v>284</v>
      </c>
      <c r="B12700" t="s">
        <v>319</v>
      </c>
      <c r="C12700" t="s">
        <v>320</v>
      </c>
      <c r="D12700" t="s">
        <v>482</v>
      </c>
      <c r="E12700" t="s">
        <v>124</v>
      </c>
      <c r="F12700" t="s">
        <v>124</v>
      </c>
      <c r="G12700">
        <v>2004</v>
      </c>
      <c r="H12700">
        <v>1866</v>
      </c>
      <c r="I12700">
        <v>11915</v>
      </c>
    </row>
    <row r="12701" spans="1:9" x14ac:dyDescent="0.35">
      <c r="A12701" t="s">
        <v>284</v>
      </c>
      <c r="B12701" t="s">
        <v>319</v>
      </c>
      <c r="C12701" t="s">
        <v>320</v>
      </c>
      <c r="D12701" t="s">
        <v>482</v>
      </c>
      <c r="E12701" t="s">
        <v>124</v>
      </c>
      <c r="F12701" t="s">
        <v>124</v>
      </c>
      <c r="G12701">
        <v>2005</v>
      </c>
      <c r="H12701">
        <v>1866</v>
      </c>
      <c r="I12701">
        <v>13834</v>
      </c>
    </row>
    <row r="12702" spans="1:9" x14ac:dyDescent="0.35">
      <c r="A12702" t="s">
        <v>284</v>
      </c>
      <c r="B12702" t="s">
        <v>319</v>
      </c>
      <c r="C12702" t="s">
        <v>320</v>
      </c>
      <c r="D12702" t="s">
        <v>482</v>
      </c>
      <c r="E12702" t="s">
        <v>124</v>
      </c>
      <c r="F12702" t="s">
        <v>124</v>
      </c>
      <c r="G12702">
        <v>2006</v>
      </c>
      <c r="H12702">
        <v>1866</v>
      </c>
      <c r="I12702">
        <v>13461</v>
      </c>
    </row>
    <row r="12703" spans="1:9" x14ac:dyDescent="0.35">
      <c r="A12703" t="s">
        <v>284</v>
      </c>
      <c r="B12703" t="s">
        <v>319</v>
      </c>
      <c r="C12703" t="s">
        <v>320</v>
      </c>
      <c r="D12703" t="s">
        <v>482</v>
      </c>
      <c r="E12703" t="s">
        <v>124</v>
      </c>
      <c r="F12703" t="s">
        <v>124</v>
      </c>
      <c r="G12703">
        <v>2007</v>
      </c>
      <c r="H12703">
        <v>1825</v>
      </c>
      <c r="I12703">
        <v>14677</v>
      </c>
    </row>
    <row r="12704" spans="1:9" x14ac:dyDescent="0.35">
      <c r="A12704" t="s">
        <v>284</v>
      </c>
      <c r="B12704" t="s">
        <v>319</v>
      </c>
      <c r="C12704" t="s">
        <v>320</v>
      </c>
      <c r="D12704" t="s">
        <v>482</v>
      </c>
      <c r="E12704" t="s">
        <v>124</v>
      </c>
      <c r="F12704" t="s">
        <v>124</v>
      </c>
      <c r="G12704">
        <v>2008</v>
      </c>
      <c r="H12704">
        <v>1940</v>
      </c>
      <c r="I12704">
        <v>14818</v>
      </c>
    </row>
    <row r="12705" spans="1:9" x14ac:dyDescent="0.35">
      <c r="A12705" t="s">
        <v>284</v>
      </c>
      <c r="B12705" t="s">
        <v>319</v>
      </c>
      <c r="C12705" t="s">
        <v>320</v>
      </c>
      <c r="D12705" t="s">
        <v>482</v>
      </c>
      <c r="E12705" t="s">
        <v>124</v>
      </c>
      <c r="F12705" t="s">
        <v>124</v>
      </c>
      <c r="G12705">
        <v>2009</v>
      </c>
      <c r="H12705">
        <v>1940</v>
      </c>
      <c r="I12705">
        <v>15426</v>
      </c>
    </row>
    <row r="12706" spans="1:9" x14ac:dyDescent="0.35">
      <c r="A12706" t="s">
        <v>284</v>
      </c>
      <c r="B12706" t="s">
        <v>319</v>
      </c>
      <c r="C12706" t="s">
        <v>320</v>
      </c>
      <c r="D12706" t="s">
        <v>482</v>
      </c>
      <c r="E12706" t="s">
        <v>124</v>
      </c>
      <c r="F12706" t="s">
        <v>124</v>
      </c>
      <c r="G12706">
        <v>2010</v>
      </c>
      <c r="H12706">
        <v>2000</v>
      </c>
      <c r="I12706">
        <v>15761</v>
      </c>
    </row>
    <row r="12707" spans="1:9" x14ac:dyDescent="0.35">
      <c r="A12707" t="s">
        <v>284</v>
      </c>
      <c r="B12707" t="s">
        <v>319</v>
      </c>
      <c r="C12707" t="s">
        <v>320</v>
      </c>
      <c r="D12707" t="s">
        <v>482</v>
      </c>
      <c r="E12707" t="s">
        <v>124</v>
      </c>
      <c r="F12707" t="s">
        <v>124</v>
      </c>
      <c r="G12707">
        <v>2011</v>
      </c>
      <c r="H12707">
        <v>2000</v>
      </c>
      <c r="I12707">
        <v>15685</v>
      </c>
    </row>
    <row r="12708" spans="1:9" x14ac:dyDescent="0.35">
      <c r="A12708" t="s">
        <v>284</v>
      </c>
      <c r="B12708" t="s">
        <v>319</v>
      </c>
      <c r="C12708" t="s">
        <v>320</v>
      </c>
      <c r="D12708" t="s">
        <v>482</v>
      </c>
      <c r="E12708" t="s">
        <v>124</v>
      </c>
      <c r="F12708" t="s">
        <v>124</v>
      </c>
      <c r="G12708">
        <v>2012</v>
      </c>
      <c r="H12708">
        <v>2000</v>
      </c>
      <c r="I12708">
        <v>15793</v>
      </c>
    </row>
    <row r="12709" spans="1:9" x14ac:dyDescent="0.35">
      <c r="A12709" t="s">
        <v>284</v>
      </c>
      <c r="B12709" t="s">
        <v>319</v>
      </c>
      <c r="C12709" t="s">
        <v>320</v>
      </c>
      <c r="D12709" t="s">
        <v>482</v>
      </c>
      <c r="E12709" t="s">
        <v>124</v>
      </c>
      <c r="F12709" t="s">
        <v>124</v>
      </c>
      <c r="G12709">
        <v>2013</v>
      </c>
      <c r="H12709">
        <v>2000</v>
      </c>
      <c r="I12709">
        <v>15370</v>
      </c>
    </row>
    <row r="12710" spans="1:9" x14ac:dyDescent="0.35">
      <c r="A12710" t="s">
        <v>284</v>
      </c>
      <c r="B12710" t="s">
        <v>319</v>
      </c>
      <c r="C12710" t="s">
        <v>320</v>
      </c>
      <c r="D12710" t="s">
        <v>482</v>
      </c>
      <c r="E12710" t="s">
        <v>124</v>
      </c>
      <c r="F12710" t="s">
        <v>124</v>
      </c>
      <c r="G12710">
        <v>2014</v>
      </c>
      <c r="H12710">
        <v>2000</v>
      </c>
      <c r="I12710">
        <v>15649</v>
      </c>
    </row>
    <row r="12711" spans="1:9" x14ac:dyDescent="0.35">
      <c r="A12711" t="s">
        <v>284</v>
      </c>
      <c r="B12711" t="s">
        <v>319</v>
      </c>
      <c r="C12711" t="s">
        <v>320</v>
      </c>
      <c r="D12711" t="s">
        <v>482</v>
      </c>
      <c r="E12711" t="s">
        <v>124</v>
      </c>
      <c r="F12711" t="s">
        <v>124</v>
      </c>
      <c r="G12711">
        <v>2015</v>
      </c>
      <c r="H12711">
        <v>2000</v>
      </c>
      <c r="I12711">
        <v>15834</v>
      </c>
    </row>
    <row r="12712" spans="1:9" x14ac:dyDescent="0.35">
      <c r="A12712" t="s">
        <v>284</v>
      </c>
      <c r="B12712" t="s">
        <v>319</v>
      </c>
      <c r="C12712" t="s">
        <v>320</v>
      </c>
      <c r="D12712" t="s">
        <v>482</v>
      </c>
      <c r="E12712" t="s">
        <v>124</v>
      </c>
      <c r="F12712" t="s">
        <v>124</v>
      </c>
      <c r="G12712">
        <v>2016</v>
      </c>
      <c r="H12712">
        <v>2000</v>
      </c>
      <c r="I12712">
        <v>16054</v>
      </c>
    </row>
    <row r="12713" spans="1:9" x14ac:dyDescent="0.35">
      <c r="A12713" t="s">
        <v>284</v>
      </c>
      <c r="B12713" t="s">
        <v>319</v>
      </c>
      <c r="C12713" t="s">
        <v>320</v>
      </c>
      <c r="D12713" t="s">
        <v>482</v>
      </c>
      <c r="E12713" t="s">
        <v>124</v>
      </c>
      <c r="F12713" t="s">
        <v>124</v>
      </c>
      <c r="G12713">
        <v>2017</v>
      </c>
      <c r="H12713">
        <v>2000</v>
      </c>
      <c r="I12713">
        <v>16098</v>
      </c>
    </row>
    <row r="12714" spans="1:9" x14ac:dyDescent="0.35">
      <c r="A12714" t="s">
        <v>284</v>
      </c>
      <c r="B12714" t="s">
        <v>319</v>
      </c>
      <c r="C12714" t="s">
        <v>320</v>
      </c>
      <c r="D12714" t="s">
        <v>482</v>
      </c>
      <c r="E12714" t="s">
        <v>124</v>
      </c>
      <c r="F12714" t="s">
        <v>124</v>
      </c>
      <c r="G12714">
        <v>2018</v>
      </c>
      <c r="H12714">
        <v>2013</v>
      </c>
    </row>
    <row r="12715" spans="1:9" x14ac:dyDescent="0.35">
      <c r="A12715" t="s">
        <v>284</v>
      </c>
      <c r="B12715" t="s">
        <v>319</v>
      </c>
      <c r="C12715" t="s">
        <v>320</v>
      </c>
      <c r="D12715" t="s">
        <v>482</v>
      </c>
      <c r="E12715" t="s">
        <v>124</v>
      </c>
      <c r="F12715" t="s">
        <v>124</v>
      </c>
      <c r="G12715">
        <v>2019</v>
      </c>
      <c r="H12715">
        <v>2013</v>
      </c>
    </row>
    <row r="12716" spans="1:9" x14ac:dyDescent="0.35">
      <c r="A12716" t="s">
        <v>284</v>
      </c>
      <c r="B12716" t="s">
        <v>319</v>
      </c>
      <c r="C12716" t="s">
        <v>320</v>
      </c>
      <c r="D12716" t="s">
        <v>482</v>
      </c>
      <c r="E12716" t="s">
        <v>111</v>
      </c>
      <c r="F12716" t="s">
        <v>111</v>
      </c>
      <c r="G12716">
        <v>2000</v>
      </c>
      <c r="H12716">
        <v>13</v>
      </c>
      <c r="I12716">
        <v>55.222000000000001</v>
      </c>
    </row>
    <row r="12717" spans="1:9" x14ac:dyDescent="0.35">
      <c r="A12717" t="s">
        <v>284</v>
      </c>
      <c r="B12717" t="s">
        <v>319</v>
      </c>
      <c r="C12717" t="s">
        <v>320</v>
      </c>
      <c r="D12717" t="s">
        <v>482</v>
      </c>
      <c r="E12717" t="s">
        <v>111</v>
      </c>
      <c r="F12717" t="s">
        <v>111</v>
      </c>
      <c r="G12717">
        <v>2001</v>
      </c>
      <c r="H12717">
        <v>12</v>
      </c>
      <c r="I12717">
        <v>56</v>
      </c>
    </row>
    <row r="12718" spans="1:9" x14ac:dyDescent="0.35">
      <c r="A12718" t="s">
        <v>284</v>
      </c>
      <c r="B12718" t="s">
        <v>319</v>
      </c>
      <c r="C12718" t="s">
        <v>320</v>
      </c>
      <c r="D12718" t="s">
        <v>482</v>
      </c>
      <c r="E12718" t="s">
        <v>111</v>
      </c>
      <c r="F12718" t="s">
        <v>111</v>
      </c>
      <c r="G12718">
        <v>2002</v>
      </c>
      <c r="H12718">
        <v>12.5</v>
      </c>
      <c r="I12718">
        <v>29.027999999999999</v>
      </c>
    </row>
    <row r="12719" spans="1:9" x14ac:dyDescent="0.35">
      <c r="A12719" t="s">
        <v>284</v>
      </c>
      <c r="B12719" t="s">
        <v>319</v>
      </c>
      <c r="C12719" t="s">
        <v>320</v>
      </c>
      <c r="D12719" t="s">
        <v>482</v>
      </c>
      <c r="E12719" t="s">
        <v>111</v>
      </c>
      <c r="F12719" t="s">
        <v>111</v>
      </c>
      <c r="G12719">
        <v>2003</v>
      </c>
      <c r="H12719">
        <v>12.5</v>
      </c>
      <c r="I12719">
        <v>33.317</v>
      </c>
    </row>
    <row r="12720" spans="1:9" x14ac:dyDescent="0.35">
      <c r="A12720" t="s">
        <v>284</v>
      </c>
      <c r="B12720" t="s">
        <v>319</v>
      </c>
      <c r="C12720" t="s">
        <v>320</v>
      </c>
      <c r="D12720" t="s">
        <v>482</v>
      </c>
      <c r="E12720" t="s">
        <v>111</v>
      </c>
      <c r="F12720" t="s">
        <v>111</v>
      </c>
      <c r="G12720">
        <v>2004</v>
      </c>
      <c r="H12720">
        <v>12.5</v>
      </c>
      <c r="I12720">
        <v>26.398</v>
      </c>
    </row>
    <row r="12721" spans="1:9" x14ac:dyDescent="0.35">
      <c r="A12721" t="s">
        <v>284</v>
      </c>
      <c r="B12721" t="s">
        <v>319</v>
      </c>
      <c r="C12721" t="s">
        <v>320</v>
      </c>
      <c r="D12721" t="s">
        <v>482</v>
      </c>
      <c r="E12721" t="s">
        <v>111</v>
      </c>
      <c r="F12721" t="s">
        <v>111</v>
      </c>
      <c r="G12721">
        <v>2005</v>
      </c>
      <c r="H12721">
        <v>14</v>
      </c>
      <c r="I12721">
        <v>72.391999999999996</v>
      </c>
    </row>
    <row r="12722" spans="1:9" x14ac:dyDescent="0.35">
      <c r="A12722" t="s">
        <v>284</v>
      </c>
      <c r="B12722" t="s">
        <v>319</v>
      </c>
      <c r="C12722" t="s">
        <v>320</v>
      </c>
      <c r="D12722" t="s">
        <v>482</v>
      </c>
      <c r="E12722" t="s">
        <v>111</v>
      </c>
      <c r="F12722" t="s">
        <v>111</v>
      </c>
      <c r="G12722">
        <v>2006</v>
      </c>
      <c r="H12722">
        <v>21.5</v>
      </c>
      <c r="I12722">
        <v>131.43</v>
      </c>
    </row>
    <row r="12723" spans="1:9" x14ac:dyDescent="0.35">
      <c r="A12723" t="s">
        <v>284</v>
      </c>
      <c r="B12723" t="s">
        <v>319</v>
      </c>
      <c r="C12723" t="s">
        <v>320</v>
      </c>
      <c r="D12723" t="s">
        <v>482</v>
      </c>
      <c r="E12723" t="s">
        <v>111</v>
      </c>
      <c r="F12723" t="s">
        <v>111</v>
      </c>
      <c r="G12723">
        <v>2007</v>
      </c>
      <c r="H12723">
        <v>22</v>
      </c>
      <c r="I12723">
        <v>146.72399999999999</v>
      </c>
    </row>
    <row r="12724" spans="1:9" x14ac:dyDescent="0.35">
      <c r="A12724" t="s">
        <v>284</v>
      </c>
      <c r="B12724" t="s">
        <v>319</v>
      </c>
      <c r="C12724" t="s">
        <v>320</v>
      </c>
      <c r="D12724" t="s">
        <v>482</v>
      </c>
      <c r="E12724" t="s">
        <v>111</v>
      </c>
      <c r="F12724" t="s">
        <v>111</v>
      </c>
      <c r="G12724">
        <v>2008</v>
      </c>
      <c r="H12724">
        <v>22</v>
      </c>
      <c r="I12724">
        <v>114.71600000000001</v>
      </c>
    </row>
    <row r="12725" spans="1:9" x14ac:dyDescent="0.35">
      <c r="A12725" t="s">
        <v>284</v>
      </c>
      <c r="B12725" t="s">
        <v>319</v>
      </c>
      <c r="C12725" t="s">
        <v>320</v>
      </c>
      <c r="D12725" t="s">
        <v>482</v>
      </c>
      <c r="E12725" t="s">
        <v>111</v>
      </c>
      <c r="F12725" t="s">
        <v>111</v>
      </c>
      <c r="G12725">
        <v>2009</v>
      </c>
      <c r="H12725">
        <v>22</v>
      </c>
      <c r="I12725">
        <v>117.31200000000001</v>
      </c>
    </row>
    <row r="12726" spans="1:9" x14ac:dyDescent="0.35">
      <c r="A12726" t="s">
        <v>284</v>
      </c>
      <c r="B12726" t="s">
        <v>319</v>
      </c>
      <c r="C12726" t="s">
        <v>320</v>
      </c>
      <c r="D12726" t="s">
        <v>482</v>
      </c>
      <c r="E12726" t="s">
        <v>111</v>
      </c>
      <c r="F12726" t="s">
        <v>111</v>
      </c>
      <c r="G12726">
        <v>2010</v>
      </c>
      <c r="H12726">
        <v>23</v>
      </c>
      <c r="I12726">
        <v>152.51499999999999</v>
      </c>
    </row>
    <row r="12727" spans="1:9" x14ac:dyDescent="0.35">
      <c r="A12727" t="s">
        <v>284</v>
      </c>
      <c r="B12727" t="s">
        <v>319</v>
      </c>
      <c r="C12727" t="s">
        <v>320</v>
      </c>
      <c r="D12727" t="s">
        <v>482</v>
      </c>
      <c r="E12727" t="s">
        <v>111</v>
      </c>
      <c r="F12727" t="s">
        <v>111</v>
      </c>
      <c r="G12727">
        <v>2011</v>
      </c>
      <c r="H12727">
        <v>28</v>
      </c>
      <c r="I12727">
        <v>134.98400000000001</v>
      </c>
    </row>
    <row r="12728" spans="1:9" x14ac:dyDescent="0.35">
      <c r="A12728" t="s">
        <v>284</v>
      </c>
      <c r="B12728" t="s">
        <v>319</v>
      </c>
      <c r="C12728" t="s">
        <v>320</v>
      </c>
      <c r="D12728" t="s">
        <v>482</v>
      </c>
      <c r="E12728" t="s">
        <v>111</v>
      </c>
      <c r="F12728" t="s">
        <v>111</v>
      </c>
      <c r="G12728">
        <v>2012</v>
      </c>
      <c r="H12728">
        <v>27</v>
      </c>
      <c r="I12728">
        <v>118.334</v>
      </c>
    </row>
    <row r="12729" spans="1:9" x14ac:dyDescent="0.35">
      <c r="A12729" t="s">
        <v>284</v>
      </c>
      <c r="B12729" t="s">
        <v>319</v>
      </c>
      <c r="C12729" t="s">
        <v>320</v>
      </c>
      <c r="D12729" t="s">
        <v>482</v>
      </c>
      <c r="E12729" t="s">
        <v>111</v>
      </c>
      <c r="F12729" t="s">
        <v>111</v>
      </c>
      <c r="G12729">
        <v>2013</v>
      </c>
      <c r="H12729">
        <v>37</v>
      </c>
      <c r="I12729">
        <v>133.70699999999999</v>
      </c>
    </row>
    <row r="12730" spans="1:9" x14ac:dyDescent="0.35">
      <c r="A12730" t="s">
        <v>284</v>
      </c>
      <c r="B12730" t="s">
        <v>319</v>
      </c>
      <c r="C12730" t="s">
        <v>320</v>
      </c>
      <c r="D12730" t="s">
        <v>482</v>
      </c>
      <c r="E12730" t="s">
        <v>111</v>
      </c>
      <c r="F12730" t="s">
        <v>111</v>
      </c>
      <c r="G12730">
        <v>2014</v>
      </c>
      <c r="H12730">
        <v>41</v>
      </c>
      <c r="I12730">
        <v>172.595</v>
      </c>
    </row>
    <row r="12731" spans="1:9" x14ac:dyDescent="0.35">
      <c r="A12731" t="s">
        <v>284</v>
      </c>
      <c r="B12731" t="s">
        <v>319</v>
      </c>
      <c r="C12731" t="s">
        <v>320</v>
      </c>
      <c r="D12731" t="s">
        <v>482</v>
      </c>
      <c r="E12731" t="s">
        <v>111</v>
      </c>
      <c r="F12731" t="s">
        <v>111</v>
      </c>
      <c r="G12731">
        <v>2015</v>
      </c>
      <c r="H12731">
        <v>48.5</v>
      </c>
      <c r="I12731">
        <v>203.73399999999998</v>
      </c>
    </row>
    <row r="12732" spans="1:9" x14ac:dyDescent="0.35">
      <c r="A12732" t="s">
        <v>284</v>
      </c>
      <c r="B12732" t="s">
        <v>319</v>
      </c>
      <c r="C12732" t="s">
        <v>320</v>
      </c>
      <c r="D12732" t="s">
        <v>482</v>
      </c>
      <c r="E12732" t="s">
        <v>111</v>
      </c>
      <c r="F12732" t="s">
        <v>111</v>
      </c>
      <c r="G12732">
        <v>2016</v>
      </c>
      <c r="H12732">
        <v>84</v>
      </c>
      <c r="I12732">
        <v>289.86899999999997</v>
      </c>
    </row>
    <row r="12733" spans="1:9" x14ac:dyDescent="0.35">
      <c r="A12733" t="s">
        <v>284</v>
      </c>
      <c r="B12733" t="s">
        <v>319</v>
      </c>
      <c r="C12733" t="s">
        <v>320</v>
      </c>
      <c r="D12733" t="s">
        <v>482</v>
      </c>
      <c r="E12733" t="s">
        <v>111</v>
      </c>
      <c r="F12733" t="s">
        <v>111</v>
      </c>
      <c r="G12733">
        <v>2017</v>
      </c>
      <c r="H12733">
        <v>79</v>
      </c>
      <c r="I12733">
        <v>284</v>
      </c>
    </row>
    <row r="12734" spans="1:9" x14ac:dyDescent="0.35">
      <c r="A12734" t="s">
        <v>284</v>
      </c>
      <c r="B12734" t="s">
        <v>319</v>
      </c>
      <c r="C12734" t="s">
        <v>320</v>
      </c>
      <c r="D12734" t="s">
        <v>482</v>
      </c>
      <c r="E12734" t="s">
        <v>111</v>
      </c>
      <c r="F12734" t="s">
        <v>111</v>
      </c>
      <c r="G12734">
        <v>2018</v>
      </c>
      <c r="H12734">
        <v>79.5</v>
      </c>
    </row>
    <row r="12735" spans="1:9" x14ac:dyDescent="0.35">
      <c r="A12735" t="s">
        <v>284</v>
      </c>
      <c r="B12735" t="s">
        <v>319</v>
      </c>
      <c r="C12735" t="s">
        <v>320</v>
      </c>
      <c r="D12735" t="s">
        <v>482</v>
      </c>
      <c r="E12735" t="s">
        <v>111</v>
      </c>
      <c r="F12735" t="s">
        <v>111</v>
      </c>
      <c r="G12735">
        <v>2019</v>
      </c>
      <c r="H12735">
        <v>79.5</v>
      </c>
    </row>
    <row r="12736" spans="1:9" x14ac:dyDescent="0.35">
      <c r="A12736" t="s">
        <v>284</v>
      </c>
      <c r="B12736" t="s">
        <v>319</v>
      </c>
      <c r="C12736" t="s">
        <v>320</v>
      </c>
      <c r="D12736" t="s">
        <v>483</v>
      </c>
      <c r="E12736" t="s">
        <v>22</v>
      </c>
      <c r="F12736" t="s">
        <v>31</v>
      </c>
      <c r="G12736">
        <v>2000</v>
      </c>
      <c r="H12736">
        <v>1</v>
      </c>
    </row>
    <row r="12737" spans="1:9" x14ac:dyDescent="0.35">
      <c r="A12737" t="s">
        <v>284</v>
      </c>
      <c r="B12737" t="s">
        <v>319</v>
      </c>
      <c r="C12737" t="s">
        <v>320</v>
      </c>
      <c r="D12737" t="s">
        <v>483</v>
      </c>
      <c r="E12737" t="s">
        <v>22</v>
      </c>
      <c r="F12737" t="s">
        <v>31</v>
      </c>
      <c r="G12737">
        <v>2001</v>
      </c>
      <c r="H12737">
        <v>1</v>
      </c>
      <c r="I12737">
        <v>7</v>
      </c>
    </row>
    <row r="12738" spans="1:9" x14ac:dyDescent="0.35">
      <c r="A12738" t="s">
        <v>284</v>
      </c>
      <c r="B12738" t="s">
        <v>319</v>
      </c>
      <c r="C12738" t="s">
        <v>320</v>
      </c>
      <c r="D12738" t="s">
        <v>483</v>
      </c>
      <c r="E12738" t="s">
        <v>22</v>
      </c>
      <c r="F12738" t="s">
        <v>31</v>
      </c>
      <c r="G12738">
        <v>2002</v>
      </c>
      <c r="H12738">
        <v>2</v>
      </c>
      <c r="I12738">
        <v>6</v>
      </c>
    </row>
    <row r="12739" spans="1:9" x14ac:dyDescent="0.35">
      <c r="A12739" t="s">
        <v>284</v>
      </c>
      <c r="B12739" t="s">
        <v>319</v>
      </c>
      <c r="C12739" t="s">
        <v>320</v>
      </c>
      <c r="D12739" t="s">
        <v>483</v>
      </c>
      <c r="E12739" t="s">
        <v>22</v>
      </c>
      <c r="F12739" t="s">
        <v>31</v>
      </c>
      <c r="G12739">
        <v>2003</v>
      </c>
      <c r="H12739">
        <v>4</v>
      </c>
      <c r="I12739">
        <v>18</v>
      </c>
    </row>
    <row r="12740" spans="1:9" x14ac:dyDescent="0.35">
      <c r="A12740" t="s">
        <v>284</v>
      </c>
      <c r="B12740" t="s">
        <v>319</v>
      </c>
      <c r="C12740" t="s">
        <v>320</v>
      </c>
      <c r="D12740" t="s">
        <v>483</v>
      </c>
      <c r="E12740" t="s">
        <v>22</v>
      </c>
      <c r="F12740" t="s">
        <v>31</v>
      </c>
      <c r="G12740">
        <v>2004</v>
      </c>
      <c r="H12740">
        <v>4</v>
      </c>
      <c r="I12740">
        <v>21.696000000000002</v>
      </c>
    </row>
    <row r="12741" spans="1:9" x14ac:dyDescent="0.35">
      <c r="A12741" t="s">
        <v>284</v>
      </c>
      <c r="B12741" t="s">
        <v>319</v>
      </c>
      <c r="C12741" t="s">
        <v>320</v>
      </c>
      <c r="D12741" t="s">
        <v>483</v>
      </c>
      <c r="E12741" t="s">
        <v>22</v>
      </c>
      <c r="F12741" t="s">
        <v>31</v>
      </c>
      <c r="G12741">
        <v>2005</v>
      </c>
      <c r="H12741">
        <v>6</v>
      </c>
      <c r="I12741">
        <v>24.558</v>
      </c>
    </row>
    <row r="12742" spans="1:9" x14ac:dyDescent="0.35">
      <c r="A12742" t="s">
        <v>284</v>
      </c>
      <c r="B12742" t="s">
        <v>319</v>
      </c>
      <c r="C12742" t="s">
        <v>320</v>
      </c>
      <c r="D12742" t="s">
        <v>483</v>
      </c>
      <c r="E12742" t="s">
        <v>22</v>
      </c>
      <c r="F12742" t="s">
        <v>31</v>
      </c>
      <c r="G12742">
        <v>2006</v>
      </c>
      <c r="H12742">
        <v>8</v>
      </c>
      <c r="I12742">
        <v>36.762999999999998</v>
      </c>
    </row>
    <row r="12743" spans="1:9" x14ac:dyDescent="0.35">
      <c r="A12743" t="s">
        <v>284</v>
      </c>
      <c r="B12743" t="s">
        <v>319</v>
      </c>
      <c r="C12743" t="s">
        <v>320</v>
      </c>
      <c r="D12743" t="s">
        <v>483</v>
      </c>
      <c r="E12743" t="s">
        <v>22</v>
      </c>
      <c r="F12743" t="s">
        <v>31</v>
      </c>
      <c r="G12743">
        <v>2007</v>
      </c>
      <c r="H12743">
        <v>19</v>
      </c>
      <c r="I12743">
        <v>47.09</v>
      </c>
    </row>
    <row r="12744" spans="1:9" x14ac:dyDescent="0.35">
      <c r="A12744" t="s">
        <v>284</v>
      </c>
      <c r="B12744" t="s">
        <v>319</v>
      </c>
      <c r="C12744" t="s">
        <v>320</v>
      </c>
      <c r="D12744" t="s">
        <v>483</v>
      </c>
      <c r="E12744" t="s">
        <v>22</v>
      </c>
      <c r="F12744" t="s">
        <v>31</v>
      </c>
      <c r="G12744">
        <v>2008</v>
      </c>
      <c r="H12744">
        <v>19</v>
      </c>
      <c r="I12744">
        <v>68.173000000000002</v>
      </c>
    </row>
    <row r="12745" spans="1:9" x14ac:dyDescent="0.35">
      <c r="A12745" t="s">
        <v>284</v>
      </c>
      <c r="B12745" t="s">
        <v>319</v>
      </c>
      <c r="C12745" t="s">
        <v>320</v>
      </c>
      <c r="D12745" t="s">
        <v>483</v>
      </c>
      <c r="E12745" t="s">
        <v>22</v>
      </c>
      <c r="F12745" t="s">
        <v>31</v>
      </c>
      <c r="G12745">
        <v>2009</v>
      </c>
      <c r="H12745">
        <v>24</v>
      </c>
      <c r="I12745">
        <v>95.772000000000006</v>
      </c>
    </row>
    <row r="12746" spans="1:9" x14ac:dyDescent="0.35">
      <c r="A12746" t="s">
        <v>284</v>
      </c>
      <c r="B12746" t="s">
        <v>319</v>
      </c>
      <c r="C12746" t="s">
        <v>320</v>
      </c>
      <c r="D12746" t="s">
        <v>483</v>
      </c>
      <c r="E12746" t="s">
        <v>22</v>
      </c>
      <c r="F12746" t="s">
        <v>31</v>
      </c>
      <c r="G12746">
        <v>2010</v>
      </c>
      <c r="H12746">
        <v>24</v>
      </c>
      <c r="I12746">
        <v>117.32</v>
      </c>
    </row>
    <row r="12747" spans="1:9" x14ac:dyDescent="0.35">
      <c r="A12747" t="s">
        <v>284</v>
      </c>
      <c r="B12747" t="s">
        <v>319</v>
      </c>
      <c r="C12747" t="s">
        <v>320</v>
      </c>
      <c r="D12747" t="s">
        <v>483</v>
      </c>
      <c r="E12747" t="s">
        <v>22</v>
      </c>
      <c r="F12747" t="s">
        <v>31</v>
      </c>
      <c r="G12747">
        <v>2011</v>
      </c>
      <c r="H12747">
        <v>45</v>
      </c>
      <c r="I12747">
        <v>213</v>
      </c>
    </row>
    <row r="12748" spans="1:9" x14ac:dyDescent="0.35">
      <c r="A12748" t="s">
        <v>284</v>
      </c>
      <c r="B12748" t="s">
        <v>319</v>
      </c>
      <c r="C12748" t="s">
        <v>320</v>
      </c>
      <c r="D12748" t="s">
        <v>483</v>
      </c>
      <c r="E12748" t="s">
        <v>22</v>
      </c>
      <c r="F12748" t="s">
        <v>31</v>
      </c>
      <c r="G12748">
        <v>2012</v>
      </c>
      <c r="H12748">
        <v>53</v>
      </c>
      <c r="I12748">
        <v>210.54300000000001</v>
      </c>
    </row>
    <row r="12749" spans="1:9" x14ac:dyDescent="0.35">
      <c r="A12749" t="s">
        <v>284</v>
      </c>
      <c r="B12749" t="s">
        <v>319</v>
      </c>
      <c r="C12749" t="s">
        <v>320</v>
      </c>
      <c r="D12749" t="s">
        <v>483</v>
      </c>
      <c r="E12749" t="s">
        <v>22</v>
      </c>
      <c r="F12749" t="s">
        <v>31</v>
      </c>
      <c r="G12749">
        <v>2013</v>
      </c>
      <c r="H12749">
        <v>63</v>
      </c>
      <c r="I12749">
        <v>267.161</v>
      </c>
    </row>
    <row r="12750" spans="1:9" x14ac:dyDescent="0.35">
      <c r="A12750" t="s">
        <v>284</v>
      </c>
      <c r="B12750" t="s">
        <v>319</v>
      </c>
      <c r="C12750" t="s">
        <v>320</v>
      </c>
      <c r="D12750" t="s">
        <v>483</v>
      </c>
      <c r="E12750" t="s">
        <v>22</v>
      </c>
      <c r="F12750" t="s">
        <v>31</v>
      </c>
      <c r="G12750">
        <v>2014</v>
      </c>
      <c r="H12750">
        <v>63</v>
      </c>
      <c r="I12750">
        <v>287.70299999999997</v>
      </c>
    </row>
    <row r="12751" spans="1:9" x14ac:dyDescent="0.35">
      <c r="A12751" t="s">
        <v>284</v>
      </c>
      <c r="B12751" t="s">
        <v>319</v>
      </c>
      <c r="C12751" t="s">
        <v>320</v>
      </c>
      <c r="D12751" t="s">
        <v>483</v>
      </c>
      <c r="E12751" t="s">
        <v>22</v>
      </c>
      <c r="F12751" t="s">
        <v>31</v>
      </c>
      <c r="G12751">
        <v>2015</v>
      </c>
      <c r="H12751">
        <v>72</v>
      </c>
      <c r="I12751">
        <v>292.99</v>
      </c>
    </row>
    <row r="12752" spans="1:9" x14ac:dyDescent="0.35">
      <c r="A12752" t="s">
        <v>284</v>
      </c>
      <c r="B12752" t="s">
        <v>319</v>
      </c>
      <c r="C12752" t="s">
        <v>320</v>
      </c>
      <c r="D12752" t="s">
        <v>483</v>
      </c>
      <c r="E12752" t="s">
        <v>22</v>
      </c>
      <c r="F12752" t="s">
        <v>31</v>
      </c>
      <c r="G12752">
        <v>2016</v>
      </c>
      <c r="H12752">
        <v>76</v>
      </c>
      <c r="I12752">
        <v>333.28500000000003</v>
      </c>
    </row>
    <row r="12753" spans="1:9" x14ac:dyDescent="0.35">
      <c r="A12753" t="s">
        <v>284</v>
      </c>
      <c r="B12753" t="s">
        <v>319</v>
      </c>
      <c r="C12753" t="s">
        <v>320</v>
      </c>
      <c r="D12753" t="s">
        <v>483</v>
      </c>
      <c r="E12753" t="s">
        <v>22</v>
      </c>
      <c r="F12753" t="s">
        <v>31</v>
      </c>
      <c r="G12753">
        <v>2017</v>
      </c>
      <c r="H12753">
        <v>82</v>
      </c>
      <c r="I12753">
        <v>334</v>
      </c>
    </row>
    <row r="12754" spans="1:9" x14ac:dyDescent="0.35">
      <c r="A12754" t="s">
        <v>284</v>
      </c>
      <c r="B12754" t="s">
        <v>319</v>
      </c>
      <c r="C12754" t="s">
        <v>320</v>
      </c>
      <c r="D12754" t="s">
        <v>483</v>
      </c>
      <c r="E12754" t="s">
        <v>22</v>
      </c>
      <c r="F12754" t="s">
        <v>31</v>
      </c>
      <c r="G12754">
        <v>2018</v>
      </c>
      <c r="H12754">
        <v>76</v>
      </c>
    </row>
    <row r="12755" spans="1:9" x14ac:dyDescent="0.35">
      <c r="A12755" t="s">
        <v>284</v>
      </c>
      <c r="B12755" t="s">
        <v>319</v>
      </c>
      <c r="C12755" t="s">
        <v>320</v>
      </c>
      <c r="D12755" t="s">
        <v>483</v>
      </c>
      <c r="E12755" t="s">
        <v>22</v>
      </c>
      <c r="F12755" t="s">
        <v>31</v>
      </c>
      <c r="G12755">
        <v>2019</v>
      </c>
      <c r="H12755">
        <v>79.391999999999996</v>
      </c>
    </row>
    <row r="12756" spans="1:9" x14ac:dyDescent="0.35">
      <c r="A12756" t="s">
        <v>284</v>
      </c>
      <c r="B12756" t="s">
        <v>319</v>
      </c>
      <c r="C12756" t="s">
        <v>320</v>
      </c>
      <c r="D12756" t="s">
        <v>483</v>
      </c>
      <c r="E12756" t="s">
        <v>22</v>
      </c>
      <c r="F12756" t="s">
        <v>63</v>
      </c>
      <c r="G12756">
        <v>2000</v>
      </c>
      <c r="H12756">
        <v>12</v>
      </c>
      <c r="I12756">
        <v>55</v>
      </c>
    </row>
    <row r="12757" spans="1:9" x14ac:dyDescent="0.35">
      <c r="A12757" t="s">
        <v>284</v>
      </c>
      <c r="B12757" t="s">
        <v>319</v>
      </c>
      <c r="C12757" t="s">
        <v>320</v>
      </c>
      <c r="D12757" t="s">
        <v>483</v>
      </c>
      <c r="E12757" t="s">
        <v>22</v>
      </c>
      <c r="F12757" t="s">
        <v>63</v>
      </c>
      <c r="G12757">
        <v>2001</v>
      </c>
      <c r="H12757">
        <v>12</v>
      </c>
      <c r="I12757">
        <v>56</v>
      </c>
    </row>
    <row r="12758" spans="1:9" x14ac:dyDescent="0.35">
      <c r="A12758" t="s">
        <v>284</v>
      </c>
      <c r="B12758" t="s">
        <v>319</v>
      </c>
      <c r="C12758" t="s">
        <v>320</v>
      </c>
      <c r="D12758" t="s">
        <v>483</v>
      </c>
      <c r="E12758" t="s">
        <v>22</v>
      </c>
      <c r="F12758" t="s">
        <v>63</v>
      </c>
      <c r="G12758">
        <v>2002</v>
      </c>
      <c r="H12758">
        <v>12.5</v>
      </c>
      <c r="I12758">
        <v>30</v>
      </c>
    </row>
    <row r="12759" spans="1:9" x14ac:dyDescent="0.35">
      <c r="A12759" t="s">
        <v>284</v>
      </c>
      <c r="B12759" t="s">
        <v>319</v>
      </c>
      <c r="C12759" t="s">
        <v>320</v>
      </c>
      <c r="D12759" t="s">
        <v>483</v>
      </c>
      <c r="E12759" t="s">
        <v>22</v>
      </c>
      <c r="F12759" t="s">
        <v>63</v>
      </c>
      <c r="G12759">
        <v>2003</v>
      </c>
      <c r="H12759">
        <v>12.5</v>
      </c>
      <c r="I12759">
        <v>34</v>
      </c>
    </row>
    <row r="12760" spans="1:9" x14ac:dyDescent="0.35">
      <c r="A12760" t="s">
        <v>284</v>
      </c>
      <c r="B12760" t="s">
        <v>319</v>
      </c>
      <c r="C12760" t="s">
        <v>320</v>
      </c>
      <c r="D12760" t="s">
        <v>483</v>
      </c>
      <c r="E12760" t="s">
        <v>22</v>
      </c>
      <c r="F12760" t="s">
        <v>63</v>
      </c>
      <c r="G12760">
        <v>2004</v>
      </c>
      <c r="H12760">
        <v>12.5</v>
      </c>
      <c r="I12760">
        <v>25.783000000000001</v>
      </c>
    </row>
    <row r="12761" spans="1:9" x14ac:dyDescent="0.35">
      <c r="A12761" t="s">
        <v>284</v>
      </c>
      <c r="B12761" t="s">
        <v>319</v>
      </c>
      <c r="C12761" t="s">
        <v>320</v>
      </c>
      <c r="D12761" t="s">
        <v>483</v>
      </c>
      <c r="E12761" t="s">
        <v>22</v>
      </c>
      <c r="F12761" t="s">
        <v>63</v>
      </c>
      <c r="G12761">
        <v>2005</v>
      </c>
      <c r="H12761">
        <v>12</v>
      </c>
      <c r="I12761">
        <v>58.942</v>
      </c>
    </row>
    <row r="12762" spans="1:9" x14ac:dyDescent="0.35">
      <c r="A12762" t="s">
        <v>284</v>
      </c>
      <c r="B12762" t="s">
        <v>319</v>
      </c>
      <c r="C12762" t="s">
        <v>320</v>
      </c>
      <c r="D12762" t="s">
        <v>483</v>
      </c>
      <c r="E12762" t="s">
        <v>22</v>
      </c>
      <c r="F12762" t="s">
        <v>63</v>
      </c>
      <c r="G12762">
        <v>2006</v>
      </c>
      <c r="H12762">
        <v>14.5</v>
      </c>
      <c r="I12762">
        <v>93.622</v>
      </c>
    </row>
    <row r="12763" spans="1:9" x14ac:dyDescent="0.35">
      <c r="A12763" t="s">
        <v>284</v>
      </c>
      <c r="B12763" t="s">
        <v>319</v>
      </c>
      <c r="C12763" t="s">
        <v>320</v>
      </c>
      <c r="D12763" t="s">
        <v>483</v>
      </c>
      <c r="E12763" t="s">
        <v>22</v>
      </c>
      <c r="F12763" t="s">
        <v>63</v>
      </c>
      <c r="G12763">
        <v>2007</v>
      </c>
      <c r="H12763">
        <v>21</v>
      </c>
      <c r="I12763">
        <v>140.87200000000001</v>
      </c>
    </row>
    <row r="12764" spans="1:9" x14ac:dyDescent="0.35">
      <c r="A12764" t="s">
        <v>284</v>
      </c>
      <c r="B12764" t="s">
        <v>319</v>
      </c>
      <c r="C12764" t="s">
        <v>320</v>
      </c>
      <c r="D12764" t="s">
        <v>483</v>
      </c>
      <c r="E12764" t="s">
        <v>22</v>
      </c>
      <c r="F12764" t="s">
        <v>63</v>
      </c>
      <c r="G12764">
        <v>2008</v>
      </c>
      <c r="H12764">
        <v>21</v>
      </c>
      <c r="I12764">
        <v>109.676</v>
      </c>
    </row>
    <row r="12765" spans="1:9" x14ac:dyDescent="0.35">
      <c r="A12765" t="s">
        <v>284</v>
      </c>
      <c r="B12765" t="s">
        <v>319</v>
      </c>
      <c r="C12765" t="s">
        <v>320</v>
      </c>
      <c r="D12765" t="s">
        <v>483</v>
      </c>
      <c r="E12765" t="s">
        <v>22</v>
      </c>
      <c r="F12765" t="s">
        <v>63</v>
      </c>
      <c r="G12765">
        <v>2009</v>
      </c>
      <c r="H12765">
        <v>21</v>
      </c>
      <c r="I12765">
        <v>113.16000000000001</v>
      </c>
    </row>
    <row r="12766" spans="1:9" x14ac:dyDescent="0.35">
      <c r="A12766" t="s">
        <v>284</v>
      </c>
      <c r="B12766" t="s">
        <v>319</v>
      </c>
      <c r="C12766" t="s">
        <v>320</v>
      </c>
      <c r="D12766" t="s">
        <v>483</v>
      </c>
      <c r="E12766" t="s">
        <v>22</v>
      </c>
      <c r="F12766" t="s">
        <v>63</v>
      </c>
      <c r="G12766">
        <v>2010</v>
      </c>
      <c r="H12766">
        <v>21</v>
      </c>
      <c r="I12766">
        <v>144.86000000000001</v>
      </c>
    </row>
    <row r="12767" spans="1:9" x14ac:dyDescent="0.35">
      <c r="A12767" t="s">
        <v>284</v>
      </c>
      <c r="B12767" t="s">
        <v>319</v>
      </c>
      <c r="C12767" t="s">
        <v>320</v>
      </c>
      <c r="D12767" t="s">
        <v>483</v>
      </c>
      <c r="E12767" t="s">
        <v>22</v>
      </c>
      <c r="F12767" t="s">
        <v>63</v>
      </c>
      <c r="G12767">
        <v>2011</v>
      </c>
      <c r="H12767">
        <v>19</v>
      </c>
      <c r="I12767">
        <v>119.083</v>
      </c>
    </row>
    <row r="12768" spans="1:9" x14ac:dyDescent="0.35">
      <c r="A12768" t="s">
        <v>284</v>
      </c>
      <c r="B12768" t="s">
        <v>319</v>
      </c>
      <c r="C12768" t="s">
        <v>320</v>
      </c>
      <c r="D12768" t="s">
        <v>483</v>
      </c>
      <c r="E12768" t="s">
        <v>22</v>
      </c>
      <c r="F12768" t="s">
        <v>63</v>
      </c>
      <c r="G12768">
        <v>2012</v>
      </c>
      <c r="H12768">
        <v>18</v>
      </c>
      <c r="I12768">
        <v>111.28400000000001</v>
      </c>
    </row>
    <row r="12769" spans="1:9" x14ac:dyDescent="0.35">
      <c r="A12769" t="s">
        <v>284</v>
      </c>
      <c r="B12769" t="s">
        <v>319</v>
      </c>
      <c r="C12769" t="s">
        <v>320</v>
      </c>
      <c r="D12769" t="s">
        <v>483</v>
      </c>
      <c r="E12769" t="s">
        <v>22</v>
      </c>
      <c r="F12769" t="s">
        <v>63</v>
      </c>
      <c r="G12769">
        <v>2013</v>
      </c>
      <c r="H12769">
        <v>18</v>
      </c>
      <c r="I12769">
        <v>135.63200000000001</v>
      </c>
    </row>
    <row r="12770" spans="1:9" x14ac:dyDescent="0.35">
      <c r="A12770" t="s">
        <v>284</v>
      </c>
      <c r="B12770" t="s">
        <v>319</v>
      </c>
      <c r="C12770" t="s">
        <v>320</v>
      </c>
      <c r="D12770" t="s">
        <v>483</v>
      </c>
      <c r="E12770" t="s">
        <v>22</v>
      </c>
      <c r="F12770" t="s">
        <v>63</v>
      </c>
      <c r="G12770">
        <v>2014</v>
      </c>
      <c r="H12770">
        <v>19</v>
      </c>
      <c r="I12770">
        <v>136.65700000000001</v>
      </c>
    </row>
    <row r="12771" spans="1:9" x14ac:dyDescent="0.35">
      <c r="A12771" t="s">
        <v>284</v>
      </c>
      <c r="B12771" t="s">
        <v>319</v>
      </c>
      <c r="C12771" t="s">
        <v>320</v>
      </c>
      <c r="D12771" t="s">
        <v>483</v>
      </c>
      <c r="E12771" t="s">
        <v>22</v>
      </c>
      <c r="F12771" t="s">
        <v>63</v>
      </c>
      <c r="G12771">
        <v>2015</v>
      </c>
      <c r="H12771">
        <v>24.5</v>
      </c>
      <c r="I12771">
        <v>207.28700000000001</v>
      </c>
    </row>
    <row r="12772" spans="1:9" x14ac:dyDescent="0.35">
      <c r="A12772" t="s">
        <v>284</v>
      </c>
      <c r="B12772" t="s">
        <v>319</v>
      </c>
      <c r="C12772" t="s">
        <v>320</v>
      </c>
      <c r="D12772" t="s">
        <v>483</v>
      </c>
      <c r="E12772" t="s">
        <v>22</v>
      </c>
      <c r="F12772" t="s">
        <v>63</v>
      </c>
      <c r="G12772">
        <v>2016</v>
      </c>
      <c r="H12772">
        <v>29</v>
      </c>
      <c r="I12772">
        <v>245.059</v>
      </c>
    </row>
    <row r="12773" spans="1:9" x14ac:dyDescent="0.35">
      <c r="A12773" t="s">
        <v>284</v>
      </c>
      <c r="B12773" t="s">
        <v>319</v>
      </c>
      <c r="C12773" t="s">
        <v>320</v>
      </c>
      <c r="D12773" t="s">
        <v>483</v>
      </c>
      <c r="E12773" t="s">
        <v>22</v>
      </c>
      <c r="F12773" t="s">
        <v>63</v>
      </c>
      <c r="G12773">
        <v>2017</v>
      </c>
      <c r="H12773">
        <v>23</v>
      </c>
      <c r="I12773">
        <v>160</v>
      </c>
    </row>
    <row r="12774" spans="1:9" x14ac:dyDescent="0.35">
      <c r="A12774" t="s">
        <v>284</v>
      </c>
      <c r="B12774" t="s">
        <v>319</v>
      </c>
      <c r="C12774" t="s">
        <v>320</v>
      </c>
      <c r="D12774" t="s">
        <v>483</v>
      </c>
      <c r="E12774" t="s">
        <v>22</v>
      </c>
      <c r="F12774" t="s">
        <v>63</v>
      </c>
      <c r="G12774">
        <v>2018</v>
      </c>
      <c r="H12774">
        <v>22.5</v>
      </c>
    </row>
    <row r="12775" spans="1:9" x14ac:dyDescent="0.35">
      <c r="A12775" t="s">
        <v>284</v>
      </c>
      <c r="B12775" t="s">
        <v>319</v>
      </c>
      <c r="C12775" t="s">
        <v>320</v>
      </c>
      <c r="D12775" t="s">
        <v>483</v>
      </c>
      <c r="E12775" t="s">
        <v>22</v>
      </c>
      <c r="F12775" t="s">
        <v>63</v>
      </c>
      <c r="G12775">
        <v>2019</v>
      </c>
      <c r="H12775">
        <v>22.5</v>
      </c>
    </row>
    <row r="12776" spans="1:9" x14ac:dyDescent="0.35">
      <c r="A12776" t="s">
        <v>284</v>
      </c>
      <c r="B12776" t="s">
        <v>319</v>
      </c>
      <c r="C12776" t="s">
        <v>320</v>
      </c>
      <c r="D12776" t="s">
        <v>483</v>
      </c>
      <c r="E12776" t="s">
        <v>22</v>
      </c>
      <c r="F12776" t="s">
        <v>23</v>
      </c>
      <c r="G12776">
        <v>2000</v>
      </c>
      <c r="H12776">
        <v>5</v>
      </c>
      <c r="I12776">
        <v>9.7780000000000005</v>
      </c>
    </row>
    <row r="12777" spans="1:9" x14ac:dyDescent="0.35">
      <c r="A12777" t="s">
        <v>284</v>
      </c>
      <c r="B12777" t="s">
        <v>319</v>
      </c>
      <c r="C12777" t="s">
        <v>320</v>
      </c>
      <c r="D12777" t="s">
        <v>483</v>
      </c>
      <c r="E12777" t="s">
        <v>22</v>
      </c>
      <c r="F12777" t="s">
        <v>23</v>
      </c>
      <c r="G12777">
        <v>2001</v>
      </c>
      <c r="H12777">
        <v>5</v>
      </c>
      <c r="I12777">
        <v>7.2290000000000001</v>
      </c>
    </row>
    <row r="12778" spans="1:9" x14ac:dyDescent="0.35">
      <c r="A12778" t="s">
        <v>284</v>
      </c>
      <c r="B12778" t="s">
        <v>319</v>
      </c>
      <c r="C12778" t="s">
        <v>320</v>
      </c>
      <c r="D12778" t="s">
        <v>483</v>
      </c>
      <c r="E12778" t="s">
        <v>22</v>
      </c>
      <c r="F12778" t="s">
        <v>23</v>
      </c>
      <c r="G12778">
        <v>2002</v>
      </c>
      <c r="H12778">
        <v>44</v>
      </c>
      <c r="I12778">
        <v>5.9720000000000004</v>
      </c>
    </row>
    <row r="12779" spans="1:9" x14ac:dyDescent="0.35">
      <c r="A12779" t="s">
        <v>284</v>
      </c>
      <c r="B12779" t="s">
        <v>319</v>
      </c>
      <c r="C12779" t="s">
        <v>320</v>
      </c>
      <c r="D12779" t="s">
        <v>483</v>
      </c>
      <c r="E12779" t="s">
        <v>22</v>
      </c>
      <c r="F12779" t="s">
        <v>23</v>
      </c>
      <c r="G12779">
        <v>2003</v>
      </c>
      <c r="H12779">
        <v>40</v>
      </c>
      <c r="I12779">
        <v>108.68299999999999</v>
      </c>
    </row>
    <row r="12780" spans="1:9" x14ac:dyDescent="0.35">
      <c r="A12780" t="s">
        <v>284</v>
      </c>
      <c r="B12780" t="s">
        <v>319</v>
      </c>
      <c r="C12780" t="s">
        <v>320</v>
      </c>
      <c r="D12780" t="s">
        <v>483</v>
      </c>
      <c r="E12780" t="s">
        <v>22</v>
      </c>
      <c r="F12780" t="s">
        <v>23</v>
      </c>
      <c r="G12780">
        <v>2004</v>
      </c>
      <c r="H12780">
        <v>189</v>
      </c>
      <c r="I12780">
        <v>677.89300000000003</v>
      </c>
    </row>
    <row r="12781" spans="1:9" x14ac:dyDescent="0.35">
      <c r="A12781" t="s">
        <v>284</v>
      </c>
      <c r="B12781" t="s">
        <v>319</v>
      </c>
      <c r="C12781" t="s">
        <v>320</v>
      </c>
      <c r="D12781" t="s">
        <v>483</v>
      </c>
      <c r="E12781" t="s">
        <v>22</v>
      </c>
      <c r="F12781" t="s">
        <v>23</v>
      </c>
      <c r="G12781">
        <v>2005</v>
      </c>
      <c r="H12781">
        <v>337</v>
      </c>
      <c r="I12781">
        <v>1573.8600000000001</v>
      </c>
    </row>
    <row r="12782" spans="1:9" x14ac:dyDescent="0.35">
      <c r="A12782" t="s">
        <v>284</v>
      </c>
      <c r="B12782" t="s">
        <v>319</v>
      </c>
      <c r="C12782" t="s">
        <v>320</v>
      </c>
      <c r="D12782" t="s">
        <v>483</v>
      </c>
      <c r="E12782" t="s">
        <v>22</v>
      </c>
      <c r="F12782" t="s">
        <v>23</v>
      </c>
      <c r="G12782">
        <v>2006</v>
      </c>
      <c r="H12782">
        <v>328</v>
      </c>
      <c r="I12782">
        <v>1134.125</v>
      </c>
    </row>
    <row r="12783" spans="1:9" x14ac:dyDescent="0.35">
      <c r="A12783" t="s">
        <v>284</v>
      </c>
      <c r="B12783" t="s">
        <v>319</v>
      </c>
      <c r="C12783" t="s">
        <v>320</v>
      </c>
      <c r="D12783" t="s">
        <v>483</v>
      </c>
      <c r="E12783" t="s">
        <v>22</v>
      </c>
      <c r="F12783" t="s">
        <v>23</v>
      </c>
      <c r="G12783">
        <v>2007</v>
      </c>
      <c r="H12783">
        <v>306</v>
      </c>
      <c r="I12783">
        <v>1374.0210000000002</v>
      </c>
    </row>
    <row r="12784" spans="1:9" x14ac:dyDescent="0.35">
      <c r="A12784" t="s">
        <v>284</v>
      </c>
      <c r="B12784" t="s">
        <v>319</v>
      </c>
      <c r="C12784" t="s">
        <v>320</v>
      </c>
      <c r="D12784" t="s">
        <v>483</v>
      </c>
      <c r="E12784" t="s">
        <v>22</v>
      </c>
      <c r="F12784" t="s">
        <v>23</v>
      </c>
      <c r="G12784">
        <v>2008</v>
      </c>
      <c r="H12784">
        <v>356</v>
      </c>
      <c r="I12784">
        <v>1760.7</v>
      </c>
    </row>
    <row r="12785" spans="1:9" x14ac:dyDescent="0.35">
      <c r="A12785" t="s">
        <v>284</v>
      </c>
      <c r="B12785" t="s">
        <v>319</v>
      </c>
      <c r="C12785" t="s">
        <v>320</v>
      </c>
      <c r="D12785" t="s">
        <v>483</v>
      </c>
      <c r="E12785" t="s">
        <v>22</v>
      </c>
      <c r="F12785" t="s">
        <v>23</v>
      </c>
      <c r="G12785">
        <v>2009</v>
      </c>
      <c r="H12785">
        <v>464</v>
      </c>
      <c r="I12785">
        <v>2125.9059999999999</v>
      </c>
    </row>
    <row r="12786" spans="1:9" x14ac:dyDescent="0.35">
      <c r="A12786" t="s">
        <v>284</v>
      </c>
      <c r="B12786" t="s">
        <v>319</v>
      </c>
      <c r="C12786" t="s">
        <v>320</v>
      </c>
      <c r="D12786" t="s">
        <v>483</v>
      </c>
      <c r="E12786" t="s">
        <v>22</v>
      </c>
      <c r="F12786" t="s">
        <v>23</v>
      </c>
      <c r="G12786">
        <v>2010</v>
      </c>
      <c r="H12786">
        <v>469</v>
      </c>
      <c r="I12786">
        <v>2034.279</v>
      </c>
    </row>
    <row r="12787" spans="1:9" x14ac:dyDescent="0.35">
      <c r="A12787" t="s">
        <v>284</v>
      </c>
      <c r="B12787" t="s">
        <v>319</v>
      </c>
      <c r="C12787" t="s">
        <v>320</v>
      </c>
      <c r="D12787" t="s">
        <v>483</v>
      </c>
      <c r="E12787" t="s">
        <v>22</v>
      </c>
      <c r="F12787" t="s">
        <v>23</v>
      </c>
      <c r="G12787">
        <v>2011</v>
      </c>
      <c r="H12787">
        <v>436</v>
      </c>
      <c r="I12787">
        <v>1526.942</v>
      </c>
    </row>
    <row r="12788" spans="1:9" x14ac:dyDescent="0.35">
      <c r="A12788" t="s">
        <v>284</v>
      </c>
      <c r="B12788" t="s">
        <v>319</v>
      </c>
      <c r="C12788" t="s">
        <v>320</v>
      </c>
      <c r="D12788" t="s">
        <v>483</v>
      </c>
      <c r="E12788" t="s">
        <v>22</v>
      </c>
      <c r="F12788" t="s">
        <v>23</v>
      </c>
      <c r="G12788">
        <v>2012</v>
      </c>
      <c r="H12788">
        <v>260</v>
      </c>
      <c r="I12788">
        <v>1333</v>
      </c>
    </row>
    <row r="12789" spans="1:9" x14ac:dyDescent="0.35">
      <c r="A12789" t="s">
        <v>284</v>
      </c>
      <c r="B12789" t="s">
        <v>319</v>
      </c>
      <c r="C12789" t="s">
        <v>320</v>
      </c>
      <c r="D12789" t="s">
        <v>483</v>
      </c>
      <c r="E12789" t="s">
        <v>22</v>
      </c>
      <c r="F12789" t="s">
        <v>23</v>
      </c>
      <c r="G12789">
        <v>2013</v>
      </c>
      <c r="H12789">
        <v>247</v>
      </c>
      <c r="I12789">
        <v>1429.2449999999999</v>
      </c>
    </row>
    <row r="12790" spans="1:9" x14ac:dyDescent="0.35">
      <c r="A12790" t="s">
        <v>284</v>
      </c>
      <c r="B12790" t="s">
        <v>319</v>
      </c>
      <c r="C12790" t="s">
        <v>320</v>
      </c>
      <c r="D12790" t="s">
        <v>483</v>
      </c>
      <c r="E12790" t="s">
        <v>22</v>
      </c>
      <c r="F12790" t="s">
        <v>23</v>
      </c>
      <c r="G12790">
        <v>2014</v>
      </c>
      <c r="H12790">
        <v>467</v>
      </c>
      <c r="I12790">
        <v>1702.028</v>
      </c>
    </row>
    <row r="12791" spans="1:9" x14ac:dyDescent="0.35">
      <c r="A12791" t="s">
        <v>284</v>
      </c>
      <c r="B12791" t="s">
        <v>319</v>
      </c>
      <c r="C12791" t="s">
        <v>320</v>
      </c>
      <c r="D12791" t="s">
        <v>483</v>
      </c>
      <c r="E12791" t="s">
        <v>22</v>
      </c>
      <c r="F12791" t="s">
        <v>23</v>
      </c>
      <c r="G12791">
        <v>2015</v>
      </c>
      <c r="H12791">
        <v>422</v>
      </c>
      <c r="I12791">
        <v>1660.9549999999999</v>
      </c>
    </row>
    <row r="12792" spans="1:9" x14ac:dyDescent="0.35">
      <c r="A12792" t="s">
        <v>284</v>
      </c>
      <c r="B12792" t="s">
        <v>319</v>
      </c>
      <c r="C12792" t="s">
        <v>320</v>
      </c>
      <c r="D12792" t="s">
        <v>483</v>
      </c>
      <c r="E12792" t="s">
        <v>22</v>
      </c>
      <c r="F12792" t="s">
        <v>23</v>
      </c>
      <c r="G12792">
        <v>2016</v>
      </c>
      <c r="H12792">
        <v>322</v>
      </c>
      <c r="I12792">
        <v>1492.78</v>
      </c>
    </row>
    <row r="12793" spans="1:9" x14ac:dyDescent="0.35">
      <c r="A12793" t="s">
        <v>284</v>
      </c>
      <c r="B12793" t="s">
        <v>319</v>
      </c>
      <c r="C12793" t="s">
        <v>320</v>
      </c>
      <c r="D12793" t="s">
        <v>483</v>
      </c>
      <c r="E12793" t="s">
        <v>22</v>
      </c>
      <c r="F12793" t="s">
        <v>23</v>
      </c>
      <c r="G12793">
        <v>2017</v>
      </c>
      <c r="H12793">
        <v>356</v>
      </c>
      <c r="I12793">
        <v>1646</v>
      </c>
    </row>
    <row r="12794" spans="1:9" x14ac:dyDescent="0.35">
      <c r="A12794" t="s">
        <v>284</v>
      </c>
      <c r="B12794" t="s">
        <v>319</v>
      </c>
      <c r="C12794" t="s">
        <v>320</v>
      </c>
      <c r="D12794" t="s">
        <v>483</v>
      </c>
      <c r="E12794" t="s">
        <v>22</v>
      </c>
      <c r="F12794" t="s">
        <v>23</v>
      </c>
      <c r="G12794">
        <v>2018</v>
      </c>
      <c r="H12794">
        <v>385</v>
      </c>
    </row>
    <row r="12795" spans="1:9" x14ac:dyDescent="0.35">
      <c r="A12795" t="s">
        <v>284</v>
      </c>
      <c r="B12795" t="s">
        <v>319</v>
      </c>
      <c r="C12795" t="s">
        <v>320</v>
      </c>
      <c r="D12795" t="s">
        <v>483</v>
      </c>
      <c r="E12795" t="s">
        <v>22</v>
      </c>
      <c r="F12795" t="s">
        <v>23</v>
      </c>
      <c r="G12795">
        <v>2019</v>
      </c>
      <c r="H12795">
        <v>385</v>
      </c>
    </row>
    <row r="12796" spans="1:9" x14ac:dyDescent="0.35">
      <c r="A12796" t="s">
        <v>284</v>
      </c>
      <c r="B12796" t="s">
        <v>319</v>
      </c>
      <c r="C12796" t="s">
        <v>320</v>
      </c>
      <c r="D12796" t="s">
        <v>483</v>
      </c>
      <c r="E12796" t="s">
        <v>64</v>
      </c>
      <c r="F12796" t="s">
        <v>64</v>
      </c>
      <c r="G12796">
        <v>2017</v>
      </c>
      <c r="H12796">
        <v>3</v>
      </c>
      <c r="I12796">
        <v>1</v>
      </c>
    </row>
    <row r="12797" spans="1:9" x14ac:dyDescent="0.35">
      <c r="A12797" t="s">
        <v>284</v>
      </c>
      <c r="B12797" t="s">
        <v>319</v>
      </c>
      <c r="C12797" t="s">
        <v>320</v>
      </c>
      <c r="D12797" t="s">
        <v>483</v>
      </c>
      <c r="E12797" t="s">
        <v>64</v>
      </c>
      <c r="F12797" t="s">
        <v>64</v>
      </c>
      <c r="G12797">
        <v>2018</v>
      </c>
      <c r="H12797">
        <v>3</v>
      </c>
    </row>
    <row r="12798" spans="1:9" x14ac:dyDescent="0.35">
      <c r="A12798" t="s">
        <v>284</v>
      </c>
      <c r="B12798" t="s">
        <v>319</v>
      </c>
      <c r="C12798" t="s">
        <v>320</v>
      </c>
      <c r="D12798" t="s">
        <v>483</v>
      </c>
      <c r="E12798" t="s">
        <v>64</v>
      </c>
      <c r="F12798" t="s">
        <v>64</v>
      </c>
      <c r="G12798">
        <v>2019</v>
      </c>
      <c r="H12798">
        <v>3</v>
      </c>
    </row>
    <row r="12799" spans="1:9" x14ac:dyDescent="0.35">
      <c r="A12799" t="s">
        <v>284</v>
      </c>
      <c r="B12799" t="s">
        <v>319</v>
      </c>
      <c r="C12799" t="s">
        <v>320</v>
      </c>
      <c r="D12799" t="s">
        <v>483</v>
      </c>
      <c r="E12799" t="s">
        <v>13</v>
      </c>
      <c r="F12799" t="s">
        <v>14</v>
      </c>
      <c r="G12799">
        <v>2000</v>
      </c>
      <c r="H12799">
        <v>48</v>
      </c>
      <c r="I12799">
        <v>178</v>
      </c>
    </row>
    <row r="12800" spans="1:9" x14ac:dyDescent="0.35">
      <c r="A12800" t="s">
        <v>284</v>
      </c>
      <c r="B12800" t="s">
        <v>319</v>
      </c>
      <c r="C12800" t="s">
        <v>320</v>
      </c>
      <c r="D12800" t="s">
        <v>483</v>
      </c>
      <c r="E12800" t="s">
        <v>13</v>
      </c>
      <c r="F12800" t="s">
        <v>14</v>
      </c>
      <c r="G12800">
        <v>2001</v>
      </c>
      <c r="H12800">
        <v>48</v>
      </c>
      <c r="I12800">
        <v>186</v>
      </c>
    </row>
    <row r="12801" spans="1:9" x14ac:dyDescent="0.35">
      <c r="A12801" t="s">
        <v>284</v>
      </c>
      <c r="B12801" t="s">
        <v>319</v>
      </c>
      <c r="C12801" t="s">
        <v>320</v>
      </c>
      <c r="D12801" t="s">
        <v>483</v>
      </c>
      <c r="E12801" t="s">
        <v>13</v>
      </c>
      <c r="F12801" t="s">
        <v>14</v>
      </c>
      <c r="G12801">
        <v>2002</v>
      </c>
      <c r="H12801">
        <v>48</v>
      </c>
      <c r="I12801">
        <v>194</v>
      </c>
    </row>
    <row r="12802" spans="1:9" x14ac:dyDescent="0.35">
      <c r="A12802" t="s">
        <v>284</v>
      </c>
      <c r="B12802" t="s">
        <v>319</v>
      </c>
      <c r="C12802" t="s">
        <v>320</v>
      </c>
      <c r="D12802" t="s">
        <v>483</v>
      </c>
      <c r="E12802" t="s">
        <v>13</v>
      </c>
      <c r="F12802" t="s">
        <v>14</v>
      </c>
      <c r="G12802">
        <v>2003</v>
      </c>
      <c r="H12802">
        <v>54</v>
      </c>
      <c r="I12802">
        <v>171</v>
      </c>
    </row>
    <row r="12803" spans="1:9" x14ac:dyDescent="0.35">
      <c r="A12803" t="s">
        <v>284</v>
      </c>
      <c r="B12803" t="s">
        <v>319</v>
      </c>
      <c r="C12803" t="s">
        <v>320</v>
      </c>
      <c r="D12803" t="s">
        <v>483</v>
      </c>
      <c r="E12803" t="s">
        <v>13</v>
      </c>
      <c r="F12803" t="s">
        <v>14</v>
      </c>
      <c r="G12803">
        <v>2004</v>
      </c>
      <c r="H12803">
        <v>49</v>
      </c>
      <c r="I12803">
        <v>204.68</v>
      </c>
    </row>
    <row r="12804" spans="1:9" x14ac:dyDescent="0.35">
      <c r="A12804" t="s">
        <v>284</v>
      </c>
      <c r="B12804" t="s">
        <v>319</v>
      </c>
      <c r="C12804" t="s">
        <v>320</v>
      </c>
      <c r="D12804" t="s">
        <v>483</v>
      </c>
      <c r="E12804" t="s">
        <v>13</v>
      </c>
      <c r="F12804" t="s">
        <v>14</v>
      </c>
      <c r="G12804">
        <v>2005</v>
      </c>
      <c r="H12804">
        <v>49</v>
      </c>
      <c r="I12804">
        <v>202.15299999999999</v>
      </c>
    </row>
    <row r="12805" spans="1:9" x14ac:dyDescent="0.35">
      <c r="A12805" t="s">
        <v>284</v>
      </c>
      <c r="B12805" t="s">
        <v>319</v>
      </c>
      <c r="C12805" t="s">
        <v>320</v>
      </c>
      <c r="D12805" t="s">
        <v>483</v>
      </c>
      <c r="E12805" t="s">
        <v>13</v>
      </c>
      <c r="F12805" t="s">
        <v>14</v>
      </c>
      <c r="G12805">
        <v>2006</v>
      </c>
      <c r="H12805">
        <v>49</v>
      </c>
      <c r="I12805">
        <v>185.74600000000001</v>
      </c>
    </row>
    <row r="12806" spans="1:9" x14ac:dyDescent="0.35">
      <c r="A12806" t="s">
        <v>284</v>
      </c>
      <c r="B12806" t="s">
        <v>319</v>
      </c>
      <c r="C12806" t="s">
        <v>320</v>
      </c>
      <c r="D12806" t="s">
        <v>483</v>
      </c>
      <c r="E12806" t="s">
        <v>13</v>
      </c>
      <c r="F12806" t="s">
        <v>14</v>
      </c>
      <c r="G12806">
        <v>2007</v>
      </c>
      <c r="H12806">
        <v>49</v>
      </c>
      <c r="I12806">
        <v>209.99299999999999</v>
      </c>
    </row>
    <row r="12807" spans="1:9" x14ac:dyDescent="0.35">
      <c r="A12807" t="s">
        <v>284</v>
      </c>
      <c r="B12807" t="s">
        <v>319</v>
      </c>
      <c r="C12807" t="s">
        <v>320</v>
      </c>
      <c r="D12807" t="s">
        <v>483</v>
      </c>
      <c r="E12807" t="s">
        <v>13</v>
      </c>
      <c r="F12807" t="s">
        <v>14</v>
      </c>
      <c r="G12807">
        <v>2008</v>
      </c>
      <c r="H12807">
        <v>51</v>
      </c>
      <c r="I12807">
        <v>212.95099999999999</v>
      </c>
    </row>
    <row r="12808" spans="1:9" x14ac:dyDescent="0.35">
      <c r="A12808" t="s">
        <v>284</v>
      </c>
      <c r="B12808" t="s">
        <v>319</v>
      </c>
      <c r="C12808" t="s">
        <v>320</v>
      </c>
      <c r="D12808" t="s">
        <v>483</v>
      </c>
      <c r="E12808" t="s">
        <v>13</v>
      </c>
      <c r="F12808" t="s">
        <v>14</v>
      </c>
      <c r="G12808">
        <v>2009</v>
      </c>
      <c r="H12808">
        <v>53</v>
      </c>
      <c r="I12808">
        <v>228.285</v>
      </c>
    </row>
    <row r="12809" spans="1:9" x14ac:dyDescent="0.35">
      <c r="A12809" t="s">
        <v>284</v>
      </c>
      <c r="B12809" t="s">
        <v>319</v>
      </c>
      <c r="C12809" t="s">
        <v>320</v>
      </c>
      <c r="D12809" t="s">
        <v>483</v>
      </c>
      <c r="E12809" t="s">
        <v>13</v>
      </c>
      <c r="F12809" t="s">
        <v>14</v>
      </c>
      <c r="G12809">
        <v>2010</v>
      </c>
      <c r="H12809">
        <v>53</v>
      </c>
      <c r="I12809">
        <v>188.38399999999999</v>
      </c>
    </row>
    <row r="12810" spans="1:9" x14ac:dyDescent="0.35">
      <c r="A12810" t="s">
        <v>284</v>
      </c>
      <c r="B12810" t="s">
        <v>319</v>
      </c>
      <c r="C12810" t="s">
        <v>320</v>
      </c>
      <c r="D12810" t="s">
        <v>483</v>
      </c>
      <c r="E12810" t="s">
        <v>13</v>
      </c>
      <c r="F12810" t="s">
        <v>14</v>
      </c>
      <c r="G12810">
        <v>2011</v>
      </c>
      <c r="H12810">
        <v>55</v>
      </c>
      <c r="I12810">
        <v>222.03</v>
      </c>
    </row>
    <row r="12811" spans="1:9" x14ac:dyDescent="0.35">
      <c r="A12811" t="s">
        <v>284</v>
      </c>
      <c r="B12811" t="s">
        <v>319</v>
      </c>
      <c r="C12811" t="s">
        <v>320</v>
      </c>
      <c r="D12811" t="s">
        <v>483</v>
      </c>
      <c r="E12811" t="s">
        <v>13</v>
      </c>
      <c r="F12811" t="s">
        <v>14</v>
      </c>
      <c r="G12811">
        <v>2012</v>
      </c>
      <c r="H12811">
        <v>56</v>
      </c>
      <c r="I12811">
        <v>212.93899999999999</v>
      </c>
    </row>
    <row r="12812" spans="1:9" x14ac:dyDescent="0.35">
      <c r="A12812" t="s">
        <v>284</v>
      </c>
      <c r="B12812" t="s">
        <v>319</v>
      </c>
      <c r="C12812" t="s">
        <v>320</v>
      </c>
      <c r="D12812" t="s">
        <v>483</v>
      </c>
      <c r="E12812" t="s">
        <v>13</v>
      </c>
      <c r="F12812" t="s">
        <v>14</v>
      </c>
      <c r="G12812">
        <v>2013</v>
      </c>
      <c r="H12812">
        <v>57</v>
      </c>
      <c r="I12812">
        <v>213.125</v>
      </c>
    </row>
    <row r="12813" spans="1:9" x14ac:dyDescent="0.35">
      <c r="A12813" t="s">
        <v>284</v>
      </c>
      <c r="B12813" t="s">
        <v>319</v>
      </c>
      <c r="C12813" t="s">
        <v>320</v>
      </c>
      <c r="D12813" t="s">
        <v>483</v>
      </c>
      <c r="E12813" t="s">
        <v>13</v>
      </c>
      <c r="F12813" t="s">
        <v>14</v>
      </c>
      <c r="G12813">
        <v>2014</v>
      </c>
      <c r="H12813">
        <v>57</v>
      </c>
      <c r="I12813">
        <v>301.47699999999998</v>
      </c>
    </row>
    <row r="12814" spans="1:9" x14ac:dyDescent="0.35">
      <c r="A12814" t="s">
        <v>284</v>
      </c>
      <c r="B12814" t="s">
        <v>319</v>
      </c>
      <c r="C12814" t="s">
        <v>320</v>
      </c>
      <c r="D12814" t="s">
        <v>483</v>
      </c>
      <c r="E12814" t="s">
        <v>13</v>
      </c>
      <c r="F12814" t="s">
        <v>14</v>
      </c>
      <c r="G12814">
        <v>2015</v>
      </c>
      <c r="H12814">
        <v>57</v>
      </c>
      <c r="I12814">
        <v>233.71100000000001</v>
      </c>
    </row>
    <row r="12815" spans="1:9" x14ac:dyDescent="0.35">
      <c r="A12815" t="s">
        <v>284</v>
      </c>
      <c r="B12815" t="s">
        <v>319</v>
      </c>
      <c r="C12815" t="s">
        <v>320</v>
      </c>
      <c r="D12815" t="s">
        <v>483</v>
      </c>
      <c r="E12815" t="s">
        <v>13</v>
      </c>
      <c r="F12815" t="s">
        <v>14</v>
      </c>
      <c r="G12815">
        <v>2016</v>
      </c>
      <c r="H12815">
        <v>57</v>
      </c>
      <c r="I12815">
        <v>259.315</v>
      </c>
    </row>
    <row r="12816" spans="1:9" x14ac:dyDescent="0.35">
      <c r="A12816" t="s">
        <v>284</v>
      </c>
      <c r="B12816" t="s">
        <v>319</v>
      </c>
      <c r="C12816" t="s">
        <v>320</v>
      </c>
      <c r="D12816" t="s">
        <v>483</v>
      </c>
      <c r="E12816" t="s">
        <v>13</v>
      </c>
      <c r="F12816" t="s">
        <v>14</v>
      </c>
      <c r="G12816">
        <v>2017</v>
      </c>
      <c r="H12816">
        <v>57</v>
      </c>
      <c r="I12816">
        <v>220</v>
      </c>
    </row>
    <row r="12817" spans="1:9" x14ac:dyDescent="0.35">
      <c r="A12817" t="s">
        <v>284</v>
      </c>
      <c r="B12817" t="s">
        <v>319</v>
      </c>
      <c r="C12817" t="s">
        <v>320</v>
      </c>
      <c r="D12817" t="s">
        <v>483</v>
      </c>
      <c r="E12817" t="s">
        <v>13</v>
      </c>
      <c r="F12817" t="s">
        <v>14</v>
      </c>
      <c r="G12817">
        <v>2018</v>
      </c>
      <c r="H12817">
        <v>57</v>
      </c>
    </row>
    <row r="12818" spans="1:9" x14ac:dyDescent="0.35">
      <c r="A12818" t="s">
        <v>284</v>
      </c>
      <c r="B12818" t="s">
        <v>319</v>
      </c>
      <c r="C12818" t="s">
        <v>320</v>
      </c>
      <c r="D12818" t="s">
        <v>483</v>
      </c>
      <c r="E12818" t="s">
        <v>13</v>
      </c>
      <c r="F12818" t="s">
        <v>14</v>
      </c>
      <c r="G12818">
        <v>2019</v>
      </c>
      <c r="H12818">
        <v>56.84</v>
      </c>
    </row>
    <row r="12819" spans="1:9" x14ac:dyDescent="0.35">
      <c r="A12819" t="s">
        <v>284</v>
      </c>
      <c r="B12819" t="s">
        <v>319</v>
      </c>
      <c r="C12819" t="s">
        <v>320</v>
      </c>
      <c r="D12819" t="s">
        <v>483</v>
      </c>
      <c r="E12819" t="s">
        <v>15</v>
      </c>
      <c r="F12819" t="s">
        <v>26</v>
      </c>
      <c r="G12819">
        <v>2007</v>
      </c>
      <c r="H12819">
        <v>0.4</v>
      </c>
      <c r="I12819">
        <v>0.3</v>
      </c>
    </row>
    <row r="12820" spans="1:9" x14ac:dyDescent="0.35">
      <c r="A12820" t="s">
        <v>284</v>
      </c>
      <c r="B12820" t="s">
        <v>319</v>
      </c>
      <c r="C12820" t="s">
        <v>320</v>
      </c>
      <c r="D12820" t="s">
        <v>483</v>
      </c>
      <c r="E12820" t="s">
        <v>15</v>
      </c>
      <c r="F12820" t="s">
        <v>26</v>
      </c>
      <c r="G12820">
        <v>2008</v>
      </c>
      <c r="H12820">
        <v>1</v>
      </c>
      <c r="I12820">
        <v>0.55000000000000004</v>
      </c>
    </row>
    <row r="12821" spans="1:9" x14ac:dyDescent="0.35">
      <c r="A12821" t="s">
        <v>284</v>
      </c>
      <c r="B12821" t="s">
        <v>319</v>
      </c>
      <c r="C12821" t="s">
        <v>320</v>
      </c>
      <c r="D12821" t="s">
        <v>483</v>
      </c>
      <c r="E12821" t="s">
        <v>15</v>
      </c>
      <c r="F12821" t="s">
        <v>26</v>
      </c>
      <c r="G12821">
        <v>2009</v>
      </c>
      <c r="H12821">
        <v>1</v>
      </c>
      <c r="I12821">
        <v>0.65</v>
      </c>
    </row>
    <row r="12822" spans="1:9" x14ac:dyDescent="0.35">
      <c r="A12822" t="s">
        <v>284</v>
      </c>
      <c r="B12822" t="s">
        <v>319</v>
      </c>
      <c r="C12822" t="s">
        <v>320</v>
      </c>
      <c r="D12822" t="s">
        <v>483</v>
      </c>
      <c r="E12822" t="s">
        <v>15</v>
      </c>
      <c r="F12822" t="s">
        <v>26</v>
      </c>
      <c r="G12822">
        <v>2010</v>
      </c>
      <c r="H12822">
        <v>2</v>
      </c>
      <c r="I12822">
        <v>0.85</v>
      </c>
    </row>
    <row r="12823" spans="1:9" x14ac:dyDescent="0.35">
      <c r="A12823" t="s">
        <v>284</v>
      </c>
      <c r="B12823" t="s">
        <v>319</v>
      </c>
      <c r="C12823" t="s">
        <v>320</v>
      </c>
      <c r="D12823" t="s">
        <v>483</v>
      </c>
      <c r="E12823" t="s">
        <v>15</v>
      </c>
      <c r="F12823" t="s">
        <v>26</v>
      </c>
      <c r="G12823">
        <v>2011</v>
      </c>
      <c r="H12823">
        <v>4</v>
      </c>
      <c r="I12823">
        <v>1.444</v>
      </c>
    </row>
    <row r="12824" spans="1:9" x14ac:dyDescent="0.35">
      <c r="A12824" t="s">
        <v>284</v>
      </c>
      <c r="B12824" t="s">
        <v>319</v>
      </c>
      <c r="C12824" t="s">
        <v>320</v>
      </c>
      <c r="D12824" t="s">
        <v>483</v>
      </c>
      <c r="E12824" t="s">
        <v>15</v>
      </c>
      <c r="F12824" t="s">
        <v>26</v>
      </c>
      <c r="G12824">
        <v>2012</v>
      </c>
      <c r="H12824">
        <v>12</v>
      </c>
      <c r="I12824">
        <v>7.9080000000000004</v>
      </c>
    </row>
    <row r="12825" spans="1:9" x14ac:dyDescent="0.35">
      <c r="A12825" t="s">
        <v>284</v>
      </c>
      <c r="B12825" t="s">
        <v>319</v>
      </c>
      <c r="C12825" t="s">
        <v>320</v>
      </c>
      <c r="D12825" t="s">
        <v>483</v>
      </c>
      <c r="E12825" t="s">
        <v>15</v>
      </c>
      <c r="F12825" t="s">
        <v>26</v>
      </c>
      <c r="G12825">
        <v>2013</v>
      </c>
      <c r="H12825">
        <v>35</v>
      </c>
      <c r="I12825">
        <v>24.62</v>
      </c>
    </row>
    <row r="12826" spans="1:9" x14ac:dyDescent="0.35">
      <c r="A12826" t="s">
        <v>284</v>
      </c>
      <c r="B12826" t="s">
        <v>319</v>
      </c>
      <c r="C12826" t="s">
        <v>320</v>
      </c>
      <c r="D12826" t="s">
        <v>483</v>
      </c>
      <c r="E12826" t="s">
        <v>15</v>
      </c>
      <c r="F12826" t="s">
        <v>26</v>
      </c>
      <c r="G12826">
        <v>2014</v>
      </c>
      <c r="H12826">
        <v>89</v>
      </c>
      <c r="I12826">
        <v>67</v>
      </c>
    </row>
    <row r="12827" spans="1:9" x14ac:dyDescent="0.35">
      <c r="A12827" t="s">
        <v>284</v>
      </c>
      <c r="B12827" t="s">
        <v>319</v>
      </c>
      <c r="C12827" t="s">
        <v>320</v>
      </c>
      <c r="D12827" t="s">
        <v>483</v>
      </c>
      <c r="E12827" t="s">
        <v>15</v>
      </c>
      <c r="F12827" t="s">
        <v>26</v>
      </c>
      <c r="G12827">
        <v>2015</v>
      </c>
      <c r="H12827">
        <v>172</v>
      </c>
      <c r="I12827">
        <v>141</v>
      </c>
    </row>
    <row r="12828" spans="1:9" x14ac:dyDescent="0.35">
      <c r="A12828" t="s">
        <v>284</v>
      </c>
      <c r="B12828" t="s">
        <v>319</v>
      </c>
      <c r="C12828" t="s">
        <v>320</v>
      </c>
      <c r="D12828" t="s">
        <v>483</v>
      </c>
      <c r="E12828" t="s">
        <v>15</v>
      </c>
      <c r="F12828" t="s">
        <v>26</v>
      </c>
      <c r="G12828">
        <v>2016</v>
      </c>
      <c r="H12828">
        <v>235</v>
      </c>
      <c r="I12828">
        <v>244</v>
      </c>
    </row>
    <row r="12829" spans="1:9" x14ac:dyDescent="0.35">
      <c r="A12829" t="s">
        <v>284</v>
      </c>
      <c r="B12829" t="s">
        <v>319</v>
      </c>
      <c r="C12829" t="s">
        <v>320</v>
      </c>
      <c r="D12829" t="s">
        <v>483</v>
      </c>
      <c r="E12829" t="s">
        <v>15</v>
      </c>
      <c r="F12829" t="s">
        <v>26</v>
      </c>
      <c r="G12829">
        <v>2017</v>
      </c>
      <c r="H12829">
        <v>344</v>
      </c>
      <c r="I12829">
        <v>349</v>
      </c>
    </row>
    <row r="12830" spans="1:9" x14ac:dyDescent="0.35">
      <c r="A12830" t="s">
        <v>284</v>
      </c>
      <c r="B12830" t="s">
        <v>319</v>
      </c>
      <c r="C12830" t="s">
        <v>320</v>
      </c>
      <c r="D12830" t="s">
        <v>483</v>
      </c>
      <c r="E12830" t="s">
        <v>15</v>
      </c>
      <c r="F12830" t="s">
        <v>26</v>
      </c>
      <c r="G12830">
        <v>2018</v>
      </c>
      <c r="H12830">
        <v>726</v>
      </c>
    </row>
    <row r="12831" spans="1:9" x14ac:dyDescent="0.35">
      <c r="A12831" t="s">
        <v>284</v>
      </c>
      <c r="B12831" t="s">
        <v>319</v>
      </c>
      <c r="C12831" t="s">
        <v>320</v>
      </c>
      <c r="D12831" t="s">
        <v>483</v>
      </c>
      <c r="E12831" t="s">
        <v>15</v>
      </c>
      <c r="F12831" t="s">
        <v>26</v>
      </c>
      <c r="G12831">
        <v>2019</v>
      </c>
      <c r="H12831">
        <v>1277</v>
      </c>
    </row>
    <row r="12832" spans="1:9" x14ac:dyDescent="0.35">
      <c r="A12832" t="s">
        <v>284</v>
      </c>
      <c r="B12832" t="s">
        <v>319</v>
      </c>
      <c r="C12832" t="s">
        <v>320</v>
      </c>
      <c r="D12832" t="s">
        <v>483</v>
      </c>
      <c r="E12832" t="s">
        <v>18</v>
      </c>
      <c r="F12832" t="s">
        <v>19</v>
      </c>
      <c r="G12832">
        <v>2001</v>
      </c>
      <c r="H12832">
        <v>1</v>
      </c>
      <c r="I12832">
        <v>1</v>
      </c>
    </row>
    <row r="12833" spans="1:9" x14ac:dyDescent="0.35">
      <c r="A12833" t="s">
        <v>284</v>
      </c>
      <c r="B12833" t="s">
        <v>319</v>
      </c>
      <c r="C12833" t="s">
        <v>320</v>
      </c>
      <c r="D12833" t="s">
        <v>483</v>
      </c>
      <c r="E12833" t="s">
        <v>18</v>
      </c>
      <c r="F12833" t="s">
        <v>19</v>
      </c>
      <c r="G12833">
        <v>2002</v>
      </c>
      <c r="H12833">
        <v>1</v>
      </c>
      <c r="I12833">
        <v>1</v>
      </c>
    </row>
    <row r="12834" spans="1:9" x14ac:dyDescent="0.35">
      <c r="A12834" t="s">
        <v>284</v>
      </c>
      <c r="B12834" t="s">
        <v>319</v>
      </c>
      <c r="C12834" t="s">
        <v>320</v>
      </c>
      <c r="D12834" t="s">
        <v>483</v>
      </c>
      <c r="E12834" t="s">
        <v>18</v>
      </c>
      <c r="F12834" t="s">
        <v>19</v>
      </c>
      <c r="G12834">
        <v>2003</v>
      </c>
      <c r="H12834">
        <v>3</v>
      </c>
      <c r="I12834">
        <v>4</v>
      </c>
    </row>
    <row r="12835" spans="1:9" x14ac:dyDescent="0.35">
      <c r="A12835" t="s">
        <v>284</v>
      </c>
      <c r="B12835" t="s">
        <v>319</v>
      </c>
      <c r="C12835" t="s">
        <v>320</v>
      </c>
      <c r="D12835" t="s">
        <v>483</v>
      </c>
      <c r="E12835" t="s">
        <v>18</v>
      </c>
      <c r="F12835" t="s">
        <v>19</v>
      </c>
      <c r="G12835">
        <v>2004</v>
      </c>
      <c r="H12835">
        <v>3</v>
      </c>
      <c r="I12835">
        <v>5.55</v>
      </c>
    </row>
    <row r="12836" spans="1:9" x14ac:dyDescent="0.35">
      <c r="A12836" t="s">
        <v>284</v>
      </c>
      <c r="B12836" t="s">
        <v>319</v>
      </c>
      <c r="C12836" t="s">
        <v>320</v>
      </c>
      <c r="D12836" t="s">
        <v>483</v>
      </c>
      <c r="E12836" t="s">
        <v>18</v>
      </c>
      <c r="F12836" t="s">
        <v>19</v>
      </c>
      <c r="G12836">
        <v>2005</v>
      </c>
      <c r="H12836">
        <v>17</v>
      </c>
      <c r="I12836">
        <v>10.095000000000001</v>
      </c>
    </row>
    <row r="12837" spans="1:9" x14ac:dyDescent="0.35">
      <c r="A12837" t="s">
        <v>284</v>
      </c>
      <c r="B12837" t="s">
        <v>319</v>
      </c>
      <c r="C12837" t="s">
        <v>320</v>
      </c>
      <c r="D12837" t="s">
        <v>483</v>
      </c>
      <c r="E12837" t="s">
        <v>18</v>
      </c>
      <c r="F12837" t="s">
        <v>19</v>
      </c>
      <c r="G12837">
        <v>2006</v>
      </c>
      <c r="H12837">
        <v>33</v>
      </c>
      <c r="I12837">
        <v>43.363999999999997</v>
      </c>
    </row>
    <row r="12838" spans="1:9" x14ac:dyDescent="0.35">
      <c r="A12838" t="s">
        <v>284</v>
      </c>
      <c r="B12838" t="s">
        <v>319</v>
      </c>
      <c r="C12838" t="s">
        <v>320</v>
      </c>
      <c r="D12838" t="s">
        <v>483</v>
      </c>
      <c r="E12838" t="s">
        <v>18</v>
      </c>
      <c r="F12838" t="s">
        <v>19</v>
      </c>
      <c r="G12838">
        <v>2007</v>
      </c>
      <c r="H12838">
        <v>61</v>
      </c>
      <c r="I12838">
        <v>110</v>
      </c>
    </row>
    <row r="12839" spans="1:9" x14ac:dyDescent="0.35">
      <c r="A12839" t="s">
        <v>284</v>
      </c>
      <c r="B12839" t="s">
        <v>319</v>
      </c>
      <c r="C12839" t="s">
        <v>320</v>
      </c>
      <c r="D12839" t="s">
        <v>483</v>
      </c>
      <c r="E12839" t="s">
        <v>18</v>
      </c>
      <c r="F12839" t="s">
        <v>19</v>
      </c>
      <c r="G12839">
        <v>2008</v>
      </c>
      <c r="H12839">
        <v>134</v>
      </c>
      <c r="I12839">
        <v>204.828</v>
      </c>
    </row>
    <row r="12840" spans="1:9" x14ac:dyDescent="0.35">
      <c r="A12840" t="s">
        <v>284</v>
      </c>
      <c r="B12840" t="s">
        <v>319</v>
      </c>
      <c r="C12840" t="s">
        <v>320</v>
      </c>
      <c r="D12840" t="s">
        <v>483</v>
      </c>
      <c r="E12840" t="s">
        <v>18</v>
      </c>
      <c r="F12840" t="s">
        <v>19</v>
      </c>
      <c r="G12840">
        <v>2009</v>
      </c>
      <c r="H12840">
        <v>203</v>
      </c>
      <c r="I12840">
        <v>330.93</v>
      </c>
    </row>
    <row r="12841" spans="1:9" x14ac:dyDescent="0.35">
      <c r="A12841" t="s">
        <v>284</v>
      </c>
      <c r="B12841" t="s">
        <v>319</v>
      </c>
      <c r="C12841" t="s">
        <v>320</v>
      </c>
      <c r="D12841" t="s">
        <v>483</v>
      </c>
      <c r="E12841" t="s">
        <v>18</v>
      </c>
      <c r="F12841" t="s">
        <v>19</v>
      </c>
      <c r="G12841">
        <v>2010</v>
      </c>
      <c r="H12841">
        <v>293</v>
      </c>
      <c r="I12841">
        <v>533.79200000000003</v>
      </c>
    </row>
    <row r="12842" spans="1:9" x14ac:dyDescent="0.35">
      <c r="A12842" t="s">
        <v>284</v>
      </c>
      <c r="B12842" t="s">
        <v>319</v>
      </c>
      <c r="C12842" t="s">
        <v>320</v>
      </c>
      <c r="D12842" t="s">
        <v>483</v>
      </c>
      <c r="E12842" t="s">
        <v>18</v>
      </c>
      <c r="F12842" t="s">
        <v>19</v>
      </c>
      <c r="G12842">
        <v>2011</v>
      </c>
      <c r="H12842">
        <v>331</v>
      </c>
      <c r="I12842">
        <v>625.69299999999998</v>
      </c>
    </row>
    <row r="12843" spans="1:9" x14ac:dyDescent="0.35">
      <c r="A12843" t="s">
        <v>284</v>
      </c>
      <c r="B12843" t="s">
        <v>319</v>
      </c>
      <c r="C12843" t="s">
        <v>320</v>
      </c>
      <c r="D12843" t="s">
        <v>483</v>
      </c>
      <c r="E12843" t="s">
        <v>18</v>
      </c>
      <c r="F12843" t="s">
        <v>19</v>
      </c>
      <c r="G12843">
        <v>2012</v>
      </c>
      <c r="H12843">
        <v>325</v>
      </c>
      <c r="I12843">
        <v>769.99199999999996</v>
      </c>
    </row>
    <row r="12844" spans="1:9" x14ac:dyDescent="0.35">
      <c r="A12844" t="s">
        <v>284</v>
      </c>
      <c r="B12844" t="s">
        <v>319</v>
      </c>
      <c r="C12844" t="s">
        <v>320</v>
      </c>
      <c r="D12844" t="s">
        <v>483</v>
      </c>
      <c r="E12844" t="s">
        <v>18</v>
      </c>
      <c r="F12844" t="s">
        <v>19</v>
      </c>
      <c r="G12844">
        <v>2013</v>
      </c>
      <c r="H12844">
        <v>329</v>
      </c>
      <c r="I12844">
        <v>717.51</v>
      </c>
    </row>
    <row r="12845" spans="1:9" x14ac:dyDescent="0.35">
      <c r="A12845" t="s">
        <v>284</v>
      </c>
      <c r="B12845" t="s">
        <v>319</v>
      </c>
      <c r="C12845" t="s">
        <v>320</v>
      </c>
      <c r="D12845" t="s">
        <v>483</v>
      </c>
      <c r="E12845" t="s">
        <v>18</v>
      </c>
      <c r="F12845" t="s">
        <v>19</v>
      </c>
      <c r="G12845">
        <v>2014</v>
      </c>
      <c r="H12845">
        <v>329</v>
      </c>
      <c r="I12845">
        <v>656.54</v>
      </c>
    </row>
    <row r="12846" spans="1:9" x14ac:dyDescent="0.35">
      <c r="A12846" t="s">
        <v>284</v>
      </c>
      <c r="B12846" t="s">
        <v>319</v>
      </c>
      <c r="C12846" t="s">
        <v>320</v>
      </c>
      <c r="D12846" t="s">
        <v>483</v>
      </c>
      <c r="E12846" t="s">
        <v>18</v>
      </c>
      <c r="F12846" t="s">
        <v>19</v>
      </c>
      <c r="G12846">
        <v>2015</v>
      </c>
      <c r="H12846">
        <v>329</v>
      </c>
      <c r="I12846">
        <v>693.32299999999998</v>
      </c>
    </row>
    <row r="12847" spans="1:9" x14ac:dyDescent="0.35">
      <c r="A12847" t="s">
        <v>284</v>
      </c>
      <c r="B12847" t="s">
        <v>319</v>
      </c>
      <c r="C12847" t="s">
        <v>320</v>
      </c>
      <c r="D12847" t="s">
        <v>483</v>
      </c>
      <c r="E12847" t="s">
        <v>18</v>
      </c>
      <c r="F12847" t="s">
        <v>19</v>
      </c>
      <c r="G12847">
        <v>2016</v>
      </c>
      <c r="H12847">
        <v>329</v>
      </c>
      <c r="I12847">
        <v>683.69200000000001</v>
      </c>
    </row>
    <row r="12848" spans="1:9" x14ac:dyDescent="0.35">
      <c r="A12848" t="s">
        <v>284</v>
      </c>
      <c r="B12848" t="s">
        <v>319</v>
      </c>
      <c r="C12848" t="s">
        <v>320</v>
      </c>
      <c r="D12848" t="s">
        <v>483</v>
      </c>
      <c r="E12848" t="s">
        <v>18</v>
      </c>
      <c r="F12848" t="s">
        <v>19</v>
      </c>
      <c r="G12848">
        <v>2017</v>
      </c>
      <c r="H12848">
        <v>329</v>
      </c>
      <c r="I12848">
        <v>758</v>
      </c>
    </row>
    <row r="12849" spans="1:9" x14ac:dyDescent="0.35">
      <c r="A12849" t="s">
        <v>284</v>
      </c>
      <c r="B12849" t="s">
        <v>319</v>
      </c>
      <c r="C12849" t="s">
        <v>320</v>
      </c>
      <c r="D12849" t="s">
        <v>483</v>
      </c>
      <c r="E12849" t="s">
        <v>18</v>
      </c>
      <c r="F12849" t="s">
        <v>19</v>
      </c>
      <c r="G12849">
        <v>2018</v>
      </c>
      <c r="H12849">
        <v>329</v>
      </c>
    </row>
    <row r="12850" spans="1:9" x14ac:dyDescent="0.35">
      <c r="A12850" t="s">
        <v>284</v>
      </c>
      <c r="B12850" t="s">
        <v>319</v>
      </c>
      <c r="C12850" t="s">
        <v>320</v>
      </c>
      <c r="D12850" t="s">
        <v>483</v>
      </c>
      <c r="E12850" t="s">
        <v>18</v>
      </c>
      <c r="F12850" t="s">
        <v>19</v>
      </c>
      <c r="G12850">
        <v>2019</v>
      </c>
      <c r="H12850">
        <v>329</v>
      </c>
    </row>
    <row r="12851" spans="1:9" x14ac:dyDescent="0.35">
      <c r="A12851" t="s">
        <v>284</v>
      </c>
      <c r="B12851" t="s">
        <v>321</v>
      </c>
      <c r="C12851" t="s">
        <v>322</v>
      </c>
      <c r="D12851" t="s">
        <v>482</v>
      </c>
      <c r="E12851" t="s">
        <v>12</v>
      </c>
      <c r="F12851" t="s">
        <v>12</v>
      </c>
      <c r="G12851">
        <v>2000</v>
      </c>
      <c r="H12851">
        <v>147</v>
      </c>
      <c r="I12851">
        <v>5</v>
      </c>
    </row>
    <row r="12852" spans="1:9" x14ac:dyDescent="0.35">
      <c r="A12852" t="s">
        <v>284</v>
      </c>
      <c r="B12852" t="s">
        <v>321</v>
      </c>
      <c r="C12852" t="s">
        <v>322</v>
      </c>
      <c r="D12852" t="s">
        <v>482</v>
      </c>
      <c r="E12852" t="s">
        <v>12</v>
      </c>
      <c r="F12852" t="s">
        <v>12</v>
      </c>
      <c r="G12852">
        <v>2001</v>
      </c>
      <c r="H12852">
        <v>149</v>
      </c>
      <c r="I12852">
        <v>4</v>
      </c>
    </row>
    <row r="12853" spans="1:9" x14ac:dyDescent="0.35">
      <c r="A12853" t="s">
        <v>284</v>
      </c>
      <c r="B12853" t="s">
        <v>321</v>
      </c>
      <c r="C12853" t="s">
        <v>322</v>
      </c>
      <c r="D12853" t="s">
        <v>482</v>
      </c>
      <c r="E12853" t="s">
        <v>12</v>
      </c>
      <c r="F12853" t="s">
        <v>12</v>
      </c>
      <c r="G12853">
        <v>2002</v>
      </c>
      <c r="H12853">
        <v>149</v>
      </c>
      <c r="I12853">
        <v>6</v>
      </c>
    </row>
    <row r="12854" spans="1:9" x14ac:dyDescent="0.35">
      <c r="A12854" t="s">
        <v>284</v>
      </c>
      <c r="B12854" t="s">
        <v>321</v>
      </c>
      <c r="C12854" t="s">
        <v>322</v>
      </c>
      <c r="D12854" t="s">
        <v>482</v>
      </c>
      <c r="E12854" t="s">
        <v>12</v>
      </c>
      <c r="F12854" t="s">
        <v>12</v>
      </c>
      <c r="G12854">
        <v>2003</v>
      </c>
      <c r="H12854">
        <v>150</v>
      </c>
      <c r="I12854">
        <v>6</v>
      </c>
    </row>
    <row r="12855" spans="1:9" x14ac:dyDescent="0.35">
      <c r="A12855" t="s">
        <v>284</v>
      </c>
      <c r="B12855" t="s">
        <v>321</v>
      </c>
      <c r="C12855" t="s">
        <v>322</v>
      </c>
      <c r="D12855" t="s">
        <v>482</v>
      </c>
      <c r="E12855" t="s">
        <v>12</v>
      </c>
      <c r="F12855" t="s">
        <v>12</v>
      </c>
      <c r="G12855">
        <v>2004</v>
      </c>
      <c r="H12855">
        <v>142</v>
      </c>
      <c r="I12855">
        <v>4</v>
      </c>
    </row>
    <row r="12856" spans="1:9" x14ac:dyDescent="0.35">
      <c r="A12856" t="s">
        <v>284</v>
      </c>
      <c r="B12856" t="s">
        <v>321</v>
      </c>
      <c r="C12856" t="s">
        <v>322</v>
      </c>
      <c r="D12856" t="s">
        <v>482</v>
      </c>
      <c r="E12856" t="s">
        <v>12</v>
      </c>
      <c r="F12856" t="s">
        <v>12</v>
      </c>
      <c r="G12856">
        <v>2005</v>
      </c>
      <c r="H12856">
        <v>142</v>
      </c>
      <c r="I12856">
        <v>5</v>
      </c>
    </row>
    <row r="12857" spans="1:9" x14ac:dyDescent="0.35">
      <c r="A12857" t="s">
        <v>284</v>
      </c>
      <c r="B12857" t="s">
        <v>321</v>
      </c>
      <c r="C12857" t="s">
        <v>322</v>
      </c>
      <c r="D12857" t="s">
        <v>482</v>
      </c>
      <c r="E12857" t="s">
        <v>12</v>
      </c>
      <c r="F12857" t="s">
        <v>12</v>
      </c>
      <c r="G12857">
        <v>2006</v>
      </c>
      <c r="H12857">
        <v>138</v>
      </c>
      <c r="I12857">
        <v>4</v>
      </c>
    </row>
    <row r="12858" spans="1:9" x14ac:dyDescent="0.35">
      <c r="A12858" t="s">
        <v>284</v>
      </c>
      <c r="B12858" t="s">
        <v>321</v>
      </c>
      <c r="C12858" t="s">
        <v>322</v>
      </c>
      <c r="D12858" t="s">
        <v>482</v>
      </c>
      <c r="E12858" t="s">
        <v>12</v>
      </c>
      <c r="F12858" t="s">
        <v>12</v>
      </c>
      <c r="G12858">
        <v>2007</v>
      </c>
      <c r="H12858">
        <v>118</v>
      </c>
      <c r="I12858">
        <v>2</v>
      </c>
    </row>
    <row r="12859" spans="1:9" x14ac:dyDescent="0.35">
      <c r="A12859" t="s">
        <v>284</v>
      </c>
      <c r="B12859" t="s">
        <v>321</v>
      </c>
      <c r="C12859" t="s">
        <v>322</v>
      </c>
      <c r="D12859" t="s">
        <v>482</v>
      </c>
      <c r="E12859" t="s">
        <v>12</v>
      </c>
      <c r="F12859" t="s">
        <v>12</v>
      </c>
      <c r="G12859">
        <v>2008</v>
      </c>
      <c r="H12859">
        <v>118</v>
      </c>
      <c r="I12859">
        <v>2</v>
      </c>
    </row>
    <row r="12860" spans="1:9" x14ac:dyDescent="0.35">
      <c r="A12860" t="s">
        <v>284</v>
      </c>
      <c r="B12860" t="s">
        <v>321</v>
      </c>
      <c r="C12860" t="s">
        <v>322</v>
      </c>
      <c r="D12860" t="s">
        <v>482</v>
      </c>
      <c r="E12860" t="s">
        <v>12</v>
      </c>
      <c r="F12860" t="s">
        <v>12</v>
      </c>
      <c r="G12860">
        <v>2009</v>
      </c>
      <c r="H12860">
        <v>119</v>
      </c>
      <c r="I12860">
        <v>2</v>
      </c>
    </row>
    <row r="12861" spans="1:9" x14ac:dyDescent="0.35">
      <c r="A12861" t="s">
        <v>284</v>
      </c>
      <c r="B12861" t="s">
        <v>321</v>
      </c>
      <c r="C12861" t="s">
        <v>322</v>
      </c>
      <c r="D12861" t="s">
        <v>482</v>
      </c>
      <c r="E12861" t="s">
        <v>12</v>
      </c>
      <c r="F12861" t="s">
        <v>12</v>
      </c>
      <c r="G12861">
        <v>2010</v>
      </c>
      <c r="H12861">
        <v>121</v>
      </c>
      <c r="I12861">
        <v>2</v>
      </c>
    </row>
    <row r="12862" spans="1:9" x14ac:dyDescent="0.35">
      <c r="A12862" t="s">
        <v>284</v>
      </c>
      <c r="B12862" t="s">
        <v>321</v>
      </c>
      <c r="C12862" t="s">
        <v>322</v>
      </c>
      <c r="D12862" t="s">
        <v>482</v>
      </c>
      <c r="E12862" t="s">
        <v>12</v>
      </c>
      <c r="F12862" t="s">
        <v>12</v>
      </c>
      <c r="G12862">
        <v>2011</v>
      </c>
      <c r="H12862">
        <v>120</v>
      </c>
      <c r="I12862">
        <v>2</v>
      </c>
    </row>
    <row r="12863" spans="1:9" x14ac:dyDescent="0.35">
      <c r="A12863" t="s">
        <v>284</v>
      </c>
      <c r="B12863" t="s">
        <v>321</v>
      </c>
      <c r="C12863" t="s">
        <v>322</v>
      </c>
      <c r="D12863" t="s">
        <v>482</v>
      </c>
      <c r="E12863" t="s">
        <v>12</v>
      </c>
      <c r="F12863" t="s">
        <v>12</v>
      </c>
      <c r="G12863">
        <v>2012</v>
      </c>
      <c r="H12863">
        <v>114</v>
      </c>
      <c r="I12863">
        <v>3</v>
      </c>
    </row>
    <row r="12864" spans="1:9" x14ac:dyDescent="0.35">
      <c r="A12864" t="s">
        <v>284</v>
      </c>
      <c r="B12864" t="s">
        <v>321</v>
      </c>
      <c r="C12864" t="s">
        <v>322</v>
      </c>
      <c r="D12864" t="s">
        <v>482</v>
      </c>
      <c r="E12864" t="s">
        <v>12</v>
      </c>
      <c r="F12864" t="s">
        <v>12</v>
      </c>
      <c r="G12864">
        <v>2013</v>
      </c>
      <c r="H12864">
        <v>114</v>
      </c>
      <c r="I12864">
        <v>5</v>
      </c>
    </row>
    <row r="12865" spans="1:9" x14ac:dyDescent="0.35">
      <c r="A12865" t="s">
        <v>284</v>
      </c>
      <c r="B12865" t="s">
        <v>321</v>
      </c>
      <c r="C12865" t="s">
        <v>322</v>
      </c>
      <c r="D12865" t="s">
        <v>482</v>
      </c>
      <c r="E12865" t="s">
        <v>12</v>
      </c>
      <c r="F12865" t="s">
        <v>12</v>
      </c>
      <c r="G12865">
        <v>2014</v>
      </c>
      <c r="H12865">
        <v>114</v>
      </c>
      <c r="I12865">
        <v>3</v>
      </c>
    </row>
    <row r="12866" spans="1:9" x14ac:dyDescent="0.35">
      <c r="A12866" t="s">
        <v>284</v>
      </c>
      <c r="B12866" t="s">
        <v>321</v>
      </c>
      <c r="C12866" t="s">
        <v>322</v>
      </c>
      <c r="D12866" t="s">
        <v>482</v>
      </c>
      <c r="E12866" t="s">
        <v>12</v>
      </c>
      <c r="F12866" t="s">
        <v>12</v>
      </c>
      <c r="G12866">
        <v>2015</v>
      </c>
      <c r="H12866">
        <v>117</v>
      </c>
      <c r="I12866">
        <v>4</v>
      </c>
    </row>
    <row r="12867" spans="1:9" x14ac:dyDescent="0.35">
      <c r="A12867" t="s">
        <v>284</v>
      </c>
      <c r="B12867" t="s">
        <v>321</v>
      </c>
      <c r="C12867" t="s">
        <v>322</v>
      </c>
      <c r="D12867" t="s">
        <v>482</v>
      </c>
      <c r="E12867" t="s">
        <v>12</v>
      </c>
      <c r="F12867" t="s">
        <v>12</v>
      </c>
      <c r="G12867">
        <v>2016</v>
      </c>
      <c r="H12867">
        <v>81</v>
      </c>
      <c r="I12867">
        <v>3</v>
      </c>
    </row>
    <row r="12868" spans="1:9" x14ac:dyDescent="0.35">
      <c r="A12868" t="s">
        <v>284</v>
      </c>
      <c r="B12868" t="s">
        <v>321</v>
      </c>
      <c r="C12868" t="s">
        <v>322</v>
      </c>
      <c r="D12868" t="s">
        <v>482</v>
      </c>
      <c r="E12868" t="s">
        <v>12</v>
      </c>
      <c r="F12868" t="s">
        <v>12</v>
      </c>
      <c r="G12868">
        <v>2017</v>
      </c>
      <c r="H12868">
        <v>72</v>
      </c>
      <c r="I12868">
        <v>3.1110000000000002</v>
      </c>
    </row>
    <row r="12869" spans="1:9" x14ac:dyDescent="0.35">
      <c r="A12869" t="s">
        <v>284</v>
      </c>
      <c r="B12869" t="s">
        <v>321</v>
      </c>
      <c r="C12869" t="s">
        <v>322</v>
      </c>
      <c r="D12869" t="s">
        <v>482</v>
      </c>
      <c r="E12869" t="s">
        <v>12</v>
      </c>
      <c r="F12869" t="s">
        <v>12</v>
      </c>
      <c r="G12869">
        <v>2018</v>
      </c>
      <c r="H12869">
        <v>72</v>
      </c>
    </row>
    <row r="12870" spans="1:9" x14ac:dyDescent="0.35">
      <c r="A12870" t="s">
        <v>284</v>
      </c>
      <c r="B12870" t="s">
        <v>321</v>
      </c>
      <c r="C12870" t="s">
        <v>322</v>
      </c>
      <c r="D12870" t="s">
        <v>482</v>
      </c>
      <c r="E12870" t="s">
        <v>12</v>
      </c>
      <c r="F12870" t="s">
        <v>12</v>
      </c>
      <c r="G12870">
        <v>2019</v>
      </c>
      <c r="H12870">
        <v>72</v>
      </c>
    </row>
    <row r="12871" spans="1:9" x14ac:dyDescent="0.35">
      <c r="A12871" t="s">
        <v>284</v>
      </c>
      <c r="B12871" t="s">
        <v>321</v>
      </c>
      <c r="C12871" t="s">
        <v>322</v>
      </c>
      <c r="D12871" t="s">
        <v>482</v>
      </c>
      <c r="E12871" t="s">
        <v>111</v>
      </c>
      <c r="F12871" t="s">
        <v>111</v>
      </c>
      <c r="G12871">
        <v>2006</v>
      </c>
      <c r="H12871">
        <v>0.5</v>
      </c>
    </row>
    <row r="12872" spans="1:9" x14ac:dyDescent="0.35">
      <c r="A12872" t="s">
        <v>284</v>
      </c>
      <c r="B12872" t="s">
        <v>321</v>
      </c>
      <c r="C12872" t="s">
        <v>322</v>
      </c>
      <c r="D12872" t="s">
        <v>482</v>
      </c>
      <c r="E12872" t="s">
        <v>111</v>
      </c>
      <c r="F12872" t="s">
        <v>111</v>
      </c>
      <c r="G12872">
        <v>2007</v>
      </c>
      <c r="H12872">
        <v>0.5</v>
      </c>
      <c r="I12872">
        <v>1.974</v>
      </c>
    </row>
    <row r="12873" spans="1:9" x14ac:dyDescent="0.35">
      <c r="A12873" t="s">
        <v>284</v>
      </c>
      <c r="B12873" t="s">
        <v>321</v>
      </c>
      <c r="C12873" t="s">
        <v>322</v>
      </c>
      <c r="D12873" t="s">
        <v>482</v>
      </c>
      <c r="E12873" t="s">
        <v>111</v>
      </c>
      <c r="F12873" t="s">
        <v>111</v>
      </c>
      <c r="G12873">
        <v>2008</v>
      </c>
      <c r="H12873">
        <v>0.5</v>
      </c>
      <c r="I12873">
        <v>0.308</v>
      </c>
    </row>
    <row r="12874" spans="1:9" x14ac:dyDescent="0.35">
      <c r="A12874" t="s">
        <v>284</v>
      </c>
      <c r="B12874" t="s">
        <v>321</v>
      </c>
      <c r="C12874" t="s">
        <v>322</v>
      </c>
      <c r="D12874" t="s">
        <v>482</v>
      </c>
      <c r="E12874" t="s">
        <v>111</v>
      </c>
      <c r="F12874" t="s">
        <v>111</v>
      </c>
      <c r="G12874">
        <v>2009</v>
      </c>
      <c r="H12874">
        <v>0.5</v>
      </c>
      <c r="I12874">
        <v>0.05</v>
      </c>
    </row>
    <row r="12875" spans="1:9" x14ac:dyDescent="0.35">
      <c r="A12875" t="s">
        <v>284</v>
      </c>
      <c r="B12875" t="s">
        <v>321</v>
      </c>
      <c r="C12875" t="s">
        <v>322</v>
      </c>
      <c r="D12875" t="s">
        <v>482</v>
      </c>
      <c r="E12875" t="s">
        <v>111</v>
      </c>
      <c r="F12875" t="s">
        <v>111</v>
      </c>
      <c r="G12875">
        <v>2011</v>
      </c>
      <c r="I12875">
        <v>0.69699999999999995</v>
      </c>
    </row>
    <row r="12876" spans="1:9" x14ac:dyDescent="0.35">
      <c r="A12876" t="s">
        <v>284</v>
      </c>
      <c r="B12876" t="s">
        <v>321</v>
      </c>
      <c r="C12876" t="s">
        <v>322</v>
      </c>
      <c r="D12876" t="s">
        <v>482</v>
      </c>
      <c r="E12876" t="s">
        <v>111</v>
      </c>
      <c r="F12876" t="s">
        <v>111</v>
      </c>
      <c r="G12876">
        <v>2013</v>
      </c>
      <c r="I12876">
        <v>0.38600000000000001</v>
      </c>
    </row>
    <row r="12877" spans="1:9" x14ac:dyDescent="0.35">
      <c r="A12877" t="s">
        <v>284</v>
      </c>
      <c r="B12877" t="s">
        <v>321</v>
      </c>
      <c r="C12877" t="s">
        <v>322</v>
      </c>
      <c r="D12877" t="s">
        <v>482</v>
      </c>
      <c r="E12877" t="s">
        <v>111</v>
      </c>
      <c r="F12877" t="s">
        <v>111</v>
      </c>
      <c r="G12877">
        <v>2014</v>
      </c>
      <c r="I12877">
        <v>0.184</v>
      </c>
    </row>
    <row r="12878" spans="1:9" x14ac:dyDescent="0.35">
      <c r="A12878" t="s">
        <v>284</v>
      </c>
      <c r="B12878" t="s">
        <v>321</v>
      </c>
      <c r="C12878" t="s">
        <v>322</v>
      </c>
      <c r="D12878" t="s">
        <v>482</v>
      </c>
      <c r="E12878" t="s">
        <v>111</v>
      </c>
      <c r="F12878" t="s">
        <v>111</v>
      </c>
      <c r="G12878">
        <v>2015</v>
      </c>
      <c r="I12878">
        <v>0.33400000000000002</v>
      </c>
    </row>
    <row r="12879" spans="1:9" x14ac:dyDescent="0.35">
      <c r="A12879" t="s">
        <v>284</v>
      </c>
      <c r="B12879" t="s">
        <v>321</v>
      </c>
      <c r="C12879" t="s">
        <v>322</v>
      </c>
      <c r="D12879" t="s">
        <v>482</v>
      </c>
      <c r="E12879" t="s">
        <v>111</v>
      </c>
      <c r="F12879" t="s">
        <v>111</v>
      </c>
      <c r="G12879">
        <v>2016</v>
      </c>
      <c r="I12879">
        <v>0.91400000000000003</v>
      </c>
    </row>
    <row r="12880" spans="1:9" x14ac:dyDescent="0.35">
      <c r="A12880" t="s">
        <v>284</v>
      </c>
      <c r="B12880" t="s">
        <v>321</v>
      </c>
      <c r="C12880" t="s">
        <v>322</v>
      </c>
      <c r="D12880" t="s">
        <v>482</v>
      </c>
      <c r="E12880" t="s">
        <v>111</v>
      </c>
      <c r="F12880" t="s">
        <v>111</v>
      </c>
      <c r="G12880">
        <v>2017</v>
      </c>
      <c r="I12880">
        <v>0.94799999999999995</v>
      </c>
    </row>
    <row r="12881" spans="1:9" x14ac:dyDescent="0.35">
      <c r="A12881" t="s">
        <v>284</v>
      </c>
      <c r="B12881" t="s">
        <v>321</v>
      </c>
      <c r="C12881" t="s">
        <v>322</v>
      </c>
      <c r="D12881" t="s">
        <v>483</v>
      </c>
      <c r="E12881" t="s">
        <v>22</v>
      </c>
      <c r="F12881" t="s">
        <v>31</v>
      </c>
      <c r="G12881">
        <v>2004</v>
      </c>
      <c r="H12881">
        <v>1</v>
      </c>
      <c r="I12881">
        <v>2.2639999999999998</v>
      </c>
    </row>
    <row r="12882" spans="1:9" x14ac:dyDescent="0.35">
      <c r="A12882" t="s">
        <v>284</v>
      </c>
      <c r="B12882" t="s">
        <v>321</v>
      </c>
      <c r="C12882" t="s">
        <v>322</v>
      </c>
      <c r="D12882" t="s">
        <v>483</v>
      </c>
      <c r="E12882" t="s">
        <v>22</v>
      </c>
      <c r="F12882" t="s">
        <v>31</v>
      </c>
      <c r="G12882">
        <v>2005</v>
      </c>
      <c r="H12882">
        <v>1</v>
      </c>
      <c r="I12882">
        <v>4.2149999999999999</v>
      </c>
    </row>
    <row r="12883" spans="1:9" x14ac:dyDescent="0.35">
      <c r="A12883" t="s">
        <v>284</v>
      </c>
      <c r="B12883" t="s">
        <v>321</v>
      </c>
      <c r="C12883" t="s">
        <v>322</v>
      </c>
      <c r="D12883" t="s">
        <v>483</v>
      </c>
      <c r="E12883" t="s">
        <v>22</v>
      </c>
      <c r="F12883" t="s">
        <v>31</v>
      </c>
      <c r="G12883">
        <v>2006</v>
      </c>
      <c r="H12883">
        <v>1</v>
      </c>
      <c r="I12883">
        <v>1.004</v>
      </c>
    </row>
    <row r="12884" spans="1:9" x14ac:dyDescent="0.35">
      <c r="A12884" t="s">
        <v>284</v>
      </c>
      <c r="B12884" t="s">
        <v>321</v>
      </c>
      <c r="C12884" t="s">
        <v>322</v>
      </c>
      <c r="D12884" t="s">
        <v>483</v>
      </c>
      <c r="E12884" t="s">
        <v>22</v>
      </c>
      <c r="F12884" t="s">
        <v>31</v>
      </c>
      <c r="G12884">
        <v>2007</v>
      </c>
      <c r="H12884">
        <v>1</v>
      </c>
      <c r="I12884">
        <v>0.183</v>
      </c>
    </row>
    <row r="12885" spans="1:9" x14ac:dyDescent="0.35">
      <c r="A12885" t="s">
        <v>284</v>
      </c>
      <c r="B12885" t="s">
        <v>321</v>
      </c>
      <c r="C12885" t="s">
        <v>322</v>
      </c>
      <c r="D12885" t="s">
        <v>483</v>
      </c>
      <c r="E12885" t="s">
        <v>22</v>
      </c>
      <c r="F12885" t="s">
        <v>31</v>
      </c>
      <c r="G12885">
        <v>2008</v>
      </c>
      <c r="H12885">
        <v>1</v>
      </c>
      <c r="I12885">
        <v>0.156</v>
      </c>
    </row>
    <row r="12886" spans="1:9" x14ac:dyDescent="0.35">
      <c r="A12886" t="s">
        <v>284</v>
      </c>
      <c r="B12886" t="s">
        <v>321</v>
      </c>
      <c r="C12886" t="s">
        <v>322</v>
      </c>
      <c r="D12886" t="s">
        <v>483</v>
      </c>
      <c r="E12886" t="s">
        <v>22</v>
      </c>
      <c r="F12886" t="s">
        <v>31</v>
      </c>
      <c r="G12886">
        <v>2009</v>
      </c>
      <c r="H12886">
        <v>1</v>
      </c>
      <c r="I12886">
        <v>0.47899999999999998</v>
      </c>
    </row>
    <row r="12887" spans="1:9" x14ac:dyDescent="0.35">
      <c r="A12887" t="s">
        <v>284</v>
      </c>
      <c r="B12887" t="s">
        <v>321</v>
      </c>
      <c r="C12887" t="s">
        <v>322</v>
      </c>
      <c r="D12887" t="s">
        <v>483</v>
      </c>
      <c r="E12887" t="s">
        <v>22</v>
      </c>
      <c r="F12887" t="s">
        <v>63</v>
      </c>
      <c r="G12887">
        <v>2006</v>
      </c>
      <c r="H12887">
        <v>0.5</v>
      </c>
      <c r="I12887">
        <v>0.99099999999999999</v>
      </c>
    </row>
    <row r="12888" spans="1:9" x14ac:dyDescent="0.35">
      <c r="A12888" t="s">
        <v>284</v>
      </c>
      <c r="B12888" t="s">
        <v>321</v>
      </c>
      <c r="C12888" t="s">
        <v>322</v>
      </c>
      <c r="D12888" t="s">
        <v>483</v>
      </c>
      <c r="E12888" t="s">
        <v>22</v>
      </c>
      <c r="F12888" t="s">
        <v>63</v>
      </c>
      <c r="G12888">
        <v>2007</v>
      </c>
      <c r="H12888">
        <v>0.5</v>
      </c>
      <c r="I12888">
        <v>0.56100000000000005</v>
      </c>
    </row>
    <row r="12889" spans="1:9" x14ac:dyDescent="0.35">
      <c r="A12889" t="s">
        <v>284</v>
      </c>
      <c r="B12889" t="s">
        <v>321</v>
      </c>
      <c r="C12889" t="s">
        <v>322</v>
      </c>
      <c r="D12889" t="s">
        <v>483</v>
      </c>
      <c r="E12889" t="s">
        <v>22</v>
      </c>
      <c r="F12889" t="s">
        <v>63</v>
      </c>
      <c r="G12889">
        <v>2008</v>
      </c>
      <c r="H12889">
        <v>0.5</v>
      </c>
      <c r="I12889">
        <v>0.308</v>
      </c>
    </row>
    <row r="12890" spans="1:9" x14ac:dyDescent="0.35">
      <c r="A12890" t="s">
        <v>284</v>
      </c>
      <c r="B12890" t="s">
        <v>321</v>
      </c>
      <c r="C12890" t="s">
        <v>322</v>
      </c>
      <c r="D12890" t="s">
        <v>483</v>
      </c>
      <c r="E12890" t="s">
        <v>22</v>
      </c>
      <c r="F12890" t="s">
        <v>63</v>
      </c>
      <c r="G12890">
        <v>2009</v>
      </c>
      <c r="H12890">
        <v>0.5</v>
      </c>
      <c r="I12890">
        <v>0.05</v>
      </c>
    </row>
    <row r="12891" spans="1:9" x14ac:dyDescent="0.35">
      <c r="A12891" t="s">
        <v>284</v>
      </c>
      <c r="B12891" t="s">
        <v>321</v>
      </c>
      <c r="C12891" t="s">
        <v>322</v>
      </c>
      <c r="D12891" t="s">
        <v>483</v>
      </c>
      <c r="E12891" t="s">
        <v>64</v>
      </c>
      <c r="F12891" t="s">
        <v>64</v>
      </c>
      <c r="G12891">
        <v>2000</v>
      </c>
      <c r="H12891">
        <v>172</v>
      </c>
      <c r="I12891">
        <v>1323</v>
      </c>
    </row>
    <row r="12892" spans="1:9" x14ac:dyDescent="0.35">
      <c r="A12892" t="s">
        <v>284</v>
      </c>
      <c r="B12892" t="s">
        <v>321</v>
      </c>
      <c r="C12892" t="s">
        <v>322</v>
      </c>
      <c r="D12892" t="s">
        <v>483</v>
      </c>
      <c r="E12892" t="s">
        <v>64</v>
      </c>
      <c r="F12892" t="s">
        <v>64</v>
      </c>
      <c r="G12892">
        <v>2001</v>
      </c>
      <c r="H12892">
        <v>202</v>
      </c>
      <c r="I12892">
        <v>1451</v>
      </c>
    </row>
    <row r="12893" spans="1:9" x14ac:dyDescent="0.35">
      <c r="A12893" t="s">
        <v>284</v>
      </c>
      <c r="B12893" t="s">
        <v>321</v>
      </c>
      <c r="C12893" t="s">
        <v>322</v>
      </c>
      <c r="D12893" t="s">
        <v>483</v>
      </c>
      <c r="E12893" t="s">
        <v>64</v>
      </c>
      <c r="F12893" t="s">
        <v>64</v>
      </c>
      <c r="G12893">
        <v>2002</v>
      </c>
      <c r="H12893">
        <v>202</v>
      </c>
      <c r="I12893">
        <v>1433</v>
      </c>
    </row>
    <row r="12894" spans="1:9" x14ac:dyDescent="0.35">
      <c r="A12894" t="s">
        <v>284</v>
      </c>
      <c r="B12894" t="s">
        <v>321</v>
      </c>
      <c r="C12894" t="s">
        <v>322</v>
      </c>
      <c r="D12894" t="s">
        <v>483</v>
      </c>
      <c r="E12894" t="s">
        <v>64</v>
      </c>
      <c r="F12894" t="s">
        <v>64</v>
      </c>
      <c r="G12894">
        <v>2003</v>
      </c>
      <c r="H12894">
        <v>202</v>
      </c>
      <c r="I12894">
        <v>1406</v>
      </c>
    </row>
    <row r="12895" spans="1:9" x14ac:dyDescent="0.35">
      <c r="A12895" t="s">
        <v>284</v>
      </c>
      <c r="B12895" t="s">
        <v>321</v>
      </c>
      <c r="C12895" t="s">
        <v>322</v>
      </c>
      <c r="D12895" t="s">
        <v>483</v>
      </c>
      <c r="E12895" t="s">
        <v>64</v>
      </c>
      <c r="F12895" t="s">
        <v>64</v>
      </c>
      <c r="G12895">
        <v>2004</v>
      </c>
      <c r="H12895">
        <v>202</v>
      </c>
      <c r="I12895">
        <v>1483.4840000000002</v>
      </c>
    </row>
    <row r="12896" spans="1:9" x14ac:dyDescent="0.35">
      <c r="A12896" t="s">
        <v>284</v>
      </c>
      <c r="B12896" t="s">
        <v>321</v>
      </c>
      <c r="C12896" t="s">
        <v>322</v>
      </c>
      <c r="D12896" t="s">
        <v>483</v>
      </c>
      <c r="E12896" t="s">
        <v>64</v>
      </c>
      <c r="F12896" t="s">
        <v>64</v>
      </c>
      <c r="G12896">
        <v>2005</v>
      </c>
      <c r="H12896">
        <v>232</v>
      </c>
      <c r="I12896">
        <v>1657.9970000000001</v>
      </c>
    </row>
    <row r="12897" spans="1:9" x14ac:dyDescent="0.35">
      <c r="A12897" t="s">
        <v>284</v>
      </c>
      <c r="B12897" t="s">
        <v>321</v>
      </c>
      <c r="C12897" t="s">
        <v>322</v>
      </c>
      <c r="D12897" t="s">
        <v>483</v>
      </c>
      <c r="E12897" t="s">
        <v>64</v>
      </c>
      <c r="F12897" t="s">
        <v>64</v>
      </c>
      <c r="G12897">
        <v>2006</v>
      </c>
      <c r="H12897">
        <v>422</v>
      </c>
      <c r="I12897">
        <v>2631.2719999999999</v>
      </c>
    </row>
    <row r="12898" spans="1:9" x14ac:dyDescent="0.35">
      <c r="A12898" t="s">
        <v>284</v>
      </c>
      <c r="B12898" t="s">
        <v>321</v>
      </c>
      <c r="C12898" t="s">
        <v>322</v>
      </c>
      <c r="D12898" t="s">
        <v>483</v>
      </c>
      <c r="E12898" t="s">
        <v>64</v>
      </c>
      <c r="F12898" t="s">
        <v>64</v>
      </c>
      <c r="G12898">
        <v>2007</v>
      </c>
      <c r="H12898">
        <v>485</v>
      </c>
      <c r="I12898">
        <v>3578.547</v>
      </c>
    </row>
    <row r="12899" spans="1:9" x14ac:dyDescent="0.35">
      <c r="A12899" t="s">
        <v>284</v>
      </c>
      <c r="B12899" t="s">
        <v>321</v>
      </c>
      <c r="C12899" t="s">
        <v>322</v>
      </c>
      <c r="D12899" t="s">
        <v>483</v>
      </c>
      <c r="E12899" t="s">
        <v>64</v>
      </c>
      <c r="F12899" t="s">
        <v>64</v>
      </c>
      <c r="G12899">
        <v>2008</v>
      </c>
      <c r="H12899">
        <v>575</v>
      </c>
      <c r="I12899">
        <v>4037.6559999999999</v>
      </c>
    </row>
    <row r="12900" spans="1:9" x14ac:dyDescent="0.35">
      <c r="A12900" t="s">
        <v>284</v>
      </c>
      <c r="B12900" t="s">
        <v>321</v>
      </c>
      <c r="C12900" t="s">
        <v>322</v>
      </c>
      <c r="D12900" t="s">
        <v>483</v>
      </c>
      <c r="E12900" t="s">
        <v>64</v>
      </c>
      <c r="F12900" t="s">
        <v>64</v>
      </c>
      <c r="G12900">
        <v>2009</v>
      </c>
      <c r="H12900">
        <v>575</v>
      </c>
      <c r="I12900">
        <v>4553.0869999999995</v>
      </c>
    </row>
    <row r="12901" spans="1:9" x14ac:dyDescent="0.35">
      <c r="A12901" t="s">
        <v>284</v>
      </c>
      <c r="B12901" t="s">
        <v>321</v>
      </c>
      <c r="C12901" t="s">
        <v>322</v>
      </c>
      <c r="D12901" t="s">
        <v>483</v>
      </c>
      <c r="E12901" t="s">
        <v>64</v>
      </c>
      <c r="F12901" t="s">
        <v>64</v>
      </c>
      <c r="G12901">
        <v>2010</v>
      </c>
      <c r="H12901">
        <v>575</v>
      </c>
      <c r="I12901">
        <v>4465.3220000000001</v>
      </c>
    </row>
    <row r="12902" spans="1:9" x14ac:dyDescent="0.35">
      <c r="A12902" t="s">
        <v>284</v>
      </c>
      <c r="B12902" t="s">
        <v>321</v>
      </c>
      <c r="C12902" t="s">
        <v>322</v>
      </c>
      <c r="D12902" t="s">
        <v>483</v>
      </c>
      <c r="E12902" t="s">
        <v>64</v>
      </c>
      <c r="F12902" t="s">
        <v>64</v>
      </c>
      <c r="G12902">
        <v>2011</v>
      </c>
      <c r="H12902">
        <v>665</v>
      </c>
      <c r="I12902">
        <v>4701.4629999999997</v>
      </c>
    </row>
    <row r="12903" spans="1:9" x14ac:dyDescent="0.35">
      <c r="A12903" t="s">
        <v>284</v>
      </c>
      <c r="B12903" t="s">
        <v>321</v>
      </c>
      <c r="C12903" t="s">
        <v>322</v>
      </c>
      <c r="D12903" t="s">
        <v>483</v>
      </c>
      <c r="E12903" t="s">
        <v>64</v>
      </c>
      <c r="F12903" t="s">
        <v>64</v>
      </c>
      <c r="G12903">
        <v>2012</v>
      </c>
      <c r="H12903">
        <v>665</v>
      </c>
      <c r="I12903">
        <v>5209.5429999999997</v>
      </c>
    </row>
    <row r="12904" spans="1:9" x14ac:dyDescent="0.35">
      <c r="A12904" t="s">
        <v>284</v>
      </c>
      <c r="B12904" t="s">
        <v>321</v>
      </c>
      <c r="C12904" t="s">
        <v>322</v>
      </c>
      <c r="D12904" t="s">
        <v>483</v>
      </c>
      <c r="E12904" t="s">
        <v>64</v>
      </c>
      <c r="F12904" t="s">
        <v>64</v>
      </c>
      <c r="G12904">
        <v>2013</v>
      </c>
      <c r="H12904">
        <v>665</v>
      </c>
      <c r="I12904">
        <v>5245.0209999999997</v>
      </c>
    </row>
    <row r="12905" spans="1:9" x14ac:dyDescent="0.35">
      <c r="A12905" t="s">
        <v>284</v>
      </c>
      <c r="B12905" t="s">
        <v>321</v>
      </c>
      <c r="C12905" t="s">
        <v>322</v>
      </c>
      <c r="D12905" t="s">
        <v>483</v>
      </c>
      <c r="E12905" t="s">
        <v>64</v>
      </c>
      <c r="F12905" t="s">
        <v>64</v>
      </c>
      <c r="G12905">
        <v>2014</v>
      </c>
      <c r="H12905">
        <v>665</v>
      </c>
      <c r="I12905">
        <v>5238.4139999999998</v>
      </c>
    </row>
    <row r="12906" spans="1:9" x14ac:dyDescent="0.35">
      <c r="A12906" t="s">
        <v>284</v>
      </c>
      <c r="B12906" t="s">
        <v>321</v>
      </c>
      <c r="C12906" t="s">
        <v>322</v>
      </c>
      <c r="D12906" t="s">
        <v>483</v>
      </c>
      <c r="E12906" t="s">
        <v>64</v>
      </c>
      <c r="F12906" t="s">
        <v>64</v>
      </c>
      <c r="G12906">
        <v>2015</v>
      </c>
      <c r="H12906">
        <v>665</v>
      </c>
      <c r="I12906">
        <v>5003.0019999999995</v>
      </c>
    </row>
    <row r="12907" spans="1:9" x14ac:dyDescent="0.35">
      <c r="A12907" t="s">
        <v>284</v>
      </c>
      <c r="B12907" t="s">
        <v>321</v>
      </c>
      <c r="C12907" t="s">
        <v>322</v>
      </c>
      <c r="D12907" t="s">
        <v>483</v>
      </c>
      <c r="E12907" t="s">
        <v>64</v>
      </c>
      <c r="F12907" t="s">
        <v>64</v>
      </c>
      <c r="G12907">
        <v>2016</v>
      </c>
      <c r="H12907">
        <v>663</v>
      </c>
      <c r="I12907">
        <v>5067.28</v>
      </c>
    </row>
    <row r="12908" spans="1:9" x14ac:dyDescent="0.35">
      <c r="A12908" t="s">
        <v>284</v>
      </c>
      <c r="B12908" t="s">
        <v>321</v>
      </c>
      <c r="C12908" t="s">
        <v>322</v>
      </c>
      <c r="D12908" t="s">
        <v>483</v>
      </c>
      <c r="E12908" t="s">
        <v>64</v>
      </c>
      <c r="F12908" t="s">
        <v>64</v>
      </c>
      <c r="G12908">
        <v>2017</v>
      </c>
      <c r="H12908">
        <v>708</v>
      </c>
      <c r="I12908">
        <v>5255.366</v>
      </c>
    </row>
    <row r="12909" spans="1:9" x14ac:dyDescent="0.35">
      <c r="A12909" t="s">
        <v>284</v>
      </c>
      <c r="B12909" t="s">
        <v>321</v>
      </c>
      <c r="C12909" t="s">
        <v>322</v>
      </c>
      <c r="D12909" t="s">
        <v>483</v>
      </c>
      <c r="E12909" t="s">
        <v>64</v>
      </c>
      <c r="F12909" t="s">
        <v>64</v>
      </c>
      <c r="G12909">
        <v>2018</v>
      </c>
      <c r="H12909">
        <v>753</v>
      </c>
    </row>
    <row r="12910" spans="1:9" x14ac:dyDescent="0.35">
      <c r="A12910" t="s">
        <v>284</v>
      </c>
      <c r="B12910" t="s">
        <v>321</v>
      </c>
      <c r="C12910" t="s">
        <v>322</v>
      </c>
      <c r="D12910" t="s">
        <v>483</v>
      </c>
      <c r="E12910" t="s">
        <v>64</v>
      </c>
      <c r="F12910" t="s">
        <v>64</v>
      </c>
      <c r="G12910">
        <v>2019</v>
      </c>
      <c r="H12910">
        <v>753</v>
      </c>
    </row>
    <row r="12911" spans="1:9" x14ac:dyDescent="0.35">
      <c r="A12911" t="s">
        <v>284</v>
      </c>
      <c r="B12911" t="s">
        <v>321</v>
      </c>
      <c r="C12911" t="s">
        <v>322</v>
      </c>
      <c r="D12911" t="s">
        <v>483</v>
      </c>
      <c r="E12911" t="s">
        <v>13</v>
      </c>
      <c r="F12911" t="s">
        <v>14</v>
      </c>
      <c r="G12911">
        <v>2000</v>
      </c>
      <c r="H12911">
        <v>1064</v>
      </c>
      <c r="I12911">
        <v>6356</v>
      </c>
    </row>
    <row r="12912" spans="1:9" x14ac:dyDescent="0.35">
      <c r="A12912" t="s">
        <v>284</v>
      </c>
      <c r="B12912" t="s">
        <v>321</v>
      </c>
      <c r="C12912" t="s">
        <v>322</v>
      </c>
      <c r="D12912" t="s">
        <v>483</v>
      </c>
      <c r="E12912" t="s">
        <v>13</v>
      </c>
      <c r="F12912" t="s">
        <v>14</v>
      </c>
      <c r="G12912">
        <v>2001</v>
      </c>
      <c r="H12912">
        <v>1109</v>
      </c>
      <c r="I12912">
        <v>6578</v>
      </c>
    </row>
    <row r="12913" spans="1:9" x14ac:dyDescent="0.35">
      <c r="A12913" t="s">
        <v>284</v>
      </c>
      <c r="B12913" t="s">
        <v>321</v>
      </c>
      <c r="C12913" t="s">
        <v>322</v>
      </c>
      <c r="D12913" t="s">
        <v>483</v>
      </c>
      <c r="E12913" t="s">
        <v>13</v>
      </c>
      <c r="F12913" t="s">
        <v>14</v>
      </c>
      <c r="G12913">
        <v>2002</v>
      </c>
      <c r="H12913">
        <v>1155</v>
      </c>
      <c r="I12913">
        <v>6977</v>
      </c>
    </row>
    <row r="12914" spans="1:9" x14ac:dyDescent="0.35">
      <c r="A12914" t="s">
        <v>284</v>
      </c>
      <c r="B12914" t="s">
        <v>321</v>
      </c>
      <c r="C12914" t="s">
        <v>322</v>
      </c>
      <c r="D12914" t="s">
        <v>483</v>
      </c>
      <c r="E12914" t="s">
        <v>13</v>
      </c>
      <c r="F12914" t="s">
        <v>14</v>
      </c>
      <c r="G12914">
        <v>2003</v>
      </c>
      <c r="H12914">
        <v>1155</v>
      </c>
      <c r="I12914">
        <v>7088</v>
      </c>
    </row>
    <row r="12915" spans="1:9" x14ac:dyDescent="0.35">
      <c r="A12915" t="s">
        <v>284</v>
      </c>
      <c r="B12915" t="s">
        <v>321</v>
      </c>
      <c r="C12915" t="s">
        <v>322</v>
      </c>
      <c r="D12915" t="s">
        <v>483</v>
      </c>
      <c r="E12915" t="s">
        <v>13</v>
      </c>
      <c r="F12915" t="s">
        <v>14</v>
      </c>
      <c r="G12915">
        <v>2004</v>
      </c>
      <c r="H12915">
        <v>1163</v>
      </c>
      <c r="I12915">
        <v>7134.2349999999997</v>
      </c>
    </row>
    <row r="12916" spans="1:9" x14ac:dyDescent="0.35">
      <c r="A12916" t="s">
        <v>284</v>
      </c>
      <c r="B12916" t="s">
        <v>321</v>
      </c>
      <c r="C12916" t="s">
        <v>322</v>
      </c>
      <c r="D12916" t="s">
        <v>483</v>
      </c>
      <c r="E12916" t="s">
        <v>13</v>
      </c>
      <c r="F12916" t="s">
        <v>14</v>
      </c>
      <c r="G12916">
        <v>2005</v>
      </c>
      <c r="H12916">
        <v>1163</v>
      </c>
      <c r="I12916">
        <v>7019.2860000000001</v>
      </c>
    </row>
    <row r="12917" spans="1:9" x14ac:dyDescent="0.35">
      <c r="A12917" t="s">
        <v>284</v>
      </c>
      <c r="B12917" t="s">
        <v>321</v>
      </c>
      <c r="C12917" t="s">
        <v>322</v>
      </c>
      <c r="D12917" t="s">
        <v>483</v>
      </c>
      <c r="E12917" t="s">
        <v>13</v>
      </c>
      <c r="F12917" t="s">
        <v>14</v>
      </c>
      <c r="G12917">
        <v>2006</v>
      </c>
      <c r="H12917">
        <v>1163</v>
      </c>
      <c r="I12917">
        <v>7292.9970000000003</v>
      </c>
    </row>
    <row r="12918" spans="1:9" x14ac:dyDescent="0.35">
      <c r="A12918" t="s">
        <v>284</v>
      </c>
      <c r="B12918" t="s">
        <v>321</v>
      </c>
      <c r="C12918" t="s">
        <v>322</v>
      </c>
      <c r="D12918" t="s">
        <v>483</v>
      </c>
      <c r="E12918" t="s">
        <v>13</v>
      </c>
      <c r="F12918" t="s">
        <v>14</v>
      </c>
      <c r="G12918">
        <v>2007</v>
      </c>
      <c r="H12918">
        <v>1758</v>
      </c>
      <c r="I12918">
        <v>8393.7350000000006</v>
      </c>
    </row>
    <row r="12919" spans="1:9" x14ac:dyDescent="0.35">
      <c r="A12919" t="s">
        <v>284</v>
      </c>
      <c r="B12919" t="s">
        <v>321</v>
      </c>
      <c r="C12919" t="s">
        <v>322</v>
      </c>
      <c r="D12919" t="s">
        <v>483</v>
      </c>
      <c r="E12919" t="s">
        <v>13</v>
      </c>
      <c r="F12919" t="s">
        <v>14</v>
      </c>
      <c r="G12919">
        <v>2008</v>
      </c>
      <c r="H12919">
        <v>1879</v>
      </c>
      <c r="I12919">
        <v>12427.433999999999</v>
      </c>
    </row>
    <row r="12920" spans="1:9" x14ac:dyDescent="0.35">
      <c r="A12920" t="s">
        <v>284</v>
      </c>
      <c r="B12920" t="s">
        <v>321</v>
      </c>
      <c r="C12920" t="s">
        <v>322</v>
      </c>
      <c r="D12920" t="s">
        <v>483</v>
      </c>
      <c r="E12920" t="s">
        <v>13</v>
      </c>
      <c r="F12920" t="s">
        <v>14</v>
      </c>
      <c r="G12920">
        <v>2009</v>
      </c>
      <c r="H12920">
        <v>1875</v>
      </c>
      <c r="I12920">
        <v>12279.343000000001</v>
      </c>
    </row>
    <row r="12921" spans="1:9" x14ac:dyDescent="0.35">
      <c r="A12921" t="s">
        <v>284</v>
      </c>
      <c r="B12921" t="s">
        <v>321</v>
      </c>
      <c r="C12921" t="s">
        <v>322</v>
      </c>
      <c r="D12921" t="s">
        <v>483</v>
      </c>
      <c r="E12921" t="s">
        <v>13</v>
      </c>
      <c r="F12921" t="s">
        <v>14</v>
      </c>
      <c r="G12921">
        <v>2010</v>
      </c>
      <c r="H12921">
        <v>1883</v>
      </c>
      <c r="I12921">
        <v>12592.081</v>
      </c>
    </row>
    <row r="12922" spans="1:9" x14ac:dyDescent="0.35">
      <c r="A12922" t="s">
        <v>284</v>
      </c>
      <c r="B12922" t="s">
        <v>321</v>
      </c>
      <c r="C12922" t="s">
        <v>322</v>
      </c>
      <c r="D12922" t="s">
        <v>483</v>
      </c>
      <c r="E12922" t="s">
        <v>13</v>
      </c>
      <c r="F12922" t="s">
        <v>14</v>
      </c>
      <c r="G12922">
        <v>2011</v>
      </c>
      <c r="H12922">
        <v>1884</v>
      </c>
      <c r="I12922">
        <v>12506.84</v>
      </c>
    </row>
    <row r="12923" spans="1:9" x14ac:dyDescent="0.35">
      <c r="A12923" t="s">
        <v>284</v>
      </c>
      <c r="B12923" t="s">
        <v>321</v>
      </c>
      <c r="C12923" t="s">
        <v>322</v>
      </c>
      <c r="D12923" t="s">
        <v>483</v>
      </c>
      <c r="E12923" t="s">
        <v>13</v>
      </c>
      <c r="F12923" t="s">
        <v>14</v>
      </c>
      <c r="G12923">
        <v>2012</v>
      </c>
      <c r="H12923">
        <v>1877</v>
      </c>
      <c r="I12923">
        <v>12336.529</v>
      </c>
    </row>
    <row r="12924" spans="1:9" x14ac:dyDescent="0.35">
      <c r="A12924" t="s">
        <v>284</v>
      </c>
      <c r="B12924" t="s">
        <v>321</v>
      </c>
      <c r="C12924" t="s">
        <v>322</v>
      </c>
      <c r="D12924" t="s">
        <v>483</v>
      </c>
      <c r="E12924" t="s">
        <v>13</v>
      </c>
      <c r="F12924" t="s">
        <v>14</v>
      </c>
      <c r="G12924">
        <v>2013</v>
      </c>
      <c r="H12924">
        <v>1984</v>
      </c>
      <c r="I12924">
        <v>12862.843000000001</v>
      </c>
    </row>
    <row r="12925" spans="1:9" x14ac:dyDescent="0.35">
      <c r="A12925" t="s">
        <v>284</v>
      </c>
      <c r="B12925" t="s">
        <v>321</v>
      </c>
      <c r="C12925" t="s">
        <v>322</v>
      </c>
      <c r="D12925" t="s">
        <v>483</v>
      </c>
      <c r="E12925" t="s">
        <v>13</v>
      </c>
      <c r="F12925" t="s">
        <v>14</v>
      </c>
      <c r="G12925">
        <v>2014</v>
      </c>
      <c r="H12925">
        <v>1984</v>
      </c>
      <c r="I12925">
        <v>12873.016</v>
      </c>
    </row>
    <row r="12926" spans="1:9" x14ac:dyDescent="0.35">
      <c r="A12926" t="s">
        <v>284</v>
      </c>
      <c r="B12926" t="s">
        <v>321</v>
      </c>
      <c r="C12926" t="s">
        <v>322</v>
      </c>
      <c r="D12926" t="s">
        <v>483</v>
      </c>
      <c r="E12926" t="s">
        <v>13</v>
      </c>
      <c r="F12926" t="s">
        <v>14</v>
      </c>
      <c r="G12926">
        <v>2015</v>
      </c>
      <c r="H12926">
        <v>1987</v>
      </c>
      <c r="I12926">
        <v>13780.77</v>
      </c>
    </row>
    <row r="12927" spans="1:9" x14ac:dyDescent="0.35">
      <c r="A12927" t="s">
        <v>284</v>
      </c>
      <c r="B12927" t="s">
        <v>321</v>
      </c>
      <c r="C12927" t="s">
        <v>322</v>
      </c>
      <c r="D12927" t="s">
        <v>483</v>
      </c>
      <c r="E12927" t="s">
        <v>13</v>
      </c>
      <c r="F12927" t="s">
        <v>14</v>
      </c>
      <c r="G12927">
        <v>2016</v>
      </c>
      <c r="H12927">
        <v>1987</v>
      </c>
      <c r="I12927">
        <v>13469.596</v>
      </c>
    </row>
    <row r="12928" spans="1:9" x14ac:dyDescent="0.35">
      <c r="A12928" t="s">
        <v>284</v>
      </c>
      <c r="B12928" t="s">
        <v>321</v>
      </c>
      <c r="C12928" t="s">
        <v>322</v>
      </c>
      <c r="D12928" t="s">
        <v>483</v>
      </c>
      <c r="E12928" t="s">
        <v>13</v>
      </c>
      <c r="F12928" t="s">
        <v>14</v>
      </c>
      <c r="G12928">
        <v>2017</v>
      </c>
      <c r="H12928">
        <v>1994.7470000000001</v>
      </c>
      <c r="I12928">
        <v>13969.556</v>
      </c>
    </row>
    <row r="12929" spans="1:9" x14ac:dyDescent="0.35">
      <c r="A12929" t="s">
        <v>284</v>
      </c>
      <c r="B12929" t="s">
        <v>321</v>
      </c>
      <c r="C12929" t="s">
        <v>322</v>
      </c>
      <c r="D12929" t="s">
        <v>483</v>
      </c>
      <c r="E12929" t="s">
        <v>13</v>
      </c>
      <c r="F12929" t="s">
        <v>14</v>
      </c>
      <c r="G12929">
        <v>2018</v>
      </c>
      <c r="H12929">
        <v>2094.7469999999998</v>
      </c>
    </row>
    <row r="12930" spans="1:9" x14ac:dyDescent="0.35">
      <c r="A12930" t="s">
        <v>284</v>
      </c>
      <c r="B12930" t="s">
        <v>321</v>
      </c>
      <c r="C12930" t="s">
        <v>322</v>
      </c>
      <c r="D12930" t="s">
        <v>483</v>
      </c>
      <c r="E12930" t="s">
        <v>13</v>
      </c>
      <c r="F12930" t="s">
        <v>14</v>
      </c>
      <c r="G12930">
        <v>2019</v>
      </c>
      <c r="H12930">
        <v>2094.7469999999998</v>
      </c>
    </row>
    <row r="12931" spans="1:9" x14ac:dyDescent="0.35">
      <c r="A12931" t="s">
        <v>284</v>
      </c>
      <c r="B12931" t="s">
        <v>321</v>
      </c>
      <c r="C12931" t="s">
        <v>322</v>
      </c>
      <c r="D12931" t="s">
        <v>483</v>
      </c>
      <c r="E12931" t="s">
        <v>18</v>
      </c>
      <c r="F12931" t="s">
        <v>19</v>
      </c>
      <c r="G12931">
        <v>2013</v>
      </c>
      <c r="H12931">
        <v>2</v>
      </c>
      <c r="I12931">
        <v>2.75</v>
      </c>
    </row>
    <row r="12932" spans="1:9" x14ac:dyDescent="0.35">
      <c r="A12932" t="s">
        <v>284</v>
      </c>
      <c r="B12932" t="s">
        <v>321</v>
      </c>
      <c r="C12932" t="s">
        <v>322</v>
      </c>
      <c r="D12932" t="s">
        <v>483</v>
      </c>
      <c r="E12932" t="s">
        <v>18</v>
      </c>
      <c r="F12932" t="s">
        <v>19</v>
      </c>
      <c r="G12932">
        <v>2014</v>
      </c>
      <c r="H12932">
        <v>3</v>
      </c>
      <c r="I12932">
        <v>8.3859999999999992</v>
      </c>
    </row>
    <row r="12933" spans="1:9" x14ac:dyDescent="0.35">
      <c r="A12933" t="s">
        <v>284</v>
      </c>
      <c r="B12933" t="s">
        <v>321</v>
      </c>
      <c r="C12933" t="s">
        <v>322</v>
      </c>
      <c r="D12933" t="s">
        <v>483</v>
      </c>
      <c r="E12933" t="s">
        <v>18</v>
      </c>
      <c r="F12933" t="s">
        <v>19</v>
      </c>
      <c r="G12933">
        <v>2015</v>
      </c>
      <c r="H12933">
        <v>3</v>
      </c>
      <c r="I12933">
        <v>10.894</v>
      </c>
    </row>
    <row r="12934" spans="1:9" x14ac:dyDescent="0.35">
      <c r="A12934" t="s">
        <v>284</v>
      </c>
      <c r="B12934" t="s">
        <v>321</v>
      </c>
      <c r="C12934" t="s">
        <v>322</v>
      </c>
      <c r="D12934" t="s">
        <v>483</v>
      </c>
      <c r="E12934" t="s">
        <v>18</v>
      </c>
      <c r="F12934" t="s">
        <v>19</v>
      </c>
      <c r="G12934">
        <v>2016</v>
      </c>
      <c r="H12934">
        <v>3</v>
      </c>
      <c r="I12934">
        <v>9.2100000000000009</v>
      </c>
    </row>
    <row r="12935" spans="1:9" x14ac:dyDescent="0.35">
      <c r="A12935" t="s">
        <v>284</v>
      </c>
      <c r="B12935" t="s">
        <v>321</v>
      </c>
      <c r="C12935" t="s">
        <v>322</v>
      </c>
      <c r="D12935" t="s">
        <v>483</v>
      </c>
      <c r="E12935" t="s">
        <v>18</v>
      </c>
      <c r="F12935" t="s">
        <v>19</v>
      </c>
      <c r="G12935">
        <v>2017</v>
      </c>
      <c r="H12935">
        <v>2.4300000000000002</v>
      </c>
      <c r="I12935">
        <v>9.5519999999999996</v>
      </c>
    </row>
    <row r="12936" spans="1:9" x14ac:dyDescent="0.35">
      <c r="A12936" t="s">
        <v>284</v>
      </c>
      <c r="B12936" t="s">
        <v>321</v>
      </c>
      <c r="C12936" t="s">
        <v>322</v>
      </c>
      <c r="D12936" t="s">
        <v>483</v>
      </c>
      <c r="E12936" t="s">
        <v>18</v>
      </c>
      <c r="F12936" t="s">
        <v>19</v>
      </c>
      <c r="G12936">
        <v>2018</v>
      </c>
      <c r="H12936">
        <v>2.4300000000000002</v>
      </c>
    </row>
    <row r="12937" spans="1:9" x14ac:dyDescent="0.35">
      <c r="A12937" t="s">
        <v>284</v>
      </c>
      <c r="B12937" t="s">
        <v>321</v>
      </c>
      <c r="C12937" t="s">
        <v>322</v>
      </c>
      <c r="D12937" t="s">
        <v>483</v>
      </c>
      <c r="E12937" t="s">
        <v>18</v>
      </c>
      <c r="F12937" t="s">
        <v>19</v>
      </c>
      <c r="G12937">
        <v>2019</v>
      </c>
      <c r="H12937">
        <v>2.4300000000000002</v>
      </c>
    </row>
    <row r="12938" spans="1:9" x14ac:dyDescent="0.35">
      <c r="A12938" t="s">
        <v>284</v>
      </c>
      <c r="B12938" t="s">
        <v>323</v>
      </c>
      <c r="C12938" t="s">
        <v>324</v>
      </c>
      <c r="D12938" t="s">
        <v>482</v>
      </c>
      <c r="E12938" t="s">
        <v>12</v>
      </c>
      <c r="F12938" t="s">
        <v>12</v>
      </c>
      <c r="G12938">
        <v>2000</v>
      </c>
      <c r="H12938">
        <v>4049</v>
      </c>
      <c r="I12938">
        <v>22488</v>
      </c>
    </row>
    <row r="12939" spans="1:9" x14ac:dyDescent="0.35">
      <c r="A12939" t="s">
        <v>284</v>
      </c>
      <c r="B12939" t="s">
        <v>323</v>
      </c>
      <c r="C12939" t="s">
        <v>324</v>
      </c>
      <c r="D12939" t="s">
        <v>482</v>
      </c>
      <c r="E12939" t="s">
        <v>12</v>
      </c>
      <c r="F12939" t="s">
        <v>12</v>
      </c>
      <c r="G12939">
        <v>2001</v>
      </c>
      <c r="H12939">
        <v>4049</v>
      </c>
      <c r="I12939">
        <v>23605</v>
      </c>
    </row>
    <row r="12940" spans="1:9" x14ac:dyDescent="0.35">
      <c r="A12940" t="s">
        <v>284</v>
      </c>
      <c r="B12940" t="s">
        <v>323</v>
      </c>
      <c r="C12940" t="s">
        <v>324</v>
      </c>
      <c r="D12940" t="s">
        <v>482</v>
      </c>
      <c r="E12940" t="s">
        <v>12</v>
      </c>
      <c r="F12940" t="s">
        <v>12</v>
      </c>
      <c r="G12940">
        <v>2002</v>
      </c>
      <c r="H12940">
        <v>4745</v>
      </c>
      <c r="I12940">
        <v>23461</v>
      </c>
    </row>
    <row r="12941" spans="1:9" x14ac:dyDescent="0.35">
      <c r="A12941" t="s">
        <v>284</v>
      </c>
      <c r="B12941" t="s">
        <v>323</v>
      </c>
      <c r="C12941" t="s">
        <v>324</v>
      </c>
      <c r="D12941" t="s">
        <v>482</v>
      </c>
      <c r="E12941" t="s">
        <v>12</v>
      </c>
      <c r="F12941" t="s">
        <v>12</v>
      </c>
      <c r="G12941">
        <v>2003</v>
      </c>
      <c r="H12941">
        <v>4934</v>
      </c>
      <c r="I12941">
        <v>23723</v>
      </c>
    </row>
    <row r="12942" spans="1:9" x14ac:dyDescent="0.35">
      <c r="A12942" t="s">
        <v>284</v>
      </c>
      <c r="B12942" t="s">
        <v>323</v>
      </c>
      <c r="C12942" t="s">
        <v>324</v>
      </c>
      <c r="D12942" t="s">
        <v>482</v>
      </c>
      <c r="E12942" t="s">
        <v>12</v>
      </c>
      <c r="F12942" t="s">
        <v>12</v>
      </c>
      <c r="G12942">
        <v>2004</v>
      </c>
      <c r="H12942">
        <v>4924.5</v>
      </c>
      <c r="I12942">
        <v>23821</v>
      </c>
    </row>
    <row r="12943" spans="1:9" x14ac:dyDescent="0.35">
      <c r="A12943" t="s">
        <v>284</v>
      </c>
      <c r="B12943" t="s">
        <v>323</v>
      </c>
      <c r="C12943" t="s">
        <v>324</v>
      </c>
      <c r="D12943" t="s">
        <v>482</v>
      </c>
      <c r="E12943" t="s">
        <v>12</v>
      </c>
      <c r="F12943" t="s">
        <v>12</v>
      </c>
      <c r="G12943">
        <v>2005</v>
      </c>
      <c r="H12943">
        <v>5062.5</v>
      </c>
      <c r="I12943">
        <v>23753</v>
      </c>
    </row>
    <row r="12944" spans="1:9" x14ac:dyDescent="0.35">
      <c r="A12944" t="s">
        <v>284</v>
      </c>
      <c r="B12944" t="s">
        <v>323</v>
      </c>
      <c r="C12944" t="s">
        <v>324</v>
      </c>
      <c r="D12944" t="s">
        <v>482</v>
      </c>
      <c r="E12944" t="s">
        <v>12</v>
      </c>
      <c r="F12944" t="s">
        <v>12</v>
      </c>
      <c r="G12944">
        <v>2006</v>
      </c>
      <c r="H12944">
        <v>5557.924</v>
      </c>
      <c r="I12944">
        <v>24641</v>
      </c>
    </row>
    <row r="12945" spans="1:9" x14ac:dyDescent="0.35">
      <c r="A12945" t="s">
        <v>284</v>
      </c>
      <c r="B12945" t="s">
        <v>323</v>
      </c>
      <c r="C12945" t="s">
        <v>324</v>
      </c>
      <c r="D12945" t="s">
        <v>482</v>
      </c>
      <c r="E12945" t="s">
        <v>12</v>
      </c>
      <c r="F12945" t="s">
        <v>12</v>
      </c>
      <c r="G12945">
        <v>2007</v>
      </c>
      <c r="H12945">
        <v>5980.4319999999998</v>
      </c>
      <c r="I12945">
        <v>25053.112000000001</v>
      </c>
    </row>
    <row r="12946" spans="1:9" x14ac:dyDescent="0.35">
      <c r="A12946" t="s">
        <v>284</v>
      </c>
      <c r="B12946" t="s">
        <v>323</v>
      </c>
      <c r="C12946" t="s">
        <v>324</v>
      </c>
      <c r="D12946" t="s">
        <v>482</v>
      </c>
      <c r="E12946" t="s">
        <v>12</v>
      </c>
      <c r="F12946" t="s">
        <v>12</v>
      </c>
      <c r="G12946">
        <v>2008</v>
      </c>
      <c r="H12946">
        <v>5747.73</v>
      </c>
      <c r="I12946">
        <v>26320.393</v>
      </c>
    </row>
    <row r="12947" spans="1:9" x14ac:dyDescent="0.35">
      <c r="A12947" t="s">
        <v>284</v>
      </c>
      <c r="B12947" t="s">
        <v>323</v>
      </c>
      <c r="C12947" t="s">
        <v>324</v>
      </c>
      <c r="D12947" t="s">
        <v>482</v>
      </c>
      <c r="E12947" t="s">
        <v>12</v>
      </c>
      <c r="F12947" t="s">
        <v>12</v>
      </c>
      <c r="G12947">
        <v>2009</v>
      </c>
      <c r="H12947">
        <v>5713.4170000000004</v>
      </c>
      <c r="I12947">
        <v>23849.360000000001</v>
      </c>
    </row>
    <row r="12948" spans="1:9" x14ac:dyDescent="0.35">
      <c r="A12948" t="s">
        <v>284</v>
      </c>
      <c r="B12948" t="s">
        <v>323</v>
      </c>
      <c r="C12948" t="s">
        <v>324</v>
      </c>
      <c r="D12948" t="s">
        <v>482</v>
      </c>
      <c r="E12948" t="s">
        <v>12</v>
      </c>
      <c r="F12948" t="s">
        <v>12</v>
      </c>
      <c r="G12948">
        <v>2010</v>
      </c>
      <c r="H12948">
        <v>6478.3329999999996</v>
      </c>
      <c r="I12948">
        <v>24447.612000000001</v>
      </c>
    </row>
    <row r="12949" spans="1:9" x14ac:dyDescent="0.35">
      <c r="A12949" t="s">
        <v>284</v>
      </c>
      <c r="B12949" t="s">
        <v>323</v>
      </c>
      <c r="C12949" t="s">
        <v>324</v>
      </c>
      <c r="D12949" t="s">
        <v>482</v>
      </c>
      <c r="E12949" t="s">
        <v>12</v>
      </c>
      <c r="F12949" t="s">
        <v>12</v>
      </c>
      <c r="G12949">
        <v>2011</v>
      </c>
      <c r="H12949">
        <v>6491.6719999999996</v>
      </c>
      <c r="I12949">
        <v>21740.434000000001</v>
      </c>
    </row>
    <row r="12950" spans="1:9" x14ac:dyDescent="0.35">
      <c r="A12950" t="s">
        <v>284</v>
      </c>
      <c r="B12950" t="s">
        <v>323</v>
      </c>
      <c r="C12950" t="s">
        <v>324</v>
      </c>
      <c r="D12950" t="s">
        <v>482</v>
      </c>
      <c r="E12950" t="s">
        <v>12</v>
      </c>
      <c r="F12950" t="s">
        <v>12</v>
      </c>
      <c r="G12950">
        <v>2012</v>
      </c>
      <c r="H12950">
        <v>6338.2529999999997</v>
      </c>
      <c r="I12950">
        <v>21837.245999999999</v>
      </c>
    </row>
    <row r="12951" spans="1:9" x14ac:dyDescent="0.35">
      <c r="A12951" t="s">
        <v>284</v>
      </c>
      <c r="B12951" t="s">
        <v>323</v>
      </c>
      <c r="C12951" t="s">
        <v>324</v>
      </c>
      <c r="D12951" t="s">
        <v>482</v>
      </c>
      <c r="E12951" t="s">
        <v>12</v>
      </c>
      <c r="F12951" t="s">
        <v>12</v>
      </c>
      <c r="G12951">
        <v>2013</v>
      </c>
      <c r="H12951">
        <v>6360.1080000000002</v>
      </c>
      <c r="I12951">
        <v>19882.621999999999</v>
      </c>
    </row>
    <row r="12952" spans="1:9" x14ac:dyDescent="0.35">
      <c r="A12952" t="s">
        <v>284</v>
      </c>
      <c r="B12952" t="s">
        <v>323</v>
      </c>
      <c r="C12952" t="s">
        <v>324</v>
      </c>
      <c r="D12952" t="s">
        <v>482</v>
      </c>
      <c r="E12952" t="s">
        <v>12</v>
      </c>
      <c r="F12952" t="s">
        <v>12</v>
      </c>
      <c r="G12952">
        <v>2014</v>
      </c>
      <c r="H12952">
        <v>6365.4440000000004</v>
      </c>
      <c r="I12952">
        <v>19346.258000000002</v>
      </c>
    </row>
    <row r="12953" spans="1:9" x14ac:dyDescent="0.35">
      <c r="A12953" t="s">
        <v>284</v>
      </c>
      <c r="B12953" t="s">
        <v>323</v>
      </c>
      <c r="C12953" t="s">
        <v>324</v>
      </c>
      <c r="D12953" t="s">
        <v>482</v>
      </c>
      <c r="E12953" t="s">
        <v>12</v>
      </c>
      <c r="F12953" t="s">
        <v>12</v>
      </c>
      <c r="G12953">
        <v>2015</v>
      </c>
      <c r="H12953">
        <v>6616.9740000000002</v>
      </c>
      <c r="I12953">
        <v>20166.977999999999</v>
      </c>
    </row>
    <row r="12954" spans="1:9" x14ac:dyDescent="0.35">
      <c r="A12954" t="s">
        <v>284</v>
      </c>
      <c r="B12954" t="s">
        <v>323</v>
      </c>
      <c r="C12954" t="s">
        <v>324</v>
      </c>
      <c r="D12954" t="s">
        <v>482</v>
      </c>
      <c r="E12954" t="s">
        <v>12</v>
      </c>
      <c r="F12954" t="s">
        <v>12</v>
      </c>
      <c r="G12954">
        <v>2016</v>
      </c>
      <c r="H12954">
        <v>6613.134</v>
      </c>
      <c r="I12954">
        <v>22634.766</v>
      </c>
    </row>
    <row r="12955" spans="1:9" x14ac:dyDescent="0.35">
      <c r="A12955" t="s">
        <v>284</v>
      </c>
      <c r="B12955" t="s">
        <v>323</v>
      </c>
      <c r="C12955" t="s">
        <v>324</v>
      </c>
      <c r="D12955" t="s">
        <v>482</v>
      </c>
      <c r="E12955" t="s">
        <v>12</v>
      </c>
      <c r="F12955" t="s">
        <v>12</v>
      </c>
      <c r="G12955">
        <v>2017</v>
      </c>
      <c r="H12955">
        <v>6605.4970000000003</v>
      </c>
      <c r="I12955">
        <v>21630.669000000002</v>
      </c>
    </row>
    <row r="12956" spans="1:9" x14ac:dyDescent="0.35">
      <c r="A12956" t="s">
        <v>284</v>
      </c>
      <c r="B12956" t="s">
        <v>323</v>
      </c>
      <c r="C12956" t="s">
        <v>324</v>
      </c>
      <c r="D12956" t="s">
        <v>482</v>
      </c>
      <c r="E12956" t="s">
        <v>12</v>
      </c>
      <c r="F12956" t="s">
        <v>12</v>
      </c>
      <c r="G12956">
        <v>2018</v>
      </c>
      <c r="H12956">
        <v>6612.3370000000004</v>
      </c>
    </row>
    <row r="12957" spans="1:9" x14ac:dyDescent="0.35">
      <c r="A12957" t="s">
        <v>284</v>
      </c>
      <c r="B12957" t="s">
        <v>323</v>
      </c>
      <c r="C12957" t="s">
        <v>324</v>
      </c>
      <c r="D12957" t="s">
        <v>482</v>
      </c>
      <c r="E12957" t="s">
        <v>12</v>
      </c>
      <c r="F12957" t="s">
        <v>12</v>
      </c>
      <c r="G12957">
        <v>2019</v>
      </c>
      <c r="H12957">
        <v>6616.3370000000004</v>
      </c>
    </row>
    <row r="12958" spans="1:9" x14ac:dyDescent="0.35">
      <c r="A12958" t="s">
        <v>284</v>
      </c>
      <c r="B12958" t="s">
        <v>323</v>
      </c>
      <c r="C12958" t="s">
        <v>324</v>
      </c>
      <c r="D12958" t="s">
        <v>482</v>
      </c>
      <c r="E12958" t="s">
        <v>111</v>
      </c>
      <c r="F12958" t="s">
        <v>111</v>
      </c>
      <c r="G12958">
        <v>2006</v>
      </c>
      <c r="I12958">
        <v>1</v>
      </c>
    </row>
    <row r="12959" spans="1:9" x14ac:dyDescent="0.35">
      <c r="A12959" t="s">
        <v>284</v>
      </c>
      <c r="B12959" t="s">
        <v>323</v>
      </c>
      <c r="C12959" t="s">
        <v>324</v>
      </c>
      <c r="D12959" t="s">
        <v>482</v>
      </c>
      <c r="E12959" t="s">
        <v>111</v>
      </c>
      <c r="F12959" t="s">
        <v>111</v>
      </c>
      <c r="G12959">
        <v>2011</v>
      </c>
      <c r="I12959">
        <v>1</v>
      </c>
    </row>
    <row r="12960" spans="1:9" x14ac:dyDescent="0.35">
      <c r="A12960" t="s">
        <v>284</v>
      </c>
      <c r="B12960" t="s">
        <v>323</v>
      </c>
      <c r="C12960" t="s">
        <v>324</v>
      </c>
      <c r="D12960" t="s">
        <v>482</v>
      </c>
      <c r="E12960" t="s">
        <v>111</v>
      </c>
      <c r="F12960" t="s">
        <v>111</v>
      </c>
      <c r="G12960">
        <v>2012</v>
      </c>
      <c r="H12960">
        <v>7.5</v>
      </c>
      <c r="I12960">
        <v>50.747999999999998</v>
      </c>
    </row>
    <row r="12961" spans="1:9" x14ac:dyDescent="0.35">
      <c r="A12961" t="s">
        <v>284</v>
      </c>
      <c r="B12961" t="s">
        <v>323</v>
      </c>
      <c r="C12961" t="s">
        <v>324</v>
      </c>
      <c r="D12961" t="s">
        <v>482</v>
      </c>
      <c r="E12961" t="s">
        <v>111</v>
      </c>
      <c r="F12961" t="s">
        <v>111</v>
      </c>
      <c r="G12961">
        <v>2013</v>
      </c>
      <c r="H12961">
        <v>8</v>
      </c>
      <c r="I12961">
        <v>65.47</v>
      </c>
    </row>
    <row r="12962" spans="1:9" x14ac:dyDescent="0.35">
      <c r="A12962" t="s">
        <v>284</v>
      </c>
      <c r="B12962" t="s">
        <v>323</v>
      </c>
      <c r="C12962" t="s">
        <v>324</v>
      </c>
      <c r="D12962" t="s">
        <v>482</v>
      </c>
      <c r="E12962" t="s">
        <v>111</v>
      </c>
      <c r="F12962" t="s">
        <v>111</v>
      </c>
      <c r="G12962">
        <v>2014</v>
      </c>
      <c r="H12962">
        <v>10.79</v>
      </c>
      <c r="I12962">
        <v>69.593000000000004</v>
      </c>
    </row>
    <row r="12963" spans="1:9" x14ac:dyDescent="0.35">
      <c r="A12963" t="s">
        <v>284</v>
      </c>
      <c r="B12963" t="s">
        <v>323</v>
      </c>
      <c r="C12963" t="s">
        <v>324</v>
      </c>
      <c r="D12963" t="s">
        <v>482</v>
      </c>
      <c r="E12963" t="s">
        <v>111</v>
      </c>
      <c r="F12963" t="s">
        <v>111</v>
      </c>
      <c r="G12963">
        <v>2015</v>
      </c>
      <c r="H12963">
        <v>10.79</v>
      </c>
      <c r="I12963">
        <v>74.061000000000007</v>
      </c>
    </row>
    <row r="12964" spans="1:9" x14ac:dyDescent="0.35">
      <c r="A12964" t="s">
        <v>284</v>
      </c>
      <c r="B12964" t="s">
        <v>323</v>
      </c>
      <c r="C12964" t="s">
        <v>324</v>
      </c>
      <c r="D12964" t="s">
        <v>482</v>
      </c>
      <c r="E12964" t="s">
        <v>111</v>
      </c>
      <c r="F12964" t="s">
        <v>111</v>
      </c>
      <c r="G12964">
        <v>2016</v>
      </c>
      <c r="H12964">
        <v>10.79</v>
      </c>
      <c r="I12964">
        <v>72.801000000000002</v>
      </c>
    </row>
    <row r="12965" spans="1:9" x14ac:dyDescent="0.35">
      <c r="A12965" t="s">
        <v>284</v>
      </c>
      <c r="B12965" t="s">
        <v>323</v>
      </c>
      <c r="C12965" t="s">
        <v>324</v>
      </c>
      <c r="D12965" t="s">
        <v>482</v>
      </c>
      <c r="E12965" t="s">
        <v>111</v>
      </c>
      <c r="F12965" t="s">
        <v>111</v>
      </c>
      <c r="G12965">
        <v>2017</v>
      </c>
      <c r="H12965">
        <v>39</v>
      </c>
      <c r="I12965">
        <v>159.30199999999999</v>
      </c>
    </row>
    <row r="12966" spans="1:9" x14ac:dyDescent="0.35">
      <c r="A12966" t="s">
        <v>284</v>
      </c>
      <c r="B12966" t="s">
        <v>323</v>
      </c>
      <c r="C12966" t="s">
        <v>324</v>
      </c>
      <c r="D12966" t="s">
        <v>482</v>
      </c>
      <c r="E12966" t="s">
        <v>111</v>
      </c>
      <c r="F12966" t="s">
        <v>111</v>
      </c>
      <c r="G12966">
        <v>2018</v>
      </c>
      <c r="H12966">
        <v>39</v>
      </c>
    </row>
    <row r="12967" spans="1:9" x14ac:dyDescent="0.35">
      <c r="A12967" t="s">
        <v>284</v>
      </c>
      <c r="B12967" t="s">
        <v>323</v>
      </c>
      <c r="C12967" t="s">
        <v>324</v>
      </c>
      <c r="D12967" t="s">
        <v>482</v>
      </c>
      <c r="E12967" t="s">
        <v>111</v>
      </c>
      <c r="F12967" t="s">
        <v>111</v>
      </c>
      <c r="G12967">
        <v>2019</v>
      </c>
      <c r="H12967">
        <v>39</v>
      </c>
    </row>
    <row r="12968" spans="1:9" x14ac:dyDescent="0.35">
      <c r="A12968" t="s">
        <v>284</v>
      </c>
      <c r="B12968" t="s">
        <v>323</v>
      </c>
      <c r="C12968" t="s">
        <v>324</v>
      </c>
      <c r="D12968" t="s">
        <v>482</v>
      </c>
      <c r="E12968" t="s">
        <v>98</v>
      </c>
      <c r="F12968" t="s">
        <v>98</v>
      </c>
      <c r="G12968">
        <v>2000</v>
      </c>
      <c r="H12968">
        <v>292</v>
      </c>
      <c r="I12968">
        <v>304</v>
      </c>
    </row>
    <row r="12969" spans="1:9" x14ac:dyDescent="0.35">
      <c r="A12969" t="s">
        <v>284</v>
      </c>
      <c r="B12969" t="s">
        <v>323</v>
      </c>
      <c r="C12969" t="s">
        <v>324</v>
      </c>
      <c r="D12969" t="s">
        <v>482</v>
      </c>
      <c r="E12969" t="s">
        <v>98</v>
      </c>
      <c r="F12969" t="s">
        <v>98</v>
      </c>
      <c r="G12969">
        <v>2001</v>
      </c>
      <c r="H12969">
        <v>292</v>
      </c>
      <c r="I12969">
        <v>324</v>
      </c>
    </row>
    <row r="12970" spans="1:9" x14ac:dyDescent="0.35">
      <c r="A12970" t="s">
        <v>284</v>
      </c>
      <c r="B12970" t="s">
        <v>323</v>
      </c>
      <c r="C12970" t="s">
        <v>324</v>
      </c>
      <c r="D12970" t="s">
        <v>482</v>
      </c>
      <c r="E12970" t="s">
        <v>98</v>
      </c>
      <c r="F12970" t="s">
        <v>98</v>
      </c>
      <c r="G12970">
        <v>2002</v>
      </c>
      <c r="H12970">
        <v>292</v>
      </c>
      <c r="I12970">
        <v>352</v>
      </c>
    </row>
    <row r="12971" spans="1:9" x14ac:dyDescent="0.35">
      <c r="A12971" t="s">
        <v>284</v>
      </c>
      <c r="B12971" t="s">
        <v>323</v>
      </c>
      <c r="C12971" t="s">
        <v>324</v>
      </c>
      <c r="D12971" t="s">
        <v>482</v>
      </c>
      <c r="E12971" t="s">
        <v>98</v>
      </c>
      <c r="F12971" t="s">
        <v>98</v>
      </c>
      <c r="G12971">
        <v>2003</v>
      </c>
      <c r="H12971">
        <v>292</v>
      </c>
      <c r="I12971">
        <v>358</v>
      </c>
    </row>
    <row r="12972" spans="1:9" x14ac:dyDescent="0.35">
      <c r="A12972" t="s">
        <v>284</v>
      </c>
      <c r="B12972" t="s">
        <v>323</v>
      </c>
      <c r="C12972" t="s">
        <v>324</v>
      </c>
      <c r="D12972" t="s">
        <v>482</v>
      </c>
      <c r="E12972" t="s">
        <v>98</v>
      </c>
      <c r="F12972" t="s">
        <v>98</v>
      </c>
      <c r="G12972">
        <v>2004</v>
      </c>
      <c r="H12972">
        <v>292</v>
      </c>
      <c r="I12972">
        <v>354</v>
      </c>
    </row>
    <row r="12973" spans="1:9" x14ac:dyDescent="0.35">
      <c r="A12973" t="s">
        <v>284</v>
      </c>
      <c r="B12973" t="s">
        <v>323</v>
      </c>
      <c r="C12973" t="s">
        <v>324</v>
      </c>
      <c r="D12973" t="s">
        <v>482</v>
      </c>
      <c r="E12973" t="s">
        <v>98</v>
      </c>
      <c r="F12973" t="s">
        <v>98</v>
      </c>
      <c r="G12973">
        <v>2005</v>
      </c>
      <c r="H12973">
        <v>292</v>
      </c>
      <c r="I12973">
        <v>343.91</v>
      </c>
    </row>
    <row r="12974" spans="1:9" x14ac:dyDescent="0.35">
      <c r="A12974" t="s">
        <v>284</v>
      </c>
      <c r="B12974" t="s">
        <v>323</v>
      </c>
      <c r="C12974" t="s">
        <v>324</v>
      </c>
      <c r="D12974" t="s">
        <v>482</v>
      </c>
      <c r="E12974" t="s">
        <v>98</v>
      </c>
      <c r="F12974" t="s">
        <v>98</v>
      </c>
      <c r="G12974">
        <v>2006</v>
      </c>
      <c r="H12974">
        <v>292</v>
      </c>
      <c r="I12974">
        <v>363.82299999999998</v>
      </c>
    </row>
    <row r="12975" spans="1:9" x14ac:dyDescent="0.35">
      <c r="A12975" t="s">
        <v>284</v>
      </c>
      <c r="B12975" t="s">
        <v>323</v>
      </c>
      <c r="C12975" t="s">
        <v>324</v>
      </c>
      <c r="D12975" t="s">
        <v>482</v>
      </c>
      <c r="E12975" t="s">
        <v>98</v>
      </c>
      <c r="F12975" t="s">
        <v>98</v>
      </c>
      <c r="G12975">
        <v>2007</v>
      </c>
      <c r="H12975">
        <v>292</v>
      </c>
      <c r="I12975">
        <v>349.303</v>
      </c>
    </row>
    <row r="12976" spans="1:9" x14ac:dyDescent="0.35">
      <c r="A12976" t="s">
        <v>284</v>
      </c>
      <c r="B12976" t="s">
        <v>323</v>
      </c>
      <c r="C12976" t="s">
        <v>324</v>
      </c>
      <c r="D12976" t="s">
        <v>482</v>
      </c>
      <c r="E12976" t="s">
        <v>98</v>
      </c>
      <c r="F12976" t="s">
        <v>98</v>
      </c>
      <c r="G12976">
        <v>2008</v>
      </c>
      <c r="H12976">
        <v>292</v>
      </c>
      <c r="I12976">
        <v>331.26799999999997</v>
      </c>
    </row>
    <row r="12977" spans="1:9" x14ac:dyDescent="0.35">
      <c r="A12977" t="s">
        <v>284</v>
      </c>
      <c r="B12977" t="s">
        <v>323</v>
      </c>
      <c r="C12977" t="s">
        <v>324</v>
      </c>
      <c r="D12977" t="s">
        <v>482</v>
      </c>
      <c r="E12977" t="s">
        <v>98</v>
      </c>
      <c r="F12977" t="s">
        <v>98</v>
      </c>
      <c r="G12977">
        <v>2009</v>
      </c>
      <c r="H12977">
        <v>292</v>
      </c>
      <c r="I12977">
        <v>355.26900000000001</v>
      </c>
    </row>
    <row r="12978" spans="1:9" x14ac:dyDescent="0.35">
      <c r="A12978" t="s">
        <v>284</v>
      </c>
      <c r="B12978" t="s">
        <v>323</v>
      </c>
      <c r="C12978" t="s">
        <v>324</v>
      </c>
      <c r="D12978" t="s">
        <v>482</v>
      </c>
      <c r="E12978" t="s">
        <v>98</v>
      </c>
      <c r="F12978" t="s">
        <v>98</v>
      </c>
      <c r="G12978">
        <v>2010</v>
      </c>
      <c r="H12978">
        <v>0</v>
      </c>
      <c r="I12978">
        <v>176.86199999999999</v>
      </c>
    </row>
    <row r="12979" spans="1:9" x14ac:dyDescent="0.35">
      <c r="A12979" t="s">
        <v>284</v>
      </c>
      <c r="B12979" t="s">
        <v>323</v>
      </c>
      <c r="C12979" t="s">
        <v>324</v>
      </c>
      <c r="D12979" t="s">
        <v>482</v>
      </c>
      <c r="E12979" t="s">
        <v>98</v>
      </c>
      <c r="F12979" t="s">
        <v>98</v>
      </c>
      <c r="G12979">
        <v>2011</v>
      </c>
      <c r="H12979">
        <v>0</v>
      </c>
      <c r="I12979">
        <v>1E-3</v>
      </c>
    </row>
    <row r="12980" spans="1:9" x14ac:dyDescent="0.35">
      <c r="A12980" t="s">
        <v>284</v>
      </c>
      <c r="B12980" t="s">
        <v>323</v>
      </c>
      <c r="C12980" t="s">
        <v>324</v>
      </c>
      <c r="D12980" t="s">
        <v>482</v>
      </c>
      <c r="E12980" t="s">
        <v>98</v>
      </c>
      <c r="F12980" t="s">
        <v>98</v>
      </c>
      <c r="G12980">
        <v>2012</v>
      </c>
      <c r="H12980">
        <v>292</v>
      </c>
      <c r="I12980">
        <v>211.77199999999999</v>
      </c>
    </row>
    <row r="12981" spans="1:9" x14ac:dyDescent="0.35">
      <c r="A12981" t="s">
        <v>284</v>
      </c>
      <c r="B12981" t="s">
        <v>323</v>
      </c>
      <c r="C12981" t="s">
        <v>324</v>
      </c>
      <c r="D12981" t="s">
        <v>482</v>
      </c>
      <c r="E12981" t="s">
        <v>98</v>
      </c>
      <c r="F12981" t="s">
        <v>98</v>
      </c>
      <c r="G12981">
        <v>2013</v>
      </c>
      <c r="H12981">
        <v>292</v>
      </c>
      <c r="I12981">
        <v>344.72800000000001</v>
      </c>
    </row>
    <row r="12982" spans="1:9" x14ac:dyDescent="0.35">
      <c r="A12982" t="s">
        <v>284</v>
      </c>
      <c r="B12982" t="s">
        <v>323</v>
      </c>
      <c r="C12982" t="s">
        <v>324</v>
      </c>
      <c r="D12982" t="s">
        <v>482</v>
      </c>
      <c r="E12982" t="s">
        <v>98</v>
      </c>
      <c r="F12982" t="s">
        <v>98</v>
      </c>
      <c r="G12982">
        <v>2014</v>
      </c>
      <c r="H12982">
        <v>292</v>
      </c>
      <c r="I12982">
        <v>279.077</v>
      </c>
    </row>
    <row r="12983" spans="1:9" x14ac:dyDescent="0.35">
      <c r="A12983" t="s">
        <v>284</v>
      </c>
      <c r="B12983" t="s">
        <v>323</v>
      </c>
      <c r="C12983" t="s">
        <v>324</v>
      </c>
      <c r="D12983" t="s">
        <v>482</v>
      </c>
      <c r="E12983" t="s">
        <v>98</v>
      </c>
      <c r="F12983" t="s">
        <v>98</v>
      </c>
      <c r="G12983">
        <v>2015</v>
      </c>
      <c r="H12983">
        <v>292</v>
      </c>
      <c r="I12983">
        <v>288.108</v>
      </c>
    </row>
    <row r="12984" spans="1:9" x14ac:dyDescent="0.35">
      <c r="A12984" t="s">
        <v>284</v>
      </c>
      <c r="B12984" t="s">
        <v>323</v>
      </c>
      <c r="C12984" t="s">
        <v>324</v>
      </c>
      <c r="D12984" t="s">
        <v>482</v>
      </c>
      <c r="E12984" t="s">
        <v>98</v>
      </c>
      <c r="F12984" t="s">
        <v>98</v>
      </c>
      <c r="G12984">
        <v>2016</v>
      </c>
      <c r="H12984">
        <v>292</v>
      </c>
      <c r="I12984">
        <v>291.94499999999999</v>
      </c>
    </row>
    <row r="12985" spans="1:9" x14ac:dyDescent="0.35">
      <c r="A12985" t="s">
        <v>284</v>
      </c>
      <c r="B12985" t="s">
        <v>323</v>
      </c>
      <c r="C12985" t="s">
        <v>324</v>
      </c>
      <c r="D12985" t="s">
        <v>482</v>
      </c>
      <c r="E12985" t="s">
        <v>98</v>
      </c>
      <c r="F12985" t="s">
        <v>98</v>
      </c>
      <c r="G12985">
        <v>2017</v>
      </c>
      <c r="H12985">
        <v>292</v>
      </c>
      <c r="I12985">
        <v>203.46299999999999</v>
      </c>
    </row>
    <row r="12986" spans="1:9" x14ac:dyDescent="0.35">
      <c r="A12986" t="s">
        <v>284</v>
      </c>
      <c r="B12986" t="s">
        <v>323</v>
      </c>
      <c r="C12986" t="s">
        <v>324</v>
      </c>
      <c r="D12986" t="s">
        <v>482</v>
      </c>
      <c r="E12986" t="s">
        <v>98</v>
      </c>
      <c r="F12986" t="s">
        <v>98</v>
      </c>
      <c r="G12986">
        <v>2018</v>
      </c>
      <c r="H12986">
        <v>292</v>
      </c>
    </row>
    <row r="12987" spans="1:9" x14ac:dyDescent="0.35">
      <c r="A12987" t="s">
        <v>284</v>
      </c>
      <c r="B12987" t="s">
        <v>323</v>
      </c>
      <c r="C12987" t="s">
        <v>324</v>
      </c>
      <c r="D12987" t="s">
        <v>482</v>
      </c>
      <c r="E12987" t="s">
        <v>98</v>
      </c>
      <c r="F12987" t="s">
        <v>98</v>
      </c>
      <c r="G12987">
        <v>2019</v>
      </c>
      <c r="H12987">
        <v>292</v>
      </c>
    </row>
    <row r="12988" spans="1:9" x14ac:dyDescent="0.35">
      <c r="A12988" t="s">
        <v>284</v>
      </c>
      <c r="B12988" t="s">
        <v>323</v>
      </c>
      <c r="C12988" t="s">
        <v>324</v>
      </c>
      <c r="D12988" t="s">
        <v>483</v>
      </c>
      <c r="E12988" t="s">
        <v>22</v>
      </c>
      <c r="F12988" t="s">
        <v>31</v>
      </c>
      <c r="G12988">
        <v>2000</v>
      </c>
      <c r="H12988">
        <v>15</v>
      </c>
      <c r="I12988">
        <v>95</v>
      </c>
    </row>
    <row r="12989" spans="1:9" x14ac:dyDescent="0.35">
      <c r="A12989" t="s">
        <v>284</v>
      </c>
      <c r="B12989" t="s">
        <v>323</v>
      </c>
      <c r="C12989" t="s">
        <v>324</v>
      </c>
      <c r="D12989" t="s">
        <v>483</v>
      </c>
      <c r="E12989" t="s">
        <v>22</v>
      </c>
      <c r="F12989" t="s">
        <v>31</v>
      </c>
      <c r="G12989">
        <v>2001</v>
      </c>
      <c r="H12989">
        <v>15</v>
      </c>
      <c r="I12989">
        <v>97</v>
      </c>
    </row>
    <row r="12990" spans="1:9" x14ac:dyDescent="0.35">
      <c r="A12990" t="s">
        <v>284</v>
      </c>
      <c r="B12990" t="s">
        <v>323</v>
      </c>
      <c r="C12990" t="s">
        <v>324</v>
      </c>
      <c r="D12990" t="s">
        <v>483</v>
      </c>
      <c r="E12990" t="s">
        <v>22</v>
      </c>
      <c r="F12990" t="s">
        <v>31</v>
      </c>
      <c r="G12990">
        <v>2002</v>
      </c>
      <c r="H12990">
        <v>15</v>
      </c>
      <c r="I12990">
        <v>82</v>
      </c>
    </row>
    <row r="12991" spans="1:9" x14ac:dyDescent="0.35">
      <c r="A12991" t="s">
        <v>284</v>
      </c>
      <c r="B12991" t="s">
        <v>323</v>
      </c>
      <c r="C12991" t="s">
        <v>324</v>
      </c>
      <c r="D12991" t="s">
        <v>483</v>
      </c>
      <c r="E12991" t="s">
        <v>22</v>
      </c>
      <c r="F12991" t="s">
        <v>31</v>
      </c>
      <c r="G12991">
        <v>2003</v>
      </c>
      <c r="H12991">
        <v>15</v>
      </c>
      <c r="I12991">
        <v>86</v>
      </c>
    </row>
    <row r="12992" spans="1:9" x14ac:dyDescent="0.35">
      <c r="A12992" t="s">
        <v>284</v>
      </c>
      <c r="B12992" t="s">
        <v>323</v>
      </c>
      <c r="C12992" t="s">
        <v>324</v>
      </c>
      <c r="D12992" t="s">
        <v>483</v>
      </c>
      <c r="E12992" t="s">
        <v>22</v>
      </c>
      <c r="F12992" t="s">
        <v>31</v>
      </c>
      <c r="G12992">
        <v>2004</v>
      </c>
      <c r="H12992">
        <v>15</v>
      </c>
      <c r="I12992">
        <v>101</v>
      </c>
    </row>
    <row r="12993" spans="1:9" x14ac:dyDescent="0.35">
      <c r="A12993" t="s">
        <v>284</v>
      </c>
      <c r="B12993" t="s">
        <v>323</v>
      </c>
      <c r="C12993" t="s">
        <v>324</v>
      </c>
      <c r="D12993" t="s">
        <v>483</v>
      </c>
      <c r="E12993" t="s">
        <v>22</v>
      </c>
      <c r="F12993" t="s">
        <v>31</v>
      </c>
      <c r="G12993">
        <v>2005</v>
      </c>
      <c r="H12993">
        <v>18</v>
      </c>
      <c r="I12993">
        <v>122.37</v>
      </c>
    </row>
    <row r="12994" spans="1:9" x14ac:dyDescent="0.35">
      <c r="A12994" t="s">
        <v>284</v>
      </c>
      <c r="B12994" t="s">
        <v>323</v>
      </c>
      <c r="C12994" t="s">
        <v>324</v>
      </c>
      <c r="D12994" t="s">
        <v>483</v>
      </c>
      <c r="E12994" t="s">
        <v>22</v>
      </c>
      <c r="F12994" t="s">
        <v>31</v>
      </c>
      <c r="G12994">
        <v>2006</v>
      </c>
      <c r="H12994">
        <v>25</v>
      </c>
      <c r="I12994">
        <v>120.541</v>
      </c>
    </row>
    <row r="12995" spans="1:9" x14ac:dyDescent="0.35">
      <c r="A12995" t="s">
        <v>284</v>
      </c>
      <c r="B12995" t="s">
        <v>323</v>
      </c>
      <c r="C12995" t="s">
        <v>324</v>
      </c>
      <c r="D12995" t="s">
        <v>483</v>
      </c>
      <c r="E12995" t="s">
        <v>22</v>
      </c>
      <c r="F12995" t="s">
        <v>31</v>
      </c>
      <c r="G12995">
        <v>2007</v>
      </c>
      <c r="H12995">
        <v>26.821999999999999</v>
      </c>
      <c r="I12995">
        <v>156.18199999999999</v>
      </c>
    </row>
    <row r="12996" spans="1:9" x14ac:dyDescent="0.35">
      <c r="A12996" t="s">
        <v>284</v>
      </c>
      <c r="B12996" t="s">
        <v>323</v>
      </c>
      <c r="C12996" t="s">
        <v>324</v>
      </c>
      <c r="D12996" t="s">
        <v>483</v>
      </c>
      <c r="E12996" t="s">
        <v>22</v>
      </c>
      <c r="F12996" t="s">
        <v>31</v>
      </c>
      <c r="G12996">
        <v>2008</v>
      </c>
      <c r="H12996">
        <v>28.753</v>
      </c>
      <c r="I12996">
        <v>175.815</v>
      </c>
    </row>
    <row r="12997" spans="1:9" x14ac:dyDescent="0.35">
      <c r="A12997" t="s">
        <v>284</v>
      </c>
      <c r="B12997" t="s">
        <v>323</v>
      </c>
      <c r="C12997" t="s">
        <v>324</v>
      </c>
      <c r="D12997" t="s">
        <v>483</v>
      </c>
      <c r="E12997" t="s">
        <v>22</v>
      </c>
      <c r="F12997" t="s">
        <v>31</v>
      </c>
      <c r="G12997">
        <v>2009</v>
      </c>
      <c r="H12997">
        <v>29.622</v>
      </c>
      <c r="I12997">
        <v>186.36099999999999</v>
      </c>
    </row>
    <row r="12998" spans="1:9" x14ac:dyDescent="0.35">
      <c r="A12998" t="s">
        <v>284</v>
      </c>
      <c r="B12998" t="s">
        <v>323</v>
      </c>
      <c r="C12998" t="s">
        <v>324</v>
      </c>
      <c r="D12998" t="s">
        <v>483</v>
      </c>
      <c r="E12998" t="s">
        <v>22</v>
      </c>
      <c r="F12998" t="s">
        <v>31</v>
      </c>
      <c r="G12998">
        <v>2010</v>
      </c>
      <c r="H12998">
        <v>30.731999999999999</v>
      </c>
      <c r="I12998">
        <v>204.69899999999998</v>
      </c>
    </row>
    <row r="12999" spans="1:9" x14ac:dyDescent="0.35">
      <c r="A12999" t="s">
        <v>284</v>
      </c>
      <c r="B12999" t="s">
        <v>323</v>
      </c>
      <c r="C12999" t="s">
        <v>324</v>
      </c>
      <c r="D12999" t="s">
        <v>483</v>
      </c>
      <c r="E12999" t="s">
        <v>22</v>
      </c>
      <c r="F12999" t="s">
        <v>31</v>
      </c>
      <c r="G12999">
        <v>2011</v>
      </c>
      <c r="H12999">
        <v>39.396999999999998</v>
      </c>
      <c r="I12999">
        <v>199.768</v>
      </c>
    </row>
    <row r="13000" spans="1:9" x14ac:dyDescent="0.35">
      <c r="A13000" t="s">
        <v>284</v>
      </c>
      <c r="B13000" t="s">
        <v>323</v>
      </c>
      <c r="C13000" t="s">
        <v>324</v>
      </c>
      <c r="D13000" t="s">
        <v>483</v>
      </c>
      <c r="E13000" t="s">
        <v>22</v>
      </c>
      <c r="F13000" t="s">
        <v>31</v>
      </c>
      <c r="G13000">
        <v>2012</v>
      </c>
      <c r="H13000">
        <v>43.844999999999999</v>
      </c>
      <c r="I13000">
        <v>197.1</v>
      </c>
    </row>
    <row r="13001" spans="1:9" x14ac:dyDescent="0.35">
      <c r="A13001" t="s">
        <v>284</v>
      </c>
      <c r="B13001" t="s">
        <v>323</v>
      </c>
      <c r="C13001" t="s">
        <v>324</v>
      </c>
      <c r="D13001" t="s">
        <v>483</v>
      </c>
      <c r="E13001" t="s">
        <v>22</v>
      </c>
      <c r="F13001" t="s">
        <v>31</v>
      </c>
      <c r="G13001">
        <v>2013</v>
      </c>
      <c r="H13001">
        <v>52.445</v>
      </c>
      <c r="I13001">
        <v>184.56099999999998</v>
      </c>
    </row>
    <row r="13002" spans="1:9" x14ac:dyDescent="0.35">
      <c r="A13002" t="s">
        <v>284</v>
      </c>
      <c r="B13002" t="s">
        <v>323</v>
      </c>
      <c r="C13002" t="s">
        <v>324</v>
      </c>
      <c r="D13002" t="s">
        <v>483</v>
      </c>
      <c r="E13002" t="s">
        <v>22</v>
      </c>
      <c r="F13002" t="s">
        <v>31</v>
      </c>
      <c r="G13002">
        <v>2014</v>
      </c>
      <c r="H13002">
        <v>53.444000000000003</v>
      </c>
      <c r="I13002">
        <v>203.62899999999999</v>
      </c>
    </row>
    <row r="13003" spans="1:9" x14ac:dyDescent="0.35">
      <c r="A13003" t="s">
        <v>284</v>
      </c>
      <c r="B13003" t="s">
        <v>323</v>
      </c>
      <c r="C13003" t="s">
        <v>324</v>
      </c>
      <c r="D13003" t="s">
        <v>483</v>
      </c>
      <c r="E13003" t="s">
        <v>22</v>
      </c>
      <c r="F13003" t="s">
        <v>31</v>
      </c>
      <c r="G13003">
        <v>2015</v>
      </c>
      <c r="H13003">
        <v>53.444000000000003</v>
      </c>
      <c r="I13003">
        <v>201.46799999999999</v>
      </c>
    </row>
    <row r="13004" spans="1:9" x14ac:dyDescent="0.35">
      <c r="A13004" t="s">
        <v>284</v>
      </c>
      <c r="B13004" t="s">
        <v>323</v>
      </c>
      <c r="C13004" t="s">
        <v>324</v>
      </c>
      <c r="D13004" t="s">
        <v>483</v>
      </c>
      <c r="E13004" t="s">
        <v>22</v>
      </c>
      <c r="F13004" t="s">
        <v>31</v>
      </c>
      <c r="G13004">
        <v>2016</v>
      </c>
      <c r="H13004">
        <v>55.957999999999998</v>
      </c>
      <c r="I13004">
        <v>205.07900000000001</v>
      </c>
    </row>
    <row r="13005" spans="1:9" x14ac:dyDescent="0.35">
      <c r="A13005" t="s">
        <v>284</v>
      </c>
      <c r="B13005" t="s">
        <v>323</v>
      </c>
      <c r="C13005" t="s">
        <v>324</v>
      </c>
      <c r="D13005" t="s">
        <v>483</v>
      </c>
      <c r="E13005" t="s">
        <v>22</v>
      </c>
      <c r="F13005" t="s">
        <v>31</v>
      </c>
      <c r="G13005">
        <v>2017</v>
      </c>
      <c r="H13005">
        <v>56.078000000000003</v>
      </c>
      <c r="I13005">
        <v>197.679</v>
      </c>
    </row>
    <row r="13006" spans="1:9" x14ac:dyDescent="0.35">
      <c r="A13006" t="s">
        <v>284</v>
      </c>
      <c r="B13006" t="s">
        <v>323</v>
      </c>
      <c r="C13006" t="s">
        <v>324</v>
      </c>
      <c r="D13006" t="s">
        <v>483</v>
      </c>
      <c r="E13006" t="s">
        <v>22</v>
      </c>
      <c r="F13006" t="s">
        <v>31</v>
      </c>
      <c r="G13006">
        <v>2018</v>
      </c>
      <c r="H13006">
        <v>56.527999999999999</v>
      </c>
    </row>
    <row r="13007" spans="1:9" x14ac:dyDescent="0.35">
      <c r="A13007" t="s">
        <v>284</v>
      </c>
      <c r="B13007" t="s">
        <v>323</v>
      </c>
      <c r="C13007" t="s">
        <v>324</v>
      </c>
      <c r="D13007" t="s">
        <v>483</v>
      </c>
      <c r="E13007" t="s">
        <v>22</v>
      </c>
      <c r="F13007" t="s">
        <v>31</v>
      </c>
      <c r="G13007">
        <v>2019</v>
      </c>
      <c r="H13007">
        <v>62.427999999999997</v>
      </c>
    </row>
    <row r="13008" spans="1:9" x14ac:dyDescent="0.35">
      <c r="A13008" t="s">
        <v>284</v>
      </c>
      <c r="B13008" t="s">
        <v>323</v>
      </c>
      <c r="C13008" t="s">
        <v>324</v>
      </c>
      <c r="D13008" t="s">
        <v>483</v>
      </c>
      <c r="E13008" t="s">
        <v>22</v>
      </c>
      <c r="F13008" t="s">
        <v>63</v>
      </c>
      <c r="G13008">
        <v>2012</v>
      </c>
      <c r="H13008">
        <v>7.5</v>
      </c>
      <c r="I13008">
        <v>66.685000000000002</v>
      </c>
    </row>
    <row r="13009" spans="1:9" x14ac:dyDescent="0.35">
      <c r="A13009" t="s">
        <v>284</v>
      </c>
      <c r="B13009" t="s">
        <v>323</v>
      </c>
      <c r="C13009" t="s">
        <v>324</v>
      </c>
      <c r="D13009" t="s">
        <v>483</v>
      </c>
      <c r="E13009" t="s">
        <v>22</v>
      </c>
      <c r="F13009" t="s">
        <v>63</v>
      </c>
      <c r="G13009">
        <v>2013</v>
      </c>
      <c r="H13009">
        <v>8</v>
      </c>
      <c r="I13009">
        <v>74.381</v>
      </c>
    </row>
    <row r="13010" spans="1:9" x14ac:dyDescent="0.35">
      <c r="A13010" t="s">
        <v>284</v>
      </c>
      <c r="B13010" t="s">
        <v>323</v>
      </c>
      <c r="C13010" t="s">
        <v>324</v>
      </c>
      <c r="D13010" t="s">
        <v>483</v>
      </c>
      <c r="E13010" t="s">
        <v>22</v>
      </c>
      <c r="F13010" t="s">
        <v>63</v>
      </c>
      <c r="G13010">
        <v>2014</v>
      </c>
      <c r="H13010">
        <v>10.79</v>
      </c>
      <c r="I13010">
        <v>72.433999999999997</v>
      </c>
    </row>
    <row r="13011" spans="1:9" x14ac:dyDescent="0.35">
      <c r="A13011" t="s">
        <v>284</v>
      </c>
      <c r="B13011" t="s">
        <v>323</v>
      </c>
      <c r="C13011" t="s">
        <v>324</v>
      </c>
      <c r="D13011" t="s">
        <v>483</v>
      </c>
      <c r="E13011" t="s">
        <v>22</v>
      </c>
      <c r="F13011" t="s">
        <v>63</v>
      </c>
      <c r="G13011">
        <v>2015</v>
      </c>
      <c r="H13011">
        <v>10.79</v>
      </c>
      <c r="I13011">
        <v>77.084000000000003</v>
      </c>
    </row>
    <row r="13012" spans="1:9" x14ac:dyDescent="0.35">
      <c r="A13012" t="s">
        <v>284</v>
      </c>
      <c r="B13012" t="s">
        <v>323</v>
      </c>
      <c r="C13012" t="s">
        <v>324</v>
      </c>
      <c r="D13012" t="s">
        <v>483</v>
      </c>
      <c r="E13012" t="s">
        <v>22</v>
      </c>
      <c r="F13012" t="s">
        <v>63</v>
      </c>
      <c r="G13012">
        <v>2016</v>
      </c>
      <c r="H13012">
        <v>10.79</v>
      </c>
      <c r="I13012">
        <v>75.772000000000006</v>
      </c>
    </row>
    <row r="13013" spans="1:9" x14ac:dyDescent="0.35">
      <c r="A13013" t="s">
        <v>284</v>
      </c>
      <c r="B13013" t="s">
        <v>323</v>
      </c>
      <c r="C13013" t="s">
        <v>324</v>
      </c>
      <c r="D13013" t="s">
        <v>483</v>
      </c>
      <c r="E13013" t="s">
        <v>22</v>
      </c>
      <c r="F13013" t="s">
        <v>63</v>
      </c>
      <c r="G13013">
        <v>2017</v>
      </c>
      <c r="H13013">
        <v>39</v>
      </c>
      <c r="I13013">
        <v>150.745</v>
      </c>
    </row>
    <row r="13014" spans="1:9" x14ac:dyDescent="0.35">
      <c r="A13014" t="s">
        <v>284</v>
      </c>
      <c r="B13014" t="s">
        <v>323</v>
      </c>
      <c r="C13014" t="s">
        <v>324</v>
      </c>
      <c r="D13014" t="s">
        <v>483</v>
      </c>
      <c r="E13014" t="s">
        <v>22</v>
      </c>
      <c r="F13014" t="s">
        <v>63</v>
      </c>
      <c r="G13014">
        <v>2018</v>
      </c>
      <c r="H13014">
        <v>39</v>
      </c>
    </row>
    <row r="13015" spans="1:9" x14ac:dyDescent="0.35">
      <c r="A13015" t="s">
        <v>284</v>
      </c>
      <c r="B13015" t="s">
        <v>323</v>
      </c>
      <c r="C13015" t="s">
        <v>324</v>
      </c>
      <c r="D13015" t="s">
        <v>483</v>
      </c>
      <c r="E13015" t="s">
        <v>22</v>
      </c>
      <c r="F13015" t="s">
        <v>63</v>
      </c>
      <c r="G13015">
        <v>2019</v>
      </c>
      <c r="H13015">
        <v>39</v>
      </c>
    </row>
    <row r="13016" spans="1:9" x14ac:dyDescent="0.35">
      <c r="A13016" t="s">
        <v>284</v>
      </c>
      <c r="B13016" t="s">
        <v>323</v>
      </c>
      <c r="C13016" t="s">
        <v>324</v>
      </c>
      <c r="D13016" t="s">
        <v>483</v>
      </c>
      <c r="E13016" t="s">
        <v>22</v>
      </c>
      <c r="F13016" t="s">
        <v>23</v>
      </c>
      <c r="G13016">
        <v>2004</v>
      </c>
      <c r="H13016">
        <v>2</v>
      </c>
      <c r="I13016">
        <v>8</v>
      </c>
    </row>
    <row r="13017" spans="1:9" x14ac:dyDescent="0.35">
      <c r="A13017" t="s">
        <v>284</v>
      </c>
      <c r="B13017" t="s">
        <v>323</v>
      </c>
      <c r="C13017" t="s">
        <v>324</v>
      </c>
      <c r="D13017" t="s">
        <v>483</v>
      </c>
      <c r="E13017" t="s">
        <v>22</v>
      </c>
      <c r="F13017" t="s">
        <v>23</v>
      </c>
      <c r="G13017">
        <v>2005</v>
      </c>
      <c r="H13017">
        <v>2</v>
      </c>
      <c r="I13017">
        <v>7.8920000000000003</v>
      </c>
    </row>
    <row r="13018" spans="1:9" x14ac:dyDescent="0.35">
      <c r="A13018" t="s">
        <v>284</v>
      </c>
      <c r="B13018" t="s">
        <v>323</v>
      </c>
      <c r="C13018" t="s">
        <v>324</v>
      </c>
      <c r="D13018" t="s">
        <v>483</v>
      </c>
      <c r="E13018" t="s">
        <v>22</v>
      </c>
      <c r="F13018" t="s">
        <v>23</v>
      </c>
      <c r="G13018">
        <v>2006</v>
      </c>
      <c r="H13018">
        <v>2</v>
      </c>
      <c r="I13018">
        <v>7.8920000000000003</v>
      </c>
    </row>
    <row r="13019" spans="1:9" x14ac:dyDescent="0.35">
      <c r="A13019" t="s">
        <v>284</v>
      </c>
      <c r="B13019" t="s">
        <v>323</v>
      </c>
      <c r="C13019" t="s">
        <v>324</v>
      </c>
      <c r="D13019" t="s">
        <v>483</v>
      </c>
      <c r="E13019" t="s">
        <v>22</v>
      </c>
      <c r="F13019" t="s">
        <v>23</v>
      </c>
      <c r="G13019">
        <v>2007</v>
      </c>
      <c r="H13019">
        <v>1.83</v>
      </c>
      <c r="I13019">
        <v>13.825000000000001</v>
      </c>
    </row>
    <row r="13020" spans="1:9" x14ac:dyDescent="0.35">
      <c r="A13020" t="s">
        <v>284</v>
      </c>
      <c r="B13020" t="s">
        <v>323</v>
      </c>
      <c r="C13020" t="s">
        <v>324</v>
      </c>
      <c r="D13020" t="s">
        <v>483</v>
      </c>
      <c r="E13020" t="s">
        <v>22</v>
      </c>
      <c r="F13020" t="s">
        <v>23</v>
      </c>
      <c r="G13020">
        <v>2008</v>
      </c>
      <c r="H13020">
        <v>5.35</v>
      </c>
      <c r="I13020">
        <v>33.07</v>
      </c>
    </row>
    <row r="13021" spans="1:9" x14ac:dyDescent="0.35">
      <c r="A13021" t="s">
        <v>284</v>
      </c>
      <c r="B13021" t="s">
        <v>323</v>
      </c>
      <c r="C13021" t="s">
        <v>324</v>
      </c>
      <c r="D13021" t="s">
        <v>483</v>
      </c>
      <c r="E13021" t="s">
        <v>22</v>
      </c>
      <c r="F13021" t="s">
        <v>23</v>
      </c>
      <c r="G13021">
        <v>2009</v>
      </c>
      <c r="H13021">
        <v>5.35</v>
      </c>
      <c r="I13021">
        <v>65.222999999999999</v>
      </c>
    </row>
    <row r="13022" spans="1:9" x14ac:dyDescent="0.35">
      <c r="A13022" t="s">
        <v>284</v>
      </c>
      <c r="B13022" t="s">
        <v>323</v>
      </c>
      <c r="C13022" t="s">
        <v>324</v>
      </c>
      <c r="D13022" t="s">
        <v>483</v>
      </c>
      <c r="E13022" t="s">
        <v>22</v>
      </c>
      <c r="F13022" t="s">
        <v>23</v>
      </c>
      <c r="G13022">
        <v>2010</v>
      </c>
      <c r="H13022">
        <v>5.35</v>
      </c>
      <c r="I13022">
        <v>109.717</v>
      </c>
    </row>
    <row r="13023" spans="1:9" x14ac:dyDescent="0.35">
      <c r="A13023" t="s">
        <v>284</v>
      </c>
      <c r="B13023" t="s">
        <v>323</v>
      </c>
      <c r="C13023" t="s">
        <v>324</v>
      </c>
      <c r="D13023" t="s">
        <v>483</v>
      </c>
      <c r="E13023" t="s">
        <v>22</v>
      </c>
      <c r="F13023" t="s">
        <v>23</v>
      </c>
      <c r="G13023">
        <v>2011</v>
      </c>
      <c r="H13023">
        <v>5.45</v>
      </c>
      <c r="I13023">
        <v>136.28199999999998</v>
      </c>
    </row>
    <row r="13024" spans="1:9" x14ac:dyDescent="0.35">
      <c r="A13024" t="s">
        <v>284</v>
      </c>
      <c r="B13024" t="s">
        <v>323</v>
      </c>
      <c r="C13024" t="s">
        <v>324</v>
      </c>
      <c r="D13024" t="s">
        <v>483</v>
      </c>
      <c r="E13024" t="s">
        <v>22</v>
      </c>
      <c r="F13024" t="s">
        <v>23</v>
      </c>
      <c r="G13024">
        <v>2012</v>
      </c>
      <c r="H13024">
        <v>5.45</v>
      </c>
      <c r="I13024">
        <v>179.011</v>
      </c>
    </row>
    <row r="13025" spans="1:9" x14ac:dyDescent="0.35">
      <c r="A13025" t="s">
        <v>284</v>
      </c>
      <c r="B13025" t="s">
        <v>323</v>
      </c>
      <c r="C13025" t="s">
        <v>324</v>
      </c>
      <c r="D13025" t="s">
        <v>483</v>
      </c>
      <c r="E13025" t="s">
        <v>22</v>
      </c>
      <c r="F13025" t="s">
        <v>23</v>
      </c>
      <c r="G13025">
        <v>2013</v>
      </c>
      <c r="H13025">
        <v>5.45</v>
      </c>
      <c r="I13025">
        <v>226.93899999999999</v>
      </c>
    </row>
    <row r="13026" spans="1:9" x14ac:dyDescent="0.35">
      <c r="A13026" t="s">
        <v>284</v>
      </c>
      <c r="B13026" t="s">
        <v>323</v>
      </c>
      <c r="C13026" t="s">
        <v>324</v>
      </c>
      <c r="D13026" t="s">
        <v>483</v>
      </c>
      <c r="E13026" t="s">
        <v>22</v>
      </c>
      <c r="F13026" t="s">
        <v>23</v>
      </c>
      <c r="G13026">
        <v>2014</v>
      </c>
      <c r="H13026">
        <v>5.45</v>
      </c>
      <c r="I13026">
        <v>264.91199999999998</v>
      </c>
    </row>
    <row r="13027" spans="1:9" x14ac:dyDescent="0.35">
      <c r="A13027" t="s">
        <v>284</v>
      </c>
      <c r="B13027" t="s">
        <v>323</v>
      </c>
      <c r="C13027" t="s">
        <v>324</v>
      </c>
      <c r="D13027" t="s">
        <v>483</v>
      </c>
      <c r="E13027" t="s">
        <v>22</v>
      </c>
      <c r="F13027" t="s">
        <v>23</v>
      </c>
      <c r="G13027">
        <v>2015</v>
      </c>
      <c r="H13027">
        <v>5.45</v>
      </c>
      <c r="I13027">
        <v>196.71199999999999</v>
      </c>
    </row>
    <row r="13028" spans="1:9" x14ac:dyDescent="0.35">
      <c r="A13028" t="s">
        <v>284</v>
      </c>
      <c r="B13028" t="s">
        <v>323</v>
      </c>
      <c r="C13028" t="s">
        <v>324</v>
      </c>
      <c r="D13028" t="s">
        <v>483</v>
      </c>
      <c r="E13028" t="s">
        <v>22</v>
      </c>
      <c r="F13028" t="s">
        <v>23</v>
      </c>
      <c r="G13028">
        <v>2016</v>
      </c>
      <c r="H13028">
        <v>5.45</v>
      </c>
      <c r="I13028">
        <v>395.47700000000003</v>
      </c>
    </row>
    <row r="13029" spans="1:9" x14ac:dyDescent="0.35">
      <c r="A13029" t="s">
        <v>284</v>
      </c>
      <c r="B13029" t="s">
        <v>323</v>
      </c>
      <c r="C13029" t="s">
        <v>324</v>
      </c>
      <c r="D13029" t="s">
        <v>483</v>
      </c>
      <c r="E13029" t="s">
        <v>22</v>
      </c>
      <c r="F13029" t="s">
        <v>23</v>
      </c>
      <c r="G13029">
        <v>2017</v>
      </c>
      <c r="H13029">
        <v>5.45</v>
      </c>
      <c r="I13029">
        <v>381.40899999999999</v>
      </c>
    </row>
    <row r="13030" spans="1:9" x14ac:dyDescent="0.35">
      <c r="A13030" t="s">
        <v>284</v>
      </c>
      <c r="B13030" t="s">
        <v>323</v>
      </c>
      <c r="C13030" t="s">
        <v>324</v>
      </c>
      <c r="D13030" t="s">
        <v>483</v>
      </c>
      <c r="E13030" t="s">
        <v>22</v>
      </c>
      <c r="F13030" t="s">
        <v>23</v>
      </c>
      <c r="G13030">
        <v>2018</v>
      </c>
      <c r="H13030">
        <v>5.45</v>
      </c>
    </row>
    <row r="13031" spans="1:9" x14ac:dyDescent="0.35">
      <c r="A13031" t="s">
        <v>284</v>
      </c>
      <c r="B13031" t="s">
        <v>323</v>
      </c>
      <c r="C13031" t="s">
        <v>324</v>
      </c>
      <c r="D13031" t="s">
        <v>483</v>
      </c>
      <c r="E13031" t="s">
        <v>22</v>
      </c>
      <c r="F13031" t="s">
        <v>23</v>
      </c>
      <c r="G13031">
        <v>2019</v>
      </c>
      <c r="H13031">
        <v>7.75</v>
      </c>
    </row>
    <row r="13032" spans="1:9" x14ac:dyDescent="0.35">
      <c r="A13032" t="s">
        <v>284</v>
      </c>
      <c r="B13032" t="s">
        <v>323</v>
      </c>
      <c r="C13032" t="s">
        <v>324</v>
      </c>
      <c r="D13032" t="s">
        <v>483</v>
      </c>
      <c r="E13032" t="s">
        <v>13</v>
      </c>
      <c r="F13032" t="s">
        <v>14</v>
      </c>
      <c r="G13032">
        <v>2000</v>
      </c>
      <c r="H13032">
        <v>236</v>
      </c>
      <c r="I13032">
        <v>846</v>
      </c>
    </row>
    <row r="13033" spans="1:9" x14ac:dyDescent="0.35">
      <c r="A13033" t="s">
        <v>284</v>
      </c>
      <c r="B13033" t="s">
        <v>323</v>
      </c>
      <c r="C13033" t="s">
        <v>324</v>
      </c>
      <c r="D13033" t="s">
        <v>483</v>
      </c>
      <c r="E13033" t="s">
        <v>13</v>
      </c>
      <c r="F13033" t="s">
        <v>14</v>
      </c>
      <c r="G13033">
        <v>2001</v>
      </c>
      <c r="H13033">
        <v>238</v>
      </c>
      <c r="I13033">
        <v>596</v>
      </c>
    </row>
    <row r="13034" spans="1:9" x14ac:dyDescent="0.35">
      <c r="A13034" t="s">
        <v>284</v>
      </c>
      <c r="B13034" t="s">
        <v>323</v>
      </c>
      <c r="C13034" t="s">
        <v>324</v>
      </c>
      <c r="D13034" t="s">
        <v>483</v>
      </c>
      <c r="E13034" t="s">
        <v>13</v>
      </c>
      <c r="F13034" t="s">
        <v>14</v>
      </c>
      <c r="G13034">
        <v>2002</v>
      </c>
      <c r="H13034">
        <v>240</v>
      </c>
      <c r="I13034">
        <v>912</v>
      </c>
    </row>
    <row r="13035" spans="1:9" x14ac:dyDescent="0.35">
      <c r="A13035" t="s">
        <v>284</v>
      </c>
      <c r="B13035" t="s">
        <v>323</v>
      </c>
      <c r="C13035" t="s">
        <v>324</v>
      </c>
      <c r="D13035" t="s">
        <v>483</v>
      </c>
      <c r="E13035" t="s">
        <v>13</v>
      </c>
      <c r="F13035" t="s">
        <v>14</v>
      </c>
      <c r="G13035">
        <v>2003</v>
      </c>
      <c r="H13035">
        <v>240</v>
      </c>
      <c r="I13035">
        <v>598</v>
      </c>
    </row>
    <row r="13036" spans="1:9" x14ac:dyDescent="0.35">
      <c r="A13036" t="s">
        <v>284</v>
      </c>
      <c r="B13036" t="s">
        <v>323</v>
      </c>
      <c r="C13036" t="s">
        <v>324</v>
      </c>
      <c r="D13036" t="s">
        <v>483</v>
      </c>
      <c r="E13036" t="s">
        <v>13</v>
      </c>
      <c r="F13036" t="s">
        <v>14</v>
      </c>
      <c r="G13036">
        <v>2004</v>
      </c>
      <c r="H13036">
        <v>240</v>
      </c>
      <c r="I13036">
        <v>630</v>
      </c>
    </row>
    <row r="13037" spans="1:9" x14ac:dyDescent="0.35">
      <c r="A13037" t="s">
        <v>284</v>
      </c>
      <c r="B13037" t="s">
        <v>323</v>
      </c>
      <c r="C13037" t="s">
        <v>324</v>
      </c>
      <c r="D13037" t="s">
        <v>483</v>
      </c>
      <c r="E13037" t="s">
        <v>13</v>
      </c>
      <c r="F13037" t="s">
        <v>14</v>
      </c>
      <c r="G13037">
        <v>2005</v>
      </c>
      <c r="H13037">
        <v>234</v>
      </c>
      <c r="I13037">
        <v>631.26</v>
      </c>
    </row>
    <row r="13038" spans="1:9" x14ac:dyDescent="0.35">
      <c r="A13038" t="s">
        <v>284</v>
      </c>
      <c r="B13038" t="s">
        <v>323</v>
      </c>
      <c r="C13038" t="s">
        <v>324</v>
      </c>
      <c r="D13038" t="s">
        <v>483</v>
      </c>
      <c r="E13038" t="s">
        <v>13</v>
      </c>
      <c r="F13038" t="s">
        <v>14</v>
      </c>
      <c r="G13038">
        <v>2006</v>
      </c>
      <c r="H13038">
        <v>234</v>
      </c>
      <c r="I13038">
        <v>724.27300000000002</v>
      </c>
    </row>
    <row r="13039" spans="1:9" x14ac:dyDescent="0.35">
      <c r="A13039" t="s">
        <v>284</v>
      </c>
      <c r="B13039" t="s">
        <v>323</v>
      </c>
      <c r="C13039" t="s">
        <v>324</v>
      </c>
      <c r="D13039" t="s">
        <v>483</v>
      </c>
      <c r="E13039" t="s">
        <v>13</v>
      </c>
      <c r="F13039" t="s">
        <v>14</v>
      </c>
      <c r="G13039">
        <v>2007</v>
      </c>
      <c r="H13039">
        <v>234</v>
      </c>
      <c r="I13039">
        <v>666.57600000000002</v>
      </c>
    </row>
    <row r="13040" spans="1:9" x14ac:dyDescent="0.35">
      <c r="A13040" t="s">
        <v>284</v>
      </c>
      <c r="B13040" t="s">
        <v>323</v>
      </c>
      <c r="C13040" t="s">
        <v>324</v>
      </c>
      <c r="D13040" t="s">
        <v>483</v>
      </c>
      <c r="E13040" t="s">
        <v>13</v>
      </c>
      <c r="F13040" t="s">
        <v>14</v>
      </c>
      <c r="G13040">
        <v>2008</v>
      </c>
      <c r="H13040">
        <v>234</v>
      </c>
      <c r="I13040">
        <v>968.32299999999998</v>
      </c>
    </row>
    <row r="13041" spans="1:9" x14ac:dyDescent="0.35">
      <c r="A13041" t="s">
        <v>284</v>
      </c>
      <c r="B13041" t="s">
        <v>323</v>
      </c>
      <c r="C13041" t="s">
        <v>324</v>
      </c>
      <c r="D13041" t="s">
        <v>483</v>
      </c>
      <c r="E13041" t="s">
        <v>13</v>
      </c>
      <c r="F13041" t="s">
        <v>14</v>
      </c>
      <c r="G13041">
        <v>2009</v>
      </c>
      <c r="H13041">
        <v>234</v>
      </c>
      <c r="I13041">
        <v>901.73400000000004</v>
      </c>
    </row>
    <row r="13042" spans="1:9" x14ac:dyDescent="0.35">
      <c r="A13042" t="s">
        <v>284</v>
      </c>
      <c r="B13042" t="s">
        <v>323</v>
      </c>
      <c r="C13042" t="s">
        <v>324</v>
      </c>
      <c r="D13042" t="s">
        <v>483</v>
      </c>
      <c r="E13042" t="s">
        <v>13</v>
      </c>
      <c r="F13042" t="s">
        <v>14</v>
      </c>
      <c r="G13042">
        <v>2010</v>
      </c>
      <c r="H13042">
        <v>237</v>
      </c>
      <c r="I13042">
        <v>599.23099999999999</v>
      </c>
    </row>
    <row r="13043" spans="1:9" x14ac:dyDescent="0.35">
      <c r="A13043" t="s">
        <v>284</v>
      </c>
      <c r="B13043" t="s">
        <v>323</v>
      </c>
      <c r="C13043" t="s">
        <v>324</v>
      </c>
      <c r="D13043" t="s">
        <v>483</v>
      </c>
      <c r="E13043" t="s">
        <v>13</v>
      </c>
      <c r="F13043" t="s">
        <v>14</v>
      </c>
      <c r="G13043">
        <v>2011</v>
      </c>
      <c r="H13043">
        <v>237</v>
      </c>
      <c r="I13043">
        <v>706.68700000000001</v>
      </c>
    </row>
    <row r="13044" spans="1:9" x14ac:dyDescent="0.35">
      <c r="A13044" t="s">
        <v>284</v>
      </c>
      <c r="B13044" t="s">
        <v>323</v>
      </c>
      <c r="C13044" t="s">
        <v>324</v>
      </c>
      <c r="D13044" t="s">
        <v>483</v>
      </c>
      <c r="E13044" t="s">
        <v>13</v>
      </c>
      <c r="F13044" t="s">
        <v>14</v>
      </c>
      <c r="G13044">
        <v>2012</v>
      </c>
      <c r="H13044">
        <v>237</v>
      </c>
      <c r="I13044">
        <v>802.34900000000005</v>
      </c>
    </row>
    <row r="13045" spans="1:9" x14ac:dyDescent="0.35">
      <c r="A13045" t="s">
        <v>284</v>
      </c>
      <c r="B13045" t="s">
        <v>323</v>
      </c>
      <c r="C13045" t="s">
        <v>324</v>
      </c>
      <c r="D13045" t="s">
        <v>483</v>
      </c>
      <c r="E13045" t="s">
        <v>13</v>
      </c>
      <c r="F13045" t="s">
        <v>14</v>
      </c>
      <c r="G13045">
        <v>2013</v>
      </c>
      <c r="H13045">
        <v>237</v>
      </c>
      <c r="I13045">
        <v>599.49699999999996</v>
      </c>
    </row>
    <row r="13046" spans="1:9" x14ac:dyDescent="0.35">
      <c r="A13046" t="s">
        <v>284</v>
      </c>
      <c r="B13046" t="s">
        <v>323</v>
      </c>
      <c r="C13046" t="s">
        <v>324</v>
      </c>
      <c r="D13046" t="s">
        <v>483</v>
      </c>
      <c r="E13046" t="s">
        <v>13</v>
      </c>
      <c r="F13046" t="s">
        <v>14</v>
      </c>
      <c r="G13046">
        <v>2014</v>
      </c>
      <c r="H13046">
        <v>237</v>
      </c>
      <c r="I13046">
        <v>708.654</v>
      </c>
    </row>
    <row r="13047" spans="1:9" x14ac:dyDescent="0.35">
      <c r="A13047" t="s">
        <v>284</v>
      </c>
      <c r="B13047" t="s">
        <v>323</v>
      </c>
      <c r="C13047" t="s">
        <v>324</v>
      </c>
      <c r="D13047" t="s">
        <v>483</v>
      </c>
      <c r="E13047" t="s">
        <v>13</v>
      </c>
      <c r="F13047" t="s">
        <v>14</v>
      </c>
      <c r="G13047">
        <v>2015</v>
      </c>
      <c r="H13047">
        <v>237</v>
      </c>
      <c r="I13047">
        <v>806.49</v>
      </c>
    </row>
    <row r="13048" spans="1:9" x14ac:dyDescent="0.35">
      <c r="A13048" t="s">
        <v>284</v>
      </c>
      <c r="B13048" t="s">
        <v>323</v>
      </c>
      <c r="C13048" t="s">
        <v>324</v>
      </c>
      <c r="D13048" t="s">
        <v>483</v>
      </c>
      <c r="E13048" t="s">
        <v>13</v>
      </c>
      <c r="F13048" t="s">
        <v>14</v>
      </c>
      <c r="G13048">
        <v>2016</v>
      </c>
      <c r="H13048">
        <v>237</v>
      </c>
      <c r="I13048">
        <v>681.02499999999998</v>
      </c>
    </row>
    <row r="13049" spans="1:9" x14ac:dyDescent="0.35">
      <c r="A13049" t="s">
        <v>284</v>
      </c>
      <c r="B13049" t="s">
        <v>323</v>
      </c>
      <c r="C13049" t="s">
        <v>324</v>
      </c>
      <c r="D13049" t="s">
        <v>483</v>
      </c>
      <c r="E13049" t="s">
        <v>13</v>
      </c>
      <c r="F13049" t="s">
        <v>14</v>
      </c>
      <c r="G13049">
        <v>2017</v>
      </c>
      <c r="H13049">
        <v>237</v>
      </c>
      <c r="I13049">
        <v>691.60299999999995</v>
      </c>
    </row>
    <row r="13050" spans="1:9" x14ac:dyDescent="0.35">
      <c r="A13050" t="s">
        <v>284</v>
      </c>
      <c r="B13050" t="s">
        <v>323</v>
      </c>
      <c r="C13050" t="s">
        <v>324</v>
      </c>
      <c r="D13050" t="s">
        <v>483</v>
      </c>
      <c r="E13050" t="s">
        <v>13</v>
      </c>
      <c r="F13050" t="s">
        <v>14</v>
      </c>
      <c r="G13050">
        <v>2018</v>
      </c>
      <c r="H13050">
        <v>237</v>
      </c>
    </row>
    <row r="13051" spans="1:9" x14ac:dyDescent="0.35">
      <c r="A13051" t="s">
        <v>284</v>
      </c>
      <c r="B13051" t="s">
        <v>323</v>
      </c>
      <c r="C13051" t="s">
        <v>324</v>
      </c>
      <c r="D13051" t="s">
        <v>483</v>
      </c>
      <c r="E13051" t="s">
        <v>13</v>
      </c>
      <c r="F13051" t="s">
        <v>14</v>
      </c>
      <c r="G13051">
        <v>2019</v>
      </c>
      <c r="H13051">
        <v>237.33</v>
      </c>
    </row>
    <row r="13052" spans="1:9" x14ac:dyDescent="0.35">
      <c r="A13052" t="s">
        <v>284</v>
      </c>
      <c r="B13052" t="s">
        <v>323</v>
      </c>
      <c r="C13052" t="s">
        <v>324</v>
      </c>
      <c r="D13052" t="s">
        <v>483</v>
      </c>
      <c r="E13052" t="s">
        <v>15</v>
      </c>
      <c r="F13052" t="s">
        <v>17</v>
      </c>
      <c r="G13052">
        <v>2009</v>
      </c>
      <c r="H13052">
        <v>0.61699999999999999</v>
      </c>
      <c r="I13052">
        <v>0.42399999999999999</v>
      </c>
    </row>
    <row r="13053" spans="1:9" x14ac:dyDescent="0.35">
      <c r="A13053" t="s">
        <v>284</v>
      </c>
      <c r="B13053" t="s">
        <v>323</v>
      </c>
      <c r="C13053" t="s">
        <v>324</v>
      </c>
      <c r="D13053" t="s">
        <v>483</v>
      </c>
      <c r="E13053" t="s">
        <v>15</v>
      </c>
      <c r="F13053" t="s">
        <v>17</v>
      </c>
      <c r="G13053">
        <v>2010</v>
      </c>
      <c r="H13053">
        <v>0.69299999999999995</v>
      </c>
      <c r="I13053">
        <v>0.47599999999999998</v>
      </c>
    </row>
    <row r="13054" spans="1:9" x14ac:dyDescent="0.35">
      <c r="A13054" t="s">
        <v>284</v>
      </c>
      <c r="B13054" t="s">
        <v>323</v>
      </c>
      <c r="C13054" t="s">
        <v>324</v>
      </c>
      <c r="D13054" t="s">
        <v>483</v>
      </c>
      <c r="E13054" t="s">
        <v>15</v>
      </c>
      <c r="F13054" t="s">
        <v>17</v>
      </c>
      <c r="G13054">
        <v>2011</v>
      </c>
      <c r="H13054">
        <v>0.78900000000000003</v>
      </c>
      <c r="I13054">
        <v>0.54200000000000004</v>
      </c>
    </row>
    <row r="13055" spans="1:9" x14ac:dyDescent="0.35">
      <c r="A13055" t="s">
        <v>284</v>
      </c>
      <c r="B13055" t="s">
        <v>323</v>
      </c>
      <c r="C13055" t="s">
        <v>324</v>
      </c>
      <c r="D13055" t="s">
        <v>483</v>
      </c>
      <c r="E13055" t="s">
        <v>15</v>
      </c>
      <c r="F13055" t="s">
        <v>17</v>
      </c>
      <c r="G13055">
        <v>2012</v>
      </c>
      <c r="H13055">
        <v>0.94</v>
      </c>
      <c r="I13055">
        <v>0.64600000000000002</v>
      </c>
    </row>
    <row r="13056" spans="1:9" x14ac:dyDescent="0.35">
      <c r="A13056" t="s">
        <v>284</v>
      </c>
      <c r="B13056" t="s">
        <v>323</v>
      </c>
      <c r="C13056" t="s">
        <v>324</v>
      </c>
      <c r="D13056" t="s">
        <v>483</v>
      </c>
      <c r="E13056" t="s">
        <v>15</v>
      </c>
      <c r="F13056" t="s">
        <v>17</v>
      </c>
      <c r="G13056">
        <v>2013</v>
      </c>
      <c r="H13056">
        <v>1.0169999999999999</v>
      </c>
      <c r="I13056">
        <v>0.69899999999999995</v>
      </c>
    </row>
    <row r="13057" spans="1:9" x14ac:dyDescent="0.35">
      <c r="A13057" t="s">
        <v>284</v>
      </c>
      <c r="B13057" t="s">
        <v>323</v>
      </c>
      <c r="C13057" t="s">
        <v>324</v>
      </c>
      <c r="D13057" t="s">
        <v>483</v>
      </c>
      <c r="E13057" t="s">
        <v>15</v>
      </c>
      <c r="F13057" t="s">
        <v>17</v>
      </c>
      <c r="G13057">
        <v>2014</v>
      </c>
      <c r="H13057">
        <v>1.629</v>
      </c>
      <c r="I13057">
        <v>2.4569999999999999</v>
      </c>
    </row>
    <row r="13058" spans="1:9" x14ac:dyDescent="0.35">
      <c r="A13058" t="s">
        <v>284</v>
      </c>
      <c r="B13058" t="s">
        <v>323</v>
      </c>
      <c r="C13058" t="s">
        <v>324</v>
      </c>
      <c r="D13058" t="s">
        <v>483</v>
      </c>
      <c r="E13058" t="s">
        <v>15</v>
      </c>
      <c r="F13058" t="s">
        <v>17</v>
      </c>
      <c r="G13058">
        <v>2015</v>
      </c>
      <c r="H13058">
        <v>2.3519999999999999</v>
      </c>
      <c r="I13058">
        <v>3.4079999999999999</v>
      </c>
    </row>
    <row r="13059" spans="1:9" x14ac:dyDescent="0.35">
      <c r="A13059" t="s">
        <v>284</v>
      </c>
      <c r="B13059" t="s">
        <v>323</v>
      </c>
      <c r="C13059" t="s">
        <v>324</v>
      </c>
      <c r="D13059" t="s">
        <v>483</v>
      </c>
      <c r="E13059" t="s">
        <v>15</v>
      </c>
      <c r="F13059" t="s">
        <v>17</v>
      </c>
      <c r="G13059">
        <v>2016</v>
      </c>
      <c r="H13059">
        <v>5.9269999999999996</v>
      </c>
      <c r="I13059">
        <v>6.16</v>
      </c>
    </row>
    <row r="13060" spans="1:9" x14ac:dyDescent="0.35">
      <c r="A13060" t="s">
        <v>284</v>
      </c>
      <c r="B13060" t="s">
        <v>323</v>
      </c>
      <c r="C13060" t="s">
        <v>324</v>
      </c>
      <c r="D13060" t="s">
        <v>483</v>
      </c>
      <c r="E13060" t="s">
        <v>15</v>
      </c>
      <c r="F13060" t="s">
        <v>17</v>
      </c>
      <c r="G13060">
        <v>2017</v>
      </c>
      <c r="H13060">
        <v>15.714</v>
      </c>
      <c r="I13060">
        <v>10.801</v>
      </c>
    </row>
    <row r="13061" spans="1:9" x14ac:dyDescent="0.35">
      <c r="A13061" t="s">
        <v>284</v>
      </c>
      <c r="B13061" t="s">
        <v>323</v>
      </c>
      <c r="C13061" t="s">
        <v>324</v>
      </c>
      <c r="D13061" t="s">
        <v>483</v>
      </c>
      <c r="E13061" t="s">
        <v>15</v>
      </c>
      <c r="F13061" t="s">
        <v>17</v>
      </c>
      <c r="G13061">
        <v>2018</v>
      </c>
      <c r="H13061">
        <v>24.231000000000002</v>
      </c>
    </row>
    <row r="13062" spans="1:9" x14ac:dyDescent="0.35">
      <c r="A13062" t="s">
        <v>284</v>
      </c>
      <c r="B13062" t="s">
        <v>323</v>
      </c>
      <c r="C13062" t="s">
        <v>324</v>
      </c>
      <c r="D13062" t="s">
        <v>483</v>
      </c>
      <c r="E13062" t="s">
        <v>15</v>
      </c>
      <c r="F13062" t="s">
        <v>17</v>
      </c>
      <c r="G13062">
        <v>2019</v>
      </c>
      <c r="H13062">
        <v>36.155000000000001</v>
      </c>
    </row>
    <row r="13063" spans="1:9" x14ac:dyDescent="0.35">
      <c r="A13063" t="s">
        <v>284</v>
      </c>
      <c r="B13063" t="s">
        <v>323</v>
      </c>
      <c r="C13063" t="s">
        <v>324</v>
      </c>
      <c r="D13063" t="s">
        <v>483</v>
      </c>
      <c r="E13063" t="s">
        <v>15</v>
      </c>
      <c r="F13063" t="s">
        <v>26</v>
      </c>
      <c r="G13063">
        <v>2009</v>
      </c>
      <c r="H13063">
        <v>0</v>
      </c>
      <c r="I13063">
        <v>0</v>
      </c>
    </row>
    <row r="13064" spans="1:9" x14ac:dyDescent="0.35">
      <c r="A13064" t="s">
        <v>284</v>
      </c>
      <c r="B13064" t="s">
        <v>323</v>
      </c>
      <c r="C13064" t="s">
        <v>324</v>
      </c>
      <c r="D13064" t="s">
        <v>483</v>
      </c>
      <c r="E13064" t="s">
        <v>15</v>
      </c>
      <c r="F13064" t="s">
        <v>26</v>
      </c>
      <c r="G13064">
        <v>2010</v>
      </c>
      <c r="H13064">
        <v>0</v>
      </c>
      <c r="I13064">
        <v>0</v>
      </c>
    </row>
    <row r="13065" spans="1:9" x14ac:dyDescent="0.35">
      <c r="A13065" t="s">
        <v>284</v>
      </c>
      <c r="B13065" t="s">
        <v>323</v>
      </c>
      <c r="C13065" t="s">
        <v>324</v>
      </c>
      <c r="D13065" t="s">
        <v>483</v>
      </c>
      <c r="E13065" t="s">
        <v>15</v>
      </c>
      <c r="F13065" t="s">
        <v>26</v>
      </c>
      <c r="G13065">
        <v>2011</v>
      </c>
      <c r="H13065">
        <v>0</v>
      </c>
      <c r="I13065">
        <v>0</v>
      </c>
    </row>
    <row r="13066" spans="1:9" x14ac:dyDescent="0.35">
      <c r="A13066" t="s">
        <v>284</v>
      </c>
      <c r="B13066" t="s">
        <v>323</v>
      </c>
      <c r="C13066" t="s">
        <v>324</v>
      </c>
      <c r="D13066" t="s">
        <v>483</v>
      </c>
      <c r="E13066" t="s">
        <v>15</v>
      </c>
      <c r="F13066" t="s">
        <v>26</v>
      </c>
      <c r="G13066">
        <v>2012</v>
      </c>
      <c r="H13066">
        <v>0</v>
      </c>
      <c r="I13066">
        <v>0</v>
      </c>
    </row>
    <row r="13067" spans="1:9" x14ac:dyDescent="0.35">
      <c r="A13067" t="s">
        <v>284</v>
      </c>
      <c r="B13067" t="s">
        <v>323</v>
      </c>
      <c r="C13067" t="s">
        <v>324</v>
      </c>
      <c r="D13067" t="s">
        <v>483</v>
      </c>
      <c r="E13067" t="s">
        <v>15</v>
      </c>
      <c r="F13067" t="s">
        <v>26</v>
      </c>
      <c r="G13067">
        <v>2013</v>
      </c>
      <c r="H13067">
        <v>0</v>
      </c>
      <c r="I13067">
        <v>0</v>
      </c>
    </row>
    <row r="13068" spans="1:9" x14ac:dyDescent="0.35">
      <c r="A13068" t="s">
        <v>284</v>
      </c>
      <c r="B13068" t="s">
        <v>323</v>
      </c>
      <c r="C13068" t="s">
        <v>324</v>
      </c>
      <c r="D13068" t="s">
        <v>483</v>
      </c>
      <c r="E13068" t="s">
        <v>15</v>
      </c>
      <c r="F13068" t="s">
        <v>26</v>
      </c>
      <c r="G13068">
        <v>2014</v>
      </c>
      <c r="H13068">
        <v>0</v>
      </c>
      <c r="I13068">
        <v>0</v>
      </c>
    </row>
    <row r="13069" spans="1:9" x14ac:dyDescent="0.35">
      <c r="A13069" t="s">
        <v>284</v>
      </c>
      <c r="B13069" t="s">
        <v>323</v>
      </c>
      <c r="C13069" t="s">
        <v>324</v>
      </c>
      <c r="D13069" t="s">
        <v>483</v>
      </c>
      <c r="E13069" t="s">
        <v>15</v>
      </c>
      <c r="F13069" t="s">
        <v>26</v>
      </c>
      <c r="G13069">
        <v>2015</v>
      </c>
      <c r="H13069">
        <v>0</v>
      </c>
      <c r="I13069">
        <v>0</v>
      </c>
    </row>
    <row r="13070" spans="1:9" x14ac:dyDescent="0.35">
      <c r="A13070" t="s">
        <v>284</v>
      </c>
      <c r="B13070" t="s">
        <v>323</v>
      </c>
      <c r="C13070" t="s">
        <v>324</v>
      </c>
      <c r="D13070" t="s">
        <v>483</v>
      </c>
      <c r="E13070" t="s">
        <v>15</v>
      </c>
      <c r="F13070" t="s">
        <v>26</v>
      </c>
      <c r="G13070">
        <v>2016</v>
      </c>
      <c r="H13070">
        <v>0</v>
      </c>
      <c r="I13070">
        <v>0</v>
      </c>
    </row>
    <row r="13071" spans="1:9" x14ac:dyDescent="0.35">
      <c r="A13071" t="s">
        <v>284</v>
      </c>
      <c r="B13071" t="s">
        <v>323</v>
      </c>
      <c r="C13071" t="s">
        <v>324</v>
      </c>
      <c r="D13071" t="s">
        <v>483</v>
      </c>
      <c r="E13071" t="s">
        <v>15</v>
      </c>
      <c r="F13071" t="s">
        <v>26</v>
      </c>
      <c r="G13071">
        <v>2017</v>
      </c>
      <c r="H13071">
        <v>0</v>
      </c>
      <c r="I13071">
        <v>0</v>
      </c>
    </row>
    <row r="13072" spans="1:9" x14ac:dyDescent="0.35">
      <c r="A13072" t="s">
        <v>284</v>
      </c>
      <c r="B13072" t="s">
        <v>323</v>
      </c>
      <c r="C13072" t="s">
        <v>324</v>
      </c>
      <c r="D13072" t="s">
        <v>483</v>
      </c>
      <c r="E13072" t="s">
        <v>15</v>
      </c>
      <c r="F13072" t="s">
        <v>26</v>
      </c>
      <c r="G13072">
        <v>2019</v>
      </c>
      <c r="H13072">
        <v>0.05</v>
      </c>
    </row>
    <row r="13073" spans="1:9" x14ac:dyDescent="0.35">
      <c r="A13073" t="s">
        <v>284</v>
      </c>
      <c r="B13073" t="s">
        <v>323</v>
      </c>
      <c r="C13073" t="s">
        <v>324</v>
      </c>
      <c r="D13073" t="s">
        <v>483</v>
      </c>
      <c r="E13073" t="s">
        <v>18</v>
      </c>
      <c r="F13073" t="s">
        <v>154</v>
      </c>
      <c r="G13073">
        <v>2004</v>
      </c>
      <c r="H13073">
        <v>25.2</v>
      </c>
      <c r="I13073">
        <v>80</v>
      </c>
    </row>
    <row r="13074" spans="1:9" x14ac:dyDescent="0.35">
      <c r="A13074" t="s">
        <v>284</v>
      </c>
      <c r="B13074" t="s">
        <v>323</v>
      </c>
      <c r="C13074" t="s">
        <v>324</v>
      </c>
      <c r="D13074" t="s">
        <v>483</v>
      </c>
      <c r="E13074" t="s">
        <v>18</v>
      </c>
      <c r="F13074" t="s">
        <v>154</v>
      </c>
      <c r="G13074">
        <v>2005</v>
      </c>
      <c r="H13074">
        <v>25.2</v>
      </c>
      <c r="I13074">
        <v>80</v>
      </c>
    </row>
    <row r="13075" spans="1:9" x14ac:dyDescent="0.35">
      <c r="A13075" t="s">
        <v>284</v>
      </c>
      <c r="B13075" t="s">
        <v>323</v>
      </c>
      <c r="C13075" t="s">
        <v>324</v>
      </c>
      <c r="D13075" t="s">
        <v>483</v>
      </c>
      <c r="E13075" t="s">
        <v>18</v>
      </c>
      <c r="F13075" t="s">
        <v>154</v>
      </c>
      <c r="G13075">
        <v>2006</v>
      </c>
      <c r="H13075">
        <v>25.2</v>
      </c>
      <c r="I13075">
        <v>80</v>
      </c>
    </row>
    <row r="13076" spans="1:9" x14ac:dyDescent="0.35">
      <c r="A13076" t="s">
        <v>284</v>
      </c>
      <c r="B13076" t="s">
        <v>323</v>
      </c>
      <c r="C13076" t="s">
        <v>324</v>
      </c>
      <c r="D13076" t="s">
        <v>483</v>
      </c>
      <c r="E13076" t="s">
        <v>18</v>
      </c>
      <c r="F13076" t="s">
        <v>154</v>
      </c>
      <c r="G13076">
        <v>2007</v>
      </c>
      <c r="H13076">
        <v>25.2</v>
      </c>
      <c r="I13076">
        <v>80</v>
      </c>
    </row>
    <row r="13077" spans="1:9" x14ac:dyDescent="0.35">
      <c r="A13077" t="s">
        <v>284</v>
      </c>
      <c r="B13077" t="s">
        <v>323</v>
      </c>
      <c r="C13077" t="s">
        <v>324</v>
      </c>
      <c r="D13077" t="s">
        <v>483</v>
      </c>
      <c r="E13077" t="s">
        <v>18</v>
      </c>
      <c r="F13077" t="s">
        <v>154</v>
      </c>
      <c r="G13077">
        <v>2008</v>
      </c>
      <c r="H13077">
        <v>25.2</v>
      </c>
      <c r="I13077">
        <v>80</v>
      </c>
    </row>
    <row r="13078" spans="1:9" x14ac:dyDescent="0.35">
      <c r="A13078" t="s">
        <v>284</v>
      </c>
      <c r="B13078" t="s">
        <v>323</v>
      </c>
      <c r="C13078" t="s">
        <v>324</v>
      </c>
      <c r="D13078" t="s">
        <v>483</v>
      </c>
      <c r="E13078" t="s">
        <v>18</v>
      </c>
      <c r="F13078" t="s">
        <v>154</v>
      </c>
      <c r="G13078">
        <v>2009</v>
      </c>
      <c r="H13078">
        <v>25.2</v>
      </c>
      <c r="I13078">
        <v>80</v>
      </c>
    </row>
    <row r="13079" spans="1:9" x14ac:dyDescent="0.35">
      <c r="A13079" t="s">
        <v>284</v>
      </c>
      <c r="B13079" t="s">
        <v>323</v>
      </c>
      <c r="C13079" t="s">
        <v>324</v>
      </c>
      <c r="D13079" t="s">
        <v>483</v>
      </c>
      <c r="E13079" t="s">
        <v>18</v>
      </c>
      <c r="F13079" t="s">
        <v>154</v>
      </c>
      <c r="G13079">
        <v>2010</v>
      </c>
      <c r="H13079">
        <v>25.2</v>
      </c>
      <c r="I13079">
        <v>80</v>
      </c>
    </row>
    <row r="13080" spans="1:9" x14ac:dyDescent="0.35">
      <c r="A13080" t="s">
        <v>284</v>
      </c>
      <c r="B13080" t="s">
        <v>323</v>
      </c>
      <c r="C13080" t="s">
        <v>324</v>
      </c>
      <c r="D13080" t="s">
        <v>483</v>
      </c>
      <c r="E13080" t="s">
        <v>18</v>
      </c>
      <c r="F13080" t="s">
        <v>154</v>
      </c>
      <c r="G13080">
        <v>2011</v>
      </c>
      <c r="H13080">
        <v>25.2</v>
      </c>
      <c r="I13080">
        <v>82</v>
      </c>
    </row>
    <row r="13081" spans="1:9" x14ac:dyDescent="0.35">
      <c r="A13081" t="s">
        <v>284</v>
      </c>
      <c r="B13081" t="s">
        <v>323</v>
      </c>
      <c r="C13081" t="s">
        <v>324</v>
      </c>
      <c r="D13081" t="s">
        <v>483</v>
      </c>
      <c r="E13081" t="s">
        <v>18</v>
      </c>
      <c r="F13081" t="s">
        <v>154</v>
      </c>
      <c r="G13081">
        <v>2012</v>
      </c>
      <c r="H13081">
        <v>25.2</v>
      </c>
      <c r="I13081">
        <v>68</v>
      </c>
    </row>
    <row r="13082" spans="1:9" x14ac:dyDescent="0.35">
      <c r="A13082" t="s">
        <v>284</v>
      </c>
      <c r="B13082" t="s">
        <v>323</v>
      </c>
      <c r="C13082" t="s">
        <v>324</v>
      </c>
      <c r="D13082" t="s">
        <v>483</v>
      </c>
      <c r="E13082" t="s">
        <v>18</v>
      </c>
      <c r="F13082" t="s">
        <v>154</v>
      </c>
      <c r="G13082">
        <v>2013</v>
      </c>
      <c r="H13082">
        <v>25.2</v>
      </c>
      <c r="I13082">
        <v>78</v>
      </c>
    </row>
    <row r="13083" spans="1:9" x14ac:dyDescent="0.35">
      <c r="A13083" t="s">
        <v>284</v>
      </c>
      <c r="B13083" t="s">
        <v>323</v>
      </c>
      <c r="C13083" t="s">
        <v>324</v>
      </c>
      <c r="D13083" t="s">
        <v>483</v>
      </c>
      <c r="E13083" t="s">
        <v>18</v>
      </c>
      <c r="F13083" t="s">
        <v>154</v>
      </c>
      <c r="G13083">
        <v>2014</v>
      </c>
      <c r="H13083">
        <v>25.2</v>
      </c>
      <c r="I13083">
        <v>81</v>
      </c>
    </row>
    <row r="13084" spans="1:9" x14ac:dyDescent="0.35">
      <c r="A13084" t="s">
        <v>284</v>
      </c>
      <c r="B13084" t="s">
        <v>323</v>
      </c>
      <c r="C13084" t="s">
        <v>324</v>
      </c>
      <c r="D13084" t="s">
        <v>483</v>
      </c>
      <c r="E13084" t="s">
        <v>18</v>
      </c>
      <c r="F13084" t="s">
        <v>154</v>
      </c>
      <c r="G13084">
        <v>2015</v>
      </c>
      <c r="H13084">
        <v>25.2</v>
      </c>
      <c r="I13084">
        <v>81</v>
      </c>
    </row>
    <row r="13085" spans="1:9" x14ac:dyDescent="0.35">
      <c r="A13085" t="s">
        <v>284</v>
      </c>
      <c r="B13085" t="s">
        <v>323</v>
      </c>
      <c r="C13085" t="s">
        <v>324</v>
      </c>
      <c r="D13085" t="s">
        <v>483</v>
      </c>
      <c r="E13085" t="s">
        <v>18</v>
      </c>
      <c r="F13085" t="s">
        <v>154</v>
      </c>
      <c r="G13085">
        <v>2016</v>
      </c>
      <c r="H13085">
        <v>25.2</v>
      </c>
      <c r="I13085">
        <v>81</v>
      </c>
    </row>
    <row r="13086" spans="1:9" x14ac:dyDescent="0.35">
      <c r="A13086" t="s">
        <v>284</v>
      </c>
      <c r="B13086" t="s">
        <v>323</v>
      </c>
      <c r="C13086" t="s">
        <v>324</v>
      </c>
      <c r="D13086" t="s">
        <v>483</v>
      </c>
      <c r="E13086" t="s">
        <v>18</v>
      </c>
      <c r="F13086" t="s">
        <v>154</v>
      </c>
      <c r="G13086">
        <v>2017</v>
      </c>
      <c r="H13086">
        <v>25.2</v>
      </c>
      <c r="I13086">
        <v>81</v>
      </c>
    </row>
    <row r="13087" spans="1:9" x14ac:dyDescent="0.35">
      <c r="A13087" t="s">
        <v>284</v>
      </c>
      <c r="B13087" t="s">
        <v>323</v>
      </c>
      <c r="C13087" t="s">
        <v>324</v>
      </c>
      <c r="D13087" t="s">
        <v>483</v>
      </c>
      <c r="E13087" t="s">
        <v>18</v>
      </c>
      <c r="F13087" t="s">
        <v>154</v>
      </c>
      <c r="G13087">
        <v>2018</v>
      </c>
      <c r="H13087">
        <v>25.2</v>
      </c>
    </row>
    <row r="13088" spans="1:9" x14ac:dyDescent="0.35">
      <c r="A13088" t="s">
        <v>284</v>
      </c>
      <c r="B13088" t="s">
        <v>323</v>
      </c>
      <c r="C13088" t="s">
        <v>324</v>
      </c>
      <c r="D13088" t="s">
        <v>483</v>
      </c>
      <c r="E13088" t="s">
        <v>18</v>
      </c>
      <c r="F13088" t="s">
        <v>154</v>
      </c>
      <c r="G13088">
        <v>2019</v>
      </c>
      <c r="H13088">
        <v>25.2</v>
      </c>
    </row>
    <row r="13089" spans="1:9" x14ac:dyDescent="0.35">
      <c r="A13089" t="s">
        <v>284</v>
      </c>
      <c r="B13089" t="s">
        <v>323</v>
      </c>
      <c r="C13089" t="s">
        <v>324</v>
      </c>
      <c r="D13089" t="s">
        <v>483</v>
      </c>
      <c r="E13089" t="s">
        <v>18</v>
      </c>
      <c r="F13089" t="s">
        <v>19</v>
      </c>
      <c r="G13089">
        <v>2000</v>
      </c>
      <c r="H13089">
        <v>116.5</v>
      </c>
      <c r="I13089">
        <v>244</v>
      </c>
    </row>
    <row r="13090" spans="1:9" x14ac:dyDescent="0.35">
      <c r="A13090" t="s">
        <v>284</v>
      </c>
      <c r="B13090" t="s">
        <v>323</v>
      </c>
      <c r="C13090" t="s">
        <v>324</v>
      </c>
      <c r="D13090" t="s">
        <v>483</v>
      </c>
      <c r="E13090" t="s">
        <v>18</v>
      </c>
      <c r="F13090" t="s">
        <v>19</v>
      </c>
      <c r="G13090">
        <v>2001</v>
      </c>
      <c r="H13090">
        <v>122.9</v>
      </c>
      <c r="I13090">
        <v>334</v>
      </c>
    </row>
    <row r="13091" spans="1:9" x14ac:dyDescent="0.35">
      <c r="A13091" t="s">
        <v>284</v>
      </c>
      <c r="B13091" t="s">
        <v>323</v>
      </c>
      <c r="C13091" t="s">
        <v>324</v>
      </c>
      <c r="D13091" t="s">
        <v>483</v>
      </c>
      <c r="E13091" t="s">
        <v>18</v>
      </c>
      <c r="F13091" t="s">
        <v>19</v>
      </c>
      <c r="G13091">
        <v>2002</v>
      </c>
      <c r="H13091">
        <v>134.80000000000001</v>
      </c>
      <c r="I13091">
        <v>388</v>
      </c>
    </row>
    <row r="13092" spans="1:9" x14ac:dyDescent="0.35">
      <c r="A13092" t="s">
        <v>284</v>
      </c>
      <c r="B13092" t="s">
        <v>323</v>
      </c>
      <c r="C13092" t="s">
        <v>324</v>
      </c>
      <c r="D13092" t="s">
        <v>483</v>
      </c>
      <c r="E13092" t="s">
        <v>18</v>
      </c>
      <c r="F13092" t="s">
        <v>19</v>
      </c>
      <c r="G13092">
        <v>2003</v>
      </c>
      <c r="H13092">
        <v>210.3</v>
      </c>
      <c r="I13092">
        <v>454</v>
      </c>
    </row>
    <row r="13093" spans="1:9" x14ac:dyDescent="0.35">
      <c r="A13093" t="s">
        <v>284</v>
      </c>
      <c r="B13093" t="s">
        <v>323</v>
      </c>
      <c r="C13093" t="s">
        <v>324</v>
      </c>
      <c r="D13093" t="s">
        <v>483</v>
      </c>
      <c r="E13093" t="s">
        <v>18</v>
      </c>
      <c r="F13093" t="s">
        <v>19</v>
      </c>
      <c r="G13093">
        <v>2004</v>
      </c>
      <c r="H13093">
        <v>311.2</v>
      </c>
      <c r="I13093">
        <v>575</v>
      </c>
    </row>
    <row r="13094" spans="1:9" x14ac:dyDescent="0.35">
      <c r="A13094" t="s">
        <v>284</v>
      </c>
      <c r="B13094" t="s">
        <v>323</v>
      </c>
      <c r="C13094" t="s">
        <v>324</v>
      </c>
      <c r="D13094" t="s">
        <v>483</v>
      </c>
      <c r="E13094" t="s">
        <v>18</v>
      </c>
      <c r="F13094" t="s">
        <v>19</v>
      </c>
      <c r="G13094">
        <v>2005</v>
      </c>
      <c r="H13094">
        <v>468.1</v>
      </c>
      <c r="I13094">
        <v>1031.9100000000001</v>
      </c>
    </row>
    <row r="13095" spans="1:9" x14ac:dyDescent="0.35">
      <c r="A13095" t="s">
        <v>284</v>
      </c>
      <c r="B13095" t="s">
        <v>323</v>
      </c>
      <c r="C13095" t="s">
        <v>324</v>
      </c>
      <c r="D13095" t="s">
        <v>483</v>
      </c>
      <c r="E13095" t="s">
        <v>18</v>
      </c>
      <c r="F13095" t="s">
        <v>19</v>
      </c>
      <c r="G13095">
        <v>2006</v>
      </c>
      <c r="H13095">
        <v>651.29999999999995</v>
      </c>
      <c r="I13095">
        <v>1542.0409999999999</v>
      </c>
    </row>
    <row r="13096" spans="1:9" x14ac:dyDescent="0.35">
      <c r="A13096" t="s">
        <v>284</v>
      </c>
      <c r="B13096" t="s">
        <v>323</v>
      </c>
      <c r="C13096" t="s">
        <v>324</v>
      </c>
      <c r="D13096" t="s">
        <v>483</v>
      </c>
      <c r="E13096" t="s">
        <v>18</v>
      </c>
      <c r="F13096" t="s">
        <v>19</v>
      </c>
      <c r="G13096">
        <v>2007</v>
      </c>
      <c r="H13096">
        <v>715.3</v>
      </c>
      <c r="I13096">
        <v>1878.3710000000001</v>
      </c>
    </row>
    <row r="13097" spans="1:9" x14ac:dyDescent="0.35">
      <c r="A13097" t="s">
        <v>284</v>
      </c>
      <c r="B13097" t="s">
        <v>323</v>
      </c>
      <c r="C13097" t="s">
        <v>324</v>
      </c>
      <c r="D13097" t="s">
        <v>483</v>
      </c>
      <c r="E13097" t="s">
        <v>18</v>
      </c>
      <c r="F13097" t="s">
        <v>19</v>
      </c>
      <c r="G13097">
        <v>2008</v>
      </c>
      <c r="H13097">
        <v>917.1</v>
      </c>
      <c r="I13097">
        <v>2330.0129999999999</v>
      </c>
    </row>
    <row r="13098" spans="1:9" x14ac:dyDescent="0.35">
      <c r="A13098" t="s">
        <v>284</v>
      </c>
      <c r="B13098" t="s">
        <v>323</v>
      </c>
      <c r="C13098" t="s">
        <v>324</v>
      </c>
      <c r="D13098" t="s">
        <v>483</v>
      </c>
      <c r="E13098" t="s">
        <v>18</v>
      </c>
      <c r="F13098" t="s">
        <v>19</v>
      </c>
      <c r="G13098">
        <v>2009</v>
      </c>
      <c r="H13098">
        <v>1226.0999999999999</v>
      </c>
      <c r="I13098">
        <v>2875.2170000000001</v>
      </c>
    </row>
    <row r="13099" spans="1:9" x14ac:dyDescent="0.35">
      <c r="A13099" t="s">
        <v>284</v>
      </c>
      <c r="B13099" t="s">
        <v>323</v>
      </c>
      <c r="C13099" t="s">
        <v>324</v>
      </c>
      <c r="D13099" t="s">
        <v>483</v>
      </c>
      <c r="E13099" t="s">
        <v>18</v>
      </c>
      <c r="F13099" t="s">
        <v>19</v>
      </c>
      <c r="G13099">
        <v>2010</v>
      </c>
      <c r="H13099">
        <v>1365.2</v>
      </c>
      <c r="I13099">
        <v>2734.6590000000001</v>
      </c>
    </row>
    <row r="13100" spans="1:9" x14ac:dyDescent="0.35">
      <c r="A13100" t="s">
        <v>284</v>
      </c>
      <c r="B13100" t="s">
        <v>323</v>
      </c>
      <c r="C13100" t="s">
        <v>324</v>
      </c>
      <c r="D13100" t="s">
        <v>483</v>
      </c>
      <c r="E13100" t="s">
        <v>18</v>
      </c>
      <c r="F13100" t="s">
        <v>19</v>
      </c>
      <c r="G13100">
        <v>2011</v>
      </c>
      <c r="H13100">
        <v>1559.4</v>
      </c>
      <c r="I13100">
        <v>4298.3149999999996</v>
      </c>
    </row>
    <row r="13101" spans="1:9" x14ac:dyDescent="0.35">
      <c r="A13101" t="s">
        <v>284</v>
      </c>
      <c r="B13101" t="s">
        <v>323</v>
      </c>
      <c r="C13101" t="s">
        <v>324</v>
      </c>
      <c r="D13101" t="s">
        <v>483</v>
      </c>
      <c r="E13101" t="s">
        <v>18</v>
      </c>
      <c r="F13101" t="s">
        <v>19</v>
      </c>
      <c r="G13101">
        <v>2012</v>
      </c>
      <c r="H13101">
        <v>1679.1510000000001</v>
      </c>
      <c r="I13101">
        <v>3942.4780000000001</v>
      </c>
    </row>
    <row r="13102" spans="1:9" x14ac:dyDescent="0.35">
      <c r="A13102" t="s">
        <v>284</v>
      </c>
      <c r="B13102" t="s">
        <v>323</v>
      </c>
      <c r="C13102" t="s">
        <v>324</v>
      </c>
      <c r="D13102" t="s">
        <v>483</v>
      </c>
      <c r="E13102" t="s">
        <v>18</v>
      </c>
      <c r="F13102" t="s">
        <v>19</v>
      </c>
      <c r="G13102">
        <v>2013</v>
      </c>
      <c r="H13102">
        <v>1982.951</v>
      </c>
      <c r="I13102">
        <v>4463.5140000000001</v>
      </c>
    </row>
    <row r="13103" spans="1:9" x14ac:dyDescent="0.35">
      <c r="A13103" t="s">
        <v>284</v>
      </c>
      <c r="B13103" t="s">
        <v>323</v>
      </c>
      <c r="C13103" t="s">
        <v>324</v>
      </c>
      <c r="D13103" t="s">
        <v>483</v>
      </c>
      <c r="E13103" t="s">
        <v>18</v>
      </c>
      <c r="F13103" t="s">
        <v>19</v>
      </c>
      <c r="G13103">
        <v>2014</v>
      </c>
      <c r="H13103">
        <v>2258.0500000000002</v>
      </c>
      <c r="I13103">
        <v>5059.0609999999997</v>
      </c>
    </row>
    <row r="13104" spans="1:9" x14ac:dyDescent="0.35">
      <c r="A13104" t="s">
        <v>284</v>
      </c>
      <c r="B13104" t="s">
        <v>323</v>
      </c>
      <c r="C13104" t="s">
        <v>324</v>
      </c>
      <c r="D13104" t="s">
        <v>483</v>
      </c>
      <c r="E13104" t="s">
        <v>18</v>
      </c>
      <c r="F13104" t="s">
        <v>19</v>
      </c>
      <c r="G13104">
        <v>2015</v>
      </c>
      <c r="H13104">
        <v>2425.951</v>
      </c>
      <c r="I13104">
        <v>6491.9979999999996</v>
      </c>
    </row>
    <row r="13105" spans="1:9" x14ac:dyDescent="0.35">
      <c r="A13105" t="s">
        <v>284</v>
      </c>
      <c r="B13105" t="s">
        <v>323</v>
      </c>
      <c r="C13105" t="s">
        <v>324</v>
      </c>
      <c r="D13105" t="s">
        <v>483</v>
      </c>
      <c r="E13105" t="s">
        <v>18</v>
      </c>
      <c r="F13105" t="s">
        <v>19</v>
      </c>
      <c r="G13105">
        <v>2016</v>
      </c>
      <c r="H13105">
        <v>2760.7510000000002</v>
      </c>
      <c r="I13105">
        <v>6067.5079999999998</v>
      </c>
    </row>
    <row r="13106" spans="1:9" x14ac:dyDescent="0.35">
      <c r="A13106" t="s">
        <v>284</v>
      </c>
      <c r="B13106" t="s">
        <v>323</v>
      </c>
      <c r="C13106" t="s">
        <v>324</v>
      </c>
      <c r="D13106" t="s">
        <v>483</v>
      </c>
      <c r="E13106" t="s">
        <v>18</v>
      </c>
      <c r="F13106" t="s">
        <v>19</v>
      </c>
      <c r="G13106">
        <v>2017</v>
      </c>
      <c r="H13106">
        <v>3292.7510000000002</v>
      </c>
      <c r="I13106">
        <v>7363.7420000000002</v>
      </c>
    </row>
    <row r="13107" spans="1:9" x14ac:dyDescent="0.35">
      <c r="A13107" t="s">
        <v>284</v>
      </c>
      <c r="B13107" t="s">
        <v>323</v>
      </c>
      <c r="C13107" t="s">
        <v>324</v>
      </c>
      <c r="D13107" t="s">
        <v>483</v>
      </c>
      <c r="E13107" t="s">
        <v>18</v>
      </c>
      <c r="F13107" t="s">
        <v>19</v>
      </c>
      <c r="G13107">
        <v>2018</v>
      </c>
      <c r="H13107">
        <v>3650.9340000000002</v>
      </c>
    </row>
    <row r="13108" spans="1:9" x14ac:dyDescent="0.35">
      <c r="A13108" t="s">
        <v>284</v>
      </c>
      <c r="B13108" t="s">
        <v>323</v>
      </c>
      <c r="C13108" t="s">
        <v>324</v>
      </c>
      <c r="D13108" t="s">
        <v>483</v>
      </c>
      <c r="E13108" t="s">
        <v>18</v>
      </c>
      <c r="F13108" t="s">
        <v>19</v>
      </c>
      <c r="G13108">
        <v>2019</v>
      </c>
      <c r="H13108">
        <v>4146.8999999999996</v>
      </c>
    </row>
    <row r="13109" spans="1:9" x14ac:dyDescent="0.35">
      <c r="A13109" t="s">
        <v>284</v>
      </c>
      <c r="B13109" t="s">
        <v>325</v>
      </c>
      <c r="C13109" t="s">
        <v>326</v>
      </c>
      <c r="D13109" t="s">
        <v>482</v>
      </c>
      <c r="E13109" t="s">
        <v>12</v>
      </c>
      <c r="F13109" t="s">
        <v>12</v>
      </c>
      <c r="G13109">
        <v>2000</v>
      </c>
      <c r="H13109">
        <v>53349</v>
      </c>
      <c r="I13109">
        <v>217762</v>
      </c>
    </row>
    <row r="13110" spans="1:9" x14ac:dyDescent="0.35">
      <c r="A13110" t="s">
        <v>284</v>
      </c>
      <c r="B13110" t="s">
        <v>325</v>
      </c>
      <c r="C13110" t="s">
        <v>326</v>
      </c>
      <c r="D13110" t="s">
        <v>482</v>
      </c>
      <c r="E13110" t="s">
        <v>12</v>
      </c>
      <c r="F13110" t="s">
        <v>12</v>
      </c>
      <c r="G13110">
        <v>2001</v>
      </c>
      <c r="H13110">
        <v>53571</v>
      </c>
      <c r="I13110">
        <v>215971</v>
      </c>
    </row>
    <row r="13111" spans="1:9" x14ac:dyDescent="0.35">
      <c r="A13111" t="s">
        <v>284</v>
      </c>
      <c r="B13111" t="s">
        <v>325</v>
      </c>
      <c r="C13111" t="s">
        <v>326</v>
      </c>
      <c r="D13111" t="s">
        <v>482</v>
      </c>
      <c r="E13111" t="s">
        <v>12</v>
      </c>
      <c r="F13111" t="s">
        <v>12</v>
      </c>
      <c r="G13111">
        <v>2002</v>
      </c>
      <c r="H13111">
        <v>53541</v>
      </c>
      <c r="I13111">
        <v>227646</v>
      </c>
    </row>
    <row r="13112" spans="1:9" x14ac:dyDescent="0.35">
      <c r="A13112" t="s">
        <v>284</v>
      </c>
      <c r="B13112" t="s">
        <v>325</v>
      </c>
      <c r="C13112" t="s">
        <v>326</v>
      </c>
      <c r="D13112" t="s">
        <v>482</v>
      </c>
      <c r="E13112" t="s">
        <v>12</v>
      </c>
      <c r="F13112" t="s">
        <v>12</v>
      </c>
      <c r="G13112">
        <v>2003</v>
      </c>
      <c r="H13112">
        <v>54776</v>
      </c>
      <c r="I13112">
        <v>237404</v>
      </c>
    </row>
    <row r="13113" spans="1:9" x14ac:dyDescent="0.35">
      <c r="A13113" t="s">
        <v>284</v>
      </c>
      <c r="B13113" t="s">
        <v>325</v>
      </c>
      <c r="C13113" t="s">
        <v>326</v>
      </c>
      <c r="D13113" t="s">
        <v>482</v>
      </c>
      <c r="E13113" t="s">
        <v>12</v>
      </c>
      <c r="F13113" t="s">
        <v>12</v>
      </c>
      <c r="G13113">
        <v>2004</v>
      </c>
      <c r="H13113">
        <v>57620</v>
      </c>
      <c r="I13113">
        <v>239540</v>
      </c>
    </row>
    <row r="13114" spans="1:9" x14ac:dyDescent="0.35">
      <c r="A13114" t="s">
        <v>284</v>
      </c>
      <c r="B13114" t="s">
        <v>325</v>
      </c>
      <c r="C13114" t="s">
        <v>326</v>
      </c>
      <c r="D13114" t="s">
        <v>482</v>
      </c>
      <c r="E13114" t="s">
        <v>12</v>
      </c>
      <c r="F13114" t="s">
        <v>12</v>
      </c>
      <c r="G13114">
        <v>2005</v>
      </c>
      <c r="H13114">
        <v>60791</v>
      </c>
      <c r="I13114">
        <v>245805</v>
      </c>
    </row>
    <row r="13115" spans="1:9" x14ac:dyDescent="0.35">
      <c r="A13115" t="s">
        <v>284</v>
      </c>
      <c r="B13115" t="s">
        <v>325</v>
      </c>
      <c r="C13115" t="s">
        <v>326</v>
      </c>
      <c r="D13115" t="s">
        <v>482</v>
      </c>
      <c r="E13115" t="s">
        <v>12</v>
      </c>
      <c r="F13115" t="s">
        <v>12</v>
      </c>
      <c r="G13115">
        <v>2006</v>
      </c>
      <c r="H13115">
        <v>64312</v>
      </c>
      <c r="I13115">
        <v>254392</v>
      </c>
    </row>
    <row r="13116" spans="1:9" x14ac:dyDescent="0.35">
      <c r="A13116" t="s">
        <v>284</v>
      </c>
      <c r="B13116" t="s">
        <v>325</v>
      </c>
      <c r="C13116" t="s">
        <v>326</v>
      </c>
      <c r="D13116" t="s">
        <v>482</v>
      </c>
      <c r="E13116" t="s">
        <v>12</v>
      </c>
      <c r="F13116" t="s">
        <v>12</v>
      </c>
      <c r="G13116">
        <v>2007</v>
      </c>
      <c r="H13116">
        <v>67459</v>
      </c>
      <c r="I13116">
        <v>257790</v>
      </c>
    </row>
    <row r="13117" spans="1:9" x14ac:dyDescent="0.35">
      <c r="A13117" t="s">
        <v>284</v>
      </c>
      <c r="B13117" t="s">
        <v>325</v>
      </c>
      <c r="C13117" t="s">
        <v>326</v>
      </c>
      <c r="D13117" t="s">
        <v>482</v>
      </c>
      <c r="E13117" t="s">
        <v>12</v>
      </c>
      <c r="F13117" t="s">
        <v>12</v>
      </c>
      <c r="G13117">
        <v>2008</v>
      </c>
      <c r="H13117">
        <v>70950</v>
      </c>
      <c r="I13117">
        <v>252749</v>
      </c>
    </row>
    <row r="13118" spans="1:9" x14ac:dyDescent="0.35">
      <c r="A13118" t="s">
        <v>284</v>
      </c>
      <c r="B13118" t="s">
        <v>325</v>
      </c>
      <c r="C13118" t="s">
        <v>326</v>
      </c>
      <c r="D13118" t="s">
        <v>482</v>
      </c>
      <c r="E13118" t="s">
        <v>12</v>
      </c>
      <c r="F13118" t="s">
        <v>12</v>
      </c>
      <c r="G13118">
        <v>2009</v>
      </c>
      <c r="H13118">
        <v>71144.294999999998</v>
      </c>
      <c r="I13118">
        <v>216705</v>
      </c>
    </row>
    <row r="13119" spans="1:9" x14ac:dyDescent="0.35">
      <c r="A13119" t="s">
        <v>284</v>
      </c>
      <c r="B13119" t="s">
        <v>325</v>
      </c>
      <c r="C13119" t="s">
        <v>326</v>
      </c>
      <c r="D13119" t="s">
        <v>482</v>
      </c>
      <c r="E13119" t="s">
        <v>12</v>
      </c>
      <c r="F13119" t="s">
        <v>12</v>
      </c>
      <c r="G13119">
        <v>2010</v>
      </c>
      <c r="H13119">
        <v>72458.285000000003</v>
      </c>
      <c r="I13119">
        <v>218886</v>
      </c>
    </row>
    <row r="13120" spans="1:9" x14ac:dyDescent="0.35">
      <c r="A13120" t="s">
        <v>284</v>
      </c>
      <c r="B13120" t="s">
        <v>325</v>
      </c>
      <c r="C13120" t="s">
        <v>326</v>
      </c>
      <c r="D13120" t="s">
        <v>482</v>
      </c>
      <c r="E13120" t="s">
        <v>12</v>
      </c>
      <c r="F13120" t="s">
        <v>12</v>
      </c>
      <c r="G13120">
        <v>2011</v>
      </c>
      <c r="H13120">
        <v>73325.952000000005</v>
      </c>
      <c r="I13120">
        <v>214572</v>
      </c>
    </row>
    <row r="13121" spans="1:9" x14ac:dyDescent="0.35">
      <c r="A13121" t="s">
        <v>284</v>
      </c>
      <c r="B13121" t="s">
        <v>325</v>
      </c>
      <c r="C13121" t="s">
        <v>326</v>
      </c>
      <c r="D13121" t="s">
        <v>482</v>
      </c>
      <c r="E13121" t="s">
        <v>12</v>
      </c>
      <c r="F13121" t="s">
        <v>12</v>
      </c>
      <c r="G13121">
        <v>2012</v>
      </c>
      <c r="H13121">
        <v>73220</v>
      </c>
      <c r="I13121">
        <v>202058</v>
      </c>
    </row>
    <row r="13122" spans="1:9" x14ac:dyDescent="0.35">
      <c r="A13122" t="s">
        <v>284</v>
      </c>
      <c r="B13122" t="s">
        <v>325</v>
      </c>
      <c r="C13122" t="s">
        <v>326</v>
      </c>
      <c r="D13122" t="s">
        <v>482</v>
      </c>
      <c r="E13122" t="s">
        <v>12</v>
      </c>
      <c r="F13122" t="s">
        <v>12</v>
      </c>
      <c r="G13122">
        <v>2013</v>
      </c>
      <c r="H13122">
        <v>70950</v>
      </c>
      <c r="I13122">
        <v>172850</v>
      </c>
    </row>
    <row r="13123" spans="1:9" x14ac:dyDescent="0.35">
      <c r="A13123" t="s">
        <v>284</v>
      </c>
      <c r="B13123" t="s">
        <v>325</v>
      </c>
      <c r="C13123" t="s">
        <v>326</v>
      </c>
      <c r="D13123" t="s">
        <v>482</v>
      </c>
      <c r="E13123" t="s">
        <v>12</v>
      </c>
      <c r="F13123" t="s">
        <v>12</v>
      </c>
      <c r="G13123">
        <v>2014</v>
      </c>
      <c r="H13123">
        <v>67483</v>
      </c>
      <c r="I13123">
        <v>154324</v>
      </c>
    </row>
    <row r="13124" spans="1:9" x14ac:dyDescent="0.35">
      <c r="A13124" t="s">
        <v>284</v>
      </c>
      <c r="B13124" t="s">
        <v>325</v>
      </c>
      <c r="C13124" t="s">
        <v>326</v>
      </c>
      <c r="D13124" t="s">
        <v>482</v>
      </c>
      <c r="E13124" t="s">
        <v>12</v>
      </c>
      <c r="F13124" t="s">
        <v>12</v>
      </c>
      <c r="G13124">
        <v>2015</v>
      </c>
      <c r="H13124">
        <v>61807</v>
      </c>
      <c r="I13124">
        <v>169632</v>
      </c>
    </row>
    <row r="13125" spans="1:9" x14ac:dyDescent="0.35">
      <c r="A13125" t="s">
        <v>284</v>
      </c>
      <c r="B13125" t="s">
        <v>325</v>
      </c>
      <c r="C13125" t="s">
        <v>326</v>
      </c>
      <c r="D13125" t="s">
        <v>482</v>
      </c>
      <c r="E13125" t="s">
        <v>12</v>
      </c>
      <c r="F13125" t="s">
        <v>12</v>
      </c>
      <c r="G13125">
        <v>2016</v>
      </c>
      <c r="H13125">
        <v>58220</v>
      </c>
      <c r="I13125">
        <v>176682</v>
      </c>
    </row>
    <row r="13126" spans="1:9" x14ac:dyDescent="0.35">
      <c r="A13126" t="s">
        <v>284</v>
      </c>
      <c r="B13126" t="s">
        <v>325</v>
      </c>
      <c r="C13126" t="s">
        <v>326</v>
      </c>
      <c r="D13126" t="s">
        <v>482</v>
      </c>
      <c r="E13126" t="s">
        <v>12</v>
      </c>
      <c r="F13126" t="s">
        <v>12</v>
      </c>
      <c r="G13126">
        <v>2017</v>
      </c>
      <c r="H13126">
        <v>57402.252</v>
      </c>
      <c r="I13126">
        <v>186972.158</v>
      </c>
    </row>
    <row r="13127" spans="1:9" x14ac:dyDescent="0.35">
      <c r="A13127" t="s">
        <v>284</v>
      </c>
      <c r="B13127" t="s">
        <v>325</v>
      </c>
      <c r="C13127" t="s">
        <v>326</v>
      </c>
      <c r="D13127" t="s">
        <v>482</v>
      </c>
      <c r="E13127" t="s">
        <v>12</v>
      </c>
      <c r="F13127" t="s">
        <v>12</v>
      </c>
      <c r="G13127">
        <v>2018</v>
      </c>
      <c r="H13127">
        <v>57345.275999999998</v>
      </c>
    </row>
    <row r="13128" spans="1:9" x14ac:dyDescent="0.35">
      <c r="A13128" t="s">
        <v>284</v>
      </c>
      <c r="B13128" t="s">
        <v>325</v>
      </c>
      <c r="C13128" t="s">
        <v>326</v>
      </c>
      <c r="D13128" t="s">
        <v>482</v>
      </c>
      <c r="E13128" t="s">
        <v>12</v>
      </c>
      <c r="F13128" t="s">
        <v>12</v>
      </c>
      <c r="G13128">
        <v>2019</v>
      </c>
      <c r="H13128">
        <v>55171</v>
      </c>
    </row>
    <row r="13129" spans="1:9" x14ac:dyDescent="0.35">
      <c r="A13129" t="s">
        <v>284</v>
      </c>
      <c r="B13129" t="s">
        <v>325</v>
      </c>
      <c r="C13129" t="s">
        <v>326</v>
      </c>
      <c r="D13129" t="s">
        <v>482</v>
      </c>
      <c r="E13129" t="s">
        <v>111</v>
      </c>
      <c r="F13129" t="s">
        <v>111</v>
      </c>
      <c r="G13129">
        <v>2000</v>
      </c>
      <c r="H13129">
        <v>301.5</v>
      </c>
      <c r="I13129">
        <v>1300.2819999999999</v>
      </c>
    </row>
    <row r="13130" spans="1:9" x14ac:dyDescent="0.35">
      <c r="A13130" t="s">
        <v>284</v>
      </c>
      <c r="B13130" t="s">
        <v>325</v>
      </c>
      <c r="C13130" t="s">
        <v>326</v>
      </c>
      <c r="D13130" t="s">
        <v>482</v>
      </c>
      <c r="E13130" t="s">
        <v>111</v>
      </c>
      <c r="F13130" t="s">
        <v>111</v>
      </c>
      <c r="G13130">
        <v>2001</v>
      </c>
      <c r="H13130">
        <v>252</v>
      </c>
      <c r="I13130">
        <v>1574.771</v>
      </c>
    </row>
    <row r="13131" spans="1:9" x14ac:dyDescent="0.35">
      <c r="A13131" t="s">
        <v>284</v>
      </c>
      <c r="B13131" t="s">
        <v>325</v>
      </c>
      <c r="C13131" t="s">
        <v>326</v>
      </c>
      <c r="D13131" t="s">
        <v>482</v>
      </c>
      <c r="E13131" t="s">
        <v>111</v>
      </c>
      <c r="F13131" t="s">
        <v>111</v>
      </c>
      <c r="G13131">
        <v>2002</v>
      </c>
      <c r="H13131">
        <v>281</v>
      </c>
      <c r="I13131">
        <v>1571.8449999999998</v>
      </c>
    </row>
    <row r="13132" spans="1:9" x14ac:dyDescent="0.35">
      <c r="A13132" t="s">
        <v>284</v>
      </c>
      <c r="B13132" t="s">
        <v>325</v>
      </c>
      <c r="C13132" t="s">
        <v>326</v>
      </c>
      <c r="D13132" t="s">
        <v>482</v>
      </c>
      <c r="E13132" t="s">
        <v>111</v>
      </c>
      <c r="F13132" t="s">
        <v>111</v>
      </c>
      <c r="G13132">
        <v>2003</v>
      </c>
      <c r="H13132">
        <v>408</v>
      </c>
      <c r="I13132">
        <v>2008.327</v>
      </c>
    </row>
    <row r="13133" spans="1:9" x14ac:dyDescent="0.35">
      <c r="A13133" t="s">
        <v>284</v>
      </c>
      <c r="B13133" t="s">
        <v>325</v>
      </c>
      <c r="C13133" t="s">
        <v>326</v>
      </c>
      <c r="D13133" t="s">
        <v>482</v>
      </c>
      <c r="E13133" t="s">
        <v>111</v>
      </c>
      <c r="F13133" t="s">
        <v>111</v>
      </c>
      <c r="G13133">
        <v>2004</v>
      </c>
      <c r="H13133">
        <v>294.5</v>
      </c>
      <c r="I13133">
        <v>2365.34</v>
      </c>
    </row>
    <row r="13134" spans="1:9" x14ac:dyDescent="0.35">
      <c r="A13134" t="s">
        <v>284</v>
      </c>
      <c r="B13134" t="s">
        <v>325</v>
      </c>
      <c r="C13134" t="s">
        <v>326</v>
      </c>
      <c r="D13134" t="s">
        <v>482</v>
      </c>
      <c r="E13134" t="s">
        <v>111</v>
      </c>
      <c r="F13134" t="s">
        <v>111</v>
      </c>
      <c r="G13134">
        <v>2005</v>
      </c>
      <c r="H13134">
        <v>499.5</v>
      </c>
      <c r="I13134">
        <v>2594.7889999999998</v>
      </c>
    </row>
    <row r="13135" spans="1:9" x14ac:dyDescent="0.35">
      <c r="A13135" t="s">
        <v>284</v>
      </c>
      <c r="B13135" t="s">
        <v>325</v>
      </c>
      <c r="C13135" t="s">
        <v>326</v>
      </c>
      <c r="D13135" t="s">
        <v>482</v>
      </c>
      <c r="E13135" t="s">
        <v>111</v>
      </c>
      <c r="F13135" t="s">
        <v>111</v>
      </c>
      <c r="G13135">
        <v>2006</v>
      </c>
      <c r="H13135">
        <v>583.5</v>
      </c>
      <c r="I13135">
        <v>2665.067</v>
      </c>
    </row>
    <row r="13136" spans="1:9" x14ac:dyDescent="0.35">
      <c r="A13136" t="s">
        <v>284</v>
      </c>
      <c r="B13136" t="s">
        <v>325</v>
      </c>
      <c r="C13136" t="s">
        <v>326</v>
      </c>
      <c r="D13136" t="s">
        <v>482</v>
      </c>
      <c r="E13136" t="s">
        <v>111</v>
      </c>
      <c r="F13136" t="s">
        <v>111</v>
      </c>
      <c r="G13136">
        <v>2007</v>
      </c>
      <c r="H13136">
        <v>606.5</v>
      </c>
      <c r="I13136">
        <v>2716.366</v>
      </c>
    </row>
    <row r="13137" spans="1:9" x14ac:dyDescent="0.35">
      <c r="A13137" t="s">
        <v>284</v>
      </c>
      <c r="B13137" t="s">
        <v>325</v>
      </c>
      <c r="C13137" t="s">
        <v>326</v>
      </c>
      <c r="D13137" t="s">
        <v>482</v>
      </c>
      <c r="E13137" t="s">
        <v>111</v>
      </c>
      <c r="F13137" t="s">
        <v>111</v>
      </c>
      <c r="G13137">
        <v>2008</v>
      </c>
      <c r="H13137">
        <v>615.5</v>
      </c>
      <c r="I13137">
        <v>2614.1010000000001</v>
      </c>
    </row>
    <row r="13138" spans="1:9" x14ac:dyDescent="0.35">
      <c r="A13138" t="s">
        <v>284</v>
      </c>
      <c r="B13138" t="s">
        <v>325</v>
      </c>
      <c r="C13138" t="s">
        <v>326</v>
      </c>
      <c r="D13138" t="s">
        <v>482</v>
      </c>
      <c r="E13138" t="s">
        <v>111</v>
      </c>
      <c r="F13138" t="s">
        <v>111</v>
      </c>
      <c r="G13138">
        <v>2009</v>
      </c>
      <c r="H13138">
        <v>695.5</v>
      </c>
      <c r="I13138">
        <v>2374.1189999999997</v>
      </c>
    </row>
    <row r="13139" spans="1:9" x14ac:dyDescent="0.35">
      <c r="A13139" t="s">
        <v>284</v>
      </c>
      <c r="B13139" t="s">
        <v>325</v>
      </c>
      <c r="C13139" t="s">
        <v>326</v>
      </c>
      <c r="D13139" t="s">
        <v>482</v>
      </c>
      <c r="E13139" t="s">
        <v>111</v>
      </c>
      <c r="F13139" t="s">
        <v>111</v>
      </c>
      <c r="G13139">
        <v>2010</v>
      </c>
      <c r="H13139">
        <v>692</v>
      </c>
      <c r="I13139">
        <v>2923.3989999999999</v>
      </c>
    </row>
    <row r="13140" spans="1:9" x14ac:dyDescent="0.35">
      <c r="A13140" t="s">
        <v>284</v>
      </c>
      <c r="B13140" t="s">
        <v>325</v>
      </c>
      <c r="C13140" t="s">
        <v>326</v>
      </c>
      <c r="D13140" t="s">
        <v>482</v>
      </c>
      <c r="E13140" t="s">
        <v>111</v>
      </c>
      <c r="F13140" t="s">
        <v>111</v>
      </c>
      <c r="G13140">
        <v>2011</v>
      </c>
      <c r="H13140">
        <v>699</v>
      </c>
      <c r="I13140">
        <v>3114.2690000000002</v>
      </c>
    </row>
    <row r="13141" spans="1:9" x14ac:dyDescent="0.35">
      <c r="A13141" t="s">
        <v>284</v>
      </c>
      <c r="B13141" t="s">
        <v>325</v>
      </c>
      <c r="C13141" t="s">
        <v>326</v>
      </c>
      <c r="D13141" t="s">
        <v>482</v>
      </c>
      <c r="E13141" t="s">
        <v>111</v>
      </c>
      <c r="F13141" t="s">
        <v>111</v>
      </c>
      <c r="G13141">
        <v>2012</v>
      </c>
      <c r="H13141">
        <v>706</v>
      </c>
      <c r="I13141">
        <v>3017.5189999999998</v>
      </c>
    </row>
    <row r="13142" spans="1:9" x14ac:dyDescent="0.35">
      <c r="A13142" t="s">
        <v>284</v>
      </c>
      <c r="B13142" t="s">
        <v>325</v>
      </c>
      <c r="C13142" t="s">
        <v>326</v>
      </c>
      <c r="D13142" t="s">
        <v>482</v>
      </c>
      <c r="E13142" t="s">
        <v>111</v>
      </c>
      <c r="F13142" t="s">
        <v>111</v>
      </c>
      <c r="G13142">
        <v>2013</v>
      </c>
      <c r="H13142">
        <v>756</v>
      </c>
      <c r="I13142">
        <v>3050.06</v>
      </c>
    </row>
    <row r="13143" spans="1:9" x14ac:dyDescent="0.35">
      <c r="A13143" t="s">
        <v>284</v>
      </c>
      <c r="B13143" t="s">
        <v>325</v>
      </c>
      <c r="C13143" t="s">
        <v>326</v>
      </c>
      <c r="D13143" t="s">
        <v>482</v>
      </c>
      <c r="E13143" t="s">
        <v>111</v>
      </c>
      <c r="F13143" t="s">
        <v>111</v>
      </c>
      <c r="G13143">
        <v>2014</v>
      </c>
      <c r="H13143">
        <v>762</v>
      </c>
      <c r="I13143">
        <v>3113.5770000000002</v>
      </c>
    </row>
    <row r="13144" spans="1:9" x14ac:dyDescent="0.35">
      <c r="A13144" t="s">
        <v>284</v>
      </c>
      <c r="B13144" t="s">
        <v>325</v>
      </c>
      <c r="C13144" t="s">
        <v>326</v>
      </c>
      <c r="D13144" t="s">
        <v>482</v>
      </c>
      <c r="E13144" t="s">
        <v>111</v>
      </c>
      <c r="F13144" t="s">
        <v>111</v>
      </c>
      <c r="G13144">
        <v>2015</v>
      </c>
      <c r="H13144">
        <v>764</v>
      </c>
      <c r="I13144">
        <v>3025.25</v>
      </c>
    </row>
    <row r="13145" spans="1:9" x14ac:dyDescent="0.35">
      <c r="A13145" t="s">
        <v>284</v>
      </c>
      <c r="B13145" t="s">
        <v>325</v>
      </c>
      <c r="C13145" t="s">
        <v>326</v>
      </c>
      <c r="D13145" t="s">
        <v>482</v>
      </c>
      <c r="E13145" t="s">
        <v>111</v>
      </c>
      <c r="F13145" t="s">
        <v>111</v>
      </c>
      <c r="G13145">
        <v>2016</v>
      </c>
      <c r="H13145">
        <v>771</v>
      </c>
      <c r="I13145">
        <v>3238.904</v>
      </c>
    </row>
    <row r="13146" spans="1:9" x14ac:dyDescent="0.35">
      <c r="A13146" t="s">
        <v>284</v>
      </c>
      <c r="B13146" t="s">
        <v>325</v>
      </c>
      <c r="C13146" t="s">
        <v>326</v>
      </c>
      <c r="D13146" t="s">
        <v>482</v>
      </c>
      <c r="E13146" t="s">
        <v>111</v>
      </c>
      <c r="F13146" t="s">
        <v>111</v>
      </c>
      <c r="G13146">
        <v>2017</v>
      </c>
      <c r="H13146">
        <v>775.83399999999995</v>
      </c>
      <c r="I13146">
        <v>3134.2370000000001</v>
      </c>
    </row>
    <row r="13147" spans="1:9" x14ac:dyDescent="0.35">
      <c r="A13147" t="s">
        <v>284</v>
      </c>
      <c r="B13147" t="s">
        <v>325</v>
      </c>
      <c r="C13147" t="s">
        <v>326</v>
      </c>
      <c r="D13147" t="s">
        <v>482</v>
      </c>
      <c r="E13147" t="s">
        <v>111</v>
      </c>
      <c r="F13147" t="s">
        <v>111</v>
      </c>
      <c r="G13147">
        <v>2018</v>
      </c>
      <c r="H13147">
        <v>780.96400000000006</v>
      </c>
    </row>
    <row r="13148" spans="1:9" x14ac:dyDescent="0.35">
      <c r="A13148" t="s">
        <v>284</v>
      </c>
      <c r="B13148" t="s">
        <v>325</v>
      </c>
      <c r="C13148" t="s">
        <v>326</v>
      </c>
      <c r="D13148" t="s">
        <v>482</v>
      </c>
      <c r="E13148" t="s">
        <v>111</v>
      </c>
      <c r="F13148" t="s">
        <v>111</v>
      </c>
      <c r="G13148">
        <v>2019</v>
      </c>
      <c r="H13148">
        <v>780.96400000000006</v>
      </c>
    </row>
    <row r="13149" spans="1:9" x14ac:dyDescent="0.35">
      <c r="A13149" t="s">
        <v>284</v>
      </c>
      <c r="B13149" t="s">
        <v>325</v>
      </c>
      <c r="C13149" t="s">
        <v>326</v>
      </c>
      <c r="D13149" t="s">
        <v>482</v>
      </c>
      <c r="E13149" t="s">
        <v>98</v>
      </c>
      <c r="F13149" t="s">
        <v>98</v>
      </c>
      <c r="G13149">
        <v>2000</v>
      </c>
      <c r="H13149">
        <v>3956</v>
      </c>
      <c r="I13149">
        <v>6700.1890000000003</v>
      </c>
    </row>
    <row r="13150" spans="1:9" x14ac:dyDescent="0.35">
      <c r="A13150" t="s">
        <v>284</v>
      </c>
      <c r="B13150" t="s">
        <v>325</v>
      </c>
      <c r="C13150" t="s">
        <v>326</v>
      </c>
      <c r="D13150" t="s">
        <v>482</v>
      </c>
      <c r="E13150" t="s">
        <v>98</v>
      </c>
      <c r="F13150" t="s">
        <v>98</v>
      </c>
      <c r="G13150">
        <v>2001</v>
      </c>
      <c r="H13150">
        <v>3977</v>
      </c>
      <c r="I13150">
        <v>7115.3829999999998</v>
      </c>
    </row>
    <row r="13151" spans="1:9" x14ac:dyDescent="0.35">
      <c r="A13151" t="s">
        <v>284</v>
      </c>
      <c r="B13151" t="s">
        <v>325</v>
      </c>
      <c r="C13151" t="s">
        <v>326</v>
      </c>
      <c r="D13151" t="s">
        <v>482</v>
      </c>
      <c r="E13151" t="s">
        <v>98</v>
      </c>
      <c r="F13151" t="s">
        <v>98</v>
      </c>
      <c r="G13151">
        <v>2002</v>
      </c>
      <c r="H13151">
        <v>3956</v>
      </c>
      <c r="I13151">
        <v>7742.6530000000002</v>
      </c>
    </row>
    <row r="13152" spans="1:9" x14ac:dyDescent="0.35">
      <c r="A13152" t="s">
        <v>284</v>
      </c>
      <c r="B13152" t="s">
        <v>325</v>
      </c>
      <c r="C13152" t="s">
        <v>326</v>
      </c>
      <c r="D13152" t="s">
        <v>482</v>
      </c>
      <c r="E13152" t="s">
        <v>98</v>
      </c>
      <c r="F13152" t="s">
        <v>98</v>
      </c>
      <c r="G13152">
        <v>2003</v>
      </c>
      <c r="H13152">
        <v>3956</v>
      </c>
      <c r="I13152">
        <v>7606.9650000000001</v>
      </c>
    </row>
    <row r="13153" spans="1:9" x14ac:dyDescent="0.35">
      <c r="A13153" t="s">
        <v>284</v>
      </c>
      <c r="B13153" t="s">
        <v>325</v>
      </c>
      <c r="C13153" t="s">
        <v>326</v>
      </c>
      <c r="D13153" t="s">
        <v>482</v>
      </c>
      <c r="E13153" t="s">
        <v>98</v>
      </c>
      <c r="F13153" t="s">
        <v>98</v>
      </c>
      <c r="G13153">
        <v>2004</v>
      </c>
      <c r="H13153">
        <v>3957</v>
      </c>
      <c r="I13153">
        <v>7570.1289999999999</v>
      </c>
    </row>
    <row r="13154" spans="1:9" x14ac:dyDescent="0.35">
      <c r="A13154" t="s">
        <v>284</v>
      </c>
      <c r="B13154" t="s">
        <v>325</v>
      </c>
      <c r="C13154" t="s">
        <v>326</v>
      </c>
      <c r="D13154" t="s">
        <v>482</v>
      </c>
      <c r="E13154" t="s">
        <v>98</v>
      </c>
      <c r="F13154" t="s">
        <v>98</v>
      </c>
      <c r="G13154">
        <v>2005</v>
      </c>
      <c r="H13154">
        <v>3957</v>
      </c>
      <c r="I13154">
        <v>6860.1670000000004</v>
      </c>
    </row>
    <row r="13155" spans="1:9" x14ac:dyDescent="0.35">
      <c r="A13155" t="s">
        <v>284</v>
      </c>
      <c r="B13155" t="s">
        <v>325</v>
      </c>
      <c r="C13155" t="s">
        <v>326</v>
      </c>
      <c r="D13155" t="s">
        <v>482</v>
      </c>
      <c r="E13155" t="s">
        <v>98</v>
      </c>
      <c r="F13155" t="s">
        <v>98</v>
      </c>
      <c r="G13155">
        <v>2006</v>
      </c>
      <c r="H13155">
        <v>3957</v>
      </c>
      <c r="I13155">
        <v>6430.652</v>
      </c>
    </row>
    <row r="13156" spans="1:9" x14ac:dyDescent="0.35">
      <c r="A13156" t="s">
        <v>284</v>
      </c>
      <c r="B13156" t="s">
        <v>325</v>
      </c>
      <c r="C13156" t="s">
        <v>326</v>
      </c>
      <c r="D13156" t="s">
        <v>482</v>
      </c>
      <c r="E13156" t="s">
        <v>98</v>
      </c>
      <c r="F13156" t="s">
        <v>98</v>
      </c>
      <c r="G13156">
        <v>2007</v>
      </c>
      <c r="H13156">
        <v>3957</v>
      </c>
      <c r="I13156">
        <v>5666.1220000000003</v>
      </c>
    </row>
    <row r="13157" spans="1:9" x14ac:dyDescent="0.35">
      <c r="A13157" t="s">
        <v>284</v>
      </c>
      <c r="B13157" t="s">
        <v>325</v>
      </c>
      <c r="C13157" t="s">
        <v>326</v>
      </c>
      <c r="D13157" t="s">
        <v>482</v>
      </c>
      <c r="E13157" t="s">
        <v>98</v>
      </c>
      <c r="F13157" t="s">
        <v>98</v>
      </c>
      <c r="G13157">
        <v>2008</v>
      </c>
      <c r="H13157">
        <v>3957</v>
      </c>
      <c r="I13157">
        <v>5603.5780000000004</v>
      </c>
    </row>
    <row r="13158" spans="1:9" x14ac:dyDescent="0.35">
      <c r="A13158" t="s">
        <v>284</v>
      </c>
      <c r="B13158" t="s">
        <v>325</v>
      </c>
      <c r="C13158" t="s">
        <v>326</v>
      </c>
      <c r="D13158" t="s">
        <v>482</v>
      </c>
      <c r="E13158" t="s">
        <v>98</v>
      </c>
      <c r="F13158" t="s">
        <v>98</v>
      </c>
      <c r="G13158">
        <v>2009</v>
      </c>
      <c r="H13158">
        <v>3957</v>
      </c>
      <c r="I13158">
        <v>4305.1959999999999</v>
      </c>
    </row>
    <row r="13159" spans="1:9" x14ac:dyDescent="0.35">
      <c r="A13159" t="s">
        <v>284</v>
      </c>
      <c r="B13159" t="s">
        <v>325</v>
      </c>
      <c r="C13159" t="s">
        <v>326</v>
      </c>
      <c r="D13159" t="s">
        <v>482</v>
      </c>
      <c r="E13159" t="s">
        <v>98</v>
      </c>
      <c r="F13159" t="s">
        <v>98</v>
      </c>
      <c r="G13159">
        <v>2010</v>
      </c>
      <c r="H13159">
        <v>3957</v>
      </c>
      <c r="I13159">
        <v>3289.8989999999999</v>
      </c>
    </row>
    <row r="13160" spans="1:9" x14ac:dyDescent="0.35">
      <c r="A13160" t="s">
        <v>284</v>
      </c>
      <c r="B13160" t="s">
        <v>325</v>
      </c>
      <c r="C13160" t="s">
        <v>326</v>
      </c>
      <c r="D13160" t="s">
        <v>482</v>
      </c>
      <c r="E13160" t="s">
        <v>98</v>
      </c>
      <c r="F13160" t="s">
        <v>98</v>
      </c>
      <c r="G13160">
        <v>2011</v>
      </c>
      <c r="H13160">
        <v>3957</v>
      </c>
      <c r="I13160">
        <v>1934.1969999999999</v>
      </c>
    </row>
    <row r="13161" spans="1:9" x14ac:dyDescent="0.35">
      <c r="A13161" t="s">
        <v>284</v>
      </c>
      <c r="B13161" t="s">
        <v>325</v>
      </c>
      <c r="C13161" t="s">
        <v>326</v>
      </c>
      <c r="D13161" t="s">
        <v>482</v>
      </c>
      <c r="E13161" t="s">
        <v>98</v>
      </c>
      <c r="F13161" t="s">
        <v>98</v>
      </c>
      <c r="G13161">
        <v>2012</v>
      </c>
      <c r="H13161">
        <v>3957</v>
      </c>
      <c r="I13161">
        <v>1979.1079999999999</v>
      </c>
    </row>
    <row r="13162" spans="1:9" x14ac:dyDescent="0.35">
      <c r="A13162" t="s">
        <v>284</v>
      </c>
      <c r="B13162" t="s">
        <v>325</v>
      </c>
      <c r="C13162" t="s">
        <v>326</v>
      </c>
      <c r="D13162" t="s">
        <v>482</v>
      </c>
      <c r="E13162" t="s">
        <v>98</v>
      </c>
      <c r="F13162" t="s">
        <v>98</v>
      </c>
      <c r="G13162">
        <v>2013</v>
      </c>
      <c r="H13162">
        <v>3957</v>
      </c>
      <c r="I13162">
        <v>1898.2</v>
      </c>
    </row>
    <row r="13163" spans="1:9" x14ac:dyDescent="0.35">
      <c r="A13163" t="s">
        <v>284</v>
      </c>
      <c r="B13163" t="s">
        <v>325</v>
      </c>
      <c r="C13163" t="s">
        <v>326</v>
      </c>
      <c r="D13163" t="s">
        <v>482</v>
      </c>
      <c r="E13163" t="s">
        <v>98</v>
      </c>
      <c r="F13163" t="s">
        <v>98</v>
      </c>
      <c r="G13163">
        <v>2014</v>
      </c>
      <c r="H13163">
        <v>3982</v>
      </c>
      <c r="I13163">
        <v>1710.902</v>
      </c>
    </row>
    <row r="13164" spans="1:9" x14ac:dyDescent="0.35">
      <c r="A13164" t="s">
        <v>284</v>
      </c>
      <c r="B13164" t="s">
        <v>325</v>
      </c>
      <c r="C13164" t="s">
        <v>326</v>
      </c>
      <c r="D13164" t="s">
        <v>482</v>
      </c>
      <c r="E13164" t="s">
        <v>98</v>
      </c>
      <c r="F13164" t="s">
        <v>98</v>
      </c>
      <c r="G13164">
        <v>2015</v>
      </c>
      <c r="H13164">
        <v>3982</v>
      </c>
      <c r="I13164">
        <v>1432.144</v>
      </c>
    </row>
    <row r="13165" spans="1:9" x14ac:dyDescent="0.35">
      <c r="A13165" t="s">
        <v>284</v>
      </c>
      <c r="B13165" t="s">
        <v>325</v>
      </c>
      <c r="C13165" t="s">
        <v>326</v>
      </c>
      <c r="D13165" t="s">
        <v>482</v>
      </c>
      <c r="E13165" t="s">
        <v>98</v>
      </c>
      <c r="F13165" t="s">
        <v>98</v>
      </c>
      <c r="G13165">
        <v>2016</v>
      </c>
      <c r="H13165">
        <v>3982</v>
      </c>
      <c r="I13165">
        <v>1825.204</v>
      </c>
    </row>
    <row r="13166" spans="1:9" x14ac:dyDescent="0.35">
      <c r="A13166" t="s">
        <v>284</v>
      </c>
      <c r="B13166" t="s">
        <v>325</v>
      </c>
      <c r="C13166" t="s">
        <v>326</v>
      </c>
      <c r="D13166" t="s">
        <v>482</v>
      </c>
      <c r="E13166" t="s">
        <v>98</v>
      </c>
      <c r="F13166" t="s">
        <v>98</v>
      </c>
      <c r="G13166">
        <v>2017</v>
      </c>
      <c r="H13166">
        <v>3940.38</v>
      </c>
      <c r="I13166">
        <v>1825.96</v>
      </c>
    </row>
    <row r="13167" spans="1:9" x14ac:dyDescent="0.35">
      <c r="A13167" t="s">
        <v>284</v>
      </c>
      <c r="B13167" t="s">
        <v>325</v>
      </c>
      <c r="C13167" t="s">
        <v>326</v>
      </c>
      <c r="D13167" t="s">
        <v>482</v>
      </c>
      <c r="E13167" t="s">
        <v>98</v>
      </c>
      <c r="F13167" t="s">
        <v>98</v>
      </c>
      <c r="G13167">
        <v>2018</v>
      </c>
      <c r="H13167">
        <v>3940.38</v>
      </c>
    </row>
    <row r="13168" spans="1:9" x14ac:dyDescent="0.35">
      <c r="A13168" t="s">
        <v>284</v>
      </c>
      <c r="B13168" t="s">
        <v>325</v>
      </c>
      <c r="C13168" t="s">
        <v>326</v>
      </c>
      <c r="D13168" t="s">
        <v>482</v>
      </c>
      <c r="E13168" t="s">
        <v>98</v>
      </c>
      <c r="F13168" t="s">
        <v>98</v>
      </c>
      <c r="G13168">
        <v>2019</v>
      </c>
      <c r="H13168">
        <v>3940.38</v>
      </c>
    </row>
    <row r="13169" spans="1:9" x14ac:dyDescent="0.35">
      <c r="A13169" t="s">
        <v>284</v>
      </c>
      <c r="B13169" t="s">
        <v>325</v>
      </c>
      <c r="C13169" t="s">
        <v>326</v>
      </c>
      <c r="D13169" t="s">
        <v>483</v>
      </c>
      <c r="E13169" t="s">
        <v>22</v>
      </c>
      <c r="F13169" t="s">
        <v>31</v>
      </c>
      <c r="G13169">
        <v>2000</v>
      </c>
      <c r="H13169">
        <v>180</v>
      </c>
      <c r="I13169">
        <v>567</v>
      </c>
    </row>
    <row r="13170" spans="1:9" x14ac:dyDescent="0.35">
      <c r="A13170" t="s">
        <v>284</v>
      </c>
      <c r="B13170" t="s">
        <v>325</v>
      </c>
      <c r="C13170" t="s">
        <v>326</v>
      </c>
      <c r="D13170" t="s">
        <v>483</v>
      </c>
      <c r="E13170" t="s">
        <v>22</v>
      </c>
      <c r="F13170" t="s">
        <v>31</v>
      </c>
      <c r="G13170">
        <v>2001</v>
      </c>
      <c r="H13170">
        <v>198</v>
      </c>
      <c r="I13170">
        <v>684</v>
      </c>
    </row>
    <row r="13171" spans="1:9" x14ac:dyDescent="0.35">
      <c r="A13171" t="s">
        <v>284</v>
      </c>
      <c r="B13171" t="s">
        <v>325</v>
      </c>
      <c r="C13171" t="s">
        <v>326</v>
      </c>
      <c r="D13171" t="s">
        <v>483</v>
      </c>
      <c r="E13171" t="s">
        <v>22</v>
      </c>
      <c r="F13171" t="s">
        <v>31</v>
      </c>
      <c r="G13171">
        <v>2002</v>
      </c>
      <c r="H13171">
        <v>224</v>
      </c>
      <c r="I13171">
        <v>943</v>
      </c>
    </row>
    <row r="13172" spans="1:9" x14ac:dyDescent="0.35">
      <c r="A13172" t="s">
        <v>284</v>
      </c>
      <c r="B13172" t="s">
        <v>325</v>
      </c>
      <c r="C13172" t="s">
        <v>326</v>
      </c>
      <c r="D13172" t="s">
        <v>483</v>
      </c>
      <c r="E13172" t="s">
        <v>22</v>
      </c>
      <c r="F13172" t="s">
        <v>31</v>
      </c>
      <c r="G13172">
        <v>2003</v>
      </c>
      <c r="H13172">
        <v>256</v>
      </c>
      <c r="I13172">
        <v>1032</v>
      </c>
    </row>
    <row r="13173" spans="1:9" x14ac:dyDescent="0.35">
      <c r="A13173" t="s">
        <v>284</v>
      </c>
      <c r="B13173" t="s">
        <v>325</v>
      </c>
      <c r="C13173" t="s">
        <v>326</v>
      </c>
      <c r="D13173" t="s">
        <v>483</v>
      </c>
      <c r="E13173" t="s">
        <v>22</v>
      </c>
      <c r="F13173" t="s">
        <v>31</v>
      </c>
      <c r="G13173">
        <v>2004</v>
      </c>
      <c r="H13173">
        <v>268</v>
      </c>
      <c r="I13173">
        <v>1170.242</v>
      </c>
    </row>
    <row r="13174" spans="1:9" x14ac:dyDescent="0.35">
      <c r="A13174" t="s">
        <v>284</v>
      </c>
      <c r="B13174" t="s">
        <v>325</v>
      </c>
      <c r="C13174" t="s">
        <v>326</v>
      </c>
      <c r="D13174" t="s">
        <v>483</v>
      </c>
      <c r="E13174" t="s">
        <v>22</v>
      </c>
      <c r="F13174" t="s">
        <v>31</v>
      </c>
      <c r="G13174">
        <v>2005</v>
      </c>
      <c r="H13174">
        <v>284</v>
      </c>
      <c r="I13174">
        <v>1197.9159999999999</v>
      </c>
    </row>
    <row r="13175" spans="1:9" x14ac:dyDescent="0.35">
      <c r="A13175" t="s">
        <v>284</v>
      </c>
      <c r="B13175" t="s">
        <v>325</v>
      </c>
      <c r="C13175" t="s">
        <v>326</v>
      </c>
      <c r="D13175" t="s">
        <v>483</v>
      </c>
      <c r="E13175" t="s">
        <v>22</v>
      </c>
      <c r="F13175" t="s">
        <v>31</v>
      </c>
      <c r="G13175">
        <v>2006</v>
      </c>
      <c r="H13175">
        <v>294</v>
      </c>
      <c r="I13175">
        <v>1336.289</v>
      </c>
    </row>
    <row r="13176" spans="1:9" x14ac:dyDescent="0.35">
      <c r="A13176" t="s">
        <v>284</v>
      </c>
      <c r="B13176" t="s">
        <v>325</v>
      </c>
      <c r="C13176" t="s">
        <v>326</v>
      </c>
      <c r="D13176" t="s">
        <v>483</v>
      </c>
      <c r="E13176" t="s">
        <v>22</v>
      </c>
      <c r="F13176" t="s">
        <v>31</v>
      </c>
      <c r="G13176">
        <v>2007</v>
      </c>
      <c r="H13176">
        <v>329</v>
      </c>
      <c r="I13176">
        <v>1447.1990000000001</v>
      </c>
    </row>
    <row r="13177" spans="1:9" x14ac:dyDescent="0.35">
      <c r="A13177" t="s">
        <v>284</v>
      </c>
      <c r="B13177" t="s">
        <v>325</v>
      </c>
      <c r="C13177" t="s">
        <v>326</v>
      </c>
      <c r="D13177" t="s">
        <v>483</v>
      </c>
      <c r="E13177" t="s">
        <v>22</v>
      </c>
      <c r="F13177" t="s">
        <v>31</v>
      </c>
      <c r="G13177">
        <v>2008</v>
      </c>
      <c r="H13177">
        <v>349</v>
      </c>
      <c r="I13177">
        <v>1599.5129999999999</v>
      </c>
    </row>
    <row r="13178" spans="1:9" x14ac:dyDescent="0.35">
      <c r="A13178" t="s">
        <v>284</v>
      </c>
      <c r="B13178" t="s">
        <v>325</v>
      </c>
      <c r="C13178" t="s">
        <v>326</v>
      </c>
      <c r="D13178" t="s">
        <v>483</v>
      </c>
      <c r="E13178" t="s">
        <v>22</v>
      </c>
      <c r="F13178" t="s">
        <v>31</v>
      </c>
      <c r="G13178">
        <v>2009</v>
      </c>
      <c r="H13178">
        <v>359</v>
      </c>
      <c r="I13178">
        <v>1665.06</v>
      </c>
    </row>
    <row r="13179" spans="1:9" x14ac:dyDescent="0.35">
      <c r="A13179" t="s">
        <v>284</v>
      </c>
      <c r="B13179" t="s">
        <v>325</v>
      </c>
      <c r="C13179" t="s">
        <v>326</v>
      </c>
      <c r="D13179" t="s">
        <v>483</v>
      </c>
      <c r="E13179" t="s">
        <v>22</v>
      </c>
      <c r="F13179" t="s">
        <v>31</v>
      </c>
      <c r="G13179">
        <v>2010</v>
      </c>
      <c r="H13179">
        <v>480</v>
      </c>
      <c r="I13179">
        <v>2054.1440000000002</v>
      </c>
    </row>
    <row r="13180" spans="1:9" x14ac:dyDescent="0.35">
      <c r="A13180" t="s">
        <v>284</v>
      </c>
      <c r="B13180" t="s">
        <v>325</v>
      </c>
      <c r="C13180" t="s">
        <v>326</v>
      </c>
      <c r="D13180" t="s">
        <v>483</v>
      </c>
      <c r="E13180" t="s">
        <v>22</v>
      </c>
      <c r="F13180" t="s">
        <v>31</v>
      </c>
      <c r="G13180">
        <v>2011</v>
      </c>
      <c r="H13180">
        <v>732</v>
      </c>
      <c r="I13180">
        <v>3404.7159999999999</v>
      </c>
    </row>
    <row r="13181" spans="1:9" x14ac:dyDescent="0.35">
      <c r="A13181" t="s">
        <v>284</v>
      </c>
      <c r="B13181" t="s">
        <v>325</v>
      </c>
      <c r="C13181" t="s">
        <v>326</v>
      </c>
      <c r="D13181" t="s">
        <v>483</v>
      </c>
      <c r="E13181" t="s">
        <v>22</v>
      </c>
      <c r="F13181" t="s">
        <v>31</v>
      </c>
      <c r="G13181">
        <v>2012</v>
      </c>
      <c r="H13181">
        <v>1274</v>
      </c>
      <c r="I13181">
        <v>4619.8829999999998</v>
      </c>
    </row>
    <row r="13182" spans="1:9" x14ac:dyDescent="0.35">
      <c r="A13182" t="s">
        <v>284</v>
      </c>
      <c r="B13182" t="s">
        <v>325</v>
      </c>
      <c r="C13182" t="s">
        <v>326</v>
      </c>
      <c r="D13182" t="s">
        <v>483</v>
      </c>
      <c r="E13182" t="s">
        <v>22</v>
      </c>
      <c r="F13182" t="s">
        <v>31</v>
      </c>
      <c r="G13182">
        <v>2013</v>
      </c>
      <c r="H13182">
        <v>1317</v>
      </c>
      <c r="I13182">
        <v>7447.6730000000007</v>
      </c>
    </row>
    <row r="13183" spans="1:9" x14ac:dyDescent="0.35">
      <c r="A13183" t="s">
        <v>284</v>
      </c>
      <c r="B13183" t="s">
        <v>325</v>
      </c>
      <c r="C13183" t="s">
        <v>326</v>
      </c>
      <c r="D13183" t="s">
        <v>483</v>
      </c>
      <c r="E13183" t="s">
        <v>22</v>
      </c>
      <c r="F13183" t="s">
        <v>31</v>
      </c>
      <c r="G13183">
        <v>2014</v>
      </c>
      <c r="H13183">
        <v>1336</v>
      </c>
      <c r="I13183">
        <v>8198.4529999999995</v>
      </c>
    </row>
    <row r="13184" spans="1:9" x14ac:dyDescent="0.35">
      <c r="A13184" t="s">
        <v>284</v>
      </c>
      <c r="B13184" t="s">
        <v>325</v>
      </c>
      <c r="C13184" t="s">
        <v>326</v>
      </c>
      <c r="D13184" t="s">
        <v>483</v>
      </c>
      <c r="E13184" t="s">
        <v>22</v>
      </c>
      <c r="F13184" t="s">
        <v>31</v>
      </c>
      <c r="G13184">
        <v>2015</v>
      </c>
      <c r="H13184">
        <v>1336</v>
      </c>
      <c r="I13184">
        <v>8211.887999999999</v>
      </c>
    </row>
    <row r="13185" spans="1:9" x14ac:dyDescent="0.35">
      <c r="A13185" t="s">
        <v>284</v>
      </c>
      <c r="B13185" t="s">
        <v>325</v>
      </c>
      <c r="C13185" t="s">
        <v>326</v>
      </c>
      <c r="D13185" t="s">
        <v>483</v>
      </c>
      <c r="E13185" t="s">
        <v>22</v>
      </c>
      <c r="F13185" t="s">
        <v>31</v>
      </c>
      <c r="G13185">
        <v>2016</v>
      </c>
      <c r="H13185">
        <v>1352</v>
      </c>
      <c r="I13185">
        <v>8258.73</v>
      </c>
    </row>
    <row r="13186" spans="1:9" x14ac:dyDescent="0.35">
      <c r="A13186" t="s">
        <v>284</v>
      </c>
      <c r="B13186" t="s">
        <v>325</v>
      </c>
      <c r="C13186" t="s">
        <v>326</v>
      </c>
      <c r="D13186" t="s">
        <v>483</v>
      </c>
      <c r="E13186" t="s">
        <v>22</v>
      </c>
      <c r="F13186" t="s">
        <v>31</v>
      </c>
      <c r="G13186">
        <v>2017</v>
      </c>
      <c r="H13186">
        <v>1371.5050000000001</v>
      </c>
      <c r="I13186">
        <v>8299.1239999999998</v>
      </c>
    </row>
    <row r="13187" spans="1:9" x14ac:dyDescent="0.35">
      <c r="A13187" t="s">
        <v>284</v>
      </c>
      <c r="B13187" t="s">
        <v>325</v>
      </c>
      <c r="C13187" t="s">
        <v>326</v>
      </c>
      <c r="D13187" t="s">
        <v>483</v>
      </c>
      <c r="E13187" t="s">
        <v>22</v>
      </c>
      <c r="F13187" t="s">
        <v>31</v>
      </c>
      <c r="G13187">
        <v>2018</v>
      </c>
      <c r="H13187">
        <v>1375.35</v>
      </c>
    </row>
    <row r="13188" spans="1:9" x14ac:dyDescent="0.35">
      <c r="A13188" t="s">
        <v>284</v>
      </c>
      <c r="B13188" t="s">
        <v>325</v>
      </c>
      <c r="C13188" t="s">
        <v>326</v>
      </c>
      <c r="D13188" t="s">
        <v>483</v>
      </c>
      <c r="E13188" t="s">
        <v>22</v>
      </c>
      <c r="F13188" t="s">
        <v>31</v>
      </c>
      <c r="G13188">
        <v>2019</v>
      </c>
      <c r="H13188">
        <v>1575.35</v>
      </c>
    </row>
    <row r="13189" spans="1:9" x14ac:dyDescent="0.35">
      <c r="A13189" t="s">
        <v>284</v>
      </c>
      <c r="B13189" t="s">
        <v>325</v>
      </c>
      <c r="C13189" t="s">
        <v>326</v>
      </c>
      <c r="D13189" t="s">
        <v>483</v>
      </c>
      <c r="E13189" t="s">
        <v>22</v>
      </c>
      <c r="F13189" t="s">
        <v>32</v>
      </c>
      <c r="G13189">
        <v>2008</v>
      </c>
      <c r="H13189">
        <v>116</v>
      </c>
      <c r="I13189">
        <v>64.516000000000005</v>
      </c>
    </row>
    <row r="13190" spans="1:9" x14ac:dyDescent="0.35">
      <c r="A13190" t="s">
        <v>284</v>
      </c>
      <c r="B13190" t="s">
        <v>325</v>
      </c>
      <c r="C13190" t="s">
        <v>326</v>
      </c>
      <c r="D13190" t="s">
        <v>483</v>
      </c>
      <c r="E13190" t="s">
        <v>22</v>
      </c>
      <c r="F13190" t="s">
        <v>32</v>
      </c>
      <c r="G13190">
        <v>2009</v>
      </c>
      <c r="H13190">
        <v>371.70499999999998</v>
      </c>
      <c r="I13190">
        <v>1447.8209999999999</v>
      </c>
    </row>
    <row r="13191" spans="1:9" x14ac:dyDescent="0.35">
      <c r="A13191" t="s">
        <v>284</v>
      </c>
      <c r="B13191" t="s">
        <v>325</v>
      </c>
      <c r="C13191" t="s">
        <v>326</v>
      </c>
      <c r="D13191" t="s">
        <v>483</v>
      </c>
      <c r="E13191" t="s">
        <v>22</v>
      </c>
      <c r="F13191" t="s">
        <v>32</v>
      </c>
      <c r="G13191">
        <v>2010</v>
      </c>
      <c r="H13191">
        <v>581.71500000000003</v>
      </c>
      <c r="I13191">
        <v>3078.4139999999998</v>
      </c>
    </row>
    <row r="13192" spans="1:9" x14ac:dyDescent="0.35">
      <c r="A13192" t="s">
        <v>284</v>
      </c>
      <c r="B13192" t="s">
        <v>325</v>
      </c>
      <c r="C13192" t="s">
        <v>326</v>
      </c>
      <c r="D13192" t="s">
        <v>483</v>
      </c>
      <c r="E13192" t="s">
        <v>22</v>
      </c>
      <c r="F13192" t="s">
        <v>32</v>
      </c>
      <c r="G13192">
        <v>2011</v>
      </c>
      <c r="H13192">
        <v>738.048</v>
      </c>
      <c r="I13192">
        <v>2697.4740000000002</v>
      </c>
    </row>
    <row r="13193" spans="1:9" x14ac:dyDescent="0.35">
      <c r="A13193" t="s">
        <v>284</v>
      </c>
      <c r="B13193" t="s">
        <v>325</v>
      </c>
      <c r="C13193" t="s">
        <v>326</v>
      </c>
      <c r="D13193" t="s">
        <v>483</v>
      </c>
      <c r="E13193" t="s">
        <v>22</v>
      </c>
      <c r="F13193" t="s">
        <v>32</v>
      </c>
      <c r="G13193">
        <v>2012</v>
      </c>
      <c r="H13193">
        <v>989</v>
      </c>
      <c r="I13193">
        <v>3121.5499999999997</v>
      </c>
    </row>
    <row r="13194" spans="1:9" x14ac:dyDescent="0.35">
      <c r="A13194" t="s">
        <v>284</v>
      </c>
      <c r="B13194" t="s">
        <v>325</v>
      </c>
      <c r="C13194" t="s">
        <v>326</v>
      </c>
      <c r="D13194" t="s">
        <v>483</v>
      </c>
      <c r="E13194" t="s">
        <v>22</v>
      </c>
      <c r="F13194" t="s">
        <v>32</v>
      </c>
      <c r="G13194">
        <v>2013</v>
      </c>
      <c r="H13194">
        <v>1003</v>
      </c>
      <c r="I13194">
        <v>3757.7739999999999</v>
      </c>
    </row>
    <row r="13195" spans="1:9" x14ac:dyDescent="0.35">
      <c r="A13195" t="s">
        <v>284</v>
      </c>
      <c r="B13195" t="s">
        <v>325</v>
      </c>
      <c r="C13195" t="s">
        <v>326</v>
      </c>
      <c r="D13195" t="s">
        <v>483</v>
      </c>
      <c r="E13195" t="s">
        <v>22</v>
      </c>
      <c r="F13195" t="s">
        <v>32</v>
      </c>
      <c r="G13195">
        <v>2014</v>
      </c>
      <c r="H13195">
        <v>990</v>
      </c>
      <c r="I13195">
        <v>4341.1000000000004</v>
      </c>
    </row>
    <row r="13196" spans="1:9" x14ac:dyDescent="0.35">
      <c r="A13196" t="s">
        <v>284</v>
      </c>
      <c r="B13196" t="s">
        <v>325</v>
      </c>
      <c r="C13196" t="s">
        <v>326</v>
      </c>
      <c r="D13196" t="s">
        <v>483</v>
      </c>
      <c r="E13196" t="s">
        <v>22</v>
      </c>
      <c r="F13196" t="s">
        <v>32</v>
      </c>
      <c r="G13196">
        <v>2015</v>
      </c>
      <c r="H13196">
        <v>1000</v>
      </c>
      <c r="I13196">
        <v>4894.0929999999998</v>
      </c>
    </row>
    <row r="13197" spans="1:9" x14ac:dyDescent="0.35">
      <c r="A13197" t="s">
        <v>284</v>
      </c>
      <c r="B13197" t="s">
        <v>325</v>
      </c>
      <c r="C13197" t="s">
        <v>326</v>
      </c>
      <c r="D13197" t="s">
        <v>483</v>
      </c>
      <c r="E13197" t="s">
        <v>22</v>
      </c>
      <c r="F13197" t="s">
        <v>32</v>
      </c>
      <c r="G13197">
        <v>2016</v>
      </c>
      <c r="H13197">
        <v>993</v>
      </c>
      <c r="I13197">
        <v>4709.8789999999999</v>
      </c>
    </row>
    <row r="13198" spans="1:9" x14ac:dyDescent="0.35">
      <c r="A13198" t="s">
        <v>284</v>
      </c>
      <c r="B13198" t="s">
        <v>325</v>
      </c>
      <c r="C13198" t="s">
        <v>326</v>
      </c>
      <c r="D13198" t="s">
        <v>483</v>
      </c>
      <c r="E13198" t="s">
        <v>22</v>
      </c>
      <c r="F13198" t="s">
        <v>32</v>
      </c>
      <c r="G13198">
        <v>2017</v>
      </c>
      <c r="H13198">
        <v>986.72699999999998</v>
      </c>
      <c r="I13198">
        <v>4463.5779999999995</v>
      </c>
    </row>
    <row r="13199" spans="1:9" x14ac:dyDescent="0.35">
      <c r="A13199" t="s">
        <v>284</v>
      </c>
      <c r="B13199" t="s">
        <v>325</v>
      </c>
      <c r="C13199" t="s">
        <v>326</v>
      </c>
      <c r="D13199" t="s">
        <v>483</v>
      </c>
      <c r="E13199" t="s">
        <v>22</v>
      </c>
      <c r="F13199" t="s">
        <v>32</v>
      </c>
      <c r="G13199">
        <v>2018</v>
      </c>
      <c r="H13199">
        <v>970.71199999999999</v>
      </c>
    </row>
    <row r="13200" spans="1:9" x14ac:dyDescent="0.35">
      <c r="A13200" t="s">
        <v>284</v>
      </c>
      <c r="B13200" t="s">
        <v>325</v>
      </c>
      <c r="C13200" t="s">
        <v>326</v>
      </c>
      <c r="D13200" t="s">
        <v>483</v>
      </c>
      <c r="E13200" t="s">
        <v>22</v>
      </c>
      <c r="F13200" t="s">
        <v>32</v>
      </c>
      <c r="G13200">
        <v>2019</v>
      </c>
      <c r="H13200">
        <v>970.71199999999999</v>
      </c>
    </row>
    <row r="13201" spans="1:9" x14ac:dyDescent="0.35">
      <c r="A13201" t="s">
        <v>284</v>
      </c>
      <c r="B13201" t="s">
        <v>325</v>
      </c>
      <c r="C13201" t="s">
        <v>326</v>
      </c>
      <c r="D13201" t="s">
        <v>483</v>
      </c>
      <c r="E13201" t="s">
        <v>22</v>
      </c>
      <c r="F13201" t="s">
        <v>63</v>
      </c>
      <c r="G13201">
        <v>2000</v>
      </c>
      <c r="H13201">
        <v>143.5</v>
      </c>
      <c r="I13201">
        <v>402</v>
      </c>
    </row>
    <row r="13202" spans="1:9" x14ac:dyDescent="0.35">
      <c r="A13202" t="s">
        <v>284</v>
      </c>
      <c r="B13202" t="s">
        <v>325</v>
      </c>
      <c r="C13202" t="s">
        <v>326</v>
      </c>
      <c r="D13202" t="s">
        <v>483</v>
      </c>
      <c r="E13202" t="s">
        <v>22</v>
      </c>
      <c r="F13202" t="s">
        <v>63</v>
      </c>
      <c r="G13202">
        <v>2001</v>
      </c>
      <c r="H13202">
        <v>160</v>
      </c>
      <c r="I13202">
        <v>629</v>
      </c>
    </row>
    <row r="13203" spans="1:9" x14ac:dyDescent="0.35">
      <c r="A13203" t="s">
        <v>284</v>
      </c>
      <c r="B13203" t="s">
        <v>325</v>
      </c>
      <c r="C13203" t="s">
        <v>326</v>
      </c>
      <c r="D13203" t="s">
        <v>483</v>
      </c>
      <c r="E13203" t="s">
        <v>22</v>
      </c>
      <c r="F13203" t="s">
        <v>63</v>
      </c>
      <c r="G13203">
        <v>2002</v>
      </c>
      <c r="H13203">
        <v>189</v>
      </c>
      <c r="I13203">
        <v>714</v>
      </c>
    </row>
    <row r="13204" spans="1:9" x14ac:dyDescent="0.35">
      <c r="A13204" t="s">
        <v>284</v>
      </c>
      <c r="B13204" t="s">
        <v>325</v>
      </c>
      <c r="C13204" t="s">
        <v>326</v>
      </c>
      <c r="D13204" t="s">
        <v>483</v>
      </c>
      <c r="E13204" t="s">
        <v>22</v>
      </c>
      <c r="F13204" t="s">
        <v>63</v>
      </c>
      <c r="G13204">
        <v>2003</v>
      </c>
      <c r="H13204">
        <v>223</v>
      </c>
      <c r="I13204">
        <v>907</v>
      </c>
    </row>
    <row r="13205" spans="1:9" x14ac:dyDescent="0.35">
      <c r="A13205" t="s">
        <v>284</v>
      </c>
      <c r="B13205" t="s">
        <v>325</v>
      </c>
      <c r="C13205" t="s">
        <v>326</v>
      </c>
      <c r="D13205" t="s">
        <v>483</v>
      </c>
      <c r="E13205" t="s">
        <v>22</v>
      </c>
      <c r="F13205" t="s">
        <v>63</v>
      </c>
      <c r="G13205">
        <v>2004</v>
      </c>
      <c r="H13205">
        <v>229.5</v>
      </c>
      <c r="I13205">
        <v>1137.94</v>
      </c>
    </row>
    <row r="13206" spans="1:9" x14ac:dyDescent="0.35">
      <c r="A13206" t="s">
        <v>284</v>
      </c>
      <c r="B13206" t="s">
        <v>325</v>
      </c>
      <c r="C13206" t="s">
        <v>326</v>
      </c>
      <c r="D13206" t="s">
        <v>483</v>
      </c>
      <c r="E13206" t="s">
        <v>22</v>
      </c>
      <c r="F13206" t="s">
        <v>63</v>
      </c>
      <c r="G13206">
        <v>2005</v>
      </c>
      <c r="H13206">
        <v>232.5</v>
      </c>
      <c r="I13206">
        <v>1309.579</v>
      </c>
    </row>
    <row r="13207" spans="1:9" x14ac:dyDescent="0.35">
      <c r="A13207" t="s">
        <v>284</v>
      </c>
      <c r="B13207" t="s">
        <v>325</v>
      </c>
      <c r="C13207" t="s">
        <v>326</v>
      </c>
      <c r="D13207" t="s">
        <v>483</v>
      </c>
      <c r="E13207" t="s">
        <v>22</v>
      </c>
      <c r="F13207" t="s">
        <v>63</v>
      </c>
      <c r="G13207">
        <v>2006</v>
      </c>
      <c r="H13207">
        <v>247.5</v>
      </c>
      <c r="I13207">
        <v>1458.2849999999999</v>
      </c>
    </row>
    <row r="13208" spans="1:9" x14ac:dyDescent="0.35">
      <c r="A13208" t="s">
        <v>284</v>
      </c>
      <c r="B13208" t="s">
        <v>325</v>
      </c>
      <c r="C13208" t="s">
        <v>326</v>
      </c>
      <c r="D13208" t="s">
        <v>483</v>
      </c>
      <c r="E13208" t="s">
        <v>22</v>
      </c>
      <c r="F13208" t="s">
        <v>63</v>
      </c>
      <c r="G13208">
        <v>2007</v>
      </c>
      <c r="H13208">
        <v>265.5</v>
      </c>
      <c r="I13208">
        <v>1512.4540000000002</v>
      </c>
    </row>
    <row r="13209" spans="1:9" x14ac:dyDescent="0.35">
      <c r="A13209" t="s">
        <v>284</v>
      </c>
      <c r="B13209" t="s">
        <v>325</v>
      </c>
      <c r="C13209" t="s">
        <v>326</v>
      </c>
      <c r="D13209" t="s">
        <v>483</v>
      </c>
      <c r="E13209" t="s">
        <v>22</v>
      </c>
      <c r="F13209" t="s">
        <v>63</v>
      </c>
      <c r="G13209">
        <v>2008</v>
      </c>
      <c r="H13209">
        <v>276.5</v>
      </c>
      <c r="I13209">
        <v>1556.165</v>
      </c>
    </row>
    <row r="13210" spans="1:9" x14ac:dyDescent="0.35">
      <c r="A13210" t="s">
        <v>284</v>
      </c>
      <c r="B13210" t="s">
        <v>325</v>
      </c>
      <c r="C13210" t="s">
        <v>326</v>
      </c>
      <c r="D13210" t="s">
        <v>483</v>
      </c>
      <c r="E13210" t="s">
        <v>22</v>
      </c>
      <c r="F13210" t="s">
        <v>63</v>
      </c>
      <c r="G13210">
        <v>2009</v>
      </c>
      <c r="H13210">
        <v>351.5</v>
      </c>
      <c r="I13210">
        <v>1616.1689999999999</v>
      </c>
    </row>
    <row r="13211" spans="1:9" x14ac:dyDescent="0.35">
      <c r="A13211" t="s">
        <v>284</v>
      </c>
      <c r="B13211" t="s">
        <v>325</v>
      </c>
      <c r="C13211" t="s">
        <v>326</v>
      </c>
      <c r="D13211" t="s">
        <v>483</v>
      </c>
      <c r="E13211" t="s">
        <v>22</v>
      </c>
      <c r="F13211" t="s">
        <v>63</v>
      </c>
      <c r="G13211">
        <v>2010</v>
      </c>
      <c r="H13211">
        <v>358</v>
      </c>
      <c r="I13211">
        <v>2046.6530000000002</v>
      </c>
    </row>
    <row r="13212" spans="1:9" x14ac:dyDescent="0.35">
      <c r="A13212" t="s">
        <v>284</v>
      </c>
      <c r="B13212" t="s">
        <v>325</v>
      </c>
      <c r="C13212" t="s">
        <v>326</v>
      </c>
      <c r="D13212" t="s">
        <v>483</v>
      </c>
      <c r="E13212" t="s">
        <v>22</v>
      </c>
      <c r="F13212" t="s">
        <v>63</v>
      </c>
      <c r="G13212">
        <v>2011</v>
      </c>
      <c r="H13212">
        <v>371</v>
      </c>
      <c r="I13212">
        <v>2208.0340000000001</v>
      </c>
    </row>
    <row r="13213" spans="1:9" x14ac:dyDescent="0.35">
      <c r="A13213" t="s">
        <v>284</v>
      </c>
      <c r="B13213" t="s">
        <v>325</v>
      </c>
      <c r="C13213" t="s">
        <v>326</v>
      </c>
      <c r="D13213" t="s">
        <v>483</v>
      </c>
      <c r="E13213" t="s">
        <v>22</v>
      </c>
      <c r="F13213" t="s">
        <v>63</v>
      </c>
      <c r="G13213">
        <v>2012</v>
      </c>
      <c r="H13213">
        <v>377</v>
      </c>
      <c r="I13213">
        <v>2163.1570000000002</v>
      </c>
    </row>
    <row r="13214" spans="1:9" x14ac:dyDescent="0.35">
      <c r="A13214" t="s">
        <v>284</v>
      </c>
      <c r="B13214" t="s">
        <v>325</v>
      </c>
      <c r="C13214" t="s">
        <v>326</v>
      </c>
      <c r="D13214" t="s">
        <v>483</v>
      </c>
      <c r="E13214" t="s">
        <v>22</v>
      </c>
      <c r="F13214" t="s">
        <v>63</v>
      </c>
      <c r="G13214">
        <v>2013</v>
      </c>
      <c r="H13214">
        <v>418</v>
      </c>
      <c r="I13214">
        <v>2205.8710000000001</v>
      </c>
    </row>
    <row r="13215" spans="1:9" x14ac:dyDescent="0.35">
      <c r="A13215" t="s">
        <v>284</v>
      </c>
      <c r="B13215" t="s">
        <v>325</v>
      </c>
      <c r="C13215" t="s">
        <v>326</v>
      </c>
      <c r="D13215" t="s">
        <v>483</v>
      </c>
      <c r="E13215" t="s">
        <v>22</v>
      </c>
      <c r="F13215" t="s">
        <v>63</v>
      </c>
      <c r="G13215">
        <v>2014</v>
      </c>
      <c r="H13215">
        <v>413</v>
      </c>
      <c r="I13215">
        <v>2370.2889999999998</v>
      </c>
    </row>
    <row r="13216" spans="1:9" x14ac:dyDescent="0.35">
      <c r="A13216" t="s">
        <v>284</v>
      </c>
      <c r="B13216" t="s">
        <v>325</v>
      </c>
      <c r="C13216" t="s">
        <v>326</v>
      </c>
      <c r="D13216" t="s">
        <v>483</v>
      </c>
      <c r="E13216" t="s">
        <v>22</v>
      </c>
      <c r="F13216" t="s">
        <v>63</v>
      </c>
      <c r="G13216">
        <v>2015</v>
      </c>
      <c r="H13216">
        <v>415</v>
      </c>
      <c r="I13216">
        <v>2343.0810000000001</v>
      </c>
    </row>
    <row r="13217" spans="1:9" x14ac:dyDescent="0.35">
      <c r="A13217" t="s">
        <v>284</v>
      </c>
      <c r="B13217" t="s">
        <v>325</v>
      </c>
      <c r="C13217" t="s">
        <v>326</v>
      </c>
      <c r="D13217" t="s">
        <v>483</v>
      </c>
      <c r="E13217" t="s">
        <v>22</v>
      </c>
      <c r="F13217" t="s">
        <v>63</v>
      </c>
      <c r="G13217">
        <v>2016</v>
      </c>
      <c r="H13217">
        <v>409</v>
      </c>
      <c r="I13217">
        <v>2415.4389999999999</v>
      </c>
    </row>
    <row r="13218" spans="1:9" x14ac:dyDescent="0.35">
      <c r="A13218" t="s">
        <v>284</v>
      </c>
      <c r="B13218" t="s">
        <v>325</v>
      </c>
      <c r="C13218" t="s">
        <v>326</v>
      </c>
      <c r="D13218" t="s">
        <v>483</v>
      </c>
      <c r="E13218" t="s">
        <v>22</v>
      </c>
      <c r="F13218" t="s">
        <v>63</v>
      </c>
      <c r="G13218">
        <v>2017</v>
      </c>
      <c r="H13218">
        <v>408.14800000000002</v>
      </c>
      <c r="I13218">
        <v>2383.6310000000003</v>
      </c>
    </row>
    <row r="13219" spans="1:9" x14ac:dyDescent="0.35">
      <c r="A13219" t="s">
        <v>284</v>
      </c>
      <c r="B13219" t="s">
        <v>325</v>
      </c>
      <c r="C13219" t="s">
        <v>326</v>
      </c>
      <c r="D13219" t="s">
        <v>483</v>
      </c>
      <c r="E13219" t="s">
        <v>22</v>
      </c>
      <c r="F13219" t="s">
        <v>63</v>
      </c>
      <c r="G13219">
        <v>2018</v>
      </c>
      <c r="H13219">
        <v>411.798</v>
      </c>
    </row>
    <row r="13220" spans="1:9" x14ac:dyDescent="0.35">
      <c r="A13220" t="s">
        <v>284</v>
      </c>
      <c r="B13220" t="s">
        <v>325</v>
      </c>
      <c r="C13220" t="s">
        <v>326</v>
      </c>
      <c r="D13220" t="s">
        <v>483</v>
      </c>
      <c r="E13220" t="s">
        <v>22</v>
      </c>
      <c r="F13220" t="s">
        <v>63</v>
      </c>
      <c r="G13220">
        <v>2019</v>
      </c>
      <c r="H13220">
        <v>411.798</v>
      </c>
    </row>
    <row r="13221" spans="1:9" x14ac:dyDescent="0.35">
      <c r="A13221" t="s">
        <v>284</v>
      </c>
      <c r="B13221" t="s">
        <v>325</v>
      </c>
      <c r="C13221" t="s">
        <v>326</v>
      </c>
      <c r="D13221" t="s">
        <v>483</v>
      </c>
      <c r="E13221" t="s">
        <v>22</v>
      </c>
      <c r="F13221" t="s">
        <v>23</v>
      </c>
      <c r="G13221">
        <v>2000</v>
      </c>
      <c r="H13221">
        <v>218</v>
      </c>
      <c r="I13221">
        <v>424.71800000000002</v>
      </c>
    </row>
    <row r="13222" spans="1:9" x14ac:dyDescent="0.35">
      <c r="A13222" t="s">
        <v>284</v>
      </c>
      <c r="B13222" t="s">
        <v>325</v>
      </c>
      <c r="C13222" t="s">
        <v>326</v>
      </c>
      <c r="D13222" t="s">
        <v>483</v>
      </c>
      <c r="E13222" t="s">
        <v>22</v>
      </c>
      <c r="F13222" t="s">
        <v>23</v>
      </c>
      <c r="G13222">
        <v>2001</v>
      </c>
      <c r="H13222">
        <v>221</v>
      </c>
      <c r="I13222">
        <v>519.22900000000004</v>
      </c>
    </row>
    <row r="13223" spans="1:9" x14ac:dyDescent="0.35">
      <c r="A13223" t="s">
        <v>284</v>
      </c>
      <c r="B13223" t="s">
        <v>325</v>
      </c>
      <c r="C13223" t="s">
        <v>326</v>
      </c>
      <c r="D13223" t="s">
        <v>483</v>
      </c>
      <c r="E13223" t="s">
        <v>22</v>
      </c>
      <c r="F13223" t="s">
        <v>23</v>
      </c>
      <c r="G13223">
        <v>2002</v>
      </c>
      <c r="H13223">
        <v>290</v>
      </c>
      <c r="I13223">
        <v>1052.155</v>
      </c>
    </row>
    <row r="13224" spans="1:9" x14ac:dyDescent="0.35">
      <c r="A13224" t="s">
        <v>284</v>
      </c>
      <c r="B13224" t="s">
        <v>325</v>
      </c>
      <c r="C13224" t="s">
        <v>326</v>
      </c>
      <c r="D13224" t="s">
        <v>483</v>
      </c>
      <c r="E13224" t="s">
        <v>22</v>
      </c>
      <c r="F13224" t="s">
        <v>23</v>
      </c>
      <c r="G13224">
        <v>2003</v>
      </c>
      <c r="H13224">
        <v>383</v>
      </c>
      <c r="I13224">
        <v>1433.673</v>
      </c>
    </row>
    <row r="13225" spans="1:9" x14ac:dyDescent="0.35">
      <c r="A13225" t="s">
        <v>284</v>
      </c>
      <c r="B13225" t="s">
        <v>325</v>
      </c>
      <c r="C13225" t="s">
        <v>326</v>
      </c>
      <c r="D13225" t="s">
        <v>483</v>
      </c>
      <c r="E13225" t="s">
        <v>22</v>
      </c>
      <c r="F13225" t="s">
        <v>23</v>
      </c>
      <c r="G13225">
        <v>2004</v>
      </c>
      <c r="H13225">
        <v>380</v>
      </c>
      <c r="I13225">
        <v>1912.6669999999999</v>
      </c>
    </row>
    <row r="13226" spans="1:9" x14ac:dyDescent="0.35">
      <c r="A13226" t="s">
        <v>284</v>
      </c>
      <c r="B13226" t="s">
        <v>325</v>
      </c>
      <c r="C13226" t="s">
        <v>326</v>
      </c>
      <c r="D13226" t="s">
        <v>483</v>
      </c>
      <c r="E13226" t="s">
        <v>22</v>
      </c>
      <c r="F13226" t="s">
        <v>23</v>
      </c>
      <c r="G13226">
        <v>2005</v>
      </c>
      <c r="H13226">
        <v>358</v>
      </c>
      <c r="I13226">
        <v>2166.857</v>
      </c>
    </row>
    <row r="13227" spans="1:9" x14ac:dyDescent="0.35">
      <c r="A13227" t="s">
        <v>284</v>
      </c>
      <c r="B13227" t="s">
        <v>325</v>
      </c>
      <c r="C13227" t="s">
        <v>326</v>
      </c>
      <c r="D13227" t="s">
        <v>483</v>
      </c>
      <c r="E13227" t="s">
        <v>22</v>
      </c>
      <c r="F13227" t="s">
        <v>23</v>
      </c>
      <c r="G13227">
        <v>2006</v>
      </c>
      <c r="H13227">
        <v>359</v>
      </c>
      <c r="I13227">
        <v>2312.2579999999998</v>
      </c>
    </row>
    <row r="13228" spans="1:9" x14ac:dyDescent="0.35">
      <c r="A13228" t="s">
        <v>284</v>
      </c>
      <c r="B13228" t="s">
        <v>325</v>
      </c>
      <c r="C13228" t="s">
        <v>326</v>
      </c>
      <c r="D13228" t="s">
        <v>483</v>
      </c>
      <c r="E13228" t="s">
        <v>22</v>
      </c>
      <c r="F13228" t="s">
        <v>23</v>
      </c>
      <c r="G13228">
        <v>2007</v>
      </c>
      <c r="H13228">
        <v>362</v>
      </c>
      <c r="I13228">
        <v>2297.5410000000002</v>
      </c>
    </row>
    <row r="13229" spans="1:9" x14ac:dyDescent="0.35">
      <c r="A13229" t="s">
        <v>284</v>
      </c>
      <c r="B13229" t="s">
        <v>325</v>
      </c>
      <c r="C13229" t="s">
        <v>326</v>
      </c>
      <c r="D13229" t="s">
        <v>483</v>
      </c>
      <c r="E13229" t="s">
        <v>22</v>
      </c>
      <c r="F13229" t="s">
        <v>23</v>
      </c>
      <c r="G13229">
        <v>2008</v>
      </c>
      <c r="H13229">
        <v>415</v>
      </c>
      <c r="I13229">
        <v>2746.1080000000002</v>
      </c>
    </row>
    <row r="13230" spans="1:9" x14ac:dyDescent="0.35">
      <c r="A13230" t="s">
        <v>284</v>
      </c>
      <c r="B13230" t="s">
        <v>325</v>
      </c>
      <c r="C13230" t="s">
        <v>326</v>
      </c>
      <c r="D13230" t="s">
        <v>483</v>
      </c>
      <c r="E13230" t="s">
        <v>22</v>
      </c>
      <c r="F13230" t="s">
        <v>23</v>
      </c>
      <c r="G13230">
        <v>2009</v>
      </c>
      <c r="H13230">
        <v>438</v>
      </c>
      <c r="I13230">
        <v>2827.6689999999999</v>
      </c>
    </row>
    <row r="13231" spans="1:9" x14ac:dyDescent="0.35">
      <c r="A13231" t="s">
        <v>284</v>
      </c>
      <c r="B13231" t="s">
        <v>325</v>
      </c>
      <c r="C13231" t="s">
        <v>326</v>
      </c>
      <c r="D13231" t="s">
        <v>483</v>
      </c>
      <c r="E13231" t="s">
        <v>22</v>
      </c>
      <c r="F13231" t="s">
        <v>23</v>
      </c>
      <c r="G13231">
        <v>2010</v>
      </c>
      <c r="H13231">
        <v>406</v>
      </c>
      <c r="I13231">
        <v>2260.895</v>
      </c>
    </row>
    <row r="13232" spans="1:9" x14ac:dyDescent="0.35">
      <c r="A13232" t="s">
        <v>284</v>
      </c>
      <c r="B13232" t="s">
        <v>325</v>
      </c>
      <c r="C13232" t="s">
        <v>326</v>
      </c>
      <c r="D13232" t="s">
        <v>483</v>
      </c>
      <c r="E13232" t="s">
        <v>22</v>
      </c>
      <c r="F13232" t="s">
        <v>23</v>
      </c>
      <c r="G13232">
        <v>2011</v>
      </c>
      <c r="H13232">
        <v>421</v>
      </c>
      <c r="I13232">
        <v>2522.1460000000002</v>
      </c>
    </row>
    <row r="13233" spans="1:9" x14ac:dyDescent="0.35">
      <c r="A13233" t="s">
        <v>284</v>
      </c>
      <c r="B13233" t="s">
        <v>325</v>
      </c>
      <c r="C13233" t="s">
        <v>326</v>
      </c>
      <c r="D13233" t="s">
        <v>483</v>
      </c>
      <c r="E13233" t="s">
        <v>22</v>
      </c>
      <c r="F13233" t="s">
        <v>23</v>
      </c>
      <c r="G13233">
        <v>2012</v>
      </c>
      <c r="H13233">
        <v>538</v>
      </c>
      <c r="I13233">
        <v>2582.3469999999998</v>
      </c>
    </row>
    <row r="13234" spans="1:9" x14ac:dyDescent="0.35">
      <c r="A13234" t="s">
        <v>284</v>
      </c>
      <c r="B13234" t="s">
        <v>325</v>
      </c>
      <c r="C13234" t="s">
        <v>326</v>
      </c>
      <c r="D13234" t="s">
        <v>483</v>
      </c>
      <c r="E13234" t="s">
        <v>22</v>
      </c>
      <c r="F13234" t="s">
        <v>23</v>
      </c>
      <c r="G13234">
        <v>2013</v>
      </c>
      <c r="H13234">
        <v>606</v>
      </c>
      <c r="I13234">
        <v>3678.81</v>
      </c>
    </row>
    <row r="13235" spans="1:9" x14ac:dyDescent="0.35">
      <c r="A13235" t="s">
        <v>284</v>
      </c>
      <c r="B13235" t="s">
        <v>325</v>
      </c>
      <c r="C13235" t="s">
        <v>326</v>
      </c>
      <c r="D13235" t="s">
        <v>483</v>
      </c>
      <c r="E13235" t="s">
        <v>22</v>
      </c>
      <c r="F13235" t="s">
        <v>23</v>
      </c>
      <c r="G13235">
        <v>2014</v>
      </c>
      <c r="H13235">
        <v>620</v>
      </c>
      <c r="I13235">
        <v>3822.5730000000003</v>
      </c>
    </row>
    <row r="13236" spans="1:9" x14ac:dyDescent="0.35">
      <c r="A13236" t="s">
        <v>284</v>
      </c>
      <c r="B13236" t="s">
        <v>325</v>
      </c>
      <c r="C13236" t="s">
        <v>326</v>
      </c>
      <c r="D13236" t="s">
        <v>483</v>
      </c>
      <c r="E13236" t="s">
        <v>22</v>
      </c>
      <c r="F13236" t="s">
        <v>23</v>
      </c>
      <c r="G13236">
        <v>2015</v>
      </c>
      <c r="H13236">
        <v>616</v>
      </c>
      <c r="I13236">
        <v>3946.643</v>
      </c>
    </row>
    <row r="13237" spans="1:9" x14ac:dyDescent="0.35">
      <c r="A13237" t="s">
        <v>284</v>
      </c>
      <c r="B13237" t="s">
        <v>325</v>
      </c>
      <c r="C13237" t="s">
        <v>326</v>
      </c>
      <c r="D13237" t="s">
        <v>483</v>
      </c>
      <c r="E13237" t="s">
        <v>22</v>
      </c>
      <c r="F13237" t="s">
        <v>23</v>
      </c>
      <c r="G13237">
        <v>2016</v>
      </c>
      <c r="H13237">
        <v>685</v>
      </c>
      <c r="I13237">
        <v>4124.5460000000003</v>
      </c>
    </row>
    <row r="13238" spans="1:9" x14ac:dyDescent="0.35">
      <c r="A13238" t="s">
        <v>284</v>
      </c>
      <c r="B13238" t="s">
        <v>325</v>
      </c>
      <c r="C13238" t="s">
        <v>326</v>
      </c>
      <c r="D13238" t="s">
        <v>483</v>
      </c>
      <c r="E13238" t="s">
        <v>22</v>
      </c>
      <c r="F13238" t="s">
        <v>23</v>
      </c>
      <c r="G13238">
        <v>2017</v>
      </c>
      <c r="H13238">
        <v>684.10799999999995</v>
      </c>
      <c r="I13238">
        <v>4231.8340000000007</v>
      </c>
    </row>
    <row r="13239" spans="1:9" x14ac:dyDescent="0.35">
      <c r="A13239" t="s">
        <v>284</v>
      </c>
      <c r="B13239" t="s">
        <v>325</v>
      </c>
      <c r="C13239" t="s">
        <v>326</v>
      </c>
      <c r="D13239" t="s">
        <v>483</v>
      </c>
      <c r="E13239" t="s">
        <v>22</v>
      </c>
      <c r="F13239" t="s">
        <v>23</v>
      </c>
      <c r="G13239">
        <v>2018</v>
      </c>
      <c r="H13239">
        <v>733.21299999999997</v>
      </c>
    </row>
    <row r="13240" spans="1:9" x14ac:dyDescent="0.35">
      <c r="A13240" t="s">
        <v>284</v>
      </c>
      <c r="B13240" t="s">
        <v>325</v>
      </c>
      <c r="C13240" t="s">
        <v>326</v>
      </c>
      <c r="D13240" t="s">
        <v>483</v>
      </c>
      <c r="E13240" t="s">
        <v>22</v>
      </c>
      <c r="F13240" t="s">
        <v>23</v>
      </c>
      <c r="G13240">
        <v>2019</v>
      </c>
      <c r="H13240">
        <v>933.21299999999997</v>
      </c>
    </row>
    <row r="13241" spans="1:9" x14ac:dyDescent="0.35">
      <c r="A13241" t="s">
        <v>284</v>
      </c>
      <c r="B13241" t="s">
        <v>325</v>
      </c>
      <c r="C13241" t="s">
        <v>326</v>
      </c>
      <c r="D13241" t="s">
        <v>483</v>
      </c>
      <c r="E13241" t="s">
        <v>64</v>
      </c>
      <c r="F13241" t="s">
        <v>64</v>
      </c>
      <c r="G13241">
        <v>2000</v>
      </c>
      <c r="H13241">
        <v>590</v>
      </c>
      <c r="I13241">
        <v>4705</v>
      </c>
    </row>
    <row r="13242" spans="1:9" x14ac:dyDescent="0.35">
      <c r="A13242" t="s">
        <v>284</v>
      </c>
      <c r="B13242" t="s">
        <v>325</v>
      </c>
      <c r="C13242" t="s">
        <v>326</v>
      </c>
      <c r="D13242" t="s">
        <v>483</v>
      </c>
      <c r="E13242" t="s">
        <v>64</v>
      </c>
      <c r="F13242" t="s">
        <v>64</v>
      </c>
      <c r="G13242">
        <v>2001</v>
      </c>
      <c r="H13242">
        <v>573</v>
      </c>
      <c r="I13242">
        <v>4507</v>
      </c>
    </row>
    <row r="13243" spans="1:9" x14ac:dyDescent="0.35">
      <c r="A13243" t="s">
        <v>284</v>
      </c>
      <c r="B13243" t="s">
        <v>325</v>
      </c>
      <c r="C13243" t="s">
        <v>326</v>
      </c>
      <c r="D13243" t="s">
        <v>483</v>
      </c>
      <c r="E13243" t="s">
        <v>64</v>
      </c>
      <c r="F13243" t="s">
        <v>64</v>
      </c>
      <c r="G13243">
        <v>2002</v>
      </c>
      <c r="H13243">
        <v>666</v>
      </c>
      <c r="I13243">
        <v>4662</v>
      </c>
    </row>
    <row r="13244" spans="1:9" x14ac:dyDescent="0.35">
      <c r="A13244" t="s">
        <v>284</v>
      </c>
      <c r="B13244" t="s">
        <v>325</v>
      </c>
      <c r="C13244" t="s">
        <v>326</v>
      </c>
      <c r="D13244" t="s">
        <v>483</v>
      </c>
      <c r="E13244" t="s">
        <v>64</v>
      </c>
      <c r="F13244" t="s">
        <v>64</v>
      </c>
      <c r="G13244">
        <v>2003</v>
      </c>
      <c r="H13244">
        <v>707</v>
      </c>
      <c r="I13244">
        <v>5341</v>
      </c>
    </row>
    <row r="13245" spans="1:9" x14ac:dyDescent="0.35">
      <c r="A13245" t="s">
        <v>284</v>
      </c>
      <c r="B13245" t="s">
        <v>325</v>
      </c>
      <c r="C13245" t="s">
        <v>326</v>
      </c>
      <c r="D13245" t="s">
        <v>483</v>
      </c>
      <c r="E13245" t="s">
        <v>64</v>
      </c>
      <c r="F13245" t="s">
        <v>64</v>
      </c>
      <c r="G13245">
        <v>2004</v>
      </c>
      <c r="H13245">
        <v>642</v>
      </c>
      <c r="I13245">
        <v>5437.2659999999996</v>
      </c>
    </row>
    <row r="13246" spans="1:9" x14ac:dyDescent="0.35">
      <c r="A13246" t="s">
        <v>284</v>
      </c>
      <c r="B13246" t="s">
        <v>325</v>
      </c>
      <c r="C13246" t="s">
        <v>326</v>
      </c>
      <c r="D13246" t="s">
        <v>483</v>
      </c>
      <c r="E13246" t="s">
        <v>64</v>
      </c>
      <c r="F13246" t="s">
        <v>64</v>
      </c>
      <c r="G13246">
        <v>2005</v>
      </c>
      <c r="H13246">
        <v>671</v>
      </c>
      <c r="I13246">
        <v>5324.46</v>
      </c>
    </row>
    <row r="13247" spans="1:9" x14ac:dyDescent="0.35">
      <c r="A13247" t="s">
        <v>284</v>
      </c>
      <c r="B13247" t="s">
        <v>325</v>
      </c>
      <c r="C13247" t="s">
        <v>326</v>
      </c>
      <c r="D13247" t="s">
        <v>483</v>
      </c>
      <c r="E13247" t="s">
        <v>64</v>
      </c>
      <c r="F13247" t="s">
        <v>64</v>
      </c>
      <c r="G13247">
        <v>2006</v>
      </c>
      <c r="H13247">
        <v>671</v>
      </c>
      <c r="I13247">
        <v>5527.366</v>
      </c>
    </row>
    <row r="13248" spans="1:9" x14ac:dyDescent="0.35">
      <c r="A13248" t="s">
        <v>284</v>
      </c>
      <c r="B13248" t="s">
        <v>325</v>
      </c>
      <c r="C13248" t="s">
        <v>326</v>
      </c>
      <c r="D13248" t="s">
        <v>483</v>
      </c>
      <c r="E13248" t="s">
        <v>64</v>
      </c>
      <c r="F13248" t="s">
        <v>64</v>
      </c>
      <c r="G13248">
        <v>2007</v>
      </c>
      <c r="H13248">
        <v>671</v>
      </c>
      <c r="I13248">
        <v>5569.1279999999997</v>
      </c>
    </row>
    <row r="13249" spans="1:9" x14ac:dyDescent="0.35">
      <c r="A13249" t="s">
        <v>284</v>
      </c>
      <c r="B13249" t="s">
        <v>325</v>
      </c>
      <c r="C13249" t="s">
        <v>326</v>
      </c>
      <c r="D13249" t="s">
        <v>483</v>
      </c>
      <c r="E13249" t="s">
        <v>64</v>
      </c>
      <c r="F13249" t="s">
        <v>64</v>
      </c>
      <c r="G13249">
        <v>2008</v>
      </c>
      <c r="H13249">
        <v>671</v>
      </c>
      <c r="I13249">
        <v>5520.3149999999996</v>
      </c>
    </row>
    <row r="13250" spans="1:9" x14ac:dyDescent="0.35">
      <c r="A13250" t="s">
        <v>284</v>
      </c>
      <c r="B13250" t="s">
        <v>325</v>
      </c>
      <c r="C13250" t="s">
        <v>326</v>
      </c>
      <c r="D13250" t="s">
        <v>483</v>
      </c>
      <c r="E13250" t="s">
        <v>64</v>
      </c>
      <c r="F13250" t="s">
        <v>64</v>
      </c>
      <c r="G13250">
        <v>2009</v>
      </c>
      <c r="H13250">
        <v>695</v>
      </c>
      <c r="I13250">
        <v>5341.8220000000001</v>
      </c>
    </row>
    <row r="13251" spans="1:9" x14ac:dyDescent="0.35">
      <c r="A13251" t="s">
        <v>284</v>
      </c>
      <c r="B13251" t="s">
        <v>325</v>
      </c>
      <c r="C13251" t="s">
        <v>326</v>
      </c>
      <c r="D13251" t="s">
        <v>483</v>
      </c>
      <c r="E13251" t="s">
        <v>64</v>
      </c>
      <c r="F13251" t="s">
        <v>64</v>
      </c>
      <c r="G13251">
        <v>2010</v>
      </c>
      <c r="H13251">
        <v>728</v>
      </c>
      <c r="I13251">
        <v>5375.9160000000002</v>
      </c>
    </row>
    <row r="13252" spans="1:9" x14ac:dyDescent="0.35">
      <c r="A13252" t="s">
        <v>284</v>
      </c>
      <c r="B13252" t="s">
        <v>325</v>
      </c>
      <c r="C13252" t="s">
        <v>326</v>
      </c>
      <c r="D13252" t="s">
        <v>483</v>
      </c>
      <c r="E13252" t="s">
        <v>64</v>
      </c>
      <c r="F13252" t="s">
        <v>64</v>
      </c>
      <c r="G13252">
        <v>2011</v>
      </c>
      <c r="H13252">
        <v>728</v>
      </c>
      <c r="I13252">
        <v>5654.2629999999999</v>
      </c>
    </row>
    <row r="13253" spans="1:9" x14ac:dyDescent="0.35">
      <c r="A13253" t="s">
        <v>284</v>
      </c>
      <c r="B13253" t="s">
        <v>325</v>
      </c>
      <c r="C13253" t="s">
        <v>326</v>
      </c>
      <c r="D13253" t="s">
        <v>483</v>
      </c>
      <c r="E13253" t="s">
        <v>64</v>
      </c>
      <c r="F13253" t="s">
        <v>64</v>
      </c>
      <c r="G13253">
        <v>2012</v>
      </c>
      <c r="H13253">
        <v>728</v>
      </c>
      <c r="I13253">
        <v>5591.6850000000004</v>
      </c>
    </row>
    <row r="13254" spans="1:9" x14ac:dyDescent="0.35">
      <c r="A13254" t="s">
        <v>284</v>
      </c>
      <c r="B13254" t="s">
        <v>325</v>
      </c>
      <c r="C13254" t="s">
        <v>326</v>
      </c>
      <c r="D13254" t="s">
        <v>483</v>
      </c>
      <c r="E13254" t="s">
        <v>64</v>
      </c>
      <c r="F13254" t="s">
        <v>64</v>
      </c>
      <c r="G13254">
        <v>2013</v>
      </c>
      <c r="H13254">
        <v>729</v>
      </c>
      <c r="I13254">
        <v>5659.2280000000001</v>
      </c>
    </row>
    <row r="13255" spans="1:9" x14ac:dyDescent="0.35">
      <c r="A13255" t="s">
        <v>284</v>
      </c>
      <c r="B13255" t="s">
        <v>325</v>
      </c>
      <c r="C13255" t="s">
        <v>326</v>
      </c>
      <c r="D13255" t="s">
        <v>483</v>
      </c>
      <c r="E13255" t="s">
        <v>64</v>
      </c>
      <c r="F13255" t="s">
        <v>64</v>
      </c>
      <c r="G13255">
        <v>2014</v>
      </c>
      <c r="H13255">
        <v>768</v>
      </c>
      <c r="I13255">
        <v>5916.3329999999996</v>
      </c>
    </row>
    <row r="13256" spans="1:9" x14ac:dyDescent="0.35">
      <c r="A13256" t="s">
        <v>284</v>
      </c>
      <c r="B13256" t="s">
        <v>325</v>
      </c>
      <c r="C13256" t="s">
        <v>326</v>
      </c>
      <c r="D13256" t="s">
        <v>483</v>
      </c>
      <c r="E13256" t="s">
        <v>64</v>
      </c>
      <c r="F13256" t="s">
        <v>64</v>
      </c>
      <c r="G13256">
        <v>2015</v>
      </c>
      <c r="H13256">
        <v>768</v>
      </c>
      <c r="I13256">
        <v>6184.9709999999995</v>
      </c>
    </row>
    <row r="13257" spans="1:9" x14ac:dyDescent="0.35">
      <c r="A13257" t="s">
        <v>284</v>
      </c>
      <c r="B13257" t="s">
        <v>325</v>
      </c>
      <c r="C13257" t="s">
        <v>326</v>
      </c>
      <c r="D13257" t="s">
        <v>483</v>
      </c>
      <c r="E13257" t="s">
        <v>64</v>
      </c>
      <c r="F13257" t="s">
        <v>64</v>
      </c>
      <c r="G13257">
        <v>2016</v>
      </c>
      <c r="H13257">
        <v>767</v>
      </c>
      <c r="I13257">
        <v>6288.5730000000003</v>
      </c>
    </row>
    <row r="13258" spans="1:9" x14ac:dyDescent="0.35">
      <c r="A13258" t="s">
        <v>284</v>
      </c>
      <c r="B13258" t="s">
        <v>325</v>
      </c>
      <c r="C13258" t="s">
        <v>326</v>
      </c>
      <c r="D13258" t="s">
        <v>483</v>
      </c>
      <c r="E13258" t="s">
        <v>64</v>
      </c>
      <c r="F13258" t="s">
        <v>64</v>
      </c>
      <c r="G13258">
        <v>2017</v>
      </c>
      <c r="H13258">
        <v>767.19</v>
      </c>
      <c r="I13258">
        <v>6201.1589999999997</v>
      </c>
    </row>
    <row r="13259" spans="1:9" x14ac:dyDescent="0.35">
      <c r="A13259" t="s">
        <v>284</v>
      </c>
      <c r="B13259" t="s">
        <v>325</v>
      </c>
      <c r="C13259" t="s">
        <v>326</v>
      </c>
      <c r="D13259" t="s">
        <v>483</v>
      </c>
      <c r="E13259" t="s">
        <v>64</v>
      </c>
      <c r="F13259" t="s">
        <v>64</v>
      </c>
      <c r="G13259">
        <v>2018</v>
      </c>
      <c r="H13259">
        <v>767.19</v>
      </c>
    </row>
    <row r="13260" spans="1:9" x14ac:dyDescent="0.35">
      <c r="A13260" t="s">
        <v>284</v>
      </c>
      <c r="B13260" t="s">
        <v>325</v>
      </c>
      <c r="C13260" t="s">
        <v>326</v>
      </c>
      <c r="D13260" t="s">
        <v>483</v>
      </c>
      <c r="E13260" t="s">
        <v>64</v>
      </c>
      <c r="F13260" t="s">
        <v>64</v>
      </c>
      <c r="G13260">
        <v>2019</v>
      </c>
      <c r="H13260">
        <v>800</v>
      </c>
    </row>
    <row r="13261" spans="1:9" x14ac:dyDescent="0.35">
      <c r="A13261" t="s">
        <v>284</v>
      </c>
      <c r="B13261" t="s">
        <v>325</v>
      </c>
      <c r="C13261" t="s">
        <v>326</v>
      </c>
      <c r="D13261" t="s">
        <v>483</v>
      </c>
      <c r="E13261" t="s">
        <v>13</v>
      </c>
      <c r="F13261" t="s">
        <v>161</v>
      </c>
      <c r="G13261">
        <v>2000</v>
      </c>
      <c r="H13261">
        <v>3001</v>
      </c>
      <c r="I13261">
        <v>0</v>
      </c>
    </row>
    <row r="13262" spans="1:9" x14ac:dyDescent="0.35">
      <c r="A13262" t="s">
        <v>284</v>
      </c>
      <c r="B13262" t="s">
        <v>325</v>
      </c>
      <c r="C13262" t="s">
        <v>326</v>
      </c>
      <c r="D13262" t="s">
        <v>483</v>
      </c>
      <c r="E13262" t="s">
        <v>13</v>
      </c>
      <c r="F13262" t="s">
        <v>161</v>
      </c>
      <c r="G13262">
        <v>2001</v>
      </c>
      <c r="H13262">
        <v>3001</v>
      </c>
      <c r="I13262">
        <v>0</v>
      </c>
    </row>
    <row r="13263" spans="1:9" x14ac:dyDescent="0.35">
      <c r="A13263" t="s">
        <v>284</v>
      </c>
      <c r="B13263" t="s">
        <v>325</v>
      </c>
      <c r="C13263" t="s">
        <v>326</v>
      </c>
      <c r="D13263" t="s">
        <v>483</v>
      </c>
      <c r="E13263" t="s">
        <v>13</v>
      </c>
      <c r="F13263" t="s">
        <v>161</v>
      </c>
      <c r="G13263">
        <v>2002</v>
      </c>
      <c r="H13263">
        <v>3001</v>
      </c>
      <c r="I13263">
        <v>0</v>
      </c>
    </row>
    <row r="13264" spans="1:9" x14ac:dyDescent="0.35">
      <c r="A13264" t="s">
        <v>284</v>
      </c>
      <c r="B13264" t="s">
        <v>325</v>
      </c>
      <c r="C13264" t="s">
        <v>326</v>
      </c>
      <c r="D13264" t="s">
        <v>483</v>
      </c>
      <c r="E13264" t="s">
        <v>13</v>
      </c>
      <c r="F13264" t="s">
        <v>161</v>
      </c>
      <c r="G13264">
        <v>2003</v>
      </c>
      <c r="H13264">
        <v>3001</v>
      </c>
      <c r="I13264">
        <v>0</v>
      </c>
    </row>
    <row r="13265" spans="1:9" x14ac:dyDescent="0.35">
      <c r="A13265" t="s">
        <v>284</v>
      </c>
      <c r="B13265" t="s">
        <v>325</v>
      </c>
      <c r="C13265" t="s">
        <v>326</v>
      </c>
      <c r="D13265" t="s">
        <v>483</v>
      </c>
      <c r="E13265" t="s">
        <v>13</v>
      </c>
      <c r="F13265" t="s">
        <v>161</v>
      </c>
      <c r="G13265">
        <v>2004</v>
      </c>
      <c r="H13265">
        <v>2998</v>
      </c>
      <c r="I13265">
        <v>0</v>
      </c>
    </row>
    <row r="13266" spans="1:9" x14ac:dyDescent="0.35">
      <c r="A13266" t="s">
        <v>284</v>
      </c>
      <c r="B13266" t="s">
        <v>325</v>
      </c>
      <c r="C13266" t="s">
        <v>326</v>
      </c>
      <c r="D13266" t="s">
        <v>483</v>
      </c>
      <c r="E13266" t="s">
        <v>13</v>
      </c>
      <c r="F13266" t="s">
        <v>161</v>
      </c>
      <c r="G13266">
        <v>2005</v>
      </c>
      <c r="H13266">
        <v>3146</v>
      </c>
      <c r="I13266">
        <v>0</v>
      </c>
    </row>
    <row r="13267" spans="1:9" x14ac:dyDescent="0.35">
      <c r="A13267" t="s">
        <v>284</v>
      </c>
      <c r="B13267" t="s">
        <v>325</v>
      </c>
      <c r="C13267" t="s">
        <v>326</v>
      </c>
      <c r="D13267" t="s">
        <v>483</v>
      </c>
      <c r="E13267" t="s">
        <v>13</v>
      </c>
      <c r="F13267" t="s">
        <v>161</v>
      </c>
      <c r="G13267">
        <v>2006</v>
      </c>
      <c r="H13267">
        <v>3587</v>
      </c>
      <c r="I13267">
        <v>0</v>
      </c>
    </row>
    <row r="13268" spans="1:9" x14ac:dyDescent="0.35">
      <c r="A13268" t="s">
        <v>284</v>
      </c>
      <c r="B13268" t="s">
        <v>325</v>
      </c>
      <c r="C13268" t="s">
        <v>326</v>
      </c>
      <c r="D13268" t="s">
        <v>483</v>
      </c>
      <c r="E13268" t="s">
        <v>13</v>
      </c>
      <c r="F13268" t="s">
        <v>161</v>
      </c>
      <c r="G13268">
        <v>2007</v>
      </c>
      <c r="H13268">
        <v>3587</v>
      </c>
      <c r="I13268">
        <v>0</v>
      </c>
    </row>
    <row r="13269" spans="1:9" x14ac:dyDescent="0.35">
      <c r="A13269" t="s">
        <v>284</v>
      </c>
      <c r="B13269" t="s">
        <v>325</v>
      </c>
      <c r="C13269" t="s">
        <v>326</v>
      </c>
      <c r="D13269" t="s">
        <v>483</v>
      </c>
      <c r="E13269" t="s">
        <v>13</v>
      </c>
      <c r="F13269" t="s">
        <v>161</v>
      </c>
      <c r="G13269">
        <v>2008</v>
      </c>
      <c r="H13269">
        <v>3587</v>
      </c>
      <c r="I13269">
        <v>0</v>
      </c>
    </row>
    <row r="13270" spans="1:9" x14ac:dyDescent="0.35">
      <c r="A13270" t="s">
        <v>284</v>
      </c>
      <c r="B13270" t="s">
        <v>325</v>
      </c>
      <c r="C13270" t="s">
        <v>326</v>
      </c>
      <c r="D13270" t="s">
        <v>483</v>
      </c>
      <c r="E13270" t="s">
        <v>13</v>
      </c>
      <c r="F13270" t="s">
        <v>161</v>
      </c>
      <c r="G13270">
        <v>2009</v>
      </c>
      <c r="H13270">
        <v>3587</v>
      </c>
      <c r="I13270">
        <v>0</v>
      </c>
    </row>
    <row r="13271" spans="1:9" x14ac:dyDescent="0.35">
      <c r="A13271" t="s">
        <v>284</v>
      </c>
      <c r="B13271" t="s">
        <v>325</v>
      </c>
      <c r="C13271" t="s">
        <v>326</v>
      </c>
      <c r="D13271" t="s">
        <v>483</v>
      </c>
      <c r="E13271" t="s">
        <v>13</v>
      </c>
      <c r="F13271" t="s">
        <v>161</v>
      </c>
      <c r="G13271">
        <v>2010</v>
      </c>
      <c r="H13271">
        <v>3587</v>
      </c>
      <c r="I13271">
        <v>0</v>
      </c>
    </row>
    <row r="13272" spans="1:9" x14ac:dyDescent="0.35">
      <c r="A13272" t="s">
        <v>284</v>
      </c>
      <c r="B13272" t="s">
        <v>325</v>
      </c>
      <c r="C13272" t="s">
        <v>326</v>
      </c>
      <c r="D13272" t="s">
        <v>483</v>
      </c>
      <c r="E13272" t="s">
        <v>13</v>
      </c>
      <c r="F13272" t="s">
        <v>161</v>
      </c>
      <c r="G13272">
        <v>2011</v>
      </c>
      <c r="H13272">
        <v>3587</v>
      </c>
      <c r="I13272">
        <v>0</v>
      </c>
    </row>
    <row r="13273" spans="1:9" x14ac:dyDescent="0.35">
      <c r="A13273" t="s">
        <v>284</v>
      </c>
      <c r="B13273" t="s">
        <v>325</v>
      </c>
      <c r="C13273" t="s">
        <v>326</v>
      </c>
      <c r="D13273" t="s">
        <v>483</v>
      </c>
      <c r="E13273" t="s">
        <v>13</v>
      </c>
      <c r="F13273" t="s">
        <v>161</v>
      </c>
      <c r="G13273">
        <v>2012</v>
      </c>
      <c r="H13273">
        <v>3598</v>
      </c>
      <c r="I13273">
        <v>0</v>
      </c>
    </row>
    <row r="13274" spans="1:9" x14ac:dyDescent="0.35">
      <c r="A13274" t="s">
        <v>284</v>
      </c>
      <c r="B13274" t="s">
        <v>325</v>
      </c>
      <c r="C13274" t="s">
        <v>326</v>
      </c>
      <c r="D13274" t="s">
        <v>483</v>
      </c>
      <c r="E13274" t="s">
        <v>13</v>
      </c>
      <c r="F13274" t="s">
        <v>161</v>
      </c>
      <c r="G13274">
        <v>2013</v>
      </c>
      <c r="H13274">
        <v>3598</v>
      </c>
      <c r="I13274">
        <v>0</v>
      </c>
    </row>
    <row r="13275" spans="1:9" x14ac:dyDescent="0.35">
      <c r="A13275" t="s">
        <v>284</v>
      </c>
      <c r="B13275" t="s">
        <v>325</v>
      </c>
      <c r="C13275" t="s">
        <v>326</v>
      </c>
      <c r="D13275" t="s">
        <v>483</v>
      </c>
      <c r="E13275" t="s">
        <v>13</v>
      </c>
      <c r="F13275" t="s">
        <v>161</v>
      </c>
      <c r="G13275">
        <v>2014</v>
      </c>
      <c r="H13275">
        <v>3610</v>
      </c>
      <c r="I13275">
        <v>0</v>
      </c>
    </row>
    <row r="13276" spans="1:9" x14ac:dyDescent="0.35">
      <c r="A13276" t="s">
        <v>284</v>
      </c>
      <c r="B13276" t="s">
        <v>325</v>
      </c>
      <c r="C13276" t="s">
        <v>326</v>
      </c>
      <c r="D13276" t="s">
        <v>483</v>
      </c>
      <c r="E13276" t="s">
        <v>13</v>
      </c>
      <c r="F13276" t="s">
        <v>161</v>
      </c>
      <c r="G13276">
        <v>2015</v>
      </c>
      <c r="H13276">
        <v>3610</v>
      </c>
      <c r="I13276">
        <v>0</v>
      </c>
    </row>
    <row r="13277" spans="1:9" x14ac:dyDescent="0.35">
      <c r="A13277" t="s">
        <v>284</v>
      </c>
      <c r="B13277" t="s">
        <v>325</v>
      </c>
      <c r="C13277" t="s">
        <v>326</v>
      </c>
      <c r="D13277" t="s">
        <v>483</v>
      </c>
      <c r="E13277" t="s">
        <v>13</v>
      </c>
      <c r="F13277" t="s">
        <v>161</v>
      </c>
      <c r="G13277">
        <v>2016</v>
      </c>
      <c r="H13277">
        <v>3325</v>
      </c>
      <c r="I13277">
        <v>0</v>
      </c>
    </row>
    <row r="13278" spans="1:9" x14ac:dyDescent="0.35">
      <c r="A13278" t="s">
        <v>284</v>
      </c>
      <c r="B13278" t="s">
        <v>325</v>
      </c>
      <c r="C13278" t="s">
        <v>326</v>
      </c>
      <c r="D13278" t="s">
        <v>483</v>
      </c>
      <c r="E13278" t="s">
        <v>13</v>
      </c>
      <c r="F13278" t="s">
        <v>161</v>
      </c>
      <c r="G13278">
        <v>2017</v>
      </c>
      <c r="H13278">
        <v>3376.6019999999999</v>
      </c>
      <c r="I13278">
        <v>0</v>
      </c>
    </row>
    <row r="13279" spans="1:9" x14ac:dyDescent="0.35">
      <c r="A13279" t="s">
        <v>284</v>
      </c>
      <c r="B13279" t="s">
        <v>325</v>
      </c>
      <c r="C13279" t="s">
        <v>326</v>
      </c>
      <c r="D13279" t="s">
        <v>483</v>
      </c>
      <c r="E13279" t="s">
        <v>13</v>
      </c>
      <c r="F13279" t="s">
        <v>161</v>
      </c>
      <c r="G13279">
        <v>2018</v>
      </c>
      <c r="H13279">
        <v>3376.6019999999999</v>
      </c>
    </row>
    <row r="13280" spans="1:9" x14ac:dyDescent="0.35">
      <c r="A13280" t="s">
        <v>284</v>
      </c>
      <c r="B13280" t="s">
        <v>325</v>
      </c>
      <c r="C13280" t="s">
        <v>326</v>
      </c>
      <c r="D13280" t="s">
        <v>483</v>
      </c>
      <c r="E13280" t="s">
        <v>13</v>
      </c>
      <c r="F13280" t="s">
        <v>161</v>
      </c>
      <c r="G13280">
        <v>2019</v>
      </c>
      <c r="H13280">
        <v>3376.6019999999999</v>
      </c>
    </row>
    <row r="13281" spans="1:9" x14ac:dyDescent="0.35">
      <c r="A13281" t="s">
        <v>284</v>
      </c>
      <c r="B13281" t="s">
        <v>325</v>
      </c>
      <c r="C13281" t="s">
        <v>326</v>
      </c>
      <c r="D13281" t="s">
        <v>483</v>
      </c>
      <c r="E13281" t="s">
        <v>13</v>
      </c>
      <c r="F13281" t="s">
        <v>14</v>
      </c>
      <c r="G13281">
        <v>2000</v>
      </c>
      <c r="H13281">
        <v>13389</v>
      </c>
      <c r="I13281">
        <v>44199.446000000004</v>
      </c>
    </row>
    <row r="13282" spans="1:9" x14ac:dyDescent="0.35">
      <c r="A13282" t="s">
        <v>284</v>
      </c>
      <c r="B13282" t="s">
        <v>325</v>
      </c>
      <c r="C13282" t="s">
        <v>326</v>
      </c>
      <c r="D13282" t="s">
        <v>483</v>
      </c>
      <c r="E13282" t="s">
        <v>13</v>
      </c>
      <c r="F13282" t="s">
        <v>14</v>
      </c>
      <c r="G13282">
        <v>2001</v>
      </c>
      <c r="H13282">
        <v>13456</v>
      </c>
      <c r="I13282">
        <v>46810.273000000001</v>
      </c>
    </row>
    <row r="13283" spans="1:9" x14ac:dyDescent="0.35">
      <c r="A13283" t="s">
        <v>284</v>
      </c>
      <c r="B13283" t="s">
        <v>325</v>
      </c>
      <c r="C13283" t="s">
        <v>326</v>
      </c>
      <c r="D13283" t="s">
        <v>483</v>
      </c>
      <c r="E13283" t="s">
        <v>13</v>
      </c>
      <c r="F13283" t="s">
        <v>14</v>
      </c>
      <c r="G13283">
        <v>2002</v>
      </c>
      <c r="H13283">
        <v>13557</v>
      </c>
      <c r="I13283">
        <v>39519.358</v>
      </c>
    </row>
    <row r="13284" spans="1:9" x14ac:dyDescent="0.35">
      <c r="A13284" t="s">
        <v>284</v>
      </c>
      <c r="B13284" t="s">
        <v>325</v>
      </c>
      <c r="C13284" t="s">
        <v>326</v>
      </c>
      <c r="D13284" t="s">
        <v>483</v>
      </c>
      <c r="E13284" t="s">
        <v>13</v>
      </c>
      <c r="F13284" t="s">
        <v>14</v>
      </c>
      <c r="G13284">
        <v>2003</v>
      </c>
      <c r="H13284">
        <v>13703</v>
      </c>
      <c r="I13284">
        <v>36669.800000000003</v>
      </c>
    </row>
    <row r="13285" spans="1:9" x14ac:dyDescent="0.35">
      <c r="A13285" t="s">
        <v>284</v>
      </c>
      <c r="B13285" t="s">
        <v>325</v>
      </c>
      <c r="C13285" t="s">
        <v>326</v>
      </c>
      <c r="D13285" t="s">
        <v>483</v>
      </c>
      <c r="E13285" t="s">
        <v>13</v>
      </c>
      <c r="F13285" t="s">
        <v>14</v>
      </c>
      <c r="G13285">
        <v>2004</v>
      </c>
      <c r="H13285">
        <v>13789</v>
      </c>
      <c r="I13285">
        <v>42337.877</v>
      </c>
    </row>
    <row r="13286" spans="1:9" x14ac:dyDescent="0.35">
      <c r="A13286" t="s">
        <v>284</v>
      </c>
      <c r="B13286" t="s">
        <v>325</v>
      </c>
      <c r="C13286" t="s">
        <v>326</v>
      </c>
      <c r="D13286" t="s">
        <v>483</v>
      </c>
      <c r="E13286" t="s">
        <v>13</v>
      </c>
      <c r="F13286" t="s">
        <v>14</v>
      </c>
      <c r="G13286">
        <v>2005</v>
      </c>
      <c r="H13286">
        <v>13890</v>
      </c>
      <c r="I13286">
        <v>36066.733</v>
      </c>
    </row>
    <row r="13287" spans="1:9" x14ac:dyDescent="0.35">
      <c r="A13287" t="s">
        <v>284</v>
      </c>
      <c r="B13287" t="s">
        <v>325</v>
      </c>
      <c r="C13287" t="s">
        <v>326</v>
      </c>
      <c r="D13287" t="s">
        <v>483</v>
      </c>
      <c r="E13287" t="s">
        <v>13</v>
      </c>
      <c r="F13287" t="s">
        <v>14</v>
      </c>
      <c r="G13287">
        <v>2006</v>
      </c>
      <c r="H13287">
        <v>13528</v>
      </c>
      <c r="I13287">
        <v>36994.311000000002</v>
      </c>
    </row>
    <row r="13288" spans="1:9" x14ac:dyDescent="0.35">
      <c r="A13288" t="s">
        <v>284</v>
      </c>
      <c r="B13288" t="s">
        <v>325</v>
      </c>
      <c r="C13288" t="s">
        <v>326</v>
      </c>
      <c r="D13288" t="s">
        <v>483</v>
      </c>
      <c r="E13288" t="s">
        <v>13</v>
      </c>
      <c r="F13288" t="s">
        <v>14</v>
      </c>
      <c r="G13288">
        <v>2007</v>
      </c>
      <c r="H13288">
        <v>13573</v>
      </c>
      <c r="I13288">
        <v>32815.226999999999</v>
      </c>
    </row>
    <row r="13289" spans="1:9" x14ac:dyDescent="0.35">
      <c r="A13289" t="s">
        <v>284</v>
      </c>
      <c r="B13289" t="s">
        <v>325</v>
      </c>
      <c r="C13289" t="s">
        <v>326</v>
      </c>
      <c r="D13289" t="s">
        <v>483</v>
      </c>
      <c r="E13289" t="s">
        <v>13</v>
      </c>
      <c r="F13289" t="s">
        <v>14</v>
      </c>
      <c r="G13289">
        <v>2008</v>
      </c>
      <c r="H13289">
        <v>13732</v>
      </c>
      <c r="I13289">
        <v>41622.959999999999</v>
      </c>
    </row>
    <row r="13290" spans="1:9" x14ac:dyDescent="0.35">
      <c r="A13290" t="s">
        <v>284</v>
      </c>
      <c r="B13290" t="s">
        <v>325</v>
      </c>
      <c r="C13290" t="s">
        <v>326</v>
      </c>
      <c r="D13290" t="s">
        <v>483</v>
      </c>
      <c r="E13290" t="s">
        <v>13</v>
      </c>
      <c r="F13290" t="s">
        <v>14</v>
      </c>
      <c r="G13290">
        <v>2009</v>
      </c>
      <c r="H13290">
        <v>13827</v>
      </c>
      <c r="I13290">
        <v>49137.482000000004</v>
      </c>
    </row>
    <row r="13291" spans="1:9" x14ac:dyDescent="0.35">
      <c r="A13291" t="s">
        <v>284</v>
      </c>
      <c r="B13291" t="s">
        <v>325</v>
      </c>
      <c r="C13291" t="s">
        <v>326</v>
      </c>
      <c r="D13291" t="s">
        <v>483</v>
      </c>
      <c r="E13291" t="s">
        <v>13</v>
      </c>
      <c r="F13291" t="s">
        <v>14</v>
      </c>
      <c r="G13291">
        <v>2010</v>
      </c>
      <c r="H13291">
        <v>13976</v>
      </c>
      <c r="I13291">
        <v>51116.764000000003</v>
      </c>
    </row>
    <row r="13292" spans="1:9" x14ac:dyDescent="0.35">
      <c r="A13292" t="s">
        <v>284</v>
      </c>
      <c r="B13292" t="s">
        <v>325</v>
      </c>
      <c r="C13292" t="s">
        <v>326</v>
      </c>
      <c r="D13292" t="s">
        <v>483</v>
      </c>
      <c r="E13292" t="s">
        <v>13</v>
      </c>
      <c r="F13292" t="s">
        <v>14</v>
      </c>
      <c r="G13292">
        <v>2011</v>
      </c>
      <c r="H13292">
        <v>14193</v>
      </c>
      <c r="I13292">
        <v>45822.720999999998</v>
      </c>
    </row>
    <row r="13293" spans="1:9" x14ac:dyDescent="0.35">
      <c r="A13293" t="s">
        <v>284</v>
      </c>
      <c r="B13293" t="s">
        <v>325</v>
      </c>
      <c r="C13293" t="s">
        <v>326</v>
      </c>
      <c r="D13293" t="s">
        <v>483</v>
      </c>
      <c r="E13293" t="s">
        <v>13</v>
      </c>
      <c r="F13293" t="s">
        <v>14</v>
      </c>
      <c r="G13293">
        <v>2012</v>
      </c>
      <c r="H13293">
        <v>14325</v>
      </c>
      <c r="I13293">
        <v>41874.892999999996</v>
      </c>
    </row>
    <row r="13294" spans="1:9" x14ac:dyDescent="0.35">
      <c r="A13294" t="s">
        <v>284</v>
      </c>
      <c r="B13294" t="s">
        <v>325</v>
      </c>
      <c r="C13294" t="s">
        <v>326</v>
      </c>
      <c r="D13294" t="s">
        <v>483</v>
      </c>
      <c r="E13294" t="s">
        <v>13</v>
      </c>
      <c r="F13294" t="s">
        <v>14</v>
      </c>
      <c r="G13294">
        <v>2013</v>
      </c>
      <c r="H13294">
        <v>14454</v>
      </c>
      <c r="I13294">
        <v>52773.394999999997</v>
      </c>
    </row>
    <row r="13295" spans="1:9" x14ac:dyDescent="0.35">
      <c r="A13295" t="s">
        <v>284</v>
      </c>
      <c r="B13295" t="s">
        <v>325</v>
      </c>
      <c r="C13295" t="s">
        <v>326</v>
      </c>
      <c r="D13295" t="s">
        <v>483</v>
      </c>
      <c r="E13295" t="s">
        <v>13</v>
      </c>
      <c r="F13295" t="s">
        <v>14</v>
      </c>
      <c r="G13295">
        <v>2014</v>
      </c>
      <c r="H13295">
        <v>14506</v>
      </c>
      <c r="I13295">
        <v>58545.440999999999</v>
      </c>
    </row>
    <row r="13296" spans="1:9" x14ac:dyDescent="0.35">
      <c r="A13296" t="s">
        <v>284</v>
      </c>
      <c r="B13296" t="s">
        <v>325</v>
      </c>
      <c r="C13296" t="s">
        <v>326</v>
      </c>
      <c r="D13296" t="s">
        <v>483</v>
      </c>
      <c r="E13296" t="s">
        <v>13</v>
      </c>
      <c r="F13296" t="s">
        <v>14</v>
      </c>
      <c r="G13296">
        <v>2015</v>
      </c>
      <c r="H13296">
        <v>14628</v>
      </c>
      <c r="I13296">
        <v>45537.324000000001</v>
      </c>
    </row>
    <row r="13297" spans="1:9" x14ac:dyDescent="0.35">
      <c r="A13297" t="s">
        <v>284</v>
      </c>
      <c r="B13297" t="s">
        <v>325</v>
      </c>
      <c r="C13297" t="s">
        <v>326</v>
      </c>
      <c r="D13297" t="s">
        <v>483</v>
      </c>
      <c r="E13297" t="s">
        <v>13</v>
      </c>
      <c r="F13297" t="s">
        <v>14</v>
      </c>
      <c r="G13297">
        <v>2016</v>
      </c>
      <c r="H13297">
        <v>14991</v>
      </c>
      <c r="I13297">
        <v>42431.756000000001</v>
      </c>
    </row>
    <row r="13298" spans="1:9" x14ac:dyDescent="0.35">
      <c r="A13298" t="s">
        <v>284</v>
      </c>
      <c r="B13298" t="s">
        <v>325</v>
      </c>
      <c r="C13298" t="s">
        <v>326</v>
      </c>
      <c r="D13298" t="s">
        <v>483</v>
      </c>
      <c r="E13298" t="s">
        <v>13</v>
      </c>
      <c r="F13298" t="s">
        <v>14</v>
      </c>
      <c r="G13298">
        <v>2017</v>
      </c>
      <c r="H13298">
        <v>15109.032999999999</v>
      </c>
      <c r="I13298">
        <v>36198.71</v>
      </c>
    </row>
    <row r="13299" spans="1:9" x14ac:dyDescent="0.35">
      <c r="A13299" t="s">
        <v>284</v>
      </c>
      <c r="B13299" t="s">
        <v>325</v>
      </c>
      <c r="C13299" t="s">
        <v>326</v>
      </c>
      <c r="D13299" t="s">
        <v>483</v>
      </c>
      <c r="E13299" t="s">
        <v>13</v>
      </c>
      <c r="F13299" t="s">
        <v>14</v>
      </c>
      <c r="G13299">
        <v>2018</v>
      </c>
      <c r="H13299">
        <v>15181.605</v>
      </c>
    </row>
    <row r="13300" spans="1:9" x14ac:dyDescent="0.35">
      <c r="A13300" t="s">
        <v>284</v>
      </c>
      <c r="B13300" t="s">
        <v>325</v>
      </c>
      <c r="C13300" t="s">
        <v>326</v>
      </c>
      <c r="D13300" t="s">
        <v>483</v>
      </c>
      <c r="E13300" t="s">
        <v>13</v>
      </c>
      <c r="F13300" t="s">
        <v>14</v>
      </c>
      <c r="G13300">
        <v>2019</v>
      </c>
      <c r="H13300">
        <v>15583.018</v>
      </c>
    </row>
    <row r="13301" spans="1:9" x14ac:dyDescent="0.35">
      <c r="A13301" t="s">
        <v>284</v>
      </c>
      <c r="B13301" t="s">
        <v>325</v>
      </c>
      <c r="C13301" t="s">
        <v>326</v>
      </c>
      <c r="D13301" t="s">
        <v>483</v>
      </c>
      <c r="E13301" t="s">
        <v>71</v>
      </c>
      <c r="F13301" t="s">
        <v>71</v>
      </c>
      <c r="G13301">
        <v>2013</v>
      </c>
      <c r="H13301">
        <v>0.15</v>
      </c>
      <c r="I13301">
        <v>0.15</v>
      </c>
    </row>
    <row r="13302" spans="1:9" x14ac:dyDescent="0.35">
      <c r="A13302" t="s">
        <v>284</v>
      </c>
      <c r="B13302" t="s">
        <v>325</v>
      </c>
      <c r="C13302" t="s">
        <v>326</v>
      </c>
      <c r="D13302" t="s">
        <v>483</v>
      </c>
      <c r="E13302" t="s">
        <v>71</v>
      </c>
      <c r="F13302" t="s">
        <v>71</v>
      </c>
      <c r="G13302">
        <v>2014</v>
      </c>
      <c r="H13302">
        <v>0.15</v>
      </c>
      <c r="I13302">
        <v>0.15</v>
      </c>
    </row>
    <row r="13303" spans="1:9" x14ac:dyDescent="0.35">
      <c r="A13303" t="s">
        <v>284</v>
      </c>
      <c r="B13303" t="s">
        <v>325</v>
      </c>
      <c r="C13303" t="s">
        <v>326</v>
      </c>
      <c r="D13303" t="s">
        <v>483</v>
      </c>
      <c r="E13303" t="s">
        <v>71</v>
      </c>
      <c r="F13303" t="s">
        <v>71</v>
      </c>
      <c r="G13303">
        <v>2015</v>
      </c>
      <c r="H13303">
        <v>0.2</v>
      </c>
      <c r="I13303">
        <v>0.2</v>
      </c>
    </row>
    <row r="13304" spans="1:9" x14ac:dyDescent="0.35">
      <c r="A13304" t="s">
        <v>284</v>
      </c>
      <c r="B13304" t="s">
        <v>325</v>
      </c>
      <c r="C13304" t="s">
        <v>326</v>
      </c>
      <c r="D13304" t="s">
        <v>483</v>
      </c>
      <c r="E13304" t="s">
        <v>71</v>
      </c>
      <c r="F13304" t="s">
        <v>71</v>
      </c>
      <c r="G13304">
        <v>2016</v>
      </c>
      <c r="H13304">
        <v>0.2</v>
      </c>
      <c r="I13304">
        <v>0.2</v>
      </c>
    </row>
    <row r="13305" spans="1:9" x14ac:dyDescent="0.35">
      <c r="A13305" t="s">
        <v>284</v>
      </c>
      <c r="B13305" t="s">
        <v>325</v>
      </c>
      <c r="C13305" t="s">
        <v>326</v>
      </c>
      <c r="D13305" t="s">
        <v>483</v>
      </c>
      <c r="E13305" t="s">
        <v>71</v>
      </c>
      <c r="F13305" t="s">
        <v>71</v>
      </c>
      <c r="G13305">
        <v>2017</v>
      </c>
      <c r="H13305">
        <v>0.2</v>
      </c>
      <c r="I13305">
        <v>0.2</v>
      </c>
    </row>
    <row r="13306" spans="1:9" x14ac:dyDescent="0.35">
      <c r="A13306" t="s">
        <v>284</v>
      </c>
      <c r="B13306" t="s">
        <v>325</v>
      </c>
      <c r="C13306" t="s">
        <v>326</v>
      </c>
      <c r="D13306" t="s">
        <v>483</v>
      </c>
      <c r="E13306" t="s">
        <v>71</v>
      </c>
      <c r="F13306" t="s">
        <v>71</v>
      </c>
      <c r="G13306">
        <v>2018</v>
      </c>
      <c r="H13306">
        <v>0.2</v>
      </c>
    </row>
    <row r="13307" spans="1:9" x14ac:dyDescent="0.35">
      <c r="A13307" t="s">
        <v>284</v>
      </c>
      <c r="B13307" t="s">
        <v>325</v>
      </c>
      <c r="C13307" t="s">
        <v>326</v>
      </c>
      <c r="D13307" t="s">
        <v>483</v>
      </c>
      <c r="E13307" t="s">
        <v>71</v>
      </c>
      <c r="F13307" t="s">
        <v>71</v>
      </c>
      <c r="G13307">
        <v>2019</v>
      </c>
      <c r="H13307">
        <v>0.2</v>
      </c>
    </row>
    <row r="13308" spans="1:9" x14ac:dyDescent="0.35">
      <c r="A13308" t="s">
        <v>284</v>
      </c>
      <c r="B13308" t="s">
        <v>325</v>
      </c>
      <c r="C13308" t="s">
        <v>326</v>
      </c>
      <c r="D13308" t="s">
        <v>483</v>
      </c>
      <c r="E13308" t="s">
        <v>15</v>
      </c>
      <c r="F13308" t="s">
        <v>16</v>
      </c>
      <c r="G13308">
        <v>2010</v>
      </c>
      <c r="H13308">
        <v>4.72</v>
      </c>
      <c r="I13308">
        <v>9.4749999999999996</v>
      </c>
    </row>
    <row r="13309" spans="1:9" x14ac:dyDescent="0.35">
      <c r="A13309" t="s">
        <v>284</v>
      </c>
      <c r="B13309" t="s">
        <v>325</v>
      </c>
      <c r="C13309" t="s">
        <v>326</v>
      </c>
      <c r="D13309" t="s">
        <v>483</v>
      </c>
      <c r="E13309" t="s">
        <v>15</v>
      </c>
      <c r="F13309" t="s">
        <v>16</v>
      </c>
      <c r="G13309">
        <v>2011</v>
      </c>
      <c r="H13309">
        <v>4.72</v>
      </c>
      <c r="I13309">
        <v>9.4749999999999996</v>
      </c>
    </row>
    <row r="13310" spans="1:9" x14ac:dyDescent="0.35">
      <c r="A13310" t="s">
        <v>284</v>
      </c>
      <c r="B13310" t="s">
        <v>325</v>
      </c>
      <c r="C13310" t="s">
        <v>326</v>
      </c>
      <c r="D13310" t="s">
        <v>483</v>
      </c>
      <c r="E13310" t="s">
        <v>15</v>
      </c>
      <c r="F13310" t="s">
        <v>16</v>
      </c>
      <c r="G13310">
        <v>2012</v>
      </c>
      <c r="H13310">
        <v>4.72</v>
      </c>
      <c r="I13310">
        <v>9.4749999999999996</v>
      </c>
    </row>
    <row r="13311" spans="1:9" x14ac:dyDescent="0.35">
      <c r="A13311" t="s">
        <v>284</v>
      </c>
      <c r="B13311" t="s">
        <v>325</v>
      </c>
      <c r="C13311" t="s">
        <v>326</v>
      </c>
      <c r="D13311" t="s">
        <v>483</v>
      </c>
      <c r="E13311" t="s">
        <v>15</v>
      </c>
      <c r="F13311" t="s">
        <v>16</v>
      </c>
      <c r="G13311">
        <v>2013</v>
      </c>
      <c r="H13311">
        <v>5.07</v>
      </c>
      <c r="I13311">
        <v>9.4749999999999996</v>
      </c>
    </row>
    <row r="13312" spans="1:9" x14ac:dyDescent="0.35">
      <c r="A13312" t="s">
        <v>284</v>
      </c>
      <c r="B13312" t="s">
        <v>325</v>
      </c>
      <c r="C13312" t="s">
        <v>326</v>
      </c>
      <c r="D13312" t="s">
        <v>483</v>
      </c>
      <c r="E13312" t="s">
        <v>15</v>
      </c>
      <c r="F13312" t="s">
        <v>16</v>
      </c>
      <c r="G13312">
        <v>2014</v>
      </c>
      <c r="H13312">
        <v>6.07</v>
      </c>
      <c r="I13312">
        <v>12.475</v>
      </c>
    </row>
    <row r="13313" spans="1:9" x14ac:dyDescent="0.35">
      <c r="A13313" t="s">
        <v>284</v>
      </c>
      <c r="B13313" t="s">
        <v>325</v>
      </c>
      <c r="C13313" t="s">
        <v>326</v>
      </c>
      <c r="D13313" t="s">
        <v>483</v>
      </c>
      <c r="E13313" t="s">
        <v>15</v>
      </c>
      <c r="F13313" t="s">
        <v>16</v>
      </c>
      <c r="G13313">
        <v>2015</v>
      </c>
      <c r="H13313">
        <v>6.07</v>
      </c>
      <c r="I13313">
        <v>12.475</v>
      </c>
    </row>
    <row r="13314" spans="1:9" x14ac:dyDescent="0.35">
      <c r="A13314" t="s">
        <v>284</v>
      </c>
      <c r="B13314" t="s">
        <v>325</v>
      </c>
      <c r="C13314" t="s">
        <v>326</v>
      </c>
      <c r="D13314" t="s">
        <v>483</v>
      </c>
      <c r="E13314" t="s">
        <v>15</v>
      </c>
      <c r="F13314" t="s">
        <v>16</v>
      </c>
      <c r="G13314">
        <v>2016</v>
      </c>
      <c r="H13314">
        <v>6.07</v>
      </c>
      <c r="I13314">
        <v>12.475</v>
      </c>
    </row>
    <row r="13315" spans="1:9" x14ac:dyDescent="0.35">
      <c r="A13315" t="s">
        <v>284</v>
      </c>
      <c r="B13315" t="s">
        <v>325</v>
      </c>
      <c r="C13315" t="s">
        <v>326</v>
      </c>
      <c r="D13315" t="s">
        <v>483</v>
      </c>
      <c r="E13315" t="s">
        <v>15</v>
      </c>
      <c r="F13315" t="s">
        <v>16</v>
      </c>
      <c r="G13315">
        <v>2017</v>
      </c>
      <c r="H13315">
        <v>6.07</v>
      </c>
      <c r="I13315">
        <v>12.475</v>
      </c>
    </row>
    <row r="13316" spans="1:9" x14ac:dyDescent="0.35">
      <c r="A13316" t="s">
        <v>284</v>
      </c>
      <c r="B13316" t="s">
        <v>325</v>
      </c>
      <c r="C13316" t="s">
        <v>326</v>
      </c>
      <c r="D13316" t="s">
        <v>483</v>
      </c>
      <c r="E13316" t="s">
        <v>15</v>
      </c>
      <c r="F13316" t="s">
        <v>16</v>
      </c>
      <c r="G13316">
        <v>2018</v>
      </c>
      <c r="H13316">
        <v>6.07</v>
      </c>
    </row>
    <row r="13317" spans="1:9" x14ac:dyDescent="0.35">
      <c r="A13317" t="s">
        <v>284</v>
      </c>
      <c r="B13317" t="s">
        <v>325</v>
      </c>
      <c r="C13317" t="s">
        <v>326</v>
      </c>
      <c r="D13317" t="s">
        <v>483</v>
      </c>
      <c r="E13317" t="s">
        <v>15</v>
      </c>
      <c r="F13317" t="s">
        <v>16</v>
      </c>
      <c r="G13317">
        <v>2019</v>
      </c>
      <c r="H13317">
        <v>6.07</v>
      </c>
    </row>
    <row r="13318" spans="1:9" x14ac:dyDescent="0.35">
      <c r="A13318" t="s">
        <v>284</v>
      </c>
      <c r="B13318" t="s">
        <v>325</v>
      </c>
      <c r="C13318" t="s">
        <v>326</v>
      </c>
      <c r="D13318" t="s">
        <v>483</v>
      </c>
      <c r="E13318" t="s">
        <v>15</v>
      </c>
      <c r="F13318" t="s">
        <v>26</v>
      </c>
      <c r="G13318">
        <v>2000</v>
      </c>
      <c r="H13318">
        <v>19</v>
      </c>
      <c r="I13318">
        <v>18</v>
      </c>
    </row>
    <row r="13319" spans="1:9" x14ac:dyDescent="0.35">
      <c r="A13319" t="s">
        <v>284</v>
      </c>
      <c r="B13319" t="s">
        <v>325</v>
      </c>
      <c r="C13319" t="s">
        <v>326</v>
      </c>
      <c r="D13319" t="s">
        <v>483</v>
      </c>
      <c r="E13319" t="s">
        <v>15</v>
      </c>
      <c r="F13319" t="s">
        <v>26</v>
      </c>
      <c r="G13319">
        <v>2001</v>
      </c>
      <c r="H13319">
        <v>20</v>
      </c>
      <c r="I13319">
        <v>19</v>
      </c>
    </row>
    <row r="13320" spans="1:9" x14ac:dyDescent="0.35">
      <c r="A13320" t="s">
        <v>284</v>
      </c>
      <c r="B13320" t="s">
        <v>325</v>
      </c>
      <c r="C13320" t="s">
        <v>326</v>
      </c>
      <c r="D13320" t="s">
        <v>483</v>
      </c>
      <c r="E13320" t="s">
        <v>15</v>
      </c>
      <c r="F13320" t="s">
        <v>26</v>
      </c>
      <c r="G13320">
        <v>2002</v>
      </c>
      <c r="H13320">
        <v>22</v>
      </c>
      <c r="I13320">
        <v>21</v>
      </c>
    </row>
    <row r="13321" spans="1:9" x14ac:dyDescent="0.35">
      <c r="A13321" t="s">
        <v>284</v>
      </c>
      <c r="B13321" t="s">
        <v>325</v>
      </c>
      <c r="C13321" t="s">
        <v>326</v>
      </c>
      <c r="D13321" t="s">
        <v>483</v>
      </c>
      <c r="E13321" t="s">
        <v>15</v>
      </c>
      <c r="F13321" t="s">
        <v>26</v>
      </c>
      <c r="G13321">
        <v>2003</v>
      </c>
      <c r="H13321">
        <v>26</v>
      </c>
      <c r="I13321">
        <v>24</v>
      </c>
    </row>
    <row r="13322" spans="1:9" x14ac:dyDescent="0.35">
      <c r="A13322" t="s">
        <v>284</v>
      </c>
      <c r="B13322" t="s">
        <v>325</v>
      </c>
      <c r="C13322" t="s">
        <v>326</v>
      </c>
      <c r="D13322" t="s">
        <v>483</v>
      </c>
      <c r="E13322" t="s">
        <v>15</v>
      </c>
      <c r="F13322" t="s">
        <v>26</v>
      </c>
      <c r="G13322">
        <v>2004</v>
      </c>
      <c r="H13322">
        <v>31</v>
      </c>
      <c r="I13322">
        <v>29</v>
      </c>
    </row>
    <row r="13323" spans="1:9" x14ac:dyDescent="0.35">
      <c r="A13323" t="s">
        <v>284</v>
      </c>
      <c r="B13323" t="s">
        <v>325</v>
      </c>
      <c r="C13323" t="s">
        <v>326</v>
      </c>
      <c r="D13323" t="s">
        <v>483</v>
      </c>
      <c r="E13323" t="s">
        <v>15</v>
      </c>
      <c r="F13323" t="s">
        <v>26</v>
      </c>
      <c r="G13323">
        <v>2005</v>
      </c>
      <c r="H13323">
        <v>34</v>
      </c>
      <c r="I13323">
        <v>31</v>
      </c>
    </row>
    <row r="13324" spans="1:9" x14ac:dyDescent="0.35">
      <c r="A13324" t="s">
        <v>284</v>
      </c>
      <c r="B13324" t="s">
        <v>325</v>
      </c>
      <c r="C13324" t="s">
        <v>326</v>
      </c>
      <c r="D13324" t="s">
        <v>483</v>
      </c>
      <c r="E13324" t="s">
        <v>15</v>
      </c>
      <c r="F13324" t="s">
        <v>26</v>
      </c>
      <c r="G13324">
        <v>2006</v>
      </c>
      <c r="H13324">
        <v>45</v>
      </c>
      <c r="I13324">
        <v>35</v>
      </c>
    </row>
    <row r="13325" spans="1:9" x14ac:dyDescent="0.35">
      <c r="A13325" t="s">
        <v>284</v>
      </c>
      <c r="B13325" t="s">
        <v>325</v>
      </c>
      <c r="C13325" t="s">
        <v>326</v>
      </c>
      <c r="D13325" t="s">
        <v>483</v>
      </c>
      <c r="E13325" t="s">
        <v>15</v>
      </c>
      <c r="F13325" t="s">
        <v>26</v>
      </c>
      <c r="G13325">
        <v>2007</v>
      </c>
      <c r="H13325">
        <v>110</v>
      </c>
      <c r="I13325">
        <v>38.953000000000003</v>
      </c>
    </row>
    <row r="13326" spans="1:9" x14ac:dyDescent="0.35">
      <c r="A13326" t="s">
        <v>284</v>
      </c>
      <c r="B13326" t="s">
        <v>325</v>
      </c>
      <c r="C13326" t="s">
        <v>326</v>
      </c>
      <c r="D13326" t="s">
        <v>483</v>
      </c>
      <c r="E13326" t="s">
        <v>15</v>
      </c>
      <c r="F13326" t="s">
        <v>26</v>
      </c>
      <c r="G13326">
        <v>2008</v>
      </c>
      <c r="H13326">
        <v>483</v>
      </c>
      <c r="I13326">
        <v>192.965</v>
      </c>
    </row>
    <row r="13327" spans="1:9" x14ac:dyDescent="0.35">
      <c r="A13327" t="s">
        <v>284</v>
      </c>
      <c r="B13327" t="s">
        <v>325</v>
      </c>
      <c r="C13327" t="s">
        <v>326</v>
      </c>
      <c r="D13327" t="s">
        <v>483</v>
      </c>
      <c r="E13327" t="s">
        <v>15</v>
      </c>
      <c r="F13327" t="s">
        <v>26</v>
      </c>
      <c r="G13327">
        <v>2009</v>
      </c>
      <c r="H13327">
        <v>1264</v>
      </c>
      <c r="I13327">
        <v>676.48099999999999</v>
      </c>
    </row>
    <row r="13328" spans="1:9" x14ac:dyDescent="0.35">
      <c r="A13328" t="s">
        <v>284</v>
      </c>
      <c r="B13328" t="s">
        <v>325</v>
      </c>
      <c r="C13328" t="s">
        <v>326</v>
      </c>
      <c r="D13328" t="s">
        <v>483</v>
      </c>
      <c r="E13328" t="s">
        <v>15</v>
      </c>
      <c r="F13328" t="s">
        <v>26</v>
      </c>
      <c r="G13328">
        <v>2010</v>
      </c>
      <c r="H13328">
        <v>3592</v>
      </c>
      <c r="I13328">
        <v>1905.6610000000001</v>
      </c>
    </row>
    <row r="13329" spans="1:9" x14ac:dyDescent="0.35">
      <c r="A13329" t="s">
        <v>284</v>
      </c>
      <c r="B13329" t="s">
        <v>325</v>
      </c>
      <c r="C13329" t="s">
        <v>326</v>
      </c>
      <c r="D13329" t="s">
        <v>483</v>
      </c>
      <c r="E13329" t="s">
        <v>15</v>
      </c>
      <c r="F13329" t="s">
        <v>26</v>
      </c>
      <c r="G13329">
        <v>2011</v>
      </c>
      <c r="H13329">
        <v>13131</v>
      </c>
      <c r="I13329">
        <v>10795.723</v>
      </c>
    </row>
    <row r="13330" spans="1:9" x14ac:dyDescent="0.35">
      <c r="A13330" t="s">
        <v>284</v>
      </c>
      <c r="B13330" t="s">
        <v>325</v>
      </c>
      <c r="C13330" t="s">
        <v>326</v>
      </c>
      <c r="D13330" t="s">
        <v>483</v>
      </c>
      <c r="E13330" t="s">
        <v>15</v>
      </c>
      <c r="F13330" t="s">
        <v>26</v>
      </c>
      <c r="G13330">
        <v>2012</v>
      </c>
      <c r="H13330">
        <v>16785</v>
      </c>
      <c r="I13330">
        <v>18861.732</v>
      </c>
    </row>
    <row r="13331" spans="1:9" x14ac:dyDescent="0.35">
      <c r="A13331" t="s">
        <v>284</v>
      </c>
      <c r="B13331" t="s">
        <v>325</v>
      </c>
      <c r="C13331" t="s">
        <v>326</v>
      </c>
      <c r="D13331" t="s">
        <v>483</v>
      </c>
      <c r="E13331" t="s">
        <v>15</v>
      </c>
      <c r="F13331" t="s">
        <v>26</v>
      </c>
      <c r="G13331">
        <v>2013</v>
      </c>
      <c r="H13331">
        <v>18185</v>
      </c>
      <c r="I13331">
        <v>21588.621999999999</v>
      </c>
    </row>
    <row r="13332" spans="1:9" x14ac:dyDescent="0.35">
      <c r="A13332" t="s">
        <v>284</v>
      </c>
      <c r="B13332" t="s">
        <v>325</v>
      </c>
      <c r="C13332" t="s">
        <v>326</v>
      </c>
      <c r="D13332" t="s">
        <v>483</v>
      </c>
      <c r="E13332" t="s">
        <v>15</v>
      </c>
      <c r="F13332" t="s">
        <v>26</v>
      </c>
      <c r="G13332">
        <v>2014</v>
      </c>
      <c r="H13332">
        <v>18594</v>
      </c>
      <c r="I13332">
        <v>22306.365000000002</v>
      </c>
    </row>
    <row r="13333" spans="1:9" x14ac:dyDescent="0.35">
      <c r="A13333" t="s">
        <v>284</v>
      </c>
      <c r="B13333" t="s">
        <v>325</v>
      </c>
      <c r="C13333" t="s">
        <v>326</v>
      </c>
      <c r="D13333" t="s">
        <v>483</v>
      </c>
      <c r="E13333" t="s">
        <v>15</v>
      </c>
      <c r="F13333" t="s">
        <v>26</v>
      </c>
      <c r="G13333">
        <v>2015</v>
      </c>
      <c r="H13333">
        <v>18901</v>
      </c>
      <c r="I13333">
        <v>22942.191999999999</v>
      </c>
    </row>
    <row r="13334" spans="1:9" x14ac:dyDescent="0.35">
      <c r="A13334" t="s">
        <v>284</v>
      </c>
      <c r="B13334" t="s">
        <v>325</v>
      </c>
      <c r="C13334" t="s">
        <v>326</v>
      </c>
      <c r="D13334" t="s">
        <v>483</v>
      </c>
      <c r="E13334" t="s">
        <v>15</v>
      </c>
      <c r="F13334" t="s">
        <v>26</v>
      </c>
      <c r="G13334">
        <v>2016</v>
      </c>
      <c r="H13334">
        <v>19283</v>
      </c>
      <c r="I13334">
        <v>22104.258999999998</v>
      </c>
    </row>
    <row r="13335" spans="1:9" x14ac:dyDescent="0.35">
      <c r="A13335" t="s">
        <v>284</v>
      </c>
      <c r="B13335" t="s">
        <v>325</v>
      </c>
      <c r="C13335" t="s">
        <v>326</v>
      </c>
      <c r="D13335" t="s">
        <v>483</v>
      </c>
      <c r="E13335" t="s">
        <v>15</v>
      </c>
      <c r="F13335" t="s">
        <v>26</v>
      </c>
      <c r="G13335">
        <v>2017</v>
      </c>
      <c r="H13335">
        <v>19682.293000000001</v>
      </c>
      <c r="I13335">
        <v>24377.710999999999</v>
      </c>
    </row>
    <row r="13336" spans="1:9" x14ac:dyDescent="0.35">
      <c r="A13336" t="s">
        <v>284</v>
      </c>
      <c r="B13336" t="s">
        <v>325</v>
      </c>
      <c r="C13336" t="s">
        <v>326</v>
      </c>
      <c r="D13336" t="s">
        <v>483</v>
      </c>
      <c r="E13336" t="s">
        <v>15</v>
      </c>
      <c r="F13336" t="s">
        <v>26</v>
      </c>
      <c r="G13336">
        <v>2018</v>
      </c>
      <c r="H13336">
        <v>20107.589</v>
      </c>
    </row>
    <row r="13337" spans="1:9" x14ac:dyDescent="0.35">
      <c r="A13337" t="s">
        <v>284</v>
      </c>
      <c r="B13337" t="s">
        <v>325</v>
      </c>
      <c r="C13337" t="s">
        <v>326</v>
      </c>
      <c r="D13337" t="s">
        <v>483</v>
      </c>
      <c r="E13337" t="s">
        <v>15</v>
      </c>
      <c r="F13337" t="s">
        <v>26</v>
      </c>
      <c r="G13337">
        <v>2019</v>
      </c>
      <c r="H13337">
        <v>20900</v>
      </c>
    </row>
    <row r="13338" spans="1:9" x14ac:dyDescent="0.35">
      <c r="A13338" t="s">
        <v>284</v>
      </c>
      <c r="B13338" t="s">
        <v>325</v>
      </c>
      <c r="C13338" t="s">
        <v>326</v>
      </c>
      <c r="D13338" t="s">
        <v>483</v>
      </c>
      <c r="E13338" t="s">
        <v>18</v>
      </c>
      <c r="F13338" t="s">
        <v>19</v>
      </c>
      <c r="G13338">
        <v>2000</v>
      </c>
      <c r="H13338">
        <v>363</v>
      </c>
      <c r="I13338">
        <v>563</v>
      </c>
    </row>
    <row r="13339" spans="1:9" x14ac:dyDescent="0.35">
      <c r="A13339" t="s">
        <v>284</v>
      </c>
      <c r="B13339" t="s">
        <v>325</v>
      </c>
      <c r="C13339" t="s">
        <v>326</v>
      </c>
      <c r="D13339" t="s">
        <v>483</v>
      </c>
      <c r="E13339" t="s">
        <v>18</v>
      </c>
      <c r="F13339" t="s">
        <v>19</v>
      </c>
      <c r="G13339">
        <v>2001</v>
      </c>
      <c r="H13339">
        <v>664</v>
      </c>
      <c r="I13339">
        <v>1179</v>
      </c>
    </row>
    <row r="13340" spans="1:9" x14ac:dyDescent="0.35">
      <c r="A13340" t="s">
        <v>284</v>
      </c>
      <c r="B13340" t="s">
        <v>325</v>
      </c>
      <c r="C13340" t="s">
        <v>326</v>
      </c>
      <c r="D13340" t="s">
        <v>483</v>
      </c>
      <c r="E13340" t="s">
        <v>18</v>
      </c>
      <c r="F13340" t="s">
        <v>19</v>
      </c>
      <c r="G13340">
        <v>2002</v>
      </c>
      <c r="H13340">
        <v>780</v>
      </c>
      <c r="I13340">
        <v>1404</v>
      </c>
    </row>
    <row r="13341" spans="1:9" x14ac:dyDescent="0.35">
      <c r="A13341" t="s">
        <v>284</v>
      </c>
      <c r="B13341" t="s">
        <v>325</v>
      </c>
      <c r="C13341" t="s">
        <v>326</v>
      </c>
      <c r="D13341" t="s">
        <v>483</v>
      </c>
      <c r="E13341" t="s">
        <v>18</v>
      </c>
      <c r="F13341" t="s">
        <v>19</v>
      </c>
      <c r="G13341">
        <v>2003</v>
      </c>
      <c r="H13341">
        <v>874</v>
      </c>
      <c r="I13341">
        <v>1458</v>
      </c>
    </row>
    <row r="13342" spans="1:9" x14ac:dyDescent="0.35">
      <c r="A13342" t="s">
        <v>284</v>
      </c>
      <c r="B13342" t="s">
        <v>325</v>
      </c>
      <c r="C13342" t="s">
        <v>326</v>
      </c>
      <c r="D13342" t="s">
        <v>483</v>
      </c>
      <c r="E13342" t="s">
        <v>18</v>
      </c>
      <c r="F13342" t="s">
        <v>19</v>
      </c>
      <c r="G13342">
        <v>2004</v>
      </c>
      <c r="H13342">
        <v>1127</v>
      </c>
      <c r="I13342">
        <v>1846.5450000000001</v>
      </c>
    </row>
    <row r="13343" spans="1:9" x14ac:dyDescent="0.35">
      <c r="A13343" t="s">
        <v>284</v>
      </c>
      <c r="B13343" t="s">
        <v>325</v>
      </c>
      <c r="C13343" t="s">
        <v>326</v>
      </c>
      <c r="D13343" t="s">
        <v>483</v>
      </c>
      <c r="E13343" t="s">
        <v>18</v>
      </c>
      <c r="F13343" t="s">
        <v>19</v>
      </c>
      <c r="G13343">
        <v>2005</v>
      </c>
      <c r="H13343">
        <v>1635</v>
      </c>
      <c r="I13343">
        <v>2343.3989999999999</v>
      </c>
    </row>
    <row r="13344" spans="1:9" x14ac:dyDescent="0.35">
      <c r="A13344" t="s">
        <v>284</v>
      </c>
      <c r="B13344" t="s">
        <v>325</v>
      </c>
      <c r="C13344" t="s">
        <v>326</v>
      </c>
      <c r="D13344" t="s">
        <v>483</v>
      </c>
      <c r="E13344" t="s">
        <v>18</v>
      </c>
      <c r="F13344" t="s">
        <v>19</v>
      </c>
      <c r="G13344">
        <v>2006</v>
      </c>
      <c r="H13344">
        <v>1902</v>
      </c>
      <c r="I13344">
        <v>2970.7350000000001</v>
      </c>
    </row>
    <row r="13345" spans="1:9" x14ac:dyDescent="0.35">
      <c r="A13345" t="s">
        <v>284</v>
      </c>
      <c r="B13345" t="s">
        <v>325</v>
      </c>
      <c r="C13345" t="s">
        <v>326</v>
      </c>
      <c r="D13345" t="s">
        <v>483</v>
      </c>
      <c r="E13345" t="s">
        <v>18</v>
      </c>
      <c r="F13345" t="s">
        <v>19</v>
      </c>
      <c r="G13345">
        <v>2007</v>
      </c>
      <c r="H13345">
        <v>2702</v>
      </c>
      <c r="I13345">
        <v>4034.3589999999999</v>
      </c>
    </row>
    <row r="13346" spans="1:9" x14ac:dyDescent="0.35">
      <c r="A13346" t="s">
        <v>284</v>
      </c>
      <c r="B13346" t="s">
        <v>325</v>
      </c>
      <c r="C13346" t="s">
        <v>326</v>
      </c>
      <c r="D13346" t="s">
        <v>483</v>
      </c>
      <c r="E13346" t="s">
        <v>18</v>
      </c>
      <c r="F13346" t="s">
        <v>19</v>
      </c>
      <c r="G13346">
        <v>2008</v>
      </c>
      <c r="H13346">
        <v>3525</v>
      </c>
      <c r="I13346">
        <v>4861.317</v>
      </c>
    </row>
    <row r="13347" spans="1:9" x14ac:dyDescent="0.35">
      <c r="A13347" t="s">
        <v>284</v>
      </c>
      <c r="B13347" t="s">
        <v>325</v>
      </c>
      <c r="C13347" t="s">
        <v>326</v>
      </c>
      <c r="D13347" t="s">
        <v>483</v>
      </c>
      <c r="E13347" t="s">
        <v>18</v>
      </c>
      <c r="F13347" t="s">
        <v>19</v>
      </c>
      <c r="G13347">
        <v>2009</v>
      </c>
      <c r="H13347">
        <v>4879</v>
      </c>
      <c r="I13347">
        <v>6542.8590000000004</v>
      </c>
    </row>
    <row r="13348" spans="1:9" x14ac:dyDescent="0.35">
      <c r="A13348" t="s">
        <v>284</v>
      </c>
      <c r="B13348" t="s">
        <v>325</v>
      </c>
      <c r="C13348" t="s">
        <v>326</v>
      </c>
      <c r="D13348" t="s">
        <v>483</v>
      </c>
      <c r="E13348" t="s">
        <v>18</v>
      </c>
      <c r="F13348" t="s">
        <v>19</v>
      </c>
      <c r="G13348">
        <v>2010</v>
      </c>
      <c r="H13348">
        <v>5794</v>
      </c>
      <c r="I13348">
        <v>9125.9179999999997</v>
      </c>
    </row>
    <row r="13349" spans="1:9" x14ac:dyDescent="0.35">
      <c r="A13349" t="s">
        <v>284</v>
      </c>
      <c r="B13349" t="s">
        <v>325</v>
      </c>
      <c r="C13349" t="s">
        <v>326</v>
      </c>
      <c r="D13349" t="s">
        <v>483</v>
      </c>
      <c r="E13349" t="s">
        <v>18</v>
      </c>
      <c r="F13349" t="s">
        <v>19</v>
      </c>
      <c r="G13349">
        <v>2011</v>
      </c>
      <c r="H13349">
        <v>6918</v>
      </c>
      <c r="I13349">
        <v>9856.375</v>
      </c>
    </row>
    <row r="13350" spans="1:9" x14ac:dyDescent="0.35">
      <c r="A13350" t="s">
        <v>284</v>
      </c>
      <c r="B13350" t="s">
        <v>325</v>
      </c>
      <c r="C13350" t="s">
        <v>326</v>
      </c>
      <c r="D13350" t="s">
        <v>483</v>
      </c>
      <c r="E13350" t="s">
        <v>18</v>
      </c>
      <c r="F13350" t="s">
        <v>19</v>
      </c>
      <c r="G13350">
        <v>2012</v>
      </c>
      <c r="H13350">
        <v>8102</v>
      </c>
      <c r="I13350">
        <v>13407.127</v>
      </c>
    </row>
    <row r="13351" spans="1:9" x14ac:dyDescent="0.35">
      <c r="A13351" t="s">
        <v>284</v>
      </c>
      <c r="B13351" t="s">
        <v>325</v>
      </c>
      <c r="C13351" t="s">
        <v>326</v>
      </c>
      <c r="D13351" t="s">
        <v>483</v>
      </c>
      <c r="E13351" t="s">
        <v>18</v>
      </c>
      <c r="F13351" t="s">
        <v>19</v>
      </c>
      <c r="G13351">
        <v>2013</v>
      </c>
      <c r="H13351">
        <v>8542</v>
      </c>
      <c r="I13351">
        <v>14896.962</v>
      </c>
    </row>
    <row r="13352" spans="1:9" x14ac:dyDescent="0.35">
      <c r="A13352" t="s">
        <v>284</v>
      </c>
      <c r="B13352" t="s">
        <v>325</v>
      </c>
      <c r="C13352" t="s">
        <v>326</v>
      </c>
      <c r="D13352" t="s">
        <v>483</v>
      </c>
      <c r="E13352" t="s">
        <v>18</v>
      </c>
      <c r="F13352" t="s">
        <v>19</v>
      </c>
      <c r="G13352">
        <v>2014</v>
      </c>
      <c r="H13352">
        <v>8683</v>
      </c>
      <c r="I13352">
        <v>15178.31</v>
      </c>
    </row>
    <row r="13353" spans="1:9" x14ac:dyDescent="0.35">
      <c r="A13353" t="s">
        <v>284</v>
      </c>
      <c r="B13353" t="s">
        <v>325</v>
      </c>
      <c r="C13353" t="s">
        <v>326</v>
      </c>
      <c r="D13353" t="s">
        <v>483</v>
      </c>
      <c r="E13353" t="s">
        <v>18</v>
      </c>
      <c r="F13353" t="s">
        <v>19</v>
      </c>
      <c r="G13353">
        <v>2015</v>
      </c>
      <c r="H13353">
        <v>9137</v>
      </c>
      <c r="I13353">
        <v>14843.882</v>
      </c>
    </row>
    <row r="13354" spans="1:9" x14ac:dyDescent="0.35">
      <c r="A13354" t="s">
        <v>284</v>
      </c>
      <c r="B13354" t="s">
        <v>325</v>
      </c>
      <c r="C13354" t="s">
        <v>326</v>
      </c>
      <c r="D13354" t="s">
        <v>483</v>
      </c>
      <c r="E13354" t="s">
        <v>18</v>
      </c>
      <c r="F13354" t="s">
        <v>19</v>
      </c>
      <c r="G13354">
        <v>2016</v>
      </c>
      <c r="H13354">
        <v>9384</v>
      </c>
      <c r="I13354">
        <v>17688.669999999998</v>
      </c>
    </row>
    <row r="13355" spans="1:9" x14ac:dyDescent="0.35">
      <c r="A13355" t="s">
        <v>284</v>
      </c>
      <c r="B13355" t="s">
        <v>325</v>
      </c>
      <c r="C13355" t="s">
        <v>326</v>
      </c>
      <c r="D13355" t="s">
        <v>483</v>
      </c>
      <c r="E13355" t="s">
        <v>18</v>
      </c>
      <c r="F13355" t="s">
        <v>19</v>
      </c>
      <c r="G13355">
        <v>2017</v>
      </c>
      <c r="H13355">
        <v>9736.5779999999995</v>
      </c>
      <c r="I13355">
        <v>17741.909</v>
      </c>
    </row>
    <row r="13356" spans="1:9" x14ac:dyDescent="0.35">
      <c r="A13356" t="s">
        <v>284</v>
      </c>
      <c r="B13356" t="s">
        <v>325</v>
      </c>
      <c r="C13356" t="s">
        <v>326</v>
      </c>
      <c r="D13356" t="s">
        <v>483</v>
      </c>
      <c r="E13356" t="s">
        <v>18</v>
      </c>
      <c r="F13356" t="s">
        <v>19</v>
      </c>
      <c r="G13356">
        <v>2018</v>
      </c>
      <c r="H13356">
        <v>10230.245999999999</v>
      </c>
    </row>
    <row r="13357" spans="1:9" x14ac:dyDescent="0.35">
      <c r="A13357" t="s">
        <v>284</v>
      </c>
      <c r="B13357" t="s">
        <v>325</v>
      </c>
      <c r="C13357" t="s">
        <v>326</v>
      </c>
      <c r="D13357" t="s">
        <v>483</v>
      </c>
      <c r="E13357" t="s">
        <v>18</v>
      </c>
      <c r="F13357" t="s">
        <v>19</v>
      </c>
      <c r="G13357">
        <v>2019</v>
      </c>
      <c r="H13357">
        <v>10758</v>
      </c>
    </row>
    <row r="13358" spans="1:9" x14ac:dyDescent="0.35">
      <c r="A13358" t="s">
        <v>284</v>
      </c>
      <c r="B13358" t="s">
        <v>327</v>
      </c>
      <c r="C13358" t="s">
        <v>328</v>
      </c>
      <c r="D13358" t="s">
        <v>482</v>
      </c>
      <c r="E13358" t="s">
        <v>12</v>
      </c>
      <c r="F13358" t="s">
        <v>12</v>
      </c>
      <c r="G13358">
        <v>2000</v>
      </c>
      <c r="H13358">
        <v>915</v>
      </c>
      <c r="I13358">
        <v>2905</v>
      </c>
    </row>
    <row r="13359" spans="1:9" x14ac:dyDescent="0.35">
      <c r="A13359" t="s">
        <v>284</v>
      </c>
      <c r="B13359" t="s">
        <v>327</v>
      </c>
      <c r="C13359" t="s">
        <v>328</v>
      </c>
      <c r="D13359" t="s">
        <v>482</v>
      </c>
      <c r="E13359" t="s">
        <v>12</v>
      </c>
      <c r="F13359" t="s">
        <v>12</v>
      </c>
      <c r="G13359">
        <v>2001</v>
      </c>
      <c r="H13359">
        <v>915</v>
      </c>
      <c r="I13359">
        <v>3688</v>
      </c>
    </row>
    <row r="13360" spans="1:9" x14ac:dyDescent="0.35">
      <c r="A13360" t="s">
        <v>284</v>
      </c>
      <c r="B13360" t="s">
        <v>327</v>
      </c>
      <c r="C13360" t="s">
        <v>328</v>
      </c>
      <c r="D13360" t="s">
        <v>482</v>
      </c>
      <c r="E13360" t="s">
        <v>12</v>
      </c>
      <c r="F13360" t="s">
        <v>12</v>
      </c>
      <c r="G13360">
        <v>2002</v>
      </c>
      <c r="H13360">
        <v>915</v>
      </c>
      <c r="I13360">
        <v>3663</v>
      </c>
    </row>
    <row r="13361" spans="1:9" x14ac:dyDescent="0.35">
      <c r="A13361" t="s">
        <v>284</v>
      </c>
      <c r="B13361" t="s">
        <v>327</v>
      </c>
      <c r="C13361" t="s">
        <v>328</v>
      </c>
      <c r="D13361" t="s">
        <v>482</v>
      </c>
      <c r="E13361" t="s">
        <v>12</v>
      </c>
      <c r="F13361" t="s">
        <v>12</v>
      </c>
      <c r="G13361">
        <v>2003</v>
      </c>
      <c r="H13361">
        <v>915</v>
      </c>
      <c r="I13361">
        <v>3578</v>
      </c>
    </row>
    <row r="13362" spans="1:9" x14ac:dyDescent="0.35">
      <c r="A13362" t="s">
        <v>284</v>
      </c>
      <c r="B13362" t="s">
        <v>327</v>
      </c>
      <c r="C13362" t="s">
        <v>328</v>
      </c>
      <c r="D13362" t="s">
        <v>482</v>
      </c>
      <c r="E13362" t="s">
        <v>12</v>
      </c>
      <c r="F13362" t="s">
        <v>12</v>
      </c>
      <c r="G13362">
        <v>2004</v>
      </c>
      <c r="H13362">
        <v>915</v>
      </c>
      <c r="I13362">
        <v>3969</v>
      </c>
    </row>
    <row r="13363" spans="1:9" x14ac:dyDescent="0.35">
      <c r="A13363" t="s">
        <v>284</v>
      </c>
      <c r="B13363" t="s">
        <v>327</v>
      </c>
      <c r="C13363" t="s">
        <v>328</v>
      </c>
      <c r="D13363" t="s">
        <v>482</v>
      </c>
      <c r="E13363" t="s">
        <v>12</v>
      </c>
      <c r="F13363" t="s">
        <v>12</v>
      </c>
      <c r="G13363">
        <v>2005</v>
      </c>
      <c r="H13363">
        <v>915</v>
      </c>
      <c r="I13363">
        <v>4346</v>
      </c>
    </row>
    <row r="13364" spans="1:9" x14ac:dyDescent="0.35">
      <c r="A13364" t="s">
        <v>284</v>
      </c>
      <c r="B13364" t="s">
        <v>327</v>
      </c>
      <c r="C13364" t="s">
        <v>328</v>
      </c>
      <c r="D13364" t="s">
        <v>482</v>
      </c>
      <c r="E13364" t="s">
        <v>12</v>
      </c>
      <c r="F13364" t="s">
        <v>12</v>
      </c>
      <c r="G13364">
        <v>2006</v>
      </c>
      <c r="H13364">
        <v>915</v>
      </c>
      <c r="I13364">
        <v>4333</v>
      </c>
    </row>
    <row r="13365" spans="1:9" x14ac:dyDescent="0.35">
      <c r="A13365" t="s">
        <v>284</v>
      </c>
      <c r="B13365" t="s">
        <v>327</v>
      </c>
      <c r="C13365" t="s">
        <v>328</v>
      </c>
      <c r="D13365" t="s">
        <v>482</v>
      </c>
      <c r="E13365" t="s">
        <v>12</v>
      </c>
      <c r="F13365" t="s">
        <v>12</v>
      </c>
      <c r="G13365">
        <v>2007</v>
      </c>
      <c r="H13365">
        <v>915</v>
      </c>
      <c r="I13365">
        <v>4741</v>
      </c>
    </row>
    <row r="13366" spans="1:9" x14ac:dyDescent="0.35">
      <c r="A13366" t="s">
        <v>284</v>
      </c>
      <c r="B13366" t="s">
        <v>327</v>
      </c>
      <c r="C13366" t="s">
        <v>328</v>
      </c>
      <c r="D13366" t="s">
        <v>482</v>
      </c>
      <c r="E13366" t="s">
        <v>12</v>
      </c>
      <c r="F13366" t="s">
        <v>12</v>
      </c>
      <c r="G13366">
        <v>2008</v>
      </c>
      <c r="H13366">
        <v>915</v>
      </c>
      <c r="I13366">
        <v>5086</v>
      </c>
    </row>
    <row r="13367" spans="1:9" x14ac:dyDescent="0.35">
      <c r="A13367" t="s">
        <v>284</v>
      </c>
      <c r="B13367" t="s">
        <v>327</v>
      </c>
      <c r="C13367" t="s">
        <v>328</v>
      </c>
      <c r="D13367" t="s">
        <v>482</v>
      </c>
      <c r="E13367" t="s">
        <v>12</v>
      </c>
      <c r="F13367" t="s">
        <v>12</v>
      </c>
      <c r="G13367">
        <v>2009</v>
      </c>
      <c r="H13367">
        <v>915</v>
      </c>
      <c r="I13367">
        <v>4856</v>
      </c>
    </row>
    <row r="13368" spans="1:9" x14ac:dyDescent="0.35">
      <c r="A13368" t="s">
        <v>284</v>
      </c>
      <c r="B13368" t="s">
        <v>327</v>
      </c>
      <c r="C13368" t="s">
        <v>328</v>
      </c>
      <c r="D13368" t="s">
        <v>482</v>
      </c>
      <c r="E13368" t="s">
        <v>12</v>
      </c>
      <c r="F13368" t="s">
        <v>12</v>
      </c>
      <c r="G13368">
        <v>2010</v>
      </c>
      <c r="H13368">
        <v>915</v>
      </c>
      <c r="I13368">
        <v>5011</v>
      </c>
    </row>
    <row r="13369" spans="1:9" x14ac:dyDescent="0.35">
      <c r="A13369" t="s">
        <v>284</v>
      </c>
      <c r="B13369" t="s">
        <v>327</v>
      </c>
      <c r="C13369" t="s">
        <v>328</v>
      </c>
      <c r="D13369" t="s">
        <v>482</v>
      </c>
      <c r="E13369" t="s">
        <v>12</v>
      </c>
      <c r="F13369" t="s">
        <v>12</v>
      </c>
      <c r="G13369">
        <v>2011</v>
      </c>
      <c r="H13369">
        <v>915</v>
      </c>
      <c r="I13369">
        <v>5696</v>
      </c>
    </row>
    <row r="13370" spans="1:9" x14ac:dyDescent="0.35">
      <c r="A13370" t="s">
        <v>284</v>
      </c>
      <c r="B13370" t="s">
        <v>327</v>
      </c>
      <c r="C13370" t="s">
        <v>328</v>
      </c>
      <c r="D13370" t="s">
        <v>482</v>
      </c>
      <c r="E13370" t="s">
        <v>12</v>
      </c>
      <c r="F13370" t="s">
        <v>12</v>
      </c>
      <c r="G13370">
        <v>2012</v>
      </c>
      <c r="H13370">
        <v>915</v>
      </c>
      <c r="I13370">
        <v>5847</v>
      </c>
    </row>
    <row r="13371" spans="1:9" x14ac:dyDescent="0.35">
      <c r="A13371" t="s">
        <v>284</v>
      </c>
      <c r="B13371" t="s">
        <v>327</v>
      </c>
      <c r="C13371" t="s">
        <v>328</v>
      </c>
      <c r="D13371" t="s">
        <v>482</v>
      </c>
      <c r="E13371" t="s">
        <v>12</v>
      </c>
      <c r="F13371" t="s">
        <v>12</v>
      </c>
      <c r="G13371">
        <v>2013</v>
      </c>
      <c r="H13371">
        <v>915</v>
      </c>
      <c r="I13371">
        <v>6382</v>
      </c>
    </row>
    <row r="13372" spans="1:9" x14ac:dyDescent="0.35">
      <c r="A13372" t="s">
        <v>284</v>
      </c>
      <c r="B13372" t="s">
        <v>327</v>
      </c>
      <c r="C13372" t="s">
        <v>328</v>
      </c>
      <c r="D13372" t="s">
        <v>482</v>
      </c>
      <c r="E13372" t="s">
        <v>12</v>
      </c>
      <c r="F13372" t="s">
        <v>12</v>
      </c>
      <c r="G13372">
        <v>2014</v>
      </c>
      <c r="H13372">
        <v>915</v>
      </c>
      <c r="I13372">
        <v>5285</v>
      </c>
    </row>
    <row r="13373" spans="1:9" x14ac:dyDescent="0.35">
      <c r="A13373" t="s">
        <v>284</v>
      </c>
      <c r="B13373" t="s">
        <v>327</v>
      </c>
      <c r="C13373" t="s">
        <v>328</v>
      </c>
      <c r="D13373" t="s">
        <v>482</v>
      </c>
      <c r="E13373" t="s">
        <v>12</v>
      </c>
      <c r="F13373" t="s">
        <v>12</v>
      </c>
      <c r="G13373">
        <v>2015</v>
      </c>
      <c r="H13373">
        <v>915</v>
      </c>
      <c r="I13373">
        <v>5979</v>
      </c>
    </row>
    <row r="13374" spans="1:9" x14ac:dyDescent="0.35">
      <c r="A13374" t="s">
        <v>284</v>
      </c>
      <c r="B13374" t="s">
        <v>327</v>
      </c>
      <c r="C13374" t="s">
        <v>328</v>
      </c>
      <c r="D13374" t="s">
        <v>482</v>
      </c>
      <c r="E13374" t="s">
        <v>12</v>
      </c>
      <c r="F13374" t="s">
        <v>12</v>
      </c>
      <c r="G13374">
        <v>2016</v>
      </c>
      <c r="H13374">
        <v>915</v>
      </c>
      <c r="I13374">
        <v>5736</v>
      </c>
    </row>
    <row r="13375" spans="1:9" x14ac:dyDescent="0.35">
      <c r="A13375" t="s">
        <v>284</v>
      </c>
      <c r="B13375" t="s">
        <v>327</v>
      </c>
      <c r="C13375" t="s">
        <v>328</v>
      </c>
      <c r="D13375" t="s">
        <v>482</v>
      </c>
      <c r="E13375" t="s">
        <v>12</v>
      </c>
      <c r="F13375" t="s">
        <v>12</v>
      </c>
      <c r="G13375">
        <v>2017</v>
      </c>
      <c r="H13375">
        <v>1288</v>
      </c>
      <c r="I13375">
        <v>5738.1270000000004</v>
      </c>
    </row>
    <row r="13376" spans="1:9" x14ac:dyDescent="0.35">
      <c r="A13376" t="s">
        <v>284</v>
      </c>
      <c r="B13376" t="s">
        <v>327</v>
      </c>
      <c r="C13376" t="s">
        <v>328</v>
      </c>
      <c r="D13376" t="s">
        <v>482</v>
      </c>
      <c r="E13376" t="s">
        <v>12</v>
      </c>
      <c r="F13376" t="s">
        <v>12</v>
      </c>
      <c r="G13376">
        <v>2018</v>
      </c>
      <c r="H13376">
        <v>1288</v>
      </c>
    </row>
    <row r="13377" spans="1:9" x14ac:dyDescent="0.35">
      <c r="A13377" t="s">
        <v>284</v>
      </c>
      <c r="B13377" t="s">
        <v>327</v>
      </c>
      <c r="C13377" t="s">
        <v>328</v>
      </c>
      <c r="D13377" t="s">
        <v>482</v>
      </c>
      <c r="E13377" t="s">
        <v>12</v>
      </c>
      <c r="F13377" t="s">
        <v>12</v>
      </c>
      <c r="G13377">
        <v>2019</v>
      </c>
      <c r="H13377">
        <v>1288</v>
      </c>
    </row>
    <row r="13378" spans="1:9" x14ac:dyDescent="0.35">
      <c r="A13378" t="s">
        <v>284</v>
      </c>
      <c r="B13378" t="s">
        <v>327</v>
      </c>
      <c r="C13378" t="s">
        <v>328</v>
      </c>
      <c r="D13378" t="s">
        <v>483</v>
      </c>
      <c r="E13378" t="s">
        <v>13</v>
      </c>
      <c r="F13378" t="s">
        <v>14</v>
      </c>
      <c r="G13378">
        <v>2000</v>
      </c>
      <c r="H13378">
        <v>32</v>
      </c>
      <c r="I13378">
        <v>52</v>
      </c>
    </row>
    <row r="13379" spans="1:9" x14ac:dyDescent="0.35">
      <c r="A13379" t="s">
        <v>284</v>
      </c>
      <c r="B13379" t="s">
        <v>327</v>
      </c>
      <c r="C13379" t="s">
        <v>328</v>
      </c>
      <c r="D13379" t="s">
        <v>483</v>
      </c>
      <c r="E13379" t="s">
        <v>13</v>
      </c>
      <c r="F13379" t="s">
        <v>14</v>
      </c>
      <c r="G13379">
        <v>2001</v>
      </c>
      <c r="H13379">
        <v>32</v>
      </c>
      <c r="I13379">
        <v>52</v>
      </c>
    </row>
    <row r="13380" spans="1:9" x14ac:dyDescent="0.35">
      <c r="A13380" t="s">
        <v>284</v>
      </c>
      <c r="B13380" t="s">
        <v>327</v>
      </c>
      <c r="C13380" t="s">
        <v>328</v>
      </c>
      <c r="D13380" t="s">
        <v>483</v>
      </c>
      <c r="E13380" t="s">
        <v>13</v>
      </c>
      <c r="F13380" t="s">
        <v>14</v>
      </c>
      <c r="G13380">
        <v>2002</v>
      </c>
      <c r="H13380">
        <v>32</v>
      </c>
      <c r="I13380">
        <v>52</v>
      </c>
    </row>
    <row r="13381" spans="1:9" x14ac:dyDescent="0.35">
      <c r="A13381" t="s">
        <v>284</v>
      </c>
      <c r="B13381" t="s">
        <v>327</v>
      </c>
      <c r="C13381" t="s">
        <v>328</v>
      </c>
      <c r="D13381" t="s">
        <v>483</v>
      </c>
      <c r="E13381" t="s">
        <v>13</v>
      </c>
      <c r="F13381" t="s">
        <v>14</v>
      </c>
      <c r="G13381">
        <v>2003</v>
      </c>
      <c r="H13381">
        <v>32</v>
      </c>
      <c r="I13381">
        <v>52</v>
      </c>
    </row>
    <row r="13382" spans="1:9" x14ac:dyDescent="0.35">
      <c r="A13382" t="s">
        <v>284</v>
      </c>
      <c r="B13382" t="s">
        <v>327</v>
      </c>
      <c r="C13382" t="s">
        <v>328</v>
      </c>
      <c r="D13382" t="s">
        <v>483</v>
      </c>
      <c r="E13382" t="s">
        <v>13</v>
      </c>
      <c r="F13382" t="s">
        <v>14</v>
      </c>
      <c r="G13382">
        <v>2004</v>
      </c>
      <c r="H13382">
        <v>32</v>
      </c>
      <c r="I13382">
        <v>113</v>
      </c>
    </row>
    <row r="13383" spans="1:9" x14ac:dyDescent="0.35">
      <c r="A13383" t="s">
        <v>284</v>
      </c>
      <c r="B13383" t="s">
        <v>327</v>
      </c>
      <c r="C13383" t="s">
        <v>328</v>
      </c>
      <c r="D13383" t="s">
        <v>483</v>
      </c>
      <c r="E13383" t="s">
        <v>13</v>
      </c>
      <c r="F13383" t="s">
        <v>14</v>
      </c>
      <c r="G13383">
        <v>2005</v>
      </c>
      <c r="H13383">
        <v>32</v>
      </c>
      <c r="I13383">
        <v>112</v>
      </c>
    </row>
    <row r="13384" spans="1:9" x14ac:dyDescent="0.35">
      <c r="A13384" t="s">
        <v>284</v>
      </c>
      <c r="B13384" t="s">
        <v>327</v>
      </c>
      <c r="C13384" t="s">
        <v>328</v>
      </c>
      <c r="D13384" t="s">
        <v>483</v>
      </c>
      <c r="E13384" t="s">
        <v>13</v>
      </c>
      <c r="F13384" t="s">
        <v>14</v>
      </c>
      <c r="G13384">
        <v>2006</v>
      </c>
      <c r="H13384">
        <v>40</v>
      </c>
      <c r="I13384">
        <v>101</v>
      </c>
    </row>
    <row r="13385" spans="1:9" x14ac:dyDescent="0.35">
      <c r="A13385" t="s">
        <v>284</v>
      </c>
      <c r="B13385" t="s">
        <v>327</v>
      </c>
      <c r="C13385" t="s">
        <v>328</v>
      </c>
      <c r="D13385" t="s">
        <v>483</v>
      </c>
      <c r="E13385" t="s">
        <v>13</v>
      </c>
      <c r="F13385" t="s">
        <v>14</v>
      </c>
      <c r="G13385">
        <v>2007</v>
      </c>
      <c r="H13385">
        <v>40</v>
      </c>
      <c r="I13385">
        <v>94</v>
      </c>
    </row>
    <row r="13386" spans="1:9" x14ac:dyDescent="0.35">
      <c r="A13386" t="s">
        <v>284</v>
      </c>
      <c r="B13386" t="s">
        <v>327</v>
      </c>
      <c r="C13386" t="s">
        <v>328</v>
      </c>
      <c r="D13386" t="s">
        <v>483</v>
      </c>
      <c r="E13386" t="s">
        <v>13</v>
      </c>
      <c r="F13386" t="s">
        <v>14</v>
      </c>
      <c r="G13386">
        <v>2008</v>
      </c>
      <c r="H13386">
        <v>40</v>
      </c>
      <c r="I13386">
        <v>76</v>
      </c>
    </row>
    <row r="13387" spans="1:9" x14ac:dyDescent="0.35">
      <c r="A13387" t="s">
        <v>284</v>
      </c>
      <c r="B13387" t="s">
        <v>327</v>
      </c>
      <c r="C13387" t="s">
        <v>328</v>
      </c>
      <c r="D13387" t="s">
        <v>483</v>
      </c>
      <c r="E13387" t="s">
        <v>13</v>
      </c>
      <c r="F13387" t="s">
        <v>14</v>
      </c>
      <c r="G13387">
        <v>2009</v>
      </c>
      <c r="H13387">
        <v>40</v>
      </c>
      <c r="I13387">
        <v>120</v>
      </c>
    </row>
    <row r="13388" spans="1:9" x14ac:dyDescent="0.35">
      <c r="A13388" t="s">
        <v>284</v>
      </c>
      <c r="B13388" t="s">
        <v>327</v>
      </c>
      <c r="C13388" t="s">
        <v>328</v>
      </c>
      <c r="D13388" t="s">
        <v>483</v>
      </c>
      <c r="E13388" t="s">
        <v>13</v>
      </c>
      <c r="F13388" t="s">
        <v>14</v>
      </c>
      <c r="G13388">
        <v>2010</v>
      </c>
      <c r="H13388">
        <v>42</v>
      </c>
      <c r="I13388">
        <v>156</v>
      </c>
    </row>
    <row r="13389" spans="1:9" x14ac:dyDescent="0.35">
      <c r="A13389" t="s">
        <v>284</v>
      </c>
      <c r="B13389" t="s">
        <v>327</v>
      </c>
      <c r="C13389" t="s">
        <v>328</v>
      </c>
      <c r="D13389" t="s">
        <v>483</v>
      </c>
      <c r="E13389" t="s">
        <v>13</v>
      </c>
      <c r="F13389" t="s">
        <v>14</v>
      </c>
      <c r="G13389">
        <v>2011</v>
      </c>
      <c r="H13389">
        <v>43</v>
      </c>
      <c r="I13389">
        <v>104.625</v>
      </c>
    </row>
    <row r="13390" spans="1:9" x14ac:dyDescent="0.35">
      <c r="A13390" t="s">
        <v>284</v>
      </c>
      <c r="B13390" t="s">
        <v>327</v>
      </c>
      <c r="C13390" t="s">
        <v>328</v>
      </c>
      <c r="D13390" t="s">
        <v>483</v>
      </c>
      <c r="E13390" t="s">
        <v>13</v>
      </c>
      <c r="F13390" t="s">
        <v>14</v>
      </c>
      <c r="G13390">
        <v>2012</v>
      </c>
      <c r="H13390">
        <v>43</v>
      </c>
      <c r="I13390">
        <v>95.578999999999994</v>
      </c>
    </row>
    <row r="13391" spans="1:9" x14ac:dyDescent="0.35">
      <c r="A13391" t="s">
        <v>284</v>
      </c>
      <c r="B13391" t="s">
        <v>327</v>
      </c>
      <c r="C13391" t="s">
        <v>328</v>
      </c>
      <c r="D13391" t="s">
        <v>483</v>
      </c>
      <c r="E13391" t="s">
        <v>13</v>
      </c>
      <c r="F13391" t="s">
        <v>14</v>
      </c>
      <c r="G13391">
        <v>2013</v>
      </c>
      <c r="H13391">
        <v>43</v>
      </c>
      <c r="I13391">
        <v>143.303</v>
      </c>
    </row>
    <row r="13392" spans="1:9" x14ac:dyDescent="0.35">
      <c r="A13392" t="s">
        <v>284</v>
      </c>
      <c r="B13392" t="s">
        <v>327</v>
      </c>
      <c r="C13392" t="s">
        <v>328</v>
      </c>
      <c r="D13392" t="s">
        <v>483</v>
      </c>
      <c r="E13392" t="s">
        <v>13</v>
      </c>
      <c r="F13392" t="s">
        <v>14</v>
      </c>
      <c r="G13392">
        <v>2014</v>
      </c>
      <c r="H13392">
        <v>43</v>
      </c>
      <c r="I13392">
        <v>150.989</v>
      </c>
    </row>
    <row r="13393" spans="1:9" x14ac:dyDescent="0.35">
      <c r="A13393" t="s">
        <v>284</v>
      </c>
      <c r="B13393" t="s">
        <v>327</v>
      </c>
      <c r="C13393" t="s">
        <v>328</v>
      </c>
      <c r="D13393" t="s">
        <v>483</v>
      </c>
      <c r="E13393" t="s">
        <v>13</v>
      </c>
      <c r="F13393" t="s">
        <v>14</v>
      </c>
      <c r="G13393">
        <v>2015</v>
      </c>
      <c r="H13393">
        <v>43</v>
      </c>
      <c r="I13393">
        <v>139.93199999999999</v>
      </c>
    </row>
    <row r="13394" spans="1:9" x14ac:dyDescent="0.35">
      <c r="A13394" t="s">
        <v>284</v>
      </c>
      <c r="B13394" t="s">
        <v>327</v>
      </c>
      <c r="C13394" t="s">
        <v>328</v>
      </c>
      <c r="D13394" t="s">
        <v>483</v>
      </c>
      <c r="E13394" t="s">
        <v>13</v>
      </c>
      <c r="F13394" t="s">
        <v>14</v>
      </c>
      <c r="G13394">
        <v>2016</v>
      </c>
      <c r="H13394">
        <v>78.27</v>
      </c>
      <c r="I13394">
        <v>245.262</v>
      </c>
    </row>
    <row r="13395" spans="1:9" x14ac:dyDescent="0.35">
      <c r="A13395" t="s">
        <v>284</v>
      </c>
      <c r="B13395" t="s">
        <v>327</v>
      </c>
      <c r="C13395" t="s">
        <v>328</v>
      </c>
      <c r="D13395" t="s">
        <v>483</v>
      </c>
      <c r="E13395" t="s">
        <v>13</v>
      </c>
      <c r="F13395" t="s">
        <v>14</v>
      </c>
      <c r="G13395">
        <v>2017</v>
      </c>
      <c r="H13395">
        <v>80.37</v>
      </c>
      <c r="I13395">
        <v>179.06800000000001</v>
      </c>
    </row>
    <row r="13396" spans="1:9" x14ac:dyDescent="0.35">
      <c r="A13396" t="s">
        <v>284</v>
      </c>
      <c r="B13396" t="s">
        <v>327</v>
      </c>
      <c r="C13396" t="s">
        <v>328</v>
      </c>
      <c r="D13396" t="s">
        <v>483</v>
      </c>
      <c r="E13396" t="s">
        <v>13</v>
      </c>
      <c r="F13396" t="s">
        <v>14</v>
      </c>
      <c r="G13396">
        <v>2018</v>
      </c>
      <c r="H13396">
        <v>95.599000000000004</v>
      </c>
    </row>
    <row r="13397" spans="1:9" x14ac:dyDescent="0.35">
      <c r="A13397" t="s">
        <v>284</v>
      </c>
      <c r="B13397" t="s">
        <v>327</v>
      </c>
      <c r="C13397" t="s">
        <v>328</v>
      </c>
      <c r="D13397" t="s">
        <v>483</v>
      </c>
      <c r="E13397" t="s">
        <v>13</v>
      </c>
      <c r="F13397" t="s">
        <v>14</v>
      </c>
      <c r="G13397">
        <v>2019</v>
      </c>
      <c r="H13397">
        <v>95.599000000000004</v>
      </c>
    </row>
    <row r="13398" spans="1:9" x14ac:dyDescent="0.35">
      <c r="A13398" t="s">
        <v>284</v>
      </c>
      <c r="B13398" t="s">
        <v>327</v>
      </c>
      <c r="C13398" t="s">
        <v>328</v>
      </c>
      <c r="D13398" t="s">
        <v>483</v>
      </c>
      <c r="E13398" t="s">
        <v>15</v>
      </c>
      <c r="F13398" t="s">
        <v>26</v>
      </c>
      <c r="G13398">
        <v>2015</v>
      </c>
      <c r="H13398">
        <v>0.10199999999999999</v>
      </c>
      <c r="I13398">
        <v>0</v>
      </c>
    </row>
    <row r="13399" spans="1:9" x14ac:dyDescent="0.35">
      <c r="A13399" t="s">
        <v>284</v>
      </c>
      <c r="B13399" t="s">
        <v>327</v>
      </c>
      <c r="C13399" t="s">
        <v>328</v>
      </c>
      <c r="D13399" t="s">
        <v>483</v>
      </c>
      <c r="E13399" t="s">
        <v>15</v>
      </c>
      <c r="F13399" t="s">
        <v>26</v>
      </c>
      <c r="G13399">
        <v>2016</v>
      </c>
      <c r="H13399">
        <v>1.95</v>
      </c>
      <c r="I13399">
        <v>0.127</v>
      </c>
    </row>
    <row r="13400" spans="1:9" x14ac:dyDescent="0.35">
      <c r="A13400" t="s">
        <v>284</v>
      </c>
      <c r="B13400" t="s">
        <v>327</v>
      </c>
      <c r="C13400" t="s">
        <v>328</v>
      </c>
      <c r="D13400" t="s">
        <v>483</v>
      </c>
      <c r="E13400" t="s">
        <v>15</v>
      </c>
      <c r="F13400" t="s">
        <v>26</v>
      </c>
      <c r="G13400">
        <v>2017</v>
      </c>
      <c r="H13400">
        <v>6.6020000000000003</v>
      </c>
      <c r="I13400">
        <v>0.79600000000000004</v>
      </c>
    </row>
    <row r="13401" spans="1:9" x14ac:dyDescent="0.35">
      <c r="A13401" t="s">
        <v>284</v>
      </c>
      <c r="B13401" t="s">
        <v>327</v>
      </c>
      <c r="C13401" t="s">
        <v>328</v>
      </c>
      <c r="D13401" t="s">
        <v>483</v>
      </c>
      <c r="E13401" t="s">
        <v>15</v>
      </c>
      <c r="F13401" t="s">
        <v>26</v>
      </c>
      <c r="G13401">
        <v>2018</v>
      </c>
      <c r="H13401">
        <v>6.6020000000000003</v>
      </c>
    </row>
    <row r="13402" spans="1:9" x14ac:dyDescent="0.35">
      <c r="A13402" t="s">
        <v>284</v>
      </c>
      <c r="B13402" t="s">
        <v>327</v>
      </c>
      <c r="C13402" t="s">
        <v>328</v>
      </c>
      <c r="D13402" t="s">
        <v>483</v>
      </c>
      <c r="E13402" t="s">
        <v>15</v>
      </c>
      <c r="F13402" t="s">
        <v>26</v>
      </c>
      <c r="G13402">
        <v>2019</v>
      </c>
      <c r="H13402">
        <v>6.6020000000000003</v>
      </c>
    </row>
    <row r="13403" spans="1:9" x14ac:dyDescent="0.35">
      <c r="A13403" t="s">
        <v>284</v>
      </c>
      <c r="B13403" t="s">
        <v>327</v>
      </c>
      <c r="C13403" t="s">
        <v>328</v>
      </c>
      <c r="D13403" t="s">
        <v>483</v>
      </c>
      <c r="E13403" t="s">
        <v>18</v>
      </c>
      <c r="F13403" t="s">
        <v>19</v>
      </c>
      <c r="G13403">
        <v>2010</v>
      </c>
      <c r="H13403">
        <v>1</v>
      </c>
      <c r="I13403">
        <v>1</v>
      </c>
    </row>
    <row r="13404" spans="1:9" x14ac:dyDescent="0.35">
      <c r="A13404" t="s">
        <v>284</v>
      </c>
      <c r="B13404" t="s">
        <v>327</v>
      </c>
      <c r="C13404" t="s">
        <v>328</v>
      </c>
      <c r="D13404" t="s">
        <v>483</v>
      </c>
      <c r="E13404" t="s">
        <v>18</v>
      </c>
      <c r="F13404" t="s">
        <v>19</v>
      </c>
      <c r="G13404">
        <v>2011</v>
      </c>
      <c r="H13404">
        <v>1</v>
      </c>
      <c r="I13404">
        <v>0.28100000000000003</v>
      </c>
    </row>
    <row r="13405" spans="1:9" x14ac:dyDescent="0.35">
      <c r="A13405" t="s">
        <v>284</v>
      </c>
      <c r="B13405" t="s">
        <v>327</v>
      </c>
      <c r="C13405" t="s">
        <v>328</v>
      </c>
      <c r="D13405" t="s">
        <v>483</v>
      </c>
      <c r="E13405" t="s">
        <v>18</v>
      </c>
      <c r="F13405" t="s">
        <v>19</v>
      </c>
      <c r="G13405">
        <v>2012</v>
      </c>
      <c r="H13405">
        <v>1</v>
      </c>
      <c r="I13405">
        <v>0</v>
      </c>
    </row>
    <row r="13406" spans="1:9" x14ac:dyDescent="0.35">
      <c r="A13406" t="s">
        <v>284</v>
      </c>
      <c r="B13406" t="s">
        <v>327</v>
      </c>
      <c r="C13406" t="s">
        <v>328</v>
      </c>
      <c r="D13406" t="s">
        <v>483</v>
      </c>
      <c r="E13406" t="s">
        <v>18</v>
      </c>
      <c r="F13406" t="s">
        <v>19</v>
      </c>
      <c r="G13406">
        <v>2013</v>
      </c>
      <c r="H13406">
        <v>1</v>
      </c>
      <c r="I13406">
        <v>0</v>
      </c>
    </row>
    <row r="13407" spans="1:9" x14ac:dyDescent="0.35">
      <c r="A13407" t="s">
        <v>284</v>
      </c>
      <c r="B13407" t="s">
        <v>327</v>
      </c>
      <c r="C13407" t="s">
        <v>328</v>
      </c>
      <c r="D13407" t="s">
        <v>483</v>
      </c>
      <c r="E13407" t="s">
        <v>18</v>
      </c>
      <c r="F13407" t="s">
        <v>19</v>
      </c>
      <c r="G13407">
        <v>2014</v>
      </c>
      <c r="H13407">
        <v>1</v>
      </c>
      <c r="I13407">
        <v>0.38</v>
      </c>
    </row>
    <row r="13408" spans="1:9" x14ac:dyDescent="0.35">
      <c r="A13408" t="s">
        <v>284</v>
      </c>
      <c r="B13408" t="s">
        <v>327</v>
      </c>
      <c r="C13408" t="s">
        <v>328</v>
      </c>
      <c r="D13408" t="s">
        <v>483</v>
      </c>
      <c r="E13408" t="s">
        <v>18</v>
      </c>
      <c r="F13408" t="s">
        <v>19</v>
      </c>
      <c r="G13408">
        <v>2015</v>
      </c>
      <c r="H13408">
        <v>1</v>
      </c>
      <c r="I13408">
        <v>0.35399999999999998</v>
      </c>
    </row>
    <row r="13409" spans="1:9" x14ac:dyDescent="0.35">
      <c r="A13409" t="s">
        <v>284</v>
      </c>
      <c r="B13409" t="s">
        <v>327</v>
      </c>
      <c r="C13409" t="s">
        <v>328</v>
      </c>
      <c r="D13409" t="s">
        <v>483</v>
      </c>
      <c r="E13409" t="s">
        <v>18</v>
      </c>
      <c r="F13409" t="s">
        <v>19</v>
      </c>
      <c r="G13409">
        <v>2016</v>
      </c>
      <c r="H13409">
        <v>1</v>
      </c>
      <c r="I13409">
        <v>0.11799999999999999</v>
      </c>
    </row>
    <row r="13410" spans="1:9" x14ac:dyDescent="0.35">
      <c r="A13410" t="s">
        <v>284</v>
      </c>
      <c r="B13410" t="s">
        <v>327</v>
      </c>
      <c r="C13410" t="s">
        <v>328</v>
      </c>
      <c r="D13410" t="s">
        <v>483</v>
      </c>
      <c r="E13410" t="s">
        <v>18</v>
      </c>
      <c r="F13410" t="s">
        <v>19</v>
      </c>
      <c r="G13410">
        <v>2017</v>
      </c>
      <c r="H13410">
        <v>33.75</v>
      </c>
      <c r="I13410">
        <v>0.34499999999999997</v>
      </c>
    </row>
    <row r="13411" spans="1:9" x14ac:dyDescent="0.35">
      <c r="A13411" t="s">
        <v>284</v>
      </c>
      <c r="B13411" t="s">
        <v>327</v>
      </c>
      <c r="C13411" t="s">
        <v>328</v>
      </c>
      <c r="D13411" t="s">
        <v>483</v>
      </c>
      <c r="E13411" t="s">
        <v>18</v>
      </c>
      <c r="F13411" t="s">
        <v>19</v>
      </c>
      <c r="G13411">
        <v>2018</v>
      </c>
      <c r="H13411">
        <v>37.35</v>
      </c>
    </row>
    <row r="13412" spans="1:9" x14ac:dyDescent="0.35">
      <c r="A13412" t="s">
        <v>284</v>
      </c>
      <c r="B13412" t="s">
        <v>327</v>
      </c>
      <c r="C13412" t="s">
        <v>328</v>
      </c>
      <c r="D13412" t="s">
        <v>483</v>
      </c>
      <c r="E13412" t="s">
        <v>18</v>
      </c>
      <c r="F13412" t="s">
        <v>19</v>
      </c>
      <c r="G13412">
        <v>2019</v>
      </c>
      <c r="H13412">
        <v>37.35</v>
      </c>
    </row>
    <row r="13413" spans="1:9" x14ac:dyDescent="0.35">
      <c r="A13413" t="s">
        <v>284</v>
      </c>
      <c r="B13413" t="s">
        <v>329</v>
      </c>
      <c r="C13413" t="s">
        <v>330</v>
      </c>
      <c r="D13413" t="s">
        <v>482</v>
      </c>
      <c r="E13413" t="s">
        <v>12</v>
      </c>
      <c r="F13413" t="s">
        <v>12</v>
      </c>
      <c r="G13413">
        <v>2000</v>
      </c>
      <c r="H13413">
        <v>577</v>
      </c>
      <c r="I13413">
        <v>1313</v>
      </c>
    </row>
    <row r="13414" spans="1:9" x14ac:dyDescent="0.35">
      <c r="A13414" t="s">
        <v>284</v>
      </c>
      <c r="B13414" t="s">
        <v>329</v>
      </c>
      <c r="C13414" t="s">
        <v>330</v>
      </c>
      <c r="D13414" t="s">
        <v>482</v>
      </c>
      <c r="E13414" t="s">
        <v>12</v>
      </c>
      <c r="F13414" t="s">
        <v>12</v>
      </c>
      <c r="G13414">
        <v>2001</v>
      </c>
      <c r="H13414">
        <v>574</v>
      </c>
      <c r="I13414">
        <v>1441</v>
      </c>
    </row>
    <row r="13415" spans="1:9" x14ac:dyDescent="0.35">
      <c r="A13415" t="s">
        <v>284</v>
      </c>
      <c r="B13415" t="s">
        <v>329</v>
      </c>
      <c r="C13415" t="s">
        <v>330</v>
      </c>
      <c r="D13415" t="s">
        <v>482</v>
      </c>
      <c r="E13415" t="s">
        <v>12</v>
      </c>
      <c r="F13415" t="s">
        <v>12</v>
      </c>
      <c r="G13415">
        <v>2002</v>
      </c>
      <c r="H13415">
        <v>583</v>
      </c>
      <c r="I13415">
        <v>1490</v>
      </c>
    </row>
    <row r="13416" spans="1:9" x14ac:dyDescent="0.35">
      <c r="A13416" t="s">
        <v>284</v>
      </c>
      <c r="B13416" t="s">
        <v>329</v>
      </c>
      <c r="C13416" t="s">
        <v>330</v>
      </c>
      <c r="D13416" t="s">
        <v>482</v>
      </c>
      <c r="E13416" t="s">
        <v>12</v>
      </c>
      <c r="F13416" t="s">
        <v>12</v>
      </c>
      <c r="G13416">
        <v>2003</v>
      </c>
      <c r="H13416">
        <v>586</v>
      </c>
      <c r="I13416">
        <v>1637</v>
      </c>
    </row>
    <row r="13417" spans="1:9" x14ac:dyDescent="0.35">
      <c r="A13417" t="s">
        <v>284</v>
      </c>
      <c r="B13417" t="s">
        <v>329</v>
      </c>
      <c r="C13417" t="s">
        <v>330</v>
      </c>
      <c r="D13417" t="s">
        <v>482</v>
      </c>
      <c r="E13417" t="s">
        <v>12</v>
      </c>
      <c r="F13417" t="s">
        <v>12</v>
      </c>
      <c r="G13417">
        <v>2004</v>
      </c>
      <c r="H13417">
        <v>586</v>
      </c>
      <c r="I13417">
        <v>1493</v>
      </c>
    </row>
    <row r="13418" spans="1:9" x14ac:dyDescent="0.35">
      <c r="A13418" t="s">
        <v>284</v>
      </c>
      <c r="B13418" t="s">
        <v>329</v>
      </c>
      <c r="C13418" t="s">
        <v>330</v>
      </c>
      <c r="D13418" t="s">
        <v>482</v>
      </c>
      <c r="E13418" t="s">
        <v>12</v>
      </c>
      <c r="F13418" t="s">
        <v>12</v>
      </c>
      <c r="G13418">
        <v>2005</v>
      </c>
      <c r="H13418">
        <v>594</v>
      </c>
      <c r="I13418">
        <v>1492</v>
      </c>
    </row>
    <row r="13419" spans="1:9" x14ac:dyDescent="0.35">
      <c r="A13419" t="s">
        <v>284</v>
      </c>
      <c r="B13419" t="s">
        <v>329</v>
      </c>
      <c r="C13419" t="s">
        <v>330</v>
      </c>
      <c r="D13419" t="s">
        <v>482</v>
      </c>
      <c r="E13419" t="s">
        <v>12</v>
      </c>
      <c r="F13419" t="s">
        <v>12</v>
      </c>
      <c r="G13419">
        <v>2006</v>
      </c>
      <c r="H13419">
        <v>580</v>
      </c>
      <c r="I13419">
        <v>2105</v>
      </c>
    </row>
    <row r="13420" spans="1:9" x14ac:dyDescent="0.35">
      <c r="A13420" t="s">
        <v>284</v>
      </c>
      <c r="B13420" t="s">
        <v>329</v>
      </c>
      <c r="C13420" t="s">
        <v>330</v>
      </c>
      <c r="D13420" t="s">
        <v>482</v>
      </c>
      <c r="E13420" t="s">
        <v>12</v>
      </c>
      <c r="F13420" t="s">
        <v>12</v>
      </c>
      <c r="G13420">
        <v>2007</v>
      </c>
      <c r="H13420">
        <v>561</v>
      </c>
      <c r="I13420">
        <v>1943</v>
      </c>
    </row>
    <row r="13421" spans="1:9" x14ac:dyDescent="0.35">
      <c r="A13421" t="s">
        <v>284</v>
      </c>
      <c r="B13421" t="s">
        <v>329</v>
      </c>
      <c r="C13421" t="s">
        <v>330</v>
      </c>
      <c r="D13421" t="s">
        <v>482</v>
      </c>
      <c r="E13421" t="s">
        <v>12</v>
      </c>
      <c r="F13421" t="s">
        <v>12</v>
      </c>
      <c r="G13421">
        <v>2008</v>
      </c>
      <c r="H13421">
        <v>581</v>
      </c>
      <c r="I13421">
        <v>2062</v>
      </c>
    </row>
    <row r="13422" spans="1:9" x14ac:dyDescent="0.35">
      <c r="A13422" t="s">
        <v>284</v>
      </c>
      <c r="B13422" t="s">
        <v>329</v>
      </c>
      <c r="C13422" t="s">
        <v>330</v>
      </c>
      <c r="D13422" t="s">
        <v>482</v>
      </c>
      <c r="E13422" t="s">
        <v>12</v>
      </c>
      <c r="F13422" t="s">
        <v>12</v>
      </c>
      <c r="G13422">
        <v>2009</v>
      </c>
      <c r="H13422">
        <v>927</v>
      </c>
      <c r="I13422">
        <v>2013</v>
      </c>
    </row>
    <row r="13423" spans="1:9" x14ac:dyDescent="0.35">
      <c r="A13423" t="s">
        <v>284</v>
      </c>
      <c r="B13423" t="s">
        <v>329</v>
      </c>
      <c r="C13423" t="s">
        <v>330</v>
      </c>
      <c r="D13423" t="s">
        <v>482</v>
      </c>
      <c r="E13423" t="s">
        <v>12</v>
      </c>
      <c r="F13423" t="s">
        <v>12</v>
      </c>
      <c r="G13423">
        <v>2010</v>
      </c>
      <c r="H13423">
        <v>935</v>
      </c>
      <c r="I13423">
        <v>2992</v>
      </c>
    </row>
    <row r="13424" spans="1:9" x14ac:dyDescent="0.35">
      <c r="A13424" t="s">
        <v>284</v>
      </c>
      <c r="B13424" t="s">
        <v>329</v>
      </c>
      <c r="C13424" t="s">
        <v>330</v>
      </c>
      <c r="D13424" t="s">
        <v>482</v>
      </c>
      <c r="E13424" t="s">
        <v>12</v>
      </c>
      <c r="F13424" t="s">
        <v>12</v>
      </c>
      <c r="G13424">
        <v>2011</v>
      </c>
      <c r="H13424">
        <v>935</v>
      </c>
      <c r="I13424">
        <v>3017</v>
      </c>
    </row>
    <row r="13425" spans="1:9" x14ac:dyDescent="0.35">
      <c r="A13425" t="s">
        <v>284</v>
      </c>
      <c r="B13425" t="s">
        <v>329</v>
      </c>
      <c r="C13425" t="s">
        <v>330</v>
      </c>
      <c r="D13425" t="s">
        <v>482</v>
      </c>
      <c r="E13425" t="s">
        <v>12</v>
      </c>
      <c r="F13425" t="s">
        <v>12</v>
      </c>
      <c r="G13425">
        <v>2012</v>
      </c>
      <c r="H13425">
        <v>957</v>
      </c>
      <c r="I13425">
        <v>2058</v>
      </c>
    </row>
    <row r="13426" spans="1:9" x14ac:dyDescent="0.35">
      <c r="A13426" t="s">
        <v>284</v>
      </c>
      <c r="B13426" t="s">
        <v>329</v>
      </c>
      <c r="C13426" t="s">
        <v>330</v>
      </c>
      <c r="D13426" t="s">
        <v>482</v>
      </c>
      <c r="E13426" t="s">
        <v>12</v>
      </c>
      <c r="F13426" t="s">
        <v>12</v>
      </c>
      <c r="G13426">
        <v>2013</v>
      </c>
      <c r="H13426">
        <v>1147</v>
      </c>
      <c r="I13426">
        <v>2675</v>
      </c>
    </row>
    <row r="13427" spans="1:9" x14ac:dyDescent="0.35">
      <c r="A13427" t="s">
        <v>284</v>
      </c>
      <c r="B13427" t="s">
        <v>329</v>
      </c>
      <c r="C13427" t="s">
        <v>330</v>
      </c>
      <c r="D13427" t="s">
        <v>482</v>
      </c>
      <c r="E13427" t="s">
        <v>12</v>
      </c>
      <c r="F13427" t="s">
        <v>12</v>
      </c>
      <c r="G13427">
        <v>2014</v>
      </c>
      <c r="H13427">
        <v>1144</v>
      </c>
      <c r="I13427">
        <v>2337</v>
      </c>
    </row>
    <row r="13428" spans="1:9" x14ac:dyDescent="0.35">
      <c r="A13428" t="s">
        <v>284</v>
      </c>
      <c r="B13428" t="s">
        <v>329</v>
      </c>
      <c r="C13428" t="s">
        <v>330</v>
      </c>
      <c r="D13428" t="s">
        <v>482</v>
      </c>
      <c r="E13428" t="s">
        <v>12</v>
      </c>
      <c r="F13428" t="s">
        <v>12</v>
      </c>
      <c r="G13428">
        <v>2015</v>
      </c>
      <c r="H13428">
        <v>1149</v>
      </c>
      <c r="I13428">
        <v>2757</v>
      </c>
    </row>
    <row r="13429" spans="1:9" x14ac:dyDescent="0.35">
      <c r="A13429" t="s">
        <v>284</v>
      </c>
      <c r="B13429" t="s">
        <v>329</v>
      </c>
      <c r="C13429" t="s">
        <v>330</v>
      </c>
      <c r="D13429" t="s">
        <v>482</v>
      </c>
      <c r="E13429" t="s">
        <v>12</v>
      </c>
      <c r="F13429" t="s">
        <v>12</v>
      </c>
      <c r="G13429">
        <v>2016</v>
      </c>
      <c r="H13429">
        <v>1149.3399999999999</v>
      </c>
      <c r="I13429">
        <v>2944</v>
      </c>
    </row>
    <row r="13430" spans="1:9" x14ac:dyDescent="0.35">
      <c r="A13430" t="s">
        <v>284</v>
      </c>
      <c r="B13430" t="s">
        <v>329</v>
      </c>
      <c r="C13430" t="s">
        <v>330</v>
      </c>
      <c r="D13430" t="s">
        <v>482</v>
      </c>
      <c r="E13430" t="s">
        <v>12</v>
      </c>
      <c r="F13430" t="s">
        <v>12</v>
      </c>
      <c r="G13430">
        <v>2017</v>
      </c>
      <c r="H13430">
        <v>1145.0450000000001</v>
      </c>
      <c r="I13430">
        <v>2069.489</v>
      </c>
    </row>
    <row r="13431" spans="1:9" x14ac:dyDescent="0.35">
      <c r="A13431" t="s">
        <v>284</v>
      </c>
      <c r="B13431" t="s">
        <v>329</v>
      </c>
      <c r="C13431" t="s">
        <v>330</v>
      </c>
      <c r="D13431" t="s">
        <v>482</v>
      </c>
      <c r="E13431" t="s">
        <v>12</v>
      </c>
      <c r="F13431" t="s">
        <v>12</v>
      </c>
      <c r="G13431">
        <v>2018</v>
      </c>
      <c r="H13431">
        <v>1135.6089999999999</v>
      </c>
    </row>
    <row r="13432" spans="1:9" x14ac:dyDescent="0.35">
      <c r="A13432" t="s">
        <v>284</v>
      </c>
      <c r="B13432" t="s">
        <v>329</v>
      </c>
      <c r="C13432" t="s">
        <v>330</v>
      </c>
      <c r="D13432" t="s">
        <v>482</v>
      </c>
      <c r="E13432" t="s">
        <v>12</v>
      </c>
      <c r="F13432" t="s">
        <v>12</v>
      </c>
      <c r="G13432">
        <v>2019</v>
      </c>
      <c r="H13432">
        <v>1121.6089999999999</v>
      </c>
    </row>
    <row r="13433" spans="1:9" x14ac:dyDescent="0.35">
      <c r="A13433" t="s">
        <v>284</v>
      </c>
      <c r="B13433" t="s">
        <v>329</v>
      </c>
      <c r="C13433" t="s">
        <v>330</v>
      </c>
      <c r="D13433" t="s">
        <v>482</v>
      </c>
      <c r="E13433" t="s">
        <v>111</v>
      </c>
      <c r="F13433" t="s">
        <v>111</v>
      </c>
      <c r="G13433">
        <v>2012</v>
      </c>
      <c r="H13433">
        <v>2</v>
      </c>
    </row>
    <row r="13434" spans="1:9" x14ac:dyDescent="0.35">
      <c r="A13434" t="s">
        <v>284</v>
      </c>
      <c r="B13434" t="s">
        <v>329</v>
      </c>
      <c r="C13434" t="s">
        <v>330</v>
      </c>
      <c r="D13434" t="s">
        <v>483</v>
      </c>
      <c r="E13434" t="s">
        <v>22</v>
      </c>
      <c r="F13434" t="s">
        <v>31</v>
      </c>
      <c r="G13434">
        <v>2002</v>
      </c>
      <c r="H13434">
        <v>5</v>
      </c>
      <c r="I13434">
        <v>5.1070000000000002</v>
      </c>
    </row>
    <row r="13435" spans="1:9" x14ac:dyDescent="0.35">
      <c r="A13435" t="s">
        <v>284</v>
      </c>
      <c r="B13435" t="s">
        <v>329</v>
      </c>
      <c r="C13435" t="s">
        <v>330</v>
      </c>
      <c r="D13435" t="s">
        <v>483</v>
      </c>
      <c r="E13435" t="s">
        <v>22</v>
      </c>
      <c r="F13435" t="s">
        <v>31</v>
      </c>
      <c r="G13435">
        <v>2003</v>
      </c>
      <c r="H13435">
        <v>5</v>
      </c>
      <c r="I13435">
        <v>17.887</v>
      </c>
    </row>
    <row r="13436" spans="1:9" x14ac:dyDescent="0.35">
      <c r="A13436" t="s">
        <v>284</v>
      </c>
      <c r="B13436" t="s">
        <v>329</v>
      </c>
      <c r="C13436" t="s">
        <v>330</v>
      </c>
      <c r="D13436" t="s">
        <v>483</v>
      </c>
      <c r="E13436" t="s">
        <v>22</v>
      </c>
      <c r="F13436" t="s">
        <v>31</v>
      </c>
      <c r="G13436">
        <v>2004</v>
      </c>
      <c r="H13436">
        <v>6</v>
      </c>
      <c r="I13436">
        <v>31.847999999999999</v>
      </c>
    </row>
    <row r="13437" spans="1:9" x14ac:dyDescent="0.35">
      <c r="A13437" t="s">
        <v>284</v>
      </c>
      <c r="B13437" t="s">
        <v>329</v>
      </c>
      <c r="C13437" t="s">
        <v>330</v>
      </c>
      <c r="D13437" t="s">
        <v>483</v>
      </c>
      <c r="E13437" t="s">
        <v>22</v>
      </c>
      <c r="F13437" t="s">
        <v>31</v>
      </c>
      <c r="G13437">
        <v>2005</v>
      </c>
      <c r="H13437">
        <v>7</v>
      </c>
      <c r="I13437">
        <v>36.204999999999998</v>
      </c>
    </row>
    <row r="13438" spans="1:9" x14ac:dyDescent="0.35">
      <c r="A13438" t="s">
        <v>284</v>
      </c>
      <c r="B13438" t="s">
        <v>329</v>
      </c>
      <c r="C13438" t="s">
        <v>330</v>
      </c>
      <c r="D13438" t="s">
        <v>483</v>
      </c>
      <c r="E13438" t="s">
        <v>22</v>
      </c>
      <c r="F13438" t="s">
        <v>31</v>
      </c>
      <c r="G13438">
        <v>2006</v>
      </c>
      <c r="H13438">
        <v>7</v>
      </c>
      <c r="I13438">
        <v>35.954999999999998</v>
      </c>
    </row>
    <row r="13439" spans="1:9" x14ac:dyDescent="0.35">
      <c r="A13439" t="s">
        <v>284</v>
      </c>
      <c r="B13439" t="s">
        <v>329</v>
      </c>
      <c r="C13439" t="s">
        <v>330</v>
      </c>
      <c r="D13439" t="s">
        <v>483</v>
      </c>
      <c r="E13439" t="s">
        <v>22</v>
      </c>
      <c r="F13439" t="s">
        <v>31</v>
      </c>
      <c r="G13439">
        <v>2007</v>
      </c>
      <c r="H13439">
        <v>7</v>
      </c>
      <c r="I13439">
        <v>36.622999999999998</v>
      </c>
    </row>
    <row r="13440" spans="1:9" x14ac:dyDescent="0.35">
      <c r="A13440" t="s">
        <v>284</v>
      </c>
      <c r="B13440" t="s">
        <v>329</v>
      </c>
      <c r="C13440" t="s">
        <v>330</v>
      </c>
      <c r="D13440" t="s">
        <v>483</v>
      </c>
      <c r="E13440" t="s">
        <v>22</v>
      </c>
      <c r="F13440" t="s">
        <v>31</v>
      </c>
      <c r="G13440">
        <v>2008</v>
      </c>
      <c r="H13440">
        <v>7</v>
      </c>
      <c r="I13440">
        <v>39.616</v>
      </c>
    </row>
    <row r="13441" spans="1:9" x14ac:dyDescent="0.35">
      <c r="A13441" t="s">
        <v>284</v>
      </c>
      <c r="B13441" t="s">
        <v>329</v>
      </c>
      <c r="C13441" t="s">
        <v>330</v>
      </c>
      <c r="D13441" t="s">
        <v>483</v>
      </c>
      <c r="E13441" t="s">
        <v>22</v>
      </c>
      <c r="F13441" t="s">
        <v>31</v>
      </c>
      <c r="G13441">
        <v>2009</v>
      </c>
      <c r="H13441">
        <v>8</v>
      </c>
      <c r="I13441">
        <v>44.043999999999997</v>
      </c>
    </row>
    <row r="13442" spans="1:9" x14ac:dyDescent="0.35">
      <c r="A13442" t="s">
        <v>284</v>
      </c>
      <c r="B13442" t="s">
        <v>329</v>
      </c>
      <c r="C13442" t="s">
        <v>330</v>
      </c>
      <c r="D13442" t="s">
        <v>483</v>
      </c>
      <c r="E13442" t="s">
        <v>22</v>
      </c>
      <c r="F13442" t="s">
        <v>31</v>
      </c>
      <c r="G13442">
        <v>2010</v>
      </c>
      <c r="H13442">
        <v>11</v>
      </c>
      <c r="I13442">
        <v>56.690000000000005</v>
      </c>
    </row>
    <row r="13443" spans="1:9" x14ac:dyDescent="0.35">
      <c r="A13443" t="s">
        <v>284</v>
      </c>
      <c r="B13443" t="s">
        <v>329</v>
      </c>
      <c r="C13443" t="s">
        <v>330</v>
      </c>
      <c r="D13443" t="s">
        <v>483</v>
      </c>
      <c r="E13443" t="s">
        <v>22</v>
      </c>
      <c r="F13443" t="s">
        <v>31</v>
      </c>
      <c r="G13443">
        <v>2011</v>
      </c>
      <c r="H13443">
        <v>25</v>
      </c>
      <c r="I13443">
        <v>105.358</v>
      </c>
    </row>
    <row r="13444" spans="1:9" x14ac:dyDescent="0.35">
      <c r="A13444" t="s">
        <v>284</v>
      </c>
      <c r="B13444" t="s">
        <v>329</v>
      </c>
      <c r="C13444" t="s">
        <v>330</v>
      </c>
      <c r="D13444" t="s">
        <v>483</v>
      </c>
      <c r="E13444" t="s">
        <v>22</v>
      </c>
      <c r="F13444" t="s">
        <v>31</v>
      </c>
      <c r="G13444">
        <v>2012</v>
      </c>
      <c r="H13444">
        <v>43</v>
      </c>
      <c r="I13444">
        <v>223.376</v>
      </c>
    </row>
    <row r="13445" spans="1:9" x14ac:dyDescent="0.35">
      <c r="A13445" t="s">
        <v>284</v>
      </c>
      <c r="B13445" t="s">
        <v>329</v>
      </c>
      <c r="C13445" t="s">
        <v>330</v>
      </c>
      <c r="D13445" t="s">
        <v>483</v>
      </c>
      <c r="E13445" t="s">
        <v>22</v>
      </c>
      <c r="F13445" t="s">
        <v>31</v>
      </c>
      <c r="G13445">
        <v>2013</v>
      </c>
      <c r="H13445">
        <v>53</v>
      </c>
      <c r="I13445">
        <v>286.58600000000001</v>
      </c>
    </row>
    <row r="13446" spans="1:9" x14ac:dyDescent="0.35">
      <c r="A13446" t="s">
        <v>284</v>
      </c>
      <c r="B13446" t="s">
        <v>329</v>
      </c>
      <c r="C13446" t="s">
        <v>330</v>
      </c>
      <c r="D13446" t="s">
        <v>483</v>
      </c>
      <c r="E13446" t="s">
        <v>22</v>
      </c>
      <c r="F13446" t="s">
        <v>31</v>
      </c>
      <c r="G13446">
        <v>2014</v>
      </c>
      <c r="H13446">
        <v>58</v>
      </c>
      <c r="I13446">
        <v>350.02499999999998</v>
      </c>
    </row>
    <row r="13447" spans="1:9" x14ac:dyDescent="0.35">
      <c r="A13447" t="s">
        <v>284</v>
      </c>
      <c r="B13447" t="s">
        <v>329</v>
      </c>
      <c r="C13447" t="s">
        <v>330</v>
      </c>
      <c r="D13447" t="s">
        <v>483</v>
      </c>
      <c r="E13447" t="s">
        <v>22</v>
      </c>
      <c r="F13447" t="s">
        <v>31</v>
      </c>
      <c r="G13447">
        <v>2015</v>
      </c>
      <c r="H13447">
        <v>60</v>
      </c>
      <c r="I13447">
        <v>391.71100000000001</v>
      </c>
    </row>
    <row r="13448" spans="1:9" x14ac:dyDescent="0.35">
      <c r="A13448" t="s">
        <v>284</v>
      </c>
      <c r="B13448" t="s">
        <v>329</v>
      </c>
      <c r="C13448" t="s">
        <v>330</v>
      </c>
      <c r="D13448" t="s">
        <v>483</v>
      </c>
      <c r="E13448" t="s">
        <v>22</v>
      </c>
      <c r="F13448" t="s">
        <v>31</v>
      </c>
      <c r="G13448">
        <v>2016</v>
      </c>
      <c r="H13448">
        <v>62</v>
      </c>
      <c r="I13448">
        <v>396.89499999999998</v>
      </c>
    </row>
    <row r="13449" spans="1:9" x14ac:dyDescent="0.35">
      <c r="A13449" t="s">
        <v>284</v>
      </c>
      <c r="B13449" t="s">
        <v>329</v>
      </c>
      <c r="C13449" t="s">
        <v>330</v>
      </c>
      <c r="D13449" t="s">
        <v>483</v>
      </c>
      <c r="E13449" t="s">
        <v>22</v>
      </c>
      <c r="F13449" t="s">
        <v>31</v>
      </c>
      <c r="G13449">
        <v>2017</v>
      </c>
      <c r="H13449">
        <v>60.287999999999997</v>
      </c>
      <c r="I13449">
        <v>405.36200000000002</v>
      </c>
    </row>
    <row r="13450" spans="1:9" x14ac:dyDescent="0.35">
      <c r="A13450" t="s">
        <v>284</v>
      </c>
      <c r="B13450" t="s">
        <v>329</v>
      </c>
      <c r="C13450" t="s">
        <v>330</v>
      </c>
      <c r="D13450" t="s">
        <v>483</v>
      </c>
      <c r="E13450" t="s">
        <v>22</v>
      </c>
      <c r="F13450" t="s">
        <v>31</v>
      </c>
      <c r="G13450">
        <v>2018</v>
      </c>
      <c r="H13450">
        <v>61.475999999999999</v>
      </c>
    </row>
    <row r="13451" spans="1:9" x14ac:dyDescent="0.35">
      <c r="A13451" t="s">
        <v>284</v>
      </c>
      <c r="B13451" t="s">
        <v>329</v>
      </c>
      <c r="C13451" t="s">
        <v>330</v>
      </c>
      <c r="D13451" t="s">
        <v>483</v>
      </c>
      <c r="E13451" t="s">
        <v>22</v>
      </c>
      <c r="F13451" t="s">
        <v>31</v>
      </c>
      <c r="G13451">
        <v>2019</v>
      </c>
      <c r="H13451">
        <v>61.475999999999999</v>
      </c>
    </row>
    <row r="13452" spans="1:9" x14ac:dyDescent="0.35">
      <c r="A13452" t="s">
        <v>284</v>
      </c>
      <c r="B13452" t="s">
        <v>329</v>
      </c>
      <c r="C13452" t="s">
        <v>330</v>
      </c>
      <c r="D13452" t="s">
        <v>483</v>
      </c>
      <c r="E13452" t="s">
        <v>22</v>
      </c>
      <c r="F13452" t="s">
        <v>32</v>
      </c>
      <c r="G13452">
        <v>2010</v>
      </c>
      <c r="I13452">
        <v>0.27100000000000002</v>
      </c>
    </row>
    <row r="13453" spans="1:9" x14ac:dyDescent="0.35">
      <c r="A13453" t="s">
        <v>284</v>
      </c>
      <c r="B13453" t="s">
        <v>329</v>
      </c>
      <c r="C13453" t="s">
        <v>330</v>
      </c>
      <c r="D13453" t="s">
        <v>483</v>
      </c>
      <c r="E13453" t="s">
        <v>22</v>
      </c>
      <c r="F13453" t="s">
        <v>32</v>
      </c>
      <c r="G13453">
        <v>2011</v>
      </c>
      <c r="I13453">
        <v>1.214</v>
      </c>
    </row>
    <row r="13454" spans="1:9" x14ac:dyDescent="0.35">
      <c r="A13454" t="s">
        <v>284</v>
      </c>
      <c r="B13454" t="s">
        <v>329</v>
      </c>
      <c r="C13454" t="s">
        <v>330</v>
      </c>
      <c r="D13454" t="s">
        <v>483</v>
      </c>
      <c r="E13454" t="s">
        <v>22</v>
      </c>
      <c r="F13454" t="s">
        <v>32</v>
      </c>
      <c r="G13454">
        <v>2012</v>
      </c>
      <c r="I13454">
        <v>0.75</v>
      </c>
    </row>
    <row r="13455" spans="1:9" x14ac:dyDescent="0.35">
      <c r="A13455" t="s">
        <v>284</v>
      </c>
      <c r="B13455" t="s">
        <v>329</v>
      </c>
      <c r="C13455" t="s">
        <v>330</v>
      </c>
      <c r="D13455" t="s">
        <v>483</v>
      </c>
      <c r="E13455" t="s">
        <v>22</v>
      </c>
      <c r="F13455" t="s">
        <v>23</v>
      </c>
      <c r="G13455">
        <v>2001</v>
      </c>
      <c r="H13455">
        <v>1</v>
      </c>
      <c r="I13455">
        <v>2.5920000000000001</v>
      </c>
    </row>
    <row r="13456" spans="1:9" x14ac:dyDescent="0.35">
      <c r="A13456" t="s">
        <v>284</v>
      </c>
      <c r="B13456" t="s">
        <v>329</v>
      </c>
      <c r="C13456" t="s">
        <v>330</v>
      </c>
      <c r="D13456" t="s">
        <v>483</v>
      </c>
      <c r="E13456" t="s">
        <v>22</v>
      </c>
      <c r="F13456" t="s">
        <v>23</v>
      </c>
      <c r="G13456">
        <v>2002</v>
      </c>
      <c r="H13456">
        <v>1</v>
      </c>
      <c r="I13456">
        <v>4.5629999999999997</v>
      </c>
    </row>
    <row r="13457" spans="1:9" x14ac:dyDescent="0.35">
      <c r="A13457" t="s">
        <v>284</v>
      </c>
      <c r="B13457" t="s">
        <v>329</v>
      </c>
      <c r="C13457" t="s">
        <v>330</v>
      </c>
      <c r="D13457" t="s">
        <v>483</v>
      </c>
      <c r="E13457" t="s">
        <v>22</v>
      </c>
      <c r="F13457" t="s">
        <v>23</v>
      </c>
      <c r="G13457">
        <v>2003</v>
      </c>
      <c r="H13457">
        <v>2</v>
      </c>
      <c r="I13457">
        <v>6.0220000000000002</v>
      </c>
    </row>
    <row r="13458" spans="1:9" x14ac:dyDescent="0.35">
      <c r="A13458" t="s">
        <v>284</v>
      </c>
      <c r="B13458" t="s">
        <v>329</v>
      </c>
      <c r="C13458" t="s">
        <v>330</v>
      </c>
      <c r="D13458" t="s">
        <v>483</v>
      </c>
      <c r="E13458" t="s">
        <v>22</v>
      </c>
      <c r="F13458" t="s">
        <v>23</v>
      </c>
      <c r="G13458">
        <v>2004</v>
      </c>
      <c r="H13458">
        <v>3</v>
      </c>
      <c r="I13458">
        <v>5.87</v>
      </c>
    </row>
    <row r="13459" spans="1:9" x14ac:dyDescent="0.35">
      <c r="A13459" t="s">
        <v>284</v>
      </c>
      <c r="B13459" t="s">
        <v>329</v>
      </c>
      <c r="C13459" t="s">
        <v>330</v>
      </c>
      <c r="D13459" t="s">
        <v>483</v>
      </c>
      <c r="E13459" t="s">
        <v>22</v>
      </c>
      <c r="F13459" t="s">
        <v>23</v>
      </c>
      <c r="G13459">
        <v>2005</v>
      </c>
      <c r="H13459">
        <v>3</v>
      </c>
      <c r="I13459">
        <v>5.6059999999999999</v>
      </c>
    </row>
    <row r="13460" spans="1:9" x14ac:dyDescent="0.35">
      <c r="A13460" t="s">
        <v>284</v>
      </c>
      <c r="B13460" t="s">
        <v>329</v>
      </c>
      <c r="C13460" t="s">
        <v>330</v>
      </c>
      <c r="D13460" t="s">
        <v>483</v>
      </c>
      <c r="E13460" t="s">
        <v>22</v>
      </c>
      <c r="F13460" t="s">
        <v>23</v>
      </c>
      <c r="G13460">
        <v>2006</v>
      </c>
      <c r="H13460">
        <v>3</v>
      </c>
      <c r="I13460">
        <v>6.6230000000000002</v>
      </c>
    </row>
    <row r="13461" spans="1:9" x14ac:dyDescent="0.35">
      <c r="A13461" t="s">
        <v>284</v>
      </c>
      <c r="B13461" t="s">
        <v>329</v>
      </c>
      <c r="C13461" t="s">
        <v>330</v>
      </c>
      <c r="D13461" t="s">
        <v>483</v>
      </c>
      <c r="E13461" t="s">
        <v>22</v>
      </c>
      <c r="F13461" t="s">
        <v>23</v>
      </c>
      <c r="G13461">
        <v>2007</v>
      </c>
      <c r="H13461">
        <v>3</v>
      </c>
      <c r="I13461">
        <v>4.9050000000000002</v>
      </c>
    </row>
    <row r="13462" spans="1:9" x14ac:dyDescent="0.35">
      <c r="A13462" t="s">
        <v>284</v>
      </c>
      <c r="B13462" t="s">
        <v>329</v>
      </c>
      <c r="C13462" t="s">
        <v>330</v>
      </c>
      <c r="D13462" t="s">
        <v>483</v>
      </c>
      <c r="E13462" t="s">
        <v>22</v>
      </c>
      <c r="F13462" t="s">
        <v>23</v>
      </c>
      <c r="G13462">
        <v>2008</v>
      </c>
      <c r="H13462">
        <v>3</v>
      </c>
      <c r="I13462">
        <v>5.1639999999999997</v>
      </c>
    </row>
    <row r="13463" spans="1:9" x14ac:dyDescent="0.35">
      <c r="A13463" t="s">
        <v>284</v>
      </c>
      <c r="B13463" t="s">
        <v>329</v>
      </c>
      <c r="C13463" t="s">
        <v>330</v>
      </c>
      <c r="D13463" t="s">
        <v>483</v>
      </c>
      <c r="E13463" t="s">
        <v>22</v>
      </c>
      <c r="F13463" t="s">
        <v>23</v>
      </c>
      <c r="G13463">
        <v>2009</v>
      </c>
      <c r="H13463">
        <v>2</v>
      </c>
      <c r="I13463">
        <v>3.8319999999999999</v>
      </c>
    </row>
    <row r="13464" spans="1:9" x14ac:dyDescent="0.35">
      <c r="A13464" t="s">
        <v>284</v>
      </c>
      <c r="B13464" t="s">
        <v>329</v>
      </c>
      <c r="C13464" t="s">
        <v>330</v>
      </c>
      <c r="D13464" t="s">
        <v>483</v>
      </c>
      <c r="E13464" t="s">
        <v>22</v>
      </c>
      <c r="F13464" t="s">
        <v>23</v>
      </c>
      <c r="G13464">
        <v>2010</v>
      </c>
      <c r="H13464">
        <v>5</v>
      </c>
      <c r="I13464">
        <v>8.4090000000000007</v>
      </c>
    </row>
    <row r="13465" spans="1:9" x14ac:dyDescent="0.35">
      <c r="A13465" t="s">
        <v>284</v>
      </c>
      <c r="B13465" t="s">
        <v>329</v>
      </c>
      <c r="C13465" t="s">
        <v>330</v>
      </c>
      <c r="D13465" t="s">
        <v>483</v>
      </c>
      <c r="E13465" t="s">
        <v>22</v>
      </c>
      <c r="F13465" t="s">
        <v>23</v>
      </c>
      <c r="G13465">
        <v>2011</v>
      </c>
      <c r="H13465">
        <v>5</v>
      </c>
      <c r="I13465">
        <v>12.828000000000001</v>
      </c>
    </row>
    <row r="13466" spans="1:9" x14ac:dyDescent="0.35">
      <c r="A13466" t="s">
        <v>284</v>
      </c>
      <c r="B13466" t="s">
        <v>329</v>
      </c>
      <c r="C13466" t="s">
        <v>330</v>
      </c>
      <c r="D13466" t="s">
        <v>483</v>
      </c>
      <c r="E13466" t="s">
        <v>22</v>
      </c>
      <c r="F13466" t="s">
        <v>23</v>
      </c>
      <c r="G13466">
        <v>2012</v>
      </c>
      <c r="H13466">
        <v>23</v>
      </c>
      <c r="I13466">
        <v>64.41</v>
      </c>
    </row>
    <row r="13467" spans="1:9" x14ac:dyDescent="0.35">
      <c r="A13467" t="s">
        <v>284</v>
      </c>
      <c r="B13467" t="s">
        <v>329</v>
      </c>
      <c r="C13467" t="s">
        <v>330</v>
      </c>
      <c r="D13467" t="s">
        <v>483</v>
      </c>
      <c r="E13467" t="s">
        <v>22</v>
      </c>
      <c r="F13467" t="s">
        <v>23</v>
      </c>
      <c r="G13467">
        <v>2013</v>
      </c>
      <c r="H13467">
        <v>55</v>
      </c>
      <c r="I13467">
        <v>214.715</v>
      </c>
    </row>
    <row r="13468" spans="1:9" x14ac:dyDescent="0.35">
      <c r="A13468" t="s">
        <v>284</v>
      </c>
      <c r="B13468" t="s">
        <v>329</v>
      </c>
      <c r="C13468" t="s">
        <v>330</v>
      </c>
      <c r="D13468" t="s">
        <v>483</v>
      </c>
      <c r="E13468" t="s">
        <v>22</v>
      </c>
      <c r="F13468" t="s">
        <v>23</v>
      </c>
      <c r="G13468">
        <v>2014</v>
      </c>
      <c r="H13468">
        <v>63</v>
      </c>
      <c r="I13468">
        <v>318.93599999999998</v>
      </c>
    </row>
    <row r="13469" spans="1:9" x14ac:dyDescent="0.35">
      <c r="A13469" t="s">
        <v>284</v>
      </c>
      <c r="B13469" t="s">
        <v>329</v>
      </c>
      <c r="C13469" t="s">
        <v>330</v>
      </c>
      <c r="D13469" t="s">
        <v>483</v>
      </c>
      <c r="E13469" t="s">
        <v>22</v>
      </c>
      <c r="F13469" t="s">
        <v>23</v>
      </c>
      <c r="G13469">
        <v>2015</v>
      </c>
      <c r="H13469">
        <v>66</v>
      </c>
      <c r="I13469">
        <v>377.78399999999999</v>
      </c>
    </row>
    <row r="13470" spans="1:9" x14ac:dyDescent="0.35">
      <c r="A13470" t="s">
        <v>284</v>
      </c>
      <c r="B13470" t="s">
        <v>329</v>
      </c>
      <c r="C13470" t="s">
        <v>330</v>
      </c>
      <c r="D13470" t="s">
        <v>483</v>
      </c>
      <c r="E13470" t="s">
        <v>22</v>
      </c>
      <c r="F13470" t="s">
        <v>23</v>
      </c>
      <c r="G13470">
        <v>2016</v>
      </c>
      <c r="H13470">
        <v>81</v>
      </c>
      <c r="I13470">
        <v>426.899</v>
      </c>
    </row>
    <row r="13471" spans="1:9" x14ac:dyDescent="0.35">
      <c r="A13471" t="s">
        <v>284</v>
      </c>
      <c r="B13471" t="s">
        <v>329</v>
      </c>
      <c r="C13471" t="s">
        <v>330</v>
      </c>
      <c r="D13471" t="s">
        <v>483</v>
      </c>
      <c r="E13471" t="s">
        <v>22</v>
      </c>
      <c r="F13471" t="s">
        <v>23</v>
      </c>
      <c r="G13471">
        <v>2017</v>
      </c>
      <c r="H13471">
        <v>93.736000000000004</v>
      </c>
      <c r="I13471">
        <v>525.27800000000002</v>
      </c>
    </row>
    <row r="13472" spans="1:9" x14ac:dyDescent="0.35">
      <c r="A13472" t="s">
        <v>284</v>
      </c>
      <c r="B13472" t="s">
        <v>329</v>
      </c>
      <c r="C13472" t="s">
        <v>330</v>
      </c>
      <c r="D13472" t="s">
        <v>483</v>
      </c>
      <c r="E13472" t="s">
        <v>22</v>
      </c>
      <c r="F13472" t="s">
        <v>23</v>
      </c>
      <c r="G13472">
        <v>2018</v>
      </c>
      <c r="H13472">
        <v>72.608999999999995</v>
      </c>
    </row>
    <row r="13473" spans="1:9" x14ac:dyDescent="0.35">
      <c r="A13473" t="s">
        <v>284</v>
      </c>
      <c r="B13473" t="s">
        <v>329</v>
      </c>
      <c r="C13473" t="s">
        <v>330</v>
      </c>
      <c r="D13473" t="s">
        <v>483</v>
      </c>
      <c r="E13473" t="s">
        <v>22</v>
      </c>
      <c r="F13473" t="s">
        <v>23</v>
      </c>
      <c r="G13473">
        <v>2019</v>
      </c>
      <c r="H13473">
        <v>93.608999999999995</v>
      </c>
    </row>
    <row r="13474" spans="1:9" x14ac:dyDescent="0.35">
      <c r="A13474" t="s">
        <v>284</v>
      </c>
      <c r="B13474" t="s">
        <v>329</v>
      </c>
      <c r="C13474" t="s">
        <v>330</v>
      </c>
      <c r="D13474" t="s">
        <v>483</v>
      </c>
      <c r="E13474" t="s">
        <v>13</v>
      </c>
      <c r="F13474" t="s">
        <v>14</v>
      </c>
      <c r="G13474">
        <v>2000</v>
      </c>
      <c r="H13474">
        <v>1513</v>
      </c>
      <c r="I13474">
        <v>2819.1570000000002</v>
      </c>
    </row>
    <row r="13475" spans="1:9" x14ac:dyDescent="0.35">
      <c r="A13475" t="s">
        <v>284</v>
      </c>
      <c r="B13475" t="s">
        <v>329</v>
      </c>
      <c r="C13475" t="s">
        <v>330</v>
      </c>
      <c r="D13475" t="s">
        <v>483</v>
      </c>
      <c r="E13475" t="s">
        <v>13</v>
      </c>
      <c r="F13475" t="s">
        <v>14</v>
      </c>
      <c r="G13475">
        <v>2001</v>
      </c>
      <c r="H13475">
        <v>1523</v>
      </c>
      <c r="I13475">
        <v>2833.105</v>
      </c>
    </row>
    <row r="13476" spans="1:9" x14ac:dyDescent="0.35">
      <c r="A13476" t="s">
        <v>284</v>
      </c>
      <c r="B13476" t="s">
        <v>329</v>
      </c>
      <c r="C13476" t="s">
        <v>330</v>
      </c>
      <c r="D13476" t="s">
        <v>483</v>
      </c>
      <c r="E13476" t="s">
        <v>13</v>
      </c>
      <c r="F13476" t="s">
        <v>14</v>
      </c>
      <c r="G13476">
        <v>2002</v>
      </c>
      <c r="H13476">
        <v>1529</v>
      </c>
      <c r="I13476">
        <v>2463.6039999999998</v>
      </c>
    </row>
    <row r="13477" spans="1:9" x14ac:dyDescent="0.35">
      <c r="A13477" t="s">
        <v>284</v>
      </c>
      <c r="B13477" t="s">
        <v>329</v>
      </c>
      <c r="C13477" t="s">
        <v>330</v>
      </c>
      <c r="D13477" t="s">
        <v>483</v>
      </c>
      <c r="E13477" t="s">
        <v>13</v>
      </c>
      <c r="F13477" t="s">
        <v>14</v>
      </c>
      <c r="G13477">
        <v>2003</v>
      </c>
      <c r="H13477">
        <v>1537</v>
      </c>
      <c r="I13477">
        <v>2266.192</v>
      </c>
    </row>
    <row r="13478" spans="1:9" x14ac:dyDescent="0.35">
      <c r="A13478" t="s">
        <v>284</v>
      </c>
      <c r="B13478" t="s">
        <v>329</v>
      </c>
      <c r="C13478" t="s">
        <v>330</v>
      </c>
      <c r="D13478" t="s">
        <v>483</v>
      </c>
      <c r="E13478" t="s">
        <v>13</v>
      </c>
      <c r="F13478" t="s">
        <v>14</v>
      </c>
      <c r="G13478">
        <v>2004</v>
      </c>
      <c r="H13478">
        <v>1536</v>
      </c>
      <c r="I13478">
        <v>3109.375</v>
      </c>
    </row>
    <row r="13479" spans="1:9" x14ac:dyDescent="0.35">
      <c r="A13479" t="s">
        <v>284</v>
      </c>
      <c r="B13479" t="s">
        <v>329</v>
      </c>
      <c r="C13479" t="s">
        <v>330</v>
      </c>
      <c r="D13479" t="s">
        <v>483</v>
      </c>
      <c r="E13479" t="s">
        <v>13</v>
      </c>
      <c r="F13479" t="s">
        <v>14</v>
      </c>
      <c r="G13479">
        <v>2005</v>
      </c>
      <c r="H13479">
        <v>1536</v>
      </c>
      <c r="I13479">
        <v>3325.2890000000002</v>
      </c>
    </row>
    <row r="13480" spans="1:9" x14ac:dyDescent="0.35">
      <c r="A13480" t="s">
        <v>284</v>
      </c>
      <c r="B13480" t="s">
        <v>329</v>
      </c>
      <c r="C13480" t="s">
        <v>330</v>
      </c>
      <c r="D13480" t="s">
        <v>483</v>
      </c>
      <c r="E13480" t="s">
        <v>13</v>
      </c>
      <c r="F13480" t="s">
        <v>14</v>
      </c>
      <c r="G13480">
        <v>2006</v>
      </c>
      <c r="H13480">
        <v>1536</v>
      </c>
      <c r="I13480">
        <v>2698.3240000000001</v>
      </c>
    </row>
    <row r="13481" spans="1:9" x14ac:dyDescent="0.35">
      <c r="A13481" t="s">
        <v>284</v>
      </c>
      <c r="B13481" t="s">
        <v>329</v>
      </c>
      <c r="C13481" t="s">
        <v>330</v>
      </c>
      <c r="D13481" t="s">
        <v>483</v>
      </c>
      <c r="E13481" t="s">
        <v>13</v>
      </c>
      <c r="F13481" t="s">
        <v>14</v>
      </c>
      <c r="G13481">
        <v>2007</v>
      </c>
      <c r="H13481">
        <v>1536</v>
      </c>
      <c r="I13481">
        <v>2733.395</v>
      </c>
    </row>
    <row r="13482" spans="1:9" x14ac:dyDescent="0.35">
      <c r="A13482" t="s">
        <v>284</v>
      </c>
      <c r="B13482" t="s">
        <v>329</v>
      </c>
      <c r="C13482" t="s">
        <v>330</v>
      </c>
      <c r="D13482" t="s">
        <v>483</v>
      </c>
      <c r="E13482" t="s">
        <v>13</v>
      </c>
      <c r="F13482" t="s">
        <v>14</v>
      </c>
      <c r="G13482">
        <v>2008</v>
      </c>
      <c r="H13482">
        <v>1536</v>
      </c>
      <c r="I13482">
        <v>3109.038</v>
      </c>
    </row>
    <row r="13483" spans="1:9" x14ac:dyDescent="0.35">
      <c r="A13483" t="s">
        <v>284</v>
      </c>
      <c r="B13483" t="s">
        <v>329</v>
      </c>
      <c r="C13483" t="s">
        <v>330</v>
      </c>
      <c r="D13483" t="s">
        <v>483</v>
      </c>
      <c r="E13483" t="s">
        <v>13</v>
      </c>
      <c r="F13483" t="s">
        <v>14</v>
      </c>
      <c r="G13483">
        <v>2009</v>
      </c>
      <c r="H13483">
        <v>1536</v>
      </c>
      <c r="I13483">
        <v>3457.1019999999999</v>
      </c>
    </row>
    <row r="13484" spans="1:9" x14ac:dyDescent="0.35">
      <c r="A13484" t="s">
        <v>284</v>
      </c>
      <c r="B13484" t="s">
        <v>329</v>
      </c>
      <c r="C13484" t="s">
        <v>330</v>
      </c>
      <c r="D13484" t="s">
        <v>483</v>
      </c>
      <c r="E13484" t="s">
        <v>13</v>
      </c>
      <c r="F13484" t="s">
        <v>14</v>
      </c>
      <c r="G13484">
        <v>2010</v>
      </c>
      <c r="H13484">
        <v>1576</v>
      </c>
      <c r="I13484">
        <v>3520.5059999999999</v>
      </c>
    </row>
    <row r="13485" spans="1:9" x14ac:dyDescent="0.35">
      <c r="A13485" t="s">
        <v>284</v>
      </c>
      <c r="B13485" t="s">
        <v>329</v>
      </c>
      <c r="C13485" t="s">
        <v>330</v>
      </c>
      <c r="D13485" t="s">
        <v>483</v>
      </c>
      <c r="E13485" t="s">
        <v>13</v>
      </c>
      <c r="F13485" t="s">
        <v>14</v>
      </c>
      <c r="G13485">
        <v>2011</v>
      </c>
      <c r="H13485">
        <v>1576</v>
      </c>
      <c r="I13485">
        <v>2886.9679999999998</v>
      </c>
    </row>
    <row r="13486" spans="1:9" x14ac:dyDescent="0.35">
      <c r="A13486" t="s">
        <v>284</v>
      </c>
      <c r="B13486" t="s">
        <v>329</v>
      </c>
      <c r="C13486" t="s">
        <v>330</v>
      </c>
      <c r="D13486" t="s">
        <v>483</v>
      </c>
      <c r="E13486" t="s">
        <v>13</v>
      </c>
      <c r="F13486" t="s">
        <v>14</v>
      </c>
      <c r="G13486">
        <v>2012</v>
      </c>
      <c r="H13486">
        <v>1576</v>
      </c>
      <c r="I13486">
        <v>3706.9569999999999</v>
      </c>
    </row>
    <row r="13487" spans="1:9" x14ac:dyDescent="0.35">
      <c r="A13487" t="s">
        <v>284</v>
      </c>
      <c r="B13487" t="s">
        <v>329</v>
      </c>
      <c r="C13487" t="s">
        <v>330</v>
      </c>
      <c r="D13487" t="s">
        <v>483</v>
      </c>
      <c r="E13487" t="s">
        <v>13</v>
      </c>
      <c r="F13487" t="s">
        <v>14</v>
      </c>
      <c r="G13487">
        <v>2013</v>
      </c>
      <c r="H13487">
        <v>1586.617</v>
      </c>
      <c r="I13487">
        <v>2912.0079999999998</v>
      </c>
    </row>
    <row r="13488" spans="1:9" x14ac:dyDescent="0.35">
      <c r="A13488" t="s">
        <v>284</v>
      </c>
      <c r="B13488" t="s">
        <v>329</v>
      </c>
      <c r="C13488" t="s">
        <v>330</v>
      </c>
      <c r="D13488" t="s">
        <v>483</v>
      </c>
      <c r="E13488" t="s">
        <v>13</v>
      </c>
      <c r="F13488" t="s">
        <v>14</v>
      </c>
      <c r="G13488">
        <v>2014</v>
      </c>
      <c r="H13488">
        <v>1587.8009999999999</v>
      </c>
      <c r="I13488">
        <v>1993.6389999999999</v>
      </c>
    </row>
    <row r="13489" spans="1:9" x14ac:dyDescent="0.35">
      <c r="A13489" t="s">
        <v>284</v>
      </c>
      <c r="B13489" t="s">
        <v>329</v>
      </c>
      <c r="C13489" t="s">
        <v>330</v>
      </c>
      <c r="D13489" t="s">
        <v>483</v>
      </c>
      <c r="E13489" t="s">
        <v>13</v>
      </c>
      <c r="F13489" t="s">
        <v>14</v>
      </c>
      <c r="G13489">
        <v>2015</v>
      </c>
      <c r="H13489">
        <v>1587.694</v>
      </c>
      <c r="I13489">
        <v>1860.355</v>
      </c>
    </row>
    <row r="13490" spans="1:9" x14ac:dyDescent="0.35">
      <c r="A13490" t="s">
        <v>284</v>
      </c>
      <c r="B13490" t="s">
        <v>329</v>
      </c>
      <c r="C13490" t="s">
        <v>330</v>
      </c>
      <c r="D13490" t="s">
        <v>483</v>
      </c>
      <c r="E13490" t="s">
        <v>13</v>
      </c>
      <c r="F13490" t="s">
        <v>14</v>
      </c>
      <c r="G13490">
        <v>2016</v>
      </c>
      <c r="H13490">
        <v>1564.1969999999999</v>
      </c>
      <c r="I13490">
        <v>2529.5210000000002</v>
      </c>
    </row>
    <row r="13491" spans="1:9" x14ac:dyDescent="0.35">
      <c r="A13491" t="s">
        <v>284</v>
      </c>
      <c r="B13491" t="s">
        <v>329</v>
      </c>
      <c r="C13491" t="s">
        <v>330</v>
      </c>
      <c r="D13491" t="s">
        <v>483</v>
      </c>
      <c r="E13491" t="s">
        <v>13</v>
      </c>
      <c r="F13491" t="s">
        <v>14</v>
      </c>
      <c r="G13491">
        <v>2017</v>
      </c>
      <c r="H13491">
        <v>1564.318</v>
      </c>
      <c r="I13491">
        <v>4380.62</v>
      </c>
    </row>
    <row r="13492" spans="1:9" x14ac:dyDescent="0.35">
      <c r="A13492" t="s">
        <v>284</v>
      </c>
      <c r="B13492" t="s">
        <v>329</v>
      </c>
      <c r="C13492" t="s">
        <v>330</v>
      </c>
      <c r="D13492" t="s">
        <v>483</v>
      </c>
      <c r="E13492" t="s">
        <v>13</v>
      </c>
      <c r="F13492" t="s">
        <v>14</v>
      </c>
      <c r="G13492">
        <v>2018</v>
      </c>
      <c r="H13492">
        <v>1564.9849999999999</v>
      </c>
    </row>
    <row r="13493" spans="1:9" x14ac:dyDescent="0.35">
      <c r="A13493" t="s">
        <v>284</v>
      </c>
      <c r="B13493" t="s">
        <v>329</v>
      </c>
      <c r="C13493" t="s">
        <v>330</v>
      </c>
      <c r="D13493" t="s">
        <v>483</v>
      </c>
      <c r="E13493" t="s">
        <v>13</v>
      </c>
      <c r="F13493" t="s">
        <v>14</v>
      </c>
      <c r="G13493">
        <v>2019</v>
      </c>
      <c r="H13493">
        <v>1564.9849999999999</v>
      </c>
    </row>
    <row r="13494" spans="1:9" x14ac:dyDescent="0.35">
      <c r="A13494" t="s">
        <v>284</v>
      </c>
      <c r="B13494" t="s">
        <v>329</v>
      </c>
      <c r="C13494" t="s">
        <v>330</v>
      </c>
      <c r="D13494" t="s">
        <v>483</v>
      </c>
      <c r="E13494" t="s">
        <v>15</v>
      </c>
      <c r="F13494" t="s">
        <v>26</v>
      </c>
      <c r="G13494">
        <v>2011</v>
      </c>
      <c r="H13494">
        <v>0</v>
      </c>
      <c r="I13494">
        <v>0</v>
      </c>
    </row>
    <row r="13495" spans="1:9" x14ac:dyDescent="0.35">
      <c r="A13495" t="s">
        <v>284</v>
      </c>
      <c r="B13495" t="s">
        <v>329</v>
      </c>
      <c r="C13495" t="s">
        <v>330</v>
      </c>
      <c r="D13495" t="s">
        <v>483</v>
      </c>
      <c r="E13495" t="s">
        <v>15</v>
      </c>
      <c r="F13495" t="s">
        <v>26</v>
      </c>
      <c r="G13495">
        <v>2012</v>
      </c>
      <c r="H13495">
        <v>0.2</v>
      </c>
      <c r="I13495">
        <v>0.01</v>
      </c>
    </row>
    <row r="13496" spans="1:9" x14ac:dyDescent="0.35">
      <c r="A13496" t="s">
        <v>284</v>
      </c>
      <c r="B13496" t="s">
        <v>329</v>
      </c>
      <c r="C13496" t="s">
        <v>330</v>
      </c>
      <c r="D13496" t="s">
        <v>483</v>
      </c>
      <c r="E13496" t="s">
        <v>15</v>
      </c>
      <c r="F13496" t="s">
        <v>26</v>
      </c>
      <c r="G13496">
        <v>2013</v>
      </c>
      <c r="H13496">
        <v>0.2</v>
      </c>
      <c r="I13496">
        <v>6.7000000000000004E-2</v>
      </c>
    </row>
    <row r="13497" spans="1:9" x14ac:dyDescent="0.35">
      <c r="A13497" t="s">
        <v>284</v>
      </c>
      <c r="B13497" t="s">
        <v>329</v>
      </c>
      <c r="C13497" t="s">
        <v>330</v>
      </c>
      <c r="D13497" t="s">
        <v>483</v>
      </c>
      <c r="E13497" t="s">
        <v>15</v>
      </c>
      <c r="F13497" t="s">
        <v>26</v>
      </c>
      <c r="G13497">
        <v>2014</v>
      </c>
      <c r="H13497">
        <v>0.2</v>
      </c>
      <c r="I13497">
        <v>9.9000000000000005E-2</v>
      </c>
    </row>
    <row r="13498" spans="1:9" x14ac:dyDescent="0.35">
      <c r="A13498" t="s">
        <v>284</v>
      </c>
      <c r="B13498" t="s">
        <v>329</v>
      </c>
      <c r="C13498" t="s">
        <v>330</v>
      </c>
      <c r="D13498" t="s">
        <v>483</v>
      </c>
      <c r="E13498" t="s">
        <v>15</v>
      </c>
      <c r="F13498" t="s">
        <v>26</v>
      </c>
      <c r="G13498">
        <v>2015</v>
      </c>
      <c r="H13498">
        <v>0.2</v>
      </c>
      <c r="I13498">
        <v>0.23499999999999999</v>
      </c>
    </row>
    <row r="13499" spans="1:9" x14ac:dyDescent="0.35">
      <c r="A13499" t="s">
        <v>284</v>
      </c>
      <c r="B13499" t="s">
        <v>329</v>
      </c>
      <c r="C13499" t="s">
        <v>330</v>
      </c>
      <c r="D13499" t="s">
        <v>483</v>
      </c>
      <c r="E13499" t="s">
        <v>15</v>
      </c>
      <c r="F13499" t="s">
        <v>26</v>
      </c>
      <c r="G13499">
        <v>2016</v>
      </c>
      <c r="H13499">
        <v>0.69</v>
      </c>
      <c r="I13499">
        <v>0.38200000000000001</v>
      </c>
    </row>
    <row r="13500" spans="1:9" x14ac:dyDescent="0.35">
      <c r="A13500" t="s">
        <v>284</v>
      </c>
      <c r="B13500" t="s">
        <v>329</v>
      </c>
      <c r="C13500" t="s">
        <v>330</v>
      </c>
      <c r="D13500" t="s">
        <v>483</v>
      </c>
      <c r="E13500" t="s">
        <v>15</v>
      </c>
      <c r="F13500" t="s">
        <v>26</v>
      </c>
      <c r="G13500">
        <v>2017</v>
      </c>
      <c r="H13500">
        <v>0.69</v>
      </c>
      <c r="I13500">
        <v>0.44</v>
      </c>
    </row>
    <row r="13501" spans="1:9" x14ac:dyDescent="0.35">
      <c r="A13501" t="s">
        <v>284</v>
      </c>
      <c r="B13501" t="s">
        <v>329</v>
      </c>
      <c r="C13501" t="s">
        <v>330</v>
      </c>
      <c r="D13501" t="s">
        <v>483</v>
      </c>
      <c r="E13501" t="s">
        <v>15</v>
      </c>
      <c r="F13501" t="s">
        <v>26</v>
      </c>
      <c r="G13501">
        <v>2018</v>
      </c>
      <c r="H13501">
        <v>1.962</v>
      </c>
    </row>
    <row r="13502" spans="1:9" x14ac:dyDescent="0.35">
      <c r="A13502" t="s">
        <v>284</v>
      </c>
      <c r="B13502" t="s">
        <v>329</v>
      </c>
      <c r="C13502" t="s">
        <v>330</v>
      </c>
      <c r="D13502" t="s">
        <v>483</v>
      </c>
      <c r="E13502" t="s">
        <v>15</v>
      </c>
      <c r="F13502" t="s">
        <v>26</v>
      </c>
      <c r="G13502">
        <v>2019</v>
      </c>
      <c r="H13502">
        <v>3.234</v>
      </c>
    </row>
    <row r="13503" spans="1:9" x14ac:dyDescent="0.35">
      <c r="A13503" t="s">
        <v>284</v>
      </c>
      <c r="B13503" t="s">
        <v>329</v>
      </c>
      <c r="C13503" t="s">
        <v>330</v>
      </c>
      <c r="D13503" t="s">
        <v>483</v>
      </c>
      <c r="E13503" t="s">
        <v>18</v>
      </c>
      <c r="F13503" t="s">
        <v>19</v>
      </c>
      <c r="G13503">
        <v>2000</v>
      </c>
      <c r="H13503">
        <v>2</v>
      </c>
      <c r="I13503">
        <v>4.4169999999999998</v>
      </c>
    </row>
    <row r="13504" spans="1:9" x14ac:dyDescent="0.35">
      <c r="A13504" t="s">
        <v>284</v>
      </c>
      <c r="B13504" t="s">
        <v>329</v>
      </c>
      <c r="C13504" t="s">
        <v>330</v>
      </c>
      <c r="D13504" t="s">
        <v>483</v>
      </c>
      <c r="E13504" t="s">
        <v>18</v>
      </c>
      <c r="F13504" t="s">
        <v>19</v>
      </c>
      <c r="G13504">
        <v>2001</v>
      </c>
      <c r="H13504">
        <v>2</v>
      </c>
      <c r="I13504">
        <v>3.4329999999999998</v>
      </c>
    </row>
    <row r="13505" spans="1:9" x14ac:dyDescent="0.35">
      <c r="A13505" t="s">
        <v>284</v>
      </c>
      <c r="B13505" t="s">
        <v>329</v>
      </c>
      <c r="C13505" t="s">
        <v>330</v>
      </c>
      <c r="D13505" t="s">
        <v>483</v>
      </c>
      <c r="E13505" t="s">
        <v>18</v>
      </c>
      <c r="F13505" t="s">
        <v>19</v>
      </c>
      <c r="G13505">
        <v>2002</v>
      </c>
      <c r="H13505">
        <v>22</v>
      </c>
      <c r="I13505">
        <v>11.242000000000001</v>
      </c>
    </row>
    <row r="13506" spans="1:9" x14ac:dyDescent="0.35">
      <c r="A13506" t="s">
        <v>284</v>
      </c>
      <c r="B13506" t="s">
        <v>329</v>
      </c>
      <c r="C13506" t="s">
        <v>330</v>
      </c>
      <c r="D13506" t="s">
        <v>483</v>
      </c>
      <c r="E13506" t="s">
        <v>18</v>
      </c>
      <c r="F13506" t="s">
        <v>19</v>
      </c>
      <c r="G13506">
        <v>2003</v>
      </c>
      <c r="H13506">
        <v>26</v>
      </c>
      <c r="I13506">
        <v>48.445999999999998</v>
      </c>
    </row>
    <row r="13507" spans="1:9" x14ac:dyDescent="0.35">
      <c r="A13507" t="s">
        <v>284</v>
      </c>
      <c r="B13507" t="s">
        <v>329</v>
      </c>
      <c r="C13507" t="s">
        <v>330</v>
      </c>
      <c r="D13507" t="s">
        <v>483</v>
      </c>
      <c r="E13507" t="s">
        <v>18</v>
      </c>
      <c r="F13507" t="s">
        <v>19</v>
      </c>
      <c r="G13507">
        <v>2004</v>
      </c>
      <c r="H13507">
        <v>26</v>
      </c>
      <c r="I13507">
        <v>49.146999999999998</v>
      </c>
    </row>
    <row r="13508" spans="1:9" x14ac:dyDescent="0.35">
      <c r="A13508" t="s">
        <v>284</v>
      </c>
      <c r="B13508" t="s">
        <v>329</v>
      </c>
      <c r="C13508" t="s">
        <v>330</v>
      </c>
      <c r="D13508" t="s">
        <v>483</v>
      </c>
      <c r="E13508" t="s">
        <v>18</v>
      </c>
      <c r="F13508" t="s">
        <v>19</v>
      </c>
      <c r="G13508">
        <v>2005</v>
      </c>
      <c r="H13508">
        <v>26</v>
      </c>
      <c r="I13508">
        <v>46.853999999999999</v>
      </c>
    </row>
    <row r="13509" spans="1:9" x14ac:dyDescent="0.35">
      <c r="A13509" t="s">
        <v>284</v>
      </c>
      <c r="B13509" t="s">
        <v>329</v>
      </c>
      <c r="C13509" t="s">
        <v>330</v>
      </c>
      <c r="D13509" t="s">
        <v>483</v>
      </c>
      <c r="E13509" t="s">
        <v>18</v>
      </c>
      <c r="F13509" t="s">
        <v>19</v>
      </c>
      <c r="G13509">
        <v>2006</v>
      </c>
      <c r="H13509">
        <v>26</v>
      </c>
      <c r="I13509">
        <v>46.212000000000003</v>
      </c>
    </row>
    <row r="13510" spans="1:9" x14ac:dyDescent="0.35">
      <c r="A13510" t="s">
        <v>284</v>
      </c>
      <c r="B13510" t="s">
        <v>329</v>
      </c>
      <c r="C13510" t="s">
        <v>330</v>
      </c>
      <c r="D13510" t="s">
        <v>483</v>
      </c>
      <c r="E13510" t="s">
        <v>18</v>
      </c>
      <c r="F13510" t="s">
        <v>19</v>
      </c>
      <c r="G13510">
        <v>2007</v>
      </c>
      <c r="H13510">
        <v>26</v>
      </c>
      <c r="I13510">
        <v>52.929000000000002</v>
      </c>
    </row>
    <row r="13511" spans="1:9" x14ac:dyDescent="0.35">
      <c r="A13511" t="s">
        <v>284</v>
      </c>
      <c r="B13511" t="s">
        <v>329</v>
      </c>
      <c r="C13511" t="s">
        <v>330</v>
      </c>
      <c r="D13511" t="s">
        <v>483</v>
      </c>
      <c r="E13511" t="s">
        <v>18</v>
      </c>
      <c r="F13511" t="s">
        <v>19</v>
      </c>
      <c r="G13511">
        <v>2008</v>
      </c>
      <c r="H13511">
        <v>28</v>
      </c>
      <c r="I13511">
        <v>59.1</v>
      </c>
    </row>
    <row r="13512" spans="1:9" x14ac:dyDescent="0.35">
      <c r="A13512" t="s">
        <v>284</v>
      </c>
      <c r="B13512" t="s">
        <v>329</v>
      </c>
      <c r="C13512" t="s">
        <v>330</v>
      </c>
      <c r="D13512" t="s">
        <v>483</v>
      </c>
      <c r="E13512" t="s">
        <v>18</v>
      </c>
      <c r="F13512" t="s">
        <v>19</v>
      </c>
      <c r="G13512">
        <v>2009</v>
      </c>
      <c r="H13512">
        <v>29</v>
      </c>
      <c r="I13512">
        <v>50.088999999999999</v>
      </c>
    </row>
    <row r="13513" spans="1:9" x14ac:dyDescent="0.35">
      <c r="A13513" t="s">
        <v>284</v>
      </c>
      <c r="B13513" t="s">
        <v>329</v>
      </c>
      <c r="C13513" t="s">
        <v>330</v>
      </c>
      <c r="D13513" t="s">
        <v>483</v>
      </c>
      <c r="E13513" t="s">
        <v>18</v>
      </c>
      <c r="F13513" t="s">
        <v>19</v>
      </c>
      <c r="G13513">
        <v>2010</v>
      </c>
      <c r="H13513">
        <v>30</v>
      </c>
      <c r="I13513">
        <v>49.057000000000002</v>
      </c>
    </row>
    <row r="13514" spans="1:9" x14ac:dyDescent="0.35">
      <c r="A13514" t="s">
        <v>284</v>
      </c>
      <c r="B13514" t="s">
        <v>329</v>
      </c>
      <c r="C13514" t="s">
        <v>330</v>
      </c>
      <c r="D13514" t="s">
        <v>483</v>
      </c>
      <c r="E13514" t="s">
        <v>18</v>
      </c>
      <c r="F13514" t="s">
        <v>19</v>
      </c>
      <c r="G13514">
        <v>2011</v>
      </c>
      <c r="H13514">
        <v>36</v>
      </c>
      <c r="I13514">
        <v>70.894000000000005</v>
      </c>
    </row>
    <row r="13515" spans="1:9" x14ac:dyDescent="0.35">
      <c r="A13515" t="s">
        <v>284</v>
      </c>
      <c r="B13515" t="s">
        <v>329</v>
      </c>
      <c r="C13515" t="s">
        <v>330</v>
      </c>
      <c r="D13515" t="s">
        <v>483</v>
      </c>
      <c r="E13515" t="s">
        <v>18</v>
      </c>
      <c r="F13515" t="s">
        <v>19</v>
      </c>
      <c r="G13515">
        <v>2012</v>
      </c>
      <c r="H13515">
        <v>59</v>
      </c>
      <c r="I13515">
        <v>114.26600000000001</v>
      </c>
    </row>
    <row r="13516" spans="1:9" x14ac:dyDescent="0.35">
      <c r="A13516" t="s">
        <v>284</v>
      </c>
      <c r="B13516" t="s">
        <v>329</v>
      </c>
      <c r="C13516" t="s">
        <v>330</v>
      </c>
      <c r="D13516" t="s">
        <v>483</v>
      </c>
      <c r="E13516" t="s">
        <v>18</v>
      </c>
      <c r="F13516" t="s">
        <v>19</v>
      </c>
      <c r="G13516">
        <v>2013</v>
      </c>
      <c r="H13516">
        <v>65.891999999999996</v>
      </c>
      <c r="I13516">
        <v>120.05500000000001</v>
      </c>
    </row>
    <row r="13517" spans="1:9" x14ac:dyDescent="0.35">
      <c r="A13517" t="s">
        <v>284</v>
      </c>
      <c r="B13517" t="s">
        <v>329</v>
      </c>
      <c r="C13517" t="s">
        <v>330</v>
      </c>
      <c r="D13517" t="s">
        <v>483</v>
      </c>
      <c r="E13517" t="s">
        <v>18</v>
      </c>
      <c r="F13517" t="s">
        <v>19</v>
      </c>
      <c r="G13517">
        <v>2014</v>
      </c>
      <c r="H13517">
        <v>68.915000000000006</v>
      </c>
      <c r="I13517">
        <v>139.71199999999999</v>
      </c>
    </row>
    <row r="13518" spans="1:9" x14ac:dyDescent="0.35">
      <c r="A13518" t="s">
        <v>284</v>
      </c>
      <c r="B13518" t="s">
        <v>329</v>
      </c>
      <c r="C13518" t="s">
        <v>330</v>
      </c>
      <c r="D13518" t="s">
        <v>483</v>
      </c>
      <c r="E13518" t="s">
        <v>18</v>
      </c>
      <c r="F13518" t="s">
        <v>19</v>
      </c>
      <c r="G13518">
        <v>2015</v>
      </c>
      <c r="H13518">
        <v>68.165000000000006</v>
      </c>
      <c r="I13518">
        <v>147.13499999999999</v>
      </c>
    </row>
    <row r="13519" spans="1:9" x14ac:dyDescent="0.35">
      <c r="A13519" t="s">
        <v>284</v>
      </c>
      <c r="B13519" t="s">
        <v>329</v>
      </c>
      <c r="C13519" t="s">
        <v>330</v>
      </c>
      <c r="D13519" t="s">
        <v>483</v>
      </c>
      <c r="E13519" t="s">
        <v>18</v>
      </c>
      <c r="F13519" t="s">
        <v>19</v>
      </c>
      <c r="G13519">
        <v>2016</v>
      </c>
      <c r="H13519">
        <v>69.905000000000001</v>
      </c>
      <c r="I13519">
        <v>127.889</v>
      </c>
    </row>
    <row r="13520" spans="1:9" x14ac:dyDescent="0.35">
      <c r="A13520" t="s">
        <v>284</v>
      </c>
      <c r="B13520" t="s">
        <v>329</v>
      </c>
      <c r="C13520" t="s">
        <v>330</v>
      </c>
      <c r="D13520" t="s">
        <v>483</v>
      </c>
      <c r="E13520" t="s">
        <v>18</v>
      </c>
      <c r="F13520" t="s">
        <v>19</v>
      </c>
      <c r="G13520">
        <v>2017</v>
      </c>
      <c r="H13520">
        <v>77.105000000000004</v>
      </c>
      <c r="I13520">
        <v>150</v>
      </c>
    </row>
    <row r="13521" spans="1:9" x14ac:dyDescent="0.35">
      <c r="A13521" t="s">
        <v>284</v>
      </c>
      <c r="B13521" t="s">
        <v>329</v>
      </c>
      <c r="C13521" t="s">
        <v>330</v>
      </c>
      <c r="D13521" t="s">
        <v>483</v>
      </c>
      <c r="E13521" t="s">
        <v>18</v>
      </c>
      <c r="F13521" t="s">
        <v>19</v>
      </c>
      <c r="G13521">
        <v>2018</v>
      </c>
      <c r="H13521">
        <v>78.171999999999997</v>
      </c>
    </row>
    <row r="13522" spans="1:9" x14ac:dyDescent="0.35">
      <c r="A13522" t="s">
        <v>284</v>
      </c>
      <c r="B13522" t="s">
        <v>329</v>
      </c>
      <c r="C13522" t="s">
        <v>330</v>
      </c>
      <c r="D13522" t="s">
        <v>483</v>
      </c>
      <c r="E13522" t="s">
        <v>18</v>
      </c>
      <c r="F13522" t="s">
        <v>19</v>
      </c>
      <c r="G13522">
        <v>2019</v>
      </c>
      <c r="H13522">
        <v>78.171999999999997</v>
      </c>
    </row>
    <row r="13523" spans="1:9" x14ac:dyDescent="0.35">
      <c r="A13523" t="s">
        <v>284</v>
      </c>
      <c r="B13523" t="s">
        <v>331</v>
      </c>
      <c r="C13523" t="s">
        <v>332</v>
      </c>
      <c r="D13523" t="s">
        <v>482</v>
      </c>
      <c r="E13523" t="s">
        <v>12</v>
      </c>
      <c r="F13523" t="s">
        <v>12</v>
      </c>
      <c r="G13523">
        <v>2000</v>
      </c>
      <c r="H13523">
        <v>2461</v>
      </c>
      <c r="I13523">
        <v>2271</v>
      </c>
    </row>
    <row r="13524" spans="1:9" x14ac:dyDescent="0.35">
      <c r="A13524" t="s">
        <v>284</v>
      </c>
      <c r="B13524" t="s">
        <v>331</v>
      </c>
      <c r="C13524" t="s">
        <v>332</v>
      </c>
      <c r="D13524" t="s">
        <v>482</v>
      </c>
      <c r="E13524" t="s">
        <v>12</v>
      </c>
      <c r="F13524" t="s">
        <v>12</v>
      </c>
      <c r="G13524">
        <v>2001</v>
      </c>
      <c r="H13524">
        <v>2464</v>
      </c>
      <c r="I13524">
        <v>2604</v>
      </c>
    </row>
    <row r="13525" spans="1:9" x14ac:dyDescent="0.35">
      <c r="A13525" t="s">
        <v>284</v>
      </c>
      <c r="B13525" t="s">
        <v>331</v>
      </c>
      <c r="C13525" t="s">
        <v>332</v>
      </c>
      <c r="D13525" t="s">
        <v>482</v>
      </c>
      <c r="E13525" t="s">
        <v>12</v>
      </c>
      <c r="F13525" t="s">
        <v>12</v>
      </c>
      <c r="G13525">
        <v>2002</v>
      </c>
      <c r="H13525">
        <v>2462</v>
      </c>
      <c r="I13525">
        <v>2656</v>
      </c>
    </row>
    <row r="13526" spans="1:9" x14ac:dyDescent="0.35">
      <c r="A13526" t="s">
        <v>284</v>
      </c>
      <c r="B13526" t="s">
        <v>331</v>
      </c>
      <c r="C13526" t="s">
        <v>332</v>
      </c>
      <c r="D13526" t="s">
        <v>482</v>
      </c>
      <c r="E13526" t="s">
        <v>12</v>
      </c>
      <c r="F13526" t="s">
        <v>12</v>
      </c>
      <c r="G13526">
        <v>2003</v>
      </c>
      <c r="H13526">
        <v>2465</v>
      </c>
      <c r="I13526">
        <v>2845</v>
      </c>
    </row>
    <row r="13527" spans="1:9" x14ac:dyDescent="0.35">
      <c r="A13527" t="s">
        <v>284</v>
      </c>
      <c r="B13527" t="s">
        <v>331</v>
      </c>
      <c r="C13527" t="s">
        <v>332</v>
      </c>
      <c r="D13527" t="s">
        <v>482</v>
      </c>
      <c r="E13527" t="s">
        <v>12</v>
      </c>
      <c r="F13527" t="s">
        <v>12</v>
      </c>
      <c r="G13527">
        <v>2004</v>
      </c>
      <c r="H13527">
        <v>2465</v>
      </c>
      <c r="I13527">
        <v>3052</v>
      </c>
    </row>
    <row r="13528" spans="1:9" x14ac:dyDescent="0.35">
      <c r="A13528" t="s">
        <v>284</v>
      </c>
      <c r="B13528" t="s">
        <v>331</v>
      </c>
      <c r="C13528" t="s">
        <v>332</v>
      </c>
      <c r="D13528" t="s">
        <v>482</v>
      </c>
      <c r="E13528" t="s">
        <v>12</v>
      </c>
      <c r="F13528" t="s">
        <v>12</v>
      </c>
      <c r="G13528">
        <v>2005</v>
      </c>
      <c r="H13528">
        <v>2465</v>
      </c>
      <c r="I13528">
        <v>3418</v>
      </c>
    </row>
    <row r="13529" spans="1:9" x14ac:dyDescent="0.35">
      <c r="A13529" t="s">
        <v>284</v>
      </c>
      <c r="B13529" t="s">
        <v>331</v>
      </c>
      <c r="C13529" t="s">
        <v>332</v>
      </c>
      <c r="D13529" t="s">
        <v>482</v>
      </c>
      <c r="E13529" t="s">
        <v>12</v>
      </c>
      <c r="F13529" t="s">
        <v>12</v>
      </c>
      <c r="G13529">
        <v>2006</v>
      </c>
      <c r="H13529">
        <v>2456</v>
      </c>
      <c r="I13529">
        <v>2794</v>
      </c>
    </row>
    <row r="13530" spans="1:9" x14ac:dyDescent="0.35">
      <c r="A13530" t="s">
        <v>284</v>
      </c>
      <c r="B13530" t="s">
        <v>331</v>
      </c>
      <c r="C13530" t="s">
        <v>332</v>
      </c>
      <c r="D13530" t="s">
        <v>482</v>
      </c>
      <c r="E13530" t="s">
        <v>12</v>
      </c>
      <c r="F13530" t="s">
        <v>12</v>
      </c>
      <c r="G13530">
        <v>2007</v>
      </c>
      <c r="H13530">
        <v>2461</v>
      </c>
      <c r="I13530">
        <v>2825</v>
      </c>
    </row>
    <row r="13531" spans="1:9" x14ac:dyDescent="0.35">
      <c r="A13531" t="s">
        <v>284</v>
      </c>
      <c r="B13531" t="s">
        <v>331</v>
      </c>
      <c r="C13531" t="s">
        <v>332</v>
      </c>
      <c r="D13531" t="s">
        <v>482</v>
      </c>
      <c r="E13531" t="s">
        <v>12</v>
      </c>
      <c r="F13531" t="s">
        <v>12</v>
      </c>
      <c r="G13531">
        <v>2008</v>
      </c>
      <c r="H13531">
        <v>2494</v>
      </c>
      <c r="I13531">
        <v>2593</v>
      </c>
    </row>
    <row r="13532" spans="1:9" x14ac:dyDescent="0.35">
      <c r="A13532" t="s">
        <v>284</v>
      </c>
      <c r="B13532" t="s">
        <v>331</v>
      </c>
      <c r="C13532" t="s">
        <v>332</v>
      </c>
      <c r="D13532" t="s">
        <v>482</v>
      </c>
      <c r="E13532" t="s">
        <v>12</v>
      </c>
      <c r="F13532" t="s">
        <v>12</v>
      </c>
      <c r="G13532">
        <v>2009</v>
      </c>
      <c r="H13532">
        <v>2508</v>
      </c>
      <c r="I13532">
        <v>2836</v>
      </c>
    </row>
    <row r="13533" spans="1:9" x14ac:dyDescent="0.35">
      <c r="A13533" t="s">
        <v>284</v>
      </c>
      <c r="B13533" t="s">
        <v>331</v>
      </c>
      <c r="C13533" t="s">
        <v>332</v>
      </c>
      <c r="D13533" t="s">
        <v>482</v>
      </c>
      <c r="E13533" t="s">
        <v>12</v>
      </c>
      <c r="F13533" t="s">
        <v>12</v>
      </c>
      <c r="G13533">
        <v>2010</v>
      </c>
      <c r="H13533">
        <v>2507</v>
      </c>
      <c r="I13533">
        <v>3833</v>
      </c>
    </row>
    <row r="13534" spans="1:9" x14ac:dyDescent="0.35">
      <c r="A13534" t="s">
        <v>284</v>
      </c>
      <c r="B13534" t="s">
        <v>331</v>
      </c>
      <c r="C13534" t="s">
        <v>332</v>
      </c>
      <c r="D13534" t="s">
        <v>482</v>
      </c>
      <c r="E13534" t="s">
        <v>12</v>
      </c>
      <c r="F13534" t="s">
        <v>12</v>
      </c>
      <c r="G13534">
        <v>2011</v>
      </c>
      <c r="H13534">
        <v>2555</v>
      </c>
      <c r="I13534">
        <v>2877</v>
      </c>
    </row>
    <row r="13535" spans="1:9" x14ac:dyDescent="0.35">
      <c r="A13535" t="s">
        <v>284</v>
      </c>
      <c r="B13535" t="s">
        <v>331</v>
      </c>
      <c r="C13535" t="s">
        <v>332</v>
      </c>
      <c r="D13535" t="s">
        <v>482</v>
      </c>
      <c r="E13535" t="s">
        <v>12</v>
      </c>
      <c r="F13535" t="s">
        <v>12</v>
      </c>
      <c r="G13535">
        <v>2012</v>
      </c>
      <c r="H13535">
        <v>3001</v>
      </c>
      <c r="I13535">
        <v>3119</v>
      </c>
    </row>
    <row r="13536" spans="1:9" x14ac:dyDescent="0.35">
      <c r="A13536" t="s">
        <v>284</v>
      </c>
      <c r="B13536" t="s">
        <v>331</v>
      </c>
      <c r="C13536" t="s">
        <v>332</v>
      </c>
      <c r="D13536" t="s">
        <v>482</v>
      </c>
      <c r="E13536" t="s">
        <v>12</v>
      </c>
      <c r="F13536" t="s">
        <v>12</v>
      </c>
      <c r="G13536">
        <v>2013</v>
      </c>
      <c r="H13536">
        <v>3004</v>
      </c>
      <c r="I13536">
        <v>2425</v>
      </c>
    </row>
    <row r="13537" spans="1:9" x14ac:dyDescent="0.35">
      <c r="A13537" t="s">
        <v>284</v>
      </c>
      <c r="B13537" t="s">
        <v>331</v>
      </c>
      <c r="C13537" t="s">
        <v>332</v>
      </c>
      <c r="D13537" t="s">
        <v>482</v>
      </c>
      <c r="E13537" t="s">
        <v>12</v>
      </c>
      <c r="F13537" t="s">
        <v>12</v>
      </c>
      <c r="G13537">
        <v>2014</v>
      </c>
      <c r="H13537">
        <v>2700</v>
      </c>
      <c r="I13537">
        <v>1911</v>
      </c>
    </row>
    <row r="13538" spans="1:9" x14ac:dyDescent="0.35">
      <c r="A13538" t="s">
        <v>284</v>
      </c>
      <c r="B13538" t="s">
        <v>331</v>
      </c>
      <c r="C13538" t="s">
        <v>332</v>
      </c>
      <c r="D13538" t="s">
        <v>482</v>
      </c>
      <c r="E13538" t="s">
        <v>12</v>
      </c>
      <c r="F13538" t="s">
        <v>12</v>
      </c>
      <c r="G13538">
        <v>2015</v>
      </c>
      <c r="H13538">
        <v>2101</v>
      </c>
      <c r="I13538">
        <v>2254</v>
      </c>
    </row>
    <row r="13539" spans="1:9" x14ac:dyDescent="0.35">
      <c r="A13539" t="s">
        <v>284</v>
      </c>
      <c r="B13539" t="s">
        <v>331</v>
      </c>
      <c r="C13539" t="s">
        <v>332</v>
      </c>
      <c r="D13539" t="s">
        <v>482</v>
      </c>
      <c r="E13539" t="s">
        <v>12</v>
      </c>
      <c r="F13539" t="s">
        <v>12</v>
      </c>
      <c r="G13539">
        <v>2016</v>
      </c>
      <c r="H13539">
        <v>2101</v>
      </c>
      <c r="I13539">
        <v>1207</v>
      </c>
    </row>
    <row r="13540" spans="1:9" x14ac:dyDescent="0.35">
      <c r="A13540" t="s">
        <v>284</v>
      </c>
      <c r="B13540" t="s">
        <v>331</v>
      </c>
      <c r="C13540" t="s">
        <v>332</v>
      </c>
      <c r="D13540" t="s">
        <v>482</v>
      </c>
      <c r="E13540" t="s">
        <v>12</v>
      </c>
      <c r="F13540" t="s">
        <v>12</v>
      </c>
      <c r="G13540">
        <v>2017</v>
      </c>
      <c r="H13540">
        <v>1742</v>
      </c>
      <c r="I13540">
        <v>736.67100000000005</v>
      </c>
    </row>
    <row r="13541" spans="1:9" x14ac:dyDescent="0.35">
      <c r="A13541" t="s">
        <v>284</v>
      </c>
      <c r="B13541" t="s">
        <v>331</v>
      </c>
      <c r="C13541" t="s">
        <v>332</v>
      </c>
      <c r="D13541" t="s">
        <v>482</v>
      </c>
      <c r="E13541" t="s">
        <v>12</v>
      </c>
      <c r="F13541" t="s">
        <v>12</v>
      </c>
      <c r="G13541">
        <v>2018</v>
      </c>
      <c r="H13541">
        <v>1741</v>
      </c>
    </row>
    <row r="13542" spans="1:9" x14ac:dyDescent="0.35">
      <c r="A13542" t="s">
        <v>284</v>
      </c>
      <c r="B13542" t="s">
        <v>331</v>
      </c>
      <c r="C13542" t="s">
        <v>332</v>
      </c>
      <c r="D13542" t="s">
        <v>482</v>
      </c>
      <c r="E13542" t="s">
        <v>12</v>
      </c>
      <c r="F13542" t="s">
        <v>12</v>
      </c>
      <c r="G13542">
        <v>2019</v>
      </c>
      <c r="H13542">
        <v>1741</v>
      </c>
    </row>
    <row r="13543" spans="1:9" x14ac:dyDescent="0.35">
      <c r="A13543" t="s">
        <v>284</v>
      </c>
      <c r="B13543" t="s">
        <v>331</v>
      </c>
      <c r="C13543" t="s">
        <v>332</v>
      </c>
      <c r="D13543" t="s">
        <v>482</v>
      </c>
      <c r="E13543" t="s">
        <v>124</v>
      </c>
      <c r="F13543" t="s">
        <v>124</v>
      </c>
      <c r="G13543">
        <v>2000</v>
      </c>
      <c r="H13543">
        <v>2367</v>
      </c>
      <c r="I13543">
        <v>8419</v>
      </c>
    </row>
    <row r="13544" spans="1:9" x14ac:dyDescent="0.35">
      <c r="A13544" t="s">
        <v>284</v>
      </c>
      <c r="B13544" t="s">
        <v>331</v>
      </c>
      <c r="C13544" t="s">
        <v>332</v>
      </c>
      <c r="D13544" t="s">
        <v>482</v>
      </c>
      <c r="E13544" t="s">
        <v>124</v>
      </c>
      <c r="F13544" t="s">
        <v>124</v>
      </c>
      <c r="G13544">
        <v>2001</v>
      </c>
      <c r="H13544">
        <v>2367</v>
      </c>
      <c r="I13544">
        <v>11362</v>
      </c>
    </row>
    <row r="13545" spans="1:9" x14ac:dyDescent="0.35">
      <c r="A13545" t="s">
        <v>284</v>
      </c>
      <c r="B13545" t="s">
        <v>331</v>
      </c>
      <c r="C13545" t="s">
        <v>332</v>
      </c>
      <c r="D13545" t="s">
        <v>482</v>
      </c>
      <c r="E13545" t="s">
        <v>124</v>
      </c>
      <c r="F13545" t="s">
        <v>124</v>
      </c>
      <c r="G13545">
        <v>2002</v>
      </c>
      <c r="H13545">
        <v>2367</v>
      </c>
      <c r="I13545">
        <v>14142</v>
      </c>
    </row>
    <row r="13546" spans="1:9" x14ac:dyDescent="0.35">
      <c r="A13546" t="s">
        <v>284</v>
      </c>
      <c r="B13546" t="s">
        <v>331</v>
      </c>
      <c r="C13546" t="s">
        <v>332</v>
      </c>
      <c r="D13546" t="s">
        <v>482</v>
      </c>
      <c r="E13546" t="s">
        <v>124</v>
      </c>
      <c r="F13546" t="s">
        <v>124</v>
      </c>
      <c r="G13546">
        <v>2003</v>
      </c>
      <c r="H13546">
        <v>2367</v>
      </c>
      <c r="I13546">
        <v>15484</v>
      </c>
    </row>
    <row r="13547" spans="1:9" x14ac:dyDescent="0.35">
      <c r="A13547" t="s">
        <v>284</v>
      </c>
      <c r="B13547" t="s">
        <v>331</v>
      </c>
      <c r="C13547" t="s">
        <v>332</v>
      </c>
      <c r="D13547" t="s">
        <v>482</v>
      </c>
      <c r="E13547" t="s">
        <v>124</v>
      </c>
      <c r="F13547" t="s">
        <v>124</v>
      </c>
      <c r="G13547">
        <v>2004</v>
      </c>
      <c r="H13547">
        <v>2367</v>
      </c>
      <c r="I13547">
        <v>15102</v>
      </c>
    </row>
    <row r="13548" spans="1:9" x14ac:dyDescent="0.35">
      <c r="A13548" t="s">
        <v>284</v>
      </c>
      <c r="B13548" t="s">
        <v>331</v>
      </c>
      <c r="C13548" t="s">
        <v>332</v>
      </c>
      <c r="D13548" t="s">
        <v>482</v>
      </c>
      <c r="E13548" t="s">
        <v>124</v>
      </c>
      <c r="F13548" t="s">
        <v>124</v>
      </c>
      <c r="G13548">
        <v>2005</v>
      </c>
      <c r="H13548">
        <v>1183</v>
      </c>
      <c r="I13548">
        <v>10337</v>
      </c>
    </row>
    <row r="13549" spans="1:9" x14ac:dyDescent="0.35">
      <c r="A13549" t="s">
        <v>284</v>
      </c>
      <c r="B13549" t="s">
        <v>331</v>
      </c>
      <c r="C13549" t="s">
        <v>332</v>
      </c>
      <c r="D13549" t="s">
        <v>482</v>
      </c>
      <c r="E13549" t="s">
        <v>124</v>
      </c>
      <c r="F13549" t="s">
        <v>124</v>
      </c>
      <c r="G13549">
        <v>2006</v>
      </c>
      <c r="H13549">
        <v>1183</v>
      </c>
      <c r="I13549">
        <v>8651</v>
      </c>
    </row>
    <row r="13550" spans="1:9" x14ac:dyDescent="0.35">
      <c r="A13550" t="s">
        <v>284</v>
      </c>
      <c r="B13550" t="s">
        <v>331</v>
      </c>
      <c r="C13550" t="s">
        <v>332</v>
      </c>
      <c r="D13550" t="s">
        <v>482</v>
      </c>
      <c r="E13550" t="s">
        <v>124</v>
      </c>
      <c r="F13550" t="s">
        <v>124</v>
      </c>
      <c r="G13550">
        <v>2007</v>
      </c>
      <c r="H13550">
        <v>1183</v>
      </c>
      <c r="I13550">
        <v>9833</v>
      </c>
    </row>
    <row r="13551" spans="1:9" x14ac:dyDescent="0.35">
      <c r="A13551" t="s">
        <v>284</v>
      </c>
      <c r="B13551" t="s">
        <v>331</v>
      </c>
      <c r="C13551" t="s">
        <v>332</v>
      </c>
      <c r="D13551" t="s">
        <v>482</v>
      </c>
      <c r="E13551" t="s">
        <v>124</v>
      </c>
      <c r="F13551" t="s">
        <v>124</v>
      </c>
      <c r="G13551">
        <v>2008</v>
      </c>
      <c r="H13551">
        <v>1183</v>
      </c>
      <c r="I13551">
        <v>9894</v>
      </c>
    </row>
    <row r="13552" spans="1:9" x14ac:dyDescent="0.35">
      <c r="A13552" t="s">
        <v>284</v>
      </c>
      <c r="B13552" t="s">
        <v>331</v>
      </c>
      <c r="C13552" t="s">
        <v>332</v>
      </c>
      <c r="D13552" t="s">
        <v>482</v>
      </c>
      <c r="E13552" t="s">
        <v>124</v>
      </c>
      <c r="F13552" t="s">
        <v>124</v>
      </c>
      <c r="G13552">
        <v>2009</v>
      </c>
      <c r="H13552">
        <v>1183</v>
      </c>
      <c r="I13552">
        <v>10852</v>
      </c>
    </row>
    <row r="13553" spans="1:9" x14ac:dyDescent="0.35">
      <c r="A13553" t="s">
        <v>284</v>
      </c>
      <c r="B13553" t="s">
        <v>331</v>
      </c>
      <c r="C13553" t="s">
        <v>332</v>
      </c>
      <c r="D13553" t="s">
        <v>482</v>
      </c>
      <c r="E13553" t="s">
        <v>111</v>
      </c>
      <c r="F13553" t="s">
        <v>111</v>
      </c>
      <c r="G13553">
        <v>2000</v>
      </c>
      <c r="H13553">
        <v>25</v>
      </c>
      <c r="I13553">
        <v>91.358000000000004</v>
      </c>
    </row>
    <row r="13554" spans="1:9" x14ac:dyDescent="0.35">
      <c r="A13554" t="s">
        <v>284</v>
      </c>
      <c r="B13554" t="s">
        <v>331</v>
      </c>
      <c r="C13554" t="s">
        <v>332</v>
      </c>
      <c r="D13554" t="s">
        <v>482</v>
      </c>
      <c r="E13554" t="s">
        <v>111</v>
      </c>
      <c r="F13554" t="s">
        <v>111</v>
      </c>
      <c r="G13554">
        <v>2001</v>
      </c>
      <c r="H13554">
        <v>25</v>
      </c>
      <c r="I13554">
        <v>68.444000000000003</v>
      </c>
    </row>
    <row r="13555" spans="1:9" x14ac:dyDescent="0.35">
      <c r="A13555" t="s">
        <v>284</v>
      </c>
      <c r="B13555" t="s">
        <v>331</v>
      </c>
      <c r="C13555" t="s">
        <v>332</v>
      </c>
      <c r="D13555" t="s">
        <v>482</v>
      </c>
      <c r="E13555" t="s">
        <v>111</v>
      </c>
      <c r="F13555" t="s">
        <v>111</v>
      </c>
      <c r="G13555">
        <v>2002</v>
      </c>
      <c r="H13555">
        <v>25</v>
      </c>
      <c r="I13555">
        <v>138.61099999999999</v>
      </c>
    </row>
    <row r="13556" spans="1:9" x14ac:dyDescent="0.35">
      <c r="A13556" t="s">
        <v>284</v>
      </c>
      <c r="B13556" t="s">
        <v>331</v>
      </c>
      <c r="C13556" t="s">
        <v>332</v>
      </c>
      <c r="D13556" t="s">
        <v>482</v>
      </c>
      <c r="E13556" t="s">
        <v>111</v>
      </c>
      <c r="F13556" t="s">
        <v>111</v>
      </c>
      <c r="G13556">
        <v>2003</v>
      </c>
      <c r="H13556">
        <v>25</v>
      </c>
      <c r="I13556">
        <v>167.22499999999999</v>
      </c>
    </row>
    <row r="13557" spans="1:9" x14ac:dyDescent="0.35">
      <c r="A13557" t="s">
        <v>284</v>
      </c>
      <c r="B13557" t="s">
        <v>331</v>
      </c>
      <c r="C13557" t="s">
        <v>332</v>
      </c>
      <c r="D13557" t="s">
        <v>482</v>
      </c>
      <c r="E13557" t="s">
        <v>111</v>
      </c>
      <c r="F13557" t="s">
        <v>111</v>
      </c>
      <c r="G13557">
        <v>2004</v>
      </c>
      <c r="H13557">
        <v>25</v>
      </c>
      <c r="I13557">
        <v>169.768</v>
      </c>
    </row>
    <row r="13558" spans="1:9" x14ac:dyDescent="0.35">
      <c r="A13558" t="s">
        <v>284</v>
      </c>
      <c r="B13558" t="s">
        <v>331</v>
      </c>
      <c r="C13558" t="s">
        <v>332</v>
      </c>
      <c r="D13558" t="s">
        <v>482</v>
      </c>
      <c r="E13558" t="s">
        <v>111</v>
      </c>
      <c r="F13558" t="s">
        <v>111</v>
      </c>
      <c r="G13558">
        <v>2005</v>
      </c>
      <c r="H13558">
        <v>25</v>
      </c>
      <c r="I13558">
        <v>200.815</v>
      </c>
    </row>
    <row r="13559" spans="1:9" x14ac:dyDescent="0.35">
      <c r="A13559" t="s">
        <v>284</v>
      </c>
      <c r="B13559" t="s">
        <v>331</v>
      </c>
      <c r="C13559" t="s">
        <v>332</v>
      </c>
      <c r="D13559" t="s">
        <v>482</v>
      </c>
      <c r="E13559" t="s">
        <v>111</v>
      </c>
      <c r="F13559" t="s">
        <v>111</v>
      </c>
      <c r="G13559">
        <v>2006</v>
      </c>
      <c r="H13559">
        <v>25</v>
      </c>
      <c r="I13559">
        <v>196.35</v>
      </c>
    </row>
    <row r="13560" spans="1:9" x14ac:dyDescent="0.35">
      <c r="A13560" t="s">
        <v>284</v>
      </c>
      <c r="B13560" t="s">
        <v>331</v>
      </c>
      <c r="C13560" t="s">
        <v>332</v>
      </c>
      <c r="D13560" t="s">
        <v>482</v>
      </c>
      <c r="E13560" t="s">
        <v>111</v>
      </c>
      <c r="F13560" t="s">
        <v>111</v>
      </c>
      <c r="G13560">
        <v>2007</v>
      </c>
      <c r="H13560">
        <v>25</v>
      </c>
      <c r="I13560">
        <v>230.09899999999999</v>
      </c>
    </row>
    <row r="13561" spans="1:9" x14ac:dyDescent="0.35">
      <c r="A13561" t="s">
        <v>284</v>
      </c>
      <c r="B13561" t="s">
        <v>331</v>
      </c>
      <c r="C13561" t="s">
        <v>332</v>
      </c>
      <c r="D13561" t="s">
        <v>482</v>
      </c>
      <c r="E13561" t="s">
        <v>111</v>
      </c>
      <c r="F13561" t="s">
        <v>111</v>
      </c>
      <c r="G13561">
        <v>2008</v>
      </c>
      <c r="H13561">
        <v>25</v>
      </c>
      <c r="I13561">
        <v>237.941</v>
      </c>
    </row>
    <row r="13562" spans="1:9" x14ac:dyDescent="0.35">
      <c r="A13562" t="s">
        <v>284</v>
      </c>
      <c r="B13562" t="s">
        <v>331</v>
      </c>
      <c r="C13562" t="s">
        <v>332</v>
      </c>
      <c r="D13562" t="s">
        <v>482</v>
      </c>
      <c r="E13562" t="s">
        <v>111</v>
      </c>
      <c r="F13562" t="s">
        <v>111</v>
      </c>
      <c r="G13562">
        <v>2009</v>
      </c>
      <c r="H13562">
        <v>25</v>
      </c>
      <c r="I13562">
        <v>271.07600000000002</v>
      </c>
    </row>
    <row r="13563" spans="1:9" x14ac:dyDescent="0.35">
      <c r="A13563" t="s">
        <v>284</v>
      </c>
      <c r="B13563" t="s">
        <v>331</v>
      </c>
      <c r="C13563" t="s">
        <v>332</v>
      </c>
      <c r="D13563" t="s">
        <v>482</v>
      </c>
      <c r="E13563" t="s">
        <v>111</v>
      </c>
      <c r="F13563" t="s">
        <v>111</v>
      </c>
      <c r="G13563">
        <v>2010</v>
      </c>
      <c r="H13563">
        <v>25</v>
      </c>
      <c r="I13563">
        <v>250.02799999999999</v>
      </c>
    </row>
    <row r="13564" spans="1:9" x14ac:dyDescent="0.35">
      <c r="A13564" t="s">
        <v>284</v>
      </c>
      <c r="B13564" t="s">
        <v>331</v>
      </c>
      <c r="C13564" t="s">
        <v>332</v>
      </c>
      <c r="D13564" t="s">
        <v>482</v>
      </c>
      <c r="E13564" t="s">
        <v>111</v>
      </c>
      <c r="F13564" t="s">
        <v>111</v>
      </c>
      <c r="G13564">
        <v>2011</v>
      </c>
      <c r="H13564">
        <v>25</v>
      </c>
      <c r="I13564">
        <v>256.46800000000002</v>
      </c>
    </row>
    <row r="13565" spans="1:9" x14ac:dyDescent="0.35">
      <c r="A13565" t="s">
        <v>284</v>
      </c>
      <c r="B13565" t="s">
        <v>331</v>
      </c>
      <c r="C13565" t="s">
        <v>332</v>
      </c>
      <c r="D13565" t="s">
        <v>482</v>
      </c>
      <c r="E13565" t="s">
        <v>111</v>
      </c>
      <c r="F13565" t="s">
        <v>111</v>
      </c>
      <c r="G13565">
        <v>2012</v>
      </c>
      <c r="H13565">
        <v>25</v>
      </c>
      <c r="I13565">
        <v>227.40799999999999</v>
      </c>
    </row>
    <row r="13566" spans="1:9" x14ac:dyDescent="0.35">
      <c r="A13566" t="s">
        <v>284</v>
      </c>
      <c r="B13566" t="s">
        <v>331</v>
      </c>
      <c r="C13566" t="s">
        <v>332</v>
      </c>
      <c r="D13566" t="s">
        <v>482</v>
      </c>
      <c r="E13566" t="s">
        <v>111</v>
      </c>
      <c r="F13566" t="s">
        <v>111</v>
      </c>
      <c r="G13566">
        <v>2013</v>
      </c>
      <c r="H13566">
        <v>32</v>
      </c>
      <c r="I13566">
        <v>263.69600000000003</v>
      </c>
    </row>
    <row r="13567" spans="1:9" x14ac:dyDescent="0.35">
      <c r="A13567" t="s">
        <v>284</v>
      </c>
      <c r="B13567" t="s">
        <v>331</v>
      </c>
      <c r="C13567" t="s">
        <v>332</v>
      </c>
      <c r="D13567" t="s">
        <v>482</v>
      </c>
      <c r="E13567" t="s">
        <v>111</v>
      </c>
      <c r="F13567" t="s">
        <v>111</v>
      </c>
      <c r="G13567">
        <v>2014</v>
      </c>
      <c r="H13567">
        <v>32</v>
      </c>
      <c r="I13567">
        <v>286.42899999999997</v>
      </c>
    </row>
    <row r="13568" spans="1:9" x14ac:dyDescent="0.35">
      <c r="A13568" t="s">
        <v>284</v>
      </c>
      <c r="B13568" t="s">
        <v>331</v>
      </c>
      <c r="C13568" t="s">
        <v>332</v>
      </c>
      <c r="D13568" t="s">
        <v>482</v>
      </c>
      <c r="E13568" t="s">
        <v>111</v>
      </c>
      <c r="F13568" t="s">
        <v>111</v>
      </c>
      <c r="G13568">
        <v>2015</v>
      </c>
      <c r="H13568">
        <v>33</v>
      </c>
      <c r="I13568">
        <v>324.57299999999998</v>
      </c>
    </row>
    <row r="13569" spans="1:9" x14ac:dyDescent="0.35">
      <c r="A13569" t="s">
        <v>284</v>
      </c>
      <c r="B13569" t="s">
        <v>331</v>
      </c>
      <c r="C13569" t="s">
        <v>332</v>
      </c>
      <c r="D13569" t="s">
        <v>482</v>
      </c>
      <c r="E13569" t="s">
        <v>111</v>
      </c>
      <c r="F13569" t="s">
        <v>111</v>
      </c>
      <c r="G13569">
        <v>2016</v>
      </c>
      <c r="H13569">
        <v>36.5</v>
      </c>
      <c r="I13569">
        <v>373.65199999999999</v>
      </c>
    </row>
    <row r="13570" spans="1:9" x14ac:dyDescent="0.35">
      <c r="A13570" t="s">
        <v>284</v>
      </c>
      <c r="B13570" t="s">
        <v>331</v>
      </c>
      <c r="C13570" t="s">
        <v>332</v>
      </c>
      <c r="D13570" t="s">
        <v>482</v>
      </c>
      <c r="E13570" t="s">
        <v>111</v>
      </c>
      <c r="F13570" t="s">
        <v>111</v>
      </c>
      <c r="G13570">
        <v>2017</v>
      </c>
      <c r="H13570">
        <v>36.5</v>
      </c>
      <c r="I13570">
        <v>333.61199999999997</v>
      </c>
    </row>
    <row r="13571" spans="1:9" x14ac:dyDescent="0.35">
      <c r="A13571" t="s">
        <v>284</v>
      </c>
      <c r="B13571" t="s">
        <v>331</v>
      </c>
      <c r="C13571" t="s">
        <v>332</v>
      </c>
      <c r="D13571" t="s">
        <v>482</v>
      </c>
      <c r="E13571" t="s">
        <v>111</v>
      </c>
      <c r="F13571" t="s">
        <v>111</v>
      </c>
      <c r="G13571">
        <v>2018</v>
      </c>
      <c r="H13571">
        <v>38</v>
      </c>
    </row>
    <row r="13572" spans="1:9" x14ac:dyDescent="0.35">
      <c r="A13572" t="s">
        <v>284</v>
      </c>
      <c r="B13572" t="s">
        <v>331</v>
      </c>
      <c r="C13572" t="s">
        <v>332</v>
      </c>
      <c r="D13572" t="s">
        <v>482</v>
      </c>
      <c r="E13572" t="s">
        <v>111</v>
      </c>
      <c r="F13572" t="s">
        <v>111</v>
      </c>
      <c r="G13572">
        <v>2019</v>
      </c>
      <c r="H13572">
        <v>38</v>
      </c>
    </row>
    <row r="13573" spans="1:9" x14ac:dyDescent="0.35">
      <c r="A13573" t="s">
        <v>284</v>
      </c>
      <c r="B13573" t="s">
        <v>331</v>
      </c>
      <c r="C13573" t="s">
        <v>332</v>
      </c>
      <c r="D13573" t="s">
        <v>482</v>
      </c>
      <c r="E13573" t="s">
        <v>98</v>
      </c>
      <c r="F13573" t="s">
        <v>98</v>
      </c>
      <c r="G13573">
        <v>2000</v>
      </c>
      <c r="H13573">
        <v>760</v>
      </c>
      <c r="I13573">
        <v>304</v>
      </c>
    </row>
    <row r="13574" spans="1:9" x14ac:dyDescent="0.35">
      <c r="A13574" t="s">
        <v>284</v>
      </c>
      <c r="B13574" t="s">
        <v>331</v>
      </c>
      <c r="C13574" t="s">
        <v>332</v>
      </c>
      <c r="D13574" t="s">
        <v>482</v>
      </c>
      <c r="E13574" t="s">
        <v>98</v>
      </c>
      <c r="F13574" t="s">
        <v>98</v>
      </c>
      <c r="G13574">
        <v>2001</v>
      </c>
      <c r="H13574">
        <v>760</v>
      </c>
      <c r="I13574">
        <v>375</v>
      </c>
    </row>
    <row r="13575" spans="1:9" x14ac:dyDescent="0.35">
      <c r="A13575" t="s">
        <v>284</v>
      </c>
      <c r="B13575" t="s">
        <v>331</v>
      </c>
      <c r="C13575" t="s">
        <v>332</v>
      </c>
      <c r="D13575" t="s">
        <v>482</v>
      </c>
      <c r="E13575" t="s">
        <v>98</v>
      </c>
      <c r="F13575" t="s">
        <v>98</v>
      </c>
      <c r="G13575">
        <v>2002</v>
      </c>
      <c r="H13575">
        <v>760</v>
      </c>
      <c r="I13575">
        <v>427</v>
      </c>
    </row>
    <row r="13576" spans="1:9" x14ac:dyDescent="0.35">
      <c r="A13576" t="s">
        <v>284</v>
      </c>
      <c r="B13576" t="s">
        <v>331</v>
      </c>
      <c r="C13576" t="s">
        <v>332</v>
      </c>
      <c r="D13576" t="s">
        <v>482</v>
      </c>
      <c r="E13576" t="s">
        <v>98</v>
      </c>
      <c r="F13576" t="s">
        <v>98</v>
      </c>
      <c r="G13576">
        <v>2003</v>
      </c>
      <c r="H13576">
        <v>760</v>
      </c>
      <c r="I13576">
        <v>660</v>
      </c>
    </row>
    <row r="13577" spans="1:9" x14ac:dyDescent="0.35">
      <c r="A13577" t="s">
        <v>284</v>
      </c>
      <c r="B13577" t="s">
        <v>331</v>
      </c>
      <c r="C13577" t="s">
        <v>332</v>
      </c>
      <c r="D13577" t="s">
        <v>482</v>
      </c>
      <c r="E13577" t="s">
        <v>98</v>
      </c>
      <c r="F13577" t="s">
        <v>98</v>
      </c>
      <c r="G13577">
        <v>2004</v>
      </c>
      <c r="H13577">
        <v>760</v>
      </c>
      <c r="I13577">
        <v>522</v>
      </c>
    </row>
    <row r="13578" spans="1:9" x14ac:dyDescent="0.35">
      <c r="A13578" t="s">
        <v>284</v>
      </c>
      <c r="B13578" t="s">
        <v>331</v>
      </c>
      <c r="C13578" t="s">
        <v>332</v>
      </c>
      <c r="D13578" t="s">
        <v>482</v>
      </c>
      <c r="E13578" t="s">
        <v>98</v>
      </c>
      <c r="F13578" t="s">
        <v>98</v>
      </c>
      <c r="G13578">
        <v>2005</v>
      </c>
      <c r="H13578">
        <v>760</v>
      </c>
      <c r="I13578">
        <v>369</v>
      </c>
    </row>
    <row r="13579" spans="1:9" x14ac:dyDescent="0.35">
      <c r="A13579" t="s">
        <v>284</v>
      </c>
      <c r="B13579" t="s">
        <v>331</v>
      </c>
      <c r="C13579" t="s">
        <v>332</v>
      </c>
      <c r="D13579" t="s">
        <v>482</v>
      </c>
      <c r="E13579" t="s">
        <v>98</v>
      </c>
      <c r="F13579" t="s">
        <v>98</v>
      </c>
      <c r="G13579">
        <v>2006</v>
      </c>
      <c r="H13579">
        <v>760</v>
      </c>
      <c r="I13579">
        <v>405</v>
      </c>
    </row>
    <row r="13580" spans="1:9" x14ac:dyDescent="0.35">
      <c r="A13580" t="s">
        <v>284</v>
      </c>
      <c r="B13580" t="s">
        <v>331</v>
      </c>
      <c r="C13580" t="s">
        <v>332</v>
      </c>
      <c r="D13580" t="s">
        <v>482</v>
      </c>
      <c r="E13580" t="s">
        <v>98</v>
      </c>
      <c r="F13580" t="s">
        <v>98</v>
      </c>
      <c r="G13580">
        <v>2007</v>
      </c>
      <c r="H13580">
        <v>760</v>
      </c>
      <c r="I13580">
        <v>537</v>
      </c>
    </row>
    <row r="13581" spans="1:9" x14ac:dyDescent="0.35">
      <c r="A13581" t="s">
        <v>284</v>
      </c>
      <c r="B13581" t="s">
        <v>331</v>
      </c>
      <c r="C13581" t="s">
        <v>332</v>
      </c>
      <c r="D13581" t="s">
        <v>482</v>
      </c>
      <c r="E13581" t="s">
        <v>98</v>
      </c>
      <c r="F13581" t="s">
        <v>98</v>
      </c>
      <c r="G13581">
        <v>2008</v>
      </c>
      <c r="H13581">
        <v>760</v>
      </c>
      <c r="I13581">
        <v>586</v>
      </c>
    </row>
    <row r="13582" spans="1:9" x14ac:dyDescent="0.35">
      <c r="A13582" t="s">
        <v>284</v>
      </c>
      <c r="B13582" t="s">
        <v>331</v>
      </c>
      <c r="C13582" t="s">
        <v>332</v>
      </c>
      <c r="D13582" t="s">
        <v>482</v>
      </c>
      <c r="E13582" t="s">
        <v>98</v>
      </c>
      <c r="F13582" t="s">
        <v>98</v>
      </c>
      <c r="G13582">
        <v>2009</v>
      </c>
      <c r="H13582">
        <v>760</v>
      </c>
      <c r="I13582">
        <v>715</v>
      </c>
    </row>
    <row r="13583" spans="1:9" x14ac:dyDescent="0.35">
      <c r="A13583" t="s">
        <v>284</v>
      </c>
      <c r="B13583" t="s">
        <v>331</v>
      </c>
      <c r="C13583" t="s">
        <v>332</v>
      </c>
      <c r="D13583" t="s">
        <v>482</v>
      </c>
      <c r="E13583" t="s">
        <v>98</v>
      </c>
      <c r="F13583" t="s">
        <v>98</v>
      </c>
      <c r="G13583">
        <v>2010</v>
      </c>
      <c r="H13583">
        <v>760</v>
      </c>
      <c r="I13583">
        <v>755</v>
      </c>
    </row>
    <row r="13584" spans="1:9" x14ac:dyDescent="0.35">
      <c r="A13584" t="s">
        <v>284</v>
      </c>
      <c r="B13584" t="s">
        <v>331</v>
      </c>
      <c r="C13584" t="s">
        <v>332</v>
      </c>
      <c r="D13584" t="s">
        <v>482</v>
      </c>
      <c r="E13584" t="s">
        <v>98</v>
      </c>
      <c r="F13584" t="s">
        <v>98</v>
      </c>
      <c r="G13584">
        <v>2011</v>
      </c>
      <c r="H13584">
        <v>760</v>
      </c>
      <c r="I13584">
        <v>576</v>
      </c>
    </row>
    <row r="13585" spans="1:9" x14ac:dyDescent="0.35">
      <c r="A13585" t="s">
        <v>284</v>
      </c>
      <c r="B13585" t="s">
        <v>331</v>
      </c>
      <c r="C13585" t="s">
        <v>332</v>
      </c>
      <c r="D13585" t="s">
        <v>482</v>
      </c>
      <c r="E13585" t="s">
        <v>98</v>
      </c>
      <c r="F13585" t="s">
        <v>98</v>
      </c>
      <c r="G13585">
        <v>2012</v>
      </c>
      <c r="H13585">
        <v>760</v>
      </c>
      <c r="I13585">
        <v>514</v>
      </c>
    </row>
    <row r="13586" spans="1:9" x14ac:dyDescent="0.35">
      <c r="A13586" t="s">
        <v>284</v>
      </c>
      <c r="B13586" t="s">
        <v>331</v>
      </c>
      <c r="C13586" t="s">
        <v>332</v>
      </c>
      <c r="D13586" t="s">
        <v>482</v>
      </c>
      <c r="E13586" t="s">
        <v>98</v>
      </c>
      <c r="F13586" t="s">
        <v>98</v>
      </c>
      <c r="G13586">
        <v>2013</v>
      </c>
      <c r="H13586">
        <v>760</v>
      </c>
      <c r="I13586">
        <v>548</v>
      </c>
    </row>
    <row r="13587" spans="1:9" x14ac:dyDescent="0.35">
      <c r="A13587" t="s">
        <v>284</v>
      </c>
      <c r="B13587" t="s">
        <v>331</v>
      </c>
      <c r="C13587" t="s">
        <v>332</v>
      </c>
      <c r="D13587" t="s">
        <v>482</v>
      </c>
      <c r="E13587" t="s">
        <v>98</v>
      </c>
      <c r="F13587" t="s">
        <v>98</v>
      </c>
      <c r="G13587">
        <v>2014</v>
      </c>
      <c r="H13587">
        <v>760</v>
      </c>
      <c r="I13587">
        <v>689</v>
      </c>
    </row>
    <row r="13588" spans="1:9" x14ac:dyDescent="0.35">
      <c r="A13588" t="s">
        <v>284</v>
      </c>
      <c r="B13588" t="s">
        <v>331</v>
      </c>
      <c r="C13588" t="s">
        <v>332</v>
      </c>
      <c r="D13588" t="s">
        <v>482</v>
      </c>
      <c r="E13588" t="s">
        <v>98</v>
      </c>
      <c r="F13588" t="s">
        <v>98</v>
      </c>
      <c r="G13588">
        <v>2015</v>
      </c>
      <c r="H13588">
        <v>760</v>
      </c>
      <c r="I13588">
        <v>675</v>
      </c>
    </row>
    <row r="13589" spans="1:9" x14ac:dyDescent="0.35">
      <c r="A13589" t="s">
        <v>284</v>
      </c>
      <c r="B13589" t="s">
        <v>331</v>
      </c>
      <c r="C13589" t="s">
        <v>332</v>
      </c>
      <c r="D13589" t="s">
        <v>482</v>
      </c>
      <c r="E13589" t="s">
        <v>98</v>
      </c>
      <c r="F13589" t="s">
        <v>98</v>
      </c>
      <c r="G13589">
        <v>2016</v>
      </c>
      <c r="H13589">
        <v>760</v>
      </c>
      <c r="I13589">
        <v>590</v>
      </c>
    </row>
    <row r="13590" spans="1:9" x14ac:dyDescent="0.35">
      <c r="A13590" t="s">
        <v>284</v>
      </c>
      <c r="B13590" t="s">
        <v>331</v>
      </c>
      <c r="C13590" t="s">
        <v>332</v>
      </c>
      <c r="D13590" t="s">
        <v>482</v>
      </c>
      <c r="E13590" t="s">
        <v>98</v>
      </c>
      <c r="F13590" t="s">
        <v>98</v>
      </c>
      <c r="G13590">
        <v>2017</v>
      </c>
      <c r="H13590">
        <v>760</v>
      </c>
      <c r="I13590">
        <v>579</v>
      </c>
    </row>
    <row r="13591" spans="1:9" x14ac:dyDescent="0.35">
      <c r="A13591" t="s">
        <v>284</v>
      </c>
      <c r="B13591" t="s">
        <v>331</v>
      </c>
      <c r="C13591" t="s">
        <v>332</v>
      </c>
      <c r="D13591" t="s">
        <v>482</v>
      </c>
      <c r="E13591" t="s">
        <v>98</v>
      </c>
      <c r="F13591" t="s">
        <v>98</v>
      </c>
      <c r="G13591">
        <v>2018</v>
      </c>
      <c r="H13591">
        <v>760</v>
      </c>
    </row>
    <row r="13592" spans="1:9" x14ac:dyDescent="0.35">
      <c r="A13592" t="s">
        <v>284</v>
      </c>
      <c r="B13592" t="s">
        <v>331</v>
      </c>
      <c r="C13592" t="s">
        <v>332</v>
      </c>
      <c r="D13592" t="s">
        <v>482</v>
      </c>
      <c r="E13592" t="s">
        <v>98</v>
      </c>
      <c r="F13592" t="s">
        <v>98</v>
      </c>
      <c r="G13592">
        <v>2019</v>
      </c>
      <c r="H13592">
        <v>760</v>
      </c>
    </row>
    <row r="13593" spans="1:9" x14ac:dyDescent="0.35">
      <c r="A13593" t="s">
        <v>284</v>
      </c>
      <c r="B13593" t="s">
        <v>331</v>
      </c>
      <c r="C13593" t="s">
        <v>332</v>
      </c>
      <c r="D13593" t="s">
        <v>483</v>
      </c>
      <c r="E13593" t="s">
        <v>22</v>
      </c>
      <c r="F13593" t="s">
        <v>31</v>
      </c>
      <c r="G13593">
        <v>2002</v>
      </c>
      <c r="H13593">
        <v>2</v>
      </c>
    </row>
    <row r="13594" spans="1:9" x14ac:dyDescent="0.35">
      <c r="A13594" t="s">
        <v>284</v>
      </c>
      <c r="B13594" t="s">
        <v>331</v>
      </c>
      <c r="C13594" t="s">
        <v>332</v>
      </c>
      <c r="D13594" t="s">
        <v>483</v>
      </c>
      <c r="E13594" t="s">
        <v>22</v>
      </c>
      <c r="F13594" t="s">
        <v>31</v>
      </c>
      <c r="G13594">
        <v>2003</v>
      </c>
      <c r="H13594">
        <v>2</v>
      </c>
    </row>
    <row r="13595" spans="1:9" x14ac:dyDescent="0.35">
      <c r="A13595" t="s">
        <v>284</v>
      </c>
      <c r="B13595" t="s">
        <v>331</v>
      </c>
      <c r="C13595" t="s">
        <v>332</v>
      </c>
      <c r="D13595" t="s">
        <v>483</v>
      </c>
      <c r="E13595" t="s">
        <v>22</v>
      </c>
      <c r="F13595" t="s">
        <v>31</v>
      </c>
      <c r="G13595">
        <v>2004</v>
      </c>
      <c r="H13595">
        <v>3</v>
      </c>
      <c r="I13595">
        <v>1.7989999999999999</v>
      </c>
    </row>
    <row r="13596" spans="1:9" x14ac:dyDescent="0.35">
      <c r="A13596" t="s">
        <v>284</v>
      </c>
      <c r="B13596" t="s">
        <v>331</v>
      </c>
      <c r="C13596" t="s">
        <v>332</v>
      </c>
      <c r="D13596" t="s">
        <v>483</v>
      </c>
      <c r="E13596" t="s">
        <v>22</v>
      </c>
      <c r="F13596" t="s">
        <v>31</v>
      </c>
      <c r="G13596">
        <v>2005</v>
      </c>
      <c r="H13596">
        <v>3</v>
      </c>
      <c r="I13596">
        <v>4.0650000000000004</v>
      </c>
    </row>
    <row r="13597" spans="1:9" x14ac:dyDescent="0.35">
      <c r="A13597" t="s">
        <v>284</v>
      </c>
      <c r="B13597" t="s">
        <v>331</v>
      </c>
      <c r="C13597" t="s">
        <v>332</v>
      </c>
      <c r="D13597" t="s">
        <v>483</v>
      </c>
      <c r="E13597" t="s">
        <v>22</v>
      </c>
      <c r="F13597" t="s">
        <v>31</v>
      </c>
      <c r="G13597">
        <v>2006</v>
      </c>
      <c r="H13597">
        <v>3</v>
      </c>
      <c r="I13597">
        <v>5.4109999999999996</v>
      </c>
    </row>
    <row r="13598" spans="1:9" x14ac:dyDescent="0.35">
      <c r="A13598" t="s">
        <v>284</v>
      </c>
      <c r="B13598" t="s">
        <v>331</v>
      </c>
      <c r="C13598" t="s">
        <v>332</v>
      </c>
      <c r="D13598" t="s">
        <v>483</v>
      </c>
      <c r="E13598" t="s">
        <v>22</v>
      </c>
      <c r="F13598" t="s">
        <v>31</v>
      </c>
      <c r="G13598">
        <v>2007</v>
      </c>
      <c r="H13598">
        <v>6</v>
      </c>
      <c r="I13598">
        <v>6.3360000000000003</v>
      </c>
    </row>
    <row r="13599" spans="1:9" x14ac:dyDescent="0.35">
      <c r="A13599" t="s">
        <v>284</v>
      </c>
      <c r="B13599" t="s">
        <v>331</v>
      </c>
      <c r="C13599" t="s">
        <v>332</v>
      </c>
      <c r="D13599" t="s">
        <v>483</v>
      </c>
      <c r="E13599" t="s">
        <v>22</v>
      </c>
      <c r="F13599" t="s">
        <v>31</v>
      </c>
      <c r="G13599">
        <v>2008</v>
      </c>
      <c r="H13599">
        <v>8</v>
      </c>
      <c r="I13599">
        <v>9.1180000000000003</v>
      </c>
    </row>
    <row r="13600" spans="1:9" x14ac:dyDescent="0.35">
      <c r="A13600" t="s">
        <v>284</v>
      </c>
      <c r="B13600" t="s">
        <v>331</v>
      </c>
      <c r="C13600" t="s">
        <v>332</v>
      </c>
      <c r="D13600" t="s">
        <v>483</v>
      </c>
      <c r="E13600" t="s">
        <v>22</v>
      </c>
      <c r="F13600" t="s">
        <v>31</v>
      </c>
      <c r="G13600">
        <v>2009</v>
      </c>
      <c r="H13600">
        <v>8</v>
      </c>
      <c r="I13600">
        <v>14.773999999999999</v>
      </c>
    </row>
    <row r="13601" spans="1:9" x14ac:dyDescent="0.35">
      <c r="A13601" t="s">
        <v>284</v>
      </c>
      <c r="B13601" t="s">
        <v>331</v>
      </c>
      <c r="C13601" t="s">
        <v>332</v>
      </c>
      <c r="D13601" t="s">
        <v>483</v>
      </c>
      <c r="E13601" t="s">
        <v>22</v>
      </c>
      <c r="F13601" t="s">
        <v>31</v>
      </c>
      <c r="G13601">
        <v>2010</v>
      </c>
      <c r="H13601">
        <v>13</v>
      </c>
      <c r="I13601">
        <v>30.818000000000001</v>
      </c>
    </row>
    <row r="13602" spans="1:9" x14ac:dyDescent="0.35">
      <c r="A13602" t="s">
        <v>284</v>
      </c>
      <c r="B13602" t="s">
        <v>331</v>
      </c>
      <c r="C13602" t="s">
        <v>332</v>
      </c>
      <c r="D13602" t="s">
        <v>483</v>
      </c>
      <c r="E13602" t="s">
        <v>22</v>
      </c>
      <c r="F13602" t="s">
        <v>31</v>
      </c>
      <c r="G13602">
        <v>2011</v>
      </c>
      <c r="H13602">
        <v>15</v>
      </c>
      <c r="I13602">
        <v>36.582000000000001</v>
      </c>
    </row>
    <row r="13603" spans="1:9" x14ac:dyDescent="0.35">
      <c r="A13603" t="s">
        <v>284</v>
      </c>
      <c r="B13603" t="s">
        <v>331</v>
      </c>
      <c r="C13603" t="s">
        <v>332</v>
      </c>
      <c r="D13603" t="s">
        <v>483</v>
      </c>
      <c r="E13603" t="s">
        <v>22</v>
      </c>
      <c r="F13603" t="s">
        <v>31</v>
      </c>
      <c r="G13603">
        <v>2012</v>
      </c>
      <c r="H13603">
        <v>15</v>
      </c>
      <c r="I13603">
        <v>42.066000000000003</v>
      </c>
    </row>
    <row r="13604" spans="1:9" x14ac:dyDescent="0.35">
      <c r="A13604" t="s">
        <v>284</v>
      </c>
      <c r="B13604" t="s">
        <v>331</v>
      </c>
      <c r="C13604" t="s">
        <v>332</v>
      </c>
      <c r="D13604" t="s">
        <v>483</v>
      </c>
      <c r="E13604" t="s">
        <v>22</v>
      </c>
      <c r="F13604" t="s">
        <v>31</v>
      </c>
      <c r="G13604">
        <v>2013</v>
      </c>
      <c r="H13604">
        <v>16</v>
      </c>
      <c r="I13604">
        <v>59.192999999999998</v>
      </c>
    </row>
    <row r="13605" spans="1:9" x14ac:dyDescent="0.35">
      <c r="A13605" t="s">
        <v>284</v>
      </c>
      <c r="B13605" t="s">
        <v>331</v>
      </c>
      <c r="C13605" t="s">
        <v>332</v>
      </c>
      <c r="D13605" t="s">
        <v>483</v>
      </c>
      <c r="E13605" t="s">
        <v>22</v>
      </c>
      <c r="F13605" t="s">
        <v>31</v>
      </c>
      <c r="G13605">
        <v>2014</v>
      </c>
      <c r="H13605">
        <v>20</v>
      </c>
      <c r="I13605">
        <v>78.438000000000002</v>
      </c>
    </row>
    <row r="13606" spans="1:9" x14ac:dyDescent="0.35">
      <c r="A13606" t="s">
        <v>284</v>
      </c>
      <c r="B13606" t="s">
        <v>331</v>
      </c>
      <c r="C13606" t="s">
        <v>332</v>
      </c>
      <c r="D13606" t="s">
        <v>483</v>
      </c>
      <c r="E13606" t="s">
        <v>22</v>
      </c>
      <c r="F13606" t="s">
        <v>31</v>
      </c>
      <c r="G13606">
        <v>2015</v>
      </c>
      <c r="H13606">
        <v>21</v>
      </c>
      <c r="I13606">
        <v>86.295000000000002</v>
      </c>
    </row>
    <row r="13607" spans="1:9" x14ac:dyDescent="0.35">
      <c r="A13607" t="s">
        <v>284</v>
      </c>
      <c r="B13607" t="s">
        <v>331</v>
      </c>
      <c r="C13607" t="s">
        <v>332</v>
      </c>
      <c r="D13607" t="s">
        <v>483</v>
      </c>
      <c r="E13607" t="s">
        <v>22</v>
      </c>
      <c r="F13607" t="s">
        <v>31</v>
      </c>
      <c r="G13607">
        <v>2016</v>
      </c>
      <c r="H13607">
        <v>25</v>
      </c>
      <c r="I13607">
        <v>122.733</v>
      </c>
    </row>
    <row r="13608" spans="1:9" x14ac:dyDescent="0.35">
      <c r="A13608" t="s">
        <v>284</v>
      </c>
      <c r="B13608" t="s">
        <v>331</v>
      </c>
      <c r="C13608" t="s">
        <v>332</v>
      </c>
      <c r="D13608" t="s">
        <v>483</v>
      </c>
      <c r="E13608" t="s">
        <v>22</v>
      </c>
      <c r="F13608" t="s">
        <v>31</v>
      </c>
      <c r="G13608">
        <v>2017</v>
      </c>
      <c r="H13608">
        <v>25</v>
      </c>
      <c r="I13608">
        <v>127.241</v>
      </c>
    </row>
    <row r="13609" spans="1:9" x14ac:dyDescent="0.35">
      <c r="A13609" t="s">
        <v>284</v>
      </c>
      <c r="B13609" t="s">
        <v>331</v>
      </c>
      <c r="C13609" t="s">
        <v>332</v>
      </c>
      <c r="D13609" t="s">
        <v>483</v>
      </c>
      <c r="E13609" t="s">
        <v>22</v>
      </c>
      <c r="F13609" t="s">
        <v>31</v>
      </c>
      <c r="G13609">
        <v>2018</v>
      </c>
      <c r="H13609">
        <v>25</v>
      </c>
    </row>
    <row r="13610" spans="1:9" x14ac:dyDescent="0.35">
      <c r="A13610" t="s">
        <v>284</v>
      </c>
      <c r="B13610" t="s">
        <v>331</v>
      </c>
      <c r="C13610" t="s">
        <v>332</v>
      </c>
      <c r="D13610" t="s">
        <v>483</v>
      </c>
      <c r="E13610" t="s">
        <v>22</v>
      </c>
      <c r="F13610" t="s">
        <v>31</v>
      </c>
      <c r="G13610">
        <v>2019</v>
      </c>
      <c r="H13610">
        <v>25</v>
      </c>
    </row>
    <row r="13611" spans="1:9" x14ac:dyDescent="0.35">
      <c r="A13611" t="s">
        <v>284</v>
      </c>
      <c r="B13611" t="s">
        <v>331</v>
      </c>
      <c r="C13611" t="s">
        <v>332</v>
      </c>
      <c r="D13611" t="s">
        <v>483</v>
      </c>
      <c r="E13611" t="s">
        <v>22</v>
      </c>
      <c r="F13611" t="s">
        <v>63</v>
      </c>
      <c r="G13611">
        <v>2013</v>
      </c>
      <c r="H13611">
        <v>5</v>
      </c>
      <c r="I13611">
        <v>18.64</v>
      </c>
    </row>
    <row r="13612" spans="1:9" x14ac:dyDescent="0.35">
      <c r="A13612" t="s">
        <v>284</v>
      </c>
      <c r="B13612" t="s">
        <v>331</v>
      </c>
      <c r="C13612" t="s">
        <v>332</v>
      </c>
      <c r="D13612" t="s">
        <v>483</v>
      </c>
      <c r="E13612" t="s">
        <v>22</v>
      </c>
      <c r="F13612" t="s">
        <v>63</v>
      </c>
      <c r="G13612">
        <v>2014</v>
      </c>
      <c r="H13612">
        <v>5</v>
      </c>
      <c r="I13612">
        <v>28.838999999999999</v>
      </c>
    </row>
    <row r="13613" spans="1:9" x14ac:dyDescent="0.35">
      <c r="A13613" t="s">
        <v>284</v>
      </c>
      <c r="B13613" t="s">
        <v>331</v>
      </c>
      <c r="C13613" t="s">
        <v>332</v>
      </c>
      <c r="D13613" t="s">
        <v>483</v>
      </c>
      <c r="E13613" t="s">
        <v>22</v>
      </c>
      <c r="F13613" t="s">
        <v>63</v>
      </c>
      <c r="G13613">
        <v>2015</v>
      </c>
      <c r="H13613">
        <v>5</v>
      </c>
      <c r="I13613">
        <v>42.058999999999997</v>
      </c>
    </row>
    <row r="13614" spans="1:9" x14ac:dyDescent="0.35">
      <c r="A13614" t="s">
        <v>284</v>
      </c>
      <c r="B13614" t="s">
        <v>331</v>
      </c>
      <c r="C13614" t="s">
        <v>332</v>
      </c>
      <c r="D13614" t="s">
        <v>483</v>
      </c>
      <c r="E13614" t="s">
        <v>22</v>
      </c>
      <c r="F13614" t="s">
        <v>63</v>
      </c>
      <c r="G13614">
        <v>2016</v>
      </c>
      <c r="H13614">
        <v>7.5</v>
      </c>
      <c r="I13614">
        <v>47.405999999999999</v>
      </c>
    </row>
    <row r="13615" spans="1:9" x14ac:dyDescent="0.35">
      <c r="A13615" t="s">
        <v>284</v>
      </c>
      <c r="B13615" t="s">
        <v>331</v>
      </c>
      <c r="C13615" t="s">
        <v>332</v>
      </c>
      <c r="D13615" t="s">
        <v>483</v>
      </c>
      <c r="E13615" t="s">
        <v>22</v>
      </c>
      <c r="F13615" t="s">
        <v>63</v>
      </c>
      <c r="G13615">
        <v>2017</v>
      </c>
      <c r="H13615">
        <v>8.5</v>
      </c>
      <c r="I13615">
        <v>73.165999999999997</v>
      </c>
    </row>
    <row r="13616" spans="1:9" x14ac:dyDescent="0.35">
      <c r="A13616" t="s">
        <v>284</v>
      </c>
      <c r="B13616" t="s">
        <v>331</v>
      </c>
      <c r="C13616" t="s">
        <v>332</v>
      </c>
      <c r="D13616" t="s">
        <v>483</v>
      </c>
      <c r="E13616" t="s">
        <v>22</v>
      </c>
      <c r="F13616" t="s">
        <v>63</v>
      </c>
      <c r="G13616">
        <v>2018</v>
      </c>
      <c r="H13616">
        <v>7</v>
      </c>
    </row>
    <row r="13617" spans="1:9" x14ac:dyDescent="0.35">
      <c r="A13617" t="s">
        <v>284</v>
      </c>
      <c r="B13617" t="s">
        <v>331</v>
      </c>
      <c r="C13617" t="s">
        <v>332</v>
      </c>
      <c r="D13617" t="s">
        <v>483</v>
      </c>
      <c r="E13617" t="s">
        <v>22</v>
      </c>
      <c r="F13617" t="s">
        <v>63</v>
      </c>
      <c r="G13617">
        <v>2019</v>
      </c>
      <c r="H13617">
        <v>7</v>
      </c>
    </row>
    <row r="13618" spans="1:9" x14ac:dyDescent="0.35">
      <c r="A13618" t="s">
        <v>284</v>
      </c>
      <c r="B13618" t="s">
        <v>331</v>
      </c>
      <c r="C13618" t="s">
        <v>332</v>
      </c>
      <c r="D13618" t="s">
        <v>483</v>
      </c>
      <c r="E13618" t="s">
        <v>22</v>
      </c>
      <c r="F13618" t="s">
        <v>23</v>
      </c>
      <c r="G13618">
        <v>2001</v>
      </c>
      <c r="H13618">
        <v>2</v>
      </c>
      <c r="I13618">
        <v>2</v>
      </c>
    </row>
    <row r="13619" spans="1:9" x14ac:dyDescent="0.35">
      <c r="A13619" t="s">
        <v>284</v>
      </c>
      <c r="B13619" t="s">
        <v>331</v>
      </c>
      <c r="C13619" t="s">
        <v>332</v>
      </c>
      <c r="D13619" t="s">
        <v>483</v>
      </c>
      <c r="E13619" t="s">
        <v>22</v>
      </c>
      <c r="F13619" t="s">
        <v>23</v>
      </c>
      <c r="G13619">
        <v>2002</v>
      </c>
      <c r="H13619">
        <v>2</v>
      </c>
      <c r="I13619">
        <v>3.8780000000000001</v>
      </c>
    </row>
    <row r="13620" spans="1:9" x14ac:dyDescent="0.35">
      <c r="A13620" t="s">
        <v>284</v>
      </c>
      <c r="B13620" t="s">
        <v>331</v>
      </c>
      <c r="C13620" t="s">
        <v>332</v>
      </c>
      <c r="D13620" t="s">
        <v>483</v>
      </c>
      <c r="E13620" t="s">
        <v>22</v>
      </c>
      <c r="F13620" t="s">
        <v>23</v>
      </c>
      <c r="G13620">
        <v>2003</v>
      </c>
      <c r="H13620">
        <v>2</v>
      </c>
      <c r="I13620">
        <v>6.593</v>
      </c>
    </row>
    <row r="13621" spans="1:9" x14ac:dyDescent="0.35">
      <c r="A13621" t="s">
        <v>284</v>
      </c>
      <c r="B13621" t="s">
        <v>331</v>
      </c>
      <c r="C13621" t="s">
        <v>332</v>
      </c>
      <c r="D13621" t="s">
        <v>483</v>
      </c>
      <c r="E13621" t="s">
        <v>22</v>
      </c>
      <c r="F13621" t="s">
        <v>23</v>
      </c>
      <c r="G13621">
        <v>2004</v>
      </c>
      <c r="H13621">
        <v>2</v>
      </c>
      <c r="I13621">
        <v>4.3140000000000001</v>
      </c>
    </row>
    <row r="13622" spans="1:9" x14ac:dyDescent="0.35">
      <c r="A13622" t="s">
        <v>284</v>
      </c>
      <c r="B13622" t="s">
        <v>331</v>
      </c>
      <c r="C13622" t="s">
        <v>332</v>
      </c>
      <c r="D13622" t="s">
        <v>483</v>
      </c>
      <c r="E13622" t="s">
        <v>22</v>
      </c>
      <c r="F13622" t="s">
        <v>23</v>
      </c>
      <c r="G13622">
        <v>2005</v>
      </c>
      <c r="H13622">
        <v>2</v>
      </c>
      <c r="I13622">
        <v>2.5939999999999999</v>
      </c>
    </row>
    <row r="13623" spans="1:9" x14ac:dyDescent="0.35">
      <c r="A13623" t="s">
        <v>284</v>
      </c>
      <c r="B13623" t="s">
        <v>331</v>
      </c>
      <c r="C13623" t="s">
        <v>332</v>
      </c>
      <c r="D13623" t="s">
        <v>483</v>
      </c>
      <c r="E13623" t="s">
        <v>22</v>
      </c>
      <c r="F13623" t="s">
        <v>23</v>
      </c>
      <c r="G13623">
        <v>2006</v>
      </c>
      <c r="H13623">
        <v>12</v>
      </c>
      <c r="I13623">
        <v>19.346</v>
      </c>
    </row>
    <row r="13624" spans="1:9" x14ac:dyDescent="0.35">
      <c r="A13624" t="s">
        <v>284</v>
      </c>
      <c r="B13624" t="s">
        <v>331</v>
      </c>
      <c r="C13624" t="s">
        <v>332</v>
      </c>
      <c r="D13624" t="s">
        <v>483</v>
      </c>
      <c r="E13624" t="s">
        <v>22</v>
      </c>
      <c r="F13624" t="s">
        <v>23</v>
      </c>
      <c r="G13624">
        <v>2007</v>
      </c>
      <c r="H13624">
        <v>16</v>
      </c>
      <c r="I13624">
        <v>48.372999999999998</v>
      </c>
    </row>
    <row r="13625" spans="1:9" x14ac:dyDescent="0.35">
      <c r="A13625" t="s">
        <v>284</v>
      </c>
      <c r="B13625" t="s">
        <v>331</v>
      </c>
      <c r="C13625" t="s">
        <v>332</v>
      </c>
      <c r="D13625" t="s">
        <v>483</v>
      </c>
      <c r="E13625" t="s">
        <v>22</v>
      </c>
      <c r="F13625" t="s">
        <v>23</v>
      </c>
      <c r="G13625">
        <v>2008</v>
      </c>
      <c r="H13625">
        <v>16</v>
      </c>
      <c r="I13625">
        <v>59.616</v>
      </c>
    </row>
    <row r="13626" spans="1:9" x14ac:dyDescent="0.35">
      <c r="A13626" t="s">
        <v>284</v>
      </c>
      <c r="B13626" t="s">
        <v>331</v>
      </c>
      <c r="C13626" t="s">
        <v>332</v>
      </c>
      <c r="D13626" t="s">
        <v>483</v>
      </c>
      <c r="E13626" t="s">
        <v>22</v>
      </c>
      <c r="F13626" t="s">
        <v>23</v>
      </c>
      <c r="G13626">
        <v>2009</v>
      </c>
      <c r="H13626">
        <v>16</v>
      </c>
      <c r="I13626">
        <v>87.322000000000003</v>
      </c>
    </row>
    <row r="13627" spans="1:9" x14ac:dyDescent="0.35">
      <c r="A13627" t="s">
        <v>284</v>
      </c>
      <c r="B13627" t="s">
        <v>331</v>
      </c>
      <c r="C13627" t="s">
        <v>332</v>
      </c>
      <c r="D13627" t="s">
        <v>483</v>
      </c>
      <c r="E13627" t="s">
        <v>22</v>
      </c>
      <c r="F13627" t="s">
        <v>23</v>
      </c>
      <c r="G13627">
        <v>2010</v>
      </c>
      <c r="H13627">
        <v>16</v>
      </c>
      <c r="I13627">
        <v>115.983</v>
      </c>
    </row>
    <row r="13628" spans="1:9" x14ac:dyDescent="0.35">
      <c r="A13628" t="s">
        <v>284</v>
      </c>
      <c r="B13628" t="s">
        <v>331</v>
      </c>
      <c r="C13628" t="s">
        <v>332</v>
      </c>
      <c r="D13628" t="s">
        <v>483</v>
      </c>
      <c r="E13628" t="s">
        <v>22</v>
      </c>
      <c r="F13628" t="s">
        <v>23</v>
      </c>
      <c r="G13628">
        <v>2011</v>
      </c>
      <c r="H13628">
        <v>18</v>
      </c>
      <c r="I13628">
        <v>121.402</v>
      </c>
    </row>
    <row r="13629" spans="1:9" x14ac:dyDescent="0.35">
      <c r="A13629" t="s">
        <v>284</v>
      </c>
      <c r="B13629" t="s">
        <v>331</v>
      </c>
      <c r="C13629" t="s">
        <v>332</v>
      </c>
      <c r="D13629" t="s">
        <v>483</v>
      </c>
      <c r="E13629" t="s">
        <v>22</v>
      </c>
      <c r="F13629" t="s">
        <v>23</v>
      </c>
      <c r="G13629">
        <v>2012</v>
      </c>
      <c r="H13629">
        <v>38</v>
      </c>
      <c r="I13629">
        <v>175.54900000000001</v>
      </c>
    </row>
    <row r="13630" spans="1:9" x14ac:dyDescent="0.35">
      <c r="A13630" t="s">
        <v>284</v>
      </c>
      <c r="B13630" t="s">
        <v>331</v>
      </c>
      <c r="C13630" t="s">
        <v>332</v>
      </c>
      <c r="D13630" t="s">
        <v>483</v>
      </c>
      <c r="E13630" t="s">
        <v>22</v>
      </c>
      <c r="F13630" t="s">
        <v>23</v>
      </c>
      <c r="G13630">
        <v>2013</v>
      </c>
      <c r="H13630">
        <v>43</v>
      </c>
      <c r="I13630">
        <v>278.74200000000002</v>
      </c>
    </row>
    <row r="13631" spans="1:9" x14ac:dyDescent="0.35">
      <c r="A13631" t="s">
        <v>284</v>
      </c>
      <c r="B13631" t="s">
        <v>331</v>
      </c>
      <c r="C13631" t="s">
        <v>332</v>
      </c>
      <c r="D13631" t="s">
        <v>483</v>
      </c>
      <c r="E13631" t="s">
        <v>22</v>
      </c>
      <c r="F13631" t="s">
        <v>23</v>
      </c>
      <c r="G13631">
        <v>2014</v>
      </c>
      <c r="H13631">
        <v>46</v>
      </c>
      <c r="I13631">
        <v>292.58699999999999</v>
      </c>
    </row>
    <row r="13632" spans="1:9" x14ac:dyDescent="0.35">
      <c r="A13632" t="s">
        <v>284</v>
      </c>
      <c r="B13632" t="s">
        <v>331</v>
      </c>
      <c r="C13632" t="s">
        <v>332</v>
      </c>
      <c r="D13632" t="s">
        <v>483</v>
      </c>
      <c r="E13632" t="s">
        <v>22</v>
      </c>
      <c r="F13632" t="s">
        <v>23</v>
      </c>
      <c r="G13632">
        <v>2015</v>
      </c>
      <c r="H13632">
        <v>45</v>
      </c>
      <c r="I13632">
        <v>318.17200000000003</v>
      </c>
    </row>
    <row r="13633" spans="1:9" x14ac:dyDescent="0.35">
      <c r="A13633" t="s">
        <v>284</v>
      </c>
      <c r="B13633" t="s">
        <v>331</v>
      </c>
      <c r="C13633" t="s">
        <v>332</v>
      </c>
      <c r="D13633" t="s">
        <v>483</v>
      </c>
      <c r="E13633" t="s">
        <v>22</v>
      </c>
      <c r="F13633" t="s">
        <v>23</v>
      </c>
      <c r="G13633">
        <v>2016</v>
      </c>
      <c r="H13633">
        <v>39</v>
      </c>
      <c r="I13633">
        <v>269.18599999999998</v>
      </c>
    </row>
    <row r="13634" spans="1:9" x14ac:dyDescent="0.35">
      <c r="A13634" t="s">
        <v>284</v>
      </c>
      <c r="B13634" t="s">
        <v>331</v>
      </c>
      <c r="C13634" t="s">
        <v>332</v>
      </c>
      <c r="D13634" t="s">
        <v>483</v>
      </c>
      <c r="E13634" t="s">
        <v>22</v>
      </c>
      <c r="F13634" t="s">
        <v>23</v>
      </c>
      <c r="G13634">
        <v>2017</v>
      </c>
      <c r="H13634">
        <v>45</v>
      </c>
      <c r="I13634">
        <v>303.24099999999999</v>
      </c>
    </row>
    <row r="13635" spans="1:9" x14ac:dyDescent="0.35">
      <c r="A13635" t="s">
        <v>284</v>
      </c>
      <c r="B13635" t="s">
        <v>331</v>
      </c>
      <c r="C13635" t="s">
        <v>332</v>
      </c>
      <c r="D13635" t="s">
        <v>483</v>
      </c>
      <c r="E13635" t="s">
        <v>22</v>
      </c>
      <c r="F13635" t="s">
        <v>23</v>
      </c>
      <c r="G13635">
        <v>2018</v>
      </c>
      <c r="H13635">
        <v>51</v>
      </c>
    </row>
    <row r="13636" spans="1:9" x14ac:dyDescent="0.35">
      <c r="A13636" t="s">
        <v>284</v>
      </c>
      <c r="B13636" t="s">
        <v>331</v>
      </c>
      <c r="C13636" t="s">
        <v>332</v>
      </c>
      <c r="D13636" t="s">
        <v>483</v>
      </c>
      <c r="E13636" t="s">
        <v>22</v>
      </c>
      <c r="F13636" t="s">
        <v>23</v>
      </c>
      <c r="G13636">
        <v>2019</v>
      </c>
      <c r="H13636">
        <v>52</v>
      </c>
    </row>
    <row r="13637" spans="1:9" x14ac:dyDescent="0.35">
      <c r="A13637" t="s">
        <v>284</v>
      </c>
      <c r="B13637" t="s">
        <v>331</v>
      </c>
      <c r="C13637" t="s">
        <v>332</v>
      </c>
      <c r="D13637" t="s">
        <v>483</v>
      </c>
      <c r="E13637" t="s">
        <v>13</v>
      </c>
      <c r="F13637" t="s">
        <v>14</v>
      </c>
      <c r="G13637">
        <v>2000</v>
      </c>
      <c r="H13637">
        <v>103</v>
      </c>
      <c r="I13637">
        <v>339.642</v>
      </c>
    </row>
    <row r="13638" spans="1:9" x14ac:dyDescent="0.35">
      <c r="A13638" t="s">
        <v>284</v>
      </c>
      <c r="B13638" t="s">
        <v>331</v>
      </c>
      <c r="C13638" t="s">
        <v>332</v>
      </c>
      <c r="D13638" t="s">
        <v>483</v>
      </c>
      <c r="E13638" t="s">
        <v>13</v>
      </c>
      <c r="F13638" t="s">
        <v>14</v>
      </c>
      <c r="G13638">
        <v>2001</v>
      </c>
      <c r="H13638">
        <v>103</v>
      </c>
      <c r="I13638">
        <v>325.55599999999998</v>
      </c>
    </row>
    <row r="13639" spans="1:9" x14ac:dyDescent="0.35">
      <c r="A13639" t="s">
        <v>284</v>
      </c>
      <c r="B13639" t="s">
        <v>331</v>
      </c>
      <c r="C13639" t="s">
        <v>332</v>
      </c>
      <c r="D13639" t="s">
        <v>483</v>
      </c>
      <c r="E13639" t="s">
        <v>13</v>
      </c>
      <c r="F13639" t="s">
        <v>14</v>
      </c>
      <c r="G13639">
        <v>2002</v>
      </c>
      <c r="H13639">
        <v>103</v>
      </c>
      <c r="I13639">
        <v>353.51100000000002</v>
      </c>
    </row>
    <row r="13640" spans="1:9" x14ac:dyDescent="0.35">
      <c r="A13640" t="s">
        <v>284</v>
      </c>
      <c r="B13640" t="s">
        <v>331</v>
      </c>
      <c r="C13640" t="s">
        <v>332</v>
      </c>
      <c r="D13640" t="s">
        <v>483</v>
      </c>
      <c r="E13640" t="s">
        <v>13</v>
      </c>
      <c r="F13640" t="s">
        <v>14</v>
      </c>
      <c r="G13640">
        <v>2003</v>
      </c>
      <c r="H13640">
        <v>109</v>
      </c>
      <c r="I13640">
        <v>325.18200000000002</v>
      </c>
    </row>
    <row r="13641" spans="1:9" x14ac:dyDescent="0.35">
      <c r="A13641" t="s">
        <v>284</v>
      </c>
      <c r="B13641" t="s">
        <v>331</v>
      </c>
      <c r="C13641" t="s">
        <v>332</v>
      </c>
      <c r="D13641" t="s">
        <v>483</v>
      </c>
      <c r="E13641" t="s">
        <v>13</v>
      </c>
      <c r="F13641" t="s">
        <v>14</v>
      </c>
      <c r="G13641">
        <v>2004</v>
      </c>
      <c r="H13641">
        <v>110</v>
      </c>
      <c r="I13641">
        <v>420.947</v>
      </c>
    </row>
    <row r="13642" spans="1:9" x14ac:dyDescent="0.35">
      <c r="A13642" t="s">
        <v>284</v>
      </c>
      <c r="B13642" t="s">
        <v>331</v>
      </c>
      <c r="C13642" t="s">
        <v>332</v>
      </c>
      <c r="D13642" t="s">
        <v>483</v>
      </c>
      <c r="E13642" t="s">
        <v>13</v>
      </c>
      <c r="F13642" t="s">
        <v>14</v>
      </c>
      <c r="G13642">
        <v>2005</v>
      </c>
      <c r="H13642">
        <v>117</v>
      </c>
      <c r="I13642">
        <v>450.75099999999998</v>
      </c>
    </row>
    <row r="13643" spans="1:9" x14ac:dyDescent="0.35">
      <c r="A13643" t="s">
        <v>284</v>
      </c>
      <c r="B13643" t="s">
        <v>331</v>
      </c>
      <c r="C13643" t="s">
        <v>332</v>
      </c>
      <c r="D13643" t="s">
        <v>483</v>
      </c>
      <c r="E13643" t="s">
        <v>13</v>
      </c>
      <c r="F13643" t="s">
        <v>14</v>
      </c>
      <c r="G13643">
        <v>2006</v>
      </c>
      <c r="H13643">
        <v>117</v>
      </c>
      <c r="I13643">
        <v>397.14400000000001</v>
      </c>
    </row>
    <row r="13644" spans="1:9" x14ac:dyDescent="0.35">
      <c r="A13644" t="s">
        <v>284</v>
      </c>
      <c r="B13644" t="s">
        <v>331</v>
      </c>
      <c r="C13644" t="s">
        <v>332</v>
      </c>
      <c r="D13644" t="s">
        <v>483</v>
      </c>
      <c r="E13644" t="s">
        <v>13</v>
      </c>
      <c r="F13644" t="s">
        <v>14</v>
      </c>
      <c r="G13644">
        <v>2007</v>
      </c>
      <c r="H13644">
        <v>115</v>
      </c>
      <c r="I13644">
        <v>421.07400000000001</v>
      </c>
    </row>
    <row r="13645" spans="1:9" x14ac:dyDescent="0.35">
      <c r="A13645" t="s">
        <v>284</v>
      </c>
      <c r="B13645" t="s">
        <v>331</v>
      </c>
      <c r="C13645" t="s">
        <v>332</v>
      </c>
      <c r="D13645" t="s">
        <v>483</v>
      </c>
      <c r="E13645" t="s">
        <v>13</v>
      </c>
      <c r="F13645" t="s">
        <v>14</v>
      </c>
      <c r="G13645">
        <v>2008</v>
      </c>
      <c r="H13645">
        <v>115</v>
      </c>
      <c r="I13645">
        <v>402.27100000000002</v>
      </c>
    </row>
    <row r="13646" spans="1:9" x14ac:dyDescent="0.35">
      <c r="A13646" t="s">
        <v>284</v>
      </c>
      <c r="B13646" t="s">
        <v>331</v>
      </c>
      <c r="C13646" t="s">
        <v>332</v>
      </c>
      <c r="D13646" t="s">
        <v>483</v>
      </c>
      <c r="E13646" t="s">
        <v>13</v>
      </c>
      <c r="F13646" t="s">
        <v>14</v>
      </c>
      <c r="G13646">
        <v>2009</v>
      </c>
      <c r="H13646">
        <v>116</v>
      </c>
      <c r="I13646">
        <v>424.14800000000002</v>
      </c>
    </row>
    <row r="13647" spans="1:9" x14ac:dyDescent="0.35">
      <c r="A13647" t="s">
        <v>284</v>
      </c>
      <c r="B13647" t="s">
        <v>331</v>
      </c>
      <c r="C13647" t="s">
        <v>332</v>
      </c>
      <c r="D13647" t="s">
        <v>483</v>
      </c>
      <c r="E13647" t="s">
        <v>13</v>
      </c>
      <c r="F13647" t="s">
        <v>14</v>
      </c>
      <c r="G13647">
        <v>2010</v>
      </c>
      <c r="H13647">
        <v>116</v>
      </c>
      <c r="I13647">
        <v>540.19299999999998</v>
      </c>
    </row>
    <row r="13648" spans="1:9" x14ac:dyDescent="0.35">
      <c r="A13648" t="s">
        <v>284</v>
      </c>
      <c r="B13648" t="s">
        <v>331</v>
      </c>
      <c r="C13648" t="s">
        <v>332</v>
      </c>
      <c r="D13648" t="s">
        <v>483</v>
      </c>
      <c r="E13648" t="s">
        <v>13</v>
      </c>
      <c r="F13648" t="s">
        <v>14</v>
      </c>
      <c r="G13648">
        <v>2011</v>
      </c>
      <c r="H13648">
        <v>116</v>
      </c>
      <c r="I13648">
        <v>479.55200000000002</v>
      </c>
    </row>
    <row r="13649" spans="1:9" x14ac:dyDescent="0.35">
      <c r="A13649" t="s">
        <v>284</v>
      </c>
      <c r="B13649" t="s">
        <v>331</v>
      </c>
      <c r="C13649" t="s">
        <v>332</v>
      </c>
      <c r="D13649" t="s">
        <v>483</v>
      </c>
      <c r="E13649" t="s">
        <v>13</v>
      </c>
      <c r="F13649" t="s">
        <v>14</v>
      </c>
      <c r="G13649">
        <v>2012</v>
      </c>
      <c r="H13649">
        <v>116</v>
      </c>
      <c r="I13649">
        <v>422.53100000000001</v>
      </c>
    </row>
    <row r="13650" spans="1:9" x14ac:dyDescent="0.35">
      <c r="A13650" t="s">
        <v>284</v>
      </c>
      <c r="B13650" t="s">
        <v>331</v>
      </c>
      <c r="C13650" t="s">
        <v>332</v>
      </c>
      <c r="D13650" t="s">
        <v>483</v>
      </c>
      <c r="E13650" t="s">
        <v>13</v>
      </c>
      <c r="F13650" t="s">
        <v>14</v>
      </c>
      <c r="G13650">
        <v>2013</v>
      </c>
      <c r="H13650">
        <v>116</v>
      </c>
      <c r="I13650">
        <v>521.22799999999995</v>
      </c>
    </row>
    <row r="13651" spans="1:9" x14ac:dyDescent="0.35">
      <c r="A13651" t="s">
        <v>284</v>
      </c>
      <c r="B13651" t="s">
        <v>331</v>
      </c>
      <c r="C13651" t="s">
        <v>332</v>
      </c>
      <c r="D13651" t="s">
        <v>483</v>
      </c>
      <c r="E13651" t="s">
        <v>13</v>
      </c>
      <c r="F13651" t="s">
        <v>14</v>
      </c>
      <c r="G13651">
        <v>2014</v>
      </c>
      <c r="H13651">
        <v>117</v>
      </c>
      <c r="I13651">
        <v>398.62900000000002</v>
      </c>
    </row>
    <row r="13652" spans="1:9" x14ac:dyDescent="0.35">
      <c r="A13652" t="s">
        <v>284</v>
      </c>
      <c r="B13652" t="s">
        <v>331</v>
      </c>
      <c r="C13652" t="s">
        <v>332</v>
      </c>
      <c r="D13652" t="s">
        <v>483</v>
      </c>
      <c r="E13652" t="s">
        <v>13</v>
      </c>
      <c r="F13652" t="s">
        <v>14</v>
      </c>
      <c r="G13652">
        <v>2015</v>
      </c>
      <c r="H13652">
        <v>117</v>
      </c>
      <c r="I13652">
        <v>349.25299999999999</v>
      </c>
    </row>
    <row r="13653" spans="1:9" x14ac:dyDescent="0.35">
      <c r="A13653" t="s">
        <v>284</v>
      </c>
      <c r="B13653" t="s">
        <v>331</v>
      </c>
      <c r="C13653" t="s">
        <v>332</v>
      </c>
      <c r="D13653" t="s">
        <v>483</v>
      </c>
      <c r="E13653" t="s">
        <v>13</v>
      </c>
      <c r="F13653" t="s">
        <v>14</v>
      </c>
      <c r="G13653">
        <v>2016</v>
      </c>
      <c r="H13653">
        <v>117</v>
      </c>
      <c r="I13653">
        <v>453.60500000000002</v>
      </c>
    </row>
    <row r="13654" spans="1:9" x14ac:dyDescent="0.35">
      <c r="A13654" t="s">
        <v>284</v>
      </c>
      <c r="B13654" t="s">
        <v>331</v>
      </c>
      <c r="C13654" t="s">
        <v>332</v>
      </c>
      <c r="D13654" t="s">
        <v>483</v>
      </c>
      <c r="E13654" t="s">
        <v>13</v>
      </c>
      <c r="F13654" t="s">
        <v>14</v>
      </c>
      <c r="G13654">
        <v>2017</v>
      </c>
      <c r="H13654">
        <v>117</v>
      </c>
      <c r="I13654">
        <v>602.399</v>
      </c>
    </row>
    <row r="13655" spans="1:9" x14ac:dyDescent="0.35">
      <c r="A13655" t="s">
        <v>284</v>
      </c>
      <c r="B13655" t="s">
        <v>331</v>
      </c>
      <c r="C13655" t="s">
        <v>332</v>
      </c>
      <c r="D13655" t="s">
        <v>483</v>
      </c>
      <c r="E13655" t="s">
        <v>13</v>
      </c>
      <c r="F13655" t="s">
        <v>14</v>
      </c>
      <c r="G13655">
        <v>2018</v>
      </c>
      <c r="H13655">
        <v>117</v>
      </c>
    </row>
    <row r="13656" spans="1:9" x14ac:dyDescent="0.35">
      <c r="A13656" t="s">
        <v>284</v>
      </c>
      <c r="B13656" t="s">
        <v>331</v>
      </c>
      <c r="C13656" t="s">
        <v>332</v>
      </c>
      <c r="D13656" t="s">
        <v>483</v>
      </c>
      <c r="E13656" t="s">
        <v>13</v>
      </c>
      <c r="F13656" t="s">
        <v>14</v>
      </c>
      <c r="G13656">
        <v>2019</v>
      </c>
      <c r="H13656">
        <v>117</v>
      </c>
    </row>
    <row r="13657" spans="1:9" x14ac:dyDescent="0.35">
      <c r="A13657" t="s">
        <v>284</v>
      </c>
      <c r="B13657" t="s">
        <v>331</v>
      </c>
      <c r="C13657" t="s">
        <v>332</v>
      </c>
      <c r="D13657" t="s">
        <v>483</v>
      </c>
      <c r="E13657" t="s">
        <v>15</v>
      </c>
      <c r="F13657" t="s">
        <v>17</v>
      </c>
      <c r="G13657">
        <v>2017</v>
      </c>
      <c r="H13657">
        <v>3.669</v>
      </c>
      <c r="I13657">
        <v>3.3839999999999999</v>
      </c>
    </row>
    <row r="13658" spans="1:9" x14ac:dyDescent="0.35">
      <c r="A13658" t="s">
        <v>284</v>
      </c>
      <c r="B13658" t="s">
        <v>331</v>
      </c>
      <c r="C13658" t="s">
        <v>332</v>
      </c>
      <c r="D13658" t="s">
        <v>483</v>
      </c>
      <c r="E13658" t="s">
        <v>15</v>
      </c>
      <c r="F13658" t="s">
        <v>17</v>
      </c>
      <c r="G13658">
        <v>2018</v>
      </c>
      <c r="H13658">
        <v>10</v>
      </c>
    </row>
    <row r="13659" spans="1:9" x14ac:dyDescent="0.35">
      <c r="A13659" t="s">
        <v>284</v>
      </c>
      <c r="B13659" t="s">
        <v>331</v>
      </c>
      <c r="C13659" t="s">
        <v>332</v>
      </c>
      <c r="D13659" t="s">
        <v>483</v>
      </c>
      <c r="E13659" t="s">
        <v>15</v>
      </c>
      <c r="F13659" t="s">
        <v>17</v>
      </c>
      <c r="G13659">
        <v>2019</v>
      </c>
      <c r="H13659">
        <v>10</v>
      </c>
    </row>
    <row r="13660" spans="1:9" x14ac:dyDescent="0.35">
      <c r="A13660" t="s">
        <v>284</v>
      </c>
      <c r="B13660" t="s">
        <v>331</v>
      </c>
      <c r="C13660" t="s">
        <v>332</v>
      </c>
      <c r="D13660" t="s">
        <v>483</v>
      </c>
      <c r="E13660" t="s">
        <v>15</v>
      </c>
      <c r="F13660" t="s">
        <v>26</v>
      </c>
      <c r="G13660">
        <v>2008</v>
      </c>
      <c r="H13660">
        <v>0.1</v>
      </c>
      <c r="I13660">
        <v>9.0999999999999998E-2</v>
      </c>
    </row>
    <row r="13661" spans="1:9" x14ac:dyDescent="0.35">
      <c r="A13661" t="s">
        <v>284</v>
      </c>
      <c r="B13661" t="s">
        <v>331</v>
      </c>
      <c r="C13661" t="s">
        <v>332</v>
      </c>
      <c r="D13661" t="s">
        <v>483</v>
      </c>
      <c r="E13661" t="s">
        <v>15</v>
      </c>
      <c r="F13661" t="s">
        <v>26</v>
      </c>
      <c r="G13661">
        <v>2009</v>
      </c>
      <c r="H13661">
        <v>0.1</v>
      </c>
      <c r="I13661">
        <v>9.0999999999999998E-2</v>
      </c>
    </row>
    <row r="13662" spans="1:9" x14ac:dyDescent="0.35">
      <c r="A13662" t="s">
        <v>284</v>
      </c>
      <c r="B13662" t="s">
        <v>331</v>
      </c>
      <c r="C13662" t="s">
        <v>332</v>
      </c>
      <c r="D13662" t="s">
        <v>483</v>
      </c>
      <c r="E13662" t="s">
        <v>15</v>
      </c>
      <c r="F13662" t="s">
        <v>26</v>
      </c>
      <c r="G13662">
        <v>2010</v>
      </c>
      <c r="H13662">
        <v>0.1</v>
      </c>
      <c r="I13662">
        <v>9.0999999999999998E-2</v>
      </c>
    </row>
    <row r="13663" spans="1:9" x14ac:dyDescent="0.35">
      <c r="A13663" t="s">
        <v>284</v>
      </c>
      <c r="B13663" t="s">
        <v>331</v>
      </c>
      <c r="C13663" t="s">
        <v>332</v>
      </c>
      <c r="D13663" t="s">
        <v>483</v>
      </c>
      <c r="E13663" t="s">
        <v>15</v>
      </c>
      <c r="F13663" t="s">
        <v>26</v>
      </c>
      <c r="G13663">
        <v>2011</v>
      </c>
      <c r="H13663">
        <v>0.3</v>
      </c>
      <c r="I13663">
        <v>0.27300000000000002</v>
      </c>
    </row>
    <row r="13664" spans="1:9" x14ac:dyDescent="0.35">
      <c r="A13664" t="s">
        <v>284</v>
      </c>
      <c r="B13664" t="s">
        <v>331</v>
      </c>
      <c r="C13664" t="s">
        <v>332</v>
      </c>
      <c r="D13664" t="s">
        <v>483</v>
      </c>
      <c r="E13664" t="s">
        <v>15</v>
      </c>
      <c r="F13664" t="s">
        <v>26</v>
      </c>
      <c r="G13664">
        <v>2012</v>
      </c>
      <c r="H13664">
        <v>7</v>
      </c>
      <c r="I13664">
        <v>2.3159999999999998</v>
      </c>
    </row>
    <row r="13665" spans="1:9" x14ac:dyDescent="0.35">
      <c r="A13665" t="s">
        <v>284</v>
      </c>
      <c r="B13665" t="s">
        <v>331</v>
      </c>
      <c r="C13665" t="s">
        <v>332</v>
      </c>
      <c r="D13665" t="s">
        <v>483</v>
      </c>
      <c r="E13665" t="s">
        <v>15</v>
      </c>
      <c r="F13665" t="s">
        <v>26</v>
      </c>
      <c r="G13665">
        <v>2013</v>
      </c>
      <c r="H13665">
        <v>68</v>
      </c>
      <c r="I13665">
        <v>44.78</v>
      </c>
    </row>
    <row r="13666" spans="1:9" x14ac:dyDescent="0.35">
      <c r="A13666" t="s">
        <v>284</v>
      </c>
      <c r="B13666" t="s">
        <v>331</v>
      </c>
      <c r="C13666" t="s">
        <v>332</v>
      </c>
      <c r="D13666" t="s">
        <v>483</v>
      </c>
      <c r="E13666" t="s">
        <v>15</v>
      </c>
      <c r="F13666" t="s">
        <v>26</v>
      </c>
      <c r="G13666">
        <v>2014</v>
      </c>
      <c r="H13666">
        <v>69</v>
      </c>
      <c r="I13666">
        <v>72.983999999999995</v>
      </c>
    </row>
    <row r="13667" spans="1:9" x14ac:dyDescent="0.35">
      <c r="A13667" t="s">
        <v>284</v>
      </c>
      <c r="B13667" t="s">
        <v>331</v>
      </c>
      <c r="C13667" t="s">
        <v>332</v>
      </c>
      <c r="D13667" t="s">
        <v>483</v>
      </c>
      <c r="E13667" t="s">
        <v>15</v>
      </c>
      <c r="F13667" t="s">
        <v>26</v>
      </c>
      <c r="G13667">
        <v>2015</v>
      </c>
      <c r="H13667">
        <v>69</v>
      </c>
      <c r="I13667">
        <v>73.313000000000002</v>
      </c>
    </row>
    <row r="13668" spans="1:9" x14ac:dyDescent="0.35">
      <c r="A13668" t="s">
        <v>284</v>
      </c>
      <c r="B13668" t="s">
        <v>331</v>
      </c>
      <c r="C13668" t="s">
        <v>332</v>
      </c>
      <c r="D13668" t="s">
        <v>483</v>
      </c>
      <c r="E13668" t="s">
        <v>15</v>
      </c>
      <c r="F13668" t="s">
        <v>26</v>
      </c>
      <c r="G13668">
        <v>2016</v>
      </c>
      <c r="H13668">
        <v>70</v>
      </c>
      <c r="I13668">
        <v>66.48</v>
      </c>
    </row>
    <row r="13669" spans="1:9" x14ac:dyDescent="0.35">
      <c r="A13669" t="s">
        <v>284</v>
      </c>
      <c r="B13669" t="s">
        <v>331</v>
      </c>
      <c r="C13669" t="s">
        <v>332</v>
      </c>
      <c r="D13669" t="s">
        <v>483</v>
      </c>
      <c r="E13669" t="s">
        <v>15</v>
      </c>
      <c r="F13669" t="s">
        <v>26</v>
      </c>
      <c r="G13669">
        <v>2017</v>
      </c>
      <c r="H13669">
        <v>70.081999999999994</v>
      </c>
      <c r="I13669">
        <v>64.644999999999996</v>
      </c>
    </row>
    <row r="13670" spans="1:9" x14ac:dyDescent="0.35">
      <c r="A13670" t="s">
        <v>284</v>
      </c>
      <c r="B13670" t="s">
        <v>331</v>
      </c>
      <c r="C13670" t="s">
        <v>332</v>
      </c>
      <c r="D13670" t="s">
        <v>483</v>
      </c>
      <c r="E13670" t="s">
        <v>15</v>
      </c>
      <c r="F13670" t="s">
        <v>26</v>
      </c>
      <c r="G13670">
        <v>2018</v>
      </c>
      <c r="H13670">
        <v>72</v>
      </c>
    </row>
    <row r="13671" spans="1:9" x14ac:dyDescent="0.35">
      <c r="A13671" t="s">
        <v>284</v>
      </c>
      <c r="B13671" t="s">
        <v>331</v>
      </c>
      <c r="C13671" t="s">
        <v>332</v>
      </c>
      <c r="D13671" t="s">
        <v>483</v>
      </c>
      <c r="E13671" t="s">
        <v>15</v>
      </c>
      <c r="F13671" t="s">
        <v>26</v>
      </c>
      <c r="G13671">
        <v>2019</v>
      </c>
      <c r="H13671">
        <v>93</v>
      </c>
    </row>
    <row r="13672" spans="1:9" x14ac:dyDescent="0.35">
      <c r="A13672" t="s">
        <v>284</v>
      </c>
      <c r="B13672" t="s">
        <v>331</v>
      </c>
      <c r="C13672" t="s">
        <v>332</v>
      </c>
      <c r="D13672" t="s">
        <v>483</v>
      </c>
      <c r="E13672" t="s">
        <v>18</v>
      </c>
      <c r="F13672" t="s">
        <v>19</v>
      </c>
      <c r="G13672">
        <v>2004</v>
      </c>
      <c r="H13672">
        <v>1</v>
      </c>
      <c r="I13672">
        <v>1.1719999999999999</v>
      </c>
    </row>
    <row r="13673" spans="1:9" x14ac:dyDescent="0.35">
      <c r="A13673" t="s">
        <v>284</v>
      </c>
      <c r="B13673" t="s">
        <v>331</v>
      </c>
      <c r="C13673" t="s">
        <v>332</v>
      </c>
      <c r="D13673" t="s">
        <v>483</v>
      </c>
      <c r="E13673" t="s">
        <v>18</v>
      </c>
      <c r="F13673" t="s">
        <v>19</v>
      </c>
      <c r="G13673">
        <v>2005</v>
      </c>
      <c r="H13673">
        <v>1</v>
      </c>
      <c r="I13673">
        <v>1.7749999999999999</v>
      </c>
    </row>
    <row r="13674" spans="1:9" x14ac:dyDescent="0.35">
      <c r="A13674" t="s">
        <v>284</v>
      </c>
      <c r="B13674" t="s">
        <v>331</v>
      </c>
      <c r="C13674" t="s">
        <v>332</v>
      </c>
      <c r="D13674" t="s">
        <v>483</v>
      </c>
      <c r="E13674" t="s">
        <v>18</v>
      </c>
      <c r="F13674" t="s">
        <v>19</v>
      </c>
      <c r="G13674">
        <v>2006</v>
      </c>
      <c r="H13674">
        <v>31</v>
      </c>
      <c r="I13674">
        <v>13.749000000000001</v>
      </c>
    </row>
    <row r="13675" spans="1:9" x14ac:dyDescent="0.35">
      <c r="A13675" t="s">
        <v>284</v>
      </c>
      <c r="B13675" t="s">
        <v>331</v>
      </c>
      <c r="C13675" t="s">
        <v>332</v>
      </c>
      <c r="D13675" t="s">
        <v>483</v>
      </c>
      <c r="E13675" t="s">
        <v>18</v>
      </c>
      <c r="F13675" t="s">
        <v>19</v>
      </c>
      <c r="G13675">
        <v>2007</v>
      </c>
      <c r="H13675">
        <v>47</v>
      </c>
      <c r="I13675">
        <v>106.11799999999999</v>
      </c>
    </row>
    <row r="13676" spans="1:9" x14ac:dyDescent="0.35">
      <c r="A13676" t="s">
        <v>284</v>
      </c>
      <c r="B13676" t="s">
        <v>331</v>
      </c>
      <c r="C13676" t="s">
        <v>332</v>
      </c>
      <c r="D13676" t="s">
        <v>483</v>
      </c>
      <c r="E13676" t="s">
        <v>18</v>
      </c>
      <c r="F13676" t="s">
        <v>19</v>
      </c>
      <c r="G13676">
        <v>2008</v>
      </c>
      <c r="H13676">
        <v>54</v>
      </c>
      <c r="I13676">
        <v>131.054</v>
      </c>
    </row>
    <row r="13677" spans="1:9" x14ac:dyDescent="0.35">
      <c r="A13677" t="s">
        <v>284</v>
      </c>
      <c r="B13677" t="s">
        <v>331</v>
      </c>
      <c r="C13677" t="s">
        <v>332</v>
      </c>
      <c r="D13677" t="s">
        <v>483</v>
      </c>
      <c r="E13677" t="s">
        <v>18</v>
      </c>
      <c r="F13677" t="s">
        <v>19</v>
      </c>
      <c r="G13677">
        <v>2009</v>
      </c>
      <c r="H13677">
        <v>98</v>
      </c>
      <c r="I13677">
        <v>157.68</v>
      </c>
    </row>
    <row r="13678" spans="1:9" x14ac:dyDescent="0.35">
      <c r="A13678" t="s">
        <v>284</v>
      </c>
      <c r="B13678" t="s">
        <v>331</v>
      </c>
      <c r="C13678" t="s">
        <v>332</v>
      </c>
      <c r="D13678" t="s">
        <v>483</v>
      </c>
      <c r="E13678" t="s">
        <v>18</v>
      </c>
      <c r="F13678" t="s">
        <v>19</v>
      </c>
      <c r="G13678">
        <v>2010</v>
      </c>
      <c r="H13678">
        <v>133</v>
      </c>
      <c r="I13678">
        <v>223.97800000000001</v>
      </c>
    </row>
    <row r="13679" spans="1:9" x14ac:dyDescent="0.35">
      <c r="A13679" t="s">
        <v>284</v>
      </c>
      <c r="B13679" t="s">
        <v>331</v>
      </c>
      <c r="C13679" t="s">
        <v>332</v>
      </c>
      <c r="D13679" t="s">
        <v>483</v>
      </c>
      <c r="E13679" t="s">
        <v>18</v>
      </c>
      <c r="F13679" t="s">
        <v>19</v>
      </c>
      <c r="G13679">
        <v>2011</v>
      </c>
      <c r="H13679">
        <v>202</v>
      </c>
      <c r="I13679">
        <v>474.99599999999998</v>
      </c>
    </row>
    <row r="13680" spans="1:9" x14ac:dyDescent="0.35">
      <c r="A13680" t="s">
        <v>284</v>
      </c>
      <c r="B13680" t="s">
        <v>331</v>
      </c>
      <c r="C13680" t="s">
        <v>332</v>
      </c>
      <c r="D13680" t="s">
        <v>483</v>
      </c>
      <c r="E13680" t="s">
        <v>18</v>
      </c>
      <c r="F13680" t="s">
        <v>19</v>
      </c>
      <c r="G13680">
        <v>2012</v>
      </c>
      <c r="H13680">
        <v>275</v>
      </c>
      <c r="I13680">
        <v>540.13</v>
      </c>
    </row>
    <row r="13681" spans="1:9" x14ac:dyDescent="0.35">
      <c r="A13681" t="s">
        <v>284</v>
      </c>
      <c r="B13681" t="s">
        <v>331</v>
      </c>
      <c r="C13681" t="s">
        <v>332</v>
      </c>
      <c r="D13681" t="s">
        <v>483</v>
      </c>
      <c r="E13681" t="s">
        <v>18</v>
      </c>
      <c r="F13681" t="s">
        <v>19</v>
      </c>
      <c r="G13681">
        <v>2013</v>
      </c>
      <c r="H13681">
        <v>279</v>
      </c>
      <c r="I13681">
        <v>602.721</v>
      </c>
    </row>
    <row r="13682" spans="1:9" x14ac:dyDescent="0.35">
      <c r="A13682" t="s">
        <v>284</v>
      </c>
      <c r="B13682" t="s">
        <v>331</v>
      </c>
      <c r="C13682" t="s">
        <v>332</v>
      </c>
      <c r="D13682" t="s">
        <v>483</v>
      </c>
      <c r="E13682" t="s">
        <v>18</v>
      </c>
      <c r="F13682" t="s">
        <v>19</v>
      </c>
      <c r="G13682">
        <v>2014</v>
      </c>
      <c r="H13682">
        <v>288</v>
      </c>
      <c r="I13682">
        <v>639.09400000000005</v>
      </c>
    </row>
    <row r="13683" spans="1:9" x14ac:dyDescent="0.35">
      <c r="A13683" t="s">
        <v>284</v>
      </c>
      <c r="B13683" t="s">
        <v>331</v>
      </c>
      <c r="C13683" t="s">
        <v>332</v>
      </c>
      <c r="D13683" t="s">
        <v>483</v>
      </c>
      <c r="E13683" t="s">
        <v>18</v>
      </c>
      <c r="F13683" t="s">
        <v>19</v>
      </c>
      <c r="G13683">
        <v>2015</v>
      </c>
      <c r="H13683">
        <v>436</v>
      </c>
      <c r="I13683">
        <v>810.33500000000004</v>
      </c>
    </row>
    <row r="13684" spans="1:9" x14ac:dyDescent="0.35">
      <c r="A13684" t="s">
        <v>284</v>
      </c>
      <c r="B13684" t="s">
        <v>331</v>
      </c>
      <c r="C13684" t="s">
        <v>332</v>
      </c>
      <c r="D13684" t="s">
        <v>483</v>
      </c>
      <c r="E13684" t="s">
        <v>18</v>
      </c>
      <c r="F13684" t="s">
        <v>19</v>
      </c>
      <c r="G13684">
        <v>2016</v>
      </c>
      <c r="H13684">
        <v>509</v>
      </c>
      <c r="I13684">
        <v>1135.9380000000001</v>
      </c>
    </row>
    <row r="13685" spans="1:9" x14ac:dyDescent="0.35">
      <c r="A13685" t="s">
        <v>284</v>
      </c>
      <c r="B13685" t="s">
        <v>331</v>
      </c>
      <c r="C13685" t="s">
        <v>332</v>
      </c>
      <c r="D13685" t="s">
        <v>483</v>
      </c>
      <c r="E13685" t="s">
        <v>18</v>
      </c>
      <c r="F13685" t="s">
        <v>19</v>
      </c>
      <c r="G13685">
        <v>2017</v>
      </c>
      <c r="H13685">
        <v>518</v>
      </c>
      <c r="I13685">
        <v>1363.8409999999999</v>
      </c>
    </row>
    <row r="13686" spans="1:9" x14ac:dyDescent="0.35">
      <c r="A13686" t="s">
        <v>284</v>
      </c>
      <c r="B13686" t="s">
        <v>331</v>
      </c>
      <c r="C13686" t="s">
        <v>332</v>
      </c>
      <c r="D13686" t="s">
        <v>483</v>
      </c>
      <c r="E13686" t="s">
        <v>18</v>
      </c>
      <c r="F13686" t="s">
        <v>19</v>
      </c>
      <c r="G13686">
        <v>2018</v>
      </c>
      <c r="H13686">
        <v>533</v>
      </c>
    </row>
    <row r="13687" spans="1:9" x14ac:dyDescent="0.35">
      <c r="A13687" t="s">
        <v>284</v>
      </c>
      <c r="B13687" t="s">
        <v>331</v>
      </c>
      <c r="C13687" t="s">
        <v>332</v>
      </c>
      <c r="D13687" t="s">
        <v>483</v>
      </c>
      <c r="E13687" t="s">
        <v>18</v>
      </c>
      <c r="F13687" t="s">
        <v>19</v>
      </c>
      <c r="G13687">
        <v>2019</v>
      </c>
      <c r="H13687">
        <v>546</v>
      </c>
    </row>
    <row r="13688" spans="1:9" x14ac:dyDescent="0.35">
      <c r="A13688" t="s">
        <v>284</v>
      </c>
      <c r="B13688" t="s">
        <v>333</v>
      </c>
      <c r="C13688" t="s">
        <v>334</v>
      </c>
      <c r="D13688" t="s">
        <v>482</v>
      </c>
      <c r="E13688" t="s">
        <v>12</v>
      </c>
      <c r="F13688" t="s">
        <v>12</v>
      </c>
      <c r="G13688">
        <v>2000</v>
      </c>
      <c r="H13688">
        <v>61.862000000000002</v>
      </c>
      <c r="I13688">
        <v>214.84100000000001</v>
      </c>
    </row>
    <row r="13689" spans="1:9" x14ac:dyDescent="0.35">
      <c r="A13689" t="s">
        <v>284</v>
      </c>
      <c r="B13689" t="s">
        <v>333</v>
      </c>
      <c r="C13689" t="s">
        <v>334</v>
      </c>
      <c r="D13689" t="s">
        <v>482</v>
      </c>
      <c r="E13689" t="s">
        <v>12</v>
      </c>
      <c r="F13689" t="s">
        <v>12</v>
      </c>
      <c r="G13689">
        <v>2001</v>
      </c>
      <c r="H13689">
        <v>79.938999999999993</v>
      </c>
      <c r="I13689">
        <v>666.92499999999995</v>
      </c>
    </row>
    <row r="13690" spans="1:9" x14ac:dyDescent="0.35">
      <c r="A13690" t="s">
        <v>284</v>
      </c>
      <c r="B13690" t="s">
        <v>333</v>
      </c>
      <c r="C13690" t="s">
        <v>334</v>
      </c>
      <c r="D13690" t="s">
        <v>482</v>
      </c>
      <c r="E13690" t="s">
        <v>12</v>
      </c>
      <c r="F13690" t="s">
        <v>12</v>
      </c>
      <c r="G13690">
        <v>2002</v>
      </c>
      <c r="H13690">
        <v>466.24400000000003</v>
      </c>
      <c r="I13690">
        <v>2624.366</v>
      </c>
    </row>
    <row r="13691" spans="1:9" x14ac:dyDescent="0.35">
      <c r="A13691" t="s">
        <v>284</v>
      </c>
      <c r="B13691" t="s">
        <v>333</v>
      </c>
      <c r="C13691" t="s">
        <v>334</v>
      </c>
      <c r="D13691" t="s">
        <v>482</v>
      </c>
      <c r="E13691" t="s">
        <v>12</v>
      </c>
      <c r="F13691" t="s">
        <v>12</v>
      </c>
      <c r="G13691">
        <v>2003</v>
      </c>
      <c r="H13691">
        <v>473.00400000000002</v>
      </c>
      <c r="I13691">
        <v>2619.576</v>
      </c>
    </row>
    <row r="13692" spans="1:9" x14ac:dyDescent="0.35">
      <c r="A13692" t="s">
        <v>284</v>
      </c>
      <c r="B13692" t="s">
        <v>333</v>
      </c>
      <c r="C13692" t="s">
        <v>334</v>
      </c>
      <c r="D13692" t="s">
        <v>482</v>
      </c>
      <c r="E13692" t="s">
        <v>12</v>
      </c>
      <c r="F13692" t="s">
        <v>12</v>
      </c>
      <c r="G13692">
        <v>2004</v>
      </c>
      <c r="H13692">
        <v>475.59</v>
      </c>
      <c r="I13692">
        <v>3152.6289999999999</v>
      </c>
    </row>
    <row r="13693" spans="1:9" x14ac:dyDescent="0.35">
      <c r="A13693" t="s">
        <v>284</v>
      </c>
      <c r="B13693" t="s">
        <v>333</v>
      </c>
      <c r="C13693" t="s">
        <v>334</v>
      </c>
      <c r="D13693" t="s">
        <v>482</v>
      </c>
      <c r="E13693" t="s">
        <v>12</v>
      </c>
      <c r="F13693" t="s">
        <v>12</v>
      </c>
      <c r="G13693">
        <v>2005</v>
      </c>
      <c r="H13693">
        <v>476.80599999999998</v>
      </c>
      <c r="I13693">
        <v>3106.5450000000001</v>
      </c>
    </row>
    <row r="13694" spans="1:9" x14ac:dyDescent="0.35">
      <c r="A13694" t="s">
        <v>284</v>
      </c>
      <c r="B13694" t="s">
        <v>333</v>
      </c>
      <c r="C13694" t="s">
        <v>334</v>
      </c>
      <c r="D13694" t="s">
        <v>482</v>
      </c>
      <c r="E13694" t="s">
        <v>12</v>
      </c>
      <c r="F13694" t="s">
        <v>12</v>
      </c>
      <c r="G13694">
        <v>2006</v>
      </c>
      <c r="H13694">
        <v>477.065</v>
      </c>
      <c r="I13694">
        <v>3247.2840000000001</v>
      </c>
    </row>
    <row r="13695" spans="1:9" x14ac:dyDescent="0.35">
      <c r="A13695" t="s">
        <v>284</v>
      </c>
      <c r="B13695" t="s">
        <v>333</v>
      </c>
      <c r="C13695" t="s">
        <v>334</v>
      </c>
      <c r="D13695" t="s">
        <v>482</v>
      </c>
      <c r="E13695" t="s">
        <v>12</v>
      </c>
      <c r="F13695" t="s">
        <v>12</v>
      </c>
      <c r="G13695">
        <v>2007</v>
      </c>
      <c r="H13695">
        <v>477.68200000000002</v>
      </c>
      <c r="I13695">
        <v>2895.2040000000002</v>
      </c>
    </row>
    <row r="13696" spans="1:9" x14ac:dyDescent="0.35">
      <c r="A13696" t="s">
        <v>284</v>
      </c>
      <c r="B13696" t="s">
        <v>333</v>
      </c>
      <c r="C13696" t="s">
        <v>334</v>
      </c>
      <c r="D13696" t="s">
        <v>482</v>
      </c>
      <c r="E13696" t="s">
        <v>12</v>
      </c>
      <c r="F13696" t="s">
        <v>12</v>
      </c>
      <c r="G13696">
        <v>2008</v>
      </c>
      <c r="H13696">
        <v>480.97300000000001</v>
      </c>
      <c r="I13696">
        <v>2402.1979999999999</v>
      </c>
    </row>
    <row r="13697" spans="1:9" x14ac:dyDescent="0.35">
      <c r="A13697" t="s">
        <v>284</v>
      </c>
      <c r="B13697" t="s">
        <v>333</v>
      </c>
      <c r="C13697" t="s">
        <v>334</v>
      </c>
      <c r="D13697" t="s">
        <v>482</v>
      </c>
      <c r="E13697" t="s">
        <v>12</v>
      </c>
      <c r="F13697" t="s">
        <v>12</v>
      </c>
      <c r="G13697">
        <v>2009</v>
      </c>
      <c r="H13697">
        <v>483.45499999999998</v>
      </c>
      <c r="I13697">
        <v>2842.7170000000001</v>
      </c>
    </row>
    <row r="13698" spans="1:9" x14ac:dyDescent="0.35">
      <c r="A13698" t="s">
        <v>284</v>
      </c>
      <c r="B13698" t="s">
        <v>333</v>
      </c>
      <c r="C13698" t="s">
        <v>334</v>
      </c>
      <c r="D13698" t="s">
        <v>482</v>
      </c>
      <c r="E13698" t="s">
        <v>12</v>
      </c>
      <c r="F13698" t="s">
        <v>12</v>
      </c>
      <c r="G13698">
        <v>2010</v>
      </c>
      <c r="H13698">
        <v>476.10300000000001</v>
      </c>
      <c r="I13698">
        <v>2916.54</v>
      </c>
    </row>
    <row r="13699" spans="1:9" x14ac:dyDescent="0.35">
      <c r="A13699" t="s">
        <v>284</v>
      </c>
      <c r="B13699" t="s">
        <v>333</v>
      </c>
      <c r="C13699" t="s">
        <v>334</v>
      </c>
      <c r="D13699" t="s">
        <v>482</v>
      </c>
      <c r="E13699" t="s">
        <v>12</v>
      </c>
      <c r="F13699" t="s">
        <v>12</v>
      </c>
      <c r="G13699">
        <v>2011</v>
      </c>
      <c r="H13699">
        <v>491.34</v>
      </c>
      <c r="I13699">
        <v>2341.0219999999999</v>
      </c>
    </row>
    <row r="13700" spans="1:9" x14ac:dyDescent="0.35">
      <c r="A13700" t="s">
        <v>284</v>
      </c>
      <c r="B13700" t="s">
        <v>333</v>
      </c>
      <c r="C13700" t="s">
        <v>334</v>
      </c>
      <c r="D13700" t="s">
        <v>482</v>
      </c>
      <c r="E13700" t="s">
        <v>12</v>
      </c>
      <c r="F13700" t="s">
        <v>12</v>
      </c>
      <c r="G13700">
        <v>2012</v>
      </c>
      <c r="H13700">
        <v>492.495</v>
      </c>
      <c r="I13700">
        <v>2388.2069999999999</v>
      </c>
    </row>
    <row r="13701" spans="1:9" x14ac:dyDescent="0.35">
      <c r="A13701" t="s">
        <v>284</v>
      </c>
      <c r="B13701" t="s">
        <v>333</v>
      </c>
      <c r="C13701" t="s">
        <v>334</v>
      </c>
      <c r="D13701" t="s">
        <v>482</v>
      </c>
      <c r="E13701" t="s">
        <v>12</v>
      </c>
      <c r="F13701" t="s">
        <v>12</v>
      </c>
      <c r="G13701">
        <v>2013</v>
      </c>
      <c r="H13701">
        <v>492.495</v>
      </c>
      <c r="I13701">
        <v>1421.114</v>
      </c>
    </row>
    <row r="13702" spans="1:9" x14ac:dyDescent="0.35">
      <c r="A13702" t="s">
        <v>284</v>
      </c>
      <c r="B13702" t="s">
        <v>333</v>
      </c>
      <c r="C13702" t="s">
        <v>334</v>
      </c>
      <c r="D13702" t="s">
        <v>482</v>
      </c>
      <c r="E13702" t="s">
        <v>12</v>
      </c>
      <c r="F13702" t="s">
        <v>12</v>
      </c>
      <c r="G13702">
        <v>2014</v>
      </c>
      <c r="H13702">
        <v>492.495</v>
      </c>
      <c r="I13702">
        <v>1451.3039999999999</v>
      </c>
    </row>
    <row r="13703" spans="1:9" x14ac:dyDescent="0.35">
      <c r="A13703" t="s">
        <v>284</v>
      </c>
      <c r="B13703" t="s">
        <v>333</v>
      </c>
      <c r="C13703" t="s">
        <v>334</v>
      </c>
      <c r="D13703" t="s">
        <v>482</v>
      </c>
      <c r="E13703" t="s">
        <v>12</v>
      </c>
      <c r="F13703" t="s">
        <v>12</v>
      </c>
      <c r="G13703">
        <v>2015</v>
      </c>
      <c r="H13703">
        <v>480.40899999999999</v>
      </c>
      <c r="I13703">
        <v>837.78399999999988</v>
      </c>
    </row>
    <row r="13704" spans="1:9" x14ac:dyDescent="0.35">
      <c r="A13704" t="s">
        <v>284</v>
      </c>
      <c r="B13704" t="s">
        <v>333</v>
      </c>
      <c r="C13704" t="s">
        <v>334</v>
      </c>
      <c r="D13704" t="s">
        <v>482</v>
      </c>
      <c r="E13704" t="s">
        <v>12</v>
      </c>
      <c r="F13704" t="s">
        <v>12</v>
      </c>
      <c r="G13704">
        <v>2016</v>
      </c>
      <c r="H13704">
        <v>104.574</v>
      </c>
      <c r="I13704">
        <v>258.17900000000003</v>
      </c>
    </row>
    <row r="13705" spans="1:9" x14ac:dyDescent="0.35">
      <c r="A13705" t="s">
        <v>284</v>
      </c>
      <c r="B13705" t="s">
        <v>333</v>
      </c>
      <c r="C13705" t="s">
        <v>334</v>
      </c>
      <c r="D13705" t="s">
        <v>482</v>
      </c>
      <c r="E13705" t="s">
        <v>12</v>
      </c>
      <c r="F13705" t="s">
        <v>12</v>
      </c>
      <c r="G13705">
        <v>2017</v>
      </c>
      <c r="H13705">
        <v>88.914000000000001</v>
      </c>
      <c r="I13705">
        <v>221.21199999999999</v>
      </c>
    </row>
    <row r="13706" spans="1:9" x14ac:dyDescent="0.35">
      <c r="A13706" t="s">
        <v>284</v>
      </c>
      <c r="B13706" t="s">
        <v>333</v>
      </c>
      <c r="C13706" t="s">
        <v>334</v>
      </c>
      <c r="D13706" t="s">
        <v>482</v>
      </c>
      <c r="E13706" t="s">
        <v>12</v>
      </c>
      <c r="F13706" t="s">
        <v>12</v>
      </c>
      <c r="G13706">
        <v>2018</v>
      </c>
      <c r="H13706">
        <v>89.244</v>
      </c>
    </row>
    <row r="13707" spans="1:9" x14ac:dyDescent="0.35">
      <c r="A13707" t="s">
        <v>284</v>
      </c>
      <c r="B13707" t="s">
        <v>333</v>
      </c>
      <c r="C13707" t="s">
        <v>334</v>
      </c>
      <c r="D13707" t="s">
        <v>482</v>
      </c>
      <c r="E13707" t="s">
        <v>12</v>
      </c>
      <c r="F13707" t="s">
        <v>12</v>
      </c>
      <c r="G13707">
        <v>2019</v>
      </c>
      <c r="H13707">
        <v>89.244</v>
      </c>
    </row>
    <row r="13708" spans="1:9" x14ac:dyDescent="0.35">
      <c r="A13708" t="s">
        <v>284</v>
      </c>
      <c r="B13708" t="s">
        <v>333</v>
      </c>
      <c r="C13708" t="s">
        <v>334</v>
      </c>
      <c r="D13708" t="s">
        <v>482</v>
      </c>
      <c r="E13708" t="s">
        <v>111</v>
      </c>
      <c r="F13708" t="s">
        <v>111</v>
      </c>
      <c r="G13708">
        <v>2000</v>
      </c>
      <c r="H13708">
        <v>4</v>
      </c>
      <c r="I13708">
        <v>33.685000000000002</v>
      </c>
    </row>
    <row r="13709" spans="1:9" x14ac:dyDescent="0.35">
      <c r="A13709" t="s">
        <v>284</v>
      </c>
      <c r="B13709" t="s">
        <v>333</v>
      </c>
      <c r="C13709" t="s">
        <v>334</v>
      </c>
      <c r="D13709" t="s">
        <v>482</v>
      </c>
      <c r="E13709" t="s">
        <v>111</v>
      </c>
      <c r="F13709" t="s">
        <v>111</v>
      </c>
      <c r="G13709">
        <v>2001</v>
      </c>
      <c r="H13709">
        <v>3.8</v>
      </c>
      <c r="I13709">
        <v>33.454000000000001</v>
      </c>
    </row>
    <row r="13710" spans="1:9" x14ac:dyDescent="0.35">
      <c r="A13710" t="s">
        <v>284</v>
      </c>
      <c r="B13710" t="s">
        <v>333</v>
      </c>
      <c r="C13710" t="s">
        <v>334</v>
      </c>
      <c r="D13710" t="s">
        <v>482</v>
      </c>
      <c r="E13710" t="s">
        <v>111</v>
      </c>
      <c r="F13710" t="s">
        <v>111</v>
      </c>
      <c r="G13710">
        <v>2002</v>
      </c>
      <c r="H13710">
        <v>3.8</v>
      </c>
      <c r="I13710">
        <v>33.917000000000002</v>
      </c>
    </row>
    <row r="13711" spans="1:9" x14ac:dyDescent="0.35">
      <c r="A13711" t="s">
        <v>284</v>
      </c>
      <c r="B13711" t="s">
        <v>333</v>
      </c>
      <c r="C13711" t="s">
        <v>334</v>
      </c>
      <c r="D13711" t="s">
        <v>482</v>
      </c>
      <c r="E13711" t="s">
        <v>111</v>
      </c>
      <c r="F13711" t="s">
        <v>111</v>
      </c>
      <c r="G13711">
        <v>2003</v>
      </c>
      <c r="H13711">
        <v>3.8</v>
      </c>
      <c r="I13711">
        <v>29.164999999999999</v>
      </c>
    </row>
    <row r="13712" spans="1:9" x14ac:dyDescent="0.35">
      <c r="A13712" t="s">
        <v>284</v>
      </c>
      <c r="B13712" t="s">
        <v>333</v>
      </c>
      <c r="C13712" t="s">
        <v>334</v>
      </c>
      <c r="D13712" t="s">
        <v>482</v>
      </c>
      <c r="E13712" t="s">
        <v>111</v>
      </c>
      <c r="F13712" t="s">
        <v>111</v>
      </c>
      <c r="G13712">
        <v>2004</v>
      </c>
      <c r="H13712">
        <v>3.8</v>
      </c>
      <c r="I13712">
        <v>34.082000000000001</v>
      </c>
    </row>
    <row r="13713" spans="1:9" x14ac:dyDescent="0.35">
      <c r="A13713" t="s">
        <v>284</v>
      </c>
      <c r="B13713" t="s">
        <v>333</v>
      </c>
      <c r="C13713" t="s">
        <v>334</v>
      </c>
      <c r="D13713" t="s">
        <v>482</v>
      </c>
      <c r="E13713" t="s">
        <v>111</v>
      </c>
      <c r="F13713" t="s">
        <v>111</v>
      </c>
      <c r="G13713">
        <v>2005</v>
      </c>
      <c r="H13713">
        <v>3.8</v>
      </c>
      <c r="I13713">
        <v>29.041</v>
      </c>
    </row>
    <row r="13714" spans="1:9" x14ac:dyDescent="0.35">
      <c r="A13714" t="s">
        <v>284</v>
      </c>
      <c r="B13714" t="s">
        <v>333</v>
      </c>
      <c r="C13714" t="s">
        <v>334</v>
      </c>
      <c r="D13714" t="s">
        <v>482</v>
      </c>
      <c r="E13714" t="s">
        <v>111</v>
      </c>
      <c r="F13714" t="s">
        <v>111</v>
      </c>
      <c r="G13714">
        <v>2006</v>
      </c>
      <c r="H13714">
        <v>3.8</v>
      </c>
      <c r="I13714">
        <v>34.68</v>
      </c>
    </row>
    <row r="13715" spans="1:9" x14ac:dyDescent="0.35">
      <c r="A13715" t="s">
        <v>284</v>
      </c>
      <c r="B13715" t="s">
        <v>333</v>
      </c>
      <c r="C13715" t="s">
        <v>334</v>
      </c>
      <c r="D13715" t="s">
        <v>482</v>
      </c>
      <c r="E13715" t="s">
        <v>111</v>
      </c>
      <c r="F13715" t="s">
        <v>111</v>
      </c>
      <c r="G13715">
        <v>2007</v>
      </c>
      <c r="H13715">
        <v>3.8</v>
      </c>
      <c r="I13715">
        <v>39.976999999999997</v>
      </c>
    </row>
    <row r="13716" spans="1:9" x14ac:dyDescent="0.35">
      <c r="A13716" t="s">
        <v>284</v>
      </c>
      <c r="B13716" t="s">
        <v>333</v>
      </c>
      <c r="C13716" t="s">
        <v>334</v>
      </c>
      <c r="D13716" t="s">
        <v>482</v>
      </c>
      <c r="E13716" t="s">
        <v>111</v>
      </c>
      <c r="F13716" t="s">
        <v>111</v>
      </c>
      <c r="G13716">
        <v>2008</v>
      </c>
      <c r="H13716">
        <v>3.8</v>
      </c>
      <c r="I13716">
        <v>39.585999999999999</v>
      </c>
    </row>
    <row r="13717" spans="1:9" x14ac:dyDescent="0.35">
      <c r="A13717" t="s">
        <v>284</v>
      </c>
      <c r="B13717" t="s">
        <v>333</v>
      </c>
      <c r="C13717" t="s">
        <v>334</v>
      </c>
      <c r="D13717" t="s">
        <v>482</v>
      </c>
      <c r="E13717" t="s">
        <v>111</v>
      </c>
      <c r="F13717" t="s">
        <v>111</v>
      </c>
      <c r="G13717">
        <v>2009</v>
      </c>
      <c r="H13717">
        <v>3.8</v>
      </c>
      <c r="I13717">
        <v>40.981999999999999</v>
      </c>
    </row>
    <row r="13718" spans="1:9" x14ac:dyDescent="0.35">
      <c r="A13718" t="s">
        <v>284</v>
      </c>
      <c r="B13718" t="s">
        <v>333</v>
      </c>
      <c r="C13718" t="s">
        <v>334</v>
      </c>
      <c r="D13718" t="s">
        <v>482</v>
      </c>
      <c r="E13718" t="s">
        <v>111</v>
      </c>
      <c r="F13718" t="s">
        <v>111</v>
      </c>
      <c r="G13718">
        <v>2010</v>
      </c>
      <c r="H13718">
        <v>9.6</v>
      </c>
      <c r="I13718">
        <v>46.377000000000002</v>
      </c>
    </row>
    <row r="13719" spans="1:9" x14ac:dyDescent="0.35">
      <c r="A13719" t="s">
        <v>284</v>
      </c>
      <c r="B13719" t="s">
        <v>333</v>
      </c>
      <c r="C13719" t="s">
        <v>334</v>
      </c>
      <c r="D13719" t="s">
        <v>482</v>
      </c>
      <c r="E13719" t="s">
        <v>111</v>
      </c>
      <c r="F13719" t="s">
        <v>111</v>
      </c>
      <c r="G13719">
        <v>2011</v>
      </c>
      <c r="H13719">
        <v>9.6</v>
      </c>
      <c r="I13719">
        <v>61.991999999999997</v>
      </c>
    </row>
    <row r="13720" spans="1:9" x14ac:dyDescent="0.35">
      <c r="A13720" t="s">
        <v>284</v>
      </c>
      <c r="B13720" t="s">
        <v>333</v>
      </c>
      <c r="C13720" t="s">
        <v>334</v>
      </c>
      <c r="D13720" t="s">
        <v>482</v>
      </c>
      <c r="E13720" t="s">
        <v>111</v>
      </c>
      <c r="F13720" t="s">
        <v>111</v>
      </c>
      <c r="G13720">
        <v>2012</v>
      </c>
      <c r="H13720">
        <v>9.6</v>
      </c>
      <c r="I13720">
        <v>59.591000000000001</v>
      </c>
    </row>
    <row r="13721" spans="1:9" x14ac:dyDescent="0.35">
      <c r="A13721" t="s">
        <v>284</v>
      </c>
      <c r="B13721" t="s">
        <v>333</v>
      </c>
      <c r="C13721" t="s">
        <v>334</v>
      </c>
      <c r="D13721" t="s">
        <v>482</v>
      </c>
      <c r="E13721" t="s">
        <v>111</v>
      </c>
      <c r="F13721" t="s">
        <v>111</v>
      </c>
      <c r="G13721">
        <v>2013</v>
      </c>
      <c r="H13721">
        <v>9.6</v>
      </c>
      <c r="I13721">
        <v>58.896000000000001</v>
      </c>
    </row>
    <row r="13722" spans="1:9" x14ac:dyDescent="0.35">
      <c r="A13722" t="s">
        <v>284</v>
      </c>
      <c r="B13722" t="s">
        <v>333</v>
      </c>
      <c r="C13722" t="s">
        <v>334</v>
      </c>
      <c r="D13722" t="s">
        <v>482</v>
      </c>
      <c r="E13722" t="s">
        <v>111</v>
      </c>
      <c r="F13722" t="s">
        <v>111</v>
      </c>
      <c r="G13722">
        <v>2014</v>
      </c>
      <c r="H13722">
        <v>8.625</v>
      </c>
      <c r="I13722">
        <v>55.468000000000004</v>
      </c>
    </row>
    <row r="13723" spans="1:9" x14ac:dyDescent="0.35">
      <c r="A13723" t="s">
        <v>284</v>
      </c>
      <c r="B13723" t="s">
        <v>333</v>
      </c>
      <c r="C13723" t="s">
        <v>334</v>
      </c>
      <c r="D13723" t="s">
        <v>482</v>
      </c>
      <c r="E13723" t="s">
        <v>111</v>
      </c>
      <c r="F13723" t="s">
        <v>111</v>
      </c>
      <c r="G13723">
        <v>2015</v>
      </c>
      <c r="H13723">
        <v>8.625</v>
      </c>
      <c r="I13723">
        <v>66.14</v>
      </c>
    </row>
    <row r="13724" spans="1:9" x14ac:dyDescent="0.35">
      <c r="A13724" t="s">
        <v>284</v>
      </c>
      <c r="B13724" t="s">
        <v>333</v>
      </c>
      <c r="C13724" t="s">
        <v>334</v>
      </c>
      <c r="D13724" t="s">
        <v>482</v>
      </c>
      <c r="E13724" t="s">
        <v>111</v>
      </c>
      <c r="F13724" t="s">
        <v>111</v>
      </c>
      <c r="G13724">
        <v>2016</v>
      </c>
      <c r="H13724">
        <v>8.625</v>
      </c>
      <c r="I13724">
        <v>69.459000000000003</v>
      </c>
    </row>
    <row r="13725" spans="1:9" x14ac:dyDescent="0.35">
      <c r="A13725" t="s">
        <v>284</v>
      </c>
      <c r="B13725" t="s">
        <v>333</v>
      </c>
      <c r="C13725" t="s">
        <v>334</v>
      </c>
      <c r="D13725" t="s">
        <v>482</v>
      </c>
      <c r="E13725" t="s">
        <v>111</v>
      </c>
      <c r="F13725" t="s">
        <v>111</v>
      </c>
      <c r="G13725">
        <v>2017</v>
      </c>
      <c r="H13725">
        <v>8.625</v>
      </c>
      <c r="I13725">
        <v>77.222999999999999</v>
      </c>
    </row>
    <row r="13726" spans="1:9" x14ac:dyDescent="0.35">
      <c r="A13726" t="s">
        <v>284</v>
      </c>
      <c r="B13726" t="s">
        <v>333</v>
      </c>
      <c r="C13726" t="s">
        <v>334</v>
      </c>
      <c r="D13726" t="s">
        <v>482</v>
      </c>
      <c r="E13726" t="s">
        <v>111</v>
      </c>
      <c r="F13726" t="s">
        <v>111</v>
      </c>
      <c r="G13726">
        <v>2018</v>
      </c>
      <c r="H13726">
        <v>8.625</v>
      </c>
    </row>
    <row r="13727" spans="1:9" x14ac:dyDescent="0.35">
      <c r="A13727" t="s">
        <v>284</v>
      </c>
      <c r="B13727" t="s">
        <v>333</v>
      </c>
      <c r="C13727" t="s">
        <v>334</v>
      </c>
      <c r="D13727" t="s">
        <v>482</v>
      </c>
      <c r="E13727" t="s">
        <v>111</v>
      </c>
      <c r="F13727" t="s">
        <v>111</v>
      </c>
      <c r="G13727">
        <v>2019</v>
      </c>
      <c r="H13727">
        <v>8.625</v>
      </c>
    </row>
    <row r="13728" spans="1:9" x14ac:dyDescent="0.35">
      <c r="A13728" t="s">
        <v>284</v>
      </c>
      <c r="B13728" t="s">
        <v>333</v>
      </c>
      <c r="C13728" t="s">
        <v>334</v>
      </c>
      <c r="D13728" t="s">
        <v>482</v>
      </c>
      <c r="E13728" t="s">
        <v>98</v>
      </c>
      <c r="F13728" t="s">
        <v>98</v>
      </c>
      <c r="G13728">
        <v>2000</v>
      </c>
      <c r="H13728">
        <v>1100</v>
      </c>
      <c r="I13728">
        <v>747.12599999999998</v>
      </c>
    </row>
    <row r="13729" spans="1:9" x14ac:dyDescent="0.35">
      <c r="A13729" t="s">
        <v>284</v>
      </c>
      <c r="B13729" t="s">
        <v>333</v>
      </c>
      <c r="C13729" t="s">
        <v>334</v>
      </c>
      <c r="D13729" t="s">
        <v>482</v>
      </c>
      <c r="E13729" t="s">
        <v>98</v>
      </c>
      <c r="F13729" t="s">
        <v>98</v>
      </c>
      <c r="G13729">
        <v>2001</v>
      </c>
      <c r="H13729">
        <v>1100</v>
      </c>
      <c r="I13729">
        <v>753.04899999999998</v>
      </c>
    </row>
    <row r="13730" spans="1:9" x14ac:dyDescent="0.35">
      <c r="A13730" t="s">
        <v>284</v>
      </c>
      <c r="B13730" t="s">
        <v>333</v>
      </c>
      <c r="C13730" t="s">
        <v>334</v>
      </c>
      <c r="D13730" t="s">
        <v>482</v>
      </c>
      <c r="E13730" t="s">
        <v>98</v>
      </c>
      <c r="F13730" t="s">
        <v>98</v>
      </c>
      <c r="G13730">
        <v>2002</v>
      </c>
      <c r="H13730">
        <v>1100</v>
      </c>
      <c r="I13730">
        <v>889.17600000000004</v>
      </c>
    </row>
    <row r="13731" spans="1:9" x14ac:dyDescent="0.35">
      <c r="A13731" t="s">
        <v>284</v>
      </c>
      <c r="B13731" t="s">
        <v>333</v>
      </c>
      <c r="C13731" t="s">
        <v>334</v>
      </c>
      <c r="D13731" t="s">
        <v>482</v>
      </c>
      <c r="E13731" t="s">
        <v>98</v>
      </c>
      <c r="F13731" t="s">
        <v>98</v>
      </c>
      <c r="G13731">
        <v>2003</v>
      </c>
      <c r="H13731">
        <v>1100</v>
      </c>
      <c r="I13731">
        <v>831.54300000000001</v>
      </c>
    </row>
    <row r="13732" spans="1:9" x14ac:dyDescent="0.35">
      <c r="A13732" t="s">
        <v>284</v>
      </c>
      <c r="B13732" t="s">
        <v>333</v>
      </c>
      <c r="C13732" t="s">
        <v>334</v>
      </c>
      <c r="D13732" t="s">
        <v>482</v>
      </c>
      <c r="E13732" t="s">
        <v>98</v>
      </c>
      <c r="F13732" t="s">
        <v>98</v>
      </c>
      <c r="G13732">
        <v>2004</v>
      </c>
      <c r="H13732">
        <v>1100</v>
      </c>
      <c r="I13732">
        <v>750.20799999999997</v>
      </c>
    </row>
    <row r="13733" spans="1:9" x14ac:dyDescent="0.35">
      <c r="A13733" t="s">
        <v>284</v>
      </c>
      <c r="B13733" t="s">
        <v>333</v>
      </c>
      <c r="C13733" t="s">
        <v>334</v>
      </c>
      <c r="D13733" t="s">
        <v>482</v>
      </c>
      <c r="E13733" t="s">
        <v>98</v>
      </c>
      <c r="F13733" t="s">
        <v>98</v>
      </c>
      <c r="G13733">
        <v>2005</v>
      </c>
      <c r="H13733">
        <v>1100</v>
      </c>
      <c r="I13733">
        <v>784.48500000000001</v>
      </c>
    </row>
    <row r="13734" spans="1:9" x14ac:dyDescent="0.35">
      <c r="A13734" t="s">
        <v>284</v>
      </c>
      <c r="B13734" t="s">
        <v>333</v>
      </c>
      <c r="C13734" t="s">
        <v>334</v>
      </c>
      <c r="D13734" t="s">
        <v>482</v>
      </c>
      <c r="E13734" t="s">
        <v>98</v>
      </c>
      <c r="F13734" t="s">
        <v>98</v>
      </c>
      <c r="G13734">
        <v>2006</v>
      </c>
      <c r="H13734">
        <v>1100</v>
      </c>
      <c r="I13734">
        <v>805.91899999999998</v>
      </c>
    </row>
    <row r="13735" spans="1:9" x14ac:dyDescent="0.35">
      <c r="A13735" t="s">
        <v>284</v>
      </c>
      <c r="B13735" t="s">
        <v>333</v>
      </c>
      <c r="C13735" t="s">
        <v>334</v>
      </c>
      <c r="D13735" t="s">
        <v>482</v>
      </c>
      <c r="E13735" t="s">
        <v>98</v>
      </c>
      <c r="F13735" t="s">
        <v>98</v>
      </c>
      <c r="G13735">
        <v>2007</v>
      </c>
      <c r="H13735">
        <v>1100</v>
      </c>
      <c r="I13735">
        <v>801.62</v>
      </c>
    </row>
    <row r="13736" spans="1:9" x14ac:dyDescent="0.35">
      <c r="A13736" t="s">
        <v>284</v>
      </c>
      <c r="B13736" t="s">
        <v>333</v>
      </c>
      <c r="C13736" t="s">
        <v>334</v>
      </c>
      <c r="D13736" t="s">
        <v>482</v>
      </c>
      <c r="E13736" t="s">
        <v>98</v>
      </c>
      <c r="F13736" t="s">
        <v>98</v>
      </c>
      <c r="G13736">
        <v>2008</v>
      </c>
      <c r="H13736">
        <v>1100</v>
      </c>
      <c r="I13736">
        <v>832.92499999999995</v>
      </c>
    </row>
    <row r="13737" spans="1:9" x14ac:dyDescent="0.35">
      <c r="A13737" t="s">
        <v>284</v>
      </c>
      <c r="B13737" t="s">
        <v>333</v>
      </c>
      <c r="C13737" t="s">
        <v>334</v>
      </c>
      <c r="D13737" t="s">
        <v>482</v>
      </c>
      <c r="E13737" t="s">
        <v>98</v>
      </c>
      <c r="F13737" t="s">
        <v>98</v>
      </c>
      <c r="G13737">
        <v>2009</v>
      </c>
      <c r="H13737">
        <v>1100</v>
      </c>
      <c r="I13737">
        <v>726.86800000000005</v>
      </c>
    </row>
    <row r="13738" spans="1:9" x14ac:dyDescent="0.35">
      <c r="A13738" t="s">
        <v>284</v>
      </c>
      <c r="B13738" t="s">
        <v>333</v>
      </c>
      <c r="C13738" t="s">
        <v>334</v>
      </c>
      <c r="D13738" t="s">
        <v>482</v>
      </c>
      <c r="E13738" t="s">
        <v>98</v>
      </c>
      <c r="F13738" t="s">
        <v>98</v>
      </c>
      <c r="G13738">
        <v>2010</v>
      </c>
      <c r="H13738">
        <v>1100</v>
      </c>
      <c r="I13738">
        <v>1360.328</v>
      </c>
    </row>
    <row r="13739" spans="1:9" x14ac:dyDescent="0.35">
      <c r="A13739" t="s">
        <v>284</v>
      </c>
      <c r="B13739" t="s">
        <v>333</v>
      </c>
      <c r="C13739" t="s">
        <v>334</v>
      </c>
      <c r="D13739" t="s">
        <v>482</v>
      </c>
      <c r="E13739" t="s">
        <v>98</v>
      </c>
      <c r="F13739" t="s">
        <v>98</v>
      </c>
      <c r="G13739">
        <v>2011</v>
      </c>
      <c r="H13739">
        <v>1100</v>
      </c>
      <c r="I13739">
        <v>1067.5060000000001</v>
      </c>
    </row>
    <row r="13740" spans="1:9" x14ac:dyDescent="0.35">
      <c r="A13740" t="s">
        <v>284</v>
      </c>
      <c r="B13740" t="s">
        <v>333</v>
      </c>
      <c r="C13740" t="s">
        <v>334</v>
      </c>
      <c r="D13740" t="s">
        <v>482</v>
      </c>
      <c r="E13740" t="s">
        <v>98</v>
      </c>
      <c r="F13740" t="s">
        <v>98</v>
      </c>
      <c r="G13740">
        <v>2012</v>
      </c>
      <c r="H13740">
        <v>1100</v>
      </c>
      <c r="I13740">
        <v>1061.1189999999999</v>
      </c>
    </row>
    <row r="13741" spans="1:9" x14ac:dyDescent="0.35">
      <c r="A13741" t="s">
        <v>284</v>
      </c>
      <c r="B13741" t="s">
        <v>333</v>
      </c>
      <c r="C13741" t="s">
        <v>334</v>
      </c>
      <c r="D13741" t="s">
        <v>482</v>
      </c>
      <c r="E13741" t="s">
        <v>98</v>
      </c>
      <c r="F13741" t="s">
        <v>98</v>
      </c>
      <c r="G13741">
        <v>2013</v>
      </c>
      <c r="H13741">
        <v>1100</v>
      </c>
      <c r="I13741">
        <v>1038.9469999999999</v>
      </c>
    </row>
    <row r="13742" spans="1:9" x14ac:dyDescent="0.35">
      <c r="A13742" t="s">
        <v>284</v>
      </c>
      <c r="B13742" t="s">
        <v>333</v>
      </c>
      <c r="C13742" t="s">
        <v>334</v>
      </c>
      <c r="D13742" t="s">
        <v>482</v>
      </c>
      <c r="E13742" t="s">
        <v>98</v>
      </c>
      <c r="F13742" t="s">
        <v>98</v>
      </c>
      <c r="G13742">
        <v>2014</v>
      </c>
      <c r="H13742">
        <v>1296</v>
      </c>
      <c r="I13742">
        <v>1060.579</v>
      </c>
    </row>
    <row r="13743" spans="1:9" x14ac:dyDescent="0.35">
      <c r="A13743" t="s">
        <v>284</v>
      </c>
      <c r="B13743" t="s">
        <v>333</v>
      </c>
      <c r="C13743" t="s">
        <v>334</v>
      </c>
      <c r="D13743" t="s">
        <v>482</v>
      </c>
      <c r="E13743" t="s">
        <v>98</v>
      </c>
      <c r="F13743" t="s">
        <v>98</v>
      </c>
      <c r="G13743">
        <v>2015</v>
      </c>
      <c r="H13743">
        <v>1296</v>
      </c>
      <c r="I13743">
        <v>1431.37</v>
      </c>
    </row>
    <row r="13744" spans="1:9" x14ac:dyDescent="0.35">
      <c r="A13744" t="s">
        <v>284</v>
      </c>
      <c r="B13744" t="s">
        <v>333</v>
      </c>
      <c r="C13744" t="s">
        <v>334</v>
      </c>
      <c r="D13744" t="s">
        <v>482</v>
      </c>
      <c r="E13744" t="s">
        <v>98</v>
      </c>
      <c r="F13744" t="s">
        <v>98</v>
      </c>
      <c r="G13744">
        <v>2016</v>
      </c>
      <c r="H13744">
        <v>1296</v>
      </c>
      <c r="I13744">
        <v>1412.739</v>
      </c>
    </row>
    <row r="13745" spans="1:9" x14ac:dyDescent="0.35">
      <c r="A13745" t="s">
        <v>284</v>
      </c>
      <c r="B13745" t="s">
        <v>333</v>
      </c>
      <c r="C13745" t="s">
        <v>334</v>
      </c>
      <c r="D13745" t="s">
        <v>482</v>
      </c>
      <c r="E13745" t="s">
        <v>98</v>
      </c>
      <c r="F13745" t="s">
        <v>98</v>
      </c>
      <c r="G13745">
        <v>2017</v>
      </c>
      <c r="H13745">
        <v>1296</v>
      </c>
      <c r="I13745">
        <v>1336.317</v>
      </c>
    </row>
    <row r="13746" spans="1:9" x14ac:dyDescent="0.35">
      <c r="A13746" t="s">
        <v>284</v>
      </c>
      <c r="B13746" t="s">
        <v>333</v>
      </c>
      <c r="C13746" t="s">
        <v>334</v>
      </c>
      <c r="D13746" t="s">
        <v>482</v>
      </c>
      <c r="E13746" t="s">
        <v>98</v>
      </c>
      <c r="F13746" t="s">
        <v>98</v>
      </c>
      <c r="G13746">
        <v>2018</v>
      </c>
      <c r="H13746">
        <v>1296</v>
      </c>
    </row>
    <row r="13747" spans="1:9" x14ac:dyDescent="0.35">
      <c r="A13747" t="s">
        <v>284</v>
      </c>
      <c r="B13747" t="s">
        <v>333</v>
      </c>
      <c r="C13747" t="s">
        <v>334</v>
      </c>
      <c r="D13747" t="s">
        <v>482</v>
      </c>
      <c r="E13747" t="s">
        <v>98</v>
      </c>
      <c r="F13747" t="s">
        <v>98</v>
      </c>
      <c r="G13747">
        <v>2019</v>
      </c>
      <c r="H13747">
        <v>1296</v>
      </c>
    </row>
    <row r="13748" spans="1:9" x14ac:dyDescent="0.35">
      <c r="A13748" t="s">
        <v>284</v>
      </c>
      <c r="B13748" t="s">
        <v>333</v>
      </c>
      <c r="C13748" t="s">
        <v>334</v>
      </c>
      <c r="D13748" t="s">
        <v>483</v>
      </c>
      <c r="E13748" t="s">
        <v>22</v>
      </c>
      <c r="F13748" t="s">
        <v>31</v>
      </c>
      <c r="G13748">
        <v>2000</v>
      </c>
      <c r="H13748">
        <v>1.7</v>
      </c>
      <c r="I13748">
        <v>4.5389999999999997</v>
      </c>
    </row>
    <row r="13749" spans="1:9" x14ac:dyDescent="0.35">
      <c r="A13749" t="s">
        <v>284</v>
      </c>
      <c r="B13749" t="s">
        <v>333</v>
      </c>
      <c r="C13749" t="s">
        <v>334</v>
      </c>
      <c r="D13749" t="s">
        <v>483</v>
      </c>
      <c r="E13749" t="s">
        <v>22</v>
      </c>
      <c r="F13749" t="s">
        <v>31</v>
      </c>
      <c r="G13749">
        <v>2001</v>
      </c>
      <c r="H13749">
        <v>2.0670000000000002</v>
      </c>
      <c r="I13749">
        <v>8.1829999999999998</v>
      </c>
    </row>
    <row r="13750" spans="1:9" x14ac:dyDescent="0.35">
      <c r="A13750" t="s">
        <v>284</v>
      </c>
      <c r="B13750" t="s">
        <v>333</v>
      </c>
      <c r="C13750" t="s">
        <v>334</v>
      </c>
      <c r="D13750" t="s">
        <v>483</v>
      </c>
      <c r="E13750" t="s">
        <v>22</v>
      </c>
      <c r="F13750" t="s">
        <v>31</v>
      </c>
      <c r="G13750">
        <v>2002</v>
      </c>
      <c r="H13750">
        <v>2.9849999999999999</v>
      </c>
      <c r="I13750">
        <v>9.0790000000000006</v>
      </c>
    </row>
    <row r="13751" spans="1:9" x14ac:dyDescent="0.35">
      <c r="A13751" t="s">
        <v>284</v>
      </c>
      <c r="B13751" t="s">
        <v>333</v>
      </c>
      <c r="C13751" t="s">
        <v>334</v>
      </c>
      <c r="D13751" t="s">
        <v>483</v>
      </c>
      <c r="E13751" t="s">
        <v>22</v>
      </c>
      <c r="F13751" t="s">
        <v>31</v>
      </c>
      <c r="G13751">
        <v>2003</v>
      </c>
      <c r="H13751">
        <v>3.8679999999999999</v>
      </c>
      <c r="I13751">
        <v>15.127000000000001</v>
      </c>
    </row>
    <row r="13752" spans="1:9" x14ac:dyDescent="0.35">
      <c r="A13752" t="s">
        <v>284</v>
      </c>
      <c r="B13752" t="s">
        <v>333</v>
      </c>
      <c r="C13752" t="s">
        <v>334</v>
      </c>
      <c r="D13752" t="s">
        <v>483</v>
      </c>
      <c r="E13752" t="s">
        <v>22</v>
      </c>
      <c r="F13752" t="s">
        <v>31</v>
      </c>
      <c r="G13752">
        <v>2004</v>
      </c>
      <c r="H13752">
        <v>4.6230000000000002</v>
      </c>
      <c r="I13752">
        <v>20.344000000000001</v>
      </c>
    </row>
    <row r="13753" spans="1:9" x14ac:dyDescent="0.35">
      <c r="A13753" t="s">
        <v>284</v>
      </c>
      <c r="B13753" t="s">
        <v>333</v>
      </c>
      <c r="C13753" t="s">
        <v>334</v>
      </c>
      <c r="D13753" t="s">
        <v>483</v>
      </c>
      <c r="E13753" t="s">
        <v>22</v>
      </c>
      <c r="F13753" t="s">
        <v>31</v>
      </c>
      <c r="G13753">
        <v>2005</v>
      </c>
      <c r="H13753">
        <v>4.6230000000000002</v>
      </c>
      <c r="I13753">
        <v>27.22</v>
      </c>
    </row>
    <row r="13754" spans="1:9" x14ac:dyDescent="0.35">
      <c r="A13754" t="s">
        <v>284</v>
      </c>
      <c r="B13754" t="s">
        <v>333</v>
      </c>
      <c r="C13754" t="s">
        <v>334</v>
      </c>
      <c r="D13754" t="s">
        <v>483</v>
      </c>
      <c r="E13754" t="s">
        <v>22</v>
      </c>
      <c r="F13754" t="s">
        <v>31</v>
      </c>
      <c r="G13754">
        <v>2006</v>
      </c>
      <c r="H13754">
        <v>5.8680000000000003</v>
      </c>
      <c r="I13754">
        <v>32.594999999999999</v>
      </c>
    </row>
    <row r="13755" spans="1:9" x14ac:dyDescent="0.35">
      <c r="A13755" t="s">
        <v>284</v>
      </c>
      <c r="B13755" t="s">
        <v>333</v>
      </c>
      <c r="C13755" t="s">
        <v>334</v>
      </c>
      <c r="D13755" t="s">
        <v>483</v>
      </c>
      <c r="E13755" t="s">
        <v>22</v>
      </c>
      <c r="F13755" t="s">
        <v>31</v>
      </c>
      <c r="G13755">
        <v>2007</v>
      </c>
      <c r="H13755">
        <v>5.8680000000000003</v>
      </c>
      <c r="I13755">
        <v>36.591000000000001</v>
      </c>
    </row>
    <row r="13756" spans="1:9" x14ac:dyDescent="0.35">
      <c r="A13756" t="s">
        <v>284</v>
      </c>
      <c r="B13756" t="s">
        <v>333</v>
      </c>
      <c r="C13756" t="s">
        <v>334</v>
      </c>
      <c r="D13756" t="s">
        <v>483</v>
      </c>
      <c r="E13756" t="s">
        <v>22</v>
      </c>
      <c r="F13756" t="s">
        <v>31</v>
      </c>
      <c r="G13756">
        <v>2008</v>
      </c>
      <c r="H13756">
        <v>7.7759999999999998</v>
      </c>
      <c r="I13756">
        <v>43.826999999999998</v>
      </c>
    </row>
    <row r="13757" spans="1:9" x14ac:dyDescent="0.35">
      <c r="A13757" t="s">
        <v>284</v>
      </c>
      <c r="B13757" t="s">
        <v>333</v>
      </c>
      <c r="C13757" t="s">
        <v>334</v>
      </c>
      <c r="D13757" t="s">
        <v>483</v>
      </c>
      <c r="E13757" t="s">
        <v>22</v>
      </c>
      <c r="F13757" t="s">
        <v>31</v>
      </c>
      <c r="G13757">
        <v>2009</v>
      </c>
      <c r="H13757">
        <v>9.0980000000000008</v>
      </c>
      <c r="I13757">
        <v>53.329000000000001</v>
      </c>
    </row>
    <row r="13758" spans="1:9" x14ac:dyDescent="0.35">
      <c r="A13758" t="s">
        <v>284</v>
      </c>
      <c r="B13758" t="s">
        <v>333</v>
      </c>
      <c r="C13758" t="s">
        <v>334</v>
      </c>
      <c r="D13758" t="s">
        <v>483</v>
      </c>
      <c r="E13758" t="s">
        <v>22</v>
      </c>
      <c r="F13758" t="s">
        <v>31</v>
      </c>
      <c r="G13758">
        <v>2010</v>
      </c>
      <c r="H13758">
        <v>9.298</v>
      </c>
      <c r="I13758">
        <v>55.957000000000001</v>
      </c>
    </row>
    <row r="13759" spans="1:9" x14ac:dyDescent="0.35">
      <c r="A13759" t="s">
        <v>284</v>
      </c>
      <c r="B13759" t="s">
        <v>333</v>
      </c>
      <c r="C13759" t="s">
        <v>334</v>
      </c>
      <c r="D13759" t="s">
        <v>483</v>
      </c>
      <c r="E13759" t="s">
        <v>22</v>
      </c>
      <c r="F13759" t="s">
        <v>31</v>
      </c>
      <c r="G13759">
        <v>2011</v>
      </c>
      <c r="H13759">
        <v>9.8970000000000002</v>
      </c>
      <c r="I13759">
        <v>55.305999999999997</v>
      </c>
    </row>
    <row r="13760" spans="1:9" x14ac:dyDescent="0.35">
      <c r="A13760" t="s">
        <v>284</v>
      </c>
      <c r="B13760" t="s">
        <v>333</v>
      </c>
      <c r="C13760" t="s">
        <v>334</v>
      </c>
      <c r="D13760" t="s">
        <v>483</v>
      </c>
      <c r="E13760" t="s">
        <v>22</v>
      </c>
      <c r="F13760" t="s">
        <v>31</v>
      </c>
      <c r="G13760">
        <v>2012</v>
      </c>
      <c r="H13760">
        <v>10.063000000000001</v>
      </c>
      <c r="I13760">
        <v>57.796999999999997</v>
      </c>
    </row>
    <row r="13761" spans="1:9" x14ac:dyDescent="0.35">
      <c r="A13761" t="s">
        <v>284</v>
      </c>
      <c r="B13761" t="s">
        <v>333</v>
      </c>
      <c r="C13761" t="s">
        <v>334</v>
      </c>
      <c r="D13761" t="s">
        <v>483</v>
      </c>
      <c r="E13761" t="s">
        <v>22</v>
      </c>
      <c r="F13761" t="s">
        <v>31</v>
      </c>
      <c r="G13761">
        <v>2013</v>
      </c>
      <c r="H13761">
        <v>9.9689999999999994</v>
      </c>
      <c r="I13761">
        <v>56.465000000000003</v>
      </c>
    </row>
    <row r="13762" spans="1:9" x14ac:dyDescent="0.35">
      <c r="A13762" t="s">
        <v>284</v>
      </c>
      <c r="B13762" t="s">
        <v>333</v>
      </c>
      <c r="C13762" t="s">
        <v>334</v>
      </c>
      <c r="D13762" t="s">
        <v>483</v>
      </c>
      <c r="E13762" t="s">
        <v>22</v>
      </c>
      <c r="F13762" t="s">
        <v>31</v>
      </c>
      <c r="G13762">
        <v>2014</v>
      </c>
      <c r="H13762">
        <v>10.439</v>
      </c>
      <c r="I13762">
        <v>60.51</v>
      </c>
    </row>
    <row r="13763" spans="1:9" x14ac:dyDescent="0.35">
      <c r="A13763" t="s">
        <v>284</v>
      </c>
      <c r="B13763" t="s">
        <v>333</v>
      </c>
      <c r="C13763" t="s">
        <v>334</v>
      </c>
      <c r="D13763" t="s">
        <v>483</v>
      </c>
      <c r="E13763" t="s">
        <v>22</v>
      </c>
      <c r="F13763" t="s">
        <v>31</v>
      </c>
      <c r="G13763">
        <v>2015</v>
      </c>
      <c r="H13763">
        <v>11.903</v>
      </c>
      <c r="I13763">
        <v>61.598999999999997</v>
      </c>
    </row>
    <row r="13764" spans="1:9" x14ac:dyDescent="0.35">
      <c r="A13764" t="s">
        <v>284</v>
      </c>
      <c r="B13764" t="s">
        <v>333</v>
      </c>
      <c r="C13764" t="s">
        <v>334</v>
      </c>
      <c r="D13764" t="s">
        <v>483</v>
      </c>
      <c r="E13764" t="s">
        <v>22</v>
      </c>
      <c r="F13764" t="s">
        <v>31</v>
      </c>
      <c r="G13764">
        <v>2016</v>
      </c>
      <c r="H13764">
        <v>12.273</v>
      </c>
      <c r="I13764">
        <v>72.697000000000003</v>
      </c>
    </row>
    <row r="13765" spans="1:9" x14ac:dyDescent="0.35">
      <c r="A13765" t="s">
        <v>284</v>
      </c>
      <c r="B13765" t="s">
        <v>333</v>
      </c>
      <c r="C13765" t="s">
        <v>334</v>
      </c>
      <c r="D13765" t="s">
        <v>483</v>
      </c>
      <c r="E13765" t="s">
        <v>22</v>
      </c>
      <c r="F13765" t="s">
        <v>31</v>
      </c>
      <c r="G13765">
        <v>2017</v>
      </c>
      <c r="H13765">
        <v>12.273</v>
      </c>
      <c r="I13765">
        <v>72.436000000000007</v>
      </c>
    </row>
    <row r="13766" spans="1:9" x14ac:dyDescent="0.35">
      <c r="A13766" t="s">
        <v>284</v>
      </c>
      <c r="B13766" t="s">
        <v>333</v>
      </c>
      <c r="C13766" t="s">
        <v>334</v>
      </c>
      <c r="D13766" t="s">
        <v>483</v>
      </c>
      <c r="E13766" t="s">
        <v>22</v>
      </c>
      <c r="F13766" t="s">
        <v>31</v>
      </c>
      <c r="G13766">
        <v>2018</v>
      </c>
      <c r="H13766">
        <v>12.202999999999999</v>
      </c>
    </row>
    <row r="13767" spans="1:9" x14ac:dyDescent="0.35">
      <c r="A13767" t="s">
        <v>284</v>
      </c>
      <c r="B13767" t="s">
        <v>333</v>
      </c>
      <c r="C13767" t="s">
        <v>334</v>
      </c>
      <c r="D13767" t="s">
        <v>483</v>
      </c>
      <c r="E13767" t="s">
        <v>22</v>
      </c>
      <c r="F13767" t="s">
        <v>31</v>
      </c>
      <c r="G13767">
        <v>2019</v>
      </c>
      <c r="H13767">
        <v>12.202999999999999</v>
      </c>
    </row>
    <row r="13768" spans="1:9" x14ac:dyDescent="0.35">
      <c r="A13768" t="s">
        <v>284</v>
      </c>
      <c r="B13768" t="s">
        <v>333</v>
      </c>
      <c r="C13768" t="s">
        <v>334</v>
      </c>
      <c r="D13768" t="s">
        <v>483</v>
      </c>
      <c r="E13768" t="s">
        <v>22</v>
      </c>
      <c r="F13768" t="s">
        <v>63</v>
      </c>
      <c r="G13768">
        <v>2000</v>
      </c>
      <c r="H13768">
        <v>4</v>
      </c>
      <c r="I13768">
        <v>17.812999999999999</v>
      </c>
    </row>
    <row r="13769" spans="1:9" x14ac:dyDescent="0.35">
      <c r="A13769" t="s">
        <v>284</v>
      </c>
      <c r="B13769" t="s">
        <v>333</v>
      </c>
      <c r="C13769" t="s">
        <v>334</v>
      </c>
      <c r="D13769" t="s">
        <v>483</v>
      </c>
      <c r="E13769" t="s">
        <v>22</v>
      </c>
      <c r="F13769" t="s">
        <v>63</v>
      </c>
      <c r="G13769">
        <v>2001</v>
      </c>
      <c r="H13769">
        <v>3.8</v>
      </c>
      <c r="I13769">
        <v>17.690000000000001</v>
      </c>
    </row>
    <row r="13770" spans="1:9" x14ac:dyDescent="0.35">
      <c r="A13770" t="s">
        <v>284</v>
      </c>
      <c r="B13770" t="s">
        <v>333</v>
      </c>
      <c r="C13770" t="s">
        <v>334</v>
      </c>
      <c r="D13770" t="s">
        <v>483</v>
      </c>
      <c r="E13770" t="s">
        <v>22</v>
      </c>
      <c r="F13770" t="s">
        <v>63</v>
      </c>
      <c r="G13770">
        <v>2002</v>
      </c>
      <c r="H13770">
        <v>3.8</v>
      </c>
      <c r="I13770">
        <v>17.936</v>
      </c>
    </row>
    <row r="13771" spans="1:9" x14ac:dyDescent="0.35">
      <c r="A13771" t="s">
        <v>284</v>
      </c>
      <c r="B13771" t="s">
        <v>333</v>
      </c>
      <c r="C13771" t="s">
        <v>334</v>
      </c>
      <c r="D13771" t="s">
        <v>483</v>
      </c>
      <c r="E13771" t="s">
        <v>22</v>
      </c>
      <c r="F13771" t="s">
        <v>63</v>
      </c>
      <c r="G13771">
        <v>2003</v>
      </c>
      <c r="H13771">
        <v>3.8</v>
      </c>
      <c r="I13771">
        <v>19.024000000000001</v>
      </c>
    </row>
    <row r="13772" spans="1:9" x14ac:dyDescent="0.35">
      <c r="A13772" t="s">
        <v>284</v>
      </c>
      <c r="B13772" t="s">
        <v>333</v>
      </c>
      <c r="C13772" t="s">
        <v>334</v>
      </c>
      <c r="D13772" t="s">
        <v>483</v>
      </c>
      <c r="E13772" t="s">
        <v>22</v>
      </c>
      <c r="F13772" t="s">
        <v>63</v>
      </c>
      <c r="G13772">
        <v>2004</v>
      </c>
      <c r="H13772">
        <v>3.8</v>
      </c>
      <c r="I13772">
        <v>22.231000000000002</v>
      </c>
    </row>
    <row r="13773" spans="1:9" x14ac:dyDescent="0.35">
      <c r="A13773" t="s">
        <v>284</v>
      </c>
      <c r="B13773" t="s">
        <v>333</v>
      </c>
      <c r="C13773" t="s">
        <v>334</v>
      </c>
      <c r="D13773" t="s">
        <v>483</v>
      </c>
      <c r="E13773" t="s">
        <v>22</v>
      </c>
      <c r="F13773" t="s">
        <v>63</v>
      </c>
      <c r="G13773">
        <v>2005</v>
      </c>
      <c r="H13773">
        <v>3.8</v>
      </c>
      <c r="I13773">
        <v>18.943000000000001</v>
      </c>
    </row>
    <row r="13774" spans="1:9" x14ac:dyDescent="0.35">
      <c r="A13774" t="s">
        <v>284</v>
      </c>
      <c r="B13774" t="s">
        <v>333</v>
      </c>
      <c r="C13774" t="s">
        <v>334</v>
      </c>
      <c r="D13774" t="s">
        <v>483</v>
      </c>
      <c r="E13774" t="s">
        <v>22</v>
      </c>
      <c r="F13774" t="s">
        <v>63</v>
      </c>
      <c r="G13774">
        <v>2006</v>
      </c>
      <c r="H13774">
        <v>3.8</v>
      </c>
      <c r="I13774">
        <v>22.620999999999999</v>
      </c>
    </row>
    <row r="13775" spans="1:9" x14ac:dyDescent="0.35">
      <c r="A13775" t="s">
        <v>284</v>
      </c>
      <c r="B13775" t="s">
        <v>333</v>
      </c>
      <c r="C13775" t="s">
        <v>334</v>
      </c>
      <c r="D13775" t="s">
        <v>483</v>
      </c>
      <c r="E13775" t="s">
        <v>22</v>
      </c>
      <c r="F13775" t="s">
        <v>63</v>
      </c>
      <c r="G13775">
        <v>2007</v>
      </c>
      <c r="H13775">
        <v>3.8</v>
      </c>
      <c r="I13775">
        <v>26.076000000000001</v>
      </c>
    </row>
    <row r="13776" spans="1:9" x14ac:dyDescent="0.35">
      <c r="A13776" t="s">
        <v>284</v>
      </c>
      <c r="B13776" t="s">
        <v>333</v>
      </c>
      <c r="C13776" t="s">
        <v>334</v>
      </c>
      <c r="D13776" t="s">
        <v>483</v>
      </c>
      <c r="E13776" t="s">
        <v>22</v>
      </c>
      <c r="F13776" t="s">
        <v>63</v>
      </c>
      <c r="G13776">
        <v>2008</v>
      </c>
      <c r="H13776">
        <v>3.8</v>
      </c>
      <c r="I13776">
        <v>25.821000000000002</v>
      </c>
    </row>
    <row r="13777" spans="1:9" x14ac:dyDescent="0.35">
      <c r="A13777" t="s">
        <v>284</v>
      </c>
      <c r="B13777" t="s">
        <v>333</v>
      </c>
      <c r="C13777" t="s">
        <v>334</v>
      </c>
      <c r="D13777" t="s">
        <v>483</v>
      </c>
      <c r="E13777" t="s">
        <v>22</v>
      </c>
      <c r="F13777" t="s">
        <v>63</v>
      </c>
      <c r="G13777">
        <v>2009</v>
      </c>
      <c r="H13777">
        <v>3.8</v>
      </c>
      <c r="I13777">
        <v>24.856000000000002</v>
      </c>
    </row>
    <row r="13778" spans="1:9" x14ac:dyDescent="0.35">
      <c r="A13778" t="s">
        <v>284</v>
      </c>
      <c r="B13778" t="s">
        <v>333</v>
      </c>
      <c r="C13778" t="s">
        <v>334</v>
      </c>
      <c r="D13778" t="s">
        <v>483</v>
      </c>
      <c r="E13778" t="s">
        <v>22</v>
      </c>
      <c r="F13778" t="s">
        <v>63</v>
      </c>
      <c r="G13778">
        <v>2010</v>
      </c>
      <c r="H13778">
        <v>9.6</v>
      </c>
      <c r="I13778">
        <v>28.183</v>
      </c>
    </row>
    <row r="13779" spans="1:9" x14ac:dyDescent="0.35">
      <c r="A13779" t="s">
        <v>284</v>
      </c>
      <c r="B13779" t="s">
        <v>333</v>
      </c>
      <c r="C13779" t="s">
        <v>334</v>
      </c>
      <c r="D13779" t="s">
        <v>483</v>
      </c>
      <c r="E13779" t="s">
        <v>22</v>
      </c>
      <c r="F13779" t="s">
        <v>63</v>
      </c>
      <c r="G13779">
        <v>2011</v>
      </c>
      <c r="H13779">
        <v>9.6</v>
      </c>
      <c r="I13779">
        <v>37.673000000000002</v>
      </c>
    </row>
    <row r="13780" spans="1:9" x14ac:dyDescent="0.35">
      <c r="A13780" t="s">
        <v>284</v>
      </c>
      <c r="B13780" t="s">
        <v>333</v>
      </c>
      <c r="C13780" t="s">
        <v>334</v>
      </c>
      <c r="D13780" t="s">
        <v>483</v>
      </c>
      <c r="E13780" t="s">
        <v>22</v>
      </c>
      <c r="F13780" t="s">
        <v>63</v>
      </c>
      <c r="G13780">
        <v>2012</v>
      </c>
      <c r="H13780">
        <v>9.6</v>
      </c>
      <c r="I13780">
        <v>36.213999999999999</v>
      </c>
    </row>
    <row r="13781" spans="1:9" x14ac:dyDescent="0.35">
      <c r="A13781" t="s">
        <v>284</v>
      </c>
      <c r="B13781" t="s">
        <v>333</v>
      </c>
      <c r="C13781" t="s">
        <v>334</v>
      </c>
      <c r="D13781" t="s">
        <v>483</v>
      </c>
      <c r="E13781" t="s">
        <v>22</v>
      </c>
      <c r="F13781" t="s">
        <v>63</v>
      </c>
      <c r="G13781">
        <v>2013</v>
      </c>
      <c r="H13781">
        <v>9.6</v>
      </c>
      <c r="I13781">
        <v>35.792000000000002</v>
      </c>
    </row>
    <row r="13782" spans="1:9" x14ac:dyDescent="0.35">
      <c r="A13782" t="s">
        <v>284</v>
      </c>
      <c r="B13782" t="s">
        <v>333</v>
      </c>
      <c r="C13782" t="s">
        <v>334</v>
      </c>
      <c r="D13782" t="s">
        <v>483</v>
      </c>
      <c r="E13782" t="s">
        <v>22</v>
      </c>
      <c r="F13782" t="s">
        <v>63</v>
      </c>
      <c r="G13782">
        <v>2014</v>
      </c>
      <c r="H13782">
        <v>8.625</v>
      </c>
      <c r="I13782">
        <v>33.709000000000003</v>
      </c>
    </row>
    <row r="13783" spans="1:9" x14ac:dyDescent="0.35">
      <c r="A13783" t="s">
        <v>284</v>
      </c>
      <c r="B13783" t="s">
        <v>333</v>
      </c>
      <c r="C13783" t="s">
        <v>334</v>
      </c>
      <c r="D13783" t="s">
        <v>483</v>
      </c>
      <c r="E13783" t="s">
        <v>22</v>
      </c>
      <c r="F13783" t="s">
        <v>63</v>
      </c>
      <c r="G13783">
        <v>2015</v>
      </c>
      <c r="H13783">
        <v>8.625</v>
      </c>
      <c r="I13783">
        <v>40.195</v>
      </c>
    </row>
    <row r="13784" spans="1:9" x14ac:dyDescent="0.35">
      <c r="A13784" t="s">
        <v>284</v>
      </c>
      <c r="B13784" t="s">
        <v>333</v>
      </c>
      <c r="C13784" t="s">
        <v>334</v>
      </c>
      <c r="D13784" t="s">
        <v>483</v>
      </c>
      <c r="E13784" t="s">
        <v>22</v>
      </c>
      <c r="F13784" t="s">
        <v>63</v>
      </c>
      <c r="G13784">
        <v>2016</v>
      </c>
      <c r="H13784">
        <v>8.625</v>
      </c>
      <c r="I13784">
        <v>42.210999999999999</v>
      </c>
    </row>
    <row r="13785" spans="1:9" x14ac:dyDescent="0.35">
      <c r="A13785" t="s">
        <v>284</v>
      </c>
      <c r="B13785" t="s">
        <v>333</v>
      </c>
      <c r="C13785" t="s">
        <v>334</v>
      </c>
      <c r="D13785" t="s">
        <v>483</v>
      </c>
      <c r="E13785" t="s">
        <v>22</v>
      </c>
      <c r="F13785" t="s">
        <v>63</v>
      </c>
      <c r="G13785">
        <v>2017</v>
      </c>
      <c r="H13785">
        <v>8.625</v>
      </c>
      <c r="I13785">
        <v>46.93</v>
      </c>
    </row>
    <row r="13786" spans="1:9" x14ac:dyDescent="0.35">
      <c r="A13786" t="s">
        <v>284</v>
      </c>
      <c r="B13786" t="s">
        <v>333</v>
      </c>
      <c r="C13786" t="s">
        <v>334</v>
      </c>
      <c r="D13786" t="s">
        <v>483</v>
      </c>
      <c r="E13786" t="s">
        <v>22</v>
      </c>
      <c r="F13786" t="s">
        <v>63</v>
      </c>
      <c r="G13786">
        <v>2018</v>
      </c>
      <c r="H13786">
        <v>8.625</v>
      </c>
    </row>
    <row r="13787" spans="1:9" x14ac:dyDescent="0.35">
      <c r="A13787" t="s">
        <v>284</v>
      </c>
      <c r="B13787" t="s">
        <v>333</v>
      </c>
      <c r="C13787" t="s">
        <v>334</v>
      </c>
      <c r="D13787" t="s">
        <v>483</v>
      </c>
      <c r="E13787" t="s">
        <v>22</v>
      </c>
      <c r="F13787" t="s">
        <v>63</v>
      </c>
      <c r="G13787">
        <v>2019</v>
      </c>
      <c r="H13787">
        <v>8.625</v>
      </c>
    </row>
    <row r="13788" spans="1:9" x14ac:dyDescent="0.35">
      <c r="A13788" t="s">
        <v>284</v>
      </c>
      <c r="B13788" t="s">
        <v>333</v>
      </c>
      <c r="C13788" t="s">
        <v>334</v>
      </c>
      <c r="D13788" t="s">
        <v>483</v>
      </c>
      <c r="E13788" t="s">
        <v>22</v>
      </c>
      <c r="F13788" t="s">
        <v>23</v>
      </c>
      <c r="G13788">
        <v>2013</v>
      </c>
      <c r="H13788">
        <v>3.75</v>
      </c>
      <c r="I13788">
        <v>1.954</v>
      </c>
    </row>
    <row r="13789" spans="1:9" x14ac:dyDescent="0.35">
      <c r="A13789" t="s">
        <v>284</v>
      </c>
      <c r="B13789" t="s">
        <v>333</v>
      </c>
      <c r="C13789" t="s">
        <v>334</v>
      </c>
      <c r="D13789" t="s">
        <v>483</v>
      </c>
      <c r="E13789" t="s">
        <v>22</v>
      </c>
      <c r="F13789" t="s">
        <v>23</v>
      </c>
      <c r="G13789">
        <v>2014</v>
      </c>
      <c r="H13789">
        <v>3.75</v>
      </c>
      <c r="I13789">
        <v>21.006</v>
      </c>
    </row>
    <row r="13790" spans="1:9" x14ac:dyDescent="0.35">
      <c r="A13790" t="s">
        <v>284</v>
      </c>
      <c r="B13790" t="s">
        <v>333</v>
      </c>
      <c r="C13790" t="s">
        <v>334</v>
      </c>
      <c r="D13790" t="s">
        <v>483</v>
      </c>
      <c r="E13790" t="s">
        <v>22</v>
      </c>
      <c r="F13790" t="s">
        <v>23</v>
      </c>
      <c r="G13790">
        <v>2015</v>
      </c>
      <c r="H13790">
        <v>3.915</v>
      </c>
      <c r="I13790">
        <v>24.17</v>
      </c>
    </row>
    <row r="13791" spans="1:9" x14ac:dyDescent="0.35">
      <c r="A13791" t="s">
        <v>284</v>
      </c>
      <c r="B13791" t="s">
        <v>333</v>
      </c>
      <c r="C13791" t="s">
        <v>334</v>
      </c>
      <c r="D13791" t="s">
        <v>483</v>
      </c>
      <c r="E13791" t="s">
        <v>22</v>
      </c>
      <c r="F13791" t="s">
        <v>23</v>
      </c>
      <c r="G13791">
        <v>2016</v>
      </c>
      <c r="H13791">
        <v>3.915</v>
      </c>
      <c r="I13791">
        <v>25.11</v>
      </c>
    </row>
    <row r="13792" spans="1:9" x14ac:dyDescent="0.35">
      <c r="A13792" t="s">
        <v>284</v>
      </c>
      <c r="B13792" t="s">
        <v>333</v>
      </c>
      <c r="C13792" t="s">
        <v>334</v>
      </c>
      <c r="D13792" t="s">
        <v>483</v>
      </c>
      <c r="E13792" t="s">
        <v>22</v>
      </c>
      <c r="F13792" t="s">
        <v>23</v>
      </c>
      <c r="G13792">
        <v>2017</v>
      </c>
      <c r="H13792">
        <v>14.815</v>
      </c>
      <c r="I13792">
        <v>52.014000000000003</v>
      </c>
    </row>
    <row r="13793" spans="1:9" x14ac:dyDescent="0.35">
      <c r="A13793" t="s">
        <v>284</v>
      </c>
      <c r="B13793" t="s">
        <v>333</v>
      </c>
      <c r="C13793" t="s">
        <v>334</v>
      </c>
      <c r="D13793" t="s">
        <v>483</v>
      </c>
      <c r="E13793" t="s">
        <v>22</v>
      </c>
      <c r="F13793" t="s">
        <v>23</v>
      </c>
      <c r="G13793">
        <v>2018</v>
      </c>
      <c r="H13793">
        <v>15.145</v>
      </c>
    </row>
    <row r="13794" spans="1:9" x14ac:dyDescent="0.35">
      <c r="A13794" t="s">
        <v>284</v>
      </c>
      <c r="B13794" t="s">
        <v>333</v>
      </c>
      <c r="C13794" t="s">
        <v>334</v>
      </c>
      <c r="D13794" t="s">
        <v>483</v>
      </c>
      <c r="E13794" t="s">
        <v>22</v>
      </c>
      <c r="F13794" t="s">
        <v>23</v>
      </c>
      <c r="G13794">
        <v>2019</v>
      </c>
      <c r="H13794">
        <v>15.145</v>
      </c>
    </row>
    <row r="13795" spans="1:9" x14ac:dyDescent="0.35">
      <c r="A13795" t="s">
        <v>284</v>
      </c>
      <c r="B13795" t="s">
        <v>333</v>
      </c>
      <c r="C13795" t="s">
        <v>334</v>
      </c>
      <c r="D13795" t="s">
        <v>483</v>
      </c>
      <c r="E13795" t="s">
        <v>13</v>
      </c>
      <c r="F13795" t="s">
        <v>14</v>
      </c>
      <c r="G13795">
        <v>2000</v>
      </c>
      <c r="H13795">
        <v>33.299999999999997</v>
      </c>
      <c r="I13795">
        <v>123.504</v>
      </c>
    </row>
    <row r="13796" spans="1:9" x14ac:dyDescent="0.35">
      <c r="A13796" t="s">
        <v>284</v>
      </c>
      <c r="B13796" t="s">
        <v>333</v>
      </c>
      <c r="C13796" t="s">
        <v>334</v>
      </c>
      <c r="D13796" t="s">
        <v>483</v>
      </c>
      <c r="E13796" t="s">
        <v>13</v>
      </c>
      <c r="F13796" t="s">
        <v>14</v>
      </c>
      <c r="G13796">
        <v>2001</v>
      </c>
      <c r="H13796">
        <v>33.917999999999999</v>
      </c>
      <c r="I13796">
        <v>118.032</v>
      </c>
    </row>
    <row r="13797" spans="1:9" x14ac:dyDescent="0.35">
      <c r="A13797" t="s">
        <v>284</v>
      </c>
      <c r="B13797" t="s">
        <v>333</v>
      </c>
      <c r="C13797" t="s">
        <v>334</v>
      </c>
      <c r="D13797" t="s">
        <v>483</v>
      </c>
      <c r="E13797" t="s">
        <v>13</v>
      </c>
      <c r="F13797" t="s">
        <v>14</v>
      </c>
      <c r="G13797">
        <v>2002</v>
      </c>
      <c r="H13797">
        <v>33.917999999999999</v>
      </c>
      <c r="I13797">
        <v>99.730999999999995</v>
      </c>
    </row>
    <row r="13798" spans="1:9" x14ac:dyDescent="0.35">
      <c r="A13798" t="s">
        <v>284</v>
      </c>
      <c r="B13798" t="s">
        <v>333</v>
      </c>
      <c r="C13798" t="s">
        <v>334</v>
      </c>
      <c r="D13798" t="s">
        <v>483</v>
      </c>
      <c r="E13798" t="s">
        <v>13</v>
      </c>
      <c r="F13798" t="s">
        <v>14</v>
      </c>
      <c r="G13798">
        <v>2003</v>
      </c>
      <c r="H13798">
        <v>33.917999999999999</v>
      </c>
      <c r="I13798">
        <v>79.42</v>
      </c>
    </row>
    <row r="13799" spans="1:9" x14ac:dyDescent="0.35">
      <c r="A13799" t="s">
        <v>284</v>
      </c>
      <c r="B13799" t="s">
        <v>333</v>
      </c>
      <c r="C13799" t="s">
        <v>334</v>
      </c>
      <c r="D13799" t="s">
        <v>483</v>
      </c>
      <c r="E13799" t="s">
        <v>13</v>
      </c>
      <c r="F13799" t="s">
        <v>14</v>
      </c>
      <c r="G13799">
        <v>2004</v>
      </c>
      <c r="H13799">
        <v>34.043999999999997</v>
      </c>
      <c r="I13799">
        <v>104.05800000000001</v>
      </c>
    </row>
    <row r="13800" spans="1:9" x14ac:dyDescent="0.35">
      <c r="A13800" t="s">
        <v>284</v>
      </c>
      <c r="B13800" t="s">
        <v>333</v>
      </c>
      <c r="C13800" t="s">
        <v>334</v>
      </c>
      <c r="D13800" t="s">
        <v>483</v>
      </c>
      <c r="E13800" t="s">
        <v>13</v>
      </c>
      <c r="F13800" t="s">
        <v>14</v>
      </c>
      <c r="G13800">
        <v>2005</v>
      </c>
      <c r="H13800">
        <v>34.076999999999998</v>
      </c>
      <c r="I13800">
        <v>92.94</v>
      </c>
    </row>
    <row r="13801" spans="1:9" x14ac:dyDescent="0.35">
      <c r="A13801" t="s">
        <v>284</v>
      </c>
      <c r="B13801" t="s">
        <v>333</v>
      </c>
      <c r="C13801" t="s">
        <v>334</v>
      </c>
      <c r="D13801" t="s">
        <v>483</v>
      </c>
      <c r="E13801" t="s">
        <v>13</v>
      </c>
      <c r="F13801" t="s">
        <v>14</v>
      </c>
      <c r="G13801">
        <v>2006</v>
      </c>
      <c r="H13801">
        <v>34.131999999999998</v>
      </c>
      <c r="I13801">
        <v>111.313</v>
      </c>
    </row>
    <row r="13802" spans="1:9" x14ac:dyDescent="0.35">
      <c r="A13802" t="s">
        <v>284</v>
      </c>
      <c r="B13802" t="s">
        <v>333</v>
      </c>
      <c r="C13802" t="s">
        <v>334</v>
      </c>
      <c r="D13802" t="s">
        <v>483</v>
      </c>
      <c r="E13802" t="s">
        <v>13</v>
      </c>
      <c r="F13802" t="s">
        <v>14</v>
      </c>
      <c r="G13802">
        <v>2007</v>
      </c>
      <c r="H13802">
        <v>34.131999999999998</v>
      </c>
      <c r="I13802">
        <v>116.703</v>
      </c>
    </row>
    <row r="13803" spans="1:9" x14ac:dyDescent="0.35">
      <c r="A13803" t="s">
        <v>284</v>
      </c>
      <c r="B13803" t="s">
        <v>333</v>
      </c>
      <c r="C13803" t="s">
        <v>334</v>
      </c>
      <c r="D13803" t="s">
        <v>483</v>
      </c>
      <c r="E13803" t="s">
        <v>13</v>
      </c>
      <c r="F13803" t="s">
        <v>14</v>
      </c>
      <c r="G13803">
        <v>2008</v>
      </c>
      <c r="H13803">
        <v>34.131999999999998</v>
      </c>
      <c r="I13803">
        <v>132.11500000000001</v>
      </c>
    </row>
    <row r="13804" spans="1:9" x14ac:dyDescent="0.35">
      <c r="A13804" t="s">
        <v>284</v>
      </c>
      <c r="B13804" t="s">
        <v>333</v>
      </c>
      <c r="C13804" t="s">
        <v>334</v>
      </c>
      <c r="D13804" t="s">
        <v>483</v>
      </c>
      <c r="E13804" t="s">
        <v>13</v>
      </c>
      <c r="F13804" t="s">
        <v>14</v>
      </c>
      <c r="G13804">
        <v>2009</v>
      </c>
      <c r="H13804">
        <v>34.192</v>
      </c>
      <c r="I13804">
        <v>105.839</v>
      </c>
    </row>
    <row r="13805" spans="1:9" x14ac:dyDescent="0.35">
      <c r="A13805" t="s">
        <v>284</v>
      </c>
      <c r="B13805" t="s">
        <v>333</v>
      </c>
      <c r="C13805" t="s">
        <v>334</v>
      </c>
      <c r="D13805" t="s">
        <v>483</v>
      </c>
      <c r="E13805" t="s">
        <v>13</v>
      </c>
      <c r="F13805" t="s">
        <v>14</v>
      </c>
      <c r="G13805">
        <v>2010</v>
      </c>
      <c r="H13805">
        <v>34.308</v>
      </c>
      <c r="I13805">
        <v>107.661</v>
      </c>
    </row>
    <row r="13806" spans="1:9" x14ac:dyDescent="0.35">
      <c r="A13806" t="s">
        <v>284</v>
      </c>
      <c r="B13806" t="s">
        <v>333</v>
      </c>
      <c r="C13806" t="s">
        <v>334</v>
      </c>
      <c r="D13806" t="s">
        <v>483</v>
      </c>
      <c r="E13806" t="s">
        <v>13</v>
      </c>
      <c r="F13806" t="s">
        <v>14</v>
      </c>
      <c r="G13806">
        <v>2011</v>
      </c>
      <c r="H13806">
        <v>34.308</v>
      </c>
      <c r="I13806">
        <v>63</v>
      </c>
    </row>
    <row r="13807" spans="1:9" x14ac:dyDescent="0.35">
      <c r="A13807" t="s">
        <v>284</v>
      </c>
      <c r="B13807" t="s">
        <v>333</v>
      </c>
      <c r="C13807" t="s">
        <v>334</v>
      </c>
      <c r="D13807" t="s">
        <v>483</v>
      </c>
      <c r="E13807" t="s">
        <v>13</v>
      </c>
      <c r="F13807" t="s">
        <v>14</v>
      </c>
      <c r="G13807">
        <v>2012</v>
      </c>
      <c r="H13807">
        <v>34.308</v>
      </c>
      <c r="I13807">
        <v>98.302000000000007</v>
      </c>
    </row>
    <row r="13808" spans="1:9" x14ac:dyDescent="0.35">
      <c r="A13808" t="s">
        <v>284</v>
      </c>
      <c r="B13808" t="s">
        <v>333</v>
      </c>
      <c r="C13808" t="s">
        <v>334</v>
      </c>
      <c r="D13808" t="s">
        <v>483</v>
      </c>
      <c r="E13808" t="s">
        <v>13</v>
      </c>
      <c r="F13808" t="s">
        <v>14</v>
      </c>
      <c r="G13808">
        <v>2013</v>
      </c>
      <c r="H13808">
        <v>34.308</v>
      </c>
      <c r="I13808">
        <v>119.19499999999999</v>
      </c>
    </row>
    <row r="13809" spans="1:9" x14ac:dyDescent="0.35">
      <c r="A13809" t="s">
        <v>284</v>
      </c>
      <c r="B13809" t="s">
        <v>333</v>
      </c>
      <c r="C13809" t="s">
        <v>334</v>
      </c>
      <c r="D13809" t="s">
        <v>483</v>
      </c>
      <c r="E13809" t="s">
        <v>13</v>
      </c>
      <c r="F13809" t="s">
        <v>14</v>
      </c>
      <c r="G13809">
        <v>2014</v>
      </c>
      <c r="H13809">
        <v>34.308</v>
      </c>
      <c r="I13809">
        <v>107.788</v>
      </c>
    </row>
    <row r="13810" spans="1:9" x14ac:dyDescent="0.35">
      <c r="A13810" t="s">
        <v>284</v>
      </c>
      <c r="B13810" t="s">
        <v>333</v>
      </c>
      <c r="C13810" t="s">
        <v>334</v>
      </c>
      <c r="D13810" t="s">
        <v>483</v>
      </c>
      <c r="E13810" t="s">
        <v>13</v>
      </c>
      <c r="F13810" t="s">
        <v>14</v>
      </c>
      <c r="G13810">
        <v>2015</v>
      </c>
      <c r="H13810">
        <v>34.265999999999998</v>
      </c>
      <c r="I13810">
        <v>99.253</v>
      </c>
    </row>
    <row r="13811" spans="1:9" x14ac:dyDescent="0.35">
      <c r="A13811" t="s">
        <v>284</v>
      </c>
      <c r="B13811" t="s">
        <v>333</v>
      </c>
      <c r="C13811" t="s">
        <v>334</v>
      </c>
      <c r="D13811" t="s">
        <v>483</v>
      </c>
      <c r="E13811" t="s">
        <v>13</v>
      </c>
      <c r="F13811" t="s">
        <v>14</v>
      </c>
      <c r="G13811">
        <v>2016</v>
      </c>
      <c r="H13811">
        <v>34.317999999999998</v>
      </c>
      <c r="I13811">
        <v>115.411</v>
      </c>
    </row>
    <row r="13812" spans="1:9" x14ac:dyDescent="0.35">
      <c r="A13812" t="s">
        <v>284</v>
      </c>
      <c r="B13812" t="s">
        <v>333</v>
      </c>
      <c r="C13812" t="s">
        <v>334</v>
      </c>
      <c r="D13812" t="s">
        <v>483</v>
      </c>
      <c r="E13812" t="s">
        <v>13</v>
      </c>
      <c r="F13812" t="s">
        <v>14</v>
      </c>
      <c r="G13812">
        <v>2017</v>
      </c>
      <c r="H13812">
        <v>34.545000000000002</v>
      </c>
      <c r="I13812">
        <v>85.65</v>
      </c>
    </row>
    <row r="13813" spans="1:9" x14ac:dyDescent="0.35">
      <c r="A13813" t="s">
        <v>284</v>
      </c>
      <c r="B13813" t="s">
        <v>333</v>
      </c>
      <c r="C13813" t="s">
        <v>334</v>
      </c>
      <c r="D13813" t="s">
        <v>483</v>
      </c>
      <c r="E13813" t="s">
        <v>13</v>
      </c>
      <c r="F13813" t="s">
        <v>14</v>
      </c>
      <c r="G13813">
        <v>2018</v>
      </c>
      <c r="H13813">
        <v>34.472999999999999</v>
      </c>
    </row>
    <row r="13814" spans="1:9" x14ac:dyDescent="0.35">
      <c r="A13814" t="s">
        <v>284</v>
      </c>
      <c r="B13814" t="s">
        <v>333</v>
      </c>
      <c r="C13814" t="s">
        <v>334</v>
      </c>
      <c r="D13814" t="s">
        <v>483</v>
      </c>
      <c r="E13814" t="s">
        <v>13</v>
      </c>
      <c r="F13814" t="s">
        <v>14</v>
      </c>
      <c r="G13814">
        <v>2019</v>
      </c>
      <c r="H13814">
        <v>34.472999999999999</v>
      </c>
    </row>
    <row r="13815" spans="1:9" x14ac:dyDescent="0.35">
      <c r="A13815" t="s">
        <v>284</v>
      </c>
      <c r="B13815" t="s">
        <v>333</v>
      </c>
      <c r="C13815" t="s">
        <v>334</v>
      </c>
      <c r="D13815" t="s">
        <v>483</v>
      </c>
      <c r="E13815" t="s">
        <v>15</v>
      </c>
      <c r="F13815" t="s">
        <v>26</v>
      </c>
      <c r="G13815">
        <v>2001</v>
      </c>
      <c r="H13815">
        <v>0.16</v>
      </c>
      <c r="I13815">
        <v>4.5999999999999999E-2</v>
      </c>
    </row>
    <row r="13816" spans="1:9" x14ac:dyDescent="0.35">
      <c r="A13816" t="s">
        <v>284</v>
      </c>
      <c r="B13816" t="s">
        <v>333</v>
      </c>
      <c r="C13816" t="s">
        <v>334</v>
      </c>
      <c r="D13816" t="s">
        <v>483</v>
      </c>
      <c r="E13816" t="s">
        <v>15</v>
      </c>
      <c r="F13816" t="s">
        <v>26</v>
      </c>
      <c r="G13816">
        <v>2002</v>
      </c>
      <c r="H13816">
        <v>1.593</v>
      </c>
      <c r="I13816">
        <v>5.8999999999999997E-2</v>
      </c>
    </row>
    <row r="13817" spans="1:9" x14ac:dyDescent="0.35">
      <c r="A13817" t="s">
        <v>284</v>
      </c>
      <c r="B13817" t="s">
        <v>333</v>
      </c>
      <c r="C13817" t="s">
        <v>334</v>
      </c>
      <c r="D13817" t="s">
        <v>483</v>
      </c>
      <c r="E13817" t="s">
        <v>15</v>
      </c>
      <c r="F13817" t="s">
        <v>26</v>
      </c>
      <c r="G13817">
        <v>2003</v>
      </c>
      <c r="H13817">
        <v>14.17</v>
      </c>
      <c r="I13817">
        <v>1.399</v>
      </c>
    </row>
    <row r="13818" spans="1:9" x14ac:dyDescent="0.35">
      <c r="A13818" t="s">
        <v>284</v>
      </c>
      <c r="B13818" t="s">
        <v>333</v>
      </c>
      <c r="C13818" t="s">
        <v>334</v>
      </c>
      <c r="D13818" t="s">
        <v>483</v>
      </c>
      <c r="E13818" t="s">
        <v>15</v>
      </c>
      <c r="F13818" t="s">
        <v>26</v>
      </c>
      <c r="G13818">
        <v>2004</v>
      </c>
      <c r="H13818">
        <v>23.561</v>
      </c>
      <c r="I13818">
        <v>9.1989999999999998</v>
      </c>
    </row>
    <row r="13819" spans="1:9" x14ac:dyDescent="0.35">
      <c r="A13819" t="s">
        <v>284</v>
      </c>
      <c r="B13819" t="s">
        <v>333</v>
      </c>
      <c r="C13819" t="s">
        <v>334</v>
      </c>
      <c r="D13819" t="s">
        <v>483</v>
      </c>
      <c r="E13819" t="s">
        <v>15</v>
      </c>
      <c r="F13819" t="s">
        <v>26</v>
      </c>
      <c r="G13819">
        <v>2005</v>
      </c>
      <c r="H13819">
        <v>23.582999999999998</v>
      </c>
      <c r="I13819">
        <v>17.698</v>
      </c>
    </row>
    <row r="13820" spans="1:9" x14ac:dyDescent="0.35">
      <c r="A13820" t="s">
        <v>284</v>
      </c>
      <c r="B13820" t="s">
        <v>333</v>
      </c>
      <c r="C13820" t="s">
        <v>334</v>
      </c>
      <c r="D13820" t="s">
        <v>483</v>
      </c>
      <c r="E13820" t="s">
        <v>15</v>
      </c>
      <c r="F13820" t="s">
        <v>26</v>
      </c>
      <c r="G13820">
        <v>2006</v>
      </c>
      <c r="H13820">
        <v>23.696000000000002</v>
      </c>
      <c r="I13820">
        <v>21.114000000000001</v>
      </c>
    </row>
    <row r="13821" spans="1:9" x14ac:dyDescent="0.35">
      <c r="A13821" t="s">
        <v>284</v>
      </c>
      <c r="B13821" t="s">
        <v>333</v>
      </c>
      <c r="C13821" t="s">
        <v>334</v>
      </c>
      <c r="D13821" t="s">
        <v>483</v>
      </c>
      <c r="E13821" t="s">
        <v>15</v>
      </c>
      <c r="F13821" t="s">
        <v>26</v>
      </c>
      <c r="G13821">
        <v>2007</v>
      </c>
      <c r="H13821">
        <v>23.934000000000001</v>
      </c>
      <c r="I13821">
        <v>20.901</v>
      </c>
    </row>
    <row r="13822" spans="1:9" x14ac:dyDescent="0.35">
      <c r="A13822" t="s">
        <v>284</v>
      </c>
      <c r="B13822" t="s">
        <v>333</v>
      </c>
      <c r="C13822" t="s">
        <v>334</v>
      </c>
      <c r="D13822" t="s">
        <v>483</v>
      </c>
      <c r="E13822" t="s">
        <v>15</v>
      </c>
      <c r="F13822" t="s">
        <v>26</v>
      </c>
      <c r="G13822">
        <v>2008</v>
      </c>
      <c r="H13822">
        <v>24.562000000000001</v>
      </c>
      <c r="I13822">
        <v>20.030999999999999</v>
      </c>
    </row>
    <row r="13823" spans="1:9" x14ac:dyDescent="0.35">
      <c r="A13823" t="s">
        <v>284</v>
      </c>
      <c r="B13823" t="s">
        <v>333</v>
      </c>
      <c r="C13823" t="s">
        <v>334</v>
      </c>
      <c r="D13823" t="s">
        <v>483</v>
      </c>
      <c r="E13823" t="s">
        <v>15</v>
      </c>
      <c r="F13823" t="s">
        <v>26</v>
      </c>
      <c r="G13823">
        <v>2009</v>
      </c>
      <c r="H13823">
        <v>26.356999999999999</v>
      </c>
      <c r="I13823">
        <v>20.315999999999999</v>
      </c>
    </row>
    <row r="13824" spans="1:9" x14ac:dyDescent="0.35">
      <c r="A13824" t="s">
        <v>284</v>
      </c>
      <c r="B13824" t="s">
        <v>333</v>
      </c>
      <c r="C13824" t="s">
        <v>334</v>
      </c>
      <c r="D13824" t="s">
        <v>483</v>
      </c>
      <c r="E13824" t="s">
        <v>15</v>
      </c>
      <c r="F13824" t="s">
        <v>26</v>
      </c>
      <c r="G13824">
        <v>2010</v>
      </c>
      <c r="H13824">
        <v>29.451000000000001</v>
      </c>
      <c r="I13824">
        <v>21.148</v>
      </c>
    </row>
    <row r="13825" spans="1:9" x14ac:dyDescent="0.35">
      <c r="A13825" t="s">
        <v>284</v>
      </c>
      <c r="B13825" t="s">
        <v>333</v>
      </c>
      <c r="C13825" t="s">
        <v>334</v>
      </c>
      <c r="D13825" t="s">
        <v>483</v>
      </c>
      <c r="E13825" t="s">
        <v>15</v>
      </c>
      <c r="F13825" t="s">
        <v>26</v>
      </c>
      <c r="G13825">
        <v>2011</v>
      </c>
      <c r="H13825">
        <v>40.665999999999997</v>
      </c>
      <c r="I13825">
        <v>25.744</v>
      </c>
    </row>
    <row r="13826" spans="1:9" x14ac:dyDescent="0.35">
      <c r="A13826" t="s">
        <v>284</v>
      </c>
      <c r="B13826" t="s">
        <v>333</v>
      </c>
      <c r="C13826" t="s">
        <v>334</v>
      </c>
      <c r="D13826" t="s">
        <v>483</v>
      </c>
      <c r="E13826" t="s">
        <v>15</v>
      </c>
      <c r="F13826" t="s">
        <v>26</v>
      </c>
      <c r="G13826">
        <v>2012</v>
      </c>
      <c r="H13826">
        <v>74.653999999999996</v>
      </c>
      <c r="I13826">
        <v>38.277000000000001</v>
      </c>
    </row>
    <row r="13827" spans="1:9" x14ac:dyDescent="0.35">
      <c r="A13827" t="s">
        <v>284</v>
      </c>
      <c r="B13827" t="s">
        <v>333</v>
      </c>
      <c r="C13827" t="s">
        <v>334</v>
      </c>
      <c r="D13827" t="s">
        <v>483</v>
      </c>
      <c r="E13827" t="s">
        <v>15</v>
      </c>
      <c r="F13827" t="s">
        <v>26</v>
      </c>
      <c r="G13827">
        <v>2013</v>
      </c>
      <c r="H13827">
        <v>95.021000000000001</v>
      </c>
      <c r="I13827">
        <v>73.738</v>
      </c>
    </row>
    <row r="13828" spans="1:9" x14ac:dyDescent="0.35">
      <c r="A13828" t="s">
        <v>284</v>
      </c>
      <c r="B13828" t="s">
        <v>333</v>
      </c>
      <c r="C13828" t="s">
        <v>334</v>
      </c>
      <c r="D13828" t="s">
        <v>483</v>
      </c>
      <c r="E13828" t="s">
        <v>15</v>
      </c>
      <c r="F13828" t="s">
        <v>26</v>
      </c>
      <c r="G13828">
        <v>2014</v>
      </c>
      <c r="H13828">
        <v>109.93300000000001</v>
      </c>
      <c r="I13828">
        <v>94.741</v>
      </c>
    </row>
    <row r="13829" spans="1:9" x14ac:dyDescent="0.35">
      <c r="A13829" t="s">
        <v>284</v>
      </c>
      <c r="B13829" t="s">
        <v>333</v>
      </c>
      <c r="C13829" t="s">
        <v>334</v>
      </c>
      <c r="D13829" t="s">
        <v>483</v>
      </c>
      <c r="E13829" t="s">
        <v>15</v>
      </c>
      <c r="F13829" t="s">
        <v>26</v>
      </c>
      <c r="G13829">
        <v>2015</v>
      </c>
      <c r="H13829">
        <v>116.27200000000001</v>
      </c>
      <c r="I13829">
        <v>103.721</v>
      </c>
    </row>
    <row r="13830" spans="1:9" x14ac:dyDescent="0.35">
      <c r="A13830" t="s">
        <v>284</v>
      </c>
      <c r="B13830" t="s">
        <v>333</v>
      </c>
      <c r="C13830" t="s">
        <v>334</v>
      </c>
      <c r="D13830" t="s">
        <v>483</v>
      </c>
      <c r="E13830" t="s">
        <v>15</v>
      </c>
      <c r="F13830" t="s">
        <v>26</v>
      </c>
      <c r="G13830">
        <v>2016</v>
      </c>
      <c r="H13830">
        <v>121.896</v>
      </c>
      <c r="I13830">
        <v>100.288</v>
      </c>
    </row>
    <row r="13831" spans="1:9" x14ac:dyDescent="0.35">
      <c r="A13831" t="s">
        <v>284</v>
      </c>
      <c r="B13831" t="s">
        <v>333</v>
      </c>
      <c r="C13831" t="s">
        <v>334</v>
      </c>
      <c r="D13831" t="s">
        <v>483</v>
      </c>
      <c r="E13831" t="s">
        <v>15</v>
      </c>
      <c r="F13831" t="s">
        <v>26</v>
      </c>
      <c r="G13831">
        <v>2017</v>
      </c>
      <c r="H13831">
        <v>128.10300000000001</v>
      </c>
      <c r="I13831">
        <v>108.46299999999999</v>
      </c>
    </row>
    <row r="13832" spans="1:9" x14ac:dyDescent="0.35">
      <c r="A13832" t="s">
        <v>284</v>
      </c>
      <c r="B13832" t="s">
        <v>333</v>
      </c>
      <c r="C13832" t="s">
        <v>334</v>
      </c>
      <c r="D13832" t="s">
        <v>483</v>
      </c>
      <c r="E13832" t="s">
        <v>15</v>
      </c>
      <c r="F13832" t="s">
        <v>26</v>
      </c>
      <c r="G13832">
        <v>2018</v>
      </c>
      <c r="H13832">
        <v>130.624</v>
      </c>
    </row>
    <row r="13833" spans="1:9" x14ac:dyDescent="0.35">
      <c r="A13833" t="s">
        <v>284</v>
      </c>
      <c r="B13833" t="s">
        <v>333</v>
      </c>
      <c r="C13833" t="s">
        <v>334</v>
      </c>
      <c r="D13833" t="s">
        <v>483</v>
      </c>
      <c r="E13833" t="s">
        <v>15</v>
      </c>
      <c r="F13833" t="s">
        <v>26</v>
      </c>
      <c r="G13833">
        <v>2019</v>
      </c>
      <c r="H13833">
        <v>150</v>
      </c>
    </row>
    <row r="13834" spans="1:9" x14ac:dyDescent="0.35">
      <c r="A13834" t="s">
        <v>284</v>
      </c>
      <c r="B13834" t="s">
        <v>333</v>
      </c>
      <c r="C13834" t="s">
        <v>334</v>
      </c>
      <c r="D13834" t="s">
        <v>483</v>
      </c>
      <c r="E13834" t="s">
        <v>18</v>
      </c>
      <c r="F13834" t="s">
        <v>19</v>
      </c>
      <c r="G13834">
        <v>2000</v>
      </c>
      <c r="H13834">
        <v>14</v>
      </c>
      <c r="I13834">
        <v>24.742999999999999</v>
      </c>
    </row>
    <row r="13835" spans="1:9" x14ac:dyDescent="0.35">
      <c r="A13835" t="s">
        <v>284</v>
      </c>
      <c r="B13835" t="s">
        <v>333</v>
      </c>
      <c r="C13835" t="s">
        <v>334</v>
      </c>
      <c r="D13835" t="s">
        <v>483</v>
      </c>
      <c r="E13835" t="s">
        <v>18</v>
      </c>
      <c r="F13835" t="s">
        <v>19</v>
      </c>
      <c r="G13835">
        <v>2001</v>
      </c>
      <c r="H13835">
        <v>13.9</v>
      </c>
      <c r="I13835">
        <v>23.74</v>
      </c>
    </row>
    <row r="13836" spans="1:9" x14ac:dyDescent="0.35">
      <c r="A13836" t="s">
        <v>284</v>
      </c>
      <c r="B13836" t="s">
        <v>333</v>
      </c>
      <c r="C13836" t="s">
        <v>334</v>
      </c>
      <c r="D13836" t="s">
        <v>483</v>
      </c>
      <c r="E13836" t="s">
        <v>18</v>
      </c>
      <c r="F13836" t="s">
        <v>19</v>
      </c>
      <c r="G13836">
        <v>2002</v>
      </c>
      <c r="H13836">
        <v>13.9</v>
      </c>
      <c r="I13836">
        <v>24.478999999999999</v>
      </c>
    </row>
    <row r="13837" spans="1:9" x14ac:dyDescent="0.35">
      <c r="A13837" t="s">
        <v>284</v>
      </c>
      <c r="B13837" t="s">
        <v>333</v>
      </c>
      <c r="C13837" t="s">
        <v>334</v>
      </c>
      <c r="D13837" t="s">
        <v>483</v>
      </c>
      <c r="E13837" t="s">
        <v>18</v>
      </c>
      <c r="F13837" t="s">
        <v>19</v>
      </c>
      <c r="G13837">
        <v>2003</v>
      </c>
      <c r="H13837">
        <v>20.5</v>
      </c>
      <c r="I13837">
        <v>26.167999999999999</v>
      </c>
    </row>
    <row r="13838" spans="1:9" x14ac:dyDescent="0.35">
      <c r="A13838" t="s">
        <v>284</v>
      </c>
      <c r="B13838" t="s">
        <v>333</v>
      </c>
      <c r="C13838" t="s">
        <v>334</v>
      </c>
      <c r="D13838" t="s">
        <v>483</v>
      </c>
      <c r="E13838" t="s">
        <v>18</v>
      </c>
      <c r="F13838" t="s">
        <v>19</v>
      </c>
      <c r="G13838">
        <v>2004</v>
      </c>
      <c r="H13838">
        <v>34.9</v>
      </c>
      <c r="I13838">
        <v>39.399000000000001</v>
      </c>
    </row>
    <row r="13839" spans="1:9" x14ac:dyDescent="0.35">
      <c r="A13839" t="s">
        <v>284</v>
      </c>
      <c r="B13839" t="s">
        <v>333</v>
      </c>
      <c r="C13839" t="s">
        <v>334</v>
      </c>
      <c r="D13839" t="s">
        <v>483</v>
      </c>
      <c r="E13839" t="s">
        <v>18</v>
      </c>
      <c r="F13839" t="s">
        <v>19</v>
      </c>
      <c r="G13839">
        <v>2005</v>
      </c>
      <c r="H13839">
        <v>34.9</v>
      </c>
      <c r="I13839">
        <v>52.250999999999998</v>
      </c>
    </row>
    <row r="13840" spans="1:9" x14ac:dyDescent="0.35">
      <c r="A13840" t="s">
        <v>284</v>
      </c>
      <c r="B13840" t="s">
        <v>333</v>
      </c>
      <c r="C13840" t="s">
        <v>334</v>
      </c>
      <c r="D13840" t="s">
        <v>483</v>
      </c>
      <c r="E13840" t="s">
        <v>18</v>
      </c>
      <c r="F13840" t="s">
        <v>19</v>
      </c>
      <c r="G13840">
        <v>2006</v>
      </c>
      <c r="H13840">
        <v>34.9</v>
      </c>
      <c r="I13840">
        <v>57.985999999999997</v>
      </c>
    </row>
    <row r="13841" spans="1:9" x14ac:dyDescent="0.35">
      <c r="A13841" t="s">
        <v>284</v>
      </c>
      <c r="B13841" t="s">
        <v>333</v>
      </c>
      <c r="C13841" t="s">
        <v>334</v>
      </c>
      <c r="D13841" t="s">
        <v>483</v>
      </c>
      <c r="E13841" t="s">
        <v>18</v>
      </c>
      <c r="F13841" t="s">
        <v>19</v>
      </c>
      <c r="G13841">
        <v>2007</v>
      </c>
      <c r="H13841">
        <v>34.9</v>
      </c>
      <c r="I13841">
        <v>64.286000000000001</v>
      </c>
    </row>
    <row r="13842" spans="1:9" x14ac:dyDescent="0.35">
      <c r="A13842" t="s">
        <v>284</v>
      </c>
      <c r="B13842" t="s">
        <v>333</v>
      </c>
      <c r="C13842" t="s">
        <v>334</v>
      </c>
      <c r="D13842" t="s">
        <v>483</v>
      </c>
      <c r="E13842" t="s">
        <v>18</v>
      </c>
      <c r="F13842" t="s">
        <v>19</v>
      </c>
      <c r="G13842">
        <v>2008</v>
      </c>
      <c r="H13842">
        <v>42.914999999999999</v>
      </c>
      <c r="I13842">
        <v>60.588999999999999</v>
      </c>
    </row>
    <row r="13843" spans="1:9" x14ac:dyDescent="0.35">
      <c r="A13843" t="s">
        <v>284</v>
      </c>
      <c r="B13843" t="s">
        <v>333</v>
      </c>
      <c r="C13843" t="s">
        <v>334</v>
      </c>
      <c r="D13843" t="s">
        <v>483</v>
      </c>
      <c r="E13843" t="s">
        <v>18</v>
      </c>
      <c r="F13843" t="s">
        <v>19</v>
      </c>
      <c r="G13843">
        <v>2009</v>
      </c>
      <c r="H13843">
        <v>42.93</v>
      </c>
      <c r="I13843">
        <v>63.472000000000001</v>
      </c>
    </row>
    <row r="13844" spans="1:9" x14ac:dyDescent="0.35">
      <c r="A13844" t="s">
        <v>284</v>
      </c>
      <c r="B13844" t="s">
        <v>333</v>
      </c>
      <c r="C13844" t="s">
        <v>334</v>
      </c>
      <c r="D13844" t="s">
        <v>483</v>
      </c>
      <c r="E13844" t="s">
        <v>18</v>
      </c>
      <c r="F13844" t="s">
        <v>19</v>
      </c>
      <c r="G13844">
        <v>2010</v>
      </c>
      <c r="H13844">
        <v>43.726999999999997</v>
      </c>
      <c r="I13844">
        <v>55.082999999999998</v>
      </c>
    </row>
    <row r="13845" spans="1:9" x14ac:dyDescent="0.35">
      <c r="A13845" t="s">
        <v>284</v>
      </c>
      <c r="B13845" t="s">
        <v>333</v>
      </c>
      <c r="C13845" t="s">
        <v>334</v>
      </c>
      <c r="D13845" t="s">
        <v>483</v>
      </c>
      <c r="E13845" t="s">
        <v>18</v>
      </c>
      <c r="F13845" t="s">
        <v>19</v>
      </c>
      <c r="G13845">
        <v>2011</v>
      </c>
      <c r="H13845">
        <v>44.527000000000001</v>
      </c>
      <c r="I13845">
        <v>64.05</v>
      </c>
    </row>
    <row r="13846" spans="1:9" x14ac:dyDescent="0.35">
      <c r="A13846" t="s">
        <v>284</v>
      </c>
      <c r="B13846" t="s">
        <v>333</v>
      </c>
      <c r="C13846" t="s">
        <v>334</v>
      </c>
      <c r="D13846" t="s">
        <v>483</v>
      </c>
      <c r="E13846" t="s">
        <v>18</v>
      </c>
      <c r="F13846" t="s">
        <v>19</v>
      </c>
      <c r="G13846">
        <v>2012</v>
      </c>
      <c r="H13846">
        <v>58.326999999999998</v>
      </c>
      <c r="I13846">
        <v>77.465999999999994</v>
      </c>
    </row>
    <row r="13847" spans="1:9" x14ac:dyDescent="0.35">
      <c r="A13847" t="s">
        <v>284</v>
      </c>
      <c r="B13847" t="s">
        <v>333</v>
      </c>
      <c r="C13847" t="s">
        <v>334</v>
      </c>
      <c r="D13847" t="s">
        <v>483</v>
      </c>
      <c r="E13847" t="s">
        <v>18</v>
      </c>
      <c r="F13847" t="s">
        <v>19</v>
      </c>
      <c r="G13847">
        <v>2013</v>
      </c>
      <c r="H13847">
        <v>58.326999999999998</v>
      </c>
      <c r="I13847">
        <v>83.027000000000001</v>
      </c>
    </row>
    <row r="13848" spans="1:9" x14ac:dyDescent="0.35">
      <c r="A13848" t="s">
        <v>284</v>
      </c>
      <c r="B13848" t="s">
        <v>333</v>
      </c>
      <c r="C13848" t="s">
        <v>334</v>
      </c>
      <c r="D13848" t="s">
        <v>483</v>
      </c>
      <c r="E13848" t="s">
        <v>18</v>
      </c>
      <c r="F13848" t="s">
        <v>19</v>
      </c>
      <c r="G13848">
        <v>2014</v>
      </c>
      <c r="H13848">
        <v>58.341999999999999</v>
      </c>
      <c r="I13848">
        <v>79.876000000000005</v>
      </c>
    </row>
    <row r="13849" spans="1:9" x14ac:dyDescent="0.35">
      <c r="A13849" t="s">
        <v>284</v>
      </c>
      <c r="B13849" t="s">
        <v>333</v>
      </c>
      <c r="C13849" t="s">
        <v>334</v>
      </c>
      <c r="D13849" t="s">
        <v>483</v>
      </c>
      <c r="E13849" t="s">
        <v>18</v>
      </c>
      <c r="F13849" t="s">
        <v>19</v>
      </c>
      <c r="G13849">
        <v>2015</v>
      </c>
      <c r="H13849">
        <v>63.793999999999997</v>
      </c>
      <c r="I13849">
        <v>101.848</v>
      </c>
    </row>
    <row r="13850" spans="1:9" x14ac:dyDescent="0.35">
      <c r="A13850" t="s">
        <v>284</v>
      </c>
      <c r="B13850" t="s">
        <v>333</v>
      </c>
      <c r="C13850" t="s">
        <v>334</v>
      </c>
      <c r="D13850" t="s">
        <v>483</v>
      </c>
      <c r="E13850" t="s">
        <v>18</v>
      </c>
      <c r="F13850" t="s">
        <v>19</v>
      </c>
      <c r="G13850">
        <v>2016</v>
      </c>
      <c r="H13850">
        <v>119.694</v>
      </c>
      <c r="I13850">
        <v>101.486</v>
      </c>
    </row>
    <row r="13851" spans="1:9" x14ac:dyDescent="0.35">
      <c r="A13851" t="s">
        <v>284</v>
      </c>
      <c r="B13851" t="s">
        <v>333</v>
      </c>
      <c r="C13851" t="s">
        <v>334</v>
      </c>
      <c r="D13851" t="s">
        <v>483</v>
      </c>
      <c r="E13851" t="s">
        <v>18</v>
      </c>
      <c r="F13851" t="s">
        <v>19</v>
      </c>
      <c r="G13851">
        <v>2017</v>
      </c>
      <c r="H13851">
        <v>119.694</v>
      </c>
      <c r="I13851">
        <v>234.82300000000001</v>
      </c>
    </row>
    <row r="13852" spans="1:9" x14ac:dyDescent="0.35">
      <c r="A13852" t="s">
        <v>284</v>
      </c>
      <c r="B13852" t="s">
        <v>333</v>
      </c>
      <c r="C13852" t="s">
        <v>334</v>
      </c>
      <c r="D13852" t="s">
        <v>483</v>
      </c>
      <c r="E13852" t="s">
        <v>18</v>
      </c>
      <c r="F13852" t="s">
        <v>19</v>
      </c>
      <c r="G13852">
        <v>2018</v>
      </c>
      <c r="H13852">
        <v>122.89400000000001</v>
      </c>
    </row>
    <row r="13853" spans="1:9" x14ac:dyDescent="0.35">
      <c r="A13853" t="s">
        <v>284</v>
      </c>
      <c r="B13853" t="s">
        <v>333</v>
      </c>
      <c r="C13853" t="s">
        <v>334</v>
      </c>
      <c r="D13853" t="s">
        <v>483</v>
      </c>
      <c r="E13853" t="s">
        <v>18</v>
      </c>
      <c r="F13853" t="s">
        <v>19</v>
      </c>
      <c r="G13853">
        <v>2019</v>
      </c>
      <c r="H13853">
        <v>136</v>
      </c>
    </row>
    <row r="13854" spans="1:9" x14ac:dyDescent="0.35">
      <c r="A13854" t="s">
        <v>284</v>
      </c>
      <c r="B13854" t="s">
        <v>335</v>
      </c>
      <c r="C13854" t="s">
        <v>336</v>
      </c>
      <c r="D13854" t="s">
        <v>482</v>
      </c>
      <c r="E13854" t="s">
        <v>12</v>
      </c>
      <c r="F13854" t="s">
        <v>12</v>
      </c>
      <c r="G13854">
        <v>2000</v>
      </c>
      <c r="H13854">
        <v>571</v>
      </c>
      <c r="I13854">
        <v>1917</v>
      </c>
    </row>
    <row r="13855" spans="1:9" x14ac:dyDescent="0.35">
      <c r="A13855" t="s">
        <v>284</v>
      </c>
      <c r="B13855" t="s">
        <v>335</v>
      </c>
      <c r="C13855" t="s">
        <v>336</v>
      </c>
      <c r="D13855" t="s">
        <v>482</v>
      </c>
      <c r="E13855" t="s">
        <v>12</v>
      </c>
      <c r="F13855" t="s">
        <v>12</v>
      </c>
      <c r="G13855">
        <v>2001</v>
      </c>
      <c r="H13855">
        <v>571</v>
      </c>
      <c r="I13855">
        <v>1943</v>
      </c>
    </row>
    <row r="13856" spans="1:9" x14ac:dyDescent="0.35">
      <c r="A13856" t="s">
        <v>284</v>
      </c>
      <c r="B13856" t="s">
        <v>335</v>
      </c>
      <c r="C13856" t="s">
        <v>336</v>
      </c>
      <c r="D13856" t="s">
        <v>482</v>
      </c>
      <c r="E13856" t="s">
        <v>12</v>
      </c>
      <c r="F13856" t="s">
        <v>12</v>
      </c>
      <c r="G13856">
        <v>2002</v>
      </c>
      <c r="H13856">
        <v>571</v>
      </c>
      <c r="I13856">
        <v>2052</v>
      </c>
    </row>
    <row r="13857" spans="1:9" x14ac:dyDescent="0.35">
      <c r="A13857" t="s">
        <v>284</v>
      </c>
      <c r="B13857" t="s">
        <v>335</v>
      </c>
      <c r="C13857" t="s">
        <v>336</v>
      </c>
      <c r="D13857" t="s">
        <v>482</v>
      </c>
      <c r="E13857" t="s">
        <v>12</v>
      </c>
      <c r="F13857" t="s">
        <v>12</v>
      </c>
      <c r="G13857">
        <v>2003</v>
      </c>
      <c r="H13857">
        <v>571</v>
      </c>
      <c r="I13857">
        <v>2236</v>
      </c>
    </row>
    <row r="13858" spans="1:9" x14ac:dyDescent="0.35">
      <c r="A13858" t="s">
        <v>284</v>
      </c>
      <c r="B13858" t="s">
        <v>335</v>
      </c>
      <c r="C13858" t="s">
        <v>336</v>
      </c>
      <c r="D13858" t="s">
        <v>482</v>
      </c>
      <c r="E13858" t="s">
        <v>12</v>
      </c>
      <c r="F13858" t="s">
        <v>12</v>
      </c>
      <c r="G13858">
        <v>2004</v>
      </c>
      <c r="H13858">
        <v>571</v>
      </c>
      <c r="I13858">
        <v>2216</v>
      </c>
    </row>
    <row r="13859" spans="1:9" x14ac:dyDescent="0.35">
      <c r="A13859" t="s">
        <v>284</v>
      </c>
      <c r="B13859" t="s">
        <v>335</v>
      </c>
      <c r="C13859" t="s">
        <v>336</v>
      </c>
      <c r="D13859" t="s">
        <v>482</v>
      </c>
      <c r="E13859" t="s">
        <v>12</v>
      </c>
      <c r="F13859" t="s">
        <v>12</v>
      </c>
      <c r="G13859">
        <v>2005</v>
      </c>
      <c r="H13859">
        <v>571</v>
      </c>
      <c r="I13859">
        <v>2240</v>
      </c>
    </row>
    <row r="13860" spans="1:9" x14ac:dyDescent="0.35">
      <c r="A13860" t="s">
        <v>284</v>
      </c>
      <c r="B13860" t="s">
        <v>335</v>
      </c>
      <c r="C13860" t="s">
        <v>336</v>
      </c>
      <c r="D13860" t="s">
        <v>482</v>
      </c>
      <c r="E13860" t="s">
        <v>12</v>
      </c>
      <c r="F13860" t="s">
        <v>12</v>
      </c>
      <c r="G13860">
        <v>2006</v>
      </c>
      <c r="H13860">
        <v>571</v>
      </c>
      <c r="I13860">
        <v>2261</v>
      </c>
    </row>
    <row r="13861" spans="1:9" x14ac:dyDescent="0.35">
      <c r="A13861" t="s">
        <v>284</v>
      </c>
      <c r="B13861" t="s">
        <v>335</v>
      </c>
      <c r="C13861" t="s">
        <v>336</v>
      </c>
      <c r="D13861" t="s">
        <v>482</v>
      </c>
      <c r="E13861" t="s">
        <v>12</v>
      </c>
      <c r="F13861" t="s">
        <v>12</v>
      </c>
      <c r="G13861">
        <v>2007</v>
      </c>
      <c r="H13861">
        <v>571</v>
      </c>
      <c r="I13861">
        <v>2296</v>
      </c>
    </row>
    <row r="13862" spans="1:9" x14ac:dyDescent="0.35">
      <c r="A13862" t="s">
        <v>284</v>
      </c>
      <c r="B13862" t="s">
        <v>335</v>
      </c>
      <c r="C13862" t="s">
        <v>336</v>
      </c>
      <c r="D13862" t="s">
        <v>482</v>
      </c>
      <c r="E13862" t="s">
        <v>12</v>
      </c>
      <c r="F13862" t="s">
        <v>12</v>
      </c>
      <c r="G13862">
        <v>2008</v>
      </c>
      <c r="H13862">
        <v>571</v>
      </c>
      <c r="I13862">
        <v>2312</v>
      </c>
    </row>
    <row r="13863" spans="1:9" x14ac:dyDescent="0.35">
      <c r="A13863" t="s">
        <v>284</v>
      </c>
      <c r="B13863" t="s">
        <v>335</v>
      </c>
      <c r="C13863" t="s">
        <v>336</v>
      </c>
      <c r="D13863" t="s">
        <v>482</v>
      </c>
      <c r="E13863" t="s">
        <v>12</v>
      </c>
      <c r="F13863" t="s">
        <v>12</v>
      </c>
      <c r="G13863">
        <v>2009</v>
      </c>
      <c r="H13863">
        <v>571</v>
      </c>
      <c r="I13863">
        <v>2168</v>
      </c>
    </row>
    <row r="13864" spans="1:9" x14ac:dyDescent="0.35">
      <c r="A13864" t="s">
        <v>284</v>
      </c>
      <c r="B13864" t="s">
        <v>335</v>
      </c>
      <c r="C13864" t="s">
        <v>336</v>
      </c>
      <c r="D13864" t="s">
        <v>482</v>
      </c>
      <c r="E13864" t="s">
        <v>12</v>
      </c>
      <c r="F13864" t="s">
        <v>12</v>
      </c>
      <c r="G13864">
        <v>2010</v>
      </c>
      <c r="H13864">
        <v>571</v>
      </c>
      <c r="I13864">
        <v>2113</v>
      </c>
    </row>
    <row r="13865" spans="1:9" x14ac:dyDescent="0.35">
      <c r="A13865" t="s">
        <v>284</v>
      </c>
      <c r="B13865" t="s">
        <v>335</v>
      </c>
      <c r="C13865" t="s">
        <v>336</v>
      </c>
      <c r="D13865" t="s">
        <v>482</v>
      </c>
      <c r="E13865" t="s">
        <v>12</v>
      </c>
      <c r="F13865" t="s">
        <v>12</v>
      </c>
      <c r="G13865">
        <v>2011</v>
      </c>
      <c r="H13865">
        <v>571</v>
      </c>
      <c r="I13865">
        <v>2169</v>
      </c>
    </row>
    <row r="13866" spans="1:9" x14ac:dyDescent="0.35">
      <c r="A13866" t="s">
        <v>284</v>
      </c>
      <c r="B13866" t="s">
        <v>335</v>
      </c>
      <c r="C13866" t="s">
        <v>336</v>
      </c>
      <c r="D13866" t="s">
        <v>482</v>
      </c>
      <c r="E13866" t="s">
        <v>12</v>
      </c>
      <c r="F13866" t="s">
        <v>12</v>
      </c>
      <c r="G13866">
        <v>2012</v>
      </c>
      <c r="H13866">
        <v>620</v>
      </c>
      <c r="I13866">
        <v>2268</v>
      </c>
    </row>
    <row r="13867" spans="1:9" x14ac:dyDescent="0.35">
      <c r="A13867" t="s">
        <v>284</v>
      </c>
      <c r="B13867" t="s">
        <v>335</v>
      </c>
      <c r="C13867" t="s">
        <v>336</v>
      </c>
      <c r="D13867" t="s">
        <v>482</v>
      </c>
      <c r="E13867" t="s">
        <v>12</v>
      </c>
      <c r="F13867" t="s">
        <v>12</v>
      </c>
      <c r="G13867">
        <v>2013</v>
      </c>
      <c r="H13867">
        <v>620</v>
      </c>
      <c r="I13867">
        <v>2216</v>
      </c>
    </row>
    <row r="13868" spans="1:9" x14ac:dyDescent="0.35">
      <c r="A13868" t="s">
        <v>284</v>
      </c>
      <c r="B13868" t="s">
        <v>335</v>
      </c>
      <c r="C13868" t="s">
        <v>336</v>
      </c>
      <c r="D13868" t="s">
        <v>482</v>
      </c>
      <c r="E13868" t="s">
        <v>12</v>
      </c>
      <c r="F13868" t="s">
        <v>12</v>
      </c>
      <c r="G13868">
        <v>2014</v>
      </c>
      <c r="H13868">
        <v>620</v>
      </c>
      <c r="I13868">
        <v>2170</v>
      </c>
    </row>
    <row r="13869" spans="1:9" x14ac:dyDescent="0.35">
      <c r="A13869" t="s">
        <v>284</v>
      </c>
      <c r="B13869" t="s">
        <v>335</v>
      </c>
      <c r="C13869" t="s">
        <v>336</v>
      </c>
      <c r="D13869" t="s">
        <v>482</v>
      </c>
      <c r="E13869" t="s">
        <v>12</v>
      </c>
      <c r="F13869" t="s">
        <v>12</v>
      </c>
      <c r="G13869">
        <v>2015</v>
      </c>
      <c r="H13869">
        <v>590</v>
      </c>
      <c r="I13869">
        <v>1203</v>
      </c>
    </row>
    <row r="13870" spans="1:9" x14ac:dyDescent="0.35">
      <c r="A13870" t="s">
        <v>284</v>
      </c>
      <c r="B13870" t="s">
        <v>335</v>
      </c>
      <c r="C13870" t="s">
        <v>336</v>
      </c>
      <c r="D13870" t="s">
        <v>482</v>
      </c>
      <c r="E13870" t="s">
        <v>12</v>
      </c>
      <c r="F13870" t="s">
        <v>12</v>
      </c>
      <c r="G13870">
        <v>2016</v>
      </c>
      <c r="H13870">
        <v>475</v>
      </c>
      <c r="I13870">
        <v>723</v>
      </c>
    </row>
    <row r="13871" spans="1:9" x14ac:dyDescent="0.35">
      <c r="A13871" t="s">
        <v>284</v>
      </c>
      <c r="B13871" t="s">
        <v>335</v>
      </c>
      <c r="C13871" t="s">
        <v>336</v>
      </c>
      <c r="D13871" t="s">
        <v>482</v>
      </c>
      <c r="E13871" t="s">
        <v>12</v>
      </c>
      <c r="F13871" t="s">
        <v>12</v>
      </c>
      <c r="G13871">
        <v>2017</v>
      </c>
      <c r="H13871">
        <v>590</v>
      </c>
      <c r="I13871">
        <v>1479.4760000000001</v>
      </c>
    </row>
    <row r="13872" spans="1:9" x14ac:dyDescent="0.35">
      <c r="A13872" t="s">
        <v>284</v>
      </c>
      <c r="B13872" t="s">
        <v>335</v>
      </c>
      <c r="C13872" t="s">
        <v>336</v>
      </c>
      <c r="D13872" t="s">
        <v>482</v>
      </c>
      <c r="E13872" t="s">
        <v>12</v>
      </c>
      <c r="F13872" t="s">
        <v>12</v>
      </c>
      <c r="G13872">
        <v>2018</v>
      </c>
      <c r="H13872">
        <v>590</v>
      </c>
    </row>
    <row r="13873" spans="1:9" x14ac:dyDescent="0.35">
      <c r="A13873" t="s">
        <v>284</v>
      </c>
      <c r="B13873" t="s">
        <v>335</v>
      </c>
      <c r="C13873" t="s">
        <v>336</v>
      </c>
      <c r="D13873" t="s">
        <v>482</v>
      </c>
      <c r="E13873" t="s">
        <v>12</v>
      </c>
      <c r="F13873" t="s">
        <v>12</v>
      </c>
      <c r="G13873">
        <v>2019</v>
      </c>
      <c r="H13873">
        <v>590</v>
      </c>
    </row>
    <row r="13874" spans="1:9" x14ac:dyDescent="0.35">
      <c r="A13874" t="s">
        <v>284</v>
      </c>
      <c r="B13874" t="s">
        <v>335</v>
      </c>
      <c r="C13874" t="s">
        <v>336</v>
      </c>
      <c r="D13874" t="s">
        <v>483</v>
      </c>
      <c r="E13874" t="s">
        <v>22</v>
      </c>
      <c r="F13874" t="s">
        <v>31</v>
      </c>
      <c r="G13874">
        <v>2011</v>
      </c>
      <c r="H13874">
        <v>3</v>
      </c>
      <c r="I13874">
        <v>4.91</v>
      </c>
    </row>
    <row r="13875" spans="1:9" x14ac:dyDescent="0.35">
      <c r="A13875" t="s">
        <v>284</v>
      </c>
      <c r="B13875" t="s">
        <v>335</v>
      </c>
      <c r="C13875" t="s">
        <v>336</v>
      </c>
      <c r="D13875" t="s">
        <v>483</v>
      </c>
      <c r="E13875" t="s">
        <v>22</v>
      </c>
      <c r="F13875" t="s">
        <v>31</v>
      </c>
      <c r="G13875">
        <v>2012</v>
      </c>
      <c r="H13875">
        <v>3</v>
      </c>
      <c r="I13875">
        <v>8.8960000000000008</v>
      </c>
    </row>
    <row r="13876" spans="1:9" x14ac:dyDescent="0.35">
      <c r="A13876" t="s">
        <v>284</v>
      </c>
      <c r="B13876" t="s">
        <v>335</v>
      </c>
      <c r="C13876" t="s">
        <v>336</v>
      </c>
      <c r="D13876" t="s">
        <v>483</v>
      </c>
      <c r="E13876" t="s">
        <v>22</v>
      </c>
      <c r="F13876" t="s">
        <v>31</v>
      </c>
      <c r="G13876">
        <v>2013</v>
      </c>
      <c r="H13876">
        <v>3</v>
      </c>
      <c r="I13876">
        <v>5.8920000000000003</v>
      </c>
    </row>
    <row r="13877" spans="1:9" x14ac:dyDescent="0.35">
      <c r="A13877" t="s">
        <v>284</v>
      </c>
      <c r="B13877" t="s">
        <v>335</v>
      </c>
      <c r="C13877" t="s">
        <v>336</v>
      </c>
      <c r="D13877" t="s">
        <v>483</v>
      </c>
      <c r="E13877" t="s">
        <v>22</v>
      </c>
      <c r="F13877" t="s">
        <v>31</v>
      </c>
      <c r="G13877">
        <v>2014</v>
      </c>
      <c r="H13877">
        <v>3</v>
      </c>
      <c r="I13877">
        <v>6.452</v>
      </c>
    </row>
    <row r="13878" spans="1:9" x14ac:dyDescent="0.35">
      <c r="A13878" t="s">
        <v>284</v>
      </c>
      <c r="B13878" t="s">
        <v>335</v>
      </c>
      <c r="C13878" t="s">
        <v>336</v>
      </c>
      <c r="D13878" t="s">
        <v>483</v>
      </c>
      <c r="E13878" t="s">
        <v>22</v>
      </c>
      <c r="F13878" t="s">
        <v>31</v>
      </c>
      <c r="G13878">
        <v>2015</v>
      </c>
      <c r="H13878">
        <v>3</v>
      </c>
      <c r="I13878">
        <v>6.6449999999999996</v>
      </c>
    </row>
    <row r="13879" spans="1:9" x14ac:dyDescent="0.35">
      <c r="A13879" t="s">
        <v>284</v>
      </c>
      <c r="B13879" t="s">
        <v>335</v>
      </c>
      <c r="C13879" t="s">
        <v>336</v>
      </c>
      <c r="D13879" t="s">
        <v>483</v>
      </c>
      <c r="E13879" t="s">
        <v>22</v>
      </c>
      <c r="F13879" t="s">
        <v>31</v>
      </c>
      <c r="G13879">
        <v>2016</v>
      </c>
      <c r="H13879">
        <v>4.5599999999999996</v>
      </c>
      <c r="I13879">
        <v>8.3070000000000004</v>
      </c>
    </row>
    <row r="13880" spans="1:9" x14ac:dyDescent="0.35">
      <c r="A13880" t="s">
        <v>284</v>
      </c>
      <c r="B13880" t="s">
        <v>335</v>
      </c>
      <c r="C13880" t="s">
        <v>336</v>
      </c>
      <c r="D13880" t="s">
        <v>483</v>
      </c>
      <c r="E13880" t="s">
        <v>22</v>
      </c>
      <c r="F13880" t="s">
        <v>31</v>
      </c>
      <c r="G13880">
        <v>2017</v>
      </c>
      <c r="H13880">
        <v>4.5599999999999996</v>
      </c>
      <c r="I13880">
        <v>9.7379999999999995</v>
      </c>
    </row>
    <row r="13881" spans="1:9" x14ac:dyDescent="0.35">
      <c r="A13881" t="s">
        <v>284</v>
      </c>
      <c r="B13881" t="s">
        <v>335</v>
      </c>
      <c r="C13881" t="s">
        <v>336</v>
      </c>
      <c r="D13881" t="s">
        <v>483</v>
      </c>
      <c r="E13881" t="s">
        <v>22</v>
      </c>
      <c r="F13881" t="s">
        <v>31</v>
      </c>
      <c r="G13881">
        <v>2018</v>
      </c>
      <c r="H13881">
        <v>4.5599999999999996</v>
      </c>
    </row>
    <row r="13882" spans="1:9" x14ac:dyDescent="0.35">
      <c r="A13882" t="s">
        <v>284</v>
      </c>
      <c r="B13882" t="s">
        <v>335</v>
      </c>
      <c r="C13882" t="s">
        <v>336</v>
      </c>
      <c r="D13882" t="s">
        <v>483</v>
      </c>
      <c r="E13882" t="s">
        <v>22</v>
      </c>
      <c r="F13882" t="s">
        <v>31</v>
      </c>
      <c r="G13882">
        <v>2019</v>
      </c>
      <c r="H13882">
        <v>4.5599999999999996</v>
      </c>
    </row>
    <row r="13883" spans="1:9" x14ac:dyDescent="0.35">
      <c r="A13883" t="s">
        <v>284</v>
      </c>
      <c r="B13883" t="s">
        <v>335</v>
      </c>
      <c r="C13883" t="s">
        <v>336</v>
      </c>
      <c r="D13883" t="s">
        <v>483</v>
      </c>
      <c r="E13883" t="s">
        <v>15</v>
      </c>
      <c r="F13883" t="s">
        <v>26</v>
      </c>
      <c r="G13883">
        <v>2005</v>
      </c>
      <c r="H13883">
        <v>0.1</v>
      </c>
      <c r="I13883">
        <v>7.4999999999999997E-2</v>
      </c>
    </row>
    <row r="13884" spans="1:9" x14ac:dyDescent="0.35">
      <c r="A13884" t="s">
        <v>284</v>
      </c>
      <c r="B13884" t="s">
        <v>335</v>
      </c>
      <c r="C13884" t="s">
        <v>336</v>
      </c>
      <c r="D13884" t="s">
        <v>483</v>
      </c>
      <c r="E13884" t="s">
        <v>15</v>
      </c>
      <c r="F13884" t="s">
        <v>26</v>
      </c>
      <c r="G13884">
        <v>2006</v>
      </c>
      <c r="H13884">
        <v>0.1</v>
      </c>
      <c r="I13884">
        <v>7.4999999999999997E-2</v>
      </c>
    </row>
    <row r="13885" spans="1:9" x14ac:dyDescent="0.35">
      <c r="A13885" t="s">
        <v>284</v>
      </c>
      <c r="B13885" t="s">
        <v>335</v>
      </c>
      <c r="C13885" t="s">
        <v>336</v>
      </c>
      <c r="D13885" t="s">
        <v>483</v>
      </c>
      <c r="E13885" t="s">
        <v>15</v>
      </c>
      <c r="F13885" t="s">
        <v>26</v>
      </c>
      <c r="G13885">
        <v>2007</v>
      </c>
      <c r="H13885">
        <v>0.1</v>
      </c>
      <c r="I13885">
        <v>7.4999999999999997E-2</v>
      </c>
    </row>
    <row r="13886" spans="1:9" x14ac:dyDescent="0.35">
      <c r="A13886" t="s">
        <v>284</v>
      </c>
      <c r="B13886" t="s">
        <v>335</v>
      </c>
      <c r="C13886" t="s">
        <v>336</v>
      </c>
      <c r="D13886" t="s">
        <v>483</v>
      </c>
      <c r="E13886" t="s">
        <v>15</v>
      </c>
      <c r="F13886" t="s">
        <v>26</v>
      </c>
      <c r="G13886">
        <v>2008</v>
      </c>
      <c r="H13886">
        <v>0.2</v>
      </c>
      <c r="I13886">
        <v>0.15</v>
      </c>
    </row>
    <row r="13887" spans="1:9" x14ac:dyDescent="0.35">
      <c r="A13887" t="s">
        <v>284</v>
      </c>
      <c r="B13887" t="s">
        <v>335</v>
      </c>
      <c r="C13887" t="s">
        <v>336</v>
      </c>
      <c r="D13887" t="s">
        <v>483</v>
      </c>
      <c r="E13887" t="s">
        <v>15</v>
      </c>
      <c r="F13887" t="s">
        <v>26</v>
      </c>
      <c r="G13887">
        <v>2009</v>
      </c>
      <c r="H13887">
        <v>0.9</v>
      </c>
      <c r="I13887">
        <v>0.67500000000000004</v>
      </c>
    </row>
    <row r="13888" spans="1:9" x14ac:dyDescent="0.35">
      <c r="A13888" t="s">
        <v>284</v>
      </c>
      <c r="B13888" t="s">
        <v>335</v>
      </c>
      <c r="C13888" t="s">
        <v>336</v>
      </c>
      <c r="D13888" t="s">
        <v>483</v>
      </c>
      <c r="E13888" t="s">
        <v>15</v>
      </c>
      <c r="F13888" t="s">
        <v>26</v>
      </c>
      <c r="G13888">
        <v>2010</v>
      </c>
      <c r="H13888">
        <v>0.8</v>
      </c>
      <c r="I13888">
        <v>0.68</v>
      </c>
    </row>
    <row r="13889" spans="1:9" x14ac:dyDescent="0.35">
      <c r="A13889" t="s">
        <v>284</v>
      </c>
      <c r="B13889" t="s">
        <v>335</v>
      </c>
      <c r="C13889" t="s">
        <v>336</v>
      </c>
      <c r="D13889" t="s">
        <v>483</v>
      </c>
      <c r="E13889" t="s">
        <v>15</v>
      </c>
      <c r="F13889" t="s">
        <v>26</v>
      </c>
      <c r="G13889">
        <v>2011</v>
      </c>
      <c r="H13889">
        <v>5.3</v>
      </c>
      <c r="I13889">
        <v>4.99</v>
      </c>
    </row>
    <row r="13890" spans="1:9" x14ac:dyDescent="0.35">
      <c r="A13890" t="s">
        <v>284</v>
      </c>
      <c r="B13890" t="s">
        <v>335</v>
      </c>
      <c r="C13890" t="s">
        <v>336</v>
      </c>
      <c r="D13890" t="s">
        <v>483</v>
      </c>
      <c r="E13890" t="s">
        <v>15</v>
      </c>
      <c r="F13890" t="s">
        <v>26</v>
      </c>
      <c r="G13890">
        <v>2012</v>
      </c>
      <c r="H13890">
        <v>15.7</v>
      </c>
      <c r="I13890">
        <v>16.690000000000001</v>
      </c>
    </row>
    <row r="13891" spans="1:9" x14ac:dyDescent="0.35">
      <c r="A13891" t="s">
        <v>284</v>
      </c>
      <c r="B13891" t="s">
        <v>335</v>
      </c>
      <c r="C13891" t="s">
        <v>336</v>
      </c>
      <c r="D13891" t="s">
        <v>483</v>
      </c>
      <c r="E13891" t="s">
        <v>15</v>
      </c>
      <c r="F13891" t="s">
        <v>26</v>
      </c>
      <c r="G13891">
        <v>2013</v>
      </c>
      <c r="H13891">
        <v>28.5</v>
      </c>
      <c r="I13891">
        <v>29.47</v>
      </c>
    </row>
    <row r="13892" spans="1:9" x14ac:dyDescent="0.35">
      <c r="A13892" t="s">
        <v>284</v>
      </c>
      <c r="B13892" t="s">
        <v>335</v>
      </c>
      <c r="C13892" t="s">
        <v>336</v>
      </c>
      <c r="D13892" t="s">
        <v>483</v>
      </c>
      <c r="E13892" t="s">
        <v>15</v>
      </c>
      <c r="F13892" t="s">
        <v>26</v>
      </c>
      <c r="G13892">
        <v>2014</v>
      </c>
      <c r="H13892">
        <v>54.6</v>
      </c>
      <c r="I13892">
        <v>68.38</v>
      </c>
    </row>
    <row r="13893" spans="1:9" x14ac:dyDescent="0.35">
      <c r="A13893" t="s">
        <v>284</v>
      </c>
      <c r="B13893" t="s">
        <v>335</v>
      </c>
      <c r="C13893" t="s">
        <v>336</v>
      </c>
      <c r="D13893" t="s">
        <v>483</v>
      </c>
      <c r="E13893" t="s">
        <v>15</v>
      </c>
      <c r="F13893" t="s">
        <v>26</v>
      </c>
      <c r="G13893">
        <v>2015</v>
      </c>
      <c r="H13893">
        <v>74.8</v>
      </c>
      <c r="I13893">
        <v>94.99</v>
      </c>
    </row>
    <row r="13894" spans="1:9" x14ac:dyDescent="0.35">
      <c r="A13894" t="s">
        <v>284</v>
      </c>
      <c r="B13894" t="s">
        <v>335</v>
      </c>
      <c r="C13894" t="s">
        <v>336</v>
      </c>
      <c r="D13894" t="s">
        <v>483</v>
      </c>
      <c r="E13894" t="s">
        <v>15</v>
      </c>
      <c r="F13894" t="s">
        <v>26</v>
      </c>
      <c r="G13894">
        <v>2016</v>
      </c>
      <c r="H13894">
        <v>93.6</v>
      </c>
      <c r="I13894">
        <v>127.16</v>
      </c>
    </row>
    <row r="13895" spans="1:9" x14ac:dyDescent="0.35">
      <c r="A13895" t="s">
        <v>284</v>
      </c>
      <c r="B13895" t="s">
        <v>335</v>
      </c>
      <c r="C13895" t="s">
        <v>336</v>
      </c>
      <c r="D13895" t="s">
        <v>483</v>
      </c>
      <c r="E13895" t="s">
        <v>15</v>
      </c>
      <c r="F13895" t="s">
        <v>26</v>
      </c>
      <c r="G13895">
        <v>2017</v>
      </c>
      <c r="H13895">
        <v>112.307</v>
      </c>
      <c r="I13895">
        <v>155.245</v>
      </c>
    </row>
    <row r="13896" spans="1:9" x14ac:dyDescent="0.35">
      <c r="A13896" t="s">
        <v>284</v>
      </c>
      <c r="B13896" t="s">
        <v>335</v>
      </c>
      <c r="C13896" t="s">
        <v>336</v>
      </c>
      <c r="D13896" t="s">
        <v>483</v>
      </c>
      <c r="E13896" t="s">
        <v>15</v>
      </c>
      <c r="F13896" t="s">
        <v>26</v>
      </c>
      <c r="G13896">
        <v>2018</v>
      </c>
      <c r="H13896">
        <v>131.31700000000001</v>
      </c>
    </row>
    <row r="13897" spans="1:9" x14ac:dyDescent="0.35">
      <c r="A13897" t="s">
        <v>284</v>
      </c>
      <c r="B13897" t="s">
        <v>335</v>
      </c>
      <c r="C13897" t="s">
        <v>336</v>
      </c>
      <c r="D13897" t="s">
        <v>483</v>
      </c>
      <c r="E13897" t="s">
        <v>15</v>
      </c>
      <c r="F13897" t="s">
        <v>26</v>
      </c>
      <c r="G13897">
        <v>2019</v>
      </c>
      <c r="H13897">
        <v>153.81700000000001</v>
      </c>
    </row>
    <row r="13898" spans="1:9" x14ac:dyDescent="0.35">
      <c r="A13898" t="s">
        <v>284</v>
      </c>
      <c r="B13898" t="s">
        <v>335</v>
      </c>
      <c r="C13898" t="s">
        <v>336</v>
      </c>
      <c r="D13898" t="s">
        <v>483</v>
      </c>
      <c r="E13898" t="s">
        <v>18</v>
      </c>
      <c r="F13898" t="s">
        <v>19</v>
      </c>
      <c r="G13898">
        <v>2012</v>
      </c>
      <c r="H13898">
        <v>0.1</v>
      </c>
      <c r="I13898">
        <v>7.4999999999999997E-2</v>
      </c>
    </row>
    <row r="13899" spans="1:9" x14ac:dyDescent="0.35">
      <c r="A13899" t="s">
        <v>284</v>
      </c>
      <c r="B13899" t="s">
        <v>335</v>
      </c>
      <c r="C13899" t="s">
        <v>336</v>
      </c>
      <c r="D13899" t="s">
        <v>483</v>
      </c>
      <c r="E13899" t="s">
        <v>18</v>
      </c>
      <c r="F13899" t="s">
        <v>19</v>
      </c>
      <c r="G13899">
        <v>2013</v>
      </c>
      <c r="H13899">
        <v>0.1</v>
      </c>
      <c r="I13899">
        <v>8.5000000000000006E-2</v>
      </c>
    </row>
    <row r="13900" spans="1:9" x14ac:dyDescent="0.35">
      <c r="A13900" t="s">
        <v>284</v>
      </c>
      <c r="B13900" t="s">
        <v>335</v>
      </c>
      <c r="C13900" t="s">
        <v>336</v>
      </c>
      <c r="D13900" t="s">
        <v>483</v>
      </c>
      <c r="E13900" t="s">
        <v>18</v>
      </c>
      <c r="F13900" t="s">
        <v>19</v>
      </c>
      <c r="G13900">
        <v>2014</v>
      </c>
      <c r="H13900">
        <v>0.1</v>
      </c>
      <c r="I13900">
        <v>5.8000000000000003E-2</v>
      </c>
    </row>
    <row r="13901" spans="1:9" x14ac:dyDescent="0.35">
      <c r="A13901" t="s">
        <v>284</v>
      </c>
      <c r="B13901" t="s">
        <v>335</v>
      </c>
      <c r="C13901" t="s">
        <v>336</v>
      </c>
      <c r="D13901" t="s">
        <v>483</v>
      </c>
      <c r="E13901" t="s">
        <v>18</v>
      </c>
      <c r="F13901" t="s">
        <v>19</v>
      </c>
      <c r="G13901">
        <v>2015</v>
      </c>
      <c r="H13901">
        <v>7.0000000000000007E-2</v>
      </c>
      <c r="I13901">
        <v>5.8000000000000003E-2</v>
      </c>
    </row>
    <row r="13902" spans="1:9" x14ac:dyDescent="0.35">
      <c r="A13902" t="s">
        <v>284</v>
      </c>
      <c r="B13902" t="s">
        <v>335</v>
      </c>
      <c r="C13902" t="s">
        <v>336</v>
      </c>
      <c r="D13902" t="s">
        <v>483</v>
      </c>
      <c r="E13902" t="s">
        <v>18</v>
      </c>
      <c r="F13902" t="s">
        <v>19</v>
      </c>
      <c r="G13902">
        <v>2016</v>
      </c>
      <c r="H13902">
        <v>0.1</v>
      </c>
      <c r="I13902">
        <v>5.8000000000000003E-2</v>
      </c>
    </row>
    <row r="13903" spans="1:9" x14ac:dyDescent="0.35">
      <c r="A13903" t="s">
        <v>284</v>
      </c>
      <c r="B13903" t="s">
        <v>335</v>
      </c>
      <c r="C13903" t="s">
        <v>336</v>
      </c>
      <c r="D13903" t="s">
        <v>483</v>
      </c>
      <c r="E13903" t="s">
        <v>18</v>
      </c>
      <c r="F13903" t="s">
        <v>19</v>
      </c>
      <c r="G13903">
        <v>2017</v>
      </c>
      <c r="H13903">
        <v>0.1</v>
      </c>
      <c r="I13903">
        <v>5.8000000000000003E-2</v>
      </c>
    </row>
    <row r="13904" spans="1:9" x14ac:dyDescent="0.35">
      <c r="A13904" t="s">
        <v>284</v>
      </c>
      <c r="B13904" t="s">
        <v>335</v>
      </c>
      <c r="C13904" t="s">
        <v>336</v>
      </c>
      <c r="D13904" t="s">
        <v>483</v>
      </c>
      <c r="E13904" t="s">
        <v>18</v>
      </c>
      <c r="F13904" t="s">
        <v>19</v>
      </c>
      <c r="G13904">
        <v>2018</v>
      </c>
      <c r="H13904">
        <v>0.1</v>
      </c>
    </row>
    <row r="13905" spans="1:9" x14ac:dyDescent="0.35">
      <c r="A13905" t="s">
        <v>284</v>
      </c>
      <c r="B13905" t="s">
        <v>335</v>
      </c>
      <c r="C13905" t="s">
        <v>336</v>
      </c>
      <c r="D13905" t="s">
        <v>483</v>
      </c>
      <c r="E13905" t="s">
        <v>18</v>
      </c>
      <c r="F13905" t="s">
        <v>19</v>
      </c>
      <c r="G13905">
        <v>2019</v>
      </c>
      <c r="H13905">
        <v>0.1</v>
      </c>
    </row>
    <row r="13906" spans="1:9" x14ac:dyDescent="0.35">
      <c r="A13906" t="s">
        <v>284</v>
      </c>
      <c r="B13906" t="s">
        <v>337</v>
      </c>
      <c r="C13906" t="s">
        <v>338</v>
      </c>
      <c r="D13906" t="s">
        <v>482</v>
      </c>
      <c r="E13906" t="s">
        <v>12</v>
      </c>
      <c r="F13906" t="s">
        <v>12</v>
      </c>
      <c r="G13906">
        <v>2000</v>
      </c>
      <c r="H13906">
        <v>3490</v>
      </c>
      <c r="I13906">
        <v>5229</v>
      </c>
    </row>
    <row r="13907" spans="1:9" x14ac:dyDescent="0.35">
      <c r="A13907" t="s">
        <v>284</v>
      </c>
      <c r="B13907" t="s">
        <v>337</v>
      </c>
      <c r="C13907" t="s">
        <v>338</v>
      </c>
      <c r="D13907" t="s">
        <v>482</v>
      </c>
      <c r="E13907" t="s">
        <v>12</v>
      </c>
      <c r="F13907" t="s">
        <v>12</v>
      </c>
      <c r="G13907">
        <v>2001</v>
      </c>
      <c r="H13907">
        <v>3490</v>
      </c>
      <c r="I13907">
        <v>5614</v>
      </c>
    </row>
    <row r="13908" spans="1:9" x14ac:dyDescent="0.35">
      <c r="A13908" t="s">
        <v>284</v>
      </c>
      <c r="B13908" t="s">
        <v>337</v>
      </c>
      <c r="C13908" t="s">
        <v>338</v>
      </c>
      <c r="D13908" t="s">
        <v>482</v>
      </c>
      <c r="E13908" t="s">
        <v>12</v>
      </c>
      <c r="F13908" t="s">
        <v>12</v>
      </c>
      <c r="G13908">
        <v>2002</v>
      </c>
      <c r="H13908">
        <v>3490</v>
      </c>
      <c r="I13908">
        <v>5416</v>
      </c>
    </row>
    <row r="13909" spans="1:9" x14ac:dyDescent="0.35">
      <c r="A13909" t="s">
        <v>284</v>
      </c>
      <c r="B13909" t="s">
        <v>337</v>
      </c>
      <c r="C13909" t="s">
        <v>338</v>
      </c>
      <c r="D13909" t="s">
        <v>482</v>
      </c>
      <c r="E13909" t="s">
        <v>12</v>
      </c>
      <c r="F13909" t="s">
        <v>12</v>
      </c>
      <c r="G13909">
        <v>2003</v>
      </c>
      <c r="H13909">
        <v>2860</v>
      </c>
      <c r="I13909">
        <v>5594</v>
      </c>
    </row>
    <row r="13910" spans="1:9" x14ac:dyDescent="0.35">
      <c r="A13910" t="s">
        <v>284</v>
      </c>
      <c r="B13910" t="s">
        <v>337</v>
      </c>
      <c r="C13910" t="s">
        <v>338</v>
      </c>
      <c r="D13910" t="s">
        <v>482</v>
      </c>
      <c r="E13910" t="s">
        <v>12</v>
      </c>
      <c r="F13910" t="s">
        <v>12</v>
      </c>
      <c r="G13910">
        <v>2004</v>
      </c>
      <c r="H13910">
        <v>2860</v>
      </c>
      <c r="I13910">
        <v>5449</v>
      </c>
    </row>
    <row r="13911" spans="1:9" x14ac:dyDescent="0.35">
      <c r="A13911" t="s">
        <v>284</v>
      </c>
      <c r="B13911" t="s">
        <v>337</v>
      </c>
      <c r="C13911" t="s">
        <v>338</v>
      </c>
      <c r="D13911" t="s">
        <v>482</v>
      </c>
      <c r="E13911" t="s">
        <v>12</v>
      </c>
      <c r="F13911" t="s">
        <v>12</v>
      </c>
      <c r="G13911">
        <v>2005</v>
      </c>
      <c r="H13911">
        <v>2860</v>
      </c>
      <c r="I13911">
        <v>5613</v>
      </c>
    </row>
    <row r="13912" spans="1:9" x14ac:dyDescent="0.35">
      <c r="A13912" t="s">
        <v>284</v>
      </c>
      <c r="B13912" t="s">
        <v>337</v>
      </c>
      <c r="C13912" t="s">
        <v>338</v>
      </c>
      <c r="D13912" t="s">
        <v>482</v>
      </c>
      <c r="E13912" t="s">
        <v>12</v>
      </c>
      <c r="F13912" t="s">
        <v>12</v>
      </c>
      <c r="G13912">
        <v>2006</v>
      </c>
      <c r="H13912">
        <v>2623</v>
      </c>
      <c r="I13912">
        <v>5715</v>
      </c>
    </row>
    <row r="13913" spans="1:9" x14ac:dyDescent="0.35">
      <c r="A13913" t="s">
        <v>284</v>
      </c>
      <c r="B13913" t="s">
        <v>337</v>
      </c>
      <c r="C13913" t="s">
        <v>338</v>
      </c>
      <c r="D13913" t="s">
        <v>482</v>
      </c>
      <c r="E13913" t="s">
        <v>12</v>
      </c>
      <c r="F13913" t="s">
        <v>12</v>
      </c>
      <c r="G13913">
        <v>2007</v>
      </c>
      <c r="H13913">
        <v>2953</v>
      </c>
      <c r="I13913">
        <v>5529</v>
      </c>
    </row>
    <row r="13914" spans="1:9" x14ac:dyDescent="0.35">
      <c r="A13914" t="s">
        <v>284</v>
      </c>
      <c r="B13914" t="s">
        <v>337</v>
      </c>
      <c r="C13914" t="s">
        <v>338</v>
      </c>
      <c r="D13914" t="s">
        <v>482</v>
      </c>
      <c r="E13914" t="s">
        <v>12</v>
      </c>
      <c r="F13914" t="s">
        <v>12</v>
      </c>
      <c r="G13914">
        <v>2008</v>
      </c>
      <c r="H13914">
        <v>2951</v>
      </c>
      <c r="I13914">
        <v>5633</v>
      </c>
    </row>
    <row r="13915" spans="1:9" x14ac:dyDescent="0.35">
      <c r="A13915" t="s">
        <v>284</v>
      </c>
      <c r="B13915" t="s">
        <v>337</v>
      </c>
      <c r="C13915" t="s">
        <v>338</v>
      </c>
      <c r="D13915" t="s">
        <v>482</v>
      </c>
      <c r="E13915" t="s">
        <v>12</v>
      </c>
      <c r="F13915" t="s">
        <v>12</v>
      </c>
      <c r="G13915">
        <v>2009</v>
      </c>
      <c r="H13915">
        <v>2955</v>
      </c>
      <c r="I13915">
        <v>5840</v>
      </c>
    </row>
    <row r="13916" spans="1:9" x14ac:dyDescent="0.35">
      <c r="A13916" t="s">
        <v>284</v>
      </c>
      <c r="B13916" t="s">
        <v>337</v>
      </c>
      <c r="C13916" t="s">
        <v>338</v>
      </c>
      <c r="D13916" t="s">
        <v>482</v>
      </c>
      <c r="E13916" t="s">
        <v>12</v>
      </c>
      <c r="F13916" t="s">
        <v>12</v>
      </c>
      <c r="G13916">
        <v>2010</v>
      </c>
      <c r="H13916">
        <v>2953</v>
      </c>
      <c r="I13916">
        <v>5712</v>
      </c>
    </row>
    <row r="13917" spans="1:9" x14ac:dyDescent="0.35">
      <c r="A13917" t="s">
        <v>284</v>
      </c>
      <c r="B13917" t="s">
        <v>337</v>
      </c>
      <c r="C13917" t="s">
        <v>338</v>
      </c>
      <c r="D13917" t="s">
        <v>482</v>
      </c>
      <c r="E13917" t="s">
        <v>12</v>
      </c>
      <c r="F13917" t="s">
        <v>12</v>
      </c>
      <c r="G13917">
        <v>2011</v>
      </c>
      <c r="H13917">
        <v>3059</v>
      </c>
      <c r="I13917">
        <v>5439</v>
      </c>
    </row>
    <row r="13918" spans="1:9" x14ac:dyDescent="0.35">
      <c r="A13918" t="s">
        <v>284</v>
      </c>
      <c r="B13918" t="s">
        <v>337</v>
      </c>
      <c r="C13918" t="s">
        <v>338</v>
      </c>
      <c r="D13918" t="s">
        <v>482</v>
      </c>
      <c r="E13918" t="s">
        <v>12</v>
      </c>
      <c r="F13918" t="s">
        <v>12</v>
      </c>
      <c r="G13918">
        <v>2012</v>
      </c>
      <c r="H13918">
        <v>2991</v>
      </c>
      <c r="I13918">
        <v>5536</v>
      </c>
    </row>
    <row r="13919" spans="1:9" x14ac:dyDescent="0.35">
      <c r="A13919" t="s">
        <v>284</v>
      </c>
      <c r="B13919" t="s">
        <v>337</v>
      </c>
      <c r="C13919" t="s">
        <v>338</v>
      </c>
      <c r="D13919" t="s">
        <v>482</v>
      </c>
      <c r="E13919" t="s">
        <v>12</v>
      </c>
      <c r="F13919" t="s">
        <v>12</v>
      </c>
      <c r="G13919">
        <v>2013</v>
      </c>
      <c r="H13919">
        <v>2990</v>
      </c>
      <c r="I13919">
        <v>2475</v>
      </c>
    </row>
    <row r="13920" spans="1:9" x14ac:dyDescent="0.35">
      <c r="A13920" t="s">
        <v>284</v>
      </c>
      <c r="B13920" t="s">
        <v>337</v>
      </c>
      <c r="C13920" t="s">
        <v>338</v>
      </c>
      <c r="D13920" t="s">
        <v>482</v>
      </c>
      <c r="E13920" t="s">
        <v>12</v>
      </c>
      <c r="F13920" t="s">
        <v>12</v>
      </c>
      <c r="G13920">
        <v>2014</v>
      </c>
      <c r="H13920">
        <v>2985</v>
      </c>
      <c r="I13920">
        <v>3255.5189999999998</v>
      </c>
    </row>
    <row r="13921" spans="1:9" x14ac:dyDescent="0.35">
      <c r="A13921" t="s">
        <v>284</v>
      </c>
      <c r="B13921" t="s">
        <v>337</v>
      </c>
      <c r="C13921" t="s">
        <v>338</v>
      </c>
      <c r="D13921" t="s">
        <v>482</v>
      </c>
      <c r="E13921" t="s">
        <v>12</v>
      </c>
      <c r="F13921" t="s">
        <v>12</v>
      </c>
      <c r="G13921">
        <v>2015</v>
      </c>
      <c r="H13921">
        <v>2990</v>
      </c>
      <c r="I13921">
        <v>3907.0920000000001</v>
      </c>
    </row>
    <row r="13922" spans="1:9" x14ac:dyDescent="0.35">
      <c r="A13922" t="s">
        <v>284</v>
      </c>
      <c r="B13922" t="s">
        <v>337</v>
      </c>
      <c r="C13922" t="s">
        <v>338</v>
      </c>
      <c r="D13922" t="s">
        <v>482</v>
      </c>
      <c r="E13922" t="s">
        <v>12</v>
      </c>
      <c r="F13922" t="s">
        <v>12</v>
      </c>
      <c r="G13922">
        <v>2016</v>
      </c>
      <c r="H13922">
        <v>2959</v>
      </c>
      <c r="I13922">
        <v>3919.0150000000003</v>
      </c>
    </row>
    <row r="13923" spans="1:9" x14ac:dyDescent="0.35">
      <c r="A13923" t="s">
        <v>284</v>
      </c>
      <c r="B13923" t="s">
        <v>337</v>
      </c>
      <c r="C13923" t="s">
        <v>338</v>
      </c>
      <c r="D13923" t="s">
        <v>482</v>
      </c>
      <c r="E13923" t="s">
        <v>12</v>
      </c>
      <c r="F13923" t="s">
        <v>12</v>
      </c>
      <c r="G13923">
        <v>2017</v>
      </c>
      <c r="H13923">
        <v>2964</v>
      </c>
      <c r="I13923">
        <v>2937</v>
      </c>
    </row>
    <row r="13924" spans="1:9" x14ac:dyDescent="0.35">
      <c r="A13924" t="s">
        <v>284</v>
      </c>
      <c r="B13924" t="s">
        <v>337</v>
      </c>
      <c r="C13924" t="s">
        <v>338</v>
      </c>
      <c r="D13924" t="s">
        <v>482</v>
      </c>
      <c r="E13924" t="s">
        <v>12</v>
      </c>
      <c r="F13924" t="s">
        <v>12</v>
      </c>
      <c r="G13924">
        <v>2018</v>
      </c>
      <c r="H13924">
        <v>2964</v>
      </c>
    </row>
    <row r="13925" spans="1:9" x14ac:dyDescent="0.35">
      <c r="A13925" t="s">
        <v>284</v>
      </c>
      <c r="B13925" t="s">
        <v>337</v>
      </c>
      <c r="C13925" t="s">
        <v>338</v>
      </c>
      <c r="D13925" t="s">
        <v>482</v>
      </c>
      <c r="E13925" t="s">
        <v>12</v>
      </c>
      <c r="F13925" t="s">
        <v>12</v>
      </c>
      <c r="G13925">
        <v>2019</v>
      </c>
      <c r="H13925">
        <v>2964</v>
      </c>
    </row>
    <row r="13926" spans="1:9" x14ac:dyDescent="0.35">
      <c r="A13926" t="s">
        <v>284</v>
      </c>
      <c r="B13926" t="s">
        <v>337</v>
      </c>
      <c r="C13926" t="s">
        <v>338</v>
      </c>
      <c r="D13926" t="s">
        <v>483</v>
      </c>
      <c r="E13926" t="s">
        <v>22</v>
      </c>
      <c r="F13926" t="s">
        <v>31</v>
      </c>
      <c r="G13926">
        <v>2012</v>
      </c>
      <c r="H13926">
        <v>0</v>
      </c>
    </row>
    <row r="13927" spans="1:9" x14ac:dyDescent="0.35">
      <c r="A13927" t="s">
        <v>284</v>
      </c>
      <c r="B13927" t="s">
        <v>337</v>
      </c>
      <c r="C13927" t="s">
        <v>338</v>
      </c>
      <c r="D13927" t="s">
        <v>483</v>
      </c>
      <c r="E13927" t="s">
        <v>22</v>
      </c>
      <c r="F13927" t="s">
        <v>31</v>
      </c>
      <c r="G13927">
        <v>2013</v>
      </c>
      <c r="H13927">
        <v>2</v>
      </c>
      <c r="I13927">
        <v>3</v>
      </c>
    </row>
    <row r="13928" spans="1:9" x14ac:dyDescent="0.35">
      <c r="A13928" t="s">
        <v>284</v>
      </c>
      <c r="B13928" t="s">
        <v>337</v>
      </c>
      <c r="C13928" t="s">
        <v>338</v>
      </c>
      <c r="D13928" t="s">
        <v>483</v>
      </c>
      <c r="E13928" t="s">
        <v>22</v>
      </c>
      <c r="F13928" t="s">
        <v>31</v>
      </c>
      <c r="G13928">
        <v>2014</v>
      </c>
      <c r="H13928">
        <v>3</v>
      </c>
      <c r="I13928">
        <v>14</v>
      </c>
    </row>
    <row r="13929" spans="1:9" x14ac:dyDescent="0.35">
      <c r="A13929" t="s">
        <v>284</v>
      </c>
      <c r="B13929" t="s">
        <v>337</v>
      </c>
      <c r="C13929" t="s">
        <v>338</v>
      </c>
      <c r="D13929" t="s">
        <v>483</v>
      </c>
      <c r="E13929" t="s">
        <v>22</v>
      </c>
      <c r="F13929" t="s">
        <v>31</v>
      </c>
      <c r="G13929">
        <v>2015</v>
      </c>
      <c r="H13929">
        <v>3</v>
      </c>
      <c r="I13929">
        <v>15.875</v>
      </c>
    </row>
    <row r="13930" spans="1:9" x14ac:dyDescent="0.35">
      <c r="A13930" t="s">
        <v>284</v>
      </c>
      <c r="B13930" t="s">
        <v>337</v>
      </c>
      <c r="C13930" t="s">
        <v>338</v>
      </c>
      <c r="D13930" t="s">
        <v>483</v>
      </c>
      <c r="E13930" t="s">
        <v>22</v>
      </c>
      <c r="F13930" t="s">
        <v>31</v>
      </c>
      <c r="G13930">
        <v>2016</v>
      </c>
      <c r="H13930">
        <v>2.8050000000000002</v>
      </c>
      <c r="I13930">
        <v>14.204000000000001</v>
      </c>
    </row>
    <row r="13931" spans="1:9" x14ac:dyDescent="0.35">
      <c r="A13931" t="s">
        <v>284</v>
      </c>
      <c r="B13931" t="s">
        <v>337</v>
      </c>
      <c r="C13931" t="s">
        <v>338</v>
      </c>
      <c r="D13931" t="s">
        <v>483</v>
      </c>
      <c r="E13931" t="s">
        <v>22</v>
      </c>
      <c r="F13931" t="s">
        <v>31</v>
      </c>
      <c r="G13931">
        <v>2017</v>
      </c>
      <c r="H13931">
        <v>5.7089999999999996</v>
      </c>
      <c r="I13931">
        <v>28</v>
      </c>
    </row>
    <row r="13932" spans="1:9" x14ac:dyDescent="0.35">
      <c r="A13932" t="s">
        <v>284</v>
      </c>
      <c r="B13932" t="s">
        <v>337</v>
      </c>
      <c r="C13932" t="s">
        <v>338</v>
      </c>
      <c r="D13932" t="s">
        <v>483</v>
      </c>
      <c r="E13932" t="s">
        <v>22</v>
      </c>
      <c r="F13932" t="s">
        <v>31</v>
      </c>
      <c r="G13932">
        <v>2018</v>
      </c>
      <c r="H13932">
        <v>5.7089999999999996</v>
      </c>
    </row>
    <row r="13933" spans="1:9" x14ac:dyDescent="0.35">
      <c r="A13933" t="s">
        <v>284</v>
      </c>
      <c r="B13933" t="s">
        <v>337</v>
      </c>
      <c r="C13933" t="s">
        <v>338</v>
      </c>
      <c r="D13933" t="s">
        <v>483</v>
      </c>
      <c r="E13933" t="s">
        <v>22</v>
      </c>
      <c r="F13933" t="s">
        <v>31</v>
      </c>
      <c r="G13933">
        <v>2019</v>
      </c>
      <c r="H13933">
        <v>5.7089999999999996</v>
      </c>
    </row>
    <row r="13934" spans="1:9" x14ac:dyDescent="0.35">
      <c r="A13934" t="s">
        <v>284</v>
      </c>
      <c r="B13934" t="s">
        <v>337</v>
      </c>
      <c r="C13934" t="s">
        <v>338</v>
      </c>
      <c r="D13934" t="s">
        <v>483</v>
      </c>
      <c r="E13934" t="s">
        <v>13</v>
      </c>
      <c r="F13934" t="s">
        <v>14</v>
      </c>
      <c r="G13934">
        <v>2000</v>
      </c>
      <c r="H13934">
        <v>64</v>
      </c>
      <c r="I13934">
        <v>377</v>
      </c>
    </row>
    <row r="13935" spans="1:9" x14ac:dyDescent="0.35">
      <c r="A13935" t="s">
        <v>284</v>
      </c>
      <c r="B13935" t="s">
        <v>337</v>
      </c>
      <c r="C13935" t="s">
        <v>338</v>
      </c>
      <c r="D13935" t="s">
        <v>483</v>
      </c>
      <c r="E13935" t="s">
        <v>13</v>
      </c>
      <c r="F13935" t="s">
        <v>14</v>
      </c>
      <c r="G13935">
        <v>2001</v>
      </c>
      <c r="H13935">
        <v>60</v>
      </c>
      <c r="I13935">
        <v>377</v>
      </c>
    </row>
    <row r="13936" spans="1:9" x14ac:dyDescent="0.35">
      <c r="A13936" t="s">
        <v>284</v>
      </c>
      <c r="B13936" t="s">
        <v>337</v>
      </c>
      <c r="C13936" t="s">
        <v>338</v>
      </c>
      <c r="D13936" t="s">
        <v>483</v>
      </c>
      <c r="E13936" t="s">
        <v>13</v>
      </c>
      <c r="F13936" t="s">
        <v>14</v>
      </c>
      <c r="G13936">
        <v>2002</v>
      </c>
      <c r="H13936">
        <v>60</v>
      </c>
      <c r="I13936">
        <v>377</v>
      </c>
    </row>
    <row r="13937" spans="1:9" x14ac:dyDescent="0.35">
      <c r="A13937" t="s">
        <v>284</v>
      </c>
      <c r="B13937" t="s">
        <v>337</v>
      </c>
      <c r="C13937" t="s">
        <v>338</v>
      </c>
      <c r="D13937" t="s">
        <v>483</v>
      </c>
      <c r="E13937" t="s">
        <v>13</v>
      </c>
      <c r="F13937" t="s">
        <v>14</v>
      </c>
      <c r="G13937">
        <v>2003</v>
      </c>
      <c r="H13937">
        <v>60</v>
      </c>
      <c r="I13937">
        <v>377</v>
      </c>
    </row>
    <row r="13938" spans="1:9" x14ac:dyDescent="0.35">
      <c r="A13938" t="s">
        <v>284</v>
      </c>
      <c r="B13938" t="s">
        <v>337</v>
      </c>
      <c r="C13938" t="s">
        <v>338</v>
      </c>
      <c r="D13938" t="s">
        <v>483</v>
      </c>
      <c r="E13938" t="s">
        <v>13</v>
      </c>
      <c r="F13938" t="s">
        <v>14</v>
      </c>
      <c r="G13938">
        <v>2004</v>
      </c>
      <c r="H13938">
        <v>59</v>
      </c>
      <c r="I13938">
        <v>377</v>
      </c>
    </row>
    <row r="13939" spans="1:9" x14ac:dyDescent="0.35">
      <c r="A13939" t="s">
        <v>284</v>
      </c>
      <c r="B13939" t="s">
        <v>337</v>
      </c>
      <c r="C13939" t="s">
        <v>338</v>
      </c>
      <c r="D13939" t="s">
        <v>483</v>
      </c>
      <c r="E13939" t="s">
        <v>13</v>
      </c>
      <c r="F13939" t="s">
        <v>14</v>
      </c>
      <c r="G13939">
        <v>2005</v>
      </c>
      <c r="H13939">
        <v>59</v>
      </c>
      <c r="I13939">
        <v>377</v>
      </c>
    </row>
    <row r="13940" spans="1:9" x14ac:dyDescent="0.35">
      <c r="A13940" t="s">
        <v>284</v>
      </c>
      <c r="B13940" t="s">
        <v>337</v>
      </c>
      <c r="C13940" t="s">
        <v>338</v>
      </c>
      <c r="D13940" t="s">
        <v>483</v>
      </c>
      <c r="E13940" t="s">
        <v>13</v>
      </c>
      <c r="F13940" t="s">
        <v>14</v>
      </c>
      <c r="G13940">
        <v>2006</v>
      </c>
      <c r="H13940">
        <v>56</v>
      </c>
      <c r="I13940">
        <v>377</v>
      </c>
    </row>
    <row r="13941" spans="1:9" x14ac:dyDescent="0.35">
      <c r="A13941" t="s">
        <v>284</v>
      </c>
      <c r="B13941" t="s">
        <v>337</v>
      </c>
      <c r="C13941" t="s">
        <v>338</v>
      </c>
      <c r="D13941" t="s">
        <v>483</v>
      </c>
      <c r="E13941" t="s">
        <v>13</v>
      </c>
      <c r="F13941" t="s">
        <v>14</v>
      </c>
      <c r="G13941">
        <v>2007</v>
      </c>
      <c r="H13941">
        <v>56</v>
      </c>
      <c r="I13941">
        <v>377</v>
      </c>
    </row>
    <row r="13942" spans="1:9" x14ac:dyDescent="0.35">
      <c r="A13942" t="s">
        <v>284</v>
      </c>
      <c r="B13942" t="s">
        <v>337</v>
      </c>
      <c r="C13942" t="s">
        <v>338</v>
      </c>
      <c r="D13942" t="s">
        <v>483</v>
      </c>
      <c r="E13942" t="s">
        <v>13</v>
      </c>
      <c r="F13942" t="s">
        <v>14</v>
      </c>
      <c r="G13942">
        <v>2008</v>
      </c>
      <c r="H13942">
        <v>64</v>
      </c>
      <c r="I13942">
        <v>389</v>
      </c>
    </row>
    <row r="13943" spans="1:9" x14ac:dyDescent="0.35">
      <c r="A13943" t="s">
        <v>284</v>
      </c>
      <c r="B13943" t="s">
        <v>337</v>
      </c>
      <c r="C13943" t="s">
        <v>338</v>
      </c>
      <c r="D13943" t="s">
        <v>483</v>
      </c>
      <c r="E13943" t="s">
        <v>13</v>
      </c>
      <c r="F13943" t="s">
        <v>14</v>
      </c>
      <c r="G13943">
        <v>2009</v>
      </c>
      <c r="H13943">
        <v>64</v>
      </c>
      <c r="I13943">
        <v>358</v>
      </c>
    </row>
    <row r="13944" spans="1:9" x14ac:dyDescent="0.35">
      <c r="A13944" t="s">
        <v>284</v>
      </c>
      <c r="B13944" t="s">
        <v>337</v>
      </c>
      <c r="C13944" t="s">
        <v>338</v>
      </c>
      <c r="D13944" t="s">
        <v>483</v>
      </c>
      <c r="E13944" t="s">
        <v>13</v>
      </c>
      <c r="F13944" t="s">
        <v>14</v>
      </c>
      <c r="G13944">
        <v>2010</v>
      </c>
      <c r="H13944">
        <v>64</v>
      </c>
      <c r="I13944">
        <v>328</v>
      </c>
    </row>
    <row r="13945" spans="1:9" x14ac:dyDescent="0.35">
      <c r="A13945" t="s">
        <v>284</v>
      </c>
      <c r="B13945" t="s">
        <v>337</v>
      </c>
      <c r="C13945" t="s">
        <v>338</v>
      </c>
      <c r="D13945" t="s">
        <v>483</v>
      </c>
      <c r="E13945" t="s">
        <v>13</v>
      </c>
      <c r="F13945" t="s">
        <v>14</v>
      </c>
      <c r="G13945">
        <v>2011</v>
      </c>
      <c r="H13945">
        <v>64</v>
      </c>
      <c r="I13945">
        <v>292</v>
      </c>
    </row>
    <row r="13946" spans="1:9" x14ac:dyDescent="0.35">
      <c r="A13946" t="s">
        <v>284</v>
      </c>
      <c r="B13946" t="s">
        <v>337</v>
      </c>
      <c r="C13946" t="s">
        <v>338</v>
      </c>
      <c r="D13946" t="s">
        <v>483</v>
      </c>
      <c r="E13946" t="s">
        <v>13</v>
      </c>
      <c r="F13946" t="s">
        <v>14</v>
      </c>
      <c r="G13946">
        <v>2012</v>
      </c>
      <c r="H13946">
        <v>64</v>
      </c>
      <c r="I13946">
        <v>269</v>
      </c>
    </row>
    <row r="13947" spans="1:9" x14ac:dyDescent="0.35">
      <c r="A13947" t="s">
        <v>284</v>
      </c>
      <c r="B13947" t="s">
        <v>337</v>
      </c>
      <c r="C13947" t="s">
        <v>338</v>
      </c>
      <c r="D13947" t="s">
        <v>483</v>
      </c>
      <c r="E13947" t="s">
        <v>13</v>
      </c>
      <c r="F13947" t="s">
        <v>14</v>
      </c>
      <c r="G13947">
        <v>2013</v>
      </c>
      <c r="H13947">
        <v>64</v>
      </c>
      <c r="I13947">
        <v>310</v>
      </c>
    </row>
    <row r="13948" spans="1:9" x14ac:dyDescent="0.35">
      <c r="A13948" t="s">
        <v>284</v>
      </c>
      <c r="B13948" t="s">
        <v>337</v>
      </c>
      <c r="C13948" t="s">
        <v>338</v>
      </c>
      <c r="D13948" t="s">
        <v>483</v>
      </c>
      <c r="E13948" t="s">
        <v>13</v>
      </c>
      <c r="F13948" t="s">
        <v>14</v>
      </c>
      <c r="G13948">
        <v>2014</v>
      </c>
      <c r="H13948">
        <v>64</v>
      </c>
      <c r="I13948">
        <v>312</v>
      </c>
    </row>
    <row r="13949" spans="1:9" x14ac:dyDescent="0.35">
      <c r="A13949" t="s">
        <v>284</v>
      </c>
      <c r="B13949" t="s">
        <v>337</v>
      </c>
      <c r="C13949" t="s">
        <v>338</v>
      </c>
      <c r="D13949" t="s">
        <v>483</v>
      </c>
      <c r="E13949" t="s">
        <v>13</v>
      </c>
      <c r="F13949" t="s">
        <v>14</v>
      </c>
      <c r="G13949">
        <v>2015</v>
      </c>
      <c r="H13949">
        <v>64</v>
      </c>
      <c r="I13949">
        <v>312</v>
      </c>
    </row>
    <row r="13950" spans="1:9" x14ac:dyDescent="0.35">
      <c r="A13950" t="s">
        <v>284</v>
      </c>
      <c r="B13950" t="s">
        <v>337</v>
      </c>
      <c r="C13950" t="s">
        <v>338</v>
      </c>
      <c r="D13950" t="s">
        <v>483</v>
      </c>
      <c r="E13950" t="s">
        <v>13</v>
      </c>
      <c r="F13950" t="s">
        <v>14</v>
      </c>
      <c r="G13950">
        <v>2016</v>
      </c>
      <c r="H13950">
        <v>64</v>
      </c>
      <c r="I13950">
        <v>290</v>
      </c>
    </row>
    <row r="13951" spans="1:9" x14ac:dyDescent="0.35">
      <c r="A13951" t="s">
        <v>284</v>
      </c>
      <c r="B13951" t="s">
        <v>337</v>
      </c>
      <c r="C13951" t="s">
        <v>338</v>
      </c>
      <c r="D13951" t="s">
        <v>483</v>
      </c>
      <c r="E13951" t="s">
        <v>13</v>
      </c>
      <c r="F13951" t="s">
        <v>14</v>
      </c>
      <c r="G13951">
        <v>2017</v>
      </c>
      <c r="H13951">
        <v>64.254000000000005</v>
      </c>
      <c r="I13951">
        <v>206</v>
      </c>
    </row>
    <row r="13952" spans="1:9" x14ac:dyDescent="0.35">
      <c r="A13952" t="s">
        <v>284</v>
      </c>
      <c r="B13952" t="s">
        <v>337</v>
      </c>
      <c r="C13952" t="s">
        <v>338</v>
      </c>
      <c r="D13952" t="s">
        <v>483</v>
      </c>
      <c r="E13952" t="s">
        <v>13</v>
      </c>
      <c r="F13952" t="s">
        <v>14</v>
      </c>
      <c r="G13952">
        <v>2018</v>
      </c>
      <c r="H13952">
        <v>64.254000000000005</v>
      </c>
    </row>
    <row r="13953" spans="1:9" x14ac:dyDescent="0.35">
      <c r="A13953" t="s">
        <v>284</v>
      </c>
      <c r="B13953" t="s">
        <v>337</v>
      </c>
      <c r="C13953" t="s">
        <v>338</v>
      </c>
      <c r="D13953" t="s">
        <v>483</v>
      </c>
      <c r="E13953" t="s">
        <v>13</v>
      </c>
      <c r="F13953" t="s">
        <v>14</v>
      </c>
      <c r="G13953">
        <v>2019</v>
      </c>
      <c r="H13953">
        <v>64.254000000000005</v>
      </c>
    </row>
    <row r="13954" spans="1:9" x14ac:dyDescent="0.35">
      <c r="A13954" t="s">
        <v>284</v>
      </c>
      <c r="B13954" t="s">
        <v>337</v>
      </c>
      <c r="C13954" t="s">
        <v>338</v>
      </c>
      <c r="D13954" t="s">
        <v>483</v>
      </c>
      <c r="E13954" t="s">
        <v>15</v>
      </c>
      <c r="F13954" t="s">
        <v>17</v>
      </c>
      <c r="G13954">
        <v>2011</v>
      </c>
      <c r="H13954">
        <v>0</v>
      </c>
    </row>
    <row r="13955" spans="1:9" x14ac:dyDescent="0.35">
      <c r="A13955" t="s">
        <v>284</v>
      </c>
      <c r="B13955" t="s">
        <v>337</v>
      </c>
      <c r="C13955" t="s">
        <v>338</v>
      </c>
      <c r="D13955" t="s">
        <v>483</v>
      </c>
      <c r="E13955" t="s">
        <v>15</v>
      </c>
      <c r="F13955" t="s">
        <v>17</v>
      </c>
      <c r="G13955">
        <v>2012</v>
      </c>
      <c r="H13955">
        <v>0</v>
      </c>
    </row>
    <row r="13956" spans="1:9" x14ac:dyDescent="0.35">
      <c r="A13956" t="s">
        <v>284</v>
      </c>
      <c r="B13956" t="s">
        <v>337</v>
      </c>
      <c r="C13956" t="s">
        <v>338</v>
      </c>
      <c r="D13956" t="s">
        <v>483</v>
      </c>
      <c r="E13956" t="s">
        <v>15</v>
      </c>
      <c r="F13956" t="s">
        <v>17</v>
      </c>
      <c r="G13956">
        <v>2013</v>
      </c>
      <c r="H13956">
        <v>0</v>
      </c>
    </row>
    <row r="13957" spans="1:9" x14ac:dyDescent="0.35">
      <c r="A13957" t="s">
        <v>284</v>
      </c>
      <c r="B13957" t="s">
        <v>337</v>
      </c>
      <c r="C13957" t="s">
        <v>338</v>
      </c>
      <c r="D13957" t="s">
        <v>483</v>
      </c>
      <c r="E13957" t="s">
        <v>15</v>
      </c>
      <c r="F13957" t="s">
        <v>17</v>
      </c>
      <c r="G13957">
        <v>2014</v>
      </c>
      <c r="H13957">
        <v>0</v>
      </c>
    </row>
    <row r="13958" spans="1:9" x14ac:dyDescent="0.35">
      <c r="A13958" t="s">
        <v>284</v>
      </c>
      <c r="B13958" t="s">
        <v>337</v>
      </c>
      <c r="C13958" t="s">
        <v>338</v>
      </c>
      <c r="D13958" t="s">
        <v>483</v>
      </c>
      <c r="E13958" t="s">
        <v>15</v>
      </c>
      <c r="F13958" t="s">
        <v>17</v>
      </c>
      <c r="G13958">
        <v>2015</v>
      </c>
      <c r="H13958">
        <v>0</v>
      </c>
    </row>
    <row r="13959" spans="1:9" x14ac:dyDescent="0.35">
      <c r="A13959" t="s">
        <v>284</v>
      </c>
      <c r="B13959" t="s">
        <v>337</v>
      </c>
      <c r="C13959" t="s">
        <v>338</v>
      </c>
      <c r="D13959" t="s">
        <v>483</v>
      </c>
      <c r="E13959" t="s">
        <v>15</v>
      </c>
      <c r="F13959" t="s">
        <v>17</v>
      </c>
      <c r="G13959">
        <v>2016</v>
      </c>
      <c r="H13959">
        <v>0</v>
      </c>
    </row>
    <row r="13960" spans="1:9" x14ac:dyDescent="0.35">
      <c r="A13960" t="s">
        <v>284</v>
      </c>
      <c r="B13960" t="s">
        <v>337</v>
      </c>
      <c r="C13960" t="s">
        <v>338</v>
      </c>
      <c r="D13960" t="s">
        <v>483</v>
      </c>
      <c r="E13960" t="s">
        <v>15</v>
      </c>
      <c r="F13960" t="s">
        <v>17</v>
      </c>
      <c r="G13960">
        <v>2017</v>
      </c>
      <c r="H13960">
        <v>0</v>
      </c>
    </row>
    <row r="13961" spans="1:9" x14ac:dyDescent="0.35">
      <c r="A13961" t="s">
        <v>284</v>
      </c>
      <c r="B13961" t="s">
        <v>337</v>
      </c>
      <c r="C13961" t="s">
        <v>338</v>
      </c>
      <c r="D13961" t="s">
        <v>483</v>
      </c>
      <c r="E13961" t="s">
        <v>15</v>
      </c>
      <c r="F13961" t="s">
        <v>26</v>
      </c>
      <c r="G13961">
        <v>2014</v>
      </c>
      <c r="H13961">
        <v>1</v>
      </c>
      <c r="I13961">
        <v>1</v>
      </c>
    </row>
    <row r="13962" spans="1:9" x14ac:dyDescent="0.35">
      <c r="A13962" t="s">
        <v>284</v>
      </c>
      <c r="B13962" t="s">
        <v>337</v>
      </c>
      <c r="C13962" t="s">
        <v>338</v>
      </c>
      <c r="D13962" t="s">
        <v>483</v>
      </c>
      <c r="E13962" t="s">
        <v>15</v>
      </c>
      <c r="F13962" t="s">
        <v>26</v>
      </c>
      <c r="G13962">
        <v>2015</v>
      </c>
      <c r="H13962">
        <v>1</v>
      </c>
      <c r="I13962">
        <v>1.5189999999999999</v>
      </c>
    </row>
    <row r="13963" spans="1:9" x14ac:dyDescent="0.35">
      <c r="A13963" t="s">
        <v>284</v>
      </c>
      <c r="B13963" t="s">
        <v>337</v>
      </c>
      <c r="C13963" t="s">
        <v>338</v>
      </c>
      <c r="D13963" t="s">
        <v>483</v>
      </c>
      <c r="E13963" t="s">
        <v>15</v>
      </c>
      <c r="F13963" t="s">
        <v>26</v>
      </c>
      <c r="G13963">
        <v>2016</v>
      </c>
      <c r="H13963">
        <v>2.33</v>
      </c>
      <c r="I13963">
        <v>1.911</v>
      </c>
    </row>
    <row r="13964" spans="1:9" x14ac:dyDescent="0.35">
      <c r="A13964" t="s">
        <v>284</v>
      </c>
      <c r="B13964" t="s">
        <v>337</v>
      </c>
      <c r="C13964" t="s">
        <v>338</v>
      </c>
      <c r="D13964" t="s">
        <v>483</v>
      </c>
      <c r="E13964" t="s">
        <v>15</v>
      </c>
      <c r="F13964" t="s">
        <v>26</v>
      </c>
      <c r="G13964">
        <v>2017</v>
      </c>
      <c r="H13964">
        <v>2.0609999999999999</v>
      </c>
      <c r="I13964">
        <v>2</v>
      </c>
    </row>
    <row r="13965" spans="1:9" x14ac:dyDescent="0.35">
      <c r="A13965" t="s">
        <v>284</v>
      </c>
      <c r="B13965" t="s">
        <v>337</v>
      </c>
      <c r="C13965" t="s">
        <v>338</v>
      </c>
      <c r="D13965" t="s">
        <v>483</v>
      </c>
      <c r="E13965" t="s">
        <v>15</v>
      </c>
      <c r="F13965" t="s">
        <v>26</v>
      </c>
      <c r="G13965">
        <v>2018</v>
      </c>
      <c r="H13965">
        <v>3.9</v>
      </c>
    </row>
    <row r="13966" spans="1:9" x14ac:dyDescent="0.35">
      <c r="A13966" t="s">
        <v>284</v>
      </c>
      <c r="B13966" t="s">
        <v>337</v>
      </c>
      <c r="C13966" t="s">
        <v>338</v>
      </c>
      <c r="D13966" t="s">
        <v>483</v>
      </c>
      <c r="E13966" t="s">
        <v>15</v>
      </c>
      <c r="F13966" t="s">
        <v>26</v>
      </c>
      <c r="G13966">
        <v>2019</v>
      </c>
      <c r="H13966">
        <v>3.9</v>
      </c>
    </row>
    <row r="13967" spans="1:9" x14ac:dyDescent="0.35">
      <c r="A13967" t="s">
        <v>284</v>
      </c>
      <c r="B13967" t="s">
        <v>337</v>
      </c>
      <c r="C13967" t="s">
        <v>338</v>
      </c>
      <c r="D13967" t="s">
        <v>483</v>
      </c>
      <c r="E13967" t="s">
        <v>18</v>
      </c>
      <c r="F13967" t="s">
        <v>19</v>
      </c>
      <c r="G13967">
        <v>2013</v>
      </c>
      <c r="H13967">
        <v>1</v>
      </c>
      <c r="I13967">
        <v>1</v>
      </c>
    </row>
    <row r="13968" spans="1:9" x14ac:dyDescent="0.35">
      <c r="A13968" t="s">
        <v>284</v>
      </c>
      <c r="B13968" t="s">
        <v>337</v>
      </c>
      <c r="C13968" t="s">
        <v>338</v>
      </c>
      <c r="D13968" t="s">
        <v>483</v>
      </c>
      <c r="E13968" t="s">
        <v>18</v>
      </c>
      <c r="F13968" t="s">
        <v>19</v>
      </c>
      <c r="G13968">
        <v>2014</v>
      </c>
      <c r="H13968">
        <v>1</v>
      </c>
      <c r="I13968">
        <v>1.4810000000000001</v>
      </c>
    </row>
    <row r="13969" spans="1:9" x14ac:dyDescent="0.35">
      <c r="A13969" t="s">
        <v>284</v>
      </c>
      <c r="B13969" t="s">
        <v>337</v>
      </c>
      <c r="C13969" t="s">
        <v>338</v>
      </c>
      <c r="D13969" t="s">
        <v>483</v>
      </c>
      <c r="E13969" t="s">
        <v>18</v>
      </c>
      <c r="F13969" t="s">
        <v>19</v>
      </c>
      <c r="G13969">
        <v>2015</v>
      </c>
      <c r="H13969">
        <v>1</v>
      </c>
      <c r="I13969">
        <v>1.546</v>
      </c>
    </row>
    <row r="13970" spans="1:9" x14ac:dyDescent="0.35">
      <c r="A13970" t="s">
        <v>284</v>
      </c>
      <c r="B13970" t="s">
        <v>337</v>
      </c>
      <c r="C13970" t="s">
        <v>338</v>
      </c>
      <c r="D13970" t="s">
        <v>483</v>
      </c>
      <c r="E13970" t="s">
        <v>18</v>
      </c>
      <c r="F13970" t="s">
        <v>19</v>
      </c>
      <c r="G13970">
        <v>2016</v>
      </c>
      <c r="H13970">
        <v>1.778</v>
      </c>
      <c r="I13970">
        <v>2.5470000000000002</v>
      </c>
    </row>
    <row r="13971" spans="1:9" x14ac:dyDescent="0.35">
      <c r="A13971" t="s">
        <v>284</v>
      </c>
      <c r="B13971" t="s">
        <v>337</v>
      </c>
      <c r="C13971" t="s">
        <v>338</v>
      </c>
      <c r="D13971" t="s">
        <v>483</v>
      </c>
      <c r="E13971" t="s">
        <v>18</v>
      </c>
      <c r="F13971" t="s">
        <v>19</v>
      </c>
      <c r="G13971">
        <v>2017</v>
      </c>
      <c r="H13971">
        <v>9.19</v>
      </c>
      <c r="I13971">
        <v>7</v>
      </c>
    </row>
    <row r="13972" spans="1:9" x14ac:dyDescent="0.35">
      <c r="A13972" t="s">
        <v>284</v>
      </c>
      <c r="B13972" t="s">
        <v>337</v>
      </c>
      <c r="C13972" t="s">
        <v>338</v>
      </c>
      <c r="D13972" t="s">
        <v>483</v>
      </c>
      <c r="E13972" t="s">
        <v>18</v>
      </c>
      <c r="F13972" t="s">
        <v>19</v>
      </c>
      <c r="G13972">
        <v>2018</v>
      </c>
      <c r="H13972">
        <v>29.33</v>
      </c>
    </row>
    <row r="13973" spans="1:9" x14ac:dyDescent="0.35">
      <c r="A13973" t="s">
        <v>284</v>
      </c>
      <c r="B13973" t="s">
        <v>337</v>
      </c>
      <c r="C13973" t="s">
        <v>338</v>
      </c>
      <c r="D13973" t="s">
        <v>483</v>
      </c>
      <c r="E13973" t="s">
        <v>18</v>
      </c>
      <c r="F13973" t="s">
        <v>19</v>
      </c>
      <c r="G13973">
        <v>2019</v>
      </c>
      <c r="H13973">
        <v>29.33</v>
      </c>
    </row>
    <row r="13974" spans="1:9" x14ac:dyDescent="0.35">
      <c r="A13974" t="s">
        <v>284</v>
      </c>
      <c r="B13974" t="s">
        <v>339</v>
      </c>
      <c r="C13974" t="s">
        <v>340</v>
      </c>
      <c r="D13974" t="s">
        <v>482</v>
      </c>
      <c r="E13974" t="s">
        <v>12</v>
      </c>
      <c r="F13974" t="s">
        <v>12</v>
      </c>
      <c r="G13974">
        <v>2005</v>
      </c>
      <c r="H13974">
        <v>219</v>
      </c>
      <c r="I13974">
        <v>998</v>
      </c>
    </row>
    <row r="13975" spans="1:9" x14ac:dyDescent="0.35">
      <c r="A13975" t="s">
        <v>284</v>
      </c>
      <c r="B13975" t="s">
        <v>339</v>
      </c>
      <c r="C13975" t="s">
        <v>340</v>
      </c>
      <c r="D13975" t="s">
        <v>482</v>
      </c>
      <c r="E13975" t="s">
        <v>12</v>
      </c>
      <c r="F13975" t="s">
        <v>12</v>
      </c>
      <c r="G13975">
        <v>2006</v>
      </c>
      <c r="H13975">
        <v>219</v>
      </c>
      <c r="I13975">
        <v>1202</v>
      </c>
    </row>
    <row r="13976" spans="1:9" x14ac:dyDescent="0.35">
      <c r="A13976" t="s">
        <v>284</v>
      </c>
      <c r="B13976" t="s">
        <v>339</v>
      </c>
      <c r="C13976" t="s">
        <v>340</v>
      </c>
      <c r="D13976" t="s">
        <v>482</v>
      </c>
      <c r="E13976" t="s">
        <v>12</v>
      </c>
      <c r="F13976" t="s">
        <v>12</v>
      </c>
      <c r="G13976">
        <v>2007</v>
      </c>
      <c r="H13976">
        <v>219</v>
      </c>
      <c r="I13976">
        <v>860</v>
      </c>
    </row>
    <row r="13977" spans="1:9" x14ac:dyDescent="0.35">
      <c r="A13977" t="s">
        <v>284</v>
      </c>
      <c r="B13977" t="s">
        <v>339</v>
      </c>
      <c r="C13977" t="s">
        <v>340</v>
      </c>
      <c r="D13977" t="s">
        <v>482</v>
      </c>
      <c r="E13977" t="s">
        <v>12</v>
      </c>
      <c r="F13977" t="s">
        <v>12</v>
      </c>
      <c r="G13977">
        <v>2008</v>
      </c>
      <c r="H13977">
        <v>219</v>
      </c>
      <c r="I13977">
        <v>1289</v>
      </c>
    </row>
    <row r="13978" spans="1:9" x14ac:dyDescent="0.35">
      <c r="A13978" t="s">
        <v>284</v>
      </c>
      <c r="B13978" t="s">
        <v>339</v>
      </c>
      <c r="C13978" t="s">
        <v>340</v>
      </c>
      <c r="D13978" t="s">
        <v>482</v>
      </c>
      <c r="E13978" t="s">
        <v>12</v>
      </c>
      <c r="F13978" t="s">
        <v>12</v>
      </c>
      <c r="G13978">
        <v>2009</v>
      </c>
      <c r="H13978">
        <v>219</v>
      </c>
      <c r="I13978">
        <v>689</v>
      </c>
    </row>
    <row r="13979" spans="1:9" x14ac:dyDescent="0.35">
      <c r="A13979" t="s">
        <v>284</v>
      </c>
      <c r="B13979" t="s">
        <v>339</v>
      </c>
      <c r="C13979" t="s">
        <v>340</v>
      </c>
      <c r="D13979" t="s">
        <v>482</v>
      </c>
      <c r="E13979" t="s">
        <v>12</v>
      </c>
      <c r="F13979" t="s">
        <v>12</v>
      </c>
      <c r="G13979">
        <v>2010</v>
      </c>
      <c r="H13979">
        <v>219</v>
      </c>
      <c r="I13979">
        <v>1272</v>
      </c>
    </row>
    <row r="13980" spans="1:9" x14ac:dyDescent="0.35">
      <c r="A13980" t="s">
        <v>284</v>
      </c>
      <c r="B13980" t="s">
        <v>339</v>
      </c>
      <c r="C13980" t="s">
        <v>340</v>
      </c>
      <c r="D13980" t="s">
        <v>482</v>
      </c>
      <c r="E13980" t="s">
        <v>12</v>
      </c>
      <c r="F13980" t="s">
        <v>12</v>
      </c>
      <c r="G13980">
        <v>2011</v>
      </c>
      <c r="H13980">
        <v>219</v>
      </c>
      <c r="I13980">
        <v>1452</v>
      </c>
    </row>
    <row r="13981" spans="1:9" x14ac:dyDescent="0.35">
      <c r="A13981" t="s">
        <v>284</v>
      </c>
      <c r="B13981" t="s">
        <v>339</v>
      </c>
      <c r="C13981" t="s">
        <v>340</v>
      </c>
      <c r="D13981" t="s">
        <v>482</v>
      </c>
      <c r="E13981" t="s">
        <v>12</v>
      </c>
      <c r="F13981" t="s">
        <v>12</v>
      </c>
      <c r="G13981">
        <v>2012</v>
      </c>
      <c r="H13981">
        <v>219</v>
      </c>
      <c r="I13981">
        <v>1367</v>
      </c>
    </row>
    <row r="13982" spans="1:9" x14ac:dyDescent="0.35">
      <c r="A13982" t="s">
        <v>284</v>
      </c>
      <c r="B13982" t="s">
        <v>339</v>
      </c>
      <c r="C13982" t="s">
        <v>340</v>
      </c>
      <c r="D13982" t="s">
        <v>482</v>
      </c>
      <c r="E13982" t="s">
        <v>12</v>
      </c>
      <c r="F13982" t="s">
        <v>12</v>
      </c>
      <c r="G13982">
        <v>2013</v>
      </c>
      <c r="H13982">
        <v>219</v>
      </c>
      <c r="I13982">
        <v>1441</v>
      </c>
    </row>
    <row r="13983" spans="1:9" x14ac:dyDescent="0.35">
      <c r="A13983" t="s">
        <v>284</v>
      </c>
      <c r="B13983" t="s">
        <v>339</v>
      </c>
      <c r="C13983" t="s">
        <v>340</v>
      </c>
      <c r="D13983" t="s">
        <v>482</v>
      </c>
      <c r="E13983" t="s">
        <v>12</v>
      </c>
      <c r="F13983" t="s">
        <v>12</v>
      </c>
      <c r="G13983">
        <v>2014</v>
      </c>
      <c r="H13983">
        <v>219</v>
      </c>
      <c r="I13983">
        <v>1421</v>
      </c>
    </row>
    <row r="13984" spans="1:9" x14ac:dyDescent="0.35">
      <c r="A13984" t="s">
        <v>284</v>
      </c>
      <c r="B13984" t="s">
        <v>339</v>
      </c>
      <c r="C13984" t="s">
        <v>340</v>
      </c>
      <c r="D13984" t="s">
        <v>482</v>
      </c>
      <c r="E13984" t="s">
        <v>12</v>
      </c>
      <c r="F13984" t="s">
        <v>12</v>
      </c>
      <c r="G13984">
        <v>2015</v>
      </c>
      <c r="H13984">
        <v>219</v>
      </c>
      <c r="I13984">
        <v>1512</v>
      </c>
    </row>
    <row r="13985" spans="1:9" x14ac:dyDescent="0.35">
      <c r="A13985" t="s">
        <v>284</v>
      </c>
      <c r="B13985" t="s">
        <v>339</v>
      </c>
      <c r="C13985" t="s">
        <v>340</v>
      </c>
      <c r="D13985" t="s">
        <v>482</v>
      </c>
      <c r="E13985" t="s">
        <v>12</v>
      </c>
      <c r="F13985" t="s">
        <v>12</v>
      </c>
      <c r="G13985">
        <v>2016</v>
      </c>
      <c r="H13985">
        <v>219</v>
      </c>
      <c r="I13985">
        <v>1298</v>
      </c>
    </row>
    <row r="13986" spans="1:9" x14ac:dyDescent="0.35">
      <c r="A13986" t="s">
        <v>284</v>
      </c>
      <c r="B13986" t="s">
        <v>339</v>
      </c>
      <c r="C13986" t="s">
        <v>340</v>
      </c>
      <c r="D13986" t="s">
        <v>482</v>
      </c>
      <c r="E13986" t="s">
        <v>12</v>
      </c>
      <c r="F13986" t="s">
        <v>12</v>
      </c>
      <c r="G13986">
        <v>2017</v>
      </c>
      <c r="H13986">
        <v>225</v>
      </c>
      <c r="I13986">
        <v>1361.9</v>
      </c>
    </row>
    <row r="13987" spans="1:9" x14ac:dyDescent="0.35">
      <c r="A13987" t="s">
        <v>284</v>
      </c>
      <c r="B13987" t="s">
        <v>339</v>
      </c>
      <c r="C13987" t="s">
        <v>340</v>
      </c>
      <c r="D13987" t="s">
        <v>482</v>
      </c>
      <c r="E13987" t="s">
        <v>12</v>
      </c>
      <c r="F13987" t="s">
        <v>12</v>
      </c>
      <c r="G13987">
        <v>2018</v>
      </c>
      <c r="H13987">
        <v>225</v>
      </c>
    </row>
    <row r="13988" spans="1:9" x14ac:dyDescent="0.35">
      <c r="A13988" t="s">
        <v>284</v>
      </c>
      <c r="B13988" t="s">
        <v>339</v>
      </c>
      <c r="C13988" t="s">
        <v>340</v>
      </c>
      <c r="D13988" t="s">
        <v>482</v>
      </c>
      <c r="E13988" t="s">
        <v>12</v>
      </c>
      <c r="F13988" t="s">
        <v>12</v>
      </c>
      <c r="G13988">
        <v>2019</v>
      </c>
      <c r="H13988">
        <v>225</v>
      </c>
    </row>
    <row r="13989" spans="1:9" x14ac:dyDescent="0.35">
      <c r="A13989" t="s">
        <v>284</v>
      </c>
      <c r="B13989" t="s">
        <v>339</v>
      </c>
      <c r="C13989" t="s">
        <v>340</v>
      </c>
      <c r="D13989" t="s">
        <v>483</v>
      </c>
      <c r="E13989" t="s">
        <v>13</v>
      </c>
      <c r="F13989" t="s">
        <v>14</v>
      </c>
      <c r="G13989">
        <v>2005</v>
      </c>
      <c r="H13989">
        <v>676</v>
      </c>
      <c r="I13989">
        <v>1866</v>
      </c>
    </row>
    <row r="13990" spans="1:9" x14ac:dyDescent="0.35">
      <c r="A13990" t="s">
        <v>284</v>
      </c>
      <c r="B13990" t="s">
        <v>339</v>
      </c>
      <c r="C13990" t="s">
        <v>340</v>
      </c>
      <c r="D13990" t="s">
        <v>483</v>
      </c>
      <c r="E13990" t="s">
        <v>13</v>
      </c>
      <c r="F13990" t="s">
        <v>14</v>
      </c>
      <c r="G13990">
        <v>2006</v>
      </c>
      <c r="H13990">
        <v>676</v>
      </c>
      <c r="I13990">
        <v>1750</v>
      </c>
    </row>
    <row r="13991" spans="1:9" x14ac:dyDescent="0.35">
      <c r="A13991" t="s">
        <v>284</v>
      </c>
      <c r="B13991" t="s">
        <v>339</v>
      </c>
      <c r="C13991" t="s">
        <v>340</v>
      </c>
      <c r="D13991" t="s">
        <v>483</v>
      </c>
      <c r="E13991" t="s">
        <v>13</v>
      </c>
      <c r="F13991" t="s">
        <v>14</v>
      </c>
      <c r="G13991">
        <v>2007</v>
      </c>
      <c r="H13991">
        <v>676</v>
      </c>
      <c r="I13991">
        <v>1284</v>
      </c>
    </row>
    <row r="13992" spans="1:9" x14ac:dyDescent="0.35">
      <c r="A13992" t="s">
        <v>284</v>
      </c>
      <c r="B13992" t="s">
        <v>339</v>
      </c>
      <c r="C13992" t="s">
        <v>340</v>
      </c>
      <c r="D13992" t="s">
        <v>483</v>
      </c>
      <c r="E13992" t="s">
        <v>13</v>
      </c>
      <c r="F13992" t="s">
        <v>14</v>
      </c>
      <c r="G13992">
        <v>2008</v>
      </c>
      <c r="H13992">
        <v>676</v>
      </c>
      <c r="I13992">
        <v>1539</v>
      </c>
    </row>
    <row r="13993" spans="1:9" x14ac:dyDescent="0.35">
      <c r="A13993" t="s">
        <v>284</v>
      </c>
      <c r="B13993" t="s">
        <v>339</v>
      </c>
      <c r="C13993" t="s">
        <v>340</v>
      </c>
      <c r="D13993" t="s">
        <v>483</v>
      </c>
      <c r="E13993" t="s">
        <v>13</v>
      </c>
      <c r="F13993" t="s">
        <v>14</v>
      </c>
      <c r="G13993">
        <v>2009</v>
      </c>
      <c r="H13993">
        <v>676</v>
      </c>
      <c r="I13993">
        <v>2071</v>
      </c>
    </row>
    <row r="13994" spans="1:9" x14ac:dyDescent="0.35">
      <c r="A13994" t="s">
        <v>284</v>
      </c>
      <c r="B13994" t="s">
        <v>339</v>
      </c>
      <c r="C13994" t="s">
        <v>340</v>
      </c>
      <c r="D13994" t="s">
        <v>483</v>
      </c>
      <c r="E13994" t="s">
        <v>13</v>
      </c>
      <c r="F13994" t="s">
        <v>14</v>
      </c>
      <c r="G13994">
        <v>2010</v>
      </c>
      <c r="H13994">
        <v>676</v>
      </c>
      <c r="I13994">
        <v>2750</v>
      </c>
    </row>
    <row r="13995" spans="1:9" x14ac:dyDescent="0.35">
      <c r="A13995" t="s">
        <v>284</v>
      </c>
      <c r="B13995" t="s">
        <v>339</v>
      </c>
      <c r="C13995" t="s">
        <v>340</v>
      </c>
      <c r="D13995" t="s">
        <v>483</v>
      </c>
      <c r="E13995" t="s">
        <v>13</v>
      </c>
      <c r="F13995" t="s">
        <v>14</v>
      </c>
      <c r="G13995">
        <v>2011</v>
      </c>
      <c r="H13995">
        <v>658</v>
      </c>
      <c r="I13995">
        <v>1203.8530000000001</v>
      </c>
    </row>
    <row r="13996" spans="1:9" x14ac:dyDescent="0.35">
      <c r="A13996" t="s">
        <v>284</v>
      </c>
      <c r="B13996" t="s">
        <v>339</v>
      </c>
      <c r="C13996" t="s">
        <v>340</v>
      </c>
      <c r="D13996" t="s">
        <v>483</v>
      </c>
      <c r="E13996" t="s">
        <v>13</v>
      </c>
      <c r="F13996" t="s">
        <v>14</v>
      </c>
      <c r="G13996">
        <v>2012</v>
      </c>
      <c r="H13996">
        <v>658</v>
      </c>
      <c r="I13996">
        <v>1477.087</v>
      </c>
    </row>
    <row r="13997" spans="1:9" x14ac:dyDescent="0.35">
      <c r="A13997" t="s">
        <v>284</v>
      </c>
      <c r="B13997" t="s">
        <v>339</v>
      </c>
      <c r="C13997" t="s">
        <v>340</v>
      </c>
      <c r="D13997" t="s">
        <v>483</v>
      </c>
      <c r="E13997" t="s">
        <v>13</v>
      </c>
      <c r="F13997" t="s">
        <v>14</v>
      </c>
      <c r="G13997">
        <v>2013</v>
      </c>
      <c r="H13997">
        <v>651</v>
      </c>
      <c r="I13997">
        <v>2504.1680000000001</v>
      </c>
    </row>
    <row r="13998" spans="1:9" x14ac:dyDescent="0.35">
      <c r="A13998" t="s">
        <v>284</v>
      </c>
      <c r="B13998" t="s">
        <v>339</v>
      </c>
      <c r="C13998" t="s">
        <v>340</v>
      </c>
      <c r="D13998" t="s">
        <v>483</v>
      </c>
      <c r="E13998" t="s">
        <v>13</v>
      </c>
      <c r="F13998" t="s">
        <v>14</v>
      </c>
      <c r="G13998">
        <v>2014</v>
      </c>
      <c r="H13998">
        <v>651</v>
      </c>
      <c r="I13998">
        <v>1751.65</v>
      </c>
    </row>
    <row r="13999" spans="1:9" x14ac:dyDescent="0.35">
      <c r="A13999" t="s">
        <v>284</v>
      </c>
      <c r="B13999" t="s">
        <v>339</v>
      </c>
      <c r="C13999" t="s">
        <v>340</v>
      </c>
      <c r="D13999" t="s">
        <v>483</v>
      </c>
      <c r="E13999" t="s">
        <v>13</v>
      </c>
      <c r="F13999" t="s">
        <v>14</v>
      </c>
      <c r="G13999">
        <v>2015</v>
      </c>
      <c r="H13999">
        <v>651</v>
      </c>
      <c r="I13999">
        <v>1491</v>
      </c>
    </row>
    <row r="14000" spans="1:9" x14ac:dyDescent="0.35">
      <c r="A14000" t="s">
        <v>284</v>
      </c>
      <c r="B14000" t="s">
        <v>339</v>
      </c>
      <c r="C14000" t="s">
        <v>340</v>
      </c>
      <c r="D14000" t="s">
        <v>483</v>
      </c>
      <c r="E14000" t="s">
        <v>13</v>
      </c>
      <c r="F14000" t="s">
        <v>14</v>
      </c>
      <c r="G14000">
        <v>2016</v>
      </c>
      <c r="H14000">
        <v>651</v>
      </c>
      <c r="I14000">
        <v>1843.191</v>
      </c>
    </row>
    <row r="14001" spans="1:9" x14ac:dyDescent="0.35">
      <c r="A14001" t="s">
        <v>284</v>
      </c>
      <c r="B14001" t="s">
        <v>339</v>
      </c>
      <c r="C14001" t="s">
        <v>340</v>
      </c>
      <c r="D14001" t="s">
        <v>483</v>
      </c>
      <c r="E14001" t="s">
        <v>13</v>
      </c>
      <c r="F14001" t="s">
        <v>14</v>
      </c>
      <c r="G14001">
        <v>2017</v>
      </c>
      <c r="H14001">
        <v>651.5</v>
      </c>
      <c r="I14001">
        <v>1023.9</v>
      </c>
    </row>
    <row r="14002" spans="1:9" x14ac:dyDescent="0.35">
      <c r="A14002" t="s">
        <v>284</v>
      </c>
      <c r="B14002" t="s">
        <v>339</v>
      </c>
      <c r="C14002" t="s">
        <v>340</v>
      </c>
      <c r="D14002" t="s">
        <v>483</v>
      </c>
      <c r="E14002" t="s">
        <v>13</v>
      </c>
      <c r="F14002" t="s">
        <v>14</v>
      </c>
      <c r="G14002">
        <v>2018</v>
      </c>
      <c r="H14002">
        <v>653.29999999999995</v>
      </c>
    </row>
    <row r="14003" spans="1:9" x14ac:dyDescent="0.35">
      <c r="A14003" t="s">
        <v>284</v>
      </c>
      <c r="B14003" t="s">
        <v>339</v>
      </c>
      <c r="C14003" t="s">
        <v>340</v>
      </c>
      <c r="D14003" t="s">
        <v>483</v>
      </c>
      <c r="E14003" t="s">
        <v>13</v>
      </c>
      <c r="F14003" t="s">
        <v>14</v>
      </c>
      <c r="G14003">
        <v>2019</v>
      </c>
      <c r="H14003">
        <v>657.51</v>
      </c>
    </row>
    <row r="14004" spans="1:9" x14ac:dyDescent="0.35">
      <c r="A14004" t="s">
        <v>284</v>
      </c>
      <c r="B14004" t="s">
        <v>339</v>
      </c>
      <c r="C14004" t="s">
        <v>340</v>
      </c>
      <c r="D14004" t="s">
        <v>483</v>
      </c>
      <c r="E14004" t="s">
        <v>15</v>
      </c>
      <c r="F14004" t="s">
        <v>26</v>
      </c>
      <c r="G14004">
        <v>2006</v>
      </c>
      <c r="H14004">
        <v>2.3E-2</v>
      </c>
      <c r="I14004">
        <v>0.03</v>
      </c>
    </row>
    <row r="14005" spans="1:9" x14ac:dyDescent="0.35">
      <c r="A14005" t="s">
        <v>284</v>
      </c>
      <c r="B14005" t="s">
        <v>339</v>
      </c>
      <c r="C14005" t="s">
        <v>340</v>
      </c>
      <c r="D14005" t="s">
        <v>483</v>
      </c>
      <c r="E14005" t="s">
        <v>15</v>
      </c>
      <c r="F14005" t="s">
        <v>26</v>
      </c>
      <c r="G14005">
        <v>2007</v>
      </c>
      <c r="H14005">
        <v>0.17699999999999999</v>
      </c>
      <c r="I14005">
        <v>0.23499999999999999</v>
      </c>
    </row>
    <row r="14006" spans="1:9" x14ac:dyDescent="0.35">
      <c r="A14006" t="s">
        <v>284</v>
      </c>
      <c r="B14006" t="s">
        <v>339</v>
      </c>
      <c r="C14006" t="s">
        <v>340</v>
      </c>
      <c r="D14006" t="s">
        <v>483</v>
      </c>
      <c r="E14006" t="s">
        <v>15</v>
      </c>
      <c r="F14006" t="s">
        <v>26</v>
      </c>
      <c r="G14006">
        <v>2008</v>
      </c>
      <c r="H14006">
        <v>0.35199999999999998</v>
      </c>
      <c r="I14006">
        <v>0.46600000000000003</v>
      </c>
    </row>
    <row r="14007" spans="1:9" x14ac:dyDescent="0.35">
      <c r="A14007" t="s">
        <v>284</v>
      </c>
      <c r="B14007" t="s">
        <v>339</v>
      </c>
      <c r="C14007" t="s">
        <v>340</v>
      </c>
      <c r="D14007" t="s">
        <v>483</v>
      </c>
      <c r="E14007" t="s">
        <v>15</v>
      </c>
      <c r="F14007" t="s">
        <v>26</v>
      </c>
      <c r="G14007">
        <v>2009</v>
      </c>
      <c r="H14007">
        <v>0.44700000000000001</v>
      </c>
      <c r="I14007">
        <v>0.59199999999999997</v>
      </c>
    </row>
    <row r="14008" spans="1:9" x14ac:dyDescent="0.35">
      <c r="A14008" t="s">
        <v>284</v>
      </c>
      <c r="B14008" t="s">
        <v>339</v>
      </c>
      <c r="C14008" t="s">
        <v>340</v>
      </c>
      <c r="D14008" t="s">
        <v>483</v>
      </c>
      <c r="E14008" t="s">
        <v>15</v>
      </c>
      <c r="F14008" t="s">
        <v>26</v>
      </c>
      <c r="G14008">
        <v>2010</v>
      </c>
      <c r="H14008">
        <v>0.58399999999999996</v>
      </c>
      <c r="I14008">
        <v>0.77400000000000002</v>
      </c>
    </row>
    <row r="14009" spans="1:9" x14ac:dyDescent="0.35">
      <c r="A14009" t="s">
        <v>284</v>
      </c>
      <c r="B14009" t="s">
        <v>339</v>
      </c>
      <c r="C14009" t="s">
        <v>340</v>
      </c>
      <c r="D14009" t="s">
        <v>483</v>
      </c>
      <c r="E14009" t="s">
        <v>15</v>
      </c>
      <c r="F14009" t="s">
        <v>26</v>
      </c>
      <c r="G14009">
        <v>2011</v>
      </c>
      <c r="H14009">
        <v>0.80800000000000005</v>
      </c>
      <c r="I14009">
        <v>1.071</v>
      </c>
    </row>
    <row r="14010" spans="1:9" x14ac:dyDescent="0.35">
      <c r="A14010" t="s">
        <v>284</v>
      </c>
      <c r="B14010" t="s">
        <v>339</v>
      </c>
      <c r="C14010" t="s">
        <v>340</v>
      </c>
      <c r="D14010" t="s">
        <v>483</v>
      </c>
      <c r="E14010" t="s">
        <v>15</v>
      </c>
      <c r="F14010" t="s">
        <v>26</v>
      </c>
      <c r="G14010">
        <v>2012</v>
      </c>
      <c r="H14010">
        <v>0.93799999999999994</v>
      </c>
      <c r="I14010">
        <v>1.2430000000000001</v>
      </c>
    </row>
    <row r="14011" spans="1:9" x14ac:dyDescent="0.35">
      <c r="A14011" t="s">
        <v>284</v>
      </c>
      <c r="B14011" t="s">
        <v>339</v>
      </c>
      <c r="C14011" t="s">
        <v>340</v>
      </c>
      <c r="D14011" t="s">
        <v>483</v>
      </c>
      <c r="E14011" t="s">
        <v>15</v>
      </c>
      <c r="F14011" t="s">
        <v>26</v>
      </c>
      <c r="G14011">
        <v>2013</v>
      </c>
      <c r="H14011">
        <v>1.109</v>
      </c>
      <c r="I14011">
        <v>1.4690000000000001</v>
      </c>
    </row>
    <row r="14012" spans="1:9" x14ac:dyDescent="0.35">
      <c r="A14012" t="s">
        <v>284</v>
      </c>
      <c r="B14012" t="s">
        <v>339</v>
      </c>
      <c r="C14012" t="s">
        <v>340</v>
      </c>
      <c r="D14012" t="s">
        <v>483</v>
      </c>
      <c r="E14012" t="s">
        <v>15</v>
      </c>
      <c r="F14012" t="s">
        <v>26</v>
      </c>
      <c r="G14012">
        <v>2014</v>
      </c>
      <c r="H14012">
        <v>2.149</v>
      </c>
      <c r="I14012">
        <v>2.847</v>
      </c>
    </row>
    <row r="14013" spans="1:9" x14ac:dyDescent="0.35">
      <c r="A14013" t="s">
        <v>284</v>
      </c>
      <c r="B14013" t="s">
        <v>339</v>
      </c>
      <c r="C14013" t="s">
        <v>340</v>
      </c>
      <c r="D14013" t="s">
        <v>483</v>
      </c>
      <c r="E14013" t="s">
        <v>15</v>
      </c>
      <c r="F14013" t="s">
        <v>26</v>
      </c>
      <c r="G14013">
        <v>2015</v>
      </c>
      <c r="H14013">
        <v>2.722</v>
      </c>
      <c r="I14013">
        <v>3.6070000000000002</v>
      </c>
    </row>
    <row r="14014" spans="1:9" x14ac:dyDescent="0.35">
      <c r="A14014" t="s">
        <v>284</v>
      </c>
      <c r="B14014" t="s">
        <v>339</v>
      </c>
      <c r="C14014" t="s">
        <v>340</v>
      </c>
      <c r="D14014" t="s">
        <v>483</v>
      </c>
      <c r="E14014" t="s">
        <v>15</v>
      </c>
      <c r="F14014" t="s">
        <v>26</v>
      </c>
      <c r="G14014">
        <v>2016</v>
      </c>
      <c r="H14014">
        <v>3.1190000000000002</v>
      </c>
      <c r="I14014">
        <v>4.133</v>
      </c>
    </row>
    <row r="14015" spans="1:9" x14ac:dyDescent="0.35">
      <c r="A14015" t="s">
        <v>284</v>
      </c>
      <c r="B14015" t="s">
        <v>339</v>
      </c>
      <c r="C14015" t="s">
        <v>340</v>
      </c>
      <c r="D14015" t="s">
        <v>483</v>
      </c>
      <c r="E14015" t="s">
        <v>15</v>
      </c>
      <c r="F14015" t="s">
        <v>26</v>
      </c>
      <c r="G14015">
        <v>2017</v>
      </c>
      <c r="H14015">
        <v>3.3889999999999998</v>
      </c>
      <c r="I14015">
        <v>4.49</v>
      </c>
    </row>
    <row r="14016" spans="1:9" x14ac:dyDescent="0.35">
      <c r="A14016" t="s">
        <v>284</v>
      </c>
      <c r="B14016" t="s">
        <v>339</v>
      </c>
      <c r="C14016" t="s">
        <v>340</v>
      </c>
      <c r="D14016" t="s">
        <v>483</v>
      </c>
      <c r="E14016" t="s">
        <v>15</v>
      </c>
      <c r="F14016" t="s">
        <v>26</v>
      </c>
      <c r="G14016">
        <v>2018</v>
      </c>
      <c r="H14016">
        <v>3.3889999999999998</v>
      </c>
    </row>
    <row r="14017" spans="1:9" x14ac:dyDescent="0.35">
      <c r="A14017" t="s">
        <v>284</v>
      </c>
      <c r="B14017" t="s">
        <v>339</v>
      </c>
      <c r="C14017" t="s">
        <v>340</v>
      </c>
      <c r="D14017" t="s">
        <v>483</v>
      </c>
      <c r="E14017" t="s">
        <v>15</v>
      </c>
      <c r="F14017" t="s">
        <v>26</v>
      </c>
      <c r="G14017">
        <v>2019</v>
      </c>
      <c r="H14017">
        <v>3.3889999999999998</v>
      </c>
    </row>
    <row r="14018" spans="1:9" x14ac:dyDescent="0.35">
      <c r="A14018" t="s">
        <v>284</v>
      </c>
      <c r="B14018" t="s">
        <v>339</v>
      </c>
      <c r="C14018" t="s">
        <v>340</v>
      </c>
      <c r="D14018" t="s">
        <v>483</v>
      </c>
      <c r="E14018" t="s">
        <v>18</v>
      </c>
      <c r="F14018" t="s">
        <v>19</v>
      </c>
      <c r="G14018">
        <v>2017</v>
      </c>
      <c r="H14018">
        <v>72</v>
      </c>
      <c r="I14018">
        <v>97</v>
      </c>
    </row>
    <row r="14019" spans="1:9" x14ac:dyDescent="0.35">
      <c r="A14019" t="s">
        <v>284</v>
      </c>
      <c r="B14019" t="s">
        <v>339</v>
      </c>
      <c r="C14019" t="s">
        <v>340</v>
      </c>
      <c r="D14019" t="s">
        <v>483</v>
      </c>
      <c r="E14019" t="s">
        <v>18</v>
      </c>
      <c r="F14019" t="s">
        <v>19</v>
      </c>
      <c r="G14019">
        <v>2018</v>
      </c>
      <c r="H14019">
        <v>118</v>
      </c>
    </row>
    <row r="14020" spans="1:9" x14ac:dyDescent="0.35">
      <c r="A14020" t="s">
        <v>284</v>
      </c>
      <c r="B14020" t="s">
        <v>339</v>
      </c>
      <c r="C14020" t="s">
        <v>340</v>
      </c>
      <c r="D14020" t="s">
        <v>483</v>
      </c>
      <c r="E14020" t="s">
        <v>18</v>
      </c>
      <c r="F14020" t="s">
        <v>19</v>
      </c>
      <c r="G14020">
        <v>2019</v>
      </c>
      <c r="H14020">
        <v>118</v>
      </c>
    </row>
    <row r="14021" spans="1:9" x14ac:dyDescent="0.35">
      <c r="A14021" t="s">
        <v>284</v>
      </c>
      <c r="B14021" t="s">
        <v>341</v>
      </c>
      <c r="C14021" t="s">
        <v>342</v>
      </c>
      <c r="D14021" t="s">
        <v>482</v>
      </c>
      <c r="E14021" t="s">
        <v>12</v>
      </c>
      <c r="F14021" t="s">
        <v>12</v>
      </c>
      <c r="G14021">
        <v>2000</v>
      </c>
      <c r="H14021">
        <v>19582.539000000001</v>
      </c>
      <c r="I14021">
        <v>81277</v>
      </c>
    </row>
    <row r="14022" spans="1:9" x14ac:dyDescent="0.35">
      <c r="A14022" t="s">
        <v>284</v>
      </c>
      <c r="B14022" t="s">
        <v>341</v>
      </c>
      <c r="C14022" t="s">
        <v>342</v>
      </c>
      <c r="D14022" t="s">
        <v>482</v>
      </c>
      <c r="E14022" t="s">
        <v>12</v>
      </c>
      <c r="F14022" t="s">
        <v>12</v>
      </c>
      <c r="G14022">
        <v>2001</v>
      </c>
      <c r="H14022">
        <v>18852.958999999999</v>
      </c>
      <c r="I14022">
        <v>84938</v>
      </c>
    </row>
    <row r="14023" spans="1:9" x14ac:dyDescent="0.35">
      <c r="A14023" t="s">
        <v>284</v>
      </c>
      <c r="B14023" t="s">
        <v>341</v>
      </c>
      <c r="C14023" t="s">
        <v>342</v>
      </c>
      <c r="D14023" t="s">
        <v>482</v>
      </c>
      <c r="E14023" t="s">
        <v>12</v>
      </c>
      <c r="F14023" t="s">
        <v>12</v>
      </c>
      <c r="G14023">
        <v>2002</v>
      </c>
      <c r="H14023">
        <v>19138.866000000002</v>
      </c>
      <c r="I14023">
        <v>86631</v>
      </c>
    </row>
    <row r="14024" spans="1:9" x14ac:dyDescent="0.35">
      <c r="A14024" t="s">
        <v>284</v>
      </c>
      <c r="B14024" t="s">
        <v>341</v>
      </c>
      <c r="C14024" t="s">
        <v>342</v>
      </c>
      <c r="D14024" t="s">
        <v>482</v>
      </c>
      <c r="E14024" t="s">
        <v>12</v>
      </c>
      <c r="F14024" t="s">
        <v>12</v>
      </c>
      <c r="G14024">
        <v>2003</v>
      </c>
      <c r="H14024">
        <v>18920.113000000001</v>
      </c>
      <c r="I14024">
        <v>87255</v>
      </c>
    </row>
    <row r="14025" spans="1:9" x14ac:dyDescent="0.35">
      <c r="A14025" t="s">
        <v>284</v>
      </c>
      <c r="B14025" t="s">
        <v>341</v>
      </c>
      <c r="C14025" t="s">
        <v>342</v>
      </c>
      <c r="D14025" t="s">
        <v>482</v>
      </c>
      <c r="E14025" t="s">
        <v>12</v>
      </c>
      <c r="F14025" t="s">
        <v>12</v>
      </c>
      <c r="G14025">
        <v>2004</v>
      </c>
      <c r="H14025">
        <v>19657.058000000001</v>
      </c>
      <c r="I14025">
        <v>90553</v>
      </c>
    </row>
    <row r="14026" spans="1:9" x14ac:dyDescent="0.35">
      <c r="A14026" t="s">
        <v>284</v>
      </c>
      <c r="B14026" t="s">
        <v>341</v>
      </c>
      <c r="C14026" t="s">
        <v>342</v>
      </c>
      <c r="D14026" t="s">
        <v>482</v>
      </c>
      <c r="E14026" t="s">
        <v>12</v>
      </c>
      <c r="F14026" t="s">
        <v>12</v>
      </c>
      <c r="G14026">
        <v>2005</v>
      </c>
      <c r="H14026">
        <v>19430.32</v>
      </c>
      <c r="I14026">
        <v>86789</v>
      </c>
    </row>
    <row r="14027" spans="1:9" x14ac:dyDescent="0.35">
      <c r="A14027" t="s">
        <v>284</v>
      </c>
      <c r="B14027" t="s">
        <v>341</v>
      </c>
      <c r="C14027" t="s">
        <v>342</v>
      </c>
      <c r="D14027" t="s">
        <v>482</v>
      </c>
      <c r="E14027" t="s">
        <v>12</v>
      </c>
      <c r="F14027" t="s">
        <v>12</v>
      </c>
      <c r="G14027">
        <v>2006</v>
      </c>
      <c r="H14027">
        <v>20190.005000000001</v>
      </c>
      <c r="I14027">
        <v>85745</v>
      </c>
    </row>
    <row r="14028" spans="1:9" x14ac:dyDescent="0.35">
      <c r="A14028" t="s">
        <v>284</v>
      </c>
      <c r="B14028" t="s">
        <v>341</v>
      </c>
      <c r="C14028" t="s">
        <v>342</v>
      </c>
      <c r="D14028" t="s">
        <v>482</v>
      </c>
      <c r="E14028" t="s">
        <v>12</v>
      </c>
      <c r="F14028" t="s">
        <v>12</v>
      </c>
      <c r="G14028">
        <v>2007</v>
      </c>
      <c r="H14028">
        <v>20647.027999999998</v>
      </c>
      <c r="I14028">
        <v>91695</v>
      </c>
    </row>
    <row r="14029" spans="1:9" x14ac:dyDescent="0.35">
      <c r="A14029" t="s">
        <v>284</v>
      </c>
      <c r="B14029" t="s">
        <v>341</v>
      </c>
      <c r="C14029" t="s">
        <v>342</v>
      </c>
      <c r="D14029" t="s">
        <v>482</v>
      </c>
      <c r="E14029" t="s">
        <v>12</v>
      </c>
      <c r="F14029" t="s">
        <v>12</v>
      </c>
      <c r="G14029">
        <v>2008</v>
      </c>
      <c r="H14029">
        <v>21205.417000000001</v>
      </c>
      <c r="I14029">
        <v>92238</v>
      </c>
    </row>
    <row r="14030" spans="1:9" x14ac:dyDescent="0.35">
      <c r="A14030" t="s">
        <v>284</v>
      </c>
      <c r="B14030" t="s">
        <v>341</v>
      </c>
      <c r="C14030" t="s">
        <v>342</v>
      </c>
      <c r="D14030" t="s">
        <v>482</v>
      </c>
      <c r="E14030" t="s">
        <v>12</v>
      </c>
      <c r="F14030" t="s">
        <v>12</v>
      </c>
      <c r="G14030">
        <v>2009</v>
      </c>
      <c r="H14030">
        <v>22178.199000000001</v>
      </c>
      <c r="I14030">
        <v>96966</v>
      </c>
    </row>
    <row r="14031" spans="1:9" x14ac:dyDescent="0.35">
      <c r="A14031" t="s">
        <v>284</v>
      </c>
      <c r="B14031" t="s">
        <v>341</v>
      </c>
      <c r="C14031" t="s">
        <v>342</v>
      </c>
      <c r="D14031" t="s">
        <v>482</v>
      </c>
      <c r="E14031" t="s">
        <v>12</v>
      </c>
      <c r="F14031" t="s">
        <v>12</v>
      </c>
      <c r="G14031">
        <v>2010</v>
      </c>
      <c r="H14031">
        <v>22782.401999999998</v>
      </c>
      <c r="I14031">
        <v>102386</v>
      </c>
    </row>
    <row r="14032" spans="1:9" x14ac:dyDescent="0.35">
      <c r="A14032" t="s">
        <v>284</v>
      </c>
      <c r="B14032" t="s">
        <v>341</v>
      </c>
      <c r="C14032" t="s">
        <v>342</v>
      </c>
      <c r="D14032" t="s">
        <v>482</v>
      </c>
      <c r="E14032" t="s">
        <v>12</v>
      </c>
      <c r="F14032" t="s">
        <v>12</v>
      </c>
      <c r="G14032">
        <v>2011</v>
      </c>
      <c r="H14032">
        <v>23954.761999999999</v>
      </c>
      <c r="I14032">
        <v>95619</v>
      </c>
    </row>
    <row r="14033" spans="1:9" x14ac:dyDescent="0.35">
      <c r="A14033" t="s">
        <v>284</v>
      </c>
      <c r="B14033" t="s">
        <v>341</v>
      </c>
      <c r="C14033" t="s">
        <v>342</v>
      </c>
      <c r="D14033" t="s">
        <v>482</v>
      </c>
      <c r="E14033" t="s">
        <v>12</v>
      </c>
      <c r="F14033" t="s">
        <v>12</v>
      </c>
      <c r="G14033">
        <v>2012</v>
      </c>
      <c r="H14033">
        <v>25477.826000000001</v>
      </c>
      <c r="I14033">
        <v>84936.320999999996</v>
      </c>
    </row>
    <row r="14034" spans="1:9" x14ac:dyDescent="0.35">
      <c r="A14034" t="s">
        <v>284</v>
      </c>
      <c r="B14034" t="s">
        <v>341</v>
      </c>
      <c r="C14034" t="s">
        <v>342</v>
      </c>
      <c r="D14034" t="s">
        <v>482</v>
      </c>
      <c r="E14034" t="s">
        <v>12</v>
      </c>
      <c r="F14034" t="s">
        <v>12</v>
      </c>
      <c r="G14034">
        <v>2013</v>
      </c>
      <c r="H14034">
        <v>25426.333999999999</v>
      </c>
      <c r="I14034">
        <v>84812.021000000008</v>
      </c>
    </row>
    <row r="14035" spans="1:9" x14ac:dyDescent="0.35">
      <c r="A14035" t="s">
        <v>284</v>
      </c>
      <c r="B14035" t="s">
        <v>341</v>
      </c>
      <c r="C14035" t="s">
        <v>342</v>
      </c>
      <c r="D14035" t="s">
        <v>482</v>
      </c>
      <c r="E14035" t="s">
        <v>12</v>
      </c>
      <c r="F14035" t="s">
        <v>12</v>
      </c>
      <c r="G14035">
        <v>2014</v>
      </c>
      <c r="H14035">
        <v>26209.81</v>
      </c>
      <c r="I14035">
        <v>85848</v>
      </c>
    </row>
    <row r="14036" spans="1:9" x14ac:dyDescent="0.35">
      <c r="A14036" t="s">
        <v>284</v>
      </c>
      <c r="B14036" t="s">
        <v>341</v>
      </c>
      <c r="C14036" t="s">
        <v>342</v>
      </c>
      <c r="D14036" t="s">
        <v>482</v>
      </c>
      <c r="E14036" t="s">
        <v>12</v>
      </c>
      <c r="F14036" t="s">
        <v>12</v>
      </c>
      <c r="G14036">
        <v>2015</v>
      </c>
      <c r="H14036">
        <v>27295</v>
      </c>
      <c r="I14036">
        <v>90834.361000000004</v>
      </c>
    </row>
    <row r="14037" spans="1:9" x14ac:dyDescent="0.35">
      <c r="A14037" t="s">
        <v>284</v>
      </c>
      <c r="B14037" t="s">
        <v>341</v>
      </c>
      <c r="C14037" t="s">
        <v>342</v>
      </c>
      <c r="D14037" t="s">
        <v>482</v>
      </c>
      <c r="E14037" t="s">
        <v>12</v>
      </c>
      <c r="F14037" t="s">
        <v>12</v>
      </c>
      <c r="G14037">
        <v>2016</v>
      </c>
      <c r="H14037">
        <v>26217.994999999999</v>
      </c>
      <c r="I14037">
        <v>94629.682000000001</v>
      </c>
    </row>
    <row r="14038" spans="1:9" x14ac:dyDescent="0.35">
      <c r="A14038" t="s">
        <v>284</v>
      </c>
      <c r="B14038" t="s">
        <v>341</v>
      </c>
      <c r="C14038" t="s">
        <v>342</v>
      </c>
      <c r="D14038" t="s">
        <v>482</v>
      </c>
      <c r="E14038" t="s">
        <v>12</v>
      </c>
      <c r="F14038" t="s">
        <v>12</v>
      </c>
      <c r="G14038">
        <v>2017</v>
      </c>
      <c r="H14038">
        <v>25054.69</v>
      </c>
      <c r="I14038">
        <v>94614.286999999997</v>
      </c>
    </row>
    <row r="14039" spans="1:9" x14ac:dyDescent="0.35">
      <c r="A14039" t="s">
        <v>284</v>
      </c>
      <c r="B14039" t="s">
        <v>341</v>
      </c>
      <c r="C14039" t="s">
        <v>342</v>
      </c>
      <c r="D14039" t="s">
        <v>482</v>
      </c>
      <c r="E14039" t="s">
        <v>12</v>
      </c>
      <c r="F14039" t="s">
        <v>12</v>
      </c>
      <c r="G14039">
        <v>2018</v>
      </c>
      <c r="H14039">
        <v>24301.348999999998</v>
      </c>
    </row>
    <row r="14040" spans="1:9" x14ac:dyDescent="0.35">
      <c r="A14040" t="s">
        <v>284</v>
      </c>
      <c r="B14040" t="s">
        <v>341</v>
      </c>
      <c r="C14040" t="s">
        <v>342</v>
      </c>
      <c r="D14040" t="s">
        <v>482</v>
      </c>
      <c r="E14040" t="s">
        <v>12</v>
      </c>
      <c r="F14040" t="s">
        <v>12</v>
      </c>
      <c r="G14040">
        <v>2019</v>
      </c>
      <c r="H14040">
        <v>21438.348999999998</v>
      </c>
    </row>
    <row r="14041" spans="1:9" x14ac:dyDescent="0.35">
      <c r="A14041" t="s">
        <v>284</v>
      </c>
      <c r="B14041" t="s">
        <v>341</v>
      </c>
      <c r="C14041" t="s">
        <v>342</v>
      </c>
      <c r="D14041" t="s">
        <v>482</v>
      </c>
      <c r="E14041" t="s">
        <v>124</v>
      </c>
      <c r="F14041" t="s">
        <v>124</v>
      </c>
      <c r="G14041">
        <v>2000</v>
      </c>
      <c r="H14041">
        <v>449</v>
      </c>
      <c r="I14041">
        <v>3926</v>
      </c>
    </row>
    <row r="14042" spans="1:9" x14ac:dyDescent="0.35">
      <c r="A14042" t="s">
        <v>284</v>
      </c>
      <c r="B14042" t="s">
        <v>341</v>
      </c>
      <c r="C14042" t="s">
        <v>342</v>
      </c>
      <c r="D14042" t="s">
        <v>482</v>
      </c>
      <c r="E14042" t="s">
        <v>124</v>
      </c>
      <c r="F14042" t="s">
        <v>124</v>
      </c>
      <c r="G14042">
        <v>2001</v>
      </c>
      <c r="H14042">
        <v>449</v>
      </c>
      <c r="I14042">
        <v>3976</v>
      </c>
    </row>
    <row r="14043" spans="1:9" x14ac:dyDescent="0.35">
      <c r="A14043" t="s">
        <v>284</v>
      </c>
      <c r="B14043" t="s">
        <v>341</v>
      </c>
      <c r="C14043" t="s">
        <v>342</v>
      </c>
      <c r="D14043" t="s">
        <v>482</v>
      </c>
      <c r="E14043" t="s">
        <v>124</v>
      </c>
      <c r="F14043" t="s">
        <v>124</v>
      </c>
      <c r="G14043">
        <v>2002</v>
      </c>
      <c r="H14043">
        <v>449</v>
      </c>
      <c r="I14043">
        <v>3915</v>
      </c>
    </row>
    <row r="14044" spans="1:9" x14ac:dyDescent="0.35">
      <c r="A14044" t="s">
        <v>284</v>
      </c>
      <c r="B14044" t="s">
        <v>341</v>
      </c>
      <c r="C14044" t="s">
        <v>342</v>
      </c>
      <c r="D14044" t="s">
        <v>482</v>
      </c>
      <c r="E14044" t="s">
        <v>124</v>
      </c>
      <c r="F14044" t="s">
        <v>124</v>
      </c>
      <c r="G14044">
        <v>2003</v>
      </c>
      <c r="H14044">
        <v>449</v>
      </c>
      <c r="I14044">
        <v>4018</v>
      </c>
    </row>
    <row r="14045" spans="1:9" x14ac:dyDescent="0.35">
      <c r="A14045" t="s">
        <v>284</v>
      </c>
      <c r="B14045" t="s">
        <v>341</v>
      </c>
      <c r="C14045" t="s">
        <v>342</v>
      </c>
      <c r="D14045" t="s">
        <v>482</v>
      </c>
      <c r="E14045" t="s">
        <v>124</v>
      </c>
      <c r="F14045" t="s">
        <v>124</v>
      </c>
      <c r="G14045">
        <v>2004</v>
      </c>
      <c r="H14045">
        <v>449</v>
      </c>
      <c r="I14045">
        <v>3822</v>
      </c>
    </row>
    <row r="14046" spans="1:9" x14ac:dyDescent="0.35">
      <c r="A14046" t="s">
        <v>284</v>
      </c>
      <c r="B14046" t="s">
        <v>341</v>
      </c>
      <c r="C14046" t="s">
        <v>342</v>
      </c>
      <c r="D14046" t="s">
        <v>482</v>
      </c>
      <c r="E14046" t="s">
        <v>124</v>
      </c>
      <c r="F14046" t="s">
        <v>124</v>
      </c>
      <c r="G14046">
        <v>2005</v>
      </c>
      <c r="H14046">
        <v>449</v>
      </c>
      <c r="I14046">
        <v>3997</v>
      </c>
    </row>
    <row r="14047" spans="1:9" x14ac:dyDescent="0.35">
      <c r="A14047" t="s">
        <v>284</v>
      </c>
      <c r="B14047" t="s">
        <v>341</v>
      </c>
      <c r="C14047" t="s">
        <v>342</v>
      </c>
      <c r="D14047" t="s">
        <v>482</v>
      </c>
      <c r="E14047" t="s">
        <v>124</v>
      </c>
      <c r="F14047" t="s">
        <v>124</v>
      </c>
      <c r="G14047">
        <v>2006</v>
      </c>
      <c r="H14047">
        <v>510</v>
      </c>
      <c r="I14047">
        <v>3469</v>
      </c>
    </row>
    <row r="14048" spans="1:9" x14ac:dyDescent="0.35">
      <c r="A14048" t="s">
        <v>284</v>
      </c>
      <c r="B14048" t="s">
        <v>341</v>
      </c>
      <c r="C14048" t="s">
        <v>342</v>
      </c>
      <c r="D14048" t="s">
        <v>482</v>
      </c>
      <c r="E14048" t="s">
        <v>124</v>
      </c>
      <c r="F14048" t="s">
        <v>124</v>
      </c>
      <c r="G14048">
        <v>2007</v>
      </c>
      <c r="H14048">
        <v>510</v>
      </c>
      <c r="I14048">
        <v>4200</v>
      </c>
    </row>
    <row r="14049" spans="1:9" x14ac:dyDescent="0.35">
      <c r="A14049" t="s">
        <v>284</v>
      </c>
      <c r="B14049" t="s">
        <v>341</v>
      </c>
      <c r="C14049" t="s">
        <v>342</v>
      </c>
      <c r="D14049" t="s">
        <v>482</v>
      </c>
      <c r="E14049" t="s">
        <v>124</v>
      </c>
      <c r="F14049" t="s">
        <v>124</v>
      </c>
      <c r="G14049">
        <v>2008</v>
      </c>
      <c r="H14049">
        <v>510</v>
      </c>
      <c r="I14049">
        <v>4169</v>
      </c>
    </row>
    <row r="14050" spans="1:9" x14ac:dyDescent="0.35">
      <c r="A14050" t="s">
        <v>284</v>
      </c>
      <c r="B14050" t="s">
        <v>341</v>
      </c>
      <c r="C14050" t="s">
        <v>342</v>
      </c>
      <c r="D14050" t="s">
        <v>482</v>
      </c>
      <c r="E14050" t="s">
        <v>124</v>
      </c>
      <c r="F14050" t="s">
        <v>124</v>
      </c>
      <c r="G14050">
        <v>2009</v>
      </c>
      <c r="H14050">
        <v>510</v>
      </c>
      <c r="I14050">
        <v>4248</v>
      </c>
    </row>
    <row r="14051" spans="1:9" x14ac:dyDescent="0.35">
      <c r="A14051" t="s">
        <v>284</v>
      </c>
      <c r="B14051" t="s">
        <v>341</v>
      </c>
      <c r="C14051" t="s">
        <v>342</v>
      </c>
      <c r="D14051" t="s">
        <v>482</v>
      </c>
      <c r="E14051" t="s">
        <v>124</v>
      </c>
      <c r="F14051" t="s">
        <v>124</v>
      </c>
      <c r="G14051">
        <v>2010</v>
      </c>
      <c r="H14051">
        <v>510</v>
      </c>
      <c r="I14051">
        <v>3969</v>
      </c>
    </row>
    <row r="14052" spans="1:9" x14ac:dyDescent="0.35">
      <c r="A14052" t="s">
        <v>284</v>
      </c>
      <c r="B14052" t="s">
        <v>341</v>
      </c>
      <c r="C14052" t="s">
        <v>342</v>
      </c>
      <c r="D14052" t="s">
        <v>482</v>
      </c>
      <c r="E14052" t="s">
        <v>124</v>
      </c>
      <c r="F14052" t="s">
        <v>124</v>
      </c>
      <c r="G14052">
        <v>2011</v>
      </c>
      <c r="H14052">
        <v>510</v>
      </c>
      <c r="I14052">
        <v>4141</v>
      </c>
    </row>
    <row r="14053" spans="1:9" x14ac:dyDescent="0.35">
      <c r="A14053" t="s">
        <v>284</v>
      </c>
      <c r="B14053" t="s">
        <v>341</v>
      </c>
      <c r="C14053" t="s">
        <v>342</v>
      </c>
      <c r="D14053" t="s">
        <v>482</v>
      </c>
      <c r="E14053" t="s">
        <v>124</v>
      </c>
      <c r="F14053" t="s">
        <v>124</v>
      </c>
      <c r="G14053">
        <v>2012</v>
      </c>
      <c r="H14053">
        <v>510</v>
      </c>
      <c r="I14053">
        <v>3915</v>
      </c>
    </row>
    <row r="14054" spans="1:9" x14ac:dyDescent="0.35">
      <c r="A14054" t="s">
        <v>284</v>
      </c>
      <c r="B14054" t="s">
        <v>341</v>
      </c>
      <c r="C14054" t="s">
        <v>342</v>
      </c>
      <c r="D14054" t="s">
        <v>482</v>
      </c>
      <c r="E14054" t="s">
        <v>124</v>
      </c>
      <c r="F14054" t="s">
        <v>124</v>
      </c>
      <c r="G14054">
        <v>2013</v>
      </c>
      <c r="H14054">
        <v>485</v>
      </c>
      <c r="I14054">
        <v>2891</v>
      </c>
    </row>
    <row r="14055" spans="1:9" x14ac:dyDescent="0.35">
      <c r="A14055" t="s">
        <v>284</v>
      </c>
      <c r="B14055" t="s">
        <v>341</v>
      </c>
      <c r="C14055" t="s">
        <v>342</v>
      </c>
      <c r="D14055" t="s">
        <v>482</v>
      </c>
      <c r="E14055" t="s">
        <v>124</v>
      </c>
      <c r="F14055" t="s">
        <v>124</v>
      </c>
      <c r="G14055">
        <v>2014</v>
      </c>
      <c r="H14055">
        <v>485</v>
      </c>
      <c r="I14055">
        <v>4091</v>
      </c>
    </row>
    <row r="14056" spans="1:9" x14ac:dyDescent="0.35">
      <c r="A14056" t="s">
        <v>284</v>
      </c>
      <c r="B14056" t="s">
        <v>341</v>
      </c>
      <c r="C14056" t="s">
        <v>342</v>
      </c>
      <c r="D14056" t="s">
        <v>482</v>
      </c>
      <c r="E14056" t="s">
        <v>124</v>
      </c>
      <c r="F14056" t="s">
        <v>124</v>
      </c>
      <c r="G14056">
        <v>2015</v>
      </c>
      <c r="H14056">
        <v>485</v>
      </c>
      <c r="I14056">
        <v>4077</v>
      </c>
    </row>
    <row r="14057" spans="1:9" x14ac:dyDescent="0.35">
      <c r="A14057" t="s">
        <v>284</v>
      </c>
      <c r="B14057" t="s">
        <v>341</v>
      </c>
      <c r="C14057" t="s">
        <v>342</v>
      </c>
      <c r="D14057" t="s">
        <v>482</v>
      </c>
      <c r="E14057" t="s">
        <v>124</v>
      </c>
      <c r="F14057" t="s">
        <v>124</v>
      </c>
      <c r="G14057">
        <v>2016</v>
      </c>
      <c r="H14057">
        <v>485</v>
      </c>
      <c r="I14057">
        <v>3960</v>
      </c>
    </row>
    <row r="14058" spans="1:9" x14ac:dyDescent="0.35">
      <c r="A14058" t="s">
        <v>284</v>
      </c>
      <c r="B14058" t="s">
        <v>341</v>
      </c>
      <c r="C14058" t="s">
        <v>342</v>
      </c>
      <c r="D14058" t="s">
        <v>482</v>
      </c>
      <c r="E14058" t="s">
        <v>124</v>
      </c>
      <c r="F14058" t="s">
        <v>124</v>
      </c>
      <c r="G14058">
        <v>2017</v>
      </c>
      <c r="H14058">
        <v>485</v>
      </c>
      <c r="I14058">
        <v>3402.4780000000001</v>
      </c>
    </row>
    <row r="14059" spans="1:9" x14ac:dyDescent="0.35">
      <c r="A14059" t="s">
        <v>284</v>
      </c>
      <c r="B14059" t="s">
        <v>341</v>
      </c>
      <c r="C14059" t="s">
        <v>342</v>
      </c>
      <c r="D14059" t="s">
        <v>482</v>
      </c>
      <c r="E14059" t="s">
        <v>124</v>
      </c>
      <c r="F14059" t="s">
        <v>124</v>
      </c>
      <c r="G14059">
        <v>2018</v>
      </c>
      <c r="H14059">
        <v>485</v>
      </c>
    </row>
    <row r="14060" spans="1:9" x14ac:dyDescent="0.35">
      <c r="A14060" t="s">
        <v>284</v>
      </c>
      <c r="B14060" t="s">
        <v>341</v>
      </c>
      <c r="C14060" t="s">
        <v>342</v>
      </c>
      <c r="D14060" t="s">
        <v>482</v>
      </c>
      <c r="E14060" t="s">
        <v>124</v>
      </c>
      <c r="F14060" t="s">
        <v>124</v>
      </c>
      <c r="G14060">
        <v>2019</v>
      </c>
      <c r="H14060">
        <v>485</v>
      </c>
    </row>
    <row r="14061" spans="1:9" x14ac:dyDescent="0.35">
      <c r="A14061" t="s">
        <v>284</v>
      </c>
      <c r="B14061" t="s">
        <v>341</v>
      </c>
      <c r="C14061" t="s">
        <v>342</v>
      </c>
      <c r="D14061" t="s">
        <v>482</v>
      </c>
      <c r="E14061" t="s">
        <v>111</v>
      </c>
      <c r="F14061" t="s">
        <v>111</v>
      </c>
      <c r="G14061">
        <v>2000</v>
      </c>
      <c r="H14061">
        <v>243</v>
      </c>
      <c r="I14061">
        <v>1456.99</v>
      </c>
    </row>
    <row r="14062" spans="1:9" x14ac:dyDescent="0.35">
      <c r="A14062" t="s">
        <v>284</v>
      </c>
      <c r="B14062" t="s">
        <v>341</v>
      </c>
      <c r="C14062" t="s">
        <v>342</v>
      </c>
      <c r="D14062" t="s">
        <v>482</v>
      </c>
      <c r="E14062" t="s">
        <v>111</v>
      </c>
      <c r="F14062" t="s">
        <v>111</v>
      </c>
      <c r="G14062">
        <v>2001</v>
      </c>
      <c r="H14062">
        <v>243</v>
      </c>
      <c r="I14062">
        <v>1446.8050000000001</v>
      </c>
    </row>
    <row r="14063" spans="1:9" x14ac:dyDescent="0.35">
      <c r="A14063" t="s">
        <v>284</v>
      </c>
      <c r="B14063" t="s">
        <v>341</v>
      </c>
      <c r="C14063" t="s">
        <v>342</v>
      </c>
      <c r="D14063" t="s">
        <v>482</v>
      </c>
      <c r="E14063" t="s">
        <v>111</v>
      </c>
      <c r="F14063" t="s">
        <v>111</v>
      </c>
      <c r="G14063">
        <v>2002</v>
      </c>
      <c r="H14063">
        <v>256</v>
      </c>
      <c r="I14063">
        <v>1459.6030000000001</v>
      </c>
    </row>
    <row r="14064" spans="1:9" x14ac:dyDescent="0.35">
      <c r="A14064" t="s">
        <v>284</v>
      </c>
      <c r="B14064" t="s">
        <v>341</v>
      </c>
      <c r="C14064" t="s">
        <v>342</v>
      </c>
      <c r="D14064" t="s">
        <v>482</v>
      </c>
      <c r="E14064" t="s">
        <v>111</v>
      </c>
      <c r="F14064" t="s">
        <v>111</v>
      </c>
      <c r="G14064">
        <v>2003</v>
      </c>
      <c r="H14064">
        <v>267</v>
      </c>
      <c r="I14064">
        <v>1583.1510000000001</v>
      </c>
    </row>
    <row r="14065" spans="1:9" x14ac:dyDescent="0.35">
      <c r="A14065" t="s">
        <v>284</v>
      </c>
      <c r="B14065" t="s">
        <v>341</v>
      </c>
      <c r="C14065" t="s">
        <v>342</v>
      </c>
      <c r="D14065" t="s">
        <v>482</v>
      </c>
      <c r="E14065" t="s">
        <v>111</v>
      </c>
      <c r="F14065" t="s">
        <v>111</v>
      </c>
      <c r="G14065">
        <v>2004</v>
      </c>
      <c r="H14065">
        <v>272</v>
      </c>
      <c r="I14065">
        <v>1532.261</v>
      </c>
    </row>
    <row r="14066" spans="1:9" x14ac:dyDescent="0.35">
      <c r="A14066" t="s">
        <v>284</v>
      </c>
      <c r="B14066" t="s">
        <v>341</v>
      </c>
      <c r="C14066" t="s">
        <v>342</v>
      </c>
      <c r="D14066" t="s">
        <v>482</v>
      </c>
      <c r="E14066" t="s">
        <v>111</v>
      </c>
      <c r="F14066" t="s">
        <v>111</v>
      </c>
      <c r="G14066">
        <v>2005</v>
      </c>
      <c r="H14066">
        <v>286.5</v>
      </c>
      <c r="I14066">
        <v>1688.0650000000001</v>
      </c>
    </row>
    <row r="14067" spans="1:9" x14ac:dyDescent="0.35">
      <c r="A14067" t="s">
        <v>284</v>
      </c>
      <c r="B14067" t="s">
        <v>341</v>
      </c>
      <c r="C14067" t="s">
        <v>342</v>
      </c>
      <c r="D14067" t="s">
        <v>482</v>
      </c>
      <c r="E14067" t="s">
        <v>111</v>
      </c>
      <c r="F14067" t="s">
        <v>111</v>
      </c>
      <c r="G14067">
        <v>2006</v>
      </c>
      <c r="H14067">
        <v>286.5</v>
      </c>
      <c r="I14067">
        <v>1569.0429999999999</v>
      </c>
    </row>
    <row r="14068" spans="1:9" x14ac:dyDescent="0.35">
      <c r="A14068" t="s">
        <v>284</v>
      </c>
      <c r="B14068" t="s">
        <v>341</v>
      </c>
      <c r="C14068" t="s">
        <v>342</v>
      </c>
      <c r="D14068" t="s">
        <v>482</v>
      </c>
      <c r="E14068" t="s">
        <v>111</v>
      </c>
      <c r="F14068" t="s">
        <v>111</v>
      </c>
      <c r="G14068">
        <v>2007</v>
      </c>
      <c r="H14068">
        <v>325</v>
      </c>
      <c r="I14068">
        <v>1687.2709999999997</v>
      </c>
    </row>
    <row r="14069" spans="1:9" x14ac:dyDescent="0.35">
      <c r="A14069" t="s">
        <v>284</v>
      </c>
      <c r="B14069" t="s">
        <v>341</v>
      </c>
      <c r="C14069" t="s">
        <v>342</v>
      </c>
      <c r="D14069" t="s">
        <v>482</v>
      </c>
      <c r="E14069" t="s">
        <v>111</v>
      </c>
      <c r="F14069" t="s">
        <v>111</v>
      </c>
      <c r="G14069">
        <v>2008</v>
      </c>
      <c r="H14069">
        <v>325</v>
      </c>
      <c r="I14069">
        <v>1614.2240000000002</v>
      </c>
    </row>
    <row r="14070" spans="1:9" x14ac:dyDescent="0.35">
      <c r="A14070" t="s">
        <v>284</v>
      </c>
      <c r="B14070" t="s">
        <v>341</v>
      </c>
      <c r="C14070" t="s">
        <v>342</v>
      </c>
      <c r="D14070" t="s">
        <v>482</v>
      </c>
      <c r="E14070" t="s">
        <v>111</v>
      </c>
      <c r="F14070" t="s">
        <v>111</v>
      </c>
      <c r="G14070">
        <v>2009</v>
      </c>
      <c r="H14070">
        <v>345</v>
      </c>
      <c r="I14070">
        <v>1641.9839999999999</v>
      </c>
    </row>
    <row r="14071" spans="1:9" x14ac:dyDescent="0.35">
      <c r="A14071" t="s">
        <v>284</v>
      </c>
      <c r="B14071" t="s">
        <v>341</v>
      </c>
      <c r="C14071" t="s">
        <v>342</v>
      </c>
      <c r="D14071" t="s">
        <v>482</v>
      </c>
      <c r="E14071" t="s">
        <v>111</v>
      </c>
      <c r="F14071" t="s">
        <v>111</v>
      </c>
      <c r="G14071">
        <v>2010</v>
      </c>
      <c r="H14071">
        <v>364</v>
      </c>
      <c r="I14071">
        <v>1718.329</v>
      </c>
    </row>
    <row r="14072" spans="1:9" x14ac:dyDescent="0.35">
      <c r="A14072" t="s">
        <v>284</v>
      </c>
      <c r="B14072" t="s">
        <v>341</v>
      </c>
      <c r="C14072" t="s">
        <v>342</v>
      </c>
      <c r="D14072" t="s">
        <v>482</v>
      </c>
      <c r="E14072" t="s">
        <v>111</v>
      </c>
      <c r="F14072" t="s">
        <v>111</v>
      </c>
      <c r="G14072">
        <v>2011</v>
      </c>
      <c r="H14072">
        <v>395.5</v>
      </c>
      <c r="I14072">
        <v>1882.818</v>
      </c>
    </row>
    <row r="14073" spans="1:9" x14ac:dyDescent="0.35">
      <c r="A14073" t="s">
        <v>284</v>
      </c>
      <c r="B14073" t="s">
        <v>341</v>
      </c>
      <c r="C14073" t="s">
        <v>342</v>
      </c>
      <c r="D14073" t="s">
        <v>482</v>
      </c>
      <c r="E14073" t="s">
        <v>111</v>
      </c>
      <c r="F14073" t="s">
        <v>111</v>
      </c>
      <c r="G14073">
        <v>2012</v>
      </c>
      <c r="H14073">
        <v>381.5</v>
      </c>
      <c r="I14073">
        <v>1902.4169999999999</v>
      </c>
    </row>
    <row r="14074" spans="1:9" x14ac:dyDescent="0.35">
      <c r="A14074" t="s">
        <v>284</v>
      </c>
      <c r="B14074" t="s">
        <v>341</v>
      </c>
      <c r="C14074" t="s">
        <v>342</v>
      </c>
      <c r="D14074" t="s">
        <v>482</v>
      </c>
      <c r="E14074" t="s">
        <v>111</v>
      </c>
      <c r="F14074" t="s">
        <v>111</v>
      </c>
      <c r="G14074">
        <v>2013</v>
      </c>
      <c r="H14074">
        <v>362.5</v>
      </c>
      <c r="I14074">
        <v>1821.373</v>
      </c>
    </row>
    <row r="14075" spans="1:9" x14ac:dyDescent="0.35">
      <c r="A14075" t="s">
        <v>284</v>
      </c>
      <c r="B14075" t="s">
        <v>341</v>
      </c>
      <c r="C14075" t="s">
        <v>342</v>
      </c>
      <c r="D14075" t="s">
        <v>482</v>
      </c>
      <c r="E14075" t="s">
        <v>111</v>
      </c>
      <c r="F14075" t="s">
        <v>111</v>
      </c>
      <c r="G14075">
        <v>2014</v>
      </c>
      <c r="H14075">
        <v>365.5</v>
      </c>
      <c r="I14075">
        <v>1772.1950000000002</v>
      </c>
    </row>
    <row r="14076" spans="1:9" x14ac:dyDescent="0.35">
      <c r="A14076" t="s">
        <v>284</v>
      </c>
      <c r="B14076" t="s">
        <v>341</v>
      </c>
      <c r="C14076" t="s">
        <v>342</v>
      </c>
      <c r="D14076" t="s">
        <v>482</v>
      </c>
      <c r="E14076" t="s">
        <v>111</v>
      </c>
      <c r="F14076" t="s">
        <v>111</v>
      </c>
      <c r="G14076">
        <v>2015</v>
      </c>
      <c r="H14076">
        <v>361.5</v>
      </c>
      <c r="I14076">
        <v>1792.5529999999999</v>
      </c>
    </row>
    <row r="14077" spans="1:9" x14ac:dyDescent="0.35">
      <c r="A14077" t="s">
        <v>284</v>
      </c>
      <c r="B14077" t="s">
        <v>341</v>
      </c>
      <c r="C14077" t="s">
        <v>342</v>
      </c>
      <c r="D14077" t="s">
        <v>482</v>
      </c>
      <c r="E14077" t="s">
        <v>111</v>
      </c>
      <c r="F14077" t="s">
        <v>111</v>
      </c>
      <c r="G14077">
        <v>2016</v>
      </c>
      <c r="H14077">
        <v>361.5</v>
      </c>
      <c r="I14077">
        <v>1845.808</v>
      </c>
    </row>
    <row r="14078" spans="1:9" x14ac:dyDescent="0.35">
      <c r="A14078" t="s">
        <v>284</v>
      </c>
      <c r="B14078" t="s">
        <v>341</v>
      </c>
      <c r="C14078" t="s">
        <v>342</v>
      </c>
      <c r="D14078" t="s">
        <v>482</v>
      </c>
      <c r="E14078" t="s">
        <v>111</v>
      </c>
      <c r="F14078" t="s">
        <v>111</v>
      </c>
      <c r="G14078">
        <v>2017</v>
      </c>
      <c r="H14078">
        <v>361.5</v>
      </c>
      <c r="I14078">
        <v>1810.009</v>
      </c>
    </row>
    <row r="14079" spans="1:9" x14ac:dyDescent="0.35">
      <c r="A14079" t="s">
        <v>284</v>
      </c>
      <c r="B14079" t="s">
        <v>341</v>
      </c>
      <c r="C14079" t="s">
        <v>342</v>
      </c>
      <c r="D14079" t="s">
        <v>482</v>
      </c>
      <c r="E14079" t="s">
        <v>111</v>
      </c>
      <c r="F14079" t="s">
        <v>111</v>
      </c>
      <c r="G14079">
        <v>2018</v>
      </c>
      <c r="H14079">
        <v>437</v>
      </c>
    </row>
    <row r="14080" spans="1:9" x14ac:dyDescent="0.35">
      <c r="A14080" t="s">
        <v>284</v>
      </c>
      <c r="B14080" t="s">
        <v>341</v>
      </c>
      <c r="C14080" t="s">
        <v>342</v>
      </c>
      <c r="D14080" t="s">
        <v>482</v>
      </c>
      <c r="E14080" t="s">
        <v>111</v>
      </c>
      <c r="F14080" t="s">
        <v>111</v>
      </c>
      <c r="G14080">
        <v>2019</v>
      </c>
      <c r="H14080">
        <v>437</v>
      </c>
    </row>
    <row r="14081" spans="1:9" x14ac:dyDescent="0.35">
      <c r="A14081" t="s">
        <v>284</v>
      </c>
      <c r="B14081" t="s">
        <v>341</v>
      </c>
      <c r="C14081" t="s">
        <v>342</v>
      </c>
      <c r="D14081" t="s">
        <v>483</v>
      </c>
      <c r="E14081" t="s">
        <v>22</v>
      </c>
      <c r="F14081" t="s">
        <v>31</v>
      </c>
      <c r="G14081">
        <v>2000</v>
      </c>
      <c r="H14081">
        <v>59</v>
      </c>
      <c r="I14081">
        <v>285.5</v>
      </c>
    </row>
    <row r="14082" spans="1:9" x14ac:dyDescent="0.35">
      <c r="A14082" t="s">
        <v>284</v>
      </c>
      <c r="B14082" t="s">
        <v>341</v>
      </c>
      <c r="C14082" t="s">
        <v>342</v>
      </c>
      <c r="D14082" t="s">
        <v>483</v>
      </c>
      <c r="E14082" t="s">
        <v>22</v>
      </c>
      <c r="F14082" t="s">
        <v>31</v>
      </c>
      <c r="G14082">
        <v>2001</v>
      </c>
      <c r="H14082">
        <v>61</v>
      </c>
      <c r="I14082">
        <v>310.44200000000001</v>
      </c>
    </row>
    <row r="14083" spans="1:9" x14ac:dyDescent="0.35">
      <c r="A14083" t="s">
        <v>284</v>
      </c>
      <c r="B14083" t="s">
        <v>341</v>
      </c>
      <c r="C14083" t="s">
        <v>342</v>
      </c>
      <c r="D14083" t="s">
        <v>483</v>
      </c>
      <c r="E14083" t="s">
        <v>22</v>
      </c>
      <c r="F14083" t="s">
        <v>31</v>
      </c>
      <c r="G14083">
        <v>2002</v>
      </c>
      <c r="H14083">
        <v>66</v>
      </c>
      <c r="I14083">
        <v>332.84899999999999</v>
      </c>
    </row>
    <row r="14084" spans="1:9" x14ac:dyDescent="0.35">
      <c r="A14084" t="s">
        <v>284</v>
      </c>
      <c r="B14084" t="s">
        <v>341</v>
      </c>
      <c r="C14084" t="s">
        <v>342</v>
      </c>
      <c r="D14084" t="s">
        <v>483</v>
      </c>
      <c r="E14084" t="s">
        <v>22</v>
      </c>
      <c r="F14084" t="s">
        <v>31</v>
      </c>
      <c r="G14084">
        <v>2003</v>
      </c>
      <c r="H14084">
        <v>65</v>
      </c>
      <c r="I14084">
        <v>327.12599999999998</v>
      </c>
    </row>
    <row r="14085" spans="1:9" x14ac:dyDescent="0.35">
      <c r="A14085" t="s">
        <v>284</v>
      </c>
      <c r="B14085" t="s">
        <v>341</v>
      </c>
      <c r="C14085" t="s">
        <v>342</v>
      </c>
      <c r="D14085" t="s">
        <v>483</v>
      </c>
      <c r="E14085" t="s">
        <v>22</v>
      </c>
      <c r="F14085" t="s">
        <v>31</v>
      </c>
      <c r="G14085">
        <v>2004</v>
      </c>
      <c r="H14085">
        <v>59</v>
      </c>
      <c r="I14085">
        <v>292.72299999999996</v>
      </c>
    </row>
    <row r="14086" spans="1:9" x14ac:dyDescent="0.35">
      <c r="A14086" t="s">
        <v>284</v>
      </c>
      <c r="B14086" t="s">
        <v>341</v>
      </c>
      <c r="C14086" t="s">
        <v>342</v>
      </c>
      <c r="D14086" t="s">
        <v>483</v>
      </c>
      <c r="E14086" t="s">
        <v>22</v>
      </c>
      <c r="F14086" t="s">
        <v>31</v>
      </c>
      <c r="G14086">
        <v>2005</v>
      </c>
      <c r="H14086">
        <v>68</v>
      </c>
      <c r="I14086">
        <v>294.62799999999999</v>
      </c>
    </row>
    <row r="14087" spans="1:9" x14ac:dyDescent="0.35">
      <c r="A14087" t="s">
        <v>284</v>
      </c>
      <c r="B14087" t="s">
        <v>341</v>
      </c>
      <c r="C14087" t="s">
        <v>342</v>
      </c>
      <c r="D14087" t="s">
        <v>483</v>
      </c>
      <c r="E14087" t="s">
        <v>22</v>
      </c>
      <c r="F14087" t="s">
        <v>31</v>
      </c>
      <c r="G14087">
        <v>2006</v>
      </c>
      <c r="H14087">
        <v>89</v>
      </c>
      <c r="I14087">
        <v>361.40899999999999</v>
      </c>
    </row>
    <row r="14088" spans="1:9" x14ac:dyDescent="0.35">
      <c r="A14088" t="s">
        <v>284</v>
      </c>
      <c r="B14088" t="s">
        <v>341</v>
      </c>
      <c r="C14088" t="s">
        <v>342</v>
      </c>
      <c r="D14088" t="s">
        <v>483</v>
      </c>
      <c r="E14088" t="s">
        <v>22</v>
      </c>
      <c r="F14088" t="s">
        <v>31</v>
      </c>
      <c r="G14088">
        <v>2007</v>
      </c>
      <c r="H14088">
        <v>124</v>
      </c>
      <c r="I14088">
        <v>511.06800000000004</v>
      </c>
    </row>
    <row r="14089" spans="1:9" x14ac:dyDescent="0.35">
      <c r="A14089" t="s">
        <v>284</v>
      </c>
      <c r="B14089" t="s">
        <v>341</v>
      </c>
      <c r="C14089" t="s">
        <v>342</v>
      </c>
      <c r="D14089" t="s">
        <v>483</v>
      </c>
      <c r="E14089" t="s">
        <v>22</v>
      </c>
      <c r="F14089" t="s">
        <v>31</v>
      </c>
      <c r="G14089">
        <v>2008</v>
      </c>
      <c r="H14089">
        <v>167</v>
      </c>
      <c r="I14089">
        <v>733.399</v>
      </c>
    </row>
    <row r="14090" spans="1:9" x14ac:dyDescent="0.35">
      <c r="A14090" t="s">
        <v>284</v>
      </c>
      <c r="B14090" t="s">
        <v>341</v>
      </c>
      <c r="C14090" t="s">
        <v>342</v>
      </c>
      <c r="D14090" t="s">
        <v>483</v>
      </c>
      <c r="E14090" t="s">
        <v>22</v>
      </c>
      <c r="F14090" t="s">
        <v>31</v>
      </c>
      <c r="G14090">
        <v>2009</v>
      </c>
      <c r="H14090">
        <v>186</v>
      </c>
      <c r="I14090">
        <v>915.68200000000002</v>
      </c>
    </row>
    <row r="14091" spans="1:9" x14ac:dyDescent="0.35">
      <c r="A14091" t="s">
        <v>284</v>
      </c>
      <c r="B14091" t="s">
        <v>341</v>
      </c>
      <c r="C14091" t="s">
        <v>342</v>
      </c>
      <c r="D14091" t="s">
        <v>483</v>
      </c>
      <c r="E14091" t="s">
        <v>22</v>
      </c>
      <c r="F14091" t="s">
        <v>31</v>
      </c>
      <c r="G14091">
        <v>2010</v>
      </c>
      <c r="H14091">
        <v>200</v>
      </c>
      <c r="I14091">
        <v>1027.838</v>
      </c>
    </row>
    <row r="14092" spans="1:9" x14ac:dyDescent="0.35">
      <c r="A14092" t="s">
        <v>284</v>
      </c>
      <c r="B14092" t="s">
        <v>341</v>
      </c>
      <c r="C14092" t="s">
        <v>342</v>
      </c>
      <c r="D14092" t="s">
        <v>483</v>
      </c>
      <c r="E14092" t="s">
        <v>22</v>
      </c>
      <c r="F14092" t="s">
        <v>31</v>
      </c>
      <c r="G14092">
        <v>2011</v>
      </c>
      <c r="H14092">
        <v>217</v>
      </c>
      <c r="I14092">
        <v>1035.471</v>
      </c>
    </row>
    <row r="14093" spans="1:9" x14ac:dyDescent="0.35">
      <c r="A14093" t="s">
        <v>284</v>
      </c>
      <c r="B14093" t="s">
        <v>341</v>
      </c>
      <c r="C14093" t="s">
        <v>342</v>
      </c>
      <c r="D14093" t="s">
        <v>483</v>
      </c>
      <c r="E14093" t="s">
        <v>22</v>
      </c>
      <c r="F14093" t="s">
        <v>31</v>
      </c>
      <c r="G14093">
        <v>2012</v>
      </c>
      <c r="H14093">
        <v>219</v>
      </c>
      <c r="I14093">
        <v>1008.669</v>
      </c>
    </row>
    <row r="14094" spans="1:9" x14ac:dyDescent="0.35">
      <c r="A14094" t="s">
        <v>284</v>
      </c>
      <c r="B14094" t="s">
        <v>341</v>
      </c>
      <c r="C14094" t="s">
        <v>342</v>
      </c>
      <c r="D14094" t="s">
        <v>483</v>
      </c>
      <c r="E14094" t="s">
        <v>22</v>
      </c>
      <c r="F14094" t="s">
        <v>31</v>
      </c>
      <c r="G14094">
        <v>2013</v>
      </c>
      <c r="H14094">
        <v>230</v>
      </c>
      <c r="I14094">
        <v>979.85500000000002</v>
      </c>
    </row>
    <row r="14095" spans="1:9" x14ac:dyDescent="0.35">
      <c r="A14095" t="s">
        <v>284</v>
      </c>
      <c r="B14095" t="s">
        <v>341</v>
      </c>
      <c r="C14095" t="s">
        <v>342</v>
      </c>
      <c r="D14095" t="s">
        <v>483</v>
      </c>
      <c r="E14095" t="s">
        <v>22</v>
      </c>
      <c r="F14095" t="s">
        <v>31</v>
      </c>
      <c r="G14095">
        <v>2014</v>
      </c>
      <c r="H14095">
        <v>237</v>
      </c>
      <c r="I14095">
        <v>1005.4879999999999</v>
      </c>
    </row>
    <row r="14096" spans="1:9" x14ac:dyDescent="0.35">
      <c r="A14096" t="s">
        <v>284</v>
      </c>
      <c r="B14096" t="s">
        <v>341</v>
      </c>
      <c r="C14096" t="s">
        <v>342</v>
      </c>
      <c r="D14096" t="s">
        <v>483</v>
      </c>
      <c r="E14096" t="s">
        <v>22</v>
      </c>
      <c r="F14096" t="s">
        <v>31</v>
      </c>
      <c r="G14096">
        <v>2015</v>
      </c>
      <c r="H14096">
        <v>239</v>
      </c>
      <c r="I14096">
        <v>1035.8310000000001</v>
      </c>
    </row>
    <row r="14097" spans="1:9" x14ac:dyDescent="0.35">
      <c r="A14097" t="s">
        <v>284</v>
      </c>
      <c r="B14097" t="s">
        <v>341</v>
      </c>
      <c r="C14097" t="s">
        <v>342</v>
      </c>
      <c r="D14097" t="s">
        <v>483</v>
      </c>
      <c r="E14097" t="s">
        <v>22</v>
      </c>
      <c r="F14097" t="s">
        <v>31</v>
      </c>
      <c r="G14097">
        <v>2016</v>
      </c>
      <c r="H14097">
        <v>221</v>
      </c>
      <c r="I14097">
        <v>992.81700000000001</v>
      </c>
    </row>
    <row r="14098" spans="1:9" x14ac:dyDescent="0.35">
      <c r="A14098" t="s">
        <v>284</v>
      </c>
      <c r="B14098" t="s">
        <v>341</v>
      </c>
      <c r="C14098" t="s">
        <v>342</v>
      </c>
      <c r="D14098" t="s">
        <v>483</v>
      </c>
      <c r="E14098" t="s">
        <v>22</v>
      </c>
      <c r="F14098" t="s">
        <v>31</v>
      </c>
      <c r="G14098">
        <v>2017</v>
      </c>
      <c r="H14098">
        <v>221</v>
      </c>
      <c r="I14098">
        <v>923.26300000000003</v>
      </c>
    </row>
    <row r="14099" spans="1:9" x14ac:dyDescent="0.35">
      <c r="A14099" t="s">
        <v>284</v>
      </c>
      <c r="B14099" t="s">
        <v>341</v>
      </c>
      <c r="C14099" t="s">
        <v>342</v>
      </c>
      <c r="D14099" t="s">
        <v>483</v>
      </c>
      <c r="E14099" t="s">
        <v>22</v>
      </c>
      <c r="F14099" t="s">
        <v>31</v>
      </c>
      <c r="G14099">
        <v>2018</v>
      </c>
      <c r="H14099">
        <v>227</v>
      </c>
    </row>
    <row r="14100" spans="1:9" x14ac:dyDescent="0.35">
      <c r="A14100" t="s">
        <v>284</v>
      </c>
      <c r="B14100" t="s">
        <v>341</v>
      </c>
      <c r="C14100" t="s">
        <v>342</v>
      </c>
      <c r="D14100" t="s">
        <v>483</v>
      </c>
      <c r="E14100" t="s">
        <v>22</v>
      </c>
      <c r="F14100" t="s">
        <v>31</v>
      </c>
      <c r="G14100">
        <v>2019</v>
      </c>
      <c r="H14100">
        <v>227</v>
      </c>
    </row>
    <row r="14101" spans="1:9" x14ac:dyDescent="0.35">
      <c r="A14101" t="s">
        <v>284</v>
      </c>
      <c r="B14101" t="s">
        <v>341</v>
      </c>
      <c r="C14101" t="s">
        <v>342</v>
      </c>
      <c r="D14101" t="s">
        <v>483</v>
      </c>
      <c r="E14101" t="s">
        <v>22</v>
      </c>
      <c r="F14101" t="s">
        <v>32</v>
      </c>
      <c r="G14101">
        <v>2002</v>
      </c>
      <c r="H14101">
        <v>0</v>
      </c>
      <c r="I14101">
        <v>83.43</v>
      </c>
    </row>
    <row r="14102" spans="1:9" x14ac:dyDescent="0.35">
      <c r="A14102" t="s">
        <v>284</v>
      </c>
      <c r="B14102" t="s">
        <v>341</v>
      </c>
      <c r="C14102" t="s">
        <v>342</v>
      </c>
      <c r="D14102" t="s">
        <v>483</v>
      </c>
      <c r="E14102" t="s">
        <v>22</v>
      </c>
      <c r="F14102" t="s">
        <v>32</v>
      </c>
      <c r="G14102">
        <v>2003</v>
      </c>
      <c r="H14102">
        <v>0</v>
      </c>
      <c r="I14102">
        <v>3.09</v>
      </c>
    </row>
    <row r="14103" spans="1:9" x14ac:dyDescent="0.35">
      <c r="A14103" t="s">
        <v>284</v>
      </c>
      <c r="B14103" t="s">
        <v>341</v>
      </c>
      <c r="C14103" t="s">
        <v>342</v>
      </c>
      <c r="D14103" t="s">
        <v>483</v>
      </c>
      <c r="E14103" t="s">
        <v>22</v>
      </c>
      <c r="F14103" t="s">
        <v>32</v>
      </c>
      <c r="G14103">
        <v>2004</v>
      </c>
      <c r="H14103">
        <v>0</v>
      </c>
      <c r="I14103">
        <v>378.01</v>
      </c>
    </row>
    <row r="14104" spans="1:9" x14ac:dyDescent="0.35">
      <c r="A14104" t="s">
        <v>284</v>
      </c>
      <c r="B14104" t="s">
        <v>341</v>
      </c>
      <c r="C14104" t="s">
        <v>342</v>
      </c>
      <c r="D14104" t="s">
        <v>483</v>
      </c>
      <c r="E14104" t="s">
        <v>22</v>
      </c>
      <c r="F14104" t="s">
        <v>32</v>
      </c>
      <c r="G14104">
        <v>2005</v>
      </c>
      <c r="H14104">
        <v>0</v>
      </c>
      <c r="I14104">
        <v>1449.4880000000001</v>
      </c>
    </row>
    <row r="14105" spans="1:9" x14ac:dyDescent="0.35">
      <c r="A14105" t="s">
        <v>284</v>
      </c>
      <c r="B14105" t="s">
        <v>341</v>
      </c>
      <c r="C14105" t="s">
        <v>342</v>
      </c>
      <c r="D14105" t="s">
        <v>483</v>
      </c>
      <c r="E14105" t="s">
        <v>22</v>
      </c>
      <c r="F14105" t="s">
        <v>32</v>
      </c>
      <c r="G14105">
        <v>2006</v>
      </c>
      <c r="H14105">
        <v>0</v>
      </c>
      <c r="I14105">
        <v>1659.598</v>
      </c>
    </row>
    <row r="14106" spans="1:9" x14ac:dyDescent="0.35">
      <c r="A14106" t="s">
        <v>284</v>
      </c>
      <c r="B14106" t="s">
        <v>341</v>
      </c>
      <c r="C14106" t="s">
        <v>342</v>
      </c>
      <c r="D14106" t="s">
        <v>483</v>
      </c>
      <c r="E14106" t="s">
        <v>22</v>
      </c>
      <c r="F14106" t="s">
        <v>32</v>
      </c>
      <c r="G14106">
        <v>2007</v>
      </c>
      <c r="H14106">
        <v>10.8</v>
      </c>
      <c r="I14106">
        <v>123.758</v>
      </c>
    </row>
    <row r="14107" spans="1:9" x14ac:dyDescent="0.35">
      <c r="A14107" t="s">
        <v>284</v>
      </c>
      <c r="B14107" t="s">
        <v>341</v>
      </c>
      <c r="C14107" t="s">
        <v>342</v>
      </c>
      <c r="D14107" t="s">
        <v>483</v>
      </c>
      <c r="E14107" t="s">
        <v>22</v>
      </c>
      <c r="F14107" t="s">
        <v>32</v>
      </c>
      <c r="G14107">
        <v>2008</v>
      </c>
      <c r="H14107">
        <v>16.66</v>
      </c>
      <c r="I14107">
        <v>424.613</v>
      </c>
    </row>
    <row r="14108" spans="1:9" x14ac:dyDescent="0.35">
      <c r="A14108" t="s">
        <v>284</v>
      </c>
      <c r="B14108" t="s">
        <v>341</v>
      </c>
      <c r="C14108" t="s">
        <v>342</v>
      </c>
      <c r="D14108" t="s">
        <v>483</v>
      </c>
      <c r="E14108" t="s">
        <v>22</v>
      </c>
      <c r="F14108" t="s">
        <v>32</v>
      </c>
      <c r="G14108">
        <v>2009</v>
      </c>
      <c r="H14108">
        <v>16.66</v>
      </c>
      <c r="I14108">
        <v>73.947999999999993</v>
      </c>
    </row>
    <row r="14109" spans="1:9" x14ac:dyDescent="0.35">
      <c r="A14109" t="s">
        <v>284</v>
      </c>
      <c r="B14109" t="s">
        <v>341</v>
      </c>
      <c r="C14109" t="s">
        <v>342</v>
      </c>
      <c r="D14109" t="s">
        <v>483</v>
      </c>
      <c r="E14109" t="s">
        <v>22</v>
      </c>
      <c r="F14109" t="s">
        <v>32</v>
      </c>
      <c r="G14109">
        <v>2010</v>
      </c>
      <c r="H14109">
        <v>16.66</v>
      </c>
      <c r="I14109">
        <v>54.164000000000001</v>
      </c>
    </row>
    <row r="14110" spans="1:9" x14ac:dyDescent="0.35">
      <c r="A14110" t="s">
        <v>284</v>
      </c>
      <c r="B14110" t="s">
        <v>341</v>
      </c>
      <c r="C14110" t="s">
        <v>342</v>
      </c>
      <c r="D14110" t="s">
        <v>483</v>
      </c>
      <c r="E14110" t="s">
        <v>22</v>
      </c>
      <c r="F14110" t="s">
        <v>32</v>
      </c>
      <c r="G14110">
        <v>2011</v>
      </c>
      <c r="H14110">
        <v>16.66</v>
      </c>
      <c r="I14110">
        <v>12.012</v>
      </c>
    </row>
    <row r="14111" spans="1:9" x14ac:dyDescent="0.35">
      <c r="A14111" t="s">
        <v>284</v>
      </c>
      <c r="B14111" t="s">
        <v>341</v>
      </c>
      <c r="C14111" t="s">
        <v>342</v>
      </c>
      <c r="D14111" t="s">
        <v>483</v>
      </c>
      <c r="E14111" t="s">
        <v>22</v>
      </c>
      <c r="F14111" t="s">
        <v>63</v>
      </c>
      <c r="G14111">
        <v>2000</v>
      </c>
      <c r="H14111">
        <v>197</v>
      </c>
      <c r="I14111">
        <v>1271.6990000000001</v>
      </c>
    </row>
    <row r="14112" spans="1:9" x14ac:dyDescent="0.35">
      <c r="A14112" t="s">
        <v>284</v>
      </c>
      <c r="B14112" t="s">
        <v>341</v>
      </c>
      <c r="C14112" t="s">
        <v>342</v>
      </c>
      <c r="D14112" t="s">
        <v>483</v>
      </c>
      <c r="E14112" t="s">
        <v>22</v>
      </c>
      <c r="F14112" t="s">
        <v>63</v>
      </c>
      <c r="G14112">
        <v>2001</v>
      </c>
      <c r="H14112">
        <v>197</v>
      </c>
      <c r="I14112">
        <v>1214.0150000000001</v>
      </c>
    </row>
    <row r="14113" spans="1:9" x14ac:dyDescent="0.35">
      <c r="A14113" t="s">
        <v>284</v>
      </c>
      <c r="B14113" t="s">
        <v>341</v>
      </c>
      <c r="C14113" t="s">
        <v>342</v>
      </c>
      <c r="D14113" t="s">
        <v>483</v>
      </c>
      <c r="E14113" t="s">
        <v>22</v>
      </c>
      <c r="F14113" t="s">
        <v>63</v>
      </c>
      <c r="G14113">
        <v>2002</v>
      </c>
      <c r="H14113">
        <v>197</v>
      </c>
      <c r="I14113">
        <v>1207.453</v>
      </c>
    </row>
    <row r="14114" spans="1:9" x14ac:dyDescent="0.35">
      <c r="A14114" t="s">
        <v>284</v>
      </c>
      <c r="B14114" t="s">
        <v>341</v>
      </c>
      <c r="C14114" t="s">
        <v>342</v>
      </c>
      <c r="D14114" t="s">
        <v>483</v>
      </c>
      <c r="E14114" t="s">
        <v>22</v>
      </c>
      <c r="F14114" t="s">
        <v>63</v>
      </c>
      <c r="G14114">
        <v>2003</v>
      </c>
      <c r="H14114">
        <v>200</v>
      </c>
      <c r="I14114">
        <v>1207.6079999999999</v>
      </c>
    </row>
    <row r="14115" spans="1:9" x14ac:dyDescent="0.35">
      <c r="A14115" t="s">
        <v>284</v>
      </c>
      <c r="B14115" t="s">
        <v>341</v>
      </c>
      <c r="C14115" t="s">
        <v>342</v>
      </c>
      <c r="D14115" t="s">
        <v>483</v>
      </c>
      <c r="E14115" t="s">
        <v>22</v>
      </c>
      <c r="F14115" t="s">
        <v>63</v>
      </c>
      <c r="G14115">
        <v>2004</v>
      </c>
      <c r="H14115">
        <v>200</v>
      </c>
      <c r="I14115">
        <v>1178.4960000000001</v>
      </c>
    </row>
    <row r="14116" spans="1:9" x14ac:dyDescent="0.35">
      <c r="A14116" t="s">
        <v>284</v>
      </c>
      <c r="B14116" t="s">
        <v>341</v>
      </c>
      <c r="C14116" t="s">
        <v>342</v>
      </c>
      <c r="D14116" t="s">
        <v>483</v>
      </c>
      <c r="E14116" t="s">
        <v>22</v>
      </c>
      <c r="F14116" t="s">
        <v>63</v>
      </c>
      <c r="G14116">
        <v>2005</v>
      </c>
      <c r="H14116">
        <v>214.5</v>
      </c>
      <c r="I14116">
        <v>1265.9880000000001</v>
      </c>
    </row>
    <row r="14117" spans="1:9" x14ac:dyDescent="0.35">
      <c r="A14117" t="s">
        <v>284</v>
      </c>
      <c r="B14117" t="s">
        <v>341</v>
      </c>
      <c r="C14117" t="s">
        <v>342</v>
      </c>
      <c r="D14117" t="s">
        <v>483</v>
      </c>
      <c r="E14117" t="s">
        <v>22</v>
      </c>
      <c r="F14117" t="s">
        <v>63</v>
      </c>
      <c r="G14117">
        <v>2006</v>
      </c>
      <c r="H14117">
        <v>214.5</v>
      </c>
      <c r="I14117">
        <v>1311.8440000000001</v>
      </c>
    </row>
    <row r="14118" spans="1:9" x14ac:dyDescent="0.35">
      <c r="A14118" t="s">
        <v>284</v>
      </c>
      <c r="B14118" t="s">
        <v>341</v>
      </c>
      <c r="C14118" t="s">
        <v>342</v>
      </c>
      <c r="D14118" t="s">
        <v>483</v>
      </c>
      <c r="E14118" t="s">
        <v>22</v>
      </c>
      <c r="F14118" t="s">
        <v>63</v>
      </c>
      <c r="G14118">
        <v>2007</v>
      </c>
      <c r="H14118">
        <v>253</v>
      </c>
      <c r="I14118">
        <v>1395.297</v>
      </c>
    </row>
    <row r="14119" spans="1:9" x14ac:dyDescent="0.35">
      <c r="A14119" t="s">
        <v>284</v>
      </c>
      <c r="B14119" t="s">
        <v>341</v>
      </c>
      <c r="C14119" t="s">
        <v>342</v>
      </c>
      <c r="D14119" t="s">
        <v>483</v>
      </c>
      <c r="E14119" t="s">
        <v>22</v>
      </c>
      <c r="F14119" t="s">
        <v>63</v>
      </c>
      <c r="G14119">
        <v>2008</v>
      </c>
      <c r="H14119">
        <v>253</v>
      </c>
      <c r="I14119">
        <v>1408.6990000000001</v>
      </c>
    </row>
    <row r="14120" spans="1:9" x14ac:dyDescent="0.35">
      <c r="A14120" t="s">
        <v>284</v>
      </c>
      <c r="B14120" t="s">
        <v>341</v>
      </c>
      <c r="C14120" t="s">
        <v>342</v>
      </c>
      <c r="D14120" t="s">
        <v>483</v>
      </c>
      <c r="E14120" t="s">
        <v>22</v>
      </c>
      <c r="F14120" t="s">
        <v>63</v>
      </c>
      <c r="G14120">
        <v>2009</v>
      </c>
      <c r="H14120">
        <v>273</v>
      </c>
      <c r="I14120">
        <v>1572.135</v>
      </c>
    </row>
    <row r="14121" spans="1:9" x14ac:dyDescent="0.35">
      <c r="A14121" t="s">
        <v>284</v>
      </c>
      <c r="B14121" t="s">
        <v>341</v>
      </c>
      <c r="C14121" t="s">
        <v>342</v>
      </c>
      <c r="D14121" t="s">
        <v>483</v>
      </c>
      <c r="E14121" t="s">
        <v>22</v>
      </c>
      <c r="F14121" t="s">
        <v>63</v>
      </c>
      <c r="G14121">
        <v>2010</v>
      </c>
      <c r="H14121">
        <v>293</v>
      </c>
      <c r="I14121">
        <v>1763.2249999999999</v>
      </c>
    </row>
    <row r="14122" spans="1:9" x14ac:dyDescent="0.35">
      <c r="A14122" t="s">
        <v>284</v>
      </c>
      <c r="B14122" t="s">
        <v>341</v>
      </c>
      <c r="C14122" t="s">
        <v>342</v>
      </c>
      <c r="D14122" t="s">
        <v>483</v>
      </c>
      <c r="E14122" t="s">
        <v>22</v>
      </c>
      <c r="F14122" t="s">
        <v>63</v>
      </c>
      <c r="G14122">
        <v>2011</v>
      </c>
      <c r="H14122">
        <v>324.5</v>
      </c>
      <c r="I14122">
        <v>2034.394</v>
      </c>
    </row>
    <row r="14123" spans="1:9" x14ac:dyDescent="0.35">
      <c r="A14123" t="s">
        <v>284</v>
      </c>
      <c r="B14123" t="s">
        <v>341</v>
      </c>
      <c r="C14123" t="s">
        <v>342</v>
      </c>
      <c r="D14123" t="s">
        <v>483</v>
      </c>
      <c r="E14123" t="s">
        <v>22</v>
      </c>
      <c r="F14123" t="s">
        <v>63</v>
      </c>
      <c r="G14123">
        <v>2012</v>
      </c>
      <c r="H14123">
        <v>324.5</v>
      </c>
      <c r="I14123">
        <v>2234.8229999999999</v>
      </c>
    </row>
    <row r="14124" spans="1:9" x14ac:dyDescent="0.35">
      <c r="A14124" t="s">
        <v>284</v>
      </c>
      <c r="B14124" t="s">
        <v>341</v>
      </c>
      <c r="C14124" t="s">
        <v>342</v>
      </c>
      <c r="D14124" t="s">
        <v>483</v>
      </c>
      <c r="E14124" t="s">
        <v>22</v>
      </c>
      <c r="F14124" t="s">
        <v>63</v>
      </c>
      <c r="G14124">
        <v>2013</v>
      </c>
      <c r="H14124">
        <v>324.5</v>
      </c>
      <c r="I14124">
        <v>2075.79</v>
      </c>
    </row>
    <row r="14125" spans="1:9" x14ac:dyDescent="0.35">
      <c r="A14125" t="s">
        <v>284</v>
      </c>
      <c r="B14125" t="s">
        <v>341</v>
      </c>
      <c r="C14125" t="s">
        <v>342</v>
      </c>
      <c r="D14125" t="s">
        <v>483</v>
      </c>
      <c r="E14125" t="s">
        <v>22</v>
      </c>
      <c r="F14125" t="s">
        <v>63</v>
      </c>
      <c r="G14125">
        <v>2014</v>
      </c>
      <c r="H14125">
        <v>324.5</v>
      </c>
      <c r="I14125">
        <v>1908.6210000000001</v>
      </c>
    </row>
    <row r="14126" spans="1:9" x14ac:dyDescent="0.35">
      <c r="A14126" t="s">
        <v>284</v>
      </c>
      <c r="B14126" t="s">
        <v>341</v>
      </c>
      <c r="C14126" t="s">
        <v>342</v>
      </c>
      <c r="D14126" t="s">
        <v>483</v>
      </c>
      <c r="E14126" t="s">
        <v>22</v>
      </c>
      <c r="F14126" t="s">
        <v>63</v>
      </c>
      <c r="G14126">
        <v>2015</v>
      </c>
      <c r="H14126">
        <v>324.5</v>
      </c>
      <c r="I14126">
        <v>1996.7139999999999</v>
      </c>
    </row>
    <row r="14127" spans="1:9" x14ac:dyDescent="0.35">
      <c r="A14127" t="s">
        <v>284</v>
      </c>
      <c r="B14127" t="s">
        <v>341</v>
      </c>
      <c r="C14127" t="s">
        <v>342</v>
      </c>
      <c r="D14127" t="s">
        <v>483</v>
      </c>
      <c r="E14127" t="s">
        <v>22</v>
      </c>
      <c r="F14127" t="s">
        <v>63</v>
      </c>
      <c r="G14127">
        <v>2016</v>
      </c>
      <c r="H14127">
        <v>324.5</v>
      </c>
      <c r="I14127">
        <v>2005.1</v>
      </c>
    </row>
    <row r="14128" spans="1:9" x14ac:dyDescent="0.35">
      <c r="A14128" t="s">
        <v>284</v>
      </c>
      <c r="B14128" t="s">
        <v>341</v>
      </c>
      <c r="C14128" t="s">
        <v>342</v>
      </c>
      <c r="D14128" t="s">
        <v>483</v>
      </c>
      <c r="E14128" t="s">
        <v>22</v>
      </c>
      <c r="F14128" t="s">
        <v>63</v>
      </c>
      <c r="G14128">
        <v>2017</v>
      </c>
      <c r="H14128">
        <v>324.5</v>
      </c>
      <c r="I14128">
        <v>1903.67</v>
      </c>
    </row>
    <row r="14129" spans="1:9" x14ac:dyDescent="0.35">
      <c r="A14129" t="s">
        <v>284</v>
      </c>
      <c r="B14129" t="s">
        <v>341</v>
      </c>
      <c r="C14129" t="s">
        <v>342</v>
      </c>
      <c r="D14129" t="s">
        <v>483</v>
      </c>
      <c r="E14129" t="s">
        <v>22</v>
      </c>
      <c r="F14129" t="s">
        <v>63</v>
      </c>
      <c r="G14129">
        <v>2018</v>
      </c>
      <c r="H14129">
        <v>400</v>
      </c>
    </row>
    <row r="14130" spans="1:9" x14ac:dyDescent="0.35">
      <c r="A14130" t="s">
        <v>284</v>
      </c>
      <c r="B14130" t="s">
        <v>341</v>
      </c>
      <c r="C14130" t="s">
        <v>342</v>
      </c>
      <c r="D14130" t="s">
        <v>483</v>
      </c>
      <c r="E14130" t="s">
        <v>22</v>
      </c>
      <c r="F14130" t="s">
        <v>63</v>
      </c>
      <c r="G14130">
        <v>2019</v>
      </c>
      <c r="H14130">
        <v>400</v>
      </c>
    </row>
    <row r="14131" spans="1:9" x14ac:dyDescent="0.35">
      <c r="A14131" t="s">
        <v>284</v>
      </c>
      <c r="B14131" t="s">
        <v>341</v>
      </c>
      <c r="C14131" t="s">
        <v>342</v>
      </c>
      <c r="D14131" t="s">
        <v>483</v>
      </c>
      <c r="E14131" t="s">
        <v>22</v>
      </c>
      <c r="F14131" t="s">
        <v>23</v>
      </c>
      <c r="G14131">
        <v>2000</v>
      </c>
      <c r="H14131">
        <v>34.460999999999999</v>
      </c>
      <c r="I14131">
        <v>434.66700000000003</v>
      </c>
    </row>
    <row r="14132" spans="1:9" x14ac:dyDescent="0.35">
      <c r="A14132" t="s">
        <v>284</v>
      </c>
      <c r="B14132" t="s">
        <v>341</v>
      </c>
      <c r="C14132" t="s">
        <v>342</v>
      </c>
      <c r="D14132" t="s">
        <v>483</v>
      </c>
      <c r="E14132" t="s">
        <v>22</v>
      </c>
      <c r="F14132" t="s">
        <v>23</v>
      </c>
      <c r="G14132">
        <v>2001</v>
      </c>
      <c r="H14132">
        <v>36.040999999999997</v>
      </c>
      <c r="I14132">
        <v>823.39499999999998</v>
      </c>
    </row>
    <row r="14133" spans="1:9" x14ac:dyDescent="0.35">
      <c r="A14133" t="s">
        <v>284</v>
      </c>
      <c r="B14133" t="s">
        <v>341</v>
      </c>
      <c r="C14133" t="s">
        <v>342</v>
      </c>
      <c r="D14133" t="s">
        <v>483</v>
      </c>
      <c r="E14133" t="s">
        <v>22</v>
      </c>
      <c r="F14133" t="s">
        <v>23</v>
      </c>
      <c r="G14133">
        <v>2002</v>
      </c>
      <c r="H14133">
        <v>36.134</v>
      </c>
      <c r="I14133">
        <v>1277.903</v>
      </c>
    </row>
    <row r="14134" spans="1:9" x14ac:dyDescent="0.35">
      <c r="A14134" t="s">
        <v>284</v>
      </c>
      <c r="B14134" t="s">
        <v>341</v>
      </c>
      <c r="C14134" t="s">
        <v>342</v>
      </c>
      <c r="D14134" t="s">
        <v>483</v>
      </c>
      <c r="E14134" t="s">
        <v>22</v>
      </c>
      <c r="F14134" t="s">
        <v>23</v>
      </c>
      <c r="G14134">
        <v>2003</v>
      </c>
      <c r="H14134">
        <v>35.887</v>
      </c>
      <c r="I14134">
        <v>1006.875</v>
      </c>
    </row>
    <row r="14135" spans="1:9" x14ac:dyDescent="0.35">
      <c r="A14135" t="s">
        <v>284</v>
      </c>
      <c r="B14135" t="s">
        <v>341</v>
      </c>
      <c r="C14135" t="s">
        <v>342</v>
      </c>
      <c r="D14135" t="s">
        <v>483</v>
      </c>
      <c r="E14135" t="s">
        <v>22</v>
      </c>
      <c r="F14135" t="s">
        <v>23</v>
      </c>
      <c r="G14135">
        <v>2004</v>
      </c>
      <c r="H14135">
        <v>36.942</v>
      </c>
      <c r="I14135">
        <v>1458.348</v>
      </c>
    </row>
    <row r="14136" spans="1:9" x14ac:dyDescent="0.35">
      <c r="A14136" t="s">
        <v>284</v>
      </c>
      <c r="B14136" t="s">
        <v>341</v>
      </c>
      <c r="C14136" t="s">
        <v>342</v>
      </c>
      <c r="D14136" t="s">
        <v>483</v>
      </c>
      <c r="E14136" t="s">
        <v>22</v>
      </c>
      <c r="F14136" t="s">
        <v>23</v>
      </c>
      <c r="G14136">
        <v>2005</v>
      </c>
      <c r="H14136">
        <v>39.68</v>
      </c>
      <c r="I14136">
        <v>2246.75</v>
      </c>
    </row>
    <row r="14137" spans="1:9" x14ac:dyDescent="0.35">
      <c r="A14137" t="s">
        <v>284</v>
      </c>
      <c r="B14137" t="s">
        <v>341</v>
      </c>
      <c r="C14137" t="s">
        <v>342</v>
      </c>
      <c r="D14137" t="s">
        <v>483</v>
      </c>
      <c r="E14137" t="s">
        <v>22</v>
      </c>
      <c r="F14137" t="s">
        <v>23</v>
      </c>
      <c r="G14137">
        <v>2006</v>
      </c>
      <c r="H14137">
        <v>39.994999999999997</v>
      </c>
      <c r="I14137">
        <v>1840.2720000000002</v>
      </c>
    </row>
    <row r="14138" spans="1:9" x14ac:dyDescent="0.35">
      <c r="A14138" t="s">
        <v>284</v>
      </c>
      <c r="B14138" t="s">
        <v>341</v>
      </c>
      <c r="C14138" t="s">
        <v>342</v>
      </c>
      <c r="D14138" t="s">
        <v>483</v>
      </c>
      <c r="E14138" t="s">
        <v>22</v>
      </c>
      <c r="F14138" t="s">
        <v>23</v>
      </c>
      <c r="G14138">
        <v>2007</v>
      </c>
      <c r="H14138">
        <v>94.171999999999997</v>
      </c>
      <c r="I14138">
        <v>1970.0150000000001</v>
      </c>
    </row>
    <row r="14139" spans="1:9" x14ac:dyDescent="0.35">
      <c r="A14139" t="s">
        <v>284</v>
      </c>
      <c r="B14139" t="s">
        <v>341</v>
      </c>
      <c r="C14139" t="s">
        <v>342</v>
      </c>
      <c r="D14139" t="s">
        <v>483</v>
      </c>
      <c r="E14139" t="s">
        <v>22</v>
      </c>
      <c r="F14139" t="s">
        <v>23</v>
      </c>
      <c r="G14139">
        <v>2008</v>
      </c>
      <c r="H14139">
        <v>154.923</v>
      </c>
      <c r="I14139">
        <v>2562.7440000000001</v>
      </c>
    </row>
    <row r="14140" spans="1:9" x14ac:dyDescent="0.35">
      <c r="A14140" t="s">
        <v>284</v>
      </c>
      <c r="B14140" t="s">
        <v>341</v>
      </c>
      <c r="C14140" t="s">
        <v>342</v>
      </c>
      <c r="D14140" t="s">
        <v>483</v>
      </c>
      <c r="E14140" t="s">
        <v>22</v>
      </c>
      <c r="F14140" t="s">
        <v>23</v>
      </c>
      <c r="G14140">
        <v>2009</v>
      </c>
      <c r="H14140">
        <v>156.14099999999999</v>
      </c>
      <c r="I14140">
        <v>3549.7280000000001</v>
      </c>
    </row>
    <row r="14141" spans="1:9" x14ac:dyDescent="0.35">
      <c r="A14141" t="s">
        <v>284</v>
      </c>
      <c r="B14141" t="s">
        <v>341</v>
      </c>
      <c r="C14141" t="s">
        <v>342</v>
      </c>
      <c r="D14141" t="s">
        <v>483</v>
      </c>
      <c r="E14141" t="s">
        <v>22</v>
      </c>
      <c r="F14141" t="s">
        <v>23</v>
      </c>
      <c r="G14141">
        <v>2010</v>
      </c>
      <c r="H14141">
        <v>157.93799999999999</v>
      </c>
      <c r="I14141">
        <v>4197.4349999999995</v>
      </c>
    </row>
    <row r="14142" spans="1:9" x14ac:dyDescent="0.35">
      <c r="A14142" t="s">
        <v>284</v>
      </c>
      <c r="B14142" t="s">
        <v>341</v>
      </c>
      <c r="C14142" t="s">
        <v>342</v>
      </c>
      <c r="D14142" t="s">
        <v>483</v>
      </c>
      <c r="E14142" t="s">
        <v>22</v>
      </c>
      <c r="F14142" t="s">
        <v>23</v>
      </c>
      <c r="G14142">
        <v>2011</v>
      </c>
      <c r="H14142">
        <v>132.578</v>
      </c>
      <c r="I14142">
        <v>3976.663</v>
      </c>
    </row>
    <row r="14143" spans="1:9" x14ac:dyDescent="0.35">
      <c r="A14143" t="s">
        <v>284</v>
      </c>
      <c r="B14143" t="s">
        <v>341</v>
      </c>
      <c r="C14143" t="s">
        <v>342</v>
      </c>
      <c r="D14143" t="s">
        <v>483</v>
      </c>
      <c r="E14143" t="s">
        <v>22</v>
      </c>
      <c r="F14143" t="s">
        <v>23</v>
      </c>
      <c r="G14143">
        <v>2012</v>
      </c>
      <c r="H14143">
        <v>172.17400000000001</v>
      </c>
      <c r="I14143">
        <v>3960.4029999999998</v>
      </c>
    </row>
    <row r="14144" spans="1:9" x14ac:dyDescent="0.35">
      <c r="A14144" t="s">
        <v>284</v>
      </c>
      <c r="B14144" t="s">
        <v>341</v>
      </c>
      <c r="C14144" t="s">
        <v>342</v>
      </c>
      <c r="D14144" t="s">
        <v>483</v>
      </c>
      <c r="E14144" t="s">
        <v>22</v>
      </c>
      <c r="F14144" t="s">
        <v>23</v>
      </c>
      <c r="G14144">
        <v>2013</v>
      </c>
      <c r="H14144">
        <v>214.666</v>
      </c>
      <c r="I14144">
        <v>2898.732</v>
      </c>
    </row>
    <row r="14145" spans="1:9" x14ac:dyDescent="0.35">
      <c r="A14145" t="s">
        <v>284</v>
      </c>
      <c r="B14145" t="s">
        <v>341</v>
      </c>
      <c r="C14145" t="s">
        <v>342</v>
      </c>
      <c r="D14145" t="s">
        <v>483</v>
      </c>
      <c r="E14145" t="s">
        <v>22</v>
      </c>
      <c r="F14145" t="s">
        <v>23</v>
      </c>
      <c r="G14145">
        <v>2014</v>
      </c>
      <c r="H14145">
        <v>190.19</v>
      </c>
      <c r="I14145">
        <v>2098.6959999999999</v>
      </c>
    </row>
    <row r="14146" spans="1:9" x14ac:dyDescent="0.35">
      <c r="A14146" t="s">
        <v>284</v>
      </c>
      <c r="B14146" t="s">
        <v>341</v>
      </c>
      <c r="C14146" t="s">
        <v>342</v>
      </c>
      <c r="D14146" t="s">
        <v>483</v>
      </c>
      <c r="E14146" t="s">
        <v>22</v>
      </c>
      <c r="F14146" t="s">
        <v>23</v>
      </c>
      <c r="G14146">
        <v>2015</v>
      </c>
      <c r="H14146">
        <v>218</v>
      </c>
      <c r="I14146">
        <v>1901.338</v>
      </c>
    </row>
    <row r="14147" spans="1:9" x14ac:dyDescent="0.35">
      <c r="A14147" t="s">
        <v>284</v>
      </c>
      <c r="B14147" t="s">
        <v>341</v>
      </c>
      <c r="C14147" t="s">
        <v>342</v>
      </c>
      <c r="D14147" t="s">
        <v>483</v>
      </c>
      <c r="E14147" t="s">
        <v>22</v>
      </c>
      <c r="F14147" t="s">
        <v>23</v>
      </c>
      <c r="G14147">
        <v>2016</v>
      </c>
      <c r="H14147">
        <v>223.005</v>
      </c>
      <c r="I14147">
        <v>1906.636</v>
      </c>
    </row>
    <row r="14148" spans="1:9" x14ac:dyDescent="0.35">
      <c r="A14148" t="s">
        <v>284</v>
      </c>
      <c r="B14148" t="s">
        <v>341</v>
      </c>
      <c r="C14148" t="s">
        <v>342</v>
      </c>
      <c r="D14148" t="s">
        <v>483</v>
      </c>
      <c r="E14148" t="s">
        <v>22</v>
      </c>
      <c r="F14148" t="s">
        <v>23</v>
      </c>
      <c r="G14148">
        <v>2017</v>
      </c>
      <c r="H14148">
        <v>226</v>
      </c>
      <c r="I14148">
        <v>1772.413</v>
      </c>
    </row>
    <row r="14149" spans="1:9" x14ac:dyDescent="0.35">
      <c r="A14149" t="s">
        <v>284</v>
      </c>
      <c r="B14149" t="s">
        <v>341</v>
      </c>
      <c r="C14149" t="s">
        <v>342</v>
      </c>
      <c r="D14149" t="s">
        <v>483</v>
      </c>
      <c r="E14149" t="s">
        <v>22</v>
      </c>
      <c r="F14149" t="s">
        <v>23</v>
      </c>
      <c r="G14149">
        <v>2018</v>
      </c>
      <c r="H14149">
        <v>221.5</v>
      </c>
    </row>
    <row r="14150" spans="1:9" x14ac:dyDescent="0.35">
      <c r="A14150" t="s">
        <v>284</v>
      </c>
      <c r="B14150" t="s">
        <v>341</v>
      </c>
      <c r="C14150" t="s">
        <v>342</v>
      </c>
      <c r="D14150" t="s">
        <v>483</v>
      </c>
      <c r="E14150" t="s">
        <v>22</v>
      </c>
      <c r="F14150" t="s">
        <v>23</v>
      </c>
      <c r="G14150">
        <v>2019</v>
      </c>
      <c r="H14150">
        <v>221.5</v>
      </c>
    </row>
    <row r="14151" spans="1:9" x14ac:dyDescent="0.35">
      <c r="A14151" t="s">
        <v>284</v>
      </c>
      <c r="B14151" t="s">
        <v>341</v>
      </c>
      <c r="C14151" t="s">
        <v>342</v>
      </c>
      <c r="D14151" t="s">
        <v>483</v>
      </c>
      <c r="E14151" t="s">
        <v>13</v>
      </c>
      <c r="F14151" t="s">
        <v>14</v>
      </c>
      <c r="G14151">
        <v>2000</v>
      </c>
      <c r="H14151">
        <v>37</v>
      </c>
      <c r="I14151">
        <v>142.43</v>
      </c>
    </row>
    <row r="14152" spans="1:9" x14ac:dyDescent="0.35">
      <c r="A14152" t="s">
        <v>284</v>
      </c>
      <c r="B14152" t="s">
        <v>341</v>
      </c>
      <c r="C14152" t="s">
        <v>342</v>
      </c>
      <c r="D14152" t="s">
        <v>483</v>
      </c>
      <c r="E14152" t="s">
        <v>13</v>
      </c>
      <c r="F14152" t="s">
        <v>14</v>
      </c>
      <c r="G14152">
        <v>2001</v>
      </c>
      <c r="H14152">
        <v>37</v>
      </c>
      <c r="I14152">
        <v>117.279</v>
      </c>
    </row>
    <row r="14153" spans="1:9" x14ac:dyDescent="0.35">
      <c r="A14153" t="s">
        <v>284</v>
      </c>
      <c r="B14153" t="s">
        <v>341</v>
      </c>
      <c r="C14153" t="s">
        <v>342</v>
      </c>
      <c r="D14153" t="s">
        <v>483</v>
      </c>
      <c r="E14153" t="s">
        <v>13</v>
      </c>
      <c r="F14153" t="s">
        <v>14</v>
      </c>
      <c r="G14153">
        <v>2002</v>
      </c>
      <c r="H14153">
        <v>37</v>
      </c>
      <c r="I14153">
        <v>110</v>
      </c>
    </row>
    <row r="14154" spans="1:9" x14ac:dyDescent="0.35">
      <c r="A14154" t="s">
        <v>284</v>
      </c>
      <c r="B14154" t="s">
        <v>341</v>
      </c>
      <c r="C14154" t="s">
        <v>342</v>
      </c>
      <c r="D14154" t="s">
        <v>483</v>
      </c>
      <c r="E14154" t="s">
        <v>13</v>
      </c>
      <c r="F14154" t="s">
        <v>14</v>
      </c>
      <c r="G14154">
        <v>2003</v>
      </c>
      <c r="H14154">
        <v>37</v>
      </c>
      <c r="I14154">
        <v>72</v>
      </c>
    </row>
    <row r="14155" spans="1:9" x14ac:dyDescent="0.35">
      <c r="A14155" t="s">
        <v>284</v>
      </c>
      <c r="B14155" t="s">
        <v>341</v>
      </c>
      <c r="C14155" t="s">
        <v>342</v>
      </c>
      <c r="D14155" t="s">
        <v>483</v>
      </c>
      <c r="E14155" t="s">
        <v>13</v>
      </c>
      <c r="F14155" t="s">
        <v>14</v>
      </c>
      <c r="G14155">
        <v>2004</v>
      </c>
      <c r="H14155">
        <v>37</v>
      </c>
      <c r="I14155">
        <v>95</v>
      </c>
    </row>
    <row r="14156" spans="1:9" x14ac:dyDescent="0.35">
      <c r="A14156" t="s">
        <v>284</v>
      </c>
      <c r="B14156" t="s">
        <v>341</v>
      </c>
      <c r="C14156" t="s">
        <v>342</v>
      </c>
      <c r="D14156" t="s">
        <v>483</v>
      </c>
      <c r="E14156" t="s">
        <v>13</v>
      </c>
      <c r="F14156" t="s">
        <v>14</v>
      </c>
      <c r="G14156">
        <v>2005</v>
      </c>
      <c r="H14156">
        <v>37</v>
      </c>
      <c r="I14156">
        <v>88</v>
      </c>
    </row>
    <row r="14157" spans="1:9" x14ac:dyDescent="0.35">
      <c r="A14157" t="s">
        <v>284</v>
      </c>
      <c r="B14157" t="s">
        <v>341</v>
      </c>
      <c r="C14157" t="s">
        <v>342</v>
      </c>
      <c r="D14157" t="s">
        <v>483</v>
      </c>
      <c r="E14157" t="s">
        <v>13</v>
      </c>
      <c r="F14157" t="s">
        <v>14</v>
      </c>
      <c r="G14157">
        <v>2006</v>
      </c>
      <c r="H14157">
        <v>37</v>
      </c>
      <c r="I14157">
        <v>106</v>
      </c>
    </row>
    <row r="14158" spans="1:9" x14ac:dyDescent="0.35">
      <c r="A14158" t="s">
        <v>284</v>
      </c>
      <c r="B14158" t="s">
        <v>341</v>
      </c>
      <c r="C14158" t="s">
        <v>342</v>
      </c>
      <c r="D14158" t="s">
        <v>483</v>
      </c>
      <c r="E14158" t="s">
        <v>13</v>
      </c>
      <c r="F14158" t="s">
        <v>14</v>
      </c>
      <c r="G14158">
        <v>2007</v>
      </c>
      <c r="H14158">
        <v>37</v>
      </c>
      <c r="I14158">
        <v>107</v>
      </c>
    </row>
    <row r="14159" spans="1:9" x14ac:dyDescent="0.35">
      <c r="A14159" t="s">
        <v>284</v>
      </c>
      <c r="B14159" t="s">
        <v>341</v>
      </c>
      <c r="C14159" t="s">
        <v>342</v>
      </c>
      <c r="D14159" t="s">
        <v>483</v>
      </c>
      <c r="E14159" t="s">
        <v>13</v>
      </c>
      <c r="F14159" t="s">
        <v>14</v>
      </c>
      <c r="G14159">
        <v>2008</v>
      </c>
      <c r="H14159">
        <v>37</v>
      </c>
      <c r="I14159">
        <v>102</v>
      </c>
    </row>
    <row r="14160" spans="1:9" x14ac:dyDescent="0.35">
      <c r="A14160" t="s">
        <v>284</v>
      </c>
      <c r="B14160" t="s">
        <v>341</v>
      </c>
      <c r="C14160" t="s">
        <v>342</v>
      </c>
      <c r="D14160" t="s">
        <v>483</v>
      </c>
      <c r="E14160" t="s">
        <v>13</v>
      </c>
      <c r="F14160" t="s">
        <v>14</v>
      </c>
      <c r="G14160">
        <v>2009</v>
      </c>
      <c r="H14160">
        <v>37</v>
      </c>
      <c r="I14160">
        <v>98</v>
      </c>
    </row>
    <row r="14161" spans="1:9" x14ac:dyDescent="0.35">
      <c r="A14161" t="s">
        <v>284</v>
      </c>
      <c r="B14161" t="s">
        <v>341</v>
      </c>
      <c r="C14161" t="s">
        <v>342</v>
      </c>
      <c r="D14161" t="s">
        <v>483</v>
      </c>
      <c r="E14161" t="s">
        <v>13</v>
      </c>
      <c r="F14161" t="s">
        <v>14</v>
      </c>
      <c r="G14161">
        <v>2010</v>
      </c>
      <c r="H14161">
        <v>37</v>
      </c>
      <c r="I14161">
        <v>105</v>
      </c>
    </row>
    <row r="14162" spans="1:9" x14ac:dyDescent="0.35">
      <c r="A14162" t="s">
        <v>284</v>
      </c>
      <c r="B14162" t="s">
        <v>341</v>
      </c>
      <c r="C14162" t="s">
        <v>342</v>
      </c>
      <c r="D14162" t="s">
        <v>483</v>
      </c>
      <c r="E14162" t="s">
        <v>13</v>
      </c>
      <c r="F14162" t="s">
        <v>14</v>
      </c>
      <c r="G14162">
        <v>2011</v>
      </c>
      <c r="H14162">
        <v>37</v>
      </c>
      <c r="I14162">
        <v>57</v>
      </c>
    </row>
    <row r="14163" spans="1:9" x14ac:dyDescent="0.35">
      <c r="A14163" t="s">
        <v>284</v>
      </c>
      <c r="B14163" t="s">
        <v>341</v>
      </c>
      <c r="C14163" t="s">
        <v>342</v>
      </c>
      <c r="D14163" t="s">
        <v>483</v>
      </c>
      <c r="E14163" t="s">
        <v>13</v>
      </c>
      <c r="F14163" t="s">
        <v>14</v>
      </c>
      <c r="G14163">
        <v>2012</v>
      </c>
      <c r="H14163">
        <v>37</v>
      </c>
      <c r="I14163">
        <v>104.38800000000001</v>
      </c>
    </row>
    <row r="14164" spans="1:9" x14ac:dyDescent="0.35">
      <c r="A14164" t="s">
        <v>284</v>
      </c>
      <c r="B14164" t="s">
        <v>341</v>
      </c>
      <c r="C14164" t="s">
        <v>342</v>
      </c>
      <c r="D14164" t="s">
        <v>483</v>
      </c>
      <c r="E14164" t="s">
        <v>13</v>
      </c>
      <c r="F14164" t="s">
        <v>14</v>
      </c>
      <c r="G14164">
        <v>2013</v>
      </c>
      <c r="H14164">
        <v>37</v>
      </c>
      <c r="I14164">
        <v>114.312</v>
      </c>
    </row>
    <row r="14165" spans="1:9" x14ac:dyDescent="0.35">
      <c r="A14165" t="s">
        <v>284</v>
      </c>
      <c r="B14165" t="s">
        <v>341</v>
      </c>
      <c r="C14165" t="s">
        <v>342</v>
      </c>
      <c r="D14165" t="s">
        <v>483</v>
      </c>
      <c r="E14165" t="s">
        <v>13</v>
      </c>
      <c r="F14165" t="s">
        <v>14</v>
      </c>
      <c r="G14165">
        <v>2014</v>
      </c>
      <c r="H14165">
        <v>37</v>
      </c>
      <c r="I14165">
        <v>112.2</v>
      </c>
    </row>
    <row r="14166" spans="1:9" x14ac:dyDescent="0.35">
      <c r="A14166" t="s">
        <v>284</v>
      </c>
      <c r="B14166" t="s">
        <v>341</v>
      </c>
      <c r="C14166" t="s">
        <v>342</v>
      </c>
      <c r="D14166" t="s">
        <v>483</v>
      </c>
      <c r="E14166" t="s">
        <v>13</v>
      </c>
      <c r="F14166" t="s">
        <v>14</v>
      </c>
      <c r="G14166">
        <v>2015</v>
      </c>
      <c r="H14166">
        <v>37</v>
      </c>
      <c r="I14166">
        <v>92.698999999999998</v>
      </c>
    </row>
    <row r="14167" spans="1:9" x14ac:dyDescent="0.35">
      <c r="A14167" t="s">
        <v>284</v>
      </c>
      <c r="B14167" t="s">
        <v>341</v>
      </c>
      <c r="C14167" t="s">
        <v>342</v>
      </c>
      <c r="D14167" t="s">
        <v>483</v>
      </c>
      <c r="E14167" t="s">
        <v>13</v>
      </c>
      <c r="F14167" t="s">
        <v>14</v>
      </c>
      <c r="G14167">
        <v>2016</v>
      </c>
      <c r="H14167">
        <v>37</v>
      </c>
      <c r="I14167">
        <v>100.07899999999999</v>
      </c>
    </row>
    <row r="14168" spans="1:9" x14ac:dyDescent="0.35">
      <c r="A14168" t="s">
        <v>284</v>
      </c>
      <c r="B14168" t="s">
        <v>341</v>
      </c>
      <c r="C14168" t="s">
        <v>342</v>
      </c>
      <c r="D14168" t="s">
        <v>483</v>
      </c>
      <c r="E14168" t="s">
        <v>13</v>
      </c>
      <c r="F14168" t="s">
        <v>14</v>
      </c>
      <c r="G14168">
        <v>2017</v>
      </c>
      <c r="H14168">
        <v>37</v>
      </c>
      <c r="I14168">
        <v>60.756999999999998</v>
      </c>
    </row>
    <row r="14169" spans="1:9" x14ac:dyDescent="0.35">
      <c r="A14169" t="s">
        <v>284</v>
      </c>
      <c r="B14169" t="s">
        <v>341</v>
      </c>
      <c r="C14169" t="s">
        <v>342</v>
      </c>
      <c r="D14169" t="s">
        <v>483</v>
      </c>
      <c r="E14169" t="s">
        <v>13</v>
      </c>
      <c r="F14169" t="s">
        <v>14</v>
      </c>
      <c r="G14169">
        <v>2018</v>
      </c>
      <c r="H14169">
        <v>37</v>
      </c>
    </row>
    <row r="14170" spans="1:9" x14ac:dyDescent="0.35">
      <c r="A14170" t="s">
        <v>284</v>
      </c>
      <c r="B14170" t="s">
        <v>341</v>
      </c>
      <c r="C14170" t="s">
        <v>342</v>
      </c>
      <c r="D14170" t="s">
        <v>483</v>
      </c>
      <c r="E14170" t="s">
        <v>13</v>
      </c>
      <c r="F14170" t="s">
        <v>14</v>
      </c>
      <c r="G14170">
        <v>2019</v>
      </c>
      <c r="H14170">
        <v>37</v>
      </c>
    </row>
    <row r="14171" spans="1:9" x14ac:dyDescent="0.35">
      <c r="A14171" t="s">
        <v>284</v>
      </c>
      <c r="B14171" t="s">
        <v>341</v>
      </c>
      <c r="C14171" t="s">
        <v>342</v>
      </c>
      <c r="D14171" t="s">
        <v>483</v>
      </c>
      <c r="E14171" t="s">
        <v>71</v>
      </c>
      <c r="F14171" t="s">
        <v>71</v>
      </c>
      <c r="G14171">
        <v>2012</v>
      </c>
      <c r="H14171">
        <v>0.11</v>
      </c>
      <c r="I14171">
        <v>0.1</v>
      </c>
    </row>
    <row r="14172" spans="1:9" x14ac:dyDescent="0.35">
      <c r="A14172" t="s">
        <v>284</v>
      </c>
      <c r="B14172" t="s">
        <v>341</v>
      </c>
      <c r="C14172" t="s">
        <v>342</v>
      </c>
      <c r="D14172" t="s">
        <v>483</v>
      </c>
      <c r="E14172" t="s">
        <v>71</v>
      </c>
      <c r="F14172" t="s">
        <v>71</v>
      </c>
      <c r="G14172">
        <v>2013</v>
      </c>
      <c r="H14172">
        <v>0</v>
      </c>
      <c r="I14172">
        <v>0</v>
      </c>
    </row>
    <row r="14173" spans="1:9" x14ac:dyDescent="0.35">
      <c r="A14173" t="s">
        <v>284</v>
      </c>
      <c r="B14173" t="s">
        <v>341</v>
      </c>
      <c r="C14173" t="s">
        <v>342</v>
      </c>
      <c r="D14173" t="s">
        <v>483</v>
      </c>
      <c r="E14173" t="s">
        <v>71</v>
      </c>
      <c r="F14173" t="s">
        <v>71</v>
      </c>
      <c r="G14173">
        <v>2014</v>
      </c>
      <c r="H14173">
        <v>0.18</v>
      </c>
      <c r="I14173">
        <v>0.2</v>
      </c>
    </row>
    <row r="14174" spans="1:9" x14ac:dyDescent="0.35">
      <c r="A14174" t="s">
        <v>284</v>
      </c>
      <c r="B14174" t="s">
        <v>341</v>
      </c>
      <c r="C14174" t="s">
        <v>342</v>
      </c>
      <c r="D14174" t="s">
        <v>483</v>
      </c>
      <c r="E14174" t="s">
        <v>71</v>
      </c>
      <c r="F14174" t="s">
        <v>71</v>
      </c>
      <c r="G14174">
        <v>2015</v>
      </c>
      <c r="H14174">
        <v>2.0499999999999998</v>
      </c>
      <c r="I14174">
        <v>2</v>
      </c>
    </row>
    <row r="14175" spans="1:9" x14ac:dyDescent="0.35">
      <c r="A14175" t="s">
        <v>284</v>
      </c>
      <c r="B14175" t="s">
        <v>341</v>
      </c>
      <c r="C14175" t="s">
        <v>342</v>
      </c>
      <c r="D14175" t="s">
        <v>483</v>
      </c>
      <c r="E14175" t="s">
        <v>71</v>
      </c>
      <c r="F14175" t="s">
        <v>71</v>
      </c>
      <c r="G14175">
        <v>2016</v>
      </c>
      <c r="H14175">
        <v>2.0499999999999998</v>
      </c>
      <c r="I14175">
        <v>0</v>
      </c>
    </row>
    <row r="14176" spans="1:9" x14ac:dyDescent="0.35">
      <c r="A14176" t="s">
        <v>284</v>
      </c>
      <c r="B14176" t="s">
        <v>341</v>
      </c>
      <c r="C14176" t="s">
        <v>342</v>
      </c>
      <c r="D14176" t="s">
        <v>483</v>
      </c>
      <c r="E14176" t="s">
        <v>71</v>
      </c>
      <c r="F14176" t="s">
        <v>71</v>
      </c>
      <c r="G14176">
        <v>2017</v>
      </c>
      <c r="H14176">
        <v>2.0499999999999998</v>
      </c>
      <c r="I14176">
        <v>0</v>
      </c>
    </row>
    <row r="14177" spans="1:9" x14ac:dyDescent="0.35">
      <c r="A14177" t="s">
        <v>284</v>
      </c>
      <c r="B14177" t="s">
        <v>341</v>
      </c>
      <c r="C14177" t="s">
        <v>342</v>
      </c>
      <c r="D14177" t="s">
        <v>483</v>
      </c>
      <c r="E14177" t="s">
        <v>71</v>
      </c>
      <c r="F14177" t="s">
        <v>71</v>
      </c>
      <c r="G14177">
        <v>2018</v>
      </c>
      <c r="H14177">
        <v>2.0499999999999998</v>
      </c>
    </row>
    <row r="14178" spans="1:9" x14ac:dyDescent="0.35">
      <c r="A14178" t="s">
        <v>284</v>
      </c>
      <c r="B14178" t="s">
        <v>341</v>
      </c>
      <c r="C14178" t="s">
        <v>342</v>
      </c>
      <c r="D14178" t="s">
        <v>483</v>
      </c>
      <c r="E14178" t="s">
        <v>71</v>
      </c>
      <c r="F14178" t="s">
        <v>71</v>
      </c>
      <c r="G14178">
        <v>2019</v>
      </c>
      <c r="H14178">
        <v>2.0499999999999998</v>
      </c>
    </row>
    <row r="14179" spans="1:9" x14ac:dyDescent="0.35">
      <c r="A14179" t="s">
        <v>284</v>
      </c>
      <c r="B14179" t="s">
        <v>341</v>
      </c>
      <c r="C14179" t="s">
        <v>342</v>
      </c>
      <c r="D14179" t="s">
        <v>483</v>
      </c>
      <c r="E14179" t="s">
        <v>15</v>
      </c>
      <c r="F14179" t="s">
        <v>26</v>
      </c>
      <c r="G14179">
        <v>2000</v>
      </c>
      <c r="H14179">
        <v>13</v>
      </c>
      <c r="I14179">
        <v>7.6840000000000002</v>
      </c>
    </row>
    <row r="14180" spans="1:9" x14ac:dyDescent="0.35">
      <c r="A14180" t="s">
        <v>284</v>
      </c>
      <c r="B14180" t="s">
        <v>341</v>
      </c>
      <c r="C14180" t="s">
        <v>342</v>
      </c>
      <c r="D14180" t="s">
        <v>483</v>
      </c>
      <c r="E14180" t="s">
        <v>15</v>
      </c>
      <c r="F14180" t="s">
        <v>26</v>
      </c>
      <c r="G14180">
        <v>2001</v>
      </c>
      <c r="H14180">
        <v>21</v>
      </c>
      <c r="I14180">
        <v>11.644</v>
      </c>
    </row>
    <row r="14181" spans="1:9" x14ac:dyDescent="0.35">
      <c r="A14181" t="s">
        <v>284</v>
      </c>
      <c r="B14181" t="s">
        <v>341</v>
      </c>
      <c r="C14181" t="s">
        <v>342</v>
      </c>
      <c r="D14181" t="s">
        <v>483</v>
      </c>
      <c r="E14181" t="s">
        <v>15</v>
      </c>
      <c r="F14181" t="s">
        <v>26</v>
      </c>
      <c r="G14181">
        <v>2002</v>
      </c>
      <c r="H14181">
        <v>26</v>
      </c>
      <c r="I14181">
        <v>16.390999999999998</v>
      </c>
    </row>
    <row r="14182" spans="1:9" x14ac:dyDescent="0.35">
      <c r="A14182" t="s">
        <v>284</v>
      </c>
      <c r="B14182" t="s">
        <v>341</v>
      </c>
      <c r="C14182" t="s">
        <v>342</v>
      </c>
      <c r="D14182" t="s">
        <v>483</v>
      </c>
      <c r="E14182" t="s">
        <v>15</v>
      </c>
      <c r="F14182" t="s">
        <v>26</v>
      </c>
      <c r="G14182">
        <v>2003</v>
      </c>
      <c r="H14182">
        <v>46</v>
      </c>
      <c r="I14182">
        <v>25.372</v>
      </c>
    </row>
    <row r="14183" spans="1:9" x14ac:dyDescent="0.35">
      <c r="A14183" t="s">
        <v>284</v>
      </c>
      <c r="B14183" t="s">
        <v>341</v>
      </c>
      <c r="C14183" t="s">
        <v>342</v>
      </c>
      <c r="D14183" t="s">
        <v>483</v>
      </c>
      <c r="E14183" t="s">
        <v>15</v>
      </c>
      <c r="F14183" t="s">
        <v>26</v>
      </c>
      <c r="G14183">
        <v>2004</v>
      </c>
      <c r="H14183">
        <v>50</v>
      </c>
      <c r="I14183">
        <v>33.581000000000003</v>
      </c>
    </row>
    <row r="14184" spans="1:9" x14ac:dyDescent="0.35">
      <c r="A14184" t="s">
        <v>284</v>
      </c>
      <c r="B14184" t="s">
        <v>341</v>
      </c>
      <c r="C14184" t="s">
        <v>342</v>
      </c>
      <c r="D14184" t="s">
        <v>483</v>
      </c>
      <c r="E14184" t="s">
        <v>15</v>
      </c>
      <c r="F14184" t="s">
        <v>26</v>
      </c>
      <c r="G14184">
        <v>2005</v>
      </c>
      <c r="H14184">
        <v>51</v>
      </c>
      <c r="I14184">
        <v>35.426000000000002</v>
      </c>
    </row>
    <row r="14185" spans="1:9" x14ac:dyDescent="0.35">
      <c r="A14185" t="s">
        <v>284</v>
      </c>
      <c r="B14185" t="s">
        <v>341</v>
      </c>
      <c r="C14185" t="s">
        <v>342</v>
      </c>
      <c r="D14185" t="s">
        <v>483</v>
      </c>
      <c r="E14185" t="s">
        <v>15</v>
      </c>
      <c r="F14185" t="s">
        <v>26</v>
      </c>
      <c r="G14185">
        <v>2006</v>
      </c>
      <c r="H14185">
        <v>53</v>
      </c>
      <c r="I14185">
        <v>36.542999999999999</v>
      </c>
    </row>
    <row r="14186" spans="1:9" x14ac:dyDescent="0.35">
      <c r="A14186" t="s">
        <v>284</v>
      </c>
      <c r="B14186" t="s">
        <v>341</v>
      </c>
      <c r="C14186" t="s">
        <v>342</v>
      </c>
      <c r="D14186" t="s">
        <v>483</v>
      </c>
      <c r="E14186" t="s">
        <v>15</v>
      </c>
      <c r="F14186" t="s">
        <v>26</v>
      </c>
      <c r="G14186">
        <v>2007</v>
      </c>
      <c r="H14186">
        <v>54</v>
      </c>
      <c r="I14186">
        <v>37.564999999999998</v>
      </c>
    </row>
    <row r="14187" spans="1:9" x14ac:dyDescent="0.35">
      <c r="A14187" t="s">
        <v>284</v>
      </c>
      <c r="B14187" t="s">
        <v>341</v>
      </c>
      <c r="C14187" t="s">
        <v>342</v>
      </c>
      <c r="D14187" t="s">
        <v>483</v>
      </c>
      <c r="E14187" t="s">
        <v>15</v>
      </c>
      <c r="F14187" t="s">
        <v>26</v>
      </c>
      <c r="G14187">
        <v>2008</v>
      </c>
      <c r="H14187">
        <v>59</v>
      </c>
      <c r="I14187">
        <v>39.61</v>
      </c>
    </row>
    <row r="14188" spans="1:9" x14ac:dyDescent="0.35">
      <c r="A14188" t="s">
        <v>284</v>
      </c>
      <c r="B14188" t="s">
        <v>341</v>
      </c>
      <c r="C14188" t="s">
        <v>342</v>
      </c>
      <c r="D14188" t="s">
        <v>483</v>
      </c>
      <c r="E14188" t="s">
        <v>15</v>
      </c>
      <c r="F14188" t="s">
        <v>26</v>
      </c>
      <c r="G14188">
        <v>2009</v>
      </c>
      <c r="H14188">
        <v>69</v>
      </c>
      <c r="I14188">
        <v>44.9</v>
      </c>
    </row>
    <row r="14189" spans="1:9" x14ac:dyDescent="0.35">
      <c r="A14189" t="s">
        <v>284</v>
      </c>
      <c r="B14189" t="s">
        <v>341</v>
      </c>
      <c r="C14189" t="s">
        <v>342</v>
      </c>
      <c r="D14189" t="s">
        <v>483</v>
      </c>
      <c r="E14189" t="s">
        <v>15</v>
      </c>
      <c r="F14189" t="s">
        <v>26</v>
      </c>
      <c r="G14189">
        <v>2010</v>
      </c>
      <c r="H14189">
        <v>90</v>
      </c>
      <c r="I14189">
        <v>55.872</v>
      </c>
    </row>
    <row r="14190" spans="1:9" x14ac:dyDescent="0.35">
      <c r="A14190" t="s">
        <v>284</v>
      </c>
      <c r="B14190" t="s">
        <v>341</v>
      </c>
      <c r="C14190" t="s">
        <v>342</v>
      </c>
      <c r="D14190" t="s">
        <v>483</v>
      </c>
      <c r="E14190" t="s">
        <v>15</v>
      </c>
      <c r="F14190" t="s">
        <v>26</v>
      </c>
      <c r="G14190">
        <v>2011</v>
      </c>
      <c r="H14190">
        <v>149</v>
      </c>
      <c r="I14190">
        <v>104.471</v>
      </c>
    </row>
    <row r="14191" spans="1:9" x14ac:dyDescent="0.35">
      <c r="A14191" t="s">
        <v>284</v>
      </c>
      <c r="B14191" t="s">
        <v>341</v>
      </c>
      <c r="C14191" t="s">
        <v>342</v>
      </c>
      <c r="D14191" t="s">
        <v>483</v>
      </c>
      <c r="E14191" t="s">
        <v>15</v>
      </c>
      <c r="F14191" t="s">
        <v>26</v>
      </c>
      <c r="G14191">
        <v>2012</v>
      </c>
      <c r="H14191">
        <v>369</v>
      </c>
      <c r="I14191">
        <v>190.64400000000001</v>
      </c>
    </row>
    <row r="14192" spans="1:9" x14ac:dyDescent="0.35">
      <c r="A14192" t="s">
        <v>284</v>
      </c>
      <c r="B14192" t="s">
        <v>341</v>
      </c>
      <c r="C14192" t="s">
        <v>342</v>
      </c>
      <c r="D14192" t="s">
        <v>483</v>
      </c>
      <c r="E14192" t="s">
        <v>15</v>
      </c>
      <c r="F14192" t="s">
        <v>26</v>
      </c>
      <c r="G14192">
        <v>2013</v>
      </c>
      <c r="H14192">
        <v>746</v>
      </c>
      <c r="I14192">
        <v>409.99799999999999</v>
      </c>
    </row>
    <row r="14193" spans="1:9" x14ac:dyDescent="0.35">
      <c r="A14193" t="s">
        <v>284</v>
      </c>
      <c r="B14193" t="s">
        <v>341</v>
      </c>
      <c r="C14193" t="s">
        <v>342</v>
      </c>
      <c r="D14193" t="s">
        <v>483</v>
      </c>
      <c r="E14193" t="s">
        <v>15</v>
      </c>
      <c r="F14193" t="s">
        <v>26</v>
      </c>
      <c r="G14193">
        <v>2014</v>
      </c>
      <c r="H14193">
        <v>1048</v>
      </c>
      <c r="I14193">
        <v>725.16099999999994</v>
      </c>
    </row>
    <row r="14194" spans="1:9" x14ac:dyDescent="0.35">
      <c r="A14194" t="s">
        <v>284</v>
      </c>
      <c r="B14194" t="s">
        <v>341</v>
      </c>
      <c r="C14194" t="s">
        <v>342</v>
      </c>
      <c r="D14194" t="s">
        <v>483</v>
      </c>
      <c r="E14194" t="s">
        <v>15</v>
      </c>
      <c r="F14194" t="s">
        <v>26</v>
      </c>
      <c r="G14194">
        <v>2015</v>
      </c>
      <c r="H14194">
        <v>1515</v>
      </c>
      <c r="I14194">
        <v>1108.519</v>
      </c>
    </row>
    <row r="14195" spans="1:9" x14ac:dyDescent="0.35">
      <c r="A14195" t="s">
        <v>284</v>
      </c>
      <c r="B14195" t="s">
        <v>341</v>
      </c>
      <c r="C14195" t="s">
        <v>342</v>
      </c>
      <c r="D14195" t="s">
        <v>483</v>
      </c>
      <c r="E14195" t="s">
        <v>15</v>
      </c>
      <c r="F14195" t="s">
        <v>26</v>
      </c>
      <c r="G14195">
        <v>2016</v>
      </c>
      <c r="H14195">
        <v>2049</v>
      </c>
      <c r="I14195">
        <v>1601.8109999999999</v>
      </c>
    </row>
    <row r="14196" spans="1:9" x14ac:dyDescent="0.35">
      <c r="A14196" t="s">
        <v>284</v>
      </c>
      <c r="B14196" t="s">
        <v>341</v>
      </c>
      <c r="C14196" t="s">
        <v>342</v>
      </c>
      <c r="D14196" t="s">
        <v>483</v>
      </c>
      <c r="E14196" t="s">
        <v>15</v>
      </c>
      <c r="F14196" t="s">
        <v>26</v>
      </c>
      <c r="G14196">
        <v>2017</v>
      </c>
      <c r="H14196">
        <v>2903</v>
      </c>
      <c r="I14196">
        <v>2204.3440000000001</v>
      </c>
    </row>
    <row r="14197" spans="1:9" x14ac:dyDescent="0.35">
      <c r="A14197" t="s">
        <v>284</v>
      </c>
      <c r="B14197" t="s">
        <v>341</v>
      </c>
      <c r="C14197" t="s">
        <v>342</v>
      </c>
      <c r="D14197" t="s">
        <v>483</v>
      </c>
      <c r="E14197" t="s">
        <v>15</v>
      </c>
      <c r="F14197" t="s">
        <v>26</v>
      </c>
      <c r="G14197">
        <v>2018</v>
      </c>
      <c r="H14197">
        <v>4522</v>
      </c>
    </row>
    <row r="14198" spans="1:9" x14ac:dyDescent="0.35">
      <c r="A14198" t="s">
        <v>284</v>
      </c>
      <c r="B14198" t="s">
        <v>341</v>
      </c>
      <c r="C14198" t="s">
        <v>342</v>
      </c>
      <c r="D14198" t="s">
        <v>483</v>
      </c>
      <c r="E14198" t="s">
        <v>15</v>
      </c>
      <c r="F14198" t="s">
        <v>26</v>
      </c>
      <c r="G14198">
        <v>2019</v>
      </c>
      <c r="H14198">
        <v>6725</v>
      </c>
    </row>
    <row r="14199" spans="1:9" x14ac:dyDescent="0.35">
      <c r="A14199" t="s">
        <v>284</v>
      </c>
      <c r="B14199" t="s">
        <v>341</v>
      </c>
      <c r="C14199" t="s">
        <v>342</v>
      </c>
      <c r="D14199" t="s">
        <v>483</v>
      </c>
      <c r="E14199" t="s">
        <v>18</v>
      </c>
      <c r="F14199" t="s">
        <v>154</v>
      </c>
      <c r="G14199">
        <v>2006</v>
      </c>
      <c r="H14199">
        <v>108</v>
      </c>
      <c r="I14199">
        <v>68</v>
      </c>
    </row>
    <row r="14200" spans="1:9" x14ac:dyDescent="0.35">
      <c r="A14200" t="s">
        <v>284</v>
      </c>
      <c r="B14200" t="s">
        <v>341</v>
      </c>
      <c r="C14200" t="s">
        <v>342</v>
      </c>
      <c r="D14200" t="s">
        <v>483</v>
      </c>
      <c r="E14200" t="s">
        <v>18</v>
      </c>
      <c r="F14200" t="s">
        <v>154</v>
      </c>
      <c r="G14200">
        <v>2007</v>
      </c>
      <c r="H14200">
        <v>108</v>
      </c>
      <c r="I14200">
        <v>330</v>
      </c>
    </row>
    <row r="14201" spans="1:9" x14ac:dyDescent="0.35">
      <c r="A14201" t="s">
        <v>284</v>
      </c>
      <c r="B14201" t="s">
        <v>341</v>
      </c>
      <c r="C14201" t="s">
        <v>342</v>
      </c>
      <c r="D14201" t="s">
        <v>483</v>
      </c>
      <c r="E14201" t="s">
        <v>18</v>
      </c>
      <c r="F14201" t="s">
        <v>154</v>
      </c>
      <c r="G14201">
        <v>2008</v>
      </c>
      <c r="H14201">
        <v>228</v>
      </c>
      <c r="I14201">
        <v>596</v>
      </c>
    </row>
    <row r="14202" spans="1:9" x14ac:dyDescent="0.35">
      <c r="A14202" t="s">
        <v>284</v>
      </c>
      <c r="B14202" t="s">
        <v>341</v>
      </c>
      <c r="C14202" t="s">
        <v>342</v>
      </c>
      <c r="D14202" t="s">
        <v>483</v>
      </c>
      <c r="E14202" t="s">
        <v>18</v>
      </c>
      <c r="F14202" t="s">
        <v>154</v>
      </c>
      <c r="G14202">
        <v>2009</v>
      </c>
      <c r="H14202">
        <v>228</v>
      </c>
      <c r="I14202">
        <v>735</v>
      </c>
    </row>
    <row r="14203" spans="1:9" x14ac:dyDescent="0.35">
      <c r="A14203" t="s">
        <v>284</v>
      </c>
      <c r="B14203" t="s">
        <v>341</v>
      </c>
      <c r="C14203" t="s">
        <v>342</v>
      </c>
      <c r="D14203" t="s">
        <v>483</v>
      </c>
      <c r="E14203" t="s">
        <v>18</v>
      </c>
      <c r="F14203" t="s">
        <v>154</v>
      </c>
      <c r="G14203">
        <v>2010</v>
      </c>
      <c r="H14203">
        <v>228</v>
      </c>
      <c r="I14203">
        <v>679</v>
      </c>
    </row>
    <row r="14204" spans="1:9" x14ac:dyDescent="0.35">
      <c r="A14204" t="s">
        <v>284</v>
      </c>
      <c r="B14204" t="s">
        <v>341</v>
      </c>
      <c r="C14204" t="s">
        <v>342</v>
      </c>
      <c r="D14204" t="s">
        <v>483</v>
      </c>
      <c r="E14204" t="s">
        <v>18</v>
      </c>
      <c r="F14204" t="s">
        <v>154</v>
      </c>
      <c r="G14204">
        <v>2011</v>
      </c>
      <c r="H14204">
        <v>228</v>
      </c>
      <c r="I14204">
        <v>802</v>
      </c>
    </row>
    <row r="14205" spans="1:9" x14ac:dyDescent="0.35">
      <c r="A14205" t="s">
        <v>284</v>
      </c>
      <c r="B14205" t="s">
        <v>341</v>
      </c>
      <c r="C14205" t="s">
        <v>342</v>
      </c>
      <c r="D14205" t="s">
        <v>483</v>
      </c>
      <c r="E14205" t="s">
        <v>18</v>
      </c>
      <c r="F14205" t="s">
        <v>154</v>
      </c>
      <c r="G14205">
        <v>2012</v>
      </c>
      <c r="H14205">
        <v>228</v>
      </c>
      <c r="I14205">
        <v>789</v>
      </c>
    </row>
    <row r="14206" spans="1:9" x14ac:dyDescent="0.35">
      <c r="A14206" t="s">
        <v>284</v>
      </c>
      <c r="B14206" t="s">
        <v>341</v>
      </c>
      <c r="C14206" t="s">
        <v>342</v>
      </c>
      <c r="D14206" t="s">
        <v>483</v>
      </c>
      <c r="E14206" t="s">
        <v>18</v>
      </c>
      <c r="F14206" t="s">
        <v>154</v>
      </c>
      <c r="G14206">
        <v>2013</v>
      </c>
      <c r="H14206">
        <v>228</v>
      </c>
      <c r="I14206">
        <v>771</v>
      </c>
    </row>
    <row r="14207" spans="1:9" x14ac:dyDescent="0.35">
      <c r="A14207" t="s">
        <v>284</v>
      </c>
      <c r="B14207" t="s">
        <v>341</v>
      </c>
      <c r="C14207" t="s">
        <v>342</v>
      </c>
      <c r="D14207" t="s">
        <v>483</v>
      </c>
      <c r="E14207" t="s">
        <v>18</v>
      </c>
      <c r="F14207" t="s">
        <v>154</v>
      </c>
      <c r="G14207">
        <v>2014</v>
      </c>
      <c r="H14207">
        <v>228</v>
      </c>
      <c r="I14207">
        <v>748</v>
      </c>
    </row>
    <row r="14208" spans="1:9" x14ac:dyDescent="0.35">
      <c r="A14208" t="s">
        <v>284</v>
      </c>
      <c r="B14208" t="s">
        <v>341</v>
      </c>
      <c r="C14208" t="s">
        <v>342</v>
      </c>
      <c r="D14208" t="s">
        <v>483</v>
      </c>
      <c r="E14208" t="s">
        <v>18</v>
      </c>
      <c r="F14208" t="s">
        <v>154</v>
      </c>
      <c r="G14208">
        <v>2015</v>
      </c>
      <c r="H14208">
        <v>357</v>
      </c>
      <c r="I14208">
        <v>1130</v>
      </c>
    </row>
    <row r="14209" spans="1:9" x14ac:dyDescent="0.35">
      <c r="A14209" t="s">
        <v>284</v>
      </c>
      <c r="B14209" t="s">
        <v>341</v>
      </c>
      <c r="C14209" t="s">
        <v>342</v>
      </c>
      <c r="D14209" t="s">
        <v>483</v>
      </c>
      <c r="E14209" t="s">
        <v>18</v>
      </c>
      <c r="F14209" t="s">
        <v>154</v>
      </c>
      <c r="G14209">
        <v>2016</v>
      </c>
      <c r="H14209">
        <v>957</v>
      </c>
      <c r="I14209">
        <v>2269</v>
      </c>
    </row>
    <row r="14210" spans="1:9" x14ac:dyDescent="0.35">
      <c r="A14210" t="s">
        <v>284</v>
      </c>
      <c r="B14210" t="s">
        <v>341</v>
      </c>
      <c r="C14210" t="s">
        <v>342</v>
      </c>
      <c r="D14210" t="s">
        <v>483</v>
      </c>
      <c r="E14210" t="s">
        <v>18</v>
      </c>
      <c r="F14210" t="s">
        <v>154</v>
      </c>
      <c r="G14210">
        <v>2017</v>
      </c>
      <c r="H14210">
        <v>957</v>
      </c>
      <c r="I14210">
        <v>3700</v>
      </c>
    </row>
    <row r="14211" spans="1:9" x14ac:dyDescent="0.35">
      <c r="A14211" t="s">
        <v>284</v>
      </c>
      <c r="B14211" t="s">
        <v>341</v>
      </c>
      <c r="C14211" t="s">
        <v>342</v>
      </c>
      <c r="D14211" t="s">
        <v>483</v>
      </c>
      <c r="E14211" t="s">
        <v>18</v>
      </c>
      <c r="F14211" t="s">
        <v>154</v>
      </c>
      <c r="G14211">
        <v>2018</v>
      </c>
      <c r="H14211">
        <v>957</v>
      </c>
    </row>
    <row r="14212" spans="1:9" x14ac:dyDescent="0.35">
      <c r="A14212" t="s">
        <v>284</v>
      </c>
      <c r="B14212" t="s">
        <v>341</v>
      </c>
      <c r="C14212" t="s">
        <v>342</v>
      </c>
      <c r="D14212" t="s">
        <v>483</v>
      </c>
      <c r="E14212" t="s">
        <v>18</v>
      </c>
      <c r="F14212" t="s">
        <v>154</v>
      </c>
      <c r="G14212">
        <v>2019</v>
      </c>
      <c r="H14212">
        <v>957</v>
      </c>
    </row>
    <row r="14213" spans="1:9" x14ac:dyDescent="0.35">
      <c r="A14213" t="s">
        <v>284</v>
      </c>
      <c r="B14213" t="s">
        <v>341</v>
      </c>
      <c r="C14213" t="s">
        <v>342</v>
      </c>
      <c r="D14213" t="s">
        <v>483</v>
      </c>
      <c r="E14213" t="s">
        <v>18</v>
      </c>
      <c r="F14213" t="s">
        <v>19</v>
      </c>
      <c r="G14213">
        <v>2000</v>
      </c>
      <c r="H14213">
        <v>447</v>
      </c>
      <c r="I14213">
        <v>829.03</v>
      </c>
    </row>
    <row r="14214" spans="1:9" x14ac:dyDescent="0.35">
      <c r="A14214" t="s">
        <v>284</v>
      </c>
      <c r="B14214" t="s">
        <v>341</v>
      </c>
      <c r="C14214" t="s">
        <v>342</v>
      </c>
      <c r="D14214" t="s">
        <v>483</v>
      </c>
      <c r="E14214" t="s">
        <v>18</v>
      </c>
      <c r="F14214" t="s">
        <v>19</v>
      </c>
      <c r="G14214">
        <v>2001</v>
      </c>
      <c r="H14214">
        <v>486</v>
      </c>
      <c r="I14214">
        <v>825.42</v>
      </c>
    </row>
    <row r="14215" spans="1:9" x14ac:dyDescent="0.35">
      <c r="A14215" t="s">
        <v>284</v>
      </c>
      <c r="B14215" t="s">
        <v>341</v>
      </c>
      <c r="C14215" t="s">
        <v>342</v>
      </c>
      <c r="D14215" t="s">
        <v>483</v>
      </c>
      <c r="E14215" t="s">
        <v>18</v>
      </c>
      <c r="F14215" t="s">
        <v>19</v>
      </c>
      <c r="G14215">
        <v>2002</v>
      </c>
      <c r="H14215">
        <v>672</v>
      </c>
      <c r="I14215">
        <v>947.37099999999998</v>
      </c>
    </row>
    <row r="14216" spans="1:9" x14ac:dyDescent="0.35">
      <c r="A14216" t="s">
        <v>284</v>
      </c>
      <c r="B14216" t="s">
        <v>341</v>
      </c>
      <c r="C14216" t="s">
        <v>342</v>
      </c>
      <c r="D14216" t="s">
        <v>483</v>
      </c>
      <c r="E14216" t="s">
        <v>18</v>
      </c>
      <c r="F14216" t="s">
        <v>19</v>
      </c>
      <c r="G14216">
        <v>2003</v>
      </c>
      <c r="H14216">
        <v>905</v>
      </c>
      <c r="I14216">
        <v>1319.778</v>
      </c>
    </row>
    <row r="14217" spans="1:9" x14ac:dyDescent="0.35">
      <c r="A14217" t="s">
        <v>284</v>
      </c>
      <c r="B14217" t="s">
        <v>341</v>
      </c>
      <c r="C14217" t="s">
        <v>342</v>
      </c>
      <c r="D14217" t="s">
        <v>483</v>
      </c>
      <c r="E14217" t="s">
        <v>18</v>
      </c>
      <c r="F14217" t="s">
        <v>19</v>
      </c>
      <c r="G14217">
        <v>2004</v>
      </c>
      <c r="H14217">
        <v>1075</v>
      </c>
      <c r="I14217">
        <v>1870.5809999999999</v>
      </c>
    </row>
    <row r="14218" spans="1:9" x14ac:dyDescent="0.35">
      <c r="A14218" t="s">
        <v>284</v>
      </c>
      <c r="B14218" t="s">
        <v>341</v>
      </c>
      <c r="C14218" t="s">
        <v>342</v>
      </c>
      <c r="D14218" t="s">
        <v>483</v>
      </c>
      <c r="E14218" t="s">
        <v>18</v>
      </c>
      <c r="F14218" t="s">
        <v>19</v>
      </c>
      <c r="G14218">
        <v>2005</v>
      </c>
      <c r="H14218">
        <v>1224</v>
      </c>
      <c r="I14218">
        <v>2066.6550000000002</v>
      </c>
    </row>
    <row r="14219" spans="1:9" x14ac:dyDescent="0.35">
      <c r="A14219" t="s">
        <v>284</v>
      </c>
      <c r="B14219" t="s">
        <v>341</v>
      </c>
      <c r="C14219" t="s">
        <v>342</v>
      </c>
      <c r="D14219" t="s">
        <v>483</v>
      </c>
      <c r="E14219" t="s">
        <v>18</v>
      </c>
      <c r="F14219" t="s">
        <v>19</v>
      </c>
      <c r="G14219">
        <v>2006</v>
      </c>
      <c r="H14219">
        <v>1453</v>
      </c>
      <c r="I14219">
        <v>2666.2910000000002</v>
      </c>
    </row>
    <row r="14220" spans="1:9" x14ac:dyDescent="0.35">
      <c r="A14220" t="s">
        <v>284</v>
      </c>
      <c r="B14220" t="s">
        <v>341</v>
      </c>
      <c r="C14220" t="s">
        <v>342</v>
      </c>
      <c r="D14220" t="s">
        <v>483</v>
      </c>
      <c r="E14220" t="s">
        <v>18</v>
      </c>
      <c r="F14220" t="s">
        <v>19</v>
      </c>
      <c r="G14220">
        <v>2007</v>
      </c>
      <c r="H14220">
        <v>1641</v>
      </c>
      <c r="I14220">
        <v>3108.0259999999998</v>
      </c>
    </row>
    <row r="14221" spans="1:9" x14ac:dyDescent="0.35">
      <c r="A14221" t="s">
        <v>284</v>
      </c>
      <c r="B14221" t="s">
        <v>341</v>
      </c>
      <c r="C14221" t="s">
        <v>342</v>
      </c>
      <c r="D14221" t="s">
        <v>483</v>
      </c>
      <c r="E14221" t="s">
        <v>18</v>
      </c>
      <c r="F14221" t="s">
        <v>19</v>
      </c>
      <c r="G14221">
        <v>2008</v>
      </c>
      <c r="H14221">
        <v>1921</v>
      </c>
      <c r="I14221">
        <v>3663.7109999999998</v>
      </c>
    </row>
    <row r="14222" spans="1:9" x14ac:dyDescent="0.35">
      <c r="A14222" t="s">
        <v>284</v>
      </c>
      <c r="B14222" t="s">
        <v>341</v>
      </c>
      <c r="C14222" t="s">
        <v>342</v>
      </c>
      <c r="D14222" t="s">
        <v>483</v>
      </c>
      <c r="E14222" t="s">
        <v>18</v>
      </c>
      <c r="F14222" t="s">
        <v>19</v>
      </c>
      <c r="G14222">
        <v>2009</v>
      </c>
      <c r="H14222">
        <v>1994</v>
      </c>
      <c r="I14222">
        <v>3845.623</v>
      </c>
    </row>
    <row r="14223" spans="1:9" x14ac:dyDescent="0.35">
      <c r="A14223" t="s">
        <v>284</v>
      </c>
      <c r="B14223" t="s">
        <v>341</v>
      </c>
      <c r="C14223" t="s">
        <v>342</v>
      </c>
      <c r="D14223" t="s">
        <v>483</v>
      </c>
      <c r="E14223" t="s">
        <v>18</v>
      </c>
      <c r="F14223" t="s">
        <v>19</v>
      </c>
      <c r="G14223">
        <v>2010</v>
      </c>
      <c r="H14223">
        <v>2009</v>
      </c>
      <c r="I14223">
        <v>3314.1370000000002</v>
      </c>
    </row>
    <row r="14224" spans="1:9" x14ac:dyDescent="0.35">
      <c r="A14224" t="s">
        <v>284</v>
      </c>
      <c r="B14224" t="s">
        <v>341</v>
      </c>
      <c r="C14224" t="s">
        <v>342</v>
      </c>
      <c r="D14224" t="s">
        <v>483</v>
      </c>
      <c r="E14224" t="s">
        <v>18</v>
      </c>
      <c r="F14224" t="s">
        <v>19</v>
      </c>
      <c r="G14224">
        <v>2011</v>
      </c>
      <c r="H14224">
        <v>2088</v>
      </c>
      <c r="I14224">
        <v>4298.1710000000003</v>
      </c>
    </row>
    <row r="14225" spans="1:9" x14ac:dyDescent="0.35">
      <c r="A14225" t="s">
        <v>284</v>
      </c>
      <c r="B14225" t="s">
        <v>341</v>
      </c>
      <c r="C14225" t="s">
        <v>342</v>
      </c>
      <c r="D14225" t="s">
        <v>483</v>
      </c>
      <c r="E14225" t="s">
        <v>18</v>
      </c>
      <c r="F14225" t="s">
        <v>19</v>
      </c>
      <c r="G14225">
        <v>2012</v>
      </c>
      <c r="H14225">
        <v>2205</v>
      </c>
      <c r="I14225">
        <v>4192.8289999999997</v>
      </c>
    </row>
    <row r="14226" spans="1:9" x14ac:dyDescent="0.35">
      <c r="A14226" t="s">
        <v>284</v>
      </c>
      <c r="B14226" t="s">
        <v>341</v>
      </c>
      <c r="C14226" t="s">
        <v>342</v>
      </c>
      <c r="D14226" t="s">
        <v>483</v>
      </c>
      <c r="E14226" t="s">
        <v>18</v>
      </c>
      <c r="F14226" t="s">
        <v>19</v>
      </c>
      <c r="G14226">
        <v>2013</v>
      </c>
      <c r="H14226">
        <v>2485</v>
      </c>
      <c r="I14226">
        <v>4856.1469999999999</v>
      </c>
    </row>
    <row r="14227" spans="1:9" x14ac:dyDescent="0.35">
      <c r="A14227" t="s">
        <v>284</v>
      </c>
      <c r="B14227" t="s">
        <v>341</v>
      </c>
      <c r="C14227" t="s">
        <v>342</v>
      </c>
      <c r="D14227" t="s">
        <v>483</v>
      </c>
      <c r="E14227" t="s">
        <v>18</v>
      </c>
      <c r="F14227" t="s">
        <v>19</v>
      </c>
      <c r="G14227">
        <v>2014</v>
      </c>
      <c r="H14227">
        <v>2637</v>
      </c>
      <c r="I14227">
        <v>5049.335</v>
      </c>
    </row>
    <row r="14228" spans="1:9" x14ac:dyDescent="0.35">
      <c r="A14228" t="s">
        <v>284</v>
      </c>
      <c r="B14228" t="s">
        <v>341</v>
      </c>
      <c r="C14228" t="s">
        <v>342</v>
      </c>
      <c r="D14228" t="s">
        <v>483</v>
      </c>
      <c r="E14228" t="s">
        <v>18</v>
      </c>
      <c r="F14228" t="s">
        <v>19</v>
      </c>
      <c r="G14228">
        <v>2015</v>
      </c>
      <c r="H14228">
        <v>3034</v>
      </c>
      <c r="I14228">
        <v>6419.8739999999998</v>
      </c>
    </row>
    <row r="14229" spans="1:9" x14ac:dyDescent="0.35">
      <c r="A14229" t="s">
        <v>284</v>
      </c>
      <c r="B14229" t="s">
        <v>341</v>
      </c>
      <c r="C14229" t="s">
        <v>342</v>
      </c>
      <c r="D14229" t="s">
        <v>483</v>
      </c>
      <c r="E14229" t="s">
        <v>18</v>
      </c>
      <c r="F14229" t="s">
        <v>19</v>
      </c>
      <c r="G14229">
        <v>2016</v>
      </c>
      <c r="H14229">
        <v>3300</v>
      </c>
      <c r="I14229">
        <v>5901.4549999999999</v>
      </c>
    </row>
    <row r="14230" spans="1:9" x14ac:dyDescent="0.35">
      <c r="A14230" t="s">
        <v>284</v>
      </c>
      <c r="B14230" t="s">
        <v>341</v>
      </c>
      <c r="C14230" t="s">
        <v>342</v>
      </c>
      <c r="D14230" t="s">
        <v>483</v>
      </c>
      <c r="E14230" t="s">
        <v>18</v>
      </c>
      <c r="F14230" t="s">
        <v>19</v>
      </c>
      <c r="G14230">
        <v>2017</v>
      </c>
      <c r="H14230">
        <v>3245</v>
      </c>
      <c r="I14230">
        <v>6868.8130000000001</v>
      </c>
    </row>
    <row r="14231" spans="1:9" x14ac:dyDescent="0.35">
      <c r="A14231" t="s">
        <v>284</v>
      </c>
      <c r="B14231" t="s">
        <v>341</v>
      </c>
      <c r="C14231" t="s">
        <v>342</v>
      </c>
      <c r="D14231" t="s">
        <v>483</v>
      </c>
      <c r="E14231" t="s">
        <v>18</v>
      </c>
      <c r="F14231" t="s">
        <v>19</v>
      </c>
      <c r="G14231">
        <v>2018</v>
      </c>
      <c r="H14231">
        <v>3436</v>
      </c>
    </row>
    <row r="14232" spans="1:9" x14ac:dyDescent="0.35">
      <c r="A14232" t="s">
        <v>284</v>
      </c>
      <c r="B14232" t="s">
        <v>341</v>
      </c>
      <c r="C14232" t="s">
        <v>342</v>
      </c>
      <c r="D14232" t="s">
        <v>483</v>
      </c>
      <c r="E14232" t="s">
        <v>18</v>
      </c>
      <c r="F14232" t="s">
        <v>19</v>
      </c>
      <c r="G14232">
        <v>2019</v>
      </c>
      <c r="H14232">
        <v>3505.5</v>
      </c>
    </row>
    <row r="14233" spans="1:9" x14ac:dyDescent="0.35">
      <c r="A14233" t="s">
        <v>284</v>
      </c>
      <c r="B14233" t="s">
        <v>343</v>
      </c>
      <c r="C14233" t="s">
        <v>344</v>
      </c>
      <c r="D14233" t="s">
        <v>482</v>
      </c>
      <c r="E14233" t="s">
        <v>12</v>
      </c>
      <c r="F14233" t="s">
        <v>12</v>
      </c>
      <c r="G14233">
        <v>2000</v>
      </c>
      <c r="H14233">
        <v>1013</v>
      </c>
      <c r="I14233">
        <v>5641</v>
      </c>
    </row>
    <row r="14234" spans="1:9" x14ac:dyDescent="0.35">
      <c r="A14234" t="s">
        <v>284</v>
      </c>
      <c r="B14234" t="s">
        <v>343</v>
      </c>
      <c r="C14234" t="s">
        <v>344</v>
      </c>
      <c r="D14234" t="s">
        <v>482</v>
      </c>
      <c r="E14234" t="s">
        <v>12</v>
      </c>
      <c r="F14234" t="s">
        <v>12</v>
      </c>
      <c r="G14234">
        <v>2001</v>
      </c>
      <c r="H14234">
        <v>1013</v>
      </c>
      <c r="I14234">
        <v>5736</v>
      </c>
    </row>
    <row r="14235" spans="1:9" x14ac:dyDescent="0.35">
      <c r="A14235" t="s">
        <v>284</v>
      </c>
      <c r="B14235" t="s">
        <v>343</v>
      </c>
      <c r="C14235" t="s">
        <v>344</v>
      </c>
      <c r="D14235" t="s">
        <v>482</v>
      </c>
      <c r="E14235" t="s">
        <v>12</v>
      </c>
      <c r="F14235" t="s">
        <v>12</v>
      </c>
      <c r="G14235">
        <v>2002</v>
      </c>
      <c r="H14235">
        <v>1013</v>
      </c>
      <c r="I14235">
        <v>5334</v>
      </c>
    </row>
    <row r="14236" spans="1:9" x14ac:dyDescent="0.35">
      <c r="A14236" t="s">
        <v>284</v>
      </c>
      <c r="B14236" t="s">
        <v>343</v>
      </c>
      <c r="C14236" t="s">
        <v>344</v>
      </c>
      <c r="D14236" t="s">
        <v>482</v>
      </c>
      <c r="E14236" t="s">
        <v>12</v>
      </c>
      <c r="F14236" t="s">
        <v>12</v>
      </c>
      <c r="G14236">
        <v>2003</v>
      </c>
      <c r="H14236">
        <v>1013</v>
      </c>
      <c r="I14236">
        <v>5364</v>
      </c>
    </row>
    <row r="14237" spans="1:9" x14ac:dyDescent="0.35">
      <c r="A14237" t="s">
        <v>284</v>
      </c>
      <c r="B14237" t="s">
        <v>343</v>
      </c>
      <c r="C14237" t="s">
        <v>344</v>
      </c>
      <c r="D14237" t="s">
        <v>482</v>
      </c>
      <c r="E14237" t="s">
        <v>12</v>
      </c>
      <c r="F14237" t="s">
        <v>12</v>
      </c>
      <c r="G14237">
        <v>2004</v>
      </c>
      <c r="H14237">
        <v>1013</v>
      </c>
      <c r="I14237">
        <v>5185</v>
      </c>
    </row>
    <row r="14238" spans="1:9" x14ac:dyDescent="0.35">
      <c r="A14238" t="s">
        <v>284</v>
      </c>
      <c r="B14238" t="s">
        <v>343</v>
      </c>
      <c r="C14238" t="s">
        <v>344</v>
      </c>
      <c r="D14238" t="s">
        <v>482</v>
      </c>
      <c r="E14238" t="s">
        <v>12</v>
      </c>
      <c r="F14238" t="s">
        <v>12</v>
      </c>
      <c r="G14238">
        <v>2005</v>
      </c>
      <c r="H14238">
        <v>1016</v>
      </c>
      <c r="I14238">
        <v>5450</v>
      </c>
    </row>
    <row r="14239" spans="1:9" x14ac:dyDescent="0.35">
      <c r="A14239" t="s">
        <v>284</v>
      </c>
      <c r="B14239" t="s">
        <v>343</v>
      </c>
      <c r="C14239" t="s">
        <v>344</v>
      </c>
      <c r="D14239" t="s">
        <v>482</v>
      </c>
      <c r="E14239" t="s">
        <v>12</v>
      </c>
      <c r="F14239" t="s">
        <v>12</v>
      </c>
      <c r="G14239">
        <v>2006</v>
      </c>
      <c r="H14239">
        <v>1016</v>
      </c>
      <c r="I14239">
        <v>5356</v>
      </c>
    </row>
    <row r="14240" spans="1:9" x14ac:dyDescent="0.35">
      <c r="A14240" t="s">
        <v>284</v>
      </c>
      <c r="B14240" t="s">
        <v>343</v>
      </c>
      <c r="C14240" t="s">
        <v>344</v>
      </c>
      <c r="D14240" t="s">
        <v>482</v>
      </c>
      <c r="E14240" t="s">
        <v>12</v>
      </c>
      <c r="F14240" t="s">
        <v>12</v>
      </c>
      <c r="G14240">
        <v>2007</v>
      </c>
      <c r="H14240">
        <v>1016</v>
      </c>
      <c r="I14240">
        <v>5488</v>
      </c>
    </row>
    <row r="14241" spans="1:9" x14ac:dyDescent="0.35">
      <c r="A14241" t="s">
        <v>284</v>
      </c>
      <c r="B14241" t="s">
        <v>343</v>
      </c>
      <c r="C14241" t="s">
        <v>344</v>
      </c>
      <c r="D14241" t="s">
        <v>482</v>
      </c>
      <c r="E14241" t="s">
        <v>12</v>
      </c>
      <c r="F14241" t="s">
        <v>12</v>
      </c>
      <c r="G14241">
        <v>2008</v>
      </c>
      <c r="H14241">
        <v>1016</v>
      </c>
      <c r="I14241">
        <v>5471</v>
      </c>
    </row>
    <row r="14242" spans="1:9" x14ac:dyDescent="0.35">
      <c r="A14242" t="s">
        <v>284</v>
      </c>
      <c r="B14242" t="s">
        <v>343</v>
      </c>
      <c r="C14242" t="s">
        <v>344</v>
      </c>
      <c r="D14242" t="s">
        <v>482</v>
      </c>
      <c r="E14242" t="s">
        <v>12</v>
      </c>
      <c r="F14242" t="s">
        <v>12</v>
      </c>
      <c r="G14242">
        <v>2009</v>
      </c>
      <c r="H14242">
        <v>1046</v>
      </c>
      <c r="I14242">
        <v>5558</v>
      </c>
    </row>
    <row r="14243" spans="1:9" x14ac:dyDescent="0.35">
      <c r="A14243" t="s">
        <v>284</v>
      </c>
      <c r="B14243" t="s">
        <v>343</v>
      </c>
      <c r="C14243" t="s">
        <v>344</v>
      </c>
      <c r="D14243" t="s">
        <v>482</v>
      </c>
      <c r="E14243" t="s">
        <v>12</v>
      </c>
      <c r="F14243" t="s">
        <v>12</v>
      </c>
      <c r="G14243">
        <v>2010</v>
      </c>
      <c r="H14243">
        <v>1086</v>
      </c>
      <c r="I14243">
        <v>4829</v>
      </c>
    </row>
    <row r="14244" spans="1:9" x14ac:dyDescent="0.35">
      <c r="A14244" t="s">
        <v>284</v>
      </c>
      <c r="B14244" t="s">
        <v>343</v>
      </c>
      <c r="C14244" t="s">
        <v>344</v>
      </c>
      <c r="D14244" t="s">
        <v>482</v>
      </c>
      <c r="E14244" t="s">
        <v>12</v>
      </c>
      <c r="F14244" t="s">
        <v>12</v>
      </c>
      <c r="G14244">
        <v>2011</v>
      </c>
      <c r="H14244">
        <v>1086</v>
      </c>
      <c r="I14244">
        <v>5325</v>
      </c>
    </row>
    <row r="14245" spans="1:9" x14ac:dyDescent="0.35">
      <c r="A14245" t="s">
        <v>284</v>
      </c>
      <c r="B14245" t="s">
        <v>343</v>
      </c>
      <c r="C14245" t="s">
        <v>344</v>
      </c>
      <c r="D14245" t="s">
        <v>482</v>
      </c>
      <c r="E14245" t="s">
        <v>12</v>
      </c>
      <c r="F14245" t="s">
        <v>12</v>
      </c>
      <c r="G14245">
        <v>2012</v>
      </c>
      <c r="H14245">
        <v>1107</v>
      </c>
      <c r="I14245">
        <v>5218</v>
      </c>
    </row>
    <row r="14246" spans="1:9" x14ac:dyDescent="0.35">
      <c r="A14246" t="s">
        <v>284</v>
      </c>
      <c r="B14246" t="s">
        <v>343</v>
      </c>
      <c r="C14246" t="s">
        <v>344</v>
      </c>
      <c r="D14246" t="s">
        <v>482</v>
      </c>
      <c r="E14246" t="s">
        <v>12</v>
      </c>
      <c r="F14246" t="s">
        <v>12</v>
      </c>
      <c r="G14246">
        <v>2013</v>
      </c>
      <c r="H14246">
        <v>1107</v>
      </c>
      <c r="I14246">
        <v>4501</v>
      </c>
    </row>
    <row r="14247" spans="1:9" x14ac:dyDescent="0.35">
      <c r="A14247" t="s">
        <v>284</v>
      </c>
      <c r="B14247" t="s">
        <v>343</v>
      </c>
      <c r="C14247" t="s">
        <v>344</v>
      </c>
      <c r="D14247" t="s">
        <v>482</v>
      </c>
      <c r="E14247" t="s">
        <v>12</v>
      </c>
      <c r="F14247" t="s">
        <v>12</v>
      </c>
      <c r="G14247">
        <v>2014</v>
      </c>
      <c r="H14247">
        <v>1077</v>
      </c>
      <c r="I14247">
        <v>4082</v>
      </c>
    </row>
    <row r="14248" spans="1:9" x14ac:dyDescent="0.35">
      <c r="A14248" t="s">
        <v>284</v>
      </c>
      <c r="B14248" t="s">
        <v>343</v>
      </c>
      <c r="C14248" t="s">
        <v>344</v>
      </c>
      <c r="D14248" t="s">
        <v>482</v>
      </c>
      <c r="E14248" t="s">
        <v>12</v>
      </c>
      <c r="F14248" t="s">
        <v>12</v>
      </c>
      <c r="G14248">
        <v>2015</v>
      </c>
      <c r="H14248">
        <v>1074</v>
      </c>
      <c r="I14248">
        <v>3617</v>
      </c>
    </row>
    <row r="14249" spans="1:9" x14ac:dyDescent="0.35">
      <c r="A14249" t="s">
        <v>284</v>
      </c>
      <c r="B14249" t="s">
        <v>343</v>
      </c>
      <c r="C14249" t="s">
        <v>344</v>
      </c>
      <c r="D14249" t="s">
        <v>482</v>
      </c>
      <c r="E14249" t="s">
        <v>12</v>
      </c>
      <c r="F14249" t="s">
        <v>12</v>
      </c>
      <c r="G14249">
        <v>2016</v>
      </c>
      <c r="H14249">
        <v>1104</v>
      </c>
      <c r="I14249">
        <v>3562.9459999999999</v>
      </c>
    </row>
    <row r="14250" spans="1:9" x14ac:dyDescent="0.35">
      <c r="A14250" t="s">
        <v>284</v>
      </c>
      <c r="B14250" t="s">
        <v>343</v>
      </c>
      <c r="C14250" t="s">
        <v>344</v>
      </c>
      <c r="D14250" t="s">
        <v>482</v>
      </c>
      <c r="E14250" t="s">
        <v>12</v>
      </c>
      <c r="F14250" t="s">
        <v>12</v>
      </c>
      <c r="G14250">
        <v>2017</v>
      </c>
      <c r="H14250">
        <v>1104</v>
      </c>
      <c r="I14250">
        <v>4304.1279999999997</v>
      </c>
    </row>
    <row r="14251" spans="1:9" x14ac:dyDescent="0.35">
      <c r="A14251" t="s">
        <v>284</v>
      </c>
      <c r="B14251" t="s">
        <v>343</v>
      </c>
      <c r="C14251" t="s">
        <v>344</v>
      </c>
      <c r="D14251" t="s">
        <v>482</v>
      </c>
      <c r="E14251" t="s">
        <v>12</v>
      </c>
      <c r="F14251" t="s">
        <v>12</v>
      </c>
      <c r="G14251">
        <v>2018</v>
      </c>
      <c r="H14251">
        <v>1104</v>
      </c>
    </row>
    <row r="14252" spans="1:9" x14ac:dyDescent="0.35">
      <c r="A14252" t="s">
        <v>284</v>
      </c>
      <c r="B14252" t="s">
        <v>343</v>
      </c>
      <c r="C14252" t="s">
        <v>344</v>
      </c>
      <c r="D14252" t="s">
        <v>482</v>
      </c>
      <c r="E14252" t="s">
        <v>12</v>
      </c>
      <c r="F14252" t="s">
        <v>12</v>
      </c>
      <c r="G14252">
        <v>2019</v>
      </c>
      <c r="H14252">
        <v>1104</v>
      </c>
    </row>
    <row r="14253" spans="1:9" x14ac:dyDescent="0.35">
      <c r="A14253" t="s">
        <v>284</v>
      </c>
      <c r="B14253" t="s">
        <v>343</v>
      </c>
      <c r="C14253" t="s">
        <v>344</v>
      </c>
      <c r="D14253" t="s">
        <v>483</v>
      </c>
      <c r="E14253" t="s">
        <v>22</v>
      </c>
      <c r="F14253" t="s">
        <v>31</v>
      </c>
      <c r="G14253">
        <v>2015</v>
      </c>
      <c r="H14253">
        <v>4</v>
      </c>
      <c r="I14253">
        <v>20.219000000000001</v>
      </c>
    </row>
    <row r="14254" spans="1:9" x14ac:dyDescent="0.35">
      <c r="A14254" t="s">
        <v>284</v>
      </c>
      <c r="B14254" t="s">
        <v>343</v>
      </c>
      <c r="C14254" t="s">
        <v>344</v>
      </c>
      <c r="D14254" t="s">
        <v>483</v>
      </c>
      <c r="E14254" t="s">
        <v>22</v>
      </c>
      <c r="F14254" t="s">
        <v>31</v>
      </c>
      <c r="G14254">
        <v>2016</v>
      </c>
      <c r="H14254">
        <v>5</v>
      </c>
      <c r="I14254">
        <v>36.033000000000001</v>
      </c>
    </row>
    <row r="14255" spans="1:9" x14ac:dyDescent="0.35">
      <c r="A14255" t="s">
        <v>284</v>
      </c>
      <c r="B14255" t="s">
        <v>343</v>
      </c>
      <c r="C14255" t="s">
        <v>344</v>
      </c>
      <c r="D14255" t="s">
        <v>483</v>
      </c>
      <c r="E14255" t="s">
        <v>22</v>
      </c>
      <c r="F14255" t="s">
        <v>31</v>
      </c>
      <c r="G14255">
        <v>2017</v>
      </c>
      <c r="H14255">
        <v>7</v>
      </c>
      <c r="I14255">
        <v>51.551000000000002</v>
      </c>
    </row>
    <row r="14256" spans="1:9" x14ac:dyDescent="0.35">
      <c r="A14256" t="s">
        <v>284</v>
      </c>
      <c r="B14256" t="s">
        <v>343</v>
      </c>
      <c r="C14256" t="s">
        <v>344</v>
      </c>
      <c r="D14256" t="s">
        <v>483</v>
      </c>
      <c r="E14256" t="s">
        <v>22</v>
      </c>
      <c r="F14256" t="s">
        <v>31</v>
      </c>
      <c r="G14256">
        <v>2018</v>
      </c>
      <c r="H14256">
        <v>7</v>
      </c>
    </row>
    <row r="14257" spans="1:9" x14ac:dyDescent="0.35">
      <c r="A14257" t="s">
        <v>284</v>
      </c>
      <c r="B14257" t="s">
        <v>343</v>
      </c>
      <c r="C14257" t="s">
        <v>344</v>
      </c>
      <c r="D14257" t="s">
        <v>483</v>
      </c>
      <c r="E14257" t="s">
        <v>22</v>
      </c>
      <c r="F14257" t="s">
        <v>31</v>
      </c>
      <c r="G14257">
        <v>2019</v>
      </c>
      <c r="H14257">
        <v>7</v>
      </c>
    </row>
    <row r="14258" spans="1:9" x14ac:dyDescent="0.35">
      <c r="A14258" t="s">
        <v>284</v>
      </c>
      <c r="B14258" t="s">
        <v>343</v>
      </c>
      <c r="C14258" t="s">
        <v>344</v>
      </c>
      <c r="D14258" t="s">
        <v>483</v>
      </c>
      <c r="E14258" t="s">
        <v>22</v>
      </c>
      <c r="F14258" t="s">
        <v>23</v>
      </c>
      <c r="G14258">
        <v>2018</v>
      </c>
      <c r="H14258">
        <v>1.2</v>
      </c>
    </row>
    <row r="14259" spans="1:9" x14ac:dyDescent="0.35">
      <c r="A14259" t="s">
        <v>284</v>
      </c>
      <c r="B14259" t="s">
        <v>343</v>
      </c>
      <c r="C14259" t="s">
        <v>344</v>
      </c>
      <c r="D14259" t="s">
        <v>483</v>
      </c>
      <c r="E14259" t="s">
        <v>22</v>
      </c>
      <c r="F14259" t="s">
        <v>23</v>
      </c>
      <c r="G14259">
        <v>2019</v>
      </c>
      <c r="H14259">
        <v>1.8</v>
      </c>
    </row>
    <row r="14260" spans="1:9" x14ac:dyDescent="0.35">
      <c r="A14260" t="s">
        <v>284</v>
      </c>
      <c r="B14260" t="s">
        <v>343</v>
      </c>
      <c r="C14260" t="s">
        <v>344</v>
      </c>
      <c r="D14260" t="s">
        <v>483</v>
      </c>
      <c r="E14260" t="s">
        <v>13</v>
      </c>
      <c r="F14260" t="s">
        <v>14</v>
      </c>
      <c r="G14260">
        <v>2000</v>
      </c>
      <c r="H14260">
        <v>443</v>
      </c>
      <c r="I14260">
        <v>1170</v>
      </c>
    </row>
    <row r="14261" spans="1:9" x14ac:dyDescent="0.35">
      <c r="A14261" t="s">
        <v>284</v>
      </c>
      <c r="B14261" t="s">
        <v>343</v>
      </c>
      <c r="C14261" t="s">
        <v>344</v>
      </c>
      <c r="D14261" t="s">
        <v>483</v>
      </c>
      <c r="E14261" t="s">
        <v>13</v>
      </c>
      <c r="F14261" t="s">
        <v>14</v>
      </c>
      <c r="G14261">
        <v>2001</v>
      </c>
      <c r="H14261">
        <v>443</v>
      </c>
      <c r="I14261">
        <v>626</v>
      </c>
    </row>
    <row r="14262" spans="1:9" x14ac:dyDescent="0.35">
      <c r="A14262" t="s">
        <v>284</v>
      </c>
      <c r="B14262" t="s">
        <v>343</v>
      </c>
      <c r="C14262" t="s">
        <v>344</v>
      </c>
      <c r="D14262" t="s">
        <v>483</v>
      </c>
      <c r="E14262" t="s">
        <v>13</v>
      </c>
      <c r="F14262" t="s">
        <v>14</v>
      </c>
      <c r="G14262">
        <v>2002</v>
      </c>
      <c r="H14262">
        <v>443</v>
      </c>
      <c r="I14262">
        <v>757</v>
      </c>
    </row>
    <row r="14263" spans="1:9" x14ac:dyDescent="0.35">
      <c r="A14263" t="s">
        <v>284</v>
      </c>
      <c r="B14263" t="s">
        <v>343</v>
      </c>
      <c r="C14263" t="s">
        <v>344</v>
      </c>
      <c r="D14263" t="s">
        <v>483</v>
      </c>
      <c r="E14263" t="s">
        <v>13</v>
      </c>
      <c r="F14263" t="s">
        <v>14</v>
      </c>
      <c r="G14263">
        <v>2003</v>
      </c>
      <c r="H14263">
        <v>444</v>
      </c>
      <c r="I14263">
        <v>1374</v>
      </c>
    </row>
    <row r="14264" spans="1:9" x14ac:dyDescent="0.35">
      <c r="A14264" t="s">
        <v>284</v>
      </c>
      <c r="B14264" t="s">
        <v>343</v>
      </c>
      <c r="C14264" t="s">
        <v>344</v>
      </c>
      <c r="D14264" t="s">
        <v>483</v>
      </c>
      <c r="E14264" t="s">
        <v>13</v>
      </c>
      <c r="F14264" t="s">
        <v>14</v>
      </c>
      <c r="G14264">
        <v>2004</v>
      </c>
      <c r="H14264">
        <v>544</v>
      </c>
      <c r="I14264">
        <v>1481.99</v>
      </c>
    </row>
    <row r="14265" spans="1:9" x14ac:dyDescent="0.35">
      <c r="A14265" t="s">
        <v>284</v>
      </c>
      <c r="B14265" t="s">
        <v>343</v>
      </c>
      <c r="C14265" t="s">
        <v>344</v>
      </c>
      <c r="D14265" t="s">
        <v>483</v>
      </c>
      <c r="E14265" t="s">
        <v>13</v>
      </c>
      <c r="F14265" t="s">
        <v>14</v>
      </c>
      <c r="G14265">
        <v>2005</v>
      </c>
      <c r="H14265">
        <v>544</v>
      </c>
      <c r="I14265">
        <v>1491.78</v>
      </c>
    </row>
    <row r="14266" spans="1:9" x14ac:dyDescent="0.35">
      <c r="A14266" t="s">
        <v>284</v>
      </c>
      <c r="B14266" t="s">
        <v>343</v>
      </c>
      <c r="C14266" t="s">
        <v>344</v>
      </c>
      <c r="D14266" t="s">
        <v>483</v>
      </c>
      <c r="E14266" t="s">
        <v>13</v>
      </c>
      <c r="F14266" t="s">
        <v>14</v>
      </c>
      <c r="G14266">
        <v>2006</v>
      </c>
      <c r="H14266">
        <v>545</v>
      </c>
      <c r="I14266">
        <v>1649.5889999999999</v>
      </c>
    </row>
    <row r="14267" spans="1:9" x14ac:dyDescent="0.35">
      <c r="A14267" t="s">
        <v>284</v>
      </c>
      <c r="B14267" t="s">
        <v>343</v>
      </c>
      <c r="C14267" t="s">
        <v>344</v>
      </c>
      <c r="D14267" t="s">
        <v>483</v>
      </c>
      <c r="E14267" t="s">
        <v>13</v>
      </c>
      <c r="F14267" t="s">
        <v>14</v>
      </c>
      <c r="G14267">
        <v>2007</v>
      </c>
      <c r="H14267">
        <v>546</v>
      </c>
      <c r="I14267">
        <v>1010.0309999999999</v>
      </c>
    </row>
    <row r="14268" spans="1:9" x14ac:dyDescent="0.35">
      <c r="A14268" t="s">
        <v>284</v>
      </c>
      <c r="B14268" t="s">
        <v>343</v>
      </c>
      <c r="C14268" t="s">
        <v>344</v>
      </c>
      <c r="D14268" t="s">
        <v>483</v>
      </c>
      <c r="E14268" t="s">
        <v>13</v>
      </c>
      <c r="F14268" t="s">
        <v>14</v>
      </c>
      <c r="G14268">
        <v>2008</v>
      </c>
      <c r="H14268">
        <v>552</v>
      </c>
      <c r="I14268">
        <v>840.09199999999998</v>
      </c>
    </row>
    <row r="14269" spans="1:9" x14ac:dyDescent="0.35">
      <c r="A14269" t="s">
        <v>284</v>
      </c>
      <c r="B14269" t="s">
        <v>343</v>
      </c>
      <c r="C14269" t="s">
        <v>344</v>
      </c>
      <c r="D14269" t="s">
        <v>483</v>
      </c>
      <c r="E14269" t="s">
        <v>13</v>
      </c>
      <c r="F14269" t="s">
        <v>14</v>
      </c>
      <c r="G14269">
        <v>2009</v>
      </c>
      <c r="H14269">
        <v>553</v>
      </c>
      <c r="I14269">
        <v>1270.3489999999999</v>
      </c>
    </row>
    <row r="14270" spans="1:9" x14ac:dyDescent="0.35">
      <c r="A14270" t="s">
        <v>284</v>
      </c>
      <c r="B14270" t="s">
        <v>343</v>
      </c>
      <c r="C14270" t="s">
        <v>344</v>
      </c>
      <c r="D14270" t="s">
        <v>483</v>
      </c>
      <c r="E14270" t="s">
        <v>13</v>
      </c>
      <c r="F14270" t="s">
        <v>14</v>
      </c>
      <c r="G14270">
        <v>2010</v>
      </c>
      <c r="H14270">
        <v>555</v>
      </c>
      <c r="I14270">
        <v>2431.471</v>
      </c>
    </row>
    <row r="14271" spans="1:9" x14ac:dyDescent="0.35">
      <c r="A14271" t="s">
        <v>284</v>
      </c>
      <c r="B14271" t="s">
        <v>343</v>
      </c>
      <c r="C14271" t="s">
        <v>344</v>
      </c>
      <c r="D14271" t="s">
        <v>483</v>
      </c>
      <c r="E14271" t="s">
        <v>13</v>
      </c>
      <c r="F14271" t="s">
        <v>14</v>
      </c>
      <c r="G14271">
        <v>2011</v>
      </c>
      <c r="H14271">
        <v>556</v>
      </c>
      <c r="I14271">
        <v>1433.12</v>
      </c>
    </row>
    <row r="14272" spans="1:9" x14ac:dyDescent="0.35">
      <c r="A14272" t="s">
        <v>284</v>
      </c>
      <c r="B14272" t="s">
        <v>343</v>
      </c>
      <c r="C14272" t="s">
        <v>344</v>
      </c>
      <c r="D14272" t="s">
        <v>483</v>
      </c>
      <c r="E14272" t="s">
        <v>13</v>
      </c>
      <c r="F14272" t="s">
        <v>14</v>
      </c>
      <c r="G14272">
        <v>2012</v>
      </c>
      <c r="H14272">
        <v>595</v>
      </c>
      <c r="I14272">
        <v>1040.7670000000001</v>
      </c>
    </row>
    <row r="14273" spans="1:9" x14ac:dyDescent="0.35">
      <c r="A14273" t="s">
        <v>284</v>
      </c>
      <c r="B14273" t="s">
        <v>343</v>
      </c>
      <c r="C14273" t="s">
        <v>344</v>
      </c>
      <c r="D14273" t="s">
        <v>483</v>
      </c>
      <c r="E14273" t="s">
        <v>13</v>
      </c>
      <c r="F14273" t="s">
        <v>14</v>
      </c>
      <c r="G14273">
        <v>2013</v>
      </c>
      <c r="H14273">
        <v>617</v>
      </c>
      <c r="I14273">
        <v>1583.9659999999999</v>
      </c>
    </row>
    <row r="14274" spans="1:9" x14ac:dyDescent="0.35">
      <c r="A14274" t="s">
        <v>284</v>
      </c>
      <c r="B14274" t="s">
        <v>343</v>
      </c>
      <c r="C14274" t="s">
        <v>344</v>
      </c>
      <c r="D14274" t="s">
        <v>483</v>
      </c>
      <c r="E14274" t="s">
        <v>13</v>
      </c>
      <c r="F14274" t="s">
        <v>14</v>
      </c>
      <c r="G14274">
        <v>2014</v>
      </c>
      <c r="H14274">
        <v>630</v>
      </c>
      <c r="I14274">
        <v>1206.6510000000001</v>
      </c>
    </row>
    <row r="14275" spans="1:9" x14ac:dyDescent="0.35">
      <c r="A14275" t="s">
        <v>284</v>
      </c>
      <c r="B14275" t="s">
        <v>343</v>
      </c>
      <c r="C14275" t="s">
        <v>344</v>
      </c>
      <c r="D14275" t="s">
        <v>483</v>
      </c>
      <c r="E14275" t="s">
        <v>13</v>
      </c>
      <c r="F14275" t="s">
        <v>14</v>
      </c>
      <c r="G14275">
        <v>2015</v>
      </c>
      <c r="H14275">
        <v>658</v>
      </c>
      <c r="I14275">
        <v>1865.192</v>
      </c>
    </row>
    <row r="14276" spans="1:9" x14ac:dyDescent="0.35">
      <c r="A14276" t="s">
        <v>284</v>
      </c>
      <c r="B14276" t="s">
        <v>343</v>
      </c>
      <c r="C14276" t="s">
        <v>344</v>
      </c>
      <c r="D14276" t="s">
        <v>483</v>
      </c>
      <c r="E14276" t="s">
        <v>13</v>
      </c>
      <c r="F14276" t="s">
        <v>14</v>
      </c>
      <c r="G14276">
        <v>2016</v>
      </c>
      <c r="H14276">
        <v>661.13199999999995</v>
      </c>
      <c r="I14276">
        <v>1897.3440000000001</v>
      </c>
    </row>
    <row r="14277" spans="1:9" x14ac:dyDescent="0.35">
      <c r="A14277" t="s">
        <v>284</v>
      </c>
      <c r="B14277" t="s">
        <v>343</v>
      </c>
      <c r="C14277" t="s">
        <v>344</v>
      </c>
      <c r="D14277" t="s">
        <v>483</v>
      </c>
      <c r="E14277" t="s">
        <v>13</v>
      </c>
      <c r="F14277" t="s">
        <v>14</v>
      </c>
      <c r="G14277">
        <v>2017</v>
      </c>
      <c r="H14277">
        <v>670.73500000000001</v>
      </c>
      <c r="I14277">
        <v>1110.278</v>
      </c>
    </row>
    <row r="14278" spans="1:9" x14ac:dyDescent="0.35">
      <c r="A14278" t="s">
        <v>284</v>
      </c>
      <c r="B14278" t="s">
        <v>343</v>
      </c>
      <c r="C14278" t="s">
        <v>344</v>
      </c>
      <c r="D14278" t="s">
        <v>483</v>
      </c>
      <c r="E14278" t="s">
        <v>13</v>
      </c>
      <c r="F14278" t="s">
        <v>14</v>
      </c>
      <c r="G14278">
        <v>2018</v>
      </c>
      <c r="H14278">
        <v>674.23500000000001</v>
      </c>
    </row>
    <row r="14279" spans="1:9" x14ac:dyDescent="0.35">
      <c r="A14279" t="s">
        <v>284</v>
      </c>
      <c r="B14279" t="s">
        <v>343</v>
      </c>
      <c r="C14279" t="s">
        <v>344</v>
      </c>
      <c r="D14279" t="s">
        <v>483</v>
      </c>
      <c r="E14279" t="s">
        <v>13</v>
      </c>
      <c r="F14279" t="s">
        <v>14</v>
      </c>
      <c r="G14279">
        <v>2019</v>
      </c>
      <c r="H14279">
        <v>681.93</v>
      </c>
    </row>
    <row r="14280" spans="1:9" x14ac:dyDescent="0.35">
      <c r="A14280" t="s">
        <v>284</v>
      </c>
      <c r="B14280" t="s">
        <v>343</v>
      </c>
      <c r="C14280" t="s">
        <v>344</v>
      </c>
      <c r="D14280" t="s">
        <v>483</v>
      </c>
      <c r="E14280" t="s">
        <v>15</v>
      </c>
      <c r="F14280" t="s">
        <v>26</v>
      </c>
      <c r="G14280">
        <v>2009</v>
      </c>
      <c r="H14280">
        <v>0</v>
      </c>
      <c r="I14280">
        <v>0</v>
      </c>
    </row>
    <row r="14281" spans="1:9" x14ac:dyDescent="0.35">
      <c r="A14281" t="s">
        <v>284</v>
      </c>
      <c r="B14281" t="s">
        <v>343</v>
      </c>
      <c r="C14281" t="s">
        <v>344</v>
      </c>
      <c r="D14281" t="s">
        <v>483</v>
      </c>
      <c r="E14281" t="s">
        <v>15</v>
      </c>
      <c r="F14281" t="s">
        <v>26</v>
      </c>
      <c r="G14281">
        <v>2010</v>
      </c>
      <c r="H14281">
        <v>0.01</v>
      </c>
      <c r="I14281">
        <v>2.5999999999999999E-2</v>
      </c>
    </row>
    <row r="14282" spans="1:9" x14ac:dyDescent="0.35">
      <c r="A14282" t="s">
        <v>284</v>
      </c>
      <c r="B14282" t="s">
        <v>343</v>
      </c>
      <c r="C14282" t="s">
        <v>344</v>
      </c>
      <c r="D14282" t="s">
        <v>483</v>
      </c>
      <c r="E14282" t="s">
        <v>15</v>
      </c>
      <c r="F14282" t="s">
        <v>26</v>
      </c>
      <c r="G14282">
        <v>2011</v>
      </c>
      <c r="H14282">
        <v>2</v>
      </c>
      <c r="I14282">
        <v>1.173</v>
      </c>
    </row>
    <row r="14283" spans="1:9" x14ac:dyDescent="0.35">
      <c r="A14283" t="s">
        <v>284</v>
      </c>
      <c r="B14283" t="s">
        <v>343</v>
      </c>
      <c r="C14283" t="s">
        <v>344</v>
      </c>
      <c r="D14283" t="s">
        <v>483</v>
      </c>
      <c r="E14283" t="s">
        <v>15</v>
      </c>
      <c r="F14283" t="s">
        <v>26</v>
      </c>
      <c r="G14283">
        <v>2012</v>
      </c>
      <c r="H14283">
        <v>4</v>
      </c>
      <c r="I14283">
        <v>2.8359999999999999</v>
      </c>
    </row>
    <row r="14284" spans="1:9" x14ac:dyDescent="0.35">
      <c r="A14284" t="s">
        <v>284</v>
      </c>
      <c r="B14284" t="s">
        <v>343</v>
      </c>
      <c r="C14284" t="s">
        <v>344</v>
      </c>
      <c r="D14284" t="s">
        <v>483</v>
      </c>
      <c r="E14284" t="s">
        <v>15</v>
      </c>
      <c r="F14284" t="s">
        <v>26</v>
      </c>
      <c r="G14284">
        <v>2013</v>
      </c>
      <c r="H14284">
        <v>7</v>
      </c>
      <c r="I14284">
        <v>9.0510000000000002</v>
      </c>
    </row>
    <row r="14285" spans="1:9" x14ac:dyDescent="0.35">
      <c r="A14285" t="s">
        <v>284</v>
      </c>
      <c r="B14285" t="s">
        <v>343</v>
      </c>
      <c r="C14285" t="s">
        <v>344</v>
      </c>
      <c r="D14285" t="s">
        <v>483</v>
      </c>
      <c r="E14285" t="s">
        <v>15</v>
      </c>
      <c r="F14285" t="s">
        <v>26</v>
      </c>
      <c r="G14285">
        <v>2014</v>
      </c>
      <c r="H14285">
        <v>15</v>
      </c>
      <c r="I14285">
        <v>14.384</v>
      </c>
    </row>
    <row r="14286" spans="1:9" x14ac:dyDescent="0.35">
      <c r="A14286" t="s">
        <v>284</v>
      </c>
      <c r="B14286" t="s">
        <v>343</v>
      </c>
      <c r="C14286" t="s">
        <v>344</v>
      </c>
      <c r="D14286" t="s">
        <v>483</v>
      </c>
      <c r="E14286" t="s">
        <v>15</v>
      </c>
      <c r="F14286" t="s">
        <v>26</v>
      </c>
      <c r="G14286">
        <v>2015</v>
      </c>
      <c r="H14286">
        <v>17</v>
      </c>
      <c r="I14286">
        <v>22.599</v>
      </c>
    </row>
    <row r="14287" spans="1:9" x14ac:dyDescent="0.35">
      <c r="A14287" t="s">
        <v>284</v>
      </c>
      <c r="B14287" t="s">
        <v>343</v>
      </c>
      <c r="C14287" t="s">
        <v>344</v>
      </c>
      <c r="D14287" t="s">
        <v>483</v>
      </c>
      <c r="E14287" t="s">
        <v>15</v>
      </c>
      <c r="F14287" t="s">
        <v>26</v>
      </c>
      <c r="G14287">
        <v>2016</v>
      </c>
      <c r="H14287">
        <v>16.699000000000002</v>
      </c>
      <c r="I14287">
        <v>23.699000000000002</v>
      </c>
    </row>
    <row r="14288" spans="1:9" x14ac:dyDescent="0.35">
      <c r="A14288" t="s">
        <v>284</v>
      </c>
      <c r="B14288" t="s">
        <v>343</v>
      </c>
      <c r="C14288" t="s">
        <v>344</v>
      </c>
      <c r="D14288" t="s">
        <v>483</v>
      </c>
      <c r="E14288" t="s">
        <v>15</v>
      </c>
      <c r="F14288" t="s">
        <v>26</v>
      </c>
      <c r="G14288">
        <v>2017</v>
      </c>
      <c r="H14288">
        <v>16.706</v>
      </c>
      <c r="I14288">
        <v>23.751999999999999</v>
      </c>
    </row>
    <row r="14289" spans="1:9" x14ac:dyDescent="0.35">
      <c r="A14289" t="s">
        <v>284</v>
      </c>
      <c r="B14289" t="s">
        <v>343</v>
      </c>
      <c r="C14289" t="s">
        <v>344</v>
      </c>
      <c r="D14289" t="s">
        <v>483</v>
      </c>
      <c r="E14289" t="s">
        <v>15</v>
      </c>
      <c r="F14289" t="s">
        <v>26</v>
      </c>
      <c r="G14289">
        <v>2018</v>
      </c>
      <c r="H14289">
        <v>20.606000000000002</v>
      </c>
    </row>
    <row r="14290" spans="1:9" x14ac:dyDescent="0.35">
      <c r="A14290" t="s">
        <v>284</v>
      </c>
      <c r="B14290" t="s">
        <v>343</v>
      </c>
      <c r="C14290" t="s">
        <v>344</v>
      </c>
      <c r="D14290" t="s">
        <v>483</v>
      </c>
      <c r="E14290" t="s">
        <v>15</v>
      </c>
      <c r="F14290" t="s">
        <v>26</v>
      </c>
      <c r="G14290">
        <v>2019</v>
      </c>
      <c r="H14290">
        <v>26.158999999999999</v>
      </c>
    </row>
    <row r="14291" spans="1:9" x14ac:dyDescent="0.35">
      <c r="A14291" t="s">
        <v>284</v>
      </c>
      <c r="B14291" t="s">
        <v>343</v>
      </c>
      <c r="C14291" t="s">
        <v>344</v>
      </c>
      <c r="D14291" t="s">
        <v>483</v>
      </c>
      <c r="E14291" t="s">
        <v>18</v>
      </c>
      <c r="F14291" t="s">
        <v>19</v>
      </c>
      <c r="G14291">
        <v>2014</v>
      </c>
      <c r="H14291">
        <v>37</v>
      </c>
      <c r="I14291">
        <v>70.632000000000005</v>
      </c>
    </row>
    <row r="14292" spans="1:9" x14ac:dyDescent="0.35">
      <c r="A14292" t="s">
        <v>284</v>
      </c>
      <c r="B14292" t="s">
        <v>343</v>
      </c>
      <c r="C14292" t="s">
        <v>344</v>
      </c>
      <c r="D14292" t="s">
        <v>483</v>
      </c>
      <c r="E14292" t="s">
        <v>18</v>
      </c>
      <c r="F14292" t="s">
        <v>19</v>
      </c>
      <c r="G14292">
        <v>2015</v>
      </c>
      <c r="H14292">
        <v>37</v>
      </c>
      <c r="I14292">
        <v>120.768</v>
      </c>
    </row>
    <row r="14293" spans="1:9" x14ac:dyDescent="0.35">
      <c r="A14293" t="s">
        <v>284</v>
      </c>
      <c r="B14293" t="s">
        <v>343</v>
      </c>
      <c r="C14293" t="s">
        <v>344</v>
      </c>
      <c r="D14293" t="s">
        <v>483</v>
      </c>
      <c r="E14293" t="s">
        <v>18</v>
      </c>
      <c r="F14293" t="s">
        <v>19</v>
      </c>
      <c r="G14293">
        <v>2016</v>
      </c>
      <c r="H14293">
        <v>37</v>
      </c>
      <c r="I14293">
        <v>109.482</v>
      </c>
    </row>
    <row r="14294" spans="1:9" x14ac:dyDescent="0.35">
      <c r="A14294" t="s">
        <v>284</v>
      </c>
      <c r="B14294" t="s">
        <v>343</v>
      </c>
      <c r="C14294" t="s">
        <v>344</v>
      </c>
      <c r="D14294" t="s">
        <v>483</v>
      </c>
      <c r="E14294" t="s">
        <v>18</v>
      </c>
      <c r="F14294" t="s">
        <v>19</v>
      </c>
      <c r="G14294">
        <v>2017</v>
      </c>
      <c r="H14294">
        <v>37</v>
      </c>
      <c r="I14294">
        <v>110.48</v>
      </c>
    </row>
    <row r="14295" spans="1:9" x14ac:dyDescent="0.35">
      <c r="A14295" t="s">
        <v>284</v>
      </c>
      <c r="B14295" t="s">
        <v>343</v>
      </c>
      <c r="C14295" t="s">
        <v>344</v>
      </c>
      <c r="D14295" t="s">
        <v>483</v>
      </c>
      <c r="E14295" t="s">
        <v>18</v>
      </c>
      <c r="F14295" t="s">
        <v>19</v>
      </c>
      <c r="G14295">
        <v>2018</v>
      </c>
      <c r="H14295">
        <v>37</v>
      </c>
    </row>
    <row r="14296" spans="1:9" x14ac:dyDescent="0.35">
      <c r="A14296" t="s">
        <v>284</v>
      </c>
      <c r="B14296" t="s">
        <v>343</v>
      </c>
      <c r="C14296" t="s">
        <v>344</v>
      </c>
      <c r="D14296" t="s">
        <v>483</v>
      </c>
      <c r="E14296" t="s">
        <v>18</v>
      </c>
      <c r="F14296" t="s">
        <v>19</v>
      </c>
      <c r="G14296">
        <v>2019</v>
      </c>
      <c r="H14296">
        <v>37</v>
      </c>
    </row>
    <row r="14297" spans="1:9" x14ac:dyDescent="0.35">
      <c r="A14297" t="s">
        <v>284</v>
      </c>
      <c r="B14297" t="s">
        <v>345</v>
      </c>
      <c r="C14297" t="s">
        <v>346</v>
      </c>
      <c r="D14297" t="s">
        <v>482</v>
      </c>
      <c r="E14297" t="s">
        <v>12</v>
      </c>
      <c r="F14297" t="s">
        <v>12</v>
      </c>
      <c r="G14297">
        <v>2000</v>
      </c>
      <c r="H14297">
        <v>209</v>
      </c>
      <c r="I14297">
        <v>292</v>
      </c>
    </row>
    <row r="14298" spans="1:9" x14ac:dyDescent="0.35">
      <c r="A14298" t="s">
        <v>284</v>
      </c>
      <c r="B14298" t="s">
        <v>345</v>
      </c>
      <c r="C14298" t="s">
        <v>346</v>
      </c>
      <c r="D14298" t="s">
        <v>482</v>
      </c>
      <c r="E14298" t="s">
        <v>12</v>
      </c>
      <c r="F14298" t="s">
        <v>12</v>
      </c>
      <c r="G14298">
        <v>2001</v>
      </c>
      <c r="H14298">
        <v>202</v>
      </c>
      <c r="I14298">
        <v>343</v>
      </c>
    </row>
    <row r="14299" spans="1:9" x14ac:dyDescent="0.35">
      <c r="A14299" t="s">
        <v>284</v>
      </c>
      <c r="B14299" t="s">
        <v>345</v>
      </c>
      <c r="C14299" t="s">
        <v>346</v>
      </c>
      <c r="D14299" t="s">
        <v>482</v>
      </c>
      <c r="E14299" t="s">
        <v>12</v>
      </c>
      <c r="F14299" t="s">
        <v>12</v>
      </c>
      <c r="G14299">
        <v>2002</v>
      </c>
      <c r="H14299">
        <v>116</v>
      </c>
      <c r="I14299">
        <v>353</v>
      </c>
    </row>
    <row r="14300" spans="1:9" x14ac:dyDescent="0.35">
      <c r="A14300" t="s">
        <v>284</v>
      </c>
      <c r="B14300" t="s">
        <v>345</v>
      </c>
      <c r="C14300" t="s">
        <v>346</v>
      </c>
      <c r="D14300" t="s">
        <v>482</v>
      </c>
      <c r="E14300" t="s">
        <v>12</v>
      </c>
      <c r="F14300" t="s">
        <v>12</v>
      </c>
      <c r="G14300">
        <v>2003</v>
      </c>
      <c r="H14300">
        <v>110</v>
      </c>
      <c r="I14300">
        <v>460</v>
      </c>
    </row>
    <row r="14301" spans="1:9" x14ac:dyDescent="0.35">
      <c r="A14301" t="s">
        <v>284</v>
      </c>
      <c r="B14301" t="s">
        <v>345</v>
      </c>
      <c r="C14301" t="s">
        <v>346</v>
      </c>
      <c r="D14301" t="s">
        <v>482</v>
      </c>
      <c r="E14301" t="s">
        <v>12</v>
      </c>
      <c r="F14301" t="s">
        <v>12</v>
      </c>
      <c r="G14301">
        <v>2004</v>
      </c>
      <c r="H14301">
        <v>134</v>
      </c>
      <c r="I14301">
        <v>508</v>
      </c>
    </row>
    <row r="14302" spans="1:9" x14ac:dyDescent="0.35">
      <c r="A14302" t="s">
        <v>284</v>
      </c>
      <c r="B14302" t="s">
        <v>345</v>
      </c>
      <c r="C14302" t="s">
        <v>346</v>
      </c>
      <c r="D14302" t="s">
        <v>482</v>
      </c>
      <c r="E14302" t="s">
        <v>12</v>
      </c>
      <c r="F14302" t="s">
        <v>12</v>
      </c>
      <c r="G14302">
        <v>2005</v>
      </c>
      <c r="H14302">
        <v>163</v>
      </c>
      <c r="I14302">
        <v>530</v>
      </c>
    </row>
    <row r="14303" spans="1:9" x14ac:dyDescent="0.35">
      <c r="A14303" t="s">
        <v>284</v>
      </c>
      <c r="B14303" t="s">
        <v>345</v>
      </c>
      <c r="C14303" t="s">
        <v>346</v>
      </c>
      <c r="D14303" t="s">
        <v>482</v>
      </c>
      <c r="E14303" t="s">
        <v>12</v>
      </c>
      <c r="F14303" t="s">
        <v>12</v>
      </c>
      <c r="G14303">
        <v>2006</v>
      </c>
      <c r="H14303">
        <v>146</v>
      </c>
      <c r="I14303">
        <v>637</v>
      </c>
    </row>
    <row r="14304" spans="1:9" x14ac:dyDescent="0.35">
      <c r="A14304" t="s">
        <v>284</v>
      </c>
      <c r="B14304" t="s">
        <v>345</v>
      </c>
      <c r="C14304" t="s">
        <v>346</v>
      </c>
      <c r="D14304" t="s">
        <v>482</v>
      </c>
      <c r="E14304" t="s">
        <v>12</v>
      </c>
      <c r="F14304" t="s">
        <v>12</v>
      </c>
      <c r="G14304">
        <v>2007</v>
      </c>
      <c r="H14304">
        <v>544</v>
      </c>
      <c r="I14304">
        <v>936</v>
      </c>
    </row>
    <row r="14305" spans="1:9" x14ac:dyDescent="0.35">
      <c r="A14305" t="s">
        <v>284</v>
      </c>
      <c r="B14305" t="s">
        <v>345</v>
      </c>
      <c r="C14305" t="s">
        <v>346</v>
      </c>
      <c r="D14305" t="s">
        <v>482</v>
      </c>
      <c r="E14305" t="s">
        <v>12</v>
      </c>
      <c r="F14305" t="s">
        <v>12</v>
      </c>
      <c r="G14305">
        <v>2008</v>
      </c>
      <c r="H14305">
        <v>584</v>
      </c>
      <c r="I14305">
        <v>606</v>
      </c>
    </row>
    <row r="14306" spans="1:9" x14ac:dyDescent="0.35">
      <c r="A14306" t="s">
        <v>284</v>
      </c>
      <c r="B14306" t="s">
        <v>345</v>
      </c>
      <c r="C14306" t="s">
        <v>346</v>
      </c>
      <c r="D14306" t="s">
        <v>482</v>
      </c>
      <c r="E14306" t="s">
        <v>12</v>
      </c>
      <c r="F14306" t="s">
        <v>12</v>
      </c>
      <c r="G14306">
        <v>2009</v>
      </c>
      <c r="H14306">
        <v>1124</v>
      </c>
      <c r="I14306">
        <v>4362</v>
      </c>
    </row>
    <row r="14307" spans="1:9" x14ac:dyDescent="0.35">
      <c r="A14307" t="s">
        <v>284</v>
      </c>
      <c r="B14307" t="s">
        <v>345</v>
      </c>
      <c r="C14307" t="s">
        <v>346</v>
      </c>
      <c r="D14307" t="s">
        <v>482</v>
      </c>
      <c r="E14307" t="s">
        <v>12</v>
      </c>
      <c r="F14307" t="s">
        <v>12</v>
      </c>
      <c r="G14307">
        <v>2010</v>
      </c>
      <c r="H14307">
        <v>1384</v>
      </c>
      <c r="I14307">
        <v>5031</v>
      </c>
    </row>
    <row r="14308" spans="1:9" x14ac:dyDescent="0.35">
      <c r="A14308" t="s">
        <v>284</v>
      </c>
      <c r="B14308" t="s">
        <v>345</v>
      </c>
      <c r="C14308" t="s">
        <v>346</v>
      </c>
      <c r="D14308" t="s">
        <v>482</v>
      </c>
      <c r="E14308" t="s">
        <v>12</v>
      </c>
      <c r="F14308" t="s">
        <v>12</v>
      </c>
      <c r="G14308">
        <v>2011</v>
      </c>
      <c r="H14308">
        <v>1383</v>
      </c>
      <c r="I14308">
        <v>4226</v>
      </c>
    </row>
    <row r="14309" spans="1:9" x14ac:dyDescent="0.35">
      <c r="A14309" t="s">
        <v>284</v>
      </c>
      <c r="B14309" t="s">
        <v>345</v>
      </c>
      <c r="C14309" t="s">
        <v>346</v>
      </c>
      <c r="D14309" t="s">
        <v>482</v>
      </c>
      <c r="E14309" t="s">
        <v>12</v>
      </c>
      <c r="F14309" t="s">
        <v>12</v>
      </c>
      <c r="G14309">
        <v>2012</v>
      </c>
      <c r="H14309">
        <v>1428</v>
      </c>
      <c r="I14309">
        <v>2835</v>
      </c>
    </row>
    <row r="14310" spans="1:9" x14ac:dyDescent="0.35">
      <c r="A14310" t="s">
        <v>284</v>
      </c>
      <c r="B14310" t="s">
        <v>345</v>
      </c>
      <c r="C14310" t="s">
        <v>346</v>
      </c>
      <c r="D14310" t="s">
        <v>482</v>
      </c>
      <c r="E14310" t="s">
        <v>12</v>
      </c>
      <c r="F14310" t="s">
        <v>12</v>
      </c>
      <c r="G14310">
        <v>2013</v>
      </c>
      <c r="H14310">
        <v>1417</v>
      </c>
      <c r="I14310">
        <v>2638</v>
      </c>
    </row>
    <row r="14311" spans="1:9" x14ac:dyDescent="0.35">
      <c r="A14311" t="s">
        <v>284</v>
      </c>
      <c r="B14311" t="s">
        <v>345</v>
      </c>
      <c r="C14311" t="s">
        <v>346</v>
      </c>
      <c r="D14311" t="s">
        <v>482</v>
      </c>
      <c r="E14311" t="s">
        <v>12</v>
      </c>
      <c r="F14311" t="s">
        <v>12</v>
      </c>
      <c r="G14311">
        <v>2014</v>
      </c>
      <c r="H14311">
        <v>1380</v>
      </c>
      <c r="I14311">
        <v>2787</v>
      </c>
    </row>
    <row r="14312" spans="1:9" x14ac:dyDescent="0.35">
      <c r="A14312" t="s">
        <v>284</v>
      </c>
      <c r="B14312" t="s">
        <v>345</v>
      </c>
      <c r="C14312" t="s">
        <v>346</v>
      </c>
      <c r="D14312" t="s">
        <v>482</v>
      </c>
      <c r="E14312" t="s">
        <v>12</v>
      </c>
      <c r="F14312" t="s">
        <v>12</v>
      </c>
      <c r="G14312">
        <v>2015</v>
      </c>
      <c r="H14312">
        <v>1380</v>
      </c>
      <c r="I14312">
        <v>2773</v>
      </c>
    </row>
    <row r="14313" spans="1:9" x14ac:dyDescent="0.35">
      <c r="A14313" t="s">
        <v>284</v>
      </c>
      <c r="B14313" t="s">
        <v>345</v>
      </c>
      <c r="C14313" t="s">
        <v>346</v>
      </c>
      <c r="D14313" t="s">
        <v>482</v>
      </c>
      <c r="E14313" t="s">
        <v>12</v>
      </c>
      <c r="F14313" t="s">
        <v>12</v>
      </c>
      <c r="G14313">
        <v>2016</v>
      </c>
      <c r="H14313">
        <v>936</v>
      </c>
      <c r="I14313">
        <v>2776</v>
      </c>
    </row>
    <row r="14314" spans="1:9" x14ac:dyDescent="0.35">
      <c r="A14314" t="s">
        <v>284</v>
      </c>
      <c r="B14314" t="s">
        <v>345</v>
      </c>
      <c r="C14314" t="s">
        <v>346</v>
      </c>
      <c r="D14314" t="s">
        <v>482</v>
      </c>
      <c r="E14314" t="s">
        <v>12</v>
      </c>
      <c r="F14314" t="s">
        <v>12</v>
      </c>
      <c r="G14314">
        <v>2017</v>
      </c>
      <c r="H14314">
        <v>937</v>
      </c>
      <c r="I14314">
        <v>2735</v>
      </c>
    </row>
    <row r="14315" spans="1:9" x14ac:dyDescent="0.35">
      <c r="A14315" t="s">
        <v>284</v>
      </c>
      <c r="B14315" t="s">
        <v>345</v>
      </c>
      <c r="C14315" t="s">
        <v>346</v>
      </c>
      <c r="D14315" t="s">
        <v>482</v>
      </c>
      <c r="E14315" t="s">
        <v>12</v>
      </c>
      <c r="F14315" t="s">
        <v>12</v>
      </c>
      <c r="G14315">
        <v>2018</v>
      </c>
      <c r="H14315">
        <v>937</v>
      </c>
    </row>
    <row r="14316" spans="1:9" x14ac:dyDescent="0.35">
      <c r="A14316" t="s">
        <v>284</v>
      </c>
      <c r="B14316" t="s">
        <v>345</v>
      </c>
      <c r="C14316" t="s">
        <v>346</v>
      </c>
      <c r="D14316" t="s">
        <v>482</v>
      </c>
      <c r="E14316" t="s">
        <v>12</v>
      </c>
      <c r="F14316" t="s">
        <v>12</v>
      </c>
      <c r="G14316">
        <v>2019</v>
      </c>
      <c r="H14316">
        <v>937</v>
      </c>
    </row>
    <row r="14317" spans="1:9" x14ac:dyDescent="0.35">
      <c r="A14317" t="s">
        <v>284</v>
      </c>
      <c r="B14317" t="s">
        <v>345</v>
      </c>
      <c r="C14317" t="s">
        <v>346</v>
      </c>
      <c r="D14317" t="s">
        <v>482</v>
      </c>
      <c r="E14317" t="s">
        <v>111</v>
      </c>
      <c r="F14317" t="s">
        <v>111</v>
      </c>
      <c r="G14317">
        <v>2000</v>
      </c>
      <c r="H14317">
        <v>13</v>
      </c>
      <c r="I14317">
        <v>114</v>
      </c>
    </row>
    <row r="14318" spans="1:9" x14ac:dyDescent="0.35">
      <c r="A14318" t="s">
        <v>284</v>
      </c>
      <c r="B14318" t="s">
        <v>345</v>
      </c>
      <c r="C14318" t="s">
        <v>346</v>
      </c>
      <c r="D14318" t="s">
        <v>482</v>
      </c>
      <c r="E14318" t="s">
        <v>111</v>
      </c>
      <c r="F14318" t="s">
        <v>111</v>
      </c>
      <c r="G14318">
        <v>2001</v>
      </c>
      <c r="H14318">
        <v>18</v>
      </c>
      <c r="I14318">
        <v>239</v>
      </c>
    </row>
    <row r="14319" spans="1:9" x14ac:dyDescent="0.35">
      <c r="A14319" t="s">
        <v>284</v>
      </c>
      <c r="B14319" t="s">
        <v>345</v>
      </c>
      <c r="C14319" t="s">
        <v>346</v>
      </c>
      <c r="D14319" t="s">
        <v>482</v>
      </c>
      <c r="E14319" t="s">
        <v>111</v>
      </c>
      <c r="F14319" t="s">
        <v>111</v>
      </c>
      <c r="G14319">
        <v>2002</v>
      </c>
      <c r="H14319">
        <v>41.5</v>
      </c>
      <c r="I14319">
        <v>190</v>
      </c>
    </row>
    <row r="14320" spans="1:9" x14ac:dyDescent="0.35">
      <c r="A14320" t="s">
        <v>284</v>
      </c>
      <c r="B14320" t="s">
        <v>345</v>
      </c>
      <c r="C14320" t="s">
        <v>346</v>
      </c>
      <c r="D14320" t="s">
        <v>482</v>
      </c>
      <c r="E14320" t="s">
        <v>111</v>
      </c>
      <c r="F14320" t="s">
        <v>111</v>
      </c>
      <c r="G14320">
        <v>2003</v>
      </c>
      <c r="H14320">
        <v>46</v>
      </c>
      <c r="I14320">
        <v>180.6</v>
      </c>
    </row>
    <row r="14321" spans="1:9" x14ac:dyDescent="0.35">
      <c r="A14321" t="s">
        <v>284</v>
      </c>
      <c r="B14321" t="s">
        <v>345</v>
      </c>
      <c r="C14321" t="s">
        <v>346</v>
      </c>
      <c r="D14321" t="s">
        <v>482</v>
      </c>
      <c r="E14321" t="s">
        <v>111</v>
      </c>
      <c r="F14321" t="s">
        <v>111</v>
      </c>
      <c r="G14321">
        <v>2004</v>
      </c>
      <c r="H14321">
        <v>46</v>
      </c>
      <c r="I14321">
        <v>207</v>
      </c>
    </row>
    <row r="14322" spans="1:9" x14ac:dyDescent="0.35">
      <c r="A14322" t="s">
        <v>284</v>
      </c>
      <c r="B14322" t="s">
        <v>345</v>
      </c>
      <c r="C14322" t="s">
        <v>346</v>
      </c>
      <c r="D14322" t="s">
        <v>482</v>
      </c>
      <c r="E14322" t="s">
        <v>111</v>
      </c>
      <c r="F14322" t="s">
        <v>111</v>
      </c>
      <c r="G14322">
        <v>2005</v>
      </c>
      <c r="H14322">
        <v>46</v>
      </c>
      <c r="I14322">
        <v>195</v>
      </c>
    </row>
    <row r="14323" spans="1:9" x14ac:dyDescent="0.35">
      <c r="A14323" t="s">
        <v>284</v>
      </c>
      <c r="B14323" t="s">
        <v>345</v>
      </c>
      <c r="C14323" t="s">
        <v>346</v>
      </c>
      <c r="D14323" t="s">
        <v>482</v>
      </c>
      <c r="E14323" t="s">
        <v>111</v>
      </c>
      <c r="F14323" t="s">
        <v>111</v>
      </c>
      <c r="G14323">
        <v>2006</v>
      </c>
      <c r="H14323">
        <v>53</v>
      </c>
      <c r="I14323">
        <v>192</v>
      </c>
    </row>
    <row r="14324" spans="1:9" x14ac:dyDescent="0.35">
      <c r="A14324" t="s">
        <v>284</v>
      </c>
      <c r="B14324" t="s">
        <v>345</v>
      </c>
      <c r="C14324" t="s">
        <v>346</v>
      </c>
      <c r="D14324" t="s">
        <v>482</v>
      </c>
      <c r="E14324" t="s">
        <v>111</v>
      </c>
      <c r="F14324" t="s">
        <v>111</v>
      </c>
      <c r="G14324">
        <v>2007</v>
      </c>
      <c r="H14324">
        <v>52.5</v>
      </c>
      <c r="I14324">
        <v>242</v>
      </c>
    </row>
    <row r="14325" spans="1:9" x14ac:dyDescent="0.35">
      <c r="A14325" t="s">
        <v>284</v>
      </c>
      <c r="B14325" t="s">
        <v>345</v>
      </c>
      <c r="C14325" t="s">
        <v>346</v>
      </c>
      <c r="D14325" t="s">
        <v>482</v>
      </c>
      <c r="E14325" t="s">
        <v>111</v>
      </c>
      <c r="F14325" t="s">
        <v>111</v>
      </c>
      <c r="G14325">
        <v>2008</v>
      </c>
      <c r="H14325">
        <v>55.5</v>
      </c>
      <c r="I14325">
        <v>237</v>
      </c>
    </row>
    <row r="14326" spans="1:9" x14ac:dyDescent="0.35">
      <c r="A14326" t="s">
        <v>284</v>
      </c>
      <c r="B14326" t="s">
        <v>345</v>
      </c>
      <c r="C14326" t="s">
        <v>346</v>
      </c>
      <c r="D14326" t="s">
        <v>482</v>
      </c>
      <c r="E14326" t="s">
        <v>111</v>
      </c>
      <c r="F14326" t="s">
        <v>111</v>
      </c>
      <c r="G14326">
        <v>2009</v>
      </c>
      <c r="H14326">
        <v>57.5</v>
      </c>
      <c r="I14326">
        <v>130</v>
      </c>
    </row>
    <row r="14327" spans="1:9" x14ac:dyDescent="0.35">
      <c r="A14327" t="s">
        <v>284</v>
      </c>
      <c r="B14327" t="s">
        <v>345</v>
      </c>
      <c r="C14327" t="s">
        <v>346</v>
      </c>
      <c r="D14327" t="s">
        <v>482</v>
      </c>
      <c r="E14327" t="s">
        <v>111</v>
      </c>
      <c r="F14327" t="s">
        <v>111</v>
      </c>
      <c r="G14327">
        <v>2010</v>
      </c>
      <c r="H14327">
        <v>64.5</v>
      </c>
      <c r="I14327">
        <v>257</v>
      </c>
    </row>
    <row r="14328" spans="1:9" x14ac:dyDescent="0.35">
      <c r="A14328" t="s">
        <v>284</v>
      </c>
      <c r="B14328" t="s">
        <v>345</v>
      </c>
      <c r="C14328" t="s">
        <v>346</v>
      </c>
      <c r="D14328" t="s">
        <v>482</v>
      </c>
      <c r="E14328" t="s">
        <v>111</v>
      </c>
      <c r="F14328" t="s">
        <v>111</v>
      </c>
      <c r="G14328">
        <v>2011</v>
      </c>
      <c r="H14328">
        <v>78.5</v>
      </c>
      <c r="I14328">
        <v>251</v>
      </c>
    </row>
    <row r="14329" spans="1:9" x14ac:dyDescent="0.35">
      <c r="A14329" t="s">
        <v>284</v>
      </c>
      <c r="B14329" t="s">
        <v>345</v>
      </c>
      <c r="C14329" t="s">
        <v>346</v>
      </c>
      <c r="D14329" t="s">
        <v>482</v>
      </c>
      <c r="E14329" t="s">
        <v>111</v>
      </c>
      <c r="F14329" t="s">
        <v>111</v>
      </c>
      <c r="G14329">
        <v>2012</v>
      </c>
      <c r="H14329">
        <v>78.5</v>
      </c>
      <c r="I14329">
        <v>309</v>
      </c>
    </row>
    <row r="14330" spans="1:9" x14ac:dyDescent="0.35">
      <c r="A14330" t="s">
        <v>284</v>
      </c>
      <c r="B14330" t="s">
        <v>345</v>
      </c>
      <c r="C14330" t="s">
        <v>346</v>
      </c>
      <c r="D14330" t="s">
        <v>482</v>
      </c>
      <c r="E14330" t="s">
        <v>111</v>
      </c>
      <c r="F14330" t="s">
        <v>111</v>
      </c>
      <c r="G14330">
        <v>2013</v>
      </c>
      <c r="H14330">
        <v>78.5</v>
      </c>
      <c r="I14330">
        <v>460</v>
      </c>
    </row>
    <row r="14331" spans="1:9" x14ac:dyDescent="0.35">
      <c r="A14331" t="s">
        <v>284</v>
      </c>
      <c r="B14331" t="s">
        <v>345</v>
      </c>
      <c r="C14331" t="s">
        <v>346</v>
      </c>
      <c r="D14331" t="s">
        <v>482</v>
      </c>
      <c r="E14331" t="s">
        <v>111</v>
      </c>
      <c r="F14331" t="s">
        <v>111</v>
      </c>
      <c r="G14331">
        <v>2014</v>
      </c>
      <c r="H14331">
        <v>78.5</v>
      </c>
      <c r="I14331">
        <v>523</v>
      </c>
    </row>
    <row r="14332" spans="1:9" x14ac:dyDescent="0.35">
      <c r="A14332" t="s">
        <v>284</v>
      </c>
      <c r="B14332" t="s">
        <v>345</v>
      </c>
      <c r="C14332" t="s">
        <v>346</v>
      </c>
      <c r="D14332" t="s">
        <v>482</v>
      </c>
      <c r="E14332" t="s">
        <v>111</v>
      </c>
      <c r="F14332" t="s">
        <v>111</v>
      </c>
      <c r="G14332">
        <v>2015</v>
      </c>
      <c r="H14332">
        <v>78.5</v>
      </c>
      <c r="I14332">
        <v>552</v>
      </c>
    </row>
    <row r="14333" spans="1:9" x14ac:dyDescent="0.35">
      <c r="A14333" t="s">
        <v>284</v>
      </c>
      <c r="B14333" t="s">
        <v>345</v>
      </c>
      <c r="C14333" t="s">
        <v>346</v>
      </c>
      <c r="D14333" t="s">
        <v>482</v>
      </c>
      <c r="E14333" t="s">
        <v>111</v>
      </c>
      <c r="F14333" t="s">
        <v>111</v>
      </c>
      <c r="G14333">
        <v>2016</v>
      </c>
      <c r="H14333">
        <v>85</v>
      </c>
      <c r="I14333">
        <v>500</v>
      </c>
    </row>
    <row r="14334" spans="1:9" x14ac:dyDescent="0.35">
      <c r="A14334" t="s">
        <v>284</v>
      </c>
      <c r="B14334" t="s">
        <v>345</v>
      </c>
      <c r="C14334" t="s">
        <v>346</v>
      </c>
      <c r="D14334" t="s">
        <v>482</v>
      </c>
      <c r="E14334" t="s">
        <v>111</v>
      </c>
      <c r="F14334" t="s">
        <v>111</v>
      </c>
      <c r="G14334">
        <v>2017</v>
      </c>
      <c r="H14334">
        <v>85</v>
      </c>
      <c r="I14334">
        <v>569</v>
      </c>
    </row>
    <row r="14335" spans="1:9" x14ac:dyDescent="0.35">
      <c r="A14335" t="s">
        <v>284</v>
      </c>
      <c r="B14335" t="s">
        <v>345</v>
      </c>
      <c r="C14335" t="s">
        <v>346</v>
      </c>
      <c r="D14335" t="s">
        <v>482</v>
      </c>
      <c r="E14335" t="s">
        <v>111</v>
      </c>
      <c r="F14335" t="s">
        <v>111</v>
      </c>
      <c r="G14335">
        <v>2018</v>
      </c>
      <c r="H14335">
        <v>85</v>
      </c>
    </row>
    <row r="14336" spans="1:9" x14ac:dyDescent="0.35">
      <c r="A14336" t="s">
        <v>284</v>
      </c>
      <c r="B14336" t="s">
        <v>345</v>
      </c>
      <c r="C14336" t="s">
        <v>346</v>
      </c>
      <c r="D14336" t="s">
        <v>482</v>
      </c>
      <c r="E14336" t="s">
        <v>111</v>
      </c>
      <c r="F14336" t="s">
        <v>111</v>
      </c>
      <c r="G14336">
        <v>2019</v>
      </c>
      <c r="H14336">
        <v>85</v>
      </c>
    </row>
    <row r="14337" spans="1:9" x14ac:dyDescent="0.35">
      <c r="A14337" t="s">
        <v>284</v>
      </c>
      <c r="B14337" t="s">
        <v>345</v>
      </c>
      <c r="C14337" t="s">
        <v>346</v>
      </c>
      <c r="D14337" t="s">
        <v>482</v>
      </c>
      <c r="E14337" t="s">
        <v>98</v>
      </c>
      <c r="F14337" t="s">
        <v>98</v>
      </c>
      <c r="G14337">
        <v>2000</v>
      </c>
      <c r="I14337">
        <v>471</v>
      </c>
    </row>
    <row r="14338" spans="1:9" x14ac:dyDescent="0.35">
      <c r="A14338" t="s">
        <v>284</v>
      </c>
      <c r="B14338" t="s">
        <v>345</v>
      </c>
      <c r="C14338" t="s">
        <v>346</v>
      </c>
      <c r="D14338" t="s">
        <v>482</v>
      </c>
      <c r="E14338" t="s">
        <v>98</v>
      </c>
      <c r="F14338" t="s">
        <v>98</v>
      </c>
      <c r="G14338">
        <v>2001</v>
      </c>
      <c r="I14338">
        <v>563</v>
      </c>
    </row>
    <row r="14339" spans="1:9" x14ac:dyDescent="0.35">
      <c r="A14339" t="s">
        <v>284</v>
      </c>
      <c r="B14339" t="s">
        <v>345</v>
      </c>
      <c r="C14339" t="s">
        <v>346</v>
      </c>
      <c r="D14339" t="s">
        <v>482</v>
      </c>
      <c r="E14339" t="s">
        <v>98</v>
      </c>
      <c r="F14339" t="s">
        <v>98</v>
      </c>
      <c r="G14339">
        <v>2002</v>
      </c>
      <c r="I14339">
        <v>465</v>
      </c>
    </row>
    <row r="14340" spans="1:9" x14ac:dyDescent="0.35">
      <c r="A14340" t="s">
        <v>284</v>
      </c>
      <c r="B14340" t="s">
        <v>345</v>
      </c>
      <c r="C14340" t="s">
        <v>346</v>
      </c>
      <c r="D14340" t="s">
        <v>482</v>
      </c>
      <c r="E14340" t="s">
        <v>98</v>
      </c>
      <c r="F14340" t="s">
        <v>98</v>
      </c>
      <c r="G14340">
        <v>2003</v>
      </c>
      <c r="I14340">
        <v>604</v>
      </c>
    </row>
    <row r="14341" spans="1:9" x14ac:dyDescent="0.35">
      <c r="A14341" t="s">
        <v>284</v>
      </c>
      <c r="B14341" t="s">
        <v>345</v>
      </c>
      <c r="C14341" t="s">
        <v>346</v>
      </c>
      <c r="D14341" t="s">
        <v>482</v>
      </c>
      <c r="E14341" t="s">
        <v>98</v>
      </c>
      <c r="F14341" t="s">
        <v>98</v>
      </c>
      <c r="G14341">
        <v>2004</v>
      </c>
      <c r="I14341">
        <v>510</v>
      </c>
    </row>
    <row r="14342" spans="1:9" x14ac:dyDescent="0.35">
      <c r="A14342" t="s">
        <v>284</v>
      </c>
      <c r="B14342" t="s">
        <v>345</v>
      </c>
      <c r="C14342" t="s">
        <v>346</v>
      </c>
      <c r="D14342" t="s">
        <v>482</v>
      </c>
      <c r="E14342" t="s">
        <v>98</v>
      </c>
      <c r="F14342" t="s">
        <v>98</v>
      </c>
      <c r="G14342">
        <v>2005</v>
      </c>
      <c r="I14342">
        <v>764</v>
      </c>
    </row>
    <row r="14343" spans="1:9" x14ac:dyDescent="0.35">
      <c r="A14343" t="s">
        <v>284</v>
      </c>
      <c r="B14343" t="s">
        <v>345</v>
      </c>
      <c r="C14343" t="s">
        <v>346</v>
      </c>
      <c r="D14343" t="s">
        <v>482</v>
      </c>
      <c r="E14343" t="s">
        <v>98</v>
      </c>
      <c r="F14343" t="s">
        <v>98</v>
      </c>
      <c r="G14343">
        <v>2006</v>
      </c>
      <c r="I14343">
        <v>360</v>
      </c>
    </row>
    <row r="14344" spans="1:9" x14ac:dyDescent="0.35">
      <c r="A14344" t="s">
        <v>284</v>
      </c>
      <c r="B14344" t="s">
        <v>345</v>
      </c>
      <c r="C14344" t="s">
        <v>346</v>
      </c>
      <c r="D14344" t="s">
        <v>482</v>
      </c>
      <c r="E14344" t="s">
        <v>98</v>
      </c>
      <c r="F14344" t="s">
        <v>98</v>
      </c>
      <c r="G14344">
        <v>2007</v>
      </c>
      <c r="I14344">
        <v>1080</v>
      </c>
    </row>
    <row r="14345" spans="1:9" x14ac:dyDescent="0.35">
      <c r="A14345" t="s">
        <v>284</v>
      </c>
      <c r="B14345" t="s">
        <v>345</v>
      </c>
      <c r="C14345" t="s">
        <v>346</v>
      </c>
      <c r="D14345" t="s">
        <v>482</v>
      </c>
      <c r="E14345" t="s">
        <v>98</v>
      </c>
      <c r="F14345" t="s">
        <v>98</v>
      </c>
      <c r="G14345">
        <v>2008</v>
      </c>
      <c r="I14345">
        <v>937</v>
      </c>
    </row>
    <row r="14346" spans="1:9" x14ac:dyDescent="0.35">
      <c r="A14346" t="s">
        <v>284</v>
      </c>
      <c r="B14346" t="s">
        <v>345</v>
      </c>
      <c r="C14346" t="s">
        <v>346</v>
      </c>
      <c r="D14346" t="s">
        <v>482</v>
      </c>
      <c r="E14346" t="s">
        <v>98</v>
      </c>
      <c r="F14346" t="s">
        <v>98</v>
      </c>
      <c r="G14346">
        <v>2009</v>
      </c>
      <c r="I14346">
        <v>794</v>
      </c>
    </row>
    <row r="14347" spans="1:9" x14ac:dyDescent="0.35">
      <c r="A14347" t="s">
        <v>284</v>
      </c>
      <c r="B14347" t="s">
        <v>345</v>
      </c>
      <c r="C14347" t="s">
        <v>346</v>
      </c>
      <c r="D14347" t="s">
        <v>482</v>
      </c>
      <c r="E14347" t="s">
        <v>98</v>
      </c>
      <c r="F14347" t="s">
        <v>98</v>
      </c>
      <c r="G14347">
        <v>2010</v>
      </c>
      <c r="I14347">
        <v>413</v>
      </c>
    </row>
    <row r="14348" spans="1:9" x14ac:dyDescent="0.35">
      <c r="A14348" t="s">
        <v>284</v>
      </c>
      <c r="B14348" t="s">
        <v>345</v>
      </c>
      <c r="C14348" t="s">
        <v>346</v>
      </c>
      <c r="D14348" t="s">
        <v>482</v>
      </c>
      <c r="E14348" t="s">
        <v>98</v>
      </c>
      <c r="F14348" t="s">
        <v>98</v>
      </c>
      <c r="G14348">
        <v>2011</v>
      </c>
      <c r="I14348">
        <v>1274</v>
      </c>
    </row>
    <row r="14349" spans="1:9" x14ac:dyDescent="0.35">
      <c r="A14349" t="s">
        <v>284</v>
      </c>
      <c r="B14349" t="s">
        <v>345</v>
      </c>
      <c r="C14349" t="s">
        <v>346</v>
      </c>
      <c r="D14349" t="s">
        <v>482</v>
      </c>
      <c r="E14349" t="s">
        <v>98</v>
      </c>
      <c r="F14349" t="s">
        <v>98</v>
      </c>
      <c r="G14349">
        <v>2012</v>
      </c>
      <c r="I14349">
        <v>1086</v>
      </c>
    </row>
    <row r="14350" spans="1:9" x14ac:dyDescent="0.35">
      <c r="A14350" t="s">
        <v>284</v>
      </c>
      <c r="B14350" t="s">
        <v>345</v>
      </c>
      <c r="C14350" t="s">
        <v>346</v>
      </c>
      <c r="D14350" t="s">
        <v>482</v>
      </c>
      <c r="E14350" t="s">
        <v>98</v>
      </c>
      <c r="F14350" t="s">
        <v>98</v>
      </c>
      <c r="G14350">
        <v>2013</v>
      </c>
      <c r="I14350">
        <v>561</v>
      </c>
    </row>
    <row r="14351" spans="1:9" x14ac:dyDescent="0.35">
      <c r="A14351" t="s">
        <v>284</v>
      </c>
      <c r="B14351" t="s">
        <v>345</v>
      </c>
      <c r="C14351" t="s">
        <v>346</v>
      </c>
      <c r="D14351" t="s">
        <v>482</v>
      </c>
      <c r="E14351" t="s">
        <v>98</v>
      </c>
      <c r="F14351" t="s">
        <v>98</v>
      </c>
      <c r="G14351">
        <v>2014</v>
      </c>
      <c r="I14351">
        <v>715</v>
      </c>
    </row>
    <row r="14352" spans="1:9" x14ac:dyDescent="0.35">
      <c r="A14352" t="s">
        <v>284</v>
      </c>
      <c r="B14352" t="s">
        <v>345</v>
      </c>
      <c r="C14352" t="s">
        <v>346</v>
      </c>
      <c r="D14352" t="s">
        <v>482</v>
      </c>
      <c r="E14352" t="s">
        <v>98</v>
      </c>
      <c r="F14352" t="s">
        <v>98</v>
      </c>
      <c r="G14352">
        <v>2015</v>
      </c>
      <c r="I14352">
        <v>1148</v>
      </c>
    </row>
    <row r="14353" spans="1:9" x14ac:dyDescent="0.35">
      <c r="A14353" t="s">
        <v>284</v>
      </c>
      <c r="B14353" t="s">
        <v>345</v>
      </c>
      <c r="C14353" t="s">
        <v>346</v>
      </c>
      <c r="D14353" t="s">
        <v>482</v>
      </c>
      <c r="E14353" t="s">
        <v>98</v>
      </c>
      <c r="F14353" t="s">
        <v>98</v>
      </c>
      <c r="G14353">
        <v>2016</v>
      </c>
      <c r="I14353">
        <v>999</v>
      </c>
    </row>
    <row r="14354" spans="1:9" x14ac:dyDescent="0.35">
      <c r="A14354" t="s">
        <v>284</v>
      </c>
      <c r="B14354" t="s">
        <v>345</v>
      </c>
      <c r="C14354" t="s">
        <v>346</v>
      </c>
      <c r="D14354" t="s">
        <v>482</v>
      </c>
      <c r="E14354" t="s">
        <v>98</v>
      </c>
      <c r="F14354" t="s">
        <v>98</v>
      </c>
      <c r="G14354">
        <v>2017</v>
      </c>
      <c r="I14354">
        <v>1157</v>
      </c>
    </row>
    <row r="14355" spans="1:9" x14ac:dyDescent="0.35">
      <c r="A14355" t="s">
        <v>284</v>
      </c>
      <c r="B14355" t="s">
        <v>345</v>
      </c>
      <c r="C14355" t="s">
        <v>346</v>
      </c>
      <c r="D14355" t="s">
        <v>483</v>
      </c>
      <c r="E14355" t="s">
        <v>22</v>
      </c>
      <c r="F14355" t="s">
        <v>31</v>
      </c>
      <c r="G14355">
        <v>2007</v>
      </c>
      <c r="H14355">
        <v>15</v>
      </c>
      <c r="I14355">
        <v>13</v>
      </c>
    </row>
    <row r="14356" spans="1:9" x14ac:dyDescent="0.35">
      <c r="A14356" t="s">
        <v>284</v>
      </c>
      <c r="B14356" t="s">
        <v>345</v>
      </c>
      <c r="C14356" t="s">
        <v>346</v>
      </c>
      <c r="D14356" t="s">
        <v>483</v>
      </c>
      <c r="E14356" t="s">
        <v>22</v>
      </c>
      <c r="F14356" t="s">
        <v>31</v>
      </c>
      <c r="G14356">
        <v>2008</v>
      </c>
      <c r="H14356">
        <v>15</v>
      </c>
      <c r="I14356">
        <v>17</v>
      </c>
    </row>
    <row r="14357" spans="1:9" x14ac:dyDescent="0.35">
      <c r="A14357" t="s">
        <v>284</v>
      </c>
      <c r="B14357" t="s">
        <v>345</v>
      </c>
      <c r="C14357" t="s">
        <v>346</v>
      </c>
      <c r="D14357" t="s">
        <v>483</v>
      </c>
      <c r="E14357" t="s">
        <v>22</v>
      </c>
      <c r="F14357" t="s">
        <v>31</v>
      </c>
      <c r="G14357">
        <v>2009</v>
      </c>
      <c r="H14357">
        <v>15</v>
      </c>
      <c r="I14357">
        <v>11</v>
      </c>
    </row>
    <row r="14358" spans="1:9" x14ac:dyDescent="0.35">
      <c r="A14358" t="s">
        <v>284</v>
      </c>
      <c r="B14358" t="s">
        <v>345</v>
      </c>
      <c r="C14358" t="s">
        <v>346</v>
      </c>
      <c r="D14358" t="s">
        <v>483</v>
      </c>
      <c r="E14358" t="s">
        <v>22</v>
      </c>
      <c r="F14358" t="s">
        <v>31</v>
      </c>
      <c r="G14358">
        <v>2010</v>
      </c>
      <c r="H14358">
        <v>13</v>
      </c>
      <c r="I14358">
        <v>3</v>
      </c>
    </row>
    <row r="14359" spans="1:9" x14ac:dyDescent="0.35">
      <c r="A14359" t="s">
        <v>284</v>
      </c>
      <c r="B14359" t="s">
        <v>345</v>
      </c>
      <c r="C14359" t="s">
        <v>346</v>
      </c>
      <c r="D14359" t="s">
        <v>483</v>
      </c>
      <c r="E14359" t="s">
        <v>22</v>
      </c>
      <c r="F14359" t="s">
        <v>31</v>
      </c>
      <c r="G14359">
        <v>2011</v>
      </c>
      <c r="H14359">
        <v>17</v>
      </c>
      <c r="I14359">
        <v>12</v>
      </c>
    </row>
    <row r="14360" spans="1:9" x14ac:dyDescent="0.35">
      <c r="A14360" t="s">
        <v>284</v>
      </c>
      <c r="B14360" t="s">
        <v>345</v>
      </c>
      <c r="C14360" t="s">
        <v>346</v>
      </c>
      <c r="D14360" t="s">
        <v>483</v>
      </c>
      <c r="E14360" t="s">
        <v>22</v>
      </c>
      <c r="F14360" t="s">
        <v>31</v>
      </c>
      <c r="G14360">
        <v>2012</v>
      </c>
      <c r="H14360">
        <v>17</v>
      </c>
      <c r="I14360">
        <v>9</v>
      </c>
    </row>
    <row r="14361" spans="1:9" x14ac:dyDescent="0.35">
      <c r="A14361" t="s">
        <v>284</v>
      </c>
      <c r="B14361" t="s">
        <v>345</v>
      </c>
      <c r="C14361" t="s">
        <v>346</v>
      </c>
      <c r="D14361" t="s">
        <v>483</v>
      </c>
      <c r="E14361" t="s">
        <v>22</v>
      </c>
      <c r="F14361" t="s">
        <v>31</v>
      </c>
      <c r="G14361">
        <v>2013</v>
      </c>
      <c r="H14361">
        <v>17</v>
      </c>
      <c r="I14361">
        <v>11</v>
      </c>
    </row>
    <row r="14362" spans="1:9" x14ac:dyDescent="0.35">
      <c r="A14362" t="s">
        <v>284</v>
      </c>
      <c r="B14362" t="s">
        <v>345</v>
      </c>
      <c r="C14362" t="s">
        <v>346</v>
      </c>
      <c r="D14362" t="s">
        <v>483</v>
      </c>
      <c r="E14362" t="s">
        <v>22</v>
      </c>
      <c r="F14362" t="s">
        <v>31</v>
      </c>
      <c r="G14362">
        <v>2014</v>
      </c>
      <c r="H14362">
        <v>17</v>
      </c>
      <c r="I14362">
        <v>26</v>
      </c>
    </row>
    <row r="14363" spans="1:9" x14ac:dyDescent="0.35">
      <c r="A14363" t="s">
        <v>284</v>
      </c>
      <c r="B14363" t="s">
        <v>345</v>
      </c>
      <c r="C14363" t="s">
        <v>346</v>
      </c>
      <c r="D14363" t="s">
        <v>483</v>
      </c>
      <c r="E14363" t="s">
        <v>22</v>
      </c>
      <c r="F14363" t="s">
        <v>31</v>
      </c>
      <c r="G14363">
        <v>2015</v>
      </c>
      <c r="H14363">
        <v>17</v>
      </c>
      <c r="I14363">
        <v>21</v>
      </c>
    </row>
    <row r="14364" spans="1:9" x14ac:dyDescent="0.35">
      <c r="A14364" t="s">
        <v>284</v>
      </c>
      <c r="B14364" t="s">
        <v>345</v>
      </c>
      <c r="C14364" t="s">
        <v>346</v>
      </c>
      <c r="D14364" t="s">
        <v>483</v>
      </c>
      <c r="E14364" t="s">
        <v>22</v>
      </c>
      <c r="F14364" t="s">
        <v>31</v>
      </c>
      <c r="G14364">
        <v>2016</v>
      </c>
      <c r="H14364">
        <v>10</v>
      </c>
      <c r="I14364">
        <v>13</v>
      </c>
    </row>
    <row r="14365" spans="1:9" x14ac:dyDescent="0.35">
      <c r="A14365" t="s">
        <v>284</v>
      </c>
      <c r="B14365" t="s">
        <v>345</v>
      </c>
      <c r="C14365" t="s">
        <v>346</v>
      </c>
      <c r="D14365" t="s">
        <v>483</v>
      </c>
      <c r="E14365" t="s">
        <v>22</v>
      </c>
      <c r="F14365" t="s">
        <v>31</v>
      </c>
      <c r="G14365">
        <v>2017</v>
      </c>
      <c r="H14365">
        <v>10</v>
      </c>
      <c r="I14365">
        <v>21</v>
      </c>
    </row>
    <row r="14366" spans="1:9" x14ac:dyDescent="0.35">
      <c r="A14366" t="s">
        <v>284</v>
      </c>
      <c r="B14366" t="s">
        <v>345</v>
      </c>
      <c r="C14366" t="s">
        <v>346</v>
      </c>
      <c r="D14366" t="s">
        <v>483</v>
      </c>
      <c r="E14366" t="s">
        <v>22</v>
      </c>
      <c r="F14366" t="s">
        <v>31</v>
      </c>
      <c r="G14366">
        <v>2018</v>
      </c>
      <c r="H14366">
        <v>10</v>
      </c>
    </row>
    <row r="14367" spans="1:9" x14ac:dyDescent="0.35">
      <c r="A14367" t="s">
        <v>284</v>
      </c>
      <c r="B14367" t="s">
        <v>345</v>
      </c>
      <c r="C14367" t="s">
        <v>346</v>
      </c>
      <c r="D14367" t="s">
        <v>483</v>
      </c>
      <c r="E14367" t="s">
        <v>22</v>
      </c>
      <c r="F14367" t="s">
        <v>31</v>
      </c>
      <c r="G14367">
        <v>2019</v>
      </c>
      <c r="H14367">
        <v>10</v>
      </c>
    </row>
    <row r="14368" spans="1:9" x14ac:dyDescent="0.35">
      <c r="A14368" t="s">
        <v>284</v>
      </c>
      <c r="B14368" t="s">
        <v>345</v>
      </c>
      <c r="C14368" t="s">
        <v>346</v>
      </c>
      <c r="D14368" t="s">
        <v>483</v>
      </c>
      <c r="E14368" t="s">
        <v>22</v>
      </c>
      <c r="F14368" t="s">
        <v>63</v>
      </c>
      <c r="G14368">
        <v>2000</v>
      </c>
      <c r="H14368">
        <v>13</v>
      </c>
      <c r="I14368">
        <v>30</v>
      </c>
    </row>
    <row r="14369" spans="1:9" x14ac:dyDescent="0.35">
      <c r="A14369" t="s">
        <v>284</v>
      </c>
      <c r="B14369" t="s">
        <v>345</v>
      </c>
      <c r="C14369" t="s">
        <v>346</v>
      </c>
      <c r="D14369" t="s">
        <v>483</v>
      </c>
      <c r="E14369" t="s">
        <v>22</v>
      </c>
      <c r="F14369" t="s">
        <v>63</v>
      </c>
      <c r="G14369">
        <v>2001</v>
      </c>
      <c r="H14369">
        <v>13</v>
      </c>
      <c r="I14369">
        <v>58</v>
      </c>
    </row>
    <row r="14370" spans="1:9" x14ac:dyDescent="0.35">
      <c r="A14370" t="s">
        <v>284</v>
      </c>
      <c r="B14370" t="s">
        <v>345</v>
      </c>
      <c r="C14370" t="s">
        <v>346</v>
      </c>
      <c r="D14370" t="s">
        <v>483</v>
      </c>
      <c r="E14370" t="s">
        <v>22</v>
      </c>
      <c r="F14370" t="s">
        <v>63</v>
      </c>
      <c r="G14370">
        <v>2002</v>
      </c>
      <c r="H14370">
        <v>7.5</v>
      </c>
      <c r="I14370">
        <v>34</v>
      </c>
    </row>
    <row r="14371" spans="1:9" x14ac:dyDescent="0.35">
      <c r="A14371" t="s">
        <v>284</v>
      </c>
      <c r="B14371" t="s">
        <v>345</v>
      </c>
      <c r="C14371" t="s">
        <v>346</v>
      </c>
      <c r="D14371" t="s">
        <v>483</v>
      </c>
      <c r="E14371" t="s">
        <v>22</v>
      </c>
      <c r="F14371" t="s">
        <v>63</v>
      </c>
      <c r="G14371">
        <v>2003</v>
      </c>
      <c r="H14371">
        <v>13</v>
      </c>
      <c r="I14371">
        <v>67.400000000000006</v>
      </c>
    </row>
    <row r="14372" spans="1:9" x14ac:dyDescent="0.35">
      <c r="A14372" t="s">
        <v>284</v>
      </c>
      <c r="B14372" t="s">
        <v>345</v>
      </c>
      <c r="C14372" t="s">
        <v>346</v>
      </c>
      <c r="D14372" t="s">
        <v>483</v>
      </c>
      <c r="E14372" t="s">
        <v>22</v>
      </c>
      <c r="F14372" t="s">
        <v>63</v>
      </c>
      <c r="G14372">
        <v>2004</v>
      </c>
      <c r="H14372">
        <v>13</v>
      </c>
      <c r="I14372">
        <v>62</v>
      </c>
    </row>
    <row r="14373" spans="1:9" x14ac:dyDescent="0.35">
      <c r="A14373" t="s">
        <v>284</v>
      </c>
      <c r="B14373" t="s">
        <v>345</v>
      </c>
      <c r="C14373" t="s">
        <v>346</v>
      </c>
      <c r="D14373" t="s">
        <v>483</v>
      </c>
      <c r="E14373" t="s">
        <v>22</v>
      </c>
      <c r="F14373" t="s">
        <v>63</v>
      </c>
      <c r="G14373">
        <v>2005</v>
      </c>
      <c r="H14373">
        <v>13</v>
      </c>
      <c r="I14373">
        <v>43</v>
      </c>
    </row>
    <row r="14374" spans="1:9" x14ac:dyDescent="0.35">
      <c r="A14374" t="s">
        <v>284</v>
      </c>
      <c r="B14374" t="s">
        <v>345</v>
      </c>
      <c r="C14374" t="s">
        <v>346</v>
      </c>
      <c r="D14374" t="s">
        <v>483</v>
      </c>
      <c r="E14374" t="s">
        <v>22</v>
      </c>
      <c r="F14374" t="s">
        <v>63</v>
      </c>
      <c r="G14374">
        <v>2006</v>
      </c>
      <c r="H14374">
        <v>13</v>
      </c>
      <c r="I14374">
        <v>55</v>
      </c>
    </row>
    <row r="14375" spans="1:9" x14ac:dyDescent="0.35">
      <c r="A14375" t="s">
        <v>284</v>
      </c>
      <c r="B14375" t="s">
        <v>345</v>
      </c>
      <c r="C14375" t="s">
        <v>346</v>
      </c>
      <c r="D14375" t="s">
        <v>483</v>
      </c>
      <c r="E14375" t="s">
        <v>22</v>
      </c>
      <c r="F14375" t="s">
        <v>63</v>
      </c>
      <c r="G14375">
        <v>2007</v>
      </c>
      <c r="H14375">
        <v>12.5</v>
      </c>
      <c r="I14375">
        <v>59</v>
      </c>
    </row>
    <row r="14376" spans="1:9" x14ac:dyDescent="0.35">
      <c r="A14376" t="s">
        <v>284</v>
      </c>
      <c r="B14376" t="s">
        <v>345</v>
      </c>
      <c r="C14376" t="s">
        <v>346</v>
      </c>
      <c r="D14376" t="s">
        <v>483</v>
      </c>
      <c r="E14376" t="s">
        <v>22</v>
      </c>
      <c r="F14376" t="s">
        <v>63</v>
      </c>
      <c r="G14376">
        <v>2008</v>
      </c>
      <c r="H14376">
        <v>15.5</v>
      </c>
      <c r="I14376">
        <v>58</v>
      </c>
    </row>
    <row r="14377" spans="1:9" x14ac:dyDescent="0.35">
      <c r="A14377" t="s">
        <v>284</v>
      </c>
      <c r="B14377" t="s">
        <v>345</v>
      </c>
      <c r="C14377" t="s">
        <v>346</v>
      </c>
      <c r="D14377" t="s">
        <v>483</v>
      </c>
      <c r="E14377" t="s">
        <v>22</v>
      </c>
      <c r="F14377" t="s">
        <v>63</v>
      </c>
      <c r="G14377">
        <v>2009</v>
      </c>
      <c r="H14377">
        <v>17.5</v>
      </c>
      <c r="I14377">
        <v>50</v>
      </c>
    </row>
    <row r="14378" spans="1:9" x14ac:dyDescent="0.35">
      <c r="A14378" t="s">
        <v>284</v>
      </c>
      <c r="B14378" t="s">
        <v>345</v>
      </c>
      <c r="C14378" t="s">
        <v>346</v>
      </c>
      <c r="D14378" t="s">
        <v>483</v>
      </c>
      <c r="E14378" t="s">
        <v>22</v>
      </c>
      <c r="F14378" t="s">
        <v>63</v>
      </c>
      <c r="G14378">
        <v>2010</v>
      </c>
      <c r="H14378">
        <v>29.5</v>
      </c>
      <c r="I14378">
        <v>97</v>
      </c>
    </row>
    <row r="14379" spans="1:9" x14ac:dyDescent="0.35">
      <c r="A14379" t="s">
        <v>284</v>
      </c>
      <c r="B14379" t="s">
        <v>345</v>
      </c>
      <c r="C14379" t="s">
        <v>346</v>
      </c>
      <c r="D14379" t="s">
        <v>483</v>
      </c>
      <c r="E14379" t="s">
        <v>22</v>
      </c>
      <c r="F14379" t="s">
        <v>63</v>
      </c>
      <c r="G14379">
        <v>2011</v>
      </c>
      <c r="H14379">
        <v>43.5</v>
      </c>
      <c r="I14379">
        <v>80</v>
      </c>
    </row>
    <row r="14380" spans="1:9" x14ac:dyDescent="0.35">
      <c r="A14380" t="s">
        <v>284</v>
      </c>
      <c r="B14380" t="s">
        <v>345</v>
      </c>
      <c r="C14380" t="s">
        <v>346</v>
      </c>
      <c r="D14380" t="s">
        <v>483</v>
      </c>
      <c r="E14380" t="s">
        <v>22</v>
      </c>
      <c r="F14380" t="s">
        <v>63</v>
      </c>
      <c r="G14380">
        <v>2012</v>
      </c>
      <c r="H14380">
        <v>43.5</v>
      </c>
      <c r="I14380">
        <v>114</v>
      </c>
    </row>
    <row r="14381" spans="1:9" x14ac:dyDescent="0.35">
      <c r="A14381" t="s">
        <v>284</v>
      </c>
      <c r="B14381" t="s">
        <v>345</v>
      </c>
      <c r="C14381" t="s">
        <v>346</v>
      </c>
      <c r="D14381" t="s">
        <v>483</v>
      </c>
      <c r="E14381" t="s">
        <v>22</v>
      </c>
      <c r="F14381" t="s">
        <v>63</v>
      </c>
      <c r="G14381">
        <v>2013</v>
      </c>
      <c r="H14381">
        <v>43.5</v>
      </c>
      <c r="I14381">
        <v>204</v>
      </c>
    </row>
    <row r="14382" spans="1:9" x14ac:dyDescent="0.35">
      <c r="A14382" t="s">
        <v>284</v>
      </c>
      <c r="B14382" t="s">
        <v>345</v>
      </c>
      <c r="C14382" t="s">
        <v>346</v>
      </c>
      <c r="D14382" t="s">
        <v>483</v>
      </c>
      <c r="E14382" t="s">
        <v>22</v>
      </c>
      <c r="F14382" t="s">
        <v>63</v>
      </c>
      <c r="G14382">
        <v>2014</v>
      </c>
      <c r="H14382">
        <v>43.5</v>
      </c>
      <c r="I14382">
        <v>210</v>
      </c>
    </row>
    <row r="14383" spans="1:9" x14ac:dyDescent="0.35">
      <c r="A14383" t="s">
        <v>284</v>
      </c>
      <c r="B14383" t="s">
        <v>345</v>
      </c>
      <c r="C14383" t="s">
        <v>346</v>
      </c>
      <c r="D14383" t="s">
        <v>483</v>
      </c>
      <c r="E14383" t="s">
        <v>22</v>
      </c>
      <c r="F14383" t="s">
        <v>63</v>
      </c>
      <c r="G14383">
        <v>2015</v>
      </c>
      <c r="H14383">
        <v>43.5</v>
      </c>
      <c r="I14383">
        <v>218</v>
      </c>
    </row>
    <row r="14384" spans="1:9" x14ac:dyDescent="0.35">
      <c r="A14384" t="s">
        <v>284</v>
      </c>
      <c r="B14384" t="s">
        <v>345</v>
      </c>
      <c r="C14384" t="s">
        <v>346</v>
      </c>
      <c r="D14384" t="s">
        <v>483</v>
      </c>
      <c r="E14384" t="s">
        <v>22</v>
      </c>
      <c r="F14384" t="s">
        <v>63</v>
      </c>
      <c r="G14384">
        <v>2016</v>
      </c>
      <c r="H14384">
        <v>50</v>
      </c>
      <c r="I14384">
        <v>192</v>
      </c>
    </row>
    <row r="14385" spans="1:9" x14ac:dyDescent="0.35">
      <c r="A14385" t="s">
        <v>284</v>
      </c>
      <c r="B14385" t="s">
        <v>345</v>
      </c>
      <c r="C14385" t="s">
        <v>346</v>
      </c>
      <c r="D14385" t="s">
        <v>483</v>
      </c>
      <c r="E14385" t="s">
        <v>22</v>
      </c>
      <c r="F14385" t="s">
        <v>63</v>
      </c>
      <c r="G14385">
        <v>2017</v>
      </c>
      <c r="H14385">
        <v>50</v>
      </c>
      <c r="I14385">
        <v>183</v>
      </c>
    </row>
    <row r="14386" spans="1:9" x14ac:dyDescent="0.35">
      <c r="A14386" t="s">
        <v>284</v>
      </c>
      <c r="B14386" t="s">
        <v>345</v>
      </c>
      <c r="C14386" t="s">
        <v>346</v>
      </c>
      <c r="D14386" t="s">
        <v>483</v>
      </c>
      <c r="E14386" t="s">
        <v>22</v>
      </c>
      <c r="F14386" t="s">
        <v>63</v>
      </c>
      <c r="G14386">
        <v>2018</v>
      </c>
      <c r="H14386">
        <v>50</v>
      </c>
    </row>
    <row r="14387" spans="1:9" x14ac:dyDescent="0.35">
      <c r="A14387" t="s">
        <v>284</v>
      </c>
      <c r="B14387" t="s">
        <v>345</v>
      </c>
      <c r="C14387" t="s">
        <v>346</v>
      </c>
      <c r="D14387" t="s">
        <v>483</v>
      </c>
      <c r="E14387" t="s">
        <v>22</v>
      </c>
      <c r="F14387" t="s">
        <v>63</v>
      </c>
      <c r="G14387">
        <v>2019</v>
      </c>
      <c r="H14387">
        <v>50</v>
      </c>
    </row>
    <row r="14388" spans="1:9" x14ac:dyDescent="0.35">
      <c r="A14388" t="s">
        <v>284</v>
      </c>
      <c r="B14388" t="s">
        <v>345</v>
      </c>
      <c r="C14388" t="s">
        <v>346</v>
      </c>
      <c r="D14388" t="s">
        <v>483</v>
      </c>
      <c r="E14388" t="s">
        <v>22</v>
      </c>
      <c r="F14388" t="s">
        <v>23</v>
      </c>
      <c r="G14388">
        <v>2000</v>
      </c>
      <c r="H14388">
        <v>35</v>
      </c>
      <c r="I14388">
        <v>226</v>
      </c>
    </row>
    <row r="14389" spans="1:9" x14ac:dyDescent="0.35">
      <c r="A14389" t="s">
        <v>284</v>
      </c>
      <c r="B14389" t="s">
        <v>345</v>
      </c>
      <c r="C14389" t="s">
        <v>346</v>
      </c>
      <c r="D14389" t="s">
        <v>483</v>
      </c>
      <c r="E14389" t="s">
        <v>22</v>
      </c>
      <c r="F14389" t="s">
        <v>23</v>
      </c>
      <c r="G14389">
        <v>2001</v>
      </c>
      <c r="H14389">
        <v>35</v>
      </c>
      <c r="I14389">
        <v>197</v>
      </c>
    </row>
    <row r="14390" spans="1:9" x14ac:dyDescent="0.35">
      <c r="A14390" t="s">
        <v>284</v>
      </c>
      <c r="B14390" t="s">
        <v>345</v>
      </c>
      <c r="C14390" t="s">
        <v>346</v>
      </c>
      <c r="D14390" t="s">
        <v>483</v>
      </c>
      <c r="E14390" t="s">
        <v>22</v>
      </c>
      <c r="F14390" t="s">
        <v>23</v>
      </c>
      <c r="G14390">
        <v>2002</v>
      </c>
      <c r="H14390">
        <v>101</v>
      </c>
      <c r="I14390">
        <v>216</v>
      </c>
    </row>
    <row r="14391" spans="1:9" x14ac:dyDescent="0.35">
      <c r="A14391" t="s">
        <v>284</v>
      </c>
      <c r="B14391" t="s">
        <v>345</v>
      </c>
      <c r="C14391" t="s">
        <v>346</v>
      </c>
      <c r="D14391" t="s">
        <v>483</v>
      </c>
      <c r="E14391" t="s">
        <v>22</v>
      </c>
      <c r="F14391" t="s">
        <v>23</v>
      </c>
      <c r="G14391">
        <v>2003</v>
      </c>
      <c r="H14391">
        <v>107</v>
      </c>
      <c r="I14391">
        <v>263</v>
      </c>
    </row>
    <row r="14392" spans="1:9" x14ac:dyDescent="0.35">
      <c r="A14392" t="s">
        <v>284</v>
      </c>
      <c r="B14392" t="s">
        <v>345</v>
      </c>
      <c r="C14392" t="s">
        <v>346</v>
      </c>
      <c r="D14392" t="s">
        <v>483</v>
      </c>
      <c r="E14392" t="s">
        <v>22</v>
      </c>
      <c r="F14392" t="s">
        <v>23</v>
      </c>
      <c r="G14392">
        <v>2004</v>
      </c>
      <c r="H14392">
        <v>95</v>
      </c>
      <c r="I14392">
        <v>297</v>
      </c>
    </row>
    <row r="14393" spans="1:9" x14ac:dyDescent="0.35">
      <c r="A14393" t="s">
        <v>284</v>
      </c>
      <c r="B14393" t="s">
        <v>345</v>
      </c>
      <c r="C14393" t="s">
        <v>346</v>
      </c>
      <c r="D14393" t="s">
        <v>483</v>
      </c>
      <c r="E14393" t="s">
        <v>22</v>
      </c>
      <c r="F14393" t="s">
        <v>23</v>
      </c>
      <c r="G14393">
        <v>2005</v>
      </c>
      <c r="H14393">
        <v>79</v>
      </c>
      <c r="I14393">
        <v>290</v>
      </c>
    </row>
    <row r="14394" spans="1:9" x14ac:dyDescent="0.35">
      <c r="A14394" t="s">
        <v>284</v>
      </c>
      <c r="B14394" t="s">
        <v>345</v>
      </c>
      <c r="C14394" t="s">
        <v>346</v>
      </c>
      <c r="D14394" t="s">
        <v>483</v>
      </c>
      <c r="E14394" t="s">
        <v>22</v>
      </c>
      <c r="F14394" t="s">
        <v>23</v>
      </c>
      <c r="G14394">
        <v>2006</v>
      </c>
      <c r="H14394">
        <v>79</v>
      </c>
      <c r="I14394">
        <v>333</v>
      </c>
    </row>
    <row r="14395" spans="1:9" x14ac:dyDescent="0.35">
      <c r="A14395" t="s">
        <v>284</v>
      </c>
      <c r="B14395" t="s">
        <v>345</v>
      </c>
      <c r="C14395" t="s">
        <v>346</v>
      </c>
      <c r="D14395" t="s">
        <v>483</v>
      </c>
      <c r="E14395" t="s">
        <v>22</v>
      </c>
      <c r="F14395" t="s">
        <v>23</v>
      </c>
      <c r="G14395">
        <v>2007</v>
      </c>
      <c r="H14395">
        <v>79</v>
      </c>
      <c r="I14395">
        <v>314</v>
      </c>
    </row>
    <row r="14396" spans="1:9" x14ac:dyDescent="0.35">
      <c r="A14396" t="s">
        <v>284</v>
      </c>
      <c r="B14396" t="s">
        <v>345</v>
      </c>
      <c r="C14396" t="s">
        <v>346</v>
      </c>
      <c r="D14396" t="s">
        <v>483</v>
      </c>
      <c r="E14396" t="s">
        <v>22</v>
      </c>
      <c r="F14396" t="s">
        <v>23</v>
      </c>
      <c r="G14396">
        <v>2008</v>
      </c>
      <c r="H14396">
        <v>79</v>
      </c>
      <c r="I14396">
        <v>322</v>
      </c>
    </row>
    <row r="14397" spans="1:9" x14ac:dyDescent="0.35">
      <c r="A14397" t="s">
        <v>284</v>
      </c>
      <c r="B14397" t="s">
        <v>345</v>
      </c>
      <c r="C14397" t="s">
        <v>346</v>
      </c>
      <c r="D14397" t="s">
        <v>483</v>
      </c>
      <c r="E14397" t="s">
        <v>22</v>
      </c>
      <c r="F14397" t="s">
        <v>23</v>
      </c>
      <c r="G14397">
        <v>2009</v>
      </c>
      <c r="H14397">
        <v>79</v>
      </c>
      <c r="I14397">
        <v>166</v>
      </c>
    </row>
    <row r="14398" spans="1:9" x14ac:dyDescent="0.35">
      <c r="A14398" t="s">
        <v>284</v>
      </c>
      <c r="B14398" t="s">
        <v>345</v>
      </c>
      <c r="C14398" t="s">
        <v>346</v>
      </c>
      <c r="D14398" t="s">
        <v>483</v>
      </c>
      <c r="E14398" t="s">
        <v>22</v>
      </c>
      <c r="F14398" t="s">
        <v>23</v>
      </c>
      <c r="G14398">
        <v>2010</v>
      </c>
      <c r="H14398">
        <v>79</v>
      </c>
      <c r="I14398">
        <v>244</v>
      </c>
    </row>
    <row r="14399" spans="1:9" x14ac:dyDescent="0.35">
      <c r="A14399" t="s">
        <v>284</v>
      </c>
      <c r="B14399" t="s">
        <v>345</v>
      </c>
      <c r="C14399" t="s">
        <v>346</v>
      </c>
      <c r="D14399" t="s">
        <v>483</v>
      </c>
      <c r="E14399" t="s">
        <v>22</v>
      </c>
      <c r="F14399" t="s">
        <v>23</v>
      </c>
      <c r="G14399">
        <v>2011</v>
      </c>
      <c r="H14399">
        <v>79</v>
      </c>
      <c r="I14399">
        <v>247</v>
      </c>
    </row>
    <row r="14400" spans="1:9" x14ac:dyDescent="0.35">
      <c r="A14400" t="s">
        <v>284</v>
      </c>
      <c r="B14400" t="s">
        <v>345</v>
      </c>
      <c r="C14400" t="s">
        <v>346</v>
      </c>
      <c r="D14400" t="s">
        <v>483</v>
      </c>
      <c r="E14400" t="s">
        <v>22</v>
      </c>
      <c r="F14400" t="s">
        <v>23</v>
      </c>
      <c r="G14400">
        <v>2012</v>
      </c>
      <c r="H14400">
        <v>79</v>
      </c>
      <c r="I14400">
        <v>203</v>
      </c>
    </row>
    <row r="14401" spans="1:9" x14ac:dyDescent="0.35">
      <c r="A14401" t="s">
        <v>284</v>
      </c>
      <c r="B14401" t="s">
        <v>345</v>
      </c>
      <c r="C14401" t="s">
        <v>346</v>
      </c>
      <c r="D14401" t="s">
        <v>483</v>
      </c>
      <c r="E14401" t="s">
        <v>22</v>
      </c>
      <c r="F14401" t="s">
        <v>23</v>
      </c>
      <c r="G14401">
        <v>2013</v>
      </c>
      <c r="H14401">
        <v>79</v>
      </c>
      <c r="I14401">
        <v>181</v>
      </c>
    </row>
    <row r="14402" spans="1:9" x14ac:dyDescent="0.35">
      <c r="A14402" t="s">
        <v>284</v>
      </c>
      <c r="B14402" t="s">
        <v>345</v>
      </c>
      <c r="C14402" t="s">
        <v>346</v>
      </c>
      <c r="D14402" t="s">
        <v>483</v>
      </c>
      <c r="E14402" t="s">
        <v>22</v>
      </c>
      <c r="F14402" t="s">
        <v>23</v>
      </c>
      <c r="G14402">
        <v>2014</v>
      </c>
      <c r="H14402">
        <v>79</v>
      </c>
      <c r="I14402">
        <v>22</v>
      </c>
    </row>
    <row r="14403" spans="1:9" x14ac:dyDescent="0.35">
      <c r="A14403" t="s">
        <v>284</v>
      </c>
      <c r="B14403" t="s">
        <v>345</v>
      </c>
      <c r="C14403" t="s">
        <v>346</v>
      </c>
      <c r="D14403" t="s">
        <v>483</v>
      </c>
      <c r="E14403" t="s">
        <v>22</v>
      </c>
      <c r="F14403" t="s">
        <v>23</v>
      </c>
      <c r="G14403">
        <v>2015</v>
      </c>
      <c r="H14403">
        <v>79</v>
      </c>
      <c r="I14403">
        <v>17</v>
      </c>
    </row>
    <row r="14404" spans="1:9" x14ac:dyDescent="0.35">
      <c r="A14404" t="s">
        <v>284</v>
      </c>
      <c r="B14404" t="s">
        <v>345</v>
      </c>
      <c r="C14404" t="s">
        <v>346</v>
      </c>
      <c r="D14404" t="s">
        <v>483</v>
      </c>
      <c r="E14404" t="s">
        <v>22</v>
      </c>
      <c r="F14404" t="s">
        <v>23</v>
      </c>
      <c r="G14404">
        <v>2016</v>
      </c>
      <c r="H14404">
        <v>27</v>
      </c>
      <c r="I14404">
        <v>28</v>
      </c>
    </row>
    <row r="14405" spans="1:9" x14ac:dyDescent="0.35">
      <c r="A14405" t="s">
        <v>284</v>
      </c>
      <c r="B14405" t="s">
        <v>345</v>
      </c>
      <c r="C14405" t="s">
        <v>346</v>
      </c>
      <c r="D14405" t="s">
        <v>483</v>
      </c>
      <c r="E14405" t="s">
        <v>22</v>
      </c>
      <c r="F14405" t="s">
        <v>23</v>
      </c>
      <c r="G14405">
        <v>2017</v>
      </c>
      <c r="H14405">
        <v>27</v>
      </c>
      <c r="I14405">
        <v>6</v>
      </c>
    </row>
    <row r="14406" spans="1:9" x14ac:dyDescent="0.35">
      <c r="A14406" t="s">
        <v>284</v>
      </c>
      <c r="B14406" t="s">
        <v>345</v>
      </c>
      <c r="C14406" t="s">
        <v>346</v>
      </c>
      <c r="D14406" t="s">
        <v>483</v>
      </c>
      <c r="E14406" t="s">
        <v>22</v>
      </c>
      <c r="F14406" t="s">
        <v>23</v>
      </c>
      <c r="G14406">
        <v>2018</v>
      </c>
      <c r="H14406">
        <v>27</v>
      </c>
    </row>
    <row r="14407" spans="1:9" x14ac:dyDescent="0.35">
      <c r="A14407" t="s">
        <v>284</v>
      </c>
      <c r="B14407" t="s">
        <v>345</v>
      </c>
      <c r="C14407" t="s">
        <v>346</v>
      </c>
      <c r="D14407" t="s">
        <v>483</v>
      </c>
      <c r="E14407" t="s">
        <v>22</v>
      </c>
      <c r="F14407" t="s">
        <v>23</v>
      </c>
      <c r="G14407">
        <v>2019</v>
      </c>
      <c r="H14407">
        <v>27</v>
      </c>
    </row>
    <row r="14408" spans="1:9" x14ac:dyDescent="0.35">
      <c r="A14408" t="s">
        <v>284</v>
      </c>
      <c r="B14408" t="s">
        <v>345</v>
      </c>
      <c r="C14408" t="s">
        <v>346</v>
      </c>
      <c r="D14408" t="s">
        <v>483</v>
      </c>
      <c r="E14408" t="s">
        <v>13</v>
      </c>
      <c r="F14408" t="s">
        <v>161</v>
      </c>
      <c r="G14408">
        <v>2000</v>
      </c>
      <c r="H14408">
        <v>1360</v>
      </c>
      <c r="I14408">
        <v>0</v>
      </c>
    </row>
    <row r="14409" spans="1:9" x14ac:dyDescent="0.35">
      <c r="A14409" t="s">
        <v>284</v>
      </c>
      <c r="B14409" t="s">
        <v>345</v>
      </c>
      <c r="C14409" t="s">
        <v>346</v>
      </c>
      <c r="D14409" t="s">
        <v>483</v>
      </c>
      <c r="E14409" t="s">
        <v>13</v>
      </c>
      <c r="F14409" t="s">
        <v>161</v>
      </c>
      <c r="G14409">
        <v>2001</v>
      </c>
      <c r="H14409">
        <v>1360</v>
      </c>
      <c r="I14409">
        <v>0</v>
      </c>
    </row>
    <row r="14410" spans="1:9" x14ac:dyDescent="0.35">
      <c r="A14410" t="s">
        <v>284</v>
      </c>
      <c r="B14410" t="s">
        <v>345</v>
      </c>
      <c r="C14410" t="s">
        <v>346</v>
      </c>
      <c r="D14410" t="s">
        <v>483</v>
      </c>
      <c r="E14410" t="s">
        <v>13</v>
      </c>
      <c r="F14410" t="s">
        <v>161</v>
      </c>
      <c r="G14410">
        <v>2002</v>
      </c>
      <c r="H14410">
        <v>1309</v>
      </c>
      <c r="I14410">
        <v>0</v>
      </c>
    </row>
    <row r="14411" spans="1:9" x14ac:dyDescent="0.35">
      <c r="A14411" t="s">
        <v>284</v>
      </c>
      <c r="B14411" t="s">
        <v>345</v>
      </c>
      <c r="C14411" t="s">
        <v>346</v>
      </c>
      <c r="D14411" t="s">
        <v>483</v>
      </c>
      <c r="E14411" t="s">
        <v>13</v>
      </c>
      <c r="F14411" t="s">
        <v>161</v>
      </c>
      <c r="G14411">
        <v>2003</v>
      </c>
      <c r="H14411">
        <v>1042</v>
      </c>
      <c r="I14411">
        <v>0</v>
      </c>
    </row>
    <row r="14412" spans="1:9" x14ac:dyDescent="0.35">
      <c r="A14412" t="s">
        <v>284</v>
      </c>
      <c r="B14412" t="s">
        <v>345</v>
      </c>
      <c r="C14412" t="s">
        <v>346</v>
      </c>
      <c r="D14412" t="s">
        <v>483</v>
      </c>
      <c r="E14412" t="s">
        <v>13</v>
      </c>
      <c r="F14412" t="s">
        <v>161</v>
      </c>
      <c r="G14412">
        <v>2004</v>
      </c>
      <c r="H14412">
        <v>1309</v>
      </c>
      <c r="I14412">
        <v>0</v>
      </c>
    </row>
    <row r="14413" spans="1:9" x14ac:dyDescent="0.35">
      <c r="A14413" t="s">
        <v>284</v>
      </c>
      <c r="B14413" t="s">
        <v>345</v>
      </c>
      <c r="C14413" t="s">
        <v>346</v>
      </c>
      <c r="D14413" t="s">
        <v>483</v>
      </c>
      <c r="E14413" t="s">
        <v>13</v>
      </c>
      <c r="F14413" t="s">
        <v>161</v>
      </c>
      <c r="G14413">
        <v>2005</v>
      </c>
      <c r="H14413">
        <v>1327</v>
      </c>
      <c r="I14413">
        <v>0</v>
      </c>
    </row>
    <row r="14414" spans="1:9" x14ac:dyDescent="0.35">
      <c r="A14414" t="s">
        <v>284</v>
      </c>
      <c r="B14414" t="s">
        <v>345</v>
      </c>
      <c r="C14414" t="s">
        <v>346</v>
      </c>
      <c r="D14414" t="s">
        <v>483</v>
      </c>
      <c r="E14414" t="s">
        <v>13</v>
      </c>
      <c r="F14414" t="s">
        <v>161</v>
      </c>
      <c r="G14414">
        <v>2006</v>
      </c>
      <c r="H14414">
        <v>1327</v>
      </c>
      <c r="I14414">
        <v>0</v>
      </c>
    </row>
    <row r="14415" spans="1:9" x14ac:dyDescent="0.35">
      <c r="A14415" t="s">
        <v>284</v>
      </c>
      <c r="B14415" t="s">
        <v>345</v>
      </c>
      <c r="C14415" t="s">
        <v>346</v>
      </c>
      <c r="D14415" t="s">
        <v>483</v>
      </c>
      <c r="E14415" t="s">
        <v>13</v>
      </c>
      <c r="F14415" t="s">
        <v>161</v>
      </c>
      <c r="G14415">
        <v>2007</v>
      </c>
      <c r="H14415">
        <v>1310</v>
      </c>
      <c r="I14415">
        <v>0</v>
      </c>
    </row>
    <row r="14416" spans="1:9" x14ac:dyDescent="0.35">
      <c r="A14416" t="s">
        <v>284</v>
      </c>
      <c r="B14416" t="s">
        <v>345</v>
      </c>
      <c r="C14416" t="s">
        <v>346</v>
      </c>
      <c r="D14416" t="s">
        <v>483</v>
      </c>
      <c r="E14416" t="s">
        <v>13</v>
      </c>
      <c r="F14416" t="s">
        <v>161</v>
      </c>
      <c r="G14416">
        <v>2008</v>
      </c>
      <c r="H14416">
        <v>1351</v>
      </c>
      <c r="I14416">
        <v>0</v>
      </c>
    </row>
    <row r="14417" spans="1:9" x14ac:dyDescent="0.35">
      <c r="A14417" t="s">
        <v>284</v>
      </c>
      <c r="B14417" t="s">
        <v>345</v>
      </c>
      <c r="C14417" t="s">
        <v>346</v>
      </c>
      <c r="D14417" t="s">
        <v>483</v>
      </c>
      <c r="E14417" t="s">
        <v>13</v>
      </c>
      <c r="F14417" t="s">
        <v>161</v>
      </c>
      <c r="G14417">
        <v>2009</v>
      </c>
      <c r="H14417">
        <v>1351</v>
      </c>
      <c r="I14417">
        <v>0</v>
      </c>
    </row>
    <row r="14418" spans="1:9" x14ac:dyDescent="0.35">
      <c r="A14418" t="s">
        <v>284</v>
      </c>
      <c r="B14418" t="s">
        <v>345</v>
      </c>
      <c r="C14418" t="s">
        <v>346</v>
      </c>
      <c r="D14418" t="s">
        <v>483</v>
      </c>
      <c r="E14418" t="s">
        <v>13</v>
      </c>
      <c r="F14418" t="s">
        <v>161</v>
      </c>
      <c r="G14418">
        <v>2010</v>
      </c>
      <c r="H14418">
        <v>1326</v>
      </c>
      <c r="I14418">
        <v>0</v>
      </c>
    </row>
    <row r="14419" spans="1:9" x14ac:dyDescent="0.35">
      <c r="A14419" t="s">
        <v>284</v>
      </c>
      <c r="B14419" t="s">
        <v>345</v>
      </c>
      <c r="C14419" t="s">
        <v>346</v>
      </c>
      <c r="D14419" t="s">
        <v>483</v>
      </c>
      <c r="E14419" t="s">
        <v>13</v>
      </c>
      <c r="F14419" t="s">
        <v>161</v>
      </c>
      <c r="G14419">
        <v>2011</v>
      </c>
      <c r="H14419">
        <v>1351</v>
      </c>
      <c r="I14419">
        <v>0</v>
      </c>
    </row>
    <row r="14420" spans="1:9" x14ac:dyDescent="0.35">
      <c r="A14420" t="s">
        <v>284</v>
      </c>
      <c r="B14420" t="s">
        <v>345</v>
      </c>
      <c r="C14420" t="s">
        <v>346</v>
      </c>
      <c r="D14420" t="s">
        <v>483</v>
      </c>
      <c r="E14420" t="s">
        <v>13</v>
      </c>
      <c r="F14420" t="s">
        <v>161</v>
      </c>
      <c r="G14420">
        <v>2012</v>
      </c>
      <c r="H14420">
        <v>1351</v>
      </c>
      <c r="I14420">
        <v>0</v>
      </c>
    </row>
    <row r="14421" spans="1:9" x14ac:dyDescent="0.35">
      <c r="A14421" t="s">
        <v>284</v>
      </c>
      <c r="B14421" t="s">
        <v>345</v>
      </c>
      <c r="C14421" t="s">
        <v>346</v>
      </c>
      <c r="D14421" t="s">
        <v>483</v>
      </c>
      <c r="E14421" t="s">
        <v>13</v>
      </c>
      <c r="F14421" t="s">
        <v>161</v>
      </c>
      <c r="G14421">
        <v>2013</v>
      </c>
      <c r="H14421">
        <v>1351</v>
      </c>
      <c r="I14421">
        <v>0</v>
      </c>
    </row>
    <row r="14422" spans="1:9" x14ac:dyDescent="0.35">
      <c r="A14422" t="s">
        <v>284</v>
      </c>
      <c r="B14422" t="s">
        <v>345</v>
      </c>
      <c r="C14422" t="s">
        <v>346</v>
      </c>
      <c r="D14422" t="s">
        <v>483</v>
      </c>
      <c r="E14422" t="s">
        <v>13</v>
      </c>
      <c r="F14422" t="s">
        <v>161</v>
      </c>
      <c r="G14422">
        <v>2014</v>
      </c>
      <c r="H14422">
        <v>1351</v>
      </c>
      <c r="I14422">
        <v>0</v>
      </c>
    </row>
    <row r="14423" spans="1:9" x14ac:dyDescent="0.35">
      <c r="A14423" t="s">
        <v>284</v>
      </c>
      <c r="B14423" t="s">
        <v>345</v>
      </c>
      <c r="C14423" t="s">
        <v>346</v>
      </c>
      <c r="D14423" t="s">
        <v>483</v>
      </c>
      <c r="E14423" t="s">
        <v>13</v>
      </c>
      <c r="F14423" t="s">
        <v>161</v>
      </c>
      <c r="G14423">
        <v>2015</v>
      </c>
      <c r="H14423">
        <v>1433</v>
      </c>
      <c r="I14423">
        <v>0</v>
      </c>
    </row>
    <row r="14424" spans="1:9" x14ac:dyDescent="0.35">
      <c r="A14424" t="s">
        <v>284</v>
      </c>
      <c r="B14424" t="s">
        <v>345</v>
      </c>
      <c r="C14424" t="s">
        <v>346</v>
      </c>
      <c r="D14424" t="s">
        <v>483</v>
      </c>
      <c r="E14424" t="s">
        <v>13</v>
      </c>
      <c r="F14424" t="s">
        <v>161</v>
      </c>
      <c r="G14424">
        <v>2016</v>
      </c>
      <c r="H14424">
        <v>1536</v>
      </c>
      <c r="I14424">
        <v>0</v>
      </c>
    </row>
    <row r="14425" spans="1:9" x14ac:dyDescent="0.35">
      <c r="A14425" t="s">
        <v>284</v>
      </c>
      <c r="B14425" t="s">
        <v>345</v>
      </c>
      <c r="C14425" t="s">
        <v>346</v>
      </c>
      <c r="D14425" t="s">
        <v>483</v>
      </c>
      <c r="E14425" t="s">
        <v>13</v>
      </c>
      <c r="F14425" t="s">
        <v>161</v>
      </c>
      <c r="G14425">
        <v>2017</v>
      </c>
      <c r="H14425">
        <v>1548</v>
      </c>
      <c r="I14425">
        <v>0</v>
      </c>
    </row>
    <row r="14426" spans="1:9" x14ac:dyDescent="0.35">
      <c r="A14426" t="s">
        <v>284</v>
      </c>
      <c r="B14426" t="s">
        <v>345</v>
      </c>
      <c r="C14426" t="s">
        <v>346</v>
      </c>
      <c r="D14426" t="s">
        <v>483</v>
      </c>
      <c r="E14426" t="s">
        <v>13</v>
      </c>
      <c r="F14426" t="s">
        <v>161</v>
      </c>
      <c r="G14426">
        <v>2018</v>
      </c>
      <c r="H14426">
        <v>1548</v>
      </c>
    </row>
    <row r="14427" spans="1:9" x14ac:dyDescent="0.35">
      <c r="A14427" t="s">
        <v>284</v>
      </c>
      <c r="B14427" t="s">
        <v>345</v>
      </c>
      <c r="C14427" t="s">
        <v>346</v>
      </c>
      <c r="D14427" t="s">
        <v>483</v>
      </c>
      <c r="E14427" t="s">
        <v>13</v>
      </c>
      <c r="F14427" t="s">
        <v>161</v>
      </c>
      <c r="G14427">
        <v>2019</v>
      </c>
      <c r="H14427">
        <v>1548</v>
      </c>
    </row>
    <row r="14428" spans="1:9" x14ac:dyDescent="0.35">
      <c r="A14428" t="s">
        <v>284</v>
      </c>
      <c r="B14428" t="s">
        <v>345</v>
      </c>
      <c r="C14428" t="s">
        <v>346</v>
      </c>
      <c r="D14428" t="s">
        <v>483</v>
      </c>
      <c r="E14428" t="s">
        <v>13</v>
      </c>
      <c r="F14428" t="s">
        <v>14</v>
      </c>
      <c r="G14428">
        <v>2000</v>
      </c>
      <c r="H14428">
        <v>26766</v>
      </c>
      <c r="I14428">
        <v>141818</v>
      </c>
    </row>
    <row r="14429" spans="1:9" x14ac:dyDescent="0.35">
      <c r="A14429" t="s">
        <v>284</v>
      </c>
      <c r="B14429" t="s">
        <v>345</v>
      </c>
      <c r="C14429" t="s">
        <v>346</v>
      </c>
      <c r="D14429" t="s">
        <v>483</v>
      </c>
      <c r="E14429" t="s">
        <v>13</v>
      </c>
      <c r="F14429" t="s">
        <v>14</v>
      </c>
      <c r="G14429">
        <v>2001</v>
      </c>
      <c r="H14429">
        <v>26319</v>
      </c>
      <c r="I14429">
        <v>120463</v>
      </c>
    </row>
    <row r="14430" spans="1:9" x14ac:dyDescent="0.35">
      <c r="A14430" t="s">
        <v>284</v>
      </c>
      <c r="B14430" t="s">
        <v>345</v>
      </c>
      <c r="C14430" t="s">
        <v>346</v>
      </c>
      <c r="D14430" t="s">
        <v>483</v>
      </c>
      <c r="E14430" t="s">
        <v>13</v>
      </c>
      <c r="F14430" t="s">
        <v>14</v>
      </c>
      <c r="G14430">
        <v>2002</v>
      </c>
      <c r="H14430">
        <v>26604</v>
      </c>
      <c r="I14430">
        <v>129372</v>
      </c>
    </row>
    <row r="14431" spans="1:9" x14ac:dyDescent="0.35">
      <c r="A14431" t="s">
        <v>284</v>
      </c>
      <c r="B14431" t="s">
        <v>345</v>
      </c>
      <c r="C14431" t="s">
        <v>346</v>
      </c>
      <c r="D14431" t="s">
        <v>483</v>
      </c>
      <c r="E14431" t="s">
        <v>13</v>
      </c>
      <c r="F14431" t="s">
        <v>14</v>
      </c>
      <c r="G14431">
        <v>2003</v>
      </c>
      <c r="H14431">
        <v>26947</v>
      </c>
      <c r="I14431">
        <v>105480</v>
      </c>
    </row>
    <row r="14432" spans="1:9" x14ac:dyDescent="0.35">
      <c r="A14432" t="s">
        <v>284</v>
      </c>
      <c r="B14432" t="s">
        <v>345</v>
      </c>
      <c r="C14432" t="s">
        <v>346</v>
      </c>
      <c r="D14432" t="s">
        <v>483</v>
      </c>
      <c r="E14432" t="s">
        <v>13</v>
      </c>
      <c r="F14432" t="s">
        <v>14</v>
      </c>
      <c r="G14432">
        <v>2004</v>
      </c>
      <c r="H14432">
        <v>26721</v>
      </c>
      <c r="I14432">
        <v>108781</v>
      </c>
    </row>
    <row r="14433" spans="1:9" x14ac:dyDescent="0.35">
      <c r="A14433" t="s">
        <v>284</v>
      </c>
      <c r="B14433" t="s">
        <v>345</v>
      </c>
      <c r="C14433" t="s">
        <v>346</v>
      </c>
      <c r="D14433" t="s">
        <v>483</v>
      </c>
      <c r="E14433" t="s">
        <v>13</v>
      </c>
      <c r="F14433" t="s">
        <v>14</v>
      </c>
      <c r="G14433">
        <v>2005</v>
      </c>
      <c r="H14433">
        <v>27222</v>
      </c>
      <c r="I14433">
        <v>135688</v>
      </c>
    </row>
    <row r="14434" spans="1:9" x14ac:dyDescent="0.35">
      <c r="A14434" t="s">
        <v>284</v>
      </c>
      <c r="B14434" t="s">
        <v>345</v>
      </c>
      <c r="C14434" t="s">
        <v>346</v>
      </c>
      <c r="D14434" t="s">
        <v>483</v>
      </c>
      <c r="E14434" t="s">
        <v>13</v>
      </c>
      <c r="F14434" t="s">
        <v>14</v>
      </c>
      <c r="G14434">
        <v>2006</v>
      </c>
      <c r="H14434">
        <v>27398</v>
      </c>
      <c r="I14434">
        <v>119369</v>
      </c>
    </row>
    <row r="14435" spans="1:9" x14ac:dyDescent="0.35">
      <c r="A14435" t="s">
        <v>284</v>
      </c>
      <c r="B14435" t="s">
        <v>345</v>
      </c>
      <c r="C14435" t="s">
        <v>346</v>
      </c>
      <c r="D14435" t="s">
        <v>483</v>
      </c>
      <c r="E14435" t="s">
        <v>13</v>
      </c>
      <c r="F14435" t="s">
        <v>14</v>
      </c>
      <c r="G14435">
        <v>2007</v>
      </c>
      <c r="H14435">
        <v>27647</v>
      </c>
      <c r="I14435">
        <v>133656</v>
      </c>
    </row>
    <row r="14436" spans="1:9" x14ac:dyDescent="0.35">
      <c r="A14436" t="s">
        <v>284</v>
      </c>
      <c r="B14436" t="s">
        <v>345</v>
      </c>
      <c r="C14436" t="s">
        <v>346</v>
      </c>
      <c r="D14436" t="s">
        <v>483</v>
      </c>
      <c r="E14436" t="s">
        <v>13</v>
      </c>
      <c r="F14436" t="s">
        <v>14</v>
      </c>
      <c r="G14436">
        <v>2008</v>
      </c>
      <c r="H14436">
        <v>28062</v>
      </c>
      <c r="I14436">
        <v>139044</v>
      </c>
    </row>
    <row r="14437" spans="1:9" x14ac:dyDescent="0.35">
      <c r="A14437" t="s">
        <v>284</v>
      </c>
      <c r="B14437" t="s">
        <v>345</v>
      </c>
      <c r="C14437" t="s">
        <v>346</v>
      </c>
      <c r="D14437" t="s">
        <v>483</v>
      </c>
      <c r="E14437" t="s">
        <v>13</v>
      </c>
      <c r="F14437" t="s">
        <v>14</v>
      </c>
      <c r="G14437">
        <v>2009</v>
      </c>
      <c r="H14437">
        <v>28188</v>
      </c>
      <c r="I14437">
        <v>125283</v>
      </c>
    </row>
    <row r="14438" spans="1:9" x14ac:dyDescent="0.35">
      <c r="A14438" t="s">
        <v>284</v>
      </c>
      <c r="B14438" t="s">
        <v>345</v>
      </c>
      <c r="C14438" t="s">
        <v>346</v>
      </c>
      <c r="D14438" t="s">
        <v>483</v>
      </c>
      <c r="E14438" t="s">
        <v>13</v>
      </c>
      <c r="F14438" t="s">
        <v>14</v>
      </c>
      <c r="G14438">
        <v>2010</v>
      </c>
      <c r="H14438">
        <v>28367</v>
      </c>
      <c r="I14438">
        <v>116739</v>
      </c>
    </row>
    <row r="14439" spans="1:9" x14ac:dyDescent="0.35">
      <c r="A14439" t="s">
        <v>284</v>
      </c>
      <c r="B14439" t="s">
        <v>345</v>
      </c>
      <c r="C14439" t="s">
        <v>346</v>
      </c>
      <c r="D14439" t="s">
        <v>483</v>
      </c>
      <c r="E14439" t="s">
        <v>13</v>
      </c>
      <c r="F14439" t="s">
        <v>14</v>
      </c>
      <c r="G14439">
        <v>2011</v>
      </c>
      <c r="H14439">
        <v>28618</v>
      </c>
      <c r="I14439">
        <v>120279</v>
      </c>
    </row>
    <row r="14440" spans="1:9" x14ac:dyDescent="0.35">
      <c r="A14440" t="s">
        <v>284</v>
      </c>
      <c r="B14440" t="s">
        <v>345</v>
      </c>
      <c r="C14440" t="s">
        <v>346</v>
      </c>
      <c r="D14440" t="s">
        <v>483</v>
      </c>
      <c r="E14440" t="s">
        <v>13</v>
      </c>
      <c r="F14440" t="s">
        <v>14</v>
      </c>
      <c r="G14440">
        <v>2012</v>
      </c>
      <c r="H14440">
        <v>29158</v>
      </c>
      <c r="I14440">
        <v>141724</v>
      </c>
    </row>
    <row r="14441" spans="1:9" x14ac:dyDescent="0.35">
      <c r="A14441" t="s">
        <v>284</v>
      </c>
      <c r="B14441" t="s">
        <v>345</v>
      </c>
      <c r="C14441" t="s">
        <v>346</v>
      </c>
      <c r="D14441" t="s">
        <v>483</v>
      </c>
      <c r="E14441" t="s">
        <v>13</v>
      </c>
      <c r="F14441" t="s">
        <v>14</v>
      </c>
      <c r="G14441">
        <v>2013</v>
      </c>
      <c r="H14441">
        <v>29682</v>
      </c>
      <c r="I14441">
        <v>128138</v>
      </c>
    </row>
    <row r="14442" spans="1:9" x14ac:dyDescent="0.35">
      <c r="A14442" t="s">
        <v>284</v>
      </c>
      <c r="B14442" t="s">
        <v>345</v>
      </c>
      <c r="C14442" t="s">
        <v>346</v>
      </c>
      <c r="D14442" t="s">
        <v>483</v>
      </c>
      <c r="E14442" t="s">
        <v>13</v>
      </c>
      <c r="F14442" t="s">
        <v>14</v>
      </c>
      <c r="G14442">
        <v>2014</v>
      </c>
      <c r="H14442">
        <v>29889</v>
      </c>
      <c r="I14442">
        <v>135470</v>
      </c>
    </row>
    <row r="14443" spans="1:9" x14ac:dyDescent="0.35">
      <c r="A14443" t="s">
        <v>284</v>
      </c>
      <c r="B14443" t="s">
        <v>345</v>
      </c>
      <c r="C14443" t="s">
        <v>346</v>
      </c>
      <c r="D14443" t="s">
        <v>483</v>
      </c>
      <c r="E14443" t="s">
        <v>13</v>
      </c>
      <c r="F14443" t="s">
        <v>14</v>
      </c>
      <c r="G14443">
        <v>2015</v>
      </c>
      <c r="H14443">
        <v>29939</v>
      </c>
      <c r="I14443">
        <v>137302</v>
      </c>
    </row>
    <row r="14444" spans="1:9" x14ac:dyDescent="0.35">
      <c r="A14444" t="s">
        <v>284</v>
      </c>
      <c r="B14444" t="s">
        <v>345</v>
      </c>
      <c r="C14444" t="s">
        <v>346</v>
      </c>
      <c r="D14444" t="s">
        <v>483</v>
      </c>
      <c r="E14444" t="s">
        <v>13</v>
      </c>
      <c r="F14444" t="s">
        <v>14</v>
      </c>
      <c r="G14444">
        <v>2016</v>
      </c>
      <c r="H14444">
        <v>30298</v>
      </c>
      <c r="I14444">
        <v>143006</v>
      </c>
    </row>
    <row r="14445" spans="1:9" x14ac:dyDescent="0.35">
      <c r="A14445" t="s">
        <v>284</v>
      </c>
      <c r="B14445" t="s">
        <v>345</v>
      </c>
      <c r="C14445" t="s">
        <v>346</v>
      </c>
      <c r="D14445" t="s">
        <v>483</v>
      </c>
      <c r="E14445" t="s">
        <v>13</v>
      </c>
      <c r="F14445" t="s">
        <v>14</v>
      </c>
      <c r="G14445">
        <v>2017</v>
      </c>
      <c r="H14445">
        <v>30382</v>
      </c>
      <c r="I14445">
        <v>141836</v>
      </c>
    </row>
    <row r="14446" spans="1:9" x14ac:dyDescent="0.35">
      <c r="A14446" t="s">
        <v>284</v>
      </c>
      <c r="B14446" t="s">
        <v>345</v>
      </c>
      <c r="C14446" t="s">
        <v>346</v>
      </c>
      <c r="D14446" t="s">
        <v>483</v>
      </c>
      <c r="E14446" t="s">
        <v>13</v>
      </c>
      <c r="F14446" t="s">
        <v>14</v>
      </c>
      <c r="G14446">
        <v>2018</v>
      </c>
      <c r="H14446">
        <v>30982</v>
      </c>
    </row>
    <row r="14447" spans="1:9" x14ac:dyDescent="0.35">
      <c r="A14447" t="s">
        <v>284</v>
      </c>
      <c r="B14447" t="s">
        <v>345</v>
      </c>
      <c r="C14447" t="s">
        <v>346</v>
      </c>
      <c r="D14447" t="s">
        <v>483</v>
      </c>
      <c r="E14447" t="s">
        <v>13</v>
      </c>
      <c r="F14447" t="s">
        <v>14</v>
      </c>
      <c r="G14447">
        <v>2019</v>
      </c>
      <c r="H14447">
        <v>31044.45</v>
      </c>
    </row>
    <row r="14448" spans="1:9" x14ac:dyDescent="0.35">
      <c r="A14448" t="s">
        <v>284</v>
      </c>
      <c r="B14448" t="s">
        <v>345</v>
      </c>
      <c r="C14448" t="s">
        <v>346</v>
      </c>
      <c r="D14448" t="s">
        <v>483</v>
      </c>
      <c r="E14448" t="s">
        <v>71</v>
      </c>
      <c r="F14448" t="s">
        <v>71</v>
      </c>
      <c r="G14448">
        <v>2010</v>
      </c>
      <c r="H14448">
        <v>1.5</v>
      </c>
      <c r="I14448">
        <v>0.1</v>
      </c>
    </row>
    <row r="14449" spans="1:9" x14ac:dyDescent="0.35">
      <c r="A14449" t="s">
        <v>284</v>
      </c>
      <c r="B14449" t="s">
        <v>345</v>
      </c>
      <c r="C14449" t="s">
        <v>346</v>
      </c>
      <c r="D14449" t="s">
        <v>483</v>
      </c>
      <c r="E14449" t="s">
        <v>71</v>
      </c>
      <c r="F14449" t="s">
        <v>71</v>
      </c>
      <c r="G14449">
        <v>2011</v>
      </c>
      <c r="H14449">
        <v>1.5</v>
      </c>
      <c r="I14449">
        <v>0.1</v>
      </c>
    </row>
    <row r="14450" spans="1:9" x14ac:dyDescent="0.35">
      <c r="A14450" t="s">
        <v>284</v>
      </c>
      <c r="B14450" t="s">
        <v>345</v>
      </c>
      <c r="C14450" t="s">
        <v>346</v>
      </c>
      <c r="D14450" t="s">
        <v>483</v>
      </c>
      <c r="E14450" t="s">
        <v>71</v>
      </c>
      <c r="F14450" t="s">
        <v>71</v>
      </c>
      <c r="G14450">
        <v>2012</v>
      </c>
      <c r="H14450">
        <v>1.5</v>
      </c>
      <c r="I14450">
        <v>0.1</v>
      </c>
    </row>
    <row r="14451" spans="1:9" x14ac:dyDescent="0.35">
      <c r="A14451" t="s">
        <v>284</v>
      </c>
      <c r="B14451" t="s">
        <v>345</v>
      </c>
      <c r="C14451" t="s">
        <v>346</v>
      </c>
      <c r="D14451" t="s">
        <v>483</v>
      </c>
      <c r="E14451" t="s">
        <v>71</v>
      </c>
      <c r="F14451" t="s">
        <v>71</v>
      </c>
      <c r="G14451">
        <v>2013</v>
      </c>
      <c r="H14451">
        <v>0.2</v>
      </c>
      <c r="I14451">
        <v>0.1</v>
      </c>
    </row>
    <row r="14452" spans="1:9" x14ac:dyDescent="0.35">
      <c r="A14452" t="s">
        <v>284</v>
      </c>
      <c r="B14452" t="s">
        <v>345</v>
      </c>
      <c r="C14452" t="s">
        <v>346</v>
      </c>
      <c r="D14452" t="s">
        <v>483</v>
      </c>
      <c r="E14452" t="s">
        <v>71</v>
      </c>
      <c r="F14452" t="s">
        <v>71</v>
      </c>
      <c r="G14452">
        <v>2014</v>
      </c>
      <c r="H14452">
        <v>0.2</v>
      </c>
      <c r="I14452">
        <v>0.1</v>
      </c>
    </row>
    <row r="14453" spans="1:9" x14ac:dyDescent="0.35">
      <c r="A14453" t="s">
        <v>284</v>
      </c>
      <c r="B14453" t="s">
        <v>345</v>
      </c>
      <c r="C14453" t="s">
        <v>346</v>
      </c>
      <c r="D14453" t="s">
        <v>483</v>
      </c>
      <c r="E14453" t="s">
        <v>71</v>
      </c>
      <c r="F14453" t="s">
        <v>71</v>
      </c>
      <c r="G14453">
        <v>2015</v>
      </c>
      <c r="H14453">
        <v>0.2</v>
      </c>
      <c r="I14453">
        <v>0.1</v>
      </c>
    </row>
    <row r="14454" spans="1:9" x14ac:dyDescent="0.35">
      <c r="A14454" t="s">
        <v>284</v>
      </c>
      <c r="B14454" t="s">
        <v>345</v>
      </c>
      <c r="C14454" t="s">
        <v>346</v>
      </c>
      <c r="D14454" t="s">
        <v>483</v>
      </c>
      <c r="E14454" t="s">
        <v>71</v>
      </c>
      <c r="F14454" t="s">
        <v>71</v>
      </c>
      <c r="G14454">
        <v>2016</v>
      </c>
      <c r="H14454">
        <v>0.2</v>
      </c>
      <c r="I14454">
        <v>0.1</v>
      </c>
    </row>
    <row r="14455" spans="1:9" x14ac:dyDescent="0.35">
      <c r="A14455" t="s">
        <v>284</v>
      </c>
      <c r="B14455" t="s">
        <v>345</v>
      </c>
      <c r="C14455" t="s">
        <v>346</v>
      </c>
      <c r="D14455" t="s">
        <v>483</v>
      </c>
      <c r="E14455" t="s">
        <v>71</v>
      </c>
      <c r="F14455" t="s">
        <v>71</v>
      </c>
      <c r="G14455">
        <v>2017</v>
      </c>
      <c r="H14455">
        <v>0.2</v>
      </c>
      <c r="I14455">
        <v>0.1</v>
      </c>
    </row>
    <row r="14456" spans="1:9" x14ac:dyDescent="0.35">
      <c r="A14456" t="s">
        <v>284</v>
      </c>
      <c r="B14456" t="s">
        <v>345</v>
      </c>
      <c r="C14456" t="s">
        <v>346</v>
      </c>
      <c r="D14456" t="s">
        <v>483</v>
      </c>
      <c r="E14456" t="s">
        <v>71</v>
      </c>
      <c r="F14456" t="s">
        <v>71</v>
      </c>
      <c r="G14456">
        <v>2018</v>
      </c>
      <c r="H14456">
        <v>0.2</v>
      </c>
    </row>
    <row r="14457" spans="1:9" x14ac:dyDescent="0.35">
      <c r="A14457" t="s">
        <v>284</v>
      </c>
      <c r="B14457" t="s">
        <v>345</v>
      </c>
      <c r="C14457" t="s">
        <v>346</v>
      </c>
      <c r="D14457" t="s">
        <v>483</v>
      </c>
      <c r="E14457" t="s">
        <v>71</v>
      </c>
      <c r="F14457" t="s">
        <v>71</v>
      </c>
      <c r="G14457">
        <v>2019</v>
      </c>
      <c r="H14457">
        <v>0.2</v>
      </c>
    </row>
    <row r="14458" spans="1:9" x14ac:dyDescent="0.35">
      <c r="A14458" t="s">
        <v>284</v>
      </c>
      <c r="B14458" t="s">
        <v>345</v>
      </c>
      <c r="C14458" t="s">
        <v>346</v>
      </c>
      <c r="D14458" t="s">
        <v>483</v>
      </c>
      <c r="E14458" t="s">
        <v>15</v>
      </c>
      <c r="F14458" t="s">
        <v>26</v>
      </c>
      <c r="G14458">
        <v>2000</v>
      </c>
      <c r="H14458">
        <v>6</v>
      </c>
      <c r="I14458">
        <v>7.47</v>
      </c>
    </row>
    <row r="14459" spans="1:9" x14ac:dyDescent="0.35">
      <c r="A14459" t="s">
        <v>284</v>
      </c>
      <c r="B14459" t="s">
        <v>345</v>
      </c>
      <c r="C14459" t="s">
        <v>346</v>
      </c>
      <c r="D14459" t="s">
        <v>483</v>
      </c>
      <c r="E14459" t="s">
        <v>15</v>
      </c>
      <c r="F14459" t="s">
        <v>26</v>
      </c>
      <c r="G14459">
        <v>2001</v>
      </c>
      <c r="H14459">
        <v>6</v>
      </c>
      <c r="I14459">
        <v>7.47</v>
      </c>
    </row>
    <row r="14460" spans="1:9" x14ac:dyDescent="0.35">
      <c r="A14460" t="s">
        <v>284</v>
      </c>
      <c r="B14460" t="s">
        <v>345</v>
      </c>
      <c r="C14460" t="s">
        <v>346</v>
      </c>
      <c r="D14460" t="s">
        <v>483</v>
      </c>
      <c r="E14460" t="s">
        <v>15</v>
      </c>
      <c r="F14460" t="s">
        <v>26</v>
      </c>
      <c r="G14460">
        <v>2002</v>
      </c>
      <c r="H14460">
        <v>6</v>
      </c>
      <c r="I14460">
        <v>7.47</v>
      </c>
    </row>
    <row r="14461" spans="1:9" x14ac:dyDescent="0.35">
      <c r="A14461" t="s">
        <v>284</v>
      </c>
      <c r="B14461" t="s">
        <v>345</v>
      </c>
      <c r="C14461" t="s">
        <v>346</v>
      </c>
      <c r="D14461" t="s">
        <v>483</v>
      </c>
      <c r="E14461" t="s">
        <v>15</v>
      </c>
      <c r="F14461" t="s">
        <v>26</v>
      </c>
      <c r="G14461">
        <v>2003</v>
      </c>
      <c r="H14461">
        <v>7</v>
      </c>
      <c r="I14461">
        <v>8.7149999999999999</v>
      </c>
    </row>
    <row r="14462" spans="1:9" x14ac:dyDescent="0.35">
      <c r="A14462" t="s">
        <v>284</v>
      </c>
      <c r="B14462" t="s">
        <v>345</v>
      </c>
      <c r="C14462" t="s">
        <v>346</v>
      </c>
      <c r="D14462" t="s">
        <v>483</v>
      </c>
      <c r="E14462" t="s">
        <v>15</v>
      </c>
      <c r="F14462" t="s">
        <v>26</v>
      </c>
      <c r="G14462">
        <v>2004</v>
      </c>
      <c r="H14462">
        <v>7</v>
      </c>
      <c r="I14462">
        <v>8.7149999999999999</v>
      </c>
    </row>
    <row r="14463" spans="1:9" x14ac:dyDescent="0.35">
      <c r="A14463" t="s">
        <v>284</v>
      </c>
      <c r="B14463" t="s">
        <v>345</v>
      </c>
      <c r="C14463" t="s">
        <v>346</v>
      </c>
      <c r="D14463" t="s">
        <v>483</v>
      </c>
      <c r="E14463" t="s">
        <v>15</v>
      </c>
      <c r="F14463" t="s">
        <v>26</v>
      </c>
      <c r="G14463">
        <v>2005</v>
      </c>
      <c r="H14463">
        <v>7</v>
      </c>
      <c r="I14463">
        <v>8.7149999999999999</v>
      </c>
    </row>
    <row r="14464" spans="1:9" x14ac:dyDescent="0.35">
      <c r="A14464" t="s">
        <v>284</v>
      </c>
      <c r="B14464" t="s">
        <v>345</v>
      </c>
      <c r="C14464" t="s">
        <v>346</v>
      </c>
      <c r="D14464" t="s">
        <v>483</v>
      </c>
      <c r="E14464" t="s">
        <v>15</v>
      </c>
      <c r="F14464" t="s">
        <v>26</v>
      </c>
      <c r="G14464">
        <v>2006</v>
      </c>
      <c r="H14464">
        <v>8</v>
      </c>
      <c r="I14464">
        <v>9.9600000000000009</v>
      </c>
    </row>
    <row r="14465" spans="1:9" x14ac:dyDescent="0.35">
      <c r="A14465" t="s">
        <v>284</v>
      </c>
      <c r="B14465" t="s">
        <v>345</v>
      </c>
      <c r="C14465" t="s">
        <v>346</v>
      </c>
      <c r="D14465" t="s">
        <v>483</v>
      </c>
      <c r="E14465" t="s">
        <v>15</v>
      </c>
      <c r="F14465" t="s">
        <v>26</v>
      </c>
      <c r="G14465">
        <v>2007</v>
      </c>
      <c r="H14465">
        <v>8</v>
      </c>
      <c r="I14465">
        <v>9.9600000000000009</v>
      </c>
    </row>
    <row r="14466" spans="1:9" x14ac:dyDescent="0.35">
      <c r="A14466" t="s">
        <v>284</v>
      </c>
      <c r="B14466" t="s">
        <v>345</v>
      </c>
      <c r="C14466" t="s">
        <v>346</v>
      </c>
      <c r="D14466" t="s">
        <v>483</v>
      </c>
      <c r="E14466" t="s">
        <v>15</v>
      </c>
      <c r="F14466" t="s">
        <v>26</v>
      </c>
      <c r="G14466">
        <v>2008</v>
      </c>
      <c r="H14466">
        <v>8.3000000000000007</v>
      </c>
      <c r="I14466">
        <v>10.334</v>
      </c>
    </row>
    <row r="14467" spans="1:9" x14ac:dyDescent="0.35">
      <c r="A14467" t="s">
        <v>284</v>
      </c>
      <c r="B14467" t="s">
        <v>345</v>
      </c>
      <c r="C14467" t="s">
        <v>346</v>
      </c>
      <c r="D14467" t="s">
        <v>483</v>
      </c>
      <c r="E14467" t="s">
        <v>15</v>
      </c>
      <c r="F14467" t="s">
        <v>26</v>
      </c>
      <c r="G14467">
        <v>2009</v>
      </c>
      <c r="H14467">
        <v>8.6999999999999993</v>
      </c>
      <c r="I14467">
        <v>10.832000000000001</v>
      </c>
    </row>
    <row r="14468" spans="1:9" x14ac:dyDescent="0.35">
      <c r="A14468" t="s">
        <v>284</v>
      </c>
      <c r="B14468" t="s">
        <v>345</v>
      </c>
      <c r="C14468" t="s">
        <v>346</v>
      </c>
      <c r="D14468" t="s">
        <v>483</v>
      </c>
      <c r="E14468" t="s">
        <v>15</v>
      </c>
      <c r="F14468" t="s">
        <v>26</v>
      </c>
      <c r="G14468">
        <v>2010</v>
      </c>
      <c r="H14468">
        <v>9.1</v>
      </c>
      <c r="I14468">
        <v>11.33</v>
      </c>
    </row>
    <row r="14469" spans="1:9" x14ac:dyDescent="0.35">
      <c r="A14469" t="s">
        <v>284</v>
      </c>
      <c r="B14469" t="s">
        <v>345</v>
      </c>
      <c r="C14469" t="s">
        <v>346</v>
      </c>
      <c r="D14469" t="s">
        <v>483</v>
      </c>
      <c r="E14469" t="s">
        <v>15</v>
      </c>
      <c r="F14469" t="s">
        <v>26</v>
      </c>
      <c r="G14469">
        <v>2011</v>
      </c>
      <c r="H14469">
        <v>9.5</v>
      </c>
      <c r="I14469">
        <v>11.827999999999999</v>
      </c>
    </row>
    <row r="14470" spans="1:9" x14ac:dyDescent="0.35">
      <c r="A14470" t="s">
        <v>284</v>
      </c>
      <c r="B14470" t="s">
        <v>345</v>
      </c>
      <c r="C14470" t="s">
        <v>346</v>
      </c>
      <c r="D14470" t="s">
        <v>483</v>
      </c>
      <c r="E14470" t="s">
        <v>15</v>
      </c>
      <c r="F14470" t="s">
        <v>26</v>
      </c>
      <c r="G14470">
        <v>2012</v>
      </c>
      <c r="H14470">
        <v>10</v>
      </c>
      <c r="I14470">
        <v>12.45</v>
      </c>
    </row>
    <row r="14471" spans="1:9" x14ac:dyDescent="0.35">
      <c r="A14471" t="s">
        <v>284</v>
      </c>
      <c r="B14471" t="s">
        <v>345</v>
      </c>
      <c r="C14471" t="s">
        <v>346</v>
      </c>
      <c r="D14471" t="s">
        <v>483</v>
      </c>
      <c r="E14471" t="s">
        <v>15</v>
      </c>
      <c r="F14471" t="s">
        <v>26</v>
      </c>
      <c r="G14471">
        <v>2013</v>
      </c>
      <c r="H14471">
        <v>11</v>
      </c>
      <c r="I14471">
        <v>13.695</v>
      </c>
    </row>
    <row r="14472" spans="1:9" x14ac:dyDescent="0.35">
      <c r="A14472" t="s">
        <v>284</v>
      </c>
      <c r="B14472" t="s">
        <v>345</v>
      </c>
      <c r="C14472" t="s">
        <v>346</v>
      </c>
      <c r="D14472" t="s">
        <v>483</v>
      </c>
      <c r="E14472" t="s">
        <v>15</v>
      </c>
      <c r="F14472" t="s">
        <v>26</v>
      </c>
      <c r="G14472">
        <v>2014</v>
      </c>
      <c r="H14472">
        <v>13</v>
      </c>
      <c r="I14472">
        <v>16.184999999999999</v>
      </c>
    </row>
    <row r="14473" spans="1:9" x14ac:dyDescent="0.35">
      <c r="A14473" t="s">
        <v>284</v>
      </c>
      <c r="B14473" t="s">
        <v>345</v>
      </c>
      <c r="C14473" t="s">
        <v>346</v>
      </c>
      <c r="D14473" t="s">
        <v>483</v>
      </c>
      <c r="E14473" t="s">
        <v>15</v>
      </c>
      <c r="F14473" t="s">
        <v>26</v>
      </c>
      <c r="G14473">
        <v>2015</v>
      </c>
      <c r="H14473">
        <v>15</v>
      </c>
      <c r="I14473">
        <v>18.675000000000001</v>
      </c>
    </row>
    <row r="14474" spans="1:9" x14ac:dyDescent="0.35">
      <c r="A14474" t="s">
        <v>284</v>
      </c>
      <c r="B14474" t="s">
        <v>345</v>
      </c>
      <c r="C14474" t="s">
        <v>346</v>
      </c>
      <c r="D14474" t="s">
        <v>483</v>
      </c>
      <c r="E14474" t="s">
        <v>15</v>
      </c>
      <c r="F14474" t="s">
        <v>26</v>
      </c>
      <c r="G14474">
        <v>2016</v>
      </c>
      <c r="H14474">
        <v>26.7</v>
      </c>
      <c r="I14474">
        <v>33.241999999999997</v>
      </c>
    </row>
    <row r="14475" spans="1:9" x14ac:dyDescent="0.35">
      <c r="A14475" t="s">
        <v>284</v>
      </c>
      <c r="B14475" t="s">
        <v>345</v>
      </c>
      <c r="C14475" t="s">
        <v>346</v>
      </c>
      <c r="D14475" t="s">
        <v>483</v>
      </c>
      <c r="E14475" t="s">
        <v>15</v>
      </c>
      <c r="F14475" t="s">
        <v>26</v>
      </c>
      <c r="G14475">
        <v>2017</v>
      </c>
      <c r="H14475">
        <v>44.9</v>
      </c>
      <c r="I14475">
        <v>55.9</v>
      </c>
    </row>
    <row r="14476" spans="1:9" x14ac:dyDescent="0.35">
      <c r="A14476" t="s">
        <v>284</v>
      </c>
      <c r="B14476" t="s">
        <v>345</v>
      </c>
      <c r="C14476" t="s">
        <v>346</v>
      </c>
      <c r="D14476" t="s">
        <v>483</v>
      </c>
      <c r="E14476" t="s">
        <v>15</v>
      </c>
      <c r="F14476" t="s">
        <v>26</v>
      </c>
      <c r="G14476">
        <v>2018</v>
      </c>
      <c r="H14476">
        <v>68.400000000000006</v>
      </c>
    </row>
    <row r="14477" spans="1:9" x14ac:dyDescent="0.35">
      <c r="A14477" t="s">
        <v>284</v>
      </c>
      <c r="B14477" t="s">
        <v>345</v>
      </c>
      <c r="C14477" t="s">
        <v>346</v>
      </c>
      <c r="D14477" t="s">
        <v>483</v>
      </c>
      <c r="E14477" t="s">
        <v>15</v>
      </c>
      <c r="F14477" t="s">
        <v>26</v>
      </c>
      <c r="G14477">
        <v>2019</v>
      </c>
      <c r="H14477">
        <v>90.4</v>
      </c>
    </row>
    <row r="14478" spans="1:9" x14ac:dyDescent="0.35">
      <c r="A14478" t="s">
        <v>284</v>
      </c>
      <c r="B14478" t="s">
        <v>345</v>
      </c>
      <c r="C14478" t="s">
        <v>346</v>
      </c>
      <c r="D14478" t="s">
        <v>483</v>
      </c>
      <c r="E14478" t="s">
        <v>18</v>
      </c>
      <c r="F14478" t="s">
        <v>154</v>
      </c>
      <c r="G14478">
        <v>2009</v>
      </c>
      <c r="H14478">
        <v>2.2999999999999998</v>
      </c>
      <c r="I14478">
        <v>5</v>
      </c>
    </row>
    <row r="14479" spans="1:9" x14ac:dyDescent="0.35">
      <c r="A14479" t="s">
        <v>284</v>
      </c>
      <c r="B14479" t="s">
        <v>345</v>
      </c>
      <c r="C14479" t="s">
        <v>346</v>
      </c>
      <c r="D14479" t="s">
        <v>483</v>
      </c>
      <c r="E14479" t="s">
        <v>18</v>
      </c>
      <c r="F14479" t="s">
        <v>154</v>
      </c>
      <c r="G14479">
        <v>2010</v>
      </c>
      <c r="H14479">
        <v>2.2999999999999998</v>
      </c>
      <c r="I14479">
        <v>5</v>
      </c>
    </row>
    <row r="14480" spans="1:9" x14ac:dyDescent="0.35">
      <c r="A14480" t="s">
        <v>284</v>
      </c>
      <c r="B14480" t="s">
        <v>345</v>
      </c>
      <c r="C14480" t="s">
        <v>346</v>
      </c>
      <c r="D14480" t="s">
        <v>483</v>
      </c>
      <c r="E14480" t="s">
        <v>18</v>
      </c>
      <c r="F14480" t="s">
        <v>154</v>
      </c>
      <c r="G14480">
        <v>2011</v>
      </c>
      <c r="H14480">
        <v>2.2999999999999998</v>
      </c>
      <c r="I14480">
        <v>6</v>
      </c>
    </row>
    <row r="14481" spans="1:9" x14ac:dyDescent="0.35">
      <c r="A14481" t="s">
        <v>284</v>
      </c>
      <c r="B14481" t="s">
        <v>345</v>
      </c>
      <c r="C14481" t="s">
        <v>346</v>
      </c>
      <c r="D14481" t="s">
        <v>483</v>
      </c>
      <c r="E14481" t="s">
        <v>18</v>
      </c>
      <c r="F14481" t="s">
        <v>154</v>
      </c>
      <c r="G14481">
        <v>2012</v>
      </c>
      <c r="H14481">
        <v>2.2999999999999998</v>
      </c>
      <c r="I14481">
        <v>5</v>
      </c>
    </row>
    <row r="14482" spans="1:9" x14ac:dyDescent="0.35">
      <c r="A14482" t="s">
        <v>284</v>
      </c>
      <c r="B14482" t="s">
        <v>345</v>
      </c>
      <c r="C14482" t="s">
        <v>346</v>
      </c>
      <c r="D14482" t="s">
        <v>483</v>
      </c>
      <c r="E14482" t="s">
        <v>18</v>
      </c>
      <c r="F14482" t="s">
        <v>154</v>
      </c>
      <c r="G14482">
        <v>2013</v>
      </c>
      <c r="H14482">
        <v>2.2999999999999998</v>
      </c>
      <c r="I14482">
        <v>5</v>
      </c>
    </row>
    <row r="14483" spans="1:9" x14ac:dyDescent="0.35">
      <c r="A14483" t="s">
        <v>284</v>
      </c>
      <c r="B14483" t="s">
        <v>345</v>
      </c>
      <c r="C14483" t="s">
        <v>346</v>
      </c>
      <c r="D14483" t="s">
        <v>483</v>
      </c>
      <c r="E14483" t="s">
        <v>18</v>
      </c>
      <c r="F14483" t="s">
        <v>154</v>
      </c>
      <c r="G14483">
        <v>2014</v>
      </c>
      <c r="H14483">
        <v>2.2999999999999998</v>
      </c>
      <c r="I14483">
        <v>6</v>
      </c>
    </row>
    <row r="14484" spans="1:9" x14ac:dyDescent="0.35">
      <c r="A14484" t="s">
        <v>284</v>
      </c>
      <c r="B14484" t="s">
        <v>345</v>
      </c>
      <c r="C14484" t="s">
        <v>346</v>
      </c>
      <c r="D14484" t="s">
        <v>483</v>
      </c>
      <c r="E14484" t="s">
        <v>18</v>
      </c>
      <c r="F14484" t="s">
        <v>154</v>
      </c>
      <c r="G14484">
        <v>2015</v>
      </c>
      <c r="H14484">
        <v>2.2999999999999998</v>
      </c>
      <c r="I14484">
        <v>7</v>
      </c>
    </row>
    <row r="14485" spans="1:9" x14ac:dyDescent="0.35">
      <c r="A14485" t="s">
        <v>284</v>
      </c>
      <c r="B14485" t="s">
        <v>345</v>
      </c>
      <c r="C14485" t="s">
        <v>346</v>
      </c>
      <c r="D14485" t="s">
        <v>483</v>
      </c>
      <c r="E14485" t="s">
        <v>18</v>
      </c>
      <c r="F14485" t="s">
        <v>154</v>
      </c>
      <c r="G14485">
        <v>2016</v>
      </c>
      <c r="H14485">
        <v>2.2999999999999998</v>
      </c>
      <c r="I14485">
        <v>5</v>
      </c>
    </row>
    <row r="14486" spans="1:9" x14ac:dyDescent="0.35">
      <c r="A14486" t="s">
        <v>284</v>
      </c>
      <c r="B14486" t="s">
        <v>345</v>
      </c>
      <c r="C14486" t="s">
        <v>346</v>
      </c>
      <c r="D14486" t="s">
        <v>483</v>
      </c>
      <c r="E14486" t="s">
        <v>18</v>
      </c>
      <c r="F14486" t="s">
        <v>154</v>
      </c>
      <c r="G14486">
        <v>2017</v>
      </c>
      <c r="H14486">
        <v>2.2999999999999998</v>
      </c>
      <c r="I14486">
        <v>5</v>
      </c>
    </row>
    <row r="14487" spans="1:9" x14ac:dyDescent="0.35">
      <c r="A14487" t="s">
        <v>284</v>
      </c>
      <c r="B14487" t="s">
        <v>345</v>
      </c>
      <c r="C14487" t="s">
        <v>346</v>
      </c>
      <c r="D14487" t="s">
        <v>483</v>
      </c>
      <c r="E14487" t="s">
        <v>18</v>
      </c>
      <c r="F14487" t="s">
        <v>154</v>
      </c>
      <c r="G14487">
        <v>2018</v>
      </c>
      <c r="H14487">
        <v>2.2999999999999998</v>
      </c>
    </row>
    <row r="14488" spans="1:9" x14ac:dyDescent="0.35">
      <c r="A14488" t="s">
        <v>284</v>
      </c>
      <c r="B14488" t="s">
        <v>345</v>
      </c>
      <c r="C14488" t="s">
        <v>346</v>
      </c>
      <c r="D14488" t="s">
        <v>483</v>
      </c>
      <c r="E14488" t="s">
        <v>18</v>
      </c>
      <c r="F14488" t="s">
        <v>154</v>
      </c>
      <c r="G14488">
        <v>2019</v>
      </c>
      <c r="H14488">
        <v>2.2999999999999998</v>
      </c>
    </row>
    <row r="14489" spans="1:9" x14ac:dyDescent="0.35">
      <c r="A14489" t="s">
        <v>284</v>
      </c>
      <c r="B14489" t="s">
        <v>345</v>
      </c>
      <c r="C14489" t="s">
        <v>346</v>
      </c>
      <c r="D14489" t="s">
        <v>483</v>
      </c>
      <c r="E14489" t="s">
        <v>18</v>
      </c>
      <c r="F14489" t="s">
        <v>19</v>
      </c>
      <c r="G14489">
        <v>2000</v>
      </c>
      <c r="H14489">
        <v>13</v>
      </c>
      <c r="I14489">
        <v>31</v>
      </c>
    </row>
    <row r="14490" spans="1:9" x14ac:dyDescent="0.35">
      <c r="A14490" t="s">
        <v>284</v>
      </c>
      <c r="B14490" t="s">
        <v>345</v>
      </c>
      <c r="C14490" t="s">
        <v>346</v>
      </c>
      <c r="D14490" t="s">
        <v>483</v>
      </c>
      <c r="E14490" t="s">
        <v>18</v>
      </c>
      <c r="F14490" t="s">
        <v>19</v>
      </c>
      <c r="G14490">
        <v>2001</v>
      </c>
      <c r="H14490">
        <v>13</v>
      </c>
      <c r="I14490">
        <v>27</v>
      </c>
    </row>
    <row r="14491" spans="1:9" x14ac:dyDescent="0.35">
      <c r="A14491" t="s">
        <v>284</v>
      </c>
      <c r="B14491" t="s">
        <v>345</v>
      </c>
      <c r="C14491" t="s">
        <v>346</v>
      </c>
      <c r="D14491" t="s">
        <v>483</v>
      </c>
      <c r="E14491" t="s">
        <v>18</v>
      </c>
      <c r="F14491" t="s">
        <v>19</v>
      </c>
      <c r="G14491">
        <v>2002</v>
      </c>
      <c r="H14491">
        <v>97</v>
      </c>
      <c r="I14491">
        <v>75</v>
      </c>
    </row>
    <row r="14492" spans="1:9" x14ac:dyDescent="0.35">
      <c r="A14492" t="s">
        <v>284</v>
      </c>
      <c r="B14492" t="s">
        <v>345</v>
      </c>
      <c r="C14492" t="s">
        <v>346</v>
      </c>
      <c r="D14492" t="s">
        <v>483</v>
      </c>
      <c r="E14492" t="s">
        <v>18</v>
      </c>
      <c r="F14492" t="s">
        <v>19</v>
      </c>
      <c r="G14492">
        <v>2003</v>
      </c>
      <c r="H14492">
        <v>97</v>
      </c>
      <c r="I14492">
        <v>218</v>
      </c>
    </row>
    <row r="14493" spans="1:9" x14ac:dyDescent="0.35">
      <c r="A14493" t="s">
        <v>284</v>
      </c>
      <c r="B14493" t="s">
        <v>345</v>
      </c>
      <c r="C14493" t="s">
        <v>346</v>
      </c>
      <c r="D14493" t="s">
        <v>483</v>
      </c>
      <c r="E14493" t="s">
        <v>18</v>
      </c>
      <c r="F14493" t="s">
        <v>19</v>
      </c>
      <c r="G14493">
        <v>2004</v>
      </c>
      <c r="H14493">
        <v>152</v>
      </c>
      <c r="I14493">
        <v>252</v>
      </c>
    </row>
    <row r="14494" spans="1:9" x14ac:dyDescent="0.35">
      <c r="A14494" t="s">
        <v>284</v>
      </c>
      <c r="B14494" t="s">
        <v>345</v>
      </c>
      <c r="C14494" t="s">
        <v>346</v>
      </c>
      <c r="D14494" t="s">
        <v>483</v>
      </c>
      <c r="E14494" t="s">
        <v>18</v>
      </c>
      <c r="F14494" t="s">
        <v>19</v>
      </c>
      <c r="G14494">
        <v>2005</v>
      </c>
      <c r="H14494">
        <v>265</v>
      </c>
      <c r="I14494">
        <v>499</v>
      </c>
    </row>
    <row r="14495" spans="1:9" x14ac:dyDescent="0.35">
      <c r="A14495" t="s">
        <v>284</v>
      </c>
      <c r="B14495" t="s">
        <v>345</v>
      </c>
      <c r="C14495" t="s">
        <v>346</v>
      </c>
      <c r="D14495" t="s">
        <v>483</v>
      </c>
      <c r="E14495" t="s">
        <v>18</v>
      </c>
      <c r="F14495" t="s">
        <v>19</v>
      </c>
      <c r="G14495">
        <v>2006</v>
      </c>
      <c r="H14495">
        <v>284</v>
      </c>
      <c r="I14495">
        <v>636</v>
      </c>
    </row>
    <row r="14496" spans="1:9" x14ac:dyDescent="0.35">
      <c r="A14496" t="s">
        <v>284</v>
      </c>
      <c r="B14496" t="s">
        <v>345</v>
      </c>
      <c r="C14496" t="s">
        <v>346</v>
      </c>
      <c r="D14496" t="s">
        <v>483</v>
      </c>
      <c r="E14496" t="s">
        <v>18</v>
      </c>
      <c r="F14496" t="s">
        <v>19</v>
      </c>
      <c r="G14496">
        <v>2007</v>
      </c>
      <c r="H14496">
        <v>348</v>
      </c>
      <c r="I14496">
        <v>892</v>
      </c>
    </row>
    <row r="14497" spans="1:9" x14ac:dyDescent="0.35">
      <c r="A14497" t="s">
        <v>284</v>
      </c>
      <c r="B14497" t="s">
        <v>345</v>
      </c>
      <c r="C14497" t="s">
        <v>346</v>
      </c>
      <c r="D14497" t="s">
        <v>483</v>
      </c>
      <c r="E14497" t="s">
        <v>18</v>
      </c>
      <c r="F14497" t="s">
        <v>19</v>
      </c>
      <c r="G14497">
        <v>2008</v>
      </c>
      <c r="H14497">
        <v>395</v>
      </c>
      <c r="I14497">
        <v>913</v>
      </c>
    </row>
    <row r="14498" spans="1:9" x14ac:dyDescent="0.35">
      <c r="A14498" t="s">
        <v>284</v>
      </c>
      <c r="B14498" t="s">
        <v>345</v>
      </c>
      <c r="C14498" t="s">
        <v>346</v>
      </c>
      <c r="D14498" t="s">
        <v>483</v>
      </c>
      <c r="E14498" t="s">
        <v>18</v>
      </c>
      <c r="F14498" t="s">
        <v>19</v>
      </c>
      <c r="G14498">
        <v>2009</v>
      </c>
      <c r="H14498">
        <v>420.7</v>
      </c>
      <c r="I14498">
        <v>972</v>
      </c>
    </row>
    <row r="14499" spans="1:9" x14ac:dyDescent="0.35">
      <c r="A14499" t="s">
        <v>284</v>
      </c>
      <c r="B14499" t="s">
        <v>345</v>
      </c>
      <c r="C14499" t="s">
        <v>346</v>
      </c>
      <c r="D14499" t="s">
        <v>483</v>
      </c>
      <c r="E14499" t="s">
        <v>18</v>
      </c>
      <c r="F14499" t="s">
        <v>19</v>
      </c>
      <c r="G14499">
        <v>2010</v>
      </c>
      <c r="H14499">
        <v>422.7</v>
      </c>
      <c r="I14499">
        <v>874</v>
      </c>
    </row>
    <row r="14500" spans="1:9" x14ac:dyDescent="0.35">
      <c r="A14500" t="s">
        <v>284</v>
      </c>
      <c r="B14500" t="s">
        <v>345</v>
      </c>
      <c r="C14500" t="s">
        <v>346</v>
      </c>
      <c r="D14500" t="s">
        <v>483</v>
      </c>
      <c r="E14500" t="s">
        <v>18</v>
      </c>
      <c r="F14500" t="s">
        <v>19</v>
      </c>
      <c r="G14500">
        <v>2011</v>
      </c>
      <c r="H14500">
        <v>509.7</v>
      </c>
      <c r="I14500">
        <v>1277</v>
      </c>
    </row>
    <row r="14501" spans="1:9" x14ac:dyDescent="0.35">
      <c r="A14501" t="s">
        <v>284</v>
      </c>
      <c r="B14501" t="s">
        <v>345</v>
      </c>
      <c r="C14501" t="s">
        <v>346</v>
      </c>
      <c r="D14501" t="s">
        <v>483</v>
      </c>
      <c r="E14501" t="s">
        <v>18</v>
      </c>
      <c r="F14501" t="s">
        <v>19</v>
      </c>
      <c r="G14501">
        <v>2012</v>
      </c>
      <c r="H14501">
        <v>702.7</v>
      </c>
      <c r="I14501">
        <v>1543</v>
      </c>
    </row>
    <row r="14502" spans="1:9" x14ac:dyDescent="0.35">
      <c r="A14502" t="s">
        <v>284</v>
      </c>
      <c r="B14502" t="s">
        <v>345</v>
      </c>
      <c r="C14502" t="s">
        <v>346</v>
      </c>
      <c r="D14502" t="s">
        <v>483</v>
      </c>
      <c r="E14502" t="s">
        <v>18</v>
      </c>
      <c r="F14502" t="s">
        <v>19</v>
      </c>
      <c r="G14502">
        <v>2013</v>
      </c>
      <c r="H14502">
        <v>815.7</v>
      </c>
      <c r="I14502">
        <v>1876</v>
      </c>
    </row>
    <row r="14503" spans="1:9" x14ac:dyDescent="0.35">
      <c r="A14503" t="s">
        <v>284</v>
      </c>
      <c r="B14503" t="s">
        <v>345</v>
      </c>
      <c r="C14503" t="s">
        <v>346</v>
      </c>
      <c r="D14503" t="s">
        <v>483</v>
      </c>
      <c r="E14503" t="s">
        <v>18</v>
      </c>
      <c r="F14503" t="s">
        <v>19</v>
      </c>
      <c r="G14503">
        <v>2014</v>
      </c>
      <c r="H14503">
        <v>856.7</v>
      </c>
      <c r="I14503">
        <v>2211</v>
      </c>
    </row>
    <row r="14504" spans="1:9" x14ac:dyDescent="0.35">
      <c r="A14504" t="s">
        <v>284</v>
      </c>
      <c r="B14504" t="s">
        <v>345</v>
      </c>
      <c r="C14504" t="s">
        <v>346</v>
      </c>
      <c r="D14504" t="s">
        <v>483</v>
      </c>
      <c r="E14504" t="s">
        <v>18</v>
      </c>
      <c r="F14504" t="s">
        <v>19</v>
      </c>
      <c r="G14504">
        <v>2015</v>
      </c>
      <c r="H14504">
        <v>864.7</v>
      </c>
      <c r="I14504">
        <v>2508</v>
      </c>
    </row>
    <row r="14505" spans="1:9" x14ac:dyDescent="0.35">
      <c r="A14505" t="s">
        <v>284</v>
      </c>
      <c r="B14505" t="s">
        <v>345</v>
      </c>
      <c r="C14505" t="s">
        <v>346</v>
      </c>
      <c r="D14505" t="s">
        <v>483</v>
      </c>
      <c r="E14505" t="s">
        <v>18</v>
      </c>
      <c r="F14505" t="s">
        <v>19</v>
      </c>
      <c r="G14505">
        <v>2016</v>
      </c>
      <c r="H14505">
        <v>880.7</v>
      </c>
      <c r="I14505">
        <v>2111</v>
      </c>
    </row>
    <row r="14506" spans="1:9" x14ac:dyDescent="0.35">
      <c r="A14506" t="s">
        <v>284</v>
      </c>
      <c r="B14506" t="s">
        <v>345</v>
      </c>
      <c r="C14506" t="s">
        <v>346</v>
      </c>
      <c r="D14506" t="s">
        <v>483</v>
      </c>
      <c r="E14506" t="s">
        <v>18</v>
      </c>
      <c r="F14506" t="s">
        <v>19</v>
      </c>
      <c r="G14506">
        <v>2017</v>
      </c>
      <c r="H14506">
        <v>1204.7</v>
      </c>
      <c r="I14506">
        <v>2847</v>
      </c>
    </row>
    <row r="14507" spans="1:9" x14ac:dyDescent="0.35">
      <c r="A14507" t="s">
        <v>284</v>
      </c>
      <c r="B14507" t="s">
        <v>345</v>
      </c>
      <c r="C14507" t="s">
        <v>346</v>
      </c>
      <c r="D14507" t="s">
        <v>483</v>
      </c>
      <c r="E14507" t="s">
        <v>18</v>
      </c>
      <c r="F14507" t="s">
        <v>19</v>
      </c>
      <c r="G14507">
        <v>2018</v>
      </c>
      <c r="H14507">
        <v>1708</v>
      </c>
    </row>
    <row r="14508" spans="1:9" x14ac:dyDescent="0.35">
      <c r="A14508" t="s">
        <v>284</v>
      </c>
      <c r="B14508" t="s">
        <v>345</v>
      </c>
      <c r="C14508" t="s">
        <v>346</v>
      </c>
      <c r="D14508" t="s">
        <v>483</v>
      </c>
      <c r="E14508" t="s">
        <v>18</v>
      </c>
      <c r="F14508" t="s">
        <v>19</v>
      </c>
      <c r="G14508">
        <v>2019</v>
      </c>
      <c r="H14508">
        <v>2442</v>
      </c>
    </row>
    <row r="14509" spans="1:9" x14ac:dyDescent="0.35">
      <c r="A14509" t="s">
        <v>284</v>
      </c>
      <c r="B14509" t="s">
        <v>347</v>
      </c>
      <c r="C14509" t="s">
        <v>348</v>
      </c>
      <c r="D14509" t="s">
        <v>482</v>
      </c>
      <c r="E14509" t="s">
        <v>12</v>
      </c>
      <c r="F14509" t="s">
        <v>12</v>
      </c>
      <c r="G14509">
        <v>2000</v>
      </c>
      <c r="H14509">
        <v>28363</v>
      </c>
      <c r="I14509">
        <v>150655</v>
      </c>
    </row>
    <row r="14510" spans="1:9" x14ac:dyDescent="0.35">
      <c r="A14510" t="s">
        <v>284</v>
      </c>
      <c r="B14510" t="s">
        <v>347</v>
      </c>
      <c r="C14510" t="s">
        <v>348</v>
      </c>
      <c r="D14510" t="s">
        <v>482</v>
      </c>
      <c r="E14510" t="s">
        <v>12</v>
      </c>
      <c r="F14510" t="s">
        <v>12</v>
      </c>
      <c r="G14510">
        <v>2001</v>
      </c>
      <c r="H14510">
        <v>28408</v>
      </c>
      <c r="I14510">
        <v>150753</v>
      </c>
    </row>
    <row r="14511" spans="1:9" x14ac:dyDescent="0.35">
      <c r="A14511" t="s">
        <v>284</v>
      </c>
      <c r="B14511" t="s">
        <v>347</v>
      </c>
      <c r="C14511" t="s">
        <v>348</v>
      </c>
      <c r="D14511" t="s">
        <v>482</v>
      </c>
      <c r="E14511" t="s">
        <v>12</v>
      </c>
      <c r="F14511" t="s">
        <v>12</v>
      </c>
      <c r="G14511">
        <v>2002</v>
      </c>
      <c r="H14511">
        <v>28562</v>
      </c>
      <c r="I14511">
        <v>149469</v>
      </c>
    </row>
    <row r="14512" spans="1:9" x14ac:dyDescent="0.35">
      <c r="A14512" t="s">
        <v>284</v>
      </c>
      <c r="B14512" t="s">
        <v>347</v>
      </c>
      <c r="C14512" t="s">
        <v>348</v>
      </c>
      <c r="D14512" t="s">
        <v>482</v>
      </c>
      <c r="E14512" t="s">
        <v>12</v>
      </c>
      <c r="F14512" t="s">
        <v>12</v>
      </c>
      <c r="G14512">
        <v>2003</v>
      </c>
      <c r="H14512">
        <v>29293</v>
      </c>
      <c r="I14512">
        <v>157619</v>
      </c>
    </row>
    <row r="14513" spans="1:9" x14ac:dyDescent="0.35">
      <c r="A14513" t="s">
        <v>284</v>
      </c>
      <c r="B14513" t="s">
        <v>347</v>
      </c>
      <c r="C14513" t="s">
        <v>348</v>
      </c>
      <c r="D14513" t="s">
        <v>482</v>
      </c>
      <c r="E14513" t="s">
        <v>12</v>
      </c>
      <c r="F14513" t="s">
        <v>12</v>
      </c>
      <c r="G14513">
        <v>2004</v>
      </c>
      <c r="H14513">
        <v>29488</v>
      </c>
      <c r="I14513">
        <v>149036</v>
      </c>
    </row>
    <row r="14514" spans="1:9" x14ac:dyDescent="0.35">
      <c r="A14514" t="s">
        <v>284</v>
      </c>
      <c r="B14514" t="s">
        <v>347</v>
      </c>
      <c r="C14514" t="s">
        <v>348</v>
      </c>
      <c r="D14514" t="s">
        <v>482</v>
      </c>
      <c r="E14514" t="s">
        <v>12</v>
      </c>
      <c r="F14514" t="s">
        <v>12</v>
      </c>
      <c r="G14514">
        <v>2005</v>
      </c>
      <c r="H14514">
        <v>29722</v>
      </c>
      <c r="I14514">
        <v>151167</v>
      </c>
    </row>
    <row r="14515" spans="1:9" x14ac:dyDescent="0.35">
      <c r="A14515" t="s">
        <v>284</v>
      </c>
      <c r="B14515" t="s">
        <v>347</v>
      </c>
      <c r="C14515" t="s">
        <v>348</v>
      </c>
      <c r="D14515" t="s">
        <v>482</v>
      </c>
      <c r="E14515" t="s">
        <v>12</v>
      </c>
      <c r="F14515" t="s">
        <v>12</v>
      </c>
      <c r="G14515">
        <v>2006</v>
      </c>
      <c r="H14515">
        <v>29762</v>
      </c>
      <c r="I14515">
        <v>156115</v>
      </c>
    </row>
    <row r="14516" spans="1:9" x14ac:dyDescent="0.35">
      <c r="A14516" t="s">
        <v>284</v>
      </c>
      <c r="B14516" t="s">
        <v>347</v>
      </c>
      <c r="C14516" t="s">
        <v>348</v>
      </c>
      <c r="D14516" t="s">
        <v>482</v>
      </c>
      <c r="E14516" t="s">
        <v>12</v>
      </c>
      <c r="F14516" t="s">
        <v>12</v>
      </c>
      <c r="G14516">
        <v>2007</v>
      </c>
      <c r="H14516">
        <v>29758</v>
      </c>
      <c r="I14516">
        <v>153062</v>
      </c>
    </row>
    <row r="14517" spans="1:9" x14ac:dyDescent="0.35">
      <c r="A14517" t="s">
        <v>284</v>
      </c>
      <c r="B14517" t="s">
        <v>347</v>
      </c>
      <c r="C14517" t="s">
        <v>348</v>
      </c>
      <c r="D14517" t="s">
        <v>482</v>
      </c>
      <c r="E14517" t="s">
        <v>12</v>
      </c>
      <c r="F14517" t="s">
        <v>12</v>
      </c>
      <c r="G14517">
        <v>2008</v>
      </c>
      <c r="H14517">
        <v>29722</v>
      </c>
      <c r="I14517">
        <v>148017</v>
      </c>
    </row>
    <row r="14518" spans="1:9" x14ac:dyDescent="0.35">
      <c r="A14518" t="s">
        <v>284</v>
      </c>
      <c r="B14518" t="s">
        <v>347</v>
      </c>
      <c r="C14518" t="s">
        <v>348</v>
      </c>
      <c r="D14518" t="s">
        <v>482</v>
      </c>
      <c r="E14518" t="s">
        <v>12</v>
      </c>
      <c r="F14518" t="s">
        <v>12</v>
      </c>
      <c r="G14518">
        <v>2009</v>
      </c>
      <c r="H14518">
        <v>29873</v>
      </c>
      <c r="I14518">
        <v>142383</v>
      </c>
    </row>
    <row r="14519" spans="1:9" x14ac:dyDescent="0.35">
      <c r="A14519" t="s">
        <v>284</v>
      </c>
      <c r="B14519" t="s">
        <v>347</v>
      </c>
      <c r="C14519" t="s">
        <v>348</v>
      </c>
      <c r="D14519" t="s">
        <v>482</v>
      </c>
      <c r="E14519" t="s">
        <v>12</v>
      </c>
      <c r="F14519" t="s">
        <v>12</v>
      </c>
      <c r="G14519">
        <v>2010</v>
      </c>
      <c r="H14519">
        <v>29774</v>
      </c>
      <c r="I14519">
        <v>146073</v>
      </c>
    </row>
    <row r="14520" spans="1:9" x14ac:dyDescent="0.35">
      <c r="A14520" t="s">
        <v>284</v>
      </c>
      <c r="B14520" t="s">
        <v>347</v>
      </c>
      <c r="C14520" t="s">
        <v>348</v>
      </c>
      <c r="D14520" t="s">
        <v>482</v>
      </c>
      <c r="E14520" t="s">
        <v>12</v>
      </c>
      <c r="F14520" t="s">
        <v>12</v>
      </c>
      <c r="G14520">
        <v>2011</v>
      </c>
      <c r="H14520">
        <v>30128</v>
      </c>
      <c r="I14520">
        <v>149845</v>
      </c>
    </row>
    <row r="14521" spans="1:9" x14ac:dyDescent="0.35">
      <c r="A14521" t="s">
        <v>284</v>
      </c>
      <c r="B14521" t="s">
        <v>347</v>
      </c>
      <c r="C14521" t="s">
        <v>348</v>
      </c>
      <c r="D14521" t="s">
        <v>482</v>
      </c>
      <c r="E14521" t="s">
        <v>12</v>
      </c>
      <c r="F14521" t="s">
        <v>12</v>
      </c>
      <c r="G14521">
        <v>2012</v>
      </c>
      <c r="H14521">
        <v>29782</v>
      </c>
      <c r="I14521">
        <v>144721</v>
      </c>
    </row>
    <row r="14522" spans="1:9" x14ac:dyDescent="0.35">
      <c r="A14522" t="s">
        <v>284</v>
      </c>
      <c r="B14522" t="s">
        <v>347</v>
      </c>
      <c r="C14522" t="s">
        <v>348</v>
      </c>
      <c r="D14522" t="s">
        <v>482</v>
      </c>
      <c r="E14522" t="s">
        <v>12</v>
      </c>
      <c r="F14522" t="s">
        <v>12</v>
      </c>
      <c r="G14522">
        <v>2013</v>
      </c>
      <c r="H14522">
        <v>29292</v>
      </c>
      <c r="I14522">
        <v>146810</v>
      </c>
    </row>
    <row r="14523" spans="1:9" x14ac:dyDescent="0.35">
      <c r="A14523" t="s">
        <v>284</v>
      </c>
      <c r="B14523" t="s">
        <v>347</v>
      </c>
      <c r="C14523" t="s">
        <v>348</v>
      </c>
      <c r="D14523" t="s">
        <v>482</v>
      </c>
      <c r="E14523" t="s">
        <v>12</v>
      </c>
      <c r="F14523" t="s">
        <v>12</v>
      </c>
      <c r="G14523">
        <v>2014</v>
      </c>
      <c r="H14523">
        <v>28944</v>
      </c>
      <c r="I14523">
        <v>138473</v>
      </c>
    </row>
    <row r="14524" spans="1:9" x14ac:dyDescent="0.35">
      <c r="A14524" t="s">
        <v>284</v>
      </c>
      <c r="B14524" t="s">
        <v>347</v>
      </c>
      <c r="C14524" t="s">
        <v>348</v>
      </c>
      <c r="D14524" t="s">
        <v>482</v>
      </c>
      <c r="E14524" t="s">
        <v>12</v>
      </c>
      <c r="F14524" t="s">
        <v>12</v>
      </c>
      <c r="G14524">
        <v>2015</v>
      </c>
      <c r="H14524">
        <v>28993</v>
      </c>
      <c r="I14524">
        <v>141467</v>
      </c>
    </row>
    <row r="14525" spans="1:9" x14ac:dyDescent="0.35">
      <c r="A14525" t="s">
        <v>284</v>
      </c>
      <c r="B14525" t="s">
        <v>347</v>
      </c>
      <c r="C14525" t="s">
        <v>348</v>
      </c>
      <c r="D14525" t="s">
        <v>482</v>
      </c>
      <c r="E14525" t="s">
        <v>12</v>
      </c>
      <c r="F14525" t="s">
        <v>12</v>
      </c>
      <c r="G14525">
        <v>2016</v>
      </c>
      <c r="H14525">
        <v>28787</v>
      </c>
      <c r="I14525">
        <v>143066</v>
      </c>
    </row>
    <row r="14526" spans="1:9" x14ac:dyDescent="0.35">
      <c r="A14526" t="s">
        <v>284</v>
      </c>
      <c r="B14526" t="s">
        <v>347</v>
      </c>
      <c r="C14526" t="s">
        <v>348</v>
      </c>
      <c r="D14526" t="s">
        <v>482</v>
      </c>
      <c r="E14526" t="s">
        <v>12</v>
      </c>
      <c r="F14526" t="s">
        <v>12</v>
      </c>
      <c r="G14526">
        <v>2017</v>
      </c>
      <c r="H14526">
        <v>33414.510999999999</v>
      </c>
      <c r="I14526">
        <v>145494.084</v>
      </c>
    </row>
    <row r="14527" spans="1:9" x14ac:dyDescent="0.35">
      <c r="A14527" t="s">
        <v>284</v>
      </c>
      <c r="B14527" t="s">
        <v>347</v>
      </c>
      <c r="C14527" t="s">
        <v>348</v>
      </c>
      <c r="D14527" t="s">
        <v>482</v>
      </c>
      <c r="E14527" t="s">
        <v>12</v>
      </c>
      <c r="F14527" t="s">
        <v>12</v>
      </c>
      <c r="G14527">
        <v>2018</v>
      </c>
      <c r="H14527">
        <v>33266.853000000003</v>
      </c>
    </row>
    <row r="14528" spans="1:9" x14ac:dyDescent="0.35">
      <c r="A14528" t="s">
        <v>284</v>
      </c>
      <c r="B14528" t="s">
        <v>347</v>
      </c>
      <c r="C14528" t="s">
        <v>348</v>
      </c>
      <c r="D14528" t="s">
        <v>482</v>
      </c>
      <c r="E14528" t="s">
        <v>12</v>
      </c>
      <c r="F14528" t="s">
        <v>12</v>
      </c>
      <c r="G14528">
        <v>2019</v>
      </c>
      <c r="H14528">
        <v>34985.853000000003</v>
      </c>
    </row>
    <row r="14529" spans="1:9" x14ac:dyDescent="0.35">
      <c r="A14529" t="s">
        <v>284</v>
      </c>
      <c r="B14529" t="s">
        <v>347</v>
      </c>
      <c r="C14529" t="s">
        <v>348</v>
      </c>
      <c r="D14529" t="s">
        <v>482</v>
      </c>
      <c r="E14529" t="s">
        <v>111</v>
      </c>
      <c r="F14529" t="s">
        <v>111</v>
      </c>
      <c r="G14529">
        <v>2000</v>
      </c>
      <c r="H14529">
        <v>0</v>
      </c>
      <c r="I14529">
        <v>77.596000000000004</v>
      </c>
    </row>
    <row r="14530" spans="1:9" x14ac:dyDescent="0.35">
      <c r="A14530" t="s">
        <v>284</v>
      </c>
      <c r="B14530" t="s">
        <v>347</v>
      </c>
      <c r="C14530" t="s">
        <v>348</v>
      </c>
      <c r="D14530" t="s">
        <v>482</v>
      </c>
      <c r="E14530" t="s">
        <v>111</v>
      </c>
      <c r="F14530" t="s">
        <v>111</v>
      </c>
      <c r="G14530">
        <v>2001</v>
      </c>
      <c r="H14530">
        <v>0</v>
      </c>
      <c r="I14530">
        <v>74.501999999999995</v>
      </c>
    </row>
    <row r="14531" spans="1:9" x14ac:dyDescent="0.35">
      <c r="A14531" t="s">
        <v>284</v>
      </c>
      <c r="B14531" t="s">
        <v>347</v>
      </c>
      <c r="C14531" t="s">
        <v>348</v>
      </c>
      <c r="D14531" t="s">
        <v>482</v>
      </c>
      <c r="E14531" t="s">
        <v>111</v>
      </c>
      <c r="F14531" t="s">
        <v>111</v>
      </c>
      <c r="G14531">
        <v>2002</v>
      </c>
      <c r="H14531">
        <v>0</v>
      </c>
      <c r="I14531">
        <v>152.96600000000001</v>
      </c>
    </row>
    <row r="14532" spans="1:9" x14ac:dyDescent="0.35">
      <c r="A14532" t="s">
        <v>284</v>
      </c>
      <c r="B14532" t="s">
        <v>347</v>
      </c>
      <c r="C14532" t="s">
        <v>348</v>
      </c>
      <c r="D14532" t="s">
        <v>482</v>
      </c>
      <c r="E14532" t="s">
        <v>111</v>
      </c>
      <c r="F14532" t="s">
        <v>111</v>
      </c>
      <c r="G14532">
        <v>2003</v>
      </c>
      <c r="H14532">
        <v>0</v>
      </c>
      <c r="I14532">
        <v>30.280999999999999</v>
      </c>
    </row>
    <row r="14533" spans="1:9" x14ac:dyDescent="0.35">
      <c r="A14533" t="s">
        <v>284</v>
      </c>
      <c r="B14533" t="s">
        <v>347</v>
      </c>
      <c r="C14533" t="s">
        <v>348</v>
      </c>
      <c r="D14533" t="s">
        <v>482</v>
      </c>
      <c r="E14533" t="s">
        <v>111</v>
      </c>
      <c r="F14533" t="s">
        <v>111</v>
      </c>
      <c r="G14533">
        <v>2004</v>
      </c>
      <c r="H14533">
        <v>30</v>
      </c>
      <c r="I14533">
        <v>307.197</v>
      </c>
    </row>
    <row r="14534" spans="1:9" x14ac:dyDescent="0.35">
      <c r="A14534" t="s">
        <v>284</v>
      </c>
      <c r="B14534" t="s">
        <v>347</v>
      </c>
      <c r="C14534" t="s">
        <v>348</v>
      </c>
      <c r="D14534" t="s">
        <v>482</v>
      </c>
      <c r="E14534" t="s">
        <v>111</v>
      </c>
      <c r="F14534" t="s">
        <v>111</v>
      </c>
      <c r="G14534">
        <v>2005</v>
      </c>
      <c r="H14534">
        <v>38</v>
      </c>
      <c r="I14534">
        <v>344.51799999999997</v>
      </c>
    </row>
    <row r="14535" spans="1:9" x14ac:dyDescent="0.35">
      <c r="A14535" t="s">
        <v>284</v>
      </c>
      <c r="B14535" t="s">
        <v>347</v>
      </c>
      <c r="C14535" t="s">
        <v>348</v>
      </c>
      <c r="D14535" t="s">
        <v>482</v>
      </c>
      <c r="E14535" t="s">
        <v>111</v>
      </c>
      <c r="F14535" t="s">
        <v>111</v>
      </c>
      <c r="G14535">
        <v>2006</v>
      </c>
      <c r="H14535">
        <v>38</v>
      </c>
      <c r="I14535">
        <v>358.048</v>
      </c>
    </row>
    <row r="14536" spans="1:9" x14ac:dyDescent="0.35">
      <c r="A14536" t="s">
        <v>284</v>
      </c>
      <c r="B14536" t="s">
        <v>347</v>
      </c>
      <c r="C14536" t="s">
        <v>348</v>
      </c>
      <c r="D14536" t="s">
        <v>482</v>
      </c>
      <c r="E14536" t="s">
        <v>111</v>
      </c>
      <c r="F14536" t="s">
        <v>111</v>
      </c>
      <c r="G14536">
        <v>2007</v>
      </c>
      <c r="H14536">
        <v>32</v>
      </c>
      <c r="I14536">
        <v>269.37799999999999</v>
      </c>
    </row>
    <row r="14537" spans="1:9" x14ac:dyDescent="0.35">
      <c r="A14537" t="s">
        <v>284</v>
      </c>
      <c r="B14537" t="s">
        <v>347</v>
      </c>
      <c r="C14537" t="s">
        <v>348</v>
      </c>
      <c r="D14537" t="s">
        <v>482</v>
      </c>
      <c r="E14537" t="s">
        <v>111</v>
      </c>
      <c r="F14537" t="s">
        <v>111</v>
      </c>
      <c r="G14537">
        <v>2008</v>
      </c>
      <c r="H14537">
        <v>2</v>
      </c>
      <c r="I14537">
        <v>85.385000000000005</v>
      </c>
    </row>
    <row r="14538" spans="1:9" x14ac:dyDescent="0.35">
      <c r="A14538" t="s">
        <v>284</v>
      </c>
      <c r="B14538" t="s">
        <v>347</v>
      </c>
      <c r="C14538" t="s">
        <v>348</v>
      </c>
      <c r="D14538" t="s">
        <v>482</v>
      </c>
      <c r="E14538" t="s">
        <v>111</v>
      </c>
      <c r="F14538" t="s">
        <v>111</v>
      </c>
      <c r="G14538">
        <v>2009</v>
      </c>
      <c r="H14538">
        <v>2</v>
      </c>
      <c r="I14538">
        <v>59.019999999999996</v>
      </c>
    </row>
    <row r="14539" spans="1:9" x14ac:dyDescent="0.35">
      <c r="A14539" t="s">
        <v>284</v>
      </c>
      <c r="B14539" t="s">
        <v>347</v>
      </c>
      <c r="C14539" t="s">
        <v>348</v>
      </c>
      <c r="D14539" t="s">
        <v>482</v>
      </c>
      <c r="E14539" t="s">
        <v>111</v>
      </c>
      <c r="F14539" t="s">
        <v>111</v>
      </c>
      <c r="G14539">
        <v>2010</v>
      </c>
      <c r="H14539">
        <v>2</v>
      </c>
      <c r="I14539">
        <v>127.032</v>
      </c>
    </row>
    <row r="14540" spans="1:9" x14ac:dyDescent="0.35">
      <c r="A14540" t="s">
        <v>284</v>
      </c>
      <c r="B14540" t="s">
        <v>347</v>
      </c>
      <c r="C14540" t="s">
        <v>348</v>
      </c>
      <c r="D14540" t="s">
        <v>482</v>
      </c>
      <c r="E14540" t="s">
        <v>111</v>
      </c>
      <c r="F14540" t="s">
        <v>111</v>
      </c>
      <c r="G14540">
        <v>2011</v>
      </c>
      <c r="H14540">
        <v>2</v>
      </c>
      <c r="I14540">
        <v>135.76400000000001</v>
      </c>
    </row>
    <row r="14541" spans="1:9" x14ac:dyDescent="0.35">
      <c r="A14541" t="s">
        <v>284</v>
      </c>
      <c r="B14541" t="s">
        <v>347</v>
      </c>
      <c r="C14541" t="s">
        <v>348</v>
      </c>
      <c r="D14541" t="s">
        <v>482</v>
      </c>
      <c r="E14541" t="s">
        <v>111</v>
      </c>
      <c r="F14541" t="s">
        <v>111</v>
      </c>
      <c r="G14541">
        <v>2012</v>
      </c>
      <c r="H14541">
        <v>2</v>
      </c>
      <c r="I14541">
        <v>110.745</v>
      </c>
    </row>
    <row r="14542" spans="1:9" x14ac:dyDescent="0.35">
      <c r="A14542" t="s">
        <v>284</v>
      </c>
      <c r="B14542" t="s">
        <v>347</v>
      </c>
      <c r="C14542" t="s">
        <v>348</v>
      </c>
      <c r="D14542" t="s">
        <v>482</v>
      </c>
      <c r="E14542" t="s">
        <v>111</v>
      </c>
      <c r="F14542" t="s">
        <v>111</v>
      </c>
      <c r="G14542">
        <v>2013</v>
      </c>
      <c r="H14542">
        <v>2</v>
      </c>
      <c r="I14542">
        <v>145.70599999999999</v>
      </c>
    </row>
    <row r="14543" spans="1:9" x14ac:dyDescent="0.35">
      <c r="A14543" t="s">
        <v>284</v>
      </c>
      <c r="B14543" t="s">
        <v>347</v>
      </c>
      <c r="C14543" t="s">
        <v>348</v>
      </c>
      <c r="D14543" t="s">
        <v>482</v>
      </c>
      <c r="E14543" t="s">
        <v>111</v>
      </c>
      <c r="F14543" t="s">
        <v>111</v>
      </c>
      <c r="G14543">
        <v>2014</v>
      </c>
      <c r="H14543">
        <v>2</v>
      </c>
      <c r="I14543">
        <v>192.89099999999999</v>
      </c>
    </row>
    <row r="14544" spans="1:9" x14ac:dyDescent="0.35">
      <c r="A14544" t="s">
        <v>284</v>
      </c>
      <c r="B14544" t="s">
        <v>347</v>
      </c>
      <c r="C14544" t="s">
        <v>348</v>
      </c>
      <c r="D14544" t="s">
        <v>482</v>
      </c>
      <c r="E14544" t="s">
        <v>111</v>
      </c>
      <c r="F14544" t="s">
        <v>111</v>
      </c>
      <c r="G14544">
        <v>2015</v>
      </c>
      <c r="H14544">
        <v>9.5</v>
      </c>
      <c r="I14544">
        <v>189.93899999999999</v>
      </c>
    </row>
    <row r="14545" spans="1:9" x14ac:dyDescent="0.35">
      <c r="A14545" t="s">
        <v>284</v>
      </c>
      <c r="B14545" t="s">
        <v>347</v>
      </c>
      <c r="C14545" t="s">
        <v>348</v>
      </c>
      <c r="D14545" t="s">
        <v>482</v>
      </c>
      <c r="E14545" t="s">
        <v>111</v>
      </c>
      <c r="F14545" t="s">
        <v>111</v>
      </c>
      <c r="G14545">
        <v>2016</v>
      </c>
      <c r="H14545">
        <v>24</v>
      </c>
      <c r="I14545">
        <v>279.39600000000002</v>
      </c>
    </row>
    <row r="14546" spans="1:9" x14ac:dyDescent="0.35">
      <c r="A14546" t="s">
        <v>284</v>
      </c>
      <c r="B14546" t="s">
        <v>347</v>
      </c>
      <c r="C14546" t="s">
        <v>348</v>
      </c>
      <c r="D14546" t="s">
        <v>482</v>
      </c>
      <c r="E14546" t="s">
        <v>111</v>
      </c>
      <c r="F14546" t="s">
        <v>111</v>
      </c>
      <c r="G14546">
        <v>2017</v>
      </c>
      <c r="H14546">
        <v>32</v>
      </c>
      <c r="I14546">
        <v>374.81700000000001</v>
      </c>
    </row>
    <row r="14547" spans="1:9" x14ac:dyDescent="0.35">
      <c r="A14547" t="s">
        <v>284</v>
      </c>
      <c r="B14547" t="s">
        <v>347</v>
      </c>
      <c r="C14547" t="s">
        <v>348</v>
      </c>
      <c r="D14547" t="s">
        <v>482</v>
      </c>
      <c r="E14547" t="s">
        <v>111</v>
      </c>
      <c r="F14547" t="s">
        <v>111</v>
      </c>
      <c r="G14547">
        <v>2018</v>
      </c>
      <c r="H14547">
        <v>55.695999999999998</v>
      </c>
    </row>
    <row r="14548" spans="1:9" x14ac:dyDescent="0.35">
      <c r="A14548" t="s">
        <v>284</v>
      </c>
      <c r="B14548" t="s">
        <v>347</v>
      </c>
      <c r="C14548" t="s">
        <v>348</v>
      </c>
      <c r="D14548" t="s">
        <v>482</v>
      </c>
      <c r="E14548" t="s">
        <v>111</v>
      </c>
      <c r="F14548" t="s">
        <v>111</v>
      </c>
      <c r="G14548">
        <v>2019</v>
      </c>
      <c r="H14548">
        <v>55.695999999999998</v>
      </c>
    </row>
    <row r="14549" spans="1:9" x14ac:dyDescent="0.35">
      <c r="A14549" t="s">
        <v>284</v>
      </c>
      <c r="B14549" t="s">
        <v>347</v>
      </c>
      <c r="C14549" t="s">
        <v>348</v>
      </c>
      <c r="D14549" t="s">
        <v>482</v>
      </c>
      <c r="E14549" t="s">
        <v>98</v>
      </c>
      <c r="F14549" t="s">
        <v>98</v>
      </c>
      <c r="G14549">
        <v>2000</v>
      </c>
      <c r="H14549">
        <v>1366</v>
      </c>
      <c r="I14549">
        <v>2010</v>
      </c>
    </row>
    <row r="14550" spans="1:9" x14ac:dyDescent="0.35">
      <c r="A14550" t="s">
        <v>284</v>
      </c>
      <c r="B14550" t="s">
        <v>347</v>
      </c>
      <c r="C14550" t="s">
        <v>348</v>
      </c>
      <c r="D14550" t="s">
        <v>482</v>
      </c>
      <c r="E14550" t="s">
        <v>98</v>
      </c>
      <c r="F14550" t="s">
        <v>98</v>
      </c>
      <c r="G14550">
        <v>2001</v>
      </c>
      <c r="H14550">
        <v>1366</v>
      </c>
      <c r="I14550">
        <v>1895</v>
      </c>
    </row>
    <row r="14551" spans="1:9" x14ac:dyDescent="0.35">
      <c r="A14551" t="s">
        <v>284</v>
      </c>
      <c r="B14551" t="s">
        <v>347</v>
      </c>
      <c r="C14551" t="s">
        <v>348</v>
      </c>
      <c r="D14551" t="s">
        <v>482</v>
      </c>
      <c r="E14551" t="s">
        <v>98</v>
      </c>
      <c r="F14551" t="s">
        <v>98</v>
      </c>
      <c r="G14551">
        <v>2002</v>
      </c>
      <c r="H14551">
        <v>1366</v>
      </c>
      <c r="I14551">
        <v>1627</v>
      </c>
    </row>
    <row r="14552" spans="1:9" x14ac:dyDescent="0.35">
      <c r="A14552" t="s">
        <v>284</v>
      </c>
      <c r="B14552" t="s">
        <v>347</v>
      </c>
      <c r="C14552" t="s">
        <v>348</v>
      </c>
      <c r="D14552" t="s">
        <v>482</v>
      </c>
      <c r="E14552" t="s">
        <v>98</v>
      </c>
      <c r="F14552" t="s">
        <v>98</v>
      </c>
      <c r="G14552">
        <v>2003</v>
      </c>
      <c r="H14552">
        <v>1406</v>
      </c>
      <c r="I14552">
        <v>1622</v>
      </c>
    </row>
    <row r="14553" spans="1:9" x14ac:dyDescent="0.35">
      <c r="A14553" t="s">
        <v>284</v>
      </c>
      <c r="B14553" t="s">
        <v>347</v>
      </c>
      <c r="C14553" t="s">
        <v>348</v>
      </c>
      <c r="D14553" t="s">
        <v>482</v>
      </c>
      <c r="E14553" t="s">
        <v>98</v>
      </c>
      <c r="F14553" t="s">
        <v>98</v>
      </c>
      <c r="G14553">
        <v>2004</v>
      </c>
      <c r="H14553">
        <v>1406</v>
      </c>
      <c r="I14553">
        <v>1609</v>
      </c>
    </row>
    <row r="14554" spans="1:9" x14ac:dyDescent="0.35">
      <c r="A14554" t="s">
        <v>284</v>
      </c>
      <c r="B14554" t="s">
        <v>347</v>
      </c>
      <c r="C14554" t="s">
        <v>348</v>
      </c>
      <c r="D14554" t="s">
        <v>482</v>
      </c>
      <c r="E14554" t="s">
        <v>98</v>
      </c>
      <c r="F14554" t="s">
        <v>98</v>
      </c>
      <c r="G14554">
        <v>2005</v>
      </c>
      <c r="H14554">
        <v>1406</v>
      </c>
      <c r="I14554">
        <v>1577</v>
      </c>
    </row>
    <row r="14555" spans="1:9" x14ac:dyDescent="0.35">
      <c r="A14555" t="s">
        <v>284</v>
      </c>
      <c r="B14555" t="s">
        <v>347</v>
      </c>
      <c r="C14555" t="s">
        <v>348</v>
      </c>
      <c r="D14555" t="s">
        <v>482</v>
      </c>
      <c r="E14555" t="s">
        <v>98</v>
      </c>
      <c r="F14555" t="s">
        <v>98</v>
      </c>
      <c r="G14555">
        <v>2006</v>
      </c>
      <c r="H14555">
        <v>1406</v>
      </c>
      <c r="I14555">
        <v>978</v>
      </c>
    </row>
    <row r="14556" spans="1:9" x14ac:dyDescent="0.35">
      <c r="A14556" t="s">
        <v>284</v>
      </c>
      <c r="B14556" t="s">
        <v>347</v>
      </c>
      <c r="C14556" t="s">
        <v>348</v>
      </c>
      <c r="D14556" t="s">
        <v>482</v>
      </c>
      <c r="E14556" t="s">
        <v>98</v>
      </c>
      <c r="F14556" t="s">
        <v>98</v>
      </c>
      <c r="G14556">
        <v>2007</v>
      </c>
      <c r="H14556">
        <v>1406</v>
      </c>
      <c r="I14556">
        <v>587</v>
      </c>
    </row>
    <row r="14557" spans="1:9" x14ac:dyDescent="0.35">
      <c r="A14557" t="s">
        <v>284</v>
      </c>
      <c r="B14557" t="s">
        <v>347</v>
      </c>
      <c r="C14557" t="s">
        <v>348</v>
      </c>
      <c r="D14557" t="s">
        <v>482</v>
      </c>
      <c r="E14557" t="s">
        <v>98</v>
      </c>
      <c r="F14557" t="s">
        <v>98</v>
      </c>
      <c r="G14557">
        <v>2008</v>
      </c>
      <c r="H14557">
        <v>1406</v>
      </c>
      <c r="I14557">
        <v>595</v>
      </c>
    </row>
    <row r="14558" spans="1:9" x14ac:dyDescent="0.35">
      <c r="A14558" t="s">
        <v>284</v>
      </c>
      <c r="B14558" t="s">
        <v>347</v>
      </c>
      <c r="C14558" t="s">
        <v>348</v>
      </c>
      <c r="D14558" t="s">
        <v>482</v>
      </c>
      <c r="E14558" t="s">
        <v>98</v>
      </c>
      <c r="F14558" t="s">
        <v>98</v>
      </c>
      <c r="G14558">
        <v>2009</v>
      </c>
      <c r="H14558">
        <v>1406</v>
      </c>
      <c r="I14558">
        <v>599</v>
      </c>
    </row>
    <row r="14559" spans="1:9" x14ac:dyDescent="0.35">
      <c r="A14559" t="s">
        <v>284</v>
      </c>
      <c r="B14559" t="s">
        <v>347</v>
      </c>
      <c r="C14559" t="s">
        <v>348</v>
      </c>
      <c r="D14559" t="s">
        <v>482</v>
      </c>
      <c r="E14559" t="s">
        <v>98</v>
      </c>
      <c r="F14559" t="s">
        <v>98</v>
      </c>
      <c r="G14559">
        <v>2010</v>
      </c>
      <c r="H14559">
        <v>1406</v>
      </c>
      <c r="I14559">
        <v>568</v>
      </c>
    </row>
    <row r="14560" spans="1:9" x14ac:dyDescent="0.35">
      <c r="A14560" t="s">
        <v>284</v>
      </c>
      <c r="B14560" t="s">
        <v>347</v>
      </c>
      <c r="C14560" t="s">
        <v>348</v>
      </c>
      <c r="D14560" t="s">
        <v>482</v>
      </c>
      <c r="E14560" t="s">
        <v>98</v>
      </c>
      <c r="F14560" t="s">
        <v>98</v>
      </c>
      <c r="G14560">
        <v>2011</v>
      </c>
      <c r="H14560">
        <v>1406</v>
      </c>
      <c r="I14560">
        <v>430</v>
      </c>
    </row>
    <row r="14561" spans="1:9" x14ac:dyDescent="0.35">
      <c r="A14561" t="s">
        <v>284</v>
      </c>
      <c r="B14561" t="s">
        <v>347</v>
      </c>
      <c r="C14561" t="s">
        <v>348</v>
      </c>
      <c r="D14561" t="s">
        <v>482</v>
      </c>
      <c r="E14561" t="s">
        <v>98</v>
      </c>
      <c r="F14561" t="s">
        <v>98</v>
      </c>
      <c r="G14561">
        <v>2012</v>
      </c>
      <c r="H14561">
        <v>1406</v>
      </c>
      <c r="I14561">
        <v>428</v>
      </c>
    </row>
    <row r="14562" spans="1:9" x14ac:dyDescent="0.35">
      <c r="A14562" t="s">
        <v>284</v>
      </c>
      <c r="B14562" t="s">
        <v>347</v>
      </c>
      <c r="C14562" t="s">
        <v>348</v>
      </c>
      <c r="D14562" t="s">
        <v>482</v>
      </c>
      <c r="E14562" t="s">
        <v>98</v>
      </c>
      <c r="F14562" t="s">
        <v>98</v>
      </c>
      <c r="G14562">
        <v>2013</v>
      </c>
      <c r="H14562">
        <v>1406</v>
      </c>
      <c r="I14562">
        <v>558</v>
      </c>
    </row>
    <row r="14563" spans="1:9" x14ac:dyDescent="0.35">
      <c r="A14563" t="s">
        <v>284</v>
      </c>
      <c r="B14563" t="s">
        <v>347</v>
      </c>
      <c r="C14563" t="s">
        <v>348</v>
      </c>
      <c r="D14563" t="s">
        <v>482</v>
      </c>
      <c r="E14563" t="s">
        <v>98</v>
      </c>
      <c r="F14563" t="s">
        <v>98</v>
      </c>
      <c r="G14563">
        <v>2014</v>
      </c>
      <c r="H14563">
        <v>1406</v>
      </c>
      <c r="I14563">
        <v>551</v>
      </c>
    </row>
    <row r="14564" spans="1:9" x14ac:dyDescent="0.35">
      <c r="A14564" t="s">
        <v>284</v>
      </c>
      <c r="B14564" t="s">
        <v>347</v>
      </c>
      <c r="C14564" t="s">
        <v>348</v>
      </c>
      <c r="D14564" t="s">
        <v>482</v>
      </c>
      <c r="E14564" t="s">
        <v>98</v>
      </c>
      <c r="F14564" t="s">
        <v>98</v>
      </c>
      <c r="G14564">
        <v>2015</v>
      </c>
      <c r="H14564">
        <v>1406</v>
      </c>
      <c r="I14564">
        <v>603</v>
      </c>
    </row>
    <row r="14565" spans="1:9" x14ac:dyDescent="0.35">
      <c r="A14565" t="s">
        <v>284</v>
      </c>
      <c r="B14565" t="s">
        <v>347</v>
      </c>
      <c r="C14565" t="s">
        <v>348</v>
      </c>
      <c r="D14565" t="s">
        <v>482</v>
      </c>
      <c r="E14565" t="s">
        <v>98</v>
      </c>
      <c r="F14565" t="s">
        <v>98</v>
      </c>
      <c r="G14565">
        <v>2016</v>
      </c>
      <c r="H14565">
        <v>1413</v>
      </c>
      <c r="I14565">
        <v>482</v>
      </c>
    </row>
    <row r="14566" spans="1:9" x14ac:dyDescent="0.35">
      <c r="A14566" t="s">
        <v>284</v>
      </c>
      <c r="B14566" t="s">
        <v>347</v>
      </c>
      <c r="C14566" t="s">
        <v>348</v>
      </c>
      <c r="D14566" t="s">
        <v>482</v>
      </c>
      <c r="E14566" t="s">
        <v>98</v>
      </c>
      <c r="F14566" t="s">
        <v>98</v>
      </c>
      <c r="G14566">
        <v>2017</v>
      </c>
      <c r="H14566">
        <v>1423</v>
      </c>
      <c r="I14566">
        <v>474.32499999999999</v>
      </c>
    </row>
    <row r="14567" spans="1:9" x14ac:dyDescent="0.35">
      <c r="A14567" t="s">
        <v>284</v>
      </c>
      <c r="B14567" t="s">
        <v>347</v>
      </c>
      <c r="C14567" t="s">
        <v>348</v>
      </c>
      <c r="D14567" t="s">
        <v>482</v>
      </c>
      <c r="E14567" t="s">
        <v>98</v>
      </c>
      <c r="F14567" t="s">
        <v>98</v>
      </c>
      <c r="G14567">
        <v>2018</v>
      </c>
      <c r="H14567">
        <v>1423</v>
      </c>
    </row>
    <row r="14568" spans="1:9" x14ac:dyDescent="0.35">
      <c r="A14568" t="s">
        <v>284</v>
      </c>
      <c r="B14568" t="s">
        <v>347</v>
      </c>
      <c r="C14568" t="s">
        <v>348</v>
      </c>
      <c r="D14568" t="s">
        <v>482</v>
      </c>
      <c r="E14568" t="s">
        <v>98</v>
      </c>
      <c r="F14568" t="s">
        <v>98</v>
      </c>
      <c r="G14568">
        <v>2019</v>
      </c>
      <c r="H14568">
        <v>1423</v>
      </c>
    </row>
    <row r="14569" spans="1:9" x14ac:dyDescent="0.35">
      <c r="A14569" t="s">
        <v>284</v>
      </c>
      <c r="B14569" t="s">
        <v>347</v>
      </c>
      <c r="C14569" t="s">
        <v>348</v>
      </c>
      <c r="D14569" t="s">
        <v>483</v>
      </c>
      <c r="E14569" t="s">
        <v>22</v>
      </c>
      <c r="F14569" t="s">
        <v>31</v>
      </c>
      <c r="G14569">
        <v>2000</v>
      </c>
      <c r="H14569">
        <v>9</v>
      </c>
      <c r="I14569">
        <v>31</v>
      </c>
    </row>
    <row r="14570" spans="1:9" x14ac:dyDescent="0.35">
      <c r="A14570" t="s">
        <v>284</v>
      </c>
      <c r="B14570" t="s">
        <v>347</v>
      </c>
      <c r="C14570" t="s">
        <v>348</v>
      </c>
      <c r="D14570" t="s">
        <v>483</v>
      </c>
      <c r="E14570" t="s">
        <v>22</v>
      </c>
      <c r="F14570" t="s">
        <v>31</v>
      </c>
      <c r="G14570">
        <v>2001</v>
      </c>
      <c r="H14570">
        <v>12</v>
      </c>
      <c r="I14570">
        <v>42</v>
      </c>
    </row>
    <row r="14571" spans="1:9" x14ac:dyDescent="0.35">
      <c r="A14571" t="s">
        <v>284</v>
      </c>
      <c r="B14571" t="s">
        <v>347</v>
      </c>
      <c r="C14571" t="s">
        <v>348</v>
      </c>
      <c r="D14571" t="s">
        <v>483</v>
      </c>
      <c r="E14571" t="s">
        <v>22</v>
      </c>
      <c r="F14571" t="s">
        <v>31</v>
      </c>
      <c r="G14571">
        <v>2002</v>
      </c>
      <c r="H14571">
        <v>14</v>
      </c>
      <c r="I14571">
        <v>48</v>
      </c>
    </row>
    <row r="14572" spans="1:9" x14ac:dyDescent="0.35">
      <c r="A14572" t="s">
        <v>284</v>
      </c>
      <c r="B14572" t="s">
        <v>347</v>
      </c>
      <c r="C14572" t="s">
        <v>348</v>
      </c>
      <c r="D14572" t="s">
        <v>483</v>
      </c>
      <c r="E14572" t="s">
        <v>22</v>
      </c>
      <c r="F14572" t="s">
        <v>31</v>
      </c>
      <c r="G14572">
        <v>2003</v>
      </c>
      <c r="H14572">
        <v>17</v>
      </c>
      <c r="I14572">
        <v>56</v>
      </c>
    </row>
    <row r="14573" spans="1:9" x14ac:dyDescent="0.35">
      <c r="A14573" t="s">
        <v>284</v>
      </c>
      <c r="B14573" t="s">
        <v>347</v>
      </c>
      <c r="C14573" t="s">
        <v>348</v>
      </c>
      <c r="D14573" t="s">
        <v>483</v>
      </c>
      <c r="E14573" t="s">
        <v>22</v>
      </c>
      <c r="F14573" t="s">
        <v>31</v>
      </c>
      <c r="G14573">
        <v>2004</v>
      </c>
      <c r="H14573">
        <v>24</v>
      </c>
      <c r="I14573">
        <v>86.075000000000003</v>
      </c>
    </row>
    <row r="14574" spans="1:9" x14ac:dyDescent="0.35">
      <c r="A14574" t="s">
        <v>284</v>
      </c>
      <c r="B14574" t="s">
        <v>347</v>
      </c>
      <c r="C14574" t="s">
        <v>348</v>
      </c>
      <c r="D14574" t="s">
        <v>483</v>
      </c>
      <c r="E14574" t="s">
        <v>22</v>
      </c>
      <c r="F14574" t="s">
        <v>31</v>
      </c>
      <c r="G14574">
        <v>2005</v>
      </c>
      <c r="H14574">
        <v>30</v>
      </c>
      <c r="I14574">
        <v>111.277</v>
      </c>
    </row>
    <row r="14575" spans="1:9" x14ac:dyDescent="0.35">
      <c r="A14575" t="s">
        <v>284</v>
      </c>
      <c r="B14575" t="s">
        <v>347</v>
      </c>
      <c r="C14575" t="s">
        <v>348</v>
      </c>
      <c r="D14575" t="s">
        <v>483</v>
      </c>
      <c r="E14575" t="s">
        <v>22</v>
      </c>
      <c r="F14575" t="s">
        <v>31</v>
      </c>
      <c r="G14575">
        <v>2006</v>
      </c>
      <c r="H14575">
        <v>32</v>
      </c>
      <c r="I14575">
        <v>160.12</v>
      </c>
    </row>
    <row r="14576" spans="1:9" x14ac:dyDescent="0.35">
      <c r="A14576" t="s">
        <v>284</v>
      </c>
      <c r="B14576" t="s">
        <v>347</v>
      </c>
      <c r="C14576" t="s">
        <v>348</v>
      </c>
      <c r="D14576" t="s">
        <v>483</v>
      </c>
      <c r="E14576" t="s">
        <v>22</v>
      </c>
      <c r="F14576" t="s">
        <v>31</v>
      </c>
      <c r="G14576">
        <v>2007</v>
      </c>
      <c r="H14576">
        <v>40</v>
      </c>
      <c r="I14576">
        <v>195.214</v>
      </c>
    </row>
    <row r="14577" spans="1:9" x14ac:dyDescent="0.35">
      <c r="A14577" t="s">
        <v>284</v>
      </c>
      <c r="B14577" t="s">
        <v>347</v>
      </c>
      <c r="C14577" t="s">
        <v>348</v>
      </c>
      <c r="D14577" t="s">
        <v>483</v>
      </c>
      <c r="E14577" t="s">
        <v>22</v>
      </c>
      <c r="F14577" t="s">
        <v>31</v>
      </c>
      <c r="G14577">
        <v>2008</v>
      </c>
      <c r="H14577">
        <v>52</v>
      </c>
      <c r="I14577">
        <v>254.87700000000001</v>
      </c>
    </row>
    <row r="14578" spans="1:9" x14ac:dyDescent="0.35">
      <c r="A14578" t="s">
        <v>284</v>
      </c>
      <c r="B14578" t="s">
        <v>347</v>
      </c>
      <c r="C14578" t="s">
        <v>348</v>
      </c>
      <c r="D14578" t="s">
        <v>483</v>
      </c>
      <c r="E14578" t="s">
        <v>22</v>
      </c>
      <c r="F14578" t="s">
        <v>31</v>
      </c>
      <c r="G14578">
        <v>2009</v>
      </c>
      <c r="H14578">
        <v>68</v>
      </c>
      <c r="I14578">
        <v>319.24</v>
      </c>
    </row>
    <row r="14579" spans="1:9" x14ac:dyDescent="0.35">
      <c r="A14579" t="s">
        <v>284</v>
      </c>
      <c r="B14579" t="s">
        <v>347</v>
      </c>
      <c r="C14579" t="s">
        <v>348</v>
      </c>
      <c r="D14579" t="s">
        <v>483</v>
      </c>
      <c r="E14579" t="s">
        <v>22</v>
      </c>
      <c r="F14579" t="s">
        <v>31</v>
      </c>
      <c r="G14579">
        <v>2010</v>
      </c>
      <c r="H14579">
        <v>81</v>
      </c>
      <c r="I14579">
        <v>398.38</v>
      </c>
    </row>
    <row r="14580" spans="1:9" x14ac:dyDescent="0.35">
      <c r="A14580" t="s">
        <v>284</v>
      </c>
      <c r="B14580" t="s">
        <v>347</v>
      </c>
      <c r="C14580" t="s">
        <v>348</v>
      </c>
      <c r="D14580" t="s">
        <v>483</v>
      </c>
      <c r="E14580" t="s">
        <v>22</v>
      </c>
      <c r="F14580" t="s">
        <v>31</v>
      </c>
      <c r="G14580">
        <v>2011</v>
      </c>
      <c r="H14580">
        <v>102</v>
      </c>
      <c r="I14580">
        <v>451.13200000000001</v>
      </c>
    </row>
    <row r="14581" spans="1:9" x14ac:dyDescent="0.35">
      <c r="A14581" t="s">
        <v>284</v>
      </c>
      <c r="B14581" t="s">
        <v>347</v>
      </c>
      <c r="C14581" t="s">
        <v>348</v>
      </c>
      <c r="D14581" t="s">
        <v>483</v>
      </c>
      <c r="E14581" t="s">
        <v>22</v>
      </c>
      <c r="F14581" t="s">
        <v>31</v>
      </c>
      <c r="G14581">
        <v>2012</v>
      </c>
      <c r="H14581">
        <v>128</v>
      </c>
      <c r="I14581">
        <v>565.35799999999995</v>
      </c>
    </row>
    <row r="14582" spans="1:9" x14ac:dyDescent="0.35">
      <c r="A14582" t="s">
        <v>284</v>
      </c>
      <c r="B14582" t="s">
        <v>347</v>
      </c>
      <c r="C14582" t="s">
        <v>348</v>
      </c>
      <c r="D14582" t="s">
        <v>483</v>
      </c>
      <c r="E14582" t="s">
        <v>22</v>
      </c>
      <c r="F14582" t="s">
        <v>31</v>
      </c>
      <c r="G14582">
        <v>2013</v>
      </c>
      <c r="H14582">
        <v>153</v>
      </c>
      <c r="I14582">
        <v>689.71699999999998</v>
      </c>
    </row>
    <row r="14583" spans="1:9" x14ac:dyDescent="0.35">
      <c r="A14583" t="s">
        <v>284</v>
      </c>
      <c r="B14583" t="s">
        <v>347</v>
      </c>
      <c r="C14583" t="s">
        <v>348</v>
      </c>
      <c r="D14583" t="s">
        <v>483</v>
      </c>
      <c r="E14583" t="s">
        <v>22</v>
      </c>
      <c r="F14583" t="s">
        <v>31</v>
      </c>
      <c r="G14583">
        <v>2014</v>
      </c>
      <c r="H14583">
        <v>187</v>
      </c>
      <c r="I14583">
        <v>816.27200000000005</v>
      </c>
    </row>
    <row r="14584" spans="1:9" x14ac:dyDescent="0.35">
      <c r="A14584" t="s">
        <v>284</v>
      </c>
      <c r="B14584" t="s">
        <v>347</v>
      </c>
      <c r="C14584" t="s">
        <v>348</v>
      </c>
      <c r="D14584" t="s">
        <v>483</v>
      </c>
      <c r="E14584" t="s">
        <v>22</v>
      </c>
      <c r="F14584" t="s">
        <v>31</v>
      </c>
      <c r="G14584">
        <v>2015</v>
      </c>
      <c r="H14584">
        <v>216</v>
      </c>
      <c r="I14584">
        <v>906.40099999999995</v>
      </c>
    </row>
    <row r="14585" spans="1:9" x14ac:dyDescent="0.35">
      <c r="A14585" t="s">
        <v>284</v>
      </c>
      <c r="B14585" t="s">
        <v>347</v>
      </c>
      <c r="C14585" t="s">
        <v>348</v>
      </c>
      <c r="D14585" t="s">
        <v>483</v>
      </c>
      <c r="E14585" t="s">
        <v>22</v>
      </c>
      <c r="F14585" t="s">
        <v>31</v>
      </c>
      <c r="G14585">
        <v>2016</v>
      </c>
      <c r="H14585">
        <v>225</v>
      </c>
      <c r="I14585">
        <v>1027.616</v>
      </c>
    </row>
    <row r="14586" spans="1:9" x14ac:dyDescent="0.35">
      <c r="A14586" t="s">
        <v>284</v>
      </c>
      <c r="B14586" t="s">
        <v>347</v>
      </c>
      <c r="C14586" t="s">
        <v>348</v>
      </c>
      <c r="D14586" t="s">
        <v>483</v>
      </c>
      <c r="E14586" t="s">
        <v>22</v>
      </c>
      <c r="F14586" t="s">
        <v>31</v>
      </c>
      <c r="G14586">
        <v>2017</v>
      </c>
      <c r="H14586">
        <v>229.22399999999999</v>
      </c>
      <c r="I14586">
        <v>1096.43</v>
      </c>
    </row>
    <row r="14587" spans="1:9" x14ac:dyDescent="0.35">
      <c r="A14587" t="s">
        <v>284</v>
      </c>
      <c r="B14587" t="s">
        <v>347</v>
      </c>
      <c r="C14587" t="s">
        <v>348</v>
      </c>
      <c r="D14587" t="s">
        <v>483</v>
      </c>
      <c r="E14587" t="s">
        <v>22</v>
      </c>
      <c r="F14587" t="s">
        <v>31</v>
      </c>
      <c r="G14587">
        <v>2018</v>
      </c>
      <c r="H14587">
        <v>225.45099999999999</v>
      </c>
    </row>
    <row r="14588" spans="1:9" x14ac:dyDescent="0.35">
      <c r="A14588" t="s">
        <v>284</v>
      </c>
      <c r="B14588" t="s">
        <v>347</v>
      </c>
      <c r="C14588" t="s">
        <v>348</v>
      </c>
      <c r="D14588" t="s">
        <v>483</v>
      </c>
      <c r="E14588" t="s">
        <v>22</v>
      </c>
      <c r="F14588" t="s">
        <v>31</v>
      </c>
      <c r="G14588">
        <v>2019</v>
      </c>
      <c r="H14588">
        <v>233.19900000000001</v>
      </c>
    </row>
    <row r="14589" spans="1:9" x14ac:dyDescent="0.35">
      <c r="A14589" t="s">
        <v>284</v>
      </c>
      <c r="B14589" t="s">
        <v>347</v>
      </c>
      <c r="C14589" t="s">
        <v>348</v>
      </c>
      <c r="D14589" t="s">
        <v>483</v>
      </c>
      <c r="E14589" t="s">
        <v>22</v>
      </c>
      <c r="F14589" t="s">
        <v>32</v>
      </c>
      <c r="G14589">
        <v>2005</v>
      </c>
      <c r="I14589">
        <v>0.59799999999999998</v>
      </c>
    </row>
    <row r="14590" spans="1:9" x14ac:dyDescent="0.35">
      <c r="A14590" t="s">
        <v>284</v>
      </c>
      <c r="B14590" t="s">
        <v>347</v>
      </c>
      <c r="C14590" t="s">
        <v>348</v>
      </c>
      <c r="D14590" t="s">
        <v>483</v>
      </c>
      <c r="E14590" t="s">
        <v>22</v>
      </c>
      <c r="F14590" t="s">
        <v>32</v>
      </c>
      <c r="G14590">
        <v>2006</v>
      </c>
      <c r="I14590">
        <v>6.4850000000000003</v>
      </c>
    </row>
    <row r="14591" spans="1:9" x14ac:dyDescent="0.35">
      <c r="A14591" t="s">
        <v>284</v>
      </c>
      <c r="B14591" t="s">
        <v>347</v>
      </c>
      <c r="C14591" t="s">
        <v>348</v>
      </c>
      <c r="D14591" t="s">
        <v>483</v>
      </c>
      <c r="E14591" t="s">
        <v>22</v>
      </c>
      <c r="F14591" t="s">
        <v>32</v>
      </c>
      <c r="G14591">
        <v>2007</v>
      </c>
      <c r="I14591">
        <v>45.851999999999997</v>
      </c>
    </row>
    <row r="14592" spans="1:9" x14ac:dyDescent="0.35">
      <c r="A14592" t="s">
        <v>284</v>
      </c>
      <c r="B14592" t="s">
        <v>347</v>
      </c>
      <c r="C14592" t="s">
        <v>348</v>
      </c>
      <c r="D14592" t="s">
        <v>483</v>
      </c>
      <c r="E14592" t="s">
        <v>22</v>
      </c>
      <c r="F14592" t="s">
        <v>32</v>
      </c>
      <c r="G14592">
        <v>2008</v>
      </c>
      <c r="I14592">
        <v>50.356000000000002</v>
      </c>
    </row>
    <row r="14593" spans="1:9" x14ac:dyDescent="0.35">
      <c r="A14593" t="s">
        <v>284</v>
      </c>
      <c r="B14593" t="s">
        <v>347</v>
      </c>
      <c r="C14593" t="s">
        <v>348</v>
      </c>
      <c r="D14593" t="s">
        <v>483</v>
      </c>
      <c r="E14593" t="s">
        <v>22</v>
      </c>
      <c r="F14593" t="s">
        <v>32</v>
      </c>
      <c r="G14593">
        <v>2009</v>
      </c>
      <c r="H14593">
        <v>0.4</v>
      </c>
      <c r="I14593">
        <v>68.486000000000004</v>
      </c>
    </row>
    <row r="14594" spans="1:9" x14ac:dyDescent="0.35">
      <c r="A14594" t="s">
        <v>284</v>
      </c>
      <c r="B14594" t="s">
        <v>347</v>
      </c>
      <c r="C14594" t="s">
        <v>348</v>
      </c>
      <c r="D14594" t="s">
        <v>483</v>
      </c>
      <c r="E14594" t="s">
        <v>22</v>
      </c>
      <c r="F14594" t="s">
        <v>32</v>
      </c>
      <c r="G14594">
        <v>2010</v>
      </c>
      <c r="H14594">
        <v>0.4</v>
      </c>
      <c r="I14594">
        <v>216.76900000000001</v>
      </c>
    </row>
    <row r="14595" spans="1:9" x14ac:dyDescent="0.35">
      <c r="A14595" t="s">
        <v>284</v>
      </c>
      <c r="B14595" t="s">
        <v>347</v>
      </c>
      <c r="C14595" t="s">
        <v>348</v>
      </c>
      <c r="D14595" t="s">
        <v>483</v>
      </c>
      <c r="E14595" t="s">
        <v>22</v>
      </c>
      <c r="F14595" t="s">
        <v>32</v>
      </c>
      <c r="G14595">
        <v>2011</v>
      </c>
      <c r="H14595">
        <v>0.4</v>
      </c>
      <c r="I14595">
        <v>157.21199999999999</v>
      </c>
    </row>
    <row r="14596" spans="1:9" x14ac:dyDescent="0.35">
      <c r="A14596" t="s">
        <v>284</v>
      </c>
      <c r="B14596" t="s">
        <v>347</v>
      </c>
      <c r="C14596" t="s">
        <v>348</v>
      </c>
      <c r="D14596" t="s">
        <v>483</v>
      </c>
      <c r="E14596" t="s">
        <v>22</v>
      </c>
      <c r="F14596" t="s">
        <v>32</v>
      </c>
      <c r="G14596">
        <v>2012</v>
      </c>
      <c r="H14596">
        <v>0.4</v>
      </c>
      <c r="I14596">
        <v>142.221</v>
      </c>
    </row>
    <row r="14597" spans="1:9" x14ac:dyDescent="0.35">
      <c r="A14597" t="s">
        <v>284</v>
      </c>
      <c r="B14597" t="s">
        <v>347</v>
      </c>
      <c r="C14597" t="s">
        <v>348</v>
      </c>
      <c r="D14597" t="s">
        <v>483</v>
      </c>
      <c r="E14597" t="s">
        <v>22</v>
      </c>
      <c r="F14597" t="s">
        <v>32</v>
      </c>
      <c r="G14597">
        <v>2013</v>
      </c>
      <c r="H14597">
        <v>0.4</v>
      </c>
      <c r="I14597">
        <v>87.715999999999994</v>
      </c>
    </row>
    <row r="14598" spans="1:9" x14ac:dyDescent="0.35">
      <c r="A14598" t="s">
        <v>284</v>
      </c>
      <c r="B14598" t="s">
        <v>347</v>
      </c>
      <c r="C14598" t="s">
        <v>348</v>
      </c>
      <c r="D14598" t="s">
        <v>483</v>
      </c>
      <c r="E14598" t="s">
        <v>22</v>
      </c>
      <c r="F14598" t="s">
        <v>32</v>
      </c>
      <c r="G14598">
        <v>2014</v>
      </c>
      <c r="H14598">
        <v>0.4</v>
      </c>
      <c r="I14598">
        <v>88.200999999999993</v>
      </c>
    </row>
    <row r="14599" spans="1:9" x14ac:dyDescent="0.35">
      <c r="A14599" t="s">
        <v>284</v>
      </c>
      <c r="B14599" t="s">
        <v>347</v>
      </c>
      <c r="C14599" t="s">
        <v>348</v>
      </c>
      <c r="D14599" t="s">
        <v>483</v>
      </c>
      <c r="E14599" t="s">
        <v>22</v>
      </c>
      <c r="F14599" t="s">
        <v>32</v>
      </c>
      <c r="G14599">
        <v>2015</v>
      </c>
      <c r="H14599">
        <v>0.4</v>
      </c>
      <c r="I14599">
        <v>130.18299999999999</v>
      </c>
    </row>
    <row r="14600" spans="1:9" x14ac:dyDescent="0.35">
      <c r="A14600" t="s">
        <v>284</v>
      </c>
      <c r="B14600" t="s">
        <v>347</v>
      </c>
      <c r="C14600" t="s">
        <v>348</v>
      </c>
      <c r="D14600" t="s">
        <v>483</v>
      </c>
      <c r="E14600" t="s">
        <v>22</v>
      </c>
      <c r="F14600" t="s">
        <v>32</v>
      </c>
      <c r="G14600">
        <v>2016</v>
      </c>
      <c r="H14600">
        <v>0.4</v>
      </c>
      <c r="I14600">
        <v>29</v>
      </c>
    </row>
    <row r="14601" spans="1:9" x14ac:dyDescent="0.35">
      <c r="A14601" t="s">
        <v>284</v>
      </c>
      <c r="B14601" t="s">
        <v>347</v>
      </c>
      <c r="C14601" t="s">
        <v>348</v>
      </c>
      <c r="D14601" t="s">
        <v>483</v>
      </c>
      <c r="E14601" t="s">
        <v>22</v>
      </c>
      <c r="F14601" t="s">
        <v>32</v>
      </c>
      <c r="G14601">
        <v>2017</v>
      </c>
      <c r="H14601">
        <v>0.4</v>
      </c>
      <c r="I14601">
        <v>35.6</v>
      </c>
    </row>
    <row r="14602" spans="1:9" x14ac:dyDescent="0.35">
      <c r="A14602" t="s">
        <v>284</v>
      </c>
      <c r="B14602" t="s">
        <v>347</v>
      </c>
      <c r="C14602" t="s">
        <v>348</v>
      </c>
      <c r="D14602" t="s">
        <v>483</v>
      </c>
      <c r="E14602" t="s">
        <v>22</v>
      </c>
      <c r="F14602" t="s">
        <v>32</v>
      </c>
      <c r="G14602">
        <v>2018</v>
      </c>
      <c r="H14602">
        <v>0.4</v>
      </c>
    </row>
    <row r="14603" spans="1:9" x14ac:dyDescent="0.35">
      <c r="A14603" t="s">
        <v>284</v>
      </c>
      <c r="B14603" t="s">
        <v>347</v>
      </c>
      <c r="C14603" t="s">
        <v>348</v>
      </c>
      <c r="D14603" t="s">
        <v>483</v>
      </c>
      <c r="E14603" t="s">
        <v>22</v>
      </c>
      <c r="F14603" t="s">
        <v>32</v>
      </c>
      <c r="G14603">
        <v>2019</v>
      </c>
      <c r="H14603">
        <v>0.4</v>
      </c>
    </row>
    <row r="14604" spans="1:9" x14ac:dyDescent="0.35">
      <c r="A14604" t="s">
        <v>284</v>
      </c>
      <c r="B14604" t="s">
        <v>347</v>
      </c>
      <c r="C14604" t="s">
        <v>348</v>
      </c>
      <c r="D14604" t="s">
        <v>483</v>
      </c>
      <c r="E14604" t="s">
        <v>22</v>
      </c>
      <c r="F14604" t="s">
        <v>63</v>
      </c>
      <c r="G14604">
        <v>2015</v>
      </c>
      <c r="H14604">
        <v>7.5</v>
      </c>
      <c r="I14604">
        <v>0</v>
      </c>
    </row>
    <row r="14605" spans="1:9" x14ac:dyDescent="0.35">
      <c r="A14605" t="s">
        <v>284</v>
      </c>
      <c r="B14605" t="s">
        <v>347</v>
      </c>
      <c r="C14605" t="s">
        <v>348</v>
      </c>
      <c r="D14605" t="s">
        <v>483</v>
      </c>
      <c r="E14605" t="s">
        <v>22</v>
      </c>
      <c r="F14605" t="s">
        <v>63</v>
      </c>
      <c r="G14605">
        <v>2016</v>
      </c>
      <c r="H14605">
        <v>22</v>
      </c>
      <c r="I14605">
        <v>12.707000000000001</v>
      </c>
    </row>
    <row r="14606" spans="1:9" x14ac:dyDescent="0.35">
      <c r="A14606" t="s">
        <v>284</v>
      </c>
      <c r="B14606" t="s">
        <v>347</v>
      </c>
      <c r="C14606" t="s">
        <v>348</v>
      </c>
      <c r="D14606" t="s">
        <v>483</v>
      </c>
      <c r="E14606" t="s">
        <v>22</v>
      </c>
      <c r="F14606" t="s">
        <v>63</v>
      </c>
      <c r="G14606">
        <v>2017</v>
      </c>
      <c r="H14606">
        <v>29.6</v>
      </c>
      <c r="I14606">
        <v>80.668000000000006</v>
      </c>
    </row>
    <row r="14607" spans="1:9" x14ac:dyDescent="0.35">
      <c r="A14607" t="s">
        <v>284</v>
      </c>
      <c r="B14607" t="s">
        <v>347</v>
      </c>
      <c r="C14607" t="s">
        <v>348</v>
      </c>
      <c r="D14607" t="s">
        <v>483</v>
      </c>
      <c r="E14607" t="s">
        <v>22</v>
      </c>
      <c r="F14607" t="s">
        <v>63</v>
      </c>
      <c r="G14607">
        <v>2018</v>
      </c>
      <c r="H14607">
        <v>43.295999999999999</v>
      </c>
    </row>
    <row r="14608" spans="1:9" x14ac:dyDescent="0.35">
      <c r="A14608" t="s">
        <v>284</v>
      </c>
      <c r="B14608" t="s">
        <v>347</v>
      </c>
      <c r="C14608" t="s">
        <v>348</v>
      </c>
      <c r="D14608" t="s">
        <v>483</v>
      </c>
      <c r="E14608" t="s">
        <v>22</v>
      </c>
      <c r="F14608" t="s">
        <v>63</v>
      </c>
      <c r="G14608">
        <v>2019</v>
      </c>
      <c r="H14608">
        <v>43.295999999999999</v>
      </c>
    </row>
    <row r="14609" spans="1:9" x14ac:dyDescent="0.35">
      <c r="A14609" t="s">
        <v>284</v>
      </c>
      <c r="B14609" t="s">
        <v>347</v>
      </c>
      <c r="C14609" t="s">
        <v>348</v>
      </c>
      <c r="D14609" t="s">
        <v>483</v>
      </c>
      <c r="E14609" t="s">
        <v>22</v>
      </c>
      <c r="F14609" t="s">
        <v>23</v>
      </c>
      <c r="G14609">
        <v>2000</v>
      </c>
      <c r="H14609">
        <v>7</v>
      </c>
      <c r="I14609">
        <v>190</v>
      </c>
    </row>
    <row r="14610" spans="1:9" x14ac:dyDescent="0.35">
      <c r="A14610" t="s">
        <v>284</v>
      </c>
      <c r="B14610" t="s">
        <v>347</v>
      </c>
      <c r="C14610" t="s">
        <v>348</v>
      </c>
      <c r="D14610" t="s">
        <v>483</v>
      </c>
      <c r="E14610" t="s">
        <v>22</v>
      </c>
      <c r="F14610" t="s">
        <v>23</v>
      </c>
      <c r="G14610">
        <v>2001</v>
      </c>
      <c r="H14610">
        <v>15</v>
      </c>
      <c r="I14610">
        <v>402</v>
      </c>
    </row>
    <row r="14611" spans="1:9" x14ac:dyDescent="0.35">
      <c r="A14611" t="s">
        <v>284</v>
      </c>
      <c r="B14611" t="s">
        <v>347</v>
      </c>
      <c r="C14611" t="s">
        <v>348</v>
      </c>
      <c r="D14611" t="s">
        <v>483</v>
      </c>
      <c r="E14611" t="s">
        <v>22</v>
      </c>
      <c r="F14611" t="s">
        <v>23</v>
      </c>
      <c r="G14611">
        <v>2002</v>
      </c>
      <c r="H14611">
        <v>15</v>
      </c>
      <c r="I14611">
        <v>379</v>
      </c>
    </row>
    <row r="14612" spans="1:9" x14ac:dyDescent="0.35">
      <c r="A14612" t="s">
        <v>284</v>
      </c>
      <c r="B14612" t="s">
        <v>347</v>
      </c>
      <c r="C14612" t="s">
        <v>348</v>
      </c>
      <c r="D14612" t="s">
        <v>483</v>
      </c>
      <c r="E14612" t="s">
        <v>22</v>
      </c>
      <c r="F14612" t="s">
        <v>23</v>
      </c>
      <c r="G14612">
        <v>2003</v>
      </c>
      <c r="H14612">
        <v>24</v>
      </c>
      <c r="I14612">
        <v>399</v>
      </c>
    </row>
    <row r="14613" spans="1:9" x14ac:dyDescent="0.35">
      <c r="A14613" t="s">
        <v>284</v>
      </c>
      <c r="B14613" t="s">
        <v>347</v>
      </c>
      <c r="C14613" t="s">
        <v>348</v>
      </c>
      <c r="D14613" t="s">
        <v>483</v>
      </c>
      <c r="E14613" t="s">
        <v>22</v>
      </c>
      <c r="F14613" t="s">
        <v>23</v>
      </c>
      <c r="G14613">
        <v>2004</v>
      </c>
      <c r="H14613">
        <v>24</v>
      </c>
      <c r="I14613">
        <v>896.66899999999998</v>
      </c>
    </row>
    <row r="14614" spans="1:9" x14ac:dyDescent="0.35">
      <c r="A14614" t="s">
        <v>284</v>
      </c>
      <c r="B14614" t="s">
        <v>347</v>
      </c>
      <c r="C14614" t="s">
        <v>348</v>
      </c>
      <c r="D14614" t="s">
        <v>483</v>
      </c>
      <c r="E14614" t="s">
        <v>22</v>
      </c>
      <c r="F14614" t="s">
        <v>23</v>
      </c>
      <c r="G14614">
        <v>2005</v>
      </c>
      <c r="H14614">
        <v>25</v>
      </c>
      <c r="I14614">
        <v>1399.85</v>
      </c>
    </row>
    <row r="14615" spans="1:9" x14ac:dyDescent="0.35">
      <c r="A14615" t="s">
        <v>284</v>
      </c>
      <c r="B14615" t="s">
        <v>347</v>
      </c>
      <c r="C14615" t="s">
        <v>348</v>
      </c>
      <c r="D14615" t="s">
        <v>483</v>
      </c>
      <c r="E14615" t="s">
        <v>22</v>
      </c>
      <c r="F14615" t="s">
        <v>23</v>
      </c>
      <c r="G14615">
        <v>2006</v>
      </c>
      <c r="H14615">
        <v>25</v>
      </c>
      <c r="I14615">
        <v>1832.67</v>
      </c>
    </row>
    <row r="14616" spans="1:9" x14ac:dyDescent="0.35">
      <c r="A14616" t="s">
        <v>284</v>
      </c>
      <c r="B14616" t="s">
        <v>347</v>
      </c>
      <c r="C14616" t="s">
        <v>348</v>
      </c>
      <c r="D14616" t="s">
        <v>483</v>
      </c>
      <c r="E14616" t="s">
        <v>22</v>
      </c>
      <c r="F14616" t="s">
        <v>23</v>
      </c>
      <c r="G14616">
        <v>2007</v>
      </c>
      <c r="H14616">
        <v>33</v>
      </c>
      <c r="I14616">
        <v>2360.3599999999997</v>
      </c>
    </row>
    <row r="14617" spans="1:9" x14ac:dyDescent="0.35">
      <c r="A14617" t="s">
        <v>284</v>
      </c>
      <c r="B14617" t="s">
        <v>347</v>
      </c>
      <c r="C14617" t="s">
        <v>348</v>
      </c>
      <c r="D14617" t="s">
        <v>483</v>
      </c>
      <c r="E14617" t="s">
        <v>22</v>
      </c>
      <c r="F14617" t="s">
        <v>23</v>
      </c>
      <c r="G14617">
        <v>2008</v>
      </c>
      <c r="H14617">
        <v>40</v>
      </c>
      <c r="I14617">
        <v>3363.355</v>
      </c>
    </row>
    <row r="14618" spans="1:9" x14ac:dyDescent="0.35">
      <c r="A14618" t="s">
        <v>284</v>
      </c>
      <c r="B14618" t="s">
        <v>347</v>
      </c>
      <c r="C14618" t="s">
        <v>348</v>
      </c>
      <c r="D14618" t="s">
        <v>483</v>
      </c>
      <c r="E14618" t="s">
        <v>22</v>
      </c>
      <c r="F14618" t="s">
        <v>23</v>
      </c>
      <c r="G14618">
        <v>2009</v>
      </c>
      <c r="H14618">
        <v>42</v>
      </c>
      <c r="I14618">
        <v>4904.1129999999994</v>
      </c>
    </row>
    <row r="14619" spans="1:9" x14ac:dyDescent="0.35">
      <c r="A14619" t="s">
        <v>284</v>
      </c>
      <c r="B14619" t="s">
        <v>347</v>
      </c>
      <c r="C14619" t="s">
        <v>348</v>
      </c>
      <c r="D14619" t="s">
        <v>483</v>
      </c>
      <c r="E14619" t="s">
        <v>22</v>
      </c>
      <c r="F14619" t="s">
        <v>23</v>
      </c>
      <c r="G14619">
        <v>2010</v>
      </c>
      <c r="H14619">
        <v>53</v>
      </c>
      <c r="I14619">
        <v>5905.21</v>
      </c>
    </row>
    <row r="14620" spans="1:9" x14ac:dyDescent="0.35">
      <c r="A14620" t="s">
        <v>284</v>
      </c>
      <c r="B14620" t="s">
        <v>347</v>
      </c>
      <c r="C14620" t="s">
        <v>348</v>
      </c>
      <c r="D14620" t="s">
        <v>483</v>
      </c>
      <c r="E14620" t="s">
        <v>22</v>
      </c>
      <c r="F14620" t="s">
        <v>23</v>
      </c>
      <c r="G14620">
        <v>2011</v>
      </c>
      <c r="H14620">
        <v>175</v>
      </c>
      <c r="I14620">
        <v>7148.3789999999999</v>
      </c>
    </row>
    <row r="14621" spans="1:9" x14ac:dyDescent="0.35">
      <c r="A14621" t="s">
        <v>284</v>
      </c>
      <c r="B14621" t="s">
        <v>347</v>
      </c>
      <c r="C14621" t="s">
        <v>348</v>
      </c>
      <c r="D14621" t="s">
        <v>483</v>
      </c>
      <c r="E14621" t="s">
        <v>22</v>
      </c>
      <c r="F14621" t="s">
        <v>23</v>
      </c>
      <c r="G14621">
        <v>2012</v>
      </c>
      <c r="H14621">
        <v>455</v>
      </c>
      <c r="I14621">
        <v>9528.6919999999991</v>
      </c>
    </row>
    <row r="14622" spans="1:9" x14ac:dyDescent="0.35">
      <c r="A14622" t="s">
        <v>284</v>
      </c>
      <c r="B14622" t="s">
        <v>347</v>
      </c>
      <c r="C14622" t="s">
        <v>348</v>
      </c>
      <c r="D14622" t="s">
        <v>483</v>
      </c>
      <c r="E14622" t="s">
        <v>22</v>
      </c>
      <c r="F14622" t="s">
        <v>23</v>
      </c>
      <c r="G14622">
        <v>2013</v>
      </c>
      <c r="H14622">
        <v>582</v>
      </c>
      <c r="I14622">
        <v>7931.8189999999995</v>
      </c>
    </row>
    <row r="14623" spans="1:9" x14ac:dyDescent="0.35">
      <c r="A14623" t="s">
        <v>284</v>
      </c>
      <c r="B14623" t="s">
        <v>347</v>
      </c>
      <c r="C14623" t="s">
        <v>348</v>
      </c>
      <c r="D14623" t="s">
        <v>483</v>
      </c>
      <c r="E14623" t="s">
        <v>22</v>
      </c>
      <c r="F14623" t="s">
        <v>23</v>
      </c>
      <c r="G14623">
        <v>2014</v>
      </c>
      <c r="H14623">
        <v>629</v>
      </c>
      <c r="I14623">
        <v>9160.2039999999997</v>
      </c>
    </row>
    <row r="14624" spans="1:9" x14ac:dyDescent="0.35">
      <c r="A14624" t="s">
        <v>284</v>
      </c>
      <c r="B14624" t="s">
        <v>347</v>
      </c>
      <c r="C14624" t="s">
        <v>348</v>
      </c>
      <c r="D14624" t="s">
        <v>483</v>
      </c>
      <c r="E14624" t="s">
        <v>22</v>
      </c>
      <c r="F14624" t="s">
        <v>23</v>
      </c>
      <c r="G14624">
        <v>2015</v>
      </c>
      <c r="H14624">
        <v>737</v>
      </c>
      <c r="I14624">
        <v>9026.64</v>
      </c>
    </row>
    <row r="14625" spans="1:9" x14ac:dyDescent="0.35">
      <c r="A14625" t="s">
        <v>284</v>
      </c>
      <c r="B14625" t="s">
        <v>347</v>
      </c>
      <c r="C14625" t="s">
        <v>348</v>
      </c>
      <c r="D14625" t="s">
        <v>483</v>
      </c>
      <c r="E14625" t="s">
        <v>22</v>
      </c>
      <c r="F14625" t="s">
        <v>23</v>
      </c>
      <c r="G14625">
        <v>2016</v>
      </c>
      <c r="H14625">
        <v>727</v>
      </c>
      <c r="I14625">
        <v>6912.7269999999999</v>
      </c>
    </row>
    <row r="14626" spans="1:9" x14ac:dyDescent="0.35">
      <c r="A14626" t="s">
        <v>284</v>
      </c>
      <c r="B14626" t="s">
        <v>347</v>
      </c>
      <c r="C14626" t="s">
        <v>348</v>
      </c>
      <c r="D14626" t="s">
        <v>483</v>
      </c>
      <c r="E14626" t="s">
        <v>22</v>
      </c>
      <c r="F14626" t="s">
        <v>23</v>
      </c>
      <c r="G14626">
        <v>2017</v>
      </c>
      <c r="H14626">
        <v>708.76900000000001</v>
      </c>
      <c r="I14626">
        <v>5308.5569999999998</v>
      </c>
    </row>
    <row r="14627" spans="1:9" x14ac:dyDescent="0.35">
      <c r="A14627" t="s">
        <v>284</v>
      </c>
      <c r="B14627" t="s">
        <v>347</v>
      </c>
      <c r="C14627" t="s">
        <v>348</v>
      </c>
      <c r="D14627" t="s">
        <v>483</v>
      </c>
      <c r="E14627" t="s">
        <v>22</v>
      </c>
      <c r="F14627" t="s">
        <v>23</v>
      </c>
      <c r="G14627">
        <v>2018</v>
      </c>
      <c r="H14627">
        <v>735.15899999999999</v>
      </c>
    </row>
    <row r="14628" spans="1:9" x14ac:dyDescent="0.35">
      <c r="A14628" t="s">
        <v>284</v>
      </c>
      <c r="B14628" t="s">
        <v>347</v>
      </c>
      <c r="C14628" t="s">
        <v>348</v>
      </c>
      <c r="D14628" t="s">
        <v>483</v>
      </c>
      <c r="E14628" t="s">
        <v>22</v>
      </c>
      <c r="F14628" t="s">
        <v>23</v>
      </c>
      <c r="G14628">
        <v>2019</v>
      </c>
      <c r="H14628">
        <v>865.16399999999999</v>
      </c>
    </row>
    <row r="14629" spans="1:9" x14ac:dyDescent="0.35">
      <c r="A14629" t="s">
        <v>284</v>
      </c>
      <c r="B14629" t="s">
        <v>347</v>
      </c>
      <c r="C14629" t="s">
        <v>348</v>
      </c>
      <c r="D14629" t="s">
        <v>483</v>
      </c>
      <c r="E14629" t="s">
        <v>13</v>
      </c>
      <c r="F14629" t="s">
        <v>161</v>
      </c>
      <c r="G14629">
        <v>2000</v>
      </c>
      <c r="H14629">
        <v>308</v>
      </c>
      <c r="I14629">
        <v>0</v>
      </c>
    </row>
    <row r="14630" spans="1:9" x14ac:dyDescent="0.35">
      <c r="A14630" t="s">
        <v>284</v>
      </c>
      <c r="B14630" t="s">
        <v>347</v>
      </c>
      <c r="C14630" t="s">
        <v>348</v>
      </c>
      <c r="D14630" t="s">
        <v>483</v>
      </c>
      <c r="E14630" t="s">
        <v>13</v>
      </c>
      <c r="F14630" t="s">
        <v>161</v>
      </c>
      <c r="G14630">
        <v>2001</v>
      </c>
      <c r="H14630">
        <v>351</v>
      </c>
      <c r="I14630">
        <v>0</v>
      </c>
    </row>
    <row r="14631" spans="1:9" x14ac:dyDescent="0.35">
      <c r="A14631" t="s">
        <v>284</v>
      </c>
      <c r="B14631" t="s">
        <v>347</v>
      </c>
      <c r="C14631" t="s">
        <v>348</v>
      </c>
      <c r="D14631" t="s">
        <v>483</v>
      </c>
      <c r="E14631" t="s">
        <v>13</v>
      </c>
      <c r="F14631" t="s">
        <v>161</v>
      </c>
      <c r="G14631">
        <v>2002</v>
      </c>
      <c r="H14631">
        <v>324</v>
      </c>
      <c r="I14631">
        <v>0</v>
      </c>
    </row>
    <row r="14632" spans="1:9" x14ac:dyDescent="0.35">
      <c r="A14632" t="s">
        <v>284</v>
      </c>
      <c r="B14632" t="s">
        <v>347</v>
      </c>
      <c r="C14632" t="s">
        <v>348</v>
      </c>
      <c r="D14632" t="s">
        <v>483</v>
      </c>
      <c r="E14632" t="s">
        <v>13</v>
      </c>
      <c r="F14632" t="s">
        <v>161</v>
      </c>
      <c r="G14632">
        <v>2003</v>
      </c>
      <c r="H14632">
        <v>343</v>
      </c>
      <c r="I14632">
        <v>0</v>
      </c>
    </row>
    <row r="14633" spans="1:9" x14ac:dyDescent="0.35">
      <c r="A14633" t="s">
        <v>284</v>
      </c>
      <c r="B14633" t="s">
        <v>347</v>
      </c>
      <c r="C14633" t="s">
        <v>348</v>
      </c>
      <c r="D14633" t="s">
        <v>483</v>
      </c>
      <c r="E14633" t="s">
        <v>13</v>
      </c>
      <c r="F14633" t="s">
        <v>161</v>
      </c>
      <c r="G14633">
        <v>2004</v>
      </c>
      <c r="H14633">
        <v>341</v>
      </c>
      <c r="I14633">
        <v>0</v>
      </c>
    </row>
    <row r="14634" spans="1:9" x14ac:dyDescent="0.35">
      <c r="A14634" t="s">
        <v>284</v>
      </c>
      <c r="B14634" t="s">
        <v>347</v>
      </c>
      <c r="C14634" t="s">
        <v>348</v>
      </c>
      <c r="D14634" t="s">
        <v>483</v>
      </c>
      <c r="E14634" t="s">
        <v>13</v>
      </c>
      <c r="F14634" t="s">
        <v>161</v>
      </c>
      <c r="G14634">
        <v>2005</v>
      </c>
      <c r="H14634">
        <v>373</v>
      </c>
      <c r="I14634">
        <v>0</v>
      </c>
    </row>
    <row r="14635" spans="1:9" x14ac:dyDescent="0.35">
      <c r="A14635" t="s">
        <v>284</v>
      </c>
      <c r="B14635" t="s">
        <v>347</v>
      </c>
      <c r="C14635" t="s">
        <v>348</v>
      </c>
      <c r="D14635" t="s">
        <v>483</v>
      </c>
      <c r="E14635" t="s">
        <v>13</v>
      </c>
      <c r="F14635" t="s">
        <v>161</v>
      </c>
      <c r="G14635">
        <v>2006</v>
      </c>
      <c r="H14635">
        <v>376</v>
      </c>
      <c r="I14635">
        <v>0</v>
      </c>
    </row>
    <row r="14636" spans="1:9" x14ac:dyDescent="0.35">
      <c r="A14636" t="s">
        <v>284</v>
      </c>
      <c r="B14636" t="s">
        <v>347</v>
      </c>
      <c r="C14636" t="s">
        <v>348</v>
      </c>
      <c r="D14636" t="s">
        <v>483</v>
      </c>
      <c r="E14636" t="s">
        <v>13</v>
      </c>
      <c r="F14636" t="s">
        <v>161</v>
      </c>
      <c r="G14636">
        <v>2007</v>
      </c>
      <c r="H14636">
        <v>376</v>
      </c>
      <c r="I14636">
        <v>0</v>
      </c>
    </row>
    <row r="14637" spans="1:9" x14ac:dyDescent="0.35">
      <c r="A14637" t="s">
        <v>284</v>
      </c>
      <c r="B14637" t="s">
        <v>347</v>
      </c>
      <c r="C14637" t="s">
        <v>348</v>
      </c>
      <c r="D14637" t="s">
        <v>483</v>
      </c>
      <c r="E14637" t="s">
        <v>13</v>
      </c>
      <c r="F14637" t="s">
        <v>161</v>
      </c>
      <c r="G14637">
        <v>2008</v>
      </c>
      <c r="H14637">
        <v>376</v>
      </c>
      <c r="I14637">
        <v>0</v>
      </c>
    </row>
    <row r="14638" spans="1:9" x14ac:dyDescent="0.35">
      <c r="A14638" t="s">
        <v>284</v>
      </c>
      <c r="B14638" t="s">
        <v>347</v>
      </c>
      <c r="C14638" t="s">
        <v>348</v>
      </c>
      <c r="D14638" t="s">
        <v>483</v>
      </c>
      <c r="E14638" t="s">
        <v>13</v>
      </c>
      <c r="F14638" t="s">
        <v>161</v>
      </c>
      <c r="G14638">
        <v>2009</v>
      </c>
      <c r="H14638">
        <v>376</v>
      </c>
      <c r="I14638">
        <v>0</v>
      </c>
    </row>
    <row r="14639" spans="1:9" x14ac:dyDescent="0.35">
      <c r="A14639" t="s">
        <v>284</v>
      </c>
      <c r="B14639" t="s">
        <v>347</v>
      </c>
      <c r="C14639" t="s">
        <v>348</v>
      </c>
      <c r="D14639" t="s">
        <v>483</v>
      </c>
      <c r="E14639" t="s">
        <v>13</v>
      </c>
      <c r="F14639" t="s">
        <v>161</v>
      </c>
      <c r="G14639">
        <v>2010</v>
      </c>
      <c r="H14639">
        <v>376</v>
      </c>
      <c r="I14639">
        <v>0</v>
      </c>
    </row>
    <row r="14640" spans="1:9" x14ac:dyDescent="0.35">
      <c r="A14640" t="s">
        <v>284</v>
      </c>
      <c r="B14640" t="s">
        <v>347</v>
      </c>
      <c r="C14640" t="s">
        <v>348</v>
      </c>
      <c r="D14640" t="s">
        <v>483</v>
      </c>
      <c r="E14640" t="s">
        <v>13</v>
      </c>
      <c r="F14640" t="s">
        <v>161</v>
      </c>
      <c r="G14640">
        <v>2011</v>
      </c>
      <c r="H14640">
        <v>376</v>
      </c>
      <c r="I14640">
        <v>0</v>
      </c>
    </row>
    <row r="14641" spans="1:9" x14ac:dyDescent="0.35">
      <c r="A14641" t="s">
        <v>284</v>
      </c>
      <c r="B14641" t="s">
        <v>347</v>
      </c>
      <c r="C14641" t="s">
        <v>348</v>
      </c>
      <c r="D14641" t="s">
        <v>483</v>
      </c>
      <c r="E14641" t="s">
        <v>13</v>
      </c>
      <c r="F14641" t="s">
        <v>161</v>
      </c>
      <c r="G14641">
        <v>2012</v>
      </c>
      <c r="H14641">
        <v>376</v>
      </c>
      <c r="I14641">
        <v>0</v>
      </c>
    </row>
    <row r="14642" spans="1:9" x14ac:dyDescent="0.35">
      <c r="A14642" t="s">
        <v>284</v>
      </c>
      <c r="B14642" t="s">
        <v>347</v>
      </c>
      <c r="C14642" t="s">
        <v>348</v>
      </c>
      <c r="D14642" t="s">
        <v>483</v>
      </c>
      <c r="E14642" t="s">
        <v>13</v>
      </c>
      <c r="F14642" t="s">
        <v>161</v>
      </c>
      <c r="G14642">
        <v>2013</v>
      </c>
      <c r="H14642">
        <v>376</v>
      </c>
      <c r="I14642">
        <v>0</v>
      </c>
    </row>
    <row r="14643" spans="1:9" x14ac:dyDescent="0.35">
      <c r="A14643" t="s">
        <v>284</v>
      </c>
      <c r="B14643" t="s">
        <v>347</v>
      </c>
      <c r="C14643" t="s">
        <v>348</v>
      </c>
      <c r="D14643" t="s">
        <v>483</v>
      </c>
      <c r="E14643" t="s">
        <v>13</v>
      </c>
      <c r="F14643" t="s">
        <v>161</v>
      </c>
      <c r="G14643">
        <v>2014</v>
      </c>
      <c r="H14643">
        <v>376</v>
      </c>
      <c r="I14643">
        <v>0</v>
      </c>
    </row>
    <row r="14644" spans="1:9" x14ac:dyDescent="0.35">
      <c r="A14644" t="s">
        <v>284</v>
      </c>
      <c r="B14644" t="s">
        <v>347</v>
      </c>
      <c r="C14644" t="s">
        <v>348</v>
      </c>
      <c r="D14644" t="s">
        <v>483</v>
      </c>
      <c r="E14644" t="s">
        <v>13</v>
      </c>
      <c r="F14644" t="s">
        <v>161</v>
      </c>
      <c r="G14644">
        <v>2015</v>
      </c>
      <c r="H14644">
        <v>376</v>
      </c>
      <c r="I14644">
        <v>0</v>
      </c>
    </row>
    <row r="14645" spans="1:9" x14ac:dyDescent="0.35">
      <c r="A14645" t="s">
        <v>284</v>
      </c>
      <c r="B14645" t="s">
        <v>347</v>
      </c>
      <c r="C14645" t="s">
        <v>348</v>
      </c>
      <c r="D14645" t="s">
        <v>483</v>
      </c>
      <c r="E14645" t="s">
        <v>13</v>
      </c>
      <c r="F14645" t="s">
        <v>161</v>
      </c>
      <c r="G14645">
        <v>2016</v>
      </c>
      <c r="H14645">
        <v>376</v>
      </c>
      <c r="I14645">
        <v>0</v>
      </c>
    </row>
    <row r="14646" spans="1:9" x14ac:dyDescent="0.35">
      <c r="A14646" t="s">
        <v>284</v>
      </c>
      <c r="B14646" t="s">
        <v>347</v>
      </c>
      <c r="C14646" t="s">
        <v>348</v>
      </c>
      <c r="D14646" t="s">
        <v>483</v>
      </c>
      <c r="E14646" t="s">
        <v>13</v>
      </c>
      <c r="F14646" t="s">
        <v>161</v>
      </c>
      <c r="G14646">
        <v>2017</v>
      </c>
      <c r="H14646">
        <v>375.95</v>
      </c>
      <c r="I14646">
        <v>0</v>
      </c>
    </row>
    <row r="14647" spans="1:9" x14ac:dyDescent="0.35">
      <c r="A14647" t="s">
        <v>284</v>
      </c>
      <c r="B14647" t="s">
        <v>347</v>
      </c>
      <c r="C14647" t="s">
        <v>348</v>
      </c>
      <c r="D14647" t="s">
        <v>483</v>
      </c>
      <c r="E14647" t="s">
        <v>13</v>
      </c>
      <c r="F14647" t="s">
        <v>161</v>
      </c>
      <c r="G14647">
        <v>2018</v>
      </c>
      <c r="H14647">
        <v>375.95</v>
      </c>
    </row>
    <row r="14648" spans="1:9" x14ac:dyDescent="0.35">
      <c r="A14648" t="s">
        <v>284</v>
      </c>
      <c r="B14648" t="s">
        <v>347</v>
      </c>
      <c r="C14648" t="s">
        <v>348</v>
      </c>
      <c r="D14648" t="s">
        <v>483</v>
      </c>
      <c r="E14648" t="s">
        <v>13</v>
      </c>
      <c r="F14648" t="s">
        <v>161</v>
      </c>
      <c r="G14648">
        <v>2019</v>
      </c>
      <c r="H14648">
        <v>375.95</v>
      </c>
    </row>
    <row r="14649" spans="1:9" x14ac:dyDescent="0.35">
      <c r="A14649" t="s">
        <v>284</v>
      </c>
      <c r="B14649" t="s">
        <v>347</v>
      </c>
      <c r="C14649" t="s">
        <v>348</v>
      </c>
      <c r="D14649" t="s">
        <v>483</v>
      </c>
      <c r="E14649" t="s">
        <v>13</v>
      </c>
      <c r="F14649" t="s">
        <v>14</v>
      </c>
      <c r="G14649">
        <v>2000</v>
      </c>
      <c r="H14649">
        <v>509</v>
      </c>
      <c r="I14649">
        <v>2106</v>
      </c>
    </row>
    <row r="14650" spans="1:9" x14ac:dyDescent="0.35">
      <c r="A14650" t="s">
        <v>284</v>
      </c>
      <c r="B14650" t="s">
        <v>347</v>
      </c>
      <c r="C14650" t="s">
        <v>348</v>
      </c>
      <c r="D14650" t="s">
        <v>483</v>
      </c>
      <c r="E14650" t="s">
        <v>13</v>
      </c>
      <c r="F14650" t="s">
        <v>14</v>
      </c>
      <c r="G14650">
        <v>2001</v>
      </c>
      <c r="H14650">
        <v>517</v>
      </c>
      <c r="I14650">
        <v>2325</v>
      </c>
    </row>
    <row r="14651" spans="1:9" x14ac:dyDescent="0.35">
      <c r="A14651" t="s">
        <v>284</v>
      </c>
      <c r="B14651" t="s">
        <v>347</v>
      </c>
      <c r="C14651" t="s">
        <v>348</v>
      </c>
      <c r="D14651" t="s">
        <v>483</v>
      </c>
      <c r="E14651" t="s">
        <v>13</v>
      </c>
      <c r="F14651" t="s">
        <v>14</v>
      </c>
      <c r="G14651">
        <v>2002</v>
      </c>
      <c r="H14651">
        <v>517</v>
      </c>
      <c r="I14651">
        <v>2279</v>
      </c>
    </row>
    <row r="14652" spans="1:9" x14ac:dyDescent="0.35">
      <c r="A14652" t="s">
        <v>284</v>
      </c>
      <c r="B14652" t="s">
        <v>347</v>
      </c>
      <c r="C14652" t="s">
        <v>348</v>
      </c>
      <c r="D14652" t="s">
        <v>483</v>
      </c>
      <c r="E14652" t="s">
        <v>13</v>
      </c>
      <c r="F14652" t="s">
        <v>14</v>
      </c>
      <c r="G14652">
        <v>2003</v>
      </c>
      <c r="H14652">
        <v>524</v>
      </c>
      <c r="I14652">
        <v>1671</v>
      </c>
    </row>
    <row r="14653" spans="1:9" x14ac:dyDescent="0.35">
      <c r="A14653" t="s">
        <v>284</v>
      </c>
      <c r="B14653" t="s">
        <v>347</v>
      </c>
      <c r="C14653" t="s">
        <v>348</v>
      </c>
      <c r="D14653" t="s">
        <v>483</v>
      </c>
      <c r="E14653" t="s">
        <v>13</v>
      </c>
      <c r="F14653" t="s">
        <v>14</v>
      </c>
      <c r="G14653">
        <v>2004</v>
      </c>
      <c r="H14653">
        <v>535</v>
      </c>
      <c r="I14653">
        <v>2081.7399999999998</v>
      </c>
    </row>
    <row r="14654" spans="1:9" x14ac:dyDescent="0.35">
      <c r="A14654" t="s">
        <v>284</v>
      </c>
      <c r="B14654" t="s">
        <v>347</v>
      </c>
      <c r="C14654" t="s">
        <v>348</v>
      </c>
      <c r="D14654" t="s">
        <v>483</v>
      </c>
      <c r="E14654" t="s">
        <v>13</v>
      </c>
      <c r="F14654" t="s">
        <v>14</v>
      </c>
      <c r="G14654">
        <v>2005</v>
      </c>
      <c r="H14654">
        <v>542</v>
      </c>
      <c r="I14654">
        <v>2200.8850000000002</v>
      </c>
    </row>
    <row r="14655" spans="1:9" x14ac:dyDescent="0.35">
      <c r="A14655" t="s">
        <v>284</v>
      </c>
      <c r="B14655" t="s">
        <v>347</v>
      </c>
      <c r="C14655" t="s">
        <v>348</v>
      </c>
      <c r="D14655" t="s">
        <v>483</v>
      </c>
      <c r="E14655" t="s">
        <v>13</v>
      </c>
      <c r="F14655" t="s">
        <v>14</v>
      </c>
      <c r="G14655">
        <v>2006</v>
      </c>
      <c r="H14655">
        <v>549</v>
      </c>
      <c r="I14655">
        <v>2042.085</v>
      </c>
    </row>
    <row r="14656" spans="1:9" x14ac:dyDescent="0.35">
      <c r="A14656" t="s">
        <v>284</v>
      </c>
      <c r="B14656" t="s">
        <v>347</v>
      </c>
      <c r="C14656" t="s">
        <v>348</v>
      </c>
      <c r="D14656" t="s">
        <v>483</v>
      </c>
      <c r="E14656" t="s">
        <v>13</v>
      </c>
      <c r="F14656" t="s">
        <v>14</v>
      </c>
      <c r="G14656">
        <v>2007</v>
      </c>
      <c r="H14656">
        <v>546</v>
      </c>
      <c r="I14656">
        <v>2352.4659999999999</v>
      </c>
    </row>
    <row r="14657" spans="1:9" x14ac:dyDescent="0.35">
      <c r="A14657" t="s">
        <v>284</v>
      </c>
      <c r="B14657" t="s">
        <v>347</v>
      </c>
      <c r="C14657" t="s">
        <v>348</v>
      </c>
      <c r="D14657" t="s">
        <v>483</v>
      </c>
      <c r="E14657" t="s">
        <v>13</v>
      </c>
      <c r="F14657" t="s">
        <v>14</v>
      </c>
      <c r="G14657">
        <v>2008</v>
      </c>
      <c r="H14657">
        <v>553</v>
      </c>
      <c r="I14657">
        <v>2152.5819999999999</v>
      </c>
    </row>
    <row r="14658" spans="1:9" x14ac:dyDescent="0.35">
      <c r="A14658" t="s">
        <v>284</v>
      </c>
      <c r="B14658" t="s">
        <v>347</v>
      </c>
      <c r="C14658" t="s">
        <v>348</v>
      </c>
      <c r="D14658" t="s">
        <v>483</v>
      </c>
      <c r="E14658" t="s">
        <v>13</v>
      </c>
      <c r="F14658" t="s">
        <v>14</v>
      </c>
      <c r="G14658">
        <v>2009</v>
      </c>
      <c r="H14658">
        <v>556</v>
      </c>
      <c r="I14658">
        <v>2375.3820000000001</v>
      </c>
    </row>
    <row r="14659" spans="1:9" x14ac:dyDescent="0.35">
      <c r="A14659" t="s">
        <v>284</v>
      </c>
      <c r="B14659" t="s">
        <v>347</v>
      </c>
      <c r="C14659" t="s">
        <v>348</v>
      </c>
      <c r="D14659" t="s">
        <v>483</v>
      </c>
      <c r="E14659" t="s">
        <v>13</v>
      </c>
      <c r="F14659" t="s">
        <v>14</v>
      </c>
      <c r="G14659">
        <v>2010</v>
      </c>
      <c r="H14659">
        <v>560</v>
      </c>
      <c r="I14659">
        <v>2920.1390000000001</v>
      </c>
    </row>
    <row r="14660" spans="1:9" x14ac:dyDescent="0.35">
      <c r="A14660" t="s">
        <v>284</v>
      </c>
      <c r="B14660" t="s">
        <v>347</v>
      </c>
      <c r="C14660" t="s">
        <v>348</v>
      </c>
      <c r="D14660" t="s">
        <v>483</v>
      </c>
      <c r="E14660" t="s">
        <v>13</v>
      </c>
      <c r="F14660" t="s">
        <v>14</v>
      </c>
      <c r="G14660">
        <v>2011</v>
      </c>
      <c r="H14660">
        <v>564</v>
      </c>
      <c r="I14660">
        <v>2331.6039999999998</v>
      </c>
    </row>
    <row r="14661" spans="1:9" x14ac:dyDescent="0.35">
      <c r="A14661" t="s">
        <v>284</v>
      </c>
      <c r="B14661" t="s">
        <v>347</v>
      </c>
      <c r="C14661" t="s">
        <v>348</v>
      </c>
      <c r="D14661" t="s">
        <v>483</v>
      </c>
      <c r="E14661" t="s">
        <v>13</v>
      </c>
      <c r="F14661" t="s">
        <v>14</v>
      </c>
      <c r="G14661">
        <v>2012</v>
      </c>
      <c r="H14661">
        <v>569</v>
      </c>
      <c r="I14661">
        <v>2037.2329999999999</v>
      </c>
    </row>
    <row r="14662" spans="1:9" x14ac:dyDescent="0.35">
      <c r="A14662" t="s">
        <v>284</v>
      </c>
      <c r="B14662" t="s">
        <v>347</v>
      </c>
      <c r="C14662" t="s">
        <v>348</v>
      </c>
      <c r="D14662" t="s">
        <v>483</v>
      </c>
      <c r="E14662" t="s">
        <v>13</v>
      </c>
      <c r="F14662" t="s">
        <v>14</v>
      </c>
      <c r="G14662">
        <v>2013</v>
      </c>
      <c r="H14662">
        <v>573</v>
      </c>
      <c r="I14662">
        <v>2438.873</v>
      </c>
    </row>
    <row r="14663" spans="1:9" x14ac:dyDescent="0.35">
      <c r="A14663" t="s">
        <v>284</v>
      </c>
      <c r="B14663" t="s">
        <v>347</v>
      </c>
      <c r="C14663" t="s">
        <v>348</v>
      </c>
      <c r="D14663" t="s">
        <v>483</v>
      </c>
      <c r="E14663" t="s">
        <v>13</v>
      </c>
      <c r="F14663" t="s">
        <v>14</v>
      </c>
      <c r="G14663">
        <v>2014</v>
      </c>
      <c r="H14663">
        <v>582</v>
      </c>
      <c r="I14663">
        <v>2182.7910000000002</v>
      </c>
    </row>
    <row r="14664" spans="1:9" x14ac:dyDescent="0.35">
      <c r="A14664" t="s">
        <v>284</v>
      </c>
      <c r="B14664" t="s">
        <v>347</v>
      </c>
      <c r="C14664" t="s">
        <v>348</v>
      </c>
      <c r="D14664" t="s">
        <v>483</v>
      </c>
      <c r="E14664" t="s">
        <v>13</v>
      </c>
      <c r="F14664" t="s">
        <v>14</v>
      </c>
      <c r="G14664">
        <v>2015</v>
      </c>
      <c r="H14664">
        <v>588</v>
      </c>
      <c r="I14664">
        <v>1832.1959999999999</v>
      </c>
    </row>
    <row r="14665" spans="1:9" x14ac:dyDescent="0.35">
      <c r="A14665" t="s">
        <v>284</v>
      </c>
      <c r="B14665" t="s">
        <v>347</v>
      </c>
      <c r="C14665" t="s">
        <v>348</v>
      </c>
      <c r="D14665" t="s">
        <v>483</v>
      </c>
      <c r="E14665" t="s">
        <v>13</v>
      </c>
      <c r="F14665" t="s">
        <v>14</v>
      </c>
      <c r="G14665">
        <v>2016</v>
      </c>
      <c r="H14665">
        <v>596</v>
      </c>
      <c r="I14665">
        <v>2139.6889999999999</v>
      </c>
    </row>
    <row r="14666" spans="1:9" x14ac:dyDescent="0.35">
      <c r="A14666" t="s">
        <v>284</v>
      </c>
      <c r="B14666" t="s">
        <v>347</v>
      </c>
      <c r="C14666" t="s">
        <v>348</v>
      </c>
      <c r="D14666" t="s">
        <v>483</v>
      </c>
      <c r="E14666" t="s">
        <v>13</v>
      </c>
      <c r="F14666" t="s">
        <v>14</v>
      </c>
      <c r="G14666">
        <v>2017</v>
      </c>
      <c r="H14666">
        <v>591.10900000000004</v>
      </c>
      <c r="I14666">
        <v>2559.5810000000001</v>
      </c>
    </row>
    <row r="14667" spans="1:9" x14ac:dyDescent="0.35">
      <c r="A14667" t="s">
        <v>284</v>
      </c>
      <c r="B14667" t="s">
        <v>347</v>
      </c>
      <c r="C14667" t="s">
        <v>348</v>
      </c>
      <c r="D14667" t="s">
        <v>483</v>
      </c>
      <c r="E14667" t="s">
        <v>13</v>
      </c>
      <c r="F14667" t="s">
        <v>14</v>
      </c>
      <c r="G14667">
        <v>2018</v>
      </c>
      <c r="H14667">
        <v>591.81799999999998</v>
      </c>
    </row>
    <row r="14668" spans="1:9" x14ac:dyDescent="0.35">
      <c r="A14668" t="s">
        <v>284</v>
      </c>
      <c r="B14668" t="s">
        <v>347</v>
      </c>
      <c r="C14668" t="s">
        <v>348</v>
      </c>
      <c r="D14668" t="s">
        <v>483</v>
      </c>
      <c r="E14668" t="s">
        <v>13</v>
      </c>
      <c r="F14668" t="s">
        <v>14</v>
      </c>
      <c r="G14668">
        <v>2019</v>
      </c>
      <c r="H14668">
        <v>591.81799999999998</v>
      </c>
    </row>
    <row r="14669" spans="1:9" x14ac:dyDescent="0.35">
      <c r="A14669" t="s">
        <v>284</v>
      </c>
      <c r="B14669" t="s">
        <v>347</v>
      </c>
      <c r="C14669" t="s">
        <v>348</v>
      </c>
      <c r="D14669" t="s">
        <v>483</v>
      </c>
      <c r="E14669" t="s">
        <v>15</v>
      </c>
      <c r="F14669" t="s">
        <v>26</v>
      </c>
      <c r="G14669">
        <v>2011</v>
      </c>
      <c r="H14669">
        <v>1.1100000000000001</v>
      </c>
      <c r="I14669">
        <v>0.17499999999999999</v>
      </c>
    </row>
    <row r="14670" spans="1:9" x14ac:dyDescent="0.35">
      <c r="A14670" t="s">
        <v>284</v>
      </c>
      <c r="B14670" t="s">
        <v>347</v>
      </c>
      <c r="C14670" t="s">
        <v>348</v>
      </c>
      <c r="D14670" t="s">
        <v>483</v>
      </c>
      <c r="E14670" t="s">
        <v>15</v>
      </c>
      <c r="F14670" t="s">
        <v>26</v>
      </c>
      <c r="G14670">
        <v>2012</v>
      </c>
      <c r="H14670">
        <v>1.3</v>
      </c>
      <c r="I14670">
        <v>1.141</v>
      </c>
    </row>
    <row r="14671" spans="1:9" x14ac:dyDescent="0.35">
      <c r="A14671" t="s">
        <v>284</v>
      </c>
      <c r="B14671" t="s">
        <v>347</v>
      </c>
      <c r="C14671" t="s">
        <v>348</v>
      </c>
      <c r="D14671" t="s">
        <v>483</v>
      </c>
      <c r="E14671" t="s">
        <v>15</v>
      </c>
      <c r="F14671" t="s">
        <v>26</v>
      </c>
      <c r="G14671">
        <v>2013</v>
      </c>
      <c r="H14671">
        <v>2.3929999999999998</v>
      </c>
      <c r="I14671">
        <v>1.482</v>
      </c>
    </row>
    <row r="14672" spans="1:9" x14ac:dyDescent="0.35">
      <c r="A14672" t="s">
        <v>284</v>
      </c>
      <c r="B14672" t="s">
        <v>347</v>
      </c>
      <c r="C14672" t="s">
        <v>348</v>
      </c>
      <c r="D14672" t="s">
        <v>483</v>
      </c>
      <c r="E14672" t="s">
        <v>15</v>
      </c>
      <c r="F14672" t="s">
        <v>26</v>
      </c>
      <c r="G14672">
        <v>2014</v>
      </c>
      <c r="H14672">
        <v>27.15</v>
      </c>
      <c r="I14672">
        <v>6.891</v>
      </c>
    </row>
    <row r="14673" spans="1:9" x14ac:dyDescent="0.35">
      <c r="A14673" t="s">
        <v>284</v>
      </c>
      <c r="B14673" t="s">
        <v>347</v>
      </c>
      <c r="C14673" t="s">
        <v>348</v>
      </c>
      <c r="D14673" t="s">
        <v>483</v>
      </c>
      <c r="E14673" t="s">
        <v>15</v>
      </c>
      <c r="F14673" t="s">
        <v>26</v>
      </c>
      <c r="G14673">
        <v>2015</v>
      </c>
      <c r="H14673">
        <v>107.777</v>
      </c>
      <c r="I14673">
        <v>56.639000000000003</v>
      </c>
    </row>
    <row r="14674" spans="1:9" x14ac:dyDescent="0.35">
      <c r="A14674" t="s">
        <v>284</v>
      </c>
      <c r="B14674" t="s">
        <v>347</v>
      </c>
      <c r="C14674" t="s">
        <v>348</v>
      </c>
      <c r="D14674" t="s">
        <v>483</v>
      </c>
      <c r="E14674" t="s">
        <v>15</v>
      </c>
      <c r="F14674" t="s">
        <v>26</v>
      </c>
      <c r="G14674">
        <v>2016</v>
      </c>
      <c r="H14674">
        <v>187.24700000000001</v>
      </c>
      <c r="I14674">
        <v>123.875</v>
      </c>
    </row>
    <row r="14675" spans="1:9" x14ac:dyDescent="0.35">
      <c r="A14675" t="s">
        <v>284</v>
      </c>
      <c r="B14675" t="s">
        <v>347</v>
      </c>
      <c r="C14675" t="s">
        <v>348</v>
      </c>
      <c r="D14675" t="s">
        <v>483</v>
      </c>
      <c r="E14675" t="s">
        <v>15</v>
      </c>
      <c r="F14675" t="s">
        <v>26</v>
      </c>
      <c r="G14675">
        <v>2017</v>
      </c>
      <c r="H14675">
        <v>287.09100000000001</v>
      </c>
      <c r="I14675">
        <v>165.46299999999999</v>
      </c>
    </row>
    <row r="14676" spans="1:9" x14ac:dyDescent="0.35">
      <c r="A14676" t="s">
        <v>284</v>
      </c>
      <c r="B14676" t="s">
        <v>347</v>
      </c>
      <c r="C14676" t="s">
        <v>348</v>
      </c>
      <c r="D14676" t="s">
        <v>483</v>
      </c>
      <c r="E14676" t="s">
        <v>15</v>
      </c>
      <c r="F14676" t="s">
        <v>26</v>
      </c>
      <c r="G14676">
        <v>2018</v>
      </c>
      <c r="H14676">
        <v>561.976</v>
      </c>
    </row>
    <row r="14677" spans="1:9" x14ac:dyDescent="0.35">
      <c r="A14677" t="s">
        <v>284</v>
      </c>
      <c r="B14677" t="s">
        <v>347</v>
      </c>
      <c r="C14677" t="s">
        <v>348</v>
      </c>
      <c r="D14677" t="s">
        <v>483</v>
      </c>
      <c r="E14677" t="s">
        <v>15</v>
      </c>
      <c r="F14677" t="s">
        <v>26</v>
      </c>
      <c r="G14677">
        <v>2019</v>
      </c>
      <c r="H14677">
        <v>1299.5999999999999</v>
      </c>
    </row>
    <row r="14678" spans="1:9" x14ac:dyDescent="0.35">
      <c r="A14678" t="s">
        <v>284</v>
      </c>
      <c r="B14678" t="s">
        <v>347</v>
      </c>
      <c r="C14678" t="s">
        <v>348</v>
      </c>
      <c r="D14678" t="s">
        <v>483</v>
      </c>
      <c r="E14678" t="s">
        <v>18</v>
      </c>
      <c r="F14678" t="s">
        <v>19</v>
      </c>
      <c r="G14678">
        <v>2000</v>
      </c>
      <c r="H14678">
        <v>4</v>
      </c>
      <c r="I14678">
        <v>5</v>
      </c>
    </row>
    <row r="14679" spans="1:9" x14ac:dyDescent="0.35">
      <c r="A14679" t="s">
        <v>284</v>
      </c>
      <c r="B14679" t="s">
        <v>347</v>
      </c>
      <c r="C14679" t="s">
        <v>348</v>
      </c>
      <c r="D14679" t="s">
        <v>483</v>
      </c>
      <c r="E14679" t="s">
        <v>18</v>
      </c>
      <c r="F14679" t="s">
        <v>19</v>
      </c>
      <c r="G14679">
        <v>2001</v>
      </c>
      <c r="H14679">
        <v>19</v>
      </c>
      <c r="I14679">
        <v>14</v>
      </c>
    </row>
    <row r="14680" spans="1:9" x14ac:dyDescent="0.35">
      <c r="A14680" t="s">
        <v>284</v>
      </c>
      <c r="B14680" t="s">
        <v>347</v>
      </c>
      <c r="C14680" t="s">
        <v>348</v>
      </c>
      <c r="D14680" t="s">
        <v>483</v>
      </c>
      <c r="E14680" t="s">
        <v>18</v>
      </c>
      <c r="F14680" t="s">
        <v>19</v>
      </c>
      <c r="G14680">
        <v>2002</v>
      </c>
      <c r="H14680">
        <v>32</v>
      </c>
      <c r="I14680">
        <v>61</v>
      </c>
    </row>
    <row r="14681" spans="1:9" x14ac:dyDescent="0.35">
      <c r="A14681" t="s">
        <v>284</v>
      </c>
      <c r="B14681" t="s">
        <v>347</v>
      </c>
      <c r="C14681" t="s">
        <v>348</v>
      </c>
      <c r="D14681" t="s">
        <v>483</v>
      </c>
      <c r="E14681" t="s">
        <v>18</v>
      </c>
      <c r="F14681" t="s">
        <v>19</v>
      </c>
      <c r="G14681">
        <v>2003</v>
      </c>
      <c r="H14681">
        <v>35</v>
      </c>
      <c r="I14681">
        <v>124</v>
      </c>
    </row>
    <row r="14682" spans="1:9" x14ac:dyDescent="0.35">
      <c r="A14682" t="s">
        <v>284</v>
      </c>
      <c r="B14682" t="s">
        <v>347</v>
      </c>
      <c r="C14682" t="s">
        <v>348</v>
      </c>
      <c r="D14682" t="s">
        <v>483</v>
      </c>
      <c r="E14682" t="s">
        <v>18</v>
      </c>
      <c r="F14682" t="s">
        <v>19</v>
      </c>
      <c r="G14682">
        <v>2004</v>
      </c>
      <c r="H14682">
        <v>40</v>
      </c>
      <c r="I14682">
        <v>142.31899999999999</v>
      </c>
    </row>
    <row r="14683" spans="1:9" x14ac:dyDescent="0.35">
      <c r="A14683" t="s">
        <v>284</v>
      </c>
      <c r="B14683" t="s">
        <v>347</v>
      </c>
      <c r="C14683" t="s">
        <v>348</v>
      </c>
      <c r="D14683" t="s">
        <v>483</v>
      </c>
      <c r="E14683" t="s">
        <v>18</v>
      </c>
      <c r="F14683" t="s">
        <v>19</v>
      </c>
      <c r="G14683">
        <v>2005</v>
      </c>
      <c r="H14683">
        <v>121</v>
      </c>
      <c r="I14683">
        <v>135.47</v>
      </c>
    </row>
    <row r="14684" spans="1:9" x14ac:dyDescent="0.35">
      <c r="A14684" t="s">
        <v>284</v>
      </c>
      <c r="B14684" t="s">
        <v>347</v>
      </c>
      <c r="C14684" t="s">
        <v>348</v>
      </c>
      <c r="D14684" t="s">
        <v>483</v>
      </c>
      <c r="E14684" t="s">
        <v>18</v>
      </c>
      <c r="F14684" t="s">
        <v>19</v>
      </c>
      <c r="G14684">
        <v>2006</v>
      </c>
      <c r="H14684">
        <v>172</v>
      </c>
      <c r="I14684">
        <v>256.077</v>
      </c>
    </row>
    <row r="14685" spans="1:9" x14ac:dyDescent="0.35">
      <c r="A14685" t="s">
        <v>284</v>
      </c>
      <c r="B14685" t="s">
        <v>347</v>
      </c>
      <c r="C14685" t="s">
        <v>348</v>
      </c>
      <c r="D14685" t="s">
        <v>483</v>
      </c>
      <c r="E14685" t="s">
        <v>18</v>
      </c>
      <c r="F14685" t="s">
        <v>19</v>
      </c>
      <c r="G14685">
        <v>2007</v>
      </c>
      <c r="H14685">
        <v>306</v>
      </c>
      <c r="I14685">
        <v>521.58199999999999</v>
      </c>
    </row>
    <row r="14686" spans="1:9" x14ac:dyDescent="0.35">
      <c r="A14686" t="s">
        <v>284</v>
      </c>
      <c r="B14686" t="s">
        <v>347</v>
      </c>
      <c r="C14686" t="s">
        <v>348</v>
      </c>
      <c r="D14686" t="s">
        <v>483</v>
      </c>
      <c r="E14686" t="s">
        <v>18</v>
      </c>
      <c r="F14686" t="s">
        <v>19</v>
      </c>
      <c r="G14686">
        <v>2008</v>
      </c>
      <c r="H14686">
        <v>526</v>
      </c>
      <c r="I14686">
        <v>836.80100000000004</v>
      </c>
    </row>
    <row r="14687" spans="1:9" x14ac:dyDescent="0.35">
      <c r="A14687" t="s">
        <v>284</v>
      </c>
      <c r="B14687" t="s">
        <v>347</v>
      </c>
      <c r="C14687" t="s">
        <v>348</v>
      </c>
      <c r="D14687" t="s">
        <v>483</v>
      </c>
      <c r="E14687" t="s">
        <v>18</v>
      </c>
      <c r="F14687" t="s">
        <v>19</v>
      </c>
      <c r="G14687">
        <v>2009</v>
      </c>
      <c r="H14687">
        <v>709</v>
      </c>
      <c r="I14687">
        <v>1077.278</v>
      </c>
    </row>
    <row r="14688" spans="1:9" x14ac:dyDescent="0.35">
      <c r="A14688" t="s">
        <v>284</v>
      </c>
      <c r="B14688" t="s">
        <v>347</v>
      </c>
      <c r="C14688" t="s">
        <v>348</v>
      </c>
      <c r="D14688" t="s">
        <v>483</v>
      </c>
      <c r="E14688" t="s">
        <v>18</v>
      </c>
      <c r="F14688" t="s">
        <v>19</v>
      </c>
      <c r="G14688">
        <v>2010</v>
      </c>
      <c r="H14688">
        <v>1108</v>
      </c>
      <c r="I14688">
        <v>1664.3389999999999</v>
      </c>
    </row>
    <row r="14689" spans="1:9" x14ac:dyDescent="0.35">
      <c r="A14689" t="s">
        <v>284</v>
      </c>
      <c r="B14689" t="s">
        <v>347</v>
      </c>
      <c r="C14689" t="s">
        <v>348</v>
      </c>
      <c r="D14689" t="s">
        <v>483</v>
      </c>
      <c r="E14689" t="s">
        <v>18</v>
      </c>
      <c r="F14689" t="s">
        <v>19</v>
      </c>
      <c r="G14689">
        <v>2011</v>
      </c>
      <c r="H14689">
        <v>1800</v>
      </c>
      <c r="I14689">
        <v>3204.5479999999998</v>
      </c>
    </row>
    <row r="14690" spans="1:9" x14ac:dyDescent="0.35">
      <c r="A14690" t="s">
        <v>284</v>
      </c>
      <c r="B14690" t="s">
        <v>347</v>
      </c>
      <c r="C14690" t="s">
        <v>348</v>
      </c>
      <c r="D14690" t="s">
        <v>483</v>
      </c>
      <c r="E14690" t="s">
        <v>18</v>
      </c>
      <c r="F14690" t="s">
        <v>19</v>
      </c>
      <c r="G14690">
        <v>2012</v>
      </c>
      <c r="H14690">
        <v>2564</v>
      </c>
      <c r="I14690">
        <v>4746.59</v>
      </c>
    </row>
    <row r="14691" spans="1:9" x14ac:dyDescent="0.35">
      <c r="A14691" t="s">
        <v>284</v>
      </c>
      <c r="B14691" t="s">
        <v>347</v>
      </c>
      <c r="C14691" t="s">
        <v>348</v>
      </c>
      <c r="D14691" t="s">
        <v>483</v>
      </c>
      <c r="E14691" t="s">
        <v>18</v>
      </c>
      <c r="F14691" t="s">
        <v>19</v>
      </c>
      <c r="G14691">
        <v>2013</v>
      </c>
      <c r="H14691">
        <v>3429</v>
      </c>
      <c r="I14691">
        <v>6003.8059999999996</v>
      </c>
    </row>
    <row r="14692" spans="1:9" x14ac:dyDescent="0.35">
      <c r="A14692" t="s">
        <v>284</v>
      </c>
      <c r="B14692" t="s">
        <v>347</v>
      </c>
      <c r="C14692" t="s">
        <v>348</v>
      </c>
      <c r="D14692" t="s">
        <v>483</v>
      </c>
      <c r="E14692" t="s">
        <v>18</v>
      </c>
      <c r="F14692" t="s">
        <v>19</v>
      </c>
      <c r="G14692">
        <v>2014</v>
      </c>
      <c r="H14692">
        <v>3836</v>
      </c>
      <c r="I14692">
        <v>7675.6289999999999</v>
      </c>
    </row>
    <row r="14693" spans="1:9" x14ac:dyDescent="0.35">
      <c r="A14693" t="s">
        <v>284</v>
      </c>
      <c r="B14693" t="s">
        <v>347</v>
      </c>
      <c r="C14693" t="s">
        <v>348</v>
      </c>
      <c r="D14693" t="s">
        <v>483</v>
      </c>
      <c r="E14693" t="s">
        <v>18</v>
      </c>
      <c r="F14693" t="s">
        <v>19</v>
      </c>
      <c r="G14693">
        <v>2015</v>
      </c>
      <c r="H14693">
        <v>4886</v>
      </c>
      <c r="I14693">
        <v>10858.365</v>
      </c>
    </row>
    <row r="14694" spans="1:9" x14ac:dyDescent="0.35">
      <c r="A14694" t="s">
        <v>284</v>
      </c>
      <c r="B14694" t="s">
        <v>347</v>
      </c>
      <c r="C14694" t="s">
        <v>348</v>
      </c>
      <c r="D14694" t="s">
        <v>483</v>
      </c>
      <c r="E14694" t="s">
        <v>18</v>
      </c>
      <c r="F14694" t="s">
        <v>19</v>
      </c>
      <c r="G14694">
        <v>2016</v>
      </c>
      <c r="H14694">
        <v>5747</v>
      </c>
      <c r="I14694">
        <v>12587.59</v>
      </c>
    </row>
    <row r="14695" spans="1:9" x14ac:dyDescent="0.35">
      <c r="A14695" t="s">
        <v>284</v>
      </c>
      <c r="B14695" t="s">
        <v>347</v>
      </c>
      <c r="C14695" t="s">
        <v>348</v>
      </c>
      <c r="D14695" t="s">
        <v>483</v>
      </c>
      <c r="E14695" t="s">
        <v>18</v>
      </c>
      <c r="F14695" t="s">
        <v>19</v>
      </c>
      <c r="G14695">
        <v>2017</v>
      </c>
      <c r="H14695">
        <v>5759.357</v>
      </c>
      <c r="I14695">
        <v>14909.040999999999</v>
      </c>
    </row>
    <row r="14696" spans="1:9" x14ac:dyDescent="0.35">
      <c r="A14696" t="s">
        <v>284</v>
      </c>
      <c r="B14696" t="s">
        <v>347</v>
      </c>
      <c r="C14696" t="s">
        <v>348</v>
      </c>
      <c r="D14696" t="s">
        <v>483</v>
      </c>
      <c r="E14696" t="s">
        <v>18</v>
      </c>
      <c r="F14696" t="s">
        <v>19</v>
      </c>
      <c r="G14696">
        <v>2018</v>
      </c>
      <c r="H14696">
        <v>5766.0780000000004</v>
      </c>
    </row>
    <row r="14697" spans="1:9" x14ac:dyDescent="0.35">
      <c r="A14697" t="s">
        <v>284</v>
      </c>
      <c r="B14697" t="s">
        <v>347</v>
      </c>
      <c r="C14697" t="s">
        <v>348</v>
      </c>
      <c r="D14697" t="s">
        <v>483</v>
      </c>
      <c r="E14697" t="s">
        <v>18</v>
      </c>
      <c r="F14697" t="s">
        <v>19</v>
      </c>
      <c r="G14697">
        <v>2019</v>
      </c>
      <c r="H14697">
        <v>5917</v>
      </c>
    </row>
    <row r="14698" spans="1:9" x14ac:dyDescent="0.35">
      <c r="A14698" t="s">
        <v>284</v>
      </c>
      <c r="B14698" t="s">
        <v>349</v>
      </c>
      <c r="C14698" t="s">
        <v>350</v>
      </c>
      <c r="D14698" t="s">
        <v>482</v>
      </c>
      <c r="E14698" t="s">
        <v>12</v>
      </c>
      <c r="F14698" t="s">
        <v>12</v>
      </c>
      <c r="G14698">
        <v>2000</v>
      </c>
      <c r="H14698">
        <v>5991</v>
      </c>
      <c r="I14698">
        <v>30247</v>
      </c>
    </row>
    <row r="14699" spans="1:9" x14ac:dyDescent="0.35">
      <c r="A14699" t="s">
        <v>284</v>
      </c>
      <c r="B14699" t="s">
        <v>349</v>
      </c>
      <c r="C14699" t="s">
        <v>350</v>
      </c>
      <c r="D14699" t="s">
        <v>482</v>
      </c>
      <c r="E14699" t="s">
        <v>12</v>
      </c>
      <c r="F14699" t="s">
        <v>12</v>
      </c>
      <c r="G14699">
        <v>2001</v>
      </c>
      <c r="H14699">
        <v>6012</v>
      </c>
      <c r="I14699">
        <v>30172</v>
      </c>
    </row>
    <row r="14700" spans="1:9" x14ac:dyDescent="0.35">
      <c r="A14700" t="s">
        <v>284</v>
      </c>
      <c r="B14700" t="s">
        <v>349</v>
      </c>
      <c r="C14700" t="s">
        <v>350</v>
      </c>
      <c r="D14700" t="s">
        <v>482</v>
      </c>
      <c r="E14700" t="s">
        <v>12</v>
      </c>
      <c r="F14700" t="s">
        <v>12</v>
      </c>
      <c r="G14700">
        <v>2002</v>
      </c>
      <c r="H14700">
        <v>6143</v>
      </c>
      <c r="I14700">
        <v>35656</v>
      </c>
    </row>
    <row r="14701" spans="1:9" x14ac:dyDescent="0.35">
      <c r="A14701" t="s">
        <v>284</v>
      </c>
      <c r="B14701" t="s">
        <v>349</v>
      </c>
      <c r="C14701" t="s">
        <v>350</v>
      </c>
      <c r="D14701" t="s">
        <v>482</v>
      </c>
      <c r="E14701" t="s">
        <v>12</v>
      </c>
      <c r="F14701" t="s">
        <v>12</v>
      </c>
      <c r="G14701">
        <v>2003</v>
      </c>
      <c r="H14701">
        <v>6450</v>
      </c>
      <c r="I14701">
        <v>28540</v>
      </c>
    </row>
    <row r="14702" spans="1:9" x14ac:dyDescent="0.35">
      <c r="A14702" t="s">
        <v>284</v>
      </c>
      <c r="B14702" t="s">
        <v>349</v>
      </c>
      <c r="C14702" t="s">
        <v>350</v>
      </c>
      <c r="D14702" t="s">
        <v>482</v>
      </c>
      <c r="E14702" t="s">
        <v>12</v>
      </c>
      <c r="F14702" t="s">
        <v>12</v>
      </c>
      <c r="G14702">
        <v>2004</v>
      </c>
      <c r="H14702">
        <v>6988</v>
      </c>
      <c r="I14702">
        <v>32245</v>
      </c>
    </row>
    <row r="14703" spans="1:9" x14ac:dyDescent="0.35">
      <c r="A14703" t="s">
        <v>284</v>
      </c>
      <c r="B14703" t="s">
        <v>349</v>
      </c>
      <c r="C14703" t="s">
        <v>350</v>
      </c>
      <c r="D14703" t="s">
        <v>482</v>
      </c>
      <c r="E14703" t="s">
        <v>12</v>
      </c>
      <c r="F14703" t="s">
        <v>12</v>
      </c>
      <c r="G14703">
        <v>2005</v>
      </c>
      <c r="H14703">
        <v>6915</v>
      </c>
      <c r="I14703">
        <v>37623</v>
      </c>
    </row>
    <row r="14704" spans="1:9" x14ac:dyDescent="0.35">
      <c r="A14704" t="s">
        <v>284</v>
      </c>
      <c r="B14704" t="s">
        <v>349</v>
      </c>
      <c r="C14704" t="s">
        <v>350</v>
      </c>
      <c r="D14704" t="s">
        <v>482</v>
      </c>
      <c r="E14704" t="s">
        <v>12</v>
      </c>
      <c r="F14704" t="s">
        <v>12</v>
      </c>
      <c r="G14704">
        <v>2006</v>
      </c>
      <c r="H14704">
        <v>7318</v>
      </c>
      <c r="I14704">
        <v>32548</v>
      </c>
    </row>
    <row r="14705" spans="1:9" x14ac:dyDescent="0.35">
      <c r="A14705" t="s">
        <v>284</v>
      </c>
      <c r="B14705" t="s">
        <v>349</v>
      </c>
      <c r="C14705" t="s">
        <v>350</v>
      </c>
      <c r="D14705" t="s">
        <v>482</v>
      </c>
      <c r="E14705" t="s">
        <v>12</v>
      </c>
      <c r="F14705" t="s">
        <v>12</v>
      </c>
      <c r="G14705">
        <v>2007</v>
      </c>
      <c r="H14705">
        <v>7309</v>
      </c>
      <c r="I14705">
        <v>30392</v>
      </c>
    </row>
    <row r="14706" spans="1:9" x14ac:dyDescent="0.35">
      <c r="A14706" t="s">
        <v>284</v>
      </c>
      <c r="B14706" t="s">
        <v>349</v>
      </c>
      <c r="C14706" t="s">
        <v>350</v>
      </c>
      <c r="D14706" t="s">
        <v>482</v>
      </c>
      <c r="E14706" t="s">
        <v>12</v>
      </c>
      <c r="F14706" t="s">
        <v>12</v>
      </c>
      <c r="G14706">
        <v>2008</v>
      </c>
      <c r="H14706">
        <v>7381</v>
      </c>
      <c r="I14706">
        <v>30543</v>
      </c>
    </row>
    <row r="14707" spans="1:9" x14ac:dyDescent="0.35">
      <c r="A14707" t="s">
        <v>284</v>
      </c>
      <c r="B14707" t="s">
        <v>349</v>
      </c>
      <c r="C14707" t="s">
        <v>350</v>
      </c>
      <c r="D14707" t="s">
        <v>482</v>
      </c>
      <c r="E14707" t="s">
        <v>12</v>
      </c>
      <c r="F14707" t="s">
        <v>12</v>
      </c>
      <c r="G14707">
        <v>2009</v>
      </c>
      <c r="H14707">
        <v>8404</v>
      </c>
      <c r="I14707">
        <v>30893</v>
      </c>
    </row>
    <row r="14708" spans="1:9" x14ac:dyDescent="0.35">
      <c r="A14708" t="s">
        <v>284</v>
      </c>
      <c r="B14708" t="s">
        <v>349</v>
      </c>
      <c r="C14708" t="s">
        <v>350</v>
      </c>
      <c r="D14708" t="s">
        <v>482</v>
      </c>
      <c r="E14708" t="s">
        <v>12</v>
      </c>
      <c r="F14708" t="s">
        <v>12</v>
      </c>
      <c r="G14708">
        <v>2010</v>
      </c>
      <c r="H14708">
        <v>9275</v>
      </c>
      <c r="I14708">
        <v>25008</v>
      </c>
    </row>
    <row r="14709" spans="1:9" x14ac:dyDescent="0.35">
      <c r="A14709" t="s">
        <v>284</v>
      </c>
      <c r="B14709" t="s">
        <v>349</v>
      </c>
      <c r="C14709" t="s">
        <v>350</v>
      </c>
      <c r="D14709" t="s">
        <v>482</v>
      </c>
      <c r="E14709" t="s">
        <v>12</v>
      </c>
      <c r="F14709" t="s">
        <v>12</v>
      </c>
      <c r="G14709">
        <v>2011</v>
      </c>
      <c r="H14709">
        <v>9323</v>
      </c>
      <c r="I14709">
        <v>27448</v>
      </c>
    </row>
    <row r="14710" spans="1:9" x14ac:dyDescent="0.35">
      <c r="A14710" t="s">
        <v>284</v>
      </c>
      <c r="B14710" t="s">
        <v>349</v>
      </c>
      <c r="C14710" t="s">
        <v>350</v>
      </c>
      <c r="D14710" t="s">
        <v>482</v>
      </c>
      <c r="E14710" t="s">
        <v>12</v>
      </c>
      <c r="F14710" t="s">
        <v>12</v>
      </c>
      <c r="G14710">
        <v>2012</v>
      </c>
      <c r="H14710">
        <v>8739</v>
      </c>
      <c r="I14710">
        <v>25947</v>
      </c>
    </row>
    <row r="14711" spans="1:9" x14ac:dyDescent="0.35">
      <c r="A14711" t="s">
        <v>284</v>
      </c>
      <c r="B14711" t="s">
        <v>349</v>
      </c>
      <c r="C14711" t="s">
        <v>350</v>
      </c>
      <c r="D14711" t="s">
        <v>482</v>
      </c>
      <c r="E14711" t="s">
        <v>12</v>
      </c>
      <c r="F14711" t="s">
        <v>12</v>
      </c>
      <c r="G14711">
        <v>2013</v>
      </c>
      <c r="H14711">
        <v>7704</v>
      </c>
      <c r="I14711">
        <v>20764</v>
      </c>
    </row>
    <row r="14712" spans="1:9" x14ac:dyDescent="0.35">
      <c r="A14712" t="s">
        <v>284</v>
      </c>
      <c r="B14712" t="s">
        <v>349</v>
      </c>
      <c r="C14712" t="s">
        <v>350</v>
      </c>
      <c r="D14712" t="s">
        <v>482</v>
      </c>
      <c r="E14712" t="s">
        <v>12</v>
      </c>
      <c r="F14712" t="s">
        <v>12</v>
      </c>
      <c r="G14712">
        <v>2014</v>
      </c>
      <c r="H14712">
        <v>7499</v>
      </c>
      <c r="I14712">
        <v>20143</v>
      </c>
    </row>
    <row r="14713" spans="1:9" x14ac:dyDescent="0.35">
      <c r="A14713" t="s">
        <v>284</v>
      </c>
      <c r="B14713" t="s">
        <v>349</v>
      </c>
      <c r="C14713" t="s">
        <v>350</v>
      </c>
      <c r="D14713" t="s">
        <v>482</v>
      </c>
      <c r="E14713" t="s">
        <v>12</v>
      </c>
      <c r="F14713" t="s">
        <v>12</v>
      </c>
      <c r="G14713">
        <v>2015</v>
      </c>
      <c r="H14713">
        <v>7429</v>
      </c>
      <c r="I14713">
        <v>26601</v>
      </c>
    </row>
    <row r="14714" spans="1:9" x14ac:dyDescent="0.35">
      <c r="A14714" t="s">
        <v>284</v>
      </c>
      <c r="B14714" t="s">
        <v>349</v>
      </c>
      <c r="C14714" t="s">
        <v>350</v>
      </c>
      <c r="D14714" t="s">
        <v>482</v>
      </c>
      <c r="E14714" t="s">
        <v>12</v>
      </c>
      <c r="F14714" t="s">
        <v>12</v>
      </c>
      <c r="G14714">
        <v>2016</v>
      </c>
      <c r="H14714">
        <v>7359</v>
      </c>
      <c r="I14714">
        <v>26512</v>
      </c>
    </row>
    <row r="14715" spans="1:9" x14ac:dyDescent="0.35">
      <c r="A14715" t="s">
        <v>284</v>
      </c>
      <c r="B14715" t="s">
        <v>349</v>
      </c>
      <c r="C14715" t="s">
        <v>350</v>
      </c>
      <c r="D14715" t="s">
        <v>482</v>
      </c>
      <c r="E14715" t="s">
        <v>12</v>
      </c>
      <c r="F14715" t="s">
        <v>12</v>
      </c>
      <c r="G14715">
        <v>2017</v>
      </c>
      <c r="H14715">
        <v>7348.0339999999997</v>
      </c>
      <c r="I14715">
        <v>34840.542000000001</v>
      </c>
    </row>
    <row r="14716" spans="1:9" x14ac:dyDescent="0.35">
      <c r="A14716" t="s">
        <v>284</v>
      </c>
      <c r="B14716" t="s">
        <v>349</v>
      </c>
      <c r="C14716" t="s">
        <v>350</v>
      </c>
      <c r="D14716" t="s">
        <v>482</v>
      </c>
      <c r="E14716" t="s">
        <v>12</v>
      </c>
      <c r="F14716" t="s">
        <v>12</v>
      </c>
      <c r="G14716">
        <v>2018</v>
      </c>
      <c r="H14716">
        <v>7388.0590000000002</v>
      </c>
    </row>
    <row r="14717" spans="1:9" x14ac:dyDescent="0.35">
      <c r="A14717" t="s">
        <v>284</v>
      </c>
      <c r="B14717" t="s">
        <v>349</v>
      </c>
      <c r="C14717" t="s">
        <v>350</v>
      </c>
      <c r="D14717" t="s">
        <v>482</v>
      </c>
      <c r="E14717" t="s">
        <v>12</v>
      </c>
      <c r="F14717" t="s">
        <v>12</v>
      </c>
      <c r="G14717">
        <v>2019</v>
      </c>
      <c r="H14717">
        <v>7373.0590000000002</v>
      </c>
    </row>
    <row r="14718" spans="1:9" x14ac:dyDescent="0.35">
      <c r="A14718" t="s">
        <v>284</v>
      </c>
      <c r="B14718" t="s">
        <v>349</v>
      </c>
      <c r="C14718" t="s">
        <v>350</v>
      </c>
      <c r="D14718" t="s">
        <v>482</v>
      </c>
      <c r="E14718" t="s">
        <v>111</v>
      </c>
      <c r="F14718" t="s">
        <v>111</v>
      </c>
      <c r="G14718">
        <v>2000</v>
      </c>
      <c r="H14718">
        <v>32</v>
      </c>
      <c r="I14718">
        <v>257</v>
      </c>
    </row>
    <row r="14719" spans="1:9" x14ac:dyDescent="0.35">
      <c r="A14719" t="s">
        <v>284</v>
      </c>
      <c r="B14719" t="s">
        <v>349</v>
      </c>
      <c r="C14719" t="s">
        <v>350</v>
      </c>
      <c r="D14719" t="s">
        <v>482</v>
      </c>
      <c r="E14719" t="s">
        <v>111</v>
      </c>
      <c r="F14719" t="s">
        <v>111</v>
      </c>
      <c r="G14719">
        <v>2001</v>
      </c>
      <c r="H14719">
        <v>32</v>
      </c>
      <c r="I14719">
        <v>255</v>
      </c>
    </row>
    <row r="14720" spans="1:9" x14ac:dyDescent="0.35">
      <c r="A14720" t="s">
        <v>284</v>
      </c>
      <c r="B14720" t="s">
        <v>349</v>
      </c>
      <c r="C14720" t="s">
        <v>350</v>
      </c>
      <c r="D14720" t="s">
        <v>482</v>
      </c>
      <c r="E14720" t="s">
        <v>111</v>
      </c>
      <c r="F14720" t="s">
        <v>111</v>
      </c>
      <c r="G14720">
        <v>2002</v>
      </c>
      <c r="H14720">
        <v>35.5</v>
      </c>
      <c r="I14720">
        <v>261</v>
      </c>
    </row>
    <row r="14721" spans="1:9" x14ac:dyDescent="0.35">
      <c r="A14721" t="s">
        <v>284</v>
      </c>
      <c r="B14721" t="s">
        <v>349</v>
      </c>
      <c r="C14721" t="s">
        <v>350</v>
      </c>
      <c r="D14721" t="s">
        <v>482</v>
      </c>
      <c r="E14721" t="s">
        <v>111</v>
      </c>
      <c r="F14721" t="s">
        <v>111</v>
      </c>
      <c r="G14721">
        <v>2003</v>
      </c>
      <c r="H14721">
        <v>38.5</v>
      </c>
      <c r="I14721">
        <v>278</v>
      </c>
    </row>
    <row r="14722" spans="1:9" x14ac:dyDescent="0.35">
      <c r="A14722" t="s">
        <v>284</v>
      </c>
      <c r="B14722" t="s">
        <v>349</v>
      </c>
      <c r="C14722" t="s">
        <v>350</v>
      </c>
      <c r="D14722" t="s">
        <v>482</v>
      </c>
      <c r="E14722" t="s">
        <v>111</v>
      </c>
      <c r="F14722" t="s">
        <v>111</v>
      </c>
      <c r="G14722">
        <v>2004</v>
      </c>
      <c r="H14722">
        <v>38.5</v>
      </c>
      <c r="I14722">
        <v>267.99599999999998</v>
      </c>
    </row>
    <row r="14723" spans="1:9" x14ac:dyDescent="0.35">
      <c r="A14723" t="s">
        <v>284</v>
      </c>
      <c r="B14723" t="s">
        <v>349</v>
      </c>
      <c r="C14723" t="s">
        <v>350</v>
      </c>
      <c r="D14723" t="s">
        <v>482</v>
      </c>
      <c r="E14723" t="s">
        <v>111</v>
      </c>
      <c r="F14723" t="s">
        <v>111</v>
      </c>
      <c r="G14723">
        <v>2005</v>
      </c>
      <c r="H14723">
        <v>42.5</v>
      </c>
      <c r="I14723">
        <v>306.13299999999998</v>
      </c>
    </row>
    <row r="14724" spans="1:9" x14ac:dyDescent="0.35">
      <c r="A14724" t="s">
        <v>284</v>
      </c>
      <c r="B14724" t="s">
        <v>349</v>
      </c>
      <c r="C14724" t="s">
        <v>350</v>
      </c>
      <c r="D14724" t="s">
        <v>482</v>
      </c>
      <c r="E14724" t="s">
        <v>111</v>
      </c>
      <c r="F14724" t="s">
        <v>111</v>
      </c>
      <c r="G14724">
        <v>2006</v>
      </c>
      <c r="H14724">
        <v>41.5</v>
      </c>
      <c r="I14724">
        <v>305.78899999999999</v>
      </c>
    </row>
    <row r="14725" spans="1:9" x14ac:dyDescent="0.35">
      <c r="A14725" t="s">
        <v>284</v>
      </c>
      <c r="B14725" t="s">
        <v>349</v>
      </c>
      <c r="C14725" t="s">
        <v>350</v>
      </c>
      <c r="D14725" t="s">
        <v>482</v>
      </c>
      <c r="E14725" t="s">
        <v>111</v>
      </c>
      <c r="F14725" t="s">
        <v>111</v>
      </c>
      <c r="G14725">
        <v>2007</v>
      </c>
      <c r="H14725">
        <v>41.5</v>
      </c>
      <c r="I14725">
        <v>286.35500000000002</v>
      </c>
    </row>
    <row r="14726" spans="1:9" x14ac:dyDescent="0.35">
      <c r="A14726" t="s">
        <v>284</v>
      </c>
      <c r="B14726" t="s">
        <v>349</v>
      </c>
      <c r="C14726" t="s">
        <v>350</v>
      </c>
      <c r="D14726" t="s">
        <v>482</v>
      </c>
      <c r="E14726" t="s">
        <v>111</v>
      </c>
      <c r="F14726" t="s">
        <v>111</v>
      </c>
      <c r="G14726">
        <v>2008</v>
      </c>
      <c r="H14726">
        <v>41.5</v>
      </c>
      <c r="I14726">
        <v>290.98199999999997</v>
      </c>
    </row>
    <row r="14727" spans="1:9" x14ac:dyDescent="0.35">
      <c r="A14727" t="s">
        <v>284</v>
      </c>
      <c r="B14727" t="s">
        <v>349</v>
      </c>
      <c r="C14727" t="s">
        <v>350</v>
      </c>
      <c r="D14727" t="s">
        <v>482</v>
      </c>
      <c r="E14727" t="s">
        <v>111</v>
      </c>
      <c r="F14727" t="s">
        <v>111</v>
      </c>
      <c r="G14727">
        <v>2009</v>
      </c>
      <c r="H14727">
        <v>41.5</v>
      </c>
      <c r="I14727">
        <v>298.30900000000003</v>
      </c>
    </row>
    <row r="14728" spans="1:9" x14ac:dyDescent="0.35">
      <c r="A14728" t="s">
        <v>284</v>
      </c>
      <c r="B14728" t="s">
        <v>349</v>
      </c>
      <c r="C14728" t="s">
        <v>350</v>
      </c>
      <c r="D14728" t="s">
        <v>482</v>
      </c>
      <c r="E14728" t="s">
        <v>111</v>
      </c>
      <c r="F14728" t="s">
        <v>111</v>
      </c>
      <c r="G14728">
        <v>2010</v>
      </c>
      <c r="H14728">
        <v>50.5</v>
      </c>
      <c r="I14728">
        <v>331.64400000000001</v>
      </c>
    </row>
    <row r="14729" spans="1:9" x14ac:dyDescent="0.35">
      <c r="A14729" t="s">
        <v>284</v>
      </c>
      <c r="B14729" t="s">
        <v>349</v>
      </c>
      <c r="C14729" t="s">
        <v>350</v>
      </c>
      <c r="D14729" t="s">
        <v>482</v>
      </c>
      <c r="E14729" t="s">
        <v>111</v>
      </c>
      <c r="F14729" t="s">
        <v>111</v>
      </c>
      <c r="G14729">
        <v>2011</v>
      </c>
      <c r="H14729">
        <v>53</v>
      </c>
      <c r="I14729">
        <v>324.79300000000001</v>
      </c>
    </row>
    <row r="14730" spans="1:9" x14ac:dyDescent="0.35">
      <c r="A14730" t="s">
        <v>284</v>
      </c>
      <c r="B14730" t="s">
        <v>349</v>
      </c>
      <c r="C14730" t="s">
        <v>350</v>
      </c>
      <c r="D14730" t="s">
        <v>482</v>
      </c>
      <c r="E14730" t="s">
        <v>111</v>
      </c>
      <c r="F14730" t="s">
        <v>111</v>
      </c>
      <c r="G14730">
        <v>2012</v>
      </c>
      <c r="H14730">
        <v>53</v>
      </c>
      <c r="I14730">
        <v>257.46800000000002</v>
      </c>
    </row>
    <row r="14731" spans="1:9" x14ac:dyDescent="0.35">
      <c r="A14731" t="s">
        <v>284</v>
      </c>
      <c r="B14731" t="s">
        <v>349</v>
      </c>
      <c r="C14731" t="s">
        <v>350</v>
      </c>
      <c r="D14731" t="s">
        <v>482</v>
      </c>
      <c r="E14731" t="s">
        <v>111</v>
      </c>
      <c r="F14731" t="s">
        <v>111</v>
      </c>
      <c r="G14731">
        <v>2013</v>
      </c>
      <c r="H14731">
        <v>53</v>
      </c>
      <c r="I14731">
        <v>299.21299999999997</v>
      </c>
    </row>
    <row r="14732" spans="1:9" x14ac:dyDescent="0.35">
      <c r="A14732" t="s">
        <v>284</v>
      </c>
      <c r="B14732" t="s">
        <v>349</v>
      </c>
      <c r="C14732" t="s">
        <v>350</v>
      </c>
      <c r="D14732" t="s">
        <v>482</v>
      </c>
      <c r="E14732" t="s">
        <v>111</v>
      </c>
      <c r="F14732" t="s">
        <v>111</v>
      </c>
      <c r="G14732">
        <v>2014</v>
      </c>
      <c r="H14732">
        <v>53.5</v>
      </c>
      <c r="I14732">
        <v>255.76599999999999</v>
      </c>
    </row>
    <row r="14733" spans="1:9" x14ac:dyDescent="0.35">
      <c r="A14733" t="s">
        <v>284</v>
      </c>
      <c r="B14733" t="s">
        <v>349</v>
      </c>
      <c r="C14733" t="s">
        <v>350</v>
      </c>
      <c r="D14733" t="s">
        <v>482</v>
      </c>
      <c r="E14733" t="s">
        <v>111</v>
      </c>
      <c r="F14733" t="s">
        <v>111</v>
      </c>
      <c r="G14733">
        <v>2015</v>
      </c>
      <c r="H14733">
        <v>42.5</v>
      </c>
      <c r="I14733">
        <v>308.23</v>
      </c>
    </row>
    <row r="14734" spans="1:9" x14ac:dyDescent="0.35">
      <c r="A14734" t="s">
        <v>284</v>
      </c>
      <c r="B14734" t="s">
        <v>349</v>
      </c>
      <c r="C14734" t="s">
        <v>350</v>
      </c>
      <c r="D14734" t="s">
        <v>482</v>
      </c>
      <c r="E14734" t="s">
        <v>111</v>
      </c>
      <c r="F14734" t="s">
        <v>111</v>
      </c>
      <c r="G14734">
        <v>2016</v>
      </c>
      <c r="H14734">
        <v>44.5</v>
      </c>
      <c r="I14734">
        <v>321.17200000000003</v>
      </c>
    </row>
    <row r="14735" spans="1:9" x14ac:dyDescent="0.35">
      <c r="A14735" t="s">
        <v>284</v>
      </c>
      <c r="B14735" t="s">
        <v>349</v>
      </c>
      <c r="C14735" t="s">
        <v>350</v>
      </c>
      <c r="D14735" t="s">
        <v>482</v>
      </c>
      <c r="E14735" t="s">
        <v>111</v>
      </c>
      <c r="F14735" t="s">
        <v>111</v>
      </c>
      <c r="G14735">
        <v>2017</v>
      </c>
      <c r="H14735">
        <v>44.307000000000002</v>
      </c>
      <c r="I14735">
        <v>283.29500000000002</v>
      </c>
    </row>
    <row r="14736" spans="1:9" x14ac:dyDescent="0.35">
      <c r="A14736" t="s">
        <v>284</v>
      </c>
      <c r="B14736" t="s">
        <v>349</v>
      </c>
      <c r="C14736" t="s">
        <v>350</v>
      </c>
      <c r="D14736" t="s">
        <v>482</v>
      </c>
      <c r="E14736" t="s">
        <v>111</v>
      </c>
      <c r="F14736" t="s">
        <v>111</v>
      </c>
      <c r="G14736">
        <v>2018</v>
      </c>
      <c r="H14736">
        <v>44.307000000000002</v>
      </c>
    </row>
    <row r="14737" spans="1:9" x14ac:dyDescent="0.35">
      <c r="A14737" t="s">
        <v>284</v>
      </c>
      <c r="B14737" t="s">
        <v>349</v>
      </c>
      <c r="C14737" t="s">
        <v>350</v>
      </c>
      <c r="D14737" t="s">
        <v>482</v>
      </c>
      <c r="E14737" t="s">
        <v>111</v>
      </c>
      <c r="F14737" t="s">
        <v>111</v>
      </c>
      <c r="G14737">
        <v>2019</v>
      </c>
      <c r="H14737">
        <v>44.307000000000002</v>
      </c>
    </row>
    <row r="14738" spans="1:9" x14ac:dyDescent="0.35">
      <c r="A14738" t="s">
        <v>284</v>
      </c>
      <c r="B14738" t="s">
        <v>349</v>
      </c>
      <c r="C14738" t="s">
        <v>350</v>
      </c>
      <c r="D14738" t="s">
        <v>482</v>
      </c>
      <c r="E14738" t="s">
        <v>98</v>
      </c>
      <c r="F14738" t="s">
        <v>98</v>
      </c>
      <c r="G14738">
        <v>2000</v>
      </c>
      <c r="I14738">
        <v>392</v>
      </c>
    </row>
    <row r="14739" spans="1:9" x14ac:dyDescent="0.35">
      <c r="A14739" t="s">
        <v>284</v>
      </c>
      <c r="B14739" t="s">
        <v>349</v>
      </c>
      <c r="C14739" t="s">
        <v>350</v>
      </c>
      <c r="D14739" t="s">
        <v>482</v>
      </c>
      <c r="E14739" t="s">
        <v>98</v>
      </c>
      <c r="F14739" t="s">
        <v>98</v>
      </c>
      <c r="G14739">
        <v>2001</v>
      </c>
      <c r="I14739">
        <v>341</v>
      </c>
    </row>
    <row r="14740" spans="1:9" x14ac:dyDescent="0.35">
      <c r="A14740" t="s">
        <v>284</v>
      </c>
      <c r="B14740" t="s">
        <v>349</v>
      </c>
      <c r="C14740" t="s">
        <v>350</v>
      </c>
      <c r="D14740" t="s">
        <v>482</v>
      </c>
      <c r="E14740" t="s">
        <v>98</v>
      </c>
      <c r="F14740" t="s">
        <v>98</v>
      </c>
      <c r="G14740">
        <v>2002</v>
      </c>
      <c r="I14740">
        <v>457</v>
      </c>
    </row>
    <row r="14741" spans="1:9" x14ac:dyDescent="0.35">
      <c r="A14741" t="s">
        <v>284</v>
      </c>
      <c r="B14741" t="s">
        <v>349</v>
      </c>
      <c r="C14741" t="s">
        <v>350</v>
      </c>
      <c r="D14741" t="s">
        <v>482</v>
      </c>
      <c r="E14741" t="s">
        <v>98</v>
      </c>
      <c r="F14741" t="s">
        <v>98</v>
      </c>
      <c r="G14741">
        <v>2003</v>
      </c>
      <c r="I14741">
        <v>331</v>
      </c>
    </row>
    <row r="14742" spans="1:9" x14ac:dyDescent="0.35">
      <c r="A14742" t="s">
        <v>284</v>
      </c>
      <c r="B14742" t="s">
        <v>349</v>
      </c>
      <c r="C14742" t="s">
        <v>350</v>
      </c>
      <c r="D14742" t="s">
        <v>482</v>
      </c>
      <c r="E14742" t="s">
        <v>98</v>
      </c>
      <c r="F14742" t="s">
        <v>98</v>
      </c>
      <c r="G14742">
        <v>2004</v>
      </c>
      <c r="I14742">
        <v>278</v>
      </c>
    </row>
    <row r="14743" spans="1:9" x14ac:dyDescent="0.35">
      <c r="A14743" t="s">
        <v>284</v>
      </c>
      <c r="B14743" t="s">
        <v>349</v>
      </c>
      <c r="C14743" t="s">
        <v>350</v>
      </c>
      <c r="D14743" t="s">
        <v>482</v>
      </c>
      <c r="E14743" t="s">
        <v>98</v>
      </c>
      <c r="F14743" t="s">
        <v>98</v>
      </c>
      <c r="G14743">
        <v>2005</v>
      </c>
      <c r="I14743">
        <v>387</v>
      </c>
    </row>
    <row r="14744" spans="1:9" x14ac:dyDescent="0.35">
      <c r="A14744" t="s">
        <v>284</v>
      </c>
      <c r="B14744" t="s">
        <v>349</v>
      </c>
      <c r="C14744" t="s">
        <v>350</v>
      </c>
      <c r="D14744" t="s">
        <v>482</v>
      </c>
      <c r="E14744" t="s">
        <v>98</v>
      </c>
      <c r="F14744" t="s">
        <v>98</v>
      </c>
      <c r="G14744">
        <v>2006</v>
      </c>
      <c r="I14744">
        <v>465</v>
      </c>
    </row>
    <row r="14745" spans="1:9" x14ac:dyDescent="0.35">
      <c r="A14745" t="s">
        <v>284</v>
      </c>
      <c r="B14745" t="s">
        <v>349</v>
      </c>
      <c r="C14745" t="s">
        <v>350</v>
      </c>
      <c r="D14745" t="s">
        <v>482</v>
      </c>
      <c r="E14745" t="s">
        <v>98</v>
      </c>
      <c r="F14745" t="s">
        <v>98</v>
      </c>
      <c r="G14745">
        <v>2007</v>
      </c>
      <c r="I14745">
        <v>357</v>
      </c>
    </row>
    <row r="14746" spans="1:9" x14ac:dyDescent="0.35">
      <c r="A14746" t="s">
        <v>284</v>
      </c>
      <c r="B14746" t="s">
        <v>349</v>
      </c>
      <c r="C14746" t="s">
        <v>350</v>
      </c>
      <c r="D14746" t="s">
        <v>482</v>
      </c>
      <c r="E14746" t="s">
        <v>98</v>
      </c>
      <c r="F14746" t="s">
        <v>98</v>
      </c>
      <c r="G14746">
        <v>2008</v>
      </c>
      <c r="I14746">
        <v>499</v>
      </c>
    </row>
    <row r="14747" spans="1:9" x14ac:dyDescent="0.35">
      <c r="A14747" t="s">
        <v>284</v>
      </c>
      <c r="B14747" t="s">
        <v>349</v>
      </c>
      <c r="C14747" t="s">
        <v>350</v>
      </c>
      <c r="D14747" t="s">
        <v>482</v>
      </c>
      <c r="E14747" t="s">
        <v>98</v>
      </c>
      <c r="F14747" t="s">
        <v>98</v>
      </c>
      <c r="G14747">
        <v>2009</v>
      </c>
      <c r="I14747">
        <v>725</v>
      </c>
    </row>
    <row r="14748" spans="1:9" x14ac:dyDescent="0.35">
      <c r="A14748" t="s">
        <v>284</v>
      </c>
      <c r="B14748" t="s">
        <v>349</v>
      </c>
      <c r="C14748" t="s">
        <v>350</v>
      </c>
      <c r="D14748" t="s">
        <v>482</v>
      </c>
      <c r="E14748" t="s">
        <v>98</v>
      </c>
      <c r="F14748" t="s">
        <v>98</v>
      </c>
      <c r="G14748">
        <v>2010</v>
      </c>
      <c r="I14748">
        <v>399</v>
      </c>
    </row>
    <row r="14749" spans="1:9" x14ac:dyDescent="0.35">
      <c r="A14749" t="s">
        <v>284</v>
      </c>
      <c r="B14749" t="s">
        <v>349</v>
      </c>
      <c r="C14749" t="s">
        <v>350</v>
      </c>
      <c r="D14749" t="s">
        <v>482</v>
      </c>
      <c r="E14749" t="s">
        <v>98</v>
      </c>
      <c r="F14749" t="s">
        <v>98</v>
      </c>
      <c r="G14749">
        <v>2011</v>
      </c>
      <c r="I14749">
        <v>575</v>
      </c>
    </row>
    <row r="14750" spans="1:9" x14ac:dyDescent="0.35">
      <c r="A14750" t="s">
        <v>284</v>
      </c>
      <c r="B14750" t="s">
        <v>349</v>
      </c>
      <c r="C14750" t="s">
        <v>350</v>
      </c>
      <c r="D14750" t="s">
        <v>482</v>
      </c>
      <c r="E14750" t="s">
        <v>98</v>
      </c>
      <c r="F14750" t="s">
        <v>98</v>
      </c>
      <c r="G14750">
        <v>2012</v>
      </c>
      <c r="I14750">
        <v>1038</v>
      </c>
    </row>
    <row r="14751" spans="1:9" x14ac:dyDescent="0.35">
      <c r="A14751" t="s">
        <v>284</v>
      </c>
      <c r="B14751" t="s">
        <v>349</v>
      </c>
      <c r="C14751" t="s">
        <v>350</v>
      </c>
      <c r="D14751" t="s">
        <v>482</v>
      </c>
      <c r="E14751" t="s">
        <v>98</v>
      </c>
      <c r="F14751" t="s">
        <v>98</v>
      </c>
      <c r="G14751">
        <v>2013</v>
      </c>
      <c r="I14751">
        <v>1138</v>
      </c>
    </row>
    <row r="14752" spans="1:9" x14ac:dyDescent="0.35">
      <c r="A14752" t="s">
        <v>284</v>
      </c>
      <c r="B14752" t="s">
        <v>349</v>
      </c>
      <c r="C14752" t="s">
        <v>350</v>
      </c>
      <c r="D14752" t="s">
        <v>482</v>
      </c>
      <c r="E14752" t="s">
        <v>98</v>
      </c>
      <c r="F14752" t="s">
        <v>98</v>
      </c>
      <c r="G14752">
        <v>2014</v>
      </c>
      <c r="I14752">
        <v>843</v>
      </c>
    </row>
    <row r="14753" spans="1:9" x14ac:dyDescent="0.35">
      <c r="A14753" t="s">
        <v>284</v>
      </c>
      <c r="B14753" t="s">
        <v>349</v>
      </c>
      <c r="C14753" t="s">
        <v>350</v>
      </c>
      <c r="D14753" t="s">
        <v>482</v>
      </c>
      <c r="E14753" t="s">
        <v>98</v>
      </c>
      <c r="F14753" t="s">
        <v>98</v>
      </c>
      <c r="G14753">
        <v>2015</v>
      </c>
      <c r="I14753">
        <v>1139</v>
      </c>
    </row>
    <row r="14754" spans="1:9" x14ac:dyDescent="0.35">
      <c r="A14754" t="s">
        <v>284</v>
      </c>
      <c r="B14754" t="s">
        <v>349</v>
      </c>
      <c r="C14754" t="s">
        <v>350</v>
      </c>
      <c r="D14754" t="s">
        <v>482</v>
      </c>
      <c r="E14754" t="s">
        <v>98</v>
      </c>
      <c r="F14754" t="s">
        <v>98</v>
      </c>
      <c r="G14754">
        <v>2016</v>
      </c>
      <c r="I14754">
        <v>1186</v>
      </c>
    </row>
    <row r="14755" spans="1:9" x14ac:dyDescent="0.35">
      <c r="A14755" t="s">
        <v>284</v>
      </c>
      <c r="B14755" t="s">
        <v>349</v>
      </c>
      <c r="C14755" t="s">
        <v>350</v>
      </c>
      <c r="D14755" t="s">
        <v>482</v>
      </c>
      <c r="E14755" t="s">
        <v>98</v>
      </c>
      <c r="F14755" t="s">
        <v>98</v>
      </c>
      <c r="G14755">
        <v>2017</v>
      </c>
      <c r="I14755">
        <v>1734.6410000000001</v>
      </c>
    </row>
    <row r="14756" spans="1:9" x14ac:dyDescent="0.35">
      <c r="A14756" t="s">
        <v>284</v>
      </c>
      <c r="B14756" t="s">
        <v>349</v>
      </c>
      <c r="C14756" t="s">
        <v>350</v>
      </c>
      <c r="D14756" t="s">
        <v>483</v>
      </c>
      <c r="E14756" t="s">
        <v>22</v>
      </c>
      <c r="F14756" t="s">
        <v>31</v>
      </c>
      <c r="G14756">
        <v>2000</v>
      </c>
      <c r="H14756">
        <v>1</v>
      </c>
      <c r="I14756">
        <v>2</v>
      </c>
    </row>
    <row r="14757" spans="1:9" x14ac:dyDescent="0.35">
      <c r="A14757" t="s">
        <v>284</v>
      </c>
      <c r="B14757" t="s">
        <v>349</v>
      </c>
      <c r="C14757" t="s">
        <v>350</v>
      </c>
      <c r="D14757" t="s">
        <v>483</v>
      </c>
      <c r="E14757" t="s">
        <v>22</v>
      </c>
      <c r="F14757" t="s">
        <v>31</v>
      </c>
      <c r="G14757">
        <v>2001</v>
      </c>
      <c r="H14757">
        <v>1</v>
      </c>
      <c r="I14757">
        <v>3</v>
      </c>
    </row>
    <row r="14758" spans="1:9" x14ac:dyDescent="0.35">
      <c r="A14758" t="s">
        <v>284</v>
      </c>
      <c r="B14758" t="s">
        <v>349</v>
      </c>
      <c r="C14758" t="s">
        <v>350</v>
      </c>
      <c r="D14758" t="s">
        <v>483</v>
      </c>
      <c r="E14758" t="s">
        <v>22</v>
      </c>
      <c r="F14758" t="s">
        <v>31</v>
      </c>
      <c r="G14758">
        <v>2002</v>
      </c>
      <c r="H14758">
        <v>1</v>
      </c>
      <c r="I14758">
        <v>3</v>
      </c>
    </row>
    <row r="14759" spans="1:9" x14ac:dyDescent="0.35">
      <c r="A14759" t="s">
        <v>284</v>
      </c>
      <c r="B14759" t="s">
        <v>349</v>
      </c>
      <c r="C14759" t="s">
        <v>350</v>
      </c>
      <c r="D14759" t="s">
        <v>483</v>
      </c>
      <c r="E14759" t="s">
        <v>22</v>
      </c>
      <c r="F14759" t="s">
        <v>31</v>
      </c>
      <c r="G14759">
        <v>2003</v>
      </c>
      <c r="H14759">
        <v>1</v>
      </c>
      <c r="I14759">
        <v>3</v>
      </c>
    </row>
    <row r="14760" spans="1:9" x14ac:dyDescent="0.35">
      <c r="A14760" t="s">
        <v>284</v>
      </c>
      <c r="B14760" t="s">
        <v>349</v>
      </c>
      <c r="C14760" t="s">
        <v>350</v>
      </c>
      <c r="D14760" t="s">
        <v>483</v>
      </c>
      <c r="E14760" t="s">
        <v>22</v>
      </c>
      <c r="F14760" t="s">
        <v>31</v>
      </c>
      <c r="G14760">
        <v>2004</v>
      </c>
      <c r="H14760">
        <v>6</v>
      </c>
      <c r="I14760">
        <v>14.561</v>
      </c>
    </row>
    <row r="14761" spans="1:9" x14ac:dyDescent="0.35">
      <c r="A14761" t="s">
        <v>284</v>
      </c>
      <c r="B14761" t="s">
        <v>349</v>
      </c>
      <c r="C14761" t="s">
        <v>350</v>
      </c>
      <c r="D14761" t="s">
        <v>483</v>
      </c>
      <c r="E14761" t="s">
        <v>22</v>
      </c>
      <c r="F14761" t="s">
        <v>31</v>
      </c>
      <c r="G14761">
        <v>2005</v>
      </c>
      <c r="H14761">
        <v>8</v>
      </c>
      <c r="I14761">
        <v>34.658000000000001</v>
      </c>
    </row>
    <row r="14762" spans="1:9" x14ac:dyDescent="0.35">
      <c r="A14762" t="s">
        <v>284</v>
      </c>
      <c r="B14762" t="s">
        <v>349</v>
      </c>
      <c r="C14762" t="s">
        <v>350</v>
      </c>
      <c r="D14762" t="s">
        <v>483</v>
      </c>
      <c r="E14762" t="s">
        <v>22</v>
      </c>
      <c r="F14762" t="s">
        <v>31</v>
      </c>
      <c r="G14762">
        <v>2006</v>
      </c>
      <c r="H14762">
        <v>8</v>
      </c>
      <c r="I14762">
        <v>32.642000000000003</v>
      </c>
    </row>
    <row r="14763" spans="1:9" x14ac:dyDescent="0.35">
      <c r="A14763" t="s">
        <v>284</v>
      </c>
      <c r="B14763" t="s">
        <v>349</v>
      </c>
      <c r="C14763" t="s">
        <v>350</v>
      </c>
      <c r="D14763" t="s">
        <v>483</v>
      </c>
      <c r="E14763" t="s">
        <v>22</v>
      </c>
      <c r="F14763" t="s">
        <v>31</v>
      </c>
      <c r="G14763">
        <v>2007</v>
      </c>
      <c r="H14763">
        <v>13</v>
      </c>
      <c r="I14763">
        <v>58.057000000000002</v>
      </c>
    </row>
    <row r="14764" spans="1:9" x14ac:dyDescent="0.35">
      <c r="A14764" t="s">
        <v>284</v>
      </c>
      <c r="B14764" t="s">
        <v>349</v>
      </c>
      <c r="C14764" t="s">
        <v>350</v>
      </c>
      <c r="D14764" t="s">
        <v>483</v>
      </c>
      <c r="E14764" t="s">
        <v>22</v>
      </c>
      <c r="F14764" t="s">
        <v>31</v>
      </c>
      <c r="G14764">
        <v>2008</v>
      </c>
      <c r="H14764">
        <v>13</v>
      </c>
      <c r="I14764">
        <v>71.384999999999991</v>
      </c>
    </row>
    <row r="14765" spans="1:9" x14ac:dyDescent="0.35">
      <c r="A14765" t="s">
        <v>284</v>
      </c>
      <c r="B14765" t="s">
        <v>349</v>
      </c>
      <c r="C14765" t="s">
        <v>350</v>
      </c>
      <c r="D14765" t="s">
        <v>483</v>
      </c>
      <c r="E14765" t="s">
        <v>22</v>
      </c>
      <c r="F14765" t="s">
        <v>31</v>
      </c>
      <c r="G14765">
        <v>2009</v>
      </c>
      <c r="H14765">
        <v>20</v>
      </c>
      <c r="I14765">
        <v>83.038999999999987</v>
      </c>
    </row>
    <row r="14766" spans="1:9" x14ac:dyDescent="0.35">
      <c r="A14766" t="s">
        <v>284</v>
      </c>
      <c r="B14766" t="s">
        <v>349</v>
      </c>
      <c r="C14766" t="s">
        <v>350</v>
      </c>
      <c r="D14766" t="s">
        <v>483</v>
      </c>
      <c r="E14766" t="s">
        <v>22</v>
      </c>
      <c r="F14766" t="s">
        <v>31</v>
      </c>
      <c r="G14766">
        <v>2010</v>
      </c>
      <c r="H14766">
        <v>25</v>
      </c>
      <c r="I14766">
        <v>99.62299999999999</v>
      </c>
    </row>
    <row r="14767" spans="1:9" x14ac:dyDescent="0.35">
      <c r="A14767" t="s">
        <v>284</v>
      </c>
      <c r="B14767" t="s">
        <v>349</v>
      </c>
      <c r="C14767" t="s">
        <v>350</v>
      </c>
      <c r="D14767" t="s">
        <v>483</v>
      </c>
      <c r="E14767" t="s">
        <v>22</v>
      </c>
      <c r="F14767" t="s">
        <v>31</v>
      </c>
      <c r="G14767">
        <v>2011</v>
      </c>
      <c r="H14767">
        <v>44</v>
      </c>
      <c r="I14767">
        <v>160.714</v>
      </c>
    </row>
    <row r="14768" spans="1:9" x14ac:dyDescent="0.35">
      <c r="A14768" t="s">
        <v>284</v>
      </c>
      <c r="B14768" t="s">
        <v>349</v>
      </c>
      <c r="C14768" t="s">
        <v>350</v>
      </c>
      <c r="D14768" t="s">
        <v>483</v>
      </c>
      <c r="E14768" t="s">
        <v>22</v>
      </c>
      <c r="F14768" t="s">
        <v>31</v>
      </c>
      <c r="G14768">
        <v>2012</v>
      </c>
      <c r="H14768">
        <v>51</v>
      </c>
      <c r="I14768">
        <v>209.47</v>
      </c>
    </row>
    <row r="14769" spans="1:9" x14ac:dyDescent="0.35">
      <c r="A14769" t="s">
        <v>284</v>
      </c>
      <c r="B14769" t="s">
        <v>349</v>
      </c>
      <c r="C14769" t="s">
        <v>350</v>
      </c>
      <c r="D14769" t="s">
        <v>483</v>
      </c>
      <c r="E14769" t="s">
        <v>22</v>
      </c>
      <c r="F14769" t="s">
        <v>31</v>
      </c>
      <c r="G14769">
        <v>2013</v>
      </c>
      <c r="H14769">
        <v>55</v>
      </c>
      <c r="I14769">
        <v>249.59199999999998</v>
      </c>
    </row>
    <row r="14770" spans="1:9" x14ac:dyDescent="0.35">
      <c r="A14770" t="s">
        <v>284</v>
      </c>
      <c r="B14770" t="s">
        <v>349</v>
      </c>
      <c r="C14770" t="s">
        <v>350</v>
      </c>
      <c r="D14770" t="s">
        <v>483</v>
      </c>
      <c r="E14770" t="s">
        <v>22</v>
      </c>
      <c r="F14770" t="s">
        <v>31</v>
      </c>
      <c r="G14770">
        <v>2014</v>
      </c>
      <c r="H14770">
        <v>66</v>
      </c>
      <c r="I14770">
        <v>277.096</v>
      </c>
    </row>
    <row r="14771" spans="1:9" x14ac:dyDescent="0.35">
      <c r="A14771" t="s">
        <v>284</v>
      </c>
      <c r="B14771" t="s">
        <v>349</v>
      </c>
      <c r="C14771" t="s">
        <v>350</v>
      </c>
      <c r="D14771" t="s">
        <v>483</v>
      </c>
      <c r="E14771" t="s">
        <v>22</v>
      </c>
      <c r="F14771" t="s">
        <v>31</v>
      </c>
      <c r="G14771">
        <v>2015</v>
      </c>
      <c r="H14771">
        <v>66</v>
      </c>
      <c r="I14771">
        <v>293.93899999999996</v>
      </c>
    </row>
    <row r="14772" spans="1:9" x14ac:dyDescent="0.35">
      <c r="A14772" t="s">
        <v>284</v>
      </c>
      <c r="B14772" t="s">
        <v>349</v>
      </c>
      <c r="C14772" t="s">
        <v>350</v>
      </c>
      <c r="D14772" t="s">
        <v>483</v>
      </c>
      <c r="E14772" t="s">
        <v>22</v>
      </c>
      <c r="F14772" t="s">
        <v>31</v>
      </c>
      <c r="G14772">
        <v>2016</v>
      </c>
      <c r="H14772">
        <v>68</v>
      </c>
      <c r="I14772">
        <v>284.55700000000002</v>
      </c>
    </row>
    <row r="14773" spans="1:9" x14ac:dyDescent="0.35">
      <c r="A14773" t="s">
        <v>284</v>
      </c>
      <c r="B14773" t="s">
        <v>349</v>
      </c>
      <c r="C14773" t="s">
        <v>350</v>
      </c>
      <c r="D14773" t="s">
        <v>483</v>
      </c>
      <c r="E14773" t="s">
        <v>22</v>
      </c>
      <c r="F14773" t="s">
        <v>31</v>
      </c>
      <c r="G14773">
        <v>2017</v>
      </c>
      <c r="H14773">
        <v>70.078000000000003</v>
      </c>
      <c r="I14773">
        <v>286.53300000000002</v>
      </c>
    </row>
    <row r="14774" spans="1:9" x14ac:dyDescent="0.35">
      <c r="A14774" t="s">
        <v>284</v>
      </c>
      <c r="B14774" t="s">
        <v>349</v>
      </c>
      <c r="C14774" t="s">
        <v>350</v>
      </c>
      <c r="D14774" t="s">
        <v>483</v>
      </c>
      <c r="E14774" t="s">
        <v>22</v>
      </c>
      <c r="F14774" t="s">
        <v>31</v>
      </c>
      <c r="G14774">
        <v>2018</v>
      </c>
      <c r="H14774">
        <v>71.233000000000004</v>
      </c>
    </row>
    <row r="14775" spans="1:9" x14ac:dyDescent="0.35">
      <c r="A14775" t="s">
        <v>284</v>
      </c>
      <c r="B14775" t="s">
        <v>349</v>
      </c>
      <c r="C14775" t="s">
        <v>350</v>
      </c>
      <c r="D14775" t="s">
        <v>483</v>
      </c>
      <c r="E14775" t="s">
        <v>22</v>
      </c>
      <c r="F14775" t="s">
        <v>31</v>
      </c>
      <c r="G14775">
        <v>2019</v>
      </c>
      <c r="H14775">
        <v>71.233000000000004</v>
      </c>
    </row>
    <row r="14776" spans="1:9" x14ac:dyDescent="0.35">
      <c r="A14776" t="s">
        <v>284</v>
      </c>
      <c r="B14776" t="s">
        <v>349</v>
      </c>
      <c r="C14776" t="s">
        <v>350</v>
      </c>
      <c r="D14776" t="s">
        <v>483</v>
      </c>
      <c r="E14776" t="s">
        <v>22</v>
      </c>
      <c r="F14776" t="s">
        <v>63</v>
      </c>
      <c r="G14776">
        <v>2000</v>
      </c>
      <c r="H14776">
        <v>32</v>
      </c>
      <c r="I14776">
        <v>257</v>
      </c>
    </row>
    <row r="14777" spans="1:9" x14ac:dyDescent="0.35">
      <c r="A14777" t="s">
        <v>284</v>
      </c>
      <c r="B14777" t="s">
        <v>349</v>
      </c>
      <c r="C14777" t="s">
        <v>350</v>
      </c>
      <c r="D14777" t="s">
        <v>483</v>
      </c>
      <c r="E14777" t="s">
        <v>22</v>
      </c>
      <c r="F14777" t="s">
        <v>63</v>
      </c>
      <c r="G14777">
        <v>2001</v>
      </c>
      <c r="H14777">
        <v>32</v>
      </c>
      <c r="I14777">
        <v>256</v>
      </c>
    </row>
    <row r="14778" spans="1:9" x14ac:dyDescent="0.35">
      <c r="A14778" t="s">
        <v>284</v>
      </c>
      <c r="B14778" t="s">
        <v>349</v>
      </c>
      <c r="C14778" t="s">
        <v>350</v>
      </c>
      <c r="D14778" t="s">
        <v>483</v>
      </c>
      <c r="E14778" t="s">
        <v>22</v>
      </c>
      <c r="F14778" t="s">
        <v>63</v>
      </c>
      <c r="G14778">
        <v>2002</v>
      </c>
      <c r="H14778">
        <v>35.5</v>
      </c>
      <c r="I14778">
        <v>262</v>
      </c>
    </row>
    <row r="14779" spans="1:9" x14ac:dyDescent="0.35">
      <c r="A14779" t="s">
        <v>284</v>
      </c>
      <c r="B14779" t="s">
        <v>349</v>
      </c>
      <c r="C14779" t="s">
        <v>350</v>
      </c>
      <c r="D14779" t="s">
        <v>483</v>
      </c>
      <c r="E14779" t="s">
        <v>22</v>
      </c>
      <c r="F14779" t="s">
        <v>63</v>
      </c>
      <c r="G14779">
        <v>2003</v>
      </c>
      <c r="H14779">
        <v>35.5</v>
      </c>
      <c r="I14779">
        <v>276</v>
      </c>
    </row>
    <row r="14780" spans="1:9" x14ac:dyDescent="0.35">
      <c r="A14780" t="s">
        <v>284</v>
      </c>
      <c r="B14780" t="s">
        <v>349</v>
      </c>
      <c r="C14780" t="s">
        <v>350</v>
      </c>
      <c r="D14780" t="s">
        <v>483</v>
      </c>
      <c r="E14780" t="s">
        <v>22</v>
      </c>
      <c r="F14780" t="s">
        <v>63</v>
      </c>
      <c r="G14780">
        <v>2004</v>
      </c>
      <c r="H14780">
        <v>35.5</v>
      </c>
      <c r="I14780">
        <v>263.25400000000002</v>
      </c>
    </row>
    <row r="14781" spans="1:9" x14ac:dyDescent="0.35">
      <c r="A14781" t="s">
        <v>284</v>
      </c>
      <c r="B14781" t="s">
        <v>349</v>
      </c>
      <c r="C14781" t="s">
        <v>350</v>
      </c>
      <c r="D14781" t="s">
        <v>483</v>
      </c>
      <c r="E14781" t="s">
        <v>22</v>
      </c>
      <c r="F14781" t="s">
        <v>63</v>
      </c>
      <c r="G14781">
        <v>2005</v>
      </c>
      <c r="H14781">
        <v>38.5</v>
      </c>
      <c r="I14781">
        <v>296.13900000000001</v>
      </c>
    </row>
    <row r="14782" spans="1:9" x14ac:dyDescent="0.35">
      <c r="A14782" t="s">
        <v>284</v>
      </c>
      <c r="B14782" t="s">
        <v>349</v>
      </c>
      <c r="C14782" t="s">
        <v>350</v>
      </c>
      <c r="D14782" t="s">
        <v>483</v>
      </c>
      <c r="E14782" t="s">
        <v>22</v>
      </c>
      <c r="F14782" t="s">
        <v>63</v>
      </c>
      <c r="G14782">
        <v>2006</v>
      </c>
      <c r="H14782">
        <v>38.5</v>
      </c>
      <c r="I14782">
        <v>292.79000000000002</v>
      </c>
    </row>
    <row r="14783" spans="1:9" x14ac:dyDescent="0.35">
      <c r="A14783" t="s">
        <v>284</v>
      </c>
      <c r="B14783" t="s">
        <v>349</v>
      </c>
      <c r="C14783" t="s">
        <v>350</v>
      </c>
      <c r="D14783" t="s">
        <v>483</v>
      </c>
      <c r="E14783" t="s">
        <v>22</v>
      </c>
      <c r="F14783" t="s">
        <v>63</v>
      </c>
      <c r="G14783">
        <v>2007</v>
      </c>
      <c r="H14783">
        <v>38.5</v>
      </c>
      <c r="I14783">
        <v>275.62400000000002</v>
      </c>
    </row>
    <row r="14784" spans="1:9" x14ac:dyDescent="0.35">
      <c r="A14784" t="s">
        <v>284</v>
      </c>
      <c r="B14784" t="s">
        <v>349</v>
      </c>
      <c r="C14784" t="s">
        <v>350</v>
      </c>
      <c r="D14784" t="s">
        <v>483</v>
      </c>
      <c r="E14784" t="s">
        <v>22</v>
      </c>
      <c r="F14784" t="s">
        <v>63</v>
      </c>
      <c r="G14784">
        <v>2008</v>
      </c>
      <c r="H14784">
        <v>38.5</v>
      </c>
      <c r="I14784">
        <v>280.625</v>
      </c>
    </row>
    <row r="14785" spans="1:9" x14ac:dyDescent="0.35">
      <c r="A14785" t="s">
        <v>284</v>
      </c>
      <c r="B14785" t="s">
        <v>349</v>
      </c>
      <c r="C14785" t="s">
        <v>350</v>
      </c>
      <c r="D14785" t="s">
        <v>483</v>
      </c>
      <c r="E14785" t="s">
        <v>22</v>
      </c>
      <c r="F14785" t="s">
        <v>63</v>
      </c>
      <c r="G14785">
        <v>2009</v>
      </c>
      <c r="H14785">
        <v>38.5</v>
      </c>
      <c r="I14785">
        <v>289.72399999999999</v>
      </c>
    </row>
    <row r="14786" spans="1:9" x14ac:dyDescent="0.35">
      <c r="A14786" t="s">
        <v>284</v>
      </c>
      <c r="B14786" t="s">
        <v>349</v>
      </c>
      <c r="C14786" t="s">
        <v>350</v>
      </c>
      <c r="D14786" t="s">
        <v>483</v>
      </c>
      <c r="E14786" t="s">
        <v>22</v>
      </c>
      <c r="F14786" t="s">
        <v>63</v>
      </c>
      <c r="G14786">
        <v>2010</v>
      </c>
      <c r="H14786">
        <v>38.5</v>
      </c>
      <c r="I14786">
        <v>288.50400000000002</v>
      </c>
    </row>
    <row r="14787" spans="1:9" x14ac:dyDescent="0.35">
      <c r="A14787" t="s">
        <v>284</v>
      </c>
      <c r="B14787" t="s">
        <v>349</v>
      </c>
      <c r="C14787" t="s">
        <v>350</v>
      </c>
      <c r="D14787" t="s">
        <v>483</v>
      </c>
      <c r="E14787" t="s">
        <v>22</v>
      </c>
      <c r="F14787" t="s">
        <v>63</v>
      </c>
      <c r="G14787">
        <v>2011</v>
      </c>
      <c r="H14787">
        <v>38</v>
      </c>
      <c r="I14787">
        <v>295.86799999999999</v>
      </c>
    </row>
    <row r="14788" spans="1:9" x14ac:dyDescent="0.35">
      <c r="A14788" t="s">
        <v>284</v>
      </c>
      <c r="B14788" t="s">
        <v>349</v>
      </c>
      <c r="C14788" t="s">
        <v>350</v>
      </c>
      <c r="D14788" t="s">
        <v>483</v>
      </c>
      <c r="E14788" t="s">
        <v>22</v>
      </c>
      <c r="F14788" t="s">
        <v>63</v>
      </c>
      <c r="G14788">
        <v>2012</v>
      </c>
      <c r="H14788">
        <v>38</v>
      </c>
      <c r="I14788">
        <v>245.02500000000001</v>
      </c>
    </row>
    <row r="14789" spans="1:9" x14ac:dyDescent="0.35">
      <c r="A14789" t="s">
        <v>284</v>
      </c>
      <c r="B14789" t="s">
        <v>349</v>
      </c>
      <c r="C14789" t="s">
        <v>350</v>
      </c>
      <c r="D14789" t="s">
        <v>483</v>
      </c>
      <c r="E14789" t="s">
        <v>22</v>
      </c>
      <c r="F14789" t="s">
        <v>63</v>
      </c>
      <c r="G14789">
        <v>2013</v>
      </c>
      <c r="H14789">
        <v>38</v>
      </c>
      <c r="I14789">
        <v>285.64699999999999</v>
      </c>
    </row>
    <row r="14790" spans="1:9" x14ac:dyDescent="0.35">
      <c r="A14790" t="s">
        <v>284</v>
      </c>
      <c r="B14790" t="s">
        <v>349</v>
      </c>
      <c r="C14790" t="s">
        <v>350</v>
      </c>
      <c r="D14790" t="s">
        <v>483</v>
      </c>
      <c r="E14790" t="s">
        <v>22</v>
      </c>
      <c r="F14790" t="s">
        <v>63</v>
      </c>
      <c r="G14790">
        <v>2014</v>
      </c>
      <c r="H14790">
        <v>38.5</v>
      </c>
      <c r="I14790">
        <v>240.459</v>
      </c>
    </row>
    <row r="14791" spans="1:9" x14ac:dyDescent="0.35">
      <c r="A14791" t="s">
        <v>284</v>
      </c>
      <c r="B14791" t="s">
        <v>349</v>
      </c>
      <c r="C14791" t="s">
        <v>350</v>
      </c>
      <c r="D14791" t="s">
        <v>483</v>
      </c>
      <c r="E14791" t="s">
        <v>22</v>
      </c>
      <c r="F14791" t="s">
        <v>63</v>
      </c>
      <c r="G14791">
        <v>2015</v>
      </c>
      <c r="H14791">
        <v>39.5</v>
      </c>
      <c r="I14791">
        <v>291.96199999999999</v>
      </c>
    </row>
    <row r="14792" spans="1:9" x14ac:dyDescent="0.35">
      <c r="A14792" t="s">
        <v>284</v>
      </c>
      <c r="B14792" t="s">
        <v>349</v>
      </c>
      <c r="C14792" t="s">
        <v>350</v>
      </c>
      <c r="D14792" t="s">
        <v>483</v>
      </c>
      <c r="E14792" t="s">
        <v>22</v>
      </c>
      <c r="F14792" t="s">
        <v>63</v>
      </c>
      <c r="G14792">
        <v>2016</v>
      </c>
      <c r="H14792">
        <v>41.5</v>
      </c>
      <c r="I14792">
        <v>304.80399999999997</v>
      </c>
    </row>
    <row r="14793" spans="1:9" x14ac:dyDescent="0.35">
      <c r="A14793" t="s">
        <v>284</v>
      </c>
      <c r="B14793" t="s">
        <v>349</v>
      </c>
      <c r="C14793" t="s">
        <v>350</v>
      </c>
      <c r="D14793" t="s">
        <v>483</v>
      </c>
      <c r="E14793" t="s">
        <v>22</v>
      </c>
      <c r="F14793" t="s">
        <v>63</v>
      </c>
      <c r="G14793">
        <v>2017</v>
      </c>
      <c r="H14793">
        <v>40.906999999999996</v>
      </c>
      <c r="I14793">
        <v>360.28100000000001</v>
      </c>
    </row>
    <row r="14794" spans="1:9" x14ac:dyDescent="0.35">
      <c r="A14794" t="s">
        <v>284</v>
      </c>
      <c r="B14794" t="s">
        <v>349</v>
      </c>
      <c r="C14794" t="s">
        <v>350</v>
      </c>
      <c r="D14794" t="s">
        <v>483</v>
      </c>
      <c r="E14794" t="s">
        <v>22</v>
      </c>
      <c r="F14794" t="s">
        <v>63</v>
      </c>
      <c r="G14794">
        <v>2018</v>
      </c>
      <c r="H14794">
        <v>40.906999999999996</v>
      </c>
    </row>
    <row r="14795" spans="1:9" x14ac:dyDescent="0.35">
      <c r="A14795" t="s">
        <v>284</v>
      </c>
      <c r="B14795" t="s">
        <v>349</v>
      </c>
      <c r="C14795" t="s">
        <v>350</v>
      </c>
      <c r="D14795" t="s">
        <v>483</v>
      </c>
      <c r="E14795" t="s">
        <v>22</v>
      </c>
      <c r="F14795" t="s">
        <v>63</v>
      </c>
      <c r="G14795">
        <v>2019</v>
      </c>
      <c r="H14795">
        <v>40.906999999999996</v>
      </c>
    </row>
    <row r="14796" spans="1:9" x14ac:dyDescent="0.35">
      <c r="A14796" t="s">
        <v>284</v>
      </c>
      <c r="B14796" t="s">
        <v>349</v>
      </c>
      <c r="C14796" t="s">
        <v>350</v>
      </c>
      <c r="D14796" t="s">
        <v>483</v>
      </c>
      <c r="E14796" t="s">
        <v>22</v>
      </c>
      <c r="F14796" t="s">
        <v>23</v>
      </c>
      <c r="G14796">
        <v>2000</v>
      </c>
      <c r="H14796">
        <v>219</v>
      </c>
      <c r="I14796">
        <v>1037</v>
      </c>
    </row>
    <row r="14797" spans="1:9" x14ac:dyDescent="0.35">
      <c r="A14797" t="s">
        <v>284</v>
      </c>
      <c r="B14797" t="s">
        <v>349</v>
      </c>
      <c r="C14797" t="s">
        <v>350</v>
      </c>
      <c r="D14797" t="s">
        <v>483</v>
      </c>
      <c r="E14797" t="s">
        <v>22</v>
      </c>
      <c r="F14797" t="s">
        <v>23</v>
      </c>
      <c r="G14797">
        <v>2001</v>
      </c>
      <c r="H14797">
        <v>214</v>
      </c>
      <c r="I14797">
        <v>1086</v>
      </c>
    </row>
    <row r="14798" spans="1:9" x14ac:dyDescent="0.35">
      <c r="A14798" t="s">
        <v>284</v>
      </c>
      <c r="B14798" t="s">
        <v>349</v>
      </c>
      <c r="C14798" t="s">
        <v>350</v>
      </c>
      <c r="D14798" t="s">
        <v>483</v>
      </c>
      <c r="E14798" t="s">
        <v>22</v>
      </c>
      <c r="F14798" t="s">
        <v>23</v>
      </c>
      <c r="G14798">
        <v>2002</v>
      </c>
      <c r="H14798">
        <v>233</v>
      </c>
      <c r="I14798">
        <v>1208</v>
      </c>
    </row>
    <row r="14799" spans="1:9" x14ac:dyDescent="0.35">
      <c r="A14799" t="s">
        <v>284</v>
      </c>
      <c r="B14799" t="s">
        <v>349</v>
      </c>
      <c r="C14799" t="s">
        <v>350</v>
      </c>
      <c r="D14799" t="s">
        <v>483</v>
      </c>
      <c r="E14799" t="s">
        <v>22</v>
      </c>
      <c r="F14799" t="s">
        <v>23</v>
      </c>
      <c r="G14799">
        <v>2003</v>
      </c>
      <c r="H14799">
        <v>224</v>
      </c>
      <c r="I14799">
        <v>1112</v>
      </c>
    </row>
    <row r="14800" spans="1:9" x14ac:dyDescent="0.35">
      <c r="A14800" t="s">
        <v>284</v>
      </c>
      <c r="B14800" t="s">
        <v>349</v>
      </c>
      <c r="C14800" t="s">
        <v>350</v>
      </c>
      <c r="D14800" t="s">
        <v>483</v>
      </c>
      <c r="E14800" t="s">
        <v>22</v>
      </c>
      <c r="F14800" t="s">
        <v>23</v>
      </c>
      <c r="G14800">
        <v>2004</v>
      </c>
      <c r="H14800">
        <v>224</v>
      </c>
      <c r="I14800">
        <v>1264.115</v>
      </c>
    </row>
    <row r="14801" spans="1:9" x14ac:dyDescent="0.35">
      <c r="A14801" t="s">
        <v>284</v>
      </c>
      <c r="B14801" t="s">
        <v>349</v>
      </c>
      <c r="C14801" t="s">
        <v>350</v>
      </c>
      <c r="D14801" t="s">
        <v>483</v>
      </c>
      <c r="E14801" t="s">
        <v>22</v>
      </c>
      <c r="F14801" t="s">
        <v>23</v>
      </c>
      <c r="G14801">
        <v>2005</v>
      </c>
      <c r="H14801">
        <v>273</v>
      </c>
      <c r="I14801">
        <v>1349.8960000000002</v>
      </c>
    </row>
    <row r="14802" spans="1:9" x14ac:dyDescent="0.35">
      <c r="A14802" t="s">
        <v>284</v>
      </c>
      <c r="B14802" t="s">
        <v>349</v>
      </c>
      <c r="C14802" t="s">
        <v>350</v>
      </c>
      <c r="D14802" t="s">
        <v>483</v>
      </c>
      <c r="E14802" t="s">
        <v>22</v>
      </c>
      <c r="F14802" t="s">
        <v>23</v>
      </c>
      <c r="G14802">
        <v>2006</v>
      </c>
      <c r="H14802">
        <v>279</v>
      </c>
      <c r="I14802">
        <v>1379.5620000000001</v>
      </c>
    </row>
    <row r="14803" spans="1:9" x14ac:dyDescent="0.35">
      <c r="A14803" t="s">
        <v>284</v>
      </c>
      <c r="B14803" t="s">
        <v>349</v>
      </c>
      <c r="C14803" t="s">
        <v>350</v>
      </c>
      <c r="D14803" t="s">
        <v>483</v>
      </c>
      <c r="E14803" t="s">
        <v>22</v>
      </c>
      <c r="F14803" t="s">
        <v>23</v>
      </c>
      <c r="G14803">
        <v>2007</v>
      </c>
      <c r="H14803">
        <v>290</v>
      </c>
      <c r="I14803">
        <v>1530.2660000000001</v>
      </c>
    </row>
    <row r="14804" spans="1:9" x14ac:dyDescent="0.35">
      <c r="A14804" t="s">
        <v>284</v>
      </c>
      <c r="B14804" t="s">
        <v>349</v>
      </c>
      <c r="C14804" t="s">
        <v>350</v>
      </c>
      <c r="D14804" t="s">
        <v>483</v>
      </c>
      <c r="E14804" t="s">
        <v>22</v>
      </c>
      <c r="F14804" t="s">
        <v>23</v>
      </c>
      <c r="G14804">
        <v>2008</v>
      </c>
      <c r="H14804">
        <v>293</v>
      </c>
      <c r="I14804">
        <v>1500.4470000000001</v>
      </c>
    </row>
    <row r="14805" spans="1:9" x14ac:dyDescent="0.35">
      <c r="A14805" t="s">
        <v>284</v>
      </c>
      <c r="B14805" t="s">
        <v>349</v>
      </c>
      <c r="C14805" t="s">
        <v>350</v>
      </c>
      <c r="D14805" t="s">
        <v>483</v>
      </c>
      <c r="E14805" t="s">
        <v>22</v>
      </c>
      <c r="F14805" t="s">
        <v>23</v>
      </c>
      <c r="G14805">
        <v>2009</v>
      </c>
      <c r="H14805">
        <v>342</v>
      </c>
      <c r="I14805">
        <v>1713.028</v>
      </c>
    </row>
    <row r="14806" spans="1:9" x14ac:dyDescent="0.35">
      <c r="A14806" t="s">
        <v>284</v>
      </c>
      <c r="B14806" t="s">
        <v>349</v>
      </c>
      <c r="C14806" t="s">
        <v>350</v>
      </c>
      <c r="D14806" t="s">
        <v>483</v>
      </c>
      <c r="E14806" t="s">
        <v>22</v>
      </c>
      <c r="F14806" t="s">
        <v>23</v>
      </c>
      <c r="G14806">
        <v>2010</v>
      </c>
      <c r="H14806">
        <v>482</v>
      </c>
      <c r="I14806">
        <v>2225.5619999999999</v>
      </c>
    </row>
    <row r="14807" spans="1:9" x14ac:dyDescent="0.35">
      <c r="A14807" t="s">
        <v>284</v>
      </c>
      <c r="B14807" t="s">
        <v>349</v>
      </c>
      <c r="C14807" t="s">
        <v>350</v>
      </c>
      <c r="D14807" t="s">
        <v>483</v>
      </c>
      <c r="E14807" t="s">
        <v>22</v>
      </c>
      <c r="F14807" t="s">
        <v>23</v>
      </c>
      <c r="G14807">
        <v>2011</v>
      </c>
      <c r="H14807">
        <v>478</v>
      </c>
      <c r="I14807">
        <v>2466.9629999999997</v>
      </c>
    </row>
    <row r="14808" spans="1:9" x14ac:dyDescent="0.35">
      <c r="A14808" t="s">
        <v>284</v>
      </c>
      <c r="B14808" t="s">
        <v>349</v>
      </c>
      <c r="C14808" t="s">
        <v>350</v>
      </c>
      <c r="D14808" t="s">
        <v>483</v>
      </c>
      <c r="E14808" t="s">
        <v>22</v>
      </c>
      <c r="F14808" t="s">
        <v>23</v>
      </c>
      <c r="G14808">
        <v>2012</v>
      </c>
      <c r="H14808">
        <v>479</v>
      </c>
      <c r="I14808">
        <v>2496.16</v>
      </c>
    </row>
    <row r="14809" spans="1:9" x14ac:dyDescent="0.35">
      <c r="A14809" t="s">
        <v>284</v>
      </c>
      <c r="B14809" t="s">
        <v>349</v>
      </c>
      <c r="C14809" t="s">
        <v>350</v>
      </c>
      <c r="D14809" t="s">
        <v>483</v>
      </c>
      <c r="E14809" t="s">
        <v>22</v>
      </c>
      <c r="F14809" t="s">
        <v>23</v>
      </c>
      <c r="G14809">
        <v>2013</v>
      </c>
      <c r="H14809">
        <v>458</v>
      </c>
      <c r="I14809">
        <v>2515.8519999999999</v>
      </c>
    </row>
    <row r="14810" spans="1:9" x14ac:dyDescent="0.35">
      <c r="A14810" t="s">
        <v>284</v>
      </c>
      <c r="B14810" t="s">
        <v>349</v>
      </c>
      <c r="C14810" t="s">
        <v>350</v>
      </c>
      <c r="D14810" t="s">
        <v>483</v>
      </c>
      <c r="E14810" t="s">
        <v>22</v>
      </c>
      <c r="F14810" t="s">
        <v>23</v>
      </c>
      <c r="G14810">
        <v>2014</v>
      </c>
      <c r="H14810">
        <v>456</v>
      </c>
      <c r="I14810">
        <v>2530.3289999999997</v>
      </c>
    </row>
    <row r="14811" spans="1:9" x14ac:dyDescent="0.35">
      <c r="A14811" t="s">
        <v>284</v>
      </c>
      <c r="B14811" t="s">
        <v>349</v>
      </c>
      <c r="C14811" t="s">
        <v>350</v>
      </c>
      <c r="D14811" t="s">
        <v>483</v>
      </c>
      <c r="E14811" t="s">
        <v>22</v>
      </c>
      <c r="F14811" t="s">
        <v>23</v>
      </c>
      <c r="G14811">
        <v>2015</v>
      </c>
      <c r="H14811">
        <v>471</v>
      </c>
      <c r="I14811">
        <v>2518.0219999999999</v>
      </c>
    </row>
    <row r="14812" spans="1:9" x14ac:dyDescent="0.35">
      <c r="A14812" t="s">
        <v>284</v>
      </c>
      <c r="B14812" t="s">
        <v>349</v>
      </c>
      <c r="C14812" t="s">
        <v>350</v>
      </c>
      <c r="D14812" t="s">
        <v>483</v>
      </c>
      <c r="E14812" t="s">
        <v>22</v>
      </c>
      <c r="F14812" t="s">
        <v>23</v>
      </c>
      <c r="G14812">
        <v>2016</v>
      </c>
      <c r="H14812">
        <v>477</v>
      </c>
      <c r="I14812">
        <v>2481.085</v>
      </c>
    </row>
    <row r="14813" spans="1:9" x14ac:dyDescent="0.35">
      <c r="A14813" t="s">
        <v>284</v>
      </c>
      <c r="B14813" t="s">
        <v>349</v>
      </c>
      <c r="C14813" t="s">
        <v>350</v>
      </c>
      <c r="D14813" t="s">
        <v>483</v>
      </c>
      <c r="E14813" t="s">
        <v>22</v>
      </c>
      <c r="F14813" t="s">
        <v>23</v>
      </c>
      <c r="G14813">
        <v>2017</v>
      </c>
      <c r="H14813">
        <v>471.21100000000001</v>
      </c>
      <c r="I14813">
        <v>2573.4830000000002</v>
      </c>
    </row>
    <row r="14814" spans="1:9" x14ac:dyDescent="0.35">
      <c r="A14814" t="s">
        <v>284</v>
      </c>
      <c r="B14814" t="s">
        <v>349</v>
      </c>
      <c r="C14814" t="s">
        <v>350</v>
      </c>
      <c r="D14814" t="s">
        <v>483</v>
      </c>
      <c r="E14814" t="s">
        <v>22</v>
      </c>
      <c r="F14814" t="s">
        <v>23</v>
      </c>
      <c r="G14814">
        <v>2018</v>
      </c>
      <c r="H14814">
        <v>535.93200000000002</v>
      </c>
    </row>
    <row r="14815" spans="1:9" x14ac:dyDescent="0.35">
      <c r="A14815" t="s">
        <v>284</v>
      </c>
      <c r="B14815" t="s">
        <v>349</v>
      </c>
      <c r="C14815" t="s">
        <v>350</v>
      </c>
      <c r="D14815" t="s">
        <v>483</v>
      </c>
      <c r="E14815" t="s">
        <v>22</v>
      </c>
      <c r="F14815" t="s">
        <v>23</v>
      </c>
      <c r="G14815">
        <v>2019</v>
      </c>
      <c r="H14815">
        <v>616.93200000000002</v>
      </c>
    </row>
    <row r="14816" spans="1:9" x14ac:dyDescent="0.35">
      <c r="A14816" t="s">
        <v>284</v>
      </c>
      <c r="B14816" t="s">
        <v>349</v>
      </c>
      <c r="C14816" t="s">
        <v>350</v>
      </c>
      <c r="D14816" t="s">
        <v>483</v>
      </c>
      <c r="E14816" t="s">
        <v>64</v>
      </c>
      <c r="F14816" t="s">
        <v>64</v>
      </c>
      <c r="G14816">
        <v>2000</v>
      </c>
      <c r="H14816">
        <v>14</v>
      </c>
      <c r="I14816">
        <v>80</v>
      </c>
    </row>
    <row r="14817" spans="1:9" x14ac:dyDescent="0.35">
      <c r="A14817" t="s">
        <v>284</v>
      </c>
      <c r="B14817" t="s">
        <v>349</v>
      </c>
      <c r="C14817" t="s">
        <v>350</v>
      </c>
      <c r="D14817" t="s">
        <v>483</v>
      </c>
      <c r="E14817" t="s">
        <v>64</v>
      </c>
      <c r="F14817" t="s">
        <v>64</v>
      </c>
      <c r="G14817">
        <v>2001</v>
      </c>
      <c r="H14817">
        <v>14</v>
      </c>
      <c r="I14817">
        <v>105</v>
      </c>
    </row>
    <row r="14818" spans="1:9" x14ac:dyDescent="0.35">
      <c r="A14818" t="s">
        <v>284</v>
      </c>
      <c r="B14818" t="s">
        <v>349</v>
      </c>
      <c r="C14818" t="s">
        <v>350</v>
      </c>
      <c r="D14818" t="s">
        <v>483</v>
      </c>
      <c r="E14818" t="s">
        <v>64</v>
      </c>
      <c r="F14818" t="s">
        <v>64</v>
      </c>
      <c r="G14818">
        <v>2002</v>
      </c>
      <c r="H14818">
        <v>14</v>
      </c>
      <c r="I14818">
        <v>96</v>
      </c>
    </row>
    <row r="14819" spans="1:9" x14ac:dyDescent="0.35">
      <c r="A14819" t="s">
        <v>284</v>
      </c>
      <c r="B14819" t="s">
        <v>349</v>
      </c>
      <c r="C14819" t="s">
        <v>350</v>
      </c>
      <c r="D14819" t="s">
        <v>483</v>
      </c>
      <c r="E14819" t="s">
        <v>64</v>
      </c>
      <c r="F14819" t="s">
        <v>64</v>
      </c>
      <c r="G14819">
        <v>2003</v>
      </c>
      <c r="H14819">
        <v>14</v>
      </c>
      <c r="I14819">
        <v>90</v>
      </c>
    </row>
    <row r="14820" spans="1:9" x14ac:dyDescent="0.35">
      <c r="A14820" t="s">
        <v>284</v>
      </c>
      <c r="B14820" t="s">
        <v>349</v>
      </c>
      <c r="C14820" t="s">
        <v>350</v>
      </c>
      <c r="D14820" t="s">
        <v>483</v>
      </c>
      <c r="E14820" t="s">
        <v>64</v>
      </c>
      <c r="F14820" t="s">
        <v>64</v>
      </c>
      <c r="G14820">
        <v>2004</v>
      </c>
      <c r="H14820">
        <v>14</v>
      </c>
      <c r="I14820">
        <v>84.227000000000004</v>
      </c>
    </row>
    <row r="14821" spans="1:9" x14ac:dyDescent="0.35">
      <c r="A14821" t="s">
        <v>284</v>
      </c>
      <c r="B14821" t="s">
        <v>349</v>
      </c>
      <c r="C14821" t="s">
        <v>350</v>
      </c>
      <c r="D14821" t="s">
        <v>483</v>
      </c>
      <c r="E14821" t="s">
        <v>64</v>
      </c>
      <c r="F14821" t="s">
        <v>64</v>
      </c>
      <c r="G14821">
        <v>2005</v>
      </c>
      <c r="H14821">
        <v>14</v>
      </c>
      <c r="I14821">
        <v>70.911000000000001</v>
      </c>
    </row>
    <row r="14822" spans="1:9" x14ac:dyDescent="0.35">
      <c r="A14822" t="s">
        <v>284</v>
      </c>
      <c r="B14822" t="s">
        <v>349</v>
      </c>
      <c r="C14822" t="s">
        <v>350</v>
      </c>
      <c r="D14822" t="s">
        <v>483</v>
      </c>
      <c r="E14822" t="s">
        <v>64</v>
      </c>
      <c r="F14822" t="s">
        <v>64</v>
      </c>
      <c r="G14822">
        <v>2006</v>
      </c>
      <c r="H14822">
        <v>25</v>
      </c>
      <c r="I14822">
        <v>85.222999999999999</v>
      </c>
    </row>
    <row r="14823" spans="1:9" x14ac:dyDescent="0.35">
      <c r="A14823" t="s">
        <v>284</v>
      </c>
      <c r="B14823" t="s">
        <v>349</v>
      </c>
      <c r="C14823" t="s">
        <v>350</v>
      </c>
      <c r="D14823" t="s">
        <v>483</v>
      </c>
      <c r="E14823" t="s">
        <v>64</v>
      </c>
      <c r="F14823" t="s">
        <v>64</v>
      </c>
      <c r="G14823">
        <v>2007</v>
      </c>
      <c r="H14823">
        <v>25</v>
      </c>
      <c r="I14823">
        <v>200.99</v>
      </c>
    </row>
    <row r="14824" spans="1:9" x14ac:dyDescent="0.35">
      <c r="A14824" t="s">
        <v>284</v>
      </c>
      <c r="B14824" t="s">
        <v>349</v>
      </c>
      <c r="C14824" t="s">
        <v>350</v>
      </c>
      <c r="D14824" t="s">
        <v>483</v>
      </c>
      <c r="E14824" t="s">
        <v>64</v>
      </c>
      <c r="F14824" t="s">
        <v>64</v>
      </c>
      <c r="G14824">
        <v>2008</v>
      </c>
      <c r="H14824">
        <v>25</v>
      </c>
      <c r="I14824">
        <v>191.64699999999999</v>
      </c>
    </row>
    <row r="14825" spans="1:9" x14ac:dyDescent="0.35">
      <c r="A14825" t="s">
        <v>284</v>
      </c>
      <c r="B14825" t="s">
        <v>349</v>
      </c>
      <c r="C14825" t="s">
        <v>350</v>
      </c>
      <c r="D14825" t="s">
        <v>483</v>
      </c>
      <c r="E14825" t="s">
        <v>64</v>
      </c>
      <c r="F14825" t="s">
        <v>64</v>
      </c>
      <c r="G14825">
        <v>2009</v>
      </c>
      <c r="H14825">
        <v>25</v>
      </c>
      <c r="I14825">
        <v>183.93700000000001</v>
      </c>
    </row>
    <row r="14826" spans="1:9" x14ac:dyDescent="0.35">
      <c r="A14826" t="s">
        <v>284</v>
      </c>
      <c r="B14826" t="s">
        <v>349</v>
      </c>
      <c r="C14826" t="s">
        <v>350</v>
      </c>
      <c r="D14826" t="s">
        <v>483</v>
      </c>
      <c r="E14826" t="s">
        <v>64</v>
      </c>
      <c r="F14826" t="s">
        <v>64</v>
      </c>
      <c r="G14826">
        <v>2010</v>
      </c>
      <c r="H14826">
        <v>25</v>
      </c>
      <c r="I14826">
        <v>197.095</v>
      </c>
    </row>
    <row r="14827" spans="1:9" x14ac:dyDescent="0.35">
      <c r="A14827" t="s">
        <v>284</v>
      </c>
      <c r="B14827" t="s">
        <v>349</v>
      </c>
      <c r="C14827" t="s">
        <v>350</v>
      </c>
      <c r="D14827" t="s">
        <v>483</v>
      </c>
      <c r="E14827" t="s">
        <v>64</v>
      </c>
      <c r="F14827" t="s">
        <v>64</v>
      </c>
      <c r="G14827">
        <v>2011</v>
      </c>
      <c r="H14827">
        <v>25</v>
      </c>
      <c r="I14827">
        <v>210.41800000000001</v>
      </c>
    </row>
    <row r="14828" spans="1:9" x14ac:dyDescent="0.35">
      <c r="A14828" t="s">
        <v>284</v>
      </c>
      <c r="B14828" t="s">
        <v>349</v>
      </c>
      <c r="C14828" t="s">
        <v>350</v>
      </c>
      <c r="D14828" t="s">
        <v>483</v>
      </c>
      <c r="E14828" t="s">
        <v>64</v>
      </c>
      <c r="F14828" t="s">
        <v>64</v>
      </c>
      <c r="G14828">
        <v>2012</v>
      </c>
      <c r="H14828">
        <v>25</v>
      </c>
      <c r="I14828">
        <v>146.464</v>
      </c>
    </row>
    <row r="14829" spans="1:9" x14ac:dyDescent="0.35">
      <c r="A14829" t="s">
        <v>284</v>
      </c>
      <c r="B14829" t="s">
        <v>349</v>
      </c>
      <c r="C14829" t="s">
        <v>350</v>
      </c>
      <c r="D14829" t="s">
        <v>483</v>
      </c>
      <c r="E14829" t="s">
        <v>64</v>
      </c>
      <c r="F14829" t="s">
        <v>64</v>
      </c>
      <c r="G14829">
        <v>2013</v>
      </c>
      <c r="H14829">
        <v>25</v>
      </c>
      <c r="I14829">
        <v>196.583</v>
      </c>
    </row>
    <row r="14830" spans="1:9" x14ac:dyDescent="0.35">
      <c r="A14830" t="s">
        <v>284</v>
      </c>
      <c r="B14830" t="s">
        <v>349</v>
      </c>
      <c r="C14830" t="s">
        <v>350</v>
      </c>
      <c r="D14830" t="s">
        <v>483</v>
      </c>
      <c r="E14830" t="s">
        <v>64</v>
      </c>
      <c r="F14830" t="s">
        <v>64</v>
      </c>
      <c r="G14830">
        <v>2014</v>
      </c>
      <c r="H14830">
        <v>25</v>
      </c>
      <c r="I14830">
        <v>205.38</v>
      </c>
    </row>
    <row r="14831" spans="1:9" x14ac:dyDescent="0.35">
      <c r="A14831" t="s">
        <v>284</v>
      </c>
      <c r="B14831" t="s">
        <v>349</v>
      </c>
      <c r="C14831" t="s">
        <v>350</v>
      </c>
      <c r="D14831" t="s">
        <v>483</v>
      </c>
      <c r="E14831" t="s">
        <v>64</v>
      </c>
      <c r="F14831" t="s">
        <v>64</v>
      </c>
      <c r="G14831">
        <v>2015</v>
      </c>
      <c r="H14831">
        <v>25</v>
      </c>
      <c r="I14831">
        <v>203.56700000000001</v>
      </c>
    </row>
    <row r="14832" spans="1:9" x14ac:dyDescent="0.35">
      <c r="A14832" t="s">
        <v>284</v>
      </c>
      <c r="B14832" t="s">
        <v>349</v>
      </c>
      <c r="C14832" t="s">
        <v>350</v>
      </c>
      <c r="D14832" t="s">
        <v>483</v>
      </c>
      <c r="E14832" t="s">
        <v>64</v>
      </c>
      <c r="F14832" t="s">
        <v>64</v>
      </c>
      <c r="G14832">
        <v>2016</v>
      </c>
      <c r="H14832">
        <v>25</v>
      </c>
      <c r="I14832">
        <v>171.577</v>
      </c>
    </row>
    <row r="14833" spans="1:9" x14ac:dyDescent="0.35">
      <c r="A14833" t="s">
        <v>284</v>
      </c>
      <c r="B14833" t="s">
        <v>349</v>
      </c>
      <c r="C14833" t="s">
        <v>350</v>
      </c>
      <c r="D14833" t="s">
        <v>483</v>
      </c>
      <c r="E14833" t="s">
        <v>64</v>
      </c>
      <c r="F14833" t="s">
        <v>64</v>
      </c>
      <c r="G14833">
        <v>2017</v>
      </c>
      <c r="H14833">
        <v>29.1</v>
      </c>
      <c r="I14833">
        <v>216.65899999999999</v>
      </c>
    </row>
    <row r="14834" spans="1:9" x14ac:dyDescent="0.35">
      <c r="A14834" t="s">
        <v>284</v>
      </c>
      <c r="B14834" t="s">
        <v>349</v>
      </c>
      <c r="C14834" t="s">
        <v>350</v>
      </c>
      <c r="D14834" t="s">
        <v>483</v>
      </c>
      <c r="E14834" t="s">
        <v>64</v>
      </c>
      <c r="F14834" t="s">
        <v>64</v>
      </c>
      <c r="G14834">
        <v>2018</v>
      </c>
      <c r="H14834">
        <v>29.1</v>
      </c>
    </row>
    <row r="14835" spans="1:9" x14ac:dyDescent="0.35">
      <c r="A14835" t="s">
        <v>284</v>
      </c>
      <c r="B14835" t="s">
        <v>349</v>
      </c>
      <c r="C14835" t="s">
        <v>350</v>
      </c>
      <c r="D14835" t="s">
        <v>483</v>
      </c>
      <c r="E14835" t="s">
        <v>64</v>
      </c>
      <c r="F14835" t="s">
        <v>64</v>
      </c>
      <c r="G14835">
        <v>2019</v>
      </c>
      <c r="H14835">
        <v>29.1</v>
      </c>
    </row>
    <row r="14836" spans="1:9" x14ac:dyDescent="0.35">
      <c r="A14836" t="s">
        <v>284</v>
      </c>
      <c r="B14836" t="s">
        <v>349</v>
      </c>
      <c r="C14836" t="s">
        <v>350</v>
      </c>
      <c r="D14836" t="s">
        <v>483</v>
      </c>
      <c r="E14836" t="s">
        <v>13</v>
      </c>
      <c r="F14836" t="s">
        <v>161</v>
      </c>
      <c r="G14836">
        <v>2000</v>
      </c>
      <c r="H14836">
        <v>617</v>
      </c>
      <c r="I14836">
        <v>0</v>
      </c>
    </row>
    <row r="14837" spans="1:9" x14ac:dyDescent="0.35">
      <c r="A14837" t="s">
        <v>284</v>
      </c>
      <c r="B14837" t="s">
        <v>349</v>
      </c>
      <c r="C14837" t="s">
        <v>350</v>
      </c>
      <c r="D14837" t="s">
        <v>483</v>
      </c>
      <c r="E14837" t="s">
        <v>13</v>
      </c>
      <c r="F14837" t="s">
        <v>161</v>
      </c>
      <c r="G14837">
        <v>2001</v>
      </c>
      <c r="H14837">
        <v>617</v>
      </c>
      <c r="I14837">
        <v>0</v>
      </c>
    </row>
    <row r="14838" spans="1:9" x14ac:dyDescent="0.35">
      <c r="A14838" t="s">
        <v>284</v>
      </c>
      <c r="B14838" t="s">
        <v>349</v>
      </c>
      <c r="C14838" t="s">
        <v>350</v>
      </c>
      <c r="D14838" t="s">
        <v>483</v>
      </c>
      <c r="E14838" t="s">
        <v>13</v>
      </c>
      <c r="F14838" t="s">
        <v>161</v>
      </c>
      <c r="G14838">
        <v>2002</v>
      </c>
      <c r="H14838">
        <v>617</v>
      </c>
      <c r="I14838">
        <v>0</v>
      </c>
    </row>
    <row r="14839" spans="1:9" x14ac:dyDescent="0.35">
      <c r="A14839" t="s">
        <v>284</v>
      </c>
      <c r="B14839" t="s">
        <v>349</v>
      </c>
      <c r="C14839" t="s">
        <v>350</v>
      </c>
      <c r="D14839" t="s">
        <v>483</v>
      </c>
      <c r="E14839" t="s">
        <v>13</v>
      </c>
      <c r="F14839" t="s">
        <v>161</v>
      </c>
      <c r="G14839">
        <v>2003</v>
      </c>
      <c r="H14839">
        <v>617</v>
      </c>
      <c r="I14839">
        <v>0</v>
      </c>
    </row>
    <row r="14840" spans="1:9" x14ac:dyDescent="0.35">
      <c r="A14840" t="s">
        <v>284</v>
      </c>
      <c r="B14840" t="s">
        <v>349</v>
      </c>
      <c r="C14840" t="s">
        <v>350</v>
      </c>
      <c r="D14840" t="s">
        <v>483</v>
      </c>
      <c r="E14840" t="s">
        <v>13</v>
      </c>
      <c r="F14840" t="s">
        <v>161</v>
      </c>
      <c r="G14840">
        <v>2004</v>
      </c>
      <c r="H14840">
        <v>857</v>
      </c>
      <c r="I14840">
        <v>0</v>
      </c>
    </row>
    <row r="14841" spans="1:9" x14ac:dyDescent="0.35">
      <c r="A14841" t="s">
        <v>284</v>
      </c>
      <c r="B14841" t="s">
        <v>349</v>
      </c>
      <c r="C14841" t="s">
        <v>350</v>
      </c>
      <c r="D14841" t="s">
        <v>483</v>
      </c>
      <c r="E14841" t="s">
        <v>13</v>
      </c>
      <c r="F14841" t="s">
        <v>161</v>
      </c>
      <c r="G14841">
        <v>2005</v>
      </c>
      <c r="H14841">
        <v>1048.9000000000001</v>
      </c>
      <c r="I14841">
        <v>0</v>
      </c>
    </row>
    <row r="14842" spans="1:9" x14ac:dyDescent="0.35">
      <c r="A14842" t="s">
        <v>284</v>
      </c>
      <c r="B14842" t="s">
        <v>349</v>
      </c>
      <c r="C14842" t="s">
        <v>350</v>
      </c>
      <c r="D14842" t="s">
        <v>483</v>
      </c>
      <c r="E14842" t="s">
        <v>13</v>
      </c>
      <c r="F14842" t="s">
        <v>161</v>
      </c>
      <c r="G14842">
        <v>2006</v>
      </c>
      <c r="H14842">
        <v>1048.9000000000001</v>
      </c>
      <c r="I14842">
        <v>0</v>
      </c>
    </row>
    <row r="14843" spans="1:9" x14ac:dyDescent="0.35">
      <c r="A14843" t="s">
        <v>284</v>
      </c>
      <c r="B14843" t="s">
        <v>349</v>
      </c>
      <c r="C14843" t="s">
        <v>350</v>
      </c>
      <c r="D14843" t="s">
        <v>483</v>
      </c>
      <c r="E14843" t="s">
        <v>13</v>
      </c>
      <c r="F14843" t="s">
        <v>161</v>
      </c>
      <c r="G14843">
        <v>2007</v>
      </c>
      <c r="H14843">
        <v>1048.9000000000001</v>
      </c>
      <c r="I14843">
        <v>0</v>
      </c>
    </row>
    <row r="14844" spans="1:9" x14ac:dyDescent="0.35">
      <c r="A14844" t="s">
        <v>284</v>
      </c>
      <c r="B14844" t="s">
        <v>349</v>
      </c>
      <c r="C14844" t="s">
        <v>350</v>
      </c>
      <c r="D14844" t="s">
        <v>483</v>
      </c>
      <c r="E14844" t="s">
        <v>13</v>
      </c>
      <c r="F14844" t="s">
        <v>161</v>
      </c>
      <c r="G14844">
        <v>2008</v>
      </c>
      <c r="H14844">
        <v>1048.9000000000001</v>
      </c>
      <c r="I14844">
        <v>0</v>
      </c>
    </row>
    <row r="14845" spans="1:9" x14ac:dyDescent="0.35">
      <c r="A14845" t="s">
        <v>284</v>
      </c>
      <c r="B14845" t="s">
        <v>349</v>
      </c>
      <c r="C14845" t="s">
        <v>350</v>
      </c>
      <c r="D14845" t="s">
        <v>483</v>
      </c>
      <c r="E14845" t="s">
        <v>13</v>
      </c>
      <c r="F14845" t="s">
        <v>161</v>
      </c>
      <c r="G14845">
        <v>2009</v>
      </c>
      <c r="H14845">
        <v>1048.9000000000001</v>
      </c>
      <c r="I14845">
        <v>0</v>
      </c>
    </row>
    <row r="14846" spans="1:9" x14ac:dyDescent="0.35">
      <c r="A14846" t="s">
        <v>284</v>
      </c>
      <c r="B14846" t="s">
        <v>349</v>
      </c>
      <c r="C14846" t="s">
        <v>350</v>
      </c>
      <c r="D14846" t="s">
        <v>483</v>
      </c>
      <c r="E14846" t="s">
        <v>13</v>
      </c>
      <c r="F14846" t="s">
        <v>161</v>
      </c>
      <c r="G14846">
        <v>2010</v>
      </c>
      <c r="H14846">
        <v>1048.9000000000001</v>
      </c>
      <c r="I14846">
        <v>0</v>
      </c>
    </row>
    <row r="14847" spans="1:9" x14ac:dyDescent="0.35">
      <c r="A14847" t="s">
        <v>284</v>
      </c>
      <c r="B14847" t="s">
        <v>349</v>
      </c>
      <c r="C14847" t="s">
        <v>350</v>
      </c>
      <c r="D14847" t="s">
        <v>483</v>
      </c>
      <c r="E14847" t="s">
        <v>13</v>
      </c>
      <c r="F14847" t="s">
        <v>161</v>
      </c>
      <c r="G14847">
        <v>2011</v>
      </c>
      <c r="H14847">
        <v>1044.7</v>
      </c>
      <c r="I14847">
        <v>0</v>
      </c>
    </row>
    <row r="14848" spans="1:9" x14ac:dyDescent="0.35">
      <c r="A14848" t="s">
        <v>284</v>
      </c>
      <c r="B14848" t="s">
        <v>349</v>
      </c>
      <c r="C14848" t="s">
        <v>350</v>
      </c>
      <c r="D14848" t="s">
        <v>483</v>
      </c>
      <c r="E14848" t="s">
        <v>13</v>
      </c>
      <c r="F14848" t="s">
        <v>161</v>
      </c>
      <c r="G14848">
        <v>2012</v>
      </c>
      <c r="H14848">
        <v>1298.0999999999999</v>
      </c>
      <c r="I14848">
        <v>0</v>
      </c>
    </row>
    <row r="14849" spans="1:9" x14ac:dyDescent="0.35">
      <c r="A14849" t="s">
        <v>284</v>
      </c>
      <c r="B14849" t="s">
        <v>349</v>
      </c>
      <c r="C14849" t="s">
        <v>350</v>
      </c>
      <c r="D14849" t="s">
        <v>483</v>
      </c>
      <c r="E14849" t="s">
        <v>13</v>
      </c>
      <c r="F14849" t="s">
        <v>161</v>
      </c>
      <c r="G14849">
        <v>2013</v>
      </c>
      <c r="H14849">
        <v>1298.0999999999999</v>
      </c>
      <c r="I14849">
        <v>0</v>
      </c>
    </row>
    <row r="14850" spans="1:9" x14ac:dyDescent="0.35">
      <c r="A14850" t="s">
        <v>284</v>
      </c>
      <c r="B14850" t="s">
        <v>349</v>
      </c>
      <c r="C14850" t="s">
        <v>350</v>
      </c>
      <c r="D14850" t="s">
        <v>483</v>
      </c>
      <c r="E14850" t="s">
        <v>13</v>
      </c>
      <c r="F14850" t="s">
        <v>161</v>
      </c>
      <c r="G14850">
        <v>2014</v>
      </c>
      <c r="H14850">
        <v>1347</v>
      </c>
      <c r="I14850">
        <v>0</v>
      </c>
    </row>
    <row r="14851" spans="1:9" x14ac:dyDescent="0.35">
      <c r="A14851" t="s">
        <v>284</v>
      </c>
      <c r="B14851" t="s">
        <v>349</v>
      </c>
      <c r="C14851" t="s">
        <v>350</v>
      </c>
      <c r="D14851" t="s">
        <v>483</v>
      </c>
      <c r="E14851" t="s">
        <v>13</v>
      </c>
      <c r="F14851" t="s">
        <v>161</v>
      </c>
      <c r="G14851">
        <v>2015</v>
      </c>
      <c r="H14851">
        <v>1722</v>
      </c>
      <c r="I14851">
        <v>0</v>
      </c>
    </row>
    <row r="14852" spans="1:9" x14ac:dyDescent="0.35">
      <c r="A14852" t="s">
        <v>284</v>
      </c>
      <c r="B14852" t="s">
        <v>349</v>
      </c>
      <c r="C14852" t="s">
        <v>350</v>
      </c>
      <c r="D14852" t="s">
        <v>483</v>
      </c>
      <c r="E14852" t="s">
        <v>13</v>
      </c>
      <c r="F14852" t="s">
        <v>161</v>
      </c>
      <c r="G14852">
        <v>2016</v>
      </c>
      <c r="H14852">
        <v>2501.6999999999998</v>
      </c>
    </row>
    <row r="14853" spans="1:9" x14ac:dyDescent="0.35">
      <c r="A14853" t="s">
        <v>284</v>
      </c>
      <c r="B14853" t="s">
        <v>349</v>
      </c>
      <c r="C14853" t="s">
        <v>350</v>
      </c>
      <c r="D14853" t="s">
        <v>483</v>
      </c>
      <c r="E14853" t="s">
        <v>13</v>
      </c>
      <c r="F14853" t="s">
        <v>161</v>
      </c>
      <c r="G14853">
        <v>2017</v>
      </c>
      <c r="H14853">
        <v>2764.4</v>
      </c>
      <c r="I14853">
        <v>0</v>
      </c>
    </row>
    <row r="14854" spans="1:9" x14ac:dyDescent="0.35">
      <c r="A14854" t="s">
        <v>284</v>
      </c>
      <c r="B14854" t="s">
        <v>349</v>
      </c>
      <c r="C14854" t="s">
        <v>350</v>
      </c>
      <c r="D14854" t="s">
        <v>483</v>
      </c>
      <c r="E14854" t="s">
        <v>13</v>
      </c>
      <c r="F14854" t="s">
        <v>161</v>
      </c>
      <c r="G14854">
        <v>2018</v>
      </c>
      <c r="H14854">
        <v>2764.4</v>
      </c>
    </row>
    <row r="14855" spans="1:9" x14ac:dyDescent="0.35">
      <c r="A14855" t="s">
        <v>284</v>
      </c>
      <c r="B14855" t="s">
        <v>349</v>
      </c>
      <c r="C14855" t="s">
        <v>350</v>
      </c>
      <c r="D14855" t="s">
        <v>483</v>
      </c>
      <c r="E14855" t="s">
        <v>13</v>
      </c>
      <c r="F14855" t="s">
        <v>161</v>
      </c>
      <c r="G14855">
        <v>2019</v>
      </c>
      <c r="H14855">
        <v>2764.4</v>
      </c>
    </row>
    <row r="14856" spans="1:9" x14ac:dyDescent="0.35">
      <c r="A14856" t="s">
        <v>284</v>
      </c>
      <c r="B14856" t="s">
        <v>349</v>
      </c>
      <c r="C14856" t="s">
        <v>350</v>
      </c>
      <c r="D14856" t="s">
        <v>483</v>
      </c>
      <c r="E14856" t="s">
        <v>13</v>
      </c>
      <c r="F14856" t="s">
        <v>14</v>
      </c>
      <c r="G14856">
        <v>2000</v>
      </c>
      <c r="H14856">
        <v>3918</v>
      </c>
      <c r="I14856">
        <v>11323</v>
      </c>
    </row>
    <row r="14857" spans="1:9" x14ac:dyDescent="0.35">
      <c r="A14857" t="s">
        <v>284</v>
      </c>
      <c r="B14857" t="s">
        <v>349</v>
      </c>
      <c r="C14857" t="s">
        <v>350</v>
      </c>
      <c r="D14857" t="s">
        <v>483</v>
      </c>
      <c r="E14857" t="s">
        <v>13</v>
      </c>
      <c r="F14857" t="s">
        <v>14</v>
      </c>
      <c r="G14857">
        <v>2001</v>
      </c>
      <c r="H14857">
        <v>3943</v>
      </c>
      <c r="I14857">
        <v>14034</v>
      </c>
    </row>
    <row r="14858" spans="1:9" x14ac:dyDescent="0.35">
      <c r="A14858" t="s">
        <v>284</v>
      </c>
      <c r="B14858" t="s">
        <v>349</v>
      </c>
      <c r="C14858" t="s">
        <v>350</v>
      </c>
      <c r="D14858" t="s">
        <v>483</v>
      </c>
      <c r="E14858" t="s">
        <v>13</v>
      </c>
      <c r="F14858" t="s">
        <v>14</v>
      </c>
      <c r="G14858">
        <v>2002</v>
      </c>
      <c r="H14858">
        <v>3966</v>
      </c>
      <c r="I14858">
        <v>7800</v>
      </c>
    </row>
    <row r="14859" spans="1:9" x14ac:dyDescent="0.35">
      <c r="A14859" t="s">
        <v>284</v>
      </c>
      <c r="B14859" t="s">
        <v>349</v>
      </c>
      <c r="C14859" t="s">
        <v>350</v>
      </c>
      <c r="D14859" t="s">
        <v>483</v>
      </c>
      <c r="E14859" t="s">
        <v>13</v>
      </c>
      <c r="F14859" t="s">
        <v>14</v>
      </c>
      <c r="G14859">
        <v>2003</v>
      </c>
      <c r="H14859">
        <v>3966</v>
      </c>
      <c r="I14859">
        <v>15723</v>
      </c>
    </row>
    <row r="14860" spans="1:9" x14ac:dyDescent="0.35">
      <c r="A14860" t="s">
        <v>284</v>
      </c>
      <c r="B14860" t="s">
        <v>349</v>
      </c>
      <c r="C14860" t="s">
        <v>350</v>
      </c>
      <c r="D14860" t="s">
        <v>483</v>
      </c>
      <c r="E14860" t="s">
        <v>13</v>
      </c>
      <c r="F14860" t="s">
        <v>14</v>
      </c>
      <c r="G14860">
        <v>2004</v>
      </c>
      <c r="H14860">
        <v>3974</v>
      </c>
      <c r="I14860">
        <v>9869.0010000000002</v>
      </c>
    </row>
    <row r="14861" spans="1:9" x14ac:dyDescent="0.35">
      <c r="A14861" t="s">
        <v>284</v>
      </c>
      <c r="B14861" t="s">
        <v>349</v>
      </c>
      <c r="C14861" t="s">
        <v>350</v>
      </c>
      <c r="D14861" t="s">
        <v>483</v>
      </c>
      <c r="E14861" t="s">
        <v>13</v>
      </c>
      <c r="F14861" t="s">
        <v>14</v>
      </c>
      <c r="G14861">
        <v>2005</v>
      </c>
      <c r="H14861">
        <v>3968.1</v>
      </c>
      <c r="I14861">
        <v>4730.6629999999996</v>
      </c>
    </row>
    <row r="14862" spans="1:9" x14ac:dyDescent="0.35">
      <c r="A14862" t="s">
        <v>284</v>
      </c>
      <c r="B14862" t="s">
        <v>349</v>
      </c>
      <c r="C14862" t="s">
        <v>350</v>
      </c>
      <c r="D14862" t="s">
        <v>483</v>
      </c>
      <c r="E14862" t="s">
        <v>13</v>
      </c>
      <c r="F14862" t="s">
        <v>14</v>
      </c>
      <c r="G14862">
        <v>2006</v>
      </c>
      <c r="H14862">
        <v>4004.1</v>
      </c>
      <c r="I14862">
        <v>11002.179</v>
      </c>
    </row>
    <row r="14863" spans="1:9" x14ac:dyDescent="0.35">
      <c r="A14863" t="s">
        <v>284</v>
      </c>
      <c r="B14863" t="s">
        <v>349</v>
      </c>
      <c r="C14863" t="s">
        <v>350</v>
      </c>
      <c r="D14863" t="s">
        <v>483</v>
      </c>
      <c r="E14863" t="s">
        <v>13</v>
      </c>
      <c r="F14863" t="s">
        <v>14</v>
      </c>
      <c r="G14863">
        <v>2007</v>
      </c>
      <c r="H14863">
        <v>4012.1</v>
      </c>
      <c r="I14863">
        <v>10091.972</v>
      </c>
    </row>
    <row r="14864" spans="1:9" x14ac:dyDescent="0.35">
      <c r="A14864" t="s">
        <v>284</v>
      </c>
      <c r="B14864" t="s">
        <v>349</v>
      </c>
      <c r="C14864" t="s">
        <v>350</v>
      </c>
      <c r="D14864" t="s">
        <v>483</v>
      </c>
      <c r="E14864" t="s">
        <v>13</v>
      </c>
      <c r="F14864" t="s">
        <v>14</v>
      </c>
      <c r="G14864">
        <v>2008</v>
      </c>
      <c r="H14864">
        <v>4009.1</v>
      </c>
      <c r="I14864">
        <v>6799.0469999999996</v>
      </c>
    </row>
    <row r="14865" spans="1:9" x14ac:dyDescent="0.35">
      <c r="A14865" t="s">
        <v>284</v>
      </c>
      <c r="B14865" t="s">
        <v>349</v>
      </c>
      <c r="C14865" t="s">
        <v>350</v>
      </c>
      <c r="D14865" t="s">
        <v>483</v>
      </c>
      <c r="E14865" t="s">
        <v>13</v>
      </c>
      <c r="F14865" t="s">
        <v>14</v>
      </c>
      <c r="G14865">
        <v>2009</v>
      </c>
      <c r="H14865">
        <v>4042.1</v>
      </c>
      <c r="I14865">
        <v>8284.2669999999998</v>
      </c>
    </row>
    <row r="14866" spans="1:9" x14ac:dyDescent="0.35">
      <c r="A14866" t="s">
        <v>284</v>
      </c>
      <c r="B14866" t="s">
        <v>349</v>
      </c>
      <c r="C14866" t="s">
        <v>350</v>
      </c>
      <c r="D14866" t="s">
        <v>483</v>
      </c>
      <c r="E14866" t="s">
        <v>13</v>
      </c>
      <c r="F14866" t="s">
        <v>14</v>
      </c>
      <c r="G14866">
        <v>2010</v>
      </c>
      <c r="H14866">
        <v>4057.1</v>
      </c>
      <c r="I14866">
        <v>16147.897000000001</v>
      </c>
    </row>
    <row r="14867" spans="1:9" x14ac:dyDescent="0.35">
      <c r="A14867" t="s">
        <v>284</v>
      </c>
      <c r="B14867" t="s">
        <v>349</v>
      </c>
      <c r="C14867" t="s">
        <v>350</v>
      </c>
      <c r="D14867" t="s">
        <v>483</v>
      </c>
      <c r="E14867" t="s">
        <v>13</v>
      </c>
      <c r="F14867" t="s">
        <v>14</v>
      </c>
      <c r="G14867">
        <v>2011</v>
      </c>
      <c r="H14867">
        <v>4490.3</v>
      </c>
      <c r="I14867">
        <v>11539.213</v>
      </c>
    </row>
    <row r="14868" spans="1:9" x14ac:dyDescent="0.35">
      <c r="A14868" t="s">
        <v>284</v>
      </c>
      <c r="B14868" t="s">
        <v>349</v>
      </c>
      <c r="C14868" t="s">
        <v>350</v>
      </c>
      <c r="D14868" t="s">
        <v>483</v>
      </c>
      <c r="E14868" t="s">
        <v>13</v>
      </c>
      <c r="F14868" t="s">
        <v>14</v>
      </c>
      <c r="G14868">
        <v>2012</v>
      </c>
      <c r="H14868">
        <v>4413.8999999999996</v>
      </c>
      <c r="I14868">
        <v>5622.7150000000001</v>
      </c>
    </row>
    <row r="14869" spans="1:9" x14ac:dyDescent="0.35">
      <c r="A14869" t="s">
        <v>284</v>
      </c>
      <c r="B14869" t="s">
        <v>349</v>
      </c>
      <c r="C14869" t="s">
        <v>350</v>
      </c>
      <c r="D14869" t="s">
        <v>483</v>
      </c>
      <c r="E14869" t="s">
        <v>13</v>
      </c>
      <c r="F14869" t="s">
        <v>14</v>
      </c>
      <c r="G14869">
        <v>2013</v>
      </c>
      <c r="H14869">
        <v>4362.8999999999996</v>
      </c>
      <c r="I14869">
        <v>13730.418</v>
      </c>
    </row>
    <row r="14870" spans="1:9" x14ac:dyDescent="0.35">
      <c r="A14870" t="s">
        <v>284</v>
      </c>
      <c r="B14870" t="s">
        <v>349</v>
      </c>
      <c r="C14870" t="s">
        <v>350</v>
      </c>
      <c r="D14870" t="s">
        <v>483</v>
      </c>
      <c r="E14870" t="s">
        <v>13</v>
      </c>
      <c r="F14870" t="s">
        <v>14</v>
      </c>
      <c r="G14870">
        <v>2014</v>
      </c>
      <c r="H14870">
        <v>4368</v>
      </c>
      <c r="I14870">
        <v>15568.913</v>
      </c>
    </row>
    <row r="14871" spans="1:9" x14ac:dyDescent="0.35">
      <c r="A14871" t="s">
        <v>284</v>
      </c>
      <c r="B14871" t="s">
        <v>349</v>
      </c>
      <c r="C14871" t="s">
        <v>350</v>
      </c>
      <c r="D14871" t="s">
        <v>483</v>
      </c>
      <c r="E14871" t="s">
        <v>13</v>
      </c>
      <c r="F14871" t="s">
        <v>14</v>
      </c>
      <c r="G14871">
        <v>2015</v>
      </c>
      <c r="H14871">
        <v>4446</v>
      </c>
      <c r="I14871">
        <v>8660.5059999999994</v>
      </c>
    </row>
    <row r="14872" spans="1:9" x14ac:dyDescent="0.35">
      <c r="A14872" t="s">
        <v>284</v>
      </c>
      <c r="B14872" t="s">
        <v>349</v>
      </c>
      <c r="C14872" t="s">
        <v>350</v>
      </c>
      <c r="D14872" t="s">
        <v>483</v>
      </c>
      <c r="E14872" t="s">
        <v>13</v>
      </c>
      <c r="F14872" t="s">
        <v>14</v>
      </c>
      <c r="G14872">
        <v>2016</v>
      </c>
      <c r="H14872">
        <v>4458.3</v>
      </c>
      <c r="I14872">
        <v>15723.323</v>
      </c>
    </row>
    <row r="14873" spans="1:9" x14ac:dyDescent="0.35">
      <c r="A14873" t="s">
        <v>284</v>
      </c>
      <c r="B14873" t="s">
        <v>349</v>
      </c>
      <c r="C14873" t="s">
        <v>350</v>
      </c>
      <c r="D14873" t="s">
        <v>483</v>
      </c>
      <c r="E14873" t="s">
        <v>13</v>
      </c>
      <c r="F14873" t="s">
        <v>14</v>
      </c>
      <c r="G14873">
        <v>2017</v>
      </c>
      <c r="H14873">
        <v>4461.5219999999999</v>
      </c>
      <c r="I14873">
        <v>5896.8829999999998</v>
      </c>
    </row>
    <row r="14874" spans="1:9" x14ac:dyDescent="0.35">
      <c r="A14874" t="s">
        <v>284</v>
      </c>
      <c r="B14874" t="s">
        <v>349</v>
      </c>
      <c r="C14874" t="s">
        <v>350</v>
      </c>
      <c r="D14874" t="s">
        <v>483</v>
      </c>
      <c r="E14874" t="s">
        <v>13</v>
      </c>
      <c r="F14874" t="s">
        <v>14</v>
      </c>
      <c r="G14874">
        <v>2018</v>
      </c>
      <c r="H14874">
        <v>4471.433</v>
      </c>
    </row>
    <row r="14875" spans="1:9" x14ac:dyDescent="0.35">
      <c r="A14875" t="s">
        <v>284</v>
      </c>
      <c r="B14875" t="s">
        <v>349</v>
      </c>
      <c r="C14875" t="s">
        <v>350</v>
      </c>
      <c r="D14875" t="s">
        <v>483</v>
      </c>
      <c r="E14875" t="s">
        <v>13</v>
      </c>
      <c r="F14875" t="s">
        <v>14</v>
      </c>
      <c r="G14875">
        <v>2019</v>
      </c>
      <c r="H14875">
        <v>4484.433</v>
      </c>
    </row>
    <row r="14876" spans="1:9" x14ac:dyDescent="0.35">
      <c r="A14876" t="s">
        <v>284</v>
      </c>
      <c r="B14876" t="s">
        <v>349</v>
      </c>
      <c r="C14876" t="s">
        <v>350</v>
      </c>
      <c r="D14876" t="s">
        <v>483</v>
      </c>
      <c r="E14876" t="s">
        <v>71</v>
      </c>
      <c r="F14876" t="s">
        <v>71</v>
      </c>
      <c r="G14876">
        <v>2012</v>
      </c>
      <c r="H14876">
        <v>0.3</v>
      </c>
      <c r="I14876">
        <v>3.0000000000000001E-3</v>
      </c>
    </row>
    <row r="14877" spans="1:9" x14ac:dyDescent="0.35">
      <c r="A14877" t="s">
        <v>284</v>
      </c>
      <c r="B14877" t="s">
        <v>349</v>
      </c>
      <c r="C14877" t="s">
        <v>350</v>
      </c>
      <c r="D14877" t="s">
        <v>483</v>
      </c>
      <c r="E14877" t="s">
        <v>71</v>
      </c>
      <c r="F14877" t="s">
        <v>71</v>
      </c>
      <c r="G14877">
        <v>2013</v>
      </c>
      <c r="H14877">
        <v>0.3</v>
      </c>
      <c r="I14877">
        <v>2E-3</v>
      </c>
    </row>
    <row r="14878" spans="1:9" x14ac:dyDescent="0.35">
      <c r="A14878" t="s">
        <v>284</v>
      </c>
      <c r="B14878" t="s">
        <v>349</v>
      </c>
      <c r="C14878" t="s">
        <v>350</v>
      </c>
      <c r="D14878" t="s">
        <v>483</v>
      </c>
      <c r="E14878" t="s">
        <v>71</v>
      </c>
      <c r="F14878" t="s">
        <v>71</v>
      </c>
      <c r="G14878">
        <v>2014</v>
      </c>
      <c r="H14878">
        <v>1</v>
      </c>
      <c r="I14878">
        <v>2.5999999999999999E-2</v>
      </c>
    </row>
    <row r="14879" spans="1:9" x14ac:dyDescent="0.35">
      <c r="A14879" t="s">
        <v>284</v>
      </c>
      <c r="B14879" t="s">
        <v>349</v>
      </c>
      <c r="C14879" t="s">
        <v>350</v>
      </c>
      <c r="D14879" t="s">
        <v>483</v>
      </c>
      <c r="E14879" t="s">
        <v>71</v>
      </c>
      <c r="F14879" t="s">
        <v>71</v>
      </c>
      <c r="G14879">
        <v>2015</v>
      </c>
      <c r="H14879">
        <v>0</v>
      </c>
      <c r="I14879">
        <v>2.7E-2</v>
      </c>
    </row>
    <row r="14880" spans="1:9" x14ac:dyDescent="0.35">
      <c r="A14880" t="s">
        <v>284</v>
      </c>
      <c r="B14880" t="s">
        <v>349</v>
      </c>
      <c r="C14880" t="s">
        <v>350</v>
      </c>
      <c r="D14880" t="s">
        <v>483</v>
      </c>
      <c r="E14880" t="s">
        <v>71</v>
      </c>
      <c r="F14880" t="s">
        <v>71</v>
      </c>
      <c r="G14880">
        <v>2016</v>
      </c>
      <c r="H14880">
        <v>0</v>
      </c>
      <c r="I14880">
        <v>4.4999999999999998E-2</v>
      </c>
    </row>
    <row r="14881" spans="1:9" x14ac:dyDescent="0.35">
      <c r="A14881" t="s">
        <v>284</v>
      </c>
      <c r="B14881" t="s">
        <v>349</v>
      </c>
      <c r="C14881" t="s">
        <v>350</v>
      </c>
      <c r="D14881" t="s">
        <v>483</v>
      </c>
      <c r="E14881" t="s">
        <v>71</v>
      </c>
      <c r="F14881" t="s">
        <v>71</v>
      </c>
      <c r="G14881">
        <v>2017</v>
      </c>
      <c r="H14881">
        <v>0.4</v>
      </c>
      <c r="I14881">
        <v>6.0000000000000001E-3</v>
      </c>
    </row>
    <row r="14882" spans="1:9" x14ac:dyDescent="0.35">
      <c r="A14882" t="s">
        <v>284</v>
      </c>
      <c r="B14882" t="s">
        <v>349</v>
      </c>
      <c r="C14882" t="s">
        <v>350</v>
      </c>
      <c r="D14882" t="s">
        <v>483</v>
      </c>
      <c r="E14882" t="s">
        <v>71</v>
      </c>
      <c r="F14882" t="s">
        <v>71</v>
      </c>
      <c r="G14882">
        <v>2018</v>
      </c>
      <c r="H14882">
        <v>0.4</v>
      </c>
    </row>
    <row r="14883" spans="1:9" x14ac:dyDescent="0.35">
      <c r="A14883" t="s">
        <v>284</v>
      </c>
      <c r="B14883" t="s">
        <v>349</v>
      </c>
      <c r="C14883" t="s">
        <v>350</v>
      </c>
      <c r="D14883" t="s">
        <v>483</v>
      </c>
      <c r="E14883" t="s">
        <v>71</v>
      </c>
      <c r="F14883" t="s">
        <v>71</v>
      </c>
      <c r="G14883">
        <v>2019</v>
      </c>
      <c r="H14883">
        <v>0.4</v>
      </c>
    </row>
    <row r="14884" spans="1:9" x14ac:dyDescent="0.35">
      <c r="A14884" t="s">
        <v>284</v>
      </c>
      <c r="B14884" t="s">
        <v>349</v>
      </c>
      <c r="C14884" t="s">
        <v>350</v>
      </c>
      <c r="D14884" t="s">
        <v>483</v>
      </c>
      <c r="E14884" t="s">
        <v>15</v>
      </c>
      <c r="F14884" t="s">
        <v>17</v>
      </c>
      <c r="G14884">
        <v>2011</v>
      </c>
      <c r="H14884">
        <v>2.4</v>
      </c>
      <c r="I14884">
        <v>3.9060000000000001</v>
      </c>
    </row>
    <row r="14885" spans="1:9" x14ac:dyDescent="0.35">
      <c r="A14885" t="s">
        <v>284</v>
      </c>
      <c r="B14885" t="s">
        <v>349</v>
      </c>
      <c r="C14885" t="s">
        <v>350</v>
      </c>
      <c r="D14885" t="s">
        <v>483</v>
      </c>
      <c r="E14885" t="s">
        <v>15</v>
      </c>
      <c r="F14885" t="s">
        <v>17</v>
      </c>
      <c r="G14885">
        <v>2012</v>
      </c>
      <c r="H14885">
        <v>2.4</v>
      </c>
      <c r="I14885">
        <v>3.9590000000000001</v>
      </c>
    </row>
    <row r="14886" spans="1:9" x14ac:dyDescent="0.35">
      <c r="A14886" t="s">
        <v>284</v>
      </c>
      <c r="B14886" t="s">
        <v>349</v>
      </c>
      <c r="C14886" t="s">
        <v>350</v>
      </c>
      <c r="D14886" t="s">
        <v>483</v>
      </c>
      <c r="E14886" t="s">
        <v>15</v>
      </c>
      <c r="F14886" t="s">
        <v>17</v>
      </c>
      <c r="G14886">
        <v>2013</v>
      </c>
      <c r="H14886">
        <v>2.4</v>
      </c>
      <c r="I14886">
        <v>3.8849999999999998</v>
      </c>
    </row>
    <row r="14887" spans="1:9" x14ac:dyDescent="0.35">
      <c r="A14887" t="s">
        <v>284</v>
      </c>
      <c r="B14887" t="s">
        <v>349</v>
      </c>
      <c r="C14887" t="s">
        <v>350</v>
      </c>
      <c r="D14887" t="s">
        <v>483</v>
      </c>
      <c r="E14887" t="s">
        <v>15</v>
      </c>
      <c r="F14887" t="s">
        <v>17</v>
      </c>
      <c r="G14887">
        <v>2014</v>
      </c>
      <c r="H14887">
        <v>2.4</v>
      </c>
      <c r="I14887">
        <v>3.6280000000000001</v>
      </c>
    </row>
    <row r="14888" spans="1:9" x14ac:dyDescent="0.35">
      <c r="A14888" t="s">
        <v>284</v>
      </c>
      <c r="B14888" t="s">
        <v>349</v>
      </c>
      <c r="C14888" t="s">
        <v>350</v>
      </c>
      <c r="D14888" t="s">
        <v>483</v>
      </c>
      <c r="E14888" t="s">
        <v>15</v>
      </c>
      <c r="F14888" t="s">
        <v>17</v>
      </c>
      <c r="G14888">
        <v>2015</v>
      </c>
      <c r="H14888">
        <v>5.2519999999999998</v>
      </c>
      <c r="I14888">
        <v>9.3539999999999992</v>
      </c>
    </row>
    <row r="14889" spans="1:9" x14ac:dyDescent="0.35">
      <c r="A14889" t="s">
        <v>284</v>
      </c>
      <c r="B14889" t="s">
        <v>349</v>
      </c>
      <c r="C14889" t="s">
        <v>350</v>
      </c>
      <c r="D14889" t="s">
        <v>483</v>
      </c>
      <c r="E14889" t="s">
        <v>15</v>
      </c>
      <c r="F14889" t="s">
        <v>17</v>
      </c>
      <c r="G14889">
        <v>2016</v>
      </c>
      <c r="H14889">
        <v>19.774000000000001</v>
      </c>
      <c r="I14889">
        <v>33.57</v>
      </c>
    </row>
    <row r="14890" spans="1:9" x14ac:dyDescent="0.35">
      <c r="A14890" t="s">
        <v>284</v>
      </c>
      <c r="B14890" t="s">
        <v>349</v>
      </c>
      <c r="C14890" t="s">
        <v>350</v>
      </c>
      <c r="D14890" t="s">
        <v>483</v>
      </c>
      <c r="E14890" t="s">
        <v>15</v>
      </c>
      <c r="F14890" t="s">
        <v>17</v>
      </c>
      <c r="G14890">
        <v>2017</v>
      </c>
      <c r="H14890">
        <v>39.814999999999998</v>
      </c>
      <c r="I14890">
        <v>68.156000000000006</v>
      </c>
    </row>
    <row r="14891" spans="1:9" x14ac:dyDescent="0.35">
      <c r="A14891" t="s">
        <v>284</v>
      </c>
      <c r="B14891" t="s">
        <v>349</v>
      </c>
      <c r="C14891" t="s">
        <v>350</v>
      </c>
      <c r="D14891" t="s">
        <v>483</v>
      </c>
      <c r="E14891" t="s">
        <v>15</v>
      </c>
      <c r="F14891" t="s">
        <v>17</v>
      </c>
      <c r="G14891">
        <v>2018</v>
      </c>
      <c r="H14891">
        <v>49.585000000000001</v>
      </c>
    </row>
    <row r="14892" spans="1:9" x14ac:dyDescent="0.35">
      <c r="A14892" t="s">
        <v>284</v>
      </c>
      <c r="B14892" t="s">
        <v>349</v>
      </c>
      <c r="C14892" t="s">
        <v>350</v>
      </c>
      <c r="D14892" t="s">
        <v>483</v>
      </c>
      <c r="E14892" t="s">
        <v>15</v>
      </c>
      <c r="F14892" t="s">
        <v>17</v>
      </c>
      <c r="G14892">
        <v>2019</v>
      </c>
      <c r="H14892">
        <v>49.585000000000001</v>
      </c>
    </row>
    <row r="14893" spans="1:9" x14ac:dyDescent="0.35">
      <c r="A14893" t="s">
        <v>284</v>
      </c>
      <c r="B14893" t="s">
        <v>349</v>
      </c>
      <c r="C14893" t="s">
        <v>350</v>
      </c>
      <c r="D14893" t="s">
        <v>483</v>
      </c>
      <c r="E14893" t="s">
        <v>15</v>
      </c>
      <c r="F14893" t="s">
        <v>26</v>
      </c>
      <c r="G14893">
        <v>2000</v>
      </c>
      <c r="H14893">
        <v>1</v>
      </c>
      <c r="I14893">
        <v>1</v>
      </c>
    </row>
    <row r="14894" spans="1:9" x14ac:dyDescent="0.35">
      <c r="A14894" t="s">
        <v>284</v>
      </c>
      <c r="B14894" t="s">
        <v>349</v>
      </c>
      <c r="C14894" t="s">
        <v>350</v>
      </c>
      <c r="D14894" t="s">
        <v>483</v>
      </c>
      <c r="E14894" t="s">
        <v>15</v>
      </c>
      <c r="F14894" t="s">
        <v>26</v>
      </c>
      <c r="G14894">
        <v>2001</v>
      </c>
      <c r="H14894">
        <v>1</v>
      </c>
      <c r="I14894">
        <v>1</v>
      </c>
    </row>
    <row r="14895" spans="1:9" x14ac:dyDescent="0.35">
      <c r="A14895" t="s">
        <v>284</v>
      </c>
      <c r="B14895" t="s">
        <v>349</v>
      </c>
      <c r="C14895" t="s">
        <v>350</v>
      </c>
      <c r="D14895" t="s">
        <v>483</v>
      </c>
      <c r="E14895" t="s">
        <v>15</v>
      </c>
      <c r="F14895" t="s">
        <v>26</v>
      </c>
      <c r="G14895">
        <v>2002</v>
      </c>
      <c r="H14895">
        <v>1</v>
      </c>
      <c r="I14895">
        <v>2</v>
      </c>
    </row>
    <row r="14896" spans="1:9" x14ac:dyDescent="0.35">
      <c r="A14896" t="s">
        <v>284</v>
      </c>
      <c r="B14896" t="s">
        <v>349</v>
      </c>
      <c r="C14896" t="s">
        <v>350</v>
      </c>
      <c r="D14896" t="s">
        <v>483</v>
      </c>
      <c r="E14896" t="s">
        <v>15</v>
      </c>
      <c r="F14896" t="s">
        <v>26</v>
      </c>
      <c r="G14896">
        <v>2003</v>
      </c>
      <c r="H14896">
        <v>2</v>
      </c>
      <c r="I14896">
        <v>3</v>
      </c>
    </row>
    <row r="14897" spans="1:9" x14ac:dyDescent="0.35">
      <c r="A14897" t="s">
        <v>284</v>
      </c>
      <c r="B14897" t="s">
        <v>349</v>
      </c>
      <c r="C14897" t="s">
        <v>350</v>
      </c>
      <c r="D14897" t="s">
        <v>483</v>
      </c>
      <c r="E14897" t="s">
        <v>15</v>
      </c>
      <c r="F14897" t="s">
        <v>26</v>
      </c>
      <c r="G14897">
        <v>2004</v>
      </c>
      <c r="H14897">
        <v>2</v>
      </c>
      <c r="I14897">
        <v>3</v>
      </c>
    </row>
    <row r="14898" spans="1:9" x14ac:dyDescent="0.35">
      <c r="A14898" t="s">
        <v>284</v>
      </c>
      <c r="B14898" t="s">
        <v>349</v>
      </c>
      <c r="C14898" t="s">
        <v>350</v>
      </c>
      <c r="D14898" t="s">
        <v>483</v>
      </c>
      <c r="E14898" t="s">
        <v>15</v>
      </c>
      <c r="F14898" t="s">
        <v>26</v>
      </c>
      <c r="G14898">
        <v>2005</v>
      </c>
      <c r="H14898">
        <v>2</v>
      </c>
      <c r="I14898">
        <v>3</v>
      </c>
    </row>
    <row r="14899" spans="1:9" x14ac:dyDescent="0.35">
      <c r="A14899" t="s">
        <v>284</v>
      </c>
      <c r="B14899" t="s">
        <v>349</v>
      </c>
      <c r="C14899" t="s">
        <v>350</v>
      </c>
      <c r="D14899" t="s">
        <v>483</v>
      </c>
      <c r="E14899" t="s">
        <v>15</v>
      </c>
      <c r="F14899" t="s">
        <v>26</v>
      </c>
      <c r="G14899">
        <v>2006</v>
      </c>
      <c r="H14899">
        <v>3</v>
      </c>
      <c r="I14899">
        <v>4.8</v>
      </c>
    </row>
    <row r="14900" spans="1:9" x14ac:dyDescent="0.35">
      <c r="A14900" t="s">
        <v>284</v>
      </c>
      <c r="B14900" t="s">
        <v>349</v>
      </c>
      <c r="C14900" t="s">
        <v>350</v>
      </c>
      <c r="D14900" t="s">
        <v>483</v>
      </c>
      <c r="E14900" t="s">
        <v>15</v>
      </c>
      <c r="F14900" t="s">
        <v>26</v>
      </c>
      <c r="G14900">
        <v>2007</v>
      </c>
      <c r="H14900">
        <v>24</v>
      </c>
      <c r="I14900">
        <v>24</v>
      </c>
    </row>
    <row r="14901" spans="1:9" x14ac:dyDescent="0.35">
      <c r="A14901" t="s">
        <v>284</v>
      </c>
      <c r="B14901" t="s">
        <v>349</v>
      </c>
      <c r="C14901" t="s">
        <v>350</v>
      </c>
      <c r="D14901" t="s">
        <v>483</v>
      </c>
      <c r="E14901" t="s">
        <v>15</v>
      </c>
      <c r="F14901" t="s">
        <v>26</v>
      </c>
      <c r="G14901">
        <v>2008</v>
      </c>
      <c r="H14901">
        <v>59</v>
      </c>
      <c r="I14901">
        <v>40.533999999999999</v>
      </c>
    </row>
    <row r="14902" spans="1:9" x14ac:dyDescent="0.35">
      <c r="A14902" t="s">
        <v>284</v>
      </c>
      <c r="B14902" t="s">
        <v>349</v>
      </c>
      <c r="C14902" t="s">
        <v>350</v>
      </c>
      <c r="D14902" t="s">
        <v>483</v>
      </c>
      <c r="E14902" t="s">
        <v>15</v>
      </c>
      <c r="F14902" t="s">
        <v>26</v>
      </c>
      <c r="G14902">
        <v>2009</v>
      </c>
      <c r="H14902">
        <v>115</v>
      </c>
      <c r="I14902">
        <v>160</v>
      </c>
    </row>
    <row r="14903" spans="1:9" x14ac:dyDescent="0.35">
      <c r="A14903" t="s">
        <v>284</v>
      </c>
      <c r="B14903" t="s">
        <v>349</v>
      </c>
      <c r="C14903" t="s">
        <v>350</v>
      </c>
      <c r="D14903" t="s">
        <v>483</v>
      </c>
      <c r="E14903" t="s">
        <v>15</v>
      </c>
      <c r="F14903" t="s">
        <v>26</v>
      </c>
      <c r="G14903">
        <v>2010</v>
      </c>
      <c r="H14903">
        <v>134</v>
      </c>
      <c r="I14903">
        <v>211.33</v>
      </c>
    </row>
    <row r="14904" spans="1:9" x14ac:dyDescent="0.35">
      <c r="A14904" t="s">
        <v>284</v>
      </c>
      <c r="B14904" t="s">
        <v>349</v>
      </c>
      <c r="C14904" t="s">
        <v>350</v>
      </c>
      <c r="D14904" t="s">
        <v>483</v>
      </c>
      <c r="E14904" t="s">
        <v>15</v>
      </c>
      <c r="F14904" t="s">
        <v>26</v>
      </c>
      <c r="G14904">
        <v>2011</v>
      </c>
      <c r="H14904">
        <v>169.6</v>
      </c>
      <c r="I14904">
        <v>276.02300000000002</v>
      </c>
    </row>
    <row r="14905" spans="1:9" x14ac:dyDescent="0.35">
      <c r="A14905" t="s">
        <v>284</v>
      </c>
      <c r="B14905" t="s">
        <v>349</v>
      </c>
      <c r="C14905" t="s">
        <v>350</v>
      </c>
      <c r="D14905" t="s">
        <v>483</v>
      </c>
      <c r="E14905" t="s">
        <v>15</v>
      </c>
      <c r="F14905" t="s">
        <v>26</v>
      </c>
      <c r="G14905">
        <v>2012</v>
      </c>
      <c r="H14905">
        <v>235.6</v>
      </c>
      <c r="I14905">
        <v>388.68599999999998</v>
      </c>
    </row>
    <row r="14906" spans="1:9" x14ac:dyDescent="0.35">
      <c r="A14906" t="s">
        <v>284</v>
      </c>
      <c r="B14906" t="s">
        <v>349</v>
      </c>
      <c r="C14906" t="s">
        <v>350</v>
      </c>
      <c r="D14906" t="s">
        <v>483</v>
      </c>
      <c r="E14906" t="s">
        <v>15</v>
      </c>
      <c r="F14906" t="s">
        <v>26</v>
      </c>
      <c r="G14906">
        <v>2013</v>
      </c>
      <c r="H14906">
        <v>293.60000000000002</v>
      </c>
      <c r="I14906">
        <v>475.255</v>
      </c>
    </row>
    <row r="14907" spans="1:9" x14ac:dyDescent="0.35">
      <c r="A14907" t="s">
        <v>284</v>
      </c>
      <c r="B14907" t="s">
        <v>349</v>
      </c>
      <c r="C14907" t="s">
        <v>350</v>
      </c>
      <c r="D14907" t="s">
        <v>483</v>
      </c>
      <c r="E14907" t="s">
        <v>15</v>
      </c>
      <c r="F14907" t="s">
        <v>26</v>
      </c>
      <c r="G14907">
        <v>2014</v>
      </c>
      <c r="H14907">
        <v>412.6</v>
      </c>
      <c r="I14907">
        <v>623.68799999999999</v>
      </c>
    </row>
    <row r="14908" spans="1:9" x14ac:dyDescent="0.35">
      <c r="A14908" t="s">
        <v>284</v>
      </c>
      <c r="B14908" t="s">
        <v>349</v>
      </c>
      <c r="C14908" t="s">
        <v>350</v>
      </c>
      <c r="D14908" t="s">
        <v>483</v>
      </c>
      <c r="E14908" t="s">
        <v>15</v>
      </c>
      <c r="F14908" t="s">
        <v>26</v>
      </c>
      <c r="G14908">
        <v>2015</v>
      </c>
      <c r="H14908">
        <v>441.74799999999999</v>
      </c>
      <c r="I14908">
        <v>786.80100000000004</v>
      </c>
    </row>
    <row r="14909" spans="1:9" x14ac:dyDescent="0.35">
      <c r="A14909" t="s">
        <v>284</v>
      </c>
      <c r="B14909" t="s">
        <v>349</v>
      </c>
      <c r="C14909" t="s">
        <v>350</v>
      </c>
      <c r="D14909" t="s">
        <v>483</v>
      </c>
      <c r="E14909" t="s">
        <v>15</v>
      </c>
      <c r="F14909" t="s">
        <v>26</v>
      </c>
      <c r="G14909">
        <v>2016</v>
      </c>
      <c r="H14909">
        <v>493.05</v>
      </c>
      <c r="I14909">
        <v>837.03300000000002</v>
      </c>
    </row>
    <row r="14910" spans="1:9" x14ac:dyDescent="0.35">
      <c r="A14910" t="s">
        <v>284</v>
      </c>
      <c r="B14910" t="s">
        <v>349</v>
      </c>
      <c r="C14910" t="s">
        <v>350</v>
      </c>
      <c r="D14910" t="s">
        <v>483</v>
      </c>
      <c r="E14910" t="s">
        <v>15</v>
      </c>
      <c r="F14910" t="s">
        <v>26</v>
      </c>
      <c r="G14910">
        <v>2017</v>
      </c>
      <c r="H14910">
        <v>539.42100000000005</v>
      </c>
      <c r="I14910">
        <v>923.39</v>
      </c>
    </row>
    <row r="14911" spans="1:9" x14ac:dyDescent="0.35">
      <c r="A14911" t="s">
        <v>284</v>
      </c>
      <c r="B14911" t="s">
        <v>349</v>
      </c>
      <c r="C14911" t="s">
        <v>350</v>
      </c>
      <c r="D14911" t="s">
        <v>483</v>
      </c>
      <c r="E14911" t="s">
        <v>15</v>
      </c>
      <c r="F14911" t="s">
        <v>26</v>
      </c>
      <c r="G14911">
        <v>2018</v>
      </c>
      <c r="H14911">
        <v>617.846</v>
      </c>
    </row>
    <row r="14912" spans="1:9" x14ac:dyDescent="0.35">
      <c r="A14912" t="s">
        <v>284</v>
      </c>
      <c r="B14912" t="s">
        <v>349</v>
      </c>
      <c r="C14912" t="s">
        <v>350</v>
      </c>
      <c r="D14912" t="s">
        <v>483</v>
      </c>
      <c r="E14912" t="s">
        <v>15</v>
      </c>
      <c r="F14912" t="s">
        <v>26</v>
      </c>
      <c r="G14912">
        <v>2019</v>
      </c>
      <c r="H14912">
        <v>778</v>
      </c>
    </row>
    <row r="14913" spans="1:9" x14ac:dyDescent="0.35">
      <c r="A14913" t="s">
        <v>284</v>
      </c>
      <c r="B14913" t="s">
        <v>349</v>
      </c>
      <c r="C14913" t="s">
        <v>350</v>
      </c>
      <c r="D14913" t="s">
        <v>483</v>
      </c>
      <c r="E14913" t="s">
        <v>18</v>
      </c>
      <c r="F14913" t="s">
        <v>154</v>
      </c>
      <c r="G14913">
        <v>2011</v>
      </c>
      <c r="H14913">
        <v>1.86</v>
      </c>
      <c r="I14913">
        <v>2.3E-2</v>
      </c>
    </row>
    <row r="14914" spans="1:9" x14ac:dyDescent="0.35">
      <c r="A14914" t="s">
        <v>284</v>
      </c>
      <c r="B14914" t="s">
        <v>349</v>
      </c>
      <c r="C14914" t="s">
        <v>350</v>
      </c>
      <c r="D14914" t="s">
        <v>483</v>
      </c>
      <c r="E14914" t="s">
        <v>18</v>
      </c>
      <c r="F14914" t="s">
        <v>154</v>
      </c>
      <c r="G14914">
        <v>2012</v>
      </c>
      <c r="H14914">
        <v>2</v>
      </c>
      <c r="I14914">
        <v>3.3290000000000002</v>
      </c>
    </row>
    <row r="14915" spans="1:9" x14ac:dyDescent="0.35">
      <c r="A14915" t="s">
        <v>284</v>
      </c>
      <c r="B14915" t="s">
        <v>349</v>
      </c>
      <c r="C14915" t="s">
        <v>350</v>
      </c>
      <c r="D14915" t="s">
        <v>483</v>
      </c>
      <c r="E14915" t="s">
        <v>18</v>
      </c>
      <c r="F14915" t="s">
        <v>154</v>
      </c>
      <c r="G14915">
        <v>2013</v>
      </c>
      <c r="H14915">
        <v>2</v>
      </c>
      <c r="I14915">
        <v>4.5119999999999996</v>
      </c>
    </row>
    <row r="14916" spans="1:9" x14ac:dyDescent="0.35">
      <c r="A14916" t="s">
        <v>284</v>
      </c>
      <c r="B14916" t="s">
        <v>349</v>
      </c>
      <c r="C14916" t="s">
        <v>350</v>
      </c>
      <c r="D14916" t="s">
        <v>483</v>
      </c>
      <c r="E14916" t="s">
        <v>18</v>
      </c>
      <c r="F14916" t="s">
        <v>154</v>
      </c>
      <c r="G14916">
        <v>2014</v>
      </c>
      <c r="H14916">
        <v>2</v>
      </c>
      <c r="I14916">
        <v>3.609</v>
      </c>
    </row>
    <row r="14917" spans="1:9" x14ac:dyDescent="0.35">
      <c r="A14917" t="s">
        <v>284</v>
      </c>
      <c r="B14917" t="s">
        <v>349</v>
      </c>
      <c r="C14917" t="s">
        <v>350</v>
      </c>
      <c r="D14917" t="s">
        <v>483</v>
      </c>
      <c r="E14917" t="s">
        <v>18</v>
      </c>
      <c r="F14917" t="s">
        <v>154</v>
      </c>
      <c r="G14917">
        <v>2015</v>
      </c>
      <c r="H14917">
        <v>2</v>
      </c>
      <c r="I14917">
        <v>4.7</v>
      </c>
    </row>
    <row r="14918" spans="1:9" x14ac:dyDescent="0.35">
      <c r="A14918" t="s">
        <v>284</v>
      </c>
      <c r="B14918" t="s">
        <v>349</v>
      </c>
      <c r="C14918" t="s">
        <v>350</v>
      </c>
      <c r="D14918" t="s">
        <v>483</v>
      </c>
      <c r="E14918" t="s">
        <v>18</v>
      </c>
      <c r="F14918" t="s">
        <v>154</v>
      </c>
      <c r="G14918">
        <v>2016</v>
      </c>
      <c r="H14918">
        <v>0</v>
      </c>
      <c r="I14918">
        <v>0</v>
      </c>
    </row>
    <row r="14919" spans="1:9" x14ac:dyDescent="0.35">
      <c r="A14919" t="s">
        <v>284</v>
      </c>
      <c r="B14919" t="s">
        <v>349</v>
      </c>
      <c r="C14919" t="s">
        <v>350</v>
      </c>
      <c r="D14919" t="s">
        <v>483</v>
      </c>
      <c r="E14919" t="s">
        <v>18</v>
      </c>
      <c r="F14919" t="s">
        <v>154</v>
      </c>
      <c r="G14919">
        <v>2017</v>
      </c>
      <c r="H14919">
        <v>0</v>
      </c>
      <c r="I14919">
        <v>0</v>
      </c>
    </row>
    <row r="14920" spans="1:9" x14ac:dyDescent="0.35">
      <c r="A14920" t="s">
        <v>284</v>
      </c>
      <c r="B14920" t="s">
        <v>349</v>
      </c>
      <c r="C14920" t="s">
        <v>350</v>
      </c>
      <c r="D14920" t="s">
        <v>483</v>
      </c>
      <c r="E14920" t="s">
        <v>18</v>
      </c>
      <c r="F14920" t="s">
        <v>154</v>
      </c>
      <c r="G14920">
        <v>2019</v>
      </c>
      <c r="H14920">
        <v>8</v>
      </c>
    </row>
    <row r="14921" spans="1:9" x14ac:dyDescent="0.35">
      <c r="A14921" t="s">
        <v>284</v>
      </c>
      <c r="B14921" t="s">
        <v>349</v>
      </c>
      <c r="C14921" t="s">
        <v>350</v>
      </c>
      <c r="D14921" t="s">
        <v>483</v>
      </c>
      <c r="E14921" t="s">
        <v>18</v>
      </c>
      <c r="F14921" t="s">
        <v>19</v>
      </c>
      <c r="G14921">
        <v>2000</v>
      </c>
      <c r="H14921">
        <v>83</v>
      </c>
      <c r="I14921">
        <v>168</v>
      </c>
    </row>
    <row r="14922" spans="1:9" x14ac:dyDescent="0.35">
      <c r="A14922" t="s">
        <v>284</v>
      </c>
      <c r="B14922" t="s">
        <v>349</v>
      </c>
      <c r="C14922" t="s">
        <v>350</v>
      </c>
      <c r="D14922" t="s">
        <v>483</v>
      </c>
      <c r="E14922" t="s">
        <v>18</v>
      </c>
      <c r="F14922" t="s">
        <v>19</v>
      </c>
      <c r="G14922">
        <v>2001</v>
      </c>
      <c r="H14922">
        <v>125</v>
      </c>
      <c r="I14922">
        <v>256</v>
      </c>
    </row>
    <row r="14923" spans="1:9" x14ac:dyDescent="0.35">
      <c r="A14923" t="s">
        <v>284</v>
      </c>
      <c r="B14923" t="s">
        <v>349</v>
      </c>
      <c r="C14923" t="s">
        <v>350</v>
      </c>
      <c r="D14923" t="s">
        <v>483</v>
      </c>
      <c r="E14923" t="s">
        <v>18</v>
      </c>
      <c r="F14923" t="s">
        <v>19</v>
      </c>
      <c r="G14923">
        <v>2002</v>
      </c>
      <c r="H14923">
        <v>190</v>
      </c>
      <c r="I14923">
        <v>362</v>
      </c>
    </row>
    <row r="14924" spans="1:9" x14ac:dyDescent="0.35">
      <c r="A14924" t="s">
        <v>284</v>
      </c>
      <c r="B14924" t="s">
        <v>349</v>
      </c>
      <c r="C14924" t="s">
        <v>350</v>
      </c>
      <c r="D14924" t="s">
        <v>483</v>
      </c>
      <c r="E14924" t="s">
        <v>18</v>
      </c>
      <c r="F14924" t="s">
        <v>19</v>
      </c>
      <c r="G14924">
        <v>2003</v>
      </c>
      <c r="H14924">
        <v>268</v>
      </c>
      <c r="I14924">
        <v>496</v>
      </c>
    </row>
    <row r="14925" spans="1:9" x14ac:dyDescent="0.35">
      <c r="A14925" t="s">
        <v>284</v>
      </c>
      <c r="B14925" t="s">
        <v>349</v>
      </c>
      <c r="C14925" t="s">
        <v>350</v>
      </c>
      <c r="D14925" t="s">
        <v>483</v>
      </c>
      <c r="E14925" t="s">
        <v>18</v>
      </c>
      <c r="F14925" t="s">
        <v>19</v>
      </c>
      <c r="G14925">
        <v>2004</v>
      </c>
      <c r="H14925">
        <v>553</v>
      </c>
      <c r="I14925">
        <v>816.33</v>
      </c>
    </row>
    <row r="14926" spans="1:9" x14ac:dyDescent="0.35">
      <c r="A14926" t="s">
        <v>284</v>
      </c>
      <c r="B14926" t="s">
        <v>349</v>
      </c>
      <c r="C14926" t="s">
        <v>350</v>
      </c>
      <c r="D14926" t="s">
        <v>483</v>
      </c>
      <c r="E14926" t="s">
        <v>18</v>
      </c>
      <c r="F14926" t="s">
        <v>19</v>
      </c>
      <c r="G14926">
        <v>2005</v>
      </c>
      <c r="H14926">
        <v>1064</v>
      </c>
      <c r="I14926">
        <v>1773.2629999999999</v>
      </c>
    </row>
    <row r="14927" spans="1:9" x14ac:dyDescent="0.35">
      <c r="A14927" t="s">
        <v>284</v>
      </c>
      <c r="B14927" t="s">
        <v>349</v>
      </c>
      <c r="C14927" t="s">
        <v>350</v>
      </c>
      <c r="D14927" t="s">
        <v>483</v>
      </c>
      <c r="E14927" t="s">
        <v>18</v>
      </c>
      <c r="F14927" t="s">
        <v>19</v>
      </c>
      <c r="G14927">
        <v>2006</v>
      </c>
      <c r="H14927">
        <v>1681</v>
      </c>
      <c r="I14927">
        <v>2925.4720000000002</v>
      </c>
    </row>
    <row r="14928" spans="1:9" x14ac:dyDescent="0.35">
      <c r="A14928" t="s">
        <v>284</v>
      </c>
      <c r="B14928" t="s">
        <v>349</v>
      </c>
      <c r="C14928" t="s">
        <v>350</v>
      </c>
      <c r="D14928" t="s">
        <v>483</v>
      </c>
      <c r="E14928" t="s">
        <v>18</v>
      </c>
      <c r="F14928" t="s">
        <v>19</v>
      </c>
      <c r="G14928">
        <v>2007</v>
      </c>
      <c r="H14928">
        <v>2201</v>
      </c>
      <c r="I14928">
        <v>4036.7080000000001</v>
      </c>
    </row>
    <row r="14929" spans="1:9" x14ac:dyDescent="0.35">
      <c r="A14929" t="s">
        <v>284</v>
      </c>
      <c r="B14929" t="s">
        <v>349</v>
      </c>
      <c r="C14929" t="s">
        <v>350</v>
      </c>
      <c r="D14929" t="s">
        <v>483</v>
      </c>
      <c r="E14929" t="s">
        <v>18</v>
      </c>
      <c r="F14929" t="s">
        <v>19</v>
      </c>
      <c r="G14929">
        <v>2008</v>
      </c>
      <c r="H14929">
        <v>2857</v>
      </c>
      <c r="I14929">
        <v>5757.38</v>
      </c>
    </row>
    <row r="14930" spans="1:9" x14ac:dyDescent="0.35">
      <c r="A14930" t="s">
        <v>284</v>
      </c>
      <c r="B14930" t="s">
        <v>349</v>
      </c>
      <c r="C14930" t="s">
        <v>350</v>
      </c>
      <c r="D14930" t="s">
        <v>483</v>
      </c>
      <c r="E14930" t="s">
        <v>18</v>
      </c>
      <c r="F14930" t="s">
        <v>19</v>
      </c>
      <c r="G14930">
        <v>2009</v>
      </c>
      <c r="H14930">
        <v>3326</v>
      </c>
      <c r="I14930">
        <v>7576.9629999999997</v>
      </c>
    </row>
    <row r="14931" spans="1:9" x14ac:dyDescent="0.35">
      <c r="A14931" t="s">
        <v>284</v>
      </c>
      <c r="B14931" t="s">
        <v>349</v>
      </c>
      <c r="C14931" t="s">
        <v>350</v>
      </c>
      <c r="D14931" t="s">
        <v>483</v>
      </c>
      <c r="E14931" t="s">
        <v>18</v>
      </c>
      <c r="F14931" t="s">
        <v>19</v>
      </c>
      <c r="G14931">
        <v>2010</v>
      </c>
      <c r="H14931">
        <v>3796</v>
      </c>
      <c r="I14931">
        <v>9181.5720000000001</v>
      </c>
    </row>
    <row r="14932" spans="1:9" x14ac:dyDescent="0.35">
      <c r="A14932" t="s">
        <v>284</v>
      </c>
      <c r="B14932" t="s">
        <v>349</v>
      </c>
      <c r="C14932" t="s">
        <v>350</v>
      </c>
      <c r="D14932" t="s">
        <v>483</v>
      </c>
      <c r="E14932" t="s">
        <v>18</v>
      </c>
      <c r="F14932" t="s">
        <v>19</v>
      </c>
      <c r="G14932">
        <v>2011</v>
      </c>
      <c r="H14932">
        <v>4254.3549999999996</v>
      </c>
      <c r="I14932">
        <v>9161.5889999999999</v>
      </c>
    </row>
    <row r="14933" spans="1:9" x14ac:dyDescent="0.35">
      <c r="A14933" t="s">
        <v>284</v>
      </c>
      <c r="B14933" t="s">
        <v>349</v>
      </c>
      <c r="C14933" t="s">
        <v>350</v>
      </c>
      <c r="D14933" t="s">
        <v>483</v>
      </c>
      <c r="E14933" t="s">
        <v>18</v>
      </c>
      <c r="F14933" t="s">
        <v>19</v>
      </c>
      <c r="G14933">
        <v>2012</v>
      </c>
      <c r="H14933">
        <v>4409.5519999999997</v>
      </c>
      <c r="I14933">
        <v>10256.449000000001</v>
      </c>
    </row>
    <row r="14934" spans="1:9" x14ac:dyDescent="0.35">
      <c r="A14934" t="s">
        <v>284</v>
      </c>
      <c r="B14934" t="s">
        <v>349</v>
      </c>
      <c r="C14934" t="s">
        <v>350</v>
      </c>
      <c r="D14934" t="s">
        <v>483</v>
      </c>
      <c r="E14934" t="s">
        <v>18</v>
      </c>
      <c r="F14934" t="s">
        <v>19</v>
      </c>
      <c r="G14934">
        <v>2013</v>
      </c>
      <c r="H14934">
        <v>4607.9489999999996</v>
      </c>
      <c r="I14934">
        <v>12010.089</v>
      </c>
    </row>
    <row r="14935" spans="1:9" x14ac:dyDescent="0.35">
      <c r="A14935" t="s">
        <v>284</v>
      </c>
      <c r="B14935" t="s">
        <v>349</v>
      </c>
      <c r="C14935" t="s">
        <v>350</v>
      </c>
      <c r="D14935" t="s">
        <v>483</v>
      </c>
      <c r="E14935" t="s">
        <v>18</v>
      </c>
      <c r="F14935" t="s">
        <v>19</v>
      </c>
      <c r="G14935">
        <v>2014</v>
      </c>
      <c r="H14935">
        <v>4854.5559999999996</v>
      </c>
      <c r="I14935">
        <v>12107.786</v>
      </c>
    </row>
    <row r="14936" spans="1:9" x14ac:dyDescent="0.35">
      <c r="A14936" t="s">
        <v>284</v>
      </c>
      <c r="B14936" t="s">
        <v>349</v>
      </c>
      <c r="C14936" t="s">
        <v>350</v>
      </c>
      <c r="D14936" t="s">
        <v>483</v>
      </c>
      <c r="E14936" t="s">
        <v>18</v>
      </c>
      <c r="F14936" t="s">
        <v>19</v>
      </c>
      <c r="G14936">
        <v>2015</v>
      </c>
      <c r="H14936">
        <v>4934.8379999999997</v>
      </c>
      <c r="I14936">
        <v>11602.938</v>
      </c>
    </row>
    <row r="14937" spans="1:9" x14ac:dyDescent="0.35">
      <c r="A14937" t="s">
        <v>284</v>
      </c>
      <c r="B14937" t="s">
        <v>349</v>
      </c>
      <c r="C14937" t="s">
        <v>350</v>
      </c>
      <c r="D14937" t="s">
        <v>483</v>
      </c>
      <c r="E14937" t="s">
        <v>18</v>
      </c>
      <c r="F14937" t="s">
        <v>19</v>
      </c>
      <c r="G14937">
        <v>2016</v>
      </c>
      <c r="H14937">
        <v>5124.1030000000001</v>
      </c>
      <c r="I14937">
        <v>12474.096</v>
      </c>
    </row>
    <row r="14938" spans="1:9" x14ac:dyDescent="0.35">
      <c r="A14938" t="s">
        <v>284</v>
      </c>
      <c r="B14938" t="s">
        <v>349</v>
      </c>
      <c r="C14938" t="s">
        <v>350</v>
      </c>
      <c r="D14938" t="s">
        <v>483</v>
      </c>
      <c r="E14938" t="s">
        <v>18</v>
      </c>
      <c r="F14938" t="s">
        <v>19</v>
      </c>
      <c r="G14938">
        <v>2017</v>
      </c>
      <c r="H14938">
        <v>5124.1049999999996</v>
      </c>
      <c r="I14938">
        <v>12247.852999999999</v>
      </c>
    </row>
    <row r="14939" spans="1:9" x14ac:dyDescent="0.35">
      <c r="A14939" t="s">
        <v>284</v>
      </c>
      <c r="B14939" t="s">
        <v>349</v>
      </c>
      <c r="C14939" t="s">
        <v>350</v>
      </c>
      <c r="D14939" t="s">
        <v>483</v>
      </c>
      <c r="E14939" t="s">
        <v>18</v>
      </c>
      <c r="F14939" t="s">
        <v>19</v>
      </c>
      <c r="G14939">
        <v>2018</v>
      </c>
      <c r="H14939">
        <v>5172.3590000000004</v>
      </c>
    </row>
    <row r="14940" spans="1:9" x14ac:dyDescent="0.35">
      <c r="A14940" t="s">
        <v>284</v>
      </c>
      <c r="B14940" t="s">
        <v>349</v>
      </c>
      <c r="C14940" t="s">
        <v>350</v>
      </c>
      <c r="D14940" t="s">
        <v>483</v>
      </c>
      <c r="E14940" t="s">
        <v>18</v>
      </c>
      <c r="F14940" t="s">
        <v>19</v>
      </c>
      <c r="G14940">
        <v>2019</v>
      </c>
      <c r="H14940">
        <v>5225.3590000000004</v>
      </c>
    </row>
    <row r="14941" spans="1:9" x14ac:dyDescent="0.35">
      <c r="A14941" t="s">
        <v>284</v>
      </c>
      <c r="B14941" t="s">
        <v>351</v>
      </c>
      <c r="C14941" t="s">
        <v>352</v>
      </c>
      <c r="D14941" t="s">
        <v>482</v>
      </c>
      <c r="E14941" t="s">
        <v>12</v>
      </c>
      <c r="F14941" t="s">
        <v>12</v>
      </c>
      <c r="G14941">
        <v>2000</v>
      </c>
      <c r="H14941">
        <v>9749</v>
      </c>
      <c r="I14941">
        <v>31326</v>
      </c>
    </row>
    <row r="14942" spans="1:9" x14ac:dyDescent="0.35">
      <c r="A14942" t="s">
        <v>284</v>
      </c>
      <c r="B14942" t="s">
        <v>351</v>
      </c>
      <c r="C14942" t="s">
        <v>352</v>
      </c>
      <c r="D14942" t="s">
        <v>482</v>
      </c>
      <c r="E14942" t="s">
        <v>12</v>
      </c>
      <c r="F14942" t="s">
        <v>12</v>
      </c>
      <c r="G14942">
        <v>2001</v>
      </c>
      <c r="H14942">
        <v>9849</v>
      </c>
      <c r="I14942">
        <v>33172</v>
      </c>
    </row>
    <row r="14943" spans="1:9" x14ac:dyDescent="0.35">
      <c r="A14943" t="s">
        <v>284</v>
      </c>
      <c r="B14943" t="s">
        <v>351</v>
      </c>
      <c r="C14943" t="s">
        <v>352</v>
      </c>
      <c r="D14943" t="s">
        <v>482</v>
      </c>
      <c r="E14943" t="s">
        <v>12</v>
      </c>
      <c r="F14943" t="s">
        <v>12</v>
      </c>
      <c r="G14943">
        <v>2002</v>
      </c>
      <c r="H14943">
        <v>9997</v>
      </c>
      <c r="I14943">
        <v>32856</v>
      </c>
    </row>
    <row r="14944" spans="1:9" x14ac:dyDescent="0.35">
      <c r="A14944" t="s">
        <v>284</v>
      </c>
      <c r="B14944" t="s">
        <v>351</v>
      </c>
      <c r="C14944" t="s">
        <v>352</v>
      </c>
      <c r="D14944" t="s">
        <v>482</v>
      </c>
      <c r="E14944" t="s">
        <v>12</v>
      </c>
      <c r="F14944" t="s">
        <v>12</v>
      </c>
      <c r="G14944">
        <v>2003</v>
      </c>
      <c r="H14944">
        <v>10000</v>
      </c>
      <c r="I14944">
        <v>36673</v>
      </c>
    </row>
    <row r="14945" spans="1:9" x14ac:dyDescent="0.35">
      <c r="A14945" t="s">
        <v>284</v>
      </c>
      <c r="B14945" t="s">
        <v>351</v>
      </c>
      <c r="C14945" t="s">
        <v>352</v>
      </c>
      <c r="D14945" t="s">
        <v>482</v>
      </c>
      <c r="E14945" t="s">
        <v>12</v>
      </c>
      <c r="F14945" t="s">
        <v>12</v>
      </c>
      <c r="G14945">
        <v>2004</v>
      </c>
      <c r="H14945">
        <v>10000</v>
      </c>
      <c r="I14945">
        <v>34434</v>
      </c>
    </row>
    <row r="14946" spans="1:9" x14ac:dyDescent="0.35">
      <c r="A14946" t="s">
        <v>284</v>
      </c>
      <c r="B14946" t="s">
        <v>351</v>
      </c>
      <c r="C14946" t="s">
        <v>352</v>
      </c>
      <c r="D14946" t="s">
        <v>482</v>
      </c>
      <c r="E14946" t="s">
        <v>12</v>
      </c>
      <c r="F14946" t="s">
        <v>12</v>
      </c>
      <c r="G14946">
        <v>2005</v>
      </c>
      <c r="H14946">
        <v>11954</v>
      </c>
      <c r="I14946">
        <v>33644</v>
      </c>
    </row>
    <row r="14947" spans="1:9" x14ac:dyDescent="0.35">
      <c r="A14947" t="s">
        <v>284</v>
      </c>
      <c r="B14947" t="s">
        <v>351</v>
      </c>
      <c r="C14947" t="s">
        <v>352</v>
      </c>
      <c r="D14947" t="s">
        <v>482</v>
      </c>
      <c r="E14947" t="s">
        <v>12</v>
      </c>
      <c r="F14947" t="s">
        <v>12</v>
      </c>
      <c r="G14947">
        <v>2006</v>
      </c>
      <c r="H14947">
        <v>12234</v>
      </c>
      <c r="I14947">
        <v>38705</v>
      </c>
    </row>
    <row r="14948" spans="1:9" x14ac:dyDescent="0.35">
      <c r="A14948" t="s">
        <v>284</v>
      </c>
      <c r="B14948" t="s">
        <v>351</v>
      </c>
      <c r="C14948" t="s">
        <v>352</v>
      </c>
      <c r="D14948" t="s">
        <v>482</v>
      </c>
      <c r="E14948" t="s">
        <v>12</v>
      </c>
      <c r="F14948" t="s">
        <v>12</v>
      </c>
      <c r="G14948">
        <v>2007</v>
      </c>
      <c r="H14948">
        <v>11999</v>
      </c>
      <c r="I14948">
        <v>37960</v>
      </c>
    </row>
    <row r="14949" spans="1:9" x14ac:dyDescent="0.35">
      <c r="A14949" t="s">
        <v>284</v>
      </c>
      <c r="B14949" t="s">
        <v>351</v>
      </c>
      <c r="C14949" t="s">
        <v>352</v>
      </c>
      <c r="D14949" t="s">
        <v>482</v>
      </c>
      <c r="E14949" t="s">
        <v>12</v>
      </c>
      <c r="F14949" t="s">
        <v>12</v>
      </c>
      <c r="G14949">
        <v>2008</v>
      </c>
      <c r="H14949">
        <v>11851</v>
      </c>
      <c r="I14949">
        <v>36506</v>
      </c>
    </row>
    <row r="14950" spans="1:9" x14ac:dyDescent="0.35">
      <c r="A14950" t="s">
        <v>284</v>
      </c>
      <c r="B14950" t="s">
        <v>351</v>
      </c>
      <c r="C14950" t="s">
        <v>352</v>
      </c>
      <c r="D14950" t="s">
        <v>482</v>
      </c>
      <c r="E14950" t="s">
        <v>12</v>
      </c>
      <c r="F14950" t="s">
        <v>12</v>
      </c>
      <c r="G14950">
        <v>2009</v>
      </c>
      <c r="H14950">
        <v>11675</v>
      </c>
      <c r="I14950">
        <v>30436</v>
      </c>
    </row>
    <row r="14951" spans="1:9" x14ac:dyDescent="0.35">
      <c r="A14951" t="s">
        <v>284</v>
      </c>
      <c r="B14951" t="s">
        <v>351</v>
      </c>
      <c r="C14951" t="s">
        <v>352</v>
      </c>
      <c r="D14951" t="s">
        <v>482</v>
      </c>
      <c r="E14951" t="s">
        <v>12</v>
      </c>
      <c r="F14951" t="s">
        <v>12</v>
      </c>
      <c r="G14951">
        <v>2010</v>
      </c>
      <c r="H14951">
        <v>11618</v>
      </c>
      <c r="I14951">
        <v>28696</v>
      </c>
    </row>
    <row r="14952" spans="1:9" x14ac:dyDescent="0.35">
      <c r="A14952" t="s">
        <v>284</v>
      </c>
      <c r="B14952" t="s">
        <v>351</v>
      </c>
      <c r="C14952" t="s">
        <v>352</v>
      </c>
      <c r="D14952" t="s">
        <v>482</v>
      </c>
      <c r="E14952" t="s">
        <v>12</v>
      </c>
      <c r="F14952" t="s">
        <v>12</v>
      </c>
      <c r="G14952">
        <v>2011</v>
      </c>
      <c r="H14952">
        <v>11586</v>
      </c>
      <c r="I14952">
        <v>33937</v>
      </c>
    </row>
    <row r="14953" spans="1:9" x14ac:dyDescent="0.35">
      <c r="A14953" t="s">
        <v>284</v>
      </c>
      <c r="B14953" t="s">
        <v>351</v>
      </c>
      <c r="C14953" t="s">
        <v>352</v>
      </c>
      <c r="D14953" t="s">
        <v>482</v>
      </c>
      <c r="E14953" t="s">
        <v>12</v>
      </c>
      <c r="F14953" t="s">
        <v>12</v>
      </c>
      <c r="G14953">
        <v>2012</v>
      </c>
      <c r="H14953">
        <v>11910</v>
      </c>
      <c r="I14953">
        <v>32382</v>
      </c>
    </row>
    <row r="14954" spans="1:9" x14ac:dyDescent="0.35">
      <c r="A14954" t="s">
        <v>284</v>
      </c>
      <c r="B14954" t="s">
        <v>351</v>
      </c>
      <c r="C14954" t="s">
        <v>352</v>
      </c>
      <c r="D14954" t="s">
        <v>482</v>
      </c>
      <c r="E14954" t="s">
        <v>12</v>
      </c>
      <c r="F14954" t="s">
        <v>12</v>
      </c>
      <c r="G14954">
        <v>2013</v>
      </c>
      <c r="H14954">
        <v>11347</v>
      </c>
      <c r="I14954">
        <v>26769</v>
      </c>
    </row>
    <row r="14955" spans="1:9" x14ac:dyDescent="0.35">
      <c r="A14955" t="s">
        <v>284</v>
      </c>
      <c r="B14955" t="s">
        <v>351</v>
      </c>
      <c r="C14955" t="s">
        <v>352</v>
      </c>
      <c r="D14955" t="s">
        <v>482</v>
      </c>
      <c r="E14955" t="s">
        <v>12</v>
      </c>
      <c r="F14955" t="s">
        <v>12</v>
      </c>
      <c r="G14955">
        <v>2014</v>
      </c>
      <c r="H14955">
        <v>11228</v>
      </c>
      <c r="I14955">
        <v>26398</v>
      </c>
    </row>
    <row r="14956" spans="1:9" x14ac:dyDescent="0.35">
      <c r="A14956" t="s">
        <v>284</v>
      </c>
      <c r="B14956" t="s">
        <v>351</v>
      </c>
      <c r="C14956" t="s">
        <v>352</v>
      </c>
      <c r="D14956" t="s">
        <v>482</v>
      </c>
      <c r="E14956" t="s">
        <v>12</v>
      </c>
      <c r="F14956" t="s">
        <v>12</v>
      </c>
      <c r="G14956">
        <v>2015</v>
      </c>
      <c r="H14956">
        <v>11114</v>
      </c>
      <c r="I14956">
        <v>28080</v>
      </c>
    </row>
    <row r="14957" spans="1:9" x14ac:dyDescent="0.35">
      <c r="A14957" t="s">
        <v>284</v>
      </c>
      <c r="B14957" t="s">
        <v>351</v>
      </c>
      <c r="C14957" t="s">
        <v>352</v>
      </c>
      <c r="D14957" t="s">
        <v>482</v>
      </c>
      <c r="E14957" t="s">
        <v>12</v>
      </c>
      <c r="F14957" t="s">
        <v>12</v>
      </c>
      <c r="G14957">
        <v>2016</v>
      </c>
      <c r="H14957">
        <v>10914</v>
      </c>
      <c r="I14957">
        <v>26340</v>
      </c>
    </row>
    <row r="14958" spans="1:9" x14ac:dyDescent="0.35">
      <c r="A14958" t="s">
        <v>284</v>
      </c>
      <c r="B14958" t="s">
        <v>351</v>
      </c>
      <c r="C14958" t="s">
        <v>352</v>
      </c>
      <c r="D14958" t="s">
        <v>482</v>
      </c>
      <c r="E14958" t="s">
        <v>12</v>
      </c>
      <c r="F14958" t="s">
        <v>12</v>
      </c>
      <c r="G14958">
        <v>2017</v>
      </c>
      <c r="H14958">
        <v>10925.592000000001</v>
      </c>
      <c r="I14958">
        <v>28146.361000000001</v>
      </c>
    </row>
    <row r="14959" spans="1:9" x14ac:dyDescent="0.35">
      <c r="A14959" t="s">
        <v>284</v>
      </c>
      <c r="B14959" t="s">
        <v>351</v>
      </c>
      <c r="C14959" t="s">
        <v>352</v>
      </c>
      <c r="D14959" t="s">
        <v>482</v>
      </c>
      <c r="E14959" t="s">
        <v>12</v>
      </c>
      <c r="F14959" t="s">
        <v>12</v>
      </c>
      <c r="G14959">
        <v>2018</v>
      </c>
      <c r="H14959">
        <v>10880.074000000001</v>
      </c>
    </row>
    <row r="14960" spans="1:9" x14ac:dyDescent="0.35">
      <c r="A14960" t="s">
        <v>284</v>
      </c>
      <c r="B14960" t="s">
        <v>351</v>
      </c>
      <c r="C14960" t="s">
        <v>352</v>
      </c>
      <c r="D14960" t="s">
        <v>482</v>
      </c>
      <c r="E14960" t="s">
        <v>12</v>
      </c>
      <c r="F14960" t="s">
        <v>12</v>
      </c>
      <c r="G14960">
        <v>2019</v>
      </c>
      <c r="H14960">
        <v>10482.074000000001</v>
      </c>
    </row>
    <row r="14961" spans="1:9" x14ac:dyDescent="0.35">
      <c r="A14961" t="s">
        <v>284</v>
      </c>
      <c r="B14961" t="s">
        <v>351</v>
      </c>
      <c r="C14961" t="s">
        <v>352</v>
      </c>
      <c r="D14961" t="s">
        <v>482</v>
      </c>
      <c r="E14961" t="s">
        <v>124</v>
      </c>
      <c r="F14961" t="s">
        <v>124</v>
      </c>
      <c r="G14961">
        <v>2000</v>
      </c>
      <c r="H14961">
        <v>700</v>
      </c>
      <c r="I14961">
        <v>5456</v>
      </c>
    </row>
    <row r="14962" spans="1:9" x14ac:dyDescent="0.35">
      <c r="A14962" t="s">
        <v>284</v>
      </c>
      <c r="B14962" t="s">
        <v>351</v>
      </c>
      <c r="C14962" t="s">
        <v>352</v>
      </c>
      <c r="D14962" t="s">
        <v>482</v>
      </c>
      <c r="E14962" t="s">
        <v>124</v>
      </c>
      <c r="F14962" t="s">
        <v>124</v>
      </c>
      <c r="G14962">
        <v>2001</v>
      </c>
      <c r="H14962">
        <v>700</v>
      </c>
      <c r="I14962">
        <v>5446</v>
      </c>
    </row>
    <row r="14963" spans="1:9" x14ac:dyDescent="0.35">
      <c r="A14963" t="s">
        <v>284</v>
      </c>
      <c r="B14963" t="s">
        <v>351</v>
      </c>
      <c r="C14963" t="s">
        <v>352</v>
      </c>
      <c r="D14963" t="s">
        <v>482</v>
      </c>
      <c r="E14963" t="s">
        <v>124</v>
      </c>
      <c r="F14963" t="s">
        <v>124</v>
      </c>
      <c r="G14963">
        <v>2002</v>
      </c>
      <c r="H14963">
        <v>700</v>
      </c>
      <c r="I14963">
        <v>5513</v>
      </c>
    </row>
    <row r="14964" spans="1:9" x14ac:dyDescent="0.35">
      <c r="A14964" t="s">
        <v>284</v>
      </c>
      <c r="B14964" t="s">
        <v>351</v>
      </c>
      <c r="C14964" t="s">
        <v>352</v>
      </c>
      <c r="D14964" t="s">
        <v>482</v>
      </c>
      <c r="E14964" t="s">
        <v>124</v>
      </c>
      <c r="F14964" t="s">
        <v>124</v>
      </c>
      <c r="G14964">
        <v>2003</v>
      </c>
      <c r="H14964">
        <v>700</v>
      </c>
      <c r="I14964">
        <v>4906</v>
      </c>
    </row>
    <row r="14965" spans="1:9" x14ac:dyDescent="0.35">
      <c r="A14965" t="s">
        <v>284</v>
      </c>
      <c r="B14965" t="s">
        <v>351</v>
      </c>
      <c r="C14965" t="s">
        <v>352</v>
      </c>
      <c r="D14965" t="s">
        <v>482</v>
      </c>
      <c r="E14965" t="s">
        <v>124</v>
      </c>
      <c r="F14965" t="s">
        <v>124</v>
      </c>
      <c r="G14965">
        <v>2004</v>
      </c>
      <c r="H14965">
        <v>700</v>
      </c>
      <c r="I14965">
        <v>5548</v>
      </c>
    </row>
    <row r="14966" spans="1:9" x14ac:dyDescent="0.35">
      <c r="A14966" t="s">
        <v>284</v>
      </c>
      <c r="B14966" t="s">
        <v>351</v>
      </c>
      <c r="C14966" t="s">
        <v>352</v>
      </c>
      <c r="D14966" t="s">
        <v>482</v>
      </c>
      <c r="E14966" t="s">
        <v>124</v>
      </c>
      <c r="F14966" t="s">
        <v>124</v>
      </c>
      <c r="G14966">
        <v>2005</v>
      </c>
      <c r="H14966">
        <v>707</v>
      </c>
      <c r="I14966">
        <v>5555</v>
      </c>
    </row>
    <row r="14967" spans="1:9" x14ac:dyDescent="0.35">
      <c r="A14967" t="s">
        <v>284</v>
      </c>
      <c r="B14967" t="s">
        <v>351</v>
      </c>
      <c r="C14967" t="s">
        <v>352</v>
      </c>
      <c r="D14967" t="s">
        <v>482</v>
      </c>
      <c r="E14967" t="s">
        <v>124</v>
      </c>
      <c r="F14967" t="s">
        <v>124</v>
      </c>
      <c r="G14967">
        <v>2006</v>
      </c>
      <c r="H14967">
        <v>707</v>
      </c>
      <c r="I14967">
        <v>5632</v>
      </c>
    </row>
    <row r="14968" spans="1:9" x14ac:dyDescent="0.35">
      <c r="A14968" t="s">
        <v>284</v>
      </c>
      <c r="B14968" t="s">
        <v>351</v>
      </c>
      <c r="C14968" t="s">
        <v>352</v>
      </c>
      <c r="D14968" t="s">
        <v>482</v>
      </c>
      <c r="E14968" t="s">
        <v>124</v>
      </c>
      <c r="F14968" t="s">
        <v>124</v>
      </c>
      <c r="G14968">
        <v>2007</v>
      </c>
      <c r="H14968">
        <v>1300</v>
      </c>
      <c r="I14968">
        <v>7709</v>
      </c>
    </row>
    <row r="14969" spans="1:9" x14ac:dyDescent="0.35">
      <c r="A14969" t="s">
        <v>284</v>
      </c>
      <c r="B14969" t="s">
        <v>351</v>
      </c>
      <c r="C14969" t="s">
        <v>352</v>
      </c>
      <c r="D14969" t="s">
        <v>482</v>
      </c>
      <c r="E14969" t="s">
        <v>124</v>
      </c>
      <c r="F14969" t="s">
        <v>124</v>
      </c>
      <c r="G14969">
        <v>2008</v>
      </c>
      <c r="H14969">
        <v>1300</v>
      </c>
      <c r="I14969">
        <v>11226</v>
      </c>
    </row>
    <row r="14970" spans="1:9" x14ac:dyDescent="0.35">
      <c r="A14970" t="s">
        <v>284</v>
      </c>
      <c r="B14970" t="s">
        <v>351</v>
      </c>
      <c r="C14970" t="s">
        <v>352</v>
      </c>
      <c r="D14970" t="s">
        <v>482</v>
      </c>
      <c r="E14970" t="s">
        <v>124</v>
      </c>
      <c r="F14970" t="s">
        <v>124</v>
      </c>
      <c r="G14970">
        <v>2009</v>
      </c>
      <c r="H14970">
        <v>1300</v>
      </c>
      <c r="I14970">
        <v>11752</v>
      </c>
    </row>
    <row r="14971" spans="1:9" x14ac:dyDescent="0.35">
      <c r="A14971" t="s">
        <v>284</v>
      </c>
      <c r="B14971" t="s">
        <v>351</v>
      </c>
      <c r="C14971" t="s">
        <v>352</v>
      </c>
      <c r="D14971" t="s">
        <v>482</v>
      </c>
      <c r="E14971" t="s">
        <v>124</v>
      </c>
      <c r="F14971" t="s">
        <v>124</v>
      </c>
      <c r="G14971">
        <v>2010</v>
      </c>
      <c r="H14971">
        <v>1300</v>
      </c>
      <c r="I14971">
        <v>11623</v>
      </c>
    </row>
    <row r="14972" spans="1:9" x14ac:dyDescent="0.35">
      <c r="A14972" t="s">
        <v>284</v>
      </c>
      <c r="B14972" t="s">
        <v>351</v>
      </c>
      <c r="C14972" t="s">
        <v>352</v>
      </c>
      <c r="D14972" t="s">
        <v>482</v>
      </c>
      <c r="E14972" t="s">
        <v>124</v>
      </c>
      <c r="F14972" t="s">
        <v>124</v>
      </c>
      <c r="G14972">
        <v>2011</v>
      </c>
      <c r="H14972">
        <v>1300</v>
      </c>
      <c r="I14972">
        <v>11747</v>
      </c>
    </row>
    <row r="14973" spans="1:9" x14ac:dyDescent="0.35">
      <c r="A14973" t="s">
        <v>284</v>
      </c>
      <c r="B14973" t="s">
        <v>351</v>
      </c>
      <c r="C14973" t="s">
        <v>352</v>
      </c>
      <c r="D14973" t="s">
        <v>482</v>
      </c>
      <c r="E14973" t="s">
        <v>124</v>
      </c>
      <c r="F14973" t="s">
        <v>124</v>
      </c>
      <c r="G14973">
        <v>2012</v>
      </c>
      <c r="H14973">
        <v>1300</v>
      </c>
      <c r="I14973">
        <v>11466</v>
      </c>
    </row>
    <row r="14974" spans="1:9" x14ac:dyDescent="0.35">
      <c r="A14974" t="s">
        <v>284</v>
      </c>
      <c r="B14974" t="s">
        <v>351</v>
      </c>
      <c r="C14974" t="s">
        <v>352</v>
      </c>
      <c r="D14974" t="s">
        <v>482</v>
      </c>
      <c r="E14974" t="s">
        <v>124</v>
      </c>
      <c r="F14974" t="s">
        <v>124</v>
      </c>
      <c r="G14974">
        <v>2013</v>
      </c>
      <c r="H14974">
        <v>1300</v>
      </c>
      <c r="I14974">
        <v>11618</v>
      </c>
    </row>
    <row r="14975" spans="1:9" x14ac:dyDescent="0.35">
      <c r="A14975" t="s">
        <v>284</v>
      </c>
      <c r="B14975" t="s">
        <v>351</v>
      </c>
      <c r="C14975" t="s">
        <v>352</v>
      </c>
      <c r="D14975" t="s">
        <v>482</v>
      </c>
      <c r="E14975" t="s">
        <v>124</v>
      </c>
      <c r="F14975" t="s">
        <v>124</v>
      </c>
      <c r="G14975">
        <v>2014</v>
      </c>
      <c r="H14975">
        <v>1300</v>
      </c>
      <c r="I14975">
        <v>11676</v>
      </c>
    </row>
    <row r="14976" spans="1:9" x14ac:dyDescent="0.35">
      <c r="A14976" t="s">
        <v>284</v>
      </c>
      <c r="B14976" t="s">
        <v>351</v>
      </c>
      <c r="C14976" t="s">
        <v>352</v>
      </c>
      <c r="D14976" t="s">
        <v>482</v>
      </c>
      <c r="E14976" t="s">
        <v>124</v>
      </c>
      <c r="F14976" t="s">
        <v>124</v>
      </c>
      <c r="G14976">
        <v>2015</v>
      </c>
      <c r="H14976">
        <v>1300</v>
      </c>
      <c r="I14976">
        <v>11640</v>
      </c>
    </row>
    <row r="14977" spans="1:9" x14ac:dyDescent="0.35">
      <c r="A14977" t="s">
        <v>284</v>
      </c>
      <c r="B14977" t="s">
        <v>351</v>
      </c>
      <c r="C14977" t="s">
        <v>352</v>
      </c>
      <c r="D14977" t="s">
        <v>482</v>
      </c>
      <c r="E14977" t="s">
        <v>124</v>
      </c>
      <c r="F14977" t="s">
        <v>124</v>
      </c>
      <c r="G14977">
        <v>2016</v>
      </c>
      <c r="H14977">
        <v>1300</v>
      </c>
      <c r="I14977">
        <v>11286</v>
      </c>
    </row>
    <row r="14978" spans="1:9" x14ac:dyDescent="0.35">
      <c r="A14978" t="s">
        <v>284</v>
      </c>
      <c r="B14978" t="s">
        <v>351</v>
      </c>
      <c r="C14978" t="s">
        <v>352</v>
      </c>
      <c r="D14978" t="s">
        <v>482</v>
      </c>
      <c r="E14978" t="s">
        <v>124</v>
      </c>
      <c r="F14978" t="s">
        <v>124</v>
      </c>
      <c r="G14978">
        <v>2017</v>
      </c>
      <c r="H14978">
        <v>1300</v>
      </c>
      <c r="I14978">
        <v>11508.865</v>
      </c>
    </row>
    <row r="14979" spans="1:9" x14ac:dyDescent="0.35">
      <c r="A14979" t="s">
        <v>284</v>
      </c>
      <c r="B14979" t="s">
        <v>351</v>
      </c>
      <c r="C14979" t="s">
        <v>352</v>
      </c>
      <c r="D14979" t="s">
        <v>482</v>
      </c>
      <c r="E14979" t="s">
        <v>124</v>
      </c>
      <c r="F14979" t="s">
        <v>124</v>
      </c>
      <c r="G14979">
        <v>2018</v>
      </c>
      <c r="H14979">
        <v>1300</v>
      </c>
    </row>
    <row r="14980" spans="1:9" x14ac:dyDescent="0.35">
      <c r="A14980" t="s">
        <v>284</v>
      </c>
      <c r="B14980" t="s">
        <v>351</v>
      </c>
      <c r="C14980" t="s">
        <v>352</v>
      </c>
      <c r="D14980" t="s">
        <v>482</v>
      </c>
      <c r="E14980" t="s">
        <v>124</v>
      </c>
      <c r="F14980" t="s">
        <v>124</v>
      </c>
      <c r="G14980">
        <v>2019</v>
      </c>
      <c r="H14980">
        <v>1300</v>
      </c>
    </row>
    <row r="14981" spans="1:9" x14ac:dyDescent="0.35">
      <c r="A14981" t="s">
        <v>284</v>
      </c>
      <c r="B14981" t="s">
        <v>351</v>
      </c>
      <c r="C14981" t="s">
        <v>352</v>
      </c>
      <c r="D14981" t="s">
        <v>482</v>
      </c>
      <c r="E14981" t="s">
        <v>111</v>
      </c>
      <c r="F14981" t="s">
        <v>111</v>
      </c>
      <c r="G14981">
        <v>2000</v>
      </c>
      <c r="I14981">
        <v>374</v>
      </c>
    </row>
    <row r="14982" spans="1:9" x14ac:dyDescent="0.35">
      <c r="A14982" t="s">
        <v>284</v>
      </c>
      <c r="B14982" t="s">
        <v>351</v>
      </c>
      <c r="C14982" t="s">
        <v>352</v>
      </c>
      <c r="D14982" t="s">
        <v>482</v>
      </c>
      <c r="E14982" t="s">
        <v>111</v>
      </c>
      <c r="F14982" t="s">
        <v>111</v>
      </c>
      <c r="G14982">
        <v>2001</v>
      </c>
      <c r="I14982">
        <v>325</v>
      </c>
    </row>
    <row r="14983" spans="1:9" x14ac:dyDescent="0.35">
      <c r="A14983" t="s">
        <v>284</v>
      </c>
      <c r="B14983" t="s">
        <v>351</v>
      </c>
      <c r="C14983" t="s">
        <v>352</v>
      </c>
      <c r="D14983" t="s">
        <v>482</v>
      </c>
      <c r="E14983" t="s">
        <v>111</v>
      </c>
      <c r="F14983" t="s">
        <v>111</v>
      </c>
      <c r="G14983">
        <v>2002</v>
      </c>
      <c r="I14983">
        <v>320</v>
      </c>
    </row>
    <row r="14984" spans="1:9" x14ac:dyDescent="0.35">
      <c r="A14984" t="s">
        <v>284</v>
      </c>
      <c r="B14984" t="s">
        <v>351</v>
      </c>
      <c r="C14984" t="s">
        <v>352</v>
      </c>
      <c r="D14984" t="s">
        <v>482</v>
      </c>
      <c r="E14984" t="s">
        <v>111</v>
      </c>
      <c r="F14984" t="s">
        <v>111</v>
      </c>
      <c r="G14984">
        <v>2003</v>
      </c>
      <c r="I14984">
        <v>299</v>
      </c>
    </row>
    <row r="14985" spans="1:9" x14ac:dyDescent="0.35">
      <c r="A14985" t="s">
        <v>284</v>
      </c>
      <c r="B14985" t="s">
        <v>351</v>
      </c>
      <c r="C14985" t="s">
        <v>352</v>
      </c>
      <c r="D14985" t="s">
        <v>482</v>
      </c>
      <c r="E14985" t="s">
        <v>111</v>
      </c>
      <c r="F14985" t="s">
        <v>111</v>
      </c>
      <c r="G14985">
        <v>2005</v>
      </c>
      <c r="I14985">
        <v>1</v>
      </c>
    </row>
    <row r="14986" spans="1:9" x14ac:dyDescent="0.35">
      <c r="A14986" t="s">
        <v>284</v>
      </c>
      <c r="B14986" t="s">
        <v>351</v>
      </c>
      <c r="C14986" t="s">
        <v>352</v>
      </c>
      <c r="D14986" t="s">
        <v>482</v>
      </c>
      <c r="E14986" t="s">
        <v>111</v>
      </c>
      <c r="F14986" t="s">
        <v>111</v>
      </c>
      <c r="G14986">
        <v>2010</v>
      </c>
      <c r="I14986">
        <v>0.14399999999999999</v>
      </c>
    </row>
    <row r="14987" spans="1:9" x14ac:dyDescent="0.35">
      <c r="A14987" t="s">
        <v>284</v>
      </c>
      <c r="B14987" t="s">
        <v>351</v>
      </c>
      <c r="C14987" t="s">
        <v>352</v>
      </c>
      <c r="D14987" t="s">
        <v>482</v>
      </c>
      <c r="E14987" t="s">
        <v>111</v>
      </c>
      <c r="F14987" t="s">
        <v>111</v>
      </c>
      <c r="G14987">
        <v>2011</v>
      </c>
      <c r="I14987">
        <v>2.0249999999999999</v>
      </c>
    </row>
    <row r="14988" spans="1:9" x14ac:dyDescent="0.35">
      <c r="A14988" t="s">
        <v>284</v>
      </c>
      <c r="B14988" t="s">
        <v>351</v>
      </c>
      <c r="C14988" t="s">
        <v>352</v>
      </c>
      <c r="D14988" t="s">
        <v>482</v>
      </c>
      <c r="E14988" t="s">
        <v>111</v>
      </c>
      <c r="F14988" t="s">
        <v>111</v>
      </c>
      <c r="G14988">
        <v>2012</v>
      </c>
      <c r="I14988">
        <v>0.14399999999999999</v>
      </c>
    </row>
    <row r="14989" spans="1:9" x14ac:dyDescent="0.35">
      <c r="A14989" t="s">
        <v>284</v>
      </c>
      <c r="B14989" t="s">
        <v>351</v>
      </c>
      <c r="C14989" t="s">
        <v>352</v>
      </c>
      <c r="D14989" t="s">
        <v>482</v>
      </c>
      <c r="E14989" t="s">
        <v>111</v>
      </c>
      <c r="F14989" t="s">
        <v>111</v>
      </c>
      <c r="G14989">
        <v>2013</v>
      </c>
      <c r="I14989">
        <v>2.1629999999999998</v>
      </c>
    </row>
    <row r="14990" spans="1:9" x14ac:dyDescent="0.35">
      <c r="A14990" t="s">
        <v>284</v>
      </c>
      <c r="B14990" t="s">
        <v>351</v>
      </c>
      <c r="C14990" t="s">
        <v>352</v>
      </c>
      <c r="D14990" t="s">
        <v>482</v>
      </c>
      <c r="E14990" t="s">
        <v>111</v>
      </c>
      <c r="F14990" t="s">
        <v>111</v>
      </c>
      <c r="G14990">
        <v>2014</v>
      </c>
      <c r="H14990">
        <v>1</v>
      </c>
      <c r="I14990">
        <v>1.68</v>
      </c>
    </row>
    <row r="14991" spans="1:9" x14ac:dyDescent="0.35">
      <c r="A14991" t="s">
        <v>284</v>
      </c>
      <c r="B14991" t="s">
        <v>351</v>
      </c>
      <c r="C14991" t="s">
        <v>352</v>
      </c>
      <c r="D14991" t="s">
        <v>482</v>
      </c>
      <c r="E14991" t="s">
        <v>111</v>
      </c>
      <c r="F14991" t="s">
        <v>111</v>
      </c>
      <c r="G14991">
        <v>2015</v>
      </c>
      <c r="H14991">
        <v>1</v>
      </c>
      <c r="I14991">
        <v>1.371</v>
      </c>
    </row>
    <row r="14992" spans="1:9" x14ac:dyDescent="0.35">
      <c r="A14992" t="s">
        <v>284</v>
      </c>
      <c r="B14992" t="s">
        <v>351</v>
      </c>
      <c r="C14992" t="s">
        <v>352</v>
      </c>
      <c r="D14992" t="s">
        <v>482</v>
      </c>
      <c r="E14992" t="s">
        <v>111</v>
      </c>
      <c r="F14992" t="s">
        <v>111</v>
      </c>
      <c r="G14992">
        <v>2016</v>
      </c>
      <c r="H14992">
        <v>1</v>
      </c>
      <c r="I14992">
        <v>0.29799999999999999</v>
      </c>
    </row>
    <row r="14993" spans="1:9" x14ac:dyDescent="0.35">
      <c r="A14993" t="s">
        <v>284</v>
      </c>
      <c r="B14993" t="s">
        <v>351</v>
      </c>
      <c r="C14993" t="s">
        <v>352</v>
      </c>
      <c r="D14993" t="s">
        <v>482</v>
      </c>
      <c r="E14993" t="s">
        <v>111</v>
      </c>
      <c r="F14993" t="s">
        <v>111</v>
      </c>
      <c r="G14993">
        <v>2017</v>
      </c>
      <c r="H14993">
        <v>0.81699999999999995</v>
      </c>
      <c r="I14993">
        <v>4.0000000000000001E-3</v>
      </c>
    </row>
    <row r="14994" spans="1:9" x14ac:dyDescent="0.35">
      <c r="A14994" t="s">
        <v>284</v>
      </c>
      <c r="B14994" t="s">
        <v>351</v>
      </c>
      <c r="C14994" t="s">
        <v>352</v>
      </c>
      <c r="D14994" t="s">
        <v>482</v>
      </c>
      <c r="E14994" t="s">
        <v>111</v>
      </c>
      <c r="F14994" t="s">
        <v>111</v>
      </c>
      <c r="G14994">
        <v>2018</v>
      </c>
      <c r="H14994">
        <v>1.0129999999999999</v>
      </c>
    </row>
    <row r="14995" spans="1:9" x14ac:dyDescent="0.35">
      <c r="A14995" t="s">
        <v>284</v>
      </c>
      <c r="B14995" t="s">
        <v>351</v>
      </c>
      <c r="C14995" t="s">
        <v>352</v>
      </c>
      <c r="D14995" t="s">
        <v>482</v>
      </c>
      <c r="E14995" t="s">
        <v>111</v>
      </c>
      <c r="F14995" t="s">
        <v>111</v>
      </c>
      <c r="G14995">
        <v>2019</v>
      </c>
      <c r="H14995">
        <v>1.0129999999999999</v>
      </c>
    </row>
    <row r="14996" spans="1:9" x14ac:dyDescent="0.35">
      <c r="A14996" t="s">
        <v>284</v>
      </c>
      <c r="B14996" t="s">
        <v>351</v>
      </c>
      <c r="C14996" t="s">
        <v>352</v>
      </c>
      <c r="D14996" t="s">
        <v>482</v>
      </c>
      <c r="E14996" t="s">
        <v>98</v>
      </c>
      <c r="F14996" t="s">
        <v>98</v>
      </c>
      <c r="G14996">
        <v>2009</v>
      </c>
      <c r="H14996">
        <v>92</v>
      </c>
      <c r="I14996">
        <v>273</v>
      </c>
    </row>
    <row r="14997" spans="1:9" x14ac:dyDescent="0.35">
      <c r="A14997" t="s">
        <v>284</v>
      </c>
      <c r="B14997" t="s">
        <v>351</v>
      </c>
      <c r="C14997" t="s">
        <v>352</v>
      </c>
      <c r="D14997" t="s">
        <v>482</v>
      </c>
      <c r="E14997" t="s">
        <v>98</v>
      </c>
      <c r="F14997" t="s">
        <v>98</v>
      </c>
      <c r="G14997">
        <v>2010</v>
      </c>
      <c r="H14997">
        <v>92</v>
      </c>
      <c r="I14997">
        <v>360</v>
      </c>
    </row>
    <row r="14998" spans="1:9" x14ac:dyDescent="0.35">
      <c r="A14998" t="s">
        <v>284</v>
      </c>
      <c r="B14998" t="s">
        <v>351</v>
      </c>
      <c r="C14998" t="s">
        <v>352</v>
      </c>
      <c r="D14998" t="s">
        <v>482</v>
      </c>
      <c r="E14998" t="s">
        <v>98</v>
      </c>
      <c r="F14998" t="s">
        <v>98</v>
      </c>
      <c r="G14998">
        <v>2011</v>
      </c>
      <c r="H14998">
        <v>92</v>
      </c>
      <c r="I14998">
        <v>218</v>
      </c>
    </row>
    <row r="14999" spans="1:9" x14ac:dyDescent="0.35">
      <c r="A14999" t="s">
        <v>284</v>
      </c>
      <c r="B14999" t="s">
        <v>351</v>
      </c>
      <c r="C14999" t="s">
        <v>352</v>
      </c>
      <c r="D14999" t="s">
        <v>482</v>
      </c>
      <c r="E14999" t="s">
        <v>98</v>
      </c>
      <c r="F14999" t="s">
        <v>98</v>
      </c>
      <c r="G14999">
        <v>2012</v>
      </c>
      <c r="H14999">
        <v>92</v>
      </c>
      <c r="I14999">
        <v>271</v>
      </c>
    </row>
    <row r="15000" spans="1:9" x14ac:dyDescent="0.35">
      <c r="A15000" t="s">
        <v>284</v>
      </c>
      <c r="B15000" t="s">
        <v>351</v>
      </c>
      <c r="C15000" t="s">
        <v>352</v>
      </c>
      <c r="D15000" t="s">
        <v>482</v>
      </c>
      <c r="E15000" t="s">
        <v>98</v>
      </c>
      <c r="F15000" t="s">
        <v>98</v>
      </c>
      <c r="G15000">
        <v>2013</v>
      </c>
      <c r="H15000">
        <v>92</v>
      </c>
      <c r="I15000">
        <v>351</v>
      </c>
    </row>
    <row r="15001" spans="1:9" x14ac:dyDescent="0.35">
      <c r="A15001" t="s">
        <v>284</v>
      </c>
      <c r="B15001" t="s">
        <v>351</v>
      </c>
      <c r="C15001" t="s">
        <v>352</v>
      </c>
      <c r="D15001" t="s">
        <v>482</v>
      </c>
      <c r="E15001" t="s">
        <v>98</v>
      </c>
      <c r="F15001" t="s">
        <v>98</v>
      </c>
      <c r="G15001">
        <v>2014</v>
      </c>
      <c r="H15001">
        <v>92</v>
      </c>
      <c r="I15001">
        <v>474</v>
      </c>
    </row>
    <row r="15002" spans="1:9" x14ac:dyDescent="0.35">
      <c r="A15002" t="s">
        <v>284</v>
      </c>
      <c r="B15002" t="s">
        <v>351</v>
      </c>
      <c r="C15002" t="s">
        <v>352</v>
      </c>
      <c r="D15002" t="s">
        <v>482</v>
      </c>
      <c r="E15002" t="s">
        <v>98</v>
      </c>
      <c r="F15002" t="s">
        <v>98</v>
      </c>
      <c r="G15002">
        <v>2015</v>
      </c>
      <c r="H15002">
        <v>92</v>
      </c>
      <c r="I15002">
        <v>374</v>
      </c>
    </row>
    <row r="15003" spans="1:9" x14ac:dyDescent="0.35">
      <c r="A15003" t="s">
        <v>284</v>
      </c>
      <c r="B15003" t="s">
        <v>351</v>
      </c>
      <c r="C15003" t="s">
        <v>352</v>
      </c>
      <c r="D15003" t="s">
        <v>482</v>
      </c>
      <c r="E15003" t="s">
        <v>98</v>
      </c>
      <c r="F15003" t="s">
        <v>98</v>
      </c>
      <c r="G15003">
        <v>2016</v>
      </c>
      <c r="H15003">
        <v>92</v>
      </c>
      <c r="I15003">
        <v>508</v>
      </c>
    </row>
    <row r="15004" spans="1:9" x14ac:dyDescent="0.35">
      <c r="A15004" t="s">
        <v>284</v>
      </c>
      <c r="B15004" t="s">
        <v>351</v>
      </c>
      <c r="C15004" t="s">
        <v>352</v>
      </c>
      <c r="D15004" t="s">
        <v>482</v>
      </c>
      <c r="E15004" t="s">
        <v>98</v>
      </c>
      <c r="F15004" t="s">
        <v>98</v>
      </c>
      <c r="G15004">
        <v>2017</v>
      </c>
      <c r="H15004">
        <v>91.5</v>
      </c>
      <c r="I15004">
        <v>358.78800000000001</v>
      </c>
    </row>
    <row r="15005" spans="1:9" x14ac:dyDescent="0.35">
      <c r="A15005" t="s">
        <v>284</v>
      </c>
      <c r="B15005" t="s">
        <v>351</v>
      </c>
      <c r="C15005" t="s">
        <v>352</v>
      </c>
      <c r="D15005" t="s">
        <v>482</v>
      </c>
      <c r="E15005" t="s">
        <v>98</v>
      </c>
      <c r="F15005" t="s">
        <v>98</v>
      </c>
      <c r="G15005">
        <v>2018</v>
      </c>
      <c r="H15005">
        <v>91.5</v>
      </c>
    </row>
    <row r="15006" spans="1:9" x14ac:dyDescent="0.35">
      <c r="A15006" t="s">
        <v>284</v>
      </c>
      <c r="B15006" t="s">
        <v>351</v>
      </c>
      <c r="C15006" t="s">
        <v>352</v>
      </c>
      <c r="D15006" t="s">
        <v>482</v>
      </c>
      <c r="E15006" t="s">
        <v>98</v>
      </c>
      <c r="F15006" t="s">
        <v>98</v>
      </c>
      <c r="G15006">
        <v>2019</v>
      </c>
      <c r="H15006">
        <v>91.5</v>
      </c>
    </row>
    <row r="15007" spans="1:9" x14ac:dyDescent="0.35">
      <c r="A15007" t="s">
        <v>284</v>
      </c>
      <c r="B15007" t="s">
        <v>351</v>
      </c>
      <c r="C15007" t="s">
        <v>352</v>
      </c>
      <c r="D15007" t="s">
        <v>483</v>
      </c>
      <c r="E15007" t="s">
        <v>22</v>
      </c>
      <c r="F15007" t="s">
        <v>31</v>
      </c>
      <c r="G15007">
        <v>2002</v>
      </c>
      <c r="H15007">
        <v>3</v>
      </c>
      <c r="I15007">
        <v>3</v>
      </c>
    </row>
    <row r="15008" spans="1:9" x14ac:dyDescent="0.35">
      <c r="A15008" t="s">
        <v>284</v>
      </c>
      <c r="B15008" t="s">
        <v>351</v>
      </c>
      <c r="C15008" t="s">
        <v>352</v>
      </c>
      <c r="D15008" t="s">
        <v>483</v>
      </c>
      <c r="E15008" t="s">
        <v>22</v>
      </c>
      <c r="F15008" t="s">
        <v>31</v>
      </c>
      <c r="G15008">
        <v>2003</v>
      </c>
      <c r="H15008">
        <v>1</v>
      </c>
    </row>
    <row r="15009" spans="1:9" x14ac:dyDescent="0.35">
      <c r="A15009" t="s">
        <v>284</v>
      </c>
      <c r="B15009" t="s">
        <v>351</v>
      </c>
      <c r="C15009" t="s">
        <v>352</v>
      </c>
      <c r="D15009" t="s">
        <v>483</v>
      </c>
      <c r="E15009" t="s">
        <v>22</v>
      </c>
      <c r="F15009" t="s">
        <v>31</v>
      </c>
      <c r="G15009">
        <v>2004</v>
      </c>
      <c r="H15009">
        <v>1</v>
      </c>
    </row>
    <row r="15010" spans="1:9" x14ac:dyDescent="0.35">
      <c r="A15010" t="s">
        <v>284</v>
      </c>
      <c r="B15010" t="s">
        <v>351</v>
      </c>
      <c r="C15010" t="s">
        <v>352</v>
      </c>
      <c r="D15010" t="s">
        <v>483</v>
      </c>
      <c r="E15010" t="s">
        <v>22</v>
      </c>
      <c r="F15010" t="s">
        <v>31</v>
      </c>
      <c r="G15010">
        <v>2005</v>
      </c>
      <c r="H15010">
        <v>1</v>
      </c>
    </row>
    <row r="15011" spans="1:9" x14ac:dyDescent="0.35">
      <c r="A15011" t="s">
        <v>284</v>
      </c>
      <c r="B15011" t="s">
        <v>351</v>
      </c>
      <c r="C15011" t="s">
        <v>352</v>
      </c>
      <c r="D15011" t="s">
        <v>483</v>
      </c>
      <c r="E15011" t="s">
        <v>22</v>
      </c>
      <c r="F15011" t="s">
        <v>31</v>
      </c>
      <c r="G15011">
        <v>2006</v>
      </c>
      <c r="H15011">
        <v>1</v>
      </c>
    </row>
    <row r="15012" spans="1:9" x14ac:dyDescent="0.35">
      <c r="A15012" t="s">
        <v>284</v>
      </c>
      <c r="B15012" t="s">
        <v>351</v>
      </c>
      <c r="C15012" t="s">
        <v>352</v>
      </c>
      <c r="D15012" t="s">
        <v>483</v>
      </c>
      <c r="E15012" t="s">
        <v>22</v>
      </c>
      <c r="F15012" t="s">
        <v>31</v>
      </c>
      <c r="G15012">
        <v>2007</v>
      </c>
      <c r="H15012">
        <v>1</v>
      </c>
      <c r="I15012">
        <v>2.3180000000000001</v>
      </c>
    </row>
    <row r="15013" spans="1:9" x14ac:dyDescent="0.35">
      <c r="A15013" t="s">
        <v>284</v>
      </c>
      <c r="B15013" t="s">
        <v>351</v>
      </c>
      <c r="C15013" t="s">
        <v>352</v>
      </c>
      <c r="D15013" t="s">
        <v>483</v>
      </c>
      <c r="E15013" t="s">
        <v>22</v>
      </c>
      <c r="F15013" t="s">
        <v>31</v>
      </c>
      <c r="G15013">
        <v>2008</v>
      </c>
      <c r="H15013">
        <v>1</v>
      </c>
      <c r="I15013">
        <v>0.82</v>
      </c>
    </row>
    <row r="15014" spans="1:9" x14ac:dyDescent="0.35">
      <c r="A15014" t="s">
        <v>284</v>
      </c>
      <c r="B15014" t="s">
        <v>351</v>
      </c>
      <c r="C15014" t="s">
        <v>352</v>
      </c>
      <c r="D15014" t="s">
        <v>483</v>
      </c>
      <c r="E15014" t="s">
        <v>22</v>
      </c>
      <c r="F15014" t="s">
        <v>31</v>
      </c>
      <c r="G15014">
        <v>2009</v>
      </c>
      <c r="H15014">
        <v>1</v>
      </c>
      <c r="I15014">
        <v>0.40899999999999997</v>
      </c>
    </row>
    <row r="15015" spans="1:9" x14ac:dyDescent="0.35">
      <c r="A15015" t="s">
        <v>284</v>
      </c>
      <c r="B15015" t="s">
        <v>351</v>
      </c>
      <c r="C15015" t="s">
        <v>352</v>
      </c>
      <c r="D15015" t="s">
        <v>483</v>
      </c>
      <c r="E15015" t="s">
        <v>22</v>
      </c>
      <c r="F15015" t="s">
        <v>31</v>
      </c>
      <c r="G15015">
        <v>2010</v>
      </c>
      <c r="H15015">
        <v>1</v>
      </c>
      <c r="I15015">
        <v>0.65400000000000003</v>
      </c>
    </row>
    <row r="15016" spans="1:9" x14ac:dyDescent="0.35">
      <c r="A15016" t="s">
        <v>284</v>
      </c>
      <c r="B15016" t="s">
        <v>351</v>
      </c>
      <c r="C15016" t="s">
        <v>352</v>
      </c>
      <c r="D15016" t="s">
        <v>483</v>
      </c>
      <c r="E15016" t="s">
        <v>22</v>
      </c>
      <c r="F15016" t="s">
        <v>31</v>
      </c>
      <c r="G15016">
        <v>2011</v>
      </c>
      <c r="H15016">
        <v>4</v>
      </c>
      <c r="I15016">
        <v>8.5609999999999999</v>
      </c>
    </row>
    <row r="15017" spans="1:9" x14ac:dyDescent="0.35">
      <c r="A15017" t="s">
        <v>284</v>
      </c>
      <c r="B15017" t="s">
        <v>351</v>
      </c>
      <c r="C15017" t="s">
        <v>352</v>
      </c>
      <c r="D15017" t="s">
        <v>483</v>
      </c>
      <c r="E15017" t="s">
        <v>22</v>
      </c>
      <c r="F15017" t="s">
        <v>31</v>
      </c>
      <c r="G15017">
        <v>2012</v>
      </c>
      <c r="H15017">
        <v>5</v>
      </c>
      <c r="I15017">
        <v>19.399000000000001</v>
      </c>
    </row>
    <row r="15018" spans="1:9" x14ac:dyDescent="0.35">
      <c r="A15018" t="s">
        <v>284</v>
      </c>
      <c r="B15018" t="s">
        <v>351</v>
      </c>
      <c r="C15018" t="s">
        <v>352</v>
      </c>
      <c r="D15018" t="s">
        <v>483</v>
      </c>
      <c r="E15018" t="s">
        <v>22</v>
      </c>
      <c r="F15018" t="s">
        <v>31</v>
      </c>
      <c r="G15018">
        <v>2013</v>
      </c>
      <c r="H15018">
        <v>11</v>
      </c>
      <c r="I15018">
        <v>49.686999999999998</v>
      </c>
    </row>
    <row r="15019" spans="1:9" x14ac:dyDescent="0.35">
      <c r="A15019" t="s">
        <v>284</v>
      </c>
      <c r="B15019" t="s">
        <v>351</v>
      </c>
      <c r="C15019" t="s">
        <v>352</v>
      </c>
      <c r="D15019" t="s">
        <v>483</v>
      </c>
      <c r="E15019" t="s">
        <v>22</v>
      </c>
      <c r="F15019" t="s">
        <v>31</v>
      </c>
      <c r="G15019">
        <v>2014</v>
      </c>
      <c r="H15019">
        <v>15</v>
      </c>
      <c r="I15019">
        <v>50.744</v>
      </c>
    </row>
    <row r="15020" spans="1:9" x14ac:dyDescent="0.35">
      <c r="A15020" t="s">
        <v>284</v>
      </c>
      <c r="B15020" t="s">
        <v>351</v>
      </c>
      <c r="C15020" t="s">
        <v>352</v>
      </c>
      <c r="D15020" t="s">
        <v>483</v>
      </c>
      <c r="E15020" t="s">
        <v>22</v>
      </c>
      <c r="F15020" t="s">
        <v>31</v>
      </c>
      <c r="G15020">
        <v>2015</v>
      </c>
      <c r="H15020">
        <v>14</v>
      </c>
      <c r="I15020">
        <v>60.777000000000001</v>
      </c>
    </row>
    <row r="15021" spans="1:9" x14ac:dyDescent="0.35">
      <c r="A15021" t="s">
        <v>284</v>
      </c>
      <c r="B15021" t="s">
        <v>351</v>
      </c>
      <c r="C15021" t="s">
        <v>352</v>
      </c>
      <c r="D15021" t="s">
        <v>483</v>
      </c>
      <c r="E15021" t="s">
        <v>22</v>
      </c>
      <c r="F15021" t="s">
        <v>31</v>
      </c>
      <c r="G15021">
        <v>2016</v>
      </c>
      <c r="H15021">
        <v>16</v>
      </c>
      <c r="I15021">
        <v>64.884999999999991</v>
      </c>
    </row>
    <row r="15022" spans="1:9" x14ac:dyDescent="0.35">
      <c r="A15022" t="s">
        <v>284</v>
      </c>
      <c r="B15022" t="s">
        <v>351</v>
      </c>
      <c r="C15022" t="s">
        <v>352</v>
      </c>
      <c r="D15022" t="s">
        <v>483</v>
      </c>
      <c r="E15022" t="s">
        <v>22</v>
      </c>
      <c r="F15022" t="s">
        <v>31</v>
      </c>
      <c r="G15022">
        <v>2017</v>
      </c>
      <c r="H15022">
        <v>21.587</v>
      </c>
      <c r="I15022">
        <v>66.674000000000007</v>
      </c>
    </row>
    <row r="15023" spans="1:9" x14ac:dyDescent="0.35">
      <c r="A15023" t="s">
        <v>284</v>
      </c>
      <c r="B15023" t="s">
        <v>351</v>
      </c>
      <c r="C15023" t="s">
        <v>352</v>
      </c>
      <c r="D15023" t="s">
        <v>483</v>
      </c>
      <c r="E15023" t="s">
        <v>22</v>
      </c>
      <c r="F15023" t="s">
        <v>31</v>
      </c>
      <c r="G15023">
        <v>2018</v>
      </c>
      <c r="H15023">
        <v>22.079000000000001</v>
      </c>
    </row>
    <row r="15024" spans="1:9" x14ac:dyDescent="0.35">
      <c r="A15024" t="s">
        <v>284</v>
      </c>
      <c r="B15024" t="s">
        <v>351</v>
      </c>
      <c r="C15024" t="s">
        <v>352</v>
      </c>
      <c r="D15024" t="s">
        <v>483</v>
      </c>
      <c r="E15024" t="s">
        <v>22</v>
      </c>
      <c r="F15024" t="s">
        <v>31</v>
      </c>
      <c r="G15024">
        <v>2019</v>
      </c>
      <c r="H15024">
        <v>23.079000000000001</v>
      </c>
    </row>
    <row r="15025" spans="1:9" x14ac:dyDescent="0.35">
      <c r="A15025" t="s">
        <v>284</v>
      </c>
      <c r="B15025" t="s">
        <v>351</v>
      </c>
      <c r="C15025" t="s">
        <v>352</v>
      </c>
      <c r="D15025" t="s">
        <v>483</v>
      </c>
      <c r="E15025" t="s">
        <v>22</v>
      </c>
      <c r="F15025" t="s">
        <v>23</v>
      </c>
      <c r="G15025">
        <v>2000</v>
      </c>
      <c r="H15025">
        <v>251</v>
      </c>
    </row>
    <row r="15026" spans="1:9" x14ac:dyDescent="0.35">
      <c r="A15026" t="s">
        <v>284</v>
      </c>
      <c r="B15026" t="s">
        <v>351</v>
      </c>
      <c r="C15026" t="s">
        <v>352</v>
      </c>
      <c r="D15026" t="s">
        <v>483</v>
      </c>
      <c r="E15026" t="s">
        <v>22</v>
      </c>
      <c r="F15026" t="s">
        <v>23</v>
      </c>
      <c r="G15026">
        <v>2001</v>
      </c>
      <c r="H15026">
        <v>151</v>
      </c>
    </row>
    <row r="15027" spans="1:9" x14ac:dyDescent="0.35">
      <c r="A15027" t="s">
        <v>284</v>
      </c>
      <c r="B15027" t="s">
        <v>351</v>
      </c>
      <c r="C15027" t="s">
        <v>352</v>
      </c>
      <c r="D15027" t="s">
        <v>483</v>
      </c>
      <c r="E15027" t="s">
        <v>22</v>
      </c>
      <c r="F15027" t="s">
        <v>23</v>
      </c>
      <c r="G15027">
        <v>2003</v>
      </c>
      <c r="H15027">
        <v>1</v>
      </c>
      <c r="I15027">
        <v>3</v>
      </c>
    </row>
    <row r="15028" spans="1:9" x14ac:dyDescent="0.35">
      <c r="A15028" t="s">
        <v>284</v>
      </c>
      <c r="B15028" t="s">
        <v>351</v>
      </c>
      <c r="C15028" t="s">
        <v>352</v>
      </c>
      <c r="D15028" t="s">
        <v>483</v>
      </c>
      <c r="E15028" t="s">
        <v>22</v>
      </c>
      <c r="F15028" t="s">
        <v>23</v>
      </c>
      <c r="G15028">
        <v>2004</v>
      </c>
      <c r="H15028">
        <v>1</v>
      </c>
      <c r="I15028">
        <v>4</v>
      </c>
    </row>
    <row r="15029" spans="1:9" x14ac:dyDescent="0.35">
      <c r="A15029" t="s">
        <v>284</v>
      </c>
      <c r="B15029" t="s">
        <v>351</v>
      </c>
      <c r="C15029" t="s">
        <v>352</v>
      </c>
      <c r="D15029" t="s">
        <v>483</v>
      </c>
      <c r="E15029" t="s">
        <v>22</v>
      </c>
      <c r="F15029" t="s">
        <v>23</v>
      </c>
      <c r="G15029">
        <v>2005</v>
      </c>
      <c r="H15029">
        <v>1</v>
      </c>
      <c r="I15029">
        <v>6</v>
      </c>
    </row>
    <row r="15030" spans="1:9" x14ac:dyDescent="0.35">
      <c r="A15030" t="s">
        <v>284</v>
      </c>
      <c r="B15030" t="s">
        <v>351</v>
      </c>
      <c r="C15030" t="s">
        <v>352</v>
      </c>
      <c r="D15030" t="s">
        <v>483</v>
      </c>
      <c r="E15030" t="s">
        <v>22</v>
      </c>
      <c r="F15030" t="s">
        <v>23</v>
      </c>
      <c r="G15030">
        <v>2006</v>
      </c>
      <c r="H15030">
        <v>1</v>
      </c>
      <c r="I15030">
        <v>4.4529999999999994</v>
      </c>
    </row>
    <row r="15031" spans="1:9" x14ac:dyDescent="0.35">
      <c r="A15031" t="s">
        <v>284</v>
      </c>
      <c r="B15031" t="s">
        <v>351</v>
      </c>
      <c r="C15031" t="s">
        <v>352</v>
      </c>
      <c r="D15031" t="s">
        <v>483</v>
      </c>
      <c r="E15031" t="s">
        <v>22</v>
      </c>
      <c r="F15031" t="s">
        <v>23</v>
      </c>
      <c r="G15031">
        <v>2007</v>
      </c>
      <c r="H15031">
        <v>15</v>
      </c>
      <c r="I15031">
        <v>33.677999999999997</v>
      </c>
    </row>
    <row r="15032" spans="1:9" x14ac:dyDescent="0.35">
      <c r="A15032" t="s">
        <v>284</v>
      </c>
      <c r="B15032" t="s">
        <v>351</v>
      </c>
      <c r="C15032" t="s">
        <v>352</v>
      </c>
      <c r="D15032" t="s">
        <v>483</v>
      </c>
      <c r="E15032" t="s">
        <v>22</v>
      </c>
      <c r="F15032" t="s">
        <v>23</v>
      </c>
      <c r="G15032">
        <v>2008</v>
      </c>
      <c r="H15032">
        <v>15</v>
      </c>
      <c r="I15032">
        <v>23.061</v>
      </c>
    </row>
    <row r="15033" spans="1:9" x14ac:dyDescent="0.35">
      <c r="A15033" t="s">
        <v>284</v>
      </c>
      <c r="B15033" t="s">
        <v>351</v>
      </c>
      <c r="C15033" t="s">
        <v>352</v>
      </c>
      <c r="D15033" t="s">
        <v>483</v>
      </c>
      <c r="E15033" t="s">
        <v>22</v>
      </c>
      <c r="F15033" t="s">
        <v>23</v>
      </c>
      <c r="G15033">
        <v>2009</v>
      </c>
      <c r="H15033">
        <v>15</v>
      </c>
      <c r="I15033">
        <v>10.129999999999999</v>
      </c>
    </row>
    <row r="15034" spans="1:9" x14ac:dyDescent="0.35">
      <c r="A15034" t="s">
        <v>284</v>
      </c>
      <c r="B15034" t="s">
        <v>351</v>
      </c>
      <c r="C15034" t="s">
        <v>352</v>
      </c>
      <c r="D15034" t="s">
        <v>483</v>
      </c>
      <c r="E15034" t="s">
        <v>22</v>
      </c>
      <c r="F15034" t="s">
        <v>23</v>
      </c>
      <c r="G15034">
        <v>2010</v>
      </c>
      <c r="H15034">
        <v>19</v>
      </c>
      <c r="I15034">
        <v>109.836</v>
      </c>
    </row>
    <row r="15035" spans="1:9" x14ac:dyDescent="0.35">
      <c r="A15035" t="s">
        <v>284</v>
      </c>
      <c r="B15035" t="s">
        <v>351</v>
      </c>
      <c r="C15035" t="s">
        <v>352</v>
      </c>
      <c r="D15035" t="s">
        <v>483</v>
      </c>
      <c r="E15035" t="s">
        <v>22</v>
      </c>
      <c r="F15035" t="s">
        <v>23</v>
      </c>
      <c r="G15035">
        <v>2011</v>
      </c>
      <c r="H15035">
        <v>26</v>
      </c>
      <c r="I15035">
        <v>188.12900000000002</v>
      </c>
    </row>
    <row r="15036" spans="1:9" x14ac:dyDescent="0.35">
      <c r="A15036" t="s">
        <v>284</v>
      </c>
      <c r="B15036" t="s">
        <v>351</v>
      </c>
      <c r="C15036" t="s">
        <v>352</v>
      </c>
      <c r="D15036" t="s">
        <v>483</v>
      </c>
      <c r="E15036" t="s">
        <v>22</v>
      </c>
      <c r="F15036" t="s">
        <v>23</v>
      </c>
      <c r="G15036">
        <v>2012</v>
      </c>
      <c r="H15036">
        <v>30</v>
      </c>
      <c r="I15036">
        <v>192.29000000000002</v>
      </c>
    </row>
    <row r="15037" spans="1:9" x14ac:dyDescent="0.35">
      <c r="A15037" t="s">
        <v>284</v>
      </c>
      <c r="B15037" t="s">
        <v>351</v>
      </c>
      <c r="C15037" t="s">
        <v>352</v>
      </c>
      <c r="D15037" t="s">
        <v>483</v>
      </c>
      <c r="E15037" t="s">
        <v>22</v>
      </c>
      <c r="F15037" t="s">
        <v>23</v>
      </c>
      <c r="G15037">
        <v>2013</v>
      </c>
      <c r="H15037">
        <v>35</v>
      </c>
      <c r="I15037">
        <v>201.56400000000002</v>
      </c>
    </row>
    <row r="15038" spans="1:9" x14ac:dyDescent="0.35">
      <c r="A15038" t="s">
        <v>284</v>
      </c>
      <c r="B15038" t="s">
        <v>351</v>
      </c>
      <c r="C15038" t="s">
        <v>352</v>
      </c>
      <c r="D15038" t="s">
        <v>483</v>
      </c>
      <c r="E15038" t="s">
        <v>22</v>
      </c>
      <c r="F15038" t="s">
        <v>23</v>
      </c>
      <c r="G15038">
        <v>2014</v>
      </c>
      <c r="H15038">
        <v>79</v>
      </c>
      <c r="I15038">
        <v>453.47500000000002</v>
      </c>
    </row>
    <row r="15039" spans="1:9" x14ac:dyDescent="0.35">
      <c r="A15039" t="s">
        <v>284</v>
      </c>
      <c r="B15039" t="s">
        <v>351</v>
      </c>
      <c r="C15039" t="s">
        <v>352</v>
      </c>
      <c r="D15039" t="s">
        <v>483</v>
      </c>
      <c r="E15039" t="s">
        <v>22</v>
      </c>
      <c r="F15039" t="s">
        <v>23</v>
      </c>
      <c r="G15039">
        <v>2015</v>
      </c>
      <c r="H15039">
        <v>104</v>
      </c>
      <c r="I15039">
        <v>462.26499999999999</v>
      </c>
    </row>
    <row r="15040" spans="1:9" x14ac:dyDescent="0.35">
      <c r="A15040" t="s">
        <v>284</v>
      </c>
      <c r="B15040" t="s">
        <v>351</v>
      </c>
      <c r="C15040" t="s">
        <v>352</v>
      </c>
      <c r="D15040" t="s">
        <v>483</v>
      </c>
      <c r="E15040" t="s">
        <v>22</v>
      </c>
      <c r="F15040" t="s">
        <v>23</v>
      </c>
      <c r="G15040">
        <v>2016</v>
      </c>
      <c r="H15040">
        <v>107</v>
      </c>
      <c r="I15040">
        <v>465.80700000000002</v>
      </c>
    </row>
    <row r="15041" spans="1:9" x14ac:dyDescent="0.35">
      <c r="A15041" t="s">
        <v>284</v>
      </c>
      <c r="B15041" t="s">
        <v>351</v>
      </c>
      <c r="C15041" t="s">
        <v>352</v>
      </c>
      <c r="D15041" t="s">
        <v>483</v>
      </c>
      <c r="E15041" t="s">
        <v>22</v>
      </c>
      <c r="F15041" t="s">
        <v>23</v>
      </c>
      <c r="G15041">
        <v>2017</v>
      </c>
      <c r="H15041">
        <v>118.883</v>
      </c>
      <c r="I15041">
        <v>458.49400000000003</v>
      </c>
    </row>
    <row r="15042" spans="1:9" x14ac:dyDescent="0.35">
      <c r="A15042" t="s">
        <v>284</v>
      </c>
      <c r="B15042" t="s">
        <v>351</v>
      </c>
      <c r="C15042" t="s">
        <v>352</v>
      </c>
      <c r="D15042" t="s">
        <v>483</v>
      </c>
      <c r="E15042" t="s">
        <v>22</v>
      </c>
      <c r="F15042" t="s">
        <v>23</v>
      </c>
      <c r="G15042">
        <v>2018</v>
      </c>
      <c r="H15042">
        <v>119.27800000000001</v>
      </c>
    </row>
    <row r="15043" spans="1:9" x14ac:dyDescent="0.35">
      <c r="A15043" t="s">
        <v>284</v>
      </c>
      <c r="B15043" t="s">
        <v>351</v>
      </c>
      <c r="C15043" t="s">
        <v>352</v>
      </c>
      <c r="D15043" t="s">
        <v>483</v>
      </c>
      <c r="E15043" t="s">
        <v>22</v>
      </c>
      <c r="F15043" t="s">
        <v>23</v>
      </c>
      <c r="G15043">
        <v>2019</v>
      </c>
      <c r="H15043">
        <v>119.27800000000001</v>
      </c>
    </row>
    <row r="15044" spans="1:9" x14ac:dyDescent="0.35">
      <c r="A15044" t="s">
        <v>284</v>
      </c>
      <c r="B15044" t="s">
        <v>351</v>
      </c>
      <c r="C15044" t="s">
        <v>352</v>
      </c>
      <c r="D15044" t="s">
        <v>483</v>
      </c>
      <c r="E15044" t="s">
        <v>64</v>
      </c>
      <c r="F15044" t="s">
        <v>64</v>
      </c>
      <c r="G15044">
        <v>2014</v>
      </c>
      <c r="H15044">
        <v>0.05</v>
      </c>
      <c r="I15044">
        <v>0.14199999999999999</v>
      </c>
    </row>
    <row r="15045" spans="1:9" x14ac:dyDescent="0.35">
      <c r="A15045" t="s">
        <v>284</v>
      </c>
      <c r="B15045" t="s">
        <v>351</v>
      </c>
      <c r="C15045" t="s">
        <v>352</v>
      </c>
      <c r="D15045" t="s">
        <v>483</v>
      </c>
      <c r="E15045" t="s">
        <v>64</v>
      </c>
      <c r="F15045" t="s">
        <v>64</v>
      </c>
      <c r="G15045">
        <v>2015</v>
      </c>
      <c r="H15045">
        <v>0.05</v>
      </c>
      <c r="I15045">
        <v>0.104</v>
      </c>
    </row>
    <row r="15046" spans="1:9" x14ac:dyDescent="0.35">
      <c r="A15046" t="s">
        <v>284</v>
      </c>
      <c r="B15046" t="s">
        <v>351</v>
      </c>
      <c r="C15046" t="s">
        <v>352</v>
      </c>
      <c r="D15046" t="s">
        <v>483</v>
      </c>
      <c r="E15046" t="s">
        <v>64</v>
      </c>
      <c r="F15046" t="s">
        <v>64</v>
      </c>
      <c r="G15046">
        <v>2016</v>
      </c>
      <c r="H15046">
        <v>0.05</v>
      </c>
      <c r="I15046">
        <v>0.104</v>
      </c>
    </row>
    <row r="15047" spans="1:9" x14ac:dyDescent="0.35">
      <c r="A15047" t="s">
        <v>284</v>
      </c>
      <c r="B15047" t="s">
        <v>351</v>
      </c>
      <c r="C15047" t="s">
        <v>352</v>
      </c>
      <c r="D15047" t="s">
        <v>483</v>
      </c>
      <c r="E15047" t="s">
        <v>64</v>
      </c>
      <c r="F15047" t="s">
        <v>64</v>
      </c>
      <c r="G15047">
        <v>2017</v>
      </c>
      <c r="H15047">
        <v>0.05</v>
      </c>
      <c r="I15047">
        <v>0</v>
      </c>
    </row>
    <row r="15048" spans="1:9" x14ac:dyDescent="0.35">
      <c r="A15048" t="s">
        <v>284</v>
      </c>
      <c r="B15048" t="s">
        <v>351</v>
      </c>
      <c r="C15048" t="s">
        <v>352</v>
      </c>
      <c r="D15048" t="s">
        <v>483</v>
      </c>
      <c r="E15048" t="s">
        <v>64</v>
      </c>
      <c r="F15048" t="s">
        <v>64</v>
      </c>
      <c r="G15048">
        <v>2018</v>
      </c>
      <c r="H15048">
        <v>0.05</v>
      </c>
    </row>
    <row r="15049" spans="1:9" x14ac:dyDescent="0.35">
      <c r="A15049" t="s">
        <v>284</v>
      </c>
      <c r="B15049" t="s">
        <v>351</v>
      </c>
      <c r="C15049" t="s">
        <v>352</v>
      </c>
      <c r="D15049" t="s">
        <v>483</v>
      </c>
      <c r="E15049" t="s">
        <v>64</v>
      </c>
      <c r="F15049" t="s">
        <v>64</v>
      </c>
      <c r="G15049">
        <v>2019</v>
      </c>
      <c r="H15049">
        <v>0.05</v>
      </c>
    </row>
    <row r="15050" spans="1:9" x14ac:dyDescent="0.35">
      <c r="A15050" t="s">
        <v>284</v>
      </c>
      <c r="B15050" t="s">
        <v>351</v>
      </c>
      <c r="C15050" t="s">
        <v>352</v>
      </c>
      <c r="D15050" t="s">
        <v>483</v>
      </c>
      <c r="E15050" t="s">
        <v>13</v>
      </c>
      <c r="F15050" t="s">
        <v>161</v>
      </c>
      <c r="G15050">
        <v>2013</v>
      </c>
      <c r="H15050">
        <v>269</v>
      </c>
      <c r="I15050">
        <v>0</v>
      </c>
    </row>
    <row r="15051" spans="1:9" x14ac:dyDescent="0.35">
      <c r="A15051" t="s">
        <v>284</v>
      </c>
      <c r="B15051" t="s">
        <v>351</v>
      </c>
      <c r="C15051" t="s">
        <v>352</v>
      </c>
      <c r="D15051" t="s">
        <v>483</v>
      </c>
      <c r="E15051" t="s">
        <v>13</v>
      </c>
      <c r="F15051" t="s">
        <v>161</v>
      </c>
      <c r="G15051">
        <v>2014</v>
      </c>
      <c r="H15051">
        <v>265</v>
      </c>
      <c r="I15051">
        <v>0</v>
      </c>
    </row>
    <row r="15052" spans="1:9" x14ac:dyDescent="0.35">
      <c r="A15052" t="s">
        <v>284</v>
      </c>
      <c r="B15052" t="s">
        <v>351</v>
      </c>
      <c r="C15052" t="s">
        <v>352</v>
      </c>
      <c r="D15052" t="s">
        <v>483</v>
      </c>
      <c r="E15052" t="s">
        <v>13</v>
      </c>
      <c r="F15052" t="s">
        <v>161</v>
      </c>
      <c r="G15052">
        <v>2015</v>
      </c>
      <c r="H15052">
        <v>279</v>
      </c>
      <c r="I15052">
        <v>0</v>
      </c>
    </row>
    <row r="15053" spans="1:9" x14ac:dyDescent="0.35">
      <c r="A15053" t="s">
        <v>284</v>
      </c>
      <c r="B15053" t="s">
        <v>351</v>
      </c>
      <c r="C15053" t="s">
        <v>352</v>
      </c>
      <c r="D15053" t="s">
        <v>483</v>
      </c>
      <c r="E15053" t="s">
        <v>13</v>
      </c>
      <c r="F15053" t="s">
        <v>161</v>
      </c>
      <c r="G15053">
        <v>2016</v>
      </c>
      <c r="H15053">
        <v>265</v>
      </c>
      <c r="I15053">
        <v>0</v>
      </c>
    </row>
    <row r="15054" spans="1:9" x14ac:dyDescent="0.35">
      <c r="A15054" t="s">
        <v>284</v>
      </c>
      <c r="B15054" t="s">
        <v>351</v>
      </c>
      <c r="C15054" t="s">
        <v>352</v>
      </c>
      <c r="D15054" t="s">
        <v>483</v>
      </c>
      <c r="E15054" t="s">
        <v>13</v>
      </c>
      <c r="F15054" t="s">
        <v>161</v>
      </c>
      <c r="G15054">
        <v>2017</v>
      </c>
      <c r="H15054">
        <v>272.28899999999999</v>
      </c>
      <c r="I15054">
        <v>0</v>
      </c>
    </row>
    <row r="15055" spans="1:9" x14ac:dyDescent="0.35">
      <c r="A15055" t="s">
        <v>284</v>
      </c>
      <c r="B15055" t="s">
        <v>351</v>
      </c>
      <c r="C15055" t="s">
        <v>352</v>
      </c>
      <c r="D15055" t="s">
        <v>483</v>
      </c>
      <c r="E15055" t="s">
        <v>13</v>
      </c>
      <c r="F15055" t="s">
        <v>161</v>
      </c>
      <c r="G15055">
        <v>2018</v>
      </c>
      <c r="H15055">
        <v>267.61399999999998</v>
      </c>
    </row>
    <row r="15056" spans="1:9" x14ac:dyDescent="0.35">
      <c r="A15056" t="s">
        <v>284</v>
      </c>
      <c r="B15056" t="s">
        <v>351</v>
      </c>
      <c r="C15056" t="s">
        <v>352</v>
      </c>
      <c r="D15056" t="s">
        <v>483</v>
      </c>
      <c r="E15056" t="s">
        <v>13</v>
      </c>
      <c r="F15056" t="s">
        <v>161</v>
      </c>
      <c r="G15056">
        <v>2019</v>
      </c>
      <c r="H15056">
        <v>267.61399999999998</v>
      </c>
    </row>
    <row r="15057" spans="1:9" x14ac:dyDescent="0.35">
      <c r="A15057" t="s">
        <v>284</v>
      </c>
      <c r="B15057" t="s">
        <v>351</v>
      </c>
      <c r="C15057" t="s">
        <v>352</v>
      </c>
      <c r="D15057" t="s">
        <v>483</v>
      </c>
      <c r="E15057" t="s">
        <v>13</v>
      </c>
      <c r="F15057" t="s">
        <v>14</v>
      </c>
      <c r="G15057">
        <v>2000</v>
      </c>
      <c r="H15057">
        <v>6120</v>
      </c>
      <c r="I15057">
        <v>14778</v>
      </c>
    </row>
    <row r="15058" spans="1:9" x14ac:dyDescent="0.35">
      <c r="A15058" t="s">
        <v>284</v>
      </c>
      <c r="B15058" t="s">
        <v>351</v>
      </c>
      <c r="C15058" t="s">
        <v>352</v>
      </c>
      <c r="D15058" t="s">
        <v>483</v>
      </c>
      <c r="E15058" t="s">
        <v>13</v>
      </c>
      <c r="F15058" t="s">
        <v>14</v>
      </c>
      <c r="G15058">
        <v>2001</v>
      </c>
      <c r="H15058">
        <v>6122</v>
      </c>
      <c r="I15058">
        <v>14923</v>
      </c>
    </row>
    <row r="15059" spans="1:9" x14ac:dyDescent="0.35">
      <c r="A15059" t="s">
        <v>284</v>
      </c>
      <c r="B15059" t="s">
        <v>351</v>
      </c>
      <c r="C15059" t="s">
        <v>352</v>
      </c>
      <c r="D15059" t="s">
        <v>483</v>
      </c>
      <c r="E15059" t="s">
        <v>13</v>
      </c>
      <c r="F15059" t="s">
        <v>14</v>
      </c>
      <c r="G15059">
        <v>2002</v>
      </c>
      <c r="H15059">
        <v>6242</v>
      </c>
      <c r="I15059">
        <v>16046</v>
      </c>
    </row>
    <row r="15060" spans="1:9" x14ac:dyDescent="0.35">
      <c r="A15060" t="s">
        <v>284</v>
      </c>
      <c r="B15060" t="s">
        <v>351</v>
      </c>
      <c r="C15060" t="s">
        <v>352</v>
      </c>
      <c r="D15060" t="s">
        <v>483</v>
      </c>
      <c r="E15060" t="s">
        <v>13</v>
      </c>
      <c r="F15060" t="s">
        <v>14</v>
      </c>
      <c r="G15060">
        <v>2003</v>
      </c>
      <c r="H15060">
        <v>6248</v>
      </c>
      <c r="I15060">
        <v>13259</v>
      </c>
    </row>
    <row r="15061" spans="1:9" x14ac:dyDescent="0.35">
      <c r="A15061" t="s">
        <v>284</v>
      </c>
      <c r="B15061" t="s">
        <v>351</v>
      </c>
      <c r="C15061" t="s">
        <v>352</v>
      </c>
      <c r="D15061" t="s">
        <v>483</v>
      </c>
      <c r="E15061" t="s">
        <v>13</v>
      </c>
      <c r="F15061" t="s">
        <v>14</v>
      </c>
      <c r="G15061">
        <v>2004</v>
      </c>
      <c r="H15061">
        <v>6278</v>
      </c>
      <c r="I15061">
        <v>16513.053</v>
      </c>
    </row>
    <row r="15062" spans="1:9" x14ac:dyDescent="0.35">
      <c r="A15062" t="s">
        <v>284</v>
      </c>
      <c r="B15062" t="s">
        <v>351</v>
      </c>
      <c r="C15062" t="s">
        <v>352</v>
      </c>
      <c r="D15062" t="s">
        <v>483</v>
      </c>
      <c r="E15062" t="s">
        <v>13</v>
      </c>
      <c r="F15062" t="s">
        <v>14</v>
      </c>
      <c r="G15062">
        <v>2005</v>
      </c>
      <c r="H15062">
        <v>6289</v>
      </c>
      <c r="I15062">
        <v>20206.852999999999</v>
      </c>
    </row>
    <row r="15063" spans="1:9" x14ac:dyDescent="0.35">
      <c r="A15063" t="s">
        <v>284</v>
      </c>
      <c r="B15063" t="s">
        <v>351</v>
      </c>
      <c r="C15063" t="s">
        <v>352</v>
      </c>
      <c r="D15063" t="s">
        <v>483</v>
      </c>
      <c r="E15063" t="s">
        <v>13</v>
      </c>
      <c r="F15063" t="s">
        <v>14</v>
      </c>
      <c r="G15063">
        <v>2006</v>
      </c>
      <c r="H15063">
        <v>6282</v>
      </c>
      <c r="I15063">
        <v>18355.343000000001</v>
      </c>
    </row>
    <row r="15064" spans="1:9" x14ac:dyDescent="0.35">
      <c r="A15064" t="s">
        <v>284</v>
      </c>
      <c r="B15064" t="s">
        <v>351</v>
      </c>
      <c r="C15064" t="s">
        <v>352</v>
      </c>
      <c r="D15064" t="s">
        <v>483</v>
      </c>
      <c r="E15064" t="s">
        <v>13</v>
      </c>
      <c r="F15064" t="s">
        <v>14</v>
      </c>
      <c r="G15064">
        <v>2007</v>
      </c>
      <c r="H15064">
        <v>6331</v>
      </c>
      <c r="I15064">
        <v>15965.963</v>
      </c>
    </row>
    <row r="15065" spans="1:9" x14ac:dyDescent="0.35">
      <c r="A15065" t="s">
        <v>284</v>
      </c>
      <c r="B15065" t="s">
        <v>351</v>
      </c>
      <c r="C15065" t="s">
        <v>352</v>
      </c>
      <c r="D15065" t="s">
        <v>483</v>
      </c>
      <c r="E15065" t="s">
        <v>13</v>
      </c>
      <c r="F15065" t="s">
        <v>14</v>
      </c>
      <c r="G15065">
        <v>2008</v>
      </c>
      <c r="H15065">
        <v>6362</v>
      </c>
      <c r="I15065">
        <v>17195.75</v>
      </c>
    </row>
    <row r="15066" spans="1:9" x14ac:dyDescent="0.35">
      <c r="A15066" t="s">
        <v>284</v>
      </c>
      <c r="B15066" t="s">
        <v>351</v>
      </c>
      <c r="C15066" t="s">
        <v>352</v>
      </c>
      <c r="D15066" t="s">
        <v>483</v>
      </c>
      <c r="E15066" t="s">
        <v>13</v>
      </c>
      <c r="F15066" t="s">
        <v>14</v>
      </c>
      <c r="G15066">
        <v>2009</v>
      </c>
      <c r="H15066">
        <v>6358</v>
      </c>
      <c r="I15066">
        <v>15533.516</v>
      </c>
    </row>
    <row r="15067" spans="1:9" x14ac:dyDescent="0.35">
      <c r="A15067" t="s">
        <v>284</v>
      </c>
      <c r="B15067" t="s">
        <v>351</v>
      </c>
      <c r="C15067" t="s">
        <v>352</v>
      </c>
      <c r="D15067" t="s">
        <v>483</v>
      </c>
      <c r="E15067" t="s">
        <v>13</v>
      </c>
      <c r="F15067" t="s">
        <v>14</v>
      </c>
      <c r="G15067">
        <v>2010</v>
      </c>
      <c r="H15067">
        <v>6382</v>
      </c>
      <c r="I15067">
        <v>19882.982</v>
      </c>
    </row>
    <row r="15068" spans="1:9" x14ac:dyDescent="0.35">
      <c r="A15068" t="s">
        <v>284</v>
      </c>
      <c r="B15068" t="s">
        <v>351</v>
      </c>
      <c r="C15068" t="s">
        <v>352</v>
      </c>
      <c r="D15068" t="s">
        <v>483</v>
      </c>
      <c r="E15068" t="s">
        <v>13</v>
      </c>
      <c r="F15068" t="s">
        <v>14</v>
      </c>
      <c r="G15068">
        <v>2011</v>
      </c>
      <c r="H15068">
        <v>6391</v>
      </c>
      <c r="I15068">
        <v>14727.657999999999</v>
      </c>
    </row>
    <row r="15069" spans="1:9" x14ac:dyDescent="0.35">
      <c r="A15069" t="s">
        <v>284</v>
      </c>
      <c r="B15069" t="s">
        <v>351</v>
      </c>
      <c r="C15069" t="s">
        <v>352</v>
      </c>
      <c r="D15069" t="s">
        <v>483</v>
      </c>
      <c r="E15069" t="s">
        <v>13</v>
      </c>
      <c r="F15069" t="s">
        <v>14</v>
      </c>
      <c r="G15069">
        <v>2012</v>
      </c>
      <c r="H15069">
        <v>6456</v>
      </c>
      <c r="I15069">
        <v>12066.294</v>
      </c>
    </row>
    <row r="15070" spans="1:9" x14ac:dyDescent="0.35">
      <c r="A15070" t="s">
        <v>284</v>
      </c>
      <c r="B15070" t="s">
        <v>351</v>
      </c>
      <c r="C15070" t="s">
        <v>352</v>
      </c>
      <c r="D15070" t="s">
        <v>483</v>
      </c>
      <c r="E15070" t="s">
        <v>13</v>
      </c>
      <c r="F15070" t="s">
        <v>14</v>
      </c>
      <c r="G15070">
        <v>2013</v>
      </c>
      <c r="H15070">
        <v>6249</v>
      </c>
      <c r="I15070">
        <v>14956.214</v>
      </c>
    </row>
    <row r="15071" spans="1:9" x14ac:dyDescent="0.35">
      <c r="A15071" t="s">
        <v>284</v>
      </c>
      <c r="B15071" t="s">
        <v>351</v>
      </c>
      <c r="C15071" t="s">
        <v>352</v>
      </c>
      <c r="D15071" t="s">
        <v>483</v>
      </c>
      <c r="E15071" t="s">
        <v>13</v>
      </c>
      <c r="F15071" t="s">
        <v>14</v>
      </c>
      <c r="G15071">
        <v>2014</v>
      </c>
      <c r="H15071">
        <v>6256</v>
      </c>
      <c r="I15071">
        <v>18805.058000000001</v>
      </c>
    </row>
    <row r="15072" spans="1:9" x14ac:dyDescent="0.35">
      <c r="A15072" t="s">
        <v>284</v>
      </c>
      <c r="B15072" t="s">
        <v>351</v>
      </c>
      <c r="C15072" t="s">
        <v>352</v>
      </c>
      <c r="D15072" t="s">
        <v>483</v>
      </c>
      <c r="E15072" t="s">
        <v>13</v>
      </c>
      <c r="F15072" t="s">
        <v>14</v>
      </c>
      <c r="G15072">
        <v>2015</v>
      </c>
      <c r="H15072">
        <v>6359</v>
      </c>
      <c r="I15072">
        <v>16632.553</v>
      </c>
    </row>
    <row r="15073" spans="1:9" x14ac:dyDescent="0.35">
      <c r="A15073" t="s">
        <v>284</v>
      </c>
      <c r="B15073" t="s">
        <v>351</v>
      </c>
      <c r="C15073" t="s">
        <v>352</v>
      </c>
      <c r="D15073" t="s">
        <v>483</v>
      </c>
      <c r="E15073" t="s">
        <v>13</v>
      </c>
      <c r="F15073" t="s">
        <v>14</v>
      </c>
      <c r="G15073">
        <v>2016</v>
      </c>
      <c r="H15073">
        <v>6377</v>
      </c>
      <c r="I15073">
        <v>18028.206999999999</v>
      </c>
    </row>
    <row r="15074" spans="1:9" x14ac:dyDescent="0.35">
      <c r="A15074" t="s">
        <v>284</v>
      </c>
      <c r="B15074" t="s">
        <v>351</v>
      </c>
      <c r="C15074" t="s">
        <v>352</v>
      </c>
      <c r="D15074" t="s">
        <v>483</v>
      </c>
      <c r="E15074" t="s">
        <v>13</v>
      </c>
      <c r="F15074" t="s">
        <v>14</v>
      </c>
      <c r="G15074">
        <v>2017</v>
      </c>
      <c r="H15074">
        <v>6328.14</v>
      </c>
      <c r="I15074">
        <v>14494.457</v>
      </c>
    </row>
    <row r="15075" spans="1:9" x14ac:dyDescent="0.35">
      <c r="A15075" t="s">
        <v>284</v>
      </c>
      <c r="B15075" t="s">
        <v>351</v>
      </c>
      <c r="C15075" t="s">
        <v>352</v>
      </c>
      <c r="D15075" t="s">
        <v>483</v>
      </c>
      <c r="E15075" t="s">
        <v>13</v>
      </c>
      <c r="F15075" t="s">
        <v>14</v>
      </c>
      <c r="G15075">
        <v>2018</v>
      </c>
      <c r="H15075">
        <v>6341.5389999999998</v>
      </c>
    </row>
    <row r="15076" spans="1:9" x14ac:dyDescent="0.35">
      <c r="A15076" t="s">
        <v>284</v>
      </c>
      <c r="B15076" t="s">
        <v>351</v>
      </c>
      <c r="C15076" t="s">
        <v>352</v>
      </c>
      <c r="D15076" t="s">
        <v>483</v>
      </c>
      <c r="E15076" t="s">
        <v>13</v>
      </c>
      <c r="F15076" t="s">
        <v>14</v>
      </c>
      <c r="G15076">
        <v>2019</v>
      </c>
      <c r="H15076">
        <v>6353.5389999999998</v>
      </c>
    </row>
    <row r="15077" spans="1:9" x14ac:dyDescent="0.35">
      <c r="A15077" t="s">
        <v>284</v>
      </c>
      <c r="B15077" t="s">
        <v>351</v>
      </c>
      <c r="C15077" t="s">
        <v>352</v>
      </c>
      <c r="D15077" t="s">
        <v>483</v>
      </c>
      <c r="E15077" t="s">
        <v>15</v>
      </c>
      <c r="F15077" t="s">
        <v>16</v>
      </c>
      <c r="G15077">
        <v>2017</v>
      </c>
      <c r="H15077">
        <v>7.0000000000000007E-2</v>
      </c>
    </row>
    <row r="15078" spans="1:9" x14ac:dyDescent="0.35">
      <c r="A15078" t="s">
        <v>284</v>
      </c>
      <c r="B15078" t="s">
        <v>351</v>
      </c>
      <c r="C15078" t="s">
        <v>352</v>
      </c>
      <c r="D15078" t="s">
        <v>483</v>
      </c>
      <c r="E15078" t="s">
        <v>15</v>
      </c>
      <c r="F15078" t="s">
        <v>16</v>
      </c>
      <c r="G15078">
        <v>2018</v>
      </c>
      <c r="H15078">
        <v>9.0999999999999998E-2</v>
      </c>
    </row>
    <row r="15079" spans="1:9" x14ac:dyDescent="0.35">
      <c r="A15079" t="s">
        <v>284</v>
      </c>
      <c r="B15079" t="s">
        <v>351</v>
      </c>
      <c r="C15079" t="s">
        <v>352</v>
      </c>
      <c r="D15079" t="s">
        <v>483</v>
      </c>
      <c r="E15079" t="s">
        <v>15</v>
      </c>
      <c r="F15079" t="s">
        <v>16</v>
      </c>
      <c r="G15079">
        <v>2019</v>
      </c>
      <c r="H15079">
        <v>9.0999999999999998E-2</v>
      </c>
    </row>
    <row r="15080" spans="1:9" x14ac:dyDescent="0.35">
      <c r="A15080" t="s">
        <v>284</v>
      </c>
      <c r="B15080" t="s">
        <v>351</v>
      </c>
      <c r="C15080" t="s">
        <v>352</v>
      </c>
      <c r="D15080" t="s">
        <v>483</v>
      </c>
      <c r="E15080" t="s">
        <v>15</v>
      </c>
      <c r="F15080" t="s">
        <v>26</v>
      </c>
      <c r="G15080">
        <v>2008</v>
      </c>
      <c r="H15080">
        <v>0.1</v>
      </c>
      <c r="I15080">
        <v>8.0000000000000002E-3</v>
      </c>
    </row>
    <row r="15081" spans="1:9" x14ac:dyDescent="0.35">
      <c r="A15081" t="s">
        <v>284</v>
      </c>
      <c r="B15081" t="s">
        <v>351</v>
      </c>
      <c r="C15081" t="s">
        <v>352</v>
      </c>
      <c r="D15081" t="s">
        <v>483</v>
      </c>
      <c r="E15081" t="s">
        <v>15</v>
      </c>
      <c r="F15081" t="s">
        <v>26</v>
      </c>
      <c r="G15081">
        <v>2009</v>
      </c>
      <c r="H15081">
        <v>0.1</v>
      </c>
      <c r="I15081">
        <v>2.5000000000000001E-2</v>
      </c>
    </row>
    <row r="15082" spans="1:9" x14ac:dyDescent="0.35">
      <c r="A15082" t="s">
        <v>284</v>
      </c>
      <c r="B15082" t="s">
        <v>351</v>
      </c>
      <c r="C15082" t="s">
        <v>352</v>
      </c>
      <c r="D15082" t="s">
        <v>483</v>
      </c>
      <c r="E15082" t="s">
        <v>15</v>
      </c>
      <c r="F15082" t="s">
        <v>26</v>
      </c>
      <c r="G15082">
        <v>2010</v>
      </c>
      <c r="H15082">
        <v>0.1</v>
      </c>
      <c r="I15082">
        <v>3.5999999999999997E-2</v>
      </c>
    </row>
    <row r="15083" spans="1:9" x14ac:dyDescent="0.35">
      <c r="A15083" t="s">
        <v>284</v>
      </c>
      <c r="B15083" t="s">
        <v>351</v>
      </c>
      <c r="C15083" t="s">
        <v>352</v>
      </c>
      <c r="D15083" t="s">
        <v>483</v>
      </c>
      <c r="E15083" t="s">
        <v>15</v>
      </c>
      <c r="F15083" t="s">
        <v>26</v>
      </c>
      <c r="G15083">
        <v>2011</v>
      </c>
      <c r="H15083">
        <v>1</v>
      </c>
      <c r="I15083">
        <v>1.427</v>
      </c>
    </row>
    <row r="15084" spans="1:9" x14ac:dyDescent="0.35">
      <c r="A15084" t="s">
        <v>284</v>
      </c>
      <c r="B15084" t="s">
        <v>351</v>
      </c>
      <c r="C15084" t="s">
        <v>352</v>
      </c>
      <c r="D15084" t="s">
        <v>483</v>
      </c>
      <c r="E15084" t="s">
        <v>15</v>
      </c>
      <c r="F15084" t="s">
        <v>26</v>
      </c>
      <c r="G15084">
        <v>2012</v>
      </c>
      <c r="H15084">
        <v>41</v>
      </c>
      <c r="I15084">
        <v>7.9980000000000002</v>
      </c>
    </row>
    <row r="15085" spans="1:9" x14ac:dyDescent="0.35">
      <c r="A15085" t="s">
        <v>284</v>
      </c>
      <c r="B15085" t="s">
        <v>351</v>
      </c>
      <c r="C15085" t="s">
        <v>352</v>
      </c>
      <c r="D15085" t="s">
        <v>483</v>
      </c>
      <c r="E15085" t="s">
        <v>15</v>
      </c>
      <c r="F15085" t="s">
        <v>26</v>
      </c>
      <c r="G15085">
        <v>2013</v>
      </c>
      <c r="H15085">
        <v>761</v>
      </c>
      <c r="I15085">
        <v>420.16199999999998</v>
      </c>
    </row>
    <row r="15086" spans="1:9" x14ac:dyDescent="0.35">
      <c r="A15086" t="s">
        <v>284</v>
      </c>
      <c r="B15086" t="s">
        <v>351</v>
      </c>
      <c r="C15086" t="s">
        <v>352</v>
      </c>
      <c r="D15086" t="s">
        <v>483</v>
      </c>
      <c r="E15086" t="s">
        <v>15</v>
      </c>
      <c r="F15086" t="s">
        <v>26</v>
      </c>
      <c r="G15086">
        <v>2014</v>
      </c>
      <c r="H15086">
        <v>1293</v>
      </c>
      <c r="I15086">
        <v>1615.991</v>
      </c>
    </row>
    <row r="15087" spans="1:9" x14ac:dyDescent="0.35">
      <c r="A15087" t="s">
        <v>284</v>
      </c>
      <c r="B15087" t="s">
        <v>351</v>
      </c>
      <c r="C15087" t="s">
        <v>352</v>
      </c>
      <c r="D15087" t="s">
        <v>483</v>
      </c>
      <c r="E15087" t="s">
        <v>15</v>
      </c>
      <c r="F15087" t="s">
        <v>26</v>
      </c>
      <c r="G15087">
        <v>2015</v>
      </c>
      <c r="H15087">
        <v>1326</v>
      </c>
      <c r="I15087">
        <v>1982</v>
      </c>
    </row>
    <row r="15088" spans="1:9" x14ac:dyDescent="0.35">
      <c r="A15088" t="s">
        <v>284</v>
      </c>
      <c r="B15088" t="s">
        <v>351</v>
      </c>
      <c r="C15088" t="s">
        <v>352</v>
      </c>
      <c r="D15088" t="s">
        <v>483</v>
      </c>
      <c r="E15088" t="s">
        <v>15</v>
      </c>
      <c r="F15088" t="s">
        <v>26</v>
      </c>
      <c r="G15088">
        <v>2016</v>
      </c>
      <c r="H15088">
        <v>1372</v>
      </c>
      <c r="I15088">
        <v>1819.742</v>
      </c>
    </row>
    <row r="15089" spans="1:9" x14ac:dyDescent="0.35">
      <c r="A15089" t="s">
        <v>284</v>
      </c>
      <c r="B15089" t="s">
        <v>351</v>
      </c>
      <c r="C15089" t="s">
        <v>352</v>
      </c>
      <c r="D15089" t="s">
        <v>483</v>
      </c>
      <c r="E15089" t="s">
        <v>15</v>
      </c>
      <c r="F15089" t="s">
        <v>26</v>
      </c>
      <c r="G15089">
        <v>2017</v>
      </c>
      <c r="H15089">
        <v>1374.1289999999999</v>
      </c>
      <c r="I15089">
        <v>1855.674</v>
      </c>
    </row>
    <row r="15090" spans="1:9" x14ac:dyDescent="0.35">
      <c r="A15090" t="s">
        <v>284</v>
      </c>
      <c r="B15090" t="s">
        <v>351</v>
      </c>
      <c r="C15090" t="s">
        <v>352</v>
      </c>
      <c r="D15090" t="s">
        <v>483</v>
      </c>
      <c r="E15090" t="s">
        <v>15</v>
      </c>
      <c r="F15090" t="s">
        <v>26</v>
      </c>
      <c r="G15090">
        <v>2018</v>
      </c>
      <c r="H15090">
        <v>1385.82</v>
      </c>
    </row>
    <row r="15091" spans="1:9" x14ac:dyDescent="0.35">
      <c r="A15091" t="s">
        <v>284</v>
      </c>
      <c r="B15091" t="s">
        <v>351</v>
      </c>
      <c r="C15091" t="s">
        <v>352</v>
      </c>
      <c r="D15091" t="s">
        <v>483</v>
      </c>
      <c r="E15091" t="s">
        <v>15</v>
      </c>
      <c r="F15091" t="s">
        <v>26</v>
      </c>
      <c r="G15091">
        <v>2019</v>
      </c>
      <c r="H15091">
        <v>1386.1189999999999</v>
      </c>
    </row>
    <row r="15092" spans="1:9" x14ac:dyDescent="0.35">
      <c r="A15092" t="s">
        <v>284</v>
      </c>
      <c r="B15092" t="s">
        <v>351</v>
      </c>
      <c r="C15092" t="s">
        <v>352</v>
      </c>
      <c r="D15092" t="s">
        <v>483</v>
      </c>
      <c r="E15092" t="s">
        <v>18</v>
      </c>
      <c r="F15092" t="s">
        <v>19</v>
      </c>
      <c r="G15092">
        <v>2005</v>
      </c>
      <c r="H15092">
        <v>1</v>
      </c>
      <c r="I15092">
        <v>0.22700000000000001</v>
      </c>
    </row>
    <row r="15093" spans="1:9" x14ac:dyDescent="0.35">
      <c r="A15093" t="s">
        <v>284</v>
      </c>
      <c r="B15093" t="s">
        <v>351</v>
      </c>
      <c r="C15093" t="s">
        <v>352</v>
      </c>
      <c r="D15093" t="s">
        <v>483</v>
      </c>
      <c r="E15093" t="s">
        <v>18</v>
      </c>
      <c r="F15093" t="s">
        <v>19</v>
      </c>
      <c r="G15093">
        <v>2006</v>
      </c>
      <c r="H15093">
        <v>1</v>
      </c>
      <c r="I15093">
        <v>0.55600000000000005</v>
      </c>
    </row>
    <row r="15094" spans="1:9" x14ac:dyDescent="0.35">
      <c r="A15094" t="s">
        <v>284</v>
      </c>
      <c r="B15094" t="s">
        <v>351</v>
      </c>
      <c r="C15094" t="s">
        <v>352</v>
      </c>
      <c r="D15094" t="s">
        <v>483</v>
      </c>
      <c r="E15094" t="s">
        <v>18</v>
      </c>
      <c r="F15094" t="s">
        <v>19</v>
      </c>
      <c r="G15094">
        <v>2007</v>
      </c>
      <c r="H15094">
        <v>3</v>
      </c>
      <c r="I15094">
        <v>2.524</v>
      </c>
    </row>
    <row r="15095" spans="1:9" x14ac:dyDescent="0.35">
      <c r="A15095" t="s">
        <v>284</v>
      </c>
      <c r="B15095" t="s">
        <v>351</v>
      </c>
      <c r="C15095" t="s">
        <v>352</v>
      </c>
      <c r="D15095" t="s">
        <v>483</v>
      </c>
      <c r="E15095" t="s">
        <v>18</v>
      </c>
      <c r="F15095" t="s">
        <v>19</v>
      </c>
      <c r="G15095">
        <v>2008</v>
      </c>
      <c r="H15095">
        <v>5</v>
      </c>
      <c r="I15095">
        <v>4.9779999999999998</v>
      </c>
    </row>
    <row r="15096" spans="1:9" x14ac:dyDescent="0.35">
      <c r="A15096" t="s">
        <v>284</v>
      </c>
      <c r="B15096" t="s">
        <v>351</v>
      </c>
      <c r="C15096" t="s">
        <v>352</v>
      </c>
      <c r="D15096" t="s">
        <v>483</v>
      </c>
      <c r="E15096" t="s">
        <v>18</v>
      </c>
      <c r="F15096" t="s">
        <v>19</v>
      </c>
      <c r="G15096">
        <v>2009</v>
      </c>
      <c r="H15096">
        <v>15</v>
      </c>
      <c r="I15096">
        <v>9.0690000000000008</v>
      </c>
    </row>
    <row r="15097" spans="1:9" x14ac:dyDescent="0.35">
      <c r="A15097" t="s">
        <v>284</v>
      </c>
      <c r="B15097" t="s">
        <v>351</v>
      </c>
      <c r="C15097" t="s">
        <v>352</v>
      </c>
      <c r="D15097" t="s">
        <v>483</v>
      </c>
      <c r="E15097" t="s">
        <v>18</v>
      </c>
      <c r="F15097" t="s">
        <v>19</v>
      </c>
      <c r="G15097">
        <v>2010</v>
      </c>
      <c r="H15097">
        <v>389</v>
      </c>
      <c r="I15097">
        <v>306.34800000000001</v>
      </c>
    </row>
    <row r="15098" spans="1:9" x14ac:dyDescent="0.35">
      <c r="A15098" t="s">
        <v>284</v>
      </c>
      <c r="B15098" t="s">
        <v>351</v>
      </c>
      <c r="C15098" t="s">
        <v>352</v>
      </c>
      <c r="D15098" t="s">
        <v>483</v>
      </c>
      <c r="E15098" t="s">
        <v>18</v>
      </c>
      <c r="F15098" t="s">
        <v>19</v>
      </c>
      <c r="G15098">
        <v>2011</v>
      </c>
      <c r="H15098">
        <v>988</v>
      </c>
      <c r="I15098">
        <v>1387.2</v>
      </c>
    </row>
    <row r="15099" spans="1:9" x14ac:dyDescent="0.35">
      <c r="A15099" t="s">
        <v>284</v>
      </c>
      <c r="B15099" t="s">
        <v>351</v>
      </c>
      <c r="C15099" t="s">
        <v>352</v>
      </c>
      <c r="D15099" t="s">
        <v>483</v>
      </c>
      <c r="E15099" t="s">
        <v>18</v>
      </c>
      <c r="F15099" t="s">
        <v>19</v>
      </c>
      <c r="G15099">
        <v>2012</v>
      </c>
      <c r="H15099">
        <v>1822</v>
      </c>
      <c r="I15099">
        <v>2639.875</v>
      </c>
    </row>
    <row r="15100" spans="1:9" x14ac:dyDescent="0.35">
      <c r="A15100" t="s">
        <v>284</v>
      </c>
      <c r="B15100" t="s">
        <v>351</v>
      </c>
      <c r="C15100" t="s">
        <v>352</v>
      </c>
      <c r="D15100" t="s">
        <v>483</v>
      </c>
      <c r="E15100" t="s">
        <v>18</v>
      </c>
      <c r="F15100" t="s">
        <v>19</v>
      </c>
      <c r="G15100">
        <v>2013</v>
      </c>
      <c r="H15100">
        <v>2773</v>
      </c>
      <c r="I15100">
        <v>4520.21</v>
      </c>
    </row>
    <row r="15101" spans="1:9" x14ac:dyDescent="0.35">
      <c r="A15101" t="s">
        <v>284</v>
      </c>
      <c r="B15101" t="s">
        <v>351</v>
      </c>
      <c r="C15101" t="s">
        <v>352</v>
      </c>
      <c r="D15101" t="s">
        <v>483</v>
      </c>
      <c r="E15101" t="s">
        <v>18</v>
      </c>
      <c r="F15101" t="s">
        <v>19</v>
      </c>
      <c r="G15101">
        <v>2014</v>
      </c>
      <c r="H15101">
        <v>3244</v>
      </c>
      <c r="I15101">
        <v>6200.91</v>
      </c>
    </row>
    <row r="15102" spans="1:9" x14ac:dyDescent="0.35">
      <c r="A15102" t="s">
        <v>284</v>
      </c>
      <c r="B15102" t="s">
        <v>351</v>
      </c>
      <c r="C15102" t="s">
        <v>352</v>
      </c>
      <c r="D15102" t="s">
        <v>483</v>
      </c>
      <c r="E15102" t="s">
        <v>18</v>
      </c>
      <c r="F15102" t="s">
        <v>19</v>
      </c>
      <c r="G15102">
        <v>2015</v>
      </c>
      <c r="H15102">
        <v>3130</v>
      </c>
      <c r="I15102">
        <v>7062.93</v>
      </c>
    </row>
    <row r="15103" spans="1:9" x14ac:dyDescent="0.35">
      <c r="A15103" t="s">
        <v>284</v>
      </c>
      <c r="B15103" t="s">
        <v>351</v>
      </c>
      <c r="C15103" t="s">
        <v>352</v>
      </c>
      <c r="D15103" t="s">
        <v>483</v>
      </c>
      <c r="E15103" t="s">
        <v>18</v>
      </c>
      <c r="F15103" t="s">
        <v>19</v>
      </c>
      <c r="G15103">
        <v>2016</v>
      </c>
      <c r="H15103">
        <v>3025</v>
      </c>
      <c r="I15103">
        <v>6590</v>
      </c>
    </row>
    <row r="15104" spans="1:9" x14ac:dyDescent="0.35">
      <c r="A15104" t="s">
        <v>284</v>
      </c>
      <c r="B15104" t="s">
        <v>351</v>
      </c>
      <c r="C15104" t="s">
        <v>352</v>
      </c>
      <c r="D15104" t="s">
        <v>483</v>
      </c>
      <c r="E15104" t="s">
        <v>18</v>
      </c>
      <c r="F15104" t="s">
        <v>19</v>
      </c>
      <c r="G15104">
        <v>2017</v>
      </c>
      <c r="H15104">
        <v>3029.7979999999998</v>
      </c>
      <c r="I15104">
        <v>7406.7020000000002</v>
      </c>
    </row>
    <row r="15105" spans="1:9" x14ac:dyDescent="0.35">
      <c r="A15105" t="s">
        <v>284</v>
      </c>
      <c r="B15105" t="s">
        <v>351</v>
      </c>
      <c r="C15105" t="s">
        <v>352</v>
      </c>
      <c r="D15105" t="s">
        <v>483</v>
      </c>
      <c r="E15105" t="s">
        <v>18</v>
      </c>
      <c r="F15105" t="s">
        <v>19</v>
      </c>
      <c r="G15105">
        <v>2018</v>
      </c>
      <c r="H15105">
        <v>3032.2579999999998</v>
      </c>
    </row>
    <row r="15106" spans="1:9" x14ac:dyDescent="0.35">
      <c r="A15106" t="s">
        <v>284</v>
      </c>
      <c r="B15106" t="s">
        <v>351</v>
      </c>
      <c r="C15106" t="s">
        <v>352</v>
      </c>
      <c r="D15106" t="s">
        <v>483</v>
      </c>
      <c r="E15106" t="s">
        <v>18</v>
      </c>
      <c r="F15106" t="s">
        <v>19</v>
      </c>
      <c r="G15106">
        <v>2019</v>
      </c>
      <c r="H15106">
        <v>3039.8829999999998</v>
      </c>
    </row>
    <row r="15107" spans="1:9" x14ac:dyDescent="0.35">
      <c r="A15107" t="s">
        <v>284</v>
      </c>
      <c r="B15107" t="s">
        <v>353</v>
      </c>
      <c r="C15107" t="s">
        <v>354</v>
      </c>
      <c r="D15107" t="s">
        <v>482</v>
      </c>
      <c r="E15107" t="s">
        <v>12</v>
      </c>
      <c r="F15107" t="s">
        <v>12</v>
      </c>
      <c r="G15107">
        <v>2000</v>
      </c>
      <c r="H15107">
        <v>8743</v>
      </c>
      <c r="I15107">
        <v>22140</v>
      </c>
    </row>
    <row r="15108" spans="1:9" x14ac:dyDescent="0.35">
      <c r="A15108" t="s">
        <v>284</v>
      </c>
      <c r="B15108" t="s">
        <v>353</v>
      </c>
      <c r="C15108" t="s">
        <v>354</v>
      </c>
      <c r="D15108" t="s">
        <v>482</v>
      </c>
      <c r="E15108" t="s">
        <v>12</v>
      </c>
      <c r="F15108" t="s">
        <v>12</v>
      </c>
      <c r="G15108">
        <v>2001</v>
      </c>
      <c r="H15108">
        <v>8961</v>
      </c>
      <c r="I15108">
        <v>22680</v>
      </c>
    </row>
    <row r="15109" spans="1:9" x14ac:dyDescent="0.35">
      <c r="A15109" t="s">
        <v>284</v>
      </c>
      <c r="B15109" t="s">
        <v>353</v>
      </c>
      <c r="C15109" t="s">
        <v>354</v>
      </c>
      <c r="D15109" t="s">
        <v>482</v>
      </c>
      <c r="E15109" t="s">
        <v>12</v>
      </c>
      <c r="F15109" t="s">
        <v>12</v>
      </c>
      <c r="G15109">
        <v>2002</v>
      </c>
      <c r="H15109">
        <v>9185</v>
      </c>
      <c r="I15109">
        <v>23310</v>
      </c>
    </row>
    <row r="15110" spans="1:9" x14ac:dyDescent="0.35">
      <c r="A15110" t="s">
        <v>284</v>
      </c>
      <c r="B15110" t="s">
        <v>353</v>
      </c>
      <c r="C15110" t="s">
        <v>354</v>
      </c>
      <c r="D15110" t="s">
        <v>482</v>
      </c>
      <c r="E15110" t="s">
        <v>12</v>
      </c>
      <c r="F15110" t="s">
        <v>12</v>
      </c>
      <c r="G15110">
        <v>2003</v>
      </c>
      <c r="H15110">
        <v>10039</v>
      </c>
      <c r="I15110">
        <v>25515</v>
      </c>
    </row>
    <row r="15111" spans="1:9" x14ac:dyDescent="0.35">
      <c r="A15111" t="s">
        <v>284</v>
      </c>
      <c r="B15111" t="s">
        <v>353</v>
      </c>
      <c r="C15111" t="s">
        <v>354</v>
      </c>
      <c r="D15111" t="s">
        <v>482</v>
      </c>
      <c r="E15111" t="s">
        <v>12</v>
      </c>
      <c r="F15111" t="s">
        <v>12</v>
      </c>
      <c r="G15111">
        <v>2004</v>
      </c>
      <c r="H15111">
        <v>10442</v>
      </c>
      <c r="I15111">
        <v>26565</v>
      </c>
    </row>
    <row r="15112" spans="1:9" x14ac:dyDescent="0.35">
      <c r="A15112" t="s">
        <v>284</v>
      </c>
      <c r="B15112" t="s">
        <v>353</v>
      </c>
      <c r="C15112" t="s">
        <v>354</v>
      </c>
      <c r="D15112" t="s">
        <v>482</v>
      </c>
      <c r="E15112" t="s">
        <v>12</v>
      </c>
      <c r="F15112" t="s">
        <v>12</v>
      </c>
      <c r="G15112">
        <v>2005</v>
      </c>
      <c r="H15112">
        <v>2484</v>
      </c>
      <c r="I15112">
        <v>24442</v>
      </c>
    </row>
    <row r="15113" spans="1:9" x14ac:dyDescent="0.35">
      <c r="A15113" t="s">
        <v>284</v>
      </c>
      <c r="B15113" t="s">
        <v>353</v>
      </c>
      <c r="C15113" t="s">
        <v>354</v>
      </c>
      <c r="D15113" t="s">
        <v>482</v>
      </c>
      <c r="E15113" t="s">
        <v>12</v>
      </c>
      <c r="F15113" t="s">
        <v>12</v>
      </c>
      <c r="G15113">
        <v>2006</v>
      </c>
      <c r="H15113">
        <v>2498</v>
      </c>
      <c r="I15113">
        <v>25516</v>
      </c>
    </row>
    <row r="15114" spans="1:9" x14ac:dyDescent="0.35">
      <c r="A15114" t="s">
        <v>284</v>
      </c>
      <c r="B15114" t="s">
        <v>353</v>
      </c>
      <c r="C15114" t="s">
        <v>354</v>
      </c>
      <c r="D15114" t="s">
        <v>482</v>
      </c>
      <c r="E15114" t="s">
        <v>12</v>
      </c>
      <c r="F15114" t="s">
        <v>12</v>
      </c>
      <c r="G15114">
        <v>2007</v>
      </c>
      <c r="H15114">
        <v>3174</v>
      </c>
      <c r="I15114">
        <v>26513</v>
      </c>
    </row>
    <row r="15115" spans="1:9" x14ac:dyDescent="0.35">
      <c r="A15115" t="s">
        <v>284</v>
      </c>
      <c r="B15115" t="s">
        <v>353</v>
      </c>
      <c r="C15115" t="s">
        <v>354</v>
      </c>
      <c r="D15115" t="s">
        <v>482</v>
      </c>
      <c r="E15115" t="s">
        <v>12</v>
      </c>
      <c r="F15115" t="s">
        <v>12</v>
      </c>
      <c r="G15115">
        <v>2008</v>
      </c>
      <c r="H15115">
        <v>4598</v>
      </c>
      <c r="I15115">
        <v>27267</v>
      </c>
    </row>
    <row r="15116" spans="1:9" x14ac:dyDescent="0.35">
      <c r="A15116" t="s">
        <v>284</v>
      </c>
      <c r="B15116" t="s">
        <v>353</v>
      </c>
      <c r="C15116" t="s">
        <v>354</v>
      </c>
      <c r="D15116" t="s">
        <v>482</v>
      </c>
      <c r="E15116" t="s">
        <v>12</v>
      </c>
      <c r="F15116" t="s">
        <v>12</v>
      </c>
      <c r="G15116">
        <v>2009</v>
      </c>
      <c r="H15116">
        <v>4870</v>
      </c>
      <c r="I15116">
        <v>27178</v>
      </c>
    </row>
    <row r="15117" spans="1:9" x14ac:dyDescent="0.35">
      <c r="A15117" t="s">
        <v>284</v>
      </c>
      <c r="B15117" t="s">
        <v>353</v>
      </c>
      <c r="C15117" t="s">
        <v>354</v>
      </c>
      <c r="D15117" t="s">
        <v>482</v>
      </c>
      <c r="E15117" t="s">
        <v>12</v>
      </c>
      <c r="F15117" t="s">
        <v>12</v>
      </c>
      <c r="G15117">
        <v>2010</v>
      </c>
      <c r="H15117">
        <v>4136.7</v>
      </c>
      <c r="I15117">
        <v>25532</v>
      </c>
    </row>
    <row r="15118" spans="1:9" x14ac:dyDescent="0.35">
      <c r="A15118" t="s">
        <v>284</v>
      </c>
      <c r="B15118" t="s">
        <v>353</v>
      </c>
      <c r="C15118" t="s">
        <v>354</v>
      </c>
      <c r="D15118" t="s">
        <v>482</v>
      </c>
      <c r="E15118" t="s">
        <v>12</v>
      </c>
      <c r="F15118" t="s">
        <v>12</v>
      </c>
      <c r="G15118">
        <v>2011</v>
      </c>
      <c r="H15118">
        <v>4149.1000000000004</v>
      </c>
      <c r="I15118">
        <v>29357</v>
      </c>
    </row>
    <row r="15119" spans="1:9" x14ac:dyDescent="0.35">
      <c r="A15119" t="s">
        <v>284</v>
      </c>
      <c r="B15119" t="s">
        <v>353</v>
      </c>
      <c r="C15119" t="s">
        <v>354</v>
      </c>
      <c r="D15119" t="s">
        <v>482</v>
      </c>
      <c r="E15119" t="s">
        <v>12</v>
      </c>
      <c r="F15119" t="s">
        <v>12</v>
      </c>
      <c r="G15119">
        <v>2012</v>
      </c>
      <c r="H15119">
        <v>4122.1000000000004</v>
      </c>
      <c r="I15119">
        <v>26879</v>
      </c>
    </row>
    <row r="15120" spans="1:9" x14ac:dyDescent="0.35">
      <c r="A15120" t="s">
        <v>284</v>
      </c>
      <c r="B15120" t="s">
        <v>353</v>
      </c>
      <c r="C15120" t="s">
        <v>354</v>
      </c>
      <c r="D15120" t="s">
        <v>482</v>
      </c>
      <c r="E15120" t="s">
        <v>12</v>
      </c>
      <c r="F15120" t="s">
        <v>12</v>
      </c>
      <c r="G15120">
        <v>2013</v>
      </c>
      <c r="H15120">
        <v>4171</v>
      </c>
      <c r="I15120">
        <v>29002</v>
      </c>
    </row>
    <row r="15121" spans="1:9" x14ac:dyDescent="0.35">
      <c r="A15121" t="s">
        <v>284</v>
      </c>
      <c r="B15121" t="s">
        <v>353</v>
      </c>
      <c r="C15121" t="s">
        <v>354</v>
      </c>
      <c r="D15121" t="s">
        <v>482</v>
      </c>
      <c r="E15121" t="s">
        <v>12</v>
      </c>
      <c r="F15121" t="s">
        <v>12</v>
      </c>
      <c r="G15121">
        <v>2014</v>
      </c>
      <c r="H15121">
        <v>4226</v>
      </c>
      <c r="I15121">
        <v>22411</v>
      </c>
    </row>
    <row r="15122" spans="1:9" x14ac:dyDescent="0.35">
      <c r="A15122" t="s">
        <v>284</v>
      </c>
      <c r="B15122" t="s">
        <v>353</v>
      </c>
      <c r="C15122" t="s">
        <v>354</v>
      </c>
      <c r="D15122" t="s">
        <v>482</v>
      </c>
      <c r="E15122" t="s">
        <v>12</v>
      </c>
      <c r="F15122" t="s">
        <v>12</v>
      </c>
      <c r="G15122">
        <v>2015</v>
      </c>
      <c r="H15122">
        <v>4250</v>
      </c>
      <c r="I15122">
        <v>27476</v>
      </c>
    </row>
    <row r="15123" spans="1:9" x14ac:dyDescent="0.35">
      <c r="A15123" t="s">
        <v>284</v>
      </c>
      <c r="B15123" t="s">
        <v>353</v>
      </c>
      <c r="C15123" t="s">
        <v>354</v>
      </c>
      <c r="D15123" t="s">
        <v>482</v>
      </c>
      <c r="E15123" t="s">
        <v>12</v>
      </c>
      <c r="F15123" t="s">
        <v>12</v>
      </c>
      <c r="G15123">
        <v>2016</v>
      </c>
      <c r="H15123">
        <v>4223</v>
      </c>
      <c r="I15123">
        <v>27745</v>
      </c>
    </row>
    <row r="15124" spans="1:9" x14ac:dyDescent="0.35">
      <c r="A15124" t="s">
        <v>284</v>
      </c>
      <c r="B15124" t="s">
        <v>353</v>
      </c>
      <c r="C15124" t="s">
        <v>354</v>
      </c>
      <c r="D15124" t="s">
        <v>482</v>
      </c>
      <c r="E15124" t="s">
        <v>12</v>
      </c>
      <c r="F15124" t="s">
        <v>12</v>
      </c>
      <c r="G15124">
        <v>2017</v>
      </c>
      <c r="H15124">
        <v>4329</v>
      </c>
      <c r="I15124">
        <v>27151.621999999999</v>
      </c>
    </row>
    <row r="15125" spans="1:9" x14ac:dyDescent="0.35">
      <c r="A15125" t="s">
        <v>284</v>
      </c>
      <c r="B15125" t="s">
        <v>353</v>
      </c>
      <c r="C15125" t="s">
        <v>354</v>
      </c>
      <c r="D15125" t="s">
        <v>482</v>
      </c>
      <c r="E15125" t="s">
        <v>12</v>
      </c>
      <c r="F15125" t="s">
        <v>12</v>
      </c>
      <c r="G15125">
        <v>2018</v>
      </c>
      <c r="H15125">
        <v>4353</v>
      </c>
    </row>
    <row r="15126" spans="1:9" x14ac:dyDescent="0.35">
      <c r="A15126" t="s">
        <v>284</v>
      </c>
      <c r="B15126" t="s">
        <v>353</v>
      </c>
      <c r="C15126" t="s">
        <v>354</v>
      </c>
      <c r="D15126" t="s">
        <v>482</v>
      </c>
      <c r="E15126" t="s">
        <v>12</v>
      </c>
      <c r="F15126" t="s">
        <v>12</v>
      </c>
      <c r="G15126">
        <v>2019</v>
      </c>
      <c r="H15126">
        <v>4353</v>
      </c>
    </row>
    <row r="15127" spans="1:9" x14ac:dyDescent="0.35">
      <c r="A15127" t="s">
        <v>284</v>
      </c>
      <c r="B15127" t="s">
        <v>353</v>
      </c>
      <c r="C15127" t="s">
        <v>354</v>
      </c>
      <c r="D15127" t="s">
        <v>482</v>
      </c>
      <c r="E15127" t="s">
        <v>111</v>
      </c>
      <c r="F15127" t="s">
        <v>111</v>
      </c>
      <c r="G15127">
        <v>2013</v>
      </c>
      <c r="I15127">
        <v>1</v>
      </c>
    </row>
    <row r="15128" spans="1:9" x14ac:dyDescent="0.35">
      <c r="A15128" t="s">
        <v>284</v>
      </c>
      <c r="B15128" t="s">
        <v>353</v>
      </c>
      <c r="C15128" t="s">
        <v>354</v>
      </c>
      <c r="D15128" t="s">
        <v>482</v>
      </c>
      <c r="E15128" t="s">
        <v>111</v>
      </c>
      <c r="F15128" t="s">
        <v>111</v>
      </c>
      <c r="G15128">
        <v>2014</v>
      </c>
      <c r="I15128">
        <v>3</v>
      </c>
    </row>
    <row r="15129" spans="1:9" x14ac:dyDescent="0.35">
      <c r="A15129" t="s">
        <v>284</v>
      </c>
      <c r="B15129" t="s">
        <v>353</v>
      </c>
      <c r="C15129" t="s">
        <v>354</v>
      </c>
      <c r="D15129" t="s">
        <v>482</v>
      </c>
      <c r="E15129" t="s">
        <v>111</v>
      </c>
      <c r="F15129" t="s">
        <v>111</v>
      </c>
      <c r="G15129">
        <v>2015</v>
      </c>
      <c r="I15129">
        <v>4</v>
      </c>
    </row>
    <row r="15130" spans="1:9" x14ac:dyDescent="0.35">
      <c r="A15130" t="s">
        <v>284</v>
      </c>
      <c r="B15130" t="s">
        <v>353</v>
      </c>
      <c r="C15130" t="s">
        <v>354</v>
      </c>
      <c r="D15130" t="s">
        <v>482</v>
      </c>
      <c r="E15130" t="s">
        <v>111</v>
      </c>
      <c r="F15130" t="s">
        <v>111</v>
      </c>
      <c r="G15130">
        <v>2016</v>
      </c>
      <c r="I15130">
        <v>4</v>
      </c>
    </row>
    <row r="15131" spans="1:9" x14ac:dyDescent="0.35">
      <c r="A15131" t="s">
        <v>284</v>
      </c>
      <c r="B15131" t="s">
        <v>353</v>
      </c>
      <c r="C15131" t="s">
        <v>354</v>
      </c>
      <c r="D15131" t="s">
        <v>482</v>
      </c>
      <c r="E15131" t="s">
        <v>111</v>
      </c>
      <c r="F15131" t="s">
        <v>111</v>
      </c>
      <c r="G15131">
        <v>2017</v>
      </c>
      <c r="H15131">
        <v>1</v>
      </c>
      <c r="I15131">
        <v>4.9829999999999997</v>
      </c>
    </row>
    <row r="15132" spans="1:9" x14ac:dyDescent="0.35">
      <c r="A15132" t="s">
        <v>284</v>
      </c>
      <c r="B15132" t="s">
        <v>353</v>
      </c>
      <c r="C15132" t="s">
        <v>354</v>
      </c>
      <c r="D15132" t="s">
        <v>482</v>
      </c>
      <c r="E15132" t="s">
        <v>111</v>
      </c>
      <c r="F15132" t="s">
        <v>111</v>
      </c>
      <c r="G15132">
        <v>2018</v>
      </c>
      <c r="H15132">
        <v>1</v>
      </c>
    </row>
    <row r="15133" spans="1:9" x14ac:dyDescent="0.35">
      <c r="A15133" t="s">
        <v>284</v>
      </c>
      <c r="B15133" t="s">
        <v>353</v>
      </c>
      <c r="C15133" t="s">
        <v>354</v>
      </c>
      <c r="D15133" t="s">
        <v>482</v>
      </c>
      <c r="E15133" t="s">
        <v>111</v>
      </c>
      <c r="F15133" t="s">
        <v>111</v>
      </c>
      <c r="G15133">
        <v>2019</v>
      </c>
      <c r="H15133">
        <v>1</v>
      </c>
    </row>
    <row r="15134" spans="1:9" x14ac:dyDescent="0.35">
      <c r="A15134" t="s">
        <v>284</v>
      </c>
      <c r="B15134" t="s">
        <v>353</v>
      </c>
      <c r="C15134" t="s">
        <v>354</v>
      </c>
      <c r="D15134" t="s">
        <v>482</v>
      </c>
      <c r="E15134" t="s">
        <v>98</v>
      </c>
      <c r="F15134" t="s">
        <v>98</v>
      </c>
      <c r="G15134">
        <v>2000</v>
      </c>
      <c r="H15134">
        <v>614</v>
      </c>
      <c r="I15134">
        <v>515.96400000000006</v>
      </c>
    </row>
    <row r="15135" spans="1:9" x14ac:dyDescent="0.35">
      <c r="A15135" t="s">
        <v>284</v>
      </c>
      <c r="B15135" t="s">
        <v>353</v>
      </c>
      <c r="C15135" t="s">
        <v>354</v>
      </c>
      <c r="D15135" t="s">
        <v>482</v>
      </c>
      <c r="E15135" t="s">
        <v>98</v>
      </c>
      <c r="F15135" t="s">
        <v>98</v>
      </c>
      <c r="G15135">
        <v>2001</v>
      </c>
      <c r="H15135">
        <v>614</v>
      </c>
      <c r="I15135">
        <v>734.49699999999996</v>
      </c>
    </row>
    <row r="15136" spans="1:9" x14ac:dyDescent="0.35">
      <c r="A15136" t="s">
        <v>284</v>
      </c>
      <c r="B15136" t="s">
        <v>353</v>
      </c>
      <c r="C15136" t="s">
        <v>354</v>
      </c>
      <c r="D15136" t="s">
        <v>482</v>
      </c>
      <c r="E15136" t="s">
        <v>98</v>
      </c>
      <c r="F15136" t="s">
        <v>98</v>
      </c>
      <c r="G15136">
        <v>2002</v>
      </c>
      <c r="H15136">
        <v>614</v>
      </c>
      <c r="I15136">
        <v>519.09199999999998</v>
      </c>
    </row>
    <row r="15137" spans="1:9" x14ac:dyDescent="0.35">
      <c r="A15137" t="s">
        <v>284</v>
      </c>
      <c r="B15137" t="s">
        <v>353</v>
      </c>
      <c r="C15137" t="s">
        <v>354</v>
      </c>
      <c r="D15137" t="s">
        <v>482</v>
      </c>
      <c r="E15137" t="s">
        <v>98</v>
      </c>
      <c r="F15137" t="s">
        <v>98</v>
      </c>
      <c r="G15137">
        <v>2003</v>
      </c>
      <c r="H15137">
        <v>614</v>
      </c>
      <c r="I15137">
        <v>380.75</v>
      </c>
    </row>
    <row r="15138" spans="1:9" x14ac:dyDescent="0.35">
      <c r="A15138" t="s">
        <v>284</v>
      </c>
      <c r="B15138" t="s">
        <v>353</v>
      </c>
      <c r="C15138" t="s">
        <v>354</v>
      </c>
      <c r="D15138" t="s">
        <v>482</v>
      </c>
      <c r="E15138" t="s">
        <v>98</v>
      </c>
      <c r="F15138" t="s">
        <v>98</v>
      </c>
      <c r="G15138">
        <v>2004</v>
      </c>
      <c r="H15138">
        <v>614</v>
      </c>
      <c r="I15138">
        <v>500.66</v>
      </c>
    </row>
    <row r="15139" spans="1:9" x14ac:dyDescent="0.35">
      <c r="A15139" t="s">
        <v>284</v>
      </c>
      <c r="B15139" t="s">
        <v>353</v>
      </c>
      <c r="C15139" t="s">
        <v>354</v>
      </c>
      <c r="D15139" t="s">
        <v>482</v>
      </c>
      <c r="E15139" t="s">
        <v>98</v>
      </c>
      <c r="F15139" t="s">
        <v>98</v>
      </c>
      <c r="G15139">
        <v>2005</v>
      </c>
      <c r="H15139">
        <v>614</v>
      </c>
      <c r="I15139">
        <v>621.42499999999995</v>
      </c>
    </row>
    <row r="15140" spans="1:9" x14ac:dyDescent="0.35">
      <c r="A15140" t="s">
        <v>284</v>
      </c>
      <c r="B15140" t="s">
        <v>353</v>
      </c>
      <c r="C15140" t="s">
        <v>354</v>
      </c>
      <c r="D15140" t="s">
        <v>482</v>
      </c>
      <c r="E15140" t="s">
        <v>98</v>
      </c>
      <c r="F15140" t="s">
        <v>98</v>
      </c>
      <c r="G15140">
        <v>2006</v>
      </c>
      <c r="H15140">
        <v>614</v>
      </c>
      <c r="I15140">
        <v>614.70399999999995</v>
      </c>
    </row>
    <row r="15141" spans="1:9" x14ac:dyDescent="0.35">
      <c r="A15141" t="s">
        <v>284</v>
      </c>
      <c r="B15141" t="s">
        <v>353</v>
      </c>
      <c r="C15141" t="s">
        <v>354</v>
      </c>
      <c r="D15141" t="s">
        <v>482</v>
      </c>
      <c r="E15141" t="s">
        <v>98</v>
      </c>
      <c r="F15141" t="s">
        <v>98</v>
      </c>
      <c r="G15141">
        <v>2007</v>
      </c>
      <c r="H15141">
        <v>614</v>
      </c>
      <c r="I15141">
        <v>573.64200000000005</v>
      </c>
    </row>
    <row r="15142" spans="1:9" x14ac:dyDescent="0.35">
      <c r="A15142" t="s">
        <v>284</v>
      </c>
      <c r="B15142" t="s">
        <v>353</v>
      </c>
      <c r="C15142" t="s">
        <v>354</v>
      </c>
      <c r="D15142" t="s">
        <v>482</v>
      </c>
      <c r="E15142" t="s">
        <v>98</v>
      </c>
      <c r="F15142" t="s">
        <v>98</v>
      </c>
      <c r="G15142">
        <v>2008</v>
      </c>
      <c r="H15142">
        <v>614</v>
      </c>
      <c r="I15142">
        <v>545</v>
      </c>
    </row>
    <row r="15143" spans="1:9" x14ac:dyDescent="0.35">
      <c r="A15143" t="s">
        <v>284</v>
      </c>
      <c r="B15143" t="s">
        <v>353</v>
      </c>
      <c r="C15143" t="s">
        <v>354</v>
      </c>
      <c r="D15143" t="s">
        <v>482</v>
      </c>
      <c r="E15143" t="s">
        <v>98</v>
      </c>
      <c r="F15143" t="s">
        <v>98</v>
      </c>
      <c r="G15143">
        <v>2009</v>
      </c>
      <c r="H15143">
        <v>614</v>
      </c>
      <c r="I15143">
        <v>603</v>
      </c>
    </row>
    <row r="15144" spans="1:9" x14ac:dyDescent="0.35">
      <c r="A15144" t="s">
        <v>284</v>
      </c>
      <c r="B15144" t="s">
        <v>353</v>
      </c>
      <c r="C15144" t="s">
        <v>354</v>
      </c>
      <c r="D15144" t="s">
        <v>482</v>
      </c>
      <c r="E15144" t="s">
        <v>98</v>
      </c>
      <c r="F15144" t="s">
        <v>98</v>
      </c>
      <c r="G15144">
        <v>2010</v>
      </c>
      <c r="H15144">
        <v>614</v>
      </c>
      <c r="I15144">
        <v>680</v>
      </c>
    </row>
    <row r="15145" spans="1:9" x14ac:dyDescent="0.35">
      <c r="A15145" t="s">
        <v>284</v>
      </c>
      <c r="B15145" t="s">
        <v>353</v>
      </c>
      <c r="C15145" t="s">
        <v>354</v>
      </c>
      <c r="D15145" t="s">
        <v>482</v>
      </c>
      <c r="E15145" t="s">
        <v>98</v>
      </c>
      <c r="F15145" t="s">
        <v>98</v>
      </c>
      <c r="G15145">
        <v>2011</v>
      </c>
      <c r="H15145">
        <v>614</v>
      </c>
      <c r="I15145">
        <v>576</v>
      </c>
    </row>
    <row r="15146" spans="1:9" x14ac:dyDescent="0.35">
      <c r="A15146" t="s">
        <v>284</v>
      </c>
      <c r="B15146" t="s">
        <v>353</v>
      </c>
      <c r="C15146" t="s">
        <v>354</v>
      </c>
      <c r="D15146" t="s">
        <v>482</v>
      </c>
      <c r="E15146" t="s">
        <v>98</v>
      </c>
      <c r="F15146" t="s">
        <v>98</v>
      </c>
      <c r="G15146">
        <v>2012</v>
      </c>
      <c r="H15146">
        <v>614</v>
      </c>
      <c r="I15146">
        <v>628</v>
      </c>
    </row>
    <row r="15147" spans="1:9" x14ac:dyDescent="0.35">
      <c r="A15147" t="s">
        <v>284</v>
      </c>
      <c r="B15147" t="s">
        <v>353</v>
      </c>
      <c r="C15147" t="s">
        <v>354</v>
      </c>
      <c r="D15147" t="s">
        <v>482</v>
      </c>
      <c r="E15147" t="s">
        <v>98</v>
      </c>
      <c r="F15147" t="s">
        <v>98</v>
      </c>
      <c r="G15147">
        <v>2013</v>
      </c>
      <c r="H15147">
        <v>614</v>
      </c>
      <c r="I15147">
        <v>650</v>
      </c>
    </row>
    <row r="15148" spans="1:9" x14ac:dyDescent="0.35">
      <c r="A15148" t="s">
        <v>284</v>
      </c>
      <c r="B15148" t="s">
        <v>353</v>
      </c>
      <c r="C15148" t="s">
        <v>354</v>
      </c>
      <c r="D15148" t="s">
        <v>482</v>
      </c>
      <c r="E15148" t="s">
        <v>98</v>
      </c>
      <c r="F15148" t="s">
        <v>98</v>
      </c>
      <c r="G15148">
        <v>2014</v>
      </c>
      <c r="H15148">
        <v>614</v>
      </c>
      <c r="I15148">
        <v>614</v>
      </c>
    </row>
    <row r="15149" spans="1:9" x14ac:dyDescent="0.35">
      <c r="A15149" t="s">
        <v>284</v>
      </c>
      <c r="B15149" t="s">
        <v>353</v>
      </c>
      <c r="C15149" t="s">
        <v>354</v>
      </c>
      <c r="D15149" t="s">
        <v>482</v>
      </c>
      <c r="E15149" t="s">
        <v>98</v>
      </c>
      <c r="F15149" t="s">
        <v>98</v>
      </c>
      <c r="G15149">
        <v>2015</v>
      </c>
      <c r="H15149">
        <v>614</v>
      </c>
      <c r="I15149">
        <v>703</v>
      </c>
    </row>
    <row r="15150" spans="1:9" x14ac:dyDescent="0.35">
      <c r="A15150" t="s">
        <v>284</v>
      </c>
      <c r="B15150" t="s">
        <v>353</v>
      </c>
      <c r="C15150" t="s">
        <v>354</v>
      </c>
      <c r="D15150" t="s">
        <v>482</v>
      </c>
      <c r="E15150" t="s">
        <v>98</v>
      </c>
      <c r="F15150" t="s">
        <v>98</v>
      </c>
      <c r="G15150">
        <v>2016</v>
      </c>
      <c r="H15150">
        <v>614</v>
      </c>
      <c r="I15150">
        <v>728</v>
      </c>
    </row>
    <row r="15151" spans="1:9" x14ac:dyDescent="0.35">
      <c r="A15151" t="s">
        <v>284</v>
      </c>
      <c r="B15151" t="s">
        <v>353</v>
      </c>
      <c r="C15151" t="s">
        <v>354</v>
      </c>
      <c r="D15151" t="s">
        <v>482</v>
      </c>
      <c r="E15151" t="s">
        <v>98</v>
      </c>
      <c r="F15151" t="s">
        <v>98</v>
      </c>
      <c r="G15151">
        <v>2017</v>
      </c>
      <c r="H15151">
        <v>614</v>
      </c>
      <c r="I15151">
        <v>598.73199999999997</v>
      </c>
    </row>
    <row r="15152" spans="1:9" x14ac:dyDescent="0.35">
      <c r="A15152" t="s">
        <v>284</v>
      </c>
      <c r="B15152" t="s">
        <v>353</v>
      </c>
      <c r="C15152" t="s">
        <v>354</v>
      </c>
      <c r="D15152" t="s">
        <v>482</v>
      </c>
      <c r="E15152" t="s">
        <v>98</v>
      </c>
      <c r="F15152" t="s">
        <v>98</v>
      </c>
      <c r="G15152">
        <v>2018</v>
      </c>
      <c r="H15152">
        <v>614</v>
      </c>
    </row>
    <row r="15153" spans="1:9" x14ac:dyDescent="0.35">
      <c r="A15153" t="s">
        <v>284</v>
      </c>
      <c r="B15153" t="s">
        <v>353</v>
      </c>
      <c r="C15153" t="s">
        <v>354</v>
      </c>
      <c r="D15153" t="s">
        <v>482</v>
      </c>
      <c r="E15153" t="s">
        <v>98</v>
      </c>
      <c r="F15153" t="s">
        <v>98</v>
      </c>
      <c r="G15153">
        <v>2019</v>
      </c>
      <c r="H15153">
        <v>614</v>
      </c>
    </row>
    <row r="15154" spans="1:9" x14ac:dyDescent="0.35">
      <c r="A15154" t="s">
        <v>284</v>
      </c>
      <c r="B15154" t="s">
        <v>353</v>
      </c>
      <c r="C15154" t="s">
        <v>354</v>
      </c>
      <c r="D15154" t="s">
        <v>483</v>
      </c>
      <c r="E15154" t="s">
        <v>22</v>
      </c>
      <c r="F15154" t="s">
        <v>31</v>
      </c>
      <c r="G15154">
        <v>2011</v>
      </c>
      <c r="H15154">
        <v>2</v>
      </c>
      <c r="I15154">
        <v>1</v>
      </c>
    </row>
    <row r="15155" spans="1:9" x14ac:dyDescent="0.35">
      <c r="A15155" t="s">
        <v>284</v>
      </c>
      <c r="B15155" t="s">
        <v>353</v>
      </c>
      <c r="C15155" t="s">
        <v>354</v>
      </c>
      <c r="D15155" t="s">
        <v>483</v>
      </c>
      <c r="E15155" t="s">
        <v>22</v>
      </c>
      <c r="F15155" t="s">
        <v>31</v>
      </c>
      <c r="G15155">
        <v>2012</v>
      </c>
      <c r="H15155">
        <v>4</v>
      </c>
      <c r="I15155">
        <v>6</v>
      </c>
    </row>
    <row r="15156" spans="1:9" x14ac:dyDescent="0.35">
      <c r="A15156" t="s">
        <v>284</v>
      </c>
      <c r="B15156" t="s">
        <v>353</v>
      </c>
      <c r="C15156" t="s">
        <v>354</v>
      </c>
      <c r="D15156" t="s">
        <v>483</v>
      </c>
      <c r="E15156" t="s">
        <v>22</v>
      </c>
      <c r="F15156" t="s">
        <v>31</v>
      </c>
      <c r="G15156">
        <v>2013</v>
      </c>
      <c r="H15156">
        <v>4</v>
      </c>
      <c r="I15156">
        <v>20</v>
      </c>
    </row>
    <row r="15157" spans="1:9" x14ac:dyDescent="0.35">
      <c r="A15157" t="s">
        <v>284</v>
      </c>
      <c r="B15157" t="s">
        <v>353</v>
      </c>
      <c r="C15157" t="s">
        <v>354</v>
      </c>
      <c r="D15157" t="s">
        <v>483</v>
      </c>
      <c r="E15157" t="s">
        <v>22</v>
      </c>
      <c r="F15157" t="s">
        <v>31</v>
      </c>
      <c r="G15157">
        <v>2014</v>
      </c>
      <c r="H15157">
        <v>5</v>
      </c>
      <c r="I15157">
        <v>22</v>
      </c>
    </row>
    <row r="15158" spans="1:9" x14ac:dyDescent="0.35">
      <c r="A15158" t="s">
        <v>284</v>
      </c>
      <c r="B15158" t="s">
        <v>353</v>
      </c>
      <c r="C15158" t="s">
        <v>354</v>
      </c>
      <c r="D15158" t="s">
        <v>483</v>
      </c>
      <c r="E15158" t="s">
        <v>22</v>
      </c>
      <c r="F15158" t="s">
        <v>31</v>
      </c>
      <c r="G15158">
        <v>2015</v>
      </c>
      <c r="H15158">
        <v>5</v>
      </c>
      <c r="I15158">
        <v>23</v>
      </c>
    </row>
    <row r="15159" spans="1:9" x14ac:dyDescent="0.35">
      <c r="A15159" t="s">
        <v>284</v>
      </c>
      <c r="B15159" t="s">
        <v>353</v>
      </c>
      <c r="C15159" t="s">
        <v>354</v>
      </c>
      <c r="D15159" t="s">
        <v>483</v>
      </c>
      <c r="E15159" t="s">
        <v>22</v>
      </c>
      <c r="F15159" t="s">
        <v>31</v>
      </c>
      <c r="G15159">
        <v>2016</v>
      </c>
      <c r="H15159">
        <v>10</v>
      </c>
      <c r="I15159">
        <v>34</v>
      </c>
    </row>
    <row r="15160" spans="1:9" x14ac:dyDescent="0.35">
      <c r="A15160" t="s">
        <v>284</v>
      </c>
      <c r="B15160" t="s">
        <v>353</v>
      </c>
      <c r="C15160" t="s">
        <v>354</v>
      </c>
      <c r="D15160" t="s">
        <v>483</v>
      </c>
      <c r="E15160" t="s">
        <v>22</v>
      </c>
      <c r="F15160" t="s">
        <v>31</v>
      </c>
      <c r="G15160">
        <v>2017</v>
      </c>
      <c r="H15160">
        <v>13</v>
      </c>
      <c r="I15160">
        <v>75.186999999999998</v>
      </c>
    </row>
    <row r="15161" spans="1:9" x14ac:dyDescent="0.35">
      <c r="A15161" t="s">
        <v>284</v>
      </c>
      <c r="B15161" t="s">
        <v>353</v>
      </c>
      <c r="C15161" t="s">
        <v>354</v>
      </c>
      <c r="D15161" t="s">
        <v>483</v>
      </c>
      <c r="E15161" t="s">
        <v>22</v>
      </c>
      <c r="F15161" t="s">
        <v>31</v>
      </c>
      <c r="G15161">
        <v>2018</v>
      </c>
      <c r="H15161">
        <v>15</v>
      </c>
    </row>
    <row r="15162" spans="1:9" x14ac:dyDescent="0.35">
      <c r="A15162" t="s">
        <v>284</v>
      </c>
      <c r="B15162" t="s">
        <v>353</v>
      </c>
      <c r="C15162" t="s">
        <v>354</v>
      </c>
      <c r="D15162" t="s">
        <v>483</v>
      </c>
      <c r="E15162" t="s">
        <v>22</v>
      </c>
      <c r="F15162" t="s">
        <v>31</v>
      </c>
      <c r="G15162">
        <v>2019</v>
      </c>
      <c r="H15162">
        <v>15</v>
      </c>
    </row>
    <row r="15163" spans="1:9" x14ac:dyDescent="0.35">
      <c r="A15163" t="s">
        <v>284</v>
      </c>
      <c r="B15163" t="s">
        <v>353</v>
      </c>
      <c r="C15163" t="s">
        <v>354</v>
      </c>
      <c r="D15163" t="s">
        <v>483</v>
      </c>
      <c r="E15163" t="s">
        <v>22</v>
      </c>
      <c r="F15163" t="s">
        <v>23</v>
      </c>
      <c r="G15163">
        <v>2013</v>
      </c>
      <c r="I15163">
        <v>1</v>
      </c>
    </row>
    <row r="15164" spans="1:9" x14ac:dyDescent="0.35">
      <c r="A15164" t="s">
        <v>284</v>
      </c>
      <c r="B15164" t="s">
        <v>353</v>
      </c>
      <c r="C15164" t="s">
        <v>354</v>
      </c>
      <c r="D15164" t="s">
        <v>483</v>
      </c>
      <c r="E15164" t="s">
        <v>22</v>
      </c>
      <c r="F15164" t="s">
        <v>23</v>
      </c>
      <c r="G15164">
        <v>2014</v>
      </c>
      <c r="I15164">
        <v>1</v>
      </c>
    </row>
    <row r="15165" spans="1:9" x14ac:dyDescent="0.35">
      <c r="A15165" t="s">
        <v>284</v>
      </c>
      <c r="B15165" t="s">
        <v>353</v>
      </c>
      <c r="C15165" t="s">
        <v>354</v>
      </c>
      <c r="D15165" t="s">
        <v>483</v>
      </c>
      <c r="E15165" t="s">
        <v>22</v>
      </c>
      <c r="F15165" t="s">
        <v>23</v>
      </c>
      <c r="G15165">
        <v>2015</v>
      </c>
      <c r="I15165">
        <v>1</v>
      </c>
    </row>
    <row r="15166" spans="1:9" x14ac:dyDescent="0.35">
      <c r="A15166" t="s">
        <v>284</v>
      </c>
      <c r="B15166" t="s">
        <v>353</v>
      </c>
      <c r="C15166" t="s">
        <v>354</v>
      </c>
      <c r="D15166" t="s">
        <v>483</v>
      </c>
      <c r="E15166" t="s">
        <v>22</v>
      </c>
      <c r="F15166" t="s">
        <v>23</v>
      </c>
      <c r="G15166">
        <v>2016</v>
      </c>
      <c r="I15166">
        <v>1</v>
      </c>
    </row>
    <row r="15167" spans="1:9" x14ac:dyDescent="0.35">
      <c r="A15167" t="s">
        <v>284</v>
      </c>
      <c r="B15167" t="s">
        <v>353</v>
      </c>
      <c r="C15167" t="s">
        <v>354</v>
      </c>
      <c r="D15167" t="s">
        <v>483</v>
      </c>
      <c r="E15167" t="s">
        <v>22</v>
      </c>
      <c r="F15167" t="s">
        <v>23</v>
      </c>
      <c r="G15167">
        <v>2017</v>
      </c>
      <c r="I15167">
        <v>1</v>
      </c>
    </row>
    <row r="15168" spans="1:9" x14ac:dyDescent="0.35">
      <c r="A15168" t="s">
        <v>284</v>
      </c>
      <c r="B15168" t="s">
        <v>353</v>
      </c>
      <c r="C15168" t="s">
        <v>354</v>
      </c>
      <c r="D15168" t="s">
        <v>483</v>
      </c>
      <c r="E15168" t="s">
        <v>13</v>
      </c>
      <c r="F15168" t="s">
        <v>14</v>
      </c>
      <c r="G15168">
        <v>2000</v>
      </c>
      <c r="H15168">
        <v>2272.723</v>
      </c>
      <c r="I15168">
        <v>9821.2780000000002</v>
      </c>
    </row>
    <row r="15169" spans="1:9" x14ac:dyDescent="0.35">
      <c r="A15169" t="s">
        <v>284</v>
      </c>
      <c r="B15169" t="s">
        <v>353</v>
      </c>
      <c r="C15169" t="s">
        <v>354</v>
      </c>
      <c r="D15169" t="s">
        <v>483</v>
      </c>
      <c r="E15169" t="s">
        <v>13</v>
      </c>
      <c r="F15169" t="s">
        <v>14</v>
      </c>
      <c r="G15169">
        <v>2001</v>
      </c>
      <c r="H15169">
        <v>2272.8789999999999</v>
      </c>
      <c r="I15169">
        <v>9887.6679999999997</v>
      </c>
    </row>
    <row r="15170" spans="1:9" x14ac:dyDescent="0.35">
      <c r="A15170" t="s">
        <v>284</v>
      </c>
      <c r="B15170" t="s">
        <v>353</v>
      </c>
      <c r="C15170" t="s">
        <v>354</v>
      </c>
      <c r="D15170" t="s">
        <v>483</v>
      </c>
      <c r="E15170" t="s">
        <v>13</v>
      </c>
      <c r="F15170" t="s">
        <v>14</v>
      </c>
      <c r="G15170">
        <v>2002</v>
      </c>
      <c r="H15170">
        <v>2272.8789999999999</v>
      </c>
      <c r="I15170">
        <v>9927.5939999999991</v>
      </c>
    </row>
    <row r="15171" spans="1:9" x14ac:dyDescent="0.35">
      <c r="A15171" t="s">
        <v>284</v>
      </c>
      <c r="B15171" t="s">
        <v>353</v>
      </c>
      <c r="C15171" t="s">
        <v>354</v>
      </c>
      <c r="D15171" t="s">
        <v>483</v>
      </c>
      <c r="E15171" t="s">
        <v>13</v>
      </c>
      <c r="F15171" t="s">
        <v>14</v>
      </c>
      <c r="G15171">
        <v>2003</v>
      </c>
      <c r="H15171">
        <v>2272.8789999999999</v>
      </c>
      <c r="I15171">
        <v>8737.3089999999993</v>
      </c>
    </row>
    <row r="15172" spans="1:9" x14ac:dyDescent="0.35">
      <c r="A15172" t="s">
        <v>284</v>
      </c>
      <c r="B15172" t="s">
        <v>353</v>
      </c>
      <c r="C15172" t="s">
        <v>354</v>
      </c>
      <c r="D15172" t="s">
        <v>483</v>
      </c>
      <c r="E15172" t="s">
        <v>13</v>
      </c>
      <c r="F15172" t="s">
        <v>14</v>
      </c>
      <c r="G15172">
        <v>2004</v>
      </c>
      <c r="H15172">
        <v>2272.8789999999999</v>
      </c>
      <c r="I15172">
        <v>10620.34</v>
      </c>
    </row>
    <row r="15173" spans="1:9" x14ac:dyDescent="0.35">
      <c r="A15173" t="s">
        <v>284</v>
      </c>
      <c r="B15173" t="s">
        <v>353</v>
      </c>
      <c r="C15173" t="s">
        <v>354</v>
      </c>
      <c r="D15173" t="s">
        <v>483</v>
      </c>
      <c r="E15173" t="s">
        <v>13</v>
      </c>
      <c r="F15173" t="s">
        <v>14</v>
      </c>
      <c r="G15173">
        <v>2005</v>
      </c>
      <c r="H15173">
        <v>2272.8789999999999</v>
      </c>
      <c r="I15173">
        <v>11410.575000000001</v>
      </c>
    </row>
    <row r="15174" spans="1:9" x14ac:dyDescent="0.35">
      <c r="A15174" t="s">
        <v>284</v>
      </c>
      <c r="B15174" t="s">
        <v>353</v>
      </c>
      <c r="C15174" t="s">
        <v>354</v>
      </c>
      <c r="D15174" t="s">
        <v>483</v>
      </c>
      <c r="E15174" t="s">
        <v>13</v>
      </c>
      <c r="F15174" t="s">
        <v>14</v>
      </c>
      <c r="G15174">
        <v>2006</v>
      </c>
      <c r="H15174">
        <v>2272.8789999999999</v>
      </c>
      <c r="I15174">
        <v>10350.296</v>
      </c>
    </row>
    <row r="15175" spans="1:9" x14ac:dyDescent="0.35">
      <c r="A15175" t="s">
        <v>284</v>
      </c>
      <c r="B15175" t="s">
        <v>353</v>
      </c>
      <c r="C15175" t="s">
        <v>354</v>
      </c>
      <c r="D15175" t="s">
        <v>483</v>
      </c>
      <c r="E15175" t="s">
        <v>13</v>
      </c>
      <c r="F15175" t="s">
        <v>14</v>
      </c>
      <c r="G15175">
        <v>2007</v>
      </c>
      <c r="H15175">
        <v>2272.8789999999999</v>
      </c>
      <c r="I15175">
        <v>9463.3580000000002</v>
      </c>
    </row>
    <row r="15176" spans="1:9" x14ac:dyDescent="0.35">
      <c r="A15176" t="s">
        <v>284</v>
      </c>
      <c r="B15176" t="s">
        <v>353</v>
      </c>
      <c r="C15176" t="s">
        <v>354</v>
      </c>
      <c r="D15176" t="s">
        <v>483</v>
      </c>
      <c r="E15176" t="s">
        <v>13</v>
      </c>
      <c r="F15176" t="s">
        <v>14</v>
      </c>
      <c r="G15176">
        <v>2008</v>
      </c>
      <c r="H15176">
        <v>2272.8789999999999</v>
      </c>
      <c r="I15176">
        <v>9564</v>
      </c>
    </row>
    <row r="15177" spans="1:9" x14ac:dyDescent="0.35">
      <c r="A15177" t="s">
        <v>284</v>
      </c>
      <c r="B15177" t="s">
        <v>353</v>
      </c>
      <c r="C15177" t="s">
        <v>354</v>
      </c>
      <c r="D15177" t="s">
        <v>483</v>
      </c>
      <c r="E15177" t="s">
        <v>13</v>
      </c>
      <c r="F15177" t="s">
        <v>14</v>
      </c>
      <c r="G15177">
        <v>2009</v>
      </c>
      <c r="H15177">
        <v>2274.8789999999999</v>
      </c>
      <c r="I15177">
        <v>10541</v>
      </c>
    </row>
    <row r="15178" spans="1:9" x14ac:dyDescent="0.35">
      <c r="A15178" t="s">
        <v>284</v>
      </c>
      <c r="B15178" t="s">
        <v>353</v>
      </c>
      <c r="C15178" t="s">
        <v>354</v>
      </c>
      <c r="D15178" t="s">
        <v>483</v>
      </c>
      <c r="E15178" t="s">
        <v>13</v>
      </c>
      <c r="F15178" t="s">
        <v>14</v>
      </c>
      <c r="G15178">
        <v>2010</v>
      </c>
      <c r="H15178">
        <v>2293.2060000000001</v>
      </c>
      <c r="I15178">
        <v>11891</v>
      </c>
    </row>
    <row r="15179" spans="1:9" x14ac:dyDescent="0.35">
      <c r="A15179" t="s">
        <v>284</v>
      </c>
      <c r="B15179" t="s">
        <v>353</v>
      </c>
      <c r="C15179" t="s">
        <v>354</v>
      </c>
      <c r="D15179" t="s">
        <v>483</v>
      </c>
      <c r="E15179" t="s">
        <v>13</v>
      </c>
      <c r="F15179" t="s">
        <v>14</v>
      </c>
      <c r="G15179">
        <v>2011</v>
      </c>
      <c r="H15179">
        <v>2321.9969999999998</v>
      </c>
      <c r="I15179">
        <v>8667</v>
      </c>
    </row>
    <row r="15180" spans="1:9" x14ac:dyDescent="0.35">
      <c r="A15180" t="s">
        <v>284</v>
      </c>
      <c r="B15180" t="s">
        <v>353</v>
      </c>
      <c r="C15180" t="s">
        <v>354</v>
      </c>
      <c r="D15180" t="s">
        <v>483</v>
      </c>
      <c r="E15180" t="s">
        <v>13</v>
      </c>
      <c r="F15180" t="s">
        <v>14</v>
      </c>
      <c r="G15180">
        <v>2012</v>
      </c>
      <c r="H15180">
        <v>2351.5300000000002</v>
      </c>
      <c r="I15180">
        <v>9286</v>
      </c>
    </row>
    <row r="15181" spans="1:9" x14ac:dyDescent="0.35">
      <c r="A15181" t="s">
        <v>284</v>
      </c>
      <c r="B15181" t="s">
        <v>353</v>
      </c>
      <c r="C15181" t="s">
        <v>354</v>
      </c>
      <c r="D15181" t="s">
        <v>483</v>
      </c>
      <c r="E15181" t="s">
        <v>13</v>
      </c>
      <c r="F15181" t="s">
        <v>14</v>
      </c>
      <c r="G15181">
        <v>2013</v>
      </c>
      <c r="H15181">
        <v>2317</v>
      </c>
      <c r="I15181">
        <v>10203</v>
      </c>
    </row>
    <row r="15182" spans="1:9" x14ac:dyDescent="0.35">
      <c r="A15182" t="s">
        <v>284</v>
      </c>
      <c r="B15182" t="s">
        <v>353</v>
      </c>
      <c r="C15182" t="s">
        <v>354</v>
      </c>
      <c r="D15182" t="s">
        <v>483</v>
      </c>
      <c r="E15182" t="s">
        <v>13</v>
      </c>
      <c r="F15182" t="s">
        <v>14</v>
      </c>
      <c r="G15182">
        <v>2014</v>
      </c>
      <c r="H15182">
        <v>2403</v>
      </c>
      <c r="I15182">
        <v>11003</v>
      </c>
    </row>
    <row r="15183" spans="1:9" x14ac:dyDescent="0.35">
      <c r="A15183" t="s">
        <v>284</v>
      </c>
      <c r="B15183" t="s">
        <v>353</v>
      </c>
      <c r="C15183" t="s">
        <v>354</v>
      </c>
      <c r="D15183" t="s">
        <v>483</v>
      </c>
      <c r="E15183" t="s">
        <v>13</v>
      </c>
      <c r="F15183" t="s">
        <v>14</v>
      </c>
      <c r="G15183">
        <v>2015</v>
      </c>
      <c r="H15183">
        <v>2408</v>
      </c>
      <c r="I15183">
        <v>10080</v>
      </c>
    </row>
    <row r="15184" spans="1:9" x14ac:dyDescent="0.35">
      <c r="A15184" t="s">
        <v>284</v>
      </c>
      <c r="B15184" t="s">
        <v>353</v>
      </c>
      <c r="C15184" t="s">
        <v>354</v>
      </c>
      <c r="D15184" t="s">
        <v>483</v>
      </c>
      <c r="E15184" t="s">
        <v>13</v>
      </c>
      <c r="F15184" t="s">
        <v>14</v>
      </c>
      <c r="G15184">
        <v>2016</v>
      </c>
      <c r="H15184">
        <v>2416</v>
      </c>
      <c r="I15184">
        <v>10792</v>
      </c>
    </row>
    <row r="15185" spans="1:9" x14ac:dyDescent="0.35">
      <c r="A15185" t="s">
        <v>284</v>
      </c>
      <c r="B15185" t="s">
        <v>353</v>
      </c>
      <c r="C15185" t="s">
        <v>354</v>
      </c>
      <c r="D15185" t="s">
        <v>483</v>
      </c>
      <c r="E15185" t="s">
        <v>13</v>
      </c>
      <c r="F15185" t="s">
        <v>14</v>
      </c>
      <c r="G15185">
        <v>2017</v>
      </c>
      <c r="H15185">
        <v>2424</v>
      </c>
      <c r="I15185">
        <v>9153.2379999999994</v>
      </c>
    </row>
    <row r="15186" spans="1:9" x14ac:dyDescent="0.35">
      <c r="A15186" t="s">
        <v>284</v>
      </c>
      <c r="B15186" t="s">
        <v>353</v>
      </c>
      <c r="C15186" t="s">
        <v>354</v>
      </c>
      <c r="D15186" t="s">
        <v>483</v>
      </c>
      <c r="E15186" t="s">
        <v>13</v>
      </c>
      <c r="F15186" t="s">
        <v>14</v>
      </c>
      <c r="G15186">
        <v>2018</v>
      </c>
      <c r="H15186">
        <v>2488.6</v>
      </c>
    </row>
    <row r="15187" spans="1:9" x14ac:dyDescent="0.35">
      <c r="A15187" t="s">
        <v>284</v>
      </c>
      <c r="B15187" t="s">
        <v>353</v>
      </c>
      <c r="C15187" t="s">
        <v>354</v>
      </c>
      <c r="D15187" t="s">
        <v>483</v>
      </c>
      <c r="E15187" t="s">
        <v>13</v>
      </c>
      <c r="F15187" t="s">
        <v>14</v>
      </c>
      <c r="G15187">
        <v>2019</v>
      </c>
      <c r="H15187">
        <v>2488.6</v>
      </c>
    </row>
    <row r="15188" spans="1:9" x14ac:dyDescent="0.35">
      <c r="A15188" t="s">
        <v>284</v>
      </c>
      <c r="B15188" t="s">
        <v>353</v>
      </c>
      <c r="C15188" t="s">
        <v>354</v>
      </c>
      <c r="D15188" t="s">
        <v>483</v>
      </c>
      <c r="E15188" t="s">
        <v>15</v>
      </c>
      <c r="F15188" t="s">
        <v>26</v>
      </c>
      <c r="G15188">
        <v>2005</v>
      </c>
      <c r="H15188">
        <v>0.1</v>
      </c>
      <c r="I15188">
        <v>0.115</v>
      </c>
    </row>
    <row r="15189" spans="1:9" x14ac:dyDescent="0.35">
      <c r="A15189" t="s">
        <v>284</v>
      </c>
      <c r="B15189" t="s">
        <v>353</v>
      </c>
      <c r="C15189" t="s">
        <v>354</v>
      </c>
      <c r="D15189" t="s">
        <v>483</v>
      </c>
      <c r="E15189" t="s">
        <v>15</v>
      </c>
      <c r="F15189" t="s">
        <v>26</v>
      </c>
      <c r="G15189">
        <v>2006</v>
      </c>
      <c r="H15189">
        <v>0.2</v>
      </c>
      <c r="I15189">
        <v>0.23</v>
      </c>
    </row>
    <row r="15190" spans="1:9" x14ac:dyDescent="0.35">
      <c r="A15190" t="s">
        <v>284</v>
      </c>
      <c r="B15190" t="s">
        <v>353</v>
      </c>
      <c r="C15190" t="s">
        <v>354</v>
      </c>
      <c r="D15190" t="s">
        <v>483</v>
      </c>
      <c r="E15190" t="s">
        <v>15</v>
      </c>
      <c r="F15190" t="s">
        <v>26</v>
      </c>
      <c r="G15190">
        <v>2007</v>
      </c>
      <c r="H15190">
        <v>0.4</v>
      </c>
      <c r="I15190">
        <v>0.46</v>
      </c>
    </row>
    <row r="15191" spans="1:9" x14ac:dyDescent="0.35">
      <c r="A15191" t="s">
        <v>284</v>
      </c>
      <c r="B15191" t="s">
        <v>353</v>
      </c>
      <c r="C15191" t="s">
        <v>354</v>
      </c>
      <c r="D15191" t="s">
        <v>483</v>
      </c>
      <c r="E15191" t="s">
        <v>15</v>
      </c>
      <c r="F15191" t="s">
        <v>26</v>
      </c>
      <c r="G15191">
        <v>2008</v>
      </c>
      <c r="H15191">
        <v>0.9</v>
      </c>
      <c r="I15191">
        <v>1.0349999999999999</v>
      </c>
    </row>
    <row r="15192" spans="1:9" x14ac:dyDescent="0.35">
      <c r="A15192" t="s">
        <v>284</v>
      </c>
      <c r="B15192" t="s">
        <v>353</v>
      </c>
      <c r="C15192" t="s">
        <v>354</v>
      </c>
      <c r="D15192" t="s">
        <v>483</v>
      </c>
      <c r="E15192" t="s">
        <v>15</v>
      </c>
      <c r="F15192" t="s">
        <v>26</v>
      </c>
      <c r="G15192">
        <v>2009</v>
      </c>
      <c r="H15192">
        <v>1.2</v>
      </c>
      <c r="I15192">
        <v>1.38</v>
      </c>
    </row>
    <row r="15193" spans="1:9" x14ac:dyDescent="0.35">
      <c r="A15193" t="s">
        <v>284</v>
      </c>
      <c r="B15193" t="s">
        <v>353</v>
      </c>
      <c r="C15193" t="s">
        <v>354</v>
      </c>
      <c r="D15193" t="s">
        <v>483</v>
      </c>
      <c r="E15193" t="s">
        <v>15</v>
      </c>
      <c r="F15193" t="s">
        <v>26</v>
      </c>
      <c r="G15193">
        <v>2010</v>
      </c>
      <c r="H15193">
        <v>1.3</v>
      </c>
      <c r="I15193">
        <v>1.4950000000000001</v>
      </c>
    </row>
    <row r="15194" spans="1:9" x14ac:dyDescent="0.35">
      <c r="A15194" t="s">
        <v>284</v>
      </c>
      <c r="B15194" t="s">
        <v>353</v>
      </c>
      <c r="C15194" t="s">
        <v>354</v>
      </c>
      <c r="D15194" t="s">
        <v>483</v>
      </c>
      <c r="E15194" t="s">
        <v>15</v>
      </c>
      <c r="F15194" t="s">
        <v>26</v>
      </c>
      <c r="G15194">
        <v>2011</v>
      </c>
      <c r="H15194">
        <v>1.5</v>
      </c>
      <c r="I15194">
        <v>1.7250000000000001</v>
      </c>
    </row>
    <row r="15195" spans="1:9" x14ac:dyDescent="0.35">
      <c r="A15195" t="s">
        <v>284</v>
      </c>
      <c r="B15195" t="s">
        <v>353</v>
      </c>
      <c r="C15195" t="s">
        <v>354</v>
      </c>
      <c r="D15195" t="s">
        <v>483</v>
      </c>
      <c r="E15195" t="s">
        <v>15</v>
      </c>
      <c r="F15195" t="s">
        <v>26</v>
      </c>
      <c r="G15195">
        <v>2012</v>
      </c>
      <c r="H15195">
        <v>3.1</v>
      </c>
      <c r="I15195">
        <v>3.5649999999999999</v>
      </c>
    </row>
    <row r="15196" spans="1:9" x14ac:dyDescent="0.35">
      <c r="A15196" t="s">
        <v>284</v>
      </c>
      <c r="B15196" t="s">
        <v>353</v>
      </c>
      <c r="C15196" t="s">
        <v>354</v>
      </c>
      <c r="D15196" t="s">
        <v>483</v>
      </c>
      <c r="E15196" t="s">
        <v>15</v>
      </c>
      <c r="F15196" t="s">
        <v>26</v>
      </c>
      <c r="G15196">
        <v>2013</v>
      </c>
      <c r="H15196">
        <v>4.7</v>
      </c>
      <c r="I15196">
        <v>5.4050000000000002</v>
      </c>
    </row>
    <row r="15197" spans="1:9" x14ac:dyDescent="0.35">
      <c r="A15197" t="s">
        <v>284</v>
      </c>
      <c r="B15197" t="s">
        <v>353</v>
      </c>
      <c r="C15197" t="s">
        <v>354</v>
      </c>
      <c r="D15197" t="s">
        <v>483</v>
      </c>
      <c r="E15197" t="s">
        <v>15</v>
      </c>
      <c r="F15197" t="s">
        <v>26</v>
      </c>
      <c r="G15197">
        <v>2014</v>
      </c>
      <c r="H15197">
        <v>6</v>
      </c>
      <c r="I15197">
        <v>6</v>
      </c>
    </row>
    <row r="15198" spans="1:9" x14ac:dyDescent="0.35">
      <c r="A15198" t="s">
        <v>284</v>
      </c>
      <c r="B15198" t="s">
        <v>353</v>
      </c>
      <c r="C15198" t="s">
        <v>354</v>
      </c>
      <c r="D15198" t="s">
        <v>483</v>
      </c>
      <c r="E15198" t="s">
        <v>15</v>
      </c>
      <c r="F15198" t="s">
        <v>26</v>
      </c>
      <c r="G15198">
        <v>2015</v>
      </c>
      <c r="H15198">
        <v>9</v>
      </c>
      <c r="I15198">
        <v>11</v>
      </c>
    </row>
    <row r="15199" spans="1:9" x14ac:dyDescent="0.35">
      <c r="A15199" t="s">
        <v>284</v>
      </c>
      <c r="B15199" t="s">
        <v>353</v>
      </c>
      <c r="C15199" t="s">
        <v>354</v>
      </c>
      <c r="D15199" t="s">
        <v>483</v>
      </c>
      <c r="E15199" t="s">
        <v>15</v>
      </c>
      <c r="F15199" t="s">
        <v>26</v>
      </c>
      <c r="G15199">
        <v>2016</v>
      </c>
      <c r="H15199">
        <v>11</v>
      </c>
      <c r="I15199">
        <v>12</v>
      </c>
    </row>
    <row r="15200" spans="1:9" x14ac:dyDescent="0.35">
      <c r="A15200" t="s">
        <v>284</v>
      </c>
      <c r="B15200" t="s">
        <v>353</v>
      </c>
      <c r="C15200" t="s">
        <v>354</v>
      </c>
      <c r="D15200" t="s">
        <v>483</v>
      </c>
      <c r="E15200" t="s">
        <v>15</v>
      </c>
      <c r="F15200" t="s">
        <v>26</v>
      </c>
      <c r="G15200">
        <v>2017</v>
      </c>
      <c r="H15200">
        <v>10</v>
      </c>
      <c r="I15200">
        <v>13.138999999999999</v>
      </c>
    </row>
    <row r="15201" spans="1:9" x14ac:dyDescent="0.35">
      <c r="A15201" t="s">
        <v>284</v>
      </c>
      <c r="B15201" t="s">
        <v>353</v>
      </c>
      <c r="C15201" t="s">
        <v>354</v>
      </c>
      <c r="D15201" t="s">
        <v>483</v>
      </c>
      <c r="E15201" t="s">
        <v>15</v>
      </c>
      <c r="F15201" t="s">
        <v>26</v>
      </c>
      <c r="G15201">
        <v>2018</v>
      </c>
      <c r="H15201">
        <v>10</v>
      </c>
    </row>
    <row r="15202" spans="1:9" x14ac:dyDescent="0.35">
      <c r="A15202" t="s">
        <v>284</v>
      </c>
      <c r="B15202" t="s">
        <v>353</v>
      </c>
      <c r="C15202" t="s">
        <v>354</v>
      </c>
      <c r="D15202" t="s">
        <v>483</v>
      </c>
      <c r="E15202" t="s">
        <v>15</v>
      </c>
      <c r="F15202" t="s">
        <v>26</v>
      </c>
      <c r="G15202">
        <v>2019</v>
      </c>
      <c r="H15202">
        <v>10</v>
      </c>
    </row>
    <row r="15203" spans="1:9" x14ac:dyDescent="0.35">
      <c r="A15203" t="s">
        <v>284</v>
      </c>
      <c r="B15203" t="s">
        <v>353</v>
      </c>
      <c r="C15203" t="s">
        <v>354</v>
      </c>
      <c r="D15203" t="s">
        <v>483</v>
      </c>
      <c r="E15203" t="s">
        <v>18</v>
      </c>
      <c r="F15203" t="s">
        <v>19</v>
      </c>
      <c r="G15203">
        <v>2012</v>
      </c>
      <c r="H15203">
        <v>0.5</v>
      </c>
      <c r="I15203">
        <v>0.20699999999999999</v>
      </c>
    </row>
    <row r="15204" spans="1:9" x14ac:dyDescent="0.35">
      <c r="A15204" t="s">
        <v>284</v>
      </c>
      <c r="B15204" t="s">
        <v>353</v>
      </c>
      <c r="C15204" t="s">
        <v>354</v>
      </c>
      <c r="D15204" t="s">
        <v>483</v>
      </c>
      <c r="E15204" t="s">
        <v>18</v>
      </c>
      <c r="F15204" t="s">
        <v>19</v>
      </c>
      <c r="G15204">
        <v>2013</v>
      </c>
      <c r="H15204">
        <v>0.5</v>
      </c>
      <c r="I15204">
        <v>0.54700000000000004</v>
      </c>
    </row>
    <row r="15205" spans="1:9" x14ac:dyDescent="0.35">
      <c r="A15205" t="s">
        <v>284</v>
      </c>
      <c r="B15205" t="s">
        <v>353</v>
      </c>
      <c r="C15205" t="s">
        <v>354</v>
      </c>
      <c r="D15205" t="s">
        <v>483</v>
      </c>
      <c r="E15205" t="s">
        <v>18</v>
      </c>
      <c r="F15205" t="s">
        <v>19</v>
      </c>
      <c r="G15205">
        <v>2014</v>
      </c>
      <c r="H15205">
        <v>0.5</v>
      </c>
      <c r="I15205">
        <v>0.372</v>
      </c>
    </row>
    <row r="15206" spans="1:9" x14ac:dyDescent="0.35">
      <c r="A15206" t="s">
        <v>284</v>
      </c>
      <c r="B15206" t="s">
        <v>353</v>
      </c>
      <c r="C15206" t="s">
        <v>354</v>
      </c>
      <c r="D15206" t="s">
        <v>483</v>
      </c>
      <c r="E15206" t="s">
        <v>18</v>
      </c>
      <c r="F15206" t="s">
        <v>19</v>
      </c>
      <c r="G15206">
        <v>2015</v>
      </c>
      <c r="H15206">
        <v>10.4</v>
      </c>
      <c r="I15206">
        <v>1.2</v>
      </c>
    </row>
    <row r="15207" spans="1:9" x14ac:dyDescent="0.35">
      <c r="A15207" t="s">
        <v>284</v>
      </c>
      <c r="B15207" t="s">
        <v>353</v>
      </c>
      <c r="C15207" t="s">
        <v>354</v>
      </c>
      <c r="D15207" t="s">
        <v>483</v>
      </c>
      <c r="E15207" t="s">
        <v>18</v>
      </c>
      <c r="F15207" t="s">
        <v>19</v>
      </c>
      <c r="G15207">
        <v>2016</v>
      </c>
      <c r="H15207">
        <v>17</v>
      </c>
      <c r="I15207">
        <v>26</v>
      </c>
    </row>
    <row r="15208" spans="1:9" x14ac:dyDescent="0.35">
      <c r="A15208" t="s">
        <v>284</v>
      </c>
      <c r="B15208" t="s">
        <v>353</v>
      </c>
      <c r="C15208" t="s">
        <v>354</v>
      </c>
      <c r="D15208" t="s">
        <v>483</v>
      </c>
      <c r="E15208" t="s">
        <v>18</v>
      </c>
      <c r="F15208" t="s">
        <v>19</v>
      </c>
      <c r="G15208">
        <v>2017</v>
      </c>
      <c r="H15208">
        <v>25</v>
      </c>
      <c r="I15208">
        <v>48.457000000000001</v>
      </c>
    </row>
    <row r="15209" spans="1:9" x14ac:dyDescent="0.35">
      <c r="A15209" t="s">
        <v>284</v>
      </c>
      <c r="B15209" t="s">
        <v>353</v>
      </c>
      <c r="C15209" t="s">
        <v>354</v>
      </c>
      <c r="D15209" t="s">
        <v>483</v>
      </c>
      <c r="E15209" t="s">
        <v>18</v>
      </c>
      <c r="F15209" t="s">
        <v>19</v>
      </c>
      <c r="G15209">
        <v>2018</v>
      </c>
      <c r="H15209">
        <v>25</v>
      </c>
    </row>
    <row r="15210" spans="1:9" x14ac:dyDescent="0.35">
      <c r="A15210" t="s">
        <v>284</v>
      </c>
      <c r="B15210" t="s">
        <v>353</v>
      </c>
      <c r="C15210" t="s">
        <v>354</v>
      </c>
      <c r="D15210" t="s">
        <v>483</v>
      </c>
      <c r="E15210" t="s">
        <v>18</v>
      </c>
      <c r="F15210" t="s">
        <v>19</v>
      </c>
      <c r="G15210">
        <v>2019</v>
      </c>
      <c r="H15210">
        <v>356.5</v>
      </c>
    </row>
    <row r="15211" spans="1:9" x14ac:dyDescent="0.35">
      <c r="A15211" t="s">
        <v>284</v>
      </c>
      <c r="B15211" t="s">
        <v>355</v>
      </c>
      <c r="C15211" t="s">
        <v>356</v>
      </c>
      <c r="D15211" t="s">
        <v>482</v>
      </c>
      <c r="E15211" t="s">
        <v>12</v>
      </c>
      <c r="F15211" t="s">
        <v>12</v>
      </c>
      <c r="G15211">
        <v>2000</v>
      </c>
      <c r="H15211">
        <v>2394</v>
      </c>
      <c r="I15211">
        <v>9657</v>
      </c>
    </row>
    <row r="15212" spans="1:9" x14ac:dyDescent="0.35">
      <c r="A15212" t="s">
        <v>284</v>
      </c>
      <c r="B15212" t="s">
        <v>355</v>
      </c>
      <c r="C15212" t="s">
        <v>356</v>
      </c>
      <c r="D15212" t="s">
        <v>482</v>
      </c>
      <c r="E15212" t="s">
        <v>12</v>
      </c>
      <c r="F15212" t="s">
        <v>12</v>
      </c>
      <c r="G15212">
        <v>2001</v>
      </c>
      <c r="H15212">
        <v>3172</v>
      </c>
      <c r="I15212">
        <v>9646</v>
      </c>
    </row>
    <row r="15213" spans="1:9" x14ac:dyDescent="0.35">
      <c r="A15213" t="s">
        <v>284</v>
      </c>
      <c r="B15213" t="s">
        <v>355</v>
      </c>
      <c r="C15213" t="s">
        <v>356</v>
      </c>
      <c r="D15213" t="s">
        <v>482</v>
      </c>
      <c r="E15213" t="s">
        <v>12</v>
      </c>
      <c r="F15213" t="s">
        <v>12</v>
      </c>
      <c r="G15213">
        <v>2002</v>
      </c>
      <c r="H15213">
        <v>2928</v>
      </c>
      <c r="I15213">
        <v>8813</v>
      </c>
    </row>
    <row r="15214" spans="1:9" x14ac:dyDescent="0.35">
      <c r="A15214" t="s">
        <v>284</v>
      </c>
      <c r="B15214" t="s">
        <v>355</v>
      </c>
      <c r="C15214" t="s">
        <v>356</v>
      </c>
      <c r="D15214" t="s">
        <v>482</v>
      </c>
      <c r="E15214" t="s">
        <v>12</v>
      </c>
      <c r="F15214" t="s">
        <v>12</v>
      </c>
      <c r="G15214">
        <v>2003</v>
      </c>
      <c r="H15214">
        <v>3000</v>
      </c>
      <c r="I15214">
        <v>9507</v>
      </c>
    </row>
    <row r="15215" spans="1:9" x14ac:dyDescent="0.35">
      <c r="A15215" t="s">
        <v>284</v>
      </c>
      <c r="B15215" t="s">
        <v>355</v>
      </c>
      <c r="C15215" t="s">
        <v>356</v>
      </c>
      <c r="D15215" t="s">
        <v>482</v>
      </c>
      <c r="E15215" t="s">
        <v>12</v>
      </c>
      <c r="F15215" t="s">
        <v>12</v>
      </c>
      <c r="G15215">
        <v>2004</v>
      </c>
      <c r="H15215">
        <v>3055</v>
      </c>
      <c r="I15215">
        <v>9273</v>
      </c>
    </row>
    <row r="15216" spans="1:9" x14ac:dyDescent="0.35">
      <c r="A15216" t="s">
        <v>284</v>
      </c>
      <c r="B15216" t="s">
        <v>355</v>
      </c>
      <c r="C15216" t="s">
        <v>356</v>
      </c>
      <c r="D15216" t="s">
        <v>482</v>
      </c>
      <c r="E15216" t="s">
        <v>12</v>
      </c>
      <c r="F15216" t="s">
        <v>12</v>
      </c>
      <c r="G15216">
        <v>2005</v>
      </c>
      <c r="H15216">
        <v>3038</v>
      </c>
      <c r="I15216">
        <v>8905</v>
      </c>
    </row>
    <row r="15217" spans="1:9" x14ac:dyDescent="0.35">
      <c r="A15217" t="s">
        <v>284</v>
      </c>
      <c r="B15217" t="s">
        <v>355</v>
      </c>
      <c r="C15217" t="s">
        <v>356</v>
      </c>
      <c r="D15217" t="s">
        <v>482</v>
      </c>
      <c r="E15217" t="s">
        <v>12</v>
      </c>
      <c r="F15217" t="s">
        <v>12</v>
      </c>
      <c r="G15217">
        <v>2006</v>
      </c>
      <c r="H15217">
        <v>2935</v>
      </c>
      <c r="I15217">
        <v>8361</v>
      </c>
    </row>
    <row r="15218" spans="1:9" x14ac:dyDescent="0.35">
      <c r="A15218" t="s">
        <v>284</v>
      </c>
      <c r="B15218" t="s">
        <v>355</v>
      </c>
      <c r="C15218" t="s">
        <v>356</v>
      </c>
      <c r="D15218" t="s">
        <v>482</v>
      </c>
      <c r="E15218" t="s">
        <v>12</v>
      </c>
      <c r="F15218" t="s">
        <v>12</v>
      </c>
      <c r="G15218">
        <v>2007</v>
      </c>
      <c r="H15218">
        <v>2464</v>
      </c>
      <c r="I15218">
        <v>7550</v>
      </c>
    </row>
    <row r="15219" spans="1:9" x14ac:dyDescent="0.35">
      <c r="A15219" t="s">
        <v>284</v>
      </c>
      <c r="B15219" t="s">
        <v>355</v>
      </c>
      <c r="C15219" t="s">
        <v>356</v>
      </c>
      <c r="D15219" t="s">
        <v>482</v>
      </c>
      <c r="E15219" t="s">
        <v>12</v>
      </c>
      <c r="F15219" t="s">
        <v>12</v>
      </c>
      <c r="G15219">
        <v>2008</v>
      </c>
      <c r="H15219">
        <v>2426</v>
      </c>
      <c r="I15219">
        <v>7437</v>
      </c>
    </row>
    <row r="15220" spans="1:9" x14ac:dyDescent="0.35">
      <c r="A15220" t="s">
        <v>284</v>
      </c>
      <c r="B15220" t="s">
        <v>355</v>
      </c>
      <c r="C15220" t="s">
        <v>356</v>
      </c>
      <c r="D15220" t="s">
        <v>482</v>
      </c>
      <c r="E15220" t="s">
        <v>12</v>
      </c>
      <c r="F15220" t="s">
        <v>12</v>
      </c>
      <c r="G15220">
        <v>2009</v>
      </c>
      <c r="H15220">
        <v>2652</v>
      </c>
      <c r="I15220">
        <v>6872</v>
      </c>
    </row>
    <row r="15221" spans="1:9" x14ac:dyDescent="0.35">
      <c r="A15221" t="s">
        <v>284</v>
      </c>
      <c r="B15221" t="s">
        <v>355</v>
      </c>
      <c r="C15221" t="s">
        <v>356</v>
      </c>
      <c r="D15221" t="s">
        <v>482</v>
      </c>
      <c r="E15221" t="s">
        <v>12</v>
      </c>
      <c r="F15221" t="s">
        <v>12</v>
      </c>
      <c r="G15221">
        <v>2010</v>
      </c>
      <c r="H15221">
        <v>3311</v>
      </c>
      <c r="I15221">
        <v>6886</v>
      </c>
    </row>
    <row r="15222" spans="1:9" x14ac:dyDescent="0.35">
      <c r="A15222" t="s">
        <v>284</v>
      </c>
      <c r="B15222" t="s">
        <v>355</v>
      </c>
      <c r="C15222" t="s">
        <v>356</v>
      </c>
      <c r="D15222" t="s">
        <v>482</v>
      </c>
      <c r="E15222" t="s">
        <v>12</v>
      </c>
      <c r="F15222" t="s">
        <v>12</v>
      </c>
      <c r="G15222">
        <v>2011</v>
      </c>
      <c r="H15222">
        <v>3183</v>
      </c>
      <c r="I15222">
        <v>7774</v>
      </c>
    </row>
    <row r="15223" spans="1:9" x14ac:dyDescent="0.35">
      <c r="A15223" t="s">
        <v>284</v>
      </c>
      <c r="B15223" t="s">
        <v>355</v>
      </c>
      <c r="C15223" t="s">
        <v>356</v>
      </c>
      <c r="D15223" t="s">
        <v>482</v>
      </c>
      <c r="E15223" t="s">
        <v>12</v>
      </c>
      <c r="F15223" t="s">
        <v>12</v>
      </c>
      <c r="G15223">
        <v>2012</v>
      </c>
      <c r="H15223">
        <v>3199</v>
      </c>
      <c r="I15223">
        <v>7265</v>
      </c>
    </row>
    <row r="15224" spans="1:9" x14ac:dyDescent="0.35">
      <c r="A15224" t="s">
        <v>284</v>
      </c>
      <c r="B15224" t="s">
        <v>355</v>
      </c>
      <c r="C15224" t="s">
        <v>356</v>
      </c>
      <c r="D15224" t="s">
        <v>482</v>
      </c>
      <c r="E15224" t="s">
        <v>12</v>
      </c>
      <c r="F15224" t="s">
        <v>12</v>
      </c>
      <c r="G15224">
        <v>2013</v>
      </c>
      <c r="H15224">
        <v>3213</v>
      </c>
      <c r="I15224">
        <v>6348</v>
      </c>
    </row>
    <row r="15225" spans="1:9" x14ac:dyDescent="0.35">
      <c r="A15225" t="s">
        <v>284</v>
      </c>
      <c r="B15225" t="s">
        <v>355</v>
      </c>
      <c r="C15225" t="s">
        <v>356</v>
      </c>
      <c r="D15225" t="s">
        <v>482</v>
      </c>
      <c r="E15225" t="s">
        <v>12</v>
      </c>
      <c r="F15225" t="s">
        <v>12</v>
      </c>
      <c r="G15225">
        <v>2014</v>
      </c>
      <c r="H15225">
        <v>2815</v>
      </c>
      <c r="I15225">
        <v>5277</v>
      </c>
    </row>
    <row r="15226" spans="1:9" x14ac:dyDescent="0.35">
      <c r="A15226" t="s">
        <v>284</v>
      </c>
      <c r="B15226" t="s">
        <v>355</v>
      </c>
      <c r="C15226" t="s">
        <v>356</v>
      </c>
      <c r="D15226" t="s">
        <v>482</v>
      </c>
      <c r="E15226" t="s">
        <v>12</v>
      </c>
      <c r="F15226" t="s">
        <v>12</v>
      </c>
      <c r="G15226">
        <v>2015</v>
      </c>
      <c r="H15226">
        <v>2496</v>
      </c>
      <c r="I15226">
        <v>5320</v>
      </c>
    </row>
    <row r="15227" spans="1:9" x14ac:dyDescent="0.35">
      <c r="A15227" t="s">
        <v>284</v>
      </c>
      <c r="B15227" t="s">
        <v>355</v>
      </c>
      <c r="C15227" t="s">
        <v>356</v>
      </c>
      <c r="D15227" t="s">
        <v>482</v>
      </c>
      <c r="E15227" t="s">
        <v>12</v>
      </c>
      <c r="F15227" t="s">
        <v>12</v>
      </c>
      <c r="G15227">
        <v>2016</v>
      </c>
      <c r="H15227">
        <v>2438</v>
      </c>
      <c r="I15227">
        <v>5262</v>
      </c>
    </row>
    <row r="15228" spans="1:9" x14ac:dyDescent="0.35">
      <c r="A15228" t="s">
        <v>284</v>
      </c>
      <c r="B15228" t="s">
        <v>355</v>
      </c>
      <c r="C15228" t="s">
        <v>356</v>
      </c>
      <c r="D15228" t="s">
        <v>482</v>
      </c>
      <c r="E15228" t="s">
        <v>12</v>
      </c>
      <c r="F15228" t="s">
        <v>12</v>
      </c>
      <c r="G15228">
        <v>2017</v>
      </c>
      <c r="H15228">
        <v>2383</v>
      </c>
      <c r="I15228">
        <v>5646</v>
      </c>
    </row>
    <row r="15229" spans="1:9" x14ac:dyDescent="0.35">
      <c r="A15229" t="s">
        <v>284</v>
      </c>
      <c r="B15229" t="s">
        <v>355</v>
      </c>
      <c r="C15229" t="s">
        <v>356</v>
      </c>
      <c r="D15229" t="s">
        <v>482</v>
      </c>
      <c r="E15229" t="s">
        <v>12</v>
      </c>
      <c r="F15229" t="s">
        <v>12</v>
      </c>
      <c r="G15229">
        <v>2018</v>
      </c>
      <c r="H15229">
        <v>2392</v>
      </c>
    </row>
    <row r="15230" spans="1:9" x14ac:dyDescent="0.35">
      <c r="A15230" t="s">
        <v>284</v>
      </c>
      <c r="B15230" t="s">
        <v>355</v>
      </c>
      <c r="C15230" t="s">
        <v>356</v>
      </c>
      <c r="D15230" t="s">
        <v>482</v>
      </c>
      <c r="E15230" t="s">
        <v>12</v>
      </c>
      <c r="F15230" t="s">
        <v>12</v>
      </c>
      <c r="G15230">
        <v>2019</v>
      </c>
      <c r="H15230">
        <v>2392</v>
      </c>
    </row>
    <row r="15231" spans="1:9" x14ac:dyDescent="0.35">
      <c r="A15231" t="s">
        <v>284</v>
      </c>
      <c r="B15231" t="s">
        <v>355</v>
      </c>
      <c r="C15231" t="s">
        <v>356</v>
      </c>
      <c r="D15231" t="s">
        <v>482</v>
      </c>
      <c r="E15231" t="s">
        <v>124</v>
      </c>
      <c r="F15231" t="s">
        <v>124</v>
      </c>
      <c r="G15231">
        <v>2000</v>
      </c>
      <c r="H15231">
        <v>2640</v>
      </c>
      <c r="I15231">
        <v>16494</v>
      </c>
    </row>
    <row r="15232" spans="1:9" x14ac:dyDescent="0.35">
      <c r="A15232" t="s">
        <v>284</v>
      </c>
      <c r="B15232" t="s">
        <v>355</v>
      </c>
      <c r="C15232" t="s">
        <v>356</v>
      </c>
      <c r="D15232" t="s">
        <v>482</v>
      </c>
      <c r="E15232" t="s">
        <v>124</v>
      </c>
      <c r="F15232" t="s">
        <v>124</v>
      </c>
      <c r="G15232">
        <v>2001</v>
      </c>
      <c r="H15232">
        <v>2640</v>
      </c>
      <c r="I15232">
        <v>17103</v>
      </c>
    </row>
    <row r="15233" spans="1:9" x14ac:dyDescent="0.35">
      <c r="A15233" t="s">
        <v>284</v>
      </c>
      <c r="B15233" t="s">
        <v>355</v>
      </c>
      <c r="C15233" t="s">
        <v>356</v>
      </c>
      <c r="D15233" t="s">
        <v>482</v>
      </c>
      <c r="E15233" t="s">
        <v>124</v>
      </c>
      <c r="F15233" t="s">
        <v>124</v>
      </c>
      <c r="G15233">
        <v>2002</v>
      </c>
      <c r="H15233">
        <v>2640</v>
      </c>
      <c r="I15233">
        <v>17953</v>
      </c>
    </row>
    <row r="15234" spans="1:9" x14ac:dyDescent="0.35">
      <c r="A15234" t="s">
        <v>284</v>
      </c>
      <c r="B15234" t="s">
        <v>355</v>
      </c>
      <c r="C15234" t="s">
        <v>356</v>
      </c>
      <c r="D15234" t="s">
        <v>482</v>
      </c>
      <c r="E15234" t="s">
        <v>124</v>
      </c>
      <c r="F15234" t="s">
        <v>124</v>
      </c>
      <c r="G15234">
        <v>2003</v>
      </c>
      <c r="H15234">
        <v>2640</v>
      </c>
      <c r="I15234">
        <v>17864</v>
      </c>
    </row>
    <row r="15235" spans="1:9" x14ac:dyDescent="0.35">
      <c r="A15235" t="s">
        <v>284</v>
      </c>
      <c r="B15235" t="s">
        <v>355</v>
      </c>
      <c r="C15235" t="s">
        <v>356</v>
      </c>
      <c r="D15235" t="s">
        <v>482</v>
      </c>
      <c r="E15235" t="s">
        <v>124</v>
      </c>
      <c r="F15235" t="s">
        <v>124</v>
      </c>
      <c r="G15235">
        <v>2004</v>
      </c>
      <c r="H15235">
        <v>2640</v>
      </c>
      <c r="I15235">
        <v>17026</v>
      </c>
    </row>
    <row r="15236" spans="1:9" x14ac:dyDescent="0.35">
      <c r="A15236" t="s">
        <v>284</v>
      </c>
      <c r="B15236" t="s">
        <v>355</v>
      </c>
      <c r="C15236" t="s">
        <v>356</v>
      </c>
      <c r="D15236" t="s">
        <v>482</v>
      </c>
      <c r="E15236" t="s">
        <v>124</v>
      </c>
      <c r="F15236" t="s">
        <v>124</v>
      </c>
      <c r="G15236">
        <v>2005</v>
      </c>
      <c r="H15236">
        <v>2640</v>
      </c>
      <c r="I15236">
        <v>17727</v>
      </c>
    </row>
    <row r="15237" spans="1:9" x14ac:dyDescent="0.35">
      <c r="A15237" t="s">
        <v>284</v>
      </c>
      <c r="B15237" t="s">
        <v>355</v>
      </c>
      <c r="C15237" t="s">
        <v>356</v>
      </c>
      <c r="D15237" t="s">
        <v>482</v>
      </c>
      <c r="E15237" t="s">
        <v>124</v>
      </c>
      <c r="F15237" t="s">
        <v>124</v>
      </c>
      <c r="G15237">
        <v>2006</v>
      </c>
      <c r="H15237">
        <v>2640</v>
      </c>
      <c r="I15237">
        <v>18012</v>
      </c>
    </row>
    <row r="15238" spans="1:9" x14ac:dyDescent="0.35">
      <c r="A15238" t="s">
        <v>284</v>
      </c>
      <c r="B15238" t="s">
        <v>355</v>
      </c>
      <c r="C15238" t="s">
        <v>356</v>
      </c>
      <c r="D15238" t="s">
        <v>482</v>
      </c>
      <c r="E15238" t="s">
        <v>124</v>
      </c>
      <c r="F15238" t="s">
        <v>124</v>
      </c>
      <c r="G15238">
        <v>2007</v>
      </c>
      <c r="H15238">
        <v>2200</v>
      </c>
      <c r="I15238">
        <v>15334</v>
      </c>
    </row>
    <row r="15239" spans="1:9" x14ac:dyDescent="0.35">
      <c r="A15239" t="s">
        <v>284</v>
      </c>
      <c r="B15239" t="s">
        <v>355</v>
      </c>
      <c r="C15239" t="s">
        <v>356</v>
      </c>
      <c r="D15239" t="s">
        <v>482</v>
      </c>
      <c r="E15239" t="s">
        <v>124</v>
      </c>
      <c r="F15239" t="s">
        <v>124</v>
      </c>
      <c r="G15239">
        <v>2008</v>
      </c>
      <c r="H15239">
        <v>2200</v>
      </c>
      <c r="I15239">
        <v>16703</v>
      </c>
    </row>
    <row r="15240" spans="1:9" x14ac:dyDescent="0.35">
      <c r="A15240" t="s">
        <v>284</v>
      </c>
      <c r="B15240" t="s">
        <v>355</v>
      </c>
      <c r="C15240" t="s">
        <v>356</v>
      </c>
      <c r="D15240" t="s">
        <v>482</v>
      </c>
      <c r="E15240" t="s">
        <v>124</v>
      </c>
      <c r="F15240" t="s">
        <v>124</v>
      </c>
      <c r="G15240">
        <v>2009</v>
      </c>
      <c r="H15240">
        <v>1820</v>
      </c>
      <c r="I15240">
        <v>14081</v>
      </c>
    </row>
    <row r="15241" spans="1:9" x14ac:dyDescent="0.35">
      <c r="A15241" t="s">
        <v>284</v>
      </c>
      <c r="B15241" t="s">
        <v>355</v>
      </c>
      <c r="C15241" t="s">
        <v>356</v>
      </c>
      <c r="D15241" t="s">
        <v>482</v>
      </c>
      <c r="E15241" t="s">
        <v>124</v>
      </c>
      <c r="F15241" t="s">
        <v>124</v>
      </c>
      <c r="G15241">
        <v>2010</v>
      </c>
      <c r="H15241">
        <v>1820</v>
      </c>
      <c r="I15241">
        <v>14574</v>
      </c>
    </row>
    <row r="15242" spans="1:9" x14ac:dyDescent="0.35">
      <c r="A15242" t="s">
        <v>284</v>
      </c>
      <c r="B15242" t="s">
        <v>355</v>
      </c>
      <c r="C15242" t="s">
        <v>356</v>
      </c>
      <c r="D15242" t="s">
        <v>482</v>
      </c>
      <c r="E15242" t="s">
        <v>124</v>
      </c>
      <c r="F15242" t="s">
        <v>124</v>
      </c>
      <c r="G15242">
        <v>2011</v>
      </c>
      <c r="H15242">
        <v>1940</v>
      </c>
      <c r="I15242">
        <v>15411</v>
      </c>
    </row>
    <row r="15243" spans="1:9" x14ac:dyDescent="0.35">
      <c r="A15243" t="s">
        <v>284</v>
      </c>
      <c r="B15243" t="s">
        <v>355</v>
      </c>
      <c r="C15243" t="s">
        <v>356</v>
      </c>
      <c r="D15243" t="s">
        <v>482</v>
      </c>
      <c r="E15243" t="s">
        <v>124</v>
      </c>
      <c r="F15243" t="s">
        <v>124</v>
      </c>
      <c r="G15243">
        <v>2012</v>
      </c>
      <c r="H15243">
        <v>1939</v>
      </c>
      <c r="I15243">
        <v>15495</v>
      </c>
    </row>
    <row r="15244" spans="1:9" x14ac:dyDescent="0.35">
      <c r="A15244" t="s">
        <v>284</v>
      </c>
      <c r="B15244" t="s">
        <v>355</v>
      </c>
      <c r="C15244" t="s">
        <v>356</v>
      </c>
      <c r="D15244" t="s">
        <v>482</v>
      </c>
      <c r="E15244" t="s">
        <v>124</v>
      </c>
      <c r="F15244" t="s">
        <v>124</v>
      </c>
      <c r="G15244">
        <v>2013</v>
      </c>
      <c r="H15244">
        <v>1940</v>
      </c>
      <c r="I15244">
        <v>15720</v>
      </c>
    </row>
    <row r="15245" spans="1:9" x14ac:dyDescent="0.35">
      <c r="A15245" t="s">
        <v>284</v>
      </c>
      <c r="B15245" t="s">
        <v>355</v>
      </c>
      <c r="C15245" t="s">
        <v>356</v>
      </c>
      <c r="D15245" t="s">
        <v>482</v>
      </c>
      <c r="E15245" t="s">
        <v>124</v>
      </c>
      <c r="F15245" t="s">
        <v>124</v>
      </c>
      <c r="G15245">
        <v>2014</v>
      </c>
      <c r="H15245">
        <v>1940</v>
      </c>
      <c r="I15245">
        <v>15499</v>
      </c>
    </row>
    <row r="15246" spans="1:9" x14ac:dyDescent="0.35">
      <c r="A15246" t="s">
        <v>284</v>
      </c>
      <c r="B15246" t="s">
        <v>355</v>
      </c>
      <c r="C15246" t="s">
        <v>356</v>
      </c>
      <c r="D15246" t="s">
        <v>482</v>
      </c>
      <c r="E15246" t="s">
        <v>124</v>
      </c>
      <c r="F15246" t="s">
        <v>124</v>
      </c>
      <c r="G15246">
        <v>2015</v>
      </c>
      <c r="H15246">
        <v>1940</v>
      </c>
      <c r="I15246">
        <v>15146</v>
      </c>
    </row>
    <row r="15247" spans="1:9" x14ac:dyDescent="0.35">
      <c r="A15247" t="s">
        <v>284</v>
      </c>
      <c r="B15247" t="s">
        <v>355</v>
      </c>
      <c r="C15247" t="s">
        <v>356</v>
      </c>
      <c r="D15247" t="s">
        <v>482</v>
      </c>
      <c r="E15247" t="s">
        <v>124</v>
      </c>
      <c r="F15247" t="s">
        <v>124</v>
      </c>
      <c r="G15247">
        <v>2016</v>
      </c>
      <c r="H15247">
        <v>1940</v>
      </c>
      <c r="I15247">
        <v>14774</v>
      </c>
    </row>
    <row r="15248" spans="1:9" x14ac:dyDescent="0.35">
      <c r="A15248" t="s">
        <v>284</v>
      </c>
      <c r="B15248" t="s">
        <v>355</v>
      </c>
      <c r="C15248" t="s">
        <v>356</v>
      </c>
      <c r="D15248" t="s">
        <v>482</v>
      </c>
      <c r="E15248" t="s">
        <v>124</v>
      </c>
      <c r="F15248" t="s">
        <v>124</v>
      </c>
      <c r="G15248">
        <v>2017</v>
      </c>
      <c r="H15248">
        <v>1940</v>
      </c>
      <c r="I15248">
        <v>15081</v>
      </c>
    </row>
    <row r="15249" spans="1:9" x14ac:dyDescent="0.35">
      <c r="A15249" t="s">
        <v>284</v>
      </c>
      <c r="B15249" t="s">
        <v>355</v>
      </c>
      <c r="C15249" t="s">
        <v>356</v>
      </c>
      <c r="D15249" t="s">
        <v>482</v>
      </c>
      <c r="E15249" t="s">
        <v>124</v>
      </c>
      <c r="F15249" t="s">
        <v>124</v>
      </c>
      <c r="G15249">
        <v>2018</v>
      </c>
      <c r="H15249">
        <v>1940</v>
      </c>
    </row>
    <row r="15250" spans="1:9" x14ac:dyDescent="0.35">
      <c r="A15250" t="s">
        <v>284</v>
      </c>
      <c r="B15250" t="s">
        <v>355</v>
      </c>
      <c r="C15250" t="s">
        <v>356</v>
      </c>
      <c r="D15250" t="s">
        <v>482</v>
      </c>
      <c r="E15250" t="s">
        <v>124</v>
      </c>
      <c r="F15250" t="s">
        <v>124</v>
      </c>
      <c r="G15250">
        <v>2019</v>
      </c>
      <c r="H15250">
        <v>1940</v>
      </c>
    </row>
    <row r="15251" spans="1:9" x14ac:dyDescent="0.35">
      <c r="A15251" t="s">
        <v>284</v>
      </c>
      <c r="B15251" t="s">
        <v>355</v>
      </c>
      <c r="C15251" t="s">
        <v>356</v>
      </c>
      <c r="D15251" t="s">
        <v>482</v>
      </c>
      <c r="E15251" t="s">
        <v>111</v>
      </c>
      <c r="F15251" t="s">
        <v>111</v>
      </c>
      <c r="G15251">
        <v>2000</v>
      </c>
      <c r="I15251">
        <v>32</v>
      </c>
    </row>
    <row r="15252" spans="1:9" x14ac:dyDescent="0.35">
      <c r="A15252" t="s">
        <v>284</v>
      </c>
      <c r="B15252" t="s">
        <v>355</v>
      </c>
      <c r="C15252" t="s">
        <v>356</v>
      </c>
      <c r="D15252" t="s">
        <v>482</v>
      </c>
      <c r="E15252" t="s">
        <v>111</v>
      </c>
      <c r="F15252" t="s">
        <v>111</v>
      </c>
      <c r="G15252">
        <v>2001</v>
      </c>
      <c r="H15252">
        <v>13</v>
      </c>
      <c r="I15252">
        <v>25.6</v>
      </c>
    </row>
    <row r="15253" spans="1:9" x14ac:dyDescent="0.35">
      <c r="A15253" t="s">
        <v>284</v>
      </c>
      <c r="B15253" t="s">
        <v>355</v>
      </c>
      <c r="C15253" t="s">
        <v>356</v>
      </c>
      <c r="D15253" t="s">
        <v>482</v>
      </c>
      <c r="E15253" t="s">
        <v>111</v>
      </c>
      <c r="F15253" t="s">
        <v>111</v>
      </c>
      <c r="G15253">
        <v>2002</v>
      </c>
      <c r="H15253">
        <v>10</v>
      </c>
      <c r="I15253">
        <v>26</v>
      </c>
    </row>
    <row r="15254" spans="1:9" x14ac:dyDescent="0.35">
      <c r="A15254" t="s">
        <v>284</v>
      </c>
      <c r="B15254" t="s">
        <v>355</v>
      </c>
      <c r="C15254" t="s">
        <v>356</v>
      </c>
      <c r="D15254" t="s">
        <v>482</v>
      </c>
      <c r="E15254" t="s">
        <v>111</v>
      </c>
      <c r="F15254" t="s">
        <v>111</v>
      </c>
      <c r="G15254">
        <v>2003</v>
      </c>
      <c r="H15254">
        <v>13</v>
      </c>
      <c r="I15254">
        <v>34</v>
      </c>
    </row>
    <row r="15255" spans="1:9" x14ac:dyDescent="0.35">
      <c r="A15255" t="s">
        <v>284</v>
      </c>
      <c r="B15255" t="s">
        <v>355</v>
      </c>
      <c r="C15255" t="s">
        <v>356</v>
      </c>
      <c r="D15255" t="s">
        <v>482</v>
      </c>
      <c r="E15255" t="s">
        <v>111</v>
      </c>
      <c r="F15255" t="s">
        <v>111</v>
      </c>
      <c r="G15255">
        <v>2004</v>
      </c>
      <c r="H15255">
        <v>13</v>
      </c>
      <c r="I15255">
        <v>35</v>
      </c>
    </row>
    <row r="15256" spans="1:9" x14ac:dyDescent="0.35">
      <c r="A15256" t="s">
        <v>284</v>
      </c>
      <c r="B15256" t="s">
        <v>355</v>
      </c>
      <c r="C15256" t="s">
        <v>356</v>
      </c>
      <c r="D15256" t="s">
        <v>482</v>
      </c>
      <c r="E15256" t="s">
        <v>111</v>
      </c>
      <c r="F15256" t="s">
        <v>111</v>
      </c>
      <c r="G15256">
        <v>2005</v>
      </c>
      <c r="H15256">
        <v>13</v>
      </c>
      <c r="I15256">
        <v>44</v>
      </c>
    </row>
    <row r="15257" spans="1:9" x14ac:dyDescent="0.35">
      <c r="A15257" t="s">
        <v>284</v>
      </c>
      <c r="B15257" t="s">
        <v>355</v>
      </c>
      <c r="C15257" t="s">
        <v>356</v>
      </c>
      <c r="D15257" t="s">
        <v>482</v>
      </c>
      <c r="E15257" t="s">
        <v>111</v>
      </c>
      <c r="F15257" t="s">
        <v>111</v>
      </c>
      <c r="G15257">
        <v>2006</v>
      </c>
      <c r="H15257">
        <v>13</v>
      </c>
      <c r="I15257">
        <v>74.686000000000007</v>
      </c>
    </row>
    <row r="15258" spans="1:9" x14ac:dyDescent="0.35">
      <c r="A15258" t="s">
        <v>284</v>
      </c>
      <c r="B15258" t="s">
        <v>355</v>
      </c>
      <c r="C15258" t="s">
        <v>356</v>
      </c>
      <c r="D15258" t="s">
        <v>482</v>
      </c>
      <c r="E15258" t="s">
        <v>111</v>
      </c>
      <c r="F15258" t="s">
        <v>111</v>
      </c>
      <c r="G15258">
        <v>2007</v>
      </c>
      <c r="H15258">
        <v>24</v>
      </c>
      <c r="I15258">
        <v>75</v>
      </c>
    </row>
    <row r="15259" spans="1:9" x14ac:dyDescent="0.35">
      <c r="A15259" t="s">
        <v>284</v>
      </c>
      <c r="B15259" t="s">
        <v>355</v>
      </c>
      <c r="C15259" t="s">
        <v>356</v>
      </c>
      <c r="D15259" t="s">
        <v>482</v>
      </c>
      <c r="E15259" t="s">
        <v>111</v>
      </c>
      <c r="F15259" t="s">
        <v>111</v>
      </c>
      <c r="G15259">
        <v>2008</v>
      </c>
      <c r="H15259">
        <v>24</v>
      </c>
      <c r="I15259">
        <v>56.667999999999999</v>
      </c>
    </row>
    <row r="15260" spans="1:9" x14ac:dyDescent="0.35">
      <c r="A15260" t="s">
        <v>284</v>
      </c>
      <c r="B15260" t="s">
        <v>355</v>
      </c>
      <c r="C15260" t="s">
        <v>356</v>
      </c>
      <c r="D15260" t="s">
        <v>482</v>
      </c>
      <c r="E15260" t="s">
        <v>111</v>
      </c>
      <c r="F15260" t="s">
        <v>111</v>
      </c>
      <c r="G15260">
        <v>2009</v>
      </c>
      <c r="H15260">
        <v>24</v>
      </c>
      <c r="I15260">
        <v>55.439</v>
      </c>
    </row>
    <row r="15261" spans="1:9" x14ac:dyDescent="0.35">
      <c r="A15261" t="s">
        <v>284</v>
      </c>
      <c r="B15261" t="s">
        <v>355</v>
      </c>
      <c r="C15261" t="s">
        <v>356</v>
      </c>
      <c r="D15261" t="s">
        <v>482</v>
      </c>
      <c r="E15261" t="s">
        <v>111</v>
      </c>
      <c r="F15261" t="s">
        <v>111</v>
      </c>
      <c r="G15261">
        <v>2010</v>
      </c>
      <c r="H15261">
        <v>23.5</v>
      </c>
      <c r="I15261">
        <v>64.057999999999993</v>
      </c>
    </row>
    <row r="15262" spans="1:9" x14ac:dyDescent="0.35">
      <c r="A15262" t="s">
        <v>284</v>
      </c>
      <c r="B15262" t="s">
        <v>355</v>
      </c>
      <c r="C15262" t="s">
        <v>356</v>
      </c>
      <c r="D15262" t="s">
        <v>482</v>
      </c>
      <c r="E15262" t="s">
        <v>111</v>
      </c>
      <c r="F15262" t="s">
        <v>111</v>
      </c>
      <c r="G15262">
        <v>2011</v>
      </c>
      <c r="H15262">
        <v>23.5</v>
      </c>
      <c r="I15262">
        <v>103.813</v>
      </c>
    </row>
    <row r="15263" spans="1:9" x14ac:dyDescent="0.35">
      <c r="A15263" t="s">
        <v>284</v>
      </c>
      <c r="B15263" t="s">
        <v>355</v>
      </c>
      <c r="C15263" t="s">
        <v>356</v>
      </c>
      <c r="D15263" t="s">
        <v>482</v>
      </c>
      <c r="E15263" t="s">
        <v>111</v>
      </c>
      <c r="F15263" t="s">
        <v>111</v>
      </c>
      <c r="G15263">
        <v>2012</v>
      </c>
      <c r="H15263">
        <v>23.5</v>
      </c>
      <c r="I15263">
        <v>94</v>
      </c>
    </row>
    <row r="15264" spans="1:9" x14ac:dyDescent="0.35">
      <c r="A15264" t="s">
        <v>284</v>
      </c>
      <c r="B15264" t="s">
        <v>355</v>
      </c>
      <c r="C15264" t="s">
        <v>356</v>
      </c>
      <c r="D15264" t="s">
        <v>482</v>
      </c>
      <c r="E15264" t="s">
        <v>111</v>
      </c>
      <c r="F15264" t="s">
        <v>111</v>
      </c>
      <c r="G15264">
        <v>2013</v>
      </c>
      <c r="H15264">
        <v>30.5</v>
      </c>
      <c r="I15264">
        <v>93</v>
      </c>
    </row>
    <row r="15265" spans="1:9" x14ac:dyDescent="0.35">
      <c r="A15265" t="s">
        <v>284</v>
      </c>
      <c r="B15265" t="s">
        <v>355</v>
      </c>
      <c r="C15265" t="s">
        <v>356</v>
      </c>
      <c r="D15265" t="s">
        <v>482</v>
      </c>
      <c r="E15265" t="s">
        <v>111</v>
      </c>
      <c r="F15265" t="s">
        <v>111</v>
      </c>
      <c r="G15265">
        <v>2014</v>
      </c>
      <c r="H15265">
        <v>41.5</v>
      </c>
      <c r="I15265">
        <v>143</v>
      </c>
    </row>
    <row r="15266" spans="1:9" x14ac:dyDescent="0.35">
      <c r="A15266" t="s">
        <v>284</v>
      </c>
      <c r="B15266" t="s">
        <v>355</v>
      </c>
      <c r="C15266" t="s">
        <v>356</v>
      </c>
      <c r="D15266" t="s">
        <v>482</v>
      </c>
      <c r="E15266" t="s">
        <v>111</v>
      </c>
      <c r="F15266" t="s">
        <v>111</v>
      </c>
      <c r="G15266">
        <v>2015</v>
      </c>
      <c r="H15266">
        <v>46.5</v>
      </c>
      <c r="I15266">
        <v>126</v>
      </c>
    </row>
    <row r="15267" spans="1:9" x14ac:dyDescent="0.35">
      <c r="A15267" t="s">
        <v>284</v>
      </c>
      <c r="B15267" t="s">
        <v>355</v>
      </c>
      <c r="C15267" t="s">
        <v>356</v>
      </c>
      <c r="D15267" t="s">
        <v>482</v>
      </c>
      <c r="E15267" t="s">
        <v>111</v>
      </c>
      <c r="F15267" t="s">
        <v>111</v>
      </c>
      <c r="G15267">
        <v>2016</v>
      </c>
      <c r="H15267">
        <v>51.5</v>
      </c>
      <c r="I15267">
        <v>152</v>
      </c>
    </row>
    <row r="15268" spans="1:9" x14ac:dyDescent="0.35">
      <c r="A15268" t="s">
        <v>284</v>
      </c>
      <c r="B15268" t="s">
        <v>355</v>
      </c>
      <c r="C15268" t="s">
        <v>356</v>
      </c>
      <c r="D15268" t="s">
        <v>482</v>
      </c>
      <c r="E15268" t="s">
        <v>111</v>
      </c>
      <c r="F15268" t="s">
        <v>111</v>
      </c>
      <c r="G15268">
        <v>2017</v>
      </c>
      <c r="H15268">
        <v>47</v>
      </c>
      <c r="I15268">
        <v>180</v>
      </c>
    </row>
    <row r="15269" spans="1:9" x14ac:dyDescent="0.35">
      <c r="A15269" t="s">
        <v>284</v>
      </c>
      <c r="B15269" t="s">
        <v>355</v>
      </c>
      <c r="C15269" t="s">
        <v>356</v>
      </c>
      <c r="D15269" t="s">
        <v>482</v>
      </c>
      <c r="E15269" t="s">
        <v>111</v>
      </c>
      <c r="F15269" t="s">
        <v>111</v>
      </c>
      <c r="G15269">
        <v>2018</v>
      </c>
      <c r="H15269">
        <v>47</v>
      </c>
    </row>
    <row r="15270" spans="1:9" x14ac:dyDescent="0.35">
      <c r="A15270" t="s">
        <v>284</v>
      </c>
      <c r="B15270" t="s">
        <v>355</v>
      </c>
      <c r="C15270" t="s">
        <v>356</v>
      </c>
      <c r="D15270" t="s">
        <v>482</v>
      </c>
      <c r="E15270" t="s">
        <v>111</v>
      </c>
      <c r="F15270" t="s">
        <v>111</v>
      </c>
      <c r="G15270">
        <v>2019</v>
      </c>
      <c r="H15270">
        <v>47</v>
      </c>
    </row>
    <row r="15271" spans="1:9" x14ac:dyDescent="0.35">
      <c r="A15271" t="s">
        <v>284</v>
      </c>
      <c r="B15271" t="s">
        <v>355</v>
      </c>
      <c r="C15271" t="s">
        <v>356</v>
      </c>
      <c r="D15271" t="s">
        <v>482</v>
      </c>
      <c r="E15271" t="s">
        <v>98</v>
      </c>
      <c r="F15271" t="s">
        <v>98</v>
      </c>
      <c r="G15271">
        <v>2000</v>
      </c>
      <c r="H15271">
        <v>735</v>
      </c>
      <c r="I15271">
        <v>360</v>
      </c>
    </row>
    <row r="15272" spans="1:9" x14ac:dyDescent="0.35">
      <c r="A15272" t="s">
        <v>284</v>
      </c>
      <c r="B15272" t="s">
        <v>355</v>
      </c>
      <c r="C15272" t="s">
        <v>356</v>
      </c>
      <c r="D15272" t="s">
        <v>482</v>
      </c>
      <c r="E15272" t="s">
        <v>98</v>
      </c>
      <c r="F15272" t="s">
        <v>98</v>
      </c>
      <c r="G15272">
        <v>2001</v>
      </c>
      <c r="H15272">
        <v>916</v>
      </c>
      <c r="I15272">
        <v>190</v>
      </c>
    </row>
    <row r="15273" spans="1:9" x14ac:dyDescent="0.35">
      <c r="A15273" t="s">
        <v>284</v>
      </c>
      <c r="B15273" t="s">
        <v>355</v>
      </c>
      <c r="C15273" t="s">
        <v>356</v>
      </c>
      <c r="D15273" t="s">
        <v>482</v>
      </c>
      <c r="E15273" t="s">
        <v>98</v>
      </c>
      <c r="F15273" t="s">
        <v>98</v>
      </c>
      <c r="G15273">
        <v>2002</v>
      </c>
      <c r="H15273">
        <v>919</v>
      </c>
      <c r="I15273">
        <v>215</v>
      </c>
    </row>
    <row r="15274" spans="1:9" x14ac:dyDescent="0.35">
      <c r="A15274" t="s">
        <v>284</v>
      </c>
      <c r="B15274" t="s">
        <v>355</v>
      </c>
      <c r="C15274" t="s">
        <v>356</v>
      </c>
      <c r="D15274" t="s">
        <v>482</v>
      </c>
      <c r="E15274" t="s">
        <v>98</v>
      </c>
      <c r="F15274" t="s">
        <v>98</v>
      </c>
      <c r="G15274">
        <v>2003</v>
      </c>
      <c r="H15274">
        <v>919</v>
      </c>
      <c r="I15274">
        <v>192</v>
      </c>
    </row>
    <row r="15275" spans="1:9" x14ac:dyDescent="0.35">
      <c r="A15275" t="s">
        <v>284</v>
      </c>
      <c r="B15275" t="s">
        <v>355</v>
      </c>
      <c r="C15275" t="s">
        <v>356</v>
      </c>
      <c r="D15275" t="s">
        <v>482</v>
      </c>
      <c r="E15275" t="s">
        <v>98</v>
      </c>
      <c r="F15275" t="s">
        <v>98</v>
      </c>
      <c r="G15275">
        <v>2004</v>
      </c>
      <c r="H15275">
        <v>916</v>
      </c>
      <c r="I15275">
        <v>107</v>
      </c>
    </row>
    <row r="15276" spans="1:9" x14ac:dyDescent="0.35">
      <c r="A15276" t="s">
        <v>284</v>
      </c>
      <c r="B15276" t="s">
        <v>355</v>
      </c>
      <c r="C15276" t="s">
        <v>356</v>
      </c>
      <c r="D15276" t="s">
        <v>482</v>
      </c>
      <c r="E15276" t="s">
        <v>98</v>
      </c>
      <c r="F15276" t="s">
        <v>98</v>
      </c>
      <c r="G15276">
        <v>2005</v>
      </c>
      <c r="H15276">
        <v>916</v>
      </c>
      <c r="I15276">
        <v>103</v>
      </c>
    </row>
    <row r="15277" spans="1:9" x14ac:dyDescent="0.35">
      <c r="A15277" t="s">
        <v>284</v>
      </c>
      <c r="B15277" t="s">
        <v>355</v>
      </c>
      <c r="C15277" t="s">
        <v>356</v>
      </c>
      <c r="D15277" t="s">
        <v>482</v>
      </c>
      <c r="E15277" t="s">
        <v>98</v>
      </c>
      <c r="F15277" t="s">
        <v>98</v>
      </c>
      <c r="G15277">
        <v>2006</v>
      </c>
      <c r="H15277">
        <v>916</v>
      </c>
      <c r="I15277">
        <v>167</v>
      </c>
    </row>
    <row r="15278" spans="1:9" x14ac:dyDescent="0.35">
      <c r="A15278" t="s">
        <v>284</v>
      </c>
      <c r="B15278" t="s">
        <v>355</v>
      </c>
      <c r="C15278" t="s">
        <v>356</v>
      </c>
      <c r="D15278" t="s">
        <v>482</v>
      </c>
      <c r="E15278" t="s">
        <v>98</v>
      </c>
      <c r="F15278" t="s">
        <v>98</v>
      </c>
      <c r="G15278">
        <v>2007</v>
      </c>
      <c r="H15278">
        <v>916</v>
      </c>
      <c r="I15278">
        <v>164</v>
      </c>
    </row>
    <row r="15279" spans="1:9" x14ac:dyDescent="0.35">
      <c r="A15279" t="s">
        <v>284</v>
      </c>
      <c r="B15279" t="s">
        <v>355</v>
      </c>
      <c r="C15279" t="s">
        <v>356</v>
      </c>
      <c r="D15279" t="s">
        <v>482</v>
      </c>
      <c r="E15279" t="s">
        <v>98</v>
      </c>
      <c r="F15279" t="s">
        <v>98</v>
      </c>
      <c r="G15279">
        <v>2008</v>
      </c>
      <c r="H15279">
        <v>916</v>
      </c>
      <c r="I15279">
        <v>202</v>
      </c>
    </row>
    <row r="15280" spans="1:9" x14ac:dyDescent="0.35">
      <c r="A15280" t="s">
        <v>284</v>
      </c>
      <c r="B15280" t="s">
        <v>355</v>
      </c>
      <c r="C15280" t="s">
        <v>356</v>
      </c>
      <c r="D15280" t="s">
        <v>482</v>
      </c>
      <c r="E15280" t="s">
        <v>98</v>
      </c>
      <c r="F15280" t="s">
        <v>98</v>
      </c>
      <c r="G15280">
        <v>2009</v>
      </c>
      <c r="H15280">
        <v>916</v>
      </c>
      <c r="I15280">
        <v>236</v>
      </c>
    </row>
    <row r="15281" spans="1:9" x14ac:dyDescent="0.35">
      <c r="A15281" t="s">
        <v>284</v>
      </c>
      <c r="B15281" t="s">
        <v>355</v>
      </c>
      <c r="C15281" t="s">
        <v>356</v>
      </c>
      <c r="D15281" t="s">
        <v>482</v>
      </c>
      <c r="E15281" t="s">
        <v>98</v>
      </c>
      <c r="F15281" t="s">
        <v>98</v>
      </c>
      <c r="G15281">
        <v>2010</v>
      </c>
      <c r="H15281">
        <v>916</v>
      </c>
      <c r="I15281">
        <v>394</v>
      </c>
    </row>
    <row r="15282" spans="1:9" x14ac:dyDescent="0.35">
      <c r="A15282" t="s">
        <v>284</v>
      </c>
      <c r="B15282" t="s">
        <v>355</v>
      </c>
      <c r="C15282" t="s">
        <v>356</v>
      </c>
      <c r="D15282" t="s">
        <v>482</v>
      </c>
      <c r="E15282" t="s">
        <v>98</v>
      </c>
      <c r="F15282" t="s">
        <v>98</v>
      </c>
      <c r="G15282">
        <v>2011</v>
      </c>
      <c r="H15282">
        <v>916</v>
      </c>
      <c r="I15282">
        <v>368</v>
      </c>
    </row>
    <row r="15283" spans="1:9" x14ac:dyDescent="0.35">
      <c r="A15283" t="s">
        <v>284</v>
      </c>
      <c r="B15283" t="s">
        <v>355</v>
      </c>
      <c r="C15283" t="s">
        <v>356</v>
      </c>
      <c r="D15283" t="s">
        <v>482</v>
      </c>
      <c r="E15283" t="s">
        <v>98</v>
      </c>
      <c r="F15283" t="s">
        <v>98</v>
      </c>
      <c r="G15283">
        <v>2012</v>
      </c>
      <c r="H15283">
        <v>916</v>
      </c>
      <c r="I15283">
        <v>336</v>
      </c>
    </row>
    <row r="15284" spans="1:9" x14ac:dyDescent="0.35">
      <c r="A15284" t="s">
        <v>284</v>
      </c>
      <c r="B15284" t="s">
        <v>355</v>
      </c>
      <c r="C15284" t="s">
        <v>356</v>
      </c>
      <c r="D15284" t="s">
        <v>482</v>
      </c>
      <c r="E15284" t="s">
        <v>98</v>
      </c>
      <c r="F15284" t="s">
        <v>98</v>
      </c>
      <c r="G15284">
        <v>2013</v>
      </c>
      <c r="H15284">
        <v>916</v>
      </c>
      <c r="I15284">
        <v>318</v>
      </c>
    </row>
    <row r="15285" spans="1:9" x14ac:dyDescent="0.35">
      <c r="A15285" t="s">
        <v>284</v>
      </c>
      <c r="B15285" t="s">
        <v>355</v>
      </c>
      <c r="C15285" t="s">
        <v>356</v>
      </c>
      <c r="D15285" t="s">
        <v>482</v>
      </c>
      <c r="E15285" t="s">
        <v>98</v>
      </c>
      <c r="F15285" t="s">
        <v>98</v>
      </c>
      <c r="G15285">
        <v>2014</v>
      </c>
      <c r="H15285">
        <v>916</v>
      </c>
      <c r="I15285">
        <v>253</v>
      </c>
    </row>
    <row r="15286" spans="1:9" x14ac:dyDescent="0.35">
      <c r="A15286" t="s">
        <v>284</v>
      </c>
      <c r="B15286" t="s">
        <v>355</v>
      </c>
      <c r="C15286" t="s">
        <v>356</v>
      </c>
      <c r="D15286" t="s">
        <v>482</v>
      </c>
      <c r="E15286" t="s">
        <v>98</v>
      </c>
      <c r="F15286" t="s">
        <v>98</v>
      </c>
      <c r="G15286">
        <v>2015</v>
      </c>
      <c r="H15286">
        <v>916</v>
      </c>
      <c r="I15286">
        <v>271</v>
      </c>
    </row>
    <row r="15287" spans="1:9" x14ac:dyDescent="0.35">
      <c r="A15287" t="s">
        <v>284</v>
      </c>
      <c r="B15287" t="s">
        <v>355</v>
      </c>
      <c r="C15287" t="s">
        <v>356</v>
      </c>
      <c r="D15287" t="s">
        <v>482</v>
      </c>
      <c r="E15287" t="s">
        <v>98</v>
      </c>
      <c r="F15287" t="s">
        <v>98</v>
      </c>
      <c r="G15287">
        <v>2016</v>
      </c>
      <c r="H15287">
        <v>916</v>
      </c>
      <c r="I15287">
        <v>247</v>
      </c>
    </row>
    <row r="15288" spans="1:9" x14ac:dyDescent="0.35">
      <c r="A15288" t="s">
        <v>284</v>
      </c>
      <c r="B15288" t="s">
        <v>355</v>
      </c>
      <c r="C15288" t="s">
        <v>356</v>
      </c>
      <c r="D15288" t="s">
        <v>482</v>
      </c>
      <c r="E15288" t="s">
        <v>98</v>
      </c>
      <c r="F15288" t="s">
        <v>98</v>
      </c>
      <c r="G15288">
        <v>2017</v>
      </c>
      <c r="H15288">
        <v>916</v>
      </c>
      <c r="I15288">
        <v>299</v>
      </c>
    </row>
    <row r="15289" spans="1:9" x14ac:dyDescent="0.35">
      <c r="A15289" t="s">
        <v>284</v>
      </c>
      <c r="B15289" t="s">
        <v>355</v>
      </c>
      <c r="C15289" t="s">
        <v>356</v>
      </c>
      <c r="D15289" t="s">
        <v>482</v>
      </c>
      <c r="E15289" t="s">
        <v>98</v>
      </c>
      <c r="F15289" t="s">
        <v>98</v>
      </c>
      <c r="G15289">
        <v>2018</v>
      </c>
      <c r="H15289">
        <v>916</v>
      </c>
    </row>
    <row r="15290" spans="1:9" x14ac:dyDescent="0.35">
      <c r="A15290" t="s">
        <v>284</v>
      </c>
      <c r="B15290" t="s">
        <v>355</v>
      </c>
      <c r="C15290" t="s">
        <v>356</v>
      </c>
      <c r="D15290" t="s">
        <v>482</v>
      </c>
      <c r="E15290" t="s">
        <v>98</v>
      </c>
      <c r="F15290" t="s">
        <v>98</v>
      </c>
      <c r="G15290">
        <v>2019</v>
      </c>
      <c r="H15290">
        <v>916</v>
      </c>
    </row>
    <row r="15291" spans="1:9" x14ac:dyDescent="0.35">
      <c r="A15291" t="s">
        <v>284</v>
      </c>
      <c r="B15291" t="s">
        <v>355</v>
      </c>
      <c r="C15291" t="s">
        <v>356</v>
      </c>
      <c r="D15291" t="s">
        <v>483</v>
      </c>
      <c r="E15291" t="s">
        <v>22</v>
      </c>
      <c r="F15291" t="s">
        <v>31</v>
      </c>
      <c r="G15291">
        <v>2001</v>
      </c>
      <c r="H15291">
        <v>1</v>
      </c>
      <c r="I15291">
        <v>1</v>
      </c>
    </row>
    <row r="15292" spans="1:9" x14ac:dyDescent="0.35">
      <c r="A15292" t="s">
        <v>284</v>
      </c>
      <c r="B15292" t="s">
        <v>355</v>
      </c>
      <c r="C15292" t="s">
        <v>356</v>
      </c>
      <c r="D15292" t="s">
        <v>483</v>
      </c>
      <c r="E15292" t="s">
        <v>22</v>
      </c>
      <c r="F15292" t="s">
        <v>31</v>
      </c>
      <c r="G15292">
        <v>2002</v>
      </c>
      <c r="H15292">
        <v>2</v>
      </c>
      <c r="I15292">
        <v>2</v>
      </c>
    </row>
    <row r="15293" spans="1:9" x14ac:dyDescent="0.35">
      <c r="A15293" t="s">
        <v>284</v>
      </c>
      <c r="B15293" t="s">
        <v>355</v>
      </c>
      <c r="C15293" t="s">
        <v>356</v>
      </c>
      <c r="D15293" t="s">
        <v>483</v>
      </c>
      <c r="E15293" t="s">
        <v>22</v>
      </c>
      <c r="F15293" t="s">
        <v>31</v>
      </c>
      <c r="G15293">
        <v>2003</v>
      </c>
      <c r="H15293">
        <v>2</v>
      </c>
      <c r="I15293">
        <v>2</v>
      </c>
    </row>
    <row r="15294" spans="1:9" x14ac:dyDescent="0.35">
      <c r="A15294" t="s">
        <v>284</v>
      </c>
      <c r="B15294" t="s">
        <v>355</v>
      </c>
      <c r="C15294" t="s">
        <v>356</v>
      </c>
      <c r="D15294" t="s">
        <v>483</v>
      </c>
      <c r="E15294" t="s">
        <v>22</v>
      </c>
      <c r="F15294" t="s">
        <v>31</v>
      </c>
      <c r="G15294">
        <v>2004</v>
      </c>
      <c r="H15294">
        <v>2</v>
      </c>
      <c r="I15294">
        <v>2</v>
      </c>
    </row>
    <row r="15295" spans="1:9" x14ac:dyDescent="0.35">
      <c r="A15295" t="s">
        <v>284</v>
      </c>
      <c r="B15295" t="s">
        <v>355</v>
      </c>
      <c r="C15295" t="s">
        <v>356</v>
      </c>
      <c r="D15295" t="s">
        <v>483</v>
      </c>
      <c r="E15295" t="s">
        <v>22</v>
      </c>
      <c r="F15295" t="s">
        <v>31</v>
      </c>
      <c r="G15295">
        <v>2005</v>
      </c>
      <c r="H15295">
        <v>2</v>
      </c>
      <c r="I15295">
        <v>5</v>
      </c>
    </row>
    <row r="15296" spans="1:9" x14ac:dyDescent="0.35">
      <c r="A15296" t="s">
        <v>284</v>
      </c>
      <c r="B15296" t="s">
        <v>355</v>
      </c>
      <c r="C15296" t="s">
        <v>356</v>
      </c>
      <c r="D15296" t="s">
        <v>483</v>
      </c>
      <c r="E15296" t="s">
        <v>22</v>
      </c>
      <c r="F15296" t="s">
        <v>31</v>
      </c>
      <c r="G15296">
        <v>2006</v>
      </c>
      <c r="H15296">
        <v>2</v>
      </c>
      <c r="I15296">
        <v>8.3140000000000001</v>
      </c>
    </row>
    <row r="15297" spans="1:9" x14ac:dyDescent="0.35">
      <c r="A15297" t="s">
        <v>284</v>
      </c>
      <c r="B15297" t="s">
        <v>355</v>
      </c>
      <c r="C15297" t="s">
        <v>356</v>
      </c>
      <c r="D15297" t="s">
        <v>483</v>
      </c>
      <c r="E15297" t="s">
        <v>22</v>
      </c>
      <c r="F15297" t="s">
        <v>31</v>
      </c>
      <c r="G15297">
        <v>2007</v>
      </c>
      <c r="H15297">
        <v>3</v>
      </c>
      <c r="I15297">
        <v>11</v>
      </c>
    </row>
    <row r="15298" spans="1:9" x14ac:dyDescent="0.35">
      <c r="A15298" t="s">
        <v>284</v>
      </c>
      <c r="B15298" t="s">
        <v>355</v>
      </c>
      <c r="C15298" t="s">
        <v>356</v>
      </c>
      <c r="D15298" t="s">
        <v>483</v>
      </c>
      <c r="E15298" t="s">
        <v>22</v>
      </c>
      <c r="F15298" t="s">
        <v>31</v>
      </c>
      <c r="G15298">
        <v>2008</v>
      </c>
      <c r="H15298">
        <v>4</v>
      </c>
      <c r="I15298">
        <v>15</v>
      </c>
    </row>
    <row r="15299" spans="1:9" x14ac:dyDescent="0.35">
      <c r="A15299" t="s">
        <v>284</v>
      </c>
      <c r="B15299" t="s">
        <v>355</v>
      </c>
      <c r="C15299" t="s">
        <v>356</v>
      </c>
      <c r="D15299" t="s">
        <v>483</v>
      </c>
      <c r="E15299" t="s">
        <v>22</v>
      </c>
      <c r="F15299" t="s">
        <v>31</v>
      </c>
      <c r="G15299">
        <v>2009</v>
      </c>
      <c r="H15299">
        <v>4</v>
      </c>
      <c r="I15299">
        <v>22</v>
      </c>
    </row>
    <row r="15300" spans="1:9" x14ac:dyDescent="0.35">
      <c r="A15300" t="s">
        <v>284</v>
      </c>
      <c r="B15300" t="s">
        <v>355</v>
      </c>
      <c r="C15300" t="s">
        <v>356</v>
      </c>
      <c r="D15300" t="s">
        <v>483</v>
      </c>
      <c r="E15300" t="s">
        <v>22</v>
      </c>
      <c r="F15300" t="s">
        <v>31</v>
      </c>
      <c r="G15300">
        <v>2010</v>
      </c>
      <c r="H15300">
        <v>9</v>
      </c>
      <c r="I15300">
        <v>34</v>
      </c>
    </row>
    <row r="15301" spans="1:9" x14ac:dyDescent="0.35">
      <c r="A15301" t="s">
        <v>284</v>
      </c>
      <c r="B15301" t="s">
        <v>355</v>
      </c>
      <c r="C15301" t="s">
        <v>356</v>
      </c>
      <c r="D15301" t="s">
        <v>483</v>
      </c>
      <c r="E15301" t="s">
        <v>22</v>
      </c>
      <c r="F15301" t="s">
        <v>31</v>
      </c>
      <c r="G15301">
        <v>2011</v>
      </c>
      <c r="H15301">
        <v>21</v>
      </c>
      <c r="I15301">
        <v>113</v>
      </c>
    </row>
    <row r="15302" spans="1:9" x14ac:dyDescent="0.35">
      <c r="A15302" t="s">
        <v>284</v>
      </c>
      <c r="B15302" t="s">
        <v>355</v>
      </c>
      <c r="C15302" t="s">
        <v>356</v>
      </c>
      <c r="D15302" t="s">
        <v>483</v>
      </c>
      <c r="E15302" t="s">
        <v>22</v>
      </c>
      <c r="F15302" t="s">
        <v>31</v>
      </c>
      <c r="G15302">
        <v>2012</v>
      </c>
      <c r="H15302">
        <v>41</v>
      </c>
      <c r="I15302">
        <v>190</v>
      </c>
    </row>
    <row r="15303" spans="1:9" x14ac:dyDescent="0.35">
      <c r="A15303" t="s">
        <v>284</v>
      </c>
      <c r="B15303" t="s">
        <v>355</v>
      </c>
      <c r="C15303" t="s">
        <v>356</v>
      </c>
      <c r="D15303" t="s">
        <v>483</v>
      </c>
      <c r="E15303" t="s">
        <v>22</v>
      </c>
      <c r="F15303" t="s">
        <v>31</v>
      </c>
      <c r="G15303">
        <v>2013</v>
      </c>
      <c r="H15303">
        <v>35</v>
      </c>
      <c r="I15303">
        <v>213</v>
      </c>
    </row>
    <row r="15304" spans="1:9" x14ac:dyDescent="0.35">
      <c r="A15304" t="s">
        <v>284</v>
      </c>
      <c r="B15304" t="s">
        <v>355</v>
      </c>
      <c r="C15304" t="s">
        <v>356</v>
      </c>
      <c r="D15304" t="s">
        <v>483</v>
      </c>
      <c r="E15304" t="s">
        <v>22</v>
      </c>
      <c r="F15304" t="s">
        <v>31</v>
      </c>
      <c r="G15304">
        <v>2014</v>
      </c>
      <c r="H15304">
        <v>78</v>
      </c>
      <c r="I15304">
        <v>479</v>
      </c>
    </row>
    <row r="15305" spans="1:9" x14ac:dyDescent="0.35">
      <c r="A15305" t="s">
        <v>284</v>
      </c>
      <c r="B15305" t="s">
        <v>355</v>
      </c>
      <c r="C15305" t="s">
        <v>356</v>
      </c>
      <c r="D15305" t="s">
        <v>483</v>
      </c>
      <c r="E15305" t="s">
        <v>22</v>
      </c>
      <c r="F15305" t="s">
        <v>31</v>
      </c>
      <c r="G15305">
        <v>2015</v>
      </c>
      <c r="H15305">
        <v>91</v>
      </c>
      <c r="I15305">
        <v>541</v>
      </c>
    </row>
    <row r="15306" spans="1:9" x14ac:dyDescent="0.35">
      <c r="A15306" t="s">
        <v>284</v>
      </c>
      <c r="B15306" t="s">
        <v>355</v>
      </c>
      <c r="C15306" t="s">
        <v>356</v>
      </c>
      <c r="D15306" t="s">
        <v>483</v>
      </c>
      <c r="E15306" t="s">
        <v>22</v>
      </c>
      <c r="F15306" t="s">
        <v>31</v>
      </c>
      <c r="G15306">
        <v>2016</v>
      </c>
      <c r="H15306">
        <v>93</v>
      </c>
      <c r="I15306">
        <v>576</v>
      </c>
    </row>
    <row r="15307" spans="1:9" x14ac:dyDescent="0.35">
      <c r="A15307" t="s">
        <v>284</v>
      </c>
      <c r="B15307" t="s">
        <v>355</v>
      </c>
      <c r="C15307" t="s">
        <v>356</v>
      </c>
      <c r="D15307" t="s">
        <v>483</v>
      </c>
      <c r="E15307" t="s">
        <v>22</v>
      </c>
      <c r="F15307" t="s">
        <v>31</v>
      </c>
      <c r="G15307">
        <v>2017</v>
      </c>
      <c r="H15307">
        <v>91</v>
      </c>
      <c r="I15307">
        <v>594</v>
      </c>
    </row>
    <row r="15308" spans="1:9" x14ac:dyDescent="0.35">
      <c r="A15308" t="s">
        <v>284</v>
      </c>
      <c r="B15308" t="s">
        <v>355</v>
      </c>
      <c r="C15308" t="s">
        <v>356</v>
      </c>
      <c r="D15308" t="s">
        <v>483</v>
      </c>
      <c r="E15308" t="s">
        <v>22</v>
      </c>
      <c r="F15308" t="s">
        <v>31</v>
      </c>
      <c r="G15308">
        <v>2018</v>
      </c>
      <c r="H15308">
        <v>89</v>
      </c>
    </row>
    <row r="15309" spans="1:9" x14ac:dyDescent="0.35">
      <c r="A15309" t="s">
        <v>284</v>
      </c>
      <c r="B15309" t="s">
        <v>355</v>
      </c>
      <c r="C15309" t="s">
        <v>356</v>
      </c>
      <c r="D15309" t="s">
        <v>483</v>
      </c>
      <c r="E15309" t="s">
        <v>22</v>
      </c>
      <c r="F15309" t="s">
        <v>31</v>
      </c>
      <c r="G15309">
        <v>2019</v>
      </c>
      <c r="H15309">
        <v>89</v>
      </c>
    </row>
    <row r="15310" spans="1:9" x14ac:dyDescent="0.35">
      <c r="A15310" t="s">
        <v>284</v>
      </c>
      <c r="B15310" t="s">
        <v>355</v>
      </c>
      <c r="C15310" t="s">
        <v>356</v>
      </c>
      <c r="D15310" t="s">
        <v>483</v>
      </c>
      <c r="E15310" t="s">
        <v>22</v>
      </c>
      <c r="F15310" t="s">
        <v>63</v>
      </c>
      <c r="G15310">
        <v>2003</v>
      </c>
      <c r="H15310">
        <v>3</v>
      </c>
      <c r="I15310">
        <v>13</v>
      </c>
    </row>
    <row r="15311" spans="1:9" x14ac:dyDescent="0.35">
      <c r="A15311" t="s">
        <v>284</v>
      </c>
      <c r="B15311" t="s">
        <v>355</v>
      </c>
      <c r="C15311" t="s">
        <v>356</v>
      </c>
      <c r="D15311" t="s">
        <v>483</v>
      </c>
      <c r="E15311" t="s">
        <v>22</v>
      </c>
      <c r="F15311" t="s">
        <v>63</v>
      </c>
      <c r="G15311">
        <v>2004</v>
      </c>
      <c r="H15311">
        <v>3</v>
      </c>
      <c r="I15311">
        <v>15</v>
      </c>
    </row>
    <row r="15312" spans="1:9" x14ac:dyDescent="0.35">
      <c r="A15312" t="s">
        <v>284</v>
      </c>
      <c r="B15312" t="s">
        <v>355</v>
      </c>
      <c r="C15312" t="s">
        <v>356</v>
      </c>
      <c r="D15312" t="s">
        <v>483</v>
      </c>
      <c r="E15312" t="s">
        <v>22</v>
      </c>
      <c r="F15312" t="s">
        <v>63</v>
      </c>
      <c r="G15312">
        <v>2005</v>
      </c>
      <c r="H15312">
        <v>3</v>
      </c>
      <c r="I15312">
        <v>23</v>
      </c>
    </row>
    <row r="15313" spans="1:9" x14ac:dyDescent="0.35">
      <c r="A15313" t="s">
        <v>284</v>
      </c>
      <c r="B15313" t="s">
        <v>355</v>
      </c>
      <c r="C15313" t="s">
        <v>356</v>
      </c>
      <c r="D15313" t="s">
        <v>483</v>
      </c>
      <c r="E15313" t="s">
        <v>22</v>
      </c>
      <c r="F15313" t="s">
        <v>63</v>
      </c>
      <c r="G15313">
        <v>2006</v>
      </c>
      <c r="H15313">
        <v>3</v>
      </c>
      <c r="I15313">
        <v>23</v>
      </c>
    </row>
    <row r="15314" spans="1:9" x14ac:dyDescent="0.35">
      <c r="A15314" t="s">
        <v>284</v>
      </c>
      <c r="B15314" t="s">
        <v>355</v>
      </c>
      <c r="C15314" t="s">
        <v>356</v>
      </c>
      <c r="D15314" t="s">
        <v>483</v>
      </c>
      <c r="E15314" t="s">
        <v>22</v>
      </c>
      <c r="F15314" t="s">
        <v>63</v>
      </c>
      <c r="G15314">
        <v>2007</v>
      </c>
      <c r="H15314">
        <v>3</v>
      </c>
      <c r="I15314">
        <v>22</v>
      </c>
    </row>
    <row r="15315" spans="1:9" x14ac:dyDescent="0.35">
      <c r="A15315" t="s">
        <v>284</v>
      </c>
      <c r="B15315" t="s">
        <v>355</v>
      </c>
      <c r="C15315" t="s">
        <v>356</v>
      </c>
      <c r="D15315" t="s">
        <v>483</v>
      </c>
      <c r="E15315" t="s">
        <v>22</v>
      </c>
      <c r="F15315" t="s">
        <v>63</v>
      </c>
      <c r="G15315">
        <v>2008</v>
      </c>
      <c r="H15315">
        <v>3</v>
      </c>
      <c r="I15315">
        <v>22</v>
      </c>
    </row>
    <row r="15316" spans="1:9" x14ac:dyDescent="0.35">
      <c r="A15316" t="s">
        <v>284</v>
      </c>
      <c r="B15316" t="s">
        <v>355</v>
      </c>
      <c r="C15316" t="s">
        <v>356</v>
      </c>
      <c r="D15316" t="s">
        <v>483</v>
      </c>
      <c r="E15316" t="s">
        <v>22</v>
      </c>
      <c r="F15316" t="s">
        <v>63</v>
      </c>
      <c r="G15316">
        <v>2009</v>
      </c>
      <c r="H15316">
        <v>3</v>
      </c>
      <c r="I15316">
        <v>22</v>
      </c>
    </row>
    <row r="15317" spans="1:9" x14ac:dyDescent="0.35">
      <c r="A15317" t="s">
        <v>284</v>
      </c>
      <c r="B15317" t="s">
        <v>355</v>
      </c>
      <c r="C15317" t="s">
        <v>356</v>
      </c>
      <c r="D15317" t="s">
        <v>483</v>
      </c>
      <c r="E15317" t="s">
        <v>22</v>
      </c>
      <c r="F15317" t="s">
        <v>63</v>
      </c>
      <c r="G15317">
        <v>2010</v>
      </c>
      <c r="H15317">
        <v>2.5</v>
      </c>
      <c r="I15317">
        <v>22</v>
      </c>
    </row>
    <row r="15318" spans="1:9" x14ac:dyDescent="0.35">
      <c r="A15318" t="s">
        <v>284</v>
      </c>
      <c r="B15318" t="s">
        <v>355</v>
      </c>
      <c r="C15318" t="s">
        <v>356</v>
      </c>
      <c r="D15318" t="s">
        <v>483</v>
      </c>
      <c r="E15318" t="s">
        <v>22</v>
      </c>
      <c r="F15318" t="s">
        <v>63</v>
      </c>
      <c r="G15318">
        <v>2011</v>
      </c>
      <c r="H15318">
        <v>2.5</v>
      </c>
      <c r="I15318">
        <v>24</v>
      </c>
    </row>
    <row r="15319" spans="1:9" x14ac:dyDescent="0.35">
      <c r="A15319" t="s">
        <v>284</v>
      </c>
      <c r="B15319" t="s">
        <v>355</v>
      </c>
      <c r="C15319" t="s">
        <v>356</v>
      </c>
      <c r="D15319" t="s">
        <v>483</v>
      </c>
      <c r="E15319" t="s">
        <v>22</v>
      </c>
      <c r="F15319" t="s">
        <v>63</v>
      </c>
      <c r="G15319">
        <v>2012</v>
      </c>
      <c r="H15319">
        <v>2.5</v>
      </c>
      <c r="I15319">
        <v>27</v>
      </c>
    </row>
    <row r="15320" spans="1:9" x14ac:dyDescent="0.35">
      <c r="A15320" t="s">
        <v>284</v>
      </c>
      <c r="B15320" t="s">
        <v>355</v>
      </c>
      <c r="C15320" t="s">
        <v>356</v>
      </c>
      <c r="D15320" t="s">
        <v>483</v>
      </c>
      <c r="E15320" t="s">
        <v>22</v>
      </c>
      <c r="F15320" t="s">
        <v>63</v>
      </c>
      <c r="G15320">
        <v>2013</v>
      </c>
      <c r="H15320">
        <v>2.5</v>
      </c>
      <c r="I15320">
        <v>21</v>
      </c>
    </row>
    <row r="15321" spans="1:9" x14ac:dyDescent="0.35">
      <c r="A15321" t="s">
        <v>284</v>
      </c>
      <c r="B15321" t="s">
        <v>355</v>
      </c>
      <c r="C15321" t="s">
        <v>356</v>
      </c>
      <c r="D15321" t="s">
        <v>483</v>
      </c>
      <c r="E15321" t="s">
        <v>22</v>
      </c>
      <c r="F15321" t="s">
        <v>63</v>
      </c>
      <c r="G15321">
        <v>2014</v>
      </c>
      <c r="H15321">
        <v>5.5</v>
      </c>
      <c r="I15321">
        <v>22</v>
      </c>
    </row>
    <row r="15322" spans="1:9" x14ac:dyDescent="0.35">
      <c r="A15322" t="s">
        <v>284</v>
      </c>
      <c r="B15322" t="s">
        <v>355</v>
      </c>
      <c r="C15322" t="s">
        <v>356</v>
      </c>
      <c r="D15322" t="s">
        <v>483</v>
      </c>
      <c r="E15322" t="s">
        <v>22</v>
      </c>
      <c r="F15322" t="s">
        <v>63</v>
      </c>
      <c r="G15322">
        <v>2015</v>
      </c>
      <c r="H15322">
        <v>5.5</v>
      </c>
      <c r="I15322">
        <v>22</v>
      </c>
    </row>
    <row r="15323" spans="1:9" x14ac:dyDescent="0.35">
      <c r="A15323" t="s">
        <v>284</v>
      </c>
      <c r="B15323" t="s">
        <v>355</v>
      </c>
      <c r="C15323" t="s">
        <v>356</v>
      </c>
      <c r="D15323" t="s">
        <v>483</v>
      </c>
      <c r="E15323" t="s">
        <v>22</v>
      </c>
      <c r="F15323" t="s">
        <v>63</v>
      </c>
      <c r="G15323">
        <v>2016</v>
      </c>
      <c r="H15323">
        <v>9.5</v>
      </c>
      <c r="I15323">
        <v>26</v>
      </c>
    </row>
    <row r="15324" spans="1:9" x14ac:dyDescent="0.35">
      <c r="A15324" t="s">
        <v>284</v>
      </c>
      <c r="B15324" t="s">
        <v>355</v>
      </c>
      <c r="C15324" t="s">
        <v>356</v>
      </c>
      <c r="D15324" t="s">
        <v>483</v>
      </c>
      <c r="E15324" t="s">
        <v>22</v>
      </c>
      <c r="F15324" t="s">
        <v>63</v>
      </c>
      <c r="G15324">
        <v>2017</v>
      </c>
      <c r="H15324">
        <v>6</v>
      </c>
      <c r="I15324">
        <v>22</v>
      </c>
    </row>
    <row r="15325" spans="1:9" x14ac:dyDescent="0.35">
      <c r="A15325" t="s">
        <v>284</v>
      </c>
      <c r="B15325" t="s">
        <v>355</v>
      </c>
      <c r="C15325" t="s">
        <v>356</v>
      </c>
      <c r="D15325" t="s">
        <v>483</v>
      </c>
      <c r="E15325" t="s">
        <v>22</v>
      </c>
      <c r="F15325" t="s">
        <v>63</v>
      </c>
      <c r="G15325">
        <v>2018</v>
      </c>
      <c r="H15325">
        <v>6</v>
      </c>
    </row>
    <row r="15326" spans="1:9" x14ac:dyDescent="0.35">
      <c r="A15326" t="s">
        <v>284</v>
      </c>
      <c r="B15326" t="s">
        <v>355</v>
      </c>
      <c r="C15326" t="s">
        <v>356</v>
      </c>
      <c r="D15326" t="s">
        <v>483</v>
      </c>
      <c r="E15326" t="s">
        <v>22</v>
      </c>
      <c r="F15326" t="s">
        <v>63</v>
      </c>
      <c r="G15326">
        <v>2019</v>
      </c>
      <c r="H15326">
        <v>6</v>
      </c>
    </row>
    <row r="15327" spans="1:9" x14ac:dyDescent="0.35">
      <c r="A15327" t="s">
        <v>284</v>
      </c>
      <c r="B15327" t="s">
        <v>355</v>
      </c>
      <c r="C15327" t="s">
        <v>356</v>
      </c>
      <c r="D15327" t="s">
        <v>483</v>
      </c>
      <c r="E15327" t="s">
        <v>22</v>
      </c>
      <c r="F15327" t="s">
        <v>23</v>
      </c>
      <c r="G15327">
        <v>2001</v>
      </c>
      <c r="H15327">
        <v>5</v>
      </c>
      <c r="I15327">
        <v>153.4</v>
      </c>
    </row>
    <row r="15328" spans="1:9" x14ac:dyDescent="0.35">
      <c r="A15328" t="s">
        <v>284</v>
      </c>
      <c r="B15328" t="s">
        <v>355</v>
      </c>
      <c r="C15328" t="s">
        <v>356</v>
      </c>
      <c r="D15328" t="s">
        <v>483</v>
      </c>
      <c r="E15328" t="s">
        <v>22</v>
      </c>
      <c r="F15328" t="s">
        <v>23</v>
      </c>
      <c r="G15328">
        <v>2002</v>
      </c>
      <c r="H15328">
        <v>44</v>
      </c>
      <c r="I15328">
        <v>150</v>
      </c>
    </row>
    <row r="15329" spans="1:9" x14ac:dyDescent="0.35">
      <c r="A15329" t="s">
        <v>284</v>
      </c>
      <c r="B15329" t="s">
        <v>355</v>
      </c>
      <c r="C15329" t="s">
        <v>356</v>
      </c>
      <c r="D15329" t="s">
        <v>483</v>
      </c>
      <c r="E15329" t="s">
        <v>22</v>
      </c>
      <c r="F15329" t="s">
        <v>23</v>
      </c>
      <c r="G15329">
        <v>2003</v>
      </c>
      <c r="H15329">
        <v>44</v>
      </c>
      <c r="I15329">
        <v>84</v>
      </c>
    </row>
    <row r="15330" spans="1:9" x14ac:dyDescent="0.35">
      <c r="A15330" t="s">
        <v>284</v>
      </c>
      <c r="B15330" t="s">
        <v>355</v>
      </c>
      <c r="C15330" t="s">
        <v>356</v>
      </c>
      <c r="D15330" t="s">
        <v>483</v>
      </c>
      <c r="E15330" t="s">
        <v>22</v>
      </c>
      <c r="F15330" t="s">
        <v>23</v>
      </c>
      <c r="G15330">
        <v>2004</v>
      </c>
      <c r="H15330">
        <v>44</v>
      </c>
      <c r="I15330">
        <v>3</v>
      </c>
    </row>
    <row r="15331" spans="1:9" x14ac:dyDescent="0.35">
      <c r="A15331" t="s">
        <v>284</v>
      </c>
      <c r="B15331" t="s">
        <v>355</v>
      </c>
      <c r="C15331" t="s">
        <v>356</v>
      </c>
      <c r="D15331" t="s">
        <v>483</v>
      </c>
      <c r="E15331" t="s">
        <v>22</v>
      </c>
      <c r="F15331" t="s">
        <v>23</v>
      </c>
      <c r="G15331">
        <v>2005</v>
      </c>
      <c r="H15331">
        <v>44</v>
      </c>
      <c r="I15331">
        <v>4</v>
      </c>
    </row>
    <row r="15332" spans="1:9" x14ac:dyDescent="0.35">
      <c r="A15332" t="s">
        <v>284</v>
      </c>
      <c r="B15332" t="s">
        <v>355</v>
      </c>
      <c r="C15332" t="s">
        <v>356</v>
      </c>
      <c r="D15332" t="s">
        <v>483</v>
      </c>
      <c r="E15332" t="s">
        <v>22</v>
      </c>
      <c r="F15332" t="s">
        <v>23</v>
      </c>
      <c r="G15332">
        <v>2006</v>
      </c>
      <c r="H15332">
        <v>108</v>
      </c>
      <c r="I15332">
        <v>367</v>
      </c>
    </row>
    <row r="15333" spans="1:9" x14ac:dyDescent="0.35">
      <c r="A15333" t="s">
        <v>284</v>
      </c>
      <c r="B15333" t="s">
        <v>355</v>
      </c>
      <c r="C15333" t="s">
        <v>356</v>
      </c>
      <c r="D15333" t="s">
        <v>483</v>
      </c>
      <c r="E15333" t="s">
        <v>22</v>
      </c>
      <c r="F15333" t="s">
        <v>23</v>
      </c>
      <c r="G15333">
        <v>2007</v>
      </c>
      <c r="H15333">
        <v>134</v>
      </c>
      <c r="I15333">
        <v>441</v>
      </c>
    </row>
    <row r="15334" spans="1:9" x14ac:dyDescent="0.35">
      <c r="A15334" t="s">
        <v>284</v>
      </c>
      <c r="B15334" t="s">
        <v>355</v>
      </c>
      <c r="C15334" t="s">
        <v>356</v>
      </c>
      <c r="D15334" t="s">
        <v>483</v>
      </c>
      <c r="E15334" t="s">
        <v>22</v>
      </c>
      <c r="F15334" t="s">
        <v>23</v>
      </c>
      <c r="G15334">
        <v>2008</v>
      </c>
      <c r="H15334">
        <v>147</v>
      </c>
      <c r="I15334">
        <v>480</v>
      </c>
    </row>
    <row r="15335" spans="1:9" x14ac:dyDescent="0.35">
      <c r="A15335" t="s">
        <v>284</v>
      </c>
      <c r="B15335" t="s">
        <v>355</v>
      </c>
      <c r="C15335" t="s">
        <v>356</v>
      </c>
      <c r="D15335" t="s">
        <v>483</v>
      </c>
      <c r="E15335" t="s">
        <v>22</v>
      </c>
      <c r="F15335" t="s">
        <v>23</v>
      </c>
      <c r="G15335">
        <v>2009</v>
      </c>
      <c r="H15335">
        <v>160</v>
      </c>
      <c r="I15335">
        <v>493</v>
      </c>
    </row>
    <row r="15336" spans="1:9" x14ac:dyDescent="0.35">
      <c r="A15336" t="s">
        <v>284</v>
      </c>
      <c r="B15336" t="s">
        <v>355</v>
      </c>
      <c r="C15336" t="s">
        <v>356</v>
      </c>
      <c r="D15336" t="s">
        <v>483</v>
      </c>
      <c r="E15336" t="s">
        <v>22</v>
      </c>
      <c r="F15336" t="s">
        <v>23</v>
      </c>
      <c r="G15336">
        <v>2010</v>
      </c>
      <c r="H15336">
        <v>169</v>
      </c>
      <c r="I15336">
        <v>606</v>
      </c>
    </row>
    <row r="15337" spans="1:9" x14ac:dyDescent="0.35">
      <c r="A15337" t="s">
        <v>284</v>
      </c>
      <c r="B15337" t="s">
        <v>355</v>
      </c>
      <c r="C15337" t="s">
        <v>356</v>
      </c>
      <c r="D15337" t="s">
        <v>483</v>
      </c>
      <c r="E15337" t="s">
        <v>22</v>
      </c>
      <c r="F15337" t="s">
        <v>23</v>
      </c>
      <c r="G15337">
        <v>2011</v>
      </c>
      <c r="H15337">
        <v>171</v>
      </c>
      <c r="I15337">
        <v>682</v>
      </c>
    </row>
    <row r="15338" spans="1:9" x14ac:dyDescent="0.35">
      <c r="A15338" t="s">
        <v>284</v>
      </c>
      <c r="B15338" t="s">
        <v>355</v>
      </c>
      <c r="C15338" t="s">
        <v>356</v>
      </c>
      <c r="D15338" t="s">
        <v>483</v>
      </c>
      <c r="E15338" t="s">
        <v>22</v>
      </c>
      <c r="F15338" t="s">
        <v>23</v>
      </c>
      <c r="G15338">
        <v>2012</v>
      </c>
      <c r="H15338">
        <v>169</v>
      </c>
      <c r="I15338">
        <v>724</v>
      </c>
    </row>
    <row r="15339" spans="1:9" x14ac:dyDescent="0.35">
      <c r="A15339" t="s">
        <v>284</v>
      </c>
      <c r="B15339" t="s">
        <v>355</v>
      </c>
      <c r="C15339" t="s">
        <v>356</v>
      </c>
      <c r="D15339" t="s">
        <v>483</v>
      </c>
      <c r="E15339" t="s">
        <v>22</v>
      </c>
      <c r="F15339" t="s">
        <v>23</v>
      </c>
      <c r="G15339">
        <v>2013</v>
      </c>
      <c r="H15339">
        <v>176</v>
      </c>
      <c r="I15339">
        <v>677</v>
      </c>
    </row>
    <row r="15340" spans="1:9" x14ac:dyDescent="0.35">
      <c r="A15340" t="s">
        <v>284</v>
      </c>
      <c r="B15340" t="s">
        <v>355</v>
      </c>
      <c r="C15340" t="s">
        <v>356</v>
      </c>
      <c r="D15340" t="s">
        <v>483</v>
      </c>
      <c r="E15340" t="s">
        <v>22</v>
      </c>
      <c r="F15340" t="s">
        <v>23</v>
      </c>
      <c r="G15340">
        <v>2014</v>
      </c>
      <c r="H15340">
        <v>153</v>
      </c>
      <c r="I15340">
        <v>916</v>
      </c>
    </row>
    <row r="15341" spans="1:9" x14ac:dyDescent="0.35">
      <c r="A15341" t="s">
        <v>284</v>
      </c>
      <c r="B15341" t="s">
        <v>355</v>
      </c>
      <c r="C15341" t="s">
        <v>356</v>
      </c>
      <c r="D15341" t="s">
        <v>483</v>
      </c>
      <c r="E15341" t="s">
        <v>22</v>
      </c>
      <c r="F15341" t="s">
        <v>23</v>
      </c>
      <c r="G15341">
        <v>2015</v>
      </c>
      <c r="H15341">
        <v>145</v>
      </c>
      <c r="I15341">
        <v>1099</v>
      </c>
    </row>
    <row r="15342" spans="1:9" x14ac:dyDescent="0.35">
      <c r="A15342" t="s">
        <v>284</v>
      </c>
      <c r="B15342" t="s">
        <v>355</v>
      </c>
      <c r="C15342" t="s">
        <v>356</v>
      </c>
      <c r="D15342" t="s">
        <v>483</v>
      </c>
      <c r="E15342" t="s">
        <v>22</v>
      </c>
      <c r="F15342" t="s">
        <v>23</v>
      </c>
      <c r="G15342">
        <v>2016</v>
      </c>
      <c r="H15342">
        <v>150</v>
      </c>
      <c r="I15342">
        <v>1129</v>
      </c>
    </row>
    <row r="15343" spans="1:9" x14ac:dyDescent="0.35">
      <c r="A15343" t="s">
        <v>284</v>
      </c>
      <c r="B15343" t="s">
        <v>355</v>
      </c>
      <c r="C15343" t="s">
        <v>356</v>
      </c>
      <c r="D15343" t="s">
        <v>483</v>
      </c>
      <c r="E15343" t="s">
        <v>22</v>
      </c>
      <c r="F15343" t="s">
        <v>23</v>
      </c>
      <c r="G15343">
        <v>2017</v>
      </c>
      <c r="H15343">
        <v>149</v>
      </c>
      <c r="I15343">
        <v>1080</v>
      </c>
    </row>
    <row r="15344" spans="1:9" x14ac:dyDescent="0.35">
      <c r="A15344" t="s">
        <v>284</v>
      </c>
      <c r="B15344" t="s">
        <v>355</v>
      </c>
      <c r="C15344" t="s">
        <v>356</v>
      </c>
      <c r="D15344" t="s">
        <v>483</v>
      </c>
      <c r="E15344" t="s">
        <v>22</v>
      </c>
      <c r="F15344" t="s">
        <v>23</v>
      </c>
      <c r="G15344">
        <v>2018</v>
      </c>
      <c r="H15344">
        <v>148</v>
      </c>
    </row>
    <row r="15345" spans="1:9" x14ac:dyDescent="0.35">
      <c r="A15345" t="s">
        <v>284</v>
      </c>
      <c r="B15345" t="s">
        <v>355</v>
      </c>
      <c r="C15345" t="s">
        <v>356</v>
      </c>
      <c r="D15345" t="s">
        <v>483</v>
      </c>
      <c r="E15345" t="s">
        <v>22</v>
      </c>
      <c r="F15345" t="s">
        <v>23</v>
      </c>
      <c r="G15345">
        <v>2019</v>
      </c>
      <c r="H15345">
        <v>148</v>
      </c>
    </row>
    <row r="15346" spans="1:9" x14ac:dyDescent="0.35">
      <c r="A15346" t="s">
        <v>284</v>
      </c>
      <c r="B15346" t="s">
        <v>355</v>
      </c>
      <c r="C15346" t="s">
        <v>356</v>
      </c>
      <c r="D15346" t="s">
        <v>483</v>
      </c>
      <c r="E15346" t="s">
        <v>13</v>
      </c>
      <c r="F15346" t="s">
        <v>14</v>
      </c>
      <c r="G15346">
        <v>2000</v>
      </c>
      <c r="H15346">
        <v>1685</v>
      </c>
      <c r="I15346">
        <v>4615</v>
      </c>
    </row>
    <row r="15347" spans="1:9" x14ac:dyDescent="0.35">
      <c r="A15347" t="s">
        <v>284</v>
      </c>
      <c r="B15347" t="s">
        <v>355</v>
      </c>
      <c r="C15347" t="s">
        <v>356</v>
      </c>
      <c r="D15347" t="s">
        <v>483</v>
      </c>
      <c r="E15347" t="s">
        <v>13</v>
      </c>
      <c r="F15347" t="s">
        <v>14</v>
      </c>
      <c r="G15347">
        <v>2001</v>
      </c>
      <c r="H15347">
        <v>1586</v>
      </c>
      <c r="I15347">
        <v>4927</v>
      </c>
    </row>
    <row r="15348" spans="1:9" x14ac:dyDescent="0.35">
      <c r="A15348" t="s">
        <v>284</v>
      </c>
      <c r="B15348" t="s">
        <v>355</v>
      </c>
      <c r="C15348" t="s">
        <v>356</v>
      </c>
      <c r="D15348" t="s">
        <v>483</v>
      </c>
      <c r="E15348" t="s">
        <v>13</v>
      </c>
      <c r="F15348" t="s">
        <v>14</v>
      </c>
      <c r="G15348">
        <v>2002</v>
      </c>
      <c r="H15348">
        <v>1586</v>
      </c>
      <c r="I15348">
        <v>5268</v>
      </c>
    </row>
    <row r="15349" spans="1:9" x14ac:dyDescent="0.35">
      <c r="A15349" t="s">
        <v>284</v>
      </c>
      <c r="B15349" t="s">
        <v>355</v>
      </c>
      <c r="C15349" t="s">
        <v>356</v>
      </c>
      <c r="D15349" t="s">
        <v>483</v>
      </c>
      <c r="E15349" t="s">
        <v>13</v>
      </c>
      <c r="F15349" t="s">
        <v>14</v>
      </c>
      <c r="G15349">
        <v>2003</v>
      </c>
      <c r="H15349">
        <v>1588</v>
      </c>
      <c r="I15349">
        <v>3480</v>
      </c>
    </row>
    <row r="15350" spans="1:9" x14ac:dyDescent="0.35">
      <c r="A15350" t="s">
        <v>284</v>
      </c>
      <c r="B15350" t="s">
        <v>355</v>
      </c>
      <c r="C15350" t="s">
        <v>356</v>
      </c>
      <c r="D15350" t="s">
        <v>483</v>
      </c>
      <c r="E15350" t="s">
        <v>13</v>
      </c>
      <c r="F15350" t="s">
        <v>14</v>
      </c>
      <c r="G15350">
        <v>2004</v>
      </c>
      <c r="H15350">
        <v>1602</v>
      </c>
      <c r="I15350">
        <v>4100</v>
      </c>
    </row>
    <row r="15351" spans="1:9" x14ac:dyDescent="0.35">
      <c r="A15351" t="s">
        <v>284</v>
      </c>
      <c r="B15351" t="s">
        <v>355</v>
      </c>
      <c r="C15351" t="s">
        <v>356</v>
      </c>
      <c r="D15351" t="s">
        <v>483</v>
      </c>
      <c r="E15351" t="s">
        <v>13</v>
      </c>
      <c r="F15351" t="s">
        <v>14</v>
      </c>
      <c r="G15351">
        <v>2005</v>
      </c>
      <c r="H15351">
        <v>1596</v>
      </c>
      <c r="I15351">
        <v>4638</v>
      </c>
    </row>
    <row r="15352" spans="1:9" x14ac:dyDescent="0.35">
      <c r="A15352" t="s">
        <v>284</v>
      </c>
      <c r="B15352" t="s">
        <v>355</v>
      </c>
      <c r="C15352" t="s">
        <v>356</v>
      </c>
      <c r="D15352" t="s">
        <v>483</v>
      </c>
      <c r="E15352" t="s">
        <v>13</v>
      </c>
      <c r="F15352" t="s">
        <v>14</v>
      </c>
      <c r="G15352">
        <v>2006</v>
      </c>
      <c r="H15352">
        <v>1597</v>
      </c>
      <c r="I15352">
        <v>4399</v>
      </c>
    </row>
    <row r="15353" spans="1:9" x14ac:dyDescent="0.35">
      <c r="A15353" t="s">
        <v>284</v>
      </c>
      <c r="B15353" t="s">
        <v>355</v>
      </c>
      <c r="C15353" t="s">
        <v>356</v>
      </c>
      <c r="D15353" t="s">
        <v>483</v>
      </c>
      <c r="E15353" t="s">
        <v>13</v>
      </c>
      <c r="F15353" t="s">
        <v>14</v>
      </c>
      <c r="G15353">
        <v>2007</v>
      </c>
      <c r="H15353">
        <v>1599</v>
      </c>
      <c r="I15353">
        <v>4451</v>
      </c>
    </row>
    <row r="15354" spans="1:9" x14ac:dyDescent="0.35">
      <c r="A15354" t="s">
        <v>284</v>
      </c>
      <c r="B15354" t="s">
        <v>355</v>
      </c>
      <c r="C15354" t="s">
        <v>356</v>
      </c>
      <c r="D15354" t="s">
        <v>483</v>
      </c>
      <c r="E15354" t="s">
        <v>13</v>
      </c>
      <c r="F15354" t="s">
        <v>14</v>
      </c>
      <c r="G15354">
        <v>2008</v>
      </c>
      <c r="H15354">
        <v>1632</v>
      </c>
      <c r="I15354">
        <v>4039.3319999999999</v>
      </c>
    </row>
    <row r="15355" spans="1:9" x14ac:dyDescent="0.35">
      <c r="A15355" t="s">
        <v>284</v>
      </c>
      <c r="B15355" t="s">
        <v>355</v>
      </c>
      <c r="C15355" t="s">
        <v>356</v>
      </c>
      <c r="D15355" t="s">
        <v>483</v>
      </c>
      <c r="E15355" t="s">
        <v>13</v>
      </c>
      <c r="F15355" t="s">
        <v>14</v>
      </c>
      <c r="G15355">
        <v>2009</v>
      </c>
      <c r="H15355">
        <v>1571</v>
      </c>
      <c r="I15355">
        <v>4367.5609999999997</v>
      </c>
    </row>
    <row r="15356" spans="1:9" x14ac:dyDescent="0.35">
      <c r="A15356" t="s">
        <v>284</v>
      </c>
      <c r="B15356" t="s">
        <v>355</v>
      </c>
      <c r="C15356" t="s">
        <v>356</v>
      </c>
      <c r="D15356" t="s">
        <v>483</v>
      </c>
      <c r="E15356" t="s">
        <v>13</v>
      </c>
      <c r="F15356" t="s">
        <v>14</v>
      </c>
      <c r="G15356">
        <v>2010</v>
      </c>
      <c r="H15356">
        <v>1600</v>
      </c>
      <c r="I15356">
        <v>5255</v>
      </c>
    </row>
    <row r="15357" spans="1:9" x14ac:dyDescent="0.35">
      <c r="A15357" t="s">
        <v>284</v>
      </c>
      <c r="B15357" t="s">
        <v>355</v>
      </c>
      <c r="C15357" t="s">
        <v>356</v>
      </c>
      <c r="D15357" t="s">
        <v>483</v>
      </c>
      <c r="E15357" t="s">
        <v>13</v>
      </c>
      <c r="F15357" t="s">
        <v>14</v>
      </c>
      <c r="G15357">
        <v>2011</v>
      </c>
      <c r="H15357">
        <v>1607</v>
      </c>
      <c r="I15357">
        <v>3778.1869999999999</v>
      </c>
    </row>
    <row r="15358" spans="1:9" x14ac:dyDescent="0.35">
      <c r="A15358" t="s">
        <v>284</v>
      </c>
      <c r="B15358" t="s">
        <v>355</v>
      </c>
      <c r="C15358" t="s">
        <v>356</v>
      </c>
      <c r="D15358" t="s">
        <v>483</v>
      </c>
      <c r="E15358" t="s">
        <v>13</v>
      </c>
      <c r="F15358" t="s">
        <v>14</v>
      </c>
      <c r="G15358">
        <v>2012</v>
      </c>
      <c r="H15358">
        <v>1606</v>
      </c>
      <c r="I15358">
        <v>4103</v>
      </c>
    </row>
    <row r="15359" spans="1:9" x14ac:dyDescent="0.35">
      <c r="A15359" t="s">
        <v>284</v>
      </c>
      <c r="B15359" t="s">
        <v>355</v>
      </c>
      <c r="C15359" t="s">
        <v>356</v>
      </c>
      <c r="D15359" t="s">
        <v>483</v>
      </c>
      <c r="E15359" t="s">
        <v>13</v>
      </c>
      <c r="F15359" t="s">
        <v>14</v>
      </c>
      <c r="G15359">
        <v>2013</v>
      </c>
      <c r="H15359">
        <v>1607</v>
      </c>
      <c r="I15359">
        <v>4848</v>
      </c>
    </row>
    <row r="15360" spans="1:9" x14ac:dyDescent="0.35">
      <c r="A15360" t="s">
        <v>284</v>
      </c>
      <c r="B15360" t="s">
        <v>355</v>
      </c>
      <c r="C15360" t="s">
        <v>356</v>
      </c>
      <c r="D15360" t="s">
        <v>483</v>
      </c>
      <c r="E15360" t="s">
        <v>13</v>
      </c>
      <c r="F15360" t="s">
        <v>14</v>
      </c>
      <c r="G15360">
        <v>2014</v>
      </c>
      <c r="H15360">
        <v>1607</v>
      </c>
      <c r="I15360">
        <v>4209</v>
      </c>
    </row>
    <row r="15361" spans="1:9" x14ac:dyDescent="0.35">
      <c r="A15361" t="s">
        <v>284</v>
      </c>
      <c r="B15361" t="s">
        <v>355</v>
      </c>
      <c r="C15361" t="s">
        <v>356</v>
      </c>
      <c r="D15361" t="s">
        <v>483</v>
      </c>
      <c r="E15361" t="s">
        <v>13</v>
      </c>
      <c r="F15361" t="s">
        <v>14</v>
      </c>
      <c r="G15361">
        <v>2015</v>
      </c>
      <c r="H15361">
        <v>1606</v>
      </c>
      <c r="I15361">
        <v>3866</v>
      </c>
    </row>
    <row r="15362" spans="1:9" x14ac:dyDescent="0.35">
      <c r="A15362" t="s">
        <v>284</v>
      </c>
      <c r="B15362" t="s">
        <v>355</v>
      </c>
      <c r="C15362" t="s">
        <v>356</v>
      </c>
      <c r="D15362" t="s">
        <v>483</v>
      </c>
      <c r="E15362" t="s">
        <v>13</v>
      </c>
      <c r="F15362" t="s">
        <v>14</v>
      </c>
      <c r="G15362">
        <v>2016</v>
      </c>
      <c r="H15362">
        <v>1608</v>
      </c>
      <c r="I15362">
        <v>4359</v>
      </c>
    </row>
    <row r="15363" spans="1:9" x14ac:dyDescent="0.35">
      <c r="A15363" t="s">
        <v>284</v>
      </c>
      <c r="B15363" t="s">
        <v>355</v>
      </c>
      <c r="C15363" t="s">
        <v>356</v>
      </c>
      <c r="D15363" t="s">
        <v>483</v>
      </c>
      <c r="E15363" t="s">
        <v>13</v>
      </c>
      <c r="F15363" t="s">
        <v>14</v>
      </c>
      <c r="G15363">
        <v>2017</v>
      </c>
      <c r="H15363">
        <v>1607</v>
      </c>
      <c r="I15363">
        <v>4324</v>
      </c>
    </row>
    <row r="15364" spans="1:9" x14ac:dyDescent="0.35">
      <c r="A15364" t="s">
        <v>284</v>
      </c>
      <c r="B15364" t="s">
        <v>355</v>
      </c>
      <c r="C15364" t="s">
        <v>356</v>
      </c>
      <c r="D15364" t="s">
        <v>483</v>
      </c>
      <c r="E15364" t="s">
        <v>13</v>
      </c>
      <c r="F15364" t="s">
        <v>14</v>
      </c>
      <c r="G15364">
        <v>2018</v>
      </c>
      <c r="H15364">
        <v>1612</v>
      </c>
    </row>
    <row r="15365" spans="1:9" x14ac:dyDescent="0.35">
      <c r="A15365" t="s">
        <v>284</v>
      </c>
      <c r="B15365" t="s">
        <v>355</v>
      </c>
      <c r="C15365" t="s">
        <v>356</v>
      </c>
      <c r="D15365" t="s">
        <v>483</v>
      </c>
      <c r="E15365" t="s">
        <v>13</v>
      </c>
      <c r="F15365" t="s">
        <v>14</v>
      </c>
      <c r="G15365">
        <v>2019</v>
      </c>
      <c r="H15365">
        <v>1612</v>
      </c>
    </row>
    <row r="15366" spans="1:9" x14ac:dyDescent="0.35">
      <c r="A15366" t="s">
        <v>284</v>
      </c>
      <c r="B15366" t="s">
        <v>355</v>
      </c>
      <c r="C15366" t="s">
        <v>356</v>
      </c>
      <c r="D15366" t="s">
        <v>483</v>
      </c>
      <c r="E15366" t="s">
        <v>15</v>
      </c>
      <c r="F15366" t="s">
        <v>26</v>
      </c>
      <c r="G15366">
        <v>2010</v>
      </c>
      <c r="H15366">
        <v>19</v>
      </c>
      <c r="I15366">
        <v>16.942</v>
      </c>
    </row>
    <row r="15367" spans="1:9" x14ac:dyDescent="0.35">
      <c r="A15367" t="s">
        <v>284</v>
      </c>
      <c r="B15367" t="s">
        <v>355</v>
      </c>
      <c r="C15367" t="s">
        <v>356</v>
      </c>
      <c r="D15367" t="s">
        <v>483</v>
      </c>
      <c r="E15367" t="s">
        <v>15</v>
      </c>
      <c r="F15367" t="s">
        <v>26</v>
      </c>
      <c r="G15367">
        <v>2011</v>
      </c>
      <c r="H15367">
        <v>496</v>
      </c>
      <c r="I15367">
        <v>397</v>
      </c>
    </row>
    <row r="15368" spans="1:9" x14ac:dyDescent="0.35">
      <c r="A15368" t="s">
        <v>284</v>
      </c>
      <c r="B15368" t="s">
        <v>355</v>
      </c>
      <c r="C15368" t="s">
        <v>356</v>
      </c>
      <c r="D15368" t="s">
        <v>483</v>
      </c>
      <c r="E15368" t="s">
        <v>15</v>
      </c>
      <c r="F15368" t="s">
        <v>26</v>
      </c>
      <c r="G15368">
        <v>2012</v>
      </c>
      <c r="H15368">
        <v>513</v>
      </c>
      <c r="I15368">
        <v>424</v>
      </c>
    </row>
    <row r="15369" spans="1:9" x14ac:dyDescent="0.35">
      <c r="A15369" t="s">
        <v>284</v>
      </c>
      <c r="B15369" t="s">
        <v>355</v>
      </c>
      <c r="C15369" t="s">
        <v>356</v>
      </c>
      <c r="D15369" t="s">
        <v>483</v>
      </c>
      <c r="E15369" t="s">
        <v>15</v>
      </c>
      <c r="F15369" t="s">
        <v>26</v>
      </c>
      <c r="G15369">
        <v>2013</v>
      </c>
      <c r="H15369">
        <v>533</v>
      </c>
      <c r="I15369">
        <v>588</v>
      </c>
    </row>
    <row r="15370" spans="1:9" x14ac:dyDescent="0.35">
      <c r="A15370" t="s">
        <v>284</v>
      </c>
      <c r="B15370" t="s">
        <v>355</v>
      </c>
      <c r="C15370" t="s">
        <v>356</v>
      </c>
      <c r="D15370" t="s">
        <v>483</v>
      </c>
      <c r="E15370" t="s">
        <v>15</v>
      </c>
      <c r="F15370" t="s">
        <v>26</v>
      </c>
      <c r="G15370">
        <v>2014</v>
      </c>
      <c r="H15370">
        <v>533</v>
      </c>
      <c r="I15370">
        <v>597</v>
      </c>
    </row>
    <row r="15371" spans="1:9" x14ac:dyDescent="0.35">
      <c r="A15371" t="s">
        <v>284</v>
      </c>
      <c r="B15371" t="s">
        <v>355</v>
      </c>
      <c r="C15371" t="s">
        <v>356</v>
      </c>
      <c r="D15371" t="s">
        <v>483</v>
      </c>
      <c r="E15371" t="s">
        <v>15</v>
      </c>
      <c r="F15371" t="s">
        <v>26</v>
      </c>
      <c r="G15371">
        <v>2015</v>
      </c>
      <c r="H15371">
        <v>533</v>
      </c>
      <c r="I15371">
        <v>506</v>
      </c>
    </row>
    <row r="15372" spans="1:9" x14ac:dyDescent="0.35">
      <c r="A15372" t="s">
        <v>284</v>
      </c>
      <c r="B15372" t="s">
        <v>355</v>
      </c>
      <c r="C15372" t="s">
        <v>356</v>
      </c>
      <c r="D15372" t="s">
        <v>483</v>
      </c>
      <c r="E15372" t="s">
        <v>15</v>
      </c>
      <c r="F15372" t="s">
        <v>26</v>
      </c>
      <c r="G15372">
        <v>2016</v>
      </c>
      <c r="H15372">
        <v>533</v>
      </c>
      <c r="I15372">
        <v>533</v>
      </c>
    </row>
    <row r="15373" spans="1:9" x14ac:dyDescent="0.35">
      <c r="A15373" t="s">
        <v>284</v>
      </c>
      <c r="B15373" t="s">
        <v>355</v>
      </c>
      <c r="C15373" t="s">
        <v>356</v>
      </c>
      <c r="D15373" t="s">
        <v>483</v>
      </c>
      <c r="E15373" t="s">
        <v>15</v>
      </c>
      <c r="F15373" t="s">
        <v>26</v>
      </c>
      <c r="G15373">
        <v>2017</v>
      </c>
      <c r="H15373">
        <v>528</v>
      </c>
      <c r="I15373">
        <v>506</v>
      </c>
    </row>
    <row r="15374" spans="1:9" x14ac:dyDescent="0.35">
      <c r="A15374" t="s">
        <v>284</v>
      </c>
      <c r="B15374" t="s">
        <v>355</v>
      </c>
      <c r="C15374" t="s">
        <v>356</v>
      </c>
      <c r="D15374" t="s">
        <v>483</v>
      </c>
      <c r="E15374" t="s">
        <v>15</v>
      </c>
      <c r="F15374" t="s">
        <v>26</v>
      </c>
      <c r="G15374">
        <v>2018</v>
      </c>
      <c r="H15374">
        <v>472</v>
      </c>
    </row>
    <row r="15375" spans="1:9" x14ac:dyDescent="0.35">
      <c r="A15375" t="s">
        <v>284</v>
      </c>
      <c r="B15375" t="s">
        <v>355</v>
      </c>
      <c r="C15375" t="s">
        <v>356</v>
      </c>
      <c r="D15375" t="s">
        <v>483</v>
      </c>
      <c r="E15375" t="s">
        <v>15</v>
      </c>
      <c r="F15375" t="s">
        <v>26</v>
      </c>
      <c r="G15375">
        <v>2019</v>
      </c>
      <c r="H15375">
        <v>472</v>
      </c>
    </row>
    <row r="15376" spans="1:9" x14ac:dyDescent="0.35">
      <c r="A15376" t="s">
        <v>284</v>
      </c>
      <c r="B15376" t="s">
        <v>355</v>
      </c>
      <c r="C15376" t="s">
        <v>356</v>
      </c>
      <c r="D15376" t="s">
        <v>483</v>
      </c>
      <c r="E15376" t="s">
        <v>18</v>
      </c>
      <c r="F15376" t="s">
        <v>19</v>
      </c>
      <c r="G15376">
        <v>2003</v>
      </c>
      <c r="H15376">
        <v>3</v>
      </c>
      <c r="I15376">
        <v>2</v>
      </c>
    </row>
    <row r="15377" spans="1:9" x14ac:dyDescent="0.35">
      <c r="A15377" t="s">
        <v>284</v>
      </c>
      <c r="B15377" t="s">
        <v>355</v>
      </c>
      <c r="C15377" t="s">
        <v>356</v>
      </c>
      <c r="D15377" t="s">
        <v>483</v>
      </c>
      <c r="E15377" t="s">
        <v>18</v>
      </c>
      <c r="F15377" t="s">
        <v>19</v>
      </c>
      <c r="G15377">
        <v>2004</v>
      </c>
      <c r="H15377">
        <v>3</v>
      </c>
      <c r="I15377">
        <v>6</v>
      </c>
    </row>
    <row r="15378" spans="1:9" x14ac:dyDescent="0.35">
      <c r="A15378" t="s">
        <v>284</v>
      </c>
      <c r="B15378" t="s">
        <v>355</v>
      </c>
      <c r="C15378" t="s">
        <v>356</v>
      </c>
      <c r="D15378" t="s">
        <v>483</v>
      </c>
      <c r="E15378" t="s">
        <v>18</v>
      </c>
      <c r="F15378" t="s">
        <v>19</v>
      </c>
      <c r="G15378">
        <v>2005</v>
      </c>
      <c r="H15378">
        <v>5</v>
      </c>
      <c r="I15378">
        <v>6</v>
      </c>
    </row>
    <row r="15379" spans="1:9" x14ac:dyDescent="0.35">
      <c r="A15379" t="s">
        <v>284</v>
      </c>
      <c r="B15379" t="s">
        <v>355</v>
      </c>
      <c r="C15379" t="s">
        <v>356</v>
      </c>
      <c r="D15379" t="s">
        <v>483</v>
      </c>
      <c r="E15379" t="s">
        <v>18</v>
      </c>
      <c r="F15379" t="s">
        <v>19</v>
      </c>
      <c r="G15379">
        <v>2006</v>
      </c>
      <c r="H15379">
        <v>5</v>
      </c>
      <c r="I15379">
        <v>6</v>
      </c>
    </row>
    <row r="15380" spans="1:9" x14ac:dyDescent="0.35">
      <c r="A15380" t="s">
        <v>284</v>
      </c>
      <c r="B15380" t="s">
        <v>355</v>
      </c>
      <c r="C15380" t="s">
        <v>356</v>
      </c>
      <c r="D15380" t="s">
        <v>483</v>
      </c>
      <c r="E15380" t="s">
        <v>18</v>
      </c>
      <c r="F15380" t="s">
        <v>19</v>
      </c>
      <c r="G15380">
        <v>2007</v>
      </c>
      <c r="H15380">
        <v>5</v>
      </c>
      <c r="I15380">
        <v>8</v>
      </c>
    </row>
    <row r="15381" spans="1:9" x14ac:dyDescent="0.35">
      <c r="A15381" t="s">
        <v>284</v>
      </c>
      <c r="B15381" t="s">
        <v>355</v>
      </c>
      <c r="C15381" t="s">
        <v>356</v>
      </c>
      <c r="D15381" t="s">
        <v>483</v>
      </c>
      <c r="E15381" t="s">
        <v>18</v>
      </c>
      <c r="F15381" t="s">
        <v>19</v>
      </c>
      <c r="G15381">
        <v>2008</v>
      </c>
      <c r="H15381">
        <v>5</v>
      </c>
      <c r="I15381">
        <v>7</v>
      </c>
    </row>
    <row r="15382" spans="1:9" x14ac:dyDescent="0.35">
      <c r="A15382" t="s">
        <v>284</v>
      </c>
      <c r="B15382" t="s">
        <v>355</v>
      </c>
      <c r="C15382" t="s">
        <v>356</v>
      </c>
      <c r="D15382" t="s">
        <v>483</v>
      </c>
      <c r="E15382" t="s">
        <v>18</v>
      </c>
      <c r="F15382" t="s">
        <v>19</v>
      </c>
      <c r="G15382">
        <v>2009</v>
      </c>
      <c r="H15382">
        <v>3</v>
      </c>
      <c r="I15382">
        <v>6</v>
      </c>
    </row>
    <row r="15383" spans="1:9" x14ac:dyDescent="0.35">
      <c r="A15383" t="s">
        <v>284</v>
      </c>
      <c r="B15383" t="s">
        <v>355</v>
      </c>
      <c r="C15383" t="s">
        <v>356</v>
      </c>
      <c r="D15383" t="s">
        <v>483</v>
      </c>
      <c r="E15383" t="s">
        <v>18</v>
      </c>
      <c r="F15383" t="s">
        <v>19</v>
      </c>
      <c r="G15383">
        <v>2010</v>
      </c>
      <c r="H15383">
        <v>3</v>
      </c>
      <c r="I15383">
        <v>6</v>
      </c>
    </row>
    <row r="15384" spans="1:9" x14ac:dyDescent="0.35">
      <c r="A15384" t="s">
        <v>284</v>
      </c>
      <c r="B15384" t="s">
        <v>355</v>
      </c>
      <c r="C15384" t="s">
        <v>356</v>
      </c>
      <c r="D15384" t="s">
        <v>483</v>
      </c>
      <c r="E15384" t="s">
        <v>18</v>
      </c>
      <c r="F15384" t="s">
        <v>19</v>
      </c>
      <c r="G15384">
        <v>2011</v>
      </c>
      <c r="H15384">
        <v>3</v>
      </c>
      <c r="I15384">
        <v>5</v>
      </c>
    </row>
    <row r="15385" spans="1:9" x14ac:dyDescent="0.35">
      <c r="A15385" t="s">
        <v>284</v>
      </c>
      <c r="B15385" t="s">
        <v>355</v>
      </c>
      <c r="C15385" t="s">
        <v>356</v>
      </c>
      <c r="D15385" t="s">
        <v>483</v>
      </c>
      <c r="E15385" t="s">
        <v>18</v>
      </c>
      <c r="F15385" t="s">
        <v>19</v>
      </c>
      <c r="G15385">
        <v>2012</v>
      </c>
      <c r="H15385">
        <v>3</v>
      </c>
      <c r="I15385">
        <v>6</v>
      </c>
    </row>
    <row r="15386" spans="1:9" x14ac:dyDescent="0.35">
      <c r="A15386" t="s">
        <v>284</v>
      </c>
      <c r="B15386" t="s">
        <v>355</v>
      </c>
      <c r="C15386" t="s">
        <v>356</v>
      </c>
      <c r="D15386" t="s">
        <v>483</v>
      </c>
      <c r="E15386" t="s">
        <v>18</v>
      </c>
      <c r="F15386" t="s">
        <v>19</v>
      </c>
      <c r="G15386">
        <v>2013</v>
      </c>
      <c r="H15386">
        <v>5</v>
      </c>
      <c r="I15386">
        <v>6</v>
      </c>
    </row>
    <row r="15387" spans="1:9" x14ac:dyDescent="0.35">
      <c r="A15387" t="s">
        <v>284</v>
      </c>
      <c r="B15387" t="s">
        <v>355</v>
      </c>
      <c r="C15387" t="s">
        <v>356</v>
      </c>
      <c r="D15387" t="s">
        <v>483</v>
      </c>
      <c r="E15387" t="s">
        <v>18</v>
      </c>
      <c r="F15387" t="s">
        <v>19</v>
      </c>
      <c r="G15387">
        <v>2014</v>
      </c>
      <c r="H15387">
        <v>3</v>
      </c>
      <c r="I15387">
        <v>6</v>
      </c>
    </row>
    <row r="15388" spans="1:9" x14ac:dyDescent="0.35">
      <c r="A15388" t="s">
        <v>284</v>
      </c>
      <c r="B15388" t="s">
        <v>355</v>
      </c>
      <c r="C15388" t="s">
        <v>356</v>
      </c>
      <c r="D15388" t="s">
        <v>483</v>
      </c>
      <c r="E15388" t="s">
        <v>18</v>
      </c>
      <c r="F15388" t="s">
        <v>19</v>
      </c>
      <c r="G15388">
        <v>2015</v>
      </c>
      <c r="H15388">
        <v>3</v>
      </c>
      <c r="I15388">
        <v>6</v>
      </c>
    </row>
    <row r="15389" spans="1:9" x14ac:dyDescent="0.35">
      <c r="A15389" t="s">
        <v>284</v>
      </c>
      <c r="B15389" t="s">
        <v>355</v>
      </c>
      <c r="C15389" t="s">
        <v>356</v>
      </c>
      <c r="D15389" t="s">
        <v>483</v>
      </c>
      <c r="E15389" t="s">
        <v>18</v>
      </c>
      <c r="F15389" t="s">
        <v>19</v>
      </c>
      <c r="G15389">
        <v>2016</v>
      </c>
      <c r="H15389">
        <v>3</v>
      </c>
      <c r="I15389">
        <v>6</v>
      </c>
    </row>
    <row r="15390" spans="1:9" x14ac:dyDescent="0.35">
      <c r="A15390" t="s">
        <v>284</v>
      </c>
      <c r="B15390" t="s">
        <v>355</v>
      </c>
      <c r="C15390" t="s">
        <v>356</v>
      </c>
      <c r="D15390" t="s">
        <v>483</v>
      </c>
      <c r="E15390" t="s">
        <v>18</v>
      </c>
      <c r="F15390" t="s">
        <v>19</v>
      </c>
      <c r="G15390">
        <v>2017</v>
      </c>
      <c r="H15390">
        <v>4</v>
      </c>
      <c r="I15390">
        <v>6</v>
      </c>
    </row>
    <row r="15391" spans="1:9" x14ac:dyDescent="0.35">
      <c r="A15391" t="s">
        <v>284</v>
      </c>
      <c r="B15391" t="s">
        <v>355</v>
      </c>
      <c r="C15391" t="s">
        <v>356</v>
      </c>
      <c r="D15391" t="s">
        <v>483</v>
      </c>
      <c r="E15391" t="s">
        <v>18</v>
      </c>
      <c r="F15391" t="s">
        <v>19</v>
      </c>
      <c r="G15391">
        <v>2018</v>
      </c>
      <c r="H15391">
        <v>3</v>
      </c>
    </row>
    <row r="15392" spans="1:9" x14ac:dyDescent="0.35">
      <c r="A15392" t="s">
        <v>284</v>
      </c>
      <c r="B15392" t="s">
        <v>355</v>
      </c>
      <c r="C15392" t="s">
        <v>356</v>
      </c>
      <c r="D15392" t="s">
        <v>483</v>
      </c>
      <c r="E15392" t="s">
        <v>18</v>
      </c>
      <c r="F15392" t="s">
        <v>19</v>
      </c>
      <c r="G15392">
        <v>2019</v>
      </c>
      <c r="H15392">
        <v>3</v>
      </c>
    </row>
    <row r="15393" spans="1:9" x14ac:dyDescent="0.35">
      <c r="A15393" t="s">
        <v>284</v>
      </c>
      <c r="B15393" t="s">
        <v>357</v>
      </c>
      <c r="C15393" t="s">
        <v>358</v>
      </c>
      <c r="D15393" t="s">
        <v>482</v>
      </c>
      <c r="E15393" t="s">
        <v>12</v>
      </c>
      <c r="F15393" t="s">
        <v>12</v>
      </c>
      <c r="G15393">
        <v>2000</v>
      </c>
      <c r="H15393">
        <v>1098</v>
      </c>
      <c r="I15393">
        <v>4959</v>
      </c>
    </row>
    <row r="15394" spans="1:9" x14ac:dyDescent="0.35">
      <c r="A15394" t="s">
        <v>284</v>
      </c>
      <c r="B15394" t="s">
        <v>357</v>
      </c>
      <c r="C15394" t="s">
        <v>358</v>
      </c>
      <c r="D15394" t="s">
        <v>482</v>
      </c>
      <c r="E15394" t="s">
        <v>12</v>
      </c>
      <c r="F15394" t="s">
        <v>12</v>
      </c>
      <c r="G15394">
        <v>2001</v>
      </c>
      <c r="H15394">
        <v>1319</v>
      </c>
      <c r="I15394">
        <v>5341</v>
      </c>
    </row>
    <row r="15395" spans="1:9" x14ac:dyDescent="0.35">
      <c r="A15395" t="s">
        <v>284</v>
      </c>
      <c r="B15395" t="s">
        <v>357</v>
      </c>
      <c r="C15395" t="s">
        <v>358</v>
      </c>
      <c r="D15395" t="s">
        <v>482</v>
      </c>
      <c r="E15395" t="s">
        <v>12</v>
      </c>
      <c r="F15395" t="s">
        <v>12</v>
      </c>
      <c r="G15395">
        <v>2002</v>
      </c>
      <c r="H15395">
        <v>1320</v>
      </c>
      <c r="I15395">
        <v>5656</v>
      </c>
    </row>
    <row r="15396" spans="1:9" x14ac:dyDescent="0.35">
      <c r="A15396" t="s">
        <v>284</v>
      </c>
      <c r="B15396" t="s">
        <v>357</v>
      </c>
      <c r="C15396" t="s">
        <v>358</v>
      </c>
      <c r="D15396" t="s">
        <v>482</v>
      </c>
      <c r="E15396" t="s">
        <v>12</v>
      </c>
      <c r="F15396" t="s">
        <v>12</v>
      </c>
      <c r="G15396">
        <v>2003</v>
      </c>
      <c r="H15396">
        <v>1322</v>
      </c>
      <c r="I15396">
        <v>5528</v>
      </c>
    </row>
    <row r="15397" spans="1:9" x14ac:dyDescent="0.35">
      <c r="A15397" t="s">
        <v>284</v>
      </c>
      <c r="B15397" t="s">
        <v>357</v>
      </c>
      <c r="C15397" t="s">
        <v>358</v>
      </c>
      <c r="D15397" t="s">
        <v>482</v>
      </c>
      <c r="E15397" t="s">
        <v>12</v>
      </c>
      <c r="F15397" t="s">
        <v>12</v>
      </c>
      <c r="G15397">
        <v>2004</v>
      </c>
      <c r="H15397">
        <v>1315</v>
      </c>
      <c r="I15397">
        <v>5592</v>
      </c>
    </row>
    <row r="15398" spans="1:9" x14ac:dyDescent="0.35">
      <c r="A15398" t="s">
        <v>284</v>
      </c>
      <c r="B15398" t="s">
        <v>357</v>
      </c>
      <c r="C15398" t="s">
        <v>358</v>
      </c>
      <c r="D15398" t="s">
        <v>482</v>
      </c>
      <c r="E15398" t="s">
        <v>12</v>
      </c>
      <c r="F15398" t="s">
        <v>12</v>
      </c>
      <c r="G15398">
        <v>2005</v>
      </c>
      <c r="H15398">
        <v>1337</v>
      </c>
      <c r="I15398">
        <v>5652</v>
      </c>
    </row>
    <row r="15399" spans="1:9" x14ac:dyDescent="0.35">
      <c r="A15399" t="s">
        <v>284</v>
      </c>
      <c r="B15399" t="s">
        <v>357</v>
      </c>
      <c r="C15399" t="s">
        <v>358</v>
      </c>
      <c r="D15399" t="s">
        <v>482</v>
      </c>
      <c r="E15399" t="s">
        <v>12</v>
      </c>
      <c r="F15399" t="s">
        <v>12</v>
      </c>
      <c r="G15399">
        <v>2006</v>
      </c>
      <c r="H15399">
        <v>1341</v>
      </c>
      <c r="I15399">
        <v>5859</v>
      </c>
    </row>
    <row r="15400" spans="1:9" x14ac:dyDescent="0.35">
      <c r="A15400" t="s">
        <v>284</v>
      </c>
      <c r="B15400" t="s">
        <v>357</v>
      </c>
      <c r="C15400" t="s">
        <v>358</v>
      </c>
      <c r="D15400" t="s">
        <v>482</v>
      </c>
      <c r="E15400" t="s">
        <v>12</v>
      </c>
      <c r="F15400" t="s">
        <v>12</v>
      </c>
      <c r="G15400">
        <v>2007</v>
      </c>
      <c r="H15400">
        <v>1327</v>
      </c>
      <c r="I15400">
        <v>5964</v>
      </c>
    </row>
    <row r="15401" spans="1:9" x14ac:dyDescent="0.35">
      <c r="A15401" t="s">
        <v>284</v>
      </c>
      <c r="B15401" t="s">
        <v>357</v>
      </c>
      <c r="C15401" t="s">
        <v>358</v>
      </c>
      <c r="D15401" t="s">
        <v>482</v>
      </c>
      <c r="E15401" t="s">
        <v>12</v>
      </c>
      <c r="F15401" t="s">
        <v>12</v>
      </c>
      <c r="G15401">
        <v>2008</v>
      </c>
      <c r="H15401">
        <v>1236</v>
      </c>
      <c r="I15401">
        <v>5815</v>
      </c>
    </row>
    <row r="15402" spans="1:9" x14ac:dyDescent="0.35">
      <c r="A15402" t="s">
        <v>284</v>
      </c>
      <c r="B15402" t="s">
        <v>357</v>
      </c>
      <c r="C15402" t="s">
        <v>358</v>
      </c>
      <c r="D15402" t="s">
        <v>482</v>
      </c>
      <c r="E15402" t="s">
        <v>12</v>
      </c>
      <c r="F15402" t="s">
        <v>12</v>
      </c>
      <c r="G15402">
        <v>2009</v>
      </c>
      <c r="H15402">
        <v>1258</v>
      </c>
      <c r="I15402">
        <v>5753</v>
      </c>
    </row>
    <row r="15403" spans="1:9" x14ac:dyDescent="0.35">
      <c r="A15403" t="s">
        <v>284</v>
      </c>
      <c r="B15403" t="s">
        <v>357</v>
      </c>
      <c r="C15403" t="s">
        <v>358</v>
      </c>
      <c r="D15403" t="s">
        <v>482</v>
      </c>
      <c r="E15403" t="s">
        <v>12</v>
      </c>
      <c r="F15403" t="s">
        <v>12</v>
      </c>
      <c r="G15403">
        <v>2010</v>
      </c>
      <c r="H15403">
        <v>1212</v>
      </c>
      <c r="I15403">
        <v>5844</v>
      </c>
    </row>
    <row r="15404" spans="1:9" x14ac:dyDescent="0.35">
      <c r="A15404" t="s">
        <v>284</v>
      </c>
      <c r="B15404" t="s">
        <v>357</v>
      </c>
      <c r="C15404" t="s">
        <v>358</v>
      </c>
      <c r="D15404" t="s">
        <v>482</v>
      </c>
      <c r="E15404" t="s">
        <v>12</v>
      </c>
      <c r="F15404" t="s">
        <v>12</v>
      </c>
      <c r="G15404">
        <v>2011</v>
      </c>
      <c r="H15404">
        <v>1212</v>
      </c>
      <c r="I15404">
        <v>5812</v>
      </c>
    </row>
    <row r="15405" spans="1:9" x14ac:dyDescent="0.35">
      <c r="A15405" t="s">
        <v>284</v>
      </c>
      <c r="B15405" t="s">
        <v>357</v>
      </c>
      <c r="C15405" t="s">
        <v>358</v>
      </c>
      <c r="D15405" t="s">
        <v>482</v>
      </c>
      <c r="E15405" t="s">
        <v>12</v>
      </c>
      <c r="F15405" t="s">
        <v>12</v>
      </c>
      <c r="G15405">
        <v>2012</v>
      </c>
      <c r="H15405">
        <v>1206</v>
      </c>
      <c r="I15405">
        <v>5685</v>
      </c>
    </row>
    <row r="15406" spans="1:9" x14ac:dyDescent="0.35">
      <c r="A15406" t="s">
        <v>284</v>
      </c>
      <c r="B15406" t="s">
        <v>357</v>
      </c>
      <c r="C15406" t="s">
        <v>358</v>
      </c>
      <c r="D15406" t="s">
        <v>482</v>
      </c>
      <c r="E15406" t="s">
        <v>12</v>
      </c>
      <c r="F15406" t="s">
        <v>12</v>
      </c>
      <c r="G15406">
        <v>2013</v>
      </c>
      <c r="H15406">
        <v>1195</v>
      </c>
      <c r="I15406">
        <v>5392</v>
      </c>
    </row>
    <row r="15407" spans="1:9" x14ac:dyDescent="0.35">
      <c r="A15407" t="s">
        <v>284</v>
      </c>
      <c r="B15407" t="s">
        <v>357</v>
      </c>
      <c r="C15407" t="s">
        <v>358</v>
      </c>
      <c r="D15407" t="s">
        <v>482</v>
      </c>
      <c r="E15407" t="s">
        <v>12</v>
      </c>
      <c r="F15407" t="s">
        <v>12</v>
      </c>
      <c r="G15407">
        <v>2014</v>
      </c>
      <c r="H15407">
        <v>1178</v>
      </c>
      <c r="I15407">
        <v>4175</v>
      </c>
    </row>
    <row r="15408" spans="1:9" x14ac:dyDescent="0.35">
      <c r="A15408" t="s">
        <v>284</v>
      </c>
      <c r="B15408" t="s">
        <v>357</v>
      </c>
      <c r="C15408" t="s">
        <v>358</v>
      </c>
      <c r="D15408" t="s">
        <v>482</v>
      </c>
      <c r="E15408" t="s">
        <v>12</v>
      </c>
      <c r="F15408" t="s">
        <v>12</v>
      </c>
      <c r="G15408">
        <v>2015</v>
      </c>
      <c r="H15408">
        <v>1068</v>
      </c>
      <c r="I15408">
        <v>4806</v>
      </c>
    </row>
    <row r="15409" spans="1:9" x14ac:dyDescent="0.35">
      <c r="A15409" t="s">
        <v>284</v>
      </c>
      <c r="B15409" t="s">
        <v>357</v>
      </c>
      <c r="C15409" t="s">
        <v>358</v>
      </c>
      <c r="D15409" t="s">
        <v>482</v>
      </c>
      <c r="E15409" t="s">
        <v>12</v>
      </c>
      <c r="F15409" t="s">
        <v>12</v>
      </c>
      <c r="G15409">
        <v>2016</v>
      </c>
      <c r="H15409">
        <v>1256</v>
      </c>
      <c r="I15409">
        <v>5441</v>
      </c>
    </row>
    <row r="15410" spans="1:9" x14ac:dyDescent="0.35">
      <c r="A15410" t="s">
        <v>284</v>
      </c>
      <c r="B15410" t="s">
        <v>357</v>
      </c>
      <c r="C15410" t="s">
        <v>358</v>
      </c>
      <c r="D15410" t="s">
        <v>482</v>
      </c>
      <c r="E15410" t="s">
        <v>12</v>
      </c>
      <c r="F15410" t="s">
        <v>12</v>
      </c>
      <c r="G15410">
        <v>2017</v>
      </c>
      <c r="H15410">
        <v>1268.2529999999999</v>
      </c>
      <c r="I15410">
        <v>5311.6220000000003</v>
      </c>
    </row>
    <row r="15411" spans="1:9" x14ac:dyDescent="0.35">
      <c r="A15411" t="s">
        <v>284</v>
      </c>
      <c r="B15411" t="s">
        <v>357</v>
      </c>
      <c r="C15411" t="s">
        <v>358</v>
      </c>
      <c r="D15411" t="s">
        <v>482</v>
      </c>
      <c r="E15411" t="s">
        <v>12</v>
      </c>
      <c r="F15411" t="s">
        <v>12</v>
      </c>
      <c r="G15411">
        <v>2018</v>
      </c>
      <c r="H15411">
        <v>1452.25</v>
      </c>
    </row>
    <row r="15412" spans="1:9" x14ac:dyDescent="0.35">
      <c r="A15412" t="s">
        <v>284</v>
      </c>
      <c r="B15412" t="s">
        <v>357</v>
      </c>
      <c r="C15412" t="s">
        <v>358</v>
      </c>
      <c r="D15412" t="s">
        <v>482</v>
      </c>
      <c r="E15412" t="s">
        <v>12</v>
      </c>
      <c r="F15412" t="s">
        <v>12</v>
      </c>
      <c r="G15412">
        <v>2019</v>
      </c>
      <c r="H15412">
        <v>1452.25</v>
      </c>
    </row>
    <row r="15413" spans="1:9" x14ac:dyDescent="0.35">
      <c r="A15413" t="s">
        <v>284</v>
      </c>
      <c r="B15413" t="s">
        <v>357</v>
      </c>
      <c r="C15413" t="s">
        <v>358</v>
      </c>
      <c r="D15413" t="s">
        <v>482</v>
      </c>
      <c r="E15413" t="s">
        <v>124</v>
      </c>
      <c r="F15413" t="s">
        <v>124</v>
      </c>
      <c r="G15413">
        <v>2000</v>
      </c>
      <c r="H15413">
        <v>656</v>
      </c>
      <c r="I15413">
        <v>4761</v>
      </c>
    </row>
    <row r="15414" spans="1:9" x14ac:dyDescent="0.35">
      <c r="A15414" t="s">
        <v>284</v>
      </c>
      <c r="B15414" t="s">
        <v>357</v>
      </c>
      <c r="C15414" t="s">
        <v>358</v>
      </c>
      <c r="D15414" t="s">
        <v>482</v>
      </c>
      <c r="E15414" t="s">
        <v>124</v>
      </c>
      <c r="F15414" t="s">
        <v>124</v>
      </c>
      <c r="G15414">
        <v>2001</v>
      </c>
      <c r="H15414">
        <v>656</v>
      </c>
      <c r="I15414">
        <v>5257</v>
      </c>
    </row>
    <row r="15415" spans="1:9" x14ac:dyDescent="0.35">
      <c r="A15415" t="s">
        <v>284</v>
      </c>
      <c r="B15415" t="s">
        <v>357</v>
      </c>
      <c r="C15415" t="s">
        <v>358</v>
      </c>
      <c r="D15415" t="s">
        <v>482</v>
      </c>
      <c r="E15415" t="s">
        <v>124</v>
      </c>
      <c r="F15415" t="s">
        <v>124</v>
      </c>
      <c r="G15415">
        <v>2002</v>
      </c>
      <c r="H15415">
        <v>656</v>
      </c>
      <c r="I15415">
        <v>5528</v>
      </c>
    </row>
    <row r="15416" spans="1:9" x14ac:dyDescent="0.35">
      <c r="A15416" t="s">
        <v>284</v>
      </c>
      <c r="B15416" t="s">
        <v>357</v>
      </c>
      <c r="C15416" t="s">
        <v>358</v>
      </c>
      <c r="D15416" t="s">
        <v>482</v>
      </c>
      <c r="E15416" t="s">
        <v>124</v>
      </c>
      <c r="F15416" t="s">
        <v>124</v>
      </c>
      <c r="G15416">
        <v>2003</v>
      </c>
      <c r="H15416">
        <v>656</v>
      </c>
      <c r="I15416">
        <v>5207</v>
      </c>
    </row>
    <row r="15417" spans="1:9" x14ac:dyDescent="0.35">
      <c r="A15417" t="s">
        <v>284</v>
      </c>
      <c r="B15417" t="s">
        <v>357</v>
      </c>
      <c r="C15417" t="s">
        <v>358</v>
      </c>
      <c r="D15417" t="s">
        <v>482</v>
      </c>
      <c r="E15417" t="s">
        <v>124</v>
      </c>
      <c r="F15417" t="s">
        <v>124</v>
      </c>
      <c r="G15417">
        <v>2004</v>
      </c>
      <c r="H15417">
        <v>656</v>
      </c>
      <c r="I15417">
        <v>5459</v>
      </c>
    </row>
    <row r="15418" spans="1:9" x14ac:dyDescent="0.35">
      <c r="A15418" t="s">
        <v>284</v>
      </c>
      <c r="B15418" t="s">
        <v>357</v>
      </c>
      <c r="C15418" t="s">
        <v>358</v>
      </c>
      <c r="D15418" t="s">
        <v>482</v>
      </c>
      <c r="E15418" t="s">
        <v>124</v>
      </c>
      <c r="F15418" t="s">
        <v>124</v>
      </c>
      <c r="G15418">
        <v>2005</v>
      </c>
      <c r="H15418">
        <v>656</v>
      </c>
      <c r="I15418">
        <v>5884</v>
      </c>
    </row>
    <row r="15419" spans="1:9" x14ac:dyDescent="0.35">
      <c r="A15419" t="s">
        <v>284</v>
      </c>
      <c r="B15419" t="s">
        <v>357</v>
      </c>
      <c r="C15419" t="s">
        <v>358</v>
      </c>
      <c r="D15419" t="s">
        <v>482</v>
      </c>
      <c r="E15419" t="s">
        <v>124</v>
      </c>
      <c r="F15419" t="s">
        <v>124</v>
      </c>
      <c r="G15419">
        <v>2006</v>
      </c>
      <c r="H15419">
        <v>666</v>
      </c>
      <c r="I15419">
        <v>5548</v>
      </c>
    </row>
    <row r="15420" spans="1:9" x14ac:dyDescent="0.35">
      <c r="A15420" t="s">
        <v>284</v>
      </c>
      <c r="B15420" t="s">
        <v>357</v>
      </c>
      <c r="C15420" t="s">
        <v>358</v>
      </c>
      <c r="D15420" t="s">
        <v>482</v>
      </c>
      <c r="E15420" t="s">
        <v>124</v>
      </c>
      <c r="F15420" t="s">
        <v>124</v>
      </c>
      <c r="G15420">
        <v>2007</v>
      </c>
      <c r="H15420">
        <v>666</v>
      </c>
      <c r="I15420">
        <v>5695</v>
      </c>
    </row>
    <row r="15421" spans="1:9" x14ac:dyDescent="0.35">
      <c r="A15421" t="s">
        <v>284</v>
      </c>
      <c r="B15421" t="s">
        <v>357</v>
      </c>
      <c r="C15421" t="s">
        <v>358</v>
      </c>
      <c r="D15421" t="s">
        <v>482</v>
      </c>
      <c r="E15421" t="s">
        <v>124</v>
      </c>
      <c r="F15421" t="s">
        <v>124</v>
      </c>
      <c r="G15421">
        <v>2008</v>
      </c>
      <c r="H15421">
        <v>666</v>
      </c>
      <c r="I15421">
        <v>6273</v>
      </c>
    </row>
    <row r="15422" spans="1:9" x14ac:dyDescent="0.35">
      <c r="A15422" t="s">
        <v>284</v>
      </c>
      <c r="B15422" t="s">
        <v>357</v>
      </c>
      <c r="C15422" t="s">
        <v>358</v>
      </c>
      <c r="D15422" t="s">
        <v>482</v>
      </c>
      <c r="E15422" t="s">
        <v>124</v>
      </c>
      <c r="F15422" t="s">
        <v>124</v>
      </c>
      <c r="G15422">
        <v>2009</v>
      </c>
      <c r="H15422">
        <v>666</v>
      </c>
      <c r="I15422">
        <v>5739</v>
      </c>
    </row>
    <row r="15423" spans="1:9" x14ac:dyDescent="0.35">
      <c r="A15423" t="s">
        <v>284</v>
      </c>
      <c r="B15423" t="s">
        <v>357</v>
      </c>
      <c r="C15423" t="s">
        <v>358</v>
      </c>
      <c r="D15423" t="s">
        <v>482</v>
      </c>
      <c r="E15423" t="s">
        <v>124</v>
      </c>
      <c r="F15423" t="s">
        <v>124</v>
      </c>
      <c r="G15423">
        <v>2010</v>
      </c>
      <c r="H15423">
        <v>666</v>
      </c>
      <c r="I15423">
        <v>5657</v>
      </c>
    </row>
    <row r="15424" spans="1:9" x14ac:dyDescent="0.35">
      <c r="A15424" t="s">
        <v>284</v>
      </c>
      <c r="B15424" t="s">
        <v>357</v>
      </c>
      <c r="C15424" t="s">
        <v>358</v>
      </c>
      <c r="D15424" t="s">
        <v>482</v>
      </c>
      <c r="E15424" t="s">
        <v>124</v>
      </c>
      <c r="F15424" t="s">
        <v>124</v>
      </c>
      <c r="G15424">
        <v>2011</v>
      </c>
      <c r="H15424">
        <v>688</v>
      </c>
      <c r="I15424">
        <v>6215</v>
      </c>
    </row>
    <row r="15425" spans="1:9" x14ac:dyDescent="0.35">
      <c r="A15425" t="s">
        <v>284</v>
      </c>
      <c r="B15425" t="s">
        <v>357</v>
      </c>
      <c r="C15425" t="s">
        <v>358</v>
      </c>
      <c r="D15425" t="s">
        <v>482</v>
      </c>
      <c r="E15425" t="s">
        <v>124</v>
      </c>
      <c r="F15425" t="s">
        <v>124</v>
      </c>
      <c r="G15425">
        <v>2012</v>
      </c>
      <c r="H15425">
        <v>688</v>
      </c>
      <c r="I15425">
        <v>5528</v>
      </c>
    </row>
    <row r="15426" spans="1:9" x14ac:dyDescent="0.35">
      <c r="A15426" t="s">
        <v>284</v>
      </c>
      <c r="B15426" t="s">
        <v>357</v>
      </c>
      <c r="C15426" t="s">
        <v>358</v>
      </c>
      <c r="D15426" t="s">
        <v>482</v>
      </c>
      <c r="E15426" t="s">
        <v>124</v>
      </c>
      <c r="F15426" t="s">
        <v>124</v>
      </c>
      <c r="G15426">
        <v>2013</v>
      </c>
      <c r="H15426">
        <v>688</v>
      </c>
      <c r="I15426">
        <v>5300</v>
      </c>
    </row>
    <row r="15427" spans="1:9" x14ac:dyDescent="0.35">
      <c r="A15427" t="s">
        <v>284</v>
      </c>
      <c r="B15427" t="s">
        <v>357</v>
      </c>
      <c r="C15427" t="s">
        <v>358</v>
      </c>
      <c r="D15427" t="s">
        <v>482</v>
      </c>
      <c r="E15427" t="s">
        <v>124</v>
      </c>
      <c r="F15427" t="s">
        <v>124</v>
      </c>
      <c r="G15427">
        <v>2014</v>
      </c>
      <c r="H15427">
        <v>688</v>
      </c>
      <c r="I15427">
        <v>6370</v>
      </c>
    </row>
    <row r="15428" spans="1:9" x14ac:dyDescent="0.35">
      <c r="A15428" t="s">
        <v>284</v>
      </c>
      <c r="B15428" t="s">
        <v>357</v>
      </c>
      <c r="C15428" t="s">
        <v>358</v>
      </c>
      <c r="D15428" t="s">
        <v>482</v>
      </c>
      <c r="E15428" t="s">
        <v>124</v>
      </c>
      <c r="F15428" t="s">
        <v>124</v>
      </c>
      <c r="G15428">
        <v>2015</v>
      </c>
      <c r="H15428">
        <v>688</v>
      </c>
      <c r="I15428">
        <v>5648</v>
      </c>
    </row>
    <row r="15429" spans="1:9" x14ac:dyDescent="0.35">
      <c r="A15429" t="s">
        <v>284</v>
      </c>
      <c r="B15429" t="s">
        <v>357</v>
      </c>
      <c r="C15429" t="s">
        <v>358</v>
      </c>
      <c r="D15429" t="s">
        <v>482</v>
      </c>
      <c r="E15429" t="s">
        <v>124</v>
      </c>
      <c r="F15429" t="s">
        <v>124</v>
      </c>
      <c r="G15429">
        <v>2016</v>
      </c>
      <c r="H15429">
        <v>688</v>
      </c>
      <c r="I15429">
        <v>5715</v>
      </c>
    </row>
    <row r="15430" spans="1:9" x14ac:dyDescent="0.35">
      <c r="A15430" t="s">
        <v>284</v>
      </c>
      <c r="B15430" t="s">
        <v>357</v>
      </c>
      <c r="C15430" t="s">
        <v>358</v>
      </c>
      <c r="D15430" t="s">
        <v>482</v>
      </c>
      <c r="E15430" t="s">
        <v>124</v>
      </c>
      <c r="F15430" t="s">
        <v>124</v>
      </c>
      <c r="G15430">
        <v>2017</v>
      </c>
      <c r="H15430">
        <v>688</v>
      </c>
      <c r="I15430">
        <v>6285.2719999999999</v>
      </c>
    </row>
    <row r="15431" spans="1:9" x14ac:dyDescent="0.35">
      <c r="A15431" t="s">
        <v>284</v>
      </c>
      <c r="B15431" t="s">
        <v>357</v>
      </c>
      <c r="C15431" t="s">
        <v>358</v>
      </c>
      <c r="D15431" t="s">
        <v>482</v>
      </c>
      <c r="E15431" t="s">
        <v>124</v>
      </c>
      <c r="F15431" t="s">
        <v>124</v>
      </c>
      <c r="G15431">
        <v>2018</v>
      </c>
      <c r="H15431">
        <v>688</v>
      </c>
    </row>
    <row r="15432" spans="1:9" x14ac:dyDescent="0.35">
      <c r="A15432" t="s">
        <v>284</v>
      </c>
      <c r="B15432" t="s">
        <v>357</v>
      </c>
      <c r="C15432" t="s">
        <v>358</v>
      </c>
      <c r="D15432" t="s">
        <v>482</v>
      </c>
      <c r="E15432" t="s">
        <v>124</v>
      </c>
      <c r="F15432" t="s">
        <v>124</v>
      </c>
      <c r="G15432">
        <v>2019</v>
      </c>
      <c r="H15432">
        <v>688</v>
      </c>
    </row>
    <row r="15433" spans="1:9" x14ac:dyDescent="0.35">
      <c r="A15433" t="s">
        <v>284</v>
      </c>
      <c r="B15433" t="s">
        <v>357</v>
      </c>
      <c r="C15433" t="s">
        <v>358</v>
      </c>
      <c r="D15433" t="s">
        <v>482</v>
      </c>
      <c r="E15433" t="s">
        <v>111</v>
      </c>
      <c r="F15433" t="s">
        <v>111</v>
      </c>
      <c r="G15433">
        <v>2003</v>
      </c>
      <c r="H15433">
        <v>2</v>
      </c>
      <c r="I15433">
        <v>5.8719999999999999</v>
      </c>
    </row>
    <row r="15434" spans="1:9" x14ac:dyDescent="0.35">
      <c r="A15434" t="s">
        <v>284</v>
      </c>
      <c r="B15434" t="s">
        <v>357</v>
      </c>
      <c r="C15434" t="s">
        <v>358</v>
      </c>
      <c r="D15434" t="s">
        <v>482</v>
      </c>
      <c r="E15434" t="s">
        <v>111</v>
      </c>
      <c r="F15434" t="s">
        <v>111</v>
      </c>
      <c r="G15434">
        <v>2004</v>
      </c>
      <c r="H15434">
        <v>2</v>
      </c>
      <c r="I15434">
        <v>5.3369999999999997</v>
      </c>
    </row>
    <row r="15435" spans="1:9" x14ac:dyDescent="0.35">
      <c r="A15435" t="s">
        <v>284</v>
      </c>
      <c r="B15435" t="s">
        <v>357</v>
      </c>
      <c r="C15435" t="s">
        <v>358</v>
      </c>
      <c r="D15435" t="s">
        <v>482</v>
      </c>
      <c r="E15435" t="s">
        <v>111</v>
      </c>
      <c r="F15435" t="s">
        <v>111</v>
      </c>
      <c r="G15435">
        <v>2005</v>
      </c>
      <c r="H15435">
        <v>2</v>
      </c>
      <c r="I15435">
        <v>5.6219999999999999</v>
      </c>
    </row>
    <row r="15436" spans="1:9" x14ac:dyDescent="0.35">
      <c r="A15436" t="s">
        <v>284</v>
      </c>
      <c r="B15436" t="s">
        <v>357</v>
      </c>
      <c r="C15436" t="s">
        <v>358</v>
      </c>
      <c r="D15436" t="s">
        <v>482</v>
      </c>
      <c r="E15436" t="s">
        <v>111</v>
      </c>
      <c r="F15436" t="s">
        <v>111</v>
      </c>
      <c r="G15436">
        <v>2006</v>
      </c>
      <c r="H15436">
        <v>2</v>
      </c>
      <c r="I15436">
        <v>4.891</v>
      </c>
    </row>
    <row r="15437" spans="1:9" x14ac:dyDescent="0.35">
      <c r="A15437" t="s">
        <v>284</v>
      </c>
      <c r="B15437" t="s">
        <v>357</v>
      </c>
      <c r="C15437" t="s">
        <v>358</v>
      </c>
      <c r="D15437" t="s">
        <v>482</v>
      </c>
      <c r="E15437" t="s">
        <v>111</v>
      </c>
      <c r="F15437" t="s">
        <v>111</v>
      </c>
      <c r="G15437">
        <v>2007</v>
      </c>
      <c r="H15437">
        <v>2</v>
      </c>
      <c r="I15437">
        <v>4.9340000000000002</v>
      </c>
    </row>
    <row r="15438" spans="1:9" x14ac:dyDescent="0.35">
      <c r="A15438" t="s">
        <v>284</v>
      </c>
      <c r="B15438" t="s">
        <v>357</v>
      </c>
      <c r="C15438" t="s">
        <v>358</v>
      </c>
      <c r="D15438" t="s">
        <v>482</v>
      </c>
      <c r="E15438" t="s">
        <v>111</v>
      </c>
      <c r="F15438" t="s">
        <v>111</v>
      </c>
      <c r="G15438">
        <v>2008</v>
      </c>
      <c r="H15438">
        <v>2</v>
      </c>
      <c r="I15438">
        <v>3.1040000000000001</v>
      </c>
    </row>
    <row r="15439" spans="1:9" x14ac:dyDescent="0.35">
      <c r="A15439" t="s">
        <v>284</v>
      </c>
      <c r="B15439" t="s">
        <v>357</v>
      </c>
      <c r="C15439" t="s">
        <v>358</v>
      </c>
      <c r="D15439" t="s">
        <v>482</v>
      </c>
      <c r="E15439" t="s">
        <v>111</v>
      </c>
      <c r="F15439" t="s">
        <v>111</v>
      </c>
      <c r="G15439">
        <v>2009</v>
      </c>
      <c r="H15439">
        <v>2</v>
      </c>
      <c r="I15439">
        <v>4.3440000000000003</v>
      </c>
    </row>
    <row r="15440" spans="1:9" x14ac:dyDescent="0.35">
      <c r="A15440" t="s">
        <v>284</v>
      </c>
      <c r="B15440" t="s">
        <v>357</v>
      </c>
      <c r="C15440" t="s">
        <v>358</v>
      </c>
      <c r="D15440" t="s">
        <v>482</v>
      </c>
      <c r="E15440" t="s">
        <v>111</v>
      </c>
      <c r="F15440" t="s">
        <v>111</v>
      </c>
      <c r="G15440">
        <v>2010</v>
      </c>
      <c r="H15440">
        <v>2</v>
      </c>
      <c r="I15440">
        <v>4.5570000000000004</v>
      </c>
    </row>
    <row r="15441" spans="1:9" x14ac:dyDescent="0.35">
      <c r="A15441" t="s">
        <v>284</v>
      </c>
      <c r="B15441" t="s">
        <v>357</v>
      </c>
      <c r="C15441" t="s">
        <v>358</v>
      </c>
      <c r="D15441" t="s">
        <v>482</v>
      </c>
      <c r="E15441" t="s">
        <v>111</v>
      </c>
      <c r="F15441" t="s">
        <v>111</v>
      </c>
      <c r="G15441">
        <v>2011</v>
      </c>
      <c r="H15441">
        <v>4</v>
      </c>
      <c r="I15441">
        <v>7.5609999999999999</v>
      </c>
    </row>
    <row r="15442" spans="1:9" x14ac:dyDescent="0.35">
      <c r="A15442" t="s">
        <v>284</v>
      </c>
      <c r="B15442" t="s">
        <v>357</v>
      </c>
      <c r="C15442" t="s">
        <v>358</v>
      </c>
      <c r="D15442" t="s">
        <v>482</v>
      </c>
      <c r="E15442" t="s">
        <v>111</v>
      </c>
      <c r="F15442" t="s">
        <v>111</v>
      </c>
      <c r="G15442">
        <v>2012</v>
      </c>
      <c r="H15442">
        <v>2</v>
      </c>
      <c r="I15442">
        <v>6.07</v>
      </c>
    </row>
    <row r="15443" spans="1:9" x14ac:dyDescent="0.35">
      <c r="A15443" t="s">
        <v>284</v>
      </c>
      <c r="B15443" t="s">
        <v>357</v>
      </c>
      <c r="C15443" t="s">
        <v>358</v>
      </c>
      <c r="D15443" t="s">
        <v>482</v>
      </c>
      <c r="E15443" t="s">
        <v>111</v>
      </c>
      <c r="F15443" t="s">
        <v>111</v>
      </c>
      <c r="G15443">
        <v>2013</v>
      </c>
      <c r="H15443">
        <v>2</v>
      </c>
      <c r="I15443">
        <v>7.3540000000000001</v>
      </c>
    </row>
    <row r="15444" spans="1:9" x14ac:dyDescent="0.35">
      <c r="A15444" t="s">
        <v>284</v>
      </c>
      <c r="B15444" t="s">
        <v>357</v>
      </c>
      <c r="C15444" t="s">
        <v>358</v>
      </c>
      <c r="D15444" t="s">
        <v>482</v>
      </c>
      <c r="E15444" t="s">
        <v>111</v>
      </c>
      <c r="F15444" t="s">
        <v>111</v>
      </c>
      <c r="G15444">
        <v>2014</v>
      </c>
      <c r="H15444">
        <v>2</v>
      </c>
      <c r="I15444">
        <v>7.2670000000000003</v>
      </c>
    </row>
    <row r="15445" spans="1:9" x14ac:dyDescent="0.35">
      <c r="A15445" t="s">
        <v>284</v>
      </c>
      <c r="B15445" t="s">
        <v>357</v>
      </c>
      <c r="C15445" t="s">
        <v>358</v>
      </c>
      <c r="D15445" t="s">
        <v>482</v>
      </c>
      <c r="E15445" t="s">
        <v>111</v>
      </c>
      <c r="F15445" t="s">
        <v>111</v>
      </c>
      <c r="G15445">
        <v>2015</v>
      </c>
      <c r="H15445">
        <v>2</v>
      </c>
      <c r="I15445">
        <v>7.5110000000000001</v>
      </c>
    </row>
    <row r="15446" spans="1:9" x14ac:dyDescent="0.35">
      <c r="A15446" t="s">
        <v>284</v>
      </c>
      <c r="B15446" t="s">
        <v>357</v>
      </c>
      <c r="C15446" t="s">
        <v>358</v>
      </c>
      <c r="D15446" t="s">
        <v>482</v>
      </c>
      <c r="E15446" t="s">
        <v>111</v>
      </c>
      <c r="F15446" t="s">
        <v>111</v>
      </c>
      <c r="G15446">
        <v>2016</v>
      </c>
      <c r="H15446">
        <v>2</v>
      </c>
      <c r="I15446">
        <v>8.577</v>
      </c>
    </row>
    <row r="15447" spans="1:9" x14ac:dyDescent="0.35">
      <c r="A15447" t="s">
        <v>284</v>
      </c>
      <c r="B15447" t="s">
        <v>357</v>
      </c>
      <c r="C15447" t="s">
        <v>358</v>
      </c>
      <c r="D15447" t="s">
        <v>482</v>
      </c>
      <c r="E15447" t="s">
        <v>111</v>
      </c>
      <c r="F15447" t="s">
        <v>111</v>
      </c>
      <c r="G15447">
        <v>2017</v>
      </c>
      <c r="H15447">
        <v>2</v>
      </c>
      <c r="I15447">
        <v>8.9090000000000007</v>
      </c>
    </row>
    <row r="15448" spans="1:9" x14ac:dyDescent="0.35">
      <c r="A15448" t="s">
        <v>284</v>
      </c>
      <c r="B15448" t="s">
        <v>357</v>
      </c>
      <c r="C15448" t="s">
        <v>358</v>
      </c>
      <c r="D15448" t="s">
        <v>482</v>
      </c>
      <c r="E15448" t="s">
        <v>111</v>
      </c>
      <c r="F15448" t="s">
        <v>111</v>
      </c>
      <c r="G15448">
        <v>2018</v>
      </c>
      <c r="H15448">
        <v>2</v>
      </c>
    </row>
    <row r="15449" spans="1:9" x14ac:dyDescent="0.35">
      <c r="A15449" t="s">
        <v>284</v>
      </c>
      <c r="B15449" t="s">
        <v>357</v>
      </c>
      <c r="C15449" t="s">
        <v>358</v>
      </c>
      <c r="D15449" t="s">
        <v>482</v>
      </c>
      <c r="E15449" t="s">
        <v>111</v>
      </c>
      <c r="F15449" t="s">
        <v>111</v>
      </c>
      <c r="G15449">
        <v>2019</v>
      </c>
      <c r="H15449">
        <v>2</v>
      </c>
    </row>
    <row r="15450" spans="1:9" x14ac:dyDescent="0.35">
      <c r="A15450" t="s">
        <v>284</v>
      </c>
      <c r="B15450" t="s">
        <v>357</v>
      </c>
      <c r="C15450" t="s">
        <v>358</v>
      </c>
      <c r="D15450" t="s">
        <v>482</v>
      </c>
      <c r="E15450" t="s">
        <v>98</v>
      </c>
      <c r="F15450" t="s">
        <v>98</v>
      </c>
      <c r="G15450">
        <v>2010</v>
      </c>
      <c r="H15450">
        <v>180</v>
      </c>
      <c r="I15450">
        <v>185</v>
      </c>
    </row>
    <row r="15451" spans="1:9" x14ac:dyDescent="0.35">
      <c r="A15451" t="s">
        <v>284</v>
      </c>
      <c r="B15451" t="s">
        <v>357</v>
      </c>
      <c r="C15451" t="s">
        <v>358</v>
      </c>
      <c r="D15451" t="s">
        <v>482</v>
      </c>
      <c r="E15451" t="s">
        <v>98</v>
      </c>
      <c r="F15451" t="s">
        <v>98</v>
      </c>
      <c r="G15451">
        <v>2011</v>
      </c>
      <c r="H15451">
        <v>180</v>
      </c>
      <c r="I15451">
        <v>144</v>
      </c>
    </row>
    <row r="15452" spans="1:9" x14ac:dyDescent="0.35">
      <c r="A15452" t="s">
        <v>284</v>
      </c>
      <c r="B15452" t="s">
        <v>357</v>
      </c>
      <c r="C15452" t="s">
        <v>358</v>
      </c>
      <c r="D15452" t="s">
        <v>482</v>
      </c>
      <c r="E15452" t="s">
        <v>98</v>
      </c>
      <c r="F15452" t="s">
        <v>98</v>
      </c>
      <c r="G15452">
        <v>2012</v>
      </c>
      <c r="H15452">
        <v>180</v>
      </c>
      <c r="I15452">
        <v>188</v>
      </c>
    </row>
    <row r="15453" spans="1:9" x14ac:dyDescent="0.35">
      <c r="A15453" t="s">
        <v>284</v>
      </c>
      <c r="B15453" t="s">
        <v>357</v>
      </c>
      <c r="C15453" t="s">
        <v>358</v>
      </c>
      <c r="D15453" t="s">
        <v>482</v>
      </c>
      <c r="E15453" t="s">
        <v>98</v>
      </c>
      <c r="F15453" t="s">
        <v>98</v>
      </c>
      <c r="G15453">
        <v>2013</v>
      </c>
      <c r="H15453">
        <v>180</v>
      </c>
      <c r="I15453">
        <v>294</v>
      </c>
    </row>
    <row r="15454" spans="1:9" x14ac:dyDescent="0.35">
      <c r="A15454" t="s">
        <v>284</v>
      </c>
      <c r="B15454" t="s">
        <v>357</v>
      </c>
      <c r="C15454" t="s">
        <v>358</v>
      </c>
      <c r="D15454" t="s">
        <v>482</v>
      </c>
      <c r="E15454" t="s">
        <v>98</v>
      </c>
      <c r="F15454" t="s">
        <v>98</v>
      </c>
      <c r="G15454">
        <v>2014</v>
      </c>
      <c r="H15454">
        <v>180</v>
      </c>
      <c r="I15454">
        <v>274</v>
      </c>
    </row>
    <row r="15455" spans="1:9" x14ac:dyDescent="0.35">
      <c r="A15455" t="s">
        <v>284</v>
      </c>
      <c r="B15455" t="s">
        <v>357</v>
      </c>
      <c r="C15455" t="s">
        <v>358</v>
      </c>
      <c r="D15455" t="s">
        <v>482</v>
      </c>
      <c r="E15455" t="s">
        <v>98</v>
      </c>
      <c r="F15455" t="s">
        <v>98</v>
      </c>
      <c r="G15455">
        <v>2015</v>
      </c>
      <c r="H15455">
        <v>180</v>
      </c>
      <c r="I15455">
        <v>283</v>
      </c>
    </row>
    <row r="15456" spans="1:9" x14ac:dyDescent="0.35">
      <c r="A15456" t="s">
        <v>284</v>
      </c>
      <c r="B15456" t="s">
        <v>357</v>
      </c>
      <c r="C15456" t="s">
        <v>358</v>
      </c>
      <c r="D15456" t="s">
        <v>482</v>
      </c>
      <c r="E15456" t="s">
        <v>98</v>
      </c>
      <c r="F15456" t="s">
        <v>98</v>
      </c>
      <c r="G15456">
        <v>2016</v>
      </c>
      <c r="H15456">
        <v>180</v>
      </c>
      <c r="I15456">
        <v>279</v>
      </c>
    </row>
    <row r="15457" spans="1:9" x14ac:dyDescent="0.35">
      <c r="A15457" t="s">
        <v>284</v>
      </c>
      <c r="B15457" t="s">
        <v>357</v>
      </c>
      <c r="C15457" t="s">
        <v>358</v>
      </c>
      <c r="D15457" t="s">
        <v>482</v>
      </c>
      <c r="E15457" t="s">
        <v>98</v>
      </c>
      <c r="F15457" t="s">
        <v>98</v>
      </c>
      <c r="G15457">
        <v>2017</v>
      </c>
      <c r="H15457">
        <v>180</v>
      </c>
      <c r="I15457">
        <v>272.57499999999999</v>
      </c>
    </row>
    <row r="15458" spans="1:9" x14ac:dyDescent="0.35">
      <c r="A15458" t="s">
        <v>284</v>
      </c>
      <c r="B15458" t="s">
        <v>357</v>
      </c>
      <c r="C15458" t="s">
        <v>358</v>
      </c>
      <c r="D15458" t="s">
        <v>482</v>
      </c>
      <c r="E15458" t="s">
        <v>98</v>
      </c>
      <c r="F15458" t="s">
        <v>98</v>
      </c>
      <c r="G15458">
        <v>2018</v>
      </c>
      <c r="H15458">
        <v>180</v>
      </c>
    </row>
    <row r="15459" spans="1:9" x14ac:dyDescent="0.35">
      <c r="A15459" t="s">
        <v>284</v>
      </c>
      <c r="B15459" t="s">
        <v>357</v>
      </c>
      <c r="C15459" t="s">
        <v>358</v>
      </c>
      <c r="D15459" t="s">
        <v>482</v>
      </c>
      <c r="E15459" t="s">
        <v>98</v>
      </c>
      <c r="F15459" t="s">
        <v>98</v>
      </c>
      <c r="G15459">
        <v>2019</v>
      </c>
      <c r="H15459">
        <v>180</v>
      </c>
    </row>
    <row r="15460" spans="1:9" x14ac:dyDescent="0.35">
      <c r="A15460" t="s">
        <v>284</v>
      </c>
      <c r="B15460" t="s">
        <v>357</v>
      </c>
      <c r="C15460" t="s">
        <v>358</v>
      </c>
      <c r="D15460" t="s">
        <v>483</v>
      </c>
      <c r="E15460" t="s">
        <v>22</v>
      </c>
      <c r="F15460" t="s">
        <v>31</v>
      </c>
      <c r="G15460">
        <v>2000</v>
      </c>
      <c r="H15460">
        <v>2</v>
      </c>
      <c r="I15460">
        <v>11.807</v>
      </c>
    </row>
    <row r="15461" spans="1:9" x14ac:dyDescent="0.35">
      <c r="A15461" t="s">
        <v>284</v>
      </c>
      <c r="B15461" t="s">
        <v>357</v>
      </c>
      <c r="C15461" t="s">
        <v>358</v>
      </c>
      <c r="D15461" t="s">
        <v>483</v>
      </c>
      <c r="E15461" t="s">
        <v>22</v>
      </c>
      <c r="F15461" t="s">
        <v>31</v>
      </c>
      <c r="G15461">
        <v>2001</v>
      </c>
      <c r="H15461">
        <v>3</v>
      </c>
      <c r="I15461">
        <v>14.865</v>
      </c>
    </row>
    <row r="15462" spans="1:9" x14ac:dyDescent="0.35">
      <c r="A15462" t="s">
        <v>284</v>
      </c>
      <c r="B15462" t="s">
        <v>357</v>
      </c>
      <c r="C15462" t="s">
        <v>358</v>
      </c>
      <c r="D15462" t="s">
        <v>483</v>
      </c>
      <c r="E15462" t="s">
        <v>22</v>
      </c>
      <c r="F15462" t="s">
        <v>31</v>
      </c>
      <c r="G15462">
        <v>2002</v>
      </c>
      <c r="H15462">
        <v>3</v>
      </c>
      <c r="I15462">
        <v>17.693999999999999</v>
      </c>
    </row>
    <row r="15463" spans="1:9" x14ac:dyDescent="0.35">
      <c r="A15463" t="s">
        <v>284</v>
      </c>
      <c r="B15463" t="s">
        <v>357</v>
      </c>
      <c r="C15463" t="s">
        <v>358</v>
      </c>
      <c r="D15463" t="s">
        <v>483</v>
      </c>
      <c r="E15463" t="s">
        <v>22</v>
      </c>
      <c r="F15463" t="s">
        <v>31</v>
      </c>
      <c r="G15463">
        <v>2003</v>
      </c>
      <c r="H15463">
        <v>3</v>
      </c>
      <c r="I15463">
        <v>24.23</v>
      </c>
    </row>
    <row r="15464" spans="1:9" x14ac:dyDescent="0.35">
      <c r="A15464" t="s">
        <v>284</v>
      </c>
      <c r="B15464" t="s">
        <v>357</v>
      </c>
      <c r="C15464" t="s">
        <v>358</v>
      </c>
      <c r="D15464" t="s">
        <v>483</v>
      </c>
      <c r="E15464" t="s">
        <v>22</v>
      </c>
      <c r="F15464" t="s">
        <v>31</v>
      </c>
      <c r="G15464">
        <v>2004</v>
      </c>
      <c r="H15464">
        <v>5</v>
      </c>
      <c r="I15464">
        <v>30.314</v>
      </c>
    </row>
    <row r="15465" spans="1:9" x14ac:dyDescent="0.35">
      <c r="A15465" t="s">
        <v>284</v>
      </c>
      <c r="B15465" t="s">
        <v>357</v>
      </c>
      <c r="C15465" t="s">
        <v>358</v>
      </c>
      <c r="D15465" t="s">
        <v>483</v>
      </c>
      <c r="E15465" t="s">
        <v>22</v>
      </c>
      <c r="F15465" t="s">
        <v>31</v>
      </c>
      <c r="G15465">
        <v>2005</v>
      </c>
      <c r="H15465">
        <v>5</v>
      </c>
      <c r="I15465">
        <v>32.167999999999999</v>
      </c>
    </row>
    <row r="15466" spans="1:9" x14ac:dyDescent="0.35">
      <c r="A15466" t="s">
        <v>284</v>
      </c>
      <c r="B15466" t="s">
        <v>357</v>
      </c>
      <c r="C15466" t="s">
        <v>358</v>
      </c>
      <c r="D15466" t="s">
        <v>483</v>
      </c>
      <c r="E15466" t="s">
        <v>22</v>
      </c>
      <c r="F15466" t="s">
        <v>31</v>
      </c>
      <c r="G15466">
        <v>2006</v>
      </c>
      <c r="H15466">
        <v>6</v>
      </c>
      <c r="I15466">
        <v>34.721000000000004</v>
      </c>
    </row>
    <row r="15467" spans="1:9" x14ac:dyDescent="0.35">
      <c r="A15467" t="s">
        <v>284</v>
      </c>
      <c r="B15467" t="s">
        <v>357</v>
      </c>
      <c r="C15467" t="s">
        <v>358</v>
      </c>
      <c r="D15467" t="s">
        <v>483</v>
      </c>
      <c r="E15467" t="s">
        <v>22</v>
      </c>
      <c r="F15467" t="s">
        <v>31</v>
      </c>
      <c r="G15467">
        <v>2007</v>
      </c>
      <c r="H15467">
        <v>8</v>
      </c>
      <c r="I15467">
        <v>48.160000000000004</v>
      </c>
    </row>
    <row r="15468" spans="1:9" x14ac:dyDescent="0.35">
      <c r="A15468" t="s">
        <v>284</v>
      </c>
      <c r="B15468" t="s">
        <v>357</v>
      </c>
      <c r="C15468" t="s">
        <v>358</v>
      </c>
      <c r="D15468" t="s">
        <v>483</v>
      </c>
      <c r="E15468" t="s">
        <v>22</v>
      </c>
      <c r="F15468" t="s">
        <v>31</v>
      </c>
      <c r="G15468">
        <v>2008</v>
      </c>
      <c r="H15468">
        <v>9</v>
      </c>
      <c r="I15468">
        <v>55.906999999999996</v>
      </c>
    </row>
    <row r="15469" spans="1:9" x14ac:dyDescent="0.35">
      <c r="A15469" t="s">
        <v>284</v>
      </c>
      <c r="B15469" t="s">
        <v>357</v>
      </c>
      <c r="C15469" t="s">
        <v>358</v>
      </c>
      <c r="D15469" t="s">
        <v>483</v>
      </c>
      <c r="E15469" t="s">
        <v>22</v>
      </c>
      <c r="F15469" t="s">
        <v>31</v>
      </c>
      <c r="G15469">
        <v>2009</v>
      </c>
      <c r="H15469">
        <v>12</v>
      </c>
      <c r="I15469">
        <v>68.634</v>
      </c>
    </row>
    <row r="15470" spans="1:9" x14ac:dyDescent="0.35">
      <c r="A15470" t="s">
        <v>284</v>
      </c>
      <c r="B15470" t="s">
        <v>357</v>
      </c>
      <c r="C15470" t="s">
        <v>358</v>
      </c>
      <c r="D15470" t="s">
        <v>483</v>
      </c>
      <c r="E15470" t="s">
        <v>22</v>
      </c>
      <c r="F15470" t="s">
        <v>31</v>
      </c>
      <c r="G15470">
        <v>2010</v>
      </c>
      <c r="H15470">
        <v>14</v>
      </c>
      <c r="I15470">
        <v>97.349000000000004</v>
      </c>
    </row>
    <row r="15471" spans="1:9" x14ac:dyDescent="0.35">
      <c r="A15471" t="s">
        <v>284</v>
      </c>
      <c r="B15471" t="s">
        <v>357</v>
      </c>
      <c r="C15471" t="s">
        <v>358</v>
      </c>
      <c r="D15471" t="s">
        <v>483</v>
      </c>
      <c r="E15471" t="s">
        <v>22</v>
      </c>
      <c r="F15471" t="s">
        <v>31</v>
      </c>
      <c r="G15471">
        <v>2011</v>
      </c>
      <c r="H15471">
        <v>21</v>
      </c>
      <c r="I15471">
        <v>126.61499999999999</v>
      </c>
    </row>
    <row r="15472" spans="1:9" x14ac:dyDescent="0.35">
      <c r="A15472" t="s">
        <v>284</v>
      </c>
      <c r="B15472" t="s">
        <v>357</v>
      </c>
      <c r="C15472" t="s">
        <v>358</v>
      </c>
      <c r="D15472" t="s">
        <v>483</v>
      </c>
      <c r="E15472" t="s">
        <v>22</v>
      </c>
      <c r="F15472" t="s">
        <v>31</v>
      </c>
      <c r="G15472">
        <v>2012</v>
      </c>
      <c r="H15472">
        <v>29</v>
      </c>
      <c r="I15472">
        <v>153.107</v>
      </c>
    </row>
    <row r="15473" spans="1:9" x14ac:dyDescent="0.35">
      <c r="A15473" t="s">
        <v>284</v>
      </c>
      <c r="B15473" t="s">
        <v>357</v>
      </c>
      <c r="C15473" t="s">
        <v>358</v>
      </c>
      <c r="D15473" t="s">
        <v>483</v>
      </c>
      <c r="E15473" t="s">
        <v>22</v>
      </c>
      <c r="F15473" t="s">
        <v>31</v>
      </c>
      <c r="G15473">
        <v>2013</v>
      </c>
      <c r="H15473">
        <v>28</v>
      </c>
      <c r="I15473">
        <v>140.94800000000001</v>
      </c>
    </row>
    <row r="15474" spans="1:9" x14ac:dyDescent="0.35">
      <c r="A15474" t="s">
        <v>284</v>
      </c>
      <c r="B15474" t="s">
        <v>357</v>
      </c>
      <c r="C15474" t="s">
        <v>358</v>
      </c>
      <c r="D15474" t="s">
        <v>483</v>
      </c>
      <c r="E15474" t="s">
        <v>22</v>
      </c>
      <c r="F15474" t="s">
        <v>31</v>
      </c>
      <c r="G15474">
        <v>2014</v>
      </c>
      <c r="H15474">
        <v>31</v>
      </c>
      <c r="I15474">
        <v>129.74799999999999</v>
      </c>
    </row>
    <row r="15475" spans="1:9" x14ac:dyDescent="0.35">
      <c r="A15475" t="s">
        <v>284</v>
      </c>
      <c r="B15475" t="s">
        <v>357</v>
      </c>
      <c r="C15475" t="s">
        <v>358</v>
      </c>
      <c r="D15475" t="s">
        <v>483</v>
      </c>
      <c r="E15475" t="s">
        <v>22</v>
      </c>
      <c r="F15475" t="s">
        <v>31</v>
      </c>
      <c r="G15475">
        <v>2015</v>
      </c>
      <c r="H15475">
        <v>32</v>
      </c>
      <c r="I15475">
        <v>132.30200000000002</v>
      </c>
    </row>
    <row r="15476" spans="1:9" x14ac:dyDescent="0.35">
      <c r="A15476" t="s">
        <v>284</v>
      </c>
      <c r="B15476" t="s">
        <v>357</v>
      </c>
      <c r="C15476" t="s">
        <v>358</v>
      </c>
      <c r="D15476" t="s">
        <v>483</v>
      </c>
      <c r="E15476" t="s">
        <v>22</v>
      </c>
      <c r="F15476" t="s">
        <v>31</v>
      </c>
      <c r="G15476">
        <v>2016</v>
      </c>
      <c r="H15476">
        <v>29</v>
      </c>
      <c r="I15476">
        <v>142.136</v>
      </c>
    </row>
    <row r="15477" spans="1:9" x14ac:dyDescent="0.35">
      <c r="A15477" t="s">
        <v>284</v>
      </c>
      <c r="B15477" t="s">
        <v>357</v>
      </c>
      <c r="C15477" t="s">
        <v>358</v>
      </c>
      <c r="D15477" t="s">
        <v>483</v>
      </c>
      <c r="E15477" t="s">
        <v>22</v>
      </c>
      <c r="F15477" t="s">
        <v>31</v>
      </c>
      <c r="G15477">
        <v>2017</v>
      </c>
      <c r="H15477">
        <v>27.4</v>
      </c>
      <c r="I15477">
        <v>130.10999999999999</v>
      </c>
    </row>
    <row r="15478" spans="1:9" x14ac:dyDescent="0.35">
      <c r="A15478" t="s">
        <v>284</v>
      </c>
      <c r="B15478" t="s">
        <v>357</v>
      </c>
      <c r="C15478" t="s">
        <v>358</v>
      </c>
      <c r="D15478" t="s">
        <v>483</v>
      </c>
      <c r="E15478" t="s">
        <v>22</v>
      </c>
      <c r="F15478" t="s">
        <v>31</v>
      </c>
      <c r="G15478">
        <v>2018</v>
      </c>
      <c r="H15478">
        <v>27</v>
      </c>
    </row>
    <row r="15479" spans="1:9" x14ac:dyDescent="0.35">
      <c r="A15479" t="s">
        <v>284</v>
      </c>
      <c r="B15479" t="s">
        <v>357</v>
      </c>
      <c r="C15479" t="s">
        <v>358</v>
      </c>
      <c r="D15479" t="s">
        <v>483</v>
      </c>
      <c r="E15479" t="s">
        <v>22</v>
      </c>
      <c r="F15479" t="s">
        <v>31</v>
      </c>
      <c r="G15479">
        <v>2019</v>
      </c>
      <c r="H15479">
        <v>25.39</v>
      </c>
    </row>
    <row r="15480" spans="1:9" x14ac:dyDescent="0.35">
      <c r="A15480" t="s">
        <v>284</v>
      </c>
      <c r="B15480" t="s">
        <v>357</v>
      </c>
      <c r="C15480" t="s">
        <v>358</v>
      </c>
      <c r="D15480" t="s">
        <v>483</v>
      </c>
      <c r="E15480" t="s">
        <v>22</v>
      </c>
      <c r="F15480" t="s">
        <v>32</v>
      </c>
      <c r="G15480">
        <v>2013</v>
      </c>
      <c r="H15480">
        <v>1</v>
      </c>
      <c r="I15480">
        <v>0.98599999999999999</v>
      </c>
    </row>
    <row r="15481" spans="1:9" x14ac:dyDescent="0.35">
      <c r="A15481" t="s">
        <v>284</v>
      </c>
      <c r="B15481" t="s">
        <v>357</v>
      </c>
      <c r="C15481" t="s">
        <v>358</v>
      </c>
      <c r="D15481" t="s">
        <v>483</v>
      </c>
      <c r="E15481" t="s">
        <v>22</v>
      </c>
      <c r="F15481" t="s">
        <v>32</v>
      </c>
      <c r="G15481">
        <v>2014</v>
      </c>
      <c r="H15481">
        <v>1</v>
      </c>
      <c r="I15481">
        <v>3.87</v>
      </c>
    </row>
    <row r="15482" spans="1:9" x14ac:dyDescent="0.35">
      <c r="A15482" t="s">
        <v>284</v>
      </c>
      <c r="B15482" t="s">
        <v>357</v>
      </c>
      <c r="C15482" t="s">
        <v>358</v>
      </c>
      <c r="D15482" t="s">
        <v>483</v>
      </c>
      <c r="E15482" t="s">
        <v>22</v>
      </c>
      <c r="F15482" t="s">
        <v>32</v>
      </c>
      <c r="G15482">
        <v>2015</v>
      </c>
      <c r="H15482">
        <v>1</v>
      </c>
      <c r="I15482">
        <v>4.0910000000000002</v>
      </c>
    </row>
    <row r="15483" spans="1:9" x14ac:dyDescent="0.35">
      <c r="A15483" t="s">
        <v>284</v>
      </c>
      <c r="B15483" t="s">
        <v>357</v>
      </c>
      <c r="C15483" t="s">
        <v>358</v>
      </c>
      <c r="D15483" t="s">
        <v>483</v>
      </c>
      <c r="E15483" t="s">
        <v>22</v>
      </c>
      <c r="F15483" t="s">
        <v>32</v>
      </c>
      <c r="G15483">
        <v>2016</v>
      </c>
      <c r="H15483">
        <v>1</v>
      </c>
      <c r="I15483">
        <v>3.0489999999999999</v>
      </c>
    </row>
    <row r="15484" spans="1:9" x14ac:dyDescent="0.35">
      <c r="A15484" t="s">
        <v>284</v>
      </c>
      <c r="B15484" t="s">
        <v>357</v>
      </c>
      <c r="C15484" t="s">
        <v>358</v>
      </c>
      <c r="D15484" t="s">
        <v>483</v>
      </c>
      <c r="E15484" t="s">
        <v>22</v>
      </c>
      <c r="F15484" t="s">
        <v>32</v>
      </c>
      <c r="G15484">
        <v>2017</v>
      </c>
      <c r="H15484">
        <v>1.4</v>
      </c>
      <c r="I15484">
        <v>4.9779999999999998</v>
      </c>
    </row>
    <row r="15485" spans="1:9" x14ac:dyDescent="0.35">
      <c r="A15485" t="s">
        <v>284</v>
      </c>
      <c r="B15485" t="s">
        <v>357</v>
      </c>
      <c r="C15485" t="s">
        <v>358</v>
      </c>
      <c r="D15485" t="s">
        <v>483</v>
      </c>
      <c r="E15485" t="s">
        <v>22</v>
      </c>
      <c r="F15485" t="s">
        <v>32</v>
      </c>
      <c r="G15485">
        <v>2018</v>
      </c>
      <c r="H15485">
        <v>1.4</v>
      </c>
    </row>
    <row r="15486" spans="1:9" x14ac:dyDescent="0.35">
      <c r="A15486" t="s">
        <v>284</v>
      </c>
      <c r="B15486" t="s">
        <v>357</v>
      </c>
      <c r="C15486" t="s">
        <v>358</v>
      </c>
      <c r="D15486" t="s">
        <v>483</v>
      </c>
      <c r="E15486" t="s">
        <v>22</v>
      </c>
      <c r="F15486" t="s">
        <v>32</v>
      </c>
      <c r="G15486">
        <v>2019</v>
      </c>
      <c r="H15486">
        <v>1.4</v>
      </c>
    </row>
    <row r="15487" spans="1:9" x14ac:dyDescent="0.35">
      <c r="A15487" t="s">
        <v>284</v>
      </c>
      <c r="B15487" t="s">
        <v>357</v>
      </c>
      <c r="C15487" t="s">
        <v>358</v>
      </c>
      <c r="D15487" t="s">
        <v>483</v>
      </c>
      <c r="E15487" t="s">
        <v>22</v>
      </c>
      <c r="F15487" t="s">
        <v>23</v>
      </c>
      <c r="G15487">
        <v>2000</v>
      </c>
      <c r="H15487">
        <v>15</v>
      </c>
      <c r="I15487">
        <v>57.923000000000002</v>
      </c>
    </row>
    <row r="15488" spans="1:9" x14ac:dyDescent="0.35">
      <c r="A15488" t="s">
        <v>284</v>
      </c>
      <c r="B15488" t="s">
        <v>357</v>
      </c>
      <c r="C15488" t="s">
        <v>358</v>
      </c>
      <c r="D15488" t="s">
        <v>483</v>
      </c>
      <c r="E15488" t="s">
        <v>22</v>
      </c>
      <c r="F15488" t="s">
        <v>23</v>
      </c>
      <c r="G15488">
        <v>2001</v>
      </c>
      <c r="H15488">
        <v>15</v>
      </c>
      <c r="I15488">
        <v>57.058999999999997</v>
      </c>
    </row>
    <row r="15489" spans="1:9" x14ac:dyDescent="0.35">
      <c r="A15489" t="s">
        <v>284</v>
      </c>
      <c r="B15489" t="s">
        <v>357</v>
      </c>
      <c r="C15489" t="s">
        <v>358</v>
      </c>
      <c r="D15489" t="s">
        <v>483</v>
      </c>
      <c r="E15489" t="s">
        <v>22</v>
      </c>
      <c r="F15489" t="s">
        <v>23</v>
      </c>
      <c r="G15489">
        <v>2002</v>
      </c>
      <c r="H15489">
        <v>15</v>
      </c>
      <c r="I15489">
        <v>83.802999999999997</v>
      </c>
    </row>
    <row r="15490" spans="1:9" x14ac:dyDescent="0.35">
      <c r="A15490" t="s">
        <v>284</v>
      </c>
      <c r="B15490" t="s">
        <v>357</v>
      </c>
      <c r="C15490" t="s">
        <v>358</v>
      </c>
      <c r="D15490" t="s">
        <v>483</v>
      </c>
      <c r="E15490" t="s">
        <v>22</v>
      </c>
      <c r="F15490" t="s">
        <v>23</v>
      </c>
      <c r="G15490">
        <v>2003</v>
      </c>
      <c r="H15490">
        <v>13</v>
      </c>
      <c r="I15490">
        <v>98.058000000000007</v>
      </c>
    </row>
    <row r="15491" spans="1:9" x14ac:dyDescent="0.35">
      <c r="A15491" t="s">
        <v>284</v>
      </c>
      <c r="B15491" t="s">
        <v>357</v>
      </c>
      <c r="C15491" t="s">
        <v>358</v>
      </c>
      <c r="D15491" t="s">
        <v>483</v>
      </c>
      <c r="E15491" t="s">
        <v>22</v>
      </c>
      <c r="F15491" t="s">
        <v>23</v>
      </c>
      <c r="G15491">
        <v>2004</v>
      </c>
      <c r="H15491">
        <v>13</v>
      </c>
      <c r="I15491">
        <v>90.46</v>
      </c>
    </row>
    <row r="15492" spans="1:9" x14ac:dyDescent="0.35">
      <c r="A15492" t="s">
        <v>284</v>
      </c>
      <c r="B15492" t="s">
        <v>357</v>
      </c>
      <c r="C15492" t="s">
        <v>358</v>
      </c>
      <c r="D15492" t="s">
        <v>483</v>
      </c>
      <c r="E15492" t="s">
        <v>22</v>
      </c>
      <c r="F15492" t="s">
        <v>23</v>
      </c>
      <c r="G15492">
        <v>2005</v>
      </c>
      <c r="H15492">
        <v>13</v>
      </c>
      <c r="I15492">
        <v>81.555000000000007</v>
      </c>
    </row>
    <row r="15493" spans="1:9" x14ac:dyDescent="0.35">
      <c r="A15493" t="s">
        <v>284</v>
      </c>
      <c r="B15493" t="s">
        <v>357</v>
      </c>
      <c r="C15493" t="s">
        <v>358</v>
      </c>
      <c r="D15493" t="s">
        <v>483</v>
      </c>
      <c r="E15493" t="s">
        <v>22</v>
      </c>
      <c r="F15493" t="s">
        <v>23</v>
      </c>
      <c r="G15493">
        <v>2006</v>
      </c>
      <c r="H15493">
        <v>14</v>
      </c>
      <c r="I15493">
        <v>75.533999999999992</v>
      </c>
    </row>
    <row r="15494" spans="1:9" x14ac:dyDescent="0.35">
      <c r="A15494" t="s">
        <v>284</v>
      </c>
      <c r="B15494" t="s">
        <v>357</v>
      </c>
      <c r="C15494" t="s">
        <v>358</v>
      </c>
      <c r="D15494" t="s">
        <v>483</v>
      </c>
      <c r="E15494" t="s">
        <v>22</v>
      </c>
      <c r="F15494" t="s">
        <v>23</v>
      </c>
      <c r="G15494">
        <v>2007</v>
      </c>
      <c r="H15494">
        <v>14</v>
      </c>
      <c r="I15494">
        <v>64.994</v>
      </c>
    </row>
    <row r="15495" spans="1:9" x14ac:dyDescent="0.35">
      <c r="A15495" t="s">
        <v>284</v>
      </c>
      <c r="B15495" t="s">
        <v>357</v>
      </c>
      <c r="C15495" t="s">
        <v>358</v>
      </c>
      <c r="D15495" t="s">
        <v>483</v>
      </c>
      <c r="E15495" t="s">
        <v>22</v>
      </c>
      <c r="F15495" t="s">
        <v>23</v>
      </c>
      <c r="G15495">
        <v>2008</v>
      </c>
      <c r="H15495">
        <v>48</v>
      </c>
      <c r="I15495">
        <v>232.40800000000002</v>
      </c>
    </row>
    <row r="15496" spans="1:9" x14ac:dyDescent="0.35">
      <c r="A15496" t="s">
        <v>284</v>
      </c>
      <c r="B15496" t="s">
        <v>357</v>
      </c>
      <c r="C15496" t="s">
        <v>358</v>
      </c>
      <c r="D15496" t="s">
        <v>483</v>
      </c>
      <c r="E15496" t="s">
        <v>22</v>
      </c>
      <c r="F15496" t="s">
        <v>23</v>
      </c>
      <c r="G15496">
        <v>2009</v>
      </c>
      <c r="H15496">
        <v>38</v>
      </c>
      <c r="I15496">
        <v>119.63800000000001</v>
      </c>
    </row>
    <row r="15497" spans="1:9" x14ac:dyDescent="0.35">
      <c r="A15497" t="s">
        <v>284</v>
      </c>
      <c r="B15497" t="s">
        <v>357</v>
      </c>
      <c r="C15497" t="s">
        <v>358</v>
      </c>
      <c r="D15497" t="s">
        <v>483</v>
      </c>
      <c r="E15497" t="s">
        <v>22</v>
      </c>
      <c r="F15497" t="s">
        <v>23</v>
      </c>
      <c r="G15497">
        <v>2010</v>
      </c>
      <c r="H15497">
        <v>33</v>
      </c>
      <c r="I15497">
        <v>119.52800000000001</v>
      </c>
    </row>
    <row r="15498" spans="1:9" x14ac:dyDescent="0.35">
      <c r="A15498" t="s">
        <v>284</v>
      </c>
      <c r="B15498" t="s">
        <v>357</v>
      </c>
      <c r="C15498" t="s">
        <v>358</v>
      </c>
      <c r="D15498" t="s">
        <v>483</v>
      </c>
      <c r="E15498" t="s">
        <v>22</v>
      </c>
      <c r="F15498" t="s">
        <v>23</v>
      </c>
      <c r="G15498">
        <v>2011</v>
      </c>
      <c r="H15498">
        <v>33</v>
      </c>
      <c r="I15498">
        <v>125.137</v>
      </c>
    </row>
    <row r="15499" spans="1:9" x14ac:dyDescent="0.35">
      <c r="A15499" t="s">
        <v>284</v>
      </c>
      <c r="B15499" t="s">
        <v>357</v>
      </c>
      <c r="C15499" t="s">
        <v>358</v>
      </c>
      <c r="D15499" t="s">
        <v>483</v>
      </c>
      <c r="E15499" t="s">
        <v>22</v>
      </c>
      <c r="F15499" t="s">
        <v>23</v>
      </c>
      <c r="G15499">
        <v>2012</v>
      </c>
      <c r="H15499">
        <v>30</v>
      </c>
      <c r="I15499">
        <v>114.18300000000001</v>
      </c>
    </row>
    <row r="15500" spans="1:9" x14ac:dyDescent="0.35">
      <c r="A15500" t="s">
        <v>284</v>
      </c>
      <c r="B15500" t="s">
        <v>357</v>
      </c>
      <c r="C15500" t="s">
        <v>358</v>
      </c>
      <c r="D15500" t="s">
        <v>483</v>
      </c>
      <c r="E15500" t="s">
        <v>22</v>
      </c>
      <c r="F15500" t="s">
        <v>23</v>
      </c>
      <c r="G15500">
        <v>2013</v>
      </c>
      <c r="H15500">
        <v>30</v>
      </c>
      <c r="I15500">
        <v>118.81</v>
      </c>
    </row>
    <row r="15501" spans="1:9" x14ac:dyDescent="0.35">
      <c r="A15501" t="s">
        <v>284</v>
      </c>
      <c r="B15501" t="s">
        <v>357</v>
      </c>
      <c r="C15501" t="s">
        <v>358</v>
      </c>
      <c r="D15501" t="s">
        <v>483</v>
      </c>
      <c r="E15501" t="s">
        <v>22</v>
      </c>
      <c r="F15501" t="s">
        <v>23</v>
      </c>
      <c r="G15501">
        <v>2014</v>
      </c>
      <c r="H15501">
        <v>30</v>
      </c>
      <c r="I15501">
        <v>124.809</v>
      </c>
    </row>
    <row r="15502" spans="1:9" x14ac:dyDescent="0.35">
      <c r="A15502" t="s">
        <v>284</v>
      </c>
      <c r="B15502" t="s">
        <v>357</v>
      </c>
      <c r="C15502" t="s">
        <v>358</v>
      </c>
      <c r="D15502" t="s">
        <v>483</v>
      </c>
      <c r="E15502" t="s">
        <v>22</v>
      </c>
      <c r="F15502" t="s">
        <v>23</v>
      </c>
      <c r="G15502">
        <v>2015</v>
      </c>
      <c r="H15502">
        <v>30</v>
      </c>
      <c r="I15502">
        <v>131.28299999999999</v>
      </c>
    </row>
    <row r="15503" spans="1:9" x14ac:dyDescent="0.35">
      <c r="A15503" t="s">
        <v>284</v>
      </c>
      <c r="B15503" t="s">
        <v>357</v>
      </c>
      <c r="C15503" t="s">
        <v>358</v>
      </c>
      <c r="D15503" t="s">
        <v>483</v>
      </c>
      <c r="E15503" t="s">
        <v>22</v>
      </c>
      <c r="F15503" t="s">
        <v>23</v>
      </c>
      <c r="G15503">
        <v>2016</v>
      </c>
      <c r="H15503">
        <v>30</v>
      </c>
      <c r="I15503">
        <v>136.57900000000001</v>
      </c>
    </row>
    <row r="15504" spans="1:9" x14ac:dyDescent="0.35">
      <c r="A15504" t="s">
        <v>284</v>
      </c>
      <c r="B15504" t="s">
        <v>357</v>
      </c>
      <c r="C15504" t="s">
        <v>358</v>
      </c>
      <c r="D15504" t="s">
        <v>483</v>
      </c>
      <c r="E15504" t="s">
        <v>22</v>
      </c>
      <c r="F15504" t="s">
        <v>23</v>
      </c>
      <c r="G15504">
        <v>2017</v>
      </c>
      <c r="H15504">
        <v>33</v>
      </c>
      <c r="I15504">
        <v>154.83199999999999</v>
      </c>
    </row>
    <row r="15505" spans="1:9" x14ac:dyDescent="0.35">
      <c r="A15505" t="s">
        <v>284</v>
      </c>
      <c r="B15505" t="s">
        <v>357</v>
      </c>
      <c r="C15505" t="s">
        <v>358</v>
      </c>
      <c r="D15505" t="s">
        <v>483</v>
      </c>
      <c r="E15505" t="s">
        <v>22</v>
      </c>
      <c r="F15505" t="s">
        <v>23</v>
      </c>
      <c r="G15505">
        <v>2018</v>
      </c>
      <c r="H15505">
        <v>32</v>
      </c>
    </row>
    <row r="15506" spans="1:9" x14ac:dyDescent="0.35">
      <c r="A15506" t="s">
        <v>284</v>
      </c>
      <c r="B15506" t="s">
        <v>357</v>
      </c>
      <c r="C15506" t="s">
        <v>358</v>
      </c>
      <c r="D15506" t="s">
        <v>483</v>
      </c>
      <c r="E15506" t="s">
        <v>22</v>
      </c>
      <c r="F15506" t="s">
        <v>23</v>
      </c>
      <c r="G15506">
        <v>2019</v>
      </c>
      <c r="H15506">
        <v>32.049999999999997</v>
      </c>
    </row>
    <row r="15507" spans="1:9" x14ac:dyDescent="0.35">
      <c r="A15507" t="s">
        <v>284</v>
      </c>
      <c r="B15507" t="s">
        <v>357</v>
      </c>
      <c r="C15507" t="s">
        <v>358</v>
      </c>
      <c r="D15507" t="s">
        <v>483</v>
      </c>
      <c r="E15507" t="s">
        <v>13</v>
      </c>
      <c r="F15507" t="s">
        <v>14</v>
      </c>
      <c r="G15507">
        <v>2000</v>
      </c>
      <c r="H15507">
        <v>843</v>
      </c>
      <c r="I15507">
        <v>3834.721</v>
      </c>
    </row>
    <row r="15508" spans="1:9" x14ac:dyDescent="0.35">
      <c r="A15508" t="s">
        <v>284</v>
      </c>
      <c r="B15508" t="s">
        <v>357</v>
      </c>
      <c r="C15508" t="s">
        <v>358</v>
      </c>
      <c r="D15508" t="s">
        <v>483</v>
      </c>
      <c r="E15508" t="s">
        <v>13</v>
      </c>
      <c r="F15508" t="s">
        <v>14</v>
      </c>
      <c r="G15508">
        <v>2001</v>
      </c>
      <c r="H15508">
        <v>906</v>
      </c>
      <c r="I15508">
        <v>3795.7379999999998</v>
      </c>
    </row>
    <row r="15509" spans="1:9" x14ac:dyDescent="0.35">
      <c r="A15509" t="s">
        <v>284</v>
      </c>
      <c r="B15509" t="s">
        <v>357</v>
      </c>
      <c r="C15509" t="s">
        <v>358</v>
      </c>
      <c r="D15509" t="s">
        <v>483</v>
      </c>
      <c r="E15509" t="s">
        <v>13</v>
      </c>
      <c r="F15509" t="s">
        <v>14</v>
      </c>
      <c r="G15509">
        <v>2002</v>
      </c>
      <c r="H15509">
        <v>949</v>
      </c>
      <c r="I15509">
        <v>3312.5639999999999</v>
      </c>
    </row>
    <row r="15510" spans="1:9" x14ac:dyDescent="0.35">
      <c r="A15510" t="s">
        <v>284</v>
      </c>
      <c r="B15510" t="s">
        <v>357</v>
      </c>
      <c r="C15510" t="s">
        <v>358</v>
      </c>
      <c r="D15510" t="s">
        <v>483</v>
      </c>
      <c r="E15510" t="s">
        <v>13</v>
      </c>
      <c r="F15510" t="s">
        <v>14</v>
      </c>
      <c r="G15510">
        <v>2003</v>
      </c>
      <c r="H15510">
        <v>974</v>
      </c>
      <c r="I15510">
        <v>2957.2849999999999</v>
      </c>
    </row>
    <row r="15511" spans="1:9" x14ac:dyDescent="0.35">
      <c r="A15511" t="s">
        <v>284</v>
      </c>
      <c r="B15511" t="s">
        <v>357</v>
      </c>
      <c r="C15511" t="s">
        <v>358</v>
      </c>
      <c r="D15511" t="s">
        <v>483</v>
      </c>
      <c r="E15511" t="s">
        <v>13</v>
      </c>
      <c r="F15511" t="s">
        <v>14</v>
      </c>
      <c r="G15511">
        <v>2004</v>
      </c>
      <c r="H15511">
        <v>974</v>
      </c>
      <c r="I15511">
        <v>4094.1280000000002</v>
      </c>
    </row>
    <row r="15512" spans="1:9" x14ac:dyDescent="0.35">
      <c r="A15512" t="s">
        <v>284</v>
      </c>
      <c r="B15512" t="s">
        <v>357</v>
      </c>
      <c r="C15512" t="s">
        <v>358</v>
      </c>
      <c r="D15512" t="s">
        <v>483</v>
      </c>
      <c r="E15512" t="s">
        <v>13</v>
      </c>
      <c r="F15512" t="s">
        <v>14</v>
      </c>
      <c r="G15512">
        <v>2005</v>
      </c>
      <c r="H15512">
        <v>979</v>
      </c>
      <c r="I15512">
        <v>3460.9650000000001</v>
      </c>
    </row>
    <row r="15513" spans="1:9" x14ac:dyDescent="0.35">
      <c r="A15513" t="s">
        <v>284</v>
      </c>
      <c r="B15513" t="s">
        <v>357</v>
      </c>
      <c r="C15513" t="s">
        <v>358</v>
      </c>
      <c r="D15513" t="s">
        <v>483</v>
      </c>
      <c r="E15513" t="s">
        <v>13</v>
      </c>
      <c r="F15513" t="s">
        <v>14</v>
      </c>
      <c r="G15513">
        <v>2006</v>
      </c>
      <c r="H15513">
        <v>1009</v>
      </c>
      <c r="I15513">
        <v>3590.9169999999999</v>
      </c>
    </row>
    <row r="15514" spans="1:9" x14ac:dyDescent="0.35">
      <c r="A15514" t="s">
        <v>284</v>
      </c>
      <c r="B15514" t="s">
        <v>357</v>
      </c>
      <c r="C15514" t="s">
        <v>358</v>
      </c>
      <c r="D15514" t="s">
        <v>483</v>
      </c>
      <c r="E15514" t="s">
        <v>13</v>
      </c>
      <c r="F15514" t="s">
        <v>14</v>
      </c>
      <c r="G15514">
        <v>2007</v>
      </c>
      <c r="H15514">
        <v>1018</v>
      </c>
      <c r="I15514">
        <v>3265.9760000000001</v>
      </c>
    </row>
    <row r="15515" spans="1:9" x14ac:dyDescent="0.35">
      <c r="A15515" t="s">
        <v>284</v>
      </c>
      <c r="B15515" t="s">
        <v>357</v>
      </c>
      <c r="C15515" t="s">
        <v>358</v>
      </c>
      <c r="D15515" t="s">
        <v>483</v>
      </c>
      <c r="E15515" t="s">
        <v>13</v>
      </c>
      <c r="F15515" t="s">
        <v>14</v>
      </c>
      <c r="G15515">
        <v>2008</v>
      </c>
      <c r="H15515">
        <v>1027</v>
      </c>
      <c r="I15515">
        <v>4017.8629999999998</v>
      </c>
    </row>
    <row r="15516" spans="1:9" x14ac:dyDescent="0.35">
      <c r="A15516" t="s">
        <v>284</v>
      </c>
      <c r="B15516" t="s">
        <v>357</v>
      </c>
      <c r="C15516" t="s">
        <v>358</v>
      </c>
      <c r="D15516" t="s">
        <v>483</v>
      </c>
      <c r="E15516" t="s">
        <v>13</v>
      </c>
      <c r="F15516" t="s">
        <v>14</v>
      </c>
      <c r="G15516">
        <v>2009</v>
      </c>
      <c r="H15516">
        <v>1070</v>
      </c>
      <c r="I15516">
        <v>4714.5889999999999</v>
      </c>
    </row>
    <row r="15517" spans="1:9" x14ac:dyDescent="0.35">
      <c r="A15517" t="s">
        <v>284</v>
      </c>
      <c r="B15517" t="s">
        <v>357</v>
      </c>
      <c r="C15517" t="s">
        <v>358</v>
      </c>
      <c r="D15517" t="s">
        <v>483</v>
      </c>
      <c r="E15517" t="s">
        <v>13</v>
      </c>
      <c r="F15517" t="s">
        <v>14</v>
      </c>
      <c r="G15517">
        <v>2010</v>
      </c>
      <c r="H15517">
        <v>1074</v>
      </c>
      <c r="I15517">
        <v>4517.9549999999999</v>
      </c>
    </row>
    <row r="15518" spans="1:9" x14ac:dyDescent="0.35">
      <c r="A15518" t="s">
        <v>284</v>
      </c>
      <c r="B15518" t="s">
        <v>357</v>
      </c>
      <c r="C15518" t="s">
        <v>358</v>
      </c>
      <c r="D15518" t="s">
        <v>483</v>
      </c>
      <c r="E15518" t="s">
        <v>13</v>
      </c>
      <c r="F15518" t="s">
        <v>14</v>
      </c>
      <c r="G15518">
        <v>2011</v>
      </c>
      <c r="H15518">
        <v>1073</v>
      </c>
      <c r="I15518">
        <v>3561.9720000000002</v>
      </c>
    </row>
    <row r="15519" spans="1:9" x14ac:dyDescent="0.35">
      <c r="A15519" t="s">
        <v>284</v>
      </c>
      <c r="B15519" t="s">
        <v>357</v>
      </c>
      <c r="C15519" t="s">
        <v>358</v>
      </c>
      <c r="D15519" t="s">
        <v>483</v>
      </c>
      <c r="E15519" t="s">
        <v>13</v>
      </c>
      <c r="F15519" t="s">
        <v>14</v>
      </c>
      <c r="G15519">
        <v>2012</v>
      </c>
      <c r="H15519">
        <v>1074</v>
      </c>
      <c r="I15519">
        <v>3898.866</v>
      </c>
    </row>
    <row r="15520" spans="1:9" x14ac:dyDescent="0.35">
      <c r="A15520" t="s">
        <v>284</v>
      </c>
      <c r="B15520" t="s">
        <v>357</v>
      </c>
      <c r="C15520" t="s">
        <v>358</v>
      </c>
      <c r="D15520" t="s">
        <v>483</v>
      </c>
      <c r="E15520" t="s">
        <v>13</v>
      </c>
      <c r="F15520" t="s">
        <v>14</v>
      </c>
      <c r="G15520">
        <v>2013</v>
      </c>
      <c r="H15520">
        <v>1119</v>
      </c>
      <c r="I15520">
        <v>4629.4319999999998</v>
      </c>
    </row>
    <row r="15521" spans="1:9" x14ac:dyDescent="0.35">
      <c r="A15521" t="s">
        <v>284</v>
      </c>
      <c r="B15521" t="s">
        <v>357</v>
      </c>
      <c r="C15521" t="s">
        <v>358</v>
      </c>
      <c r="D15521" t="s">
        <v>483</v>
      </c>
      <c r="E15521" t="s">
        <v>13</v>
      </c>
      <c r="F15521" t="s">
        <v>14</v>
      </c>
      <c r="G15521">
        <v>2014</v>
      </c>
      <c r="H15521">
        <v>1116</v>
      </c>
      <c r="I15521">
        <v>6092.0190000000002</v>
      </c>
    </row>
    <row r="15522" spans="1:9" x14ac:dyDescent="0.35">
      <c r="A15522" t="s">
        <v>284</v>
      </c>
      <c r="B15522" t="s">
        <v>357</v>
      </c>
      <c r="C15522" t="s">
        <v>358</v>
      </c>
      <c r="D15522" t="s">
        <v>483</v>
      </c>
      <c r="E15522" t="s">
        <v>13</v>
      </c>
      <c r="F15522" t="s">
        <v>14</v>
      </c>
      <c r="G15522">
        <v>2015</v>
      </c>
      <c r="H15522">
        <v>1115</v>
      </c>
      <c r="I15522">
        <v>3807.1750000000002</v>
      </c>
    </row>
    <row r="15523" spans="1:9" x14ac:dyDescent="0.35">
      <c r="A15523" t="s">
        <v>284</v>
      </c>
      <c r="B15523" t="s">
        <v>357</v>
      </c>
      <c r="C15523" t="s">
        <v>358</v>
      </c>
      <c r="D15523" t="s">
        <v>483</v>
      </c>
      <c r="E15523" t="s">
        <v>13</v>
      </c>
      <c r="F15523" t="s">
        <v>14</v>
      </c>
      <c r="G15523">
        <v>2016</v>
      </c>
      <c r="H15523">
        <v>1113</v>
      </c>
      <c r="I15523">
        <v>4503.277</v>
      </c>
    </row>
    <row r="15524" spans="1:9" x14ac:dyDescent="0.35">
      <c r="A15524" t="s">
        <v>284</v>
      </c>
      <c r="B15524" t="s">
        <v>357</v>
      </c>
      <c r="C15524" t="s">
        <v>358</v>
      </c>
      <c r="D15524" t="s">
        <v>483</v>
      </c>
      <c r="E15524" t="s">
        <v>13</v>
      </c>
      <c r="F15524" t="s">
        <v>14</v>
      </c>
      <c r="G15524">
        <v>2017</v>
      </c>
      <c r="H15524">
        <v>1166.6289999999999</v>
      </c>
      <c r="I15524">
        <v>3868.3440000000001</v>
      </c>
    </row>
    <row r="15525" spans="1:9" x14ac:dyDescent="0.35">
      <c r="A15525" t="s">
        <v>284</v>
      </c>
      <c r="B15525" t="s">
        <v>357</v>
      </c>
      <c r="C15525" t="s">
        <v>358</v>
      </c>
      <c r="D15525" t="s">
        <v>483</v>
      </c>
      <c r="E15525" t="s">
        <v>13</v>
      </c>
      <c r="F15525" t="s">
        <v>14</v>
      </c>
      <c r="G15525">
        <v>2018</v>
      </c>
      <c r="H15525">
        <v>1163.425</v>
      </c>
    </row>
    <row r="15526" spans="1:9" x14ac:dyDescent="0.35">
      <c r="A15526" t="s">
        <v>284</v>
      </c>
      <c r="B15526" t="s">
        <v>357</v>
      </c>
      <c r="C15526" t="s">
        <v>358</v>
      </c>
      <c r="D15526" t="s">
        <v>483</v>
      </c>
      <c r="E15526" t="s">
        <v>13</v>
      </c>
      <c r="F15526" t="s">
        <v>14</v>
      </c>
      <c r="G15526">
        <v>2019</v>
      </c>
      <c r="H15526">
        <v>1163.885</v>
      </c>
    </row>
    <row r="15527" spans="1:9" x14ac:dyDescent="0.35">
      <c r="A15527" t="s">
        <v>284</v>
      </c>
      <c r="B15527" t="s">
        <v>357</v>
      </c>
      <c r="C15527" t="s">
        <v>358</v>
      </c>
      <c r="D15527" t="s">
        <v>483</v>
      </c>
      <c r="E15527" t="s">
        <v>15</v>
      </c>
      <c r="F15527" t="s">
        <v>26</v>
      </c>
      <c r="G15527">
        <v>2002</v>
      </c>
      <c r="H15527">
        <v>1E-3</v>
      </c>
      <c r="I15527">
        <v>1E-3</v>
      </c>
    </row>
    <row r="15528" spans="1:9" x14ac:dyDescent="0.35">
      <c r="A15528" t="s">
        <v>284</v>
      </c>
      <c r="B15528" t="s">
        <v>357</v>
      </c>
      <c r="C15528" t="s">
        <v>358</v>
      </c>
      <c r="D15528" t="s">
        <v>483</v>
      </c>
      <c r="E15528" t="s">
        <v>15</v>
      </c>
      <c r="F15528" t="s">
        <v>26</v>
      </c>
      <c r="G15528">
        <v>2003</v>
      </c>
      <c r="H15528">
        <v>1E-3</v>
      </c>
      <c r="I15528">
        <v>1E-3</v>
      </c>
    </row>
    <row r="15529" spans="1:9" x14ac:dyDescent="0.35">
      <c r="A15529" t="s">
        <v>284</v>
      </c>
      <c r="B15529" t="s">
        <v>357</v>
      </c>
      <c r="C15529" t="s">
        <v>358</v>
      </c>
      <c r="D15529" t="s">
        <v>483</v>
      </c>
      <c r="E15529" t="s">
        <v>15</v>
      </c>
      <c r="F15529" t="s">
        <v>26</v>
      </c>
      <c r="G15529">
        <v>2004</v>
      </c>
      <c r="H15529">
        <v>3.0000000000000001E-3</v>
      </c>
      <c r="I15529">
        <v>2E-3</v>
      </c>
    </row>
    <row r="15530" spans="1:9" x14ac:dyDescent="0.35">
      <c r="A15530" t="s">
        <v>284</v>
      </c>
      <c r="B15530" t="s">
        <v>357</v>
      </c>
      <c r="C15530" t="s">
        <v>358</v>
      </c>
      <c r="D15530" t="s">
        <v>483</v>
      </c>
      <c r="E15530" t="s">
        <v>15</v>
      </c>
      <c r="F15530" t="s">
        <v>26</v>
      </c>
      <c r="G15530">
        <v>2005</v>
      </c>
      <c r="H15530">
        <v>4.7E-2</v>
      </c>
      <c r="I15530">
        <v>3.5000000000000003E-2</v>
      </c>
    </row>
    <row r="15531" spans="1:9" x14ac:dyDescent="0.35">
      <c r="A15531" t="s">
        <v>284</v>
      </c>
      <c r="B15531" t="s">
        <v>357</v>
      </c>
      <c r="C15531" t="s">
        <v>358</v>
      </c>
      <c r="D15531" t="s">
        <v>483</v>
      </c>
      <c r="E15531" t="s">
        <v>15</v>
      </c>
      <c r="F15531" t="s">
        <v>26</v>
      </c>
      <c r="G15531">
        <v>2006</v>
      </c>
      <c r="H15531">
        <v>0.19400000000000001</v>
      </c>
      <c r="I15531">
        <v>0.14299999999999999</v>
      </c>
    </row>
    <row r="15532" spans="1:9" x14ac:dyDescent="0.35">
      <c r="A15532" t="s">
        <v>284</v>
      </c>
      <c r="B15532" t="s">
        <v>357</v>
      </c>
      <c r="C15532" t="s">
        <v>358</v>
      </c>
      <c r="D15532" t="s">
        <v>483</v>
      </c>
      <c r="E15532" t="s">
        <v>15</v>
      </c>
      <c r="F15532" t="s">
        <v>26</v>
      </c>
      <c r="G15532">
        <v>2007</v>
      </c>
      <c r="H15532">
        <v>0.58599999999999997</v>
      </c>
      <c r="I15532">
        <v>0.432</v>
      </c>
    </row>
    <row r="15533" spans="1:9" x14ac:dyDescent="0.35">
      <c r="A15533" t="s">
        <v>284</v>
      </c>
      <c r="B15533" t="s">
        <v>357</v>
      </c>
      <c r="C15533" t="s">
        <v>358</v>
      </c>
      <c r="D15533" t="s">
        <v>483</v>
      </c>
      <c r="E15533" t="s">
        <v>15</v>
      </c>
      <c r="F15533" t="s">
        <v>26</v>
      </c>
      <c r="G15533">
        <v>2008</v>
      </c>
      <c r="H15533">
        <v>1</v>
      </c>
      <c r="I15533">
        <v>0.73699999999999999</v>
      </c>
    </row>
    <row r="15534" spans="1:9" x14ac:dyDescent="0.35">
      <c r="A15534" t="s">
        <v>284</v>
      </c>
      <c r="B15534" t="s">
        <v>357</v>
      </c>
      <c r="C15534" t="s">
        <v>358</v>
      </c>
      <c r="D15534" t="s">
        <v>483</v>
      </c>
      <c r="E15534" t="s">
        <v>15</v>
      </c>
      <c r="F15534" t="s">
        <v>26</v>
      </c>
      <c r="G15534">
        <v>2009</v>
      </c>
      <c r="H15534">
        <v>4</v>
      </c>
      <c r="I15534">
        <v>3.9740000000000002</v>
      </c>
    </row>
    <row r="15535" spans="1:9" x14ac:dyDescent="0.35">
      <c r="A15535" t="s">
        <v>284</v>
      </c>
      <c r="B15535" t="s">
        <v>357</v>
      </c>
      <c r="C15535" t="s">
        <v>358</v>
      </c>
      <c r="D15535" t="s">
        <v>483</v>
      </c>
      <c r="E15535" t="s">
        <v>15</v>
      </c>
      <c r="F15535" t="s">
        <v>26</v>
      </c>
      <c r="G15535">
        <v>2010</v>
      </c>
      <c r="H15535">
        <v>12</v>
      </c>
      <c r="I15535">
        <v>12.861000000000001</v>
      </c>
    </row>
    <row r="15536" spans="1:9" x14ac:dyDescent="0.35">
      <c r="A15536" t="s">
        <v>284</v>
      </c>
      <c r="B15536" t="s">
        <v>357</v>
      </c>
      <c r="C15536" t="s">
        <v>358</v>
      </c>
      <c r="D15536" t="s">
        <v>483</v>
      </c>
      <c r="E15536" t="s">
        <v>15</v>
      </c>
      <c r="F15536" t="s">
        <v>26</v>
      </c>
      <c r="G15536">
        <v>2011</v>
      </c>
      <c r="H15536">
        <v>57</v>
      </c>
      <c r="I15536">
        <v>65.703999999999994</v>
      </c>
    </row>
    <row r="15537" spans="1:9" x14ac:dyDescent="0.35">
      <c r="A15537" t="s">
        <v>284</v>
      </c>
      <c r="B15537" t="s">
        <v>357</v>
      </c>
      <c r="C15537" t="s">
        <v>358</v>
      </c>
      <c r="D15537" t="s">
        <v>483</v>
      </c>
      <c r="E15537" t="s">
        <v>15</v>
      </c>
      <c r="F15537" t="s">
        <v>26</v>
      </c>
      <c r="G15537">
        <v>2012</v>
      </c>
      <c r="H15537">
        <v>142</v>
      </c>
      <c r="I15537">
        <v>162.80600000000001</v>
      </c>
    </row>
    <row r="15538" spans="1:9" x14ac:dyDescent="0.35">
      <c r="A15538" t="s">
        <v>284</v>
      </c>
      <c r="B15538" t="s">
        <v>357</v>
      </c>
      <c r="C15538" t="s">
        <v>358</v>
      </c>
      <c r="D15538" t="s">
        <v>483</v>
      </c>
      <c r="E15538" t="s">
        <v>15</v>
      </c>
      <c r="F15538" t="s">
        <v>26</v>
      </c>
      <c r="G15538">
        <v>2013</v>
      </c>
      <c r="H15538">
        <v>187</v>
      </c>
      <c r="I15538">
        <v>215.06399999999999</v>
      </c>
    </row>
    <row r="15539" spans="1:9" x14ac:dyDescent="0.35">
      <c r="A15539" t="s">
        <v>284</v>
      </c>
      <c r="B15539" t="s">
        <v>357</v>
      </c>
      <c r="C15539" t="s">
        <v>358</v>
      </c>
      <c r="D15539" t="s">
        <v>483</v>
      </c>
      <c r="E15539" t="s">
        <v>15</v>
      </c>
      <c r="F15539" t="s">
        <v>26</v>
      </c>
      <c r="G15539">
        <v>2014</v>
      </c>
      <c r="H15539">
        <v>223</v>
      </c>
      <c r="I15539">
        <v>256.81900000000002</v>
      </c>
    </row>
    <row r="15540" spans="1:9" x14ac:dyDescent="0.35">
      <c r="A15540" t="s">
        <v>284</v>
      </c>
      <c r="B15540" t="s">
        <v>357</v>
      </c>
      <c r="C15540" t="s">
        <v>358</v>
      </c>
      <c r="D15540" t="s">
        <v>483</v>
      </c>
      <c r="E15540" t="s">
        <v>15</v>
      </c>
      <c r="F15540" t="s">
        <v>26</v>
      </c>
      <c r="G15540">
        <v>2015</v>
      </c>
      <c r="H15540">
        <v>238</v>
      </c>
      <c r="I15540">
        <v>274.23200000000003</v>
      </c>
    </row>
    <row r="15541" spans="1:9" x14ac:dyDescent="0.35">
      <c r="A15541" t="s">
        <v>284</v>
      </c>
      <c r="B15541" t="s">
        <v>357</v>
      </c>
      <c r="C15541" t="s">
        <v>358</v>
      </c>
      <c r="D15541" t="s">
        <v>483</v>
      </c>
      <c r="E15541" t="s">
        <v>15</v>
      </c>
      <c r="F15541" t="s">
        <v>26</v>
      </c>
      <c r="G15541">
        <v>2016</v>
      </c>
      <c r="H15541">
        <v>233</v>
      </c>
      <c r="I15541">
        <v>267.47199999999998</v>
      </c>
    </row>
    <row r="15542" spans="1:9" x14ac:dyDescent="0.35">
      <c r="A15542" t="s">
        <v>284</v>
      </c>
      <c r="B15542" t="s">
        <v>357</v>
      </c>
      <c r="C15542" t="s">
        <v>358</v>
      </c>
      <c r="D15542" t="s">
        <v>483</v>
      </c>
      <c r="E15542" t="s">
        <v>15</v>
      </c>
      <c r="F15542" t="s">
        <v>26</v>
      </c>
      <c r="G15542">
        <v>2017</v>
      </c>
      <c r="H15542">
        <v>246.8</v>
      </c>
      <c r="I15542">
        <v>283.86700000000002</v>
      </c>
    </row>
    <row r="15543" spans="1:9" x14ac:dyDescent="0.35">
      <c r="A15543" t="s">
        <v>284</v>
      </c>
      <c r="B15543" t="s">
        <v>357</v>
      </c>
      <c r="C15543" t="s">
        <v>358</v>
      </c>
      <c r="D15543" t="s">
        <v>483</v>
      </c>
      <c r="E15543" t="s">
        <v>15</v>
      </c>
      <c r="F15543" t="s">
        <v>26</v>
      </c>
      <c r="G15543">
        <v>2018</v>
      </c>
      <c r="H15543">
        <v>221.33</v>
      </c>
    </row>
    <row r="15544" spans="1:9" x14ac:dyDescent="0.35">
      <c r="A15544" t="s">
        <v>284</v>
      </c>
      <c r="B15544" t="s">
        <v>357</v>
      </c>
      <c r="C15544" t="s">
        <v>358</v>
      </c>
      <c r="D15544" t="s">
        <v>483</v>
      </c>
      <c r="E15544" t="s">
        <v>15</v>
      </c>
      <c r="F15544" t="s">
        <v>26</v>
      </c>
      <c r="G15544">
        <v>2019</v>
      </c>
      <c r="H15544">
        <v>222.173</v>
      </c>
    </row>
    <row r="15545" spans="1:9" x14ac:dyDescent="0.35">
      <c r="A15545" t="s">
        <v>284</v>
      </c>
      <c r="B15545" t="s">
        <v>357</v>
      </c>
      <c r="C15545" t="s">
        <v>358</v>
      </c>
      <c r="D15545" t="s">
        <v>483</v>
      </c>
      <c r="E15545" t="s">
        <v>18</v>
      </c>
      <c r="F15545" t="s">
        <v>19</v>
      </c>
      <c r="G15545">
        <v>2013</v>
      </c>
      <c r="H15545">
        <v>4</v>
      </c>
      <c r="I15545">
        <v>4.2210000000000001</v>
      </c>
    </row>
    <row r="15546" spans="1:9" x14ac:dyDescent="0.35">
      <c r="A15546" t="s">
        <v>284</v>
      </c>
      <c r="B15546" t="s">
        <v>357</v>
      </c>
      <c r="C15546" t="s">
        <v>358</v>
      </c>
      <c r="D15546" t="s">
        <v>483</v>
      </c>
      <c r="E15546" t="s">
        <v>18</v>
      </c>
      <c r="F15546" t="s">
        <v>19</v>
      </c>
      <c r="G15546">
        <v>2014</v>
      </c>
      <c r="H15546">
        <v>4</v>
      </c>
      <c r="I15546">
        <v>4.2089999999999996</v>
      </c>
    </row>
    <row r="15547" spans="1:9" x14ac:dyDescent="0.35">
      <c r="A15547" t="s">
        <v>284</v>
      </c>
      <c r="B15547" t="s">
        <v>357</v>
      </c>
      <c r="C15547" t="s">
        <v>358</v>
      </c>
      <c r="D15547" t="s">
        <v>483</v>
      </c>
      <c r="E15547" t="s">
        <v>18</v>
      </c>
      <c r="F15547" t="s">
        <v>19</v>
      </c>
      <c r="G15547">
        <v>2015</v>
      </c>
      <c r="H15547">
        <v>5</v>
      </c>
      <c r="I15547">
        <v>6.0279999999999996</v>
      </c>
    </row>
    <row r="15548" spans="1:9" x14ac:dyDescent="0.35">
      <c r="A15548" t="s">
        <v>284</v>
      </c>
      <c r="B15548" t="s">
        <v>357</v>
      </c>
      <c r="C15548" t="s">
        <v>358</v>
      </c>
      <c r="D15548" t="s">
        <v>483</v>
      </c>
      <c r="E15548" t="s">
        <v>18</v>
      </c>
      <c r="F15548" t="s">
        <v>19</v>
      </c>
      <c r="G15548">
        <v>2016</v>
      </c>
      <c r="H15548">
        <v>5</v>
      </c>
      <c r="I15548">
        <v>5.7779999999999996</v>
      </c>
    </row>
    <row r="15549" spans="1:9" x14ac:dyDescent="0.35">
      <c r="A15549" t="s">
        <v>284</v>
      </c>
      <c r="B15549" t="s">
        <v>357</v>
      </c>
      <c r="C15549" t="s">
        <v>358</v>
      </c>
      <c r="D15549" t="s">
        <v>483</v>
      </c>
      <c r="E15549" t="s">
        <v>18</v>
      </c>
      <c r="F15549" t="s">
        <v>19</v>
      </c>
      <c r="G15549">
        <v>2017</v>
      </c>
      <c r="H15549">
        <v>4.9729999999999999</v>
      </c>
      <c r="I15549">
        <v>5.7160000000000002</v>
      </c>
    </row>
    <row r="15550" spans="1:9" x14ac:dyDescent="0.35">
      <c r="A15550" t="s">
        <v>284</v>
      </c>
      <c r="B15550" t="s">
        <v>357</v>
      </c>
      <c r="C15550" t="s">
        <v>358</v>
      </c>
      <c r="D15550" t="s">
        <v>483</v>
      </c>
      <c r="E15550" t="s">
        <v>18</v>
      </c>
      <c r="F15550" t="s">
        <v>19</v>
      </c>
      <c r="G15550">
        <v>2018</v>
      </c>
      <c r="H15550">
        <v>5.2380000000000004</v>
      </c>
    </row>
    <row r="15551" spans="1:9" x14ac:dyDescent="0.35">
      <c r="A15551" t="s">
        <v>284</v>
      </c>
      <c r="B15551" t="s">
        <v>357</v>
      </c>
      <c r="C15551" t="s">
        <v>358</v>
      </c>
      <c r="D15551" t="s">
        <v>483</v>
      </c>
      <c r="E15551" t="s">
        <v>18</v>
      </c>
      <c r="F15551" t="s">
        <v>19</v>
      </c>
      <c r="G15551">
        <v>2019</v>
      </c>
      <c r="H15551">
        <v>5.2380000000000004</v>
      </c>
    </row>
    <row r="15552" spans="1:9" x14ac:dyDescent="0.35">
      <c r="A15552" t="s">
        <v>284</v>
      </c>
      <c r="B15552" t="s">
        <v>359</v>
      </c>
      <c r="C15552" t="s">
        <v>360</v>
      </c>
      <c r="D15552" t="s">
        <v>482</v>
      </c>
      <c r="E15552" t="s">
        <v>12</v>
      </c>
      <c r="F15552" t="s">
        <v>12</v>
      </c>
      <c r="G15552">
        <v>2000</v>
      </c>
      <c r="H15552">
        <v>25914.55</v>
      </c>
      <c r="I15552">
        <v>123614</v>
      </c>
    </row>
    <row r="15553" spans="1:9" x14ac:dyDescent="0.35">
      <c r="A15553" t="s">
        <v>284</v>
      </c>
      <c r="B15553" t="s">
        <v>359</v>
      </c>
      <c r="C15553" t="s">
        <v>360</v>
      </c>
      <c r="D15553" t="s">
        <v>482</v>
      </c>
      <c r="E15553" t="s">
        <v>12</v>
      </c>
      <c r="F15553" t="s">
        <v>12</v>
      </c>
      <c r="G15553">
        <v>2001</v>
      </c>
      <c r="H15553">
        <v>26568.55</v>
      </c>
      <c r="I15553">
        <v>119724</v>
      </c>
    </row>
    <row r="15554" spans="1:9" x14ac:dyDescent="0.35">
      <c r="A15554" t="s">
        <v>284</v>
      </c>
      <c r="B15554" t="s">
        <v>359</v>
      </c>
      <c r="C15554" t="s">
        <v>360</v>
      </c>
      <c r="D15554" t="s">
        <v>482</v>
      </c>
      <c r="E15554" t="s">
        <v>12</v>
      </c>
      <c r="F15554" t="s">
        <v>12</v>
      </c>
      <c r="G15554">
        <v>2002</v>
      </c>
      <c r="H15554">
        <v>29454.55</v>
      </c>
      <c r="I15554">
        <v>143436</v>
      </c>
    </row>
    <row r="15555" spans="1:9" x14ac:dyDescent="0.35">
      <c r="A15555" t="s">
        <v>284</v>
      </c>
      <c r="B15555" t="s">
        <v>359</v>
      </c>
      <c r="C15555" t="s">
        <v>360</v>
      </c>
      <c r="D15555" t="s">
        <v>482</v>
      </c>
      <c r="E15555" t="s">
        <v>12</v>
      </c>
      <c r="F15555" t="s">
        <v>12</v>
      </c>
      <c r="G15555">
        <v>2003</v>
      </c>
      <c r="H15555">
        <v>36727.550000000003</v>
      </c>
      <c r="I15555">
        <v>139325</v>
      </c>
    </row>
    <row r="15556" spans="1:9" x14ac:dyDescent="0.35">
      <c r="A15556" t="s">
        <v>284</v>
      </c>
      <c r="B15556" t="s">
        <v>359</v>
      </c>
      <c r="C15556" t="s">
        <v>360</v>
      </c>
      <c r="D15556" t="s">
        <v>482</v>
      </c>
      <c r="E15556" t="s">
        <v>12</v>
      </c>
      <c r="F15556" t="s">
        <v>12</v>
      </c>
      <c r="G15556">
        <v>2004</v>
      </c>
      <c r="H15556">
        <v>34768.550000000003</v>
      </c>
      <c r="I15556">
        <v>159622</v>
      </c>
    </row>
    <row r="15557" spans="1:9" x14ac:dyDescent="0.35">
      <c r="A15557" t="s">
        <v>284</v>
      </c>
      <c r="B15557" t="s">
        <v>359</v>
      </c>
      <c r="C15557" t="s">
        <v>360</v>
      </c>
      <c r="D15557" t="s">
        <v>482</v>
      </c>
      <c r="E15557" t="s">
        <v>12</v>
      </c>
      <c r="F15557" t="s">
        <v>12</v>
      </c>
      <c r="G15557">
        <v>2005</v>
      </c>
      <c r="H15557">
        <v>40069.550000000003</v>
      </c>
      <c r="I15557">
        <v>184198</v>
      </c>
    </row>
    <row r="15558" spans="1:9" x14ac:dyDescent="0.35">
      <c r="A15558" t="s">
        <v>284</v>
      </c>
      <c r="B15558" t="s">
        <v>359</v>
      </c>
      <c r="C15558" t="s">
        <v>360</v>
      </c>
      <c r="D15558" t="s">
        <v>482</v>
      </c>
      <c r="E15558" t="s">
        <v>12</v>
      </c>
      <c r="F15558" t="s">
        <v>12</v>
      </c>
      <c r="G15558">
        <v>2006</v>
      </c>
      <c r="H15558">
        <v>42887.55</v>
      </c>
      <c r="I15558">
        <v>182377</v>
      </c>
    </row>
    <row r="15559" spans="1:9" x14ac:dyDescent="0.35">
      <c r="A15559" t="s">
        <v>284</v>
      </c>
      <c r="B15559" t="s">
        <v>359</v>
      </c>
      <c r="C15559" t="s">
        <v>360</v>
      </c>
      <c r="D15559" t="s">
        <v>482</v>
      </c>
      <c r="E15559" t="s">
        <v>12</v>
      </c>
      <c r="F15559" t="s">
        <v>12</v>
      </c>
      <c r="G15559">
        <v>2007</v>
      </c>
      <c r="H15559">
        <v>46627.55</v>
      </c>
      <c r="I15559">
        <v>187392</v>
      </c>
    </row>
    <row r="15560" spans="1:9" x14ac:dyDescent="0.35">
      <c r="A15560" t="s">
        <v>284</v>
      </c>
      <c r="B15560" t="s">
        <v>359</v>
      </c>
      <c r="C15560" t="s">
        <v>360</v>
      </c>
      <c r="D15560" t="s">
        <v>482</v>
      </c>
      <c r="E15560" t="s">
        <v>12</v>
      </c>
      <c r="F15560" t="s">
        <v>12</v>
      </c>
      <c r="G15560">
        <v>2008</v>
      </c>
      <c r="H15560">
        <v>47085.55</v>
      </c>
      <c r="I15560">
        <v>188773</v>
      </c>
    </row>
    <row r="15561" spans="1:9" x14ac:dyDescent="0.35">
      <c r="A15561" t="s">
        <v>284</v>
      </c>
      <c r="B15561" t="s">
        <v>359</v>
      </c>
      <c r="C15561" t="s">
        <v>360</v>
      </c>
      <c r="D15561" t="s">
        <v>482</v>
      </c>
      <c r="E15561" t="s">
        <v>12</v>
      </c>
      <c r="F15561" t="s">
        <v>12</v>
      </c>
      <c r="G15561">
        <v>2009</v>
      </c>
      <c r="H15561">
        <v>46842.205000000002</v>
      </c>
      <c r="I15561">
        <v>163926</v>
      </c>
    </row>
    <row r="15562" spans="1:9" x14ac:dyDescent="0.35">
      <c r="A15562" t="s">
        <v>284</v>
      </c>
      <c r="B15562" t="s">
        <v>359</v>
      </c>
      <c r="C15562" t="s">
        <v>360</v>
      </c>
      <c r="D15562" t="s">
        <v>482</v>
      </c>
      <c r="E15562" t="s">
        <v>12</v>
      </c>
      <c r="F15562" t="s">
        <v>12</v>
      </c>
      <c r="G15562">
        <v>2010</v>
      </c>
      <c r="H15562">
        <v>49434.205000000002</v>
      </c>
      <c r="I15562">
        <v>137736</v>
      </c>
    </row>
    <row r="15563" spans="1:9" x14ac:dyDescent="0.35">
      <c r="A15563" t="s">
        <v>284</v>
      </c>
      <c r="B15563" t="s">
        <v>359</v>
      </c>
      <c r="C15563" t="s">
        <v>360</v>
      </c>
      <c r="D15563" t="s">
        <v>482</v>
      </c>
      <c r="E15563" t="s">
        <v>12</v>
      </c>
      <c r="F15563" t="s">
        <v>12</v>
      </c>
      <c r="G15563">
        <v>2011</v>
      </c>
      <c r="H15563">
        <v>48690.205000000002</v>
      </c>
      <c r="I15563">
        <v>145326</v>
      </c>
    </row>
    <row r="15564" spans="1:9" x14ac:dyDescent="0.35">
      <c r="A15564" t="s">
        <v>284</v>
      </c>
      <c r="B15564" t="s">
        <v>359</v>
      </c>
      <c r="C15564" t="s">
        <v>360</v>
      </c>
      <c r="D15564" t="s">
        <v>482</v>
      </c>
      <c r="E15564" t="s">
        <v>12</v>
      </c>
      <c r="F15564" t="s">
        <v>12</v>
      </c>
      <c r="G15564">
        <v>2012</v>
      </c>
      <c r="H15564">
        <v>48554.205000000002</v>
      </c>
      <c r="I15564">
        <v>144620</v>
      </c>
    </row>
    <row r="15565" spans="1:9" x14ac:dyDescent="0.35">
      <c r="A15565" t="s">
        <v>284</v>
      </c>
      <c r="B15565" t="s">
        <v>359</v>
      </c>
      <c r="C15565" t="s">
        <v>360</v>
      </c>
      <c r="D15565" t="s">
        <v>482</v>
      </c>
      <c r="E15565" t="s">
        <v>12</v>
      </c>
      <c r="F15565" t="s">
        <v>12</v>
      </c>
      <c r="G15565">
        <v>2013</v>
      </c>
      <c r="H15565">
        <v>48575.205000000002</v>
      </c>
      <c r="I15565">
        <v>112631</v>
      </c>
    </row>
    <row r="15566" spans="1:9" x14ac:dyDescent="0.35">
      <c r="A15566" t="s">
        <v>284</v>
      </c>
      <c r="B15566" t="s">
        <v>359</v>
      </c>
      <c r="C15566" t="s">
        <v>360</v>
      </c>
      <c r="D15566" t="s">
        <v>482</v>
      </c>
      <c r="E15566" t="s">
        <v>12</v>
      </c>
      <c r="F15566" t="s">
        <v>12</v>
      </c>
      <c r="G15566">
        <v>2014</v>
      </c>
      <c r="H15566">
        <v>48552.205000000002</v>
      </c>
      <c r="I15566">
        <v>106689</v>
      </c>
    </row>
    <row r="15567" spans="1:9" x14ac:dyDescent="0.35">
      <c r="A15567" t="s">
        <v>284</v>
      </c>
      <c r="B15567" t="s">
        <v>359</v>
      </c>
      <c r="C15567" t="s">
        <v>360</v>
      </c>
      <c r="D15567" t="s">
        <v>482</v>
      </c>
      <c r="E15567" t="s">
        <v>12</v>
      </c>
      <c r="F15567" t="s">
        <v>12</v>
      </c>
      <c r="G15567">
        <v>2015</v>
      </c>
      <c r="H15567">
        <v>48110.904999999999</v>
      </c>
      <c r="I15567">
        <v>122415</v>
      </c>
    </row>
    <row r="15568" spans="1:9" x14ac:dyDescent="0.35">
      <c r="A15568" t="s">
        <v>284</v>
      </c>
      <c r="B15568" t="s">
        <v>359</v>
      </c>
      <c r="C15568" t="s">
        <v>360</v>
      </c>
      <c r="D15568" t="s">
        <v>482</v>
      </c>
      <c r="E15568" t="s">
        <v>12</v>
      </c>
      <c r="F15568" t="s">
        <v>12</v>
      </c>
      <c r="G15568">
        <v>2016</v>
      </c>
      <c r="H15568">
        <v>47214.904999999999</v>
      </c>
      <c r="I15568">
        <v>107194</v>
      </c>
    </row>
    <row r="15569" spans="1:9" x14ac:dyDescent="0.35">
      <c r="A15569" t="s">
        <v>284</v>
      </c>
      <c r="B15569" t="s">
        <v>359</v>
      </c>
      <c r="C15569" t="s">
        <v>360</v>
      </c>
      <c r="D15569" t="s">
        <v>482</v>
      </c>
      <c r="E15569" t="s">
        <v>12</v>
      </c>
      <c r="F15569" t="s">
        <v>12</v>
      </c>
      <c r="G15569">
        <v>2017</v>
      </c>
      <c r="H15569">
        <v>45261.904999999999</v>
      </c>
      <c r="I15569">
        <v>126152</v>
      </c>
    </row>
    <row r="15570" spans="1:9" x14ac:dyDescent="0.35">
      <c r="A15570" t="s">
        <v>284</v>
      </c>
      <c r="B15570" t="s">
        <v>359</v>
      </c>
      <c r="C15570" t="s">
        <v>360</v>
      </c>
      <c r="D15570" t="s">
        <v>482</v>
      </c>
      <c r="E15570" t="s">
        <v>12</v>
      </c>
      <c r="F15570" t="s">
        <v>12</v>
      </c>
      <c r="G15570">
        <v>2018</v>
      </c>
      <c r="H15570">
        <v>44800.81</v>
      </c>
    </row>
    <row r="15571" spans="1:9" x14ac:dyDescent="0.35">
      <c r="A15571" t="s">
        <v>284</v>
      </c>
      <c r="B15571" t="s">
        <v>359</v>
      </c>
      <c r="C15571" t="s">
        <v>360</v>
      </c>
      <c r="D15571" t="s">
        <v>482</v>
      </c>
      <c r="E15571" t="s">
        <v>12</v>
      </c>
      <c r="F15571" t="s">
        <v>12</v>
      </c>
      <c r="G15571">
        <v>2019</v>
      </c>
      <c r="H15571">
        <v>44370.81</v>
      </c>
    </row>
    <row r="15572" spans="1:9" x14ac:dyDescent="0.35">
      <c r="A15572" t="s">
        <v>284</v>
      </c>
      <c r="B15572" t="s">
        <v>359</v>
      </c>
      <c r="C15572" t="s">
        <v>360</v>
      </c>
      <c r="D15572" t="s">
        <v>482</v>
      </c>
      <c r="E15572" t="s">
        <v>124</v>
      </c>
      <c r="F15572" t="s">
        <v>124</v>
      </c>
      <c r="G15572">
        <v>2000</v>
      </c>
      <c r="H15572">
        <v>7503</v>
      </c>
      <c r="I15572">
        <v>62206</v>
      </c>
    </row>
    <row r="15573" spans="1:9" x14ac:dyDescent="0.35">
      <c r="A15573" t="s">
        <v>284</v>
      </c>
      <c r="B15573" t="s">
        <v>359</v>
      </c>
      <c r="C15573" t="s">
        <v>360</v>
      </c>
      <c r="D15573" t="s">
        <v>482</v>
      </c>
      <c r="E15573" t="s">
        <v>124</v>
      </c>
      <c r="F15573" t="s">
        <v>124</v>
      </c>
      <c r="G15573">
        <v>2001</v>
      </c>
      <c r="H15573">
        <v>7519</v>
      </c>
      <c r="I15573">
        <v>63708</v>
      </c>
    </row>
    <row r="15574" spans="1:9" x14ac:dyDescent="0.35">
      <c r="A15574" t="s">
        <v>284</v>
      </c>
      <c r="B15574" t="s">
        <v>359</v>
      </c>
      <c r="C15574" t="s">
        <v>360</v>
      </c>
      <c r="D15574" t="s">
        <v>482</v>
      </c>
      <c r="E15574" t="s">
        <v>124</v>
      </c>
      <c r="F15574" t="s">
        <v>124</v>
      </c>
      <c r="G15574">
        <v>2002</v>
      </c>
      <c r="H15574">
        <v>7577</v>
      </c>
      <c r="I15574">
        <v>63016</v>
      </c>
    </row>
    <row r="15575" spans="1:9" x14ac:dyDescent="0.35">
      <c r="A15575" t="s">
        <v>284</v>
      </c>
      <c r="B15575" t="s">
        <v>359</v>
      </c>
      <c r="C15575" t="s">
        <v>360</v>
      </c>
      <c r="D15575" t="s">
        <v>482</v>
      </c>
      <c r="E15575" t="s">
        <v>124</v>
      </c>
      <c r="F15575" t="s">
        <v>124</v>
      </c>
      <c r="G15575">
        <v>2003</v>
      </c>
      <c r="H15575">
        <v>7581</v>
      </c>
      <c r="I15575">
        <v>61875</v>
      </c>
    </row>
    <row r="15576" spans="1:9" x14ac:dyDescent="0.35">
      <c r="A15576" t="s">
        <v>284</v>
      </c>
      <c r="B15576" t="s">
        <v>359</v>
      </c>
      <c r="C15576" t="s">
        <v>360</v>
      </c>
      <c r="D15576" t="s">
        <v>482</v>
      </c>
      <c r="E15576" t="s">
        <v>124</v>
      </c>
      <c r="F15576" t="s">
        <v>124</v>
      </c>
      <c r="G15576">
        <v>2004</v>
      </c>
      <c r="H15576">
        <v>7577</v>
      </c>
      <c r="I15576">
        <v>63606</v>
      </c>
    </row>
    <row r="15577" spans="1:9" x14ac:dyDescent="0.35">
      <c r="A15577" t="s">
        <v>284</v>
      </c>
      <c r="B15577" t="s">
        <v>359</v>
      </c>
      <c r="C15577" t="s">
        <v>360</v>
      </c>
      <c r="D15577" t="s">
        <v>482</v>
      </c>
      <c r="E15577" t="s">
        <v>124</v>
      </c>
      <c r="F15577" t="s">
        <v>124</v>
      </c>
      <c r="G15577">
        <v>2005</v>
      </c>
      <c r="H15577">
        <v>7577</v>
      </c>
      <c r="I15577">
        <v>57539</v>
      </c>
    </row>
    <row r="15578" spans="1:9" x14ac:dyDescent="0.35">
      <c r="A15578" t="s">
        <v>284</v>
      </c>
      <c r="B15578" t="s">
        <v>359</v>
      </c>
      <c r="C15578" t="s">
        <v>360</v>
      </c>
      <c r="D15578" t="s">
        <v>482</v>
      </c>
      <c r="E15578" t="s">
        <v>124</v>
      </c>
      <c r="F15578" t="s">
        <v>124</v>
      </c>
      <c r="G15578">
        <v>2006</v>
      </c>
      <c r="H15578">
        <v>7365</v>
      </c>
      <c r="I15578">
        <v>60126</v>
      </c>
    </row>
    <row r="15579" spans="1:9" x14ac:dyDescent="0.35">
      <c r="A15579" t="s">
        <v>284</v>
      </c>
      <c r="B15579" t="s">
        <v>359</v>
      </c>
      <c r="C15579" t="s">
        <v>360</v>
      </c>
      <c r="D15579" t="s">
        <v>482</v>
      </c>
      <c r="E15579" t="s">
        <v>124</v>
      </c>
      <c r="F15579" t="s">
        <v>124</v>
      </c>
      <c r="G15579">
        <v>2007</v>
      </c>
      <c r="H15579">
        <v>7365</v>
      </c>
      <c r="I15579">
        <v>55103</v>
      </c>
    </row>
    <row r="15580" spans="1:9" x14ac:dyDescent="0.35">
      <c r="A15580" t="s">
        <v>284</v>
      </c>
      <c r="B15580" t="s">
        <v>359</v>
      </c>
      <c r="C15580" t="s">
        <v>360</v>
      </c>
      <c r="D15580" t="s">
        <v>482</v>
      </c>
      <c r="E15580" t="s">
        <v>124</v>
      </c>
      <c r="F15580" t="s">
        <v>124</v>
      </c>
      <c r="G15580">
        <v>2008</v>
      </c>
      <c r="H15580">
        <v>7365</v>
      </c>
      <c r="I15580">
        <v>58973</v>
      </c>
    </row>
    <row r="15581" spans="1:9" x14ac:dyDescent="0.35">
      <c r="A15581" t="s">
        <v>284</v>
      </c>
      <c r="B15581" t="s">
        <v>359</v>
      </c>
      <c r="C15581" t="s">
        <v>360</v>
      </c>
      <c r="D15581" t="s">
        <v>482</v>
      </c>
      <c r="E15581" t="s">
        <v>124</v>
      </c>
      <c r="F15581" t="s">
        <v>124</v>
      </c>
      <c r="G15581">
        <v>2009</v>
      </c>
      <c r="H15581">
        <v>7365</v>
      </c>
      <c r="I15581">
        <v>52761</v>
      </c>
    </row>
    <row r="15582" spans="1:9" x14ac:dyDescent="0.35">
      <c r="A15582" t="s">
        <v>284</v>
      </c>
      <c r="B15582" t="s">
        <v>359</v>
      </c>
      <c r="C15582" t="s">
        <v>360</v>
      </c>
      <c r="D15582" t="s">
        <v>482</v>
      </c>
      <c r="E15582" t="s">
        <v>124</v>
      </c>
      <c r="F15582" t="s">
        <v>124</v>
      </c>
      <c r="G15582">
        <v>2010</v>
      </c>
      <c r="H15582">
        <v>7450</v>
      </c>
      <c r="I15582">
        <v>61990</v>
      </c>
    </row>
    <row r="15583" spans="1:9" x14ac:dyDescent="0.35">
      <c r="A15583" t="s">
        <v>284</v>
      </c>
      <c r="B15583" t="s">
        <v>359</v>
      </c>
      <c r="C15583" t="s">
        <v>360</v>
      </c>
      <c r="D15583" t="s">
        <v>482</v>
      </c>
      <c r="E15583" t="s">
        <v>124</v>
      </c>
      <c r="F15583" t="s">
        <v>124</v>
      </c>
      <c r="G15583">
        <v>2011</v>
      </c>
      <c r="H15583">
        <v>7450</v>
      </c>
      <c r="I15583">
        <v>57718</v>
      </c>
    </row>
    <row r="15584" spans="1:9" x14ac:dyDescent="0.35">
      <c r="A15584" t="s">
        <v>284</v>
      </c>
      <c r="B15584" t="s">
        <v>359</v>
      </c>
      <c r="C15584" t="s">
        <v>360</v>
      </c>
      <c r="D15584" t="s">
        <v>482</v>
      </c>
      <c r="E15584" t="s">
        <v>124</v>
      </c>
      <c r="F15584" t="s">
        <v>124</v>
      </c>
      <c r="G15584">
        <v>2012</v>
      </c>
      <c r="H15584">
        <v>7450</v>
      </c>
      <c r="I15584">
        <v>61470</v>
      </c>
    </row>
    <row r="15585" spans="1:9" x14ac:dyDescent="0.35">
      <c r="A15585" t="s">
        <v>284</v>
      </c>
      <c r="B15585" t="s">
        <v>359</v>
      </c>
      <c r="C15585" t="s">
        <v>360</v>
      </c>
      <c r="D15585" t="s">
        <v>482</v>
      </c>
      <c r="E15585" t="s">
        <v>124</v>
      </c>
      <c r="F15585" t="s">
        <v>124</v>
      </c>
      <c r="G15585">
        <v>2013</v>
      </c>
      <c r="H15585">
        <v>6984</v>
      </c>
      <c r="I15585">
        <v>56726</v>
      </c>
    </row>
    <row r="15586" spans="1:9" x14ac:dyDescent="0.35">
      <c r="A15586" t="s">
        <v>284</v>
      </c>
      <c r="B15586" t="s">
        <v>359</v>
      </c>
      <c r="C15586" t="s">
        <v>360</v>
      </c>
      <c r="D15586" t="s">
        <v>482</v>
      </c>
      <c r="E15586" t="s">
        <v>124</v>
      </c>
      <c r="F15586" t="s">
        <v>124</v>
      </c>
      <c r="G15586">
        <v>2014</v>
      </c>
      <c r="H15586">
        <v>7399</v>
      </c>
      <c r="I15586">
        <v>57305</v>
      </c>
    </row>
    <row r="15587" spans="1:9" x14ac:dyDescent="0.35">
      <c r="A15587" t="s">
        <v>284</v>
      </c>
      <c r="B15587" t="s">
        <v>359</v>
      </c>
      <c r="C15587" t="s">
        <v>360</v>
      </c>
      <c r="D15587" t="s">
        <v>482</v>
      </c>
      <c r="E15587" t="s">
        <v>124</v>
      </c>
      <c r="F15587" t="s">
        <v>124</v>
      </c>
      <c r="G15587">
        <v>2015</v>
      </c>
      <c r="H15587">
        <v>7399</v>
      </c>
      <c r="I15587">
        <v>57196</v>
      </c>
    </row>
    <row r="15588" spans="1:9" x14ac:dyDescent="0.35">
      <c r="A15588" t="s">
        <v>284</v>
      </c>
      <c r="B15588" t="s">
        <v>359</v>
      </c>
      <c r="C15588" t="s">
        <v>360</v>
      </c>
      <c r="D15588" t="s">
        <v>482</v>
      </c>
      <c r="E15588" t="s">
        <v>124</v>
      </c>
      <c r="F15588" t="s">
        <v>124</v>
      </c>
      <c r="G15588">
        <v>2016</v>
      </c>
      <c r="H15588">
        <v>7399</v>
      </c>
      <c r="I15588">
        <v>58633</v>
      </c>
    </row>
    <row r="15589" spans="1:9" x14ac:dyDescent="0.35">
      <c r="A15589" t="s">
        <v>284</v>
      </c>
      <c r="B15589" t="s">
        <v>359</v>
      </c>
      <c r="C15589" t="s">
        <v>360</v>
      </c>
      <c r="D15589" t="s">
        <v>482</v>
      </c>
      <c r="E15589" t="s">
        <v>124</v>
      </c>
      <c r="F15589" t="s">
        <v>124</v>
      </c>
      <c r="G15589">
        <v>2017</v>
      </c>
      <c r="H15589">
        <v>7117.29</v>
      </c>
      <c r="I15589">
        <v>58039</v>
      </c>
    </row>
    <row r="15590" spans="1:9" x14ac:dyDescent="0.35">
      <c r="A15590" t="s">
        <v>284</v>
      </c>
      <c r="B15590" t="s">
        <v>359</v>
      </c>
      <c r="C15590" t="s">
        <v>360</v>
      </c>
      <c r="D15590" t="s">
        <v>482</v>
      </c>
      <c r="E15590" t="s">
        <v>124</v>
      </c>
      <c r="F15590" t="s">
        <v>124</v>
      </c>
      <c r="G15590">
        <v>2018</v>
      </c>
      <c r="H15590">
        <v>7117.29</v>
      </c>
    </row>
    <row r="15591" spans="1:9" x14ac:dyDescent="0.35">
      <c r="A15591" t="s">
        <v>284</v>
      </c>
      <c r="B15591" t="s">
        <v>359</v>
      </c>
      <c r="C15591" t="s">
        <v>360</v>
      </c>
      <c r="D15591" t="s">
        <v>482</v>
      </c>
      <c r="E15591" t="s">
        <v>124</v>
      </c>
      <c r="F15591" t="s">
        <v>124</v>
      </c>
      <c r="G15591">
        <v>2019</v>
      </c>
      <c r="H15591">
        <v>7117.29</v>
      </c>
    </row>
    <row r="15592" spans="1:9" x14ac:dyDescent="0.35">
      <c r="A15592" t="s">
        <v>284</v>
      </c>
      <c r="B15592" t="s">
        <v>359</v>
      </c>
      <c r="C15592" t="s">
        <v>360</v>
      </c>
      <c r="D15592" t="s">
        <v>482</v>
      </c>
      <c r="E15592" t="s">
        <v>111</v>
      </c>
      <c r="F15592" t="s">
        <v>111</v>
      </c>
      <c r="G15592">
        <v>2000</v>
      </c>
      <c r="H15592">
        <v>81.45</v>
      </c>
      <c r="I15592">
        <v>607</v>
      </c>
    </row>
    <row r="15593" spans="1:9" x14ac:dyDescent="0.35">
      <c r="A15593" t="s">
        <v>284</v>
      </c>
      <c r="B15593" t="s">
        <v>359</v>
      </c>
      <c r="C15593" t="s">
        <v>360</v>
      </c>
      <c r="D15593" t="s">
        <v>482</v>
      </c>
      <c r="E15593" t="s">
        <v>111</v>
      </c>
      <c r="F15593" t="s">
        <v>111</v>
      </c>
      <c r="G15593">
        <v>2001</v>
      </c>
      <c r="H15593">
        <v>81.45</v>
      </c>
      <c r="I15593">
        <v>333</v>
      </c>
    </row>
    <row r="15594" spans="1:9" x14ac:dyDescent="0.35">
      <c r="A15594" t="s">
        <v>284</v>
      </c>
      <c r="B15594" t="s">
        <v>359</v>
      </c>
      <c r="C15594" t="s">
        <v>360</v>
      </c>
      <c r="D15594" t="s">
        <v>482</v>
      </c>
      <c r="E15594" t="s">
        <v>111</v>
      </c>
      <c r="F15594" t="s">
        <v>111</v>
      </c>
      <c r="G15594">
        <v>2002</v>
      </c>
      <c r="H15594">
        <v>81.45</v>
      </c>
      <c r="I15594">
        <v>283</v>
      </c>
    </row>
    <row r="15595" spans="1:9" x14ac:dyDescent="0.35">
      <c r="A15595" t="s">
        <v>284</v>
      </c>
      <c r="B15595" t="s">
        <v>359</v>
      </c>
      <c r="C15595" t="s">
        <v>360</v>
      </c>
      <c r="D15595" t="s">
        <v>482</v>
      </c>
      <c r="E15595" t="s">
        <v>111</v>
      </c>
      <c r="F15595" t="s">
        <v>111</v>
      </c>
      <c r="G15595">
        <v>2003</v>
      </c>
      <c r="H15595">
        <v>81.45</v>
      </c>
      <c r="I15595">
        <v>330</v>
      </c>
    </row>
    <row r="15596" spans="1:9" x14ac:dyDescent="0.35">
      <c r="A15596" t="s">
        <v>284</v>
      </c>
      <c r="B15596" t="s">
        <v>359</v>
      </c>
      <c r="C15596" t="s">
        <v>360</v>
      </c>
      <c r="D15596" t="s">
        <v>482</v>
      </c>
      <c r="E15596" t="s">
        <v>111</v>
      </c>
      <c r="F15596" t="s">
        <v>111</v>
      </c>
      <c r="G15596">
        <v>2004</v>
      </c>
      <c r="H15596">
        <v>128.94999999999999</v>
      </c>
      <c r="I15596">
        <v>3255.53</v>
      </c>
    </row>
    <row r="15597" spans="1:9" x14ac:dyDescent="0.35">
      <c r="A15597" t="s">
        <v>284</v>
      </c>
      <c r="B15597" t="s">
        <v>359</v>
      </c>
      <c r="C15597" t="s">
        <v>360</v>
      </c>
      <c r="D15597" t="s">
        <v>482</v>
      </c>
      <c r="E15597" t="s">
        <v>111</v>
      </c>
      <c r="F15597" t="s">
        <v>111</v>
      </c>
      <c r="G15597">
        <v>2005</v>
      </c>
      <c r="H15597">
        <v>128.94999999999999</v>
      </c>
      <c r="I15597">
        <v>5445.9570000000003</v>
      </c>
    </row>
    <row r="15598" spans="1:9" x14ac:dyDescent="0.35">
      <c r="A15598" t="s">
        <v>284</v>
      </c>
      <c r="B15598" t="s">
        <v>359</v>
      </c>
      <c r="C15598" t="s">
        <v>360</v>
      </c>
      <c r="D15598" t="s">
        <v>482</v>
      </c>
      <c r="E15598" t="s">
        <v>111</v>
      </c>
      <c r="F15598" t="s">
        <v>111</v>
      </c>
      <c r="G15598">
        <v>2006</v>
      </c>
      <c r="H15598">
        <v>128.94999999999999</v>
      </c>
      <c r="I15598">
        <v>929.721</v>
      </c>
    </row>
    <row r="15599" spans="1:9" x14ac:dyDescent="0.35">
      <c r="A15599" t="s">
        <v>284</v>
      </c>
      <c r="B15599" t="s">
        <v>359</v>
      </c>
      <c r="C15599" t="s">
        <v>360</v>
      </c>
      <c r="D15599" t="s">
        <v>482</v>
      </c>
      <c r="E15599" t="s">
        <v>111</v>
      </c>
      <c r="F15599" t="s">
        <v>111</v>
      </c>
      <c r="G15599">
        <v>2007</v>
      </c>
      <c r="H15599">
        <v>128.94999999999999</v>
      </c>
      <c r="I15599">
        <v>1060.356</v>
      </c>
    </row>
    <row r="15600" spans="1:9" x14ac:dyDescent="0.35">
      <c r="A15600" t="s">
        <v>284</v>
      </c>
      <c r="B15600" t="s">
        <v>359</v>
      </c>
      <c r="C15600" t="s">
        <v>360</v>
      </c>
      <c r="D15600" t="s">
        <v>482</v>
      </c>
      <c r="E15600" t="s">
        <v>111</v>
      </c>
      <c r="F15600" t="s">
        <v>111</v>
      </c>
      <c r="G15600">
        <v>2008</v>
      </c>
      <c r="H15600">
        <v>128.94999999999999</v>
      </c>
      <c r="I15600">
        <v>1088.944</v>
      </c>
    </row>
    <row r="15601" spans="1:9" x14ac:dyDescent="0.35">
      <c r="A15601" t="s">
        <v>284</v>
      </c>
      <c r="B15601" t="s">
        <v>359</v>
      </c>
      <c r="C15601" t="s">
        <v>360</v>
      </c>
      <c r="D15601" t="s">
        <v>482</v>
      </c>
      <c r="E15601" t="s">
        <v>111</v>
      </c>
      <c r="F15601" t="s">
        <v>111</v>
      </c>
      <c r="G15601">
        <v>2009</v>
      </c>
      <c r="H15601">
        <v>144.29499999999999</v>
      </c>
      <c r="I15601">
        <v>1101.9549999999999</v>
      </c>
    </row>
    <row r="15602" spans="1:9" x14ac:dyDescent="0.35">
      <c r="A15602" t="s">
        <v>284</v>
      </c>
      <c r="B15602" t="s">
        <v>359</v>
      </c>
      <c r="C15602" t="s">
        <v>360</v>
      </c>
      <c r="D15602" t="s">
        <v>482</v>
      </c>
      <c r="E15602" t="s">
        <v>111</v>
      </c>
      <c r="F15602" t="s">
        <v>111</v>
      </c>
      <c r="G15602">
        <v>2010</v>
      </c>
      <c r="H15602">
        <v>161.29499999999999</v>
      </c>
      <c r="I15602">
        <v>817.62800000000004</v>
      </c>
    </row>
    <row r="15603" spans="1:9" x14ac:dyDescent="0.35">
      <c r="A15603" t="s">
        <v>284</v>
      </c>
      <c r="B15603" t="s">
        <v>359</v>
      </c>
      <c r="C15603" t="s">
        <v>360</v>
      </c>
      <c r="D15603" t="s">
        <v>482</v>
      </c>
      <c r="E15603" t="s">
        <v>111</v>
      </c>
      <c r="F15603" t="s">
        <v>111</v>
      </c>
      <c r="G15603">
        <v>2011</v>
      </c>
      <c r="H15603">
        <v>211.79499999999999</v>
      </c>
      <c r="I15603">
        <v>965.596</v>
      </c>
    </row>
    <row r="15604" spans="1:9" x14ac:dyDescent="0.35">
      <c r="A15604" t="s">
        <v>284</v>
      </c>
      <c r="B15604" t="s">
        <v>359</v>
      </c>
      <c r="C15604" t="s">
        <v>360</v>
      </c>
      <c r="D15604" t="s">
        <v>482</v>
      </c>
      <c r="E15604" t="s">
        <v>111</v>
      </c>
      <c r="F15604" t="s">
        <v>111</v>
      </c>
      <c r="G15604">
        <v>2012</v>
      </c>
      <c r="H15604">
        <v>211.79499999999999</v>
      </c>
      <c r="I15604">
        <v>890.33100000000002</v>
      </c>
    </row>
    <row r="15605" spans="1:9" x14ac:dyDescent="0.35">
      <c r="A15605" t="s">
        <v>284</v>
      </c>
      <c r="B15605" t="s">
        <v>359</v>
      </c>
      <c r="C15605" t="s">
        <v>360</v>
      </c>
      <c r="D15605" t="s">
        <v>482</v>
      </c>
      <c r="E15605" t="s">
        <v>111</v>
      </c>
      <c r="F15605" t="s">
        <v>111</v>
      </c>
      <c r="G15605">
        <v>2013</v>
      </c>
      <c r="H15605">
        <v>216.79499999999999</v>
      </c>
      <c r="I15605">
        <v>681.745</v>
      </c>
    </row>
    <row r="15606" spans="1:9" x14ac:dyDescent="0.35">
      <c r="A15606" t="s">
        <v>284</v>
      </c>
      <c r="B15606" t="s">
        <v>359</v>
      </c>
      <c r="C15606" t="s">
        <v>360</v>
      </c>
      <c r="D15606" t="s">
        <v>482</v>
      </c>
      <c r="E15606" t="s">
        <v>111</v>
      </c>
      <c r="F15606" t="s">
        <v>111</v>
      </c>
      <c r="G15606">
        <v>2014</v>
      </c>
      <c r="H15606">
        <v>216.79499999999999</v>
      </c>
      <c r="I15606">
        <v>686.83399999999995</v>
      </c>
    </row>
    <row r="15607" spans="1:9" x14ac:dyDescent="0.35">
      <c r="A15607" t="s">
        <v>284</v>
      </c>
      <c r="B15607" t="s">
        <v>359</v>
      </c>
      <c r="C15607" t="s">
        <v>360</v>
      </c>
      <c r="D15607" t="s">
        <v>482</v>
      </c>
      <c r="E15607" t="s">
        <v>111</v>
      </c>
      <c r="F15607" t="s">
        <v>111</v>
      </c>
      <c r="G15607">
        <v>2015</v>
      </c>
      <c r="H15607">
        <v>221.095</v>
      </c>
      <c r="I15607">
        <v>983.76300000000003</v>
      </c>
    </row>
    <row r="15608" spans="1:9" x14ac:dyDescent="0.35">
      <c r="A15608" t="s">
        <v>284</v>
      </c>
      <c r="B15608" t="s">
        <v>359</v>
      </c>
      <c r="C15608" t="s">
        <v>360</v>
      </c>
      <c r="D15608" t="s">
        <v>482</v>
      </c>
      <c r="E15608" t="s">
        <v>111</v>
      </c>
      <c r="F15608" t="s">
        <v>111</v>
      </c>
      <c r="G15608">
        <v>2016</v>
      </c>
      <c r="H15608">
        <v>221.095</v>
      </c>
      <c r="I15608">
        <v>842.25800000000004</v>
      </c>
    </row>
    <row r="15609" spans="1:9" x14ac:dyDescent="0.35">
      <c r="A15609" t="s">
        <v>284</v>
      </c>
      <c r="B15609" t="s">
        <v>359</v>
      </c>
      <c r="C15609" t="s">
        <v>360</v>
      </c>
      <c r="D15609" t="s">
        <v>482</v>
      </c>
      <c r="E15609" t="s">
        <v>111</v>
      </c>
      <c r="F15609" t="s">
        <v>111</v>
      </c>
      <c r="G15609">
        <v>2017</v>
      </c>
      <c r="H15609">
        <v>225.095</v>
      </c>
      <c r="I15609">
        <v>863</v>
      </c>
    </row>
    <row r="15610" spans="1:9" x14ac:dyDescent="0.35">
      <c r="A15610" t="s">
        <v>284</v>
      </c>
      <c r="B15610" t="s">
        <v>359</v>
      </c>
      <c r="C15610" t="s">
        <v>360</v>
      </c>
      <c r="D15610" t="s">
        <v>482</v>
      </c>
      <c r="E15610" t="s">
        <v>111</v>
      </c>
      <c r="F15610" t="s">
        <v>111</v>
      </c>
      <c r="G15610">
        <v>2018</v>
      </c>
      <c r="H15610">
        <v>224.67</v>
      </c>
    </row>
    <row r="15611" spans="1:9" x14ac:dyDescent="0.35">
      <c r="A15611" t="s">
        <v>284</v>
      </c>
      <c r="B15611" t="s">
        <v>359</v>
      </c>
      <c r="C15611" t="s">
        <v>360</v>
      </c>
      <c r="D15611" t="s">
        <v>482</v>
      </c>
      <c r="E15611" t="s">
        <v>111</v>
      </c>
      <c r="F15611" t="s">
        <v>111</v>
      </c>
      <c r="G15611">
        <v>2019</v>
      </c>
      <c r="H15611">
        <v>224.67</v>
      </c>
    </row>
    <row r="15612" spans="1:9" x14ac:dyDescent="0.35">
      <c r="A15612" t="s">
        <v>284</v>
      </c>
      <c r="B15612" t="s">
        <v>359</v>
      </c>
      <c r="C15612" t="s">
        <v>360</v>
      </c>
      <c r="D15612" t="s">
        <v>482</v>
      </c>
      <c r="E15612" t="s">
        <v>98</v>
      </c>
      <c r="F15612" t="s">
        <v>98</v>
      </c>
      <c r="G15612">
        <v>2000</v>
      </c>
      <c r="H15612">
        <v>2418</v>
      </c>
      <c r="I15612">
        <v>3551</v>
      </c>
    </row>
    <row r="15613" spans="1:9" x14ac:dyDescent="0.35">
      <c r="A15613" t="s">
        <v>284</v>
      </c>
      <c r="B15613" t="s">
        <v>359</v>
      </c>
      <c r="C15613" t="s">
        <v>360</v>
      </c>
      <c r="D15613" t="s">
        <v>482</v>
      </c>
      <c r="E15613" t="s">
        <v>98</v>
      </c>
      <c r="F15613" t="s">
        <v>98</v>
      </c>
      <c r="G15613">
        <v>2001</v>
      </c>
      <c r="H15613">
        <v>2418</v>
      </c>
      <c r="I15613">
        <v>2976</v>
      </c>
    </row>
    <row r="15614" spans="1:9" x14ac:dyDescent="0.35">
      <c r="A15614" t="s">
        <v>284</v>
      </c>
      <c r="B15614" t="s">
        <v>359</v>
      </c>
      <c r="C15614" t="s">
        <v>360</v>
      </c>
      <c r="D15614" t="s">
        <v>482</v>
      </c>
      <c r="E15614" t="s">
        <v>98</v>
      </c>
      <c r="F15614" t="s">
        <v>98</v>
      </c>
      <c r="G15614">
        <v>2002</v>
      </c>
      <c r="H15614">
        <v>2418</v>
      </c>
      <c r="I15614">
        <v>5046</v>
      </c>
    </row>
    <row r="15615" spans="1:9" x14ac:dyDescent="0.35">
      <c r="A15615" t="s">
        <v>284</v>
      </c>
      <c r="B15615" t="s">
        <v>359</v>
      </c>
      <c r="C15615" t="s">
        <v>360</v>
      </c>
      <c r="D15615" t="s">
        <v>482</v>
      </c>
      <c r="E15615" t="s">
        <v>98</v>
      </c>
      <c r="F15615" t="s">
        <v>98</v>
      </c>
      <c r="G15615">
        <v>2003</v>
      </c>
      <c r="H15615">
        <v>2424</v>
      </c>
      <c r="I15615">
        <v>3414</v>
      </c>
    </row>
    <row r="15616" spans="1:9" x14ac:dyDescent="0.35">
      <c r="A15616" t="s">
        <v>284</v>
      </c>
      <c r="B15616" t="s">
        <v>359</v>
      </c>
      <c r="C15616" t="s">
        <v>360</v>
      </c>
      <c r="D15616" t="s">
        <v>482</v>
      </c>
      <c r="E15616" t="s">
        <v>98</v>
      </c>
      <c r="F15616" t="s">
        <v>98</v>
      </c>
      <c r="G15616">
        <v>2004</v>
      </c>
      <c r="H15616">
        <v>2424</v>
      </c>
      <c r="I15616">
        <v>3355</v>
      </c>
    </row>
    <row r="15617" spans="1:9" x14ac:dyDescent="0.35">
      <c r="A15617" t="s">
        <v>284</v>
      </c>
      <c r="B15617" t="s">
        <v>359</v>
      </c>
      <c r="C15617" t="s">
        <v>360</v>
      </c>
      <c r="D15617" t="s">
        <v>482</v>
      </c>
      <c r="E15617" t="s">
        <v>98</v>
      </c>
      <c r="F15617" t="s">
        <v>98</v>
      </c>
      <c r="G15617">
        <v>2005</v>
      </c>
      <c r="H15617">
        <v>2424</v>
      </c>
      <c r="I15617">
        <v>4632</v>
      </c>
    </row>
    <row r="15618" spans="1:9" x14ac:dyDescent="0.35">
      <c r="A15618" t="s">
        <v>284</v>
      </c>
      <c r="B15618" t="s">
        <v>359</v>
      </c>
      <c r="C15618" t="s">
        <v>360</v>
      </c>
      <c r="D15618" t="s">
        <v>482</v>
      </c>
      <c r="E15618" t="s">
        <v>98</v>
      </c>
      <c r="F15618" t="s">
        <v>98</v>
      </c>
      <c r="G15618">
        <v>2006</v>
      </c>
      <c r="H15618">
        <v>2424</v>
      </c>
      <c r="I15618">
        <v>3872</v>
      </c>
    </row>
    <row r="15619" spans="1:9" x14ac:dyDescent="0.35">
      <c r="A15619" t="s">
        <v>284</v>
      </c>
      <c r="B15619" t="s">
        <v>359</v>
      </c>
      <c r="C15619" t="s">
        <v>360</v>
      </c>
      <c r="D15619" t="s">
        <v>482</v>
      </c>
      <c r="E15619" t="s">
        <v>98</v>
      </c>
      <c r="F15619" t="s">
        <v>98</v>
      </c>
      <c r="G15619">
        <v>2007</v>
      </c>
      <c r="H15619">
        <v>2424</v>
      </c>
      <c r="I15619">
        <v>3213</v>
      </c>
    </row>
    <row r="15620" spans="1:9" x14ac:dyDescent="0.35">
      <c r="A15620" t="s">
        <v>284</v>
      </c>
      <c r="B15620" t="s">
        <v>359</v>
      </c>
      <c r="C15620" t="s">
        <v>360</v>
      </c>
      <c r="D15620" t="s">
        <v>482</v>
      </c>
      <c r="E15620" t="s">
        <v>98</v>
      </c>
      <c r="F15620" t="s">
        <v>98</v>
      </c>
      <c r="G15620">
        <v>2008</v>
      </c>
      <c r="H15620">
        <v>2424</v>
      </c>
      <c r="I15620">
        <v>2780</v>
      </c>
    </row>
    <row r="15621" spans="1:9" x14ac:dyDescent="0.35">
      <c r="A15621" t="s">
        <v>284</v>
      </c>
      <c r="B15621" t="s">
        <v>359</v>
      </c>
      <c r="C15621" t="s">
        <v>360</v>
      </c>
      <c r="D15621" t="s">
        <v>482</v>
      </c>
      <c r="E15621" t="s">
        <v>98</v>
      </c>
      <c r="F15621" t="s">
        <v>98</v>
      </c>
      <c r="G15621">
        <v>2009</v>
      </c>
      <c r="H15621">
        <v>2449</v>
      </c>
      <c r="I15621">
        <v>2751</v>
      </c>
    </row>
    <row r="15622" spans="1:9" x14ac:dyDescent="0.35">
      <c r="A15622" t="s">
        <v>284</v>
      </c>
      <c r="B15622" t="s">
        <v>359</v>
      </c>
      <c r="C15622" t="s">
        <v>360</v>
      </c>
      <c r="D15622" t="s">
        <v>482</v>
      </c>
      <c r="E15622" t="s">
        <v>98</v>
      </c>
      <c r="F15622" t="s">
        <v>98</v>
      </c>
      <c r="G15622">
        <v>2010</v>
      </c>
      <c r="H15622">
        <v>2449</v>
      </c>
      <c r="I15622">
        <v>3207</v>
      </c>
    </row>
    <row r="15623" spans="1:9" x14ac:dyDescent="0.35">
      <c r="A15623" t="s">
        <v>284</v>
      </c>
      <c r="B15623" t="s">
        <v>359</v>
      </c>
      <c r="C15623" t="s">
        <v>360</v>
      </c>
      <c r="D15623" t="s">
        <v>482</v>
      </c>
      <c r="E15623" t="s">
        <v>98</v>
      </c>
      <c r="F15623" t="s">
        <v>98</v>
      </c>
      <c r="G15623">
        <v>2011</v>
      </c>
      <c r="H15623">
        <v>2465</v>
      </c>
      <c r="I15623">
        <v>2315</v>
      </c>
    </row>
    <row r="15624" spans="1:9" x14ac:dyDescent="0.35">
      <c r="A15624" t="s">
        <v>284</v>
      </c>
      <c r="B15624" t="s">
        <v>359</v>
      </c>
      <c r="C15624" t="s">
        <v>360</v>
      </c>
      <c r="D15624" t="s">
        <v>482</v>
      </c>
      <c r="E15624" t="s">
        <v>98</v>
      </c>
      <c r="F15624" t="s">
        <v>98</v>
      </c>
      <c r="G15624">
        <v>2012</v>
      </c>
      <c r="H15624">
        <v>2465</v>
      </c>
      <c r="I15624">
        <v>3617</v>
      </c>
    </row>
    <row r="15625" spans="1:9" x14ac:dyDescent="0.35">
      <c r="A15625" t="s">
        <v>284</v>
      </c>
      <c r="B15625" t="s">
        <v>359</v>
      </c>
      <c r="C15625" t="s">
        <v>360</v>
      </c>
      <c r="D15625" t="s">
        <v>482</v>
      </c>
      <c r="E15625" t="s">
        <v>98</v>
      </c>
      <c r="F15625" t="s">
        <v>98</v>
      </c>
      <c r="G15625">
        <v>2013</v>
      </c>
      <c r="H15625">
        <v>2455</v>
      </c>
      <c r="I15625">
        <v>4187.259</v>
      </c>
    </row>
    <row r="15626" spans="1:9" x14ac:dyDescent="0.35">
      <c r="A15626" t="s">
        <v>284</v>
      </c>
      <c r="B15626" t="s">
        <v>359</v>
      </c>
      <c r="C15626" t="s">
        <v>360</v>
      </c>
      <c r="D15626" t="s">
        <v>482</v>
      </c>
      <c r="E15626" t="s">
        <v>98</v>
      </c>
      <c r="F15626" t="s">
        <v>98</v>
      </c>
      <c r="G15626">
        <v>2014</v>
      </c>
      <c r="H15626">
        <v>2455</v>
      </c>
      <c r="I15626">
        <v>3801.3519999999999</v>
      </c>
    </row>
    <row r="15627" spans="1:9" x14ac:dyDescent="0.35">
      <c r="A15627" t="s">
        <v>284</v>
      </c>
      <c r="B15627" t="s">
        <v>359</v>
      </c>
      <c r="C15627" t="s">
        <v>360</v>
      </c>
      <c r="D15627" t="s">
        <v>482</v>
      </c>
      <c r="E15627" t="s">
        <v>98</v>
      </c>
      <c r="F15627" t="s">
        <v>98</v>
      </c>
      <c r="G15627">
        <v>2015</v>
      </c>
      <c r="H15627">
        <v>3280</v>
      </c>
      <c r="I15627">
        <v>3228</v>
      </c>
    </row>
    <row r="15628" spans="1:9" x14ac:dyDescent="0.35">
      <c r="A15628" t="s">
        <v>284</v>
      </c>
      <c r="B15628" t="s">
        <v>359</v>
      </c>
      <c r="C15628" t="s">
        <v>360</v>
      </c>
      <c r="D15628" t="s">
        <v>482</v>
      </c>
      <c r="E15628" t="s">
        <v>98</v>
      </c>
      <c r="F15628" t="s">
        <v>98</v>
      </c>
      <c r="G15628">
        <v>2016</v>
      </c>
      <c r="H15628">
        <v>3337</v>
      </c>
      <c r="I15628">
        <v>3469.68</v>
      </c>
    </row>
    <row r="15629" spans="1:9" x14ac:dyDescent="0.35">
      <c r="A15629" t="s">
        <v>284</v>
      </c>
      <c r="B15629" t="s">
        <v>359</v>
      </c>
      <c r="C15629" t="s">
        <v>360</v>
      </c>
      <c r="D15629" t="s">
        <v>482</v>
      </c>
      <c r="E15629" t="s">
        <v>98</v>
      </c>
      <c r="F15629" t="s">
        <v>98</v>
      </c>
      <c r="G15629">
        <v>2017</v>
      </c>
      <c r="H15629">
        <v>3337</v>
      </c>
      <c r="I15629">
        <v>2288</v>
      </c>
    </row>
    <row r="15630" spans="1:9" x14ac:dyDescent="0.35">
      <c r="A15630" t="s">
        <v>284</v>
      </c>
      <c r="B15630" t="s">
        <v>359</v>
      </c>
      <c r="C15630" t="s">
        <v>360</v>
      </c>
      <c r="D15630" t="s">
        <v>482</v>
      </c>
      <c r="E15630" t="s">
        <v>98</v>
      </c>
      <c r="F15630" t="s">
        <v>98</v>
      </c>
      <c r="G15630">
        <v>2018</v>
      </c>
      <c r="H15630">
        <v>3337</v>
      </c>
    </row>
    <row r="15631" spans="1:9" x14ac:dyDescent="0.35">
      <c r="A15631" t="s">
        <v>284</v>
      </c>
      <c r="B15631" t="s">
        <v>359</v>
      </c>
      <c r="C15631" t="s">
        <v>360</v>
      </c>
      <c r="D15631" t="s">
        <v>482</v>
      </c>
      <c r="E15631" t="s">
        <v>98</v>
      </c>
      <c r="F15631" t="s">
        <v>98</v>
      </c>
      <c r="G15631">
        <v>2019</v>
      </c>
      <c r="H15631">
        <v>3337</v>
      </c>
    </row>
    <row r="15632" spans="1:9" x14ac:dyDescent="0.35">
      <c r="A15632" t="s">
        <v>284</v>
      </c>
      <c r="B15632" t="s">
        <v>359</v>
      </c>
      <c r="C15632" t="s">
        <v>360</v>
      </c>
      <c r="D15632" t="s">
        <v>483</v>
      </c>
      <c r="E15632" t="s">
        <v>22</v>
      </c>
      <c r="F15632" t="s">
        <v>31</v>
      </c>
      <c r="G15632">
        <v>2000</v>
      </c>
      <c r="H15632">
        <v>50</v>
      </c>
      <c r="I15632">
        <v>318</v>
      </c>
    </row>
    <row r="15633" spans="1:9" x14ac:dyDescent="0.35">
      <c r="A15633" t="s">
        <v>284</v>
      </c>
      <c r="B15633" t="s">
        <v>359</v>
      </c>
      <c r="C15633" t="s">
        <v>360</v>
      </c>
      <c r="D15633" t="s">
        <v>483</v>
      </c>
      <c r="E15633" t="s">
        <v>22</v>
      </c>
      <c r="F15633" t="s">
        <v>31</v>
      </c>
      <c r="G15633">
        <v>2001</v>
      </c>
      <c r="H15633">
        <v>51</v>
      </c>
      <c r="I15633">
        <v>328</v>
      </c>
    </row>
    <row r="15634" spans="1:9" x14ac:dyDescent="0.35">
      <c r="A15634" t="s">
        <v>284</v>
      </c>
      <c r="B15634" t="s">
        <v>359</v>
      </c>
      <c r="C15634" t="s">
        <v>360</v>
      </c>
      <c r="D15634" t="s">
        <v>483</v>
      </c>
      <c r="E15634" t="s">
        <v>22</v>
      </c>
      <c r="F15634" t="s">
        <v>31</v>
      </c>
      <c r="G15634">
        <v>2002</v>
      </c>
      <c r="H15634">
        <v>73</v>
      </c>
      <c r="I15634">
        <v>472</v>
      </c>
    </row>
    <row r="15635" spans="1:9" x14ac:dyDescent="0.35">
      <c r="A15635" t="s">
        <v>284</v>
      </c>
      <c r="B15635" t="s">
        <v>359</v>
      </c>
      <c r="C15635" t="s">
        <v>360</v>
      </c>
      <c r="D15635" t="s">
        <v>483</v>
      </c>
      <c r="E15635" t="s">
        <v>22</v>
      </c>
      <c r="F15635" t="s">
        <v>31</v>
      </c>
      <c r="G15635">
        <v>2003</v>
      </c>
      <c r="H15635">
        <v>125</v>
      </c>
      <c r="I15635">
        <v>758</v>
      </c>
    </row>
    <row r="15636" spans="1:9" x14ac:dyDescent="0.35">
      <c r="A15636" t="s">
        <v>284</v>
      </c>
      <c r="B15636" t="s">
        <v>359</v>
      </c>
      <c r="C15636" t="s">
        <v>360</v>
      </c>
      <c r="D15636" t="s">
        <v>483</v>
      </c>
      <c r="E15636" t="s">
        <v>22</v>
      </c>
      <c r="F15636" t="s">
        <v>31</v>
      </c>
      <c r="G15636">
        <v>2004</v>
      </c>
      <c r="H15636">
        <v>141</v>
      </c>
      <c r="I15636">
        <v>824.68000000000006</v>
      </c>
    </row>
    <row r="15637" spans="1:9" x14ac:dyDescent="0.35">
      <c r="A15637" t="s">
        <v>284</v>
      </c>
      <c r="B15637" t="s">
        <v>359</v>
      </c>
      <c r="C15637" t="s">
        <v>360</v>
      </c>
      <c r="D15637" t="s">
        <v>483</v>
      </c>
      <c r="E15637" t="s">
        <v>22</v>
      </c>
      <c r="F15637" t="s">
        <v>31</v>
      </c>
      <c r="G15637">
        <v>2005</v>
      </c>
      <c r="H15637">
        <v>152</v>
      </c>
      <c r="I15637">
        <v>623.42100000000005</v>
      </c>
    </row>
    <row r="15638" spans="1:9" x14ac:dyDescent="0.35">
      <c r="A15638" t="s">
        <v>284</v>
      </c>
      <c r="B15638" t="s">
        <v>359</v>
      </c>
      <c r="C15638" t="s">
        <v>360</v>
      </c>
      <c r="D15638" t="s">
        <v>483</v>
      </c>
      <c r="E15638" t="s">
        <v>22</v>
      </c>
      <c r="F15638" t="s">
        <v>31</v>
      </c>
      <c r="G15638">
        <v>2006</v>
      </c>
      <c r="H15638">
        <v>160</v>
      </c>
      <c r="I15638">
        <v>600</v>
      </c>
    </row>
    <row r="15639" spans="1:9" x14ac:dyDescent="0.35">
      <c r="A15639" t="s">
        <v>284</v>
      </c>
      <c r="B15639" t="s">
        <v>359</v>
      </c>
      <c r="C15639" t="s">
        <v>360</v>
      </c>
      <c r="D15639" t="s">
        <v>483</v>
      </c>
      <c r="E15639" t="s">
        <v>22</v>
      </c>
      <c r="F15639" t="s">
        <v>31</v>
      </c>
      <c r="G15639">
        <v>2007</v>
      </c>
      <c r="H15639">
        <v>165</v>
      </c>
      <c r="I15639">
        <v>608</v>
      </c>
    </row>
    <row r="15640" spans="1:9" x14ac:dyDescent="0.35">
      <c r="A15640" t="s">
        <v>284</v>
      </c>
      <c r="B15640" t="s">
        <v>359</v>
      </c>
      <c r="C15640" t="s">
        <v>360</v>
      </c>
      <c r="D15640" t="s">
        <v>483</v>
      </c>
      <c r="E15640" t="s">
        <v>22</v>
      </c>
      <c r="F15640" t="s">
        <v>31</v>
      </c>
      <c r="G15640">
        <v>2008</v>
      </c>
      <c r="H15640">
        <v>149</v>
      </c>
      <c r="I15640">
        <v>584.46599999999989</v>
      </c>
    </row>
    <row r="15641" spans="1:9" x14ac:dyDescent="0.35">
      <c r="A15641" t="s">
        <v>284</v>
      </c>
      <c r="B15641" t="s">
        <v>359</v>
      </c>
      <c r="C15641" t="s">
        <v>360</v>
      </c>
      <c r="D15641" t="s">
        <v>483</v>
      </c>
      <c r="E15641" t="s">
        <v>22</v>
      </c>
      <c r="F15641" t="s">
        <v>31</v>
      </c>
      <c r="G15641">
        <v>2009</v>
      </c>
      <c r="H15641">
        <v>177</v>
      </c>
      <c r="I15641">
        <v>530</v>
      </c>
    </row>
    <row r="15642" spans="1:9" x14ac:dyDescent="0.35">
      <c r="A15642" t="s">
        <v>284</v>
      </c>
      <c r="B15642" t="s">
        <v>359</v>
      </c>
      <c r="C15642" t="s">
        <v>360</v>
      </c>
      <c r="D15642" t="s">
        <v>483</v>
      </c>
      <c r="E15642" t="s">
        <v>22</v>
      </c>
      <c r="F15642" t="s">
        <v>31</v>
      </c>
      <c r="G15642">
        <v>2010</v>
      </c>
      <c r="H15642">
        <v>205</v>
      </c>
      <c r="I15642">
        <v>848</v>
      </c>
    </row>
    <row r="15643" spans="1:9" x14ac:dyDescent="0.35">
      <c r="A15643" t="s">
        <v>284</v>
      </c>
      <c r="B15643" t="s">
        <v>359</v>
      </c>
      <c r="C15643" t="s">
        <v>360</v>
      </c>
      <c r="D15643" t="s">
        <v>483</v>
      </c>
      <c r="E15643" t="s">
        <v>22</v>
      </c>
      <c r="F15643" t="s">
        <v>31</v>
      </c>
      <c r="G15643">
        <v>2011</v>
      </c>
      <c r="H15643">
        <v>209</v>
      </c>
      <c r="I15643">
        <v>803</v>
      </c>
    </row>
    <row r="15644" spans="1:9" x14ac:dyDescent="0.35">
      <c r="A15644" t="s">
        <v>284</v>
      </c>
      <c r="B15644" t="s">
        <v>359</v>
      </c>
      <c r="C15644" t="s">
        <v>360</v>
      </c>
      <c r="D15644" t="s">
        <v>483</v>
      </c>
      <c r="E15644" t="s">
        <v>22</v>
      </c>
      <c r="F15644" t="s">
        <v>31</v>
      </c>
      <c r="G15644">
        <v>2012</v>
      </c>
      <c r="H15644">
        <v>218</v>
      </c>
      <c r="I15644">
        <v>866</v>
      </c>
    </row>
    <row r="15645" spans="1:9" x14ac:dyDescent="0.35">
      <c r="A15645" t="s">
        <v>284</v>
      </c>
      <c r="B15645" t="s">
        <v>359</v>
      </c>
      <c r="C15645" t="s">
        <v>360</v>
      </c>
      <c r="D15645" t="s">
        <v>483</v>
      </c>
      <c r="E15645" t="s">
        <v>22</v>
      </c>
      <c r="F15645" t="s">
        <v>31</v>
      </c>
      <c r="G15645">
        <v>2013</v>
      </c>
      <c r="H15645">
        <v>220</v>
      </c>
      <c r="I15645">
        <v>973.26299999999992</v>
      </c>
    </row>
    <row r="15646" spans="1:9" x14ac:dyDescent="0.35">
      <c r="A15646" t="s">
        <v>284</v>
      </c>
      <c r="B15646" t="s">
        <v>359</v>
      </c>
      <c r="C15646" t="s">
        <v>360</v>
      </c>
      <c r="D15646" t="s">
        <v>483</v>
      </c>
      <c r="E15646" t="s">
        <v>22</v>
      </c>
      <c r="F15646" t="s">
        <v>31</v>
      </c>
      <c r="G15646">
        <v>2014</v>
      </c>
      <c r="H15646">
        <v>223</v>
      </c>
      <c r="I15646">
        <v>907.20799999999997</v>
      </c>
    </row>
    <row r="15647" spans="1:9" x14ac:dyDescent="0.35">
      <c r="A15647" t="s">
        <v>284</v>
      </c>
      <c r="B15647" t="s">
        <v>359</v>
      </c>
      <c r="C15647" t="s">
        <v>360</v>
      </c>
      <c r="D15647" t="s">
        <v>483</v>
      </c>
      <c r="E15647" t="s">
        <v>22</v>
      </c>
      <c r="F15647" t="s">
        <v>31</v>
      </c>
      <c r="G15647">
        <v>2015</v>
      </c>
      <c r="H15647">
        <v>224</v>
      </c>
      <c r="I15647">
        <v>981.71900000000005</v>
      </c>
    </row>
    <row r="15648" spans="1:9" x14ac:dyDescent="0.35">
      <c r="A15648" t="s">
        <v>284</v>
      </c>
      <c r="B15648" t="s">
        <v>359</v>
      </c>
      <c r="C15648" t="s">
        <v>360</v>
      </c>
      <c r="D15648" t="s">
        <v>483</v>
      </c>
      <c r="E15648" t="s">
        <v>22</v>
      </c>
      <c r="F15648" t="s">
        <v>31</v>
      </c>
      <c r="G15648">
        <v>2016</v>
      </c>
      <c r="H15648">
        <v>224</v>
      </c>
      <c r="I15648">
        <v>906.04</v>
      </c>
    </row>
    <row r="15649" spans="1:9" x14ac:dyDescent="0.35">
      <c r="A15649" t="s">
        <v>284</v>
      </c>
      <c r="B15649" t="s">
        <v>359</v>
      </c>
      <c r="C15649" t="s">
        <v>360</v>
      </c>
      <c r="D15649" t="s">
        <v>483</v>
      </c>
      <c r="E15649" t="s">
        <v>22</v>
      </c>
      <c r="F15649" t="s">
        <v>31</v>
      </c>
      <c r="G15649">
        <v>2017</v>
      </c>
      <c r="H15649">
        <v>225</v>
      </c>
      <c r="I15649">
        <v>941</v>
      </c>
    </row>
    <row r="15650" spans="1:9" x14ac:dyDescent="0.35">
      <c r="A15650" t="s">
        <v>284</v>
      </c>
      <c r="B15650" t="s">
        <v>359</v>
      </c>
      <c r="C15650" t="s">
        <v>360</v>
      </c>
      <c r="D15650" t="s">
        <v>483</v>
      </c>
      <c r="E15650" t="s">
        <v>22</v>
      </c>
      <c r="F15650" t="s">
        <v>31</v>
      </c>
      <c r="G15650">
        <v>2018</v>
      </c>
      <c r="H15650">
        <v>233.55699999999999</v>
      </c>
    </row>
    <row r="15651" spans="1:9" x14ac:dyDescent="0.35">
      <c r="A15651" t="s">
        <v>284</v>
      </c>
      <c r="B15651" t="s">
        <v>359</v>
      </c>
      <c r="C15651" t="s">
        <v>360</v>
      </c>
      <c r="D15651" t="s">
        <v>483</v>
      </c>
      <c r="E15651" t="s">
        <v>22</v>
      </c>
      <c r="F15651" t="s">
        <v>31</v>
      </c>
      <c r="G15651">
        <v>2019</v>
      </c>
      <c r="H15651">
        <v>285.55700000000002</v>
      </c>
    </row>
    <row r="15652" spans="1:9" x14ac:dyDescent="0.35">
      <c r="A15652" t="s">
        <v>284</v>
      </c>
      <c r="B15652" t="s">
        <v>359</v>
      </c>
      <c r="C15652" t="s">
        <v>360</v>
      </c>
      <c r="D15652" t="s">
        <v>483</v>
      </c>
      <c r="E15652" t="s">
        <v>22</v>
      </c>
      <c r="F15652" t="s">
        <v>32</v>
      </c>
      <c r="G15652">
        <v>2018</v>
      </c>
      <c r="H15652">
        <v>6.4119999999999999</v>
      </c>
    </row>
    <row r="15653" spans="1:9" x14ac:dyDescent="0.35">
      <c r="A15653" t="s">
        <v>284</v>
      </c>
      <c r="B15653" t="s">
        <v>359</v>
      </c>
      <c r="C15653" t="s">
        <v>360</v>
      </c>
      <c r="D15653" t="s">
        <v>483</v>
      </c>
      <c r="E15653" t="s">
        <v>22</v>
      </c>
      <c r="F15653" t="s">
        <v>32</v>
      </c>
      <c r="G15653">
        <v>2019</v>
      </c>
      <c r="H15653">
        <v>6.4119999999999999</v>
      </c>
    </row>
    <row r="15654" spans="1:9" x14ac:dyDescent="0.35">
      <c r="A15654" t="s">
        <v>284</v>
      </c>
      <c r="B15654" t="s">
        <v>359</v>
      </c>
      <c r="C15654" t="s">
        <v>360</v>
      </c>
      <c r="D15654" t="s">
        <v>483</v>
      </c>
      <c r="E15654" t="s">
        <v>22</v>
      </c>
      <c r="F15654" t="s">
        <v>63</v>
      </c>
      <c r="G15654">
        <v>2000</v>
      </c>
      <c r="H15654">
        <v>47</v>
      </c>
      <c r="I15654">
        <v>334</v>
      </c>
    </row>
    <row r="15655" spans="1:9" x14ac:dyDescent="0.35">
      <c r="A15655" t="s">
        <v>284</v>
      </c>
      <c r="B15655" t="s">
        <v>359</v>
      </c>
      <c r="C15655" t="s">
        <v>360</v>
      </c>
      <c r="D15655" t="s">
        <v>483</v>
      </c>
      <c r="E15655" t="s">
        <v>22</v>
      </c>
      <c r="F15655" t="s">
        <v>63</v>
      </c>
      <c r="G15655">
        <v>2001</v>
      </c>
      <c r="H15655">
        <v>47</v>
      </c>
      <c r="I15655">
        <v>334</v>
      </c>
    </row>
    <row r="15656" spans="1:9" x14ac:dyDescent="0.35">
      <c r="A15656" t="s">
        <v>284</v>
      </c>
      <c r="B15656" t="s">
        <v>359</v>
      </c>
      <c r="C15656" t="s">
        <v>360</v>
      </c>
      <c r="D15656" t="s">
        <v>483</v>
      </c>
      <c r="E15656" t="s">
        <v>22</v>
      </c>
      <c r="F15656" t="s">
        <v>63</v>
      </c>
      <c r="G15656">
        <v>2002</v>
      </c>
      <c r="H15656">
        <v>47</v>
      </c>
      <c r="I15656">
        <v>283</v>
      </c>
    </row>
    <row r="15657" spans="1:9" x14ac:dyDescent="0.35">
      <c r="A15657" t="s">
        <v>284</v>
      </c>
      <c r="B15657" t="s">
        <v>359</v>
      </c>
      <c r="C15657" t="s">
        <v>360</v>
      </c>
      <c r="D15657" t="s">
        <v>483</v>
      </c>
      <c r="E15657" t="s">
        <v>22</v>
      </c>
      <c r="F15657" t="s">
        <v>63</v>
      </c>
      <c r="G15657">
        <v>2003</v>
      </c>
      <c r="H15657">
        <v>47</v>
      </c>
      <c r="I15657">
        <v>331</v>
      </c>
    </row>
    <row r="15658" spans="1:9" x14ac:dyDescent="0.35">
      <c r="A15658" t="s">
        <v>284</v>
      </c>
      <c r="B15658" t="s">
        <v>359</v>
      </c>
      <c r="C15658" t="s">
        <v>360</v>
      </c>
      <c r="D15658" t="s">
        <v>483</v>
      </c>
      <c r="E15658" t="s">
        <v>22</v>
      </c>
      <c r="F15658" t="s">
        <v>63</v>
      </c>
      <c r="G15658">
        <v>2004</v>
      </c>
      <c r="H15658">
        <v>94.5</v>
      </c>
      <c r="I15658">
        <v>291.38</v>
      </c>
    </row>
    <row r="15659" spans="1:9" x14ac:dyDescent="0.35">
      <c r="A15659" t="s">
        <v>284</v>
      </c>
      <c r="B15659" t="s">
        <v>359</v>
      </c>
      <c r="C15659" t="s">
        <v>360</v>
      </c>
      <c r="D15659" t="s">
        <v>483</v>
      </c>
      <c r="E15659" t="s">
        <v>22</v>
      </c>
      <c r="F15659" t="s">
        <v>63</v>
      </c>
      <c r="G15659">
        <v>2005</v>
      </c>
      <c r="H15659">
        <v>94.5</v>
      </c>
      <c r="I15659">
        <v>451.18400000000003</v>
      </c>
    </row>
    <row r="15660" spans="1:9" x14ac:dyDescent="0.35">
      <c r="A15660" t="s">
        <v>284</v>
      </c>
      <c r="B15660" t="s">
        <v>359</v>
      </c>
      <c r="C15660" t="s">
        <v>360</v>
      </c>
      <c r="D15660" t="s">
        <v>483</v>
      </c>
      <c r="E15660" t="s">
        <v>22</v>
      </c>
      <c r="F15660" t="s">
        <v>63</v>
      </c>
      <c r="G15660">
        <v>2006</v>
      </c>
      <c r="H15660">
        <v>94.5</v>
      </c>
      <c r="I15660">
        <v>601</v>
      </c>
    </row>
    <row r="15661" spans="1:9" x14ac:dyDescent="0.35">
      <c r="A15661" t="s">
        <v>284</v>
      </c>
      <c r="B15661" t="s">
        <v>359</v>
      </c>
      <c r="C15661" t="s">
        <v>360</v>
      </c>
      <c r="D15661" t="s">
        <v>483</v>
      </c>
      <c r="E15661" t="s">
        <v>22</v>
      </c>
      <c r="F15661" t="s">
        <v>63</v>
      </c>
      <c r="G15661">
        <v>2007</v>
      </c>
      <c r="H15661">
        <v>94.5</v>
      </c>
      <c r="I15661">
        <v>737</v>
      </c>
    </row>
    <row r="15662" spans="1:9" x14ac:dyDescent="0.35">
      <c r="A15662" t="s">
        <v>284</v>
      </c>
      <c r="B15662" t="s">
        <v>359</v>
      </c>
      <c r="C15662" t="s">
        <v>360</v>
      </c>
      <c r="D15662" t="s">
        <v>483</v>
      </c>
      <c r="E15662" t="s">
        <v>22</v>
      </c>
      <c r="F15662" t="s">
        <v>63</v>
      </c>
      <c r="G15662">
        <v>2008</v>
      </c>
      <c r="H15662">
        <v>94.5</v>
      </c>
      <c r="I15662">
        <v>782</v>
      </c>
    </row>
    <row r="15663" spans="1:9" x14ac:dyDescent="0.35">
      <c r="A15663" t="s">
        <v>284</v>
      </c>
      <c r="B15663" t="s">
        <v>359</v>
      </c>
      <c r="C15663" t="s">
        <v>360</v>
      </c>
      <c r="D15663" t="s">
        <v>483</v>
      </c>
      <c r="E15663" t="s">
        <v>22</v>
      </c>
      <c r="F15663" t="s">
        <v>63</v>
      </c>
      <c r="G15663">
        <v>2009</v>
      </c>
      <c r="H15663">
        <v>94.5</v>
      </c>
      <c r="I15663">
        <v>761</v>
      </c>
    </row>
    <row r="15664" spans="1:9" x14ac:dyDescent="0.35">
      <c r="A15664" t="s">
        <v>284</v>
      </c>
      <c r="B15664" t="s">
        <v>359</v>
      </c>
      <c r="C15664" t="s">
        <v>360</v>
      </c>
      <c r="D15664" t="s">
        <v>483</v>
      </c>
      <c r="E15664" t="s">
        <v>22</v>
      </c>
      <c r="F15664" t="s">
        <v>63</v>
      </c>
      <c r="G15664">
        <v>2010</v>
      </c>
      <c r="H15664">
        <v>111.5</v>
      </c>
      <c r="I15664">
        <v>659</v>
      </c>
    </row>
    <row r="15665" spans="1:9" x14ac:dyDescent="0.35">
      <c r="A15665" t="s">
        <v>284</v>
      </c>
      <c r="B15665" t="s">
        <v>359</v>
      </c>
      <c r="C15665" t="s">
        <v>360</v>
      </c>
      <c r="D15665" t="s">
        <v>483</v>
      </c>
      <c r="E15665" t="s">
        <v>22</v>
      </c>
      <c r="F15665" t="s">
        <v>63</v>
      </c>
      <c r="G15665">
        <v>2011</v>
      </c>
      <c r="H15665">
        <v>112</v>
      </c>
      <c r="I15665">
        <v>795</v>
      </c>
    </row>
    <row r="15666" spans="1:9" x14ac:dyDescent="0.35">
      <c r="A15666" t="s">
        <v>284</v>
      </c>
      <c r="B15666" t="s">
        <v>359</v>
      </c>
      <c r="C15666" t="s">
        <v>360</v>
      </c>
      <c r="D15666" t="s">
        <v>483</v>
      </c>
      <c r="E15666" t="s">
        <v>22</v>
      </c>
      <c r="F15666" t="s">
        <v>63</v>
      </c>
      <c r="G15666">
        <v>2012</v>
      </c>
      <c r="H15666">
        <v>112</v>
      </c>
      <c r="I15666">
        <v>715</v>
      </c>
    </row>
    <row r="15667" spans="1:9" x14ac:dyDescent="0.35">
      <c r="A15667" t="s">
        <v>284</v>
      </c>
      <c r="B15667" t="s">
        <v>359</v>
      </c>
      <c r="C15667" t="s">
        <v>360</v>
      </c>
      <c r="D15667" t="s">
        <v>483</v>
      </c>
      <c r="E15667" t="s">
        <v>22</v>
      </c>
      <c r="F15667" t="s">
        <v>63</v>
      </c>
      <c r="G15667">
        <v>2013</v>
      </c>
      <c r="H15667">
        <v>117</v>
      </c>
      <c r="I15667">
        <v>681.745</v>
      </c>
    </row>
    <row r="15668" spans="1:9" x14ac:dyDescent="0.35">
      <c r="A15668" t="s">
        <v>284</v>
      </c>
      <c r="B15668" t="s">
        <v>359</v>
      </c>
      <c r="C15668" t="s">
        <v>360</v>
      </c>
      <c r="D15668" t="s">
        <v>483</v>
      </c>
      <c r="E15668" t="s">
        <v>22</v>
      </c>
      <c r="F15668" t="s">
        <v>63</v>
      </c>
      <c r="G15668">
        <v>2014</v>
      </c>
      <c r="H15668">
        <v>117</v>
      </c>
      <c r="I15668">
        <v>686.23099999999999</v>
      </c>
    </row>
    <row r="15669" spans="1:9" x14ac:dyDescent="0.35">
      <c r="A15669" t="s">
        <v>284</v>
      </c>
      <c r="B15669" t="s">
        <v>359</v>
      </c>
      <c r="C15669" t="s">
        <v>360</v>
      </c>
      <c r="D15669" t="s">
        <v>483</v>
      </c>
      <c r="E15669" t="s">
        <v>22</v>
      </c>
      <c r="F15669" t="s">
        <v>63</v>
      </c>
      <c r="G15669">
        <v>2015</v>
      </c>
      <c r="H15669">
        <v>117</v>
      </c>
      <c r="I15669">
        <v>768.29300000000001</v>
      </c>
    </row>
    <row r="15670" spans="1:9" x14ac:dyDescent="0.35">
      <c r="A15670" t="s">
        <v>284</v>
      </c>
      <c r="B15670" t="s">
        <v>359</v>
      </c>
      <c r="C15670" t="s">
        <v>360</v>
      </c>
      <c r="D15670" t="s">
        <v>483</v>
      </c>
      <c r="E15670" t="s">
        <v>22</v>
      </c>
      <c r="F15670" t="s">
        <v>63</v>
      </c>
      <c r="G15670">
        <v>2016</v>
      </c>
      <c r="H15670">
        <v>117</v>
      </c>
      <c r="I15670">
        <v>735.54</v>
      </c>
    </row>
    <row r="15671" spans="1:9" x14ac:dyDescent="0.35">
      <c r="A15671" t="s">
        <v>284</v>
      </c>
      <c r="B15671" t="s">
        <v>359</v>
      </c>
      <c r="C15671" t="s">
        <v>360</v>
      </c>
      <c r="D15671" t="s">
        <v>483</v>
      </c>
      <c r="E15671" t="s">
        <v>22</v>
      </c>
      <c r="F15671" t="s">
        <v>63</v>
      </c>
      <c r="G15671">
        <v>2017</v>
      </c>
      <c r="H15671">
        <v>121</v>
      </c>
      <c r="I15671">
        <v>772</v>
      </c>
    </row>
    <row r="15672" spans="1:9" x14ac:dyDescent="0.35">
      <c r="A15672" t="s">
        <v>284</v>
      </c>
      <c r="B15672" t="s">
        <v>359</v>
      </c>
      <c r="C15672" t="s">
        <v>360</v>
      </c>
      <c r="D15672" t="s">
        <v>483</v>
      </c>
      <c r="E15672" t="s">
        <v>22</v>
      </c>
      <c r="F15672" t="s">
        <v>63</v>
      </c>
      <c r="G15672">
        <v>2018</v>
      </c>
      <c r="H15672">
        <v>120.676</v>
      </c>
    </row>
    <row r="15673" spans="1:9" x14ac:dyDescent="0.35">
      <c r="A15673" t="s">
        <v>284</v>
      </c>
      <c r="B15673" t="s">
        <v>359</v>
      </c>
      <c r="C15673" t="s">
        <v>360</v>
      </c>
      <c r="D15673" t="s">
        <v>483</v>
      </c>
      <c r="E15673" t="s">
        <v>22</v>
      </c>
      <c r="F15673" t="s">
        <v>63</v>
      </c>
      <c r="G15673">
        <v>2019</v>
      </c>
      <c r="H15673">
        <v>120.676</v>
      </c>
    </row>
    <row r="15674" spans="1:9" x14ac:dyDescent="0.35">
      <c r="A15674" t="s">
        <v>284</v>
      </c>
      <c r="B15674" t="s">
        <v>359</v>
      </c>
      <c r="C15674" t="s">
        <v>360</v>
      </c>
      <c r="D15674" t="s">
        <v>483</v>
      </c>
      <c r="E15674" t="s">
        <v>22</v>
      </c>
      <c r="F15674" t="s">
        <v>23</v>
      </c>
      <c r="G15674">
        <v>2000</v>
      </c>
      <c r="H15674">
        <v>150</v>
      </c>
      <c r="I15674">
        <v>841</v>
      </c>
    </row>
    <row r="15675" spans="1:9" x14ac:dyDescent="0.35">
      <c r="A15675" t="s">
        <v>284</v>
      </c>
      <c r="B15675" t="s">
        <v>359</v>
      </c>
      <c r="C15675" t="s">
        <v>360</v>
      </c>
      <c r="D15675" t="s">
        <v>483</v>
      </c>
      <c r="E15675" t="s">
        <v>22</v>
      </c>
      <c r="F15675" t="s">
        <v>23</v>
      </c>
      <c r="G15675">
        <v>2001</v>
      </c>
      <c r="H15675">
        <v>167</v>
      </c>
      <c r="I15675">
        <v>969</v>
      </c>
    </row>
    <row r="15676" spans="1:9" x14ac:dyDescent="0.35">
      <c r="A15676" t="s">
        <v>284</v>
      </c>
      <c r="B15676" t="s">
        <v>359</v>
      </c>
      <c r="C15676" t="s">
        <v>360</v>
      </c>
      <c r="D15676" t="s">
        <v>483</v>
      </c>
      <c r="E15676" t="s">
        <v>22</v>
      </c>
      <c r="F15676" t="s">
        <v>23</v>
      </c>
      <c r="G15676">
        <v>2002</v>
      </c>
      <c r="H15676">
        <v>285</v>
      </c>
      <c r="I15676">
        <v>1831</v>
      </c>
    </row>
    <row r="15677" spans="1:9" x14ac:dyDescent="0.35">
      <c r="A15677" t="s">
        <v>284</v>
      </c>
      <c r="B15677" t="s">
        <v>359</v>
      </c>
      <c r="C15677" t="s">
        <v>360</v>
      </c>
      <c r="D15677" t="s">
        <v>483</v>
      </c>
      <c r="E15677" t="s">
        <v>22</v>
      </c>
      <c r="F15677" t="s">
        <v>23</v>
      </c>
      <c r="G15677">
        <v>2003</v>
      </c>
      <c r="H15677">
        <v>329</v>
      </c>
      <c r="I15677">
        <v>2095</v>
      </c>
    </row>
    <row r="15678" spans="1:9" x14ac:dyDescent="0.35">
      <c r="A15678" t="s">
        <v>284</v>
      </c>
      <c r="B15678" t="s">
        <v>359</v>
      </c>
      <c r="C15678" t="s">
        <v>360</v>
      </c>
      <c r="D15678" t="s">
        <v>483</v>
      </c>
      <c r="E15678" t="s">
        <v>22</v>
      </c>
      <c r="F15678" t="s">
        <v>23</v>
      </c>
      <c r="G15678">
        <v>2004</v>
      </c>
      <c r="H15678">
        <v>344</v>
      </c>
      <c r="I15678">
        <v>2213.5389999999998</v>
      </c>
    </row>
    <row r="15679" spans="1:9" x14ac:dyDescent="0.35">
      <c r="A15679" t="s">
        <v>284</v>
      </c>
      <c r="B15679" t="s">
        <v>359</v>
      </c>
      <c r="C15679" t="s">
        <v>360</v>
      </c>
      <c r="D15679" t="s">
        <v>483</v>
      </c>
      <c r="E15679" t="s">
        <v>22</v>
      </c>
      <c r="F15679" t="s">
        <v>23</v>
      </c>
      <c r="G15679">
        <v>2005</v>
      </c>
      <c r="H15679">
        <v>354</v>
      </c>
      <c r="I15679">
        <v>1578.2360000000001</v>
      </c>
    </row>
    <row r="15680" spans="1:9" x14ac:dyDescent="0.35">
      <c r="A15680" t="s">
        <v>284</v>
      </c>
      <c r="B15680" t="s">
        <v>359</v>
      </c>
      <c r="C15680" t="s">
        <v>360</v>
      </c>
      <c r="D15680" t="s">
        <v>483</v>
      </c>
      <c r="E15680" t="s">
        <v>22</v>
      </c>
      <c r="F15680" t="s">
        <v>23</v>
      </c>
      <c r="G15680">
        <v>2006</v>
      </c>
      <c r="H15680">
        <v>388</v>
      </c>
      <c r="I15680">
        <v>1573</v>
      </c>
    </row>
    <row r="15681" spans="1:9" x14ac:dyDescent="0.35">
      <c r="A15681" t="s">
        <v>284</v>
      </c>
      <c r="B15681" t="s">
        <v>359</v>
      </c>
      <c r="C15681" t="s">
        <v>360</v>
      </c>
      <c r="D15681" t="s">
        <v>483</v>
      </c>
      <c r="E15681" t="s">
        <v>22</v>
      </c>
      <c r="F15681" t="s">
        <v>23</v>
      </c>
      <c r="G15681">
        <v>2007</v>
      </c>
      <c r="H15681">
        <v>396</v>
      </c>
      <c r="I15681">
        <v>1553</v>
      </c>
    </row>
    <row r="15682" spans="1:9" x14ac:dyDescent="0.35">
      <c r="A15682" t="s">
        <v>284</v>
      </c>
      <c r="B15682" t="s">
        <v>359</v>
      </c>
      <c r="C15682" t="s">
        <v>360</v>
      </c>
      <c r="D15682" t="s">
        <v>483</v>
      </c>
      <c r="E15682" t="s">
        <v>22</v>
      </c>
      <c r="F15682" t="s">
        <v>23</v>
      </c>
      <c r="G15682">
        <v>2008</v>
      </c>
      <c r="H15682">
        <v>374</v>
      </c>
      <c r="I15682">
        <v>1888</v>
      </c>
    </row>
    <row r="15683" spans="1:9" x14ac:dyDescent="0.35">
      <c r="A15683" t="s">
        <v>284</v>
      </c>
      <c r="B15683" t="s">
        <v>359</v>
      </c>
      <c r="C15683" t="s">
        <v>360</v>
      </c>
      <c r="D15683" t="s">
        <v>483</v>
      </c>
      <c r="E15683" t="s">
        <v>22</v>
      </c>
      <c r="F15683" t="s">
        <v>23</v>
      </c>
      <c r="G15683">
        <v>2009</v>
      </c>
      <c r="H15683">
        <v>502</v>
      </c>
      <c r="I15683">
        <v>2197</v>
      </c>
    </row>
    <row r="15684" spans="1:9" x14ac:dyDescent="0.35">
      <c r="A15684" t="s">
        <v>284</v>
      </c>
      <c r="B15684" t="s">
        <v>359</v>
      </c>
      <c r="C15684" t="s">
        <v>360</v>
      </c>
      <c r="D15684" t="s">
        <v>483</v>
      </c>
      <c r="E15684" t="s">
        <v>22</v>
      </c>
      <c r="F15684" t="s">
        <v>23</v>
      </c>
      <c r="G15684">
        <v>2010</v>
      </c>
      <c r="H15684">
        <v>545</v>
      </c>
      <c r="I15684">
        <v>2508</v>
      </c>
    </row>
    <row r="15685" spans="1:9" x14ac:dyDescent="0.35">
      <c r="A15685" t="s">
        <v>284</v>
      </c>
      <c r="B15685" t="s">
        <v>359</v>
      </c>
      <c r="C15685" t="s">
        <v>360</v>
      </c>
      <c r="D15685" t="s">
        <v>483</v>
      </c>
      <c r="E15685" t="s">
        <v>22</v>
      </c>
      <c r="F15685" t="s">
        <v>23</v>
      </c>
      <c r="G15685">
        <v>2011</v>
      </c>
      <c r="H15685">
        <v>563</v>
      </c>
      <c r="I15685">
        <v>3011</v>
      </c>
    </row>
    <row r="15686" spans="1:9" x14ac:dyDescent="0.35">
      <c r="A15686" t="s">
        <v>284</v>
      </c>
      <c r="B15686" t="s">
        <v>359</v>
      </c>
      <c r="C15686" t="s">
        <v>360</v>
      </c>
      <c r="D15686" t="s">
        <v>483</v>
      </c>
      <c r="E15686" t="s">
        <v>22</v>
      </c>
      <c r="F15686" t="s">
        <v>23</v>
      </c>
      <c r="G15686">
        <v>2012</v>
      </c>
      <c r="H15686">
        <v>640</v>
      </c>
      <c r="I15686">
        <v>3396</v>
      </c>
    </row>
    <row r="15687" spans="1:9" x14ac:dyDescent="0.35">
      <c r="A15687" t="s">
        <v>284</v>
      </c>
      <c r="B15687" t="s">
        <v>359</v>
      </c>
      <c r="C15687" t="s">
        <v>360</v>
      </c>
      <c r="D15687" t="s">
        <v>483</v>
      </c>
      <c r="E15687" t="s">
        <v>22</v>
      </c>
      <c r="F15687" t="s">
        <v>23</v>
      </c>
      <c r="G15687">
        <v>2013</v>
      </c>
      <c r="H15687">
        <v>657</v>
      </c>
      <c r="I15687">
        <v>4143.7809999999999</v>
      </c>
    </row>
    <row r="15688" spans="1:9" x14ac:dyDescent="0.35">
      <c r="A15688" t="s">
        <v>284</v>
      </c>
      <c r="B15688" t="s">
        <v>359</v>
      </c>
      <c r="C15688" t="s">
        <v>360</v>
      </c>
      <c r="D15688" t="s">
        <v>483</v>
      </c>
      <c r="E15688" t="s">
        <v>22</v>
      </c>
      <c r="F15688" t="s">
        <v>23</v>
      </c>
      <c r="G15688">
        <v>2014</v>
      </c>
      <c r="H15688">
        <v>677</v>
      </c>
      <c r="I15688">
        <v>3820.3149999999996</v>
      </c>
    </row>
    <row r="15689" spans="1:9" x14ac:dyDescent="0.35">
      <c r="A15689" t="s">
        <v>284</v>
      </c>
      <c r="B15689" t="s">
        <v>359</v>
      </c>
      <c r="C15689" t="s">
        <v>360</v>
      </c>
      <c r="D15689" t="s">
        <v>483</v>
      </c>
      <c r="E15689" t="s">
        <v>22</v>
      </c>
      <c r="F15689" t="s">
        <v>23</v>
      </c>
      <c r="G15689">
        <v>2015</v>
      </c>
      <c r="H15689">
        <v>677</v>
      </c>
      <c r="I15689">
        <v>4013.8330000000001</v>
      </c>
    </row>
    <row r="15690" spans="1:9" x14ac:dyDescent="0.35">
      <c r="A15690" t="s">
        <v>284</v>
      </c>
      <c r="B15690" t="s">
        <v>359</v>
      </c>
      <c r="C15690" t="s">
        <v>360</v>
      </c>
      <c r="D15690" t="s">
        <v>483</v>
      </c>
      <c r="E15690" t="s">
        <v>22</v>
      </c>
      <c r="F15690" t="s">
        <v>23</v>
      </c>
      <c r="G15690">
        <v>2016</v>
      </c>
      <c r="H15690">
        <v>677</v>
      </c>
      <c r="I15690">
        <v>4048.35</v>
      </c>
    </row>
    <row r="15691" spans="1:9" x14ac:dyDescent="0.35">
      <c r="A15691" t="s">
        <v>284</v>
      </c>
      <c r="B15691" t="s">
        <v>359</v>
      </c>
      <c r="C15691" t="s">
        <v>360</v>
      </c>
      <c r="D15691" t="s">
        <v>483</v>
      </c>
      <c r="E15691" t="s">
        <v>22</v>
      </c>
      <c r="F15691" t="s">
        <v>23</v>
      </c>
      <c r="G15691">
        <v>2017</v>
      </c>
      <c r="H15691">
        <v>677</v>
      </c>
      <c r="I15691">
        <v>4365</v>
      </c>
    </row>
    <row r="15692" spans="1:9" x14ac:dyDescent="0.35">
      <c r="A15692" t="s">
        <v>284</v>
      </c>
      <c r="B15692" t="s">
        <v>359</v>
      </c>
      <c r="C15692" t="s">
        <v>360</v>
      </c>
      <c r="D15692" t="s">
        <v>483</v>
      </c>
      <c r="E15692" t="s">
        <v>22</v>
      </c>
      <c r="F15692" t="s">
        <v>23</v>
      </c>
      <c r="G15692">
        <v>2018</v>
      </c>
      <c r="H15692">
        <v>676.78499999999997</v>
      </c>
    </row>
    <row r="15693" spans="1:9" x14ac:dyDescent="0.35">
      <c r="A15693" t="s">
        <v>284</v>
      </c>
      <c r="B15693" t="s">
        <v>359</v>
      </c>
      <c r="C15693" t="s">
        <v>360</v>
      </c>
      <c r="D15693" t="s">
        <v>483</v>
      </c>
      <c r="E15693" t="s">
        <v>22</v>
      </c>
      <c r="F15693" t="s">
        <v>23</v>
      </c>
      <c r="G15693">
        <v>2019</v>
      </c>
      <c r="H15693">
        <v>776.78499999999997</v>
      </c>
    </row>
    <row r="15694" spans="1:9" x14ac:dyDescent="0.35">
      <c r="A15694" t="s">
        <v>284</v>
      </c>
      <c r="B15694" t="s">
        <v>359</v>
      </c>
      <c r="C15694" t="s">
        <v>360</v>
      </c>
      <c r="D15694" t="s">
        <v>483</v>
      </c>
      <c r="E15694" t="s">
        <v>13</v>
      </c>
      <c r="F15694" t="s">
        <v>161</v>
      </c>
      <c r="G15694">
        <v>2000</v>
      </c>
      <c r="H15694">
        <v>2935</v>
      </c>
      <c r="I15694">
        <v>0</v>
      </c>
    </row>
    <row r="15695" spans="1:9" x14ac:dyDescent="0.35">
      <c r="A15695" t="s">
        <v>284</v>
      </c>
      <c r="B15695" t="s">
        <v>359</v>
      </c>
      <c r="C15695" t="s">
        <v>360</v>
      </c>
      <c r="D15695" t="s">
        <v>483</v>
      </c>
      <c r="E15695" t="s">
        <v>13</v>
      </c>
      <c r="F15695" t="s">
        <v>161</v>
      </c>
      <c r="G15695">
        <v>2001</v>
      </c>
      <c r="H15695">
        <v>2935</v>
      </c>
      <c r="I15695">
        <v>0</v>
      </c>
    </row>
    <row r="15696" spans="1:9" x14ac:dyDescent="0.35">
      <c r="A15696" t="s">
        <v>284</v>
      </c>
      <c r="B15696" t="s">
        <v>359</v>
      </c>
      <c r="C15696" t="s">
        <v>360</v>
      </c>
      <c r="D15696" t="s">
        <v>483</v>
      </c>
      <c r="E15696" t="s">
        <v>13</v>
      </c>
      <c r="F15696" t="s">
        <v>161</v>
      </c>
      <c r="G15696">
        <v>2002</v>
      </c>
      <c r="H15696">
        <v>2935</v>
      </c>
      <c r="I15696">
        <v>0</v>
      </c>
    </row>
    <row r="15697" spans="1:9" x14ac:dyDescent="0.35">
      <c r="A15697" t="s">
        <v>284</v>
      </c>
      <c r="B15697" t="s">
        <v>359</v>
      </c>
      <c r="C15697" t="s">
        <v>360</v>
      </c>
      <c r="D15697" t="s">
        <v>483</v>
      </c>
      <c r="E15697" t="s">
        <v>13</v>
      </c>
      <c r="F15697" t="s">
        <v>161</v>
      </c>
      <c r="G15697">
        <v>2003</v>
      </c>
      <c r="H15697">
        <v>2986</v>
      </c>
      <c r="I15697">
        <v>0</v>
      </c>
    </row>
    <row r="15698" spans="1:9" x14ac:dyDescent="0.35">
      <c r="A15698" t="s">
        <v>284</v>
      </c>
      <c r="B15698" t="s">
        <v>359</v>
      </c>
      <c r="C15698" t="s">
        <v>360</v>
      </c>
      <c r="D15698" t="s">
        <v>483</v>
      </c>
      <c r="E15698" t="s">
        <v>13</v>
      </c>
      <c r="F15698" t="s">
        <v>161</v>
      </c>
      <c r="G15698">
        <v>2004</v>
      </c>
      <c r="H15698">
        <v>2987</v>
      </c>
      <c r="I15698">
        <v>0</v>
      </c>
    </row>
    <row r="15699" spans="1:9" x14ac:dyDescent="0.35">
      <c r="A15699" t="s">
        <v>284</v>
      </c>
      <c r="B15699" t="s">
        <v>359</v>
      </c>
      <c r="C15699" t="s">
        <v>360</v>
      </c>
      <c r="D15699" t="s">
        <v>483</v>
      </c>
      <c r="E15699" t="s">
        <v>13</v>
      </c>
      <c r="F15699" t="s">
        <v>161</v>
      </c>
      <c r="G15699">
        <v>2005</v>
      </c>
      <c r="H15699">
        <v>2987</v>
      </c>
      <c r="I15699">
        <v>0</v>
      </c>
    </row>
    <row r="15700" spans="1:9" x14ac:dyDescent="0.35">
      <c r="A15700" t="s">
        <v>284</v>
      </c>
      <c r="B15700" t="s">
        <v>359</v>
      </c>
      <c r="C15700" t="s">
        <v>360</v>
      </c>
      <c r="D15700" t="s">
        <v>483</v>
      </c>
      <c r="E15700" t="s">
        <v>13</v>
      </c>
      <c r="F15700" t="s">
        <v>161</v>
      </c>
      <c r="G15700">
        <v>2006</v>
      </c>
      <c r="H15700">
        <v>2987</v>
      </c>
      <c r="I15700">
        <v>0</v>
      </c>
    </row>
    <row r="15701" spans="1:9" x14ac:dyDescent="0.35">
      <c r="A15701" t="s">
        <v>284</v>
      </c>
      <c r="B15701" t="s">
        <v>359</v>
      </c>
      <c r="C15701" t="s">
        <v>360</v>
      </c>
      <c r="D15701" t="s">
        <v>483</v>
      </c>
      <c r="E15701" t="s">
        <v>13</v>
      </c>
      <c r="F15701" t="s">
        <v>161</v>
      </c>
      <c r="G15701">
        <v>2007</v>
      </c>
      <c r="H15701">
        <v>2987</v>
      </c>
      <c r="I15701">
        <v>0</v>
      </c>
    </row>
    <row r="15702" spans="1:9" x14ac:dyDescent="0.35">
      <c r="A15702" t="s">
        <v>284</v>
      </c>
      <c r="B15702" t="s">
        <v>359</v>
      </c>
      <c r="C15702" t="s">
        <v>360</v>
      </c>
      <c r="D15702" t="s">
        <v>483</v>
      </c>
      <c r="E15702" t="s">
        <v>13</v>
      </c>
      <c r="F15702" t="s">
        <v>161</v>
      </c>
      <c r="G15702">
        <v>2008</v>
      </c>
      <c r="H15702">
        <v>2987</v>
      </c>
      <c r="I15702">
        <v>0</v>
      </c>
    </row>
    <row r="15703" spans="1:9" x14ac:dyDescent="0.35">
      <c r="A15703" t="s">
        <v>284</v>
      </c>
      <c r="B15703" t="s">
        <v>359</v>
      </c>
      <c r="C15703" t="s">
        <v>360</v>
      </c>
      <c r="D15703" t="s">
        <v>483</v>
      </c>
      <c r="E15703" t="s">
        <v>13</v>
      </c>
      <c r="F15703" t="s">
        <v>161</v>
      </c>
      <c r="G15703">
        <v>2009</v>
      </c>
      <c r="H15703">
        <v>2987</v>
      </c>
      <c r="I15703">
        <v>0</v>
      </c>
    </row>
    <row r="15704" spans="1:9" x14ac:dyDescent="0.35">
      <c r="A15704" t="s">
        <v>284</v>
      </c>
      <c r="B15704" t="s">
        <v>359</v>
      </c>
      <c r="C15704" t="s">
        <v>360</v>
      </c>
      <c r="D15704" t="s">
        <v>483</v>
      </c>
      <c r="E15704" t="s">
        <v>13</v>
      </c>
      <c r="F15704" t="s">
        <v>161</v>
      </c>
      <c r="G15704">
        <v>2010</v>
      </c>
      <c r="H15704">
        <v>2811</v>
      </c>
      <c r="I15704">
        <v>0</v>
      </c>
    </row>
    <row r="15705" spans="1:9" x14ac:dyDescent="0.35">
      <c r="A15705" t="s">
        <v>284</v>
      </c>
      <c r="B15705" t="s">
        <v>359</v>
      </c>
      <c r="C15705" t="s">
        <v>360</v>
      </c>
      <c r="D15705" t="s">
        <v>483</v>
      </c>
      <c r="E15705" t="s">
        <v>13</v>
      </c>
      <c r="F15705" t="s">
        <v>161</v>
      </c>
      <c r="G15705">
        <v>2011</v>
      </c>
      <c r="H15705">
        <v>2792</v>
      </c>
      <c r="I15705">
        <v>0</v>
      </c>
    </row>
    <row r="15706" spans="1:9" x14ac:dyDescent="0.35">
      <c r="A15706" t="s">
        <v>284</v>
      </c>
      <c r="B15706" t="s">
        <v>359</v>
      </c>
      <c r="C15706" t="s">
        <v>360</v>
      </c>
      <c r="D15706" t="s">
        <v>483</v>
      </c>
      <c r="E15706" t="s">
        <v>13</v>
      </c>
      <c r="F15706" t="s">
        <v>161</v>
      </c>
      <c r="G15706">
        <v>2012</v>
      </c>
      <c r="H15706">
        <v>2792</v>
      </c>
      <c r="I15706">
        <v>0</v>
      </c>
    </row>
    <row r="15707" spans="1:9" x14ac:dyDescent="0.35">
      <c r="A15707" t="s">
        <v>284</v>
      </c>
      <c r="B15707" t="s">
        <v>359</v>
      </c>
      <c r="C15707" t="s">
        <v>360</v>
      </c>
      <c r="D15707" t="s">
        <v>483</v>
      </c>
      <c r="E15707" t="s">
        <v>13</v>
      </c>
      <c r="F15707" t="s">
        <v>161</v>
      </c>
      <c r="G15707">
        <v>2013</v>
      </c>
      <c r="H15707">
        <v>2654</v>
      </c>
      <c r="I15707">
        <v>0</v>
      </c>
    </row>
    <row r="15708" spans="1:9" x14ac:dyDescent="0.35">
      <c r="A15708" t="s">
        <v>284</v>
      </c>
      <c r="B15708" t="s">
        <v>359</v>
      </c>
      <c r="C15708" t="s">
        <v>360</v>
      </c>
      <c r="D15708" t="s">
        <v>483</v>
      </c>
      <c r="E15708" t="s">
        <v>13</v>
      </c>
      <c r="F15708" t="s">
        <v>161</v>
      </c>
      <c r="G15708">
        <v>2014</v>
      </c>
      <c r="H15708">
        <v>2687</v>
      </c>
      <c r="I15708">
        <v>0</v>
      </c>
    </row>
    <row r="15709" spans="1:9" x14ac:dyDescent="0.35">
      <c r="A15709" t="s">
        <v>284</v>
      </c>
      <c r="B15709" t="s">
        <v>359</v>
      </c>
      <c r="C15709" t="s">
        <v>360</v>
      </c>
      <c r="D15709" t="s">
        <v>483</v>
      </c>
      <c r="E15709" t="s">
        <v>13</v>
      </c>
      <c r="F15709" t="s">
        <v>161</v>
      </c>
      <c r="G15709">
        <v>2015</v>
      </c>
      <c r="H15709">
        <v>2687</v>
      </c>
      <c r="I15709">
        <v>0</v>
      </c>
    </row>
    <row r="15710" spans="1:9" x14ac:dyDescent="0.35">
      <c r="A15710" t="s">
        <v>284</v>
      </c>
      <c r="B15710" t="s">
        <v>359</v>
      </c>
      <c r="C15710" t="s">
        <v>360</v>
      </c>
      <c r="D15710" t="s">
        <v>483</v>
      </c>
      <c r="E15710" t="s">
        <v>13</v>
      </c>
      <c r="F15710" t="s">
        <v>161</v>
      </c>
      <c r="G15710">
        <v>2016</v>
      </c>
      <c r="H15710">
        <v>2690</v>
      </c>
      <c r="I15710">
        <v>0</v>
      </c>
    </row>
    <row r="15711" spans="1:9" x14ac:dyDescent="0.35">
      <c r="A15711" t="s">
        <v>284</v>
      </c>
      <c r="B15711" t="s">
        <v>359</v>
      </c>
      <c r="C15711" t="s">
        <v>360</v>
      </c>
      <c r="D15711" t="s">
        <v>483</v>
      </c>
      <c r="E15711" t="s">
        <v>13</v>
      </c>
      <c r="F15711" t="s">
        <v>161</v>
      </c>
      <c r="G15711">
        <v>2017</v>
      </c>
      <c r="H15711">
        <v>2690</v>
      </c>
      <c r="I15711">
        <v>0</v>
      </c>
    </row>
    <row r="15712" spans="1:9" x14ac:dyDescent="0.35">
      <c r="A15712" t="s">
        <v>284</v>
      </c>
      <c r="B15712" t="s">
        <v>359</v>
      </c>
      <c r="C15712" t="s">
        <v>360</v>
      </c>
      <c r="D15712" t="s">
        <v>483</v>
      </c>
      <c r="E15712" t="s">
        <v>13</v>
      </c>
      <c r="F15712" t="s">
        <v>161</v>
      </c>
      <c r="G15712">
        <v>2018</v>
      </c>
      <c r="H15712">
        <v>2690</v>
      </c>
    </row>
    <row r="15713" spans="1:9" x14ac:dyDescent="0.35">
      <c r="A15713" t="s">
        <v>284</v>
      </c>
      <c r="B15713" t="s">
        <v>359</v>
      </c>
      <c r="C15713" t="s">
        <v>360</v>
      </c>
      <c r="D15713" t="s">
        <v>483</v>
      </c>
      <c r="E15713" t="s">
        <v>13</v>
      </c>
      <c r="F15713" t="s">
        <v>161</v>
      </c>
      <c r="G15713">
        <v>2019</v>
      </c>
      <c r="H15713">
        <v>2690</v>
      </c>
    </row>
    <row r="15714" spans="1:9" x14ac:dyDescent="0.35">
      <c r="A15714" t="s">
        <v>284</v>
      </c>
      <c r="B15714" t="s">
        <v>359</v>
      </c>
      <c r="C15714" t="s">
        <v>360</v>
      </c>
      <c r="D15714" t="s">
        <v>483</v>
      </c>
      <c r="E15714" t="s">
        <v>13</v>
      </c>
      <c r="F15714" t="s">
        <v>14</v>
      </c>
      <c r="G15714">
        <v>2000</v>
      </c>
      <c r="H15714">
        <v>12607</v>
      </c>
      <c r="I15714">
        <v>28256</v>
      </c>
    </row>
    <row r="15715" spans="1:9" x14ac:dyDescent="0.35">
      <c r="A15715" t="s">
        <v>284</v>
      </c>
      <c r="B15715" t="s">
        <v>359</v>
      </c>
      <c r="C15715" t="s">
        <v>360</v>
      </c>
      <c r="D15715" t="s">
        <v>483</v>
      </c>
      <c r="E15715" t="s">
        <v>13</v>
      </c>
      <c r="F15715" t="s">
        <v>14</v>
      </c>
      <c r="G15715">
        <v>2001</v>
      </c>
      <c r="H15715">
        <v>12679</v>
      </c>
      <c r="I15715">
        <v>40888</v>
      </c>
    </row>
    <row r="15716" spans="1:9" x14ac:dyDescent="0.35">
      <c r="A15716" t="s">
        <v>284</v>
      </c>
      <c r="B15716" t="s">
        <v>359</v>
      </c>
      <c r="C15716" t="s">
        <v>360</v>
      </c>
      <c r="D15716" t="s">
        <v>483</v>
      </c>
      <c r="E15716" t="s">
        <v>13</v>
      </c>
      <c r="F15716" t="s">
        <v>14</v>
      </c>
      <c r="G15716">
        <v>2002</v>
      </c>
      <c r="H15716">
        <v>12715</v>
      </c>
      <c r="I15716">
        <v>21224</v>
      </c>
    </row>
    <row r="15717" spans="1:9" x14ac:dyDescent="0.35">
      <c r="A15717" t="s">
        <v>284</v>
      </c>
      <c r="B15717" t="s">
        <v>359</v>
      </c>
      <c r="C15717" t="s">
        <v>360</v>
      </c>
      <c r="D15717" t="s">
        <v>483</v>
      </c>
      <c r="E15717" t="s">
        <v>13</v>
      </c>
      <c r="F15717" t="s">
        <v>14</v>
      </c>
      <c r="G15717">
        <v>2003</v>
      </c>
      <c r="H15717">
        <v>12633</v>
      </c>
      <c r="I15717">
        <v>40483</v>
      </c>
    </row>
    <row r="15718" spans="1:9" x14ac:dyDescent="0.35">
      <c r="A15718" t="s">
        <v>284</v>
      </c>
      <c r="B15718" t="s">
        <v>359</v>
      </c>
      <c r="C15718" t="s">
        <v>360</v>
      </c>
      <c r="D15718" t="s">
        <v>483</v>
      </c>
      <c r="E15718" t="s">
        <v>13</v>
      </c>
      <c r="F15718" t="s">
        <v>14</v>
      </c>
      <c r="G15718">
        <v>2004</v>
      </c>
      <c r="H15718">
        <v>12756</v>
      </c>
      <c r="I15718">
        <v>31083.58</v>
      </c>
    </row>
    <row r="15719" spans="1:9" x14ac:dyDescent="0.35">
      <c r="A15719" t="s">
        <v>284</v>
      </c>
      <c r="B15719" t="s">
        <v>359</v>
      </c>
      <c r="C15719" t="s">
        <v>360</v>
      </c>
      <c r="D15719" t="s">
        <v>483</v>
      </c>
      <c r="E15719" t="s">
        <v>13</v>
      </c>
      <c r="F15719" t="s">
        <v>14</v>
      </c>
      <c r="G15719">
        <v>2005</v>
      </c>
      <c r="H15719">
        <v>12809</v>
      </c>
      <c r="I15719">
        <v>18392.932000000001</v>
      </c>
    </row>
    <row r="15720" spans="1:9" x14ac:dyDescent="0.35">
      <c r="A15720" t="s">
        <v>284</v>
      </c>
      <c r="B15720" t="s">
        <v>359</v>
      </c>
      <c r="C15720" t="s">
        <v>360</v>
      </c>
      <c r="D15720" t="s">
        <v>483</v>
      </c>
      <c r="E15720" t="s">
        <v>13</v>
      </c>
      <c r="F15720" t="s">
        <v>14</v>
      </c>
      <c r="G15720">
        <v>2006</v>
      </c>
      <c r="H15720">
        <v>12907</v>
      </c>
      <c r="I15720">
        <v>25959</v>
      </c>
    </row>
    <row r="15721" spans="1:9" x14ac:dyDescent="0.35">
      <c r="A15721" t="s">
        <v>284</v>
      </c>
      <c r="B15721" t="s">
        <v>359</v>
      </c>
      <c r="C15721" t="s">
        <v>360</v>
      </c>
      <c r="D15721" t="s">
        <v>483</v>
      </c>
      <c r="E15721" t="s">
        <v>13</v>
      </c>
      <c r="F15721" t="s">
        <v>14</v>
      </c>
      <c r="G15721">
        <v>2007</v>
      </c>
      <c r="H15721">
        <v>12961</v>
      </c>
      <c r="I15721">
        <v>27309</v>
      </c>
    </row>
    <row r="15722" spans="1:9" x14ac:dyDescent="0.35">
      <c r="A15722" t="s">
        <v>284</v>
      </c>
      <c r="B15722" t="s">
        <v>359</v>
      </c>
      <c r="C15722" t="s">
        <v>360</v>
      </c>
      <c r="D15722" t="s">
        <v>483</v>
      </c>
      <c r="E15722" t="s">
        <v>13</v>
      </c>
      <c r="F15722" t="s">
        <v>14</v>
      </c>
      <c r="G15722">
        <v>2008</v>
      </c>
      <c r="H15722">
        <v>13040</v>
      </c>
      <c r="I15722">
        <v>23364</v>
      </c>
    </row>
    <row r="15723" spans="1:9" x14ac:dyDescent="0.35">
      <c r="A15723" t="s">
        <v>284</v>
      </c>
      <c r="B15723" t="s">
        <v>359</v>
      </c>
      <c r="C15723" t="s">
        <v>360</v>
      </c>
      <c r="D15723" t="s">
        <v>483</v>
      </c>
      <c r="E15723" t="s">
        <v>13</v>
      </c>
      <c r="F15723" t="s">
        <v>14</v>
      </c>
      <c r="G15723">
        <v>2009</v>
      </c>
      <c r="H15723">
        <v>13069</v>
      </c>
      <c r="I15723">
        <v>26411</v>
      </c>
    </row>
    <row r="15724" spans="1:9" x14ac:dyDescent="0.35">
      <c r="A15724" t="s">
        <v>284</v>
      </c>
      <c r="B15724" t="s">
        <v>359</v>
      </c>
      <c r="C15724" t="s">
        <v>360</v>
      </c>
      <c r="D15724" t="s">
        <v>483</v>
      </c>
      <c r="E15724" t="s">
        <v>13</v>
      </c>
      <c r="F15724" t="s">
        <v>14</v>
      </c>
      <c r="G15724">
        <v>2010</v>
      </c>
      <c r="H15724">
        <v>13275</v>
      </c>
      <c r="I15724">
        <v>42304</v>
      </c>
    </row>
    <row r="15725" spans="1:9" x14ac:dyDescent="0.35">
      <c r="A15725" t="s">
        <v>284</v>
      </c>
      <c r="B15725" t="s">
        <v>359</v>
      </c>
      <c r="C15725" t="s">
        <v>360</v>
      </c>
      <c r="D15725" t="s">
        <v>483</v>
      </c>
      <c r="E15725" t="s">
        <v>13</v>
      </c>
      <c r="F15725" t="s">
        <v>14</v>
      </c>
      <c r="G15725">
        <v>2011</v>
      </c>
      <c r="H15725">
        <v>13283</v>
      </c>
      <c r="I15725">
        <v>30596</v>
      </c>
    </row>
    <row r="15726" spans="1:9" x14ac:dyDescent="0.35">
      <c r="A15726" t="s">
        <v>284</v>
      </c>
      <c r="B15726" t="s">
        <v>359</v>
      </c>
      <c r="C15726" t="s">
        <v>360</v>
      </c>
      <c r="D15726" t="s">
        <v>483</v>
      </c>
      <c r="E15726" t="s">
        <v>13</v>
      </c>
      <c r="F15726" t="s">
        <v>14</v>
      </c>
      <c r="G15726">
        <v>2012</v>
      </c>
      <c r="H15726">
        <v>13293</v>
      </c>
      <c r="I15726">
        <v>20545</v>
      </c>
    </row>
    <row r="15727" spans="1:9" x14ac:dyDescent="0.35">
      <c r="A15727" t="s">
        <v>284</v>
      </c>
      <c r="B15727" t="s">
        <v>359</v>
      </c>
      <c r="C15727" t="s">
        <v>360</v>
      </c>
      <c r="D15727" t="s">
        <v>483</v>
      </c>
      <c r="E15727" t="s">
        <v>13</v>
      </c>
      <c r="F15727" t="s">
        <v>14</v>
      </c>
      <c r="G15727">
        <v>2013</v>
      </c>
      <c r="H15727">
        <v>14076</v>
      </c>
      <c r="I15727">
        <v>36865.1</v>
      </c>
    </row>
    <row r="15728" spans="1:9" x14ac:dyDescent="0.35">
      <c r="A15728" t="s">
        <v>284</v>
      </c>
      <c r="B15728" t="s">
        <v>359</v>
      </c>
      <c r="C15728" t="s">
        <v>360</v>
      </c>
      <c r="D15728" t="s">
        <v>483</v>
      </c>
      <c r="E15728" t="s">
        <v>13</v>
      </c>
      <c r="F15728" t="s">
        <v>14</v>
      </c>
      <c r="G15728">
        <v>2014</v>
      </c>
      <c r="H15728">
        <v>14081</v>
      </c>
      <c r="I15728">
        <v>39168.964</v>
      </c>
    </row>
    <row r="15729" spans="1:9" x14ac:dyDescent="0.35">
      <c r="A15729" t="s">
        <v>284</v>
      </c>
      <c r="B15729" t="s">
        <v>359</v>
      </c>
      <c r="C15729" t="s">
        <v>360</v>
      </c>
      <c r="D15729" t="s">
        <v>483</v>
      </c>
      <c r="E15729" t="s">
        <v>13</v>
      </c>
      <c r="F15729" t="s">
        <v>14</v>
      </c>
      <c r="G15729">
        <v>2015</v>
      </c>
      <c r="H15729">
        <v>14086</v>
      </c>
      <c r="I15729">
        <v>28140</v>
      </c>
    </row>
    <row r="15730" spans="1:9" x14ac:dyDescent="0.35">
      <c r="A15730" t="s">
        <v>284</v>
      </c>
      <c r="B15730" t="s">
        <v>359</v>
      </c>
      <c r="C15730" t="s">
        <v>360</v>
      </c>
      <c r="D15730" t="s">
        <v>483</v>
      </c>
      <c r="E15730" t="s">
        <v>13</v>
      </c>
      <c r="F15730" t="s">
        <v>14</v>
      </c>
      <c r="G15730">
        <v>2016</v>
      </c>
      <c r="H15730">
        <v>14053</v>
      </c>
      <c r="I15730">
        <v>36395.385000000002</v>
      </c>
    </row>
    <row r="15731" spans="1:9" x14ac:dyDescent="0.35">
      <c r="A15731" t="s">
        <v>284</v>
      </c>
      <c r="B15731" t="s">
        <v>359</v>
      </c>
      <c r="C15731" t="s">
        <v>360</v>
      </c>
      <c r="D15731" t="s">
        <v>483</v>
      </c>
      <c r="E15731" t="s">
        <v>13</v>
      </c>
      <c r="F15731" t="s">
        <v>14</v>
      </c>
      <c r="G15731">
        <v>2017</v>
      </c>
      <c r="H15731">
        <v>14052</v>
      </c>
      <c r="I15731">
        <v>18782</v>
      </c>
    </row>
    <row r="15732" spans="1:9" x14ac:dyDescent="0.35">
      <c r="A15732" t="s">
        <v>284</v>
      </c>
      <c r="B15732" t="s">
        <v>359</v>
      </c>
      <c r="C15732" t="s">
        <v>360</v>
      </c>
      <c r="D15732" t="s">
        <v>483</v>
      </c>
      <c r="E15732" t="s">
        <v>13</v>
      </c>
      <c r="F15732" t="s">
        <v>14</v>
      </c>
      <c r="G15732">
        <v>2018</v>
      </c>
      <c r="H15732">
        <v>14052.572</v>
      </c>
    </row>
    <row r="15733" spans="1:9" x14ac:dyDescent="0.35">
      <c r="A15733" t="s">
        <v>284</v>
      </c>
      <c r="B15733" t="s">
        <v>359</v>
      </c>
      <c r="C15733" t="s">
        <v>360</v>
      </c>
      <c r="D15733" t="s">
        <v>483</v>
      </c>
      <c r="E15733" t="s">
        <v>13</v>
      </c>
      <c r="F15733" t="s">
        <v>14</v>
      </c>
      <c r="G15733">
        <v>2019</v>
      </c>
      <c r="H15733">
        <v>14090.572</v>
      </c>
    </row>
    <row r="15734" spans="1:9" x14ac:dyDescent="0.35">
      <c r="A15734" t="s">
        <v>284</v>
      </c>
      <c r="B15734" t="s">
        <v>359</v>
      </c>
      <c r="C15734" t="s">
        <v>360</v>
      </c>
      <c r="D15734" t="s">
        <v>483</v>
      </c>
      <c r="E15734" t="s">
        <v>71</v>
      </c>
      <c r="F15734" t="s">
        <v>71</v>
      </c>
      <c r="G15734">
        <v>2011</v>
      </c>
      <c r="H15734">
        <v>0.3</v>
      </c>
      <c r="I15734">
        <v>0.13</v>
      </c>
    </row>
    <row r="15735" spans="1:9" x14ac:dyDescent="0.35">
      <c r="A15735" t="s">
        <v>284</v>
      </c>
      <c r="B15735" t="s">
        <v>359</v>
      </c>
      <c r="C15735" t="s">
        <v>360</v>
      </c>
      <c r="D15735" t="s">
        <v>483</v>
      </c>
      <c r="E15735" t="s">
        <v>71</v>
      </c>
      <c r="F15735" t="s">
        <v>71</v>
      </c>
      <c r="G15735">
        <v>2012</v>
      </c>
      <c r="H15735">
        <v>0.3</v>
      </c>
      <c r="I15735">
        <v>0.26</v>
      </c>
    </row>
    <row r="15736" spans="1:9" x14ac:dyDescent="0.35">
      <c r="A15736" t="s">
        <v>284</v>
      </c>
      <c r="B15736" t="s">
        <v>359</v>
      </c>
      <c r="C15736" t="s">
        <v>360</v>
      </c>
      <c r="D15736" t="s">
        <v>483</v>
      </c>
      <c r="E15736" t="s">
        <v>71</v>
      </c>
      <c r="F15736" t="s">
        <v>71</v>
      </c>
      <c r="G15736">
        <v>2013</v>
      </c>
      <c r="H15736">
        <v>0.3</v>
      </c>
      <c r="I15736">
        <v>0.26</v>
      </c>
    </row>
    <row r="15737" spans="1:9" x14ac:dyDescent="0.35">
      <c r="A15737" t="s">
        <v>284</v>
      </c>
      <c r="B15737" t="s">
        <v>359</v>
      </c>
      <c r="C15737" t="s">
        <v>360</v>
      </c>
      <c r="D15737" t="s">
        <v>483</v>
      </c>
      <c r="E15737" t="s">
        <v>71</v>
      </c>
      <c r="F15737" t="s">
        <v>71</v>
      </c>
      <c r="G15737">
        <v>2014</v>
      </c>
      <c r="H15737">
        <v>0.29599999999999999</v>
      </c>
      <c r="I15737">
        <v>0.26</v>
      </c>
    </row>
    <row r="15738" spans="1:9" x14ac:dyDescent="0.35">
      <c r="A15738" t="s">
        <v>284</v>
      </c>
      <c r="B15738" t="s">
        <v>359</v>
      </c>
      <c r="C15738" t="s">
        <v>360</v>
      </c>
      <c r="D15738" t="s">
        <v>483</v>
      </c>
      <c r="E15738" t="s">
        <v>71</v>
      </c>
      <c r="F15738" t="s">
        <v>71</v>
      </c>
      <c r="G15738">
        <v>2015</v>
      </c>
      <c r="H15738">
        <v>0.29599999999999999</v>
      </c>
      <c r="I15738">
        <v>0.26</v>
      </c>
    </row>
    <row r="15739" spans="1:9" x14ac:dyDescent="0.35">
      <c r="A15739" t="s">
        <v>284</v>
      </c>
      <c r="B15739" t="s">
        <v>359</v>
      </c>
      <c r="C15739" t="s">
        <v>360</v>
      </c>
      <c r="D15739" t="s">
        <v>483</v>
      </c>
      <c r="E15739" t="s">
        <v>71</v>
      </c>
      <c r="F15739" t="s">
        <v>71</v>
      </c>
      <c r="G15739">
        <v>2016</v>
      </c>
      <c r="H15739">
        <v>4.7960000000000003</v>
      </c>
      <c r="I15739">
        <v>0.26</v>
      </c>
    </row>
    <row r="15740" spans="1:9" x14ac:dyDescent="0.35">
      <c r="A15740" t="s">
        <v>284</v>
      </c>
      <c r="B15740" t="s">
        <v>359</v>
      </c>
      <c r="C15740" t="s">
        <v>360</v>
      </c>
      <c r="D15740" t="s">
        <v>483</v>
      </c>
      <c r="E15740" t="s">
        <v>71</v>
      </c>
      <c r="F15740" t="s">
        <v>71</v>
      </c>
      <c r="G15740">
        <v>2017</v>
      </c>
      <c r="H15740">
        <v>4.7960000000000003</v>
      </c>
      <c r="I15740">
        <v>0.26</v>
      </c>
    </row>
    <row r="15741" spans="1:9" x14ac:dyDescent="0.35">
      <c r="A15741" t="s">
        <v>284</v>
      </c>
      <c r="B15741" t="s">
        <v>359</v>
      </c>
      <c r="C15741" t="s">
        <v>360</v>
      </c>
      <c r="D15741" t="s">
        <v>483</v>
      </c>
      <c r="E15741" t="s">
        <v>71</v>
      </c>
      <c r="F15741" t="s">
        <v>71</v>
      </c>
      <c r="G15741">
        <v>2018</v>
      </c>
      <c r="H15741">
        <v>4.7960000000000003</v>
      </c>
    </row>
    <row r="15742" spans="1:9" x14ac:dyDescent="0.35">
      <c r="A15742" t="s">
        <v>284</v>
      </c>
      <c r="B15742" t="s">
        <v>359</v>
      </c>
      <c r="C15742" t="s">
        <v>360</v>
      </c>
      <c r="D15742" t="s">
        <v>483</v>
      </c>
      <c r="E15742" t="s">
        <v>71</v>
      </c>
      <c r="F15742" t="s">
        <v>71</v>
      </c>
      <c r="G15742">
        <v>2019</v>
      </c>
      <c r="H15742">
        <v>4.7960000000000003</v>
      </c>
    </row>
    <row r="15743" spans="1:9" x14ac:dyDescent="0.35">
      <c r="A15743" t="s">
        <v>284</v>
      </c>
      <c r="B15743" t="s">
        <v>359</v>
      </c>
      <c r="C15743" t="s">
        <v>360</v>
      </c>
      <c r="D15743" t="s">
        <v>483</v>
      </c>
      <c r="E15743" t="s">
        <v>15</v>
      </c>
      <c r="F15743" t="s">
        <v>16</v>
      </c>
      <c r="G15743">
        <v>2006</v>
      </c>
      <c r="H15743">
        <v>11</v>
      </c>
      <c r="I15743">
        <v>0</v>
      </c>
    </row>
    <row r="15744" spans="1:9" x14ac:dyDescent="0.35">
      <c r="A15744" t="s">
        <v>284</v>
      </c>
      <c r="B15744" t="s">
        <v>359</v>
      </c>
      <c r="C15744" t="s">
        <v>360</v>
      </c>
      <c r="D15744" t="s">
        <v>483</v>
      </c>
      <c r="E15744" t="s">
        <v>15</v>
      </c>
      <c r="F15744" t="s">
        <v>16</v>
      </c>
      <c r="G15744">
        <v>2007</v>
      </c>
      <c r="H15744">
        <v>11</v>
      </c>
      <c r="I15744">
        <v>8.01</v>
      </c>
    </row>
    <row r="15745" spans="1:9" x14ac:dyDescent="0.35">
      <c r="A15745" t="s">
        <v>284</v>
      </c>
      <c r="B15745" t="s">
        <v>359</v>
      </c>
      <c r="C15745" t="s">
        <v>360</v>
      </c>
      <c r="D15745" t="s">
        <v>483</v>
      </c>
      <c r="E15745" t="s">
        <v>15</v>
      </c>
      <c r="F15745" t="s">
        <v>16</v>
      </c>
      <c r="G15745">
        <v>2008</v>
      </c>
      <c r="H15745">
        <v>61</v>
      </c>
      <c r="I15745">
        <v>16.146999999999998</v>
      </c>
    </row>
    <row r="15746" spans="1:9" x14ac:dyDescent="0.35">
      <c r="A15746" t="s">
        <v>284</v>
      </c>
      <c r="B15746" t="s">
        <v>359</v>
      </c>
      <c r="C15746" t="s">
        <v>360</v>
      </c>
      <c r="D15746" t="s">
        <v>483</v>
      </c>
      <c r="E15746" t="s">
        <v>15</v>
      </c>
      <c r="F15746" t="s">
        <v>16</v>
      </c>
      <c r="G15746">
        <v>2009</v>
      </c>
      <c r="H15746">
        <v>282</v>
      </c>
      <c r="I15746">
        <v>103</v>
      </c>
    </row>
    <row r="15747" spans="1:9" x14ac:dyDescent="0.35">
      <c r="A15747" t="s">
        <v>284</v>
      </c>
      <c r="B15747" t="s">
        <v>359</v>
      </c>
      <c r="C15747" t="s">
        <v>360</v>
      </c>
      <c r="D15747" t="s">
        <v>483</v>
      </c>
      <c r="E15747" t="s">
        <v>15</v>
      </c>
      <c r="F15747" t="s">
        <v>16</v>
      </c>
      <c r="G15747">
        <v>2010</v>
      </c>
      <c r="H15747">
        <v>732</v>
      </c>
      <c r="I15747">
        <v>761.2</v>
      </c>
    </row>
    <row r="15748" spans="1:9" x14ac:dyDescent="0.35">
      <c r="A15748" t="s">
        <v>284</v>
      </c>
      <c r="B15748" t="s">
        <v>359</v>
      </c>
      <c r="C15748" t="s">
        <v>360</v>
      </c>
      <c r="D15748" t="s">
        <v>483</v>
      </c>
      <c r="E15748" t="s">
        <v>15</v>
      </c>
      <c r="F15748" t="s">
        <v>16</v>
      </c>
      <c r="G15748">
        <v>2011</v>
      </c>
      <c r="H15748">
        <v>1149</v>
      </c>
      <c r="I15748">
        <v>1959</v>
      </c>
    </row>
    <row r="15749" spans="1:9" x14ac:dyDescent="0.35">
      <c r="A15749" t="s">
        <v>284</v>
      </c>
      <c r="B15749" t="s">
        <v>359</v>
      </c>
      <c r="C15749" t="s">
        <v>360</v>
      </c>
      <c r="D15749" t="s">
        <v>483</v>
      </c>
      <c r="E15749" t="s">
        <v>15</v>
      </c>
      <c r="F15749" t="s">
        <v>16</v>
      </c>
      <c r="G15749">
        <v>2012</v>
      </c>
      <c r="H15749">
        <v>2000</v>
      </c>
      <c r="I15749">
        <v>3775.0430000000001</v>
      </c>
    </row>
    <row r="15750" spans="1:9" x14ac:dyDescent="0.35">
      <c r="A15750" t="s">
        <v>284</v>
      </c>
      <c r="B15750" t="s">
        <v>359</v>
      </c>
      <c r="C15750" t="s">
        <v>360</v>
      </c>
      <c r="D15750" t="s">
        <v>483</v>
      </c>
      <c r="E15750" t="s">
        <v>15</v>
      </c>
      <c r="F15750" t="s">
        <v>16</v>
      </c>
      <c r="G15750">
        <v>2013</v>
      </c>
      <c r="H15750">
        <v>2304.0630000000001</v>
      </c>
      <c r="I15750">
        <v>4769.7470000000003</v>
      </c>
    </row>
    <row r="15751" spans="1:9" x14ac:dyDescent="0.35">
      <c r="A15751" t="s">
        <v>284</v>
      </c>
      <c r="B15751" t="s">
        <v>359</v>
      </c>
      <c r="C15751" t="s">
        <v>360</v>
      </c>
      <c r="D15751" t="s">
        <v>483</v>
      </c>
      <c r="E15751" t="s">
        <v>15</v>
      </c>
      <c r="F15751" t="s">
        <v>16</v>
      </c>
      <c r="G15751">
        <v>2014</v>
      </c>
      <c r="H15751">
        <v>2304.0630000000001</v>
      </c>
      <c r="I15751">
        <v>5454.8059999999996</v>
      </c>
    </row>
    <row r="15752" spans="1:9" x14ac:dyDescent="0.35">
      <c r="A15752" t="s">
        <v>284</v>
      </c>
      <c r="B15752" t="s">
        <v>359</v>
      </c>
      <c r="C15752" t="s">
        <v>360</v>
      </c>
      <c r="D15752" t="s">
        <v>483</v>
      </c>
      <c r="E15752" t="s">
        <v>15</v>
      </c>
      <c r="F15752" t="s">
        <v>16</v>
      </c>
      <c r="G15752">
        <v>2015</v>
      </c>
      <c r="H15752">
        <v>2304.0630000000001</v>
      </c>
      <c r="I15752">
        <v>5593.2370000000001</v>
      </c>
    </row>
    <row r="15753" spans="1:9" x14ac:dyDescent="0.35">
      <c r="A15753" t="s">
        <v>284</v>
      </c>
      <c r="B15753" t="s">
        <v>359</v>
      </c>
      <c r="C15753" t="s">
        <v>360</v>
      </c>
      <c r="D15753" t="s">
        <v>483</v>
      </c>
      <c r="E15753" t="s">
        <v>15</v>
      </c>
      <c r="F15753" t="s">
        <v>16</v>
      </c>
      <c r="G15753">
        <v>2016</v>
      </c>
      <c r="H15753">
        <v>2304.0630000000001</v>
      </c>
      <c r="I15753">
        <v>5579.2</v>
      </c>
    </row>
    <row r="15754" spans="1:9" x14ac:dyDescent="0.35">
      <c r="A15754" t="s">
        <v>284</v>
      </c>
      <c r="B15754" t="s">
        <v>359</v>
      </c>
      <c r="C15754" t="s">
        <v>360</v>
      </c>
      <c r="D15754" t="s">
        <v>483</v>
      </c>
      <c r="E15754" t="s">
        <v>15</v>
      </c>
      <c r="F15754" t="s">
        <v>16</v>
      </c>
      <c r="G15754">
        <v>2017</v>
      </c>
      <c r="H15754">
        <v>2304.0630000000001</v>
      </c>
      <c r="I15754">
        <v>5883</v>
      </c>
    </row>
    <row r="15755" spans="1:9" x14ac:dyDescent="0.35">
      <c r="A15755" t="s">
        <v>284</v>
      </c>
      <c r="B15755" t="s">
        <v>359</v>
      </c>
      <c r="C15755" t="s">
        <v>360</v>
      </c>
      <c r="D15755" t="s">
        <v>483</v>
      </c>
      <c r="E15755" t="s">
        <v>15</v>
      </c>
      <c r="F15755" t="s">
        <v>16</v>
      </c>
      <c r="G15755">
        <v>2018</v>
      </c>
      <c r="H15755">
        <v>2304.0630000000001</v>
      </c>
    </row>
    <row r="15756" spans="1:9" x14ac:dyDescent="0.35">
      <c r="A15756" t="s">
        <v>284</v>
      </c>
      <c r="B15756" t="s">
        <v>359</v>
      </c>
      <c r="C15756" t="s">
        <v>360</v>
      </c>
      <c r="D15756" t="s">
        <v>483</v>
      </c>
      <c r="E15756" t="s">
        <v>15</v>
      </c>
      <c r="F15756" t="s">
        <v>16</v>
      </c>
      <c r="G15756">
        <v>2019</v>
      </c>
      <c r="H15756">
        <v>2304.0630000000001</v>
      </c>
    </row>
    <row r="15757" spans="1:9" x14ac:dyDescent="0.35">
      <c r="A15757" t="s">
        <v>284</v>
      </c>
      <c r="B15757" t="s">
        <v>359</v>
      </c>
      <c r="C15757" t="s">
        <v>360</v>
      </c>
      <c r="D15757" t="s">
        <v>483</v>
      </c>
      <c r="E15757" t="s">
        <v>15</v>
      </c>
      <c r="F15757" t="s">
        <v>17</v>
      </c>
      <c r="G15757">
        <v>2000</v>
      </c>
      <c r="H15757">
        <v>9</v>
      </c>
      <c r="I15757">
        <v>12.6</v>
      </c>
    </row>
    <row r="15758" spans="1:9" x14ac:dyDescent="0.35">
      <c r="A15758" t="s">
        <v>284</v>
      </c>
      <c r="B15758" t="s">
        <v>359</v>
      </c>
      <c r="C15758" t="s">
        <v>360</v>
      </c>
      <c r="D15758" t="s">
        <v>483</v>
      </c>
      <c r="E15758" t="s">
        <v>15</v>
      </c>
      <c r="F15758" t="s">
        <v>17</v>
      </c>
      <c r="G15758">
        <v>2001</v>
      </c>
      <c r="H15758">
        <v>10</v>
      </c>
      <c r="I15758">
        <v>13.077</v>
      </c>
    </row>
    <row r="15759" spans="1:9" x14ac:dyDescent="0.35">
      <c r="A15759" t="s">
        <v>284</v>
      </c>
      <c r="B15759" t="s">
        <v>359</v>
      </c>
      <c r="C15759" t="s">
        <v>360</v>
      </c>
      <c r="D15759" t="s">
        <v>483</v>
      </c>
      <c r="E15759" t="s">
        <v>15</v>
      </c>
      <c r="F15759" t="s">
        <v>17</v>
      </c>
      <c r="G15759">
        <v>2002</v>
      </c>
      <c r="H15759">
        <v>11</v>
      </c>
      <c r="I15759">
        <v>11.647</v>
      </c>
    </row>
    <row r="15760" spans="1:9" x14ac:dyDescent="0.35">
      <c r="A15760" t="s">
        <v>284</v>
      </c>
      <c r="B15760" t="s">
        <v>359</v>
      </c>
      <c r="C15760" t="s">
        <v>360</v>
      </c>
      <c r="D15760" t="s">
        <v>483</v>
      </c>
      <c r="E15760" t="s">
        <v>15</v>
      </c>
      <c r="F15760" t="s">
        <v>17</v>
      </c>
      <c r="G15760">
        <v>2003</v>
      </c>
      <c r="H15760">
        <v>12</v>
      </c>
      <c r="I15760">
        <v>10.909000000000001</v>
      </c>
    </row>
    <row r="15761" spans="1:9" x14ac:dyDescent="0.35">
      <c r="A15761" t="s">
        <v>284</v>
      </c>
      <c r="B15761" t="s">
        <v>359</v>
      </c>
      <c r="C15761" t="s">
        <v>360</v>
      </c>
      <c r="D15761" t="s">
        <v>483</v>
      </c>
      <c r="E15761" t="s">
        <v>15</v>
      </c>
      <c r="F15761" t="s">
        <v>17</v>
      </c>
      <c r="G15761">
        <v>2004</v>
      </c>
      <c r="H15761">
        <v>14</v>
      </c>
      <c r="I15761">
        <v>10.073</v>
      </c>
    </row>
    <row r="15762" spans="1:9" x14ac:dyDescent="0.35">
      <c r="A15762" t="s">
        <v>284</v>
      </c>
      <c r="B15762" t="s">
        <v>359</v>
      </c>
      <c r="C15762" t="s">
        <v>360</v>
      </c>
      <c r="D15762" t="s">
        <v>483</v>
      </c>
      <c r="E15762" t="s">
        <v>15</v>
      </c>
      <c r="F15762" t="s">
        <v>17</v>
      </c>
      <c r="G15762">
        <v>2005</v>
      </c>
      <c r="H15762">
        <v>15</v>
      </c>
      <c r="I15762">
        <v>13.84</v>
      </c>
    </row>
    <row r="15763" spans="1:9" x14ac:dyDescent="0.35">
      <c r="A15763" t="s">
        <v>284</v>
      </c>
      <c r="B15763" t="s">
        <v>359</v>
      </c>
      <c r="C15763" t="s">
        <v>360</v>
      </c>
      <c r="D15763" t="s">
        <v>483</v>
      </c>
      <c r="E15763" t="s">
        <v>15</v>
      </c>
      <c r="F15763" t="s">
        <v>17</v>
      </c>
      <c r="G15763">
        <v>2006</v>
      </c>
      <c r="H15763">
        <v>17</v>
      </c>
      <c r="I15763">
        <v>16.341999999999999</v>
      </c>
    </row>
    <row r="15764" spans="1:9" x14ac:dyDescent="0.35">
      <c r="A15764" t="s">
        <v>284</v>
      </c>
      <c r="B15764" t="s">
        <v>359</v>
      </c>
      <c r="C15764" t="s">
        <v>360</v>
      </c>
      <c r="D15764" t="s">
        <v>483</v>
      </c>
      <c r="E15764" t="s">
        <v>15</v>
      </c>
      <c r="F15764" t="s">
        <v>17</v>
      </c>
      <c r="G15764">
        <v>2007</v>
      </c>
      <c r="H15764">
        <v>18</v>
      </c>
      <c r="I15764">
        <v>18.481000000000002</v>
      </c>
    </row>
    <row r="15765" spans="1:9" x14ac:dyDescent="0.35">
      <c r="A15765" t="s">
        <v>284</v>
      </c>
      <c r="B15765" t="s">
        <v>359</v>
      </c>
      <c r="C15765" t="s">
        <v>360</v>
      </c>
      <c r="D15765" t="s">
        <v>483</v>
      </c>
      <c r="E15765" t="s">
        <v>15</v>
      </c>
      <c r="F15765" t="s">
        <v>17</v>
      </c>
      <c r="G15765">
        <v>2008</v>
      </c>
      <c r="H15765">
        <v>19</v>
      </c>
      <c r="I15765">
        <v>14.385</v>
      </c>
    </row>
    <row r="15766" spans="1:9" x14ac:dyDescent="0.35">
      <c r="A15766" t="s">
        <v>284</v>
      </c>
      <c r="B15766" t="s">
        <v>359</v>
      </c>
      <c r="C15766" t="s">
        <v>360</v>
      </c>
      <c r="D15766" t="s">
        <v>483</v>
      </c>
      <c r="E15766" t="s">
        <v>15</v>
      </c>
      <c r="F15766" t="s">
        <v>17</v>
      </c>
      <c r="G15766">
        <v>2009</v>
      </c>
      <c r="H15766">
        <v>20</v>
      </c>
      <c r="I15766">
        <v>34.829000000000001</v>
      </c>
    </row>
    <row r="15767" spans="1:9" x14ac:dyDescent="0.35">
      <c r="A15767" t="s">
        <v>284</v>
      </c>
      <c r="B15767" t="s">
        <v>359</v>
      </c>
      <c r="C15767" t="s">
        <v>360</v>
      </c>
      <c r="D15767" t="s">
        <v>483</v>
      </c>
      <c r="E15767" t="s">
        <v>15</v>
      </c>
      <c r="F15767" t="s">
        <v>17</v>
      </c>
      <c r="G15767">
        <v>2010</v>
      </c>
      <c r="H15767">
        <v>22</v>
      </c>
      <c r="I15767">
        <v>36.496000000000002</v>
      </c>
    </row>
    <row r="15768" spans="1:9" x14ac:dyDescent="0.35">
      <c r="A15768" t="s">
        <v>284</v>
      </c>
      <c r="B15768" t="s">
        <v>359</v>
      </c>
      <c r="C15768" t="s">
        <v>360</v>
      </c>
      <c r="D15768" t="s">
        <v>483</v>
      </c>
      <c r="E15768" t="s">
        <v>15</v>
      </c>
      <c r="F15768" t="s">
        <v>17</v>
      </c>
      <c r="G15768">
        <v>2011</v>
      </c>
      <c r="H15768">
        <v>23</v>
      </c>
      <c r="I15768">
        <v>39.953000000000003</v>
      </c>
    </row>
    <row r="15769" spans="1:9" x14ac:dyDescent="0.35">
      <c r="A15769" t="s">
        <v>284</v>
      </c>
      <c r="B15769" t="s">
        <v>359</v>
      </c>
      <c r="C15769" t="s">
        <v>360</v>
      </c>
      <c r="D15769" t="s">
        <v>483</v>
      </c>
      <c r="E15769" t="s">
        <v>15</v>
      </c>
      <c r="F15769" t="s">
        <v>17</v>
      </c>
      <c r="G15769">
        <v>2012</v>
      </c>
      <c r="H15769">
        <v>24</v>
      </c>
      <c r="I15769">
        <v>43.033999999999999</v>
      </c>
    </row>
    <row r="15770" spans="1:9" x14ac:dyDescent="0.35">
      <c r="A15770" t="s">
        <v>284</v>
      </c>
      <c r="B15770" t="s">
        <v>359</v>
      </c>
      <c r="C15770" t="s">
        <v>360</v>
      </c>
      <c r="D15770" t="s">
        <v>483</v>
      </c>
      <c r="E15770" t="s">
        <v>15</v>
      </c>
      <c r="F15770" t="s">
        <v>17</v>
      </c>
      <c r="G15770">
        <v>2013</v>
      </c>
      <c r="H15770">
        <v>25</v>
      </c>
      <c r="I15770">
        <v>44.381999999999998</v>
      </c>
    </row>
    <row r="15771" spans="1:9" x14ac:dyDescent="0.35">
      <c r="A15771" t="s">
        <v>284</v>
      </c>
      <c r="B15771" t="s">
        <v>359</v>
      </c>
      <c r="C15771" t="s">
        <v>360</v>
      </c>
      <c r="D15771" t="s">
        <v>483</v>
      </c>
      <c r="E15771" t="s">
        <v>15</v>
      </c>
      <c r="F15771" t="s">
        <v>17</v>
      </c>
      <c r="G15771">
        <v>2014</v>
      </c>
      <c r="H15771">
        <v>25</v>
      </c>
      <c r="I15771">
        <v>43.738999999999997</v>
      </c>
    </row>
    <row r="15772" spans="1:9" x14ac:dyDescent="0.35">
      <c r="A15772" t="s">
        <v>284</v>
      </c>
      <c r="B15772" t="s">
        <v>359</v>
      </c>
      <c r="C15772" t="s">
        <v>360</v>
      </c>
      <c r="D15772" t="s">
        <v>483</v>
      </c>
      <c r="E15772" t="s">
        <v>15</v>
      </c>
      <c r="F15772" t="s">
        <v>17</v>
      </c>
      <c r="G15772">
        <v>2015</v>
      </c>
      <c r="H15772">
        <v>27</v>
      </c>
      <c r="I15772">
        <v>47.445999999999998</v>
      </c>
    </row>
    <row r="15773" spans="1:9" x14ac:dyDescent="0.35">
      <c r="A15773" t="s">
        <v>284</v>
      </c>
      <c r="B15773" t="s">
        <v>359</v>
      </c>
      <c r="C15773" t="s">
        <v>360</v>
      </c>
      <c r="D15773" t="s">
        <v>483</v>
      </c>
      <c r="E15773" t="s">
        <v>15</v>
      </c>
      <c r="F15773" t="s">
        <v>17</v>
      </c>
      <c r="G15773">
        <v>2016</v>
      </c>
      <c r="H15773">
        <v>26</v>
      </c>
      <c r="I15773">
        <v>47.875</v>
      </c>
    </row>
    <row r="15774" spans="1:9" x14ac:dyDescent="0.35">
      <c r="A15774" t="s">
        <v>284</v>
      </c>
      <c r="B15774" t="s">
        <v>359</v>
      </c>
      <c r="C15774" t="s">
        <v>360</v>
      </c>
      <c r="D15774" t="s">
        <v>483</v>
      </c>
      <c r="E15774" t="s">
        <v>15</v>
      </c>
      <c r="F15774" t="s">
        <v>17</v>
      </c>
      <c r="G15774">
        <v>2017</v>
      </c>
      <c r="H15774">
        <v>27</v>
      </c>
      <c r="I15774">
        <v>54.057000000000002</v>
      </c>
    </row>
    <row r="15775" spans="1:9" x14ac:dyDescent="0.35">
      <c r="A15775" t="s">
        <v>284</v>
      </c>
      <c r="B15775" t="s">
        <v>359</v>
      </c>
      <c r="C15775" t="s">
        <v>360</v>
      </c>
      <c r="D15775" t="s">
        <v>483</v>
      </c>
      <c r="E15775" t="s">
        <v>15</v>
      </c>
      <c r="F15775" t="s">
        <v>17</v>
      </c>
      <c r="G15775">
        <v>2018</v>
      </c>
      <c r="H15775">
        <v>32.921999999999997</v>
      </c>
    </row>
    <row r="15776" spans="1:9" x14ac:dyDescent="0.35">
      <c r="A15776" t="s">
        <v>284</v>
      </c>
      <c r="B15776" t="s">
        <v>359</v>
      </c>
      <c r="C15776" t="s">
        <v>360</v>
      </c>
      <c r="D15776" t="s">
        <v>483</v>
      </c>
      <c r="E15776" t="s">
        <v>15</v>
      </c>
      <c r="F15776" t="s">
        <v>17</v>
      </c>
      <c r="G15776">
        <v>2019</v>
      </c>
      <c r="H15776">
        <v>32.921999999999997</v>
      </c>
    </row>
    <row r="15777" spans="1:9" x14ac:dyDescent="0.35">
      <c r="A15777" t="s">
        <v>284</v>
      </c>
      <c r="B15777" t="s">
        <v>359</v>
      </c>
      <c r="C15777" t="s">
        <v>360</v>
      </c>
      <c r="D15777" t="s">
        <v>483</v>
      </c>
      <c r="E15777" t="s">
        <v>15</v>
      </c>
      <c r="F15777" t="s">
        <v>26</v>
      </c>
      <c r="G15777">
        <v>2000</v>
      </c>
      <c r="H15777">
        <v>1</v>
      </c>
      <c r="I15777">
        <v>1.4</v>
      </c>
    </row>
    <row r="15778" spans="1:9" x14ac:dyDescent="0.35">
      <c r="A15778" t="s">
        <v>284</v>
      </c>
      <c r="B15778" t="s">
        <v>359</v>
      </c>
      <c r="C15778" t="s">
        <v>360</v>
      </c>
      <c r="D15778" t="s">
        <v>483</v>
      </c>
      <c r="E15778" t="s">
        <v>15</v>
      </c>
      <c r="F15778" t="s">
        <v>26</v>
      </c>
      <c r="G15778">
        <v>2001</v>
      </c>
      <c r="H15778">
        <v>3</v>
      </c>
      <c r="I15778">
        <v>3.923</v>
      </c>
    </row>
    <row r="15779" spans="1:9" x14ac:dyDescent="0.35">
      <c r="A15779" t="s">
        <v>284</v>
      </c>
      <c r="B15779" t="s">
        <v>359</v>
      </c>
      <c r="C15779" t="s">
        <v>360</v>
      </c>
      <c r="D15779" t="s">
        <v>483</v>
      </c>
      <c r="E15779" t="s">
        <v>15</v>
      </c>
      <c r="F15779" t="s">
        <v>26</v>
      </c>
      <c r="G15779">
        <v>2002</v>
      </c>
      <c r="H15779">
        <v>6</v>
      </c>
      <c r="I15779">
        <v>6.3529999999999998</v>
      </c>
    </row>
    <row r="15780" spans="1:9" x14ac:dyDescent="0.35">
      <c r="A15780" t="s">
        <v>284</v>
      </c>
      <c r="B15780" t="s">
        <v>359</v>
      </c>
      <c r="C15780" t="s">
        <v>360</v>
      </c>
      <c r="D15780" t="s">
        <v>483</v>
      </c>
      <c r="E15780" t="s">
        <v>15</v>
      </c>
      <c r="F15780" t="s">
        <v>26</v>
      </c>
      <c r="G15780">
        <v>2003</v>
      </c>
      <c r="H15780">
        <v>10</v>
      </c>
      <c r="I15780">
        <v>9.0909999999999993</v>
      </c>
    </row>
    <row r="15781" spans="1:9" x14ac:dyDescent="0.35">
      <c r="A15781" t="s">
        <v>284</v>
      </c>
      <c r="B15781" t="s">
        <v>359</v>
      </c>
      <c r="C15781" t="s">
        <v>360</v>
      </c>
      <c r="D15781" t="s">
        <v>483</v>
      </c>
      <c r="E15781" t="s">
        <v>15</v>
      </c>
      <c r="F15781" t="s">
        <v>26</v>
      </c>
      <c r="G15781">
        <v>2004</v>
      </c>
      <c r="H15781">
        <v>19</v>
      </c>
      <c r="I15781">
        <v>13.67</v>
      </c>
    </row>
    <row r="15782" spans="1:9" x14ac:dyDescent="0.35">
      <c r="A15782" t="s">
        <v>284</v>
      </c>
      <c r="B15782" t="s">
        <v>359</v>
      </c>
      <c r="C15782" t="s">
        <v>360</v>
      </c>
      <c r="D15782" t="s">
        <v>483</v>
      </c>
      <c r="E15782" t="s">
        <v>15</v>
      </c>
      <c r="F15782" t="s">
        <v>26</v>
      </c>
      <c r="G15782">
        <v>2005</v>
      </c>
      <c r="H15782">
        <v>37</v>
      </c>
      <c r="I15782">
        <v>34.139000000000003</v>
      </c>
    </row>
    <row r="15783" spans="1:9" x14ac:dyDescent="0.35">
      <c r="A15783" t="s">
        <v>284</v>
      </c>
      <c r="B15783" t="s">
        <v>359</v>
      </c>
      <c r="C15783" t="s">
        <v>360</v>
      </c>
      <c r="D15783" t="s">
        <v>483</v>
      </c>
      <c r="E15783" t="s">
        <v>15</v>
      </c>
      <c r="F15783" t="s">
        <v>26</v>
      </c>
      <c r="G15783">
        <v>2006</v>
      </c>
      <c r="H15783">
        <v>113</v>
      </c>
      <c r="I15783">
        <v>108.626</v>
      </c>
    </row>
    <row r="15784" spans="1:9" x14ac:dyDescent="0.35">
      <c r="A15784" t="s">
        <v>284</v>
      </c>
      <c r="B15784" t="s">
        <v>359</v>
      </c>
      <c r="C15784" t="s">
        <v>360</v>
      </c>
      <c r="D15784" t="s">
        <v>483</v>
      </c>
      <c r="E15784" t="s">
        <v>15</v>
      </c>
      <c r="F15784" t="s">
        <v>26</v>
      </c>
      <c r="G15784">
        <v>2007</v>
      </c>
      <c r="H15784">
        <v>476</v>
      </c>
      <c r="I15784">
        <v>488.71699999999998</v>
      </c>
    </row>
    <row r="15785" spans="1:9" x14ac:dyDescent="0.35">
      <c r="A15785" t="s">
        <v>284</v>
      </c>
      <c r="B15785" t="s">
        <v>359</v>
      </c>
      <c r="C15785" t="s">
        <v>360</v>
      </c>
      <c r="D15785" t="s">
        <v>483</v>
      </c>
      <c r="E15785" t="s">
        <v>15</v>
      </c>
      <c r="F15785" t="s">
        <v>26</v>
      </c>
      <c r="G15785">
        <v>2008</v>
      </c>
      <c r="H15785">
        <v>3365</v>
      </c>
      <c r="I15785">
        <v>2547.6149999999998</v>
      </c>
    </row>
    <row r="15786" spans="1:9" x14ac:dyDescent="0.35">
      <c r="A15786" t="s">
        <v>284</v>
      </c>
      <c r="B15786" t="s">
        <v>359</v>
      </c>
      <c r="C15786" t="s">
        <v>360</v>
      </c>
      <c r="D15786" t="s">
        <v>483</v>
      </c>
      <c r="E15786" t="s">
        <v>15</v>
      </c>
      <c r="F15786" t="s">
        <v>26</v>
      </c>
      <c r="G15786">
        <v>2009</v>
      </c>
      <c r="H15786">
        <v>3403</v>
      </c>
      <c r="I15786">
        <v>5926.1710000000003</v>
      </c>
    </row>
    <row r="15787" spans="1:9" x14ac:dyDescent="0.35">
      <c r="A15787" t="s">
        <v>284</v>
      </c>
      <c r="B15787" t="s">
        <v>359</v>
      </c>
      <c r="C15787" t="s">
        <v>360</v>
      </c>
      <c r="D15787" t="s">
        <v>483</v>
      </c>
      <c r="E15787" t="s">
        <v>15</v>
      </c>
      <c r="F15787" t="s">
        <v>26</v>
      </c>
      <c r="G15787">
        <v>2010</v>
      </c>
      <c r="H15787">
        <v>3851</v>
      </c>
      <c r="I15787">
        <v>6388.5039999999999</v>
      </c>
    </row>
    <row r="15788" spans="1:9" x14ac:dyDescent="0.35">
      <c r="A15788" t="s">
        <v>284</v>
      </c>
      <c r="B15788" t="s">
        <v>359</v>
      </c>
      <c r="C15788" t="s">
        <v>360</v>
      </c>
      <c r="D15788" t="s">
        <v>483</v>
      </c>
      <c r="E15788" t="s">
        <v>15</v>
      </c>
      <c r="F15788" t="s">
        <v>26</v>
      </c>
      <c r="G15788">
        <v>2011</v>
      </c>
      <c r="H15788">
        <v>4260</v>
      </c>
      <c r="I15788">
        <v>7400.0469999999996</v>
      </c>
    </row>
    <row r="15789" spans="1:9" x14ac:dyDescent="0.35">
      <c r="A15789" t="s">
        <v>284</v>
      </c>
      <c r="B15789" t="s">
        <v>359</v>
      </c>
      <c r="C15789" t="s">
        <v>360</v>
      </c>
      <c r="D15789" t="s">
        <v>483</v>
      </c>
      <c r="E15789" t="s">
        <v>15</v>
      </c>
      <c r="F15789" t="s">
        <v>26</v>
      </c>
      <c r="G15789">
        <v>2012</v>
      </c>
      <c r="H15789">
        <v>4545</v>
      </c>
      <c r="I15789">
        <v>8149.5469999999996</v>
      </c>
    </row>
    <row r="15790" spans="1:9" x14ac:dyDescent="0.35">
      <c r="A15790" t="s">
        <v>284</v>
      </c>
      <c r="B15790" t="s">
        <v>359</v>
      </c>
      <c r="C15790" t="s">
        <v>360</v>
      </c>
      <c r="D15790" t="s">
        <v>483</v>
      </c>
      <c r="E15790" t="s">
        <v>15</v>
      </c>
      <c r="F15790" t="s">
        <v>26</v>
      </c>
      <c r="G15790">
        <v>2013</v>
      </c>
      <c r="H15790">
        <v>4665</v>
      </c>
      <c r="I15790">
        <v>8281.7150000000001</v>
      </c>
    </row>
    <row r="15791" spans="1:9" x14ac:dyDescent="0.35">
      <c r="A15791" t="s">
        <v>284</v>
      </c>
      <c r="B15791" t="s">
        <v>359</v>
      </c>
      <c r="C15791" t="s">
        <v>360</v>
      </c>
      <c r="D15791" t="s">
        <v>483</v>
      </c>
      <c r="E15791" t="s">
        <v>15</v>
      </c>
      <c r="F15791" t="s">
        <v>26</v>
      </c>
      <c r="G15791">
        <v>2014</v>
      </c>
      <c r="H15791">
        <v>4672</v>
      </c>
      <c r="I15791">
        <v>8173.8980000000001</v>
      </c>
    </row>
    <row r="15792" spans="1:9" x14ac:dyDescent="0.35">
      <c r="A15792" t="s">
        <v>284</v>
      </c>
      <c r="B15792" t="s">
        <v>359</v>
      </c>
      <c r="C15792" t="s">
        <v>360</v>
      </c>
      <c r="D15792" t="s">
        <v>483</v>
      </c>
      <c r="E15792" t="s">
        <v>15</v>
      </c>
      <c r="F15792" t="s">
        <v>26</v>
      </c>
      <c r="G15792">
        <v>2015</v>
      </c>
      <c r="H15792">
        <v>4677</v>
      </c>
      <c r="I15792">
        <v>8218.7710000000006</v>
      </c>
    </row>
    <row r="15793" spans="1:9" x14ac:dyDescent="0.35">
      <c r="A15793" t="s">
        <v>284</v>
      </c>
      <c r="B15793" t="s">
        <v>359</v>
      </c>
      <c r="C15793" t="s">
        <v>360</v>
      </c>
      <c r="D15793" t="s">
        <v>483</v>
      </c>
      <c r="E15793" t="s">
        <v>15</v>
      </c>
      <c r="F15793" t="s">
        <v>26</v>
      </c>
      <c r="G15793">
        <v>2016</v>
      </c>
      <c r="H15793">
        <v>4687</v>
      </c>
      <c r="I15793">
        <v>8015.6549999999997</v>
      </c>
    </row>
    <row r="15794" spans="1:9" x14ac:dyDescent="0.35">
      <c r="A15794" t="s">
        <v>284</v>
      </c>
      <c r="B15794" t="s">
        <v>359</v>
      </c>
      <c r="C15794" t="s">
        <v>360</v>
      </c>
      <c r="D15794" t="s">
        <v>483</v>
      </c>
      <c r="E15794" t="s">
        <v>15</v>
      </c>
      <c r="F15794" t="s">
        <v>26</v>
      </c>
      <c r="G15794">
        <v>2017</v>
      </c>
      <c r="H15794">
        <v>4696</v>
      </c>
      <c r="I15794">
        <v>8459.9429999999993</v>
      </c>
    </row>
    <row r="15795" spans="1:9" x14ac:dyDescent="0.35">
      <c r="A15795" t="s">
        <v>284</v>
      </c>
      <c r="B15795" t="s">
        <v>359</v>
      </c>
      <c r="C15795" t="s">
        <v>360</v>
      </c>
      <c r="D15795" t="s">
        <v>483</v>
      </c>
      <c r="E15795" t="s">
        <v>15</v>
      </c>
      <c r="F15795" t="s">
        <v>26</v>
      </c>
      <c r="G15795">
        <v>2018</v>
      </c>
      <c r="H15795">
        <v>4730.5820000000003</v>
      </c>
    </row>
    <row r="15796" spans="1:9" x14ac:dyDescent="0.35">
      <c r="A15796" t="s">
        <v>284</v>
      </c>
      <c r="B15796" t="s">
        <v>359</v>
      </c>
      <c r="C15796" t="s">
        <v>360</v>
      </c>
      <c r="D15796" t="s">
        <v>483</v>
      </c>
      <c r="E15796" t="s">
        <v>15</v>
      </c>
      <c r="F15796" t="s">
        <v>26</v>
      </c>
      <c r="G15796">
        <v>2019</v>
      </c>
      <c r="H15796">
        <v>8727.5820000000003</v>
      </c>
    </row>
    <row r="15797" spans="1:9" x14ac:dyDescent="0.35">
      <c r="A15797" t="s">
        <v>284</v>
      </c>
      <c r="B15797" t="s">
        <v>359</v>
      </c>
      <c r="C15797" t="s">
        <v>360</v>
      </c>
      <c r="D15797" t="s">
        <v>483</v>
      </c>
      <c r="E15797" t="s">
        <v>18</v>
      </c>
      <c r="F15797" t="s">
        <v>154</v>
      </c>
      <c r="G15797">
        <v>2013</v>
      </c>
      <c r="H15797">
        <v>5</v>
      </c>
      <c r="I15797">
        <v>12</v>
      </c>
    </row>
    <row r="15798" spans="1:9" x14ac:dyDescent="0.35">
      <c r="A15798" t="s">
        <v>284</v>
      </c>
      <c r="B15798" t="s">
        <v>359</v>
      </c>
      <c r="C15798" t="s">
        <v>360</v>
      </c>
      <c r="D15798" t="s">
        <v>483</v>
      </c>
      <c r="E15798" t="s">
        <v>18</v>
      </c>
      <c r="F15798" t="s">
        <v>154</v>
      </c>
      <c r="G15798">
        <v>2014</v>
      </c>
      <c r="H15798">
        <v>5</v>
      </c>
      <c r="I15798">
        <v>11</v>
      </c>
    </row>
    <row r="15799" spans="1:9" x14ac:dyDescent="0.35">
      <c r="A15799" t="s">
        <v>284</v>
      </c>
      <c r="B15799" t="s">
        <v>359</v>
      </c>
      <c r="C15799" t="s">
        <v>360</v>
      </c>
      <c r="D15799" t="s">
        <v>483</v>
      </c>
      <c r="E15799" t="s">
        <v>18</v>
      </c>
      <c r="F15799" t="s">
        <v>154</v>
      </c>
      <c r="G15799">
        <v>2015</v>
      </c>
      <c r="H15799">
        <v>5</v>
      </c>
      <c r="I15799">
        <v>11</v>
      </c>
    </row>
    <row r="15800" spans="1:9" x14ac:dyDescent="0.35">
      <c r="A15800" t="s">
        <v>284</v>
      </c>
      <c r="B15800" t="s">
        <v>359</v>
      </c>
      <c r="C15800" t="s">
        <v>360</v>
      </c>
      <c r="D15800" t="s">
        <v>483</v>
      </c>
      <c r="E15800" t="s">
        <v>18</v>
      </c>
      <c r="F15800" t="s">
        <v>154</v>
      </c>
      <c r="G15800">
        <v>2016</v>
      </c>
      <c r="H15800">
        <v>5</v>
      </c>
      <c r="I15800">
        <v>11</v>
      </c>
    </row>
    <row r="15801" spans="1:9" x14ac:dyDescent="0.35">
      <c r="A15801" t="s">
        <v>284</v>
      </c>
      <c r="B15801" t="s">
        <v>359</v>
      </c>
      <c r="C15801" t="s">
        <v>360</v>
      </c>
      <c r="D15801" t="s">
        <v>483</v>
      </c>
      <c r="E15801" t="s">
        <v>18</v>
      </c>
      <c r="F15801" t="s">
        <v>154</v>
      </c>
      <c r="G15801">
        <v>2017</v>
      </c>
      <c r="H15801">
        <v>5</v>
      </c>
      <c r="I15801">
        <v>11</v>
      </c>
    </row>
    <row r="15802" spans="1:9" x14ac:dyDescent="0.35">
      <c r="A15802" t="s">
        <v>284</v>
      </c>
      <c r="B15802" t="s">
        <v>359</v>
      </c>
      <c r="C15802" t="s">
        <v>360</v>
      </c>
      <c r="D15802" t="s">
        <v>483</v>
      </c>
      <c r="E15802" t="s">
        <v>18</v>
      </c>
      <c r="F15802" t="s">
        <v>154</v>
      </c>
      <c r="G15802">
        <v>2018</v>
      </c>
      <c r="H15802">
        <v>5</v>
      </c>
    </row>
    <row r="15803" spans="1:9" x14ac:dyDescent="0.35">
      <c r="A15803" t="s">
        <v>284</v>
      </c>
      <c r="B15803" t="s">
        <v>359</v>
      </c>
      <c r="C15803" t="s">
        <v>360</v>
      </c>
      <c r="D15803" t="s">
        <v>483</v>
      </c>
      <c r="E15803" t="s">
        <v>18</v>
      </c>
      <c r="F15803" t="s">
        <v>154</v>
      </c>
      <c r="G15803">
        <v>2019</v>
      </c>
      <c r="H15803">
        <v>5</v>
      </c>
    </row>
    <row r="15804" spans="1:9" x14ac:dyDescent="0.35">
      <c r="A15804" t="s">
        <v>284</v>
      </c>
      <c r="B15804" t="s">
        <v>359</v>
      </c>
      <c r="C15804" t="s">
        <v>360</v>
      </c>
      <c r="D15804" t="s">
        <v>483</v>
      </c>
      <c r="E15804" t="s">
        <v>18</v>
      </c>
      <c r="F15804" t="s">
        <v>19</v>
      </c>
      <c r="G15804">
        <v>2000</v>
      </c>
      <c r="H15804">
        <v>2206</v>
      </c>
      <c r="I15804">
        <v>4727</v>
      </c>
    </row>
    <row r="15805" spans="1:9" x14ac:dyDescent="0.35">
      <c r="A15805" t="s">
        <v>284</v>
      </c>
      <c r="B15805" t="s">
        <v>359</v>
      </c>
      <c r="C15805" t="s">
        <v>360</v>
      </c>
      <c r="D15805" t="s">
        <v>483</v>
      </c>
      <c r="E15805" t="s">
        <v>18</v>
      </c>
      <c r="F15805" t="s">
        <v>19</v>
      </c>
      <c r="G15805">
        <v>2001</v>
      </c>
      <c r="H15805">
        <v>3397</v>
      </c>
      <c r="I15805">
        <v>6759</v>
      </c>
    </row>
    <row r="15806" spans="1:9" x14ac:dyDescent="0.35">
      <c r="A15806" t="s">
        <v>284</v>
      </c>
      <c r="B15806" t="s">
        <v>359</v>
      </c>
      <c r="C15806" t="s">
        <v>360</v>
      </c>
      <c r="D15806" t="s">
        <v>483</v>
      </c>
      <c r="E15806" t="s">
        <v>18</v>
      </c>
      <c r="F15806" t="s">
        <v>19</v>
      </c>
      <c r="G15806">
        <v>2002</v>
      </c>
      <c r="H15806">
        <v>4891</v>
      </c>
      <c r="I15806">
        <v>9342</v>
      </c>
    </row>
    <row r="15807" spans="1:9" x14ac:dyDescent="0.35">
      <c r="A15807" t="s">
        <v>284</v>
      </c>
      <c r="B15807" t="s">
        <v>359</v>
      </c>
      <c r="C15807" t="s">
        <v>360</v>
      </c>
      <c r="D15807" t="s">
        <v>483</v>
      </c>
      <c r="E15807" t="s">
        <v>18</v>
      </c>
      <c r="F15807" t="s">
        <v>19</v>
      </c>
      <c r="G15807">
        <v>2003</v>
      </c>
      <c r="H15807">
        <v>5945</v>
      </c>
      <c r="I15807">
        <v>12075</v>
      </c>
    </row>
    <row r="15808" spans="1:9" x14ac:dyDescent="0.35">
      <c r="A15808" t="s">
        <v>284</v>
      </c>
      <c r="B15808" t="s">
        <v>359</v>
      </c>
      <c r="C15808" t="s">
        <v>360</v>
      </c>
      <c r="D15808" t="s">
        <v>483</v>
      </c>
      <c r="E15808" t="s">
        <v>18</v>
      </c>
      <c r="F15808" t="s">
        <v>19</v>
      </c>
      <c r="G15808">
        <v>2004</v>
      </c>
      <c r="H15808">
        <v>8317</v>
      </c>
      <c r="I15808">
        <v>15699.548000000001</v>
      </c>
    </row>
    <row r="15809" spans="1:9" x14ac:dyDescent="0.35">
      <c r="A15809" t="s">
        <v>284</v>
      </c>
      <c r="B15809" t="s">
        <v>359</v>
      </c>
      <c r="C15809" t="s">
        <v>360</v>
      </c>
      <c r="D15809" t="s">
        <v>483</v>
      </c>
      <c r="E15809" t="s">
        <v>18</v>
      </c>
      <c r="F15809" t="s">
        <v>19</v>
      </c>
      <c r="G15809">
        <v>2005</v>
      </c>
      <c r="H15809">
        <v>9918</v>
      </c>
      <c r="I15809">
        <v>21175.291000000001</v>
      </c>
    </row>
    <row r="15810" spans="1:9" x14ac:dyDescent="0.35">
      <c r="A15810" t="s">
        <v>284</v>
      </c>
      <c r="B15810" t="s">
        <v>359</v>
      </c>
      <c r="C15810" t="s">
        <v>360</v>
      </c>
      <c r="D15810" t="s">
        <v>483</v>
      </c>
      <c r="E15810" t="s">
        <v>18</v>
      </c>
      <c r="F15810" t="s">
        <v>19</v>
      </c>
      <c r="G15810">
        <v>2006</v>
      </c>
      <c r="H15810">
        <v>11722</v>
      </c>
      <c r="I15810">
        <v>23297.311000000002</v>
      </c>
    </row>
    <row r="15811" spans="1:9" x14ac:dyDescent="0.35">
      <c r="A15811" t="s">
        <v>284</v>
      </c>
      <c r="B15811" t="s">
        <v>359</v>
      </c>
      <c r="C15811" t="s">
        <v>360</v>
      </c>
      <c r="D15811" t="s">
        <v>483</v>
      </c>
      <c r="E15811" t="s">
        <v>18</v>
      </c>
      <c r="F15811" t="s">
        <v>19</v>
      </c>
      <c r="G15811">
        <v>2007</v>
      </c>
      <c r="H15811">
        <v>14820</v>
      </c>
      <c r="I15811">
        <v>27568.436000000002</v>
      </c>
    </row>
    <row r="15812" spans="1:9" x14ac:dyDescent="0.35">
      <c r="A15812" t="s">
        <v>284</v>
      </c>
      <c r="B15812" t="s">
        <v>359</v>
      </c>
      <c r="C15812" t="s">
        <v>360</v>
      </c>
      <c r="D15812" t="s">
        <v>483</v>
      </c>
      <c r="E15812" t="s">
        <v>18</v>
      </c>
      <c r="F15812" t="s">
        <v>19</v>
      </c>
      <c r="G15812">
        <v>2008</v>
      </c>
      <c r="H15812">
        <v>16555</v>
      </c>
      <c r="I15812">
        <v>32946.442999999999</v>
      </c>
    </row>
    <row r="15813" spans="1:9" x14ac:dyDescent="0.35">
      <c r="A15813" t="s">
        <v>284</v>
      </c>
      <c r="B15813" t="s">
        <v>359</v>
      </c>
      <c r="C15813" t="s">
        <v>360</v>
      </c>
      <c r="D15813" t="s">
        <v>483</v>
      </c>
      <c r="E15813" t="s">
        <v>18</v>
      </c>
      <c r="F15813" t="s">
        <v>19</v>
      </c>
      <c r="G15813">
        <v>2009</v>
      </c>
      <c r="H15813">
        <v>19176</v>
      </c>
      <c r="I15813">
        <v>38117.044999999998</v>
      </c>
    </row>
    <row r="15814" spans="1:9" x14ac:dyDescent="0.35">
      <c r="A15814" t="s">
        <v>284</v>
      </c>
      <c r="B15814" t="s">
        <v>359</v>
      </c>
      <c r="C15814" t="s">
        <v>360</v>
      </c>
      <c r="D15814" t="s">
        <v>483</v>
      </c>
      <c r="E15814" t="s">
        <v>18</v>
      </c>
      <c r="F15814" t="s">
        <v>19</v>
      </c>
      <c r="G15814">
        <v>2010</v>
      </c>
      <c r="H15814">
        <v>20693</v>
      </c>
      <c r="I15814">
        <v>44271.171999999999</v>
      </c>
    </row>
    <row r="15815" spans="1:9" x14ac:dyDescent="0.35">
      <c r="A15815" t="s">
        <v>284</v>
      </c>
      <c r="B15815" t="s">
        <v>359</v>
      </c>
      <c r="C15815" t="s">
        <v>360</v>
      </c>
      <c r="D15815" t="s">
        <v>483</v>
      </c>
      <c r="E15815" t="s">
        <v>18</v>
      </c>
      <c r="F15815" t="s">
        <v>19</v>
      </c>
      <c r="G15815">
        <v>2011</v>
      </c>
      <c r="H15815">
        <v>21529</v>
      </c>
      <c r="I15815">
        <v>42918.404000000002</v>
      </c>
    </row>
    <row r="15816" spans="1:9" x14ac:dyDescent="0.35">
      <c r="A15816" t="s">
        <v>284</v>
      </c>
      <c r="B15816" t="s">
        <v>359</v>
      </c>
      <c r="C15816" t="s">
        <v>360</v>
      </c>
      <c r="D15816" t="s">
        <v>483</v>
      </c>
      <c r="E15816" t="s">
        <v>18</v>
      </c>
      <c r="F15816" t="s">
        <v>19</v>
      </c>
      <c r="G15816">
        <v>2012</v>
      </c>
      <c r="H15816">
        <v>22789</v>
      </c>
      <c r="I15816">
        <v>49472.044999999998</v>
      </c>
    </row>
    <row r="15817" spans="1:9" x14ac:dyDescent="0.35">
      <c r="A15817" t="s">
        <v>284</v>
      </c>
      <c r="B15817" t="s">
        <v>359</v>
      </c>
      <c r="C15817" t="s">
        <v>360</v>
      </c>
      <c r="D15817" t="s">
        <v>483</v>
      </c>
      <c r="E15817" t="s">
        <v>18</v>
      </c>
      <c r="F15817" t="s">
        <v>19</v>
      </c>
      <c r="G15817">
        <v>2013</v>
      </c>
      <c r="H15817">
        <v>22953</v>
      </c>
      <c r="I15817">
        <v>55634.076000000001</v>
      </c>
    </row>
    <row r="15818" spans="1:9" x14ac:dyDescent="0.35">
      <c r="A15818" t="s">
        <v>284</v>
      </c>
      <c r="B15818" t="s">
        <v>359</v>
      </c>
      <c r="C15818" t="s">
        <v>360</v>
      </c>
      <c r="D15818" t="s">
        <v>483</v>
      </c>
      <c r="E15818" t="s">
        <v>18</v>
      </c>
      <c r="F15818" t="s">
        <v>19</v>
      </c>
      <c r="G15818">
        <v>2014</v>
      </c>
      <c r="H15818">
        <v>22920</v>
      </c>
      <c r="I15818">
        <v>52001.652999999998</v>
      </c>
    </row>
    <row r="15819" spans="1:9" x14ac:dyDescent="0.35">
      <c r="A15819" t="s">
        <v>284</v>
      </c>
      <c r="B15819" t="s">
        <v>359</v>
      </c>
      <c r="C15819" t="s">
        <v>360</v>
      </c>
      <c r="D15819" t="s">
        <v>483</v>
      </c>
      <c r="E15819" t="s">
        <v>18</v>
      </c>
      <c r="F15819" t="s">
        <v>19</v>
      </c>
      <c r="G15819">
        <v>2015</v>
      </c>
      <c r="H15819">
        <v>22938</v>
      </c>
      <c r="I15819">
        <v>49313.938000000002</v>
      </c>
    </row>
    <row r="15820" spans="1:9" x14ac:dyDescent="0.35">
      <c r="A15820" t="s">
        <v>284</v>
      </c>
      <c r="B15820" t="s">
        <v>359</v>
      </c>
      <c r="C15820" t="s">
        <v>360</v>
      </c>
      <c r="D15820" t="s">
        <v>483</v>
      </c>
      <c r="E15820" t="s">
        <v>18</v>
      </c>
      <c r="F15820" t="s">
        <v>19</v>
      </c>
      <c r="G15820">
        <v>2016</v>
      </c>
      <c r="H15820">
        <v>22985</v>
      </c>
      <c r="I15820">
        <v>48894.017</v>
      </c>
    </row>
    <row r="15821" spans="1:9" x14ac:dyDescent="0.35">
      <c r="A15821" t="s">
        <v>284</v>
      </c>
      <c r="B15821" t="s">
        <v>359</v>
      </c>
      <c r="C15821" t="s">
        <v>360</v>
      </c>
      <c r="D15821" t="s">
        <v>483</v>
      </c>
      <c r="E15821" t="s">
        <v>18</v>
      </c>
      <c r="F15821" t="s">
        <v>19</v>
      </c>
      <c r="G15821">
        <v>2017</v>
      </c>
      <c r="H15821">
        <v>23119.478999999999</v>
      </c>
      <c r="I15821">
        <v>49116</v>
      </c>
    </row>
    <row r="15822" spans="1:9" x14ac:dyDescent="0.35">
      <c r="A15822" t="s">
        <v>284</v>
      </c>
      <c r="B15822" t="s">
        <v>359</v>
      </c>
      <c r="C15822" t="s">
        <v>360</v>
      </c>
      <c r="D15822" t="s">
        <v>483</v>
      </c>
      <c r="E15822" t="s">
        <v>18</v>
      </c>
      <c r="F15822" t="s">
        <v>19</v>
      </c>
      <c r="G15822">
        <v>2018</v>
      </c>
      <c r="H15822">
        <v>23400.055</v>
      </c>
    </row>
    <row r="15823" spans="1:9" x14ac:dyDescent="0.35">
      <c r="A15823" t="s">
        <v>284</v>
      </c>
      <c r="B15823" t="s">
        <v>359</v>
      </c>
      <c r="C15823" t="s">
        <v>360</v>
      </c>
      <c r="D15823" t="s">
        <v>483</v>
      </c>
      <c r="E15823" t="s">
        <v>18</v>
      </c>
      <c r="F15823" t="s">
        <v>19</v>
      </c>
      <c r="G15823">
        <v>2019</v>
      </c>
      <c r="H15823">
        <v>25548.055</v>
      </c>
    </row>
    <row r="15824" spans="1:9" x14ac:dyDescent="0.35">
      <c r="A15824" t="s">
        <v>284</v>
      </c>
      <c r="B15824" t="s">
        <v>361</v>
      </c>
      <c r="C15824" t="s">
        <v>362</v>
      </c>
      <c r="D15824" t="s">
        <v>482</v>
      </c>
      <c r="E15824" t="s">
        <v>12</v>
      </c>
      <c r="F15824" t="s">
        <v>12</v>
      </c>
      <c r="G15824">
        <v>2000</v>
      </c>
      <c r="H15824">
        <v>5944</v>
      </c>
      <c r="I15824">
        <v>4531</v>
      </c>
    </row>
    <row r="15825" spans="1:9" x14ac:dyDescent="0.35">
      <c r="A15825" t="s">
        <v>284</v>
      </c>
      <c r="B15825" t="s">
        <v>361</v>
      </c>
      <c r="C15825" t="s">
        <v>362</v>
      </c>
      <c r="D15825" t="s">
        <v>482</v>
      </c>
      <c r="E15825" t="s">
        <v>12</v>
      </c>
      <c r="F15825" t="s">
        <v>12</v>
      </c>
      <c r="G15825">
        <v>2001</v>
      </c>
      <c r="H15825">
        <v>5569</v>
      </c>
      <c r="I15825">
        <v>5921</v>
      </c>
    </row>
    <row r="15826" spans="1:9" x14ac:dyDescent="0.35">
      <c r="A15826" t="s">
        <v>284</v>
      </c>
      <c r="B15826" t="s">
        <v>361</v>
      </c>
      <c r="C15826" t="s">
        <v>362</v>
      </c>
      <c r="D15826" t="s">
        <v>482</v>
      </c>
      <c r="E15826" t="s">
        <v>12</v>
      </c>
      <c r="F15826" t="s">
        <v>12</v>
      </c>
      <c r="G15826">
        <v>2002</v>
      </c>
      <c r="H15826">
        <v>4602</v>
      </c>
      <c r="I15826">
        <v>7180</v>
      </c>
    </row>
    <row r="15827" spans="1:9" x14ac:dyDescent="0.35">
      <c r="A15827" t="s">
        <v>284</v>
      </c>
      <c r="B15827" t="s">
        <v>361</v>
      </c>
      <c r="C15827" t="s">
        <v>362</v>
      </c>
      <c r="D15827" t="s">
        <v>482</v>
      </c>
      <c r="E15827" t="s">
        <v>12</v>
      </c>
      <c r="F15827" t="s">
        <v>12</v>
      </c>
      <c r="G15827">
        <v>2003</v>
      </c>
      <c r="H15827">
        <v>5518</v>
      </c>
      <c r="I15827">
        <v>8907</v>
      </c>
    </row>
    <row r="15828" spans="1:9" x14ac:dyDescent="0.35">
      <c r="A15828" t="s">
        <v>284</v>
      </c>
      <c r="B15828" t="s">
        <v>361</v>
      </c>
      <c r="C15828" t="s">
        <v>362</v>
      </c>
      <c r="D15828" t="s">
        <v>482</v>
      </c>
      <c r="E15828" t="s">
        <v>12</v>
      </c>
      <c r="F15828" t="s">
        <v>12</v>
      </c>
      <c r="G15828">
        <v>2004</v>
      </c>
      <c r="H15828">
        <v>5470</v>
      </c>
      <c r="I15828">
        <v>5213</v>
      </c>
    </row>
    <row r="15829" spans="1:9" x14ac:dyDescent="0.35">
      <c r="A15829" t="s">
        <v>284</v>
      </c>
      <c r="B15829" t="s">
        <v>361</v>
      </c>
      <c r="C15829" t="s">
        <v>362</v>
      </c>
      <c r="D15829" t="s">
        <v>482</v>
      </c>
      <c r="E15829" t="s">
        <v>12</v>
      </c>
      <c r="F15829" t="s">
        <v>12</v>
      </c>
      <c r="G15829">
        <v>2005</v>
      </c>
      <c r="H15829">
        <v>4098</v>
      </c>
      <c r="I15829">
        <v>3890</v>
      </c>
    </row>
    <row r="15830" spans="1:9" x14ac:dyDescent="0.35">
      <c r="A15830" t="s">
        <v>284</v>
      </c>
      <c r="B15830" t="s">
        <v>361</v>
      </c>
      <c r="C15830" t="s">
        <v>362</v>
      </c>
      <c r="D15830" t="s">
        <v>482</v>
      </c>
      <c r="E15830" t="s">
        <v>12</v>
      </c>
      <c r="F15830" t="s">
        <v>12</v>
      </c>
      <c r="G15830">
        <v>2006</v>
      </c>
      <c r="H15830">
        <v>3906</v>
      </c>
      <c r="I15830">
        <v>4242</v>
      </c>
    </row>
    <row r="15831" spans="1:9" x14ac:dyDescent="0.35">
      <c r="A15831" t="s">
        <v>284</v>
      </c>
      <c r="B15831" t="s">
        <v>361</v>
      </c>
      <c r="C15831" t="s">
        <v>362</v>
      </c>
      <c r="D15831" t="s">
        <v>482</v>
      </c>
      <c r="E15831" t="s">
        <v>12</v>
      </c>
      <c r="F15831" t="s">
        <v>12</v>
      </c>
      <c r="G15831">
        <v>2007</v>
      </c>
      <c r="H15831">
        <v>4665</v>
      </c>
      <c r="I15831">
        <v>3606</v>
      </c>
    </row>
    <row r="15832" spans="1:9" x14ac:dyDescent="0.35">
      <c r="A15832" t="s">
        <v>284</v>
      </c>
      <c r="B15832" t="s">
        <v>361</v>
      </c>
      <c r="C15832" t="s">
        <v>362</v>
      </c>
      <c r="D15832" t="s">
        <v>482</v>
      </c>
      <c r="E15832" t="s">
        <v>12</v>
      </c>
      <c r="F15832" t="s">
        <v>12</v>
      </c>
      <c r="G15832">
        <v>2008</v>
      </c>
      <c r="H15832">
        <v>4449</v>
      </c>
      <c r="I15832">
        <v>3711</v>
      </c>
    </row>
    <row r="15833" spans="1:9" x14ac:dyDescent="0.35">
      <c r="A15833" t="s">
        <v>284</v>
      </c>
      <c r="B15833" t="s">
        <v>361</v>
      </c>
      <c r="C15833" t="s">
        <v>362</v>
      </c>
      <c r="D15833" t="s">
        <v>482</v>
      </c>
      <c r="E15833" t="s">
        <v>12</v>
      </c>
      <c r="F15833" t="s">
        <v>12</v>
      </c>
      <c r="G15833">
        <v>2009</v>
      </c>
      <c r="H15833">
        <v>4424</v>
      </c>
      <c r="I15833">
        <v>3878</v>
      </c>
    </row>
    <row r="15834" spans="1:9" x14ac:dyDescent="0.35">
      <c r="A15834" t="s">
        <v>284</v>
      </c>
      <c r="B15834" t="s">
        <v>361</v>
      </c>
      <c r="C15834" t="s">
        <v>362</v>
      </c>
      <c r="D15834" t="s">
        <v>482</v>
      </c>
      <c r="E15834" t="s">
        <v>12</v>
      </c>
      <c r="F15834" t="s">
        <v>12</v>
      </c>
      <c r="G15834">
        <v>2010</v>
      </c>
      <c r="H15834">
        <v>4761</v>
      </c>
      <c r="I15834">
        <v>7326</v>
      </c>
    </row>
    <row r="15835" spans="1:9" x14ac:dyDescent="0.35">
      <c r="A15835" t="s">
        <v>284</v>
      </c>
      <c r="B15835" t="s">
        <v>361</v>
      </c>
      <c r="C15835" t="s">
        <v>362</v>
      </c>
      <c r="D15835" t="s">
        <v>482</v>
      </c>
      <c r="E15835" t="s">
        <v>12</v>
      </c>
      <c r="F15835" t="s">
        <v>12</v>
      </c>
      <c r="G15835">
        <v>2011</v>
      </c>
      <c r="H15835">
        <v>2493</v>
      </c>
      <c r="I15835">
        <v>4398</v>
      </c>
    </row>
    <row r="15836" spans="1:9" x14ac:dyDescent="0.35">
      <c r="A15836" t="s">
        <v>284</v>
      </c>
      <c r="B15836" t="s">
        <v>361</v>
      </c>
      <c r="C15836" t="s">
        <v>362</v>
      </c>
      <c r="D15836" t="s">
        <v>482</v>
      </c>
      <c r="E15836" t="s">
        <v>12</v>
      </c>
      <c r="F15836" t="s">
        <v>12</v>
      </c>
      <c r="G15836">
        <v>2012</v>
      </c>
      <c r="H15836">
        <v>3531</v>
      </c>
      <c r="I15836">
        <v>2932</v>
      </c>
    </row>
    <row r="15837" spans="1:9" x14ac:dyDescent="0.35">
      <c r="A15837" t="s">
        <v>284</v>
      </c>
      <c r="B15837" t="s">
        <v>361</v>
      </c>
      <c r="C15837" t="s">
        <v>362</v>
      </c>
      <c r="D15837" t="s">
        <v>482</v>
      </c>
      <c r="E15837" t="s">
        <v>12</v>
      </c>
      <c r="F15837" t="s">
        <v>12</v>
      </c>
      <c r="G15837">
        <v>2013</v>
      </c>
      <c r="H15837">
        <v>3214</v>
      </c>
      <c r="I15837">
        <v>2693</v>
      </c>
    </row>
    <row r="15838" spans="1:9" x14ac:dyDescent="0.35">
      <c r="A15838" t="s">
        <v>284</v>
      </c>
      <c r="B15838" t="s">
        <v>361</v>
      </c>
      <c r="C15838" t="s">
        <v>362</v>
      </c>
      <c r="D15838" t="s">
        <v>482</v>
      </c>
      <c r="E15838" t="s">
        <v>12</v>
      </c>
      <c r="F15838" t="s">
        <v>12</v>
      </c>
      <c r="G15838">
        <v>2014</v>
      </c>
      <c r="H15838">
        <v>3174</v>
      </c>
      <c r="I15838">
        <v>1811</v>
      </c>
    </row>
    <row r="15839" spans="1:9" x14ac:dyDescent="0.35">
      <c r="A15839" t="s">
        <v>284</v>
      </c>
      <c r="B15839" t="s">
        <v>361</v>
      </c>
      <c r="C15839" t="s">
        <v>362</v>
      </c>
      <c r="D15839" t="s">
        <v>482</v>
      </c>
      <c r="E15839" t="s">
        <v>12</v>
      </c>
      <c r="F15839" t="s">
        <v>12</v>
      </c>
      <c r="G15839">
        <v>2015</v>
      </c>
      <c r="H15839">
        <v>2516</v>
      </c>
      <c r="I15839">
        <v>1938</v>
      </c>
    </row>
    <row r="15840" spans="1:9" x14ac:dyDescent="0.35">
      <c r="A15840" t="s">
        <v>284</v>
      </c>
      <c r="B15840" t="s">
        <v>361</v>
      </c>
      <c r="C15840" t="s">
        <v>362</v>
      </c>
      <c r="D15840" t="s">
        <v>482</v>
      </c>
      <c r="E15840" t="s">
        <v>12</v>
      </c>
      <c r="F15840" t="s">
        <v>12</v>
      </c>
      <c r="G15840">
        <v>2016</v>
      </c>
      <c r="H15840">
        <v>1892</v>
      </c>
      <c r="I15840">
        <v>2072</v>
      </c>
    </row>
    <row r="15841" spans="1:9" x14ac:dyDescent="0.35">
      <c r="A15841" t="s">
        <v>284</v>
      </c>
      <c r="B15841" t="s">
        <v>361</v>
      </c>
      <c r="C15841" t="s">
        <v>362</v>
      </c>
      <c r="D15841" t="s">
        <v>482</v>
      </c>
      <c r="E15841" t="s">
        <v>12</v>
      </c>
      <c r="F15841" t="s">
        <v>12</v>
      </c>
      <c r="G15841">
        <v>2017</v>
      </c>
      <c r="H15841">
        <v>1863</v>
      </c>
      <c r="I15841">
        <v>1790</v>
      </c>
    </row>
    <row r="15842" spans="1:9" x14ac:dyDescent="0.35">
      <c r="A15842" t="s">
        <v>284</v>
      </c>
      <c r="B15842" t="s">
        <v>361</v>
      </c>
      <c r="C15842" t="s">
        <v>362</v>
      </c>
      <c r="D15842" t="s">
        <v>482</v>
      </c>
      <c r="E15842" t="s">
        <v>12</v>
      </c>
      <c r="F15842" t="s">
        <v>12</v>
      </c>
      <c r="G15842">
        <v>2018</v>
      </c>
      <c r="H15842">
        <v>2632</v>
      </c>
    </row>
    <row r="15843" spans="1:9" x14ac:dyDescent="0.35">
      <c r="A15843" t="s">
        <v>284</v>
      </c>
      <c r="B15843" t="s">
        <v>361</v>
      </c>
      <c r="C15843" t="s">
        <v>362</v>
      </c>
      <c r="D15843" t="s">
        <v>482</v>
      </c>
      <c r="E15843" t="s">
        <v>12</v>
      </c>
      <c r="F15843" t="s">
        <v>12</v>
      </c>
      <c r="G15843">
        <v>2019</v>
      </c>
      <c r="H15843">
        <v>2632</v>
      </c>
    </row>
    <row r="15844" spans="1:9" x14ac:dyDescent="0.35">
      <c r="A15844" t="s">
        <v>284</v>
      </c>
      <c r="B15844" t="s">
        <v>361</v>
      </c>
      <c r="C15844" t="s">
        <v>362</v>
      </c>
      <c r="D15844" t="s">
        <v>482</v>
      </c>
      <c r="E15844" t="s">
        <v>124</v>
      </c>
      <c r="F15844" t="s">
        <v>124</v>
      </c>
      <c r="G15844">
        <v>2000</v>
      </c>
      <c r="H15844">
        <v>9461</v>
      </c>
      <c r="I15844">
        <v>57316</v>
      </c>
    </row>
    <row r="15845" spans="1:9" x14ac:dyDescent="0.35">
      <c r="A15845" t="s">
        <v>284</v>
      </c>
      <c r="B15845" t="s">
        <v>361</v>
      </c>
      <c r="C15845" t="s">
        <v>362</v>
      </c>
      <c r="D15845" t="s">
        <v>482</v>
      </c>
      <c r="E15845" t="s">
        <v>124</v>
      </c>
      <c r="F15845" t="s">
        <v>124</v>
      </c>
      <c r="G15845">
        <v>2001</v>
      </c>
      <c r="H15845">
        <v>9436</v>
      </c>
      <c r="I15845">
        <v>72109</v>
      </c>
    </row>
    <row r="15846" spans="1:9" x14ac:dyDescent="0.35">
      <c r="A15846" t="s">
        <v>284</v>
      </c>
      <c r="B15846" t="s">
        <v>361</v>
      </c>
      <c r="C15846" t="s">
        <v>362</v>
      </c>
      <c r="D15846" t="s">
        <v>482</v>
      </c>
      <c r="E15846" t="s">
        <v>124</v>
      </c>
      <c r="F15846" t="s">
        <v>124</v>
      </c>
      <c r="G15846">
        <v>2002</v>
      </c>
      <c r="H15846">
        <v>9452</v>
      </c>
      <c r="I15846">
        <v>68111</v>
      </c>
    </row>
    <row r="15847" spans="1:9" x14ac:dyDescent="0.35">
      <c r="A15847" t="s">
        <v>284</v>
      </c>
      <c r="B15847" t="s">
        <v>361</v>
      </c>
      <c r="C15847" t="s">
        <v>362</v>
      </c>
      <c r="D15847" t="s">
        <v>482</v>
      </c>
      <c r="E15847" t="s">
        <v>124</v>
      </c>
      <c r="F15847" t="s">
        <v>124</v>
      </c>
      <c r="G15847">
        <v>2003</v>
      </c>
      <c r="H15847">
        <v>9441</v>
      </c>
      <c r="I15847">
        <v>67415</v>
      </c>
    </row>
    <row r="15848" spans="1:9" x14ac:dyDescent="0.35">
      <c r="A15848" t="s">
        <v>284</v>
      </c>
      <c r="B15848" t="s">
        <v>361</v>
      </c>
      <c r="C15848" t="s">
        <v>362</v>
      </c>
      <c r="D15848" t="s">
        <v>482</v>
      </c>
      <c r="E15848" t="s">
        <v>124</v>
      </c>
      <c r="F15848" t="s">
        <v>124</v>
      </c>
      <c r="G15848">
        <v>2004</v>
      </c>
      <c r="H15848">
        <v>9471</v>
      </c>
      <c r="I15848">
        <v>77486</v>
      </c>
    </row>
    <row r="15849" spans="1:9" x14ac:dyDescent="0.35">
      <c r="A15849" t="s">
        <v>284</v>
      </c>
      <c r="B15849" t="s">
        <v>361</v>
      </c>
      <c r="C15849" t="s">
        <v>362</v>
      </c>
      <c r="D15849" t="s">
        <v>482</v>
      </c>
      <c r="E15849" t="s">
        <v>124</v>
      </c>
      <c r="F15849" t="s">
        <v>124</v>
      </c>
      <c r="G15849">
        <v>2005</v>
      </c>
      <c r="H15849">
        <v>9471</v>
      </c>
      <c r="I15849">
        <v>72377</v>
      </c>
    </row>
    <row r="15850" spans="1:9" x14ac:dyDescent="0.35">
      <c r="A15850" t="s">
        <v>284</v>
      </c>
      <c r="B15850" t="s">
        <v>361</v>
      </c>
      <c r="C15850" t="s">
        <v>362</v>
      </c>
      <c r="D15850" t="s">
        <v>482</v>
      </c>
      <c r="E15850" t="s">
        <v>124</v>
      </c>
      <c r="F15850" t="s">
        <v>124</v>
      </c>
      <c r="G15850">
        <v>2006</v>
      </c>
      <c r="H15850">
        <v>9454</v>
      </c>
      <c r="I15850">
        <v>66977</v>
      </c>
    </row>
    <row r="15851" spans="1:9" x14ac:dyDescent="0.35">
      <c r="A15851" t="s">
        <v>284</v>
      </c>
      <c r="B15851" t="s">
        <v>361</v>
      </c>
      <c r="C15851" t="s">
        <v>362</v>
      </c>
      <c r="D15851" t="s">
        <v>482</v>
      </c>
      <c r="E15851" t="s">
        <v>124</v>
      </c>
      <c r="F15851" t="s">
        <v>124</v>
      </c>
      <c r="G15851">
        <v>2007</v>
      </c>
      <c r="H15851">
        <v>9074</v>
      </c>
      <c r="I15851">
        <v>66969</v>
      </c>
    </row>
    <row r="15852" spans="1:9" x14ac:dyDescent="0.35">
      <c r="A15852" t="s">
        <v>284</v>
      </c>
      <c r="B15852" t="s">
        <v>361</v>
      </c>
      <c r="C15852" t="s">
        <v>362</v>
      </c>
      <c r="D15852" t="s">
        <v>482</v>
      </c>
      <c r="E15852" t="s">
        <v>124</v>
      </c>
      <c r="F15852" t="s">
        <v>124</v>
      </c>
      <c r="G15852">
        <v>2008</v>
      </c>
      <c r="H15852">
        <v>8938</v>
      </c>
      <c r="I15852">
        <v>63889</v>
      </c>
    </row>
    <row r="15853" spans="1:9" x14ac:dyDescent="0.35">
      <c r="A15853" t="s">
        <v>284</v>
      </c>
      <c r="B15853" t="s">
        <v>361</v>
      </c>
      <c r="C15853" t="s">
        <v>362</v>
      </c>
      <c r="D15853" t="s">
        <v>482</v>
      </c>
      <c r="E15853" t="s">
        <v>124</v>
      </c>
      <c r="F15853" t="s">
        <v>124</v>
      </c>
      <c r="G15853">
        <v>2009</v>
      </c>
      <c r="H15853">
        <v>8839</v>
      </c>
      <c r="I15853">
        <v>52173</v>
      </c>
    </row>
    <row r="15854" spans="1:9" x14ac:dyDescent="0.35">
      <c r="A15854" t="s">
        <v>284</v>
      </c>
      <c r="B15854" t="s">
        <v>361</v>
      </c>
      <c r="C15854" t="s">
        <v>362</v>
      </c>
      <c r="D15854" t="s">
        <v>482</v>
      </c>
      <c r="E15854" t="s">
        <v>124</v>
      </c>
      <c r="F15854" t="s">
        <v>124</v>
      </c>
      <c r="G15854">
        <v>2010</v>
      </c>
      <c r="H15854">
        <v>8977</v>
      </c>
      <c r="I15854">
        <v>57828</v>
      </c>
    </row>
    <row r="15855" spans="1:9" x14ac:dyDescent="0.35">
      <c r="A15855" t="s">
        <v>284</v>
      </c>
      <c r="B15855" t="s">
        <v>361</v>
      </c>
      <c r="C15855" t="s">
        <v>362</v>
      </c>
      <c r="D15855" t="s">
        <v>482</v>
      </c>
      <c r="E15855" t="s">
        <v>124</v>
      </c>
      <c r="F15855" t="s">
        <v>124</v>
      </c>
      <c r="G15855">
        <v>2011</v>
      </c>
      <c r="H15855">
        <v>9323</v>
      </c>
      <c r="I15855">
        <v>60475</v>
      </c>
    </row>
    <row r="15856" spans="1:9" x14ac:dyDescent="0.35">
      <c r="A15856" t="s">
        <v>284</v>
      </c>
      <c r="B15856" t="s">
        <v>361</v>
      </c>
      <c r="C15856" t="s">
        <v>362</v>
      </c>
      <c r="D15856" t="s">
        <v>482</v>
      </c>
      <c r="E15856" t="s">
        <v>124</v>
      </c>
      <c r="F15856" t="s">
        <v>124</v>
      </c>
      <c r="G15856">
        <v>2012</v>
      </c>
      <c r="H15856">
        <v>9436</v>
      </c>
      <c r="I15856">
        <v>64037</v>
      </c>
    </row>
    <row r="15857" spans="1:9" x14ac:dyDescent="0.35">
      <c r="A15857" t="s">
        <v>284</v>
      </c>
      <c r="B15857" t="s">
        <v>361</v>
      </c>
      <c r="C15857" t="s">
        <v>362</v>
      </c>
      <c r="D15857" t="s">
        <v>482</v>
      </c>
      <c r="E15857" t="s">
        <v>124</v>
      </c>
      <c r="F15857" t="s">
        <v>124</v>
      </c>
      <c r="G15857">
        <v>2013</v>
      </c>
      <c r="H15857">
        <v>9408</v>
      </c>
      <c r="I15857">
        <v>66457</v>
      </c>
    </row>
    <row r="15858" spans="1:9" x14ac:dyDescent="0.35">
      <c r="A15858" t="s">
        <v>284</v>
      </c>
      <c r="B15858" t="s">
        <v>361</v>
      </c>
      <c r="C15858" t="s">
        <v>362</v>
      </c>
      <c r="D15858" t="s">
        <v>482</v>
      </c>
      <c r="E15858" t="s">
        <v>124</v>
      </c>
      <c r="F15858" t="s">
        <v>124</v>
      </c>
      <c r="G15858">
        <v>2014</v>
      </c>
      <c r="H15858">
        <v>9507</v>
      </c>
      <c r="I15858">
        <v>64877</v>
      </c>
    </row>
    <row r="15859" spans="1:9" x14ac:dyDescent="0.35">
      <c r="A15859" t="s">
        <v>284</v>
      </c>
      <c r="B15859" t="s">
        <v>361</v>
      </c>
      <c r="C15859" t="s">
        <v>362</v>
      </c>
      <c r="D15859" t="s">
        <v>482</v>
      </c>
      <c r="E15859" t="s">
        <v>124</v>
      </c>
      <c r="F15859" t="s">
        <v>124</v>
      </c>
      <c r="G15859">
        <v>2015</v>
      </c>
      <c r="H15859">
        <v>9688</v>
      </c>
      <c r="I15859">
        <v>56348</v>
      </c>
    </row>
    <row r="15860" spans="1:9" x14ac:dyDescent="0.35">
      <c r="A15860" t="s">
        <v>284</v>
      </c>
      <c r="B15860" t="s">
        <v>361</v>
      </c>
      <c r="C15860" t="s">
        <v>362</v>
      </c>
      <c r="D15860" t="s">
        <v>482</v>
      </c>
      <c r="E15860" t="s">
        <v>124</v>
      </c>
      <c r="F15860" t="s">
        <v>124</v>
      </c>
      <c r="G15860">
        <v>2016</v>
      </c>
      <c r="H15860">
        <v>9768</v>
      </c>
      <c r="I15860">
        <v>63101</v>
      </c>
    </row>
    <row r="15861" spans="1:9" x14ac:dyDescent="0.35">
      <c r="A15861" t="s">
        <v>284</v>
      </c>
      <c r="B15861" t="s">
        <v>361</v>
      </c>
      <c r="C15861" t="s">
        <v>362</v>
      </c>
      <c r="D15861" t="s">
        <v>482</v>
      </c>
      <c r="E15861" t="s">
        <v>124</v>
      </c>
      <c r="F15861" t="s">
        <v>124</v>
      </c>
      <c r="G15861">
        <v>2017</v>
      </c>
      <c r="H15861">
        <v>8999</v>
      </c>
      <c r="I15861">
        <v>65696</v>
      </c>
    </row>
    <row r="15862" spans="1:9" x14ac:dyDescent="0.35">
      <c r="A15862" t="s">
        <v>284</v>
      </c>
      <c r="B15862" t="s">
        <v>361</v>
      </c>
      <c r="C15862" t="s">
        <v>362</v>
      </c>
      <c r="D15862" t="s">
        <v>482</v>
      </c>
      <c r="E15862" t="s">
        <v>124</v>
      </c>
      <c r="F15862" t="s">
        <v>124</v>
      </c>
      <c r="G15862">
        <v>2018</v>
      </c>
      <c r="H15862">
        <v>8656</v>
      </c>
    </row>
    <row r="15863" spans="1:9" x14ac:dyDescent="0.35">
      <c r="A15863" t="s">
        <v>284</v>
      </c>
      <c r="B15863" t="s">
        <v>361</v>
      </c>
      <c r="C15863" t="s">
        <v>362</v>
      </c>
      <c r="D15863" t="s">
        <v>482</v>
      </c>
      <c r="E15863" t="s">
        <v>124</v>
      </c>
      <c r="F15863" t="s">
        <v>124</v>
      </c>
      <c r="G15863">
        <v>2019</v>
      </c>
      <c r="H15863">
        <v>7804</v>
      </c>
    </row>
    <row r="15864" spans="1:9" x14ac:dyDescent="0.35">
      <c r="A15864" t="s">
        <v>284</v>
      </c>
      <c r="B15864" t="s">
        <v>361</v>
      </c>
      <c r="C15864" t="s">
        <v>362</v>
      </c>
      <c r="D15864" t="s">
        <v>482</v>
      </c>
      <c r="E15864" t="s">
        <v>111</v>
      </c>
      <c r="F15864" t="s">
        <v>111</v>
      </c>
      <c r="G15864">
        <v>2000</v>
      </c>
      <c r="H15864">
        <v>37</v>
      </c>
      <c r="I15864">
        <v>244</v>
      </c>
    </row>
    <row r="15865" spans="1:9" x14ac:dyDescent="0.35">
      <c r="A15865" t="s">
        <v>284</v>
      </c>
      <c r="B15865" t="s">
        <v>361</v>
      </c>
      <c r="C15865" t="s">
        <v>362</v>
      </c>
      <c r="D15865" t="s">
        <v>482</v>
      </c>
      <c r="E15865" t="s">
        <v>111</v>
      </c>
      <c r="F15865" t="s">
        <v>111</v>
      </c>
      <c r="G15865">
        <v>2001</v>
      </c>
      <c r="H15865">
        <v>85</v>
      </c>
      <c r="I15865">
        <v>244</v>
      </c>
    </row>
    <row r="15866" spans="1:9" x14ac:dyDescent="0.35">
      <c r="A15866" t="s">
        <v>284</v>
      </c>
      <c r="B15866" t="s">
        <v>361</v>
      </c>
      <c r="C15866" t="s">
        <v>362</v>
      </c>
      <c r="D15866" t="s">
        <v>482</v>
      </c>
      <c r="E15866" t="s">
        <v>111</v>
      </c>
      <c r="F15866" t="s">
        <v>111</v>
      </c>
      <c r="G15866">
        <v>2002</v>
      </c>
      <c r="H15866">
        <v>85</v>
      </c>
      <c r="I15866">
        <v>264</v>
      </c>
    </row>
    <row r="15867" spans="1:9" x14ac:dyDescent="0.35">
      <c r="A15867" t="s">
        <v>284</v>
      </c>
      <c r="B15867" t="s">
        <v>361</v>
      </c>
      <c r="C15867" t="s">
        <v>362</v>
      </c>
      <c r="D15867" t="s">
        <v>482</v>
      </c>
      <c r="E15867" t="s">
        <v>111</v>
      </c>
      <c r="F15867" t="s">
        <v>111</v>
      </c>
      <c r="G15867">
        <v>2003</v>
      </c>
      <c r="H15867">
        <v>85</v>
      </c>
      <c r="I15867">
        <v>326</v>
      </c>
    </row>
    <row r="15868" spans="1:9" x14ac:dyDescent="0.35">
      <c r="A15868" t="s">
        <v>284</v>
      </c>
      <c r="B15868" t="s">
        <v>361</v>
      </c>
      <c r="C15868" t="s">
        <v>362</v>
      </c>
      <c r="D15868" t="s">
        <v>482</v>
      </c>
      <c r="E15868" t="s">
        <v>111</v>
      </c>
      <c r="F15868" t="s">
        <v>111</v>
      </c>
      <c r="G15868">
        <v>2004</v>
      </c>
      <c r="H15868">
        <v>132</v>
      </c>
      <c r="I15868">
        <v>798.46400000000006</v>
      </c>
    </row>
    <row r="15869" spans="1:9" x14ac:dyDescent="0.35">
      <c r="A15869" t="s">
        <v>284</v>
      </c>
      <c r="B15869" t="s">
        <v>361</v>
      </c>
      <c r="C15869" t="s">
        <v>362</v>
      </c>
      <c r="D15869" t="s">
        <v>482</v>
      </c>
      <c r="E15869" t="s">
        <v>111</v>
      </c>
      <c r="F15869" t="s">
        <v>111</v>
      </c>
      <c r="G15869">
        <v>2005</v>
      </c>
      <c r="H15869">
        <v>265.5</v>
      </c>
      <c r="I15869">
        <v>866.32600000000002</v>
      </c>
    </row>
    <row r="15870" spans="1:9" x14ac:dyDescent="0.35">
      <c r="A15870" t="s">
        <v>284</v>
      </c>
      <c r="B15870" t="s">
        <v>361</v>
      </c>
      <c r="C15870" t="s">
        <v>362</v>
      </c>
      <c r="D15870" t="s">
        <v>482</v>
      </c>
      <c r="E15870" t="s">
        <v>111</v>
      </c>
      <c r="F15870" t="s">
        <v>111</v>
      </c>
      <c r="G15870">
        <v>2006</v>
      </c>
      <c r="H15870">
        <v>421.5</v>
      </c>
      <c r="I15870">
        <v>996.51900000000001</v>
      </c>
    </row>
    <row r="15871" spans="1:9" x14ac:dyDescent="0.35">
      <c r="A15871" t="s">
        <v>284</v>
      </c>
      <c r="B15871" t="s">
        <v>361</v>
      </c>
      <c r="C15871" t="s">
        <v>362</v>
      </c>
      <c r="D15871" t="s">
        <v>482</v>
      </c>
      <c r="E15871" t="s">
        <v>111</v>
      </c>
      <c r="F15871" t="s">
        <v>111</v>
      </c>
      <c r="G15871">
        <v>2007</v>
      </c>
      <c r="H15871">
        <v>407</v>
      </c>
      <c r="I15871">
        <v>820</v>
      </c>
    </row>
    <row r="15872" spans="1:9" x14ac:dyDescent="0.35">
      <c r="A15872" t="s">
        <v>284</v>
      </c>
      <c r="B15872" t="s">
        <v>361</v>
      </c>
      <c r="C15872" t="s">
        <v>362</v>
      </c>
      <c r="D15872" t="s">
        <v>482</v>
      </c>
      <c r="E15872" t="s">
        <v>111</v>
      </c>
      <c r="F15872" t="s">
        <v>111</v>
      </c>
      <c r="G15872">
        <v>2008</v>
      </c>
      <c r="H15872">
        <v>300.5</v>
      </c>
      <c r="I15872">
        <v>888.01099999999997</v>
      </c>
    </row>
    <row r="15873" spans="1:9" x14ac:dyDescent="0.35">
      <c r="A15873" t="s">
        <v>284</v>
      </c>
      <c r="B15873" t="s">
        <v>361</v>
      </c>
      <c r="C15873" t="s">
        <v>362</v>
      </c>
      <c r="D15873" t="s">
        <v>482</v>
      </c>
      <c r="E15873" t="s">
        <v>111</v>
      </c>
      <c r="F15873" t="s">
        <v>111</v>
      </c>
      <c r="G15873">
        <v>2009</v>
      </c>
      <c r="H15873">
        <v>427</v>
      </c>
      <c r="I15873">
        <v>748.59</v>
      </c>
    </row>
    <row r="15874" spans="1:9" x14ac:dyDescent="0.35">
      <c r="A15874" t="s">
        <v>284</v>
      </c>
      <c r="B15874" t="s">
        <v>361</v>
      </c>
      <c r="C15874" t="s">
        <v>362</v>
      </c>
      <c r="D15874" t="s">
        <v>482</v>
      </c>
      <c r="E15874" t="s">
        <v>111</v>
      </c>
      <c r="F15874" t="s">
        <v>111</v>
      </c>
      <c r="G15874">
        <v>2010</v>
      </c>
      <c r="H15874">
        <v>427</v>
      </c>
      <c r="I15874">
        <v>1204.8889999999999</v>
      </c>
    </row>
    <row r="15875" spans="1:9" x14ac:dyDescent="0.35">
      <c r="A15875" t="s">
        <v>284</v>
      </c>
      <c r="B15875" t="s">
        <v>361</v>
      </c>
      <c r="C15875" t="s">
        <v>362</v>
      </c>
      <c r="D15875" t="s">
        <v>482</v>
      </c>
      <c r="E15875" t="s">
        <v>111</v>
      </c>
      <c r="F15875" t="s">
        <v>111</v>
      </c>
      <c r="G15875">
        <v>2011</v>
      </c>
      <c r="H15875">
        <v>366.5</v>
      </c>
      <c r="I15875">
        <v>1322</v>
      </c>
    </row>
    <row r="15876" spans="1:9" x14ac:dyDescent="0.35">
      <c r="A15876" t="s">
        <v>284</v>
      </c>
      <c r="B15876" t="s">
        <v>361</v>
      </c>
      <c r="C15876" t="s">
        <v>362</v>
      </c>
      <c r="D15876" t="s">
        <v>482</v>
      </c>
      <c r="E15876" t="s">
        <v>111</v>
      </c>
      <c r="F15876" t="s">
        <v>111</v>
      </c>
      <c r="G15876">
        <v>2012</v>
      </c>
      <c r="H15876">
        <v>483.5</v>
      </c>
      <c r="I15876">
        <v>1157</v>
      </c>
    </row>
    <row r="15877" spans="1:9" x14ac:dyDescent="0.35">
      <c r="A15877" t="s">
        <v>284</v>
      </c>
      <c r="B15877" t="s">
        <v>361</v>
      </c>
      <c r="C15877" t="s">
        <v>362</v>
      </c>
      <c r="D15877" t="s">
        <v>482</v>
      </c>
      <c r="E15877" t="s">
        <v>111</v>
      </c>
      <c r="F15877" t="s">
        <v>111</v>
      </c>
      <c r="G15877">
        <v>2013</v>
      </c>
      <c r="H15877">
        <v>549</v>
      </c>
      <c r="I15877">
        <v>1193</v>
      </c>
    </row>
    <row r="15878" spans="1:9" x14ac:dyDescent="0.35">
      <c r="A15878" t="s">
        <v>284</v>
      </c>
      <c r="B15878" t="s">
        <v>361</v>
      </c>
      <c r="C15878" t="s">
        <v>362</v>
      </c>
      <c r="D15878" t="s">
        <v>482</v>
      </c>
      <c r="E15878" t="s">
        <v>111</v>
      </c>
      <c r="F15878" t="s">
        <v>111</v>
      </c>
      <c r="G15878">
        <v>2014</v>
      </c>
      <c r="H15878">
        <v>419.5</v>
      </c>
      <c r="I15878">
        <v>1125</v>
      </c>
    </row>
    <row r="15879" spans="1:9" x14ac:dyDescent="0.35">
      <c r="A15879" t="s">
        <v>284</v>
      </c>
      <c r="B15879" t="s">
        <v>361</v>
      </c>
      <c r="C15879" t="s">
        <v>362</v>
      </c>
      <c r="D15879" t="s">
        <v>482</v>
      </c>
      <c r="E15879" t="s">
        <v>111</v>
      </c>
      <c r="F15879" t="s">
        <v>111</v>
      </c>
      <c r="G15879">
        <v>2015</v>
      </c>
      <c r="H15879">
        <v>519</v>
      </c>
      <c r="I15879">
        <v>1203</v>
      </c>
    </row>
    <row r="15880" spans="1:9" x14ac:dyDescent="0.35">
      <c r="A15880" t="s">
        <v>284</v>
      </c>
      <c r="B15880" t="s">
        <v>361</v>
      </c>
      <c r="C15880" t="s">
        <v>362</v>
      </c>
      <c r="D15880" t="s">
        <v>482</v>
      </c>
      <c r="E15880" t="s">
        <v>111</v>
      </c>
      <c r="F15880" t="s">
        <v>111</v>
      </c>
      <c r="G15880">
        <v>2016</v>
      </c>
      <c r="H15880">
        <v>753.5</v>
      </c>
      <c r="I15880">
        <v>1591</v>
      </c>
    </row>
    <row r="15881" spans="1:9" x14ac:dyDescent="0.35">
      <c r="A15881" t="s">
        <v>284</v>
      </c>
      <c r="B15881" t="s">
        <v>361</v>
      </c>
      <c r="C15881" t="s">
        <v>362</v>
      </c>
      <c r="D15881" t="s">
        <v>482</v>
      </c>
      <c r="E15881" t="s">
        <v>111</v>
      </c>
      <c r="F15881" t="s">
        <v>111</v>
      </c>
      <c r="G15881">
        <v>2017</v>
      </c>
      <c r="H15881">
        <v>757</v>
      </c>
      <c r="I15881">
        <v>1681</v>
      </c>
    </row>
    <row r="15882" spans="1:9" x14ac:dyDescent="0.35">
      <c r="A15882" t="s">
        <v>284</v>
      </c>
      <c r="B15882" t="s">
        <v>361</v>
      </c>
      <c r="C15882" t="s">
        <v>362</v>
      </c>
      <c r="D15882" t="s">
        <v>482</v>
      </c>
      <c r="E15882" t="s">
        <v>111</v>
      </c>
      <c r="F15882" t="s">
        <v>111</v>
      </c>
      <c r="G15882">
        <v>2018</v>
      </c>
      <c r="H15882">
        <v>755.5</v>
      </c>
    </row>
    <row r="15883" spans="1:9" x14ac:dyDescent="0.35">
      <c r="A15883" t="s">
        <v>284</v>
      </c>
      <c r="B15883" t="s">
        <v>361</v>
      </c>
      <c r="C15883" t="s">
        <v>362</v>
      </c>
      <c r="D15883" t="s">
        <v>482</v>
      </c>
      <c r="E15883" t="s">
        <v>111</v>
      </c>
      <c r="F15883" t="s">
        <v>111</v>
      </c>
      <c r="G15883">
        <v>2019</v>
      </c>
      <c r="H15883">
        <v>755.5</v>
      </c>
    </row>
    <row r="15884" spans="1:9" x14ac:dyDescent="0.35">
      <c r="A15884" t="s">
        <v>284</v>
      </c>
      <c r="B15884" t="s">
        <v>361</v>
      </c>
      <c r="C15884" t="s">
        <v>362</v>
      </c>
      <c r="D15884" t="s">
        <v>482</v>
      </c>
      <c r="E15884" t="s">
        <v>98</v>
      </c>
      <c r="F15884" t="s">
        <v>98</v>
      </c>
      <c r="G15884">
        <v>2000</v>
      </c>
      <c r="H15884">
        <v>19</v>
      </c>
      <c r="I15884">
        <v>35</v>
      </c>
    </row>
    <row r="15885" spans="1:9" x14ac:dyDescent="0.35">
      <c r="A15885" t="s">
        <v>284</v>
      </c>
      <c r="B15885" t="s">
        <v>361</v>
      </c>
      <c r="C15885" t="s">
        <v>362</v>
      </c>
      <c r="D15885" t="s">
        <v>482</v>
      </c>
      <c r="E15885" t="s">
        <v>98</v>
      </c>
      <c r="F15885" t="s">
        <v>98</v>
      </c>
      <c r="G15885">
        <v>2001</v>
      </c>
      <c r="H15885">
        <v>45</v>
      </c>
      <c r="I15885">
        <v>22</v>
      </c>
    </row>
    <row r="15886" spans="1:9" x14ac:dyDescent="0.35">
      <c r="A15886" t="s">
        <v>284</v>
      </c>
      <c r="B15886" t="s">
        <v>361</v>
      </c>
      <c r="C15886" t="s">
        <v>362</v>
      </c>
      <c r="D15886" t="s">
        <v>482</v>
      </c>
      <c r="E15886" t="s">
        <v>98</v>
      </c>
      <c r="F15886" t="s">
        <v>98</v>
      </c>
      <c r="G15886">
        <v>2002</v>
      </c>
      <c r="H15886">
        <v>45</v>
      </c>
      <c r="I15886">
        <v>35</v>
      </c>
    </row>
    <row r="15887" spans="1:9" x14ac:dyDescent="0.35">
      <c r="A15887" t="s">
        <v>284</v>
      </c>
      <c r="B15887" t="s">
        <v>361</v>
      </c>
      <c r="C15887" t="s">
        <v>362</v>
      </c>
      <c r="D15887" t="s">
        <v>482</v>
      </c>
      <c r="E15887" t="s">
        <v>98</v>
      </c>
      <c r="F15887" t="s">
        <v>98</v>
      </c>
      <c r="G15887">
        <v>2003</v>
      </c>
      <c r="H15887">
        <v>45</v>
      </c>
      <c r="I15887">
        <v>58</v>
      </c>
    </row>
    <row r="15888" spans="1:9" x14ac:dyDescent="0.35">
      <c r="A15888" t="s">
        <v>284</v>
      </c>
      <c r="B15888" t="s">
        <v>361</v>
      </c>
      <c r="C15888" t="s">
        <v>362</v>
      </c>
      <c r="D15888" t="s">
        <v>482</v>
      </c>
      <c r="E15888" t="s">
        <v>98</v>
      </c>
      <c r="F15888" t="s">
        <v>98</v>
      </c>
      <c r="G15888">
        <v>2004</v>
      </c>
      <c r="H15888">
        <v>43</v>
      </c>
      <c r="I15888">
        <v>55</v>
      </c>
    </row>
    <row r="15889" spans="1:9" x14ac:dyDescent="0.35">
      <c r="A15889" t="s">
        <v>284</v>
      </c>
      <c r="B15889" t="s">
        <v>361</v>
      </c>
      <c r="C15889" t="s">
        <v>362</v>
      </c>
      <c r="D15889" t="s">
        <v>482</v>
      </c>
      <c r="E15889" t="s">
        <v>98</v>
      </c>
      <c r="F15889" t="s">
        <v>98</v>
      </c>
      <c r="G15889">
        <v>2005</v>
      </c>
      <c r="H15889">
        <v>43</v>
      </c>
      <c r="I15889">
        <v>71</v>
      </c>
    </row>
    <row r="15890" spans="1:9" x14ac:dyDescent="0.35">
      <c r="A15890" t="s">
        <v>284</v>
      </c>
      <c r="B15890" t="s">
        <v>361</v>
      </c>
      <c r="C15890" t="s">
        <v>362</v>
      </c>
      <c r="D15890" t="s">
        <v>482</v>
      </c>
      <c r="E15890" t="s">
        <v>98</v>
      </c>
      <c r="F15890" t="s">
        <v>98</v>
      </c>
      <c r="G15890">
        <v>2006</v>
      </c>
      <c r="H15890">
        <v>36</v>
      </c>
      <c r="I15890">
        <v>133</v>
      </c>
    </row>
    <row r="15891" spans="1:9" x14ac:dyDescent="0.35">
      <c r="A15891" t="s">
        <v>284</v>
      </c>
      <c r="B15891" t="s">
        <v>361</v>
      </c>
      <c r="C15891" t="s">
        <v>362</v>
      </c>
      <c r="D15891" t="s">
        <v>482</v>
      </c>
      <c r="E15891" t="s">
        <v>98</v>
      </c>
      <c r="F15891" t="s">
        <v>98</v>
      </c>
      <c r="G15891">
        <v>2007</v>
      </c>
      <c r="H15891">
        <v>45</v>
      </c>
      <c r="I15891">
        <v>103</v>
      </c>
    </row>
    <row r="15892" spans="1:9" x14ac:dyDescent="0.35">
      <c r="A15892" t="s">
        <v>284</v>
      </c>
      <c r="B15892" t="s">
        <v>361</v>
      </c>
      <c r="C15892" t="s">
        <v>362</v>
      </c>
      <c r="D15892" t="s">
        <v>482</v>
      </c>
      <c r="E15892" t="s">
        <v>98</v>
      </c>
      <c r="F15892" t="s">
        <v>98</v>
      </c>
      <c r="G15892">
        <v>2008</v>
      </c>
      <c r="H15892">
        <v>85</v>
      </c>
      <c r="I15892">
        <v>142</v>
      </c>
    </row>
    <row r="15893" spans="1:9" x14ac:dyDescent="0.35">
      <c r="A15893" t="s">
        <v>284</v>
      </c>
      <c r="B15893" t="s">
        <v>361</v>
      </c>
      <c r="C15893" t="s">
        <v>362</v>
      </c>
      <c r="D15893" t="s">
        <v>482</v>
      </c>
      <c r="E15893" t="s">
        <v>98</v>
      </c>
      <c r="F15893" t="s">
        <v>98</v>
      </c>
      <c r="G15893">
        <v>2009</v>
      </c>
      <c r="H15893">
        <v>108</v>
      </c>
      <c r="I15893">
        <v>125</v>
      </c>
    </row>
    <row r="15894" spans="1:9" x14ac:dyDescent="0.35">
      <c r="A15894" t="s">
        <v>284</v>
      </c>
      <c r="B15894" t="s">
        <v>361</v>
      </c>
      <c r="C15894" t="s">
        <v>362</v>
      </c>
      <c r="D15894" t="s">
        <v>482</v>
      </c>
      <c r="E15894" t="s">
        <v>98</v>
      </c>
      <c r="F15894" t="s">
        <v>98</v>
      </c>
      <c r="G15894">
        <v>2010</v>
      </c>
      <c r="H15894">
        <v>108</v>
      </c>
      <c r="I15894">
        <v>103</v>
      </c>
    </row>
    <row r="15895" spans="1:9" x14ac:dyDescent="0.35">
      <c r="A15895" t="s">
        <v>284</v>
      </c>
      <c r="B15895" t="s">
        <v>361</v>
      </c>
      <c r="C15895" t="s">
        <v>362</v>
      </c>
      <c r="D15895" t="s">
        <v>482</v>
      </c>
      <c r="E15895" t="s">
        <v>98</v>
      </c>
      <c r="F15895" t="s">
        <v>98</v>
      </c>
      <c r="G15895">
        <v>2011</v>
      </c>
      <c r="H15895">
        <v>99</v>
      </c>
      <c r="I15895">
        <v>122</v>
      </c>
    </row>
    <row r="15896" spans="1:9" x14ac:dyDescent="0.35">
      <c r="A15896" t="s">
        <v>284</v>
      </c>
      <c r="B15896" t="s">
        <v>361</v>
      </c>
      <c r="C15896" t="s">
        <v>362</v>
      </c>
      <c r="D15896" t="s">
        <v>482</v>
      </c>
      <c r="E15896" t="s">
        <v>98</v>
      </c>
      <c r="F15896" t="s">
        <v>98</v>
      </c>
      <c r="G15896">
        <v>2012</v>
      </c>
      <c r="H15896">
        <v>99</v>
      </c>
      <c r="I15896">
        <v>126</v>
      </c>
    </row>
    <row r="15897" spans="1:9" x14ac:dyDescent="0.35">
      <c r="A15897" t="s">
        <v>284</v>
      </c>
      <c r="B15897" t="s">
        <v>361</v>
      </c>
      <c r="C15897" t="s">
        <v>362</v>
      </c>
      <c r="D15897" t="s">
        <v>482</v>
      </c>
      <c r="E15897" t="s">
        <v>98</v>
      </c>
      <c r="F15897" t="s">
        <v>98</v>
      </c>
      <c r="G15897">
        <v>2013</v>
      </c>
      <c r="H15897">
        <v>99</v>
      </c>
      <c r="I15897">
        <v>135</v>
      </c>
    </row>
    <row r="15898" spans="1:9" x14ac:dyDescent="0.35">
      <c r="A15898" t="s">
        <v>284</v>
      </c>
      <c r="B15898" t="s">
        <v>361</v>
      </c>
      <c r="C15898" t="s">
        <v>362</v>
      </c>
      <c r="D15898" t="s">
        <v>482</v>
      </c>
      <c r="E15898" t="s">
        <v>98</v>
      </c>
      <c r="F15898" t="s">
        <v>98</v>
      </c>
      <c r="G15898">
        <v>2014</v>
      </c>
      <c r="H15898">
        <v>99</v>
      </c>
      <c r="I15898">
        <v>108</v>
      </c>
    </row>
    <row r="15899" spans="1:9" x14ac:dyDescent="0.35">
      <c r="A15899" t="s">
        <v>284</v>
      </c>
      <c r="B15899" t="s">
        <v>361</v>
      </c>
      <c r="C15899" t="s">
        <v>362</v>
      </c>
      <c r="D15899" t="s">
        <v>482</v>
      </c>
      <c r="E15899" t="s">
        <v>98</v>
      </c>
      <c r="F15899" t="s">
        <v>98</v>
      </c>
      <c r="G15899">
        <v>2015</v>
      </c>
      <c r="H15899">
        <v>99</v>
      </c>
      <c r="I15899">
        <v>127</v>
      </c>
    </row>
    <row r="15900" spans="1:9" x14ac:dyDescent="0.35">
      <c r="A15900" t="s">
        <v>284</v>
      </c>
      <c r="B15900" t="s">
        <v>361</v>
      </c>
      <c r="C15900" t="s">
        <v>362</v>
      </c>
      <c r="D15900" t="s">
        <v>482</v>
      </c>
      <c r="E15900" t="s">
        <v>98</v>
      </c>
      <c r="F15900" t="s">
        <v>98</v>
      </c>
      <c r="G15900">
        <v>2016</v>
      </c>
      <c r="H15900">
        <v>99</v>
      </c>
      <c r="I15900">
        <v>119</v>
      </c>
    </row>
    <row r="15901" spans="1:9" x14ac:dyDescent="0.35">
      <c r="A15901" t="s">
        <v>284</v>
      </c>
      <c r="B15901" t="s">
        <v>361</v>
      </c>
      <c r="C15901" t="s">
        <v>362</v>
      </c>
      <c r="D15901" t="s">
        <v>482</v>
      </c>
      <c r="E15901" t="s">
        <v>98</v>
      </c>
      <c r="F15901" t="s">
        <v>98</v>
      </c>
      <c r="G15901">
        <v>2017</v>
      </c>
      <c r="I15901">
        <v>25</v>
      </c>
    </row>
    <row r="15902" spans="1:9" x14ac:dyDescent="0.35">
      <c r="A15902" t="s">
        <v>284</v>
      </c>
      <c r="B15902" t="s">
        <v>361</v>
      </c>
      <c r="C15902" t="s">
        <v>362</v>
      </c>
      <c r="D15902" t="s">
        <v>483</v>
      </c>
      <c r="E15902" t="s">
        <v>22</v>
      </c>
      <c r="F15902" t="s">
        <v>31</v>
      </c>
      <c r="G15902">
        <v>2000</v>
      </c>
      <c r="H15902">
        <v>18</v>
      </c>
      <c r="I15902">
        <v>32</v>
      </c>
    </row>
    <row r="15903" spans="1:9" x14ac:dyDescent="0.35">
      <c r="A15903" t="s">
        <v>284</v>
      </c>
      <c r="B15903" t="s">
        <v>361</v>
      </c>
      <c r="C15903" t="s">
        <v>362</v>
      </c>
      <c r="D15903" t="s">
        <v>483</v>
      </c>
      <c r="E15903" t="s">
        <v>22</v>
      </c>
      <c r="F15903" t="s">
        <v>31</v>
      </c>
      <c r="G15903">
        <v>2001</v>
      </c>
      <c r="H15903">
        <v>19</v>
      </c>
      <c r="I15903">
        <v>21</v>
      </c>
    </row>
    <row r="15904" spans="1:9" x14ac:dyDescent="0.35">
      <c r="A15904" t="s">
        <v>284</v>
      </c>
      <c r="B15904" t="s">
        <v>361</v>
      </c>
      <c r="C15904" t="s">
        <v>362</v>
      </c>
      <c r="D15904" t="s">
        <v>483</v>
      </c>
      <c r="E15904" t="s">
        <v>22</v>
      </c>
      <c r="F15904" t="s">
        <v>31</v>
      </c>
      <c r="G15904">
        <v>2002</v>
      </c>
      <c r="H15904">
        <v>20</v>
      </c>
      <c r="I15904">
        <v>27</v>
      </c>
    </row>
    <row r="15905" spans="1:9" x14ac:dyDescent="0.35">
      <c r="A15905" t="s">
        <v>284</v>
      </c>
      <c r="B15905" t="s">
        <v>361</v>
      </c>
      <c r="C15905" t="s">
        <v>362</v>
      </c>
      <c r="D15905" t="s">
        <v>483</v>
      </c>
      <c r="E15905" t="s">
        <v>22</v>
      </c>
      <c r="F15905" t="s">
        <v>31</v>
      </c>
      <c r="G15905">
        <v>2003</v>
      </c>
      <c r="H15905">
        <v>20</v>
      </c>
      <c r="I15905">
        <v>63</v>
      </c>
    </row>
    <row r="15906" spans="1:9" x14ac:dyDescent="0.35">
      <c r="A15906" t="s">
        <v>284</v>
      </c>
      <c r="B15906" t="s">
        <v>361</v>
      </c>
      <c r="C15906" t="s">
        <v>362</v>
      </c>
      <c r="D15906" t="s">
        <v>483</v>
      </c>
      <c r="E15906" t="s">
        <v>22</v>
      </c>
      <c r="F15906" t="s">
        <v>31</v>
      </c>
      <c r="G15906">
        <v>2004</v>
      </c>
      <c r="H15906">
        <v>20</v>
      </c>
      <c r="I15906">
        <v>61.648000000000003</v>
      </c>
    </row>
    <row r="15907" spans="1:9" x14ac:dyDescent="0.35">
      <c r="A15907" t="s">
        <v>284</v>
      </c>
      <c r="B15907" t="s">
        <v>361</v>
      </c>
      <c r="C15907" t="s">
        <v>362</v>
      </c>
      <c r="D15907" t="s">
        <v>483</v>
      </c>
      <c r="E15907" t="s">
        <v>22</v>
      </c>
      <c r="F15907" t="s">
        <v>31</v>
      </c>
      <c r="G15907">
        <v>2005</v>
      </c>
      <c r="H15907">
        <v>42</v>
      </c>
      <c r="I15907">
        <v>53.412999999999997</v>
      </c>
    </row>
    <row r="15908" spans="1:9" x14ac:dyDescent="0.35">
      <c r="A15908" t="s">
        <v>284</v>
      </c>
      <c r="B15908" t="s">
        <v>361</v>
      </c>
      <c r="C15908" t="s">
        <v>362</v>
      </c>
      <c r="D15908" t="s">
        <v>483</v>
      </c>
      <c r="E15908" t="s">
        <v>22</v>
      </c>
      <c r="F15908" t="s">
        <v>31</v>
      </c>
      <c r="G15908">
        <v>2006</v>
      </c>
      <c r="H15908">
        <v>24</v>
      </c>
      <c r="I15908">
        <v>46.287999999999997</v>
      </c>
    </row>
    <row r="15909" spans="1:9" x14ac:dyDescent="0.35">
      <c r="A15909" t="s">
        <v>284</v>
      </c>
      <c r="B15909" t="s">
        <v>361</v>
      </c>
      <c r="C15909" t="s">
        <v>362</v>
      </c>
      <c r="D15909" t="s">
        <v>483</v>
      </c>
      <c r="E15909" t="s">
        <v>22</v>
      </c>
      <c r="F15909" t="s">
        <v>31</v>
      </c>
      <c r="G15909">
        <v>2007</v>
      </c>
      <c r="H15909">
        <v>24</v>
      </c>
      <c r="I15909">
        <v>64</v>
      </c>
    </row>
    <row r="15910" spans="1:9" x14ac:dyDescent="0.35">
      <c r="A15910" t="s">
        <v>284</v>
      </c>
      <c r="B15910" t="s">
        <v>361</v>
      </c>
      <c r="C15910" t="s">
        <v>362</v>
      </c>
      <c r="D15910" t="s">
        <v>483</v>
      </c>
      <c r="E15910" t="s">
        <v>22</v>
      </c>
      <c r="F15910" t="s">
        <v>31</v>
      </c>
      <c r="G15910">
        <v>2008</v>
      </c>
      <c r="H15910">
        <v>24</v>
      </c>
      <c r="I15910">
        <v>30.292000000000002</v>
      </c>
    </row>
    <row r="15911" spans="1:9" x14ac:dyDescent="0.35">
      <c r="A15911" t="s">
        <v>284</v>
      </c>
      <c r="B15911" t="s">
        <v>361</v>
      </c>
      <c r="C15911" t="s">
        <v>362</v>
      </c>
      <c r="D15911" t="s">
        <v>483</v>
      </c>
      <c r="E15911" t="s">
        <v>22</v>
      </c>
      <c r="F15911" t="s">
        <v>31</v>
      </c>
      <c r="G15911">
        <v>2009</v>
      </c>
      <c r="H15911">
        <v>17</v>
      </c>
      <c r="I15911">
        <v>34</v>
      </c>
    </row>
    <row r="15912" spans="1:9" x14ac:dyDescent="0.35">
      <c r="A15912" t="s">
        <v>284</v>
      </c>
      <c r="B15912" t="s">
        <v>361</v>
      </c>
      <c r="C15912" t="s">
        <v>362</v>
      </c>
      <c r="D15912" t="s">
        <v>483</v>
      </c>
      <c r="E15912" t="s">
        <v>22</v>
      </c>
      <c r="F15912" t="s">
        <v>31</v>
      </c>
      <c r="G15912">
        <v>2010</v>
      </c>
      <c r="H15912">
        <v>22</v>
      </c>
      <c r="I15912">
        <v>36.4</v>
      </c>
    </row>
    <row r="15913" spans="1:9" x14ac:dyDescent="0.35">
      <c r="A15913" t="s">
        <v>284</v>
      </c>
      <c r="B15913" t="s">
        <v>361</v>
      </c>
      <c r="C15913" t="s">
        <v>362</v>
      </c>
      <c r="D15913" t="s">
        <v>483</v>
      </c>
      <c r="E15913" t="s">
        <v>22</v>
      </c>
      <c r="F15913" t="s">
        <v>31</v>
      </c>
      <c r="G15913">
        <v>2011</v>
      </c>
      <c r="H15913">
        <v>4</v>
      </c>
      <c r="I15913">
        <v>33</v>
      </c>
    </row>
    <row r="15914" spans="1:9" x14ac:dyDescent="0.35">
      <c r="A15914" t="s">
        <v>284</v>
      </c>
      <c r="B15914" t="s">
        <v>361</v>
      </c>
      <c r="C15914" t="s">
        <v>362</v>
      </c>
      <c r="D15914" t="s">
        <v>483</v>
      </c>
      <c r="E15914" t="s">
        <v>22</v>
      </c>
      <c r="F15914" t="s">
        <v>31</v>
      </c>
      <c r="G15914">
        <v>2012</v>
      </c>
      <c r="H15914">
        <v>5</v>
      </c>
      <c r="I15914">
        <v>20</v>
      </c>
    </row>
    <row r="15915" spans="1:9" x14ac:dyDescent="0.35">
      <c r="A15915" t="s">
        <v>284</v>
      </c>
      <c r="B15915" t="s">
        <v>361</v>
      </c>
      <c r="C15915" t="s">
        <v>362</v>
      </c>
      <c r="D15915" t="s">
        <v>483</v>
      </c>
      <c r="E15915" t="s">
        <v>22</v>
      </c>
      <c r="F15915" t="s">
        <v>31</v>
      </c>
      <c r="G15915">
        <v>2013</v>
      </c>
      <c r="H15915">
        <v>5</v>
      </c>
      <c r="I15915">
        <v>20</v>
      </c>
    </row>
    <row r="15916" spans="1:9" x14ac:dyDescent="0.35">
      <c r="A15916" t="s">
        <v>284</v>
      </c>
      <c r="B15916" t="s">
        <v>361</v>
      </c>
      <c r="C15916" t="s">
        <v>362</v>
      </c>
      <c r="D15916" t="s">
        <v>483</v>
      </c>
      <c r="E15916" t="s">
        <v>22</v>
      </c>
      <c r="F15916" t="s">
        <v>31</v>
      </c>
      <c r="G15916">
        <v>2014</v>
      </c>
      <c r="H15916">
        <v>2</v>
      </c>
      <c r="I15916">
        <v>14</v>
      </c>
    </row>
    <row r="15917" spans="1:9" x14ac:dyDescent="0.35">
      <c r="A15917" t="s">
        <v>284</v>
      </c>
      <c r="B15917" t="s">
        <v>361</v>
      </c>
      <c r="C15917" t="s">
        <v>362</v>
      </c>
      <c r="D15917" t="s">
        <v>483</v>
      </c>
      <c r="E15917" t="s">
        <v>22</v>
      </c>
      <c r="F15917" t="s">
        <v>31</v>
      </c>
      <c r="G15917">
        <v>2015</v>
      </c>
      <c r="H15917">
        <v>2</v>
      </c>
      <c r="I15917">
        <v>11</v>
      </c>
    </row>
    <row r="15918" spans="1:9" x14ac:dyDescent="0.35">
      <c r="A15918" t="s">
        <v>284</v>
      </c>
      <c r="B15918" t="s">
        <v>361</v>
      </c>
      <c r="C15918" t="s">
        <v>362</v>
      </c>
      <c r="D15918" t="s">
        <v>483</v>
      </c>
      <c r="E15918" t="s">
        <v>22</v>
      </c>
      <c r="F15918" t="s">
        <v>31</v>
      </c>
      <c r="G15918">
        <v>2016</v>
      </c>
      <c r="H15918">
        <v>2</v>
      </c>
      <c r="I15918">
        <v>11</v>
      </c>
    </row>
    <row r="15919" spans="1:9" x14ac:dyDescent="0.35">
      <c r="A15919" t="s">
        <v>284</v>
      </c>
      <c r="B15919" t="s">
        <v>361</v>
      </c>
      <c r="C15919" t="s">
        <v>362</v>
      </c>
      <c r="D15919" t="s">
        <v>483</v>
      </c>
      <c r="E15919" t="s">
        <v>22</v>
      </c>
      <c r="F15919" t="s">
        <v>31</v>
      </c>
      <c r="G15919">
        <v>2017</v>
      </c>
      <c r="H15919">
        <v>2</v>
      </c>
      <c r="I15919">
        <v>11</v>
      </c>
    </row>
    <row r="15920" spans="1:9" x14ac:dyDescent="0.35">
      <c r="A15920" t="s">
        <v>284</v>
      </c>
      <c r="B15920" t="s">
        <v>361</v>
      </c>
      <c r="C15920" t="s">
        <v>362</v>
      </c>
      <c r="D15920" t="s">
        <v>483</v>
      </c>
      <c r="E15920" t="s">
        <v>22</v>
      </c>
      <c r="F15920" t="s">
        <v>31</v>
      </c>
      <c r="G15920">
        <v>2018</v>
      </c>
      <c r="H15920">
        <v>2</v>
      </c>
    </row>
    <row r="15921" spans="1:9" x14ac:dyDescent="0.35">
      <c r="A15921" t="s">
        <v>284</v>
      </c>
      <c r="B15921" t="s">
        <v>361</v>
      </c>
      <c r="C15921" t="s">
        <v>362</v>
      </c>
      <c r="D15921" t="s">
        <v>483</v>
      </c>
      <c r="E15921" t="s">
        <v>22</v>
      </c>
      <c r="F15921" t="s">
        <v>31</v>
      </c>
      <c r="G15921">
        <v>2019</v>
      </c>
      <c r="H15921">
        <v>2</v>
      </c>
    </row>
    <row r="15922" spans="1:9" x14ac:dyDescent="0.35">
      <c r="A15922" t="s">
        <v>284</v>
      </c>
      <c r="B15922" t="s">
        <v>361</v>
      </c>
      <c r="C15922" t="s">
        <v>362</v>
      </c>
      <c r="D15922" t="s">
        <v>483</v>
      </c>
      <c r="E15922" t="s">
        <v>22</v>
      </c>
      <c r="F15922" t="s">
        <v>32</v>
      </c>
      <c r="G15922">
        <v>2004</v>
      </c>
      <c r="H15922">
        <v>528</v>
      </c>
      <c r="I15922">
        <v>36.018999999999998</v>
      </c>
    </row>
    <row r="15923" spans="1:9" x14ac:dyDescent="0.35">
      <c r="A15923" t="s">
        <v>284</v>
      </c>
      <c r="B15923" t="s">
        <v>361</v>
      </c>
      <c r="C15923" t="s">
        <v>362</v>
      </c>
      <c r="D15923" t="s">
        <v>483</v>
      </c>
      <c r="E15923" t="s">
        <v>22</v>
      </c>
      <c r="F15923" t="s">
        <v>32</v>
      </c>
      <c r="G15923">
        <v>2005</v>
      </c>
      <c r="H15923">
        <v>528</v>
      </c>
      <c r="I15923">
        <v>64.873999999999995</v>
      </c>
    </row>
    <row r="15924" spans="1:9" x14ac:dyDescent="0.35">
      <c r="A15924" t="s">
        <v>284</v>
      </c>
      <c r="B15924" t="s">
        <v>361</v>
      </c>
      <c r="C15924" t="s">
        <v>362</v>
      </c>
      <c r="D15924" t="s">
        <v>483</v>
      </c>
      <c r="E15924" t="s">
        <v>22</v>
      </c>
      <c r="F15924" t="s">
        <v>32</v>
      </c>
      <c r="G15924">
        <v>2006</v>
      </c>
      <c r="H15924">
        <v>528</v>
      </c>
      <c r="I15924">
        <v>242.15700000000001</v>
      </c>
    </row>
    <row r="15925" spans="1:9" x14ac:dyDescent="0.35">
      <c r="A15925" t="s">
        <v>284</v>
      </c>
      <c r="B15925" t="s">
        <v>361</v>
      </c>
      <c r="C15925" t="s">
        <v>362</v>
      </c>
      <c r="D15925" t="s">
        <v>483</v>
      </c>
      <c r="E15925" t="s">
        <v>22</v>
      </c>
      <c r="F15925" t="s">
        <v>32</v>
      </c>
      <c r="G15925">
        <v>2007</v>
      </c>
      <c r="H15925">
        <v>528</v>
      </c>
      <c r="I15925">
        <v>166.833</v>
      </c>
    </row>
    <row r="15926" spans="1:9" x14ac:dyDescent="0.35">
      <c r="A15926" t="s">
        <v>284</v>
      </c>
      <c r="B15926" t="s">
        <v>361</v>
      </c>
      <c r="C15926" t="s">
        <v>362</v>
      </c>
      <c r="D15926" t="s">
        <v>483</v>
      </c>
      <c r="E15926" t="s">
        <v>22</v>
      </c>
      <c r="F15926" t="s">
        <v>32</v>
      </c>
      <c r="G15926">
        <v>2008</v>
      </c>
      <c r="H15926">
        <v>528</v>
      </c>
      <c r="I15926">
        <v>106.188</v>
      </c>
    </row>
    <row r="15927" spans="1:9" x14ac:dyDescent="0.35">
      <c r="A15927" t="s">
        <v>284</v>
      </c>
      <c r="B15927" t="s">
        <v>361</v>
      </c>
      <c r="C15927" t="s">
        <v>362</v>
      </c>
      <c r="D15927" t="s">
        <v>483</v>
      </c>
      <c r="E15927" t="s">
        <v>22</v>
      </c>
      <c r="F15927" t="s">
        <v>32</v>
      </c>
      <c r="G15927">
        <v>2009</v>
      </c>
      <c r="H15927">
        <v>528</v>
      </c>
      <c r="I15927">
        <v>275</v>
      </c>
    </row>
    <row r="15928" spans="1:9" x14ac:dyDescent="0.35">
      <c r="A15928" t="s">
        <v>284</v>
      </c>
      <c r="B15928" t="s">
        <v>361</v>
      </c>
      <c r="C15928" t="s">
        <v>362</v>
      </c>
      <c r="D15928" t="s">
        <v>483</v>
      </c>
      <c r="E15928" t="s">
        <v>22</v>
      </c>
      <c r="F15928" t="s">
        <v>32</v>
      </c>
      <c r="G15928">
        <v>2010</v>
      </c>
      <c r="H15928">
        <v>528</v>
      </c>
      <c r="I15928">
        <v>179.333</v>
      </c>
    </row>
    <row r="15929" spans="1:9" x14ac:dyDescent="0.35">
      <c r="A15929" t="s">
        <v>284</v>
      </c>
      <c r="B15929" t="s">
        <v>361</v>
      </c>
      <c r="C15929" t="s">
        <v>362</v>
      </c>
      <c r="D15929" t="s">
        <v>483</v>
      </c>
      <c r="E15929" t="s">
        <v>22</v>
      </c>
      <c r="F15929" t="s">
        <v>32</v>
      </c>
      <c r="G15929">
        <v>2011</v>
      </c>
      <c r="H15929">
        <v>528</v>
      </c>
      <c r="I15929">
        <v>2.4889999999999999</v>
      </c>
    </row>
    <row r="15930" spans="1:9" x14ac:dyDescent="0.35">
      <c r="A15930" t="s">
        <v>284</v>
      </c>
      <c r="B15930" t="s">
        <v>361</v>
      </c>
      <c r="C15930" t="s">
        <v>362</v>
      </c>
      <c r="D15930" t="s">
        <v>483</v>
      </c>
      <c r="E15930" t="s">
        <v>22</v>
      </c>
      <c r="F15930" t="s">
        <v>32</v>
      </c>
      <c r="G15930">
        <v>2012</v>
      </c>
      <c r="H15930">
        <v>528</v>
      </c>
      <c r="I15930">
        <v>5</v>
      </c>
    </row>
    <row r="15931" spans="1:9" x14ac:dyDescent="0.35">
      <c r="A15931" t="s">
        <v>284</v>
      </c>
      <c r="B15931" t="s">
        <v>361</v>
      </c>
      <c r="C15931" t="s">
        <v>362</v>
      </c>
      <c r="D15931" t="s">
        <v>483</v>
      </c>
      <c r="E15931" t="s">
        <v>22</v>
      </c>
      <c r="F15931" t="s">
        <v>32</v>
      </c>
      <c r="G15931">
        <v>2013</v>
      </c>
      <c r="H15931">
        <v>548</v>
      </c>
      <c r="I15931">
        <v>119</v>
      </c>
    </row>
    <row r="15932" spans="1:9" x14ac:dyDescent="0.35">
      <c r="A15932" t="s">
        <v>284</v>
      </c>
      <c r="B15932" t="s">
        <v>361</v>
      </c>
      <c r="C15932" t="s">
        <v>362</v>
      </c>
      <c r="D15932" t="s">
        <v>483</v>
      </c>
      <c r="E15932" t="s">
        <v>22</v>
      </c>
      <c r="F15932" t="s">
        <v>32</v>
      </c>
      <c r="G15932">
        <v>2014</v>
      </c>
      <c r="H15932">
        <v>522</v>
      </c>
      <c r="I15932">
        <v>49</v>
      </c>
    </row>
    <row r="15933" spans="1:9" x14ac:dyDescent="0.35">
      <c r="A15933" t="s">
        <v>284</v>
      </c>
      <c r="B15933" t="s">
        <v>361</v>
      </c>
      <c r="C15933" t="s">
        <v>362</v>
      </c>
      <c r="D15933" t="s">
        <v>483</v>
      </c>
      <c r="E15933" t="s">
        <v>22</v>
      </c>
      <c r="F15933" t="s">
        <v>32</v>
      </c>
      <c r="G15933">
        <v>2015</v>
      </c>
      <c r="H15933">
        <v>576</v>
      </c>
      <c r="I15933">
        <v>28</v>
      </c>
    </row>
    <row r="15934" spans="1:9" x14ac:dyDescent="0.35">
      <c r="A15934" t="s">
        <v>284</v>
      </c>
      <c r="B15934" t="s">
        <v>361</v>
      </c>
      <c r="C15934" t="s">
        <v>362</v>
      </c>
      <c r="D15934" t="s">
        <v>483</v>
      </c>
      <c r="E15934" t="s">
        <v>22</v>
      </c>
      <c r="F15934" t="s">
        <v>32</v>
      </c>
      <c r="G15934">
        <v>2016</v>
      </c>
      <c r="H15934">
        <v>515</v>
      </c>
      <c r="I15934">
        <v>46</v>
      </c>
    </row>
    <row r="15935" spans="1:9" x14ac:dyDescent="0.35">
      <c r="A15935" t="s">
        <v>284</v>
      </c>
      <c r="B15935" t="s">
        <v>361</v>
      </c>
      <c r="C15935" t="s">
        <v>362</v>
      </c>
      <c r="D15935" t="s">
        <v>483</v>
      </c>
      <c r="E15935" t="s">
        <v>22</v>
      </c>
      <c r="F15935" t="s">
        <v>32</v>
      </c>
      <c r="G15935">
        <v>2017</v>
      </c>
      <c r="H15935">
        <v>547</v>
      </c>
      <c r="I15935">
        <v>37</v>
      </c>
    </row>
    <row r="15936" spans="1:9" x14ac:dyDescent="0.35">
      <c r="A15936" t="s">
        <v>284</v>
      </c>
      <c r="B15936" t="s">
        <v>361</v>
      </c>
      <c r="C15936" t="s">
        <v>362</v>
      </c>
      <c r="D15936" t="s">
        <v>483</v>
      </c>
      <c r="E15936" t="s">
        <v>22</v>
      </c>
      <c r="F15936" t="s">
        <v>32</v>
      </c>
      <c r="G15936">
        <v>2018</v>
      </c>
      <c r="H15936">
        <v>535</v>
      </c>
    </row>
    <row r="15937" spans="1:9" x14ac:dyDescent="0.35">
      <c r="A15937" t="s">
        <v>284</v>
      </c>
      <c r="B15937" t="s">
        <v>361</v>
      </c>
      <c r="C15937" t="s">
        <v>362</v>
      </c>
      <c r="D15937" t="s">
        <v>483</v>
      </c>
      <c r="E15937" t="s">
        <v>22</v>
      </c>
      <c r="F15937" t="s">
        <v>32</v>
      </c>
      <c r="G15937">
        <v>2019</v>
      </c>
      <c r="H15937">
        <v>535</v>
      </c>
    </row>
    <row r="15938" spans="1:9" x14ac:dyDescent="0.35">
      <c r="A15938" t="s">
        <v>284</v>
      </c>
      <c r="B15938" t="s">
        <v>361</v>
      </c>
      <c r="C15938" t="s">
        <v>362</v>
      </c>
      <c r="D15938" t="s">
        <v>483</v>
      </c>
      <c r="E15938" t="s">
        <v>22</v>
      </c>
      <c r="F15938" t="s">
        <v>63</v>
      </c>
      <c r="G15938">
        <v>2000</v>
      </c>
      <c r="H15938">
        <v>37</v>
      </c>
      <c r="I15938">
        <v>96</v>
      </c>
    </row>
    <row r="15939" spans="1:9" x14ac:dyDescent="0.35">
      <c r="A15939" t="s">
        <v>284</v>
      </c>
      <c r="B15939" t="s">
        <v>361</v>
      </c>
      <c r="C15939" t="s">
        <v>362</v>
      </c>
      <c r="D15939" t="s">
        <v>483</v>
      </c>
      <c r="E15939" t="s">
        <v>22</v>
      </c>
      <c r="F15939" t="s">
        <v>63</v>
      </c>
      <c r="G15939">
        <v>2001</v>
      </c>
      <c r="H15939">
        <v>85</v>
      </c>
      <c r="I15939">
        <v>90</v>
      </c>
    </row>
    <row r="15940" spans="1:9" x14ac:dyDescent="0.35">
      <c r="A15940" t="s">
        <v>284</v>
      </c>
      <c r="B15940" t="s">
        <v>361</v>
      </c>
      <c r="C15940" t="s">
        <v>362</v>
      </c>
      <c r="D15940" t="s">
        <v>483</v>
      </c>
      <c r="E15940" t="s">
        <v>22</v>
      </c>
      <c r="F15940" t="s">
        <v>63</v>
      </c>
      <c r="G15940">
        <v>2002</v>
      </c>
      <c r="H15940">
        <v>85</v>
      </c>
      <c r="I15940">
        <v>112</v>
      </c>
    </row>
    <row r="15941" spans="1:9" x14ac:dyDescent="0.35">
      <c r="A15941" t="s">
        <v>284</v>
      </c>
      <c r="B15941" t="s">
        <v>361</v>
      </c>
      <c r="C15941" t="s">
        <v>362</v>
      </c>
      <c r="D15941" t="s">
        <v>483</v>
      </c>
      <c r="E15941" t="s">
        <v>22</v>
      </c>
      <c r="F15941" t="s">
        <v>63</v>
      </c>
      <c r="G15941">
        <v>2003</v>
      </c>
      <c r="H15941">
        <v>85</v>
      </c>
      <c r="I15941">
        <v>142</v>
      </c>
    </row>
    <row r="15942" spans="1:9" x14ac:dyDescent="0.35">
      <c r="A15942" t="s">
        <v>284</v>
      </c>
      <c r="B15942" t="s">
        <v>361</v>
      </c>
      <c r="C15942" t="s">
        <v>362</v>
      </c>
      <c r="D15942" t="s">
        <v>483</v>
      </c>
      <c r="E15942" t="s">
        <v>22</v>
      </c>
      <c r="F15942" t="s">
        <v>63</v>
      </c>
      <c r="G15942">
        <v>2004</v>
      </c>
      <c r="H15942">
        <v>132</v>
      </c>
      <c r="I15942">
        <v>492.70400000000001</v>
      </c>
    </row>
    <row r="15943" spans="1:9" x14ac:dyDescent="0.35">
      <c r="A15943" t="s">
        <v>284</v>
      </c>
      <c r="B15943" t="s">
        <v>361</v>
      </c>
      <c r="C15943" t="s">
        <v>362</v>
      </c>
      <c r="D15943" t="s">
        <v>483</v>
      </c>
      <c r="E15943" t="s">
        <v>22</v>
      </c>
      <c r="F15943" t="s">
        <v>63</v>
      </c>
      <c r="G15943">
        <v>2005</v>
      </c>
      <c r="H15943">
        <v>145.5</v>
      </c>
      <c r="I15943">
        <v>523.6</v>
      </c>
    </row>
    <row r="15944" spans="1:9" x14ac:dyDescent="0.35">
      <c r="A15944" t="s">
        <v>284</v>
      </c>
      <c r="B15944" t="s">
        <v>361</v>
      </c>
      <c r="C15944" t="s">
        <v>362</v>
      </c>
      <c r="D15944" t="s">
        <v>483</v>
      </c>
      <c r="E15944" t="s">
        <v>22</v>
      </c>
      <c r="F15944" t="s">
        <v>63</v>
      </c>
      <c r="G15944">
        <v>2006</v>
      </c>
      <c r="H15944">
        <v>328.5</v>
      </c>
      <c r="I15944">
        <v>567.57899999999995</v>
      </c>
    </row>
    <row r="15945" spans="1:9" x14ac:dyDescent="0.35">
      <c r="A15945" t="s">
        <v>284</v>
      </c>
      <c r="B15945" t="s">
        <v>361</v>
      </c>
      <c r="C15945" t="s">
        <v>362</v>
      </c>
      <c r="D15945" t="s">
        <v>483</v>
      </c>
      <c r="E15945" t="s">
        <v>22</v>
      </c>
      <c r="F15945" t="s">
        <v>63</v>
      </c>
      <c r="G15945">
        <v>2007</v>
      </c>
      <c r="H15945">
        <v>207</v>
      </c>
      <c r="I15945">
        <v>1109</v>
      </c>
    </row>
    <row r="15946" spans="1:9" x14ac:dyDescent="0.35">
      <c r="A15946" t="s">
        <v>284</v>
      </c>
      <c r="B15946" t="s">
        <v>361</v>
      </c>
      <c r="C15946" t="s">
        <v>362</v>
      </c>
      <c r="D15946" t="s">
        <v>483</v>
      </c>
      <c r="E15946" t="s">
        <v>22</v>
      </c>
      <c r="F15946" t="s">
        <v>63</v>
      </c>
      <c r="G15946">
        <v>2008</v>
      </c>
      <c r="H15946">
        <v>211.5</v>
      </c>
      <c r="I15946">
        <v>1268.7059999999999</v>
      </c>
    </row>
    <row r="15947" spans="1:9" x14ac:dyDescent="0.35">
      <c r="A15947" t="s">
        <v>284</v>
      </c>
      <c r="B15947" t="s">
        <v>361</v>
      </c>
      <c r="C15947" t="s">
        <v>362</v>
      </c>
      <c r="D15947" t="s">
        <v>483</v>
      </c>
      <c r="E15947" t="s">
        <v>22</v>
      </c>
      <c r="F15947" t="s">
        <v>63</v>
      </c>
      <c r="G15947">
        <v>2009</v>
      </c>
      <c r="H15947">
        <v>327</v>
      </c>
      <c r="I15947">
        <v>1048.46</v>
      </c>
    </row>
    <row r="15948" spans="1:9" x14ac:dyDescent="0.35">
      <c r="A15948" t="s">
        <v>284</v>
      </c>
      <c r="B15948" t="s">
        <v>361</v>
      </c>
      <c r="C15948" t="s">
        <v>362</v>
      </c>
      <c r="D15948" t="s">
        <v>483</v>
      </c>
      <c r="E15948" t="s">
        <v>22</v>
      </c>
      <c r="F15948" t="s">
        <v>63</v>
      </c>
      <c r="G15948">
        <v>2010</v>
      </c>
      <c r="H15948">
        <v>327</v>
      </c>
      <c r="I15948">
        <v>1715.5</v>
      </c>
    </row>
    <row r="15949" spans="1:9" x14ac:dyDescent="0.35">
      <c r="A15949" t="s">
        <v>284</v>
      </c>
      <c r="B15949" t="s">
        <v>361</v>
      </c>
      <c r="C15949" t="s">
        <v>362</v>
      </c>
      <c r="D15949" t="s">
        <v>483</v>
      </c>
      <c r="E15949" t="s">
        <v>22</v>
      </c>
      <c r="F15949" t="s">
        <v>63</v>
      </c>
      <c r="G15949">
        <v>2011</v>
      </c>
      <c r="H15949">
        <v>285.5</v>
      </c>
      <c r="I15949">
        <v>1860</v>
      </c>
    </row>
    <row r="15950" spans="1:9" x14ac:dyDescent="0.35">
      <c r="A15950" t="s">
        <v>284</v>
      </c>
      <c r="B15950" t="s">
        <v>361</v>
      </c>
      <c r="C15950" t="s">
        <v>362</v>
      </c>
      <c r="D15950" t="s">
        <v>483</v>
      </c>
      <c r="E15950" t="s">
        <v>22</v>
      </c>
      <c r="F15950" t="s">
        <v>63</v>
      </c>
      <c r="G15950">
        <v>2012</v>
      </c>
      <c r="H15950">
        <v>292.5</v>
      </c>
      <c r="I15950">
        <v>1662</v>
      </c>
    </row>
    <row r="15951" spans="1:9" x14ac:dyDescent="0.35">
      <c r="A15951" t="s">
        <v>284</v>
      </c>
      <c r="B15951" t="s">
        <v>361</v>
      </c>
      <c r="C15951" t="s">
        <v>362</v>
      </c>
      <c r="D15951" t="s">
        <v>483</v>
      </c>
      <c r="E15951" t="s">
        <v>22</v>
      </c>
      <c r="F15951" t="s">
        <v>63</v>
      </c>
      <c r="G15951">
        <v>2013</v>
      </c>
      <c r="H15951">
        <v>340</v>
      </c>
      <c r="I15951">
        <v>1702</v>
      </c>
    </row>
    <row r="15952" spans="1:9" x14ac:dyDescent="0.35">
      <c r="A15952" t="s">
        <v>284</v>
      </c>
      <c r="B15952" t="s">
        <v>361</v>
      </c>
      <c r="C15952" t="s">
        <v>362</v>
      </c>
      <c r="D15952" t="s">
        <v>483</v>
      </c>
      <c r="E15952" t="s">
        <v>22</v>
      </c>
      <c r="F15952" t="s">
        <v>63</v>
      </c>
      <c r="G15952">
        <v>2014</v>
      </c>
      <c r="H15952">
        <v>229.5</v>
      </c>
      <c r="I15952">
        <v>1626</v>
      </c>
    </row>
    <row r="15953" spans="1:9" x14ac:dyDescent="0.35">
      <c r="A15953" t="s">
        <v>284</v>
      </c>
      <c r="B15953" t="s">
        <v>361</v>
      </c>
      <c r="C15953" t="s">
        <v>362</v>
      </c>
      <c r="D15953" t="s">
        <v>483</v>
      </c>
      <c r="E15953" t="s">
        <v>22</v>
      </c>
      <c r="F15953" t="s">
        <v>63</v>
      </c>
      <c r="G15953">
        <v>2015</v>
      </c>
      <c r="H15953">
        <v>438</v>
      </c>
      <c r="I15953">
        <v>1749</v>
      </c>
    </row>
    <row r="15954" spans="1:9" x14ac:dyDescent="0.35">
      <c r="A15954" t="s">
        <v>284</v>
      </c>
      <c r="B15954" t="s">
        <v>361</v>
      </c>
      <c r="C15954" t="s">
        <v>362</v>
      </c>
      <c r="D15954" t="s">
        <v>483</v>
      </c>
      <c r="E15954" t="s">
        <v>22</v>
      </c>
      <c r="F15954" t="s">
        <v>63</v>
      </c>
      <c r="G15954">
        <v>2016</v>
      </c>
      <c r="H15954">
        <v>563.5</v>
      </c>
      <c r="I15954">
        <v>1681</v>
      </c>
    </row>
    <row r="15955" spans="1:9" x14ac:dyDescent="0.35">
      <c r="A15955" t="s">
        <v>284</v>
      </c>
      <c r="B15955" t="s">
        <v>361</v>
      </c>
      <c r="C15955" t="s">
        <v>362</v>
      </c>
      <c r="D15955" t="s">
        <v>483</v>
      </c>
      <c r="E15955" t="s">
        <v>22</v>
      </c>
      <c r="F15955" t="s">
        <v>63</v>
      </c>
      <c r="G15955">
        <v>2017</v>
      </c>
      <c r="H15955">
        <v>567</v>
      </c>
      <c r="I15955">
        <v>1778</v>
      </c>
    </row>
    <row r="15956" spans="1:9" x14ac:dyDescent="0.35">
      <c r="A15956" t="s">
        <v>284</v>
      </c>
      <c r="B15956" t="s">
        <v>361</v>
      </c>
      <c r="C15956" t="s">
        <v>362</v>
      </c>
      <c r="D15956" t="s">
        <v>483</v>
      </c>
      <c r="E15956" t="s">
        <v>22</v>
      </c>
      <c r="F15956" t="s">
        <v>63</v>
      </c>
      <c r="G15956">
        <v>2018</v>
      </c>
      <c r="H15956">
        <v>565.5</v>
      </c>
    </row>
    <row r="15957" spans="1:9" x14ac:dyDescent="0.35">
      <c r="A15957" t="s">
        <v>284</v>
      </c>
      <c r="B15957" t="s">
        <v>361</v>
      </c>
      <c r="C15957" t="s">
        <v>362</v>
      </c>
      <c r="D15957" t="s">
        <v>483</v>
      </c>
      <c r="E15957" t="s">
        <v>22</v>
      </c>
      <c r="F15957" t="s">
        <v>63</v>
      </c>
      <c r="G15957">
        <v>2019</v>
      </c>
      <c r="H15957">
        <v>565.5</v>
      </c>
    </row>
    <row r="15958" spans="1:9" x14ac:dyDescent="0.35">
      <c r="A15958" t="s">
        <v>284</v>
      </c>
      <c r="B15958" t="s">
        <v>361</v>
      </c>
      <c r="C15958" t="s">
        <v>362</v>
      </c>
      <c r="D15958" t="s">
        <v>483</v>
      </c>
      <c r="E15958" t="s">
        <v>22</v>
      </c>
      <c r="F15958" t="s">
        <v>23</v>
      </c>
      <c r="G15958">
        <v>2000</v>
      </c>
      <c r="H15958">
        <v>1490</v>
      </c>
      <c r="I15958">
        <v>3970</v>
      </c>
    </row>
    <row r="15959" spans="1:9" x14ac:dyDescent="0.35">
      <c r="A15959" t="s">
        <v>284</v>
      </c>
      <c r="B15959" t="s">
        <v>361</v>
      </c>
      <c r="C15959" t="s">
        <v>362</v>
      </c>
      <c r="D15959" t="s">
        <v>483</v>
      </c>
      <c r="E15959" t="s">
        <v>22</v>
      </c>
      <c r="F15959" t="s">
        <v>23</v>
      </c>
      <c r="G15959">
        <v>2001</v>
      </c>
      <c r="H15959">
        <v>1778</v>
      </c>
      <c r="I15959">
        <v>3666</v>
      </c>
    </row>
    <row r="15960" spans="1:9" x14ac:dyDescent="0.35">
      <c r="A15960" t="s">
        <v>284</v>
      </c>
      <c r="B15960" t="s">
        <v>361</v>
      </c>
      <c r="C15960" t="s">
        <v>362</v>
      </c>
      <c r="D15960" t="s">
        <v>483</v>
      </c>
      <c r="E15960" t="s">
        <v>22</v>
      </c>
      <c r="F15960" t="s">
        <v>23</v>
      </c>
      <c r="G15960">
        <v>2002</v>
      </c>
      <c r="H15960">
        <v>1670</v>
      </c>
      <c r="I15960">
        <v>4036</v>
      </c>
    </row>
    <row r="15961" spans="1:9" x14ac:dyDescent="0.35">
      <c r="A15961" t="s">
        <v>284</v>
      </c>
      <c r="B15961" t="s">
        <v>361</v>
      </c>
      <c r="C15961" t="s">
        <v>362</v>
      </c>
      <c r="D15961" t="s">
        <v>483</v>
      </c>
      <c r="E15961" t="s">
        <v>22</v>
      </c>
      <c r="F15961" t="s">
        <v>23</v>
      </c>
      <c r="G15961">
        <v>2003</v>
      </c>
      <c r="H15961">
        <v>1670</v>
      </c>
      <c r="I15961">
        <v>4305</v>
      </c>
    </row>
    <row r="15962" spans="1:9" x14ac:dyDescent="0.35">
      <c r="A15962" t="s">
        <v>284</v>
      </c>
      <c r="B15962" t="s">
        <v>361</v>
      </c>
      <c r="C15962" t="s">
        <v>362</v>
      </c>
      <c r="D15962" t="s">
        <v>483</v>
      </c>
      <c r="E15962" t="s">
        <v>22</v>
      </c>
      <c r="F15962" t="s">
        <v>23</v>
      </c>
      <c r="G15962">
        <v>2004</v>
      </c>
      <c r="H15962">
        <v>1670</v>
      </c>
      <c r="I15962">
        <v>6611</v>
      </c>
    </row>
    <row r="15963" spans="1:9" x14ac:dyDescent="0.35">
      <c r="A15963" t="s">
        <v>284</v>
      </c>
      <c r="B15963" t="s">
        <v>361</v>
      </c>
      <c r="C15963" t="s">
        <v>362</v>
      </c>
      <c r="D15963" t="s">
        <v>483</v>
      </c>
      <c r="E15963" t="s">
        <v>22</v>
      </c>
      <c r="F15963" t="s">
        <v>23</v>
      </c>
      <c r="G15963">
        <v>2005</v>
      </c>
      <c r="H15963">
        <v>2526</v>
      </c>
      <c r="I15963">
        <v>6847.9229999999998</v>
      </c>
    </row>
    <row r="15964" spans="1:9" x14ac:dyDescent="0.35">
      <c r="A15964" t="s">
        <v>284</v>
      </c>
      <c r="B15964" t="s">
        <v>361</v>
      </c>
      <c r="C15964" t="s">
        <v>362</v>
      </c>
      <c r="D15964" t="s">
        <v>483</v>
      </c>
      <c r="E15964" t="s">
        <v>22</v>
      </c>
      <c r="F15964" t="s">
        <v>23</v>
      </c>
      <c r="G15964">
        <v>2006</v>
      </c>
      <c r="H15964">
        <v>3202</v>
      </c>
      <c r="I15964">
        <v>7503.1679999999997</v>
      </c>
    </row>
    <row r="15965" spans="1:9" x14ac:dyDescent="0.35">
      <c r="A15965" t="s">
        <v>284</v>
      </c>
      <c r="B15965" t="s">
        <v>361</v>
      </c>
      <c r="C15965" t="s">
        <v>362</v>
      </c>
      <c r="D15965" t="s">
        <v>483</v>
      </c>
      <c r="E15965" t="s">
        <v>22</v>
      </c>
      <c r="F15965" t="s">
        <v>23</v>
      </c>
      <c r="G15965">
        <v>2007</v>
      </c>
      <c r="H15965">
        <v>2570</v>
      </c>
      <c r="I15965">
        <v>8496</v>
      </c>
    </row>
    <row r="15966" spans="1:9" x14ac:dyDescent="0.35">
      <c r="A15966" t="s">
        <v>284</v>
      </c>
      <c r="B15966" t="s">
        <v>361</v>
      </c>
      <c r="C15966" t="s">
        <v>362</v>
      </c>
      <c r="D15966" t="s">
        <v>483</v>
      </c>
      <c r="E15966" t="s">
        <v>22</v>
      </c>
      <c r="F15966" t="s">
        <v>23</v>
      </c>
      <c r="G15966">
        <v>2008</v>
      </c>
      <c r="H15966">
        <v>2761</v>
      </c>
      <c r="I15966">
        <v>8931.9959999999992</v>
      </c>
    </row>
    <row r="15967" spans="1:9" x14ac:dyDescent="0.35">
      <c r="A15967" t="s">
        <v>284</v>
      </c>
      <c r="B15967" t="s">
        <v>361</v>
      </c>
      <c r="C15967" t="s">
        <v>362</v>
      </c>
      <c r="D15967" t="s">
        <v>483</v>
      </c>
      <c r="E15967" t="s">
        <v>22</v>
      </c>
      <c r="F15967" t="s">
        <v>23</v>
      </c>
      <c r="G15967">
        <v>2009</v>
      </c>
      <c r="H15967">
        <v>3142</v>
      </c>
      <c r="I15967">
        <v>10102.950000000001</v>
      </c>
    </row>
    <row r="15968" spans="1:9" x14ac:dyDescent="0.35">
      <c r="A15968" t="s">
        <v>284</v>
      </c>
      <c r="B15968" t="s">
        <v>361</v>
      </c>
      <c r="C15968" t="s">
        <v>362</v>
      </c>
      <c r="D15968" t="s">
        <v>483</v>
      </c>
      <c r="E15968" t="s">
        <v>22</v>
      </c>
      <c r="F15968" t="s">
        <v>23</v>
      </c>
      <c r="G15968">
        <v>2010</v>
      </c>
      <c r="H15968">
        <v>3178</v>
      </c>
      <c r="I15968">
        <v>10260</v>
      </c>
    </row>
    <row r="15969" spans="1:9" x14ac:dyDescent="0.35">
      <c r="A15969" t="s">
        <v>284</v>
      </c>
      <c r="B15969" t="s">
        <v>361</v>
      </c>
      <c r="C15969" t="s">
        <v>362</v>
      </c>
      <c r="D15969" t="s">
        <v>483</v>
      </c>
      <c r="E15969" t="s">
        <v>22</v>
      </c>
      <c r="F15969" t="s">
        <v>23</v>
      </c>
      <c r="G15969">
        <v>2011</v>
      </c>
      <c r="H15969">
        <v>3397</v>
      </c>
      <c r="I15969">
        <v>9641</v>
      </c>
    </row>
    <row r="15970" spans="1:9" x14ac:dyDescent="0.35">
      <c r="A15970" t="s">
        <v>284</v>
      </c>
      <c r="B15970" t="s">
        <v>361</v>
      </c>
      <c r="C15970" t="s">
        <v>362</v>
      </c>
      <c r="D15970" t="s">
        <v>483</v>
      </c>
      <c r="E15970" t="s">
        <v>22</v>
      </c>
      <c r="F15970" t="s">
        <v>23</v>
      </c>
      <c r="G15970">
        <v>2012</v>
      </c>
      <c r="H15970">
        <v>3522</v>
      </c>
      <c r="I15970">
        <v>10507</v>
      </c>
    </row>
    <row r="15971" spans="1:9" x14ac:dyDescent="0.35">
      <c r="A15971" t="s">
        <v>284</v>
      </c>
      <c r="B15971" t="s">
        <v>361</v>
      </c>
      <c r="C15971" t="s">
        <v>362</v>
      </c>
      <c r="D15971" t="s">
        <v>483</v>
      </c>
      <c r="E15971" t="s">
        <v>22</v>
      </c>
      <c r="F15971" t="s">
        <v>23</v>
      </c>
      <c r="G15971">
        <v>2013</v>
      </c>
      <c r="H15971">
        <v>3120</v>
      </c>
      <c r="I15971">
        <v>9609</v>
      </c>
    </row>
    <row r="15972" spans="1:9" x14ac:dyDescent="0.35">
      <c r="A15972" t="s">
        <v>284</v>
      </c>
      <c r="B15972" t="s">
        <v>361</v>
      </c>
      <c r="C15972" t="s">
        <v>362</v>
      </c>
      <c r="D15972" t="s">
        <v>483</v>
      </c>
      <c r="E15972" t="s">
        <v>22</v>
      </c>
      <c r="F15972" t="s">
        <v>23</v>
      </c>
      <c r="G15972">
        <v>2014</v>
      </c>
      <c r="H15972">
        <v>3729</v>
      </c>
      <c r="I15972">
        <v>9007</v>
      </c>
    </row>
    <row r="15973" spans="1:9" x14ac:dyDescent="0.35">
      <c r="A15973" t="s">
        <v>284</v>
      </c>
      <c r="B15973" t="s">
        <v>361</v>
      </c>
      <c r="C15973" t="s">
        <v>362</v>
      </c>
      <c r="D15973" t="s">
        <v>483</v>
      </c>
      <c r="E15973" t="s">
        <v>22</v>
      </c>
      <c r="F15973" t="s">
        <v>23</v>
      </c>
      <c r="G15973">
        <v>2015</v>
      </c>
      <c r="H15973">
        <v>3700</v>
      </c>
      <c r="I15973">
        <v>8977</v>
      </c>
    </row>
    <row r="15974" spans="1:9" x14ac:dyDescent="0.35">
      <c r="A15974" t="s">
        <v>284</v>
      </c>
      <c r="B15974" t="s">
        <v>361</v>
      </c>
      <c r="C15974" t="s">
        <v>362</v>
      </c>
      <c r="D15974" t="s">
        <v>483</v>
      </c>
      <c r="E15974" t="s">
        <v>22</v>
      </c>
      <c r="F15974" t="s">
        <v>23</v>
      </c>
      <c r="G15974">
        <v>2016</v>
      </c>
      <c r="H15974">
        <v>3769</v>
      </c>
      <c r="I15974">
        <v>9749</v>
      </c>
    </row>
    <row r="15975" spans="1:9" x14ac:dyDescent="0.35">
      <c r="A15975" t="s">
        <v>284</v>
      </c>
      <c r="B15975" t="s">
        <v>361</v>
      </c>
      <c r="C15975" t="s">
        <v>362</v>
      </c>
      <c r="D15975" t="s">
        <v>483</v>
      </c>
      <c r="E15975" t="s">
        <v>22</v>
      </c>
      <c r="F15975" t="s">
        <v>23</v>
      </c>
      <c r="G15975">
        <v>2017</v>
      </c>
      <c r="H15975">
        <v>3706</v>
      </c>
      <c r="I15975">
        <v>10250</v>
      </c>
    </row>
    <row r="15976" spans="1:9" x14ac:dyDescent="0.35">
      <c r="A15976" t="s">
        <v>284</v>
      </c>
      <c r="B15976" t="s">
        <v>361</v>
      </c>
      <c r="C15976" t="s">
        <v>362</v>
      </c>
      <c r="D15976" t="s">
        <v>483</v>
      </c>
      <c r="E15976" t="s">
        <v>22</v>
      </c>
      <c r="F15976" t="s">
        <v>23</v>
      </c>
      <c r="G15976">
        <v>2018</v>
      </c>
      <c r="H15976">
        <v>3918</v>
      </c>
    </row>
    <row r="15977" spans="1:9" x14ac:dyDescent="0.35">
      <c r="A15977" t="s">
        <v>284</v>
      </c>
      <c r="B15977" t="s">
        <v>361</v>
      </c>
      <c r="C15977" t="s">
        <v>362</v>
      </c>
      <c r="D15977" t="s">
        <v>483</v>
      </c>
      <c r="E15977" t="s">
        <v>22</v>
      </c>
      <c r="F15977" t="s">
        <v>23</v>
      </c>
      <c r="G15977">
        <v>2019</v>
      </c>
      <c r="H15977">
        <v>3918</v>
      </c>
    </row>
    <row r="15978" spans="1:9" x14ac:dyDescent="0.35">
      <c r="A15978" t="s">
        <v>284</v>
      </c>
      <c r="B15978" t="s">
        <v>361</v>
      </c>
      <c r="C15978" t="s">
        <v>362</v>
      </c>
      <c r="D15978" t="s">
        <v>483</v>
      </c>
      <c r="E15978" t="s">
        <v>13</v>
      </c>
      <c r="F15978" t="s">
        <v>161</v>
      </c>
      <c r="G15978">
        <v>2000</v>
      </c>
      <c r="H15978">
        <v>0</v>
      </c>
      <c r="I15978">
        <v>0</v>
      </c>
    </row>
    <row r="15979" spans="1:9" x14ac:dyDescent="0.35">
      <c r="A15979" t="s">
        <v>284</v>
      </c>
      <c r="B15979" t="s">
        <v>361</v>
      </c>
      <c r="C15979" t="s">
        <v>362</v>
      </c>
      <c r="D15979" t="s">
        <v>483</v>
      </c>
      <c r="E15979" t="s">
        <v>13</v>
      </c>
      <c r="F15979" t="s">
        <v>161</v>
      </c>
      <c r="G15979">
        <v>2001</v>
      </c>
      <c r="H15979">
        <v>0</v>
      </c>
      <c r="I15979">
        <v>0</v>
      </c>
    </row>
    <row r="15980" spans="1:9" x14ac:dyDescent="0.35">
      <c r="A15980" t="s">
        <v>284</v>
      </c>
      <c r="B15980" t="s">
        <v>361</v>
      </c>
      <c r="C15980" t="s">
        <v>362</v>
      </c>
      <c r="D15980" t="s">
        <v>483</v>
      </c>
      <c r="E15980" t="s">
        <v>13</v>
      </c>
      <c r="F15980" t="s">
        <v>161</v>
      </c>
      <c r="G15980">
        <v>2002</v>
      </c>
      <c r="H15980">
        <v>0</v>
      </c>
      <c r="I15980">
        <v>0</v>
      </c>
    </row>
    <row r="15981" spans="1:9" x14ac:dyDescent="0.35">
      <c r="A15981" t="s">
        <v>284</v>
      </c>
      <c r="B15981" t="s">
        <v>361</v>
      </c>
      <c r="C15981" t="s">
        <v>362</v>
      </c>
      <c r="D15981" t="s">
        <v>483</v>
      </c>
      <c r="E15981" t="s">
        <v>13</v>
      </c>
      <c r="F15981" t="s">
        <v>161</v>
      </c>
      <c r="G15981">
        <v>2003</v>
      </c>
      <c r="H15981">
        <v>0</v>
      </c>
      <c r="I15981">
        <v>0</v>
      </c>
    </row>
    <row r="15982" spans="1:9" x14ac:dyDescent="0.35">
      <c r="A15982" t="s">
        <v>284</v>
      </c>
      <c r="B15982" t="s">
        <v>361</v>
      </c>
      <c r="C15982" t="s">
        <v>362</v>
      </c>
      <c r="D15982" t="s">
        <v>483</v>
      </c>
      <c r="E15982" t="s">
        <v>13</v>
      </c>
      <c r="F15982" t="s">
        <v>161</v>
      </c>
      <c r="G15982">
        <v>2004</v>
      </c>
      <c r="H15982">
        <v>0</v>
      </c>
      <c r="I15982">
        <v>0</v>
      </c>
    </row>
    <row r="15983" spans="1:9" x14ac:dyDescent="0.35">
      <c r="A15983" t="s">
        <v>284</v>
      </c>
      <c r="B15983" t="s">
        <v>361</v>
      </c>
      <c r="C15983" t="s">
        <v>362</v>
      </c>
      <c r="D15983" t="s">
        <v>483</v>
      </c>
      <c r="E15983" t="s">
        <v>13</v>
      </c>
      <c r="F15983" t="s">
        <v>161</v>
      </c>
      <c r="G15983">
        <v>2005</v>
      </c>
      <c r="H15983">
        <v>0</v>
      </c>
      <c r="I15983">
        <v>0</v>
      </c>
    </row>
    <row r="15984" spans="1:9" x14ac:dyDescent="0.35">
      <c r="A15984" t="s">
        <v>284</v>
      </c>
      <c r="B15984" t="s">
        <v>361</v>
      </c>
      <c r="C15984" t="s">
        <v>362</v>
      </c>
      <c r="D15984" t="s">
        <v>483</v>
      </c>
      <c r="E15984" t="s">
        <v>13</v>
      </c>
      <c r="F15984" t="s">
        <v>161</v>
      </c>
      <c r="G15984">
        <v>2006</v>
      </c>
      <c r="H15984">
        <v>0</v>
      </c>
      <c r="I15984">
        <v>0</v>
      </c>
    </row>
    <row r="15985" spans="1:9" x14ac:dyDescent="0.35">
      <c r="A15985" t="s">
        <v>284</v>
      </c>
      <c r="B15985" t="s">
        <v>361</v>
      </c>
      <c r="C15985" t="s">
        <v>362</v>
      </c>
      <c r="D15985" t="s">
        <v>483</v>
      </c>
      <c r="E15985" t="s">
        <v>13</v>
      </c>
      <c r="F15985" t="s">
        <v>161</v>
      </c>
      <c r="G15985">
        <v>2007</v>
      </c>
      <c r="H15985">
        <v>0</v>
      </c>
      <c r="I15985">
        <v>0</v>
      </c>
    </row>
    <row r="15986" spans="1:9" x14ac:dyDescent="0.35">
      <c r="A15986" t="s">
        <v>284</v>
      </c>
      <c r="B15986" t="s">
        <v>361</v>
      </c>
      <c r="C15986" t="s">
        <v>362</v>
      </c>
      <c r="D15986" t="s">
        <v>483</v>
      </c>
      <c r="E15986" t="s">
        <v>13</v>
      </c>
      <c r="F15986" t="s">
        <v>161</v>
      </c>
      <c r="G15986">
        <v>2008</v>
      </c>
      <c r="H15986">
        <v>0</v>
      </c>
      <c r="I15986">
        <v>0</v>
      </c>
    </row>
    <row r="15987" spans="1:9" x14ac:dyDescent="0.35">
      <c r="A15987" t="s">
        <v>284</v>
      </c>
      <c r="B15987" t="s">
        <v>361</v>
      </c>
      <c r="C15987" t="s">
        <v>362</v>
      </c>
      <c r="D15987" t="s">
        <v>483</v>
      </c>
      <c r="E15987" t="s">
        <v>13</v>
      </c>
      <c r="F15987" t="s">
        <v>161</v>
      </c>
      <c r="G15987">
        <v>2009</v>
      </c>
      <c r="H15987">
        <v>0</v>
      </c>
      <c r="I15987">
        <v>0</v>
      </c>
    </row>
    <row r="15988" spans="1:9" x14ac:dyDescent="0.35">
      <c r="A15988" t="s">
        <v>284</v>
      </c>
      <c r="B15988" t="s">
        <v>361</v>
      </c>
      <c r="C15988" t="s">
        <v>362</v>
      </c>
      <c r="D15988" t="s">
        <v>483</v>
      </c>
      <c r="E15988" t="s">
        <v>13</v>
      </c>
      <c r="F15988" t="s">
        <v>161</v>
      </c>
      <c r="G15988">
        <v>2010</v>
      </c>
      <c r="H15988">
        <v>0</v>
      </c>
      <c r="I15988">
        <v>0</v>
      </c>
    </row>
    <row r="15989" spans="1:9" x14ac:dyDescent="0.35">
      <c r="A15989" t="s">
        <v>284</v>
      </c>
      <c r="B15989" t="s">
        <v>361</v>
      </c>
      <c r="C15989" t="s">
        <v>362</v>
      </c>
      <c r="D15989" t="s">
        <v>483</v>
      </c>
      <c r="E15989" t="s">
        <v>13</v>
      </c>
      <c r="F15989" t="s">
        <v>161</v>
      </c>
      <c r="G15989">
        <v>2011</v>
      </c>
      <c r="H15989">
        <v>0</v>
      </c>
      <c r="I15989">
        <v>0</v>
      </c>
    </row>
    <row r="15990" spans="1:9" x14ac:dyDescent="0.35">
      <c r="A15990" t="s">
        <v>284</v>
      </c>
      <c r="B15990" t="s">
        <v>361</v>
      </c>
      <c r="C15990" t="s">
        <v>362</v>
      </c>
      <c r="D15990" t="s">
        <v>483</v>
      </c>
      <c r="E15990" t="s">
        <v>13</v>
      </c>
      <c r="F15990" t="s">
        <v>161</v>
      </c>
      <c r="G15990">
        <v>2012</v>
      </c>
      <c r="H15990">
        <v>0</v>
      </c>
      <c r="I15990">
        <v>0</v>
      </c>
    </row>
    <row r="15991" spans="1:9" x14ac:dyDescent="0.35">
      <c r="A15991" t="s">
        <v>284</v>
      </c>
      <c r="B15991" t="s">
        <v>361</v>
      </c>
      <c r="C15991" t="s">
        <v>362</v>
      </c>
      <c r="D15991" t="s">
        <v>483</v>
      </c>
      <c r="E15991" t="s">
        <v>13</v>
      </c>
      <c r="F15991" t="s">
        <v>161</v>
      </c>
      <c r="G15991">
        <v>2013</v>
      </c>
      <c r="H15991">
        <v>0</v>
      </c>
      <c r="I15991">
        <v>0</v>
      </c>
    </row>
    <row r="15992" spans="1:9" x14ac:dyDescent="0.35">
      <c r="A15992" t="s">
        <v>284</v>
      </c>
      <c r="B15992" t="s">
        <v>361</v>
      </c>
      <c r="C15992" t="s">
        <v>362</v>
      </c>
      <c r="D15992" t="s">
        <v>483</v>
      </c>
      <c r="E15992" t="s">
        <v>13</v>
      </c>
      <c r="F15992" t="s">
        <v>161</v>
      </c>
      <c r="G15992">
        <v>2014</v>
      </c>
      <c r="H15992">
        <v>0</v>
      </c>
      <c r="I15992">
        <v>0</v>
      </c>
    </row>
    <row r="15993" spans="1:9" x14ac:dyDescent="0.35">
      <c r="A15993" t="s">
        <v>284</v>
      </c>
      <c r="B15993" t="s">
        <v>361</v>
      </c>
      <c r="C15993" t="s">
        <v>362</v>
      </c>
      <c r="D15993" t="s">
        <v>483</v>
      </c>
      <c r="E15993" t="s">
        <v>13</v>
      </c>
      <c r="F15993" t="s">
        <v>161</v>
      </c>
      <c r="G15993">
        <v>2015</v>
      </c>
      <c r="H15993">
        <v>0</v>
      </c>
      <c r="I15993">
        <v>0</v>
      </c>
    </row>
    <row r="15994" spans="1:9" x14ac:dyDescent="0.35">
      <c r="A15994" t="s">
        <v>284</v>
      </c>
      <c r="B15994" t="s">
        <v>361</v>
      </c>
      <c r="C15994" t="s">
        <v>362</v>
      </c>
      <c r="D15994" t="s">
        <v>483</v>
      </c>
      <c r="E15994" t="s">
        <v>13</v>
      </c>
      <c r="F15994" t="s">
        <v>161</v>
      </c>
      <c r="G15994">
        <v>2016</v>
      </c>
      <c r="H15994">
        <v>0</v>
      </c>
    </row>
    <row r="15995" spans="1:9" x14ac:dyDescent="0.35">
      <c r="A15995" t="s">
        <v>284</v>
      </c>
      <c r="B15995" t="s">
        <v>361</v>
      </c>
      <c r="C15995" t="s">
        <v>362</v>
      </c>
      <c r="D15995" t="s">
        <v>483</v>
      </c>
      <c r="E15995" t="s">
        <v>13</v>
      </c>
      <c r="F15995" t="s">
        <v>161</v>
      </c>
      <c r="G15995">
        <v>2017</v>
      </c>
      <c r="H15995">
        <v>99</v>
      </c>
      <c r="I15995">
        <v>0</v>
      </c>
    </row>
    <row r="15996" spans="1:9" x14ac:dyDescent="0.35">
      <c r="A15996" t="s">
        <v>284</v>
      </c>
      <c r="B15996" t="s">
        <v>361</v>
      </c>
      <c r="C15996" t="s">
        <v>362</v>
      </c>
      <c r="D15996" t="s">
        <v>483</v>
      </c>
      <c r="E15996" t="s">
        <v>13</v>
      </c>
      <c r="F15996" t="s">
        <v>161</v>
      </c>
      <c r="G15996">
        <v>2018</v>
      </c>
      <c r="H15996">
        <v>99</v>
      </c>
    </row>
    <row r="15997" spans="1:9" x14ac:dyDescent="0.35">
      <c r="A15997" t="s">
        <v>284</v>
      </c>
      <c r="B15997" t="s">
        <v>361</v>
      </c>
      <c r="C15997" t="s">
        <v>362</v>
      </c>
      <c r="D15997" t="s">
        <v>483</v>
      </c>
      <c r="E15997" t="s">
        <v>13</v>
      </c>
      <c r="F15997" t="s">
        <v>161</v>
      </c>
      <c r="G15997">
        <v>2019</v>
      </c>
      <c r="H15997">
        <v>99</v>
      </c>
    </row>
    <row r="15998" spans="1:9" x14ac:dyDescent="0.35">
      <c r="A15998" t="s">
        <v>284</v>
      </c>
      <c r="B15998" t="s">
        <v>361</v>
      </c>
      <c r="C15998" t="s">
        <v>362</v>
      </c>
      <c r="D15998" t="s">
        <v>483</v>
      </c>
      <c r="E15998" t="s">
        <v>13</v>
      </c>
      <c r="F15998" t="s">
        <v>14</v>
      </c>
      <c r="G15998">
        <v>2000</v>
      </c>
      <c r="H15998">
        <v>16506</v>
      </c>
      <c r="I15998">
        <v>78584</v>
      </c>
    </row>
    <row r="15999" spans="1:9" x14ac:dyDescent="0.35">
      <c r="A15999" t="s">
        <v>284</v>
      </c>
      <c r="B15999" t="s">
        <v>361</v>
      </c>
      <c r="C15999" t="s">
        <v>362</v>
      </c>
      <c r="D15999" t="s">
        <v>483</v>
      </c>
      <c r="E15999" t="s">
        <v>13</v>
      </c>
      <c r="F15999" t="s">
        <v>14</v>
      </c>
      <c r="G15999">
        <v>2001</v>
      </c>
      <c r="H15999">
        <v>16523</v>
      </c>
      <c r="I15999">
        <v>79060</v>
      </c>
    </row>
    <row r="16000" spans="1:9" x14ac:dyDescent="0.35">
      <c r="A16000" t="s">
        <v>284</v>
      </c>
      <c r="B16000" t="s">
        <v>361</v>
      </c>
      <c r="C16000" t="s">
        <v>362</v>
      </c>
      <c r="D16000" t="s">
        <v>483</v>
      </c>
      <c r="E16000" t="s">
        <v>13</v>
      </c>
      <c r="F16000" t="s">
        <v>14</v>
      </c>
      <c r="G16000">
        <v>2002</v>
      </c>
      <c r="H16000">
        <v>16187</v>
      </c>
      <c r="I16000">
        <v>66360</v>
      </c>
    </row>
    <row r="16001" spans="1:9" x14ac:dyDescent="0.35">
      <c r="A16001" t="s">
        <v>284</v>
      </c>
      <c r="B16001" t="s">
        <v>361</v>
      </c>
      <c r="C16001" t="s">
        <v>362</v>
      </c>
      <c r="D16001" t="s">
        <v>483</v>
      </c>
      <c r="E16001" t="s">
        <v>13</v>
      </c>
      <c r="F16001" t="s">
        <v>14</v>
      </c>
      <c r="G16001">
        <v>2003</v>
      </c>
      <c r="H16001">
        <v>16098</v>
      </c>
      <c r="I16001">
        <v>53539.998</v>
      </c>
    </row>
    <row r="16002" spans="1:9" x14ac:dyDescent="0.35">
      <c r="A16002" t="s">
        <v>284</v>
      </c>
      <c r="B16002" t="s">
        <v>361</v>
      </c>
      <c r="C16002" t="s">
        <v>362</v>
      </c>
      <c r="D16002" t="s">
        <v>483</v>
      </c>
      <c r="E16002" t="s">
        <v>13</v>
      </c>
      <c r="F16002" t="s">
        <v>14</v>
      </c>
      <c r="G16002">
        <v>2004</v>
      </c>
      <c r="H16002">
        <v>16302</v>
      </c>
      <c r="I16002">
        <v>60123.330999999998</v>
      </c>
    </row>
    <row r="16003" spans="1:9" x14ac:dyDescent="0.35">
      <c r="A16003" t="s">
        <v>284</v>
      </c>
      <c r="B16003" t="s">
        <v>361</v>
      </c>
      <c r="C16003" t="s">
        <v>362</v>
      </c>
      <c r="D16003" t="s">
        <v>483</v>
      </c>
      <c r="E16003" t="s">
        <v>13</v>
      </c>
      <c r="F16003" t="s">
        <v>14</v>
      </c>
      <c r="G16003">
        <v>2005</v>
      </c>
      <c r="H16003">
        <v>16302</v>
      </c>
      <c r="I16003">
        <v>72803.129000000001</v>
      </c>
    </row>
    <row r="16004" spans="1:9" x14ac:dyDescent="0.35">
      <c r="A16004" t="s">
        <v>284</v>
      </c>
      <c r="B16004" t="s">
        <v>361</v>
      </c>
      <c r="C16004" t="s">
        <v>362</v>
      </c>
      <c r="D16004" t="s">
        <v>483</v>
      </c>
      <c r="E16004" t="s">
        <v>13</v>
      </c>
      <c r="F16004" t="s">
        <v>14</v>
      </c>
      <c r="G16004">
        <v>2006</v>
      </c>
      <c r="H16004">
        <v>16234</v>
      </c>
      <c r="I16004">
        <v>61722.381000000001</v>
      </c>
    </row>
    <row r="16005" spans="1:9" x14ac:dyDescent="0.35">
      <c r="A16005" t="s">
        <v>284</v>
      </c>
      <c r="B16005" t="s">
        <v>361</v>
      </c>
      <c r="C16005" t="s">
        <v>362</v>
      </c>
      <c r="D16005" t="s">
        <v>483</v>
      </c>
      <c r="E16005" t="s">
        <v>13</v>
      </c>
      <c r="F16005" t="s">
        <v>14</v>
      </c>
      <c r="G16005">
        <v>2007</v>
      </c>
      <c r="H16005">
        <v>16592</v>
      </c>
      <c r="I16005">
        <v>66158.922999999995</v>
      </c>
    </row>
    <row r="16006" spans="1:9" x14ac:dyDescent="0.35">
      <c r="A16006" t="s">
        <v>284</v>
      </c>
      <c r="B16006" t="s">
        <v>361</v>
      </c>
      <c r="C16006" t="s">
        <v>362</v>
      </c>
      <c r="D16006" t="s">
        <v>483</v>
      </c>
      <c r="E16006" t="s">
        <v>13</v>
      </c>
      <c r="F16006" t="s">
        <v>14</v>
      </c>
      <c r="G16006">
        <v>2008</v>
      </c>
      <c r="H16006">
        <v>16352</v>
      </c>
      <c r="I16006">
        <v>69069.501000000004</v>
      </c>
    </row>
    <row r="16007" spans="1:9" x14ac:dyDescent="0.35">
      <c r="A16007" t="s">
        <v>284</v>
      </c>
      <c r="B16007" t="s">
        <v>361</v>
      </c>
      <c r="C16007" t="s">
        <v>362</v>
      </c>
      <c r="D16007" t="s">
        <v>483</v>
      </c>
      <c r="E16007" t="s">
        <v>13</v>
      </c>
      <c r="F16007" t="s">
        <v>14</v>
      </c>
      <c r="G16007">
        <v>2009</v>
      </c>
      <c r="H16007">
        <v>16544</v>
      </c>
      <c r="I16007">
        <v>65851.683999999994</v>
      </c>
    </row>
    <row r="16008" spans="1:9" x14ac:dyDescent="0.35">
      <c r="A16008" t="s">
        <v>284</v>
      </c>
      <c r="B16008" t="s">
        <v>361</v>
      </c>
      <c r="C16008" t="s">
        <v>362</v>
      </c>
      <c r="D16008" t="s">
        <v>483</v>
      </c>
      <c r="E16008" t="s">
        <v>13</v>
      </c>
      <c r="F16008" t="s">
        <v>14</v>
      </c>
      <c r="G16008">
        <v>2010</v>
      </c>
      <c r="H16008">
        <v>16624</v>
      </c>
      <c r="I16008">
        <v>66397.788</v>
      </c>
    </row>
    <row r="16009" spans="1:9" x14ac:dyDescent="0.35">
      <c r="A16009" t="s">
        <v>284</v>
      </c>
      <c r="B16009" t="s">
        <v>361</v>
      </c>
      <c r="C16009" t="s">
        <v>362</v>
      </c>
      <c r="D16009" t="s">
        <v>483</v>
      </c>
      <c r="E16009" t="s">
        <v>13</v>
      </c>
      <c r="F16009" t="s">
        <v>14</v>
      </c>
      <c r="G16009">
        <v>2011</v>
      </c>
      <c r="H16009">
        <v>16478</v>
      </c>
      <c r="I16009">
        <v>66434</v>
      </c>
    </row>
    <row r="16010" spans="1:9" x14ac:dyDescent="0.35">
      <c r="A16010" t="s">
        <v>284</v>
      </c>
      <c r="B16010" t="s">
        <v>361</v>
      </c>
      <c r="C16010" t="s">
        <v>362</v>
      </c>
      <c r="D16010" t="s">
        <v>483</v>
      </c>
      <c r="E16010" t="s">
        <v>13</v>
      </c>
      <c r="F16010" t="s">
        <v>14</v>
      </c>
      <c r="G16010">
        <v>2012</v>
      </c>
      <c r="H16010">
        <v>16315</v>
      </c>
      <c r="I16010">
        <v>78932</v>
      </c>
    </row>
    <row r="16011" spans="1:9" x14ac:dyDescent="0.35">
      <c r="A16011" t="s">
        <v>284</v>
      </c>
      <c r="B16011" t="s">
        <v>361</v>
      </c>
      <c r="C16011" t="s">
        <v>362</v>
      </c>
      <c r="D16011" t="s">
        <v>483</v>
      </c>
      <c r="E16011" t="s">
        <v>13</v>
      </c>
      <c r="F16011" t="s">
        <v>14</v>
      </c>
      <c r="G16011">
        <v>2013</v>
      </c>
      <c r="H16011">
        <v>16395</v>
      </c>
      <c r="I16011">
        <v>61360.862999999998</v>
      </c>
    </row>
    <row r="16012" spans="1:9" x14ac:dyDescent="0.35">
      <c r="A16012" t="s">
        <v>284</v>
      </c>
      <c r="B16012" t="s">
        <v>361</v>
      </c>
      <c r="C16012" t="s">
        <v>362</v>
      </c>
      <c r="D16012" t="s">
        <v>483</v>
      </c>
      <c r="E16012" t="s">
        <v>13</v>
      </c>
      <c r="F16012" t="s">
        <v>14</v>
      </c>
      <c r="G16012">
        <v>2014</v>
      </c>
      <c r="H16012">
        <v>15897</v>
      </c>
      <c r="I16012">
        <v>63763.425999999999</v>
      </c>
    </row>
    <row r="16013" spans="1:9" x14ac:dyDescent="0.35">
      <c r="A16013" t="s">
        <v>284</v>
      </c>
      <c r="B16013" t="s">
        <v>361</v>
      </c>
      <c r="C16013" t="s">
        <v>362</v>
      </c>
      <c r="D16013" t="s">
        <v>483</v>
      </c>
      <c r="E16013" t="s">
        <v>13</v>
      </c>
      <c r="F16013" t="s">
        <v>14</v>
      </c>
      <c r="G16013">
        <v>2015</v>
      </c>
      <c r="H16013">
        <v>16230</v>
      </c>
      <c r="I16013">
        <v>75312.747000000003</v>
      </c>
    </row>
    <row r="16014" spans="1:9" x14ac:dyDescent="0.35">
      <c r="A16014" t="s">
        <v>284</v>
      </c>
      <c r="B16014" t="s">
        <v>361</v>
      </c>
      <c r="C16014" t="s">
        <v>362</v>
      </c>
      <c r="D16014" t="s">
        <v>483</v>
      </c>
      <c r="E16014" t="s">
        <v>13</v>
      </c>
      <c r="F16014" t="s">
        <v>14</v>
      </c>
      <c r="G16014">
        <v>2016</v>
      </c>
      <c r="H16014">
        <v>16367</v>
      </c>
      <c r="I16014">
        <v>62017.56</v>
      </c>
    </row>
    <row r="16015" spans="1:9" x14ac:dyDescent="0.35">
      <c r="A16015" t="s">
        <v>284</v>
      </c>
      <c r="B16015" t="s">
        <v>361</v>
      </c>
      <c r="C16015" t="s">
        <v>362</v>
      </c>
      <c r="D16015" t="s">
        <v>483</v>
      </c>
      <c r="E16015" t="s">
        <v>13</v>
      </c>
      <c r="F16015" t="s">
        <v>14</v>
      </c>
      <c r="G16015">
        <v>2017</v>
      </c>
      <c r="H16015">
        <v>16403</v>
      </c>
      <c r="I16015">
        <v>65143</v>
      </c>
    </row>
    <row r="16016" spans="1:9" x14ac:dyDescent="0.35">
      <c r="A16016" t="s">
        <v>284</v>
      </c>
      <c r="B16016" t="s">
        <v>361</v>
      </c>
      <c r="C16016" t="s">
        <v>362</v>
      </c>
      <c r="D16016" t="s">
        <v>483</v>
      </c>
      <c r="E16016" t="s">
        <v>13</v>
      </c>
      <c r="F16016" t="s">
        <v>14</v>
      </c>
      <c r="G16016">
        <v>2018</v>
      </c>
      <c r="H16016">
        <v>16332</v>
      </c>
    </row>
    <row r="16017" spans="1:9" x14ac:dyDescent="0.35">
      <c r="A16017" t="s">
        <v>284</v>
      </c>
      <c r="B16017" t="s">
        <v>361</v>
      </c>
      <c r="C16017" t="s">
        <v>362</v>
      </c>
      <c r="D16017" t="s">
        <v>483</v>
      </c>
      <c r="E16017" t="s">
        <v>13</v>
      </c>
      <c r="F16017" t="s">
        <v>14</v>
      </c>
      <c r="G16017">
        <v>2019</v>
      </c>
      <c r="H16017">
        <v>16332</v>
      </c>
    </row>
    <row r="16018" spans="1:9" x14ac:dyDescent="0.35">
      <c r="A16018" t="s">
        <v>284</v>
      </c>
      <c r="B16018" t="s">
        <v>361</v>
      </c>
      <c r="C16018" t="s">
        <v>362</v>
      </c>
      <c r="D16018" t="s">
        <v>483</v>
      </c>
      <c r="E16018" t="s">
        <v>71</v>
      </c>
      <c r="F16018" t="s">
        <v>71</v>
      </c>
      <c r="G16018">
        <v>2010</v>
      </c>
      <c r="H16018">
        <v>0.15</v>
      </c>
      <c r="I16018">
        <v>0.1</v>
      </c>
    </row>
    <row r="16019" spans="1:9" x14ac:dyDescent="0.35">
      <c r="A16019" t="s">
        <v>284</v>
      </c>
      <c r="B16019" t="s">
        <v>361</v>
      </c>
      <c r="C16019" t="s">
        <v>362</v>
      </c>
      <c r="D16019" t="s">
        <v>483</v>
      </c>
      <c r="E16019" t="s">
        <v>71</v>
      </c>
      <c r="F16019" t="s">
        <v>71</v>
      </c>
      <c r="G16019">
        <v>2011</v>
      </c>
      <c r="H16019">
        <v>0.15</v>
      </c>
      <c r="I16019">
        <v>0.1</v>
      </c>
    </row>
    <row r="16020" spans="1:9" x14ac:dyDescent="0.35">
      <c r="A16020" t="s">
        <v>284</v>
      </c>
      <c r="B16020" t="s">
        <v>361</v>
      </c>
      <c r="C16020" t="s">
        <v>362</v>
      </c>
      <c r="D16020" t="s">
        <v>483</v>
      </c>
      <c r="E16020" t="s">
        <v>71</v>
      </c>
      <c r="F16020" t="s">
        <v>71</v>
      </c>
      <c r="G16020">
        <v>2012</v>
      </c>
      <c r="H16020">
        <v>0.15</v>
      </c>
      <c r="I16020">
        <v>0.1</v>
      </c>
    </row>
    <row r="16021" spans="1:9" x14ac:dyDescent="0.35">
      <c r="A16021" t="s">
        <v>284</v>
      </c>
      <c r="B16021" t="s">
        <v>361</v>
      </c>
      <c r="C16021" t="s">
        <v>362</v>
      </c>
      <c r="D16021" t="s">
        <v>483</v>
      </c>
      <c r="E16021" t="s">
        <v>71</v>
      </c>
      <c r="F16021" t="s">
        <v>71</v>
      </c>
      <c r="G16021">
        <v>2013</v>
      </c>
      <c r="H16021">
        <v>0.23699999999999999</v>
      </c>
      <c r="I16021">
        <v>0.1</v>
      </c>
    </row>
    <row r="16022" spans="1:9" x14ac:dyDescent="0.35">
      <c r="A16022" t="s">
        <v>284</v>
      </c>
      <c r="B16022" t="s">
        <v>361</v>
      </c>
      <c r="C16022" t="s">
        <v>362</v>
      </c>
      <c r="D16022" t="s">
        <v>483</v>
      </c>
      <c r="E16022" t="s">
        <v>71</v>
      </c>
      <c r="F16022" t="s">
        <v>71</v>
      </c>
      <c r="G16022">
        <v>2014</v>
      </c>
      <c r="H16022">
        <v>0.187</v>
      </c>
      <c r="I16022">
        <v>0.1</v>
      </c>
    </row>
    <row r="16023" spans="1:9" x14ac:dyDescent="0.35">
      <c r="A16023" t="s">
        <v>284</v>
      </c>
      <c r="B16023" t="s">
        <v>361</v>
      </c>
      <c r="C16023" t="s">
        <v>362</v>
      </c>
      <c r="D16023" t="s">
        <v>483</v>
      </c>
      <c r="E16023" t="s">
        <v>71</v>
      </c>
      <c r="F16023" t="s">
        <v>71</v>
      </c>
      <c r="G16023">
        <v>2015</v>
      </c>
      <c r="H16023">
        <v>0.187</v>
      </c>
      <c r="I16023">
        <v>0.1</v>
      </c>
    </row>
    <row r="16024" spans="1:9" x14ac:dyDescent="0.35">
      <c r="A16024" t="s">
        <v>284</v>
      </c>
      <c r="B16024" t="s">
        <v>361</v>
      </c>
      <c r="C16024" t="s">
        <v>362</v>
      </c>
      <c r="D16024" t="s">
        <v>483</v>
      </c>
      <c r="E16024" t="s">
        <v>71</v>
      </c>
      <c r="F16024" t="s">
        <v>71</v>
      </c>
      <c r="G16024">
        <v>2016</v>
      </c>
      <c r="H16024">
        <v>0.187</v>
      </c>
      <c r="I16024">
        <v>0.1</v>
      </c>
    </row>
    <row r="16025" spans="1:9" x14ac:dyDescent="0.35">
      <c r="A16025" t="s">
        <v>284</v>
      </c>
      <c r="B16025" t="s">
        <v>361</v>
      </c>
      <c r="C16025" t="s">
        <v>362</v>
      </c>
      <c r="D16025" t="s">
        <v>483</v>
      </c>
      <c r="E16025" t="s">
        <v>71</v>
      </c>
      <c r="F16025" t="s">
        <v>71</v>
      </c>
      <c r="G16025">
        <v>2017</v>
      </c>
      <c r="H16025">
        <v>0.187</v>
      </c>
      <c r="I16025">
        <v>0.1</v>
      </c>
    </row>
    <row r="16026" spans="1:9" x14ac:dyDescent="0.35">
      <c r="A16026" t="s">
        <v>284</v>
      </c>
      <c r="B16026" t="s">
        <v>361</v>
      </c>
      <c r="C16026" t="s">
        <v>362</v>
      </c>
      <c r="D16026" t="s">
        <v>483</v>
      </c>
      <c r="E16026" t="s">
        <v>71</v>
      </c>
      <c r="F16026" t="s">
        <v>71</v>
      </c>
      <c r="G16026">
        <v>2018</v>
      </c>
      <c r="H16026">
        <v>0.187</v>
      </c>
    </row>
    <row r="16027" spans="1:9" x14ac:dyDescent="0.35">
      <c r="A16027" t="s">
        <v>284</v>
      </c>
      <c r="B16027" t="s">
        <v>361</v>
      </c>
      <c r="C16027" t="s">
        <v>362</v>
      </c>
      <c r="D16027" t="s">
        <v>483</v>
      </c>
      <c r="E16027" t="s">
        <v>15</v>
      </c>
      <c r="F16027" t="s">
        <v>17</v>
      </c>
      <c r="G16027">
        <v>2017</v>
      </c>
      <c r="H16027">
        <v>13</v>
      </c>
      <c r="I16027">
        <v>7.4379999999999997</v>
      </c>
    </row>
    <row r="16028" spans="1:9" x14ac:dyDescent="0.35">
      <c r="A16028" t="s">
        <v>284</v>
      </c>
      <c r="B16028" t="s">
        <v>361</v>
      </c>
      <c r="C16028" t="s">
        <v>362</v>
      </c>
      <c r="D16028" t="s">
        <v>483</v>
      </c>
      <c r="E16028" t="s">
        <v>15</v>
      </c>
      <c r="F16028" t="s">
        <v>17</v>
      </c>
      <c r="G16028">
        <v>2018</v>
      </c>
      <c r="H16028">
        <v>17</v>
      </c>
    </row>
    <row r="16029" spans="1:9" x14ac:dyDescent="0.35">
      <c r="A16029" t="s">
        <v>284</v>
      </c>
      <c r="B16029" t="s">
        <v>361</v>
      </c>
      <c r="C16029" t="s">
        <v>362</v>
      </c>
      <c r="D16029" t="s">
        <v>483</v>
      </c>
      <c r="E16029" t="s">
        <v>15</v>
      </c>
      <c r="F16029" t="s">
        <v>17</v>
      </c>
      <c r="G16029">
        <v>2019</v>
      </c>
      <c r="H16029">
        <v>17</v>
      </c>
    </row>
    <row r="16030" spans="1:9" x14ac:dyDescent="0.35">
      <c r="A16030" t="s">
        <v>284</v>
      </c>
      <c r="B16030" t="s">
        <v>361</v>
      </c>
      <c r="C16030" t="s">
        <v>362</v>
      </c>
      <c r="D16030" t="s">
        <v>483</v>
      </c>
      <c r="E16030" t="s">
        <v>15</v>
      </c>
      <c r="F16030" t="s">
        <v>26</v>
      </c>
      <c r="G16030">
        <v>2000</v>
      </c>
      <c r="H16030">
        <v>3</v>
      </c>
      <c r="I16030">
        <v>1.4179999999999999</v>
      </c>
    </row>
    <row r="16031" spans="1:9" x14ac:dyDescent="0.35">
      <c r="A16031" t="s">
        <v>284</v>
      </c>
      <c r="B16031" t="s">
        <v>361</v>
      </c>
      <c r="C16031" t="s">
        <v>362</v>
      </c>
      <c r="D16031" t="s">
        <v>483</v>
      </c>
      <c r="E16031" t="s">
        <v>15</v>
      </c>
      <c r="F16031" t="s">
        <v>26</v>
      </c>
      <c r="G16031">
        <v>2001</v>
      </c>
      <c r="H16031">
        <v>3</v>
      </c>
      <c r="I16031">
        <v>1.5189999999999999</v>
      </c>
    </row>
    <row r="16032" spans="1:9" x14ac:dyDescent="0.35">
      <c r="A16032" t="s">
        <v>284</v>
      </c>
      <c r="B16032" t="s">
        <v>361</v>
      </c>
      <c r="C16032" t="s">
        <v>362</v>
      </c>
      <c r="D16032" t="s">
        <v>483</v>
      </c>
      <c r="E16032" t="s">
        <v>15</v>
      </c>
      <c r="F16032" t="s">
        <v>26</v>
      </c>
      <c r="G16032">
        <v>2002</v>
      </c>
      <c r="H16032">
        <v>3</v>
      </c>
      <c r="I16032">
        <v>1.671</v>
      </c>
    </row>
    <row r="16033" spans="1:9" x14ac:dyDescent="0.35">
      <c r="A16033" t="s">
        <v>284</v>
      </c>
      <c r="B16033" t="s">
        <v>361</v>
      </c>
      <c r="C16033" t="s">
        <v>362</v>
      </c>
      <c r="D16033" t="s">
        <v>483</v>
      </c>
      <c r="E16033" t="s">
        <v>15</v>
      </c>
      <c r="F16033" t="s">
        <v>26</v>
      </c>
      <c r="G16033">
        <v>2003</v>
      </c>
      <c r="H16033">
        <v>4</v>
      </c>
      <c r="I16033">
        <v>1.823</v>
      </c>
    </row>
    <row r="16034" spans="1:9" x14ac:dyDescent="0.35">
      <c r="A16034" t="s">
        <v>284</v>
      </c>
      <c r="B16034" t="s">
        <v>361</v>
      </c>
      <c r="C16034" t="s">
        <v>362</v>
      </c>
      <c r="D16034" t="s">
        <v>483</v>
      </c>
      <c r="E16034" t="s">
        <v>15</v>
      </c>
      <c r="F16034" t="s">
        <v>26</v>
      </c>
      <c r="G16034">
        <v>2004</v>
      </c>
      <c r="H16034">
        <v>4</v>
      </c>
      <c r="I16034">
        <v>1.9750000000000001</v>
      </c>
    </row>
    <row r="16035" spans="1:9" x14ac:dyDescent="0.35">
      <c r="A16035" t="s">
        <v>284</v>
      </c>
      <c r="B16035" t="s">
        <v>361</v>
      </c>
      <c r="C16035" t="s">
        <v>362</v>
      </c>
      <c r="D16035" t="s">
        <v>483</v>
      </c>
      <c r="E16035" t="s">
        <v>15</v>
      </c>
      <c r="F16035" t="s">
        <v>26</v>
      </c>
      <c r="G16035">
        <v>2005</v>
      </c>
      <c r="H16035">
        <v>4</v>
      </c>
      <c r="I16035">
        <v>2.1269999999999998</v>
      </c>
    </row>
    <row r="16036" spans="1:9" x14ac:dyDescent="0.35">
      <c r="A16036" t="s">
        <v>284</v>
      </c>
      <c r="B16036" t="s">
        <v>361</v>
      </c>
      <c r="C16036" t="s">
        <v>362</v>
      </c>
      <c r="D16036" t="s">
        <v>483</v>
      </c>
      <c r="E16036" t="s">
        <v>15</v>
      </c>
      <c r="F16036" t="s">
        <v>26</v>
      </c>
      <c r="G16036">
        <v>2006</v>
      </c>
      <c r="H16036">
        <v>5</v>
      </c>
      <c r="I16036">
        <v>2.4300000000000002</v>
      </c>
    </row>
    <row r="16037" spans="1:9" x14ac:dyDescent="0.35">
      <c r="A16037" t="s">
        <v>284</v>
      </c>
      <c r="B16037" t="s">
        <v>361</v>
      </c>
      <c r="C16037" t="s">
        <v>362</v>
      </c>
      <c r="D16037" t="s">
        <v>483</v>
      </c>
      <c r="E16037" t="s">
        <v>15</v>
      </c>
      <c r="F16037" t="s">
        <v>26</v>
      </c>
      <c r="G16037">
        <v>2007</v>
      </c>
      <c r="H16037">
        <v>6</v>
      </c>
      <c r="I16037">
        <v>3.1389999999999998</v>
      </c>
    </row>
    <row r="16038" spans="1:9" x14ac:dyDescent="0.35">
      <c r="A16038" t="s">
        <v>284</v>
      </c>
      <c r="B16038" t="s">
        <v>361</v>
      </c>
      <c r="C16038" t="s">
        <v>362</v>
      </c>
      <c r="D16038" t="s">
        <v>483</v>
      </c>
      <c r="E16038" t="s">
        <v>15</v>
      </c>
      <c r="F16038" t="s">
        <v>26</v>
      </c>
      <c r="G16038">
        <v>2008</v>
      </c>
      <c r="H16038">
        <v>8</v>
      </c>
      <c r="I16038">
        <v>4</v>
      </c>
    </row>
    <row r="16039" spans="1:9" x14ac:dyDescent="0.35">
      <c r="A16039" t="s">
        <v>284</v>
      </c>
      <c r="B16039" t="s">
        <v>361</v>
      </c>
      <c r="C16039" t="s">
        <v>362</v>
      </c>
      <c r="D16039" t="s">
        <v>483</v>
      </c>
      <c r="E16039" t="s">
        <v>15</v>
      </c>
      <c r="F16039" t="s">
        <v>26</v>
      </c>
      <c r="G16039">
        <v>2009</v>
      </c>
      <c r="H16039">
        <v>9</v>
      </c>
      <c r="I16039">
        <v>7</v>
      </c>
    </row>
    <row r="16040" spans="1:9" x14ac:dyDescent="0.35">
      <c r="A16040" t="s">
        <v>284</v>
      </c>
      <c r="B16040" t="s">
        <v>361</v>
      </c>
      <c r="C16040" t="s">
        <v>362</v>
      </c>
      <c r="D16040" t="s">
        <v>483</v>
      </c>
      <c r="E16040" t="s">
        <v>15</v>
      </c>
      <c r="F16040" t="s">
        <v>26</v>
      </c>
      <c r="G16040">
        <v>2010</v>
      </c>
      <c r="H16040">
        <v>11</v>
      </c>
      <c r="I16040">
        <v>8.6</v>
      </c>
    </row>
    <row r="16041" spans="1:9" x14ac:dyDescent="0.35">
      <c r="A16041" t="s">
        <v>284</v>
      </c>
      <c r="B16041" t="s">
        <v>361</v>
      </c>
      <c r="C16041" t="s">
        <v>362</v>
      </c>
      <c r="D16041" t="s">
        <v>483</v>
      </c>
      <c r="E16041" t="s">
        <v>15</v>
      </c>
      <c r="F16041" t="s">
        <v>26</v>
      </c>
      <c r="G16041">
        <v>2011</v>
      </c>
      <c r="H16041">
        <v>12</v>
      </c>
      <c r="I16041">
        <v>11</v>
      </c>
    </row>
    <row r="16042" spans="1:9" x14ac:dyDescent="0.35">
      <c r="A16042" t="s">
        <v>284</v>
      </c>
      <c r="B16042" t="s">
        <v>361</v>
      </c>
      <c r="C16042" t="s">
        <v>362</v>
      </c>
      <c r="D16042" t="s">
        <v>483</v>
      </c>
      <c r="E16042" t="s">
        <v>15</v>
      </c>
      <c r="F16042" t="s">
        <v>26</v>
      </c>
      <c r="G16042">
        <v>2012</v>
      </c>
      <c r="H16042">
        <v>24</v>
      </c>
      <c r="I16042">
        <v>19</v>
      </c>
    </row>
    <row r="16043" spans="1:9" x14ac:dyDescent="0.35">
      <c r="A16043" t="s">
        <v>284</v>
      </c>
      <c r="B16043" t="s">
        <v>361</v>
      </c>
      <c r="C16043" t="s">
        <v>362</v>
      </c>
      <c r="D16043" t="s">
        <v>483</v>
      </c>
      <c r="E16043" t="s">
        <v>15</v>
      </c>
      <c r="F16043" t="s">
        <v>26</v>
      </c>
      <c r="G16043">
        <v>2013</v>
      </c>
      <c r="H16043">
        <v>43</v>
      </c>
      <c r="I16043">
        <v>35</v>
      </c>
    </row>
    <row r="16044" spans="1:9" x14ac:dyDescent="0.35">
      <c r="A16044" t="s">
        <v>284</v>
      </c>
      <c r="B16044" t="s">
        <v>361</v>
      </c>
      <c r="C16044" t="s">
        <v>362</v>
      </c>
      <c r="D16044" t="s">
        <v>483</v>
      </c>
      <c r="E16044" t="s">
        <v>15</v>
      </c>
      <c r="F16044" t="s">
        <v>26</v>
      </c>
      <c r="G16044">
        <v>2014</v>
      </c>
      <c r="H16044">
        <v>60</v>
      </c>
      <c r="I16044">
        <v>47</v>
      </c>
    </row>
    <row r="16045" spans="1:9" x14ac:dyDescent="0.35">
      <c r="A16045" t="s">
        <v>284</v>
      </c>
      <c r="B16045" t="s">
        <v>361</v>
      </c>
      <c r="C16045" t="s">
        <v>362</v>
      </c>
      <c r="D16045" t="s">
        <v>483</v>
      </c>
      <c r="E16045" t="s">
        <v>15</v>
      </c>
      <c r="F16045" t="s">
        <v>26</v>
      </c>
      <c r="G16045">
        <v>2015</v>
      </c>
      <c r="H16045">
        <v>104</v>
      </c>
      <c r="I16045">
        <v>97</v>
      </c>
    </row>
    <row r="16046" spans="1:9" x14ac:dyDescent="0.35">
      <c r="A16046" t="s">
        <v>284</v>
      </c>
      <c r="B16046" t="s">
        <v>361</v>
      </c>
      <c r="C16046" t="s">
        <v>362</v>
      </c>
      <c r="D16046" t="s">
        <v>483</v>
      </c>
      <c r="E16046" t="s">
        <v>15</v>
      </c>
      <c r="F16046" t="s">
        <v>26</v>
      </c>
      <c r="G16046">
        <v>2016</v>
      </c>
      <c r="H16046">
        <v>153</v>
      </c>
      <c r="I16046">
        <v>143</v>
      </c>
    </row>
    <row r="16047" spans="1:9" x14ac:dyDescent="0.35">
      <c r="A16047" t="s">
        <v>284</v>
      </c>
      <c r="B16047" t="s">
        <v>361</v>
      </c>
      <c r="C16047" t="s">
        <v>362</v>
      </c>
      <c r="D16047" t="s">
        <v>483</v>
      </c>
      <c r="E16047" t="s">
        <v>15</v>
      </c>
      <c r="F16047" t="s">
        <v>26</v>
      </c>
      <c r="G16047">
        <v>2017</v>
      </c>
      <c r="H16047">
        <v>389</v>
      </c>
      <c r="I16047">
        <v>222.56200000000001</v>
      </c>
    </row>
    <row r="16048" spans="1:9" x14ac:dyDescent="0.35">
      <c r="A16048" t="s">
        <v>284</v>
      </c>
      <c r="B16048" t="s">
        <v>361</v>
      </c>
      <c r="C16048" t="s">
        <v>362</v>
      </c>
      <c r="D16048" t="s">
        <v>483</v>
      </c>
      <c r="E16048" t="s">
        <v>15</v>
      </c>
      <c r="F16048" t="s">
        <v>26</v>
      </c>
      <c r="G16048">
        <v>2018</v>
      </c>
      <c r="H16048">
        <v>475</v>
      </c>
    </row>
    <row r="16049" spans="1:9" x14ac:dyDescent="0.35">
      <c r="A16049" t="s">
        <v>284</v>
      </c>
      <c r="B16049" t="s">
        <v>361</v>
      </c>
      <c r="C16049" t="s">
        <v>362</v>
      </c>
      <c r="D16049" t="s">
        <v>483</v>
      </c>
      <c r="E16049" t="s">
        <v>15</v>
      </c>
      <c r="F16049" t="s">
        <v>26</v>
      </c>
      <c r="G16049">
        <v>2019</v>
      </c>
      <c r="H16049">
        <v>627.22</v>
      </c>
    </row>
    <row r="16050" spans="1:9" x14ac:dyDescent="0.35">
      <c r="A16050" t="s">
        <v>284</v>
      </c>
      <c r="B16050" t="s">
        <v>361</v>
      </c>
      <c r="C16050" t="s">
        <v>362</v>
      </c>
      <c r="D16050" t="s">
        <v>483</v>
      </c>
      <c r="E16050" t="s">
        <v>18</v>
      </c>
      <c r="F16050" t="s">
        <v>154</v>
      </c>
      <c r="G16050">
        <v>2000</v>
      </c>
      <c r="H16050">
        <v>13</v>
      </c>
      <c r="I16050">
        <v>27.155999999999999</v>
      </c>
    </row>
    <row r="16051" spans="1:9" x14ac:dyDescent="0.35">
      <c r="A16051" t="s">
        <v>284</v>
      </c>
      <c r="B16051" t="s">
        <v>361</v>
      </c>
      <c r="C16051" t="s">
        <v>362</v>
      </c>
      <c r="D16051" t="s">
        <v>483</v>
      </c>
      <c r="E16051" t="s">
        <v>18</v>
      </c>
      <c r="F16051" t="s">
        <v>154</v>
      </c>
      <c r="G16051">
        <v>2001</v>
      </c>
      <c r="H16051">
        <v>22</v>
      </c>
      <c r="I16051">
        <v>63.072000000000003</v>
      </c>
    </row>
    <row r="16052" spans="1:9" x14ac:dyDescent="0.35">
      <c r="A16052" t="s">
        <v>284</v>
      </c>
      <c r="B16052" t="s">
        <v>361</v>
      </c>
      <c r="C16052" t="s">
        <v>362</v>
      </c>
      <c r="D16052" t="s">
        <v>483</v>
      </c>
      <c r="E16052" t="s">
        <v>18</v>
      </c>
      <c r="F16052" t="s">
        <v>154</v>
      </c>
      <c r="G16052">
        <v>2002</v>
      </c>
      <c r="H16052">
        <v>22</v>
      </c>
      <c r="I16052">
        <v>80.591999999999999</v>
      </c>
    </row>
    <row r="16053" spans="1:9" x14ac:dyDescent="0.35">
      <c r="A16053" t="s">
        <v>284</v>
      </c>
      <c r="B16053" t="s">
        <v>361</v>
      </c>
      <c r="C16053" t="s">
        <v>362</v>
      </c>
      <c r="D16053" t="s">
        <v>483</v>
      </c>
      <c r="E16053" t="s">
        <v>18</v>
      </c>
      <c r="F16053" t="s">
        <v>154</v>
      </c>
      <c r="G16053">
        <v>2003</v>
      </c>
      <c r="H16053">
        <v>22</v>
      </c>
      <c r="I16053">
        <v>80.591999999999999</v>
      </c>
    </row>
    <row r="16054" spans="1:9" x14ac:dyDescent="0.35">
      <c r="A16054" t="s">
        <v>284</v>
      </c>
      <c r="B16054" t="s">
        <v>361</v>
      </c>
      <c r="C16054" t="s">
        <v>362</v>
      </c>
      <c r="D16054" t="s">
        <v>483</v>
      </c>
      <c r="E16054" t="s">
        <v>18</v>
      </c>
      <c r="F16054" t="s">
        <v>154</v>
      </c>
      <c r="G16054">
        <v>2004</v>
      </c>
      <c r="H16054">
        <v>22</v>
      </c>
      <c r="I16054">
        <v>58.823</v>
      </c>
    </row>
    <row r="16055" spans="1:9" x14ac:dyDescent="0.35">
      <c r="A16055" t="s">
        <v>284</v>
      </c>
      <c r="B16055" t="s">
        <v>361</v>
      </c>
      <c r="C16055" t="s">
        <v>362</v>
      </c>
      <c r="D16055" t="s">
        <v>483</v>
      </c>
      <c r="E16055" t="s">
        <v>18</v>
      </c>
      <c r="F16055" t="s">
        <v>154</v>
      </c>
      <c r="G16055">
        <v>2005</v>
      </c>
      <c r="H16055">
        <v>22</v>
      </c>
      <c r="I16055">
        <v>64.061999999999998</v>
      </c>
    </row>
    <row r="16056" spans="1:9" x14ac:dyDescent="0.35">
      <c r="A16056" t="s">
        <v>284</v>
      </c>
      <c r="B16056" t="s">
        <v>361</v>
      </c>
      <c r="C16056" t="s">
        <v>362</v>
      </c>
      <c r="D16056" t="s">
        <v>483</v>
      </c>
      <c r="E16056" t="s">
        <v>18</v>
      </c>
      <c r="F16056" t="s">
        <v>154</v>
      </c>
      <c r="G16056">
        <v>2006</v>
      </c>
      <c r="H16056">
        <v>22</v>
      </c>
      <c r="I16056">
        <v>55.962000000000003</v>
      </c>
    </row>
    <row r="16057" spans="1:9" x14ac:dyDescent="0.35">
      <c r="A16057" t="s">
        <v>284</v>
      </c>
      <c r="B16057" t="s">
        <v>361</v>
      </c>
      <c r="C16057" t="s">
        <v>362</v>
      </c>
      <c r="D16057" t="s">
        <v>483</v>
      </c>
      <c r="E16057" t="s">
        <v>18</v>
      </c>
      <c r="F16057" t="s">
        <v>154</v>
      </c>
      <c r="G16057">
        <v>2007</v>
      </c>
      <c r="H16057">
        <v>131</v>
      </c>
      <c r="I16057">
        <v>107.539</v>
      </c>
    </row>
    <row r="16058" spans="1:9" x14ac:dyDescent="0.35">
      <c r="A16058" t="s">
        <v>284</v>
      </c>
      <c r="B16058" t="s">
        <v>361</v>
      </c>
      <c r="C16058" t="s">
        <v>362</v>
      </c>
      <c r="D16058" t="s">
        <v>483</v>
      </c>
      <c r="E16058" t="s">
        <v>18</v>
      </c>
      <c r="F16058" t="s">
        <v>154</v>
      </c>
      <c r="G16058">
        <v>2008</v>
      </c>
      <c r="H16058">
        <v>133</v>
      </c>
      <c r="I16058">
        <v>368.44799999999998</v>
      </c>
    </row>
    <row r="16059" spans="1:9" x14ac:dyDescent="0.35">
      <c r="A16059" t="s">
        <v>284</v>
      </c>
      <c r="B16059" t="s">
        <v>361</v>
      </c>
      <c r="C16059" t="s">
        <v>362</v>
      </c>
      <c r="D16059" t="s">
        <v>483</v>
      </c>
      <c r="E16059" t="s">
        <v>18</v>
      </c>
      <c r="F16059" t="s">
        <v>154</v>
      </c>
      <c r="G16059">
        <v>2009</v>
      </c>
      <c r="H16059">
        <v>163</v>
      </c>
      <c r="I16059">
        <v>380.29</v>
      </c>
    </row>
    <row r="16060" spans="1:9" x14ac:dyDescent="0.35">
      <c r="A16060" t="s">
        <v>284</v>
      </c>
      <c r="B16060" t="s">
        <v>361</v>
      </c>
      <c r="C16060" t="s">
        <v>362</v>
      </c>
      <c r="D16060" t="s">
        <v>483</v>
      </c>
      <c r="E16060" t="s">
        <v>18</v>
      </c>
      <c r="F16060" t="s">
        <v>154</v>
      </c>
      <c r="G16060">
        <v>2010</v>
      </c>
      <c r="H16060">
        <v>163</v>
      </c>
      <c r="I16060">
        <v>419.94400000000002</v>
      </c>
    </row>
    <row r="16061" spans="1:9" x14ac:dyDescent="0.35">
      <c r="A16061" t="s">
        <v>284</v>
      </c>
      <c r="B16061" t="s">
        <v>361</v>
      </c>
      <c r="C16061" t="s">
        <v>362</v>
      </c>
      <c r="D16061" t="s">
        <v>483</v>
      </c>
      <c r="E16061" t="s">
        <v>18</v>
      </c>
      <c r="F16061" t="s">
        <v>154</v>
      </c>
      <c r="G16061">
        <v>2011</v>
      </c>
      <c r="H16061">
        <v>163</v>
      </c>
      <c r="I16061">
        <v>485.46</v>
      </c>
    </row>
    <row r="16062" spans="1:9" x14ac:dyDescent="0.35">
      <c r="A16062" t="s">
        <v>284</v>
      </c>
      <c r="B16062" t="s">
        <v>361</v>
      </c>
      <c r="C16062" t="s">
        <v>362</v>
      </c>
      <c r="D16062" t="s">
        <v>483</v>
      </c>
      <c r="E16062" t="s">
        <v>18</v>
      </c>
      <c r="F16062" t="s">
        <v>154</v>
      </c>
      <c r="G16062">
        <v>2012</v>
      </c>
      <c r="H16062">
        <v>163</v>
      </c>
      <c r="I16062">
        <v>459.178</v>
      </c>
    </row>
    <row r="16063" spans="1:9" x14ac:dyDescent="0.35">
      <c r="A16063" t="s">
        <v>284</v>
      </c>
      <c r="B16063" t="s">
        <v>361</v>
      </c>
      <c r="C16063" t="s">
        <v>362</v>
      </c>
      <c r="D16063" t="s">
        <v>483</v>
      </c>
      <c r="E16063" t="s">
        <v>18</v>
      </c>
      <c r="F16063" t="s">
        <v>154</v>
      </c>
      <c r="G16063">
        <v>2013</v>
      </c>
      <c r="H16063">
        <v>212</v>
      </c>
      <c r="I16063">
        <v>468.42399999999998</v>
      </c>
    </row>
    <row r="16064" spans="1:9" x14ac:dyDescent="0.35">
      <c r="A16064" t="s">
        <v>284</v>
      </c>
      <c r="B16064" t="s">
        <v>361</v>
      </c>
      <c r="C16064" t="s">
        <v>362</v>
      </c>
      <c r="D16064" t="s">
        <v>483</v>
      </c>
      <c r="E16064" t="s">
        <v>18</v>
      </c>
      <c r="F16064" t="s">
        <v>154</v>
      </c>
      <c r="G16064">
        <v>2014</v>
      </c>
      <c r="H16064">
        <v>213</v>
      </c>
      <c r="I16064">
        <v>668.55499999999995</v>
      </c>
    </row>
    <row r="16065" spans="1:9" x14ac:dyDescent="0.35">
      <c r="A16065" t="s">
        <v>284</v>
      </c>
      <c r="B16065" t="s">
        <v>361</v>
      </c>
      <c r="C16065" t="s">
        <v>362</v>
      </c>
      <c r="D16065" t="s">
        <v>483</v>
      </c>
      <c r="E16065" t="s">
        <v>18</v>
      </c>
      <c r="F16065" t="s">
        <v>154</v>
      </c>
      <c r="G16065">
        <v>2015</v>
      </c>
      <c r="H16065">
        <v>213</v>
      </c>
      <c r="I16065">
        <v>714.29200000000003</v>
      </c>
    </row>
    <row r="16066" spans="1:9" x14ac:dyDescent="0.35">
      <c r="A16066" t="s">
        <v>284</v>
      </c>
      <c r="B16066" t="s">
        <v>361</v>
      </c>
      <c r="C16066" t="s">
        <v>362</v>
      </c>
      <c r="D16066" t="s">
        <v>483</v>
      </c>
      <c r="E16066" t="s">
        <v>18</v>
      </c>
      <c r="F16066" t="s">
        <v>154</v>
      </c>
      <c r="G16066">
        <v>2016</v>
      </c>
      <c r="H16066">
        <v>203</v>
      </c>
      <c r="I16066">
        <v>608.15599999999995</v>
      </c>
    </row>
    <row r="16067" spans="1:9" x14ac:dyDescent="0.35">
      <c r="A16067" t="s">
        <v>284</v>
      </c>
      <c r="B16067" t="s">
        <v>361</v>
      </c>
      <c r="C16067" t="s">
        <v>362</v>
      </c>
      <c r="D16067" t="s">
        <v>483</v>
      </c>
      <c r="E16067" t="s">
        <v>18</v>
      </c>
      <c r="F16067" t="s">
        <v>154</v>
      </c>
      <c r="G16067">
        <v>2017</v>
      </c>
      <c r="H16067">
        <v>203</v>
      </c>
      <c r="I16067">
        <v>670</v>
      </c>
    </row>
    <row r="16068" spans="1:9" x14ac:dyDescent="0.35">
      <c r="A16068" t="s">
        <v>284</v>
      </c>
      <c r="B16068" t="s">
        <v>361</v>
      </c>
      <c r="C16068" t="s">
        <v>362</v>
      </c>
      <c r="D16068" t="s">
        <v>483</v>
      </c>
      <c r="E16068" t="s">
        <v>18</v>
      </c>
      <c r="F16068" t="s">
        <v>154</v>
      </c>
      <c r="G16068">
        <v>2018</v>
      </c>
      <c r="H16068">
        <v>203</v>
      </c>
    </row>
    <row r="16069" spans="1:9" x14ac:dyDescent="0.35">
      <c r="A16069" t="s">
        <v>284</v>
      </c>
      <c r="B16069" t="s">
        <v>361</v>
      </c>
      <c r="C16069" t="s">
        <v>362</v>
      </c>
      <c r="D16069" t="s">
        <v>483</v>
      </c>
      <c r="E16069" t="s">
        <v>18</v>
      </c>
      <c r="F16069" t="s">
        <v>154</v>
      </c>
      <c r="G16069">
        <v>2019</v>
      </c>
      <c r="H16069">
        <v>203</v>
      </c>
    </row>
    <row r="16070" spans="1:9" x14ac:dyDescent="0.35">
      <c r="A16070" t="s">
        <v>284</v>
      </c>
      <c r="B16070" t="s">
        <v>361</v>
      </c>
      <c r="C16070" t="s">
        <v>362</v>
      </c>
      <c r="D16070" t="s">
        <v>483</v>
      </c>
      <c r="E16070" t="s">
        <v>18</v>
      </c>
      <c r="F16070" t="s">
        <v>19</v>
      </c>
      <c r="G16070">
        <v>2000</v>
      </c>
      <c r="H16070">
        <v>196</v>
      </c>
      <c r="I16070">
        <v>429.84399999999999</v>
      </c>
    </row>
    <row r="16071" spans="1:9" x14ac:dyDescent="0.35">
      <c r="A16071" t="s">
        <v>284</v>
      </c>
      <c r="B16071" t="s">
        <v>361</v>
      </c>
      <c r="C16071" t="s">
        <v>362</v>
      </c>
      <c r="D16071" t="s">
        <v>483</v>
      </c>
      <c r="E16071" t="s">
        <v>18</v>
      </c>
      <c r="F16071" t="s">
        <v>19</v>
      </c>
      <c r="G16071">
        <v>2001</v>
      </c>
      <c r="H16071">
        <v>273</v>
      </c>
      <c r="I16071">
        <v>418.928</v>
      </c>
    </row>
    <row r="16072" spans="1:9" x14ac:dyDescent="0.35">
      <c r="A16072" t="s">
        <v>284</v>
      </c>
      <c r="B16072" t="s">
        <v>361</v>
      </c>
      <c r="C16072" t="s">
        <v>362</v>
      </c>
      <c r="D16072" t="s">
        <v>483</v>
      </c>
      <c r="E16072" t="s">
        <v>18</v>
      </c>
      <c r="F16072" t="s">
        <v>19</v>
      </c>
      <c r="G16072">
        <v>2002</v>
      </c>
      <c r="H16072">
        <v>335</v>
      </c>
      <c r="I16072">
        <v>527.40800000000002</v>
      </c>
    </row>
    <row r="16073" spans="1:9" x14ac:dyDescent="0.35">
      <c r="A16073" t="s">
        <v>284</v>
      </c>
      <c r="B16073" t="s">
        <v>361</v>
      </c>
      <c r="C16073" t="s">
        <v>362</v>
      </c>
      <c r="D16073" t="s">
        <v>483</v>
      </c>
      <c r="E16073" t="s">
        <v>18</v>
      </c>
      <c r="F16073" t="s">
        <v>19</v>
      </c>
      <c r="G16073">
        <v>2003</v>
      </c>
      <c r="H16073">
        <v>395</v>
      </c>
      <c r="I16073">
        <v>598.40800000000002</v>
      </c>
    </row>
    <row r="16074" spans="1:9" x14ac:dyDescent="0.35">
      <c r="A16074" t="s">
        <v>284</v>
      </c>
      <c r="B16074" t="s">
        <v>361</v>
      </c>
      <c r="C16074" t="s">
        <v>362</v>
      </c>
      <c r="D16074" t="s">
        <v>483</v>
      </c>
      <c r="E16074" t="s">
        <v>18</v>
      </c>
      <c r="F16074" t="s">
        <v>19</v>
      </c>
      <c r="G16074">
        <v>2004</v>
      </c>
      <c r="H16074">
        <v>453</v>
      </c>
      <c r="I16074">
        <v>791.17700000000002</v>
      </c>
    </row>
    <row r="16075" spans="1:9" x14ac:dyDescent="0.35">
      <c r="A16075" t="s">
        <v>284</v>
      </c>
      <c r="B16075" t="s">
        <v>361</v>
      </c>
      <c r="C16075" t="s">
        <v>362</v>
      </c>
      <c r="D16075" t="s">
        <v>483</v>
      </c>
      <c r="E16075" t="s">
        <v>18</v>
      </c>
      <c r="F16075" t="s">
        <v>19</v>
      </c>
      <c r="G16075">
        <v>2005</v>
      </c>
      <c r="H16075">
        <v>500</v>
      </c>
      <c r="I16075">
        <v>871.93799999999999</v>
      </c>
    </row>
    <row r="16076" spans="1:9" x14ac:dyDescent="0.35">
      <c r="A16076" t="s">
        <v>284</v>
      </c>
      <c r="B16076" t="s">
        <v>361</v>
      </c>
      <c r="C16076" t="s">
        <v>362</v>
      </c>
      <c r="D16076" t="s">
        <v>483</v>
      </c>
      <c r="E16076" t="s">
        <v>18</v>
      </c>
      <c r="F16076" t="s">
        <v>19</v>
      </c>
      <c r="G16076">
        <v>2006</v>
      </c>
      <c r="H16076">
        <v>563</v>
      </c>
      <c r="I16076">
        <v>931.03800000000001</v>
      </c>
    </row>
    <row r="16077" spans="1:9" x14ac:dyDescent="0.35">
      <c r="A16077" t="s">
        <v>284</v>
      </c>
      <c r="B16077" t="s">
        <v>361</v>
      </c>
      <c r="C16077" t="s">
        <v>362</v>
      </c>
      <c r="D16077" t="s">
        <v>483</v>
      </c>
      <c r="E16077" t="s">
        <v>18</v>
      </c>
      <c r="F16077" t="s">
        <v>19</v>
      </c>
      <c r="G16077">
        <v>2007</v>
      </c>
      <c r="H16077">
        <v>692</v>
      </c>
      <c r="I16077">
        <v>1322.461</v>
      </c>
    </row>
    <row r="16078" spans="1:9" x14ac:dyDescent="0.35">
      <c r="A16078" t="s">
        <v>284</v>
      </c>
      <c r="B16078" t="s">
        <v>361</v>
      </c>
      <c r="C16078" t="s">
        <v>362</v>
      </c>
      <c r="D16078" t="s">
        <v>483</v>
      </c>
      <c r="E16078" t="s">
        <v>18</v>
      </c>
      <c r="F16078" t="s">
        <v>19</v>
      </c>
      <c r="G16078">
        <v>2008</v>
      </c>
      <c r="H16078">
        <v>956</v>
      </c>
      <c r="I16078">
        <v>1627.5519999999999</v>
      </c>
    </row>
    <row r="16079" spans="1:9" x14ac:dyDescent="0.35">
      <c r="A16079" t="s">
        <v>284</v>
      </c>
      <c r="B16079" t="s">
        <v>361</v>
      </c>
      <c r="C16079" t="s">
        <v>362</v>
      </c>
      <c r="D16079" t="s">
        <v>483</v>
      </c>
      <c r="E16079" t="s">
        <v>18</v>
      </c>
      <c r="F16079" t="s">
        <v>19</v>
      </c>
      <c r="G16079">
        <v>2009</v>
      </c>
      <c r="H16079">
        <v>1312</v>
      </c>
      <c r="I16079">
        <v>2104.71</v>
      </c>
    </row>
    <row r="16080" spans="1:9" x14ac:dyDescent="0.35">
      <c r="A16080" t="s">
        <v>284</v>
      </c>
      <c r="B16080" t="s">
        <v>361</v>
      </c>
      <c r="C16080" t="s">
        <v>362</v>
      </c>
      <c r="D16080" t="s">
        <v>483</v>
      </c>
      <c r="E16080" t="s">
        <v>18</v>
      </c>
      <c r="F16080" t="s">
        <v>19</v>
      </c>
      <c r="G16080">
        <v>2010</v>
      </c>
      <c r="H16080">
        <v>1854</v>
      </c>
      <c r="I16080">
        <v>3082.056</v>
      </c>
    </row>
    <row r="16081" spans="1:9" x14ac:dyDescent="0.35">
      <c r="A16081" t="s">
        <v>284</v>
      </c>
      <c r="B16081" t="s">
        <v>361</v>
      </c>
      <c r="C16081" t="s">
        <v>362</v>
      </c>
      <c r="D16081" t="s">
        <v>483</v>
      </c>
      <c r="E16081" t="s">
        <v>18</v>
      </c>
      <c r="F16081" t="s">
        <v>19</v>
      </c>
      <c r="G16081">
        <v>2011</v>
      </c>
      <c r="H16081">
        <v>2601</v>
      </c>
      <c r="I16081">
        <v>5592.54</v>
      </c>
    </row>
    <row r="16082" spans="1:9" x14ac:dyDescent="0.35">
      <c r="A16082" t="s">
        <v>284</v>
      </c>
      <c r="B16082" t="s">
        <v>361</v>
      </c>
      <c r="C16082" t="s">
        <v>362</v>
      </c>
      <c r="D16082" t="s">
        <v>483</v>
      </c>
      <c r="E16082" t="s">
        <v>18</v>
      </c>
      <c r="F16082" t="s">
        <v>19</v>
      </c>
      <c r="G16082">
        <v>2012</v>
      </c>
      <c r="H16082">
        <v>3443</v>
      </c>
      <c r="I16082">
        <v>6705.8220000000001</v>
      </c>
    </row>
    <row r="16083" spans="1:9" x14ac:dyDescent="0.35">
      <c r="A16083" t="s">
        <v>284</v>
      </c>
      <c r="B16083" t="s">
        <v>361</v>
      </c>
      <c r="C16083" t="s">
        <v>362</v>
      </c>
      <c r="D16083" t="s">
        <v>483</v>
      </c>
      <c r="E16083" t="s">
        <v>18</v>
      </c>
      <c r="F16083" t="s">
        <v>19</v>
      </c>
      <c r="G16083">
        <v>2013</v>
      </c>
      <c r="H16083">
        <v>3982</v>
      </c>
      <c r="I16083">
        <v>9373.5759999999991</v>
      </c>
    </row>
    <row r="16084" spans="1:9" x14ac:dyDescent="0.35">
      <c r="A16084" t="s">
        <v>284</v>
      </c>
      <c r="B16084" t="s">
        <v>361</v>
      </c>
      <c r="C16084" t="s">
        <v>362</v>
      </c>
      <c r="D16084" t="s">
        <v>483</v>
      </c>
      <c r="E16084" t="s">
        <v>18</v>
      </c>
      <c r="F16084" t="s">
        <v>19</v>
      </c>
      <c r="G16084">
        <v>2014</v>
      </c>
      <c r="H16084">
        <v>4875</v>
      </c>
      <c r="I16084">
        <v>10565.445</v>
      </c>
    </row>
    <row r="16085" spans="1:9" x14ac:dyDescent="0.35">
      <c r="A16085" t="s">
        <v>284</v>
      </c>
      <c r="B16085" t="s">
        <v>361</v>
      </c>
      <c r="C16085" t="s">
        <v>362</v>
      </c>
      <c r="D16085" t="s">
        <v>483</v>
      </c>
      <c r="E16085" t="s">
        <v>18</v>
      </c>
      <c r="F16085" t="s">
        <v>19</v>
      </c>
      <c r="G16085">
        <v>2015</v>
      </c>
      <c r="H16085">
        <v>5606</v>
      </c>
      <c r="I16085">
        <v>15553.708000000001</v>
      </c>
    </row>
    <row r="16086" spans="1:9" x14ac:dyDescent="0.35">
      <c r="A16086" t="s">
        <v>284</v>
      </c>
      <c r="B16086" t="s">
        <v>361</v>
      </c>
      <c r="C16086" t="s">
        <v>362</v>
      </c>
      <c r="D16086" t="s">
        <v>483</v>
      </c>
      <c r="E16086" t="s">
        <v>18</v>
      </c>
      <c r="F16086" t="s">
        <v>19</v>
      </c>
      <c r="G16086">
        <v>2016</v>
      </c>
      <c r="H16086">
        <v>6232</v>
      </c>
      <c r="I16086">
        <v>14870.843999999999</v>
      </c>
    </row>
    <row r="16087" spans="1:9" x14ac:dyDescent="0.35">
      <c r="A16087" t="s">
        <v>284</v>
      </c>
      <c r="B16087" t="s">
        <v>361</v>
      </c>
      <c r="C16087" t="s">
        <v>362</v>
      </c>
      <c r="D16087" t="s">
        <v>483</v>
      </c>
      <c r="E16087" t="s">
        <v>18</v>
      </c>
      <c r="F16087" t="s">
        <v>19</v>
      </c>
      <c r="G16087">
        <v>2017</v>
      </c>
      <c r="H16087">
        <v>6408</v>
      </c>
      <c r="I16087">
        <v>16939</v>
      </c>
    </row>
    <row r="16088" spans="1:9" x14ac:dyDescent="0.35">
      <c r="A16088" t="s">
        <v>284</v>
      </c>
      <c r="B16088" t="s">
        <v>361</v>
      </c>
      <c r="C16088" t="s">
        <v>362</v>
      </c>
      <c r="D16088" t="s">
        <v>483</v>
      </c>
      <c r="E16088" t="s">
        <v>18</v>
      </c>
      <c r="F16088" t="s">
        <v>19</v>
      </c>
      <c r="G16088">
        <v>2018</v>
      </c>
      <c r="H16088">
        <v>7097</v>
      </c>
    </row>
    <row r="16089" spans="1:9" x14ac:dyDescent="0.35">
      <c r="A16089" t="s">
        <v>284</v>
      </c>
      <c r="B16089" t="s">
        <v>361</v>
      </c>
      <c r="C16089" t="s">
        <v>362</v>
      </c>
      <c r="D16089" t="s">
        <v>483</v>
      </c>
      <c r="E16089" t="s">
        <v>18</v>
      </c>
      <c r="F16089" t="s">
        <v>19</v>
      </c>
      <c r="G16089">
        <v>2019</v>
      </c>
      <c r="H16089">
        <v>8685</v>
      </c>
    </row>
    <row r="16090" spans="1:9" x14ac:dyDescent="0.35">
      <c r="A16090" t="s">
        <v>284</v>
      </c>
      <c r="B16090" t="s">
        <v>363</v>
      </c>
      <c r="C16090" t="s">
        <v>364</v>
      </c>
      <c r="D16090" t="s">
        <v>482</v>
      </c>
      <c r="E16090" t="s">
        <v>12</v>
      </c>
      <c r="F16090" t="s">
        <v>12</v>
      </c>
      <c r="G16090">
        <v>2000</v>
      </c>
      <c r="H16090">
        <v>497</v>
      </c>
      <c r="I16090">
        <v>1084</v>
      </c>
    </row>
    <row r="16091" spans="1:9" x14ac:dyDescent="0.35">
      <c r="A16091" t="s">
        <v>284</v>
      </c>
      <c r="B16091" t="s">
        <v>363</v>
      </c>
      <c r="C16091" t="s">
        <v>364</v>
      </c>
      <c r="D16091" t="s">
        <v>482</v>
      </c>
      <c r="E16091" t="s">
        <v>12</v>
      </c>
      <c r="F16091" t="s">
        <v>12</v>
      </c>
      <c r="G16091">
        <v>2001</v>
      </c>
      <c r="H16091">
        <v>501</v>
      </c>
      <c r="I16091">
        <v>1092</v>
      </c>
    </row>
    <row r="16092" spans="1:9" x14ac:dyDescent="0.35">
      <c r="A16092" t="s">
        <v>284</v>
      </c>
      <c r="B16092" t="s">
        <v>363</v>
      </c>
      <c r="C16092" t="s">
        <v>364</v>
      </c>
      <c r="D16092" t="s">
        <v>482</v>
      </c>
      <c r="E16092" t="s">
        <v>12</v>
      </c>
      <c r="F16092" t="s">
        <v>12</v>
      </c>
      <c r="G16092">
        <v>2002</v>
      </c>
      <c r="H16092">
        <v>504</v>
      </c>
      <c r="I16092">
        <v>1115</v>
      </c>
    </row>
    <row r="16093" spans="1:9" x14ac:dyDescent="0.35">
      <c r="A16093" t="s">
        <v>284</v>
      </c>
      <c r="B16093" t="s">
        <v>363</v>
      </c>
      <c r="C16093" t="s">
        <v>364</v>
      </c>
      <c r="D16093" t="s">
        <v>482</v>
      </c>
      <c r="E16093" t="s">
        <v>12</v>
      </c>
      <c r="F16093" t="s">
        <v>12</v>
      </c>
      <c r="G16093">
        <v>2003</v>
      </c>
      <c r="H16093">
        <v>515</v>
      </c>
      <c r="I16093">
        <v>1170</v>
      </c>
    </row>
    <row r="16094" spans="1:9" x14ac:dyDescent="0.35">
      <c r="A16094" t="s">
        <v>284</v>
      </c>
      <c r="B16094" t="s">
        <v>363</v>
      </c>
      <c r="C16094" t="s">
        <v>364</v>
      </c>
      <c r="D16094" t="s">
        <v>482</v>
      </c>
      <c r="E16094" t="s">
        <v>12</v>
      </c>
      <c r="F16094" t="s">
        <v>12</v>
      </c>
      <c r="G16094">
        <v>2004</v>
      </c>
      <c r="H16094">
        <v>490</v>
      </c>
      <c r="I16094">
        <v>1146</v>
      </c>
    </row>
    <row r="16095" spans="1:9" x14ac:dyDescent="0.35">
      <c r="A16095" t="s">
        <v>284</v>
      </c>
      <c r="B16095" t="s">
        <v>363</v>
      </c>
      <c r="C16095" t="s">
        <v>364</v>
      </c>
      <c r="D16095" t="s">
        <v>482</v>
      </c>
      <c r="E16095" t="s">
        <v>12</v>
      </c>
      <c r="F16095" t="s">
        <v>12</v>
      </c>
      <c r="G16095">
        <v>2005</v>
      </c>
      <c r="H16095">
        <v>483</v>
      </c>
      <c r="I16095">
        <v>1084</v>
      </c>
    </row>
    <row r="16096" spans="1:9" x14ac:dyDescent="0.35">
      <c r="A16096" t="s">
        <v>284</v>
      </c>
      <c r="B16096" t="s">
        <v>363</v>
      </c>
      <c r="C16096" t="s">
        <v>364</v>
      </c>
      <c r="D16096" t="s">
        <v>482</v>
      </c>
      <c r="E16096" t="s">
        <v>12</v>
      </c>
      <c r="F16096" t="s">
        <v>12</v>
      </c>
      <c r="G16096">
        <v>2006</v>
      </c>
      <c r="H16096">
        <v>472</v>
      </c>
      <c r="I16096">
        <v>985</v>
      </c>
    </row>
    <row r="16097" spans="1:9" x14ac:dyDescent="0.35">
      <c r="A16097" t="s">
        <v>284</v>
      </c>
      <c r="B16097" t="s">
        <v>363</v>
      </c>
      <c r="C16097" t="s">
        <v>364</v>
      </c>
      <c r="D16097" t="s">
        <v>482</v>
      </c>
      <c r="E16097" t="s">
        <v>12</v>
      </c>
      <c r="F16097" t="s">
        <v>12</v>
      </c>
      <c r="G16097">
        <v>2007</v>
      </c>
      <c r="H16097">
        <v>470</v>
      </c>
      <c r="I16097">
        <v>916</v>
      </c>
    </row>
    <row r="16098" spans="1:9" x14ac:dyDescent="0.35">
      <c r="A16098" t="s">
        <v>284</v>
      </c>
      <c r="B16098" t="s">
        <v>363</v>
      </c>
      <c r="C16098" t="s">
        <v>364</v>
      </c>
      <c r="D16098" t="s">
        <v>482</v>
      </c>
      <c r="E16098" t="s">
        <v>12</v>
      </c>
      <c r="F16098" t="s">
        <v>12</v>
      </c>
      <c r="G16098">
        <v>2008</v>
      </c>
      <c r="H16098">
        <v>491</v>
      </c>
      <c r="I16098">
        <v>855</v>
      </c>
    </row>
    <row r="16099" spans="1:9" x14ac:dyDescent="0.35">
      <c r="A16099" t="s">
        <v>284</v>
      </c>
      <c r="B16099" t="s">
        <v>363</v>
      </c>
      <c r="C16099" t="s">
        <v>364</v>
      </c>
      <c r="D16099" t="s">
        <v>482</v>
      </c>
      <c r="E16099" t="s">
        <v>12</v>
      </c>
      <c r="F16099" t="s">
        <v>12</v>
      </c>
      <c r="G16099">
        <v>2009</v>
      </c>
      <c r="H16099">
        <v>548</v>
      </c>
      <c r="I16099">
        <v>814</v>
      </c>
    </row>
    <row r="16100" spans="1:9" x14ac:dyDescent="0.35">
      <c r="A16100" t="s">
        <v>284</v>
      </c>
      <c r="B16100" t="s">
        <v>363</v>
      </c>
      <c r="C16100" t="s">
        <v>364</v>
      </c>
      <c r="D16100" t="s">
        <v>482</v>
      </c>
      <c r="E16100" t="s">
        <v>12</v>
      </c>
      <c r="F16100" t="s">
        <v>12</v>
      </c>
      <c r="G16100">
        <v>2010</v>
      </c>
      <c r="H16100">
        <v>554</v>
      </c>
      <c r="I16100">
        <v>1096</v>
      </c>
    </row>
    <row r="16101" spans="1:9" x14ac:dyDescent="0.35">
      <c r="A16101" t="s">
        <v>284</v>
      </c>
      <c r="B16101" t="s">
        <v>363</v>
      </c>
      <c r="C16101" t="s">
        <v>364</v>
      </c>
      <c r="D16101" t="s">
        <v>482</v>
      </c>
      <c r="E16101" t="s">
        <v>12</v>
      </c>
      <c r="F16101" t="s">
        <v>12</v>
      </c>
      <c r="G16101">
        <v>2011</v>
      </c>
      <c r="H16101">
        <v>537</v>
      </c>
      <c r="I16101">
        <v>1020</v>
      </c>
    </row>
    <row r="16102" spans="1:9" x14ac:dyDescent="0.35">
      <c r="A16102" t="s">
        <v>284</v>
      </c>
      <c r="B16102" t="s">
        <v>363</v>
      </c>
      <c r="C16102" t="s">
        <v>364</v>
      </c>
      <c r="D16102" t="s">
        <v>482</v>
      </c>
      <c r="E16102" t="s">
        <v>12</v>
      </c>
      <c r="F16102" t="s">
        <v>12</v>
      </c>
      <c r="G16102">
        <v>2012</v>
      </c>
      <c r="H16102">
        <v>587</v>
      </c>
      <c r="I16102">
        <v>970</v>
      </c>
    </row>
    <row r="16103" spans="1:9" x14ac:dyDescent="0.35">
      <c r="A16103" t="s">
        <v>284</v>
      </c>
      <c r="B16103" t="s">
        <v>363</v>
      </c>
      <c r="C16103" t="s">
        <v>364</v>
      </c>
      <c r="D16103" t="s">
        <v>482</v>
      </c>
      <c r="E16103" t="s">
        <v>12</v>
      </c>
      <c r="F16103" t="s">
        <v>12</v>
      </c>
      <c r="G16103">
        <v>2013</v>
      </c>
      <c r="H16103">
        <v>590</v>
      </c>
      <c r="I16103">
        <v>815</v>
      </c>
    </row>
    <row r="16104" spans="1:9" x14ac:dyDescent="0.35">
      <c r="A16104" t="s">
        <v>284</v>
      </c>
      <c r="B16104" t="s">
        <v>363</v>
      </c>
      <c r="C16104" t="s">
        <v>364</v>
      </c>
      <c r="D16104" t="s">
        <v>482</v>
      </c>
      <c r="E16104" t="s">
        <v>12</v>
      </c>
      <c r="F16104" t="s">
        <v>12</v>
      </c>
      <c r="G16104">
        <v>2014</v>
      </c>
      <c r="H16104">
        <v>567</v>
      </c>
      <c r="I16104">
        <v>563</v>
      </c>
    </row>
    <row r="16105" spans="1:9" x14ac:dyDescent="0.35">
      <c r="A16105" t="s">
        <v>284</v>
      </c>
      <c r="B16105" t="s">
        <v>363</v>
      </c>
      <c r="C16105" t="s">
        <v>364</v>
      </c>
      <c r="D16105" t="s">
        <v>482</v>
      </c>
      <c r="E16105" t="s">
        <v>12</v>
      </c>
      <c r="F16105" t="s">
        <v>12</v>
      </c>
      <c r="G16105">
        <v>2015</v>
      </c>
      <c r="H16105">
        <v>565</v>
      </c>
      <c r="I16105">
        <v>707</v>
      </c>
    </row>
    <row r="16106" spans="1:9" x14ac:dyDescent="0.35">
      <c r="A16106" t="s">
        <v>284</v>
      </c>
      <c r="B16106" t="s">
        <v>363</v>
      </c>
      <c r="C16106" t="s">
        <v>364</v>
      </c>
      <c r="D16106" t="s">
        <v>482</v>
      </c>
      <c r="E16106" t="s">
        <v>12</v>
      </c>
      <c r="F16106" t="s">
        <v>12</v>
      </c>
      <c r="G16106">
        <v>2016</v>
      </c>
      <c r="H16106">
        <v>509</v>
      </c>
      <c r="I16106">
        <v>907</v>
      </c>
    </row>
    <row r="16107" spans="1:9" x14ac:dyDescent="0.35">
      <c r="A16107" t="s">
        <v>284</v>
      </c>
      <c r="B16107" t="s">
        <v>363</v>
      </c>
      <c r="C16107" t="s">
        <v>364</v>
      </c>
      <c r="D16107" t="s">
        <v>482</v>
      </c>
      <c r="E16107" t="s">
        <v>12</v>
      </c>
      <c r="F16107" t="s">
        <v>12</v>
      </c>
      <c r="G16107">
        <v>2017</v>
      </c>
      <c r="H16107">
        <v>493</v>
      </c>
      <c r="I16107">
        <v>759</v>
      </c>
    </row>
    <row r="16108" spans="1:9" x14ac:dyDescent="0.35">
      <c r="A16108" t="s">
        <v>284</v>
      </c>
      <c r="B16108" t="s">
        <v>363</v>
      </c>
      <c r="C16108" t="s">
        <v>364</v>
      </c>
      <c r="D16108" t="s">
        <v>482</v>
      </c>
      <c r="E16108" t="s">
        <v>12</v>
      </c>
      <c r="F16108" t="s">
        <v>12</v>
      </c>
      <c r="G16108">
        <v>2018</v>
      </c>
      <c r="H16108">
        <v>493</v>
      </c>
    </row>
    <row r="16109" spans="1:9" x14ac:dyDescent="0.35">
      <c r="A16109" t="s">
        <v>284</v>
      </c>
      <c r="B16109" t="s">
        <v>363</v>
      </c>
      <c r="C16109" t="s">
        <v>364</v>
      </c>
      <c r="D16109" t="s">
        <v>482</v>
      </c>
      <c r="E16109" t="s">
        <v>12</v>
      </c>
      <c r="F16109" t="s">
        <v>12</v>
      </c>
      <c r="G16109">
        <v>2019</v>
      </c>
      <c r="H16109">
        <v>493</v>
      </c>
    </row>
    <row r="16110" spans="1:9" x14ac:dyDescent="0.35">
      <c r="A16110" t="s">
        <v>284</v>
      </c>
      <c r="B16110" t="s">
        <v>363</v>
      </c>
      <c r="C16110" t="s">
        <v>364</v>
      </c>
      <c r="D16110" t="s">
        <v>482</v>
      </c>
      <c r="E16110" t="s">
        <v>124</v>
      </c>
      <c r="F16110" t="s">
        <v>124</v>
      </c>
      <c r="G16110">
        <v>2000</v>
      </c>
      <c r="H16110">
        <v>3200</v>
      </c>
      <c r="I16110">
        <v>26446</v>
      </c>
    </row>
    <row r="16111" spans="1:9" x14ac:dyDescent="0.35">
      <c r="A16111" t="s">
        <v>284</v>
      </c>
      <c r="B16111" t="s">
        <v>363</v>
      </c>
      <c r="C16111" t="s">
        <v>364</v>
      </c>
      <c r="D16111" t="s">
        <v>482</v>
      </c>
      <c r="E16111" t="s">
        <v>124</v>
      </c>
      <c r="F16111" t="s">
        <v>124</v>
      </c>
      <c r="G16111">
        <v>2001</v>
      </c>
      <c r="H16111">
        <v>3200</v>
      </c>
      <c r="I16111">
        <v>26811</v>
      </c>
    </row>
    <row r="16112" spans="1:9" x14ac:dyDescent="0.35">
      <c r="A16112" t="s">
        <v>284</v>
      </c>
      <c r="B16112" t="s">
        <v>363</v>
      </c>
      <c r="C16112" t="s">
        <v>364</v>
      </c>
      <c r="D16112" t="s">
        <v>482</v>
      </c>
      <c r="E16112" t="s">
        <v>124</v>
      </c>
      <c r="F16112" t="s">
        <v>124</v>
      </c>
      <c r="G16112">
        <v>2002</v>
      </c>
      <c r="H16112">
        <v>3220</v>
      </c>
      <c r="I16112">
        <v>27234</v>
      </c>
    </row>
    <row r="16113" spans="1:9" x14ac:dyDescent="0.35">
      <c r="A16113" t="s">
        <v>284</v>
      </c>
      <c r="B16113" t="s">
        <v>363</v>
      </c>
      <c r="C16113" t="s">
        <v>364</v>
      </c>
      <c r="D16113" t="s">
        <v>482</v>
      </c>
      <c r="E16113" t="s">
        <v>124</v>
      </c>
      <c r="F16113" t="s">
        <v>124</v>
      </c>
      <c r="G16113">
        <v>2003</v>
      </c>
      <c r="H16113">
        <v>3220</v>
      </c>
      <c r="I16113">
        <v>27487</v>
      </c>
    </row>
    <row r="16114" spans="1:9" x14ac:dyDescent="0.35">
      <c r="A16114" t="s">
        <v>284</v>
      </c>
      <c r="B16114" t="s">
        <v>363</v>
      </c>
      <c r="C16114" t="s">
        <v>364</v>
      </c>
      <c r="D16114" t="s">
        <v>482</v>
      </c>
      <c r="E16114" t="s">
        <v>124</v>
      </c>
      <c r="F16114" t="s">
        <v>124</v>
      </c>
      <c r="G16114">
        <v>2004</v>
      </c>
      <c r="H16114">
        <v>3220</v>
      </c>
      <c r="I16114">
        <v>26958</v>
      </c>
    </row>
    <row r="16115" spans="1:9" x14ac:dyDescent="0.35">
      <c r="A16115" t="s">
        <v>284</v>
      </c>
      <c r="B16115" t="s">
        <v>363</v>
      </c>
      <c r="C16115" t="s">
        <v>364</v>
      </c>
      <c r="D16115" t="s">
        <v>482</v>
      </c>
      <c r="E16115" t="s">
        <v>124</v>
      </c>
      <c r="F16115" t="s">
        <v>124</v>
      </c>
      <c r="G16115">
        <v>2005</v>
      </c>
      <c r="H16115">
        <v>3220</v>
      </c>
      <c r="I16115">
        <v>23341</v>
      </c>
    </row>
    <row r="16116" spans="1:9" x14ac:dyDescent="0.35">
      <c r="A16116" t="s">
        <v>284</v>
      </c>
      <c r="B16116" t="s">
        <v>363</v>
      </c>
      <c r="C16116" t="s">
        <v>364</v>
      </c>
      <c r="D16116" t="s">
        <v>482</v>
      </c>
      <c r="E16116" t="s">
        <v>124</v>
      </c>
      <c r="F16116" t="s">
        <v>124</v>
      </c>
      <c r="G16116">
        <v>2006</v>
      </c>
      <c r="H16116">
        <v>3220</v>
      </c>
      <c r="I16116">
        <v>27819</v>
      </c>
    </row>
    <row r="16117" spans="1:9" x14ac:dyDescent="0.35">
      <c r="A16117" t="s">
        <v>284</v>
      </c>
      <c r="B16117" t="s">
        <v>363</v>
      </c>
      <c r="C16117" t="s">
        <v>364</v>
      </c>
      <c r="D16117" t="s">
        <v>482</v>
      </c>
      <c r="E16117" t="s">
        <v>124</v>
      </c>
      <c r="F16117" t="s">
        <v>124</v>
      </c>
      <c r="G16117">
        <v>2007</v>
      </c>
      <c r="H16117">
        <v>3220</v>
      </c>
      <c r="I16117">
        <v>27925</v>
      </c>
    </row>
    <row r="16118" spans="1:9" x14ac:dyDescent="0.35">
      <c r="A16118" t="s">
        <v>284</v>
      </c>
      <c r="B16118" t="s">
        <v>363</v>
      </c>
      <c r="C16118" t="s">
        <v>364</v>
      </c>
      <c r="D16118" t="s">
        <v>482</v>
      </c>
      <c r="E16118" t="s">
        <v>124</v>
      </c>
      <c r="F16118" t="s">
        <v>124</v>
      </c>
      <c r="G16118">
        <v>2008</v>
      </c>
      <c r="H16118">
        <v>3220</v>
      </c>
      <c r="I16118">
        <v>27700</v>
      </c>
    </row>
    <row r="16119" spans="1:9" x14ac:dyDescent="0.35">
      <c r="A16119" t="s">
        <v>284</v>
      </c>
      <c r="B16119" t="s">
        <v>363</v>
      </c>
      <c r="C16119" t="s">
        <v>364</v>
      </c>
      <c r="D16119" t="s">
        <v>482</v>
      </c>
      <c r="E16119" t="s">
        <v>124</v>
      </c>
      <c r="F16119" t="s">
        <v>124</v>
      </c>
      <c r="G16119">
        <v>2009</v>
      </c>
      <c r="H16119">
        <v>3238</v>
      </c>
      <c r="I16119">
        <v>27686</v>
      </c>
    </row>
    <row r="16120" spans="1:9" x14ac:dyDescent="0.35">
      <c r="A16120" t="s">
        <v>284</v>
      </c>
      <c r="B16120" t="s">
        <v>363</v>
      </c>
      <c r="C16120" t="s">
        <v>364</v>
      </c>
      <c r="D16120" t="s">
        <v>482</v>
      </c>
      <c r="E16120" t="s">
        <v>124</v>
      </c>
      <c r="F16120" t="s">
        <v>124</v>
      </c>
      <c r="G16120">
        <v>2010</v>
      </c>
      <c r="H16120">
        <v>3253</v>
      </c>
      <c r="I16120">
        <v>26339</v>
      </c>
    </row>
    <row r="16121" spans="1:9" x14ac:dyDescent="0.35">
      <c r="A16121" t="s">
        <v>284</v>
      </c>
      <c r="B16121" t="s">
        <v>363</v>
      </c>
      <c r="C16121" t="s">
        <v>364</v>
      </c>
      <c r="D16121" t="s">
        <v>482</v>
      </c>
      <c r="E16121" t="s">
        <v>124</v>
      </c>
      <c r="F16121" t="s">
        <v>124</v>
      </c>
      <c r="G16121">
        <v>2011</v>
      </c>
      <c r="H16121">
        <v>3278</v>
      </c>
      <c r="I16121">
        <v>26710</v>
      </c>
    </row>
    <row r="16122" spans="1:9" x14ac:dyDescent="0.35">
      <c r="A16122" t="s">
        <v>284</v>
      </c>
      <c r="B16122" t="s">
        <v>363</v>
      </c>
      <c r="C16122" t="s">
        <v>364</v>
      </c>
      <c r="D16122" t="s">
        <v>482</v>
      </c>
      <c r="E16122" t="s">
        <v>124</v>
      </c>
      <c r="F16122" t="s">
        <v>124</v>
      </c>
      <c r="G16122">
        <v>2012</v>
      </c>
      <c r="H16122">
        <v>3278</v>
      </c>
      <c r="I16122">
        <v>25441</v>
      </c>
    </row>
    <row r="16123" spans="1:9" x14ac:dyDescent="0.35">
      <c r="A16123" t="s">
        <v>284</v>
      </c>
      <c r="B16123" t="s">
        <v>363</v>
      </c>
      <c r="C16123" t="s">
        <v>364</v>
      </c>
      <c r="D16123" t="s">
        <v>482</v>
      </c>
      <c r="E16123" t="s">
        <v>124</v>
      </c>
      <c r="F16123" t="s">
        <v>124</v>
      </c>
      <c r="G16123">
        <v>2013</v>
      </c>
      <c r="H16123">
        <v>3278</v>
      </c>
      <c r="I16123">
        <v>25990</v>
      </c>
    </row>
    <row r="16124" spans="1:9" x14ac:dyDescent="0.35">
      <c r="A16124" t="s">
        <v>284</v>
      </c>
      <c r="B16124" t="s">
        <v>363</v>
      </c>
      <c r="C16124" t="s">
        <v>364</v>
      </c>
      <c r="D16124" t="s">
        <v>482</v>
      </c>
      <c r="E16124" t="s">
        <v>124</v>
      </c>
      <c r="F16124" t="s">
        <v>124</v>
      </c>
      <c r="G16124">
        <v>2014</v>
      </c>
      <c r="H16124">
        <v>3308</v>
      </c>
      <c r="I16124">
        <v>27557</v>
      </c>
    </row>
    <row r="16125" spans="1:9" x14ac:dyDescent="0.35">
      <c r="A16125" t="s">
        <v>284</v>
      </c>
      <c r="B16125" t="s">
        <v>363</v>
      </c>
      <c r="C16125" t="s">
        <v>364</v>
      </c>
      <c r="D16125" t="s">
        <v>482</v>
      </c>
      <c r="E16125" t="s">
        <v>124</v>
      </c>
      <c r="F16125" t="s">
        <v>124</v>
      </c>
      <c r="G16125">
        <v>2015</v>
      </c>
      <c r="H16125">
        <v>3333</v>
      </c>
      <c r="I16125">
        <v>23089</v>
      </c>
    </row>
    <row r="16126" spans="1:9" x14ac:dyDescent="0.35">
      <c r="A16126" t="s">
        <v>284</v>
      </c>
      <c r="B16126" t="s">
        <v>363</v>
      </c>
      <c r="C16126" t="s">
        <v>364</v>
      </c>
      <c r="D16126" t="s">
        <v>482</v>
      </c>
      <c r="E16126" t="s">
        <v>124</v>
      </c>
      <c r="F16126" t="s">
        <v>124</v>
      </c>
      <c r="G16126">
        <v>2016</v>
      </c>
      <c r="H16126">
        <v>3333</v>
      </c>
      <c r="I16126">
        <v>21146</v>
      </c>
    </row>
    <row r="16127" spans="1:9" x14ac:dyDescent="0.35">
      <c r="A16127" t="s">
        <v>284</v>
      </c>
      <c r="B16127" t="s">
        <v>363</v>
      </c>
      <c r="C16127" t="s">
        <v>364</v>
      </c>
      <c r="D16127" t="s">
        <v>482</v>
      </c>
      <c r="E16127" t="s">
        <v>124</v>
      </c>
      <c r="F16127" t="s">
        <v>124</v>
      </c>
      <c r="G16127">
        <v>2017</v>
      </c>
      <c r="H16127">
        <v>3333</v>
      </c>
      <c r="I16127">
        <v>20376</v>
      </c>
    </row>
    <row r="16128" spans="1:9" x14ac:dyDescent="0.35">
      <c r="A16128" t="s">
        <v>284</v>
      </c>
      <c r="B16128" t="s">
        <v>363</v>
      </c>
      <c r="C16128" t="s">
        <v>364</v>
      </c>
      <c r="D16128" t="s">
        <v>482</v>
      </c>
      <c r="E16128" t="s">
        <v>124</v>
      </c>
      <c r="F16128" t="s">
        <v>124</v>
      </c>
      <c r="G16128">
        <v>2018</v>
      </c>
      <c r="H16128">
        <v>3333</v>
      </c>
    </row>
    <row r="16129" spans="1:9" x14ac:dyDescent="0.35">
      <c r="A16129" t="s">
        <v>284</v>
      </c>
      <c r="B16129" t="s">
        <v>363</v>
      </c>
      <c r="C16129" t="s">
        <v>364</v>
      </c>
      <c r="D16129" t="s">
        <v>482</v>
      </c>
      <c r="E16129" t="s">
        <v>124</v>
      </c>
      <c r="F16129" t="s">
        <v>124</v>
      </c>
      <c r="G16129">
        <v>2019</v>
      </c>
      <c r="H16129">
        <v>3333</v>
      </c>
    </row>
    <row r="16130" spans="1:9" x14ac:dyDescent="0.35">
      <c r="A16130" t="s">
        <v>284</v>
      </c>
      <c r="B16130" t="s">
        <v>363</v>
      </c>
      <c r="C16130" t="s">
        <v>364</v>
      </c>
      <c r="D16130" t="s">
        <v>482</v>
      </c>
      <c r="E16130" t="s">
        <v>111</v>
      </c>
      <c r="F16130" t="s">
        <v>111</v>
      </c>
      <c r="G16130">
        <v>2000</v>
      </c>
      <c r="H16130">
        <v>137</v>
      </c>
      <c r="I16130">
        <v>903</v>
      </c>
    </row>
    <row r="16131" spans="1:9" x14ac:dyDescent="0.35">
      <c r="A16131" t="s">
        <v>284</v>
      </c>
      <c r="B16131" t="s">
        <v>363</v>
      </c>
      <c r="C16131" t="s">
        <v>364</v>
      </c>
      <c r="D16131" t="s">
        <v>482</v>
      </c>
      <c r="E16131" t="s">
        <v>111</v>
      </c>
      <c r="F16131" t="s">
        <v>111</v>
      </c>
      <c r="G16131">
        <v>2001</v>
      </c>
      <c r="H16131">
        <v>142</v>
      </c>
      <c r="I16131">
        <v>948</v>
      </c>
    </row>
    <row r="16132" spans="1:9" x14ac:dyDescent="0.35">
      <c r="A16132" t="s">
        <v>284</v>
      </c>
      <c r="B16132" t="s">
        <v>363</v>
      </c>
      <c r="C16132" t="s">
        <v>364</v>
      </c>
      <c r="D16132" t="s">
        <v>482</v>
      </c>
      <c r="E16132" t="s">
        <v>111</v>
      </c>
      <c r="F16132" t="s">
        <v>111</v>
      </c>
      <c r="G16132">
        <v>2002</v>
      </c>
      <c r="H16132">
        <v>142</v>
      </c>
      <c r="I16132">
        <v>966</v>
      </c>
    </row>
    <row r="16133" spans="1:9" x14ac:dyDescent="0.35">
      <c r="A16133" t="s">
        <v>284</v>
      </c>
      <c r="B16133" t="s">
        <v>363</v>
      </c>
      <c r="C16133" t="s">
        <v>364</v>
      </c>
      <c r="D16133" t="s">
        <v>482</v>
      </c>
      <c r="E16133" t="s">
        <v>111</v>
      </c>
      <c r="F16133" t="s">
        <v>111</v>
      </c>
      <c r="G16133">
        <v>2003</v>
      </c>
      <c r="H16133">
        <v>146.5</v>
      </c>
      <c r="I16133">
        <v>953</v>
      </c>
    </row>
    <row r="16134" spans="1:9" x14ac:dyDescent="0.35">
      <c r="A16134" t="s">
        <v>284</v>
      </c>
      <c r="B16134" t="s">
        <v>363</v>
      </c>
      <c r="C16134" t="s">
        <v>364</v>
      </c>
      <c r="D16134" t="s">
        <v>482</v>
      </c>
      <c r="E16134" t="s">
        <v>111</v>
      </c>
      <c r="F16134" t="s">
        <v>111</v>
      </c>
      <c r="G16134">
        <v>2004</v>
      </c>
      <c r="H16134">
        <v>152.5</v>
      </c>
      <c r="I16134">
        <v>1010</v>
      </c>
    </row>
    <row r="16135" spans="1:9" x14ac:dyDescent="0.35">
      <c r="A16135" t="s">
        <v>284</v>
      </c>
      <c r="B16135" t="s">
        <v>363</v>
      </c>
      <c r="C16135" t="s">
        <v>364</v>
      </c>
      <c r="D16135" t="s">
        <v>482</v>
      </c>
      <c r="E16135" t="s">
        <v>111</v>
      </c>
      <c r="F16135" t="s">
        <v>111</v>
      </c>
      <c r="G16135">
        <v>2005</v>
      </c>
      <c r="H16135">
        <v>154</v>
      </c>
      <c r="I16135">
        <v>1084</v>
      </c>
    </row>
    <row r="16136" spans="1:9" x14ac:dyDescent="0.35">
      <c r="A16136" t="s">
        <v>284</v>
      </c>
      <c r="B16136" t="s">
        <v>363</v>
      </c>
      <c r="C16136" t="s">
        <v>364</v>
      </c>
      <c r="D16136" t="s">
        <v>482</v>
      </c>
      <c r="E16136" t="s">
        <v>111</v>
      </c>
      <c r="F16136" t="s">
        <v>111</v>
      </c>
      <c r="G16136">
        <v>2006</v>
      </c>
      <c r="H16136">
        <v>167.5</v>
      </c>
      <c r="I16136">
        <v>1191</v>
      </c>
    </row>
    <row r="16137" spans="1:9" x14ac:dyDescent="0.35">
      <c r="A16137" t="s">
        <v>284</v>
      </c>
      <c r="B16137" t="s">
        <v>363</v>
      </c>
      <c r="C16137" t="s">
        <v>364</v>
      </c>
      <c r="D16137" t="s">
        <v>482</v>
      </c>
      <c r="E16137" t="s">
        <v>111</v>
      </c>
      <c r="F16137" t="s">
        <v>111</v>
      </c>
      <c r="G16137">
        <v>2007</v>
      </c>
      <c r="H16137">
        <v>168</v>
      </c>
      <c r="I16137">
        <v>1119</v>
      </c>
    </row>
    <row r="16138" spans="1:9" x14ac:dyDescent="0.35">
      <c r="A16138" t="s">
        <v>284</v>
      </c>
      <c r="B16138" t="s">
        <v>363</v>
      </c>
      <c r="C16138" t="s">
        <v>364</v>
      </c>
      <c r="D16138" t="s">
        <v>482</v>
      </c>
      <c r="E16138" t="s">
        <v>111</v>
      </c>
      <c r="F16138" t="s">
        <v>111</v>
      </c>
      <c r="G16138">
        <v>2008</v>
      </c>
      <c r="H16138">
        <v>166</v>
      </c>
      <c r="I16138">
        <v>1156</v>
      </c>
    </row>
    <row r="16139" spans="1:9" x14ac:dyDescent="0.35">
      <c r="A16139" t="s">
        <v>284</v>
      </c>
      <c r="B16139" t="s">
        <v>363</v>
      </c>
      <c r="C16139" t="s">
        <v>364</v>
      </c>
      <c r="D16139" t="s">
        <v>482</v>
      </c>
      <c r="E16139" t="s">
        <v>111</v>
      </c>
      <c r="F16139" t="s">
        <v>111</v>
      </c>
      <c r="G16139">
        <v>2009</v>
      </c>
      <c r="H16139">
        <v>169.5</v>
      </c>
      <c r="I16139">
        <v>1140</v>
      </c>
    </row>
    <row r="16140" spans="1:9" x14ac:dyDescent="0.35">
      <c r="A16140" t="s">
        <v>284</v>
      </c>
      <c r="B16140" t="s">
        <v>363</v>
      </c>
      <c r="C16140" t="s">
        <v>364</v>
      </c>
      <c r="D16140" t="s">
        <v>482</v>
      </c>
      <c r="E16140" t="s">
        <v>111</v>
      </c>
      <c r="F16140" t="s">
        <v>111</v>
      </c>
      <c r="G16140">
        <v>2010</v>
      </c>
      <c r="H16140">
        <v>179</v>
      </c>
      <c r="I16140">
        <v>1146</v>
      </c>
    </row>
    <row r="16141" spans="1:9" x14ac:dyDescent="0.35">
      <c r="A16141" t="s">
        <v>284</v>
      </c>
      <c r="B16141" t="s">
        <v>363</v>
      </c>
      <c r="C16141" t="s">
        <v>364</v>
      </c>
      <c r="D16141" t="s">
        <v>482</v>
      </c>
      <c r="E16141" t="s">
        <v>111</v>
      </c>
      <c r="F16141" t="s">
        <v>111</v>
      </c>
      <c r="G16141">
        <v>2011</v>
      </c>
      <c r="H16141">
        <v>174.5</v>
      </c>
      <c r="I16141">
        <v>1140</v>
      </c>
    </row>
    <row r="16142" spans="1:9" x14ac:dyDescent="0.35">
      <c r="A16142" t="s">
        <v>284</v>
      </c>
      <c r="B16142" t="s">
        <v>363</v>
      </c>
      <c r="C16142" t="s">
        <v>364</v>
      </c>
      <c r="D16142" t="s">
        <v>482</v>
      </c>
      <c r="E16142" t="s">
        <v>111</v>
      </c>
      <c r="F16142" t="s">
        <v>111</v>
      </c>
      <c r="G16142">
        <v>2012</v>
      </c>
      <c r="H16142">
        <v>199</v>
      </c>
      <c r="I16142">
        <v>1203</v>
      </c>
    </row>
    <row r="16143" spans="1:9" x14ac:dyDescent="0.35">
      <c r="A16143" t="s">
        <v>284</v>
      </c>
      <c r="B16143" t="s">
        <v>363</v>
      </c>
      <c r="C16143" t="s">
        <v>364</v>
      </c>
      <c r="D16143" t="s">
        <v>482</v>
      </c>
      <c r="E16143" t="s">
        <v>111</v>
      </c>
      <c r="F16143" t="s">
        <v>111</v>
      </c>
      <c r="G16143">
        <v>2013</v>
      </c>
      <c r="H16143">
        <v>199</v>
      </c>
      <c r="I16143">
        <v>1237</v>
      </c>
    </row>
    <row r="16144" spans="1:9" x14ac:dyDescent="0.35">
      <c r="A16144" t="s">
        <v>284</v>
      </c>
      <c r="B16144" t="s">
        <v>363</v>
      </c>
      <c r="C16144" t="s">
        <v>364</v>
      </c>
      <c r="D16144" t="s">
        <v>482</v>
      </c>
      <c r="E16144" t="s">
        <v>111</v>
      </c>
      <c r="F16144" t="s">
        <v>111</v>
      </c>
      <c r="G16144">
        <v>2014</v>
      </c>
      <c r="H16144">
        <v>197</v>
      </c>
      <c r="I16144">
        <v>1312</v>
      </c>
    </row>
    <row r="16145" spans="1:9" x14ac:dyDescent="0.35">
      <c r="A16145" t="s">
        <v>284</v>
      </c>
      <c r="B16145" t="s">
        <v>363</v>
      </c>
      <c r="C16145" t="s">
        <v>364</v>
      </c>
      <c r="D16145" t="s">
        <v>482</v>
      </c>
      <c r="E16145" t="s">
        <v>111</v>
      </c>
      <c r="F16145" t="s">
        <v>111</v>
      </c>
      <c r="G16145">
        <v>2015</v>
      </c>
      <c r="H16145">
        <v>211</v>
      </c>
      <c r="I16145">
        <v>1190</v>
      </c>
    </row>
    <row r="16146" spans="1:9" x14ac:dyDescent="0.35">
      <c r="A16146" t="s">
        <v>284</v>
      </c>
      <c r="B16146" t="s">
        <v>363</v>
      </c>
      <c r="C16146" t="s">
        <v>364</v>
      </c>
      <c r="D16146" t="s">
        <v>482</v>
      </c>
      <c r="E16146" t="s">
        <v>111</v>
      </c>
      <c r="F16146" t="s">
        <v>111</v>
      </c>
      <c r="G16146">
        <v>2016</v>
      </c>
      <c r="H16146">
        <v>211.5</v>
      </c>
      <c r="I16146">
        <v>1248</v>
      </c>
    </row>
    <row r="16147" spans="1:9" x14ac:dyDescent="0.35">
      <c r="A16147" t="s">
        <v>284</v>
      </c>
      <c r="B16147" t="s">
        <v>363</v>
      </c>
      <c r="C16147" t="s">
        <v>364</v>
      </c>
      <c r="D16147" t="s">
        <v>482</v>
      </c>
      <c r="E16147" t="s">
        <v>111</v>
      </c>
      <c r="F16147" t="s">
        <v>111</v>
      </c>
      <c r="G16147">
        <v>2017</v>
      </c>
      <c r="H16147">
        <v>211.5</v>
      </c>
      <c r="I16147">
        <v>1251</v>
      </c>
    </row>
    <row r="16148" spans="1:9" x14ac:dyDescent="0.35">
      <c r="A16148" t="s">
        <v>284</v>
      </c>
      <c r="B16148" t="s">
        <v>363</v>
      </c>
      <c r="C16148" t="s">
        <v>364</v>
      </c>
      <c r="D16148" t="s">
        <v>482</v>
      </c>
      <c r="E16148" t="s">
        <v>111</v>
      </c>
      <c r="F16148" t="s">
        <v>111</v>
      </c>
      <c r="G16148">
        <v>2018</v>
      </c>
      <c r="H16148">
        <v>211.5</v>
      </c>
    </row>
    <row r="16149" spans="1:9" x14ac:dyDescent="0.35">
      <c r="A16149" t="s">
        <v>284</v>
      </c>
      <c r="B16149" t="s">
        <v>363</v>
      </c>
      <c r="C16149" t="s">
        <v>364</v>
      </c>
      <c r="D16149" t="s">
        <v>482</v>
      </c>
      <c r="E16149" t="s">
        <v>111</v>
      </c>
      <c r="F16149" t="s">
        <v>111</v>
      </c>
      <c r="G16149">
        <v>2019</v>
      </c>
      <c r="H16149">
        <v>211.5</v>
      </c>
    </row>
    <row r="16150" spans="1:9" x14ac:dyDescent="0.35">
      <c r="A16150" t="s">
        <v>284</v>
      </c>
      <c r="B16150" t="s">
        <v>363</v>
      </c>
      <c r="C16150" t="s">
        <v>364</v>
      </c>
      <c r="D16150" t="s">
        <v>482</v>
      </c>
      <c r="E16150" t="s">
        <v>98</v>
      </c>
      <c r="F16150" t="s">
        <v>98</v>
      </c>
      <c r="G16150">
        <v>2000</v>
      </c>
      <c r="H16150">
        <v>316</v>
      </c>
      <c r="I16150">
        <v>1396</v>
      </c>
    </row>
    <row r="16151" spans="1:9" x14ac:dyDescent="0.35">
      <c r="A16151" t="s">
        <v>284</v>
      </c>
      <c r="B16151" t="s">
        <v>363</v>
      </c>
      <c r="C16151" t="s">
        <v>364</v>
      </c>
      <c r="D16151" t="s">
        <v>482</v>
      </c>
      <c r="E16151" t="s">
        <v>98</v>
      </c>
      <c r="F16151" t="s">
        <v>98</v>
      </c>
      <c r="G16151">
        <v>2001</v>
      </c>
      <c r="H16151">
        <v>316</v>
      </c>
      <c r="I16151">
        <v>1365</v>
      </c>
    </row>
    <row r="16152" spans="1:9" x14ac:dyDescent="0.35">
      <c r="A16152" t="s">
        <v>284</v>
      </c>
      <c r="B16152" t="s">
        <v>363</v>
      </c>
      <c r="C16152" t="s">
        <v>364</v>
      </c>
      <c r="D16152" t="s">
        <v>482</v>
      </c>
      <c r="E16152" t="s">
        <v>98</v>
      </c>
      <c r="F16152" t="s">
        <v>98</v>
      </c>
      <c r="G16152">
        <v>2002</v>
      </c>
      <c r="H16152">
        <v>316</v>
      </c>
      <c r="I16152">
        <v>1710</v>
      </c>
    </row>
    <row r="16153" spans="1:9" x14ac:dyDescent="0.35">
      <c r="A16153" t="s">
        <v>284</v>
      </c>
      <c r="B16153" t="s">
        <v>363</v>
      </c>
      <c r="C16153" t="s">
        <v>364</v>
      </c>
      <c r="D16153" t="s">
        <v>482</v>
      </c>
      <c r="E16153" t="s">
        <v>98</v>
      </c>
      <c r="F16153" t="s">
        <v>98</v>
      </c>
      <c r="G16153">
        <v>2003</v>
      </c>
      <c r="H16153">
        <v>316</v>
      </c>
      <c r="I16153">
        <v>2046</v>
      </c>
    </row>
    <row r="16154" spans="1:9" x14ac:dyDescent="0.35">
      <c r="A16154" t="s">
        <v>284</v>
      </c>
      <c r="B16154" t="s">
        <v>363</v>
      </c>
      <c r="C16154" t="s">
        <v>364</v>
      </c>
      <c r="D16154" t="s">
        <v>482</v>
      </c>
      <c r="E16154" t="s">
        <v>98</v>
      </c>
      <c r="F16154" t="s">
        <v>98</v>
      </c>
      <c r="G16154">
        <v>2004</v>
      </c>
      <c r="H16154">
        <v>316</v>
      </c>
      <c r="I16154">
        <v>1720</v>
      </c>
    </row>
    <row r="16155" spans="1:9" x14ac:dyDescent="0.35">
      <c r="A16155" t="s">
        <v>284</v>
      </c>
      <c r="B16155" t="s">
        <v>363</v>
      </c>
      <c r="C16155" t="s">
        <v>364</v>
      </c>
      <c r="D16155" t="s">
        <v>482</v>
      </c>
      <c r="E16155" t="s">
        <v>98</v>
      </c>
      <c r="F16155" t="s">
        <v>98</v>
      </c>
      <c r="G16155">
        <v>2005</v>
      </c>
      <c r="H16155">
        <v>316</v>
      </c>
      <c r="I16155">
        <v>1860</v>
      </c>
    </row>
    <row r="16156" spans="1:9" x14ac:dyDescent="0.35">
      <c r="A16156" t="s">
        <v>284</v>
      </c>
      <c r="B16156" t="s">
        <v>363</v>
      </c>
      <c r="C16156" t="s">
        <v>364</v>
      </c>
      <c r="D16156" t="s">
        <v>482</v>
      </c>
      <c r="E16156" t="s">
        <v>98</v>
      </c>
      <c r="F16156" t="s">
        <v>98</v>
      </c>
      <c r="G16156">
        <v>2006</v>
      </c>
      <c r="H16156">
        <v>316</v>
      </c>
      <c r="I16156">
        <v>1924</v>
      </c>
    </row>
    <row r="16157" spans="1:9" x14ac:dyDescent="0.35">
      <c r="A16157" t="s">
        <v>284</v>
      </c>
      <c r="B16157" t="s">
        <v>363</v>
      </c>
      <c r="C16157" t="s">
        <v>364</v>
      </c>
      <c r="D16157" t="s">
        <v>482</v>
      </c>
      <c r="E16157" t="s">
        <v>98</v>
      </c>
      <c r="F16157" t="s">
        <v>98</v>
      </c>
      <c r="G16157">
        <v>2007</v>
      </c>
      <c r="H16157">
        <v>316</v>
      </c>
      <c r="I16157">
        <v>1487</v>
      </c>
    </row>
    <row r="16158" spans="1:9" x14ac:dyDescent="0.35">
      <c r="A16158" t="s">
        <v>284</v>
      </c>
      <c r="B16158" t="s">
        <v>363</v>
      </c>
      <c r="C16158" t="s">
        <v>364</v>
      </c>
      <c r="D16158" t="s">
        <v>482</v>
      </c>
      <c r="E16158" t="s">
        <v>98</v>
      </c>
      <c r="F16158" t="s">
        <v>98</v>
      </c>
      <c r="G16158">
        <v>2008</v>
      </c>
      <c r="H16158">
        <v>316</v>
      </c>
      <c r="I16158">
        <v>1899</v>
      </c>
    </row>
    <row r="16159" spans="1:9" x14ac:dyDescent="0.35">
      <c r="A16159" t="s">
        <v>284</v>
      </c>
      <c r="B16159" t="s">
        <v>363</v>
      </c>
      <c r="C16159" t="s">
        <v>364</v>
      </c>
      <c r="D16159" t="s">
        <v>482</v>
      </c>
      <c r="E16159" t="s">
        <v>98</v>
      </c>
      <c r="F16159" t="s">
        <v>98</v>
      </c>
      <c r="G16159">
        <v>2009</v>
      </c>
      <c r="H16159">
        <v>316</v>
      </c>
      <c r="I16159">
        <v>1784</v>
      </c>
    </row>
    <row r="16160" spans="1:9" x14ac:dyDescent="0.35">
      <c r="A16160" t="s">
        <v>284</v>
      </c>
      <c r="B16160" t="s">
        <v>363</v>
      </c>
      <c r="C16160" t="s">
        <v>364</v>
      </c>
      <c r="D16160" t="s">
        <v>482</v>
      </c>
      <c r="E16160" t="s">
        <v>98</v>
      </c>
      <c r="F16160" t="s">
        <v>98</v>
      </c>
      <c r="G16160">
        <v>2010</v>
      </c>
      <c r="H16160">
        <v>456</v>
      </c>
      <c r="I16160">
        <v>1764</v>
      </c>
    </row>
    <row r="16161" spans="1:9" x14ac:dyDescent="0.35">
      <c r="A16161" t="s">
        <v>284</v>
      </c>
      <c r="B16161" t="s">
        <v>363</v>
      </c>
      <c r="C16161" t="s">
        <v>364</v>
      </c>
      <c r="D16161" t="s">
        <v>482</v>
      </c>
      <c r="E16161" t="s">
        <v>98</v>
      </c>
      <c r="F16161" t="s">
        <v>98</v>
      </c>
      <c r="G16161">
        <v>2011</v>
      </c>
      <c r="H16161">
        <v>456</v>
      </c>
      <c r="I16161">
        <v>1743</v>
      </c>
    </row>
    <row r="16162" spans="1:9" x14ac:dyDescent="0.35">
      <c r="A16162" t="s">
        <v>284</v>
      </c>
      <c r="B16162" t="s">
        <v>363</v>
      </c>
      <c r="C16162" t="s">
        <v>364</v>
      </c>
      <c r="D16162" t="s">
        <v>482</v>
      </c>
      <c r="E16162" t="s">
        <v>98</v>
      </c>
      <c r="F16162" t="s">
        <v>98</v>
      </c>
      <c r="G16162">
        <v>2012</v>
      </c>
      <c r="H16162">
        <v>456</v>
      </c>
      <c r="I16162">
        <v>1705</v>
      </c>
    </row>
    <row r="16163" spans="1:9" x14ac:dyDescent="0.35">
      <c r="A16163" t="s">
        <v>284</v>
      </c>
      <c r="B16163" t="s">
        <v>363</v>
      </c>
      <c r="C16163" t="s">
        <v>364</v>
      </c>
      <c r="D16163" t="s">
        <v>482</v>
      </c>
      <c r="E16163" t="s">
        <v>98</v>
      </c>
      <c r="F16163" t="s">
        <v>98</v>
      </c>
      <c r="G16163">
        <v>2013</v>
      </c>
      <c r="H16163">
        <v>456</v>
      </c>
      <c r="I16163">
        <v>1507</v>
      </c>
    </row>
    <row r="16164" spans="1:9" x14ac:dyDescent="0.35">
      <c r="A16164" t="s">
        <v>284</v>
      </c>
      <c r="B16164" t="s">
        <v>363</v>
      </c>
      <c r="C16164" t="s">
        <v>364</v>
      </c>
      <c r="D16164" t="s">
        <v>482</v>
      </c>
      <c r="E16164" t="s">
        <v>98</v>
      </c>
      <c r="F16164" t="s">
        <v>98</v>
      </c>
      <c r="G16164">
        <v>2014</v>
      </c>
      <c r="H16164">
        <v>456</v>
      </c>
      <c r="I16164">
        <v>1665</v>
      </c>
    </row>
    <row r="16165" spans="1:9" x14ac:dyDescent="0.35">
      <c r="A16165" t="s">
        <v>284</v>
      </c>
      <c r="B16165" t="s">
        <v>363</v>
      </c>
      <c r="C16165" t="s">
        <v>364</v>
      </c>
      <c r="D16165" t="s">
        <v>482</v>
      </c>
      <c r="E16165" t="s">
        <v>98</v>
      </c>
      <c r="F16165" t="s">
        <v>98</v>
      </c>
      <c r="G16165">
        <v>2015</v>
      </c>
      <c r="H16165">
        <v>469</v>
      </c>
      <c r="I16165">
        <v>1623</v>
      </c>
    </row>
    <row r="16166" spans="1:9" x14ac:dyDescent="0.35">
      <c r="A16166" t="s">
        <v>284</v>
      </c>
      <c r="B16166" t="s">
        <v>363</v>
      </c>
      <c r="C16166" t="s">
        <v>364</v>
      </c>
      <c r="D16166" t="s">
        <v>482</v>
      </c>
      <c r="E16166" t="s">
        <v>98</v>
      </c>
      <c r="F16166" t="s">
        <v>98</v>
      </c>
      <c r="G16166">
        <v>2016</v>
      </c>
      <c r="H16166">
        <v>527</v>
      </c>
      <c r="I16166">
        <v>2065</v>
      </c>
    </row>
    <row r="16167" spans="1:9" x14ac:dyDescent="0.35">
      <c r="A16167" t="s">
        <v>284</v>
      </c>
      <c r="B16167" t="s">
        <v>363</v>
      </c>
      <c r="C16167" t="s">
        <v>364</v>
      </c>
      <c r="D16167" t="s">
        <v>482</v>
      </c>
      <c r="E16167" t="s">
        <v>98</v>
      </c>
      <c r="F16167" t="s">
        <v>98</v>
      </c>
      <c r="G16167">
        <v>2017</v>
      </c>
      <c r="H16167">
        <v>527</v>
      </c>
      <c r="I16167">
        <v>2941</v>
      </c>
    </row>
    <row r="16168" spans="1:9" x14ac:dyDescent="0.35">
      <c r="A16168" t="s">
        <v>284</v>
      </c>
      <c r="B16168" t="s">
        <v>363</v>
      </c>
      <c r="C16168" t="s">
        <v>364</v>
      </c>
      <c r="D16168" t="s">
        <v>482</v>
      </c>
      <c r="E16168" t="s">
        <v>98</v>
      </c>
      <c r="F16168" t="s">
        <v>98</v>
      </c>
      <c r="G16168">
        <v>2018</v>
      </c>
      <c r="H16168">
        <v>527</v>
      </c>
    </row>
    <row r="16169" spans="1:9" x14ac:dyDescent="0.35">
      <c r="A16169" t="s">
        <v>284</v>
      </c>
      <c r="B16169" t="s">
        <v>363</v>
      </c>
      <c r="C16169" t="s">
        <v>364</v>
      </c>
      <c r="D16169" t="s">
        <v>482</v>
      </c>
      <c r="E16169" t="s">
        <v>98</v>
      </c>
      <c r="F16169" t="s">
        <v>98</v>
      </c>
      <c r="G16169">
        <v>2019</v>
      </c>
      <c r="H16169">
        <v>527</v>
      </c>
    </row>
    <row r="16170" spans="1:9" x14ac:dyDescent="0.35">
      <c r="A16170" t="s">
        <v>284</v>
      </c>
      <c r="B16170" t="s">
        <v>363</v>
      </c>
      <c r="C16170" t="s">
        <v>364</v>
      </c>
      <c r="D16170" t="s">
        <v>483</v>
      </c>
      <c r="E16170" t="s">
        <v>22</v>
      </c>
      <c r="F16170" t="s">
        <v>31</v>
      </c>
      <c r="G16170">
        <v>2000</v>
      </c>
      <c r="H16170">
        <v>33</v>
      </c>
      <c r="I16170">
        <v>149</v>
      </c>
    </row>
    <row r="16171" spans="1:9" x14ac:dyDescent="0.35">
      <c r="A16171" t="s">
        <v>284</v>
      </c>
      <c r="B16171" t="s">
        <v>363</v>
      </c>
      <c r="C16171" t="s">
        <v>364</v>
      </c>
      <c r="D16171" t="s">
        <v>483</v>
      </c>
      <c r="E16171" t="s">
        <v>22</v>
      </c>
      <c r="F16171" t="s">
        <v>31</v>
      </c>
      <c r="G16171">
        <v>2001</v>
      </c>
      <c r="H16171">
        <v>32</v>
      </c>
      <c r="I16171">
        <v>157</v>
      </c>
    </row>
    <row r="16172" spans="1:9" x14ac:dyDescent="0.35">
      <c r="A16172" t="s">
        <v>284</v>
      </c>
      <c r="B16172" t="s">
        <v>363</v>
      </c>
      <c r="C16172" t="s">
        <v>364</v>
      </c>
      <c r="D16172" t="s">
        <v>483</v>
      </c>
      <c r="E16172" t="s">
        <v>22</v>
      </c>
      <c r="F16172" t="s">
        <v>31</v>
      </c>
      <c r="G16172">
        <v>2002</v>
      </c>
      <c r="H16172">
        <v>33</v>
      </c>
      <c r="I16172">
        <v>152</v>
      </c>
    </row>
    <row r="16173" spans="1:9" x14ac:dyDescent="0.35">
      <c r="A16173" t="s">
        <v>284</v>
      </c>
      <c r="B16173" t="s">
        <v>363</v>
      </c>
      <c r="C16173" t="s">
        <v>364</v>
      </c>
      <c r="D16173" t="s">
        <v>483</v>
      </c>
      <c r="E16173" t="s">
        <v>22</v>
      </c>
      <c r="F16173" t="s">
        <v>31</v>
      </c>
      <c r="G16173">
        <v>2003</v>
      </c>
      <c r="H16173">
        <v>33</v>
      </c>
      <c r="I16173">
        <v>152</v>
      </c>
    </row>
    <row r="16174" spans="1:9" x14ac:dyDescent="0.35">
      <c r="A16174" t="s">
        <v>284</v>
      </c>
      <c r="B16174" t="s">
        <v>363</v>
      </c>
      <c r="C16174" t="s">
        <v>364</v>
      </c>
      <c r="D16174" t="s">
        <v>483</v>
      </c>
      <c r="E16174" t="s">
        <v>22</v>
      </c>
      <c r="F16174" t="s">
        <v>31</v>
      </c>
      <c r="G16174">
        <v>2004</v>
      </c>
      <c r="H16174">
        <v>32</v>
      </c>
      <c r="I16174">
        <v>144</v>
      </c>
    </row>
    <row r="16175" spans="1:9" x14ac:dyDescent="0.35">
      <c r="A16175" t="s">
        <v>284</v>
      </c>
      <c r="B16175" t="s">
        <v>363</v>
      </c>
      <c r="C16175" t="s">
        <v>364</v>
      </c>
      <c r="D16175" t="s">
        <v>483</v>
      </c>
      <c r="E16175" t="s">
        <v>22</v>
      </c>
      <c r="F16175" t="s">
        <v>31</v>
      </c>
      <c r="G16175">
        <v>2005</v>
      </c>
      <c r="H16175">
        <v>34</v>
      </c>
      <c r="I16175">
        <v>146</v>
      </c>
    </row>
    <row r="16176" spans="1:9" x14ac:dyDescent="0.35">
      <c r="A16176" t="s">
        <v>284</v>
      </c>
      <c r="B16176" t="s">
        <v>363</v>
      </c>
      <c r="C16176" t="s">
        <v>364</v>
      </c>
      <c r="D16176" t="s">
        <v>483</v>
      </c>
      <c r="E16176" t="s">
        <v>22</v>
      </c>
      <c r="F16176" t="s">
        <v>31</v>
      </c>
      <c r="G16176">
        <v>2006</v>
      </c>
      <c r="H16176">
        <v>32</v>
      </c>
      <c r="I16176">
        <v>155</v>
      </c>
    </row>
    <row r="16177" spans="1:9" x14ac:dyDescent="0.35">
      <c r="A16177" t="s">
        <v>284</v>
      </c>
      <c r="B16177" t="s">
        <v>363</v>
      </c>
      <c r="C16177" t="s">
        <v>364</v>
      </c>
      <c r="D16177" t="s">
        <v>483</v>
      </c>
      <c r="E16177" t="s">
        <v>22</v>
      </c>
      <c r="F16177" t="s">
        <v>31</v>
      </c>
      <c r="G16177">
        <v>2007</v>
      </c>
      <c r="H16177">
        <v>32</v>
      </c>
      <c r="I16177">
        <v>168</v>
      </c>
    </row>
    <row r="16178" spans="1:9" x14ac:dyDescent="0.35">
      <c r="A16178" t="s">
        <v>284</v>
      </c>
      <c r="B16178" t="s">
        <v>363</v>
      </c>
      <c r="C16178" t="s">
        <v>364</v>
      </c>
      <c r="D16178" t="s">
        <v>483</v>
      </c>
      <c r="E16178" t="s">
        <v>22</v>
      </c>
      <c r="F16178" t="s">
        <v>31</v>
      </c>
      <c r="G16178">
        <v>2008</v>
      </c>
      <c r="H16178">
        <v>32</v>
      </c>
      <c r="I16178">
        <v>176</v>
      </c>
    </row>
    <row r="16179" spans="1:9" x14ac:dyDescent="0.35">
      <c r="A16179" t="s">
        <v>284</v>
      </c>
      <c r="B16179" t="s">
        <v>363</v>
      </c>
      <c r="C16179" t="s">
        <v>364</v>
      </c>
      <c r="D16179" t="s">
        <v>483</v>
      </c>
      <c r="E16179" t="s">
        <v>22</v>
      </c>
      <c r="F16179" t="s">
        <v>31</v>
      </c>
      <c r="G16179">
        <v>2009</v>
      </c>
      <c r="H16179">
        <v>32</v>
      </c>
      <c r="I16179">
        <v>191</v>
      </c>
    </row>
    <row r="16180" spans="1:9" x14ac:dyDescent="0.35">
      <c r="A16180" t="s">
        <v>284</v>
      </c>
      <c r="B16180" t="s">
        <v>363</v>
      </c>
      <c r="C16180" t="s">
        <v>364</v>
      </c>
      <c r="D16180" t="s">
        <v>483</v>
      </c>
      <c r="E16180" t="s">
        <v>22</v>
      </c>
      <c r="F16180" t="s">
        <v>31</v>
      </c>
      <c r="G16180">
        <v>2010</v>
      </c>
      <c r="H16180">
        <v>32</v>
      </c>
      <c r="I16180">
        <v>209</v>
      </c>
    </row>
    <row r="16181" spans="1:9" x14ac:dyDescent="0.35">
      <c r="A16181" t="s">
        <v>284</v>
      </c>
      <c r="B16181" t="s">
        <v>363</v>
      </c>
      <c r="C16181" t="s">
        <v>364</v>
      </c>
      <c r="D16181" t="s">
        <v>483</v>
      </c>
      <c r="E16181" t="s">
        <v>22</v>
      </c>
      <c r="F16181" t="s">
        <v>31</v>
      </c>
      <c r="G16181">
        <v>2011</v>
      </c>
      <c r="H16181">
        <v>32</v>
      </c>
      <c r="I16181">
        <v>229</v>
      </c>
    </row>
    <row r="16182" spans="1:9" x14ac:dyDescent="0.35">
      <c r="A16182" t="s">
        <v>284</v>
      </c>
      <c r="B16182" t="s">
        <v>363</v>
      </c>
      <c r="C16182" t="s">
        <v>364</v>
      </c>
      <c r="D16182" t="s">
        <v>483</v>
      </c>
      <c r="E16182" t="s">
        <v>22</v>
      </c>
      <c r="F16182" t="s">
        <v>31</v>
      </c>
      <c r="G16182">
        <v>2012</v>
      </c>
      <c r="H16182">
        <v>33</v>
      </c>
      <c r="I16182">
        <v>260</v>
      </c>
    </row>
    <row r="16183" spans="1:9" x14ac:dyDescent="0.35">
      <c r="A16183" t="s">
        <v>284</v>
      </c>
      <c r="B16183" t="s">
        <v>363</v>
      </c>
      <c r="C16183" t="s">
        <v>364</v>
      </c>
      <c r="D16183" t="s">
        <v>483</v>
      </c>
      <c r="E16183" t="s">
        <v>22</v>
      </c>
      <c r="F16183" t="s">
        <v>31</v>
      </c>
      <c r="G16183">
        <v>2013</v>
      </c>
      <c r="H16183">
        <v>33</v>
      </c>
      <c r="I16183">
        <v>281</v>
      </c>
    </row>
    <row r="16184" spans="1:9" x14ac:dyDescent="0.35">
      <c r="A16184" t="s">
        <v>284</v>
      </c>
      <c r="B16184" t="s">
        <v>363</v>
      </c>
      <c r="C16184" t="s">
        <v>364</v>
      </c>
      <c r="D16184" t="s">
        <v>483</v>
      </c>
      <c r="E16184" t="s">
        <v>22</v>
      </c>
      <c r="F16184" t="s">
        <v>31</v>
      </c>
      <c r="G16184">
        <v>2014</v>
      </c>
      <c r="H16184">
        <v>32</v>
      </c>
      <c r="I16184">
        <v>291</v>
      </c>
    </row>
    <row r="16185" spans="1:9" x14ac:dyDescent="0.35">
      <c r="A16185" t="s">
        <v>284</v>
      </c>
      <c r="B16185" t="s">
        <v>363</v>
      </c>
      <c r="C16185" t="s">
        <v>364</v>
      </c>
      <c r="D16185" t="s">
        <v>483</v>
      </c>
      <c r="E16185" t="s">
        <v>22</v>
      </c>
      <c r="F16185" t="s">
        <v>31</v>
      </c>
      <c r="G16185">
        <v>2015</v>
      </c>
      <c r="H16185">
        <v>29</v>
      </c>
      <c r="I16185">
        <v>304</v>
      </c>
    </row>
    <row r="16186" spans="1:9" x14ac:dyDescent="0.35">
      <c r="A16186" t="s">
        <v>284</v>
      </c>
      <c r="B16186" t="s">
        <v>363</v>
      </c>
      <c r="C16186" t="s">
        <v>364</v>
      </c>
      <c r="D16186" t="s">
        <v>483</v>
      </c>
      <c r="E16186" t="s">
        <v>22</v>
      </c>
      <c r="F16186" t="s">
        <v>31</v>
      </c>
      <c r="G16186">
        <v>2016</v>
      </c>
      <c r="H16186">
        <v>29</v>
      </c>
      <c r="I16186">
        <v>321</v>
      </c>
    </row>
    <row r="16187" spans="1:9" x14ac:dyDescent="0.35">
      <c r="A16187" t="s">
        <v>284</v>
      </c>
      <c r="B16187" t="s">
        <v>363</v>
      </c>
      <c r="C16187" t="s">
        <v>364</v>
      </c>
      <c r="D16187" t="s">
        <v>483</v>
      </c>
      <c r="E16187" t="s">
        <v>22</v>
      </c>
      <c r="F16187" t="s">
        <v>31</v>
      </c>
      <c r="G16187">
        <v>2017</v>
      </c>
      <c r="H16187">
        <v>30</v>
      </c>
      <c r="I16187">
        <v>333</v>
      </c>
    </row>
    <row r="16188" spans="1:9" x14ac:dyDescent="0.35">
      <c r="A16188" t="s">
        <v>284</v>
      </c>
      <c r="B16188" t="s">
        <v>363</v>
      </c>
      <c r="C16188" t="s">
        <v>364</v>
      </c>
      <c r="D16188" t="s">
        <v>483</v>
      </c>
      <c r="E16188" t="s">
        <v>22</v>
      </c>
      <c r="F16188" t="s">
        <v>31</v>
      </c>
      <c r="G16188">
        <v>2018</v>
      </c>
      <c r="H16188">
        <v>31.8</v>
      </c>
    </row>
    <row r="16189" spans="1:9" x14ac:dyDescent="0.35">
      <c r="A16189" t="s">
        <v>284</v>
      </c>
      <c r="B16189" t="s">
        <v>363</v>
      </c>
      <c r="C16189" t="s">
        <v>364</v>
      </c>
      <c r="D16189" t="s">
        <v>483</v>
      </c>
      <c r="E16189" t="s">
        <v>22</v>
      </c>
      <c r="F16189" t="s">
        <v>31</v>
      </c>
      <c r="G16189">
        <v>2019</v>
      </c>
      <c r="H16189">
        <v>31.8</v>
      </c>
    </row>
    <row r="16190" spans="1:9" x14ac:dyDescent="0.35">
      <c r="A16190" t="s">
        <v>284</v>
      </c>
      <c r="B16190" t="s">
        <v>363</v>
      </c>
      <c r="C16190" t="s">
        <v>364</v>
      </c>
      <c r="D16190" t="s">
        <v>483</v>
      </c>
      <c r="E16190" t="s">
        <v>22</v>
      </c>
      <c r="F16190" t="s">
        <v>63</v>
      </c>
      <c r="G16190">
        <v>2000</v>
      </c>
      <c r="H16190">
        <v>137</v>
      </c>
      <c r="I16190">
        <v>635</v>
      </c>
    </row>
    <row r="16191" spans="1:9" x14ac:dyDescent="0.35">
      <c r="A16191" t="s">
        <v>284</v>
      </c>
      <c r="B16191" t="s">
        <v>363</v>
      </c>
      <c r="C16191" t="s">
        <v>364</v>
      </c>
      <c r="D16191" t="s">
        <v>483</v>
      </c>
      <c r="E16191" t="s">
        <v>22</v>
      </c>
      <c r="F16191" t="s">
        <v>63</v>
      </c>
      <c r="G16191">
        <v>2001</v>
      </c>
      <c r="H16191">
        <v>142</v>
      </c>
      <c r="I16191">
        <v>680</v>
      </c>
    </row>
    <row r="16192" spans="1:9" x14ac:dyDescent="0.35">
      <c r="A16192" t="s">
        <v>284</v>
      </c>
      <c r="B16192" t="s">
        <v>363</v>
      </c>
      <c r="C16192" t="s">
        <v>364</v>
      </c>
      <c r="D16192" t="s">
        <v>483</v>
      </c>
      <c r="E16192" t="s">
        <v>22</v>
      </c>
      <c r="F16192" t="s">
        <v>63</v>
      </c>
      <c r="G16192">
        <v>2002</v>
      </c>
      <c r="H16192">
        <v>142</v>
      </c>
      <c r="I16192">
        <v>708</v>
      </c>
    </row>
    <row r="16193" spans="1:9" x14ac:dyDescent="0.35">
      <c r="A16193" t="s">
        <v>284</v>
      </c>
      <c r="B16193" t="s">
        <v>363</v>
      </c>
      <c r="C16193" t="s">
        <v>364</v>
      </c>
      <c r="D16193" t="s">
        <v>483</v>
      </c>
      <c r="E16193" t="s">
        <v>22</v>
      </c>
      <c r="F16193" t="s">
        <v>63</v>
      </c>
      <c r="G16193">
        <v>2003</v>
      </c>
      <c r="H16193">
        <v>146.5</v>
      </c>
      <c r="I16193">
        <v>722</v>
      </c>
    </row>
    <row r="16194" spans="1:9" x14ac:dyDescent="0.35">
      <c r="A16194" t="s">
        <v>284</v>
      </c>
      <c r="B16194" t="s">
        <v>363</v>
      </c>
      <c r="C16194" t="s">
        <v>364</v>
      </c>
      <c r="D16194" t="s">
        <v>483</v>
      </c>
      <c r="E16194" t="s">
        <v>22</v>
      </c>
      <c r="F16194" t="s">
        <v>63</v>
      </c>
      <c r="G16194">
        <v>2004</v>
      </c>
      <c r="H16194">
        <v>152.5</v>
      </c>
      <c r="I16194">
        <v>763</v>
      </c>
    </row>
    <row r="16195" spans="1:9" x14ac:dyDescent="0.35">
      <c r="A16195" t="s">
        <v>284</v>
      </c>
      <c r="B16195" t="s">
        <v>363</v>
      </c>
      <c r="C16195" t="s">
        <v>364</v>
      </c>
      <c r="D16195" t="s">
        <v>483</v>
      </c>
      <c r="E16195" t="s">
        <v>22</v>
      </c>
      <c r="F16195" t="s">
        <v>63</v>
      </c>
      <c r="G16195">
        <v>2005</v>
      </c>
      <c r="H16195">
        <v>154</v>
      </c>
      <c r="I16195">
        <v>806</v>
      </c>
    </row>
    <row r="16196" spans="1:9" x14ac:dyDescent="0.35">
      <c r="A16196" t="s">
        <v>284</v>
      </c>
      <c r="B16196" t="s">
        <v>363</v>
      </c>
      <c r="C16196" t="s">
        <v>364</v>
      </c>
      <c r="D16196" t="s">
        <v>483</v>
      </c>
      <c r="E16196" t="s">
        <v>22</v>
      </c>
      <c r="F16196" t="s">
        <v>63</v>
      </c>
      <c r="G16196">
        <v>2006</v>
      </c>
      <c r="H16196">
        <v>167.5</v>
      </c>
      <c r="I16196">
        <v>908</v>
      </c>
    </row>
    <row r="16197" spans="1:9" x14ac:dyDescent="0.35">
      <c r="A16197" t="s">
        <v>284</v>
      </c>
      <c r="B16197" t="s">
        <v>363</v>
      </c>
      <c r="C16197" t="s">
        <v>364</v>
      </c>
      <c r="D16197" t="s">
        <v>483</v>
      </c>
      <c r="E16197" t="s">
        <v>22</v>
      </c>
      <c r="F16197" t="s">
        <v>63</v>
      </c>
      <c r="G16197">
        <v>2007</v>
      </c>
      <c r="H16197">
        <v>168</v>
      </c>
      <c r="I16197">
        <v>890</v>
      </c>
    </row>
    <row r="16198" spans="1:9" x14ac:dyDescent="0.35">
      <c r="A16198" t="s">
        <v>284</v>
      </c>
      <c r="B16198" t="s">
        <v>363</v>
      </c>
      <c r="C16198" t="s">
        <v>364</v>
      </c>
      <c r="D16198" t="s">
        <v>483</v>
      </c>
      <c r="E16198" t="s">
        <v>22</v>
      </c>
      <c r="F16198" t="s">
        <v>63</v>
      </c>
      <c r="G16198">
        <v>2008</v>
      </c>
      <c r="H16198">
        <v>166</v>
      </c>
      <c r="I16198">
        <v>912</v>
      </c>
    </row>
    <row r="16199" spans="1:9" x14ac:dyDescent="0.35">
      <c r="A16199" t="s">
        <v>284</v>
      </c>
      <c r="B16199" t="s">
        <v>363</v>
      </c>
      <c r="C16199" t="s">
        <v>364</v>
      </c>
      <c r="D16199" t="s">
        <v>483</v>
      </c>
      <c r="E16199" t="s">
        <v>22</v>
      </c>
      <c r="F16199" t="s">
        <v>63</v>
      </c>
      <c r="G16199">
        <v>2009</v>
      </c>
      <c r="H16199">
        <v>169.5</v>
      </c>
      <c r="I16199">
        <v>877</v>
      </c>
    </row>
    <row r="16200" spans="1:9" x14ac:dyDescent="0.35">
      <c r="A16200" t="s">
        <v>284</v>
      </c>
      <c r="B16200" t="s">
        <v>363</v>
      </c>
      <c r="C16200" t="s">
        <v>364</v>
      </c>
      <c r="D16200" t="s">
        <v>483</v>
      </c>
      <c r="E16200" t="s">
        <v>22</v>
      </c>
      <c r="F16200" t="s">
        <v>63</v>
      </c>
      <c r="G16200">
        <v>2010</v>
      </c>
      <c r="H16200">
        <v>179</v>
      </c>
      <c r="I16200">
        <v>919</v>
      </c>
    </row>
    <row r="16201" spans="1:9" x14ac:dyDescent="0.35">
      <c r="A16201" t="s">
        <v>284</v>
      </c>
      <c r="B16201" t="s">
        <v>363</v>
      </c>
      <c r="C16201" t="s">
        <v>364</v>
      </c>
      <c r="D16201" t="s">
        <v>483</v>
      </c>
      <c r="E16201" t="s">
        <v>22</v>
      </c>
      <c r="F16201" t="s">
        <v>63</v>
      </c>
      <c r="G16201">
        <v>2011</v>
      </c>
      <c r="H16201">
        <v>174.5</v>
      </c>
      <c r="I16201">
        <v>954</v>
      </c>
    </row>
    <row r="16202" spans="1:9" x14ac:dyDescent="0.35">
      <c r="A16202" t="s">
        <v>284</v>
      </c>
      <c r="B16202" t="s">
        <v>363</v>
      </c>
      <c r="C16202" t="s">
        <v>364</v>
      </c>
      <c r="D16202" t="s">
        <v>483</v>
      </c>
      <c r="E16202" t="s">
        <v>22</v>
      </c>
      <c r="F16202" t="s">
        <v>63</v>
      </c>
      <c r="G16202">
        <v>2012</v>
      </c>
      <c r="H16202">
        <v>199</v>
      </c>
      <c r="I16202">
        <v>1006</v>
      </c>
    </row>
    <row r="16203" spans="1:9" x14ac:dyDescent="0.35">
      <c r="A16203" t="s">
        <v>284</v>
      </c>
      <c r="B16203" t="s">
        <v>363</v>
      </c>
      <c r="C16203" t="s">
        <v>364</v>
      </c>
      <c r="D16203" t="s">
        <v>483</v>
      </c>
      <c r="E16203" t="s">
        <v>22</v>
      </c>
      <c r="F16203" t="s">
        <v>63</v>
      </c>
      <c r="G16203">
        <v>2013</v>
      </c>
      <c r="H16203">
        <v>199</v>
      </c>
      <c r="I16203">
        <v>1042</v>
      </c>
    </row>
    <row r="16204" spans="1:9" x14ac:dyDescent="0.35">
      <c r="A16204" t="s">
        <v>284</v>
      </c>
      <c r="B16204" t="s">
        <v>363</v>
      </c>
      <c r="C16204" t="s">
        <v>364</v>
      </c>
      <c r="D16204" t="s">
        <v>483</v>
      </c>
      <c r="E16204" t="s">
        <v>22</v>
      </c>
      <c r="F16204" t="s">
        <v>63</v>
      </c>
      <c r="G16204">
        <v>2014</v>
      </c>
      <c r="H16204">
        <v>197</v>
      </c>
      <c r="I16204">
        <v>1102</v>
      </c>
    </row>
    <row r="16205" spans="1:9" x14ac:dyDescent="0.35">
      <c r="A16205" t="s">
        <v>284</v>
      </c>
      <c r="B16205" t="s">
        <v>363</v>
      </c>
      <c r="C16205" t="s">
        <v>364</v>
      </c>
      <c r="D16205" t="s">
        <v>483</v>
      </c>
      <c r="E16205" t="s">
        <v>22</v>
      </c>
      <c r="F16205" t="s">
        <v>63</v>
      </c>
      <c r="G16205">
        <v>2015</v>
      </c>
      <c r="H16205">
        <v>211</v>
      </c>
      <c r="I16205">
        <v>1106</v>
      </c>
    </row>
    <row r="16206" spans="1:9" x14ac:dyDescent="0.35">
      <c r="A16206" t="s">
        <v>284</v>
      </c>
      <c r="B16206" t="s">
        <v>363</v>
      </c>
      <c r="C16206" t="s">
        <v>364</v>
      </c>
      <c r="D16206" t="s">
        <v>483</v>
      </c>
      <c r="E16206" t="s">
        <v>22</v>
      </c>
      <c r="F16206" t="s">
        <v>63</v>
      </c>
      <c r="G16206">
        <v>2016</v>
      </c>
      <c r="H16206">
        <v>211.5</v>
      </c>
      <c r="I16206">
        <v>1174</v>
      </c>
    </row>
    <row r="16207" spans="1:9" x14ac:dyDescent="0.35">
      <c r="A16207" t="s">
        <v>284</v>
      </c>
      <c r="B16207" t="s">
        <v>363</v>
      </c>
      <c r="C16207" t="s">
        <v>364</v>
      </c>
      <c r="D16207" t="s">
        <v>483</v>
      </c>
      <c r="E16207" t="s">
        <v>22</v>
      </c>
      <c r="F16207" t="s">
        <v>63</v>
      </c>
      <c r="G16207">
        <v>2017</v>
      </c>
      <c r="H16207">
        <v>211.5</v>
      </c>
      <c r="I16207">
        <v>1174</v>
      </c>
    </row>
    <row r="16208" spans="1:9" x14ac:dyDescent="0.35">
      <c r="A16208" t="s">
        <v>284</v>
      </c>
      <c r="B16208" t="s">
        <v>363</v>
      </c>
      <c r="C16208" t="s">
        <v>364</v>
      </c>
      <c r="D16208" t="s">
        <v>483</v>
      </c>
      <c r="E16208" t="s">
        <v>22</v>
      </c>
      <c r="F16208" t="s">
        <v>63</v>
      </c>
      <c r="G16208">
        <v>2018</v>
      </c>
      <c r="H16208">
        <v>211.5</v>
      </c>
    </row>
    <row r="16209" spans="1:9" x14ac:dyDescent="0.35">
      <c r="A16209" t="s">
        <v>284</v>
      </c>
      <c r="B16209" t="s">
        <v>363</v>
      </c>
      <c r="C16209" t="s">
        <v>364</v>
      </c>
      <c r="D16209" t="s">
        <v>483</v>
      </c>
      <c r="E16209" t="s">
        <v>22</v>
      </c>
      <c r="F16209" t="s">
        <v>63</v>
      </c>
      <c r="G16209">
        <v>2019</v>
      </c>
      <c r="H16209">
        <v>211.5</v>
      </c>
    </row>
    <row r="16210" spans="1:9" x14ac:dyDescent="0.35">
      <c r="A16210" t="s">
        <v>284</v>
      </c>
      <c r="B16210" t="s">
        <v>363</v>
      </c>
      <c r="C16210" t="s">
        <v>364</v>
      </c>
      <c r="D16210" t="s">
        <v>483</v>
      </c>
      <c r="E16210" t="s">
        <v>22</v>
      </c>
      <c r="F16210" t="s">
        <v>23</v>
      </c>
      <c r="G16210">
        <v>2000</v>
      </c>
      <c r="I16210">
        <v>59</v>
      </c>
    </row>
    <row r="16211" spans="1:9" x14ac:dyDescent="0.35">
      <c r="A16211" t="s">
        <v>284</v>
      </c>
      <c r="B16211" t="s">
        <v>363</v>
      </c>
      <c r="C16211" t="s">
        <v>364</v>
      </c>
      <c r="D16211" t="s">
        <v>483</v>
      </c>
      <c r="E16211" t="s">
        <v>22</v>
      </c>
      <c r="F16211" t="s">
        <v>23</v>
      </c>
      <c r="G16211">
        <v>2001</v>
      </c>
      <c r="I16211">
        <v>45</v>
      </c>
    </row>
    <row r="16212" spans="1:9" x14ac:dyDescent="0.35">
      <c r="A16212" t="s">
        <v>284</v>
      </c>
      <c r="B16212" t="s">
        <v>363</v>
      </c>
      <c r="C16212" t="s">
        <v>364</v>
      </c>
      <c r="D16212" t="s">
        <v>483</v>
      </c>
      <c r="E16212" t="s">
        <v>22</v>
      </c>
      <c r="F16212" t="s">
        <v>23</v>
      </c>
      <c r="G16212">
        <v>2002</v>
      </c>
      <c r="I16212">
        <v>56</v>
      </c>
    </row>
    <row r="16213" spans="1:9" x14ac:dyDescent="0.35">
      <c r="A16213" t="s">
        <v>284</v>
      </c>
      <c r="B16213" t="s">
        <v>363</v>
      </c>
      <c r="C16213" t="s">
        <v>364</v>
      </c>
      <c r="D16213" t="s">
        <v>483</v>
      </c>
      <c r="E16213" t="s">
        <v>22</v>
      </c>
      <c r="F16213" t="s">
        <v>23</v>
      </c>
      <c r="G16213">
        <v>2003</v>
      </c>
      <c r="I16213">
        <v>74</v>
      </c>
    </row>
    <row r="16214" spans="1:9" x14ac:dyDescent="0.35">
      <c r="A16214" t="s">
        <v>284</v>
      </c>
      <c r="B16214" t="s">
        <v>363</v>
      </c>
      <c r="C16214" t="s">
        <v>364</v>
      </c>
      <c r="D16214" t="s">
        <v>483</v>
      </c>
      <c r="E16214" t="s">
        <v>22</v>
      </c>
      <c r="F16214" t="s">
        <v>23</v>
      </c>
      <c r="G16214">
        <v>2004</v>
      </c>
      <c r="I16214">
        <v>72</v>
      </c>
    </row>
    <row r="16215" spans="1:9" x14ac:dyDescent="0.35">
      <c r="A16215" t="s">
        <v>284</v>
      </c>
      <c r="B16215" t="s">
        <v>363</v>
      </c>
      <c r="C16215" t="s">
        <v>364</v>
      </c>
      <c r="D16215" t="s">
        <v>483</v>
      </c>
      <c r="E16215" t="s">
        <v>22</v>
      </c>
      <c r="F16215" t="s">
        <v>23</v>
      </c>
      <c r="G16215">
        <v>2005</v>
      </c>
      <c r="I16215">
        <v>73</v>
      </c>
    </row>
    <row r="16216" spans="1:9" x14ac:dyDescent="0.35">
      <c r="A16216" t="s">
        <v>284</v>
      </c>
      <c r="B16216" t="s">
        <v>363</v>
      </c>
      <c r="C16216" t="s">
        <v>364</v>
      </c>
      <c r="D16216" t="s">
        <v>483</v>
      </c>
      <c r="E16216" t="s">
        <v>22</v>
      </c>
      <c r="F16216" t="s">
        <v>23</v>
      </c>
      <c r="G16216">
        <v>2006</v>
      </c>
      <c r="I16216">
        <v>80</v>
      </c>
    </row>
    <row r="16217" spans="1:9" x14ac:dyDescent="0.35">
      <c r="A16217" t="s">
        <v>284</v>
      </c>
      <c r="B16217" t="s">
        <v>363</v>
      </c>
      <c r="C16217" t="s">
        <v>364</v>
      </c>
      <c r="D16217" t="s">
        <v>483</v>
      </c>
      <c r="E16217" t="s">
        <v>22</v>
      </c>
      <c r="F16217" t="s">
        <v>23</v>
      </c>
      <c r="G16217">
        <v>2007</v>
      </c>
      <c r="I16217">
        <v>126</v>
      </c>
    </row>
    <row r="16218" spans="1:9" x14ac:dyDescent="0.35">
      <c r="A16218" t="s">
        <v>284</v>
      </c>
      <c r="B16218" t="s">
        <v>363</v>
      </c>
      <c r="C16218" t="s">
        <v>364</v>
      </c>
      <c r="D16218" t="s">
        <v>483</v>
      </c>
      <c r="E16218" t="s">
        <v>22</v>
      </c>
      <c r="F16218" t="s">
        <v>23</v>
      </c>
      <c r="G16218">
        <v>2008</v>
      </c>
      <c r="I16218">
        <v>145</v>
      </c>
    </row>
    <row r="16219" spans="1:9" x14ac:dyDescent="0.35">
      <c r="A16219" t="s">
        <v>284</v>
      </c>
      <c r="B16219" t="s">
        <v>363</v>
      </c>
      <c r="C16219" t="s">
        <v>364</v>
      </c>
      <c r="D16219" t="s">
        <v>483</v>
      </c>
      <c r="E16219" t="s">
        <v>22</v>
      </c>
      <c r="F16219" t="s">
        <v>23</v>
      </c>
      <c r="G16219">
        <v>2009</v>
      </c>
      <c r="I16219">
        <v>165</v>
      </c>
    </row>
    <row r="16220" spans="1:9" x14ac:dyDescent="0.35">
      <c r="A16220" t="s">
        <v>284</v>
      </c>
      <c r="B16220" t="s">
        <v>363</v>
      </c>
      <c r="C16220" t="s">
        <v>364</v>
      </c>
      <c r="D16220" t="s">
        <v>483</v>
      </c>
      <c r="E16220" t="s">
        <v>22</v>
      </c>
      <c r="F16220" t="s">
        <v>23</v>
      </c>
      <c r="G16220">
        <v>2010</v>
      </c>
      <c r="I16220">
        <v>151</v>
      </c>
    </row>
    <row r="16221" spans="1:9" x14ac:dyDescent="0.35">
      <c r="A16221" t="s">
        <v>284</v>
      </c>
      <c r="B16221" t="s">
        <v>363</v>
      </c>
      <c r="C16221" t="s">
        <v>364</v>
      </c>
      <c r="D16221" t="s">
        <v>483</v>
      </c>
      <c r="E16221" t="s">
        <v>22</v>
      </c>
      <c r="F16221" t="s">
        <v>23</v>
      </c>
      <c r="G16221">
        <v>2011</v>
      </c>
      <c r="I16221">
        <v>207</v>
      </c>
    </row>
    <row r="16222" spans="1:9" x14ac:dyDescent="0.35">
      <c r="A16222" t="s">
        <v>284</v>
      </c>
      <c r="B16222" t="s">
        <v>363</v>
      </c>
      <c r="C16222" t="s">
        <v>364</v>
      </c>
      <c r="D16222" t="s">
        <v>483</v>
      </c>
      <c r="E16222" t="s">
        <v>22</v>
      </c>
      <c r="F16222" t="s">
        <v>23</v>
      </c>
      <c r="G16222">
        <v>2012</v>
      </c>
      <c r="I16222">
        <v>272</v>
      </c>
    </row>
    <row r="16223" spans="1:9" x14ac:dyDescent="0.35">
      <c r="A16223" t="s">
        <v>284</v>
      </c>
      <c r="B16223" t="s">
        <v>363</v>
      </c>
      <c r="C16223" t="s">
        <v>364</v>
      </c>
      <c r="D16223" t="s">
        <v>483</v>
      </c>
      <c r="E16223" t="s">
        <v>22</v>
      </c>
      <c r="F16223" t="s">
        <v>23</v>
      </c>
      <c r="G16223">
        <v>2013</v>
      </c>
      <c r="I16223">
        <v>304</v>
      </c>
    </row>
    <row r="16224" spans="1:9" x14ac:dyDescent="0.35">
      <c r="A16224" t="s">
        <v>284</v>
      </c>
      <c r="B16224" t="s">
        <v>363</v>
      </c>
      <c r="C16224" t="s">
        <v>364</v>
      </c>
      <c r="D16224" t="s">
        <v>483</v>
      </c>
      <c r="E16224" t="s">
        <v>22</v>
      </c>
      <c r="F16224" t="s">
        <v>23</v>
      </c>
      <c r="G16224">
        <v>2014</v>
      </c>
      <c r="I16224">
        <v>298</v>
      </c>
    </row>
    <row r="16225" spans="1:9" x14ac:dyDescent="0.35">
      <c r="A16225" t="s">
        <v>284</v>
      </c>
      <c r="B16225" t="s">
        <v>363</v>
      </c>
      <c r="C16225" t="s">
        <v>364</v>
      </c>
      <c r="D16225" t="s">
        <v>483</v>
      </c>
      <c r="E16225" t="s">
        <v>22</v>
      </c>
      <c r="F16225" t="s">
        <v>23</v>
      </c>
      <c r="G16225">
        <v>2015</v>
      </c>
      <c r="I16225">
        <v>214</v>
      </c>
    </row>
    <row r="16226" spans="1:9" x14ac:dyDescent="0.35">
      <c r="A16226" t="s">
        <v>284</v>
      </c>
      <c r="B16226" t="s">
        <v>363</v>
      </c>
      <c r="C16226" t="s">
        <v>364</v>
      </c>
      <c r="D16226" t="s">
        <v>483</v>
      </c>
      <c r="E16226" t="s">
        <v>22</v>
      </c>
      <c r="F16226" t="s">
        <v>23</v>
      </c>
      <c r="G16226">
        <v>2016</v>
      </c>
      <c r="I16226">
        <v>248</v>
      </c>
    </row>
    <row r="16227" spans="1:9" x14ac:dyDescent="0.35">
      <c r="A16227" t="s">
        <v>284</v>
      </c>
      <c r="B16227" t="s">
        <v>363</v>
      </c>
      <c r="C16227" t="s">
        <v>364</v>
      </c>
      <c r="D16227" t="s">
        <v>483</v>
      </c>
      <c r="E16227" t="s">
        <v>22</v>
      </c>
      <c r="F16227" t="s">
        <v>23</v>
      </c>
      <c r="G16227">
        <v>2017</v>
      </c>
      <c r="I16227">
        <v>347</v>
      </c>
    </row>
    <row r="16228" spans="1:9" x14ac:dyDescent="0.35">
      <c r="A16228" t="s">
        <v>284</v>
      </c>
      <c r="B16228" t="s">
        <v>363</v>
      </c>
      <c r="C16228" t="s">
        <v>364</v>
      </c>
      <c r="D16228" t="s">
        <v>483</v>
      </c>
      <c r="E16228" t="s">
        <v>13</v>
      </c>
      <c r="F16228" t="s">
        <v>161</v>
      </c>
      <c r="G16228">
        <v>2000</v>
      </c>
      <c r="H16228">
        <v>1440</v>
      </c>
      <c r="I16228">
        <v>0</v>
      </c>
    </row>
    <row r="16229" spans="1:9" x14ac:dyDescent="0.35">
      <c r="A16229" t="s">
        <v>284</v>
      </c>
      <c r="B16229" t="s">
        <v>363</v>
      </c>
      <c r="C16229" t="s">
        <v>364</v>
      </c>
      <c r="D16229" t="s">
        <v>483</v>
      </c>
      <c r="E16229" t="s">
        <v>13</v>
      </c>
      <c r="F16229" t="s">
        <v>161</v>
      </c>
      <c r="G16229">
        <v>2001</v>
      </c>
      <c r="H16229">
        <v>1440</v>
      </c>
      <c r="I16229">
        <v>0</v>
      </c>
    </row>
    <row r="16230" spans="1:9" x14ac:dyDescent="0.35">
      <c r="A16230" t="s">
        <v>284</v>
      </c>
      <c r="B16230" t="s">
        <v>363</v>
      </c>
      <c r="C16230" t="s">
        <v>364</v>
      </c>
      <c r="D16230" t="s">
        <v>483</v>
      </c>
      <c r="E16230" t="s">
        <v>13</v>
      </c>
      <c r="F16230" t="s">
        <v>161</v>
      </c>
      <c r="G16230">
        <v>2002</v>
      </c>
      <c r="H16230">
        <v>1440</v>
      </c>
      <c r="I16230">
        <v>0</v>
      </c>
    </row>
    <row r="16231" spans="1:9" x14ac:dyDescent="0.35">
      <c r="A16231" t="s">
        <v>284</v>
      </c>
      <c r="B16231" t="s">
        <v>363</v>
      </c>
      <c r="C16231" t="s">
        <v>364</v>
      </c>
      <c r="D16231" t="s">
        <v>483</v>
      </c>
      <c r="E16231" t="s">
        <v>13</v>
      </c>
      <c r="F16231" t="s">
        <v>161</v>
      </c>
      <c r="G16231">
        <v>2003</v>
      </c>
      <c r="H16231">
        <v>1440</v>
      </c>
      <c r="I16231">
        <v>0</v>
      </c>
    </row>
    <row r="16232" spans="1:9" x14ac:dyDescent="0.35">
      <c r="A16232" t="s">
        <v>284</v>
      </c>
      <c r="B16232" t="s">
        <v>363</v>
      </c>
      <c r="C16232" t="s">
        <v>364</v>
      </c>
      <c r="D16232" t="s">
        <v>483</v>
      </c>
      <c r="E16232" t="s">
        <v>13</v>
      </c>
      <c r="F16232" t="s">
        <v>161</v>
      </c>
      <c r="G16232">
        <v>2004</v>
      </c>
      <c r="H16232">
        <v>1440</v>
      </c>
      <c r="I16232">
        <v>0</v>
      </c>
    </row>
    <row r="16233" spans="1:9" x14ac:dyDescent="0.35">
      <c r="A16233" t="s">
        <v>284</v>
      </c>
      <c r="B16233" t="s">
        <v>363</v>
      </c>
      <c r="C16233" t="s">
        <v>364</v>
      </c>
      <c r="D16233" t="s">
        <v>483</v>
      </c>
      <c r="E16233" t="s">
        <v>13</v>
      </c>
      <c r="F16233" t="s">
        <v>161</v>
      </c>
      <c r="G16233">
        <v>2005</v>
      </c>
      <c r="H16233">
        <v>1383</v>
      </c>
      <c r="I16233">
        <v>0</v>
      </c>
    </row>
    <row r="16234" spans="1:9" x14ac:dyDescent="0.35">
      <c r="A16234" t="s">
        <v>284</v>
      </c>
      <c r="B16234" t="s">
        <v>363</v>
      </c>
      <c r="C16234" t="s">
        <v>364</v>
      </c>
      <c r="D16234" t="s">
        <v>483</v>
      </c>
      <c r="E16234" t="s">
        <v>13</v>
      </c>
      <c r="F16234" t="s">
        <v>161</v>
      </c>
      <c r="G16234">
        <v>2006</v>
      </c>
      <c r="H16234">
        <v>1383</v>
      </c>
      <c r="I16234">
        <v>0</v>
      </c>
    </row>
    <row r="16235" spans="1:9" x14ac:dyDescent="0.35">
      <c r="A16235" t="s">
        <v>284</v>
      </c>
      <c r="B16235" t="s">
        <v>363</v>
      </c>
      <c r="C16235" t="s">
        <v>364</v>
      </c>
      <c r="D16235" t="s">
        <v>483</v>
      </c>
      <c r="E16235" t="s">
        <v>13</v>
      </c>
      <c r="F16235" t="s">
        <v>161</v>
      </c>
      <c r="G16235">
        <v>2007</v>
      </c>
      <c r="H16235">
        <v>1383</v>
      </c>
      <c r="I16235">
        <v>0</v>
      </c>
    </row>
    <row r="16236" spans="1:9" x14ac:dyDescent="0.35">
      <c r="A16236" t="s">
        <v>284</v>
      </c>
      <c r="B16236" t="s">
        <v>363</v>
      </c>
      <c r="C16236" t="s">
        <v>364</v>
      </c>
      <c r="D16236" t="s">
        <v>483</v>
      </c>
      <c r="E16236" t="s">
        <v>13</v>
      </c>
      <c r="F16236" t="s">
        <v>161</v>
      </c>
      <c r="G16236">
        <v>2008</v>
      </c>
      <c r="H16236">
        <v>1383</v>
      </c>
      <c r="I16236">
        <v>0</v>
      </c>
    </row>
    <row r="16237" spans="1:9" x14ac:dyDescent="0.35">
      <c r="A16237" t="s">
        <v>284</v>
      </c>
      <c r="B16237" t="s">
        <v>363</v>
      </c>
      <c r="C16237" t="s">
        <v>364</v>
      </c>
      <c r="D16237" t="s">
        <v>483</v>
      </c>
      <c r="E16237" t="s">
        <v>13</v>
      </c>
      <c r="F16237" t="s">
        <v>161</v>
      </c>
      <c r="G16237">
        <v>2009</v>
      </c>
      <c r="H16237">
        <v>1383</v>
      </c>
      <c r="I16237">
        <v>0</v>
      </c>
    </row>
    <row r="16238" spans="1:9" x14ac:dyDescent="0.35">
      <c r="A16238" t="s">
        <v>284</v>
      </c>
      <c r="B16238" t="s">
        <v>363</v>
      </c>
      <c r="C16238" t="s">
        <v>364</v>
      </c>
      <c r="D16238" t="s">
        <v>483</v>
      </c>
      <c r="E16238" t="s">
        <v>13</v>
      </c>
      <c r="F16238" t="s">
        <v>161</v>
      </c>
      <c r="G16238">
        <v>2010</v>
      </c>
      <c r="H16238">
        <v>1383</v>
      </c>
      <c r="I16238">
        <v>0</v>
      </c>
    </row>
    <row r="16239" spans="1:9" x14ac:dyDescent="0.35">
      <c r="A16239" t="s">
        <v>284</v>
      </c>
      <c r="B16239" t="s">
        <v>363</v>
      </c>
      <c r="C16239" t="s">
        <v>364</v>
      </c>
      <c r="D16239" t="s">
        <v>483</v>
      </c>
      <c r="E16239" t="s">
        <v>13</v>
      </c>
      <c r="F16239" t="s">
        <v>161</v>
      </c>
      <c r="G16239">
        <v>2011</v>
      </c>
      <c r="H16239">
        <v>1383</v>
      </c>
      <c r="I16239">
        <v>0</v>
      </c>
    </row>
    <row r="16240" spans="1:9" x14ac:dyDescent="0.35">
      <c r="A16240" t="s">
        <v>284</v>
      </c>
      <c r="B16240" t="s">
        <v>363</v>
      </c>
      <c r="C16240" t="s">
        <v>364</v>
      </c>
      <c r="D16240" t="s">
        <v>483</v>
      </c>
      <c r="E16240" t="s">
        <v>13</v>
      </c>
      <c r="F16240" t="s">
        <v>161</v>
      </c>
      <c r="G16240">
        <v>2012</v>
      </c>
      <c r="H16240">
        <v>1383</v>
      </c>
      <c r="I16240">
        <v>0</v>
      </c>
    </row>
    <row r="16241" spans="1:9" x14ac:dyDescent="0.35">
      <c r="A16241" t="s">
        <v>284</v>
      </c>
      <c r="B16241" t="s">
        <v>363</v>
      </c>
      <c r="C16241" t="s">
        <v>364</v>
      </c>
      <c r="D16241" t="s">
        <v>483</v>
      </c>
      <c r="E16241" t="s">
        <v>13</v>
      </c>
      <c r="F16241" t="s">
        <v>161</v>
      </c>
      <c r="G16241">
        <v>2013</v>
      </c>
      <c r="H16241">
        <v>1383</v>
      </c>
      <c r="I16241">
        <v>0</v>
      </c>
    </row>
    <row r="16242" spans="1:9" x14ac:dyDescent="0.35">
      <c r="A16242" t="s">
        <v>284</v>
      </c>
      <c r="B16242" t="s">
        <v>363</v>
      </c>
      <c r="C16242" t="s">
        <v>364</v>
      </c>
      <c r="D16242" t="s">
        <v>483</v>
      </c>
      <c r="E16242" t="s">
        <v>13</v>
      </c>
      <c r="F16242" t="s">
        <v>161</v>
      </c>
      <c r="G16242">
        <v>2014</v>
      </c>
      <c r="H16242">
        <v>1383</v>
      </c>
      <c r="I16242">
        <v>0</v>
      </c>
    </row>
    <row r="16243" spans="1:9" x14ac:dyDescent="0.35">
      <c r="A16243" t="s">
        <v>284</v>
      </c>
      <c r="B16243" t="s">
        <v>363</v>
      </c>
      <c r="C16243" t="s">
        <v>364</v>
      </c>
      <c r="D16243" t="s">
        <v>483</v>
      </c>
      <c r="E16243" t="s">
        <v>13</v>
      </c>
      <c r="F16243" t="s">
        <v>161</v>
      </c>
      <c r="G16243">
        <v>2015</v>
      </c>
      <c r="H16243">
        <v>1383</v>
      </c>
      <c r="I16243">
        <v>0</v>
      </c>
    </row>
    <row r="16244" spans="1:9" x14ac:dyDescent="0.35">
      <c r="A16244" t="s">
        <v>284</v>
      </c>
      <c r="B16244" t="s">
        <v>363</v>
      </c>
      <c r="C16244" t="s">
        <v>364</v>
      </c>
      <c r="D16244" t="s">
        <v>483</v>
      </c>
      <c r="E16244" t="s">
        <v>13</v>
      </c>
      <c r="F16244" t="s">
        <v>161</v>
      </c>
      <c r="G16244">
        <v>2016</v>
      </c>
      <c r="H16244">
        <v>2062</v>
      </c>
      <c r="I16244">
        <v>0</v>
      </c>
    </row>
    <row r="16245" spans="1:9" x14ac:dyDescent="0.35">
      <c r="A16245" t="s">
        <v>284</v>
      </c>
      <c r="B16245" t="s">
        <v>363</v>
      </c>
      <c r="C16245" t="s">
        <v>364</v>
      </c>
      <c r="D16245" t="s">
        <v>483</v>
      </c>
      <c r="E16245" t="s">
        <v>13</v>
      </c>
      <c r="F16245" t="s">
        <v>161</v>
      </c>
      <c r="G16245">
        <v>2017</v>
      </c>
      <c r="H16245">
        <v>10714</v>
      </c>
      <c r="I16245">
        <v>0</v>
      </c>
    </row>
    <row r="16246" spans="1:9" x14ac:dyDescent="0.35">
      <c r="A16246" t="s">
        <v>284</v>
      </c>
      <c r="B16246" t="s">
        <v>363</v>
      </c>
      <c r="C16246" t="s">
        <v>364</v>
      </c>
      <c r="D16246" t="s">
        <v>483</v>
      </c>
      <c r="E16246" t="s">
        <v>13</v>
      </c>
      <c r="F16246" t="s">
        <v>161</v>
      </c>
      <c r="G16246">
        <v>2018</v>
      </c>
      <c r="H16246">
        <v>10714</v>
      </c>
    </row>
    <row r="16247" spans="1:9" x14ac:dyDescent="0.35">
      <c r="A16247" t="s">
        <v>284</v>
      </c>
      <c r="B16247" t="s">
        <v>363</v>
      </c>
      <c r="C16247" t="s">
        <v>364</v>
      </c>
      <c r="D16247" t="s">
        <v>483</v>
      </c>
      <c r="E16247" t="s">
        <v>13</v>
      </c>
      <c r="F16247" t="s">
        <v>161</v>
      </c>
      <c r="G16247">
        <v>2019</v>
      </c>
      <c r="H16247">
        <v>10714</v>
      </c>
    </row>
    <row r="16248" spans="1:9" x14ac:dyDescent="0.35">
      <c r="A16248" t="s">
        <v>284</v>
      </c>
      <c r="B16248" t="s">
        <v>363</v>
      </c>
      <c r="C16248" t="s">
        <v>364</v>
      </c>
      <c r="D16248" t="s">
        <v>483</v>
      </c>
      <c r="E16248" t="s">
        <v>13</v>
      </c>
      <c r="F16248" t="s">
        <v>14</v>
      </c>
      <c r="G16248">
        <v>2000</v>
      </c>
      <c r="H16248">
        <v>11483</v>
      </c>
      <c r="I16248">
        <v>36834</v>
      </c>
    </row>
    <row r="16249" spans="1:9" x14ac:dyDescent="0.35">
      <c r="A16249" t="s">
        <v>284</v>
      </c>
      <c r="B16249" t="s">
        <v>363</v>
      </c>
      <c r="C16249" t="s">
        <v>364</v>
      </c>
      <c r="D16249" t="s">
        <v>483</v>
      </c>
      <c r="E16249" t="s">
        <v>13</v>
      </c>
      <c r="F16249" t="s">
        <v>14</v>
      </c>
      <c r="G16249">
        <v>2001</v>
      </c>
      <c r="H16249">
        <v>11526</v>
      </c>
      <c r="I16249">
        <v>41308</v>
      </c>
    </row>
    <row r="16250" spans="1:9" x14ac:dyDescent="0.35">
      <c r="A16250" t="s">
        <v>284</v>
      </c>
      <c r="B16250" t="s">
        <v>363</v>
      </c>
      <c r="C16250" t="s">
        <v>364</v>
      </c>
      <c r="D16250" t="s">
        <v>483</v>
      </c>
      <c r="E16250" t="s">
        <v>13</v>
      </c>
      <c r="F16250" t="s">
        <v>14</v>
      </c>
      <c r="G16250">
        <v>2002</v>
      </c>
      <c r="H16250">
        <v>11538</v>
      </c>
      <c r="I16250">
        <v>35214</v>
      </c>
    </row>
    <row r="16251" spans="1:9" x14ac:dyDescent="0.35">
      <c r="A16251" t="s">
        <v>284</v>
      </c>
      <c r="B16251" t="s">
        <v>363</v>
      </c>
      <c r="C16251" t="s">
        <v>364</v>
      </c>
      <c r="D16251" t="s">
        <v>483</v>
      </c>
      <c r="E16251" t="s">
        <v>13</v>
      </c>
      <c r="F16251" t="s">
        <v>14</v>
      </c>
      <c r="G16251">
        <v>2003</v>
      </c>
      <c r="H16251">
        <v>11553</v>
      </c>
      <c r="I16251">
        <v>34819</v>
      </c>
    </row>
    <row r="16252" spans="1:9" x14ac:dyDescent="0.35">
      <c r="A16252" t="s">
        <v>284</v>
      </c>
      <c r="B16252" t="s">
        <v>363</v>
      </c>
      <c r="C16252" t="s">
        <v>364</v>
      </c>
      <c r="D16252" t="s">
        <v>483</v>
      </c>
      <c r="E16252" t="s">
        <v>13</v>
      </c>
      <c r="F16252" t="s">
        <v>14</v>
      </c>
      <c r="G16252">
        <v>2004</v>
      </c>
      <c r="H16252">
        <v>11561</v>
      </c>
      <c r="I16252">
        <v>33748</v>
      </c>
    </row>
    <row r="16253" spans="1:9" x14ac:dyDescent="0.35">
      <c r="A16253" t="s">
        <v>284</v>
      </c>
      <c r="B16253" t="s">
        <v>363</v>
      </c>
      <c r="C16253" t="s">
        <v>364</v>
      </c>
      <c r="D16253" t="s">
        <v>483</v>
      </c>
      <c r="E16253" t="s">
        <v>13</v>
      </c>
      <c r="F16253" t="s">
        <v>14</v>
      </c>
      <c r="G16253">
        <v>2005</v>
      </c>
      <c r="H16253">
        <v>11656</v>
      </c>
      <c r="I16253">
        <v>31226</v>
      </c>
    </row>
    <row r="16254" spans="1:9" x14ac:dyDescent="0.35">
      <c r="A16254" t="s">
        <v>284</v>
      </c>
      <c r="B16254" t="s">
        <v>363</v>
      </c>
      <c r="C16254" t="s">
        <v>364</v>
      </c>
      <c r="D16254" t="s">
        <v>483</v>
      </c>
      <c r="E16254" t="s">
        <v>13</v>
      </c>
      <c r="F16254" t="s">
        <v>14</v>
      </c>
      <c r="G16254">
        <v>2006</v>
      </c>
      <c r="H16254">
        <v>11657</v>
      </c>
      <c r="I16254">
        <v>30959</v>
      </c>
    </row>
    <row r="16255" spans="1:9" x14ac:dyDescent="0.35">
      <c r="A16255" t="s">
        <v>284</v>
      </c>
      <c r="B16255" t="s">
        <v>363</v>
      </c>
      <c r="C16255" t="s">
        <v>364</v>
      </c>
      <c r="D16255" t="s">
        <v>483</v>
      </c>
      <c r="E16255" t="s">
        <v>13</v>
      </c>
      <c r="F16255" t="s">
        <v>14</v>
      </c>
      <c r="G16255">
        <v>2007</v>
      </c>
      <c r="H16255">
        <v>11764</v>
      </c>
      <c r="I16255">
        <v>35250</v>
      </c>
    </row>
    <row r="16256" spans="1:9" x14ac:dyDescent="0.35">
      <c r="A16256" t="s">
        <v>284</v>
      </c>
      <c r="B16256" t="s">
        <v>363</v>
      </c>
      <c r="C16256" t="s">
        <v>364</v>
      </c>
      <c r="D16256" t="s">
        <v>483</v>
      </c>
      <c r="E16256" t="s">
        <v>13</v>
      </c>
      <c r="F16256" t="s">
        <v>14</v>
      </c>
      <c r="G16256">
        <v>2008</v>
      </c>
      <c r="H16256">
        <v>11776</v>
      </c>
      <c r="I16256">
        <v>36036</v>
      </c>
    </row>
    <row r="16257" spans="1:9" x14ac:dyDescent="0.35">
      <c r="A16257" t="s">
        <v>284</v>
      </c>
      <c r="B16257" t="s">
        <v>363</v>
      </c>
      <c r="C16257" t="s">
        <v>364</v>
      </c>
      <c r="D16257" t="s">
        <v>483</v>
      </c>
      <c r="E16257" t="s">
        <v>13</v>
      </c>
      <c r="F16257" t="s">
        <v>14</v>
      </c>
      <c r="G16257">
        <v>2009</v>
      </c>
      <c r="H16257">
        <v>11822</v>
      </c>
      <c r="I16257">
        <v>35723</v>
      </c>
    </row>
    <row r="16258" spans="1:9" x14ac:dyDescent="0.35">
      <c r="A16258" t="s">
        <v>284</v>
      </c>
      <c r="B16258" t="s">
        <v>363</v>
      </c>
      <c r="C16258" t="s">
        <v>364</v>
      </c>
      <c r="D16258" t="s">
        <v>483</v>
      </c>
      <c r="E16258" t="s">
        <v>13</v>
      </c>
      <c r="F16258" t="s">
        <v>14</v>
      </c>
      <c r="G16258">
        <v>2010</v>
      </c>
      <c r="H16258">
        <v>11884</v>
      </c>
      <c r="I16258">
        <v>36061</v>
      </c>
    </row>
    <row r="16259" spans="1:9" x14ac:dyDescent="0.35">
      <c r="A16259" t="s">
        <v>284</v>
      </c>
      <c r="B16259" t="s">
        <v>363</v>
      </c>
      <c r="C16259" t="s">
        <v>364</v>
      </c>
      <c r="D16259" t="s">
        <v>483</v>
      </c>
      <c r="E16259" t="s">
        <v>13</v>
      </c>
      <c r="F16259" t="s">
        <v>14</v>
      </c>
      <c r="G16259">
        <v>2011</v>
      </c>
      <c r="H16259">
        <v>11930</v>
      </c>
      <c r="I16259">
        <v>32390</v>
      </c>
    </row>
    <row r="16260" spans="1:9" x14ac:dyDescent="0.35">
      <c r="A16260" t="s">
        <v>284</v>
      </c>
      <c r="B16260" t="s">
        <v>363</v>
      </c>
      <c r="C16260" t="s">
        <v>364</v>
      </c>
      <c r="D16260" t="s">
        <v>483</v>
      </c>
      <c r="E16260" t="s">
        <v>13</v>
      </c>
      <c r="F16260" t="s">
        <v>14</v>
      </c>
      <c r="G16260">
        <v>2012</v>
      </c>
      <c r="H16260">
        <v>11963</v>
      </c>
      <c r="I16260">
        <v>38600</v>
      </c>
    </row>
    <row r="16261" spans="1:9" x14ac:dyDescent="0.35">
      <c r="A16261" t="s">
        <v>284</v>
      </c>
      <c r="B16261" t="s">
        <v>363</v>
      </c>
      <c r="C16261" t="s">
        <v>364</v>
      </c>
      <c r="D16261" t="s">
        <v>483</v>
      </c>
      <c r="E16261" t="s">
        <v>13</v>
      </c>
      <c r="F16261" t="s">
        <v>14</v>
      </c>
      <c r="G16261">
        <v>2013</v>
      </c>
      <c r="H16261">
        <v>11978</v>
      </c>
      <c r="I16261">
        <v>38461</v>
      </c>
    </row>
    <row r="16262" spans="1:9" x14ac:dyDescent="0.35">
      <c r="A16262" t="s">
        <v>284</v>
      </c>
      <c r="B16262" t="s">
        <v>363</v>
      </c>
      <c r="C16262" t="s">
        <v>364</v>
      </c>
      <c r="D16262" t="s">
        <v>483</v>
      </c>
      <c r="E16262" t="s">
        <v>13</v>
      </c>
      <c r="F16262" t="s">
        <v>14</v>
      </c>
      <c r="G16262">
        <v>2014</v>
      </c>
      <c r="H16262">
        <v>11904</v>
      </c>
      <c r="I16262">
        <v>38036</v>
      </c>
    </row>
    <row r="16263" spans="1:9" x14ac:dyDescent="0.35">
      <c r="A16263" t="s">
        <v>284</v>
      </c>
      <c r="B16263" t="s">
        <v>363</v>
      </c>
      <c r="C16263" t="s">
        <v>364</v>
      </c>
      <c r="D16263" t="s">
        <v>483</v>
      </c>
      <c r="E16263" t="s">
        <v>13</v>
      </c>
      <c r="F16263" t="s">
        <v>14</v>
      </c>
      <c r="G16263">
        <v>2015</v>
      </c>
      <c r="H16263">
        <v>11963</v>
      </c>
      <c r="I16263">
        <v>38258</v>
      </c>
    </row>
    <row r="16264" spans="1:9" x14ac:dyDescent="0.35">
      <c r="A16264" t="s">
        <v>284</v>
      </c>
      <c r="B16264" t="s">
        <v>363</v>
      </c>
      <c r="C16264" t="s">
        <v>364</v>
      </c>
      <c r="D16264" t="s">
        <v>483</v>
      </c>
      <c r="E16264" t="s">
        <v>13</v>
      </c>
      <c r="F16264" t="s">
        <v>14</v>
      </c>
      <c r="G16264">
        <v>2016</v>
      </c>
      <c r="H16264">
        <v>12217</v>
      </c>
      <c r="I16264">
        <v>34624</v>
      </c>
    </row>
    <row r="16265" spans="1:9" x14ac:dyDescent="0.35">
      <c r="A16265" t="s">
        <v>284</v>
      </c>
      <c r="B16265" t="s">
        <v>363</v>
      </c>
      <c r="C16265" t="s">
        <v>364</v>
      </c>
      <c r="D16265" t="s">
        <v>483</v>
      </c>
      <c r="E16265" t="s">
        <v>13</v>
      </c>
      <c r="F16265" t="s">
        <v>14</v>
      </c>
      <c r="G16265">
        <v>2017</v>
      </c>
      <c r="H16265">
        <v>4112</v>
      </c>
      <c r="I16265">
        <v>34092</v>
      </c>
    </row>
    <row r="16266" spans="1:9" x14ac:dyDescent="0.35">
      <c r="A16266" t="s">
        <v>284</v>
      </c>
      <c r="B16266" t="s">
        <v>363</v>
      </c>
      <c r="C16266" t="s">
        <v>364</v>
      </c>
      <c r="D16266" t="s">
        <v>483</v>
      </c>
      <c r="E16266" t="s">
        <v>13</v>
      </c>
      <c r="F16266" t="s">
        <v>14</v>
      </c>
      <c r="G16266">
        <v>2018</v>
      </c>
      <c r="H16266">
        <v>4265</v>
      </c>
    </row>
    <row r="16267" spans="1:9" x14ac:dyDescent="0.35">
      <c r="A16267" t="s">
        <v>284</v>
      </c>
      <c r="B16267" t="s">
        <v>363</v>
      </c>
      <c r="C16267" t="s">
        <v>364</v>
      </c>
      <c r="D16267" t="s">
        <v>483</v>
      </c>
      <c r="E16267" t="s">
        <v>13</v>
      </c>
      <c r="F16267" t="s">
        <v>14</v>
      </c>
      <c r="G16267">
        <v>2019</v>
      </c>
      <c r="H16267">
        <v>4265</v>
      </c>
    </row>
    <row r="16268" spans="1:9" x14ac:dyDescent="0.35">
      <c r="A16268" t="s">
        <v>284</v>
      </c>
      <c r="B16268" t="s">
        <v>363</v>
      </c>
      <c r="C16268" t="s">
        <v>364</v>
      </c>
      <c r="D16268" t="s">
        <v>483</v>
      </c>
      <c r="E16268" t="s">
        <v>15</v>
      </c>
      <c r="F16268" t="s">
        <v>26</v>
      </c>
      <c r="G16268">
        <v>2000</v>
      </c>
      <c r="H16268">
        <v>16</v>
      </c>
      <c r="I16268">
        <v>11</v>
      </c>
    </row>
    <row r="16269" spans="1:9" x14ac:dyDescent="0.35">
      <c r="A16269" t="s">
        <v>284</v>
      </c>
      <c r="B16269" t="s">
        <v>363</v>
      </c>
      <c r="C16269" t="s">
        <v>364</v>
      </c>
      <c r="D16269" t="s">
        <v>483</v>
      </c>
      <c r="E16269" t="s">
        <v>15</v>
      </c>
      <c r="F16269" t="s">
        <v>26</v>
      </c>
      <c r="G16269">
        <v>2001</v>
      </c>
      <c r="H16269">
        <v>18</v>
      </c>
      <c r="I16269">
        <v>13</v>
      </c>
    </row>
    <row r="16270" spans="1:9" x14ac:dyDescent="0.35">
      <c r="A16270" t="s">
        <v>284</v>
      </c>
      <c r="B16270" t="s">
        <v>363</v>
      </c>
      <c r="C16270" t="s">
        <v>364</v>
      </c>
      <c r="D16270" t="s">
        <v>483</v>
      </c>
      <c r="E16270" t="s">
        <v>15</v>
      </c>
      <c r="F16270" t="s">
        <v>26</v>
      </c>
      <c r="G16270">
        <v>2002</v>
      </c>
      <c r="H16270">
        <v>20</v>
      </c>
      <c r="I16270">
        <v>15</v>
      </c>
    </row>
    <row r="16271" spans="1:9" x14ac:dyDescent="0.35">
      <c r="A16271" t="s">
        <v>284</v>
      </c>
      <c r="B16271" t="s">
        <v>363</v>
      </c>
      <c r="C16271" t="s">
        <v>364</v>
      </c>
      <c r="D16271" t="s">
        <v>483</v>
      </c>
      <c r="E16271" t="s">
        <v>15</v>
      </c>
      <c r="F16271" t="s">
        <v>26</v>
      </c>
      <c r="G16271">
        <v>2003</v>
      </c>
      <c r="H16271">
        <v>22</v>
      </c>
      <c r="I16271">
        <v>18</v>
      </c>
    </row>
    <row r="16272" spans="1:9" x14ac:dyDescent="0.35">
      <c r="A16272" t="s">
        <v>284</v>
      </c>
      <c r="B16272" t="s">
        <v>363</v>
      </c>
      <c r="C16272" t="s">
        <v>364</v>
      </c>
      <c r="D16272" t="s">
        <v>483</v>
      </c>
      <c r="E16272" t="s">
        <v>15</v>
      </c>
      <c r="F16272" t="s">
        <v>26</v>
      </c>
      <c r="G16272">
        <v>2004</v>
      </c>
      <c r="H16272">
        <v>24</v>
      </c>
      <c r="I16272">
        <v>18</v>
      </c>
    </row>
    <row r="16273" spans="1:9" x14ac:dyDescent="0.35">
      <c r="A16273" t="s">
        <v>284</v>
      </c>
      <c r="B16273" t="s">
        <v>363</v>
      </c>
      <c r="C16273" t="s">
        <v>364</v>
      </c>
      <c r="D16273" t="s">
        <v>483</v>
      </c>
      <c r="E16273" t="s">
        <v>15</v>
      </c>
      <c r="F16273" t="s">
        <v>26</v>
      </c>
      <c r="G16273">
        <v>2005</v>
      </c>
      <c r="H16273">
        <v>28</v>
      </c>
      <c r="I16273">
        <v>21</v>
      </c>
    </row>
    <row r="16274" spans="1:9" x14ac:dyDescent="0.35">
      <c r="A16274" t="s">
        <v>284</v>
      </c>
      <c r="B16274" t="s">
        <v>363</v>
      </c>
      <c r="C16274" t="s">
        <v>364</v>
      </c>
      <c r="D16274" t="s">
        <v>483</v>
      </c>
      <c r="E16274" t="s">
        <v>15</v>
      </c>
      <c r="F16274" t="s">
        <v>26</v>
      </c>
      <c r="G16274">
        <v>2006</v>
      </c>
      <c r="H16274">
        <v>30</v>
      </c>
      <c r="I16274">
        <v>24</v>
      </c>
    </row>
    <row r="16275" spans="1:9" x14ac:dyDescent="0.35">
      <c r="A16275" t="s">
        <v>284</v>
      </c>
      <c r="B16275" t="s">
        <v>363</v>
      </c>
      <c r="C16275" t="s">
        <v>364</v>
      </c>
      <c r="D16275" t="s">
        <v>483</v>
      </c>
      <c r="E16275" t="s">
        <v>15</v>
      </c>
      <c r="F16275" t="s">
        <v>26</v>
      </c>
      <c r="G16275">
        <v>2007</v>
      </c>
      <c r="H16275">
        <v>37</v>
      </c>
      <c r="I16275">
        <v>29</v>
      </c>
    </row>
    <row r="16276" spans="1:9" x14ac:dyDescent="0.35">
      <c r="A16276" t="s">
        <v>284</v>
      </c>
      <c r="B16276" t="s">
        <v>363</v>
      </c>
      <c r="C16276" t="s">
        <v>364</v>
      </c>
      <c r="D16276" t="s">
        <v>483</v>
      </c>
      <c r="E16276" t="s">
        <v>15</v>
      </c>
      <c r="F16276" t="s">
        <v>26</v>
      </c>
      <c r="G16276">
        <v>2008</v>
      </c>
      <c r="H16276">
        <v>49</v>
      </c>
      <c r="I16276">
        <v>37</v>
      </c>
    </row>
    <row r="16277" spans="1:9" x14ac:dyDescent="0.35">
      <c r="A16277" t="s">
        <v>284</v>
      </c>
      <c r="B16277" t="s">
        <v>363</v>
      </c>
      <c r="C16277" t="s">
        <v>364</v>
      </c>
      <c r="D16277" t="s">
        <v>483</v>
      </c>
      <c r="E16277" t="s">
        <v>15</v>
      </c>
      <c r="F16277" t="s">
        <v>26</v>
      </c>
      <c r="G16277">
        <v>2009</v>
      </c>
      <c r="H16277">
        <v>79</v>
      </c>
      <c r="I16277">
        <v>54</v>
      </c>
    </row>
    <row r="16278" spans="1:9" x14ac:dyDescent="0.35">
      <c r="A16278" t="s">
        <v>284</v>
      </c>
      <c r="B16278" t="s">
        <v>363</v>
      </c>
      <c r="C16278" t="s">
        <v>364</v>
      </c>
      <c r="D16278" t="s">
        <v>483</v>
      </c>
      <c r="E16278" t="s">
        <v>15</v>
      </c>
      <c r="F16278" t="s">
        <v>26</v>
      </c>
      <c r="G16278">
        <v>2010</v>
      </c>
      <c r="H16278">
        <v>125</v>
      </c>
      <c r="I16278">
        <v>94</v>
      </c>
    </row>
    <row r="16279" spans="1:9" x14ac:dyDescent="0.35">
      <c r="A16279" t="s">
        <v>284</v>
      </c>
      <c r="B16279" t="s">
        <v>363</v>
      </c>
      <c r="C16279" t="s">
        <v>364</v>
      </c>
      <c r="D16279" t="s">
        <v>483</v>
      </c>
      <c r="E16279" t="s">
        <v>15</v>
      </c>
      <c r="F16279" t="s">
        <v>26</v>
      </c>
      <c r="G16279">
        <v>2011</v>
      </c>
      <c r="H16279">
        <v>223</v>
      </c>
      <c r="I16279">
        <v>168</v>
      </c>
    </row>
    <row r="16280" spans="1:9" x14ac:dyDescent="0.35">
      <c r="A16280" t="s">
        <v>284</v>
      </c>
      <c r="B16280" t="s">
        <v>363</v>
      </c>
      <c r="C16280" t="s">
        <v>364</v>
      </c>
      <c r="D16280" t="s">
        <v>483</v>
      </c>
      <c r="E16280" t="s">
        <v>15</v>
      </c>
      <c r="F16280" t="s">
        <v>26</v>
      </c>
      <c r="G16280">
        <v>2012</v>
      </c>
      <c r="H16280">
        <v>437</v>
      </c>
      <c r="I16280">
        <v>300</v>
      </c>
    </row>
    <row r="16281" spans="1:9" x14ac:dyDescent="0.35">
      <c r="A16281" t="s">
        <v>284</v>
      </c>
      <c r="B16281" t="s">
        <v>363</v>
      </c>
      <c r="C16281" t="s">
        <v>364</v>
      </c>
      <c r="D16281" t="s">
        <v>483</v>
      </c>
      <c r="E16281" t="s">
        <v>15</v>
      </c>
      <c r="F16281" t="s">
        <v>26</v>
      </c>
      <c r="G16281">
        <v>2013</v>
      </c>
      <c r="H16281">
        <v>756</v>
      </c>
      <c r="I16281">
        <v>500</v>
      </c>
    </row>
    <row r="16282" spans="1:9" x14ac:dyDescent="0.35">
      <c r="A16282" t="s">
        <v>284</v>
      </c>
      <c r="B16282" t="s">
        <v>363</v>
      </c>
      <c r="C16282" t="s">
        <v>364</v>
      </c>
      <c r="D16282" t="s">
        <v>483</v>
      </c>
      <c r="E16282" t="s">
        <v>15</v>
      </c>
      <c r="F16282" t="s">
        <v>26</v>
      </c>
      <c r="G16282">
        <v>2014</v>
      </c>
      <c r="H16282">
        <v>1061</v>
      </c>
      <c r="I16282">
        <v>842</v>
      </c>
    </row>
    <row r="16283" spans="1:9" x14ac:dyDescent="0.35">
      <c r="A16283" t="s">
        <v>284</v>
      </c>
      <c r="B16283" t="s">
        <v>363</v>
      </c>
      <c r="C16283" t="s">
        <v>364</v>
      </c>
      <c r="D16283" t="s">
        <v>483</v>
      </c>
      <c r="E16283" t="s">
        <v>15</v>
      </c>
      <c r="F16283" t="s">
        <v>26</v>
      </c>
      <c r="G16283">
        <v>2015</v>
      </c>
      <c r="H16283">
        <v>1394</v>
      </c>
      <c r="I16283">
        <v>1119</v>
      </c>
    </row>
    <row r="16284" spans="1:9" x14ac:dyDescent="0.35">
      <c r="A16284" t="s">
        <v>284</v>
      </c>
      <c r="B16284" t="s">
        <v>363</v>
      </c>
      <c r="C16284" t="s">
        <v>364</v>
      </c>
      <c r="D16284" t="s">
        <v>483</v>
      </c>
      <c r="E16284" t="s">
        <v>15</v>
      </c>
      <c r="F16284" t="s">
        <v>26</v>
      </c>
      <c r="G16284">
        <v>2016</v>
      </c>
      <c r="H16284">
        <v>1664</v>
      </c>
      <c r="I16284">
        <v>1333</v>
      </c>
    </row>
    <row r="16285" spans="1:9" x14ac:dyDescent="0.35">
      <c r="A16285" t="s">
        <v>284</v>
      </c>
      <c r="B16285" t="s">
        <v>363</v>
      </c>
      <c r="C16285" t="s">
        <v>364</v>
      </c>
      <c r="D16285" t="s">
        <v>483</v>
      </c>
      <c r="E16285" t="s">
        <v>15</v>
      </c>
      <c r="F16285" t="s">
        <v>26</v>
      </c>
      <c r="G16285">
        <v>2017</v>
      </c>
      <c r="H16285">
        <v>1906</v>
      </c>
      <c r="I16285">
        <v>1683</v>
      </c>
    </row>
    <row r="16286" spans="1:9" x14ac:dyDescent="0.35">
      <c r="A16286" t="s">
        <v>284</v>
      </c>
      <c r="B16286" t="s">
        <v>363</v>
      </c>
      <c r="C16286" t="s">
        <v>364</v>
      </c>
      <c r="D16286" t="s">
        <v>483</v>
      </c>
      <c r="E16286" t="s">
        <v>15</v>
      </c>
      <c r="F16286" t="s">
        <v>26</v>
      </c>
      <c r="G16286">
        <v>2018</v>
      </c>
      <c r="H16286">
        <v>2171</v>
      </c>
    </row>
    <row r="16287" spans="1:9" x14ac:dyDescent="0.35">
      <c r="A16287" t="s">
        <v>284</v>
      </c>
      <c r="B16287" t="s">
        <v>363</v>
      </c>
      <c r="C16287" t="s">
        <v>364</v>
      </c>
      <c r="D16287" t="s">
        <v>483</v>
      </c>
      <c r="E16287" t="s">
        <v>15</v>
      </c>
      <c r="F16287" t="s">
        <v>26</v>
      </c>
      <c r="G16287">
        <v>2019</v>
      </c>
      <c r="H16287">
        <v>2524</v>
      </c>
    </row>
    <row r="16288" spans="1:9" x14ac:dyDescent="0.35">
      <c r="A16288" t="s">
        <v>284</v>
      </c>
      <c r="B16288" t="s">
        <v>363</v>
      </c>
      <c r="C16288" t="s">
        <v>364</v>
      </c>
      <c r="D16288" t="s">
        <v>483</v>
      </c>
      <c r="E16288" t="s">
        <v>18</v>
      </c>
      <c r="F16288" t="s">
        <v>19</v>
      </c>
      <c r="G16288">
        <v>2000</v>
      </c>
      <c r="H16288">
        <v>3</v>
      </c>
      <c r="I16288">
        <v>3</v>
      </c>
    </row>
    <row r="16289" spans="1:9" x14ac:dyDescent="0.35">
      <c r="A16289" t="s">
        <v>284</v>
      </c>
      <c r="B16289" t="s">
        <v>363</v>
      </c>
      <c r="C16289" t="s">
        <v>364</v>
      </c>
      <c r="D16289" t="s">
        <v>483</v>
      </c>
      <c r="E16289" t="s">
        <v>18</v>
      </c>
      <c r="F16289" t="s">
        <v>19</v>
      </c>
      <c r="G16289">
        <v>2001</v>
      </c>
      <c r="H16289">
        <v>5</v>
      </c>
      <c r="I16289">
        <v>4</v>
      </c>
    </row>
    <row r="16290" spans="1:9" x14ac:dyDescent="0.35">
      <c r="A16290" t="s">
        <v>284</v>
      </c>
      <c r="B16290" t="s">
        <v>363</v>
      </c>
      <c r="C16290" t="s">
        <v>364</v>
      </c>
      <c r="D16290" t="s">
        <v>483</v>
      </c>
      <c r="E16290" t="s">
        <v>18</v>
      </c>
      <c r="F16290" t="s">
        <v>19</v>
      </c>
      <c r="G16290">
        <v>2002</v>
      </c>
      <c r="H16290">
        <v>5</v>
      </c>
      <c r="I16290">
        <v>5</v>
      </c>
    </row>
    <row r="16291" spans="1:9" x14ac:dyDescent="0.35">
      <c r="A16291" t="s">
        <v>284</v>
      </c>
      <c r="B16291" t="s">
        <v>363</v>
      </c>
      <c r="C16291" t="s">
        <v>364</v>
      </c>
      <c r="D16291" t="s">
        <v>483</v>
      </c>
      <c r="E16291" t="s">
        <v>18</v>
      </c>
      <c r="F16291" t="s">
        <v>19</v>
      </c>
      <c r="G16291">
        <v>2003</v>
      </c>
      <c r="H16291">
        <v>5</v>
      </c>
      <c r="I16291">
        <v>5</v>
      </c>
    </row>
    <row r="16292" spans="1:9" x14ac:dyDescent="0.35">
      <c r="A16292" t="s">
        <v>284</v>
      </c>
      <c r="B16292" t="s">
        <v>363</v>
      </c>
      <c r="C16292" t="s">
        <v>364</v>
      </c>
      <c r="D16292" t="s">
        <v>483</v>
      </c>
      <c r="E16292" t="s">
        <v>18</v>
      </c>
      <c r="F16292" t="s">
        <v>19</v>
      </c>
      <c r="G16292">
        <v>2004</v>
      </c>
      <c r="H16292">
        <v>9</v>
      </c>
      <c r="I16292">
        <v>6</v>
      </c>
    </row>
    <row r="16293" spans="1:9" x14ac:dyDescent="0.35">
      <c r="A16293" t="s">
        <v>284</v>
      </c>
      <c r="B16293" t="s">
        <v>363</v>
      </c>
      <c r="C16293" t="s">
        <v>364</v>
      </c>
      <c r="D16293" t="s">
        <v>483</v>
      </c>
      <c r="E16293" t="s">
        <v>18</v>
      </c>
      <c r="F16293" t="s">
        <v>19</v>
      </c>
      <c r="G16293">
        <v>2005</v>
      </c>
      <c r="H16293">
        <v>12</v>
      </c>
      <c r="I16293">
        <v>8</v>
      </c>
    </row>
    <row r="16294" spans="1:9" x14ac:dyDescent="0.35">
      <c r="A16294" t="s">
        <v>284</v>
      </c>
      <c r="B16294" t="s">
        <v>363</v>
      </c>
      <c r="C16294" t="s">
        <v>364</v>
      </c>
      <c r="D16294" t="s">
        <v>483</v>
      </c>
      <c r="E16294" t="s">
        <v>18</v>
      </c>
      <c r="F16294" t="s">
        <v>19</v>
      </c>
      <c r="G16294">
        <v>2006</v>
      </c>
      <c r="H16294">
        <v>12</v>
      </c>
      <c r="I16294">
        <v>15</v>
      </c>
    </row>
    <row r="16295" spans="1:9" x14ac:dyDescent="0.35">
      <c r="A16295" t="s">
        <v>284</v>
      </c>
      <c r="B16295" t="s">
        <v>363</v>
      </c>
      <c r="C16295" t="s">
        <v>364</v>
      </c>
      <c r="D16295" t="s">
        <v>483</v>
      </c>
      <c r="E16295" t="s">
        <v>18</v>
      </c>
      <c r="F16295" t="s">
        <v>19</v>
      </c>
      <c r="G16295">
        <v>2007</v>
      </c>
      <c r="H16295">
        <v>12</v>
      </c>
      <c r="I16295">
        <v>16</v>
      </c>
    </row>
    <row r="16296" spans="1:9" x14ac:dyDescent="0.35">
      <c r="A16296" t="s">
        <v>284</v>
      </c>
      <c r="B16296" t="s">
        <v>363</v>
      </c>
      <c r="C16296" t="s">
        <v>364</v>
      </c>
      <c r="D16296" t="s">
        <v>483</v>
      </c>
      <c r="E16296" t="s">
        <v>18</v>
      </c>
      <c r="F16296" t="s">
        <v>19</v>
      </c>
      <c r="G16296">
        <v>2008</v>
      </c>
      <c r="H16296">
        <v>14</v>
      </c>
      <c r="I16296">
        <v>19</v>
      </c>
    </row>
    <row r="16297" spans="1:9" x14ac:dyDescent="0.35">
      <c r="A16297" t="s">
        <v>284</v>
      </c>
      <c r="B16297" t="s">
        <v>363</v>
      </c>
      <c r="C16297" t="s">
        <v>364</v>
      </c>
      <c r="D16297" t="s">
        <v>483</v>
      </c>
      <c r="E16297" t="s">
        <v>18</v>
      </c>
      <c r="F16297" t="s">
        <v>19</v>
      </c>
      <c r="G16297">
        <v>2009</v>
      </c>
      <c r="H16297">
        <v>18</v>
      </c>
      <c r="I16297">
        <v>23</v>
      </c>
    </row>
    <row r="16298" spans="1:9" x14ac:dyDescent="0.35">
      <c r="A16298" t="s">
        <v>284</v>
      </c>
      <c r="B16298" t="s">
        <v>363</v>
      </c>
      <c r="C16298" t="s">
        <v>364</v>
      </c>
      <c r="D16298" t="s">
        <v>483</v>
      </c>
      <c r="E16298" t="s">
        <v>18</v>
      </c>
      <c r="F16298" t="s">
        <v>19</v>
      </c>
      <c r="G16298">
        <v>2010</v>
      </c>
      <c r="H16298">
        <v>42</v>
      </c>
      <c r="I16298">
        <v>37</v>
      </c>
    </row>
    <row r="16299" spans="1:9" x14ac:dyDescent="0.35">
      <c r="A16299" t="s">
        <v>284</v>
      </c>
      <c r="B16299" t="s">
        <v>363</v>
      </c>
      <c r="C16299" t="s">
        <v>364</v>
      </c>
      <c r="D16299" t="s">
        <v>483</v>
      </c>
      <c r="E16299" t="s">
        <v>18</v>
      </c>
      <c r="F16299" t="s">
        <v>19</v>
      </c>
      <c r="G16299">
        <v>2011</v>
      </c>
      <c r="H16299">
        <v>46</v>
      </c>
      <c r="I16299">
        <v>70</v>
      </c>
    </row>
    <row r="16300" spans="1:9" x14ac:dyDescent="0.35">
      <c r="A16300" t="s">
        <v>284</v>
      </c>
      <c r="B16300" t="s">
        <v>363</v>
      </c>
      <c r="C16300" t="s">
        <v>364</v>
      </c>
      <c r="D16300" t="s">
        <v>483</v>
      </c>
      <c r="E16300" t="s">
        <v>18</v>
      </c>
      <c r="F16300" t="s">
        <v>19</v>
      </c>
      <c r="G16300">
        <v>2012</v>
      </c>
      <c r="H16300">
        <v>49</v>
      </c>
      <c r="I16300">
        <v>88</v>
      </c>
    </row>
    <row r="16301" spans="1:9" x14ac:dyDescent="0.35">
      <c r="A16301" t="s">
        <v>284</v>
      </c>
      <c r="B16301" t="s">
        <v>363</v>
      </c>
      <c r="C16301" t="s">
        <v>364</v>
      </c>
      <c r="D16301" t="s">
        <v>483</v>
      </c>
      <c r="E16301" t="s">
        <v>18</v>
      </c>
      <c r="F16301" t="s">
        <v>19</v>
      </c>
      <c r="G16301">
        <v>2013</v>
      </c>
      <c r="H16301">
        <v>60</v>
      </c>
      <c r="I16301">
        <v>90</v>
      </c>
    </row>
    <row r="16302" spans="1:9" x14ac:dyDescent="0.35">
      <c r="A16302" t="s">
        <v>284</v>
      </c>
      <c r="B16302" t="s">
        <v>363</v>
      </c>
      <c r="C16302" t="s">
        <v>364</v>
      </c>
      <c r="D16302" t="s">
        <v>483</v>
      </c>
      <c r="E16302" t="s">
        <v>18</v>
      </c>
      <c r="F16302" t="s">
        <v>19</v>
      </c>
      <c r="G16302">
        <v>2014</v>
      </c>
      <c r="H16302">
        <v>60</v>
      </c>
      <c r="I16302">
        <v>101</v>
      </c>
    </row>
    <row r="16303" spans="1:9" x14ac:dyDescent="0.35">
      <c r="A16303" t="s">
        <v>284</v>
      </c>
      <c r="B16303" t="s">
        <v>363</v>
      </c>
      <c r="C16303" t="s">
        <v>364</v>
      </c>
      <c r="D16303" t="s">
        <v>483</v>
      </c>
      <c r="E16303" t="s">
        <v>18</v>
      </c>
      <c r="F16303" t="s">
        <v>19</v>
      </c>
      <c r="G16303">
        <v>2015</v>
      </c>
      <c r="H16303">
        <v>60</v>
      </c>
      <c r="I16303">
        <v>110</v>
      </c>
    </row>
    <row r="16304" spans="1:9" x14ac:dyDescent="0.35">
      <c r="A16304" t="s">
        <v>284</v>
      </c>
      <c r="B16304" t="s">
        <v>363</v>
      </c>
      <c r="C16304" t="s">
        <v>364</v>
      </c>
      <c r="D16304" t="s">
        <v>483</v>
      </c>
      <c r="E16304" t="s">
        <v>18</v>
      </c>
      <c r="F16304" t="s">
        <v>19</v>
      </c>
      <c r="G16304">
        <v>2016</v>
      </c>
      <c r="H16304">
        <v>75</v>
      </c>
      <c r="I16304">
        <v>109</v>
      </c>
    </row>
    <row r="16305" spans="1:9" x14ac:dyDescent="0.35">
      <c r="A16305" t="s">
        <v>284</v>
      </c>
      <c r="B16305" t="s">
        <v>363</v>
      </c>
      <c r="C16305" t="s">
        <v>364</v>
      </c>
      <c r="D16305" t="s">
        <v>483</v>
      </c>
      <c r="E16305" t="s">
        <v>18</v>
      </c>
      <c r="F16305" t="s">
        <v>19</v>
      </c>
      <c r="G16305">
        <v>2017</v>
      </c>
      <c r="H16305">
        <v>75</v>
      </c>
      <c r="I16305">
        <v>133</v>
      </c>
    </row>
    <row r="16306" spans="1:9" x14ac:dyDescent="0.35">
      <c r="A16306" t="s">
        <v>284</v>
      </c>
      <c r="B16306" t="s">
        <v>363</v>
      </c>
      <c r="C16306" t="s">
        <v>364</v>
      </c>
      <c r="D16306" t="s">
        <v>483</v>
      </c>
      <c r="E16306" t="s">
        <v>18</v>
      </c>
      <c r="F16306" t="s">
        <v>19</v>
      </c>
      <c r="G16306">
        <v>2018</v>
      </c>
      <c r="H16306">
        <v>75</v>
      </c>
    </row>
    <row r="16307" spans="1:9" x14ac:dyDescent="0.35">
      <c r="A16307" t="s">
        <v>284</v>
      </c>
      <c r="B16307" t="s">
        <v>363</v>
      </c>
      <c r="C16307" t="s">
        <v>364</v>
      </c>
      <c r="D16307" t="s">
        <v>483</v>
      </c>
      <c r="E16307" t="s">
        <v>18</v>
      </c>
      <c r="F16307" t="s">
        <v>19</v>
      </c>
      <c r="G16307">
        <v>2019</v>
      </c>
      <c r="H16307">
        <v>75</v>
      </c>
    </row>
    <row r="16308" spans="1:9" x14ac:dyDescent="0.35">
      <c r="A16308" t="s">
        <v>284</v>
      </c>
      <c r="B16308" t="s">
        <v>365</v>
      </c>
      <c r="C16308" t="s">
        <v>366</v>
      </c>
      <c r="D16308" t="s">
        <v>482</v>
      </c>
      <c r="E16308" t="s">
        <v>12</v>
      </c>
      <c r="F16308" t="s">
        <v>12</v>
      </c>
      <c r="G16308">
        <v>2000</v>
      </c>
      <c r="H16308">
        <v>35000</v>
      </c>
      <c r="I16308">
        <v>82648</v>
      </c>
    </row>
    <row r="16309" spans="1:9" x14ac:dyDescent="0.35">
      <c r="A16309" t="s">
        <v>284</v>
      </c>
      <c r="B16309" t="s">
        <v>365</v>
      </c>
      <c r="C16309" t="s">
        <v>366</v>
      </c>
      <c r="D16309" t="s">
        <v>482</v>
      </c>
      <c r="E16309" t="s">
        <v>12</v>
      </c>
      <c r="F16309" t="s">
        <v>12</v>
      </c>
      <c r="G16309">
        <v>2001</v>
      </c>
      <c r="H16309">
        <v>35000</v>
      </c>
      <c r="I16309">
        <v>84586</v>
      </c>
    </row>
    <row r="16310" spans="1:9" x14ac:dyDescent="0.35">
      <c r="A16310" t="s">
        <v>284</v>
      </c>
      <c r="B16310" t="s">
        <v>365</v>
      </c>
      <c r="C16310" t="s">
        <v>366</v>
      </c>
      <c r="D16310" t="s">
        <v>482</v>
      </c>
      <c r="E16310" t="s">
        <v>12</v>
      </c>
      <c r="F16310" t="s">
        <v>12</v>
      </c>
      <c r="G16310">
        <v>2002</v>
      </c>
      <c r="H16310">
        <v>35000</v>
      </c>
      <c r="I16310">
        <v>85933</v>
      </c>
    </row>
    <row r="16311" spans="1:9" x14ac:dyDescent="0.35">
      <c r="A16311" t="s">
        <v>284</v>
      </c>
      <c r="B16311" t="s">
        <v>365</v>
      </c>
      <c r="C16311" t="s">
        <v>366</v>
      </c>
      <c r="D16311" t="s">
        <v>482</v>
      </c>
      <c r="E16311" t="s">
        <v>12</v>
      </c>
      <c r="F16311" t="s">
        <v>12</v>
      </c>
      <c r="G16311">
        <v>2003</v>
      </c>
      <c r="H16311">
        <v>35000</v>
      </c>
      <c r="I16311">
        <v>89533</v>
      </c>
    </row>
    <row r="16312" spans="1:9" x14ac:dyDescent="0.35">
      <c r="A16312" t="s">
        <v>284</v>
      </c>
      <c r="B16312" t="s">
        <v>365</v>
      </c>
      <c r="C16312" t="s">
        <v>366</v>
      </c>
      <c r="D16312" t="s">
        <v>482</v>
      </c>
      <c r="E16312" t="s">
        <v>12</v>
      </c>
      <c r="F16312" t="s">
        <v>12</v>
      </c>
      <c r="G16312">
        <v>2004</v>
      </c>
      <c r="H16312">
        <v>35000</v>
      </c>
      <c r="I16312">
        <v>83222</v>
      </c>
    </row>
    <row r="16313" spans="1:9" x14ac:dyDescent="0.35">
      <c r="A16313" t="s">
        <v>284</v>
      </c>
      <c r="B16313" t="s">
        <v>365</v>
      </c>
      <c r="C16313" t="s">
        <v>366</v>
      </c>
      <c r="D16313" t="s">
        <v>482</v>
      </c>
      <c r="E16313" t="s">
        <v>12</v>
      </c>
      <c r="F16313" t="s">
        <v>12</v>
      </c>
      <c r="G16313">
        <v>2005</v>
      </c>
      <c r="H16313">
        <v>35000</v>
      </c>
      <c r="I16313">
        <v>84756</v>
      </c>
    </row>
    <row r="16314" spans="1:9" x14ac:dyDescent="0.35">
      <c r="A16314" t="s">
        <v>284</v>
      </c>
      <c r="B16314" t="s">
        <v>365</v>
      </c>
      <c r="C16314" t="s">
        <v>366</v>
      </c>
      <c r="D16314" t="s">
        <v>482</v>
      </c>
      <c r="E16314" t="s">
        <v>12</v>
      </c>
      <c r="F16314" t="s">
        <v>12</v>
      </c>
      <c r="G16314">
        <v>2006</v>
      </c>
      <c r="H16314">
        <v>35000</v>
      </c>
      <c r="I16314">
        <v>90087</v>
      </c>
    </row>
    <row r="16315" spans="1:9" x14ac:dyDescent="0.35">
      <c r="A16315" t="s">
        <v>284</v>
      </c>
      <c r="B16315" t="s">
        <v>365</v>
      </c>
      <c r="C16315" t="s">
        <v>366</v>
      </c>
      <c r="D16315" t="s">
        <v>482</v>
      </c>
      <c r="E16315" t="s">
        <v>12</v>
      </c>
      <c r="F16315" t="s">
        <v>12</v>
      </c>
      <c r="G16315">
        <v>2007</v>
      </c>
      <c r="H16315">
        <v>34998</v>
      </c>
      <c r="I16315">
        <v>93124</v>
      </c>
    </row>
    <row r="16316" spans="1:9" x14ac:dyDescent="0.35">
      <c r="A16316" t="s">
        <v>284</v>
      </c>
      <c r="B16316" t="s">
        <v>365</v>
      </c>
      <c r="C16316" t="s">
        <v>366</v>
      </c>
      <c r="D16316" t="s">
        <v>482</v>
      </c>
      <c r="E16316" t="s">
        <v>12</v>
      </c>
      <c r="F16316" t="s">
        <v>12</v>
      </c>
      <c r="G16316">
        <v>2008</v>
      </c>
      <c r="H16316">
        <v>35040</v>
      </c>
      <c r="I16316">
        <v>90924</v>
      </c>
    </row>
    <row r="16317" spans="1:9" x14ac:dyDescent="0.35">
      <c r="A16317" t="s">
        <v>284</v>
      </c>
      <c r="B16317" t="s">
        <v>365</v>
      </c>
      <c r="C16317" t="s">
        <v>366</v>
      </c>
      <c r="D16317" t="s">
        <v>482</v>
      </c>
      <c r="E16317" t="s">
        <v>12</v>
      </c>
      <c r="F16317" t="s">
        <v>12</v>
      </c>
      <c r="G16317">
        <v>2009</v>
      </c>
      <c r="H16317">
        <v>35043</v>
      </c>
      <c r="I16317">
        <v>78577</v>
      </c>
    </row>
    <row r="16318" spans="1:9" x14ac:dyDescent="0.35">
      <c r="A16318" t="s">
        <v>284</v>
      </c>
      <c r="B16318" t="s">
        <v>365</v>
      </c>
      <c r="C16318" t="s">
        <v>366</v>
      </c>
      <c r="D16318" t="s">
        <v>482</v>
      </c>
      <c r="E16318" t="s">
        <v>12</v>
      </c>
      <c r="F16318" t="s">
        <v>12</v>
      </c>
      <c r="G16318">
        <v>2010</v>
      </c>
      <c r="H16318">
        <v>37831</v>
      </c>
      <c r="I16318">
        <v>86285</v>
      </c>
    </row>
    <row r="16319" spans="1:9" x14ac:dyDescent="0.35">
      <c r="A16319" t="s">
        <v>284</v>
      </c>
      <c r="B16319" t="s">
        <v>365</v>
      </c>
      <c r="C16319" t="s">
        <v>366</v>
      </c>
      <c r="D16319" t="s">
        <v>482</v>
      </c>
      <c r="E16319" t="s">
        <v>12</v>
      </c>
      <c r="F16319" t="s">
        <v>12</v>
      </c>
      <c r="G16319">
        <v>2011</v>
      </c>
      <c r="H16319">
        <v>35026</v>
      </c>
      <c r="I16319">
        <v>93500</v>
      </c>
    </row>
    <row r="16320" spans="1:9" x14ac:dyDescent="0.35">
      <c r="A16320" t="s">
        <v>284</v>
      </c>
      <c r="B16320" t="s">
        <v>365</v>
      </c>
      <c r="C16320" t="s">
        <v>366</v>
      </c>
      <c r="D16320" t="s">
        <v>482</v>
      </c>
      <c r="E16320" t="s">
        <v>12</v>
      </c>
      <c r="F16320" t="s">
        <v>12</v>
      </c>
      <c r="G16320">
        <v>2012</v>
      </c>
      <c r="H16320">
        <v>35129</v>
      </c>
      <c r="I16320">
        <v>96992</v>
      </c>
    </row>
    <row r="16321" spans="1:9" x14ac:dyDescent="0.35">
      <c r="A16321" t="s">
        <v>284</v>
      </c>
      <c r="B16321" t="s">
        <v>365</v>
      </c>
      <c r="C16321" t="s">
        <v>366</v>
      </c>
      <c r="D16321" t="s">
        <v>482</v>
      </c>
      <c r="E16321" t="s">
        <v>12</v>
      </c>
      <c r="F16321" t="s">
        <v>12</v>
      </c>
      <c r="G16321">
        <v>2013</v>
      </c>
      <c r="H16321">
        <v>35616</v>
      </c>
      <c r="I16321">
        <v>95386</v>
      </c>
    </row>
    <row r="16322" spans="1:9" x14ac:dyDescent="0.35">
      <c r="A16322" t="s">
        <v>284</v>
      </c>
      <c r="B16322" t="s">
        <v>365</v>
      </c>
      <c r="C16322" t="s">
        <v>366</v>
      </c>
      <c r="D16322" t="s">
        <v>482</v>
      </c>
      <c r="E16322" t="s">
        <v>12</v>
      </c>
      <c r="F16322" t="s">
        <v>12</v>
      </c>
      <c r="G16322">
        <v>2014</v>
      </c>
      <c r="H16322">
        <v>35335</v>
      </c>
      <c r="I16322">
        <v>83419</v>
      </c>
    </row>
    <row r="16323" spans="1:9" x14ac:dyDescent="0.35">
      <c r="A16323" t="s">
        <v>284</v>
      </c>
      <c r="B16323" t="s">
        <v>365</v>
      </c>
      <c r="C16323" t="s">
        <v>366</v>
      </c>
      <c r="D16323" t="s">
        <v>482</v>
      </c>
      <c r="E16323" t="s">
        <v>12</v>
      </c>
      <c r="F16323" t="s">
        <v>12</v>
      </c>
      <c r="G16323">
        <v>2015</v>
      </c>
      <c r="H16323">
        <v>35335</v>
      </c>
      <c r="I16323">
        <v>66910</v>
      </c>
    </row>
    <row r="16324" spans="1:9" x14ac:dyDescent="0.35">
      <c r="A16324" t="s">
        <v>284</v>
      </c>
      <c r="B16324" t="s">
        <v>365</v>
      </c>
      <c r="C16324" t="s">
        <v>366</v>
      </c>
      <c r="D16324" t="s">
        <v>482</v>
      </c>
      <c r="E16324" t="s">
        <v>12</v>
      </c>
      <c r="F16324" t="s">
        <v>12</v>
      </c>
      <c r="G16324">
        <v>2016</v>
      </c>
      <c r="H16324">
        <v>36400</v>
      </c>
      <c r="I16324">
        <v>72659</v>
      </c>
    </row>
    <row r="16325" spans="1:9" x14ac:dyDescent="0.35">
      <c r="A16325" t="s">
        <v>284</v>
      </c>
      <c r="B16325" t="s">
        <v>365</v>
      </c>
      <c r="C16325" t="s">
        <v>366</v>
      </c>
      <c r="D16325" t="s">
        <v>482</v>
      </c>
      <c r="E16325" t="s">
        <v>12</v>
      </c>
      <c r="F16325" t="s">
        <v>12</v>
      </c>
      <c r="G16325">
        <v>2017</v>
      </c>
      <c r="H16325">
        <v>31075</v>
      </c>
      <c r="I16325">
        <v>66154.437000000005</v>
      </c>
    </row>
    <row r="16326" spans="1:9" x14ac:dyDescent="0.35">
      <c r="A16326" t="s">
        <v>284</v>
      </c>
      <c r="B16326" t="s">
        <v>365</v>
      </c>
      <c r="C16326" t="s">
        <v>366</v>
      </c>
      <c r="D16326" t="s">
        <v>482</v>
      </c>
      <c r="E16326" t="s">
        <v>12</v>
      </c>
      <c r="F16326" t="s">
        <v>12</v>
      </c>
      <c r="G16326">
        <v>2018</v>
      </c>
      <c r="H16326">
        <v>29377</v>
      </c>
    </row>
    <row r="16327" spans="1:9" x14ac:dyDescent="0.35">
      <c r="A16327" t="s">
        <v>284</v>
      </c>
      <c r="B16327" t="s">
        <v>365</v>
      </c>
      <c r="C16327" t="s">
        <v>366</v>
      </c>
      <c r="D16327" t="s">
        <v>482</v>
      </c>
      <c r="E16327" t="s">
        <v>12</v>
      </c>
      <c r="F16327" t="s">
        <v>12</v>
      </c>
      <c r="G16327">
        <v>2019</v>
      </c>
      <c r="H16327">
        <v>29377</v>
      </c>
    </row>
    <row r="16328" spans="1:9" x14ac:dyDescent="0.35">
      <c r="A16328" t="s">
        <v>284</v>
      </c>
      <c r="B16328" t="s">
        <v>365</v>
      </c>
      <c r="C16328" t="s">
        <v>366</v>
      </c>
      <c r="D16328" t="s">
        <v>482</v>
      </c>
      <c r="E16328" t="s">
        <v>124</v>
      </c>
      <c r="F16328" t="s">
        <v>124</v>
      </c>
      <c r="G16328">
        <v>2000</v>
      </c>
      <c r="H16328">
        <v>11385</v>
      </c>
      <c r="I16328">
        <v>77341</v>
      </c>
    </row>
    <row r="16329" spans="1:9" x14ac:dyDescent="0.35">
      <c r="A16329" t="s">
        <v>284</v>
      </c>
      <c r="B16329" t="s">
        <v>365</v>
      </c>
      <c r="C16329" t="s">
        <v>366</v>
      </c>
      <c r="D16329" t="s">
        <v>482</v>
      </c>
      <c r="E16329" t="s">
        <v>124</v>
      </c>
      <c r="F16329" t="s">
        <v>124</v>
      </c>
      <c r="G16329">
        <v>2001</v>
      </c>
      <c r="H16329">
        <v>11385</v>
      </c>
      <c r="I16329">
        <v>76169</v>
      </c>
    </row>
    <row r="16330" spans="1:9" x14ac:dyDescent="0.35">
      <c r="A16330" t="s">
        <v>284</v>
      </c>
      <c r="B16330" t="s">
        <v>365</v>
      </c>
      <c r="C16330" t="s">
        <v>366</v>
      </c>
      <c r="D16330" t="s">
        <v>482</v>
      </c>
      <c r="E16330" t="s">
        <v>124</v>
      </c>
      <c r="F16330" t="s">
        <v>124</v>
      </c>
      <c r="G16330">
        <v>2002</v>
      </c>
      <c r="H16330">
        <v>11385</v>
      </c>
      <c r="I16330">
        <v>77990</v>
      </c>
    </row>
    <row r="16331" spans="1:9" x14ac:dyDescent="0.35">
      <c r="A16331" t="s">
        <v>284</v>
      </c>
      <c r="B16331" t="s">
        <v>365</v>
      </c>
      <c r="C16331" t="s">
        <v>366</v>
      </c>
      <c r="D16331" t="s">
        <v>482</v>
      </c>
      <c r="E16331" t="s">
        <v>124</v>
      </c>
      <c r="F16331" t="s">
        <v>124</v>
      </c>
      <c r="G16331">
        <v>2003</v>
      </c>
      <c r="H16331">
        <v>11385</v>
      </c>
      <c r="I16331">
        <v>81406</v>
      </c>
    </row>
    <row r="16332" spans="1:9" x14ac:dyDescent="0.35">
      <c r="A16332" t="s">
        <v>284</v>
      </c>
      <c r="B16332" t="s">
        <v>365</v>
      </c>
      <c r="C16332" t="s">
        <v>366</v>
      </c>
      <c r="D16332" t="s">
        <v>482</v>
      </c>
      <c r="E16332" t="s">
        <v>124</v>
      </c>
      <c r="F16332" t="s">
        <v>124</v>
      </c>
      <c r="G16332">
        <v>2004</v>
      </c>
      <c r="H16332">
        <v>13835</v>
      </c>
      <c r="I16332">
        <v>87022</v>
      </c>
    </row>
    <row r="16333" spans="1:9" x14ac:dyDescent="0.35">
      <c r="A16333" t="s">
        <v>284</v>
      </c>
      <c r="B16333" t="s">
        <v>365</v>
      </c>
      <c r="C16333" t="s">
        <v>366</v>
      </c>
      <c r="D16333" t="s">
        <v>482</v>
      </c>
      <c r="E16333" t="s">
        <v>124</v>
      </c>
      <c r="F16333" t="s">
        <v>124</v>
      </c>
      <c r="G16333">
        <v>2005</v>
      </c>
      <c r="H16333">
        <v>13835</v>
      </c>
      <c r="I16333">
        <v>88756</v>
      </c>
    </row>
    <row r="16334" spans="1:9" x14ac:dyDescent="0.35">
      <c r="A16334" t="s">
        <v>284</v>
      </c>
      <c r="B16334" t="s">
        <v>365</v>
      </c>
      <c r="C16334" t="s">
        <v>366</v>
      </c>
      <c r="D16334" t="s">
        <v>482</v>
      </c>
      <c r="E16334" t="s">
        <v>124</v>
      </c>
      <c r="F16334" t="s">
        <v>124</v>
      </c>
      <c r="G16334">
        <v>2006</v>
      </c>
      <c r="H16334">
        <v>13835</v>
      </c>
      <c r="I16334">
        <v>90225</v>
      </c>
    </row>
    <row r="16335" spans="1:9" x14ac:dyDescent="0.35">
      <c r="A16335" t="s">
        <v>284</v>
      </c>
      <c r="B16335" t="s">
        <v>365</v>
      </c>
      <c r="C16335" t="s">
        <v>366</v>
      </c>
      <c r="D16335" t="s">
        <v>482</v>
      </c>
      <c r="E16335" t="s">
        <v>124</v>
      </c>
      <c r="F16335" t="s">
        <v>124</v>
      </c>
      <c r="G16335">
        <v>2007</v>
      </c>
      <c r="H16335">
        <v>13835</v>
      </c>
      <c r="I16335">
        <v>92542</v>
      </c>
    </row>
    <row r="16336" spans="1:9" x14ac:dyDescent="0.35">
      <c r="A16336" t="s">
        <v>284</v>
      </c>
      <c r="B16336" t="s">
        <v>365</v>
      </c>
      <c r="C16336" t="s">
        <v>366</v>
      </c>
      <c r="D16336" t="s">
        <v>482</v>
      </c>
      <c r="E16336" t="s">
        <v>124</v>
      </c>
      <c r="F16336" t="s">
        <v>124</v>
      </c>
      <c r="G16336">
        <v>2008</v>
      </c>
      <c r="H16336">
        <v>13835</v>
      </c>
      <c r="I16336">
        <v>89841</v>
      </c>
    </row>
    <row r="16337" spans="1:9" x14ac:dyDescent="0.35">
      <c r="A16337" t="s">
        <v>284</v>
      </c>
      <c r="B16337" t="s">
        <v>365</v>
      </c>
      <c r="C16337" t="s">
        <v>366</v>
      </c>
      <c r="D16337" t="s">
        <v>482</v>
      </c>
      <c r="E16337" t="s">
        <v>124</v>
      </c>
      <c r="F16337" t="s">
        <v>124</v>
      </c>
      <c r="G16337">
        <v>2009</v>
      </c>
      <c r="H16337">
        <v>13835</v>
      </c>
      <c r="I16337">
        <v>82924</v>
      </c>
    </row>
    <row r="16338" spans="1:9" x14ac:dyDescent="0.35">
      <c r="A16338" t="s">
        <v>284</v>
      </c>
      <c r="B16338" t="s">
        <v>365</v>
      </c>
      <c r="C16338" t="s">
        <v>366</v>
      </c>
      <c r="D16338" t="s">
        <v>482</v>
      </c>
      <c r="E16338" t="s">
        <v>124</v>
      </c>
      <c r="F16338" t="s">
        <v>124</v>
      </c>
      <c r="G16338">
        <v>2010</v>
      </c>
      <c r="H16338">
        <v>13835</v>
      </c>
      <c r="I16338">
        <v>89152</v>
      </c>
    </row>
    <row r="16339" spans="1:9" x14ac:dyDescent="0.35">
      <c r="A16339" t="s">
        <v>284</v>
      </c>
      <c r="B16339" t="s">
        <v>365</v>
      </c>
      <c r="C16339" t="s">
        <v>366</v>
      </c>
      <c r="D16339" t="s">
        <v>482</v>
      </c>
      <c r="E16339" t="s">
        <v>124</v>
      </c>
      <c r="F16339" t="s">
        <v>124</v>
      </c>
      <c r="G16339">
        <v>2011</v>
      </c>
      <c r="H16339">
        <v>13835</v>
      </c>
      <c r="I16339">
        <v>90248</v>
      </c>
    </row>
    <row r="16340" spans="1:9" x14ac:dyDescent="0.35">
      <c r="A16340" t="s">
        <v>284</v>
      </c>
      <c r="B16340" t="s">
        <v>365</v>
      </c>
      <c r="C16340" t="s">
        <v>366</v>
      </c>
      <c r="D16340" t="s">
        <v>482</v>
      </c>
      <c r="E16340" t="s">
        <v>124</v>
      </c>
      <c r="F16340" t="s">
        <v>124</v>
      </c>
      <c r="G16340">
        <v>2012</v>
      </c>
      <c r="H16340">
        <v>13835</v>
      </c>
      <c r="I16340">
        <v>90137</v>
      </c>
    </row>
    <row r="16341" spans="1:9" x14ac:dyDescent="0.35">
      <c r="A16341" t="s">
        <v>284</v>
      </c>
      <c r="B16341" t="s">
        <v>365</v>
      </c>
      <c r="C16341" t="s">
        <v>366</v>
      </c>
      <c r="D16341" t="s">
        <v>482</v>
      </c>
      <c r="E16341" t="s">
        <v>124</v>
      </c>
      <c r="F16341" t="s">
        <v>124</v>
      </c>
      <c r="G16341">
        <v>2013</v>
      </c>
      <c r="H16341">
        <v>13835</v>
      </c>
      <c r="I16341">
        <v>83209</v>
      </c>
    </row>
    <row r="16342" spans="1:9" x14ac:dyDescent="0.35">
      <c r="A16342" t="s">
        <v>284</v>
      </c>
      <c r="B16342" t="s">
        <v>365</v>
      </c>
      <c r="C16342" t="s">
        <v>366</v>
      </c>
      <c r="D16342" t="s">
        <v>482</v>
      </c>
      <c r="E16342" t="s">
        <v>124</v>
      </c>
      <c r="F16342" t="s">
        <v>124</v>
      </c>
      <c r="G16342">
        <v>2014</v>
      </c>
      <c r="H16342">
        <v>13835</v>
      </c>
      <c r="I16342">
        <v>88389</v>
      </c>
    </row>
    <row r="16343" spans="1:9" x14ac:dyDescent="0.35">
      <c r="A16343" t="s">
        <v>284</v>
      </c>
      <c r="B16343" t="s">
        <v>365</v>
      </c>
      <c r="C16343" t="s">
        <v>366</v>
      </c>
      <c r="D16343" t="s">
        <v>482</v>
      </c>
      <c r="E16343" t="s">
        <v>124</v>
      </c>
      <c r="F16343" t="s">
        <v>124</v>
      </c>
      <c r="G16343">
        <v>2015</v>
      </c>
      <c r="H16343">
        <v>13835</v>
      </c>
      <c r="I16343">
        <v>87627</v>
      </c>
    </row>
    <row r="16344" spans="1:9" x14ac:dyDescent="0.35">
      <c r="A16344" t="s">
        <v>284</v>
      </c>
      <c r="B16344" t="s">
        <v>365</v>
      </c>
      <c r="C16344" t="s">
        <v>366</v>
      </c>
      <c r="D16344" t="s">
        <v>482</v>
      </c>
      <c r="E16344" t="s">
        <v>124</v>
      </c>
      <c r="F16344" t="s">
        <v>124</v>
      </c>
      <c r="G16344">
        <v>2016</v>
      </c>
      <c r="H16344">
        <v>13835</v>
      </c>
      <c r="I16344">
        <v>80950</v>
      </c>
    </row>
    <row r="16345" spans="1:9" x14ac:dyDescent="0.35">
      <c r="A16345" t="s">
        <v>284</v>
      </c>
      <c r="B16345" t="s">
        <v>365</v>
      </c>
      <c r="C16345" t="s">
        <v>366</v>
      </c>
      <c r="D16345" t="s">
        <v>482</v>
      </c>
      <c r="E16345" t="s">
        <v>124</v>
      </c>
      <c r="F16345" t="s">
        <v>124</v>
      </c>
      <c r="G16345">
        <v>2017</v>
      </c>
      <c r="H16345">
        <v>13835</v>
      </c>
      <c r="I16345">
        <v>76750.828999999998</v>
      </c>
    </row>
    <row r="16346" spans="1:9" x14ac:dyDescent="0.35">
      <c r="A16346" t="s">
        <v>284</v>
      </c>
      <c r="B16346" t="s">
        <v>365</v>
      </c>
      <c r="C16346" t="s">
        <v>366</v>
      </c>
      <c r="D16346" t="s">
        <v>482</v>
      </c>
      <c r="E16346" t="s">
        <v>124</v>
      </c>
      <c r="F16346" t="s">
        <v>124</v>
      </c>
      <c r="G16346">
        <v>2018</v>
      </c>
      <c r="H16346">
        <v>13835</v>
      </c>
    </row>
    <row r="16347" spans="1:9" x14ac:dyDescent="0.35">
      <c r="A16347" t="s">
        <v>284</v>
      </c>
      <c r="B16347" t="s">
        <v>365</v>
      </c>
      <c r="C16347" t="s">
        <v>366</v>
      </c>
      <c r="D16347" t="s">
        <v>482</v>
      </c>
      <c r="E16347" t="s">
        <v>124</v>
      </c>
      <c r="F16347" t="s">
        <v>124</v>
      </c>
      <c r="G16347">
        <v>2019</v>
      </c>
      <c r="H16347">
        <v>13835</v>
      </c>
    </row>
    <row r="16348" spans="1:9" x14ac:dyDescent="0.35">
      <c r="A16348" t="s">
        <v>284</v>
      </c>
      <c r="B16348" t="s">
        <v>365</v>
      </c>
      <c r="C16348" t="s">
        <v>366</v>
      </c>
      <c r="D16348" t="s">
        <v>482</v>
      </c>
      <c r="E16348" t="s">
        <v>111</v>
      </c>
      <c r="F16348" t="s">
        <v>111</v>
      </c>
      <c r="G16348">
        <v>2015</v>
      </c>
      <c r="I16348">
        <v>468.6</v>
      </c>
    </row>
    <row r="16349" spans="1:9" x14ac:dyDescent="0.35">
      <c r="A16349" t="s">
        <v>284</v>
      </c>
      <c r="B16349" t="s">
        <v>365</v>
      </c>
      <c r="C16349" t="s">
        <v>366</v>
      </c>
      <c r="D16349" t="s">
        <v>482</v>
      </c>
      <c r="E16349" t="s">
        <v>111</v>
      </c>
      <c r="F16349" t="s">
        <v>111</v>
      </c>
      <c r="G16349">
        <v>2016</v>
      </c>
      <c r="I16349">
        <v>79.900000000000006</v>
      </c>
    </row>
    <row r="16350" spans="1:9" x14ac:dyDescent="0.35">
      <c r="A16350" t="s">
        <v>284</v>
      </c>
      <c r="B16350" t="s">
        <v>365</v>
      </c>
      <c r="C16350" t="s">
        <v>366</v>
      </c>
      <c r="D16350" t="s">
        <v>482</v>
      </c>
      <c r="E16350" t="s">
        <v>111</v>
      </c>
      <c r="F16350" t="s">
        <v>111</v>
      </c>
      <c r="G16350">
        <v>2017</v>
      </c>
      <c r="I16350">
        <v>75.551000000000002</v>
      </c>
    </row>
    <row r="16351" spans="1:9" x14ac:dyDescent="0.35">
      <c r="A16351" t="s">
        <v>284</v>
      </c>
      <c r="B16351" t="s">
        <v>365</v>
      </c>
      <c r="C16351" t="s">
        <v>366</v>
      </c>
      <c r="D16351" t="s">
        <v>482</v>
      </c>
      <c r="E16351" t="s">
        <v>98</v>
      </c>
      <c r="F16351" t="s">
        <v>98</v>
      </c>
      <c r="G16351">
        <v>2000</v>
      </c>
      <c r="H16351">
        <v>235.5</v>
      </c>
      <c r="I16351">
        <v>176</v>
      </c>
    </row>
    <row r="16352" spans="1:9" x14ac:dyDescent="0.35">
      <c r="A16352" t="s">
        <v>284</v>
      </c>
      <c r="B16352" t="s">
        <v>365</v>
      </c>
      <c r="C16352" t="s">
        <v>366</v>
      </c>
      <c r="D16352" t="s">
        <v>482</v>
      </c>
      <c r="E16352" t="s">
        <v>98</v>
      </c>
      <c r="F16352" t="s">
        <v>98</v>
      </c>
      <c r="G16352">
        <v>2001</v>
      </c>
      <c r="H16352">
        <v>235.5</v>
      </c>
      <c r="I16352">
        <v>169</v>
      </c>
    </row>
    <row r="16353" spans="1:9" x14ac:dyDescent="0.35">
      <c r="A16353" t="s">
        <v>284</v>
      </c>
      <c r="B16353" t="s">
        <v>365</v>
      </c>
      <c r="C16353" t="s">
        <v>366</v>
      </c>
      <c r="D16353" t="s">
        <v>482</v>
      </c>
      <c r="E16353" t="s">
        <v>98</v>
      </c>
      <c r="F16353" t="s">
        <v>98</v>
      </c>
      <c r="G16353">
        <v>2002</v>
      </c>
      <c r="H16353">
        <v>235.5</v>
      </c>
      <c r="I16353">
        <v>162</v>
      </c>
    </row>
    <row r="16354" spans="1:9" x14ac:dyDescent="0.35">
      <c r="A16354" t="s">
        <v>284</v>
      </c>
      <c r="B16354" t="s">
        <v>365</v>
      </c>
      <c r="C16354" t="s">
        <v>366</v>
      </c>
      <c r="D16354" t="s">
        <v>482</v>
      </c>
      <c r="E16354" t="s">
        <v>98</v>
      </c>
      <c r="F16354" t="s">
        <v>98</v>
      </c>
      <c r="G16354">
        <v>2003</v>
      </c>
      <c r="H16354">
        <v>235.5</v>
      </c>
      <c r="I16354">
        <v>152</v>
      </c>
    </row>
    <row r="16355" spans="1:9" x14ac:dyDescent="0.35">
      <c r="A16355" t="s">
        <v>284</v>
      </c>
      <c r="B16355" t="s">
        <v>365</v>
      </c>
      <c r="C16355" t="s">
        <v>366</v>
      </c>
      <c r="D16355" t="s">
        <v>482</v>
      </c>
      <c r="E16355" t="s">
        <v>98</v>
      </c>
      <c r="F16355" t="s">
        <v>98</v>
      </c>
      <c r="G16355">
        <v>2004</v>
      </c>
      <c r="H16355">
        <v>235.5</v>
      </c>
      <c r="I16355">
        <v>135</v>
      </c>
    </row>
    <row r="16356" spans="1:9" x14ac:dyDescent="0.35">
      <c r="A16356" t="s">
        <v>284</v>
      </c>
      <c r="B16356" t="s">
        <v>365</v>
      </c>
      <c r="C16356" t="s">
        <v>366</v>
      </c>
      <c r="D16356" t="s">
        <v>482</v>
      </c>
      <c r="E16356" t="s">
        <v>98</v>
      </c>
      <c r="F16356" t="s">
        <v>98</v>
      </c>
      <c r="G16356">
        <v>2005</v>
      </c>
      <c r="H16356">
        <v>235.5</v>
      </c>
      <c r="I16356">
        <v>142</v>
      </c>
    </row>
    <row r="16357" spans="1:9" x14ac:dyDescent="0.35">
      <c r="A16357" t="s">
        <v>284</v>
      </c>
      <c r="B16357" t="s">
        <v>365</v>
      </c>
      <c r="C16357" t="s">
        <v>366</v>
      </c>
      <c r="D16357" t="s">
        <v>482</v>
      </c>
      <c r="E16357" t="s">
        <v>98</v>
      </c>
      <c r="F16357" t="s">
        <v>98</v>
      </c>
      <c r="G16357">
        <v>2006</v>
      </c>
      <c r="H16357">
        <v>235.5</v>
      </c>
      <c r="I16357">
        <v>148</v>
      </c>
    </row>
    <row r="16358" spans="1:9" x14ac:dyDescent="0.35">
      <c r="A16358" t="s">
        <v>284</v>
      </c>
      <c r="B16358" t="s">
        <v>365</v>
      </c>
      <c r="C16358" t="s">
        <v>366</v>
      </c>
      <c r="D16358" t="s">
        <v>482</v>
      </c>
      <c r="E16358" t="s">
        <v>98</v>
      </c>
      <c r="F16358" t="s">
        <v>98</v>
      </c>
      <c r="G16358">
        <v>2007</v>
      </c>
      <c r="H16358">
        <v>386.5</v>
      </c>
      <c r="I16358">
        <v>116</v>
      </c>
    </row>
    <row r="16359" spans="1:9" x14ac:dyDescent="0.35">
      <c r="A16359" t="s">
        <v>284</v>
      </c>
      <c r="B16359" t="s">
        <v>365</v>
      </c>
      <c r="C16359" t="s">
        <v>366</v>
      </c>
      <c r="D16359" t="s">
        <v>482</v>
      </c>
      <c r="E16359" t="s">
        <v>98</v>
      </c>
      <c r="F16359" t="s">
        <v>98</v>
      </c>
      <c r="G16359">
        <v>2008</v>
      </c>
      <c r="H16359">
        <v>386.5</v>
      </c>
      <c r="I16359">
        <v>116</v>
      </c>
    </row>
    <row r="16360" spans="1:9" x14ac:dyDescent="0.35">
      <c r="A16360" t="s">
        <v>284</v>
      </c>
      <c r="B16360" t="s">
        <v>365</v>
      </c>
      <c r="C16360" t="s">
        <v>366</v>
      </c>
      <c r="D16360" t="s">
        <v>482</v>
      </c>
      <c r="E16360" t="s">
        <v>98</v>
      </c>
      <c r="F16360" t="s">
        <v>98</v>
      </c>
      <c r="G16360">
        <v>2009</v>
      </c>
      <c r="H16360">
        <v>862</v>
      </c>
      <c r="I16360">
        <v>515</v>
      </c>
    </row>
    <row r="16361" spans="1:9" x14ac:dyDescent="0.35">
      <c r="A16361" t="s">
        <v>284</v>
      </c>
      <c r="B16361" t="s">
        <v>365</v>
      </c>
      <c r="C16361" t="s">
        <v>366</v>
      </c>
      <c r="D16361" t="s">
        <v>482</v>
      </c>
      <c r="E16361" t="s">
        <v>98</v>
      </c>
      <c r="F16361" t="s">
        <v>98</v>
      </c>
      <c r="G16361">
        <v>2010</v>
      </c>
      <c r="H16361">
        <v>862</v>
      </c>
      <c r="I16361">
        <v>515</v>
      </c>
    </row>
    <row r="16362" spans="1:9" x14ac:dyDescent="0.35">
      <c r="A16362" t="s">
        <v>284</v>
      </c>
      <c r="B16362" t="s">
        <v>365</v>
      </c>
      <c r="C16362" t="s">
        <v>366</v>
      </c>
      <c r="D16362" t="s">
        <v>482</v>
      </c>
      <c r="E16362" t="s">
        <v>98</v>
      </c>
      <c r="F16362" t="s">
        <v>98</v>
      </c>
      <c r="G16362">
        <v>2011</v>
      </c>
      <c r="H16362">
        <v>862</v>
      </c>
      <c r="I16362">
        <v>515</v>
      </c>
    </row>
    <row r="16363" spans="1:9" x14ac:dyDescent="0.35">
      <c r="A16363" t="s">
        <v>284</v>
      </c>
      <c r="B16363" t="s">
        <v>365</v>
      </c>
      <c r="C16363" t="s">
        <v>366</v>
      </c>
      <c r="D16363" t="s">
        <v>482</v>
      </c>
      <c r="E16363" t="s">
        <v>98</v>
      </c>
      <c r="F16363" t="s">
        <v>98</v>
      </c>
      <c r="G16363">
        <v>2012</v>
      </c>
      <c r="H16363">
        <v>862</v>
      </c>
      <c r="I16363">
        <v>515</v>
      </c>
    </row>
    <row r="16364" spans="1:9" x14ac:dyDescent="0.35">
      <c r="A16364" t="s">
        <v>284</v>
      </c>
      <c r="B16364" t="s">
        <v>365</v>
      </c>
      <c r="C16364" t="s">
        <v>366</v>
      </c>
      <c r="D16364" t="s">
        <v>482</v>
      </c>
      <c r="E16364" t="s">
        <v>98</v>
      </c>
      <c r="F16364" t="s">
        <v>98</v>
      </c>
      <c r="G16364">
        <v>2013</v>
      </c>
      <c r="H16364">
        <v>862</v>
      </c>
      <c r="I16364">
        <v>671</v>
      </c>
    </row>
    <row r="16365" spans="1:9" x14ac:dyDescent="0.35">
      <c r="A16365" t="s">
        <v>284</v>
      </c>
      <c r="B16365" t="s">
        <v>365</v>
      </c>
      <c r="C16365" t="s">
        <v>366</v>
      </c>
      <c r="D16365" t="s">
        <v>482</v>
      </c>
      <c r="E16365" t="s">
        <v>98</v>
      </c>
      <c r="F16365" t="s">
        <v>98</v>
      </c>
      <c r="G16365">
        <v>2014</v>
      </c>
      <c r="H16365">
        <v>1186</v>
      </c>
      <c r="I16365">
        <v>843</v>
      </c>
    </row>
    <row r="16366" spans="1:9" x14ac:dyDescent="0.35">
      <c r="A16366" t="s">
        <v>284</v>
      </c>
      <c r="B16366" t="s">
        <v>365</v>
      </c>
      <c r="C16366" t="s">
        <v>366</v>
      </c>
      <c r="D16366" t="s">
        <v>482</v>
      </c>
      <c r="E16366" t="s">
        <v>98</v>
      </c>
      <c r="F16366" t="s">
        <v>98</v>
      </c>
      <c r="G16366">
        <v>2015</v>
      </c>
      <c r="H16366">
        <v>1186</v>
      </c>
      <c r="I16366">
        <v>1574</v>
      </c>
    </row>
    <row r="16367" spans="1:9" x14ac:dyDescent="0.35">
      <c r="A16367" t="s">
        <v>284</v>
      </c>
      <c r="B16367" t="s">
        <v>365</v>
      </c>
      <c r="C16367" t="s">
        <v>366</v>
      </c>
      <c r="D16367" t="s">
        <v>482</v>
      </c>
      <c r="E16367" t="s">
        <v>98</v>
      </c>
      <c r="F16367" t="s">
        <v>98</v>
      </c>
      <c r="G16367">
        <v>2016</v>
      </c>
      <c r="H16367">
        <v>1421</v>
      </c>
      <c r="I16367">
        <v>1633</v>
      </c>
    </row>
    <row r="16368" spans="1:9" x14ac:dyDescent="0.35">
      <c r="A16368" t="s">
        <v>284</v>
      </c>
      <c r="B16368" t="s">
        <v>365</v>
      </c>
      <c r="C16368" t="s">
        <v>366</v>
      </c>
      <c r="D16368" t="s">
        <v>482</v>
      </c>
      <c r="E16368" t="s">
        <v>98</v>
      </c>
      <c r="F16368" t="s">
        <v>98</v>
      </c>
      <c r="G16368">
        <v>2017</v>
      </c>
      <c r="H16368">
        <v>1509</v>
      </c>
      <c r="I16368">
        <v>1585.7</v>
      </c>
    </row>
    <row r="16369" spans="1:9" x14ac:dyDescent="0.35">
      <c r="A16369" t="s">
        <v>284</v>
      </c>
      <c r="B16369" t="s">
        <v>365</v>
      </c>
      <c r="C16369" t="s">
        <v>366</v>
      </c>
      <c r="D16369" t="s">
        <v>482</v>
      </c>
      <c r="E16369" t="s">
        <v>98</v>
      </c>
      <c r="F16369" t="s">
        <v>98</v>
      </c>
      <c r="G16369">
        <v>2018</v>
      </c>
      <c r="H16369">
        <v>1509</v>
      </c>
    </row>
    <row r="16370" spans="1:9" x14ac:dyDescent="0.35">
      <c r="A16370" t="s">
        <v>284</v>
      </c>
      <c r="B16370" t="s">
        <v>365</v>
      </c>
      <c r="C16370" t="s">
        <v>366</v>
      </c>
      <c r="D16370" t="s">
        <v>482</v>
      </c>
      <c r="E16370" t="s">
        <v>98</v>
      </c>
      <c r="F16370" t="s">
        <v>98</v>
      </c>
      <c r="G16370">
        <v>2019</v>
      </c>
      <c r="H16370">
        <v>1509</v>
      </c>
    </row>
    <row r="16371" spans="1:9" x14ac:dyDescent="0.35">
      <c r="A16371" t="s">
        <v>284</v>
      </c>
      <c r="B16371" t="s">
        <v>365</v>
      </c>
      <c r="C16371" t="s">
        <v>366</v>
      </c>
      <c r="D16371" t="s">
        <v>483</v>
      </c>
      <c r="E16371" t="s">
        <v>22</v>
      </c>
      <c r="F16371" t="s">
        <v>31</v>
      </c>
      <c r="G16371">
        <v>2012</v>
      </c>
      <c r="H16371">
        <v>7</v>
      </c>
    </row>
    <row r="16372" spans="1:9" x14ac:dyDescent="0.35">
      <c r="A16372" t="s">
        <v>284</v>
      </c>
      <c r="B16372" t="s">
        <v>365</v>
      </c>
      <c r="C16372" t="s">
        <v>366</v>
      </c>
      <c r="D16372" t="s">
        <v>483</v>
      </c>
      <c r="E16372" t="s">
        <v>22</v>
      </c>
      <c r="F16372" t="s">
        <v>31</v>
      </c>
      <c r="G16372">
        <v>2013</v>
      </c>
      <c r="H16372">
        <v>14</v>
      </c>
      <c r="I16372">
        <v>5</v>
      </c>
    </row>
    <row r="16373" spans="1:9" x14ac:dyDescent="0.35">
      <c r="A16373" t="s">
        <v>284</v>
      </c>
      <c r="B16373" t="s">
        <v>365</v>
      </c>
      <c r="C16373" t="s">
        <v>366</v>
      </c>
      <c r="D16373" t="s">
        <v>483</v>
      </c>
      <c r="E16373" t="s">
        <v>22</v>
      </c>
      <c r="F16373" t="s">
        <v>31</v>
      </c>
      <c r="G16373">
        <v>2014</v>
      </c>
      <c r="H16373">
        <v>15</v>
      </c>
      <c r="I16373">
        <v>39.299999999999997</v>
      </c>
    </row>
    <row r="16374" spans="1:9" x14ac:dyDescent="0.35">
      <c r="A16374" t="s">
        <v>284</v>
      </c>
      <c r="B16374" t="s">
        <v>365</v>
      </c>
      <c r="C16374" t="s">
        <v>366</v>
      </c>
      <c r="D16374" t="s">
        <v>483</v>
      </c>
      <c r="E16374" t="s">
        <v>22</v>
      </c>
      <c r="F16374" t="s">
        <v>31</v>
      </c>
      <c r="G16374">
        <v>2015</v>
      </c>
      <c r="H16374">
        <v>18</v>
      </c>
      <c r="I16374">
        <v>64</v>
      </c>
    </row>
    <row r="16375" spans="1:9" x14ac:dyDescent="0.35">
      <c r="A16375" t="s">
        <v>284</v>
      </c>
      <c r="B16375" t="s">
        <v>365</v>
      </c>
      <c r="C16375" t="s">
        <v>366</v>
      </c>
      <c r="D16375" t="s">
        <v>483</v>
      </c>
      <c r="E16375" t="s">
        <v>22</v>
      </c>
      <c r="F16375" t="s">
        <v>31</v>
      </c>
      <c r="G16375">
        <v>2016</v>
      </c>
      <c r="H16375">
        <v>21</v>
      </c>
      <c r="I16375">
        <v>89</v>
      </c>
    </row>
    <row r="16376" spans="1:9" x14ac:dyDescent="0.35">
      <c r="A16376" t="s">
        <v>284</v>
      </c>
      <c r="B16376" t="s">
        <v>365</v>
      </c>
      <c r="C16376" t="s">
        <v>366</v>
      </c>
      <c r="D16376" t="s">
        <v>483</v>
      </c>
      <c r="E16376" t="s">
        <v>22</v>
      </c>
      <c r="F16376" t="s">
        <v>31</v>
      </c>
      <c r="G16376">
        <v>2017</v>
      </c>
      <c r="H16376">
        <v>34</v>
      </c>
      <c r="I16376">
        <v>93</v>
      </c>
    </row>
    <row r="16377" spans="1:9" x14ac:dyDescent="0.35">
      <c r="A16377" t="s">
        <v>284</v>
      </c>
      <c r="B16377" t="s">
        <v>365</v>
      </c>
      <c r="C16377" t="s">
        <v>366</v>
      </c>
      <c r="D16377" t="s">
        <v>483</v>
      </c>
      <c r="E16377" t="s">
        <v>22</v>
      </c>
      <c r="F16377" t="s">
        <v>31</v>
      </c>
      <c r="G16377">
        <v>2018</v>
      </c>
      <c r="H16377">
        <v>46</v>
      </c>
    </row>
    <row r="16378" spans="1:9" x14ac:dyDescent="0.35">
      <c r="A16378" t="s">
        <v>284</v>
      </c>
      <c r="B16378" t="s">
        <v>365</v>
      </c>
      <c r="C16378" t="s">
        <v>366</v>
      </c>
      <c r="D16378" t="s">
        <v>483</v>
      </c>
      <c r="E16378" t="s">
        <v>22</v>
      </c>
      <c r="F16378" t="s">
        <v>31</v>
      </c>
      <c r="G16378">
        <v>2019</v>
      </c>
      <c r="H16378">
        <v>86</v>
      </c>
    </row>
    <row r="16379" spans="1:9" x14ac:dyDescent="0.35">
      <c r="A16379" t="s">
        <v>284</v>
      </c>
      <c r="B16379" t="s">
        <v>365</v>
      </c>
      <c r="C16379" t="s">
        <v>366</v>
      </c>
      <c r="D16379" t="s">
        <v>483</v>
      </c>
      <c r="E16379" t="s">
        <v>22</v>
      </c>
      <c r="F16379" t="s">
        <v>23</v>
      </c>
      <c r="G16379">
        <v>2007</v>
      </c>
      <c r="H16379">
        <v>40</v>
      </c>
      <c r="I16379">
        <v>281</v>
      </c>
    </row>
    <row r="16380" spans="1:9" x14ac:dyDescent="0.35">
      <c r="A16380" t="s">
        <v>284</v>
      </c>
      <c r="B16380" t="s">
        <v>365</v>
      </c>
      <c r="C16380" t="s">
        <v>366</v>
      </c>
      <c r="D16380" t="s">
        <v>483</v>
      </c>
      <c r="E16380" t="s">
        <v>22</v>
      </c>
      <c r="F16380" t="s">
        <v>23</v>
      </c>
      <c r="G16380">
        <v>2008</v>
      </c>
      <c r="H16380">
        <v>40</v>
      </c>
      <c r="I16380">
        <v>264</v>
      </c>
    </row>
    <row r="16381" spans="1:9" x14ac:dyDescent="0.35">
      <c r="A16381" t="s">
        <v>284</v>
      </c>
      <c r="B16381" t="s">
        <v>365</v>
      </c>
      <c r="C16381" t="s">
        <v>366</v>
      </c>
      <c r="D16381" t="s">
        <v>483</v>
      </c>
      <c r="E16381" t="s">
        <v>22</v>
      </c>
      <c r="F16381" t="s">
        <v>23</v>
      </c>
      <c r="G16381">
        <v>2009</v>
      </c>
      <c r="H16381">
        <v>1.7</v>
      </c>
      <c r="I16381">
        <v>139</v>
      </c>
    </row>
    <row r="16382" spans="1:9" x14ac:dyDescent="0.35">
      <c r="A16382" t="s">
        <v>284</v>
      </c>
      <c r="B16382" t="s">
        <v>365</v>
      </c>
      <c r="C16382" t="s">
        <v>366</v>
      </c>
      <c r="D16382" t="s">
        <v>483</v>
      </c>
      <c r="E16382" t="s">
        <v>22</v>
      </c>
      <c r="F16382" t="s">
        <v>23</v>
      </c>
      <c r="G16382">
        <v>2010</v>
      </c>
      <c r="H16382">
        <v>4.2</v>
      </c>
      <c r="I16382">
        <v>188</v>
      </c>
    </row>
    <row r="16383" spans="1:9" x14ac:dyDescent="0.35">
      <c r="A16383" t="s">
        <v>284</v>
      </c>
      <c r="B16383" t="s">
        <v>365</v>
      </c>
      <c r="C16383" t="s">
        <v>366</v>
      </c>
      <c r="D16383" t="s">
        <v>483</v>
      </c>
      <c r="E16383" t="s">
        <v>22</v>
      </c>
      <c r="F16383" t="s">
        <v>23</v>
      </c>
      <c r="G16383">
        <v>2011</v>
      </c>
      <c r="H16383">
        <v>4.2</v>
      </c>
      <c r="I16383">
        <v>134</v>
      </c>
    </row>
    <row r="16384" spans="1:9" x14ac:dyDescent="0.35">
      <c r="A16384" t="s">
        <v>284</v>
      </c>
      <c r="B16384" t="s">
        <v>365</v>
      </c>
      <c r="C16384" t="s">
        <v>366</v>
      </c>
      <c r="D16384" t="s">
        <v>483</v>
      </c>
      <c r="E16384" t="s">
        <v>22</v>
      </c>
      <c r="F16384" t="s">
        <v>23</v>
      </c>
      <c r="G16384">
        <v>2012</v>
      </c>
      <c r="H16384">
        <v>6.2</v>
      </c>
      <c r="I16384">
        <v>134</v>
      </c>
    </row>
    <row r="16385" spans="1:9" x14ac:dyDescent="0.35">
      <c r="A16385" t="s">
        <v>284</v>
      </c>
      <c r="B16385" t="s">
        <v>365</v>
      </c>
      <c r="C16385" t="s">
        <v>366</v>
      </c>
      <c r="D16385" t="s">
        <v>483</v>
      </c>
      <c r="E16385" t="s">
        <v>22</v>
      </c>
      <c r="F16385" t="s">
        <v>23</v>
      </c>
      <c r="G16385">
        <v>2013</v>
      </c>
      <c r="H16385">
        <v>17.2</v>
      </c>
      <c r="I16385">
        <v>101</v>
      </c>
    </row>
    <row r="16386" spans="1:9" x14ac:dyDescent="0.35">
      <c r="A16386" t="s">
        <v>284</v>
      </c>
      <c r="B16386" t="s">
        <v>365</v>
      </c>
      <c r="C16386" t="s">
        <v>366</v>
      </c>
      <c r="D16386" t="s">
        <v>483</v>
      </c>
      <c r="E16386" t="s">
        <v>22</v>
      </c>
      <c r="F16386" t="s">
        <v>23</v>
      </c>
      <c r="G16386">
        <v>2014</v>
      </c>
      <c r="H16386">
        <v>35.200000000000003</v>
      </c>
      <c r="I16386">
        <v>130</v>
      </c>
    </row>
    <row r="16387" spans="1:9" x14ac:dyDescent="0.35">
      <c r="A16387" t="s">
        <v>284</v>
      </c>
      <c r="B16387" t="s">
        <v>365</v>
      </c>
      <c r="C16387" t="s">
        <v>366</v>
      </c>
      <c r="D16387" t="s">
        <v>483</v>
      </c>
      <c r="E16387" t="s">
        <v>22</v>
      </c>
      <c r="F16387" t="s">
        <v>23</v>
      </c>
      <c r="G16387">
        <v>2015</v>
      </c>
      <c r="H16387">
        <v>35.200000000000003</v>
      </c>
      <c r="I16387">
        <v>135</v>
      </c>
    </row>
    <row r="16388" spans="1:9" x14ac:dyDescent="0.35">
      <c r="A16388" t="s">
        <v>284</v>
      </c>
      <c r="B16388" t="s">
        <v>365</v>
      </c>
      <c r="C16388" t="s">
        <v>366</v>
      </c>
      <c r="D16388" t="s">
        <v>483</v>
      </c>
      <c r="E16388" t="s">
        <v>22</v>
      </c>
      <c r="F16388" t="s">
        <v>23</v>
      </c>
      <c r="G16388">
        <v>2016</v>
      </c>
      <c r="H16388">
        <v>39</v>
      </c>
      <c r="I16388">
        <v>80</v>
      </c>
    </row>
    <row r="16389" spans="1:9" x14ac:dyDescent="0.35">
      <c r="A16389" t="s">
        <v>284</v>
      </c>
      <c r="B16389" t="s">
        <v>365</v>
      </c>
      <c r="C16389" t="s">
        <v>366</v>
      </c>
      <c r="D16389" t="s">
        <v>483</v>
      </c>
      <c r="E16389" t="s">
        <v>22</v>
      </c>
      <c r="F16389" t="s">
        <v>23</v>
      </c>
      <c r="G16389">
        <v>2017</v>
      </c>
      <c r="H16389">
        <v>39</v>
      </c>
      <c r="I16389">
        <v>115.45700000000001</v>
      </c>
    </row>
    <row r="16390" spans="1:9" x14ac:dyDescent="0.35">
      <c r="A16390" t="s">
        <v>284</v>
      </c>
      <c r="B16390" t="s">
        <v>365</v>
      </c>
      <c r="C16390" t="s">
        <v>366</v>
      </c>
      <c r="D16390" t="s">
        <v>483</v>
      </c>
      <c r="E16390" t="s">
        <v>22</v>
      </c>
      <c r="F16390" t="s">
        <v>23</v>
      </c>
      <c r="G16390">
        <v>2018</v>
      </c>
      <c r="H16390">
        <v>51.62</v>
      </c>
    </row>
    <row r="16391" spans="1:9" x14ac:dyDescent="0.35">
      <c r="A16391" t="s">
        <v>284</v>
      </c>
      <c r="B16391" t="s">
        <v>365</v>
      </c>
      <c r="C16391" t="s">
        <v>366</v>
      </c>
      <c r="D16391" t="s">
        <v>483</v>
      </c>
      <c r="E16391" t="s">
        <v>22</v>
      </c>
      <c r="F16391" t="s">
        <v>23</v>
      </c>
      <c r="G16391">
        <v>2019</v>
      </c>
      <c r="H16391">
        <v>82.62</v>
      </c>
    </row>
    <row r="16392" spans="1:9" x14ac:dyDescent="0.35">
      <c r="A16392" t="s">
        <v>284</v>
      </c>
      <c r="B16392" t="s">
        <v>365</v>
      </c>
      <c r="C16392" t="s">
        <v>366</v>
      </c>
      <c r="D16392" t="s">
        <v>483</v>
      </c>
      <c r="E16392" t="s">
        <v>13</v>
      </c>
      <c r="F16392" t="s">
        <v>14</v>
      </c>
      <c r="G16392">
        <v>2000</v>
      </c>
      <c r="H16392">
        <v>4669.5</v>
      </c>
      <c r="I16392">
        <v>11274</v>
      </c>
    </row>
    <row r="16393" spans="1:9" x14ac:dyDescent="0.35">
      <c r="A16393" t="s">
        <v>284</v>
      </c>
      <c r="B16393" t="s">
        <v>365</v>
      </c>
      <c r="C16393" t="s">
        <v>366</v>
      </c>
      <c r="D16393" t="s">
        <v>483</v>
      </c>
      <c r="E16393" t="s">
        <v>13</v>
      </c>
      <c r="F16393" t="s">
        <v>14</v>
      </c>
      <c r="G16393">
        <v>2001</v>
      </c>
      <c r="H16393">
        <v>4669.5</v>
      </c>
      <c r="I16393">
        <v>12032</v>
      </c>
    </row>
    <row r="16394" spans="1:9" x14ac:dyDescent="0.35">
      <c r="A16394" t="s">
        <v>284</v>
      </c>
      <c r="B16394" t="s">
        <v>365</v>
      </c>
      <c r="C16394" t="s">
        <v>366</v>
      </c>
      <c r="D16394" t="s">
        <v>483</v>
      </c>
      <c r="E16394" t="s">
        <v>13</v>
      </c>
      <c r="F16394" t="s">
        <v>14</v>
      </c>
      <c r="G16394">
        <v>2002</v>
      </c>
      <c r="H16394">
        <v>4669.5</v>
      </c>
      <c r="I16394">
        <v>9627</v>
      </c>
    </row>
    <row r="16395" spans="1:9" x14ac:dyDescent="0.35">
      <c r="A16395" t="s">
        <v>284</v>
      </c>
      <c r="B16395" t="s">
        <v>365</v>
      </c>
      <c r="C16395" t="s">
        <v>366</v>
      </c>
      <c r="D16395" t="s">
        <v>483</v>
      </c>
      <c r="E16395" t="s">
        <v>13</v>
      </c>
      <c r="F16395" t="s">
        <v>14</v>
      </c>
      <c r="G16395">
        <v>2003</v>
      </c>
      <c r="H16395">
        <v>4669.5</v>
      </c>
      <c r="I16395">
        <v>9238</v>
      </c>
    </row>
    <row r="16396" spans="1:9" x14ac:dyDescent="0.35">
      <c r="A16396" t="s">
        <v>284</v>
      </c>
      <c r="B16396" t="s">
        <v>365</v>
      </c>
      <c r="C16396" t="s">
        <v>366</v>
      </c>
      <c r="D16396" t="s">
        <v>483</v>
      </c>
      <c r="E16396" t="s">
        <v>13</v>
      </c>
      <c r="F16396" t="s">
        <v>14</v>
      </c>
      <c r="G16396">
        <v>2004</v>
      </c>
      <c r="H16396">
        <v>4669.5</v>
      </c>
      <c r="I16396">
        <v>11753</v>
      </c>
    </row>
    <row r="16397" spans="1:9" x14ac:dyDescent="0.35">
      <c r="A16397" t="s">
        <v>284</v>
      </c>
      <c r="B16397" t="s">
        <v>365</v>
      </c>
      <c r="C16397" t="s">
        <v>366</v>
      </c>
      <c r="D16397" t="s">
        <v>483</v>
      </c>
      <c r="E16397" t="s">
        <v>13</v>
      </c>
      <c r="F16397" t="s">
        <v>14</v>
      </c>
      <c r="G16397">
        <v>2005</v>
      </c>
      <c r="H16397">
        <v>4669.5</v>
      </c>
      <c r="I16397">
        <v>12362.3</v>
      </c>
    </row>
    <row r="16398" spans="1:9" x14ac:dyDescent="0.35">
      <c r="A16398" t="s">
        <v>284</v>
      </c>
      <c r="B16398" t="s">
        <v>365</v>
      </c>
      <c r="C16398" t="s">
        <v>366</v>
      </c>
      <c r="D16398" t="s">
        <v>483</v>
      </c>
      <c r="E16398" t="s">
        <v>13</v>
      </c>
      <c r="F16398" t="s">
        <v>14</v>
      </c>
      <c r="G16398">
        <v>2006</v>
      </c>
      <c r="H16398">
        <v>4669.5</v>
      </c>
      <c r="I16398">
        <v>12885.6</v>
      </c>
    </row>
    <row r="16399" spans="1:9" x14ac:dyDescent="0.35">
      <c r="A16399" t="s">
        <v>284</v>
      </c>
      <c r="B16399" t="s">
        <v>365</v>
      </c>
      <c r="C16399" t="s">
        <v>366</v>
      </c>
      <c r="D16399" t="s">
        <v>483</v>
      </c>
      <c r="E16399" t="s">
        <v>13</v>
      </c>
      <c r="F16399" t="s">
        <v>14</v>
      </c>
      <c r="G16399">
        <v>2007</v>
      </c>
      <c r="H16399">
        <v>4669.5</v>
      </c>
      <c r="I16399">
        <v>10142.200000000001</v>
      </c>
    </row>
    <row r="16400" spans="1:9" x14ac:dyDescent="0.35">
      <c r="A16400" t="s">
        <v>284</v>
      </c>
      <c r="B16400" t="s">
        <v>365</v>
      </c>
      <c r="C16400" t="s">
        <v>366</v>
      </c>
      <c r="D16400" t="s">
        <v>483</v>
      </c>
      <c r="E16400" t="s">
        <v>13</v>
      </c>
      <c r="F16400" t="s">
        <v>14</v>
      </c>
      <c r="G16400">
        <v>2008</v>
      </c>
      <c r="H16400">
        <v>4696.5</v>
      </c>
      <c r="I16400">
        <v>11395.9</v>
      </c>
    </row>
    <row r="16401" spans="1:9" x14ac:dyDescent="0.35">
      <c r="A16401" t="s">
        <v>284</v>
      </c>
      <c r="B16401" t="s">
        <v>365</v>
      </c>
      <c r="C16401" t="s">
        <v>366</v>
      </c>
      <c r="D16401" t="s">
        <v>483</v>
      </c>
      <c r="E16401" t="s">
        <v>13</v>
      </c>
      <c r="F16401" t="s">
        <v>14</v>
      </c>
      <c r="G16401">
        <v>2009</v>
      </c>
      <c r="H16401">
        <v>4559</v>
      </c>
      <c r="I16401">
        <v>11420.7</v>
      </c>
    </row>
    <row r="16402" spans="1:9" x14ac:dyDescent="0.35">
      <c r="A16402" t="s">
        <v>284</v>
      </c>
      <c r="B16402" t="s">
        <v>365</v>
      </c>
      <c r="C16402" t="s">
        <v>366</v>
      </c>
      <c r="D16402" t="s">
        <v>483</v>
      </c>
      <c r="E16402" t="s">
        <v>13</v>
      </c>
      <c r="F16402" t="s">
        <v>14</v>
      </c>
      <c r="G16402">
        <v>2010</v>
      </c>
      <c r="H16402">
        <v>4596</v>
      </c>
      <c r="I16402">
        <v>12637.1</v>
      </c>
    </row>
    <row r="16403" spans="1:9" x14ac:dyDescent="0.35">
      <c r="A16403" t="s">
        <v>284</v>
      </c>
      <c r="B16403" t="s">
        <v>365</v>
      </c>
      <c r="C16403" t="s">
        <v>366</v>
      </c>
      <c r="D16403" t="s">
        <v>483</v>
      </c>
      <c r="E16403" t="s">
        <v>13</v>
      </c>
      <c r="F16403" t="s">
        <v>14</v>
      </c>
      <c r="G16403">
        <v>2011</v>
      </c>
      <c r="H16403">
        <v>4607</v>
      </c>
      <c r="I16403">
        <v>10430.9</v>
      </c>
    </row>
    <row r="16404" spans="1:9" x14ac:dyDescent="0.35">
      <c r="A16404" t="s">
        <v>284</v>
      </c>
      <c r="B16404" t="s">
        <v>365</v>
      </c>
      <c r="C16404" t="s">
        <v>366</v>
      </c>
      <c r="D16404" t="s">
        <v>483</v>
      </c>
      <c r="E16404" t="s">
        <v>13</v>
      </c>
      <c r="F16404" t="s">
        <v>14</v>
      </c>
      <c r="G16404">
        <v>2012</v>
      </c>
      <c r="H16404">
        <v>4608</v>
      </c>
      <c r="I16404">
        <v>10478.700000000001</v>
      </c>
    </row>
    <row r="16405" spans="1:9" x14ac:dyDescent="0.35">
      <c r="A16405" t="s">
        <v>284</v>
      </c>
      <c r="B16405" t="s">
        <v>365</v>
      </c>
      <c r="C16405" t="s">
        <v>366</v>
      </c>
      <c r="D16405" t="s">
        <v>483</v>
      </c>
      <c r="E16405" t="s">
        <v>13</v>
      </c>
      <c r="F16405" t="s">
        <v>14</v>
      </c>
      <c r="G16405">
        <v>2013</v>
      </c>
      <c r="H16405">
        <v>4627</v>
      </c>
      <c r="I16405">
        <v>13801.2</v>
      </c>
    </row>
    <row r="16406" spans="1:9" x14ac:dyDescent="0.35">
      <c r="A16406" t="s">
        <v>284</v>
      </c>
      <c r="B16406" t="s">
        <v>365</v>
      </c>
      <c r="C16406" t="s">
        <v>366</v>
      </c>
      <c r="D16406" t="s">
        <v>483</v>
      </c>
      <c r="E16406" t="s">
        <v>13</v>
      </c>
      <c r="F16406" t="s">
        <v>14</v>
      </c>
      <c r="G16406">
        <v>2014</v>
      </c>
      <c r="H16406">
        <v>4665</v>
      </c>
      <c r="I16406">
        <v>8478.4</v>
      </c>
    </row>
    <row r="16407" spans="1:9" x14ac:dyDescent="0.35">
      <c r="A16407" t="s">
        <v>284</v>
      </c>
      <c r="B16407" t="s">
        <v>365</v>
      </c>
      <c r="C16407" t="s">
        <v>366</v>
      </c>
      <c r="D16407" t="s">
        <v>483</v>
      </c>
      <c r="E16407" t="s">
        <v>13</v>
      </c>
      <c r="F16407" t="s">
        <v>14</v>
      </c>
      <c r="G16407">
        <v>2015</v>
      </c>
      <c r="H16407">
        <v>4697</v>
      </c>
      <c r="I16407">
        <v>5396.5</v>
      </c>
    </row>
    <row r="16408" spans="1:9" x14ac:dyDescent="0.35">
      <c r="A16408" t="s">
        <v>284</v>
      </c>
      <c r="B16408" t="s">
        <v>365</v>
      </c>
      <c r="C16408" t="s">
        <v>366</v>
      </c>
      <c r="D16408" t="s">
        <v>483</v>
      </c>
      <c r="E16408" t="s">
        <v>13</v>
      </c>
      <c r="F16408" t="s">
        <v>14</v>
      </c>
      <c r="G16408">
        <v>2016</v>
      </c>
      <c r="H16408">
        <v>4658</v>
      </c>
      <c r="I16408">
        <v>7670.9</v>
      </c>
    </row>
    <row r="16409" spans="1:9" x14ac:dyDescent="0.35">
      <c r="A16409" t="s">
        <v>284</v>
      </c>
      <c r="B16409" t="s">
        <v>365</v>
      </c>
      <c r="C16409" t="s">
        <v>366</v>
      </c>
      <c r="D16409" t="s">
        <v>483</v>
      </c>
      <c r="E16409" t="s">
        <v>13</v>
      </c>
      <c r="F16409" t="s">
        <v>14</v>
      </c>
      <c r="G16409">
        <v>2017</v>
      </c>
      <c r="H16409">
        <v>4704</v>
      </c>
      <c r="I16409">
        <v>8945.5</v>
      </c>
    </row>
    <row r="16410" spans="1:9" x14ac:dyDescent="0.35">
      <c r="A16410" t="s">
        <v>284</v>
      </c>
      <c r="B16410" t="s">
        <v>365</v>
      </c>
      <c r="C16410" t="s">
        <v>366</v>
      </c>
      <c r="D16410" t="s">
        <v>483</v>
      </c>
      <c r="E16410" t="s">
        <v>13</v>
      </c>
      <c r="F16410" t="s">
        <v>14</v>
      </c>
      <c r="G16410">
        <v>2018</v>
      </c>
      <c r="H16410">
        <v>4809</v>
      </c>
    </row>
    <row r="16411" spans="1:9" x14ac:dyDescent="0.35">
      <c r="A16411" t="s">
        <v>284</v>
      </c>
      <c r="B16411" t="s">
        <v>365</v>
      </c>
      <c r="C16411" t="s">
        <v>366</v>
      </c>
      <c r="D16411" t="s">
        <v>483</v>
      </c>
      <c r="E16411" t="s">
        <v>13</v>
      </c>
      <c r="F16411" t="s">
        <v>14</v>
      </c>
      <c r="G16411">
        <v>2019</v>
      </c>
      <c r="H16411">
        <v>4809</v>
      </c>
    </row>
    <row r="16412" spans="1:9" x14ac:dyDescent="0.35">
      <c r="A16412" t="s">
        <v>284</v>
      </c>
      <c r="B16412" t="s">
        <v>365</v>
      </c>
      <c r="C16412" t="s">
        <v>366</v>
      </c>
      <c r="D16412" t="s">
        <v>483</v>
      </c>
      <c r="E16412" t="s">
        <v>15</v>
      </c>
      <c r="F16412" t="s">
        <v>26</v>
      </c>
      <c r="G16412">
        <v>2010</v>
      </c>
      <c r="H16412">
        <v>2.5</v>
      </c>
      <c r="I16412">
        <v>0.5</v>
      </c>
    </row>
    <row r="16413" spans="1:9" x14ac:dyDescent="0.35">
      <c r="A16413" t="s">
        <v>284</v>
      </c>
      <c r="B16413" t="s">
        <v>365</v>
      </c>
      <c r="C16413" t="s">
        <v>366</v>
      </c>
      <c r="D16413" t="s">
        <v>483</v>
      </c>
      <c r="E16413" t="s">
        <v>15</v>
      </c>
      <c r="F16413" t="s">
        <v>26</v>
      </c>
      <c r="G16413">
        <v>2011</v>
      </c>
      <c r="H16413">
        <v>188.2</v>
      </c>
      <c r="I16413">
        <v>30.1</v>
      </c>
    </row>
    <row r="16414" spans="1:9" x14ac:dyDescent="0.35">
      <c r="A16414" t="s">
        <v>284</v>
      </c>
      <c r="B16414" t="s">
        <v>365</v>
      </c>
      <c r="C16414" t="s">
        <v>366</v>
      </c>
      <c r="D16414" t="s">
        <v>483</v>
      </c>
      <c r="E16414" t="s">
        <v>15</v>
      </c>
      <c r="F16414" t="s">
        <v>26</v>
      </c>
      <c r="G16414">
        <v>2012</v>
      </c>
      <c r="H16414">
        <v>371.6</v>
      </c>
      <c r="I16414">
        <v>333.3</v>
      </c>
    </row>
    <row r="16415" spans="1:9" x14ac:dyDescent="0.35">
      <c r="A16415" t="s">
        <v>284</v>
      </c>
      <c r="B16415" t="s">
        <v>365</v>
      </c>
      <c r="C16415" t="s">
        <v>366</v>
      </c>
      <c r="D16415" t="s">
        <v>483</v>
      </c>
      <c r="E16415" t="s">
        <v>15</v>
      </c>
      <c r="F16415" t="s">
        <v>26</v>
      </c>
      <c r="G16415">
        <v>2013</v>
      </c>
      <c r="H16415">
        <v>748.4</v>
      </c>
      <c r="I16415">
        <v>570</v>
      </c>
    </row>
    <row r="16416" spans="1:9" x14ac:dyDescent="0.35">
      <c r="A16416" t="s">
        <v>284</v>
      </c>
      <c r="B16416" t="s">
        <v>365</v>
      </c>
      <c r="C16416" t="s">
        <v>366</v>
      </c>
      <c r="D16416" t="s">
        <v>483</v>
      </c>
      <c r="E16416" t="s">
        <v>15</v>
      </c>
      <c r="F16416" t="s">
        <v>26</v>
      </c>
      <c r="G16416">
        <v>2014</v>
      </c>
      <c r="H16416">
        <v>819.1</v>
      </c>
      <c r="I16416">
        <v>868.43700000000001</v>
      </c>
    </row>
    <row r="16417" spans="1:9" x14ac:dyDescent="0.35">
      <c r="A16417" t="s">
        <v>284</v>
      </c>
      <c r="B16417" t="s">
        <v>365</v>
      </c>
      <c r="C16417" t="s">
        <v>366</v>
      </c>
      <c r="D16417" t="s">
        <v>483</v>
      </c>
      <c r="E16417" t="s">
        <v>15</v>
      </c>
      <c r="F16417" t="s">
        <v>26</v>
      </c>
      <c r="G16417">
        <v>2015</v>
      </c>
      <c r="H16417">
        <v>841.2</v>
      </c>
      <c r="I16417">
        <v>917.21900000000005</v>
      </c>
    </row>
    <row r="16418" spans="1:9" x14ac:dyDescent="0.35">
      <c r="A16418" t="s">
        <v>284</v>
      </c>
      <c r="B16418" t="s">
        <v>365</v>
      </c>
      <c r="C16418" t="s">
        <v>366</v>
      </c>
      <c r="D16418" t="s">
        <v>483</v>
      </c>
      <c r="E16418" t="s">
        <v>15</v>
      </c>
      <c r="F16418" t="s">
        <v>26</v>
      </c>
      <c r="G16418">
        <v>2016</v>
      </c>
      <c r="H16418">
        <v>954.7</v>
      </c>
      <c r="I16418">
        <v>939.97199999999998</v>
      </c>
    </row>
    <row r="16419" spans="1:9" x14ac:dyDescent="0.35">
      <c r="A16419" t="s">
        <v>284</v>
      </c>
      <c r="B16419" t="s">
        <v>365</v>
      </c>
      <c r="C16419" t="s">
        <v>366</v>
      </c>
      <c r="D16419" t="s">
        <v>483</v>
      </c>
      <c r="E16419" t="s">
        <v>15</v>
      </c>
      <c r="F16419" t="s">
        <v>26</v>
      </c>
      <c r="G16419">
        <v>2017</v>
      </c>
      <c r="H16419">
        <v>1200</v>
      </c>
      <c r="I16419">
        <v>1183.1659999999999</v>
      </c>
    </row>
    <row r="16420" spans="1:9" x14ac:dyDescent="0.35">
      <c r="A16420" t="s">
        <v>284</v>
      </c>
      <c r="B16420" t="s">
        <v>365</v>
      </c>
      <c r="C16420" t="s">
        <v>366</v>
      </c>
      <c r="D16420" t="s">
        <v>483</v>
      </c>
      <c r="E16420" t="s">
        <v>15</v>
      </c>
      <c r="F16420" t="s">
        <v>26</v>
      </c>
      <c r="G16420">
        <v>2018</v>
      </c>
      <c r="H16420">
        <v>2002.6880000000001</v>
      </c>
    </row>
    <row r="16421" spans="1:9" x14ac:dyDescent="0.35">
      <c r="A16421" t="s">
        <v>284</v>
      </c>
      <c r="B16421" t="s">
        <v>365</v>
      </c>
      <c r="C16421" t="s">
        <v>366</v>
      </c>
      <c r="D16421" t="s">
        <v>483</v>
      </c>
      <c r="E16421" t="s">
        <v>15</v>
      </c>
      <c r="F16421" t="s">
        <v>26</v>
      </c>
      <c r="G16421">
        <v>2019</v>
      </c>
      <c r="H16421">
        <v>5935.6880000000001</v>
      </c>
    </row>
    <row r="16422" spans="1:9" x14ac:dyDescent="0.35">
      <c r="A16422" t="s">
        <v>284</v>
      </c>
      <c r="B16422" t="s">
        <v>365</v>
      </c>
      <c r="C16422" t="s">
        <v>366</v>
      </c>
      <c r="D16422" t="s">
        <v>483</v>
      </c>
      <c r="E16422" t="s">
        <v>18</v>
      </c>
      <c r="F16422" t="s">
        <v>19</v>
      </c>
      <c r="G16422">
        <v>2000</v>
      </c>
      <c r="H16422">
        <v>5</v>
      </c>
      <c r="I16422">
        <v>6</v>
      </c>
    </row>
    <row r="16423" spans="1:9" x14ac:dyDescent="0.35">
      <c r="A16423" t="s">
        <v>284</v>
      </c>
      <c r="B16423" t="s">
        <v>365</v>
      </c>
      <c r="C16423" t="s">
        <v>366</v>
      </c>
      <c r="D16423" t="s">
        <v>483</v>
      </c>
      <c r="E16423" t="s">
        <v>18</v>
      </c>
      <c r="F16423" t="s">
        <v>19</v>
      </c>
      <c r="G16423">
        <v>2001</v>
      </c>
      <c r="H16423">
        <v>36.229999999999997</v>
      </c>
      <c r="I16423">
        <v>16</v>
      </c>
    </row>
    <row r="16424" spans="1:9" x14ac:dyDescent="0.35">
      <c r="A16424" t="s">
        <v>284</v>
      </c>
      <c r="B16424" t="s">
        <v>365</v>
      </c>
      <c r="C16424" t="s">
        <v>366</v>
      </c>
      <c r="D16424" t="s">
        <v>483</v>
      </c>
      <c r="E16424" t="s">
        <v>18</v>
      </c>
      <c r="F16424" t="s">
        <v>19</v>
      </c>
      <c r="G16424">
        <v>2002</v>
      </c>
      <c r="H16424">
        <v>46.23</v>
      </c>
      <c r="I16424">
        <v>22</v>
      </c>
    </row>
    <row r="16425" spans="1:9" x14ac:dyDescent="0.35">
      <c r="A16425" t="s">
        <v>284</v>
      </c>
      <c r="B16425" t="s">
        <v>365</v>
      </c>
      <c r="C16425" t="s">
        <v>366</v>
      </c>
      <c r="D16425" t="s">
        <v>483</v>
      </c>
      <c r="E16425" t="s">
        <v>18</v>
      </c>
      <c r="F16425" t="s">
        <v>19</v>
      </c>
      <c r="G16425">
        <v>2003</v>
      </c>
      <c r="H16425">
        <v>54.4</v>
      </c>
      <c r="I16425">
        <v>31</v>
      </c>
    </row>
    <row r="16426" spans="1:9" x14ac:dyDescent="0.35">
      <c r="A16426" t="s">
        <v>284</v>
      </c>
      <c r="B16426" t="s">
        <v>365</v>
      </c>
      <c r="C16426" t="s">
        <v>366</v>
      </c>
      <c r="D16426" t="s">
        <v>483</v>
      </c>
      <c r="E16426" t="s">
        <v>18</v>
      </c>
      <c r="F16426" t="s">
        <v>19</v>
      </c>
      <c r="G16426">
        <v>2004</v>
      </c>
      <c r="H16426">
        <v>71.400000000000006</v>
      </c>
      <c r="I16426">
        <v>33</v>
      </c>
    </row>
    <row r="16427" spans="1:9" x14ac:dyDescent="0.35">
      <c r="A16427" t="s">
        <v>284</v>
      </c>
      <c r="B16427" t="s">
        <v>365</v>
      </c>
      <c r="C16427" t="s">
        <v>366</v>
      </c>
      <c r="D16427" t="s">
        <v>483</v>
      </c>
      <c r="E16427" t="s">
        <v>18</v>
      </c>
      <c r="F16427" t="s">
        <v>19</v>
      </c>
      <c r="G16427">
        <v>2005</v>
      </c>
      <c r="H16427">
        <v>76.599999999999994</v>
      </c>
      <c r="I16427">
        <v>37.6</v>
      </c>
    </row>
    <row r="16428" spans="1:9" x14ac:dyDescent="0.35">
      <c r="A16428" t="s">
        <v>284</v>
      </c>
      <c r="B16428" t="s">
        <v>365</v>
      </c>
      <c r="C16428" t="s">
        <v>366</v>
      </c>
      <c r="D16428" t="s">
        <v>483</v>
      </c>
      <c r="E16428" t="s">
        <v>18</v>
      </c>
      <c r="F16428" t="s">
        <v>19</v>
      </c>
      <c r="G16428">
        <v>2006</v>
      </c>
      <c r="H16428">
        <v>76.599999999999994</v>
      </c>
      <c r="I16428">
        <v>34.6</v>
      </c>
    </row>
    <row r="16429" spans="1:9" x14ac:dyDescent="0.35">
      <c r="A16429" t="s">
        <v>284</v>
      </c>
      <c r="B16429" t="s">
        <v>365</v>
      </c>
      <c r="C16429" t="s">
        <v>366</v>
      </c>
      <c r="D16429" t="s">
        <v>483</v>
      </c>
      <c r="E16429" t="s">
        <v>18</v>
      </c>
      <c r="F16429" t="s">
        <v>19</v>
      </c>
      <c r="G16429">
        <v>2007</v>
      </c>
      <c r="H16429">
        <v>82</v>
      </c>
      <c r="I16429">
        <v>45.1</v>
      </c>
    </row>
    <row r="16430" spans="1:9" x14ac:dyDescent="0.35">
      <c r="A16430" t="s">
        <v>284</v>
      </c>
      <c r="B16430" t="s">
        <v>365</v>
      </c>
      <c r="C16430" t="s">
        <v>366</v>
      </c>
      <c r="D16430" t="s">
        <v>483</v>
      </c>
      <c r="E16430" t="s">
        <v>18</v>
      </c>
      <c r="F16430" t="s">
        <v>19</v>
      </c>
      <c r="G16430">
        <v>2008</v>
      </c>
      <c r="H16430">
        <v>83</v>
      </c>
      <c r="I16430">
        <v>45.3</v>
      </c>
    </row>
    <row r="16431" spans="1:9" x14ac:dyDescent="0.35">
      <c r="A16431" t="s">
        <v>284</v>
      </c>
      <c r="B16431" t="s">
        <v>365</v>
      </c>
      <c r="C16431" t="s">
        <v>366</v>
      </c>
      <c r="D16431" t="s">
        <v>483</v>
      </c>
      <c r="E16431" t="s">
        <v>18</v>
      </c>
      <c r="F16431" t="s">
        <v>19</v>
      </c>
      <c r="G16431">
        <v>2009</v>
      </c>
      <c r="H16431">
        <v>86</v>
      </c>
      <c r="I16431">
        <v>43</v>
      </c>
    </row>
    <row r="16432" spans="1:9" x14ac:dyDescent="0.35">
      <c r="A16432" t="s">
        <v>284</v>
      </c>
      <c r="B16432" t="s">
        <v>365</v>
      </c>
      <c r="C16432" t="s">
        <v>366</v>
      </c>
      <c r="D16432" t="s">
        <v>483</v>
      </c>
      <c r="E16432" t="s">
        <v>18</v>
      </c>
      <c r="F16432" t="s">
        <v>19</v>
      </c>
      <c r="G16432">
        <v>2010</v>
      </c>
      <c r="H16432">
        <v>88</v>
      </c>
      <c r="I16432">
        <v>50.9</v>
      </c>
    </row>
    <row r="16433" spans="1:9" x14ac:dyDescent="0.35">
      <c r="A16433" t="s">
        <v>284</v>
      </c>
      <c r="B16433" t="s">
        <v>365</v>
      </c>
      <c r="C16433" t="s">
        <v>366</v>
      </c>
      <c r="D16433" t="s">
        <v>483</v>
      </c>
      <c r="E16433" t="s">
        <v>18</v>
      </c>
      <c r="F16433" t="s">
        <v>19</v>
      </c>
      <c r="G16433">
        <v>2011</v>
      </c>
      <c r="H16433">
        <v>146</v>
      </c>
      <c r="I16433">
        <v>89.5</v>
      </c>
    </row>
    <row r="16434" spans="1:9" x14ac:dyDescent="0.35">
      <c r="A16434" t="s">
        <v>284</v>
      </c>
      <c r="B16434" t="s">
        <v>365</v>
      </c>
      <c r="C16434" t="s">
        <v>366</v>
      </c>
      <c r="D16434" t="s">
        <v>483</v>
      </c>
      <c r="E16434" t="s">
        <v>18</v>
      </c>
      <c r="F16434" t="s">
        <v>19</v>
      </c>
      <c r="G16434">
        <v>2012</v>
      </c>
      <c r="H16434">
        <v>248</v>
      </c>
      <c r="I16434">
        <v>288.2</v>
      </c>
    </row>
    <row r="16435" spans="1:9" x14ac:dyDescent="0.35">
      <c r="A16435" t="s">
        <v>284</v>
      </c>
      <c r="B16435" t="s">
        <v>365</v>
      </c>
      <c r="C16435" t="s">
        <v>366</v>
      </c>
      <c r="D16435" t="s">
        <v>483</v>
      </c>
      <c r="E16435" t="s">
        <v>18</v>
      </c>
      <c r="F16435" t="s">
        <v>19</v>
      </c>
      <c r="G16435">
        <v>2013</v>
      </c>
      <c r="H16435">
        <v>362</v>
      </c>
      <c r="I16435">
        <v>638.6</v>
      </c>
    </row>
    <row r="16436" spans="1:9" x14ac:dyDescent="0.35">
      <c r="A16436" t="s">
        <v>284</v>
      </c>
      <c r="B16436" t="s">
        <v>365</v>
      </c>
      <c r="C16436" t="s">
        <v>366</v>
      </c>
      <c r="D16436" t="s">
        <v>483</v>
      </c>
      <c r="E16436" t="s">
        <v>18</v>
      </c>
      <c r="F16436" t="s">
        <v>19</v>
      </c>
      <c r="G16436">
        <v>2014</v>
      </c>
      <c r="H16436">
        <v>513.9</v>
      </c>
      <c r="I16436">
        <v>1371.317</v>
      </c>
    </row>
    <row r="16437" spans="1:9" x14ac:dyDescent="0.35">
      <c r="A16437" t="s">
        <v>284</v>
      </c>
      <c r="B16437" t="s">
        <v>365</v>
      </c>
      <c r="C16437" t="s">
        <v>366</v>
      </c>
      <c r="D16437" t="s">
        <v>483</v>
      </c>
      <c r="E16437" t="s">
        <v>18</v>
      </c>
      <c r="F16437" t="s">
        <v>19</v>
      </c>
      <c r="G16437">
        <v>2015</v>
      </c>
      <c r="H16437">
        <v>513.9</v>
      </c>
      <c r="I16437">
        <v>1306.7729999999999</v>
      </c>
    </row>
    <row r="16438" spans="1:9" x14ac:dyDescent="0.35">
      <c r="A16438" t="s">
        <v>284</v>
      </c>
      <c r="B16438" t="s">
        <v>365</v>
      </c>
      <c r="C16438" t="s">
        <v>366</v>
      </c>
      <c r="D16438" t="s">
        <v>483</v>
      </c>
      <c r="E16438" t="s">
        <v>18</v>
      </c>
      <c r="F16438" t="s">
        <v>19</v>
      </c>
      <c r="G16438">
        <v>2016</v>
      </c>
      <c r="H16438">
        <v>526</v>
      </c>
      <c r="I16438">
        <v>1169.0239999999999</v>
      </c>
    </row>
    <row r="16439" spans="1:9" x14ac:dyDescent="0.35">
      <c r="A16439" t="s">
        <v>284</v>
      </c>
      <c r="B16439" t="s">
        <v>365</v>
      </c>
      <c r="C16439" t="s">
        <v>366</v>
      </c>
      <c r="D16439" t="s">
        <v>483</v>
      </c>
      <c r="E16439" t="s">
        <v>18</v>
      </c>
      <c r="F16439" t="s">
        <v>19</v>
      </c>
      <c r="G16439">
        <v>2017</v>
      </c>
      <c r="H16439">
        <v>553</v>
      </c>
      <c r="I16439">
        <v>1818.5809999999999</v>
      </c>
    </row>
    <row r="16440" spans="1:9" x14ac:dyDescent="0.35">
      <c r="A16440" t="s">
        <v>284</v>
      </c>
      <c r="B16440" t="s">
        <v>365</v>
      </c>
      <c r="C16440" t="s">
        <v>366</v>
      </c>
      <c r="D16440" t="s">
        <v>483</v>
      </c>
      <c r="E16440" t="s">
        <v>18</v>
      </c>
      <c r="F16440" t="s">
        <v>19</v>
      </c>
      <c r="G16440">
        <v>2018</v>
      </c>
      <c r="H16440">
        <v>620.77</v>
      </c>
    </row>
    <row r="16441" spans="1:9" x14ac:dyDescent="0.35">
      <c r="A16441" t="s">
        <v>284</v>
      </c>
      <c r="B16441" t="s">
        <v>365</v>
      </c>
      <c r="C16441" t="s">
        <v>366</v>
      </c>
      <c r="D16441" t="s">
        <v>483</v>
      </c>
      <c r="E16441" t="s">
        <v>18</v>
      </c>
      <c r="F16441" t="s">
        <v>19</v>
      </c>
      <c r="G16441">
        <v>2019</v>
      </c>
      <c r="H16441">
        <v>1257.77</v>
      </c>
    </row>
    <row r="16442" spans="1:9" x14ac:dyDescent="0.35">
      <c r="A16442" t="s">
        <v>284</v>
      </c>
      <c r="B16442" t="s">
        <v>367</v>
      </c>
      <c r="C16442" t="s">
        <v>368</v>
      </c>
      <c r="D16442" t="s">
        <v>482</v>
      </c>
      <c r="E16442" t="s">
        <v>12</v>
      </c>
      <c r="F16442" t="s">
        <v>12</v>
      </c>
      <c r="G16442">
        <v>2000</v>
      </c>
      <c r="H16442">
        <v>60434</v>
      </c>
      <c r="I16442">
        <v>278823</v>
      </c>
    </row>
    <row r="16443" spans="1:9" x14ac:dyDescent="0.35">
      <c r="A16443" t="s">
        <v>284</v>
      </c>
      <c r="B16443" t="s">
        <v>367</v>
      </c>
      <c r="C16443" t="s">
        <v>368</v>
      </c>
      <c r="D16443" t="s">
        <v>482</v>
      </c>
      <c r="E16443" t="s">
        <v>12</v>
      </c>
      <c r="F16443" t="s">
        <v>12</v>
      </c>
      <c r="G16443">
        <v>2001</v>
      </c>
      <c r="H16443">
        <v>61551</v>
      </c>
      <c r="I16443">
        <v>280205</v>
      </c>
    </row>
    <row r="16444" spans="1:9" x14ac:dyDescent="0.35">
      <c r="A16444" t="s">
        <v>284</v>
      </c>
      <c r="B16444" t="s">
        <v>367</v>
      </c>
      <c r="C16444" t="s">
        <v>368</v>
      </c>
      <c r="D16444" t="s">
        <v>482</v>
      </c>
      <c r="E16444" t="s">
        <v>12</v>
      </c>
      <c r="F16444" t="s">
        <v>12</v>
      </c>
      <c r="G16444">
        <v>2002</v>
      </c>
      <c r="H16444">
        <v>58685</v>
      </c>
      <c r="I16444">
        <v>282756</v>
      </c>
    </row>
    <row r="16445" spans="1:9" x14ac:dyDescent="0.35">
      <c r="A16445" t="s">
        <v>284</v>
      </c>
      <c r="B16445" t="s">
        <v>367</v>
      </c>
      <c r="C16445" t="s">
        <v>368</v>
      </c>
      <c r="D16445" t="s">
        <v>482</v>
      </c>
      <c r="E16445" t="s">
        <v>12</v>
      </c>
      <c r="F16445" t="s">
        <v>12</v>
      </c>
      <c r="G16445">
        <v>2003</v>
      </c>
      <c r="H16445">
        <v>60195</v>
      </c>
      <c r="I16445">
        <v>293317</v>
      </c>
    </row>
    <row r="16446" spans="1:9" x14ac:dyDescent="0.35">
      <c r="A16446" t="s">
        <v>284</v>
      </c>
      <c r="B16446" t="s">
        <v>367</v>
      </c>
      <c r="C16446" t="s">
        <v>368</v>
      </c>
      <c r="D16446" t="s">
        <v>482</v>
      </c>
      <c r="E16446" t="s">
        <v>12</v>
      </c>
      <c r="F16446" t="s">
        <v>12</v>
      </c>
      <c r="G16446">
        <v>2004</v>
      </c>
      <c r="H16446">
        <v>62241</v>
      </c>
      <c r="I16446">
        <v>294977</v>
      </c>
    </row>
    <row r="16447" spans="1:9" x14ac:dyDescent="0.35">
      <c r="A16447" t="s">
        <v>284</v>
      </c>
      <c r="B16447" t="s">
        <v>367</v>
      </c>
      <c r="C16447" t="s">
        <v>368</v>
      </c>
      <c r="D16447" t="s">
        <v>482</v>
      </c>
      <c r="E16447" t="s">
        <v>12</v>
      </c>
      <c r="F16447" t="s">
        <v>12</v>
      </c>
      <c r="G16447">
        <v>2005</v>
      </c>
      <c r="H16447">
        <v>62947</v>
      </c>
      <c r="I16447">
        <v>294315</v>
      </c>
    </row>
    <row r="16448" spans="1:9" x14ac:dyDescent="0.35">
      <c r="A16448" t="s">
        <v>284</v>
      </c>
      <c r="B16448" t="s">
        <v>367</v>
      </c>
      <c r="C16448" t="s">
        <v>368</v>
      </c>
      <c r="D16448" t="s">
        <v>482</v>
      </c>
      <c r="E16448" t="s">
        <v>12</v>
      </c>
      <c r="F16448" t="s">
        <v>12</v>
      </c>
      <c r="G16448">
        <v>2006</v>
      </c>
      <c r="H16448">
        <v>64650</v>
      </c>
      <c r="I16448">
        <v>297482</v>
      </c>
    </row>
    <row r="16449" spans="1:9" x14ac:dyDescent="0.35">
      <c r="A16449" t="s">
        <v>284</v>
      </c>
      <c r="B16449" t="s">
        <v>367</v>
      </c>
      <c r="C16449" t="s">
        <v>368</v>
      </c>
      <c r="D16449" t="s">
        <v>482</v>
      </c>
      <c r="E16449" t="s">
        <v>12</v>
      </c>
      <c r="F16449" t="s">
        <v>12</v>
      </c>
      <c r="G16449">
        <v>2007</v>
      </c>
      <c r="H16449">
        <v>64685</v>
      </c>
      <c r="I16449">
        <v>308333</v>
      </c>
    </row>
    <row r="16450" spans="1:9" x14ac:dyDescent="0.35">
      <c r="A16450" t="s">
        <v>284</v>
      </c>
      <c r="B16450" t="s">
        <v>367</v>
      </c>
      <c r="C16450" t="s">
        <v>368</v>
      </c>
      <c r="D16450" t="s">
        <v>482</v>
      </c>
      <c r="E16450" t="s">
        <v>12</v>
      </c>
      <c r="F16450" t="s">
        <v>12</v>
      </c>
      <c r="G16450">
        <v>2008</v>
      </c>
      <c r="H16450">
        <v>65105</v>
      </c>
      <c r="I16450">
        <v>308698</v>
      </c>
    </row>
    <row r="16451" spans="1:9" x14ac:dyDescent="0.35">
      <c r="A16451" t="s">
        <v>284</v>
      </c>
      <c r="B16451" t="s">
        <v>367</v>
      </c>
      <c r="C16451" t="s">
        <v>368</v>
      </c>
      <c r="D16451" t="s">
        <v>482</v>
      </c>
      <c r="E16451" t="s">
        <v>12</v>
      </c>
      <c r="F16451" t="s">
        <v>12</v>
      </c>
      <c r="G16451">
        <v>2009</v>
      </c>
      <c r="H16451">
        <v>65736</v>
      </c>
      <c r="I16451">
        <v>276941</v>
      </c>
    </row>
    <row r="16452" spans="1:9" x14ac:dyDescent="0.35">
      <c r="A16452" t="s">
        <v>284</v>
      </c>
      <c r="B16452" t="s">
        <v>367</v>
      </c>
      <c r="C16452" t="s">
        <v>368</v>
      </c>
      <c r="D16452" t="s">
        <v>482</v>
      </c>
      <c r="E16452" t="s">
        <v>12</v>
      </c>
      <c r="F16452" t="s">
        <v>12</v>
      </c>
      <c r="G16452">
        <v>2010</v>
      </c>
      <c r="H16452">
        <v>70543</v>
      </c>
      <c r="I16452">
        <v>289189</v>
      </c>
    </row>
    <row r="16453" spans="1:9" x14ac:dyDescent="0.35">
      <c r="A16453" t="s">
        <v>284</v>
      </c>
      <c r="B16453" t="s">
        <v>367</v>
      </c>
      <c r="C16453" t="s">
        <v>368</v>
      </c>
      <c r="D16453" t="s">
        <v>482</v>
      </c>
      <c r="E16453" t="s">
        <v>12</v>
      </c>
      <c r="F16453" t="s">
        <v>12</v>
      </c>
      <c r="G16453">
        <v>2011</v>
      </c>
      <c r="H16453">
        <v>67686</v>
      </c>
      <c r="I16453">
        <v>259064</v>
      </c>
    </row>
    <row r="16454" spans="1:9" x14ac:dyDescent="0.35">
      <c r="A16454" t="s">
        <v>284</v>
      </c>
      <c r="B16454" t="s">
        <v>367</v>
      </c>
      <c r="C16454" t="s">
        <v>368</v>
      </c>
      <c r="D16454" t="s">
        <v>482</v>
      </c>
      <c r="E16454" t="s">
        <v>12</v>
      </c>
      <c r="F16454" t="s">
        <v>12</v>
      </c>
      <c r="G16454">
        <v>2012</v>
      </c>
      <c r="H16454">
        <v>67499</v>
      </c>
      <c r="I16454">
        <v>247149</v>
      </c>
    </row>
    <row r="16455" spans="1:9" x14ac:dyDescent="0.35">
      <c r="A16455" t="s">
        <v>284</v>
      </c>
      <c r="B16455" t="s">
        <v>367</v>
      </c>
      <c r="C16455" t="s">
        <v>368</v>
      </c>
      <c r="D16455" t="s">
        <v>482</v>
      </c>
      <c r="E16455" t="s">
        <v>12</v>
      </c>
      <c r="F16455" t="s">
        <v>12</v>
      </c>
      <c r="G16455">
        <v>2013</v>
      </c>
      <c r="H16455">
        <v>60971</v>
      </c>
      <c r="I16455">
        <v>229588</v>
      </c>
    </row>
    <row r="16456" spans="1:9" x14ac:dyDescent="0.35">
      <c r="A16456" t="s">
        <v>284</v>
      </c>
      <c r="B16456" t="s">
        <v>367</v>
      </c>
      <c r="C16456" t="s">
        <v>368</v>
      </c>
      <c r="D16456" t="s">
        <v>482</v>
      </c>
      <c r="E16456" t="s">
        <v>12</v>
      </c>
      <c r="F16456" t="s">
        <v>12</v>
      </c>
      <c r="G16456">
        <v>2014</v>
      </c>
      <c r="H16456">
        <v>59006</v>
      </c>
      <c r="I16456">
        <v>204457</v>
      </c>
    </row>
    <row r="16457" spans="1:9" x14ac:dyDescent="0.35">
      <c r="A16457" t="s">
        <v>284</v>
      </c>
      <c r="B16457" t="s">
        <v>367</v>
      </c>
      <c r="C16457" t="s">
        <v>368</v>
      </c>
      <c r="D16457" t="s">
        <v>482</v>
      </c>
      <c r="E16457" t="s">
        <v>12</v>
      </c>
      <c r="F16457" t="s">
        <v>12</v>
      </c>
      <c r="G16457">
        <v>2015</v>
      </c>
      <c r="H16457">
        <v>53043.144999999997</v>
      </c>
      <c r="I16457">
        <v>178875.80200000003</v>
      </c>
    </row>
    <row r="16458" spans="1:9" x14ac:dyDescent="0.35">
      <c r="A16458" t="s">
        <v>284</v>
      </c>
      <c r="B16458" t="s">
        <v>367</v>
      </c>
      <c r="C16458" t="s">
        <v>368</v>
      </c>
      <c r="D16458" t="s">
        <v>482</v>
      </c>
      <c r="E16458" t="s">
        <v>12</v>
      </c>
      <c r="F16458" t="s">
        <v>12</v>
      </c>
      <c r="G16458">
        <v>2016</v>
      </c>
      <c r="H16458">
        <v>49677.338000000003</v>
      </c>
      <c r="I16458">
        <v>176681.766</v>
      </c>
    </row>
    <row r="16459" spans="1:9" x14ac:dyDescent="0.35">
      <c r="A16459" t="s">
        <v>284</v>
      </c>
      <c r="B16459" t="s">
        <v>367</v>
      </c>
      <c r="C16459" t="s">
        <v>368</v>
      </c>
      <c r="D16459" t="s">
        <v>482</v>
      </c>
      <c r="E16459" t="s">
        <v>12</v>
      </c>
      <c r="F16459" t="s">
        <v>12</v>
      </c>
      <c r="G16459">
        <v>2017</v>
      </c>
      <c r="H16459">
        <v>56725.497000000003</v>
      </c>
      <c r="I16459">
        <v>161644.50400000002</v>
      </c>
    </row>
    <row r="16460" spans="1:9" x14ac:dyDescent="0.35">
      <c r="A16460" t="s">
        <v>284</v>
      </c>
      <c r="B16460" t="s">
        <v>367</v>
      </c>
      <c r="C16460" t="s">
        <v>368</v>
      </c>
      <c r="D16460" t="s">
        <v>482</v>
      </c>
      <c r="E16460" t="s">
        <v>12</v>
      </c>
      <c r="F16460" t="s">
        <v>12</v>
      </c>
      <c r="G16460">
        <v>2018</v>
      </c>
      <c r="H16460">
        <v>51725.165999999997</v>
      </c>
    </row>
    <row r="16461" spans="1:9" x14ac:dyDescent="0.35">
      <c r="A16461" t="s">
        <v>284</v>
      </c>
      <c r="B16461" t="s">
        <v>367</v>
      </c>
      <c r="C16461" t="s">
        <v>368</v>
      </c>
      <c r="D16461" t="s">
        <v>482</v>
      </c>
      <c r="E16461" t="s">
        <v>12</v>
      </c>
      <c r="F16461" t="s">
        <v>12</v>
      </c>
      <c r="G16461">
        <v>2019</v>
      </c>
      <c r="H16461">
        <v>53283.165999999997</v>
      </c>
    </row>
    <row r="16462" spans="1:9" x14ac:dyDescent="0.35">
      <c r="A16462" t="s">
        <v>284</v>
      </c>
      <c r="B16462" t="s">
        <v>367</v>
      </c>
      <c r="C16462" t="s">
        <v>368</v>
      </c>
      <c r="D16462" t="s">
        <v>482</v>
      </c>
      <c r="E16462" t="s">
        <v>124</v>
      </c>
      <c r="F16462" t="s">
        <v>124</v>
      </c>
      <c r="G16462">
        <v>2000</v>
      </c>
      <c r="H16462">
        <v>12486</v>
      </c>
      <c r="I16462">
        <v>85063</v>
      </c>
    </row>
    <row r="16463" spans="1:9" x14ac:dyDescent="0.35">
      <c r="A16463" t="s">
        <v>284</v>
      </c>
      <c r="B16463" t="s">
        <v>367</v>
      </c>
      <c r="C16463" t="s">
        <v>368</v>
      </c>
      <c r="D16463" t="s">
        <v>482</v>
      </c>
      <c r="E16463" t="s">
        <v>124</v>
      </c>
      <c r="F16463" t="s">
        <v>124</v>
      </c>
      <c r="G16463">
        <v>2001</v>
      </c>
      <c r="H16463">
        <v>12486</v>
      </c>
      <c r="I16463">
        <v>90094</v>
      </c>
    </row>
    <row r="16464" spans="1:9" x14ac:dyDescent="0.35">
      <c r="A16464" t="s">
        <v>284</v>
      </c>
      <c r="B16464" t="s">
        <v>367</v>
      </c>
      <c r="C16464" t="s">
        <v>368</v>
      </c>
      <c r="D16464" t="s">
        <v>482</v>
      </c>
      <c r="E16464" t="s">
        <v>124</v>
      </c>
      <c r="F16464" t="s">
        <v>124</v>
      </c>
      <c r="G16464">
        <v>2002</v>
      </c>
      <c r="H16464">
        <v>12240</v>
      </c>
      <c r="I16464">
        <v>87848</v>
      </c>
    </row>
    <row r="16465" spans="1:9" x14ac:dyDescent="0.35">
      <c r="A16465" t="s">
        <v>284</v>
      </c>
      <c r="B16465" t="s">
        <v>367</v>
      </c>
      <c r="C16465" t="s">
        <v>368</v>
      </c>
      <c r="D16465" t="s">
        <v>482</v>
      </c>
      <c r="E16465" t="s">
        <v>124</v>
      </c>
      <c r="F16465" t="s">
        <v>124</v>
      </c>
      <c r="G16465">
        <v>2003</v>
      </c>
      <c r="H16465">
        <v>11852</v>
      </c>
      <c r="I16465">
        <v>88686</v>
      </c>
    </row>
    <row r="16466" spans="1:9" x14ac:dyDescent="0.35">
      <c r="A16466" t="s">
        <v>284</v>
      </c>
      <c r="B16466" t="s">
        <v>367</v>
      </c>
      <c r="C16466" t="s">
        <v>368</v>
      </c>
      <c r="D16466" t="s">
        <v>482</v>
      </c>
      <c r="E16466" t="s">
        <v>124</v>
      </c>
      <c r="F16466" t="s">
        <v>124</v>
      </c>
      <c r="G16466">
        <v>2004</v>
      </c>
      <c r="H16466">
        <v>11852</v>
      </c>
      <c r="I16466">
        <v>79999</v>
      </c>
    </row>
    <row r="16467" spans="1:9" x14ac:dyDescent="0.35">
      <c r="A16467" t="s">
        <v>284</v>
      </c>
      <c r="B16467" t="s">
        <v>367</v>
      </c>
      <c r="C16467" t="s">
        <v>368</v>
      </c>
      <c r="D16467" t="s">
        <v>482</v>
      </c>
      <c r="E16467" t="s">
        <v>124</v>
      </c>
      <c r="F16467" t="s">
        <v>124</v>
      </c>
      <c r="G16467">
        <v>2005</v>
      </c>
      <c r="H16467">
        <v>11852</v>
      </c>
      <c r="I16467">
        <v>81618</v>
      </c>
    </row>
    <row r="16468" spans="1:9" x14ac:dyDescent="0.35">
      <c r="A16468" t="s">
        <v>284</v>
      </c>
      <c r="B16468" t="s">
        <v>367</v>
      </c>
      <c r="C16468" t="s">
        <v>368</v>
      </c>
      <c r="D16468" t="s">
        <v>482</v>
      </c>
      <c r="E16468" t="s">
        <v>124</v>
      </c>
      <c r="F16468" t="s">
        <v>124</v>
      </c>
      <c r="G16468">
        <v>2006</v>
      </c>
      <c r="H16468">
        <v>10969</v>
      </c>
      <c r="I16468">
        <v>75451</v>
      </c>
    </row>
    <row r="16469" spans="1:9" x14ac:dyDescent="0.35">
      <c r="A16469" t="s">
        <v>284</v>
      </c>
      <c r="B16469" t="s">
        <v>367</v>
      </c>
      <c r="C16469" t="s">
        <v>368</v>
      </c>
      <c r="D16469" t="s">
        <v>482</v>
      </c>
      <c r="E16469" t="s">
        <v>124</v>
      </c>
      <c r="F16469" t="s">
        <v>124</v>
      </c>
      <c r="G16469">
        <v>2007</v>
      </c>
      <c r="H16469">
        <v>10979</v>
      </c>
      <c r="I16469">
        <v>63028</v>
      </c>
    </row>
    <row r="16470" spans="1:9" x14ac:dyDescent="0.35">
      <c r="A16470" t="s">
        <v>284</v>
      </c>
      <c r="B16470" t="s">
        <v>367</v>
      </c>
      <c r="C16470" t="s">
        <v>368</v>
      </c>
      <c r="D16470" t="s">
        <v>482</v>
      </c>
      <c r="E16470" t="s">
        <v>124</v>
      </c>
      <c r="F16470" t="s">
        <v>124</v>
      </c>
      <c r="G16470">
        <v>2008</v>
      </c>
      <c r="H16470">
        <v>10979</v>
      </c>
      <c r="I16470">
        <v>52486</v>
      </c>
    </row>
    <row r="16471" spans="1:9" x14ac:dyDescent="0.35">
      <c r="A16471" t="s">
        <v>284</v>
      </c>
      <c r="B16471" t="s">
        <v>367</v>
      </c>
      <c r="C16471" t="s">
        <v>368</v>
      </c>
      <c r="D16471" t="s">
        <v>482</v>
      </c>
      <c r="E16471" t="s">
        <v>124</v>
      </c>
      <c r="F16471" t="s">
        <v>124</v>
      </c>
      <c r="G16471">
        <v>2009</v>
      </c>
      <c r="H16471">
        <v>10858</v>
      </c>
      <c r="I16471">
        <v>69098</v>
      </c>
    </row>
    <row r="16472" spans="1:9" x14ac:dyDescent="0.35">
      <c r="A16472" t="s">
        <v>284</v>
      </c>
      <c r="B16472" t="s">
        <v>367</v>
      </c>
      <c r="C16472" t="s">
        <v>368</v>
      </c>
      <c r="D16472" t="s">
        <v>482</v>
      </c>
      <c r="E16472" t="s">
        <v>124</v>
      </c>
      <c r="F16472" t="s">
        <v>124</v>
      </c>
      <c r="G16472">
        <v>2010</v>
      </c>
      <c r="H16472">
        <v>10865</v>
      </c>
      <c r="I16472">
        <v>62140</v>
      </c>
    </row>
    <row r="16473" spans="1:9" x14ac:dyDescent="0.35">
      <c r="A16473" t="s">
        <v>284</v>
      </c>
      <c r="B16473" t="s">
        <v>367</v>
      </c>
      <c r="C16473" t="s">
        <v>368</v>
      </c>
      <c r="D16473" t="s">
        <v>482</v>
      </c>
      <c r="E16473" t="s">
        <v>124</v>
      </c>
      <c r="F16473" t="s">
        <v>124</v>
      </c>
      <c r="G16473">
        <v>2011</v>
      </c>
      <c r="H16473">
        <v>10663</v>
      </c>
      <c r="I16473">
        <v>68980</v>
      </c>
    </row>
    <row r="16474" spans="1:9" x14ac:dyDescent="0.35">
      <c r="A16474" t="s">
        <v>284</v>
      </c>
      <c r="B16474" t="s">
        <v>367</v>
      </c>
      <c r="C16474" t="s">
        <v>368</v>
      </c>
      <c r="D16474" t="s">
        <v>482</v>
      </c>
      <c r="E16474" t="s">
        <v>124</v>
      </c>
      <c r="F16474" t="s">
        <v>124</v>
      </c>
      <c r="G16474">
        <v>2012</v>
      </c>
      <c r="H16474">
        <v>9946</v>
      </c>
      <c r="I16474">
        <v>70405</v>
      </c>
    </row>
    <row r="16475" spans="1:9" x14ac:dyDescent="0.35">
      <c r="A16475" t="s">
        <v>284</v>
      </c>
      <c r="B16475" t="s">
        <v>367</v>
      </c>
      <c r="C16475" t="s">
        <v>368</v>
      </c>
      <c r="D16475" t="s">
        <v>482</v>
      </c>
      <c r="E16475" t="s">
        <v>124</v>
      </c>
      <c r="F16475" t="s">
        <v>124</v>
      </c>
      <c r="G16475">
        <v>2013</v>
      </c>
      <c r="H16475">
        <v>9906</v>
      </c>
      <c r="I16475">
        <v>70607</v>
      </c>
    </row>
    <row r="16476" spans="1:9" x14ac:dyDescent="0.35">
      <c r="A16476" t="s">
        <v>284</v>
      </c>
      <c r="B16476" t="s">
        <v>367</v>
      </c>
      <c r="C16476" t="s">
        <v>368</v>
      </c>
      <c r="D16476" t="s">
        <v>482</v>
      </c>
      <c r="E16476" t="s">
        <v>124</v>
      </c>
      <c r="F16476" t="s">
        <v>124</v>
      </c>
      <c r="G16476">
        <v>2014</v>
      </c>
      <c r="H16476">
        <v>9937</v>
      </c>
      <c r="I16476">
        <v>63748</v>
      </c>
    </row>
    <row r="16477" spans="1:9" x14ac:dyDescent="0.35">
      <c r="A16477" t="s">
        <v>284</v>
      </c>
      <c r="B16477" t="s">
        <v>367</v>
      </c>
      <c r="C16477" t="s">
        <v>368</v>
      </c>
      <c r="D16477" t="s">
        <v>482</v>
      </c>
      <c r="E16477" t="s">
        <v>124</v>
      </c>
      <c r="F16477" t="s">
        <v>124</v>
      </c>
      <c r="G16477">
        <v>2015</v>
      </c>
      <c r="H16477">
        <v>9487</v>
      </c>
      <c r="I16477">
        <v>70344.902000000002</v>
      </c>
    </row>
    <row r="16478" spans="1:9" x14ac:dyDescent="0.35">
      <c r="A16478" t="s">
        <v>284</v>
      </c>
      <c r="B16478" t="s">
        <v>367</v>
      </c>
      <c r="C16478" t="s">
        <v>368</v>
      </c>
      <c r="D16478" t="s">
        <v>482</v>
      </c>
      <c r="E16478" t="s">
        <v>124</v>
      </c>
      <c r="F16478" t="s">
        <v>124</v>
      </c>
      <c r="G16478">
        <v>2016</v>
      </c>
      <c r="H16478">
        <v>9497</v>
      </c>
      <c r="I16478">
        <v>71726.081000000006</v>
      </c>
    </row>
    <row r="16479" spans="1:9" x14ac:dyDescent="0.35">
      <c r="A16479" t="s">
        <v>284</v>
      </c>
      <c r="B16479" t="s">
        <v>367</v>
      </c>
      <c r="C16479" t="s">
        <v>368</v>
      </c>
      <c r="D16479" t="s">
        <v>482</v>
      </c>
      <c r="E16479" t="s">
        <v>124</v>
      </c>
      <c r="F16479" t="s">
        <v>124</v>
      </c>
      <c r="G16479">
        <v>2017</v>
      </c>
      <c r="H16479">
        <v>9361</v>
      </c>
      <c r="I16479">
        <v>70336.426000000007</v>
      </c>
    </row>
    <row r="16480" spans="1:9" x14ac:dyDescent="0.35">
      <c r="A16480" t="s">
        <v>284</v>
      </c>
      <c r="B16480" t="s">
        <v>367</v>
      </c>
      <c r="C16480" t="s">
        <v>368</v>
      </c>
      <c r="D16480" t="s">
        <v>482</v>
      </c>
      <c r="E16480" t="s">
        <v>124</v>
      </c>
      <c r="F16480" t="s">
        <v>124</v>
      </c>
      <c r="G16480">
        <v>2018</v>
      </c>
      <c r="H16480">
        <v>9314</v>
      </c>
    </row>
    <row r="16481" spans="1:9" x14ac:dyDescent="0.35">
      <c r="A16481" t="s">
        <v>284</v>
      </c>
      <c r="B16481" t="s">
        <v>367</v>
      </c>
      <c r="C16481" t="s">
        <v>368</v>
      </c>
      <c r="D16481" t="s">
        <v>482</v>
      </c>
      <c r="E16481" t="s">
        <v>124</v>
      </c>
      <c r="F16481" t="s">
        <v>124</v>
      </c>
      <c r="G16481">
        <v>2019</v>
      </c>
      <c r="H16481">
        <v>9314</v>
      </c>
    </row>
    <row r="16482" spans="1:9" x14ac:dyDescent="0.35">
      <c r="A16482" t="s">
        <v>284</v>
      </c>
      <c r="B16482" t="s">
        <v>367</v>
      </c>
      <c r="C16482" t="s">
        <v>368</v>
      </c>
      <c r="D16482" t="s">
        <v>482</v>
      </c>
      <c r="E16482" t="s">
        <v>111</v>
      </c>
      <c r="F16482" t="s">
        <v>111</v>
      </c>
      <c r="G16482">
        <v>2000</v>
      </c>
      <c r="H16482">
        <v>92</v>
      </c>
      <c r="I16482">
        <v>519</v>
      </c>
    </row>
    <row r="16483" spans="1:9" x14ac:dyDescent="0.35">
      <c r="A16483" t="s">
        <v>284</v>
      </c>
      <c r="B16483" t="s">
        <v>367</v>
      </c>
      <c r="C16483" t="s">
        <v>368</v>
      </c>
      <c r="D16483" t="s">
        <v>482</v>
      </c>
      <c r="E16483" t="s">
        <v>111</v>
      </c>
      <c r="F16483" t="s">
        <v>111</v>
      </c>
      <c r="G16483">
        <v>2001</v>
      </c>
      <c r="H16483">
        <v>139</v>
      </c>
      <c r="I16483">
        <v>2520.2739999999999</v>
      </c>
    </row>
    <row r="16484" spans="1:9" x14ac:dyDescent="0.35">
      <c r="A16484" t="s">
        <v>284</v>
      </c>
      <c r="B16484" t="s">
        <v>367</v>
      </c>
      <c r="C16484" t="s">
        <v>368</v>
      </c>
      <c r="D16484" t="s">
        <v>482</v>
      </c>
      <c r="E16484" t="s">
        <v>111</v>
      </c>
      <c r="F16484" t="s">
        <v>111</v>
      </c>
      <c r="G16484">
        <v>2002</v>
      </c>
      <c r="H16484">
        <v>148.5</v>
      </c>
      <c r="I16484">
        <v>2865.5250000000001</v>
      </c>
    </row>
    <row r="16485" spans="1:9" x14ac:dyDescent="0.35">
      <c r="A16485" t="s">
        <v>284</v>
      </c>
      <c r="B16485" t="s">
        <v>367</v>
      </c>
      <c r="C16485" t="s">
        <v>368</v>
      </c>
      <c r="D16485" t="s">
        <v>482</v>
      </c>
      <c r="E16485" t="s">
        <v>111</v>
      </c>
      <c r="F16485" t="s">
        <v>111</v>
      </c>
      <c r="G16485">
        <v>2003</v>
      </c>
      <c r="H16485">
        <v>162</v>
      </c>
      <c r="I16485">
        <v>2843.9650000000001</v>
      </c>
    </row>
    <row r="16486" spans="1:9" x14ac:dyDescent="0.35">
      <c r="A16486" t="s">
        <v>284</v>
      </c>
      <c r="B16486" t="s">
        <v>367</v>
      </c>
      <c r="C16486" t="s">
        <v>368</v>
      </c>
      <c r="D16486" t="s">
        <v>482</v>
      </c>
      <c r="E16486" t="s">
        <v>111</v>
      </c>
      <c r="F16486" t="s">
        <v>111</v>
      </c>
      <c r="G16486">
        <v>2004</v>
      </c>
      <c r="H16486">
        <v>163</v>
      </c>
      <c r="I16486">
        <v>2165.1529999999998</v>
      </c>
    </row>
    <row r="16487" spans="1:9" x14ac:dyDescent="0.35">
      <c r="A16487" t="s">
        <v>284</v>
      </c>
      <c r="B16487" t="s">
        <v>367</v>
      </c>
      <c r="C16487" t="s">
        <v>368</v>
      </c>
      <c r="D16487" t="s">
        <v>482</v>
      </c>
      <c r="E16487" t="s">
        <v>111</v>
      </c>
      <c r="F16487" t="s">
        <v>111</v>
      </c>
      <c r="G16487">
        <v>2005</v>
      </c>
      <c r="H16487">
        <v>170</v>
      </c>
      <c r="I16487">
        <v>2556.3130000000001</v>
      </c>
    </row>
    <row r="16488" spans="1:9" x14ac:dyDescent="0.35">
      <c r="A16488" t="s">
        <v>284</v>
      </c>
      <c r="B16488" t="s">
        <v>367</v>
      </c>
      <c r="C16488" t="s">
        <v>368</v>
      </c>
      <c r="D16488" t="s">
        <v>482</v>
      </c>
      <c r="E16488" t="s">
        <v>111</v>
      </c>
      <c r="F16488" t="s">
        <v>111</v>
      </c>
      <c r="G16488">
        <v>2006</v>
      </c>
      <c r="H16488">
        <v>176</v>
      </c>
      <c r="I16488">
        <v>2391.672</v>
      </c>
    </row>
    <row r="16489" spans="1:9" x14ac:dyDescent="0.35">
      <c r="A16489" t="s">
        <v>284</v>
      </c>
      <c r="B16489" t="s">
        <v>367</v>
      </c>
      <c r="C16489" t="s">
        <v>368</v>
      </c>
      <c r="D16489" t="s">
        <v>482</v>
      </c>
      <c r="E16489" t="s">
        <v>111</v>
      </c>
      <c r="F16489" t="s">
        <v>111</v>
      </c>
      <c r="G16489">
        <v>2007</v>
      </c>
      <c r="H16489">
        <v>176</v>
      </c>
      <c r="I16489">
        <v>1921.6489999999999</v>
      </c>
    </row>
    <row r="16490" spans="1:9" x14ac:dyDescent="0.35">
      <c r="A16490" t="s">
        <v>284</v>
      </c>
      <c r="B16490" t="s">
        <v>367</v>
      </c>
      <c r="C16490" t="s">
        <v>368</v>
      </c>
      <c r="D16490" t="s">
        <v>482</v>
      </c>
      <c r="E16490" t="s">
        <v>111</v>
      </c>
      <c r="F16490" t="s">
        <v>111</v>
      </c>
      <c r="G16490">
        <v>2008</v>
      </c>
      <c r="H16490">
        <v>184</v>
      </c>
      <c r="I16490">
        <v>1800.2550000000001</v>
      </c>
    </row>
    <row r="16491" spans="1:9" x14ac:dyDescent="0.35">
      <c r="A16491" t="s">
        <v>284</v>
      </c>
      <c r="B16491" t="s">
        <v>367</v>
      </c>
      <c r="C16491" t="s">
        <v>368</v>
      </c>
      <c r="D16491" t="s">
        <v>482</v>
      </c>
      <c r="E16491" t="s">
        <v>111</v>
      </c>
      <c r="F16491" t="s">
        <v>111</v>
      </c>
      <c r="G16491">
        <v>2009</v>
      </c>
      <c r="H16491">
        <v>190.5</v>
      </c>
      <c r="I16491">
        <v>1786.8879999999999</v>
      </c>
    </row>
    <row r="16492" spans="1:9" x14ac:dyDescent="0.35">
      <c r="A16492" t="s">
        <v>284</v>
      </c>
      <c r="B16492" t="s">
        <v>367</v>
      </c>
      <c r="C16492" t="s">
        <v>368</v>
      </c>
      <c r="D16492" t="s">
        <v>482</v>
      </c>
      <c r="E16492" t="s">
        <v>111</v>
      </c>
      <c r="F16492" t="s">
        <v>111</v>
      </c>
      <c r="G16492">
        <v>2010</v>
      </c>
      <c r="H16492">
        <v>206.5</v>
      </c>
      <c r="I16492">
        <v>1410.181</v>
      </c>
    </row>
    <row r="16493" spans="1:9" x14ac:dyDescent="0.35">
      <c r="A16493" t="s">
        <v>284</v>
      </c>
      <c r="B16493" t="s">
        <v>367</v>
      </c>
      <c r="C16493" t="s">
        <v>368</v>
      </c>
      <c r="D16493" t="s">
        <v>482</v>
      </c>
      <c r="E16493" t="s">
        <v>111</v>
      </c>
      <c r="F16493" t="s">
        <v>111</v>
      </c>
      <c r="G16493">
        <v>2011</v>
      </c>
      <c r="H16493">
        <v>251</v>
      </c>
      <c r="I16493">
        <v>1821.1959999999999</v>
      </c>
    </row>
    <row r="16494" spans="1:9" x14ac:dyDescent="0.35">
      <c r="A16494" t="s">
        <v>284</v>
      </c>
      <c r="B16494" t="s">
        <v>367</v>
      </c>
      <c r="C16494" t="s">
        <v>368</v>
      </c>
      <c r="D16494" t="s">
        <v>482</v>
      </c>
      <c r="E16494" t="s">
        <v>111</v>
      </c>
      <c r="F16494" t="s">
        <v>111</v>
      </c>
      <c r="G16494">
        <v>2012</v>
      </c>
      <c r="H16494">
        <v>256.5</v>
      </c>
      <c r="I16494">
        <v>2109.0609999999997</v>
      </c>
    </row>
    <row r="16495" spans="1:9" x14ac:dyDescent="0.35">
      <c r="A16495" t="s">
        <v>284</v>
      </c>
      <c r="B16495" t="s">
        <v>367</v>
      </c>
      <c r="C16495" t="s">
        <v>368</v>
      </c>
      <c r="D16495" t="s">
        <v>482</v>
      </c>
      <c r="E16495" t="s">
        <v>111</v>
      </c>
      <c r="F16495" t="s">
        <v>111</v>
      </c>
      <c r="G16495">
        <v>2013</v>
      </c>
      <c r="H16495">
        <v>272.5</v>
      </c>
      <c r="I16495">
        <v>1976.8610000000001</v>
      </c>
    </row>
    <row r="16496" spans="1:9" x14ac:dyDescent="0.35">
      <c r="A16496" t="s">
        <v>284</v>
      </c>
      <c r="B16496" t="s">
        <v>367</v>
      </c>
      <c r="C16496" t="s">
        <v>368</v>
      </c>
      <c r="D16496" t="s">
        <v>482</v>
      </c>
      <c r="E16496" t="s">
        <v>111</v>
      </c>
      <c r="F16496" t="s">
        <v>111</v>
      </c>
      <c r="G16496">
        <v>2014</v>
      </c>
      <c r="H16496">
        <v>340</v>
      </c>
      <c r="I16496">
        <v>2488.7489999999998</v>
      </c>
    </row>
    <row r="16497" spans="1:9" x14ac:dyDescent="0.35">
      <c r="A16497" t="s">
        <v>284</v>
      </c>
      <c r="B16497" t="s">
        <v>367</v>
      </c>
      <c r="C16497" t="s">
        <v>368</v>
      </c>
      <c r="D16497" t="s">
        <v>482</v>
      </c>
      <c r="E16497" t="s">
        <v>111</v>
      </c>
      <c r="F16497" t="s">
        <v>111</v>
      </c>
      <c r="G16497">
        <v>2015</v>
      </c>
      <c r="H16497">
        <v>464.97</v>
      </c>
      <c r="I16497">
        <v>3551.4580000000001</v>
      </c>
    </row>
    <row r="16498" spans="1:9" x14ac:dyDescent="0.35">
      <c r="A16498" t="s">
        <v>284</v>
      </c>
      <c r="B16498" t="s">
        <v>367</v>
      </c>
      <c r="C16498" t="s">
        <v>368</v>
      </c>
      <c r="D16498" t="s">
        <v>482</v>
      </c>
      <c r="E16498" t="s">
        <v>111</v>
      </c>
      <c r="F16498" t="s">
        <v>111</v>
      </c>
      <c r="G16498">
        <v>2016</v>
      </c>
      <c r="H16498">
        <v>514.14300000000003</v>
      </c>
      <c r="I16498">
        <v>4805.8769999999995</v>
      </c>
    </row>
    <row r="16499" spans="1:9" x14ac:dyDescent="0.35">
      <c r="A16499" t="s">
        <v>284</v>
      </c>
      <c r="B16499" t="s">
        <v>367</v>
      </c>
      <c r="C16499" t="s">
        <v>368</v>
      </c>
      <c r="D16499" t="s">
        <v>482</v>
      </c>
      <c r="E16499" t="s">
        <v>111</v>
      </c>
      <c r="F16499" t="s">
        <v>111</v>
      </c>
      <c r="G16499">
        <v>2017</v>
      </c>
      <c r="H16499">
        <v>565.46600000000001</v>
      </c>
      <c r="I16499">
        <v>4152.5129999999999</v>
      </c>
    </row>
    <row r="16500" spans="1:9" x14ac:dyDescent="0.35">
      <c r="A16500" t="s">
        <v>284</v>
      </c>
      <c r="B16500" t="s">
        <v>367</v>
      </c>
      <c r="C16500" t="s">
        <v>368</v>
      </c>
      <c r="D16500" t="s">
        <v>482</v>
      </c>
      <c r="E16500" t="s">
        <v>111</v>
      </c>
      <c r="F16500" t="s">
        <v>111</v>
      </c>
      <c r="G16500">
        <v>2018</v>
      </c>
      <c r="H16500">
        <v>589.36400000000003</v>
      </c>
    </row>
    <row r="16501" spans="1:9" x14ac:dyDescent="0.35">
      <c r="A16501" t="s">
        <v>284</v>
      </c>
      <c r="B16501" t="s">
        <v>367</v>
      </c>
      <c r="C16501" t="s">
        <v>368</v>
      </c>
      <c r="D16501" t="s">
        <v>482</v>
      </c>
      <c r="E16501" t="s">
        <v>111</v>
      </c>
      <c r="F16501" t="s">
        <v>111</v>
      </c>
      <c r="G16501">
        <v>2019</v>
      </c>
      <c r="H16501">
        <v>599.36400000000003</v>
      </c>
    </row>
    <row r="16502" spans="1:9" x14ac:dyDescent="0.35">
      <c r="A16502" t="s">
        <v>284</v>
      </c>
      <c r="B16502" t="s">
        <v>367</v>
      </c>
      <c r="C16502" t="s">
        <v>368</v>
      </c>
      <c r="D16502" t="s">
        <v>482</v>
      </c>
      <c r="E16502" t="s">
        <v>98</v>
      </c>
      <c r="F16502" t="s">
        <v>98</v>
      </c>
      <c r="G16502">
        <v>2000</v>
      </c>
      <c r="H16502">
        <v>2488</v>
      </c>
      <c r="I16502">
        <v>2694</v>
      </c>
    </row>
    <row r="16503" spans="1:9" x14ac:dyDescent="0.35">
      <c r="A16503" t="s">
        <v>284</v>
      </c>
      <c r="B16503" t="s">
        <v>367</v>
      </c>
      <c r="C16503" t="s">
        <v>368</v>
      </c>
      <c r="D16503" t="s">
        <v>482</v>
      </c>
      <c r="E16503" t="s">
        <v>98</v>
      </c>
      <c r="F16503" t="s">
        <v>98</v>
      </c>
      <c r="G16503">
        <v>2001</v>
      </c>
      <c r="H16503">
        <v>2488</v>
      </c>
      <c r="I16503">
        <v>2422</v>
      </c>
    </row>
    <row r="16504" spans="1:9" x14ac:dyDescent="0.35">
      <c r="A16504" t="s">
        <v>284</v>
      </c>
      <c r="B16504" t="s">
        <v>367</v>
      </c>
      <c r="C16504" t="s">
        <v>368</v>
      </c>
      <c r="D16504" t="s">
        <v>482</v>
      </c>
      <c r="E16504" t="s">
        <v>98</v>
      </c>
      <c r="F16504" t="s">
        <v>98</v>
      </c>
      <c r="G16504">
        <v>2002</v>
      </c>
      <c r="H16504">
        <v>2488</v>
      </c>
      <c r="I16504">
        <v>2652</v>
      </c>
    </row>
    <row r="16505" spans="1:9" x14ac:dyDescent="0.35">
      <c r="A16505" t="s">
        <v>284</v>
      </c>
      <c r="B16505" t="s">
        <v>367</v>
      </c>
      <c r="C16505" t="s">
        <v>368</v>
      </c>
      <c r="D16505" t="s">
        <v>482</v>
      </c>
      <c r="E16505" t="s">
        <v>98</v>
      </c>
      <c r="F16505" t="s">
        <v>98</v>
      </c>
      <c r="G16505">
        <v>2003</v>
      </c>
      <c r="H16505">
        <v>2488</v>
      </c>
      <c r="I16505">
        <v>2734</v>
      </c>
    </row>
    <row r="16506" spans="1:9" x14ac:dyDescent="0.35">
      <c r="A16506" t="s">
        <v>284</v>
      </c>
      <c r="B16506" t="s">
        <v>367</v>
      </c>
      <c r="C16506" t="s">
        <v>368</v>
      </c>
      <c r="D16506" t="s">
        <v>482</v>
      </c>
      <c r="E16506" t="s">
        <v>98</v>
      </c>
      <c r="F16506" t="s">
        <v>98</v>
      </c>
      <c r="G16506">
        <v>2004</v>
      </c>
      <c r="H16506">
        <v>2488</v>
      </c>
      <c r="I16506">
        <v>2649</v>
      </c>
    </row>
    <row r="16507" spans="1:9" x14ac:dyDescent="0.35">
      <c r="A16507" t="s">
        <v>284</v>
      </c>
      <c r="B16507" t="s">
        <v>367</v>
      </c>
      <c r="C16507" t="s">
        <v>368</v>
      </c>
      <c r="D16507" t="s">
        <v>482</v>
      </c>
      <c r="E16507" t="s">
        <v>98</v>
      </c>
      <c r="F16507" t="s">
        <v>98</v>
      </c>
      <c r="G16507">
        <v>2005</v>
      </c>
      <c r="H16507">
        <v>2488</v>
      </c>
      <c r="I16507">
        <v>2930</v>
      </c>
    </row>
    <row r="16508" spans="1:9" x14ac:dyDescent="0.35">
      <c r="A16508" t="s">
        <v>284</v>
      </c>
      <c r="B16508" t="s">
        <v>367</v>
      </c>
      <c r="C16508" t="s">
        <v>368</v>
      </c>
      <c r="D16508" t="s">
        <v>482</v>
      </c>
      <c r="E16508" t="s">
        <v>98</v>
      </c>
      <c r="F16508" t="s">
        <v>98</v>
      </c>
      <c r="G16508">
        <v>2006</v>
      </c>
      <c r="H16508">
        <v>2426</v>
      </c>
      <c r="I16508">
        <v>3853</v>
      </c>
    </row>
    <row r="16509" spans="1:9" x14ac:dyDescent="0.35">
      <c r="A16509" t="s">
        <v>284</v>
      </c>
      <c r="B16509" t="s">
        <v>367</v>
      </c>
      <c r="C16509" t="s">
        <v>368</v>
      </c>
      <c r="D16509" t="s">
        <v>482</v>
      </c>
      <c r="E16509" t="s">
        <v>98</v>
      </c>
      <c r="F16509" t="s">
        <v>98</v>
      </c>
      <c r="G16509">
        <v>2007</v>
      </c>
      <c r="H16509">
        <v>2444</v>
      </c>
      <c r="I16509">
        <v>3859</v>
      </c>
    </row>
    <row r="16510" spans="1:9" x14ac:dyDescent="0.35">
      <c r="A16510" t="s">
        <v>284</v>
      </c>
      <c r="B16510" t="s">
        <v>367</v>
      </c>
      <c r="C16510" t="s">
        <v>368</v>
      </c>
      <c r="D16510" t="s">
        <v>482</v>
      </c>
      <c r="E16510" t="s">
        <v>98</v>
      </c>
      <c r="F16510" t="s">
        <v>98</v>
      </c>
      <c r="G16510">
        <v>2008</v>
      </c>
      <c r="H16510">
        <v>2444</v>
      </c>
      <c r="I16510">
        <v>4089</v>
      </c>
    </row>
    <row r="16511" spans="1:9" x14ac:dyDescent="0.35">
      <c r="A16511" t="s">
        <v>284</v>
      </c>
      <c r="B16511" t="s">
        <v>367</v>
      </c>
      <c r="C16511" t="s">
        <v>368</v>
      </c>
      <c r="D16511" t="s">
        <v>482</v>
      </c>
      <c r="E16511" t="s">
        <v>98</v>
      </c>
      <c r="F16511" t="s">
        <v>98</v>
      </c>
      <c r="G16511">
        <v>2009</v>
      </c>
      <c r="H16511">
        <v>2444</v>
      </c>
      <c r="I16511">
        <v>3685</v>
      </c>
    </row>
    <row r="16512" spans="1:9" x14ac:dyDescent="0.35">
      <c r="A16512" t="s">
        <v>284</v>
      </c>
      <c r="B16512" t="s">
        <v>367</v>
      </c>
      <c r="C16512" t="s">
        <v>368</v>
      </c>
      <c r="D16512" t="s">
        <v>482</v>
      </c>
      <c r="E16512" t="s">
        <v>98</v>
      </c>
      <c r="F16512" t="s">
        <v>98</v>
      </c>
      <c r="G16512">
        <v>2010</v>
      </c>
      <c r="H16512">
        <v>2444</v>
      </c>
      <c r="I16512">
        <v>3150</v>
      </c>
    </row>
    <row r="16513" spans="1:9" x14ac:dyDescent="0.35">
      <c r="A16513" t="s">
        <v>284</v>
      </c>
      <c r="B16513" t="s">
        <v>367</v>
      </c>
      <c r="C16513" t="s">
        <v>368</v>
      </c>
      <c r="D16513" t="s">
        <v>482</v>
      </c>
      <c r="E16513" t="s">
        <v>98</v>
      </c>
      <c r="F16513" t="s">
        <v>98</v>
      </c>
      <c r="G16513">
        <v>2011</v>
      </c>
      <c r="H16513">
        <v>2444</v>
      </c>
      <c r="I16513">
        <v>2906</v>
      </c>
    </row>
    <row r="16514" spans="1:9" x14ac:dyDescent="0.35">
      <c r="A16514" t="s">
        <v>284</v>
      </c>
      <c r="B16514" t="s">
        <v>367</v>
      </c>
      <c r="C16514" t="s">
        <v>368</v>
      </c>
      <c r="D16514" t="s">
        <v>482</v>
      </c>
      <c r="E16514" t="s">
        <v>98</v>
      </c>
      <c r="F16514" t="s">
        <v>98</v>
      </c>
      <c r="G16514">
        <v>2012</v>
      </c>
      <c r="H16514">
        <v>2444</v>
      </c>
      <c r="I16514">
        <v>2966</v>
      </c>
    </row>
    <row r="16515" spans="1:9" x14ac:dyDescent="0.35">
      <c r="A16515" t="s">
        <v>284</v>
      </c>
      <c r="B16515" t="s">
        <v>367</v>
      </c>
      <c r="C16515" t="s">
        <v>368</v>
      </c>
      <c r="D16515" t="s">
        <v>482</v>
      </c>
      <c r="E16515" t="s">
        <v>98</v>
      </c>
      <c r="F16515" t="s">
        <v>98</v>
      </c>
      <c r="G16515">
        <v>2013</v>
      </c>
      <c r="H16515">
        <v>2444</v>
      </c>
      <c r="I16515">
        <v>2904</v>
      </c>
    </row>
    <row r="16516" spans="1:9" x14ac:dyDescent="0.35">
      <c r="A16516" t="s">
        <v>284</v>
      </c>
      <c r="B16516" t="s">
        <v>367</v>
      </c>
      <c r="C16516" t="s">
        <v>368</v>
      </c>
      <c r="D16516" t="s">
        <v>482</v>
      </c>
      <c r="E16516" t="s">
        <v>98</v>
      </c>
      <c r="F16516" t="s">
        <v>98</v>
      </c>
      <c r="G16516">
        <v>2014</v>
      </c>
      <c r="H16516">
        <v>2444</v>
      </c>
      <c r="I16516">
        <v>2883</v>
      </c>
    </row>
    <row r="16517" spans="1:9" x14ac:dyDescent="0.35">
      <c r="A16517" t="s">
        <v>284</v>
      </c>
      <c r="B16517" t="s">
        <v>367</v>
      </c>
      <c r="C16517" t="s">
        <v>368</v>
      </c>
      <c r="D16517" t="s">
        <v>482</v>
      </c>
      <c r="E16517" t="s">
        <v>98</v>
      </c>
      <c r="F16517" t="s">
        <v>98</v>
      </c>
      <c r="G16517">
        <v>2015</v>
      </c>
      <c r="H16517">
        <v>2600</v>
      </c>
      <c r="I16517">
        <v>2739.4160000000002</v>
      </c>
    </row>
    <row r="16518" spans="1:9" x14ac:dyDescent="0.35">
      <c r="A16518" t="s">
        <v>284</v>
      </c>
      <c r="B16518" t="s">
        <v>367</v>
      </c>
      <c r="C16518" t="s">
        <v>368</v>
      </c>
      <c r="D16518" t="s">
        <v>482</v>
      </c>
      <c r="E16518" t="s">
        <v>98</v>
      </c>
      <c r="F16518" t="s">
        <v>98</v>
      </c>
      <c r="G16518">
        <v>2016</v>
      </c>
      <c r="H16518">
        <v>2600</v>
      </c>
      <c r="I16518">
        <v>2959.2150000000001</v>
      </c>
    </row>
    <row r="16519" spans="1:9" x14ac:dyDescent="0.35">
      <c r="A16519" t="s">
        <v>284</v>
      </c>
      <c r="B16519" t="s">
        <v>367</v>
      </c>
      <c r="C16519" t="s">
        <v>368</v>
      </c>
      <c r="D16519" t="s">
        <v>482</v>
      </c>
      <c r="E16519" t="s">
        <v>98</v>
      </c>
      <c r="F16519" t="s">
        <v>98</v>
      </c>
      <c r="G16519">
        <v>2017</v>
      </c>
      <c r="H16519">
        <v>2600</v>
      </c>
      <c r="I16519">
        <v>2872.03</v>
      </c>
    </row>
    <row r="16520" spans="1:9" x14ac:dyDescent="0.35">
      <c r="A16520" t="s">
        <v>284</v>
      </c>
      <c r="B16520" t="s">
        <v>367</v>
      </c>
      <c r="C16520" t="s">
        <v>368</v>
      </c>
      <c r="D16520" t="s">
        <v>482</v>
      </c>
      <c r="E16520" t="s">
        <v>98</v>
      </c>
      <c r="F16520" t="s">
        <v>98</v>
      </c>
      <c r="G16520">
        <v>2018</v>
      </c>
      <c r="H16520">
        <v>2600</v>
      </c>
    </row>
    <row r="16521" spans="1:9" x14ac:dyDescent="0.35">
      <c r="A16521" t="s">
        <v>284</v>
      </c>
      <c r="B16521" t="s">
        <v>367</v>
      </c>
      <c r="C16521" t="s">
        <v>368</v>
      </c>
      <c r="D16521" t="s">
        <v>482</v>
      </c>
      <c r="E16521" t="s">
        <v>98</v>
      </c>
      <c r="F16521" t="s">
        <v>98</v>
      </c>
      <c r="G16521">
        <v>2019</v>
      </c>
      <c r="H16521">
        <v>2600</v>
      </c>
    </row>
    <row r="16522" spans="1:9" x14ac:dyDescent="0.35">
      <c r="A16522" t="s">
        <v>284</v>
      </c>
      <c r="B16522" t="s">
        <v>367</v>
      </c>
      <c r="C16522" t="s">
        <v>368</v>
      </c>
      <c r="D16522" t="s">
        <v>483</v>
      </c>
      <c r="E16522" t="s">
        <v>22</v>
      </c>
      <c r="F16522" t="s">
        <v>31</v>
      </c>
      <c r="G16522">
        <v>2000</v>
      </c>
      <c r="H16522">
        <v>468</v>
      </c>
      <c r="I16522">
        <v>2555</v>
      </c>
    </row>
    <row r="16523" spans="1:9" x14ac:dyDescent="0.35">
      <c r="A16523" t="s">
        <v>284</v>
      </c>
      <c r="B16523" t="s">
        <v>367</v>
      </c>
      <c r="C16523" t="s">
        <v>368</v>
      </c>
      <c r="D16523" t="s">
        <v>483</v>
      </c>
      <c r="E16523" t="s">
        <v>22</v>
      </c>
      <c r="F16523" t="s">
        <v>31</v>
      </c>
      <c r="G16523">
        <v>2001</v>
      </c>
      <c r="H16523">
        <v>503</v>
      </c>
      <c r="I16523">
        <v>2869.92</v>
      </c>
    </row>
    <row r="16524" spans="1:9" x14ac:dyDescent="0.35">
      <c r="A16524" t="s">
        <v>284</v>
      </c>
      <c r="B16524" t="s">
        <v>367</v>
      </c>
      <c r="C16524" t="s">
        <v>368</v>
      </c>
      <c r="D16524" t="s">
        <v>483</v>
      </c>
      <c r="E16524" t="s">
        <v>22</v>
      </c>
      <c r="F16524" t="s">
        <v>31</v>
      </c>
      <c r="G16524">
        <v>2002</v>
      </c>
      <c r="H16524">
        <v>535</v>
      </c>
      <c r="I16524">
        <v>3045.1880000000001</v>
      </c>
    </row>
    <row r="16525" spans="1:9" x14ac:dyDescent="0.35">
      <c r="A16525" t="s">
        <v>284</v>
      </c>
      <c r="B16525" t="s">
        <v>367</v>
      </c>
      <c r="C16525" t="s">
        <v>368</v>
      </c>
      <c r="D16525" t="s">
        <v>483</v>
      </c>
      <c r="E16525" t="s">
        <v>22</v>
      </c>
      <c r="F16525" t="s">
        <v>31</v>
      </c>
      <c r="G16525">
        <v>2003</v>
      </c>
      <c r="H16525">
        <v>700</v>
      </c>
      <c r="I16525">
        <v>3609.5740000000001</v>
      </c>
    </row>
    <row r="16526" spans="1:9" x14ac:dyDescent="0.35">
      <c r="A16526" t="s">
        <v>284</v>
      </c>
      <c r="B16526" t="s">
        <v>367</v>
      </c>
      <c r="C16526" t="s">
        <v>368</v>
      </c>
      <c r="D16526" t="s">
        <v>483</v>
      </c>
      <c r="E16526" t="s">
        <v>22</v>
      </c>
      <c r="F16526" t="s">
        <v>31</v>
      </c>
      <c r="G16526">
        <v>2004</v>
      </c>
      <c r="H16526">
        <v>804</v>
      </c>
      <c r="I16526">
        <v>4443.8559999999998</v>
      </c>
    </row>
    <row r="16527" spans="1:9" x14ac:dyDescent="0.35">
      <c r="A16527" t="s">
        <v>284</v>
      </c>
      <c r="B16527" t="s">
        <v>367</v>
      </c>
      <c r="C16527" t="s">
        <v>368</v>
      </c>
      <c r="D16527" t="s">
        <v>483</v>
      </c>
      <c r="E16527" t="s">
        <v>22</v>
      </c>
      <c r="F16527" t="s">
        <v>31</v>
      </c>
      <c r="G16527">
        <v>2005</v>
      </c>
      <c r="H16527">
        <v>900</v>
      </c>
      <c r="I16527">
        <v>4765.3860000000004</v>
      </c>
    </row>
    <row r="16528" spans="1:9" x14ac:dyDescent="0.35">
      <c r="A16528" t="s">
        <v>284</v>
      </c>
      <c r="B16528" t="s">
        <v>367</v>
      </c>
      <c r="C16528" t="s">
        <v>368</v>
      </c>
      <c r="D16528" t="s">
        <v>483</v>
      </c>
      <c r="E16528" t="s">
        <v>22</v>
      </c>
      <c r="F16528" t="s">
        <v>31</v>
      </c>
      <c r="G16528">
        <v>2006</v>
      </c>
      <c r="H16528">
        <v>943</v>
      </c>
      <c r="I16528">
        <v>4881.8620000000001</v>
      </c>
    </row>
    <row r="16529" spans="1:9" x14ac:dyDescent="0.35">
      <c r="A16529" t="s">
        <v>284</v>
      </c>
      <c r="B16529" t="s">
        <v>367</v>
      </c>
      <c r="C16529" t="s">
        <v>368</v>
      </c>
      <c r="D16529" t="s">
        <v>483</v>
      </c>
      <c r="E16529" t="s">
        <v>22</v>
      </c>
      <c r="F16529" t="s">
        <v>31</v>
      </c>
      <c r="G16529">
        <v>2007</v>
      </c>
      <c r="H16529">
        <v>991</v>
      </c>
      <c r="I16529">
        <v>5186.3580000000002</v>
      </c>
    </row>
    <row r="16530" spans="1:9" x14ac:dyDescent="0.35">
      <c r="A16530" t="s">
        <v>284</v>
      </c>
      <c r="B16530" t="s">
        <v>367</v>
      </c>
      <c r="C16530" t="s">
        <v>368</v>
      </c>
      <c r="D16530" t="s">
        <v>483</v>
      </c>
      <c r="E16530" t="s">
        <v>22</v>
      </c>
      <c r="F16530" t="s">
        <v>31</v>
      </c>
      <c r="G16530">
        <v>2008</v>
      </c>
      <c r="H16530">
        <v>987</v>
      </c>
      <c r="I16530">
        <v>5265.3450000000003</v>
      </c>
    </row>
    <row r="16531" spans="1:9" x14ac:dyDescent="0.35">
      <c r="A16531" t="s">
        <v>284</v>
      </c>
      <c r="B16531" t="s">
        <v>367</v>
      </c>
      <c r="C16531" t="s">
        <v>368</v>
      </c>
      <c r="D16531" t="s">
        <v>483</v>
      </c>
      <c r="E16531" t="s">
        <v>22</v>
      </c>
      <c r="F16531" t="s">
        <v>31</v>
      </c>
      <c r="G16531">
        <v>2009</v>
      </c>
      <c r="H16531">
        <v>1068</v>
      </c>
      <c r="I16531">
        <v>5565.0349999999999</v>
      </c>
    </row>
    <row r="16532" spans="1:9" x14ac:dyDescent="0.35">
      <c r="A16532" t="s">
        <v>284</v>
      </c>
      <c r="B16532" t="s">
        <v>367</v>
      </c>
      <c r="C16532" t="s">
        <v>368</v>
      </c>
      <c r="D16532" t="s">
        <v>483</v>
      </c>
      <c r="E16532" t="s">
        <v>22</v>
      </c>
      <c r="F16532" t="s">
        <v>31</v>
      </c>
      <c r="G16532">
        <v>2010</v>
      </c>
      <c r="H16532">
        <v>1244</v>
      </c>
      <c r="I16532">
        <v>6058.8029999999999</v>
      </c>
    </row>
    <row r="16533" spans="1:9" x14ac:dyDescent="0.35">
      <c r="A16533" t="s">
        <v>284</v>
      </c>
      <c r="B16533" t="s">
        <v>367</v>
      </c>
      <c r="C16533" t="s">
        <v>368</v>
      </c>
      <c r="D16533" t="s">
        <v>483</v>
      </c>
      <c r="E16533" t="s">
        <v>22</v>
      </c>
      <c r="F16533" t="s">
        <v>31</v>
      </c>
      <c r="G16533">
        <v>2011</v>
      </c>
      <c r="H16533">
        <v>1326</v>
      </c>
      <c r="I16533">
        <v>6331.1890000000003</v>
      </c>
    </row>
    <row r="16534" spans="1:9" x14ac:dyDescent="0.35">
      <c r="A16534" t="s">
        <v>284</v>
      </c>
      <c r="B16534" t="s">
        <v>367</v>
      </c>
      <c r="C16534" t="s">
        <v>368</v>
      </c>
      <c r="D16534" t="s">
        <v>483</v>
      </c>
      <c r="E16534" t="s">
        <v>22</v>
      </c>
      <c r="F16534" t="s">
        <v>31</v>
      </c>
      <c r="G16534">
        <v>2012</v>
      </c>
      <c r="H16534">
        <v>1375</v>
      </c>
      <c r="I16534">
        <v>6442.6679999999997</v>
      </c>
    </row>
    <row r="16535" spans="1:9" x14ac:dyDescent="0.35">
      <c r="A16535" t="s">
        <v>284</v>
      </c>
      <c r="B16535" t="s">
        <v>367</v>
      </c>
      <c r="C16535" t="s">
        <v>368</v>
      </c>
      <c r="D16535" t="s">
        <v>483</v>
      </c>
      <c r="E16535" t="s">
        <v>22</v>
      </c>
      <c r="F16535" t="s">
        <v>31</v>
      </c>
      <c r="G16535">
        <v>2013</v>
      </c>
      <c r="H16535">
        <v>1414</v>
      </c>
      <c r="I16535">
        <v>6654.6880000000001</v>
      </c>
    </row>
    <row r="16536" spans="1:9" x14ac:dyDescent="0.35">
      <c r="A16536" t="s">
        <v>284</v>
      </c>
      <c r="B16536" t="s">
        <v>367</v>
      </c>
      <c r="C16536" t="s">
        <v>368</v>
      </c>
      <c r="D16536" t="s">
        <v>483</v>
      </c>
      <c r="E16536" t="s">
        <v>22</v>
      </c>
      <c r="F16536" t="s">
        <v>31</v>
      </c>
      <c r="G16536">
        <v>2014</v>
      </c>
      <c r="H16536">
        <v>1531</v>
      </c>
      <c r="I16536">
        <v>6896.9269999999997</v>
      </c>
    </row>
    <row r="16537" spans="1:9" x14ac:dyDescent="0.35">
      <c r="A16537" t="s">
        <v>284</v>
      </c>
      <c r="B16537" t="s">
        <v>367</v>
      </c>
      <c r="C16537" t="s">
        <v>368</v>
      </c>
      <c r="D16537" t="s">
        <v>483</v>
      </c>
      <c r="E16537" t="s">
        <v>22</v>
      </c>
      <c r="F16537" t="s">
        <v>31</v>
      </c>
      <c r="G16537">
        <v>2015</v>
      </c>
      <c r="H16537">
        <v>1628</v>
      </c>
      <c r="I16537">
        <v>7252.2360000000008</v>
      </c>
    </row>
    <row r="16538" spans="1:9" x14ac:dyDescent="0.35">
      <c r="A16538" t="s">
        <v>284</v>
      </c>
      <c r="B16538" t="s">
        <v>367</v>
      </c>
      <c r="C16538" t="s">
        <v>368</v>
      </c>
      <c r="D16538" t="s">
        <v>483</v>
      </c>
      <c r="E16538" t="s">
        <v>22</v>
      </c>
      <c r="F16538" t="s">
        <v>31</v>
      </c>
      <c r="G16538">
        <v>2016</v>
      </c>
      <c r="H16538">
        <v>1762</v>
      </c>
      <c r="I16538">
        <v>7735.6990000000005</v>
      </c>
    </row>
    <row r="16539" spans="1:9" x14ac:dyDescent="0.35">
      <c r="A16539" t="s">
        <v>284</v>
      </c>
      <c r="B16539" t="s">
        <v>367</v>
      </c>
      <c r="C16539" t="s">
        <v>368</v>
      </c>
      <c r="D16539" t="s">
        <v>483</v>
      </c>
      <c r="E16539" t="s">
        <v>22</v>
      </c>
      <c r="F16539" t="s">
        <v>31</v>
      </c>
      <c r="G16539">
        <v>2017</v>
      </c>
      <c r="H16539">
        <v>1793</v>
      </c>
      <c r="I16539">
        <v>7721.8270000000002</v>
      </c>
    </row>
    <row r="16540" spans="1:9" x14ac:dyDescent="0.35">
      <c r="A16540" t="s">
        <v>284</v>
      </c>
      <c r="B16540" t="s">
        <v>367</v>
      </c>
      <c r="C16540" t="s">
        <v>368</v>
      </c>
      <c r="D16540" t="s">
        <v>483</v>
      </c>
      <c r="E16540" t="s">
        <v>22</v>
      </c>
      <c r="F16540" t="s">
        <v>31</v>
      </c>
      <c r="G16540">
        <v>2018</v>
      </c>
      <c r="H16540">
        <v>1811</v>
      </c>
    </row>
    <row r="16541" spans="1:9" x14ac:dyDescent="0.35">
      <c r="A16541" t="s">
        <v>284</v>
      </c>
      <c r="B16541" t="s">
        <v>367</v>
      </c>
      <c r="C16541" t="s">
        <v>368</v>
      </c>
      <c r="D16541" t="s">
        <v>483</v>
      </c>
      <c r="E16541" t="s">
        <v>22</v>
      </c>
      <c r="F16541" t="s">
        <v>31</v>
      </c>
      <c r="G16541">
        <v>2019</v>
      </c>
      <c r="H16541">
        <v>1781</v>
      </c>
    </row>
    <row r="16542" spans="1:9" x14ac:dyDescent="0.35">
      <c r="A16542" t="s">
        <v>284</v>
      </c>
      <c r="B16542" t="s">
        <v>367</v>
      </c>
      <c r="C16542" t="s">
        <v>368</v>
      </c>
      <c r="D16542" t="s">
        <v>483</v>
      </c>
      <c r="E16542" t="s">
        <v>22</v>
      </c>
      <c r="F16542" t="s">
        <v>63</v>
      </c>
      <c r="G16542">
        <v>2000</v>
      </c>
      <c r="H16542">
        <v>92</v>
      </c>
      <c r="I16542">
        <v>840</v>
      </c>
    </row>
    <row r="16543" spans="1:9" x14ac:dyDescent="0.35">
      <c r="A16543" t="s">
        <v>284</v>
      </c>
      <c r="B16543" t="s">
        <v>367</v>
      </c>
      <c r="C16543" t="s">
        <v>368</v>
      </c>
      <c r="D16543" t="s">
        <v>483</v>
      </c>
      <c r="E16543" t="s">
        <v>22</v>
      </c>
      <c r="F16543" t="s">
        <v>63</v>
      </c>
      <c r="G16543">
        <v>2001</v>
      </c>
      <c r="H16543">
        <v>139</v>
      </c>
      <c r="I16543">
        <v>879.70299999999997</v>
      </c>
    </row>
    <row r="16544" spans="1:9" x14ac:dyDescent="0.35">
      <c r="A16544" t="s">
        <v>284</v>
      </c>
      <c r="B16544" t="s">
        <v>367</v>
      </c>
      <c r="C16544" t="s">
        <v>368</v>
      </c>
      <c r="D16544" t="s">
        <v>483</v>
      </c>
      <c r="E16544" t="s">
        <v>22</v>
      </c>
      <c r="F16544" t="s">
        <v>63</v>
      </c>
      <c r="G16544">
        <v>2002</v>
      </c>
      <c r="H16544">
        <v>148.5</v>
      </c>
      <c r="I16544">
        <v>907.29100000000005</v>
      </c>
    </row>
    <row r="16545" spans="1:9" x14ac:dyDescent="0.35">
      <c r="A16545" t="s">
        <v>284</v>
      </c>
      <c r="B16545" t="s">
        <v>367</v>
      </c>
      <c r="C16545" t="s">
        <v>368</v>
      </c>
      <c r="D16545" t="s">
        <v>483</v>
      </c>
      <c r="E16545" t="s">
        <v>22</v>
      </c>
      <c r="F16545" t="s">
        <v>63</v>
      </c>
      <c r="G16545">
        <v>2003</v>
      </c>
      <c r="H16545">
        <v>162</v>
      </c>
      <c r="I16545">
        <v>964.95799999999997</v>
      </c>
    </row>
    <row r="16546" spans="1:9" x14ac:dyDescent="0.35">
      <c r="A16546" t="s">
        <v>284</v>
      </c>
      <c r="B16546" t="s">
        <v>367</v>
      </c>
      <c r="C16546" t="s">
        <v>368</v>
      </c>
      <c r="D16546" t="s">
        <v>483</v>
      </c>
      <c r="E16546" t="s">
        <v>22</v>
      </c>
      <c r="F16546" t="s">
        <v>63</v>
      </c>
      <c r="G16546">
        <v>2004</v>
      </c>
      <c r="H16546">
        <v>163</v>
      </c>
      <c r="I16546">
        <v>971.07299999999998</v>
      </c>
    </row>
    <row r="16547" spans="1:9" x14ac:dyDescent="0.35">
      <c r="A16547" t="s">
        <v>284</v>
      </c>
      <c r="B16547" t="s">
        <v>367</v>
      </c>
      <c r="C16547" t="s">
        <v>368</v>
      </c>
      <c r="D16547" t="s">
        <v>483</v>
      </c>
      <c r="E16547" t="s">
        <v>22</v>
      </c>
      <c r="F16547" t="s">
        <v>63</v>
      </c>
      <c r="G16547">
        <v>2005</v>
      </c>
      <c r="H16547">
        <v>170</v>
      </c>
      <c r="I16547">
        <v>963.83199999999999</v>
      </c>
    </row>
    <row r="16548" spans="1:9" x14ac:dyDescent="0.35">
      <c r="A16548" t="s">
        <v>284</v>
      </c>
      <c r="B16548" t="s">
        <v>367</v>
      </c>
      <c r="C16548" t="s">
        <v>368</v>
      </c>
      <c r="D16548" t="s">
        <v>483</v>
      </c>
      <c r="E16548" t="s">
        <v>22</v>
      </c>
      <c r="F16548" t="s">
        <v>63</v>
      </c>
      <c r="G16548">
        <v>2006</v>
      </c>
      <c r="H16548">
        <v>176</v>
      </c>
      <c r="I16548">
        <v>1083.0909999999999</v>
      </c>
    </row>
    <row r="16549" spans="1:9" x14ac:dyDescent="0.35">
      <c r="A16549" t="s">
        <v>284</v>
      </c>
      <c r="B16549" t="s">
        <v>367</v>
      </c>
      <c r="C16549" t="s">
        <v>368</v>
      </c>
      <c r="D16549" t="s">
        <v>483</v>
      </c>
      <c r="E16549" t="s">
        <v>22</v>
      </c>
      <c r="F16549" t="s">
        <v>63</v>
      </c>
      <c r="G16549">
        <v>2007</v>
      </c>
      <c r="H16549">
        <v>176</v>
      </c>
      <c r="I16549">
        <v>1189.4939999999999</v>
      </c>
    </row>
    <row r="16550" spans="1:9" x14ac:dyDescent="0.35">
      <c r="A16550" t="s">
        <v>284</v>
      </c>
      <c r="B16550" t="s">
        <v>367</v>
      </c>
      <c r="C16550" t="s">
        <v>368</v>
      </c>
      <c r="D16550" t="s">
        <v>483</v>
      </c>
      <c r="E16550" t="s">
        <v>22</v>
      </c>
      <c r="F16550" t="s">
        <v>63</v>
      </c>
      <c r="G16550">
        <v>2008</v>
      </c>
      <c r="H16550">
        <v>184</v>
      </c>
      <c r="I16550">
        <v>1239.367</v>
      </c>
    </row>
    <row r="16551" spans="1:9" x14ac:dyDescent="0.35">
      <c r="A16551" t="s">
        <v>284</v>
      </c>
      <c r="B16551" t="s">
        <v>367</v>
      </c>
      <c r="C16551" t="s">
        <v>368</v>
      </c>
      <c r="D16551" t="s">
        <v>483</v>
      </c>
      <c r="E16551" t="s">
        <v>22</v>
      </c>
      <c r="F16551" t="s">
        <v>63</v>
      </c>
      <c r="G16551">
        <v>2009</v>
      </c>
      <c r="H16551">
        <v>190.5</v>
      </c>
      <c r="I16551">
        <v>1509.308</v>
      </c>
    </row>
    <row r="16552" spans="1:9" x14ac:dyDescent="0.35">
      <c r="A16552" t="s">
        <v>284</v>
      </c>
      <c r="B16552" t="s">
        <v>367</v>
      </c>
      <c r="C16552" t="s">
        <v>368</v>
      </c>
      <c r="D16552" t="s">
        <v>483</v>
      </c>
      <c r="E16552" t="s">
        <v>22</v>
      </c>
      <c r="F16552" t="s">
        <v>63</v>
      </c>
      <c r="G16552">
        <v>2010</v>
      </c>
      <c r="H16552">
        <v>206.5</v>
      </c>
      <c r="I16552">
        <v>1528.758</v>
      </c>
    </row>
    <row r="16553" spans="1:9" x14ac:dyDescent="0.35">
      <c r="A16553" t="s">
        <v>284</v>
      </c>
      <c r="B16553" t="s">
        <v>367</v>
      </c>
      <c r="C16553" t="s">
        <v>368</v>
      </c>
      <c r="D16553" t="s">
        <v>483</v>
      </c>
      <c r="E16553" t="s">
        <v>22</v>
      </c>
      <c r="F16553" t="s">
        <v>63</v>
      </c>
      <c r="G16553">
        <v>2011</v>
      </c>
      <c r="H16553">
        <v>251</v>
      </c>
      <c r="I16553">
        <v>1503.9850000000001</v>
      </c>
    </row>
    <row r="16554" spans="1:9" x14ac:dyDescent="0.35">
      <c r="A16554" t="s">
        <v>284</v>
      </c>
      <c r="B16554" t="s">
        <v>367</v>
      </c>
      <c r="C16554" t="s">
        <v>368</v>
      </c>
      <c r="D16554" t="s">
        <v>483</v>
      </c>
      <c r="E16554" t="s">
        <v>22</v>
      </c>
      <c r="F16554" t="s">
        <v>63</v>
      </c>
      <c r="G16554">
        <v>2012</v>
      </c>
      <c r="H16554">
        <v>256.5</v>
      </c>
      <c r="I16554">
        <v>1772.922</v>
      </c>
    </row>
    <row r="16555" spans="1:9" x14ac:dyDescent="0.35">
      <c r="A16555" t="s">
        <v>284</v>
      </c>
      <c r="B16555" t="s">
        <v>367</v>
      </c>
      <c r="C16555" t="s">
        <v>368</v>
      </c>
      <c r="D16555" t="s">
        <v>483</v>
      </c>
      <c r="E16555" t="s">
        <v>22</v>
      </c>
      <c r="F16555" t="s">
        <v>63</v>
      </c>
      <c r="G16555">
        <v>2013</v>
      </c>
      <c r="H16555">
        <v>272.5</v>
      </c>
      <c r="I16555">
        <v>1648.155</v>
      </c>
    </row>
    <row r="16556" spans="1:9" x14ac:dyDescent="0.35">
      <c r="A16556" t="s">
        <v>284</v>
      </c>
      <c r="B16556" t="s">
        <v>367</v>
      </c>
      <c r="C16556" t="s">
        <v>368</v>
      </c>
      <c r="D16556" t="s">
        <v>483</v>
      </c>
      <c r="E16556" t="s">
        <v>22</v>
      </c>
      <c r="F16556" t="s">
        <v>63</v>
      </c>
      <c r="G16556">
        <v>2014</v>
      </c>
      <c r="H16556">
        <v>340</v>
      </c>
      <c r="I16556">
        <v>1899.8920000000001</v>
      </c>
    </row>
    <row r="16557" spans="1:9" x14ac:dyDescent="0.35">
      <c r="A16557" t="s">
        <v>284</v>
      </c>
      <c r="B16557" t="s">
        <v>367</v>
      </c>
      <c r="C16557" t="s">
        <v>368</v>
      </c>
      <c r="D16557" t="s">
        <v>483</v>
      </c>
      <c r="E16557" t="s">
        <v>22</v>
      </c>
      <c r="F16557" t="s">
        <v>63</v>
      </c>
      <c r="G16557">
        <v>2015</v>
      </c>
      <c r="H16557">
        <v>464.97</v>
      </c>
      <c r="I16557">
        <v>2582.4249999999997</v>
      </c>
    </row>
    <row r="16558" spans="1:9" x14ac:dyDescent="0.35">
      <c r="A16558" t="s">
        <v>284</v>
      </c>
      <c r="B16558" t="s">
        <v>367</v>
      </c>
      <c r="C16558" t="s">
        <v>368</v>
      </c>
      <c r="D16558" t="s">
        <v>483</v>
      </c>
      <c r="E16558" t="s">
        <v>22</v>
      </c>
      <c r="F16558" t="s">
        <v>63</v>
      </c>
      <c r="G16558">
        <v>2016</v>
      </c>
      <c r="H16558">
        <v>514.14300000000003</v>
      </c>
      <c r="I16558">
        <v>2739.752</v>
      </c>
    </row>
    <row r="16559" spans="1:9" x14ac:dyDescent="0.35">
      <c r="A16559" t="s">
        <v>284</v>
      </c>
      <c r="B16559" t="s">
        <v>367</v>
      </c>
      <c r="C16559" t="s">
        <v>368</v>
      </c>
      <c r="D16559" t="s">
        <v>483</v>
      </c>
      <c r="E16559" t="s">
        <v>22</v>
      </c>
      <c r="F16559" t="s">
        <v>63</v>
      </c>
      <c r="G16559">
        <v>2017</v>
      </c>
      <c r="H16559">
        <v>565.46600000000001</v>
      </c>
      <c r="I16559">
        <v>3385.5990000000002</v>
      </c>
    </row>
    <row r="16560" spans="1:9" x14ac:dyDescent="0.35">
      <c r="A16560" t="s">
        <v>284</v>
      </c>
      <c r="B16560" t="s">
        <v>367</v>
      </c>
      <c r="C16560" t="s">
        <v>368</v>
      </c>
      <c r="D16560" t="s">
        <v>483</v>
      </c>
      <c r="E16560" t="s">
        <v>22</v>
      </c>
      <c r="F16560" t="s">
        <v>63</v>
      </c>
      <c r="G16560">
        <v>2018</v>
      </c>
      <c r="H16560">
        <v>589.36400000000003</v>
      </c>
    </row>
    <row r="16561" spans="1:9" x14ac:dyDescent="0.35">
      <c r="A16561" t="s">
        <v>284</v>
      </c>
      <c r="B16561" t="s">
        <v>367</v>
      </c>
      <c r="C16561" t="s">
        <v>368</v>
      </c>
      <c r="D16561" t="s">
        <v>483</v>
      </c>
      <c r="E16561" t="s">
        <v>22</v>
      </c>
      <c r="F16561" t="s">
        <v>63</v>
      </c>
      <c r="G16561">
        <v>2019</v>
      </c>
      <c r="H16561">
        <v>599.36400000000003</v>
      </c>
    </row>
    <row r="16562" spans="1:9" x14ac:dyDescent="0.35">
      <c r="A16562" t="s">
        <v>284</v>
      </c>
      <c r="B16562" t="s">
        <v>367</v>
      </c>
      <c r="C16562" t="s">
        <v>368</v>
      </c>
      <c r="D16562" t="s">
        <v>483</v>
      </c>
      <c r="E16562" t="s">
        <v>22</v>
      </c>
      <c r="F16562" t="s">
        <v>23</v>
      </c>
      <c r="G16562">
        <v>2000</v>
      </c>
      <c r="H16562">
        <v>133</v>
      </c>
      <c r="I16562">
        <v>541</v>
      </c>
    </row>
    <row r="16563" spans="1:9" x14ac:dyDescent="0.35">
      <c r="A16563" t="s">
        <v>284</v>
      </c>
      <c r="B16563" t="s">
        <v>367</v>
      </c>
      <c r="C16563" t="s">
        <v>368</v>
      </c>
      <c r="D16563" t="s">
        <v>483</v>
      </c>
      <c r="E16563" t="s">
        <v>22</v>
      </c>
      <c r="F16563" t="s">
        <v>23</v>
      </c>
      <c r="G16563">
        <v>2001</v>
      </c>
      <c r="H16563">
        <v>133</v>
      </c>
      <c r="I16563">
        <v>776.41499999999996</v>
      </c>
    </row>
    <row r="16564" spans="1:9" x14ac:dyDescent="0.35">
      <c r="A16564" t="s">
        <v>284</v>
      </c>
      <c r="B16564" t="s">
        <v>367</v>
      </c>
      <c r="C16564" t="s">
        <v>368</v>
      </c>
      <c r="D16564" t="s">
        <v>483</v>
      </c>
      <c r="E16564" t="s">
        <v>22</v>
      </c>
      <c r="F16564" t="s">
        <v>23</v>
      </c>
      <c r="G16564">
        <v>2002</v>
      </c>
      <c r="H16564">
        <v>155</v>
      </c>
      <c r="I16564">
        <v>1126.6469999999999</v>
      </c>
    </row>
    <row r="16565" spans="1:9" x14ac:dyDescent="0.35">
      <c r="A16565" t="s">
        <v>284</v>
      </c>
      <c r="B16565" t="s">
        <v>367</v>
      </c>
      <c r="C16565" t="s">
        <v>368</v>
      </c>
      <c r="D16565" t="s">
        <v>483</v>
      </c>
      <c r="E16565" t="s">
        <v>22</v>
      </c>
      <c r="F16565" t="s">
        <v>23</v>
      </c>
      <c r="G16565">
        <v>2003</v>
      </c>
      <c r="H16565">
        <v>254</v>
      </c>
      <c r="I16565">
        <v>1529.011</v>
      </c>
    </row>
    <row r="16566" spans="1:9" x14ac:dyDescent="0.35">
      <c r="A16566" t="s">
        <v>284</v>
      </c>
      <c r="B16566" t="s">
        <v>367</v>
      </c>
      <c r="C16566" t="s">
        <v>368</v>
      </c>
      <c r="D16566" t="s">
        <v>483</v>
      </c>
      <c r="E16566" t="s">
        <v>22</v>
      </c>
      <c r="F16566" t="s">
        <v>23</v>
      </c>
      <c r="G16566">
        <v>2004</v>
      </c>
      <c r="H16566">
        <v>301</v>
      </c>
      <c r="I16566">
        <v>1940.22</v>
      </c>
    </row>
    <row r="16567" spans="1:9" x14ac:dyDescent="0.35">
      <c r="A16567" t="s">
        <v>284</v>
      </c>
      <c r="B16567" t="s">
        <v>367</v>
      </c>
      <c r="C16567" t="s">
        <v>368</v>
      </c>
      <c r="D16567" t="s">
        <v>483</v>
      </c>
      <c r="E16567" t="s">
        <v>22</v>
      </c>
      <c r="F16567" t="s">
        <v>23</v>
      </c>
      <c r="G16567">
        <v>2005</v>
      </c>
      <c r="H16567">
        <v>474</v>
      </c>
      <c r="I16567">
        <v>3374.0810000000001</v>
      </c>
    </row>
    <row r="16568" spans="1:9" x14ac:dyDescent="0.35">
      <c r="A16568" t="s">
        <v>284</v>
      </c>
      <c r="B16568" t="s">
        <v>367</v>
      </c>
      <c r="C16568" t="s">
        <v>368</v>
      </c>
      <c r="D16568" t="s">
        <v>483</v>
      </c>
      <c r="E16568" t="s">
        <v>22</v>
      </c>
      <c r="F16568" t="s">
        <v>23</v>
      </c>
      <c r="G16568">
        <v>2006</v>
      </c>
      <c r="H16568">
        <v>508</v>
      </c>
      <c r="I16568">
        <v>3312.922</v>
      </c>
    </row>
    <row r="16569" spans="1:9" x14ac:dyDescent="0.35">
      <c r="A16569" t="s">
        <v>284</v>
      </c>
      <c r="B16569" t="s">
        <v>367</v>
      </c>
      <c r="C16569" t="s">
        <v>368</v>
      </c>
      <c r="D16569" t="s">
        <v>483</v>
      </c>
      <c r="E16569" t="s">
        <v>22</v>
      </c>
      <c r="F16569" t="s">
        <v>23</v>
      </c>
      <c r="G16569">
        <v>2007</v>
      </c>
      <c r="H16569">
        <v>526</v>
      </c>
      <c r="I16569">
        <v>2949.6489999999999</v>
      </c>
    </row>
    <row r="16570" spans="1:9" x14ac:dyDescent="0.35">
      <c r="A16570" t="s">
        <v>284</v>
      </c>
      <c r="B16570" t="s">
        <v>367</v>
      </c>
      <c r="C16570" t="s">
        <v>368</v>
      </c>
      <c r="D16570" t="s">
        <v>483</v>
      </c>
      <c r="E16570" t="s">
        <v>22</v>
      </c>
      <c r="F16570" t="s">
        <v>23</v>
      </c>
      <c r="G16570">
        <v>2008</v>
      </c>
      <c r="H16570">
        <v>486</v>
      </c>
      <c r="I16570">
        <v>3062.5250000000001</v>
      </c>
    </row>
    <row r="16571" spans="1:9" x14ac:dyDescent="0.35">
      <c r="A16571" t="s">
        <v>284</v>
      </c>
      <c r="B16571" t="s">
        <v>367</v>
      </c>
      <c r="C16571" t="s">
        <v>368</v>
      </c>
      <c r="D16571" t="s">
        <v>483</v>
      </c>
      <c r="E16571" t="s">
        <v>22</v>
      </c>
      <c r="F16571" t="s">
        <v>23</v>
      </c>
      <c r="G16571">
        <v>2009</v>
      </c>
      <c r="H16571">
        <v>587</v>
      </c>
      <c r="I16571">
        <v>3640.98</v>
      </c>
    </row>
    <row r="16572" spans="1:9" x14ac:dyDescent="0.35">
      <c r="A16572" t="s">
        <v>284</v>
      </c>
      <c r="B16572" t="s">
        <v>367</v>
      </c>
      <c r="C16572" t="s">
        <v>368</v>
      </c>
      <c r="D16572" t="s">
        <v>483</v>
      </c>
      <c r="E16572" t="s">
        <v>22</v>
      </c>
      <c r="F16572" t="s">
        <v>23</v>
      </c>
      <c r="G16572">
        <v>2010</v>
      </c>
      <c r="H16572">
        <v>709</v>
      </c>
      <c r="I16572">
        <v>4674.6989999999996</v>
      </c>
    </row>
    <row r="16573" spans="1:9" x14ac:dyDescent="0.35">
      <c r="A16573" t="s">
        <v>284</v>
      </c>
      <c r="B16573" t="s">
        <v>367</v>
      </c>
      <c r="C16573" t="s">
        <v>368</v>
      </c>
      <c r="D16573" t="s">
        <v>483</v>
      </c>
      <c r="E16573" t="s">
        <v>22</v>
      </c>
      <c r="F16573" t="s">
        <v>23</v>
      </c>
      <c r="G16573">
        <v>2011</v>
      </c>
      <c r="H16573">
        <v>1627</v>
      </c>
      <c r="I16573">
        <v>5478.8509999999997</v>
      </c>
    </row>
    <row r="16574" spans="1:9" x14ac:dyDescent="0.35">
      <c r="A16574" t="s">
        <v>284</v>
      </c>
      <c r="B16574" t="s">
        <v>367</v>
      </c>
      <c r="C16574" t="s">
        <v>368</v>
      </c>
      <c r="D16574" t="s">
        <v>483</v>
      </c>
      <c r="E16574" t="s">
        <v>22</v>
      </c>
      <c r="F16574" t="s">
        <v>23</v>
      </c>
      <c r="G16574">
        <v>2012</v>
      </c>
      <c r="H16574">
        <v>1485</v>
      </c>
      <c r="I16574">
        <v>6519.2470000000003</v>
      </c>
    </row>
    <row r="16575" spans="1:9" x14ac:dyDescent="0.35">
      <c r="A16575" t="s">
        <v>284</v>
      </c>
      <c r="B16575" t="s">
        <v>367</v>
      </c>
      <c r="C16575" t="s">
        <v>368</v>
      </c>
      <c r="D16575" t="s">
        <v>483</v>
      </c>
      <c r="E16575" t="s">
        <v>22</v>
      </c>
      <c r="F16575" t="s">
        <v>23</v>
      </c>
      <c r="G16575">
        <v>2013</v>
      </c>
      <c r="H16575">
        <v>2104</v>
      </c>
      <c r="I16575">
        <v>9798.0059999999994</v>
      </c>
    </row>
    <row r="16576" spans="1:9" x14ac:dyDescent="0.35">
      <c r="A16576" t="s">
        <v>284</v>
      </c>
      <c r="B16576" t="s">
        <v>367</v>
      </c>
      <c r="C16576" t="s">
        <v>368</v>
      </c>
      <c r="D16576" t="s">
        <v>483</v>
      </c>
      <c r="E16576" t="s">
        <v>22</v>
      </c>
      <c r="F16576" t="s">
        <v>23</v>
      </c>
      <c r="G16576">
        <v>2014</v>
      </c>
      <c r="H16576">
        <v>2383</v>
      </c>
      <c r="I16576">
        <v>13823.244000000001</v>
      </c>
    </row>
    <row r="16577" spans="1:9" x14ac:dyDescent="0.35">
      <c r="A16577" t="s">
        <v>284</v>
      </c>
      <c r="B16577" t="s">
        <v>367</v>
      </c>
      <c r="C16577" t="s">
        <v>368</v>
      </c>
      <c r="D16577" t="s">
        <v>483</v>
      </c>
      <c r="E16577" t="s">
        <v>22</v>
      </c>
      <c r="F16577" t="s">
        <v>23</v>
      </c>
      <c r="G16577">
        <v>2015</v>
      </c>
      <c r="H16577">
        <v>2714.585</v>
      </c>
      <c r="I16577">
        <v>19423.315999999999</v>
      </c>
    </row>
    <row r="16578" spans="1:9" x14ac:dyDescent="0.35">
      <c r="A16578" t="s">
        <v>284</v>
      </c>
      <c r="B16578" t="s">
        <v>367</v>
      </c>
      <c r="C16578" t="s">
        <v>368</v>
      </c>
      <c r="D16578" t="s">
        <v>483</v>
      </c>
      <c r="E16578" t="s">
        <v>22</v>
      </c>
      <c r="F16578" t="s">
        <v>23</v>
      </c>
      <c r="G16578">
        <v>2016</v>
      </c>
      <c r="H16578">
        <v>2969.2669999999998</v>
      </c>
      <c r="I16578">
        <v>19589.494999999999</v>
      </c>
    </row>
    <row r="16579" spans="1:9" x14ac:dyDescent="0.35">
      <c r="A16579" t="s">
        <v>284</v>
      </c>
      <c r="B16579" t="s">
        <v>367</v>
      </c>
      <c r="C16579" t="s">
        <v>368</v>
      </c>
      <c r="D16579" t="s">
        <v>483</v>
      </c>
      <c r="E16579" t="s">
        <v>22</v>
      </c>
      <c r="F16579" t="s">
        <v>23</v>
      </c>
      <c r="G16579">
        <v>2017</v>
      </c>
      <c r="H16579">
        <v>3118.02</v>
      </c>
      <c r="I16579">
        <v>20762.552</v>
      </c>
    </row>
    <row r="16580" spans="1:9" x14ac:dyDescent="0.35">
      <c r="A16580" t="s">
        <v>284</v>
      </c>
      <c r="B16580" t="s">
        <v>367</v>
      </c>
      <c r="C16580" t="s">
        <v>368</v>
      </c>
      <c r="D16580" t="s">
        <v>483</v>
      </c>
      <c r="E16580" t="s">
        <v>22</v>
      </c>
      <c r="F16580" t="s">
        <v>23</v>
      </c>
      <c r="G16580">
        <v>2018</v>
      </c>
      <c r="H16580">
        <v>4562.991</v>
      </c>
    </row>
    <row r="16581" spans="1:9" x14ac:dyDescent="0.35">
      <c r="A16581" t="s">
        <v>284</v>
      </c>
      <c r="B16581" t="s">
        <v>367</v>
      </c>
      <c r="C16581" t="s">
        <v>368</v>
      </c>
      <c r="D16581" t="s">
        <v>483</v>
      </c>
      <c r="E16581" t="s">
        <v>22</v>
      </c>
      <c r="F16581" t="s">
        <v>23</v>
      </c>
      <c r="G16581">
        <v>2019</v>
      </c>
      <c r="H16581">
        <v>4626</v>
      </c>
    </row>
    <row r="16582" spans="1:9" x14ac:dyDescent="0.35">
      <c r="A16582" t="s">
        <v>284</v>
      </c>
      <c r="B16582" t="s">
        <v>367</v>
      </c>
      <c r="C16582" t="s">
        <v>368</v>
      </c>
      <c r="D16582" t="s">
        <v>483</v>
      </c>
      <c r="E16582" t="s">
        <v>13</v>
      </c>
      <c r="F16582" t="s">
        <v>161</v>
      </c>
      <c r="G16582">
        <v>2000</v>
      </c>
      <c r="H16582">
        <v>300</v>
      </c>
      <c r="I16582">
        <v>0</v>
      </c>
    </row>
    <row r="16583" spans="1:9" x14ac:dyDescent="0.35">
      <c r="A16583" t="s">
        <v>284</v>
      </c>
      <c r="B16583" t="s">
        <v>367</v>
      </c>
      <c r="C16583" t="s">
        <v>368</v>
      </c>
      <c r="D16583" t="s">
        <v>483</v>
      </c>
      <c r="E16583" t="s">
        <v>13</v>
      </c>
      <c r="F16583" t="s">
        <v>161</v>
      </c>
      <c r="G16583">
        <v>2001</v>
      </c>
      <c r="H16583">
        <v>300</v>
      </c>
      <c r="I16583">
        <v>0</v>
      </c>
    </row>
    <row r="16584" spans="1:9" x14ac:dyDescent="0.35">
      <c r="A16584" t="s">
        <v>284</v>
      </c>
      <c r="B16584" t="s">
        <v>367</v>
      </c>
      <c r="C16584" t="s">
        <v>368</v>
      </c>
      <c r="D16584" t="s">
        <v>483</v>
      </c>
      <c r="E16584" t="s">
        <v>13</v>
      </c>
      <c r="F16584" t="s">
        <v>161</v>
      </c>
      <c r="G16584">
        <v>2002</v>
      </c>
      <c r="H16584">
        <v>300</v>
      </c>
      <c r="I16584">
        <v>0</v>
      </c>
    </row>
    <row r="16585" spans="1:9" x14ac:dyDescent="0.35">
      <c r="A16585" t="s">
        <v>284</v>
      </c>
      <c r="B16585" t="s">
        <v>367</v>
      </c>
      <c r="C16585" t="s">
        <v>368</v>
      </c>
      <c r="D16585" t="s">
        <v>483</v>
      </c>
      <c r="E16585" t="s">
        <v>13</v>
      </c>
      <c r="F16585" t="s">
        <v>161</v>
      </c>
      <c r="G16585">
        <v>2003</v>
      </c>
      <c r="H16585">
        <v>300</v>
      </c>
      <c r="I16585">
        <v>0</v>
      </c>
    </row>
    <row r="16586" spans="1:9" x14ac:dyDescent="0.35">
      <c r="A16586" t="s">
        <v>284</v>
      </c>
      <c r="B16586" t="s">
        <v>367</v>
      </c>
      <c r="C16586" t="s">
        <v>368</v>
      </c>
      <c r="D16586" t="s">
        <v>483</v>
      </c>
      <c r="E16586" t="s">
        <v>13</v>
      </c>
      <c r="F16586" t="s">
        <v>161</v>
      </c>
      <c r="G16586">
        <v>2004</v>
      </c>
      <c r="H16586">
        <v>300</v>
      </c>
      <c r="I16586">
        <v>0</v>
      </c>
    </row>
    <row r="16587" spans="1:9" x14ac:dyDescent="0.35">
      <c r="A16587" t="s">
        <v>284</v>
      </c>
      <c r="B16587" t="s">
        <v>367</v>
      </c>
      <c r="C16587" t="s">
        <v>368</v>
      </c>
      <c r="D16587" t="s">
        <v>483</v>
      </c>
      <c r="E16587" t="s">
        <v>13</v>
      </c>
      <c r="F16587" t="s">
        <v>161</v>
      </c>
      <c r="G16587">
        <v>2005</v>
      </c>
      <c r="H16587">
        <v>300</v>
      </c>
      <c r="I16587">
        <v>0</v>
      </c>
    </row>
    <row r="16588" spans="1:9" x14ac:dyDescent="0.35">
      <c r="A16588" t="s">
        <v>284</v>
      </c>
      <c r="B16588" t="s">
        <v>367</v>
      </c>
      <c r="C16588" t="s">
        <v>368</v>
      </c>
      <c r="D16588" t="s">
        <v>483</v>
      </c>
      <c r="E16588" t="s">
        <v>13</v>
      </c>
      <c r="F16588" t="s">
        <v>161</v>
      </c>
      <c r="G16588">
        <v>2006</v>
      </c>
      <c r="H16588">
        <v>300</v>
      </c>
      <c r="I16588">
        <v>0</v>
      </c>
    </row>
    <row r="16589" spans="1:9" x14ac:dyDescent="0.35">
      <c r="A16589" t="s">
        <v>284</v>
      </c>
      <c r="B16589" t="s">
        <v>367</v>
      </c>
      <c r="C16589" t="s">
        <v>368</v>
      </c>
      <c r="D16589" t="s">
        <v>483</v>
      </c>
      <c r="E16589" t="s">
        <v>13</v>
      </c>
      <c r="F16589" t="s">
        <v>161</v>
      </c>
      <c r="G16589">
        <v>2007</v>
      </c>
      <c r="H16589">
        <v>300</v>
      </c>
      <c r="I16589">
        <v>0</v>
      </c>
    </row>
    <row r="16590" spans="1:9" x14ac:dyDescent="0.35">
      <c r="A16590" t="s">
        <v>284</v>
      </c>
      <c r="B16590" t="s">
        <v>367</v>
      </c>
      <c r="C16590" t="s">
        <v>368</v>
      </c>
      <c r="D16590" t="s">
        <v>483</v>
      </c>
      <c r="E16590" t="s">
        <v>13</v>
      </c>
      <c r="F16590" t="s">
        <v>161</v>
      </c>
      <c r="G16590">
        <v>2008</v>
      </c>
      <c r="H16590">
        <v>300</v>
      </c>
      <c r="I16590">
        <v>0</v>
      </c>
    </row>
    <row r="16591" spans="1:9" x14ac:dyDescent="0.35">
      <c r="A16591" t="s">
        <v>284</v>
      </c>
      <c r="B16591" t="s">
        <v>367</v>
      </c>
      <c r="C16591" t="s">
        <v>368</v>
      </c>
      <c r="D16591" t="s">
        <v>483</v>
      </c>
      <c r="E16591" t="s">
        <v>13</v>
      </c>
      <c r="F16591" t="s">
        <v>161</v>
      </c>
      <c r="G16591">
        <v>2009</v>
      </c>
      <c r="H16591">
        <v>300</v>
      </c>
      <c r="I16591">
        <v>0</v>
      </c>
    </row>
    <row r="16592" spans="1:9" x14ac:dyDescent="0.35">
      <c r="A16592" t="s">
        <v>284</v>
      </c>
      <c r="B16592" t="s">
        <v>367</v>
      </c>
      <c r="C16592" t="s">
        <v>368</v>
      </c>
      <c r="D16592" t="s">
        <v>483</v>
      </c>
      <c r="E16592" t="s">
        <v>13</v>
      </c>
      <c r="F16592" t="s">
        <v>161</v>
      </c>
      <c r="G16592">
        <v>2010</v>
      </c>
      <c r="H16592">
        <v>300</v>
      </c>
      <c r="I16592">
        <v>0</v>
      </c>
    </row>
    <row r="16593" spans="1:9" x14ac:dyDescent="0.35">
      <c r="A16593" t="s">
        <v>284</v>
      </c>
      <c r="B16593" t="s">
        <v>367</v>
      </c>
      <c r="C16593" t="s">
        <v>368</v>
      </c>
      <c r="D16593" t="s">
        <v>483</v>
      </c>
      <c r="E16593" t="s">
        <v>13</v>
      </c>
      <c r="F16593" t="s">
        <v>161</v>
      </c>
      <c r="G16593">
        <v>2011</v>
      </c>
      <c r="H16593">
        <v>300</v>
      </c>
      <c r="I16593">
        <v>0</v>
      </c>
    </row>
    <row r="16594" spans="1:9" x14ac:dyDescent="0.35">
      <c r="A16594" t="s">
        <v>284</v>
      </c>
      <c r="B16594" t="s">
        <v>367</v>
      </c>
      <c r="C16594" t="s">
        <v>368</v>
      </c>
      <c r="D16594" t="s">
        <v>483</v>
      </c>
      <c r="E16594" t="s">
        <v>13</v>
      </c>
      <c r="F16594" t="s">
        <v>161</v>
      </c>
      <c r="G16594">
        <v>2012</v>
      </c>
      <c r="H16594">
        <v>300</v>
      </c>
      <c r="I16594">
        <v>0</v>
      </c>
    </row>
    <row r="16595" spans="1:9" x14ac:dyDescent="0.35">
      <c r="A16595" t="s">
        <v>284</v>
      </c>
      <c r="B16595" t="s">
        <v>367</v>
      </c>
      <c r="C16595" t="s">
        <v>368</v>
      </c>
      <c r="D16595" t="s">
        <v>483</v>
      </c>
      <c r="E16595" t="s">
        <v>13</v>
      </c>
      <c r="F16595" t="s">
        <v>161</v>
      </c>
      <c r="G16595">
        <v>2013</v>
      </c>
      <c r="H16595">
        <v>300</v>
      </c>
      <c r="I16595">
        <v>0</v>
      </c>
    </row>
    <row r="16596" spans="1:9" x14ac:dyDescent="0.35">
      <c r="A16596" t="s">
        <v>284</v>
      </c>
      <c r="B16596" t="s">
        <v>367</v>
      </c>
      <c r="C16596" t="s">
        <v>368</v>
      </c>
      <c r="D16596" t="s">
        <v>483</v>
      </c>
      <c r="E16596" t="s">
        <v>13</v>
      </c>
      <c r="F16596" t="s">
        <v>161</v>
      </c>
      <c r="G16596">
        <v>2014</v>
      </c>
      <c r="H16596">
        <v>300</v>
      </c>
      <c r="I16596">
        <v>0</v>
      </c>
    </row>
    <row r="16597" spans="1:9" x14ac:dyDescent="0.35">
      <c r="A16597" t="s">
        <v>284</v>
      </c>
      <c r="B16597" t="s">
        <v>367</v>
      </c>
      <c r="C16597" t="s">
        <v>368</v>
      </c>
      <c r="D16597" t="s">
        <v>483</v>
      </c>
      <c r="E16597" t="s">
        <v>13</v>
      </c>
      <c r="F16597" t="s">
        <v>161</v>
      </c>
      <c r="G16597">
        <v>2015</v>
      </c>
      <c r="H16597">
        <v>300</v>
      </c>
      <c r="I16597">
        <v>0</v>
      </c>
    </row>
    <row r="16598" spans="1:9" x14ac:dyDescent="0.35">
      <c r="A16598" t="s">
        <v>284</v>
      </c>
      <c r="B16598" t="s">
        <v>367</v>
      </c>
      <c r="C16598" t="s">
        <v>368</v>
      </c>
      <c r="D16598" t="s">
        <v>483</v>
      </c>
      <c r="E16598" t="s">
        <v>13</v>
      </c>
      <c r="F16598" t="s">
        <v>161</v>
      </c>
      <c r="G16598">
        <v>2016</v>
      </c>
      <c r="H16598">
        <v>300</v>
      </c>
      <c r="I16598">
        <v>0</v>
      </c>
    </row>
    <row r="16599" spans="1:9" x14ac:dyDescent="0.35">
      <c r="A16599" t="s">
        <v>284</v>
      </c>
      <c r="B16599" t="s">
        <v>367</v>
      </c>
      <c r="C16599" t="s">
        <v>368</v>
      </c>
      <c r="D16599" t="s">
        <v>483</v>
      </c>
      <c r="E16599" t="s">
        <v>13</v>
      </c>
      <c r="F16599" t="s">
        <v>161</v>
      </c>
      <c r="G16599">
        <v>2017</v>
      </c>
      <c r="H16599">
        <v>300</v>
      </c>
      <c r="I16599">
        <v>0</v>
      </c>
    </row>
    <row r="16600" spans="1:9" x14ac:dyDescent="0.35">
      <c r="A16600" t="s">
        <v>284</v>
      </c>
      <c r="B16600" t="s">
        <v>367</v>
      </c>
      <c r="C16600" t="s">
        <v>368</v>
      </c>
      <c r="D16600" t="s">
        <v>483</v>
      </c>
      <c r="E16600" t="s">
        <v>13</v>
      </c>
      <c r="F16600" t="s">
        <v>161</v>
      </c>
      <c r="G16600">
        <v>2018</v>
      </c>
      <c r="H16600">
        <v>300</v>
      </c>
    </row>
    <row r="16601" spans="1:9" x14ac:dyDescent="0.35">
      <c r="A16601" t="s">
        <v>284</v>
      </c>
      <c r="B16601" t="s">
        <v>367</v>
      </c>
      <c r="C16601" t="s">
        <v>368</v>
      </c>
      <c r="D16601" t="s">
        <v>483</v>
      </c>
      <c r="E16601" t="s">
        <v>13</v>
      </c>
      <c r="F16601" t="s">
        <v>161</v>
      </c>
      <c r="G16601">
        <v>2019</v>
      </c>
      <c r="H16601">
        <v>300</v>
      </c>
    </row>
    <row r="16602" spans="1:9" x14ac:dyDescent="0.35">
      <c r="A16602" t="s">
        <v>284</v>
      </c>
      <c r="B16602" t="s">
        <v>367</v>
      </c>
      <c r="C16602" t="s">
        <v>368</v>
      </c>
      <c r="D16602" t="s">
        <v>483</v>
      </c>
      <c r="E16602" t="s">
        <v>13</v>
      </c>
      <c r="F16602" t="s">
        <v>14</v>
      </c>
      <c r="G16602">
        <v>2000</v>
      </c>
      <c r="H16602">
        <v>1485</v>
      </c>
      <c r="I16602">
        <v>5086</v>
      </c>
    </row>
    <row r="16603" spans="1:9" x14ac:dyDescent="0.35">
      <c r="A16603" t="s">
        <v>284</v>
      </c>
      <c r="B16603" t="s">
        <v>367</v>
      </c>
      <c r="C16603" t="s">
        <v>368</v>
      </c>
      <c r="D16603" t="s">
        <v>483</v>
      </c>
      <c r="E16603" t="s">
        <v>13</v>
      </c>
      <c r="F16603" t="s">
        <v>14</v>
      </c>
      <c r="G16603">
        <v>2001</v>
      </c>
      <c r="H16603">
        <v>1629</v>
      </c>
      <c r="I16603">
        <v>4055.759</v>
      </c>
    </row>
    <row r="16604" spans="1:9" x14ac:dyDescent="0.35">
      <c r="A16604" t="s">
        <v>284</v>
      </c>
      <c r="B16604" t="s">
        <v>367</v>
      </c>
      <c r="C16604" t="s">
        <v>368</v>
      </c>
      <c r="D16604" t="s">
        <v>483</v>
      </c>
      <c r="E16604" t="s">
        <v>13</v>
      </c>
      <c r="F16604" t="s">
        <v>14</v>
      </c>
      <c r="G16604">
        <v>2002</v>
      </c>
      <c r="H16604">
        <v>1583</v>
      </c>
      <c r="I16604">
        <v>4787.5749999999998</v>
      </c>
    </row>
    <row r="16605" spans="1:9" x14ac:dyDescent="0.35">
      <c r="A16605" t="s">
        <v>284</v>
      </c>
      <c r="B16605" t="s">
        <v>367</v>
      </c>
      <c r="C16605" t="s">
        <v>368</v>
      </c>
      <c r="D16605" t="s">
        <v>483</v>
      </c>
      <c r="E16605" t="s">
        <v>13</v>
      </c>
      <c r="F16605" t="s">
        <v>14</v>
      </c>
      <c r="G16605">
        <v>2003</v>
      </c>
      <c r="H16605">
        <v>1485</v>
      </c>
      <c r="I16605">
        <v>3227.549</v>
      </c>
    </row>
    <row r="16606" spans="1:9" x14ac:dyDescent="0.35">
      <c r="A16606" t="s">
        <v>284</v>
      </c>
      <c r="B16606" t="s">
        <v>367</v>
      </c>
      <c r="C16606" t="s">
        <v>368</v>
      </c>
      <c r="D16606" t="s">
        <v>483</v>
      </c>
      <c r="E16606" t="s">
        <v>13</v>
      </c>
      <c r="F16606" t="s">
        <v>14</v>
      </c>
      <c r="G16606">
        <v>2004</v>
      </c>
      <c r="H16606">
        <v>1499</v>
      </c>
      <c r="I16606">
        <v>4843.549</v>
      </c>
    </row>
    <row r="16607" spans="1:9" x14ac:dyDescent="0.35">
      <c r="A16607" t="s">
        <v>284</v>
      </c>
      <c r="B16607" t="s">
        <v>367</v>
      </c>
      <c r="C16607" t="s">
        <v>368</v>
      </c>
      <c r="D16607" t="s">
        <v>483</v>
      </c>
      <c r="E16607" t="s">
        <v>13</v>
      </c>
      <c r="F16607" t="s">
        <v>14</v>
      </c>
      <c r="G16607">
        <v>2005</v>
      </c>
      <c r="H16607">
        <v>1501</v>
      </c>
      <c r="I16607">
        <v>4921.2910000000002</v>
      </c>
    </row>
    <row r="16608" spans="1:9" x14ac:dyDescent="0.35">
      <c r="A16608" t="s">
        <v>284</v>
      </c>
      <c r="B16608" t="s">
        <v>367</v>
      </c>
      <c r="C16608" t="s">
        <v>368</v>
      </c>
      <c r="D16608" t="s">
        <v>483</v>
      </c>
      <c r="E16608" t="s">
        <v>13</v>
      </c>
      <c r="F16608" t="s">
        <v>14</v>
      </c>
      <c r="G16608">
        <v>2006</v>
      </c>
      <c r="H16608">
        <v>1515</v>
      </c>
      <c r="I16608">
        <v>4592.7539999999999</v>
      </c>
    </row>
    <row r="16609" spans="1:9" x14ac:dyDescent="0.35">
      <c r="A16609" t="s">
        <v>284</v>
      </c>
      <c r="B16609" t="s">
        <v>367</v>
      </c>
      <c r="C16609" t="s">
        <v>368</v>
      </c>
      <c r="D16609" t="s">
        <v>483</v>
      </c>
      <c r="E16609" t="s">
        <v>13</v>
      </c>
      <c r="F16609" t="s">
        <v>14</v>
      </c>
      <c r="G16609">
        <v>2007</v>
      </c>
      <c r="H16609">
        <v>1522</v>
      </c>
      <c r="I16609">
        <v>5077.53</v>
      </c>
    </row>
    <row r="16610" spans="1:9" x14ac:dyDescent="0.35">
      <c r="A16610" t="s">
        <v>284</v>
      </c>
      <c r="B16610" t="s">
        <v>367</v>
      </c>
      <c r="C16610" t="s">
        <v>368</v>
      </c>
      <c r="D16610" t="s">
        <v>483</v>
      </c>
      <c r="E16610" t="s">
        <v>13</v>
      </c>
      <c r="F16610" t="s">
        <v>14</v>
      </c>
      <c r="G16610">
        <v>2008</v>
      </c>
      <c r="H16610">
        <v>1628</v>
      </c>
      <c r="I16610">
        <v>5141.1270000000004</v>
      </c>
    </row>
    <row r="16611" spans="1:9" x14ac:dyDescent="0.35">
      <c r="A16611" t="s">
        <v>284</v>
      </c>
      <c r="B16611" t="s">
        <v>367</v>
      </c>
      <c r="C16611" t="s">
        <v>368</v>
      </c>
      <c r="D16611" t="s">
        <v>483</v>
      </c>
      <c r="E16611" t="s">
        <v>13</v>
      </c>
      <c r="F16611" t="s">
        <v>14</v>
      </c>
      <c r="G16611">
        <v>2009</v>
      </c>
      <c r="H16611">
        <v>1640</v>
      </c>
      <c r="I16611">
        <v>5228.192</v>
      </c>
    </row>
    <row r="16612" spans="1:9" x14ac:dyDescent="0.35">
      <c r="A16612" t="s">
        <v>284</v>
      </c>
      <c r="B16612" t="s">
        <v>367</v>
      </c>
      <c r="C16612" t="s">
        <v>368</v>
      </c>
      <c r="D16612" t="s">
        <v>483</v>
      </c>
      <c r="E16612" t="s">
        <v>13</v>
      </c>
      <c r="F16612" t="s">
        <v>14</v>
      </c>
      <c r="G16612">
        <v>2010</v>
      </c>
      <c r="H16612">
        <v>1647</v>
      </c>
      <c r="I16612">
        <v>3591.7579999999998</v>
      </c>
    </row>
    <row r="16613" spans="1:9" x14ac:dyDescent="0.35">
      <c r="A16613" t="s">
        <v>284</v>
      </c>
      <c r="B16613" t="s">
        <v>367</v>
      </c>
      <c r="C16613" t="s">
        <v>368</v>
      </c>
      <c r="D16613" t="s">
        <v>483</v>
      </c>
      <c r="E16613" t="s">
        <v>13</v>
      </c>
      <c r="F16613" t="s">
        <v>14</v>
      </c>
      <c r="G16613">
        <v>2011</v>
      </c>
      <c r="H16613">
        <v>1679</v>
      </c>
      <c r="I16613">
        <v>5691.3090000000002</v>
      </c>
    </row>
    <row r="16614" spans="1:9" x14ac:dyDescent="0.35">
      <c r="A16614" t="s">
        <v>284</v>
      </c>
      <c r="B16614" t="s">
        <v>367</v>
      </c>
      <c r="C16614" t="s">
        <v>368</v>
      </c>
      <c r="D16614" t="s">
        <v>483</v>
      </c>
      <c r="E16614" t="s">
        <v>13</v>
      </c>
      <c r="F16614" t="s">
        <v>14</v>
      </c>
      <c r="G16614">
        <v>2012</v>
      </c>
      <c r="H16614">
        <v>1693</v>
      </c>
      <c r="I16614">
        <v>5310.027</v>
      </c>
    </row>
    <row r="16615" spans="1:9" x14ac:dyDescent="0.35">
      <c r="A16615" t="s">
        <v>284</v>
      </c>
      <c r="B16615" t="s">
        <v>367</v>
      </c>
      <c r="C16615" t="s">
        <v>368</v>
      </c>
      <c r="D16615" t="s">
        <v>483</v>
      </c>
      <c r="E16615" t="s">
        <v>13</v>
      </c>
      <c r="F16615" t="s">
        <v>14</v>
      </c>
      <c r="G16615">
        <v>2013</v>
      </c>
      <c r="H16615">
        <v>1709</v>
      </c>
      <c r="I16615">
        <v>4701.3609999999999</v>
      </c>
    </row>
    <row r="16616" spans="1:9" x14ac:dyDescent="0.35">
      <c r="A16616" t="s">
        <v>284</v>
      </c>
      <c r="B16616" t="s">
        <v>367</v>
      </c>
      <c r="C16616" t="s">
        <v>368</v>
      </c>
      <c r="D16616" t="s">
        <v>483</v>
      </c>
      <c r="E16616" t="s">
        <v>13</v>
      </c>
      <c r="F16616" t="s">
        <v>14</v>
      </c>
      <c r="G16616">
        <v>2014</v>
      </c>
      <c r="H16616">
        <v>1730</v>
      </c>
      <c r="I16616">
        <v>5888.2219999999998</v>
      </c>
    </row>
    <row r="16617" spans="1:9" x14ac:dyDescent="0.35">
      <c r="A16617" t="s">
        <v>284</v>
      </c>
      <c r="B16617" t="s">
        <v>367</v>
      </c>
      <c r="C16617" t="s">
        <v>368</v>
      </c>
      <c r="D16617" t="s">
        <v>483</v>
      </c>
      <c r="E16617" t="s">
        <v>13</v>
      </c>
      <c r="F16617" t="s">
        <v>14</v>
      </c>
      <c r="G16617">
        <v>2015</v>
      </c>
      <c r="H16617">
        <v>1776.9739999999999</v>
      </c>
      <c r="I16617">
        <v>6297.2690000000002</v>
      </c>
    </row>
    <row r="16618" spans="1:9" x14ac:dyDescent="0.35">
      <c r="A16618" t="s">
        <v>284</v>
      </c>
      <c r="B16618" t="s">
        <v>367</v>
      </c>
      <c r="C16618" t="s">
        <v>368</v>
      </c>
      <c r="D16618" t="s">
        <v>483</v>
      </c>
      <c r="E16618" t="s">
        <v>13</v>
      </c>
      <c r="F16618" t="s">
        <v>14</v>
      </c>
      <c r="G16618">
        <v>2016</v>
      </c>
      <c r="H16618">
        <v>1835.8869999999999</v>
      </c>
      <c r="I16618">
        <v>5389.64</v>
      </c>
    </row>
    <row r="16619" spans="1:9" x14ac:dyDescent="0.35">
      <c r="A16619" t="s">
        <v>284</v>
      </c>
      <c r="B16619" t="s">
        <v>367</v>
      </c>
      <c r="C16619" t="s">
        <v>368</v>
      </c>
      <c r="D16619" t="s">
        <v>483</v>
      </c>
      <c r="E16619" t="s">
        <v>13</v>
      </c>
      <c r="F16619" t="s">
        <v>14</v>
      </c>
      <c r="G16619">
        <v>2017</v>
      </c>
      <c r="H16619">
        <v>1872.912</v>
      </c>
      <c r="I16619">
        <v>5928.125</v>
      </c>
    </row>
    <row r="16620" spans="1:9" x14ac:dyDescent="0.35">
      <c r="A16620" t="s">
        <v>284</v>
      </c>
      <c r="B16620" t="s">
        <v>367</v>
      </c>
      <c r="C16620" t="s">
        <v>368</v>
      </c>
      <c r="D16620" t="s">
        <v>483</v>
      </c>
      <c r="E16620" t="s">
        <v>13</v>
      </c>
      <c r="F16620" t="s">
        <v>14</v>
      </c>
      <c r="G16620">
        <v>2018</v>
      </c>
      <c r="H16620">
        <v>1878.3389999999999</v>
      </c>
    </row>
    <row r="16621" spans="1:9" x14ac:dyDescent="0.35">
      <c r="A16621" t="s">
        <v>284</v>
      </c>
      <c r="B16621" t="s">
        <v>367</v>
      </c>
      <c r="C16621" t="s">
        <v>368</v>
      </c>
      <c r="D16621" t="s">
        <v>483</v>
      </c>
      <c r="E16621" t="s">
        <v>13</v>
      </c>
      <c r="F16621" t="s">
        <v>14</v>
      </c>
      <c r="G16621">
        <v>2019</v>
      </c>
      <c r="H16621">
        <v>1878.3389999999999</v>
      </c>
    </row>
    <row r="16622" spans="1:9" x14ac:dyDescent="0.35">
      <c r="A16622" t="s">
        <v>284</v>
      </c>
      <c r="B16622" t="s">
        <v>367</v>
      </c>
      <c r="C16622" t="s">
        <v>368</v>
      </c>
      <c r="D16622" t="s">
        <v>483</v>
      </c>
      <c r="E16622" t="s">
        <v>71</v>
      </c>
      <c r="F16622" t="s">
        <v>71</v>
      </c>
      <c r="G16622">
        <v>2000</v>
      </c>
      <c r="H16622">
        <v>1</v>
      </c>
      <c r="I16622">
        <v>0</v>
      </c>
    </row>
    <row r="16623" spans="1:9" x14ac:dyDescent="0.35">
      <c r="A16623" t="s">
        <v>284</v>
      </c>
      <c r="B16623" t="s">
        <v>367</v>
      </c>
      <c r="C16623" t="s">
        <v>368</v>
      </c>
      <c r="D16623" t="s">
        <v>483</v>
      </c>
      <c r="E16623" t="s">
        <v>71</v>
      </c>
      <c r="F16623" t="s">
        <v>71</v>
      </c>
      <c r="G16623">
        <v>2001</v>
      </c>
      <c r="H16623">
        <v>0.5</v>
      </c>
      <c r="I16623">
        <v>2.3E-2</v>
      </c>
    </row>
    <row r="16624" spans="1:9" x14ac:dyDescent="0.35">
      <c r="A16624" t="s">
        <v>284</v>
      </c>
      <c r="B16624" t="s">
        <v>367</v>
      </c>
      <c r="C16624" t="s">
        <v>368</v>
      </c>
      <c r="D16624" t="s">
        <v>483</v>
      </c>
      <c r="E16624" t="s">
        <v>71</v>
      </c>
      <c r="F16624" t="s">
        <v>71</v>
      </c>
      <c r="G16624">
        <v>2002</v>
      </c>
      <c r="H16624">
        <v>0.5</v>
      </c>
      <c r="I16624">
        <v>5.1999999999999998E-2</v>
      </c>
    </row>
    <row r="16625" spans="1:9" x14ac:dyDescent="0.35">
      <c r="A16625" t="s">
        <v>284</v>
      </c>
      <c r="B16625" t="s">
        <v>367</v>
      </c>
      <c r="C16625" t="s">
        <v>368</v>
      </c>
      <c r="D16625" t="s">
        <v>483</v>
      </c>
      <c r="E16625" t="s">
        <v>71</v>
      </c>
      <c r="F16625" t="s">
        <v>71</v>
      </c>
      <c r="G16625">
        <v>2003</v>
      </c>
      <c r="H16625">
        <v>0.5</v>
      </c>
      <c r="I16625">
        <v>2.5999999999999999E-2</v>
      </c>
    </row>
    <row r="16626" spans="1:9" x14ac:dyDescent="0.35">
      <c r="A16626" t="s">
        <v>284</v>
      </c>
      <c r="B16626" t="s">
        <v>367</v>
      </c>
      <c r="C16626" t="s">
        <v>368</v>
      </c>
      <c r="D16626" t="s">
        <v>483</v>
      </c>
      <c r="E16626" t="s">
        <v>71</v>
      </c>
      <c r="F16626" t="s">
        <v>71</v>
      </c>
      <c r="G16626">
        <v>2004</v>
      </c>
      <c r="H16626">
        <v>0.5</v>
      </c>
      <c r="I16626">
        <v>3.5000000000000003E-2</v>
      </c>
    </row>
    <row r="16627" spans="1:9" x14ac:dyDescent="0.35">
      <c r="A16627" t="s">
        <v>284</v>
      </c>
      <c r="B16627" t="s">
        <v>367</v>
      </c>
      <c r="C16627" t="s">
        <v>368</v>
      </c>
      <c r="D16627" t="s">
        <v>483</v>
      </c>
      <c r="E16627" t="s">
        <v>71</v>
      </c>
      <c r="F16627" t="s">
        <v>71</v>
      </c>
      <c r="G16627">
        <v>2005</v>
      </c>
      <c r="H16627">
        <v>0.5</v>
      </c>
      <c r="I16627">
        <v>0.03</v>
      </c>
    </row>
    <row r="16628" spans="1:9" x14ac:dyDescent="0.35">
      <c r="A16628" t="s">
        <v>284</v>
      </c>
      <c r="B16628" t="s">
        <v>367</v>
      </c>
      <c r="C16628" t="s">
        <v>368</v>
      </c>
      <c r="D16628" t="s">
        <v>483</v>
      </c>
      <c r="E16628" t="s">
        <v>71</v>
      </c>
      <c r="F16628" t="s">
        <v>71</v>
      </c>
      <c r="G16628">
        <v>2006</v>
      </c>
      <c r="H16628">
        <v>0.5</v>
      </c>
      <c r="I16628">
        <v>5.0000000000000001E-3</v>
      </c>
    </row>
    <row r="16629" spans="1:9" x14ac:dyDescent="0.35">
      <c r="A16629" t="s">
        <v>284</v>
      </c>
      <c r="B16629" t="s">
        <v>367</v>
      </c>
      <c r="C16629" t="s">
        <v>368</v>
      </c>
      <c r="D16629" t="s">
        <v>483</v>
      </c>
      <c r="E16629" t="s">
        <v>71</v>
      </c>
      <c r="F16629" t="s">
        <v>71</v>
      </c>
      <c r="G16629">
        <v>2007</v>
      </c>
      <c r="H16629">
        <v>0.5</v>
      </c>
      <c r="I16629">
        <v>1.7000000000000001E-2</v>
      </c>
    </row>
    <row r="16630" spans="1:9" x14ac:dyDescent="0.35">
      <c r="A16630" t="s">
        <v>284</v>
      </c>
      <c r="B16630" t="s">
        <v>367</v>
      </c>
      <c r="C16630" t="s">
        <v>368</v>
      </c>
      <c r="D16630" t="s">
        <v>483</v>
      </c>
      <c r="E16630" t="s">
        <v>71</v>
      </c>
      <c r="F16630" t="s">
        <v>71</v>
      </c>
      <c r="G16630">
        <v>2008</v>
      </c>
      <c r="H16630">
        <v>0.5</v>
      </c>
      <c r="I16630">
        <v>3.5999999999999997E-2</v>
      </c>
    </row>
    <row r="16631" spans="1:9" x14ac:dyDescent="0.35">
      <c r="A16631" t="s">
        <v>284</v>
      </c>
      <c r="B16631" t="s">
        <v>367</v>
      </c>
      <c r="C16631" t="s">
        <v>368</v>
      </c>
      <c r="D16631" t="s">
        <v>483</v>
      </c>
      <c r="E16631" t="s">
        <v>71</v>
      </c>
      <c r="F16631" t="s">
        <v>71</v>
      </c>
      <c r="G16631">
        <v>2009</v>
      </c>
      <c r="H16631">
        <v>2</v>
      </c>
      <c r="I16631">
        <v>0.625</v>
      </c>
    </row>
    <row r="16632" spans="1:9" x14ac:dyDescent="0.35">
      <c r="A16632" t="s">
        <v>284</v>
      </c>
      <c r="B16632" t="s">
        <v>367</v>
      </c>
      <c r="C16632" t="s">
        <v>368</v>
      </c>
      <c r="D16632" t="s">
        <v>483</v>
      </c>
      <c r="E16632" t="s">
        <v>71</v>
      </c>
      <c r="F16632" t="s">
        <v>71</v>
      </c>
      <c r="G16632">
        <v>2010</v>
      </c>
      <c r="H16632">
        <v>4</v>
      </c>
      <c r="I16632">
        <v>1.8839999999999999</v>
      </c>
    </row>
    <row r="16633" spans="1:9" x14ac:dyDescent="0.35">
      <c r="A16633" t="s">
        <v>284</v>
      </c>
      <c r="B16633" t="s">
        <v>367</v>
      </c>
      <c r="C16633" t="s">
        <v>368</v>
      </c>
      <c r="D16633" t="s">
        <v>483</v>
      </c>
      <c r="E16633" t="s">
        <v>71</v>
      </c>
      <c r="F16633" t="s">
        <v>71</v>
      </c>
      <c r="G16633">
        <v>2011</v>
      </c>
      <c r="H16633">
        <v>4</v>
      </c>
      <c r="I16633">
        <v>0.94</v>
      </c>
    </row>
    <row r="16634" spans="1:9" x14ac:dyDescent="0.35">
      <c r="A16634" t="s">
        <v>284</v>
      </c>
      <c r="B16634" t="s">
        <v>367</v>
      </c>
      <c r="C16634" t="s">
        <v>368</v>
      </c>
      <c r="D16634" t="s">
        <v>483</v>
      </c>
      <c r="E16634" t="s">
        <v>71</v>
      </c>
      <c r="F16634" t="s">
        <v>71</v>
      </c>
      <c r="G16634">
        <v>2012</v>
      </c>
      <c r="H16634">
        <v>9</v>
      </c>
      <c r="I16634">
        <v>4.2030000000000003</v>
      </c>
    </row>
    <row r="16635" spans="1:9" x14ac:dyDescent="0.35">
      <c r="A16635" t="s">
        <v>284</v>
      </c>
      <c r="B16635" t="s">
        <v>367</v>
      </c>
      <c r="C16635" t="s">
        <v>368</v>
      </c>
      <c r="D16635" t="s">
        <v>483</v>
      </c>
      <c r="E16635" t="s">
        <v>71</v>
      </c>
      <c r="F16635" t="s">
        <v>71</v>
      </c>
      <c r="G16635">
        <v>2013</v>
      </c>
      <c r="H16635">
        <v>8</v>
      </c>
      <c r="I16635">
        <v>4.7560000000000002</v>
      </c>
    </row>
    <row r="16636" spans="1:9" x14ac:dyDescent="0.35">
      <c r="A16636" t="s">
        <v>284</v>
      </c>
      <c r="B16636" t="s">
        <v>367</v>
      </c>
      <c r="C16636" t="s">
        <v>368</v>
      </c>
      <c r="D16636" t="s">
        <v>483</v>
      </c>
      <c r="E16636" t="s">
        <v>71</v>
      </c>
      <c r="F16636" t="s">
        <v>71</v>
      </c>
      <c r="G16636">
        <v>2014</v>
      </c>
      <c r="H16636">
        <v>9</v>
      </c>
      <c r="I16636">
        <v>2.2210000000000001</v>
      </c>
    </row>
    <row r="16637" spans="1:9" x14ac:dyDescent="0.35">
      <c r="A16637" t="s">
        <v>284</v>
      </c>
      <c r="B16637" t="s">
        <v>367</v>
      </c>
      <c r="C16637" t="s">
        <v>368</v>
      </c>
      <c r="D16637" t="s">
        <v>483</v>
      </c>
      <c r="E16637" t="s">
        <v>71</v>
      </c>
      <c r="F16637" t="s">
        <v>71</v>
      </c>
      <c r="G16637">
        <v>2015</v>
      </c>
      <c r="H16637">
        <v>8.9380000000000006</v>
      </c>
      <c r="I16637">
        <v>1.9990000000000001</v>
      </c>
    </row>
    <row r="16638" spans="1:9" x14ac:dyDescent="0.35">
      <c r="A16638" t="s">
        <v>284</v>
      </c>
      <c r="B16638" t="s">
        <v>367</v>
      </c>
      <c r="C16638" t="s">
        <v>368</v>
      </c>
      <c r="D16638" t="s">
        <v>483</v>
      </c>
      <c r="E16638" t="s">
        <v>71</v>
      </c>
      <c r="F16638" t="s">
        <v>71</v>
      </c>
      <c r="G16638">
        <v>2016</v>
      </c>
      <c r="H16638">
        <v>13.487</v>
      </c>
      <c r="I16638">
        <v>8.9999999999999993E-3</v>
      </c>
    </row>
    <row r="16639" spans="1:9" x14ac:dyDescent="0.35">
      <c r="A16639" t="s">
        <v>284</v>
      </c>
      <c r="B16639" t="s">
        <v>367</v>
      </c>
      <c r="C16639" t="s">
        <v>368</v>
      </c>
      <c r="D16639" t="s">
        <v>483</v>
      </c>
      <c r="E16639" t="s">
        <v>71</v>
      </c>
      <c r="F16639" t="s">
        <v>71</v>
      </c>
      <c r="G16639">
        <v>2017</v>
      </c>
      <c r="H16639">
        <v>18.398</v>
      </c>
      <c r="I16639">
        <v>4.194</v>
      </c>
    </row>
    <row r="16640" spans="1:9" x14ac:dyDescent="0.35">
      <c r="A16640" t="s">
        <v>284</v>
      </c>
      <c r="B16640" t="s">
        <v>367</v>
      </c>
      <c r="C16640" t="s">
        <v>368</v>
      </c>
      <c r="D16640" t="s">
        <v>483</v>
      </c>
      <c r="E16640" t="s">
        <v>71</v>
      </c>
      <c r="F16640" t="s">
        <v>71</v>
      </c>
      <c r="G16640">
        <v>2018</v>
      </c>
      <c r="H16640">
        <v>20.398</v>
      </c>
    </row>
    <row r="16641" spans="1:9" x14ac:dyDescent="0.35">
      <c r="A16641" t="s">
        <v>284</v>
      </c>
      <c r="B16641" t="s">
        <v>367</v>
      </c>
      <c r="C16641" t="s">
        <v>368</v>
      </c>
      <c r="D16641" t="s">
        <v>483</v>
      </c>
      <c r="E16641" t="s">
        <v>71</v>
      </c>
      <c r="F16641" t="s">
        <v>71</v>
      </c>
      <c r="G16641">
        <v>2019</v>
      </c>
      <c r="H16641">
        <v>22</v>
      </c>
    </row>
    <row r="16642" spans="1:9" x14ac:dyDescent="0.35">
      <c r="A16642" t="s">
        <v>284</v>
      </c>
      <c r="B16642" t="s">
        <v>367</v>
      </c>
      <c r="C16642" t="s">
        <v>368</v>
      </c>
      <c r="D16642" t="s">
        <v>483</v>
      </c>
      <c r="E16642" t="s">
        <v>15</v>
      </c>
      <c r="F16642" t="s">
        <v>26</v>
      </c>
      <c r="G16642">
        <v>2000</v>
      </c>
      <c r="H16642">
        <v>2</v>
      </c>
      <c r="I16642">
        <v>1</v>
      </c>
    </row>
    <row r="16643" spans="1:9" x14ac:dyDescent="0.35">
      <c r="A16643" t="s">
        <v>284</v>
      </c>
      <c r="B16643" t="s">
        <v>367</v>
      </c>
      <c r="C16643" t="s">
        <v>368</v>
      </c>
      <c r="D16643" t="s">
        <v>483</v>
      </c>
      <c r="E16643" t="s">
        <v>15</v>
      </c>
      <c r="F16643" t="s">
        <v>26</v>
      </c>
      <c r="G16643">
        <v>2001</v>
      </c>
      <c r="H16643">
        <v>3</v>
      </c>
      <c r="I16643">
        <v>1.82</v>
      </c>
    </row>
    <row r="16644" spans="1:9" x14ac:dyDescent="0.35">
      <c r="A16644" t="s">
        <v>284</v>
      </c>
      <c r="B16644" t="s">
        <v>367</v>
      </c>
      <c r="C16644" t="s">
        <v>368</v>
      </c>
      <c r="D16644" t="s">
        <v>483</v>
      </c>
      <c r="E16644" t="s">
        <v>15</v>
      </c>
      <c r="F16644" t="s">
        <v>26</v>
      </c>
      <c r="G16644">
        <v>2002</v>
      </c>
      <c r="H16644">
        <v>4</v>
      </c>
      <c r="I16644">
        <v>2.698</v>
      </c>
    </row>
    <row r="16645" spans="1:9" x14ac:dyDescent="0.35">
      <c r="A16645" t="s">
        <v>284</v>
      </c>
      <c r="B16645" t="s">
        <v>367</v>
      </c>
      <c r="C16645" t="s">
        <v>368</v>
      </c>
      <c r="D16645" t="s">
        <v>483</v>
      </c>
      <c r="E16645" t="s">
        <v>15</v>
      </c>
      <c r="F16645" t="s">
        <v>26</v>
      </c>
      <c r="G16645">
        <v>2003</v>
      </c>
      <c r="H16645">
        <v>6</v>
      </c>
      <c r="I16645">
        <v>2.9449999999999998</v>
      </c>
    </row>
    <row r="16646" spans="1:9" x14ac:dyDescent="0.35">
      <c r="A16646" t="s">
        <v>284</v>
      </c>
      <c r="B16646" t="s">
        <v>367</v>
      </c>
      <c r="C16646" t="s">
        <v>368</v>
      </c>
      <c r="D16646" t="s">
        <v>483</v>
      </c>
      <c r="E16646" t="s">
        <v>15</v>
      </c>
      <c r="F16646" t="s">
        <v>26</v>
      </c>
      <c r="G16646">
        <v>2004</v>
      </c>
      <c r="H16646">
        <v>8</v>
      </c>
      <c r="I16646">
        <v>4.0049999999999999</v>
      </c>
    </row>
    <row r="16647" spans="1:9" x14ac:dyDescent="0.35">
      <c r="A16647" t="s">
        <v>284</v>
      </c>
      <c r="B16647" t="s">
        <v>367</v>
      </c>
      <c r="C16647" t="s">
        <v>368</v>
      </c>
      <c r="D16647" t="s">
        <v>483</v>
      </c>
      <c r="E16647" t="s">
        <v>15</v>
      </c>
      <c r="F16647" t="s">
        <v>26</v>
      </c>
      <c r="G16647">
        <v>2005</v>
      </c>
      <c r="H16647">
        <v>11</v>
      </c>
      <c r="I16647">
        <v>8.1750000000000007</v>
      </c>
    </row>
    <row r="16648" spans="1:9" x14ac:dyDescent="0.35">
      <c r="A16648" t="s">
        <v>284</v>
      </c>
      <c r="B16648" t="s">
        <v>367</v>
      </c>
      <c r="C16648" t="s">
        <v>368</v>
      </c>
      <c r="D16648" t="s">
        <v>483</v>
      </c>
      <c r="E16648" t="s">
        <v>15</v>
      </c>
      <c r="F16648" t="s">
        <v>26</v>
      </c>
      <c r="G16648">
        <v>2006</v>
      </c>
      <c r="H16648">
        <v>14</v>
      </c>
      <c r="I16648">
        <v>10.695</v>
      </c>
    </row>
    <row r="16649" spans="1:9" x14ac:dyDescent="0.35">
      <c r="A16649" t="s">
        <v>284</v>
      </c>
      <c r="B16649" t="s">
        <v>367</v>
      </c>
      <c r="C16649" t="s">
        <v>368</v>
      </c>
      <c r="D16649" t="s">
        <v>483</v>
      </c>
      <c r="E16649" t="s">
        <v>15</v>
      </c>
      <c r="F16649" t="s">
        <v>26</v>
      </c>
      <c r="G16649">
        <v>2007</v>
      </c>
      <c r="H16649">
        <v>18</v>
      </c>
      <c r="I16649">
        <v>14</v>
      </c>
    </row>
    <row r="16650" spans="1:9" x14ac:dyDescent="0.35">
      <c r="A16650" t="s">
        <v>284</v>
      </c>
      <c r="B16650" t="s">
        <v>367</v>
      </c>
      <c r="C16650" t="s">
        <v>368</v>
      </c>
      <c r="D16650" t="s">
        <v>483</v>
      </c>
      <c r="E16650" t="s">
        <v>15</v>
      </c>
      <c r="F16650" t="s">
        <v>26</v>
      </c>
      <c r="G16650">
        <v>2008</v>
      </c>
      <c r="H16650">
        <v>23</v>
      </c>
      <c r="I16650">
        <v>17</v>
      </c>
    </row>
    <row r="16651" spans="1:9" x14ac:dyDescent="0.35">
      <c r="A16651" t="s">
        <v>284</v>
      </c>
      <c r="B16651" t="s">
        <v>367</v>
      </c>
      <c r="C16651" t="s">
        <v>368</v>
      </c>
      <c r="D16651" t="s">
        <v>483</v>
      </c>
      <c r="E16651" t="s">
        <v>15</v>
      </c>
      <c r="F16651" t="s">
        <v>26</v>
      </c>
      <c r="G16651">
        <v>2009</v>
      </c>
      <c r="H16651">
        <v>27</v>
      </c>
      <c r="I16651">
        <v>20</v>
      </c>
    </row>
    <row r="16652" spans="1:9" x14ac:dyDescent="0.35">
      <c r="A16652" t="s">
        <v>284</v>
      </c>
      <c r="B16652" t="s">
        <v>367</v>
      </c>
      <c r="C16652" t="s">
        <v>368</v>
      </c>
      <c r="D16652" t="s">
        <v>483</v>
      </c>
      <c r="E16652" t="s">
        <v>15</v>
      </c>
      <c r="F16652" t="s">
        <v>26</v>
      </c>
      <c r="G16652">
        <v>2010</v>
      </c>
      <c r="H16652">
        <v>95</v>
      </c>
      <c r="I16652">
        <v>40.277000000000001</v>
      </c>
    </row>
    <row r="16653" spans="1:9" x14ac:dyDescent="0.35">
      <c r="A16653" t="s">
        <v>284</v>
      </c>
      <c r="B16653" t="s">
        <v>367</v>
      </c>
      <c r="C16653" t="s">
        <v>368</v>
      </c>
      <c r="D16653" t="s">
        <v>483</v>
      </c>
      <c r="E16653" t="s">
        <v>15</v>
      </c>
      <c r="F16653" t="s">
        <v>26</v>
      </c>
      <c r="G16653">
        <v>2011</v>
      </c>
      <c r="H16653">
        <v>1000</v>
      </c>
      <c r="I16653">
        <v>243.62299999999999</v>
      </c>
    </row>
    <row r="16654" spans="1:9" x14ac:dyDescent="0.35">
      <c r="A16654" t="s">
        <v>284</v>
      </c>
      <c r="B16654" t="s">
        <v>367</v>
      </c>
      <c r="C16654" t="s">
        <v>368</v>
      </c>
      <c r="D16654" t="s">
        <v>483</v>
      </c>
      <c r="E16654" t="s">
        <v>15</v>
      </c>
      <c r="F16654" t="s">
        <v>26</v>
      </c>
      <c r="G16654">
        <v>2012</v>
      </c>
      <c r="H16654">
        <v>1753</v>
      </c>
      <c r="I16654">
        <v>1353.75</v>
      </c>
    </row>
    <row r="16655" spans="1:9" x14ac:dyDescent="0.35">
      <c r="A16655" t="s">
        <v>284</v>
      </c>
      <c r="B16655" t="s">
        <v>367</v>
      </c>
      <c r="C16655" t="s">
        <v>368</v>
      </c>
      <c r="D16655" t="s">
        <v>483</v>
      </c>
      <c r="E16655" t="s">
        <v>15</v>
      </c>
      <c r="F16655" t="s">
        <v>26</v>
      </c>
      <c r="G16655">
        <v>2013</v>
      </c>
      <c r="H16655">
        <v>2937</v>
      </c>
      <c r="I16655">
        <v>2010.155</v>
      </c>
    </row>
    <row r="16656" spans="1:9" x14ac:dyDescent="0.35">
      <c r="A16656" t="s">
        <v>284</v>
      </c>
      <c r="B16656" t="s">
        <v>367</v>
      </c>
      <c r="C16656" t="s">
        <v>368</v>
      </c>
      <c r="D16656" t="s">
        <v>483</v>
      </c>
      <c r="E16656" t="s">
        <v>15</v>
      </c>
      <c r="F16656" t="s">
        <v>26</v>
      </c>
      <c r="G16656">
        <v>2014</v>
      </c>
      <c r="H16656">
        <v>5528</v>
      </c>
      <c r="I16656">
        <v>4054.09</v>
      </c>
    </row>
    <row r="16657" spans="1:9" x14ac:dyDescent="0.35">
      <c r="A16657" t="s">
        <v>284</v>
      </c>
      <c r="B16657" t="s">
        <v>367</v>
      </c>
      <c r="C16657" t="s">
        <v>368</v>
      </c>
      <c r="D16657" t="s">
        <v>483</v>
      </c>
      <c r="E16657" t="s">
        <v>15</v>
      </c>
      <c r="F16657" t="s">
        <v>26</v>
      </c>
      <c r="G16657">
        <v>2015</v>
      </c>
      <c r="H16657">
        <v>9601.2189999999991</v>
      </c>
      <c r="I16657">
        <v>7532.8639999999996</v>
      </c>
    </row>
    <row r="16658" spans="1:9" x14ac:dyDescent="0.35">
      <c r="A16658" t="s">
        <v>284</v>
      </c>
      <c r="B16658" t="s">
        <v>367</v>
      </c>
      <c r="C16658" t="s">
        <v>368</v>
      </c>
      <c r="D16658" t="s">
        <v>483</v>
      </c>
      <c r="E16658" t="s">
        <v>15</v>
      </c>
      <c r="F16658" t="s">
        <v>26</v>
      </c>
      <c r="G16658">
        <v>2016</v>
      </c>
      <c r="H16658">
        <v>11930.48</v>
      </c>
      <c r="I16658">
        <v>10410.948</v>
      </c>
    </row>
    <row r="16659" spans="1:9" x14ac:dyDescent="0.35">
      <c r="A16659" t="s">
        <v>284</v>
      </c>
      <c r="B16659" t="s">
        <v>367</v>
      </c>
      <c r="C16659" t="s">
        <v>368</v>
      </c>
      <c r="D16659" t="s">
        <v>483</v>
      </c>
      <c r="E16659" t="s">
        <v>15</v>
      </c>
      <c r="F16659" t="s">
        <v>26</v>
      </c>
      <c r="G16659">
        <v>2017</v>
      </c>
      <c r="H16659">
        <v>12781.793</v>
      </c>
      <c r="I16659">
        <v>11524.87</v>
      </c>
    </row>
    <row r="16660" spans="1:9" x14ac:dyDescent="0.35">
      <c r="A16660" t="s">
        <v>284</v>
      </c>
      <c r="B16660" t="s">
        <v>367</v>
      </c>
      <c r="C16660" t="s">
        <v>368</v>
      </c>
      <c r="D16660" t="s">
        <v>483</v>
      </c>
      <c r="E16660" t="s">
        <v>15</v>
      </c>
      <c r="F16660" t="s">
        <v>26</v>
      </c>
      <c r="G16660">
        <v>2018</v>
      </c>
      <c r="H16660">
        <v>13118.343999999999</v>
      </c>
    </row>
    <row r="16661" spans="1:9" x14ac:dyDescent="0.35">
      <c r="A16661" t="s">
        <v>284</v>
      </c>
      <c r="B16661" t="s">
        <v>367</v>
      </c>
      <c r="C16661" t="s">
        <v>368</v>
      </c>
      <c r="D16661" t="s">
        <v>483</v>
      </c>
      <c r="E16661" t="s">
        <v>15</v>
      </c>
      <c r="F16661" t="s">
        <v>26</v>
      </c>
      <c r="G16661">
        <v>2019</v>
      </c>
      <c r="H16661">
        <v>13398.3</v>
      </c>
    </row>
    <row r="16662" spans="1:9" x14ac:dyDescent="0.35">
      <c r="A16662" t="s">
        <v>284</v>
      </c>
      <c r="B16662" t="s">
        <v>367</v>
      </c>
      <c r="C16662" t="s">
        <v>368</v>
      </c>
      <c r="D16662" t="s">
        <v>483</v>
      </c>
      <c r="E16662" t="s">
        <v>18</v>
      </c>
      <c r="F16662" t="s">
        <v>154</v>
      </c>
      <c r="G16662">
        <v>2000</v>
      </c>
      <c r="H16662">
        <v>3.8</v>
      </c>
      <c r="I16662">
        <v>1</v>
      </c>
    </row>
    <row r="16663" spans="1:9" x14ac:dyDescent="0.35">
      <c r="A16663" t="s">
        <v>284</v>
      </c>
      <c r="B16663" t="s">
        <v>367</v>
      </c>
      <c r="C16663" t="s">
        <v>368</v>
      </c>
      <c r="D16663" t="s">
        <v>483</v>
      </c>
      <c r="E16663" t="s">
        <v>18</v>
      </c>
      <c r="F16663" t="s">
        <v>154</v>
      </c>
      <c r="G16663">
        <v>2001</v>
      </c>
      <c r="H16663">
        <v>3.8</v>
      </c>
      <c r="I16663">
        <v>5</v>
      </c>
    </row>
    <row r="16664" spans="1:9" x14ac:dyDescent="0.35">
      <c r="A16664" t="s">
        <v>284</v>
      </c>
      <c r="B16664" t="s">
        <v>367</v>
      </c>
      <c r="C16664" t="s">
        <v>368</v>
      </c>
      <c r="D16664" t="s">
        <v>483</v>
      </c>
      <c r="E16664" t="s">
        <v>18</v>
      </c>
      <c r="F16664" t="s">
        <v>154</v>
      </c>
      <c r="G16664">
        <v>2002</v>
      </c>
      <c r="H16664">
        <v>3.8</v>
      </c>
      <c r="I16664">
        <v>5</v>
      </c>
    </row>
    <row r="16665" spans="1:9" x14ac:dyDescent="0.35">
      <c r="A16665" t="s">
        <v>284</v>
      </c>
      <c r="B16665" t="s">
        <v>367</v>
      </c>
      <c r="C16665" t="s">
        <v>368</v>
      </c>
      <c r="D16665" t="s">
        <v>483</v>
      </c>
      <c r="E16665" t="s">
        <v>18</v>
      </c>
      <c r="F16665" t="s">
        <v>154</v>
      </c>
      <c r="G16665">
        <v>2003</v>
      </c>
      <c r="H16665">
        <v>63.8</v>
      </c>
      <c r="I16665">
        <v>10</v>
      </c>
    </row>
    <row r="16666" spans="1:9" x14ac:dyDescent="0.35">
      <c r="A16666" t="s">
        <v>284</v>
      </c>
      <c r="B16666" t="s">
        <v>367</v>
      </c>
      <c r="C16666" t="s">
        <v>368</v>
      </c>
      <c r="D16666" t="s">
        <v>483</v>
      </c>
      <c r="E16666" t="s">
        <v>18</v>
      </c>
      <c r="F16666" t="s">
        <v>154</v>
      </c>
      <c r="G16666">
        <v>2004</v>
      </c>
      <c r="H16666">
        <v>123.8</v>
      </c>
      <c r="I16666">
        <v>199</v>
      </c>
    </row>
    <row r="16667" spans="1:9" x14ac:dyDescent="0.35">
      <c r="A16667" t="s">
        <v>284</v>
      </c>
      <c r="B16667" t="s">
        <v>367</v>
      </c>
      <c r="C16667" t="s">
        <v>368</v>
      </c>
      <c r="D16667" t="s">
        <v>483</v>
      </c>
      <c r="E16667" t="s">
        <v>18</v>
      </c>
      <c r="F16667" t="s">
        <v>154</v>
      </c>
      <c r="G16667">
        <v>2005</v>
      </c>
      <c r="H16667">
        <v>213.8</v>
      </c>
      <c r="I16667">
        <v>403</v>
      </c>
    </row>
    <row r="16668" spans="1:9" x14ac:dyDescent="0.35">
      <c r="A16668" t="s">
        <v>284</v>
      </c>
      <c r="B16668" t="s">
        <v>367</v>
      </c>
      <c r="C16668" t="s">
        <v>368</v>
      </c>
      <c r="D16668" t="s">
        <v>483</v>
      </c>
      <c r="E16668" t="s">
        <v>18</v>
      </c>
      <c r="F16668" t="s">
        <v>154</v>
      </c>
      <c r="G16668">
        <v>2006</v>
      </c>
      <c r="H16668">
        <v>303.8</v>
      </c>
      <c r="I16668">
        <v>651</v>
      </c>
    </row>
    <row r="16669" spans="1:9" x14ac:dyDescent="0.35">
      <c r="A16669" t="s">
        <v>284</v>
      </c>
      <c r="B16669" t="s">
        <v>367</v>
      </c>
      <c r="C16669" t="s">
        <v>368</v>
      </c>
      <c r="D16669" t="s">
        <v>483</v>
      </c>
      <c r="E16669" t="s">
        <v>18</v>
      </c>
      <c r="F16669" t="s">
        <v>154</v>
      </c>
      <c r="G16669">
        <v>2007</v>
      </c>
      <c r="H16669">
        <v>393.8</v>
      </c>
      <c r="I16669">
        <v>783</v>
      </c>
    </row>
    <row r="16670" spans="1:9" x14ac:dyDescent="0.35">
      <c r="A16670" t="s">
        <v>284</v>
      </c>
      <c r="B16670" t="s">
        <v>367</v>
      </c>
      <c r="C16670" t="s">
        <v>368</v>
      </c>
      <c r="D16670" t="s">
        <v>483</v>
      </c>
      <c r="E16670" t="s">
        <v>18</v>
      </c>
      <c r="F16670" t="s">
        <v>154</v>
      </c>
      <c r="G16670">
        <v>2008</v>
      </c>
      <c r="H16670">
        <v>596.20000000000005</v>
      </c>
      <c r="I16670">
        <v>1335</v>
      </c>
    </row>
    <row r="16671" spans="1:9" x14ac:dyDescent="0.35">
      <c r="A16671" t="s">
        <v>284</v>
      </c>
      <c r="B16671" t="s">
        <v>367</v>
      </c>
      <c r="C16671" t="s">
        <v>368</v>
      </c>
      <c r="D16671" t="s">
        <v>483</v>
      </c>
      <c r="E16671" t="s">
        <v>18</v>
      </c>
      <c r="F16671" t="s">
        <v>154</v>
      </c>
      <c r="G16671">
        <v>2009</v>
      </c>
      <c r="H16671">
        <v>951.2</v>
      </c>
      <c r="I16671">
        <v>1754</v>
      </c>
    </row>
    <row r="16672" spans="1:9" x14ac:dyDescent="0.35">
      <c r="A16672" t="s">
        <v>284</v>
      </c>
      <c r="B16672" t="s">
        <v>367</v>
      </c>
      <c r="C16672" t="s">
        <v>368</v>
      </c>
      <c r="D16672" t="s">
        <v>483</v>
      </c>
      <c r="E16672" t="s">
        <v>18</v>
      </c>
      <c r="F16672" t="s">
        <v>154</v>
      </c>
      <c r="G16672">
        <v>2010</v>
      </c>
      <c r="H16672">
        <v>1341.45</v>
      </c>
      <c r="I16672">
        <v>3060</v>
      </c>
    </row>
    <row r="16673" spans="1:9" x14ac:dyDescent="0.35">
      <c r="A16673" t="s">
        <v>284</v>
      </c>
      <c r="B16673" t="s">
        <v>367</v>
      </c>
      <c r="C16673" t="s">
        <v>368</v>
      </c>
      <c r="D16673" t="s">
        <v>483</v>
      </c>
      <c r="E16673" t="s">
        <v>18</v>
      </c>
      <c r="F16673" t="s">
        <v>154</v>
      </c>
      <c r="G16673">
        <v>2011</v>
      </c>
      <c r="H16673">
        <v>1838.25</v>
      </c>
      <c r="I16673">
        <v>5149</v>
      </c>
    </row>
    <row r="16674" spans="1:9" x14ac:dyDescent="0.35">
      <c r="A16674" t="s">
        <v>284</v>
      </c>
      <c r="B16674" t="s">
        <v>367</v>
      </c>
      <c r="C16674" t="s">
        <v>368</v>
      </c>
      <c r="D16674" t="s">
        <v>483</v>
      </c>
      <c r="E16674" t="s">
        <v>18</v>
      </c>
      <c r="F16674" t="s">
        <v>154</v>
      </c>
      <c r="G16674">
        <v>2012</v>
      </c>
      <c r="H16674">
        <v>2995.45</v>
      </c>
      <c r="I16674">
        <v>7603</v>
      </c>
    </row>
    <row r="16675" spans="1:9" x14ac:dyDescent="0.35">
      <c r="A16675" t="s">
        <v>284</v>
      </c>
      <c r="B16675" t="s">
        <v>367</v>
      </c>
      <c r="C16675" t="s">
        <v>368</v>
      </c>
      <c r="D16675" t="s">
        <v>483</v>
      </c>
      <c r="E16675" t="s">
        <v>18</v>
      </c>
      <c r="F16675" t="s">
        <v>154</v>
      </c>
      <c r="G16675">
        <v>2013</v>
      </c>
      <c r="H16675">
        <v>3695.95</v>
      </c>
      <c r="I16675">
        <v>11472</v>
      </c>
    </row>
    <row r="16676" spans="1:9" x14ac:dyDescent="0.35">
      <c r="A16676" t="s">
        <v>284</v>
      </c>
      <c r="B16676" t="s">
        <v>367</v>
      </c>
      <c r="C16676" t="s">
        <v>368</v>
      </c>
      <c r="D16676" t="s">
        <v>483</v>
      </c>
      <c r="E16676" t="s">
        <v>18</v>
      </c>
      <c r="F16676" t="s">
        <v>154</v>
      </c>
      <c r="G16676">
        <v>2014</v>
      </c>
      <c r="H16676">
        <v>4501.3</v>
      </c>
      <c r="I16676">
        <v>13405</v>
      </c>
    </row>
    <row r="16677" spans="1:9" x14ac:dyDescent="0.35">
      <c r="A16677" t="s">
        <v>284</v>
      </c>
      <c r="B16677" t="s">
        <v>367</v>
      </c>
      <c r="C16677" t="s">
        <v>368</v>
      </c>
      <c r="D16677" t="s">
        <v>483</v>
      </c>
      <c r="E16677" t="s">
        <v>18</v>
      </c>
      <c r="F16677" t="s">
        <v>154</v>
      </c>
      <c r="G16677">
        <v>2015</v>
      </c>
      <c r="H16677">
        <v>5093.3999999999996</v>
      </c>
      <c r="I16677">
        <v>17423</v>
      </c>
    </row>
    <row r="16678" spans="1:9" x14ac:dyDescent="0.35">
      <c r="A16678" t="s">
        <v>284</v>
      </c>
      <c r="B16678" t="s">
        <v>367</v>
      </c>
      <c r="C16678" t="s">
        <v>368</v>
      </c>
      <c r="D16678" t="s">
        <v>483</v>
      </c>
      <c r="E16678" t="s">
        <v>18</v>
      </c>
      <c r="F16678" t="s">
        <v>154</v>
      </c>
      <c r="G16678">
        <v>2016</v>
      </c>
      <c r="H16678">
        <v>5293.4</v>
      </c>
      <c r="I16678">
        <v>16406</v>
      </c>
    </row>
    <row r="16679" spans="1:9" x14ac:dyDescent="0.35">
      <c r="A16679" t="s">
        <v>284</v>
      </c>
      <c r="B16679" t="s">
        <v>367</v>
      </c>
      <c r="C16679" t="s">
        <v>368</v>
      </c>
      <c r="D16679" t="s">
        <v>483</v>
      </c>
      <c r="E16679" t="s">
        <v>18</v>
      </c>
      <c r="F16679" t="s">
        <v>154</v>
      </c>
      <c r="G16679">
        <v>2017</v>
      </c>
      <c r="H16679">
        <v>6987.85</v>
      </c>
      <c r="I16679">
        <v>20916</v>
      </c>
    </row>
    <row r="16680" spans="1:9" x14ac:dyDescent="0.35">
      <c r="A16680" t="s">
        <v>284</v>
      </c>
      <c r="B16680" t="s">
        <v>367</v>
      </c>
      <c r="C16680" t="s">
        <v>368</v>
      </c>
      <c r="D16680" t="s">
        <v>483</v>
      </c>
      <c r="E16680" t="s">
        <v>18</v>
      </c>
      <c r="F16680" t="s">
        <v>154</v>
      </c>
      <c r="G16680">
        <v>2018</v>
      </c>
      <c r="H16680">
        <v>8216.5</v>
      </c>
    </row>
    <row r="16681" spans="1:9" x14ac:dyDescent="0.35">
      <c r="A16681" t="s">
        <v>284</v>
      </c>
      <c r="B16681" t="s">
        <v>367</v>
      </c>
      <c r="C16681" t="s">
        <v>368</v>
      </c>
      <c r="D16681" t="s">
        <v>483</v>
      </c>
      <c r="E16681" t="s">
        <v>18</v>
      </c>
      <c r="F16681" t="s">
        <v>154</v>
      </c>
      <c r="G16681">
        <v>2019</v>
      </c>
      <c r="H16681">
        <v>9945</v>
      </c>
    </row>
    <row r="16682" spans="1:9" x14ac:dyDescent="0.35">
      <c r="A16682" t="s">
        <v>284</v>
      </c>
      <c r="B16682" t="s">
        <v>367</v>
      </c>
      <c r="C16682" t="s">
        <v>368</v>
      </c>
      <c r="D16682" t="s">
        <v>483</v>
      </c>
      <c r="E16682" t="s">
        <v>18</v>
      </c>
      <c r="F16682" t="s">
        <v>19</v>
      </c>
      <c r="G16682">
        <v>2000</v>
      </c>
      <c r="H16682">
        <v>408.2</v>
      </c>
      <c r="I16682">
        <v>946</v>
      </c>
    </row>
    <row r="16683" spans="1:9" x14ac:dyDescent="0.35">
      <c r="A16683" t="s">
        <v>284</v>
      </c>
      <c r="B16683" t="s">
        <v>367</v>
      </c>
      <c r="C16683" t="s">
        <v>368</v>
      </c>
      <c r="D16683" t="s">
        <v>483</v>
      </c>
      <c r="E16683" t="s">
        <v>18</v>
      </c>
      <c r="F16683" t="s">
        <v>19</v>
      </c>
      <c r="G16683">
        <v>2001</v>
      </c>
      <c r="H16683">
        <v>489.2</v>
      </c>
      <c r="I16683">
        <v>960.08600000000001</v>
      </c>
    </row>
    <row r="16684" spans="1:9" x14ac:dyDescent="0.35">
      <c r="A16684" t="s">
        <v>284</v>
      </c>
      <c r="B16684" t="s">
        <v>367</v>
      </c>
      <c r="C16684" t="s">
        <v>368</v>
      </c>
      <c r="D16684" t="s">
        <v>483</v>
      </c>
      <c r="E16684" t="s">
        <v>18</v>
      </c>
      <c r="F16684" t="s">
        <v>19</v>
      </c>
      <c r="G16684">
        <v>2002</v>
      </c>
      <c r="H16684">
        <v>530.20000000000005</v>
      </c>
      <c r="I16684">
        <v>1251.0239999999999</v>
      </c>
    </row>
    <row r="16685" spans="1:9" x14ac:dyDescent="0.35">
      <c r="A16685" t="s">
        <v>284</v>
      </c>
      <c r="B16685" t="s">
        <v>367</v>
      </c>
      <c r="C16685" t="s">
        <v>368</v>
      </c>
      <c r="D16685" t="s">
        <v>483</v>
      </c>
      <c r="E16685" t="s">
        <v>18</v>
      </c>
      <c r="F16685" t="s">
        <v>19</v>
      </c>
      <c r="G16685">
        <v>2003</v>
      </c>
      <c r="H16685">
        <v>678.2</v>
      </c>
      <c r="I16685">
        <v>1275.3499999999999</v>
      </c>
    </row>
    <row r="16686" spans="1:9" x14ac:dyDescent="0.35">
      <c r="A16686" t="s">
        <v>284</v>
      </c>
      <c r="B16686" t="s">
        <v>367</v>
      </c>
      <c r="C16686" t="s">
        <v>368</v>
      </c>
      <c r="D16686" t="s">
        <v>483</v>
      </c>
      <c r="E16686" t="s">
        <v>18</v>
      </c>
      <c r="F16686" t="s">
        <v>19</v>
      </c>
      <c r="G16686">
        <v>2004</v>
      </c>
      <c r="H16686">
        <v>809.2</v>
      </c>
      <c r="I16686">
        <v>1736.075</v>
      </c>
    </row>
    <row r="16687" spans="1:9" x14ac:dyDescent="0.35">
      <c r="A16687" t="s">
        <v>284</v>
      </c>
      <c r="B16687" t="s">
        <v>367</v>
      </c>
      <c r="C16687" t="s">
        <v>368</v>
      </c>
      <c r="D16687" t="s">
        <v>483</v>
      </c>
      <c r="E16687" t="s">
        <v>18</v>
      </c>
      <c r="F16687" t="s">
        <v>19</v>
      </c>
      <c r="G16687">
        <v>2005</v>
      </c>
      <c r="H16687">
        <v>1351.2</v>
      </c>
      <c r="I16687">
        <v>2500.8919999999998</v>
      </c>
    </row>
    <row r="16688" spans="1:9" x14ac:dyDescent="0.35">
      <c r="A16688" t="s">
        <v>284</v>
      </c>
      <c r="B16688" t="s">
        <v>367</v>
      </c>
      <c r="C16688" t="s">
        <v>368</v>
      </c>
      <c r="D16688" t="s">
        <v>483</v>
      </c>
      <c r="E16688" t="s">
        <v>18</v>
      </c>
      <c r="F16688" t="s">
        <v>19</v>
      </c>
      <c r="G16688">
        <v>2006</v>
      </c>
      <c r="H16688">
        <v>1651.2</v>
      </c>
      <c r="I16688">
        <v>3574.0529999999999</v>
      </c>
    </row>
    <row r="16689" spans="1:9" x14ac:dyDescent="0.35">
      <c r="A16689" t="s">
        <v>284</v>
      </c>
      <c r="B16689" t="s">
        <v>367</v>
      </c>
      <c r="C16689" t="s">
        <v>368</v>
      </c>
      <c r="D16689" t="s">
        <v>483</v>
      </c>
      <c r="E16689" t="s">
        <v>18</v>
      </c>
      <c r="F16689" t="s">
        <v>19</v>
      </c>
      <c r="G16689">
        <v>2007</v>
      </c>
      <c r="H16689">
        <v>2083.1999999999998</v>
      </c>
      <c r="I16689">
        <v>4490.8180000000002</v>
      </c>
    </row>
    <row r="16690" spans="1:9" x14ac:dyDescent="0.35">
      <c r="A16690" t="s">
        <v>284</v>
      </c>
      <c r="B16690" t="s">
        <v>367</v>
      </c>
      <c r="C16690" t="s">
        <v>368</v>
      </c>
      <c r="D16690" t="s">
        <v>483</v>
      </c>
      <c r="E16690" t="s">
        <v>18</v>
      </c>
      <c r="F16690" t="s">
        <v>19</v>
      </c>
      <c r="G16690">
        <v>2008</v>
      </c>
      <c r="H16690">
        <v>2849.8</v>
      </c>
      <c r="I16690">
        <v>5786.5249999999996</v>
      </c>
    </row>
    <row r="16691" spans="1:9" x14ac:dyDescent="0.35">
      <c r="A16691" t="s">
        <v>284</v>
      </c>
      <c r="B16691" t="s">
        <v>367</v>
      </c>
      <c r="C16691" t="s">
        <v>368</v>
      </c>
      <c r="D16691" t="s">
        <v>483</v>
      </c>
      <c r="E16691" t="s">
        <v>18</v>
      </c>
      <c r="F16691" t="s">
        <v>19</v>
      </c>
      <c r="G16691">
        <v>2009</v>
      </c>
      <c r="H16691">
        <v>3470.8</v>
      </c>
      <c r="I16691">
        <v>7526.9719999999998</v>
      </c>
    </row>
    <row r="16692" spans="1:9" x14ac:dyDescent="0.35">
      <c r="A16692" t="s">
        <v>284</v>
      </c>
      <c r="B16692" t="s">
        <v>367</v>
      </c>
      <c r="C16692" t="s">
        <v>368</v>
      </c>
      <c r="D16692" t="s">
        <v>483</v>
      </c>
      <c r="E16692" t="s">
        <v>18</v>
      </c>
      <c r="F16692" t="s">
        <v>19</v>
      </c>
      <c r="G16692">
        <v>2010</v>
      </c>
      <c r="H16692">
        <v>4079.7820000000002</v>
      </c>
      <c r="I16692">
        <v>7225.64</v>
      </c>
    </row>
    <row r="16693" spans="1:9" x14ac:dyDescent="0.35">
      <c r="A16693" t="s">
        <v>284</v>
      </c>
      <c r="B16693" t="s">
        <v>367</v>
      </c>
      <c r="C16693" t="s">
        <v>368</v>
      </c>
      <c r="D16693" t="s">
        <v>483</v>
      </c>
      <c r="E16693" t="s">
        <v>18</v>
      </c>
      <c r="F16693" t="s">
        <v>19</v>
      </c>
      <c r="G16693">
        <v>2011</v>
      </c>
      <c r="H16693">
        <v>4758.0349999999999</v>
      </c>
      <c r="I16693">
        <v>10813.966</v>
      </c>
    </row>
    <row r="16694" spans="1:9" x14ac:dyDescent="0.35">
      <c r="A16694" t="s">
        <v>284</v>
      </c>
      <c r="B16694" t="s">
        <v>367</v>
      </c>
      <c r="C16694" t="s">
        <v>368</v>
      </c>
      <c r="D16694" t="s">
        <v>483</v>
      </c>
      <c r="E16694" t="s">
        <v>18</v>
      </c>
      <c r="F16694" t="s">
        <v>19</v>
      </c>
      <c r="G16694">
        <v>2012</v>
      </c>
      <c r="H16694">
        <v>6034.97</v>
      </c>
      <c r="I16694">
        <v>12244.121999999999</v>
      </c>
    </row>
    <row r="16695" spans="1:9" x14ac:dyDescent="0.35">
      <c r="A16695" t="s">
        <v>284</v>
      </c>
      <c r="B16695" t="s">
        <v>367</v>
      </c>
      <c r="C16695" t="s">
        <v>368</v>
      </c>
      <c r="D16695" t="s">
        <v>483</v>
      </c>
      <c r="E16695" t="s">
        <v>18</v>
      </c>
      <c r="F16695" t="s">
        <v>19</v>
      </c>
      <c r="G16695">
        <v>2013</v>
      </c>
      <c r="H16695">
        <v>7586.3220000000001</v>
      </c>
      <c r="I16695">
        <v>16925.018</v>
      </c>
    </row>
    <row r="16696" spans="1:9" x14ac:dyDescent="0.35">
      <c r="A16696" t="s">
        <v>284</v>
      </c>
      <c r="B16696" t="s">
        <v>367</v>
      </c>
      <c r="C16696" t="s">
        <v>368</v>
      </c>
      <c r="D16696" t="s">
        <v>483</v>
      </c>
      <c r="E16696" t="s">
        <v>18</v>
      </c>
      <c r="F16696" t="s">
        <v>19</v>
      </c>
      <c r="G16696">
        <v>2014</v>
      </c>
      <c r="H16696">
        <v>8572.6530000000002</v>
      </c>
      <c r="I16696">
        <v>18554.319</v>
      </c>
    </row>
    <row r="16697" spans="1:9" x14ac:dyDescent="0.35">
      <c r="A16697" t="s">
        <v>284</v>
      </c>
      <c r="B16697" t="s">
        <v>367</v>
      </c>
      <c r="C16697" t="s">
        <v>368</v>
      </c>
      <c r="D16697" t="s">
        <v>483</v>
      </c>
      <c r="E16697" t="s">
        <v>18</v>
      </c>
      <c r="F16697" t="s">
        <v>19</v>
      </c>
      <c r="G16697">
        <v>2015</v>
      </c>
      <c r="H16697">
        <v>9212.2340000000004</v>
      </c>
      <c r="I16697">
        <v>22851.719000000001</v>
      </c>
    </row>
    <row r="16698" spans="1:9" x14ac:dyDescent="0.35">
      <c r="A16698" t="s">
        <v>284</v>
      </c>
      <c r="B16698" t="s">
        <v>367</v>
      </c>
      <c r="C16698" t="s">
        <v>368</v>
      </c>
      <c r="D16698" t="s">
        <v>483</v>
      </c>
      <c r="E16698" t="s">
        <v>18</v>
      </c>
      <c r="F16698" t="s">
        <v>19</v>
      </c>
      <c r="G16698">
        <v>2016</v>
      </c>
      <c r="H16698">
        <v>10832.296</v>
      </c>
      <c r="I16698">
        <v>20856.702000000001</v>
      </c>
    </row>
    <row r="16699" spans="1:9" x14ac:dyDescent="0.35">
      <c r="A16699" t="s">
        <v>284</v>
      </c>
      <c r="B16699" t="s">
        <v>367</v>
      </c>
      <c r="C16699" t="s">
        <v>368</v>
      </c>
      <c r="D16699" t="s">
        <v>483</v>
      </c>
      <c r="E16699" t="s">
        <v>18</v>
      </c>
      <c r="F16699" t="s">
        <v>19</v>
      </c>
      <c r="G16699">
        <v>2017</v>
      </c>
      <c r="H16699">
        <v>12596.907999999999</v>
      </c>
      <c r="I16699">
        <v>29087.656999999999</v>
      </c>
    </row>
    <row r="16700" spans="1:9" x14ac:dyDescent="0.35">
      <c r="A16700" t="s">
        <v>284</v>
      </c>
      <c r="B16700" t="s">
        <v>367</v>
      </c>
      <c r="C16700" t="s">
        <v>368</v>
      </c>
      <c r="D16700" t="s">
        <v>483</v>
      </c>
      <c r="E16700" t="s">
        <v>18</v>
      </c>
      <c r="F16700" t="s">
        <v>19</v>
      </c>
      <c r="G16700">
        <v>2018</v>
      </c>
      <c r="H16700">
        <v>13553.878000000001</v>
      </c>
    </row>
    <row r="16701" spans="1:9" x14ac:dyDescent="0.35">
      <c r="A16701" t="s">
        <v>284</v>
      </c>
      <c r="B16701" t="s">
        <v>367</v>
      </c>
      <c r="C16701" t="s">
        <v>368</v>
      </c>
      <c r="D16701" t="s">
        <v>483</v>
      </c>
      <c r="E16701" t="s">
        <v>18</v>
      </c>
      <c r="F16701" t="s">
        <v>19</v>
      </c>
      <c r="G16701">
        <v>2019</v>
      </c>
      <c r="H16701">
        <v>14182.878000000001</v>
      </c>
    </row>
    <row r="16702" spans="1:9" x14ac:dyDescent="0.35">
      <c r="A16702" t="s">
        <v>369</v>
      </c>
      <c r="B16702" t="s">
        <v>370</v>
      </c>
      <c r="C16702" t="s">
        <v>371</v>
      </c>
      <c r="D16702" t="s">
        <v>482</v>
      </c>
      <c r="E16702" t="s">
        <v>12</v>
      </c>
      <c r="F16702" t="s">
        <v>12</v>
      </c>
      <c r="G16702">
        <v>2000</v>
      </c>
      <c r="H16702">
        <v>1329</v>
      </c>
      <c r="I16702">
        <v>5643.7</v>
      </c>
    </row>
    <row r="16703" spans="1:9" x14ac:dyDescent="0.35">
      <c r="A16703" t="s">
        <v>369</v>
      </c>
      <c r="B16703" t="s">
        <v>370</v>
      </c>
      <c r="C16703" t="s">
        <v>371</v>
      </c>
      <c r="D16703" t="s">
        <v>482</v>
      </c>
      <c r="E16703" t="s">
        <v>12</v>
      </c>
      <c r="F16703" t="s">
        <v>12</v>
      </c>
      <c r="G16703">
        <v>2001</v>
      </c>
      <c r="H16703">
        <v>1329</v>
      </c>
      <c r="I16703">
        <v>5643.7</v>
      </c>
    </row>
    <row r="16704" spans="1:9" x14ac:dyDescent="0.35">
      <c r="A16704" t="s">
        <v>369</v>
      </c>
      <c r="B16704" t="s">
        <v>370</v>
      </c>
      <c r="C16704" t="s">
        <v>371</v>
      </c>
      <c r="D16704" t="s">
        <v>482</v>
      </c>
      <c r="E16704" t="s">
        <v>12</v>
      </c>
      <c r="F16704" t="s">
        <v>12</v>
      </c>
      <c r="G16704">
        <v>2002</v>
      </c>
      <c r="H16704">
        <v>1459</v>
      </c>
      <c r="I16704">
        <v>6195.7539999999999</v>
      </c>
    </row>
    <row r="16705" spans="1:9" x14ac:dyDescent="0.35">
      <c r="A16705" t="s">
        <v>369</v>
      </c>
      <c r="B16705" t="s">
        <v>370</v>
      </c>
      <c r="C16705" t="s">
        <v>371</v>
      </c>
      <c r="D16705" t="s">
        <v>482</v>
      </c>
      <c r="E16705" t="s">
        <v>12</v>
      </c>
      <c r="F16705" t="s">
        <v>12</v>
      </c>
      <c r="G16705">
        <v>2003</v>
      </c>
      <c r="H16705">
        <v>1754</v>
      </c>
      <c r="I16705">
        <v>7448.4939999999997</v>
      </c>
    </row>
    <row r="16706" spans="1:9" x14ac:dyDescent="0.35">
      <c r="A16706" t="s">
        <v>369</v>
      </c>
      <c r="B16706" t="s">
        <v>370</v>
      </c>
      <c r="C16706" t="s">
        <v>371</v>
      </c>
      <c r="D16706" t="s">
        <v>482</v>
      </c>
      <c r="E16706" t="s">
        <v>12</v>
      </c>
      <c r="F16706" t="s">
        <v>12</v>
      </c>
      <c r="G16706">
        <v>2004</v>
      </c>
      <c r="H16706">
        <v>1754</v>
      </c>
      <c r="I16706">
        <v>7448.4939999999997</v>
      </c>
    </row>
    <row r="16707" spans="1:9" x14ac:dyDescent="0.35">
      <c r="A16707" t="s">
        <v>369</v>
      </c>
      <c r="B16707" t="s">
        <v>370</v>
      </c>
      <c r="C16707" t="s">
        <v>371</v>
      </c>
      <c r="D16707" t="s">
        <v>482</v>
      </c>
      <c r="E16707" t="s">
        <v>12</v>
      </c>
      <c r="F16707" t="s">
        <v>12</v>
      </c>
      <c r="G16707">
        <v>2005</v>
      </c>
      <c r="H16707">
        <v>1754</v>
      </c>
      <c r="I16707">
        <v>7448.4939999999997</v>
      </c>
    </row>
    <row r="16708" spans="1:9" x14ac:dyDescent="0.35">
      <c r="A16708" t="s">
        <v>369</v>
      </c>
      <c r="B16708" t="s">
        <v>370</v>
      </c>
      <c r="C16708" t="s">
        <v>371</v>
      </c>
      <c r="D16708" t="s">
        <v>482</v>
      </c>
      <c r="E16708" t="s">
        <v>12</v>
      </c>
      <c r="F16708" t="s">
        <v>12</v>
      </c>
      <c r="G16708">
        <v>2006</v>
      </c>
      <c r="H16708">
        <v>2274</v>
      </c>
      <c r="I16708">
        <v>9656.7139999999999</v>
      </c>
    </row>
    <row r="16709" spans="1:9" x14ac:dyDescent="0.35">
      <c r="A16709" t="s">
        <v>369</v>
      </c>
      <c r="B16709" t="s">
        <v>370</v>
      </c>
      <c r="C16709" t="s">
        <v>371</v>
      </c>
      <c r="D16709" t="s">
        <v>482</v>
      </c>
      <c r="E16709" t="s">
        <v>12</v>
      </c>
      <c r="F16709" t="s">
        <v>12</v>
      </c>
      <c r="G16709">
        <v>2007</v>
      </c>
      <c r="H16709">
        <v>2696</v>
      </c>
      <c r="I16709">
        <v>11448.769</v>
      </c>
    </row>
    <row r="16710" spans="1:9" x14ac:dyDescent="0.35">
      <c r="A16710" t="s">
        <v>369</v>
      </c>
      <c r="B16710" t="s">
        <v>370</v>
      </c>
      <c r="C16710" t="s">
        <v>371</v>
      </c>
      <c r="D16710" t="s">
        <v>482</v>
      </c>
      <c r="E16710" t="s">
        <v>12</v>
      </c>
      <c r="F16710" t="s">
        <v>12</v>
      </c>
      <c r="G16710">
        <v>2008</v>
      </c>
      <c r="H16710">
        <v>2696</v>
      </c>
      <c r="I16710">
        <v>11448.769</v>
      </c>
    </row>
    <row r="16711" spans="1:9" x14ac:dyDescent="0.35">
      <c r="A16711" t="s">
        <v>369</v>
      </c>
      <c r="B16711" t="s">
        <v>370</v>
      </c>
      <c r="C16711" t="s">
        <v>371</v>
      </c>
      <c r="D16711" t="s">
        <v>482</v>
      </c>
      <c r="E16711" t="s">
        <v>12</v>
      </c>
      <c r="F16711" t="s">
        <v>12</v>
      </c>
      <c r="G16711">
        <v>2009</v>
      </c>
      <c r="H16711">
        <v>2696</v>
      </c>
      <c r="I16711">
        <v>11448.769</v>
      </c>
    </row>
    <row r="16712" spans="1:9" x14ac:dyDescent="0.35">
      <c r="A16712" t="s">
        <v>369</v>
      </c>
      <c r="B16712" t="s">
        <v>370</v>
      </c>
      <c r="C16712" t="s">
        <v>371</v>
      </c>
      <c r="D16712" t="s">
        <v>482</v>
      </c>
      <c r="E16712" t="s">
        <v>12</v>
      </c>
      <c r="F16712" t="s">
        <v>12</v>
      </c>
      <c r="G16712">
        <v>2010</v>
      </c>
      <c r="H16712">
        <v>5340</v>
      </c>
      <c r="I16712">
        <v>13020.002</v>
      </c>
    </row>
    <row r="16713" spans="1:9" x14ac:dyDescent="0.35">
      <c r="A16713" t="s">
        <v>369</v>
      </c>
      <c r="B16713" t="s">
        <v>370</v>
      </c>
      <c r="C16713" t="s">
        <v>371</v>
      </c>
      <c r="D16713" t="s">
        <v>482</v>
      </c>
      <c r="E16713" t="s">
        <v>12</v>
      </c>
      <c r="F16713" t="s">
        <v>12</v>
      </c>
      <c r="G16713">
        <v>2011</v>
      </c>
      <c r="H16713">
        <v>5340</v>
      </c>
      <c r="I16713">
        <v>13020.002</v>
      </c>
    </row>
    <row r="16714" spans="1:9" x14ac:dyDescent="0.35">
      <c r="A16714" t="s">
        <v>369</v>
      </c>
      <c r="B16714" t="s">
        <v>370</v>
      </c>
      <c r="C16714" t="s">
        <v>371</v>
      </c>
      <c r="D16714" t="s">
        <v>482</v>
      </c>
      <c r="E16714" t="s">
        <v>12</v>
      </c>
      <c r="F16714" t="s">
        <v>12</v>
      </c>
      <c r="G16714">
        <v>2012</v>
      </c>
      <c r="H16714">
        <v>6194.9</v>
      </c>
      <c r="I16714">
        <v>16650.400000000001</v>
      </c>
    </row>
    <row r="16715" spans="1:9" x14ac:dyDescent="0.35">
      <c r="A16715" t="s">
        <v>369</v>
      </c>
      <c r="B16715" t="s">
        <v>370</v>
      </c>
      <c r="C16715" t="s">
        <v>371</v>
      </c>
      <c r="D16715" t="s">
        <v>482</v>
      </c>
      <c r="E16715" t="s">
        <v>12</v>
      </c>
      <c r="F16715" t="s">
        <v>12</v>
      </c>
      <c r="G16715">
        <v>2013</v>
      </c>
      <c r="H16715">
        <v>6194.9</v>
      </c>
      <c r="I16715">
        <v>14743</v>
      </c>
    </row>
    <row r="16716" spans="1:9" x14ac:dyDescent="0.35">
      <c r="A16716" t="s">
        <v>369</v>
      </c>
      <c r="B16716" t="s">
        <v>370</v>
      </c>
      <c r="C16716" t="s">
        <v>371</v>
      </c>
      <c r="D16716" t="s">
        <v>482</v>
      </c>
      <c r="E16716" t="s">
        <v>12</v>
      </c>
      <c r="F16716" t="s">
        <v>12</v>
      </c>
      <c r="G16716">
        <v>2014</v>
      </c>
      <c r="H16716">
        <v>6194.9</v>
      </c>
      <c r="I16716">
        <v>16257</v>
      </c>
    </row>
    <row r="16717" spans="1:9" x14ac:dyDescent="0.35">
      <c r="A16717" t="s">
        <v>369</v>
      </c>
      <c r="B16717" t="s">
        <v>370</v>
      </c>
      <c r="C16717" t="s">
        <v>371</v>
      </c>
      <c r="D16717" t="s">
        <v>482</v>
      </c>
      <c r="E16717" t="s">
        <v>12</v>
      </c>
      <c r="F16717" t="s">
        <v>12</v>
      </c>
      <c r="G16717">
        <v>2015</v>
      </c>
      <c r="H16717">
        <v>6194.9</v>
      </c>
      <c r="I16717">
        <v>17227</v>
      </c>
    </row>
    <row r="16718" spans="1:9" x14ac:dyDescent="0.35">
      <c r="A16718" t="s">
        <v>369</v>
      </c>
      <c r="B16718" t="s">
        <v>370</v>
      </c>
      <c r="C16718" t="s">
        <v>371</v>
      </c>
      <c r="D16718" t="s">
        <v>482</v>
      </c>
      <c r="E16718" t="s">
        <v>12</v>
      </c>
      <c r="F16718" t="s">
        <v>12</v>
      </c>
      <c r="G16718">
        <v>2016</v>
      </c>
      <c r="H16718">
        <v>6194.9</v>
      </c>
      <c r="I16718">
        <v>17086</v>
      </c>
    </row>
    <row r="16719" spans="1:9" x14ac:dyDescent="0.35">
      <c r="A16719" t="s">
        <v>369</v>
      </c>
      <c r="B16719" t="s">
        <v>370</v>
      </c>
      <c r="C16719" t="s">
        <v>371</v>
      </c>
      <c r="D16719" t="s">
        <v>482</v>
      </c>
      <c r="E16719" t="s">
        <v>12</v>
      </c>
      <c r="F16719" t="s">
        <v>12</v>
      </c>
      <c r="G16719">
        <v>2017</v>
      </c>
      <c r="H16719">
        <v>6194.9</v>
      </c>
      <c r="I16719">
        <v>17939</v>
      </c>
    </row>
    <row r="16720" spans="1:9" x14ac:dyDescent="0.35">
      <c r="A16720" t="s">
        <v>369</v>
      </c>
      <c r="B16720" t="s">
        <v>370</v>
      </c>
      <c r="C16720" t="s">
        <v>371</v>
      </c>
      <c r="D16720" t="s">
        <v>482</v>
      </c>
      <c r="E16720" t="s">
        <v>12</v>
      </c>
      <c r="F16720" t="s">
        <v>12</v>
      </c>
      <c r="G16720">
        <v>2018</v>
      </c>
      <c r="H16720">
        <v>6194.9</v>
      </c>
    </row>
    <row r="16721" spans="1:9" x14ac:dyDescent="0.35">
      <c r="A16721" t="s">
        <v>369</v>
      </c>
      <c r="B16721" t="s">
        <v>370</v>
      </c>
      <c r="C16721" t="s">
        <v>371</v>
      </c>
      <c r="D16721" t="s">
        <v>482</v>
      </c>
      <c r="E16721" t="s">
        <v>12</v>
      </c>
      <c r="F16721" t="s">
        <v>12</v>
      </c>
      <c r="G16721">
        <v>2019</v>
      </c>
      <c r="H16721">
        <v>7994.9</v>
      </c>
    </row>
    <row r="16722" spans="1:9" x14ac:dyDescent="0.35">
      <c r="A16722" t="s">
        <v>369</v>
      </c>
      <c r="B16722" t="s">
        <v>370</v>
      </c>
      <c r="C16722" t="s">
        <v>371</v>
      </c>
      <c r="D16722" t="s">
        <v>483</v>
      </c>
      <c r="E16722" t="s">
        <v>15</v>
      </c>
      <c r="F16722" t="s">
        <v>26</v>
      </c>
      <c r="G16722">
        <v>2010</v>
      </c>
      <c r="H16722">
        <v>4.0000000000000001E-3</v>
      </c>
    </row>
    <row r="16723" spans="1:9" x14ac:dyDescent="0.35">
      <c r="A16723" t="s">
        <v>369</v>
      </c>
      <c r="B16723" t="s">
        <v>370</v>
      </c>
      <c r="C16723" t="s">
        <v>371</v>
      </c>
      <c r="D16723" t="s">
        <v>483</v>
      </c>
      <c r="E16723" t="s">
        <v>15</v>
      </c>
      <c r="F16723" t="s">
        <v>26</v>
      </c>
      <c r="G16723">
        <v>2011</v>
      </c>
      <c r="H16723">
        <v>8.9999999999999993E-3</v>
      </c>
    </row>
    <row r="16724" spans="1:9" x14ac:dyDescent="0.35">
      <c r="A16724" t="s">
        <v>369</v>
      </c>
      <c r="B16724" t="s">
        <v>370</v>
      </c>
      <c r="C16724" t="s">
        <v>371</v>
      </c>
      <c r="D16724" t="s">
        <v>483</v>
      </c>
      <c r="E16724" t="s">
        <v>15</v>
      </c>
      <c r="F16724" t="s">
        <v>26</v>
      </c>
      <c r="G16724">
        <v>2012</v>
      </c>
      <c r="H16724">
        <v>0.50900000000000001</v>
      </c>
      <c r="I16724">
        <v>0.82499999999999996</v>
      </c>
    </row>
    <row r="16725" spans="1:9" x14ac:dyDescent="0.35">
      <c r="A16725" t="s">
        <v>369</v>
      </c>
      <c r="B16725" t="s">
        <v>370</v>
      </c>
      <c r="C16725" t="s">
        <v>371</v>
      </c>
      <c r="D16725" t="s">
        <v>483</v>
      </c>
      <c r="E16725" t="s">
        <v>15</v>
      </c>
      <c r="F16725" t="s">
        <v>26</v>
      </c>
      <c r="G16725">
        <v>2013</v>
      </c>
      <c r="H16725">
        <v>0.50900000000000001</v>
      </c>
      <c r="I16725">
        <v>0.82499999999999996</v>
      </c>
    </row>
    <row r="16726" spans="1:9" x14ac:dyDescent="0.35">
      <c r="A16726" t="s">
        <v>369</v>
      </c>
      <c r="B16726" t="s">
        <v>370</v>
      </c>
      <c r="C16726" t="s">
        <v>371</v>
      </c>
      <c r="D16726" t="s">
        <v>483</v>
      </c>
      <c r="E16726" t="s">
        <v>15</v>
      </c>
      <c r="F16726" t="s">
        <v>26</v>
      </c>
      <c r="G16726">
        <v>2014</v>
      </c>
      <c r="H16726">
        <v>5.0090000000000003</v>
      </c>
      <c r="I16726">
        <v>8.25</v>
      </c>
    </row>
    <row r="16727" spans="1:9" x14ac:dyDescent="0.35">
      <c r="A16727" t="s">
        <v>369</v>
      </c>
      <c r="B16727" t="s">
        <v>370</v>
      </c>
      <c r="C16727" t="s">
        <v>371</v>
      </c>
      <c r="D16727" t="s">
        <v>483</v>
      </c>
      <c r="E16727" t="s">
        <v>15</v>
      </c>
      <c r="F16727" t="s">
        <v>26</v>
      </c>
      <c r="G16727">
        <v>2015</v>
      </c>
      <c r="H16727">
        <v>5.0090000000000003</v>
      </c>
      <c r="I16727">
        <v>8.25</v>
      </c>
    </row>
    <row r="16728" spans="1:9" x14ac:dyDescent="0.35">
      <c r="A16728" t="s">
        <v>369</v>
      </c>
      <c r="B16728" t="s">
        <v>370</v>
      </c>
      <c r="C16728" t="s">
        <v>371</v>
      </c>
      <c r="D16728" t="s">
        <v>483</v>
      </c>
      <c r="E16728" t="s">
        <v>15</v>
      </c>
      <c r="F16728" t="s">
        <v>26</v>
      </c>
      <c r="G16728">
        <v>2016</v>
      </c>
      <c r="H16728">
        <v>6.0090000000000003</v>
      </c>
      <c r="I16728">
        <v>8.25</v>
      </c>
    </row>
    <row r="16729" spans="1:9" x14ac:dyDescent="0.35">
      <c r="A16729" t="s">
        <v>369</v>
      </c>
      <c r="B16729" t="s">
        <v>370</v>
      </c>
      <c r="C16729" t="s">
        <v>371</v>
      </c>
      <c r="D16729" t="s">
        <v>483</v>
      </c>
      <c r="E16729" t="s">
        <v>15</v>
      </c>
      <c r="F16729" t="s">
        <v>26</v>
      </c>
      <c r="G16729">
        <v>2017</v>
      </c>
      <c r="H16729">
        <v>6.0090000000000003</v>
      </c>
      <c r="I16729">
        <v>8.25</v>
      </c>
    </row>
    <row r="16730" spans="1:9" x14ac:dyDescent="0.35">
      <c r="A16730" t="s">
        <v>369</v>
      </c>
      <c r="B16730" t="s">
        <v>370</v>
      </c>
      <c r="C16730" t="s">
        <v>371</v>
      </c>
      <c r="D16730" t="s">
        <v>483</v>
      </c>
      <c r="E16730" t="s">
        <v>15</v>
      </c>
      <c r="F16730" t="s">
        <v>26</v>
      </c>
      <c r="G16730">
        <v>2018</v>
      </c>
      <c r="H16730">
        <v>6.3490000000000002</v>
      </c>
    </row>
    <row r="16731" spans="1:9" x14ac:dyDescent="0.35">
      <c r="A16731" t="s">
        <v>369</v>
      </c>
      <c r="B16731" t="s">
        <v>370</v>
      </c>
      <c r="C16731" t="s">
        <v>371</v>
      </c>
      <c r="D16731" t="s">
        <v>483</v>
      </c>
      <c r="E16731" t="s">
        <v>15</v>
      </c>
      <c r="F16731" t="s">
        <v>26</v>
      </c>
      <c r="G16731">
        <v>2019</v>
      </c>
      <c r="H16731">
        <v>6.3490000000000002</v>
      </c>
    </row>
    <row r="16732" spans="1:9" x14ac:dyDescent="0.35">
      <c r="A16732" t="s">
        <v>369</v>
      </c>
      <c r="B16732" t="s">
        <v>370</v>
      </c>
      <c r="C16732" t="s">
        <v>371</v>
      </c>
      <c r="D16732" t="s">
        <v>483</v>
      </c>
      <c r="E16732" t="s">
        <v>18</v>
      </c>
      <c r="F16732" t="s">
        <v>19</v>
      </c>
      <c r="G16732">
        <v>2008</v>
      </c>
      <c r="H16732">
        <v>0.67500000000000004</v>
      </c>
      <c r="I16732">
        <v>1.2</v>
      </c>
    </row>
    <row r="16733" spans="1:9" x14ac:dyDescent="0.35">
      <c r="A16733" t="s">
        <v>369</v>
      </c>
      <c r="B16733" t="s">
        <v>370</v>
      </c>
      <c r="C16733" t="s">
        <v>371</v>
      </c>
      <c r="D16733" t="s">
        <v>483</v>
      </c>
      <c r="E16733" t="s">
        <v>18</v>
      </c>
      <c r="F16733" t="s">
        <v>19</v>
      </c>
      <c r="G16733">
        <v>2009</v>
      </c>
      <c r="H16733">
        <v>0.67500000000000004</v>
      </c>
      <c r="I16733">
        <v>1.2</v>
      </c>
    </row>
    <row r="16734" spans="1:9" x14ac:dyDescent="0.35">
      <c r="A16734" t="s">
        <v>369</v>
      </c>
      <c r="B16734" t="s">
        <v>370</v>
      </c>
      <c r="C16734" t="s">
        <v>371</v>
      </c>
      <c r="D16734" t="s">
        <v>483</v>
      </c>
      <c r="E16734" t="s">
        <v>18</v>
      </c>
      <c r="F16734" t="s">
        <v>19</v>
      </c>
      <c r="G16734">
        <v>2010</v>
      </c>
      <c r="H16734">
        <v>0.68</v>
      </c>
      <c r="I16734">
        <v>1.2</v>
      </c>
    </row>
    <row r="16735" spans="1:9" x14ac:dyDescent="0.35">
      <c r="A16735" t="s">
        <v>369</v>
      </c>
      <c r="B16735" t="s">
        <v>370</v>
      </c>
      <c r="C16735" t="s">
        <v>371</v>
      </c>
      <c r="D16735" t="s">
        <v>483</v>
      </c>
      <c r="E16735" t="s">
        <v>18</v>
      </c>
      <c r="F16735" t="s">
        <v>19</v>
      </c>
      <c r="G16735">
        <v>2011</v>
      </c>
      <c r="H16735">
        <v>0.68</v>
      </c>
      <c r="I16735">
        <v>1.2</v>
      </c>
    </row>
    <row r="16736" spans="1:9" x14ac:dyDescent="0.35">
      <c r="A16736" t="s">
        <v>369</v>
      </c>
      <c r="B16736" t="s">
        <v>370</v>
      </c>
      <c r="C16736" t="s">
        <v>371</v>
      </c>
      <c r="D16736" t="s">
        <v>483</v>
      </c>
      <c r="E16736" t="s">
        <v>18</v>
      </c>
      <c r="F16736" t="s">
        <v>19</v>
      </c>
      <c r="G16736">
        <v>2012</v>
      </c>
      <c r="H16736">
        <v>0.68</v>
      </c>
      <c r="I16736">
        <v>1.2</v>
      </c>
    </row>
    <row r="16737" spans="1:9" x14ac:dyDescent="0.35">
      <c r="A16737" t="s">
        <v>369</v>
      </c>
      <c r="B16737" t="s">
        <v>370</v>
      </c>
      <c r="C16737" t="s">
        <v>371</v>
      </c>
      <c r="D16737" t="s">
        <v>483</v>
      </c>
      <c r="E16737" t="s">
        <v>18</v>
      </c>
      <c r="F16737" t="s">
        <v>19</v>
      </c>
      <c r="G16737">
        <v>2013</v>
      </c>
      <c r="H16737">
        <v>0.68</v>
      </c>
      <c r="I16737">
        <v>1.2</v>
      </c>
    </row>
    <row r="16738" spans="1:9" x14ac:dyDescent="0.35">
      <c r="A16738" t="s">
        <v>369</v>
      </c>
      <c r="B16738" t="s">
        <v>370</v>
      </c>
      <c r="C16738" t="s">
        <v>371</v>
      </c>
      <c r="D16738" t="s">
        <v>483</v>
      </c>
      <c r="E16738" t="s">
        <v>18</v>
      </c>
      <c r="F16738" t="s">
        <v>19</v>
      </c>
      <c r="G16738">
        <v>2014</v>
      </c>
      <c r="H16738">
        <v>0.68</v>
      </c>
      <c r="I16738">
        <v>1.2</v>
      </c>
    </row>
    <row r="16739" spans="1:9" x14ac:dyDescent="0.35">
      <c r="A16739" t="s">
        <v>369</v>
      </c>
      <c r="B16739" t="s">
        <v>370</v>
      </c>
      <c r="C16739" t="s">
        <v>371</v>
      </c>
      <c r="D16739" t="s">
        <v>483</v>
      </c>
      <c r="E16739" t="s">
        <v>18</v>
      </c>
      <c r="F16739" t="s">
        <v>19</v>
      </c>
      <c r="G16739">
        <v>2015</v>
      </c>
      <c r="H16739">
        <v>0.68</v>
      </c>
      <c r="I16739">
        <v>1.2</v>
      </c>
    </row>
    <row r="16740" spans="1:9" x14ac:dyDescent="0.35">
      <c r="A16740" t="s">
        <v>369</v>
      </c>
      <c r="B16740" t="s">
        <v>370</v>
      </c>
      <c r="C16740" t="s">
        <v>371</v>
      </c>
      <c r="D16740" t="s">
        <v>483</v>
      </c>
      <c r="E16740" t="s">
        <v>18</v>
      </c>
      <c r="F16740" t="s">
        <v>19</v>
      </c>
      <c r="G16740">
        <v>2016</v>
      </c>
      <c r="H16740">
        <v>0.68</v>
      </c>
      <c r="I16740">
        <v>1.2</v>
      </c>
    </row>
    <row r="16741" spans="1:9" x14ac:dyDescent="0.35">
      <c r="A16741" t="s">
        <v>369</v>
      </c>
      <c r="B16741" t="s">
        <v>370</v>
      </c>
      <c r="C16741" t="s">
        <v>371</v>
      </c>
      <c r="D16741" t="s">
        <v>483</v>
      </c>
      <c r="E16741" t="s">
        <v>18</v>
      </c>
      <c r="F16741" t="s">
        <v>19</v>
      </c>
      <c r="G16741">
        <v>2017</v>
      </c>
      <c r="H16741">
        <v>0.68</v>
      </c>
      <c r="I16741">
        <v>1.2</v>
      </c>
    </row>
    <row r="16742" spans="1:9" x14ac:dyDescent="0.35">
      <c r="A16742" t="s">
        <v>369</v>
      </c>
      <c r="B16742" t="s">
        <v>370</v>
      </c>
      <c r="C16742" t="s">
        <v>371</v>
      </c>
      <c r="D16742" t="s">
        <v>483</v>
      </c>
      <c r="E16742" t="s">
        <v>18</v>
      </c>
      <c r="F16742" t="s">
        <v>19</v>
      </c>
      <c r="G16742">
        <v>2018</v>
      </c>
      <c r="H16742">
        <v>0.68</v>
      </c>
    </row>
    <row r="16743" spans="1:9" x14ac:dyDescent="0.35">
      <c r="A16743" t="s">
        <v>369</v>
      </c>
      <c r="B16743" t="s">
        <v>370</v>
      </c>
      <c r="C16743" t="s">
        <v>371</v>
      </c>
      <c r="D16743" t="s">
        <v>483</v>
      </c>
      <c r="E16743" t="s">
        <v>18</v>
      </c>
      <c r="F16743" t="s">
        <v>19</v>
      </c>
      <c r="G16743">
        <v>2019</v>
      </c>
      <c r="H16743">
        <v>0.68</v>
      </c>
    </row>
    <row r="16744" spans="1:9" x14ac:dyDescent="0.35">
      <c r="A16744" t="s">
        <v>369</v>
      </c>
      <c r="B16744" t="s">
        <v>372</v>
      </c>
      <c r="C16744" t="s">
        <v>373</v>
      </c>
      <c r="D16744" t="s">
        <v>482</v>
      </c>
      <c r="E16744" t="s">
        <v>12</v>
      </c>
      <c r="F16744" t="s">
        <v>12</v>
      </c>
      <c r="G16744">
        <v>2000</v>
      </c>
      <c r="H16744">
        <v>25189</v>
      </c>
      <c r="I16744">
        <v>114791</v>
      </c>
    </row>
    <row r="16745" spans="1:9" x14ac:dyDescent="0.35">
      <c r="A16745" t="s">
        <v>369</v>
      </c>
      <c r="B16745" t="s">
        <v>372</v>
      </c>
      <c r="C16745" t="s">
        <v>373</v>
      </c>
      <c r="D16745" t="s">
        <v>482</v>
      </c>
      <c r="E16745" t="s">
        <v>12</v>
      </c>
      <c r="F16745" t="s">
        <v>12</v>
      </c>
      <c r="G16745">
        <v>2001</v>
      </c>
      <c r="H16745">
        <v>26934</v>
      </c>
      <c r="I16745">
        <v>122081</v>
      </c>
    </row>
    <row r="16746" spans="1:9" x14ac:dyDescent="0.35">
      <c r="A16746" t="s">
        <v>369</v>
      </c>
      <c r="B16746" t="s">
        <v>372</v>
      </c>
      <c r="C16746" t="s">
        <v>373</v>
      </c>
      <c r="D16746" t="s">
        <v>482</v>
      </c>
      <c r="E16746" t="s">
        <v>12</v>
      </c>
      <c r="F16746" t="s">
        <v>12</v>
      </c>
      <c r="G16746">
        <v>2002</v>
      </c>
      <c r="H16746">
        <v>28477</v>
      </c>
      <c r="I16746">
        <v>129733</v>
      </c>
    </row>
    <row r="16747" spans="1:9" x14ac:dyDescent="0.35">
      <c r="A16747" t="s">
        <v>369</v>
      </c>
      <c r="B16747" t="s">
        <v>372</v>
      </c>
      <c r="C16747" t="s">
        <v>373</v>
      </c>
      <c r="D16747" t="s">
        <v>482</v>
      </c>
      <c r="E16747" t="s">
        <v>12</v>
      </c>
      <c r="F16747" t="s">
        <v>12</v>
      </c>
      <c r="G16747">
        <v>2003</v>
      </c>
      <c r="H16747">
        <v>29892</v>
      </c>
      <c r="I16747">
        <v>138552</v>
      </c>
    </row>
    <row r="16748" spans="1:9" x14ac:dyDescent="0.35">
      <c r="A16748" t="s">
        <v>369</v>
      </c>
      <c r="B16748" t="s">
        <v>372</v>
      </c>
      <c r="C16748" t="s">
        <v>373</v>
      </c>
      <c r="D16748" t="s">
        <v>482</v>
      </c>
      <c r="E16748" t="s">
        <v>12</v>
      </c>
      <c r="F16748" t="s">
        <v>12</v>
      </c>
      <c r="G16748">
        <v>2004</v>
      </c>
      <c r="H16748">
        <v>32264</v>
      </c>
      <c r="I16748">
        <v>152197</v>
      </c>
    </row>
    <row r="16749" spans="1:9" x14ac:dyDescent="0.35">
      <c r="A16749" t="s">
        <v>369</v>
      </c>
      <c r="B16749" t="s">
        <v>372</v>
      </c>
      <c r="C16749" t="s">
        <v>373</v>
      </c>
      <c r="D16749" t="s">
        <v>482</v>
      </c>
      <c r="E16749" t="s">
        <v>12</v>
      </c>
      <c r="F16749" t="s">
        <v>12</v>
      </c>
      <c r="G16749">
        <v>2005</v>
      </c>
      <c r="H16749">
        <v>34952</v>
      </c>
      <c r="I16749">
        <v>161918</v>
      </c>
    </row>
    <row r="16750" spans="1:9" x14ac:dyDescent="0.35">
      <c r="A16750" t="s">
        <v>369</v>
      </c>
      <c r="B16750" t="s">
        <v>372</v>
      </c>
      <c r="C16750" t="s">
        <v>373</v>
      </c>
      <c r="D16750" t="s">
        <v>482</v>
      </c>
      <c r="E16750" t="s">
        <v>12</v>
      </c>
      <c r="F16750" t="s">
        <v>12</v>
      </c>
      <c r="G16750">
        <v>2006</v>
      </c>
      <c r="H16750">
        <v>38692</v>
      </c>
      <c r="I16750">
        <v>174279</v>
      </c>
    </row>
    <row r="16751" spans="1:9" x14ac:dyDescent="0.35">
      <c r="A16751" t="s">
        <v>369</v>
      </c>
      <c r="B16751" t="s">
        <v>372</v>
      </c>
      <c r="C16751" t="s">
        <v>373</v>
      </c>
      <c r="D16751" t="s">
        <v>482</v>
      </c>
      <c r="E16751" t="s">
        <v>12</v>
      </c>
      <c r="F16751" t="s">
        <v>12</v>
      </c>
      <c r="G16751">
        <v>2007</v>
      </c>
      <c r="H16751">
        <v>41928</v>
      </c>
      <c r="I16751">
        <v>185853</v>
      </c>
    </row>
    <row r="16752" spans="1:9" x14ac:dyDescent="0.35">
      <c r="A16752" t="s">
        <v>369</v>
      </c>
      <c r="B16752" t="s">
        <v>372</v>
      </c>
      <c r="C16752" t="s">
        <v>373</v>
      </c>
      <c r="D16752" t="s">
        <v>482</v>
      </c>
      <c r="E16752" t="s">
        <v>12</v>
      </c>
      <c r="F16752" t="s">
        <v>12</v>
      </c>
      <c r="G16752">
        <v>2008</v>
      </c>
      <c r="H16752">
        <v>45209</v>
      </c>
      <c r="I16752">
        <v>209331</v>
      </c>
    </row>
    <row r="16753" spans="1:9" x14ac:dyDescent="0.35">
      <c r="A16753" t="s">
        <v>369</v>
      </c>
      <c r="B16753" t="s">
        <v>372</v>
      </c>
      <c r="C16753" t="s">
        <v>373</v>
      </c>
      <c r="D16753" t="s">
        <v>482</v>
      </c>
      <c r="E16753" t="s">
        <v>12</v>
      </c>
      <c r="F16753" t="s">
        <v>12</v>
      </c>
      <c r="G16753">
        <v>2009</v>
      </c>
      <c r="H16753">
        <v>48460</v>
      </c>
      <c r="I16753">
        <v>213883</v>
      </c>
    </row>
    <row r="16754" spans="1:9" x14ac:dyDescent="0.35">
      <c r="A16754" t="s">
        <v>369</v>
      </c>
      <c r="B16754" t="s">
        <v>372</v>
      </c>
      <c r="C16754" t="s">
        <v>373</v>
      </c>
      <c r="D16754" t="s">
        <v>482</v>
      </c>
      <c r="E16754" t="s">
        <v>12</v>
      </c>
      <c r="F16754" t="s">
        <v>12</v>
      </c>
      <c r="G16754">
        <v>2010</v>
      </c>
      <c r="H16754">
        <v>52622</v>
      </c>
      <c r="I16754">
        <v>223259</v>
      </c>
    </row>
    <row r="16755" spans="1:9" x14ac:dyDescent="0.35">
      <c r="A16755" t="s">
        <v>369</v>
      </c>
      <c r="B16755" t="s">
        <v>372</v>
      </c>
      <c r="C16755" t="s">
        <v>373</v>
      </c>
      <c r="D16755" t="s">
        <v>482</v>
      </c>
      <c r="E16755" t="s">
        <v>12</v>
      </c>
      <c r="F16755" t="s">
        <v>12</v>
      </c>
      <c r="G16755">
        <v>2011</v>
      </c>
      <c r="H16755">
        <v>55352</v>
      </c>
      <c r="I16755">
        <v>227428</v>
      </c>
    </row>
    <row r="16756" spans="1:9" x14ac:dyDescent="0.35">
      <c r="A16756" t="s">
        <v>369</v>
      </c>
      <c r="B16756" t="s">
        <v>372</v>
      </c>
      <c r="C16756" t="s">
        <v>373</v>
      </c>
      <c r="D16756" t="s">
        <v>482</v>
      </c>
      <c r="E16756" t="s">
        <v>12</v>
      </c>
      <c r="F16756" t="s">
        <v>12</v>
      </c>
      <c r="G16756">
        <v>2012</v>
      </c>
      <c r="H16756">
        <v>58016</v>
      </c>
      <c r="I16756">
        <v>239752</v>
      </c>
    </row>
    <row r="16757" spans="1:9" x14ac:dyDescent="0.35">
      <c r="A16757" t="s">
        <v>369</v>
      </c>
      <c r="B16757" t="s">
        <v>372</v>
      </c>
      <c r="C16757" t="s">
        <v>373</v>
      </c>
      <c r="D16757" t="s">
        <v>482</v>
      </c>
      <c r="E16757" t="s">
        <v>12</v>
      </c>
      <c r="F16757" t="s">
        <v>12</v>
      </c>
      <c r="G16757">
        <v>2013</v>
      </c>
      <c r="H16757">
        <v>58834</v>
      </c>
      <c r="I16757">
        <v>242909</v>
      </c>
    </row>
    <row r="16758" spans="1:9" x14ac:dyDescent="0.35">
      <c r="A16758" t="s">
        <v>369</v>
      </c>
      <c r="B16758" t="s">
        <v>372</v>
      </c>
      <c r="C16758" t="s">
        <v>373</v>
      </c>
      <c r="D16758" t="s">
        <v>482</v>
      </c>
      <c r="E16758" t="s">
        <v>12</v>
      </c>
      <c r="F16758" t="s">
        <v>12</v>
      </c>
      <c r="G16758">
        <v>2014</v>
      </c>
      <c r="H16758">
        <v>61183</v>
      </c>
      <c r="I16758">
        <v>255869</v>
      </c>
    </row>
    <row r="16759" spans="1:9" x14ac:dyDescent="0.35">
      <c r="A16759" t="s">
        <v>369</v>
      </c>
      <c r="B16759" t="s">
        <v>372</v>
      </c>
      <c r="C16759" t="s">
        <v>373</v>
      </c>
      <c r="D16759" t="s">
        <v>482</v>
      </c>
      <c r="E16759" t="s">
        <v>12</v>
      </c>
      <c r="F16759" t="s">
        <v>12</v>
      </c>
      <c r="G16759">
        <v>2015</v>
      </c>
      <c r="H16759">
        <v>61633</v>
      </c>
      <c r="I16759">
        <v>263392</v>
      </c>
    </row>
    <row r="16760" spans="1:9" x14ac:dyDescent="0.35">
      <c r="A16760" t="s">
        <v>369</v>
      </c>
      <c r="B16760" t="s">
        <v>372</v>
      </c>
      <c r="C16760" t="s">
        <v>373</v>
      </c>
      <c r="D16760" t="s">
        <v>482</v>
      </c>
      <c r="E16760" t="s">
        <v>12</v>
      </c>
      <c r="F16760" t="s">
        <v>12</v>
      </c>
      <c r="G16760">
        <v>2016</v>
      </c>
      <c r="H16760">
        <v>63629</v>
      </c>
      <c r="I16760">
        <v>265775</v>
      </c>
    </row>
    <row r="16761" spans="1:9" x14ac:dyDescent="0.35">
      <c r="A16761" t="s">
        <v>369</v>
      </c>
      <c r="B16761" t="s">
        <v>372</v>
      </c>
      <c r="C16761" t="s">
        <v>373</v>
      </c>
      <c r="D16761" t="s">
        <v>482</v>
      </c>
      <c r="E16761" t="s">
        <v>12</v>
      </c>
      <c r="F16761" t="s">
        <v>12</v>
      </c>
      <c r="G16761">
        <v>2017</v>
      </c>
      <c r="H16761">
        <v>65353</v>
      </c>
      <c r="I16761">
        <v>284987</v>
      </c>
    </row>
    <row r="16762" spans="1:9" x14ac:dyDescent="0.35">
      <c r="A16762" t="s">
        <v>369</v>
      </c>
      <c r="B16762" t="s">
        <v>372</v>
      </c>
      <c r="C16762" t="s">
        <v>373</v>
      </c>
      <c r="D16762" t="s">
        <v>482</v>
      </c>
      <c r="E16762" t="s">
        <v>12</v>
      </c>
      <c r="F16762" t="s">
        <v>12</v>
      </c>
      <c r="G16762">
        <v>2018</v>
      </c>
      <c r="H16762">
        <v>67525</v>
      </c>
    </row>
    <row r="16763" spans="1:9" x14ac:dyDescent="0.35">
      <c r="A16763" t="s">
        <v>369</v>
      </c>
      <c r="B16763" t="s">
        <v>372</v>
      </c>
      <c r="C16763" t="s">
        <v>373</v>
      </c>
      <c r="D16763" t="s">
        <v>482</v>
      </c>
      <c r="E16763" t="s">
        <v>12</v>
      </c>
      <c r="F16763" t="s">
        <v>12</v>
      </c>
      <c r="G16763">
        <v>2019</v>
      </c>
      <c r="H16763">
        <v>69095</v>
      </c>
    </row>
    <row r="16764" spans="1:9" x14ac:dyDescent="0.35">
      <c r="A16764" t="s">
        <v>369</v>
      </c>
      <c r="B16764" t="s">
        <v>372</v>
      </c>
      <c r="C16764" t="s">
        <v>373</v>
      </c>
      <c r="D16764" t="s">
        <v>482</v>
      </c>
      <c r="E16764" t="s">
        <v>124</v>
      </c>
      <c r="F16764" t="s">
        <v>124</v>
      </c>
      <c r="G16764">
        <v>2011</v>
      </c>
      <c r="H16764">
        <v>1020</v>
      </c>
      <c r="I16764">
        <v>358.95100000000002</v>
      </c>
    </row>
    <row r="16765" spans="1:9" x14ac:dyDescent="0.35">
      <c r="A16765" t="s">
        <v>369</v>
      </c>
      <c r="B16765" t="s">
        <v>372</v>
      </c>
      <c r="C16765" t="s">
        <v>373</v>
      </c>
      <c r="D16765" t="s">
        <v>482</v>
      </c>
      <c r="E16765" t="s">
        <v>124</v>
      </c>
      <c r="F16765" t="s">
        <v>124</v>
      </c>
      <c r="G16765">
        <v>2012</v>
      </c>
      <c r="H16765">
        <v>1020</v>
      </c>
      <c r="I16765">
        <v>1857.8779999999999</v>
      </c>
    </row>
    <row r="16766" spans="1:9" x14ac:dyDescent="0.35">
      <c r="A16766" t="s">
        <v>369</v>
      </c>
      <c r="B16766" t="s">
        <v>372</v>
      </c>
      <c r="C16766" t="s">
        <v>373</v>
      </c>
      <c r="D16766" t="s">
        <v>482</v>
      </c>
      <c r="E16766" t="s">
        <v>124</v>
      </c>
      <c r="F16766" t="s">
        <v>124</v>
      </c>
      <c r="G16766">
        <v>2013</v>
      </c>
      <c r="H16766">
        <v>1020</v>
      </c>
      <c r="I16766">
        <v>4600.2470000000003</v>
      </c>
    </row>
    <row r="16767" spans="1:9" x14ac:dyDescent="0.35">
      <c r="A16767" t="s">
        <v>369</v>
      </c>
      <c r="B16767" t="s">
        <v>372</v>
      </c>
      <c r="C16767" t="s">
        <v>373</v>
      </c>
      <c r="D16767" t="s">
        <v>482</v>
      </c>
      <c r="E16767" t="s">
        <v>124</v>
      </c>
      <c r="F16767" t="s">
        <v>124</v>
      </c>
      <c r="G16767">
        <v>2014</v>
      </c>
      <c r="H16767">
        <v>1020</v>
      </c>
      <c r="I16767">
        <v>4546.3620000000001</v>
      </c>
    </row>
    <row r="16768" spans="1:9" x14ac:dyDescent="0.35">
      <c r="A16768" t="s">
        <v>369</v>
      </c>
      <c r="B16768" t="s">
        <v>372</v>
      </c>
      <c r="C16768" t="s">
        <v>373</v>
      </c>
      <c r="D16768" t="s">
        <v>482</v>
      </c>
      <c r="E16768" t="s">
        <v>124</v>
      </c>
      <c r="F16768" t="s">
        <v>124</v>
      </c>
      <c r="G16768">
        <v>2015</v>
      </c>
      <c r="H16768">
        <v>1020</v>
      </c>
      <c r="I16768">
        <v>2949.7089999999998</v>
      </c>
    </row>
    <row r="16769" spans="1:9" x14ac:dyDescent="0.35">
      <c r="A16769" t="s">
        <v>369</v>
      </c>
      <c r="B16769" t="s">
        <v>372</v>
      </c>
      <c r="C16769" t="s">
        <v>373</v>
      </c>
      <c r="D16769" t="s">
        <v>482</v>
      </c>
      <c r="E16769" t="s">
        <v>124</v>
      </c>
      <c r="F16769" t="s">
        <v>124</v>
      </c>
      <c r="G16769">
        <v>2016</v>
      </c>
      <c r="H16769">
        <v>1020</v>
      </c>
      <c r="I16769">
        <v>6710.5680000000002</v>
      </c>
    </row>
    <row r="16770" spans="1:9" x14ac:dyDescent="0.35">
      <c r="A16770" t="s">
        <v>369</v>
      </c>
      <c r="B16770" t="s">
        <v>372</v>
      </c>
      <c r="C16770" t="s">
        <v>373</v>
      </c>
      <c r="D16770" t="s">
        <v>482</v>
      </c>
      <c r="E16770" t="s">
        <v>124</v>
      </c>
      <c r="F16770" t="s">
        <v>124</v>
      </c>
      <c r="G16770">
        <v>2017</v>
      </c>
      <c r="H16770">
        <v>1020</v>
      </c>
      <c r="I16770">
        <v>7513.6639999999998</v>
      </c>
    </row>
    <row r="16771" spans="1:9" x14ac:dyDescent="0.35">
      <c r="A16771" t="s">
        <v>369</v>
      </c>
      <c r="B16771" t="s">
        <v>372</v>
      </c>
      <c r="C16771" t="s">
        <v>373</v>
      </c>
      <c r="D16771" t="s">
        <v>482</v>
      </c>
      <c r="E16771" t="s">
        <v>124</v>
      </c>
      <c r="F16771" t="s">
        <v>124</v>
      </c>
      <c r="G16771">
        <v>2018</v>
      </c>
      <c r="H16771">
        <v>1020</v>
      </c>
    </row>
    <row r="16772" spans="1:9" x14ac:dyDescent="0.35">
      <c r="A16772" t="s">
        <v>369</v>
      </c>
      <c r="B16772" t="s">
        <v>372</v>
      </c>
      <c r="C16772" t="s">
        <v>373</v>
      </c>
      <c r="D16772" t="s">
        <v>482</v>
      </c>
      <c r="E16772" t="s">
        <v>124</v>
      </c>
      <c r="F16772" t="s">
        <v>124</v>
      </c>
      <c r="G16772">
        <v>2019</v>
      </c>
      <c r="H16772">
        <v>1020</v>
      </c>
    </row>
    <row r="16773" spans="1:9" x14ac:dyDescent="0.35">
      <c r="A16773" t="s">
        <v>369</v>
      </c>
      <c r="B16773" t="s">
        <v>372</v>
      </c>
      <c r="C16773" t="s">
        <v>373</v>
      </c>
      <c r="D16773" t="s">
        <v>482</v>
      </c>
      <c r="E16773" t="s">
        <v>98</v>
      </c>
      <c r="F16773" t="s">
        <v>98</v>
      </c>
      <c r="G16773">
        <v>2015</v>
      </c>
      <c r="H16773">
        <v>1040</v>
      </c>
      <c r="I16773">
        <v>0</v>
      </c>
    </row>
    <row r="16774" spans="1:9" x14ac:dyDescent="0.35">
      <c r="A16774" t="s">
        <v>369</v>
      </c>
      <c r="B16774" t="s">
        <v>372</v>
      </c>
      <c r="C16774" t="s">
        <v>373</v>
      </c>
      <c r="D16774" t="s">
        <v>482</v>
      </c>
      <c r="E16774" t="s">
        <v>98</v>
      </c>
      <c r="F16774" t="s">
        <v>98</v>
      </c>
      <c r="G16774">
        <v>2016</v>
      </c>
      <c r="H16774">
        <v>1040</v>
      </c>
      <c r="I16774">
        <v>0</v>
      </c>
    </row>
    <row r="16775" spans="1:9" x14ac:dyDescent="0.35">
      <c r="A16775" t="s">
        <v>369</v>
      </c>
      <c r="B16775" t="s">
        <v>372</v>
      </c>
      <c r="C16775" t="s">
        <v>373</v>
      </c>
      <c r="D16775" t="s">
        <v>482</v>
      </c>
      <c r="E16775" t="s">
        <v>98</v>
      </c>
      <c r="F16775" t="s">
        <v>98</v>
      </c>
      <c r="G16775">
        <v>2017</v>
      </c>
      <c r="H16775">
        <v>1040</v>
      </c>
      <c r="I16775">
        <v>0</v>
      </c>
    </row>
    <row r="16776" spans="1:9" x14ac:dyDescent="0.35">
      <c r="A16776" t="s">
        <v>369</v>
      </c>
      <c r="B16776" t="s">
        <v>372</v>
      </c>
      <c r="C16776" t="s">
        <v>373</v>
      </c>
      <c r="D16776" t="s">
        <v>482</v>
      </c>
      <c r="E16776" t="s">
        <v>98</v>
      </c>
      <c r="F16776" t="s">
        <v>98</v>
      </c>
      <c r="G16776">
        <v>2018</v>
      </c>
      <c r="H16776">
        <v>1040</v>
      </c>
    </row>
    <row r="16777" spans="1:9" x14ac:dyDescent="0.35">
      <c r="A16777" t="s">
        <v>369</v>
      </c>
      <c r="B16777" t="s">
        <v>372</v>
      </c>
      <c r="C16777" t="s">
        <v>373</v>
      </c>
      <c r="D16777" t="s">
        <v>482</v>
      </c>
      <c r="E16777" t="s">
        <v>98</v>
      </c>
      <c r="F16777" t="s">
        <v>98</v>
      </c>
      <c r="G16777">
        <v>2019</v>
      </c>
      <c r="H16777">
        <v>1040</v>
      </c>
    </row>
    <row r="16778" spans="1:9" x14ac:dyDescent="0.35">
      <c r="A16778" t="s">
        <v>369</v>
      </c>
      <c r="B16778" t="s">
        <v>372</v>
      </c>
      <c r="C16778" t="s">
        <v>373</v>
      </c>
      <c r="D16778" t="s">
        <v>483</v>
      </c>
      <c r="E16778" t="s">
        <v>22</v>
      </c>
      <c r="F16778" t="s">
        <v>31</v>
      </c>
      <c r="G16778">
        <v>2009</v>
      </c>
      <c r="H16778">
        <v>1.86</v>
      </c>
      <c r="I16778">
        <v>1.698</v>
      </c>
    </row>
    <row r="16779" spans="1:9" x14ac:dyDescent="0.35">
      <c r="A16779" t="s">
        <v>369</v>
      </c>
      <c r="B16779" t="s">
        <v>372</v>
      </c>
      <c r="C16779" t="s">
        <v>373</v>
      </c>
      <c r="D16779" t="s">
        <v>483</v>
      </c>
      <c r="E16779" t="s">
        <v>22</v>
      </c>
      <c r="F16779" t="s">
        <v>31</v>
      </c>
      <c r="G16779">
        <v>2010</v>
      </c>
      <c r="H16779">
        <v>6.66</v>
      </c>
      <c r="I16779">
        <v>10.183999999999999</v>
      </c>
    </row>
    <row r="16780" spans="1:9" x14ac:dyDescent="0.35">
      <c r="A16780" t="s">
        <v>369</v>
      </c>
      <c r="B16780" t="s">
        <v>372</v>
      </c>
      <c r="C16780" t="s">
        <v>373</v>
      </c>
      <c r="D16780" t="s">
        <v>483</v>
      </c>
      <c r="E16780" t="s">
        <v>22</v>
      </c>
      <c r="F16780" t="s">
        <v>31</v>
      </c>
      <c r="G16780">
        <v>2011</v>
      </c>
      <c r="H16780">
        <v>6.66</v>
      </c>
      <c r="I16780">
        <v>21.954000000000001</v>
      </c>
    </row>
    <row r="16781" spans="1:9" x14ac:dyDescent="0.35">
      <c r="A16781" t="s">
        <v>369</v>
      </c>
      <c r="B16781" t="s">
        <v>372</v>
      </c>
      <c r="C16781" t="s">
        <v>373</v>
      </c>
      <c r="D16781" t="s">
        <v>483</v>
      </c>
      <c r="E16781" t="s">
        <v>22</v>
      </c>
      <c r="F16781" t="s">
        <v>31</v>
      </c>
      <c r="G16781">
        <v>2012</v>
      </c>
      <c r="H16781">
        <v>6.66</v>
      </c>
      <c r="I16781">
        <v>22.558</v>
      </c>
    </row>
    <row r="16782" spans="1:9" x14ac:dyDescent="0.35">
      <c r="A16782" t="s">
        <v>369</v>
      </c>
      <c r="B16782" t="s">
        <v>372</v>
      </c>
      <c r="C16782" t="s">
        <v>373</v>
      </c>
      <c r="D16782" t="s">
        <v>483</v>
      </c>
      <c r="E16782" t="s">
        <v>22</v>
      </c>
      <c r="F16782" t="s">
        <v>31</v>
      </c>
      <c r="G16782">
        <v>2013</v>
      </c>
      <c r="H16782">
        <v>6.66</v>
      </c>
      <c r="I16782">
        <v>19.289000000000001</v>
      </c>
    </row>
    <row r="16783" spans="1:9" x14ac:dyDescent="0.35">
      <c r="A16783" t="s">
        <v>369</v>
      </c>
      <c r="B16783" t="s">
        <v>372</v>
      </c>
      <c r="C16783" t="s">
        <v>373</v>
      </c>
      <c r="D16783" t="s">
        <v>483</v>
      </c>
      <c r="E16783" t="s">
        <v>22</v>
      </c>
      <c r="F16783" t="s">
        <v>31</v>
      </c>
      <c r="G16783">
        <v>2014</v>
      </c>
      <c r="H16783">
        <v>11.56</v>
      </c>
      <c r="I16783">
        <v>46.634999999999998</v>
      </c>
    </row>
    <row r="16784" spans="1:9" x14ac:dyDescent="0.35">
      <c r="A16784" t="s">
        <v>369</v>
      </c>
      <c r="B16784" t="s">
        <v>372</v>
      </c>
      <c r="C16784" t="s">
        <v>373</v>
      </c>
      <c r="D16784" t="s">
        <v>483</v>
      </c>
      <c r="E16784" t="s">
        <v>22</v>
      </c>
      <c r="F16784" t="s">
        <v>31</v>
      </c>
      <c r="G16784">
        <v>2015</v>
      </c>
      <c r="H16784">
        <v>11.56</v>
      </c>
      <c r="I16784">
        <v>16.338999999999999</v>
      </c>
    </row>
    <row r="16785" spans="1:9" x14ac:dyDescent="0.35">
      <c r="A16785" t="s">
        <v>369</v>
      </c>
      <c r="B16785" t="s">
        <v>372</v>
      </c>
      <c r="C16785" t="s">
        <v>373</v>
      </c>
      <c r="D16785" t="s">
        <v>483</v>
      </c>
      <c r="E16785" t="s">
        <v>22</v>
      </c>
      <c r="F16785" t="s">
        <v>31</v>
      </c>
      <c r="G16785">
        <v>2016</v>
      </c>
      <c r="H16785">
        <v>11.56</v>
      </c>
      <c r="I16785">
        <v>21.780999999999999</v>
      </c>
    </row>
    <row r="16786" spans="1:9" x14ac:dyDescent="0.35">
      <c r="A16786" t="s">
        <v>369</v>
      </c>
      <c r="B16786" t="s">
        <v>372</v>
      </c>
      <c r="C16786" t="s">
        <v>373</v>
      </c>
      <c r="D16786" t="s">
        <v>483</v>
      </c>
      <c r="E16786" t="s">
        <v>22</v>
      </c>
      <c r="F16786" t="s">
        <v>31</v>
      </c>
      <c r="G16786">
        <v>2017</v>
      </c>
      <c r="H16786">
        <v>11.56</v>
      </c>
      <c r="I16786">
        <v>24.44</v>
      </c>
    </row>
    <row r="16787" spans="1:9" x14ac:dyDescent="0.35">
      <c r="A16787" t="s">
        <v>369</v>
      </c>
      <c r="B16787" t="s">
        <v>372</v>
      </c>
      <c r="C16787" t="s">
        <v>373</v>
      </c>
      <c r="D16787" t="s">
        <v>483</v>
      </c>
      <c r="E16787" t="s">
        <v>22</v>
      </c>
      <c r="F16787" t="s">
        <v>31</v>
      </c>
      <c r="G16787">
        <v>2018</v>
      </c>
      <c r="H16787">
        <v>11.56</v>
      </c>
    </row>
    <row r="16788" spans="1:9" x14ac:dyDescent="0.35">
      <c r="A16788" t="s">
        <v>369</v>
      </c>
      <c r="B16788" t="s">
        <v>372</v>
      </c>
      <c r="C16788" t="s">
        <v>373</v>
      </c>
      <c r="D16788" t="s">
        <v>483</v>
      </c>
      <c r="E16788" t="s">
        <v>22</v>
      </c>
      <c r="F16788" t="s">
        <v>31</v>
      </c>
      <c r="G16788">
        <v>2019</v>
      </c>
      <c r="H16788">
        <v>11.56</v>
      </c>
    </row>
    <row r="16789" spans="1:9" x14ac:dyDescent="0.35">
      <c r="A16789" t="s">
        <v>369</v>
      </c>
      <c r="B16789" t="s">
        <v>372</v>
      </c>
      <c r="C16789" t="s">
        <v>373</v>
      </c>
      <c r="D16789" t="s">
        <v>483</v>
      </c>
      <c r="E16789" t="s">
        <v>13</v>
      </c>
      <c r="F16789" t="s">
        <v>14</v>
      </c>
      <c r="G16789">
        <v>2000</v>
      </c>
      <c r="H16789">
        <v>1999</v>
      </c>
      <c r="I16789">
        <v>3650</v>
      </c>
    </row>
    <row r="16790" spans="1:9" x14ac:dyDescent="0.35">
      <c r="A16790" t="s">
        <v>369</v>
      </c>
      <c r="B16790" t="s">
        <v>372</v>
      </c>
      <c r="C16790" t="s">
        <v>373</v>
      </c>
      <c r="D16790" t="s">
        <v>483</v>
      </c>
      <c r="E16790" t="s">
        <v>13</v>
      </c>
      <c r="F16790" t="s">
        <v>14</v>
      </c>
      <c r="G16790">
        <v>2001</v>
      </c>
      <c r="H16790">
        <v>1999</v>
      </c>
      <c r="I16790">
        <v>5057</v>
      </c>
    </row>
    <row r="16791" spans="1:9" x14ac:dyDescent="0.35">
      <c r="A16791" t="s">
        <v>369</v>
      </c>
      <c r="B16791" t="s">
        <v>372</v>
      </c>
      <c r="C16791" t="s">
        <v>373</v>
      </c>
      <c r="D16791" t="s">
        <v>483</v>
      </c>
      <c r="E16791" t="s">
        <v>13</v>
      </c>
      <c r="F16791" t="s">
        <v>14</v>
      </c>
      <c r="G16791">
        <v>2002</v>
      </c>
      <c r="H16791">
        <v>3028</v>
      </c>
      <c r="I16791">
        <v>8050</v>
      </c>
    </row>
    <row r="16792" spans="1:9" x14ac:dyDescent="0.35">
      <c r="A16792" t="s">
        <v>369</v>
      </c>
      <c r="B16792" t="s">
        <v>372</v>
      </c>
      <c r="C16792" t="s">
        <v>373</v>
      </c>
      <c r="D16792" t="s">
        <v>483</v>
      </c>
      <c r="E16792" t="s">
        <v>13</v>
      </c>
      <c r="F16792" t="s">
        <v>14</v>
      </c>
      <c r="G16792">
        <v>2003</v>
      </c>
      <c r="H16792">
        <v>4420</v>
      </c>
      <c r="I16792">
        <v>11094</v>
      </c>
    </row>
    <row r="16793" spans="1:9" x14ac:dyDescent="0.35">
      <c r="A16793" t="s">
        <v>369</v>
      </c>
      <c r="B16793" t="s">
        <v>372</v>
      </c>
      <c r="C16793" t="s">
        <v>373</v>
      </c>
      <c r="D16793" t="s">
        <v>483</v>
      </c>
      <c r="E16793" t="s">
        <v>13</v>
      </c>
      <c r="F16793" t="s">
        <v>14</v>
      </c>
      <c r="G16793">
        <v>2004</v>
      </c>
      <c r="H16793">
        <v>5012</v>
      </c>
      <c r="I16793">
        <v>10627</v>
      </c>
    </row>
    <row r="16794" spans="1:9" x14ac:dyDescent="0.35">
      <c r="A16794" t="s">
        <v>369</v>
      </c>
      <c r="B16794" t="s">
        <v>372</v>
      </c>
      <c r="C16794" t="s">
        <v>373</v>
      </c>
      <c r="D16794" t="s">
        <v>483</v>
      </c>
      <c r="E16794" t="s">
        <v>13</v>
      </c>
      <c r="F16794" t="s">
        <v>14</v>
      </c>
      <c r="G16794">
        <v>2005</v>
      </c>
      <c r="H16794">
        <v>6043.4</v>
      </c>
      <c r="I16794">
        <v>16085</v>
      </c>
    </row>
    <row r="16795" spans="1:9" x14ac:dyDescent="0.35">
      <c r="A16795" t="s">
        <v>369</v>
      </c>
      <c r="B16795" t="s">
        <v>372</v>
      </c>
      <c r="C16795" t="s">
        <v>373</v>
      </c>
      <c r="D16795" t="s">
        <v>483</v>
      </c>
      <c r="E16795" t="s">
        <v>13</v>
      </c>
      <c r="F16795" t="s">
        <v>14</v>
      </c>
      <c r="G16795">
        <v>2006</v>
      </c>
      <c r="H16795">
        <v>6572</v>
      </c>
      <c r="I16795">
        <v>18169</v>
      </c>
    </row>
    <row r="16796" spans="1:9" x14ac:dyDescent="0.35">
      <c r="A16796" t="s">
        <v>369</v>
      </c>
      <c r="B16796" t="s">
        <v>372</v>
      </c>
      <c r="C16796" t="s">
        <v>373</v>
      </c>
      <c r="D16796" t="s">
        <v>483</v>
      </c>
      <c r="E16796" t="s">
        <v>13</v>
      </c>
      <c r="F16796" t="s">
        <v>14</v>
      </c>
      <c r="G16796">
        <v>2007</v>
      </c>
      <c r="H16796">
        <v>7422</v>
      </c>
      <c r="I16796">
        <v>17987</v>
      </c>
    </row>
    <row r="16797" spans="1:9" x14ac:dyDescent="0.35">
      <c r="A16797" t="s">
        <v>369</v>
      </c>
      <c r="B16797" t="s">
        <v>372</v>
      </c>
      <c r="C16797" t="s">
        <v>373</v>
      </c>
      <c r="D16797" t="s">
        <v>483</v>
      </c>
      <c r="E16797" t="s">
        <v>13</v>
      </c>
      <c r="F16797" t="s">
        <v>14</v>
      </c>
      <c r="G16797">
        <v>2008</v>
      </c>
      <c r="H16797">
        <v>7672</v>
      </c>
      <c r="I16797">
        <v>4753</v>
      </c>
    </row>
    <row r="16798" spans="1:9" x14ac:dyDescent="0.35">
      <c r="A16798" t="s">
        <v>369</v>
      </c>
      <c r="B16798" t="s">
        <v>372</v>
      </c>
      <c r="C16798" t="s">
        <v>373</v>
      </c>
      <c r="D16798" t="s">
        <v>483</v>
      </c>
      <c r="E16798" t="s">
        <v>13</v>
      </c>
      <c r="F16798" t="s">
        <v>14</v>
      </c>
      <c r="G16798">
        <v>2009</v>
      </c>
      <c r="H16798">
        <v>7714</v>
      </c>
      <c r="I16798">
        <v>7207</v>
      </c>
    </row>
    <row r="16799" spans="1:9" x14ac:dyDescent="0.35">
      <c r="A16799" t="s">
        <v>369</v>
      </c>
      <c r="B16799" t="s">
        <v>372</v>
      </c>
      <c r="C16799" t="s">
        <v>373</v>
      </c>
      <c r="D16799" t="s">
        <v>483</v>
      </c>
      <c r="E16799" t="s">
        <v>13</v>
      </c>
      <c r="F16799" t="s">
        <v>14</v>
      </c>
      <c r="G16799">
        <v>2010</v>
      </c>
      <c r="H16799">
        <v>8486</v>
      </c>
      <c r="I16799">
        <v>9523</v>
      </c>
    </row>
    <row r="16800" spans="1:9" x14ac:dyDescent="0.35">
      <c r="A16800" t="s">
        <v>369</v>
      </c>
      <c r="B16800" t="s">
        <v>372</v>
      </c>
      <c r="C16800" t="s">
        <v>373</v>
      </c>
      <c r="D16800" t="s">
        <v>483</v>
      </c>
      <c r="E16800" t="s">
        <v>13</v>
      </c>
      <c r="F16800" t="s">
        <v>14</v>
      </c>
      <c r="G16800">
        <v>2011</v>
      </c>
      <c r="H16800">
        <v>8745</v>
      </c>
      <c r="I16800">
        <v>12058</v>
      </c>
    </row>
    <row r="16801" spans="1:9" x14ac:dyDescent="0.35">
      <c r="A16801" t="s">
        <v>369</v>
      </c>
      <c r="B16801" t="s">
        <v>372</v>
      </c>
      <c r="C16801" t="s">
        <v>373</v>
      </c>
      <c r="D16801" t="s">
        <v>483</v>
      </c>
      <c r="E16801" t="s">
        <v>13</v>
      </c>
      <c r="F16801" t="s">
        <v>14</v>
      </c>
      <c r="G16801">
        <v>2012</v>
      </c>
      <c r="H16801">
        <v>9745</v>
      </c>
      <c r="I16801">
        <v>12447</v>
      </c>
    </row>
    <row r="16802" spans="1:9" x14ac:dyDescent="0.35">
      <c r="A16802" t="s">
        <v>369</v>
      </c>
      <c r="B16802" t="s">
        <v>372</v>
      </c>
      <c r="C16802" t="s">
        <v>373</v>
      </c>
      <c r="D16802" t="s">
        <v>483</v>
      </c>
      <c r="E16802" t="s">
        <v>13</v>
      </c>
      <c r="F16802" t="s">
        <v>14</v>
      </c>
      <c r="G16802">
        <v>2013</v>
      </c>
      <c r="H16802">
        <v>10265</v>
      </c>
      <c r="I16802">
        <v>14470</v>
      </c>
    </row>
    <row r="16803" spans="1:9" x14ac:dyDescent="0.35">
      <c r="A16803" t="s">
        <v>369</v>
      </c>
      <c r="B16803" t="s">
        <v>372</v>
      </c>
      <c r="C16803" t="s">
        <v>373</v>
      </c>
      <c r="D16803" t="s">
        <v>483</v>
      </c>
      <c r="E16803" t="s">
        <v>13</v>
      </c>
      <c r="F16803" t="s">
        <v>14</v>
      </c>
      <c r="G16803">
        <v>2014</v>
      </c>
      <c r="H16803">
        <v>10785</v>
      </c>
      <c r="I16803">
        <v>13862</v>
      </c>
    </row>
    <row r="16804" spans="1:9" x14ac:dyDescent="0.35">
      <c r="A16804" t="s">
        <v>369</v>
      </c>
      <c r="B16804" t="s">
        <v>372</v>
      </c>
      <c r="C16804" t="s">
        <v>373</v>
      </c>
      <c r="D16804" t="s">
        <v>483</v>
      </c>
      <c r="E16804" t="s">
        <v>13</v>
      </c>
      <c r="F16804" t="s">
        <v>14</v>
      </c>
      <c r="G16804">
        <v>2015</v>
      </c>
      <c r="H16804">
        <v>11278</v>
      </c>
      <c r="I16804">
        <v>14087</v>
      </c>
    </row>
    <row r="16805" spans="1:9" x14ac:dyDescent="0.35">
      <c r="A16805" t="s">
        <v>369</v>
      </c>
      <c r="B16805" t="s">
        <v>372</v>
      </c>
      <c r="C16805" t="s">
        <v>373</v>
      </c>
      <c r="D16805" t="s">
        <v>483</v>
      </c>
      <c r="E16805" t="s">
        <v>13</v>
      </c>
      <c r="F16805" t="s">
        <v>14</v>
      </c>
      <c r="G16805">
        <v>2016</v>
      </c>
      <c r="H16805">
        <v>11578</v>
      </c>
      <c r="I16805">
        <v>16419</v>
      </c>
    </row>
    <row r="16806" spans="1:9" x14ac:dyDescent="0.35">
      <c r="A16806" t="s">
        <v>369</v>
      </c>
      <c r="B16806" t="s">
        <v>372</v>
      </c>
      <c r="C16806" t="s">
        <v>373</v>
      </c>
      <c r="D16806" t="s">
        <v>483</v>
      </c>
      <c r="E16806" t="s">
        <v>13</v>
      </c>
      <c r="F16806" t="s">
        <v>14</v>
      </c>
      <c r="G16806">
        <v>2017</v>
      </c>
      <c r="H16806">
        <v>11953</v>
      </c>
      <c r="I16806">
        <v>15051.012000000001</v>
      </c>
    </row>
    <row r="16807" spans="1:9" x14ac:dyDescent="0.35">
      <c r="A16807" t="s">
        <v>369</v>
      </c>
      <c r="B16807" t="s">
        <v>372</v>
      </c>
      <c r="C16807" t="s">
        <v>373</v>
      </c>
      <c r="D16807" t="s">
        <v>483</v>
      </c>
      <c r="E16807" t="s">
        <v>13</v>
      </c>
      <c r="F16807" t="s">
        <v>14</v>
      </c>
      <c r="G16807">
        <v>2018</v>
      </c>
      <c r="H16807">
        <v>12099</v>
      </c>
    </row>
    <row r="16808" spans="1:9" x14ac:dyDescent="0.35">
      <c r="A16808" t="s">
        <v>369</v>
      </c>
      <c r="B16808" t="s">
        <v>372</v>
      </c>
      <c r="C16808" t="s">
        <v>373</v>
      </c>
      <c r="D16808" t="s">
        <v>483</v>
      </c>
      <c r="E16808" t="s">
        <v>13</v>
      </c>
      <c r="F16808" t="s">
        <v>14</v>
      </c>
      <c r="G16808">
        <v>2019</v>
      </c>
      <c r="H16808">
        <v>12252</v>
      </c>
    </row>
    <row r="16809" spans="1:9" x14ac:dyDescent="0.35">
      <c r="A16809" t="s">
        <v>369</v>
      </c>
      <c r="B16809" t="s">
        <v>372</v>
      </c>
      <c r="C16809" t="s">
        <v>373</v>
      </c>
      <c r="D16809" t="s">
        <v>483</v>
      </c>
      <c r="E16809" t="s">
        <v>15</v>
      </c>
      <c r="F16809" t="s">
        <v>17</v>
      </c>
      <c r="G16809">
        <v>2001</v>
      </c>
      <c r="H16809">
        <v>5.0000000000000001E-3</v>
      </c>
      <c r="I16809">
        <v>8.0000000000000002E-3</v>
      </c>
    </row>
    <row r="16810" spans="1:9" x14ac:dyDescent="0.35">
      <c r="A16810" t="s">
        <v>369</v>
      </c>
      <c r="B16810" t="s">
        <v>372</v>
      </c>
      <c r="C16810" t="s">
        <v>373</v>
      </c>
      <c r="D16810" t="s">
        <v>483</v>
      </c>
      <c r="E16810" t="s">
        <v>15</v>
      </c>
      <c r="F16810" t="s">
        <v>17</v>
      </c>
      <c r="G16810">
        <v>2002</v>
      </c>
      <c r="H16810">
        <v>5.0000000000000001E-3</v>
      </c>
      <c r="I16810">
        <v>8.0000000000000002E-3</v>
      </c>
    </row>
    <row r="16811" spans="1:9" x14ac:dyDescent="0.35">
      <c r="A16811" t="s">
        <v>369</v>
      </c>
      <c r="B16811" t="s">
        <v>372</v>
      </c>
      <c r="C16811" t="s">
        <v>373</v>
      </c>
      <c r="D16811" t="s">
        <v>483</v>
      </c>
      <c r="E16811" t="s">
        <v>15</v>
      </c>
      <c r="F16811" t="s">
        <v>17</v>
      </c>
      <c r="G16811">
        <v>2003</v>
      </c>
      <c r="H16811">
        <v>5.0000000000000001E-3</v>
      </c>
      <c r="I16811">
        <v>8.0000000000000002E-3</v>
      </c>
    </row>
    <row r="16812" spans="1:9" x14ac:dyDescent="0.35">
      <c r="A16812" t="s">
        <v>369</v>
      </c>
      <c r="B16812" t="s">
        <v>372</v>
      </c>
      <c r="C16812" t="s">
        <v>373</v>
      </c>
      <c r="D16812" t="s">
        <v>483</v>
      </c>
      <c r="E16812" t="s">
        <v>15</v>
      </c>
      <c r="F16812" t="s">
        <v>17</v>
      </c>
      <c r="G16812">
        <v>2004</v>
      </c>
      <c r="H16812">
        <v>5.0000000000000001E-3</v>
      </c>
      <c r="I16812">
        <v>8.0000000000000002E-3</v>
      </c>
    </row>
    <row r="16813" spans="1:9" x14ac:dyDescent="0.35">
      <c r="A16813" t="s">
        <v>369</v>
      </c>
      <c r="B16813" t="s">
        <v>372</v>
      </c>
      <c r="C16813" t="s">
        <v>373</v>
      </c>
      <c r="D16813" t="s">
        <v>483</v>
      </c>
      <c r="E16813" t="s">
        <v>15</v>
      </c>
      <c r="F16813" t="s">
        <v>17</v>
      </c>
      <c r="G16813">
        <v>2005</v>
      </c>
      <c r="H16813">
        <v>5.0000000000000001E-3</v>
      </c>
      <c r="I16813">
        <v>8.0000000000000002E-3</v>
      </c>
    </row>
    <row r="16814" spans="1:9" x14ac:dyDescent="0.35">
      <c r="A16814" t="s">
        <v>369</v>
      </c>
      <c r="B16814" t="s">
        <v>372</v>
      </c>
      <c r="C16814" t="s">
        <v>373</v>
      </c>
      <c r="D16814" t="s">
        <v>483</v>
      </c>
      <c r="E16814" t="s">
        <v>15</v>
      </c>
      <c r="F16814" t="s">
        <v>17</v>
      </c>
      <c r="G16814">
        <v>2006</v>
      </c>
      <c r="H16814">
        <v>4.7E-2</v>
      </c>
      <c r="I16814">
        <v>7.9000000000000001E-2</v>
      </c>
    </row>
    <row r="16815" spans="1:9" x14ac:dyDescent="0.35">
      <c r="A16815" t="s">
        <v>369</v>
      </c>
      <c r="B16815" t="s">
        <v>372</v>
      </c>
      <c r="C16815" t="s">
        <v>373</v>
      </c>
      <c r="D16815" t="s">
        <v>483</v>
      </c>
      <c r="E16815" t="s">
        <v>15</v>
      </c>
      <c r="F16815" t="s">
        <v>17</v>
      </c>
      <c r="G16815">
        <v>2007</v>
      </c>
      <c r="H16815">
        <v>7.8E-2</v>
      </c>
      <c r="I16815">
        <v>0.13200000000000001</v>
      </c>
    </row>
    <row r="16816" spans="1:9" x14ac:dyDescent="0.35">
      <c r="A16816" t="s">
        <v>369</v>
      </c>
      <c r="B16816" t="s">
        <v>372</v>
      </c>
      <c r="C16816" t="s">
        <v>373</v>
      </c>
      <c r="D16816" t="s">
        <v>483</v>
      </c>
      <c r="E16816" t="s">
        <v>15</v>
      </c>
      <c r="F16816" t="s">
        <v>17</v>
      </c>
      <c r="G16816">
        <v>2008</v>
      </c>
      <c r="H16816">
        <v>0.08</v>
      </c>
      <c r="I16816">
        <v>0.13400000000000001</v>
      </c>
    </row>
    <row r="16817" spans="1:9" x14ac:dyDescent="0.35">
      <c r="A16817" t="s">
        <v>369</v>
      </c>
      <c r="B16817" t="s">
        <v>372</v>
      </c>
      <c r="C16817" t="s">
        <v>373</v>
      </c>
      <c r="D16817" t="s">
        <v>483</v>
      </c>
      <c r="E16817" t="s">
        <v>15</v>
      </c>
      <c r="F16817" t="s">
        <v>17</v>
      </c>
      <c r="G16817">
        <v>2009</v>
      </c>
      <c r="H16817">
        <v>0.14299999999999999</v>
      </c>
      <c r="I16817">
        <v>0.24099999999999999</v>
      </c>
    </row>
    <row r="16818" spans="1:9" x14ac:dyDescent="0.35">
      <c r="A16818" t="s">
        <v>369</v>
      </c>
      <c r="B16818" t="s">
        <v>372</v>
      </c>
      <c r="C16818" t="s">
        <v>373</v>
      </c>
      <c r="D16818" t="s">
        <v>483</v>
      </c>
      <c r="E16818" t="s">
        <v>15</v>
      </c>
      <c r="F16818" t="s">
        <v>17</v>
      </c>
      <c r="G16818">
        <v>2010</v>
      </c>
      <c r="H16818">
        <v>0.35899999999999999</v>
      </c>
      <c r="I16818">
        <v>0.60299999999999998</v>
      </c>
    </row>
    <row r="16819" spans="1:9" x14ac:dyDescent="0.35">
      <c r="A16819" t="s">
        <v>369</v>
      </c>
      <c r="B16819" t="s">
        <v>372</v>
      </c>
      <c r="C16819" t="s">
        <v>373</v>
      </c>
      <c r="D16819" t="s">
        <v>483</v>
      </c>
      <c r="E16819" t="s">
        <v>15</v>
      </c>
      <c r="F16819" t="s">
        <v>17</v>
      </c>
      <c r="G16819">
        <v>2011</v>
      </c>
      <c r="H16819">
        <v>0.378</v>
      </c>
      <c r="I16819">
        <v>0.63500000000000001</v>
      </c>
    </row>
    <row r="16820" spans="1:9" x14ac:dyDescent="0.35">
      <c r="A16820" t="s">
        <v>369</v>
      </c>
      <c r="B16820" t="s">
        <v>372</v>
      </c>
      <c r="C16820" t="s">
        <v>373</v>
      </c>
      <c r="D16820" t="s">
        <v>483</v>
      </c>
      <c r="E16820" t="s">
        <v>15</v>
      </c>
      <c r="F16820" t="s">
        <v>17</v>
      </c>
      <c r="G16820">
        <v>2012</v>
      </c>
      <c r="H16820">
        <v>0.378</v>
      </c>
      <c r="I16820">
        <v>0.63500000000000001</v>
      </c>
    </row>
    <row r="16821" spans="1:9" x14ac:dyDescent="0.35">
      <c r="A16821" t="s">
        <v>369</v>
      </c>
      <c r="B16821" t="s">
        <v>372</v>
      </c>
      <c r="C16821" t="s">
        <v>373</v>
      </c>
      <c r="D16821" t="s">
        <v>483</v>
      </c>
      <c r="E16821" t="s">
        <v>15</v>
      </c>
      <c r="F16821" t="s">
        <v>17</v>
      </c>
      <c r="G16821">
        <v>2013</v>
      </c>
      <c r="H16821">
        <v>0.378</v>
      </c>
      <c r="I16821">
        <v>0.63500000000000001</v>
      </c>
    </row>
    <row r="16822" spans="1:9" x14ac:dyDescent="0.35">
      <c r="A16822" t="s">
        <v>369</v>
      </c>
      <c r="B16822" t="s">
        <v>372</v>
      </c>
      <c r="C16822" t="s">
        <v>373</v>
      </c>
      <c r="D16822" t="s">
        <v>483</v>
      </c>
      <c r="E16822" t="s">
        <v>15</v>
      </c>
      <c r="F16822" t="s">
        <v>17</v>
      </c>
      <c r="G16822">
        <v>2014</v>
      </c>
      <c r="H16822">
        <v>0.378</v>
      </c>
      <c r="I16822">
        <v>0.63500000000000001</v>
      </c>
    </row>
    <row r="16823" spans="1:9" x14ac:dyDescent="0.35">
      <c r="A16823" t="s">
        <v>369</v>
      </c>
      <c r="B16823" t="s">
        <v>372</v>
      </c>
      <c r="C16823" t="s">
        <v>373</v>
      </c>
      <c r="D16823" t="s">
        <v>483</v>
      </c>
      <c r="E16823" t="s">
        <v>15</v>
      </c>
      <c r="F16823" t="s">
        <v>17</v>
      </c>
      <c r="G16823">
        <v>2015</v>
      </c>
      <c r="H16823">
        <v>0.378</v>
      </c>
      <c r="I16823">
        <v>0.63500000000000001</v>
      </c>
    </row>
    <row r="16824" spans="1:9" x14ac:dyDescent="0.35">
      <c r="A16824" t="s">
        <v>369</v>
      </c>
      <c r="B16824" t="s">
        <v>372</v>
      </c>
      <c r="C16824" t="s">
        <v>373</v>
      </c>
      <c r="D16824" t="s">
        <v>483</v>
      </c>
      <c r="E16824" t="s">
        <v>15</v>
      </c>
      <c r="F16824" t="s">
        <v>17</v>
      </c>
      <c r="G16824">
        <v>2016</v>
      </c>
      <c r="H16824">
        <v>0.378</v>
      </c>
      <c r="I16824">
        <v>0.63500000000000001</v>
      </c>
    </row>
    <row r="16825" spans="1:9" x14ac:dyDescent="0.35">
      <c r="A16825" t="s">
        <v>369</v>
      </c>
      <c r="B16825" t="s">
        <v>372</v>
      </c>
      <c r="C16825" t="s">
        <v>373</v>
      </c>
      <c r="D16825" t="s">
        <v>483</v>
      </c>
      <c r="E16825" t="s">
        <v>15</v>
      </c>
      <c r="F16825" t="s">
        <v>17</v>
      </c>
      <c r="G16825">
        <v>2017</v>
      </c>
      <c r="H16825">
        <v>0.378</v>
      </c>
      <c r="I16825">
        <v>0.63500000000000001</v>
      </c>
    </row>
    <row r="16826" spans="1:9" x14ac:dyDescent="0.35">
      <c r="A16826" t="s">
        <v>369</v>
      </c>
      <c r="B16826" t="s">
        <v>372</v>
      </c>
      <c r="C16826" t="s">
        <v>373</v>
      </c>
      <c r="D16826" t="s">
        <v>483</v>
      </c>
      <c r="E16826" t="s">
        <v>15</v>
      </c>
      <c r="F16826" t="s">
        <v>17</v>
      </c>
      <c r="G16826">
        <v>2018</v>
      </c>
      <c r="H16826">
        <v>0.378</v>
      </c>
    </row>
    <row r="16827" spans="1:9" x14ac:dyDescent="0.35">
      <c r="A16827" t="s">
        <v>369</v>
      </c>
      <c r="B16827" t="s">
        <v>372</v>
      </c>
      <c r="C16827" t="s">
        <v>373</v>
      </c>
      <c r="D16827" t="s">
        <v>483</v>
      </c>
      <c r="E16827" t="s">
        <v>15</v>
      </c>
      <c r="F16827" t="s">
        <v>17</v>
      </c>
      <c r="G16827">
        <v>2019</v>
      </c>
      <c r="H16827">
        <v>0.378</v>
      </c>
    </row>
    <row r="16828" spans="1:9" x14ac:dyDescent="0.35">
      <c r="A16828" t="s">
        <v>369</v>
      </c>
      <c r="B16828" t="s">
        <v>372</v>
      </c>
      <c r="C16828" t="s">
        <v>373</v>
      </c>
      <c r="D16828" t="s">
        <v>483</v>
      </c>
      <c r="E16828" t="s">
        <v>15</v>
      </c>
      <c r="F16828" t="s">
        <v>26</v>
      </c>
      <c r="G16828">
        <v>2001</v>
      </c>
      <c r="I16828">
        <v>0</v>
      </c>
    </row>
    <row r="16829" spans="1:9" x14ac:dyDescent="0.35">
      <c r="A16829" t="s">
        <v>369</v>
      </c>
      <c r="B16829" t="s">
        <v>372</v>
      </c>
      <c r="C16829" t="s">
        <v>373</v>
      </c>
      <c r="D16829" t="s">
        <v>483</v>
      </c>
      <c r="E16829" t="s">
        <v>15</v>
      </c>
      <c r="F16829" t="s">
        <v>26</v>
      </c>
      <c r="G16829">
        <v>2002</v>
      </c>
      <c r="I16829">
        <v>0</v>
      </c>
    </row>
    <row r="16830" spans="1:9" x14ac:dyDescent="0.35">
      <c r="A16830" t="s">
        <v>369</v>
      </c>
      <c r="B16830" t="s">
        <v>372</v>
      </c>
      <c r="C16830" t="s">
        <v>373</v>
      </c>
      <c r="D16830" t="s">
        <v>483</v>
      </c>
      <c r="E16830" t="s">
        <v>15</v>
      </c>
      <c r="F16830" t="s">
        <v>26</v>
      </c>
      <c r="G16830">
        <v>2003</v>
      </c>
      <c r="I16830">
        <v>0</v>
      </c>
    </row>
    <row r="16831" spans="1:9" x14ac:dyDescent="0.35">
      <c r="A16831" t="s">
        <v>369</v>
      </c>
      <c r="B16831" t="s">
        <v>372</v>
      </c>
      <c r="C16831" t="s">
        <v>373</v>
      </c>
      <c r="D16831" t="s">
        <v>483</v>
      </c>
      <c r="E16831" t="s">
        <v>15</v>
      </c>
      <c r="F16831" t="s">
        <v>26</v>
      </c>
      <c r="G16831">
        <v>2004</v>
      </c>
      <c r="H16831">
        <v>0.03</v>
      </c>
      <c r="I16831">
        <v>0</v>
      </c>
    </row>
    <row r="16832" spans="1:9" x14ac:dyDescent="0.35">
      <c r="A16832" t="s">
        <v>369</v>
      </c>
      <c r="B16832" t="s">
        <v>372</v>
      </c>
      <c r="C16832" t="s">
        <v>373</v>
      </c>
      <c r="D16832" t="s">
        <v>483</v>
      </c>
      <c r="E16832" t="s">
        <v>15</v>
      </c>
      <c r="F16832" t="s">
        <v>26</v>
      </c>
      <c r="G16832">
        <v>2005</v>
      </c>
      <c r="H16832">
        <v>0.03</v>
      </c>
      <c r="I16832">
        <v>0</v>
      </c>
    </row>
    <row r="16833" spans="1:9" x14ac:dyDescent="0.35">
      <c r="A16833" t="s">
        <v>369</v>
      </c>
      <c r="B16833" t="s">
        <v>372</v>
      </c>
      <c r="C16833" t="s">
        <v>373</v>
      </c>
      <c r="D16833" t="s">
        <v>483</v>
      </c>
      <c r="E16833" t="s">
        <v>15</v>
      </c>
      <c r="F16833" t="s">
        <v>26</v>
      </c>
      <c r="G16833">
        <v>2006</v>
      </c>
      <c r="H16833">
        <v>0.03</v>
      </c>
      <c r="I16833">
        <v>0</v>
      </c>
    </row>
    <row r="16834" spans="1:9" x14ac:dyDescent="0.35">
      <c r="A16834" t="s">
        <v>369</v>
      </c>
      <c r="B16834" t="s">
        <v>372</v>
      </c>
      <c r="C16834" t="s">
        <v>373</v>
      </c>
      <c r="D16834" t="s">
        <v>483</v>
      </c>
      <c r="E16834" t="s">
        <v>15</v>
      </c>
      <c r="F16834" t="s">
        <v>26</v>
      </c>
      <c r="G16834">
        <v>2007</v>
      </c>
      <c r="H16834">
        <v>0.03</v>
      </c>
      <c r="I16834">
        <v>0</v>
      </c>
    </row>
    <row r="16835" spans="1:9" x14ac:dyDescent="0.35">
      <c r="A16835" t="s">
        <v>369</v>
      </c>
      <c r="B16835" t="s">
        <v>372</v>
      </c>
      <c r="C16835" t="s">
        <v>373</v>
      </c>
      <c r="D16835" t="s">
        <v>483</v>
      </c>
      <c r="E16835" t="s">
        <v>15</v>
      </c>
      <c r="F16835" t="s">
        <v>26</v>
      </c>
      <c r="G16835">
        <v>2008</v>
      </c>
      <c r="H16835">
        <v>0.03</v>
      </c>
      <c r="I16835">
        <v>6.6000000000000003E-2</v>
      </c>
    </row>
    <row r="16836" spans="1:9" x14ac:dyDescent="0.35">
      <c r="A16836" t="s">
        <v>369</v>
      </c>
      <c r="B16836" t="s">
        <v>372</v>
      </c>
      <c r="C16836" t="s">
        <v>373</v>
      </c>
      <c r="D16836" t="s">
        <v>483</v>
      </c>
      <c r="E16836" t="s">
        <v>15</v>
      </c>
      <c r="F16836" t="s">
        <v>26</v>
      </c>
      <c r="G16836">
        <v>2009</v>
      </c>
      <c r="H16836">
        <v>0.03</v>
      </c>
      <c r="I16836">
        <v>6.6000000000000003E-2</v>
      </c>
    </row>
    <row r="16837" spans="1:9" x14ac:dyDescent="0.35">
      <c r="A16837" t="s">
        <v>369</v>
      </c>
      <c r="B16837" t="s">
        <v>372</v>
      </c>
      <c r="C16837" t="s">
        <v>373</v>
      </c>
      <c r="D16837" t="s">
        <v>483</v>
      </c>
      <c r="E16837" t="s">
        <v>15</v>
      </c>
      <c r="F16837" t="s">
        <v>26</v>
      </c>
      <c r="G16837">
        <v>2010</v>
      </c>
      <c r="H16837">
        <v>0.03</v>
      </c>
      <c r="I16837">
        <v>7.0000000000000007E-2</v>
      </c>
    </row>
    <row r="16838" spans="1:9" x14ac:dyDescent="0.35">
      <c r="A16838" t="s">
        <v>369</v>
      </c>
      <c r="B16838" t="s">
        <v>372</v>
      </c>
      <c r="C16838" t="s">
        <v>373</v>
      </c>
      <c r="D16838" t="s">
        <v>483</v>
      </c>
      <c r="E16838" t="s">
        <v>15</v>
      </c>
      <c r="F16838" t="s">
        <v>26</v>
      </c>
      <c r="G16838">
        <v>2011</v>
      </c>
      <c r="H16838">
        <v>7.0000000000000007E-2</v>
      </c>
      <c r="I16838">
        <v>6.9000000000000006E-2</v>
      </c>
    </row>
    <row r="16839" spans="1:9" x14ac:dyDescent="0.35">
      <c r="A16839" t="s">
        <v>369</v>
      </c>
      <c r="B16839" t="s">
        <v>372</v>
      </c>
      <c r="C16839" t="s">
        <v>373</v>
      </c>
      <c r="D16839" t="s">
        <v>483</v>
      </c>
      <c r="E16839" t="s">
        <v>15</v>
      </c>
      <c r="F16839" t="s">
        <v>26</v>
      </c>
      <c r="G16839">
        <v>2012</v>
      </c>
      <c r="H16839">
        <v>7.0000000000000007E-2</v>
      </c>
      <c r="I16839">
        <v>8.5999999999999993E-2</v>
      </c>
    </row>
    <row r="16840" spans="1:9" x14ac:dyDescent="0.35">
      <c r="A16840" t="s">
        <v>369</v>
      </c>
      <c r="B16840" t="s">
        <v>372</v>
      </c>
      <c r="C16840" t="s">
        <v>373</v>
      </c>
      <c r="D16840" t="s">
        <v>483</v>
      </c>
      <c r="E16840" t="s">
        <v>15</v>
      </c>
      <c r="F16840" t="s">
        <v>26</v>
      </c>
      <c r="G16840">
        <v>2013</v>
      </c>
      <c r="H16840">
        <v>0.60899999999999999</v>
      </c>
      <c r="I16840">
        <v>6.8000000000000005E-2</v>
      </c>
    </row>
    <row r="16841" spans="1:9" x14ac:dyDescent="0.35">
      <c r="A16841" t="s">
        <v>369</v>
      </c>
      <c r="B16841" t="s">
        <v>372</v>
      </c>
      <c r="C16841" t="s">
        <v>373</v>
      </c>
      <c r="D16841" t="s">
        <v>483</v>
      </c>
      <c r="E16841" t="s">
        <v>15</v>
      </c>
      <c r="F16841" t="s">
        <v>26</v>
      </c>
      <c r="G16841">
        <v>2014</v>
      </c>
      <c r="H16841">
        <v>9</v>
      </c>
      <c r="I16841">
        <v>4.1000000000000002E-2</v>
      </c>
    </row>
    <row r="16842" spans="1:9" x14ac:dyDescent="0.35">
      <c r="A16842" t="s">
        <v>369</v>
      </c>
      <c r="B16842" t="s">
        <v>372</v>
      </c>
      <c r="C16842" t="s">
        <v>373</v>
      </c>
      <c r="D16842" t="s">
        <v>483</v>
      </c>
      <c r="E16842" t="s">
        <v>15</v>
      </c>
      <c r="F16842" t="s">
        <v>26</v>
      </c>
      <c r="G16842">
        <v>2015</v>
      </c>
      <c r="H16842">
        <v>9</v>
      </c>
      <c r="I16842">
        <v>0.85599999999999998</v>
      </c>
    </row>
    <row r="16843" spans="1:9" x14ac:dyDescent="0.35">
      <c r="A16843" t="s">
        <v>369</v>
      </c>
      <c r="B16843" t="s">
        <v>372</v>
      </c>
      <c r="C16843" t="s">
        <v>373</v>
      </c>
      <c r="D16843" t="s">
        <v>483</v>
      </c>
      <c r="E16843" t="s">
        <v>15</v>
      </c>
      <c r="F16843" t="s">
        <v>26</v>
      </c>
      <c r="G16843">
        <v>2016</v>
      </c>
      <c r="H16843">
        <v>42.83</v>
      </c>
      <c r="I16843">
        <v>4.3460000000000001</v>
      </c>
    </row>
    <row r="16844" spans="1:9" x14ac:dyDescent="0.35">
      <c r="A16844" t="s">
        <v>369</v>
      </c>
      <c r="B16844" t="s">
        <v>372</v>
      </c>
      <c r="C16844" t="s">
        <v>373</v>
      </c>
      <c r="D16844" t="s">
        <v>483</v>
      </c>
      <c r="E16844" t="s">
        <v>15</v>
      </c>
      <c r="F16844" t="s">
        <v>26</v>
      </c>
      <c r="G16844">
        <v>2017</v>
      </c>
      <c r="H16844">
        <v>184.1</v>
      </c>
      <c r="I16844">
        <v>85.17</v>
      </c>
    </row>
    <row r="16845" spans="1:9" x14ac:dyDescent="0.35">
      <c r="A16845" t="s">
        <v>369</v>
      </c>
      <c r="B16845" t="s">
        <v>372</v>
      </c>
      <c r="C16845" t="s">
        <v>373</v>
      </c>
      <c r="D16845" t="s">
        <v>483</v>
      </c>
      <c r="E16845" t="s">
        <v>15</v>
      </c>
      <c r="F16845" t="s">
        <v>26</v>
      </c>
      <c r="G16845">
        <v>2018</v>
      </c>
      <c r="H16845">
        <v>286</v>
      </c>
    </row>
    <row r="16846" spans="1:9" x14ac:dyDescent="0.35">
      <c r="A16846" t="s">
        <v>369</v>
      </c>
      <c r="B16846" t="s">
        <v>372</v>
      </c>
      <c r="C16846" t="s">
        <v>373</v>
      </c>
      <c r="D16846" t="s">
        <v>483</v>
      </c>
      <c r="E16846" t="s">
        <v>15</v>
      </c>
      <c r="F16846" t="s">
        <v>26</v>
      </c>
      <c r="G16846">
        <v>2019</v>
      </c>
      <c r="H16846">
        <v>366.7</v>
      </c>
    </row>
    <row r="16847" spans="1:9" x14ac:dyDescent="0.35">
      <c r="A16847" t="s">
        <v>369</v>
      </c>
      <c r="B16847" t="s">
        <v>372</v>
      </c>
      <c r="C16847" t="s">
        <v>373</v>
      </c>
      <c r="D16847" t="s">
        <v>483</v>
      </c>
      <c r="E16847" t="s">
        <v>18</v>
      </c>
      <c r="F16847" t="s">
        <v>19</v>
      </c>
      <c r="G16847">
        <v>2000</v>
      </c>
      <c r="H16847">
        <v>11</v>
      </c>
      <c r="I16847">
        <v>36.542000000000002</v>
      </c>
    </row>
    <row r="16848" spans="1:9" x14ac:dyDescent="0.35">
      <c r="A16848" t="s">
        <v>369</v>
      </c>
      <c r="B16848" t="s">
        <v>372</v>
      </c>
      <c r="C16848" t="s">
        <v>373</v>
      </c>
      <c r="D16848" t="s">
        <v>483</v>
      </c>
      <c r="E16848" t="s">
        <v>18</v>
      </c>
      <c r="F16848" t="s">
        <v>19</v>
      </c>
      <c r="G16848">
        <v>2001</v>
      </c>
      <c r="H16848">
        <v>11</v>
      </c>
      <c r="I16848">
        <v>33.655999999999999</v>
      </c>
    </row>
    <row r="16849" spans="1:9" x14ac:dyDescent="0.35">
      <c r="A16849" t="s">
        <v>369</v>
      </c>
      <c r="B16849" t="s">
        <v>372</v>
      </c>
      <c r="C16849" t="s">
        <v>373</v>
      </c>
      <c r="D16849" t="s">
        <v>483</v>
      </c>
      <c r="E16849" t="s">
        <v>18</v>
      </c>
      <c r="F16849" t="s">
        <v>19</v>
      </c>
      <c r="G16849">
        <v>2002</v>
      </c>
      <c r="H16849">
        <v>12</v>
      </c>
      <c r="I16849">
        <v>30.280999999999999</v>
      </c>
    </row>
    <row r="16850" spans="1:9" x14ac:dyDescent="0.35">
      <c r="A16850" t="s">
        <v>369</v>
      </c>
      <c r="B16850" t="s">
        <v>372</v>
      </c>
      <c r="C16850" t="s">
        <v>373</v>
      </c>
      <c r="D16850" t="s">
        <v>483</v>
      </c>
      <c r="E16850" t="s">
        <v>18</v>
      </c>
      <c r="F16850" t="s">
        <v>19</v>
      </c>
      <c r="G16850">
        <v>2003</v>
      </c>
      <c r="H16850">
        <v>16</v>
      </c>
      <c r="I16850">
        <v>27.620999999999999</v>
      </c>
    </row>
    <row r="16851" spans="1:9" x14ac:dyDescent="0.35">
      <c r="A16851" t="s">
        <v>369</v>
      </c>
      <c r="B16851" t="s">
        <v>372</v>
      </c>
      <c r="C16851" t="s">
        <v>373</v>
      </c>
      <c r="D16851" t="s">
        <v>483</v>
      </c>
      <c r="E16851" t="s">
        <v>18</v>
      </c>
      <c r="F16851" t="s">
        <v>19</v>
      </c>
      <c r="G16851">
        <v>2004</v>
      </c>
      <c r="H16851">
        <v>24.9</v>
      </c>
      <c r="I16851">
        <v>46.338999999999999</v>
      </c>
    </row>
    <row r="16852" spans="1:9" x14ac:dyDescent="0.35">
      <c r="A16852" t="s">
        <v>369</v>
      </c>
      <c r="B16852" t="s">
        <v>372</v>
      </c>
      <c r="C16852" t="s">
        <v>373</v>
      </c>
      <c r="D16852" t="s">
        <v>483</v>
      </c>
      <c r="E16852" t="s">
        <v>18</v>
      </c>
      <c r="F16852" t="s">
        <v>19</v>
      </c>
      <c r="G16852">
        <v>2005</v>
      </c>
      <c r="H16852">
        <v>37</v>
      </c>
      <c r="I16852">
        <v>70.902000000000001</v>
      </c>
    </row>
    <row r="16853" spans="1:9" x14ac:dyDescent="0.35">
      <c r="A16853" t="s">
        <v>369</v>
      </c>
      <c r="B16853" t="s">
        <v>372</v>
      </c>
      <c r="C16853" t="s">
        <v>373</v>
      </c>
      <c r="D16853" t="s">
        <v>483</v>
      </c>
      <c r="E16853" t="s">
        <v>18</v>
      </c>
      <c r="F16853" t="s">
        <v>19</v>
      </c>
      <c r="G16853">
        <v>2006</v>
      </c>
      <c r="H16853">
        <v>47</v>
      </c>
      <c r="I16853">
        <v>125.31399999999999</v>
      </c>
    </row>
    <row r="16854" spans="1:9" x14ac:dyDescent="0.35">
      <c r="A16854" t="s">
        <v>369</v>
      </c>
      <c r="B16854" t="s">
        <v>372</v>
      </c>
      <c r="C16854" t="s">
        <v>373</v>
      </c>
      <c r="D16854" t="s">
        <v>483</v>
      </c>
      <c r="E16854" t="s">
        <v>18</v>
      </c>
      <c r="F16854" t="s">
        <v>19</v>
      </c>
      <c r="G16854">
        <v>2007</v>
      </c>
      <c r="H16854">
        <v>63</v>
      </c>
      <c r="I16854">
        <v>140.86099999999999</v>
      </c>
    </row>
    <row r="16855" spans="1:9" x14ac:dyDescent="0.35">
      <c r="A16855" t="s">
        <v>369</v>
      </c>
      <c r="B16855" t="s">
        <v>372</v>
      </c>
      <c r="C16855" t="s">
        <v>373</v>
      </c>
      <c r="D16855" t="s">
        <v>483</v>
      </c>
      <c r="E16855" t="s">
        <v>18</v>
      </c>
      <c r="F16855" t="s">
        <v>19</v>
      </c>
      <c r="G16855">
        <v>2008</v>
      </c>
      <c r="H16855">
        <v>63</v>
      </c>
      <c r="I16855">
        <v>195.751</v>
      </c>
    </row>
    <row r="16856" spans="1:9" x14ac:dyDescent="0.35">
      <c r="A16856" t="s">
        <v>369</v>
      </c>
      <c r="B16856" t="s">
        <v>372</v>
      </c>
      <c r="C16856" t="s">
        <v>373</v>
      </c>
      <c r="D16856" t="s">
        <v>483</v>
      </c>
      <c r="E16856" t="s">
        <v>18</v>
      </c>
      <c r="F16856" t="s">
        <v>19</v>
      </c>
      <c r="G16856">
        <v>2009</v>
      </c>
      <c r="H16856">
        <v>92</v>
      </c>
      <c r="I16856">
        <v>226.17599999999999</v>
      </c>
    </row>
    <row r="16857" spans="1:9" x14ac:dyDescent="0.35">
      <c r="A16857" t="s">
        <v>369</v>
      </c>
      <c r="B16857" t="s">
        <v>372</v>
      </c>
      <c r="C16857" t="s">
        <v>373</v>
      </c>
      <c r="D16857" t="s">
        <v>483</v>
      </c>
      <c r="E16857" t="s">
        <v>18</v>
      </c>
      <c r="F16857" t="s">
        <v>19</v>
      </c>
      <c r="G16857">
        <v>2010</v>
      </c>
      <c r="H16857">
        <v>95</v>
      </c>
      <c r="I16857">
        <v>208.86500000000001</v>
      </c>
    </row>
    <row r="16858" spans="1:9" x14ac:dyDescent="0.35">
      <c r="A16858" t="s">
        <v>369</v>
      </c>
      <c r="B16858" t="s">
        <v>372</v>
      </c>
      <c r="C16858" t="s">
        <v>373</v>
      </c>
      <c r="D16858" t="s">
        <v>483</v>
      </c>
      <c r="E16858" t="s">
        <v>18</v>
      </c>
      <c r="F16858" t="s">
        <v>19</v>
      </c>
      <c r="G16858">
        <v>2011</v>
      </c>
      <c r="H16858">
        <v>98.21</v>
      </c>
      <c r="I16858">
        <v>213.52099999999999</v>
      </c>
    </row>
    <row r="16859" spans="1:9" x14ac:dyDescent="0.35">
      <c r="A16859" t="s">
        <v>369</v>
      </c>
      <c r="B16859" t="s">
        <v>372</v>
      </c>
      <c r="C16859" t="s">
        <v>373</v>
      </c>
      <c r="D16859" t="s">
        <v>483</v>
      </c>
      <c r="E16859" t="s">
        <v>18</v>
      </c>
      <c r="F16859" t="s">
        <v>19</v>
      </c>
      <c r="G16859">
        <v>2012</v>
      </c>
      <c r="H16859">
        <v>106.13</v>
      </c>
      <c r="I16859">
        <v>204.25200000000001</v>
      </c>
    </row>
    <row r="16860" spans="1:9" x14ac:dyDescent="0.35">
      <c r="A16860" t="s">
        <v>369</v>
      </c>
      <c r="B16860" t="s">
        <v>372</v>
      </c>
      <c r="C16860" t="s">
        <v>373</v>
      </c>
      <c r="D16860" t="s">
        <v>483</v>
      </c>
      <c r="E16860" t="s">
        <v>18</v>
      </c>
      <c r="F16860" t="s">
        <v>19</v>
      </c>
      <c r="G16860">
        <v>2013</v>
      </c>
      <c r="H16860">
        <v>107.63</v>
      </c>
      <c r="I16860">
        <v>211.274</v>
      </c>
    </row>
    <row r="16861" spans="1:9" x14ac:dyDescent="0.35">
      <c r="A16861" t="s">
        <v>369</v>
      </c>
      <c r="B16861" t="s">
        <v>372</v>
      </c>
      <c r="C16861" t="s">
        <v>373</v>
      </c>
      <c r="D16861" t="s">
        <v>483</v>
      </c>
      <c r="E16861" t="s">
        <v>18</v>
      </c>
      <c r="F16861" t="s">
        <v>19</v>
      </c>
      <c r="G16861">
        <v>2014</v>
      </c>
      <c r="H16861">
        <v>148.78</v>
      </c>
      <c r="I16861">
        <v>197.72</v>
      </c>
    </row>
    <row r="16862" spans="1:9" x14ac:dyDescent="0.35">
      <c r="A16862" t="s">
        <v>369</v>
      </c>
      <c r="B16862" t="s">
        <v>372</v>
      </c>
      <c r="C16862" t="s">
        <v>373</v>
      </c>
      <c r="D16862" t="s">
        <v>483</v>
      </c>
      <c r="E16862" t="s">
        <v>18</v>
      </c>
      <c r="F16862" t="s">
        <v>19</v>
      </c>
      <c r="G16862">
        <v>2015</v>
      </c>
      <c r="H16862">
        <v>153.44</v>
      </c>
      <c r="I16862">
        <v>242.227</v>
      </c>
    </row>
    <row r="16863" spans="1:9" x14ac:dyDescent="0.35">
      <c r="A16863" t="s">
        <v>369</v>
      </c>
      <c r="B16863" t="s">
        <v>372</v>
      </c>
      <c r="C16863" t="s">
        <v>373</v>
      </c>
      <c r="D16863" t="s">
        <v>483</v>
      </c>
      <c r="E16863" t="s">
        <v>18</v>
      </c>
      <c r="F16863" t="s">
        <v>19</v>
      </c>
      <c r="G16863">
        <v>2016</v>
      </c>
      <c r="H16863">
        <v>190.94</v>
      </c>
      <c r="I16863">
        <v>264.29199999999997</v>
      </c>
    </row>
    <row r="16864" spans="1:9" x14ac:dyDescent="0.35">
      <c r="A16864" t="s">
        <v>369</v>
      </c>
      <c r="B16864" t="s">
        <v>372</v>
      </c>
      <c r="C16864" t="s">
        <v>373</v>
      </c>
      <c r="D16864" t="s">
        <v>483</v>
      </c>
      <c r="E16864" t="s">
        <v>18</v>
      </c>
      <c r="F16864" t="s">
        <v>19</v>
      </c>
      <c r="G16864">
        <v>2017</v>
      </c>
      <c r="H16864">
        <v>259</v>
      </c>
      <c r="I16864">
        <v>306.25799999999998</v>
      </c>
    </row>
    <row r="16865" spans="1:9" x14ac:dyDescent="0.35">
      <c r="A16865" t="s">
        <v>369</v>
      </c>
      <c r="B16865" t="s">
        <v>372</v>
      </c>
      <c r="C16865" t="s">
        <v>373</v>
      </c>
      <c r="D16865" t="s">
        <v>483</v>
      </c>
      <c r="E16865" t="s">
        <v>18</v>
      </c>
      <c r="F16865" t="s">
        <v>19</v>
      </c>
      <c r="G16865">
        <v>2018</v>
      </c>
      <c r="H16865">
        <v>282</v>
      </c>
    </row>
    <row r="16866" spans="1:9" x14ac:dyDescent="0.35">
      <c r="A16866" t="s">
        <v>369</v>
      </c>
      <c r="B16866" t="s">
        <v>372</v>
      </c>
      <c r="C16866" t="s">
        <v>373</v>
      </c>
      <c r="D16866" t="s">
        <v>483</v>
      </c>
      <c r="E16866" t="s">
        <v>18</v>
      </c>
      <c r="F16866" t="s">
        <v>19</v>
      </c>
      <c r="G16866">
        <v>2019</v>
      </c>
      <c r="H16866">
        <v>302.2</v>
      </c>
    </row>
    <row r="16867" spans="1:9" x14ac:dyDescent="0.35">
      <c r="A16867" t="s">
        <v>369</v>
      </c>
      <c r="B16867" t="s">
        <v>374</v>
      </c>
      <c r="C16867" t="s">
        <v>375</v>
      </c>
      <c r="D16867" t="s">
        <v>482</v>
      </c>
      <c r="E16867" t="s">
        <v>12</v>
      </c>
      <c r="F16867" t="s">
        <v>12</v>
      </c>
      <c r="G16867">
        <v>2000</v>
      </c>
      <c r="H16867">
        <v>4690</v>
      </c>
      <c r="I16867">
        <v>31289</v>
      </c>
    </row>
    <row r="16868" spans="1:9" x14ac:dyDescent="0.35">
      <c r="A16868" t="s">
        <v>369</v>
      </c>
      <c r="B16868" t="s">
        <v>374</v>
      </c>
      <c r="C16868" t="s">
        <v>375</v>
      </c>
      <c r="D16868" t="s">
        <v>482</v>
      </c>
      <c r="E16868" t="s">
        <v>12</v>
      </c>
      <c r="F16868" t="s">
        <v>12</v>
      </c>
      <c r="G16868">
        <v>2001</v>
      </c>
      <c r="H16868">
        <v>4690</v>
      </c>
      <c r="I16868">
        <v>31633</v>
      </c>
    </row>
    <row r="16869" spans="1:9" x14ac:dyDescent="0.35">
      <c r="A16869" t="s">
        <v>369</v>
      </c>
      <c r="B16869" t="s">
        <v>374</v>
      </c>
      <c r="C16869" t="s">
        <v>375</v>
      </c>
      <c r="D16869" t="s">
        <v>482</v>
      </c>
      <c r="E16869" t="s">
        <v>12</v>
      </c>
      <c r="F16869" t="s">
        <v>12</v>
      </c>
      <c r="G16869">
        <v>2002</v>
      </c>
      <c r="H16869">
        <v>4690</v>
      </c>
      <c r="I16869">
        <v>33214</v>
      </c>
    </row>
    <row r="16870" spans="1:9" x14ac:dyDescent="0.35">
      <c r="A16870" t="s">
        <v>369</v>
      </c>
      <c r="B16870" t="s">
        <v>374</v>
      </c>
      <c r="C16870" t="s">
        <v>375</v>
      </c>
      <c r="D16870" t="s">
        <v>482</v>
      </c>
      <c r="E16870" t="s">
        <v>12</v>
      </c>
      <c r="F16870" t="s">
        <v>12</v>
      </c>
      <c r="G16870">
        <v>2003</v>
      </c>
      <c r="H16870">
        <v>4690</v>
      </c>
      <c r="I16870">
        <v>27907</v>
      </c>
    </row>
    <row r="16871" spans="1:9" x14ac:dyDescent="0.35">
      <c r="A16871" t="s">
        <v>369</v>
      </c>
      <c r="B16871" t="s">
        <v>374</v>
      </c>
      <c r="C16871" t="s">
        <v>375</v>
      </c>
      <c r="D16871" t="s">
        <v>482</v>
      </c>
      <c r="E16871" t="s">
        <v>12</v>
      </c>
      <c r="F16871" t="s">
        <v>12</v>
      </c>
      <c r="G16871">
        <v>2004</v>
      </c>
      <c r="H16871">
        <v>5780</v>
      </c>
      <c r="I16871">
        <v>31802</v>
      </c>
    </row>
    <row r="16872" spans="1:9" x14ac:dyDescent="0.35">
      <c r="A16872" t="s">
        <v>369</v>
      </c>
      <c r="B16872" t="s">
        <v>374</v>
      </c>
      <c r="C16872" t="s">
        <v>375</v>
      </c>
      <c r="D16872" t="s">
        <v>482</v>
      </c>
      <c r="E16872" t="s">
        <v>12</v>
      </c>
      <c r="F16872" t="s">
        <v>12</v>
      </c>
      <c r="G16872">
        <v>2005</v>
      </c>
      <c r="H16872">
        <v>7225</v>
      </c>
      <c r="I16872">
        <v>24333</v>
      </c>
    </row>
    <row r="16873" spans="1:9" x14ac:dyDescent="0.35">
      <c r="A16873" t="s">
        <v>369</v>
      </c>
      <c r="B16873" t="s">
        <v>374</v>
      </c>
      <c r="C16873" t="s">
        <v>375</v>
      </c>
      <c r="D16873" t="s">
        <v>482</v>
      </c>
      <c r="E16873" t="s">
        <v>12</v>
      </c>
      <c r="F16873" t="s">
        <v>12</v>
      </c>
      <c r="G16873">
        <v>2006</v>
      </c>
      <c r="H16873">
        <v>7225</v>
      </c>
      <c r="I16873">
        <v>25733</v>
      </c>
    </row>
    <row r="16874" spans="1:9" x14ac:dyDescent="0.35">
      <c r="A16874" t="s">
        <v>369</v>
      </c>
      <c r="B16874" t="s">
        <v>374</v>
      </c>
      <c r="C16874" t="s">
        <v>375</v>
      </c>
      <c r="D16874" t="s">
        <v>482</v>
      </c>
      <c r="E16874" t="s">
        <v>12</v>
      </c>
      <c r="F16874" t="s">
        <v>12</v>
      </c>
      <c r="G16874">
        <v>2007</v>
      </c>
      <c r="H16874">
        <v>7225</v>
      </c>
      <c r="I16874">
        <v>27556</v>
      </c>
    </row>
    <row r="16875" spans="1:9" x14ac:dyDescent="0.35">
      <c r="A16875" t="s">
        <v>369</v>
      </c>
      <c r="B16875" t="s">
        <v>374</v>
      </c>
      <c r="C16875" t="s">
        <v>375</v>
      </c>
      <c r="D16875" t="s">
        <v>482</v>
      </c>
      <c r="E16875" t="s">
        <v>12</v>
      </c>
      <c r="F16875" t="s">
        <v>12</v>
      </c>
      <c r="G16875">
        <v>2008</v>
      </c>
      <c r="H16875">
        <v>10565.5</v>
      </c>
      <c r="I16875">
        <v>33295</v>
      </c>
    </row>
    <row r="16876" spans="1:9" x14ac:dyDescent="0.35">
      <c r="A16876" t="s">
        <v>369</v>
      </c>
      <c r="B16876" t="s">
        <v>374</v>
      </c>
      <c r="C16876" t="s">
        <v>375</v>
      </c>
      <c r="D16876" t="s">
        <v>482</v>
      </c>
      <c r="E16876" t="s">
        <v>12</v>
      </c>
      <c r="F16876" t="s">
        <v>12</v>
      </c>
      <c r="G16876">
        <v>2009</v>
      </c>
      <c r="H16876">
        <v>11870.5</v>
      </c>
      <c r="I16876">
        <v>42837</v>
      </c>
    </row>
    <row r="16877" spans="1:9" x14ac:dyDescent="0.35">
      <c r="A16877" t="s">
        <v>369</v>
      </c>
      <c r="B16877" t="s">
        <v>374</v>
      </c>
      <c r="C16877" t="s">
        <v>375</v>
      </c>
      <c r="D16877" t="s">
        <v>482</v>
      </c>
      <c r="E16877" t="s">
        <v>12</v>
      </c>
      <c r="F16877" t="s">
        <v>12</v>
      </c>
      <c r="G16877">
        <v>2010</v>
      </c>
      <c r="H16877">
        <v>11657.5</v>
      </c>
      <c r="I16877">
        <v>44142</v>
      </c>
    </row>
    <row r="16878" spans="1:9" x14ac:dyDescent="0.35">
      <c r="A16878" t="s">
        <v>369</v>
      </c>
      <c r="B16878" t="s">
        <v>374</v>
      </c>
      <c r="C16878" t="s">
        <v>375</v>
      </c>
      <c r="D16878" t="s">
        <v>482</v>
      </c>
      <c r="E16878" t="s">
        <v>12</v>
      </c>
      <c r="F16878" t="s">
        <v>12</v>
      </c>
      <c r="G16878">
        <v>2011</v>
      </c>
      <c r="H16878">
        <v>14439</v>
      </c>
      <c r="I16878">
        <v>50100</v>
      </c>
    </row>
    <row r="16879" spans="1:9" x14ac:dyDescent="0.35">
      <c r="A16879" t="s">
        <v>369</v>
      </c>
      <c r="B16879" t="s">
        <v>374</v>
      </c>
      <c r="C16879" t="s">
        <v>375</v>
      </c>
      <c r="D16879" t="s">
        <v>482</v>
      </c>
      <c r="E16879" t="s">
        <v>12</v>
      </c>
      <c r="F16879" t="s">
        <v>12</v>
      </c>
      <c r="G16879">
        <v>2012</v>
      </c>
      <c r="H16879">
        <v>14439</v>
      </c>
      <c r="I16879">
        <v>41626</v>
      </c>
    </row>
    <row r="16880" spans="1:9" x14ac:dyDescent="0.35">
      <c r="A16880" t="s">
        <v>369</v>
      </c>
      <c r="B16880" t="s">
        <v>374</v>
      </c>
      <c r="C16880" t="s">
        <v>375</v>
      </c>
      <c r="D16880" t="s">
        <v>482</v>
      </c>
      <c r="E16880" t="s">
        <v>12</v>
      </c>
      <c r="F16880" t="s">
        <v>12</v>
      </c>
      <c r="G16880">
        <v>2013</v>
      </c>
      <c r="H16880">
        <v>24597</v>
      </c>
      <c r="I16880">
        <v>53665</v>
      </c>
    </row>
    <row r="16881" spans="1:9" x14ac:dyDescent="0.35">
      <c r="A16881" t="s">
        <v>369</v>
      </c>
      <c r="B16881" t="s">
        <v>374</v>
      </c>
      <c r="C16881" t="s">
        <v>375</v>
      </c>
      <c r="D16881" t="s">
        <v>482</v>
      </c>
      <c r="E16881" t="s">
        <v>12</v>
      </c>
      <c r="F16881" t="s">
        <v>12</v>
      </c>
      <c r="G16881">
        <v>2014</v>
      </c>
      <c r="H16881">
        <v>23076</v>
      </c>
      <c r="I16881">
        <v>64837</v>
      </c>
    </row>
    <row r="16882" spans="1:9" x14ac:dyDescent="0.35">
      <c r="A16882" t="s">
        <v>369</v>
      </c>
      <c r="B16882" t="s">
        <v>374</v>
      </c>
      <c r="C16882" t="s">
        <v>375</v>
      </c>
      <c r="D16882" t="s">
        <v>482</v>
      </c>
      <c r="E16882" t="s">
        <v>12</v>
      </c>
      <c r="F16882" t="s">
        <v>12</v>
      </c>
      <c r="G16882">
        <v>2015</v>
      </c>
      <c r="H16882">
        <v>28598</v>
      </c>
      <c r="I16882">
        <v>88139</v>
      </c>
    </row>
    <row r="16883" spans="1:9" x14ac:dyDescent="0.35">
      <c r="A16883" t="s">
        <v>369</v>
      </c>
      <c r="B16883" t="s">
        <v>374</v>
      </c>
      <c r="C16883" t="s">
        <v>375</v>
      </c>
      <c r="D16883" t="s">
        <v>482</v>
      </c>
      <c r="E16883" t="s">
        <v>12</v>
      </c>
      <c r="F16883" t="s">
        <v>12</v>
      </c>
      <c r="G16883">
        <v>2016</v>
      </c>
      <c r="H16883">
        <v>29664</v>
      </c>
      <c r="I16883">
        <v>99599</v>
      </c>
    </row>
    <row r="16884" spans="1:9" x14ac:dyDescent="0.35">
      <c r="A16884" t="s">
        <v>369</v>
      </c>
      <c r="B16884" t="s">
        <v>374</v>
      </c>
      <c r="C16884" t="s">
        <v>375</v>
      </c>
      <c r="D16884" t="s">
        <v>482</v>
      </c>
      <c r="E16884" t="s">
        <v>12</v>
      </c>
      <c r="F16884" t="s">
        <v>12</v>
      </c>
      <c r="G16884">
        <v>2017</v>
      </c>
      <c r="H16884">
        <v>33288.699999999997</v>
      </c>
      <c r="I16884">
        <v>85594</v>
      </c>
    </row>
    <row r="16885" spans="1:9" x14ac:dyDescent="0.35">
      <c r="A16885" t="s">
        <v>369</v>
      </c>
      <c r="B16885" t="s">
        <v>374</v>
      </c>
      <c r="C16885" t="s">
        <v>375</v>
      </c>
      <c r="D16885" t="s">
        <v>482</v>
      </c>
      <c r="E16885" t="s">
        <v>12</v>
      </c>
      <c r="F16885" t="s">
        <v>12</v>
      </c>
      <c r="G16885">
        <v>2018</v>
      </c>
      <c r="H16885">
        <v>33933.699999999997</v>
      </c>
    </row>
    <row r="16886" spans="1:9" x14ac:dyDescent="0.35">
      <c r="A16886" t="s">
        <v>369</v>
      </c>
      <c r="B16886" t="s">
        <v>374</v>
      </c>
      <c r="C16886" t="s">
        <v>375</v>
      </c>
      <c r="D16886" t="s">
        <v>482</v>
      </c>
      <c r="E16886" t="s">
        <v>12</v>
      </c>
      <c r="F16886" t="s">
        <v>12</v>
      </c>
      <c r="G16886">
        <v>2019</v>
      </c>
      <c r="H16886">
        <v>34112.699999999997</v>
      </c>
    </row>
    <row r="16887" spans="1:9" x14ac:dyDescent="0.35">
      <c r="A16887" t="s">
        <v>369</v>
      </c>
      <c r="B16887" t="s">
        <v>374</v>
      </c>
      <c r="C16887" t="s">
        <v>375</v>
      </c>
      <c r="D16887" t="s">
        <v>482</v>
      </c>
      <c r="E16887" t="s">
        <v>98</v>
      </c>
      <c r="F16887" t="s">
        <v>98</v>
      </c>
      <c r="G16887">
        <v>2000</v>
      </c>
      <c r="H16887">
        <v>240</v>
      </c>
      <c r="I16887">
        <v>0</v>
      </c>
    </row>
    <row r="16888" spans="1:9" x14ac:dyDescent="0.35">
      <c r="A16888" t="s">
        <v>369</v>
      </c>
      <c r="B16888" t="s">
        <v>374</v>
      </c>
      <c r="C16888" t="s">
        <v>375</v>
      </c>
      <c r="D16888" t="s">
        <v>482</v>
      </c>
      <c r="E16888" t="s">
        <v>98</v>
      </c>
      <c r="F16888" t="s">
        <v>98</v>
      </c>
      <c r="G16888">
        <v>2001</v>
      </c>
      <c r="H16888">
        <v>240</v>
      </c>
      <c r="I16888">
        <v>0</v>
      </c>
    </row>
    <row r="16889" spans="1:9" x14ac:dyDescent="0.35">
      <c r="A16889" t="s">
        <v>369</v>
      </c>
      <c r="B16889" t="s">
        <v>374</v>
      </c>
      <c r="C16889" t="s">
        <v>375</v>
      </c>
      <c r="D16889" t="s">
        <v>482</v>
      </c>
      <c r="E16889" t="s">
        <v>98</v>
      </c>
      <c r="F16889" t="s">
        <v>98</v>
      </c>
      <c r="G16889">
        <v>2002</v>
      </c>
      <c r="H16889">
        <v>240</v>
      </c>
      <c r="I16889">
        <v>0</v>
      </c>
    </row>
    <row r="16890" spans="1:9" x14ac:dyDescent="0.35">
      <c r="A16890" t="s">
        <v>369</v>
      </c>
      <c r="B16890" t="s">
        <v>374</v>
      </c>
      <c r="C16890" t="s">
        <v>375</v>
      </c>
      <c r="D16890" t="s">
        <v>482</v>
      </c>
      <c r="E16890" t="s">
        <v>98</v>
      </c>
      <c r="F16890" t="s">
        <v>98</v>
      </c>
      <c r="G16890">
        <v>2003</v>
      </c>
      <c r="H16890">
        <v>240</v>
      </c>
      <c r="I16890">
        <v>0</v>
      </c>
    </row>
    <row r="16891" spans="1:9" x14ac:dyDescent="0.35">
      <c r="A16891" t="s">
        <v>369</v>
      </c>
      <c r="B16891" t="s">
        <v>374</v>
      </c>
      <c r="C16891" t="s">
        <v>375</v>
      </c>
      <c r="D16891" t="s">
        <v>482</v>
      </c>
      <c r="E16891" t="s">
        <v>98</v>
      </c>
      <c r="F16891" t="s">
        <v>98</v>
      </c>
      <c r="G16891">
        <v>2004</v>
      </c>
      <c r="H16891">
        <v>240</v>
      </c>
      <c r="I16891">
        <v>0</v>
      </c>
    </row>
    <row r="16892" spans="1:9" x14ac:dyDescent="0.35">
      <c r="A16892" t="s">
        <v>369</v>
      </c>
      <c r="B16892" t="s">
        <v>374</v>
      </c>
      <c r="C16892" t="s">
        <v>375</v>
      </c>
      <c r="D16892" t="s">
        <v>482</v>
      </c>
      <c r="E16892" t="s">
        <v>98</v>
      </c>
      <c r="F16892" t="s">
        <v>98</v>
      </c>
      <c r="G16892">
        <v>2005</v>
      </c>
      <c r="H16892">
        <v>240</v>
      </c>
      <c r="I16892">
        <v>0</v>
      </c>
    </row>
    <row r="16893" spans="1:9" x14ac:dyDescent="0.35">
      <c r="A16893" t="s">
        <v>369</v>
      </c>
      <c r="B16893" t="s">
        <v>374</v>
      </c>
      <c r="C16893" t="s">
        <v>375</v>
      </c>
      <c r="D16893" t="s">
        <v>482</v>
      </c>
      <c r="E16893" t="s">
        <v>98</v>
      </c>
      <c r="F16893" t="s">
        <v>98</v>
      </c>
      <c r="G16893">
        <v>2006</v>
      </c>
      <c r="H16893">
        <v>240</v>
      </c>
      <c r="I16893">
        <v>0</v>
      </c>
    </row>
    <row r="16894" spans="1:9" x14ac:dyDescent="0.35">
      <c r="A16894" t="s">
        <v>369</v>
      </c>
      <c r="B16894" t="s">
        <v>374</v>
      </c>
      <c r="C16894" t="s">
        <v>375</v>
      </c>
      <c r="D16894" t="s">
        <v>482</v>
      </c>
      <c r="E16894" t="s">
        <v>98</v>
      </c>
      <c r="F16894" t="s">
        <v>98</v>
      </c>
      <c r="G16894">
        <v>2007</v>
      </c>
      <c r="H16894">
        <v>240</v>
      </c>
      <c r="I16894">
        <v>0</v>
      </c>
    </row>
    <row r="16895" spans="1:9" x14ac:dyDescent="0.35">
      <c r="A16895" t="s">
        <v>369</v>
      </c>
      <c r="B16895" t="s">
        <v>374</v>
      </c>
      <c r="C16895" t="s">
        <v>375</v>
      </c>
      <c r="D16895" t="s">
        <v>482</v>
      </c>
      <c r="E16895" t="s">
        <v>98</v>
      </c>
      <c r="F16895" t="s">
        <v>98</v>
      </c>
      <c r="G16895">
        <v>2008</v>
      </c>
      <c r="H16895">
        <v>240</v>
      </c>
      <c r="I16895">
        <v>0</v>
      </c>
    </row>
    <row r="16896" spans="1:9" x14ac:dyDescent="0.35">
      <c r="A16896" t="s">
        <v>369</v>
      </c>
      <c r="B16896" t="s">
        <v>374</v>
      </c>
      <c r="C16896" t="s">
        <v>375</v>
      </c>
      <c r="D16896" t="s">
        <v>482</v>
      </c>
      <c r="E16896" t="s">
        <v>98</v>
      </c>
      <c r="F16896" t="s">
        <v>98</v>
      </c>
      <c r="G16896">
        <v>2009</v>
      </c>
      <c r="H16896">
        <v>240</v>
      </c>
      <c r="I16896">
        <v>0</v>
      </c>
    </row>
    <row r="16897" spans="1:9" x14ac:dyDescent="0.35">
      <c r="A16897" t="s">
        <v>369</v>
      </c>
      <c r="B16897" t="s">
        <v>374</v>
      </c>
      <c r="C16897" t="s">
        <v>375</v>
      </c>
      <c r="D16897" t="s">
        <v>482</v>
      </c>
      <c r="E16897" t="s">
        <v>98</v>
      </c>
      <c r="F16897" t="s">
        <v>98</v>
      </c>
      <c r="G16897">
        <v>2010</v>
      </c>
      <c r="H16897">
        <v>240</v>
      </c>
      <c r="I16897">
        <v>0</v>
      </c>
    </row>
    <row r="16898" spans="1:9" x14ac:dyDescent="0.35">
      <c r="A16898" t="s">
        <v>369</v>
      </c>
      <c r="B16898" t="s">
        <v>374</v>
      </c>
      <c r="C16898" t="s">
        <v>375</v>
      </c>
      <c r="D16898" t="s">
        <v>482</v>
      </c>
      <c r="E16898" t="s">
        <v>98</v>
      </c>
      <c r="F16898" t="s">
        <v>98</v>
      </c>
      <c r="G16898">
        <v>2011</v>
      </c>
      <c r="H16898">
        <v>240</v>
      </c>
      <c r="I16898">
        <v>0</v>
      </c>
    </row>
    <row r="16899" spans="1:9" x14ac:dyDescent="0.35">
      <c r="A16899" t="s">
        <v>369</v>
      </c>
      <c r="B16899" t="s">
        <v>374</v>
      </c>
      <c r="C16899" t="s">
        <v>375</v>
      </c>
      <c r="D16899" t="s">
        <v>482</v>
      </c>
      <c r="E16899" t="s">
        <v>98</v>
      </c>
      <c r="F16899" t="s">
        <v>98</v>
      </c>
      <c r="G16899">
        <v>2012</v>
      </c>
      <c r="H16899">
        <v>240</v>
      </c>
      <c r="I16899">
        <v>0</v>
      </c>
    </row>
    <row r="16900" spans="1:9" x14ac:dyDescent="0.35">
      <c r="A16900" t="s">
        <v>369</v>
      </c>
      <c r="B16900" t="s">
        <v>374</v>
      </c>
      <c r="C16900" t="s">
        <v>375</v>
      </c>
      <c r="D16900" t="s">
        <v>482</v>
      </c>
      <c r="E16900" t="s">
        <v>98</v>
      </c>
      <c r="F16900" t="s">
        <v>98</v>
      </c>
      <c r="G16900">
        <v>2013</v>
      </c>
      <c r="H16900">
        <v>240</v>
      </c>
      <c r="I16900">
        <v>0</v>
      </c>
    </row>
    <row r="16901" spans="1:9" x14ac:dyDescent="0.35">
      <c r="A16901" t="s">
        <v>369</v>
      </c>
      <c r="B16901" t="s">
        <v>374</v>
      </c>
      <c r="C16901" t="s">
        <v>375</v>
      </c>
      <c r="D16901" t="s">
        <v>482</v>
      </c>
      <c r="E16901" t="s">
        <v>98</v>
      </c>
      <c r="F16901" t="s">
        <v>98</v>
      </c>
      <c r="G16901">
        <v>2014</v>
      </c>
      <c r="H16901">
        <v>240</v>
      </c>
      <c r="I16901">
        <v>0</v>
      </c>
    </row>
    <row r="16902" spans="1:9" x14ac:dyDescent="0.35">
      <c r="A16902" t="s">
        <v>369</v>
      </c>
      <c r="B16902" t="s">
        <v>374</v>
      </c>
      <c r="C16902" t="s">
        <v>375</v>
      </c>
      <c r="D16902" t="s">
        <v>482</v>
      </c>
      <c r="E16902" t="s">
        <v>98</v>
      </c>
      <c r="F16902" t="s">
        <v>98</v>
      </c>
      <c r="G16902">
        <v>2015</v>
      </c>
      <c r="H16902">
        <v>240</v>
      </c>
      <c r="I16902">
        <v>0</v>
      </c>
    </row>
    <row r="16903" spans="1:9" x14ac:dyDescent="0.35">
      <c r="A16903" t="s">
        <v>369</v>
      </c>
      <c r="B16903" t="s">
        <v>374</v>
      </c>
      <c r="C16903" t="s">
        <v>375</v>
      </c>
      <c r="D16903" t="s">
        <v>482</v>
      </c>
      <c r="E16903" t="s">
        <v>98</v>
      </c>
      <c r="F16903" t="s">
        <v>98</v>
      </c>
      <c r="G16903">
        <v>2016</v>
      </c>
      <c r="H16903">
        <v>240</v>
      </c>
      <c r="I16903">
        <v>0</v>
      </c>
    </row>
    <row r="16904" spans="1:9" x14ac:dyDescent="0.35">
      <c r="A16904" t="s">
        <v>369</v>
      </c>
      <c r="B16904" t="s">
        <v>374</v>
      </c>
      <c r="C16904" t="s">
        <v>375</v>
      </c>
      <c r="D16904" t="s">
        <v>482</v>
      </c>
      <c r="E16904" t="s">
        <v>98</v>
      </c>
      <c r="F16904" t="s">
        <v>98</v>
      </c>
      <c r="G16904">
        <v>2017</v>
      </c>
      <c r="H16904">
        <v>240</v>
      </c>
      <c r="I16904">
        <v>0</v>
      </c>
    </row>
    <row r="16905" spans="1:9" x14ac:dyDescent="0.35">
      <c r="A16905" t="s">
        <v>369</v>
      </c>
      <c r="B16905" t="s">
        <v>374</v>
      </c>
      <c r="C16905" t="s">
        <v>375</v>
      </c>
      <c r="D16905" t="s">
        <v>482</v>
      </c>
      <c r="E16905" t="s">
        <v>98</v>
      </c>
      <c r="F16905" t="s">
        <v>98</v>
      </c>
      <c r="G16905">
        <v>2018</v>
      </c>
      <c r="H16905">
        <v>240</v>
      </c>
    </row>
    <row r="16906" spans="1:9" x14ac:dyDescent="0.35">
      <c r="A16906" t="s">
        <v>369</v>
      </c>
      <c r="B16906" t="s">
        <v>374</v>
      </c>
      <c r="C16906" t="s">
        <v>375</v>
      </c>
      <c r="D16906" t="s">
        <v>482</v>
      </c>
      <c r="E16906" t="s">
        <v>98</v>
      </c>
      <c r="F16906" t="s">
        <v>98</v>
      </c>
      <c r="G16906">
        <v>2019</v>
      </c>
      <c r="H16906">
        <v>240</v>
      </c>
    </row>
    <row r="16907" spans="1:9" x14ac:dyDescent="0.35">
      <c r="A16907" t="s">
        <v>369</v>
      </c>
      <c r="B16907" t="s">
        <v>374</v>
      </c>
      <c r="C16907" t="s">
        <v>375</v>
      </c>
      <c r="D16907" t="s">
        <v>483</v>
      </c>
      <c r="E16907" t="s">
        <v>13</v>
      </c>
      <c r="F16907" t="s">
        <v>14</v>
      </c>
      <c r="G16907">
        <v>2000</v>
      </c>
      <c r="H16907">
        <v>670</v>
      </c>
      <c r="I16907">
        <v>611</v>
      </c>
    </row>
    <row r="16908" spans="1:9" x14ac:dyDescent="0.35">
      <c r="A16908" t="s">
        <v>369</v>
      </c>
      <c r="B16908" t="s">
        <v>374</v>
      </c>
      <c r="C16908" t="s">
        <v>375</v>
      </c>
      <c r="D16908" t="s">
        <v>483</v>
      </c>
      <c r="E16908" t="s">
        <v>13</v>
      </c>
      <c r="F16908" t="s">
        <v>14</v>
      </c>
      <c r="G16908">
        <v>2001</v>
      </c>
      <c r="H16908">
        <v>670</v>
      </c>
      <c r="I16908">
        <v>618</v>
      </c>
    </row>
    <row r="16909" spans="1:9" x14ac:dyDescent="0.35">
      <c r="A16909" t="s">
        <v>369</v>
      </c>
      <c r="B16909" t="s">
        <v>374</v>
      </c>
      <c r="C16909" t="s">
        <v>375</v>
      </c>
      <c r="D16909" t="s">
        <v>483</v>
      </c>
      <c r="E16909" t="s">
        <v>13</v>
      </c>
      <c r="F16909" t="s">
        <v>14</v>
      </c>
      <c r="G16909">
        <v>2002</v>
      </c>
      <c r="H16909">
        <v>360</v>
      </c>
      <c r="I16909">
        <v>649</v>
      </c>
    </row>
    <row r="16910" spans="1:9" x14ac:dyDescent="0.35">
      <c r="A16910" t="s">
        <v>369</v>
      </c>
      <c r="B16910" t="s">
        <v>374</v>
      </c>
      <c r="C16910" t="s">
        <v>375</v>
      </c>
      <c r="D16910" t="s">
        <v>483</v>
      </c>
      <c r="E16910" t="s">
        <v>13</v>
      </c>
      <c r="F16910" t="s">
        <v>14</v>
      </c>
      <c r="G16910">
        <v>2003</v>
      </c>
      <c r="H16910">
        <v>460</v>
      </c>
      <c r="I16910">
        <v>433</v>
      </c>
    </row>
    <row r="16911" spans="1:9" x14ac:dyDescent="0.35">
      <c r="A16911" t="s">
        <v>369</v>
      </c>
      <c r="B16911" t="s">
        <v>374</v>
      </c>
      <c r="C16911" t="s">
        <v>375</v>
      </c>
      <c r="D16911" t="s">
        <v>483</v>
      </c>
      <c r="E16911" t="s">
        <v>13</v>
      </c>
      <c r="F16911" t="s">
        <v>14</v>
      </c>
      <c r="G16911">
        <v>2004</v>
      </c>
      <c r="H16911">
        <v>1570</v>
      </c>
      <c r="I16911">
        <v>493</v>
      </c>
    </row>
    <row r="16912" spans="1:9" x14ac:dyDescent="0.35">
      <c r="A16912" t="s">
        <v>369</v>
      </c>
      <c r="B16912" t="s">
        <v>374</v>
      </c>
      <c r="C16912" t="s">
        <v>375</v>
      </c>
      <c r="D16912" t="s">
        <v>483</v>
      </c>
      <c r="E16912" t="s">
        <v>13</v>
      </c>
      <c r="F16912" t="s">
        <v>14</v>
      </c>
      <c r="G16912">
        <v>2005</v>
      </c>
      <c r="H16912">
        <v>1622</v>
      </c>
      <c r="I16912">
        <v>4964</v>
      </c>
    </row>
    <row r="16913" spans="1:9" x14ac:dyDescent="0.35">
      <c r="A16913" t="s">
        <v>369</v>
      </c>
      <c r="B16913" t="s">
        <v>374</v>
      </c>
      <c r="C16913" t="s">
        <v>375</v>
      </c>
      <c r="D16913" t="s">
        <v>483</v>
      </c>
      <c r="E16913" t="s">
        <v>13</v>
      </c>
      <c r="F16913" t="s">
        <v>14</v>
      </c>
      <c r="G16913">
        <v>2006</v>
      </c>
      <c r="H16913">
        <v>1985</v>
      </c>
      <c r="I16913">
        <v>4970</v>
      </c>
    </row>
    <row r="16914" spans="1:9" x14ac:dyDescent="0.35">
      <c r="A16914" t="s">
        <v>369</v>
      </c>
      <c r="B16914" t="s">
        <v>374</v>
      </c>
      <c r="C16914" t="s">
        <v>375</v>
      </c>
      <c r="D16914" t="s">
        <v>483</v>
      </c>
      <c r="E16914" t="s">
        <v>13</v>
      </c>
      <c r="F16914" t="s">
        <v>14</v>
      </c>
      <c r="G16914">
        <v>2007</v>
      </c>
      <c r="H16914">
        <v>2033</v>
      </c>
      <c r="I16914">
        <v>4548</v>
      </c>
    </row>
    <row r="16915" spans="1:9" x14ac:dyDescent="0.35">
      <c r="A16915" t="s">
        <v>369</v>
      </c>
      <c r="B16915" t="s">
        <v>374</v>
      </c>
      <c r="C16915" t="s">
        <v>375</v>
      </c>
      <c r="D16915" t="s">
        <v>483</v>
      </c>
      <c r="E16915" t="s">
        <v>13</v>
      </c>
      <c r="F16915" t="s">
        <v>14</v>
      </c>
      <c r="G16915">
        <v>2008</v>
      </c>
      <c r="H16915">
        <v>2273</v>
      </c>
      <c r="I16915">
        <v>3485</v>
      </c>
    </row>
    <row r="16916" spans="1:9" x14ac:dyDescent="0.35">
      <c r="A16916" t="s">
        <v>369</v>
      </c>
      <c r="B16916" t="s">
        <v>374</v>
      </c>
      <c r="C16916" t="s">
        <v>375</v>
      </c>
      <c r="D16916" t="s">
        <v>483</v>
      </c>
      <c r="E16916" t="s">
        <v>13</v>
      </c>
      <c r="F16916" t="s">
        <v>14</v>
      </c>
      <c r="G16916">
        <v>2009</v>
      </c>
      <c r="H16916">
        <v>2274.34</v>
      </c>
      <c r="I16916">
        <v>3229.348</v>
      </c>
    </row>
    <row r="16917" spans="1:9" x14ac:dyDescent="0.35">
      <c r="A16917" t="s">
        <v>369</v>
      </c>
      <c r="B16917" t="s">
        <v>374</v>
      </c>
      <c r="C16917" t="s">
        <v>375</v>
      </c>
      <c r="D16917" t="s">
        <v>483</v>
      </c>
      <c r="E16917" t="s">
        <v>13</v>
      </c>
      <c r="F16917" t="s">
        <v>14</v>
      </c>
      <c r="G16917">
        <v>2010</v>
      </c>
      <c r="H16917">
        <v>2274.34</v>
      </c>
      <c r="I16917">
        <v>4768.348</v>
      </c>
    </row>
    <row r="16918" spans="1:9" x14ac:dyDescent="0.35">
      <c r="A16918" t="s">
        <v>369</v>
      </c>
      <c r="B16918" t="s">
        <v>374</v>
      </c>
      <c r="C16918" t="s">
        <v>375</v>
      </c>
      <c r="D16918" t="s">
        <v>483</v>
      </c>
      <c r="E16918" t="s">
        <v>13</v>
      </c>
      <c r="F16918" t="s">
        <v>14</v>
      </c>
      <c r="G16918">
        <v>2011</v>
      </c>
      <c r="H16918">
        <v>2274.34</v>
      </c>
      <c r="I16918">
        <v>4142.348</v>
      </c>
    </row>
    <row r="16919" spans="1:9" x14ac:dyDescent="0.35">
      <c r="A16919" t="s">
        <v>369</v>
      </c>
      <c r="B16919" t="s">
        <v>374</v>
      </c>
      <c r="C16919" t="s">
        <v>375</v>
      </c>
      <c r="D16919" t="s">
        <v>483</v>
      </c>
      <c r="E16919" t="s">
        <v>13</v>
      </c>
      <c r="F16919" t="s">
        <v>14</v>
      </c>
      <c r="G16919">
        <v>2012</v>
      </c>
      <c r="H16919">
        <v>1865.34</v>
      </c>
      <c r="I16919">
        <v>4394.4979999999996</v>
      </c>
    </row>
    <row r="16920" spans="1:9" x14ac:dyDescent="0.35">
      <c r="A16920" t="s">
        <v>369</v>
      </c>
      <c r="B16920" t="s">
        <v>374</v>
      </c>
      <c r="C16920" t="s">
        <v>375</v>
      </c>
      <c r="D16920" t="s">
        <v>483</v>
      </c>
      <c r="E16920" t="s">
        <v>13</v>
      </c>
      <c r="F16920" t="s">
        <v>14</v>
      </c>
      <c r="G16920">
        <v>2013</v>
      </c>
      <c r="H16920">
        <v>1865.34</v>
      </c>
      <c r="I16920">
        <v>4759.1350000000002</v>
      </c>
    </row>
    <row r="16921" spans="1:9" x14ac:dyDescent="0.35">
      <c r="A16921" t="s">
        <v>369</v>
      </c>
      <c r="B16921" t="s">
        <v>374</v>
      </c>
      <c r="C16921" t="s">
        <v>375</v>
      </c>
      <c r="D16921" t="s">
        <v>483</v>
      </c>
      <c r="E16921" t="s">
        <v>13</v>
      </c>
      <c r="F16921" t="s">
        <v>14</v>
      </c>
      <c r="G16921">
        <v>2014</v>
      </c>
      <c r="H16921">
        <v>1865.34</v>
      </c>
      <c r="I16921">
        <v>2933.145</v>
      </c>
    </row>
    <row r="16922" spans="1:9" x14ac:dyDescent="0.35">
      <c r="A16922" t="s">
        <v>369</v>
      </c>
      <c r="B16922" t="s">
        <v>374</v>
      </c>
      <c r="C16922" t="s">
        <v>375</v>
      </c>
      <c r="D16922" t="s">
        <v>483</v>
      </c>
      <c r="E16922" t="s">
        <v>13</v>
      </c>
      <c r="F16922" t="s">
        <v>14</v>
      </c>
      <c r="G16922">
        <v>2015</v>
      </c>
      <c r="H16922">
        <v>2274.34</v>
      </c>
      <c r="I16922">
        <v>3276.348</v>
      </c>
    </row>
    <row r="16923" spans="1:9" x14ac:dyDescent="0.35">
      <c r="A16923" t="s">
        <v>369</v>
      </c>
      <c r="B16923" t="s">
        <v>374</v>
      </c>
      <c r="C16923" t="s">
        <v>375</v>
      </c>
      <c r="D16923" t="s">
        <v>483</v>
      </c>
      <c r="E16923" t="s">
        <v>13</v>
      </c>
      <c r="F16923" t="s">
        <v>14</v>
      </c>
      <c r="G16923">
        <v>2016</v>
      </c>
      <c r="H16923">
        <v>2274.34</v>
      </c>
      <c r="I16923">
        <v>4652.348</v>
      </c>
    </row>
    <row r="16924" spans="1:9" x14ac:dyDescent="0.35">
      <c r="A16924" t="s">
        <v>369</v>
      </c>
      <c r="B16924" t="s">
        <v>374</v>
      </c>
      <c r="C16924" t="s">
        <v>375</v>
      </c>
      <c r="D16924" t="s">
        <v>483</v>
      </c>
      <c r="E16924" t="s">
        <v>13</v>
      </c>
      <c r="F16924" t="s">
        <v>14</v>
      </c>
      <c r="G16924">
        <v>2017</v>
      </c>
      <c r="H16924">
        <v>2274.34</v>
      </c>
      <c r="I16924">
        <v>4582.348</v>
      </c>
    </row>
    <row r="16925" spans="1:9" x14ac:dyDescent="0.35">
      <c r="A16925" t="s">
        <v>369</v>
      </c>
      <c r="B16925" t="s">
        <v>374</v>
      </c>
      <c r="C16925" t="s">
        <v>375</v>
      </c>
      <c r="D16925" t="s">
        <v>483</v>
      </c>
      <c r="E16925" t="s">
        <v>13</v>
      </c>
      <c r="F16925" t="s">
        <v>14</v>
      </c>
      <c r="G16925">
        <v>2018</v>
      </c>
      <c r="H16925">
        <v>2274.34</v>
      </c>
    </row>
    <row r="16926" spans="1:9" x14ac:dyDescent="0.35">
      <c r="A16926" t="s">
        <v>369</v>
      </c>
      <c r="B16926" t="s">
        <v>374</v>
      </c>
      <c r="C16926" t="s">
        <v>375</v>
      </c>
      <c r="D16926" t="s">
        <v>483</v>
      </c>
      <c r="E16926" t="s">
        <v>13</v>
      </c>
      <c r="F16926" t="s">
        <v>14</v>
      </c>
      <c r="G16926">
        <v>2019</v>
      </c>
      <c r="H16926">
        <v>2274.34</v>
      </c>
    </row>
    <row r="16927" spans="1:9" x14ac:dyDescent="0.35">
      <c r="A16927" t="s">
        <v>369</v>
      </c>
      <c r="B16927" t="s">
        <v>374</v>
      </c>
      <c r="C16927" t="s">
        <v>375</v>
      </c>
      <c r="D16927" t="s">
        <v>483</v>
      </c>
      <c r="E16927" t="s">
        <v>15</v>
      </c>
      <c r="F16927" t="s">
        <v>17</v>
      </c>
      <c r="G16927">
        <v>2013</v>
      </c>
      <c r="H16927">
        <v>29.5</v>
      </c>
      <c r="I16927">
        <v>46.314999999999998</v>
      </c>
    </row>
    <row r="16928" spans="1:9" x14ac:dyDescent="0.35">
      <c r="A16928" t="s">
        <v>369</v>
      </c>
      <c r="B16928" t="s">
        <v>374</v>
      </c>
      <c r="C16928" t="s">
        <v>375</v>
      </c>
      <c r="D16928" t="s">
        <v>483</v>
      </c>
      <c r="E16928" t="s">
        <v>15</v>
      </c>
      <c r="F16928" t="s">
        <v>17</v>
      </c>
      <c r="G16928">
        <v>2014</v>
      </c>
      <c r="H16928">
        <v>36.5</v>
      </c>
      <c r="I16928">
        <v>57.305</v>
      </c>
    </row>
    <row r="16929" spans="1:9" x14ac:dyDescent="0.35">
      <c r="A16929" t="s">
        <v>369</v>
      </c>
      <c r="B16929" t="s">
        <v>374</v>
      </c>
      <c r="C16929" t="s">
        <v>375</v>
      </c>
      <c r="D16929" t="s">
        <v>483</v>
      </c>
      <c r="E16929" t="s">
        <v>15</v>
      </c>
      <c r="F16929" t="s">
        <v>17</v>
      </c>
      <c r="G16929">
        <v>2015</v>
      </c>
      <c r="H16929">
        <v>36.5</v>
      </c>
      <c r="I16929">
        <v>57.305</v>
      </c>
    </row>
    <row r="16930" spans="1:9" x14ac:dyDescent="0.35">
      <c r="A16930" t="s">
        <v>369</v>
      </c>
      <c r="B16930" t="s">
        <v>374</v>
      </c>
      <c r="C16930" t="s">
        <v>375</v>
      </c>
      <c r="D16930" t="s">
        <v>483</v>
      </c>
      <c r="E16930" t="s">
        <v>15</v>
      </c>
      <c r="F16930" t="s">
        <v>17</v>
      </c>
      <c r="G16930">
        <v>2016</v>
      </c>
      <c r="H16930">
        <v>36.5</v>
      </c>
      <c r="I16930">
        <v>57.305</v>
      </c>
    </row>
    <row r="16931" spans="1:9" x14ac:dyDescent="0.35">
      <c r="A16931" t="s">
        <v>369</v>
      </c>
      <c r="B16931" t="s">
        <v>374</v>
      </c>
      <c r="C16931" t="s">
        <v>375</v>
      </c>
      <c r="D16931" t="s">
        <v>483</v>
      </c>
      <c r="E16931" t="s">
        <v>15</v>
      </c>
      <c r="F16931" t="s">
        <v>17</v>
      </c>
      <c r="G16931">
        <v>2017</v>
      </c>
      <c r="H16931">
        <v>36.5</v>
      </c>
      <c r="I16931">
        <v>57.305</v>
      </c>
    </row>
    <row r="16932" spans="1:9" x14ac:dyDescent="0.35">
      <c r="A16932" t="s">
        <v>369</v>
      </c>
      <c r="B16932" t="s">
        <v>374</v>
      </c>
      <c r="C16932" t="s">
        <v>375</v>
      </c>
      <c r="D16932" t="s">
        <v>483</v>
      </c>
      <c r="E16932" t="s">
        <v>15</v>
      </c>
      <c r="F16932" t="s">
        <v>17</v>
      </c>
      <c r="G16932">
        <v>2018</v>
      </c>
      <c r="H16932">
        <v>36.5</v>
      </c>
    </row>
    <row r="16933" spans="1:9" x14ac:dyDescent="0.35">
      <c r="A16933" t="s">
        <v>369</v>
      </c>
      <c r="B16933" t="s">
        <v>374</v>
      </c>
      <c r="C16933" t="s">
        <v>375</v>
      </c>
      <c r="D16933" t="s">
        <v>483</v>
      </c>
      <c r="E16933" t="s">
        <v>15</v>
      </c>
      <c r="F16933" t="s">
        <v>17</v>
      </c>
      <c r="G16933">
        <v>2019</v>
      </c>
      <c r="H16933">
        <v>36.5</v>
      </c>
    </row>
    <row r="16934" spans="1:9" x14ac:dyDescent="0.35">
      <c r="A16934" t="s">
        <v>369</v>
      </c>
      <c r="B16934" t="s">
        <v>376</v>
      </c>
      <c r="C16934" t="s">
        <v>377</v>
      </c>
      <c r="D16934" t="s">
        <v>482</v>
      </c>
      <c r="E16934" t="s">
        <v>12</v>
      </c>
      <c r="F16934" t="s">
        <v>12</v>
      </c>
      <c r="G16934">
        <v>2000</v>
      </c>
      <c r="H16934">
        <v>9131</v>
      </c>
      <c r="I16934">
        <v>42630</v>
      </c>
    </row>
    <row r="16935" spans="1:9" x14ac:dyDescent="0.35">
      <c r="A16935" t="s">
        <v>369</v>
      </c>
      <c r="B16935" t="s">
        <v>376</v>
      </c>
      <c r="C16935" t="s">
        <v>377</v>
      </c>
      <c r="D16935" t="s">
        <v>482</v>
      </c>
      <c r="E16935" t="s">
        <v>12</v>
      </c>
      <c r="F16935" t="s">
        <v>12</v>
      </c>
      <c r="G16935">
        <v>2001</v>
      </c>
      <c r="H16935">
        <v>9681</v>
      </c>
      <c r="I16935">
        <v>43931</v>
      </c>
    </row>
    <row r="16936" spans="1:9" x14ac:dyDescent="0.35">
      <c r="A16936" t="s">
        <v>369</v>
      </c>
      <c r="B16936" t="s">
        <v>376</v>
      </c>
      <c r="C16936" t="s">
        <v>377</v>
      </c>
      <c r="D16936" t="s">
        <v>482</v>
      </c>
      <c r="E16936" t="s">
        <v>12</v>
      </c>
      <c r="F16936" t="s">
        <v>12</v>
      </c>
      <c r="G16936">
        <v>2002</v>
      </c>
      <c r="H16936">
        <v>10201</v>
      </c>
      <c r="I16936">
        <v>45468</v>
      </c>
    </row>
    <row r="16937" spans="1:9" x14ac:dyDescent="0.35">
      <c r="A16937" t="s">
        <v>369</v>
      </c>
      <c r="B16937" t="s">
        <v>376</v>
      </c>
      <c r="C16937" t="s">
        <v>377</v>
      </c>
      <c r="D16937" t="s">
        <v>482</v>
      </c>
      <c r="E16937" t="s">
        <v>12</v>
      </c>
      <c r="F16937" t="s">
        <v>12</v>
      </c>
      <c r="G16937">
        <v>2003</v>
      </c>
      <c r="H16937">
        <v>10337</v>
      </c>
      <c r="I16937">
        <v>46998</v>
      </c>
    </row>
    <row r="16938" spans="1:9" x14ac:dyDescent="0.35">
      <c r="A16938" t="s">
        <v>369</v>
      </c>
      <c r="B16938" t="s">
        <v>376</v>
      </c>
      <c r="C16938" t="s">
        <v>377</v>
      </c>
      <c r="D16938" t="s">
        <v>482</v>
      </c>
      <c r="E16938" t="s">
        <v>12</v>
      </c>
      <c r="F16938" t="s">
        <v>12</v>
      </c>
      <c r="G16938">
        <v>2004</v>
      </c>
      <c r="H16938">
        <v>10577</v>
      </c>
      <c r="I16938">
        <v>47240</v>
      </c>
    </row>
    <row r="16939" spans="1:9" x14ac:dyDescent="0.35">
      <c r="A16939" t="s">
        <v>369</v>
      </c>
      <c r="B16939" t="s">
        <v>376</v>
      </c>
      <c r="C16939" t="s">
        <v>377</v>
      </c>
      <c r="D16939" t="s">
        <v>482</v>
      </c>
      <c r="E16939" t="s">
        <v>12</v>
      </c>
      <c r="F16939" t="s">
        <v>12</v>
      </c>
      <c r="G16939">
        <v>2005</v>
      </c>
      <c r="H16939">
        <v>10913</v>
      </c>
      <c r="I16939">
        <v>48563</v>
      </c>
    </row>
    <row r="16940" spans="1:9" x14ac:dyDescent="0.35">
      <c r="A16940" t="s">
        <v>369</v>
      </c>
      <c r="B16940" t="s">
        <v>376</v>
      </c>
      <c r="C16940" t="s">
        <v>377</v>
      </c>
      <c r="D16940" t="s">
        <v>482</v>
      </c>
      <c r="E16940" t="s">
        <v>12</v>
      </c>
      <c r="F16940" t="s">
        <v>12</v>
      </c>
      <c r="G16940">
        <v>2006</v>
      </c>
      <c r="H16940">
        <v>11397</v>
      </c>
      <c r="I16940">
        <v>50533</v>
      </c>
    </row>
    <row r="16941" spans="1:9" x14ac:dyDescent="0.35">
      <c r="A16941" t="s">
        <v>369</v>
      </c>
      <c r="B16941" t="s">
        <v>376</v>
      </c>
      <c r="C16941" t="s">
        <v>377</v>
      </c>
      <c r="D16941" t="s">
        <v>482</v>
      </c>
      <c r="E16941" t="s">
        <v>12</v>
      </c>
      <c r="F16941" t="s">
        <v>12</v>
      </c>
      <c r="G16941">
        <v>2007</v>
      </c>
      <c r="H16941">
        <v>11871.871999999999</v>
      </c>
      <c r="I16941">
        <v>53768</v>
      </c>
    </row>
    <row r="16942" spans="1:9" x14ac:dyDescent="0.35">
      <c r="A16942" t="s">
        <v>369</v>
      </c>
      <c r="B16942" t="s">
        <v>376</v>
      </c>
      <c r="C16942" t="s">
        <v>377</v>
      </c>
      <c r="D16942" t="s">
        <v>482</v>
      </c>
      <c r="E16942" t="s">
        <v>12</v>
      </c>
      <c r="F16942" t="s">
        <v>12</v>
      </c>
      <c r="G16942">
        <v>2008</v>
      </c>
      <c r="H16942">
        <v>12319.871999999999</v>
      </c>
      <c r="I16942">
        <v>56757</v>
      </c>
    </row>
    <row r="16943" spans="1:9" x14ac:dyDescent="0.35">
      <c r="A16943" t="s">
        <v>369</v>
      </c>
      <c r="B16943" t="s">
        <v>376</v>
      </c>
      <c r="C16943" t="s">
        <v>377</v>
      </c>
      <c r="D16943" t="s">
        <v>482</v>
      </c>
      <c r="E16943" t="s">
        <v>12</v>
      </c>
      <c r="F16943" t="s">
        <v>12</v>
      </c>
      <c r="G16943">
        <v>2009</v>
      </c>
      <c r="H16943">
        <v>12158.974</v>
      </c>
      <c r="I16943">
        <v>54683</v>
      </c>
    </row>
    <row r="16944" spans="1:9" x14ac:dyDescent="0.35">
      <c r="A16944" t="s">
        <v>369</v>
      </c>
      <c r="B16944" t="s">
        <v>376</v>
      </c>
      <c r="C16944" t="s">
        <v>377</v>
      </c>
      <c r="D16944" t="s">
        <v>482</v>
      </c>
      <c r="E16944" t="s">
        <v>12</v>
      </c>
      <c r="F16944" t="s">
        <v>12</v>
      </c>
      <c r="G16944">
        <v>2010</v>
      </c>
      <c r="H16944">
        <v>12929.816000000001</v>
      </c>
      <c r="I16944">
        <v>58450</v>
      </c>
    </row>
    <row r="16945" spans="1:9" x14ac:dyDescent="0.35">
      <c r="A16945" t="s">
        <v>369</v>
      </c>
      <c r="B16945" t="s">
        <v>376</v>
      </c>
      <c r="C16945" t="s">
        <v>377</v>
      </c>
      <c r="D16945" t="s">
        <v>482</v>
      </c>
      <c r="E16945" t="s">
        <v>12</v>
      </c>
      <c r="F16945" t="s">
        <v>12</v>
      </c>
      <c r="G16945">
        <v>2011</v>
      </c>
      <c r="H16945">
        <v>13651.816000000001</v>
      </c>
      <c r="I16945">
        <v>59371</v>
      </c>
    </row>
    <row r="16946" spans="1:9" x14ac:dyDescent="0.35">
      <c r="A16946" t="s">
        <v>369</v>
      </c>
      <c r="B16946" t="s">
        <v>376</v>
      </c>
      <c r="C16946" t="s">
        <v>377</v>
      </c>
      <c r="D16946" t="s">
        <v>482</v>
      </c>
      <c r="E16946" t="s">
        <v>12</v>
      </c>
      <c r="F16946" t="s">
        <v>12</v>
      </c>
      <c r="G16946">
        <v>2012</v>
      </c>
      <c r="H16946">
        <v>14152.816000000001</v>
      </c>
      <c r="I16946">
        <v>62595</v>
      </c>
    </row>
    <row r="16947" spans="1:9" x14ac:dyDescent="0.35">
      <c r="A16947" t="s">
        <v>369</v>
      </c>
      <c r="B16947" t="s">
        <v>376</v>
      </c>
      <c r="C16947" t="s">
        <v>377</v>
      </c>
      <c r="D16947" t="s">
        <v>482</v>
      </c>
      <c r="E16947" t="s">
        <v>12</v>
      </c>
      <c r="F16947" t="s">
        <v>12</v>
      </c>
      <c r="G16947">
        <v>2013</v>
      </c>
      <c r="H16947">
        <v>14476.816000000001</v>
      </c>
      <c r="I16947">
        <v>60794</v>
      </c>
    </row>
    <row r="16948" spans="1:9" x14ac:dyDescent="0.35">
      <c r="A16948" t="s">
        <v>369</v>
      </c>
      <c r="B16948" t="s">
        <v>376</v>
      </c>
      <c r="C16948" t="s">
        <v>377</v>
      </c>
      <c r="D16948" t="s">
        <v>482</v>
      </c>
      <c r="E16948" t="s">
        <v>12</v>
      </c>
      <c r="F16948" t="s">
        <v>12</v>
      </c>
      <c r="G16948">
        <v>2014</v>
      </c>
      <c r="H16948">
        <v>15508.974</v>
      </c>
      <c r="I16948">
        <v>59954</v>
      </c>
    </row>
    <row r="16949" spans="1:9" x14ac:dyDescent="0.35">
      <c r="A16949" t="s">
        <v>369</v>
      </c>
      <c r="B16949" t="s">
        <v>376</v>
      </c>
      <c r="C16949" t="s">
        <v>377</v>
      </c>
      <c r="D16949" t="s">
        <v>482</v>
      </c>
      <c r="E16949" t="s">
        <v>12</v>
      </c>
      <c r="F16949" t="s">
        <v>12</v>
      </c>
      <c r="G16949">
        <v>2015</v>
      </c>
      <c r="H16949">
        <v>16437.723999999998</v>
      </c>
      <c r="I16949">
        <v>63080</v>
      </c>
    </row>
    <row r="16950" spans="1:9" x14ac:dyDescent="0.35">
      <c r="A16950" t="s">
        <v>369</v>
      </c>
      <c r="B16950" t="s">
        <v>376</v>
      </c>
      <c r="C16950" t="s">
        <v>377</v>
      </c>
      <c r="D16950" t="s">
        <v>482</v>
      </c>
      <c r="E16950" t="s">
        <v>12</v>
      </c>
      <c r="F16950" t="s">
        <v>12</v>
      </c>
      <c r="G16950">
        <v>2016</v>
      </c>
      <c r="H16950">
        <v>16660.723999999998</v>
      </c>
      <c r="I16950">
        <v>65432</v>
      </c>
    </row>
    <row r="16951" spans="1:9" x14ac:dyDescent="0.35">
      <c r="A16951" t="s">
        <v>369</v>
      </c>
      <c r="B16951" t="s">
        <v>376</v>
      </c>
      <c r="C16951" t="s">
        <v>377</v>
      </c>
      <c r="D16951" t="s">
        <v>482</v>
      </c>
      <c r="E16951" t="s">
        <v>12</v>
      </c>
      <c r="F16951" t="s">
        <v>12</v>
      </c>
      <c r="G16951">
        <v>2017</v>
      </c>
      <c r="H16951">
        <v>16800.723999999998</v>
      </c>
      <c r="I16951">
        <v>65741.880999999994</v>
      </c>
    </row>
    <row r="16952" spans="1:9" x14ac:dyDescent="0.35">
      <c r="A16952" t="s">
        <v>369</v>
      </c>
      <c r="B16952" t="s">
        <v>376</v>
      </c>
      <c r="C16952" t="s">
        <v>377</v>
      </c>
      <c r="D16952" t="s">
        <v>482</v>
      </c>
      <c r="E16952" t="s">
        <v>12</v>
      </c>
      <c r="F16952" t="s">
        <v>12</v>
      </c>
      <c r="G16952">
        <v>2018</v>
      </c>
      <c r="H16952">
        <v>16518.723999999998</v>
      </c>
    </row>
    <row r="16953" spans="1:9" x14ac:dyDescent="0.35">
      <c r="A16953" t="s">
        <v>369</v>
      </c>
      <c r="B16953" t="s">
        <v>376</v>
      </c>
      <c r="C16953" t="s">
        <v>377</v>
      </c>
      <c r="D16953" t="s">
        <v>482</v>
      </c>
      <c r="E16953" t="s">
        <v>12</v>
      </c>
      <c r="F16953" t="s">
        <v>12</v>
      </c>
      <c r="G16953">
        <v>2019</v>
      </c>
      <c r="H16953">
        <v>16518.723999999998</v>
      </c>
    </row>
    <row r="16954" spans="1:9" x14ac:dyDescent="0.35">
      <c r="A16954" t="s">
        <v>369</v>
      </c>
      <c r="B16954" t="s">
        <v>376</v>
      </c>
      <c r="C16954" t="s">
        <v>377</v>
      </c>
      <c r="D16954" t="s">
        <v>483</v>
      </c>
      <c r="E16954" t="s">
        <v>22</v>
      </c>
      <c r="F16954" t="s">
        <v>31</v>
      </c>
      <c r="G16954">
        <v>2007</v>
      </c>
      <c r="H16954">
        <v>2.1280000000000001</v>
      </c>
      <c r="I16954">
        <v>13.832000000000001</v>
      </c>
    </row>
    <row r="16955" spans="1:9" x14ac:dyDescent="0.35">
      <c r="A16955" t="s">
        <v>369</v>
      </c>
      <c r="B16955" t="s">
        <v>376</v>
      </c>
      <c r="C16955" t="s">
        <v>377</v>
      </c>
      <c r="D16955" t="s">
        <v>483</v>
      </c>
      <c r="E16955" t="s">
        <v>22</v>
      </c>
      <c r="F16955" t="s">
        <v>31</v>
      </c>
      <c r="G16955">
        <v>2008</v>
      </c>
      <c r="H16955">
        <v>2.1280000000000001</v>
      </c>
      <c r="I16955">
        <v>13.832000000000001</v>
      </c>
    </row>
    <row r="16956" spans="1:9" x14ac:dyDescent="0.35">
      <c r="A16956" t="s">
        <v>369</v>
      </c>
      <c r="B16956" t="s">
        <v>376</v>
      </c>
      <c r="C16956" t="s">
        <v>377</v>
      </c>
      <c r="D16956" t="s">
        <v>483</v>
      </c>
      <c r="E16956" t="s">
        <v>22</v>
      </c>
      <c r="F16956" t="s">
        <v>31</v>
      </c>
      <c r="G16956">
        <v>2009</v>
      </c>
      <c r="H16956">
        <v>3.778</v>
      </c>
      <c r="I16956">
        <v>24.556999999999999</v>
      </c>
    </row>
    <row r="16957" spans="1:9" x14ac:dyDescent="0.35">
      <c r="A16957" t="s">
        <v>369</v>
      </c>
      <c r="B16957" t="s">
        <v>376</v>
      </c>
      <c r="C16957" t="s">
        <v>377</v>
      </c>
      <c r="D16957" t="s">
        <v>483</v>
      </c>
      <c r="E16957" t="s">
        <v>22</v>
      </c>
      <c r="F16957" t="s">
        <v>31</v>
      </c>
      <c r="G16957">
        <v>2010</v>
      </c>
      <c r="H16957">
        <v>6.9359999999999999</v>
      </c>
      <c r="I16957">
        <v>45.084000000000003</v>
      </c>
    </row>
    <row r="16958" spans="1:9" x14ac:dyDescent="0.35">
      <c r="A16958" t="s">
        <v>369</v>
      </c>
      <c r="B16958" t="s">
        <v>376</v>
      </c>
      <c r="C16958" t="s">
        <v>377</v>
      </c>
      <c r="D16958" t="s">
        <v>483</v>
      </c>
      <c r="E16958" t="s">
        <v>22</v>
      </c>
      <c r="F16958" t="s">
        <v>31</v>
      </c>
      <c r="G16958">
        <v>2011</v>
      </c>
      <c r="H16958">
        <v>6.9359999999999999</v>
      </c>
      <c r="I16958">
        <v>45.084000000000003</v>
      </c>
    </row>
    <row r="16959" spans="1:9" x14ac:dyDescent="0.35">
      <c r="A16959" t="s">
        <v>369</v>
      </c>
      <c r="B16959" t="s">
        <v>376</v>
      </c>
      <c r="C16959" t="s">
        <v>377</v>
      </c>
      <c r="D16959" t="s">
        <v>483</v>
      </c>
      <c r="E16959" t="s">
        <v>22</v>
      </c>
      <c r="F16959" t="s">
        <v>31</v>
      </c>
      <c r="G16959">
        <v>2012</v>
      </c>
      <c r="H16959">
        <v>6.9359999999999999</v>
      </c>
      <c r="I16959">
        <v>45.084000000000003</v>
      </c>
    </row>
    <row r="16960" spans="1:9" x14ac:dyDescent="0.35">
      <c r="A16960" t="s">
        <v>369</v>
      </c>
      <c r="B16960" t="s">
        <v>376</v>
      </c>
      <c r="C16960" t="s">
        <v>377</v>
      </c>
      <c r="D16960" t="s">
        <v>483</v>
      </c>
      <c r="E16960" t="s">
        <v>22</v>
      </c>
      <c r="F16960" t="s">
        <v>31</v>
      </c>
      <c r="G16960">
        <v>2013</v>
      </c>
      <c r="H16960">
        <v>10.936</v>
      </c>
      <c r="I16960">
        <v>71.084000000000003</v>
      </c>
    </row>
    <row r="16961" spans="1:9" x14ac:dyDescent="0.35">
      <c r="A16961" t="s">
        <v>369</v>
      </c>
      <c r="B16961" t="s">
        <v>376</v>
      </c>
      <c r="C16961" t="s">
        <v>377</v>
      </c>
      <c r="D16961" t="s">
        <v>483</v>
      </c>
      <c r="E16961" t="s">
        <v>22</v>
      </c>
      <c r="F16961" t="s">
        <v>31</v>
      </c>
      <c r="G16961">
        <v>2014</v>
      </c>
      <c r="H16961">
        <v>13.778</v>
      </c>
      <c r="I16961">
        <v>89.557000000000002</v>
      </c>
    </row>
    <row r="16962" spans="1:9" x14ac:dyDescent="0.35">
      <c r="A16962" t="s">
        <v>369</v>
      </c>
      <c r="B16962" t="s">
        <v>376</v>
      </c>
      <c r="C16962" t="s">
        <v>377</v>
      </c>
      <c r="D16962" t="s">
        <v>483</v>
      </c>
      <c r="E16962" t="s">
        <v>22</v>
      </c>
      <c r="F16962" t="s">
        <v>31</v>
      </c>
      <c r="G16962">
        <v>2015</v>
      </c>
      <c r="H16962">
        <v>25.027999999999999</v>
      </c>
      <c r="I16962">
        <v>162.68199999999999</v>
      </c>
    </row>
    <row r="16963" spans="1:9" x14ac:dyDescent="0.35">
      <c r="A16963" t="s">
        <v>369</v>
      </c>
      <c r="B16963" t="s">
        <v>376</v>
      </c>
      <c r="C16963" t="s">
        <v>377</v>
      </c>
      <c r="D16963" t="s">
        <v>483</v>
      </c>
      <c r="E16963" t="s">
        <v>22</v>
      </c>
      <c r="F16963" t="s">
        <v>31</v>
      </c>
      <c r="G16963">
        <v>2016</v>
      </c>
      <c r="H16963">
        <v>25.027999999999999</v>
      </c>
      <c r="I16963">
        <v>162.68199999999999</v>
      </c>
    </row>
    <row r="16964" spans="1:9" x14ac:dyDescent="0.35">
      <c r="A16964" t="s">
        <v>369</v>
      </c>
      <c r="B16964" t="s">
        <v>376</v>
      </c>
      <c r="C16964" t="s">
        <v>377</v>
      </c>
      <c r="D16964" t="s">
        <v>483</v>
      </c>
      <c r="E16964" t="s">
        <v>22</v>
      </c>
      <c r="F16964" t="s">
        <v>31</v>
      </c>
      <c r="G16964">
        <v>2017</v>
      </c>
      <c r="H16964">
        <v>25.027999999999999</v>
      </c>
      <c r="I16964">
        <v>162.68199999999999</v>
      </c>
    </row>
    <row r="16965" spans="1:9" x14ac:dyDescent="0.35">
      <c r="A16965" t="s">
        <v>369</v>
      </c>
      <c r="B16965" t="s">
        <v>376</v>
      </c>
      <c r="C16965" t="s">
        <v>377</v>
      </c>
      <c r="D16965" t="s">
        <v>483</v>
      </c>
      <c r="E16965" t="s">
        <v>22</v>
      </c>
      <c r="F16965" t="s">
        <v>31</v>
      </c>
      <c r="G16965">
        <v>2018</v>
      </c>
      <c r="H16965">
        <v>25.027999999999999</v>
      </c>
    </row>
    <row r="16966" spans="1:9" x14ac:dyDescent="0.35">
      <c r="A16966" t="s">
        <v>369</v>
      </c>
      <c r="B16966" t="s">
        <v>376</v>
      </c>
      <c r="C16966" t="s">
        <v>377</v>
      </c>
      <c r="D16966" t="s">
        <v>483</v>
      </c>
      <c r="E16966" t="s">
        <v>22</v>
      </c>
      <c r="F16966" t="s">
        <v>31</v>
      </c>
      <c r="G16966">
        <v>2019</v>
      </c>
      <c r="H16966">
        <v>25.027999999999999</v>
      </c>
    </row>
    <row r="16967" spans="1:9" x14ac:dyDescent="0.35">
      <c r="A16967" t="s">
        <v>369</v>
      </c>
      <c r="B16967" t="s">
        <v>376</v>
      </c>
      <c r="C16967" t="s">
        <v>377</v>
      </c>
      <c r="D16967" t="s">
        <v>483</v>
      </c>
      <c r="E16967" t="s">
        <v>22</v>
      </c>
      <c r="F16967" t="s">
        <v>63</v>
      </c>
      <c r="G16967">
        <v>2009</v>
      </c>
      <c r="H16967">
        <v>3.2480000000000002</v>
      </c>
      <c r="I16967">
        <v>6</v>
      </c>
    </row>
    <row r="16968" spans="1:9" x14ac:dyDescent="0.35">
      <c r="A16968" t="s">
        <v>369</v>
      </c>
      <c r="B16968" t="s">
        <v>376</v>
      </c>
      <c r="C16968" t="s">
        <v>377</v>
      </c>
      <c r="D16968" t="s">
        <v>483</v>
      </c>
      <c r="E16968" t="s">
        <v>22</v>
      </c>
      <c r="F16968" t="s">
        <v>63</v>
      </c>
      <c r="G16968">
        <v>2010</v>
      </c>
      <c r="H16968">
        <v>3.2480000000000002</v>
      </c>
      <c r="I16968">
        <v>6</v>
      </c>
    </row>
    <row r="16969" spans="1:9" x14ac:dyDescent="0.35">
      <c r="A16969" t="s">
        <v>369</v>
      </c>
      <c r="B16969" t="s">
        <v>376</v>
      </c>
      <c r="C16969" t="s">
        <v>377</v>
      </c>
      <c r="D16969" t="s">
        <v>483</v>
      </c>
      <c r="E16969" t="s">
        <v>22</v>
      </c>
      <c r="F16969" t="s">
        <v>63</v>
      </c>
      <c r="G16969">
        <v>2011</v>
      </c>
      <c r="H16969">
        <v>3.2480000000000002</v>
      </c>
      <c r="I16969">
        <v>8</v>
      </c>
    </row>
    <row r="16970" spans="1:9" x14ac:dyDescent="0.35">
      <c r="A16970" t="s">
        <v>369</v>
      </c>
      <c r="B16970" t="s">
        <v>376</v>
      </c>
      <c r="C16970" t="s">
        <v>377</v>
      </c>
      <c r="D16970" t="s">
        <v>483</v>
      </c>
      <c r="E16970" t="s">
        <v>22</v>
      </c>
      <c r="F16970" t="s">
        <v>63</v>
      </c>
      <c r="G16970">
        <v>2012</v>
      </c>
      <c r="H16970">
        <v>3.2480000000000002</v>
      </c>
      <c r="I16970">
        <v>8</v>
      </c>
    </row>
    <row r="16971" spans="1:9" x14ac:dyDescent="0.35">
      <c r="A16971" t="s">
        <v>369</v>
      </c>
      <c r="B16971" t="s">
        <v>376</v>
      </c>
      <c r="C16971" t="s">
        <v>377</v>
      </c>
      <c r="D16971" t="s">
        <v>483</v>
      </c>
      <c r="E16971" t="s">
        <v>22</v>
      </c>
      <c r="F16971" t="s">
        <v>63</v>
      </c>
      <c r="G16971">
        <v>2013</v>
      </c>
      <c r="H16971">
        <v>3.2480000000000002</v>
      </c>
      <c r="I16971">
        <v>8</v>
      </c>
    </row>
    <row r="16972" spans="1:9" x14ac:dyDescent="0.35">
      <c r="A16972" t="s">
        <v>369</v>
      </c>
      <c r="B16972" t="s">
        <v>376</v>
      </c>
      <c r="C16972" t="s">
        <v>377</v>
      </c>
      <c r="D16972" t="s">
        <v>483</v>
      </c>
      <c r="E16972" t="s">
        <v>22</v>
      </c>
      <c r="F16972" t="s">
        <v>63</v>
      </c>
      <c r="G16972">
        <v>2014</v>
      </c>
      <c r="H16972">
        <v>3.2480000000000002</v>
      </c>
      <c r="I16972">
        <v>8</v>
      </c>
    </row>
    <row r="16973" spans="1:9" x14ac:dyDescent="0.35">
      <c r="A16973" t="s">
        <v>369</v>
      </c>
      <c r="B16973" t="s">
        <v>376</v>
      </c>
      <c r="C16973" t="s">
        <v>377</v>
      </c>
      <c r="D16973" t="s">
        <v>483</v>
      </c>
      <c r="E16973" t="s">
        <v>22</v>
      </c>
      <c r="F16973" t="s">
        <v>63</v>
      </c>
      <c r="G16973">
        <v>2015</v>
      </c>
      <c r="H16973">
        <v>3.2480000000000002</v>
      </c>
      <c r="I16973">
        <v>8</v>
      </c>
    </row>
    <row r="16974" spans="1:9" x14ac:dyDescent="0.35">
      <c r="A16974" t="s">
        <v>369</v>
      </c>
      <c r="B16974" t="s">
        <v>376</v>
      </c>
      <c r="C16974" t="s">
        <v>377</v>
      </c>
      <c r="D16974" t="s">
        <v>483</v>
      </c>
      <c r="E16974" t="s">
        <v>22</v>
      </c>
      <c r="F16974" t="s">
        <v>63</v>
      </c>
      <c r="G16974">
        <v>2016</v>
      </c>
      <c r="H16974">
        <v>3.2480000000000002</v>
      </c>
      <c r="I16974">
        <v>8</v>
      </c>
    </row>
    <row r="16975" spans="1:9" x14ac:dyDescent="0.35">
      <c r="A16975" t="s">
        <v>369</v>
      </c>
      <c r="B16975" t="s">
        <v>376</v>
      </c>
      <c r="C16975" t="s">
        <v>377</v>
      </c>
      <c r="D16975" t="s">
        <v>483</v>
      </c>
      <c r="E16975" t="s">
        <v>22</v>
      </c>
      <c r="F16975" t="s">
        <v>63</v>
      </c>
      <c r="G16975">
        <v>2017</v>
      </c>
      <c r="H16975">
        <v>3.2480000000000002</v>
      </c>
      <c r="I16975">
        <v>8</v>
      </c>
    </row>
    <row r="16976" spans="1:9" x14ac:dyDescent="0.35">
      <c r="A16976" t="s">
        <v>369</v>
      </c>
      <c r="B16976" t="s">
        <v>376</v>
      </c>
      <c r="C16976" t="s">
        <v>377</v>
      </c>
      <c r="D16976" t="s">
        <v>483</v>
      </c>
      <c r="E16976" t="s">
        <v>22</v>
      </c>
      <c r="F16976" t="s">
        <v>63</v>
      </c>
      <c r="G16976">
        <v>2018</v>
      </c>
      <c r="H16976">
        <v>3.2480000000000002</v>
      </c>
    </row>
    <row r="16977" spans="1:9" x14ac:dyDescent="0.35">
      <c r="A16977" t="s">
        <v>369</v>
      </c>
      <c r="B16977" t="s">
        <v>376</v>
      </c>
      <c r="C16977" t="s">
        <v>377</v>
      </c>
      <c r="D16977" t="s">
        <v>483</v>
      </c>
      <c r="E16977" t="s">
        <v>22</v>
      </c>
      <c r="F16977" t="s">
        <v>63</v>
      </c>
      <c r="G16977">
        <v>2019</v>
      </c>
      <c r="H16977">
        <v>3.2480000000000002</v>
      </c>
    </row>
    <row r="16978" spans="1:9" x14ac:dyDescent="0.35">
      <c r="A16978" t="s">
        <v>369</v>
      </c>
      <c r="B16978" t="s">
        <v>376</v>
      </c>
      <c r="C16978" t="s">
        <v>377</v>
      </c>
      <c r="D16978" t="s">
        <v>483</v>
      </c>
      <c r="E16978" t="s">
        <v>13</v>
      </c>
      <c r="F16978" t="s">
        <v>14</v>
      </c>
      <c r="G16978">
        <v>2000</v>
      </c>
      <c r="H16978">
        <v>6.61</v>
      </c>
      <c r="I16978">
        <v>31</v>
      </c>
    </row>
    <row r="16979" spans="1:9" x14ac:dyDescent="0.35">
      <c r="A16979" t="s">
        <v>369</v>
      </c>
      <c r="B16979" t="s">
        <v>376</v>
      </c>
      <c r="C16979" t="s">
        <v>377</v>
      </c>
      <c r="D16979" t="s">
        <v>483</v>
      </c>
      <c r="E16979" t="s">
        <v>13</v>
      </c>
      <c r="F16979" t="s">
        <v>14</v>
      </c>
      <c r="G16979">
        <v>2001</v>
      </c>
      <c r="H16979">
        <v>6.61</v>
      </c>
      <c r="I16979">
        <v>10</v>
      </c>
    </row>
    <row r="16980" spans="1:9" x14ac:dyDescent="0.35">
      <c r="A16980" t="s">
        <v>369</v>
      </c>
      <c r="B16980" t="s">
        <v>376</v>
      </c>
      <c r="C16980" t="s">
        <v>377</v>
      </c>
      <c r="D16980" t="s">
        <v>483</v>
      </c>
      <c r="E16980" t="s">
        <v>13</v>
      </c>
      <c r="F16980" t="s">
        <v>14</v>
      </c>
      <c r="G16980">
        <v>2002</v>
      </c>
      <c r="H16980">
        <v>6.61</v>
      </c>
      <c r="I16980">
        <v>21</v>
      </c>
    </row>
    <row r="16981" spans="1:9" x14ac:dyDescent="0.35">
      <c r="A16981" t="s">
        <v>369</v>
      </c>
      <c r="B16981" t="s">
        <v>376</v>
      </c>
      <c r="C16981" t="s">
        <v>377</v>
      </c>
      <c r="D16981" t="s">
        <v>483</v>
      </c>
      <c r="E16981" t="s">
        <v>13</v>
      </c>
      <c r="F16981" t="s">
        <v>14</v>
      </c>
      <c r="G16981">
        <v>2003</v>
      </c>
      <c r="H16981">
        <v>6.61</v>
      </c>
      <c r="I16981">
        <v>31</v>
      </c>
    </row>
    <row r="16982" spans="1:9" x14ac:dyDescent="0.35">
      <c r="A16982" t="s">
        <v>369</v>
      </c>
      <c r="B16982" t="s">
        <v>376</v>
      </c>
      <c r="C16982" t="s">
        <v>377</v>
      </c>
      <c r="D16982" t="s">
        <v>483</v>
      </c>
      <c r="E16982" t="s">
        <v>13</v>
      </c>
      <c r="F16982" t="s">
        <v>14</v>
      </c>
      <c r="G16982">
        <v>2004</v>
      </c>
      <c r="H16982">
        <v>6.61</v>
      </c>
      <c r="I16982">
        <v>28</v>
      </c>
    </row>
    <row r="16983" spans="1:9" x14ac:dyDescent="0.35">
      <c r="A16983" t="s">
        <v>369</v>
      </c>
      <c r="B16983" t="s">
        <v>376</v>
      </c>
      <c r="C16983" t="s">
        <v>377</v>
      </c>
      <c r="D16983" t="s">
        <v>483</v>
      </c>
      <c r="E16983" t="s">
        <v>13</v>
      </c>
      <c r="F16983" t="s">
        <v>14</v>
      </c>
      <c r="G16983">
        <v>2005</v>
      </c>
      <c r="H16983">
        <v>6.61</v>
      </c>
      <c r="I16983">
        <v>28</v>
      </c>
    </row>
    <row r="16984" spans="1:9" x14ac:dyDescent="0.35">
      <c r="A16984" t="s">
        <v>369</v>
      </c>
      <c r="B16984" t="s">
        <v>376</v>
      </c>
      <c r="C16984" t="s">
        <v>377</v>
      </c>
      <c r="D16984" t="s">
        <v>483</v>
      </c>
      <c r="E16984" t="s">
        <v>13</v>
      </c>
      <c r="F16984" t="s">
        <v>14</v>
      </c>
      <c r="G16984">
        <v>2006</v>
      </c>
      <c r="H16984">
        <v>6.61</v>
      </c>
      <c r="I16984">
        <v>15</v>
      </c>
    </row>
    <row r="16985" spans="1:9" x14ac:dyDescent="0.35">
      <c r="A16985" t="s">
        <v>369</v>
      </c>
      <c r="B16985" t="s">
        <v>376</v>
      </c>
      <c r="C16985" t="s">
        <v>377</v>
      </c>
      <c r="D16985" t="s">
        <v>483</v>
      </c>
      <c r="E16985" t="s">
        <v>13</v>
      </c>
      <c r="F16985" t="s">
        <v>14</v>
      </c>
      <c r="G16985">
        <v>2007</v>
      </c>
      <c r="H16985">
        <v>6.61</v>
      </c>
      <c r="I16985">
        <v>14</v>
      </c>
    </row>
    <row r="16986" spans="1:9" x14ac:dyDescent="0.35">
      <c r="A16986" t="s">
        <v>369</v>
      </c>
      <c r="B16986" t="s">
        <v>376</v>
      </c>
      <c r="C16986" t="s">
        <v>377</v>
      </c>
      <c r="D16986" t="s">
        <v>483</v>
      </c>
      <c r="E16986" t="s">
        <v>13</v>
      </c>
      <c r="F16986" t="s">
        <v>14</v>
      </c>
      <c r="G16986">
        <v>2008</v>
      </c>
      <c r="H16986">
        <v>6.61</v>
      </c>
      <c r="I16986">
        <v>16</v>
      </c>
    </row>
    <row r="16987" spans="1:9" x14ac:dyDescent="0.35">
      <c r="A16987" t="s">
        <v>369</v>
      </c>
      <c r="B16987" t="s">
        <v>376</v>
      </c>
      <c r="C16987" t="s">
        <v>377</v>
      </c>
      <c r="D16987" t="s">
        <v>483</v>
      </c>
      <c r="E16987" t="s">
        <v>13</v>
      </c>
      <c r="F16987" t="s">
        <v>14</v>
      </c>
      <c r="G16987">
        <v>2009</v>
      </c>
      <c r="H16987">
        <v>6.61</v>
      </c>
      <c r="I16987">
        <v>22</v>
      </c>
    </row>
    <row r="16988" spans="1:9" x14ac:dyDescent="0.35">
      <c r="A16988" t="s">
        <v>369</v>
      </c>
      <c r="B16988" t="s">
        <v>376</v>
      </c>
      <c r="C16988" t="s">
        <v>377</v>
      </c>
      <c r="D16988" t="s">
        <v>483</v>
      </c>
      <c r="E16988" t="s">
        <v>13</v>
      </c>
      <c r="F16988" t="s">
        <v>14</v>
      </c>
      <c r="G16988">
        <v>2010</v>
      </c>
      <c r="H16988">
        <v>6.61</v>
      </c>
      <c r="I16988">
        <v>29</v>
      </c>
    </row>
    <row r="16989" spans="1:9" x14ac:dyDescent="0.35">
      <c r="A16989" t="s">
        <v>369</v>
      </c>
      <c r="B16989" t="s">
        <v>376</v>
      </c>
      <c r="C16989" t="s">
        <v>377</v>
      </c>
      <c r="D16989" t="s">
        <v>483</v>
      </c>
      <c r="E16989" t="s">
        <v>13</v>
      </c>
      <c r="F16989" t="s">
        <v>14</v>
      </c>
      <c r="G16989">
        <v>2011</v>
      </c>
      <c r="H16989">
        <v>6.61</v>
      </c>
      <c r="I16989">
        <v>28</v>
      </c>
    </row>
    <row r="16990" spans="1:9" x14ac:dyDescent="0.35">
      <c r="A16990" t="s">
        <v>369</v>
      </c>
      <c r="B16990" t="s">
        <v>376</v>
      </c>
      <c r="C16990" t="s">
        <v>377</v>
      </c>
      <c r="D16990" t="s">
        <v>483</v>
      </c>
      <c r="E16990" t="s">
        <v>13</v>
      </c>
      <c r="F16990" t="s">
        <v>14</v>
      </c>
      <c r="G16990">
        <v>2012</v>
      </c>
      <c r="H16990">
        <v>6.61</v>
      </c>
      <c r="I16990">
        <v>23.126000000000001</v>
      </c>
    </row>
    <row r="16991" spans="1:9" x14ac:dyDescent="0.35">
      <c r="A16991" t="s">
        <v>369</v>
      </c>
      <c r="B16991" t="s">
        <v>376</v>
      </c>
      <c r="C16991" t="s">
        <v>377</v>
      </c>
      <c r="D16991" t="s">
        <v>483</v>
      </c>
      <c r="E16991" t="s">
        <v>13</v>
      </c>
      <c r="F16991" t="s">
        <v>14</v>
      </c>
      <c r="G16991">
        <v>2013</v>
      </c>
      <c r="H16991">
        <v>6.61</v>
      </c>
      <c r="I16991">
        <v>23.126000000000001</v>
      </c>
    </row>
    <row r="16992" spans="1:9" x14ac:dyDescent="0.35">
      <c r="A16992" t="s">
        <v>369</v>
      </c>
      <c r="B16992" t="s">
        <v>376</v>
      </c>
      <c r="C16992" t="s">
        <v>377</v>
      </c>
      <c r="D16992" t="s">
        <v>483</v>
      </c>
      <c r="E16992" t="s">
        <v>13</v>
      </c>
      <c r="F16992" t="s">
        <v>14</v>
      </c>
      <c r="G16992">
        <v>2014</v>
      </c>
      <c r="H16992">
        <v>6.61</v>
      </c>
      <c r="I16992">
        <v>23.126000000000001</v>
      </c>
    </row>
    <row r="16993" spans="1:9" x14ac:dyDescent="0.35">
      <c r="A16993" t="s">
        <v>369</v>
      </c>
      <c r="B16993" t="s">
        <v>376</v>
      </c>
      <c r="C16993" t="s">
        <v>377</v>
      </c>
      <c r="D16993" t="s">
        <v>483</v>
      </c>
      <c r="E16993" t="s">
        <v>13</v>
      </c>
      <c r="F16993" t="s">
        <v>14</v>
      </c>
      <c r="G16993">
        <v>2015</v>
      </c>
      <c r="H16993">
        <v>6.61</v>
      </c>
      <c r="I16993">
        <v>23.126000000000001</v>
      </c>
    </row>
    <row r="16994" spans="1:9" x14ac:dyDescent="0.35">
      <c r="A16994" t="s">
        <v>369</v>
      </c>
      <c r="B16994" t="s">
        <v>376</v>
      </c>
      <c r="C16994" t="s">
        <v>377</v>
      </c>
      <c r="D16994" t="s">
        <v>483</v>
      </c>
      <c r="E16994" t="s">
        <v>13</v>
      </c>
      <c r="F16994" t="s">
        <v>14</v>
      </c>
      <c r="G16994">
        <v>2016</v>
      </c>
      <c r="H16994">
        <v>6.61</v>
      </c>
      <c r="I16994">
        <v>23.126000000000001</v>
      </c>
    </row>
    <row r="16995" spans="1:9" x14ac:dyDescent="0.35">
      <c r="A16995" t="s">
        <v>369</v>
      </c>
      <c r="B16995" t="s">
        <v>376</v>
      </c>
      <c r="C16995" t="s">
        <v>377</v>
      </c>
      <c r="D16995" t="s">
        <v>483</v>
      </c>
      <c r="E16995" t="s">
        <v>13</v>
      </c>
      <c r="F16995" t="s">
        <v>14</v>
      </c>
      <c r="G16995">
        <v>2017</v>
      </c>
      <c r="H16995">
        <v>6.61</v>
      </c>
      <c r="I16995">
        <v>23.126000000000001</v>
      </c>
    </row>
    <row r="16996" spans="1:9" x14ac:dyDescent="0.35">
      <c r="A16996" t="s">
        <v>369</v>
      </c>
      <c r="B16996" t="s">
        <v>376</v>
      </c>
      <c r="C16996" t="s">
        <v>377</v>
      </c>
      <c r="D16996" t="s">
        <v>483</v>
      </c>
      <c r="E16996" t="s">
        <v>13</v>
      </c>
      <c r="F16996" t="s">
        <v>14</v>
      </c>
      <c r="G16996">
        <v>2018</v>
      </c>
      <c r="H16996">
        <v>6.61</v>
      </c>
    </row>
    <row r="16997" spans="1:9" x14ac:dyDescent="0.35">
      <c r="A16997" t="s">
        <v>369</v>
      </c>
      <c r="B16997" t="s">
        <v>376</v>
      </c>
      <c r="C16997" t="s">
        <v>377</v>
      </c>
      <c r="D16997" t="s">
        <v>483</v>
      </c>
      <c r="E16997" t="s">
        <v>13</v>
      </c>
      <c r="F16997" t="s">
        <v>14</v>
      </c>
      <c r="G16997">
        <v>2019</v>
      </c>
      <c r="H16997">
        <v>6.61</v>
      </c>
    </row>
    <row r="16998" spans="1:9" x14ac:dyDescent="0.35">
      <c r="A16998" t="s">
        <v>369</v>
      </c>
      <c r="B16998" t="s">
        <v>376</v>
      </c>
      <c r="C16998" t="s">
        <v>377</v>
      </c>
      <c r="D16998" t="s">
        <v>483</v>
      </c>
      <c r="E16998" t="s">
        <v>15</v>
      </c>
      <c r="F16998" t="s">
        <v>16</v>
      </c>
      <c r="G16998">
        <v>2008</v>
      </c>
      <c r="H16998">
        <v>6</v>
      </c>
      <c r="I16998">
        <v>11.1</v>
      </c>
    </row>
    <row r="16999" spans="1:9" x14ac:dyDescent="0.35">
      <c r="A16999" t="s">
        <v>369</v>
      </c>
      <c r="B16999" t="s">
        <v>376</v>
      </c>
      <c r="C16999" t="s">
        <v>377</v>
      </c>
      <c r="D16999" t="s">
        <v>483</v>
      </c>
      <c r="E16999" t="s">
        <v>15</v>
      </c>
      <c r="F16999" t="s">
        <v>16</v>
      </c>
      <c r="G16999">
        <v>2009</v>
      </c>
      <c r="H16999">
        <v>6.1</v>
      </c>
      <c r="I16999">
        <v>11.285</v>
      </c>
    </row>
    <row r="17000" spans="1:9" x14ac:dyDescent="0.35">
      <c r="A17000" t="s">
        <v>369</v>
      </c>
      <c r="B17000" t="s">
        <v>376</v>
      </c>
      <c r="C17000" t="s">
        <v>377</v>
      </c>
      <c r="D17000" t="s">
        <v>483</v>
      </c>
      <c r="E17000" t="s">
        <v>15</v>
      </c>
      <c r="F17000" t="s">
        <v>16</v>
      </c>
      <c r="G17000">
        <v>2010</v>
      </c>
      <c r="H17000">
        <v>6.1</v>
      </c>
      <c r="I17000">
        <v>11.285</v>
      </c>
    </row>
    <row r="17001" spans="1:9" x14ac:dyDescent="0.35">
      <c r="A17001" t="s">
        <v>369</v>
      </c>
      <c r="B17001" t="s">
        <v>376</v>
      </c>
      <c r="C17001" t="s">
        <v>377</v>
      </c>
      <c r="D17001" t="s">
        <v>483</v>
      </c>
      <c r="E17001" t="s">
        <v>15</v>
      </c>
      <c r="F17001" t="s">
        <v>16</v>
      </c>
      <c r="G17001">
        <v>2011</v>
      </c>
      <c r="H17001">
        <v>6.1</v>
      </c>
      <c r="I17001">
        <v>11.285</v>
      </c>
    </row>
    <row r="17002" spans="1:9" x14ac:dyDescent="0.35">
      <c r="A17002" t="s">
        <v>369</v>
      </c>
      <c r="B17002" t="s">
        <v>376</v>
      </c>
      <c r="C17002" t="s">
        <v>377</v>
      </c>
      <c r="D17002" t="s">
        <v>483</v>
      </c>
      <c r="E17002" t="s">
        <v>15</v>
      </c>
      <c r="F17002" t="s">
        <v>16</v>
      </c>
      <c r="G17002">
        <v>2012</v>
      </c>
      <c r="H17002">
        <v>6.1</v>
      </c>
      <c r="I17002">
        <v>11.285</v>
      </c>
    </row>
    <row r="17003" spans="1:9" x14ac:dyDescent="0.35">
      <c r="A17003" t="s">
        <v>369</v>
      </c>
      <c r="B17003" t="s">
        <v>376</v>
      </c>
      <c r="C17003" t="s">
        <v>377</v>
      </c>
      <c r="D17003" t="s">
        <v>483</v>
      </c>
      <c r="E17003" t="s">
        <v>15</v>
      </c>
      <c r="F17003" t="s">
        <v>16</v>
      </c>
      <c r="G17003">
        <v>2013</v>
      </c>
      <c r="H17003">
        <v>6.1</v>
      </c>
      <c r="I17003">
        <v>11.285</v>
      </c>
    </row>
    <row r="17004" spans="1:9" x14ac:dyDescent="0.35">
      <c r="A17004" t="s">
        <v>369</v>
      </c>
      <c r="B17004" t="s">
        <v>376</v>
      </c>
      <c r="C17004" t="s">
        <v>377</v>
      </c>
      <c r="D17004" t="s">
        <v>483</v>
      </c>
      <c r="E17004" t="s">
        <v>15</v>
      </c>
      <c r="F17004" t="s">
        <v>16</v>
      </c>
      <c r="G17004">
        <v>2014</v>
      </c>
      <c r="H17004">
        <v>6.1</v>
      </c>
      <c r="I17004">
        <v>11.285</v>
      </c>
    </row>
    <row r="17005" spans="1:9" x14ac:dyDescent="0.35">
      <c r="A17005" t="s">
        <v>369</v>
      </c>
      <c r="B17005" t="s">
        <v>376</v>
      </c>
      <c r="C17005" t="s">
        <v>377</v>
      </c>
      <c r="D17005" t="s">
        <v>483</v>
      </c>
      <c r="E17005" t="s">
        <v>15</v>
      </c>
      <c r="F17005" t="s">
        <v>16</v>
      </c>
      <c r="G17005">
        <v>2015</v>
      </c>
      <c r="H17005">
        <v>6.1</v>
      </c>
      <c r="I17005">
        <v>11.285</v>
      </c>
    </row>
    <row r="17006" spans="1:9" x14ac:dyDescent="0.35">
      <c r="A17006" t="s">
        <v>369</v>
      </c>
      <c r="B17006" t="s">
        <v>376</v>
      </c>
      <c r="C17006" t="s">
        <v>377</v>
      </c>
      <c r="D17006" t="s">
        <v>483</v>
      </c>
      <c r="E17006" t="s">
        <v>15</v>
      </c>
      <c r="F17006" t="s">
        <v>16</v>
      </c>
      <c r="G17006">
        <v>2016</v>
      </c>
      <c r="H17006">
        <v>6.1</v>
      </c>
      <c r="I17006">
        <v>11.285</v>
      </c>
    </row>
    <row r="17007" spans="1:9" x14ac:dyDescent="0.35">
      <c r="A17007" t="s">
        <v>369</v>
      </c>
      <c r="B17007" t="s">
        <v>376</v>
      </c>
      <c r="C17007" t="s">
        <v>377</v>
      </c>
      <c r="D17007" t="s">
        <v>483</v>
      </c>
      <c r="E17007" t="s">
        <v>15</v>
      </c>
      <c r="F17007" t="s">
        <v>16</v>
      </c>
      <c r="G17007">
        <v>2017</v>
      </c>
      <c r="H17007">
        <v>6.1</v>
      </c>
      <c r="I17007">
        <v>11.285</v>
      </c>
    </row>
    <row r="17008" spans="1:9" x14ac:dyDescent="0.35">
      <c r="A17008" t="s">
        <v>369</v>
      </c>
      <c r="B17008" t="s">
        <v>376</v>
      </c>
      <c r="C17008" t="s">
        <v>377</v>
      </c>
      <c r="D17008" t="s">
        <v>483</v>
      </c>
      <c r="E17008" t="s">
        <v>15</v>
      </c>
      <c r="F17008" t="s">
        <v>16</v>
      </c>
      <c r="G17008">
        <v>2018</v>
      </c>
      <c r="H17008">
        <v>6.1</v>
      </c>
    </row>
    <row r="17009" spans="1:9" x14ac:dyDescent="0.35">
      <c r="A17009" t="s">
        <v>369</v>
      </c>
      <c r="B17009" t="s">
        <v>376</v>
      </c>
      <c r="C17009" t="s">
        <v>377</v>
      </c>
      <c r="D17009" t="s">
        <v>483</v>
      </c>
      <c r="E17009" t="s">
        <v>15</v>
      </c>
      <c r="F17009" t="s">
        <v>16</v>
      </c>
      <c r="G17009">
        <v>2019</v>
      </c>
      <c r="H17009">
        <v>248.1</v>
      </c>
    </row>
    <row r="17010" spans="1:9" x14ac:dyDescent="0.35">
      <c r="A17010" t="s">
        <v>369</v>
      </c>
      <c r="B17010" t="s">
        <v>376</v>
      </c>
      <c r="C17010" t="s">
        <v>377</v>
      </c>
      <c r="D17010" t="s">
        <v>483</v>
      </c>
      <c r="E17010" t="s">
        <v>15</v>
      </c>
      <c r="F17010" t="s">
        <v>26</v>
      </c>
      <c r="G17010">
        <v>2005</v>
      </c>
      <c r="H17010">
        <v>1</v>
      </c>
      <c r="I17010">
        <v>1.7</v>
      </c>
    </row>
    <row r="17011" spans="1:9" x14ac:dyDescent="0.35">
      <c r="A17011" t="s">
        <v>369</v>
      </c>
      <c r="B17011" t="s">
        <v>376</v>
      </c>
      <c r="C17011" t="s">
        <v>377</v>
      </c>
      <c r="D17011" t="s">
        <v>483</v>
      </c>
      <c r="E17011" t="s">
        <v>15</v>
      </c>
      <c r="F17011" t="s">
        <v>26</v>
      </c>
      <c r="G17011">
        <v>2006</v>
      </c>
      <c r="H17011">
        <v>1.3</v>
      </c>
      <c r="I17011">
        <v>2.21</v>
      </c>
    </row>
    <row r="17012" spans="1:9" x14ac:dyDescent="0.35">
      <c r="A17012" t="s">
        <v>369</v>
      </c>
      <c r="B17012" t="s">
        <v>376</v>
      </c>
      <c r="C17012" t="s">
        <v>377</v>
      </c>
      <c r="D17012" t="s">
        <v>483</v>
      </c>
      <c r="E17012" t="s">
        <v>15</v>
      </c>
      <c r="F17012" t="s">
        <v>26</v>
      </c>
      <c r="G17012">
        <v>2007</v>
      </c>
      <c r="H17012">
        <v>1.8</v>
      </c>
      <c r="I17012">
        <v>3.06</v>
      </c>
    </row>
    <row r="17013" spans="1:9" x14ac:dyDescent="0.35">
      <c r="A17013" t="s">
        <v>369</v>
      </c>
      <c r="B17013" t="s">
        <v>376</v>
      </c>
      <c r="C17013" t="s">
        <v>377</v>
      </c>
      <c r="D17013" t="s">
        <v>483</v>
      </c>
      <c r="E17013" t="s">
        <v>15</v>
      </c>
      <c r="F17013" t="s">
        <v>26</v>
      </c>
      <c r="G17013">
        <v>2008</v>
      </c>
      <c r="H17013">
        <v>3</v>
      </c>
      <c r="I17013">
        <v>5.0999999999999996</v>
      </c>
    </row>
    <row r="17014" spans="1:9" x14ac:dyDescent="0.35">
      <c r="A17014" t="s">
        <v>369</v>
      </c>
      <c r="B17014" t="s">
        <v>376</v>
      </c>
      <c r="C17014" t="s">
        <v>377</v>
      </c>
      <c r="D17014" t="s">
        <v>483</v>
      </c>
      <c r="E17014" t="s">
        <v>15</v>
      </c>
      <c r="F17014" t="s">
        <v>26</v>
      </c>
      <c r="G17014">
        <v>2009</v>
      </c>
      <c r="H17014">
        <v>24.5</v>
      </c>
      <c r="I17014">
        <v>41.65</v>
      </c>
    </row>
    <row r="17015" spans="1:9" x14ac:dyDescent="0.35">
      <c r="A17015" t="s">
        <v>369</v>
      </c>
      <c r="B17015" t="s">
        <v>376</v>
      </c>
      <c r="C17015" t="s">
        <v>377</v>
      </c>
      <c r="D17015" t="s">
        <v>483</v>
      </c>
      <c r="E17015" t="s">
        <v>15</v>
      </c>
      <c r="F17015" t="s">
        <v>26</v>
      </c>
      <c r="G17015">
        <v>2010</v>
      </c>
      <c r="H17015">
        <v>69.900000000000006</v>
      </c>
      <c r="I17015">
        <v>118.83</v>
      </c>
    </row>
    <row r="17016" spans="1:9" x14ac:dyDescent="0.35">
      <c r="A17016" t="s">
        <v>369</v>
      </c>
      <c r="B17016" t="s">
        <v>376</v>
      </c>
      <c r="C17016" t="s">
        <v>377</v>
      </c>
      <c r="D17016" t="s">
        <v>483</v>
      </c>
      <c r="E17016" t="s">
        <v>15</v>
      </c>
      <c r="F17016" t="s">
        <v>26</v>
      </c>
      <c r="G17016">
        <v>2011</v>
      </c>
      <c r="H17016">
        <v>189.7</v>
      </c>
      <c r="I17016">
        <v>322.49</v>
      </c>
    </row>
    <row r="17017" spans="1:9" x14ac:dyDescent="0.35">
      <c r="A17017" t="s">
        <v>369</v>
      </c>
      <c r="B17017" t="s">
        <v>376</v>
      </c>
      <c r="C17017" t="s">
        <v>377</v>
      </c>
      <c r="D17017" t="s">
        <v>483</v>
      </c>
      <c r="E17017" t="s">
        <v>15</v>
      </c>
      <c r="F17017" t="s">
        <v>26</v>
      </c>
      <c r="G17017">
        <v>2012</v>
      </c>
      <c r="H17017">
        <v>236.7</v>
      </c>
      <c r="I17017">
        <v>402.39</v>
      </c>
    </row>
    <row r="17018" spans="1:9" x14ac:dyDescent="0.35">
      <c r="A17018" t="s">
        <v>369</v>
      </c>
      <c r="B17018" t="s">
        <v>376</v>
      </c>
      <c r="C17018" t="s">
        <v>377</v>
      </c>
      <c r="D17018" t="s">
        <v>483</v>
      </c>
      <c r="E17018" t="s">
        <v>15</v>
      </c>
      <c r="F17018" t="s">
        <v>26</v>
      </c>
      <c r="G17018">
        <v>2013</v>
      </c>
      <c r="H17018">
        <v>420</v>
      </c>
      <c r="I17018">
        <v>714</v>
      </c>
    </row>
    <row r="17019" spans="1:9" x14ac:dyDescent="0.35">
      <c r="A17019" t="s">
        <v>369</v>
      </c>
      <c r="B17019" t="s">
        <v>376</v>
      </c>
      <c r="C17019" t="s">
        <v>377</v>
      </c>
      <c r="D17019" t="s">
        <v>483</v>
      </c>
      <c r="E17019" t="s">
        <v>15</v>
      </c>
      <c r="F17019" t="s">
        <v>26</v>
      </c>
      <c r="G17019">
        <v>2014</v>
      </c>
      <c r="H17019">
        <v>670</v>
      </c>
      <c r="I17019">
        <v>1139</v>
      </c>
    </row>
    <row r="17020" spans="1:9" x14ac:dyDescent="0.35">
      <c r="A17020" t="s">
        <v>369</v>
      </c>
      <c r="B17020" t="s">
        <v>376</v>
      </c>
      <c r="C17020" t="s">
        <v>377</v>
      </c>
      <c r="D17020" t="s">
        <v>483</v>
      </c>
      <c r="E17020" t="s">
        <v>15</v>
      </c>
      <c r="F17020" t="s">
        <v>26</v>
      </c>
      <c r="G17020">
        <v>2015</v>
      </c>
      <c r="H17020">
        <v>765.75</v>
      </c>
      <c r="I17020">
        <v>1301.7750000000001</v>
      </c>
    </row>
    <row r="17021" spans="1:9" x14ac:dyDescent="0.35">
      <c r="A17021" t="s">
        <v>369</v>
      </c>
      <c r="B17021" t="s">
        <v>376</v>
      </c>
      <c r="C17021" t="s">
        <v>377</v>
      </c>
      <c r="D17021" t="s">
        <v>483</v>
      </c>
      <c r="E17021" t="s">
        <v>15</v>
      </c>
      <c r="F17021" t="s">
        <v>26</v>
      </c>
      <c r="G17021">
        <v>2016</v>
      </c>
      <c r="H17021">
        <v>866</v>
      </c>
      <c r="I17021">
        <v>1532.82</v>
      </c>
    </row>
    <row r="17022" spans="1:9" x14ac:dyDescent="0.35">
      <c r="A17022" t="s">
        <v>369</v>
      </c>
      <c r="B17022" t="s">
        <v>376</v>
      </c>
      <c r="C17022" t="s">
        <v>377</v>
      </c>
      <c r="D17022" t="s">
        <v>483</v>
      </c>
      <c r="E17022" t="s">
        <v>15</v>
      </c>
      <c r="F17022" t="s">
        <v>26</v>
      </c>
      <c r="G17022">
        <v>2017</v>
      </c>
      <c r="H17022">
        <v>969</v>
      </c>
      <c r="I17022">
        <v>1715.13</v>
      </c>
    </row>
    <row r="17023" spans="1:9" x14ac:dyDescent="0.35">
      <c r="A17023" t="s">
        <v>369</v>
      </c>
      <c r="B17023" t="s">
        <v>376</v>
      </c>
      <c r="C17023" t="s">
        <v>377</v>
      </c>
      <c r="D17023" t="s">
        <v>483</v>
      </c>
      <c r="E17023" t="s">
        <v>15</v>
      </c>
      <c r="F17023" t="s">
        <v>26</v>
      </c>
      <c r="G17023">
        <v>2018</v>
      </c>
      <c r="H17023">
        <v>1070</v>
      </c>
    </row>
    <row r="17024" spans="1:9" x14ac:dyDescent="0.35">
      <c r="A17024" t="s">
        <v>369</v>
      </c>
      <c r="B17024" t="s">
        <v>376</v>
      </c>
      <c r="C17024" t="s">
        <v>377</v>
      </c>
      <c r="D17024" t="s">
        <v>483</v>
      </c>
      <c r="E17024" t="s">
        <v>15</v>
      </c>
      <c r="F17024" t="s">
        <v>26</v>
      </c>
      <c r="G17024">
        <v>2019</v>
      </c>
      <c r="H17024">
        <v>1190</v>
      </c>
    </row>
    <row r="17025" spans="1:9" x14ac:dyDescent="0.35">
      <c r="A17025" t="s">
        <v>369</v>
      </c>
      <c r="B17025" t="s">
        <v>376</v>
      </c>
      <c r="C17025" t="s">
        <v>377</v>
      </c>
      <c r="D17025" t="s">
        <v>483</v>
      </c>
      <c r="E17025" t="s">
        <v>18</v>
      </c>
      <c r="F17025" t="s">
        <v>19</v>
      </c>
      <c r="G17025">
        <v>2002</v>
      </c>
      <c r="H17025">
        <v>6</v>
      </c>
      <c r="I17025">
        <v>11</v>
      </c>
    </row>
    <row r="17026" spans="1:9" x14ac:dyDescent="0.35">
      <c r="A17026" t="s">
        <v>369</v>
      </c>
      <c r="B17026" t="s">
        <v>376</v>
      </c>
      <c r="C17026" t="s">
        <v>377</v>
      </c>
      <c r="D17026" t="s">
        <v>483</v>
      </c>
      <c r="E17026" t="s">
        <v>18</v>
      </c>
      <c r="F17026" t="s">
        <v>19</v>
      </c>
      <c r="G17026">
        <v>2003</v>
      </c>
      <c r="H17026">
        <v>6</v>
      </c>
      <c r="I17026">
        <v>12</v>
      </c>
    </row>
    <row r="17027" spans="1:9" x14ac:dyDescent="0.35">
      <c r="A17027" t="s">
        <v>369</v>
      </c>
      <c r="B17027" t="s">
        <v>376</v>
      </c>
      <c r="C17027" t="s">
        <v>377</v>
      </c>
      <c r="D17027" t="s">
        <v>483</v>
      </c>
      <c r="E17027" t="s">
        <v>18</v>
      </c>
      <c r="F17027" t="s">
        <v>19</v>
      </c>
      <c r="G17027">
        <v>2004</v>
      </c>
      <c r="H17027">
        <v>6</v>
      </c>
      <c r="I17027">
        <v>11</v>
      </c>
    </row>
    <row r="17028" spans="1:9" x14ac:dyDescent="0.35">
      <c r="A17028" t="s">
        <v>369</v>
      </c>
      <c r="B17028" t="s">
        <v>376</v>
      </c>
      <c r="C17028" t="s">
        <v>377</v>
      </c>
      <c r="D17028" t="s">
        <v>483</v>
      </c>
      <c r="E17028" t="s">
        <v>18</v>
      </c>
      <c r="F17028" t="s">
        <v>19</v>
      </c>
      <c r="G17028">
        <v>2005</v>
      </c>
      <c r="H17028">
        <v>6</v>
      </c>
      <c r="I17028">
        <v>11</v>
      </c>
    </row>
    <row r="17029" spans="1:9" x14ac:dyDescent="0.35">
      <c r="A17029" t="s">
        <v>369</v>
      </c>
      <c r="B17029" t="s">
        <v>376</v>
      </c>
      <c r="C17029" t="s">
        <v>377</v>
      </c>
      <c r="D17029" t="s">
        <v>483</v>
      </c>
      <c r="E17029" t="s">
        <v>18</v>
      </c>
      <c r="F17029" t="s">
        <v>19</v>
      </c>
      <c r="G17029">
        <v>2006</v>
      </c>
      <c r="H17029">
        <v>6</v>
      </c>
      <c r="I17029">
        <v>10</v>
      </c>
    </row>
    <row r="17030" spans="1:9" x14ac:dyDescent="0.35">
      <c r="A17030" t="s">
        <v>369</v>
      </c>
      <c r="B17030" t="s">
        <v>376</v>
      </c>
      <c r="C17030" t="s">
        <v>377</v>
      </c>
      <c r="D17030" t="s">
        <v>483</v>
      </c>
      <c r="E17030" t="s">
        <v>18</v>
      </c>
      <c r="F17030" t="s">
        <v>19</v>
      </c>
      <c r="G17030">
        <v>2007</v>
      </c>
      <c r="H17030">
        <v>6</v>
      </c>
      <c r="I17030">
        <v>10</v>
      </c>
    </row>
    <row r="17031" spans="1:9" x14ac:dyDescent="0.35">
      <c r="A17031" t="s">
        <v>369</v>
      </c>
      <c r="B17031" t="s">
        <v>376</v>
      </c>
      <c r="C17031" t="s">
        <v>377</v>
      </c>
      <c r="D17031" t="s">
        <v>483</v>
      </c>
      <c r="E17031" t="s">
        <v>18</v>
      </c>
      <c r="F17031" t="s">
        <v>19</v>
      </c>
      <c r="G17031">
        <v>2008</v>
      </c>
      <c r="H17031">
        <v>6</v>
      </c>
      <c r="I17031">
        <v>9</v>
      </c>
    </row>
    <row r="17032" spans="1:9" x14ac:dyDescent="0.35">
      <c r="A17032" t="s">
        <v>369</v>
      </c>
      <c r="B17032" t="s">
        <v>376</v>
      </c>
      <c r="C17032" t="s">
        <v>377</v>
      </c>
      <c r="D17032" t="s">
        <v>483</v>
      </c>
      <c r="E17032" t="s">
        <v>18</v>
      </c>
      <c r="F17032" t="s">
        <v>19</v>
      </c>
      <c r="G17032">
        <v>2009</v>
      </c>
      <c r="H17032">
        <v>6</v>
      </c>
      <c r="I17032">
        <v>9</v>
      </c>
    </row>
    <row r="17033" spans="1:9" x14ac:dyDescent="0.35">
      <c r="A17033" t="s">
        <v>369</v>
      </c>
      <c r="B17033" t="s">
        <v>376</v>
      </c>
      <c r="C17033" t="s">
        <v>377</v>
      </c>
      <c r="D17033" t="s">
        <v>483</v>
      </c>
      <c r="E17033" t="s">
        <v>18</v>
      </c>
      <c r="F17033" t="s">
        <v>19</v>
      </c>
      <c r="G17033">
        <v>2010</v>
      </c>
      <c r="H17033">
        <v>6</v>
      </c>
      <c r="I17033">
        <v>8</v>
      </c>
    </row>
    <row r="17034" spans="1:9" x14ac:dyDescent="0.35">
      <c r="A17034" t="s">
        <v>369</v>
      </c>
      <c r="B17034" t="s">
        <v>376</v>
      </c>
      <c r="C17034" t="s">
        <v>377</v>
      </c>
      <c r="D17034" t="s">
        <v>483</v>
      </c>
      <c r="E17034" t="s">
        <v>18</v>
      </c>
      <c r="F17034" t="s">
        <v>19</v>
      </c>
      <c r="G17034">
        <v>2011</v>
      </c>
      <c r="H17034">
        <v>6</v>
      </c>
      <c r="I17034">
        <v>7</v>
      </c>
    </row>
    <row r="17035" spans="1:9" x14ac:dyDescent="0.35">
      <c r="A17035" t="s">
        <v>369</v>
      </c>
      <c r="B17035" t="s">
        <v>376</v>
      </c>
      <c r="C17035" t="s">
        <v>377</v>
      </c>
      <c r="D17035" t="s">
        <v>483</v>
      </c>
      <c r="E17035" t="s">
        <v>18</v>
      </c>
      <c r="F17035" t="s">
        <v>19</v>
      </c>
      <c r="G17035">
        <v>2012</v>
      </c>
      <c r="H17035">
        <v>6</v>
      </c>
      <c r="I17035">
        <v>14.19</v>
      </c>
    </row>
    <row r="17036" spans="1:9" x14ac:dyDescent="0.35">
      <c r="A17036" t="s">
        <v>369</v>
      </c>
      <c r="B17036" t="s">
        <v>376</v>
      </c>
      <c r="C17036" t="s">
        <v>377</v>
      </c>
      <c r="D17036" t="s">
        <v>483</v>
      </c>
      <c r="E17036" t="s">
        <v>18</v>
      </c>
      <c r="F17036" t="s">
        <v>19</v>
      </c>
      <c r="G17036">
        <v>2013</v>
      </c>
      <c r="H17036">
        <v>6</v>
      </c>
      <c r="I17036">
        <v>14.19</v>
      </c>
    </row>
    <row r="17037" spans="1:9" x14ac:dyDescent="0.35">
      <c r="A17037" t="s">
        <v>369</v>
      </c>
      <c r="B17037" t="s">
        <v>376</v>
      </c>
      <c r="C17037" t="s">
        <v>377</v>
      </c>
      <c r="D17037" t="s">
        <v>483</v>
      </c>
      <c r="E17037" t="s">
        <v>18</v>
      </c>
      <c r="F17037" t="s">
        <v>19</v>
      </c>
      <c r="G17037">
        <v>2014</v>
      </c>
      <c r="H17037">
        <v>6</v>
      </c>
      <c r="I17037">
        <v>14.19</v>
      </c>
    </row>
    <row r="17038" spans="1:9" x14ac:dyDescent="0.35">
      <c r="A17038" t="s">
        <v>369</v>
      </c>
      <c r="B17038" t="s">
        <v>376</v>
      </c>
      <c r="C17038" t="s">
        <v>377</v>
      </c>
      <c r="D17038" t="s">
        <v>483</v>
      </c>
      <c r="E17038" t="s">
        <v>18</v>
      </c>
      <c r="F17038" t="s">
        <v>19</v>
      </c>
      <c r="G17038">
        <v>2015</v>
      </c>
      <c r="H17038">
        <v>6</v>
      </c>
      <c r="I17038">
        <v>14.19</v>
      </c>
    </row>
    <row r="17039" spans="1:9" x14ac:dyDescent="0.35">
      <c r="A17039" t="s">
        <v>369</v>
      </c>
      <c r="B17039" t="s">
        <v>376</v>
      </c>
      <c r="C17039" t="s">
        <v>377</v>
      </c>
      <c r="D17039" t="s">
        <v>483</v>
      </c>
      <c r="E17039" t="s">
        <v>18</v>
      </c>
      <c r="F17039" t="s">
        <v>19</v>
      </c>
      <c r="G17039">
        <v>2016</v>
      </c>
      <c r="H17039">
        <v>27.25</v>
      </c>
      <c r="I17039">
        <v>64.445999999999998</v>
      </c>
    </row>
    <row r="17040" spans="1:9" x14ac:dyDescent="0.35">
      <c r="A17040" t="s">
        <v>369</v>
      </c>
      <c r="B17040" t="s">
        <v>376</v>
      </c>
      <c r="C17040" t="s">
        <v>377</v>
      </c>
      <c r="D17040" t="s">
        <v>483</v>
      </c>
      <c r="E17040" t="s">
        <v>18</v>
      </c>
      <c r="F17040" t="s">
        <v>19</v>
      </c>
      <c r="G17040">
        <v>2017</v>
      </c>
      <c r="H17040">
        <v>27.25</v>
      </c>
      <c r="I17040">
        <v>64.445999999999998</v>
      </c>
    </row>
    <row r="17041" spans="1:9" x14ac:dyDescent="0.35">
      <c r="A17041" t="s">
        <v>369</v>
      </c>
      <c r="B17041" t="s">
        <v>376</v>
      </c>
      <c r="C17041" t="s">
        <v>377</v>
      </c>
      <c r="D17041" t="s">
        <v>483</v>
      </c>
      <c r="E17041" t="s">
        <v>18</v>
      </c>
      <c r="F17041" t="s">
        <v>19</v>
      </c>
      <c r="G17041">
        <v>2018</v>
      </c>
      <c r="H17041">
        <v>27.25</v>
      </c>
    </row>
    <row r="17042" spans="1:9" x14ac:dyDescent="0.35">
      <c r="A17042" t="s">
        <v>369</v>
      </c>
      <c r="B17042" t="s">
        <v>376</v>
      </c>
      <c r="C17042" t="s">
        <v>377</v>
      </c>
      <c r="D17042" t="s">
        <v>483</v>
      </c>
      <c r="E17042" t="s">
        <v>18</v>
      </c>
      <c r="F17042" t="s">
        <v>19</v>
      </c>
      <c r="G17042">
        <v>2019</v>
      </c>
      <c r="H17042">
        <v>27.25</v>
      </c>
    </row>
    <row r="17043" spans="1:9" x14ac:dyDescent="0.35">
      <c r="A17043" t="s">
        <v>369</v>
      </c>
      <c r="B17043" t="s">
        <v>378</v>
      </c>
      <c r="C17043" t="s">
        <v>379</v>
      </c>
      <c r="D17043" t="s">
        <v>482</v>
      </c>
      <c r="E17043" t="s">
        <v>12</v>
      </c>
      <c r="F17043" t="s">
        <v>12</v>
      </c>
      <c r="G17043">
        <v>2000</v>
      </c>
      <c r="H17043">
        <v>1650</v>
      </c>
      <c r="I17043">
        <v>7333</v>
      </c>
    </row>
    <row r="17044" spans="1:9" x14ac:dyDescent="0.35">
      <c r="A17044" t="s">
        <v>369</v>
      </c>
      <c r="B17044" t="s">
        <v>378</v>
      </c>
      <c r="C17044" t="s">
        <v>379</v>
      </c>
      <c r="D17044" t="s">
        <v>482</v>
      </c>
      <c r="E17044" t="s">
        <v>12</v>
      </c>
      <c r="F17044" t="s">
        <v>12</v>
      </c>
      <c r="G17044">
        <v>2001</v>
      </c>
      <c r="H17044">
        <v>1648.61</v>
      </c>
      <c r="I17044">
        <v>7498</v>
      </c>
    </row>
    <row r="17045" spans="1:9" x14ac:dyDescent="0.35">
      <c r="A17045" t="s">
        <v>369</v>
      </c>
      <c r="B17045" t="s">
        <v>378</v>
      </c>
      <c r="C17045" t="s">
        <v>379</v>
      </c>
      <c r="D17045" t="s">
        <v>482</v>
      </c>
      <c r="E17045" t="s">
        <v>12</v>
      </c>
      <c r="F17045" t="s">
        <v>12</v>
      </c>
      <c r="G17045">
        <v>2002</v>
      </c>
      <c r="H17045">
        <v>1774.53</v>
      </c>
      <c r="I17045">
        <v>8071</v>
      </c>
    </row>
    <row r="17046" spans="1:9" x14ac:dyDescent="0.35">
      <c r="A17046" t="s">
        <v>369</v>
      </c>
      <c r="B17046" t="s">
        <v>378</v>
      </c>
      <c r="C17046" t="s">
        <v>379</v>
      </c>
      <c r="D17046" t="s">
        <v>482</v>
      </c>
      <c r="E17046" t="s">
        <v>12</v>
      </c>
      <c r="F17046" t="s">
        <v>12</v>
      </c>
      <c r="G17046">
        <v>2003</v>
      </c>
      <c r="H17046">
        <v>1775</v>
      </c>
      <c r="I17046">
        <v>7944</v>
      </c>
    </row>
    <row r="17047" spans="1:9" x14ac:dyDescent="0.35">
      <c r="A17047" t="s">
        <v>369</v>
      </c>
      <c r="B17047" t="s">
        <v>378</v>
      </c>
      <c r="C17047" t="s">
        <v>379</v>
      </c>
      <c r="D17047" t="s">
        <v>482</v>
      </c>
      <c r="E17047" t="s">
        <v>12</v>
      </c>
      <c r="F17047" t="s">
        <v>12</v>
      </c>
      <c r="G17047">
        <v>2004</v>
      </c>
      <c r="H17047">
        <v>1775</v>
      </c>
      <c r="I17047">
        <v>8905</v>
      </c>
    </row>
    <row r="17048" spans="1:9" x14ac:dyDescent="0.35">
      <c r="A17048" t="s">
        <v>369</v>
      </c>
      <c r="B17048" t="s">
        <v>378</v>
      </c>
      <c r="C17048" t="s">
        <v>379</v>
      </c>
      <c r="D17048" t="s">
        <v>482</v>
      </c>
      <c r="E17048" t="s">
        <v>12</v>
      </c>
      <c r="F17048" t="s">
        <v>12</v>
      </c>
      <c r="G17048">
        <v>2005</v>
      </c>
      <c r="H17048">
        <v>1859</v>
      </c>
      <c r="I17048">
        <v>9589</v>
      </c>
    </row>
    <row r="17049" spans="1:9" x14ac:dyDescent="0.35">
      <c r="A17049" t="s">
        <v>369</v>
      </c>
      <c r="B17049" t="s">
        <v>378</v>
      </c>
      <c r="C17049" t="s">
        <v>379</v>
      </c>
      <c r="D17049" t="s">
        <v>482</v>
      </c>
      <c r="E17049" t="s">
        <v>12</v>
      </c>
      <c r="F17049" t="s">
        <v>12</v>
      </c>
      <c r="G17049">
        <v>2006</v>
      </c>
      <c r="H17049">
        <v>2059</v>
      </c>
      <c r="I17049">
        <v>10614</v>
      </c>
    </row>
    <row r="17050" spans="1:9" x14ac:dyDescent="0.35">
      <c r="A17050" t="s">
        <v>369</v>
      </c>
      <c r="B17050" t="s">
        <v>378</v>
      </c>
      <c r="C17050" t="s">
        <v>379</v>
      </c>
      <c r="D17050" t="s">
        <v>482</v>
      </c>
      <c r="E17050" t="s">
        <v>12</v>
      </c>
      <c r="F17050" t="s">
        <v>12</v>
      </c>
      <c r="G17050">
        <v>2007</v>
      </c>
      <c r="H17050">
        <v>2159</v>
      </c>
      <c r="I17050">
        <v>12927</v>
      </c>
    </row>
    <row r="17051" spans="1:9" x14ac:dyDescent="0.35">
      <c r="A17051" t="s">
        <v>369</v>
      </c>
      <c r="B17051" t="s">
        <v>378</v>
      </c>
      <c r="C17051" t="s">
        <v>379</v>
      </c>
      <c r="D17051" t="s">
        <v>482</v>
      </c>
      <c r="E17051" t="s">
        <v>12</v>
      </c>
      <c r="F17051" t="s">
        <v>12</v>
      </c>
      <c r="G17051">
        <v>2008</v>
      </c>
      <c r="H17051">
        <v>2507</v>
      </c>
      <c r="I17051">
        <v>13763.9</v>
      </c>
    </row>
    <row r="17052" spans="1:9" x14ac:dyDescent="0.35">
      <c r="A17052" t="s">
        <v>369</v>
      </c>
      <c r="B17052" t="s">
        <v>378</v>
      </c>
      <c r="C17052" t="s">
        <v>379</v>
      </c>
      <c r="D17052" t="s">
        <v>482</v>
      </c>
      <c r="E17052" t="s">
        <v>12</v>
      </c>
      <c r="F17052" t="s">
        <v>12</v>
      </c>
      <c r="G17052">
        <v>2009</v>
      </c>
      <c r="H17052">
        <v>2279</v>
      </c>
      <c r="I17052">
        <v>14678.1</v>
      </c>
    </row>
    <row r="17053" spans="1:9" x14ac:dyDescent="0.35">
      <c r="A17053" t="s">
        <v>369</v>
      </c>
      <c r="B17053" t="s">
        <v>378</v>
      </c>
      <c r="C17053" t="s">
        <v>379</v>
      </c>
      <c r="D17053" t="s">
        <v>482</v>
      </c>
      <c r="E17053" t="s">
        <v>12</v>
      </c>
      <c r="F17053" t="s">
        <v>12</v>
      </c>
      <c r="G17053">
        <v>2010</v>
      </c>
      <c r="H17053">
        <v>2842</v>
      </c>
      <c r="I17053">
        <v>14704</v>
      </c>
    </row>
    <row r="17054" spans="1:9" x14ac:dyDescent="0.35">
      <c r="A17054" t="s">
        <v>369</v>
      </c>
      <c r="B17054" t="s">
        <v>378</v>
      </c>
      <c r="C17054" t="s">
        <v>379</v>
      </c>
      <c r="D17054" t="s">
        <v>482</v>
      </c>
      <c r="E17054" t="s">
        <v>12</v>
      </c>
      <c r="F17054" t="s">
        <v>12</v>
      </c>
      <c r="G17054">
        <v>2011</v>
      </c>
      <c r="H17054">
        <v>3161</v>
      </c>
      <c r="I17054">
        <v>14580.9</v>
      </c>
    </row>
    <row r="17055" spans="1:9" x14ac:dyDescent="0.35">
      <c r="A17055" t="s">
        <v>369</v>
      </c>
      <c r="B17055" t="s">
        <v>378</v>
      </c>
      <c r="C17055" t="s">
        <v>379</v>
      </c>
      <c r="D17055" t="s">
        <v>482</v>
      </c>
      <c r="E17055" t="s">
        <v>12</v>
      </c>
      <c r="F17055" t="s">
        <v>12</v>
      </c>
      <c r="G17055">
        <v>2012</v>
      </c>
      <c r="H17055">
        <v>3161</v>
      </c>
      <c r="I17055">
        <v>16526</v>
      </c>
    </row>
    <row r="17056" spans="1:9" x14ac:dyDescent="0.35">
      <c r="A17056" t="s">
        <v>369</v>
      </c>
      <c r="B17056" t="s">
        <v>378</v>
      </c>
      <c r="C17056" t="s">
        <v>379</v>
      </c>
      <c r="D17056" t="s">
        <v>482</v>
      </c>
      <c r="E17056" t="s">
        <v>12</v>
      </c>
      <c r="F17056" t="s">
        <v>12</v>
      </c>
      <c r="G17056">
        <v>2013</v>
      </c>
      <c r="H17056">
        <v>3308.3</v>
      </c>
      <c r="I17056">
        <v>17198.2</v>
      </c>
    </row>
    <row r="17057" spans="1:9" x14ac:dyDescent="0.35">
      <c r="A17057" t="s">
        <v>369</v>
      </c>
      <c r="B17057" t="s">
        <v>378</v>
      </c>
      <c r="C17057" t="s">
        <v>379</v>
      </c>
      <c r="D17057" t="s">
        <v>482</v>
      </c>
      <c r="E17057" t="s">
        <v>12</v>
      </c>
      <c r="F17057" t="s">
        <v>12</v>
      </c>
      <c r="G17057">
        <v>2014</v>
      </c>
      <c r="H17057">
        <v>4172.3</v>
      </c>
      <c r="I17057">
        <v>18202</v>
      </c>
    </row>
    <row r="17058" spans="1:9" x14ac:dyDescent="0.35">
      <c r="A17058" t="s">
        <v>369</v>
      </c>
      <c r="B17058" t="s">
        <v>378</v>
      </c>
      <c r="C17058" t="s">
        <v>379</v>
      </c>
      <c r="D17058" t="s">
        <v>482</v>
      </c>
      <c r="E17058" t="s">
        <v>12</v>
      </c>
      <c r="F17058" t="s">
        <v>12</v>
      </c>
      <c r="G17058">
        <v>2015</v>
      </c>
      <c r="H17058">
        <v>4198.3</v>
      </c>
      <c r="I17058">
        <v>18777.016</v>
      </c>
    </row>
    <row r="17059" spans="1:9" x14ac:dyDescent="0.35">
      <c r="A17059" t="s">
        <v>369</v>
      </c>
      <c r="B17059" t="s">
        <v>378</v>
      </c>
      <c r="C17059" t="s">
        <v>379</v>
      </c>
      <c r="D17059" t="s">
        <v>482</v>
      </c>
      <c r="E17059" t="s">
        <v>12</v>
      </c>
      <c r="F17059" t="s">
        <v>12</v>
      </c>
      <c r="G17059">
        <v>2016</v>
      </c>
      <c r="H17059">
        <v>3965.1</v>
      </c>
      <c r="I17059">
        <v>18772</v>
      </c>
    </row>
    <row r="17060" spans="1:9" x14ac:dyDescent="0.35">
      <c r="A17060" t="s">
        <v>369</v>
      </c>
      <c r="B17060" t="s">
        <v>378</v>
      </c>
      <c r="C17060" t="s">
        <v>379</v>
      </c>
      <c r="D17060" t="s">
        <v>482</v>
      </c>
      <c r="E17060" t="s">
        <v>12</v>
      </c>
      <c r="F17060" t="s">
        <v>12</v>
      </c>
      <c r="G17060">
        <v>2017</v>
      </c>
      <c r="H17060">
        <v>3919.1</v>
      </c>
      <c r="I17060">
        <v>19374.2</v>
      </c>
    </row>
    <row r="17061" spans="1:9" x14ac:dyDescent="0.35">
      <c r="A17061" t="s">
        <v>369</v>
      </c>
      <c r="B17061" t="s">
        <v>378</v>
      </c>
      <c r="C17061" t="s">
        <v>379</v>
      </c>
      <c r="D17061" t="s">
        <v>482</v>
      </c>
      <c r="E17061" t="s">
        <v>12</v>
      </c>
      <c r="F17061" t="s">
        <v>12</v>
      </c>
      <c r="G17061">
        <v>2018</v>
      </c>
      <c r="H17061">
        <v>3989.1</v>
      </c>
    </row>
    <row r="17062" spans="1:9" x14ac:dyDescent="0.35">
      <c r="A17062" t="s">
        <v>369</v>
      </c>
      <c r="B17062" t="s">
        <v>378</v>
      </c>
      <c r="C17062" t="s">
        <v>379</v>
      </c>
      <c r="D17062" t="s">
        <v>482</v>
      </c>
      <c r="E17062" t="s">
        <v>12</v>
      </c>
      <c r="F17062" t="s">
        <v>12</v>
      </c>
      <c r="G17062">
        <v>2019</v>
      </c>
      <c r="H17062">
        <v>4474</v>
      </c>
    </row>
    <row r="17063" spans="1:9" x14ac:dyDescent="0.35">
      <c r="A17063" t="s">
        <v>369</v>
      </c>
      <c r="B17063" t="s">
        <v>378</v>
      </c>
      <c r="C17063" t="s">
        <v>379</v>
      </c>
      <c r="D17063" t="s">
        <v>483</v>
      </c>
      <c r="E17063" t="s">
        <v>22</v>
      </c>
      <c r="F17063" t="s">
        <v>31</v>
      </c>
      <c r="G17063">
        <v>2000</v>
      </c>
      <c r="H17063">
        <v>1</v>
      </c>
      <c r="I17063">
        <v>3</v>
      </c>
    </row>
    <row r="17064" spans="1:9" x14ac:dyDescent="0.35">
      <c r="A17064" t="s">
        <v>369</v>
      </c>
      <c r="B17064" t="s">
        <v>378</v>
      </c>
      <c r="C17064" t="s">
        <v>379</v>
      </c>
      <c r="D17064" t="s">
        <v>483</v>
      </c>
      <c r="E17064" t="s">
        <v>22</v>
      </c>
      <c r="F17064" t="s">
        <v>31</v>
      </c>
      <c r="G17064">
        <v>2001</v>
      </c>
      <c r="H17064">
        <v>1</v>
      </c>
      <c r="I17064">
        <v>5</v>
      </c>
    </row>
    <row r="17065" spans="1:9" x14ac:dyDescent="0.35">
      <c r="A17065" t="s">
        <v>369</v>
      </c>
      <c r="B17065" t="s">
        <v>378</v>
      </c>
      <c r="C17065" t="s">
        <v>379</v>
      </c>
      <c r="D17065" t="s">
        <v>483</v>
      </c>
      <c r="E17065" t="s">
        <v>22</v>
      </c>
      <c r="F17065" t="s">
        <v>31</v>
      </c>
      <c r="G17065">
        <v>2002</v>
      </c>
      <c r="H17065">
        <v>1</v>
      </c>
      <c r="I17065">
        <v>5</v>
      </c>
    </row>
    <row r="17066" spans="1:9" x14ac:dyDescent="0.35">
      <c r="A17066" t="s">
        <v>369</v>
      </c>
      <c r="B17066" t="s">
        <v>378</v>
      </c>
      <c r="C17066" t="s">
        <v>379</v>
      </c>
      <c r="D17066" t="s">
        <v>483</v>
      </c>
      <c r="E17066" t="s">
        <v>22</v>
      </c>
      <c r="F17066" t="s">
        <v>31</v>
      </c>
      <c r="G17066">
        <v>2003</v>
      </c>
      <c r="H17066">
        <v>1</v>
      </c>
      <c r="I17066">
        <v>6</v>
      </c>
    </row>
    <row r="17067" spans="1:9" x14ac:dyDescent="0.35">
      <c r="A17067" t="s">
        <v>369</v>
      </c>
      <c r="B17067" t="s">
        <v>378</v>
      </c>
      <c r="C17067" t="s">
        <v>379</v>
      </c>
      <c r="D17067" t="s">
        <v>483</v>
      </c>
      <c r="E17067" t="s">
        <v>22</v>
      </c>
      <c r="F17067" t="s">
        <v>31</v>
      </c>
      <c r="G17067">
        <v>2004</v>
      </c>
      <c r="H17067">
        <v>1</v>
      </c>
      <c r="I17067">
        <v>6</v>
      </c>
    </row>
    <row r="17068" spans="1:9" x14ac:dyDescent="0.35">
      <c r="A17068" t="s">
        <v>369</v>
      </c>
      <c r="B17068" t="s">
        <v>378</v>
      </c>
      <c r="C17068" t="s">
        <v>379</v>
      </c>
      <c r="D17068" t="s">
        <v>483</v>
      </c>
      <c r="E17068" t="s">
        <v>22</v>
      </c>
      <c r="F17068" t="s">
        <v>31</v>
      </c>
      <c r="G17068">
        <v>2005</v>
      </c>
      <c r="H17068">
        <v>1</v>
      </c>
      <c r="I17068">
        <v>5</v>
      </c>
    </row>
    <row r="17069" spans="1:9" x14ac:dyDescent="0.35">
      <c r="A17069" t="s">
        <v>369</v>
      </c>
      <c r="B17069" t="s">
        <v>378</v>
      </c>
      <c r="C17069" t="s">
        <v>379</v>
      </c>
      <c r="D17069" t="s">
        <v>483</v>
      </c>
      <c r="E17069" t="s">
        <v>22</v>
      </c>
      <c r="F17069" t="s">
        <v>31</v>
      </c>
      <c r="G17069">
        <v>2006</v>
      </c>
      <c r="H17069">
        <v>3.5</v>
      </c>
      <c r="I17069">
        <v>6</v>
      </c>
    </row>
    <row r="17070" spans="1:9" x14ac:dyDescent="0.35">
      <c r="A17070" t="s">
        <v>369</v>
      </c>
      <c r="B17070" t="s">
        <v>378</v>
      </c>
      <c r="C17070" t="s">
        <v>379</v>
      </c>
      <c r="D17070" t="s">
        <v>483</v>
      </c>
      <c r="E17070" t="s">
        <v>22</v>
      </c>
      <c r="F17070" t="s">
        <v>31</v>
      </c>
      <c r="G17070">
        <v>2007</v>
      </c>
      <c r="H17070">
        <v>3.5</v>
      </c>
      <c r="I17070">
        <v>10</v>
      </c>
    </row>
    <row r="17071" spans="1:9" x14ac:dyDescent="0.35">
      <c r="A17071" t="s">
        <v>369</v>
      </c>
      <c r="B17071" t="s">
        <v>378</v>
      </c>
      <c r="C17071" t="s">
        <v>379</v>
      </c>
      <c r="D17071" t="s">
        <v>483</v>
      </c>
      <c r="E17071" t="s">
        <v>22</v>
      </c>
      <c r="F17071" t="s">
        <v>31</v>
      </c>
      <c r="G17071">
        <v>2008</v>
      </c>
      <c r="H17071">
        <v>3.5</v>
      </c>
      <c r="I17071">
        <v>9</v>
      </c>
    </row>
    <row r="17072" spans="1:9" x14ac:dyDescent="0.35">
      <c r="A17072" t="s">
        <v>369</v>
      </c>
      <c r="B17072" t="s">
        <v>378</v>
      </c>
      <c r="C17072" t="s">
        <v>379</v>
      </c>
      <c r="D17072" t="s">
        <v>483</v>
      </c>
      <c r="E17072" t="s">
        <v>22</v>
      </c>
      <c r="F17072" t="s">
        <v>31</v>
      </c>
      <c r="G17072">
        <v>2009</v>
      </c>
      <c r="H17072">
        <v>3.5</v>
      </c>
      <c r="I17072">
        <v>7</v>
      </c>
    </row>
    <row r="17073" spans="1:9" x14ac:dyDescent="0.35">
      <c r="A17073" t="s">
        <v>369</v>
      </c>
      <c r="B17073" t="s">
        <v>378</v>
      </c>
      <c r="C17073" t="s">
        <v>379</v>
      </c>
      <c r="D17073" t="s">
        <v>483</v>
      </c>
      <c r="E17073" t="s">
        <v>22</v>
      </c>
      <c r="F17073" t="s">
        <v>31</v>
      </c>
      <c r="G17073">
        <v>2010</v>
      </c>
      <c r="H17073">
        <v>3.5</v>
      </c>
      <c r="I17073">
        <v>9</v>
      </c>
    </row>
    <row r="17074" spans="1:9" x14ac:dyDescent="0.35">
      <c r="A17074" t="s">
        <v>369</v>
      </c>
      <c r="B17074" t="s">
        <v>378</v>
      </c>
      <c r="C17074" t="s">
        <v>379</v>
      </c>
      <c r="D17074" t="s">
        <v>483</v>
      </c>
      <c r="E17074" t="s">
        <v>22</v>
      </c>
      <c r="F17074" t="s">
        <v>31</v>
      </c>
      <c r="G17074">
        <v>2011</v>
      </c>
      <c r="H17074">
        <v>3.5</v>
      </c>
      <c r="I17074">
        <v>8</v>
      </c>
    </row>
    <row r="17075" spans="1:9" x14ac:dyDescent="0.35">
      <c r="A17075" t="s">
        <v>369</v>
      </c>
      <c r="B17075" t="s">
        <v>378</v>
      </c>
      <c r="C17075" t="s">
        <v>379</v>
      </c>
      <c r="D17075" t="s">
        <v>483</v>
      </c>
      <c r="E17075" t="s">
        <v>22</v>
      </c>
      <c r="F17075" t="s">
        <v>31</v>
      </c>
      <c r="G17075">
        <v>2012</v>
      </c>
      <c r="H17075">
        <v>3.5</v>
      </c>
      <c r="I17075">
        <v>6</v>
      </c>
    </row>
    <row r="17076" spans="1:9" x14ac:dyDescent="0.35">
      <c r="A17076" t="s">
        <v>369</v>
      </c>
      <c r="B17076" t="s">
        <v>378</v>
      </c>
      <c r="C17076" t="s">
        <v>379</v>
      </c>
      <c r="D17076" t="s">
        <v>483</v>
      </c>
      <c r="E17076" t="s">
        <v>22</v>
      </c>
      <c r="F17076" t="s">
        <v>31</v>
      </c>
      <c r="G17076">
        <v>2013</v>
      </c>
      <c r="H17076">
        <v>3.5</v>
      </c>
      <c r="I17076">
        <v>6</v>
      </c>
    </row>
    <row r="17077" spans="1:9" x14ac:dyDescent="0.35">
      <c r="A17077" t="s">
        <v>369</v>
      </c>
      <c r="B17077" t="s">
        <v>378</v>
      </c>
      <c r="C17077" t="s">
        <v>379</v>
      </c>
      <c r="D17077" t="s">
        <v>483</v>
      </c>
      <c r="E17077" t="s">
        <v>22</v>
      </c>
      <c r="F17077" t="s">
        <v>31</v>
      </c>
      <c r="G17077">
        <v>2014</v>
      </c>
      <c r="H17077">
        <v>3.5</v>
      </c>
      <c r="I17077">
        <v>6</v>
      </c>
    </row>
    <row r="17078" spans="1:9" x14ac:dyDescent="0.35">
      <c r="A17078" t="s">
        <v>369</v>
      </c>
      <c r="B17078" t="s">
        <v>378</v>
      </c>
      <c r="C17078" t="s">
        <v>379</v>
      </c>
      <c r="D17078" t="s">
        <v>483</v>
      </c>
      <c r="E17078" t="s">
        <v>22</v>
      </c>
      <c r="F17078" t="s">
        <v>31</v>
      </c>
      <c r="G17078">
        <v>2015</v>
      </c>
      <c r="H17078">
        <v>13</v>
      </c>
      <c r="I17078">
        <v>6.4</v>
      </c>
    </row>
    <row r="17079" spans="1:9" x14ac:dyDescent="0.35">
      <c r="A17079" t="s">
        <v>369</v>
      </c>
      <c r="B17079" t="s">
        <v>378</v>
      </c>
      <c r="C17079" t="s">
        <v>379</v>
      </c>
      <c r="D17079" t="s">
        <v>483</v>
      </c>
      <c r="E17079" t="s">
        <v>22</v>
      </c>
      <c r="F17079" t="s">
        <v>31</v>
      </c>
      <c r="G17079">
        <v>2016</v>
      </c>
      <c r="H17079">
        <v>13</v>
      </c>
      <c r="I17079">
        <v>6.5</v>
      </c>
    </row>
    <row r="17080" spans="1:9" x14ac:dyDescent="0.35">
      <c r="A17080" t="s">
        <v>369</v>
      </c>
      <c r="B17080" t="s">
        <v>378</v>
      </c>
      <c r="C17080" t="s">
        <v>379</v>
      </c>
      <c r="D17080" t="s">
        <v>483</v>
      </c>
      <c r="E17080" t="s">
        <v>22</v>
      </c>
      <c r="F17080" t="s">
        <v>31</v>
      </c>
      <c r="G17080">
        <v>2017</v>
      </c>
      <c r="H17080">
        <v>13</v>
      </c>
      <c r="I17080">
        <v>4.0999999999999996</v>
      </c>
    </row>
    <row r="17081" spans="1:9" x14ac:dyDescent="0.35">
      <c r="A17081" t="s">
        <v>369</v>
      </c>
      <c r="B17081" t="s">
        <v>378</v>
      </c>
      <c r="C17081" t="s">
        <v>379</v>
      </c>
      <c r="D17081" t="s">
        <v>483</v>
      </c>
      <c r="E17081" t="s">
        <v>22</v>
      </c>
      <c r="F17081" t="s">
        <v>31</v>
      </c>
      <c r="G17081">
        <v>2018</v>
      </c>
      <c r="H17081">
        <v>13</v>
      </c>
    </row>
    <row r="17082" spans="1:9" x14ac:dyDescent="0.35">
      <c r="A17082" t="s">
        <v>369</v>
      </c>
      <c r="B17082" t="s">
        <v>378</v>
      </c>
      <c r="C17082" t="s">
        <v>379</v>
      </c>
      <c r="D17082" t="s">
        <v>483</v>
      </c>
      <c r="E17082" t="s">
        <v>22</v>
      </c>
      <c r="F17082" t="s">
        <v>31</v>
      </c>
      <c r="G17082">
        <v>2019</v>
      </c>
      <c r="H17082">
        <v>13</v>
      </c>
    </row>
    <row r="17083" spans="1:9" x14ac:dyDescent="0.35">
      <c r="A17083" t="s">
        <v>369</v>
      </c>
      <c r="B17083" t="s">
        <v>378</v>
      </c>
      <c r="C17083" t="s">
        <v>379</v>
      </c>
      <c r="D17083" t="s">
        <v>483</v>
      </c>
      <c r="E17083" t="s">
        <v>13</v>
      </c>
      <c r="F17083" t="s">
        <v>14</v>
      </c>
      <c r="G17083">
        <v>2000</v>
      </c>
      <c r="H17083">
        <v>12</v>
      </c>
      <c r="I17083">
        <v>39</v>
      </c>
    </row>
    <row r="17084" spans="1:9" x14ac:dyDescent="0.35">
      <c r="A17084" t="s">
        <v>369</v>
      </c>
      <c r="B17084" t="s">
        <v>378</v>
      </c>
      <c r="C17084" t="s">
        <v>379</v>
      </c>
      <c r="D17084" t="s">
        <v>483</v>
      </c>
      <c r="E17084" t="s">
        <v>13</v>
      </c>
      <c r="F17084" t="s">
        <v>14</v>
      </c>
      <c r="G17084">
        <v>2001</v>
      </c>
      <c r="H17084">
        <v>12</v>
      </c>
      <c r="I17084">
        <v>43</v>
      </c>
    </row>
    <row r="17085" spans="1:9" x14ac:dyDescent="0.35">
      <c r="A17085" t="s">
        <v>369</v>
      </c>
      <c r="B17085" t="s">
        <v>378</v>
      </c>
      <c r="C17085" t="s">
        <v>379</v>
      </c>
      <c r="D17085" t="s">
        <v>483</v>
      </c>
      <c r="E17085" t="s">
        <v>13</v>
      </c>
      <c r="F17085" t="s">
        <v>14</v>
      </c>
      <c r="G17085">
        <v>2002</v>
      </c>
      <c r="H17085">
        <v>12</v>
      </c>
      <c r="I17085">
        <v>53</v>
      </c>
    </row>
    <row r="17086" spans="1:9" x14ac:dyDescent="0.35">
      <c r="A17086" t="s">
        <v>369</v>
      </c>
      <c r="B17086" t="s">
        <v>378</v>
      </c>
      <c r="C17086" t="s">
        <v>379</v>
      </c>
      <c r="D17086" t="s">
        <v>483</v>
      </c>
      <c r="E17086" t="s">
        <v>13</v>
      </c>
      <c r="F17086" t="s">
        <v>14</v>
      </c>
      <c r="G17086">
        <v>2003</v>
      </c>
      <c r="H17086">
        <v>12</v>
      </c>
      <c r="I17086">
        <v>41</v>
      </c>
    </row>
    <row r="17087" spans="1:9" x14ac:dyDescent="0.35">
      <c r="A17087" t="s">
        <v>369</v>
      </c>
      <c r="B17087" t="s">
        <v>378</v>
      </c>
      <c r="C17087" t="s">
        <v>379</v>
      </c>
      <c r="D17087" t="s">
        <v>483</v>
      </c>
      <c r="E17087" t="s">
        <v>13</v>
      </c>
      <c r="F17087" t="s">
        <v>14</v>
      </c>
      <c r="G17087">
        <v>2004</v>
      </c>
      <c r="H17087">
        <v>12</v>
      </c>
      <c r="I17087">
        <v>53</v>
      </c>
    </row>
    <row r="17088" spans="1:9" x14ac:dyDescent="0.35">
      <c r="A17088" t="s">
        <v>369</v>
      </c>
      <c r="B17088" t="s">
        <v>378</v>
      </c>
      <c r="C17088" t="s">
        <v>379</v>
      </c>
      <c r="D17088" t="s">
        <v>483</v>
      </c>
      <c r="E17088" t="s">
        <v>13</v>
      </c>
      <c r="F17088" t="s">
        <v>14</v>
      </c>
      <c r="G17088">
        <v>2005</v>
      </c>
      <c r="H17088">
        <v>12</v>
      </c>
      <c r="I17088">
        <v>57</v>
      </c>
    </row>
    <row r="17089" spans="1:9" x14ac:dyDescent="0.35">
      <c r="A17089" t="s">
        <v>369</v>
      </c>
      <c r="B17089" t="s">
        <v>378</v>
      </c>
      <c r="C17089" t="s">
        <v>379</v>
      </c>
      <c r="D17089" t="s">
        <v>483</v>
      </c>
      <c r="E17089" t="s">
        <v>13</v>
      </c>
      <c r="F17089" t="s">
        <v>14</v>
      </c>
      <c r="G17089">
        <v>2006</v>
      </c>
      <c r="H17089">
        <v>12</v>
      </c>
      <c r="I17089">
        <v>51</v>
      </c>
    </row>
    <row r="17090" spans="1:9" x14ac:dyDescent="0.35">
      <c r="A17090" t="s">
        <v>369</v>
      </c>
      <c r="B17090" t="s">
        <v>378</v>
      </c>
      <c r="C17090" t="s">
        <v>379</v>
      </c>
      <c r="D17090" t="s">
        <v>483</v>
      </c>
      <c r="E17090" t="s">
        <v>13</v>
      </c>
      <c r="F17090" t="s">
        <v>14</v>
      </c>
      <c r="G17090">
        <v>2007</v>
      </c>
      <c r="H17090">
        <v>12</v>
      </c>
      <c r="I17090">
        <v>61</v>
      </c>
    </row>
    <row r="17091" spans="1:9" x14ac:dyDescent="0.35">
      <c r="A17091" t="s">
        <v>369</v>
      </c>
      <c r="B17091" t="s">
        <v>378</v>
      </c>
      <c r="C17091" t="s">
        <v>379</v>
      </c>
      <c r="D17091" t="s">
        <v>483</v>
      </c>
      <c r="E17091" t="s">
        <v>13</v>
      </c>
      <c r="F17091" t="s">
        <v>14</v>
      </c>
      <c r="G17091">
        <v>2008</v>
      </c>
      <c r="H17091">
        <v>12</v>
      </c>
      <c r="I17091">
        <v>62</v>
      </c>
    </row>
    <row r="17092" spans="1:9" x14ac:dyDescent="0.35">
      <c r="A17092" t="s">
        <v>369</v>
      </c>
      <c r="B17092" t="s">
        <v>378</v>
      </c>
      <c r="C17092" t="s">
        <v>379</v>
      </c>
      <c r="D17092" t="s">
        <v>483</v>
      </c>
      <c r="E17092" t="s">
        <v>13</v>
      </c>
      <c r="F17092" t="s">
        <v>14</v>
      </c>
      <c r="G17092">
        <v>2009</v>
      </c>
      <c r="H17092">
        <v>12</v>
      </c>
      <c r="I17092">
        <v>59</v>
      </c>
    </row>
    <row r="17093" spans="1:9" x14ac:dyDescent="0.35">
      <c r="A17093" t="s">
        <v>369</v>
      </c>
      <c r="B17093" t="s">
        <v>378</v>
      </c>
      <c r="C17093" t="s">
        <v>379</v>
      </c>
      <c r="D17093" t="s">
        <v>483</v>
      </c>
      <c r="E17093" t="s">
        <v>13</v>
      </c>
      <c r="F17093" t="s">
        <v>14</v>
      </c>
      <c r="G17093">
        <v>2010</v>
      </c>
      <c r="H17093">
        <v>12</v>
      </c>
      <c r="I17093">
        <v>61</v>
      </c>
    </row>
    <row r="17094" spans="1:9" x14ac:dyDescent="0.35">
      <c r="A17094" t="s">
        <v>369</v>
      </c>
      <c r="B17094" t="s">
        <v>378</v>
      </c>
      <c r="C17094" t="s">
        <v>379</v>
      </c>
      <c r="D17094" t="s">
        <v>483</v>
      </c>
      <c r="E17094" t="s">
        <v>13</v>
      </c>
      <c r="F17094" t="s">
        <v>14</v>
      </c>
      <c r="G17094">
        <v>2011</v>
      </c>
      <c r="H17094">
        <v>12</v>
      </c>
      <c r="I17094">
        <v>55</v>
      </c>
    </row>
    <row r="17095" spans="1:9" x14ac:dyDescent="0.35">
      <c r="A17095" t="s">
        <v>369</v>
      </c>
      <c r="B17095" t="s">
        <v>378</v>
      </c>
      <c r="C17095" t="s">
        <v>379</v>
      </c>
      <c r="D17095" t="s">
        <v>483</v>
      </c>
      <c r="E17095" t="s">
        <v>13</v>
      </c>
      <c r="F17095" t="s">
        <v>14</v>
      </c>
      <c r="G17095">
        <v>2012</v>
      </c>
      <c r="H17095">
        <v>12</v>
      </c>
      <c r="I17095">
        <v>61</v>
      </c>
    </row>
    <row r="17096" spans="1:9" x14ac:dyDescent="0.35">
      <c r="A17096" t="s">
        <v>369</v>
      </c>
      <c r="B17096" t="s">
        <v>378</v>
      </c>
      <c r="C17096" t="s">
        <v>379</v>
      </c>
      <c r="D17096" t="s">
        <v>483</v>
      </c>
      <c r="E17096" t="s">
        <v>13</v>
      </c>
      <c r="F17096" t="s">
        <v>14</v>
      </c>
      <c r="G17096">
        <v>2013</v>
      </c>
      <c r="H17096">
        <v>12</v>
      </c>
      <c r="I17096">
        <v>54.6</v>
      </c>
    </row>
    <row r="17097" spans="1:9" x14ac:dyDescent="0.35">
      <c r="A17097" t="s">
        <v>369</v>
      </c>
      <c r="B17097" t="s">
        <v>378</v>
      </c>
      <c r="C17097" t="s">
        <v>379</v>
      </c>
      <c r="D17097" t="s">
        <v>483</v>
      </c>
      <c r="E17097" t="s">
        <v>13</v>
      </c>
      <c r="F17097" t="s">
        <v>14</v>
      </c>
      <c r="G17097">
        <v>2014</v>
      </c>
      <c r="H17097">
        <v>12</v>
      </c>
      <c r="I17097">
        <v>58.2</v>
      </c>
    </row>
    <row r="17098" spans="1:9" x14ac:dyDescent="0.35">
      <c r="A17098" t="s">
        <v>369</v>
      </c>
      <c r="B17098" t="s">
        <v>378</v>
      </c>
      <c r="C17098" t="s">
        <v>379</v>
      </c>
      <c r="D17098" t="s">
        <v>483</v>
      </c>
      <c r="E17098" t="s">
        <v>13</v>
      </c>
      <c r="F17098" t="s">
        <v>14</v>
      </c>
      <c r="G17098">
        <v>2015</v>
      </c>
      <c r="H17098">
        <v>16.2</v>
      </c>
      <c r="I17098">
        <v>52.5</v>
      </c>
    </row>
    <row r="17099" spans="1:9" x14ac:dyDescent="0.35">
      <c r="A17099" t="s">
        <v>369</v>
      </c>
      <c r="B17099" t="s">
        <v>378</v>
      </c>
      <c r="C17099" t="s">
        <v>379</v>
      </c>
      <c r="D17099" t="s">
        <v>483</v>
      </c>
      <c r="E17099" t="s">
        <v>13</v>
      </c>
      <c r="F17099" t="s">
        <v>14</v>
      </c>
      <c r="G17099">
        <v>2016</v>
      </c>
      <c r="H17099">
        <v>16.2</v>
      </c>
      <c r="I17099">
        <v>41.6</v>
      </c>
    </row>
    <row r="17100" spans="1:9" x14ac:dyDescent="0.35">
      <c r="A17100" t="s">
        <v>369</v>
      </c>
      <c r="B17100" t="s">
        <v>378</v>
      </c>
      <c r="C17100" t="s">
        <v>379</v>
      </c>
      <c r="D17100" t="s">
        <v>483</v>
      </c>
      <c r="E17100" t="s">
        <v>13</v>
      </c>
      <c r="F17100" t="s">
        <v>14</v>
      </c>
      <c r="G17100">
        <v>2017</v>
      </c>
      <c r="H17100">
        <v>16.2</v>
      </c>
      <c r="I17100">
        <v>38</v>
      </c>
    </row>
    <row r="17101" spans="1:9" x14ac:dyDescent="0.35">
      <c r="A17101" t="s">
        <v>369</v>
      </c>
      <c r="B17101" t="s">
        <v>378</v>
      </c>
      <c r="C17101" t="s">
        <v>379</v>
      </c>
      <c r="D17101" t="s">
        <v>483</v>
      </c>
      <c r="E17101" t="s">
        <v>13</v>
      </c>
      <c r="F17101" t="s">
        <v>14</v>
      </c>
      <c r="G17101">
        <v>2018</v>
      </c>
      <c r="H17101">
        <v>16.2</v>
      </c>
    </row>
    <row r="17102" spans="1:9" x14ac:dyDescent="0.35">
      <c r="A17102" t="s">
        <v>369</v>
      </c>
      <c r="B17102" t="s">
        <v>378</v>
      </c>
      <c r="C17102" t="s">
        <v>379</v>
      </c>
      <c r="D17102" t="s">
        <v>483</v>
      </c>
      <c r="E17102" t="s">
        <v>13</v>
      </c>
      <c r="F17102" t="s">
        <v>14</v>
      </c>
      <c r="G17102">
        <v>2019</v>
      </c>
      <c r="H17102">
        <v>16.2</v>
      </c>
    </row>
    <row r="17103" spans="1:9" x14ac:dyDescent="0.35">
      <c r="A17103" t="s">
        <v>369</v>
      </c>
      <c r="B17103" t="s">
        <v>378</v>
      </c>
      <c r="C17103" t="s">
        <v>379</v>
      </c>
      <c r="D17103" t="s">
        <v>483</v>
      </c>
      <c r="E17103" t="s">
        <v>15</v>
      </c>
      <c r="F17103" t="s">
        <v>17</v>
      </c>
      <c r="G17103">
        <v>2011</v>
      </c>
      <c r="H17103">
        <v>2.8000000000000001E-2</v>
      </c>
      <c r="I17103">
        <v>4.9000000000000002E-2</v>
      </c>
    </row>
    <row r="17104" spans="1:9" x14ac:dyDescent="0.35">
      <c r="A17104" t="s">
        <v>369</v>
      </c>
      <c r="B17104" t="s">
        <v>378</v>
      </c>
      <c r="C17104" t="s">
        <v>379</v>
      </c>
      <c r="D17104" t="s">
        <v>483</v>
      </c>
      <c r="E17104" t="s">
        <v>15</v>
      </c>
      <c r="F17104" t="s">
        <v>17</v>
      </c>
      <c r="G17104">
        <v>2012</v>
      </c>
      <c r="H17104">
        <v>5.8000000000000003E-2</v>
      </c>
      <c r="I17104">
        <v>0.10199999999999999</v>
      </c>
    </row>
    <row r="17105" spans="1:9" x14ac:dyDescent="0.35">
      <c r="A17105" t="s">
        <v>369</v>
      </c>
      <c r="B17105" t="s">
        <v>378</v>
      </c>
      <c r="C17105" t="s">
        <v>379</v>
      </c>
      <c r="D17105" t="s">
        <v>483</v>
      </c>
      <c r="E17105" t="s">
        <v>15</v>
      </c>
      <c r="F17105" t="s">
        <v>17</v>
      </c>
      <c r="G17105">
        <v>2013</v>
      </c>
      <c r="H17105">
        <v>0.126</v>
      </c>
      <c r="I17105">
        <v>0.222</v>
      </c>
    </row>
    <row r="17106" spans="1:9" x14ac:dyDescent="0.35">
      <c r="A17106" t="s">
        <v>369</v>
      </c>
      <c r="B17106" t="s">
        <v>378</v>
      </c>
      <c r="C17106" t="s">
        <v>379</v>
      </c>
      <c r="D17106" t="s">
        <v>483</v>
      </c>
      <c r="E17106" t="s">
        <v>15</v>
      </c>
      <c r="F17106" t="s">
        <v>17</v>
      </c>
      <c r="G17106">
        <v>2014</v>
      </c>
      <c r="H17106">
        <v>0.221</v>
      </c>
      <c r="I17106">
        <v>0.38900000000000001</v>
      </c>
    </row>
    <row r="17107" spans="1:9" x14ac:dyDescent="0.35">
      <c r="A17107" t="s">
        <v>369</v>
      </c>
      <c r="B17107" t="s">
        <v>378</v>
      </c>
      <c r="C17107" t="s">
        <v>379</v>
      </c>
      <c r="D17107" t="s">
        <v>483</v>
      </c>
      <c r="E17107" t="s">
        <v>15</v>
      </c>
      <c r="F17107" t="s">
        <v>17</v>
      </c>
      <c r="G17107">
        <v>2015</v>
      </c>
      <c r="H17107">
        <v>0.54200000000000004</v>
      </c>
      <c r="I17107">
        <v>0.95399999999999996</v>
      </c>
    </row>
    <row r="17108" spans="1:9" x14ac:dyDescent="0.35">
      <c r="A17108" t="s">
        <v>369</v>
      </c>
      <c r="B17108" t="s">
        <v>378</v>
      </c>
      <c r="C17108" t="s">
        <v>379</v>
      </c>
      <c r="D17108" t="s">
        <v>483</v>
      </c>
      <c r="E17108" t="s">
        <v>15</v>
      </c>
      <c r="F17108" t="s">
        <v>17</v>
      </c>
      <c r="G17108">
        <v>2016</v>
      </c>
      <c r="H17108">
        <v>0.55300000000000005</v>
      </c>
      <c r="I17108">
        <v>0.97299999999999998</v>
      </c>
    </row>
    <row r="17109" spans="1:9" x14ac:dyDescent="0.35">
      <c r="A17109" t="s">
        <v>369</v>
      </c>
      <c r="B17109" t="s">
        <v>378</v>
      </c>
      <c r="C17109" t="s">
        <v>379</v>
      </c>
      <c r="D17109" t="s">
        <v>483</v>
      </c>
      <c r="E17109" t="s">
        <v>15</v>
      </c>
      <c r="F17109" t="s">
        <v>17</v>
      </c>
      <c r="G17109">
        <v>2017</v>
      </c>
      <c r="H17109">
        <v>0.55300000000000005</v>
      </c>
      <c r="I17109">
        <v>34.917999999999999</v>
      </c>
    </row>
    <row r="17110" spans="1:9" x14ac:dyDescent="0.35">
      <c r="A17110" t="s">
        <v>369</v>
      </c>
      <c r="B17110" t="s">
        <v>378</v>
      </c>
      <c r="C17110" t="s">
        <v>379</v>
      </c>
      <c r="D17110" t="s">
        <v>483</v>
      </c>
      <c r="E17110" t="s">
        <v>15</v>
      </c>
      <c r="F17110" t="s">
        <v>17</v>
      </c>
      <c r="G17110">
        <v>2018</v>
      </c>
      <c r="H17110">
        <v>0.55300000000000005</v>
      </c>
    </row>
    <row r="17111" spans="1:9" x14ac:dyDescent="0.35">
      <c r="A17111" t="s">
        <v>369</v>
      </c>
      <c r="B17111" t="s">
        <v>378</v>
      </c>
      <c r="C17111" t="s">
        <v>379</v>
      </c>
      <c r="D17111" t="s">
        <v>483</v>
      </c>
      <c r="E17111" t="s">
        <v>15</v>
      </c>
      <c r="F17111" t="s">
        <v>17</v>
      </c>
      <c r="G17111">
        <v>2019</v>
      </c>
      <c r="H17111">
        <v>0.55300000000000005</v>
      </c>
    </row>
    <row r="17112" spans="1:9" x14ac:dyDescent="0.35">
      <c r="A17112" t="s">
        <v>369</v>
      </c>
      <c r="B17112" t="s">
        <v>378</v>
      </c>
      <c r="C17112" t="s">
        <v>379</v>
      </c>
      <c r="D17112" t="s">
        <v>483</v>
      </c>
      <c r="E17112" t="s">
        <v>15</v>
      </c>
      <c r="F17112" t="s">
        <v>26</v>
      </c>
      <c r="G17112">
        <v>2011</v>
      </c>
      <c r="I17112">
        <v>0</v>
      </c>
    </row>
    <row r="17113" spans="1:9" x14ac:dyDescent="0.35">
      <c r="A17113" t="s">
        <v>369</v>
      </c>
      <c r="B17113" t="s">
        <v>378</v>
      </c>
      <c r="C17113" t="s">
        <v>379</v>
      </c>
      <c r="D17113" t="s">
        <v>483</v>
      </c>
      <c r="E17113" t="s">
        <v>15</v>
      </c>
      <c r="F17113" t="s">
        <v>26</v>
      </c>
      <c r="G17113">
        <v>2012</v>
      </c>
      <c r="I17113">
        <v>0</v>
      </c>
    </row>
    <row r="17114" spans="1:9" x14ac:dyDescent="0.35">
      <c r="A17114" t="s">
        <v>369</v>
      </c>
      <c r="B17114" t="s">
        <v>378</v>
      </c>
      <c r="C17114" t="s">
        <v>379</v>
      </c>
      <c r="D17114" t="s">
        <v>483</v>
      </c>
      <c r="E17114" t="s">
        <v>15</v>
      </c>
      <c r="F17114" t="s">
        <v>26</v>
      </c>
      <c r="G17114">
        <v>2013</v>
      </c>
      <c r="I17114">
        <v>0</v>
      </c>
    </row>
    <row r="17115" spans="1:9" x14ac:dyDescent="0.35">
      <c r="A17115" t="s">
        <v>369</v>
      </c>
      <c r="B17115" t="s">
        <v>378</v>
      </c>
      <c r="C17115" t="s">
        <v>379</v>
      </c>
      <c r="D17115" t="s">
        <v>483</v>
      </c>
      <c r="E17115" t="s">
        <v>15</v>
      </c>
      <c r="F17115" t="s">
        <v>26</v>
      </c>
      <c r="G17115">
        <v>2014</v>
      </c>
      <c r="I17115">
        <v>0</v>
      </c>
    </row>
    <row r="17116" spans="1:9" x14ac:dyDescent="0.35">
      <c r="A17116" t="s">
        <v>369</v>
      </c>
      <c r="B17116" t="s">
        <v>378</v>
      </c>
      <c r="C17116" t="s">
        <v>379</v>
      </c>
      <c r="D17116" t="s">
        <v>483</v>
      </c>
      <c r="E17116" t="s">
        <v>15</v>
      </c>
      <c r="F17116" t="s">
        <v>26</v>
      </c>
      <c r="G17116">
        <v>2015</v>
      </c>
      <c r="H17116">
        <v>28.4</v>
      </c>
      <c r="I17116">
        <v>49.984000000000002</v>
      </c>
    </row>
    <row r="17117" spans="1:9" x14ac:dyDescent="0.35">
      <c r="A17117" t="s">
        <v>369</v>
      </c>
      <c r="B17117" t="s">
        <v>378</v>
      </c>
      <c r="C17117" t="s">
        <v>379</v>
      </c>
      <c r="D17117" t="s">
        <v>483</v>
      </c>
      <c r="E17117" t="s">
        <v>15</v>
      </c>
      <c r="F17117" t="s">
        <v>26</v>
      </c>
      <c r="G17117">
        <v>2016</v>
      </c>
      <c r="H17117">
        <v>297</v>
      </c>
      <c r="I17117">
        <v>519.20000000000005</v>
      </c>
    </row>
    <row r="17118" spans="1:9" x14ac:dyDescent="0.35">
      <c r="A17118" t="s">
        <v>369</v>
      </c>
      <c r="B17118" t="s">
        <v>378</v>
      </c>
      <c r="C17118" t="s">
        <v>379</v>
      </c>
      <c r="D17118" t="s">
        <v>483</v>
      </c>
      <c r="E17118" t="s">
        <v>15</v>
      </c>
      <c r="F17118" t="s">
        <v>26</v>
      </c>
      <c r="G17118">
        <v>2017</v>
      </c>
      <c r="H17118">
        <v>470.9</v>
      </c>
      <c r="I17118">
        <v>859.78200000000004</v>
      </c>
    </row>
    <row r="17119" spans="1:9" x14ac:dyDescent="0.35">
      <c r="A17119" t="s">
        <v>369</v>
      </c>
      <c r="B17119" t="s">
        <v>378</v>
      </c>
      <c r="C17119" t="s">
        <v>379</v>
      </c>
      <c r="D17119" t="s">
        <v>483</v>
      </c>
      <c r="E17119" t="s">
        <v>15</v>
      </c>
      <c r="F17119" t="s">
        <v>26</v>
      </c>
      <c r="G17119">
        <v>2018</v>
      </c>
      <c r="H17119">
        <v>828</v>
      </c>
    </row>
    <row r="17120" spans="1:9" x14ac:dyDescent="0.35">
      <c r="A17120" t="s">
        <v>369</v>
      </c>
      <c r="B17120" t="s">
        <v>378</v>
      </c>
      <c r="C17120" t="s">
        <v>379</v>
      </c>
      <c r="D17120" t="s">
        <v>483</v>
      </c>
      <c r="E17120" t="s">
        <v>15</v>
      </c>
      <c r="F17120" t="s">
        <v>26</v>
      </c>
      <c r="G17120">
        <v>2019</v>
      </c>
      <c r="H17120">
        <v>997.60299999999995</v>
      </c>
    </row>
    <row r="17121" spans="1:9" x14ac:dyDescent="0.35">
      <c r="A17121" t="s">
        <v>369</v>
      </c>
      <c r="B17121" t="s">
        <v>378</v>
      </c>
      <c r="C17121" t="s">
        <v>379</v>
      </c>
      <c r="D17121" t="s">
        <v>483</v>
      </c>
      <c r="E17121" t="s">
        <v>18</v>
      </c>
      <c r="F17121" t="s">
        <v>19</v>
      </c>
      <c r="G17121">
        <v>2000</v>
      </c>
      <c r="H17121">
        <v>1.4</v>
      </c>
      <c r="I17121">
        <v>3</v>
      </c>
    </row>
    <row r="17122" spans="1:9" x14ac:dyDescent="0.35">
      <c r="A17122" t="s">
        <v>369</v>
      </c>
      <c r="B17122" t="s">
        <v>378</v>
      </c>
      <c r="C17122" t="s">
        <v>379</v>
      </c>
      <c r="D17122" t="s">
        <v>483</v>
      </c>
      <c r="E17122" t="s">
        <v>18</v>
      </c>
      <c r="F17122" t="s">
        <v>19</v>
      </c>
      <c r="G17122">
        <v>2001</v>
      </c>
      <c r="H17122">
        <v>1.4</v>
      </c>
      <c r="I17122">
        <v>3</v>
      </c>
    </row>
    <row r="17123" spans="1:9" x14ac:dyDescent="0.35">
      <c r="A17123" t="s">
        <v>369</v>
      </c>
      <c r="B17123" t="s">
        <v>378</v>
      </c>
      <c r="C17123" t="s">
        <v>379</v>
      </c>
      <c r="D17123" t="s">
        <v>483</v>
      </c>
      <c r="E17123" t="s">
        <v>18</v>
      </c>
      <c r="F17123" t="s">
        <v>19</v>
      </c>
      <c r="G17123">
        <v>2002</v>
      </c>
      <c r="H17123">
        <v>1.4</v>
      </c>
      <c r="I17123">
        <v>3</v>
      </c>
    </row>
    <row r="17124" spans="1:9" x14ac:dyDescent="0.35">
      <c r="A17124" t="s">
        <v>369</v>
      </c>
      <c r="B17124" t="s">
        <v>378</v>
      </c>
      <c r="C17124" t="s">
        <v>379</v>
      </c>
      <c r="D17124" t="s">
        <v>483</v>
      </c>
      <c r="E17124" t="s">
        <v>18</v>
      </c>
      <c r="F17124" t="s">
        <v>19</v>
      </c>
      <c r="G17124">
        <v>2003</v>
      </c>
      <c r="H17124">
        <v>1.4</v>
      </c>
      <c r="I17124">
        <v>3</v>
      </c>
    </row>
    <row r="17125" spans="1:9" x14ac:dyDescent="0.35">
      <c r="A17125" t="s">
        <v>369</v>
      </c>
      <c r="B17125" t="s">
        <v>378</v>
      </c>
      <c r="C17125" t="s">
        <v>379</v>
      </c>
      <c r="D17125" t="s">
        <v>483</v>
      </c>
      <c r="E17125" t="s">
        <v>18</v>
      </c>
      <c r="F17125" t="s">
        <v>19</v>
      </c>
      <c r="G17125">
        <v>2004</v>
      </c>
      <c r="H17125">
        <v>1.4</v>
      </c>
      <c r="I17125">
        <v>3</v>
      </c>
    </row>
    <row r="17126" spans="1:9" x14ac:dyDescent="0.35">
      <c r="A17126" t="s">
        <v>369</v>
      </c>
      <c r="B17126" t="s">
        <v>378</v>
      </c>
      <c r="C17126" t="s">
        <v>379</v>
      </c>
      <c r="D17126" t="s">
        <v>483</v>
      </c>
      <c r="E17126" t="s">
        <v>18</v>
      </c>
      <c r="F17126" t="s">
        <v>19</v>
      </c>
      <c r="G17126">
        <v>2005</v>
      </c>
      <c r="H17126">
        <v>1.4</v>
      </c>
      <c r="I17126">
        <v>3</v>
      </c>
    </row>
    <row r="17127" spans="1:9" x14ac:dyDescent="0.35">
      <c r="A17127" t="s">
        <v>369</v>
      </c>
      <c r="B17127" t="s">
        <v>378</v>
      </c>
      <c r="C17127" t="s">
        <v>379</v>
      </c>
      <c r="D17127" t="s">
        <v>483</v>
      </c>
      <c r="E17127" t="s">
        <v>18</v>
      </c>
      <c r="F17127" t="s">
        <v>19</v>
      </c>
      <c r="G17127">
        <v>2006</v>
      </c>
      <c r="H17127">
        <v>1.4</v>
      </c>
      <c r="I17127">
        <v>3</v>
      </c>
    </row>
    <row r="17128" spans="1:9" x14ac:dyDescent="0.35">
      <c r="A17128" t="s">
        <v>369</v>
      </c>
      <c r="B17128" t="s">
        <v>378</v>
      </c>
      <c r="C17128" t="s">
        <v>379</v>
      </c>
      <c r="D17128" t="s">
        <v>483</v>
      </c>
      <c r="E17128" t="s">
        <v>18</v>
      </c>
      <c r="F17128" t="s">
        <v>19</v>
      </c>
      <c r="G17128">
        <v>2007</v>
      </c>
      <c r="H17128">
        <v>1.4</v>
      </c>
      <c r="I17128">
        <v>3</v>
      </c>
    </row>
    <row r="17129" spans="1:9" x14ac:dyDescent="0.35">
      <c r="A17129" t="s">
        <v>369</v>
      </c>
      <c r="B17129" t="s">
        <v>378</v>
      </c>
      <c r="C17129" t="s">
        <v>379</v>
      </c>
      <c r="D17129" t="s">
        <v>483</v>
      </c>
      <c r="E17129" t="s">
        <v>18</v>
      </c>
      <c r="F17129" t="s">
        <v>19</v>
      </c>
      <c r="G17129">
        <v>2008</v>
      </c>
      <c r="H17129">
        <v>1.4</v>
      </c>
      <c r="I17129">
        <v>3</v>
      </c>
    </row>
    <row r="17130" spans="1:9" x14ac:dyDescent="0.35">
      <c r="A17130" t="s">
        <v>369</v>
      </c>
      <c r="B17130" t="s">
        <v>378</v>
      </c>
      <c r="C17130" t="s">
        <v>379</v>
      </c>
      <c r="D17130" t="s">
        <v>483</v>
      </c>
      <c r="E17130" t="s">
        <v>18</v>
      </c>
      <c r="F17130" t="s">
        <v>19</v>
      </c>
      <c r="G17130">
        <v>2009</v>
      </c>
      <c r="H17130">
        <v>1.4</v>
      </c>
      <c r="I17130">
        <v>3</v>
      </c>
    </row>
    <row r="17131" spans="1:9" x14ac:dyDescent="0.35">
      <c r="A17131" t="s">
        <v>369</v>
      </c>
      <c r="B17131" t="s">
        <v>378</v>
      </c>
      <c r="C17131" t="s">
        <v>379</v>
      </c>
      <c r="D17131" t="s">
        <v>483</v>
      </c>
      <c r="E17131" t="s">
        <v>18</v>
      </c>
      <c r="F17131" t="s">
        <v>19</v>
      </c>
      <c r="G17131">
        <v>2010</v>
      </c>
      <c r="H17131">
        <v>1.4</v>
      </c>
      <c r="I17131">
        <v>3</v>
      </c>
    </row>
    <row r="17132" spans="1:9" x14ac:dyDescent="0.35">
      <c r="A17132" t="s">
        <v>369</v>
      </c>
      <c r="B17132" t="s">
        <v>378</v>
      </c>
      <c r="C17132" t="s">
        <v>379</v>
      </c>
      <c r="D17132" t="s">
        <v>483</v>
      </c>
      <c r="E17132" t="s">
        <v>18</v>
      </c>
      <c r="F17132" t="s">
        <v>19</v>
      </c>
      <c r="G17132">
        <v>2011</v>
      </c>
      <c r="H17132">
        <v>1.4</v>
      </c>
      <c r="I17132">
        <v>3</v>
      </c>
    </row>
    <row r="17133" spans="1:9" x14ac:dyDescent="0.35">
      <c r="A17133" t="s">
        <v>369</v>
      </c>
      <c r="B17133" t="s">
        <v>378</v>
      </c>
      <c r="C17133" t="s">
        <v>379</v>
      </c>
      <c r="D17133" t="s">
        <v>483</v>
      </c>
      <c r="E17133" t="s">
        <v>18</v>
      </c>
      <c r="F17133" t="s">
        <v>19</v>
      </c>
      <c r="G17133">
        <v>2012</v>
      </c>
      <c r="H17133">
        <v>1.4</v>
      </c>
      <c r="I17133">
        <v>3</v>
      </c>
    </row>
    <row r="17134" spans="1:9" x14ac:dyDescent="0.35">
      <c r="A17134" t="s">
        <v>369</v>
      </c>
      <c r="B17134" t="s">
        <v>378</v>
      </c>
      <c r="C17134" t="s">
        <v>379</v>
      </c>
      <c r="D17134" t="s">
        <v>483</v>
      </c>
      <c r="E17134" t="s">
        <v>18</v>
      </c>
      <c r="F17134" t="s">
        <v>19</v>
      </c>
      <c r="G17134">
        <v>2013</v>
      </c>
      <c r="H17134">
        <v>1.4</v>
      </c>
      <c r="I17134">
        <v>2.6</v>
      </c>
    </row>
    <row r="17135" spans="1:9" x14ac:dyDescent="0.35">
      <c r="A17135" t="s">
        <v>369</v>
      </c>
      <c r="B17135" t="s">
        <v>378</v>
      </c>
      <c r="C17135" t="s">
        <v>379</v>
      </c>
      <c r="D17135" t="s">
        <v>483</v>
      </c>
      <c r="E17135" t="s">
        <v>18</v>
      </c>
      <c r="F17135" t="s">
        <v>19</v>
      </c>
      <c r="G17135">
        <v>2014</v>
      </c>
      <c r="H17135">
        <v>1.4</v>
      </c>
      <c r="I17135">
        <v>2.4</v>
      </c>
    </row>
    <row r="17136" spans="1:9" x14ac:dyDescent="0.35">
      <c r="A17136" t="s">
        <v>369</v>
      </c>
      <c r="B17136" t="s">
        <v>378</v>
      </c>
      <c r="C17136" t="s">
        <v>379</v>
      </c>
      <c r="D17136" t="s">
        <v>483</v>
      </c>
      <c r="E17136" t="s">
        <v>18</v>
      </c>
      <c r="F17136" t="s">
        <v>19</v>
      </c>
      <c r="G17136">
        <v>2015</v>
      </c>
      <c r="H17136">
        <v>118.4</v>
      </c>
      <c r="I17136">
        <v>123.1</v>
      </c>
    </row>
    <row r="17137" spans="1:9" x14ac:dyDescent="0.35">
      <c r="A17137" t="s">
        <v>369</v>
      </c>
      <c r="B17137" t="s">
        <v>378</v>
      </c>
      <c r="C17137" t="s">
        <v>379</v>
      </c>
      <c r="D17137" t="s">
        <v>483</v>
      </c>
      <c r="E17137" t="s">
        <v>18</v>
      </c>
      <c r="F17137" t="s">
        <v>19</v>
      </c>
      <c r="G17137">
        <v>2016</v>
      </c>
      <c r="H17137">
        <v>184.4</v>
      </c>
      <c r="I17137">
        <v>390.7</v>
      </c>
    </row>
    <row r="17138" spans="1:9" x14ac:dyDescent="0.35">
      <c r="A17138" t="s">
        <v>369</v>
      </c>
      <c r="B17138" t="s">
        <v>378</v>
      </c>
      <c r="C17138" t="s">
        <v>379</v>
      </c>
      <c r="D17138" t="s">
        <v>483</v>
      </c>
      <c r="E17138" t="s">
        <v>18</v>
      </c>
      <c r="F17138" t="s">
        <v>19</v>
      </c>
      <c r="G17138">
        <v>2017</v>
      </c>
      <c r="H17138">
        <v>198.4</v>
      </c>
      <c r="I17138">
        <v>449</v>
      </c>
    </row>
    <row r="17139" spans="1:9" x14ac:dyDescent="0.35">
      <c r="A17139" t="s">
        <v>369</v>
      </c>
      <c r="B17139" t="s">
        <v>378</v>
      </c>
      <c r="C17139" t="s">
        <v>379</v>
      </c>
      <c r="D17139" t="s">
        <v>483</v>
      </c>
      <c r="E17139" t="s">
        <v>18</v>
      </c>
      <c r="F17139" t="s">
        <v>19</v>
      </c>
      <c r="G17139">
        <v>2018</v>
      </c>
      <c r="H17139">
        <v>284.5</v>
      </c>
    </row>
    <row r="17140" spans="1:9" x14ac:dyDescent="0.35">
      <c r="A17140" t="s">
        <v>369</v>
      </c>
      <c r="B17140" t="s">
        <v>378</v>
      </c>
      <c r="C17140" t="s">
        <v>379</v>
      </c>
      <c r="D17140" t="s">
        <v>483</v>
      </c>
      <c r="E17140" t="s">
        <v>18</v>
      </c>
      <c r="F17140" t="s">
        <v>19</v>
      </c>
      <c r="G17140">
        <v>2019</v>
      </c>
      <c r="H17140">
        <v>373.5</v>
      </c>
    </row>
    <row r="17141" spans="1:9" x14ac:dyDescent="0.35">
      <c r="A17141" t="s">
        <v>369</v>
      </c>
      <c r="B17141" t="s">
        <v>380</v>
      </c>
      <c r="C17141" t="s">
        <v>381</v>
      </c>
      <c r="D17141" t="s">
        <v>482</v>
      </c>
      <c r="E17141" t="s">
        <v>12</v>
      </c>
      <c r="F17141" t="s">
        <v>12</v>
      </c>
      <c r="G17141">
        <v>2000</v>
      </c>
      <c r="H17141">
        <v>9189</v>
      </c>
      <c r="I17141">
        <v>32323</v>
      </c>
    </row>
    <row r="17142" spans="1:9" x14ac:dyDescent="0.35">
      <c r="A17142" t="s">
        <v>369</v>
      </c>
      <c r="B17142" t="s">
        <v>380</v>
      </c>
      <c r="C17142" t="s">
        <v>381</v>
      </c>
      <c r="D17142" t="s">
        <v>482</v>
      </c>
      <c r="E17142" t="s">
        <v>12</v>
      </c>
      <c r="F17142" t="s">
        <v>12</v>
      </c>
      <c r="G17142">
        <v>2001</v>
      </c>
      <c r="H17142">
        <v>9189</v>
      </c>
      <c r="I17142">
        <v>34299</v>
      </c>
    </row>
    <row r="17143" spans="1:9" x14ac:dyDescent="0.35">
      <c r="A17143" t="s">
        <v>369</v>
      </c>
      <c r="B17143" t="s">
        <v>380</v>
      </c>
      <c r="C17143" t="s">
        <v>381</v>
      </c>
      <c r="D17143" t="s">
        <v>482</v>
      </c>
      <c r="E17143" t="s">
        <v>12</v>
      </c>
      <c r="F17143" t="s">
        <v>12</v>
      </c>
      <c r="G17143">
        <v>2002</v>
      </c>
      <c r="H17143">
        <v>9189</v>
      </c>
      <c r="I17143">
        <v>36362</v>
      </c>
    </row>
    <row r="17144" spans="1:9" x14ac:dyDescent="0.35">
      <c r="A17144" t="s">
        <v>369</v>
      </c>
      <c r="B17144" t="s">
        <v>380</v>
      </c>
      <c r="C17144" t="s">
        <v>381</v>
      </c>
      <c r="D17144" t="s">
        <v>482</v>
      </c>
      <c r="E17144" t="s">
        <v>12</v>
      </c>
      <c r="F17144" t="s">
        <v>12</v>
      </c>
      <c r="G17144">
        <v>2003</v>
      </c>
      <c r="H17144">
        <v>9189</v>
      </c>
      <c r="I17144">
        <v>38577</v>
      </c>
    </row>
    <row r="17145" spans="1:9" x14ac:dyDescent="0.35">
      <c r="A17145" t="s">
        <v>369</v>
      </c>
      <c r="B17145" t="s">
        <v>380</v>
      </c>
      <c r="C17145" t="s">
        <v>381</v>
      </c>
      <c r="D17145" t="s">
        <v>482</v>
      </c>
      <c r="E17145" t="s">
        <v>12</v>
      </c>
      <c r="F17145" t="s">
        <v>12</v>
      </c>
      <c r="G17145">
        <v>2004</v>
      </c>
      <c r="H17145">
        <v>9689</v>
      </c>
      <c r="I17145">
        <v>41257</v>
      </c>
    </row>
    <row r="17146" spans="1:9" x14ac:dyDescent="0.35">
      <c r="A17146" t="s">
        <v>369</v>
      </c>
      <c r="B17146" t="s">
        <v>380</v>
      </c>
      <c r="C17146" t="s">
        <v>381</v>
      </c>
      <c r="D17146" t="s">
        <v>482</v>
      </c>
      <c r="E17146" t="s">
        <v>12</v>
      </c>
      <c r="F17146" t="s">
        <v>12</v>
      </c>
      <c r="G17146">
        <v>2005</v>
      </c>
      <c r="H17146">
        <v>10189</v>
      </c>
      <c r="I17146">
        <v>43734</v>
      </c>
    </row>
    <row r="17147" spans="1:9" x14ac:dyDescent="0.35">
      <c r="A17147" t="s">
        <v>369</v>
      </c>
      <c r="B17147" t="s">
        <v>380</v>
      </c>
      <c r="C17147" t="s">
        <v>381</v>
      </c>
      <c r="D17147" t="s">
        <v>482</v>
      </c>
      <c r="E17147" t="s">
        <v>12</v>
      </c>
      <c r="F17147" t="s">
        <v>12</v>
      </c>
      <c r="G17147">
        <v>2006</v>
      </c>
      <c r="H17147">
        <v>10189</v>
      </c>
      <c r="I17147">
        <v>47605</v>
      </c>
    </row>
    <row r="17148" spans="1:9" x14ac:dyDescent="0.35">
      <c r="A17148" t="s">
        <v>369</v>
      </c>
      <c r="B17148" t="s">
        <v>380</v>
      </c>
      <c r="C17148" t="s">
        <v>381</v>
      </c>
      <c r="D17148" t="s">
        <v>482</v>
      </c>
      <c r="E17148" t="s">
        <v>12</v>
      </c>
      <c r="F17148" t="s">
        <v>12</v>
      </c>
      <c r="G17148">
        <v>2007</v>
      </c>
      <c r="H17148">
        <v>10481</v>
      </c>
      <c r="I17148">
        <v>48754</v>
      </c>
    </row>
    <row r="17149" spans="1:9" x14ac:dyDescent="0.35">
      <c r="A17149" t="s">
        <v>369</v>
      </c>
      <c r="B17149" t="s">
        <v>380</v>
      </c>
      <c r="C17149" t="s">
        <v>381</v>
      </c>
      <c r="D17149" t="s">
        <v>482</v>
      </c>
      <c r="E17149" t="s">
        <v>12</v>
      </c>
      <c r="F17149" t="s">
        <v>12</v>
      </c>
      <c r="G17149">
        <v>2008</v>
      </c>
      <c r="H17149">
        <v>11641</v>
      </c>
      <c r="I17149">
        <v>51749</v>
      </c>
    </row>
    <row r="17150" spans="1:9" x14ac:dyDescent="0.35">
      <c r="A17150" t="s">
        <v>369</v>
      </c>
      <c r="B17150" t="s">
        <v>380</v>
      </c>
      <c r="C17150" t="s">
        <v>381</v>
      </c>
      <c r="D17150" t="s">
        <v>482</v>
      </c>
      <c r="E17150" t="s">
        <v>12</v>
      </c>
      <c r="F17150" t="s">
        <v>12</v>
      </c>
      <c r="G17150">
        <v>2009</v>
      </c>
      <c r="H17150">
        <v>12579</v>
      </c>
      <c r="I17150">
        <v>53216</v>
      </c>
    </row>
    <row r="17151" spans="1:9" x14ac:dyDescent="0.35">
      <c r="A17151" t="s">
        <v>369</v>
      </c>
      <c r="B17151" t="s">
        <v>380</v>
      </c>
      <c r="C17151" t="s">
        <v>381</v>
      </c>
      <c r="D17151" t="s">
        <v>482</v>
      </c>
      <c r="E17151" t="s">
        <v>12</v>
      </c>
      <c r="F17151" t="s">
        <v>12</v>
      </c>
      <c r="G17151">
        <v>2010</v>
      </c>
      <c r="H17151">
        <v>13383</v>
      </c>
      <c r="I17151">
        <v>57082</v>
      </c>
    </row>
    <row r="17152" spans="1:9" x14ac:dyDescent="0.35">
      <c r="A17152" t="s">
        <v>369</v>
      </c>
      <c r="B17152" t="s">
        <v>380</v>
      </c>
      <c r="C17152" t="s">
        <v>381</v>
      </c>
      <c r="D17152" t="s">
        <v>482</v>
      </c>
      <c r="E17152" t="s">
        <v>12</v>
      </c>
      <c r="F17152" t="s">
        <v>12</v>
      </c>
      <c r="G17152">
        <v>2011</v>
      </c>
      <c r="H17152">
        <v>14703</v>
      </c>
      <c r="I17152">
        <v>57489</v>
      </c>
    </row>
    <row r="17153" spans="1:9" x14ac:dyDescent="0.35">
      <c r="A17153" t="s">
        <v>369</v>
      </c>
      <c r="B17153" t="s">
        <v>380</v>
      </c>
      <c r="C17153" t="s">
        <v>381</v>
      </c>
      <c r="D17153" t="s">
        <v>482</v>
      </c>
      <c r="E17153" t="s">
        <v>12</v>
      </c>
      <c r="F17153" t="s">
        <v>12</v>
      </c>
      <c r="G17153">
        <v>2012</v>
      </c>
      <c r="H17153">
        <v>15349</v>
      </c>
      <c r="I17153">
        <v>61119</v>
      </c>
    </row>
    <row r="17154" spans="1:9" x14ac:dyDescent="0.35">
      <c r="A17154" t="s">
        <v>369</v>
      </c>
      <c r="B17154" t="s">
        <v>380</v>
      </c>
      <c r="C17154" t="s">
        <v>381</v>
      </c>
      <c r="D17154" t="s">
        <v>482</v>
      </c>
      <c r="E17154" t="s">
        <v>12</v>
      </c>
      <c r="F17154" t="s">
        <v>12</v>
      </c>
      <c r="G17154">
        <v>2013</v>
      </c>
      <c r="H17154">
        <v>15719</v>
      </c>
      <c r="I17154">
        <v>60982</v>
      </c>
    </row>
    <row r="17155" spans="1:9" x14ac:dyDescent="0.35">
      <c r="A17155" t="s">
        <v>369</v>
      </c>
      <c r="B17155" t="s">
        <v>380</v>
      </c>
      <c r="C17155" t="s">
        <v>381</v>
      </c>
      <c r="D17155" t="s">
        <v>482</v>
      </c>
      <c r="E17155" t="s">
        <v>12</v>
      </c>
      <c r="F17155" t="s">
        <v>12</v>
      </c>
      <c r="G17155">
        <v>2014</v>
      </c>
      <c r="H17155">
        <v>15719</v>
      </c>
      <c r="I17155">
        <v>65140</v>
      </c>
    </row>
    <row r="17156" spans="1:9" x14ac:dyDescent="0.35">
      <c r="A17156" t="s">
        <v>369</v>
      </c>
      <c r="B17156" t="s">
        <v>380</v>
      </c>
      <c r="C17156" t="s">
        <v>381</v>
      </c>
      <c r="D17156" t="s">
        <v>482</v>
      </c>
      <c r="E17156" t="s">
        <v>12</v>
      </c>
      <c r="F17156" t="s">
        <v>12</v>
      </c>
      <c r="G17156">
        <v>2015</v>
      </c>
      <c r="H17156">
        <v>18259</v>
      </c>
      <c r="I17156">
        <v>68288</v>
      </c>
    </row>
    <row r="17157" spans="1:9" x14ac:dyDescent="0.35">
      <c r="A17157" t="s">
        <v>369</v>
      </c>
      <c r="B17157" t="s">
        <v>380</v>
      </c>
      <c r="C17157" t="s">
        <v>381</v>
      </c>
      <c r="D17157" t="s">
        <v>482</v>
      </c>
      <c r="E17157" t="s">
        <v>12</v>
      </c>
      <c r="F17157" t="s">
        <v>12</v>
      </c>
      <c r="G17157">
        <v>2016</v>
      </c>
      <c r="H17157">
        <v>18870</v>
      </c>
      <c r="I17157">
        <v>70085</v>
      </c>
    </row>
    <row r="17158" spans="1:9" x14ac:dyDescent="0.35">
      <c r="A17158" t="s">
        <v>369</v>
      </c>
      <c r="B17158" t="s">
        <v>380</v>
      </c>
      <c r="C17158" t="s">
        <v>381</v>
      </c>
      <c r="D17158" t="s">
        <v>482</v>
      </c>
      <c r="E17158" t="s">
        <v>12</v>
      </c>
      <c r="F17158" t="s">
        <v>12</v>
      </c>
      <c r="G17158">
        <v>2017</v>
      </c>
      <c r="H17158">
        <v>18743</v>
      </c>
      <c r="I17158">
        <v>72788</v>
      </c>
    </row>
    <row r="17159" spans="1:9" x14ac:dyDescent="0.35">
      <c r="A17159" t="s">
        <v>369</v>
      </c>
      <c r="B17159" t="s">
        <v>380</v>
      </c>
      <c r="C17159" t="s">
        <v>381</v>
      </c>
      <c r="D17159" t="s">
        <v>482</v>
      </c>
      <c r="E17159" t="s">
        <v>12</v>
      </c>
      <c r="F17159" t="s">
        <v>12</v>
      </c>
      <c r="G17159">
        <v>2018</v>
      </c>
      <c r="H17159">
        <v>19003</v>
      </c>
    </row>
    <row r="17160" spans="1:9" x14ac:dyDescent="0.35">
      <c r="A17160" t="s">
        <v>369</v>
      </c>
      <c r="B17160" t="s">
        <v>380</v>
      </c>
      <c r="C17160" t="s">
        <v>381</v>
      </c>
      <c r="D17160" t="s">
        <v>482</v>
      </c>
      <c r="E17160" t="s">
        <v>12</v>
      </c>
      <c r="F17160" t="s">
        <v>12</v>
      </c>
      <c r="G17160">
        <v>2019</v>
      </c>
      <c r="H17160">
        <v>19003</v>
      </c>
    </row>
    <row r="17161" spans="1:9" x14ac:dyDescent="0.35">
      <c r="A17161" t="s">
        <v>369</v>
      </c>
      <c r="B17161" t="s">
        <v>380</v>
      </c>
      <c r="C17161" t="s">
        <v>381</v>
      </c>
      <c r="D17161" t="s">
        <v>483</v>
      </c>
      <c r="E17161" t="s">
        <v>15</v>
      </c>
      <c r="F17161" t="s">
        <v>16</v>
      </c>
      <c r="G17161">
        <v>2019</v>
      </c>
      <c r="H17161">
        <v>50</v>
      </c>
    </row>
    <row r="17162" spans="1:9" x14ac:dyDescent="0.35">
      <c r="A17162" t="s">
        <v>369</v>
      </c>
      <c r="B17162" t="s">
        <v>380</v>
      </c>
      <c r="C17162" t="s">
        <v>381</v>
      </c>
      <c r="D17162" t="s">
        <v>483</v>
      </c>
      <c r="E17162" t="s">
        <v>15</v>
      </c>
      <c r="F17162" t="s">
        <v>26</v>
      </c>
      <c r="G17162">
        <v>2011</v>
      </c>
      <c r="H17162">
        <v>7.0000000000000001E-3</v>
      </c>
      <c r="I17162">
        <v>1.0999999999999999E-2</v>
      </c>
    </row>
    <row r="17163" spans="1:9" x14ac:dyDescent="0.35">
      <c r="A17163" t="s">
        <v>369</v>
      </c>
      <c r="B17163" t="s">
        <v>380</v>
      </c>
      <c r="C17163" t="s">
        <v>381</v>
      </c>
      <c r="D17163" t="s">
        <v>483</v>
      </c>
      <c r="E17163" t="s">
        <v>15</v>
      </c>
      <c r="F17163" t="s">
        <v>26</v>
      </c>
      <c r="G17163">
        <v>2012</v>
      </c>
      <c r="H17163">
        <v>7.0000000000000001E-3</v>
      </c>
      <c r="I17163">
        <v>1.0999999999999999E-2</v>
      </c>
    </row>
    <row r="17164" spans="1:9" x14ac:dyDescent="0.35">
      <c r="A17164" t="s">
        <v>369</v>
      </c>
      <c r="B17164" t="s">
        <v>380</v>
      </c>
      <c r="C17164" t="s">
        <v>381</v>
      </c>
      <c r="D17164" t="s">
        <v>483</v>
      </c>
      <c r="E17164" t="s">
        <v>15</v>
      </c>
      <c r="F17164" t="s">
        <v>26</v>
      </c>
      <c r="G17164">
        <v>2013</v>
      </c>
      <c r="H17164">
        <v>0.114</v>
      </c>
      <c r="I17164">
        <v>0.182</v>
      </c>
    </row>
    <row r="17165" spans="1:9" x14ac:dyDescent="0.35">
      <c r="A17165" t="s">
        <v>369</v>
      </c>
      <c r="B17165" t="s">
        <v>380</v>
      </c>
      <c r="C17165" t="s">
        <v>381</v>
      </c>
      <c r="D17165" t="s">
        <v>483</v>
      </c>
      <c r="E17165" t="s">
        <v>15</v>
      </c>
      <c r="F17165" t="s">
        <v>26</v>
      </c>
      <c r="G17165">
        <v>2014</v>
      </c>
      <c r="H17165">
        <v>2.0489999999999999</v>
      </c>
      <c r="I17165">
        <v>3.278</v>
      </c>
    </row>
    <row r="17166" spans="1:9" x14ac:dyDescent="0.35">
      <c r="A17166" t="s">
        <v>369</v>
      </c>
      <c r="B17166" t="s">
        <v>380</v>
      </c>
      <c r="C17166" t="s">
        <v>381</v>
      </c>
      <c r="D17166" t="s">
        <v>483</v>
      </c>
      <c r="E17166" t="s">
        <v>15</v>
      </c>
      <c r="F17166" t="s">
        <v>26</v>
      </c>
      <c r="G17166">
        <v>2015</v>
      </c>
      <c r="H17166">
        <v>3.181</v>
      </c>
      <c r="I17166">
        <v>5.09</v>
      </c>
    </row>
    <row r="17167" spans="1:9" x14ac:dyDescent="0.35">
      <c r="A17167" t="s">
        <v>369</v>
      </c>
      <c r="B17167" t="s">
        <v>380</v>
      </c>
      <c r="C17167" t="s">
        <v>381</v>
      </c>
      <c r="D17167" t="s">
        <v>483</v>
      </c>
      <c r="E17167" t="s">
        <v>15</v>
      </c>
      <c r="F17167" t="s">
        <v>26</v>
      </c>
      <c r="G17167">
        <v>2016</v>
      </c>
      <c r="H17167">
        <v>30.509</v>
      </c>
      <c r="I17167">
        <v>48.814</v>
      </c>
    </row>
    <row r="17168" spans="1:9" x14ac:dyDescent="0.35">
      <c r="A17168" t="s">
        <v>369</v>
      </c>
      <c r="B17168" t="s">
        <v>380</v>
      </c>
      <c r="C17168" t="s">
        <v>381</v>
      </c>
      <c r="D17168" t="s">
        <v>483</v>
      </c>
      <c r="E17168" t="s">
        <v>15</v>
      </c>
      <c r="F17168" t="s">
        <v>26</v>
      </c>
      <c r="G17168">
        <v>2017</v>
      </c>
      <c r="H17168">
        <v>32.009</v>
      </c>
      <c r="I17168">
        <v>48.814</v>
      </c>
    </row>
    <row r="17169" spans="1:9" x14ac:dyDescent="0.35">
      <c r="A17169" t="s">
        <v>369</v>
      </c>
      <c r="B17169" t="s">
        <v>380</v>
      </c>
      <c r="C17169" t="s">
        <v>381</v>
      </c>
      <c r="D17169" t="s">
        <v>483</v>
      </c>
      <c r="E17169" t="s">
        <v>15</v>
      </c>
      <c r="F17169" t="s">
        <v>26</v>
      </c>
      <c r="G17169">
        <v>2018</v>
      </c>
      <c r="H17169">
        <v>43.069000000000003</v>
      </c>
    </row>
    <row r="17170" spans="1:9" x14ac:dyDescent="0.35">
      <c r="A17170" t="s">
        <v>369</v>
      </c>
      <c r="B17170" t="s">
        <v>380</v>
      </c>
      <c r="C17170" t="s">
        <v>381</v>
      </c>
      <c r="D17170" t="s">
        <v>483</v>
      </c>
      <c r="E17170" t="s">
        <v>15</v>
      </c>
      <c r="F17170" t="s">
        <v>26</v>
      </c>
      <c r="G17170">
        <v>2019</v>
      </c>
      <c r="H17170">
        <v>43.344000000000001</v>
      </c>
    </row>
    <row r="17171" spans="1:9" x14ac:dyDescent="0.35">
      <c r="A17171" t="s">
        <v>369</v>
      </c>
      <c r="B17171" t="s">
        <v>380</v>
      </c>
      <c r="C17171" t="s">
        <v>381</v>
      </c>
      <c r="D17171" t="s">
        <v>483</v>
      </c>
      <c r="E17171" t="s">
        <v>18</v>
      </c>
      <c r="F17171" t="s">
        <v>19</v>
      </c>
      <c r="G17171">
        <v>2013</v>
      </c>
      <c r="H17171">
        <v>2.4</v>
      </c>
    </row>
    <row r="17172" spans="1:9" x14ac:dyDescent="0.35">
      <c r="A17172" t="s">
        <v>369</v>
      </c>
      <c r="B17172" t="s">
        <v>380</v>
      </c>
      <c r="C17172" t="s">
        <v>381</v>
      </c>
      <c r="D17172" t="s">
        <v>483</v>
      </c>
      <c r="E17172" t="s">
        <v>18</v>
      </c>
      <c r="F17172" t="s">
        <v>19</v>
      </c>
      <c r="G17172">
        <v>2014</v>
      </c>
      <c r="H17172">
        <v>2.4</v>
      </c>
    </row>
    <row r="17173" spans="1:9" x14ac:dyDescent="0.35">
      <c r="A17173" t="s">
        <v>369</v>
      </c>
      <c r="B17173" t="s">
        <v>380</v>
      </c>
      <c r="C17173" t="s">
        <v>381</v>
      </c>
      <c r="D17173" t="s">
        <v>483</v>
      </c>
      <c r="E17173" t="s">
        <v>18</v>
      </c>
      <c r="F17173" t="s">
        <v>19</v>
      </c>
      <c r="G17173">
        <v>2015</v>
      </c>
      <c r="H17173">
        <v>2.4</v>
      </c>
    </row>
    <row r="17174" spans="1:9" x14ac:dyDescent="0.35">
      <c r="A17174" t="s">
        <v>369</v>
      </c>
      <c r="B17174" t="s">
        <v>380</v>
      </c>
      <c r="C17174" t="s">
        <v>381</v>
      </c>
      <c r="D17174" t="s">
        <v>483</v>
      </c>
      <c r="E17174" t="s">
        <v>18</v>
      </c>
      <c r="F17174" t="s">
        <v>19</v>
      </c>
      <c r="G17174">
        <v>2016</v>
      </c>
      <c r="H17174">
        <v>2.4</v>
      </c>
      <c r="I17174">
        <v>0</v>
      </c>
    </row>
    <row r="17175" spans="1:9" x14ac:dyDescent="0.35">
      <c r="A17175" t="s">
        <v>369</v>
      </c>
      <c r="B17175" t="s">
        <v>380</v>
      </c>
      <c r="C17175" t="s">
        <v>381</v>
      </c>
      <c r="D17175" t="s">
        <v>483</v>
      </c>
      <c r="E17175" t="s">
        <v>18</v>
      </c>
      <c r="F17175" t="s">
        <v>19</v>
      </c>
      <c r="G17175">
        <v>2017</v>
      </c>
      <c r="H17175">
        <v>12.4</v>
      </c>
      <c r="I17175">
        <v>17.52</v>
      </c>
    </row>
    <row r="17176" spans="1:9" x14ac:dyDescent="0.35">
      <c r="A17176" t="s">
        <v>369</v>
      </c>
      <c r="B17176" t="s">
        <v>380</v>
      </c>
      <c r="C17176" t="s">
        <v>381</v>
      </c>
      <c r="D17176" t="s">
        <v>483</v>
      </c>
      <c r="E17176" t="s">
        <v>18</v>
      </c>
      <c r="F17176" t="s">
        <v>19</v>
      </c>
      <c r="G17176">
        <v>2018</v>
      </c>
      <c r="H17176">
        <v>12.4</v>
      </c>
    </row>
    <row r="17177" spans="1:9" x14ac:dyDescent="0.35">
      <c r="A17177" t="s">
        <v>369</v>
      </c>
      <c r="B17177" t="s">
        <v>380</v>
      </c>
      <c r="C17177" t="s">
        <v>381</v>
      </c>
      <c r="D17177" t="s">
        <v>483</v>
      </c>
      <c r="E17177" t="s">
        <v>18</v>
      </c>
      <c r="F17177" t="s">
        <v>19</v>
      </c>
      <c r="G17177">
        <v>2019</v>
      </c>
      <c r="H17177">
        <v>12.4</v>
      </c>
    </row>
    <row r="17178" spans="1:9" x14ac:dyDescent="0.35">
      <c r="A17178" t="s">
        <v>369</v>
      </c>
      <c r="B17178" t="s">
        <v>382</v>
      </c>
      <c r="C17178" t="s">
        <v>383</v>
      </c>
      <c r="D17178" t="s">
        <v>482</v>
      </c>
      <c r="E17178" t="s">
        <v>12</v>
      </c>
      <c r="F17178" t="s">
        <v>12</v>
      </c>
      <c r="G17178">
        <v>2000</v>
      </c>
      <c r="H17178">
        <v>2640</v>
      </c>
      <c r="I17178">
        <v>9308</v>
      </c>
    </row>
    <row r="17179" spans="1:9" x14ac:dyDescent="0.35">
      <c r="A17179" t="s">
        <v>369</v>
      </c>
      <c r="B17179" t="s">
        <v>382</v>
      </c>
      <c r="C17179" t="s">
        <v>383</v>
      </c>
      <c r="D17179" t="s">
        <v>482</v>
      </c>
      <c r="E17179" t="s">
        <v>12</v>
      </c>
      <c r="F17179" t="s">
        <v>12</v>
      </c>
      <c r="G17179">
        <v>2001</v>
      </c>
      <c r="H17179">
        <v>2639</v>
      </c>
      <c r="I17179">
        <v>9835</v>
      </c>
    </row>
    <row r="17180" spans="1:9" x14ac:dyDescent="0.35">
      <c r="A17180" t="s">
        <v>369</v>
      </c>
      <c r="B17180" t="s">
        <v>382</v>
      </c>
      <c r="C17180" t="s">
        <v>383</v>
      </c>
      <c r="D17180" t="s">
        <v>482</v>
      </c>
      <c r="E17180" t="s">
        <v>12</v>
      </c>
      <c r="F17180" t="s">
        <v>12</v>
      </c>
      <c r="G17180">
        <v>2002</v>
      </c>
      <c r="H17180">
        <v>2640</v>
      </c>
      <c r="I17180">
        <v>11043</v>
      </c>
    </row>
    <row r="17181" spans="1:9" x14ac:dyDescent="0.35">
      <c r="A17181" t="s">
        <v>369</v>
      </c>
      <c r="B17181" t="s">
        <v>382</v>
      </c>
      <c r="C17181" t="s">
        <v>383</v>
      </c>
      <c r="D17181" t="s">
        <v>482</v>
      </c>
      <c r="E17181" t="s">
        <v>12</v>
      </c>
      <c r="F17181" t="s">
        <v>12</v>
      </c>
      <c r="G17181">
        <v>2003</v>
      </c>
      <c r="H17181">
        <v>2765</v>
      </c>
      <c r="I17181">
        <v>11311</v>
      </c>
    </row>
    <row r="17182" spans="1:9" x14ac:dyDescent="0.35">
      <c r="A17182" t="s">
        <v>369</v>
      </c>
      <c r="B17182" t="s">
        <v>382</v>
      </c>
      <c r="C17182" t="s">
        <v>383</v>
      </c>
      <c r="D17182" t="s">
        <v>482</v>
      </c>
      <c r="E17182" t="s">
        <v>12</v>
      </c>
      <c r="F17182" t="s">
        <v>12</v>
      </c>
      <c r="G17182">
        <v>2004</v>
      </c>
      <c r="H17182">
        <v>2765</v>
      </c>
      <c r="I17182">
        <v>11358</v>
      </c>
    </row>
    <row r="17183" spans="1:9" x14ac:dyDescent="0.35">
      <c r="A17183" t="s">
        <v>369</v>
      </c>
      <c r="B17183" t="s">
        <v>382</v>
      </c>
      <c r="C17183" t="s">
        <v>383</v>
      </c>
      <c r="D17183" t="s">
        <v>482</v>
      </c>
      <c r="E17183" t="s">
        <v>12</v>
      </c>
      <c r="F17183" t="s">
        <v>12</v>
      </c>
      <c r="G17183">
        <v>2005</v>
      </c>
      <c r="H17183">
        <v>2440</v>
      </c>
      <c r="I17183">
        <v>11387</v>
      </c>
    </row>
    <row r="17184" spans="1:9" x14ac:dyDescent="0.35">
      <c r="A17184" t="s">
        <v>369</v>
      </c>
      <c r="B17184" t="s">
        <v>382</v>
      </c>
      <c r="C17184" t="s">
        <v>383</v>
      </c>
      <c r="D17184" t="s">
        <v>482</v>
      </c>
      <c r="E17184" t="s">
        <v>12</v>
      </c>
      <c r="F17184" t="s">
        <v>12</v>
      </c>
      <c r="G17184">
        <v>2006</v>
      </c>
      <c r="H17184">
        <v>2534</v>
      </c>
      <c r="I17184">
        <v>10915</v>
      </c>
    </row>
    <row r="17185" spans="1:9" x14ac:dyDescent="0.35">
      <c r="A17185" t="s">
        <v>369</v>
      </c>
      <c r="B17185" t="s">
        <v>382</v>
      </c>
      <c r="C17185" t="s">
        <v>383</v>
      </c>
      <c r="D17185" t="s">
        <v>482</v>
      </c>
      <c r="E17185" t="s">
        <v>12</v>
      </c>
      <c r="F17185" t="s">
        <v>12</v>
      </c>
      <c r="G17185">
        <v>2007</v>
      </c>
      <c r="H17185">
        <v>2534</v>
      </c>
      <c r="I17185">
        <v>11487</v>
      </c>
    </row>
    <row r="17186" spans="1:9" x14ac:dyDescent="0.35">
      <c r="A17186" t="s">
        <v>369</v>
      </c>
      <c r="B17186" t="s">
        <v>382</v>
      </c>
      <c r="C17186" t="s">
        <v>383</v>
      </c>
      <c r="D17186" t="s">
        <v>482</v>
      </c>
      <c r="E17186" t="s">
        <v>12</v>
      </c>
      <c r="F17186" t="s">
        <v>12</v>
      </c>
      <c r="G17186">
        <v>2008</v>
      </c>
      <c r="H17186">
        <v>2584</v>
      </c>
      <c r="I17186">
        <v>12939</v>
      </c>
    </row>
    <row r="17187" spans="1:9" x14ac:dyDescent="0.35">
      <c r="A17187" t="s">
        <v>369</v>
      </c>
      <c r="B17187" t="s">
        <v>382</v>
      </c>
      <c r="C17187" t="s">
        <v>383</v>
      </c>
      <c r="D17187" t="s">
        <v>482</v>
      </c>
      <c r="E17187" t="s">
        <v>12</v>
      </c>
      <c r="F17187" t="s">
        <v>12</v>
      </c>
      <c r="G17187">
        <v>2009</v>
      </c>
      <c r="H17187">
        <v>2634</v>
      </c>
      <c r="I17187">
        <v>13149</v>
      </c>
    </row>
    <row r="17188" spans="1:9" x14ac:dyDescent="0.35">
      <c r="A17188" t="s">
        <v>369</v>
      </c>
      <c r="B17188" t="s">
        <v>382</v>
      </c>
      <c r="C17188" t="s">
        <v>383</v>
      </c>
      <c r="D17188" t="s">
        <v>482</v>
      </c>
      <c r="E17188" t="s">
        <v>12</v>
      </c>
      <c r="F17188" t="s">
        <v>12</v>
      </c>
      <c r="G17188">
        <v>2010</v>
      </c>
      <c r="H17188">
        <v>2938</v>
      </c>
      <c r="I17188">
        <v>14873</v>
      </c>
    </row>
    <row r="17189" spans="1:9" x14ac:dyDescent="0.35">
      <c r="A17189" t="s">
        <v>369</v>
      </c>
      <c r="B17189" t="s">
        <v>382</v>
      </c>
      <c r="C17189" t="s">
        <v>383</v>
      </c>
      <c r="D17189" t="s">
        <v>482</v>
      </c>
      <c r="E17189" t="s">
        <v>12</v>
      </c>
      <c r="F17189" t="s">
        <v>12</v>
      </c>
      <c r="G17189">
        <v>2011</v>
      </c>
      <c r="H17189">
        <v>2988</v>
      </c>
      <c r="I17189">
        <v>15560</v>
      </c>
    </row>
    <row r="17190" spans="1:9" x14ac:dyDescent="0.35">
      <c r="A17190" t="s">
        <v>369</v>
      </c>
      <c r="B17190" t="s">
        <v>382</v>
      </c>
      <c r="C17190" t="s">
        <v>383</v>
      </c>
      <c r="D17190" t="s">
        <v>482</v>
      </c>
      <c r="E17190" t="s">
        <v>12</v>
      </c>
      <c r="F17190" t="s">
        <v>12</v>
      </c>
      <c r="G17190">
        <v>2012</v>
      </c>
      <c r="H17190">
        <v>2988</v>
      </c>
      <c r="I17190">
        <v>13819</v>
      </c>
    </row>
    <row r="17191" spans="1:9" x14ac:dyDescent="0.35">
      <c r="A17191" t="s">
        <v>369</v>
      </c>
      <c r="B17191" t="s">
        <v>382</v>
      </c>
      <c r="C17191" t="s">
        <v>383</v>
      </c>
      <c r="D17191" t="s">
        <v>482</v>
      </c>
      <c r="E17191" t="s">
        <v>12</v>
      </c>
      <c r="F17191" t="s">
        <v>12</v>
      </c>
      <c r="G17191">
        <v>2013</v>
      </c>
      <c r="H17191">
        <v>3259</v>
      </c>
      <c r="I17191">
        <v>16218</v>
      </c>
    </row>
    <row r="17192" spans="1:9" x14ac:dyDescent="0.35">
      <c r="A17192" t="s">
        <v>369</v>
      </c>
      <c r="B17192" t="s">
        <v>382</v>
      </c>
      <c r="C17192" t="s">
        <v>383</v>
      </c>
      <c r="D17192" t="s">
        <v>482</v>
      </c>
      <c r="E17192" t="s">
        <v>12</v>
      </c>
      <c r="F17192" t="s">
        <v>12</v>
      </c>
      <c r="G17192">
        <v>2014</v>
      </c>
      <c r="H17192">
        <v>3259</v>
      </c>
      <c r="I17192">
        <v>17759</v>
      </c>
    </row>
    <row r="17193" spans="1:9" x14ac:dyDescent="0.35">
      <c r="A17193" t="s">
        <v>369</v>
      </c>
      <c r="B17193" t="s">
        <v>382</v>
      </c>
      <c r="C17193" t="s">
        <v>383</v>
      </c>
      <c r="D17193" t="s">
        <v>482</v>
      </c>
      <c r="E17193" t="s">
        <v>12</v>
      </c>
      <c r="F17193" t="s">
        <v>12</v>
      </c>
      <c r="G17193">
        <v>2015</v>
      </c>
      <c r="H17193">
        <v>3259</v>
      </c>
      <c r="I17193">
        <v>17989</v>
      </c>
    </row>
    <row r="17194" spans="1:9" x14ac:dyDescent="0.35">
      <c r="A17194" t="s">
        <v>369</v>
      </c>
      <c r="B17194" t="s">
        <v>382</v>
      </c>
      <c r="C17194" t="s">
        <v>383</v>
      </c>
      <c r="D17194" t="s">
        <v>482</v>
      </c>
      <c r="E17194" t="s">
        <v>12</v>
      </c>
      <c r="F17194" t="s">
        <v>12</v>
      </c>
      <c r="G17194">
        <v>2016</v>
      </c>
      <c r="H17194">
        <v>2834</v>
      </c>
      <c r="I17194">
        <v>18308</v>
      </c>
    </row>
    <row r="17195" spans="1:9" x14ac:dyDescent="0.35">
      <c r="A17195" t="s">
        <v>369</v>
      </c>
      <c r="B17195" t="s">
        <v>382</v>
      </c>
      <c r="C17195" t="s">
        <v>383</v>
      </c>
      <c r="D17195" t="s">
        <v>482</v>
      </c>
      <c r="E17195" t="s">
        <v>12</v>
      </c>
      <c r="F17195" t="s">
        <v>12</v>
      </c>
      <c r="G17195">
        <v>2017</v>
      </c>
      <c r="H17195">
        <v>3103.6</v>
      </c>
      <c r="I17195">
        <v>18308</v>
      </c>
    </row>
    <row r="17196" spans="1:9" x14ac:dyDescent="0.35">
      <c r="A17196" t="s">
        <v>369</v>
      </c>
      <c r="B17196" t="s">
        <v>382</v>
      </c>
      <c r="C17196" t="s">
        <v>383</v>
      </c>
      <c r="D17196" t="s">
        <v>482</v>
      </c>
      <c r="E17196" t="s">
        <v>12</v>
      </c>
      <c r="F17196" t="s">
        <v>12</v>
      </c>
      <c r="G17196">
        <v>2018</v>
      </c>
      <c r="H17196">
        <v>3338.6</v>
      </c>
    </row>
    <row r="17197" spans="1:9" x14ac:dyDescent="0.35">
      <c r="A17197" t="s">
        <v>369</v>
      </c>
      <c r="B17197" t="s">
        <v>382</v>
      </c>
      <c r="C17197" t="s">
        <v>383</v>
      </c>
      <c r="D17197" t="s">
        <v>482</v>
      </c>
      <c r="E17197" t="s">
        <v>12</v>
      </c>
      <c r="F17197" t="s">
        <v>12</v>
      </c>
      <c r="G17197">
        <v>2019</v>
      </c>
      <c r="H17197">
        <v>3338.6</v>
      </c>
    </row>
    <row r="17198" spans="1:9" x14ac:dyDescent="0.35">
      <c r="A17198" t="s">
        <v>369</v>
      </c>
      <c r="B17198" t="s">
        <v>382</v>
      </c>
      <c r="C17198" t="s">
        <v>383</v>
      </c>
      <c r="D17198" t="s">
        <v>483</v>
      </c>
      <c r="E17198" t="s">
        <v>22</v>
      </c>
      <c r="F17198" t="s">
        <v>31</v>
      </c>
      <c r="G17198">
        <v>2012</v>
      </c>
      <c r="H17198">
        <v>2</v>
      </c>
      <c r="I17198">
        <v>9.9510000000000005</v>
      </c>
    </row>
    <row r="17199" spans="1:9" x14ac:dyDescent="0.35">
      <c r="A17199" t="s">
        <v>369</v>
      </c>
      <c r="B17199" t="s">
        <v>382</v>
      </c>
      <c r="C17199" t="s">
        <v>383</v>
      </c>
      <c r="D17199" t="s">
        <v>483</v>
      </c>
      <c r="E17199" t="s">
        <v>22</v>
      </c>
      <c r="F17199" t="s">
        <v>31</v>
      </c>
      <c r="G17199">
        <v>2013</v>
      </c>
      <c r="H17199">
        <v>2</v>
      </c>
      <c r="I17199">
        <v>9.9510000000000005</v>
      </c>
    </row>
    <row r="17200" spans="1:9" x14ac:dyDescent="0.35">
      <c r="A17200" t="s">
        <v>369</v>
      </c>
      <c r="B17200" t="s">
        <v>382</v>
      </c>
      <c r="C17200" t="s">
        <v>383</v>
      </c>
      <c r="D17200" t="s">
        <v>483</v>
      </c>
      <c r="E17200" t="s">
        <v>22</v>
      </c>
      <c r="F17200" t="s">
        <v>31</v>
      </c>
      <c r="G17200">
        <v>2014</v>
      </c>
      <c r="H17200">
        <v>2</v>
      </c>
      <c r="I17200">
        <v>9.9510000000000005</v>
      </c>
    </row>
    <row r="17201" spans="1:9" x14ac:dyDescent="0.35">
      <c r="A17201" t="s">
        <v>369</v>
      </c>
      <c r="B17201" t="s">
        <v>382</v>
      </c>
      <c r="C17201" t="s">
        <v>383</v>
      </c>
      <c r="D17201" t="s">
        <v>483</v>
      </c>
      <c r="E17201" t="s">
        <v>22</v>
      </c>
      <c r="F17201" t="s">
        <v>31</v>
      </c>
      <c r="G17201">
        <v>2015</v>
      </c>
      <c r="H17201">
        <v>2</v>
      </c>
      <c r="I17201">
        <v>9.9510000000000005</v>
      </c>
    </row>
    <row r="17202" spans="1:9" x14ac:dyDescent="0.35">
      <c r="A17202" t="s">
        <v>369</v>
      </c>
      <c r="B17202" t="s">
        <v>382</v>
      </c>
      <c r="C17202" t="s">
        <v>383</v>
      </c>
      <c r="D17202" t="s">
        <v>483</v>
      </c>
      <c r="E17202" t="s">
        <v>22</v>
      </c>
      <c r="F17202" t="s">
        <v>31</v>
      </c>
      <c r="G17202">
        <v>2016</v>
      </c>
      <c r="H17202">
        <v>9</v>
      </c>
      <c r="I17202">
        <v>9.9510000000000005</v>
      </c>
    </row>
    <row r="17203" spans="1:9" x14ac:dyDescent="0.35">
      <c r="A17203" t="s">
        <v>369</v>
      </c>
      <c r="B17203" t="s">
        <v>382</v>
      </c>
      <c r="C17203" t="s">
        <v>383</v>
      </c>
      <c r="D17203" t="s">
        <v>483</v>
      </c>
      <c r="E17203" t="s">
        <v>22</v>
      </c>
      <c r="F17203" t="s">
        <v>31</v>
      </c>
      <c r="G17203">
        <v>2017</v>
      </c>
      <c r="H17203">
        <v>9</v>
      </c>
      <c r="I17203">
        <v>9.9510000000000005</v>
      </c>
    </row>
    <row r="17204" spans="1:9" x14ac:dyDescent="0.35">
      <c r="A17204" t="s">
        <v>369</v>
      </c>
      <c r="B17204" t="s">
        <v>382</v>
      </c>
      <c r="C17204" t="s">
        <v>383</v>
      </c>
      <c r="D17204" t="s">
        <v>483</v>
      </c>
      <c r="E17204" t="s">
        <v>22</v>
      </c>
      <c r="F17204" t="s">
        <v>31</v>
      </c>
      <c r="G17204">
        <v>2018</v>
      </c>
      <c r="H17204">
        <v>9</v>
      </c>
    </row>
    <row r="17205" spans="1:9" x14ac:dyDescent="0.35">
      <c r="A17205" t="s">
        <v>369</v>
      </c>
      <c r="B17205" t="s">
        <v>382</v>
      </c>
      <c r="C17205" t="s">
        <v>383</v>
      </c>
      <c r="D17205" t="s">
        <v>483</v>
      </c>
      <c r="E17205" t="s">
        <v>22</v>
      </c>
      <c r="F17205" t="s">
        <v>31</v>
      </c>
      <c r="G17205">
        <v>2019</v>
      </c>
      <c r="H17205">
        <v>9</v>
      </c>
    </row>
    <row r="17206" spans="1:9" x14ac:dyDescent="0.35">
      <c r="A17206" t="s">
        <v>369</v>
      </c>
      <c r="B17206" t="s">
        <v>382</v>
      </c>
      <c r="C17206" t="s">
        <v>383</v>
      </c>
      <c r="D17206" t="s">
        <v>483</v>
      </c>
      <c r="E17206" t="s">
        <v>13</v>
      </c>
      <c r="F17206" t="s">
        <v>14</v>
      </c>
      <c r="G17206">
        <v>2000</v>
      </c>
      <c r="H17206">
        <v>282</v>
      </c>
      <c r="I17206">
        <v>1363</v>
      </c>
    </row>
    <row r="17207" spans="1:9" x14ac:dyDescent="0.35">
      <c r="A17207" t="s">
        <v>369</v>
      </c>
      <c r="B17207" t="s">
        <v>382</v>
      </c>
      <c r="C17207" t="s">
        <v>383</v>
      </c>
      <c r="D17207" t="s">
        <v>483</v>
      </c>
      <c r="E17207" t="s">
        <v>13</v>
      </c>
      <c r="F17207" t="s">
        <v>14</v>
      </c>
      <c r="G17207">
        <v>2001</v>
      </c>
      <c r="H17207">
        <v>282</v>
      </c>
      <c r="I17207">
        <v>1363</v>
      </c>
    </row>
    <row r="17208" spans="1:9" x14ac:dyDescent="0.35">
      <c r="A17208" t="s">
        <v>369</v>
      </c>
      <c r="B17208" t="s">
        <v>382</v>
      </c>
      <c r="C17208" t="s">
        <v>383</v>
      </c>
      <c r="D17208" t="s">
        <v>483</v>
      </c>
      <c r="E17208" t="s">
        <v>13</v>
      </c>
      <c r="F17208" t="s">
        <v>14</v>
      </c>
      <c r="G17208">
        <v>2002</v>
      </c>
      <c r="H17208">
        <v>282</v>
      </c>
      <c r="I17208">
        <v>1363</v>
      </c>
    </row>
    <row r="17209" spans="1:9" x14ac:dyDescent="0.35">
      <c r="A17209" t="s">
        <v>369</v>
      </c>
      <c r="B17209" t="s">
        <v>382</v>
      </c>
      <c r="C17209" t="s">
        <v>383</v>
      </c>
      <c r="D17209" t="s">
        <v>483</v>
      </c>
      <c r="E17209" t="s">
        <v>13</v>
      </c>
      <c r="F17209" t="s">
        <v>14</v>
      </c>
      <c r="G17209">
        <v>2003</v>
      </c>
      <c r="H17209">
        <v>282</v>
      </c>
      <c r="I17209">
        <v>1363</v>
      </c>
    </row>
    <row r="17210" spans="1:9" x14ac:dyDescent="0.35">
      <c r="A17210" t="s">
        <v>369</v>
      </c>
      <c r="B17210" t="s">
        <v>382</v>
      </c>
      <c r="C17210" t="s">
        <v>383</v>
      </c>
      <c r="D17210" t="s">
        <v>483</v>
      </c>
      <c r="E17210" t="s">
        <v>13</v>
      </c>
      <c r="F17210" t="s">
        <v>14</v>
      </c>
      <c r="G17210">
        <v>2004</v>
      </c>
      <c r="H17210">
        <v>282</v>
      </c>
      <c r="I17210">
        <v>1120</v>
      </c>
    </row>
    <row r="17211" spans="1:9" x14ac:dyDescent="0.35">
      <c r="A17211" t="s">
        <v>369</v>
      </c>
      <c r="B17211" t="s">
        <v>382</v>
      </c>
      <c r="C17211" t="s">
        <v>383</v>
      </c>
      <c r="D17211" t="s">
        <v>483</v>
      </c>
      <c r="E17211" t="s">
        <v>13</v>
      </c>
      <c r="F17211" t="s">
        <v>14</v>
      </c>
      <c r="G17211">
        <v>2005</v>
      </c>
      <c r="H17211">
        <v>282</v>
      </c>
      <c r="I17211">
        <v>1046</v>
      </c>
    </row>
    <row r="17212" spans="1:9" x14ac:dyDescent="0.35">
      <c r="A17212" t="s">
        <v>369</v>
      </c>
      <c r="B17212" t="s">
        <v>382</v>
      </c>
      <c r="C17212" t="s">
        <v>383</v>
      </c>
      <c r="D17212" t="s">
        <v>483</v>
      </c>
      <c r="E17212" t="s">
        <v>13</v>
      </c>
      <c r="F17212" t="s">
        <v>14</v>
      </c>
      <c r="G17212">
        <v>2006</v>
      </c>
      <c r="H17212">
        <v>282</v>
      </c>
      <c r="I17212">
        <v>695</v>
      </c>
    </row>
    <row r="17213" spans="1:9" x14ac:dyDescent="0.35">
      <c r="A17213" t="s">
        <v>369</v>
      </c>
      <c r="B17213" t="s">
        <v>382</v>
      </c>
      <c r="C17213" t="s">
        <v>383</v>
      </c>
      <c r="D17213" t="s">
        <v>483</v>
      </c>
      <c r="E17213" t="s">
        <v>13</v>
      </c>
      <c r="F17213" t="s">
        <v>14</v>
      </c>
      <c r="G17213">
        <v>2007</v>
      </c>
      <c r="H17213">
        <v>282</v>
      </c>
      <c r="I17213">
        <v>586</v>
      </c>
    </row>
    <row r="17214" spans="1:9" x14ac:dyDescent="0.35">
      <c r="A17214" t="s">
        <v>369</v>
      </c>
      <c r="B17214" t="s">
        <v>382</v>
      </c>
      <c r="C17214" t="s">
        <v>383</v>
      </c>
      <c r="D17214" t="s">
        <v>483</v>
      </c>
      <c r="E17214" t="s">
        <v>13</v>
      </c>
      <c r="F17214" t="s">
        <v>14</v>
      </c>
      <c r="G17214">
        <v>2008</v>
      </c>
      <c r="H17214">
        <v>282</v>
      </c>
      <c r="I17214">
        <v>373</v>
      </c>
    </row>
    <row r="17215" spans="1:9" x14ac:dyDescent="0.35">
      <c r="A17215" t="s">
        <v>369</v>
      </c>
      <c r="B17215" t="s">
        <v>382</v>
      </c>
      <c r="C17215" t="s">
        <v>383</v>
      </c>
      <c r="D17215" t="s">
        <v>483</v>
      </c>
      <c r="E17215" t="s">
        <v>13</v>
      </c>
      <c r="F17215" t="s">
        <v>14</v>
      </c>
      <c r="G17215">
        <v>2009</v>
      </c>
      <c r="H17215">
        <v>282</v>
      </c>
      <c r="I17215">
        <v>614</v>
      </c>
    </row>
    <row r="17216" spans="1:9" x14ac:dyDescent="0.35">
      <c r="A17216" t="s">
        <v>369</v>
      </c>
      <c r="B17216" t="s">
        <v>382</v>
      </c>
      <c r="C17216" t="s">
        <v>383</v>
      </c>
      <c r="D17216" t="s">
        <v>483</v>
      </c>
      <c r="E17216" t="s">
        <v>13</v>
      </c>
      <c r="F17216" t="s">
        <v>14</v>
      </c>
      <c r="G17216">
        <v>2010</v>
      </c>
      <c r="H17216">
        <v>282</v>
      </c>
      <c r="I17216">
        <v>839</v>
      </c>
    </row>
    <row r="17217" spans="1:9" x14ac:dyDescent="0.35">
      <c r="A17217" t="s">
        <v>369</v>
      </c>
      <c r="B17217" t="s">
        <v>382</v>
      </c>
      <c r="C17217" t="s">
        <v>383</v>
      </c>
      <c r="D17217" t="s">
        <v>483</v>
      </c>
      <c r="E17217" t="s">
        <v>13</v>
      </c>
      <c r="F17217" t="s">
        <v>14</v>
      </c>
      <c r="G17217">
        <v>2011</v>
      </c>
      <c r="H17217">
        <v>282</v>
      </c>
      <c r="I17217">
        <v>805</v>
      </c>
    </row>
    <row r="17218" spans="1:9" x14ac:dyDescent="0.35">
      <c r="A17218" t="s">
        <v>369</v>
      </c>
      <c r="B17218" t="s">
        <v>382</v>
      </c>
      <c r="C17218" t="s">
        <v>383</v>
      </c>
      <c r="D17218" t="s">
        <v>483</v>
      </c>
      <c r="E17218" t="s">
        <v>13</v>
      </c>
      <c r="F17218" t="s">
        <v>14</v>
      </c>
      <c r="G17218">
        <v>2012</v>
      </c>
      <c r="H17218">
        <v>282</v>
      </c>
      <c r="I17218">
        <v>1007</v>
      </c>
    </row>
    <row r="17219" spans="1:9" x14ac:dyDescent="0.35">
      <c r="A17219" t="s">
        <v>369</v>
      </c>
      <c r="B17219" t="s">
        <v>382</v>
      </c>
      <c r="C17219" t="s">
        <v>383</v>
      </c>
      <c r="D17219" t="s">
        <v>483</v>
      </c>
      <c r="E17219" t="s">
        <v>13</v>
      </c>
      <c r="F17219" t="s">
        <v>14</v>
      </c>
      <c r="G17219">
        <v>2013</v>
      </c>
      <c r="H17219">
        <v>282</v>
      </c>
      <c r="I17219">
        <v>1200</v>
      </c>
    </row>
    <row r="17220" spans="1:9" x14ac:dyDescent="0.35">
      <c r="A17220" t="s">
        <v>369</v>
      </c>
      <c r="B17220" t="s">
        <v>382</v>
      </c>
      <c r="C17220" t="s">
        <v>383</v>
      </c>
      <c r="D17220" t="s">
        <v>483</v>
      </c>
      <c r="E17220" t="s">
        <v>13</v>
      </c>
      <c r="F17220" t="s">
        <v>14</v>
      </c>
      <c r="G17220">
        <v>2014</v>
      </c>
      <c r="H17220">
        <v>282</v>
      </c>
      <c r="I17220">
        <v>190</v>
      </c>
    </row>
    <row r="17221" spans="1:9" x14ac:dyDescent="0.35">
      <c r="A17221" t="s">
        <v>369</v>
      </c>
      <c r="B17221" t="s">
        <v>382</v>
      </c>
      <c r="C17221" t="s">
        <v>383</v>
      </c>
      <c r="D17221" t="s">
        <v>483</v>
      </c>
      <c r="E17221" t="s">
        <v>13</v>
      </c>
      <c r="F17221" t="s">
        <v>14</v>
      </c>
      <c r="G17221">
        <v>2015</v>
      </c>
      <c r="H17221">
        <v>282</v>
      </c>
      <c r="I17221">
        <v>480</v>
      </c>
    </row>
    <row r="17222" spans="1:9" x14ac:dyDescent="0.35">
      <c r="A17222" t="s">
        <v>369</v>
      </c>
      <c r="B17222" t="s">
        <v>382</v>
      </c>
      <c r="C17222" t="s">
        <v>383</v>
      </c>
      <c r="D17222" t="s">
        <v>483</v>
      </c>
      <c r="E17222" t="s">
        <v>13</v>
      </c>
      <c r="F17222" t="s">
        <v>14</v>
      </c>
      <c r="G17222">
        <v>2016</v>
      </c>
      <c r="H17222">
        <v>282</v>
      </c>
      <c r="I17222">
        <v>480</v>
      </c>
    </row>
    <row r="17223" spans="1:9" x14ac:dyDescent="0.35">
      <c r="A17223" t="s">
        <v>369</v>
      </c>
      <c r="B17223" t="s">
        <v>382</v>
      </c>
      <c r="C17223" t="s">
        <v>383</v>
      </c>
      <c r="D17223" t="s">
        <v>483</v>
      </c>
      <c r="E17223" t="s">
        <v>13</v>
      </c>
      <c r="F17223" t="s">
        <v>14</v>
      </c>
      <c r="G17223">
        <v>2017</v>
      </c>
      <c r="H17223">
        <v>253</v>
      </c>
      <c r="I17223">
        <v>425</v>
      </c>
    </row>
    <row r="17224" spans="1:9" x14ac:dyDescent="0.35">
      <c r="A17224" t="s">
        <v>369</v>
      </c>
      <c r="B17224" t="s">
        <v>382</v>
      </c>
      <c r="C17224" t="s">
        <v>383</v>
      </c>
      <c r="D17224" t="s">
        <v>483</v>
      </c>
      <c r="E17224" t="s">
        <v>13</v>
      </c>
      <c r="F17224" t="s">
        <v>14</v>
      </c>
      <c r="G17224">
        <v>2018</v>
      </c>
      <c r="H17224">
        <v>253</v>
      </c>
    </row>
    <row r="17225" spans="1:9" x14ac:dyDescent="0.35">
      <c r="A17225" t="s">
        <v>369</v>
      </c>
      <c r="B17225" t="s">
        <v>382</v>
      </c>
      <c r="C17225" t="s">
        <v>383</v>
      </c>
      <c r="D17225" t="s">
        <v>483</v>
      </c>
      <c r="E17225" t="s">
        <v>13</v>
      </c>
      <c r="F17225" t="s">
        <v>14</v>
      </c>
      <c r="G17225">
        <v>2019</v>
      </c>
      <c r="H17225">
        <v>253</v>
      </c>
    </row>
    <row r="17226" spans="1:9" x14ac:dyDescent="0.35">
      <c r="A17226" t="s">
        <v>369</v>
      </c>
      <c r="B17226" t="s">
        <v>382</v>
      </c>
      <c r="C17226" t="s">
        <v>383</v>
      </c>
      <c r="D17226" t="s">
        <v>483</v>
      </c>
      <c r="E17226" t="s">
        <v>15</v>
      </c>
      <c r="F17226" t="s">
        <v>17</v>
      </c>
      <c r="G17226">
        <v>2008</v>
      </c>
      <c r="H17226">
        <v>2E-3</v>
      </c>
      <c r="I17226">
        <v>2E-3</v>
      </c>
    </row>
    <row r="17227" spans="1:9" x14ac:dyDescent="0.35">
      <c r="A17227" t="s">
        <v>369</v>
      </c>
      <c r="B17227" t="s">
        <v>382</v>
      </c>
      <c r="C17227" t="s">
        <v>383</v>
      </c>
      <c r="D17227" t="s">
        <v>483</v>
      </c>
      <c r="E17227" t="s">
        <v>15</v>
      </c>
      <c r="F17227" t="s">
        <v>17</v>
      </c>
      <c r="G17227">
        <v>2009</v>
      </c>
      <c r="H17227">
        <v>2E-3</v>
      </c>
      <c r="I17227">
        <v>2E-3</v>
      </c>
    </row>
    <row r="17228" spans="1:9" x14ac:dyDescent="0.35">
      <c r="A17228" t="s">
        <v>369</v>
      </c>
      <c r="B17228" t="s">
        <v>382</v>
      </c>
      <c r="C17228" t="s">
        <v>383</v>
      </c>
      <c r="D17228" t="s">
        <v>483</v>
      </c>
      <c r="E17228" t="s">
        <v>15</v>
      </c>
      <c r="F17228" t="s">
        <v>17</v>
      </c>
      <c r="G17228">
        <v>2010</v>
      </c>
      <c r="H17228">
        <v>2E-3</v>
      </c>
      <c r="I17228">
        <v>2E-3</v>
      </c>
    </row>
    <row r="17229" spans="1:9" x14ac:dyDescent="0.35">
      <c r="A17229" t="s">
        <v>369</v>
      </c>
      <c r="B17229" t="s">
        <v>382</v>
      </c>
      <c r="C17229" t="s">
        <v>383</v>
      </c>
      <c r="D17229" t="s">
        <v>483</v>
      </c>
      <c r="E17229" t="s">
        <v>15</v>
      </c>
      <c r="F17229" t="s">
        <v>17</v>
      </c>
      <c r="G17229">
        <v>2011</v>
      </c>
      <c r="H17229">
        <v>2E-3</v>
      </c>
      <c r="I17229">
        <v>2E-3</v>
      </c>
    </row>
    <row r="17230" spans="1:9" x14ac:dyDescent="0.35">
      <c r="A17230" t="s">
        <v>369</v>
      </c>
      <c r="B17230" t="s">
        <v>382</v>
      </c>
      <c r="C17230" t="s">
        <v>383</v>
      </c>
      <c r="D17230" t="s">
        <v>483</v>
      </c>
      <c r="E17230" t="s">
        <v>15</v>
      </c>
      <c r="F17230" t="s">
        <v>17</v>
      </c>
      <c r="G17230">
        <v>2012</v>
      </c>
      <c r="H17230">
        <v>4.0000000000000001E-3</v>
      </c>
      <c r="I17230">
        <v>6.0000000000000001E-3</v>
      </c>
    </row>
    <row r="17231" spans="1:9" x14ac:dyDescent="0.35">
      <c r="A17231" t="s">
        <v>369</v>
      </c>
      <c r="B17231" t="s">
        <v>382</v>
      </c>
      <c r="C17231" t="s">
        <v>383</v>
      </c>
      <c r="D17231" t="s">
        <v>483</v>
      </c>
      <c r="E17231" t="s">
        <v>15</v>
      </c>
      <c r="F17231" t="s">
        <v>17</v>
      </c>
      <c r="G17231">
        <v>2013</v>
      </c>
      <c r="H17231">
        <v>6.0999999999999999E-2</v>
      </c>
      <c r="I17231">
        <v>9.6000000000000002E-2</v>
      </c>
    </row>
    <row r="17232" spans="1:9" x14ac:dyDescent="0.35">
      <c r="A17232" t="s">
        <v>369</v>
      </c>
      <c r="B17232" t="s">
        <v>382</v>
      </c>
      <c r="C17232" t="s">
        <v>383</v>
      </c>
      <c r="D17232" t="s">
        <v>483</v>
      </c>
      <c r="E17232" t="s">
        <v>15</v>
      </c>
      <c r="F17232" t="s">
        <v>17</v>
      </c>
      <c r="G17232">
        <v>2014</v>
      </c>
      <c r="H17232">
        <v>0.39</v>
      </c>
      <c r="I17232">
        <v>0.61599999999999999</v>
      </c>
    </row>
    <row r="17233" spans="1:9" x14ac:dyDescent="0.35">
      <c r="A17233" t="s">
        <v>369</v>
      </c>
      <c r="B17233" t="s">
        <v>382</v>
      </c>
      <c r="C17233" t="s">
        <v>383</v>
      </c>
      <c r="D17233" t="s">
        <v>483</v>
      </c>
      <c r="E17233" t="s">
        <v>15</v>
      </c>
      <c r="F17233" t="s">
        <v>17</v>
      </c>
      <c r="G17233">
        <v>2015</v>
      </c>
      <c r="H17233">
        <v>0.39700000000000002</v>
      </c>
      <c r="I17233">
        <v>0.627</v>
      </c>
    </row>
    <row r="17234" spans="1:9" x14ac:dyDescent="0.35">
      <c r="A17234" t="s">
        <v>369</v>
      </c>
      <c r="B17234" t="s">
        <v>382</v>
      </c>
      <c r="C17234" t="s">
        <v>383</v>
      </c>
      <c r="D17234" t="s">
        <v>483</v>
      </c>
      <c r="E17234" t="s">
        <v>15</v>
      </c>
      <c r="F17234" t="s">
        <v>17</v>
      </c>
      <c r="G17234">
        <v>2016</v>
      </c>
      <c r="H17234">
        <v>0.50700000000000001</v>
      </c>
      <c r="I17234">
        <v>0.80100000000000005</v>
      </c>
    </row>
    <row r="17235" spans="1:9" x14ac:dyDescent="0.35">
      <c r="A17235" t="s">
        <v>369</v>
      </c>
      <c r="B17235" t="s">
        <v>382</v>
      </c>
      <c r="C17235" t="s">
        <v>383</v>
      </c>
      <c r="D17235" t="s">
        <v>483</v>
      </c>
      <c r="E17235" t="s">
        <v>15</v>
      </c>
      <c r="F17235" t="s">
        <v>17</v>
      </c>
      <c r="G17235">
        <v>2017</v>
      </c>
      <c r="H17235">
        <v>0.52700000000000002</v>
      </c>
      <c r="I17235">
        <v>0.80100000000000005</v>
      </c>
    </row>
    <row r="17236" spans="1:9" x14ac:dyDescent="0.35">
      <c r="A17236" t="s">
        <v>369</v>
      </c>
      <c r="B17236" t="s">
        <v>382</v>
      </c>
      <c r="C17236" t="s">
        <v>383</v>
      </c>
      <c r="D17236" t="s">
        <v>483</v>
      </c>
      <c r="E17236" t="s">
        <v>15</v>
      </c>
      <c r="F17236" t="s">
        <v>17</v>
      </c>
      <c r="G17236">
        <v>2018</v>
      </c>
      <c r="H17236">
        <v>8.6</v>
      </c>
    </row>
    <row r="17237" spans="1:9" x14ac:dyDescent="0.35">
      <c r="A17237" t="s">
        <v>369</v>
      </c>
      <c r="B17237" t="s">
        <v>382</v>
      </c>
      <c r="C17237" t="s">
        <v>383</v>
      </c>
      <c r="D17237" t="s">
        <v>483</v>
      </c>
      <c r="E17237" t="s">
        <v>15</v>
      </c>
      <c r="F17237" t="s">
        <v>17</v>
      </c>
      <c r="G17237">
        <v>2019</v>
      </c>
      <c r="H17237">
        <v>8.6</v>
      </c>
    </row>
    <row r="17238" spans="1:9" x14ac:dyDescent="0.35">
      <c r="A17238" t="s">
        <v>369</v>
      </c>
      <c r="B17238" t="s">
        <v>382</v>
      </c>
      <c r="C17238" t="s">
        <v>383</v>
      </c>
      <c r="D17238" t="s">
        <v>483</v>
      </c>
      <c r="E17238" t="s">
        <v>15</v>
      </c>
      <c r="F17238" t="s">
        <v>26</v>
      </c>
      <c r="G17238">
        <v>2010</v>
      </c>
      <c r="H17238">
        <v>0.33</v>
      </c>
      <c r="I17238">
        <v>0.51500000000000001</v>
      </c>
    </row>
    <row r="17239" spans="1:9" x14ac:dyDescent="0.35">
      <c r="A17239" t="s">
        <v>369</v>
      </c>
      <c r="B17239" t="s">
        <v>382</v>
      </c>
      <c r="C17239" t="s">
        <v>383</v>
      </c>
      <c r="D17239" t="s">
        <v>483</v>
      </c>
      <c r="E17239" t="s">
        <v>15</v>
      </c>
      <c r="F17239" t="s">
        <v>26</v>
      </c>
      <c r="G17239">
        <v>2011</v>
      </c>
      <c r="H17239">
        <v>0.47</v>
      </c>
      <c r="I17239">
        <v>0.71899999999999997</v>
      </c>
    </row>
    <row r="17240" spans="1:9" x14ac:dyDescent="0.35">
      <c r="A17240" t="s">
        <v>369</v>
      </c>
      <c r="B17240" t="s">
        <v>382</v>
      </c>
      <c r="C17240" t="s">
        <v>383</v>
      </c>
      <c r="D17240" t="s">
        <v>483</v>
      </c>
      <c r="E17240" t="s">
        <v>15</v>
      </c>
      <c r="F17240" t="s">
        <v>26</v>
      </c>
      <c r="G17240">
        <v>2012</v>
      </c>
      <c r="H17240">
        <v>0.78</v>
      </c>
      <c r="I17240">
        <v>1.2310000000000001</v>
      </c>
    </row>
    <row r="17241" spans="1:9" x14ac:dyDescent="0.35">
      <c r="A17241" t="s">
        <v>369</v>
      </c>
      <c r="B17241" t="s">
        <v>382</v>
      </c>
      <c r="C17241" t="s">
        <v>383</v>
      </c>
      <c r="D17241" t="s">
        <v>483</v>
      </c>
      <c r="E17241" t="s">
        <v>15</v>
      </c>
      <c r="F17241" t="s">
        <v>26</v>
      </c>
      <c r="G17241">
        <v>2013</v>
      </c>
      <c r="H17241">
        <v>1.88</v>
      </c>
      <c r="I17241">
        <v>2.7040000000000002</v>
      </c>
    </row>
    <row r="17242" spans="1:9" x14ac:dyDescent="0.35">
      <c r="A17242" t="s">
        <v>369</v>
      </c>
      <c r="B17242" t="s">
        <v>382</v>
      </c>
      <c r="C17242" t="s">
        <v>383</v>
      </c>
      <c r="D17242" t="s">
        <v>483</v>
      </c>
      <c r="E17242" t="s">
        <v>15</v>
      </c>
      <c r="F17242" t="s">
        <v>26</v>
      </c>
      <c r="G17242">
        <v>2014</v>
      </c>
      <c r="H17242">
        <v>4.3099999999999996</v>
      </c>
      <c r="I17242">
        <v>5.52</v>
      </c>
    </row>
    <row r="17243" spans="1:9" x14ac:dyDescent="0.35">
      <c r="A17243" t="s">
        <v>369</v>
      </c>
      <c r="B17243" t="s">
        <v>382</v>
      </c>
      <c r="C17243" t="s">
        <v>383</v>
      </c>
      <c r="D17243" t="s">
        <v>483</v>
      </c>
      <c r="E17243" t="s">
        <v>15</v>
      </c>
      <c r="F17243" t="s">
        <v>26</v>
      </c>
      <c r="G17243">
        <v>2015</v>
      </c>
      <c r="H17243">
        <v>10.83</v>
      </c>
      <c r="I17243">
        <v>13.907</v>
      </c>
    </row>
    <row r="17244" spans="1:9" x14ac:dyDescent="0.35">
      <c r="A17244" t="s">
        <v>369</v>
      </c>
      <c r="B17244" t="s">
        <v>382</v>
      </c>
      <c r="C17244" t="s">
        <v>383</v>
      </c>
      <c r="D17244" t="s">
        <v>483</v>
      </c>
      <c r="E17244" t="s">
        <v>15</v>
      </c>
      <c r="F17244" t="s">
        <v>26</v>
      </c>
      <c r="G17244">
        <v>2016</v>
      </c>
      <c r="H17244">
        <v>23.65</v>
      </c>
      <c r="I17244">
        <v>26.806000000000001</v>
      </c>
    </row>
    <row r="17245" spans="1:9" x14ac:dyDescent="0.35">
      <c r="A17245" t="s">
        <v>369</v>
      </c>
      <c r="B17245" t="s">
        <v>382</v>
      </c>
      <c r="C17245" t="s">
        <v>383</v>
      </c>
      <c r="D17245" t="s">
        <v>483</v>
      </c>
      <c r="E17245" t="s">
        <v>15</v>
      </c>
      <c r="F17245" t="s">
        <v>26</v>
      </c>
      <c r="G17245">
        <v>2017</v>
      </c>
      <c r="H17245">
        <v>37.369999999999997</v>
      </c>
      <c r="I17245">
        <v>39.701999999999998</v>
      </c>
    </row>
    <row r="17246" spans="1:9" x14ac:dyDescent="0.35">
      <c r="A17246" t="s">
        <v>369</v>
      </c>
      <c r="B17246" t="s">
        <v>382</v>
      </c>
      <c r="C17246" t="s">
        <v>383</v>
      </c>
      <c r="D17246" t="s">
        <v>483</v>
      </c>
      <c r="E17246" t="s">
        <v>15</v>
      </c>
      <c r="F17246" t="s">
        <v>26</v>
      </c>
      <c r="G17246">
        <v>2018</v>
      </c>
      <c r="H17246">
        <v>47.77</v>
      </c>
    </row>
    <row r="17247" spans="1:9" x14ac:dyDescent="0.35">
      <c r="A17247" t="s">
        <v>369</v>
      </c>
      <c r="B17247" t="s">
        <v>382</v>
      </c>
      <c r="C17247" t="s">
        <v>383</v>
      </c>
      <c r="D17247" t="s">
        <v>483</v>
      </c>
      <c r="E17247" t="s">
        <v>15</v>
      </c>
      <c r="F17247" t="s">
        <v>26</v>
      </c>
      <c r="G17247">
        <v>2019</v>
      </c>
      <c r="H17247">
        <v>47.77</v>
      </c>
    </row>
    <row r="17248" spans="1:9" x14ac:dyDescent="0.35">
      <c r="A17248" t="s">
        <v>369</v>
      </c>
      <c r="B17248" t="s">
        <v>382</v>
      </c>
      <c r="C17248" t="s">
        <v>383</v>
      </c>
      <c r="D17248" t="s">
        <v>483</v>
      </c>
      <c r="E17248" t="s">
        <v>18</v>
      </c>
      <c r="F17248" t="s">
        <v>19</v>
      </c>
      <c r="G17248">
        <v>2012</v>
      </c>
      <c r="H17248">
        <v>0.5</v>
      </c>
      <c r="I17248">
        <v>1</v>
      </c>
    </row>
    <row r="17249" spans="1:9" x14ac:dyDescent="0.35">
      <c r="A17249" t="s">
        <v>369</v>
      </c>
      <c r="B17249" t="s">
        <v>382</v>
      </c>
      <c r="C17249" t="s">
        <v>383</v>
      </c>
      <c r="D17249" t="s">
        <v>483</v>
      </c>
      <c r="E17249" t="s">
        <v>18</v>
      </c>
      <c r="F17249" t="s">
        <v>19</v>
      </c>
      <c r="G17249">
        <v>2013</v>
      </c>
      <c r="H17249">
        <v>2</v>
      </c>
      <c r="I17249">
        <v>4</v>
      </c>
    </row>
    <row r="17250" spans="1:9" x14ac:dyDescent="0.35">
      <c r="A17250" t="s">
        <v>369</v>
      </c>
      <c r="B17250" t="s">
        <v>382</v>
      </c>
      <c r="C17250" t="s">
        <v>383</v>
      </c>
      <c r="D17250" t="s">
        <v>483</v>
      </c>
      <c r="E17250" t="s">
        <v>18</v>
      </c>
      <c r="F17250" t="s">
        <v>19</v>
      </c>
      <c r="G17250">
        <v>2014</v>
      </c>
      <c r="H17250">
        <v>3</v>
      </c>
      <c r="I17250">
        <v>6</v>
      </c>
    </row>
    <row r="17251" spans="1:9" x14ac:dyDescent="0.35">
      <c r="A17251" t="s">
        <v>369</v>
      </c>
      <c r="B17251" t="s">
        <v>382</v>
      </c>
      <c r="C17251" t="s">
        <v>383</v>
      </c>
      <c r="D17251" t="s">
        <v>483</v>
      </c>
      <c r="E17251" t="s">
        <v>18</v>
      </c>
      <c r="F17251" t="s">
        <v>19</v>
      </c>
      <c r="G17251">
        <v>2015</v>
      </c>
      <c r="H17251">
        <v>3</v>
      </c>
      <c r="I17251">
        <v>6</v>
      </c>
    </row>
    <row r="17252" spans="1:9" x14ac:dyDescent="0.35">
      <c r="A17252" t="s">
        <v>369</v>
      </c>
      <c r="B17252" t="s">
        <v>382</v>
      </c>
      <c r="C17252" t="s">
        <v>383</v>
      </c>
      <c r="D17252" t="s">
        <v>483</v>
      </c>
      <c r="E17252" t="s">
        <v>18</v>
      </c>
      <c r="F17252" t="s">
        <v>19</v>
      </c>
      <c r="G17252">
        <v>2016</v>
      </c>
      <c r="H17252">
        <v>3</v>
      </c>
      <c r="I17252">
        <v>6</v>
      </c>
    </row>
    <row r="17253" spans="1:9" x14ac:dyDescent="0.35">
      <c r="A17253" t="s">
        <v>369</v>
      </c>
      <c r="B17253" t="s">
        <v>382</v>
      </c>
      <c r="C17253" t="s">
        <v>383</v>
      </c>
      <c r="D17253" t="s">
        <v>483</v>
      </c>
      <c r="E17253" t="s">
        <v>18</v>
      </c>
      <c r="F17253" t="s">
        <v>19</v>
      </c>
      <c r="G17253">
        <v>2017</v>
      </c>
      <c r="H17253">
        <v>3</v>
      </c>
      <c r="I17253">
        <v>6</v>
      </c>
    </row>
    <row r="17254" spans="1:9" x14ac:dyDescent="0.35">
      <c r="A17254" t="s">
        <v>369</v>
      </c>
      <c r="B17254" t="s">
        <v>382</v>
      </c>
      <c r="C17254" t="s">
        <v>383</v>
      </c>
      <c r="D17254" t="s">
        <v>483</v>
      </c>
      <c r="E17254" t="s">
        <v>18</v>
      </c>
      <c r="F17254" t="s">
        <v>19</v>
      </c>
      <c r="G17254">
        <v>2018</v>
      </c>
      <c r="H17254">
        <v>3</v>
      </c>
    </row>
    <row r="17255" spans="1:9" x14ac:dyDescent="0.35">
      <c r="A17255" t="s">
        <v>369</v>
      </c>
      <c r="B17255" t="s">
        <v>382</v>
      </c>
      <c r="C17255" t="s">
        <v>383</v>
      </c>
      <c r="D17255" t="s">
        <v>483</v>
      </c>
      <c r="E17255" t="s">
        <v>18</v>
      </c>
      <c r="F17255" t="s">
        <v>19</v>
      </c>
      <c r="G17255">
        <v>2019</v>
      </c>
      <c r="H17255">
        <v>3</v>
      </c>
    </row>
    <row r="17256" spans="1:9" x14ac:dyDescent="0.35">
      <c r="A17256" t="s">
        <v>369</v>
      </c>
      <c r="B17256" t="s">
        <v>384</v>
      </c>
      <c r="C17256" t="s">
        <v>385</v>
      </c>
      <c r="D17256" t="s">
        <v>482</v>
      </c>
      <c r="E17256" t="s">
        <v>12</v>
      </c>
      <c r="F17256" t="s">
        <v>12</v>
      </c>
      <c r="G17256">
        <v>2000</v>
      </c>
      <c r="H17256">
        <v>2305</v>
      </c>
      <c r="I17256">
        <v>9111</v>
      </c>
    </row>
    <row r="17257" spans="1:9" x14ac:dyDescent="0.35">
      <c r="A17257" t="s">
        <v>369</v>
      </c>
      <c r="B17257" t="s">
        <v>384</v>
      </c>
      <c r="C17257" t="s">
        <v>385</v>
      </c>
      <c r="D17257" t="s">
        <v>482</v>
      </c>
      <c r="E17257" t="s">
        <v>12</v>
      </c>
      <c r="F17257" t="s">
        <v>12</v>
      </c>
      <c r="G17257">
        <v>2001</v>
      </c>
      <c r="H17257">
        <v>2302</v>
      </c>
      <c r="I17257">
        <v>9737</v>
      </c>
    </row>
    <row r="17258" spans="1:9" x14ac:dyDescent="0.35">
      <c r="A17258" t="s">
        <v>369</v>
      </c>
      <c r="B17258" t="s">
        <v>384</v>
      </c>
      <c r="C17258" t="s">
        <v>385</v>
      </c>
      <c r="D17258" t="s">
        <v>482</v>
      </c>
      <c r="E17258" t="s">
        <v>12</v>
      </c>
      <c r="F17258" t="s">
        <v>12</v>
      </c>
      <c r="G17258">
        <v>2002</v>
      </c>
      <c r="H17258">
        <v>2304</v>
      </c>
      <c r="I17258">
        <v>10331</v>
      </c>
    </row>
    <row r="17259" spans="1:9" x14ac:dyDescent="0.35">
      <c r="A17259" t="s">
        <v>369</v>
      </c>
      <c r="B17259" t="s">
        <v>384</v>
      </c>
      <c r="C17259" t="s">
        <v>385</v>
      </c>
      <c r="D17259" t="s">
        <v>482</v>
      </c>
      <c r="E17259" t="s">
        <v>12</v>
      </c>
      <c r="F17259" t="s">
        <v>12</v>
      </c>
      <c r="G17259">
        <v>2003</v>
      </c>
      <c r="H17259">
        <v>2788</v>
      </c>
      <c r="I17259">
        <v>10714</v>
      </c>
    </row>
    <row r="17260" spans="1:9" x14ac:dyDescent="0.35">
      <c r="A17260" t="s">
        <v>369</v>
      </c>
      <c r="B17260" t="s">
        <v>384</v>
      </c>
      <c r="C17260" t="s">
        <v>385</v>
      </c>
      <c r="D17260" t="s">
        <v>482</v>
      </c>
      <c r="E17260" t="s">
        <v>12</v>
      </c>
      <c r="F17260" t="s">
        <v>12</v>
      </c>
      <c r="G17260">
        <v>2004</v>
      </c>
      <c r="H17260">
        <v>3024</v>
      </c>
      <c r="I17260">
        <v>11499</v>
      </c>
    </row>
    <row r="17261" spans="1:9" x14ac:dyDescent="0.35">
      <c r="A17261" t="s">
        <v>369</v>
      </c>
      <c r="B17261" t="s">
        <v>384</v>
      </c>
      <c r="C17261" t="s">
        <v>385</v>
      </c>
      <c r="D17261" t="s">
        <v>482</v>
      </c>
      <c r="E17261" t="s">
        <v>12</v>
      </c>
      <c r="F17261" t="s">
        <v>12</v>
      </c>
      <c r="G17261">
        <v>2005</v>
      </c>
      <c r="H17261">
        <v>2983</v>
      </c>
      <c r="I17261">
        <v>12648</v>
      </c>
    </row>
    <row r="17262" spans="1:9" x14ac:dyDescent="0.35">
      <c r="A17262" t="s">
        <v>369</v>
      </c>
      <c r="B17262" t="s">
        <v>384</v>
      </c>
      <c r="C17262" t="s">
        <v>385</v>
      </c>
      <c r="D17262" t="s">
        <v>482</v>
      </c>
      <c r="E17262" t="s">
        <v>12</v>
      </c>
      <c r="F17262" t="s">
        <v>12</v>
      </c>
      <c r="G17262">
        <v>2006</v>
      </c>
      <c r="H17262">
        <v>3314</v>
      </c>
      <c r="I17262">
        <v>13287</v>
      </c>
    </row>
    <row r="17263" spans="1:9" x14ac:dyDescent="0.35">
      <c r="A17263" t="s">
        <v>369</v>
      </c>
      <c r="B17263" t="s">
        <v>384</v>
      </c>
      <c r="C17263" t="s">
        <v>385</v>
      </c>
      <c r="D17263" t="s">
        <v>482</v>
      </c>
      <c r="E17263" t="s">
        <v>12</v>
      </c>
      <c r="F17263" t="s">
        <v>12</v>
      </c>
      <c r="G17263">
        <v>2007</v>
      </c>
      <c r="H17263">
        <v>3420</v>
      </c>
      <c r="I17263">
        <v>14167</v>
      </c>
    </row>
    <row r="17264" spans="1:9" x14ac:dyDescent="0.35">
      <c r="A17264" t="s">
        <v>369</v>
      </c>
      <c r="B17264" t="s">
        <v>384</v>
      </c>
      <c r="C17264" t="s">
        <v>385</v>
      </c>
      <c r="D17264" t="s">
        <v>482</v>
      </c>
      <c r="E17264" t="s">
        <v>12</v>
      </c>
      <c r="F17264" t="s">
        <v>12</v>
      </c>
      <c r="G17264">
        <v>2008</v>
      </c>
      <c r="H17264">
        <v>3859</v>
      </c>
      <c r="I17264">
        <v>16049</v>
      </c>
    </row>
    <row r="17265" spans="1:9" x14ac:dyDescent="0.35">
      <c r="A17265" t="s">
        <v>369</v>
      </c>
      <c r="B17265" t="s">
        <v>384</v>
      </c>
      <c r="C17265" t="s">
        <v>385</v>
      </c>
      <c r="D17265" t="s">
        <v>482</v>
      </c>
      <c r="E17265" t="s">
        <v>12</v>
      </c>
      <c r="F17265" t="s">
        <v>12</v>
      </c>
      <c r="G17265">
        <v>2009</v>
      </c>
      <c r="H17265">
        <v>4202</v>
      </c>
      <c r="I17265">
        <v>18445</v>
      </c>
    </row>
    <row r="17266" spans="1:9" x14ac:dyDescent="0.35">
      <c r="A17266" t="s">
        <v>369</v>
      </c>
      <c r="B17266" t="s">
        <v>384</v>
      </c>
      <c r="C17266" t="s">
        <v>385</v>
      </c>
      <c r="D17266" t="s">
        <v>482</v>
      </c>
      <c r="E17266" t="s">
        <v>12</v>
      </c>
      <c r="F17266" t="s">
        <v>12</v>
      </c>
      <c r="G17266">
        <v>2010</v>
      </c>
      <c r="H17266">
        <v>4265</v>
      </c>
      <c r="I17266">
        <v>19819</v>
      </c>
    </row>
    <row r="17267" spans="1:9" x14ac:dyDescent="0.35">
      <c r="A17267" t="s">
        <v>369</v>
      </c>
      <c r="B17267" t="s">
        <v>384</v>
      </c>
      <c r="C17267" t="s">
        <v>385</v>
      </c>
      <c r="D17267" t="s">
        <v>482</v>
      </c>
      <c r="E17267" t="s">
        <v>12</v>
      </c>
      <c r="F17267" t="s">
        <v>12</v>
      </c>
      <c r="G17267">
        <v>2011</v>
      </c>
      <c r="H17267">
        <v>4861</v>
      </c>
      <c r="I17267">
        <v>21874</v>
      </c>
    </row>
    <row r="17268" spans="1:9" x14ac:dyDescent="0.35">
      <c r="A17268" t="s">
        <v>369</v>
      </c>
      <c r="B17268" t="s">
        <v>384</v>
      </c>
      <c r="C17268" t="s">
        <v>385</v>
      </c>
      <c r="D17268" t="s">
        <v>482</v>
      </c>
      <c r="E17268" t="s">
        <v>12</v>
      </c>
      <c r="F17268" t="s">
        <v>12</v>
      </c>
      <c r="G17268">
        <v>2012</v>
      </c>
      <c r="H17268">
        <v>5808</v>
      </c>
      <c r="I17268">
        <v>25017</v>
      </c>
    </row>
    <row r="17269" spans="1:9" x14ac:dyDescent="0.35">
      <c r="A17269" t="s">
        <v>369</v>
      </c>
      <c r="B17269" t="s">
        <v>384</v>
      </c>
      <c r="C17269" t="s">
        <v>385</v>
      </c>
      <c r="D17269" t="s">
        <v>482</v>
      </c>
      <c r="E17269" t="s">
        <v>12</v>
      </c>
      <c r="F17269" t="s">
        <v>12</v>
      </c>
      <c r="G17269">
        <v>2013</v>
      </c>
      <c r="H17269">
        <v>6598.4</v>
      </c>
      <c r="I17269">
        <v>26240</v>
      </c>
    </row>
    <row r="17270" spans="1:9" x14ac:dyDescent="0.35">
      <c r="A17270" t="s">
        <v>369</v>
      </c>
      <c r="B17270" t="s">
        <v>384</v>
      </c>
      <c r="C17270" t="s">
        <v>385</v>
      </c>
      <c r="D17270" t="s">
        <v>482</v>
      </c>
      <c r="E17270" t="s">
        <v>12</v>
      </c>
      <c r="F17270" t="s">
        <v>12</v>
      </c>
      <c r="G17270">
        <v>2014</v>
      </c>
      <c r="H17270">
        <v>8214.1</v>
      </c>
      <c r="I17270">
        <v>29128</v>
      </c>
    </row>
    <row r="17271" spans="1:9" x14ac:dyDescent="0.35">
      <c r="A17271" t="s">
        <v>369</v>
      </c>
      <c r="B17271" t="s">
        <v>384</v>
      </c>
      <c r="C17271" t="s">
        <v>385</v>
      </c>
      <c r="D17271" t="s">
        <v>482</v>
      </c>
      <c r="E17271" t="s">
        <v>12</v>
      </c>
      <c r="F17271" t="s">
        <v>12</v>
      </c>
      <c r="G17271">
        <v>2015</v>
      </c>
      <c r="H17271">
        <v>7868</v>
      </c>
      <c r="I17271">
        <v>32758</v>
      </c>
    </row>
    <row r="17272" spans="1:9" x14ac:dyDescent="0.35">
      <c r="A17272" t="s">
        <v>369</v>
      </c>
      <c r="B17272" t="s">
        <v>384</v>
      </c>
      <c r="C17272" t="s">
        <v>385</v>
      </c>
      <c r="D17272" t="s">
        <v>482</v>
      </c>
      <c r="E17272" t="s">
        <v>12</v>
      </c>
      <c r="F17272" t="s">
        <v>12</v>
      </c>
      <c r="G17272">
        <v>2016</v>
      </c>
      <c r="H17272">
        <v>8165</v>
      </c>
      <c r="I17272">
        <v>34210</v>
      </c>
    </row>
    <row r="17273" spans="1:9" x14ac:dyDescent="0.35">
      <c r="A17273" t="s">
        <v>369</v>
      </c>
      <c r="B17273" t="s">
        <v>384</v>
      </c>
      <c r="C17273" t="s">
        <v>385</v>
      </c>
      <c r="D17273" t="s">
        <v>482</v>
      </c>
      <c r="E17273" t="s">
        <v>12</v>
      </c>
      <c r="F17273" t="s">
        <v>12</v>
      </c>
      <c r="G17273">
        <v>2017</v>
      </c>
      <c r="H17273">
        <v>8228</v>
      </c>
      <c r="I17273">
        <v>30567</v>
      </c>
    </row>
    <row r="17274" spans="1:9" x14ac:dyDescent="0.35">
      <c r="A17274" t="s">
        <v>369</v>
      </c>
      <c r="B17274" t="s">
        <v>384</v>
      </c>
      <c r="C17274" t="s">
        <v>385</v>
      </c>
      <c r="D17274" t="s">
        <v>482</v>
      </c>
      <c r="E17274" t="s">
        <v>12</v>
      </c>
      <c r="F17274" t="s">
        <v>12</v>
      </c>
      <c r="G17274">
        <v>2018</v>
      </c>
      <c r="H17274">
        <v>8673</v>
      </c>
    </row>
    <row r="17275" spans="1:9" x14ac:dyDescent="0.35">
      <c r="A17275" t="s">
        <v>369</v>
      </c>
      <c r="B17275" t="s">
        <v>384</v>
      </c>
      <c r="C17275" t="s">
        <v>385</v>
      </c>
      <c r="D17275" t="s">
        <v>482</v>
      </c>
      <c r="E17275" t="s">
        <v>12</v>
      </c>
      <c r="F17275" t="s">
        <v>12</v>
      </c>
      <c r="G17275">
        <v>2019</v>
      </c>
      <c r="H17275">
        <v>10388</v>
      </c>
    </row>
    <row r="17276" spans="1:9" x14ac:dyDescent="0.35">
      <c r="A17276" t="s">
        <v>369</v>
      </c>
      <c r="B17276" t="s">
        <v>384</v>
      </c>
      <c r="C17276" t="s">
        <v>385</v>
      </c>
      <c r="D17276" t="s">
        <v>483</v>
      </c>
      <c r="E17276" t="s">
        <v>15</v>
      </c>
      <c r="F17276" t="s">
        <v>17</v>
      </c>
      <c r="G17276">
        <v>2016</v>
      </c>
      <c r="H17276">
        <v>1.0999999999999999E-2</v>
      </c>
      <c r="I17276">
        <v>1.7999999999999999E-2</v>
      </c>
    </row>
    <row r="17277" spans="1:9" x14ac:dyDescent="0.35">
      <c r="A17277" t="s">
        <v>369</v>
      </c>
      <c r="B17277" t="s">
        <v>384</v>
      </c>
      <c r="C17277" t="s">
        <v>385</v>
      </c>
      <c r="D17277" t="s">
        <v>483</v>
      </c>
      <c r="E17277" t="s">
        <v>15</v>
      </c>
      <c r="F17277" t="s">
        <v>17</v>
      </c>
      <c r="G17277">
        <v>2017</v>
      </c>
      <c r="H17277">
        <v>1.0999999999999999E-2</v>
      </c>
      <c r="I17277">
        <v>1.7999999999999999E-2</v>
      </c>
    </row>
    <row r="17278" spans="1:9" x14ac:dyDescent="0.35">
      <c r="A17278" t="s">
        <v>369</v>
      </c>
      <c r="B17278" t="s">
        <v>384</v>
      </c>
      <c r="C17278" t="s">
        <v>385</v>
      </c>
      <c r="D17278" t="s">
        <v>483</v>
      </c>
      <c r="E17278" t="s">
        <v>15</v>
      </c>
      <c r="F17278" t="s">
        <v>17</v>
      </c>
      <c r="G17278">
        <v>2018</v>
      </c>
      <c r="H17278">
        <v>1.0999999999999999E-2</v>
      </c>
    </row>
    <row r="17279" spans="1:9" x14ac:dyDescent="0.35">
      <c r="A17279" t="s">
        <v>369</v>
      </c>
      <c r="B17279" t="s">
        <v>384</v>
      </c>
      <c r="C17279" t="s">
        <v>385</v>
      </c>
      <c r="D17279" t="s">
        <v>483</v>
      </c>
      <c r="E17279" t="s">
        <v>15</v>
      </c>
      <c r="F17279" t="s">
        <v>17</v>
      </c>
      <c r="G17279">
        <v>2019</v>
      </c>
      <c r="H17279">
        <v>1.0999999999999999E-2</v>
      </c>
    </row>
    <row r="17280" spans="1:9" x14ac:dyDescent="0.35">
      <c r="A17280" t="s">
        <v>369</v>
      </c>
      <c r="B17280" t="s">
        <v>384</v>
      </c>
      <c r="C17280" t="s">
        <v>385</v>
      </c>
      <c r="D17280" t="s">
        <v>483</v>
      </c>
      <c r="E17280" t="s">
        <v>15</v>
      </c>
      <c r="F17280" t="s">
        <v>26</v>
      </c>
      <c r="G17280">
        <v>2013</v>
      </c>
      <c r="H17280">
        <v>0.7</v>
      </c>
      <c r="I17280">
        <v>1.1759999999999999</v>
      </c>
    </row>
    <row r="17281" spans="1:9" x14ac:dyDescent="0.35">
      <c r="A17281" t="s">
        <v>369</v>
      </c>
      <c r="B17281" t="s">
        <v>384</v>
      </c>
      <c r="C17281" t="s">
        <v>385</v>
      </c>
      <c r="D17281" t="s">
        <v>483</v>
      </c>
      <c r="E17281" t="s">
        <v>15</v>
      </c>
      <c r="F17281" t="s">
        <v>26</v>
      </c>
      <c r="G17281">
        <v>2014</v>
      </c>
      <c r="H17281">
        <v>0.7</v>
      </c>
      <c r="I17281">
        <v>1.1759999999999999</v>
      </c>
    </row>
    <row r="17282" spans="1:9" x14ac:dyDescent="0.35">
      <c r="A17282" t="s">
        <v>369</v>
      </c>
      <c r="B17282" t="s">
        <v>384</v>
      </c>
      <c r="C17282" t="s">
        <v>385</v>
      </c>
      <c r="D17282" t="s">
        <v>483</v>
      </c>
      <c r="E17282" t="s">
        <v>15</v>
      </c>
      <c r="F17282" t="s">
        <v>26</v>
      </c>
      <c r="G17282">
        <v>2015</v>
      </c>
      <c r="H17282">
        <v>2.2029999999999998</v>
      </c>
      <c r="I17282">
        <v>3.7010000000000001</v>
      </c>
    </row>
    <row r="17283" spans="1:9" x14ac:dyDescent="0.35">
      <c r="A17283" t="s">
        <v>369</v>
      </c>
      <c r="B17283" t="s">
        <v>384</v>
      </c>
      <c r="C17283" t="s">
        <v>385</v>
      </c>
      <c r="D17283" t="s">
        <v>483</v>
      </c>
      <c r="E17283" t="s">
        <v>15</v>
      </c>
      <c r="F17283" t="s">
        <v>26</v>
      </c>
      <c r="G17283">
        <v>2016</v>
      </c>
      <c r="H17283">
        <v>2.2029999999999998</v>
      </c>
      <c r="I17283">
        <v>3.7010000000000001</v>
      </c>
    </row>
    <row r="17284" spans="1:9" x14ac:dyDescent="0.35">
      <c r="A17284" t="s">
        <v>369</v>
      </c>
      <c r="B17284" t="s">
        <v>384</v>
      </c>
      <c r="C17284" t="s">
        <v>385</v>
      </c>
      <c r="D17284" t="s">
        <v>483</v>
      </c>
      <c r="E17284" t="s">
        <v>15</v>
      </c>
      <c r="F17284" t="s">
        <v>26</v>
      </c>
      <c r="G17284">
        <v>2017</v>
      </c>
      <c r="H17284">
        <v>8.1999999999999993</v>
      </c>
      <c r="I17284">
        <v>3.7010000000000001</v>
      </c>
    </row>
    <row r="17285" spans="1:9" x14ac:dyDescent="0.35">
      <c r="A17285" t="s">
        <v>369</v>
      </c>
      <c r="B17285" t="s">
        <v>384</v>
      </c>
      <c r="C17285" t="s">
        <v>385</v>
      </c>
      <c r="D17285" t="s">
        <v>483</v>
      </c>
      <c r="E17285" t="s">
        <v>15</v>
      </c>
      <c r="F17285" t="s">
        <v>26</v>
      </c>
      <c r="G17285">
        <v>2018</v>
      </c>
      <c r="H17285">
        <v>8.2799999999999994</v>
      </c>
    </row>
    <row r="17286" spans="1:9" x14ac:dyDescent="0.35">
      <c r="A17286" t="s">
        <v>369</v>
      </c>
      <c r="B17286" t="s">
        <v>384</v>
      </c>
      <c r="C17286" t="s">
        <v>385</v>
      </c>
      <c r="D17286" t="s">
        <v>483</v>
      </c>
      <c r="E17286" t="s">
        <v>15</v>
      </c>
      <c r="F17286" t="s">
        <v>26</v>
      </c>
      <c r="G17286">
        <v>2019</v>
      </c>
      <c r="H17286">
        <v>8.2799999999999994</v>
      </c>
    </row>
    <row r="17287" spans="1:9" x14ac:dyDescent="0.35">
      <c r="A17287" t="s">
        <v>369</v>
      </c>
      <c r="B17287" t="s">
        <v>386</v>
      </c>
      <c r="C17287" t="s">
        <v>387</v>
      </c>
      <c r="D17287" t="s">
        <v>482</v>
      </c>
      <c r="E17287" t="s">
        <v>12</v>
      </c>
      <c r="F17287" t="s">
        <v>12</v>
      </c>
      <c r="G17287">
        <v>2000</v>
      </c>
      <c r="H17287">
        <v>2248</v>
      </c>
    </row>
    <row r="17288" spans="1:9" x14ac:dyDescent="0.35">
      <c r="A17288" t="s">
        <v>369</v>
      </c>
      <c r="B17288" t="s">
        <v>386</v>
      </c>
      <c r="C17288" t="s">
        <v>387</v>
      </c>
      <c r="D17288" t="s">
        <v>482</v>
      </c>
      <c r="E17288" t="s">
        <v>12</v>
      </c>
      <c r="F17288" t="s">
        <v>12</v>
      </c>
      <c r="G17288">
        <v>2001</v>
      </c>
      <c r="H17288">
        <v>2338</v>
      </c>
    </row>
    <row r="17289" spans="1:9" x14ac:dyDescent="0.35">
      <c r="A17289" t="s">
        <v>369</v>
      </c>
      <c r="B17289" t="s">
        <v>386</v>
      </c>
      <c r="C17289" t="s">
        <v>387</v>
      </c>
      <c r="D17289" t="s">
        <v>482</v>
      </c>
      <c r="E17289" t="s">
        <v>12</v>
      </c>
      <c r="F17289" t="s">
        <v>12</v>
      </c>
      <c r="G17289">
        <v>2002</v>
      </c>
      <c r="H17289">
        <v>2538</v>
      </c>
    </row>
    <row r="17290" spans="1:9" x14ac:dyDescent="0.35">
      <c r="A17290" t="s">
        <v>369</v>
      </c>
      <c r="B17290" t="s">
        <v>386</v>
      </c>
      <c r="C17290" t="s">
        <v>387</v>
      </c>
      <c r="D17290" t="s">
        <v>482</v>
      </c>
      <c r="E17290" t="s">
        <v>12</v>
      </c>
      <c r="F17290" t="s">
        <v>12</v>
      </c>
      <c r="G17290">
        <v>2003</v>
      </c>
      <c r="H17290">
        <v>2676</v>
      </c>
    </row>
    <row r="17291" spans="1:9" x14ac:dyDescent="0.35">
      <c r="A17291" t="s">
        <v>369</v>
      </c>
      <c r="B17291" t="s">
        <v>386</v>
      </c>
      <c r="C17291" t="s">
        <v>387</v>
      </c>
      <c r="D17291" t="s">
        <v>482</v>
      </c>
      <c r="E17291" t="s">
        <v>12</v>
      </c>
      <c r="F17291" t="s">
        <v>12</v>
      </c>
      <c r="G17291">
        <v>2004</v>
      </c>
      <c r="H17291">
        <v>2900</v>
      </c>
    </row>
    <row r="17292" spans="1:9" x14ac:dyDescent="0.35">
      <c r="A17292" t="s">
        <v>369</v>
      </c>
      <c r="B17292" t="s">
        <v>386</v>
      </c>
      <c r="C17292" t="s">
        <v>387</v>
      </c>
      <c r="D17292" t="s">
        <v>482</v>
      </c>
      <c r="E17292" t="s">
        <v>12</v>
      </c>
      <c r="F17292" t="s">
        <v>12</v>
      </c>
      <c r="G17292">
        <v>2005</v>
      </c>
      <c r="H17292">
        <v>2829</v>
      </c>
    </row>
    <row r="17293" spans="1:9" x14ac:dyDescent="0.35">
      <c r="A17293" t="s">
        <v>369</v>
      </c>
      <c r="B17293" t="s">
        <v>386</v>
      </c>
      <c r="C17293" t="s">
        <v>387</v>
      </c>
      <c r="D17293" t="s">
        <v>482</v>
      </c>
      <c r="E17293" t="s">
        <v>12</v>
      </c>
      <c r="F17293" t="s">
        <v>12</v>
      </c>
      <c r="G17293">
        <v>2006</v>
      </c>
      <c r="H17293">
        <v>3028</v>
      </c>
    </row>
    <row r="17294" spans="1:9" x14ac:dyDescent="0.35">
      <c r="A17294" t="s">
        <v>369</v>
      </c>
      <c r="B17294" t="s">
        <v>386</v>
      </c>
      <c r="C17294" t="s">
        <v>387</v>
      </c>
      <c r="D17294" t="s">
        <v>482</v>
      </c>
      <c r="E17294" t="s">
        <v>12</v>
      </c>
      <c r="F17294" t="s">
        <v>12</v>
      </c>
      <c r="G17294">
        <v>2007</v>
      </c>
      <c r="H17294">
        <v>3164</v>
      </c>
    </row>
    <row r="17295" spans="1:9" x14ac:dyDescent="0.35">
      <c r="A17295" t="s">
        <v>369</v>
      </c>
      <c r="B17295" t="s">
        <v>386</v>
      </c>
      <c r="C17295" t="s">
        <v>387</v>
      </c>
      <c r="D17295" t="s">
        <v>482</v>
      </c>
      <c r="E17295" t="s">
        <v>12</v>
      </c>
      <c r="F17295" t="s">
        <v>12</v>
      </c>
      <c r="G17295">
        <v>2008</v>
      </c>
      <c r="H17295">
        <v>4314</v>
      </c>
    </row>
    <row r="17296" spans="1:9" x14ac:dyDescent="0.35">
      <c r="A17296" t="s">
        <v>369</v>
      </c>
      <c r="B17296" t="s">
        <v>386</v>
      </c>
      <c r="C17296" t="s">
        <v>387</v>
      </c>
      <c r="D17296" t="s">
        <v>482</v>
      </c>
      <c r="E17296" t="s">
        <v>12</v>
      </c>
      <c r="F17296" t="s">
        <v>12</v>
      </c>
      <c r="G17296">
        <v>2009</v>
      </c>
      <c r="H17296">
        <v>6001</v>
      </c>
    </row>
    <row r="17297" spans="1:9" x14ac:dyDescent="0.35">
      <c r="A17297" t="s">
        <v>369</v>
      </c>
      <c r="B17297" t="s">
        <v>386</v>
      </c>
      <c r="C17297" t="s">
        <v>387</v>
      </c>
      <c r="D17297" t="s">
        <v>482</v>
      </c>
      <c r="E17297" t="s">
        <v>12</v>
      </c>
      <c r="F17297" t="s">
        <v>12</v>
      </c>
      <c r="G17297">
        <v>2010</v>
      </c>
      <c r="H17297">
        <v>8751</v>
      </c>
    </row>
    <row r="17298" spans="1:9" x14ac:dyDescent="0.35">
      <c r="A17298" t="s">
        <v>369</v>
      </c>
      <c r="B17298" t="s">
        <v>386</v>
      </c>
      <c r="C17298" t="s">
        <v>387</v>
      </c>
      <c r="D17298" t="s">
        <v>482</v>
      </c>
      <c r="E17298" t="s">
        <v>12</v>
      </c>
      <c r="F17298" t="s">
        <v>12</v>
      </c>
      <c r="G17298">
        <v>2011</v>
      </c>
      <c r="H17298">
        <v>8751</v>
      </c>
    </row>
    <row r="17299" spans="1:9" x14ac:dyDescent="0.35">
      <c r="A17299" t="s">
        <v>369</v>
      </c>
      <c r="B17299" t="s">
        <v>386</v>
      </c>
      <c r="C17299" t="s">
        <v>387</v>
      </c>
      <c r="D17299" t="s">
        <v>482</v>
      </c>
      <c r="E17299" t="s">
        <v>12</v>
      </c>
      <c r="F17299" t="s">
        <v>12</v>
      </c>
      <c r="G17299">
        <v>2012</v>
      </c>
      <c r="H17299">
        <v>8751</v>
      </c>
    </row>
    <row r="17300" spans="1:9" x14ac:dyDescent="0.35">
      <c r="A17300" t="s">
        <v>369</v>
      </c>
      <c r="B17300" t="s">
        <v>386</v>
      </c>
      <c r="C17300" t="s">
        <v>387</v>
      </c>
      <c r="D17300" t="s">
        <v>482</v>
      </c>
      <c r="E17300" t="s">
        <v>12</v>
      </c>
      <c r="F17300" t="s">
        <v>12</v>
      </c>
      <c r="G17300">
        <v>2013</v>
      </c>
      <c r="H17300">
        <v>8751</v>
      </c>
    </row>
    <row r="17301" spans="1:9" x14ac:dyDescent="0.35">
      <c r="A17301" t="s">
        <v>369</v>
      </c>
      <c r="B17301" t="s">
        <v>386</v>
      </c>
      <c r="C17301" t="s">
        <v>387</v>
      </c>
      <c r="D17301" t="s">
        <v>482</v>
      </c>
      <c r="E17301" t="s">
        <v>12</v>
      </c>
      <c r="F17301" t="s">
        <v>12</v>
      </c>
      <c r="G17301">
        <v>2014</v>
      </c>
      <c r="H17301">
        <v>8751</v>
      </c>
    </row>
    <row r="17302" spans="1:9" x14ac:dyDescent="0.35">
      <c r="A17302" t="s">
        <v>369</v>
      </c>
      <c r="B17302" t="s">
        <v>386</v>
      </c>
      <c r="C17302" t="s">
        <v>387</v>
      </c>
      <c r="D17302" t="s">
        <v>482</v>
      </c>
      <c r="E17302" t="s">
        <v>12</v>
      </c>
      <c r="F17302" t="s">
        <v>12</v>
      </c>
      <c r="G17302">
        <v>2015</v>
      </c>
      <c r="H17302">
        <v>8751</v>
      </c>
      <c r="I17302">
        <v>38852</v>
      </c>
    </row>
    <row r="17303" spans="1:9" x14ac:dyDescent="0.35">
      <c r="A17303" t="s">
        <v>369</v>
      </c>
      <c r="B17303" t="s">
        <v>386</v>
      </c>
      <c r="C17303" t="s">
        <v>387</v>
      </c>
      <c r="D17303" t="s">
        <v>482</v>
      </c>
      <c r="E17303" t="s">
        <v>12</v>
      </c>
      <c r="F17303" t="s">
        <v>12</v>
      </c>
      <c r="G17303">
        <v>2016</v>
      </c>
      <c r="H17303">
        <v>8751</v>
      </c>
      <c r="I17303">
        <v>42307</v>
      </c>
    </row>
    <row r="17304" spans="1:9" x14ac:dyDescent="0.35">
      <c r="A17304" t="s">
        <v>369</v>
      </c>
      <c r="B17304" t="s">
        <v>386</v>
      </c>
      <c r="C17304" t="s">
        <v>387</v>
      </c>
      <c r="D17304" t="s">
        <v>482</v>
      </c>
      <c r="E17304" t="s">
        <v>12</v>
      </c>
      <c r="F17304" t="s">
        <v>12</v>
      </c>
      <c r="G17304">
        <v>2017</v>
      </c>
      <c r="H17304">
        <v>10171</v>
      </c>
      <c r="I17304">
        <v>45555</v>
      </c>
    </row>
    <row r="17305" spans="1:9" x14ac:dyDescent="0.35">
      <c r="A17305" t="s">
        <v>369</v>
      </c>
      <c r="B17305" t="s">
        <v>386</v>
      </c>
      <c r="C17305" t="s">
        <v>387</v>
      </c>
      <c r="D17305" t="s">
        <v>482</v>
      </c>
      <c r="E17305" t="s">
        <v>12</v>
      </c>
      <c r="F17305" t="s">
        <v>12</v>
      </c>
      <c r="G17305">
        <v>2018</v>
      </c>
      <c r="H17305">
        <v>10171</v>
      </c>
    </row>
    <row r="17306" spans="1:9" x14ac:dyDescent="0.35">
      <c r="A17306" t="s">
        <v>369</v>
      </c>
      <c r="B17306" t="s">
        <v>386</v>
      </c>
      <c r="C17306" t="s">
        <v>387</v>
      </c>
      <c r="D17306" t="s">
        <v>482</v>
      </c>
      <c r="E17306" t="s">
        <v>12</v>
      </c>
      <c r="F17306" t="s">
        <v>12</v>
      </c>
      <c r="G17306">
        <v>2019</v>
      </c>
      <c r="H17306">
        <v>12691</v>
      </c>
    </row>
    <row r="17307" spans="1:9" x14ac:dyDescent="0.35">
      <c r="A17307" t="s">
        <v>369</v>
      </c>
      <c r="B17307" t="s">
        <v>386</v>
      </c>
      <c r="C17307" t="s">
        <v>387</v>
      </c>
      <c r="D17307" t="s">
        <v>483</v>
      </c>
      <c r="E17307" t="s">
        <v>22</v>
      </c>
      <c r="F17307" t="s">
        <v>31</v>
      </c>
      <c r="G17307">
        <v>2011</v>
      </c>
      <c r="H17307">
        <v>8</v>
      </c>
      <c r="I17307">
        <v>39.945999999999998</v>
      </c>
    </row>
    <row r="17308" spans="1:9" x14ac:dyDescent="0.35">
      <c r="A17308" t="s">
        <v>369</v>
      </c>
      <c r="B17308" t="s">
        <v>386</v>
      </c>
      <c r="C17308" t="s">
        <v>387</v>
      </c>
      <c r="D17308" t="s">
        <v>483</v>
      </c>
      <c r="E17308" t="s">
        <v>22</v>
      </c>
      <c r="F17308" t="s">
        <v>31</v>
      </c>
      <c r="G17308">
        <v>2012</v>
      </c>
      <c r="H17308">
        <v>8</v>
      </c>
      <c r="I17308">
        <v>39.945999999999998</v>
      </c>
    </row>
    <row r="17309" spans="1:9" x14ac:dyDescent="0.35">
      <c r="A17309" t="s">
        <v>369</v>
      </c>
      <c r="B17309" t="s">
        <v>386</v>
      </c>
      <c r="C17309" t="s">
        <v>387</v>
      </c>
      <c r="D17309" t="s">
        <v>483</v>
      </c>
      <c r="E17309" t="s">
        <v>22</v>
      </c>
      <c r="F17309" t="s">
        <v>31</v>
      </c>
      <c r="G17309">
        <v>2013</v>
      </c>
      <c r="H17309">
        <v>8</v>
      </c>
      <c r="I17309">
        <v>39.945999999999998</v>
      </c>
    </row>
    <row r="17310" spans="1:9" x14ac:dyDescent="0.35">
      <c r="A17310" t="s">
        <v>369</v>
      </c>
      <c r="B17310" t="s">
        <v>386</v>
      </c>
      <c r="C17310" t="s">
        <v>387</v>
      </c>
      <c r="D17310" t="s">
        <v>483</v>
      </c>
      <c r="E17310" t="s">
        <v>22</v>
      </c>
      <c r="F17310" t="s">
        <v>31</v>
      </c>
      <c r="G17310">
        <v>2014</v>
      </c>
      <c r="H17310">
        <v>8</v>
      </c>
      <c r="I17310">
        <v>39.945999999999998</v>
      </c>
    </row>
    <row r="17311" spans="1:9" x14ac:dyDescent="0.35">
      <c r="A17311" t="s">
        <v>369</v>
      </c>
      <c r="B17311" t="s">
        <v>386</v>
      </c>
      <c r="C17311" t="s">
        <v>387</v>
      </c>
      <c r="D17311" t="s">
        <v>483</v>
      </c>
      <c r="E17311" t="s">
        <v>22</v>
      </c>
      <c r="F17311" t="s">
        <v>31</v>
      </c>
      <c r="G17311">
        <v>2015</v>
      </c>
      <c r="H17311">
        <v>8</v>
      </c>
      <c r="I17311">
        <v>39.945999999999998</v>
      </c>
    </row>
    <row r="17312" spans="1:9" x14ac:dyDescent="0.35">
      <c r="A17312" t="s">
        <v>369</v>
      </c>
      <c r="B17312" t="s">
        <v>386</v>
      </c>
      <c r="C17312" t="s">
        <v>387</v>
      </c>
      <c r="D17312" t="s">
        <v>483</v>
      </c>
      <c r="E17312" t="s">
        <v>22</v>
      </c>
      <c r="F17312" t="s">
        <v>31</v>
      </c>
      <c r="G17312">
        <v>2016</v>
      </c>
      <c r="H17312">
        <v>8</v>
      </c>
      <c r="I17312">
        <v>39.945999999999998</v>
      </c>
    </row>
    <row r="17313" spans="1:9" x14ac:dyDescent="0.35">
      <c r="A17313" t="s">
        <v>369</v>
      </c>
      <c r="B17313" t="s">
        <v>386</v>
      </c>
      <c r="C17313" t="s">
        <v>387</v>
      </c>
      <c r="D17313" t="s">
        <v>483</v>
      </c>
      <c r="E17313" t="s">
        <v>22</v>
      </c>
      <c r="F17313" t="s">
        <v>31</v>
      </c>
      <c r="G17313">
        <v>2017</v>
      </c>
      <c r="H17313">
        <v>8</v>
      </c>
      <c r="I17313">
        <v>39.945999999999998</v>
      </c>
    </row>
    <row r="17314" spans="1:9" x14ac:dyDescent="0.35">
      <c r="A17314" t="s">
        <v>369</v>
      </c>
      <c r="B17314" t="s">
        <v>386</v>
      </c>
      <c r="C17314" t="s">
        <v>387</v>
      </c>
      <c r="D17314" t="s">
        <v>483</v>
      </c>
      <c r="E17314" t="s">
        <v>22</v>
      </c>
      <c r="F17314" t="s">
        <v>31</v>
      </c>
      <c r="G17314">
        <v>2018</v>
      </c>
      <c r="H17314">
        <v>8</v>
      </c>
    </row>
    <row r="17315" spans="1:9" x14ac:dyDescent="0.35">
      <c r="A17315" t="s">
        <v>369</v>
      </c>
      <c r="B17315" t="s">
        <v>386</v>
      </c>
      <c r="C17315" t="s">
        <v>387</v>
      </c>
      <c r="D17315" t="s">
        <v>483</v>
      </c>
      <c r="E17315" t="s">
        <v>22</v>
      </c>
      <c r="F17315" t="s">
        <v>31</v>
      </c>
      <c r="G17315">
        <v>2019</v>
      </c>
      <c r="H17315">
        <v>8</v>
      </c>
    </row>
    <row r="17316" spans="1:9" x14ac:dyDescent="0.35">
      <c r="A17316" t="s">
        <v>369</v>
      </c>
      <c r="B17316" t="s">
        <v>386</v>
      </c>
      <c r="C17316" t="s">
        <v>387</v>
      </c>
      <c r="D17316" t="s">
        <v>483</v>
      </c>
      <c r="E17316" t="s">
        <v>22</v>
      </c>
      <c r="F17316" t="s">
        <v>63</v>
      </c>
      <c r="G17316">
        <v>2011</v>
      </c>
      <c r="H17316">
        <v>30</v>
      </c>
      <c r="I17316">
        <v>74.897999999999996</v>
      </c>
    </row>
    <row r="17317" spans="1:9" x14ac:dyDescent="0.35">
      <c r="A17317" t="s">
        <v>369</v>
      </c>
      <c r="B17317" t="s">
        <v>386</v>
      </c>
      <c r="C17317" t="s">
        <v>387</v>
      </c>
      <c r="D17317" t="s">
        <v>483</v>
      </c>
      <c r="E17317" t="s">
        <v>22</v>
      </c>
      <c r="F17317" t="s">
        <v>63</v>
      </c>
      <c r="G17317">
        <v>2012</v>
      </c>
      <c r="H17317">
        <v>30</v>
      </c>
      <c r="I17317">
        <v>74.897999999999996</v>
      </c>
    </row>
    <row r="17318" spans="1:9" x14ac:dyDescent="0.35">
      <c r="A17318" t="s">
        <v>369</v>
      </c>
      <c r="B17318" t="s">
        <v>386</v>
      </c>
      <c r="C17318" t="s">
        <v>387</v>
      </c>
      <c r="D17318" t="s">
        <v>483</v>
      </c>
      <c r="E17318" t="s">
        <v>22</v>
      </c>
      <c r="F17318" t="s">
        <v>63</v>
      </c>
      <c r="G17318">
        <v>2013</v>
      </c>
      <c r="H17318">
        <v>30</v>
      </c>
      <c r="I17318">
        <v>74.897999999999996</v>
      </c>
    </row>
    <row r="17319" spans="1:9" x14ac:dyDescent="0.35">
      <c r="A17319" t="s">
        <v>369</v>
      </c>
      <c r="B17319" t="s">
        <v>386</v>
      </c>
      <c r="C17319" t="s">
        <v>387</v>
      </c>
      <c r="D17319" t="s">
        <v>483</v>
      </c>
      <c r="E17319" t="s">
        <v>22</v>
      </c>
      <c r="F17319" t="s">
        <v>63</v>
      </c>
      <c r="G17319">
        <v>2014</v>
      </c>
      <c r="H17319">
        <v>30</v>
      </c>
      <c r="I17319">
        <v>74.897999999999996</v>
      </c>
    </row>
    <row r="17320" spans="1:9" x14ac:dyDescent="0.35">
      <c r="A17320" t="s">
        <v>369</v>
      </c>
      <c r="B17320" t="s">
        <v>386</v>
      </c>
      <c r="C17320" t="s">
        <v>387</v>
      </c>
      <c r="D17320" t="s">
        <v>483</v>
      </c>
      <c r="E17320" t="s">
        <v>22</v>
      </c>
      <c r="F17320" t="s">
        <v>63</v>
      </c>
      <c r="G17320">
        <v>2015</v>
      </c>
      <c r="H17320">
        <v>30</v>
      </c>
      <c r="I17320">
        <v>74.897999999999996</v>
      </c>
    </row>
    <row r="17321" spans="1:9" x14ac:dyDescent="0.35">
      <c r="A17321" t="s">
        <v>369</v>
      </c>
      <c r="B17321" t="s">
        <v>386</v>
      </c>
      <c r="C17321" t="s">
        <v>387</v>
      </c>
      <c r="D17321" t="s">
        <v>483</v>
      </c>
      <c r="E17321" t="s">
        <v>22</v>
      </c>
      <c r="F17321" t="s">
        <v>63</v>
      </c>
      <c r="G17321">
        <v>2016</v>
      </c>
      <c r="H17321">
        <v>30</v>
      </c>
      <c r="I17321">
        <v>74.897999999999996</v>
      </c>
    </row>
    <row r="17322" spans="1:9" x14ac:dyDescent="0.35">
      <c r="A17322" t="s">
        <v>369</v>
      </c>
      <c r="B17322" t="s">
        <v>386</v>
      </c>
      <c r="C17322" t="s">
        <v>387</v>
      </c>
      <c r="D17322" t="s">
        <v>483</v>
      </c>
      <c r="E17322" t="s">
        <v>22</v>
      </c>
      <c r="F17322" t="s">
        <v>63</v>
      </c>
      <c r="G17322">
        <v>2017</v>
      </c>
      <c r="H17322">
        <v>30</v>
      </c>
      <c r="I17322">
        <v>74.897999999999996</v>
      </c>
    </row>
    <row r="17323" spans="1:9" x14ac:dyDescent="0.35">
      <c r="A17323" t="s">
        <v>369</v>
      </c>
      <c r="B17323" t="s">
        <v>386</v>
      </c>
      <c r="C17323" t="s">
        <v>387</v>
      </c>
      <c r="D17323" t="s">
        <v>483</v>
      </c>
      <c r="E17323" t="s">
        <v>22</v>
      </c>
      <c r="F17323" t="s">
        <v>63</v>
      </c>
      <c r="G17323">
        <v>2018</v>
      </c>
      <c r="H17323">
        <v>30</v>
      </c>
    </row>
    <row r="17324" spans="1:9" x14ac:dyDescent="0.35">
      <c r="A17324" t="s">
        <v>369</v>
      </c>
      <c r="B17324" t="s">
        <v>386</v>
      </c>
      <c r="C17324" t="s">
        <v>387</v>
      </c>
      <c r="D17324" t="s">
        <v>483</v>
      </c>
      <c r="E17324" t="s">
        <v>22</v>
      </c>
      <c r="F17324" t="s">
        <v>63</v>
      </c>
      <c r="G17324">
        <v>2019</v>
      </c>
      <c r="H17324">
        <v>30</v>
      </c>
    </row>
    <row r="17325" spans="1:9" x14ac:dyDescent="0.35">
      <c r="A17325" t="s">
        <v>369</v>
      </c>
      <c r="B17325" t="s">
        <v>386</v>
      </c>
      <c r="C17325" t="s">
        <v>387</v>
      </c>
      <c r="D17325" t="s">
        <v>483</v>
      </c>
      <c r="E17325" t="s">
        <v>15</v>
      </c>
      <c r="F17325" t="s">
        <v>26</v>
      </c>
      <c r="G17325">
        <v>2011</v>
      </c>
      <c r="H17325">
        <v>0.66700000000000004</v>
      </c>
      <c r="I17325">
        <v>1.0940000000000001</v>
      </c>
    </row>
    <row r="17326" spans="1:9" x14ac:dyDescent="0.35">
      <c r="A17326" t="s">
        <v>369</v>
      </c>
      <c r="B17326" t="s">
        <v>386</v>
      </c>
      <c r="C17326" t="s">
        <v>387</v>
      </c>
      <c r="D17326" t="s">
        <v>483</v>
      </c>
      <c r="E17326" t="s">
        <v>15</v>
      </c>
      <c r="F17326" t="s">
        <v>26</v>
      </c>
      <c r="G17326">
        <v>2012</v>
      </c>
      <c r="H17326">
        <v>0.66700000000000004</v>
      </c>
      <c r="I17326">
        <v>1.0940000000000001</v>
      </c>
    </row>
    <row r="17327" spans="1:9" x14ac:dyDescent="0.35">
      <c r="A17327" t="s">
        <v>369</v>
      </c>
      <c r="B17327" t="s">
        <v>386</v>
      </c>
      <c r="C17327" t="s">
        <v>387</v>
      </c>
      <c r="D17327" t="s">
        <v>483</v>
      </c>
      <c r="E17327" t="s">
        <v>15</v>
      </c>
      <c r="F17327" t="s">
        <v>26</v>
      </c>
      <c r="G17327">
        <v>2013</v>
      </c>
      <c r="H17327">
        <v>2.2869999999999999</v>
      </c>
      <c r="I17327">
        <v>3.7509999999999999</v>
      </c>
    </row>
    <row r="17328" spans="1:9" x14ac:dyDescent="0.35">
      <c r="A17328" t="s">
        <v>369</v>
      </c>
      <c r="B17328" t="s">
        <v>386</v>
      </c>
      <c r="C17328" t="s">
        <v>387</v>
      </c>
      <c r="D17328" t="s">
        <v>483</v>
      </c>
      <c r="E17328" t="s">
        <v>15</v>
      </c>
      <c r="F17328" t="s">
        <v>26</v>
      </c>
      <c r="G17328">
        <v>2014</v>
      </c>
      <c r="H17328">
        <v>3.9670000000000001</v>
      </c>
      <c r="I17328">
        <v>6.5060000000000002</v>
      </c>
    </row>
    <row r="17329" spans="1:9" x14ac:dyDescent="0.35">
      <c r="A17329" t="s">
        <v>369</v>
      </c>
      <c r="B17329" t="s">
        <v>386</v>
      </c>
      <c r="C17329" t="s">
        <v>387</v>
      </c>
      <c r="D17329" t="s">
        <v>483</v>
      </c>
      <c r="E17329" t="s">
        <v>15</v>
      </c>
      <c r="F17329" t="s">
        <v>26</v>
      </c>
      <c r="G17329">
        <v>2015</v>
      </c>
      <c r="H17329">
        <v>3.9670000000000001</v>
      </c>
      <c r="I17329">
        <v>6.5060000000000002</v>
      </c>
    </row>
    <row r="17330" spans="1:9" x14ac:dyDescent="0.35">
      <c r="A17330" t="s">
        <v>369</v>
      </c>
      <c r="B17330" t="s">
        <v>386</v>
      </c>
      <c r="C17330" t="s">
        <v>387</v>
      </c>
      <c r="D17330" t="s">
        <v>483</v>
      </c>
      <c r="E17330" t="s">
        <v>15</v>
      </c>
      <c r="F17330" t="s">
        <v>26</v>
      </c>
      <c r="G17330">
        <v>2016</v>
      </c>
      <c r="H17330">
        <v>5.0999999999999996</v>
      </c>
      <c r="I17330">
        <v>8.3640000000000008</v>
      </c>
    </row>
    <row r="17331" spans="1:9" x14ac:dyDescent="0.35">
      <c r="A17331" t="s">
        <v>369</v>
      </c>
      <c r="B17331" t="s">
        <v>386</v>
      </c>
      <c r="C17331" t="s">
        <v>387</v>
      </c>
      <c r="D17331" t="s">
        <v>483</v>
      </c>
      <c r="E17331" t="s">
        <v>15</v>
      </c>
      <c r="F17331" t="s">
        <v>26</v>
      </c>
      <c r="G17331">
        <v>2017</v>
      </c>
      <c r="H17331">
        <v>5.0999999999999996</v>
      </c>
      <c r="I17331">
        <v>8.3640000000000008</v>
      </c>
    </row>
    <row r="17332" spans="1:9" x14ac:dyDescent="0.35">
      <c r="A17332" t="s">
        <v>369</v>
      </c>
      <c r="B17332" t="s">
        <v>386</v>
      </c>
      <c r="C17332" t="s">
        <v>387</v>
      </c>
      <c r="D17332" t="s">
        <v>483</v>
      </c>
      <c r="E17332" t="s">
        <v>15</v>
      </c>
      <c r="F17332" t="s">
        <v>26</v>
      </c>
      <c r="G17332">
        <v>2018</v>
      </c>
      <c r="H17332">
        <v>5.0999999999999996</v>
      </c>
    </row>
    <row r="17333" spans="1:9" x14ac:dyDescent="0.35">
      <c r="A17333" t="s">
        <v>369</v>
      </c>
      <c r="B17333" t="s">
        <v>386</v>
      </c>
      <c r="C17333" t="s">
        <v>387</v>
      </c>
      <c r="D17333" t="s">
        <v>483</v>
      </c>
      <c r="E17333" t="s">
        <v>15</v>
      </c>
      <c r="F17333" t="s">
        <v>26</v>
      </c>
      <c r="G17333">
        <v>2019</v>
      </c>
      <c r="H17333">
        <v>5.0999999999999996</v>
      </c>
    </row>
    <row r="17334" spans="1:9" x14ac:dyDescent="0.35">
      <c r="A17334" t="s">
        <v>369</v>
      </c>
      <c r="B17334" t="s">
        <v>388</v>
      </c>
      <c r="C17334" t="s">
        <v>389</v>
      </c>
      <c r="D17334" t="s">
        <v>482</v>
      </c>
      <c r="E17334" t="s">
        <v>12</v>
      </c>
      <c r="F17334" t="s">
        <v>12</v>
      </c>
      <c r="G17334">
        <v>2000</v>
      </c>
      <c r="H17334">
        <v>25790</v>
      </c>
      <c r="I17334">
        <v>126191</v>
      </c>
    </row>
    <row r="17335" spans="1:9" x14ac:dyDescent="0.35">
      <c r="A17335" t="s">
        <v>369</v>
      </c>
      <c r="B17335" t="s">
        <v>388</v>
      </c>
      <c r="C17335" t="s">
        <v>389</v>
      </c>
      <c r="D17335" t="s">
        <v>482</v>
      </c>
      <c r="E17335" t="s">
        <v>12</v>
      </c>
      <c r="F17335" t="s">
        <v>12</v>
      </c>
      <c r="G17335">
        <v>2001</v>
      </c>
      <c r="H17335">
        <v>26513</v>
      </c>
      <c r="I17335">
        <v>133673</v>
      </c>
    </row>
    <row r="17336" spans="1:9" x14ac:dyDescent="0.35">
      <c r="A17336" t="s">
        <v>369</v>
      </c>
      <c r="B17336" t="s">
        <v>388</v>
      </c>
      <c r="C17336" t="s">
        <v>389</v>
      </c>
      <c r="D17336" t="s">
        <v>482</v>
      </c>
      <c r="E17336" t="s">
        <v>12</v>
      </c>
      <c r="F17336" t="s">
        <v>12</v>
      </c>
      <c r="G17336">
        <v>2002</v>
      </c>
      <c r="H17336">
        <v>28659</v>
      </c>
      <c r="I17336">
        <v>141736</v>
      </c>
    </row>
    <row r="17337" spans="1:9" x14ac:dyDescent="0.35">
      <c r="A17337" t="s">
        <v>369</v>
      </c>
      <c r="B17337" t="s">
        <v>388</v>
      </c>
      <c r="C17337" t="s">
        <v>389</v>
      </c>
      <c r="D17337" t="s">
        <v>482</v>
      </c>
      <c r="E17337" t="s">
        <v>12</v>
      </c>
      <c r="F17337" t="s">
        <v>12</v>
      </c>
      <c r="G17337">
        <v>2003</v>
      </c>
      <c r="H17337">
        <v>30091</v>
      </c>
      <c r="I17337">
        <v>153000</v>
      </c>
    </row>
    <row r="17338" spans="1:9" x14ac:dyDescent="0.35">
      <c r="A17338" t="s">
        <v>369</v>
      </c>
      <c r="B17338" t="s">
        <v>388</v>
      </c>
      <c r="C17338" t="s">
        <v>389</v>
      </c>
      <c r="D17338" t="s">
        <v>482</v>
      </c>
      <c r="E17338" t="s">
        <v>12</v>
      </c>
      <c r="F17338" t="s">
        <v>12</v>
      </c>
      <c r="G17338">
        <v>2004</v>
      </c>
      <c r="H17338">
        <v>30526</v>
      </c>
      <c r="I17338">
        <v>159875</v>
      </c>
    </row>
    <row r="17339" spans="1:9" x14ac:dyDescent="0.35">
      <c r="A17339" t="s">
        <v>369</v>
      </c>
      <c r="B17339" t="s">
        <v>388</v>
      </c>
      <c r="C17339" t="s">
        <v>389</v>
      </c>
      <c r="D17339" t="s">
        <v>482</v>
      </c>
      <c r="E17339" t="s">
        <v>12</v>
      </c>
      <c r="F17339" t="s">
        <v>12</v>
      </c>
      <c r="G17339">
        <v>2005</v>
      </c>
      <c r="H17339">
        <v>32301</v>
      </c>
      <c r="I17339">
        <v>176125</v>
      </c>
    </row>
    <row r="17340" spans="1:9" x14ac:dyDescent="0.35">
      <c r="A17340" t="s">
        <v>369</v>
      </c>
      <c r="B17340" t="s">
        <v>388</v>
      </c>
      <c r="C17340" t="s">
        <v>389</v>
      </c>
      <c r="D17340" t="s">
        <v>482</v>
      </c>
      <c r="E17340" t="s">
        <v>12</v>
      </c>
      <c r="F17340" t="s">
        <v>12</v>
      </c>
      <c r="G17340">
        <v>2006</v>
      </c>
      <c r="H17340">
        <v>35000</v>
      </c>
      <c r="I17340">
        <v>181434</v>
      </c>
    </row>
    <row r="17341" spans="1:9" x14ac:dyDescent="0.35">
      <c r="A17341" t="s">
        <v>369</v>
      </c>
      <c r="B17341" t="s">
        <v>388</v>
      </c>
      <c r="C17341" t="s">
        <v>389</v>
      </c>
      <c r="D17341" t="s">
        <v>482</v>
      </c>
      <c r="E17341" t="s">
        <v>12</v>
      </c>
      <c r="F17341" t="s">
        <v>12</v>
      </c>
      <c r="G17341">
        <v>2007</v>
      </c>
      <c r="H17341">
        <v>36949</v>
      </c>
      <c r="I17341">
        <v>190535</v>
      </c>
    </row>
    <row r="17342" spans="1:9" x14ac:dyDescent="0.35">
      <c r="A17342" t="s">
        <v>369</v>
      </c>
      <c r="B17342" t="s">
        <v>388</v>
      </c>
      <c r="C17342" t="s">
        <v>389</v>
      </c>
      <c r="D17342" t="s">
        <v>482</v>
      </c>
      <c r="E17342" t="s">
        <v>12</v>
      </c>
      <c r="F17342" t="s">
        <v>12</v>
      </c>
      <c r="G17342">
        <v>2008</v>
      </c>
      <c r="H17342">
        <v>39242</v>
      </c>
      <c r="I17342">
        <v>204200</v>
      </c>
    </row>
    <row r="17343" spans="1:9" x14ac:dyDescent="0.35">
      <c r="A17343" t="s">
        <v>369</v>
      </c>
      <c r="B17343" t="s">
        <v>388</v>
      </c>
      <c r="C17343" t="s">
        <v>389</v>
      </c>
      <c r="D17343" t="s">
        <v>482</v>
      </c>
      <c r="E17343" t="s">
        <v>12</v>
      </c>
      <c r="F17343" t="s">
        <v>12</v>
      </c>
      <c r="G17343">
        <v>2009</v>
      </c>
      <c r="H17343">
        <v>44485</v>
      </c>
      <c r="I17343">
        <v>217306</v>
      </c>
    </row>
    <row r="17344" spans="1:9" x14ac:dyDescent="0.35">
      <c r="A17344" t="s">
        <v>369</v>
      </c>
      <c r="B17344" t="s">
        <v>388</v>
      </c>
      <c r="C17344" t="s">
        <v>389</v>
      </c>
      <c r="D17344" t="s">
        <v>482</v>
      </c>
      <c r="E17344" t="s">
        <v>12</v>
      </c>
      <c r="F17344" t="s">
        <v>12</v>
      </c>
      <c r="G17344">
        <v>2010</v>
      </c>
      <c r="H17344">
        <v>49138</v>
      </c>
      <c r="I17344">
        <v>240067</v>
      </c>
    </row>
    <row r="17345" spans="1:9" x14ac:dyDescent="0.35">
      <c r="A17345" t="s">
        <v>369</v>
      </c>
      <c r="B17345" t="s">
        <v>388</v>
      </c>
      <c r="C17345" t="s">
        <v>389</v>
      </c>
      <c r="D17345" t="s">
        <v>482</v>
      </c>
      <c r="E17345" t="s">
        <v>12</v>
      </c>
      <c r="F17345" t="s">
        <v>12</v>
      </c>
      <c r="G17345">
        <v>2011</v>
      </c>
      <c r="H17345">
        <v>51147</v>
      </c>
      <c r="I17345">
        <v>250077.47</v>
      </c>
    </row>
    <row r="17346" spans="1:9" x14ac:dyDescent="0.35">
      <c r="A17346" t="s">
        <v>369</v>
      </c>
      <c r="B17346" t="s">
        <v>388</v>
      </c>
      <c r="C17346" t="s">
        <v>389</v>
      </c>
      <c r="D17346" t="s">
        <v>482</v>
      </c>
      <c r="E17346" t="s">
        <v>12</v>
      </c>
      <c r="F17346" t="s">
        <v>12</v>
      </c>
      <c r="G17346">
        <v>2012</v>
      </c>
      <c r="H17346">
        <v>53588</v>
      </c>
      <c r="I17346">
        <v>271679.58</v>
      </c>
    </row>
    <row r="17347" spans="1:9" x14ac:dyDescent="0.35">
      <c r="A17347" t="s">
        <v>369</v>
      </c>
      <c r="B17347" t="s">
        <v>388</v>
      </c>
      <c r="C17347" t="s">
        <v>389</v>
      </c>
      <c r="D17347" t="s">
        <v>482</v>
      </c>
      <c r="E17347" t="s">
        <v>12</v>
      </c>
      <c r="F17347" t="s">
        <v>12</v>
      </c>
      <c r="G17347">
        <v>2013</v>
      </c>
      <c r="H17347">
        <v>58462</v>
      </c>
      <c r="I17347">
        <v>284019.17</v>
      </c>
    </row>
    <row r="17348" spans="1:9" x14ac:dyDescent="0.35">
      <c r="A17348" t="s">
        <v>369</v>
      </c>
      <c r="B17348" t="s">
        <v>388</v>
      </c>
      <c r="C17348" t="s">
        <v>389</v>
      </c>
      <c r="D17348" t="s">
        <v>482</v>
      </c>
      <c r="E17348" t="s">
        <v>12</v>
      </c>
      <c r="F17348" t="s">
        <v>12</v>
      </c>
      <c r="G17348">
        <v>2014</v>
      </c>
      <c r="H17348">
        <v>65506</v>
      </c>
      <c r="I17348">
        <v>311805.8</v>
      </c>
    </row>
    <row r="17349" spans="1:9" x14ac:dyDescent="0.35">
      <c r="A17349" t="s">
        <v>369</v>
      </c>
      <c r="B17349" t="s">
        <v>388</v>
      </c>
      <c r="C17349" t="s">
        <v>389</v>
      </c>
      <c r="D17349" t="s">
        <v>482</v>
      </c>
      <c r="E17349" t="s">
        <v>12</v>
      </c>
      <c r="F17349" t="s">
        <v>12</v>
      </c>
      <c r="G17349">
        <v>2015</v>
      </c>
      <c r="H17349">
        <v>69155</v>
      </c>
      <c r="I17349">
        <v>338335.3</v>
      </c>
    </row>
    <row r="17350" spans="1:9" x14ac:dyDescent="0.35">
      <c r="A17350" t="s">
        <v>369</v>
      </c>
      <c r="B17350" t="s">
        <v>388</v>
      </c>
      <c r="C17350" t="s">
        <v>389</v>
      </c>
      <c r="D17350" t="s">
        <v>482</v>
      </c>
      <c r="E17350" t="s">
        <v>12</v>
      </c>
      <c r="F17350" t="s">
        <v>12</v>
      </c>
      <c r="G17350">
        <v>2016</v>
      </c>
      <c r="H17350">
        <v>74702</v>
      </c>
      <c r="I17350">
        <v>354103</v>
      </c>
    </row>
    <row r="17351" spans="1:9" x14ac:dyDescent="0.35">
      <c r="A17351" t="s">
        <v>369</v>
      </c>
      <c r="B17351" t="s">
        <v>388</v>
      </c>
      <c r="C17351" t="s">
        <v>389</v>
      </c>
      <c r="D17351" t="s">
        <v>482</v>
      </c>
      <c r="E17351" t="s">
        <v>12</v>
      </c>
      <c r="F17351" t="s">
        <v>12</v>
      </c>
      <c r="G17351">
        <v>2017</v>
      </c>
      <c r="H17351">
        <v>80468.25</v>
      </c>
      <c r="I17351">
        <v>354103</v>
      </c>
    </row>
    <row r="17352" spans="1:9" x14ac:dyDescent="0.35">
      <c r="A17352" t="s">
        <v>369</v>
      </c>
      <c r="B17352" t="s">
        <v>388</v>
      </c>
      <c r="C17352" t="s">
        <v>389</v>
      </c>
      <c r="D17352" t="s">
        <v>482</v>
      </c>
      <c r="E17352" t="s">
        <v>12</v>
      </c>
      <c r="F17352" t="s">
        <v>12</v>
      </c>
      <c r="G17352">
        <v>2018</v>
      </c>
      <c r="H17352">
        <v>76938.25</v>
      </c>
    </row>
    <row r="17353" spans="1:9" x14ac:dyDescent="0.35">
      <c r="A17353" t="s">
        <v>369</v>
      </c>
      <c r="B17353" t="s">
        <v>388</v>
      </c>
      <c r="C17353" t="s">
        <v>389</v>
      </c>
      <c r="D17353" t="s">
        <v>482</v>
      </c>
      <c r="E17353" t="s">
        <v>12</v>
      </c>
      <c r="F17353" t="s">
        <v>12</v>
      </c>
      <c r="G17353">
        <v>2019</v>
      </c>
      <c r="H17353">
        <v>76938.25</v>
      </c>
    </row>
    <row r="17354" spans="1:9" x14ac:dyDescent="0.35">
      <c r="A17354" t="s">
        <v>369</v>
      </c>
      <c r="B17354" t="s">
        <v>388</v>
      </c>
      <c r="C17354" t="s">
        <v>389</v>
      </c>
      <c r="D17354" t="s">
        <v>483</v>
      </c>
      <c r="E17354" t="s">
        <v>15</v>
      </c>
      <c r="F17354" t="s">
        <v>16</v>
      </c>
      <c r="G17354">
        <v>2018</v>
      </c>
      <c r="H17354">
        <v>50</v>
      </c>
    </row>
    <row r="17355" spans="1:9" x14ac:dyDescent="0.35">
      <c r="A17355" t="s">
        <v>369</v>
      </c>
      <c r="B17355" t="s">
        <v>388</v>
      </c>
      <c r="C17355" t="s">
        <v>389</v>
      </c>
      <c r="D17355" t="s">
        <v>483</v>
      </c>
      <c r="E17355" t="s">
        <v>15</v>
      </c>
      <c r="F17355" t="s">
        <v>16</v>
      </c>
      <c r="G17355">
        <v>2019</v>
      </c>
      <c r="H17355">
        <v>50</v>
      </c>
    </row>
    <row r="17356" spans="1:9" x14ac:dyDescent="0.35">
      <c r="A17356" t="s">
        <v>369</v>
      </c>
      <c r="B17356" t="s">
        <v>388</v>
      </c>
      <c r="C17356" t="s">
        <v>389</v>
      </c>
      <c r="D17356" t="s">
        <v>483</v>
      </c>
      <c r="E17356" t="s">
        <v>15</v>
      </c>
      <c r="F17356" t="s">
        <v>17</v>
      </c>
      <c r="G17356">
        <v>2014</v>
      </c>
      <c r="H17356">
        <v>1.4E-2</v>
      </c>
    </row>
    <row r="17357" spans="1:9" x14ac:dyDescent="0.35">
      <c r="A17357" t="s">
        <v>369</v>
      </c>
      <c r="B17357" t="s">
        <v>388</v>
      </c>
      <c r="C17357" t="s">
        <v>389</v>
      </c>
      <c r="D17357" t="s">
        <v>483</v>
      </c>
      <c r="E17357" t="s">
        <v>15</v>
      </c>
      <c r="F17357" t="s">
        <v>17</v>
      </c>
      <c r="G17357">
        <v>2015</v>
      </c>
      <c r="H17357">
        <v>1.4E-2</v>
      </c>
    </row>
    <row r="17358" spans="1:9" x14ac:dyDescent="0.35">
      <c r="A17358" t="s">
        <v>369</v>
      </c>
      <c r="B17358" t="s">
        <v>388</v>
      </c>
      <c r="C17358" t="s">
        <v>389</v>
      </c>
      <c r="D17358" t="s">
        <v>483</v>
      </c>
      <c r="E17358" t="s">
        <v>15</v>
      </c>
      <c r="F17358" t="s">
        <v>17</v>
      </c>
      <c r="G17358">
        <v>2016</v>
      </c>
      <c r="H17358">
        <v>1.4E-2</v>
      </c>
    </row>
    <row r="17359" spans="1:9" x14ac:dyDescent="0.35">
      <c r="A17359" t="s">
        <v>369</v>
      </c>
      <c r="B17359" t="s">
        <v>388</v>
      </c>
      <c r="C17359" t="s">
        <v>389</v>
      </c>
      <c r="D17359" t="s">
        <v>483</v>
      </c>
      <c r="E17359" t="s">
        <v>15</v>
      </c>
      <c r="F17359" t="s">
        <v>17</v>
      </c>
      <c r="G17359">
        <v>2017</v>
      </c>
      <c r="H17359">
        <v>1.4E-2</v>
      </c>
    </row>
    <row r="17360" spans="1:9" x14ac:dyDescent="0.35">
      <c r="A17360" t="s">
        <v>369</v>
      </c>
      <c r="B17360" t="s">
        <v>388</v>
      </c>
      <c r="C17360" t="s">
        <v>389</v>
      </c>
      <c r="D17360" t="s">
        <v>483</v>
      </c>
      <c r="E17360" t="s">
        <v>15</v>
      </c>
      <c r="F17360" t="s">
        <v>17</v>
      </c>
      <c r="G17360">
        <v>2018</v>
      </c>
      <c r="H17360">
        <v>1.4E-2</v>
      </c>
    </row>
    <row r="17361" spans="1:9" x14ac:dyDescent="0.35">
      <c r="A17361" t="s">
        <v>369</v>
      </c>
      <c r="B17361" t="s">
        <v>388</v>
      </c>
      <c r="C17361" t="s">
        <v>389</v>
      </c>
      <c r="D17361" t="s">
        <v>483</v>
      </c>
      <c r="E17361" t="s">
        <v>15</v>
      </c>
      <c r="F17361" t="s">
        <v>17</v>
      </c>
      <c r="G17361">
        <v>2019</v>
      </c>
      <c r="H17361">
        <v>1.4E-2</v>
      </c>
    </row>
    <row r="17362" spans="1:9" x14ac:dyDescent="0.35">
      <c r="A17362" t="s">
        <v>369</v>
      </c>
      <c r="B17362" t="s">
        <v>388</v>
      </c>
      <c r="C17362" t="s">
        <v>389</v>
      </c>
      <c r="D17362" t="s">
        <v>483</v>
      </c>
      <c r="E17362" t="s">
        <v>15</v>
      </c>
      <c r="F17362" t="s">
        <v>26</v>
      </c>
      <c r="G17362">
        <v>2000</v>
      </c>
      <c r="H17362">
        <v>0.35</v>
      </c>
      <c r="I17362">
        <v>0.60899999999999999</v>
      </c>
    </row>
    <row r="17363" spans="1:9" x14ac:dyDescent="0.35">
      <c r="A17363" t="s">
        <v>369</v>
      </c>
      <c r="B17363" t="s">
        <v>388</v>
      </c>
      <c r="C17363" t="s">
        <v>389</v>
      </c>
      <c r="D17363" t="s">
        <v>483</v>
      </c>
      <c r="E17363" t="s">
        <v>15</v>
      </c>
      <c r="F17363" t="s">
        <v>26</v>
      </c>
      <c r="G17363">
        <v>2001</v>
      </c>
      <c r="H17363">
        <v>0.35</v>
      </c>
      <c r="I17363">
        <v>0.60899999999999999</v>
      </c>
    </row>
    <row r="17364" spans="1:9" x14ac:dyDescent="0.35">
      <c r="A17364" t="s">
        <v>369</v>
      </c>
      <c r="B17364" t="s">
        <v>388</v>
      </c>
      <c r="C17364" t="s">
        <v>389</v>
      </c>
      <c r="D17364" t="s">
        <v>483</v>
      </c>
      <c r="E17364" t="s">
        <v>15</v>
      </c>
      <c r="F17364" t="s">
        <v>26</v>
      </c>
      <c r="G17364">
        <v>2002</v>
      </c>
      <c r="H17364">
        <v>0.35</v>
      </c>
      <c r="I17364">
        <v>0.60899999999999999</v>
      </c>
    </row>
    <row r="17365" spans="1:9" x14ac:dyDescent="0.35">
      <c r="A17365" t="s">
        <v>369</v>
      </c>
      <c r="B17365" t="s">
        <v>388</v>
      </c>
      <c r="C17365" t="s">
        <v>389</v>
      </c>
      <c r="D17365" t="s">
        <v>483</v>
      </c>
      <c r="E17365" t="s">
        <v>15</v>
      </c>
      <c r="F17365" t="s">
        <v>26</v>
      </c>
      <c r="G17365">
        <v>2003</v>
      </c>
      <c r="H17365">
        <v>0.35</v>
      </c>
      <c r="I17365">
        <v>0.60899999999999999</v>
      </c>
    </row>
    <row r="17366" spans="1:9" x14ac:dyDescent="0.35">
      <c r="A17366" t="s">
        <v>369</v>
      </c>
      <c r="B17366" t="s">
        <v>388</v>
      </c>
      <c r="C17366" t="s">
        <v>389</v>
      </c>
      <c r="D17366" t="s">
        <v>483</v>
      </c>
      <c r="E17366" t="s">
        <v>15</v>
      </c>
      <c r="F17366" t="s">
        <v>26</v>
      </c>
      <c r="G17366">
        <v>2004</v>
      </c>
      <c r="H17366">
        <v>0.35</v>
      </c>
      <c r="I17366">
        <v>0.60899999999999999</v>
      </c>
    </row>
    <row r="17367" spans="1:9" x14ac:dyDescent="0.35">
      <c r="A17367" t="s">
        <v>369</v>
      </c>
      <c r="B17367" t="s">
        <v>388</v>
      </c>
      <c r="C17367" t="s">
        <v>389</v>
      </c>
      <c r="D17367" t="s">
        <v>483</v>
      </c>
      <c r="E17367" t="s">
        <v>15</v>
      </c>
      <c r="F17367" t="s">
        <v>26</v>
      </c>
      <c r="G17367">
        <v>2005</v>
      </c>
      <c r="H17367">
        <v>0.35</v>
      </c>
      <c r="I17367">
        <v>0.60899999999999999</v>
      </c>
    </row>
    <row r="17368" spans="1:9" x14ac:dyDescent="0.35">
      <c r="A17368" t="s">
        <v>369</v>
      </c>
      <c r="B17368" t="s">
        <v>388</v>
      </c>
      <c r="C17368" t="s">
        <v>389</v>
      </c>
      <c r="D17368" t="s">
        <v>483</v>
      </c>
      <c r="E17368" t="s">
        <v>15</v>
      </c>
      <c r="F17368" t="s">
        <v>26</v>
      </c>
      <c r="G17368">
        <v>2006</v>
      </c>
      <c r="H17368">
        <v>0.35</v>
      </c>
      <c r="I17368">
        <v>0.60899999999999999</v>
      </c>
    </row>
    <row r="17369" spans="1:9" x14ac:dyDescent="0.35">
      <c r="A17369" t="s">
        <v>369</v>
      </c>
      <c r="B17369" t="s">
        <v>388</v>
      </c>
      <c r="C17369" t="s">
        <v>389</v>
      </c>
      <c r="D17369" t="s">
        <v>483</v>
      </c>
      <c r="E17369" t="s">
        <v>15</v>
      </c>
      <c r="F17369" t="s">
        <v>26</v>
      </c>
      <c r="G17369">
        <v>2007</v>
      </c>
      <c r="H17369">
        <v>0.35</v>
      </c>
      <c r="I17369">
        <v>0.60899999999999999</v>
      </c>
    </row>
    <row r="17370" spans="1:9" x14ac:dyDescent="0.35">
      <c r="A17370" t="s">
        <v>369</v>
      </c>
      <c r="B17370" t="s">
        <v>388</v>
      </c>
      <c r="C17370" t="s">
        <v>389</v>
      </c>
      <c r="D17370" t="s">
        <v>483</v>
      </c>
      <c r="E17370" t="s">
        <v>15</v>
      </c>
      <c r="F17370" t="s">
        <v>26</v>
      </c>
      <c r="G17370">
        <v>2008</v>
      </c>
      <c r="H17370">
        <v>0.35</v>
      </c>
      <c r="I17370">
        <v>0.60899999999999999</v>
      </c>
    </row>
    <row r="17371" spans="1:9" x14ac:dyDescent="0.35">
      <c r="A17371" t="s">
        <v>369</v>
      </c>
      <c r="B17371" t="s">
        <v>388</v>
      </c>
      <c r="C17371" t="s">
        <v>389</v>
      </c>
      <c r="D17371" t="s">
        <v>483</v>
      </c>
      <c r="E17371" t="s">
        <v>15</v>
      </c>
      <c r="F17371" t="s">
        <v>26</v>
      </c>
      <c r="G17371">
        <v>2009</v>
      </c>
      <c r="H17371">
        <v>0.35</v>
      </c>
      <c r="I17371">
        <v>0.60899999999999999</v>
      </c>
    </row>
    <row r="17372" spans="1:9" x14ac:dyDescent="0.35">
      <c r="A17372" t="s">
        <v>369</v>
      </c>
      <c r="B17372" t="s">
        <v>388</v>
      </c>
      <c r="C17372" t="s">
        <v>389</v>
      </c>
      <c r="D17372" t="s">
        <v>483</v>
      </c>
      <c r="E17372" t="s">
        <v>15</v>
      </c>
      <c r="F17372" t="s">
        <v>26</v>
      </c>
      <c r="G17372">
        <v>2010</v>
      </c>
      <c r="H17372">
        <v>2.35</v>
      </c>
      <c r="I17372">
        <v>4.0890000000000004</v>
      </c>
    </row>
    <row r="17373" spans="1:9" x14ac:dyDescent="0.35">
      <c r="A17373" t="s">
        <v>369</v>
      </c>
      <c r="B17373" t="s">
        <v>388</v>
      </c>
      <c r="C17373" t="s">
        <v>389</v>
      </c>
      <c r="D17373" t="s">
        <v>483</v>
      </c>
      <c r="E17373" t="s">
        <v>15</v>
      </c>
      <c r="F17373" t="s">
        <v>26</v>
      </c>
      <c r="G17373">
        <v>2011</v>
      </c>
      <c r="H17373">
        <v>2.85</v>
      </c>
      <c r="I17373">
        <v>4.9589999999999996</v>
      </c>
    </row>
    <row r="17374" spans="1:9" x14ac:dyDescent="0.35">
      <c r="A17374" t="s">
        <v>369</v>
      </c>
      <c r="B17374" t="s">
        <v>388</v>
      </c>
      <c r="C17374" t="s">
        <v>389</v>
      </c>
      <c r="D17374" t="s">
        <v>483</v>
      </c>
      <c r="E17374" t="s">
        <v>15</v>
      </c>
      <c r="F17374" t="s">
        <v>26</v>
      </c>
      <c r="G17374">
        <v>2012</v>
      </c>
      <c r="H17374">
        <v>13.55</v>
      </c>
      <c r="I17374">
        <v>23.577000000000002</v>
      </c>
    </row>
    <row r="17375" spans="1:9" x14ac:dyDescent="0.35">
      <c r="A17375" t="s">
        <v>369</v>
      </c>
      <c r="B17375" t="s">
        <v>388</v>
      </c>
      <c r="C17375" t="s">
        <v>389</v>
      </c>
      <c r="D17375" t="s">
        <v>483</v>
      </c>
      <c r="E17375" t="s">
        <v>15</v>
      </c>
      <c r="F17375" t="s">
        <v>26</v>
      </c>
      <c r="G17375">
        <v>2013</v>
      </c>
      <c r="H17375">
        <v>22.45</v>
      </c>
      <c r="I17375">
        <v>39.063000000000002</v>
      </c>
    </row>
    <row r="17376" spans="1:9" x14ac:dyDescent="0.35">
      <c r="A17376" t="s">
        <v>369</v>
      </c>
      <c r="B17376" t="s">
        <v>388</v>
      </c>
      <c r="C17376" t="s">
        <v>389</v>
      </c>
      <c r="D17376" t="s">
        <v>483</v>
      </c>
      <c r="E17376" t="s">
        <v>15</v>
      </c>
      <c r="F17376" t="s">
        <v>26</v>
      </c>
      <c r="G17376">
        <v>2014</v>
      </c>
      <c r="H17376">
        <v>24.25</v>
      </c>
      <c r="I17376">
        <v>42.195</v>
      </c>
    </row>
    <row r="17377" spans="1:9" x14ac:dyDescent="0.35">
      <c r="A17377" t="s">
        <v>369</v>
      </c>
      <c r="B17377" t="s">
        <v>388</v>
      </c>
      <c r="C17377" t="s">
        <v>389</v>
      </c>
      <c r="D17377" t="s">
        <v>483</v>
      </c>
      <c r="E17377" t="s">
        <v>15</v>
      </c>
      <c r="F17377" t="s">
        <v>26</v>
      </c>
      <c r="G17377">
        <v>2015</v>
      </c>
      <c r="H17377">
        <v>24.25</v>
      </c>
      <c r="I17377">
        <v>129.19499999999999</v>
      </c>
    </row>
    <row r="17378" spans="1:9" x14ac:dyDescent="0.35">
      <c r="A17378" t="s">
        <v>369</v>
      </c>
      <c r="B17378" t="s">
        <v>388</v>
      </c>
      <c r="C17378" t="s">
        <v>389</v>
      </c>
      <c r="D17378" t="s">
        <v>483</v>
      </c>
      <c r="E17378" t="s">
        <v>15</v>
      </c>
      <c r="F17378" t="s">
        <v>26</v>
      </c>
      <c r="G17378">
        <v>2016</v>
      </c>
      <c r="H17378">
        <v>24.25</v>
      </c>
      <c r="I17378">
        <v>129.19499999999999</v>
      </c>
    </row>
    <row r="17379" spans="1:9" x14ac:dyDescent="0.35">
      <c r="A17379" t="s">
        <v>369</v>
      </c>
      <c r="B17379" t="s">
        <v>388</v>
      </c>
      <c r="C17379" t="s">
        <v>389</v>
      </c>
      <c r="D17379" t="s">
        <v>483</v>
      </c>
      <c r="E17379" t="s">
        <v>15</v>
      </c>
      <c r="F17379" t="s">
        <v>26</v>
      </c>
      <c r="G17379">
        <v>2017</v>
      </c>
      <c r="H17379">
        <v>34.374000000000002</v>
      </c>
      <c r="I17379">
        <v>155.29499999999999</v>
      </c>
    </row>
    <row r="17380" spans="1:9" x14ac:dyDescent="0.35">
      <c r="A17380" t="s">
        <v>369</v>
      </c>
      <c r="B17380" t="s">
        <v>388</v>
      </c>
      <c r="C17380" t="s">
        <v>389</v>
      </c>
      <c r="D17380" t="s">
        <v>483</v>
      </c>
      <c r="E17380" t="s">
        <v>15</v>
      </c>
      <c r="F17380" t="s">
        <v>26</v>
      </c>
      <c r="G17380">
        <v>2018</v>
      </c>
      <c r="H17380">
        <v>34.374000000000002</v>
      </c>
    </row>
    <row r="17381" spans="1:9" x14ac:dyDescent="0.35">
      <c r="A17381" t="s">
        <v>369</v>
      </c>
      <c r="B17381" t="s">
        <v>388</v>
      </c>
      <c r="C17381" t="s">
        <v>389</v>
      </c>
      <c r="D17381" t="s">
        <v>483</v>
      </c>
      <c r="E17381" t="s">
        <v>15</v>
      </c>
      <c r="F17381" t="s">
        <v>26</v>
      </c>
      <c r="G17381">
        <v>2019</v>
      </c>
      <c r="H17381">
        <v>344.37400000000002</v>
      </c>
    </row>
    <row r="17382" spans="1:9" x14ac:dyDescent="0.35">
      <c r="A17382" t="s">
        <v>369</v>
      </c>
      <c r="B17382" t="s">
        <v>388</v>
      </c>
      <c r="C17382" t="s">
        <v>389</v>
      </c>
      <c r="D17382" t="s">
        <v>483</v>
      </c>
      <c r="E17382" t="s">
        <v>18</v>
      </c>
      <c r="F17382" t="s">
        <v>19</v>
      </c>
      <c r="G17382">
        <v>2017</v>
      </c>
      <c r="H17382">
        <v>2.75</v>
      </c>
      <c r="I17382">
        <v>5.2560000000000002</v>
      </c>
    </row>
    <row r="17383" spans="1:9" x14ac:dyDescent="0.35">
      <c r="A17383" t="s">
        <v>369</v>
      </c>
      <c r="B17383" t="s">
        <v>388</v>
      </c>
      <c r="C17383" t="s">
        <v>389</v>
      </c>
      <c r="D17383" t="s">
        <v>483</v>
      </c>
      <c r="E17383" t="s">
        <v>18</v>
      </c>
      <c r="F17383" t="s">
        <v>19</v>
      </c>
      <c r="G17383">
        <v>2018</v>
      </c>
      <c r="H17383">
        <v>2.75</v>
      </c>
    </row>
    <row r="17384" spans="1:9" x14ac:dyDescent="0.35">
      <c r="A17384" t="s">
        <v>369</v>
      </c>
      <c r="B17384" t="s">
        <v>388</v>
      </c>
      <c r="C17384" t="s">
        <v>389</v>
      </c>
      <c r="D17384" t="s">
        <v>483</v>
      </c>
      <c r="E17384" t="s">
        <v>18</v>
      </c>
      <c r="F17384" t="s">
        <v>19</v>
      </c>
      <c r="G17384">
        <v>2019</v>
      </c>
      <c r="H17384">
        <v>2.75</v>
      </c>
    </row>
    <row r="17385" spans="1:9" x14ac:dyDescent="0.35">
      <c r="A17385" t="s">
        <v>369</v>
      </c>
      <c r="B17385" t="s">
        <v>390</v>
      </c>
      <c r="C17385" t="s">
        <v>391</v>
      </c>
      <c r="D17385" t="s">
        <v>482</v>
      </c>
      <c r="E17385" t="s">
        <v>12</v>
      </c>
      <c r="F17385" t="s">
        <v>12</v>
      </c>
      <c r="G17385">
        <v>2000</v>
      </c>
      <c r="H17385">
        <v>10</v>
      </c>
      <c r="I17385">
        <v>44.332999999999998</v>
      </c>
    </row>
    <row r="17386" spans="1:9" x14ac:dyDescent="0.35">
      <c r="A17386" t="s">
        <v>369</v>
      </c>
      <c r="B17386" t="s">
        <v>390</v>
      </c>
      <c r="C17386" t="s">
        <v>391</v>
      </c>
      <c r="D17386" t="s">
        <v>482</v>
      </c>
      <c r="E17386" t="s">
        <v>12</v>
      </c>
      <c r="F17386" t="s">
        <v>12</v>
      </c>
      <c r="G17386">
        <v>2001</v>
      </c>
      <c r="H17386">
        <v>10</v>
      </c>
      <c r="I17386">
        <v>35.527999999999999</v>
      </c>
    </row>
    <row r="17387" spans="1:9" x14ac:dyDescent="0.35">
      <c r="A17387" t="s">
        <v>369</v>
      </c>
      <c r="B17387" t="s">
        <v>390</v>
      </c>
      <c r="C17387" t="s">
        <v>391</v>
      </c>
      <c r="D17387" t="s">
        <v>482</v>
      </c>
      <c r="E17387" t="s">
        <v>12</v>
      </c>
      <c r="F17387" t="s">
        <v>12</v>
      </c>
      <c r="G17387">
        <v>2002</v>
      </c>
      <c r="H17387">
        <v>140</v>
      </c>
      <c r="I17387">
        <v>149.285</v>
      </c>
    </row>
    <row r="17388" spans="1:9" x14ac:dyDescent="0.35">
      <c r="A17388" t="s">
        <v>369</v>
      </c>
      <c r="B17388" t="s">
        <v>390</v>
      </c>
      <c r="C17388" t="s">
        <v>391</v>
      </c>
      <c r="D17388" t="s">
        <v>482</v>
      </c>
      <c r="E17388" t="s">
        <v>12</v>
      </c>
      <c r="F17388" t="s">
        <v>12</v>
      </c>
      <c r="G17388">
        <v>2003</v>
      </c>
      <c r="H17388">
        <v>140</v>
      </c>
      <c r="I17388">
        <v>342.38</v>
      </c>
    </row>
    <row r="17389" spans="1:9" x14ac:dyDescent="0.35">
      <c r="A17389" t="s">
        <v>369</v>
      </c>
      <c r="B17389" t="s">
        <v>390</v>
      </c>
      <c r="C17389" t="s">
        <v>391</v>
      </c>
      <c r="D17389" t="s">
        <v>482</v>
      </c>
      <c r="E17389" t="s">
        <v>12</v>
      </c>
      <c r="F17389" t="s">
        <v>12</v>
      </c>
      <c r="G17389">
        <v>2004</v>
      </c>
      <c r="H17389">
        <v>140</v>
      </c>
      <c r="I17389">
        <v>395.50900000000001</v>
      </c>
    </row>
    <row r="17390" spans="1:9" x14ac:dyDescent="0.35">
      <c r="A17390" t="s">
        <v>369</v>
      </c>
      <c r="B17390" t="s">
        <v>390</v>
      </c>
      <c r="C17390" t="s">
        <v>391</v>
      </c>
      <c r="D17390" t="s">
        <v>482</v>
      </c>
      <c r="E17390" t="s">
        <v>12</v>
      </c>
      <c r="F17390" t="s">
        <v>12</v>
      </c>
      <c r="G17390">
        <v>2005</v>
      </c>
      <c r="H17390">
        <v>140</v>
      </c>
      <c r="I17390">
        <v>500.54300000000001</v>
      </c>
    </row>
    <row r="17391" spans="1:9" x14ac:dyDescent="0.35">
      <c r="A17391" t="s">
        <v>369</v>
      </c>
      <c r="B17391" t="s">
        <v>390</v>
      </c>
      <c r="C17391" t="s">
        <v>391</v>
      </c>
      <c r="D17391" t="s">
        <v>482</v>
      </c>
      <c r="E17391" t="s">
        <v>12</v>
      </c>
      <c r="F17391" t="s">
        <v>12</v>
      </c>
      <c r="G17391">
        <v>2006</v>
      </c>
      <c r="H17391">
        <v>140</v>
      </c>
      <c r="I17391">
        <v>354.3</v>
      </c>
    </row>
    <row r="17392" spans="1:9" x14ac:dyDescent="0.35">
      <c r="A17392" t="s">
        <v>369</v>
      </c>
      <c r="B17392" t="s">
        <v>390</v>
      </c>
      <c r="C17392" t="s">
        <v>391</v>
      </c>
      <c r="D17392" t="s">
        <v>482</v>
      </c>
      <c r="E17392" t="s">
        <v>12</v>
      </c>
      <c r="F17392" t="s">
        <v>12</v>
      </c>
      <c r="G17392">
        <v>2007</v>
      </c>
      <c r="H17392">
        <v>140</v>
      </c>
      <c r="I17392">
        <v>417.065</v>
      </c>
    </row>
    <row r="17393" spans="1:9" x14ac:dyDescent="0.35">
      <c r="A17393" t="s">
        <v>369</v>
      </c>
      <c r="B17393" t="s">
        <v>390</v>
      </c>
      <c r="C17393" t="s">
        <v>391</v>
      </c>
      <c r="D17393" t="s">
        <v>482</v>
      </c>
      <c r="E17393" t="s">
        <v>12</v>
      </c>
      <c r="F17393" t="s">
        <v>12</v>
      </c>
      <c r="G17393">
        <v>2008</v>
      </c>
      <c r="H17393">
        <v>140</v>
      </c>
      <c r="I17393">
        <v>426.6</v>
      </c>
    </row>
    <row r="17394" spans="1:9" x14ac:dyDescent="0.35">
      <c r="A17394" t="s">
        <v>369</v>
      </c>
      <c r="B17394" t="s">
        <v>390</v>
      </c>
      <c r="C17394" t="s">
        <v>391</v>
      </c>
      <c r="D17394" t="s">
        <v>482</v>
      </c>
      <c r="E17394" t="s">
        <v>12</v>
      </c>
      <c r="F17394" t="s">
        <v>12</v>
      </c>
      <c r="G17394">
        <v>2009</v>
      </c>
      <c r="H17394">
        <v>140</v>
      </c>
      <c r="I17394">
        <v>500.6</v>
      </c>
    </row>
    <row r="17395" spans="1:9" x14ac:dyDescent="0.35">
      <c r="A17395" t="s">
        <v>369</v>
      </c>
      <c r="B17395" t="s">
        <v>390</v>
      </c>
      <c r="C17395" t="s">
        <v>391</v>
      </c>
      <c r="D17395" t="s">
        <v>482</v>
      </c>
      <c r="E17395" t="s">
        <v>12</v>
      </c>
      <c r="F17395" t="s">
        <v>12</v>
      </c>
      <c r="G17395">
        <v>2010</v>
      </c>
      <c r="H17395">
        <v>140</v>
      </c>
      <c r="I17395">
        <v>473.3</v>
      </c>
    </row>
    <row r="17396" spans="1:9" x14ac:dyDescent="0.35">
      <c r="A17396" t="s">
        <v>369</v>
      </c>
      <c r="B17396" t="s">
        <v>390</v>
      </c>
      <c r="C17396" t="s">
        <v>391</v>
      </c>
      <c r="D17396" t="s">
        <v>482</v>
      </c>
      <c r="E17396" t="s">
        <v>12</v>
      </c>
      <c r="F17396" t="s">
        <v>12</v>
      </c>
      <c r="G17396">
        <v>2011</v>
      </c>
      <c r="H17396">
        <v>140</v>
      </c>
      <c r="I17396">
        <v>569.29999999999995</v>
      </c>
    </row>
    <row r="17397" spans="1:9" x14ac:dyDescent="0.35">
      <c r="A17397" t="s">
        <v>369</v>
      </c>
      <c r="B17397" t="s">
        <v>390</v>
      </c>
      <c r="C17397" t="s">
        <v>391</v>
      </c>
      <c r="D17397" t="s">
        <v>482</v>
      </c>
      <c r="E17397" t="s">
        <v>12</v>
      </c>
      <c r="F17397" t="s">
        <v>12</v>
      </c>
      <c r="G17397">
        <v>2012</v>
      </c>
      <c r="H17397">
        <v>140</v>
      </c>
      <c r="I17397">
        <v>461.11200000000002</v>
      </c>
    </row>
    <row r="17398" spans="1:9" x14ac:dyDescent="0.35">
      <c r="A17398" t="s">
        <v>369</v>
      </c>
      <c r="B17398" t="s">
        <v>390</v>
      </c>
      <c r="C17398" t="s">
        <v>391</v>
      </c>
      <c r="D17398" t="s">
        <v>482</v>
      </c>
      <c r="E17398" t="s">
        <v>12</v>
      </c>
      <c r="F17398" t="s">
        <v>12</v>
      </c>
      <c r="G17398">
        <v>2013</v>
      </c>
      <c r="H17398">
        <v>140</v>
      </c>
      <c r="I17398">
        <v>534.09699999999998</v>
      </c>
    </row>
    <row r="17399" spans="1:9" x14ac:dyDescent="0.35">
      <c r="A17399" t="s">
        <v>369</v>
      </c>
      <c r="B17399" t="s">
        <v>390</v>
      </c>
      <c r="C17399" t="s">
        <v>391</v>
      </c>
      <c r="D17399" t="s">
        <v>482</v>
      </c>
      <c r="E17399" t="s">
        <v>12</v>
      </c>
      <c r="F17399" t="s">
        <v>12</v>
      </c>
      <c r="G17399">
        <v>2014</v>
      </c>
      <c r="H17399">
        <v>140</v>
      </c>
      <c r="I17399">
        <v>336.58699999999999</v>
      </c>
    </row>
    <row r="17400" spans="1:9" x14ac:dyDescent="0.35">
      <c r="A17400" t="s">
        <v>369</v>
      </c>
      <c r="B17400" t="s">
        <v>390</v>
      </c>
      <c r="C17400" t="s">
        <v>391</v>
      </c>
      <c r="D17400" t="s">
        <v>482</v>
      </c>
      <c r="E17400" t="s">
        <v>12</v>
      </c>
      <c r="F17400" t="s">
        <v>12</v>
      </c>
      <c r="G17400">
        <v>2015</v>
      </c>
      <c r="H17400">
        <v>140</v>
      </c>
      <c r="I17400">
        <v>505.36700000000002</v>
      </c>
    </row>
    <row r="17401" spans="1:9" x14ac:dyDescent="0.35">
      <c r="A17401" t="s">
        <v>369</v>
      </c>
      <c r="B17401" t="s">
        <v>390</v>
      </c>
      <c r="C17401" t="s">
        <v>391</v>
      </c>
      <c r="D17401" t="s">
        <v>482</v>
      </c>
      <c r="E17401" t="s">
        <v>12</v>
      </c>
      <c r="F17401" t="s">
        <v>12</v>
      </c>
      <c r="G17401">
        <v>2016</v>
      </c>
      <c r="H17401">
        <v>140</v>
      </c>
      <c r="I17401">
        <v>494.57400000000001</v>
      </c>
    </row>
    <row r="17402" spans="1:9" x14ac:dyDescent="0.35">
      <c r="A17402" t="s">
        <v>369</v>
      </c>
      <c r="B17402" t="s">
        <v>390</v>
      </c>
      <c r="C17402" t="s">
        <v>391</v>
      </c>
      <c r="D17402" t="s">
        <v>482</v>
      </c>
      <c r="E17402" t="s">
        <v>12</v>
      </c>
      <c r="F17402" t="s">
        <v>12</v>
      </c>
      <c r="G17402">
        <v>2017</v>
      </c>
      <c r="H17402">
        <v>140</v>
      </c>
      <c r="I17402">
        <v>500.85199999999998</v>
      </c>
    </row>
    <row r="17403" spans="1:9" x14ac:dyDescent="0.35">
      <c r="A17403" t="s">
        <v>369</v>
      </c>
      <c r="B17403" t="s">
        <v>390</v>
      </c>
      <c r="C17403" t="s">
        <v>391</v>
      </c>
      <c r="D17403" t="s">
        <v>482</v>
      </c>
      <c r="E17403" t="s">
        <v>12</v>
      </c>
      <c r="F17403" t="s">
        <v>12</v>
      </c>
      <c r="G17403">
        <v>2018</v>
      </c>
      <c r="H17403">
        <v>140</v>
      </c>
    </row>
    <row r="17404" spans="1:9" x14ac:dyDescent="0.35">
      <c r="A17404" t="s">
        <v>369</v>
      </c>
      <c r="B17404" t="s">
        <v>390</v>
      </c>
      <c r="C17404" t="s">
        <v>391</v>
      </c>
      <c r="D17404" t="s">
        <v>482</v>
      </c>
      <c r="E17404" t="s">
        <v>12</v>
      </c>
      <c r="F17404" t="s">
        <v>12</v>
      </c>
      <c r="G17404">
        <v>2019</v>
      </c>
      <c r="H17404">
        <v>140</v>
      </c>
    </row>
    <row r="17405" spans="1:9" x14ac:dyDescent="0.35">
      <c r="A17405" t="s">
        <v>369</v>
      </c>
      <c r="B17405" t="s">
        <v>390</v>
      </c>
      <c r="C17405" t="s">
        <v>391</v>
      </c>
      <c r="D17405" t="s">
        <v>483</v>
      </c>
      <c r="E17405" t="s">
        <v>22</v>
      </c>
      <c r="F17405" t="s">
        <v>31</v>
      </c>
      <c r="G17405">
        <v>2017</v>
      </c>
      <c r="H17405">
        <v>0.38</v>
      </c>
      <c r="I17405">
        <v>0.63</v>
      </c>
    </row>
    <row r="17406" spans="1:9" x14ac:dyDescent="0.35">
      <c r="A17406" t="s">
        <v>369</v>
      </c>
      <c r="B17406" t="s">
        <v>390</v>
      </c>
      <c r="C17406" t="s">
        <v>391</v>
      </c>
      <c r="D17406" t="s">
        <v>483</v>
      </c>
      <c r="E17406" t="s">
        <v>22</v>
      </c>
      <c r="F17406" t="s">
        <v>31</v>
      </c>
      <c r="G17406">
        <v>2018</v>
      </c>
      <c r="H17406">
        <v>0.38</v>
      </c>
    </row>
    <row r="17407" spans="1:9" x14ac:dyDescent="0.35">
      <c r="A17407" t="s">
        <v>369</v>
      </c>
      <c r="B17407" t="s">
        <v>390</v>
      </c>
      <c r="C17407" t="s">
        <v>391</v>
      </c>
      <c r="D17407" t="s">
        <v>483</v>
      </c>
      <c r="E17407" t="s">
        <v>22</v>
      </c>
      <c r="F17407" t="s">
        <v>31</v>
      </c>
      <c r="G17407">
        <v>2019</v>
      </c>
      <c r="H17407">
        <v>0.38</v>
      </c>
    </row>
    <row r="17408" spans="1:9" x14ac:dyDescent="0.35">
      <c r="A17408" t="s">
        <v>369</v>
      </c>
      <c r="B17408" t="s">
        <v>390</v>
      </c>
      <c r="C17408" t="s">
        <v>391</v>
      </c>
      <c r="D17408" t="s">
        <v>483</v>
      </c>
      <c r="E17408" t="s">
        <v>15</v>
      </c>
      <c r="F17408" t="s">
        <v>26</v>
      </c>
      <c r="G17408">
        <v>2011</v>
      </c>
      <c r="H17408">
        <v>0.35</v>
      </c>
      <c r="I17408">
        <v>0</v>
      </c>
    </row>
    <row r="17409" spans="1:9" x14ac:dyDescent="0.35">
      <c r="A17409" t="s">
        <v>369</v>
      </c>
      <c r="B17409" t="s">
        <v>390</v>
      </c>
      <c r="C17409" t="s">
        <v>391</v>
      </c>
      <c r="D17409" t="s">
        <v>483</v>
      </c>
      <c r="E17409" t="s">
        <v>15</v>
      </c>
      <c r="F17409" t="s">
        <v>26</v>
      </c>
      <c r="G17409">
        <v>2012</v>
      </c>
      <c r="H17409">
        <v>0.6</v>
      </c>
      <c r="I17409">
        <v>1</v>
      </c>
    </row>
    <row r="17410" spans="1:9" x14ac:dyDescent="0.35">
      <c r="A17410" t="s">
        <v>369</v>
      </c>
      <c r="B17410" t="s">
        <v>390</v>
      </c>
      <c r="C17410" t="s">
        <v>391</v>
      </c>
      <c r="D17410" t="s">
        <v>483</v>
      </c>
      <c r="E17410" t="s">
        <v>15</v>
      </c>
      <c r="F17410" t="s">
        <v>26</v>
      </c>
      <c r="G17410">
        <v>2013</v>
      </c>
      <c r="H17410">
        <v>0.6</v>
      </c>
      <c r="I17410">
        <v>2</v>
      </c>
    </row>
    <row r="17411" spans="1:9" x14ac:dyDescent="0.35">
      <c r="A17411" t="s">
        <v>369</v>
      </c>
      <c r="B17411" t="s">
        <v>390</v>
      </c>
      <c r="C17411" t="s">
        <v>391</v>
      </c>
      <c r="D17411" t="s">
        <v>483</v>
      </c>
      <c r="E17411" t="s">
        <v>15</v>
      </c>
      <c r="F17411" t="s">
        <v>26</v>
      </c>
      <c r="G17411">
        <v>2014</v>
      </c>
      <c r="H17411">
        <v>3</v>
      </c>
      <c r="I17411">
        <v>3</v>
      </c>
    </row>
    <row r="17412" spans="1:9" x14ac:dyDescent="0.35">
      <c r="A17412" t="s">
        <v>369</v>
      </c>
      <c r="B17412" t="s">
        <v>390</v>
      </c>
      <c r="C17412" t="s">
        <v>391</v>
      </c>
      <c r="D17412" t="s">
        <v>483</v>
      </c>
      <c r="E17412" t="s">
        <v>15</v>
      </c>
      <c r="F17412" t="s">
        <v>26</v>
      </c>
      <c r="G17412">
        <v>2015</v>
      </c>
      <c r="H17412">
        <v>12</v>
      </c>
      <c r="I17412">
        <v>9.25</v>
      </c>
    </row>
    <row r="17413" spans="1:9" x14ac:dyDescent="0.35">
      <c r="A17413" t="s">
        <v>369</v>
      </c>
      <c r="B17413" t="s">
        <v>390</v>
      </c>
      <c r="C17413" t="s">
        <v>391</v>
      </c>
      <c r="D17413" t="s">
        <v>483</v>
      </c>
      <c r="E17413" t="s">
        <v>15</v>
      </c>
      <c r="F17413" t="s">
        <v>26</v>
      </c>
      <c r="G17413">
        <v>2016</v>
      </c>
      <c r="H17413">
        <v>25</v>
      </c>
      <c r="I17413">
        <v>42.5</v>
      </c>
    </row>
    <row r="17414" spans="1:9" x14ac:dyDescent="0.35">
      <c r="A17414" t="s">
        <v>369</v>
      </c>
      <c r="B17414" t="s">
        <v>390</v>
      </c>
      <c r="C17414" t="s">
        <v>391</v>
      </c>
      <c r="D17414" t="s">
        <v>483</v>
      </c>
      <c r="E17414" t="s">
        <v>15</v>
      </c>
      <c r="F17414" t="s">
        <v>26</v>
      </c>
      <c r="G17414">
        <v>2017</v>
      </c>
      <c r="H17414">
        <v>35</v>
      </c>
      <c r="I17414">
        <v>45</v>
      </c>
    </row>
    <row r="17415" spans="1:9" x14ac:dyDescent="0.35">
      <c r="A17415" t="s">
        <v>369</v>
      </c>
      <c r="B17415" t="s">
        <v>390</v>
      </c>
      <c r="C17415" t="s">
        <v>391</v>
      </c>
      <c r="D17415" t="s">
        <v>483</v>
      </c>
      <c r="E17415" t="s">
        <v>15</v>
      </c>
      <c r="F17415" t="s">
        <v>26</v>
      </c>
      <c r="G17415">
        <v>2018</v>
      </c>
      <c r="H17415">
        <v>35.5</v>
      </c>
    </row>
    <row r="17416" spans="1:9" x14ac:dyDescent="0.35">
      <c r="A17416" t="s">
        <v>369</v>
      </c>
      <c r="B17416" t="s">
        <v>390</v>
      </c>
      <c r="C17416" t="s">
        <v>391</v>
      </c>
      <c r="D17416" t="s">
        <v>483</v>
      </c>
      <c r="E17416" t="s">
        <v>15</v>
      </c>
      <c r="F17416" t="s">
        <v>26</v>
      </c>
      <c r="G17416">
        <v>2019</v>
      </c>
      <c r="H17416">
        <v>43</v>
      </c>
    </row>
    <row r="17417" spans="1:9" x14ac:dyDescent="0.35">
      <c r="A17417" t="s">
        <v>369</v>
      </c>
      <c r="B17417" t="s">
        <v>392</v>
      </c>
      <c r="C17417" t="s">
        <v>393</v>
      </c>
      <c r="D17417" t="s">
        <v>482</v>
      </c>
      <c r="E17417" t="s">
        <v>12</v>
      </c>
      <c r="F17417" t="s">
        <v>12</v>
      </c>
      <c r="G17417">
        <v>2000</v>
      </c>
      <c r="H17417">
        <v>6259</v>
      </c>
      <c r="I17417">
        <v>21986</v>
      </c>
    </row>
    <row r="17418" spans="1:9" x14ac:dyDescent="0.35">
      <c r="A17418" t="s">
        <v>369</v>
      </c>
      <c r="B17418" t="s">
        <v>392</v>
      </c>
      <c r="C17418" t="s">
        <v>393</v>
      </c>
      <c r="D17418" t="s">
        <v>482</v>
      </c>
      <c r="E17418" t="s">
        <v>12</v>
      </c>
      <c r="F17418" t="s">
        <v>12</v>
      </c>
      <c r="G17418">
        <v>2001</v>
      </c>
      <c r="H17418">
        <v>6762</v>
      </c>
      <c r="I17418">
        <v>23302</v>
      </c>
    </row>
    <row r="17419" spans="1:9" x14ac:dyDescent="0.35">
      <c r="A17419" t="s">
        <v>369</v>
      </c>
      <c r="B17419" t="s">
        <v>392</v>
      </c>
      <c r="C17419" t="s">
        <v>393</v>
      </c>
      <c r="D17419" t="s">
        <v>482</v>
      </c>
      <c r="E17419" t="s">
        <v>12</v>
      </c>
      <c r="F17419" t="s">
        <v>12</v>
      </c>
      <c r="G17419">
        <v>2002</v>
      </c>
      <c r="H17419">
        <v>5585</v>
      </c>
      <c r="I17419">
        <v>25589</v>
      </c>
    </row>
    <row r="17420" spans="1:9" x14ac:dyDescent="0.35">
      <c r="A17420" t="s">
        <v>369</v>
      </c>
      <c r="B17420" t="s">
        <v>392</v>
      </c>
      <c r="C17420" t="s">
        <v>393</v>
      </c>
      <c r="D17420" t="s">
        <v>482</v>
      </c>
      <c r="E17420" t="s">
        <v>12</v>
      </c>
      <c r="F17420" t="s">
        <v>12</v>
      </c>
      <c r="G17420">
        <v>2003</v>
      </c>
      <c r="H17420">
        <v>22009</v>
      </c>
      <c r="I17420">
        <v>27608</v>
      </c>
    </row>
    <row r="17421" spans="1:9" x14ac:dyDescent="0.35">
      <c r="A17421" t="s">
        <v>369</v>
      </c>
      <c r="B17421" t="s">
        <v>392</v>
      </c>
      <c r="C17421" t="s">
        <v>393</v>
      </c>
      <c r="D17421" t="s">
        <v>482</v>
      </c>
      <c r="E17421" t="s">
        <v>12</v>
      </c>
      <c r="F17421" t="s">
        <v>12</v>
      </c>
      <c r="G17421">
        <v>2004</v>
      </c>
      <c r="H17421">
        <v>6196</v>
      </c>
      <c r="I17421">
        <v>27962</v>
      </c>
    </row>
    <row r="17422" spans="1:9" x14ac:dyDescent="0.35">
      <c r="A17422" t="s">
        <v>369</v>
      </c>
      <c r="B17422" t="s">
        <v>392</v>
      </c>
      <c r="C17422" t="s">
        <v>393</v>
      </c>
      <c r="D17422" t="s">
        <v>482</v>
      </c>
      <c r="E17422" t="s">
        <v>12</v>
      </c>
      <c r="F17422" t="s">
        <v>12</v>
      </c>
      <c r="G17422">
        <v>2005</v>
      </c>
      <c r="H17422">
        <v>6065</v>
      </c>
      <c r="I17422">
        <v>31723</v>
      </c>
    </row>
    <row r="17423" spans="1:9" x14ac:dyDescent="0.35">
      <c r="A17423" t="s">
        <v>369</v>
      </c>
      <c r="B17423" t="s">
        <v>392</v>
      </c>
      <c r="C17423" t="s">
        <v>393</v>
      </c>
      <c r="D17423" t="s">
        <v>482</v>
      </c>
      <c r="E17423" t="s">
        <v>12</v>
      </c>
      <c r="F17423" t="s">
        <v>12</v>
      </c>
      <c r="G17423">
        <v>2006</v>
      </c>
      <c r="H17423">
        <v>6291</v>
      </c>
      <c r="I17423">
        <v>33508</v>
      </c>
    </row>
    <row r="17424" spans="1:9" x14ac:dyDescent="0.35">
      <c r="A17424" t="s">
        <v>369</v>
      </c>
      <c r="B17424" t="s">
        <v>392</v>
      </c>
      <c r="C17424" t="s">
        <v>393</v>
      </c>
      <c r="D17424" t="s">
        <v>482</v>
      </c>
      <c r="E17424" t="s">
        <v>12</v>
      </c>
      <c r="F17424" t="s">
        <v>12</v>
      </c>
      <c r="G17424">
        <v>2007</v>
      </c>
      <c r="H17424">
        <v>7018</v>
      </c>
      <c r="I17424">
        <v>35164</v>
      </c>
    </row>
    <row r="17425" spans="1:9" x14ac:dyDescent="0.35">
      <c r="A17425" t="s">
        <v>369</v>
      </c>
      <c r="B17425" t="s">
        <v>392</v>
      </c>
      <c r="C17425" t="s">
        <v>393</v>
      </c>
      <c r="D17425" t="s">
        <v>482</v>
      </c>
      <c r="E17425" t="s">
        <v>12</v>
      </c>
      <c r="F17425" t="s">
        <v>12</v>
      </c>
      <c r="G17425">
        <v>2008</v>
      </c>
      <c r="H17425">
        <v>6735</v>
      </c>
      <c r="I17425">
        <v>38154</v>
      </c>
    </row>
    <row r="17426" spans="1:9" x14ac:dyDescent="0.35">
      <c r="A17426" t="s">
        <v>369</v>
      </c>
      <c r="B17426" t="s">
        <v>392</v>
      </c>
      <c r="C17426" t="s">
        <v>393</v>
      </c>
      <c r="D17426" t="s">
        <v>482</v>
      </c>
      <c r="E17426" t="s">
        <v>12</v>
      </c>
      <c r="F17426" t="s">
        <v>12</v>
      </c>
      <c r="G17426">
        <v>2009</v>
      </c>
      <c r="H17426">
        <v>7422</v>
      </c>
      <c r="I17426">
        <v>41442</v>
      </c>
    </row>
    <row r="17427" spans="1:9" x14ac:dyDescent="0.35">
      <c r="A17427" t="s">
        <v>369</v>
      </c>
      <c r="B17427" t="s">
        <v>392</v>
      </c>
      <c r="C17427" t="s">
        <v>393</v>
      </c>
      <c r="D17427" t="s">
        <v>482</v>
      </c>
      <c r="E17427" t="s">
        <v>12</v>
      </c>
      <c r="F17427" t="s">
        <v>12</v>
      </c>
      <c r="G17427">
        <v>2010</v>
      </c>
      <c r="H17427">
        <v>7356</v>
      </c>
      <c r="I17427">
        <v>43821</v>
      </c>
    </row>
    <row r="17428" spans="1:9" x14ac:dyDescent="0.35">
      <c r="A17428" t="s">
        <v>369</v>
      </c>
      <c r="B17428" t="s">
        <v>392</v>
      </c>
      <c r="C17428" t="s">
        <v>393</v>
      </c>
      <c r="D17428" t="s">
        <v>482</v>
      </c>
      <c r="E17428" t="s">
        <v>12</v>
      </c>
      <c r="F17428" t="s">
        <v>12</v>
      </c>
      <c r="G17428">
        <v>2011</v>
      </c>
      <c r="H17428">
        <v>7356</v>
      </c>
      <c r="I17428">
        <v>38742</v>
      </c>
    </row>
    <row r="17429" spans="1:9" x14ac:dyDescent="0.35">
      <c r="A17429" t="s">
        <v>369</v>
      </c>
      <c r="B17429" t="s">
        <v>392</v>
      </c>
      <c r="C17429" t="s">
        <v>393</v>
      </c>
      <c r="D17429" t="s">
        <v>482</v>
      </c>
      <c r="E17429" t="s">
        <v>12</v>
      </c>
      <c r="F17429" t="s">
        <v>12</v>
      </c>
      <c r="G17429">
        <v>2012</v>
      </c>
      <c r="H17429">
        <v>7356</v>
      </c>
      <c r="I17429">
        <v>27951</v>
      </c>
    </row>
    <row r="17430" spans="1:9" x14ac:dyDescent="0.35">
      <c r="A17430" t="s">
        <v>369</v>
      </c>
      <c r="B17430" t="s">
        <v>392</v>
      </c>
      <c r="C17430" t="s">
        <v>393</v>
      </c>
      <c r="D17430" t="s">
        <v>482</v>
      </c>
      <c r="E17430" t="s">
        <v>12</v>
      </c>
      <c r="F17430" t="s">
        <v>12</v>
      </c>
      <c r="G17430">
        <v>2013</v>
      </c>
      <c r="H17430">
        <v>7356</v>
      </c>
      <c r="I17430">
        <v>22933</v>
      </c>
    </row>
    <row r="17431" spans="1:9" x14ac:dyDescent="0.35">
      <c r="A17431" t="s">
        <v>369</v>
      </c>
      <c r="B17431" t="s">
        <v>392</v>
      </c>
      <c r="C17431" t="s">
        <v>393</v>
      </c>
      <c r="D17431" t="s">
        <v>482</v>
      </c>
      <c r="E17431" t="s">
        <v>12</v>
      </c>
      <c r="F17431" t="s">
        <v>12</v>
      </c>
      <c r="G17431">
        <v>2014</v>
      </c>
      <c r="H17431">
        <v>8109</v>
      </c>
      <c r="I17431">
        <v>18726</v>
      </c>
    </row>
    <row r="17432" spans="1:9" x14ac:dyDescent="0.35">
      <c r="A17432" t="s">
        <v>369</v>
      </c>
      <c r="B17432" t="s">
        <v>392</v>
      </c>
      <c r="C17432" t="s">
        <v>393</v>
      </c>
      <c r="D17432" t="s">
        <v>482</v>
      </c>
      <c r="E17432" t="s">
        <v>12</v>
      </c>
      <c r="F17432" t="s">
        <v>12</v>
      </c>
      <c r="G17432">
        <v>2015</v>
      </c>
      <c r="H17432">
        <v>7550</v>
      </c>
      <c r="I17432">
        <v>19461</v>
      </c>
    </row>
    <row r="17433" spans="1:9" x14ac:dyDescent="0.35">
      <c r="A17433" t="s">
        <v>369</v>
      </c>
      <c r="B17433" t="s">
        <v>392</v>
      </c>
      <c r="C17433" t="s">
        <v>393</v>
      </c>
      <c r="D17433" t="s">
        <v>482</v>
      </c>
      <c r="E17433" t="s">
        <v>12</v>
      </c>
      <c r="F17433" t="s">
        <v>12</v>
      </c>
      <c r="G17433">
        <v>2016</v>
      </c>
      <c r="H17433">
        <v>8192</v>
      </c>
      <c r="I17433">
        <v>18121</v>
      </c>
    </row>
    <row r="17434" spans="1:9" x14ac:dyDescent="0.35">
      <c r="A17434" t="s">
        <v>369</v>
      </c>
      <c r="B17434" t="s">
        <v>392</v>
      </c>
      <c r="C17434" t="s">
        <v>393</v>
      </c>
      <c r="D17434" t="s">
        <v>482</v>
      </c>
      <c r="E17434" t="s">
        <v>12</v>
      </c>
      <c r="F17434" t="s">
        <v>12</v>
      </c>
      <c r="G17434">
        <v>2017</v>
      </c>
      <c r="H17434">
        <v>8192</v>
      </c>
      <c r="I17434">
        <v>20859</v>
      </c>
    </row>
    <row r="17435" spans="1:9" x14ac:dyDescent="0.35">
      <c r="A17435" t="s">
        <v>369</v>
      </c>
      <c r="B17435" t="s">
        <v>392</v>
      </c>
      <c r="C17435" t="s">
        <v>393</v>
      </c>
      <c r="D17435" t="s">
        <v>482</v>
      </c>
      <c r="E17435" t="s">
        <v>12</v>
      </c>
      <c r="F17435" t="s">
        <v>12</v>
      </c>
      <c r="G17435">
        <v>2018</v>
      </c>
      <c r="H17435">
        <v>8352</v>
      </c>
    </row>
    <row r="17436" spans="1:9" x14ac:dyDescent="0.35">
      <c r="A17436" t="s">
        <v>369</v>
      </c>
      <c r="B17436" t="s">
        <v>392</v>
      </c>
      <c r="C17436" t="s">
        <v>393</v>
      </c>
      <c r="D17436" t="s">
        <v>482</v>
      </c>
      <c r="E17436" t="s">
        <v>12</v>
      </c>
      <c r="F17436" t="s">
        <v>12</v>
      </c>
      <c r="G17436">
        <v>2019</v>
      </c>
      <c r="H17436">
        <v>8352</v>
      </c>
    </row>
    <row r="17437" spans="1:9" x14ac:dyDescent="0.35">
      <c r="A17437" t="s">
        <v>369</v>
      </c>
      <c r="B17437" t="s">
        <v>392</v>
      </c>
      <c r="C17437" t="s">
        <v>393</v>
      </c>
      <c r="D17437" t="s">
        <v>483</v>
      </c>
      <c r="E17437" t="s">
        <v>22</v>
      </c>
      <c r="F17437" t="s">
        <v>31</v>
      </c>
      <c r="G17437">
        <v>2000</v>
      </c>
      <c r="H17437">
        <v>6.7050000000000001</v>
      </c>
      <c r="I17437">
        <v>33.478999999999999</v>
      </c>
    </row>
    <row r="17438" spans="1:9" x14ac:dyDescent="0.35">
      <c r="A17438" t="s">
        <v>369</v>
      </c>
      <c r="B17438" t="s">
        <v>392</v>
      </c>
      <c r="C17438" t="s">
        <v>393</v>
      </c>
      <c r="D17438" t="s">
        <v>483</v>
      </c>
      <c r="E17438" t="s">
        <v>22</v>
      </c>
      <c r="F17438" t="s">
        <v>31</v>
      </c>
      <c r="G17438">
        <v>2001</v>
      </c>
      <c r="H17438">
        <v>6.7050000000000001</v>
      </c>
      <c r="I17438">
        <v>33.478999999999999</v>
      </c>
    </row>
    <row r="17439" spans="1:9" x14ac:dyDescent="0.35">
      <c r="A17439" t="s">
        <v>369</v>
      </c>
      <c r="B17439" t="s">
        <v>392</v>
      </c>
      <c r="C17439" t="s">
        <v>393</v>
      </c>
      <c r="D17439" t="s">
        <v>483</v>
      </c>
      <c r="E17439" t="s">
        <v>22</v>
      </c>
      <c r="F17439" t="s">
        <v>31</v>
      </c>
      <c r="G17439">
        <v>2002</v>
      </c>
      <c r="H17439">
        <v>6.7050000000000001</v>
      </c>
      <c r="I17439">
        <v>33.478999999999999</v>
      </c>
    </row>
    <row r="17440" spans="1:9" x14ac:dyDescent="0.35">
      <c r="A17440" t="s">
        <v>369</v>
      </c>
      <c r="B17440" t="s">
        <v>392</v>
      </c>
      <c r="C17440" t="s">
        <v>393</v>
      </c>
      <c r="D17440" t="s">
        <v>483</v>
      </c>
      <c r="E17440" t="s">
        <v>22</v>
      </c>
      <c r="F17440" t="s">
        <v>31</v>
      </c>
      <c r="G17440">
        <v>2003</v>
      </c>
      <c r="H17440">
        <v>6.7050000000000001</v>
      </c>
      <c r="I17440">
        <v>33.478999999999999</v>
      </c>
    </row>
    <row r="17441" spans="1:9" x14ac:dyDescent="0.35">
      <c r="A17441" t="s">
        <v>369</v>
      </c>
      <c r="B17441" t="s">
        <v>392</v>
      </c>
      <c r="C17441" t="s">
        <v>393</v>
      </c>
      <c r="D17441" t="s">
        <v>483</v>
      </c>
      <c r="E17441" t="s">
        <v>22</v>
      </c>
      <c r="F17441" t="s">
        <v>31</v>
      </c>
      <c r="G17441">
        <v>2004</v>
      </c>
      <c r="H17441">
        <v>6.7050000000000001</v>
      </c>
      <c r="I17441">
        <v>33.478999999999999</v>
      </c>
    </row>
    <row r="17442" spans="1:9" x14ac:dyDescent="0.35">
      <c r="A17442" t="s">
        <v>369</v>
      </c>
      <c r="B17442" t="s">
        <v>392</v>
      </c>
      <c r="C17442" t="s">
        <v>393</v>
      </c>
      <c r="D17442" t="s">
        <v>483</v>
      </c>
      <c r="E17442" t="s">
        <v>22</v>
      </c>
      <c r="F17442" t="s">
        <v>31</v>
      </c>
      <c r="G17442">
        <v>2005</v>
      </c>
      <c r="H17442">
        <v>6.7050000000000001</v>
      </c>
      <c r="I17442">
        <v>33.478999999999999</v>
      </c>
    </row>
    <row r="17443" spans="1:9" x14ac:dyDescent="0.35">
      <c r="A17443" t="s">
        <v>369</v>
      </c>
      <c r="B17443" t="s">
        <v>392</v>
      </c>
      <c r="C17443" t="s">
        <v>393</v>
      </c>
      <c r="D17443" t="s">
        <v>483</v>
      </c>
      <c r="E17443" t="s">
        <v>22</v>
      </c>
      <c r="F17443" t="s">
        <v>31</v>
      </c>
      <c r="G17443">
        <v>2006</v>
      </c>
      <c r="H17443">
        <v>6.7050000000000001</v>
      </c>
      <c r="I17443">
        <v>33.478999999999999</v>
      </c>
    </row>
    <row r="17444" spans="1:9" x14ac:dyDescent="0.35">
      <c r="A17444" t="s">
        <v>369</v>
      </c>
      <c r="B17444" t="s">
        <v>392</v>
      </c>
      <c r="C17444" t="s">
        <v>393</v>
      </c>
      <c r="D17444" t="s">
        <v>483</v>
      </c>
      <c r="E17444" t="s">
        <v>22</v>
      </c>
      <c r="F17444" t="s">
        <v>31</v>
      </c>
      <c r="G17444">
        <v>2007</v>
      </c>
      <c r="H17444">
        <v>6.7050000000000001</v>
      </c>
      <c r="I17444">
        <v>33.478999999999999</v>
      </c>
    </row>
    <row r="17445" spans="1:9" x14ac:dyDescent="0.35">
      <c r="A17445" t="s">
        <v>369</v>
      </c>
      <c r="B17445" t="s">
        <v>392</v>
      </c>
      <c r="C17445" t="s">
        <v>393</v>
      </c>
      <c r="D17445" t="s">
        <v>483</v>
      </c>
      <c r="E17445" t="s">
        <v>22</v>
      </c>
      <c r="F17445" t="s">
        <v>31</v>
      </c>
      <c r="G17445">
        <v>2008</v>
      </c>
      <c r="H17445">
        <v>6.7050000000000001</v>
      </c>
      <c r="I17445">
        <v>33.478999999999999</v>
      </c>
    </row>
    <row r="17446" spans="1:9" x14ac:dyDescent="0.35">
      <c r="A17446" t="s">
        <v>369</v>
      </c>
      <c r="B17446" t="s">
        <v>392</v>
      </c>
      <c r="C17446" t="s">
        <v>393</v>
      </c>
      <c r="D17446" t="s">
        <v>483</v>
      </c>
      <c r="E17446" t="s">
        <v>22</v>
      </c>
      <c r="F17446" t="s">
        <v>31</v>
      </c>
      <c r="G17446">
        <v>2009</v>
      </c>
      <c r="H17446">
        <v>6.7050000000000001</v>
      </c>
      <c r="I17446">
        <v>33.478999999999999</v>
      </c>
    </row>
    <row r="17447" spans="1:9" x14ac:dyDescent="0.35">
      <c r="A17447" t="s">
        <v>369</v>
      </c>
      <c r="B17447" t="s">
        <v>392</v>
      </c>
      <c r="C17447" t="s">
        <v>393</v>
      </c>
      <c r="D17447" t="s">
        <v>483</v>
      </c>
      <c r="E17447" t="s">
        <v>22</v>
      </c>
      <c r="F17447" t="s">
        <v>31</v>
      </c>
      <c r="G17447">
        <v>2010</v>
      </c>
      <c r="H17447">
        <v>6.7050000000000001</v>
      </c>
      <c r="I17447">
        <v>33.478999999999999</v>
      </c>
    </row>
    <row r="17448" spans="1:9" x14ac:dyDescent="0.35">
      <c r="A17448" t="s">
        <v>369</v>
      </c>
      <c r="B17448" t="s">
        <v>392</v>
      </c>
      <c r="C17448" t="s">
        <v>393</v>
      </c>
      <c r="D17448" t="s">
        <v>483</v>
      </c>
      <c r="E17448" t="s">
        <v>22</v>
      </c>
      <c r="F17448" t="s">
        <v>31</v>
      </c>
      <c r="G17448">
        <v>2011</v>
      </c>
      <c r="H17448">
        <v>6.7050000000000001</v>
      </c>
      <c r="I17448">
        <v>33.478999999999999</v>
      </c>
    </row>
    <row r="17449" spans="1:9" x14ac:dyDescent="0.35">
      <c r="A17449" t="s">
        <v>369</v>
      </c>
      <c r="B17449" t="s">
        <v>392</v>
      </c>
      <c r="C17449" t="s">
        <v>393</v>
      </c>
      <c r="D17449" t="s">
        <v>483</v>
      </c>
      <c r="E17449" t="s">
        <v>22</v>
      </c>
      <c r="F17449" t="s">
        <v>31</v>
      </c>
      <c r="G17449">
        <v>2012</v>
      </c>
      <c r="H17449">
        <v>6.7050000000000001</v>
      </c>
      <c r="I17449">
        <v>33.478999999999999</v>
      </c>
    </row>
    <row r="17450" spans="1:9" x14ac:dyDescent="0.35">
      <c r="A17450" t="s">
        <v>369</v>
      </c>
      <c r="B17450" t="s">
        <v>392</v>
      </c>
      <c r="C17450" t="s">
        <v>393</v>
      </c>
      <c r="D17450" t="s">
        <v>483</v>
      </c>
      <c r="E17450" t="s">
        <v>22</v>
      </c>
      <c r="F17450" t="s">
        <v>31</v>
      </c>
      <c r="G17450">
        <v>2013</v>
      </c>
      <c r="H17450">
        <v>6.7050000000000001</v>
      </c>
      <c r="I17450">
        <v>33.478999999999999</v>
      </c>
    </row>
    <row r="17451" spans="1:9" x14ac:dyDescent="0.35">
      <c r="A17451" t="s">
        <v>369</v>
      </c>
      <c r="B17451" t="s">
        <v>392</v>
      </c>
      <c r="C17451" t="s">
        <v>393</v>
      </c>
      <c r="D17451" t="s">
        <v>483</v>
      </c>
      <c r="E17451" t="s">
        <v>22</v>
      </c>
      <c r="F17451" t="s">
        <v>31</v>
      </c>
      <c r="G17451">
        <v>2014</v>
      </c>
      <c r="H17451">
        <v>6.7050000000000001</v>
      </c>
      <c r="I17451">
        <v>33.478999999999999</v>
      </c>
    </row>
    <row r="17452" spans="1:9" x14ac:dyDescent="0.35">
      <c r="A17452" t="s">
        <v>369</v>
      </c>
      <c r="B17452" t="s">
        <v>392</v>
      </c>
      <c r="C17452" t="s">
        <v>393</v>
      </c>
      <c r="D17452" t="s">
        <v>483</v>
      </c>
      <c r="E17452" t="s">
        <v>22</v>
      </c>
      <c r="F17452" t="s">
        <v>31</v>
      </c>
      <c r="G17452">
        <v>2015</v>
      </c>
      <c r="H17452">
        <v>6.7050000000000001</v>
      </c>
      <c r="I17452">
        <v>33.478999999999999</v>
      </c>
    </row>
    <row r="17453" spans="1:9" x14ac:dyDescent="0.35">
      <c r="A17453" t="s">
        <v>369</v>
      </c>
      <c r="B17453" t="s">
        <v>392</v>
      </c>
      <c r="C17453" t="s">
        <v>393</v>
      </c>
      <c r="D17453" t="s">
        <v>483</v>
      </c>
      <c r="E17453" t="s">
        <v>22</v>
      </c>
      <c r="F17453" t="s">
        <v>31</v>
      </c>
      <c r="G17453">
        <v>2016</v>
      </c>
      <c r="H17453">
        <v>6.7050000000000001</v>
      </c>
      <c r="I17453">
        <v>33.478999999999999</v>
      </c>
    </row>
    <row r="17454" spans="1:9" x14ac:dyDescent="0.35">
      <c r="A17454" t="s">
        <v>369</v>
      </c>
      <c r="B17454" t="s">
        <v>392</v>
      </c>
      <c r="C17454" t="s">
        <v>393</v>
      </c>
      <c r="D17454" t="s">
        <v>483</v>
      </c>
      <c r="E17454" t="s">
        <v>22</v>
      </c>
      <c r="F17454" t="s">
        <v>31</v>
      </c>
      <c r="G17454">
        <v>2017</v>
      </c>
      <c r="H17454">
        <v>6.7050000000000001</v>
      </c>
      <c r="I17454">
        <v>33.478999999999999</v>
      </c>
    </row>
    <row r="17455" spans="1:9" x14ac:dyDescent="0.35">
      <c r="A17455" t="s">
        <v>369</v>
      </c>
      <c r="B17455" t="s">
        <v>392</v>
      </c>
      <c r="C17455" t="s">
        <v>393</v>
      </c>
      <c r="D17455" t="s">
        <v>483</v>
      </c>
      <c r="E17455" t="s">
        <v>22</v>
      </c>
      <c r="F17455" t="s">
        <v>31</v>
      </c>
      <c r="G17455">
        <v>2018</v>
      </c>
      <c r="H17455">
        <v>6.7050000000000001</v>
      </c>
    </row>
    <row r="17456" spans="1:9" x14ac:dyDescent="0.35">
      <c r="A17456" t="s">
        <v>369</v>
      </c>
      <c r="B17456" t="s">
        <v>392</v>
      </c>
      <c r="C17456" t="s">
        <v>393</v>
      </c>
      <c r="D17456" t="s">
        <v>483</v>
      </c>
      <c r="E17456" t="s">
        <v>22</v>
      </c>
      <c r="F17456" t="s">
        <v>31</v>
      </c>
      <c r="G17456">
        <v>2019</v>
      </c>
      <c r="H17456">
        <v>6.7050000000000001</v>
      </c>
    </row>
    <row r="17457" spans="1:9" x14ac:dyDescent="0.35">
      <c r="A17457" t="s">
        <v>369</v>
      </c>
      <c r="B17457" t="s">
        <v>392</v>
      </c>
      <c r="C17457" t="s">
        <v>393</v>
      </c>
      <c r="D17457" t="s">
        <v>483</v>
      </c>
      <c r="E17457" t="s">
        <v>13</v>
      </c>
      <c r="F17457" t="s">
        <v>14</v>
      </c>
      <c r="G17457">
        <v>2000</v>
      </c>
      <c r="H17457">
        <v>1528</v>
      </c>
      <c r="I17457">
        <v>3231</v>
      </c>
    </row>
    <row r="17458" spans="1:9" x14ac:dyDescent="0.35">
      <c r="A17458" t="s">
        <v>369</v>
      </c>
      <c r="B17458" t="s">
        <v>392</v>
      </c>
      <c r="C17458" t="s">
        <v>393</v>
      </c>
      <c r="D17458" t="s">
        <v>483</v>
      </c>
      <c r="E17458" t="s">
        <v>13</v>
      </c>
      <c r="F17458" t="s">
        <v>14</v>
      </c>
      <c r="G17458">
        <v>2001</v>
      </c>
      <c r="H17458">
        <v>1528</v>
      </c>
      <c r="I17458">
        <v>3410</v>
      </c>
    </row>
    <row r="17459" spans="1:9" x14ac:dyDescent="0.35">
      <c r="A17459" t="s">
        <v>369</v>
      </c>
      <c r="B17459" t="s">
        <v>392</v>
      </c>
      <c r="C17459" t="s">
        <v>393</v>
      </c>
      <c r="D17459" t="s">
        <v>483</v>
      </c>
      <c r="E17459" t="s">
        <v>13</v>
      </c>
      <c r="F17459" t="s">
        <v>14</v>
      </c>
      <c r="G17459">
        <v>2002</v>
      </c>
      <c r="H17459">
        <v>1170</v>
      </c>
      <c r="I17459">
        <v>2451</v>
      </c>
    </row>
    <row r="17460" spans="1:9" x14ac:dyDescent="0.35">
      <c r="A17460" t="s">
        <v>369</v>
      </c>
      <c r="B17460" t="s">
        <v>392</v>
      </c>
      <c r="C17460" t="s">
        <v>393</v>
      </c>
      <c r="D17460" t="s">
        <v>483</v>
      </c>
      <c r="E17460" t="s">
        <v>13</v>
      </c>
      <c r="F17460" t="s">
        <v>14</v>
      </c>
      <c r="G17460">
        <v>2003</v>
      </c>
      <c r="H17460">
        <v>1210</v>
      </c>
      <c r="I17460">
        <v>2758</v>
      </c>
    </row>
    <row r="17461" spans="1:9" x14ac:dyDescent="0.35">
      <c r="A17461" t="s">
        <v>369</v>
      </c>
      <c r="B17461" t="s">
        <v>392</v>
      </c>
      <c r="C17461" t="s">
        <v>393</v>
      </c>
      <c r="D17461" t="s">
        <v>483</v>
      </c>
      <c r="E17461" t="s">
        <v>13</v>
      </c>
      <c r="F17461" t="s">
        <v>14</v>
      </c>
      <c r="G17461">
        <v>2004</v>
      </c>
      <c r="H17461">
        <v>1528</v>
      </c>
      <c r="I17461">
        <v>4175</v>
      </c>
    </row>
    <row r="17462" spans="1:9" x14ac:dyDescent="0.35">
      <c r="A17462" t="s">
        <v>369</v>
      </c>
      <c r="B17462" t="s">
        <v>392</v>
      </c>
      <c r="C17462" t="s">
        <v>393</v>
      </c>
      <c r="D17462" t="s">
        <v>483</v>
      </c>
      <c r="E17462" t="s">
        <v>13</v>
      </c>
      <c r="F17462" t="s">
        <v>14</v>
      </c>
      <c r="G17462">
        <v>2005</v>
      </c>
      <c r="H17462">
        <v>1528</v>
      </c>
      <c r="I17462">
        <v>4325</v>
      </c>
    </row>
    <row r="17463" spans="1:9" x14ac:dyDescent="0.35">
      <c r="A17463" t="s">
        <v>369</v>
      </c>
      <c r="B17463" t="s">
        <v>392</v>
      </c>
      <c r="C17463" t="s">
        <v>393</v>
      </c>
      <c r="D17463" t="s">
        <v>483</v>
      </c>
      <c r="E17463" t="s">
        <v>13</v>
      </c>
      <c r="F17463" t="s">
        <v>14</v>
      </c>
      <c r="G17463">
        <v>2006</v>
      </c>
      <c r="H17463">
        <v>1528</v>
      </c>
      <c r="I17463">
        <v>3945</v>
      </c>
    </row>
    <row r="17464" spans="1:9" x14ac:dyDescent="0.35">
      <c r="A17464" t="s">
        <v>369</v>
      </c>
      <c r="B17464" t="s">
        <v>392</v>
      </c>
      <c r="C17464" t="s">
        <v>393</v>
      </c>
      <c r="D17464" t="s">
        <v>483</v>
      </c>
      <c r="E17464" t="s">
        <v>13</v>
      </c>
      <c r="F17464" t="s">
        <v>14</v>
      </c>
      <c r="G17464">
        <v>2007</v>
      </c>
      <c r="H17464">
        <v>1505</v>
      </c>
      <c r="I17464">
        <v>3478</v>
      </c>
    </row>
    <row r="17465" spans="1:9" x14ac:dyDescent="0.35">
      <c r="A17465" t="s">
        <v>369</v>
      </c>
      <c r="B17465" t="s">
        <v>392</v>
      </c>
      <c r="C17465" t="s">
        <v>393</v>
      </c>
      <c r="D17465" t="s">
        <v>483</v>
      </c>
      <c r="E17465" t="s">
        <v>13</v>
      </c>
      <c r="F17465" t="s">
        <v>14</v>
      </c>
      <c r="G17465">
        <v>2008</v>
      </c>
      <c r="H17465">
        <v>900</v>
      </c>
      <c r="I17465">
        <v>2869</v>
      </c>
    </row>
    <row r="17466" spans="1:9" x14ac:dyDescent="0.35">
      <c r="A17466" t="s">
        <v>369</v>
      </c>
      <c r="B17466" t="s">
        <v>392</v>
      </c>
      <c r="C17466" t="s">
        <v>393</v>
      </c>
      <c r="D17466" t="s">
        <v>483</v>
      </c>
      <c r="E17466" t="s">
        <v>13</v>
      </c>
      <c r="F17466" t="s">
        <v>14</v>
      </c>
      <c r="G17466">
        <v>2009</v>
      </c>
      <c r="H17466">
        <v>900</v>
      </c>
      <c r="I17466">
        <v>1866</v>
      </c>
    </row>
    <row r="17467" spans="1:9" x14ac:dyDescent="0.35">
      <c r="A17467" t="s">
        <v>369</v>
      </c>
      <c r="B17467" t="s">
        <v>392</v>
      </c>
      <c r="C17467" t="s">
        <v>393</v>
      </c>
      <c r="D17467" t="s">
        <v>483</v>
      </c>
      <c r="E17467" t="s">
        <v>13</v>
      </c>
      <c r="F17467" t="s">
        <v>14</v>
      </c>
      <c r="G17467">
        <v>2010</v>
      </c>
      <c r="H17467">
        <v>850</v>
      </c>
      <c r="I17467">
        <v>2592</v>
      </c>
    </row>
    <row r="17468" spans="1:9" x14ac:dyDescent="0.35">
      <c r="A17468" t="s">
        <v>369</v>
      </c>
      <c r="B17468" t="s">
        <v>392</v>
      </c>
      <c r="C17468" t="s">
        <v>393</v>
      </c>
      <c r="D17468" t="s">
        <v>483</v>
      </c>
      <c r="E17468" t="s">
        <v>13</v>
      </c>
      <c r="F17468" t="s">
        <v>14</v>
      </c>
      <c r="G17468">
        <v>2011</v>
      </c>
      <c r="H17468">
        <v>850</v>
      </c>
      <c r="I17468">
        <v>3283</v>
      </c>
    </row>
    <row r="17469" spans="1:9" x14ac:dyDescent="0.35">
      <c r="A17469" t="s">
        <v>369</v>
      </c>
      <c r="B17469" t="s">
        <v>392</v>
      </c>
      <c r="C17469" t="s">
        <v>393</v>
      </c>
      <c r="D17469" t="s">
        <v>483</v>
      </c>
      <c r="E17469" t="s">
        <v>13</v>
      </c>
      <c r="F17469" t="s">
        <v>14</v>
      </c>
      <c r="G17469">
        <v>2012</v>
      </c>
      <c r="H17469">
        <v>850</v>
      </c>
      <c r="I17469">
        <v>3237</v>
      </c>
    </row>
    <row r="17470" spans="1:9" x14ac:dyDescent="0.35">
      <c r="A17470" t="s">
        <v>369</v>
      </c>
      <c r="B17470" t="s">
        <v>392</v>
      </c>
      <c r="C17470" t="s">
        <v>393</v>
      </c>
      <c r="D17470" t="s">
        <v>483</v>
      </c>
      <c r="E17470" t="s">
        <v>13</v>
      </c>
      <c r="F17470" t="s">
        <v>14</v>
      </c>
      <c r="G17470">
        <v>2013</v>
      </c>
      <c r="H17470">
        <v>850</v>
      </c>
      <c r="I17470">
        <v>3000</v>
      </c>
    </row>
    <row r="17471" spans="1:9" x14ac:dyDescent="0.35">
      <c r="A17471" t="s">
        <v>369</v>
      </c>
      <c r="B17471" t="s">
        <v>392</v>
      </c>
      <c r="C17471" t="s">
        <v>393</v>
      </c>
      <c r="D17471" t="s">
        <v>483</v>
      </c>
      <c r="E17471" t="s">
        <v>13</v>
      </c>
      <c r="F17471" t="s">
        <v>14</v>
      </c>
      <c r="G17471">
        <v>2014</v>
      </c>
      <c r="H17471">
        <v>1494</v>
      </c>
      <c r="I17471">
        <v>2340</v>
      </c>
    </row>
    <row r="17472" spans="1:9" x14ac:dyDescent="0.35">
      <c r="A17472" t="s">
        <v>369</v>
      </c>
      <c r="B17472" t="s">
        <v>392</v>
      </c>
      <c r="C17472" t="s">
        <v>393</v>
      </c>
      <c r="D17472" t="s">
        <v>483</v>
      </c>
      <c r="E17472" t="s">
        <v>13</v>
      </c>
      <c r="F17472" t="s">
        <v>14</v>
      </c>
      <c r="G17472">
        <v>2015</v>
      </c>
      <c r="H17472">
        <v>1572</v>
      </c>
      <c r="I17472">
        <v>413</v>
      </c>
    </row>
    <row r="17473" spans="1:9" x14ac:dyDescent="0.35">
      <c r="A17473" t="s">
        <v>369</v>
      </c>
      <c r="B17473" t="s">
        <v>392</v>
      </c>
      <c r="C17473" t="s">
        <v>393</v>
      </c>
      <c r="D17473" t="s">
        <v>483</v>
      </c>
      <c r="E17473" t="s">
        <v>13</v>
      </c>
      <c r="F17473" t="s">
        <v>14</v>
      </c>
      <c r="G17473">
        <v>2016</v>
      </c>
      <c r="H17473">
        <v>1494</v>
      </c>
      <c r="I17473">
        <v>929</v>
      </c>
    </row>
    <row r="17474" spans="1:9" x14ac:dyDescent="0.35">
      <c r="A17474" t="s">
        <v>369</v>
      </c>
      <c r="B17474" t="s">
        <v>392</v>
      </c>
      <c r="C17474" t="s">
        <v>393</v>
      </c>
      <c r="D17474" t="s">
        <v>483</v>
      </c>
      <c r="E17474" t="s">
        <v>13</v>
      </c>
      <c r="F17474" t="s">
        <v>14</v>
      </c>
      <c r="G17474">
        <v>2017</v>
      </c>
      <c r="H17474">
        <v>1494</v>
      </c>
      <c r="I17474">
        <v>754</v>
      </c>
    </row>
    <row r="17475" spans="1:9" x14ac:dyDescent="0.35">
      <c r="A17475" t="s">
        <v>369</v>
      </c>
      <c r="B17475" t="s">
        <v>392</v>
      </c>
      <c r="C17475" t="s">
        <v>393</v>
      </c>
      <c r="D17475" t="s">
        <v>483</v>
      </c>
      <c r="E17475" t="s">
        <v>13</v>
      </c>
      <c r="F17475" t="s">
        <v>14</v>
      </c>
      <c r="G17475">
        <v>2018</v>
      </c>
      <c r="H17475">
        <v>1494</v>
      </c>
    </row>
    <row r="17476" spans="1:9" x14ac:dyDescent="0.35">
      <c r="A17476" t="s">
        <v>369</v>
      </c>
      <c r="B17476" t="s">
        <v>392</v>
      </c>
      <c r="C17476" t="s">
        <v>393</v>
      </c>
      <c r="D17476" t="s">
        <v>483</v>
      </c>
      <c r="E17476" t="s">
        <v>13</v>
      </c>
      <c r="F17476" t="s">
        <v>14</v>
      </c>
      <c r="G17476">
        <v>2019</v>
      </c>
      <c r="H17476">
        <v>1494</v>
      </c>
    </row>
    <row r="17477" spans="1:9" x14ac:dyDescent="0.35">
      <c r="A17477" t="s">
        <v>369</v>
      </c>
      <c r="B17477" t="s">
        <v>392</v>
      </c>
      <c r="C17477" t="s">
        <v>393</v>
      </c>
      <c r="D17477" t="s">
        <v>483</v>
      </c>
      <c r="E17477" t="s">
        <v>15</v>
      </c>
      <c r="F17477" t="s">
        <v>17</v>
      </c>
      <c r="G17477">
        <v>2017</v>
      </c>
      <c r="I17477">
        <v>0</v>
      </c>
    </row>
    <row r="17478" spans="1:9" x14ac:dyDescent="0.35">
      <c r="A17478" t="s">
        <v>369</v>
      </c>
      <c r="B17478" t="s">
        <v>392</v>
      </c>
      <c r="C17478" t="s">
        <v>393</v>
      </c>
      <c r="D17478" t="s">
        <v>483</v>
      </c>
      <c r="E17478" t="s">
        <v>15</v>
      </c>
      <c r="F17478" t="s">
        <v>26</v>
      </c>
      <c r="G17478">
        <v>2017</v>
      </c>
      <c r="H17478">
        <v>0.127</v>
      </c>
      <c r="I17478">
        <v>0.224</v>
      </c>
    </row>
    <row r="17479" spans="1:9" x14ac:dyDescent="0.35">
      <c r="A17479" t="s">
        <v>369</v>
      </c>
      <c r="B17479" t="s">
        <v>392</v>
      </c>
      <c r="C17479" t="s">
        <v>393</v>
      </c>
      <c r="D17479" t="s">
        <v>483</v>
      </c>
      <c r="E17479" t="s">
        <v>15</v>
      </c>
      <c r="F17479" t="s">
        <v>26</v>
      </c>
      <c r="G17479">
        <v>2018</v>
      </c>
      <c r="H17479">
        <v>1.377</v>
      </c>
    </row>
    <row r="17480" spans="1:9" x14ac:dyDescent="0.35">
      <c r="A17480" t="s">
        <v>369</v>
      </c>
      <c r="B17480" t="s">
        <v>392</v>
      </c>
      <c r="C17480" t="s">
        <v>393</v>
      </c>
      <c r="D17480" t="s">
        <v>483</v>
      </c>
      <c r="E17480" t="s">
        <v>15</v>
      </c>
      <c r="F17480" t="s">
        <v>26</v>
      </c>
      <c r="G17480">
        <v>2019</v>
      </c>
      <c r="H17480">
        <v>2.4670000000000001</v>
      </c>
    </row>
    <row r="17481" spans="1:9" x14ac:dyDescent="0.35">
      <c r="A17481" t="s">
        <v>369</v>
      </c>
      <c r="B17481" t="s">
        <v>392</v>
      </c>
      <c r="C17481" t="s">
        <v>393</v>
      </c>
      <c r="D17481" t="s">
        <v>483</v>
      </c>
      <c r="E17481" t="s">
        <v>18</v>
      </c>
      <c r="F17481" t="s">
        <v>19</v>
      </c>
      <c r="G17481">
        <v>2004</v>
      </c>
      <c r="H17481">
        <v>0.6</v>
      </c>
      <c r="I17481">
        <v>1.0509999999999999</v>
      </c>
    </row>
    <row r="17482" spans="1:9" x14ac:dyDescent="0.35">
      <c r="A17482" t="s">
        <v>369</v>
      </c>
      <c r="B17482" t="s">
        <v>392</v>
      </c>
      <c r="C17482" t="s">
        <v>393</v>
      </c>
      <c r="D17482" t="s">
        <v>483</v>
      </c>
      <c r="E17482" t="s">
        <v>18</v>
      </c>
      <c r="F17482" t="s">
        <v>19</v>
      </c>
      <c r="G17482">
        <v>2005</v>
      </c>
      <c r="H17482">
        <v>0.6</v>
      </c>
      <c r="I17482">
        <v>1.0509999999999999</v>
      </c>
    </row>
    <row r="17483" spans="1:9" x14ac:dyDescent="0.35">
      <c r="A17483" t="s">
        <v>369</v>
      </c>
      <c r="B17483" t="s">
        <v>392</v>
      </c>
      <c r="C17483" t="s">
        <v>393</v>
      </c>
      <c r="D17483" t="s">
        <v>483</v>
      </c>
      <c r="E17483" t="s">
        <v>18</v>
      </c>
      <c r="F17483" t="s">
        <v>19</v>
      </c>
      <c r="G17483">
        <v>2006</v>
      </c>
      <c r="H17483">
        <v>0.6</v>
      </c>
      <c r="I17483">
        <v>1.0509999999999999</v>
      </c>
    </row>
    <row r="17484" spans="1:9" x14ac:dyDescent="0.35">
      <c r="A17484" t="s">
        <v>369</v>
      </c>
      <c r="B17484" t="s">
        <v>392</v>
      </c>
      <c r="C17484" t="s">
        <v>393</v>
      </c>
      <c r="D17484" t="s">
        <v>483</v>
      </c>
      <c r="E17484" t="s">
        <v>18</v>
      </c>
      <c r="F17484" t="s">
        <v>19</v>
      </c>
      <c r="G17484">
        <v>2007</v>
      </c>
      <c r="H17484">
        <v>0.6</v>
      </c>
      <c r="I17484">
        <v>1.0509999999999999</v>
      </c>
    </row>
    <row r="17485" spans="1:9" x14ac:dyDescent="0.35">
      <c r="A17485" t="s">
        <v>369</v>
      </c>
      <c r="B17485" t="s">
        <v>392</v>
      </c>
      <c r="C17485" t="s">
        <v>393</v>
      </c>
      <c r="D17485" t="s">
        <v>483</v>
      </c>
      <c r="E17485" t="s">
        <v>18</v>
      </c>
      <c r="F17485" t="s">
        <v>19</v>
      </c>
      <c r="G17485">
        <v>2008</v>
      </c>
      <c r="H17485">
        <v>0.6</v>
      </c>
      <c r="I17485">
        <v>1.0509999999999999</v>
      </c>
    </row>
    <row r="17486" spans="1:9" x14ac:dyDescent="0.35">
      <c r="A17486" t="s">
        <v>369</v>
      </c>
      <c r="B17486" t="s">
        <v>392</v>
      </c>
      <c r="C17486" t="s">
        <v>393</v>
      </c>
      <c r="D17486" t="s">
        <v>483</v>
      </c>
      <c r="E17486" t="s">
        <v>18</v>
      </c>
      <c r="F17486" t="s">
        <v>19</v>
      </c>
      <c r="G17486">
        <v>2009</v>
      </c>
      <c r="H17486">
        <v>0.6</v>
      </c>
      <c r="I17486">
        <v>1.0509999999999999</v>
      </c>
    </row>
    <row r="17487" spans="1:9" x14ac:dyDescent="0.35">
      <c r="A17487" t="s">
        <v>369</v>
      </c>
      <c r="B17487" t="s">
        <v>392</v>
      </c>
      <c r="C17487" t="s">
        <v>393</v>
      </c>
      <c r="D17487" t="s">
        <v>483</v>
      </c>
      <c r="E17487" t="s">
        <v>18</v>
      </c>
      <c r="F17487" t="s">
        <v>19</v>
      </c>
      <c r="G17487">
        <v>2010</v>
      </c>
      <c r="H17487">
        <v>0.6</v>
      </c>
      <c r="I17487">
        <v>1.0509999999999999</v>
      </c>
    </row>
    <row r="17488" spans="1:9" x14ac:dyDescent="0.35">
      <c r="A17488" t="s">
        <v>369</v>
      </c>
      <c r="B17488" t="s">
        <v>392</v>
      </c>
      <c r="C17488" t="s">
        <v>393</v>
      </c>
      <c r="D17488" t="s">
        <v>483</v>
      </c>
      <c r="E17488" t="s">
        <v>18</v>
      </c>
      <c r="F17488" t="s">
        <v>19</v>
      </c>
      <c r="G17488">
        <v>2011</v>
      </c>
      <c r="H17488">
        <v>0.6</v>
      </c>
      <c r="I17488">
        <v>1.0509999999999999</v>
      </c>
    </row>
    <row r="17489" spans="1:9" x14ac:dyDescent="0.35">
      <c r="A17489" t="s">
        <v>369</v>
      </c>
      <c r="B17489" t="s">
        <v>392</v>
      </c>
      <c r="C17489" t="s">
        <v>393</v>
      </c>
      <c r="D17489" t="s">
        <v>483</v>
      </c>
      <c r="E17489" t="s">
        <v>18</v>
      </c>
      <c r="F17489" t="s">
        <v>19</v>
      </c>
      <c r="G17489">
        <v>2012</v>
      </c>
      <c r="H17489">
        <v>0.6</v>
      </c>
      <c r="I17489">
        <v>1.0509999999999999</v>
      </c>
    </row>
    <row r="17490" spans="1:9" x14ac:dyDescent="0.35">
      <c r="A17490" t="s">
        <v>369</v>
      </c>
      <c r="B17490" t="s">
        <v>392</v>
      </c>
      <c r="C17490" t="s">
        <v>393</v>
      </c>
      <c r="D17490" t="s">
        <v>483</v>
      </c>
      <c r="E17490" t="s">
        <v>18</v>
      </c>
      <c r="F17490" t="s">
        <v>19</v>
      </c>
      <c r="G17490">
        <v>2013</v>
      </c>
      <c r="H17490">
        <v>0.6</v>
      </c>
      <c r="I17490">
        <v>1.0509999999999999</v>
      </c>
    </row>
    <row r="17491" spans="1:9" x14ac:dyDescent="0.35">
      <c r="A17491" t="s">
        <v>369</v>
      </c>
      <c r="B17491" t="s">
        <v>392</v>
      </c>
      <c r="C17491" t="s">
        <v>393</v>
      </c>
      <c r="D17491" t="s">
        <v>483</v>
      </c>
      <c r="E17491" t="s">
        <v>18</v>
      </c>
      <c r="F17491" t="s">
        <v>19</v>
      </c>
      <c r="G17491">
        <v>2014</v>
      </c>
      <c r="H17491">
        <v>0.6</v>
      </c>
      <c r="I17491">
        <v>1.0509999999999999</v>
      </c>
    </row>
    <row r="17492" spans="1:9" x14ac:dyDescent="0.35">
      <c r="A17492" t="s">
        <v>369</v>
      </c>
      <c r="B17492" t="s">
        <v>392</v>
      </c>
      <c r="C17492" t="s">
        <v>393</v>
      </c>
      <c r="D17492" t="s">
        <v>483</v>
      </c>
      <c r="E17492" t="s">
        <v>18</v>
      </c>
      <c r="F17492" t="s">
        <v>19</v>
      </c>
      <c r="G17492">
        <v>2015</v>
      </c>
      <c r="H17492">
        <v>0.6</v>
      </c>
      <c r="I17492">
        <v>1.0509999999999999</v>
      </c>
    </row>
    <row r="17493" spans="1:9" x14ac:dyDescent="0.35">
      <c r="A17493" t="s">
        <v>369</v>
      </c>
      <c r="B17493" t="s">
        <v>392</v>
      </c>
      <c r="C17493" t="s">
        <v>393</v>
      </c>
      <c r="D17493" t="s">
        <v>483</v>
      </c>
      <c r="E17493" t="s">
        <v>18</v>
      </c>
      <c r="F17493" t="s">
        <v>19</v>
      </c>
      <c r="G17493">
        <v>2016</v>
      </c>
      <c r="H17493">
        <v>0.6</v>
      </c>
      <c r="I17493">
        <v>1.0509999999999999</v>
      </c>
    </row>
    <row r="17494" spans="1:9" x14ac:dyDescent="0.35">
      <c r="A17494" t="s">
        <v>369</v>
      </c>
      <c r="B17494" t="s">
        <v>392</v>
      </c>
      <c r="C17494" t="s">
        <v>393</v>
      </c>
      <c r="D17494" t="s">
        <v>483</v>
      </c>
      <c r="E17494" t="s">
        <v>18</v>
      </c>
      <c r="F17494" t="s">
        <v>19</v>
      </c>
      <c r="G17494">
        <v>2017</v>
      </c>
      <c r="H17494">
        <v>0.6</v>
      </c>
      <c r="I17494">
        <v>1.0509999999999999</v>
      </c>
    </row>
    <row r="17495" spans="1:9" x14ac:dyDescent="0.35">
      <c r="A17495" t="s">
        <v>369</v>
      </c>
      <c r="B17495" t="s">
        <v>392</v>
      </c>
      <c r="C17495" t="s">
        <v>393</v>
      </c>
      <c r="D17495" t="s">
        <v>483</v>
      </c>
      <c r="E17495" t="s">
        <v>18</v>
      </c>
      <c r="F17495" t="s">
        <v>19</v>
      </c>
      <c r="G17495">
        <v>2018</v>
      </c>
      <c r="H17495">
        <v>0.6</v>
      </c>
    </row>
    <row r="17496" spans="1:9" x14ac:dyDescent="0.35">
      <c r="A17496" t="s">
        <v>369</v>
      </c>
      <c r="B17496" t="s">
        <v>392</v>
      </c>
      <c r="C17496" t="s">
        <v>393</v>
      </c>
      <c r="D17496" t="s">
        <v>483</v>
      </c>
      <c r="E17496" t="s">
        <v>18</v>
      </c>
      <c r="F17496" t="s">
        <v>19</v>
      </c>
      <c r="G17496">
        <v>2019</v>
      </c>
      <c r="H17496">
        <v>0.6</v>
      </c>
    </row>
    <row r="17497" spans="1:9" x14ac:dyDescent="0.35">
      <c r="A17497" t="s">
        <v>369</v>
      </c>
      <c r="B17497" t="s">
        <v>394</v>
      </c>
      <c r="C17497" t="s">
        <v>395</v>
      </c>
      <c r="D17497" t="s">
        <v>482</v>
      </c>
      <c r="E17497" t="s">
        <v>12</v>
      </c>
      <c r="F17497" t="s">
        <v>12</v>
      </c>
      <c r="G17497">
        <v>2000</v>
      </c>
      <c r="H17497">
        <v>8280</v>
      </c>
      <c r="I17497">
        <v>39944</v>
      </c>
    </row>
    <row r="17498" spans="1:9" x14ac:dyDescent="0.35">
      <c r="A17498" t="s">
        <v>369</v>
      </c>
      <c r="B17498" t="s">
        <v>394</v>
      </c>
      <c r="C17498" t="s">
        <v>395</v>
      </c>
      <c r="D17498" t="s">
        <v>482</v>
      </c>
      <c r="E17498" t="s">
        <v>12</v>
      </c>
      <c r="F17498" t="s">
        <v>12</v>
      </c>
      <c r="G17498">
        <v>2001</v>
      </c>
      <c r="H17498">
        <v>8611</v>
      </c>
      <c r="I17498">
        <v>43172</v>
      </c>
    </row>
    <row r="17499" spans="1:9" x14ac:dyDescent="0.35">
      <c r="A17499" t="s">
        <v>369</v>
      </c>
      <c r="B17499" t="s">
        <v>394</v>
      </c>
      <c r="C17499" t="s">
        <v>395</v>
      </c>
      <c r="D17499" t="s">
        <v>482</v>
      </c>
      <c r="E17499" t="s">
        <v>12</v>
      </c>
      <c r="F17499" t="s">
        <v>12</v>
      </c>
      <c r="G17499">
        <v>2002</v>
      </c>
      <c r="H17499">
        <v>9130</v>
      </c>
      <c r="I17499">
        <v>46856</v>
      </c>
    </row>
    <row r="17500" spans="1:9" x14ac:dyDescent="0.35">
      <c r="A17500" t="s">
        <v>369</v>
      </c>
      <c r="B17500" t="s">
        <v>394</v>
      </c>
      <c r="C17500" t="s">
        <v>395</v>
      </c>
      <c r="D17500" t="s">
        <v>482</v>
      </c>
      <c r="E17500" t="s">
        <v>12</v>
      </c>
      <c r="F17500" t="s">
        <v>12</v>
      </c>
      <c r="G17500">
        <v>2003</v>
      </c>
      <c r="H17500">
        <v>12172</v>
      </c>
      <c r="I17500">
        <v>49450</v>
      </c>
    </row>
    <row r="17501" spans="1:9" x14ac:dyDescent="0.35">
      <c r="A17501" t="s">
        <v>369</v>
      </c>
      <c r="B17501" t="s">
        <v>394</v>
      </c>
      <c r="C17501" t="s">
        <v>395</v>
      </c>
      <c r="D17501" t="s">
        <v>482</v>
      </c>
      <c r="E17501" t="s">
        <v>12</v>
      </c>
      <c r="F17501" t="s">
        <v>12</v>
      </c>
      <c r="G17501">
        <v>2004</v>
      </c>
      <c r="H17501">
        <v>13851</v>
      </c>
      <c r="I17501">
        <v>52417</v>
      </c>
    </row>
    <row r="17502" spans="1:9" x14ac:dyDescent="0.35">
      <c r="A17502" t="s">
        <v>369</v>
      </c>
      <c r="B17502" t="s">
        <v>394</v>
      </c>
      <c r="C17502" t="s">
        <v>395</v>
      </c>
      <c r="D17502" t="s">
        <v>482</v>
      </c>
      <c r="E17502" t="s">
        <v>12</v>
      </c>
      <c r="F17502" t="s">
        <v>12</v>
      </c>
      <c r="G17502">
        <v>2005</v>
      </c>
      <c r="H17502">
        <v>14770</v>
      </c>
      <c r="I17502">
        <v>60698</v>
      </c>
    </row>
    <row r="17503" spans="1:9" x14ac:dyDescent="0.35">
      <c r="A17503" t="s">
        <v>369</v>
      </c>
      <c r="B17503" t="s">
        <v>394</v>
      </c>
      <c r="C17503" t="s">
        <v>395</v>
      </c>
      <c r="D17503" t="s">
        <v>482</v>
      </c>
      <c r="E17503" t="s">
        <v>12</v>
      </c>
      <c r="F17503" t="s">
        <v>12</v>
      </c>
      <c r="G17503">
        <v>2006</v>
      </c>
      <c r="H17503">
        <v>15865</v>
      </c>
      <c r="I17503">
        <v>66768</v>
      </c>
    </row>
    <row r="17504" spans="1:9" x14ac:dyDescent="0.35">
      <c r="A17504" t="s">
        <v>369</v>
      </c>
      <c r="B17504" t="s">
        <v>394</v>
      </c>
      <c r="C17504" t="s">
        <v>395</v>
      </c>
      <c r="D17504" t="s">
        <v>482</v>
      </c>
      <c r="E17504" t="s">
        <v>12</v>
      </c>
      <c r="F17504" t="s">
        <v>12</v>
      </c>
      <c r="G17504">
        <v>2007</v>
      </c>
      <c r="H17504">
        <v>17700</v>
      </c>
      <c r="I17504">
        <v>78761</v>
      </c>
    </row>
    <row r="17505" spans="1:9" x14ac:dyDescent="0.35">
      <c r="A17505" t="s">
        <v>369</v>
      </c>
      <c r="B17505" t="s">
        <v>394</v>
      </c>
      <c r="C17505" t="s">
        <v>395</v>
      </c>
      <c r="D17505" t="s">
        <v>482</v>
      </c>
      <c r="E17505" t="s">
        <v>12</v>
      </c>
      <c r="F17505" t="s">
        <v>12</v>
      </c>
      <c r="G17505">
        <v>2008</v>
      </c>
      <c r="H17505">
        <v>19814</v>
      </c>
      <c r="I17505">
        <v>80463</v>
      </c>
    </row>
    <row r="17506" spans="1:9" x14ac:dyDescent="0.35">
      <c r="A17506" t="s">
        <v>369</v>
      </c>
      <c r="B17506" t="s">
        <v>394</v>
      </c>
      <c r="C17506" t="s">
        <v>395</v>
      </c>
      <c r="D17506" t="s">
        <v>482</v>
      </c>
      <c r="E17506" t="s">
        <v>12</v>
      </c>
      <c r="F17506" t="s">
        <v>12</v>
      </c>
      <c r="G17506">
        <v>2009</v>
      </c>
      <c r="H17506">
        <v>20555</v>
      </c>
      <c r="I17506">
        <v>85691.71</v>
      </c>
    </row>
    <row r="17507" spans="1:9" x14ac:dyDescent="0.35">
      <c r="A17507" t="s">
        <v>369</v>
      </c>
      <c r="B17507" t="s">
        <v>394</v>
      </c>
      <c r="C17507" t="s">
        <v>395</v>
      </c>
      <c r="D17507" t="s">
        <v>482</v>
      </c>
      <c r="E17507" t="s">
        <v>12</v>
      </c>
      <c r="F17507" t="s">
        <v>12</v>
      </c>
      <c r="G17507">
        <v>2010</v>
      </c>
      <c r="H17507">
        <v>23188.66</v>
      </c>
      <c r="I17507">
        <v>93931.9</v>
      </c>
    </row>
    <row r="17508" spans="1:9" x14ac:dyDescent="0.35">
      <c r="A17508" t="s">
        <v>369</v>
      </c>
      <c r="B17508" t="s">
        <v>394</v>
      </c>
      <c r="C17508" t="s">
        <v>395</v>
      </c>
      <c r="D17508" t="s">
        <v>482</v>
      </c>
      <c r="E17508" t="s">
        <v>12</v>
      </c>
      <c r="F17508" t="s">
        <v>12</v>
      </c>
      <c r="G17508">
        <v>2011</v>
      </c>
      <c r="H17508">
        <v>26074.66</v>
      </c>
      <c r="I17508">
        <v>99119.013999999996</v>
      </c>
    </row>
    <row r="17509" spans="1:9" x14ac:dyDescent="0.35">
      <c r="A17509" t="s">
        <v>369</v>
      </c>
      <c r="B17509" t="s">
        <v>394</v>
      </c>
      <c r="C17509" t="s">
        <v>395</v>
      </c>
      <c r="D17509" t="s">
        <v>482</v>
      </c>
      <c r="E17509" t="s">
        <v>12</v>
      </c>
      <c r="F17509" t="s">
        <v>12</v>
      </c>
      <c r="G17509">
        <v>2012</v>
      </c>
      <c r="H17509">
        <v>27169.16</v>
      </c>
      <c r="I17509">
        <v>106203.414</v>
      </c>
    </row>
    <row r="17510" spans="1:9" x14ac:dyDescent="0.35">
      <c r="A17510" t="s">
        <v>369</v>
      </c>
      <c r="B17510" t="s">
        <v>394</v>
      </c>
      <c r="C17510" t="s">
        <v>395</v>
      </c>
      <c r="D17510" t="s">
        <v>482</v>
      </c>
      <c r="E17510" t="s">
        <v>12</v>
      </c>
      <c r="F17510" t="s">
        <v>12</v>
      </c>
      <c r="G17510">
        <v>2013</v>
      </c>
      <c r="H17510">
        <v>27733.56</v>
      </c>
      <c r="I17510">
        <v>109919.84299999999</v>
      </c>
    </row>
    <row r="17511" spans="1:9" x14ac:dyDescent="0.35">
      <c r="A17511" t="s">
        <v>369</v>
      </c>
      <c r="B17511" t="s">
        <v>394</v>
      </c>
      <c r="C17511" t="s">
        <v>395</v>
      </c>
      <c r="D17511" t="s">
        <v>482</v>
      </c>
      <c r="E17511" t="s">
        <v>12</v>
      </c>
      <c r="F17511" t="s">
        <v>12</v>
      </c>
      <c r="G17511">
        <v>2014</v>
      </c>
      <c r="H17511">
        <v>28703.56</v>
      </c>
      <c r="I17511">
        <v>116236.92200000001</v>
      </c>
    </row>
    <row r="17512" spans="1:9" x14ac:dyDescent="0.35">
      <c r="A17512" t="s">
        <v>369</v>
      </c>
      <c r="B17512" t="s">
        <v>394</v>
      </c>
      <c r="C17512" t="s">
        <v>395</v>
      </c>
      <c r="D17512" t="s">
        <v>482</v>
      </c>
      <c r="E17512" t="s">
        <v>12</v>
      </c>
      <c r="F17512" t="s">
        <v>12</v>
      </c>
      <c r="G17512">
        <v>2015</v>
      </c>
      <c r="H17512">
        <v>28620</v>
      </c>
      <c r="I17512">
        <v>127074.507</v>
      </c>
    </row>
    <row r="17513" spans="1:9" x14ac:dyDescent="0.35">
      <c r="A17513" t="s">
        <v>369</v>
      </c>
      <c r="B17513" t="s">
        <v>394</v>
      </c>
      <c r="C17513" t="s">
        <v>395</v>
      </c>
      <c r="D17513" t="s">
        <v>482</v>
      </c>
      <c r="E17513" t="s">
        <v>12</v>
      </c>
      <c r="F17513" t="s">
        <v>12</v>
      </c>
      <c r="G17513">
        <v>2016</v>
      </c>
      <c r="H17513">
        <v>28636.16</v>
      </c>
      <c r="I17513">
        <v>129287.21400000001</v>
      </c>
    </row>
    <row r="17514" spans="1:9" x14ac:dyDescent="0.35">
      <c r="A17514" t="s">
        <v>369</v>
      </c>
      <c r="B17514" t="s">
        <v>394</v>
      </c>
      <c r="C17514" t="s">
        <v>395</v>
      </c>
      <c r="D17514" t="s">
        <v>482</v>
      </c>
      <c r="E17514" t="s">
        <v>12</v>
      </c>
      <c r="F17514" t="s">
        <v>12</v>
      </c>
      <c r="G17514">
        <v>2017</v>
      </c>
      <c r="H17514">
        <v>30046</v>
      </c>
      <c r="I17514">
        <v>133819.29699999999</v>
      </c>
    </row>
    <row r="17515" spans="1:9" x14ac:dyDescent="0.35">
      <c r="A17515" t="s">
        <v>369</v>
      </c>
      <c r="B17515" t="s">
        <v>394</v>
      </c>
      <c r="C17515" t="s">
        <v>395</v>
      </c>
      <c r="D17515" t="s">
        <v>482</v>
      </c>
      <c r="E17515" t="s">
        <v>12</v>
      </c>
      <c r="F17515" t="s">
        <v>12</v>
      </c>
      <c r="G17515">
        <v>2018</v>
      </c>
      <c r="H17515">
        <v>30147</v>
      </c>
    </row>
    <row r="17516" spans="1:9" x14ac:dyDescent="0.35">
      <c r="A17516" t="s">
        <v>369</v>
      </c>
      <c r="B17516" t="s">
        <v>394</v>
      </c>
      <c r="C17516" t="s">
        <v>395</v>
      </c>
      <c r="D17516" t="s">
        <v>482</v>
      </c>
      <c r="E17516" t="s">
        <v>12</v>
      </c>
      <c r="F17516" t="s">
        <v>12</v>
      </c>
      <c r="G17516">
        <v>2019</v>
      </c>
      <c r="H17516">
        <v>30847</v>
      </c>
    </row>
    <row r="17517" spans="1:9" x14ac:dyDescent="0.35">
      <c r="A17517" t="s">
        <v>369</v>
      </c>
      <c r="B17517" t="s">
        <v>394</v>
      </c>
      <c r="C17517" t="s">
        <v>395</v>
      </c>
      <c r="D17517" t="s">
        <v>483</v>
      </c>
      <c r="E17517" t="s">
        <v>22</v>
      </c>
      <c r="F17517" t="s">
        <v>31</v>
      </c>
      <c r="G17517">
        <v>2013</v>
      </c>
      <c r="H17517">
        <v>1</v>
      </c>
      <c r="I17517">
        <v>0.1</v>
      </c>
    </row>
    <row r="17518" spans="1:9" x14ac:dyDescent="0.35">
      <c r="A17518" t="s">
        <v>369</v>
      </c>
      <c r="B17518" t="s">
        <v>394</v>
      </c>
      <c r="C17518" t="s">
        <v>395</v>
      </c>
      <c r="D17518" t="s">
        <v>483</v>
      </c>
      <c r="E17518" t="s">
        <v>22</v>
      </c>
      <c r="F17518" t="s">
        <v>31</v>
      </c>
      <c r="G17518">
        <v>2014</v>
      </c>
      <c r="H17518">
        <v>1</v>
      </c>
      <c r="I17518">
        <v>6</v>
      </c>
    </row>
    <row r="17519" spans="1:9" x14ac:dyDescent="0.35">
      <c r="A17519" t="s">
        <v>369</v>
      </c>
      <c r="B17519" t="s">
        <v>394</v>
      </c>
      <c r="C17519" t="s">
        <v>395</v>
      </c>
      <c r="D17519" t="s">
        <v>483</v>
      </c>
      <c r="E17519" t="s">
        <v>22</v>
      </c>
      <c r="F17519" t="s">
        <v>31</v>
      </c>
      <c r="G17519">
        <v>2015</v>
      </c>
      <c r="H17519">
        <v>1</v>
      </c>
      <c r="I17519">
        <v>6</v>
      </c>
    </row>
    <row r="17520" spans="1:9" x14ac:dyDescent="0.35">
      <c r="A17520" t="s">
        <v>369</v>
      </c>
      <c r="B17520" t="s">
        <v>394</v>
      </c>
      <c r="C17520" t="s">
        <v>395</v>
      </c>
      <c r="D17520" t="s">
        <v>483</v>
      </c>
      <c r="E17520" t="s">
        <v>22</v>
      </c>
      <c r="F17520" t="s">
        <v>31</v>
      </c>
      <c r="G17520">
        <v>2016</v>
      </c>
      <c r="H17520">
        <v>1</v>
      </c>
      <c r="I17520">
        <v>6</v>
      </c>
    </row>
    <row r="17521" spans="1:9" x14ac:dyDescent="0.35">
      <c r="A17521" t="s">
        <v>369</v>
      </c>
      <c r="B17521" t="s">
        <v>394</v>
      </c>
      <c r="C17521" t="s">
        <v>395</v>
      </c>
      <c r="D17521" t="s">
        <v>483</v>
      </c>
      <c r="E17521" t="s">
        <v>22</v>
      </c>
      <c r="F17521" t="s">
        <v>31</v>
      </c>
      <c r="G17521">
        <v>2017</v>
      </c>
      <c r="H17521">
        <v>1</v>
      </c>
      <c r="I17521">
        <v>6</v>
      </c>
    </row>
    <row r="17522" spans="1:9" x14ac:dyDescent="0.35">
      <c r="A17522" t="s">
        <v>369</v>
      </c>
      <c r="B17522" t="s">
        <v>394</v>
      </c>
      <c r="C17522" t="s">
        <v>395</v>
      </c>
      <c r="D17522" t="s">
        <v>483</v>
      </c>
      <c r="E17522" t="s">
        <v>22</v>
      </c>
      <c r="F17522" t="s">
        <v>31</v>
      </c>
      <c r="G17522">
        <v>2018</v>
      </c>
      <c r="H17522">
        <v>1</v>
      </c>
    </row>
    <row r="17523" spans="1:9" x14ac:dyDescent="0.35">
      <c r="A17523" t="s">
        <v>369</v>
      </c>
      <c r="B17523" t="s">
        <v>394</v>
      </c>
      <c r="C17523" t="s">
        <v>395</v>
      </c>
      <c r="D17523" t="s">
        <v>483</v>
      </c>
      <c r="E17523" t="s">
        <v>22</v>
      </c>
      <c r="F17523" t="s">
        <v>31</v>
      </c>
      <c r="G17523">
        <v>2019</v>
      </c>
      <c r="H17523">
        <v>1</v>
      </c>
    </row>
    <row r="17524" spans="1:9" x14ac:dyDescent="0.35">
      <c r="A17524" t="s">
        <v>369</v>
      </c>
      <c r="B17524" t="s">
        <v>394</v>
      </c>
      <c r="C17524" t="s">
        <v>395</v>
      </c>
      <c r="D17524" t="s">
        <v>483</v>
      </c>
      <c r="E17524" t="s">
        <v>15</v>
      </c>
      <c r="F17524" t="s">
        <v>16</v>
      </c>
      <c r="G17524">
        <v>2013</v>
      </c>
      <c r="H17524">
        <v>100</v>
      </c>
      <c r="I17524">
        <v>53.518999999999998</v>
      </c>
    </row>
    <row r="17525" spans="1:9" x14ac:dyDescent="0.35">
      <c r="A17525" t="s">
        <v>369</v>
      </c>
      <c r="B17525" t="s">
        <v>394</v>
      </c>
      <c r="C17525" t="s">
        <v>395</v>
      </c>
      <c r="D17525" t="s">
        <v>483</v>
      </c>
      <c r="E17525" t="s">
        <v>15</v>
      </c>
      <c r="F17525" t="s">
        <v>16</v>
      </c>
      <c r="G17525">
        <v>2014</v>
      </c>
      <c r="H17525">
        <v>100</v>
      </c>
      <c r="I17525">
        <v>242.98400000000001</v>
      </c>
    </row>
    <row r="17526" spans="1:9" x14ac:dyDescent="0.35">
      <c r="A17526" t="s">
        <v>369</v>
      </c>
      <c r="B17526" t="s">
        <v>394</v>
      </c>
      <c r="C17526" t="s">
        <v>395</v>
      </c>
      <c r="D17526" t="s">
        <v>483</v>
      </c>
      <c r="E17526" t="s">
        <v>15</v>
      </c>
      <c r="F17526" t="s">
        <v>16</v>
      </c>
      <c r="G17526">
        <v>2015</v>
      </c>
      <c r="H17526">
        <v>100.11</v>
      </c>
      <c r="I17526">
        <v>242.96899999999999</v>
      </c>
    </row>
    <row r="17527" spans="1:9" x14ac:dyDescent="0.35">
      <c r="A17527" t="s">
        <v>369</v>
      </c>
      <c r="B17527" t="s">
        <v>394</v>
      </c>
      <c r="C17527" t="s">
        <v>395</v>
      </c>
      <c r="D17527" t="s">
        <v>483</v>
      </c>
      <c r="E17527" t="s">
        <v>15</v>
      </c>
      <c r="F17527" t="s">
        <v>16</v>
      </c>
      <c r="G17527">
        <v>2016</v>
      </c>
      <c r="H17527">
        <v>100.11</v>
      </c>
      <c r="I17527">
        <v>260.98899999999998</v>
      </c>
    </row>
    <row r="17528" spans="1:9" x14ac:dyDescent="0.35">
      <c r="A17528" t="s">
        <v>369</v>
      </c>
      <c r="B17528" t="s">
        <v>394</v>
      </c>
      <c r="C17528" t="s">
        <v>395</v>
      </c>
      <c r="D17528" t="s">
        <v>483</v>
      </c>
      <c r="E17528" t="s">
        <v>15</v>
      </c>
      <c r="F17528" t="s">
        <v>16</v>
      </c>
      <c r="G17528">
        <v>2017</v>
      </c>
      <c r="H17528">
        <v>100.11</v>
      </c>
      <c r="I17528">
        <v>257.298</v>
      </c>
    </row>
    <row r="17529" spans="1:9" x14ac:dyDescent="0.35">
      <c r="A17529" t="s">
        <v>369</v>
      </c>
      <c r="B17529" t="s">
        <v>394</v>
      </c>
      <c r="C17529" t="s">
        <v>395</v>
      </c>
      <c r="D17529" t="s">
        <v>483</v>
      </c>
      <c r="E17529" t="s">
        <v>15</v>
      </c>
      <c r="F17529" t="s">
        <v>16</v>
      </c>
      <c r="G17529">
        <v>2018</v>
      </c>
      <c r="H17529">
        <v>100.11</v>
      </c>
    </row>
    <row r="17530" spans="1:9" x14ac:dyDescent="0.35">
      <c r="A17530" t="s">
        <v>369</v>
      </c>
      <c r="B17530" t="s">
        <v>394</v>
      </c>
      <c r="C17530" t="s">
        <v>395</v>
      </c>
      <c r="D17530" t="s">
        <v>483</v>
      </c>
      <c r="E17530" t="s">
        <v>15</v>
      </c>
      <c r="F17530" t="s">
        <v>16</v>
      </c>
      <c r="G17530">
        <v>2019</v>
      </c>
      <c r="H17530">
        <v>100.11</v>
      </c>
    </row>
    <row r="17531" spans="1:9" x14ac:dyDescent="0.35">
      <c r="A17531" t="s">
        <v>369</v>
      </c>
      <c r="B17531" t="s">
        <v>394</v>
      </c>
      <c r="C17531" t="s">
        <v>395</v>
      </c>
      <c r="D17531" t="s">
        <v>483</v>
      </c>
      <c r="E17531" t="s">
        <v>15</v>
      </c>
      <c r="F17531" t="s">
        <v>17</v>
      </c>
      <c r="G17531">
        <v>2009</v>
      </c>
      <c r="H17531">
        <v>3.7999999999999999E-2</v>
      </c>
      <c r="I17531">
        <v>6.4000000000000001E-2</v>
      </c>
    </row>
    <row r="17532" spans="1:9" x14ac:dyDescent="0.35">
      <c r="A17532" t="s">
        <v>369</v>
      </c>
      <c r="B17532" t="s">
        <v>394</v>
      </c>
      <c r="C17532" t="s">
        <v>395</v>
      </c>
      <c r="D17532" t="s">
        <v>483</v>
      </c>
      <c r="E17532" t="s">
        <v>15</v>
      </c>
      <c r="F17532" t="s">
        <v>17</v>
      </c>
      <c r="G17532">
        <v>2010</v>
      </c>
      <c r="H17532">
        <v>3.7999999999999999E-2</v>
      </c>
      <c r="I17532">
        <v>6.4000000000000001E-2</v>
      </c>
    </row>
    <row r="17533" spans="1:9" x14ac:dyDescent="0.35">
      <c r="A17533" t="s">
        <v>369</v>
      </c>
      <c r="B17533" t="s">
        <v>394</v>
      </c>
      <c r="C17533" t="s">
        <v>395</v>
      </c>
      <c r="D17533" t="s">
        <v>483</v>
      </c>
      <c r="E17533" t="s">
        <v>15</v>
      </c>
      <c r="F17533" t="s">
        <v>17</v>
      </c>
      <c r="G17533">
        <v>2011</v>
      </c>
      <c r="H17533">
        <v>0.13800000000000001</v>
      </c>
      <c r="I17533">
        <v>0.23200000000000001</v>
      </c>
    </row>
    <row r="17534" spans="1:9" x14ac:dyDescent="0.35">
      <c r="A17534" t="s">
        <v>369</v>
      </c>
      <c r="B17534" t="s">
        <v>394</v>
      </c>
      <c r="C17534" t="s">
        <v>395</v>
      </c>
      <c r="D17534" t="s">
        <v>483</v>
      </c>
      <c r="E17534" t="s">
        <v>15</v>
      </c>
      <c r="F17534" t="s">
        <v>17</v>
      </c>
      <c r="G17534">
        <v>2012</v>
      </c>
      <c r="H17534">
        <v>0.19</v>
      </c>
      <c r="I17534">
        <v>0.32</v>
      </c>
    </row>
    <row r="17535" spans="1:9" x14ac:dyDescent="0.35">
      <c r="A17535" t="s">
        <v>369</v>
      </c>
      <c r="B17535" t="s">
        <v>394</v>
      </c>
      <c r="C17535" t="s">
        <v>395</v>
      </c>
      <c r="D17535" t="s">
        <v>483</v>
      </c>
      <c r="E17535" t="s">
        <v>15</v>
      </c>
      <c r="F17535" t="s">
        <v>17</v>
      </c>
      <c r="G17535">
        <v>2013</v>
      </c>
      <c r="H17535">
        <v>0.192</v>
      </c>
      <c r="I17535">
        <v>0.32300000000000001</v>
      </c>
    </row>
    <row r="17536" spans="1:9" x14ac:dyDescent="0.35">
      <c r="A17536" t="s">
        <v>369</v>
      </c>
      <c r="B17536" t="s">
        <v>394</v>
      </c>
      <c r="C17536" t="s">
        <v>395</v>
      </c>
      <c r="D17536" t="s">
        <v>483</v>
      </c>
      <c r="E17536" t="s">
        <v>15</v>
      </c>
      <c r="F17536" t="s">
        <v>17</v>
      </c>
      <c r="G17536">
        <v>2014</v>
      </c>
      <c r="H17536">
        <v>3.1920000000000002</v>
      </c>
      <c r="I17536">
        <v>5.3630000000000004</v>
      </c>
    </row>
    <row r="17537" spans="1:9" x14ac:dyDescent="0.35">
      <c r="A17537" t="s">
        <v>369</v>
      </c>
      <c r="B17537" t="s">
        <v>394</v>
      </c>
      <c r="C17537" t="s">
        <v>395</v>
      </c>
      <c r="D17537" t="s">
        <v>483</v>
      </c>
      <c r="E17537" t="s">
        <v>15</v>
      </c>
      <c r="F17537" t="s">
        <v>17</v>
      </c>
      <c r="G17537">
        <v>2015</v>
      </c>
      <c r="H17537">
        <v>3.2080000000000002</v>
      </c>
      <c r="I17537">
        <v>5.3890000000000002</v>
      </c>
    </row>
    <row r="17538" spans="1:9" x14ac:dyDescent="0.35">
      <c r="A17538" t="s">
        <v>369</v>
      </c>
      <c r="B17538" t="s">
        <v>394</v>
      </c>
      <c r="C17538" t="s">
        <v>395</v>
      </c>
      <c r="D17538" t="s">
        <v>483</v>
      </c>
      <c r="E17538" t="s">
        <v>15</v>
      </c>
      <c r="F17538" t="s">
        <v>17</v>
      </c>
      <c r="G17538">
        <v>2016</v>
      </c>
      <c r="H17538">
        <v>3.2080000000000002</v>
      </c>
      <c r="I17538">
        <v>5.3890000000000002</v>
      </c>
    </row>
    <row r="17539" spans="1:9" x14ac:dyDescent="0.35">
      <c r="A17539" t="s">
        <v>369</v>
      </c>
      <c r="B17539" t="s">
        <v>394</v>
      </c>
      <c r="C17539" t="s">
        <v>395</v>
      </c>
      <c r="D17539" t="s">
        <v>483</v>
      </c>
      <c r="E17539" t="s">
        <v>15</v>
      </c>
      <c r="F17539" t="s">
        <v>17</v>
      </c>
      <c r="G17539">
        <v>2017</v>
      </c>
      <c r="H17539">
        <v>3.2080000000000002</v>
      </c>
      <c r="I17539">
        <v>5.3890000000000002</v>
      </c>
    </row>
    <row r="17540" spans="1:9" x14ac:dyDescent="0.35">
      <c r="A17540" t="s">
        <v>369</v>
      </c>
      <c r="B17540" t="s">
        <v>394</v>
      </c>
      <c r="C17540" t="s">
        <v>395</v>
      </c>
      <c r="D17540" t="s">
        <v>483</v>
      </c>
      <c r="E17540" t="s">
        <v>15</v>
      </c>
      <c r="F17540" t="s">
        <v>17</v>
      </c>
      <c r="G17540">
        <v>2018</v>
      </c>
      <c r="H17540">
        <v>3.2080000000000002</v>
      </c>
    </row>
    <row r="17541" spans="1:9" x14ac:dyDescent="0.35">
      <c r="A17541" t="s">
        <v>369</v>
      </c>
      <c r="B17541" t="s">
        <v>394</v>
      </c>
      <c r="C17541" t="s">
        <v>395</v>
      </c>
      <c r="D17541" t="s">
        <v>483</v>
      </c>
      <c r="E17541" t="s">
        <v>15</v>
      </c>
      <c r="F17541" t="s">
        <v>17</v>
      </c>
      <c r="G17541">
        <v>2019</v>
      </c>
      <c r="H17541">
        <v>3.2080000000000002</v>
      </c>
    </row>
    <row r="17542" spans="1:9" x14ac:dyDescent="0.35">
      <c r="A17542" t="s">
        <v>369</v>
      </c>
      <c r="B17542" t="s">
        <v>394</v>
      </c>
      <c r="C17542" t="s">
        <v>395</v>
      </c>
      <c r="D17542" t="s">
        <v>483</v>
      </c>
      <c r="E17542" t="s">
        <v>15</v>
      </c>
      <c r="F17542" t="s">
        <v>26</v>
      </c>
      <c r="G17542">
        <v>2009</v>
      </c>
      <c r="H17542">
        <v>10</v>
      </c>
      <c r="I17542">
        <v>6.29</v>
      </c>
    </row>
    <row r="17543" spans="1:9" x14ac:dyDescent="0.35">
      <c r="A17543" t="s">
        <v>369</v>
      </c>
      <c r="B17543" t="s">
        <v>394</v>
      </c>
      <c r="C17543" t="s">
        <v>395</v>
      </c>
      <c r="D17543" t="s">
        <v>483</v>
      </c>
      <c r="E17543" t="s">
        <v>15</v>
      </c>
      <c r="F17543" t="s">
        <v>26</v>
      </c>
      <c r="G17543">
        <v>2010</v>
      </c>
      <c r="H17543">
        <v>10.75</v>
      </c>
      <c r="I17543">
        <v>18.36</v>
      </c>
    </row>
    <row r="17544" spans="1:9" x14ac:dyDescent="0.35">
      <c r="A17544" t="s">
        <v>369</v>
      </c>
      <c r="B17544" t="s">
        <v>394</v>
      </c>
      <c r="C17544" t="s">
        <v>395</v>
      </c>
      <c r="D17544" t="s">
        <v>483</v>
      </c>
      <c r="E17544" t="s">
        <v>15</v>
      </c>
      <c r="F17544" t="s">
        <v>26</v>
      </c>
      <c r="G17544">
        <v>2011</v>
      </c>
      <c r="H17544">
        <v>12.475</v>
      </c>
      <c r="I17544">
        <v>20.463999999999999</v>
      </c>
    </row>
    <row r="17545" spans="1:9" x14ac:dyDescent="0.35">
      <c r="A17545" t="s">
        <v>369</v>
      </c>
      <c r="B17545" t="s">
        <v>394</v>
      </c>
      <c r="C17545" t="s">
        <v>395</v>
      </c>
      <c r="D17545" t="s">
        <v>483</v>
      </c>
      <c r="E17545" t="s">
        <v>15</v>
      </c>
      <c r="F17545" t="s">
        <v>26</v>
      </c>
      <c r="G17545">
        <v>2012</v>
      </c>
      <c r="H17545">
        <v>14.176</v>
      </c>
      <c r="I17545">
        <v>23.922000000000001</v>
      </c>
    </row>
    <row r="17546" spans="1:9" x14ac:dyDescent="0.35">
      <c r="A17546" t="s">
        <v>369</v>
      </c>
      <c r="B17546" t="s">
        <v>394</v>
      </c>
      <c r="C17546" t="s">
        <v>395</v>
      </c>
      <c r="D17546" t="s">
        <v>483</v>
      </c>
      <c r="E17546" t="s">
        <v>15</v>
      </c>
      <c r="F17546" t="s">
        <v>26</v>
      </c>
      <c r="G17546">
        <v>2013</v>
      </c>
      <c r="H17546">
        <v>29.767000000000003</v>
      </c>
      <c r="I17546">
        <v>31.581</v>
      </c>
    </row>
    <row r="17547" spans="1:9" x14ac:dyDescent="0.35">
      <c r="A17547" t="s">
        <v>369</v>
      </c>
      <c r="B17547" t="s">
        <v>394</v>
      </c>
      <c r="C17547" t="s">
        <v>395</v>
      </c>
      <c r="D17547" t="s">
        <v>483</v>
      </c>
      <c r="E17547" t="s">
        <v>15</v>
      </c>
      <c r="F17547" t="s">
        <v>26</v>
      </c>
      <c r="G17547">
        <v>2014</v>
      </c>
      <c r="H17547">
        <v>31.137</v>
      </c>
      <c r="I17547">
        <v>60.084000000000003</v>
      </c>
    </row>
    <row r="17548" spans="1:9" x14ac:dyDescent="0.35">
      <c r="A17548" t="s">
        <v>369</v>
      </c>
      <c r="B17548" t="s">
        <v>394</v>
      </c>
      <c r="C17548" t="s">
        <v>395</v>
      </c>
      <c r="D17548" t="s">
        <v>483</v>
      </c>
      <c r="E17548" t="s">
        <v>15</v>
      </c>
      <c r="F17548" t="s">
        <v>26</v>
      </c>
      <c r="G17548">
        <v>2015</v>
      </c>
      <c r="H17548">
        <v>31.341000000000001</v>
      </c>
      <c r="I17548">
        <v>60.856999999999999</v>
      </c>
    </row>
    <row r="17549" spans="1:9" x14ac:dyDescent="0.35">
      <c r="A17549" t="s">
        <v>369</v>
      </c>
      <c r="B17549" t="s">
        <v>394</v>
      </c>
      <c r="C17549" t="s">
        <v>395</v>
      </c>
      <c r="D17549" t="s">
        <v>483</v>
      </c>
      <c r="E17549" t="s">
        <v>15</v>
      </c>
      <c r="F17549" t="s">
        <v>26</v>
      </c>
      <c r="G17549">
        <v>2016</v>
      </c>
      <c r="H17549">
        <v>38.641000000000005</v>
      </c>
      <c r="I17549">
        <v>72.644000000000005</v>
      </c>
    </row>
    <row r="17550" spans="1:9" x14ac:dyDescent="0.35">
      <c r="A17550" t="s">
        <v>369</v>
      </c>
      <c r="B17550" t="s">
        <v>394</v>
      </c>
      <c r="C17550" t="s">
        <v>395</v>
      </c>
      <c r="D17550" t="s">
        <v>483</v>
      </c>
      <c r="E17550" t="s">
        <v>15</v>
      </c>
      <c r="F17550" t="s">
        <v>26</v>
      </c>
      <c r="G17550">
        <v>2017</v>
      </c>
      <c r="H17550">
        <v>251.441</v>
      </c>
      <c r="I17550">
        <v>522.58399999999995</v>
      </c>
    </row>
    <row r="17551" spans="1:9" x14ac:dyDescent="0.35">
      <c r="A17551" t="s">
        <v>369</v>
      </c>
      <c r="B17551" t="s">
        <v>394</v>
      </c>
      <c r="C17551" t="s">
        <v>395</v>
      </c>
      <c r="D17551" t="s">
        <v>483</v>
      </c>
      <c r="E17551" t="s">
        <v>15</v>
      </c>
      <c r="F17551" t="s">
        <v>26</v>
      </c>
      <c r="G17551">
        <v>2018</v>
      </c>
      <c r="H17551">
        <v>490.34100000000001</v>
      </c>
    </row>
    <row r="17552" spans="1:9" x14ac:dyDescent="0.35">
      <c r="A17552" t="s">
        <v>369</v>
      </c>
      <c r="B17552" t="s">
        <v>394</v>
      </c>
      <c r="C17552" t="s">
        <v>395</v>
      </c>
      <c r="D17552" t="s">
        <v>483</v>
      </c>
      <c r="E17552" t="s">
        <v>15</v>
      </c>
      <c r="F17552" t="s">
        <v>26</v>
      </c>
      <c r="G17552">
        <v>2019</v>
      </c>
      <c r="H17552">
        <v>1780.0409999999999</v>
      </c>
    </row>
    <row r="17553" spans="1:9" x14ac:dyDescent="0.35">
      <c r="A17553" t="s">
        <v>369</v>
      </c>
      <c r="B17553" t="s">
        <v>394</v>
      </c>
      <c r="C17553" t="s">
        <v>395</v>
      </c>
      <c r="D17553" t="s">
        <v>483</v>
      </c>
      <c r="E17553" t="s">
        <v>18</v>
      </c>
      <c r="F17553" t="s">
        <v>19</v>
      </c>
      <c r="G17553">
        <v>2013</v>
      </c>
      <c r="H17553">
        <v>0.85</v>
      </c>
      <c r="I17553">
        <v>1.4890000000000001</v>
      </c>
    </row>
    <row r="17554" spans="1:9" x14ac:dyDescent="0.35">
      <c r="A17554" t="s">
        <v>369</v>
      </c>
      <c r="B17554" t="s">
        <v>394</v>
      </c>
      <c r="C17554" t="s">
        <v>395</v>
      </c>
      <c r="D17554" t="s">
        <v>483</v>
      </c>
      <c r="E17554" t="s">
        <v>18</v>
      </c>
      <c r="F17554" t="s">
        <v>19</v>
      </c>
      <c r="G17554">
        <v>2014</v>
      </c>
      <c r="H17554">
        <v>1.7</v>
      </c>
      <c r="I17554">
        <v>2.9780000000000002</v>
      </c>
    </row>
    <row r="17555" spans="1:9" x14ac:dyDescent="0.35">
      <c r="A17555" t="s">
        <v>369</v>
      </c>
      <c r="B17555" t="s">
        <v>394</v>
      </c>
      <c r="C17555" t="s">
        <v>395</v>
      </c>
      <c r="D17555" t="s">
        <v>483</v>
      </c>
      <c r="E17555" t="s">
        <v>18</v>
      </c>
      <c r="F17555" t="s">
        <v>19</v>
      </c>
      <c r="G17555">
        <v>2015</v>
      </c>
      <c r="H17555">
        <v>1.7</v>
      </c>
      <c r="I17555">
        <v>2.9780000000000002</v>
      </c>
    </row>
    <row r="17556" spans="1:9" x14ac:dyDescent="0.35">
      <c r="A17556" t="s">
        <v>369</v>
      </c>
      <c r="B17556" t="s">
        <v>394</v>
      </c>
      <c r="C17556" t="s">
        <v>395</v>
      </c>
      <c r="D17556" t="s">
        <v>483</v>
      </c>
      <c r="E17556" t="s">
        <v>18</v>
      </c>
      <c r="F17556" t="s">
        <v>19</v>
      </c>
      <c r="G17556">
        <v>2016</v>
      </c>
      <c r="H17556">
        <v>0.85</v>
      </c>
      <c r="I17556">
        <v>1.4890000000000001</v>
      </c>
    </row>
    <row r="17557" spans="1:9" x14ac:dyDescent="0.35">
      <c r="A17557" t="s">
        <v>369</v>
      </c>
      <c r="B17557" t="s">
        <v>394</v>
      </c>
      <c r="C17557" t="s">
        <v>395</v>
      </c>
      <c r="D17557" t="s">
        <v>483</v>
      </c>
      <c r="E17557" t="s">
        <v>18</v>
      </c>
      <c r="F17557" t="s">
        <v>19</v>
      </c>
      <c r="G17557">
        <v>2017</v>
      </c>
      <c r="H17557">
        <v>0.85</v>
      </c>
      <c r="I17557">
        <v>1.4890000000000001</v>
      </c>
    </row>
    <row r="17558" spans="1:9" x14ac:dyDescent="0.35">
      <c r="A17558" t="s">
        <v>369</v>
      </c>
      <c r="B17558" t="s">
        <v>394</v>
      </c>
      <c r="C17558" t="s">
        <v>395</v>
      </c>
      <c r="D17558" t="s">
        <v>483</v>
      </c>
      <c r="E17558" t="s">
        <v>18</v>
      </c>
      <c r="F17558" t="s">
        <v>19</v>
      </c>
      <c r="G17558">
        <v>2018</v>
      </c>
      <c r="H17558">
        <v>0.85</v>
      </c>
    </row>
    <row r="17559" spans="1:9" x14ac:dyDescent="0.35">
      <c r="A17559" t="s">
        <v>369</v>
      </c>
      <c r="B17559" t="s">
        <v>394</v>
      </c>
      <c r="C17559" t="s">
        <v>395</v>
      </c>
      <c r="D17559" t="s">
        <v>483</v>
      </c>
      <c r="E17559" t="s">
        <v>18</v>
      </c>
      <c r="F17559" t="s">
        <v>19</v>
      </c>
      <c r="G17559">
        <v>2019</v>
      </c>
      <c r="H17559">
        <v>0.85</v>
      </c>
    </row>
    <row r="17560" spans="1:9" x14ac:dyDescent="0.35">
      <c r="A17560" t="s">
        <v>369</v>
      </c>
      <c r="B17560" t="s">
        <v>396</v>
      </c>
      <c r="C17560" t="s">
        <v>397</v>
      </c>
      <c r="D17560" t="s">
        <v>482</v>
      </c>
      <c r="E17560" t="s">
        <v>12</v>
      </c>
      <c r="F17560" t="s">
        <v>12</v>
      </c>
      <c r="G17560">
        <v>2000</v>
      </c>
      <c r="H17560">
        <v>873</v>
      </c>
      <c r="I17560">
        <v>3413</v>
      </c>
    </row>
    <row r="17561" spans="1:9" x14ac:dyDescent="0.35">
      <c r="A17561" t="s">
        <v>369</v>
      </c>
      <c r="B17561" t="s">
        <v>396</v>
      </c>
      <c r="C17561" t="s">
        <v>397</v>
      </c>
      <c r="D17561" t="s">
        <v>482</v>
      </c>
      <c r="E17561" t="s">
        <v>12</v>
      </c>
      <c r="F17561" t="s">
        <v>12</v>
      </c>
      <c r="G17561">
        <v>2001</v>
      </c>
      <c r="H17561">
        <v>873</v>
      </c>
      <c r="I17561">
        <v>3643</v>
      </c>
    </row>
    <row r="17562" spans="1:9" x14ac:dyDescent="0.35">
      <c r="A17562" t="s">
        <v>369</v>
      </c>
      <c r="B17562" t="s">
        <v>396</v>
      </c>
      <c r="C17562" t="s">
        <v>397</v>
      </c>
      <c r="D17562" t="s">
        <v>482</v>
      </c>
      <c r="E17562" t="s">
        <v>12</v>
      </c>
      <c r="F17562" t="s">
        <v>12</v>
      </c>
      <c r="G17562">
        <v>2002</v>
      </c>
      <c r="H17562">
        <v>928</v>
      </c>
      <c r="I17562">
        <v>3769</v>
      </c>
    </row>
    <row r="17563" spans="1:9" x14ac:dyDescent="0.35">
      <c r="A17563" t="s">
        <v>369</v>
      </c>
      <c r="B17563" t="s">
        <v>396</v>
      </c>
      <c r="C17563" t="s">
        <v>397</v>
      </c>
      <c r="D17563" t="s">
        <v>482</v>
      </c>
      <c r="E17563" t="s">
        <v>12</v>
      </c>
      <c r="F17563" t="s">
        <v>12</v>
      </c>
      <c r="G17563">
        <v>2003</v>
      </c>
      <c r="H17563">
        <v>1087</v>
      </c>
      <c r="I17563">
        <v>4096</v>
      </c>
    </row>
    <row r="17564" spans="1:9" x14ac:dyDescent="0.35">
      <c r="A17564" t="s">
        <v>369</v>
      </c>
      <c r="B17564" t="s">
        <v>396</v>
      </c>
      <c r="C17564" t="s">
        <v>397</v>
      </c>
      <c r="D17564" t="s">
        <v>482</v>
      </c>
      <c r="E17564" t="s">
        <v>12</v>
      </c>
      <c r="F17564" t="s">
        <v>12</v>
      </c>
      <c r="G17564">
        <v>2004</v>
      </c>
      <c r="H17564">
        <v>739.8</v>
      </c>
      <c r="I17564">
        <v>4365</v>
      </c>
    </row>
    <row r="17565" spans="1:9" x14ac:dyDescent="0.35">
      <c r="A17565" t="s">
        <v>369</v>
      </c>
      <c r="B17565" t="s">
        <v>396</v>
      </c>
      <c r="C17565" t="s">
        <v>397</v>
      </c>
      <c r="D17565" t="s">
        <v>482</v>
      </c>
      <c r="E17565" t="s">
        <v>12</v>
      </c>
      <c r="F17565" t="s">
        <v>12</v>
      </c>
      <c r="G17565">
        <v>2005</v>
      </c>
      <c r="H17565">
        <v>799.2</v>
      </c>
      <c r="I17565">
        <v>4768</v>
      </c>
    </row>
    <row r="17566" spans="1:9" x14ac:dyDescent="0.35">
      <c r="A17566" t="s">
        <v>369</v>
      </c>
      <c r="B17566" t="s">
        <v>396</v>
      </c>
      <c r="C17566" t="s">
        <v>397</v>
      </c>
      <c r="D17566" t="s">
        <v>482</v>
      </c>
      <c r="E17566" t="s">
        <v>12</v>
      </c>
      <c r="F17566" t="s">
        <v>12</v>
      </c>
      <c r="G17566">
        <v>2006</v>
      </c>
      <c r="H17566">
        <v>910</v>
      </c>
      <c r="I17566">
        <v>5387</v>
      </c>
    </row>
    <row r="17567" spans="1:9" x14ac:dyDescent="0.35">
      <c r="A17567" t="s">
        <v>369</v>
      </c>
      <c r="B17567" t="s">
        <v>396</v>
      </c>
      <c r="C17567" t="s">
        <v>397</v>
      </c>
      <c r="D17567" t="s">
        <v>482</v>
      </c>
      <c r="E17567" t="s">
        <v>12</v>
      </c>
      <c r="F17567" t="s">
        <v>12</v>
      </c>
      <c r="G17567">
        <v>2007</v>
      </c>
      <c r="H17567">
        <v>947.4</v>
      </c>
      <c r="I17567">
        <v>6027</v>
      </c>
    </row>
    <row r="17568" spans="1:9" x14ac:dyDescent="0.35">
      <c r="A17568" t="s">
        <v>369</v>
      </c>
      <c r="B17568" t="s">
        <v>396</v>
      </c>
      <c r="C17568" t="s">
        <v>397</v>
      </c>
      <c r="D17568" t="s">
        <v>482</v>
      </c>
      <c r="E17568" t="s">
        <v>12</v>
      </c>
      <c r="F17568" t="s">
        <v>12</v>
      </c>
      <c r="G17568">
        <v>2008</v>
      </c>
      <c r="H17568">
        <v>993.3</v>
      </c>
      <c r="I17568">
        <v>6546</v>
      </c>
    </row>
    <row r="17569" spans="1:9" x14ac:dyDescent="0.35">
      <c r="A17569" t="s">
        <v>369</v>
      </c>
      <c r="B17569" t="s">
        <v>396</v>
      </c>
      <c r="C17569" t="s">
        <v>397</v>
      </c>
      <c r="D17569" t="s">
        <v>482</v>
      </c>
      <c r="E17569" t="s">
        <v>12</v>
      </c>
      <c r="F17569" t="s">
        <v>12</v>
      </c>
      <c r="G17569">
        <v>2009</v>
      </c>
      <c r="H17569">
        <v>1334.4</v>
      </c>
      <c r="I17569">
        <v>6750</v>
      </c>
    </row>
    <row r="17570" spans="1:9" x14ac:dyDescent="0.35">
      <c r="A17570" t="s">
        <v>369</v>
      </c>
      <c r="B17570" t="s">
        <v>396</v>
      </c>
      <c r="C17570" t="s">
        <v>397</v>
      </c>
      <c r="D17570" t="s">
        <v>482</v>
      </c>
      <c r="E17570" t="s">
        <v>12</v>
      </c>
      <c r="F17570" t="s">
        <v>12</v>
      </c>
      <c r="G17570">
        <v>2010</v>
      </c>
      <c r="H17570">
        <v>1334.4</v>
      </c>
      <c r="I17570">
        <v>7755</v>
      </c>
    </row>
    <row r="17571" spans="1:9" x14ac:dyDescent="0.35">
      <c r="A17571" t="s">
        <v>369</v>
      </c>
      <c r="B17571" t="s">
        <v>396</v>
      </c>
      <c r="C17571" t="s">
        <v>397</v>
      </c>
      <c r="D17571" t="s">
        <v>482</v>
      </c>
      <c r="E17571" t="s">
        <v>12</v>
      </c>
      <c r="F17571" t="s">
        <v>12</v>
      </c>
      <c r="G17571">
        <v>2011</v>
      </c>
      <c r="H17571">
        <v>1535</v>
      </c>
      <c r="I17571">
        <v>6204</v>
      </c>
    </row>
    <row r="17572" spans="1:9" x14ac:dyDescent="0.35">
      <c r="A17572" t="s">
        <v>369</v>
      </c>
      <c r="B17572" t="s">
        <v>396</v>
      </c>
      <c r="C17572" t="s">
        <v>397</v>
      </c>
      <c r="D17572" t="s">
        <v>482</v>
      </c>
      <c r="E17572" t="s">
        <v>12</v>
      </c>
      <c r="F17572" t="s">
        <v>12</v>
      </c>
      <c r="G17572">
        <v>2012</v>
      </c>
      <c r="H17572">
        <v>1535</v>
      </c>
      <c r="I17572">
        <v>7073</v>
      </c>
    </row>
    <row r="17573" spans="1:9" x14ac:dyDescent="0.35">
      <c r="A17573" t="s">
        <v>369</v>
      </c>
      <c r="B17573" t="s">
        <v>396</v>
      </c>
      <c r="C17573" t="s">
        <v>397</v>
      </c>
      <c r="D17573" t="s">
        <v>482</v>
      </c>
      <c r="E17573" t="s">
        <v>12</v>
      </c>
      <c r="F17573" t="s">
        <v>12</v>
      </c>
      <c r="G17573">
        <v>2013</v>
      </c>
      <c r="H17573">
        <v>1535</v>
      </c>
      <c r="I17573">
        <v>8501</v>
      </c>
    </row>
    <row r="17574" spans="1:9" x14ac:dyDescent="0.35">
      <c r="A17574" t="s">
        <v>369</v>
      </c>
      <c r="B17574" t="s">
        <v>396</v>
      </c>
      <c r="C17574" t="s">
        <v>397</v>
      </c>
      <c r="D17574" t="s">
        <v>482</v>
      </c>
      <c r="E17574" t="s">
        <v>12</v>
      </c>
      <c r="F17574" t="s">
        <v>12</v>
      </c>
      <c r="G17574">
        <v>2014</v>
      </c>
      <c r="H17574">
        <v>1519</v>
      </c>
      <c r="I17574">
        <v>7646</v>
      </c>
    </row>
    <row r="17575" spans="1:9" x14ac:dyDescent="0.35">
      <c r="A17575" t="s">
        <v>369</v>
      </c>
      <c r="B17575" t="s">
        <v>396</v>
      </c>
      <c r="C17575" t="s">
        <v>397</v>
      </c>
      <c r="D17575" t="s">
        <v>482</v>
      </c>
      <c r="E17575" t="s">
        <v>12</v>
      </c>
      <c r="F17575" t="s">
        <v>12</v>
      </c>
      <c r="G17575">
        <v>2015</v>
      </c>
      <c r="H17575">
        <v>1519</v>
      </c>
      <c r="I17575">
        <v>5468</v>
      </c>
    </row>
    <row r="17576" spans="1:9" x14ac:dyDescent="0.35">
      <c r="A17576" t="s">
        <v>369</v>
      </c>
      <c r="B17576" t="s">
        <v>396</v>
      </c>
      <c r="C17576" t="s">
        <v>397</v>
      </c>
      <c r="D17576" t="s">
        <v>482</v>
      </c>
      <c r="E17576" t="s">
        <v>12</v>
      </c>
      <c r="F17576" t="s">
        <v>12</v>
      </c>
      <c r="G17576">
        <v>2016</v>
      </c>
      <c r="H17576">
        <v>1519</v>
      </c>
      <c r="I17576">
        <v>4313</v>
      </c>
    </row>
    <row r="17577" spans="1:9" x14ac:dyDescent="0.35">
      <c r="A17577" t="s">
        <v>369</v>
      </c>
      <c r="B17577" t="s">
        <v>396</v>
      </c>
      <c r="C17577" t="s">
        <v>397</v>
      </c>
      <c r="D17577" t="s">
        <v>482</v>
      </c>
      <c r="E17577" t="s">
        <v>12</v>
      </c>
      <c r="F17577" t="s">
        <v>12</v>
      </c>
      <c r="G17577">
        <v>2017</v>
      </c>
      <c r="H17577">
        <v>1579</v>
      </c>
      <c r="I17577">
        <v>4313</v>
      </c>
    </row>
    <row r="17578" spans="1:9" x14ac:dyDescent="0.35">
      <c r="A17578" t="s">
        <v>369</v>
      </c>
      <c r="B17578" t="s">
        <v>396</v>
      </c>
      <c r="C17578" t="s">
        <v>397</v>
      </c>
      <c r="D17578" t="s">
        <v>482</v>
      </c>
      <c r="E17578" t="s">
        <v>12</v>
      </c>
      <c r="F17578" t="s">
        <v>12</v>
      </c>
      <c r="G17578">
        <v>2018</v>
      </c>
      <c r="H17578">
        <v>1579</v>
      </c>
    </row>
    <row r="17579" spans="1:9" x14ac:dyDescent="0.35">
      <c r="A17579" t="s">
        <v>369</v>
      </c>
      <c r="B17579" t="s">
        <v>396</v>
      </c>
      <c r="C17579" t="s">
        <v>397</v>
      </c>
      <c r="D17579" t="s">
        <v>482</v>
      </c>
      <c r="E17579" t="s">
        <v>12</v>
      </c>
      <c r="F17579" t="s">
        <v>12</v>
      </c>
      <c r="G17579">
        <v>2019</v>
      </c>
      <c r="H17579">
        <v>1579</v>
      </c>
    </row>
    <row r="17580" spans="1:9" x14ac:dyDescent="0.35">
      <c r="A17580" t="s">
        <v>369</v>
      </c>
      <c r="B17580" t="s">
        <v>396</v>
      </c>
      <c r="C17580" t="s">
        <v>397</v>
      </c>
      <c r="D17580" t="s">
        <v>483</v>
      </c>
      <c r="E17580" t="s">
        <v>15</v>
      </c>
      <c r="F17580" t="s">
        <v>17</v>
      </c>
      <c r="G17580">
        <v>2008</v>
      </c>
      <c r="H17580">
        <v>0.94599999999999995</v>
      </c>
      <c r="I17580">
        <v>1.8320000000000001</v>
      </c>
    </row>
    <row r="17581" spans="1:9" x14ac:dyDescent="0.35">
      <c r="A17581" t="s">
        <v>369</v>
      </c>
      <c r="B17581" t="s">
        <v>396</v>
      </c>
      <c r="C17581" t="s">
        <v>397</v>
      </c>
      <c r="D17581" t="s">
        <v>483</v>
      </c>
      <c r="E17581" t="s">
        <v>15</v>
      </c>
      <c r="F17581" t="s">
        <v>17</v>
      </c>
      <c r="G17581">
        <v>2009</v>
      </c>
      <c r="H17581">
        <v>0.997</v>
      </c>
      <c r="I17581">
        <v>1.93</v>
      </c>
    </row>
    <row r="17582" spans="1:9" x14ac:dyDescent="0.35">
      <c r="A17582" t="s">
        <v>369</v>
      </c>
      <c r="B17582" t="s">
        <v>396</v>
      </c>
      <c r="C17582" t="s">
        <v>397</v>
      </c>
      <c r="D17582" t="s">
        <v>483</v>
      </c>
      <c r="E17582" t="s">
        <v>15</v>
      </c>
      <c r="F17582" t="s">
        <v>17</v>
      </c>
      <c r="G17582">
        <v>2010</v>
      </c>
      <c r="H17582">
        <v>1.0069999999999999</v>
      </c>
      <c r="I17582">
        <v>1.9510000000000001</v>
      </c>
    </row>
    <row r="17583" spans="1:9" x14ac:dyDescent="0.35">
      <c r="A17583" t="s">
        <v>369</v>
      </c>
      <c r="B17583" t="s">
        <v>396</v>
      </c>
      <c r="C17583" t="s">
        <v>397</v>
      </c>
      <c r="D17583" t="s">
        <v>483</v>
      </c>
      <c r="E17583" t="s">
        <v>15</v>
      </c>
      <c r="F17583" t="s">
        <v>17</v>
      </c>
      <c r="G17583">
        <v>2011</v>
      </c>
      <c r="H17583">
        <v>1.286</v>
      </c>
      <c r="I17583">
        <v>2.4910000000000001</v>
      </c>
    </row>
    <row r="17584" spans="1:9" x14ac:dyDescent="0.35">
      <c r="A17584" t="s">
        <v>369</v>
      </c>
      <c r="B17584" t="s">
        <v>396</v>
      </c>
      <c r="C17584" t="s">
        <v>397</v>
      </c>
      <c r="D17584" t="s">
        <v>483</v>
      </c>
      <c r="E17584" t="s">
        <v>15</v>
      </c>
      <c r="F17584" t="s">
        <v>17</v>
      </c>
      <c r="G17584">
        <v>2012</v>
      </c>
      <c r="H17584">
        <v>1.367</v>
      </c>
      <c r="I17584">
        <v>2.6469999999999998</v>
      </c>
    </row>
    <row r="17585" spans="1:9" x14ac:dyDescent="0.35">
      <c r="A17585" t="s">
        <v>369</v>
      </c>
      <c r="B17585" t="s">
        <v>396</v>
      </c>
      <c r="C17585" t="s">
        <v>397</v>
      </c>
      <c r="D17585" t="s">
        <v>483</v>
      </c>
      <c r="E17585" t="s">
        <v>15</v>
      </c>
      <c r="F17585" t="s">
        <v>17</v>
      </c>
      <c r="G17585">
        <v>2013</v>
      </c>
      <c r="H17585">
        <v>2.3690000000000002</v>
      </c>
      <c r="I17585">
        <v>4.5880000000000001</v>
      </c>
    </row>
    <row r="17586" spans="1:9" x14ac:dyDescent="0.35">
      <c r="A17586" t="s">
        <v>369</v>
      </c>
      <c r="B17586" t="s">
        <v>396</v>
      </c>
      <c r="C17586" t="s">
        <v>397</v>
      </c>
      <c r="D17586" t="s">
        <v>483</v>
      </c>
      <c r="E17586" t="s">
        <v>15</v>
      </c>
      <c r="F17586" t="s">
        <v>17</v>
      </c>
      <c r="G17586">
        <v>2014</v>
      </c>
      <c r="H17586">
        <v>5</v>
      </c>
      <c r="I17586">
        <v>9.6850000000000005</v>
      </c>
    </row>
    <row r="17587" spans="1:9" x14ac:dyDescent="0.35">
      <c r="A17587" t="s">
        <v>369</v>
      </c>
      <c r="B17587" t="s">
        <v>396</v>
      </c>
      <c r="C17587" t="s">
        <v>397</v>
      </c>
      <c r="D17587" t="s">
        <v>483</v>
      </c>
      <c r="E17587" t="s">
        <v>15</v>
      </c>
      <c r="F17587" t="s">
        <v>17</v>
      </c>
      <c r="G17587">
        <v>2015</v>
      </c>
      <c r="H17587">
        <v>60</v>
      </c>
      <c r="I17587">
        <v>116.22</v>
      </c>
    </row>
    <row r="17588" spans="1:9" x14ac:dyDescent="0.35">
      <c r="A17588" t="s">
        <v>369</v>
      </c>
      <c r="B17588" t="s">
        <v>396</v>
      </c>
      <c r="C17588" t="s">
        <v>397</v>
      </c>
      <c r="D17588" t="s">
        <v>483</v>
      </c>
      <c r="E17588" t="s">
        <v>15</v>
      </c>
      <c r="F17588" t="s">
        <v>17</v>
      </c>
      <c r="G17588">
        <v>2016</v>
      </c>
      <c r="H17588">
        <v>80</v>
      </c>
      <c r="I17588">
        <v>154.96</v>
      </c>
    </row>
    <row r="17589" spans="1:9" x14ac:dyDescent="0.35">
      <c r="A17589" t="s">
        <v>369</v>
      </c>
      <c r="B17589" t="s">
        <v>396</v>
      </c>
      <c r="C17589" t="s">
        <v>397</v>
      </c>
      <c r="D17589" t="s">
        <v>483</v>
      </c>
      <c r="E17589" t="s">
        <v>15</v>
      </c>
      <c r="F17589" t="s">
        <v>17</v>
      </c>
      <c r="G17589">
        <v>2017</v>
      </c>
      <c r="H17589">
        <v>100</v>
      </c>
      <c r="I17589">
        <v>193.7</v>
      </c>
    </row>
    <row r="17590" spans="1:9" x14ac:dyDescent="0.35">
      <c r="A17590" t="s">
        <v>369</v>
      </c>
      <c r="B17590" t="s">
        <v>396</v>
      </c>
      <c r="C17590" t="s">
        <v>397</v>
      </c>
      <c r="D17590" t="s">
        <v>483</v>
      </c>
      <c r="E17590" t="s">
        <v>15</v>
      </c>
      <c r="F17590" t="s">
        <v>17</v>
      </c>
      <c r="G17590">
        <v>2018</v>
      </c>
      <c r="H17590">
        <v>250</v>
      </c>
    </row>
    <row r="17591" spans="1:9" x14ac:dyDescent="0.35">
      <c r="A17591" t="s">
        <v>369</v>
      </c>
      <c r="B17591" t="s">
        <v>396</v>
      </c>
      <c r="C17591" t="s">
        <v>397</v>
      </c>
      <c r="D17591" t="s">
        <v>483</v>
      </c>
      <c r="E17591" t="s">
        <v>15</v>
      </c>
      <c r="F17591" t="s">
        <v>17</v>
      </c>
      <c r="G17591">
        <v>2019</v>
      </c>
      <c r="H17591">
        <v>250</v>
      </c>
    </row>
    <row r="17592" spans="1:9" x14ac:dyDescent="0.35">
      <c r="A17592" t="s">
        <v>398</v>
      </c>
      <c r="B17592" t="s">
        <v>399</v>
      </c>
      <c r="C17592" t="s">
        <v>400</v>
      </c>
      <c r="D17592" t="s">
        <v>482</v>
      </c>
      <c r="E17592" t="s">
        <v>12</v>
      </c>
      <c r="F17592" t="s">
        <v>12</v>
      </c>
      <c r="G17592">
        <v>2000</v>
      </c>
      <c r="H17592">
        <v>31838</v>
      </c>
      <c r="I17592">
        <v>165750</v>
      </c>
    </row>
    <row r="17593" spans="1:9" x14ac:dyDescent="0.35">
      <c r="A17593" t="s">
        <v>398</v>
      </c>
      <c r="B17593" t="s">
        <v>399</v>
      </c>
      <c r="C17593" t="s">
        <v>400</v>
      </c>
      <c r="D17593" t="s">
        <v>482</v>
      </c>
      <c r="E17593" t="s">
        <v>12</v>
      </c>
      <c r="F17593" t="s">
        <v>12</v>
      </c>
      <c r="G17593">
        <v>2001</v>
      </c>
      <c r="H17593">
        <v>33029</v>
      </c>
      <c r="I17593">
        <v>170766</v>
      </c>
    </row>
    <row r="17594" spans="1:9" x14ac:dyDescent="0.35">
      <c r="A17594" t="s">
        <v>398</v>
      </c>
      <c r="B17594" t="s">
        <v>399</v>
      </c>
      <c r="C17594" t="s">
        <v>400</v>
      </c>
      <c r="D17594" t="s">
        <v>482</v>
      </c>
      <c r="E17594" t="s">
        <v>12</v>
      </c>
      <c r="F17594" t="s">
        <v>12</v>
      </c>
      <c r="G17594">
        <v>2002</v>
      </c>
      <c r="H17594">
        <v>33197</v>
      </c>
      <c r="I17594">
        <v>165566</v>
      </c>
    </row>
    <row r="17595" spans="1:9" x14ac:dyDescent="0.35">
      <c r="A17595" t="s">
        <v>398</v>
      </c>
      <c r="B17595" t="s">
        <v>399</v>
      </c>
      <c r="C17595" t="s">
        <v>400</v>
      </c>
      <c r="D17595" t="s">
        <v>482</v>
      </c>
      <c r="E17595" t="s">
        <v>12</v>
      </c>
      <c r="F17595" t="s">
        <v>12</v>
      </c>
      <c r="G17595">
        <v>2003</v>
      </c>
      <c r="H17595">
        <v>34856</v>
      </c>
      <c r="I17595">
        <v>167264</v>
      </c>
    </row>
    <row r="17596" spans="1:9" x14ac:dyDescent="0.35">
      <c r="A17596" t="s">
        <v>398</v>
      </c>
      <c r="B17596" t="s">
        <v>399</v>
      </c>
      <c r="C17596" t="s">
        <v>400</v>
      </c>
      <c r="D17596" t="s">
        <v>482</v>
      </c>
      <c r="E17596" t="s">
        <v>12</v>
      </c>
      <c r="F17596" t="s">
        <v>12</v>
      </c>
      <c r="G17596">
        <v>2004</v>
      </c>
      <c r="H17596">
        <v>34309</v>
      </c>
      <c r="I17596">
        <v>158825</v>
      </c>
    </row>
    <row r="17597" spans="1:9" x14ac:dyDescent="0.35">
      <c r="A17597" t="s">
        <v>398</v>
      </c>
      <c r="B17597" t="s">
        <v>399</v>
      </c>
      <c r="C17597" t="s">
        <v>400</v>
      </c>
      <c r="D17597" t="s">
        <v>482</v>
      </c>
      <c r="E17597" t="s">
        <v>12</v>
      </c>
      <c r="F17597" t="s">
        <v>12</v>
      </c>
      <c r="G17597">
        <v>2005</v>
      </c>
      <c r="H17597">
        <v>35454</v>
      </c>
      <c r="I17597">
        <v>155856</v>
      </c>
    </row>
    <row r="17598" spans="1:9" x14ac:dyDescent="0.35">
      <c r="A17598" t="s">
        <v>398</v>
      </c>
      <c r="B17598" t="s">
        <v>399</v>
      </c>
      <c r="C17598" t="s">
        <v>400</v>
      </c>
      <c r="D17598" t="s">
        <v>482</v>
      </c>
      <c r="E17598" t="s">
        <v>12</v>
      </c>
      <c r="F17598" t="s">
        <v>12</v>
      </c>
      <c r="G17598">
        <v>2006</v>
      </c>
      <c r="H17598">
        <v>35537</v>
      </c>
      <c r="I17598">
        <v>149070</v>
      </c>
    </row>
    <row r="17599" spans="1:9" x14ac:dyDescent="0.35">
      <c r="A17599" t="s">
        <v>398</v>
      </c>
      <c r="B17599" t="s">
        <v>399</v>
      </c>
      <c r="C17599" t="s">
        <v>400</v>
      </c>
      <c r="D17599" t="s">
        <v>482</v>
      </c>
      <c r="E17599" t="s">
        <v>12</v>
      </c>
      <c r="F17599" t="s">
        <v>12</v>
      </c>
      <c r="G17599">
        <v>2007</v>
      </c>
      <c r="H17599">
        <v>35786</v>
      </c>
      <c r="I17599">
        <v>155561</v>
      </c>
    </row>
    <row r="17600" spans="1:9" x14ac:dyDescent="0.35">
      <c r="A17600" t="s">
        <v>398</v>
      </c>
      <c r="B17600" t="s">
        <v>399</v>
      </c>
      <c r="C17600" t="s">
        <v>400</v>
      </c>
      <c r="D17600" t="s">
        <v>482</v>
      </c>
      <c r="E17600" t="s">
        <v>12</v>
      </c>
      <c r="F17600" t="s">
        <v>12</v>
      </c>
      <c r="G17600">
        <v>2008</v>
      </c>
      <c r="H17600">
        <v>35560</v>
      </c>
      <c r="I17600">
        <v>146828</v>
      </c>
    </row>
    <row r="17601" spans="1:9" x14ac:dyDescent="0.35">
      <c r="A17601" t="s">
        <v>398</v>
      </c>
      <c r="B17601" t="s">
        <v>399</v>
      </c>
      <c r="C17601" t="s">
        <v>400</v>
      </c>
      <c r="D17601" t="s">
        <v>482</v>
      </c>
      <c r="E17601" t="s">
        <v>12</v>
      </c>
      <c r="F17601" t="s">
        <v>12</v>
      </c>
      <c r="G17601">
        <v>2009</v>
      </c>
      <c r="H17601">
        <v>39232</v>
      </c>
      <c r="I17601">
        <v>134263</v>
      </c>
    </row>
    <row r="17602" spans="1:9" x14ac:dyDescent="0.35">
      <c r="A17602" t="s">
        <v>398</v>
      </c>
      <c r="B17602" t="s">
        <v>399</v>
      </c>
      <c r="C17602" t="s">
        <v>400</v>
      </c>
      <c r="D17602" t="s">
        <v>482</v>
      </c>
      <c r="E17602" t="s">
        <v>12</v>
      </c>
      <c r="F17602" t="s">
        <v>12</v>
      </c>
      <c r="G17602">
        <v>2010</v>
      </c>
      <c r="H17602">
        <v>38700</v>
      </c>
      <c r="I17602">
        <v>139378</v>
      </c>
    </row>
    <row r="17603" spans="1:9" x14ac:dyDescent="0.35">
      <c r="A17603" t="s">
        <v>398</v>
      </c>
      <c r="B17603" t="s">
        <v>399</v>
      </c>
      <c r="C17603" t="s">
        <v>400</v>
      </c>
      <c r="D17603" t="s">
        <v>482</v>
      </c>
      <c r="E17603" t="s">
        <v>12</v>
      </c>
      <c r="F17603" t="s">
        <v>12</v>
      </c>
      <c r="G17603">
        <v>2011</v>
      </c>
      <c r="H17603">
        <v>37280</v>
      </c>
      <c r="I17603">
        <v>140424</v>
      </c>
    </row>
    <row r="17604" spans="1:9" x14ac:dyDescent="0.35">
      <c r="A17604" t="s">
        <v>398</v>
      </c>
      <c r="B17604" t="s">
        <v>399</v>
      </c>
      <c r="C17604" t="s">
        <v>400</v>
      </c>
      <c r="D17604" t="s">
        <v>482</v>
      </c>
      <c r="E17604" t="s">
        <v>12</v>
      </c>
      <c r="F17604" t="s">
        <v>12</v>
      </c>
      <c r="G17604">
        <v>2012</v>
      </c>
      <c r="H17604">
        <v>33005</v>
      </c>
      <c r="I17604">
        <v>133028</v>
      </c>
    </row>
    <row r="17605" spans="1:9" x14ac:dyDescent="0.35">
      <c r="A17605" t="s">
        <v>398</v>
      </c>
      <c r="B17605" t="s">
        <v>399</v>
      </c>
      <c r="C17605" t="s">
        <v>400</v>
      </c>
      <c r="D17605" t="s">
        <v>482</v>
      </c>
      <c r="E17605" t="s">
        <v>12</v>
      </c>
      <c r="F17605" t="s">
        <v>12</v>
      </c>
      <c r="G17605">
        <v>2013</v>
      </c>
      <c r="H17605">
        <v>33665</v>
      </c>
      <c r="I17605">
        <v>131556</v>
      </c>
    </row>
    <row r="17606" spans="1:9" x14ac:dyDescent="0.35">
      <c r="A17606" t="s">
        <v>398</v>
      </c>
      <c r="B17606" t="s">
        <v>399</v>
      </c>
      <c r="C17606" t="s">
        <v>400</v>
      </c>
      <c r="D17606" t="s">
        <v>482</v>
      </c>
      <c r="E17606" t="s">
        <v>12</v>
      </c>
      <c r="F17606" t="s">
        <v>12</v>
      </c>
      <c r="G17606">
        <v>2014</v>
      </c>
      <c r="H17606">
        <v>34174</v>
      </c>
      <c r="I17606">
        <v>131407</v>
      </c>
    </row>
    <row r="17607" spans="1:9" x14ac:dyDescent="0.35">
      <c r="A17607" t="s">
        <v>398</v>
      </c>
      <c r="B17607" t="s">
        <v>399</v>
      </c>
      <c r="C17607" t="s">
        <v>400</v>
      </c>
      <c r="D17607" t="s">
        <v>482</v>
      </c>
      <c r="E17607" t="s">
        <v>12</v>
      </c>
      <c r="F17607" t="s">
        <v>12</v>
      </c>
      <c r="G17607">
        <v>2015</v>
      </c>
      <c r="H17607">
        <v>38491</v>
      </c>
      <c r="I17607">
        <v>140207</v>
      </c>
    </row>
    <row r="17608" spans="1:9" x14ac:dyDescent="0.35">
      <c r="A17608" t="s">
        <v>398</v>
      </c>
      <c r="B17608" t="s">
        <v>399</v>
      </c>
      <c r="C17608" t="s">
        <v>400</v>
      </c>
      <c r="D17608" t="s">
        <v>482</v>
      </c>
      <c r="E17608" t="s">
        <v>12</v>
      </c>
      <c r="F17608" t="s">
        <v>12</v>
      </c>
      <c r="G17608">
        <v>2016</v>
      </c>
      <c r="H17608">
        <v>32601</v>
      </c>
      <c r="I17608">
        <v>131610</v>
      </c>
    </row>
    <row r="17609" spans="1:9" x14ac:dyDescent="0.35">
      <c r="A17609" t="s">
        <v>398</v>
      </c>
      <c r="B17609" t="s">
        <v>399</v>
      </c>
      <c r="C17609" t="s">
        <v>400</v>
      </c>
      <c r="D17609" t="s">
        <v>482</v>
      </c>
      <c r="E17609" t="s">
        <v>12</v>
      </c>
      <c r="F17609" t="s">
        <v>12</v>
      </c>
      <c r="G17609">
        <v>2017</v>
      </c>
      <c r="H17609">
        <v>34071</v>
      </c>
      <c r="I17609">
        <v>124710</v>
      </c>
    </row>
    <row r="17610" spans="1:9" x14ac:dyDescent="0.35">
      <c r="A17610" t="s">
        <v>398</v>
      </c>
      <c r="B17610" t="s">
        <v>399</v>
      </c>
      <c r="C17610" t="s">
        <v>400</v>
      </c>
      <c r="D17610" t="s">
        <v>482</v>
      </c>
      <c r="E17610" t="s">
        <v>12</v>
      </c>
      <c r="F17610" t="s">
        <v>12</v>
      </c>
      <c r="G17610">
        <v>2018</v>
      </c>
      <c r="H17610">
        <v>33511</v>
      </c>
    </row>
    <row r="17611" spans="1:9" x14ac:dyDescent="0.35">
      <c r="A17611" t="s">
        <v>398</v>
      </c>
      <c r="B17611" t="s">
        <v>399</v>
      </c>
      <c r="C17611" t="s">
        <v>400</v>
      </c>
      <c r="D17611" t="s">
        <v>482</v>
      </c>
      <c r="E17611" t="s">
        <v>12</v>
      </c>
      <c r="F17611" t="s">
        <v>12</v>
      </c>
      <c r="G17611">
        <v>2019</v>
      </c>
      <c r="H17611">
        <v>33539</v>
      </c>
    </row>
    <row r="17612" spans="1:9" x14ac:dyDescent="0.35">
      <c r="A17612" t="s">
        <v>398</v>
      </c>
      <c r="B17612" t="s">
        <v>399</v>
      </c>
      <c r="C17612" t="s">
        <v>400</v>
      </c>
      <c r="D17612" t="s">
        <v>482</v>
      </c>
      <c r="E17612" t="s">
        <v>124</v>
      </c>
      <c r="F17612" t="s">
        <v>124</v>
      </c>
      <c r="G17612">
        <v>2000</v>
      </c>
      <c r="H17612">
        <v>10615</v>
      </c>
      <c r="I17612">
        <v>72799</v>
      </c>
    </row>
    <row r="17613" spans="1:9" x14ac:dyDescent="0.35">
      <c r="A17613" t="s">
        <v>398</v>
      </c>
      <c r="B17613" t="s">
        <v>399</v>
      </c>
      <c r="C17613" t="s">
        <v>400</v>
      </c>
      <c r="D17613" t="s">
        <v>482</v>
      </c>
      <c r="E17613" t="s">
        <v>124</v>
      </c>
      <c r="F17613" t="s">
        <v>124</v>
      </c>
      <c r="G17613">
        <v>2001</v>
      </c>
      <c r="H17613">
        <v>10615</v>
      </c>
      <c r="I17613">
        <v>76695</v>
      </c>
    </row>
    <row r="17614" spans="1:9" x14ac:dyDescent="0.35">
      <c r="A17614" t="s">
        <v>398</v>
      </c>
      <c r="B17614" t="s">
        <v>399</v>
      </c>
      <c r="C17614" t="s">
        <v>400</v>
      </c>
      <c r="D17614" t="s">
        <v>482</v>
      </c>
      <c r="E17614" t="s">
        <v>124</v>
      </c>
      <c r="F17614" t="s">
        <v>124</v>
      </c>
      <c r="G17614">
        <v>2002</v>
      </c>
      <c r="H17614">
        <v>10615</v>
      </c>
      <c r="I17614">
        <v>75526</v>
      </c>
    </row>
    <row r="17615" spans="1:9" x14ac:dyDescent="0.35">
      <c r="A17615" t="s">
        <v>398</v>
      </c>
      <c r="B17615" t="s">
        <v>399</v>
      </c>
      <c r="C17615" t="s">
        <v>400</v>
      </c>
      <c r="D17615" t="s">
        <v>482</v>
      </c>
      <c r="E17615" t="s">
        <v>124</v>
      </c>
      <c r="F17615" t="s">
        <v>124</v>
      </c>
      <c r="G17615">
        <v>2003</v>
      </c>
      <c r="H17615">
        <v>10615</v>
      </c>
      <c r="I17615">
        <v>74892</v>
      </c>
    </row>
    <row r="17616" spans="1:9" x14ac:dyDescent="0.35">
      <c r="A17616" t="s">
        <v>398</v>
      </c>
      <c r="B17616" t="s">
        <v>399</v>
      </c>
      <c r="C17616" t="s">
        <v>400</v>
      </c>
      <c r="D17616" t="s">
        <v>482</v>
      </c>
      <c r="E17616" t="s">
        <v>124</v>
      </c>
      <c r="F17616" t="s">
        <v>124</v>
      </c>
      <c r="G17616">
        <v>2004</v>
      </c>
      <c r="H17616">
        <v>12805</v>
      </c>
      <c r="I17616">
        <v>90387</v>
      </c>
    </row>
    <row r="17617" spans="1:9" x14ac:dyDescent="0.35">
      <c r="A17617" t="s">
        <v>398</v>
      </c>
      <c r="B17617" t="s">
        <v>399</v>
      </c>
      <c r="C17617" t="s">
        <v>400</v>
      </c>
      <c r="D17617" t="s">
        <v>482</v>
      </c>
      <c r="E17617" t="s">
        <v>124</v>
      </c>
      <c r="F17617" t="s">
        <v>124</v>
      </c>
      <c r="G17617">
        <v>2005</v>
      </c>
      <c r="H17617">
        <v>13345</v>
      </c>
      <c r="I17617">
        <v>92040</v>
      </c>
    </row>
    <row r="17618" spans="1:9" x14ac:dyDescent="0.35">
      <c r="A17618" t="s">
        <v>398</v>
      </c>
      <c r="B17618" t="s">
        <v>399</v>
      </c>
      <c r="C17618" t="s">
        <v>400</v>
      </c>
      <c r="D17618" t="s">
        <v>482</v>
      </c>
      <c r="E17618" t="s">
        <v>124</v>
      </c>
      <c r="F17618" t="s">
        <v>124</v>
      </c>
      <c r="G17618">
        <v>2006</v>
      </c>
      <c r="H17618">
        <v>13345</v>
      </c>
      <c r="I17618">
        <v>97964</v>
      </c>
    </row>
    <row r="17619" spans="1:9" x14ac:dyDescent="0.35">
      <c r="A17619" t="s">
        <v>398</v>
      </c>
      <c r="B17619" t="s">
        <v>399</v>
      </c>
      <c r="C17619" t="s">
        <v>400</v>
      </c>
      <c r="D17619" t="s">
        <v>482</v>
      </c>
      <c r="E17619" t="s">
        <v>124</v>
      </c>
      <c r="F17619" t="s">
        <v>124</v>
      </c>
      <c r="G17619">
        <v>2007</v>
      </c>
      <c r="H17619">
        <v>13345</v>
      </c>
      <c r="I17619">
        <v>93482</v>
      </c>
    </row>
    <row r="17620" spans="1:9" x14ac:dyDescent="0.35">
      <c r="A17620" t="s">
        <v>398</v>
      </c>
      <c r="B17620" t="s">
        <v>399</v>
      </c>
      <c r="C17620" t="s">
        <v>400</v>
      </c>
      <c r="D17620" t="s">
        <v>482</v>
      </c>
      <c r="E17620" t="s">
        <v>124</v>
      </c>
      <c r="F17620" t="s">
        <v>124</v>
      </c>
      <c r="G17620">
        <v>2008</v>
      </c>
      <c r="H17620">
        <v>13345</v>
      </c>
      <c r="I17620">
        <v>96020</v>
      </c>
    </row>
    <row r="17621" spans="1:9" x14ac:dyDescent="0.35">
      <c r="A17621" t="s">
        <v>398</v>
      </c>
      <c r="B17621" t="s">
        <v>399</v>
      </c>
      <c r="C17621" t="s">
        <v>400</v>
      </c>
      <c r="D17621" t="s">
        <v>482</v>
      </c>
      <c r="E17621" t="s">
        <v>124</v>
      </c>
      <c r="F17621" t="s">
        <v>124</v>
      </c>
      <c r="G17621">
        <v>2009</v>
      </c>
      <c r="H17621">
        <v>12665</v>
      </c>
      <c r="I17621">
        <v>90091</v>
      </c>
    </row>
    <row r="17622" spans="1:9" x14ac:dyDescent="0.35">
      <c r="A17622" t="s">
        <v>398</v>
      </c>
      <c r="B17622" t="s">
        <v>399</v>
      </c>
      <c r="C17622" t="s">
        <v>400</v>
      </c>
      <c r="D17622" t="s">
        <v>482</v>
      </c>
      <c r="E17622" t="s">
        <v>124</v>
      </c>
      <c r="F17622" t="s">
        <v>124</v>
      </c>
      <c r="G17622">
        <v>2010</v>
      </c>
      <c r="H17622">
        <v>12665</v>
      </c>
      <c r="I17622">
        <v>90658</v>
      </c>
    </row>
    <row r="17623" spans="1:9" x14ac:dyDescent="0.35">
      <c r="A17623" t="s">
        <v>398</v>
      </c>
      <c r="B17623" t="s">
        <v>399</v>
      </c>
      <c r="C17623" t="s">
        <v>400</v>
      </c>
      <c r="D17623" t="s">
        <v>482</v>
      </c>
      <c r="E17623" t="s">
        <v>124</v>
      </c>
      <c r="F17623" t="s">
        <v>124</v>
      </c>
      <c r="G17623">
        <v>2011</v>
      </c>
      <c r="H17623">
        <v>12665</v>
      </c>
      <c r="I17623">
        <v>93589</v>
      </c>
    </row>
    <row r="17624" spans="1:9" x14ac:dyDescent="0.35">
      <c r="A17624" t="s">
        <v>398</v>
      </c>
      <c r="B17624" t="s">
        <v>399</v>
      </c>
      <c r="C17624" t="s">
        <v>400</v>
      </c>
      <c r="D17624" t="s">
        <v>482</v>
      </c>
      <c r="E17624" t="s">
        <v>124</v>
      </c>
      <c r="F17624" t="s">
        <v>124</v>
      </c>
      <c r="G17624">
        <v>2012</v>
      </c>
      <c r="H17624">
        <v>13370</v>
      </c>
      <c r="I17624">
        <v>94862</v>
      </c>
    </row>
    <row r="17625" spans="1:9" x14ac:dyDescent="0.35">
      <c r="A17625" t="s">
        <v>398</v>
      </c>
      <c r="B17625" t="s">
        <v>399</v>
      </c>
      <c r="C17625" t="s">
        <v>400</v>
      </c>
      <c r="D17625" t="s">
        <v>482</v>
      </c>
      <c r="E17625" t="s">
        <v>124</v>
      </c>
      <c r="F17625" t="s">
        <v>124</v>
      </c>
      <c r="G17625">
        <v>2013</v>
      </c>
      <c r="H17625">
        <v>14033</v>
      </c>
      <c r="I17625">
        <v>103439</v>
      </c>
    </row>
    <row r="17626" spans="1:9" x14ac:dyDescent="0.35">
      <c r="A17626" t="s">
        <v>398</v>
      </c>
      <c r="B17626" t="s">
        <v>399</v>
      </c>
      <c r="C17626" t="s">
        <v>400</v>
      </c>
      <c r="D17626" t="s">
        <v>482</v>
      </c>
      <c r="E17626" t="s">
        <v>124</v>
      </c>
      <c r="F17626" t="s">
        <v>124</v>
      </c>
      <c r="G17626">
        <v>2014</v>
      </c>
      <c r="H17626">
        <v>14033</v>
      </c>
      <c r="I17626">
        <v>107280</v>
      </c>
    </row>
    <row r="17627" spans="1:9" x14ac:dyDescent="0.35">
      <c r="A17627" t="s">
        <v>398</v>
      </c>
      <c r="B17627" t="s">
        <v>399</v>
      </c>
      <c r="C17627" t="s">
        <v>400</v>
      </c>
      <c r="D17627" t="s">
        <v>482</v>
      </c>
      <c r="E17627" t="s">
        <v>124</v>
      </c>
      <c r="F17627" t="s">
        <v>124</v>
      </c>
      <c r="G17627">
        <v>2015</v>
      </c>
      <c r="H17627">
        <v>14033</v>
      </c>
      <c r="I17627">
        <v>101809</v>
      </c>
    </row>
    <row r="17628" spans="1:9" x14ac:dyDescent="0.35">
      <c r="A17628" t="s">
        <v>398</v>
      </c>
      <c r="B17628" t="s">
        <v>399</v>
      </c>
      <c r="C17628" t="s">
        <v>400</v>
      </c>
      <c r="D17628" t="s">
        <v>482</v>
      </c>
      <c r="E17628" t="s">
        <v>124</v>
      </c>
      <c r="F17628" t="s">
        <v>124</v>
      </c>
      <c r="G17628">
        <v>2016</v>
      </c>
      <c r="H17628">
        <v>14033</v>
      </c>
      <c r="I17628">
        <v>101143</v>
      </c>
    </row>
    <row r="17629" spans="1:9" x14ac:dyDescent="0.35">
      <c r="A17629" t="s">
        <v>398</v>
      </c>
      <c r="B17629" t="s">
        <v>399</v>
      </c>
      <c r="C17629" t="s">
        <v>400</v>
      </c>
      <c r="D17629" t="s">
        <v>482</v>
      </c>
      <c r="E17629" t="s">
        <v>124</v>
      </c>
      <c r="F17629" t="s">
        <v>124</v>
      </c>
      <c r="G17629">
        <v>2017</v>
      </c>
      <c r="H17629">
        <v>14033</v>
      </c>
      <c r="I17629">
        <v>101112</v>
      </c>
    </row>
    <row r="17630" spans="1:9" x14ac:dyDescent="0.35">
      <c r="A17630" t="s">
        <v>398</v>
      </c>
      <c r="B17630" t="s">
        <v>399</v>
      </c>
      <c r="C17630" t="s">
        <v>400</v>
      </c>
      <c r="D17630" t="s">
        <v>482</v>
      </c>
      <c r="E17630" t="s">
        <v>124</v>
      </c>
      <c r="F17630" t="s">
        <v>124</v>
      </c>
      <c r="G17630">
        <v>2018</v>
      </c>
      <c r="H17630">
        <v>14033</v>
      </c>
    </row>
    <row r="17631" spans="1:9" x14ac:dyDescent="0.35">
      <c r="A17631" t="s">
        <v>398</v>
      </c>
      <c r="B17631" t="s">
        <v>399</v>
      </c>
      <c r="C17631" t="s">
        <v>400</v>
      </c>
      <c r="D17631" t="s">
        <v>482</v>
      </c>
      <c r="E17631" t="s">
        <v>124</v>
      </c>
      <c r="F17631" t="s">
        <v>124</v>
      </c>
      <c r="G17631">
        <v>2019</v>
      </c>
      <c r="H17631">
        <v>14033</v>
      </c>
    </row>
    <row r="17632" spans="1:9" x14ac:dyDescent="0.35">
      <c r="A17632" t="s">
        <v>398</v>
      </c>
      <c r="B17632" t="s">
        <v>399</v>
      </c>
      <c r="C17632" t="s">
        <v>400</v>
      </c>
      <c r="D17632" t="s">
        <v>482</v>
      </c>
      <c r="E17632" t="s">
        <v>111</v>
      </c>
      <c r="F17632" t="s">
        <v>111</v>
      </c>
      <c r="G17632">
        <v>2000</v>
      </c>
      <c r="H17632">
        <v>7</v>
      </c>
      <c r="I17632">
        <v>54</v>
      </c>
    </row>
    <row r="17633" spans="1:9" x14ac:dyDescent="0.35">
      <c r="A17633" t="s">
        <v>398</v>
      </c>
      <c r="B17633" t="s">
        <v>399</v>
      </c>
      <c r="C17633" t="s">
        <v>400</v>
      </c>
      <c r="D17633" t="s">
        <v>482</v>
      </c>
      <c r="E17633" t="s">
        <v>111</v>
      </c>
      <c r="F17633" t="s">
        <v>111</v>
      </c>
      <c r="G17633">
        <v>2001</v>
      </c>
      <c r="H17633">
        <v>9</v>
      </c>
      <c r="I17633">
        <v>54</v>
      </c>
    </row>
    <row r="17634" spans="1:9" x14ac:dyDescent="0.35">
      <c r="A17634" t="s">
        <v>398</v>
      </c>
      <c r="B17634" t="s">
        <v>399</v>
      </c>
      <c r="C17634" t="s">
        <v>400</v>
      </c>
      <c r="D17634" t="s">
        <v>482</v>
      </c>
      <c r="E17634" t="s">
        <v>111</v>
      </c>
      <c r="F17634" t="s">
        <v>111</v>
      </c>
      <c r="G17634">
        <v>2002</v>
      </c>
      <c r="H17634">
        <v>7</v>
      </c>
      <c r="I17634">
        <v>54</v>
      </c>
    </row>
    <row r="17635" spans="1:9" x14ac:dyDescent="0.35">
      <c r="A17635" t="s">
        <v>398</v>
      </c>
      <c r="B17635" t="s">
        <v>399</v>
      </c>
      <c r="C17635" t="s">
        <v>400</v>
      </c>
      <c r="D17635" t="s">
        <v>482</v>
      </c>
      <c r="E17635" t="s">
        <v>111</v>
      </c>
      <c r="F17635" t="s">
        <v>111</v>
      </c>
      <c r="G17635">
        <v>2003</v>
      </c>
      <c r="H17635">
        <v>5.5</v>
      </c>
      <c r="I17635">
        <v>54</v>
      </c>
    </row>
    <row r="17636" spans="1:9" x14ac:dyDescent="0.35">
      <c r="A17636" t="s">
        <v>398</v>
      </c>
      <c r="B17636" t="s">
        <v>399</v>
      </c>
      <c r="C17636" t="s">
        <v>400</v>
      </c>
      <c r="D17636" t="s">
        <v>482</v>
      </c>
      <c r="E17636" t="s">
        <v>111</v>
      </c>
      <c r="F17636" t="s">
        <v>111</v>
      </c>
      <c r="G17636">
        <v>2004</v>
      </c>
      <c r="H17636">
        <v>5.5</v>
      </c>
      <c r="I17636">
        <v>54</v>
      </c>
    </row>
    <row r="17637" spans="1:9" x14ac:dyDescent="0.35">
      <c r="A17637" t="s">
        <v>398</v>
      </c>
      <c r="B17637" t="s">
        <v>399</v>
      </c>
      <c r="C17637" t="s">
        <v>400</v>
      </c>
      <c r="D17637" t="s">
        <v>482</v>
      </c>
      <c r="E17637" t="s">
        <v>111</v>
      </c>
      <c r="F17637" t="s">
        <v>111</v>
      </c>
      <c r="G17637">
        <v>2005</v>
      </c>
      <c r="H17637">
        <v>17.5</v>
      </c>
      <c r="I17637">
        <v>68</v>
      </c>
    </row>
    <row r="17638" spans="1:9" x14ac:dyDescent="0.35">
      <c r="A17638" t="s">
        <v>398</v>
      </c>
      <c r="B17638" t="s">
        <v>399</v>
      </c>
      <c r="C17638" t="s">
        <v>400</v>
      </c>
      <c r="D17638" t="s">
        <v>482</v>
      </c>
      <c r="E17638" t="s">
        <v>111</v>
      </c>
      <c r="F17638" t="s">
        <v>111</v>
      </c>
      <c r="G17638">
        <v>2006</v>
      </c>
      <c r="H17638">
        <v>17.5</v>
      </c>
      <c r="I17638">
        <v>71</v>
      </c>
    </row>
    <row r="17639" spans="1:9" x14ac:dyDescent="0.35">
      <c r="A17639" t="s">
        <v>398</v>
      </c>
      <c r="B17639" t="s">
        <v>399</v>
      </c>
      <c r="C17639" t="s">
        <v>400</v>
      </c>
      <c r="D17639" t="s">
        <v>482</v>
      </c>
      <c r="E17639" t="s">
        <v>111</v>
      </c>
      <c r="F17639" t="s">
        <v>111</v>
      </c>
      <c r="G17639">
        <v>2007</v>
      </c>
      <c r="H17639">
        <v>17.5</v>
      </c>
      <c r="I17639">
        <v>71</v>
      </c>
    </row>
    <row r="17640" spans="1:9" x14ac:dyDescent="0.35">
      <c r="A17640" t="s">
        <v>398</v>
      </c>
      <c r="B17640" t="s">
        <v>399</v>
      </c>
      <c r="C17640" t="s">
        <v>400</v>
      </c>
      <c r="D17640" t="s">
        <v>482</v>
      </c>
      <c r="E17640" t="s">
        <v>111</v>
      </c>
      <c r="F17640" t="s">
        <v>111</v>
      </c>
      <c r="G17640">
        <v>2008</v>
      </c>
      <c r="H17640">
        <v>17.5</v>
      </c>
      <c r="I17640">
        <v>74</v>
      </c>
    </row>
    <row r="17641" spans="1:9" x14ac:dyDescent="0.35">
      <c r="A17641" t="s">
        <v>398</v>
      </c>
      <c r="B17641" t="s">
        <v>399</v>
      </c>
      <c r="C17641" t="s">
        <v>400</v>
      </c>
      <c r="D17641" t="s">
        <v>482</v>
      </c>
      <c r="E17641" t="s">
        <v>111</v>
      </c>
      <c r="F17641" t="s">
        <v>111</v>
      </c>
      <c r="G17641">
        <v>2009</v>
      </c>
      <c r="H17641">
        <v>18</v>
      </c>
      <c r="I17641">
        <v>2012</v>
      </c>
    </row>
    <row r="17642" spans="1:9" x14ac:dyDescent="0.35">
      <c r="A17642" t="s">
        <v>398</v>
      </c>
      <c r="B17642" t="s">
        <v>399</v>
      </c>
      <c r="C17642" t="s">
        <v>400</v>
      </c>
      <c r="D17642" t="s">
        <v>482</v>
      </c>
      <c r="E17642" t="s">
        <v>111</v>
      </c>
      <c r="F17642" t="s">
        <v>111</v>
      </c>
      <c r="G17642">
        <v>2010</v>
      </c>
      <c r="H17642">
        <v>17.5</v>
      </c>
      <c r="I17642">
        <v>3080</v>
      </c>
    </row>
    <row r="17643" spans="1:9" x14ac:dyDescent="0.35">
      <c r="A17643" t="s">
        <v>398</v>
      </c>
      <c r="B17643" t="s">
        <v>399</v>
      </c>
      <c r="C17643" t="s">
        <v>400</v>
      </c>
      <c r="D17643" t="s">
        <v>482</v>
      </c>
      <c r="E17643" t="s">
        <v>111</v>
      </c>
      <c r="F17643" t="s">
        <v>111</v>
      </c>
      <c r="G17643">
        <v>2011</v>
      </c>
      <c r="H17643">
        <v>17.5</v>
      </c>
      <c r="I17643">
        <v>2609</v>
      </c>
    </row>
    <row r="17644" spans="1:9" x14ac:dyDescent="0.35">
      <c r="A17644" t="s">
        <v>398</v>
      </c>
      <c r="B17644" t="s">
        <v>399</v>
      </c>
      <c r="C17644" t="s">
        <v>400</v>
      </c>
      <c r="D17644" t="s">
        <v>482</v>
      </c>
      <c r="E17644" t="s">
        <v>111</v>
      </c>
      <c r="F17644" t="s">
        <v>111</v>
      </c>
      <c r="G17644">
        <v>2012</v>
      </c>
      <c r="H17644">
        <v>38.5</v>
      </c>
      <c r="I17644">
        <v>2831</v>
      </c>
    </row>
    <row r="17645" spans="1:9" x14ac:dyDescent="0.35">
      <c r="A17645" t="s">
        <v>398</v>
      </c>
      <c r="B17645" t="s">
        <v>399</v>
      </c>
      <c r="C17645" t="s">
        <v>400</v>
      </c>
      <c r="D17645" t="s">
        <v>482</v>
      </c>
      <c r="E17645" t="s">
        <v>111</v>
      </c>
      <c r="F17645" t="s">
        <v>111</v>
      </c>
      <c r="G17645">
        <v>2013</v>
      </c>
      <c r="H17645">
        <v>38.5</v>
      </c>
      <c r="I17645">
        <v>2552</v>
      </c>
    </row>
    <row r="17646" spans="1:9" x14ac:dyDescent="0.35">
      <c r="A17646" t="s">
        <v>398</v>
      </c>
      <c r="B17646" t="s">
        <v>399</v>
      </c>
      <c r="C17646" t="s">
        <v>400</v>
      </c>
      <c r="D17646" t="s">
        <v>482</v>
      </c>
      <c r="E17646" t="s">
        <v>111</v>
      </c>
      <c r="F17646" t="s">
        <v>111</v>
      </c>
      <c r="G17646">
        <v>2014</v>
      </c>
      <c r="H17646">
        <v>38.5</v>
      </c>
      <c r="I17646">
        <v>2354</v>
      </c>
    </row>
    <row r="17647" spans="1:9" x14ac:dyDescent="0.35">
      <c r="A17647" t="s">
        <v>398</v>
      </c>
      <c r="B17647" t="s">
        <v>399</v>
      </c>
      <c r="C17647" t="s">
        <v>400</v>
      </c>
      <c r="D17647" t="s">
        <v>482</v>
      </c>
      <c r="E17647" t="s">
        <v>111</v>
      </c>
      <c r="F17647" t="s">
        <v>111</v>
      </c>
      <c r="G17647">
        <v>2015</v>
      </c>
      <c r="H17647">
        <v>38.5</v>
      </c>
      <c r="I17647">
        <v>234</v>
      </c>
    </row>
    <row r="17648" spans="1:9" x14ac:dyDescent="0.35">
      <c r="A17648" t="s">
        <v>398</v>
      </c>
      <c r="B17648" t="s">
        <v>399</v>
      </c>
      <c r="C17648" t="s">
        <v>400</v>
      </c>
      <c r="D17648" t="s">
        <v>482</v>
      </c>
      <c r="E17648" t="s">
        <v>111</v>
      </c>
      <c r="F17648" t="s">
        <v>111</v>
      </c>
      <c r="G17648">
        <v>2016</v>
      </c>
      <c r="H17648">
        <v>38.5</v>
      </c>
      <c r="I17648">
        <v>229</v>
      </c>
    </row>
    <row r="17649" spans="1:9" x14ac:dyDescent="0.35">
      <c r="A17649" t="s">
        <v>398</v>
      </c>
      <c r="B17649" t="s">
        <v>399</v>
      </c>
      <c r="C17649" t="s">
        <v>400</v>
      </c>
      <c r="D17649" t="s">
        <v>482</v>
      </c>
      <c r="E17649" t="s">
        <v>111</v>
      </c>
      <c r="F17649" t="s">
        <v>111</v>
      </c>
      <c r="G17649">
        <v>2017</v>
      </c>
      <c r="H17649">
        <v>37.5</v>
      </c>
      <c r="I17649">
        <v>307</v>
      </c>
    </row>
    <row r="17650" spans="1:9" x14ac:dyDescent="0.35">
      <c r="A17650" t="s">
        <v>398</v>
      </c>
      <c r="B17650" t="s">
        <v>399</v>
      </c>
      <c r="C17650" t="s">
        <v>400</v>
      </c>
      <c r="D17650" t="s">
        <v>482</v>
      </c>
      <c r="E17650" t="s">
        <v>111</v>
      </c>
      <c r="F17650" t="s">
        <v>111</v>
      </c>
      <c r="G17650">
        <v>2018</v>
      </c>
      <c r="H17650">
        <v>37.5</v>
      </c>
    </row>
    <row r="17651" spans="1:9" x14ac:dyDescent="0.35">
      <c r="A17651" t="s">
        <v>398</v>
      </c>
      <c r="B17651" t="s">
        <v>399</v>
      </c>
      <c r="C17651" t="s">
        <v>400</v>
      </c>
      <c r="D17651" t="s">
        <v>482</v>
      </c>
      <c r="E17651" t="s">
        <v>111</v>
      </c>
      <c r="F17651" t="s">
        <v>111</v>
      </c>
      <c r="G17651">
        <v>2019</v>
      </c>
      <c r="H17651">
        <v>37.5</v>
      </c>
    </row>
    <row r="17652" spans="1:9" x14ac:dyDescent="0.35">
      <c r="A17652" t="s">
        <v>398</v>
      </c>
      <c r="B17652" t="s">
        <v>399</v>
      </c>
      <c r="C17652" t="s">
        <v>400</v>
      </c>
      <c r="D17652" t="s">
        <v>482</v>
      </c>
      <c r="E17652" t="s">
        <v>98</v>
      </c>
      <c r="F17652" t="s">
        <v>98</v>
      </c>
      <c r="G17652">
        <v>2000</v>
      </c>
      <c r="H17652">
        <v>177</v>
      </c>
      <c r="I17652">
        <v>111</v>
      </c>
    </row>
    <row r="17653" spans="1:9" x14ac:dyDescent="0.35">
      <c r="A17653" t="s">
        <v>398</v>
      </c>
      <c r="B17653" t="s">
        <v>399</v>
      </c>
      <c r="C17653" t="s">
        <v>400</v>
      </c>
      <c r="D17653" t="s">
        <v>482</v>
      </c>
      <c r="E17653" t="s">
        <v>98</v>
      </c>
      <c r="F17653" t="s">
        <v>98</v>
      </c>
      <c r="G17653">
        <v>2001</v>
      </c>
      <c r="H17653">
        <v>177</v>
      </c>
      <c r="I17653">
        <v>111</v>
      </c>
    </row>
    <row r="17654" spans="1:9" x14ac:dyDescent="0.35">
      <c r="A17654" t="s">
        <v>398</v>
      </c>
      <c r="B17654" t="s">
        <v>399</v>
      </c>
      <c r="C17654" t="s">
        <v>400</v>
      </c>
      <c r="D17654" t="s">
        <v>482</v>
      </c>
      <c r="E17654" t="s">
        <v>98</v>
      </c>
      <c r="F17654" t="s">
        <v>98</v>
      </c>
      <c r="G17654">
        <v>2002</v>
      </c>
      <c r="H17654">
        <v>177</v>
      </c>
      <c r="I17654">
        <v>111</v>
      </c>
    </row>
    <row r="17655" spans="1:9" x14ac:dyDescent="0.35">
      <c r="A17655" t="s">
        <v>398</v>
      </c>
      <c r="B17655" t="s">
        <v>399</v>
      </c>
      <c r="C17655" t="s">
        <v>400</v>
      </c>
      <c r="D17655" t="s">
        <v>482</v>
      </c>
      <c r="E17655" t="s">
        <v>98</v>
      </c>
      <c r="F17655" t="s">
        <v>98</v>
      </c>
      <c r="G17655">
        <v>2003</v>
      </c>
      <c r="H17655">
        <v>177</v>
      </c>
      <c r="I17655">
        <v>111</v>
      </c>
    </row>
    <row r="17656" spans="1:9" x14ac:dyDescent="0.35">
      <c r="A17656" t="s">
        <v>398</v>
      </c>
      <c r="B17656" t="s">
        <v>399</v>
      </c>
      <c r="C17656" t="s">
        <v>400</v>
      </c>
      <c r="D17656" t="s">
        <v>482</v>
      </c>
      <c r="E17656" t="s">
        <v>98</v>
      </c>
      <c r="F17656" t="s">
        <v>98</v>
      </c>
      <c r="G17656">
        <v>2004</v>
      </c>
      <c r="H17656">
        <v>177</v>
      </c>
      <c r="I17656">
        <v>111</v>
      </c>
    </row>
    <row r="17657" spans="1:9" x14ac:dyDescent="0.35">
      <c r="A17657" t="s">
        <v>398</v>
      </c>
      <c r="B17657" t="s">
        <v>399</v>
      </c>
      <c r="C17657" t="s">
        <v>400</v>
      </c>
      <c r="D17657" t="s">
        <v>482</v>
      </c>
      <c r="E17657" t="s">
        <v>98</v>
      </c>
      <c r="F17657" t="s">
        <v>98</v>
      </c>
      <c r="G17657">
        <v>2005</v>
      </c>
      <c r="H17657">
        <v>177</v>
      </c>
      <c r="I17657">
        <v>111</v>
      </c>
    </row>
    <row r="17658" spans="1:9" x14ac:dyDescent="0.35">
      <c r="A17658" t="s">
        <v>398</v>
      </c>
      <c r="B17658" t="s">
        <v>399</v>
      </c>
      <c r="C17658" t="s">
        <v>400</v>
      </c>
      <c r="D17658" t="s">
        <v>482</v>
      </c>
      <c r="E17658" t="s">
        <v>98</v>
      </c>
      <c r="F17658" t="s">
        <v>98</v>
      </c>
      <c r="G17658">
        <v>2006</v>
      </c>
      <c r="H17658">
        <v>177</v>
      </c>
      <c r="I17658">
        <v>111</v>
      </c>
    </row>
    <row r="17659" spans="1:9" x14ac:dyDescent="0.35">
      <c r="A17659" t="s">
        <v>398</v>
      </c>
      <c r="B17659" t="s">
        <v>399</v>
      </c>
      <c r="C17659" t="s">
        <v>400</v>
      </c>
      <c r="D17659" t="s">
        <v>482</v>
      </c>
      <c r="E17659" t="s">
        <v>98</v>
      </c>
      <c r="F17659" t="s">
        <v>98</v>
      </c>
      <c r="G17659">
        <v>2007</v>
      </c>
      <c r="H17659">
        <v>177</v>
      </c>
      <c r="I17659">
        <v>111</v>
      </c>
    </row>
    <row r="17660" spans="1:9" x14ac:dyDescent="0.35">
      <c r="A17660" t="s">
        <v>398</v>
      </c>
      <c r="B17660" t="s">
        <v>399</v>
      </c>
      <c r="C17660" t="s">
        <v>400</v>
      </c>
      <c r="D17660" t="s">
        <v>482</v>
      </c>
      <c r="E17660" t="s">
        <v>98</v>
      </c>
      <c r="F17660" t="s">
        <v>98</v>
      </c>
      <c r="G17660">
        <v>2008</v>
      </c>
      <c r="H17660">
        <v>177</v>
      </c>
      <c r="I17660">
        <v>111</v>
      </c>
    </row>
    <row r="17661" spans="1:9" x14ac:dyDescent="0.35">
      <c r="A17661" t="s">
        <v>398</v>
      </c>
      <c r="B17661" t="s">
        <v>399</v>
      </c>
      <c r="C17661" t="s">
        <v>400</v>
      </c>
      <c r="D17661" t="s">
        <v>482</v>
      </c>
      <c r="E17661" t="s">
        <v>98</v>
      </c>
      <c r="F17661" t="s">
        <v>98</v>
      </c>
      <c r="G17661">
        <v>2009</v>
      </c>
      <c r="H17661">
        <v>177</v>
      </c>
      <c r="I17661">
        <v>111</v>
      </c>
    </row>
    <row r="17662" spans="1:9" x14ac:dyDescent="0.35">
      <c r="A17662" t="s">
        <v>398</v>
      </c>
      <c r="B17662" t="s">
        <v>399</v>
      </c>
      <c r="C17662" t="s">
        <v>400</v>
      </c>
      <c r="D17662" t="s">
        <v>482</v>
      </c>
      <c r="E17662" t="s">
        <v>98</v>
      </c>
      <c r="F17662" t="s">
        <v>98</v>
      </c>
      <c r="G17662">
        <v>2010</v>
      </c>
      <c r="H17662">
        <v>177</v>
      </c>
      <c r="I17662">
        <v>111</v>
      </c>
    </row>
    <row r="17663" spans="1:9" x14ac:dyDescent="0.35">
      <c r="A17663" t="s">
        <v>398</v>
      </c>
      <c r="B17663" t="s">
        <v>399</v>
      </c>
      <c r="C17663" t="s">
        <v>400</v>
      </c>
      <c r="D17663" t="s">
        <v>482</v>
      </c>
      <c r="E17663" t="s">
        <v>98</v>
      </c>
      <c r="F17663" t="s">
        <v>98</v>
      </c>
      <c r="G17663">
        <v>2011</v>
      </c>
      <c r="H17663">
        <v>177</v>
      </c>
      <c r="I17663">
        <v>111</v>
      </c>
    </row>
    <row r="17664" spans="1:9" x14ac:dyDescent="0.35">
      <c r="A17664" t="s">
        <v>398</v>
      </c>
      <c r="B17664" t="s">
        <v>399</v>
      </c>
      <c r="C17664" t="s">
        <v>400</v>
      </c>
      <c r="D17664" t="s">
        <v>482</v>
      </c>
      <c r="E17664" t="s">
        <v>98</v>
      </c>
      <c r="F17664" t="s">
        <v>98</v>
      </c>
      <c r="G17664">
        <v>2012</v>
      </c>
      <c r="H17664">
        <v>174</v>
      </c>
      <c r="I17664">
        <v>111</v>
      </c>
    </row>
    <row r="17665" spans="1:9" x14ac:dyDescent="0.35">
      <c r="A17665" t="s">
        <v>398</v>
      </c>
      <c r="B17665" t="s">
        <v>399</v>
      </c>
      <c r="C17665" t="s">
        <v>400</v>
      </c>
      <c r="D17665" t="s">
        <v>482</v>
      </c>
      <c r="E17665" t="s">
        <v>98</v>
      </c>
      <c r="F17665" t="s">
        <v>98</v>
      </c>
      <c r="G17665">
        <v>2013</v>
      </c>
      <c r="H17665">
        <v>174</v>
      </c>
      <c r="I17665">
        <v>111</v>
      </c>
    </row>
    <row r="17666" spans="1:9" x14ac:dyDescent="0.35">
      <c r="A17666" t="s">
        <v>398</v>
      </c>
      <c r="B17666" t="s">
        <v>399</v>
      </c>
      <c r="C17666" t="s">
        <v>400</v>
      </c>
      <c r="D17666" t="s">
        <v>482</v>
      </c>
      <c r="E17666" t="s">
        <v>98</v>
      </c>
      <c r="F17666" t="s">
        <v>98</v>
      </c>
      <c r="G17666">
        <v>2014</v>
      </c>
      <c r="H17666">
        <v>174</v>
      </c>
      <c r="I17666">
        <v>111</v>
      </c>
    </row>
    <row r="17667" spans="1:9" x14ac:dyDescent="0.35">
      <c r="A17667" t="s">
        <v>398</v>
      </c>
      <c r="B17667" t="s">
        <v>399</v>
      </c>
      <c r="C17667" t="s">
        <v>400</v>
      </c>
      <c r="D17667" t="s">
        <v>482</v>
      </c>
      <c r="E17667" t="s">
        <v>98</v>
      </c>
      <c r="F17667" t="s">
        <v>98</v>
      </c>
      <c r="G17667">
        <v>2015</v>
      </c>
      <c r="H17667">
        <v>174</v>
      </c>
      <c r="I17667">
        <v>111</v>
      </c>
    </row>
    <row r="17668" spans="1:9" x14ac:dyDescent="0.35">
      <c r="A17668" t="s">
        <v>398</v>
      </c>
      <c r="B17668" t="s">
        <v>399</v>
      </c>
      <c r="C17668" t="s">
        <v>400</v>
      </c>
      <c r="D17668" t="s">
        <v>482</v>
      </c>
      <c r="E17668" t="s">
        <v>98</v>
      </c>
      <c r="F17668" t="s">
        <v>98</v>
      </c>
      <c r="G17668">
        <v>2016</v>
      </c>
      <c r="H17668">
        <v>174</v>
      </c>
      <c r="I17668">
        <v>111</v>
      </c>
    </row>
    <row r="17669" spans="1:9" x14ac:dyDescent="0.35">
      <c r="A17669" t="s">
        <v>398</v>
      </c>
      <c r="B17669" t="s">
        <v>399</v>
      </c>
      <c r="C17669" t="s">
        <v>400</v>
      </c>
      <c r="D17669" t="s">
        <v>482</v>
      </c>
      <c r="E17669" t="s">
        <v>98</v>
      </c>
      <c r="F17669" t="s">
        <v>98</v>
      </c>
      <c r="G17669">
        <v>2017</v>
      </c>
      <c r="H17669">
        <v>174</v>
      </c>
      <c r="I17669">
        <v>111</v>
      </c>
    </row>
    <row r="17670" spans="1:9" x14ac:dyDescent="0.35">
      <c r="A17670" t="s">
        <v>398</v>
      </c>
      <c r="B17670" t="s">
        <v>399</v>
      </c>
      <c r="C17670" t="s">
        <v>400</v>
      </c>
      <c r="D17670" t="s">
        <v>482</v>
      </c>
      <c r="E17670" t="s">
        <v>98</v>
      </c>
      <c r="F17670" t="s">
        <v>98</v>
      </c>
      <c r="G17670">
        <v>2018</v>
      </c>
      <c r="H17670">
        <v>174</v>
      </c>
    </row>
    <row r="17671" spans="1:9" x14ac:dyDescent="0.35">
      <c r="A17671" t="s">
        <v>398</v>
      </c>
      <c r="B17671" t="s">
        <v>399</v>
      </c>
      <c r="C17671" t="s">
        <v>400</v>
      </c>
      <c r="D17671" t="s">
        <v>482</v>
      </c>
      <c r="E17671" t="s">
        <v>98</v>
      </c>
      <c r="F17671" t="s">
        <v>98</v>
      </c>
      <c r="G17671">
        <v>2019</v>
      </c>
      <c r="H17671">
        <v>174</v>
      </c>
    </row>
    <row r="17672" spans="1:9" x14ac:dyDescent="0.35">
      <c r="A17672" t="s">
        <v>398</v>
      </c>
      <c r="B17672" t="s">
        <v>399</v>
      </c>
      <c r="C17672" t="s">
        <v>400</v>
      </c>
      <c r="D17672" t="s">
        <v>483</v>
      </c>
      <c r="E17672" t="s">
        <v>22</v>
      </c>
      <c r="F17672" t="s">
        <v>31</v>
      </c>
      <c r="G17672">
        <v>2000</v>
      </c>
      <c r="H17672">
        <v>104</v>
      </c>
      <c r="I17672">
        <v>708</v>
      </c>
    </row>
    <row r="17673" spans="1:9" x14ac:dyDescent="0.35">
      <c r="A17673" t="s">
        <v>398</v>
      </c>
      <c r="B17673" t="s">
        <v>399</v>
      </c>
      <c r="C17673" t="s">
        <v>400</v>
      </c>
      <c r="D17673" t="s">
        <v>483</v>
      </c>
      <c r="E17673" t="s">
        <v>22</v>
      </c>
      <c r="F17673" t="s">
        <v>31</v>
      </c>
      <c r="G17673">
        <v>2001</v>
      </c>
      <c r="H17673">
        <v>101</v>
      </c>
      <c r="I17673">
        <v>708</v>
      </c>
    </row>
    <row r="17674" spans="1:9" x14ac:dyDescent="0.35">
      <c r="A17674" t="s">
        <v>398</v>
      </c>
      <c r="B17674" t="s">
        <v>399</v>
      </c>
      <c r="C17674" t="s">
        <v>400</v>
      </c>
      <c r="D17674" t="s">
        <v>483</v>
      </c>
      <c r="E17674" t="s">
        <v>22</v>
      </c>
      <c r="F17674" t="s">
        <v>31</v>
      </c>
      <c r="G17674">
        <v>2002</v>
      </c>
      <c r="H17674">
        <v>101</v>
      </c>
      <c r="I17674">
        <v>728</v>
      </c>
    </row>
    <row r="17675" spans="1:9" x14ac:dyDescent="0.35">
      <c r="A17675" t="s">
        <v>398</v>
      </c>
      <c r="B17675" t="s">
        <v>399</v>
      </c>
      <c r="C17675" t="s">
        <v>400</v>
      </c>
      <c r="D17675" t="s">
        <v>483</v>
      </c>
      <c r="E17675" t="s">
        <v>22</v>
      </c>
      <c r="F17675" t="s">
        <v>31</v>
      </c>
      <c r="G17675">
        <v>2003</v>
      </c>
      <c r="H17675">
        <v>101</v>
      </c>
      <c r="I17675">
        <v>728</v>
      </c>
    </row>
    <row r="17676" spans="1:9" x14ac:dyDescent="0.35">
      <c r="A17676" t="s">
        <v>398</v>
      </c>
      <c r="B17676" t="s">
        <v>399</v>
      </c>
      <c r="C17676" t="s">
        <v>400</v>
      </c>
      <c r="D17676" t="s">
        <v>483</v>
      </c>
      <c r="E17676" t="s">
        <v>22</v>
      </c>
      <c r="F17676" t="s">
        <v>31</v>
      </c>
      <c r="G17676">
        <v>2004</v>
      </c>
      <c r="H17676">
        <v>102</v>
      </c>
      <c r="I17676">
        <v>731</v>
      </c>
    </row>
    <row r="17677" spans="1:9" x14ac:dyDescent="0.35">
      <c r="A17677" t="s">
        <v>398</v>
      </c>
      <c r="B17677" t="s">
        <v>399</v>
      </c>
      <c r="C17677" t="s">
        <v>400</v>
      </c>
      <c r="D17677" t="s">
        <v>483</v>
      </c>
      <c r="E17677" t="s">
        <v>22</v>
      </c>
      <c r="F17677" t="s">
        <v>31</v>
      </c>
      <c r="G17677">
        <v>2005</v>
      </c>
      <c r="H17677">
        <v>129</v>
      </c>
      <c r="I17677">
        <v>542</v>
      </c>
    </row>
    <row r="17678" spans="1:9" x14ac:dyDescent="0.35">
      <c r="A17678" t="s">
        <v>398</v>
      </c>
      <c r="B17678" t="s">
        <v>399</v>
      </c>
      <c r="C17678" t="s">
        <v>400</v>
      </c>
      <c r="D17678" t="s">
        <v>483</v>
      </c>
      <c r="E17678" t="s">
        <v>22</v>
      </c>
      <c r="F17678" t="s">
        <v>31</v>
      </c>
      <c r="G17678">
        <v>2006</v>
      </c>
      <c r="H17678">
        <v>129</v>
      </c>
      <c r="I17678">
        <v>542</v>
      </c>
    </row>
    <row r="17679" spans="1:9" x14ac:dyDescent="0.35">
      <c r="A17679" t="s">
        <v>398</v>
      </c>
      <c r="B17679" t="s">
        <v>399</v>
      </c>
      <c r="C17679" t="s">
        <v>400</v>
      </c>
      <c r="D17679" t="s">
        <v>483</v>
      </c>
      <c r="E17679" t="s">
        <v>22</v>
      </c>
      <c r="F17679" t="s">
        <v>31</v>
      </c>
      <c r="G17679">
        <v>2007</v>
      </c>
      <c r="H17679">
        <v>127</v>
      </c>
      <c r="I17679">
        <v>730</v>
      </c>
    </row>
    <row r="17680" spans="1:9" x14ac:dyDescent="0.35">
      <c r="A17680" t="s">
        <v>398</v>
      </c>
      <c r="B17680" t="s">
        <v>399</v>
      </c>
      <c r="C17680" t="s">
        <v>400</v>
      </c>
      <c r="D17680" t="s">
        <v>483</v>
      </c>
      <c r="E17680" t="s">
        <v>22</v>
      </c>
      <c r="F17680" t="s">
        <v>31</v>
      </c>
      <c r="G17680">
        <v>2008</v>
      </c>
      <c r="H17680">
        <v>126</v>
      </c>
      <c r="I17680">
        <v>792</v>
      </c>
    </row>
    <row r="17681" spans="1:9" x14ac:dyDescent="0.35">
      <c r="A17681" t="s">
        <v>398</v>
      </c>
      <c r="B17681" t="s">
        <v>399</v>
      </c>
      <c r="C17681" t="s">
        <v>400</v>
      </c>
      <c r="D17681" t="s">
        <v>483</v>
      </c>
      <c r="E17681" t="s">
        <v>22</v>
      </c>
      <c r="F17681" t="s">
        <v>31</v>
      </c>
      <c r="G17681">
        <v>2009</v>
      </c>
      <c r="H17681">
        <v>136</v>
      </c>
      <c r="I17681">
        <v>792</v>
      </c>
    </row>
    <row r="17682" spans="1:9" x14ac:dyDescent="0.35">
      <c r="A17682" t="s">
        <v>398</v>
      </c>
      <c r="B17682" t="s">
        <v>399</v>
      </c>
      <c r="C17682" t="s">
        <v>400</v>
      </c>
      <c r="D17682" t="s">
        <v>483</v>
      </c>
      <c r="E17682" t="s">
        <v>22</v>
      </c>
      <c r="F17682" t="s">
        <v>31</v>
      </c>
      <c r="G17682">
        <v>2010</v>
      </c>
      <c r="H17682">
        <v>136</v>
      </c>
      <c r="I17682">
        <v>792</v>
      </c>
    </row>
    <row r="17683" spans="1:9" x14ac:dyDescent="0.35">
      <c r="A17683" t="s">
        <v>398</v>
      </c>
      <c r="B17683" t="s">
        <v>399</v>
      </c>
      <c r="C17683" t="s">
        <v>400</v>
      </c>
      <c r="D17683" t="s">
        <v>483</v>
      </c>
      <c r="E17683" t="s">
        <v>22</v>
      </c>
      <c r="F17683" t="s">
        <v>31</v>
      </c>
      <c r="G17683">
        <v>2011</v>
      </c>
      <c r="H17683">
        <v>130</v>
      </c>
      <c r="I17683">
        <v>961</v>
      </c>
    </row>
    <row r="17684" spans="1:9" x14ac:dyDescent="0.35">
      <c r="A17684" t="s">
        <v>398</v>
      </c>
      <c r="B17684" t="s">
        <v>399</v>
      </c>
      <c r="C17684" t="s">
        <v>400</v>
      </c>
      <c r="D17684" t="s">
        <v>483</v>
      </c>
      <c r="E17684" t="s">
        <v>22</v>
      </c>
      <c r="F17684" t="s">
        <v>31</v>
      </c>
      <c r="G17684">
        <v>2012</v>
      </c>
      <c r="H17684">
        <v>116</v>
      </c>
      <c r="I17684">
        <v>861</v>
      </c>
    </row>
    <row r="17685" spans="1:9" x14ac:dyDescent="0.35">
      <c r="A17685" t="s">
        <v>398</v>
      </c>
      <c r="B17685" t="s">
        <v>399</v>
      </c>
      <c r="C17685" t="s">
        <v>400</v>
      </c>
      <c r="D17685" t="s">
        <v>483</v>
      </c>
      <c r="E17685" t="s">
        <v>22</v>
      </c>
      <c r="F17685" t="s">
        <v>31</v>
      </c>
      <c r="G17685">
        <v>2013</v>
      </c>
      <c r="H17685">
        <v>116</v>
      </c>
      <c r="I17685">
        <v>922</v>
      </c>
    </row>
    <row r="17686" spans="1:9" x14ac:dyDescent="0.35">
      <c r="A17686" t="s">
        <v>398</v>
      </c>
      <c r="B17686" t="s">
        <v>399</v>
      </c>
      <c r="C17686" t="s">
        <v>400</v>
      </c>
      <c r="D17686" t="s">
        <v>483</v>
      </c>
      <c r="E17686" t="s">
        <v>22</v>
      </c>
      <c r="F17686" t="s">
        <v>31</v>
      </c>
      <c r="G17686">
        <v>2014</v>
      </c>
      <c r="H17686">
        <v>116</v>
      </c>
      <c r="I17686">
        <v>972</v>
      </c>
    </row>
    <row r="17687" spans="1:9" x14ac:dyDescent="0.35">
      <c r="A17687" t="s">
        <v>398</v>
      </c>
      <c r="B17687" t="s">
        <v>399</v>
      </c>
      <c r="C17687" t="s">
        <v>400</v>
      </c>
      <c r="D17687" t="s">
        <v>483</v>
      </c>
      <c r="E17687" t="s">
        <v>22</v>
      </c>
      <c r="F17687" t="s">
        <v>31</v>
      </c>
      <c r="G17687">
        <v>2015</v>
      </c>
      <c r="H17687">
        <v>116</v>
      </c>
      <c r="I17687">
        <v>972</v>
      </c>
    </row>
    <row r="17688" spans="1:9" x14ac:dyDescent="0.35">
      <c r="A17688" t="s">
        <v>398</v>
      </c>
      <c r="B17688" t="s">
        <v>399</v>
      </c>
      <c r="C17688" t="s">
        <v>400</v>
      </c>
      <c r="D17688" t="s">
        <v>483</v>
      </c>
      <c r="E17688" t="s">
        <v>22</v>
      </c>
      <c r="F17688" t="s">
        <v>31</v>
      </c>
      <c r="G17688">
        <v>2016</v>
      </c>
      <c r="H17688">
        <v>116</v>
      </c>
      <c r="I17688">
        <v>972</v>
      </c>
    </row>
    <row r="17689" spans="1:9" x14ac:dyDescent="0.35">
      <c r="A17689" t="s">
        <v>398</v>
      </c>
      <c r="B17689" t="s">
        <v>399</v>
      </c>
      <c r="C17689" t="s">
        <v>400</v>
      </c>
      <c r="D17689" t="s">
        <v>483</v>
      </c>
      <c r="E17689" t="s">
        <v>22</v>
      </c>
      <c r="F17689" t="s">
        <v>31</v>
      </c>
      <c r="G17689">
        <v>2017</v>
      </c>
      <c r="H17689">
        <v>139</v>
      </c>
      <c r="I17689">
        <v>972</v>
      </c>
    </row>
    <row r="17690" spans="1:9" x14ac:dyDescent="0.35">
      <c r="A17690" t="s">
        <v>398</v>
      </c>
      <c r="B17690" t="s">
        <v>399</v>
      </c>
      <c r="C17690" t="s">
        <v>400</v>
      </c>
      <c r="D17690" t="s">
        <v>483</v>
      </c>
      <c r="E17690" t="s">
        <v>22</v>
      </c>
      <c r="F17690" t="s">
        <v>31</v>
      </c>
      <c r="G17690">
        <v>2018</v>
      </c>
      <c r="H17690">
        <v>139</v>
      </c>
    </row>
    <row r="17691" spans="1:9" x14ac:dyDescent="0.35">
      <c r="A17691" t="s">
        <v>398</v>
      </c>
      <c r="B17691" t="s">
        <v>399</v>
      </c>
      <c r="C17691" t="s">
        <v>400</v>
      </c>
      <c r="D17691" t="s">
        <v>483</v>
      </c>
      <c r="E17691" t="s">
        <v>22</v>
      </c>
      <c r="F17691" t="s">
        <v>31</v>
      </c>
      <c r="G17691">
        <v>2019</v>
      </c>
      <c r="H17691">
        <v>140.25</v>
      </c>
    </row>
    <row r="17692" spans="1:9" x14ac:dyDescent="0.35">
      <c r="A17692" t="s">
        <v>398</v>
      </c>
      <c r="B17692" t="s">
        <v>399</v>
      </c>
      <c r="C17692" t="s">
        <v>400</v>
      </c>
      <c r="D17692" t="s">
        <v>483</v>
      </c>
      <c r="E17692" t="s">
        <v>22</v>
      </c>
      <c r="F17692" t="s">
        <v>32</v>
      </c>
      <c r="G17692">
        <v>2017</v>
      </c>
      <c r="H17692">
        <v>876</v>
      </c>
    </row>
    <row r="17693" spans="1:9" x14ac:dyDescent="0.35">
      <c r="A17693" t="s">
        <v>398</v>
      </c>
      <c r="B17693" t="s">
        <v>399</v>
      </c>
      <c r="C17693" t="s">
        <v>400</v>
      </c>
      <c r="D17693" t="s">
        <v>483</v>
      </c>
      <c r="E17693" t="s">
        <v>22</v>
      </c>
      <c r="F17693" t="s">
        <v>32</v>
      </c>
      <c r="G17693">
        <v>2018</v>
      </c>
      <c r="H17693">
        <v>876</v>
      </c>
    </row>
    <row r="17694" spans="1:9" x14ac:dyDescent="0.35">
      <c r="A17694" t="s">
        <v>398</v>
      </c>
      <c r="B17694" t="s">
        <v>399</v>
      </c>
      <c r="C17694" t="s">
        <v>400</v>
      </c>
      <c r="D17694" t="s">
        <v>483</v>
      </c>
      <c r="E17694" t="s">
        <v>22</v>
      </c>
      <c r="F17694" t="s">
        <v>32</v>
      </c>
      <c r="G17694">
        <v>2019</v>
      </c>
      <c r="H17694">
        <v>876</v>
      </c>
    </row>
    <row r="17695" spans="1:9" x14ac:dyDescent="0.35">
      <c r="A17695" t="s">
        <v>398</v>
      </c>
      <c r="B17695" t="s">
        <v>399</v>
      </c>
      <c r="C17695" t="s">
        <v>400</v>
      </c>
      <c r="D17695" t="s">
        <v>483</v>
      </c>
      <c r="E17695" t="s">
        <v>22</v>
      </c>
      <c r="F17695" t="s">
        <v>63</v>
      </c>
      <c r="G17695">
        <v>2000</v>
      </c>
      <c r="H17695">
        <v>7</v>
      </c>
      <c r="I17695">
        <v>99</v>
      </c>
    </row>
    <row r="17696" spans="1:9" x14ac:dyDescent="0.35">
      <c r="A17696" t="s">
        <v>398</v>
      </c>
      <c r="B17696" t="s">
        <v>399</v>
      </c>
      <c r="C17696" t="s">
        <v>400</v>
      </c>
      <c r="D17696" t="s">
        <v>483</v>
      </c>
      <c r="E17696" t="s">
        <v>22</v>
      </c>
      <c r="F17696" t="s">
        <v>63</v>
      </c>
      <c r="G17696">
        <v>2001</v>
      </c>
      <c r="H17696">
        <v>9</v>
      </c>
      <c r="I17696">
        <v>99</v>
      </c>
    </row>
    <row r="17697" spans="1:9" x14ac:dyDescent="0.35">
      <c r="A17697" t="s">
        <v>398</v>
      </c>
      <c r="B17697" t="s">
        <v>399</v>
      </c>
      <c r="C17697" t="s">
        <v>400</v>
      </c>
      <c r="D17697" t="s">
        <v>483</v>
      </c>
      <c r="E17697" t="s">
        <v>22</v>
      </c>
      <c r="F17697" t="s">
        <v>63</v>
      </c>
      <c r="G17697">
        <v>2002</v>
      </c>
      <c r="H17697">
        <v>7</v>
      </c>
      <c r="I17697">
        <v>99</v>
      </c>
    </row>
    <row r="17698" spans="1:9" x14ac:dyDescent="0.35">
      <c r="A17698" t="s">
        <v>398</v>
      </c>
      <c r="B17698" t="s">
        <v>399</v>
      </c>
      <c r="C17698" t="s">
        <v>400</v>
      </c>
      <c r="D17698" t="s">
        <v>483</v>
      </c>
      <c r="E17698" t="s">
        <v>22</v>
      </c>
      <c r="F17698" t="s">
        <v>63</v>
      </c>
      <c r="G17698">
        <v>2003</v>
      </c>
      <c r="H17698">
        <v>5.5</v>
      </c>
      <c r="I17698">
        <v>99</v>
      </c>
    </row>
    <row r="17699" spans="1:9" x14ac:dyDescent="0.35">
      <c r="A17699" t="s">
        <v>398</v>
      </c>
      <c r="B17699" t="s">
        <v>399</v>
      </c>
      <c r="C17699" t="s">
        <v>400</v>
      </c>
      <c r="D17699" t="s">
        <v>483</v>
      </c>
      <c r="E17699" t="s">
        <v>22</v>
      </c>
      <c r="F17699" t="s">
        <v>63</v>
      </c>
      <c r="G17699">
        <v>2004</v>
      </c>
      <c r="H17699">
        <v>5.5</v>
      </c>
      <c r="I17699">
        <v>99</v>
      </c>
    </row>
    <row r="17700" spans="1:9" x14ac:dyDescent="0.35">
      <c r="A17700" t="s">
        <v>398</v>
      </c>
      <c r="B17700" t="s">
        <v>399</v>
      </c>
      <c r="C17700" t="s">
        <v>400</v>
      </c>
      <c r="D17700" t="s">
        <v>483</v>
      </c>
      <c r="E17700" t="s">
        <v>22</v>
      </c>
      <c r="F17700" t="s">
        <v>63</v>
      </c>
      <c r="G17700">
        <v>2005</v>
      </c>
      <c r="H17700">
        <v>17.5</v>
      </c>
      <c r="I17700">
        <v>125</v>
      </c>
    </row>
    <row r="17701" spans="1:9" x14ac:dyDescent="0.35">
      <c r="A17701" t="s">
        <v>398</v>
      </c>
      <c r="B17701" t="s">
        <v>399</v>
      </c>
      <c r="C17701" t="s">
        <v>400</v>
      </c>
      <c r="D17701" t="s">
        <v>483</v>
      </c>
      <c r="E17701" t="s">
        <v>22</v>
      </c>
      <c r="F17701" t="s">
        <v>63</v>
      </c>
      <c r="G17701">
        <v>2006</v>
      </c>
      <c r="H17701">
        <v>17.5</v>
      </c>
      <c r="I17701">
        <v>131</v>
      </c>
    </row>
    <row r="17702" spans="1:9" x14ac:dyDescent="0.35">
      <c r="A17702" t="s">
        <v>398</v>
      </c>
      <c r="B17702" t="s">
        <v>399</v>
      </c>
      <c r="C17702" t="s">
        <v>400</v>
      </c>
      <c r="D17702" t="s">
        <v>483</v>
      </c>
      <c r="E17702" t="s">
        <v>22</v>
      </c>
      <c r="F17702" t="s">
        <v>63</v>
      </c>
      <c r="G17702">
        <v>2007</v>
      </c>
      <c r="H17702">
        <v>17.5</v>
      </c>
      <c r="I17702">
        <v>131</v>
      </c>
    </row>
    <row r="17703" spans="1:9" x14ac:dyDescent="0.35">
      <c r="A17703" t="s">
        <v>398</v>
      </c>
      <c r="B17703" t="s">
        <v>399</v>
      </c>
      <c r="C17703" t="s">
        <v>400</v>
      </c>
      <c r="D17703" t="s">
        <v>483</v>
      </c>
      <c r="E17703" t="s">
        <v>22</v>
      </c>
      <c r="F17703" t="s">
        <v>63</v>
      </c>
      <c r="G17703">
        <v>2008</v>
      </c>
      <c r="H17703">
        <v>17.5</v>
      </c>
      <c r="I17703">
        <v>138</v>
      </c>
    </row>
    <row r="17704" spans="1:9" x14ac:dyDescent="0.35">
      <c r="A17704" t="s">
        <v>398</v>
      </c>
      <c r="B17704" t="s">
        <v>399</v>
      </c>
      <c r="C17704" t="s">
        <v>400</v>
      </c>
      <c r="D17704" t="s">
        <v>483</v>
      </c>
      <c r="E17704" t="s">
        <v>22</v>
      </c>
      <c r="F17704" t="s">
        <v>63</v>
      </c>
      <c r="G17704">
        <v>2009</v>
      </c>
      <c r="H17704">
        <v>18</v>
      </c>
      <c r="I17704">
        <v>138</v>
      </c>
    </row>
    <row r="17705" spans="1:9" x14ac:dyDescent="0.35">
      <c r="A17705" t="s">
        <v>398</v>
      </c>
      <c r="B17705" t="s">
        <v>399</v>
      </c>
      <c r="C17705" t="s">
        <v>400</v>
      </c>
      <c r="D17705" t="s">
        <v>483</v>
      </c>
      <c r="E17705" t="s">
        <v>22</v>
      </c>
      <c r="F17705" t="s">
        <v>63</v>
      </c>
      <c r="G17705">
        <v>2010</v>
      </c>
      <c r="H17705">
        <v>17.5</v>
      </c>
      <c r="I17705">
        <v>138</v>
      </c>
    </row>
    <row r="17706" spans="1:9" x14ac:dyDescent="0.35">
      <c r="A17706" t="s">
        <v>398</v>
      </c>
      <c r="B17706" t="s">
        <v>399</v>
      </c>
      <c r="C17706" t="s">
        <v>400</v>
      </c>
      <c r="D17706" t="s">
        <v>483</v>
      </c>
      <c r="E17706" t="s">
        <v>22</v>
      </c>
      <c r="F17706" t="s">
        <v>63</v>
      </c>
      <c r="G17706">
        <v>2011</v>
      </c>
      <c r="H17706">
        <v>17.5</v>
      </c>
      <c r="I17706">
        <v>138</v>
      </c>
    </row>
    <row r="17707" spans="1:9" x14ac:dyDescent="0.35">
      <c r="A17707" t="s">
        <v>398</v>
      </c>
      <c r="B17707" t="s">
        <v>399</v>
      </c>
      <c r="C17707" t="s">
        <v>400</v>
      </c>
      <c r="D17707" t="s">
        <v>483</v>
      </c>
      <c r="E17707" t="s">
        <v>22</v>
      </c>
      <c r="F17707" t="s">
        <v>63</v>
      </c>
      <c r="G17707">
        <v>2012</v>
      </c>
      <c r="H17707">
        <v>38.5</v>
      </c>
      <c r="I17707">
        <v>148</v>
      </c>
    </row>
    <row r="17708" spans="1:9" x14ac:dyDescent="0.35">
      <c r="A17708" t="s">
        <v>398</v>
      </c>
      <c r="B17708" t="s">
        <v>399</v>
      </c>
      <c r="C17708" t="s">
        <v>400</v>
      </c>
      <c r="D17708" t="s">
        <v>483</v>
      </c>
      <c r="E17708" t="s">
        <v>22</v>
      </c>
      <c r="F17708" t="s">
        <v>63</v>
      </c>
      <c r="G17708">
        <v>2013</v>
      </c>
      <c r="H17708">
        <v>38.5</v>
      </c>
      <c r="I17708">
        <v>159</v>
      </c>
    </row>
    <row r="17709" spans="1:9" x14ac:dyDescent="0.35">
      <c r="A17709" t="s">
        <v>398</v>
      </c>
      <c r="B17709" t="s">
        <v>399</v>
      </c>
      <c r="C17709" t="s">
        <v>400</v>
      </c>
      <c r="D17709" t="s">
        <v>483</v>
      </c>
      <c r="E17709" t="s">
        <v>22</v>
      </c>
      <c r="F17709" t="s">
        <v>63</v>
      </c>
      <c r="G17709">
        <v>2014</v>
      </c>
      <c r="H17709">
        <v>38.5</v>
      </c>
      <c r="I17709">
        <v>172</v>
      </c>
    </row>
    <row r="17710" spans="1:9" x14ac:dyDescent="0.35">
      <c r="A17710" t="s">
        <v>398</v>
      </c>
      <c r="B17710" t="s">
        <v>399</v>
      </c>
      <c r="C17710" t="s">
        <v>400</v>
      </c>
      <c r="D17710" t="s">
        <v>483</v>
      </c>
      <c r="E17710" t="s">
        <v>22</v>
      </c>
      <c r="F17710" t="s">
        <v>63</v>
      </c>
      <c r="G17710">
        <v>2015</v>
      </c>
      <c r="H17710">
        <v>38.5</v>
      </c>
      <c r="I17710">
        <v>172</v>
      </c>
    </row>
    <row r="17711" spans="1:9" x14ac:dyDescent="0.35">
      <c r="A17711" t="s">
        <v>398</v>
      </c>
      <c r="B17711" t="s">
        <v>399</v>
      </c>
      <c r="C17711" t="s">
        <v>400</v>
      </c>
      <c r="D17711" t="s">
        <v>483</v>
      </c>
      <c r="E17711" t="s">
        <v>22</v>
      </c>
      <c r="F17711" t="s">
        <v>63</v>
      </c>
      <c r="G17711">
        <v>2016</v>
      </c>
      <c r="H17711">
        <v>38.5</v>
      </c>
      <c r="I17711">
        <v>172</v>
      </c>
    </row>
    <row r="17712" spans="1:9" x14ac:dyDescent="0.35">
      <c r="A17712" t="s">
        <v>398</v>
      </c>
      <c r="B17712" t="s">
        <v>399</v>
      </c>
      <c r="C17712" t="s">
        <v>400</v>
      </c>
      <c r="D17712" t="s">
        <v>483</v>
      </c>
      <c r="E17712" t="s">
        <v>22</v>
      </c>
      <c r="F17712" t="s">
        <v>63</v>
      </c>
      <c r="G17712">
        <v>2017</v>
      </c>
      <c r="H17712">
        <v>37.5</v>
      </c>
      <c r="I17712">
        <v>172</v>
      </c>
    </row>
    <row r="17713" spans="1:9" x14ac:dyDescent="0.35">
      <c r="A17713" t="s">
        <v>398</v>
      </c>
      <c r="B17713" t="s">
        <v>399</v>
      </c>
      <c r="C17713" t="s">
        <v>400</v>
      </c>
      <c r="D17713" t="s">
        <v>483</v>
      </c>
      <c r="E17713" t="s">
        <v>22</v>
      </c>
      <c r="F17713" t="s">
        <v>63</v>
      </c>
      <c r="G17713">
        <v>2018</v>
      </c>
      <c r="H17713">
        <v>37.5</v>
      </c>
    </row>
    <row r="17714" spans="1:9" x14ac:dyDescent="0.35">
      <c r="A17714" t="s">
        <v>398</v>
      </c>
      <c r="B17714" t="s">
        <v>399</v>
      </c>
      <c r="C17714" t="s">
        <v>400</v>
      </c>
      <c r="D17714" t="s">
        <v>483</v>
      </c>
      <c r="E17714" t="s">
        <v>22</v>
      </c>
      <c r="F17714" t="s">
        <v>63</v>
      </c>
      <c r="G17714">
        <v>2019</v>
      </c>
      <c r="H17714">
        <v>37.5</v>
      </c>
    </row>
    <row r="17715" spans="1:9" x14ac:dyDescent="0.35">
      <c r="A17715" t="s">
        <v>398</v>
      </c>
      <c r="B17715" t="s">
        <v>399</v>
      </c>
      <c r="C17715" t="s">
        <v>400</v>
      </c>
      <c r="D17715" t="s">
        <v>483</v>
      </c>
      <c r="E17715" t="s">
        <v>22</v>
      </c>
      <c r="F17715" t="s">
        <v>23</v>
      </c>
      <c r="G17715">
        <v>2000</v>
      </c>
      <c r="H17715">
        <v>1227</v>
      </c>
      <c r="I17715">
        <v>7365</v>
      </c>
    </row>
    <row r="17716" spans="1:9" x14ac:dyDescent="0.35">
      <c r="A17716" t="s">
        <v>398</v>
      </c>
      <c r="B17716" t="s">
        <v>399</v>
      </c>
      <c r="C17716" t="s">
        <v>400</v>
      </c>
      <c r="D17716" t="s">
        <v>483</v>
      </c>
      <c r="E17716" t="s">
        <v>22</v>
      </c>
      <c r="F17716" t="s">
        <v>23</v>
      </c>
      <c r="G17716">
        <v>2001</v>
      </c>
      <c r="H17716">
        <v>1555</v>
      </c>
      <c r="I17716">
        <v>7751</v>
      </c>
    </row>
    <row r="17717" spans="1:9" x14ac:dyDescent="0.35">
      <c r="A17717" t="s">
        <v>398</v>
      </c>
      <c r="B17717" t="s">
        <v>399</v>
      </c>
      <c r="C17717" t="s">
        <v>400</v>
      </c>
      <c r="D17717" t="s">
        <v>483</v>
      </c>
      <c r="E17717" t="s">
        <v>22</v>
      </c>
      <c r="F17717" t="s">
        <v>23</v>
      </c>
      <c r="G17717">
        <v>2002</v>
      </c>
      <c r="H17717">
        <v>1655</v>
      </c>
      <c r="I17717">
        <v>8169</v>
      </c>
    </row>
    <row r="17718" spans="1:9" x14ac:dyDescent="0.35">
      <c r="A17718" t="s">
        <v>398</v>
      </c>
      <c r="B17718" t="s">
        <v>399</v>
      </c>
      <c r="C17718" t="s">
        <v>400</v>
      </c>
      <c r="D17718" t="s">
        <v>483</v>
      </c>
      <c r="E17718" t="s">
        <v>22</v>
      </c>
      <c r="F17718" t="s">
        <v>23</v>
      </c>
      <c r="G17718">
        <v>2003</v>
      </c>
      <c r="H17718">
        <v>1955</v>
      </c>
      <c r="I17718">
        <v>8178</v>
      </c>
    </row>
    <row r="17719" spans="1:9" x14ac:dyDescent="0.35">
      <c r="A17719" t="s">
        <v>398</v>
      </c>
      <c r="B17719" t="s">
        <v>399</v>
      </c>
      <c r="C17719" t="s">
        <v>400</v>
      </c>
      <c r="D17719" t="s">
        <v>483</v>
      </c>
      <c r="E17719" t="s">
        <v>22</v>
      </c>
      <c r="F17719" t="s">
        <v>23</v>
      </c>
      <c r="G17719">
        <v>2004</v>
      </c>
      <c r="H17719">
        <v>1897</v>
      </c>
      <c r="I17719">
        <v>7936</v>
      </c>
    </row>
    <row r="17720" spans="1:9" x14ac:dyDescent="0.35">
      <c r="A17720" t="s">
        <v>398</v>
      </c>
      <c r="B17720" t="s">
        <v>399</v>
      </c>
      <c r="C17720" t="s">
        <v>400</v>
      </c>
      <c r="D17720" t="s">
        <v>483</v>
      </c>
      <c r="E17720" t="s">
        <v>22</v>
      </c>
      <c r="F17720" t="s">
        <v>23</v>
      </c>
      <c r="G17720">
        <v>2005</v>
      </c>
      <c r="H17720">
        <v>1556</v>
      </c>
      <c r="I17720">
        <v>8298</v>
      </c>
    </row>
    <row r="17721" spans="1:9" x14ac:dyDescent="0.35">
      <c r="A17721" t="s">
        <v>398</v>
      </c>
      <c r="B17721" t="s">
        <v>399</v>
      </c>
      <c r="C17721" t="s">
        <v>400</v>
      </c>
      <c r="D17721" t="s">
        <v>483</v>
      </c>
      <c r="E17721" t="s">
        <v>22</v>
      </c>
      <c r="F17721" t="s">
        <v>23</v>
      </c>
      <c r="G17721">
        <v>2006</v>
      </c>
      <c r="H17721">
        <v>1505</v>
      </c>
      <c r="I17721">
        <v>7830</v>
      </c>
    </row>
    <row r="17722" spans="1:9" x14ac:dyDescent="0.35">
      <c r="A17722" t="s">
        <v>398</v>
      </c>
      <c r="B17722" t="s">
        <v>399</v>
      </c>
      <c r="C17722" t="s">
        <v>400</v>
      </c>
      <c r="D17722" t="s">
        <v>483</v>
      </c>
      <c r="E17722" t="s">
        <v>22</v>
      </c>
      <c r="F17722" t="s">
        <v>23</v>
      </c>
      <c r="G17722">
        <v>2007</v>
      </c>
      <c r="H17722">
        <v>1423</v>
      </c>
      <c r="I17722">
        <v>7528</v>
      </c>
    </row>
    <row r="17723" spans="1:9" x14ac:dyDescent="0.35">
      <c r="A17723" t="s">
        <v>398</v>
      </c>
      <c r="B17723" t="s">
        <v>399</v>
      </c>
      <c r="C17723" t="s">
        <v>400</v>
      </c>
      <c r="D17723" t="s">
        <v>483</v>
      </c>
      <c r="E17723" t="s">
        <v>22</v>
      </c>
      <c r="F17723" t="s">
        <v>23</v>
      </c>
      <c r="G17723">
        <v>2008</v>
      </c>
      <c r="H17723">
        <v>1372</v>
      </c>
      <c r="I17723">
        <v>6206</v>
      </c>
    </row>
    <row r="17724" spans="1:9" x14ac:dyDescent="0.35">
      <c r="A17724" t="s">
        <v>398</v>
      </c>
      <c r="B17724" t="s">
        <v>399</v>
      </c>
      <c r="C17724" t="s">
        <v>400</v>
      </c>
      <c r="D17724" t="s">
        <v>483</v>
      </c>
      <c r="E17724" t="s">
        <v>22</v>
      </c>
      <c r="F17724" t="s">
        <v>23</v>
      </c>
      <c r="G17724">
        <v>2009</v>
      </c>
      <c r="H17724">
        <v>1526</v>
      </c>
      <c r="I17724">
        <v>6803</v>
      </c>
    </row>
    <row r="17725" spans="1:9" x14ac:dyDescent="0.35">
      <c r="A17725" t="s">
        <v>398</v>
      </c>
      <c r="B17725" t="s">
        <v>399</v>
      </c>
      <c r="C17725" t="s">
        <v>400</v>
      </c>
      <c r="D17725" t="s">
        <v>483</v>
      </c>
      <c r="E17725" t="s">
        <v>22</v>
      </c>
      <c r="F17725" t="s">
        <v>23</v>
      </c>
      <c r="G17725">
        <v>2010</v>
      </c>
      <c r="H17725">
        <v>1553</v>
      </c>
      <c r="I17725">
        <v>9462</v>
      </c>
    </row>
    <row r="17726" spans="1:9" x14ac:dyDescent="0.35">
      <c r="A17726" t="s">
        <v>398</v>
      </c>
      <c r="B17726" t="s">
        <v>399</v>
      </c>
      <c r="C17726" t="s">
        <v>400</v>
      </c>
      <c r="D17726" t="s">
        <v>483</v>
      </c>
      <c r="E17726" t="s">
        <v>22</v>
      </c>
      <c r="F17726" t="s">
        <v>23</v>
      </c>
      <c r="G17726">
        <v>2011</v>
      </c>
      <c r="H17726">
        <v>1494</v>
      </c>
      <c r="I17726">
        <v>9102</v>
      </c>
    </row>
    <row r="17727" spans="1:9" x14ac:dyDescent="0.35">
      <c r="A17727" t="s">
        <v>398</v>
      </c>
      <c r="B17727" t="s">
        <v>399</v>
      </c>
      <c r="C17727" t="s">
        <v>400</v>
      </c>
      <c r="D17727" t="s">
        <v>483</v>
      </c>
      <c r="E17727" t="s">
        <v>22</v>
      </c>
      <c r="F17727" t="s">
        <v>23</v>
      </c>
      <c r="G17727">
        <v>2012</v>
      </c>
      <c r="H17727">
        <v>1462</v>
      </c>
      <c r="I17727">
        <v>9102</v>
      </c>
    </row>
    <row r="17728" spans="1:9" x14ac:dyDescent="0.35">
      <c r="A17728" t="s">
        <v>398</v>
      </c>
      <c r="B17728" t="s">
        <v>399</v>
      </c>
      <c r="C17728" t="s">
        <v>400</v>
      </c>
      <c r="D17728" t="s">
        <v>483</v>
      </c>
      <c r="E17728" t="s">
        <v>22</v>
      </c>
      <c r="F17728" t="s">
        <v>23</v>
      </c>
      <c r="G17728">
        <v>2013</v>
      </c>
      <c r="H17728">
        <v>1357</v>
      </c>
      <c r="I17728">
        <v>8779</v>
      </c>
    </row>
    <row r="17729" spans="1:9" x14ac:dyDescent="0.35">
      <c r="A17729" t="s">
        <v>398</v>
      </c>
      <c r="B17729" t="s">
        <v>399</v>
      </c>
      <c r="C17729" t="s">
        <v>400</v>
      </c>
      <c r="D17729" t="s">
        <v>483</v>
      </c>
      <c r="E17729" t="s">
        <v>22</v>
      </c>
      <c r="F17729" t="s">
        <v>23</v>
      </c>
      <c r="G17729">
        <v>2014</v>
      </c>
      <c r="H17729">
        <v>1850</v>
      </c>
      <c r="I17729">
        <v>11393</v>
      </c>
    </row>
    <row r="17730" spans="1:9" x14ac:dyDescent="0.35">
      <c r="A17730" t="s">
        <v>398</v>
      </c>
      <c r="B17730" t="s">
        <v>399</v>
      </c>
      <c r="C17730" t="s">
        <v>400</v>
      </c>
      <c r="D17730" t="s">
        <v>483</v>
      </c>
      <c r="E17730" t="s">
        <v>22</v>
      </c>
      <c r="F17730" t="s">
        <v>23</v>
      </c>
      <c r="G17730">
        <v>2015</v>
      </c>
      <c r="H17730">
        <v>2262</v>
      </c>
      <c r="I17730">
        <v>11539</v>
      </c>
    </row>
    <row r="17731" spans="1:9" x14ac:dyDescent="0.35">
      <c r="A17731" t="s">
        <v>398</v>
      </c>
      <c r="B17731" t="s">
        <v>399</v>
      </c>
      <c r="C17731" t="s">
        <v>400</v>
      </c>
      <c r="D17731" t="s">
        <v>483</v>
      </c>
      <c r="E17731" t="s">
        <v>22</v>
      </c>
      <c r="F17731" t="s">
        <v>23</v>
      </c>
      <c r="G17731">
        <v>2016</v>
      </c>
      <c r="H17731">
        <v>2282</v>
      </c>
      <c r="I17731">
        <v>11541</v>
      </c>
    </row>
    <row r="17732" spans="1:9" x14ac:dyDescent="0.35">
      <c r="A17732" t="s">
        <v>398</v>
      </c>
      <c r="B17732" t="s">
        <v>399</v>
      </c>
      <c r="C17732" t="s">
        <v>400</v>
      </c>
      <c r="D17732" t="s">
        <v>483</v>
      </c>
      <c r="E17732" t="s">
        <v>22</v>
      </c>
      <c r="F17732" t="s">
        <v>23</v>
      </c>
      <c r="G17732">
        <v>2017</v>
      </c>
      <c r="H17732">
        <v>2282</v>
      </c>
      <c r="I17732">
        <v>6113</v>
      </c>
    </row>
    <row r="17733" spans="1:9" x14ac:dyDescent="0.35">
      <c r="A17733" t="s">
        <v>398</v>
      </c>
      <c r="B17733" t="s">
        <v>399</v>
      </c>
      <c r="C17733" t="s">
        <v>400</v>
      </c>
      <c r="D17733" t="s">
        <v>483</v>
      </c>
      <c r="E17733" t="s">
        <v>22</v>
      </c>
      <c r="F17733" t="s">
        <v>23</v>
      </c>
      <c r="G17733">
        <v>2018</v>
      </c>
      <c r="H17733">
        <v>2322</v>
      </c>
    </row>
    <row r="17734" spans="1:9" x14ac:dyDescent="0.35">
      <c r="A17734" t="s">
        <v>398</v>
      </c>
      <c r="B17734" t="s">
        <v>399</v>
      </c>
      <c r="C17734" t="s">
        <v>400</v>
      </c>
      <c r="D17734" t="s">
        <v>483</v>
      </c>
      <c r="E17734" t="s">
        <v>22</v>
      </c>
      <c r="F17734" t="s">
        <v>23</v>
      </c>
      <c r="G17734">
        <v>2019</v>
      </c>
      <c r="H17734">
        <v>2322</v>
      </c>
    </row>
    <row r="17735" spans="1:9" x14ac:dyDescent="0.35">
      <c r="A17735" t="s">
        <v>398</v>
      </c>
      <c r="B17735" t="s">
        <v>399</v>
      </c>
      <c r="C17735" t="s">
        <v>400</v>
      </c>
      <c r="D17735" t="s">
        <v>483</v>
      </c>
      <c r="E17735" t="s">
        <v>13</v>
      </c>
      <c r="F17735" t="s">
        <v>14</v>
      </c>
      <c r="G17735">
        <v>2000</v>
      </c>
      <c r="H17735">
        <v>67230</v>
      </c>
      <c r="I17735">
        <v>358509</v>
      </c>
    </row>
    <row r="17736" spans="1:9" x14ac:dyDescent="0.35">
      <c r="A17736" t="s">
        <v>398</v>
      </c>
      <c r="B17736" t="s">
        <v>399</v>
      </c>
      <c r="C17736" t="s">
        <v>400</v>
      </c>
      <c r="D17736" t="s">
        <v>483</v>
      </c>
      <c r="E17736" t="s">
        <v>13</v>
      </c>
      <c r="F17736" t="s">
        <v>14</v>
      </c>
      <c r="G17736">
        <v>2001</v>
      </c>
      <c r="H17736">
        <v>66882</v>
      </c>
      <c r="I17736">
        <v>333319</v>
      </c>
    </row>
    <row r="17737" spans="1:9" x14ac:dyDescent="0.35">
      <c r="A17737" t="s">
        <v>398</v>
      </c>
      <c r="B17737" t="s">
        <v>399</v>
      </c>
      <c r="C17737" t="s">
        <v>400</v>
      </c>
      <c r="D17737" t="s">
        <v>483</v>
      </c>
      <c r="E17737" t="s">
        <v>13</v>
      </c>
      <c r="F17737" t="s">
        <v>14</v>
      </c>
      <c r="G17737">
        <v>2002</v>
      </c>
      <c r="H17737">
        <v>69029</v>
      </c>
      <c r="I17737">
        <v>350554</v>
      </c>
    </row>
    <row r="17738" spans="1:9" x14ac:dyDescent="0.35">
      <c r="A17738" t="s">
        <v>398</v>
      </c>
      <c r="B17738" t="s">
        <v>399</v>
      </c>
      <c r="C17738" t="s">
        <v>400</v>
      </c>
      <c r="D17738" t="s">
        <v>483</v>
      </c>
      <c r="E17738" t="s">
        <v>13</v>
      </c>
      <c r="F17738" t="s">
        <v>14</v>
      </c>
      <c r="G17738">
        <v>2003</v>
      </c>
      <c r="H17738">
        <v>70197</v>
      </c>
      <c r="I17738">
        <v>337445</v>
      </c>
    </row>
    <row r="17739" spans="1:9" x14ac:dyDescent="0.35">
      <c r="A17739" t="s">
        <v>398</v>
      </c>
      <c r="B17739" t="s">
        <v>399</v>
      </c>
      <c r="C17739" t="s">
        <v>400</v>
      </c>
      <c r="D17739" t="s">
        <v>483</v>
      </c>
      <c r="E17739" t="s">
        <v>13</v>
      </c>
      <c r="F17739" t="s">
        <v>14</v>
      </c>
      <c r="G17739">
        <v>2004</v>
      </c>
      <c r="H17739">
        <v>70680</v>
      </c>
      <c r="I17739">
        <v>340835</v>
      </c>
    </row>
    <row r="17740" spans="1:9" x14ac:dyDescent="0.35">
      <c r="A17740" t="s">
        <v>398</v>
      </c>
      <c r="B17740" t="s">
        <v>399</v>
      </c>
      <c r="C17740" t="s">
        <v>400</v>
      </c>
      <c r="D17740" t="s">
        <v>483</v>
      </c>
      <c r="E17740" t="s">
        <v>13</v>
      </c>
      <c r="F17740" t="s">
        <v>14</v>
      </c>
      <c r="G17740">
        <v>2005</v>
      </c>
      <c r="H17740">
        <v>71801</v>
      </c>
      <c r="I17740">
        <v>361920</v>
      </c>
    </row>
    <row r="17741" spans="1:9" x14ac:dyDescent="0.35">
      <c r="A17741" t="s">
        <v>398</v>
      </c>
      <c r="B17741" t="s">
        <v>399</v>
      </c>
      <c r="C17741" t="s">
        <v>400</v>
      </c>
      <c r="D17741" t="s">
        <v>483</v>
      </c>
      <c r="E17741" t="s">
        <v>13</v>
      </c>
      <c r="F17741" t="s">
        <v>14</v>
      </c>
      <c r="G17741">
        <v>2006</v>
      </c>
      <c r="H17741">
        <v>72661</v>
      </c>
      <c r="I17741">
        <v>352852</v>
      </c>
    </row>
    <row r="17742" spans="1:9" x14ac:dyDescent="0.35">
      <c r="A17742" t="s">
        <v>398</v>
      </c>
      <c r="B17742" t="s">
        <v>399</v>
      </c>
      <c r="C17742" t="s">
        <v>400</v>
      </c>
      <c r="D17742" t="s">
        <v>483</v>
      </c>
      <c r="E17742" t="s">
        <v>13</v>
      </c>
      <c r="F17742" t="s">
        <v>14</v>
      </c>
      <c r="G17742">
        <v>2007</v>
      </c>
      <c r="H17742">
        <v>73281</v>
      </c>
      <c r="I17742">
        <v>367584</v>
      </c>
    </row>
    <row r="17743" spans="1:9" x14ac:dyDescent="0.35">
      <c r="A17743" t="s">
        <v>398</v>
      </c>
      <c r="B17743" t="s">
        <v>399</v>
      </c>
      <c r="C17743" t="s">
        <v>400</v>
      </c>
      <c r="D17743" t="s">
        <v>483</v>
      </c>
      <c r="E17743" t="s">
        <v>13</v>
      </c>
      <c r="F17743" t="s">
        <v>14</v>
      </c>
      <c r="G17743">
        <v>2008</v>
      </c>
      <c r="H17743">
        <v>74230</v>
      </c>
      <c r="I17743">
        <v>377450</v>
      </c>
    </row>
    <row r="17744" spans="1:9" x14ac:dyDescent="0.35">
      <c r="A17744" t="s">
        <v>398</v>
      </c>
      <c r="B17744" t="s">
        <v>399</v>
      </c>
      <c r="C17744" t="s">
        <v>400</v>
      </c>
      <c r="D17744" t="s">
        <v>483</v>
      </c>
      <c r="E17744" t="s">
        <v>13</v>
      </c>
      <c r="F17744" t="s">
        <v>14</v>
      </c>
      <c r="G17744">
        <v>2009</v>
      </c>
      <c r="H17744">
        <v>74510</v>
      </c>
      <c r="I17744">
        <v>368651</v>
      </c>
    </row>
    <row r="17745" spans="1:9" x14ac:dyDescent="0.35">
      <c r="A17745" t="s">
        <v>398</v>
      </c>
      <c r="B17745" t="s">
        <v>399</v>
      </c>
      <c r="C17745" t="s">
        <v>400</v>
      </c>
      <c r="D17745" t="s">
        <v>483</v>
      </c>
      <c r="E17745" t="s">
        <v>13</v>
      </c>
      <c r="F17745" t="s">
        <v>14</v>
      </c>
      <c r="G17745">
        <v>2010</v>
      </c>
      <c r="H17745">
        <v>74901</v>
      </c>
      <c r="I17745">
        <v>351350</v>
      </c>
    </row>
    <row r="17746" spans="1:9" x14ac:dyDescent="0.35">
      <c r="A17746" t="s">
        <v>398</v>
      </c>
      <c r="B17746" t="s">
        <v>399</v>
      </c>
      <c r="C17746" t="s">
        <v>400</v>
      </c>
      <c r="D17746" t="s">
        <v>483</v>
      </c>
      <c r="E17746" t="s">
        <v>13</v>
      </c>
      <c r="F17746" t="s">
        <v>14</v>
      </c>
      <c r="G17746">
        <v>2011</v>
      </c>
      <c r="H17746">
        <v>75396</v>
      </c>
      <c r="I17746">
        <v>375686</v>
      </c>
    </row>
    <row r="17747" spans="1:9" x14ac:dyDescent="0.35">
      <c r="A17747" t="s">
        <v>398</v>
      </c>
      <c r="B17747" t="s">
        <v>399</v>
      </c>
      <c r="C17747" t="s">
        <v>400</v>
      </c>
      <c r="D17747" t="s">
        <v>483</v>
      </c>
      <c r="E17747" t="s">
        <v>13</v>
      </c>
      <c r="F17747" t="s">
        <v>14</v>
      </c>
      <c r="G17747">
        <v>2012</v>
      </c>
      <c r="H17747">
        <v>75363</v>
      </c>
      <c r="I17747">
        <v>380229</v>
      </c>
    </row>
    <row r="17748" spans="1:9" x14ac:dyDescent="0.35">
      <c r="A17748" t="s">
        <v>398</v>
      </c>
      <c r="B17748" t="s">
        <v>399</v>
      </c>
      <c r="C17748" t="s">
        <v>400</v>
      </c>
      <c r="D17748" t="s">
        <v>483</v>
      </c>
      <c r="E17748" t="s">
        <v>13</v>
      </c>
      <c r="F17748" t="s">
        <v>14</v>
      </c>
      <c r="G17748">
        <v>2013</v>
      </c>
      <c r="H17748">
        <v>75363</v>
      </c>
      <c r="I17748">
        <v>391750</v>
      </c>
    </row>
    <row r="17749" spans="1:9" x14ac:dyDescent="0.35">
      <c r="A17749" t="s">
        <v>398</v>
      </c>
      <c r="B17749" t="s">
        <v>399</v>
      </c>
      <c r="C17749" t="s">
        <v>400</v>
      </c>
      <c r="D17749" t="s">
        <v>483</v>
      </c>
      <c r="E17749" t="s">
        <v>13</v>
      </c>
      <c r="F17749" t="s">
        <v>14</v>
      </c>
      <c r="G17749">
        <v>2014</v>
      </c>
      <c r="H17749">
        <v>75363</v>
      </c>
      <c r="I17749">
        <v>382463</v>
      </c>
    </row>
    <row r="17750" spans="1:9" x14ac:dyDescent="0.35">
      <c r="A17750" t="s">
        <v>398</v>
      </c>
      <c r="B17750" t="s">
        <v>399</v>
      </c>
      <c r="C17750" t="s">
        <v>400</v>
      </c>
      <c r="D17750" t="s">
        <v>483</v>
      </c>
      <c r="E17750" t="s">
        <v>13</v>
      </c>
      <c r="F17750" t="s">
        <v>14</v>
      </c>
      <c r="G17750">
        <v>2015</v>
      </c>
      <c r="H17750">
        <v>79246</v>
      </c>
      <c r="I17750">
        <v>382182</v>
      </c>
    </row>
    <row r="17751" spans="1:9" x14ac:dyDescent="0.35">
      <c r="A17751" t="s">
        <v>398</v>
      </c>
      <c r="B17751" t="s">
        <v>399</v>
      </c>
      <c r="C17751" t="s">
        <v>400</v>
      </c>
      <c r="D17751" t="s">
        <v>483</v>
      </c>
      <c r="E17751" t="s">
        <v>13</v>
      </c>
      <c r="F17751" t="s">
        <v>14</v>
      </c>
      <c r="G17751">
        <v>2016</v>
      </c>
      <c r="H17751">
        <v>80085</v>
      </c>
      <c r="I17751">
        <v>387097</v>
      </c>
    </row>
    <row r="17752" spans="1:9" x14ac:dyDescent="0.35">
      <c r="A17752" t="s">
        <v>398</v>
      </c>
      <c r="B17752" t="s">
        <v>399</v>
      </c>
      <c r="C17752" t="s">
        <v>400</v>
      </c>
      <c r="D17752" t="s">
        <v>483</v>
      </c>
      <c r="E17752" t="s">
        <v>13</v>
      </c>
      <c r="F17752" t="s">
        <v>14</v>
      </c>
      <c r="G17752">
        <v>2017</v>
      </c>
      <c r="H17752">
        <v>80657</v>
      </c>
      <c r="I17752">
        <v>392536</v>
      </c>
    </row>
    <row r="17753" spans="1:9" x14ac:dyDescent="0.35">
      <c r="A17753" t="s">
        <v>398</v>
      </c>
      <c r="B17753" t="s">
        <v>399</v>
      </c>
      <c r="C17753" t="s">
        <v>400</v>
      </c>
      <c r="D17753" t="s">
        <v>483</v>
      </c>
      <c r="E17753" t="s">
        <v>13</v>
      </c>
      <c r="F17753" t="s">
        <v>14</v>
      </c>
      <c r="G17753">
        <v>2018</v>
      </c>
      <c r="H17753">
        <v>80829.7</v>
      </c>
    </row>
    <row r="17754" spans="1:9" x14ac:dyDescent="0.35">
      <c r="A17754" t="s">
        <v>398</v>
      </c>
      <c r="B17754" t="s">
        <v>399</v>
      </c>
      <c r="C17754" t="s">
        <v>400</v>
      </c>
      <c r="D17754" t="s">
        <v>483</v>
      </c>
      <c r="E17754" t="s">
        <v>13</v>
      </c>
      <c r="F17754" t="s">
        <v>14</v>
      </c>
      <c r="G17754">
        <v>2019</v>
      </c>
      <c r="H17754">
        <v>80878.7</v>
      </c>
    </row>
    <row r="17755" spans="1:9" x14ac:dyDescent="0.35">
      <c r="A17755" t="s">
        <v>398</v>
      </c>
      <c r="B17755" t="s">
        <v>399</v>
      </c>
      <c r="C17755" t="s">
        <v>400</v>
      </c>
      <c r="D17755" t="s">
        <v>483</v>
      </c>
      <c r="E17755" t="s">
        <v>71</v>
      </c>
      <c r="F17755" t="s">
        <v>71</v>
      </c>
      <c r="G17755">
        <v>2000</v>
      </c>
      <c r="H17755">
        <v>20</v>
      </c>
      <c r="I17755">
        <v>32</v>
      </c>
    </row>
    <row r="17756" spans="1:9" x14ac:dyDescent="0.35">
      <c r="A17756" t="s">
        <v>398</v>
      </c>
      <c r="B17756" t="s">
        <v>399</v>
      </c>
      <c r="C17756" t="s">
        <v>400</v>
      </c>
      <c r="D17756" t="s">
        <v>483</v>
      </c>
      <c r="E17756" t="s">
        <v>71</v>
      </c>
      <c r="F17756" t="s">
        <v>71</v>
      </c>
      <c r="G17756">
        <v>2001</v>
      </c>
      <c r="H17756">
        <v>20</v>
      </c>
      <c r="I17756">
        <v>32</v>
      </c>
    </row>
    <row r="17757" spans="1:9" x14ac:dyDescent="0.35">
      <c r="A17757" t="s">
        <v>398</v>
      </c>
      <c r="B17757" t="s">
        <v>399</v>
      </c>
      <c r="C17757" t="s">
        <v>400</v>
      </c>
      <c r="D17757" t="s">
        <v>483</v>
      </c>
      <c r="E17757" t="s">
        <v>71</v>
      </c>
      <c r="F17757" t="s">
        <v>71</v>
      </c>
      <c r="G17757">
        <v>2002</v>
      </c>
      <c r="H17757">
        <v>20</v>
      </c>
      <c r="I17757">
        <v>32</v>
      </c>
    </row>
    <row r="17758" spans="1:9" x14ac:dyDescent="0.35">
      <c r="A17758" t="s">
        <v>398</v>
      </c>
      <c r="B17758" t="s">
        <v>399</v>
      </c>
      <c r="C17758" t="s">
        <v>400</v>
      </c>
      <c r="D17758" t="s">
        <v>483</v>
      </c>
      <c r="E17758" t="s">
        <v>71</v>
      </c>
      <c r="F17758" t="s">
        <v>71</v>
      </c>
      <c r="G17758">
        <v>2003</v>
      </c>
      <c r="H17758">
        <v>20</v>
      </c>
      <c r="I17758">
        <v>33</v>
      </c>
    </row>
    <row r="17759" spans="1:9" x14ac:dyDescent="0.35">
      <c r="A17759" t="s">
        <v>398</v>
      </c>
      <c r="B17759" t="s">
        <v>399</v>
      </c>
      <c r="C17759" t="s">
        <v>400</v>
      </c>
      <c r="D17759" t="s">
        <v>483</v>
      </c>
      <c r="E17759" t="s">
        <v>71</v>
      </c>
      <c r="F17759" t="s">
        <v>71</v>
      </c>
      <c r="G17759">
        <v>2004</v>
      </c>
      <c r="H17759">
        <v>20</v>
      </c>
      <c r="I17759">
        <v>31</v>
      </c>
    </row>
    <row r="17760" spans="1:9" x14ac:dyDescent="0.35">
      <c r="A17760" t="s">
        <v>398</v>
      </c>
      <c r="B17760" t="s">
        <v>399</v>
      </c>
      <c r="C17760" t="s">
        <v>400</v>
      </c>
      <c r="D17760" t="s">
        <v>483</v>
      </c>
      <c r="E17760" t="s">
        <v>71</v>
      </c>
      <c r="F17760" t="s">
        <v>71</v>
      </c>
      <c r="G17760">
        <v>2005</v>
      </c>
      <c r="H17760">
        <v>20</v>
      </c>
      <c r="I17760">
        <v>28</v>
      </c>
    </row>
    <row r="17761" spans="1:9" x14ac:dyDescent="0.35">
      <c r="A17761" t="s">
        <v>398</v>
      </c>
      <c r="B17761" t="s">
        <v>399</v>
      </c>
      <c r="C17761" t="s">
        <v>400</v>
      </c>
      <c r="D17761" t="s">
        <v>483</v>
      </c>
      <c r="E17761" t="s">
        <v>71</v>
      </c>
      <c r="F17761" t="s">
        <v>71</v>
      </c>
      <c r="G17761">
        <v>2006</v>
      </c>
      <c r="H17761">
        <v>20</v>
      </c>
      <c r="I17761">
        <v>19</v>
      </c>
    </row>
    <row r="17762" spans="1:9" x14ac:dyDescent="0.35">
      <c r="A17762" t="s">
        <v>398</v>
      </c>
      <c r="B17762" t="s">
        <v>399</v>
      </c>
      <c r="C17762" t="s">
        <v>400</v>
      </c>
      <c r="D17762" t="s">
        <v>483</v>
      </c>
      <c r="E17762" t="s">
        <v>71</v>
      </c>
      <c r="F17762" t="s">
        <v>71</v>
      </c>
      <c r="G17762">
        <v>2007</v>
      </c>
      <c r="H17762">
        <v>20</v>
      </c>
      <c r="I17762">
        <v>23</v>
      </c>
    </row>
    <row r="17763" spans="1:9" x14ac:dyDescent="0.35">
      <c r="A17763" t="s">
        <v>398</v>
      </c>
      <c r="B17763" t="s">
        <v>399</v>
      </c>
      <c r="C17763" t="s">
        <v>400</v>
      </c>
      <c r="D17763" t="s">
        <v>483</v>
      </c>
      <c r="E17763" t="s">
        <v>71</v>
      </c>
      <c r="F17763" t="s">
        <v>71</v>
      </c>
      <c r="G17763">
        <v>2008</v>
      </c>
      <c r="H17763">
        <v>20</v>
      </c>
      <c r="I17763">
        <v>15</v>
      </c>
    </row>
    <row r="17764" spans="1:9" x14ac:dyDescent="0.35">
      <c r="A17764" t="s">
        <v>398</v>
      </c>
      <c r="B17764" t="s">
        <v>399</v>
      </c>
      <c r="C17764" t="s">
        <v>400</v>
      </c>
      <c r="D17764" t="s">
        <v>483</v>
      </c>
      <c r="E17764" t="s">
        <v>71</v>
      </c>
      <c r="F17764" t="s">
        <v>71</v>
      </c>
      <c r="G17764">
        <v>2009</v>
      </c>
      <c r="H17764">
        <v>20</v>
      </c>
      <c r="I17764">
        <v>30</v>
      </c>
    </row>
    <row r="17765" spans="1:9" x14ac:dyDescent="0.35">
      <c r="A17765" t="s">
        <v>398</v>
      </c>
      <c r="B17765" t="s">
        <v>399</v>
      </c>
      <c r="C17765" t="s">
        <v>400</v>
      </c>
      <c r="D17765" t="s">
        <v>483</v>
      </c>
      <c r="E17765" t="s">
        <v>71</v>
      </c>
      <c r="F17765" t="s">
        <v>71</v>
      </c>
      <c r="G17765">
        <v>2010</v>
      </c>
      <c r="H17765">
        <v>20</v>
      </c>
      <c r="I17765">
        <v>28</v>
      </c>
    </row>
    <row r="17766" spans="1:9" x14ac:dyDescent="0.35">
      <c r="A17766" t="s">
        <v>398</v>
      </c>
      <c r="B17766" t="s">
        <v>399</v>
      </c>
      <c r="C17766" t="s">
        <v>400</v>
      </c>
      <c r="D17766" t="s">
        <v>483</v>
      </c>
      <c r="E17766" t="s">
        <v>71</v>
      </c>
      <c r="F17766" t="s">
        <v>71</v>
      </c>
      <c r="G17766">
        <v>2011</v>
      </c>
      <c r="H17766">
        <v>20</v>
      </c>
      <c r="I17766">
        <v>26</v>
      </c>
    </row>
    <row r="17767" spans="1:9" x14ac:dyDescent="0.35">
      <c r="A17767" t="s">
        <v>398</v>
      </c>
      <c r="B17767" t="s">
        <v>399</v>
      </c>
      <c r="C17767" t="s">
        <v>400</v>
      </c>
      <c r="D17767" t="s">
        <v>483</v>
      </c>
      <c r="E17767" t="s">
        <v>71</v>
      </c>
      <c r="F17767" t="s">
        <v>71</v>
      </c>
      <c r="G17767">
        <v>2012</v>
      </c>
      <c r="H17767">
        <v>20</v>
      </c>
      <c r="I17767">
        <v>27</v>
      </c>
    </row>
    <row r="17768" spans="1:9" x14ac:dyDescent="0.35">
      <c r="A17768" t="s">
        <v>398</v>
      </c>
      <c r="B17768" t="s">
        <v>399</v>
      </c>
      <c r="C17768" t="s">
        <v>400</v>
      </c>
      <c r="D17768" t="s">
        <v>483</v>
      </c>
      <c r="E17768" t="s">
        <v>71</v>
      </c>
      <c r="F17768" t="s">
        <v>71</v>
      </c>
      <c r="G17768">
        <v>2013</v>
      </c>
      <c r="H17768">
        <v>20</v>
      </c>
      <c r="I17768">
        <v>15</v>
      </c>
    </row>
    <row r="17769" spans="1:9" x14ac:dyDescent="0.35">
      <c r="A17769" t="s">
        <v>398</v>
      </c>
      <c r="B17769" t="s">
        <v>399</v>
      </c>
      <c r="C17769" t="s">
        <v>400</v>
      </c>
      <c r="D17769" t="s">
        <v>483</v>
      </c>
      <c r="E17769" t="s">
        <v>71</v>
      </c>
      <c r="F17769" t="s">
        <v>71</v>
      </c>
      <c r="G17769">
        <v>2014</v>
      </c>
      <c r="H17769">
        <v>20</v>
      </c>
      <c r="I17769">
        <v>16</v>
      </c>
    </row>
    <row r="17770" spans="1:9" x14ac:dyDescent="0.35">
      <c r="A17770" t="s">
        <v>398</v>
      </c>
      <c r="B17770" t="s">
        <v>399</v>
      </c>
      <c r="C17770" t="s">
        <v>400</v>
      </c>
      <c r="D17770" t="s">
        <v>483</v>
      </c>
      <c r="E17770" t="s">
        <v>71</v>
      </c>
      <c r="F17770" t="s">
        <v>71</v>
      </c>
      <c r="G17770">
        <v>2015</v>
      </c>
      <c r="H17770">
        <v>20</v>
      </c>
      <c r="I17770">
        <v>13</v>
      </c>
    </row>
    <row r="17771" spans="1:9" x14ac:dyDescent="0.35">
      <c r="A17771" t="s">
        <v>398</v>
      </c>
      <c r="B17771" t="s">
        <v>399</v>
      </c>
      <c r="C17771" t="s">
        <v>400</v>
      </c>
      <c r="D17771" t="s">
        <v>483</v>
      </c>
      <c r="E17771" t="s">
        <v>71</v>
      </c>
      <c r="F17771" t="s">
        <v>71</v>
      </c>
      <c r="G17771">
        <v>2016</v>
      </c>
      <c r="H17771">
        <v>20</v>
      </c>
      <c r="I17771">
        <v>18</v>
      </c>
    </row>
    <row r="17772" spans="1:9" x14ac:dyDescent="0.35">
      <c r="A17772" t="s">
        <v>398</v>
      </c>
      <c r="B17772" t="s">
        <v>399</v>
      </c>
      <c r="C17772" t="s">
        <v>400</v>
      </c>
      <c r="D17772" t="s">
        <v>483</v>
      </c>
      <c r="E17772" t="s">
        <v>71</v>
      </c>
      <c r="F17772" t="s">
        <v>71</v>
      </c>
      <c r="G17772">
        <v>2017</v>
      </c>
      <c r="H17772">
        <v>20</v>
      </c>
      <c r="I17772">
        <v>18</v>
      </c>
    </row>
    <row r="17773" spans="1:9" x14ac:dyDescent="0.35">
      <c r="A17773" t="s">
        <v>398</v>
      </c>
      <c r="B17773" t="s">
        <v>399</v>
      </c>
      <c r="C17773" t="s">
        <v>400</v>
      </c>
      <c r="D17773" t="s">
        <v>483</v>
      </c>
      <c r="E17773" t="s">
        <v>71</v>
      </c>
      <c r="F17773" t="s">
        <v>71</v>
      </c>
      <c r="G17773">
        <v>2018</v>
      </c>
      <c r="H17773">
        <v>20</v>
      </c>
    </row>
    <row r="17774" spans="1:9" x14ac:dyDescent="0.35">
      <c r="A17774" t="s">
        <v>398</v>
      </c>
      <c r="B17774" t="s">
        <v>399</v>
      </c>
      <c r="C17774" t="s">
        <v>400</v>
      </c>
      <c r="D17774" t="s">
        <v>483</v>
      </c>
      <c r="E17774" t="s">
        <v>71</v>
      </c>
      <c r="F17774" t="s">
        <v>71</v>
      </c>
      <c r="G17774">
        <v>2019</v>
      </c>
      <c r="H17774">
        <v>20</v>
      </c>
    </row>
    <row r="17775" spans="1:9" x14ac:dyDescent="0.35">
      <c r="A17775" t="s">
        <v>398</v>
      </c>
      <c r="B17775" t="s">
        <v>399</v>
      </c>
      <c r="C17775" t="s">
        <v>400</v>
      </c>
      <c r="D17775" t="s">
        <v>483</v>
      </c>
      <c r="E17775" t="s">
        <v>15</v>
      </c>
      <c r="F17775" t="s">
        <v>26</v>
      </c>
      <c r="G17775">
        <v>2000</v>
      </c>
      <c r="H17775">
        <v>7</v>
      </c>
      <c r="I17775">
        <v>16</v>
      </c>
    </row>
    <row r="17776" spans="1:9" x14ac:dyDescent="0.35">
      <c r="A17776" t="s">
        <v>398</v>
      </c>
      <c r="B17776" t="s">
        <v>399</v>
      </c>
      <c r="C17776" t="s">
        <v>400</v>
      </c>
      <c r="D17776" t="s">
        <v>483</v>
      </c>
      <c r="E17776" t="s">
        <v>15</v>
      </c>
      <c r="F17776" t="s">
        <v>26</v>
      </c>
      <c r="G17776">
        <v>2001</v>
      </c>
      <c r="H17776">
        <v>9</v>
      </c>
      <c r="I17776">
        <v>19</v>
      </c>
    </row>
    <row r="17777" spans="1:9" x14ac:dyDescent="0.35">
      <c r="A17777" t="s">
        <v>398</v>
      </c>
      <c r="B17777" t="s">
        <v>399</v>
      </c>
      <c r="C17777" t="s">
        <v>400</v>
      </c>
      <c r="D17777" t="s">
        <v>483</v>
      </c>
      <c r="E17777" t="s">
        <v>15</v>
      </c>
      <c r="F17777" t="s">
        <v>26</v>
      </c>
      <c r="G17777">
        <v>2002</v>
      </c>
      <c r="H17777">
        <v>10</v>
      </c>
      <c r="I17777">
        <v>22</v>
      </c>
    </row>
    <row r="17778" spans="1:9" x14ac:dyDescent="0.35">
      <c r="A17778" t="s">
        <v>398</v>
      </c>
      <c r="B17778" t="s">
        <v>399</v>
      </c>
      <c r="C17778" t="s">
        <v>400</v>
      </c>
      <c r="D17778" t="s">
        <v>483</v>
      </c>
      <c r="E17778" t="s">
        <v>15</v>
      </c>
      <c r="F17778" t="s">
        <v>26</v>
      </c>
      <c r="G17778">
        <v>2003</v>
      </c>
      <c r="H17778">
        <v>12</v>
      </c>
      <c r="I17778">
        <v>23</v>
      </c>
    </row>
    <row r="17779" spans="1:9" x14ac:dyDescent="0.35">
      <c r="A17779" t="s">
        <v>398</v>
      </c>
      <c r="B17779" t="s">
        <v>399</v>
      </c>
      <c r="C17779" t="s">
        <v>400</v>
      </c>
      <c r="D17779" t="s">
        <v>483</v>
      </c>
      <c r="E17779" t="s">
        <v>15</v>
      </c>
      <c r="F17779" t="s">
        <v>26</v>
      </c>
      <c r="G17779">
        <v>2004</v>
      </c>
      <c r="H17779">
        <v>14</v>
      </c>
      <c r="I17779">
        <v>13</v>
      </c>
    </row>
    <row r="17780" spans="1:9" x14ac:dyDescent="0.35">
      <c r="A17780" t="s">
        <v>398</v>
      </c>
      <c r="B17780" t="s">
        <v>399</v>
      </c>
      <c r="C17780" t="s">
        <v>400</v>
      </c>
      <c r="D17780" t="s">
        <v>483</v>
      </c>
      <c r="E17780" t="s">
        <v>15</v>
      </c>
      <c r="F17780" t="s">
        <v>26</v>
      </c>
      <c r="G17780">
        <v>2005</v>
      </c>
      <c r="H17780">
        <v>17</v>
      </c>
      <c r="I17780">
        <v>17</v>
      </c>
    </row>
    <row r="17781" spans="1:9" x14ac:dyDescent="0.35">
      <c r="A17781" t="s">
        <v>398</v>
      </c>
      <c r="B17781" t="s">
        <v>399</v>
      </c>
      <c r="C17781" t="s">
        <v>400</v>
      </c>
      <c r="D17781" t="s">
        <v>483</v>
      </c>
      <c r="E17781" t="s">
        <v>15</v>
      </c>
      <c r="F17781" t="s">
        <v>26</v>
      </c>
      <c r="G17781">
        <v>2006</v>
      </c>
      <c r="H17781">
        <v>21</v>
      </c>
      <c r="I17781">
        <v>21</v>
      </c>
    </row>
    <row r="17782" spans="1:9" x14ac:dyDescent="0.35">
      <c r="A17782" t="s">
        <v>398</v>
      </c>
      <c r="B17782" t="s">
        <v>399</v>
      </c>
      <c r="C17782" t="s">
        <v>400</v>
      </c>
      <c r="D17782" t="s">
        <v>483</v>
      </c>
      <c r="E17782" t="s">
        <v>15</v>
      </c>
      <c r="F17782" t="s">
        <v>26</v>
      </c>
      <c r="G17782">
        <v>2007</v>
      </c>
      <c r="H17782">
        <v>26</v>
      </c>
      <c r="I17782">
        <v>26</v>
      </c>
    </row>
    <row r="17783" spans="1:9" x14ac:dyDescent="0.35">
      <c r="A17783" t="s">
        <v>398</v>
      </c>
      <c r="B17783" t="s">
        <v>399</v>
      </c>
      <c r="C17783" t="s">
        <v>400</v>
      </c>
      <c r="D17783" t="s">
        <v>483</v>
      </c>
      <c r="E17783" t="s">
        <v>15</v>
      </c>
      <c r="F17783" t="s">
        <v>26</v>
      </c>
      <c r="G17783">
        <v>2008</v>
      </c>
      <c r="H17783">
        <v>33</v>
      </c>
      <c r="I17783">
        <v>35</v>
      </c>
    </row>
    <row r="17784" spans="1:9" x14ac:dyDescent="0.35">
      <c r="A17784" t="s">
        <v>398</v>
      </c>
      <c r="B17784" t="s">
        <v>399</v>
      </c>
      <c r="C17784" t="s">
        <v>400</v>
      </c>
      <c r="D17784" t="s">
        <v>483</v>
      </c>
      <c r="E17784" t="s">
        <v>15</v>
      </c>
      <c r="F17784" t="s">
        <v>26</v>
      </c>
      <c r="G17784">
        <v>2009</v>
      </c>
      <c r="H17784">
        <v>95</v>
      </c>
      <c r="I17784">
        <v>109</v>
      </c>
    </row>
    <row r="17785" spans="1:9" x14ac:dyDescent="0.35">
      <c r="A17785" t="s">
        <v>398</v>
      </c>
      <c r="B17785" t="s">
        <v>399</v>
      </c>
      <c r="C17785" t="s">
        <v>400</v>
      </c>
      <c r="D17785" t="s">
        <v>483</v>
      </c>
      <c r="E17785" t="s">
        <v>15</v>
      </c>
      <c r="F17785" t="s">
        <v>26</v>
      </c>
      <c r="G17785">
        <v>2010</v>
      </c>
      <c r="H17785">
        <v>221</v>
      </c>
      <c r="I17785">
        <v>255</v>
      </c>
    </row>
    <row r="17786" spans="1:9" x14ac:dyDescent="0.35">
      <c r="A17786" t="s">
        <v>398</v>
      </c>
      <c r="B17786" t="s">
        <v>399</v>
      </c>
      <c r="C17786" t="s">
        <v>400</v>
      </c>
      <c r="D17786" t="s">
        <v>483</v>
      </c>
      <c r="E17786" t="s">
        <v>15</v>
      </c>
      <c r="F17786" t="s">
        <v>26</v>
      </c>
      <c r="G17786">
        <v>2011</v>
      </c>
      <c r="H17786">
        <v>497</v>
      </c>
      <c r="I17786">
        <v>572</v>
      </c>
    </row>
    <row r="17787" spans="1:9" x14ac:dyDescent="0.35">
      <c r="A17787" t="s">
        <v>398</v>
      </c>
      <c r="B17787" t="s">
        <v>399</v>
      </c>
      <c r="C17787" t="s">
        <v>400</v>
      </c>
      <c r="D17787" t="s">
        <v>483</v>
      </c>
      <c r="E17787" t="s">
        <v>15</v>
      </c>
      <c r="F17787" t="s">
        <v>26</v>
      </c>
      <c r="G17787">
        <v>2012</v>
      </c>
      <c r="H17787">
        <v>766</v>
      </c>
      <c r="I17787">
        <v>881</v>
      </c>
    </row>
    <row r="17788" spans="1:9" x14ac:dyDescent="0.35">
      <c r="A17788" t="s">
        <v>398</v>
      </c>
      <c r="B17788" t="s">
        <v>399</v>
      </c>
      <c r="C17788" t="s">
        <v>400</v>
      </c>
      <c r="D17788" t="s">
        <v>483</v>
      </c>
      <c r="E17788" t="s">
        <v>15</v>
      </c>
      <c r="F17788" t="s">
        <v>26</v>
      </c>
      <c r="G17788">
        <v>2013</v>
      </c>
      <c r="H17788">
        <v>1210</v>
      </c>
      <c r="I17788">
        <v>1499</v>
      </c>
    </row>
    <row r="17789" spans="1:9" x14ac:dyDescent="0.35">
      <c r="A17789" t="s">
        <v>398</v>
      </c>
      <c r="B17789" t="s">
        <v>399</v>
      </c>
      <c r="C17789" t="s">
        <v>400</v>
      </c>
      <c r="D17789" t="s">
        <v>483</v>
      </c>
      <c r="E17789" t="s">
        <v>15</v>
      </c>
      <c r="F17789" t="s">
        <v>26</v>
      </c>
      <c r="G17789">
        <v>2014</v>
      </c>
      <c r="H17789">
        <v>1843</v>
      </c>
      <c r="I17789">
        <v>2120</v>
      </c>
    </row>
    <row r="17790" spans="1:9" x14ac:dyDescent="0.35">
      <c r="A17790" t="s">
        <v>398</v>
      </c>
      <c r="B17790" t="s">
        <v>399</v>
      </c>
      <c r="C17790" t="s">
        <v>400</v>
      </c>
      <c r="D17790" t="s">
        <v>483</v>
      </c>
      <c r="E17790" t="s">
        <v>15</v>
      </c>
      <c r="F17790" t="s">
        <v>26</v>
      </c>
      <c r="G17790">
        <v>2015</v>
      </c>
      <c r="H17790">
        <v>2517</v>
      </c>
      <c r="I17790">
        <v>2895</v>
      </c>
    </row>
    <row r="17791" spans="1:9" x14ac:dyDescent="0.35">
      <c r="A17791" t="s">
        <v>398</v>
      </c>
      <c r="B17791" t="s">
        <v>399</v>
      </c>
      <c r="C17791" t="s">
        <v>400</v>
      </c>
      <c r="D17791" t="s">
        <v>483</v>
      </c>
      <c r="E17791" t="s">
        <v>15</v>
      </c>
      <c r="F17791" t="s">
        <v>26</v>
      </c>
      <c r="G17791">
        <v>2016</v>
      </c>
      <c r="H17791">
        <v>2661</v>
      </c>
      <c r="I17791">
        <v>3265</v>
      </c>
    </row>
    <row r="17792" spans="1:9" x14ac:dyDescent="0.35">
      <c r="A17792" t="s">
        <v>398</v>
      </c>
      <c r="B17792" t="s">
        <v>399</v>
      </c>
      <c r="C17792" t="s">
        <v>400</v>
      </c>
      <c r="D17792" t="s">
        <v>483</v>
      </c>
      <c r="E17792" t="s">
        <v>15</v>
      </c>
      <c r="F17792" t="s">
        <v>26</v>
      </c>
      <c r="G17792">
        <v>2017</v>
      </c>
      <c r="H17792">
        <v>2913</v>
      </c>
      <c r="I17792">
        <v>3573</v>
      </c>
    </row>
    <row r="17793" spans="1:9" x14ac:dyDescent="0.35">
      <c r="A17793" t="s">
        <v>398</v>
      </c>
      <c r="B17793" t="s">
        <v>399</v>
      </c>
      <c r="C17793" t="s">
        <v>400</v>
      </c>
      <c r="D17793" t="s">
        <v>483</v>
      </c>
      <c r="E17793" t="s">
        <v>15</v>
      </c>
      <c r="F17793" t="s">
        <v>26</v>
      </c>
      <c r="G17793">
        <v>2018</v>
      </c>
      <c r="H17793">
        <v>3100</v>
      </c>
    </row>
    <row r="17794" spans="1:9" x14ac:dyDescent="0.35">
      <c r="A17794" t="s">
        <v>398</v>
      </c>
      <c r="B17794" t="s">
        <v>399</v>
      </c>
      <c r="C17794" t="s">
        <v>400</v>
      </c>
      <c r="D17794" t="s">
        <v>483</v>
      </c>
      <c r="E17794" t="s">
        <v>15</v>
      </c>
      <c r="F17794" t="s">
        <v>26</v>
      </c>
      <c r="G17794">
        <v>2019</v>
      </c>
      <c r="H17794">
        <v>3310</v>
      </c>
    </row>
    <row r="17795" spans="1:9" x14ac:dyDescent="0.35">
      <c r="A17795" t="s">
        <v>398</v>
      </c>
      <c r="B17795" t="s">
        <v>399</v>
      </c>
      <c r="C17795" t="s">
        <v>400</v>
      </c>
      <c r="D17795" t="s">
        <v>483</v>
      </c>
      <c r="E17795" t="s">
        <v>18</v>
      </c>
      <c r="F17795" t="s">
        <v>19</v>
      </c>
      <c r="G17795">
        <v>2000</v>
      </c>
      <c r="H17795">
        <v>92</v>
      </c>
      <c r="I17795">
        <v>264</v>
      </c>
    </row>
    <row r="17796" spans="1:9" x14ac:dyDescent="0.35">
      <c r="A17796" t="s">
        <v>398</v>
      </c>
      <c r="B17796" t="s">
        <v>399</v>
      </c>
      <c r="C17796" t="s">
        <v>400</v>
      </c>
      <c r="D17796" t="s">
        <v>483</v>
      </c>
      <c r="E17796" t="s">
        <v>18</v>
      </c>
      <c r="F17796" t="s">
        <v>19</v>
      </c>
      <c r="G17796">
        <v>2001</v>
      </c>
      <c r="H17796">
        <v>131</v>
      </c>
      <c r="I17796">
        <v>337</v>
      </c>
    </row>
    <row r="17797" spans="1:9" x14ac:dyDescent="0.35">
      <c r="A17797" t="s">
        <v>398</v>
      </c>
      <c r="B17797" t="s">
        <v>399</v>
      </c>
      <c r="C17797" t="s">
        <v>400</v>
      </c>
      <c r="D17797" t="s">
        <v>483</v>
      </c>
      <c r="E17797" t="s">
        <v>18</v>
      </c>
      <c r="F17797" t="s">
        <v>19</v>
      </c>
      <c r="G17797">
        <v>2002</v>
      </c>
      <c r="H17797">
        <v>161</v>
      </c>
      <c r="I17797">
        <v>408</v>
      </c>
    </row>
    <row r="17798" spans="1:9" x14ac:dyDescent="0.35">
      <c r="A17798" t="s">
        <v>398</v>
      </c>
      <c r="B17798" t="s">
        <v>399</v>
      </c>
      <c r="C17798" t="s">
        <v>400</v>
      </c>
      <c r="D17798" t="s">
        <v>483</v>
      </c>
      <c r="E17798" t="s">
        <v>18</v>
      </c>
      <c r="F17798" t="s">
        <v>19</v>
      </c>
      <c r="G17798">
        <v>2003</v>
      </c>
      <c r="H17798">
        <v>327</v>
      </c>
      <c r="I17798">
        <v>826</v>
      </c>
    </row>
    <row r="17799" spans="1:9" x14ac:dyDescent="0.35">
      <c r="A17799" t="s">
        <v>398</v>
      </c>
      <c r="B17799" t="s">
        <v>399</v>
      </c>
      <c r="C17799" t="s">
        <v>400</v>
      </c>
      <c r="D17799" t="s">
        <v>483</v>
      </c>
      <c r="E17799" t="s">
        <v>18</v>
      </c>
      <c r="F17799" t="s">
        <v>19</v>
      </c>
      <c r="G17799">
        <v>2004</v>
      </c>
      <c r="H17799">
        <v>444</v>
      </c>
      <c r="I17799">
        <v>954</v>
      </c>
    </row>
    <row r="17800" spans="1:9" x14ac:dyDescent="0.35">
      <c r="A17800" t="s">
        <v>398</v>
      </c>
      <c r="B17800" t="s">
        <v>399</v>
      </c>
      <c r="C17800" t="s">
        <v>400</v>
      </c>
      <c r="D17800" t="s">
        <v>483</v>
      </c>
      <c r="E17800" t="s">
        <v>18</v>
      </c>
      <c r="F17800" t="s">
        <v>19</v>
      </c>
      <c r="G17800">
        <v>2005</v>
      </c>
      <c r="H17800">
        <v>677</v>
      </c>
      <c r="I17800">
        <v>1567</v>
      </c>
    </row>
    <row r="17801" spans="1:9" x14ac:dyDescent="0.35">
      <c r="A17801" t="s">
        <v>398</v>
      </c>
      <c r="B17801" t="s">
        <v>399</v>
      </c>
      <c r="C17801" t="s">
        <v>400</v>
      </c>
      <c r="D17801" t="s">
        <v>483</v>
      </c>
      <c r="E17801" t="s">
        <v>18</v>
      </c>
      <c r="F17801" t="s">
        <v>19</v>
      </c>
      <c r="G17801">
        <v>2006</v>
      </c>
      <c r="H17801">
        <v>1423</v>
      </c>
      <c r="I17801">
        <v>2473</v>
      </c>
    </row>
    <row r="17802" spans="1:9" x14ac:dyDescent="0.35">
      <c r="A17802" t="s">
        <v>398</v>
      </c>
      <c r="B17802" t="s">
        <v>399</v>
      </c>
      <c r="C17802" t="s">
        <v>400</v>
      </c>
      <c r="D17802" t="s">
        <v>483</v>
      </c>
      <c r="E17802" t="s">
        <v>18</v>
      </c>
      <c r="F17802" t="s">
        <v>19</v>
      </c>
      <c r="G17802">
        <v>2007</v>
      </c>
      <c r="H17802">
        <v>1840</v>
      </c>
      <c r="I17802">
        <v>3007</v>
      </c>
    </row>
    <row r="17803" spans="1:9" x14ac:dyDescent="0.35">
      <c r="A17803" t="s">
        <v>398</v>
      </c>
      <c r="B17803" t="s">
        <v>399</v>
      </c>
      <c r="C17803" t="s">
        <v>400</v>
      </c>
      <c r="D17803" t="s">
        <v>483</v>
      </c>
      <c r="E17803" t="s">
        <v>18</v>
      </c>
      <c r="F17803" t="s">
        <v>19</v>
      </c>
      <c r="G17803">
        <v>2008</v>
      </c>
      <c r="H17803">
        <v>2336</v>
      </c>
      <c r="I17803">
        <v>3788</v>
      </c>
    </row>
    <row r="17804" spans="1:9" x14ac:dyDescent="0.35">
      <c r="A17804" t="s">
        <v>398</v>
      </c>
      <c r="B17804" t="s">
        <v>399</v>
      </c>
      <c r="C17804" t="s">
        <v>400</v>
      </c>
      <c r="D17804" t="s">
        <v>483</v>
      </c>
      <c r="E17804" t="s">
        <v>18</v>
      </c>
      <c r="F17804" t="s">
        <v>19</v>
      </c>
      <c r="G17804">
        <v>2009</v>
      </c>
      <c r="H17804">
        <v>3282</v>
      </c>
      <c r="I17804">
        <v>6641</v>
      </c>
    </row>
    <row r="17805" spans="1:9" x14ac:dyDescent="0.35">
      <c r="A17805" t="s">
        <v>398</v>
      </c>
      <c r="B17805" t="s">
        <v>399</v>
      </c>
      <c r="C17805" t="s">
        <v>400</v>
      </c>
      <c r="D17805" t="s">
        <v>483</v>
      </c>
      <c r="E17805" t="s">
        <v>18</v>
      </c>
      <c r="F17805" t="s">
        <v>19</v>
      </c>
      <c r="G17805">
        <v>2010</v>
      </c>
      <c r="H17805">
        <v>3967</v>
      </c>
      <c r="I17805">
        <v>8724</v>
      </c>
    </row>
    <row r="17806" spans="1:9" x14ac:dyDescent="0.35">
      <c r="A17806" t="s">
        <v>398</v>
      </c>
      <c r="B17806" t="s">
        <v>399</v>
      </c>
      <c r="C17806" t="s">
        <v>400</v>
      </c>
      <c r="D17806" t="s">
        <v>483</v>
      </c>
      <c r="E17806" t="s">
        <v>18</v>
      </c>
      <c r="F17806" t="s">
        <v>19</v>
      </c>
      <c r="G17806">
        <v>2011</v>
      </c>
      <c r="H17806">
        <v>5265</v>
      </c>
      <c r="I17806">
        <v>10187</v>
      </c>
    </row>
    <row r="17807" spans="1:9" x14ac:dyDescent="0.35">
      <c r="A17807" t="s">
        <v>398</v>
      </c>
      <c r="B17807" t="s">
        <v>399</v>
      </c>
      <c r="C17807" t="s">
        <v>400</v>
      </c>
      <c r="D17807" t="s">
        <v>483</v>
      </c>
      <c r="E17807" t="s">
        <v>18</v>
      </c>
      <c r="F17807" t="s">
        <v>19</v>
      </c>
      <c r="G17807">
        <v>2012</v>
      </c>
      <c r="H17807">
        <v>6201</v>
      </c>
      <c r="I17807">
        <v>11310</v>
      </c>
    </row>
    <row r="17808" spans="1:9" x14ac:dyDescent="0.35">
      <c r="A17808" t="s">
        <v>398</v>
      </c>
      <c r="B17808" t="s">
        <v>399</v>
      </c>
      <c r="C17808" t="s">
        <v>400</v>
      </c>
      <c r="D17808" t="s">
        <v>483</v>
      </c>
      <c r="E17808" t="s">
        <v>18</v>
      </c>
      <c r="F17808" t="s">
        <v>19</v>
      </c>
      <c r="G17808">
        <v>2013</v>
      </c>
      <c r="H17808">
        <v>7801</v>
      </c>
      <c r="I17808">
        <v>17963</v>
      </c>
    </row>
    <row r="17809" spans="1:9" x14ac:dyDescent="0.35">
      <c r="A17809" t="s">
        <v>398</v>
      </c>
      <c r="B17809" t="s">
        <v>399</v>
      </c>
      <c r="C17809" t="s">
        <v>400</v>
      </c>
      <c r="D17809" t="s">
        <v>483</v>
      </c>
      <c r="E17809" t="s">
        <v>18</v>
      </c>
      <c r="F17809" t="s">
        <v>19</v>
      </c>
      <c r="G17809">
        <v>2014</v>
      </c>
      <c r="H17809">
        <v>9694</v>
      </c>
      <c r="I17809">
        <v>22538</v>
      </c>
    </row>
    <row r="17810" spans="1:9" x14ac:dyDescent="0.35">
      <c r="A17810" t="s">
        <v>398</v>
      </c>
      <c r="B17810" t="s">
        <v>399</v>
      </c>
      <c r="C17810" t="s">
        <v>400</v>
      </c>
      <c r="D17810" t="s">
        <v>483</v>
      </c>
      <c r="E17810" t="s">
        <v>18</v>
      </c>
      <c r="F17810" t="s">
        <v>19</v>
      </c>
      <c r="G17810">
        <v>2015</v>
      </c>
      <c r="H17810">
        <v>11214</v>
      </c>
      <c r="I17810">
        <v>26446</v>
      </c>
    </row>
    <row r="17811" spans="1:9" x14ac:dyDescent="0.35">
      <c r="A17811" t="s">
        <v>398</v>
      </c>
      <c r="B17811" t="s">
        <v>399</v>
      </c>
      <c r="C17811" t="s">
        <v>400</v>
      </c>
      <c r="D17811" t="s">
        <v>483</v>
      </c>
      <c r="E17811" t="s">
        <v>18</v>
      </c>
      <c r="F17811" t="s">
        <v>19</v>
      </c>
      <c r="G17811">
        <v>2016</v>
      </c>
      <c r="H17811">
        <v>11973</v>
      </c>
      <c r="I17811">
        <v>30463</v>
      </c>
    </row>
    <row r="17812" spans="1:9" x14ac:dyDescent="0.35">
      <c r="A17812" t="s">
        <v>398</v>
      </c>
      <c r="B17812" t="s">
        <v>399</v>
      </c>
      <c r="C17812" t="s">
        <v>400</v>
      </c>
      <c r="D17812" t="s">
        <v>483</v>
      </c>
      <c r="E17812" t="s">
        <v>18</v>
      </c>
      <c r="F17812" t="s">
        <v>19</v>
      </c>
      <c r="G17812">
        <v>2017</v>
      </c>
      <c r="H17812">
        <v>12403</v>
      </c>
      <c r="I17812">
        <v>28775</v>
      </c>
    </row>
    <row r="17813" spans="1:9" x14ac:dyDescent="0.35">
      <c r="A17813" t="s">
        <v>398</v>
      </c>
      <c r="B17813" t="s">
        <v>399</v>
      </c>
      <c r="C17813" t="s">
        <v>400</v>
      </c>
      <c r="D17813" t="s">
        <v>483</v>
      </c>
      <c r="E17813" t="s">
        <v>18</v>
      </c>
      <c r="F17813" t="s">
        <v>19</v>
      </c>
      <c r="G17813">
        <v>2018</v>
      </c>
      <c r="H17813">
        <v>12816</v>
      </c>
    </row>
    <row r="17814" spans="1:9" x14ac:dyDescent="0.35">
      <c r="A17814" t="s">
        <v>398</v>
      </c>
      <c r="B17814" t="s">
        <v>399</v>
      </c>
      <c r="C17814" t="s">
        <v>400</v>
      </c>
      <c r="D17814" t="s">
        <v>483</v>
      </c>
      <c r="E17814" t="s">
        <v>18</v>
      </c>
      <c r="F17814" t="s">
        <v>19</v>
      </c>
      <c r="G17814">
        <v>2019</v>
      </c>
      <c r="H17814">
        <v>13413</v>
      </c>
    </row>
    <row r="17815" spans="1:9" x14ac:dyDescent="0.35">
      <c r="A17815" t="s">
        <v>398</v>
      </c>
      <c r="B17815" t="s">
        <v>401</v>
      </c>
      <c r="C17815" t="s">
        <v>402</v>
      </c>
      <c r="D17815" t="s">
        <v>482</v>
      </c>
      <c r="E17815" t="s">
        <v>12</v>
      </c>
      <c r="F17815" t="s">
        <v>12</v>
      </c>
      <c r="G17815">
        <v>2000</v>
      </c>
      <c r="H17815">
        <v>106</v>
      </c>
      <c r="I17815">
        <v>250.38</v>
      </c>
    </row>
    <row r="17816" spans="1:9" x14ac:dyDescent="0.35">
      <c r="A17816" t="s">
        <v>398</v>
      </c>
      <c r="B17816" t="s">
        <v>401</v>
      </c>
      <c r="C17816" t="s">
        <v>402</v>
      </c>
      <c r="D17816" t="s">
        <v>482</v>
      </c>
      <c r="E17816" t="s">
        <v>12</v>
      </c>
      <c r="F17816" t="s">
        <v>12</v>
      </c>
      <c r="G17816">
        <v>2001</v>
      </c>
      <c r="H17816">
        <v>106</v>
      </c>
      <c r="I17816">
        <v>272.82</v>
      </c>
    </row>
    <row r="17817" spans="1:9" x14ac:dyDescent="0.35">
      <c r="A17817" t="s">
        <v>398</v>
      </c>
      <c r="B17817" t="s">
        <v>401</v>
      </c>
      <c r="C17817" t="s">
        <v>402</v>
      </c>
      <c r="D17817" t="s">
        <v>482</v>
      </c>
      <c r="E17817" t="s">
        <v>12</v>
      </c>
      <c r="F17817" t="s">
        <v>12</v>
      </c>
      <c r="G17817">
        <v>2002</v>
      </c>
      <c r="H17817">
        <v>106</v>
      </c>
      <c r="I17817">
        <v>278.72000000000003</v>
      </c>
    </row>
    <row r="17818" spans="1:9" x14ac:dyDescent="0.35">
      <c r="A17818" t="s">
        <v>398</v>
      </c>
      <c r="B17818" t="s">
        <v>401</v>
      </c>
      <c r="C17818" t="s">
        <v>402</v>
      </c>
      <c r="D17818" t="s">
        <v>482</v>
      </c>
      <c r="E17818" t="s">
        <v>12</v>
      </c>
      <c r="F17818" t="s">
        <v>12</v>
      </c>
      <c r="G17818">
        <v>2003</v>
      </c>
      <c r="H17818">
        <v>106</v>
      </c>
      <c r="I17818">
        <v>275.39</v>
      </c>
    </row>
    <row r="17819" spans="1:9" x14ac:dyDescent="0.35">
      <c r="A17819" t="s">
        <v>398</v>
      </c>
      <c r="B17819" t="s">
        <v>401</v>
      </c>
      <c r="C17819" t="s">
        <v>402</v>
      </c>
      <c r="D17819" t="s">
        <v>482</v>
      </c>
      <c r="E17819" t="s">
        <v>12</v>
      </c>
      <c r="F17819" t="s">
        <v>12</v>
      </c>
      <c r="G17819">
        <v>2004</v>
      </c>
      <c r="H17819">
        <v>106</v>
      </c>
      <c r="I17819">
        <v>268.88900000000001</v>
      </c>
    </row>
    <row r="17820" spans="1:9" x14ac:dyDescent="0.35">
      <c r="A17820" t="s">
        <v>398</v>
      </c>
      <c r="B17820" t="s">
        <v>401</v>
      </c>
      <c r="C17820" t="s">
        <v>402</v>
      </c>
      <c r="D17820" t="s">
        <v>482</v>
      </c>
      <c r="E17820" t="s">
        <v>12</v>
      </c>
      <c r="F17820" t="s">
        <v>12</v>
      </c>
      <c r="G17820">
        <v>2005</v>
      </c>
      <c r="H17820">
        <v>106</v>
      </c>
      <c r="I17820">
        <v>277.77699999999999</v>
      </c>
    </row>
    <row r="17821" spans="1:9" x14ac:dyDescent="0.35">
      <c r="A17821" t="s">
        <v>398</v>
      </c>
      <c r="B17821" t="s">
        <v>401</v>
      </c>
      <c r="C17821" t="s">
        <v>402</v>
      </c>
      <c r="D17821" t="s">
        <v>482</v>
      </c>
      <c r="E17821" t="s">
        <v>12</v>
      </c>
      <c r="F17821" t="s">
        <v>12</v>
      </c>
      <c r="G17821">
        <v>2006</v>
      </c>
      <c r="H17821">
        <v>106</v>
      </c>
      <c r="I17821">
        <v>312.27699999999999</v>
      </c>
    </row>
    <row r="17822" spans="1:9" x14ac:dyDescent="0.35">
      <c r="A17822" t="s">
        <v>398</v>
      </c>
      <c r="B17822" t="s">
        <v>401</v>
      </c>
      <c r="C17822" t="s">
        <v>402</v>
      </c>
      <c r="D17822" t="s">
        <v>482</v>
      </c>
      <c r="E17822" t="s">
        <v>12</v>
      </c>
      <c r="F17822" t="s">
        <v>12</v>
      </c>
      <c r="G17822">
        <v>2007</v>
      </c>
      <c r="H17822">
        <v>106</v>
      </c>
      <c r="I17822">
        <v>315.27699999999999</v>
      </c>
    </row>
    <row r="17823" spans="1:9" x14ac:dyDescent="0.35">
      <c r="A17823" t="s">
        <v>398</v>
      </c>
      <c r="B17823" t="s">
        <v>401</v>
      </c>
      <c r="C17823" t="s">
        <v>402</v>
      </c>
      <c r="D17823" t="s">
        <v>482</v>
      </c>
      <c r="E17823" t="s">
        <v>12</v>
      </c>
      <c r="F17823" t="s">
        <v>12</v>
      </c>
      <c r="G17823">
        <v>2008</v>
      </c>
      <c r="H17823">
        <v>106</v>
      </c>
      <c r="I17823">
        <v>335.77699999999999</v>
      </c>
    </row>
    <row r="17824" spans="1:9" x14ac:dyDescent="0.35">
      <c r="A17824" t="s">
        <v>398</v>
      </c>
      <c r="B17824" t="s">
        <v>401</v>
      </c>
      <c r="C17824" t="s">
        <v>402</v>
      </c>
      <c r="D17824" t="s">
        <v>482</v>
      </c>
      <c r="E17824" t="s">
        <v>12</v>
      </c>
      <c r="F17824" t="s">
        <v>12</v>
      </c>
      <c r="G17824">
        <v>2009</v>
      </c>
      <c r="H17824">
        <v>106</v>
      </c>
      <c r="I17824">
        <v>307.83799999999997</v>
      </c>
    </row>
    <row r="17825" spans="1:9" x14ac:dyDescent="0.35">
      <c r="A17825" t="s">
        <v>398</v>
      </c>
      <c r="B17825" t="s">
        <v>401</v>
      </c>
      <c r="C17825" t="s">
        <v>402</v>
      </c>
      <c r="D17825" t="s">
        <v>482</v>
      </c>
      <c r="E17825" t="s">
        <v>12</v>
      </c>
      <c r="F17825" t="s">
        <v>12</v>
      </c>
      <c r="G17825">
        <v>2010</v>
      </c>
      <c r="H17825">
        <v>106</v>
      </c>
      <c r="I17825">
        <v>237.47899999999998</v>
      </c>
    </row>
    <row r="17826" spans="1:9" x14ac:dyDescent="0.35">
      <c r="A17826" t="s">
        <v>398</v>
      </c>
      <c r="B17826" t="s">
        <v>401</v>
      </c>
      <c r="C17826" t="s">
        <v>402</v>
      </c>
      <c r="D17826" t="s">
        <v>482</v>
      </c>
      <c r="E17826" t="s">
        <v>12</v>
      </c>
      <c r="F17826" t="s">
        <v>12</v>
      </c>
      <c r="G17826">
        <v>2011</v>
      </c>
      <c r="H17826">
        <v>106</v>
      </c>
      <c r="I17826">
        <v>227.54899999999998</v>
      </c>
    </row>
    <row r="17827" spans="1:9" x14ac:dyDescent="0.35">
      <c r="A17827" t="s">
        <v>398</v>
      </c>
      <c r="B17827" t="s">
        <v>401</v>
      </c>
      <c r="C17827" t="s">
        <v>402</v>
      </c>
      <c r="D17827" t="s">
        <v>482</v>
      </c>
      <c r="E17827" t="s">
        <v>12</v>
      </c>
      <c r="F17827" t="s">
        <v>12</v>
      </c>
      <c r="G17827">
        <v>2012</v>
      </c>
      <c r="H17827">
        <v>96</v>
      </c>
      <c r="I17827">
        <v>229.40199999999999</v>
      </c>
    </row>
    <row r="17828" spans="1:9" x14ac:dyDescent="0.35">
      <c r="A17828" t="s">
        <v>398</v>
      </c>
      <c r="B17828" t="s">
        <v>401</v>
      </c>
      <c r="C17828" t="s">
        <v>402</v>
      </c>
      <c r="D17828" t="s">
        <v>482</v>
      </c>
      <c r="E17828" t="s">
        <v>12</v>
      </c>
      <c r="F17828" t="s">
        <v>12</v>
      </c>
      <c r="G17828">
        <v>2013</v>
      </c>
      <c r="H17828">
        <v>96</v>
      </c>
      <c r="I17828">
        <v>190.578</v>
      </c>
    </row>
    <row r="17829" spans="1:9" x14ac:dyDescent="0.35">
      <c r="A17829" t="s">
        <v>398</v>
      </c>
      <c r="B17829" t="s">
        <v>401</v>
      </c>
      <c r="C17829" t="s">
        <v>402</v>
      </c>
      <c r="D17829" t="s">
        <v>482</v>
      </c>
      <c r="E17829" t="s">
        <v>12</v>
      </c>
      <c r="F17829" t="s">
        <v>12</v>
      </c>
      <c r="G17829">
        <v>2014</v>
      </c>
      <c r="H17829">
        <v>96</v>
      </c>
      <c r="I17829">
        <v>183.446</v>
      </c>
    </row>
    <row r="17830" spans="1:9" x14ac:dyDescent="0.35">
      <c r="A17830" t="s">
        <v>398</v>
      </c>
      <c r="B17830" t="s">
        <v>401</v>
      </c>
      <c r="C17830" t="s">
        <v>402</v>
      </c>
      <c r="D17830" t="s">
        <v>482</v>
      </c>
      <c r="E17830" t="s">
        <v>12</v>
      </c>
      <c r="F17830" t="s">
        <v>12</v>
      </c>
      <c r="G17830">
        <v>2015</v>
      </c>
      <c r="H17830">
        <v>96</v>
      </c>
      <c r="I17830">
        <v>194.54199999999997</v>
      </c>
    </row>
    <row r="17831" spans="1:9" x14ac:dyDescent="0.35">
      <c r="A17831" t="s">
        <v>398</v>
      </c>
      <c r="B17831" t="s">
        <v>401</v>
      </c>
      <c r="C17831" t="s">
        <v>402</v>
      </c>
      <c r="D17831" t="s">
        <v>482</v>
      </c>
      <c r="E17831" t="s">
        <v>12</v>
      </c>
      <c r="F17831" t="s">
        <v>12</v>
      </c>
      <c r="G17831">
        <v>2016</v>
      </c>
      <c r="H17831">
        <v>96</v>
      </c>
      <c r="I17831">
        <v>172.44400000000002</v>
      </c>
    </row>
    <row r="17832" spans="1:9" x14ac:dyDescent="0.35">
      <c r="A17832" t="s">
        <v>398</v>
      </c>
      <c r="B17832" t="s">
        <v>401</v>
      </c>
      <c r="C17832" t="s">
        <v>402</v>
      </c>
      <c r="D17832" t="s">
        <v>482</v>
      </c>
      <c r="E17832" t="s">
        <v>12</v>
      </c>
      <c r="F17832" t="s">
        <v>12</v>
      </c>
      <c r="G17832">
        <v>2017</v>
      </c>
      <c r="H17832">
        <v>96</v>
      </c>
      <c r="I17832">
        <v>172.44400000000002</v>
      </c>
    </row>
    <row r="17833" spans="1:9" x14ac:dyDescent="0.35">
      <c r="A17833" t="s">
        <v>398</v>
      </c>
      <c r="B17833" t="s">
        <v>401</v>
      </c>
      <c r="C17833" t="s">
        <v>402</v>
      </c>
      <c r="D17833" t="s">
        <v>482</v>
      </c>
      <c r="E17833" t="s">
        <v>12</v>
      </c>
      <c r="F17833" t="s">
        <v>12</v>
      </c>
      <c r="G17833">
        <v>2018</v>
      </c>
      <c r="H17833">
        <v>96</v>
      </c>
    </row>
    <row r="17834" spans="1:9" x14ac:dyDescent="0.35">
      <c r="A17834" t="s">
        <v>398</v>
      </c>
      <c r="B17834" t="s">
        <v>401</v>
      </c>
      <c r="C17834" t="s">
        <v>402</v>
      </c>
      <c r="D17834" t="s">
        <v>482</v>
      </c>
      <c r="E17834" t="s">
        <v>12</v>
      </c>
      <c r="F17834" t="s">
        <v>12</v>
      </c>
      <c r="G17834">
        <v>2019</v>
      </c>
      <c r="H17834">
        <v>96</v>
      </c>
    </row>
    <row r="17835" spans="1:9" x14ac:dyDescent="0.35">
      <c r="A17835" t="s">
        <v>398</v>
      </c>
      <c r="B17835" t="s">
        <v>401</v>
      </c>
      <c r="C17835" t="s">
        <v>402</v>
      </c>
      <c r="D17835" t="s">
        <v>483</v>
      </c>
      <c r="E17835" t="s">
        <v>13</v>
      </c>
      <c r="F17835" t="s">
        <v>14</v>
      </c>
      <c r="G17835">
        <v>2000</v>
      </c>
      <c r="H17835">
        <v>30</v>
      </c>
      <c r="I17835">
        <v>178.5</v>
      </c>
    </row>
    <row r="17836" spans="1:9" x14ac:dyDescent="0.35">
      <c r="A17836" t="s">
        <v>398</v>
      </c>
      <c r="B17836" t="s">
        <v>401</v>
      </c>
      <c r="C17836" t="s">
        <v>402</v>
      </c>
      <c r="D17836" t="s">
        <v>483</v>
      </c>
      <c r="E17836" t="s">
        <v>13</v>
      </c>
      <c r="F17836" t="s">
        <v>14</v>
      </c>
      <c r="G17836">
        <v>2001</v>
      </c>
      <c r="H17836">
        <v>30</v>
      </c>
      <c r="I17836">
        <v>164.22</v>
      </c>
    </row>
    <row r="17837" spans="1:9" x14ac:dyDescent="0.35">
      <c r="A17837" t="s">
        <v>398</v>
      </c>
      <c r="B17837" t="s">
        <v>401</v>
      </c>
      <c r="C17837" t="s">
        <v>402</v>
      </c>
      <c r="D17837" t="s">
        <v>483</v>
      </c>
      <c r="E17837" t="s">
        <v>13</v>
      </c>
      <c r="F17837" t="s">
        <v>14</v>
      </c>
      <c r="G17837">
        <v>2002</v>
      </c>
      <c r="H17837">
        <v>30</v>
      </c>
      <c r="I17837">
        <v>178.5</v>
      </c>
    </row>
    <row r="17838" spans="1:9" x14ac:dyDescent="0.35">
      <c r="A17838" t="s">
        <v>398</v>
      </c>
      <c r="B17838" t="s">
        <v>401</v>
      </c>
      <c r="C17838" t="s">
        <v>402</v>
      </c>
      <c r="D17838" t="s">
        <v>483</v>
      </c>
      <c r="E17838" t="s">
        <v>13</v>
      </c>
      <c r="F17838" t="s">
        <v>14</v>
      </c>
      <c r="G17838">
        <v>2003</v>
      </c>
      <c r="H17838">
        <v>30</v>
      </c>
      <c r="I17838">
        <v>187.68</v>
      </c>
    </row>
    <row r="17839" spans="1:9" x14ac:dyDescent="0.35">
      <c r="A17839" t="s">
        <v>398</v>
      </c>
      <c r="B17839" t="s">
        <v>401</v>
      </c>
      <c r="C17839" t="s">
        <v>402</v>
      </c>
      <c r="D17839" t="s">
        <v>483</v>
      </c>
      <c r="E17839" t="s">
        <v>13</v>
      </c>
      <c r="F17839" t="s">
        <v>14</v>
      </c>
      <c r="G17839">
        <v>2004</v>
      </c>
      <c r="H17839">
        <v>31.2</v>
      </c>
      <c r="I17839">
        <v>195.84</v>
      </c>
    </row>
    <row r="17840" spans="1:9" x14ac:dyDescent="0.35">
      <c r="A17840" t="s">
        <v>398</v>
      </c>
      <c r="B17840" t="s">
        <v>401</v>
      </c>
      <c r="C17840" t="s">
        <v>402</v>
      </c>
      <c r="D17840" t="s">
        <v>483</v>
      </c>
      <c r="E17840" t="s">
        <v>13</v>
      </c>
      <c r="F17840" t="s">
        <v>14</v>
      </c>
      <c r="G17840">
        <v>2005</v>
      </c>
      <c r="H17840">
        <v>31.2</v>
      </c>
      <c r="I17840">
        <v>206.94</v>
      </c>
    </row>
    <row r="17841" spans="1:9" x14ac:dyDescent="0.35">
      <c r="A17841" t="s">
        <v>398</v>
      </c>
      <c r="B17841" t="s">
        <v>401</v>
      </c>
      <c r="C17841" t="s">
        <v>402</v>
      </c>
      <c r="D17841" t="s">
        <v>483</v>
      </c>
      <c r="E17841" t="s">
        <v>13</v>
      </c>
      <c r="F17841" t="s">
        <v>14</v>
      </c>
      <c r="G17841">
        <v>2006</v>
      </c>
      <c r="H17841">
        <v>31.2</v>
      </c>
      <c r="I17841">
        <v>199.8</v>
      </c>
    </row>
    <row r="17842" spans="1:9" x14ac:dyDescent="0.35">
      <c r="A17842" t="s">
        <v>398</v>
      </c>
      <c r="B17842" t="s">
        <v>401</v>
      </c>
      <c r="C17842" t="s">
        <v>402</v>
      </c>
      <c r="D17842" t="s">
        <v>483</v>
      </c>
      <c r="E17842" t="s">
        <v>13</v>
      </c>
      <c r="F17842" t="s">
        <v>14</v>
      </c>
      <c r="G17842">
        <v>2007</v>
      </c>
      <c r="H17842">
        <v>38.799999999999997</v>
      </c>
      <c r="I17842">
        <v>208.8</v>
      </c>
    </row>
    <row r="17843" spans="1:9" x14ac:dyDescent="0.35">
      <c r="A17843" t="s">
        <v>398</v>
      </c>
      <c r="B17843" t="s">
        <v>401</v>
      </c>
      <c r="C17843" t="s">
        <v>402</v>
      </c>
      <c r="D17843" t="s">
        <v>483</v>
      </c>
      <c r="E17843" t="s">
        <v>13</v>
      </c>
      <c r="F17843" t="s">
        <v>14</v>
      </c>
      <c r="G17843">
        <v>2008</v>
      </c>
      <c r="H17843">
        <v>53.8</v>
      </c>
      <c r="I17843">
        <v>207.62</v>
      </c>
    </row>
    <row r="17844" spans="1:9" x14ac:dyDescent="0.35">
      <c r="A17844" t="s">
        <v>398</v>
      </c>
      <c r="B17844" t="s">
        <v>401</v>
      </c>
      <c r="C17844" t="s">
        <v>402</v>
      </c>
      <c r="D17844" t="s">
        <v>483</v>
      </c>
      <c r="E17844" t="s">
        <v>13</v>
      </c>
      <c r="F17844" t="s">
        <v>14</v>
      </c>
      <c r="G17844">
        <v>2009</v>
      </c>
      <c r="H17844">
        <v>53.8</v>
      </c>
      <c r="I17844">
        <v>265.22500000000002</v>
      </c>
    </row>
    <row r="17845" spans="1:9" x14ac:dyDescent="0.35">
      <c r="A17845" t="s">
        <v>398</v>
      </c>
      <c r="B17845" t="s">
        <v>401</v>
      </c>
      <c r="C17845" t="s">
        <v>402</v>
      </c>
      <c r="D17845" t="s">
        <v>483</v>
      </c>
      <c r="E17845" t="s">
        <v>13</v>
      </c>
      <c r="F17845" t="s">
        <v>14</v>
      </c>
      <c r="G17845">
        <v>2010</v>
      </c>
      <c r="H17845">
        <v>68.8</v>
      </c>
      <c r="I17845">
        <v>296</v>
      </c>
    </row>
    <row r="17846" spans="1:9" x14ac:dyDescent="0.35">
      <c r="A17846" t="s">
        <v>398</v>
      </c>
      <c r="B17846" t="s">
        <v>401</v>
      </c>
      <c r="C17846" t="s">
        <v>402</v>
      </c>
      <c r="D17846" t="s">
        <v>483</v>
      </c>
      <c r="E17846" t="s">
        <v>13</v>
      </c>
      <c r="F17846" t="s">
        <v>14</v>
      </c>
      <c r="G17846">
        <v>2011</v>
      </c>
      <c r="H17846">
        <v>68.8</v>
      </c>
      <c r="I17846">
        <v>338</v>
      </c>
    </row>
    <row r="17847" spans="1:9" x14ac:dyDescent="0.35">
      <c r="A17847" t="s">
        <v>398</v>
      </c>
      <c r="B17847" t="s">
        <v>401</v>
      </c>
      <c r="C17847" t="s">
        <v>402</v>
      </c>
      <c r="D17847" t="s">
        <v>483</v>
      </c>
      <c r="E17847" t="s">
        <v>13</v>
      </c>
      <c r="F17847" t="s">
        <v>14</v>
      </c>
      <c r="G17847">
        <v>2012</v>
      </c>
      <c r="H17847">
        <v>91.3</v>
      </c>
      <c r="I17847">
        <v>344.56299999999999</v>
      </c>
    </row>
    <row r="17848" spans="1:9" x14ac:dyDescent="0.35">
      <c r="A17848" t="s">
        <v>398</v>
      </c>
      <c r="B17848" t="s">
        <v>401</v>
      </c>
      <c r="C17848" t="s">
        <v>402</v>
      </c>
      <c r="D17848" t="s">
        <v>483</v>
      </c>
      <c r="E17848" t="s">
        <v>13</v>
      </c>
      <c r="F17848" t="s">
        <v>14</v>
      </c>
      <c r="G17848">
        <v>2013</v>
      </c>
      <c r="H17848">
        <v>91.3</v>
      </c>
      <c r="I17848">
        <v>377.50200000000001</v>
      </c>
    </row>
    <row r="17849" spans="1:9" x14ac:dyDescent="0.35">
      <c r="A17849" t="s">
        <v>398</v>
      </c>
      <c r="B17849" t="s">
        <v>401</v>
      </c>
      <c r="C17849" t="s">
        <v>402</v>
      </c>
      <c r="D17849" t="s">
        <v>483</v>
      </c>
      <c r="E17849" t="s">
        <v>13</v>
      </c>
      <c r="F17849" t="s">
        <v>14</v>
      </c>
      <c r="G17849">
        <v>2014</v>
      </c>
      <c r="H17849">
        <v>91.3</v>
      </c>
      <c r="I17849">
        <v>396.35899999999998</v>
      </c>
    </row>
    <row r="17850" spans="1:9" x14ac:dyDescent="0.35">
      <c r="A17850" t="s">
        <v>398</v>
      </c>
      <c r="B17850" t="s">
        <v>401</v>
      </c>
      <c r="C17850" t="s">
        <v>402</v>
      </c>
      <c r="D17850" t="s">
        <v>483</v>
      </c>
      <c r="E17850" t="s">
        <v>13</v>
      </c>
      <c r="F17850" t="s">
        <v>14</v>
      </c>
      <c r="G17850">
        <v>2015</v>
      </c>
      <c r="H17850">
        <v>91.3</v>
      </c>
      <c r="I17850">
        <v>422.85700000000003</v>
      </c>
    </row>
    <row r="17851" spans="1:9" x14ac:dyDescent="0.35">
      <c r="A17851" t="s">
        <v>398</v>
      </c>
      <c r="B17851" t="s">
        <v>401</v>
      </c>
      <c r="C17851" t="s">
        <v>402</v>
      </c>
      <c r="D17851" t="s">
        <v>483</v>
      </c>
      <c r="E17851" t="s">
        <v>13</v>
      </c>
      <c r="F17851" t="s">
        <v>14</v>
      </c>
      <c r="G17851">
        <v>2016</v>
      </c>
      <c r="H17851">
        <v>91.3</v>
      </c>
      <c r="I17851">
        <v>400.91199999999998</v>
      </c>
    </row>
    <row r="17852" spans="1:9" x14ac:dyDescent="0.35">
      <c r="A17852" t="s">
        <v>398</v>
      </c>
      <c r="B17852" t="s">
        <v>401</v>
      </c>
      <c r="C17852" t="s">
        <v>402</v>
      </c>
      <c r="D17852" t="s">
        <v>483</v>
      </c>
      <c r="E17852" t="s">
        <v>13</v>
      </c>
      <c r="F17852" t="s">
        <v>14</v>
      </c>
      <c r="G17852">
        <v>2017</v>
      </c>
      <c r="H17852">
        <v>91.3</v>
      </c>
      <c r="I17852">
        <v>401</v>
      </c>
    </row>
    <row r="17853" spans="1:9" x14ac:dyDescent="0.35">
      <c r="A17853" t="s">
        <v>398</v>
      </c>
      <c r="B17853" t="s">
        <v>401</v>
      </c>
      <c r="C17853" t="s">
        <v>402</v>
      </c>
      <c r="D17853" t="s">
        <v>483</v>
      </c>
      <c r="E17853" t="s">
        <v>13</v>
      </c>
      <c r="F17853" t="s">
        <v>14</v>
      </c>
      <c r="G17853">
        <v>2018</v>
      </c>
      <c r="H17853">
        <v>91.3</v>
      </c>
    </row>
    <row r="17854" spans="1:9" x14ac:dyDescent="0.35">
      <c r="A17854" t="s">
        <v>398</v>
      </c>
      <c r="B17854" t="s">
        <v>401</v>
      </c>
      <c r="C17854" t="s">
        <v>402</v>
      </c>
      <c r="D17854" t="s">
        <v>483</v>
      </c>
      <c r="E17854" t="s">
        <v>13</v>
      </c>
      <c r="F17854" t="s">
        <v>14</v>
      </c>
      <c r="G17854">
        <v>2019</v>
      </c>
      <c r="H17854">
        <v>91.3</v>
      </c>
    </row>
    <row r="17855" spans="1:9" x14ac:dyDescent="0.35">
      <c r="A17855" t="s">
        <v>398</v>
      </c>
      <c r="B17855" t="s">
        <v>401</v>
      </c>
      <c r="C17855" t="s">
        <v>402</v>
      </c>
      <c r="D17855" t="s">
        <v>483</v>
      </c>
      <c r="E17855" t="s">
        <v>15</v>
      </c>
      <c r="F17855" t="s">
        <v>17</v>
      </c>
      <c r="G17855">
        <v>2018</v>
      </c>
      <c r="H17855">
        <v>0.13900000000000001</v>
      </c>
    </row>
    <row r="17856" spans="1:9" x14ac:dyDescent="0.35">
      <c r="A17856" t="s">
        <v>398</v>
      </c>
      <c r="B17856" t="s">
        <v>401</v>
      </c>
      <c r="C17856" t="s">
        <v>402</v>
      </c>
      <c r="D17856" t="s">
        <v>483</v>
      </c>
      <c r="E17856" t="s">
        <v>15</v>
      </c>
      <c r="F17856" t="s">
        <v>17</v>
      </c>
      <c r="G17856">
        <v>2019</v>
      </c>
      <c r="H17856">
        <v>0.13900000000000001</v>
      </c>
    </row>
    <row r="17857" spans="1:9" x14ac:dyDescent="0.35">
      <c r="A17857" t="s">
        <v>398</v>
      </c>
      <c r="B17857" t="s">
        <v>401</v>
      </c>
      <c r="C17857" t="s">
        <v>402</v>
      </c>
      <c r="D17857" t="s">
        <v>483</v>
      </c>
      <c r="E17857" t="s">
        <v>18</v>
      </c>
      <c r="F17857" t="s">
        <v>19</v>
      </c>
      <c r="G17857">
        <v>2018</v>
      </c>
      <c r="H17857">
        <v>0.05</v>
      </c>
    </row>
    <row r="17858" spans="1:9" x14ac:dyDescent="0.35">
      <c r="A17858" t="s">
        <v>398</v>
      </c>
      <c r="B17858" t="s">
        <v>401</v>
      </c>
      <c r="C17858" t="s">
        <v>402</v>
      </c>
      <c r="D17858" t="s">
        <v>483</v>
      </c>
      <c r="E17858" t="s">
        <v>18</v>
      </c>
      <c r="F17858" t="s">
        <v>19</v>
      </c>
      <c r="G17858">
        <v>2019</v>
      </c>
      <c r="H17858">
        <v>0.05</v>
      </c>
    </row>
    <row r="17859" spans="1:9" x14ac:dyDescent="0.35">
      <c r="A17859" t="s">
        <v>398</v>
      </c>
      <c r="B17859" t="s">
        <v>403</v>
      </c>
      <c r="C17859" t="s">
        <v>404</v>
      </c>
      <c r="D17859" t="s">
        <v>482</v>
      </c>
      <c r="E17859" t="s">
        <v>12</v>
      </c>
      <c r="F17859" t="s">
        <v>12</v>
      </c>
      <c r="G17859">
        <v>2000</v>
      </c>
      <c r="H17859">
        <v>28112</v>
      </c>
      <c r="I17859">
        <v>156722</v>
      </c>
    </row>
    <row r="17860" spans="1:9" x14ac:dyDescent="0.35">
      <c r="A17860" t="s">
        <v>398</v>
      </c>
      <c r="B17860" t="s">
        <v>403</v>
      </c>
      <c r="C17860" t="s">
        <v>404</v>
      </c>
      <c r="D17860" t="s">
        <v>482</v>
      </c>
      <c r="E17860" t="s">
        <v>12</v>
      </c>
      <c r="F17860" t="s">
        <v>12</v>
      </c>
      <c r="G17860">
        <v>2001</v>
      </c>
      <c r="H17860">
        <v>30156</v>
      </c>
      <c r="I17860">
        <v>168658</v>
      </c>
    </row>
    <row r="17861" spans="1:9" x14ac:dyDescent="0.35">
      <c r="A17861" t="s">
        <v>398</v>
      </c>
      <c r="B17861" t="s">
        <v>403</v>
      </c>
      <c r="C17861" t="s">
        <v>404</v>
      </c>
      <c r="D17861" t="s">
        <v>482</v>
      </c>
      <c r="E17861" t="s">
        <v>12</v>
      </c>
      <c r="F17861" t="s">
        <v>12</v>
      </c>
      <c r="G17861">
        <v>2002</v>
      </c>
      <c r="H17861">
        <v>33355</v>
      </c>
      <c r="I17861">
        <v>175619</v>
      </c>
    </row>
    <row r="17862" spans="1:9" x14ac:dyDescent="0.35">
      <c r="A17862" t="s">
        <v>398</v>
      </c>
      <c r="B17862" t="s">
        <v>403</v>
      </c>
      <c r="C17862" t="s">
        <v>404</v>
      </c>
      <c r="D17862" t="s">
        <v>482</v>
      </c>
      <c r="E17862" t="s">
        <v>12</v>
      </c>
      <c r="F17862" t="s">
        <v>12</v>
      </c>
      <c r="G17862">
        <v>2003</v>
      </c>
      <c r="H17862">
        <v>37213</v>
      </c>
      <c r="I17862">
        <v>197072</v>
      </c>
    </row>
    <row r="17863" spans="1:9" x14ac:dyDescent="0.35">
      <c r="A17863" t="s">
        <v>398</v>
      </c>
      <c r="B17863" t="s">
        <v>403</v>
      </c>
      <c r="C17863" t="s">
        <v>404</v>
      </c>
      <c r="D17863" t="s">
        <v>482</v>
      </c>
      <c r="E17863" t="s">
        <v>12</v>
      </c>
      <c r="F17863" t="s">
        <v>12</v>
      </c>
      <c r="G17863">
        <v>2004</v>
      </c>
      <c r="H17863">
        <v>38854</v>
      </c>
      <c r="I17863">
        <v>194062</v>
      </c>
    </row>
    <row r="17864" spans="1:9" x14ac:dyDescent="0.35">
      <c r="A17864" t="s">
        <v>398</v>
      </c>
      <c r="B17864" t="s">
        <v>403</v>
      </c>
      <c r="C17864" t="s">
        <v>404</v>
      </c>
      <c r="D17864" t="s">
        <v>482</v>
      </c>
      <c r="E17864" t="s">
        <v>12</v>
      </c>
      <c r="F17864" t="s">
        <v>12</v>
      </c>
      <c r="G17864">
        <v>2005</v>
      </c>
      <c r="H17864">
        <v>39057</v>
      </c>
      <c r="I17864">
        <v>201853</v>
      </c>
    </row>
    <row r="17865" spans="1:9" x14ac:dyDescent="0.35">
      <c r="A17865" t="s">
        <v>398</v>
      </c>
      <c r="B17865" t="s">
        <v>403</v>
      </c>
      <c r="C17865" t="s">
        <v>404</v>
      </c>
      <c r="D17865" t="s">
        <v>482</v>
      </c>
      <c r="E17865" t="s">
        <v>12</v>
      </c>
      <c r="F17865" t="s">
        <v>12</v>
      </c>
      <c r="G17865">
        <v>2006</v>
      </c>
      <c r="H17865">
        <v>41627</v>
      </c>
      <c r="I17865">
        <v>207404</v>
      </c>
    </row>
    <row r="17866" spans="1:9" x14ac:dyDescent="0.35">
      <c r="A17866" t="s">
        <v>398</v>
      </c>
      <c r="B17866" t="s">
        <v>403</v>
      </c>
      <c r="C17866" t="s">
        <v>404</v>
      </c>
      <c r="D17866" t="s">
        <v>482</v>
      </c>
      <c r="E17866" t="s">
        <v>12</v>
      </c>
      <c r="F17866" t="s">
        <v>12</v>
      </c>
      <c r="G17866">
        <v>2007</v>
      </c>
      <c r="H17866">
        <v>43333</v>
      </c>
      <c r="I17866">
        <v>217473</v>
      </c>
    </row>
    <row r="17867" spans="1:9" x14ac:dyDescent="0.35">
      <c r="A17867" t="s">
        <v>398</v>
      </c>
      <c r="B17867" t="s">
        <v>403</v>
      </c>
      <c r="C17867" t="s">
        <v>404</v>
      </c>
      <c r="D17867" t="s">
        <v>482</v>
      </c>
      <c r="E17867" t="s">
        <v>12</v>
      </c>
      <c r="F17867" t="s">
        <v>12</v>
      </c>
      <c r="G17867">
        <v>2008</v>
      </c>
      <c r="H17867">
        <v>43979</v>
      </c>
      <c r="I17867">
        <v>212265</v>
      </c>
    </row>
    <row r="17868" spans="1:9" x14ac:dyDescent="0.35">
      <c r="A17868" t="s">
        <v>398</v>
      </c>
      <c r="B17868" t="s">
        <v>403</v>
      </c>
      <c r="C17868" t="s">
        <v>404</v>
      </c>
      <c r="D17868" t="s">
        <v>482</v>
      </c>
      <c r="E17868" t="s">
        <v>12</v>
      </c>
      <c r="F17868" t="s">
        <v>12</v>
      </c>
      <c r="G17868">
        <v>2009</v>
      </c>
      <c r="H17868">
        <v>44988</v>
      </c>
      <c r="I17868">
        <v>222541</v>
      </c>
    </row>
    <row r="17869" spans="1:9" x14ac:dyDescent="0.35">
      <c r="A17869" t="s">
        <v>398</v>
      </c>
      <c r="B17869" t="s">
        <v>403</v>
      </c>
      <c r="C17869" t="s">
        <v>404</v>
      </c>
      <c r="D17869" t="s">
        <v>482</v>
      </c>
      <c r="E17869" t="s">
        <v>12</v>
      </c>
      <c r="F17869" t="s">
        <v>12</v>
      </c>
      <c r="G17869">
        <v>2010</v>
      </c>
      <c r="H17869">
        <v>46493</v>
      </c>
      <c r="I17869">
        <v>223863</v>
      </c>
    </row>
    <row r="17870" spans="1:9" x14ac:dyDescent="0.35">
      <c r="A17870" t="s">
        <v>398</v>
      </c>
      <c r="B17870" t="s">
        <v>403</v>
      </c>
      <c r="C17870" t="s">
        <v>404</v>
      </c>
      <c r="D17870" t="s">
        <v>482</v>
      </c>
      <c r="E17870" t="s">
        <v>12</v>
      </c>
      <c r="F17870" t="s">
        <v>12</v>
      </c>
      <c r="G17870">
        <v>2011</v>
      </c>
      <c r="H17870">
        <v>47173</v>
      </c>
      <c r="I17870">
        <v>247488</v>
      </c>
    </row>
    <row r="17871" spans="1:9" x14ac:dyDescent="0.35">
      <c r="A17871" t="s">
        <v>398</v>
      </c>
      <c r="B17871" t="s">
        <v>403</v>
      </c>
      <c r="C17871" t="s">
        <v>404</v>
      </c>
      <c r="D17871" t="s">
        <v>482</v>
      </c>
      <c r="E17871" t="s">
        <v>12</v>
      </c>
      <c r="F17871" t="s">
        <v>12</v>
      </c>
      <c r="G17871">
        <v>2012</v>
      </c>
      <c r="H17871">
        <v>47836</v>
      </c>
      <c r="I17871">
        <v>255831</v>
      </c>
    </row>
    <row r="17872" spans="1:9" x14ac:dyDescent="0.35">
      <c r="A17872" t="s">
        <v>398</v>
      </c>
      <c r="B17872" t="s">
        <v>403</v>
      </c>
      <c r="C17872" t="s">
        <v>404</v>
      </c>
      <c r="D17872" t="s">
        <v>482</v>
      </c>
      <c r="E17872" t="s">
        <v>12</v>
      </c>
      <c r="F17872" t="s">
        <v>12</v>
      </c>
      <c r="G17872">
        <v>2013</v>
      </c>
      <c r="H17872">
        <v>47477</v>
      </c>
      <c r="I17872">
        <v>245841</v>
      </c>
    </row>
    <row r="17873" spans="1:9" x14ac:dyDescent="0.35">
      <c r="A17873" t="s">
        <v>398</v>
      </c>
      <c r="B17873" t="s">
        <v>403</v>
      </c>
      <c r="C17873" t="s">
        <v>404</v>
      </c>
      <c r="D17873" t="s">
        <v>482</v>
      </c>
      <c r="E17873" t="s">
        <v>12</v>
      </c>
      <c r="F17873" t="s">
        <v>12</v>
      </c>
      <c r="G17873">
        <v>2014</v>
      </c>
      <c r="H17873">
        <v>48245</v>
      </c>
      <c r="I17873">
        <v>238849</v>
      </c>
    </row>
    <row r="17874" spans="1:9" x14ac:dyDescent="0.35">
      <c r="A17874" t="s">
        <v>398</v>
      </c>
      <c r="B17874" t="s">
        <v>403</v>
      </c>
      <c r="C17874" t="s">
        <v>404</v>
      </c>
      <c r="D17874" t="s">
        <v>482</v>
      </c>
      <c r="E17874" t="s">
        <v>12</v>
      </c>
      <c r="F17874" t="s">
        <v>12</v>
      </c>
      <c r="G17874">
        <v>2015</v>
      </c>
      <c r="H17874">
        <v>48669</v>
      </c>
      <c r="I17874">
        <v>251636</v>
      </c>
    </row>
    <row r="17875" spans="1:9" x14ac:dyDescent="0.35">
      <c r="A17875" t="s">
        <v>398</v>
      </c>
      <c r="B17875" t="s">
        <v>403</v>
      </c>
      <c r="C17875" t="s">
        <v>404</v>
      </c>
      <c r="D17875" t="s">
        <v>482</v>
      </c>
      <c r="E17875" t="s">
        <v>12</v>
      </c>
      <c r="F17875" t="s">
        <v>12</v>
      </c>
      <c r="G17875">
        <v>2016</v>
      </c>
      <c r="H17875">
        <v>52044</v>
      </c>
      <c r="I17875">
        <v>260776</v>
      </c>
    </row>
    <row r="17876" spans="1:9" x14ac:dyDescent="0.35">
      <c r="A17876" t="s">
        <v>398</v>
      </c>
      <c r="B17876" t="s">
        <v>403</v>
      </c>
      <c r="C17876" t="s">
        <v>404</v>
      </c>
      <c r="D17876" t="s">
        <v>482</v>
      </c>
      <c r="E17876" t="s">
        <v>12</v>
      </c>
      <c r="F17876" t="s">
        <v>12</v>
      </c>
      <c r="G17876">
        <v>2017</v>
      </c>
      <c r="H17876">
        <v>54446.49</v>
      </c>
      <c r="I17876">
        <v>255235</v>
      </c>
    </row>
    <row r="17877" spans="1:9" x14ac:dyDescent="0.35">
      <c r="A17877" t="s">
        <v>398</v>
      </c>
      <c r="B17877" t="s">
        <v>403</v>
      </c>
      <c r="C17877" t="s">
        <v>404</v>
      </c>
      <c r="D17877" t="s">
        <v>482</v>
      </c>
      <c r="E17877" t="s">
        <v>12</v>
      </c>
      <c r="F17877" t="s">
        <v>12</v>
      </c>
      <c r="G17877">
        <v>2018</v>
      </c>
      <c r="H17877">
        <v>56421.101000000002</v>
      </c>
    </row>
    <row r="17878" spans="1:9" x14ac:dyDescent="0.35">
      <c r="A17878" t="s">
        <v>398</v>
      </c>
      <c r="B17878" t="s">
        <v>403</v>
      </c>
      <c r="C17878" t="s">
        <v>404</v>
      </c>
      <c r="D17878" t="s">
        <v>482</v>
      </c>
      <c r="E17878" t="s">
        <v>12</v>
      </c>
      <c r="F17878" t="s">
        <v>12</v>
      </c>
      <c r="G17878">
        <v>2019</v>
      </c>
      <c r="H17878">
        <v>60174.02</v>
      </c>
    </row>
    <row r="17879" spans="1:9" x14ac:dyDescent="0.35">
      <c r="A17879" t="s">
        <v>398</v>
      </c>
      <c r="B17879" t="s">
        <v>403</v>
      </c>
      <c r="C17879" t="s">
        <v>404</v>
      </c>
      <c r="D17879" t="s">
        <v>482</v>
      </c>
      <c r="E17879" t="s">
        <v>124</v>
      </c>
      <c r="F17879" t="s">
        <v>124</v>
      </c>
      <c r="G17879">
        <v>2000</v>
      </c>
      <c r="H17879">
        <v>1365</v>
      </c>
      <c r="I17879">
        <v>8221</v>
      </c>
    </row>
    <row r="17880" spans="1:9" x14ac:dyDescent="0.35">
      <c r="A17880" t="s">
        <v>398</v>
      </c>
      <c r="B17880" t="s">
        <v>403</v>
      </c>
      <c r="C17880" t="s">
        <v>404</v>
      </c>
      <c r="D17880" t="s">
        <v>482</v>
      </c>
      <c r="E17880" t="s">
        <v>124</v>
      </c>
      <c r="F17880" t="s">
        <v>124</v>
      </c>
      <c r="G17880">
        <v>2001</v>
      </c>
      <c r="H17880">
        <v>1365</v>
      </c>
      <c r="I17880">
        <v>8726</v>
      </c>
    </row>
    <row r="17881" spans="1:9" x14ac:dyDescent="0.35">
      <c r="A17881" t="s">
        <v>398</v>
      </c>
      <c r="B17881" t="s">
        <v>403</v>
      </c>
      <c r="C17881" t="s">
        <v>404</v>
      </c>
      <c r="D17881" t="s">
        <v>482</v>
      </c>
      <c r="E17881" t="s">
        <v>124</v>
      </c>
      <c r="F17881" t="s">
        <v>124</v>
      </c>
      <c r="G17881">
        <v>2002</v>
      </c>
      <c r="H17881">
        <v>1365</v>
      </c>
      <c r="I17881">
        <v>9747</v>
      </c>
    </row>
    <row r="17882" spans="1:9" x14ac:dyDescent="0.35">
      <c r="A17882" t="s">
        <v>398</v>
      </c>
      <c r="B17882" t="s">
        <v>403</v>
      </c>
      <c r="C17882" t="s">
        <v>404</v>
      </c>
      <c r="D17882" t="s">
        <v>482</v>
      </c>
      <c r="E17882" t="s">
        <v>124</v>
      </c>
      <c r="F17882" t="s">
        <v>124</v>
      </c>
      <c r="G17882">
        <v>2003</v>
      </c>
      <c r="H17882">
        <v>1365</v>
      </c>
      <c r="I17882">
        <v>10502</v>
      </c>
    </row>
    <row r="17883" spans="1:9" x14ac:dyDescent="0.35">
      <c r="A17883" t="s">
        <v>398</v>
      </c>
      <c r="B17883" t="s">
        <v>403</v>
      </c>
      <c r="C17883" t="s">
        <v>404</v>
      </c>
      <c r="D17883" t="s">
        <v>482</v>
      </c>
      <c r="E17883" t="s">
        <v>124</v>
      </c>
      <c r="F17883" t="s">
        <v>124</v>
      </c>
      <c r="G17883">
        <v>2004</v>
      </c>
      <c r="H17883">
        <v>1365</v>
      </c>
      <c r="I17883">
        <v>9194</v>
      </c>
    </row>
    <row r="17884" spans="1:9" x14ac:dyDescent="0.35">
      <c r="A17884" t="s">
        <v>398</v>
      </c>
      <c r="B17884" t="s">
        <v>403</v>
      </c>
      <c r="C17884" t="s">
        <v>404</v>
      </c>
      <c r="D17884" t="s">
        <v>482</v>
      </c>
      <c r="E17884" t="s">
        <v>124</v>
      </c>
      <c r="F17884" t="s">
        <v>124</v>
      </c>
      <c r="G17884">
        <v>2005</v>
      </c>
      <c r="H17884">
        <v>1365</v>
      </c>
      <c r="I17884">
        <v>10805</v>
      </c>
    </row>
    <row r="17885" spans="1:9" x14ac:dyDescent="0.35">
      <c r="A17885" t="s">
        <v>398</v>
      </c>
      <c r="B17885" t="s">
        <v>403</v>
      </c>
      <c r="C17885" t="s">
        <v>404</v>
      </c>
      <c r="D17885" t="s">
        <v>482</v>
      </c>
      <c r="E17885" t="s">
        <v>124</v>
      </c>
      <c r="F17885" t="s">
        <v>124</v>
      </c>
      <c r="G17885">
        <v>2006</v>
      </c>
      <c r="H17885">
        <v>1365</v>
      </c>
      <c r="I17885">
        <v>10866</v>
      </c>
    </row>
    <row r="17886" spans="1:9" x14ac:dyDescent="0.35">
      <c r="A17886" t="s">
        <v>398</v>
      </c>
      <c r="B17886" t="s">
        <v>403</v>
      </c>
      <c r="C17886" t="s">
        <v>404</v>
      </c>
      <c r="D17886" t="s">
        <v>482</v>
      </c>
      <c r="E17886" t="s">
        <v>124</v>
      </c>
      <c r="F17886" t="s">
        <v>124</v>
      </c>
      <c r="G17886">
        <v>2007</v>
      </c>
      <c r="H17886">
        <v>1365</v>
      </c>
      <c r="I17886">
        <v>10421</v>
      </c>
    </row>
    <row r="17887" spans="1:9" x14ac:dyDescent="0.35">
      <c r="A17887" t="s">
        <v>398</v>
      </c>
      <c r="B17887" t="s">
        <v>403</v>
      </c>
      <c r="C17887" t="s">
        <v>404</v>
      </c>
      <c r="D17887" t="s">
        <v>482</v>
      </c>
      <c r="E17887" t="s">
        <v>124</v>
      </c>
      <c r="F17887" t="s">
        <v>124</v>
      </c>
      <c r="G17887">
        <v>2008</v>
      </c>
      <c r="H17887">
        <v>1365</v>
      </c>
      <c r="I17887">
        <v>9804</v>
      </c>
    </row>
    <row r="17888" spans="1:9" x14ac:dyDescent="0.35">
      <c r="A17888" t="s">
        <v>398</v>
      </c>
      <c r="B17888" t="s">
        <v>403</v>
      </c>
      <c r="C17888" t="s">
        <v>404</v>
      </c>
      <c r="D17888" t="s">
        <v>482</v>
      </c>
      <c r="E17888" t="s">
        <v>124</v>
      </c>
      <c r="F17888" t="s">
        <v>124</v>
      </c>
      <c r="G17888">
        <v>2009</v>
      </c>
      <c r="H17888">
        <v>1365</v>
      </c>
      <c r="I17888">
        <v>10501</v>
      </c>
    </row>
    <row r="17889" spans="1:9" x14ac:dyDescent="0.35">
      <c r="A17889" t="s">
        <v>398</v>
      </c>
      <c r="B17889" t="s">
        <v>403</v>
      </c>
      <c r="C17889" t="s">
        <v>404</v>
      </c>
      <c r="D17889" t="s">
        <v>482</v>
      </c>
      <c r="E17889" t="s">
        <v>124</v>
      </c>
      <c r="F17889" t="s">
        <v>124</v>
      </c>
      <c r="G17889">
        <v>2010</v>
      </c>
      <c r="H17889">
        <v>1365</v>
      </c>
      <c r="I17889">
        <v>5879</v>
      </c>
    </row>
    <row r="17890" spans="1:9" x14ac:dyDescent="0.35">
      <c r="A17890" t="s">
        <v>398</v>
      </c>
      <c r="B17890" t="s">
        <v>403</v>
      </c>
      <c r="C17890" t="s">
        <v>404</v>
      </c>
      <c r="D17890" t="s">
        <v>482</v>
      </c>
      <c r="E17890" t="s">
        <v>124</v>
      </c>
      <c r="F17890" t="s">
        <v>124</v>
      </c>
      <c r="G17890">
        <v>2011</v>
      </c>
      <c r="H17890">
        <v>1365</v>
      </c>
      <c r="I17890">
        <v>10089</v>
      </c>
    </row>
    <row r="17891" spans="1:9" x14ac:dyDescent="0.35">
      <c r="A17891" t="s">
        <v>398</v>
      </c>
      <c r="B17891" t="s">
        <v>403</v>
      </c>
      <c r="C17891" t="s">
        <v>404</v>
      </c>
      <c r="D17891" t="s">
        <v>482</v>
      </c>
      <c r="E17891" t="s">
        <v>124</v>
      </c>
      <c r="F17891" t="s">
        <v>124</v>
      </c>
      <c r="G17891">
        <v>2012</v>
      </c>
      <c r="H17891">
        <v>1400</v>
      </c>
      <c r="I17891">
        <v>8770</v>
      </c>
    </row>
    <row r="17892" spans="1:9" x14ac:dyDescent="0.35">
      <c r="A17892" t="s">
        <v>398</v>
      </c>
      <c r="B17892" t="s">
        <v>403</v>
      </c>
      <c r="C17892" t="s">
        <v>404</v>
      </c>
      <c r="D17892" t="s">
        <v>482</v>
      </c>
      <c r="E17892" t="s">
        <v>124</v>
      </c>
      <c r="F17892" t="s">
        <v>124</v>
      </c>
      <c r="G17892">
        <v>2013</v>
      </c>
      <c r="H17892">
        <v>1400</v>
      </c>
      <c r="I17892">
        <v>11800</v>
      </c>
    </row>
    <row r="17893" spans="1:9" x14ac:dyDescent="0.35">
      <c r="A17893" t="s">
        <v>398</v>
      </c>
      <c r="B17893" t="s">
        <v>403</v>
      </c>
      <c r="C17893" t="s">
        <v>404</v>
      </c>
      <c r="D17893" t="s">
        <v>482</v>
      </c>
      <c r="E17893" t="s">
        <v>124</v>
      </c>
      <c r="F17893" t="s">
        <v>124</v>
      </c>
      <c r="G17893">
        <v>2014</v>
      </c>
      <c r="H17893">
        <v>1400</v>
      </c>
      <c r="I17893">
        <v>9677</v>
      </c>
    </row>
    <row r="17894" spans="1:9" x14ac:dyDescent="0.35">
      <c r="A17894" t="s">
        <v>398</v>
      </c>
      <c r="B17894" t="s">
        <v>403</v>
      </c>
      <c r="C17894" t="s">
        <v>404</v>
      </c>
      <c r="D17894" t="s">
        <v>482</v>
      </c>
      <c r="E17894" t="s">
        <v>124</v>
      </c>
      <c r="F17894" t="s">
        <v>124</v>
      </c>
      <c r="G17894">
        <v>2015</v>
      </c>
      <c r="H17894">
        <v>1510</v>
      </c>
      <c r="I17894">
        <v>11577</v>
      </c>
    </row>
    <row r="17895" spans="1:9" x14ac:dyDescent="0.35">
      <c r="A17895" t="s">
        <v>398</v>
      </c>
      <c r="B17895" t="s">
        <v>403</v>
      </c>
      <c r="C17895" t="s">
        <v>404</v>
      </c>
      <c r="D17895" t="s">
        <v>482</v>
      </c>
      <c r="E17895" t="s">
        <v>124</v>
      </c>
      <c r="F17895" t="s">
        <v>124</v>
      </c>
      <c r="G17895">
        <v>2016</v>
      </c>
      <c r="H17895">
        <v>1608</v>
      </c>
      <c r="I17895">
        <v>10567</v>
      </c>
    </row>
    <row r="17896" spans="1:9" x14ac:dyDescent="0.35">
      <c r="A17896" t="s">
        <v>398</v>
      </c>
      <c r="B17896" t="s">
        <v>403</v>
      </c>
      <c r="C17896" t="s">
        <v>404</v>
      </c>
      <c r="D17896" t="s">
        <v>482</v>
      </c>
      <c r="E17896" t="s">
        <v>124</v>
      </c>
      <c r="F17896" t="s">
        <v>124</v>
      </c>
      <c r="G17896">
        <v>2017</v>
      </c>
      <c r="H17896">
        <v>1608</v>
      </c>
      <c r="I17896">
        <v>10883</v>
      </c>
    </row>
    <row r="17897" spans="1:9" x14ac:dyDescent="0.35">
      <c r="A17897" t="s">
        <v>398</v>
      </c>
      <c r="B17897" t="s">
        <v>403</v>
      </c>
      <c r="C17897" t="s">
        <v>404</v>
      </c>
      <c r="D17897" t="s">
        <v>482</v>
      </c>
      <c r="E17897" t="s">
        <v>124</v>
      </c>
      <c r="F17897" t="s">
        <v>124</v>
      </c>
      <c r="G17897">
        <v>2018</v>
      </c>
      <c r="H17897">
        <v>1608</v>
      </c>
    </row>
    <row r="17898" spans="1:9" x14ac:dyDescent="0.35">
      <c r="A17898" t="s">
        <v>398</v>
      </c>
      <c r="B17898" t="s">
        <v>403</v>
      </c>
      <c r="C17898" t="s">
        <v>404</v>
      </c>
      <c r="D17898" t="s">
        <v>482</v>
      </c>
      <c r="E17898" t="s">
        <v>124</v>
      </c>
      <c r="F17898" t="s">
        <v>124</v>
      </c>
      <c r="G17898">
        <v>2019</v>
      </c>
      <c r="H17898">
        <v>1608</v>
      </c>
    </row>
    <row r="17899" spans="1:9" x14ac:dyDescent="0.35">
      <c r="A17899" t="s">
        <v>398</v>
      </c>
      <c r="B17899" t="s">
        <v>403</v>
      </c>
      <c r="C17899" t="s">
        <v>404</v>
      </c>
      <c r="D17899" t="s">
        <v>482</v>
      </c>
      <c r="E17899" t="s">
        <v>111</v>
      </c>
      <c r="F17899" t="s">
        <v>111</v>
      </c>
      <c r="G17899">
        <v>2009</v>
      </c>
      <c r="H17899">
        <v>14</v>
      </c>
      <c r="I17899">
        <v>45</v>
      </c>
    </row>
    <row r="17900" spans="1:9" x14ac:dyDescent="0.35">
      <c r="A17900" t="s">
        <v>398</v>
      </c>
      <c r="B17900" t="s">
        <v>403</v>
      </c>
      <c r="C17900" t="s">
        <v>404</v>
      </c>
      <c r="D17900" t="s">
        <v>482</v>
      </c>
      <c r="E17900" t="s">
        <v>111</v>
      </c>
      <c r="F17900" t="s">
        <v>111</v>
      </c>
      <c r="G17900">
        <v>2010</v>
      </c>
      <c r="H17900">
        <v>16</v>
      </c>
      <c r="I17900">
        <v>48</v>
      </c>
    </row>
    <row r="17901" spans="1:9" x14ac:dyDescent="0.35">
      <c r="A17901" t="s">
        <v>398</v>
      </c>
      <c r="B17901" t="s">
        <v>403</v>
      </c>
      <c r="C17901" t="s">
        <v>404</v>
      </c>
      <c r="D17901" t="s">
        <v>482</v>
      </c>
      <c r="E17901" t="s">
        <v>111</v>
      </c>
      <c r="F17901" t="s">
        <v>111</v>
      </c>
      <c r="G17901">
        <v>2011</v>
      </c>
      <c r="H17901">
        <v>31</v>
      </c>
      <c r="I17901">
        <v>98</v>
      </c>
    </row>
    <row r="17902" spans="1:9" x14ac:dyDescent="0.35">
      <c r="A17902" t="s">
        <v>398</v>
      </c>
      <c r="B17902" t="s">
        <v>403</v>
      </c>
      <c r="C17902" t="s">
        <v>404</v>
      </c>
      <c r="D17902" t="s">
        <v>482</v>
      </c>
      <c r="E17902" t="s">
        <v>111</v>
      </c>
      <c r="F17902" t="s">
        <v>111</v>
      </c>
      <c r="G17902">
        <v>2012</v>
      </c>
      <c r="H17902">
        <v>83</v>
      </c>
      <c r="I17902">
        <v>266</v>
      </c>
    </row>
    <row r="17903" spans="1:9" x14ac:dyDescent="0.35">
      <c r="A17903" t="s">
        <v>398</v>
      </c>
      <c r="B17903" t="s">
        <v>403</v>
      </c>
      <c r="C17903" t="s">
        <v>404</v>
      </c>
      <c r="D17903" t="s">
        <v>482</v>
      </c>
      <c r="E17903" t="s">
        <v>111</v>
      </c>
      <c r="F17903" t="s">
        <v>111</v>
      </c>
      <c r="G17903">
        <v>2013</v>
      </c>
      <c r="H17903">
        <v>54</v>
      </c>
      <c r="I17903">
        <v>142</v>
      </c>
    </row>
    <row r="17904" spans="1:9" x14ac:dyDescent="0.35">
      <c r="A17904" t="s">
        <v>398</v>
      </c>
      <c r="B17904" t="s">
        <v>403</v>
      </c>
      <c r="C17904" t="s">
        <v>404</v>
      </c>
      <c r="D17904" t="s">
        <v>482</v>
      </c>
      <c r="E17904" t="s">
        <v>111</v>
      </c>
      <c r="F17904" t="s">
        <v>111</v>
      </c>
      <c r="G17904">
        <v>2014</v>
      </c>
      <c r="H17904">
        <v>42</v>
      </c>
      <c r="I17904">
        <v>77</v>
      </c>
    </row>
    <row r="17905" spans="1:9" x14ac:dyDescent="0.35">
      <c r="A17905" t="s">
        <v>398</v>
      </c>
      <c r="B17905" t="s">
        <v>403</v>
      </c>
      <c r="C17905" t="s">
        <v>404</v>
      </c>
      <c r="D17905" t="s">
        <v>482</v>
      </c>
      <c r="E17905" t="s">
        <v>111</v>
      </c>
      <c r="F17905" t="s">
        <v>111</v>
      </c>
      <c r="G17905">
        <v>2015</v>
      </c>
      <c r="H17905">
        <v>29</v>
      </c>
      <c r="I17905">
        <v>28</v>
      </c>
    </row>
    <row r="17906" spans="1:9" x14ac:dyDescent="0.35">
      <c r="A17906" t="s">
        <v>398</v>
      </c>
      <c r="B17906" t="s">
        <v>403</v>
      </c>
      <c r="C17906" t="s">
        <v>404</v>
      </c>
      <c r="D17906" t="s">
        <v>482</v>
      </c>
      <c r="E17906" t="s">
        <v>111</v>
      </c>
      <c r="F17906" t="s">
        <v>111</v>
      </c>
      <c r="G17906">
        <v>2016</v>
      </c>
      <c r="H17906">
        <v>162</v>
      </c>
      <c r="I17906">
        <v>73</v>
      </c>
    </row>
    <row r="17907" spans="1:9" x14ac:dyDescent="0.35">
      <c r="A17907" t="s">
        <v>398</v>
      </c>
      <c r="B17907" t="s">
        <v>403</v>
      </c>
      <c r="C17907" t="s">
        <v>404</v>
      </c>
      <c r="D17907" t="s">
        <v>482</v>
      </c>
      <c r="E17907" t="s">
        <v>111</v>
      </c>
      <c r="F17907" t="s">
        <v>111</v>
      </c>
      <c r="G17907">
        <v>2017</v>
      </c>
      <c r="H17907">
        <v>162</v>
      </c>
      <c r="I17907">
        <v>118</v>
      </c>
    </row>
    <row r="17908" spans="1:9" x14ac:dyDescent="0.35">
      <c r="A17908" t="s">
        <v>398</v>
      </c>
      <c r="B17908" t="s">
        <v>403</v>
      </c>
      <c r="C17908" t="s">
        <v>404</v>
      </c>
      <c r="D17908" t="s">
        <v>482</v>
      </c>
      <c r="E17908" t="s">
        <v>111</v>
      </c>
      <c r="F17908" t="s">
        <v>111</v>
      </c>
      <c r="G17908">
        <v>2019</v>
      </c>
      <c r="H17908">
        <v>6.61</v>
      </c>
    </row>
    <row r="17909" spans="1:9" x14ac:dyDescent="0.35">
      <c r="A17909" t="s">
        <v>398</v>
      </c>
      <c r="B17909" t="s">
        <v>403</v>
      </c>
      <c r="C17909" t="s">
        <v>404</v>
      </c>
      <c r="D17909" t="s">
        <v>483</v>
      </c>
      <c r="E17909" t="s">
        <v>22</v>
      </c>
      <c r="F17909" t="s">
        <v>31</v>
      </c>
      <c r="G17909">
        <v>2000</v>
      </c>
      <c r="H17909">
        <v>8</v>
      </c>
      <c r="I17909">
        <v>17</v>
      </c>
    </row>
    <row r="17910" spans="1:9" x14ac:dyDescent="0.35">
      <c r="A17910" t="s">
        <v>398</v>
      </c>
      <c r="B17910" t="s">
        <v>403</v>
      </c>
      <c r="C17910" t="s">
        <v>404</v>
      </c>
      <c r="D17910" t="s">
        <v>483</v>
      </c>
      <c r="E17910" t="s">
        <v>22</v>
      </c>
      <c r="F17910" t="s">
        <v>31</v>
      </c>
      <c r="G17910">
        <v>2001</v>
      </c>
      <c r="H17910">
        <v>8</v>
      </c>
      <c r="I17910">
        <v>17</v>
      </c>
    </row>
    <row r="17911" spans="1:9" x14ac:dyDescent="0.35">
      <c r="A17911" t="s">
        <v>398</v>
      </c>
      <c r="B17911" t="s">
        <v>403</v>
      </c>
      <c r="C17911" t="s">
        <v>404</v>
      </c>
      <c r="D17911" t="s">
        <v>483</v>
      </c>
      <c r="E17911" t="s">
        <v>22</v>
      </c>
      <c r="F17911" t="s">
        <v>31</v>
      </c>
      <c r="G17911">
        <v>2002</v>
      </c>
      <c r="H17911">
        <v>8</v>
      </c>
      <c r="I17911">
        <v>19</v>
      </c>
    </row>
    <row r="17912" spans="1:9" x14ac:dyDescent="0.35">
      <c r="A17912" t="s">
        <v>398</v>
      </c>
      <c r="B17912" t="s">
        <v>403</v>
      </c>
      <c r="C17912" t="s">
        <v>404</v>
      </c>
      <c r="D17912" t="s">
        <v>483</v>
      </c>
      <c r="E17912" t="s">
        <v>22</v>
      </c>
      <c r="F17912" t="s">
        <v>31</v>
      </c>
      <c r="G17912">
        <v>2003</v>
      </c>
      <c r="H17912">
        <v>14</v>
      </c>
      <c r="I17912">
        <v>20</v>
      </c>
    </row>
    <row r="17913" spans="1:9" x14ac:dyDescent="0.35">
      <c r="A17913" t="s">
        <v>398</v>
      </c>
      <c r="B17913" t="s">
        <v>403</v>
      </c>
      <c r="C17913" t="s">
        <v>404</v>
      </c>
      <c r="D17913" t="s">
        <v>483</v>
      </c>
      <c r="E17913" t="s">
        <v>22</v>
      </c>
      <c r="F17913" t="s">
        <v>31</v>
      </c>
      <c r="G17913">
        <v>2004</v>
      </c>
      <c r="H17913">
        <v>9</v>
      </c>
      <c r="I17913">
        <v>21</v>
      </c>
    </row>
    <row r="17914" spans="1:9" x14ac:dyDescent="0.35">
      <c r="A17914" t="s">
        <v>398</v>
      </c>
      <c r="B17914" t="s">
        <v>403</v>
      </c>
      <c r="C17914" t="s">
        <v>404</v>
      </c>
      <c r="D17914" t="s">
        <v>483</v>
      </c>
      <c r="E17914" t="s">
        <v>22</v>
      </c>
      <c r="F17914" t="s">
        <v>31</v>
      </c>
      <c r="G17914">
        <v>2005</v>
      </c>
      <c r="H17914">
        <v>10</v>
      </c>
      <c r="I17914">
        <v>28</v>
      </c>
    </row>
    <row r="17915" spans="1:9" x14ac:dyDescent="0.35">
      <c r="A17915" t="s">
        <v>398</v>
      </c>
      <c r="B17915" t="s">
        <v>403</v>
      </c>
      <c r="C17915" t="s">
        <v>404</v>
      </c>
      <c r="D17915" t="s">
        <v>483</v>
      </c>
      <c r="E17915" t="s">
        <v>22</v>
      </c>
      <c r="F17915" t="s">
        <v>31</v>
      </c>
      <c r="G17915">
        <v>2006</v>
      </c>
      <c r="H17915">
        <v>10</v>
      </c>
      <c r="I17915">
        <v>31</v>
      </c>
    </row>
    <row r="17916" spans="1:9" x14ac:dyDescent="0.35">
      <c r="A17916" t="s">
        <v>398</v>
      </c>
      <c r="B17916" t="s">
        <v>403</v>
      </c>
      <c r="C17916" t="s">
        <v>404</v>
      </c>
      <c r="D17916" t="s">
        <v>483</v>
      </c>
      <c r="E17916" t="s">
        <v>22</v>
      </c>
      <c r="F17916" t="s">
        <v>31</v>
      </c>
      <c r="G17916">
        <v>2007</v>
      </c>
      <c r="H17916">
        <v>11</v>
      </c>
      <c r="I17916">
        <v>50</v>
      </c>
    </row>
    <row r="17917" spans="1:9" x14ac:dyDescent="0.35">
      <c r="A17917" t="s">
        <v>398</v>
      </c>
      <c r="B17917" t="s">
        <v>403</v>
      </c>
      <c r="C17917" t="s">
        <v>404</v>
      </c>
      <c r="D17917" t="s">
        <v>483</v>
      </c>
      <c r="E17917" t="s">
        <v>22</v>
      </c>
      <c r="F17917" t="s">
        <v>31</v>
      </c>
      <c r="G17917">
        <v>2008</v>
      </c>
      <c r="H17917">
        <v>15</v>
      </c>
      <c r="I17917">
        <v>76</v>
      </c>
    </row>
    <row r="17918" spans="1:9" x14ac:dyDescent="0.35">
      <c r="A17918" t="s">
        <v>398</v>
      </c>
      <c r="B17918" t="s">
        <v>403</v>
      </c>
      <c r="C17918" t="s">
        <v>404</v>
      </c>
      <c r="D17918" t="s">
        <v>483</v>
      </c>
      <c r="E17918" t="s">
        <v>22</v>
      </c>
      <c r="F17918" t="s">
        <v>31</v>
      </c>
      <c r="G17918">
        <v>2009</v>
      </c>
      <c r="H17918">
        <v>17</v>
      </c>
      <c r="I17918">
        <v>106</v>
      </c>
    </row>
    <row r="17919" spans="1:9" x14ac:dyDescent="0.35">
      <c r="A17919" t="s">
        <v>398</v>
      </c>
      <c r="B17919" t="s">
        <v>403</v>
      </c>
      <c r="C17919" t="s">
        <v>404</v>
      </c>
      <c r="D17919" t="s">
        <v>483</v>
      </c>
      <c r="E17919" t="s">
        <v>22</v>
      </c>
      <c r="F17919" t="s">
        <v>31</v>
      </c>
      <c r="G17919">
        <v>2010</v>
      </c>
      <c r="H17919">
        <v>21</v>
      </c>
      <c r="I17919">
        <v>118</v>
      </c>
    </row>
    <row r="17920" spans="1:9" x14ac:dyDescent="0.35">
      <c r="A17920" t="s">
        <v>398</v>
      </c>
      <c r="B17920" t="s">
        <v>403</v>
      </c>
      <c r="C17920" t="s">
        <v>404</v>
      </c>
      <c r="D17920" t="s">
        <v>483</v>
      </c>
      <c r="E17920" t="s">
        <v>22</v>
      </c>
      <c r="F17920" t="s">
        <v>31</v>
      </c>
      <c r="G17920">
        <v>2011</v>
      </c>
      <c r="H17920">
        <v>31</v>
      </c>
      <c r="I17920">
        <v>115</v>
      </c>
    </row>
    <row r="17921" spans="1:9" x14ac:dyDescent="0.35">
      <c r="A17921" t="s">
        <v>398</v>
      </c>
      <c r="B17921" t="s">
        <v>403</v>
      </c>
      <c r="C17921" t="s">
        <v>404</v>
      </c>
      <c r="D17921" t="s">
        <v>483</v>
      </c>
      <c r="E17921" t="s">
        <v>22</v>
      </c>
      <c r="F17921" t="s">
        <v>31</v>
      </c>
      <c r="G17921">
        <v>2012</v>
      </c>
      <c r="H17921">
        <v>39</v>
      </c>
      <c r="I17921">
        <v>149</v>
      </c>
    </row>
    <row r="17922" spans="1:9" x14ac:dyDescent="0.35">
      <c r="A17922" t="s">
        <v>398</v>
      </c>
      <c r="B17922" t="s">
        <v>403</v>
      </c>
      <c r="C17922" t="s">
        <v>404</v>
      </c>
      <c r="D17922" t="s">
        <v>483</v>
      </c>
      <c r="E17922" t="s">
        <v>22</v>
      </c>
      <c r="F17922" t="s">
        <v>31</v>
      </c>
      <c r="G17922">
        <v>2013</v>
      </c>
      <c r="H17922">
        <v>38</v>
      </c>
      <c r="I17922">
        <v>161</v>
      </c>
    </row>
    <row r="17923" spans="1:9" x14ac:dyDescent="0.35">
      <c r="A17923" t="s">
        <v>398</v>
      </c>
      <c r="B17923" t="s">
        <v>403</v>
      </c>
      <c r="C17923" t="s">
        <v>404</v>
      </c>
      <c r="D17923" t="s">
        <v>483</v>
      </c>
      <c r="E17923" t="s">
        <v>22</v>
      </c>
      <c r="F17923" t="s">
        <v>31</v>
      </c>
      <c r="G17923">
        <v>2014</v>
      </c>
      <c r="H17923">
        <v>37</v>
      </c>
      <c r="I17923">
        <v>164</v>
      </c>
    </row>
    <row r="17924" spans="1:9" x14ac:dyDescent="0.35">
      <c r="A17924" t="s">
        <v>398</v>
      </c>
      <c r="B17924" t="s">
        <v>403</v>
      </c>
      <c r="C17924" t="s">
        <v>404</v>
      </c>
      <c r="D17924" t="s">
        <v>483</v>
      </c>
      <c r="E17924" t="s">
        <v>22</v>
      </c>
      <c r="F17924" t="s">
        <v>31</v>
      </c>
      <c r="G17924">
        <v>2015</v>
      </c>
      <c r="H17924">
        <v>38</v>
      </c>
      <c r="I17924">
        <v>161</v>
      </c>
    </row>
    <row r="17925" spans="1:9" x14ac:dyDescent="0.35">
      <c r="A17925" t="s">
        <v>398</v>
      </c>
      <c r="B17925" t="s">
        <v>403</v>
      </c>
      <c r="C17925" t="s">
        <v>404</v>
      </c>
      <c r="D17925" t="s">
        <v>483</v>
      </c>
      <c r="E17925" t="s">
        <v>22</v>
      </c>
      <c r="F17925" t="s">
        <v>31</v>
      </c>
      <c r="G17925">
        <v>2016</v>
      </c>
      <c r="H17925">
        <v>83.17</v>
      </c>
      <c r="I17925">
        <v>158</v>
      </c>
    </row>
    <row r="17926" spans="1:9" x14ac:dyDescent="0.35">
      <c r="A17926" t="s">
        <v>398</v>
      </c>
      <c r="B17926" t="s">
        <v>403</v>
      </c>
      <c r="C17926" t="s">
        <v>404</v>
      </c>
      <c r="D17926" t="s">
        <v>483</v>
      </c>
      <c r="E17926" t="s">
        <v>22</v>
      </c>
      <c r="F17926" t="s">
        <v>31</v>
      </c>
      <c r="G17926">
        <v>2017</v>
      </c>
      <c r="H17926">
        <v>168.91</v>
      </c>
      <c r="I17926">
        <v>209</v>
      </c>
    </row>
    <row r="17927" spans="1:9" x14ac:dyDescent="0.35">
      <c r="A17927" t="s">
        <v>398</v>
      </c>
      <c r="B17927" t="s">
        <v>403</v>
      </c>
      <c r="C17927" t="s">
        <v>404</v>
      </c>
      <c r="D17927" t="s">
        <v>483</v>
      </c>
      <c r="E17927" t="s">
        <v>22</v>
      </c>
      <c r="F17927" t="s">
        <v>31</v>
      </c>
      <c r="G17927">
        <v>2018</v>
      </c>
      <c r="H17927">
        <v>217.21</v>
      </c>
    </row>
    <row r="17928" spans="1:9" x14ac:dyDescent="0.35">
      <c r="A17928" t="s">
        <v>398</v>
      </c>
      <c r="B17928" t="s">
        <v>403</v>
      </c>
      <c r="C17928" t="s">
        <v>404</v>
      </c>
      <c r="D17928" t="s">
        <v>483</v>
      </c>
      <c r="E17928" t="s">
        <v>22</v>
      </c>
      <c r="F17928" t="s">
        <v>31</v>
      </c>
      <c r="G17928">
        <v>2019</v>
      </c>
      <c r="H17928">
        <v>198.51400000000001</v>
      </c>
    </row>
    <row r="17929" spans="1:9" x14ac:dyDescent="0.35">
      <c r="A17929" t="s">
        <v>398</v>
      </c>
      <c r="B17929" t="s">
        <v>403</v>
      </c>
      <c r="C17929" t="s">
        <v>404</v>
      </c>
      <c r="D17929" t="s">
        <v>483</v>
      </c>
      <c r="E17929" t="s">
        <v>22</v>
      </c>
      <c r="F17929" t="s">
        <v>23</v>
      </c>
      <c r="G17929">
        <v>2000</v>
      </c>
      <c r="H17929">
        <v>321</v>
      </c>
      <c r="I17929">
        <v>1655</v>
      </c>
    </row>
    <row r="17930" spans="1:9" x14ac:dyDescent="0.35">
      <c r="A17930" t="s">
        <v>398</v>
      </c>
      <c r="B17930" t="s">
        <v>403</v>
      </c>
      <c r="C17930" t="s">
        <v>404</v>
      </c>
      <c r="D17930" t="s">
        <v>483</v>
      </c>
      <c r="E17930" t="s">
        <v>22</v>
      </c>
      <c r="F17930" t="s">
        <v>23</v>
      </c>
      <c r="G17930">
        <v>2001</v>
      </c>
      <c r="H17930">
        <v>462</v>
      </c>
      <c r="I17930">
        <v>2492</v>
      </c>
    </row>
    <row r="17931" spans="1:9" x14ac:dyDescent="0.35">
      <c r="A17931" t="s">
        <v>398</v>
      </c>
      <c r="B17931" t="s">
        <v>403</v>
      </c>
      <c r="C17931" t="s">
        <v>404</v>
      </c>
      <c r="D17931" t="s">
        <v>483</v>
      </c>
      <c r="E17931" t="s">
        <v>22</v>
      </c>
      <c r="F17931" t="s">
        <v>23</v>
      </c>
      <c r="G17931">
        <v>2002</v>
      </c>
      <c r="H17931">
        <v>462</v>
      </c>
      <c r="I17931">
        <v>2458</v>
      </c>
    </row>
    <row r="17932" spans="1:9" x14ac:dyDescent="0.35">
      <c r="A17932" t="s">
        <v>398</v>
      </c>
      <c r="B17932" t="s">
        <v>403</v>
      </c>
      <c r="C17932" t="s">
        <v>404</v>
      </c>
      <c r="D17932" t="s">
        <v>483</v>
      </c>
      <c r="E17932" t="s">
        <v>22</v>
      </c>
      <c r="F17932" t="s">
        <v>23</v>
      </c>
      <c r="G17932">
        <v>2003</v>
      </c>
      <c r="H17932">
        <v>462</v>
      </c>
      <c r="I17932">
        <v>2434</v>
      </c>
    </row>
    <row r="17933" spans="1:9" x14ac:dyDescent="0.35">
      <c r="A17933" t="s">
        <v>398</v>
      </c>
      <c r="B17933" t="s">
        <v>403</v>
      </c>
      <c r="C17933" t="s">
        <v>404</v>
      </c>
      <c r="D17933" t="s">
        <v>483</v>
      </c>
      <c r="E17933" t="s">
        <v>22</v>
      </c>
      <c r="F17933" t="s">
        <v>23</v>
      </c>
      <c r="G17933">
        <v>2004</v>
      </c>
      <c r="H17933">
        <v>473</v>
      </c>
      <c r="I17933">
        <v>2494</v>
      </c>
    </row>
    <row r="17934" spans="1:9" x14ac:dyDescent="0.35">
      <c r="A17934" t="s">
        <v>398</v>
      </c>
      <c r="B17934" t="s">
        <v>403</v>
      </c>
      <c r="C17934" t="s">
        <v>404</v>
      </c>
      <c r="D17934" t="s">
        <v>483</v>
      </c>
      <c r="E17934" t="s">
        <v>22</v>
      </c>
      <c r="F17934" t="s">
        <v>23</v>
      </c>
      <c r="G17934">
        <v>2005</v>
      </c>
      <c r="H17934">
        <v>473</v>
      </c>
      <c r="I17934">
        <v>3046</v>
      </c>
    </row>
    <row r="17935" spans="1:9" x14ac:dyDescent="0.35">
      <c r="A17935" t="s">
        <v>398</v>
      </c>
      <c r="B17935" t="s">
        <v>403</v>
      </c>
      <c r="C17935" t="s">
        <v>404</v>
      </c>
      <c r="D17935" t="s">
        <v>483</v>
      </c>
      <c r="E17935" t="s">
        <v>22</v>
      </c>
      <c r="F17935" t="s">
        <v>23</v>
      </c>
      <c r="G17935">
        <v>2006</v>
      </c>
      <c r="H17935">
        <v>473</v>
      </c>
      <c r="I17935">
        <v>2301</v>
      </c>
    </row>
    <row r="17936" spans="1:9" x14ac:dyDescent="0.35">
      <c r="A17936" t="s">
        <v>398</v>
      </c>
      <c r="B17936" t="s">
        <v>403</v>
      </c>
      <c r="C17936" t="s">
        <v>404</v>
      </c>
      <c r="D17936" t="s">
        <v>483</v>
      </c>
      <c r="E17936" t="s">
        <v>22</v>
      </c>
      <c r="F17936" t="s">
        <v>23</v>
      </c>
      <c r="G17936">
        <v>2007</v>
      </c>
      <c r="H17936">
        <v>473</v>
      </c>
      <c r="I17936">
        <v>2313</v>
      </c>
    </row>
    <row r="17937" spans="1:9" x14ac:dyDescent="0.35">
      <c r="A17937" t="s">
        <v>398</v>
      </c>
      <c r="B17937" t="s">
        <v>403</v>
      </c>
      <c r="C17937" t="s">
        <v>404</v>
      </c>
      <c r="D17937" t="s">
        <v>483</v>
      </c>
      <c r="E17937" t="s">
        <v>22</v>
      </c>
      <c r="F17937" t="s">
        <v>23</v>
      </c>
      <c r="G17937">
        <v>2008</v>
      </c>
      <c r="H17937">
        <v>389</v>
      </c>
      <c r="I17937">
        <v>632</v>
      </c>
    </row>
    <row r="17938" spans="1:9" x14ac:dyDescent="0.35">
      <c r="A17938" t="s">
        <v>398</v>
      </c>
      <c r="B17938" t="s">
        <v>403</v>
      </c>
      <c r="C17938" t="s">
        <v>404</v>
      </c>
      <c r="D17938" t="s">
        <v>483</v>
      </c>
      <c r="E17938" t="s">
        <v>22</v>
      </c>
      <c r="F17938" t="s">
        <v>23</v>
      </c>
      <c r="G17938">
        <v>2009</v>
      </c>
      <c r="H17938">
        <v>301</v>
      </c>
      <c r="I17938">
        <v>480</v>
      </c>
    </row>
    <row r="17939" spans="1:9" x14ac:dyDescent="0.35">
      <c r="A17939" t="s">
        <v>398</v>
      </c>
      <c r="B17939" t="s">
        <v>403</v>
      </c>
      <c r="C17939" t="s">
        <v>404</v>
      </c>
      <c r="D17939" t="s">
        <v>483</v>
      </c>
      <c r="E17939" t="s">
        <v>22</v>
      </c>
      <c r="F17939" t="s">
        <v>23</v>
      </c>
      <c r="G17939">
        <v>2010</v>
      </c>
      <c r="H17939">
        <v>384</v>
      </c>
      <c r="I17939">
        <v>610</v>
      </c>
    </row>
    <row r="17940" spans="1:9" x14ac:dyDescent="0.35">
      <c r="A17940" t="s">
        <v>398</v>
      </c>
      <c r="B17940" t="s">
        <v>403</v>
      </c>
      <c r="C17940" t="s">
        <v>404</v>
      </c>
      <c r="D17940" t="s">
        <v>483</v>
      </c>
      <c r="E17940" t="s">
        <v>22</v>
      </c>
      <c r="F17940" t="s">
        <v>23</v>
      </c>
      <c r="G17940">
        <v>2011</v>
      </c>
      <c r="H17940">
        <v>351</v>
      </c>
      <c r="I17940">
        <v>518</v>
      </c>
    </row>
    <row r="17941" spans="1:9" x14ac:dyDescent="0.35">
      <c r="A17941" t="s">
        <v>398</v>
      </c>
      <c r="B17941" t="s">
        <v>403</v>
      </c>
      <c r="C17941" t="s">
        <v>404</v>
      </c>
      <c r="D17941" t="s">
        <v>483</v>
      </c>
      <c r="E17941" t="s">
        <v>22</v>
      </c>
      <c r="F17941" t="s">
        <v>23</v>
      </c>
      <c r="G17941">
        <v>2012</v>
      </c>
      <c r="H17941">
        <v>406</v>
      </c>
      <c r="I17941">
        <v>755</v>
      </c>
    </row>
    <row r="17942" spans="1:9" x14ac:dyDescent="0.35">
      <c r="A17942" t="s">
        <v>398</v>
      </c>
      <c r="B17942" t="s">
        <v>403</v>
      </c>
      <c r="C17942" t="s">
        <v>404</v>
      </c>
      <c r="D17942" t="s">
        <v>483</v>
      </c>
      <c r="E17942" t="s">
        <v>22</v>
      </c>
      <c r="F17942" t="s">
        <v>23</v>
      </c>
      <c r="G17942">
        <v>2013</v>
      </c>
      <c r="H17942">
        <v>478</v>
      </c>
      <c r="I17942">
        <v>1019</v>
      </c>
    </row>
    <row r="17943" spans="1:9" x14ac:dyDescent="0.35">
      <c r="A17943" t="s">
        <v>398</v>
      </c>
      <c r="B17943" t="s">
        <v>403</v>
      </c>
      <c r="C17943" t="s">
        <v>404</v>
      </c>
      <c r="D17943" t="s">
        <v>483</v>
      </c>
      <c r="E17943" t="s">
        <v>22</v>
      </c>
      <c r="F17943" t="s">
        <v>23</v>
      </c>
      <c r="G17943">
        <v>2014</v>
      </c>
      <c r="H17943">
        <v>569</v>
      </c>
      <c r="I17943">
        <v>1189</v>
      </c>
    </row>
    <row r="17944" spans="1:9" x14ac:dyDescent="0.35">
      <c r="A17944" t="s">
        <v>398</v>
      </c>
      <c r="B17944" t="s">
        <v>403</v>
      </c>
      <c r="C17944" t="s">
        <v>404</v>
      </c>
      <c r="D17944" t="s">
        <v>483</v>
      </c>
      <c r="E17944" t="s">
        <v>22</v>
      </c>
      <c r="F17944" t="s">
        <v>23</v>
      </c>
      <c r="G17944">
        <v>2015</v>
      </c>
      <c r="H17944">
        <v>685</v>
      </c>
      <c r="I17944">
        <v>1180</v>
      </c>
    </row>
    <row r="17945" spans="1:9" x14ac:dyDescent="0.35">
      <c r="A17945" t="s">
        <v>398</v>
      </c>
      <c r="B17945" t="s">
        <v>403</v>
      </c>
      <c r="C17945" t="s">
        <v>404</v>
      </c>
      <c r="D17945" t="s">
        <v>483</v>
      </c>
      <c r="E17945" t="s">
        <v>22</v>
      </c>
      <c r="F17945" t="s">
        <v>23</v>
      </c>
      <c r="G17945">
        <v>2016</v>
      </c>
      <c r="H17945">
        <v>796</v>
      </c>
      <c r="I17945">
        <v>1303</v>
      </c>
    </row>
    <row r="17946" spans="1:9" x14ac:dyDescent="0.35">
      <c r="A17946" t="s">
        <v>398</v>
      </c>
      <c r="B17946" t="s">
        <v>403</v>
      </c>
      <c r="C17946" t="s">
        <v>404</v>
      </c>
      <c r="D17946" t="s">
        <v>483</v>
      </c>
      <c r="E17946" t="s">
        <v>22</v>
      </c>
      <c r="F17946" t="s">
        <v>23</v>
      </c>
      <c r="G17946">
        <v>2017</v>
      </c>
      <c r="H17946">
        <v>852.6</v>
      </c>
      <c r="I17946">
        <v>1837</v>
      </c>
    </row>
    <row r="17947" spans="1:9" x14ac:dyDescent="0.35">
      <c r="A17947" t="s">
        <v>398</v>
      </c>
      <c r="B17947" t="s">
        <v>403</v>
      </c>
      <c r="C17947" t="s">
        <v>404</v>
      </c>
      <c r="D17947" t="s">
        <v>483</v>
      </c>
      <c r="E17947" t="s">
        <v>22</v>
      </c>
      <c r="F17947" t="s">
        <v>23</v>
      </c>
      <c r="G17947">
        <v>2018</v>
      </c>
      <c r="H17947">
        <v>887.9</v>
      </c>
    </row>
    <row r="17948" spans="1:9" x14ac:dyDescent="0.35">
      <c r="A17948" t="s">
        <v>398</v>
      </c>
      <c r="B17948" t="s">
        <v>403</v>
      </c>
      <c r="C17948" t="s">
        <v>404</v>
      </c>
      <c r="D17948" t="s">
        <v>483</v>
      </c>
      <c r="E17948" t="s">
        <v>22</v>
      </c>
      <c r="F17948" t="s">
        <v>23</v>
      </c>
      <c r="G17948">
        <v>2019</v>
      </c>
      <c r="H17948">
        <v>811.476</v>
      </c>
    </row>
    <row r="17949" spans="1:9" x14ac:dyDescent="0.35">
      <c r="A17949" t="s">
        <v>398</v>
      </c>
      <c r="B17949" t="s">
        <v>403</v>
      </c>
      <c r="C17949" t="s">
        <v>404</v>
      </c>
      <c r="D17949" t="s">
        <v>483</v>
      </c>
      <c r="E17949" t="s">
        <v>64</v>
      </c>
      <c r="F17949" t="s">
        <v>64</v>
      </c>
      <c r="G17949">
        <v>2000</v>
      </c>
      <c r="H17949">
        <v>855</v>
      </c>
      <c r="I17949">
        <v>5901</v>
      </c>
    </row>
    <row r="17950" spans="1:9" x14ac:dyDescent="0.35">
      <c r="A17950" t="s">
        <v>398</v>
      </c>
      <c r="B17950" t="s">
        <v>403</v>
      </c>
      <c r="C17950" t="s">
        <v>404</v>
      </c>
      <c r="D17950" t="s">
        <v>483</v>
      </c>
      <c r="E17950" t="s">
        <v>64</v>
      </c>
      <c r="F17950" t="s">
        <v>64</v>
      </c>
      <c r="G17950">
        <v>2001</v>
      </c>
      <c r="H17950">
        <v>838</v>
      </c>
      <c r="I17950">
        <v>5567</v>
      </c>
    </row>
    <row r="17951" spans="1:9" x14ac:dyDescent="0.35">
      <c r="A17951" t="s">
        <v>398</v>
      </c>
      <c r="B17951" t="s">
        <v>403</v>
      </c>
      <c r="C17951" t="s">
        <v>404</v>
      </c>
      <c r="D17951" t="s">
        <v>483</v>
      </c>
      <c r="E17951" t="s">
        <v>64</v>
      </c>
      <c r="F17951" t="s">
        <v>64</v>
      </c>
      <c r="G17951">
        <v>2002</v>
      </c>
      <c r="H17951">
        <v>843</v>
      </c>
      <c r="I17951">
        <v>5398</v>
      </c>
    </row>
    <row r="17952" spans="1:9" x14ac:dyDescent="0.35">
      <c r="A17952" t="s">
        <v>398</v>
      </c>
      <c r="B17952" t="s">
        <v>403</v>
      </c>
      <c r="C17952" t="s">
        <v>404</v>
      </c>
      <c r="D17952" t="s">
        <v>483</v>
      </c>
      <c r="E17952" t="s">
        <v>64</v>
      </c>
      <c r="F17952" t="s">
        <v>64</v>
      </c>
      <c r="G17952">
        <v>2003</v>
      </c>
      <c r="H17952">
        <v>960</v>
      </c>
      <c r="I17952">
        <v>6282</v>
      </c>
    </row>
    <row r="17953" spans="1:9" x14ac:dyDescent="0.35">
      <c r="A17953" t="s">
        <v>398</v>
      </c>
      <c r="B17953" t="s">
        <v>403</v>
      </c>
      <c r="C17953" t="s">
        <v>404</v>
      </c>
      <c r="D17953" t="s">
        <v>483</v>
      </c>
      <c r="E17953" t="s">
        <v>64</v>
      </c>
      <c r="F17953" t="s">
        <v>64</v>
      </c>
      <c r="G17953">
        <v>2004</v>
      </c>
      <c r="H17953">
        <v>960</v>
      </c>
      <c r="I17953">
        <v>6577</v>
      </c>
    </row>
    <row r="17954" spans="1:9" x14ac:dyDescent="0.35">
      <c r="A17954" t="s">
        <v>398</v>
      </c>
      <c r="B17954" t="s">
        <v>403</v>
      </c>
      <c r="C17954" t="s">
        <v>404</v>
      </c>
      <c r="D17954" t="s">
        <v>483</v>
      </c>
      <c r="E17954" t="s">
        <v>64</v>
      </c>
      <c r="F17954" t="s">
        <v>64</v>
      </c>
      <c r="G17954">
        <v>2005</v>
      </c>
      <c r="H17954">
        <v>960</v>
      </c>
      <c r="I17954">
        <v>7299</v>
      </c>
    </row>
    <row r="17955" spans="1:9" x14ac:dyDescent="0.35">
      <c r="A17955" t="s">
        <v>398</v>
      </c>
      <c r="B17955" t="s">
        <v>403</v>
      </c>
      <c r="C17955" t="s">
        <v>404</v>
      </c>
      <c r="D17955" t="s">
        <v>483</v>
      </c>
      <c r="E17955" t="s">
        <v>64</v>
      </c>
      <c r="F17955" t="s">
        <v>64</v>
      </c>
      <c r="G17955">
        <v>2006</v>
      </c>
      <c r="H17955">
        <v>960</v>
      </c>
      <c r="I17955">
        <v>6685</v>
      </c>
    </row>
    <row r="17956" spans="1:9" x14ac:dyDescent="0.35">
      <c r="A17956" t="s">
        <v>398</v>
      </c>
      <c r="B17956" t="s">
        <v>403</v>
      </c>
      <c r="C17956" t="s">
        <v>404</v>
      </c>
      <c r="D17956" t="s">
        <v>483</v>
      </c>
      <c r="E17956" t="s">
        <v>64</v>
      </c>
      <c r="F17956" t="s">
        <v>64</v>
      </c>
      <c r="G17956">
        <v>2007</v>
      </c>
      <c r="H17956">
        <v>960</v>
      </c>
      <c r="I17956">
        <v>7404</v>
      </c>
    </row>
    <row r="17957" spans="1:9" x14ac:dyDescent="0.35">
      <c r="A17957" t="s">
        <v>398</v>
      </c>
      <c r="B17957" t="s">
        <v>403</v>
      </c>
      <c r="C17957" t="s">
        <v>404</v>
      </c>
      <c r="D17957" t="s">
        <v>483</v>
      </c>
      <c r="E17957" t="s">
        <v>64</v>
      </c>
      <c r="F17957" t="s">
        <v>64</v>
      </c>
      <c r="G17957">
        <v>2008</v>
      </c>
      <c r="H17957">
        <v>963</v>
      </c>
      <c r="I17957">
        <v>7056</v>
      </c>
    </row>
    <row r="17958" spans="1:9" x14ac:dyDescent="0.35">
      <c r="A17958" t="s">
        <v>398</v>
      </c>
      <c r="B17958" t="s">
        <v>403</v>
      </c>
      <c r="C17958" t="s">
        <v>404</v>
      </c>
      <c r="D17958" t="s">
        <v>483</v>
      </c>
      <c r="E17958" t="s">
        <v>64</v>
      </c>
      <c r="F17958" t="s">
        <v>64</v>
      </c>
      <c r="G17958">
        <v>2009</v>
      </c>
      <c r="H17958">
        <v>965</v>
      </c>
      <c r="I17958">
        <v>6740</v>
      </c>
    </row>
    <row r="17959" spans="1:9" x14ac:dyDescent="0.35">
      <c r="A17959" t="s">
        <v>398</v>
      </c>
      <c r="B17959" t="s">
        <v>403</v>
      </c>
      <c r="C17959" t="s">
        <v>404</v>
      </c>
      <c r="D17959" t="s">
        <v>483</v>
      </c>
      <c r="E17959" t="s">
        <v>64</v>
      </c>
      <c r="F17959" t="s">
        <v>64</v>
      </c>
      <c r="G17959">
        <v>2010</v>
      </c>
      <c r="H17959">
        <v>965</v>
      </c>
      <c r="I17959">
        <v>6618</v>
      </c>
    </row>
    <row r="17960" spans="1:9" x14ac:dyDescent="0.35">
      <c r="A17960" t="s">
        <v>398</v>
      </c>
      <c r="B17960" t="s">
        <v>403</v>
      </c>
      <c r="C17960" t="s">
        <v>404</v>
      </c>
      <c r="D17960" t="s">
        <v>483</v>
      </c>
      <c r="E17960" t="s">
        <v>64</v>
      </c>
      <c r="F17960" t="s">
        <v>64</v>
      </c>
      <c r="G17960">
        <v>2011</v>
      </c>
      <c r="H17960">
        <v>887</v>
      </c>
      <c r="I17960">
        <v>6507</v>
      </c>
    </row>
    <row r="17961" spans="1:9" x14ac:dyDescent="0.35">
      <c r="A17961" t="s">
        <v>398</v>
      </c>
      <c r="B17961" t="s">
        <v>403</v>
      </c>
      <c r="C17961" t="s">
        <v>404</v>
      </c>
      <c r="D17961" t="s">
        <v>483</v>
      </c>
      <c r="E17961" t="s">
        <v>64</v>
      </c>
      <c r="F17961" t="s">
        <v>64</v>
      </c>
      <c r="G17961">
        <v>2012</v>
      </c>
      <c r="H17961">
        <v>824</v>
      </c>
      <c r="I17961">
        <v>5817</v>
      </c>
    </row>
    <row r="17962" spans="1:9" x14ac:dyDescent="0.35">
      <c r="A17962" t="s">
        <v>398</v>
      </c>
      <c r="B17962" t="s">
        <v>403</v>
      </c>
      <c r="C17962" t="s">
        <v>404</v>
      </c>
      <c r="D17962" t="s">
        <v>483</v>
      </c>
      <c r="E17962" t="s">
        <v>64</v>
      </c>
      <c r="F17962" t="s">
        <v>64</v>
      </c>
      <c r="G17962">
        <v>2013</v>
      </c>
      <c r="H17962">
        <v>823</v>
      </c>
      <c r="I17962">
        <v>6070</v>
      </c>
    </row>
    <row r="17963" spans="1:9" x14ac:dyDescent="0.35">
      <c r="A17963" t="s">
        <v>398</v>
      </c>
      <c r="B17963" t="s">
        <v>403</v>
      </c>
      <c r="C17963" t="s">
        <v>404</v>
      </c>
      <c r="D17963" t="s">
        <v>483</v>
      </c>
      <c r="E17963" t="s">
        <v>64</v>
      </c>
      <c r="F17963" t="s">
        <v>64</v>
      </c>
      <c r="G17963">
        <v>2014</v>
      </c>
      <c r="H17963">
        <v>813</v>
      </c>
      <c r="I17963">
        <v>6000</v>
      </c>
    </row>
    <row r="17964" spans="1:9" x14ac:dyDescent="0.35">
      <c r="A17964" t="s">
        <v>398</v>
      </c>
      <c r="B17964" t="s">
        <v>403</v>
      </c>
      <c r="C17964" t="s">
        <v>404</v>
      </c>
      <c r="D17964" t="s">
        <v>483</v>
      </c>
      <c r="E17964" t="s">
        <v>64</v>
      </c>
      <c r="F17964" t="s">
        <v>64</v>
      </c>
      <c r="G17964">
        <v>2015</v>
      </c>
      <c r="H17964">
        <v>906</v>
      </c>
      <c r="I17964">
        <v>6331</v>
      </c>
    </row>
    <row r="17965" spans="1:9" x14ac:dyDescent="0.35">
      <c r="A17965" t="s">
        <v>398</v>
      </c>
      <c r="B17965" t="s">
        <v>403</v>
      </c>
      <c r="C17965" t="s">
        <v>404</v>
      </c>
      <c r="D17965" t="s">
        <v>483</v>
      </c>
      <c r="E17965" t="s">
        <v>64</v>
      </c>
      <c r="F17965" t="s">
        <v>64</v>
      </c>
      <c r="G17965">
        <v>2016</v>
      </c>
      <c r="H17965">
        <v>926</v>
      </c>
      <c r="I17965">
        <v>6148</v>
      </c>
    </row>
    <row r="17966" spans="1:9" x14ac:dyDescent="0.35">
      <c r="A17966" t="s">
        <v>398</v>
      </c>
      <c r="B17966" t="s">
        <v>403</v>
      </c>
      <c r="C17966" t="s">
        <v>404</v>
      </c>
      <c r="D17966" t="s">
        <v>483</v>
      </c>
      <c r="E17966" t="s">
        <v>64</v>
      </c>
      <c r="F17966" t="s">
        <v>64</v>
      </c>
      <c r="G17966">
        <v>2017</v>
      </c>
      <c r="H17966">
        <v>925.7</v>
      </c>
      <c r="I17966">
        <v>5946</v>
      </c>
    </row>
    <row r="17967" spans="1:9" x14ac:dyDescent="0.35">
      <c r="A17967" t="s">
        <v>398</v>
      </c>
      <c r="B17967" t="s">
        <v>403</v>
      </c>
      <c r="C17967" t="s">
        <v>404</v>
      </c>
      <c r="D17967" t="s">
        <v>483</v>
      </c>
      <c r="E17967" t="s">
        <v>64</v>
      </c>
      <c r="F17967" t="s">
        <v>64</v>
      </c>
      <c r="G17967">
        <v>2018</v>
      </c>
      <c r="H17967">
        <v>950.6</v>
      </c>
    </row>
    <row r="17968" spans="1:9" x14ac:dyDescent="0.35">
      <c r="A17968" t="s">
        <v>398</v>
      </c>
      <c r="B17968" t="s">
        <v>403</v>
      </c>
      <c r="C17968" t="s">
        <v>404</v>
      </c>
      <c r="D17968" t="s">
        <v>483</v>
      </c>
      <c r="E17968" t="s">
        <v>64</v>
      </c>
      <c r="F17968" t="s">
        <v>64</v>
      </c>
      <c r="G17968">
        <v>2019</v>
      </c>
      <c r="H17968">
        <v>935.6</v>
      </c>
    </row>
    <row r="17969" spans="1:9" x14ac:dyDescent="0.35">
      <c r="A17969" t="s">
        <v>398</v>
      </c>
      <c r="B17969" t="s">
        <v>403</v>
      </c>
      <c r="C17969" t="s">
        <v>404</v>
      </c>
      <c r="D17969" t="s">
        <v>483</v>
      </c>
      <c r="E17969" t="s">
        <v>13</v>
      </c>
      <c r="F17969" t="s">
        <v>14</v>
      </c>
      <c r="G17969">
        <v>2000</v>
      </c>
      <c r="H17969">
        <v>9653</v>
      </c>
      <c r="I17969">
        <v>33133</v>
      </c>
    </row>
    <row r="17970" spans="1:9" x14ac:dyDescent="0.35">
      <c r="A17970" t="s">
        <v>398</v>
      </c>
      <c r="B17970" t="s">
        <v>403</v>
      </c>
      <c r="C17970" t="s">
        <v>404</v>
      </c>
      <c r="D17970" t="s">
        <v>483</v>
      </c>
      <c r="E17970" t="s">
        <v>13</v>
      </c>
      <c r="F17970" t="s">
        <v>14</v>
      </c>
      <c r="G17970">
        <v>2001</v>
      </c>
      <c r="H17970">
        <v>9653</v>
      </c>
      <c r="I17970">
        <v>28502</v>
      </c>
    </row>
    <row r="17971" spans="1:9" x14ac:dyDescent="0.35">
      <c r="A17971" t="s">
        <v>398</v>
      </c>
      <c r="B17971" t="s">
        <v>403</v>
      </c>
      <c r="C17971" t="s">
        <v>404</v>
      </c>
      <c r="D17971" t="s">
        <v>483</v>
      </c>
      <c r="E17971" t="s">
        <v>13</v>
      </c>
      <c r="F17971" t="s">
        <v>14</v>
      </c>
      <c r="G17971">
        <v>2002</v>
      </c>
      <c r="H17971">
        <v>9649</v>
      </c>
      <c r="I17971">
        <v>24951</v>
      </c>
    </row>
    <row r="17972" spans="1:9" x14ac:dyDescent="0.35">
      <c r="A17972" t="s">
        <v>398</v>
      </c>
      <c r="B17972" t="s">
        <v>403</v>
      </c>
      <c r="C17972" t="s">
        <v>404</v>
      </c>
      <c r="D17972" t="s">
        <v>483</v>
      </c>
      <c r="E17972" t="s">
        <v>13</v>
      </c>
      <c r="F17972" t="s">
        <v>14</v>
      </c>
      <c r="G17972">
        <v>2003</v>
      </c>
      <c r="H17972">
        <v>9658</v>
      </c>
      <c r="I17972">
        <v>19880</v>
      </c>
    </row>
    <row r="17973" spans="1:9" x14ac:dyDescent="0.35">
      <c r="A17973" t="s">
        <v>398</v>
      </c>
      <c r="B17973" t="s">
        <v>403</v>
      </c>
      <c r="C17973" t="s">
        <v>404</v>
      </c>
      <c r="D17973" t="s">
        <v>483</v>
      </c>
      <c r="E17973" t="s">
        <v>13</v>
      </c>
      <c r="F17973" t="s">
        <v>14</v>
      </c>
      <c r="G17973">
        <v>2004</v>
      </c>
      <c r="H17973">
        <v>10573</v>
      </c>
      <c r="I17973">
        <v>25206</v>
      </c>
    </row>
    <row r="17974" spans="1:9" x14ac:dyDescent="0.35">
      <c r="A17974" t="s">
        <v>398</v>
      </c>
      <c r="B17974" t="s">
        <v>403</v>
      </c>
      <c r="C17974" t="s">
        <v>404</v>
      </c>
      <c r="D17974" t="s">
        <v>483</v>
      </c>
      <c r="E17974" t="s">
        <v>13</v>
      </c>
      <c r="F17974" t="s">
        <v>14</v>
      </c>
      <c r="G17974">
        <v>2005</v>
      </c>
      <c r="H17974">
        <v>10598</v>
      </c>
      <c r="I17974">
        <v>27709</v>
      </c>
    </row>
    <row r="17975" spans="1:9" x14ac:dyDescent="0.35">
      <c r="A17975" t="s">
        <v>398</v>
      </c>
      <c r="B17975" t="s">
        <v>403</v>
      </c>
      <c r="C17975" t="s">
        <v>404</v>
      </c>
      <c r="D17975" t="s">
        <v>483</v>
      </c>
      <c r="E17975" t="s">
        <v>13</v>
      </c>
      <c r="F17975" t="s">
        <v>14</v>
      </c>
      <c r="G17975">
        <v>2006</v>
      </c>
      <c r="H17975">
        <v>10800</v>
      </c>
      <c r="I17975">
        <v>30446</v>
      </c>
    </row>
    <row r="17976" spans="1:9" x14ac:dyDescent="0.35">
      <c r="A17976" t="s">
        <v>398</v>
      </c>
      <c r="B17976" t="s">
        <v>403</v>
      </c>
      <c r="C17976" t="s">
        <v>404</v>
      </c>
      <c r="D17976" t="s">
        <v>483</v>
      </c>
      <c r="E17976" t="s">
        <v>13</v>
      </c>
      <c r="F17976" t="s">
        <v>14</v>
      </c>
      <c r="G17976">
        <v>2007</v>
      </c>
      <c r="H17976">
        <v>11577</v>
      </c>
      <c r="I17976">
        <v>27340</v>
      </c>
    </row>
    <row r="17977" spans="1:9" x14ac:dyDescent="0.35">
      <c r="A17977" t="s">
        <v>398</v>
      </c>
      <c r="B17977" t="s">
        <v>403</v>
      </c>
      <c r="C17977" t="s">
        <v>404</v>
      </c>
      <c r="D17977" t="s">
        <v>483</v>
      </c>
      <c r="E17977" t="s">
        <v>13</v>
      </c>
      <c r="F17977" t="s">
        <v>14</v>
      </c>
      <c r="G17977">
        <v>2008</v>
      </c>
      <c r="H17977">
        <v>11433</v>
      </c>
      <c r="I17977">
        <v>39194</v>
      </c>
    </row>
    <row r="17978" spans="1:9" x14ac:dyDescent="0.35">
      <c r="A17978" t="s">
        <v>398</v>
      </c>
      <c r="B17978" t="s">
        <v>403</v>
      </c>
      <c r="C17978" t="s">
        <v>404</v>
      </c>
      <c r="D17978" t="s">
        <v>483</v>
      </c>
      <c r="E17978" t="s">
        <v>13</v>
      </c>
      <c r="F17978" t="s">
        <v>14</v>
      </c>
      <c r="G17978">
        <v>2009</v>
      </c>
      <c r="H17978">
        <v>11474</v>
      </c>
      <c r="I17978">
        <v>26718</v>
      </c>
    </row>
    <row r="17979" spans="1:9" x14ac:dyDescent="0.35">
      <c r="A17979" t="s">
        <v>398</v>
      </c>
      <c r="B17979" t="s">
        <v>403</v>
      </c>
      <c r="C17979" t="s">
        <v>404</v>
      </c>
      <c r="D17979" t="s">
        <v>483</v>
      </c>
      <c r="E17979" t="s">
        <v>13</v>
      </c>
      <c r="F17979" t="s">
        <v>14</v>
      </c>
      <c r="G17979">
        <v>2010</v>
      </c>
      <c r="H17979">
        <v>11597</v>
      </c>
      <c r="I17979">
        <v>37131</v>
      </c>
    </row>
    <row r="17980" spans="1:9" x14ac:dyDescent="0.35">
      <c r="A17980" t="s">
        <v>398</v>
      </c>
      <c r="B17980" t="s">
        <v>403</v>
      </c>
      <c r="C17980" t="s">
        <v>404</v>
      </c>
      <c r="D17980" t="s">
        <v>483</v>
      </c>
      <c r="E17980" t="s">
        <v>13</v>
      </c>
      <c r="F17980" t="s">
        <v>14</v>
      </c>
      <c r="G17980">
        <v>2011</v>
      </c>
      <c r="H17980">
        <v>11571</v>
      </c>
      <c r="I17980">
        <v>36247</v>
      </c>
    </row>
    <row r="17981" spans="1:9" x14ac:dyDescent="0.35">
      <c r="A17981" t="s">
        <v>398</v>
      </c>
      <c r="B17981" t="s">
        <v>403</v>
      </c>
      <c r="C17981" t="s">
        <v>404</v>
      </c>
      <c r="D17981" t="s">
        <v>483</v>
      </c>
      <c r="E17981" t="s">
        <v>13</v>
      </c>
      <c r="F17981" t="s">
        <v>14</v>
      </c>
      <c r="G17981">
        <v>2012</v>
      </c>
      <c r="H17981">
        <v>11626</v>
      </c>
      <c r="I17981">
        <v>31883</v>
      </c>
    </row>
    <row r="17982" spans="1:9" x14ac:dyDescent="0.35">
      <c r="A17982" t="s">
        <v>398</v>
      </c>
      <c r="B17982" t="s">
        <v>403</v>
      </c>
      <c r="C17982" t="s">
        <v>404</v>
      </c>
      <c r="D17982" t="s">
        <v>483</v>
      </c>
      <c r="E17982" t="s">
        <v>13</v>
      </c>
      <c r="F17982" t="s">
        <v>14</v>
      </c>
      <c r="G17982">
        <v>2013</v>
      </c>
      <c r="H17982">
        <v>11633</v>
      </c>
      <c r="I17982">
        <v>28002</v>
      </c>
    </row>
    <row r="17983" spans="1:9" x14ac:dyDescent="0.35">
      <c r="A17983" t="s">
        <v>398</v>
      </c>
      <c r="B17983" t="s">
        <v>403</v>
      </c>
      <c r="C17983" t="s">
        <v>404</v>
      </c>
      <c r="D17983" t="s">
        <v>483</v>
      </c>
      <c r="E17983" t="s">
        <v>13</v>
      </c>
      <c r="F17983" t="s">
        <v>14</v>
      </c>
      <c r="G17983">
        <v>2014</v>
      </c>
      <c r="H17983">
        <v>12464</v>
      </c>
      <c r="I17983">
        <v>38893</v>
      </c>
    </row>
    <row r="17984" spans="1:9" x14ac:dyDescent="0.35">
      <c r="A17984" t="s">
        <v>398</v>
      </c>
      <c r="B17984" t="s">
        <v>403</v>
      </c>
      <c r="C17984" t="s">
        <v>404</v>
      </c>
      <c r="D17984" t="s">
        <v>483</v>
      </c>
      <c r="E17984" t="s">
        <v>13</v>
      </c>
      <c r="F17984" t="s">
        <v>14</v>
      </c>
      <c r="G17984">
        <v>2015</v>
      </c>
      <c r="H17984">
        <v>12223</v>
      </c>
      <c r="I17984">
        <v>30815</v>
      </c>
    </row>
    <row r="17985" spans="1:9" x14ac:dyDescent="0.35">
      <c r="A17985" t="s">
        <v>398</v>
      </c>
      <c r="B17985" t="s">
        <v>403</v>
      </c>
      <c r="C17985" t="s">
        <v>404</v>
      </c>
      <c r="D17985" t="s">
        <v>483</v>
      </c>
      <c r="E17985" t="s">
        <v>13</v>
      </c>
      <c r="F17985" t="s">
        <v>14</v>
      </c>
      <c r="G17985">
        <v>2016</v>
      </c>
      <c r="H17985">
        <v>12580</v>
      </c>
      <c r="I17985">
        <v>30698</v>
      </c>
    </row>
    <row r="17986" spans="1:9" x14ac:dyDescent="0.35">
      <c r="A17986" t="s">
        <v>398</v>
      </c>
      <c r="B17986" t="s">
        <v>403</v>
      </c>
      <c r="C17986" t="s">
        <v>404</v>
      </c>
      <c r="D17986" t="s">
        <v>483</v>
      </c>
      <c r="E17986" t="s">
        <v>13</v>
      </c>
      <c r="F17986" t="s">
        <v>14</v>
      </c>
      <c r="G17986">
        <v>2017</v>
      </c>
      <c r="H17986">
        <v>12642.29</v>
      </c>
      <c r="I17986">
        <v>31982</v>
      </c>
    </row>
    <row r="17987" spans="1:9" x14ac:dyDescent="0.35">
      <c r="A17987" t="s">
        <v>398</v>
      </c>
      <c r="B17987" t="s">
        <v>403</v>
      </c>
      <c r="C17987" t="s">
        <v>404</v>
      </c>
      <c r="D17987" t="s">
        <v>483</v>
      </c>
      <c r="E17987" t="s">
        <v>13</v>
      </c>
      <c r="F17987" t="s">
        <v>14</v>
      </c>
      <c r="G17987">
        <v>2018</v>
      </c>
      <c r="H17987">
        <v>12642.287</v>
      </c>
    </row>
    <row r="17988" spans="1:9" x14ac:dyDescent="0.35">
      <c r="A17988" t="s">
        <v>398</v>
      </c>
      <c r="B17988" t="s">
        <v>403</v>
      </c>
      <c r="C17988" t="s">
        <v>404</v>
      </c>
      <c r="D17988" t="s">
        <v>483</v>
      </c>
      <c r="E17988" t="s">
        <v>13</v>
      </c>
      <c r="F17988" t="s">
        <v>14</v>
      </c>
      <c r="G17988">
        <v>2019</v>
      </c>
      <c r="H17988">
        <v>12670.967000000001</v>
      </c>
    </row>
    <row r="17989" spans="1:9" x14ac:dyDescent="0.35">
      <c r="A17989" t="s">
        <v>398</v>
      </c>
      <c r="B17989" t="s">
        <v>403</v>
      </c>
      <c r="C17989" t="s">
        <v>404</v>
      </c>
      <c r="D17989" t="s">
        <v>483</v>
      </c>
      <c r="E17989" t="s">
        <v>15</v>
      </c>
      <c r="F17989" t="s">
        <v>16</v>
      </c>
      <c r="G17989">
        <v>2018</v>
      </c>
      <c r="H17989">
        <v>14</v>
      </c>
    </row>
    <row r="17990" spans="1:9" x14ac:dyDescent="0.35">
      <c r="A17990" t="s">
        <v>398</v>
      </c>
      <c r="B17990" t="s">
        <v>403</v>
      </c>
      <c r="C17990" t="s">
        <v>404</v>
      </c>
      <c r="D17990" t="s">
        <v>483</v>
      </c>
      <c r="E17990" t="s">
        <v>15</v>
      </c>
      <c r="F17990" t="s">
        <v>16</v>
      </c>
      <c r="G17990">
        <v>2019</v>
      </c>
      <c r="H17990">
        <v>14</v>
      </c>
    </row>
    <row r="17991" spans="1:9" x14ac:dyDescent="0.35">
      <c r="A17991" t="s">
        <v>398</v>
      </c>
      <c r="B17991" t="s">
        <v>403</v>
      </c>
      <c r="C17991" t="s">
        <v>404</v>
      </c>
      <c r="D17991" t="s">
        <v>483</v>
      </c>
      <c r="E17991" t="s">
        <v>15</v>
      </c>
      <c r="F17991" t="s">
        <v>26</v>
      </c>
      <c r="G17991">
        <v>2000</v>
      </c>
      <c r="H17991">
        <v>14</v>
      </c>
      <c r="I17991">
        <v>7</v>
      </c>
    </row>
    <row r="17992" spans="1:9" x14ac:dyDescent="0.35">
      <c r="A17992" t="s">
        <v>398</v>
      </c>
      <c r="B17992" t="s">
        <v>403</v>
      </c>
      <c r="C17992" t="s">
        <v>404</v>
      </c>
      <c r="D17992" t="s">
        <v>483</v>
      </c>
      <c r="E17992" t="s">
        <v>15</v>
      </c>
      <c r="F17992" t="s">
        <v>26</v>
      </c>
      <c r="G17992">
        <v>2001</v>
      </c>
      <c r="H17992">
        <v>15</v>
      </c>
      <c r="I17992">
        <v>8</v>
      </c>
    </row>
    <row r="17993" spans="1:9" x14ac:dyDescent="0.35">
      <c r="A17993" t="s">
        <v>398</v>
      </c>
      <c r="B17993" t="s">
        <v>403</v>
      </c>
      <c r="C17993" t="s">
        <v>404</v>
      </c>
      <c r="D17993" t="s">
        <v>483</v>
      </c>
      <c r="E17993" t="s">
        <v>15</v>
      </c>
      <c r="F17993" t="s">
        <v>26</v>
      </c>
      <c r="G17993">
        <v>2002</v>
      </c>
      <c r="H17993">
        <v>16</v>
      </c>
      <c r="I17993">
        <v>8</v>
      </c>
    </row>
    <row r="17994" spans="1:9" x14ac:dyDescent="0.35">
      <c r="A17994" t="s">
        <v>398</v>
      </c>
      <c r="B17994" t="s">
        <v>403</v>
      </c>
      <c r="C17994" t="s">
        <v>404</v>
      </c>
      <c r="D17994" t="s">
        <v>483</v>
      </c>
      <c r="E17994" t="s">
        <v>15</v>
      </c>
      <c r="F17994" t="s">
        <v>26</v>
      </c>
      <c r="G17994">
        <v>2003</v>
      </c>
      <c r="H17994">
        <v>16</v>
      </c>
      <c r="I17994">
        <v>8</v>
      </c>
    </row>
    <row r="17995" spans="1:9" x14ac:dyDescent="0.35">
      <c r="A17995" t="s">
        <v>398</v>
      </c>
      <c r="B17995" t="s">
        <v>403</v>
      </c>
      <c r="C17995" t="s">
        <v>404</v>
      </c>
      <c r="D17995" t="s">
        <v>483</v>
      </c>
      <c r="E17995" t="s">
        <v>15</v>
      </c>
      <c r="F17995" t="s">
        <v>26</v>
      </c>
      <c r="G17995">
        <v>2004</v>
      </c>
      <c r="H17995">
        <v>16</v>
      </c>
      <c r="I17995">
        <v>9</v>
      </c>
    </row>
    <row r="17996" spans="1:9" x14ac:dyDescent="0.35">
      <c r="A17996" t="s">
        <v>398</v>
      </c>
      <c r="B17996" t="s">
        <v>403</v>
      </c>
      <c r="C17996" t="s">
        <v>404</v>
      </c>
      <c r="D17996" t="s">
        <v>483</v>
      </c>
      <c r="E17996" t="s">
        <v>15</v>
      </c>
      <c r="F17996" t="s">
        <v>26</v>
      </c>
      <c r="G17996">
        <v>2005</v>
      </c>
      <c r="H17996">
        <v>16</v>
      </c>
      <c r="I17996">
        <v>9</v>
      </c>
    </row>
    <row r="17997" spans="1:9" x14ac:dyDescent="0.35">
      <c r="A17997" t="s">
        <v>398</v>
      </c>
      <c r="B17997" t="s">
        <v>403</v>
      </c>
      <c r="C17997" t="s">
        <v>404</v>
      </c>
      <c r="D17997" t="s">
        <v>483</v>
      </c>
      <c r="E17997" t="s">
        <v>15</v>
      </c>
      <c r="F17997" t="s">
        <v>26</v>
      </c>
      <c r="G17997">
        <v>2006</v>
      </c>
      <c r="H17997">
        <v>16</v>
      </c>
      <c r="I17997">
        <v>10</v>
      </c>
    </row>
    <row r="17998" spans="1:9" x14ac:dyDescent="0.35">
      <c r="A17998" t="s">
        <v>398</v>
      </c>
      <c r="B17998" t="s">
        <v>403</v>
      </c>
      <c r="C17998" t="s">
        <v>404</v>
      </c>
      <c r="D17998" t="s">
        <v>483</v>
      </c>
      <c r="E17998" t="s">
        <v>15</v>
      </c>
      <c r="F17998" t="s">
        <v>26</v>
      </c>
      <c r="G17998">
        <v>2007</v>
      </c>
      <c r="H17998">
        <v>19</v>
      </c>
      <c r="I17998">
        <v>9</v>
      </c>
    </row>
    <row r="17999" spans="1:9" x14ac:dyDescent="0.35">
      <c r="A17999" t="s">
        <v>398</v>
      </c>
      <c r="B17999" t="s">
        <v>403</v>
      </c>
      <c r="C17999" t="s">
        <v>404</v>
      </c>
      <c r="D17999" t="s">
        <v>483</v>
      </c>
      <c r="E17999" t="s">
        <v>15</v>
      </c>
      <c r="F17999" t="s">
        <v>26</v>
      </c>
      <c r="G17999">
        <v>2008</v>
      </c>
      <c r="H17999">
        <v>19</v>
      </c>
      <c r="I17999">
        <v>19</v>
      </c>
    </row>
    <row r="18000" spans="1:9" x14ac:dyDescent="0.35">
      <c r="A18000" t="s">
        <v>398</v>
      </c>
      <c r="B18000" t="s">
        <v>403</v>
      </c>
      <c r="C18000" t="s">
        <v>404</v>
      </c>
      <c r="D18000" t="s">
        <v>483</v>
      </c>
      <c r="E18000" t="s">
        <v>15</v>
      </c>
      <c r="F18000" t="s">
        <v>26</v>
      </c>
      <c r="G18000">
        <v>2009</v>
      </c>
      <c r="H18000">
        <v>25</v>
      </c>
      <c r="I18000">
        <v>27</v>
      </c>
    </row>
    <row r="18001" spans="1:9" x14ac:dyDescent="0.35">
      <c r="A18001" t="s">
        <v>398</v>
      </c>
      <c r="B18001" t="s">
        <v>403</v>
      </c>
      <c r="C18001" t="s">
        <v>404</v>
      </c>
      <c r="D18001" t="s">
        <v>483</v>
      </c>
      <c r="E18001" t="s">
        <v>15</v>
      </c>
      <c r="F18001" t="s">
        <v>26</v>
      </c>
      <c r="G18001">
        <v>2010</v>
      </c>
      <c r="H18001">
        <v>29</v>
      </c>
      <c r="I18001">
        <v>31</v>
      </c>
    </row>
    <row r="18002" spans="1:9" x14ac:dyDescent="0.35">
      <c r="A18002" t="s">
        <v>398</v>
      </c>
      <c r="B18002" t="s">
        <v>403</v>
      </c>
      <c r="C18002" t="s">
        <v>404</v>
      </c>
      <c r="D18002" t="s">
        <v>483</v>
      </c>
      <c r="E18002" t="s">
        <v>15</v>
      </c>
      <c r="F18002" t="s">
        <v>26</v>
      </c>
      <c r="G18002">
        <v>2011</v>
      </c>
      <c r="H18002">
        <v>39</v>
      </c>
      <c r="I18002">
        <v>41</v>
      </c>
    </row>
    <row r="18003" spans="1:9" x14ac:dyDescent="0.35">
      <c r="A18003" t="s">
        <v>398</v>
      </c>
      <c r="B18003" t="s">
        <v>403</v>
      </c>
      <c r="C18003" t="s">
        <v>404</v>
      </c>
      <c r="D18003" t="s">
        <v>483</v>
      </c>
      <c r="E18003" t="s">
        <v>15</v>
      </c>
      <c r="F18003" t="s">
        <v>26</v>
      </c>
      <c r="G18003">
        <v>2012</v>
      </c>
      <c r="H18003">
        <v>60</v>
      </c>
      <c r="I18003">
        <v>69</v>
      </c>
    </row>
    <row r="18004" spans="1:9" x14ac:dyDescent="0.35">
      <c r="A18004" t="s">
        <v>398</v>
      </c>
      <c r="B18004" t="s">
        <v>403</v>
      </c>
      <c r="C18004" t="s">
        <v>404</v>
      </c>
      <c r="D18004" t="s">
        <v>483</v>
      </c>
      <c r="E18004" t="s">
        <v>15</v>
      </c>
      <c r="F18004" t="s">
        <v>26</v>
      </c>
      <c r="G18004">
        <v>2013</v>
      </c>
      <c r="H18004">
        <v>82</v>
      </c>
      <c r="I18004">
        <v>106</v>
      </c>
    </row>
    <row r="18005" spans="1:9" x14ac:dyDescent="0.35">
      <c r="A18005" t="s">
        <v>398</v>
      </c>
      <c r="B18005" t="s">
        <v>403</v>
      </c>
      <c r="C18005" t="s">
        <v>404</v>
      </c>
      <c r="D18005" t="s">
        <v>483</v>
      </c>
      <c r="E18005" t="s">
        <v>15</v>
      </c>
      <c r="F18005" t="s">
        <v>26</v>
      </c>
      <c r="G18005">
        <v>2014</v>
      </c>
      <c r="H18005">
        <v>116</v>
      </c>
      <c r="I18005">
        <v>221</v>
      </c>
    </row>
    <row r="18006" spans="1:9" x14ac:dyDescent="0.35">
      <c r="A18006" t="s">
        <v>398</v>
      </c>
      <c r="B18006" t="s">
        <v>403</v>
      </c>
      <c r="C18006" t="s">
        <v>404</v>
      </c>
      <c r="D18006" t="s">
        <v>483</v>
      </c>
      <c r="E18006" t="s">
        <v>15</v>
      </c>
      <c r="F18006" t="s">
        <v>26</v>
      </c>
      <c r="G18006">
        <v>2015</v>
      </c>
      <c r="H18006">
        <v>173</v>
      </c>
      <c r="I18006">
        <v>246</v>
      </c>
    </row>
    <row r="18007" spans="1:9" x14ac:dyDescent="0.35">
      <c r="A18007" t="s">
        <v>398</v>
      </c>
      <c r="B18007" t="s">
        <v>403</v>
      </c>
      <c r="C18007" t="s">
        <v>404</v>
      </c>
      <c r="D18007" t="s">
        <v>483</v>
      </c>
      <c r="E18007" t="s">
        <v>15</v>
      </c>
      <c r="F18007" t="s">
        <v>26</v>
      </c>
      <c r="G18007">
        <v>2016</v>
      </c>
      <c r="H18007">
        <v>388.6</v>
      </c>
      <c r="I18007">
        <v>252</v>
      </c>
    </row>
    <row r="18008" spans="1:9" x14ac:dyDescent="0.35">
      <c r="A18008" t="s">
        <v>398</v>
      </c>
      <c r="B18008" t="s">
        <v>403</v>
      </c>
      <c r="C18008" t="s">
        <v>404</v>
      </c>
      <c r="D18008" t="s">
        <v>483</v>
      </c>
      <c r="E18008" t="s">
        <v>15</v>
      </c>
      <c r="F18008" t="s">
        <v>26</v>
      </c>
      <c r="G18008">
        <v>2017</v>
      </c>
      <c r="H18008">
        <v>673.74</v>
      </c>
      <c r="I18008">
        <v>1085</v>
      </c>
    </row>
    <row r="18009" spans="1:9" x14ac:dyDescent="0.35">
      <c r="A18009" t="s">
        <v>398</v>
      </c>
      <c r="B18009" t="s">
        <v>403</v>
      </c>
      <c r="C18009" t="s">
        <v>404</v>
      </c>
      <c r="D18009" t="s">
        <v>483</v>
      </c>
      <c r="E18009" t="s">
        <v>15</v>
      </c>
      <c r="F18009" t="s">
        <v>26</v>
      </c>
      <c r="G18009">
        <v>2018</v>
      </c>
      <c r="H18009">
        <v>2541</v>
      </c>
    </row>
    <row r="18010" spans="1:9" x14ac:dyDescent="0.35">
      <c r="A18010" t="s">
        <v>398</v>
      </c>
      <c r="B18010" t="s">
        <v>403</v>
      </c>
      <c r="C18010" t="s">
        <v>404</v>
      </c>
      <c r="D18010" t="s">
        <v>483</v>
      </c>
      <c r="E18010" t="s">
        <v>15</v>
      </c>
      <c r="F18010" t="s">
        <v>26</v>
      </c>
      <c r="G18010">
        <v>2019</v>
      </c>
      <c r="H18010">
        <v>4426.2079999999996</v>
      </c>
    </row>
    <row r="18011" spans="1:9" x14ac:dyDescent="0.35">
      <c r="A18011" t="s">
        <v>398</v>
      </c>
      <c r="B18011" t="s">
        <v>403</v>
      </c>
      <c r="C18011" t="s">
        <v>404</v>
      </c>
      <c r="D18011" t="s">
        <v>483</v>
      </c>
      <c r="E18011" t="s">
        <v>18</v>
      </c>
      <c r="F18011" t="s">
        <v>19</v>
      </c>
      <c r="G18011">
        <v>2000</v>
      </c>
      <c r="H18011">
        <v>17</v>
      </c>
      <c r="I18011">
        <v>19</v>
      </c>
    </row>
    <row r="18012" spans="1:9" x14ac:dyDescent="0.35">
      <c r="A18012" t="s">
        <v>398</v>
      </c>
      <c r="B18012" t="s">
        <v>403</v>
      </c>
      <c r="C18012" t="s">
        <v>404</v>
      </c>
      <c r="D18012" t="s">
        <v>483</v>
      </c>
      <c r="E18012" t="s">
        <v>18</v>
      </c>
      <c r="F18012" t="s">
        <v>19</v>
      </c>
      <c r="G18012">
        <v>2001</v>
      </c>
      <c r="H18012">
        <v>17</v>
      </c>
      <c r="I18012">
        <v>18</v>
      </c>
    </row>
    <row r="18013" spans="1:9" x14ac:dyDescent="0.35">
      <c r="A18013" t="s">
        <v>398</v>
      </c>
      <c r="B18013" t="s">
        <v>403</v>
      </c>
      <c r="C18013" t="s">
        <v>404</v>
      </c>
      <c r="D18013" t="s">
        <v>483</v>
      </c>
      <c r="E18013" t="s">
        <v>18</v>
      </c>
      <c r="F18013" t="s">
        <v>19</v>
      </c>
      <c r="G18013">
        <v>2002</v>
      </c>
      <c r="H18013">
        <v>18</v>
      </c>
      <c r="I18013">
        <v>21</v>
      </c>
    </row>
    <row r="18014" spans="1:9" x14ac:dyDescent="0.35">
      <c r="A18014" t="s">
        <v>398</v>
      </c>
      <c r="B18014" t="s">
        <v>403</v>
      </c>
      <c r="C18014" t="s">
        <v>404</v>
      </c>
      <c r="D18014" t="s">
        <v>483</v>
      </c>
      <c r="E18014" t="s">
        <v>18</v>
      </c>
      <c r="F18014" t="s">
        <v>19</v>
      </c>
      <c r="G18014">
        <v>2003</v>
      </c>
      <c r="H18014">
        <v>18</v>
      </c>
      <c r="I18014">
        <v>19</v>
      </c>
    </row>
    <row r="18015" spans="1:9" x14ac:dyDescent="0.35">
      <c r="A18015" t="s">
        <v>398</v>
      </c>
      <c r="B18015" t="s">
        <v>403</v>
      </c>
      <c r="C18015" t="s">
        <v>404</v>
      </c>
      <c r="D18015" t="s">
        <v>483</v>
      </c>
      <c r="E18015" t="s">
        <v>18</v>
      </c>
      <c r="F18015" t="s">
        <v>19</v>
      </c>
      <c r="G18015">
        <v>2004</v>
      </c>
      <c r="H18015">
        <v>18</v>
      </c>
      <c r="I18015">
        <v>20</v>
      </c>
    </row>
    <row r="18016" spans="1:9" x14ac:dyDescent="0.35">
      <c r="A18016" t="s">
        <v>398</v>
      </c>
      <c r="B18016" t="s">
        <v>403</v>
      </c>
      <c r="C18016" t="s">
        <v>404</v>
      </c>
      <c r="D18016" t="s">
        <v>483</v>
      </c>
      <c r="E18016" t="s">
        <v>18</v>
      </c>
      <c r="F18016" t="s">
        <v>19</v>
      </c>
      <c r="G18016">
        <v>2005</v>
      </c>
      <c r="H18016">
        <v>18</v>
      </c>
      <c r="I18016">
        <v>19</v>
      </c>
    </row>
    <row r="18017" spans="1:9" x14ac:dyDescent="0.35">
      <c r="A18017" t="s">
        <v>398</v>
      </c>
      <c r="B18017" t="s">
        <v>403</v>
      </c>
      <c r="C18017" t="s">
        <v>404</v>
      </c>
      <c r="D18017" t="s">
        <v>483</v>
      </c>
      <c r="E18017" t="s">
        <v>18</v>
      </c>
      <c r="F18017" t="s">
        <v>19</v>
      </c>
      <c r="G18017">
        <v>2006</v>
      </c>
      <c r="H18017">
        <v>101</v>
      </c>
      <c r="I18017">
        <v>59</v>
      </c>
    </row>
    <row r="18018" spans="1:9" x14ac:dyDescent="0.35">
      <c r="A18018" t="s">
        <v>398</v>
      </c>
      <c r="B18018" t="s">
        <v>403</v>
      </c>
      <c r="C18018" t="s">
        <v>404</v>
      </c>
      <c r="D18018" t="s">
        <v>483</v>
      </c>
      <c r="E18018" t="s">
        <v>18</v>
      </c>
      <c r="F18018" t="s">
        <v>19</v>
      </c>
      <c r="G18018">
        <v>2007</v>
      </c>
      <c r="H18018">
        <v>101</v>
      </c>
      <c r="I18018">
        <v>262</v>
      </c>
    </row>
    <row r="18019" spans="1:9" x14ac:dyDescent="0.35">
      <c r="A18019" t="s">
        <v>398</v>
      </c>
      <c r="B18019" t="s">
        <v>403</v>
      </c>
      <c r="C18019" t="s">
        <v>404</v>
      </c>
      <c r="D18019" t="s">
        <v>483</v>
      </c>
      <c r="E18019" t="s">
        <v>18</v>
      </c>
      <c r="F18019" t="s">
        <v>19</v>
      </c>
      <c r="G18019">
        <v>2008</v>
      </c>
      <c r="H18019">
        <v>101</v>
      </c>
      <c r="I18019">
        <v>269</v>
      </c>
    </row>
    <row r="18020" spans="1:9" x14ac:dyDescent="0.35">
      <c r="A18020" t="s">
        <v>398</v>
      </c>
      <c r="B18020" t="s">
        <v>403</v>
      </c>
      <c r="C18020" t="s">
        <v>404</v>
      </c>
      <c r="D18020" t="s">
        <v>483</v>
      </c>
      <c r="E18020" t="s">
        <v>18</v>
      </c>
      <c r="F18020" t="s">
        <v>19</v>
      </c>
      <c r="G18020">
        <v>2009</v>
      </c>
      <c r="H18020">
        <v>425</v>
      </c>
      <c r="I18020">
        <v>596</v>
      </c>
    </row>
    <row r="18021" spans="1:9" x14ac:dyDescent="0.35">
      <c r="A18021" t="s">
        <v>398</v>
      </c>
      <c r="B18021" t="s">
        <v>403</v>
      </c>
      <c r="C18021" t="s">
        <v>404</v>
      </c>
      <c r="D18021" t="s">
        <v>483</v>
      </c>
      <c r="E18021" t="s">
        <v>18</v>
      </c>
      <c r="F18021" t="s">
        <v>19</v>
      </c>
      <c r="G18021">
        <v>2010</v>
      </c>
      <c r="H18021">
        <v>519</v>
      </c>
      <c r="I18021">
        <v>1239</v>
      </c>
    </row>
    <row r="18022" spans="1:9" x14ac:dyDescent="0.35">
      <c r="A18022" t="s">
        <v>398</v>
      </c>
      <c r="B18022" t="s">
        <v>403</v>
      </c>
      <c r="C18022" t="s">
        <v>404</v>
      </c>
      <c r="D18022" t="s">
        <v>483</v>
      </c>
      <c r="E18022" t="s">
        <v>18</v>
      </c>
      <c r="F18022" t="s">
        <v>19</v>
      </c>
      <c r="G18022">
        <v>2011</v>
      </c>
      <c r="H18022">
        <v>601</v>
      </c>
      <c r="I18022">
        <v>1648</v>
      </c>
    </row>
    <row r="18023" spans="1:9" x14ac:dyDescent="0.35">
      <c r="A18023" t="s">
        <v>398</v>
      </c>
      <c r="B18023" t="s">
        <v>403</v>
      </c>
      <c r="C18023" t="s">
        <v>404</v>
      </c>
      <c r="D18023" t="s">
        <v>483</v>
      </c>
      <c r="E18023" t="s">
        <v>18</v>
      </c>
      <c r="F18023" t="s">
        <v>19</v>
      </c>
      <c r="G18023">
        <v>2012</v>
      </c>
      <c r="H18023">
        <v>1815</v>
      </c>
      <c r="I18023">
        <v>3688</v>
      </c>
    </row>
    <row r="18024" spans="1:9" x14ac:dyDescent="0.35">
      <c r="A18024" t="s">
        <v>398</v>
      </c>
      <c r="B18024" t="s">
        <v>403</v>
      </c>
      <c r="C18024" t="s">
        <v>404</v>
      </c>
      <c r="D18024" t="s">
        <v>483</v>
      </c>
      <c r="E18024" t="s">
        <v>18</v>
      </c>
      <c r="F18024" t="s">
        <v>19</v>
      </c>
      <c r="G18024">
        <v>2013</v>
      </c>
      <c r="H18024">
        <v>2122</v>
      </c>
      <c r="I18024">
        <v>4185</v>
      </c>
    </row>
    <row r="18025" spans="1:9" x14ac:dyDescent="0.35">
      <c r="A18025" t="s">
        <v>398</v>
      </c>
      <c r="B18025" t="s">
        <v>403</v>
      </c>
      <c r="C18025" t="s">
        <v>404</v>
      </c>
      <c r="D18025" t="s">
        <v>483</v>
      </c>
      <c r="E18025" t="s">
        <v>18</v>
      </c>
      <c r="F18025" t="s">
        <v>19</v>
      </c>
      <c r="G18025">
        <v>2014</v>
      </c>
      <c r="H18025">
        <v>2569</v>
      </c>
      <c r="I18025">
        <v>6426</v>
      </c>
    </row>
    <row r="18026" spans="1:9" x14ac:dyDescent="0.35">
      <c r="A18026" t="s">
        <v>398</v>
      </c>
      <c r="B18026" t="s">
        <v>403</v>
      </c>
      <c r="C18026" t="s">
        <v>404</v>
      </c>
      <c r="D18026" t="s">
        <v>483</v>
      </c>
      <c r="E18026" t="s">
        <v>18</v>
      </c>
      <c r="F18026" t="s">
        <v>19</v>
      </c>
      <c r="G18026">
        <v>2015</v>
      </c>
      <c r="H18026">
        <v>3271</v>
      </c>
      <c r="I18026">
        <v>8745</v>
      </c>
    </row>
    <row r="18027" spans="1:9" x14ac:dyDescent="0.35">
      <c r="A18027" t="s">
        <v>398</v>
      </c>
      <c r="B18027" t="s">
        <v>403</v>
      </c>
      <c r="C18027" t="s">
        <v>404</v>
      </c>
      <c r="D18027" t="s">
        <v>483</v>
      </c>
      <c r="E18027" t="s">
        <v>18</v>
      </c>
      <c r="F18027" t="s">
        <v>19</v>
      </c>
      <c r="G18027">
        <v>2016</v>
      </c>
      <c r="H18027">
        <v>4051</v>
      </c>
      <c r="I18027">
        <v>10378</v>
      </c>
    </row>
    <row r="18028" spans="1:9" x14ac:dyDescent="0.35">
      <c r="A18028" t="s">
        <v>398</v>
      </c>
      <c r="B18028" t="s">
        <v>403</v>
      </c>
      <c r="C18028" t="s">
        <v>404</v>
      </c>
      <c r="D18028" t="s">
        <v>483</v>
      </c>
      <c r="E18028" t="s">
        <v>18</v>
      </c>
      <c r="F18028" t="s">
        <v>19</v>
      </c>
      <c r="G18028">
        <v>2017</v>
      </c>
      <c r="H18028">
        <v>4198.9799999999996</v>
      </c>
      <c r="I18028">
        <v>10442</v>
      </c>
    </row>
    <row r="18029" spans="1:9" x14ac:dyDescent="0.35">
      <c r="A18029" t="s">
        <v>398</v>
      </c>
      <c r="B18029" t="s">
        <v>403</v>
      </c>
      <c r="C18029" t="s">
        <v>404</v>
      </c>
      <c r="D18029" t="s">
        <v>483</v>
      </c>
      <c r="E18029" t="s">
        <v>18</v>
      </c>
      <c r="F18029" t="s">
        <v>19</v>
      </c>
      <c r="G18029">
        <v>2018</v>
      </c>
      <c r="H18029">
        <v>4875.375</v>
      </c>
    </row>
    <row r="18030" spans="1:9" x14ac:dyDescent="0.35">
      <c r="A18030" t="s">
        <v>398</v>
      </c>
      <c r="B18030" t="s">
        <v>403</v>
      </c>
      <c r="C18030" t="s">
        <v>404</v>
      </c>
      <c r="D18030" t="s">
        <v>483</v>
      </c>
      <c r="E18030" t="s">
        <v>18</v>
      </c>
      <c r="F18030" t="s">
        <v>19</v>
      </c>
      <c r="G18030">
        <v>2019</v>
      </c>
      <c r="H18030">
        <v>6590.875</v>
      </c>
    </row>
    <row r="18031" spans="1:9" x14ac:dyDescent="0.35">
      <c r="A18031" t="s">
        <v>398</v>
      </c>
      <c r="B18031" t="s">
        <v>405</v>
      </c>
      <c r="C18031" t="s">
        <v>406</v>
      </c>
      <c r="D18031" t="s">
        <v>482</v>
      </c>
      <c r="E18031" t="s">
        <v>12</v>
      </c>
      <c r="F18031" t="s">
        <v>12</v>
      </c>
      <c r="G18031">
        <v>2000</v>
      </c>
      <c r="H18031">
        <v>25.722000000000001</v>
      </c>
      <c r="I18031">
        <v>43</v>
      </c>
    </row>
    <row r="18032" spans="1:9" x14ac:dyDescent="0.35">
      <c r="A18032" t="s">
        <v>398</v>
      </c>
      <c r="B18032" t="s">
        <v>405</v>
      </c>
      <c r="C18032" t="s">
        <v>406</v>
      </c>
      <c r="D18032" t="s">
        <v>482</v>
      </c>
      <c r="E18032" t="s">
        <v>12</v>
      </c>
      <c r="F18032" t="s">
        <v>12</v>
      </c>
      <c r="G18032">
        <v>2001</v>
      </c>
      <c r="H18032">
        <v>25.722000000000001</v>
      </c>
      <c r="I18032">
        <v>43</v>
      </c>
    </row>
    <row r="18033" spans="1:9" x14ac:dyDescent="0.35">
      <c r="A18033" t="s">
        <v>398</v>
      </c>
      <c r="B18033" t="s">
        <v>405</v>
      </c>
      <c r="C18033" t="s">
        <v>406</v>
      </c>
      <c r="D18033" t="s">
        <v>482</v>
      </c>
      <c r="E18033" t="s">
        <v>12</v>
      </c>
      <c r="F18033" t="s">
        <v>12</v>
      </c>
      <c r="G18033">
        <v>2002</v>
      </c>
      <c r="H18033">
        <v>25.722000000000001</v>
      </c>
      <c r="I18033">
        <v>43</v>
      </c>
    </row>
    <row r="18034" spans="1:9" x14ac:dyDescent="0.35">
      <c r="A18034" t="s">
        <v>398</v>
      </c>
      <c r="B18034" t="s">
        <v>405</v>
      </c>
      <c r="C18034" t="s">
        <v>406</v>
      </c>
      <c r="D18034" t="s">
        <v>482</v>
      </c>
      <c r="E18034" t="s">
        <v>12</v>
      </c>
      <c r="F18034" t="s">
        <v>12</v>
      </c>
      <c r="G18034">
        <v>2003</v>
      </c>
      <c r="H18034">
        <v>25.722000000000001</v>
      </c>
      <c r="I18034">
        <v>43</v>
      </c>
    </row>
    <row r="18035" spans="1:9" x14ac:dyDescent="0.35">
      <c r="A18035" t="s">
        <v>398</v>
      </c>
      <c r="B18035" t="s">
        <v>405</v>
      </c>
      <c r="C18035" t="s">
        <v>406</v>
      </c>
      <c r="D18035" t="s">
        <v>482</v>
      </c>
      <c r="E18035" t="s">
        <v>12</v>
      </c>
      <c r="F18035" t="s">
        <v>12</v>
      </c>
      <c r="G18035">
        <v>2004</v>
      </c>
      <c r="H18035">
        <v>25.722000000000001</v>
      </c>
      <c r="I18035">
        <v>43</v>
      </c>
    </row>
    <row r="18036" spans="1:9" x14ac:dyDescent="0.35">
      <c r="A18036" t="s">
        <v>398</v>
      </c>
      <c r="B18036" t="s">
        <v>405</v>
      </c>
      <c r="C18036" t="s">
        <v>406</v>
      </c>
      <c r="D18036" t="s">
        <v>482</v>
      </c>
      <c r="E18036" t="s">
        <v>12</v>
      </c>
      <c r="F18036" t="s">
        <v>12</v>
      </c>
      <c r="G18036">
        <v>2005</v>
      </c>
      <c r="H18036">
        <v>25.722000000000001</v>
      </c>
      <c r="I18036">
        <v>43</v>
      </c>
    </row>
    <row r="18037" spans="1:9" x14ac:dyDescent="0.35">
      <c r="A18037" t="s">
        <v>398</v>
      </c>
      <c r="B18037" t="s">
        <v>405</v>
      </c>
      <c r="C18037" t="s">
        <v>406</v>
      </c>
      <c r="D18037" t="s">
        <v>482</v>
      </c>
      <c r="E18037" t="s">
        <v>12</v>
      </c>
      <c r="F18037" t="s">
        <v>12</v>
      </c>
      <c r="G18037">
        <v>2006</v>
      </c>
      <c r="H18037">
        <v>25.722000000000001</v>
      </c>
      <c r="I18037">
        <v>43</v>
      </c>
    </row>
    <row r="18038" spans="1:9" x14ac:dyDescent="0.35">
      <c r="A18038" t="s">
        <v>398</v>
      </c>
      <c r="B18038" t="s">
        <v>405</v>
      </c>
      <c r="C18038" t="s">
        <v>406</v>
      </c>
      <c r="D18038" t="s">
        <v>482</v>
      </c>
      <c r="E18038" t="s">
        <v>12</v>
      </c>
      <c r="F18038" t="s">
        <v>12</v>
      </c>
      <c r="G18038">
        <v>2007</v>
      </c>
      <c r="H18038">
        <v>25.722000000000001</v>
      </c>
      <c r="I18038">
        <v>43</v>
      </c>
    </row>
    <row r="18039" spans="1:9" x14ac:dyDescent="0.35">
      <c r="A18039" t="s">
        <v>398</v>
      </c>
      <c r="B18039" t="s">
        <v>405</v>
      </c>
      <c r="C18039" t="s">
        <v>406</v>
      </c>
      <c r="D18039" t="s">
        <v>482</v>
      </c>
      <c r="E18039" t="s">
        <v>12</v>
      </c>
      <c r="F18039" t="s">
        <v>12</v>
      </c>
      <c r="G18039">
        <v>2008</v>
      </c>
      <c r="H18039">
        <v>25.722000000000001</v>
      </c>
      <c r="I18039">
        <v>43</v>
      </c>
    </row>
    <row r="18040" spans="1:9" x14ac:dyDescent="0.35">
      <c r="A18040" t="s">
        <v>398</v>
      </c>
      <c r="B18040" t="s">
        <v>405</v>
      </c>
      <c r="C18040" t="s">
        <v>406</v>
      </c>
      <c r="D18040" t="s">
        <v>482</v>
      </c>
      <c r="E18040" t="s">
        <v>12</v>
      </c>
      <c r="F18040" t="s">
        <v>12</v>
      </c>
      <c r="G18040">
        <v>2009</v>
      </c>
      <c r="H18040">
        <v>25.722000000000001</v>
      </c>
      <c r="I18040">
        <v>43</v>
      </c>
    </row>
    <row r="18041" spans="1:9" x14ac:dyDescent="0.35">
      <c r="A18041" t="s">
        <v>398</v>
      </c>
      <c r="B18041" t="s">
        <v>405</v>
      </c>
      <c r="C18041" t="s">
        <v>406</v>
      </c>
      <c r="D18041" t="s">
        <v>482</v>
      </c>
      <c r="E18041" t="s">
        <v>12</v>
      </c>
      <c r="F18041" t="s">
        <v>12</v>
      </c>
      <c r="G18041">
        <v>2010</v>
      </c>
      <c r="H18041">
        <v>25.722000000000001</v>
      </c>
      <c r="I18041">
        <v>43</v>
      </c>
    </row>
    <row r="18042" spans="1:9" x14ac:dyDescent="0.35">
      <c r="A18042" t="s">
        <v>398</v>
      </c>
      <c r="B18042" t="s">
        <v>405</v>
      </c>
      <c r="C18042" t="s">
        <v>406</v>
      </c>
      <c r="D18042" t="s">
        <v>482</v>
      </c>
      <c r="E18042" t="s">
        <v>12</v>
      </c>
      <c r="F18042" t="s">
        <v>12</v>
      </c>
      <c r="G18042">
        <v>2011</v>
      </c>
      <c r="H18042">
        <v>25.722000000000001</v>
      </c>
      <c r="I18042">
        <v>43</v>
      </c>
    </row>
    <row r="18043" spans="1:9" x14ac:dyDescent="0.35">
      <c r="A18043" t="s">
        <v>398</v>
      </c>
      <c r="B18043" t="s">
        <v>405</v>
      </c>
      <c r="C18043" t="s">
        <v>406</v>
      </c>
      <c r="D18043" t="s">
        <v>482</v>
      </c>
      <c r="E18043" t="s">
        <v>12</v>
      </c>
      <c r="F18043" t="s">
        <v>12</v>
      </c>
      <c r="G18043">
        <v>2012</v>
      </c>
      <c r="H18043">
        <v>25.722000000000001</v>
      </c>
      <c r="I18043">
        <v>43.5</v>
      </c>
    </row>
    <row r="18044" spans="1:9" x14ac:dyDescent="0.35">
      <c r="A18044" t="s">
        <v>398</v>
      </c>
      <c r="B18044" t="s">
        <v>405</v>
      </c>
      <c r="C18044" t="s">
        <v>406</v>
      </c>
      <c r="D18044" t="s">
        <v>482</v>
      </c>
      <c r="E18044" t="s">
        <v>12</v>
      </c>
      <c r="F18044" t="s">
        <v>12</v>
      </c>
      <c r="G18044">
        <v>2013</v>
      </c>
      <c r="H18044">
        <v>25.722000000000001</v>
      </c>
      <c r="I18044">
        <v>46.5</v>
      </c>
    </row>
    <row r="18045" spans="1:9" x14ac:dyDescent="0.35">
      <c r="A18045" t="s">
        <v>398</v>
      </c>
      <c r="B18045" t="s">
        <v>405</v>
      </c>
      <c r="C18045" t="s">
        <v>406</v>
      </c>
      <c r="D18045" t="s">
        <v>482</v>
      </c>
      <c r="E18045" t="s">
        <v>12</v>
      </c>
      <c r="F18045" t="s">
        <v>12</v>
      </c>
      <c r="G18045">
        <v>2014</v>
      </c>
      <c r="H18045">
        <v>25.722000000000001</v>
      </c>
      <c r="I18045">
        <v>48.3</v>
      </c>
    </row>
    <row r="18046" spans="1:9" x14ac:dyDescent="0.35">
      <c r="A18046" t="s">
        <v>398</v>
      </c>
      <c r="B18046" t="s">
        <v>405</v>
      </c>
      <c r="C18046" t="s">
        <v>406</v>
      </c>
      <c r="D18046" t="s">
        <v>482</v>
      </c>
      <c r="E18046" t="s">
        <v>12</v>
      </c>
      <c r="F18046" t="s">
        <v>12</v>
      </c>
      <c r="G18046">
        <v>2015</v>
      </c>
      <c r="H18046">
        <v>26.2</v>
      </c>
      <c r="I18046">
        <v>48.6</v>
      </c>
    </row>
    <row r="18047" spans="1:9" x14ac:dyDescent="0.35">
      <c r="A18047" t="s">
        <v>398</v>
      </c>
      <c r="B18047" t="s">
        <v>405</v>
      </c>
      <c r="C18047" t="s">
        <v>406</v>
      </c>
      <c r="D18047" t="s">
        <v>482</v>
      </c>
      <c r="E18047" t="s">
        <v>12</v>
      </c>
      <c r="F18047" t="s">
        <v>12</v>
      </c>
      <c r="G18047">
        <v>2016</v>
      </c>
      <c r="H18047">
        <v>26.2</v>
      </c>
      <c r="I18047">
        <v>48.8</v>
      </c>
    </row>
    <row r="18048" spans="1:9" x14ac:dyDescent="0.35">
      <c r="A18048" t="s">
        <v>398</v>
      </c>
      <c r="B18048" t="s">
        <v>405</v>
      </c>
      <c r="C18048" t="s">
        <v>406</v>
      </c>
      <c r="D18048" t="s">
        <v>482</v>
      </c>
      <c r="E18048" t="s">
        <v>12</v>
      </c>
      <c r="F18048" t="s">
        <v>12</v>
      </c>
      <c r="G18048">
        <v>2017</v>
      </c>
      <c r="H18048">
        <v>26.2</v>
      </c>
      <c r="I18048">
        <v>48.7</v>
      </c>
    </row>
    <row r="18049" spans="1:9" x14ac:dyDescent="0.35">
      <c r="A18049" t="s">
        <v>398</v>
      </c>
      <c r="B18049" t="s">
        <v>405</v>
      </c>
      <c r="C18049" t="s">
        <v>406</v>
      </c>
      <c r="D18049" t="s">
        <v>482</v>
      </c>
      <c r="E18049" t="s">
        <v>12</v>
      </c>
      <c r="F18049" t="s">
        <v>12</v>
      </c>
      <c r="G18049">
        <v>2018</v>
      </c>
      <c r="H18049">
        <v>26.2</v>
      </c>
    </row>
    <row r="18050" spans="1:9" x14ac:dyDescent="0.35">
      <c r="A18050" t="s">
        <v>398</v>
      </c>
      <c r="B18050" t="s">
        <v>405</v>
      </c>
      <c r="C18050" t="s">
        <v>406</v>
      </c>
      <c r="D18050" t="s">
        <v>482</v>
      </c>
      <c r="E18050" t="s">
        <v>12</v>
      </c>
      <c r="F18050" t="s">
        <v>12</v>
      </c>
      <c r="G18050">
        <v>2019</v>
      </c>
      <c r="H18050">
        <v>26.2</v>
      </c>
    </row>
    <row r="18051" spans="1:9" x14ac:dyDescent="0.35">
      <c r="A18051" t="s">
        <v>398</v>
      </c>
      <c r="B18051" t="s">
        <v>405</v>
      </c>
      <c r="C18051" t="s">
        <v>406</v>
      </c>
      <c r="D18051" t="s">
        <v>483</v>
      </c>
      <c r="E18051" t="s">
        <v>18</v>
      </c>
      <c r="F18051" t="s">
        <v>19</v>
      </c>
      <c r="G18051">
        <v>2008</v>
      </c>
      <c r="H18051">
        <v>0.6</v>
      </c>
      <c r="I18051">
        <v>1.8</v>
      </c>
    </row>
    <row r="18052" spans="1:9" x14ac:dyDescent="0.35">
      <c r="A18052" t="s">
        <v>398</v>
      </c>
      <c r="B18052" t="s">
        <v>405</v>
      </c>
      <c r="C18052" t="s">
        <v>406</v>
      </c>
      <c r="D18052" t="s">
        <v>483</v>
      </c>
      <c r="E18052" t="s">
        <v>18</v>
      </c>
      <c r="F18052" t="s">
        <v>19</v>
      </c>
      <c r="G18052">
        <v>2009</v>
      </c>
      <c r="H18052">
        <v>0.6</v>
      </c>
      <c r="I18052">
        <v>1.8</v>
      </c>
    </row>
    <row r="18053" spans="1:9" x14ac:dyDescent="0.35">
      <c r="A18053" t="s">
        <v>398</v>
      </c>
      <c r="B18053" t="s">
        <v>405</v>
      </c>
      <c r="C18053" t="s">
        <v>406</v>
      </c>
      <c r="D18053" t="s">
        <v>483</v>
      </c>
      <c r="E18053" t="s">
        <v>18</v>
      </c>
      <c r="F18053" t="s">
        <v>19</v>
      </c>
      <c r="G18053">
        <v>2010</v>
      </c>
      <c r="H18053">
        <v>0.6</v>
      </c>
      <c r="I18053">
        <v>1.8</v>
      </c>
    </row>
    <row r="18054" spans="1:9" x14ac:dyDescent="0.35">
      <c r="A18054" t="s">
        <v>398</v>
      </c>
      <c r="B18054" t="s">
        <v>405</v>
      </c>
      <c r="C18054" t="s">
        <v>406</v>
      </c>
      <c r="D18054" t="s">
        <v>483</v>
      </c>
      <c r="E18054" t="s">
        <v>18</v>
      </c>
      <c r="F18054" t="s">
        <v>19</v>
      </c>
      <c r="G18054">
        <v>2011</v>
      </c>
      <c r="H18054">
        <v>0.6</v>
      </c>
      <c r="I18054">
        <v>1.8</v>
      </c>
    </row>
    <row r="18055" spans="1:9" x14ac:dyDescent="0.35">
      <c r="A18055" t="s">
        <v>398</v>
      </c>
      <c r="B18055" t="s">
        <v>405</v>
      </c>
      <c r="C18055" t="s">
        <v>406</v>
      </c>
      <c r="D18055" t="s">
        <v>483</v>
      </c>
      <c r="E18055" t="s">
        <v>18</v>
      </c>
      <c r="F18055" t="s">
        <v>19</v>
      </c>
      <c r="G18055">
        <v>2012</v>
      </c>
      <c r="H18055">
        <v>0.6</v>
      </c>
      <c r="I18055">
        <v>1.8</v>
      </c>
    </row>
    <row r="18056" spans="1:9" x14ac:dyDescent="0.35">
      <c r="A18056" t="s">
        <v>398</v>
      </c>
      <c r="B18056" t="s">
        <v>405</v>
      </c>
      <c r="C18056" t="s">
        <v>406</v>
      </c>
      <c r="D18056" t="s">
        <v>483</v>
      </c>
      <c r="E18056" t="s">
        <v>18</v>
      </c>
      <c r="F18056" t="s">
        <v>19</v>
      </c>
      <c r="G18056">
        <v>2013</v>
      </c>
      <c r="H18056">
        <v>0.6</v>
      </c>
      <c r="I18056">
        <v>1.8</v>
      </c>
    </row>
    <row r="18057" spans="1:9" x14ac:dyDescent="0.35">
      <c r="A18057" t="s">
        <v>398</v>
      </c>
      <c r="B18057" t="s">
        <v>407</v>
      </c>
      <c r="C18057" t="s">
        <v>408</v>
      </c>
      <c r="D18057" t="s">
        <v>482</v>
      </c>
      <c r="E18057" t="s">
        <v>12</v>
      </c>
      <c r="F18057" t="s">
        <v>12</v>
      </c>
      <c r="G18057">
        <v>2000</v>
      </c>
      <c r="H18057">
        <v>599850</v>
      </c>
      <c r="I18057">
        <v>2882270</v>
      </c>
    </row>
    <row r="18058" spans="1:9" x14ac:dyDescent="0.35">
      <c r="A18058" t="s">
        <v>398</v>
      </c>
      <c r="B18058" t="s">
        <v>407</v>
      </c>
      <c r="C18058" t="s">
        <v>408</v>
      </c>
      <c r="D18058" t="s">
        <v>482</v>
      </c>
      <c r="E18058" t="s">
        <v>12</v>
      </c>
      <c r="F18058" t="s">
        <v>12</v>
      </c>
      <c r="G18058">
        <v>2001</v>
      </c>
      <c r="H18058">
        <v>635172</v>
      </c>
      <c r="I18058">
        <v>2771591</v>
      </c>
    </row>
    <row r="18059" spans="1:9" x14ac:dyDescent="0.35">
      <c r="A18059" t="s">
        <v>398</v>
      </c>
      <c r="B18059" t="s">
        <v>407</v>
      </c>
      <c r="C18059" t="s">
        <v>408</v>
      </c>
      <c r="D18059" t="s">
        <v>482</v>
      </c>
      <c r="E18059" t="s">
        <v>12</v>
      </c>
      <c r="F18059" t="s">
        <v>12</v>
      </c>
      <c r="G18059">
        <v>2002</v>
      </c>
      <c r="H18059">
        <v>689520</v>
      </c>
      <c r="I18059">
        <v>2858235</v>
      </c>
    </row>
    <row r="18060" spans="1:9" x14ac:dyDescent="0.35">
      <c r="A18060" t="s">
        <v>398</v>
      </c>
      <c r="B18060" t="s">
        <v>407</v>
      </c>
      <c r="C18060" t="s">
        <v>408</v>
      </c>
      <c r="D18060" t="s">
        <v>482</v>
      </c>
      <c r="E18060" t="s">
        <v>12</v>
      </c>
      <c r="F18060" t="s">
        <v>12</v>
      </c>
      <c r="G18060">
        <v>2003</v>
      </c>
      <c r="H18060">
        <v>731184</v>
      </c>
      <c r="I18060">
        <v>2890533</v>
      </c>
    </row>
    <row r="18061" spans="1:9" x14ac:dyDescent="0.35">
      <c r="A18061" t="s">
        <v>398</v>
      </c>
      <c r="B18061" t="s">
        <v>407</v>
      </c>
      <c r="C18061" t="s">
        <v>408</v>
      </c>
      <c r="D18061" t="s">
        <v>482</v>
      </c>
      <c r="E18061" t="s">
        <v>12</v>
      </c>
      <c r="F18061" t="s">
        <v>12</v>
      </c>
      <c r="G18061">
        <v>2004</v>
      </c>
      <c r="H18061">
        <v>745446</v>
      </c>
      <c r="I18061">
        <v>2961136</v>
      </c>
    </row>
    <row r="18062" spans="1:9" x14ac:dyDescent="0.35">
      <c r="A18062" t="s">
        <v>398</v>
      </c>
      <c r="B18062" t="s">
        <v>407</v>
      </c>
      <c r="C18062" t="s">
        <v>408</v>
      </c>
      <c r="D18062" t="s">
        <v>482</v>
      </c>
      <c r="E18062" t="s">
        <v>12</v>
      </c>
      <c r="F18062" t="s">
        <v>12</v>
      </c>
      <c r="G18062">
        <v>2005</v>
      </c>
      <c r="H18062">
        <v>757053</v>
      </c>
      <c r="I18062">
        <v>3078075</v>
      </c>
    </row>
    <row r="18063" spans="1:9" x14ac:dyDescent="0.35">
      <c r="A18063" t="s">
        <v>398</v>
      </c>
      <c r="B18063" t="s">
        <v>407</v>
      </c>
      <c r="C18063" t="s">
        <v>408</v>
      </c>
      <c r="D18063" t="s">
        <v>482</v>
      </c>
      <c r="E18063" t="s">
        <v>12</v>
      </c>
      <c r="F18063" t="s">
        <v>12</v>
      </c>
      <c r="G18063">
        <v>2006</v>
      </c>
      <c r="H18063">
        <v>761604</v>
      </c>
      <c r="I18063">
        <v>3049191</v>
      </c>
    </row>
    <row r="18064" spans="1:9" x14ac:dyDescent="0.35">
      <c r="A18064" t="s">
        <v>398</v>
      </c>
      <c r="B18064" t="s">
        <v>407</v>
      </c>
      <c r="C18064" t="s">
        <v>408</v>
      </c>
      <c r="D18064" t="s">
        <v>482</v>
      </c>
      <c r="E18064" t="s">
        <v>12</v>
      </c>
      <c r="F18064" t="s">
        <v>12</v>
      </c>
      <c r="G18064">
        <v>2007</v>
      </c>
      <c r="H18064">
        <v>763993</v>
      </c>
      <c r="I18064">
        <v>3111787</v>
      </c>
    </row>
    <row r="18065" spans="1:9" x14ac:dyDescent="0.35">
      <c r="A18065" t="s">
        <v>398</v>
      </c>
      <c r="B18065" t="s">
        <v>407</v>
      </c>
      <c r="C18065" t="s">
        <v>408</v>
      </c>
      <c r="D18065" t="s">
        <v>482</v>
      </c>
      <c r="E18065" t="s">
        <v>12</v>
      </c>
      <c r="F18065" t="s">
        <v>12</v>
      </c>
      <c r="G18065">
        <v>2008</v>
      </c>
      <c r="H18065">
        <v>770221</v>
      </c>
      <c r="I18065">
        <v>3100548</v>
      </c>
    </row>
    <row r="18066" spans="1:9" x14ac:dyDescent="0.35">
      <c r="A18066" t="s">
        <v>398</v>
      </c>
      <c r="B18066" t="s">
        <v>407</v>
      </c>
      <c r="C18066" t="s">
        <v>408</v>
      </c>
      <c r="D18066" t="s">
        <v>482</v>
      </c>
      <c r="E18066" t="s">
        <v>12</v>
      </c>
      <c r="F18066" t="s">
        <v>12</v>
      </c>
      <c r="G18066">
        <v>2009</v>
      </c>
      <c r="H18066">
        <v>774279</v>
      </c>
      <c r="I18066">
        <v>2892882</v>
      </c>
    </row>
    <row r="18067" spans="1:9" x14ac:dyDescent="0.35">
      <c r="A18067" t="s">
        <v>398</v>
      </c>
      <c r="B18067" t="s">
        <v>407</v>
      </c>
      <c r="C18067" t="s">
        <v>408</v>
      </c>
      <c r="D18067" t="s">
        <v>482</v>
      </c>
      <c r="E18067" t="s">
        <v>12</v>
      </c>
      <c r="F18067" t="s">
        <v>12</v>
      </c>
      <c r="G18067">
        <v>2010</v>
      </c>
      <c r="H18067">
        <v>781638</v>
      </c>
      <c r="I18067">
        <v>3060149</v>
      </c>
    </row>
    <row r="18068" spans="1:9" x14ac:dyDescent="0.35">
      <c r="A18068" t="s">
        <v>398</v>
      </c>
      <c r="B18068" t="s">
        <v>407</v>
      </c>
      <c r="C18068" t="s">
        <v>408</v>
      </c>
      <c r="D18068" t="s">
        <v>482</v>
      </c>
      <c r="E18068" t="s">
        <v>12</v>
      </c>
      <c r="F18068" t="s">
        <v>12</v>
      </c>
      <c r="G18068">
        <v>2011</v>
      </c>
      <c r="H18068">
        <v>786817</v>
      </c>
      <c r="I18068">
        <v>2960191</v>
      </c>
    </row>
    <row r="18069" spans="1:9" x14ac:dyDescent="0.35">
      <c r="A18069" t="s">
        <v>398</v>
      </c>
      <c r="B18069" t="s">
        <v>407</v>
      </c>
      <c r="C18069" t="s">
        <v>408</v>
      </c>
      <c r="D18069" t="s">
        <v>482</v>
      </c>
      <c r="E18069" t="s">
        <v>12</v>
      </c>
      <c r="F18069" t="s">
        <v>12</v>
      </c>
      <c r="G18069">
        <v>2012</v>
      </c>
      <c r="H18069">
        <v>780724</v>
      </c>
      <c r="I18069">
        <v>2941052</v>
      </c>
    </row>
    <row r="18070" spans="1:9" x14ac:dyDescent="0.35">
      <c r="A18070" t="s">
        <v>398</v>
      </c>
      <c r="B18070" t="s">
        <v>407</v>
      </c>
      <c r="C18070" t="s">
        <v>408</v>
      </c>
      <c r="D18070" t="s">
        <v>482</v>
      </c>
      <c r="E18070" t="s">
        <v>12</v>
      </c>
      <c r="F18070" t="s">
        <v>12</v>
      </c>
      <c r="G18070">
        <v>2013</v>
      </c>
      <c r="H18070">
        <v>773321</v>
      </c>
      <c r="I18070">
        <v>2907720</v>
      </c>
    </row>
    <row r="18071" spans="1:9" x14ac:dyDescent="0.35">
      <c r="A18071" t="s">
        <v>398</v>
      </c>
      <c r="B18071" t="s">
        <v>407</v>
      </c>
      <c r="C18071" t="s">
        <v>408</v>
      </c>
      <c r="D18071" t="s">
        <v>482</v>
      </c>
      <c r="E18071" t="s">
        <v>12</v>
      </c>
      <c r="F18071" t="s">
        <v>12</v>
      </c>
      <c r="G18071">
        <v>2014</v>
      </c>
      <c r="H18071">
        <v>773288</v>
      </c>
      <c r="I18071">
        <v>2913787</v>
      </c>
    </row>
    <row r="18072" spans="1:9" x14ac:dyDescent="0.35">
      <c r="A18072" t="s">
        <v>398</v>
      </c>
      <c r="B18072" t="s">
        <v>407</v>
      </c>
      <c r="C18072" t="s">
        <v>408</v>
      </c>
      <c r="D18072" t="s">
        <v>482</v>
      </c>
      <c r="E18072" t="s">
        <v>12</v>
      </c>
      <c r="F18072" t="s">
        <v>12</v>
      </c>
      <c r="G18072">
        <v>2015</v>
      </c>
      <c r="H18072">
        <v>757448</v>
      </c>
      <c r="I18072">
        <v>2882404</v>
      </c>
    </row>
    <row r="18073" spans="1:9" x14ac:dyDescent="0.35">
      <c r="A18073" t="s">
        <v>398</v>
      </c>
      <c r="B18073" t="s">
        <v>407</v>
      </c>
      <c r="C18073" t="s">
        <v>408</v>
      </c>
      <c r="D18073" t="s">
        <v>482</v>
      </c>
      <c r="E18073" t="s">
        <v>12</v>
      </c>
      <c r="F18073" t="s">
        <v>12</v>
      </c>
      <c r="G18073">
        <v>2016</v>
      </c>
      <c r="H18073">
        <v>750631</v>
      </c>
      <c r="I18073">
        <v>2806893</v>
      </c>
    </row>
    <row r="18074" spans="1:9" x14ac:dyDescent="0.35">
      <c r="A18074" t="s">
        <v>398</v>
      </c>
      <c r="B18074" t="s">
        <v>407</v>
      </c>
      <c r="C18074" t="s">
        <v>408</v>
      </c>
      <c r="D18074" t="s">
        <v>482</v>
      </c>
      <c r="E18074" t="s">
        <v>12</v>
      </c>
      <c r="F18074" t="s">
        <v>12</v>
      </c>
      <c r="G18074">
        <v>2017</v>
      </c>
      <c r="H18074">
        <v>748670</v>
      </c>
      <c r="I18074">
        <v>2691532</v>
      </c>
    </row>
    <row r="18075" spans="1:9" x14ac:dyDescent="0.35">
      <c r="A18075" t="s">
        <v>398</v>
      </c>
      <c r="B18075" t="s">
        <v>407</v>
      </c>
      <c r="C18075" t="s">
        <v>408</v>
      </c>
      <c r="D18075" t="s">
        <v>482</v>
      </c>
      <c r="E18075" t="s">
        <v>12</v>
      </c>
      <c r="F18075" t="s">
        <v>12</v>
      </c>
      <c r="G18075">
        <v>2018</v>
      </c>
      <c r="H18075">
        <v>750619</v>
      </c>
    </row>
    <row r="18076" spans="1:9" x14ac:dyDescent="0.35">
      <c r="A18076" t="s">
        <v>398</v>
      </c>
      <c r="B18076" t="s">
        <v>407</v>
      </c>
      <c r="C18076" t="s">
        <v>408</v>
      </c>
      <c r="D18076" t="s">
        <v>482</v>
      </c>
      <c r="E18076" t="s">
        <v>12</v>
      </c>
      <c r="F18076" t="s">
        <v>12</v>
      </c>
      <c r="G18076">
        <v>2019</v>
      </c>
      <c r="H18076">
        <v>743307</v>
      </c>
    </row>
    <row r="18077" spans="1:9" x14ac:dyDescent="0.35">
      <c r="A18077" t="s">
        <v>398</v>
      </c>
      <c r="B18077" t="s">
        <v>407</v>
      </c>
      <c r="C18077" t="s">
        <v>408</v>
      </c>
      <c r="D18077" t="s">
        <v>482</v>
      </c>
      <c r="E18077" t="s">
        <v>124</v>
      </c>
      <c r="F18077" t="s">
        <v>124</v>
      </c>
      <c r="G18077">
        <v>2000</v>
      </c>
      <c r="H18077">
        <v>97860</v>
      </c>
      <c r="I18077">
        <v>797718</v>
      </c>
    </row>
    <row r="18078" spans="1:9" x14ac:dyDescent="0.35">
      <c r="A18078" t="s">
        <v>398</v>
      </c>
      <c r="B18078" t="s">
        <v>407</v>
      </c>
      <c r="C18078" t="s">
        <v>408</v>
      </c>
      <c r="D18078" t="s">
        <v>482</v>
      </c>
      <c r="E18078" t="s">
        <v>124</v>
      </c>
      <c r="F18078" t="s">
        <v>124</v>
      </c>
      <c r="G18078">
        <v>2001</v>
      </c>
      <c r="H18078">
        <v>98159</v>
      </c>
      <c r="I18078">
        <v>792604</v>
      </c>
    </row>
    <row r="18079" spans="1:9" x14ac:dyDescent="0.35">
      <c r="A18079" t="s">
        <v>398</v>
      </c>
      <c r="B18079" t="s">
        <v>407</v>
      </c>
      <c r="C18079" t="s">
        <v>408</v>
      </c>
      <c r="D18079" t="s">
        <v>482</v>
      </c>
      <c r="E18079" t="s">
        <v>124</v>
      </c>
      <c r="F18079" t="s">
        <v>124</v>
      </c>
      <c r="G18079">
        <v>2002</v>
      </c>
      <c r="H18079">
        <v>98657</v>
      </c>
      <c r="I18079">
        <v>804519</v>
      </c>
    </row>
    <row r="18080" spans="1:9" x14ac:dyDescent="0.35">
      <c r="A18080" t="s">
        <v>398</v>
      </c>
      <c r="B18080" t="s">
        <v>407</v>
      </c>
      <c r="C18080" t="s">
        <v>408</v>
      </c>
      <c r="D18080" t="s">
        <v>482</v>
      </c>
      <c r="E18080" t="s">
        <v>124</v>
      </c>
      <c r="F18080" t="s">
        <v>124</v>
      </c>
      <c r="G18080">
        <v>2003</v>
      </c>
      <c r="H18080">
        <v>99209</v>
      </c>
      <c r="I18080">
        <v>787818</v>
      </c>
    </row>
    <row r="18081" spans="1:9" x14ac:dyDescent="0.35">
      <c r="A18081" t="s">
        <v>398</v>
      </c>
      <c r="B18081" t="s">
        <v>407</v>
      </c>
      <c r="C18081" t="s">
        <v>408</v>
      </c>
      <c r="D18081" t="s">
        <v>482</v>
      </c>
      <c r="E18081" t="s">
        <v>124</v>
      </c>
      <c r="F18081" t="s">
        <v>124</v>
      </c>
      <c r="G18081">
        <v>2004</v>
      </c>
      <c r="H18081">
        <v>99628</v>
      </c>
      <c r="I18081">
        <v>813339</v>
      </c>
    </row>
    <row r="18082" spans="1:9" x14ac:dyDescent="0.35">
      <c r="A18082" t="s">
        <v>398</v>
      </c>
      <c r="B18082" t="s">
        <v>407</v>
      </c>
      <c r="C18082" t="s">
        <v>408</v>
      </c>
      <c r="D18082" t="s">
        <v>482</v>
      </c>
      <c r="E18082" t="s">
        <v>124</v>
      </c>
      <c r="F18082" t="s">
        <v>124</v>
      </c>
      <c r="G18082">
        <v>2005</v>
      </c>
      <c r="H18082">
        <v>99988</v>
      </c>
      <c r="I18082">
        <v>810726</v>
      </c>
    </row>
    <row r="18083" spans="1:9" x14ac:dyDescent="0.35">
      <c r="A18083" t="s">
        <v>398</v>
      </c>
      <c r="B18083" t="s">
        <v>407</v>
      </c>
      <c r="C18083" t="s">
        <v>408</v>
      </c>
      <c r="D18083" t="s">
        <v>482</v>
      </c>
      <c r="E18083" t="s">
        <v>124</v>
      </c>
      <c r="F18083" t="s">
        <v>124</v>
      </c>
      <c r="G18083">
        <v>2006</v>
      </c>
      <c r="H18083">
        <v>100334</v>
      </c>
      <c r="I18083">
        <v>816195</v>
      </c>
    </row>
    <row r="18084" spans="1:9" x14ac:dyDescent="0.35">
      <c r="A18084" t="s">
        <v>398</v>
      </c>
      <c r="B18084" t="s">
        <v>407</v>
      </c>
      <c r="C18084" t="s">
        <v>408</v>
      </c>
      <c r="D18084" t="s">
        <v>482</v>
      </c>
      <c r="E18084" t="s">
        <v>124</v>
      </c>
      <c r="F18084" t="s">
        <v>124</v>
      </c>
      <c r="G18084">
        <v>2007</v>
      </c>
      <c r="H18084">
        <v>100266</v>
      </c>
      <c r="I18084">
        <v>836634</v>
      </c>
    </row>
    <row r="18085" spans="1:9" x14ac:dyDescent="0.35">
      <c r="A18085" t="s">
        <v>398</v>
      </c>
      <c r="B18085" t="s">
        <v>407</v>
      </c>
      <c r="C18085" t="s">
        <v>408</v>
      </c>
      <c r="D18085" t="s">
        <v>482</v>
      </c>
      <c r="E18085" t="s">
        <v>124</v>
      </c>
      <c r="F18085" t="s">
        <v>124</v>
      </c>
      <c r="G18085">
        <v>2008</v>
      </c>
      <c r="H18085">
        <v>100755</v>
      </c>
      <c r="I18085">
        <v>837804</v>
      </c>
    </row>
    <row r="18086" spans="1:9" x14ac:dyDescent="0.35">
      <c r="A18086" t="s">
        <v>398</v>
      </c>
      <c r="B18086" t="s">
        <v>407</v>
      </c>
      <c r="C18086" t="s">
        <v>408</v>
      </c>
      <c r="D18086" t="s">
        <v>482</v>
      </c>
      <c r="E18086" t="s">
        <v>124</v>
      </c>
      <c r="F18086" t="s">
        <v>124</v>
      </c>
      <c r="G18086">
        <v>2009</v>
      </c>
      <c r="H18086">
        <v>101004</v>
      </c>
      <c r="I18086">
        <v>830210</v>
      </c>
    </row>
    <row r="18087" spans="1:9" x14ac:dyDescent="0.35">
      <c r="A18087" t="s">
        <v>398</v>
      </c>
      <c r="B18087" t="s">
        <v>407</v>
      </c>
      <c r="C18087" t="s">
        <v>408</v>
      </c>
      <c r="D18087" t="s">
        <v>482</v>
      </c>
      <c r="E18087" t="s">
        <v>124</v>
      </c>
      <c r="F18087" t="s">
        <v>124</v>
      </c>
      <c r="G18087">
        <v>2010</v>
      </c>
      <c r="H18087">
        <v>101167</v>
      </c>
      <c r="I18087">
        <v>838931</v>
      </c>
    </row>
    <row r="18088" spans="1:9" x14ac:dyDescent="0.35">
      <c r="A18088" t="s">
        <v>398</v>
      </c>
      <c r="B18088" t="s">
        <v>407</v>
      </c>
      <c r="C18088" t="s">
        <v>408</v>
      </c>
      <c r="D18088" t="s">
        <v>482</v>
      </c>
      <c r="E18088" t="s">
        <v>124</v>
      </c>
      <c r="F18088" t="s">
        <v>124</v>
      </c>
      <c r="G18088">
        <v>2011</v>
      </c>
      <c r="H18088">
        <v>101419</v>
      </c>
      <c r="I18088">
        <v>821405</v>
      </c>
    </row>
    <row r="18089" spans="1:9" x14ac:dyDescent="0.35">
      <c r="A18089" t="s">
        <v>398</v>
      </c>
      <c r="B18089" t="s">
        <v>407</v>
      </c>
      <c r="C18089" t="s">
        <v>408</v>
      </c>
      <c r="D18089" t="s">
        <v>482</v>
      </c>
      <c r="E18089" t="s">
        <v>124</v>
      </c>
      <c r="F18089" t="s">
        <v>124</v>
      </c>
      <c r="G18089">
        <v>2012</v>
      </c>
      <c r="H18089">
        <v>101885</v>
      </c>
      <c r="I18089">
        <v>801129</v>
      </c>
    </row>
    <row r="18090" spans="1:9" x14ac:dyDescent="0.35">
      <c r="A18090" t="s">
        <v>398</v>
      </c>
      <c r="B18090" t="s">
        <v>407</v>
      </c>
      <c r="C18090" t="s">
        <v>408</v>
      </c>
      <c r="D18090" t="s">
        <v>482</v>
      </c>
      <c r="E18090" t="s">
        <v>124</v>
      </c>
      <c r="F18090" t="s">
        <v>124</v>
      </c>
      <c r="G18090">
        <v>2013</v>
      </c>
      <c r="H18090">
        <v>99240</v>
      </c>
      <c r="I18090">
        <v>822004</v>
      </c>
    </row>
    <row r="18091" spans="1:9" x14ac:dyDescent="0.35">
      <c r="A18091" t="s">
        <v>398</v>
      </c>
      <c r="B18091" t="s">
        <v>407</v>
      </c>
      <c r="C18091" t="s">
        <v>408</v>
      </c>
      <c r="D18091" t="s">
        <v>482</v>
      </c>
      <c r="E18091" t="s">
        <v>124</v>
      </c>
      <c r="F18091" t="s">
        <v>124</v>
      </c>
      <c r="G18091">
        <v>2014</v>
      </c>
      <c r="H18091">
        <v>98569</v>
      </c>
      <c r="I18091">
        <v>830584</v>
      </c>
    </row>
    <row r="18092" spans="1:9" x14ac:dyDescent="0.35">
      <c r="A18092" t="s">
        <v>398</v>
      </c>
      <c r="B18092" t="s">
        <v>407</v>
      </c>
      <c r="C18092" t="s">
        <v>408</v>
      </c>
      <c r="D18092" t="s">
        <v>482</v>
      </c>
      <c r="E18092" t="s">
        <v>124</v>
      </c>
      <c r="F18092" t="s">
        <v>124</v>
      </c>
      <c r="G18092">
        <v>2015</v>
      </c>
      <c r="H18092">
        <v>98672</v>
      </c>
      <c r="I18092">
        <v>830288</v>
      </c>
    </row>
    <row r="18093" spans="1:9" x14ac:dyDescent="0.35">
      <c r="A18093" t="s">
        <v>398</v>
      </c>
      <c r="B18093" t="s">
        <v>407</v>
      </c>
      <c r="C18093" t="s">
        <v>408</v>
      </c>
      <c r="D18093" t="s">
        <v>482</v>
      </c>
      <c r="E18093" t="s">
        <v>124</v>
      </c>
      <c r="F18093" t="s">
        <v>124</v>
      </c>
      <c r="G18093">
        <v>2016</v>
      </c>
      <c r="H18093">
        <v>99565</v>
      </c>
      <c r="I18093">
        <v>839918</v>
      </c>
    </row>
    <row r="18094" spans="1:9" x14ac:dyDescent="0.35">
      <c r="A18094" t="s">
        <v>398</v>
      </c>
      <c r="B18094" t="s">
        <v>407</v>
      </c>
      <c r="C18094" t="s">
        <v>408</v>
      </c>
      <c r="D18094" t="s">
        <v>482</v>
      </c>
      <c r="E18094" t="s">
        <v>124</v>
      </c>
      <c r="F18094" t="s">
        <v>124</v>
      </c>
      <c r="G18094">
        <v>2017</v>
      </c>
      <c r="H18094">
        <v>99629</v>
      </c>
      <c r="I18094">
        <v>838861</v>
      </c>
    </row>
    <row r="18095" spans="1:9" x14ac:dyDescent="0.35">
      <c r="A18095" t="s">
        <v>398</v>
      </c>
      <c r="B18095" t="s">
        <v>407</v>
      </c>
      <c r="C18095" t="s">
        <v>408</v>
      </c>
      <c r="D18095" t="s">
        <v>482</v>
      </c>
      <c r="E18095" t="s">
        <v>124</v>
      </c>
      <c r="F18095" t="s">
        <v>124</v>
      </c>
      <c r="G18095">
        <v>2018</v>
      </c>
      <c r="H18095">
        <v>99629</v>
      </c>
    </row>
    <row r="18096" spans="1:9" x14ac:dyDescent="0.35">
      <c r="A18096" t="s">
        <v>398</v>
      </c>
      <c r="B18096" t="s">
        <v>407</v>
      </c>
      <c r="C18096" t="s">
        <v>408</v>
      </c>
      <c r="D18096" t="s">
        <v>482</v>
      </c>
      <c r="E18096" t="s">
        <v>124</v>
      </c>
      <c r="F18096" t="s">
        <v>124</v>
      </c>
      <c r="G18096">
        <v>2019</v>
      </c>
      <c r="H18096">
        <v>98266.3</v>
      </c>
    </row>
    <row r="18097" spans="1:9" x14ac:dyDescent="0.35">
      <c r="A18097" t="s">
        <v>398</v>
      </c>
      <c r="B18097" t="s">
        <v>407</v>
      </c>
      <c r="C18097" t="s">
        <v>408</v>
      </c>
      <c r="D18097" t="s">
        <v>482</v>
      </c>
      <c r="E18097" t="s">
        <v>111</v>
      </c>
      <c r="F18097" t="s">
        <v>111</v>
      </c>
      <c r="G18097">
        <v>2000</v>
      </c>
      <c r="H18097">
        <v>1951.5</v>
      </c>
      <c r="I18097">
        <v>15533</v>
      </c>
    </row>
    <row r="18098" spans="1:9" x14ac:dyDescent="0.35">
      <c r="A18098" t="s">
        <v>398</v>
      </c>
      <c r="B18098" t="s">
        <v>407</v>
      </c>
      <c r="C18098" t="s">
        <v>408</v>
      </c>
      <c r="D18098" t="s">
        <v>482</v>
      </c>
      <c r="E18098" t="s">
        <v>111</v>
      </c>
      <c r="F18098" t="s">
        <v>111</v>
      </c>
      <c r="G18098">
        <v>2001</v>
      </c>
      <c r="H18098">
        <v>1626.5</v>
      </c>
      <c r="I18098">
        <v>14210</v>
      </c>
    </row>
    <row r="18099" spans="1:9" x14ac:dyDescent="0.35">
      <c r="A18099" t="s">
        <v>398</v>
      </c>
      <c r="B18099" t="s">
        <v>407</v>
      </c>
      <c r="C18099" t="s">
        <v>408</v>
      </c>
      <c r="D18099" t="s">
        <v>482</v>
      </c>
      <c r="E18099" t="s">
        <v>111</v>
      </c>
      <c r="F18099" t="s">
        <v>111</v>
      </c>
      <c r="G18099">
        <v>2002</v>
      </c>
      <c r="H18099">
        <v>1976</v>
      </c>
      <c r="I18099">
        <v>15508</v>
      </c>
    </row>
    <row r="18100" spans="1:9" x14ac:dyDescent="0.35">
      <c r="A18100" t="s">
        <v>398</v>
      </c>
      <c r="B18100" t="s">
        <v>407</v>
      </c>
      <c r="C18100" t="s">
        <v>408</v>
      </c>
      <c r="D18100" t="s">
        <v>482</v>
      </c>
      <c r="E18100" t="s">
        <v>111</v>
      </c>
      <c r="F18100" t="s">
        <v>111</v>
      </c>
      <c r="G18100">
        <v>2003</v>
      </c>
      <c r="H18100">
        <v>1912</v>
      </c>
      <c r="I18100">
        <v>15865</v>
      </c>
    </row>
    <row r="18101" spans="1:9" x14ac:dyDescent="0.35">
      <c r="A18101" t="s">
        <v>398</v>
      </c>
      <c r="B18101" t="s">
        <v>407</v>
      </c>
      <c r="C18101" t="s">
        <v>408</v>
      </c>
      <c r="D18101" t="s">
        <v>482</v>
      </c>
      <c r="E18101" t="s">
        <v>111</v>
      </c>
      <c r="F18101" t="s">
        <v>111</v>
      </c>
      <c r="G18101">
        <v>2004</v>
      </c>
      <c r="H18101">
        <v>1894</v>
      </c>
      <c r="I18101">
        <v>15618</v>
      </c>
    </row>
    <row r="18102" spans="1:9" x14ac:dyDescent="0.35">
      <c r="A18102" t="s">
        <v>398</v>
      </c>
      <c r="B18102" t="s">
        <v>407</v>
      </c>
      <c r="C18102" t="s">
        <v>408</v>
      </c>
      <c r="D18102" t="s">
        <v>482</v>
      </c>
      <c r="E18102" t="s">
        <v>111</v>
      </c>
      <c r="F18102" t="s">
        <v>111</v>
      </c>
      <c r="G18102">
        <v>2005</v>
      </c>
      <c r="H18102">
        <v>2020.5</v>
      </c>
      <c r="I18102">
        <v>13881</v>
      </c>
    </row>
    <row r="18103" spans="1:9" x14ac:dyDescent="0.35">
      <c r="A18103" t="s">
        <v>398</v>
      </c>
      <c r="B18103" t="s">
        <v>407</v>
      </c>
      <c r="C18103" t="s">
        <v>408</v>
      </c>
      <c r="D18103" t="s">
        <v>482</v>
      </c>
      <c r="E18103" t="s">
        <v>111</v>
      </c>
      <c r="F18103" t="s">
        <v>111</v>
      </c>
      <c r="G18103">
        <v>2006</v>
      </c>
      <c r="H18103">
        <v>2026</v>
      </c>
      <c r="I18103">
        <v>14416</v>
      </c>
    </row>
    <row r="18104" spans="1:9" x14ac:dyDescent="0.35">
      <c r="A18104" t="s">
        <v>398</v>
      </c>
      <c r="B18104" t="s">
        <v>407</v>
      </c>
      <c r="C18104" t="s">
        <v>408</v>
      </c>
      <c r="D18104" t="s">
        <v>482</v>
      </c>
      <c r="E18104" t="s">
        <v>111</v>
      </c>
      <c r="F18104" t="s">
        <v>111</v>
      </c>
      <c r="G18104">
        <v>2007</v>
      </c>
      <c r="H18104">
        <v>1951</v>
      </c>
      <c r="I18104">
        <v>13679</v>
      </c>
    </row>
    <row r="18105" spans="1:9" x14ac:dyDescent="0.35">
      <c r="A18105" t="s">
        <v>398</v>
      </c>
      <c r="B18105" t="s">
        <v>407</v>
      </c>
      <c r="C18105" t="s">
        <v>408</v>
      </c>
      <c r="D18105" t="s">
        <v>482</v>
      </c>
      <c r="E18105" t="s">
        <v>111</v>
      </c>
      <c r="F18105" t="s">
        <v>111</v>
      </c>
      <c r="G18105">
        <v>2008</v>
      </c>
      <c r="H18105">
        <v>2056.5</v>
      </c>
      <c r="I18105">
        <v>13606</v>
      </c>
    </row>
    <row r="18106" spans="1:9" x14ac:dyDescent="0.35">
      <c r="A18106" t="s">
        <v>398</v>
      </c>
      <c r="B18106" t="s">
        <v>407</v>
      </c>
      <c r="C18106" t="s">
        <v>408</v>
      </c>
      <c r="D18106" t="s">
        <v>482</v>
      </c>
      <c r="E18106" t="s">
        <v>111</v>
      </c>
      <c r="F18106" t="s">
        <v>111</v>
      </c>
      <c r="G18106">
        <v>2009</v>
      </c>
      <c r="H18106">
        <v>2008.5</v>
      </c>
      <c r="I18106">
        <v>13607</v>
      </c>
    </row>
    <row r="18107" spans="1:9" x14ac:dyDescent="0.35">
      <c r="A18107" t="s">
        <v>398</v>
      </c>
      <c r="B18107" t="s">
        <v>407</v>
      </c>
      <c r="C18107" t="s">
        <v>408</v>
      </c>
      <c r="D18107" t="s">
        <v>482</v>
      </c>
      <c r="E18107" t="s">
        <v>111</v>
      </c>
      <c r="F18107" t="s">
        <v>111</v>
      </c>
      <c r="G18107">
        <v>2010</v>
      </c>
      <c r="H18107">
        <v>1970</v>
      </c>
      <c r="I18107">
        <v>14606</v>
      </c>
    </row>
    <row r="18108" spans="1:9" x14ac:dyDescent="0.35">
      <c r="A18108" t="s">
        <v>398</v>
      </c>
      <c r="B18108" t="s">
        <v>407</v>
      </c>
      <c r="C18108" t="s">
        <v>408</v>
      </c>
      <c r="D18108" t="s">
        <v>482</v>
      </c>
      <c r="E18108" t="s">
        <v>111</v>
      </c>
      <c r="F18108" t="s">
        <v>111</v>
      </c>
      <c r="G18108">
        <v>2011</v>
      </c>
      <c r="H18108">
        <v>1884</v>
      </c>
      <c r="I18108">
        <v>16077</v>
      </c>
    </row>
    <row r="18109" spans="1:9" x14ac:dyDescent="0.35">
      <c r="A18109" t="s">
        <v>398</v>
      </c>
      <c r="B18109" t="s">
        <v>407</v>
      </c>
      <c r="C18109" t="s">
        <v>408</v>
      </c>
      <c r="D18109" t="s">
        <v>482</v>
      </c>
      <c r="E18109" t="s">
        <v>111</v>
      </c>
      <c r="F18109" t="s">
        <v>111</v>
      </c>
      <c r="G18109">
        <v>2012</v>
      </c>
      <c r="H18109">
        <v>2666.5</v>
      </c>
      <c r="I18109">
        <v>15881</v>
      </c>
    </row>
    <row r="18110" spans="1:9" x14ac:dyDescent="0.35">
      <c r="A18110" t="s">
        <v>398</v>
      </c>
      <c r="B18110" t="s">
        <v>407</v>
      </c>
      <c r="C18110" t="s">
        <v>408</v>
      </c>
      <c r="D18110" t="s">
        <v>482</v>
      </c>
      <c r="E18110" t="s">
        <v>111</v>
      </c>
      <c r="F18110" t="s">
        <v>111</v>
      </c>
      <c r="G18110">
        <v>2013</v>
      </c>
      <c r="H18110">
        <v>3233</v>
      </c>
      <c r="I18110">
        <v>15588</v>
      </c>
    </row>
    <row r="18111" spans="1:9" x14ac:dyDescent="0.35">
      <c r="A18111" t="s">
        <v>398</v>
      </c>
      <c r="B18111" t="s">
        <v>407</v>
      </c>
      <c r="C18111" t="s">
        <v>408</v>
      </c>
      <c r="D18111" t="s">
        <v>482</v>
      </c>
      <c r="E18111" t="s">
        <v>111</v>
      </c>
      <c r="F18111" t="s">
        <v>111</v>
      </c>
      <c r="G18111">
        <v>2014</v>
      </c>
      <c r="H18111">
        <v>3709</v>
      </c>
      <c r="I18111">
        <v>15289</v>
      </c>
    </row>
    <row r="18112" spans="1:9" x14ac:dyDescent="0.35">
      <c r="A18112" t="s">
        <v>398</v>
      </c>
      <c r="B18112" t="s">
        <v>407</v>
      </c>
      <c r="C18112" t="s">
        <v>408</v>
      </c>
      <c r="D18112" t="s">
        <v>482</v>
      </c>
      <c r="E18112" t="s">
        <v>111</v>
      </c>
      <c r="F18112" t="s">
        <v>111</v>
      </c>
      <c r="G18112">
        <v>2015</v>
      </c>
      <c r="H18112">
        <v>2587</v>
      </c>
      <c r="I18112">
        <v>15917</v>
      </c>
    </row>
    <row r="18113" spans="1:9" x14ac:dyDescent="0.35">
      <c r="A18113" t="s">
        <v>398</v>
      </c>
      <c r="B18113" t="s">
        <v>407</v>
      </c>
      <c r="C18113" t="s">
        <v>408</v>
      </c>
      <c r="D18113" t="s">
        <v>482</v>
      </c>
      <c r="E18113" t="s">
        <v>111</v>
      </c>
      <c r="F18113" t="s">
        <v>111</v>
      </c>
      <c r="G18113">
        <v>2016</v>
      </c>
      <c r="H18113">
        <v>2538</v>
      </c>
      <c r="I18113">
        <v>15708</v>
      </c>
    </row>
    <row r="18114" spans="1:9" x14ac:dyDescent="0.35">
      <c r="A18114" t="s">
        <v>398</v>
      </c>
      <c r="B18114" t="s">
        <v>407</v>
      </c>
      <c r="C18114" t="s">
        <v>408</v>
      </c>
      <c r="D18114" t="s">
        <v>482</v>
      </c>
      <c r="E18114" t="s">
        <v>111</v>
      </c>
      <c r="F18114" t="s">
        <v>111</v>
      </c>
      <c r="G18114">
        <v>2017</v>
      </c>
      <c r="H18114">
        <v>3297.5</v>
      </c>
      <c r="I18114">
        <v>15104</v>
      </c>
    </row>
    <row r="18115" spans="1:9" x14ac:dyDescent="0.35">
      <c r="A18115" t="s">
        <v>398</v>
      </c>
      <c r="B18115" t="s">
        <v>407</v>
      </c>
      <c r="C18115" t="s">
        <v>408</v>
      </c>
      <c r="D18115" t="s">
        <v>482</v>
      </c>
      <c r="E18115" t="s">
        <v>111</v>
      </c>
      <c r="F18115" t="s">
        <v>111</v>
      </c>
      <c r="G18115">
        <v>2018</v>
      </c>
      <c r="H18115">
        <v>3292.5</v>
      </c>
    </row>
    <row r="18116" spans="1:9" x14ac:dyDescent="0.35">
      <c r="A18116" t="s">
        <v>398</v>
      </c>
      <c r="B18116" t="s">
        <v>407</v>
      </c>
      <c r="C18116" t="s">
        <v>408</v>
      </c>
      <c r="D18116" t="s">
        <v>482</v>
      </c>
      <c r="E18116" t="s">
        <v>111</v>
      </c>
      <c r="F18116" t="s">
        <v>111</v>
      </c>
      <c r="G18116">
        <v>2019</v>
      </c>
      <c r="H18116">
        <v>3270.1</v>
      </c>
    </row>
    <row r="18117" spans="1:9" x14ac:dyDescent="0.35">
      <c r="A18117" t="s">
        <v>398</v>
      </c>
      <c r="B18117" t="s">
        <v>407</v>
      </c>
      <c r="C18117" t="s">
        <v>408</v>
      </c>
      <c r="D18117" t="s">
        <v>482</v>
      </c>
      <c r="E18117" t="s">
        <v>98</v>
      </c>
      <c r="F18117" t="s">
        <v>98</v>
      </c>
      <c r="G18117">
        <v>2000</v>
      </c>
      <c r="H18117">
        <v>19522</v>
      </c>
      <c r="I18117">
        <v>26782</v>
      </c>
    </row>
    <row r="18118" spans="1:9" x14ac:dyDescent="0.35">
      <c r="A18118" t="s">
        <v>398</v>
      </c>
      <c r="B18118" t="s">
        <v>407</v>
      </c>
      <c r="C18118" t="s">
        <v>408</v>
      </c>
      <c r="D18118" t="s">
        <v>482</v>
      </c>
      <c r="E18118" t="s">
        <v>98</v>
      </c>
      <c r="F18118" t="s">
        <v>98</v>
      </c>
      <c r="G18118">
        <v>2001</v>
      </c>
      <c r="H18118">
        <v>19666</v>
      </c>
      <c r="I18118">
        <v>26476</v>
      </c>
    </row>
    <row r="18119" spans="1:9" x14ac:dyDescent="0.35">
      <c r="A18119" t="s">
        <v>398</v>
      </c>
      <c r="B18119" t="s">
        <v>407</v>
      </c>
      <c r="C18119" t="s">
        <v>408</v>
      </c>
      <c r="D18119" t="s">
        <v>482</v>
      </c>
      <c r="E18119" t="s">
        <v>98</v>
      </c>
      <c r="F18119" t="s">
        <v>98</v>
      </c>
      <c r="G18119">
        <v>2002</v>
      </c>
      <c r="H18119">
        <v>20373</v>
      </c>
      <c r="I18119">
        <v>24721</v>
      </c>
    </row>
    <row r="18120" spans="1:9" x14ac:dyDescent="0.35">
      <c r="A18120" t="s">
        <v>398</v>
      </c>
      <c r="B18120" t="s">
        <v>407</v>
      </c>
      <c r="C18120" t="s">
        <v>408</v>
      </c>
      <c r="D18120" t="s">
        <v>482</v>
      </c>
      <c r="E18120" t="s">
        <v>98</v>
      </c>
      <c r="F18120" t="s">
        <v>98</v>
      </c>
      <c r="G18120">
        <v>2003</v>
      </c>
      <c r="H18120">
        <v>20522</v>
      </c>
      <c r="I18120">
        <v>27115</v>
      </c>
    </row>
    <row r="18121" spans="1:9" x14ac:dyDescent="0.35">
      <c r="A18121" t="s">
        <v>398</v>
      </c>
      <c r="B18121" t="s">
        <v>407</v>
      </c>
      <c r="C18121" t="s">
        <v>408</v>
      </c>
      <c r="D18121" t="s">
        <v>482</v>
      </c>
      <c r="E18121" t="s">
        <v>98</v>
      </c>
      <c r="F18121" t="s">
        <v>98</v>
      </c>
      <c r="G18121">
        <v>2004</v>
      </c>
      <c r="H18121">
        <v>20764</v>
      </c>
      <c r="I18121">
        <v>26776</v>
      </c>
    </row>
    <row r="18122" spans="1:9" x14ac:dyDescent="0.35">
      <c r="A18122" t="s">
        <v>398</v>
      </c>
      <c r="B18122" t="s">
        <v>407</v>
      </c>
      <c r="C18122" t="s">
        <v>408</v>
      </c>
      <c r="D18122" t="s">
        <v>482</v>
      </c>
      <c r="E18122" t="s">
        <v>98</v>
      </c>
      <c r="F18122" t="s">
        <v>98</v>
      </c>
      <c r="G18122">
        <v>2005</v>
      </c>
      <c r="H18122">
        <v>21347</v>
      </c>
      <c r="I18122">
        <v>25481</v>
      </c>
    </row>
    <row r="18123" spans="1:9" x14ac:dyDescent="0.35">
      <c r="A18123" t="s">
        <v>398</v>
      </c>
      <c r="B18123" t="s">
        <v>407</v>
      </c>
      <c r="C18123" t="s">
        <v>408</v>
      </c>
      <c r="D18123" t="s">
        <v>482</v>
      </c>
      <c r="E18123" t="s">
        <v>98</v>
      </c>
      <c r="F18123" t="s">
        <v>98</v>
      </c>
      <c r="G18123">
        <v>2006</v>
      </c>
      <c r="H18123">
        <v>21461</v>
      </c>
      <c r="I18123">
        <v>25820</v>
      </c>
    </row>
    <row r="18124" spans="1:9" x14ac:dyDescent="0.35">
      <c r="A18124" t="s">
        <v>398</v>
      </c>
      <c r="B18124" t="s">
        <v>407</v>
      </c>
      <c r="C18124" t="s">
        <v>408</v>
      </c>
      <c r="D18124" t="s">
        <v>482</v>
      </c>
      <c r="E18124" t="s">
        <v>98</v>
      </c>
      <c r="F18124" t="s">
        <v>98</v>
      </c>
      <c r="G18124">
        <v>2007</v>
      </c>
      <c r="H18124">
        <v>21886</v>
      </c>
      <c r="I18124">
        <v>25926</v>
      </c>
    </row>
    <row r="18125" spans="1:9" x14ac:dyDescent="0.35">
      <c r="A18125" t="s">
        <v>398</v>
      </c>
      <c r="B18125" t="s">
        <v>407</v>
      </c>
      <c r="C18125" t="s">
        <v>408</v>
      </c>
      <c r="D18125" t="s">
        <v>482</v>
      </c>
      <c r="E18125" t="s">
        <v>98</v>
      </c>
      <c r="F18125" t="s">
        <v>98</v>
      </c>
      <c r="G18125">
        <v>2008</v>
      </c>
      <c r="H18125">
        <v>21858</v>
      </c>
      <c r="I18125">
        <v>25281</v>
      </c>
    </row>
    <row r="18126" spans="1:9" x14ac:dyDescent="0.35">
      <c r="A18126" t="s">
        <v>398</v>
      </c>
      <c r="B18126" t="s">
        <v>407</v>
      </c>
      <c r="C18126" t="s">
        <v>408</v>
      </c>
      <c r="D18126" t="s">
        <v>482</v>
      </c>
      <c r="E18126" t="s">
        <v>98</v>
      </c>
      <c r="F18126" t="s">
        <v>98</v>
      </c>
      <c r="G18126">
        <v>2009</v>
      </c>
      <c r="H18126">
        <v>22160</v>
      </c>
      <c r="I18126">
        <v>22820</v>
      </c>
    </row>
    <row r="18127" spans="1:9" x14ac:dyDescent="0.35">
      <c r="A18127" t="s">
        <v>398</v>
      </c>
      <c r="B18127" t="s">
        <v>407</v>
      </c>
      <c r="C18127" t="s">
        <v>408</v>
      </c>
      <c r="D18127" t="s">
        <v>482</v>
      </c>
      <c r="E18127" t="s">
        <v>98</v>
      </c>
      <c r="F18127" t="s">
        <v>98</v>
      </c>
      <c r="G18127">
        <v>2010</v>
      </c>
      <c r="H18127">
        <v>18511</v>
      </c>
      <c r="I18127">
        <v>24067</v>
      </c>
    </row>
    <row r="18128" spans="1:9" x14ac:dyDescent="0.35">
      <c r="A18128" t="s">
        <v>398</v>
      </c>
      <c r="B18128" t="s">
        <v>407</v>
      </c>
      <c r="C18128" t="s">
        <v>408</v>
      </c>
      <c r="D18128" t="s">
        <v>482</v>
      </c>
      <c r="E18128" t="s">
        <v>98</v>
      </c>
      <c r="F18128" t="s">
        <v>98</v>
      </c>
      <c r="G18128">
        <v>2011</v>
      </c>
      <c r="H18128">
        <v>18589</v>
      </c>
      <c r="I18128">
        <v>22828</v>
      </c>
    </row>
    <row r="18129" spans="1:9" x14ac:dyDescent="0.35">
      <c r="A18129" t="s">
        <v>398</v>
      </c>
      <c r="B18129" t="s">
        <v>407</v>
      </c>
      <c r="C18129" t="s">
        <v>408</v>
      </c>
      <c r="D18129" t="s">
        <v>482</v>
      </c>
      <c r="E18129" t="s">
        <v>98</v>
      </c>
      <c r="F18129" t="s">
        <v>98</v>
      </c>
      <c r="G18129">
        <v>2012</v>
      </c>
      <c r="H18129">
        <v>18665</v>
      </c>
      <c r="I18129">
        <v>19776</v>
      </c>
    </row>
    <row r="18130" spans="1:9" x14ac:dyDescent="0.35">
      <c r="A18130" t="s">
        <v>398</v>
      </c>
      <c r="B18130" t="s">
        <v>407</v>
      </c>
      <c r="C18130" t="s">
        <v>408</v>
      </c>
      <c r="D18130" t="s">
        <v>482</v>
      </c>
      <c r="E18130" t="s">
        <v>98</v>
      </c>
      <c r="F18130" t="s">
        <v>98</v>
      </c>
      <c r="G18130">
        <v>2013</v>
      </c>
      <c r="H18130">
        <v>18686</v>
      </c>
      <c r="I18130">
        <v>19257</v>
      </c>
    </row>
    <row r="18131" spans="1:9" x14ac:dyDescent="0.35">
      <c r="A18131" t="s">
        <v>398</v>
      </c>
      <c r="B18131" t="s">
        <v>407</v>
      </c>
      <c r="C18131" t="s">
        <v>408</v>
      </c>
      <c r="D18131" t="s">
        <v>482</v>
      </c>
      <c r="E18131" t="s">
        <v>98</v>
      </c>
      <c r="F18131" t="s">
        <v>98</v>
      </c>
      <c r="G18131">
        <v>2014</v>
      </c>
      <c r="H18131">
        <v>18776</v>
      </c>
      <c r="I18131">
        <v>20054</v>
      </c>
    </row>
    <row r="18132" spans="1:9" x14ac:dyDescent="0.35">
      <c r="A18132" t="s">
        <v>398</v>
      </c>
      <c r="B18132" t="s">
        <v>407</v>
      </c>
      <c r="C18132" t="s">
        <v>408</v>
      </c>
      <c r="D18132" t="s">
        <v>482</v>
      </c>
      <c r="E18132" t="s">
        <v>98</v>
      </c>
      <c r="F18132" t="s">
        <v>98</v>
      </c>
      <c r="G18132">
        <v>2015</v>
      </c>
      <c r="H18132">
        <v>18866</v>
      </c>
      <c r="I18132">
        <v>20111</v>
      </c>
    </row>
    <row r="18133" spans="1:9" x14ac:dyDescent="0.35">
      <c r="A18133" t="s">
        <v>398</v>
      </c>
      <c r="B18133" t="s">
        <v>407</v>
      </c>
      <c r="C18133" t="s">
        <v>408</v>
      </c>
      <c r="D18133" t="s">
        <v>482</v>
      </c>
      <c r="E18133" t="s">
        <v>98</v>
      </c>
      <c r="F18133" t="s">
        <v>98</v>
      </c>
      <c r="G18133">
        <v>2016</v>
      </c>
      <c r="H18133">
        <v>19027</v>
      </c>
      <c r="I18133">
        <v>22443</v>
      </c>
    </row>
    <row r="18134" spans="1:9" x14ac:dyDescent="0.35">
      <c r="A18134" t="s">
        <v>398</v>
      </c>
      <c r="B18134" t="s">
        <v>407</v>
      </c>
      <c r="C18134" t="s">
        <v>408</v>
      </c>
      <c r="D18134" t="s">
        <v>482</v>
      </c>
      <c r="E18134" t="s">
        <v>98</v>
      </c>
      <c r="F18134" t="s">
        <v>98</v>
      </c>
      <c r="G18134">
        <v>2017</v>
      </c>
      <c r="H18134">
        <v>19059</v>
      </c>
      <c r="I18134">
        <v>22752</v>
      </c>
    </row>
    <row r="18135" spans="1:9" x14ac:dyDescent="0.35">
      <c r="A18135" t="s">
        <v>398</v>
      </c>
      <c r="B18135" t="s">
        <v>407</v>
      </c>
      <c r="C18135" t="s">
        <v>408</v>
      </c>
      <c r="D18135" t="s">
        <v>482</v>
      </c>
      <c r="E18135" t="s">
        <v>98</v>
      </c>
      <c r="F18135" t="s">
        <v>98</v>
      </c>
      <c r="G18135">
        <v>2018</v>
      </c>
      <c r="H18135">
        <v>19104</v>
      </c>
    </row>
    <row r="18136" spans="1:9" x14ac:dyDescent="0.35">
      <c r="A18136" t="s">
        <v>398</v>
      </c>
      <c r="B18136" t="s">
        <v>407</v>
      </c>
      <c r="C18136" t="s">
        <v>408</v>
      </c>
      <c r="D18136" t="s">
        <v>482</v>
      </c>
      <c r="E18136" t="s">
        <v>98</v>
      </c>
      <c r="F18136" t="s">
        <v>98</v>
      </c>
      <c r="G18136">
        <v>2019</v>
      </c>
      <c r="H18136">
        <v>19152</v>
      </c>
    </row>
    <row r="18137" spans="1:9" x14ac:dyDescent="0.35">
      <c r="A18137" t="s">
        <v>398</v>
      </c>
      <c r="B18137" t="s">
        <v>407</v>
      </c>
      <c r="C18137" t="s">
        <v>408</v>
      </c>
      <c r="D18137" t="s">
        <v>483</v>
      </c>
      <c r="E18137" t="s">
        <v>22</v>
      </c>
      <c r="F18137" t="s">
        <v>31</v>
      </c>
      <c r="G18137">
        <v>2000</v>
      </c>
      <c r="H18137">
        <v>880</v>
      </c>
      <c r="I18137">
        <v>5230</v>
      </c>
    </row>
    <row r="18138" spans="1:9" x14ac:dyDescent="0.35">
      <c r="A18138" t="s">
        <v>398</v>
      </c>
      <c r="B18138" t="s">
        <v>407</v>
      </c>
      <c r="C18138" t="s">
        <v>408</v>
      </c>
      <c r="D18138" t="s">
        <v>483</v>
      </c>
      <c r="E18138" t="s">
        <v>22</v>
      </c>
      <c r="F18138" t="s">
        <v>31</v>
      </c>
      <c r="G18138">
        <v>2001</v>
      </c>
      <c r="H18138">
        <v>885</v>
      </c>
      <c r="I18138">
        <v>5414</v>
      </c>
    </row>
    <row r="18139" spans="1:9" x14ac:dyDescent="0.35">
      <c r="A18139" t="s">
        <v>398</v>
      </c>
      <c r="B18139" t="s">
        <v>407</v>
      </c>
      <c r="C18139" t="s">
        <v>408</v>
      </c>
      <c r="D18139" t="s">
        <v>483</v>
      </c>
      <c r="E18139" t="s">
        <v>22</v>
      </c>
      <c r="F18139" t="s">
        <v>31</v>
      </c>
      <c r="G18139">
        <v>2002</v>
      </c>
      <c r="H18139">
        <v>958</v>
      </c>
      <c r="I18139">
        <v>5561</v>
      </c>
    </row>
    <row r="18140" spans="1:9" x14ac:dyDescent="0.35">
      <c r="A18140" t="s">
        <v>398</v>
      </c>
      <c r="B18140" t="s">
        <v>407</v>
      </c>
      <c r="C18140" t="s">
        <v>408</v>
      </c>
      <c r="D18140" t="s">
        <v>483</v>
      </c>
      <c r="E18140" t="s">
        <v>22</v>
      </c>
      <c r="F18140" t="s">
        <v>31</v>
      </c>
      <c r="G18140">
        <v>2003</v>
      </c>
      <c r="H18140">
        <v>1030</v>
      </c>
      <c r="I18140">
        <v>6317</v>
      </c>
    </row>
    <row r="18141" spans="1:9" x14ac:dyDescent="0.35">
      <c r="A18141" t="s">
        <v>398</v>
      </c>
      <c r="B18141" t="s">
        <v>407</v>
      </c>
      <c r="C18141" t="s">
        <v>408</v>
      </c>
      <c r="D18141" t="s">
        <v>483</v>
      </c>
      <c r="E18141" t="s">
        <v>22</v>
      </c>
      <c r="F18141" t="s">
        <v>31</v>
      </c>
      <c r="G18141">
        <v>2004</v>
      </c>
      <c r="H18141">
        <v>1004</v>
      </c>
      <c r="I18141">
        <v>6412</v>
      </c>
    </row>
    <row r="18142" spans="1:9" x14ac:dyDescent="0.35">
      <c r="A18142" t="s">
        <v>398</v>
      </c>
      <c r="B18142" t="s">
        <v>407</v>
      </c>
      <c r="C18142" t="s">
        <v>408</v>
      </c>
      <c r="D18142" t="s">
        <v>483</v>
      </c>
      <c r="E18142" t="s">
        <v>22</v>
      </c>
      <c r="F18142" t="s">
        <v>31</v>
      </c>
      <c r="G18142">
        <v>2005</v>
      </c>
      <c r="H18142">
        <v>1097</v>
      </c>
      <c r="I18142">
        <v>6449</v>
      </c>
    </row>
    <row r="18143" spans="1:9" x14ac:dyDescent="0.35">
      <c r="A18143" t="s">
        <v>398</v>
      </c>
      <c r="B18143" t="s">
        <v>407</v>
      </c>
      <c r="C18143" t="s">
        <v>408</v>
      </c>
      <c r="D18143" t="s">
        <v>483</v>
      </c>
      <c r="E18143" t="s">
        <v>22</v>
      </c>
      <c r="F18143" t="s">
        <v>31</v>
      </c>
      <c r="G18143">
        <v>2006</v>
      </c>
      <c r="H18143">
        <v>1176</v>
      </c>
      <c r="I18143">
        <v>7058</v>
      </c>
    </row>
    <row r="18144" spans="1:9" x14ac:dyDescent="0.35">
      <c r="A18144" t="s">
        <v>398</v>
      </c>
      <c r="B18144" t="s">
        <v>407</v>
      </c>
      <c r="C18144" t="s">
        <v>408</v>
      </c>
      <c r="D18144" t="s">
        <v>483</v>
      </c>
      <c r="E18144" t="s">
        <v>22</v>
      </c>
      <c r="F18144" t="s">
        <v>31</v>
      </c>
      <c r="G18144">
        <v>2007</v>
      </c>
      <c r="H18144">
        <v>1491</v>
      </c>
      <c r="I18144">
        <v>7469</v>
      </c>
    </row>
    <row r="18145" spans="1:9" x14ac:dyDescent="0.35">
      <c r="A18145" t="s">
        <v>398</v>
      </c>
      <c r="B18145" t="s">
        <v>407</v>
      </c>
      <c r="C18145" t="s">
        <v>408</v>
      </c>
      <c r="D18145" t="s">
        <v>483</v>
      </c>
      <c r="E18145" t="s">
        <v>22</v>
      </c>
      <c r="F18145" t="s">
        <v>31</v>
      </c>
      <c r="G18145">
        <v>2008</v>
      </c>
      <c r="H18145">
        <v>1574</v>
      </c>
      <c r="I18145">
        <v>8427</v>
      </c>
    </row>
    <row r="18146" spans="1:9" x14ac:dyDescent="0.35">
      <c r="A18146" t="s">
        <v>398</v>
      </c>
      <c r="B18146" t="s">
        <v>407</v>
      </c>
      <c r="C18146" t="s">
        <v>408</v>
      </c>
      <c r="D18146" t="s">
        <v>483</v>
      </c>
      <c r="E18146" t="s">
        <v>22</v>
      </c>
      <c r="F18146" t="s">
        <v>31</v>
      </c>
      <c r="G18146">
        <v>2009</v>
      </c>
      <c r="H18146">
        <v>1575</v>
      </c>
      <c r="I18146">
        <v>9281</v>
      </c>
    </row>
    <row r="18147" spans="1:9" x14ac:dyDescent="0.35">
      <c r="A18147" t="s">
        <v>398</v>
      </c>
      <c r="B18147" t="s">
        <v>407</v>
      </c>
      <c r="C18147" t="s">
        <v>408</v>
      </c>
      <c r="D18147" t="s">
        <v>483</v>
      </c>
      <c r="E18147" t="s">
        <v>22</v>
      </c>
      <c r="F18147" t="s">
        <v>31</v>
      </c>
      <c r="G18147">
        <v>2010</v>
      </c>
      <c r="H18147">
        <v>1636</v>
      </c>
      <c r="I18147">
        <v>9806</v>
      </c>
    </row>
    <row r="18148" spans="1:9" x14ac:dyDescent="0.35">
      <c r="A18148" t="s">
        <v>398</v>
      </c>
      <c r="B18148" t="s">
        <v>407</v>
      </c>
      <c r="C18148" t="s">
        <v>408</v>
      </c>
      <c r="D18148" t="s">
        <v>483</v>
      </c>
      <c r="E18148" t="s">
        <v>22</v>
      </c>
      <c r="F18148" t="s">
        <v>31</v>
      </c>
      <c r="G18148">
        <v>2011</v>
      </c>
      <c r="H18148">
        <v>1785</v>
      </c>
      <c r="I18148">
        <v>10613</v>
      </c>
    </row>
    <row r="18149" spans="1:9" x14ac:dyDescent="0.35">
      <c r="A18149" t="s">
        <v>398</v>
      </c>
      <c r="B18149" t="s">
        <v>407</v>
      </c>
      <c r="C18149" t="s">
        <v>408</v>
      </c>
      <c r="D18149" t="s">
        <v>483</v>
      </c>
      <c r="E18149" t="s">
        <v>22</v>
      </c>
      <c r="F18149" t="s">
        <v>31</v>
      </c>
      <c r="G18149">
        <v>2012</v>
      </c>
      <c r="H18149">
        <v>2102</v>
      </c>
      <c r="I18149">
        <v>11568</v>
      </c>
    </row>
    <row r="18150" spans="1:9" x14ac:dyDescent="0.35">
      <c r="A18150" t="s">
        <v>398</v>
      </c>
      <c r="B18150" t="s">
        <v>407</v>
      </c>
      <c r="C18150" t="s">
        <v>408</v>
      </c>
      <c r="D18150" t="s">
        <v>483</v>
      </c>
      <c r="E18150" t="s">
        <v>22</v>
      </c>
      <c r="F18150" t="s">
        <v>31</v>
      </c>
      <c r="G18150">
        <v>2013</v>
      </c>
      <c r="H18150">
        <v>2271</v>
      </c>
      <c r="I18150">
        <v>12791</v>
      </c>
    </row>
    <row r="18151" spans="1:9" x14ac:dyDescent="0.35">
      <c r="A18151" t="s">
        <v>398</v>
      </c>
      <c r="B18151" t="s">
        <v>407</v>
      </c>
      <c r="C18151" t="s">
        <v>408</v>
      </c>
      <c r="D18151" t="s">
        <v>483</v>
      </c>
      <c r="E18151" t="s">
        <v>22</v>
      </c>
      <c r="F18151" t="s">
        <v>31</v>
      </c>
      <c r="G18151">
        <v>2014</v>
      </c>
      <c r="H18151">
        <v>2394</v>
      </c>
      <c r="I18151">
        <v>13586</v>
      </c>
    </row>
    <row r="18152" spans="1:9" x14ac:dyDescent="0.35">
      <c r="A18152" t="s">
        <v>398</v>
      </c>
      <c r="B18152" t="s">
        <v>407</v>
      </c>
      <c r="C18152" t="s">
        <v>408</v>
      </c>
      <c r="D18152" t="s">
        <v>483</v>
      </c>
      <c r="E18152" t="s">
        <v>22</v>
      </c>
      <c r="F18152" t="s">
        <v>31</v>
      </c>
      <c r="G18152">
        <v>2015</v>
      </c>
      <c r="H18152">
        <v>2370</v>
      </c>
      <c r="I18152">
        <v>13674</v>
      </c>
    </row>
    <row r="18153" spans="1:9" x14ac:dyDescent="0.35">
      <c r="A18153" t="s">
        <v>398</v>
      </c>
      <c r="B18153" t="s">
        <v>407</v>
      </c>
      <c r="C18153" t="s">
        <v>408</v>
      </c>
      <c r="D18153" t="s">
        <v>483</v>
      </c>
      <c r="E18153" t="s">
        <v>22</v>
      </c>
      <c r="F18153" t="s">
        <v>31</v>
      </c>
      <c r="G18153">
        <v>2016</v>
      </c>
      <c r="H18153">
        <v>2375</v>
      </c>
      <c r="I18153">
        <v>13466</v>
      </c>
    </row>
    <row r="18154" spans="1:9" x14ac:dyDescent="0.35">
      <c r="A18154" t="s">
        <v>398</v>
      </c>
      <c r="B18154" t="s">
        <v>407</v>
      </c>
      <c r="C18154" t="s">
        <v>408</v>
      </c>
      <c r="D18154" t="s">
        <v>483</v>
      </c>
      <c r="E18154" t="s">
        <v>22</v>
      </c>
      <c r="F18154" t="s">
        <v>31</v>
      </c>
      <c r="G18154">
        <v>2017</v>
      </c>
      <c r="H18154">
        <v>2416</v>
      </c>
      <c r="I18154">
        <v>13723</v>
      </c>
    </row>
    <row r="18155" spans="1:9" x14ac:dyDescent="0.35">
      <c r="A18155" t="s">
        <v>398</v>
      </c>
      <c r="B18155" t="s">
        <v>407</v>
      </c>
      <c r="C18155" t="s">
        <v>408</v>
      </c>
      <c r="D18155" t="s">
        <v>483</v>
      </c>
      <c r="E18155" t="s">
        <v>22</v>
      </c>
      <c r="F18155" t="s">
        <v>31</v>
      </c>
      <c r="G18155">
        <v>2018</v>
      </c>
      <c r="H18155">
        <v>2384</v>
      </c>
    </row>
    <row r="18156" spans="1:9" x14ac:dyDescent="0.35">
      <c r="A18156" t="s">
        <v>398</v>
      </c>
      <c r="B18156" t="s">
        <v>407</v>
      </c>
      <c r="C18156" t="s">
        <v>408</v>
      </c>
      <c r="D18156" t="s">
        <v>483</v>
      </c>
      <c r="E18156" t="s">
        <v>22</v>
      </c>
      <c r="F18156" t="s">
        <v>31</v>
      </c>
      <c r="G18156">
        <v>2019</v>
      </c>
      <c r="H18156">
        <v>2367.6999999999998</v>
      </c>
    </row>
    <row r="18157" spans="1:9" x14ac:dyDescent="0.35">
      <c r="A18157" t="s">
        <v>398</v>
      </c>
      <c r="B18157" t="s">
        <v>407</v>
      </c>
      <c r="C18157" t="s">
        <v>408</v>
      </c>
      <c r="D18157" t="s">
        <v>483</v>
      </c>
      <c r="E18157" t="s">
        <v>22</v>
      </c>
      <c r="F18157" t="s">
        <v>32</v>
      </c>
      <c r="G18157">
        <v>2002</v>
      </c>
      <c r="I18157">
        <v>852</v>
      </c>
    </row>
    <row r="18158" spans="1:9" x14ac:dyDescent="0.35">
      <c r="A18158" t="s">
        <v>398</v>
      </c>
      <c r="B18158" t="s">
        <v>407</v>
      </c>
      <c r="C18158" t="s">
        <v>408</v>
      </c>
      <c r="D18158" t="s">
        <v>483</v>
      </c>
      <c r="E18158" t="s">
        <v>22</v>
      </c>
      <c r="F18158" t="s">
        <v>32</v>
      </c>
      <c r="G18158">
        <v>2003</v>
      </c>
      <c r="H18158">
        <v>35</v>
      </c>
      <c r="I18158">
        <v>685</v>
      </c>
    </row>
    <row r="18159" spans="1:9" x14ac:dyDescent="0.35">
      <c r="A18159" t="s">
        <v>398</v>
      </c>
      <c r="B18159" t="s">
        <v>407</v>
      </c>
      <c r="C18159" t="s">
        <v>408</v>
      </c>
      <c r="D18159" t="s">
        <v>483</v>
      </c>
      <c r="E18159" t="s">
        <v>22</v>
      </c>
      <c r="F18159" t="s">
        <v>32</v>
      </c>
      <c r="G18159">
        <v>2004</v>
      </c>
      <c r="H18159">
        <v>65</v>
      </c>
      <c r="I18159">
        <v>343</v>
      </c>
    </row>
    <row r="18160" spans="1:9" x14ac:dyDescent="0.35">
      <c r="A18160" t="s">
        <v>398</v>
      </c>
      <c r="B18160" t="s">
        <v>407</v>
      </c>
      <c r="C18160" t="s">
        <v>408</v>
      </c>
      <c r="D18160" t="s">
        <v>483</v>
      </c>
      <c r="E18160" t="s">
        <v>22</v>
      </c>
      <c r="F18160" t="s">
        <v>32</v>
      </c>
      <c r="G18160">
        <v>2005</v>
      </c>
      <c r="H18160">
        <v>67</v>
      </c>
      <c r="I18160">
        <v>213</v>
      </c>
    </row>
    <row r="18161" spans="1:9" x14ac:dyDescent="0.35">
      <c r="A18161" t="s">
        <v>398</v>
      </c>
      <c r="B18161" t="s">
        <v>407</v>
      </c>
      <c r="C18161" t="s">
        <v>408</v>
      </c>
      <c r="D18161" t="s">
        <v>483</v>
      </c>
      <c r="E18161" t="s">
        <v>22</v>
      </c>
      <c r="F18161" t="s">
        <v>32</v>
      </c>
      <c r="G18161">
        <v>2006</v>
      </c>
      <c r="H18161">
        <v>67</v>
      </c>
      <c r="I18161">
        <v>164</v>
      </c>
    </row>
    <row r="18162" spans="1:9" x14ac:dyDescent="0.35">
      <c r="A18162" t="s">
        <v>398</v>
      </c>
      <c r="B18162" t="s">
        <v>407</v>
      </c>
      <c r="C18162" t="s">
        <v>408</v>
      </c>
      <c r="D18162" t="s">
        <v>483</v>
      </c>
      <c r="E18162" t="s">
        <v>22</v>
      </c>
      <c r="F18162" t="s">
        <v>32</v>
      </c>
      <c r="G18162">
        <v>2007</v>
      </c>
      <c r="H18162">
        <v>75</v>
      </c>
      <c r="I18162">
        <v>84</v>
      </c>
    </row>
    <row r="18163" spans="1:9" x14ac:dyDescent="0.35">
      <c r="A18163" t="s">
        <v>398</v>
      </c>
      <c r="B18163" t="s">
        <v>407</v>
      </c>
      <c r="C18163" t="s">
        <v>408</v>
      </c>
      <c r="D18163" t="s">
        <v>483</v>
      </c>
      <c r="E18163" t="s">
        <v>22</v>
      </c>
      <c r="F18163" t="s">
        <v>32</v>
      </c>
      <c r="G18163">
        <v>2008</v>
      </c>
      <c r="H18163">
        <v>82</v>
      </c>
      <c r="I18163">
        <v>88</v>
      </c>
    </row>
    <row r="18164" spans="1:9" x14ac:dyDescent="0.35">
      <c r="A18164" t="s">
        <v>398</v>
      </c>
      <c r="B18164" t="s">
        <v>407</v>
      </c>
      <c r="C18164" t="s">
        <v>408</v>
      </c>
      <c r="D18164" t="s">
        <v>483</v>
      </c>
      <c r="E18164" t="s">
        <v>22</v>
      </c>
      <c r="F18164" t="s">
        <v>32</v>
      </c>
      <c r="G18164">
        <v>2009</v>
      </c>
      <c r="H18164">
        <v>183</v>
      </c>
      <c r="I18164">
        <v>91</v>
      </c>
    </row>
    <row r="18165" spans="1:9" x14ac:dyDescent="0.35">
      <c r="A18165" t="s">
        <v>398</v>
      </c>
      <c r="B18165" t="s">
        <v>407</v>
      </c>
      <c r="C18165" t="s">
        <v>408</v>
      </c>
      <c r="D18165" t="s">
        <v>483</v>
      </c>
      <c r="E18165" t="s">
        <v>22</v>
      </c>
      <c r="F18165" t="s">
        <v>32</v>
      </c>
      <c r="G18165">
        <v>2010</v>
      </c>
      <c r="H18165">
        <v>183</v>
      </c>
      <c r="I18165">
        <v>94</v>
      </c>
    </row>
    <row r="18166" spans="1:9" x14ac:dyDescent="0.35">
      <c r="A18166" t="s">
        <v>398</v>
      </c>
      <c r="B18166" t="s">
        <v>407</v>
      </c>
      <c r="C18166" t="s">
        <v>408</v>
      </c>
      <c r="D18166" t="s">
        <v>483</v>
      </c>
      <c r="E18166" t="s">
        <v>22</v>
      </c>
      <c r="F18166" t="s">
        <v>32</v>
      </c>
      <c r="G18166">
        <v>2011</v>
      </c>
      <c r="H18166">
        <v>183</v>
      </c>
      <c r="I18166">
        <v>177</v>
      </c>
    </row>
    <row r="18167" spans="1:9" x14ac:dyDescent="0.35">
      <c r="A18167" t="s">
        <v>398</v>
      </c>
      <c r="B18167" t="s">
        <v>407</v>
      </c>
      <c r="C18167" t="s">
        <v>408</v>
      </c>
      <c r="D18167" t="s">
        <v>483</v>
      </c>
      <c r="E18167" t="s">
        <v>22</v>
      </c>
      <c r="F18167" t="s">
        <v>32</v>
      </c>
      <c r="G18167">
        <v>2012</v>
      </c>
      <c r="H18167">
        <v>204</v>
      </c>
      <c r="I18167">
        <v>195</v>
      </c>
    </row>
    <row r="18168" spans="1:9" x14ac:dyDescent="0.35">
      <c r="A18168" t="s">
        <v>398</v>
      </c>
      <c r="B18168" t="s">
        <v>407</v>
      </c>
      <c r="C18168" t="s">
        <v>408</v>
      </c>
      <c r="D18168" t="s">
        <v>483</v>
      </c>
      <c r="E18168" t="s">
        <v>22</v>
      </c>
      <c r="F18168" t="s">
        <v>32</v>
      </c>
      <c r="G18168">
        <v>2013</v>
      </c>
      <c r="H18168">
        <v>155</v>
      </c>
      <c r="I18168">
        <v>193</v>
      </c>
    </row>
    <row r="18169" spans="1:9" x14ac:dyDescent="0.35">
      <c r="A18169" t="s">
        <v>398</v>
      </c>
      <c r="B18169" t="s">
        <v>407</v>
      </c>
      <c r="C18169" t="s">
        <v>408</v>
      </c>
      <c r="D18169" t="s">
        <v>483</v>
      </c>
      <c r="E18169" t="s">
        <v>22</v>
      </c>
      <c r="F18169" t="s">
        <v>32</v>
      </c>
      <c r="G18169">
        <v>2014</v>
      </c>
      <c r="H18169">
        <v>155</v>
      </c>
      <c r="I18169">
        <v>208</v>
      </c>
    </row>
    <row r="18170" spans="1:9" x14ac:dyDescent="0.35">
      <c r="A18170" t="s">
        <v>398</v>
      </c>
      <c r="B18170" t="s">
        <v>407</v>
      </c>
      <c r="C18170" t="s">
        <v>408</v>
      </c>
      <c r="D18170" t="s">
        <v>483</v>
      </c>
      <c r="E18170" t="s">
        <v>22</v>
      </c>
      <c r="F18170" t="s">
        <v>32</v>
      </c>
      <c r="G18170">
        <v>2015</v>
      </c>
      <c r="H18170">
        <v>155</v>
      </c>
      <c r="I18170">
        <v>223</v>
      </c>
    </row>
    <row r="18171" spans="1:9" x14ac:dyDescent="0.35">
      <c r="A18171" t="s">
        <v>398</v>
      </c>
      <c r="B18171" t="s">
        <v>407</v>
      </c>
      <c r="C18171" t="s">
        <v>408</v>
      </c>
      <c r="D18171" t="s">
        <v>483</v>
      </c>
      <c r="E18171" t="s">
        <v>22</v>
      </c>
      <c r="F18171" t="s">
        <v>32</v>
      </c>
      <c r="G18171">
        <v>2016</v>
      </c>
      <c r="H18171">
        <v>155</v>
      </c>
      <c r="I18171">
        <v>210</v>
      </c>
    </row>
    <row r="18172" spans="1:9" x14ac:dyDescent="0.35">
      <c r="A18172" t="s">
        <v>398</v>
      </c>
      <c r="B18172" t="s">
        <v>407</v>
      </c>
      <c r="C18172" t="s">
        <v>408</v>
      </c>
      <c r="D18172" t="s">
        <v>483</v>
      </c>
      <c r="E18172" t="s">
        <v>22</v>
      </c>
      <c r="F18172" t="s">
        <v>32</v>
      </c>
      <c r="G18172">
        <v>2017</v>
      </c>
      <c r="H18172">
        <v>165</v>
      </c>
      <c r="I18172">
        <v>217</v>
      </c>
    </row>
    <row r="18173" spans="1:9" x14ac:dyDescent="0.35">
      <c r="A18173" t="s">
        <v>398</v>
      </c>
      <c r="B18173" t="s">
        <v>407</v>
      </c>
      <c r="C18173" t="s">
        <v>408</v>
      </c>
      <c r="D18173" t="s">
        <v>483</v>
      </c>
      <c r="E18173" t="s">
        <v>22</v>
      </c>
      <c r="F18173" t="s">
        <v>32</v>
      </c>
      <c r="G18173">
        <v>2018</v>
      </c>
      <c r="H18173">
        <v>165</v>
      </c>
    </row>
    <row r="18174" spans="1:9" x14ac:dyDescent="0.35">
      <c r="A18174" t="s">
        <v>398</v>
      </c>
      <c r="B18174" t="s">
        <v>407</v>
      </c>
      <c r="C18174" t="s">
        <v>408</v>
      </c>
      <c r="D18174" t="s">
        <v>483</v>
      </c>
      <c r="E18174" t="s">
        <v>22</v>
      </c>
      <c r="F18174" t="s">
        <v>32</v>
      </c>
      <c r="G18174">
        <v>2019</v>
      </c>
      <c r="H18174">
        <v>165</v>
      </c>
    </row>
    <row r="18175" spans="1:9" x14ac:dyDescent="0.35">
      <c r="A18175" t="s">
        <v>398</v>
      </c>
      <c r="B18175" t="s">
        <v>407</v>
      </c>
      <c r="C18175" t="s">
        <v>408</v>
      </c>
      <c r="D18175" t="s">
        <v>483</v>
      </c>
      <c r="E18175" t="s">
        <v>22</v>
      </c>
      <c r="F18175" t="s">
        <v>63</v>
      </c>
      <c r="G18175">
        <v>2000</v>
      </c>
      <c r="H18175">
        <v>1313.5</v>
      </c>
      <c r="I18175">
        <v>8364</v>
      </c>
    </row>
    <row r="18176" spans="1:9" x14ac:dyDescent="0.35">
      <c r="A18176" t="s">
        <v>398</v>
      </c>
      <c r="B18176" t="s">
        <v>407</v>
      </c>
      <c r="C18176" t="s">
        <v>408</v>
      </c>
      <c r="D18176" t="s">
        <v>483</v>
      </c>
      <c r="E18176" t="s">
        <v>22</v>
      </c>
      <c r="F18176" t="s">
        <v>63</v>
      </c>
      <c r="G18176">
        <v>2001</v>
      </c>
      <c r="H18176">
        <v>1248.5</v>
      </c>
      <c r="I18176">
        <v>8102</v>
      </c>
    </row>
    <row r="18177" spans="1:9" x14ac:dyDescent="0.35">
      <c r="A18177" t="s">
        <v>398</v>
      </c>
      <c r="B18177" t="s">
        <v>407</v>
      </c>
      <c r="C18177" t="s">
        <v>408</v>
      </c>
      <c r="D18177" t="s">
        <v>483</v>
      </c>
      <c r="E18177" t="s">
        <v>22</v>
      </c>
      <c r="F18177" t="s">
        <v>63</v>
      </c>
      <c r="G18177">
        <v>2002</v>
      </c>
      <c r="H18177">
        <v>1246</v>
      </c>
      <c r="I18177">
        <v>8252</v>
      </c>
    </row>
    <row r="18178" spans="1:9" x14ac:dyDescent="0.35">
      <c r="A18178" t="s">
        <v>398</v>
      </c>
      <c r="B18178" t="s">
        <v>407</v>
      </c>
      <c r="C18178" t="s">
        <v>408</v>
      </c>
      <c r="D18178" t="s">
        <v>483</v>
      </c>
      <c r="E18178" t="s">
        <v>22</v>
      </c>
      <c r="F18178" t="s">
        <v>63</v>
      </c>
      <c r="G18178">
        <v>2003</v>
      </c>
      <c r="H18178">
        <v>1221</v>
      </c>
      <c r="I18178">
        <v>8093</v>
      </c>
    </row>
    <row r="18179" spans="1:9" x14ac:dyDescent="0.35">
      <c r="A18179" t="s">
        <v>398</v>
      </c>
      <c r="B18179" t="s">
        <v>407</v>
      </c>
      <c r="C18179" t="s">
        <v>408</v>
      </c>
      <c r="D18179" t="s">
        <v>483</v>
      </c>
      <c r="E18179" t="s">
        <v>22</v>
      </c>
      <c r="F18179" t="s">
        <v>63</v>
      </c>
      <c r="G18179">
        <v>2004</v>
      </c>
      <c r="H18179">
        <v>1098</v>
      </c>
      <c r="I18179">
        <v>8939</v>
      </c>
    </row>
    <row r="18180" spans="1:9" x14ac:dyDescent="0.35">
      <c r="A18180" t="s">
        <v>398</v>
      </c>
      <c r="B18180" t="s">
        <v>407</v>
      </c>
      <c r="C18180" t="s">
        <v>408</v>
      </c>
      <c r="D18180" t="s">
        <v>483</v>
      </c>
      <c r="E18180" t="s">
        <v>22</v>
      </c>
      <c r="F18180" t="s">
        <v>63</v>
      </c>
      <c r="G18180">
        <v>2005</v>
      </c>
      <c r="H18180">
        <v>1083.5</v>
      </c>
      <c r="I18180">
        <v>9528</v>
      </c>
    </row>
    <row r="18181" spans="1:9" x14ac:dyDescent="0.35">
      <c r="A18181" t="s">
        <v>398</v>
      </c>
      <c r="B18181" t="s">
        <v>407</v>
      </c>
      <c r="C18181" t="s">
        <v>408</v>
      </c>
      <c r="D18181" t="s">
        <v>483</v>
      </c>
      <c r="E18181" t="s">
        <v>22</v>
      </c>
      <c r="F18181" t="s">
        <v>63</v>
      </c>
      <c r="G18181">
        <v>2006</v>
      </c>
      <c r="H18181">
        <v>1094</v>
      </c>
      <c r="I18181">
        <v>9690</v>
      </c>
    </row>
    <row r="18182" spans="1:9" x14ac:dyDescent="0.35">
      <c r="A18182" t="s">
        <v>398</v>
      </c>
      <c r="B18182" t="s">
        <v>407</v>
      </c>
      <c r="C18182" t="s">
        <v>408</v>
      </c>
      <c r="D18182" t="s">
        <v>483</v>
      </c>
      <c r="E18182" t="s">
        <v>22</v>
      </c>
      <c r="F18182" t="s">
        <v>63</v>
      </c>
      <c r="G18182">
        <v>2007</v>
      </c>
      <c r="H18182">
        <v>1109</v>
      </c>
      <c r="I18182">
        <v>9578</v>
      </c>
    </row>
    <row r="18183" spans="1:9" x14ac:dyDescent="0.35">
      <c r="A18183" t="s">
        <v>398</v>
      </c>
      <c r="B18183" t="s">
        <v>407</v>
      </c>
      <c r="C18183" t="s">
        <v>408</v>
      </c>
      <c r="D18183" t="s">
        <v>483</v>
      </c>
      <c r="E18183" t="s">
        <v>22</v>
      </c>
      <c r="F18183" t="s">
        <v>63</v>
      </c>
      <c r="G18183">
        <v>2008</v>
      </c>
      <c r="H18183">
        <v>1107.5</v>
      </c>
      <c r="I18183">
        <v>9513</v>
      </c>
    </row>
    <row r="18184" spans="1:9" x14ac:dyDescent="0.35">
      <c r="A18184" t="s">
        <v>398</v>
      </c>
      <c r="B18184" t="s">
        <v>407</v>
      </c>
      <c r="C18184" t="s">
        <v>408</v>
      </c>
      <c r="D18184" t="s">
        <v>483</v>
      </c>
      <c r="E18184" t="s">
        <v>22</v>
      </c>
      <c r="F18184" t="s">
        <v>63</v>
      </c>
      <c r="G18184">
        <v>2009</v>
      </c>
      <c r="H18184">
        <v>1113.5</v>
      </c>
      <c r="I18184">
        <v>9469</v>
      </c>
    </row>
    <row r="18185" spans="1:9" x14ac:dyDescent="0.35">
      <c r="A18185" t="s">
        <v>398</v>
      </c>
      <c r="B18185" t="s">
        <v>407</v>
      </c>
      <c r="C18185" t="s">
        <v>408</v>
      </c>
      <c r="D18185" t="s">
        <v>483</v>
      </c>
      <c r="E18185" t="s">
        <v>22</v>
      </c>
      <c r="F18185" t="s">
        <v>63</v>
      </c>
      <c r="G18185">
        <v>2010</v>
      </c>
      <c r="H18185">
        <v>1110</v>
      </c>
      <c r="I18185">
        <v>9308</v>
      </c>
    </row>
    <row r="18186" spans="1:9" x14ac:dyDescent="0.35">
      <c r="A18186" t="s">
        <v>398</v>
      </c>
      <c r="B18186" t="s">
        <v>407</v>
      </c>
      <c r="C18186" t="s">
        <v>408</v>
      </c>
      <c r="D18186" t="s">
        <v>483</v>
      </c>
      <c r="E18186" t="s">
        <v>22</v>
      </c>
      <c r="F18186" t="s">
        <v>63</v>
      </c>
      <c r="G18186">
        <v>2011</v>
      </c>
      <c r="H18186">
        <v>1119</v>
      </c>
      <c r="I18186">
        <v>8617</v>
      </c>
    </row>
    <row r="18187" spans="1:9" x14ac:dyDescent="0.35">
      <c r="A18187" t="s">
        <v>398</v>
      </c>
      <c r="B18187" t="s">
        <v>407</v>
      </c>
      <c r="C18187" t="s">
        <v>408</v>
      </c>
      <c r="D18187" t="s">
        <v>483</v>
      </c>
      <c r="E18187" t="s">
        <v>22</v>
      </c>
      <c r="F18187" t="s">
        <v>63</v>
      </c>
      <c r="G18187">
        <v>2012</v>
      </c>
      <c r="H18187">
        <v>1101.5</v>
      </c>
      <c r="I18187">
        <v>8650</v>
      </c>
    </row>
    <row r="18188" spans="1:9" x14ac:dyDescent="0.35">
      <c r="A18188" t="s">
        <v>398</v>
      </c>
      <c r="B18188" t="s">
        <v>407</v>
      </c>
      <c r="C18188" t="s">
        <v>408</v>
      </c>
      <c r="D18188" t="s">
        <v>483</v>
      </c>
      <c r="E18188" t="s">
        <v>22</v>
      </c>
      <c r="F18188" t="s">
        <v>63</v>
      </c>
      <c r="G18188">
        <v>2013</v>
      </c>
      <c r="H18188">
        <v>1114</v>
      </c>
      <c r="I18188">
        <v>8420</v>
      </c>
    </row>
    <row r="18189" spans="1:9" x14ac:dyDescent="0.35">
      <c r="A18189" t="s">
        <v>398</v>
      </c>
      <c r="B18189" t="s">
        <v>407</v>
      </c>
      <c r="C18189" t="s">
        <v>408</v>
      </c>
      <c r="D18189" t="s">
        <v>483</v>
      </c>
      <c r="E18189" t="s">
        <v>22</v>
      </c>
      <c r="F18189" t="s">
        <v>63</v>
      </c>
      <c r="G18189">
        <v>2014</v>
      </c>
      <c r="H18189">
        <v>1115</v>
      </c>
      <c r="I18189">
        <v>8461</v>
      </c>
    </row>
    <row r="18190" spans="1:9" x14ac:dyDescent="0.35">
      <c r="A18190" t="s">
        <v>398</v>
      </c>
      <c r="B18190" t="s">
        <v>407</v>
      </c>
      <c r="C18190" t="s">
        <v>408</v>
      </c>
      <c r="D18190" t="s">
        <v>483</v>
      </c>
      <c r="E18190" t="s">
        <v>22</v>
      </c>
      <c r="F18190" t="s">
        <v>63</v>
      </c>
      <c r="G18190">
        <v>2015</v>
      </c>
      <c r="H18190">
        <v>1124</v>
      </c>
      <c r="I18190">
        <v>8427</v>
      </c>
    </row>
    <row r="18191" spans="1:9" x14ac:dyDescent="0.35">
      <c r="A18191" t="s">
        <v>398</v>
      </c>
      <c r="B18191" t="s">
        <v>407</v>
      </c>
      <c r="C18191" t="s">
        <v>408</v>
      </c>
      <c r="D18191" t="s">
        <v>483</v>
      </c>
      <c r="E18191" t="s">
        <v>22</v>
      </c>
      <c r="F18191" t="s">
        <v>63</v>
      </c>
      <c r="G18191">
        <v>2016</v>
      </c>
      <c r="H18191">
        <v>1124</v>
      </c>
      <c r="I18191">
        <v>8524</v>
      </c>
    </row>
    <row r="18192" spans="1:9" x14ac:dyDescent="0.35">
      <c r="A18192" t="s">
        <v>398</v>
      </c>
      <c r="B18192" t="s">
        <v>407</v>
      </c>
      <c r="C18192" t="s">
        <v>408</v>
      </c>
      <c r="D18192" t="s">
        <v>483</v>
      </c>
      <c r="E18192" t="s">
        <v>22</v>
      </c>
      <c r="F18192" t="s">
        <v>63</v>
      </c>
      <c r="G18192">
        <v>2017</v>
      </c>
      <c r="H18192">
        <v>1122.5</v>
      </c>
      <c r="I18192">
        <v>8183</v>
      </c>
    </row>
    <row r="18193" spans="1:9" x14ac:dyDescent="0.35">
      <c r="A18193" t="s">
        <v>398</v>
      </c>
      <c r="B18193" t="s">
        <v>407</v>
      </c>
      <c r="C18193" t="s">
        <v>408</v>
      </c>
      <c r="D18193" t="s">
        <v>483</v>
      </c>
      <c r="E18193" t="s">
        <v>22</v>
      </c>
      <c r="F18193" t="s">
        <v>63</v>
      </c>
      <c r="G18193">
        <v>2018</v>
      </c>
      <c r="H18193">
        <v>1117.5</v>
      </c>
    </row>
    <row r="18194" spans="1:9" x14ac:dyDescent="0.35">
      <c r="A18194" t="s">
        <v>398</v>
      </c>
      <c r="B18194" t="s">
        <v>407</v>
      </c>
      <c r="C18194" t="s">
        <v>408</v>
      </c>
      <c r="D18194" t="s">
        <v>483</v>
      </c>
      <c r="E18194" t="s">
        <v>22</v>
      </c>
      <c r="F18194" t="s">
        <v>63</v>
      </c>
      <c r="G18194">
        <v>2019</v>
      </c>
      <c r="H18194">
        <v>1095.0999999999999</v>
      </c>
    </row>
    <row r="18195" spans="1:9" x14ac:dyDescent="0.35">
      <c r="A18195" t="s">
        <v>398</v>
      </c>
      <c r="B18195" t="s">
        <v>407</v>
      </c>
      <c r="C18195" t="s">
        <v>408</v>
      </c>
      <c r="D18195" t="s">
        <v>483</v>
      </c>
      <c r="E18195" t="s">
        <v>22</v>
      </c>
      <c r="F18195" t="s">
        <v>23</v>
      </c>
      <c r="G18195">
        <v>2000</v>
      </c>
      <c r="H18195">
        <v>6129</v>
      </c>
      <c r="I18195">
        <v>42586</v>
      </c>
    </row>
    <row r="18196" spans="1:9" x14ac:dyDescent="0.35">
      <c r="A18196" t="s">
        <v>398</v>
      </c>
      <c r="B18196" t="s">
        <v>407</v>
      </c>
      <c r="C18196" t="s">
        <v>408</v>
      </c>
      <c r="D18196" t="s">
        <v>483</v>
      </c>
      <c r="E18196" t="s">
        <v>22</v>
      </c>
      <c r="F18196" t="s">
        <v>23</v>
      </c>
      <c r="G18196">
        <v>2001</v>
      </c>
      <c r="H18196">
        <v>6112</v>
      </c>
      <c r="I18196">
        <v>36821</v>
      </c>
    </row>
    <row r="18197" spans="1:9" x14ac:dyDescent="0.35">
      <c r="A18197" t="s">
        <v>398</v>
      </c>
      <c r="B18197" t="s">
        <v>407</v>
      </c>
      <c r="C18197" t="s">
        <v>408</v>
      </c>
      <c r="D18197" t="s">
        <v>483</v>
      </c>
      <c r="E18197" t="s">
        <v>22</v>
      </c>
      <c r="F18197" t="s">
        <v>23</v>
      </c>
      <c r="G18197">
        <v>2002</v>
      </c>
      <c r="H18197">
        <v>6151</v>
      </c>
      <c r="I18197">
        <v>40210</v>
      </c>
    </row>
    <row r="18198" spans="1:9" x14ac:dyDescent="0.35">
      <c r="A18198" t="s">
        <v>398</v>
      </c>
      <c r="B18198" t="s">
        <v>407</v>
      </c>
      <c r="C18198" t="s">
        <v>408</v>
      </c>
      <c r="D18198" t="s">
        <v>483</v>
      </c>
      <c r="E18198" t="s">
        <v>22</v>
      </c>
      <c r="F18198" t="s">
        <v>23</v>
      </c>
      <c r="G18198">
        <v>2003</v>
      </c>
      <c r="H18198">
        <v>6115</v>
      </c>
      <c r="I18198">
        <v>39711</v>
      </c>
    </row>
    <row r="18199" spans="1:9" x14ac:dyDescent="0.35">
      <c r="A18199" t="s">
        <v>398</v>
      </c>
      <c r="B18199" t="s">
        <v>407</v>
      </c>
      <c r="C18199" t="s">
        <v>408</v>
      </c>
      <c r="D18199" t="s">
        <v>483</v>
      </c>
      <c r="E18199" t="s">
        <v>22</v>
      </c>
      <c r="F18199" t="s">
        <v>23</v>
      </c>
      <c r="G18199">
        <v>2004</v>
      </c>
      <c r="H18199">
        <v>6446</v>
      </c>
      <c r="I18199">
        <v>40432</v>
      </c>
    </row>
    <row r="18200" spans="1:9" x14ac:dyDescent="0.35">
      <c r="A18200" t="s">
        <v>398</v>
      </c>
      <c r="B18200" t="s">
        <v>407</v>
      </c>
      <c r="C18200" t="s">
        <v>408</v>
      </c>
      <c r="D18200" t="s">
        <v>483</v>
      </c>
      <c r="E18200" t="s">
        <v>22</v>
      </c>
      <c r="F18200" t="s">
        <v>23</v>
      </c>
      <c r="G18200">
        <v>2005</v>
      </c>
      <c r="H18200">
        <v>6471</v>
      </c>
      <c r="I18200">
        <v>41791</v>
      </c>
    </row>
    <row r="18201" spans="1:9" x14ac:dyDescent="0.35">
      <c r="A18201" t="s">
        <v>398</v>
      </c>
      <c r="B18201" t="s">
        <v>407</v>
      </c>
      <c r="C18201" t="s">
        <v>408</v>
      </c>
      <c r="D18201" t="s">
        <v>483</v>
      </c>
      <c r="E18201" t="s">
        <v>22</v>
      </c>
      <c r="F18201" t="s">
        <v>23</v>
      </c>
      <c r="G18201">
        <v>2006</v>
      </c>
      <c r="H18201">
        <v>6670</v>
      </c>
      <c r="I18201">
        <v>41884</v>
      </c>
    </row>
    <row r="18202" spans="1:9" x14ac:dyDescent="0.35">
      <c r="A18202" t="s">
        <v>398</v>
      </c>
      <c r="B18202" t="s">
        <v>407</v>
      </c>
      <c r="C18202" t="s">
        <v>408</v>
      </c>
      <c r="D18202" t="s">
        <v>483</v>
      </c>
      <c r="E18202" t="s">
        <v>22</v>
      </c>
      <c r="F18202" t="s">
        <v>23</v>
      </c>
      <c r="G18202">
        <v>2007</v>
      </c>
      <c r="H18202">
        <v>7056</v>
      </c>
      <c r="I18202">
        <v>41990</v>
      </c>
    </row>
    <row r="18203" spans="1:9" x14ac:dyDescent="0.35">
      <c r="A18203" t="s">
        <v>398</v>
      </c>
      <c r="B18203" t="s">
        <v>407</v>
      </c>
      <c r="C18203" t="s">
        <v>408</v>
      </c>
      <c r="D18203" t="s">
        <v>483</v>
      </c>
      <c r="E18203" t="s">
        <v>22</v>
      </c>
      <c r="F18203" t="s">
        <v>23</v>
      </c>
      <c r="G18203">
        <v>2008</v>
      </c>
      <c r="H18203">
        <v>7172</v>
      </c>
      <c r="I18203">
        <v>41619</v>
      </c>
    </row>
    <row r="18204" spans="1:9" x14ac:dyDescent="0.35">
      <c r="A18204" t="s">
        <v>398</v>
      </c>
      <c r="B18204" t="s">
        <v>407</v>
      </c>
      <c r="C18204" t="s">
        <v>408</v>
      </c>
      <c r="D18204" t="s">
        <v>483</v>
      </c>
      <c r="E18204" t="s">
        <v>22</v>
      </c>
      <c r="F18204" t="s">
        <v>23</v>
      </c>
      <c r="G18204">
        <v>2009</v>
      </c>
      <c r="H18204">
        <v>7264</v>
      </c>
      <c r="I18204">
        <v>40478</v>
      </c>
    </row>
    <row r="18205" spans="1:9" x14ac:dyDescent="0.35">
      <c r="A18205" t="s">
        <v>398</v>
      </c>
      <c r="B18205" t="s">
        <v>407</v>
      </c>
      <c r="C18205" t="s">
        <v>408</v>
      </c>
      <c r="D18205" t="s">
        <v>483</v>
      </c>
      <c r="E18205" t="s">
        <v>22</v>
      </c>
      <c r="F18205" t="s">
        <v>23</v>
      </c>
      <c r="G18205">
        <v>2010</v>
      </c>
      <c r="H18205">
        <v>7361</v>
      </c>
      <c r="I18205">
        <v>42536</v>
      </c>
    </row>
    <row r="18206" spans="1:9" x14ac:dyDescent="0.35">
      <c r="A18206" t="s">
        <v>398</v>
      </c>
      <c r="B18206" t="s">
        <v>407</v>
      </c>
      <c r="C18206" t="s">
        <v>408</v>
      </c>
      <c r="D18206" t="s">
        <v>483</v>
      </c>
      <c r="E18206" t="s">
        <v>22</v>
      </c>
      <c r="F18206" t="s">
        <v>23</v>
      </c>
      <c r="G18206">
        <v>2011</v>
      </c>
      <c r="H18206">
        <v>7400</v>
      </c>
      <c r="I18206">
        <v>42913</v>
      </c>
    </row>
    <row r="18207" spans="1:9" x14ac:dyDescent="0.35">
      <c r="A18207" t="s">
        <v>398</v>
      </c>
      <c r="B18207" t="s">
        <v>407</v>
      </c>
      <c r="C18207" t="s">
        <v>408</v>
      </c>
      <c r="D18207" t="s">
        <v>483</v>
      </c>
      <c r="E18207" t="s">
        <v>22</v>
      </c>
      <c r="F18207" t="s">
        <v>23</v>
      </c>
      <c r="G18207">
        <v>2012</v>
      </c>
      <c r="H18207">
        <v>7810</v>
      </c>
      <c r="I18207">
        <v>43696</v>
      </c>
    </row>
    <row r="18208" spans="1:9" x14ac:dyDescent="0.35">
      <c r="A18208" t="s">
        <v>398</v>
      </c>
      <c r="B18208" t="s">
        <v>407</v>
      </c>
      <c r="C18208" t="s">
        <v>408</v>
      </c>
      <c r="D18208" t="s">
        <v>483</v>
      </c>
      <c r="E18208" t="s">
        <v>22</v>
      </c>
      <c r="F18208" t="s">
        <v>23</v>
      </c>
      <c r="G18208">
        <v>2013</v>
      </c>
      <c r="H18208">
        <v>8744</v>
      </c>
      <c r="I18208">
        <v>45535</v>
      </c>
    </row>
    <row r="18209" spans="1:9" x14ac:dyDescent="0.35">
      <c r="A18209" t="s">
        <v>398</v>
      </c>
      <c r="B18209" t="s">
        <v>407</v>
      </c>
      <c r="C18209" t="s">
        <v>408</v>
      </c>
      <c r="D18209" t="s">
        <v>483</v>
      </c>
      <c r="E18209" t="s">
        <v>22</v>
      </c>
      <c r="F18209" t="s">
        <v>23</v>
      </c>
      <c r="G18209">
        <v>2014</v>
      </c>
      <c r="H18209">
        <v>8755</v>
      </c>
      <c r="I18209">
        <v>48563</v>
      </c>
    </row>
    <row r="18210" spans="1:9" x14ac:dyDescent="0.35">
      <c r="A18210" t="s">
        <v>398</v>
      </c>
      <c r="B18210" t="s">
        <v>407</v>
      </c>
      <c r="C18210" t="s">
        <v>408</v>
      </c>
      <c r="D18210" t="s">
        <v>483</v>
      </c>
      <c r="E18210" t="s">
        <v>22</v>
      </c>
      <c r="F18210" t="s">
        <v>23</v>
      </c>
      <c r="G18210">
        <v>2015</v>
      </c>
      <c r="H18210">
        <v>9320</v>
      </c>
      <c r="I18210">
        <v>47743</v>
      </c>
    </row>
    <row r="18211" spans="1:9" x14ac:dyDescent="0.35">
      <c r="A18211" t="s">
        <v>398</v>
      </c>
      <c r="B18211" t="s">
        <v>407</v>
      </c>
      <c r="C18211" t="s">
        <v>408</v>
      </c>
      <c r="D18211" t="s">
        <v>483</v>
      </c>
      <c r="E18211" t="s">
        <v>22</v>
      </c>
      <c r="F18211" t="s">
        <v>23</v>
      </c>
      <c r="G18211">
        <v>2016</v>
      </c>
      <c r="H18211">
        <v>9249</v>
      </c>
      <c r="I18211">
        <v>46817</v>
      </c>
    </row>
    <row r="18212" spans="1:9" x14ac:dyDescent="0.35">
      <c r="A18212" t="s">
        <v>398</v>
      </c>
      <c r="B18212" t="s">
        <v>407</v>
      </c>
      <c r="C18212" t="s">
        <v>408</v>
      </c>
      <c r="D18212" t="s">
        <v>483</v>
      </c>
      <c r="E18212" t="s">
        <v>22</v>
      </c>
      <c r="F18212" t="s">
        <v>23</v>
      </c>
      <c r="G18212">
        <v>2017</v>
      </c>
      <c r="H18212">
        <v>9134</v>
      </c>
      <c r="I18212">
        <v>46734</v>
      </c>
    </row>
    <row r="18213" spans="1:9" x14ac:dyDescent="0.35">
      <c r="A18213" t="s">
        <v>398</v>
      </c>
      <c r="B18213" t="s">
        <v>407</v>
      </c>
      <c r="C18213" t="s">
        <v>408</v>
      </c>
      <c r="D18213" t="s">
        <v>483</v>
      </c>
      <c r="E18213" t="s">
        <v>22</v>
      </c>
      <c r="F18213" t="s">
        <v>23</v>
      </c>
      <c r="G18213">
        <v>2018</v>
      </c>
      <c r="H18213">
        <v>9045.7999999999993</v>
      </c>
    </row>
    <row r="18214" spans="1:9" x14ac:dyDescent="0.35">
      <c r="A18214" t="s">
        <v>398</v>
      </c>
      <c r="B18214" t="s">
        <v>407</v>
      </c>
      <c r="C18214" t="s">
        <v>408</v>
      </c>
      <c r="D18214" t="s">
        <v>483</v>
      </c>
      <c r="E18214" t="s">
        <v>22</v>
      </c>
      <c r="F18214" t="s">
        <v>23</v>
      </c>
      <c r="G18214">
        <v>2019</v>
      </c>
      <c r="H18214">
        <v>8821.7999999999993</v>
      </c>
    </row>
    <row r="18215" spans="1:9" x14ac:dyDescent="0.35">
      <c r="A18215" t="s">
        <v>398</v>
      </c>
      <c r="B18215" t="s">
        <v>407</v>
      </c>
      <c r="C18215" t="s">
        <v>408</v>
      </c>
      <c r="D18215" t="s">
        <v>483</v>
      </c>
      <c r="E18215" t="s">
        <v>64</v>
      </c>
      <c r="F18215" t="s">
        <v>64</v>
      </c>
      <c r="G18215">
        <v>2000</v>
      </c>
      <c r="H18215">
        <v>2793</v>
      </c>
      <c r="I18215">
        <v>14621</v>
      </c>
    </row>
    <row r="18216" spans="1:9" x14ac:dyDescent="0.35">
      <c r="A18216" t="s">
        <v>398</v>
      </c>
      <c r="B18216" t="s">
        <v>407</v>
      </c>
      <c r="C18216" t="s">
        <v>408</v>
      </c>
      <c r="D18216" t="s">
        <v>483</v>
      </c>
      <c r="E18216" t="s">
        <v>64</v>
      </c>
      <c r="F18216" t="s">
        <v>64</v>
      </c>
      <c r="G18216">
        <v>2001</v>
      </c>
      <c r="H18216">
        <v>2216</v>
      </c>
      <c r="I18216">
        <v>14246</v>
      </c>
    </row>
    <row r="18217" spans="1:9" x14ac:dyDescent="0.35">
      <c r="A18217" t="s">
        <v>398</v>
      </c>
      <c r="B18217" t="s">
        <v>407</v>
      </c>
      <c r="C18217" t="s">
        <v>408</v>
      </c>
      <c r="D18217" t="s">
        <v>483</v>
      </c>
      <c r="E18217" t="s">
        <v>64</v>
      </c>
      <c r="F18217" t="s">
        <v>64</v>
      </c>
      <c r="G18217">
        <v>2002</v>
      </c>
      <c r="H18217">
        <v>2252</v>
      </c>
      <c r="I18217">
        <v>14939</v>
      </c>
    </row>
    <row r="18218" spans="1:9" x14ac:dyDescent="0.35">
      <c r="A18218" t="s">
        <v>398</v>
      </c>
      <c r="B18218" t="s">
        <v>407</v>
      </c>
      <c r="C18218" t="s">
        <v>408</v>
      </c>
      <c r="D18218" t="s">
        <v>483</v>
      </c>
      <c r="E18218" t="s">
        <v>64</v>
      </c>
      <c r="F18218" t="s">
        <v>64</v>
      </c>
      <c r="G18218">
        <v>2003</v>
      </c>
      <c r="H18218">
        <v>2133</v>
      </c>
      <c r="I18218">
        <v>14870</v>
      </c>
    </row>
    <row r="18219" spans="1:9" x14ac:dyDescent="0.35">
      <c r="A18219" t="s">
        <v>398</v>
      </c>
      <c r="B18219" t="s">
        <v>407</v>
      </c>
      <c r="C18219" t="s">
        <v>408</v>
      </c>
      <c r="D18219" t="s">
        <v>483</v>
      </c>
      <c r="E18219" t="s">
        <v>64</v>
      </c>
      <c r="F18219" t="s">
        <v>64</v>
      </c>
      <c r="G18219">
        <v>2004</v>
      </c>
      <c r="H18219">
        <v>2152</v>
      </c>
      <c r="I18219">
        <v>15487</v>
      </c>
    </row>
    <row r="18220" spans="1:9" x14ac:dyDescent="0.35">
      <c r="A18220" t="s">
        <v>398</v>
      </c>
      <c r="B18220" t="s">
        <v>407</v>
      </c>
      <c r="C18220" t="s">
        <v>408</v>
      </c>
      <c r="D18220" t="s">
        <v>483</v>
      </c>
      <c r="E18220" t="s">
        <v>64</v>
      </c>
      <c r="F18220" t="s">
        <v>64</v>
      </c>
      <c r="G18220">
        <v>2005</v>
      </c>
      <c r="H18220">
        <v>2285</v>
      </c>
      <c r="I18220">
        <v>16778</v>
      </c>
    </row>
    <row r="18221" spans="1:9" x14ac:dyDescent="0.35">
      <c r="A18221" t="s">
        <v>398</v>
      </c>
      <c r="B18221" t="s">
        <v>407</v>
      </c>
      <c r="C18221" t="s">
        <v>408</v>
      </c>
      <c r="D18221" t="s">
        <v>483</v>
      </c>
      <c r="E18221" t="s">
        <v>64</v>
      </c>
      <c r="F18221" t="s">
        <v>64</v>
      </c>
      <c r="G18221">
        <v>2006</v>
      </c>
      <c r="H18221">
        <v>2274</v>
      </c>
      <c r="I18221">
        <v>16581</v>
      </c>
    </row>
    <row r="18222" spans="1:9" x14ac:dyDescent="0.35">
      <c r="A18222" t="s">
        <v>398</v>
      </c>
      <c r="B18222" t="s">
        <v>407</v>
      </c>
      <c r="C18222" t="s">
        <v>408</v>
      </c>
      <c r="D18222" t="s">
        <v>483</v>
      </c>
      <c r="E18222" t="s">
        <v>64</v>
      </c>
      <c r="F18222" t="s">
        <v>64</v>
      </c>
      <c r="G18222">
        <v>2007</v>
      </c>
      <c r="H18222">
        <v>2214</v>
      </c>
      <c r="I18222">
        <v>16798</v>
      </c>
    </row>
    <row r="18223" spans="1:9" x14ac:dyDescent="0.35">
      <c r="A18223" t="s">
        <v>398</v>
      </c>
      <c r="B18223" t="s">
        <v>407</v>
      </c>
      <c r="C18223" t="s">
        <v>408</v>
      </c>
      <c r="D18223" t="s">
        <v>483</v>
      </c>
      <c r="E18223" t="s">
        <v>64</v>
      </c>
      <c r="F18223" t="s">
        <v>64</v>
      </c>
      <c r="G18223">
        <v>2008</v>
      </c>
      <c r="H18223">
        <v>2229</v>
      </c>
      <c r="I18223">
        <v>16873</v>
      </c>
    </row>
    <row r="18224" spans="1:9" x14ac:dyDescent="0.35">
      <c r="A18224" t="s">
        <v>398</v>
      </c>
      <c r="B18224" t="s">
        <v>407</v>
      </c>
      <c r="C18224" t="s">
        <v>408</v>
      </c>
      <c r="D18224" t="s">
        <v>483</v>
      </c>
      <c r="E18224" t="s">
        <v>64</v>
      </c>
      <c r="F18224" t="s">
        <v>64</v>
      </c>
      <c r="G18224">
        <v>2009</v>
      </c>
      <c r="H18224">
        <v>2382</v>
      </c>
      <c r="I18224">
        <v>17046</v>
      </c>
    </row>
    <row r="18225" spans="1:9" x14ac:dyDescent="0.35">
      <c r="A18225" t="s">
        <v>398</v>
      </c>
      <c r="B18225" t="s">
        <v>407</v>
      </c>
      <c r="C18225" t="s">
        <v>408</v>
      </c>
      <c r="D18225" t="s">
        <v>483</v>
      </c>
      <c r="E18225" t="s">
        <v>64</v>
      </c>
      <c r="F18225" t="s">
        <v>64</v>
      </c>
      <c r="G18225">
        <v>2010</v>
      </c>
      <c r="H18225">
        <v>2405</v>
      </c>
      <c r="I18225">
        <v>17577</v>
      </c>
    </row>
    <row r="18226" spans="1:9" x14ac:dyDescent="0.35">
      <c r="A18226" t="s">
        <v>398</v>
      </c>
      <c r="B18226" t="s">
        <v>407</v>
      </c>
      <c r="C18226" t="s">
        <v>408</v>
      </c>
      <c r="D18226" t="s">
        <v>483</v>
      </c>
      <c r="E18226" t="s">
        <v>64</v>
      </c>
      <c r="F18226" t="s">
        <v>64</v>
      </c>
      <c r="G18226">
        <v>2011</v>
      </c>
      <c r="H18226">
        <v>2409</v>
      </c>
      <c r="I18226">
        <v>17840</v>
      </c>
    </row>
    <row r="18227" spans="1:9" x14ac:dyDescent="0.35">
      <c r="A18227" t="s">
        <v>398</v>
      </c>
      <c r="B18227" t="s">
        <v>407</v>
      </c>
      <c r="C18227" t="s">
        <v>408</v>
      </c>
      <c r="D18227" t="s">
        <v>483</v>
      </c>
      <c r="E18227" t="s">
        <v>64</v>
      </c>
      <c r="F18227" t="s">
        <v>64</v>
      </c>
      <c r="G18227">
        <v>2012</v>
      </c>
      <c r="H18227">
        <v>2592</v>
      </c>
      <c r="I18227">
        <v>18135</v>
      </c>
    </row>
    <row r="18228" spans="1:9" x14ac:dyDescent="0.35">
      <c r="A18228" t="s">
        <v>398</v>
      </c>
      <c r="B18228" t="s">
        <v>407</v>
      </c>
      <c r="C18228" t="s">
        <v>408</v>
      </c>
      <c r="D18228" t="s">
        <v>483</v>
      </c>
      <c r="E18228" t="s">
        <v>64</v>
      </c>
      <c r="F18228" t="s">
        <v>64</v>
      </c>
      <c r="G18228">
        <v>2013</v>
      </c>
      <c r="H18228">
        <v>2607</v>
      </c>
      <c r="I18228">
        <v>18422</v>
      </c>
    </row>
    <row r="18229" spans="1:9" x14ac:dyDescent="0.35">
      <c r="A18229" t="s">
        <v>398</v>
      </c>
      <c r="B18229" t="s">
        <v>407</v>
      </c>
      <c r="C18229" t="s">
        <v>408</v>
      </c>
      <c r="D18229" t="s">
        <v>483</v>
      </c>
      <c r="E18229" t="s">
        <v>64</v>
      </c>
      <c r="F18229" t="s">
        <v>64</v>
      </c>
      <c r="G18229">
        <v>2014</v>
      </c>
      <c r="H18229">
        <v>2514</v>
      </c>
      <c r="I18229">
        <v>18710</v>
      </c>
    </row>
    <row r="18230" spans="1:9" x14ac:dyDescent="0.35">
      <c r="A18230" t="s">
        <v>398</v>
      </c>
      <c r="B18230" t="s">
        <v>407</v>
      </c>
      <c r="C18230" t="s">
        <v>408</v>
      </c>
      <c r="D18230" t="s">
        <v>483</v>
      </c>
      <c r="E18230" t="s">
        <v>64</v>
      </c>
      <c r="F18230" t="s">
        <v>64</v>
      </c>
      <c r="G18230">
        <v>2015</v>
      </c>
      <c r="H18230">
        <v>2542</v>
      </c>
      <c r="I18230">
        <v>18727</v>
      </c>
    </row>
    <row r="18231" spans="1:9" x14ac:dyDescent="0.35">
      <c r="A18231" t="s">
        <v>398</v>
      </c>
      <c r="B18231" t="s">
        <v>407</v>
      </c>
      <c r="C18231" t="s">
        <v>408</v>
      </c>
      <c r="D18231" t="s">
        <v>483</v>
      </c>
      <c r="E18231" t="s">
        <v>64</v>
      </c>
      <c r="F18231" t="s">
        <v>64</v>
      </c>
      <c r="G18231">
        <v>2016</v>
      </c>
      <c r="H18231">
        <v>2517</v>
      </c>
      <c r="I18231">
        <v>18584</v>
      </c>
    </row>
    <row r="18232" spans="1:9" x14ac:dyDescent="0.35">
      <c r="A18232" t="s">
        <v>398</v>
      </c>
      <c r="B18232" t="s">
        <v>407</v>
      </c>
      <c r="C18232" t="s">
        <v>408</v>
      </c>
      <c r="D18232" t="s">
        <v>483</v>
      </c>
      <c r="E18232" t="s">
        <v>64</v>
      </c>
      <c r="F18232" t="s">
        <v>64</v>
      </c>
      <c r="G18232">
        <v>2017</v>
      </c>
      <c r="H18232">
        <v>2483</v>
      </c>
      <c r="I18232">
        <v>18726</v>
      </c>
    </row>
    <row r="18233" spans="1:9" x14ac:dyDescent="0.35">
      <c r="A18233" t="s">
        <v>398</v>
      </c>
      <c r="B18233" t="s">
        <v>407</v>
      </c>
      <c r="C18233" t="s">
        <v>408</v>
      </c>
      <c r="D18233" t="s">
        <v>483</v>
      </c>
      <c r="E18233" t="s">
        <v>64</v>
      </c>
      <c r="F18233" t="s">
        <v>64</v>
      </c>
      <c r="G18233">
        <v>2018</v>
      </c>
      <c r="H18233">
        <v>2540.5</v>
      </c>
    </row>
    <row r="18234" spans="1:9" x14ac:dyDescent="0.35">
      <c r="A18234" t="s">
        <v>398</v>
      </c>
      <c r="B18234" t="s">
        <v>407</v>
      </c>
      <c r="C18234" t="s">
        <v>408</v>
      </c>
      <c r="D18234" t="s">
        <v>483</v>
      </c>
      <c r="E18234" t="s">
        <v>64</v>
      </c>
      <c r="F18234" t="s">
        <v>64</v>
      </c>
      <c r="G18234">
        <v>2019</v>
      </c>
      <c r="H18234">
        <v>2555.3000000000002</v>
      </c>
    </row>
    <row r="18235" spans="1:9" x14ac:dyDescent="0.35">
      <c r="A18235" t="s">
        <v>398</v>
      </c>
      <c r="B18235" t="s">
        <v>407</v>
      </c>
      <c r="C18235" t="s">
        <v>408</v>
      </c>
      <c r="D18235" t="s">
        <v>483</v>
      </c>
      <c r="E18235" t="s">
        <v>13</v>
      </c>
      <c r="F18235" t="s">
        <v>161</v>
      </c>
      <c r="G18235">
        <v>2010</v>
      </c>
      <c r="H18235">
        <v>12308</v>
      </c>
      <c r="I18235">
        <v>0</v>
      </c>
    </row>
    <row r="18236" spans="1:9" x14ac:dyDescent="0.35">
      <c r="A18236" t="s">
        <v>398</v>
      </c>
      <c r="B18236" t="s">
        <v>407</v>
      </c>
      <c r="C18236" t="s">
        <v>408</v>
      </c>
      <c r="D18236" t="s">
        <v>483</v>
      </c>
      <c r="E18236" t="s">
        <v>13</v>
      </c>
      <c r="F18236" t="s">
        <v>161</v>
      </c>
      <c r="G18236">
        <v>2011</v>
      </c>
      <c r="H18236">
        <v>12328</v>
      </c>
      <c r="I18236">
        <v>0</v>
      </c>
    </row>
    <row r="18237" spans="1:9" x14ac:dyDescent="0.35">
      <c r="A18237" t="s">
        <v>398</v>
      </c>
      <c r="B18237" t="s">
        <v>407</v>
      </c>
      <c r="C18237" t="s">
        <v>408</v>
      </c>
      <c r="D18237" t="s">
        <v>483</v>
      </c>
      <c r="E18237" t="s">
        <v>13</v>
      </c>
      <c r="F18237" t="s">
        <v>161</v>
      </c>
      <c r="G18237">
        <v>2012</v>
      </c>
      <c r="H18237">
        <v>12332</v>
      </c>
      <c r="I18237">
        <v>0</v>
      </c>
    </row>
    <row r="18238" spans="1:9" x14ac:dyDescent="0.35">
      <c r="A18238" t="s">
        <v>398</v>
      </c>
      <c r="B18238" t="s">
        <v>407</v>
      </c>
      <c r="C18238" t="s">
        <v>408</v>
      </c>
      <c r="D18238" t="s">
        <v>483</v>
      </c>
      <c r="E18238" t="s">
        <v>13</v>
      </c>
      <c r="F18238" t="s">
        <v>161</v>
      </c>
      <c r="G18238">
        <v>2013</v>
      </c>
      <c r="H18238">
        <v>12331</v>
      </c>
      <c r="I18238">
        <v>0</v>
      </c>
    </row>
    <row r="18239" spans="1:9" x14ac:dyDescent="0.35">
      <c r="A18239" t="s">
        <v>398</v>
      </c>
      <c r="B18239" t="s">
        <v>407</v>
      </c>
      <c r="C18239" t="s">
        <v>408</v>
      </c>
      <c r="D18239" t="s">
        <v>483</v>
      </c>
      <c r="E18239" t="s">
        <v>13</v>
      </c>
      <c r="F18239" t="s">
        <v>161</v>
      </c>
      <c r="G18239">
        <v>2014</v>
      </c>
      <c r="H18239">
        <v>12339</v>
      </c>
      <c r="I18239">
        <v>0</v>
      </c>
    </row>
    <row r="18240" spans="1:9" x14ac:dyDescent="0.35">
      <c r="A18240" t="s">
        <v>398</v>
      </c>
      <c r="B18240" t="s">
        <v>407</v>
      </c>
      <c r="C18240" t="s">
        <v>408</v>
      </c>
      <c r="D18240" t="s">
        <v>483</v>
      </c>
      <c r="E18240" t="s">
        <v>13</v>
      </c>
      <c r="F18240" t="s">
        <v>161</v>
      </c>
      <c r="G18240">
        <v>2015</v>
      </c>
      <c r="H18240">
        <v>12339</v>
      </c>
      <c r="I18240">
        <v>0</v>
      </c>
    </row>
    <row r="18241" spans="1:9" x14ac:dyDescent="0.35">
      <c r="A18241" t="s">
        <v>398</v>
      </c>
      <c r="B18241" t="s">
        <v>407</v>
      </c>
      <c r="C18241" t="s">
        <v>408</v>
      </c>
      <c r="D18241" t="s">
        <v>483</v>
      </c>
      <c r="E18241" t="s">
        <v>13</v>
      </c>
      <c r="F18241" t="s">
        <v>161</v>
      </c>
      <c r="G18241">
        <v>2016</v>
      </c>
      <c r="H18241">
        <v>12378</v>
      </c>
      <c r="I18241">
        <v>0</v>
      </c>
    </row>
    <row r="18242" spans="1:9" x14ac:dyDescent="0.35">
      <c r="A18242" t="s">
        <v>398</v>
      </c>
      <c r="B18242" t="s">
        <v>407</v>
      </c>
      <c r="C18242" t="s">
        <v>408</v>
      </c>
      <c r="D18242" t="s">
        <v>483</v>
      </c>
      <c r="E18242" t="s">
        <v>13</v>
      </c>
      <c r="F18242" t="s">
        <v>161</v>
      </c>
      <c r="G18242">
        <v>2017</v>
      </c>
      <c r="H18242">
        <v>12378</v>
      </c>
      <c r="I18242">
        <v>0</v>
      </c>
    </row>
    <row r="18243" spans="1:9" x14ac:dyDescent="0.35">
      <c r="A18243" t="s">
        <v>398</v>
      </c>
      <c r="B18243" t="s">
        <v>407</v>
      </c>
      <c r="C18243" t="s">
        <v>408</v>
      </c>
      <c r="D18243" t="s">
        <v>483</v>
      </c>
      <c r="E18243" t="s">
        <v>13</v>
      </c>
      <c r="F18243" t="s">
        <v>161</v>
      </c>
      <c r="G18243">
        <v>2018</v>
      </c>
      <c r="H18243">
        <v>12378</v>
      </c>
    </row>
    <row r="18244" spans="1:9" x14ac:dyDescent="0.35">
      <c r="A18244" t="s">
        <v>398</v>
      </c>
      <c r="B18244" t="s">
        <v>407</v>
      </c>
      <c r="C18244" t="s">
        <v>408</v>
      </c>
      <c r="D18244" t="s">
        <v>483</v>
      </c>
      <c r="E18244" t="s">
        <v>13</v>
      </c>
      <c r="F18244" t="s">
        <v>161</v>
      </c>
      <c r="G18244">
        <v>2019</v>
      </c>
      <c r="H18244">
        <v>12378</v>
      </c>
    </row>
    <row r="18245" spans="1:9" x14ac:dyDescent="0.35">
      <c r="A18245" t="s">
        <v>398</v>
      </c>
      <c r="B18245" t="s">
        <v>407</v>
      </c>
      <c r="C18245" t="s">
        <v>408</v>
      </c>
      <c r="D18245" t="s">
        <v>483</v>
      </c>
      <c r="E18245" t="s">
        <v>13</v>
      </c>
      <c r="F18245" t="s">
        <v>14</v>
      </c>
      <c r="G18245">
        <v>2000</v>
      </c>
      <c r="H18245">
        <v>79359</v>
      </c>
      <c r="I18245">
        <v>253204</v>
      </c>
    </row>
    <row r="18246" spans="1:9" x14ac:dyDescent="0.35">
      <c r="A18246" t="s">
        <v>398</v>
      </c>
      <c r="B18246" t="s">
        <v>407</v>
      </c>
      <c r="C18246" t="s">
        <v>408</v>
      </c>
      <c r="D18246" t="s">
        <v>483</v>
      </c>
      <c r="E18246" t="s">
        <v>13</v>
      </c>
      <c r="F18246" t="s">
        <v>14</v>
      </c>
      <c r="G18246">
        <v>2001</v>
      </c>
      <c r="H18246">
        <v>78914</v>
      </c>
      <c r="I18246">
        <v>188252</v>
      </c>
    </row>
    <row r="18247" spans="1:9" x14ac:dyDescent="0.35">
      <c r="A18247" t="s">
        <v>398</v>
      </c>
      <c r="B18247" t="s">
        <v>407</v>
      </c>
      <c r="C18247" t="s">
        <v>408</v>
      </c>
      <c r="D18247" t="s">
        <v>483</v>
      </c>
      <c r="E18247" t="s">
        <v>13</v>
      </c>
      <c r="F18247" t="s">
        <v>14</v>
      </c>
      <c r="G18247">
        <v>2002</v>
      </c>
      <c r="H18247">
        <v>79356</v>
      </c>
      <c r="I18247">
        <v>267034</v>
      </c>
    </row>
    <row r="18248" spans="1:9" x14ac:dyDescent="0.35">
      <c r="A18248" t="s">
        <v>398</v>
      </c>
      <c r="B18248" t="s">
        <v>407</v>
      </c>
      <c r="C18248" t="s">
        <v>408</v>
      </c>
      <c r="D18248" t="s">
        <v>483</v>
      </c>
      <c r="E18248" t="s">
        <v>13</v>
      </c>
      <c r="F18248" t="s">
        <v>14</v>
      </c>
      <c r="G18248">
        <v>2003</v>
      </c>
      <c r="H18248">
        <v>78694</v>
      </c>
      <c r="I18248">
        <v>278609</v>
      </c>
    </row>
    <row r="18249" spans="1:9" x14ac:dyDescent="0.35">
      <c r="A18249" t="s">
        <v>398</v>
      </c>
      <c r="B18249" t="s">
        <v>407</v>
      </c>
      <c r="C18249" t="s">
        <v>408</v>
      </c>
      <c r="D18249" t="s">
        <v>483</v>
      </c>
      <c r="E18249" t="s">
        <v>13</v>
      </c>
      <c r="F18249" t="s">
        <v>14</v>
      </c>
      <c r="G18249">
        <v>2004</v>
      </c>
      <c r="H18249">
        <v>77641</v>
      </c>
      <c r="I18249">
        <v>271118</v>
      </c>
    </row>
    <row r="18250" spans="1:9" x14ac:dyDescent="0.35">
      <c r="A18250" t="s">
        <v>398</v>
      </c>
      <c r="B18250" t="s">
        <v>407</v>
      </c>
      <c r="C18250" t="s">
        <v>408</v>
      </c>
      <c r="D18250" t="s">
        <v>483</v>
      </c>
      <c r="E18250" t="s">
        <v>13</v>
      </c>
      <c r="F18250" t="s">
        <v>14</v>
      </c>
      <c r="G18250">
        <v>2005</v>
      </c>
      <c r="H18250">
        <v>77540</v>
      </c>
      <c r="I18250">
        <v>272445</v>
      </c>
    </row>
    <row r="18251" spans="1:9" x14ac:dyDescent="0.35">
      <c r="A18251" t="s">
        <v>398</v>
      </c>
      <c r="B18251" t="s">
        <v>407</v>
      </c>
      <c r="C18251" t="s">
        <v>408</v>
      </c>
      <c r="D18251" t="s">
        <v>483</v>
      </c>
      <c r="E18251" t="s">
        <v>13</v>
      </c>
      <c r="F18251" t="s">
        <v>14</v>
      </c>
      <c r="G18251">
        <v>2006</v>
      </c>
      <c r="H18251">
        <v>77821</v>
      </c>
      <c r="I18251">
        <v>291869</v>
      </c>
    </row>
    <row r="18252" spans="1:9" x14ac:dyDescent="0.35">
      <c r="A18252" t="s">
        <v>398</v>
      </c>
      <c r="B18252" t="s">
        <v>407</v>
      </c>
      <c r="C18252" t="s">
        <v>408</v>
      </c>
      <c r="D18252" t="s">
        <v>483</v>
      </c>
      <c r="E18252" t="s">
        <v>13</v>
      </c>
      <c r="F18252" t="s">
        <v>14</v>
      </c>
      <c r="G18252">
        <v>2007</v>
      </c>
      <c r="H18252">
        <v>77885</v>
      </c>
      <c r="I18252">
        <v>249619</v>
      </c>
    </row>
    <row r="18253" spans="1:9" x14ac:dyDescent="0.35">
      <c r="A18253" t="s">
        <v>398</v>
      </c>
      <c r="B18253" t="s">
        <v>407</v>
      </c>
      <c r="C18253" t="s">
        <v>408</v>
      </c>
      <c r="D18253" t="s">
        <v>483</v>
      </c>
      <c r="E18253" t="s">
        <v>13</v>
      </c>
      <c r="F18253" t="s">
        <v>14</v>
      </c>
      <c r="G18253">
        <v>2008</v>
      </c>
      <c r="H18253">
        <v>77930</v>
      </c>
      <c r="I18253">
        <v>256714</v>
      </c>
    </row>
    <row r="18254" spans="1:9" x14ac:dyDescent="0.35">
      <c r="A18254" t="s">
        <v>398</v>
      </c>
      <c r="B18254" t="s">
        <v>407</v>
      </c>
      <c r="C18254" t="s">
        <v>408</v>
      </c>
      <c r="D18254" t="s">
        <v>483</v>
      </c>
      <c r="E18254" t="s">
        <v>13</v>
      </c>
      <c r="F18254" t="s">
        <v>14</v>
      </c>
      <c r="G18254">
        <v>2009</v>
      </c>
      <c r="H18254">
        <v>78518</v>
      </c>
      <c r="I18254">
        <v>275590</v>
      </c>
    </row>
    <row r="18255" spans="1:9" x14ac:dyDescent="0.35">
      <c r="A18255" t="s">
        <v>398</v>
      </c>
      <c r="B18255" t="s">
        <v>407</v>
      </c>
      <c r="C18255" t="s">
        <v>408</v>
      </c>
      <c r="D18255" t="s">
        <v>483</v>
      </c>
      <c r="E18255" t="s">
        <v>13</v>
      </c>
      <c r="F18255" t="s">
        <v>14</v>
      </c>
      <c r="G18255">
        <v>2010</v>
      </c>
      <c r="H18255">
        <v>70204</v>
      </c>
      <c r="I18255">
        <v>262266</v>
      </c>
    </row>
    <row r="18256" spans="1:9" x14ac:dyDescent="0.35">
      <c r="A18256" t="s">
        <v>398</v>
      </c>
      <c r="B18256" t="s">
        <v>407</v>
      </c>
      <c r="C18256" t="s">
        <v>408</v>
      </c>
      <c r="D18256" t="s">
        <v>483</v>
      </c>
      <c r="E18256" t="s">
        <v>13</v>
      </c>
      <c r="F18256" t="s">
        <v>14</v>
      </c>
      <c r="G18256">
        <v>2011</v>
      </c>
      <c r="H18256">
        <v>70026</v>
      </c>
      <c r="I18256">
        <v>321733</v>
      </c>
    </row>
    <row r="18257" spans="1:9" x14ac:dyDescent="0.35">
      <c r="A18257" t="s">
        <v>398</v>
      </c>
      <c r="B18257" t="s">
        <v>407</v>
      </c>
      <c r="C18257" t="s">
        <v>408</v>
      </c>
      <c r="D18257" t="s">
        <v>483</v>
      </c>
      <c r="E18257" t="s">
        <v>13</v>
      </c>
      <c r="F18257" t="s">
        <v>14</v>
      </c>
      <c r="G18257">
        <v>2012</v>
      </c>
      <c r="H18257">
        <v>70110</v>
      </c>
      <c r="I18257">
        <v>278511</v>
      </c>
    </row>
    <row r="18258" spans="1:9" x14ac:dyDescent="0.35">
      <c r="A18258" t="s">
        <v>398</v>
      </c>
      <c r="B18258" t="s">
        <v>407</v>
      </c>
      <c r="C18258" t="s">
        <v>408</v>
      </c>
      <c r="D18258" t="s">
        <v>483</v>
      </c>
      <c r="E18258" t="s">
        <v>13</v>
      </c>
      <c r="F18258" t="s">
        <v>14</v>
      </c>
      <c r="G18258">
        <v>2013</v>
      </c>
      <c r="H18258">
        <v>70572</v>
      </c>
      <c r="I18258">
        <v>270856</v>
      </c>
    </row>
    <row r="18259" spans="1:9" x14ac:dyDescent="0.35">
      <c r="A18259" t="s">
        <v>398</v>
      </c>
      <c r="B18259" t="s">
        <v>407</v>
      </c>
      <c r="C18259" t="s">
        <v>408</v>
      </c>
      <c r="D18259" t="s">
        <v>483</v>
      </c>
      <c r="E18259" t="s">
        <v>13</v>
      </c>
      <c r="F18259" t="s">
        <v>14</v>
      </c>
      <c r="G18259">
        <v>2014</v>
      </c>
      <c r="H18259">
        <v>71047</v>
      </c>
      <c r="I18259">
        <v>261473</v>
      </c>
    </row>
    <row r="18260" spans="1:9" x14ac:dyDescent="0.35">
      <c r="A18260" t="s">
        <v>398</v>
      </c>
      <c r="B18260" t="s">
        <v>407</v>
      </c>
      <c r="C18260" t="s">
        <v>408</v>
      </c>
      <c r="D18260" t="s">
        <v>483</v>
      </c>
      <c r="E18260" t="s">
        <v>13</v>
      </c>
      <c r="F18260" t="s">
        <v>14</v>
      </c>
      <c r="G18260">
        <v>2015</v>
      </c>
      <c r="H18260">
        <v>71035</v>
      </c>
      <c r="I18260">
        <v>251018</v>
      </c>
    </row>
    <row r="18261" spans="1:9" x14ac:dyDescent="0.35">
      <c r="A18261" t="s">
        <v>398</v>
      </c>
      <c r="B18261" t="s">
        <v>407</v>
      </c>
      <c r="C18261" t="s">
        <v>408</v>
      </c>
      <c r="D18261" t="s">
        <v>483</v>
      </c>
      <c r="E18261" t="s">
        <v>13</v>
      </c>
      <c r="F18261" t="s">
        <v>14</v>
      </c>
      <c r="G18261">
        <v>2016</v>
      </c>
      <c r="H18261">
        <v>71287</v>
      </c>
      <c r="I18261">
        <v>269670</v>
      </c>
    </row>
    <row r="18262" spans="1:9" x14ac:dyDescent="0.35">
      <c r="A18262" t="s">
        <v>398</v>
      </c>
      <c r="B18262" t="s">
        <v>407</v>
      </c>
      <c r="C18262" t="s">
        <v>408</v>
      </c>
      <c r="D18262" t="s">
        <v>483</v>
      </c>
      <c r="E18262" t="s">
        <v>13</v>
      </c>
      <c r="F18262" t="s">
        <v>14</v>
      </c>
      <c r="G18262">
        <v>2017</v>
      </c>
      <c r="H18262">
        <v>71266</v>
      </c>
      <c r="I18262">
        <v>302362</v>
      </c>
    </row>
    <row r="18263" spans="1:9" x14ac:dyDescent="0.35">
      <c r="A18263" t="s">
        <v>398</v>
      </c>
      <c r="B18263" t="s">
        <v>407</v>
      </c>
      <c r="C18263" t="s">
        <v>408</v>
      </c>
      <c r="D18263" t="s">
        <v>483</v>
      </c>
      <c r="E18263" t="s">
        <v>13</v>
      </c>
      <c r="F18263" t="s">
        <v>14</v>
      </c>
      <c r="G18263">
        <v>2018</v>
      </c>
      <c r="H18263">
        <v>71364.600000000006</v>
      </c>
    </row>
    <row r="18264" spans="1:9" x14ac:dyDescent="0.35">
      <c r="A18264" t="s">
        <v>398</v>
      </c>
      <c r="B18264" t="s">
        <v>407</v>
      </c>
      <c r="C18264" t="s">
        <v>408</v>
      </c>
      <c r="D18264" t="s">
        <v>483</v>
      </c>
      <c r="E18264" t="s">
        <v>13</v>
      </c>
      <c r="F18264" t="s">
        <v>14</v>
      </c>
      <c r="G18264">
        <v>2019</v>
      </c>
      <c r="H18264">
        <v>71239.100000000006</v>
      </c>
    </row>
    <row r="18265" spans="1:9" x14ac:dyDescent="0.35">
      <c r="A18265" t="s">
        <v>398</v>
      </c>
      <c r="B18265" t="s">
        <v>407</v>
      </c>
      <c r="C18265" t="s">
        <v>408</v>
      </c>
      <c r="D18265" t="s">
        <v>483</v>
      </c>
      <c r="E18265" t="s">
        <v>71</v>
      </c>
      <c r="F18265" t="s">
        <v>71</v>
      </c>
      <c r="G18265">
        <v>2013</v>
      </c>
      <c r="H18265">
        <v>0.09</v>
      </c>
      <c r="I18265">
        <v>1E-3</v>
      </c>
    </row>
    <row r="18266" spans="1:9" x14ac:dyDescent="0.35">
      <c r="A18266" t="s">
        <v>398</v>
      </c>
      <c r="B18266" t="s">
        <v>407</v>
      </c>
      <c r="C18266" t="s">
        <v>408</v>
      </c>
      <c r="D18266" t="s">
        <v>483</v>
      </c>
      <c r="E18266" t="s">
        <v>71</v>
      </c>
      <c r="F18266" t="s">
        <v>71</v>
      </c>
      <c r="G18266">
        <v>2014</v>
      </c>
      <c r="H18266">
        <v>0.09</v>
      </c>
      <c r="I18266">
        <v>1E-3</v>
      </c>
    </row>
    <row r="18267" spans="1:9" x14ac:dyDescent="0.35">
      <c r="A18267" t="s">
        <v>398</v>
      </c>
      <c r="B18267" t="s">
        <v>407</v>
      </c>
      <c r="C18267" t="s">
        <v>408</v>
      </c>
      <c r="D18267" t="s">
        <v>483</v>
      </c>
      <c r="E18267" t="s">
        <v>71</v>
      </c>
      <c r="F18267" t="s">
        <v>71</v>
      </c>
      <c r="G18267">
        <v>2015</v>
      </c>
      <c r="H18267">
        <v>5.0000000000000001E-3</v>
      </c>
      <c r="I18267">
        <v>1E-3</v>
      </c>
    </row>
    <row r="18268" spans="1:9" x14ac:dyDescent="0.35">
      <c r="A18268" t="s">
        <v>398</v>
      </c>
      <c r="B18268" t="s">
        <v>407</v>
      </c>
      <c r="C18268" t="s">
        <v>408</v>
      </c>
      <c r="D18268" t="s">
        <v>483</v>
      </c>
      <c r="E18268" t="s">
        <v>71</v>
      </c>
      <c r="F18268" t="s">
        <v>71</v>
      </c>
      <c r="G18268">
        <v>2016</v>
      </c>
      <c r="H18268">
        <v>0.04</v>
      </c>
      <c r="I18268">
        <v>1.0999999999999999E-2</v>
      </c>
    </row>
    <row r="18269" spans="1:9" x14ac:dyDescent="0.35">
      <c r="A18269" t="s">
        <v>398</v>
      </c>
      <c r="B18269" t="s">
        <v>407</v>
      </c>
      <c r="C18269" t="s">
        <v>408</v>
      </c>
      <c r="D18269" t="s">
        <v>483</v>
      </c>
      <c r="E18269" t="s">
        <v>71</v>
      </c>
      <c r="F18269" t="s">
        <v>71</v>
      </c>
      <c r="G18269">
        <v>2017</v>
      </c>
      <c r="H18269">
        <v>0.04</v>
      </c>
      <c r="I18269">
        <v>1.0999999999999999E-2</v>
      </c>
    </row>
    <row r="18270" spans="1:9" x14ac:dyDescent="0.35">
      <c r="A18270" t="s">
        <v>398</v>
      </c>
      <c r="B18270" t="s">
        <v>407</v>
      </c>
      <c r="C18270" t="s">
        <v>408</v>
      </c>
      <c r="D18270" t="s">
        <v>483</v>
      </c>
      <c r="E18270" t="s">
        <v>71</v>
      </c>
      <c r="F18270" t="s">
        <v>71</v>
      </c>
      <c r="G18270">
        <v>2018</v>
      </c>
      <c r="H18270">
        <v>0</v>
      </c>
    </row>
    <row r="18271" spans="1:9" x14ac:dyDescent="0.35">
      <c r="A18271" t="s">
        <v>398</v>
      </c>
      <c r="B18271" t="s">
        <v>407</v>
      </c>
      <c r="C18271" t="s">
        <v>408</v>
      </c>
      <c r="D18271" t="s">
        <v>483</v>
      </c>
      <c r="E18271" t="s">
        <v>15</v>
      </c>
      <c r="F18271" t="s">
        <v>16</v>
      </c>
      <c r="G18271">
        <v>2000</v>
      </c>
      <c r="H18271">
        <v>419</v>
      </c>
      <c r="I18271">
        <v>526</v>
      </c>
    </row>
    <row r="18272" spans="1:9" x14ac:dyDescent="0.35">
      <c r="A18272" t="s">
        <v>398</v>
      </c>
      <c r="B18272" t="s">
        <v>407</v>
      </c>
      <c r="C18272" t="s">
        <v>408</v>
      </c>
      <c r="D18272" t="s">
        <v>483</v>
      </c>
      <c r="E18272" t="s">
        <v>15</v>
      </c>
      <c r="F18272" t="s">
        <v>16</v>
      </c>
      <c r="G18272">
        <v>2001</v>
      </c>
      <c r="H18272">
        <v>246</v>
      </c>
      <c r="I18272">
        <v>565</v>
      </c>
    </row>
    <row r="18273" spans="1:9" x14ac:dyDescent="0.35">
      <c r="A18273" t="s">
        <v>398</v>
      </c>
      <c r="B18273" t="s">
        <v>407</v>
      </c>
      <c r="C18273" t="s">
        <v>408</v>
      </c>
      <c r="D18273" t="s">
        <v>483</v>
      </c>
      <c r="E18273" t="s">
        <v>15</v>
      </c>
      <c r="F18273" t="s">
        <v>16</v>
      </c>
      <c r="G18273">
        <v>2002</v>
      </c>
      <c r="H18273">
        <v>202</v>
      </c>
      <c r="I18273">
        <v>569</v>
      </c>
    </row>
    <row r="18274" spans="1:9" x14ac:dyDescent="0.35">
      <c r="A18274" t="s">
        <v>398</v>
      </c>
      <c r="B18274" t="s">
        <v>407</v>
      </c>
      <c r="C18274" t="s">
        <v>408</v>
      </c>
      <c r="D18274" t="s">
        <v>483</v>
      </c>
      <c r="E18274" t="s">
        <v>15</v>
      </c>
      <c r="F18274" t="s">
        <v>16</v>
      </c>
      <c r="G18274">
        <v>2003</v>
      </c>
      <c r="H18274">
        <v>388</v>
      </c>
      <c r="I18274">
        <v>548</v>
      </c>
    </row>
    <row r="18275" spans="1:9" x14ac:dyDescent="0.35">
      <c r="A18275" t="s">
        <v>398</v>
      </c>
      <c r="B18275" t="s">
        <v>407</v>
      </c>
      <c r="C18275" t="s">
        <v>408</v>
      </c>
      <c r="D18275" t="s">
        <v>483</v>
      </c>
      <c r="E18275" t="s">
        <v>15</v>
      </c>
      <c r="F18275" t="s">
        <v>16</v>
      </c>
      <c r="G18275">
        <v>2004</v>
      </c>
      <c r="H18275">
        <v>388</v>
      </c>
      <c r="I18275">
        <v>587</v>
      </c>
    </row>
    <row r="18276" spans="1:9" x14ac:dyDescent="0.35">
      <c r="A18276" t="s">
        <v>398</v>
      </c>
      <c r="B18276" t="s">
        <v>407</v>
      </c>
      <c r="C18276" t="s">
        <v>408</v>
      </c>
      <c r="D18276" t="s">
        <v>483</v>
      </c>
      <c r="E18276" t="s">
        <v>15</v>
      </c>
      <c r="F18276" t="s">
        <v>16</v>
      </c>
      <c r="G18276">
        <v>2005</v>
      </c>
      <c r="H18276">
        <v>388</v>
      </c>
      <c r="I18276">
        <v>596</v>
      </c>
    </row>
    <row r="18277" spans="1:9" x14ac:dyDescent="0.35">
      <c r="A18277" t="s">
        <v>398</v>
      </c>
      <c r="B18277" t="s">
        <v>407</v>
      </c>
      <c r="C18277" t="s">
        <v>408</v>
      </c>
      <c r="D18277" t="s">
        <v>483</v>
      </c>
      <c r="E18277" t="s">
        <v>15</v>
      </c>
      <c r="F18277" t="s">
        <v>16</v>
      </c>
      <c r="G18277">
        <v>2006</v>
      </c>
      <c r="H18277">
        <v>401</v>
      </c>
      <c r="I18277">
        <v>550</v>
      </c>
    </row>
    <row r="18278" spans="1:9" x14ac:dyDescent="0.35">
      <c r="A18278" t="s">
        <v>398</v>
      </c>
      <c r="B18278" t="s">
        <v>407</v>
      </c>
      <c r="C18278" t="s">
        <v>408</v>
      </c>
      <c r="D18278" t="s">
        <v>483</v>
      </c>
      <c r="E18278" t="s">
        <v>15</v>
      </c>
      <c r="F18278" t="s">
        <v>16</v>
      </c>
      <c r="G18278">
        <v>2007</v>
      </c>
      <c r="H18278">
        <v>465</v>
      </c>
      <c r="I18278">
        <v>673</v>
      </c>
    </row>
    <row r="18279" spans="1:9" x14ac:dyDescent="0.35">
      <c r="A18279" t="s">
        <v>398</v>
      </c>
      <c r="B18279" t="s">
        <v>407</v>
      </c>
      <c r="C18279" t="s">
        <v>408</v>
      </c>
      <c r="D18279" t="s">
        <v>483</v>
      </c>
      <c r="E18279" t="s">
        <v>15</v>
      </c>
      <c r="F18279" t="s">
        <v>16</v>
      </c>
      <c r="G18279">
        <v>2008</v>
      </c>
      <c r="H18279">
        <v>465</v>
      </c>
      <c r="I18279">
        <v>879</v>
      </c>
    </row>
    <row r="18280" spans="1:9" x14ac:dyDescent="0.35">
      <c r="A18280" t="s">
        <v>398</v>
      </c>
      <c r="B18280" t="s">
        <v>407</v>
      </c>
      <c r="C18280" t="s">
        <v>408</v>
      </c>
      <c r="D18280" t="s">
        <v>483</v>
      </c>
      <c r="E18280" t="s">
        <v>15</v>
      </c>
      <c r="F18280" t="s">
        <v>16</v>
      </c>
      <c r="G18280">
        <v>2009</v>
      </c>
      <c r="H18280">
        <v>472</v>
      </c>
      <c r="I18280">
        <v>816</v>
      </c>
    </row>
    <row r="18281" spans="1:9" x14ac:dyDescent="0.35">
      <c r="A18281" t="s">
        <v>398</v>
      </c>
      <c r="B18281" t="s">
        <v>407</v>
      </c>
      <c r="C18281" t="s">
        <v>408</v>
      </c>
      <c r="D18281" t="s">
        <v>483</v>
      </c>
      <c r="E18281" t="s">
        <v>15</v>
      </c>
      <c r="F18281" t="s">
        <v>16</v>
      </c>
      <c r="G18281">
        <v>2010</v>
      </c>
      <c r="H18281">
        <v>473</v>
      </c>
      <c r="I18281">
        <v>879</v>
      </c>
    </row>
    <row r="18282" spans="1:9" x14ac:dyDescent="0.35">
      <c r="A18282" t="s">
        <v>398</v>
      </c>
      <c r="B18282" t="s">
        <v>407</v>
      </c>
      <c r="C18282" t="s">
        <v>408</v>
      </c>
      <c r="D18282" t="s">
        <v>483</v>
      </c>
      <c r="E18282" t="s">
        <v>15</v>
      </c>
      <c r="F18282" t="s">
        <v>16</v>
      </c>
      <c r="G18282">
        <v>2011</v>
      </c>
      <c r="H18282">
        <v>472</v>
      </c>
      <c r="I18282">
        <v>893</v>
      </c>
    </row>
    <row r="18283" spans="1:9" x14ac:dyDescent="0.35">
      <c r="A18283" t="s">
        <v>398</v>
      </c>
      <c r="B18283" t="s">
        <v>407</v>
      </c>
      <c r="C18283" t="s">
        <v>408</v>
      </c>
      <c r="D18283" t="s">
        <v>483</v>
      </c>
      <c r="E18283" t="s">
        <v>15</v>
      </c>
      <c r="F18283" t="s">
        <v>16</v>
      </c>
      <c r="G18283">
        <v>2012</v>
      </c>
      <c r="H18283">
        <v>476</v>
      </c>
      <c r="I18283">
        <v>959</v>
      </c>
    </row>
    <row r="18284" spans="1:9" x14ac:dyDescent="0.35">
      <c r="A18284" t="s">
        <v>398</v>
      </c>
      <c r="B18284" t="s">
        <v>407</v>
      </c>
      <c r="C18284" t="s">
        <v>408</v>
      </c>
      <c r="D18284" t="s">
        <v>483</v>
      </c>
      <c r="E18284" t="s">
        <v>15</v>
      </c>
      <c r="F18284" t="s">
        <v>16</v>
      </c>
      <c r="G18284">
        <v>2013</v>
      </c>
      <c r="H18284">
        <v>1286</v>
      </c>
      <c r="I18284">
        <v>1014</v>
      </c>
    </row>
    <row r="18285" spans="1:9" x14ac:dyDescent="0.35">
      <c r="A18285" t="s">
        <v>398</v>
      </c>
      <c r="B18285" t="s">
        <v>407</v>
      </c>
      <c r="C18285" t="s">
        <v>408</v>
      </c>
      <c r="D18285" t="s">
        <v>483</v>
      </c>
      <c r="E18285" t="s">
        <v>15</v>
      </c>
      <c r="F18285" t="s">
        <v>16</v>
      </c>
      <c r="G18285">
        <v>2014</v>
      </c>
      <c r="H18285">
        <v>1667</v>
      </c>
      <c r="I18285">
        <v>2688</v>
      </c>
    </row>
    <row r="18286" spans="1:9" x14ac:dyDescent="0.35">
      <c r="A18286" t="s">
        <v>398</v>
      </c>
      <c r="B18286" t="s">
        <v>407</v>
      </c>
      <c r="C18286" t="s">
        <v>408</v>
      </c>
      <c r="D18286" t="s">
        <v>483</v>
      </c>
      <c r="E18286" t="s">
        <v>15</v>
      </c>
      <c r="F18286" t="s">
        <v>16</v>
      </c>
      <c r="G18286">
        <v>2015</v>
      </c>
      <c r="H18286">
        <v>1758</v>
      </c>
      <c r="I18286">
        <v>3544</v>
      </c>
    </row>
    <row r="18287" spans="1:9" x14ac:dyDescent="0.35">
      <c r="A18287" t="s">
        <v>398</v>
      </c>
      <c r="B18287" t="s">
        <v>407</v>
      </c>
      <c r="C18287" t="s">
        <v>408</v>
      </c>
      <c r="D18287" t="s">
        <v>483</v>
      </c>
      <c r="E18287" t="s">
        <v>15</v>
      </c>
      <c r="F18287" t="s">
        <v>16</v>
      </c>
      <c r="G18287">
        <v>2016</v>
      </c>
      <c r="H18287">
        <v>1758</v>
      </c>
      <c r="I18287">
        <v>3701</v>
      </c>
    </row>
    <row r="18288" spans="1:9" x14ac:dyDescent="0.35">
      <c r="A18288" t="s">
        <v>398</v>
      </c>
      <c r="B18288" t="s">
        <v>407</v>
      </c>
      <c r="C18288" t="s">
        <v>408</v>
      </c>
      <c r="D18288" t="s">
        <v>483</v>
      </c>
      <c r="E18288" t="s">
        <v>15</v>
      </c>
      <c r="F18288" t="s">
        <v>16</v>
      </c>
      <c r="G18288">
        <v>2017</v>
      </c>
      <c r="H18288">
        <v>1758</v>
      </c>
      <c r="I18288">
        <v>3587</v>
      </c>
    </row>
    <row r="18289" spans="1:9" x14ac:dyDescent="0.35">
      <c r="A18289" t="s">
        <v>398</v>
      </c>
      <c r="B18289" t="s">
        <v>407</v>
      </c>
      <c r="C18289" t="s">
        <v>408</v>
      </c>
      <c r="D18289" t="s">
        <v>483</v>
      </c>
      <c r="E18289" t="s">
        <v>15</v>
      </c>
      <c r="F18289" t="s">
        <v>16</v>
      </c>
      <c r="G18289">
        <v>2018</v>
      </c>
      <c r="H18289">
        <v>1758</v>
      </c>
    </row>
    <row r="18290" spans="1:9" x14ac:dyDescent="0.35">
      <c r="A18290" t="s">
        <v>398</v>
      </c>
      <c r="B18290" t="s">
        <v>407</v>
      </c>
      <c r="C18290" t="s">
        <v>408</v>
      </c>
      <c r="D18290" t="s">
        <v>483</v>
      </c>
      <c r="E18290" t="s">
        <v>15</v>
      </c>
      <c r="F18290" t="s">
        <v>16</v>
      </c>
      <c r="G18290">
        <v>2019</v>
      </c>
      <c r="H18290">
        <v>1758</v>
      </c>
    </row>
    <row r="18291" spans="1:9" x14ac:dyDescent="0.35">
      <c r="A18291" t="s">
        <v>398</v>
      </c>
      <c r="B18291" t="s">
        <v>407</v>
      </c>
      <c r="C18291" t="s">
        <v>408</v>
      </c>
      <c r="D18291" t="s">
        <v>483</v>
      </c>
      <c r="E18291" t="s">
        <v>15</v>
      </c>
      <c r="F18291" t="s">
        <v>26</v>
      </c>
      <c r="G18291">
        <v>2000</v>
      </c>
      <c r="H18291">
        <v>176</v>
      </c>
      <c r="I18291">
        <v>183</v>
      </c>
    </row>
    <row r="18292" spans="1:9" x14ac:dyDescent="0.35">
      <c r="A18292" t="s">
        <v>398</v>
      </c>
      <c r="B18292" t="s">
        <v>407</v>
      </c>
      <c r="C18292" t="s">
        <v>408</v>
      </c>
      <c r="D18292" t="s">
        <v>483</v>
      </c>
      <c r="E18292" t="s">
        <v>15</v>
      </c>
      <c r="F18292" t="s">
        <v>26</v>
      </c>
      <c r="G18292">
        <v>2001</v>
      </c>
      <c r="H18292">
        <v>213</v>
      </c>
      <c r="I18292">
        <v>220</v>
      </c>
    </row>
    <row r="18293" spans="1:9" x14ac:dyDescent="0.35">
      <c r="A18293" t="s">
        <v>398</v>
      </c>
      <c r="B18293" t="s">
        <v>407</v>
      </c>
      <c r="C18293" t="s">
        <v>408</v>
      </c>
      <c r="D18293" t="s">
        <v>483</v>
      </c>
      <c r="E18293" t="s">
        <v>15</v>
      </c>
      <c r="F18293" t="s">
        <v>26</v>
      </c>
      <c r="G18293">
        <v>2002</v>
      </c>
      <c r="H18293">
        <v>255</v>
      </c>
      <c r="I18293">
        <v>261</v>
      </c>
    </row>
    <row r="18294" spans="1:9" x14ac:dyDescent="0.35">
      <c r="A18294" t="s">
        <v>398</v>
      </c>
      <c r="B18294" t="s">
        <v>407</v>
      </c>
      <c r="C18294" t="s">
        <v>408</v>
      </c>
      <c r="D18294" t="s">
        <v>483</v>
      </c>
      <c r="E18294" t="s">
        <v>15</v>
      </c>
      <c r="F18294" t="s">
        <v>26</v>
      </c>
      <c r="G18294">
        <v>2003</v>
      </c>
      <c r="H18294">
        <v>293</v>
      </c>
      <c r="I18294">
        <v>300</v>
      </c>
    </row>
    <row r="18295" spans="1:9" x14ac:dyDescent="0.35">
      <c r="A18295" t="s">
        <v>398</v>
      </c>
      <c r="B18295" t="s">
        <v>407</v>
      </c>
      <c r="C18295" t="s">
        <v>408</v>
      </c>
      <c r="D18295" t="s">
        <v>483</v>
      </c>
      <c r="E18295" t="s">
        <v>15</v>
      </c>
      <c r="F18295" t="s">
        <v>26</v>
      </c>
      <c r="G18295">
        <v>2004</v>
      </c>
      <c r="H18295">
        <v>363</v>
      </c>
      <c r="I18295">
        <v>378</v>
      </c>
    </row>
    <row r="18296" spans="1:9" x14ac:dyDescent="0.35">
      <c r="A18296" t="s">
        <v>398</v>
      </c>
      <c r="B18296" t="s">
        <v>407</v>
      </c>
      <c r="C18296" t="s">
        <v>408</v>
      </c>
      <c r="D18296" t="s">
        <v>483</v>
      </c>
      <c r="E18296" t="s">
        <v>15</v>
      </c>
      <c r="F18296" t="s">
        <v>26</v>
      </c>
      <c r="G18296">
        <v>2005</v>
      </c>
      <c r="H18296">
        <v>493</v>
      </c>
      <c r="I18296">
        <v>524</v>
      </c>
    </row>
    <row r="18297" spans="1:9" x14ac:dyDescent="0.35">
      <c r="A18297" t="s">
        <v>398</v>
      </c>
      <c r="B18297" t="s">
        <v>407</v>
      </c>
      <c r="C18297" t="s">
        <v>408</v>
      </c>
      <c r="D18297" t="s">
        <v>483</v>
      </c>
      <c r="E18297" t="s">
        <v>15</v>
      </c>
      <c r="F18297" t="s">
        <v>26</v>
      </c>
      <c r="G18297">
        <v>2006</v>
      </c>
      <c r="H18297">
        <v>698</v>
      </c>
      <c r="I18297">
        <v>737</v>
      </c>
    </row>
    <row r="18298" spans="1:9" x14ac:dyDescent="0.35">
      <c r="A18298" t="s">
        <v>398</v>
      </c>
      <c r="B18298" t="s">
        <v>407</v>
      </c>
      <c r="C18298" t="s">
        <v>408</v>
      </c>
      <c r="D18298" t="s">
        <v>483</v>
      </c>
      <c r="E18298" t="s">
        <v>15</v>
      </c>
      <c r="F18298" t="s">
        <v>26</v>
      </c>
      <c r="G18298">
        <v>2007</v>
      </c>
      <c r="H18298">
        <v>974</v>
      </c>
      <c r="I18298">
        <v>1001</v>
      </c>
    </row>
    <row r="18299" spans="1:9" x14ac:dyDescent="0.35">
      <c r="A18299" t="s">
        <v>398</v>
      </c>
      <c r="B18299" t="s">
        <v>407</v>
      </c>
      <c r="C18299" t="s">
        <v>408</v>
      </c>
      <c r="D18299" t="s">
        <v>483</v>
      </c>
      <c r="E18299" t="s">
        <v>15</v>
      </c>
      <c r="F18299" t="s">
        <v>26</v>
      </c>
      <c r="G18299">
        <v>2008</v>
      </c>
      <c r="H18299">
        <v>1153</v>
      </c>
      <c r="I18299">
        <v>1214</v>
      </c>
    </row>
    <row r="18300" spans="1:9" x14ac:dyDescent="0.35">
      <c r="A18300" t="s">
        <v>398</v>
      </c>
      <c r="B18300" t="s">
        <v>407</v>
      </c>
      <c r="C18300" t="s">
        <v>408</v>
      </c>
      <c r="D18300" t="s">
        <v>483</v>
      </c>
      <c r="E18300" t="s">
        <v>15</v>
      </c>
      <c r="F18300" t="s">
        <v>26</v>
      </c>
      <c r="G18300">
        <v>2009</v>
      </c>
      <c r="H18300">
        <v>1614</v>
      </c>
      <c r="I18300">
        <v>1699</v>
      </c>
    </row>
    <row r="18301" spans="1:9" x14ac:dyDescent="0.35">
      <c r="A18301" t="s">
        <v>398</v>
      </c>
      <c r="B18301" t="s">
        <v>407</v>
      </c>
      <c r="C18301" t="s">
        <v>408</v>
      </c>
      <c r="D18301" t="s">
        <v>483</v>
      </c>
      <c r="E18301" t="s">
        <v>15</v>
      </c>
      <c r="F18301" t="s">
        <v>26</v>
      </c>
      <c r="G18301">
        <v>2010</v>
      </c>
      <c r="H18301">
        <v>2909</v>
      </c>
      <c r="I18301">
        <v>3063</v>
      </c>
    </row>
    <row r="18302" spans="1:9" x14ac:dyDescent="0.35">
      <c r="A18302" t="s">
        <v>398</v>
      </c>
      <c r="B18302" t="s">
        <v>407</v>
      </c>
      <c r="C18302" t="s">
        <v>408</v>
      </c>
      <c r="D18302" t="s">
        <v>483</v>
      </c>
      <c r="E18302" t="s">
        <v>15</v>
      </c>
      <c r="F18302" t="s">
        <v>26</v>
      </c>
      <c r="G18302">
        <v>2011</v>
      </c>
      <c r="H18302">
        <v>5172</v>
      </c>
      <c r="I18302">
        <v>5322</v>
      </c>
    </row>
    <row r="18303" spans="1:9" x14ac:dyDescent="0.35">
      <c r="A18303" t="s">
        <v>398</v>
      </c>
      <c r="B18303" t="s">
        <v>407</v>
      </c>
      <c r="C18303" t="s">
        <v>408</v>
      </c>
      <c r="D18303" t="s">
        <v>483</v>
      </c>
      <c r="E18303" t="s">
        <v>15</v>
      </c>
      <c r="F18303" t="s">
        <v>26</v>
      </c>
      <c r="G18303">
        <v>2012</v>
      </c>
      <c r="H18303">
        <v>8137</v>
      </c>
      <c r="I18303">
        <v>9186</v>
      </c>
    </row>
    <row r="18304" spans="1:9" x14ac:dyDescent="0.35">
      <c r="A18304" t="s">
        <v>398</v>
      </c>
      <c r="B18304" t="s">
        <v>407</v>
      </c>
      <c r="C18304" t="s">
        <v>408</v>
      </c>
      <c r="D18304" t="s">
        <v>483</v>
      </c>
      <c r="E18304" t="s">
        <v>15</v>
      </c>
      <c r="F18304" t="s">
        <v>26</v>
      </c>
      <c r="G18304">
        <v>2013</v>
      </c>
      <c r="H18304">
        <v>11759</v>
      </c>
      <c r="I18304">
        <v>14858</v>
      </c>
    </row>
    <row r="18305" spans="1:9" x14ac:dyDescent="0.35">
      <c r="A18305" t="s">
        <v>398</v>
      </c>
      <c r="B18305" t="s">
        <v>407</v>
      </c>
      <c r="C18305" t="s">
        <v>408</v>
      </c>
      <c r="D18305" t="s">
        <v>483</v>
      </c>
      <c r="E18305" t="s">
        <v>15</v>
      </c>
      <c r="F18305" t="s">
        <v>26</v>
      </c>
      <c r="G18305">
        <v>2014</v>
      </c>
      <c r="H18305">
        <v>15984</v>
      </c>
      <c r="I18305">
        <v>23076</v>
      </c>
    </row>
    <row r="18306" spans="1:9" x14ac:dyDescent="0.35">
      <c r="A18306" t="s">
        <v>398</v>
      </c>
      <c r="B18306" t="s">
        <v>407</v>
      </c>
      <c r="C18306" t="s">
        <v>408</v>
      </c>
      <c r="D18306" t="s">
        <v>483</v>
      </c>
      <c r="E18306" t="s">
        <v>15</v>
      </c>
      <c r="F18306" t="s">
        <v>26</v>
      </c>
      <c r="G18306">
        <v>2015</v>
      </c>
      <c r="H18306">
        <v>21684</v>
      </c>
      <c r="I18306">
        <v>32091</v>
      </c>
    </row>
    <row r="18307" spans="1:9" x14ac:dyDescent="0.35">
      <c r="A18307" t="s">
        <v>398</v>
      </c>
      <c r="B18307" t="s">
        <v>407</v>
      </c>
      <c r="C18307" t="s">
        <v>408</v>
      </c>
      <c r="D18307" t="s">
        <v>483</v>
      </c>
      <c r="E18307" t="s">
        <v>15</v>
      </c>
      <c r="F18307" t="s">
        <v>26</v>
      </c>
      <c r="G18307">
        <v>2016</v>
      </c>
      <c r="H18307">
        <v>32958</v>
      </c>
      <c r="I18307">
        <v>46633</v>
      </c>
    </row>
    <row r="18308" spans="1:9" x14ac:dyDescent="0.35">
      <c r="A18308" t="s">
        <v>398</v>
      </c>
      <c r="B18308" t="s">
        <v>407</v>
      </c>
      <c r="C18308" t="s">
        <v>408</v>
      </c>
      <c r="D18308" t="s">
        <v>483</v>
      </c>
      <c r="E18308" t="s">
        <v>15</v>
      </c>
      <c r="F18308" t="s">
        <v>26</v>
      </c>
      <c r="G18308">
        <v>2017</v>
      </c>
      <c r="H18308">
        <v>41357</v>
      </c>
      <c r="I18308">
        <v>67393</v>
      </c>
    </row>
    <row r="18309" spans="1:9" x14ac:dyDescent="0.35">
      <c r="A18309" t="s">
        <v>398</v>
      </c>
      <c r="B18309" t="s">
        <v>407</v>
      </c>
      <c r="C18309" t="s">
        <v>408</v>
      </c>
      <c r="D18309" t="s">
        <v>483</v>
      </c>
      <c r="E18309" t="s">
        <v>15</v>
      </c>
      <c r="F18309" t="s">
        <v>26</v>
      </c>
      <c r="G18309">
        <v>2018</v>
      </c>
      <c r="H18309">
        <v>51425.5</v>
      </c>
    </row>
    <row r="18310" spans="1:9" x14ac:dyDescent="0.35">
      <c r="A18310" t="s">
        <v>398</v>
      </c>
      <c r="B18310" t="s">
        <v>407</v>
      </c>
      <c r="C18310" t="s">
        <v>408</v>
      </c>
      <c r="D18310" t="s">
        <v>483</v>
      </c>
      <c r="E18310" t="s">
        <v>15</v>
      </c>
      <c r="F18310" t="s">
        <v>26</v>
      </c>
      <c r="G18310">
        <v>2019</v>
      </c>
      <c r="H18310">
        <v>60539.9</v>
      </c>
    </row>
    <row r="18311" spans="1:9" x14ac:dyDescent="0.35">
      <c r="A18311" t="s">
        <v>398</v>
      </c>
      <c r="B18311" t="s">
        <v>407</v>
      </c>
      <c r="C18311" t="s">
        <v>408</v>
      </c>
      <c r="D18311" t="s">
        <v>483</v>
      </c>
      <c r="E18311" t="s">
        <v>18</v>
      </c>
      <c r="F18311" t="s">
        <v>154</v>
      </c>
      <c r="G18311">
        <v>2014</v>
      </c>
      <c r="H18311">
        <v>0.02</v>
      </c>
      <c r="I18311">
        <v>0.1</v>
      </c>
    </row>
    <row r="18312" spans="1:9" x14ac:dyDescent="0.35">
      <c r="A18312" t="s">
        <v>398</v>
      </c>
      <c r="B18312" t="s">
        <v>407</v>
      </c>
      <c r="C18312" t="s">
        <v>408</v>
      </c>
      <c r="D18312" t="s">
        <v>483</v>
      </c>
      <c r="E18312" t="s">
        <v>18</v>
      </c>
      <c r="F18312" t="s">
        <v>154</v>
      </c>
      <c r="G18312">
        <v>2015</v>
      </c>
      <c r="H18312">
        <v>0.02</v>
      </c>
      <c r="I18312">
        <v>0.17499999999999999</v>
      </c>
    </row>
    <row r="18313" spans="1:9" x14ac:dyDescent="0.35">
      <c r="A18313" t="s">
        <v>398</v>
      </c>
      <c r="B18313" t="s">
        <v>407</v>
      </c>
      <c r="C18313" t="s">
        <v>408</v>
      </c>
      <c r="D18313" t="s">
        <v>483</v>
      </c>
      <c r="E18313" t="s">
        <v>18</v>
      </c>
      <c r="F18313" t="s">
        <v>154</v>
      </c>
      <c r="G18313">
        <v>2016</v>
      </c>
      <c r="H18313">
        <v>29</v>
      </c>
      <c r="I18313">
        <v>101.616</v>
      </c>
    </row>
    <row r="18314" spans="1:9" x14ac:dyDescent="0.35">
      <c r="A18314" t="s">
        <v>398</v>
      </c>
      <c r="B18314" t="s">
        <v>407</v>
      </c>
      <c r="C18314" t="s">
        <v>408</v>
      </c>
      <c r="D18314" t="s">
        <v>483</v>
      </c>
      <c r="E18314" t="s">
        <v>18</v>
      </c>
      <c r="F18314" t="s">
        <v>154</v>
      </c>
      <c r="G18314">
        <v>2017</v>
      </c>
      <c r="H18314">
        <v>29</v>
      </c>
      <c r="I18314">
        <v>101.616</v>
      </c>
    </row>
    <row r="18315" spans="1:9" x14ac:dyDescent="0.35">
      <c r="A18315" t="s">
        <v>398</v>
      </c>
      <c r="B18315" t="s">
        <v>407</v>
      </c>
      <c r="C18315" t="s">
        <v>408</v>
      </c>
      <c r="D18315" t="s">
        <v>483</v>
      </c>
      <c r="E18315" t="s">
        <v>18</v>
      </c>
      <c r="F18315" t="s">
        <v>154</v>
      </c>
      <c r="G18315">
        <v>2018</v>
      </c>
      <c r="H18315">
        <v>29</v>
      </c>
    </row>
    <row r="18316" spans="1:9" x14ac:dyDescent="0.35">
      <c r="A18316" t="s">
        <v>398</v>
      </c>
      <c r="B18316" t="s">
        <v>407</v>
      </c>
      <c r="C18316" t="s">
        <v>408</v>
      </c>
      <c r="D18316" t="s">
        <v>483</v>
      </c>
      <c r="E18316" t="s">
        <v>18</v>
      </c>
      <c r="F18316" t="s">
        <v>154</v>
      </c>
      <c r="G18316">
        <v>2019</v>
      </c>
      <c r="H18316">
        <v>29</v>
      </c>
    </row>
    <row r="18317" spans="1:9" x14ac:dyDescent="0.35">
      <c r="A18317" t="s">
        <v>398</v>
      </c>
      <c r="B18317" t="s">
        <v>407</v>
      </c>
      <c r="C18317" t="s">
        <v>408</v>
      </c>
      <c r="D18317" t="s">
        <v>483</v>
      </c>
      <c r="E18317" t="s">
        <v>18</v>
      </c>
      <c r="F18317" t="s">
        <v>19</v>
      </c>
      <c r="G18317">
        <v>2000</v>
      </c>
      <c r="H18317">
        <v>2377</v>
      </c>
      <c r="I18317">
        <v>5650</v>
      </c>
    </row>
    <row r="18318" spans="1:9" x14ac:dyDescent="0.35">
      <c r="A18318" t="s">
        <v>398</v>
      </c>
      <c r="B18318" t="s">
        <v>407</v>
      </c>
      <c r="C18318" t="s">
        <v>408</v>
      </c>
      <c r="D18318" t="s">
        <v>483</v>
      </c>
      <c r="E18318" t="s">
        <v>18</v>
      </c>
      <c r="F18318" t="s">
        <v>19</v>
      </c>
      <c r="G18318">
        <v>2001</v>
      </c>
      <c r="H18318">
        <v>3864</v>
      </c>
      <c r="I18318">
        <v>6806</v>
      </c>
    </row>
    <row r="18319" spans="1:9" x14ac:dyDescent="0.35">
      <c r="A18319" t="s">
        <v>398</v>
      </c>
      <c r="B18319" t="s">
        <v>407</v>
      </c>
      <c r="C18319" t="s">
        <v>408</v>
      </c>
      <c r="D18319" t="s">
        <v>483</v>
      </c>
      <c r="E18319" t="s">
        <v>18</v>
      </c>
      <c r="F18319" t="s">
        <v>19</v>
      </c>
      <c r="G18319">
        <v>2002</v>
      </c>
      <c r="H18319">
        <v>4417</v>
      </c>
      <c r="I18319">
        <v>10459</v>
      </c>
    </row>
    <row r="18320" spans="1:9" x14ac:dyDescent="0.35">
      <c r="A18320" t="s">
        <v>398</v>
      </c>
      <c r="B18320" t="s">
        <v>407</v>
      </c>
      <c r="C18320" t="s">
        <v>408</v>
      </c>
      <c r="D18320" t="s">
        <v>483</v>
      </c>
      <c r="E18320" t="s">
        <v>18</v>
      </c>
      <c r="F18320" t="s">
        <v>19</v>
      </c>
      <c r="G18320">
        <v>2003</v>
      </c>
      <c r="H18320">
        <v>5995</v>
      </c>
      <c r="I18320">
        <v>11300</v>
      </c>
    </row>
    <row r="18321" spans="1:9" x14ac:dyDescent="0.35">
      <c r="A18321" t="s">
        <v>398</v>
      </c>
      <c r="B18321" t="s">
        <v>407</v>
      </c>
      <c r="C18321" t="s">
        <v>408</v>
      </c>
      <c r="D18321" t="s">
        <v>483</v>
      </c>
      <c r="E18321" t="s">
        <v>18</v>
      </c>
      <c r="F18321" t="s">
        <v>19</v>
      </c>
      <c r="G18321">
        <v>2004</v>
      </c>
      <c r="H18321">
        <v>6456</v>
      </c>
      <c r="I18321">
        <v>14291</v>
      </c>
    </row>
    <row r="18322" spans="1:9" x14ac:dyDescent="0.35">
      <c r="A18322" t="s">
        <v>398</v>
      </c>
      <c r="B18322" t="s">
        <v>407</v>
      </c>
      <c r="C18322" t="s">
        <v>408</v>
      </c>
      <c r="D18322" t="s">
        <v>483</v>
      </c>
      <c r="E18322" t="s">
        <v>18</v>
      </c>
      <c r="F18322" t="s">
        <v>19</v>
      </c>
      <c r="G18322">
        <v>2005</v>
      </c>
      <c r="H18322">
        <v>8706</v>
      </c>
      <c r="I18322">
        <v>17881</v>
      </c>
    </row>
    <row r="18323" spans="1:9" x14ac:dyDescent="0.35">
      <c r="A18323" t="s">
        <v>398</v>
      </c>
      <c r="B18323" t="s">
        <v>407</v>
      </c>
      <c r="C18323" t="s">
        <v>408</v>
      </c>
      <c r="D18323" t="s">
        <v>483</v>
      </c>
      <c r="E18323" t="s">
        <v>18</v>
      </c>
      <c r="F18323" t="s">
        <v>19</v>
      </c>
      <c r="G18323">
        <v>2006</v>
      </c>
      <c r="H18323">
        <v>11329</v>
      </c>
      <c r="I18323">
        <v>26676</v>
      </c>
    </row>
    <row r="18324" spans="1:9" x14ac:dyDescent="0.35">
      <c r="A18324" t="s">
        <v>398</v>
      </c>
      <c r="B18324" t="s">
        <v>407</v>
      </c>
      <c r="C18324" t="s">
        <v>408</v>
      </c>
      <c r="D18324" t="s">
        <v>483</v>
      </c>
      <c r="E18324" t="s">
        <v>18</v>
      </c>
      <c r="F18324" t="s">
        <v>19</v>
      </c>
      <c r="G18324">
        <v>2007</v>
      </c>
      <c r="H18324">
        <v>16515</v>
      </c>
      <c r="I18324">
        <v>34603</v>
      </c>
    </row>
    <row r="18325" spans="1:9" x14ac:dyDescent="0.35">
      <c r="A18325" t="s">
        <v>398</v>
      </c>
      <c r="B18325" t="s">
        <v>407</v>
      </c>
      <c r="C18325" t="s">
        <v>408</v>
      </c>
      <c r="D18325" t="s">
        <v>483</v>
      </c>
      <c r="E18325" t="s">
        <v>18</v>
      </c>
      <c r="F18325" t="s">
        <v>19</v>
      </c>
      <c r="G18325">
        <v>2008</v>
      </c>
      <c r="H18325">
        <v>24651</v>
      </c>
      <c r="I18325">
        <v>55696</v>
      </c>
    </row>
    <row r="18326" spans="1:9" x14ac:dyDescent="0.35">
      <c r="A18326" t="s">
        <v>398</v>
      </c>
      <c r="B18326" t="s">
        <v>407</v>
      </c>
      <c r="C18326" t="s">
        <v>408</v>
      </c>
      <c r="D18326" t="s">
        <v>483</v>
      </c>
      <c r="E18326" t="s">
        <v>18</v>
      </c>
      <c r="F18326" t="s">
        <v>19</v>
      </c>
      <c r="G18326">
        <v>2009</v>
      </c>
      <c r="H18326">
        <v>34296</v>
      </c>
      <c r="I18326">
        <v>74226</v>
      </c>
    </row>
    <row r="18327" spans="1:9" x14ac:dyDescent="0.35">
      <c r="A18327" t="s">
        <v>398</v>
      </c>
      <c r="B18327" t="s">
        <v>407</v>
      </c>
      <c r="C18327" t="s">
        <v>408</v>
      </c>
      <c r="D18327" t="s">
        <v>483</v>
      </c>
      <c r="E18327" t="s">
        <v>18</v>
      </c>
      <c r="F18327" t="s">
        <v>19</v>
      </c>
      <c r="G18327">
        <v>2010</v>
      </c>
      <c r="H18327">
        <v>39135</v>
      </c>
      <c r="I18327">
        <v>95148</v>
      </c>
    </row>
    <row r="18328" spans="1:9" x14ac:dyDescent="0.35">
      <c r="A18328" t="s">
        <v>398</v>
      </c>
      <c r="B18328" t="s">
        <v>407</v>
      </c>
      <c r="C18328" t="s">
        <v>408</v>
      </c>
      <c r="D18328" t="s">
        <v>483</v>
      </c>
      <c r="E18328" t="s">
        <v>18</v>
      </c>
      <c r="F18328" t="s">
        <v>19</v>
      </c>
      <c r="G18328">
        <v>2011</v>
      </c>
      <c r="H18328">
        <v>45676</v>
      </c>
      <c r="I18328">
        <v>120854</v>
      </c>
    </row>
    <row r="18329" spans="1:9" x14ac:dyDescent="0.35">
      <c r="A18329" t="s">
        <v>398</v>
      </c>
      <c r="B18329" t="s">
        <v>407</v>
      </c>
      <c r="C18329" t="s">
        <v>408</v>
      </c>
      <c r="D18329" t="s">
        <v>483</v>
      </c>
      <c r="E18329" t="s">
        <v>18</v>
      </c>
      <c r="F18329" t="s">
        <v>19</v>
      </c>
      <c r="G18329">
        <v>2012</v>
      </c>
      <c r="H18329">
        <v>59075</v>
      </c>
      <c r="I18329">
        <v>141922</v>
      </c>
    </row>
    <row r="18330" spans="1:9" x14ac:dyDescent="0.35">
      <c r="A18330" t="s">
        <v>398</v>
      </c>
      <c r="B18330" t="s">
        <v>407</v>
      </c>
      <c r="C18330" t="s">
        <v>408</v>
      </c>
      <c r="D18330" t="s">
        <v>483</v>
      </c>
      <c r="E18330" t="s">
        <v>18</v>
      </c>
      <c r="F18330" t="s">
        <v>19</v>
      </c>
      <c r="G18330">
        <v>2013</v>
      </c>
      <c r="H18330">
        <v>59973</v>
      </c>
      <c r="I18330">
        <v>169713</v>
      </c>
    </row>
    <row r="18331" spans="1:9" x14ac:dyDescent="0.35">
      <c r="A18331" t="s">
        <v>398</v>
      </c>
      <c r="B18331" t="s">
        <v>407</v>
      </c>
      <c r="C18331" t="s">
        <v>408</v>
      </c>
      <c r="D18331" t="s">
        <v>483</v>
      </c>
      <c r="E18331" t="s">
        <v>18</v>
      </c>
      <c r="F18331" t="s">
        <v>19</v>
      </c>
      <c r="G18331">
        <v>2014</v>
      </c>
      <c r="H18331">
        <v>64232</v>
      </c>
      <c r="I18331">
        <v>183891.9</v>
      </c>
    </row>
    <row r="18332" spans="1:9" x14ac:dyDescent="0.35">
      <c r="A18332" t="s">
        <v>398</v>
      </c>
      <c r="B18332" t="s">
        <v>407</v>
      </c>
      <c r="C18332" t="s">
        <v>408</v>
      </c>
      <c r="D18332" t="s">
        <v>483</v>
      </c>
      <c r="E18332" t="s">
        <v>18</v>
      </c>
      <c r="F18332" t="s">
        <v>19</v>
      </c>
      <c r="G18332">
        <v>2015</v>
      </c>
      <c r="H18332">
        <v>72573</v>
      </c>
      <c r="I18332">
        <v>192991.82500000001</v>
      </c>
    </row>
    <row r="18333" spans="1:9" x14ac:dyDescent="0.35">
      <c r="A18333" t="s">
        <v>398</v>
      </c>
      <c r="B18333" t="s">
        <v>407</v>
      </c>
      <c r="C18333" t="s">
        <v>408</v>
      </c>
      <c r="D18333" t="s">
        <v>483</v>
      </c>
      <c r="E18333" t="s">
        <v>18</v>
      </c>
      <c r="F18333" t="s">
        <v>19</v>
      </c>
      <c r="G18333">
        <v>2016</v>
      </c>
      <c r="H18333">
        <v>81257</v>
      </c>
      <c r="I18333">
        <v>229369.38399999999</v>
      </c>
    </row>
    <row r="18334" spans="1:9" x14ac:dyDescent="0.35">
      <c r="A18334" t="s">
        <v>398</v>
      </c>
      <c r="B18334" t="s">
        <v>407</v>
      </c>
      <c r="C18334" t="s">
        <v>408</v>
      </c>
      <c r="D18334" t="s">
        <v>483</v>
      </c>
      <c r="E18334" t="s">
        <v>18</v>
      </c>
      <c r="F18334" t="s">
        <v>19</v>
      </c>
      <c r="G18334">
        <v>2017</v>
      </c>
      <c r="H18334">
        <v>87568</v>
      </c>
      <c r="I18334">
        <v>257147.38399999999</v>
      </c>
    </row>
    <row r="18335" spans="1:9" x14ac:dyDescent="0.35">
      <c r="A18335" t="s">
        <v>398</v>
      </c>
      <c r="B18335" t="s">
        <v>407</v>
      </c>
      <c r="C18335" t="s">
        <v>408</v>
      </c>
      <c r="D18335" t="s">
        <v>483</v>
      </c>
      <c r="E18335" t="s">
        <v>18</v>
      </c>
      <c r="F18335" t="s">
        <v>19</v>
      </c>
      <c r="G18335">
        <v>2018</v>
      </c>
      <c r="H18335">
        <v>94388.4</v>
      </c>
    </row>
    <row r="18336" spans="1:9" x14ac:dyDescent="0.35">
      <c r="A18336" t="s">
        <v>398</v>
      </c>
      <c r="B18336" t="s">
        <v>407</v>
      </c>
      <c r="C18336" t="s">
        <v>408</v>
      </c>
      <c r="D18336" t="s">
        <v>483</v>
      </c>
      <c r="E18336" t="s">
        <v>18</v>
      </c>
      <c r="F18336" t="s">
        <v>19</v>
      </c>
      <c r="G18336">
        <v>2019</v>
      </c>
      <c r="H18336">
        <v>103555.2</v>
      </c>
    </row>
    <row r="18337" spans="1:9" x14ac:dyDescent="0.35">
      <c r="A18337" t="s">
        <v>409</v>
      </c>
      <c r="B18337" t="s">
        <v>410</v>
      </c>
      <c r="C18337" t="s">
        <v>411</v>
      </c>
      <c r="D18337" t="s">
        <v>482</v>
      </c>
      <c r="E18337" t="s">
        <v>12</v>
      </c>
      <c r="F18337" t="s">
        <v>12</v>
      </c>
      <c r="G18337">
        <v>2000</v>
      </c>
      <c r="H18337">
        <v>40.14</v>
      </c>
      <c r="I18337">
        <v>169.58699999999999</v>
      </c>
    </row>
    <row r="18338" spans="1:9" x14ac:dyDescent="0.35">
      <c r="A18338" t="s">
        <v>409</v>
      </c>
      <c r="B18338" t="s">
        <v>410</v>
      </c>
      <c r="C18338" t="s">
        <v>411</v>
      </c>
      <c r="D18338" t="s">
        <v>482</v>
      </c>
      <c r="E18338" t="s">
        <v>12</v>
      </c>
      <c r="F18338" t="s">
        <v>12</v>
      </c>
      <c r="G18338">
        <v>2001</v>
      </c>
      <c r="H18338">
        <v>40.14</v>
      </c>
      <c r="I18338">
        <v>172.98500000000001</v>
      </c>
    </row>
    <row r="18339" spans="1:9" x14ac:dyDescent="0.35">
      <c r="A18339" t="s">
        <v>409</v>
      </c>
      <c r="B18339" t="s">
        <v>410</v>
      </c>
      <c r="C18339" t="s">
        <v>411</v>
      </c>
      <c r="D18339" t="s">
        <v>482</v>
      </c>
      <c r="E18339" t="s">
        <v>12</v>
      </c>
      <c r="F18339" t="s">
        <v>12</v>
      </c>
      <c r="G18339">
        <v>2002</v>
      </c>
      <c r="H18339">
        <v>40.14</v>
      </c>
      <c r="I18339">
        <v>181.04900000000001</v>
      </c>
    </row>
    <row r="18340" spans="1:9" x14ac:dyDescent="0.35">
      <c r="A18340" t="s">
        <v>409</v>
      </c>
      <c r="B18340" t="s">
        <v>410</v>
      </c>
      <c r="C18340" t="s">
        <v>411</v>
      </c>
      <c r="D18340" t="s">
        <v>482</v>
      </c>
      <c r="E18340" t="s">
        <v>12</v>
      </c>
      <c r="F18340" t="s">
        <v>12</v>
      </c>
      <c r="G18340">
        <v>2003</v>
      </c>
      <c r="H18340">
        <v>40.14</v>
      </c>
      <c r="I18340">
        <v>188.16499999999999</v>
      </c>
    </row>
    <row r="18341" spans="1:9" x14ac:dyDescent="0.35">
      <c r="A18341" t="s">
        <v>409</v>
      </c>
      <c r="B18341" t="s">
        <v>410</v>
      </c>
      <c r="C18341" t="s">
        <v>411</v>
      </c>
      <c r="D18341" t="s">
        <v>482</v>
      </c>
      <c r="E18341" t="s">
        <v>12</v>
      </c>
      <c r="F18341" t="s">
        <v>12</v>
      </c>
      <c r="G18341">
        <v>2004</v>
      </c>
      <c r="H18341">
        <v>38.54</v>
      </c>
      <c r="I18341">
        <v>188.084</v>
      </c>
    </row>
    <row r="18342" spans="1:9" x14ac:dyDescent="0.35">
      <c r="A18342" t="s">
        <v>409</v>
      </c>
      <c r="B18342" t="s">
        <v>410</v>
      </c>
      <c r="C18342" t="s">
        <v>411</v>
      </c>
      <c r="D18342" t="s">
        <v>482</v>
      </c>
      <c r="E18342" t="s">
        <v>12</v>
      </c>
      <c r="F18342" t="s">
        <v>12</v>
      </c>
      <c r="G18342">
        <v>2005</v>
      </c>
      <c r="H18342">
        <v>38.54</v>
      </c>
      <c r="I18342">
        <v>188.89599999999999</v>
      </c>
    </row>
    <row r="18343" spans="1:9" x14ac:dyDescent="0.35">
      <c r="A18343" t="s">
        <v>409</v>
      </c>
      <c r="B18343" t="s">
        <v>410</v>
      </c>
      <c r="C18343" t="s">
        <v>411</v>
      </c>
      <c r="D18343" t="s">
        <v>482</v>
      </c>
      <c r="E18343" t="s">
        <v>12</v>
      </c>
      <c r="F18343" t="s">
        <v>12</v>
      </c>
      <c r="G18343">
        <v>2006</v>
      </c>
      <c r="H18343">
        <v>38.82</v>
      </c>
      <c r="I18343">
        <v>187.78100000000001</v>
      </c>
    </row>
    <row r="18344" spans="1:9" x14ac:dyDescent="0.35">
      <c r="A18344" t="s">
        <v>409</v>
      </c>
      <c r="B18344" t="s">
        <v>410</v>
      </c>
      <c r="C18344" t="s">
        <v>411</v>
      </c>
      <c r="D18344" t="s">
        <v>482</v>
      </c>
      <c r="E18344" t="s">
        <v>12</v>
      </c>
      <c r="F18344" t="s">
        <v>12</v>
      </c>
      <c r="G18344">
        <v>2007</v>
      </c>
      <c r="H18344">
        <v>38.82</v>
      </c>
      <c r="I18344">
        <v>185.958</v>
      </c>
    </row>
    <row r="18345" spans="1:9" x14ac:dyDescent="0.35">
      <c r="A18345" t="s">
        <v>409</v>
      </c>
      <c r="B18345" t="s">
        <v>410</v>
      </c>
      <c r="C18345" t="s">
        <v>411</v>
      </c>
      <c r="D18345" t="s">
        <v>482</v>
      </c>
      <c r="E18345" t="s">
        <v>12</v>
      </c>
      <c r="F18345" t="s">
        <v>12</v>
      </c>
      <c r="G18345">
        <v>2008</v>
      </c>
      <c r="H18345">
        <v>38.82</v>
      </c>
      <c r="I18345">
        <v>185.87799999999999</v>
      </c>
    </row>
    <row r="18346" spans="1:9" x14ac:dyDescent="0.35">
      <c r="A18346" t="s">
        <v>409</v>
      </c>
      <c r="B18346" t="s">
        <v>410</v>
      </c>
      <c r="C18346" t="s">
        <v>411</v>
      </c>
      <c r="D18346" t="s">
        <v>482</v>
      </c>
      <c r="E18346" t="s">
        <v>12</v>
      </c>
      <c r="F18346" t="s">
        <v>12</v>
      </c>
      <c r="G18346">
        <v>2009</v>
      </c>
      <c r="H18346">
        <v>38.82</v>
      </c>
      <c r="I18346">
        <v>173.57499999999999</v>
      </c>
    </row>
    <row r="18347" spans="1:9" x14ac:dyDescent="0.35">
      <c r="A18347" t="s">
        <v>409</v>
      </c>
      <c r="B18347" t="s">
        <v>410</v>
      </c>
      <c r="C18347" t="s">
        <v>411</v>
      </c>
      <c r="D18347" t="s">
        <v>482</v>
      </c>
      <c r="E18347" t="s">
        <v>12</v>
      </c>
      <c r="F18347" t="s">
        <v>12</v>
      </c>
      <c r="G18347">
        <v>2010</v>
      </c>
      <c r="H18347">
        <v>25.17</v>
      </c>
      <c r="I18347">
        <v>158.08200000000002</v>
      </c>
    </row>
    <row r="18348" spans="1:9" x14ac:dyDescent="0.35">
      <c r="A18348" t="s">
        <v>409</v>
      </c>
      <c r="B18348" t="s">
        <v>410</v>
      </c>
      <c r="C18348" t="s">
        <v>411</v>
      </c>
      <c r="D18348" t="s">
        <v>482</v>
      </c>
      <c r="E18348" t="s">
        <v>12</v>
      </c>
      <c r="F18348" t="s">
        <v>12</v>
      </c>
      <c r="G18348">
        <v>2011</v>
      </c>
      <c r="H18348">
        <v>43.17</v>
      </c>
      <c r="I18348">
        <v>155.11599999999999</v>
      </c>
    </row>
    <row r="18349" spans="1:9" x14ac:dyDescent="0.35">
      <c r="A18349" t="s">
        <v>409</v>
      </c>
      <c r="B18349" t="s">
        <v>410</v>
      </c>
      <c r="C18349" t="s">
        <v>411</v>
      </c>
      <c r="D18349" t="s">
        <v>482</v>
      </c>
      <c r="E18349" t="s">
        <v>12</v>
      </c>
      <c r="F18349" t="s">
        <v>12</v>
      </c>
      <c r="G18349">
        <v>2012</v>
      </c>
      <c r="H18349">
        <v>34.17</v>
      </c>
      <c r="I18349">
        <v>155.119</v>
      </c>
    </row>
    <row r="18350" spans="1:9" x14ac:dyDescent="0.35">
      <c r="A18350" t="s">
        <v>409</v>
      </c>
      <c r="B18350" t="s">
        <v>410</v>
      </c>
      <c r="C18350" t="s">
        <v>411</v>
      </c>
      <c r="D18350" t="s">
        <v>482</v>
      </c>
      <c r="E18350" t="s">
        <v>12</v>
      </c>
      <c r="F18350" t="s">
        <v>12</v>
      </c>
      <c r="G18350">
        <v>2013</v>
      </c>
      <c r="H18350">
        <v>34.17</v>
      </c>
      <c r="I18350">
        <v>153.87299999999999</v>
      </c>
    </row>
    <row r="18351" spans="1:9" x14ac:dyDescent="0.35">
      <c r="A18351" t="s">
        <v>409</v>
      </c>
      <c r="B18351" t="s">
        <v>410</v>
      </c>
      <c r="C18351" t="s">
        <v>411</v>
      </c>
      <c r="D18351" t="s">
        <v>482</v>
      </c>
      <c r="E18351" t="s">
        <v>12</v>
      </c>
      <c r="F18351" t="s">
        <v>12</v>
      </c>
      <c r="G18351">
        <v>2014</v>
      </c>
      <c r="H18351">
        <v>34.17</v>
      </c>
      <c r="I18351">
        <v>154.762</v>
      </c>
    </row>
    <row r="18352" spans="1:9" x14ac:dyDescent="0.35">
      <c r="A18352" t="s">
        <v>409</v>
      </c>
      <c r="B18352" t="s">
        <v>410</v>
      </c>
      <c r="C18352" t="s">
        <v>411</v>
      </c>
      <c r="D18352" t="s">
        <v>482</v>
      </c>
      <c r="E18352" t="s">
        <v>12</v>
      </c>
      <c r="F18352" t="s">
        <v>12</v>
      </c>
      <c r="G18352">
        <v>2015</v>
      </c>
      <c r="H18352">
        <v>34.17</v>
      </c>
      <c r="I18352">
        <v>161.392</v>
      </c>
    </row>
    <row r="18353" spans="1:9" x14ac:dyDescent="0.35">
      <c r="A18353" t="s">
        <v>409</v>
      </c>
      <c r="B18353" t="s">
        <v>410</v>
      </c>
      <c r="C18353" t="s">
        <v>411</v>
      </c>
      <c r="D18353" t="s">
        <v>482</v>
      </c>
      <c r="E18353" t="s">
        <v>12</v>
      </c>
      <c r="F18353" t="s">
        <v>12</v>
      </c>
      <c r="G18353">
        <v>2016</v>
      </c>
      <c r="H18353">
        <v>33.21</v>
      </c>
      <c r="I18353">
        <v>167.79900000000001</v>
      </c>
    </row>
    <row r="18354" spans="1:9" x14ac:dyDescent="0.35">
      <c r="A18354" t="s">
        <v>409</v>
      </c>
      <c r="B18354" t="s">
        <v>410</v>
      </c>
      <c r="C18354" t="s">
        <v>411</v>
      </c>
      <c r="D18354" t="s">
        <v>482</v>
      </c>
      <c r="E18354" t="s">
        <v>12</v>
      </c>
      <c r="F18354" t="s">
        <v>12</v>
      </c>
      <c r="G18354">
        <v>2017</v>
      </c>
      <c r="H18354">
        <v>39.71</v>
      </c>
      <c r="I18354">
        <v>161.99199999999999</v>
      </c>
    </row>
    <row r="18355" spans="1:9" x14ac:dyDescent="0.35">
      <c r="A18355" t="s">
        <v>409</v>
      </c>
      <c r="B18355" t="s">
        <v>410</v>
      </c>
      <c r="C18355" t="s">
        <v>411</v>
      </c>
      <c r="D18355" t="s">
        <v>482</v>
      </c>
      <c r="E18355" t="s">
        <v>12</v>
      </c>
      <c r="F18355" t="s">
        <v>12</v>
      </c>
      <c r="G18355">
        <v>2018</v>
      </c>
      <c r="H18355">
        <v>39.71</v>
      </c>
    </row>
    <row r="18356" spans="1:9" x14ac:dyDescent="0.35">
      <c r="A18356" t="s">
        <v>409</v>
      </c>
      <c r="B18356" t="s">
        <v>410</v>
      </c>
      <c r="C18356" t="s">
        <v>411</v>
      </c>
      <c r="D18356" t="s">
        <v>482</v>
      </c>
      <c r="E18356" t="s">
        <v>12</v>
      </c>
      <c r="F18356" t="s">
        <v>12</v>
      </c>
      <c r="G18356">
        <v>2019</v>
      </c>
      <c r="H18356">
        <v>39.71</v>
      </c>
    </row>
    <row r="18357" spans="1:9" x14ac:dyDescent="0.35">
      <c r="A18357" t="s">
        <v>409</v>
      </c>
      <c r="B18357" t="s">
        <v>410</v>
      </c>
      <c r="C18357" t="s">
        <v>411</v>
      </c>
      <c r="D18357" t="s">
        <v>483</v>
      </c>
      <c r="E18357" t="s">
        <v>15</v>
      </c>
      <c r="F18357" t="s">
        <v>17</v>
      </c>
      <c r="G18357">
        <v>2016</v>
      </c>
      <c r="H18357">
        <v>1.41</v>
      </c>
    </row>
    <row r="18358" spans="1:9" x14ac:dyDescent="0.35">
      <c r="A18358" t="s">
        <v>409</v>
      </c>
      <c r="B18358" t="s">
        <v>410</v>
      </c>
      <c r="C18358" t="s">
        <v>411</v>
      </c>
      <c r="D18358" t="s">
        <v>483</v>
      </c>
      <c r="E18358" t="s">
        <v>15</v>
      </c>
      <c r="F18358" t="s">
        <v>17</v>
      </c>
      <c r="G18358">
        <v>2017</v>
      </c>
      <c r="H18358">
        <v>1.76</v>
      </c>
      <c r="I18358">
        <v>1.097</v>
      </c>
    </row>
    <row r="18359" spans="1:9" x14ac:dyDescent="0.35">
      <c r="A18359" t="s">
        <v>409</v>
      </c>
      <c r="B18359" t="s">
        <v>410</v>
      </c>
      <c r="C18359" t="s">
        <v>411</v>
      </c>
      <c r="D18359" t="s">
        <v>483</v>
      </c>
      <c r="E18359" t="s">
        <v>15</v>
      </c>
      <c r="F18359" t="s">
        <v>17</v>
      </c>
      <c r="G18359">
        <v>2018</v>
      </c>
      <c r="H18359">
        <v>1.76</v>
      </c>
    </row>
    <row r="18360" spans="1:9" x14ac:dyDescent="0.35">
      <c r="A18360" t="s">
        <v>409</v>
      </c>
      <c r="B18360" t="s">
        <v>410</v>
      </c>
      <c r="C18360" t="s">
        <v>411</v>
      </c>
      <c r="D18360" t="s">
        <v>483</v>
      </c>
      <c r="E18360" t="s">
        <v>15</v>
      </c>
      <c r="F18360" t="s">
        <v>17</v>
      </c>
      <c r="G18360">
        <v>2019</v>
      </c>
      <c r="H18360">
        <v>1.76</v>
      </c>
    </row>
    <row r="18361" spans="1:9" x14ac:dyDescent="0.35">
      <c r="A18361" t="s">
        <v>409</v>
      </c>
      <c r="B18361" t="s">
        <v>410</v>
      </c>
      <c r="C18361" t="s">
        <v>411</v>
      </c>
      <c r="D18361" t="s">
        <v>483</v>
      </c>
      <c r="E18361" t="s">
        <v>15</v>
      </c>
      <c r="F18361" t="s">
        <v>26</v>
      </c>
      <c r="G18361">
        <v>2011</v>
      </c>
      <c r="I18361">
        <v>0.26700000000000002</v>
      </c>
    </row>
    <row r="18362" spans="1:9" x14ac:dyDescent="0.35">
      <c r="A18362" t="s">
        <v>409</v>
      </c>
      <c r="B18362" t="s">
        <v>410</v>
      </c>
      <c r="C18362" t="s">
        <v>411</v>
      </c>
      <c r="D18362" t="s">
        <v>483</v>
      </c>
      <c r="E18362" t="s">
        <v>15</v>
      </c>
      <c r="F18362" t="s">
        <v>26</v>
      </c>
      <c r="G18362">
        <v>2012</v>
      </c>
      <c r="H18362">
        <v>2.4159999999999999</v>
      </c>
      <c r="I18362">
        <v>1.409</v>
      </c>
    </row>
    <row r="18363" spans="1:9" x14ac:dyDescent="0.35">
      <c r="A18363" t="s">
        <v>409</v>
      </c>
      <c r="B18363" t="s">
        <v>410</v>
      </c>
      <c r="C18363" t="s">
        <v>411</v>
      </c>
      <c r="D18363" t="s">
        <v>483</v>
      </c>
      <c r="E18363" t="s">
        <v>15</v>
      </c>
      <c r="F18363" t="s">
        <v>26</v>
      </c>
      <c r="G18363">
        <v>2013</v>
      </c>
      <c r="H18363">
        <v>2.4159999999999999</v>
      </c>
      <c r="I18363">
        <v>2.419</v>
      </c>
    </row>
    <row r="18364" spans="1:9" x14ac:dyDescent="0.35">
      <c r="A18364" t="s">
        <v>409</v>
      </c>
      <c r="B18364" t="s">
        <v>410</v>
      </c>
      <c r="C18364" t="s">
        <v>411</v>
      </c>
      <c r="D18364" t="s">
        <v>483</v>
      </c>
      <c r="E18364" t="s">
        <v>15</v>
      </c>
      <c r="F18364" t="s">
        <v>26</v>
      </c>
      <c r="G18364">
        <v>2014</v>
      </c>
      <c r="H18364">
        <v>2.4159999999999999</v>
      </c>
      <c r="I18364">
        <v>2.363</v>
      </c>
    </row>
    <row r="18365" spans="1:9" x14ac:dyDescent="0.35">
      <c r="A18365" t="s">
        <v>409</v>
      </c>
      <c r="B18365" t="s">
        <v>410</v>
      </c>
      <c r="C18365" t="s">
        <v>411</v>
      </c>
      <c r="D18365" t="s">
        <v>483</v>
      </c>
      <c r="E18365" t="s">
        <v>15</v>
      </c>
      <c r="F18365" t="s">
        <v>26</v>
      </c>
      <c r="G18365">
        <v>2015</v>
      </c>
      <c r="H18365">
        <v>2.4159999999999999</v>
      </c>
      <c r="I18365">
        <v>2.4940000000000002</v>
      </c>
    </row>
    <row r="18366" spans="1:9" x14ac:dyDescent="0.35">
      <c r="A18366" t="s">
        <v>409</v>
      </c>
      <c r="B18366" t="s">
        <v>410</v>
      </c>
      <c r="C18366" t="s">
        <v>411</v>
      </c>
      <c r="D18366" t="s">
        <v>483</v>
      </c>
      <c r="E18366" t="s">
        <v>15</v>
      </c>
      <c r="F18366" t="s">
        <v>26</v>
      </c>
      <c r="G18366">
        <v>2016</v>
      </c>
      <c r="H18366">
        <v>2.4159999999999999</v>
      </c>
      <c r="I18366">
        <v>3.125</v>
      </c>
    </row>
    <row r="18367" spans="1:9" x14ac:dyDescent="0.35">
      <c r="A18367" t="s">
        <v>409</v>
      </c>
      <c r="B18367" t="s">
        <v>410</v>
      </c>
      <c r="C18367" t="s">
        <v>411</v>
      </c>
      <c r="D18367" t="s">
        <v>483</v>
      </c>
      <c r="E18367" t="s">
        <v>15</v>
      </c>
      <c r="F18367" t="s">
        <v>26</v>
      </c>
      <c r="G18367">
        <v>2017</v>
      </c>
      <c r="H18367">
        <v>2.4159999999999999</v>
      </c>
      <c r="I18367">
        <v>3.7349999999999999</v>
      </c>
    </row>
    <row r="18368" spans="1:9" x14ac:dyDescent="0.35">
      <c r="A18368" t="s">
        <v>409</v>
      </c>
      <c r="B18368" t="s">
        <v>410</v>
      </c>
      <c r="C18368" t="s">
        <v>411</v>
      </c>
      <c r="D18368" t="s">
        <v>483</v>
      </c>
      <c r="E18368" t="s">
        <v>15</v>
      </c>
      <c r="F18368" t="s">
        <v>26</v>
      </c>
      <c r="G18368">
        <v>2018</v>
      </c>
      <c r="H18368">
        <v>3.306</v>
      </c>
    </row>
    <row r="18369" spans="1:9" x14ac:dyDescent="0.35">
      <c r="A18369" t="s">
        <v>409</v>
      </c>
      <c r="B18369" t="s">
        <v>410</v>
      </c>
      <c r="C18369" t="s">
        <v>411</v>
      </c>
      <c r="D18369" t="s">
        <v>483</v>
      </c>
      <c r="E18369" t="s">
        <v>15</v>
      </c>
      <c r="F18369" t="s">
        <v>26</v>
      </c>
      <c r="G18369">
        <v>2019</v>
      </c>
      <c r="H18369">
        <v>3.306</v>
      </c>
    </row>
    <row r="18370" spans="1:9" x14ac:dyDescent="0.35">
      <c r="A18370" t="s">
        <v>409</v>
      </c>
      <c r="B18370" t="s">
        <v>412</v>
      </c>
      <c r="C18370" t="s">
        <v>413</v>
      </c>
      <c r="D18370" t="s">
        <v>482</v>
      </c>
      <c r="E18370" t="s">
        <v>12</v>
      </c>
      <c r="F18370" t="s">
        <v>12</v>
      </c>
      <c r="G18370">
        <v>2000</v>
      </c>
      <c r="H18370">
        <v>36523</v>
      </c>
      <c r="I18370">
        <v>192274</v>
      </c>
    </row>
    <row r="18371" spans="1:9" x14ac:dyDescent="0.35">
      <c r="A18371" t="s">
        <v>409</v>
      </c>
      <c r="B18371" t="s">
        <v>412</v>
      </c>
      <c r="C18371" t="s">
        <v>413</v>
      </c>
      <c r="D18371" t="s">
        <v>482</v>
      </c>
      <c r="E18371" t="s">
        <v>12</v>
      </c>
      <c r="F18371" t="s">
        <v>12</v>
      </c>
      <c r="G18371">
        <v>2001</v>
      </c>
      <c r="H18371">
        <v>37122</v>
      </c>
      <c r="I18371">
        <v>206103</v>
      </c>
    </row>
    <row r="18372" spans="1:9" x14ac:dyDescent="0.35">
      <c r="A18372" t="s">
        <v>409</v>
      </c>
      <c r="B18372" t="s">
        <v>412</v>
      </c>
      <c r="C18372" t="s">
        <v>413</v>
      </c>
      <c r="D18372" t="s">
        <v>482</v>
      </c>
      <c r="E18372" t="s">
        <v>12</v>
      </c>
      <c r="F18372" t="s">
        <v>12</v>
      </c>
      <c r="G18372">
        <v>2002</v>
      </c>
      <c r="H18372">
        <v>39746</v>
      </c>
      <c r="I18372">
        <v>209504</v>
      </c>
    </row>
    <row r="18373" spans="1:9" x14ac:dyDescent="0.35">
      <c r="A18373" t="s">
        <v>409</v>
      </c>
      <c r="B18373" t="s">
        <v>412</v>
      </c>
      <c r="C18373" t="s">
        <v>413</v>
      </c>
      <c r="D18373" t="s">
        <v>482</v>
      </c>
      <c r="E18373" t="s">
        <v>12</v>
      </c>
      <c r="F18373" t="s">
        <v>12</v>
      </c>
      <c r="G18373">
        <v>2003</v>
      </c>
      <c r="H18373">
        <v>40857</v>
      </c>
      <c r="I18373">
        <v>201967</v>
      </c>
    </row>
    <row r="18374" spans="1:9" x14ac:dyDescent="0.35">
      <c r="A18374" t="s">
        <v>409</v>
      </c>
      <c r="B18374" t="s">
        <v>412</v>
      </c>
      <c r="C18374" t="s">
        <v>413</v>
      </c>
      <c r="D18374" t="s">
        <v>482</v>
      </c>
      <c r="E18374" t="s">
        <v>12</v>
      </c>
      <c r="F18374" t="s">
        <v>12</v>
      </c>
      <c r="G18374">
        <v>2004</v>
      </c>
      <c r="H18374">
        <v>40855</v>
      </c>
      <c r="I18374">
        <v>209530</v>
      </c>
    </row>
    <row r="18375" spans="1:9" x14ac:dyDescent="0.35">
      <c r="A18375" t="s">
        <v>409</v>
      </c>
      <c r="B18375" t="s">
        <v>412</v>
      </c>
      <c r="C18375" t="s">
        <v>413</v>
      </c>
      <c r="D18375" t="s">
        <v>482</v>
      </c>
      <c r="E18375" t="s">
        <v>12</v>
      </c>
      <c r="F18375" t="s">
        <v>12</v>
      </c>
      <c r="G18375">
        <v>2005</v>
      </c>
      <c r="H18375">
        <v>40058</v>
      </c>
      <c r="I18375">
        <v>208244</v>
      </c>
    </row>
    <row r="18376" spans="1:9" x14ac:dyDescent="0.35">
      <c r="A18376" t="s">
        <v>409</v>
      </c>
      <c r="B18376" t="s">
        <v>412</v>
      </c>
      <c r="C18376" t="s">
        <v>413</v>
      </c>
      <c r="D18376" t="s">
        <v>482</v>
      </c>
      <c r="E18376" t="s">
        <v>12</v>
      </c>
      <c r="F18376" t="s">
        <v>12</v>
      </c>
      <c r="G18376">
        <v>2006</v>
      </c>
      <c r="H18376">
        <v>40413</v>
      </c>
      <c r="I18376">
        <v>211085</v>
      </c>
    </row>
    <row r="18377" spans="1:9" x14ac:dyDescent="0.35">
      <c r="A18377" t="s">
        <v>409</v>
      </c>
      <c r="B18377" t="s">
        <v>412</v>
      </c>
      <c r="C18377" t="s">
        <v>413</v>
      </c>
      <c r="D18377" t="s">
        <v>482</v>
      </c>
      <c r="E18377" t="s">
        <v>12</v>
      </c>
      <c r="F18377" t="s">
        <v>12</v>
      </c>
      <c r="G18377">
        <v>2007</v>
      </c>
      <c r="H18377">
        <v>42708</v>
      </c>
      <c r="I18377">
        <v>221966</v>
      </c>
    </row>
    <row r="18378" spans="1:9" x14ac:dyDescent="0.35">
      <c r="A18378" t="s">
        <v>409</v>
      </c>
      <c r="B18378" t="s">
        <v>412</v>
      </c>
      <c r="C18378" t="s">
        <v>413</v>
      </c>
      <c r="D18378" t="s">
        <v>482</v>
      </c>
      <c r="E18378" t="s">
        <v>12</v>
      </c>
      <c r="F18378" t="s">
        <v>12</v>
      </c>
      <c r="G18378">
        <v>2008</v>
      </c>
      <c r="H18378">
        <v>43484</v>
      </c>
      <c r="I18378">
        <v>223347</v>
      </c>
    </row>
    <row r="18379" spans="1:9" x14ac:dyDescent="0.35">
      <c r="A18379" t="s">
        <v>409</v>
      </c>
      <c r="B18379" t="s">
        <v>412</v>
      </c>
      <c r="C18379" t="s">
        <v>413</v>
      </c>
      <c r="D18379" t="s">
        <v>482</v>
      </c>
      <c r="E18379" t="s">
        <v>12</v>
      </c>
      <c r="F18379" t="s">
        <v>12</v>
      </c>
      <c r="G18379">
        <v>2009</v>
      </c>
      <c r="H18379">
        <v>45806</v>
      </c>
      <c r="I18379">
        <v>229493</v>
      </c>
    </row>
    <row r="18380" spans="1:9" x14ac:dyDescent="0.35">
      <c r="A18380" t="s">
        <v>409</v>
      </c>
      <c r="B18380" t="s">
        <v>412</v>
      </c>
      <c r="C18380" t="s">
        <v>413</v>
      </c>
      <c r="D18380" t="s">
        <v>482</v>
      </c>
      <c r="E18380" t="s">
        <v>12</v>
      </c>
      <c r="F18380" t="s">
        <v>12</v>
      </c>
      <c r="G18380">
        <v>2010</v>
      </c>
      <c r="H18380">
        <v>48746</v>
      </c>
      <c r="I18380">
        <v>230893</v>
      </c>
    </row>
    <row r="18381" spans="1:9" x14ac:dyDescent="0.35">
      <c r="A18381" t="s">
        <v>409</v>
      </c>
      <c r="B18381" t="s">
        <v>412</v>
      </c>
      <c r="C18381" t="s">
        <v>413</v>
      </c>
      <c r="D18381" t="s">
        <v>482</v>
      </c>
      <c r="E18381" t="s">
        <v>12</v>
      </c>
      <c r="F18381" t="s">
        <v>12</v>
      </c>
      <c r="G18381">
        <v>2011</v>
      </c>
      <c r="H18381">
        <v>49218</v>
      </c>
      <c r="I18381">
        <v>227433</v>
      </c>
    </row>
    <row r="18382" spans="1:9" x14ac:dyDescent="0.35">
      <c r="A18382" t="s">
        <v>409</v>
      </c>
      <c r="B18382" t="s">
        <v>412</v>
      </c>
      <c r="C18382" t="s">
        <v>413</v>
      </c>
      <c r="D18382" t="s">
        <v>482</v>
      </c>
      <c r="E18382" t="s">
        <v>12</v>
      </c>
      <c r="F18382" t="s">
        <v>12</v>
      </c>
      <c r="G18382">
        <v>2012</v>
      </c>
      <c r="H18382">
        <v>49550</v>
      </c>
      <c r="I18382">
        <v>224509</v>
      </c>
    </row>
    <row r="18383" spans="1:9" x14ac:dyDescent="0.35">
      <c r="A18383" t="s">
        <v>409</v>
      </c>
      <c r="B18383" t="s">
        <v>412</v>
      </c>
      <c r="C18383" t="s">
        <v>413</v>
      </c>
      <c r="D18383" t="s">
        <v>482</v>
      </c>
      <c r="E18383" t="s">
        <v>12</v>
      </c>
      <c r="F18383" t="s">
        <v>12</v>
      </c>
      <c r="G18383">
        <v>2013</v>
      </c>
      <c r="H18383">
        <v>49354</v>
      </c>
      <c r="I18383">
        <v>216511</v>
      </c>
    </row>
    <row r="18384" spans="1:9" x14ac:dyDescent="0.35">
      <c r="A18384" t="s">
        <v>409</v>
      </c>
      <c r="B18384" t="s">
        <v>412</v>
      </c>
      <c r="C18384" t="s">
        <v>413</v>
      </c>
      <c r="D18384" t="s">
        <v>482</v>
      </c>
      <c r="E18384" t="s">
        <v>12</v>
      </c>
      <c r="F18384" t="s">
        <v>12</v>
      </c>
      <c r="G18384">
        <v>2014</v>
      </c>
      <c r="H18384">
        <v>49880</v>
      </c>
      <c r="I18384">
        <v>211256</v>
      </c>
    </row>
    <row r="18385" spans="1:9" x14ac:dyDescent="0.35">
      <c r="A18385" t="s">
        <v>409</v>
      </c>
      <c r="B18385" t="s">
        <v>412</v>
      </c>
      <c r="C18385" t="s">
        <v>413</v>
      </c>
      <c r="D18385" t="s">
        <v>482</v>
      </c>
      <c r="E18385" t="s">
        <v>12</v>
      </c>
      <c r="F18385" t="s">
        <v>12</v>
      </c>
      <c r="G18385">
        <v>2015</v>
      </c>
      <c r="H18385">
        <v>48884</v>
      </c>
      <c r="I18385">
        <v>217871</v>
      </c>
    </row>
    <row r="18386" spans="1:9" x14ac:dyDescent="0.35">
      <c r="A18386" t="s">
        <v>409</v>
      </c>
      <c r="B18386" t="s">
        <v>412</v>
      </c>
      <c r="C18386" t="s">
        <v>413</v>
      </c>
      <c r="D18386" t="s">
        <v>482</v>
      </c>
      <c r="E18386" t="s">
        <v>12</v>
      </c>
      <c r="F18386" t="s">
        <v>12</v>
      </c>
      <c r="G18386">
        <v>2016</v>
      </c>
      <c r="H18386">
        <v>46960</v>
      </c>
      <c r="I18386">
        <v>219115</v>
      </c>
    </row>
    <row r="18387" spans="1:9" x14ac:dyDescent="0.35">
      <c r="A18387" t="s">
        <v>409</v>
      </c>
      <c r="B18387" t="s">
        <v>412</v>
      </c>
      <c r="C18387" t="s">
        <v>413</v>
      </c>
      <c r="D18387" t="s">
        <v>482</v>
      </c>
      <c r="E18387" t="s">
        <v>12</v>
      </c>
      <c r="F18387" t="s">
        <v>12</v>
      </c>
      <c r="G18387">
        <v>2017</v>
      </c>
      <c r="H18387">
        <v>45187</v>
      </c>
      <c r="I18387">
        <v>217562</v>
      </c>
    </row>
    <row r="18388" spans="1:9" x14ac:dyDescent="0.35">
      <c r="A18388" t="s">
        <v>409</v>
      </c>
      <c r="B18388" t="s">
        <v>412</v>
      </c>
      <c r="C18388" t="s">
        <v>413</v>
      </c>
      <c r="D18388" t="s">
        <v>482</v>
      </c>
      <c r="E18388" t="s">
        <v>12</v>
      </c>
      <c r="F18388" t="s">
        <v>12</v>
      </c>
      <c r="G18388">
        <v>2018</v>
      </c>
      <c r="H18388">
        <v>43619</v>
      </c>
    </row>
    <row r="18389" spans="1:9" x14ac:dyDescent="0.35">
      <c r="A18389" t="s">
        <v>409</v>
      </c>
      <c r="B18389" t="s">
        <v>412</v>
      </c>
      <c r="C18389" t="s">
        <v>413</v>
      </c>
      <c r="D18389" t="s">
        <v>482</v>
      </c>
      <c r="E18389" t="s">
        <v>12</v>
      </c>
      <c r="F18389" t="s">
        <v>12</v>
      </c>
      <c r="G18389">
        <v>2019</v>
      </c>
      <c r="H18389">
        <v>43655</v>
      </c>
    </row>
    <row r="18390" spans="1:9" x14ac:dyDescent="0.35">
      <c r="A18390" t="s">
        <v>409</v>
      </c>
      <c r="B18390" t="s">
        <v>412</v>
      </c>
      <c r="C18390" t="s">
        <v>413</v>
      </c>
      <c r="D18390" t="s">
        <v>482</v>
      </c>
      <c r="E18390" t="s">
        <v>98</v>
      </c>
      <c r="F18390" t="s">
        <v>98</v>
      </c>
      <c r="G18390">
        <v>2000</v>
      </c>
      <c r="H18390">
        <v>1490</v>
      </c>
      <c r="I18390">
        <v>360</v>
      </c>
    </row>
    <row r="18391" spans="1:9" x14ac:dyDescent="0.35">
      <c r="A18391" t="s">
        <v>409</v>
      </c>
      <c r="B18391" t="s">
        <v>412</v>
      </c>
      <c r="C18391" t="s">
        <v>413</v>
      </c>
      <c r="D18391" t="s">
        <v>482</v>
      </c>
      <c r="E18391" t="s">
        <v>98</v>
      </c>
      <c r="F18391" t="s">
        <v>98</v>
      </c>
      <c r="G18391">
        <v>2001</v>
      </c>
      <c r="H18391">
        <v>1490</v>
      </c>
      <c r="I18391">
        <v>370</v>
      </c>
    </row>
    <row r="18392" spans="1:9" x14ac:dyDescent="0.35">
      <c r="A18392" t="s">
        <v>409</v>
      </c>
      <c r="B18392" t="s">
        <v>412</v>
      </c>
      <c r="C18392" t="s">
        <v>413</v>
      </c>
      <c r="D18392" t="s">
        <v>482</v>
      </c>
      <c r="E18392" t="s">
        <v>98</v>
      </c>
      <c r="F18392" t="s">
        <v>98</v>
      </c>
      <c r="G18392">
        <v>2002</v>
      </c>
      <c r="H18392">
        <v>1490</v>
      </c>
      <c r="I18392">
        <v>177</v>
      </c>
    </row>
    <row r="18393" spans="1:9" x14ac:dyDescent="0.35">
      <c r="A18393" t="s">
        <v>409</v>
      </c>
      <c r="B18393" t="s">
        <v>412</v>
      </c>
      <c r="C18393" t="s">
        <v>413</v>
      </c>
      <c r="D18393" t="s">
        <v>482</v>
      </c>
      <c r="E18393" t="s">
        <v>98</v>
      </c>
      <c r="F18393" t="s">
        <v>98</v>
      </c>
      <c r="G18393">
        <v>2003</v>
      </c>
      <c r="H18393">
        <v>1490</v>
      </c>
      <c r="I18393">
        <v>216</v>
      </c>
    </row>
    <row r="18394" spans="1:9" x14ac:dyDescent="0.35">
      <c r="A18394" t="s">
        <v>409</v>
      </c>
      <c r="B18394" t="s">
        <v>412</v>
      </c>
      <c r="C18394" t="s">
        <v>413</v>
      </c>
      <c r="D18394" t="s">
        <v>482</v>
      </c>
      <c r="E18394" t="s">
        <v>98</v>
      </c>
      <c r="F18394" t="s">
        <v>98</v>
      </c>
      <c r="G18394">
        <v>2004</v>
      </c>
      <c r="H18394">
        <v>1416</v>
      </c>
      <c r="I18394">
        <v>221</v>
      </c>
    </row>
    <row r="18395" spans="1:9" x14ac:dyDescent="0.35">
      <c r="A18395" t="s">
        <v>409</v>
      </c>
      <c r="B18395" t="s">
        <v>412</v>
      </c>
      <c r="C18395" t="s">
        <v>413</v>
      </c>
      <c r="D18395" t="s">
        <v>482</v>
      </c>
      <c r="E18395" t="s">
        <v>98</v>
      </c>
      <c r="F18395" t="s">
        <v>98</v>
      </c>
      <c r="G18395">
        <v>2005</v>
      </c>
      <c r="H18395">
        <v>810</v>
      </c>
      <c r="I18395">
        <v>303</v>
      </c>
    </row>
    <row r="18396" spans="1:9" x14ac:dyDescent="0.35">
      <c r="A18396" t="s">
        <v>409</v>
      </c>
      <c r="B18396" t="s">
        <v>412</v>
      </c>
      <c r="C18396" t="s">
        <v>413</v>
      </c>
      <c r="D18396" t="s">
        <v>482</v>
      </c>
      <c r="E18396" t="s">
        <v>98</v>
      </c>
      <c r="F18396" t="s">
        <v>98</v>
      </c>
      <c r="G18396">
        <v>2006</v>
      </c>
      <c r="H18396">
        <v>810</v>
      </c>
      <c r="I18396">
        <v>103</v>
      </c>
    </row>
    <row r="18397" spans="1:9" x14ac:dyDescent="0.35">
      <c r="A18397" t="s">
        <v>409</v>
      </c>
      <c r="B18397" t="s">
        <v>412</v>
      </c>
      <c r="C18397" t="s">
        <v>413</v>
      </c>
      <c r="D18397" t="s">
        <v>482</v>
      </c>
      <c r="E18397" t="s">
        <v>98</v>
      </c>
      <c r="F18397" t="s">
        <v>98</v>
      </c>
      <c r="G18397">
        <v>2007</v>
      </c>
      <c r="H18397">
        <v>810</v>
      </c>
      <c r="I18397">
        <v>178</v>
      </c>
    </row>
    <row r="18398" spans="1:9" x14ac:dyDescent="0.35">
      <c r="A18398" t="s">
        <v>409</v>
      </c>
      <c r="B18398" t="s">
        <v>412</v>
      </c>
      <c r="C18398" t="s">
        <v>413</v>
      </c>
      <c r="D18398" t="s">
        <v>482</v>
      </c>
      <c r="E18398" t="s">
        <v>98</v>
      </c>
      <c r="F18398" t="s">
        <v>98</v>
      </c>
      <c r="G18398">
        <v>2008</v>
      </c>
      <c r="H18398">
        <v>810</v>
      </c>
      <c r="I18398">
        <v>148</v>
      </c>
    </row>
    <row r="18399" spans="1:9" x14ac:dyDescent="0.35">
      <c r="A18399" t="s">
        <v>409</v>
      </c>
      <c r="B18399" t="s">
        <v>412</v>
      </c>
      <c r="C18399" t="s">
        <v>413</v>
      </c>
      <c r="D18399" t="s">
        <v>482</v>
      </c>
      <c r="E18399" t="s">
        <v>98</v>
      </c>
      <c r="F18399" t="s">
        <v>98</v>
      </c>
      <c r="G18399">
        <v>2009</v>
      </c>
      <c r="H18399">
        <v>810</v>
      </c>
      <c r="I18399">
        <v>67</v>
      </c>
    </row>
    <row r="18400" spans="1:9" x14ac:dyDescent="0.35">
      <c r="A18400" t="s">
        <v>409</v>
      </c>
      <c r="B18400" t="s">
        <v>412</v>
      </c>
      <c r="C18400" t="s">
        <v>413</v>
      </c>
      <c r="D18400" t="s">
        <v>482</v>
      </c>
      <c r="E18400" t="s">
        <v>98</v>
      </c>
      <c r="F18400" t="s">
        <v>98</v>
      </c>
      <c r="G18400">
        <v>2010</v>
      </c>
      <c r="H18400">
        <v>810</v>
      </c>
      <c r="I18400">
        <v>47</v>
      </c>
    </row>
    <row r="18401" spans="1:9" x14ac:dyDescent="0.35">
      <c r="A18401" t="s">
        <v>409</v>
      </c>
      <c r="B18401" t="s">
        <v>412</v>
      </c>
      <c r="C18401" t="s">
        <v>413</v>
      </c>
      <c r="D18401" t="s">
        <v>482</v>
      </c>
      <c r="E18401" t="s">
        <v>98</v>
      </c>
      <c r="F18401" t="s">
        <v>98</v>
      </c>
      <c r="G18401">
        <v>2011</v>
      </c>
      <c r="H18401">
        <v>810</v>
      </c>
      <c r="I18401">
        <v>113</v>
      </c>
    </row>
    <row r="18402" spans="1:9" x14ac:dyDescent="0.35">
      <c r="A18402" t="s">
        <v>409</v>
      </c>
      <c r="B18402" t="s">
        <v>412</v>
      </c>
      <c r="C18402" t="s">
        <v>413</v>
      </c>
      <c r="D18402" t="s">
        <v>482</v>
      </c>
      <c r="E18402" t="s">
        <v>98</v>
      </c>
      <c r="F18402" t="s">
        <v>98</v>
      </c>
      <c r="G18402">
        <v>2012</v>
      </c>
      <c r="H18402">
        <v>810</v>
      </c>
      <c r="I18402">
        <v>104</v>
      </c>
    </row>
    <row r="18403" spans="1:9" x14ac:dyDescent="0.35">
      <c r="A18403" t="s">
        <v>409</v>
      </c>
      <c r="B18403" t="s">
        <v>412</v>
      </c>
      <c r="C18403" t="s">
        <v>413</v>
      </c>
      <c r="D18403" t="s">
        <v>482</v>
      </c>
      <c r="E18403" t="s">
        <v>98</v>
      </c>
      <c r="F18403" t="s">
        <v>98</v>
      </c>
      <c r="G18403">
        <v>2013</v>
      </c>
      <c r="H18403">
        <v>810</v>
      </c>
      <c r="I18403">
        <v>154</v>
      </c>
    </row>
    <row r="18404" spans="1:9" x14ac:dyDescent="0.35">
      <c r="A18404" t="s">
        <v>409</v>
      </c>
      <c r="B18404" t="s">
        <v>412</v>
      </c>
      <c r="C18404" t="s">
        <v>413</v>
      </c>
      <c r="D18404" t="s">
        <v>482</v>
      </c>
      <c r="E18404" t="s">
        <v>98</v>
      </c>
      <c r="F18404" t="s">
        <v>98</v>
      </c>
      <c r="G18404">
        <v>2014</v>
      </c>
      <c r="H18404">
        <v>810</v>
      </c>
      <c r="I18404">
        <v>83</v>
      </c>
    </row>
    <row r="18405" spans="1:9" x14ac:dyDescent="0.35">
      <c r="A18405" t="s">
        <v>409</v>
      </c>
      <c r="B18405" t="s">
        <v>412</v>
      </c>
      <c r="C18405" t="s">
        <v>413</v>
      </c>
      <c r="D18405" t="s">
        <v>482</v>
      </c>
      <c r="E18405" t="s">
        <v>98</v>
      </c>
      <c r="F18405" t="s">
        <v>98</v>
      </c>
      <c r="G18405">
        <v>2015</v>
      </c>
      <c r="H18405">
        <v>810</v>
      </c>
      <c r="I18405">
        <v>121</v>
      </c>
    </row>
    <row r="18406" spans="1:9" x14ac:dyDescent="0.35">
      <c r="A18406" t="s">
        <v>409</v>
      </c>
      <c r="B18406" t="s">
        <v>412</v>
      </c>
      <c r="C18406" t="s">
        <v>413</v>
      </c>
      <c r="D18406" t="s">
        <v>482</v>
      </c>
      <c r="E18406" t="s">
        <v>98</v>
      </c>
      <c r="F18406" t="s">
        <v>98</v>
      </c>
      <c r="G18406">
        <v>2016</v>
      </c>
      <c r="H18406">
        <v>810</v>
      </c>
      <c r="I18406">
        <v>297</v>
      </c>
    </row>
    <row r="18407" spans="1:9" x14ac:dyDescent="0.35">
      <c r="A18407" t="s">
        <v>409</v>
      </c>
      <c r="B18407" t="s">
        <v>412</v>
      </c>
      <c r="C18407" t="s">
        <v>413</v>
      </c>
      <c r="D18407" t="s">
        <v>482</v>
      </c>
      <c r="E18407" t="s">
        <v>98</v>
      </c>
      <c r="F18407" t="s">
        <v>98</v>
      </c>
      <c r="G18407">
        <v>2017</v>
      </c>
      <c r="H18407">
        <v>810</v>
      </c>
      <c r="I18407">
        <v>248</v>
      </c>
    </row>
    <row r="18408" spans="1:9" x14ac:dyDescent="0.35">
      <c r="A18408" t="s">
        <v>409</v>
      </c>
      <c r="B18408" t="s">
        <v>412</v>
      </c>
      <c r="C18408" t="s">
        <v>413</v>
      </c>
      <c r="D18408" t="s">
        <v>482</v>
      </c>
      <c r="E18408" t="s">
        <v>98</v>
      </c>
      <c r="F18408" t="s">
        <v>98</v>
      </c>
      <c r="G18408">
        <v>2018</v>
      </c>
      <c r="H18408">
        <v>810</v>
      </c>
    </row>
    <row r="18409" spans="1:9" x14ac:dyDescent="0.35">
      <c r="A18409" t="s">
        <v>409</v>
      </c>
      <c r="B18409" t="s">
        <v>412</v>
      </c>
      <c r="C18409" t="s">
        <v>413</v>
      </c>
      <c r="D18409" t="s">
        <v>482</v>
      </c>
      <c r="E18409" t="s">
        <v>98</v>
      </c>
      <c r="F18409" t="s">
        <v>98</v>
      </c>
      <c r="G18409">
        <v>2019</v>
      </c>
      <c r="H18409">
        <v>810</v>
      </c>
    </row>
    <row r="18410" spans="1:9" x14ac:dyDescent="0.35">
      <c r="A18410" t="s">
        <v>409</v>
      </c>
      <c r="B18410" t="s">
        <v>412</v>
      </c>
      <c r="C18410" t="s">
        <v>413</v>
      </c>
      <c r="D18410" t="s">
        <v>483</v>
      </c>
      <c r="E18410" t="s">
        <v>22</v>
      </c>
      <c r="F18410" t="s">
        <v>31</v>
      </c>
      <c r="G18410">
        <v>2000</v>
      </c>
      <c r="H18410">
        <v>90</v>
      </c>
      <c r="I18410">
        <v>449</v>
      </c>
    </row>
    <row r="18411" spans="1:9" x14ac:dyDescent="0.35">
      <c r="A18411" t="s">
        <v>409</v>
      </c>
      <c r="B18411" t="s">
        <v>412</v>
      </c>
      <c r="C18411" t="s">
        <v>413</v>
      </c>
      <c r="D18411" t="s">
        <v>483</v>
      </c>
      <c r="E18411" t="s">
        <v>22</v>
      </c>
      <c r="F18411" t="s">
        <v>31</v>
      </c>
      <c r="G18411">
        <v>2001</v>
      </c>
      <c r="H18411">
        <v>92</v>
      </c>
      <c r="I18411">
        <v>712</v>
      </c>
    </row>
    <row r="18412" spans="1:9" x14ac:dyDescent="0.35">
      <c r="A18412" t="s">
        <v>409</v>
      </c>
      <c r="B18412" t="s">
        <v>412</v>
      </c>
      <c r="C18412" t="s">
        <v>413</v>
      </c>
      <c r="D18412" t="s">
        <v>483</v>
      </c>
      <c r="E18412" t="s">
        <v>22</v>
      </c>
      <c r="F18412" t="s">
        <v>31</v>
      </c>
      <c r="G18412">
        <v>2002</v>
      </c>
      <c r="H18412">
        <v>99</v>
      </c>
      <c r="I18412">
        <v>854</v>
      </c>
    </row>
    <row r="18413" spans="1:9" x14ac:dyDescent="0.35">
      <c r="A18413" t="s">
        <v>409</v>
      </c>
      <c r="B18413" t="s">
        <v>412</v>
      </c>
      <c r="C18413" t="s">
        <v>413</v>
      </c>
      <c r="D18413" t="s">
        <v>483</v>
      </c>
      <c r="E18413" t="s">
        <v>22</v>
      </c>
      <c r="F18413" t="s">
        <v>31</v>
      </c>
      <c r="G18413">
        <v>2003</v>
      </c>
      <c r="H18413">
        <v>143</v>
      </c>
      <c r="I18413">
        <v>757</v>
      </c>
    </row>
    <row r="18414" spans="1:9" x14ac:dyDescent="0.35">
      <c r="A18414" t="s">
        <v>409</v>
      </c>
      <c r="B18414" t="s">
        <v>412</v>
      </c>
      <c r="C18414" t="s">
        <v>413</v>
      </c>
      <c r="D18414" t="s">
        <v>483</v>
      </c>
      <c r="E18414" t="s">
        <v>22</v>
      </c>
      <c r="F18414" t="s">
        <v>31</v>
      </c>
      <c r="G18414">
        <v>2004</v>
      </c>
      <c r="H18414">
        <v>207</v>
      </c>
      <c r="I18414">
        <v>741</v>
      </c>
    </row>
    <row r="18415" spans="1:9" x14ac:dyDescent="0.35">
      <c r="A18415" t="s">
        <v>409</v>
      </c>
      <c r="B18415" t="s">
        <v>412</v>
      </c>
      <c r="C18415" t="s">
        <v>413</v>
      </c>
      <c r="D18415" t="s">
        <v>483</v>
      </c>
      <c r="E18415" t="s">
        <v>22</v>
      </c>
      <c r="F18415" t="s">
        <v>31</v>
      </c>
      <c r="G18415">
        <v>2005</v>
      </c>
      <c r="H18415">
        <v>265</v>
      </c>
      <c r="I18415">
        <v>593</v>
      </c>
    </row>
    <row r="18416" spans="1:9" x14ac:dyDescent="0.35">
      <c r="A18416" t="s">
        <v>409</v>
      </c>
      <c r="B18416" t="s">
        <v>412</v>
      </c>
      <c r="C18416" t="s">
        <v>413</v>
      </c>
      <c r="D18416" t="s">
        <v>483</v>
      </c>
      <c r="E18416" t="s">
        <v>22</v>
      </c>
      <c r="F18416" t="s">
        <v>31</v>
      </c>
      <c r="G18416">
        <v>2006</v>
      </c>
      <c r="H18416">
        <v>270</v>
      </c>
      <c r="I18416">
        <v>643</v>
      </c>
    </row>
    <row r="18417" spans="1:9" x14ac:dyDescent="0.35">
      <c r="A18417" t="s">
        <v>409</v>
      </c>
      <c r="B18417" t="s">
        <v>412</v>
      </c>
      <c r="C18417" t="s">
        <v>413</v>
      </c>
      <c r="D18417" t="s">
        <v>483</v>
      </c>
      <c r="E18417" t="s">
        <v>22</v>
      </c>
      <c r="F18417" t="s">
        <v>31</v>
      </c>
      <c r="G18417">
        <v>2007</v>
      </c>
      <c r="H18417">
        <v>273</v>
      </c>
      <c r="I18417">
        <v>637</v>
      </c>
    </row>
    <row r="18418" spans="1:9" x14ac:dyDescent="0.35">
      <c r="A18418" t="s">
        <v>409</v>
      </c>
      <c r="B18418" t="s">
        <v>412</v>
      </c>
      <c r="C18418" t="s">
        <v>413</v>
      </c>
      <c r="D18418" t="s">
        <v>483</v>
      </c>
      <c r="E18418" t="s">
        <v>22</v>
      </c>
      <c r="F18418" t="s">
        <v>31</v>
      </c>
      <c r="G18418">
        <v>2008</v>
      </c>
      <c r="H18418">
        <v>218</v>
      </c>
      <c r="I18418">
        <v>859</v>
      </c>
    </row>
    <row r="18419" spans="1:9" x14ac:dyDescent="0.35">
      <c r="A18419" t="s">
        <v>409</v>
      </c>
      <c r="B18419" t="s">
        <v>412</v>
      </c>
      <c r="C18419" t="s">
        <v>413</v>
      </c>
      <c r="D18419" t="s">
        <v>483</v>
      </c>
      <c r="E18419" t="s">
        <v>22</v>
      </c>
      <c r="F18419" t="s">
        <v>31</v>
      </c>
      <c r="G18419">
        <v>2009</v>
      </c>
      <c r="H18419">
        <v>225</v>
      </c>
      <c r="I18419">
        <v>1031</v>
      </c>
    </row>
    <row r="18420" spans="1:9" x14ac:dyDescent="0.35">
      <c r="A18420" t="s">
        <v>409</v>
      </c>
      <c r="B18420" t="s">
        <v>412</v>
      </c>
      <c r="C18420" t="s">
        <v>413</v>
      </c>
      <c r="D18420" t="s">
        <v>483</v>
      </c>
      <c r="E18420" t="s">
        <v>22</v>
      </c>
      <c r="F18420" t="s">
        <v>31</v>
      </c>
      <c r="G18420">
        <v>2010</v>
      </c>
      <c r="H18420">
        <v>228</v>
      </c>
      <c r="I18420">
        <v>1016</v>
      </c>
    </row>
    <row r="18421" spans="1:9" x14ac:dyDescent="0.35">
      <c r="A18421" t="s">
        <v>409</v>
      </c>
      <c r="B18421" t="s">
        <v>412</v>
      </c>
      <c r="C18421" t="s">
        <v>413</v>
      </c>
      <c r="D18421" t="s">
        <v>483</v>
      </c>
      <c r="E18421" t="s">
        <v>22</v>
      </c>
      <c r="F18421" t="s">
        <v>31</v>
      </c>
      <c r="G18421">
        <v>2011</v>
      </c>
      <c r="H18421">
        <v>229</v>
      </c>
      <c r="I18421">
        <v>1025</v>
      </c>
    </row>
    <row r="18422" spans="1:9" x14ac:dyDescent="0.35">
      <c r="A18422" t="s">
        <v>409</v>
      </c>
      <c r="B18422" t="s">
        <v>412</v>
      </c>
      <c r="C18422" t="s">
        <v>413</v>
      </c>
      <c r="D18422" t="s">
        <v>483</v>
      </c>
      <c r="E18422" t="s">
        <v>22</v>
      </c>
      <c r="F18422" t="s">
        <v>31</v>
      </c>
      <c r="G18422">
        <v>2012</v>
      </c>
      <c r="H18422">
        <v>230</v>
      </c>
      <c r="I18422">
        <v>1624</v>
      </c>
    </row>
    <row r="18423" spans="1:9" x14ac:dyDescent="0.35">
      <c r="A18423" t="s">
        <v>409</v>
      </c>
      <c r="B18423" t="s">
        <v>412</v>
      </c>
      <c r="C18423" t="s">
        <v>413</v>
      </c>
      <c r="D18423" t="s">
        <v>483</v>
      </c>
      <c r="E18423" t="s">
        <v>22</v>
      </c>
      <c r="F18423" t="s">
        <v>31</v>
      </c>
      <c r="G18423">
        <v>2013</v>
      </c>
      <c r="H18423">
        <v>220</v>
      </c>
      <c r="I18423">
        <v>1601</v>
      </c>
    </row>
    <row r="18424" spans="1:9" x14ac:dyDescent="0.35">
      <c r="A18424" t="s">
        <v>409</v>
      </c>
      <c r="B18424" t="s">
        <v>412</v>
      </c>
      <c r="C18424" t="s">
        <v>413</v>
      </c>
      <c r="D18424" t="s">
        <v>483</v>
      </c>
      <c r="E18424" t="s">
        <v>22</v>
      </c>
      <c r="F18424" t="s">
        <v>31</v>
      </c>
      <c r="G18424">
        <v>2014</v>
      </c>
      <c r="H18424">
        <v>226</v>
      </c>
      <c r="I18424">
        <v>1635</v>
      </c>
    </row>
    <row r="18425" spans="1:9" x14ac:dyDescent="0.35">
      <c r="A18425" t="s">
        <v>409</v>
      </c>
      <c r="B18425" t="s">
        <v>412</v>
      </c>
      <c r="C18425" t="s">
        <v>413</v>
      </c>
      <c r="D18425" t="s">
        <v>483</v>
      </c>
      <c r="E18425" t="s">
        <v>22</v>
      </c>
      <c r="F18425" t="s">
        <v>31</v>
      </c>
      <c r="G18425">
        <v>2015</v>
      </c>
      <c r="H18425">
        <v>228</v>
      </c>
      <c r="I18425">
        <v>1491</v>
      </c>
    </row>
    <row r="18426" spans="1:9" x14ac:dyDescent="0.35">
      <c r="A18426" t="s">
        <v>409</v>
      </c>
      <c r="B18426" t="s">
        <v>412</v>
      </c>
      <c r="C18426" t="s">
        <v>413</v>
      </c>
      <c r="D18426" t="s">
        <v>483</v>
      </c>
      <c r="E18426" t="s">
        <v>22</v>
      </c>
      <c r="F18426" t="s">
        <v>31</v>
      </c>
      <c r="G18426">
        <v>2016</v>
      </c>
      <c r="H18426">
        <v>228</v>
      </c>
      <c r="I18426">
        <v>1271</v>
      </c>
    </row>
    <row r="18427" spans="1:9" x14ac:dyDescent="0.35">
      <c r="A18427" t="s">
        <v>409</v>
      </c>
      <c r="B18427" t="s">
        <v>412</v>
      </c>
      <c r="C18427" t="s">
        <v>413</v>
      </c>
      <c r="D18427" t="s">
        <v>483</v>
      </c>
      <c r="E18427" t="s">
        <v>22</v>
      </c>
      <c r="F18427" t="s">
        <v>31</v>
      </c>
      <c r="G18427">
        <v>2017</v>
      </c>
      <c r="H18427">
        <v>228</v>
      </c>
      <c r="I18427">
        <v>1192</v>
      </c>
    </row>
    <row r="18428" spans="1:9" x14ac:dyDescent="0.35">
      <c r="A18428" t="s">
        <v>409</v>
      </c>
      <c r="B18428" t="s">
        <v>412</v>
      </c>
      <c r="C18428" t="s">
        <v>413</v>
      </c>
      <c r="D18428" t="s">
        <v>483</v>
      </c>
      <c r="E18428" t="s">
        <v>22</v>
      </c>
      <c r="F18428" t="s">
        <v>31</v>
      </c>
      <c r="G18428">
        <v>2018</v>
      </c>
      <c r="H18428">
        <v>230</v>
      </c>
    </row>
    <row r="18429" spans="1:9" x14ac:dyDescent="0.35">
      <c r="A18429" t="s">
        <v>409</v>
      </c>
      <c r="B18429" t="s">
        <v>412</v>
      </c>
      <c r="C18429" t="s">
        <v>413</v>
      </c>
      <c r="D18429" t="s">
        <v>483</v>
      </c>
      <c r="E18429" t="s">
        <v>22</v>
      </c>
      <c r="F18429" t="s">
        <v>31</v>
      </c>
      <c r="G18429">
        <v>2019</v>
      </c>
      <c r="H18429">
        <v>241</v>
      </c>
    </row>
    <row r="18430" spans="1:9" x14ac:dyDescent="0.35">
      <c r="A18430" t="s">
        <v>409</v>
      </c>
      <c r="B18430" t="s">
        <v>412</v>
      </c>
      <c r="C18430" t="s">
        <v>413</v>
      </c>
      <c r="D18430" t="s">
        <v>483</v>
      </c>
      <c r="E18430" t="s">
        <v>22</v>
      </c>
      <c r="F18430" t="s">
        <v>23</v>
      </c>
      <c r="G18430">
        <v>2000</v>
      </c>
      <c r="H18430">
        <v>332</v>
      </c>
      <c r="I18430">
        <v>685</v>
      </c>
    </row>
    <row r="18431" spans="1:9" x14ac:dyDescent="0.35">
      <c r="A18431" t="s">
        <v>409</v>
      </c>
      <c r="B18431" t="s">
        <v>412</v>
      </c>
      <c r="C18431" t="s">
        <v>413</v>
      </c>
      <c r="D18431" t="s">
        <v>483</v>
      </c>
      <c r="E18431" t="s">
        <v>22</v>
      </c>
      <c r="F18431" t="s">
        <v>23</v>
      </c>
      <c r="G18431">
        <v>2001</v>
      </c>
      <c r="H18431">
        <v>483</v>
      </c>
      <c r="I18431">
        <v>633</v>
      </c>
    </row>
    <row r="18432" spans="1:9" x14ac:dyDescent="0.35">
      <c r="A18432" t="s">
        <v>409</v>
      </c>
      <c r="B18432" t="s">
        <v>412</v>
      </c>
      <c r="C18432" t="s">
        <v>413</v>
      </c>
      <c r="D18432" t="s">
        <v>483</v>
      </c>
      <c r="E18432" t="s">
        <v>22</v>
      </c>
      <c r="F18432" t="s">
        <v>23</v>
      </c>
      <c r="G18432">
        <v>2002</v>
      </c>
      <c r="H18432">
        <v>483</v>
      </c>
      <c r="I18432">
        <v>729</v>
      </c>
    </row>
    <row r="18433" spans="1:9" x14ac:dyDescent="0.35">
      <c r="A18433" t="s">
        <v>409</v>
      </c>
      <c r="B18433" t="s">
        <v>412</v>
      </c>
      <c r="C18433" t="s">
        <v>413</v>
      </c>
      <c r="D18433" t="s">
        <v>483</v>
      </c>
      <c r="E18433" t="s">
        <v>22</v>
      </c>
      <c r="F18433" t="s">
        <v>23</v>
      </c>
      <c r="G18433">
        <v>2003</v>
      </c>
      <c r="H18433">
        <v>483</v>
      </c>
      <c r="I18433">
        <v>826</v>
      </c>
    </row>
    <row r="18434" spans="1:9" x14ac:dyDescent="0.35">
      <c r="A18434" t="s">
        <v>409</v>
      </c>
      <c r="B18434" t="s">
        <v>412</v>
      </c>
      <c r="C18434" t="s">
        <v>413</v>
      </c>
      <c r="D18434" t="s">
        <v>483</v>
      </c>
      <c r="E18434" t="s">
        <v>22</v>
      </c>
      <c r="F18434" t="s">
        <v>23</v>
      </c>
      <c r="G18434">
        <v>2004</v>
      </c>
      <c r="H18434">
        <v>489</v>
      </c>
      <c r="I18434">
        <v>1058</v>
      </c>
    </row>
    <row r="18435" spans="1:9" x14ac:dyDescent="0.35">
      <c r="A18435" t="s">
        <v>409</v>
      </c>
      <c r="B18435" t="s">
        <v>412</v>
      </c>
      <c r="C18435" t="s">
        <v>413</v>
      </c>
      <c r="D18435" t="s">
        <v>483</v>
      </c>
      <c r="E18435" t="s">
        <v>22</v>
      </c>
      <c r="F18435" t="s">
        <v>23</v>
      </c>
      <c r="G18435">
        <v>2005</v>
      </c>
      <c r="H18435">
        <v>492</v>
      </c>
      <c r="I18435">
        <v>3237</v>
      </c>
    </row>
    <row r="18436" spans="1:9" x14ac:dyDescent="0.35">
      <c r="A18436" t="s">
        <v>409</v>
      </c>
      <c r="B18436" t="s">
        <v>412</v>
      </c>
      <c r="C18436" t="s">
        <v>413</v>
      </c>
      <c r="D18436" t="s">
        <v>483</v>
      </c>
      <c r="E18436" t="s">
        <v>22</v>
      </c>
      <c r="F18436" t="s">
        <v>23</v>
      </c>
      <c r="G18436">
        <v>2006</v>
      </c>
      <c r="H18436">
        <v>555</v>
      </c>
      <c r="I18436">
        <v>3268</v>
      </c>
    </row>
    <row r="18437" spans="1:9" x14ac:dyDescent="0.35">
      <c r="A18437" t="s">
        <v>409</v>
      </c>
      <c r="B18437" t="s">
        <v>412</v>
      </c>
      <c r="C18437" t="s">
        <v>413</v>
      </c>
      <c r="D18437" t="s">
        <v>483</v>
      </c>
      <c r="E18437" t="s">
        <v>22</v>
      </c>
      <c r="F18437" t="s">
        <v>23</v>
      </c>
      <c r="G18437">
        <v>2007</v>
      </c>
      <c r="H18437">
        <v>567</v>
      </c>
      <c r="I18437">
        <v>3316</v>
      </c>
    </row>
    <row r="18438" spans="1:9" x14ac:dyDescent="0.35">
      <c r="A18438" t="s">
        <v>409</v>
      </c>
      <c r="B18438" t="s">
        <v>412</v>
      </c>
      <c r="C18438" t="s">
        <v>413</v>
      </c>
      <c r="D18438" t="s">
        <v>483</v>
      </c>
      <c r="E18438" t="s">
        <v>22</v>
      </c>
      <c r="F18438" t="s">
        <v>23</v>
      </c>
      <c r="G18438">
        <v>2008</v>
      </c>
      <c r="H18438">
        <v>567</v>
      </c>
      <c r="I18438">
        <v>3737</v>
      </c>
    </row>
    <row r="18439" spans="1:9" x14ac:dyDescent="0.35">
      <c r="A18439" t="s">
        <v>409</v>
      </c>
      <c r="B18439" t="s">
        <v>412</v>
      </c>
      <c r="C18439" t="s">
        <v>413</v>
      </c>
      <c r="D18439" t="s">
        <v>483</v>
      </c>
      <c r="E18439" t="s">
        <v>22</v>
      </c>
      <c r="F18439" t="s">
        <v>23</v>
      </c>
      <c r="G18439">
        <v>2009</v>
      </c>
      <c r="H18439">
        <v>597</v>
      </c>
      <c r="I18439">
        <v>1784</v>
      </c>
    </row>
    <row r="18440" spans="1:9" x14ac:dyDescent="0.35">
      <c r="A18440" t="s">
        <v>409</v>
      </c>
      <c r="B18440" t="s">
        <v>412</v>
      </c>
      <c r="C18440" t="s">
        <v>413</v>
      </c>
      <c r="D18440" t="s">
        <v>483</v>
      </c>
      <c r="E18440" t="s">
        <v>22</v>
      </c>
      <c r="F18440" t="s">
        <v>23</v>
      </c>
      <c r="G18440">
        <v>2010</v>
      </c>
      <c r="H18440">
        <v>597</v>
      </c>
      <c r="I18440">
        <v>1761</v>
      </c>
    </row>
    <row r="18441" spans="1:9" x14ac:dyDescent="0.35">
      <c r="A18441" t="s">
        <v>409</v>
      </c>
      <c r="B18441" t="s">
        <v>412</v>
      </c>
      <c r="C18441" t="s">
        <v>413</v>
      </c>
      <c r="D18441" t="s">
        <v>483</v>
      </c>
      <c r="E18441" t="s">
        <v>22</v>
      </c>
      <c r="F18441" t="s">
        <v>23</v>
      </c>
      <c r="G18441">
        <v>2011</v>
      </c>
      <c r="H18441">
        <v>597</v>
      </c>
      <c r="I18441">
        <v>1077</v>
      </c>
    </row>
    <row r="18442" spans="1:9" x14ac:dyDescent="0.35">
      <c r="A18442" t="s">
        <v>409</v>
      </c>
      <c r="B18442" t="s">
        <v>412</v>
      </c>
      <c r="C18442" t="s">
        <v>413</v>
      </c>
      <c r="D18442" t="s">
        <v>483</v>
      </c>
      <c r="E18442" t="s">
        <v>22</v>
      </c>
      <c r="F18442" t="s">
        <v>23</v>
      </c>
      <c r="G18442">
        <v>2012</v>
      </c>
      <c r="H18442">
        <v>597</v>
      </c>
      <c r="I18442">
        <v>1419</v>
      </c>
    </row>
    <row r="18443" spans="1:9" x14ac:dyDescent="0.35">
      <c r="A18443" t="s">
        <v>409</v>
      </c>
      <c r="B18443" t="s">
        <v>412</v>
      </c>
      <c r="C18443" t="s">
        <v>413</v>
      </c>
      <c r="D18443" t="s">
        <v>483</v>
      </c>
      <c r="E18443" t="s">
        <v>22</v>
      </c>
      <c r="F18443" t="s">
        <v>23</v>
      </c>
      <c r="G18443">
        <v>2013</v>
      </c>
      <c r="H18443">
        <v>597</v>
      </c>
      <c r="I18443">
        <v>1551</v>
      </c>
    </row>
    <row r="18444" spans="1:9" x14ac:dyDescent="0.35">
      <c r="A18444" t="s">
        <v>409</v>
      </c>
      <c r="B18444" t="s">
        <v>412</v>
      </c>
      <c r="C18444" t="s">
        <v>413</v>
      </c>
      <c r="D18444" t="s">
        <v>483</v>
      </c>
      <c r="E18444" t="s">
        <v>22</v>
      </c>
      <c r="F18444" t="s">
        <v>23</v>
      </c>
      <c r="G18444">
        <v>2014</v>
      </c>
      <c r="H18444">
        <v>598</v>
      </c>
      <c r="I18444">
        <v>1876</v>
      </c>
    </row>
    <row r="18445" spans="1:9" x14ac:dyDescent="0.35">
      <c r="A18445" t="s">
        <v>409</v>
      </c>
      <c r="B18445" t="s">
        <v>412</v>
      </c>
      <c r="C18445" t="s">
        <v>413</v>
      </c>
      <c r="D18445" t="s">
        <v>483</v>
      </c>
      <c r="E18445" t="s">
        <v>22</v>
      </c>
      <c r="F18445" t="s">
        <v>23</v>
      </c>
      <c r="G18445">
        <v>2015</v>
      </c>
      <c r="H18445">
        <v>598</v>
      </c>
      <c r="I18445">
        <v>2117</v>
      </c>
    </row>
    <row r="18446" spans="1:9" x14ac:dyDescent="0.35">
      <c r="A18446" t="s">
        <v>409</v>
      </c>
      <c r="B18446" t="s">
        <v>412</v>
      </c>
      <c r="C18446" t="s">
        <v>413</v>
      </c>
      <c r="D18446" t="s">
        <v>483</v>
      </c>
      <c r="E18446" t="s">
        <v>22</v>
      </c>
      <c r="F18446" t="s">
        <v>23</v>
      </c>
      <c r="G18446">
        <v>2016</v>
      </c>
      <c r="H18446">
        <v>598</v>
      </c>
      <c r="I18446">
        <v>2451</v>
      </c>
    </row>
    <row r="18447" spans="1:9" x14ac:dyDescent="0.35">
      <c r="A18447" t="s">
        <v>409</v>
      </c>
      <c r="B18447" t="s">
        <v>412</v>
      </c>
      <c r="C18447" t="s">
        <v>413</v>
      </c>
      <c r="D18447" t="s">
        <v>483</v>
      </c>
      <c r="E18447" t="s">
        <v>22</v>
      </c>
      <c r="F18447" t="s">
        <v>23</v>
      </c>
      <c r="G18447">
        <v>2017</v>
      </c>
      <c r="H18447">
        <v>598</v>
      </c>
      <c r="I18447">
        <v>2308</v>
      </c>
    </row>
    <row r="18448" spans="1:9" x14ac:dyDescent="0.35">
      <c r="A18448" t="s">
        <v>409</v>
      </c>
      <c r="B18448" t="s">
        <v>412</v>
      </c>
      <c r="C18448" t="s">
        <v>413</v>
      </c>
      <c r="D18448" t="s">
        <v>483</v>
      </c>
      <c r="E18448" t="s">
        <v>22</v>
      </c>
      <c r="F18448" t="s">
        <v>23</v>
      </c>
      <c r="G18448">
        <v>2018</v>
      </c>
      <c r="H18448">
        <v>622</v>
      </c>
    </row>
    <row r="18449" spans="1:9" x14ac:dyDescent="0.35">
      <c r="A18449" t="s">
        <v>409</v>
      </c>
      <c r="B18449" t="s">
        <v>412</v>
      </c>
      <c r="C18449" t="s">
        <v>413</v>
      </c>
      <c r="D18449" t="s">
        <v>483</v>
      </c>
      <c r="E18449" t="s">
        <v>22</v>
      </c>
      <c r="F18449" t="s">
        <v>23</v>
      </c>
      <c r="G18449">
        <v>2019</v>
      </c>
      <c r="H18449">
        <v>622</v>
      </c>
    </row>
    <row r="18450" spans="1:9" x14ac:dyDescent="0.35">
      <c r="A18450" t="s">
        <v>409</v>
      </c>
      <c r="B18450" t="s">
        <v>412</v>
      </c>
      <c r="C18450" t="s">
        <v>413</v>
      </c>
      <c r="D18450" t="s">
        <v>483</v>
      </c>
      <c r="E18450" t="s">
        <v>64</v>
      </c>
      <c r="F18450" t="s">
        <v>64</v>
      </c>
      <c r="G18450">
        <v>2000</v>
      </c>
      <c r="H18450">
        <v>0.2</v>
      </c>
      <c r="I18450">
        <v>0.1</v>
      </c>
    </row>
    <row r="18451" spans="1:9" x14ac:dyDescent="0.35">
      <c r="A18451" t="s">
        <v>409</v>
      </c>
      <c r="B18451" t="s">
        <v>412</v>
      </c>
      <c r="C18451" t="s">
        <v>413</v>
      </c>
      <c r="D18451" t="s">
        <v>483</v>
      </c>
      <c r="E18451" t="s">
        <v>64</v>
      </c>
      <c r="F18451" t="s">
        <v>64</v>
      </c>
      <c r="G18451">
        <v>2001</v>
      </c>
      <c r="H18451">
        <v>0.2</v>
      </c>
      <c r="I18451">
        <v>0.1</v>
      </c>
    </row>
    <row r="18452" spans="1:9" x14ac:dyDescent="0.35">
      <c r="A18452" t="s">
        <v>409</v>
      </c>
      <c r="B18452" t="s">
        <v>412</v>
      </c>
      <c r="C18452" t="s">
        <v>413</v>
      </c>
      <c r="D18452" t="s">
        <v>483</v>
      </c>
      <c r="E18452" t="s">
        <v>64</v>
      </c>
      <c r="F18452" t="s">
        <v>64</v>
      </c>
      <c r="G18452">
        <v>2002</v>
      </c>
      <c r="H18452">
        <v>0.2</v>
      </c>
      <c r="I18452">
        <v>0.1</v>
      </c>
    </row>
    <row r="18453" spans="1:9" x14ac:dyDescent="0.35">
      <c r="A18453" t="s">
        <v>409</v>
      </c>
      <c r="B18453" t="s">
        <v>412</v>
      </c>
      <c r="C18453" t="s">
        <v>413</v>
      </c>
      <c r="D18453" t="s">
        <v>483</v>
      </c>
      <c r="E18453" t="s">
        <v>64</v>
      </c>
      <c r="F18453" t="s">
        <v>64</v>
      </c>
      <c r="G18453">
        <v>2003</v>
      </c>
      <c r="H18453">
        <v>0.1</v>
      </c>
      <c r="I18453">
        <v>0.1</v>
      </c>
    </row>
    <row r="18454" spans="1:9" x14ac:dyDescent="0.35">
      <c r="A18454" t="s">
        <v>409</v>
      </c>
      <c r="B18454" t="s">
        <v>412</v>
      </c>
      <c r="C18454" t="s">
        <v>413</v>
      </c>
      <c r="D18454" t="s">
        <v>483</v>
      </c>
      <c r="E18454" t="s">
        <v>64</v>
      </c>
      <c r="F18454" t="s">
        <v>64</v>
      </c>
      <c r="G18454">
        <v>2004</v>
      </c>
      <c r="H18454">
        <v>0.1</v>
      </c>
      <c r="I18454">
        <v>0.1</v>
      </c>
    </row>
    <row r="18455" spans="1:9" x14ac:dyDescent="0.35">
      <c r="A18455" t="s">
        <v>409</v>
      </c>
      <c r="B18455" t="s">
        <v>412</v>
      </c>
      <c r="C18455" t="s">
        <v>413</v>
      </c>
      <c r="D18455" t="s">
        <v>483</v>
      </c>
      <c r="E18455" t="s">
        <v>64</v>
      </c>
      <c r="F18455" t="s">
        <v>64</v>
      </c>
      <c r="G18455">
        <v>2005</v>
      </c>
      <c r="H18455">
        <v>0.2</v>
      </c>
      <c r="I18455">
        <v>0.1</v>
      </c>
    </row>
    <row r="18456" spans="1:9" x14ac:dyDescent="0.35">
      <c r="A18456" t="s">
        <v>409</v>
      </c>
      <c r="B18456" t="s">
        <v>412</v>
      </c>
      <c r="C18456" t="s">
        <v>413</v>
      </c>
      <c r="D18456" t="s">
        <v>483</v>
      </c>
      <c r="E18456" t="s">
        <v>64</v>
      </c>
      <c r="F18456" t="s">
        <v>64</v>
      </c>
      <c r="G18456">
        <v>2006</v>
      </c>
      <c r="H18456">
        <v>0.1</v>
      </c>
      <c r="I18456">
        <v>1</v>
      </c>
    </row>
    <row r="18457" spans="1:9" x14ac:dyDescent="0.35">
      <c r="A18457" t="s">
        <v>409</v>
      </c>
      <c r="B18457" t="s">
        <v>412</v>
      </c>
      <c r="C18457" t="s">
        <v>413</v>
      </c>
      <c r="D18457" t="s">
        <v>483</v>
      </c>
      <c r="E18457" t="s">
        <v>64</v>
      </c>
      <c r="F18457" t="s">
        <v>64</v>
      </c>
      <c r="G18457">
        <v>2007</v>
      </c>
      <c r="H18457">
        <v>0.1</v>
      </c>
      <c r="I18457">
        <v>1</v>
      </c>
    </row>
    <row r="18458" spans="1:9" x14ac:dyDescent="0.35">
      <c r="A18458" t="s">
        <v>409</v>
      </c>
      <c r="B18458" t="s">
        <v>412</v>
      </c>
      <c r="C18458" t="s">
        <v>413</v>
      </c>
      <c r="D18458" t="s">
        <v>483</v>
      </c>
      <c r="E18458" t="s">
        <v>64</v>
      </c>
      <c r="F18458" t="s">
        <v>64</v>
      </c>
      <c r="G18458">
        <v>2008</v>
      </c>
      <c r="H18458">
        <v>0.1</v>
      </c>
      <c r="I18458">
        <v>1</v>
      </c>
    </row>
    <row r="18459" spans="1:9" x14ac:dyDescent="0.35">
      <c r="A18459" t="s">
        <v>409</v>
      </c>
      <c r="B18459" t="s">
        <v>412</v>
      </c>
      <c r="C18459" t="s">
        <v>413</v>
      </c>
      <c r="D18459" t="s">
        <v>483</v>
      </c>
      <c r="E18459" t="s">
        <v>64</v>
      </c>
      <c r="F18459" t="s">
        <v>64</v>
      </c>
      <c r="G18459">
        <v>2009</v>
      </c>
      <c r="H18459">
        <v>0.1</v>
      </c>
      <c r="I18459">
        <v>1</v>
      </c>
    </row>
    <row r="18460" spans="1:9" x14ac:dyDescent="0.35">
      <c r="A18460" t="s">
        <v>409</v>
      </c>
      <c r="B18460" t="s">
        <v>412</v>
      </c>
      <c r="C18460" t="s">
        <v>413</v>
      </c>
      <c r="D18460" t="s">
        <v>483</v>
      </c>
      <c r="E18460" t="s">
        <v>64</v>
      </c>
      <c r="F18460" t="s">
        <v>64</v>
      </c>
      <c r="G18460">
        <v>2010</v>
      </c>
      <c r="H18460">
        <v>0.1</v>
      </c>
      <c r="I18460">
        <v>1</v>
      </c>
    </row>
    <row r="18461" spans="1:9" x14ac:dyDescent="0.35">
      <c r="A18461" t="s">
        <v>409</v>
      </c>
      <c r="B18461" t="s">
        <v>412</v>
      </c>
      <c r="C18461" t="s">
        <v>413</v>
      </c>
      <c r="D18461" t="s">
        <v>483</v>
      </c>
      <c r="E18461" t="s">
        <v>64</v>
      </c>
      <c r="F18461" t="s">
        <v>64</v>
      </c>
      <c r="G18461">
        <v>2011</v>
      </c>
      <c r="H18461">
        <v>0.1</v>
      </c>
      <c r="I18461">
        <v>1</v>
      </c>
    </row>
    <row r="18462" spans="1:9" x14ac:dyDescent="0.35">
      <c r="A18462" t="s">
        <v>409</v>
      </c>
      <c r="B18462" t="s">
        <v>412</v>
      </c>
      <c r="C18462" t="s">
        <v>413</v>
      </c>
      <c r="D18462" t="s">
        <v>483</v>
      </c>
      <c r="E18462" t="s">
        <v>64</v>
      </c>
      <c r="F18462" t="s">
        <v>64</v>
      </c>
      <c r="G18462">
        <v>2012</v>
      </c>
      <c r="H18462">
        <v>0.1</v>
      </c>
      <c r="I18462">
        <v>1</v>
      </c>
    </row>
    <row r="18463" spans="1:9" x14ac:dyDescent="0.35">
      <c r="A18463" t="s">
        <v>409</v>
      </c>
      <c r="B18463" t="s">
        <v>412</v>
      </c>
      <c r="C18463" t="s">
        <v>413</v>
      </c>
      <c r="D18463" t="s">
        <v>483</v>
      </c>
      <c r="E18463" t="s">
        <v>64</v>
      </c>
      <c r="F18463" t="s">
        <v>64</v>
      </c>
      <c r="G18463">
        <v>2013</v>
      </c>
      <c r="H18463">
        <v>0.1</v>
      </c>
      <c r="I18463">
        <v>1</v>
      </c>
    </row>
    <row r="18464" spans="1:9" x14ac:dyDescent="0.35">
      <c r="A18464" t="s">
        <v>409</v>
      </c>
      <c r="B18464" t="s">
        <v>412</v>
      </c>
      <c r="C18464" t="s">
        <v>413</v>
      </c>
      <c r="D18464" t="s">
        <v>483</v>
      </c>
      <c r="E18464" t="s">
        <v>64</v>
      </c>
      <c r="F18464" t="s">
        <v>64</v>
      </c>
      <c r="G18464">
        <v>2014</v>
      </c>
      <c r="H18464">
        <v>0.1</v>
      </c>
      <c r="I18464">
        <v>1</v>
      </c>
    </row>
    <row r="18465" spans="1:9" x14ac:dyDescent="0.35">
      <c r="A18465" t="s">
        <v>409</v>
      </c>
      <c r="B18465" t="s">
        <v>412</v>
      </c>
      <c r="C18465" t="s">
        <v>413</v>
      </c>
      <c r="D18465" t="s">
        <v>483</v>
      </c>
      <c r="E18465" t="s">
        <v>64</v>
      </c>
      <c r="F18465" t="s">
        <v>64</v>
      </c>
      <c r="G18465">
        <v>2015</v>
      </c>
      <c r="H18465">
        <v>0.1</v>
      </c>
      <c r="I18465">
        <v>1</v>
      </c>
    </row>
    <row r="18466" spans="1:9" x14ac:dyDescent="0.35">
      <c r="A18466" t="s">
        <v>409</v>
      </c>
      <c r="B18466" t="s">
        <v>412</v>
      </c>
      <c r="C18466" t="s">
        <v>413</v>
      </c>
      <c r="D18466" t="s">
        <v>483</v>
      </c>
      <c r="E18466" t="s">
        <v>64</v>
      </c>
      <c r="F18466" t="s">
        <v>64</v>
      </c>
      <c r="G18466">
        <v>2016</v>
      </c>
      <c r="H18466">
        <v>0.1</v>
      </c>
      <c r="I18466">
        <v>0</v>
      </c>
    </row>
    <row r="18467" spans="1:9" x14ac:dyDescent="0.35">
      <c r="A18467" t="s">
        <v>409</v>
      </c>
      <c r="B18467" t="s">
        <v>412</v>
      </c>
      <c r="C18467" t="s">
        <v>413</v>
      </c>
      <c r="D18467" t="s">
        <v>483</v>
      </c>
      <c r="E18467" t="s">
        <v>64</v>
      </c>
      <c r="F18467" t="s">
        <v>64</v>
      </c>
      <c r="G18467">
        <v>2017</v>
      </c>
      <c r="H18467">
        <v>0.1</v>
      </c>
      <c r="I18467">
        <v>1</v>
      </c>
    </row>
    <row r="18468" spans="1:9" x14ac:dyDescent="0.35">
      <c r="A18468" t="s">
        <v>409</v>
      </c>
      <c r="B18468" t="s">
        <v>412</v>
      </c>
      <c r="C18468" t="s">
        <v>413</v>
      </c>
      <c r="D18468" t="s">
        <v>483</v>
      </c>
      <c r="E18468" t="s">
        <v>64</v>
      </c>
      <c r="F18468" t="s">
        <v>64</v>
      </c>
      <c r="G18468">
        <v>2018</v>
      </c>
      <c r="H18468">
        <v>0</v>
      </c>
    </row>
    <row r="18469" spans="1:9" x14ac:dyDescent="0.35">
      <c r="A18469" t="s">
        <v>409</v>
      </c>
      <c r="B18469" t="s">
        <v>412</v>
      </c>
      <c r="C18469" t="s">
        <v>413</v>
      </c>
      <c r="D18469" t="s">
        <v>483</v>
      </c>
      <c r="E18469" t="s">
        <v>64</v>
      </c>
      <c r="F18469" t="s">
        <v>64</v>
      </c>
      <c r="G18469">
        <v>2019</v>
      </c>
      <c r="H18469">
        <v>0.31</v>
      </c>
    </row>
    <row r="18470" spans="1:9" x14ac:dyDescent="0.35">
      <c r="A18470" t="s">
        <v>409</v>
      </c>
      <c r="B18470" t="s">
        <v>412</v>
      </c>
      <c r="C18470" t="s">
        <v>413</v>
      </c>
      <c r="D18470" t="s">
        <v>483</v>
      </c>
      <c r="E18470" t="s">
        <v>13</v>
      </c>
      <c r="F18470" t="s">
        <v>161</v>
      </c>
      <c r="G18470">
        <v>2005</v>
      </c>
      <c r="H18470">
        <v>1800</v>
      </c>
    </row>
    <row r="18471" spans="1:9" x14ac:dyDescent="0.35">
      <c r="A18471" t="s">
        <v>409</v>
      </c>
      <c r="B18471" t="s">
        <v>412</v>
      </c>
      <c r="C18471" t="s">
        <v>413</v>
      </c>
      <c r="D18471" t="s">
        <v>483</v>
      </c>
      <c r="E18471" t="s">
        <v>13</v>
      </c>
      <c r="F18471" t="s">
        <v>161</v>
      </c>
      <c r="G18471">
        <v>2006</v>
      </c>
      <c r="H18471">
        <v>1800</v>
      </c>
    </row>
    <row r="18472" spans="1:9" x14ac:dyDescent="0.35">
      <c r="A18472" t="s">
        <v>409</v>
      </c>
      <c r="B18472" t="s">
        <v>412</v>
      </c>
      <c r="C18472" t="s">
        <v>413</v>
      </c>
      <c r="D18472" t="s">
        <v>483</v>
      </c>
      <c r="E18472" t="s">
        <v>13</v>
      </c>
      <c r="F18472" t="s">
        <v>161</v>
      </c>
      <c r="G18472">
        <v>2007</v>
      </c>
      <c r="H18472">
        <v>1800</v>
      </c>
    </row>
    <row r="18473" spans="1:9" x14ac:dyDescent="0.35">
      <c r="A18473" t="s">
        <v>409</v>
      </c>
      <c r="B18473" t="s">
        <v>412</v>
      </c>
      <c r="C18473" t="s">
        <v>413</v>
      </c>
      <c r="D18473" t="s">
        <v>483</v>
      </c>
      <c r="E18473" t="s">
        <v>13</v>
      </c>
      <c r="F18473" t="s">
        <v>161</v>
      </c>
      <c r="G18473">
        <v>2008</v>
      </c>
      <c r="H18473">
        <v>1800</v>
      </c>
    </row>
    <row r="18474" spans="1:9" x14ac:dyDescent="0.35">
      <c r="A18474" t="s">
        <v>409</v>
      </c>
      <c r="B18474" t="s">
        <v>412</v>
      </c>
      <c r="C18474" t="s">
        <v>413</v>
      </c>
      <c r="D18474" t="s">
        <v>483</v>
      </c>
      <c r="E18474" t="s">
        <v>13</v>
      </c>
      <c r="F18474" t="s">
        <v>161</v>
      </c>
      <c r="G18474">
        <v>2009</v>
      </c>
      <c r="H18474">
        <v>1800</v>
      </c>
    </row>
    <row r="18475" spans="1:9" x14ac:dyDescent="0.35">
      <c r="A18475" t="s">
        <v>409</v>
      </c>
      <c r="B18475" t="s">
        <v>412</v>
      </c>
      <c r="C18475" t="s">
        <v>413</v>
      </c>
      <c r="D18475" t="s">
        <v>483</v>
      </c>
      <c r="E18475" t="s">
        <v>13</v>
      </c>
      <c r="F18475" t="s">
        <v>161</v>
      </c>
      <c r="G18475">
        <v>2010</v>
      </c>
      <c r="H18475">
        <v>1800</v>
      </c>
    </row>
    <row r="18476" spans="1:9" x14ac:dyDescent="0.35">
      <c r="A18476" t="s">
        <v>409</v>
      </c>
      <c r="B18476" t="s">
        <v>412</v>
      </c>
      <c r="C18476" t="s">
        <v>413</v>
      </c>
      <c r="D18476" t="s">
        <v>483</v>
      </c>
      <c r="E18476" t="s">
        <v>13</v>
      </c>
      <c r="F18476" t="s">
        <v>161</v>
      </c>
      <c r="G18476">
        <v>2011</v>
      </c>
      <c r="H18476">
        <v>1800</v>
      </c>
    </row>
    <row r="18477" spans="1:9" x14ac:dyDescent="0.35">
      <c r="A18477" t="s">
        <v>409</v>
      </c>
      <c r="B18477" t="s">
        <v>412</v>
      </c>
      <c r="C18477" t="s">
        <v>413</v>
      </c>
      <c r="D18477" t="s">
        <v>483</v>
      </c>
      <c r="E18477" t="s">
        <v>13</v>
      </c>
      <c r="F18477" t="s">
        <v>161</v>
      </c>
      <c r="G18477">
        <v>2012</v>
      </c>
      <c r="H18477">
        <v>1800</v>
      </c>
    </row>
    <row r="18478" spans="1:9" x14ac:dyDescent="0.35">
      <c r="A18478" t="s">
        <v>409</v>
      </c>
      <c r="B18478" t="s">
        <v>412</v>
      </c>
      <c r="C18478" t="s">
        <v>413</v>
      </c>
      <c r="D18478" t="s">
        <v>483</v>
      </c>
      <c r="E18478" t="s">
        <v>13</v>
      </c>
      <c r="F18478" t="s">
        <v>161</v>
      </c>
      <c r="G18478">
        <v>2013</v>
      </c>
      <c r="H18478">
        <v>1800</v>
      </c>
    </row>
    <row r="18479" spans="1:9" x14ac:dyDescent="0.35">
      <c r="A18479" t="s">
        <v>409</v>
      </c>
      <c r="B18479" t="s">
        <v>412</v>
      </c>
      <c r="C18479" t="s">
        <v>413</v>
      </c>
      <c r="D18479" t="s">
        <v>483</v>
      </c>
      <c r="E18479" t="s">
        <v>13</v>
      </c>
      <c r="F18479" t="s">
        <v>161</v>
      </c>
      <c r="G18479">
        <v>2014</v>
      </c>
      <c r="H18479">
        <v>1800</v>
      </c>
    </row>
    <row r="18480" spans="1:9" x14ac:dyDescent="0.35">
      <c r="A18480" t="s">
        <v>409</v>
      </c>
      <c r="B18480" t="s">
        <v>412</v>
      </c>
      <c r="C18480" t="s">
        <v>413</v>
      </c>
      <c r="D18480" t="s">
        <v>483</v>
      </c>
      <c r="E18480" t="s">
        <v>13</v>
      </c>
      <c r="F18480" t="s">
        <v>161</v>
      </c>
      <c r="G18480">
        <v>2015</v>
      </c>
      <c r="H18480">
        <v>1800</v>
      </c>
    </row>
    <row r="18481" spans="1:9" x14ac:dyDescent="0.35">
      <c r="A18481" t="s">
        <v>409</v>
      </c>
      <c r="B18481" t="s">
        <v>412</v>
      </c>
      <c r="C18481" t="s">
        <v>413</v>
      </c>
      <c r="D18481" t="s">
        <v>483</v>
      </c>
      <c r="E18481" t="s">
        <v>13</v>
      </c>
      <c r="F18481" t="s">
        <v>161</v>
      </c>
      <c r="G18481">
        <v>2016</v>
      </c>
      <c r="H18481">
        <v>1800</v>
      </c>
    </row>
    <row r="18482" spans="1:9" x14ac:dyDescent="0.35">
      <c r="A18482" t="s">
        <v>409</v>
      </c>
      <c r="B18482" t="s">
        <v>412</v>
      </c>
      <c r="C18482" t="s">
        <v>413</v>
      </c>
      <c r="D18482" t="s">
        <v>483</v>
      </c>
      <c r="E18482" t="s">
        <v>13</v>
      </c>
      <c r="F18482" t="s">
        <v>161</v>
      </c>
      <c r="G18482">
        <v>2017</v>
      </c>
      <c r="H18482">
        <v>1800</v>
      </c>
    </row>
    <row r="18483" spans="1:9" x14ac:dyDescent="0.35">
      <c r="A18483" t="s">
        <v>409</v>
      </c>
      <c r="B18483" t="s">
        <v>412</v>
      </c>
      <c r="C18483" t="s">
        <v>413</v>
      </c>
      <c r="D18483" t="s">
        <v>483</v>
      </c>
      <c r="E18483" t="s">
        <v>13</v>
      </c>
      <c r="F18483" t="s">
        <v>161</v>
      </c>
      <c r="G18483">
        <v>2018</v>
      </c>
      <c r="H18483">
        <v>1800</v>
      </c>
    </row>
    <row r="18484" spans="1:9" x14ac:dyDescent="0.35">
      <c r="A18484" t="s">
        <v>409</v>
      </c>
      <c r="B18484" t="s">
        <v>412</v>
      </c>
      <c r="C18484" t="s">
        <v>413</v>
      </c>
      <c r="D18484" t="s">
        <v>483</v>
      </c>
      <c r="E18484" t="s">
        <v>13</v>
      </c>
      <c r="F18484" t="s">
        <v>161</v>
      </c>
      <c r="G18484">
        <v>2019</v>
      </c>
      <c r="H18484">
        <v>1800</v>
      </c>
    </row>
    <row r="18485" spans="1:9" x14ac:dyDescent="0.35">
      <c r="A18485" t="s">
        <v>409</v>
      </c>
      <c r="B18485" t="s">
        <v>412</v>
      </c>
      <c r="C18485" t="s">
        <v>413</v>
      </c>
      <c r="D18485" t="s">
        <v>483</v>
      </c>
      <c r="E18485" t="s">
        <v>13</v>
      </c>
      <c r="F18485" t="s">
        <v>14</v>
      </c>
      <c r="G18485">
        <v>2000</v>
      </c>
      <c r="H18485">
        <v>7711</v>
      </c>
      <c r="I18485">
        <v>16360</v>
      </c>
    </row>
    <row r="18486" spans="1:9" x14ac:dyDescent="0.35">
      <c r="A18486" t="s">
        <v>409</v>
      </c>
      <c r="B18486" t="s">
        <v>412</v>
      </c>
      <c r="C18486" t="s">
        <v>413</v>
      </c>
      <c r="D18486" t="s">
        <v>483</v>
      </c>
      <c r="E18486" t="s">
        <v>13</v>
      </c>
      <c r="F18486" t="s">
        <v>14</v>
      </c>
      <c r="G18486">
        <v>2001</v>
      </c>
      <c r="H18486">
        <v>7711</v>
      </c>
      <c r="I18486">
        <v>16563</v>
      </c>
    </row>
    <row r="18487" spans="1:9" x14ac:dyDescent="0.35">
      <c r="A18487" t="s">
        <v>409</v>
      </c>
      <c r="B18487" t="s">
        <v>412</v>
      </c>
      <c r="C18487" t="s">
        <v>413</v>
      </c>
      <c r="D18487" t="s">
        <v>483</v>
      </c>
      <c r="E18487" t="s">
        <v>13</v>
      </c>
      <c r="F18487" t="s">
        <v>14</v>
      </c>
      <c r="G18487">
        <v>2002</v>
      </c>
      <c r="H18487">
        <v>7770</v>
      </c>
      <c r="I18487">
        <v>15877</v>
      </c>
    </row>
    <row r="18488" spans="1:9" x14ac:dyDescent="0.35">
      <c r="A18488" t="s">
        <v>409</v>
      </c>
      <c r="B18488" t="s">
        <v>412</v>
      </c>
      <c r="C18488" t="s">
        <v>413</v>
      </c>
      <c r="D18488" t="s">
        <v>483</v>
      </c>
      <c r="E18488" t="s">
        <v>13</v>
      </c>
      <c r="F18488" t="s">
        <v>14</v>
      </c>
      <c r="G18488">
        <v>2003</v>
      </c>
      <c r="H18488">
        <v>7788</v>
      </c>
      <c r="I18488">
        <v>16274</v>
      </c>
    </row>
    <row r="18489" spans="1:9" x14ac:dyDescent="0.35">
      <c r="A18489" t="s">
        <v>409</v>
      </c>
      <c r="B18489" t="s">
        <v>412</v>
      </c>
      <c r="C18489" t="s">
        <v>413</v>
      </c>
      <c r="D18489" t="s">
        <v>483</v>
      </c>
      <c r="E18489" t="s">
        <v>13</v>
      </c>
      <c r="F18489" t="s">
        <v>14</v>
      </c>
      <c r="G18489">
        <v>2004</v>
      </c>
      <c r="H18489">
        <v>7781</v>
      </c>
      <c r="I18489">
        <v>16110</v>
      </c>
    </row>
    <row r="18490" spans="1:9" x14ac:dyDescent="0.35">
      <c r="A18490" t="s">
        <v>409</v>
      </c>
      <c r="B18490" t="s">
        <v>412</v>
      </c>
      <c r="C18490" t="s">
        <v>413</v>
      </c>
      <c r="D18490" t="s">
        <v>483</v>
      </c>
      <c r="E18490" t="s">
        <v>13</v>
      </c>
      <c r="F18490" t="s">
        <v>14</v>
      </c>
      <c r="G18490">
        <v>2005</v>
      </c>
      <c r="H18490">
        <v>5661</v>
      </c>
      <c r="I18490">
        <v>15309</v>
      </c>
    </row>
    <row r="18491" spans="1:9" x14ac:dyDescent="0.35">
      <c r="A18491" t="s">
        <v>409</v>
      </c>
      <c r="B18491" t="s">
        <v>412</v>
      </c>
      <c r="C18491" t="s">
        <v>413</v>
      </c>
      <c r="D18491" t="s">
        <v>483</v>
      </c>
      <c r="E18491" t="s">
        <v>13</v>
      </c>
      <c r="F18491" t="s">
        <v>14</v>
      </c>
      <c r="G18491">
        <v>2006</v>
      </c>
      <c r="H18491">
        <v>5661</v>
      </c>
      <c r="I18491">
        <v>15926</v>
      </c>
    </row>
    <row r="18492" spans="1:9" x14ac:dyDescent="0.35">
      <c r="A18492" t="s">
        <v>409</v>
      </c>
      <c r="B18492" t="s">
        <v>412</v>
      </c>
      <c r="C18492" t="s">
        <v>413</v>
      </c>
      <c r="D18492" t="s">
        <v>483</v>
      </c>
      <c r="E18492" t="s">
        <v>13</v>
      </c>
      <c r="F18492" t="s">
        <v>14</v>
      </c>
      <c r="G18492">
        <v>2007</v>
      </c>
      <c r="H18492">
        <v>5661</v>
      </c>
      <c r="I18492">
        <v>14339</v>
      </c>
    </row>
    <row r="18493" spans="1:9" x14ac:dyDescent="0.35">
      <c r="A18493" t="s">
        <v>409</v>
      </c>
      <c r="B18493" t="s">
        <v>412</v>
      </c>
      <c r="C18493" t="s">
        <v>413</v>
      </c>
      <c r="D18493" t="s">
        <v>483</v>
      </c>
      <c r="E18493" t="s">
        <v>13</v>
      </c>
      <c r="F18493" t="s">
        <v>14</v>
      </c>
      <c r="G18493">
        <v>2008</v>
      </c>
      <c r="H18493">
        <v>5661</v>
      </c>
      <c r="I18493">
        <v>11909</v>
      </c>
    </row>
    <row r="18494" spans="1:9" x14ac:dyDescent="0.35">
      <c r="A18494" t="s">
        <v>409</v>
      </c>
      <c r="B18494" t="s">
        <v>412</v>
      </c>
      <c r="C18494" t="s">
        <v>413</v>
      </c>
      <c r="D18494" t="s">
        <v>483</v>
      </c>
      <c r="E18494" t="s">
        <v>13</v>
      </c>
      <c r="F18494" t="s">
        <v>14</v>
      </c>
      <c r="G18494">
        <v>2009</v>
      </c>
      <c r="H18494">
        <v>5661</v>
      </c>
      <c r="I18494">
        <v>11802</v>
      </c>
    </row>
    <row r="18495" spans="1:9" x14ac:dyDescent="0.35">
      <c r="A18495" t="s">
        <v>409</v>
      </c>
      <c r="B18495" t="s">
        <v>412</v>
      </c>
      <c r="C18495" t="s">
        <v>413</v>
      </c>
      <c r="D18495" t="s">
        <v>483</v>
      </c>
      <c r="E18495" t="s">
        <v>13</v>
      </c>
      <c r="F18495" t="s">
        <v>14</v>
      </c>
      <c r="G18495">
        <v>2010</v>
      </c>
      <c r="H18495">
        <v>5661</v>
      </c>
      <c r="I18495">
        <v>13502</v>
      </c>
    </row>
    <row r="18496" spans="1:9" x14ac:dyDescent="0.35">
      <c r="A18496" t="s">
        <v>409</v>
      </c>
      <c r="B18496" t="s">
        <v>412</v>
      </c>
      <c r="C18496" t="s">
        <v>413</v>
      </c>
      <c r="D18496" t="s">
        <v>483</v>
      </c>
      <c r="E18496" t="s">
        <v>13</v>
      </c>
      <c r="F18496" t="s">
        <v>14</v>
      </c>
      <c r="G18496">
        <v>2011</v>
      </c>
      <c r="H18496">
        <v>5661</v>
      </c>
      <c r="I18496">
        <v>16694</v>
      </c>
    </row>
    <row r="18497" spans="1:9" x14ac:dyDescent="0.35">
      <c r="A18497" t="s">
        <v>409</v>
      </c>
      <c r="B18497" t="s">
        <v>412</v>
      </c>
      <c r="C18497" t="s">
        <v>413</v>
      </c>
      <c r="D18497" t="s">
        <v>483</v>
      </c>
      <c r="E18497" t="s">
        <v>13</v>
      </c>
      <c r="F18497" t="s">
        <v>14</v>
      </c>
      <c r="G18497">
        <v>2012</v>
      </c>
      <c r="H18497">
        <v>5661</v>
      </c>
      <c r="I18497">
        <v>13979</v>
      </c>
    </row>
    <row r="18498" spans="1:9" x14ac:dyDescent="0.35">
      <c r="A18498" t="s">
        <v>409</v>
      </c>
      <c r="B18498" t="s">
        <v>412</v>
      </c>
      <c r="C18498" t="s">
        <v>413</v>
      </c>
      <c r="D18498" t="s">
        <v>483</v>
      </c>
      <c r="E18498" t="s">
        <v>13</v>
      </c>
      <c r="F18498" t="s">
        <v>14</v>
      </c>
      <c r="G18498">
        <v>2013</v>
      </c>
      <c r="H18498">
        <v>5661</v>
      </c>
      <c r="I18498">
        <v>18116</v>
      </c>
    </row>
    <row r="18499" spans="1:9" x14ac:dyDescent="0.35">
      <c r="A18499" t="s">
        <v>409</v>
      </c>
      <c r="B18499" t="s">
        <v>412</v>
      </c>
      <c r="C18499" t="s">
        <v>413</v>
      </c>
      <c r="D18499" t="s">
        <v>483</v>
      </c>
      <c r="E18499" t="s">
        <v>13</v>
      </c>
      <c r="F18499" t="s">
        <v>14</v>
      </c>
      <c r="G18499">
        <v>2014</v>
      </c>
      <c r="H18499">
        <v>5661</v>
      </c>
      <c r="I18499">
        <v>18338</v>
      </c>
    </row>
    <row r="18500" spans="1:9" x14ac:dyDescent="0.35">
      <c r="A18500" t="s">
        <v>409</v>
      </c>
      <c r="B18500" t="s">
        <v>412</v>
      </c>
      <c r="C18500" t="s">
        <v>413</v>
      </c>
      <c r="D18500" t="s">
        <v>483</v>
      </c>
      <c r="E18500" t="s">
        <v>13</v>
      </c>
      <c r="F18500" t="s">
        <v>14</v>
      </c>
      <c r="G18500">
        <v>2015</v>
      </c>
      <c r="H18500">
        <v>5661</v>
      </c>
      <c r="I18500">
        <v>13324</v>
      </c>
    </row>
    <row r="18501" spans="1:9" x14ac:dyDescent="0.35">
      <c r="A18501" t="s">
        <v>409</v>
      </c>
      <c r="B18501" t="s">
        <v>412</v>
      </c>
      <c r="C18501" t="s">
        <v>413</v>
      </c>
      <c r="D18501" t="s">
        <v>483</v>
      </c>
      <c r="E18501" t="s">
        <v>13</v>
      </c>
      <c r="F18501" t="s">
        <v>14</v>
      </c>
      <c r="G18501">
        <v>2016</v>
      </c>
      <c r="H18501">
        <v>5661</v>
      </c>
      <c r="I18501">
        <v>15021</v>
      </c>
    </row>
    <row r="18502" spans="1:9" x14ac:dyDescent="0.35">
      <c r="A18502" t="s">
        <v>409</v>
      </c>
      <c r="B18502" t="s">
        <v>412</v>
      </c>
      <c r="C18502" t="s">
        <v>413</v>
      </c>
      <c r="D18502" t="s">
        <v>483</v>
      </c>
      <c r="E18502" t="s">
        <v>13</v>
      </c>
      <c r="F18502" t="s">
        <v>14</v>
      </c>
      <c r="G18502">
        <v>2017</v>
      </c>
      <c r="H18502">
        <v>5661</v>
      </c>
      <c r="I18502">
        <v>16037</v>
      </c>
    </row>
    <row r="18503" spans="1:9" x14ac:dyDescent="0.35">
      <c r="A18503" t="s">
        <v>409</v>
      </c>
      <c r="B18503" t="s">
        <v>412</v>
      </c>
      <c r="C18503" t="s">
        <v>413</v>
      </c>
      <c r="D18503" t="s">
        <v>483</v>
      </c>
      <c r="E18503" t="s">
        <v>13</v>
      </c>
      <c r="F18503" t="s">
        <v>14</v>
      </c>
      <c r="G18503">
        <v>2018</v>
      </c>
      <c r="H18503">
        <v>5662.3</v>
      </c>
    </row>
    <row r="18504" spans="1:9" x14ac:dyDescent="0.35">
      <c r="A18504" t="s">
        <v>409</v>
      </c>
      <c r="B18504" t="s">
        <v>412</v>
      </c>
      <c r="C18504" t="s">
        <v>413</v>
      </c>
      <c r="D18504" t="s">
        <v>483</v>
      </c>
      <c r="E18504" t="s">
        <v>13</v>
      </c>
      <c r="F18504" t="s">
        <v>14</v>
      </c>
      <c r="G18504">
        <v>2019</v>
      </c>
      <c r="H18504">
        <v>5667.7</v>
      </c>
    </row>
    <row r="18505" spans="1:9" x14ac:dyDescent="0.35">
      <c r="A18505" t="s">
        <v>409</v>
      </c>
      <c r="B18505" t="s">
        <v>412</v>
      </c>
      <c r="C18505" t="s">
        <v>413</v>
      </c>
      <c r="D18505" t="s">
        <v>483</v>
      </c>
      <c r="E18505" t="s">
        <v>71</v>
      </c>
      <c r="F18505" t="s">
        <v>71</v>
      </c>
      <c r="G18505">
        <v>2007</v>
      </c>
      <c r="H18505">
        <v>1</v>
      </c>
      <c r="I18505">
        <v>1E-3</v>
      </c>
    </row>
    <row r="18506" spans="1:9" x14ac:dyDescent="0.35">
      <c r="A18506" t="s">
        <v>409</v>
      </c>
      <c r="B18506" t="s">
        <v>412</v>
      </c>
      <c r="C18506" t="s">
        <v>413</v>
      </c>
      <c r="D18506" t="s">
        <v>483</v>
      </c>
      <c r="E18506" t="s">
        <v>71</v>
      </c>
      <c r="F18506" t="s">
        <v>71</v>
      </c>
      <c r="G18506">
        <v>2008</v>
      </c>
      <c r="H18506">
        <v>1</v>
      </c>
      <c r="I18506">
        <v>1E-3</v>
      </c>
    </row>
    <row r="18507" spans="1:9" x14ac:dyDescent="0.35">
      <c r="A18507" t="s">
        <v>409</v>
      </c>
      <c r="B18507" t="s">
        <v>412</v>
      </c>
      <c r="C18507" t="s">
        <v>413</v>
      </c>
      <c r="D18507" t="s">
        <v>483</v>
      </c>
      <c r="E18507" t="s">
        <v>71</v>
      </c>
      <c r="F18507" t="s">
        <v>71</v>
      </c>
      <c r="G18507">
        <v>2009</v>
      </c>
      <c r="H18507">
        <v>1</v>
      </c>
      <c r="I18507">
        <v>1E-3</v>
      </c>
    </row>
    <row r="18508" spans="1:9" x14ac:dyDescent="0.35">
      <c r="A18508" t="s">
        <v>409</v>
      </c>
      <c r="B18508" t="s">
        <v>412</v>
      </c>
      <c r="C18508" t="s">
        <v>413</v>
      </c>
      <c r="D18508" t="s">
        <v>483</v>
      </c>
      <c r="E18508" t="s">
        <v>71</v>
      </c>
      <c r="F18508" t="s">
        <v>71</v>
      </c>
      <c r="G18508">
        <v>2010</v>
      </c>
      <c r="H18508">
        <v>1</v>
      </c>
      <c r="I18508">
        <v>1E-3</v>
      </c>
    </row>
    <row r="18509" spans="1:9" x14ac:dyDescent="0.35">
      <c r="A18509" t="s">
        <v>409</v>
      </c>
      <c r="B18509" t="s">
        <v>412</v>
      </c>
      <c r="C18509" t="s">
        <v>413</v>
      </c>
      <c r="D18509" t="s">
        <v>483</v>
      </c>
      <c r="E18509" t="s">
        <v>71</v>
      </c>
      <c r="F18509" t="s">
        <v>71</v>
      </c>
      <c r="G18509">
        <v>2011</v>
      </c>
      <c r="H18509">
        <v>1</v>
      </c>
      <c r="I18509">
        <v>1E-3</v>
      </c>
    </row>
    <row r="18510" spans="1:9" x14ac:dyDescent="0.35">
      <c r="A18510" t="s">
        <v>409</v>
      </c>
      <c r="B18510" t="s">
        <v>412</v>
      </c>
      <c r="C18510" t="s">
        <v>413</v>
      </c>
      <c r="D18510" t="s">
        <v>483</v>
      </c>
      <c r="E18510" t="s">
        <v>71</v>
      </c>
      <c r="F18510" t="s">
        <v>71</v>
      </c>
      <c r="G18510">
        <v>2012</v>
      </c>
      <c r="H18510">
        <v>1</v>
      </c>
      <c r="I18510">
        <v>1E-3</v>
      </c>
    </row>
    <row r="18511" spans="1:9" x14ac:dyDescent="0.35">
      <c r="A18511" t="s">
        <v>409</v>
      </c>
      <c r="B18511" t="s">
        <v>412</v>
      </c>
      <c r="C18511" t="s">
        <v>413</v>
      </c>
      <c r="D18511" t="s">
        <v>483</v>
      </c>
      <c r="E18511" t="s">
        <v>71</v>
      </c>
      <c r="F18511" t="s">
        <v>71</v>
      </c>
      <c r="G18511">
        <v>2013</v>
      </c>
      <c r="H18511">
        <v>1</v>
      </c>
      <c r="I18511">
        <v>1E-3</v>
      </c>
    </row>
    <row r="18512" spans="1:9" x14ac:dyDescent="0.35">
      <c r="A18512" t="s">
        <v>409</v>
      </c>
      <c r="B18512" t="s">
        <v>412</v>
      </c>
      <c r="C18512" t="s">
        <v>413</v>
      </c>
      <c r="D18512" t="s">
        <v>483</v>
      </c>
      <c r="E18512" t="s">
        <v>71</v>
      </c>
      <c r="F18512" t="s">
        <v>71</v>
      </c>
      <c r="G18512">
        <v>2014</v>
      </c>
      <c r="H18512">
        <v>1</v>
      </c>
      <c r="I18512">
        <v>1E-3</v>
      </c>
    </row>
    <row r="18513" spans="1:9" x14ac:dyDescent="0.35">
      <c r="A18513" t="s">
        <v>409</v>
      </c>
      <c r="B18513" t="s">
        <v>412</v>
      </c>
      <c r="C18513" t="s">
        <v>413</v>
      </c>
      <c r="D18513" t="s">
        <v>483</v>
      </c>
      <c r="E18513" t="s">
        <v>71</v>
      </c>
      <c r="F18513" t="s">
        <v>71</v>
      </c>
      <c r="G18513">
        <v>2015</v>
      </c>
      <c r="H18513">
        <v>1</v>
      </c>
      <c r="I18513">
        <v>1E-3</v>
      </c>
    </row>
    <row r="18514" spans="1:9" x14ac:dyDescent="0.35">
      <c r="A18514" t="s">
        <v>409</v>
      </c>
      <c r="B18514" t="s">
        <v>412</v>
      </c>
      <c r="C18514" t="s">
        <v>413</v>
      </c>
      <c r="D18514" t="s">
        <v>483</v>
      </c>
      <c r="E18514" t="s">
        <v>71</v>
      </c>
      <c r="F18514" t="s">
        <v>71</v>
      </c>
      <c r="G18514">
        <v>2016</v>
      </c>
      <c r="H18514">
        <v>1</v>
      </c>
      <c r="I18514">
        <v>1E-3</v>
      </c>
    </row>
    <row r="18515" spans="1:9" x14ac:dyDescent="0.35">
      <c r="A18515" t="s">
        <v>409</v>
      </c>
      <c r="B18515" t="s">
        <v>412</v>
      </c>
      <c r="C18515" t="s">
        <v>413</v>
      </c>
      <c r="D18515" t="s">
        <v>483</v>
      </c>
      <c r="E18515" t="s">
        <v>71</v>
      </c>
      <c r="F18515" t="s">
        <v>71</v>
      </c>
      <c r="G18515">
        <v>2017</v>
      </c>
      <c r="H18515">
        <v>1</v>
      </c>
      <c r="I18515">
        <v>1E-3</v>
      </c>
    </row>
    <row r="18516" spans="1:9" x14ac:dyDescent="0.35">
      <c r="A18516" t="s">
        <v>409</v>
      </c>
      <c r="B18516" t="s">
        <v>412</v>
      </c>
      <c r="C18516" t="s">
        <v>413</v>
      </c>
      <c r="D18516" t="s">
        <v>483</v>
      </c>
      <c r="E18516" t="s">
        <v>71</v>
      </c>
      <c r="F18516" t="s">
        <v>71</v>
      </c>
      <c r="G18516">
        <v>2018</v>
      </c>
      <c r="H18516">
        <v>1</v>
      </c>
    </row>
    <row r="18517" spans="1:9" x14ac:dyDescent="0.35">
      <c r="A18517" t="s">
        <v>409</v>
      </c>
      <c r="B18517" t="s">
        <v>412</v>
      </c>
      <c r="C18517" t="s">
        <v>413</v>
      </c>
      <c r="D18517" t="s">
        <v>483</v>
      </c>
      <c r="E18517" t="s">
        <v>71</v>
      </c>
      <c r="F18517" t="s">
        <v>71</v>
      </c>
      <c r="G18517">
        <v>2019</v>
      </c>
      <c r="H18517">
        <v>1</v>
      </c>
    </row>
    <row r="18518" spans="1:9" x14ac:dyDescent="0.35">
      <c r="A18518" t="s">
        <v>409</v>
      </c>
      <c r="B18518" t="s">
        <v>412</v>
      </c>
      <c r="C18518" t="s">
        <v>413</v>
      </c>
      <c r="D18518" t="s">
        <v>483</v>
      </c>
      <c r="E18518" t="s">
        <v>15</v>
      </c>
      <c r="F18518" t="s">
        <v>16</v>
      </c>
      <c r="G18518">
        <v>2003</v>
      </c>
      <c r="H18518">
        <v>0.4</v>
      </c>
      <c r="I18518">
        <v>1</v>
      </c>
    </row>
    <row r="18519" spans="1:9" x14ac:dyDescent="0.35">
      <c r="A18519" t="s">
        <v>409</v>
      </c>
      <c r="B18519" t="s">
        <v>412</v>
      </c>
      <c r="C18519" t="s">
        <v>413</v>
      </c>
      <c r="D18519" t="s">
        <v>483</v>
      </c>
      <c r="E18519" t="s">
        <v>15</v>
      </c>
      <c r="F18519" t="s">
        <v>16</v>
      </c>
      <c r="G18519">
        <v>2004</v>
      </c>
      <c r="H18519">
        <v>0.4</v>
      </c>
      <c r="I18519">
        <v>1</v>
      </c>
    </row>
    <row r="18520" spans="1:9" x14ac:dyDescent="0.35">
      <c r="A18520" t="s">
        <v>409</v>
      </c>
      <c r="B18520" t="s">
        <v>412</v>
      </c>
      <c r="C18520" t="s">
        <v>413</v>
      </c>
      <c r="D18520" t="s">
        <v>483</v>
      </c>
      <c r="E18520" t="s">
        <v>15</v>
      </c>
      <c r="F18520" t="s">
        <v>16</v>
      </c>
      <c r="G18520">
        <v>2005</v>
      </c>
      <c r="H18520">
        <v>0.4</v>
      </c>
      <c r="I18520">
        <v>1</v>
      </c>
    </row>
    <row r="18521" spans="1:9" x14ac:dyDescent="0.35">
      <c r="A18521" t="s">
        <v>409</v>
      </c>
      <c r="B18521" t="s">
        <v>412</v>
      </c>
      <c r="C18521" t="s">
        <v>413</v>
      </c>
      <c r="D18521" t="s">
        <v>483</v>
      </c>
      <c r="E18521" t="s">
        <v>15</v>
      </c>
      <c r="F18521" t="s">
        <v>16</v>
      </c>
      <c r="G18521">
        <v>2006</v>
      </c>
      <c r="H18521">
        <v>0.4</v>
      </c>
      <c r="I18521">
        <v>1</v>
      </c>
    </row>
    <row r="18522" spans="1:9" x14ac:dyDescent="0.35">
      <c r="A18522" t="s">
        <v>409</v>
      </c>
      <c r="B18522" t="s">
        <v>412</v>
      </c>
      <c r="C18522" t="s">
        <v>413</v>
      </c>
      <c r="D18522" t="s">
        <v>483</v>
      </c>
      <c r="E18522" t="s">
        <v>15</v>
      </c>
      <c r="F18522" t="s">
        <v>16</v>
      </c>
      <c r="G18522">
        <v>2007</v>
      </c>
      <c r="H18522">
        <v>3</v>
      </c>
      <c r="I18522">
        <v>4</v>
      </c>
    </row>
    <row r="18523" spans="1:9" x14ac:dyDescent="0.35">
      <c r="A18523" t="s">
        <v>409</v>
      </c>
      <c r="B18523" t="s">
        <v>412</v>
      </c>
      <c r="C18523" t="s">
        <v>413</v>
      </c>
      <c r="D18523" t="s">
        <v>483</v>
      </c>
      <c r="E18523" t="s">
        <v>15</v>
      </c>
      <c r="F18523" t="s">
        <v>16</v>
      </c>
      <c r="G18523">
        <v>2008</v>
      </c>
      <c r="H18523">
        <v>3</v>
      </c>
      <c r="I18523">
        <v>4</v>
      </c>
    </row>
    <row r="18524" spans="1:9" x14ac:dyDescent="0.35">
      <c r="A18524" t="s">
        <v>409</v>
      </c>
      <c r="B18524" t="s">
        <v>412</v>
      </c>
      <c r="C18524" t="s">
        <v>413</v>
      </c>
      <c r="D18524" t="s">
        <v>483</v>
      </c>
      <c r="E18524" t="s">
        <v>15</v>
      </c>
      <c r="F18524" t="s">
        <v>16</v>
      </c>
      <c r="G18524">
        <v>2009</v>
      </c>
      <c r="H18524">
        <v>3</v>
      </c>
      <c r="I18524">
        <v>4</v>
      </c>
    </row>
    <row r="18525" spans="1:9" x14ac:dyDescent="0.35">
      <c r="A18525" t="s">
        <v>409</v>
      </c>
      <c r="B18525" t="s">
        <v>412</v>
      </c>
      <c r="C18525" t="s">
        <v>413</v>
      </c>
      <c r="D18525" t="s">
        <v>483</v>
      </c>
      <c r="E18525" t="s">
        <v>15</v>
      </c>
      <c r="F18525" t="s">
        <v>16</v>
      </c>
      <c r="G18525">
        <v>2010</v>
      </c>
      <c r="H18525">
        <v>3</v>
      </c>
      <c r="I18525">
        <v>3</v>
      </c>
    </row>
    <row r="18526" spans="1:9" x14ac:dyDescent="0.35">
      <c r="A18526" t="s">
        <v>409</v>
      </c>
      <c r="B18526" t="s">
        <v>412</v>
      </c>
      <c r="C18526" t="s">
        <v>413</v>
      </c>
      <c r="D18526" t="s">
        <v>483</v>
      </c>
      <c r="E18526" t="s">
        <v>15</v>
      </c>
      <c r="F18526" t="s">
        <v>16</v>
      </c>
      <c r="G18526">
        <v>2011</v>
      </c>
      <c r="H18526">
        <v>3</v>
      </c>
      <c r="I18526">
        <v>3</v>
      </c>
    </row>
    <row r="18527" spans="1:9" x14ac:dyDescent="0.35">
      <c r="A18527" t="s">
        <v>409</v>
      </c>
      <c r="B18527" t="s">
        <v>412</v>
      </c>
      <c r="C18527" t="s">
        <v>413</v>
      </c>
      <c r="D18527" t="s">
        <v>483</v>
      </c>
      <c r="E18527" t="s">
        <v>15</v>
      </c>
      <c r="F18527" t="s">
        <v>16</v>
      </c>
      <c r="G18527">
        <v>2012</v>
      </c>
      <c r="H18527">
        <v>3</v>
      </c>
      <c r="I18527">
        <v>3</v>
      </c>
    </row>
    <row r="18528" spans="1:9" x14ac:dyDescent="0.35">
      <c r="A18528" t="s">
        <v>409</v>
      </c>
      <c r="B18528" t="s">
        <v>412</v>
      </c>
      <c r="C18528" t="s">
        <v>413</v>
      </c>
      <c r="D18528" t="s">
        <v>483</v>
      </c>
      <c r="E18528" t="s">
        <v>15</v>
      </c>
      <c r="F18528" t="s">
        <v>16</v>
      </c>
      <c r="G18528">
        <v>2013</v>
      </c>
      <c r="H18528">
        <v>3</v>
      </c>
      <c r="I18528">
        <v>3</v>
      </c>
    </row>
    <row r="18529" spans="1:9" x14ac:dyDescent="0.35">
      <c r="A18529" t="s">
        <v>409</v>
      </c>
      <c r="B18529" t="s">
        <v>412</v>
      </c>
      <c r="C18529" t="s">
        <v>413</v>
      </c>
      <c r="D18529" t="s">
        <v>483</v>
      </c>
      <c r="E18529" t="s">
        <v>15</v>
      </c>
      <c r="F18529" t="s">
        <v>16</v>
      </c>
      <c r="G18529">
        <v>2014</v>
      </c>
      <c r="H18529">
        <v>3</v>
      </c>
      <c r="I18529">
        <v>3</v>
      </c>
    </row>
    <row r="18530" spans="1:9" x14ac:dyDescent="0.35">
      <c r="A18530" t="s">
        <v>409</v>
      </c>
      <c r="B18530" t="s">
        <v>412</v>
      </c>
      <c r="C18530" t="s">
        <v>413</v>
      </c>
      <c r="D18530" t="s">
        <v>483</v>
      </c>
      <c r="E18530" t="s">
        <v>15</v>
      </c>
      <c r="F18530" t="s">
        <v>16</v>
      </c>
      <c r="G18530">
        <v>2015</v>
      </c>
      <c r="H18530">
        <v>3</v>
      </c>
      <c r="I18530">
        <v>4</v>
      </c>
    </row>
    <row r="18531" spans="1:9" x14ac:dyDescent="0.35">
      <c r="A18531" t="s">
        <v>409</v>
      </c>
      <c r="B18531" t="s">
        <v>412</v>
      </c>
      <c r="C18531" t="s">
        <v>413</v>
      </c>
      <c r="D18531" t="s">
        <v>483</v>
      </c>
      <c r="E18531" t="s">
        <v>15</v>
      </c>
      <c r="F18531" t="s">
        <v>16</v>
      </c>
      <c r="G18531">
        <v>2016</v>
      </c>
      <c r="H18531">
        <v>3</v>
      </c>
      <c r="I18531">
        <v>4</v>
      </c>
    </row>
    <row r="18532" spans="1:9" x14ac:dyDescent="0.35">
      <c r="A18532" t="s">
        <v>409</v>
      </c>
      <c r="B18532" t="s">
        <v>412</v>
      </c>
      <c r="C18532" t="s">
        <v>413</v>
      </c>
      <c r="D18532" t="s">
        <v>483</v>
      </c>
      <c r="E18532" t="s">
        <v>15</v>
      </c>
      <c r="F18532" t="s">
        <v>16</v>
      </c>
      <c r="G18532">
        <v>2017</v>
      </c>
      <c r="H18532">
        <v>2</v>
      </c>
      <c r="I18532">
        <v>2</v>
      </c>
    </row>
    <row r="18533" spans="1:9" x14ac:dyDescent="0.35">
      <c r="A18533" t="s">
        <v>409</v>
      </c>
      <c r="B18533" t="s">
        <v>412</v>
      </c>
      <c r="C18533" t="s">
        <v>413</v>
      </c>
      <c r="D18533" t="s">
        <v>483</v>
      </c>
      <c r="E18533" t="s">
        <v>15</v>
      </c>
      <c r="F18533" t="s">
        <v>16</v>
      </c>
      <c r="G18533">
        <v>2018</v>
      </c>
      <c r="H18533">
        <v>2</v>
      </c>
    </row>
    <row r="18534" spans="1:9" x14ac:dyDescent="0.35">
      <c r="A18534" t="s">
        <v>409</v>
      </c>
      <c r="B18534" t="s">
        <v>412</v>
      </c>
      <c r="C18534" t="s">
        <v>413</v>
      </c>
      <c r="D18534" t="s">
        <v>483</v>
      </c>
      <c r="E18534" t="s">
        <v>15</v>
      </c>
      <c r="F18534" t="s">
        <v>16</v>
      </c>
      <c r="G18534">
        <v>2019</v>
      </c>
      <c r="H18534">
        <v>2</v>
      </c>
    </row>
    <row r="18535" spans="1:9" x14ac:dyDescent="0.35">
      <c r="A18535" t="s">
        <v>409</v>
      </c>
      <c r="B18535" t="s">
        <v>412</v>
      </c>
      <c r="C18535" t="s">
        <v>413</v>
      </c>
      <c r="D18535" t="s">
        <v>483</v>
      </c>
      <c r="E18535" t="s">
        <v>15</v>
      </c>
      <c r="F18535" t="s">
        <v>26</v>
      </c>
      <c r="G18535">
        <v>2000</v>
      </c>
      <c r="H18535">
        <v>25</v>
      </c>
      <c r="I18535">
        <v>38</v>
      </c>
    </row>
    <row r="18536" spans="1:9" x14ac:dyDescent="0.35">
      <c r="A18536" t="s">
        <v>409</v>
      </c>
      <c r="B18536" t="s">
        <v>412</v>
      </c>
      <c r="C18536" t="s">
        <v>413</v>
      </c>
      <c r="D18536" t="s">
        <v>483</v>
      </c>
      <c r="E18536" t="s">
        <v>15</v>
      </c>
      <c r="F18536" t="s">
        <v>26</v>
      </c>
      <c r="G18536">
        <v>2001</v>
      </c>
      <c r="H18536">
        <v>29</v>
      </c>
      <c r="I18536">
        <v>44</v>
      </c>
    </row>
    <row r="18537" spans="1:9" x14ac:dyDescent="0.35">
      <c r="A18537" t="s">
        <v>409</v>
      </c>
      <c r="B18537" t="s">
        <v>412</v>
      </c>
      <c r="C18537" t="s">
        <v>413</v>
      </c>
      <c r="D18537" t="s">
        <v>483</v>
      </c>
      <c r="E18537" t="s">
        <v>15</v>
      </c>
      <c r="F18537" t="s">
        <v>26</v>
      </c>
      <c r="G18537">
        <v>2002</v>
      </c>
      <c r="H18537">
        <v>34</v>
      </c>
      <c r="I18537">
        <v>50</v>
      </c>
    </row>
    <row r="18538" spans="1:9" x14ac:dyDescent="0.35">
      <c r="A18538" t="s">
        <v>409</v>
      </c>
      <c r="B18538" t="s">
        <v>412</v>
      </c>
      <c r="C18538" t="s">
        <v>413</v>
      </c>
      <c r="D18538" t="s">
        <v>483</v>
      </c>
      <c r="E18538" t="s">
        <v>15</v>
      </c>
      <c r="F18538" t="s">
        <v>26</v>
      </c>
      <c r="G18538">
        <v>2003</v>
      </c>
      <c r="H18538">
        <v>39</v>
      </c>
      <c r="I18538">
        <v>58</v>
      </c>
    </row>
    <row r="18539" spans="1:9" x14ac:dyDescent="0.35">
      <c r="A18539" t="s">
        <v>409</v>
      </c>
      <c r="B18539" t="s">
        <v>412</v>
      </c>
      <c r="C18539" t="s">
        <v>413</v>
      </c>
      <c r="D18539" t="s">
        <v>483</v>
      </c>
      <c r="E18539" t="s">
        <v>15</v>
      </c>
      <c r="F18539" t="s">
        <v>26</v>
      </c>
      <c r="G18539">
        <v>2004</v>
      </c>
      <c r="H18539">
        <v>46</v>
      </c>
      <c r="I18539">
        <v>68</v>
      </c>
    </row>
    <row r="18540" spans="1:9" x14ac:dyDescent="0.35">
      <c r="A18540" t="s">
        <v>409</v>
      </c>
      <c r="B18540" t="s">
        <v>412</v>
      </c>
      <c r="C18540" t="s">
        <v>413</v>
      </c>
      <c r="D18540" t="s">
        <v>483</v>
      </c>
      <c r="E18540" t="s">
        <v>15</v>
      </c>
      <c r="F18540" t="s">
        <v>26</v>
      </c>
      <c r="G18540">
        <v>2005</v>
      </c>
      <c r="H18540">
        <v>52</v>
      </c>
      <c r="I18540">
        <v>78</v>
      </c>
    </row>
    <row r="18541" spans="1:9" x14ac:dyDescent="0.35">
      <c r="A18541" t="s">
        <v>409</v>
      </c>
      <c r="B18541" t="s">
        <v>412</v>
      </c>
      <c r="C18541" t="s">
        <v>413</v>
      </c>
      <c r="D18541" t="s">
        <v>483</v>
      </c>
      <c r="E18541" t="s">
        <v>15</v>
      </c>
      <c r="F18541" t="s">
        <v>26</v>
      </c>
      <c r="G18541">
        <v>2006</v>
      </c>
      <c r="H18541">
        <v>61</v>
      </c>
      <c r="I18541">
        <v>90</v>
      </c>
    </row>
    <row r="18542" spans="1:9" x14ac:dyDescent="0.35">
      <c r="A18542" t="s">
        <v>409</v>
      </c>
      <c r="B18542" t="s">
        <v>412</v>
      </c>
      <c r="C18542" t="s">
        <v>413</v>
      </c>
      <c r="D18542" t="s">
        <v>483</v>
      </c>
      <c r="E18542" t="s">
        <v>15</v>
      </c>
      <c r="F18542" t="s">
        <v>26</v>
      </c>
      <c r="G18542">
        <v>2007</v>
      </c>
      <c r="H18542">
        <v>70</v>
      </c>
      <c r="I18542">
        <v>105</v>
      </c>
    </row>
    <row r="18543" spans="1:9" x14ac:dyDescent="0.35">
      <c r="A18543" t="s">
        <v>409</v>
      </c>
      <c r="B18543" t="s">
        <v>412</v>
      </c>
      <c r="C18543" t="s">
        <v>413</v>
      </c>
      <c r="D18543" t="s">
        <v>483</v>
      </c>
      <c r="E18543" t="s">
        <v>15</v>
      </c>
      <c r="F18543" t="s">
        <v>26</v>
      </c>
      <c r="G18543">
        <v>2008</v>
      </c>
      <c r="H18543">
        <v>82</v>
      </c>
      <c r="I18543">
        <v>123</v>
      </c>
    </row>
    <row r="18544" spans="1:9" x14ac:dyDescent="0.35">
      <c r="A18544" t="s">
        <v>409</v>
      </c>
      <c r="B18544" t="s">
        <v>412</v>
      </c>
      <c r="C18544" t="s">
        <v>413</v>
      </c>
      <c r="D18544" t="s">
        <v>483</v>
      </c>
      <c r="E18544" t="s">
        <v>15</v>
      </c>
      <c r="F18544" t="s">
        <v>26</v>
      </c>
      <c r="G18544">
        <v>2009</v>
      </c>
      <c r="H18544">
        <v>329</v>
      </c>
      <c r="I18544">
        <v>156</v>
      </c>
    </row>
    <row r="18545" spans="1:9" x14ac:dyDescent="0.35">
      <c r="A18545" t="s">
        <v>409</v>
      </c>
      <c r="B18545" t="s">
        <v>412</v>
      </c>
      <c r="C18545" t="s">
        <v>413</v>
      </c>
      <c r="D18545" t="s">
        <v>483</v>
      </c>
      <c r="E18545" t="s">
        <v>15</v>
      </c>
      <c r="F18545" t="s">
        <v>26</v>
      </c>
      <c r="G18545">
        <v>2010</v>
      </c>
      <c r="H18545">
        <v>1088</v>
      </c>
      <c r="I18545">
        <v>386</v>
      </c>
    </row>
    <row r="18546" spans="1:9" x14ac:dyDescent="0.35">
      <c r="A18546" t="s">
        <v>409</v>
      </c>
      <c r="B18546" t="s">
        <v>412</v>
      </c>
      <c r="C18546" t="s">
        <v>413</v>
      </c>
      <c r="D18546" t="s">
        <v>483</v>
      </c>
      <c r="E18546" t="s">
        <v>15</v>
      </c>
      <c r="F18546" t="s">
        <v>26</v>
      </c>
      <c r="G18546">
        <v>2011</v>
      </c>
      <c r="H18546">
        <v>2470</v>
      </c>
      <c r="I18546">
        <v>1388</v>
      </c>
    </row>
    <row r="18547" spans="1:9" x14ac:dyDescent="0.35">
      <c r="A18547" t="s">
        <v>409</v>
      </c>
      <c r="B18547" t="s">
        <v>412</v>
      </c>
      <c r="C18547" t="s">
        <v>413</v>
      </c>
      <c r="D18547" t="s">
        <v>483</v>
      </c>
      <c r="E18547" t="s">
        <v>15</v>
      </c>
      <c r="F18547" t="s">
        <v>26</v>
      </c>
      <c r="G18547">
        <v>2012</v>
      </c>
      <c r="H18547">
        <v>3796</v>
      </c>
      <c r="I18547">
        <v>2322</v>
      </c>
    </row>
    <row r="18548" spans="1:9" x14ac:dyDescent="0.35">
      <c r="A18548" t="s">
        <v>409</v>
      </c>
      <c r="B18548" t="s">
        <v>412</v>
      </c>
      <c r="C18548" t="s">
        <v>413</v>
      </c>
      <c r="D18548" t="s">
        <v>483</v>
      </c>
      <c r="E18548" t="s">
        <v>15</v>
      </c>
      <c r="F18548" t="s">
        <v>26</v>
      </c>
      <c r="G18548">
        <v>2013</v>
      </c>
      <c r="H18548">
        <v>4565</v>
      </c>
      <c r="I18548">
        <v>3472</v>
      </c>
    </row>
    <row r="18549" spans="1:9" x14ac:dyDescent="0.35">
      <c r="A18549" t="s">
        <v>409</v>
      </c>
      <c r="B18549" t="s">
        <v>412</v>
      </c>
      <c r="C18549" t="s">
        <v>413</v>
      </c>
      <c r="D18549" t="s">
        <v>483</v>
      </c>
      <c r="E18549" t="s">
        <v>15</v>
      </c>
      <c r="F18549" t="s">
        <v>26</v>
      </c>
      <c r="G18549">
        <v>2014</v>
      </c>
      <c r="H18549">
        <v>5284</v>
      </c>
      <c r="I18549">
        <v>4007</v>
      </c>
    </row>
    <row r="18550" spans="1:9" x14ac:dyDescent="0.35">
      <c r="A18550" t="s">
        <v>409</v>
      </c>
      <c r="B18550" t="s">
        <v>412</v>
      </c>
      <c r="C18550" t="s">
        <v>413</v>
      </c>
      <c r="D18550" t="s">
        <v>483</v>
      </c>
      <c r="E18550" t="s">
        <v>15</v>
      </c>
      <c r="F18550" t="s">
        <v>26</v>
      </c>
      <c r="G18550">
        <v>2015</v>
      </c>
      <c r="H18550">
        <v>5943</v>
      </c>
      <c r="I18550">
        <v>5019</v>
      </c>
    </row>
    <row r="18551" spans="1:9" x14ac:dyDescent="0.35">
      <c r="A18551" t="s">
        <v>409</v>
      </c>
      <c r="B18551" t="s">
        <v>412</v>
      </c>
      <c r="C18551" t="s">
        <v>413</v>
      </c>
      <c r="D18551" t="s">
        <v>483</v>
      </c>
      <c r="E18551" t="s">
        <v>15</v>
      </c>
      <c r="F18551" t="s">
        <v>26</v>
      </c>
      <c r="G18551">
        <v>2016</v>
      </c>
      <c r="H18551">
        <v>6686</v>
      </c>
      <c r="I18551">
        <v>6205</v>
      </c>
    </row>
    <row r="18552" spans="1:9" x14ac:dyDescent="0.35">
      <c r="A18552" t="s">
        <v>409</v>
      </c>
      <c r="B18552" t="s">
        <v>412</v>
      </c>
      <c r="C18552" t="s">
        <v>413</v>
      </c>
      <c r="D18552" t="s">
        <v>483</v>
      </c>
      <c r="E18552" t="s">
        <v>15</v>
      </c>
      <c r="F18552" t="s">
        <v>26</v>
      </c>
      <c r="G18552">
        <v>2017</v>
      </c>
      <c r="H18552">
        <v>7352</v>
      </c>
      <c r="I18552">
        <v>8071</v>
      </c>
    </row>
    <row r="18553" spans="1:9" x14ac:dyDescent="0.35">
      <c r="A18553" t="s">
        <v>409</v>
      </c>
      <c r="B18553" t="s">
        <v>412</v>
      </c>
      <c r="C18553" t="s">
        <v>413</v>
      </c>
      <c r="D18553" t="s">
        <v>483</v>
      </c>
      <c r="E18553" t="s">
        <v>15</v>
      </c>
      <c r="F18553" t="s">
        <v>26</v>
      </c>
      <c r="G18553">
        <v>2018</v>
      </c>
      <c r="H18553">
        <v>11303</v>
      </c>
    </row>
    <row r="18554" spans="1:9" x14ac:dyDescent="0.35">
      <c r="A18554" t="s">
        <v>409</v>
      </c>
      <c r="B18554" t="s">
        <v>412</v>
      </c>
      <c r="C18554" t="s">
        <v>413</v>
      </c>
      <c r="D18554" t="s">
        <v>483</v>
      </c>
      <c r="E18554" t="s">
        <v>15</v>
      </c>
      <c r="F18554" t="s">
        <v>26</v>
      </c>
      <c r="G18554">
        <v>2019</v>
      </c>
      <c r="H18554">
        <v>15928</v>
      </c>
    </row>
    <row r="18555" spans="1:9" x14ac:dyDescent="0.35">
      <c r="A18555" t="s">
        <v>409</v>
      </c>
      <c r="B18555" t="s">
        <v>412</v>
      </c>
      <c r="C18555" t="s">
        <v>413</v>
      </c>
      <c r="D18555" t="s">
        <v>483</v>
      </c>
      <c r="E18555" t="s">
        <v>18</v>
      </c>
      <c r="F18555" t="s">
        <v>19</v>
      </c>
      <c r="G18555">
        <v>2000</v>
      </c>
      <c r="H18555">
        <v>33</v>
      </c>
      <c r="I18555">
        <v>58</v>
      </c>
    </row>
    <row r="18556" spans="1:9" x14ac:dyDescent="0.35">
      <c r="A18556" t="s">
        <v>409</v>
      </c>
      <c r="B18556" t="s">
        <v>412</v>
      </c>
      <c r="C18556" t="s">
        <v>413</v>
      </c>
      <c r="D18556" t="s">
        <v>483</v>
      </c>
      <c r="E18556" t="s">
        <v>18</v>
      </c>
      <c r="F18556" t="s">
        <v>19</v>
      </c>
      <c r="G18556">
        <v>2001</v>
      </c>
      <c r="H18556">
        <v>76</v>
      </c>
      <c r="I18556">
        <v>210</v>
      </c>
    </row>
    <row r="18557" spans="1:9" x14ac:dyDescent="0.35">
      <c r="A18557" t="s">
        <v>409</v>
      </c>
      <c r="B18557" t="s">
        <v>412</v>
      </c>
      <c r="C18557" t="s">
        <v>413</v>
      </c>
      <c r="D18557" t="s">
        <v>483</v>
      </c>
      <c r="E18557" t="s">
        <v>18</v>
      </c>
      <c r="F18557" t="s">
        <v>19</v>
      </c>
      <c r="G18557">
        <v>2002</v>
      </c>
      <c r="H18557">
        <v>106</v>
      </c>
      <c r="I18557">
        <v>364</v>
      </c>
    </row>
    <row r="18558" spans="1:9" x14ac:dyDescent="0.35">
      <c r="A18558" t="s">
        <v>409</v>
      </c>
      <c r="B18558" t="s">
        <v>412</v>
      </c>
      <c r="C18558" t="s">
        <v>413</v>
      </c>
      <c r="D18558" t="s">
        <v>483</v>
      </c>
      <c r="E18558" t="s">
        <v>18</v>
      </c>
      <c r="F18558" t="s">
        <v>19</v>
      </c>
      <c r="G18558">
        <v>2003</v>
      </c>
      <c r="H18558">
        <v>190</v>
      </c>
      <c r="I18558">
        <v>703</v>
      </c>
    </row>
    <row r="18559" spans="1:9" x14ac:dyDescent="0.35">
      <c r="A18559" t="s">
        <v>409</v>
      </c>
      <c r="B18559" t="s">
        <v>412</v>
      </c>
      <c r="C18559" t="s">
        <v>413</v>
      </c>
      <c r="D18559" t="s">
        <v>483</v>
      </c>
      <c r="E18559" t="s">
        <v>18</v>
      </c>
      <c r="F18559" t="s">
        <v>19</v>
      </c>
      <c r="G18559">
        <v>2004</v>
      </c>
      <c r="H18559">
        <v>379</v>
      </c>
      <c r="I18559">
        <v>705</v>
      </c>
    </row>
    <row r="18560" spans="1:9" x14ac:dyDescent="0.35">
      <c r="A18560" t="s">
        <v>409</v>
      </c>
      <c r="B18560" t="s">
        <v>412</v>
      </c>
      <c r="C18560" t="s">
        <v>413</v>
      </c>
      <c r="D18560" t="s">
        <v>483</v>
      </c>
      <c r="E18560" t="s">
        <v>18</v>
      </c>
      <c r="F18560" t="s">
        <v>19</v>
      </c>
      <c r="G18560">
        <v>2005</v>
      </c>
      <c r="H18560">
        <v>740</v>
      </c>
      <c r="I18560">
        <v>885</v>
      </c>
    </row>
    <row r="18561" spans="1:9" x14ac:dyDescent="0.35">
      <c r="A18561" t="s">
        <v>409</v>
      </c>
      <c r="B18561" t="s">
        <v>412</v>
      </c>
      <c r="C18561" t="s">
        <v>413</v>
      </c>
      <c r="D18561" t="s">
        <v>483</v>
      </c>
      <c r="E18561" t="s">
        <v>18</v>
      </c>
      <c r="F18561" t="s">
        <v>19</v>
      </c>
      <c r="G18561">
        <v>2006</v>
      </c>
      <c r="H18561">
        <v>819</v>
      </c>
      <c r="I18561">
        <v>1713</v>
      </c>
    </row>
    <row r="18562" spans="1:9" x14ac:dyDescent="0.35">
      <c r="A18562" t="s">
        <v>409</v>
      </c>
      <c r="B18562" t="s">
        <v>412</v>
      </c>
      <c r="C18562" t="s">
        <v>413</v>
      </c>
      <c r="D18562" t="s">
        <v>483</v>
      </c>
      <c r="E18562" t="s">
        <v>18</v>
      </c>
      <c r="F18562" t="s">
        <v>19</v>
      </c>
      <c r="G18562">
        <v>2007</v>
      </c>
      <c r="H18562">
        <v>1249</v>
      </c>
      <c r="I18562">
        <v>2611</v>
      </c>
    </row>
    <row r="18563" spans="1:9" x14ac:dyDescent="0.35">
      <c r="A18563" t="s">
        <v>409</v>
      </c>
      <c r="B18563" t="s">
        <v>412</v>
      </c>
      <c r="C18563" t="s">
        <v>413</v>
      </c>
      <c r="D18563" t="s">
        <v>483</v>
      </c>
      <c r="E18563" t="s">
        <v>18</v>
      </c>
      <c r="F18563" t="s">
        <v>19</v>
      </c>
      <c r="G18563">
        <v>2008</v>
      </c>
      <c r="H18563">
        <v>1441</v>
      </c>
      <c r="I18563">
        <v>3093</v>
      </c>
    </row>
    <row r="18564" spans="1:9" x14ac:dyDescent="0.35">
      <c r="A18564" t="s">
        <v>409</v>
      </c>
      <c r="B18564" t="s">
        <v>412</v>
      </c>
      <c r="C18564" t="s">
        <v>413</v>
      </c>
      <c r="D18564" t="s">
        <v>483</v>
      </c>
      <c r="E18564" t="s">
        <v>18</v>
      </c>
      <c r="F18564" t="s">
        <v>19</v>
      </c>
      <c r="G18564">
        <v>2009</v>
      </c>
      <c r="H18564">
        <v>1703</v>
      </c>
      <c r="I18564">
        <v>3824</v>
      </c>
    </row>
    <row r="18565" spans="1:9" x14ac:dyDescent="0.35">
      <c r="A18565" t="s">
        <v>409</v>
      </c>
      <c r="B18565" t="s">
        <v>412</v>
      </c>
      <c r="C18565" t="s">
        <v>413</v>
      </c>
      <c r="D18565" t="s">
        <v>483</v>
      </c>
      <c r="E18565" t="s">
        <v>18</v>
      </c>
      <c r="F18565" t="s">
        <v>19</v>
      </c>
      <c r="G18565">
        <v>2010</v>
      </c>
      <c r="H18565">
        <v>1864</v>
      </c>
      <c r="I18565">
        <v>5052</v>
      </c>
    </row>
    <row r="18566" spans="1:9" x14ac:dyDescent="0.35">
      <c r="A18566" t="s">
        <v>409</v>
      </c>
      <c r="B18566" t="s">
        <v>412</v>
      </c>
      <c r="C18566" t="s">
        <v>413</v>
      </c>
      <c r="D18566" t="s">
        <v>483</v>
      </c>
      <c r="E18566" t="s">
        <v>18</v>
      </c>
      <c r="F18566" t="s">
        <v>19</v>
      </c>
      <c r="G18566">
        <v>2011</v>
      </c>
      <c r="H18566">
        <v>2127</v>
      </c>
      <c r="I18566">
        <v>6085</v>
      </c>
    </row>
    <row r="18567" spans="1:9" x14ac:dyDescent="0.35">
      <c r="A18567" t="s">
        <v>409</v>
      </c>
      <c r="B18567" t="s">
        <v>412</v>
      </c>
      <c r="C18567" t="s">
        <v>413</v>
      </c>
      <c r="D18567" t="s">
        <v>483</v>
      </c>
      <c r="E18567" t="s">
        <v>18</v>
      </c>
      <c r="F18567" t="s">
        <v>19</v>
      </c>
      <c r="G18567">
        <v>2012</v>
      </c>
      <c r="H18567">
        <v>2561</v>
      </c>
      <c r="I18567">
        <v>6970</v>
      </c>
    </row>
    <row r="18568" spans="1:9" x14ac:dyDescent="0.35">
      <c r="A18568" t="s">
        <v>409</v>
      </c>
      <c r="B18568" t="s">
        <v>412</v>
      </c>
      <c r="C18568" t="s">
        <v>413</v>
      </c>
      <c r="D18568" t="s">
        <v>483</v>
      </c>
      <c r="E18568" t="s">
        <v>18</v>
      </c>
      <c r="F18568" t="s">
        <v>19</v>
      </c>
      <c r="G18568">
        <v>2013</v>
      </c>
      <c r="H18568">
        <v>3221</v>
      </c>
      <c r="I18568">
        <v>7960</v>
      </c>
    </row>
    <row r="18569" spans="1:9" x14ac:dyDescent="0.35">
      <c r="A18569" t="s">
        <v>409</v>
      </c>
      <c r="B18569" t="s">
        <v>412</v>
      </c>
      <c r="C18569" t="s">
        <v>413</v>
      </c>
      <c r="D18569" t="s">
        <v>483</v>
      </c>
      <c r="E18569" t="s">
        <v>18</v>
      </c>
      <c r="F18569" t="s">
        <v>19</v>
      </c>
      <c r="G18569">
        <v>2014</v>
      </c>
      <c r="H18569">
        <v>3797</v>
      </c>
      <c r="I18569">
        <v>10252</v>
      </c>
    </row>
    <row r="18570" spans="1:9" x14ac:dyDescent="0.35">
      <c r="A18570" t="s">
        <v>409</v>
      </c>
      <c r="B18570" t="s">
        <v>412</v>
      </c>
      <c r="C18570" t="s">
        <v>413</v>
      </c>
      <c r="D18570" t="s">
        <v>483</v>
      </c>
      <c r="E18570" t="s">
        <v>18</v>
      </c>
      <c r="F18570" t="s">
        <v>19</v>
      </c>
      <c r="G18570">
        <v>2015</v>
      </c>
      <c r="H18570">
        <v>4234</v>
      </c>
      <c r="I18570">
        <v>11467</v>
      </c>
    </row>
    <row r="18571" spans="1:9" x14ac:dyDescent="0.35">
      <c r="A18571" t="s">
        <v>409</v>
      </c>
      <c r="B18571" t="s">
        <v>412</v>
      </c>
      <c r="C18571" t="s">
        <v>413</v>
      </c>
      <c r="D18571" t="s">
        <v>483</v>
      </c>
      <c r="E18571" t="s">
        <v>18</v>
      </c>
      <c r="F18571" t="s">
        <v>19</v>
      </c>
      <c r="G18571">
        <v>2016</v>
      </c>
      <c r="H18571">
        <v>4327</v>
      </c>
      <c r="I18571">
        <v>12199</v>
      </c>
    </row>
    <row r="18572" spans="1:9" x14ac:dyDescent="0.35">
      <c r="A18572" t="s">
        <v>409</v>
      </c>
      <c r="B18572" t="s">
        <v>412</v>
      </c>
      <c r="C18572" t="s">
        <v>413</v>
      </c>
      <c r="D18572" t="s">
        <v>483</v>
      </c>
      <c r="E18572" t="s">
        <v>18</v>
      </c>
      <c r="F18572" t="s">
        <v>19</v>
      </c>
      <c r="G18572">
        <v>2017</v>
      </c>
      <c r="H18572">
        <v>4816</v>
      </c>
      <c r="I18572">
        <v>12597</v>
      </c>
    </row>
    <row r="18573" spans="1:9" x14ac:dyDescent="0.35">
      <c r="A18573" t="s">
        <v>409</v>
      </c>
      <c r="B18573" t="s">
        <v>412</v>
      </c>
      <c r="C18573" t="s">
        <v>413</v>
      </c>
      <c r="D18573" t="s">
        <v>483</v>
      </c>
      <c r="E18573" t="s">
        <v>18</v>
      </c>
      <c r="F18573" t="s">
        <v>19</v>
      </c>
      <c r="G18573">
        <v>2018</v>
      </c>
      <c r="H18573">
        <v>5818</v>
      </c>
    </row>
    <row r="18574" spans="1:9" x14ac:dyDescent="0.35">
      <c r="A18574" t="s">
        <v>409</v>
      </c>
      <c r="B18574" t="s">
        <v>412</v>
      </c>
      <c r="C18574" t="s">
        <v>413</v>
      </c>
      <c r="D18574" t="s">
        <v>483</v>
      </c>
      <c r="E18574" t="s">
        <v>18</v>
      </c>
      <c r="F18574" t="s">
        <v>19</v>
      </c>
      <c r="G18574">
        <v>2019</v>
      </c>
      <c r="H18574">
        <v>7272</v>
      </c>
    </row>
    <row r="18575" spans="1:9" x14ac:dyDescent="0.35">
      <c r="A18575" t="s">
        <v>409</v>
      </c>
      <c r="B18575" t="s">
        <v>414</v>
      </c>
      <c r="C18575" t="s">
        <v>415</v>
      </c>
      <c r="D18575" t="s">
        <v>482</v>
      </c>
      <c r="E18575" t="s">
        <v>12</v>
      </c>
      <c r="F18575" t="s">
        <v>12</v>
      </c>
      <c r="G18575">
        <v>2000</v>
      </c>
      <c r="H18575">
        <v>9</v>
      </c>
      <c r="I18575">
        <v>24.696999999999999</v>
      </c>
    </row>
    <row r="18576" spans="1:9" x14ac:dyDescent="0.35">
      <c r="A18576" t="s">
        <v>409</v>
      </c>
      <c r="B18576" t="s">
        <v>414</v>
      </c>
      <c r="C18576" t="s">
        <v>415</v>
      </c>
      <c r="D18576" t="s">
        <v>482</v>
      </c>
      <c r="E18576" t="s">
        <v>12</v>
      </c>
      <c r="F18576" t="s">
        <v>12</v>
      </c>
      <c r="G18576">
        <v>2001</v>
      </c>
      <c r="H18576">
        <v>9</v>
      </c>
      <c r="I18576">
        <v>25.837</v>
      </c>
    </row>
    <row r="18577" spans="1:9" x14ac:dyDescent="0.35">
      <c r="A18577" t="s">
        <v>409</v>
      </c>
      <c r="B18577" t="s">
        <v>414</v>
      </c>
      <c r="C18577" t="s">
        <v>415</v>
      </c>
      <c r="D18577" t="s">
        <v>482</v>
      </c>
      <c r="E18577" t="s">
        <v>12</v>
      </c>
      <c r="F18577" t="s">
        <v>12</v>
      </c>
      <c r="G18577">
        <v>2002</v>
      </c>
      <c r="H18577">
        <v>9</v>
      </c>
      <c r="I18577">
        <v>27.715</v>
      </c>
    </row>
    <row r="18578" spans="1:9" x14ac:dyDescent="0.35">
      <c r="A18578" t="s">
        <v>409</v>
      </c>
      <c r="B18578" t="s">
        <v>414</v>
      </c>
      <c r="C18578" t="s">
        <v>415</v>
      </c>
      <c r="D18578" t="s">
        <v>482</v>
      </c>
      <c r="E18578" t="s">
        <v>12</v>
      </c>
      <c r="F18578" t="s">
        <v>12</v>
      </c>
      <c r="G18578">
        <v>2003</v>
      </c>
      <c r="H18578">
        <v>9</v>
      </c>
      <c r="I18578">
        <v>29.119</v>
      </c>
    </row>
    <row r="18579" spans="1:9" x14ac:dyDescent="0.35">
      <c r="A18579" t="s">
        <v>409</v>
      </c>
      <c r="B18579" t="s">
        <v>414</v>
      </c>
      <c r="C18579" t="s">
        <v>415</v>
      </c>
      <c r="D18579" t="s">
        <v>482</v>
      </c>
      <c r="E18579" t="s">
        <v>12</v>
      </c>
      <c r="F18579" t="s">
        <v>12</v>
      </c>
      <c r="G18579">
        <v>2004</v>
      </c>
      <c r="H18579">
        <v>11</v>
      </c>
      <c r="I18579">
        <v>29.757999999999999</v>
      </c>
    </row>
    <row r="18580" spans="1:9" x14ac:dyDescent="0.35">
      <c r="A18580" t="s">
        <v>409</v>
      </c>
      <c r="B18580" t="s">
        <v>414</v>
      </c>
      <c r="C18580" t="s">
        <v>415</v>
      </c>
      <c r="D18580" t="s">
        <v>482</v>
      </c>
      <c r="E18580" t="s">
        <v>12</v>
      </c>
      <c r="F18580" t="s">
        <v>12</v>
      </c>
      <c r="G18580">
        <v>2005</v>
      </c>
      <c r="H18580">
        <v>11</v>
      </c>
      <c r="I18580">
        <v>30.294</v>
      </c>
    </row>
    <row r="18581" spans="1:9" x14ac:dyDescent="0.35">
      <c r="A18581" t="s">
        <v>409</v>
      </c>
      <c r="B18581" t="s">
        <v>414</v>
      </c>
      <c r="C18581" t="s">
        <v>415</v>
      </c>
      <c r="D18581" t="s">
        <v>482</v>
      </c>
      <c r="E18581" t="s">
        <v>12</v>
      </c>
      <c r="F18581" t="s">
        <v>12</v>
      </c>
      <c r="G18581">
        <v>2006</v>
      </c>
      <c r="H18581">
        <v>14</v>
      </c>
      <c r="I18581">
        <v>32.154000000000003</v>
      </c>
    </row>
    <row r="18582" spans="1:9" x14ac:dyDescent="0.35">
      <c r="A18582" t="s">
        <v>409</v>
      </c>
      <c r="B18582" t="s">
        <v>414</v>
      </c>
      <c r="C18582" t="s">
        <v>415</v>
      </c>
      <c r="D18582" t="s">
        <v>482</v>
      </c>
      <c r="E18582" t="s">
        <v>12</v>
      </c>
      <c r="F18582" t="s">
        <v>12</v>
      </c>
      <c r="G18582">
        <v>2007</v>
      </c>
      <c r="H18582">
        <v>14</v>
      </c>
      <c r="I18582">
        <v>33.695</v>
      </c>
    </row>
    <row r="18583" spans="1:9" x14ac:dyDescent="0.35">
      <c r="A18583" t="s">
        <v>409</v>
      </c>
      <c r="B18583" t="s">
        <v>414</v>
      </c>
      <c r="C18583" t="s">
        <v>415</v>
      </c>
      <c r="D18583" t="s">
        <v>482</v>
      </c>
      <c r="E18583" t="s">
        <v>12</v>
      </c>
      <c r="F18583" t="s">
        <v>12</v>
      </c>
      <c r="G18583">
        <v>2008</v>
      </c>
      <c r="H18583">
        <v>14</v>
      </c>
      <c r="I18583">
        <v>33.546999999999997</v>
      </c>
    </row>
    <row r="18584" spans="1:9" x14ac:dyDescent="0.35">
      <c r="A18584" t="s">
        <v>409</v>
      </c>
      <c r="B18584" t="s">
        <v>414</v>
      </c>
      <c r="C18584" t="s">
        <v>415</v>
      </c>
      <c r="D18584" t="s">
        <v>482</v>
      </c>
      <c r="E18584" t="s">
        <v>12</v>
      </c>
      <c r="F18584" t="s">
        <v>12</v>
      </c>
      <c r="G18584">
        <v>2009</v>
      </c>
      <c r="H18584">
        <v>14</v>
      </c>
      <c r="I18584">
        <v>32.656999999999996</v>
      </c>
    </row>
    <row r="18585" spans="1:9" x14ac:dyDescent="0.35">
      <c r="A18585" t="s">
        <v>409</v>
      </c>
      <c r="B18585" t="s">
        <v>414</v>
      </c>
      <c r="C18585" t="s">
        <v>415</v>
      </c>
      <c r="D18585" t="s">
        <v>482</v>
      </c>
      <c r="E18585" t="s">
        <v>12</v>
      </c>
      <c r="F18585" t="s">
        <v>12</v>
      </c>
      <c r="G18585">
        <v>2010</v>
      </c>
      <c r="H18585">
        <v>14</v>
      </c>
      <c r="I18585">
        <v>33.731999999999999</v>
      </c>
    </row>
    <row r="18586" spans="1:9" x14ac:dyDescent="0.35">
      <c r="A18586" t="s">
        <v>409</v>
      </c>
      <c r="B18586" t="s">
        <v>414</v>
      </c>
      <c r="C18586" t="s">
        <v>415</v>
      </c>
      <c r="D18586" t="s">
        <v>482</v>
      </c>
      <c r="E18586" t="s">
        <v>12</v>
      </c>
      <c r="F18586" t="s">
        <v>12</v>
      </c>
      <c r="G18586">
        <v>2011</v>
      </c>
      <c r="H18586">
        <v>14</v>
      </c>
      <c r="I18586">
        <v>33.588999999999999</v>
      </c>
    </row>
    <row r="18587" spans="1:9" x14ac:dyDescent="0.35">
      <c r="A18587" t="s">
        <v>409</v>
      </c>
      <c r="B18587" t="s">
        <v>414</v>
      </c>
      <c r="C18587" t="s">
        <v>415</v>
      </c>
      <c r="D18587" t="s">
        <v>482</v>
      </c>
      <c r="E18587" t="s">
        <v>12</v>
      </c>
      <c r="F18587" t="s">
        <v>12</v>
      </c>
      <c r="G18587">
        <v>2012</v>
      </c>
      <c r="H18587">
        <v>14</v>
      </c>
      <c r="I18587">
        <v>32.899000000000001</v>
      </c>
    </row>
    <row r="18588" spans="1:9" x14ac:dyDescent="0.35">
      <c r="A18588" t="s">
        <v>409</v>
      </c>
      <c r="B18588" t="s">
        <v>414</v>
      </c>
      <c r="C18588" t="s">
        <v>415</v>
      </c>
      <c r="D18588" t="s">
        <v>482</v>
      </c>
      <c r="E18588" t="s">
        <v>12</v>
      </c>
      <c r="F18588" t="s">
        <v>12</v>
      </c>
      <c r="G18588">
        <v>2013</v>
      </c>
      <c r="H18588">
        <v>14</v>
      </c>
      <c r="I18588">
        <v>31.718</v>
      </c>
    </row>
    <row r="18589" spans="1:9" x14ac:dyDescent="0.35">
      <c r="A18589" t="s">
        <v>409</v>
      </c>
      <c r="B18589" t="s">
        <v>414</v>
      </c>
      <c r="C18589" t="s">
        <v>415</v>
      </c>
      <c r="D18589" t="s">
        <v>482</v>
      </c>
      <c r="E18589" t="s">
        <v>12</v>
      </c>
      <c r="F18589" t="s">
        <v>12</v>
      </c>
      <c r="G18589">
        <v>2014</v>
      </c>
      <c r="H18589">
        <v>14</v>
      </c>
      <c r="I18589">
        <v>29.579000000000001</v>
      </c>
    </row>
    <row r="18590" spans="1:9" x14ac:dyDescent="0.35">
      <c r="A18590" t="s">
        <v>409</v>
      </c>
      <c r="B18590" t="s">
        <v>414</v>
      </c>
      <c r="C18590" t="s">
        <v>415</v>
      </c>
      <c r="D18590" t="s">
        <v>482</v>
      </c>
      <c r="E18590" t="s">
        <v>12</v>
      </c>
      <c r="F18590" t="s">
        <v>12</v>
      </c>
      <c r="G18590">
        <v>2015</v>
      </c>
      <c r="H18590">
        <v>14.8</v>
      </c>
      <c r="I18590">
        <v>25.283999999999999</v>
      </c>
    </row>
    <row r="18591" spans="1:9" x14ac:dyDescent="0.35">
      <c r="A18591" t="s">
        <v>409</v>
      </c>
      <c r="B18591" t="s">
        <v>414</v>
      </c>
      <c r="C18591" t="s">
        <v>415</v>
      </c>
      <c r="D18591" t="s">
        <v>482</v>
      </c>
      <c r="E18591" t="s">
        <v>12</v>
      </c>
      <c r="F18591" t="s">
        <v>12</v>
      </c>
      <c r="G18591">
        <v>2016</v>
      </c>
      <c r="H18591">
        <v>18.399999999999999</v>
      </c>
      <c r="I18591">
        <v>27.806000000000001</v>
      </c>
    </row>
    <row r="18592" spans="1:9" x14ac:dyDescent="0.35">
      <c r="A18592" t="s">
        <v>409</v>
      </c>
      <c r="B18592" t="s">
        <v>414</v>
      </c>
      <c r="C18592" t="s">
        <v>415</v>
      </c>
      <c r="D18592" t="s">
        <v>482</v>
      </c>
      <c r="E18592" t="s">
        <v>12</v>
      </c>
      <c r="F18592" t="s">
        <v>12</v>
      </c>
      <c r="G18592">
        <v>2017</v>
      </c>
      <c r="H18592">
        <v>18.399999999999999</v>
      </c>
      <c r="I18592">
        <v>31</v>
      </c>
    </row>
    <row r="18593" spans="1:9" x14ac:dyDescent="0.35">
      <c r="A18593" t="s">
        <v>409</v>
      </c>
      <c r="B18593" t="s">
        <v>414</v>
      </c>
      <c r="C18593" t="s">
        <v>415</v>
      </c>
      <c r="D18593" t="s">
        <v>482</v>
      </c>
      <c r="E18593" t="s">
        <v>12</v>
      </c>
      <c r="F18593" t="s">
        <v>12</v>
      </c>
      <c r="G18593">
        <v>2018</v>
      </c>
      <c r="H18593">
        <v>18.399999999999999</v>
      </c>
    </row>
    <row r="18594" spans="1:9" x14ac:dyDescent="0.35">
      <c r="A18594" t="s">
        <v>409</v>
      </c>
      <c r="B18594" t="s">
        <v>414</v>
      </c>
      <c r="C18594" t="s">
        <v>415</v>
      </c>
      <c r="D18594" t="s">
        <v>482</v>
      </c>
      <c r="E18594" t="s">
        <v>12</v>
      </c>
      <c r="F18594" t="s">
        <v>12</v>
      </c>
      <c r="G18594">
        <v>2019</v>
      </c>
      <c r="H18594">
        <v>18.399999999999999</v>
      </c>
    </row>
    <row r="18595" spans="1:9" x14ac:dyDescent="0.35">
      <c r="A18595" t="s">
        <v>409</v>
      </c>
      <c r="B18595" t="s">
        <v>414</v>
      </c>
      <c r="C18595" t="s">
        <v>415</v>
      </c>
      <c r="D18595" t="s">
        <v>483</v>
      </c>
      <c r="E18595" t="s">
        <v>15</v>
      </c>
      <c r="F18595" t="s">
        <v>17</v>
      </c>
      <c r="G18595">
        <v>2000</v>
      </c>
      <c r="H18595">
        <v>4.5999999999999999E-2</v>
      </c>
      <c r="I18595">
        <v>6.0999999999999999E-2</v>
      </c>
    </row>
    <row r="18596" spans="1:9" x14ac:dyDescent="0.35">
      <c r="A18596" t="s">
        <v>409</v>
      </c>
      <c r="B18596" t="s">
        <v>414</v>
      </c>
      <c r="C18596" t="s">
        <v>415</v>
      </c>
      <c r="D18596" t="s">
        <v>483</v>
      </c>
      <c r="E18596" t="s">
        <v>15</v>
      </c>
      <c r="F18596" t="s">
        <v>17</v>
      </c>
      <c r="G18596">
        <v>2001</v>
      </c>
      <c r="H18596">
        <v>4.5999999999999999E-2</v>
      </c>
      <c r="I18596">
        <v>6.0999999999999999E-2</v>
      </c>
    </row>
    <row r="18597" spans="1:9" x14ac:dyDescent="0.35">
      <c r="A18597" t="s">
        <v>409</v>
      </c>
      <c r="B18597" t="s">
        <v>414</v>
      </c>
      <c r="C18597" t="s">
        <v>415</v>
      </c>
      <c r="D18597" t="s">
        <v>483</v>
      </c>
      <c r="E18597" t="s">
        <v>15</v>
      </c>
      <c r="F18597" t="s">
        <v>17</v>
      </c>
      <c r="G18597">
        <v>2002</v>
      </c>
      <c r="H18597">
        <v>4.5999999999999999E-2</v>
      </c>
      <c r="I18597">
        <v>6.0999999999999999E-2</v>
      </c>
    </row>
    <row r="18598" spans="1:9" x14ac:dyDescent="0.35">
      <c r="A18598" t="s">
        <v>409</v>
      </c>
      <c r="B18598" t="s">
        <v>414</v>
      </c>
      <c r="C18598" t="s">
        <v>415</v>
      </c>
      <c r="D18598" t="s">
        <v>483</v>
      </c>
      <c r="E18598" t="s">
        <v>15</v>
      </c>
      <c r="F18598" t="s">
        <v>17</v>
      </c>
      <c r="G18598">
        <v>2003</v>
      </c>
      <c r="H18598">
        <v>4.5999999999999999E-2</v>
      </c>
      <c r="I18598">
        <v>6.0999999999999999E-2</v>
      </c>
    </row>
    <row r="18599" spans="1:9" x14ac:dyDescent="0.35">
      <c r="A18599" t="s">
        <v>409</v>
      </c>
      <c r="B18599" t="s">
        <v>414</v>
      </c>
      <c r="C18599" t="s">
        <v>415</v>
      </c>
      <c r="D18599" t="s">
        <v>483</v>
      </c>
      <c r="E18599" t="s">
        <v>15</v>
      </c>
      <c r="F18599" t="s">
        <v>17</v>
      </c>
      <c r="G18599">
        <v>2004</v>
      </c>
      <c r="H18599">
        <v>4.5999999999999999E-2</v>
      </c>
      <c r="I18599">
        <v>6.0999999999999999E-2</v>
      </c>
    </row>
    <row r="18600" spans="1:9" x14ac:dyDescent="0.35">
      <c r="A18600" t="s">
        <v>409</v>
      </c>
      <c r="B18600" t="s">
        <v>414</v>
      </c>
      <c r="C18600" t="s">
        <v>415</v>
      </c>
      <c r="D18600" t="s">
        <v>483</v>
      </c>
      <c r="E18600" t="s">
        <v>15</v>
      </c>
      <c r="F18600" t="s">
        <v>17</v>
      </c>
      <c r="G18600">
        <v>2005</v>
      </c>
      <c r="H18600">
        <v>4.5999999999999999E-2</v>
      </c>
      <c r="I18600">
        <v>6.0999999999999999E-2</v>
      </c>
    </row>
    <row r="18601" spans="1:9" x14ac:dyDescent="0.35">
      <c r="A18601" t="s">
        <v>409</v>
      </c>
      <c r="B18601" t="s">
        <v>414</v>
      </c>
      <c r="C18601" t="s">
        <v>415</v>
      </c>
      <c r="D18601" t="s">
        <v>483</v>
      </c>
      <c r="E18601" t="s">
        <v>15</v>
      </c>
      <c r="F18601" t="s">
        <v>17</v>
      </c>
      <c r="G18601">
        <v>2006</v>
      </c>
      <c r="H18601">
        <v>4.5999999999999999E-2</v>
      </c>
      <c r="I18601">
        <v>6.0999999999999999E-2</v>
      </c>
    </row>
    <row r="18602" spans="1:9" x14ac:dyDescent="0.35">
      <c r="A18602" t="s">
        <v>409</v>
      </c>
      <c r="B18602" t="s">
        <v>414</v>
      </c>
      <c r="C18602" t="s">
        <v>415</v>
      </c>
      <c r="D18602" t="s">
        <v>483</v>
      </c>
      <c r="E18602" t="s">
        <v>15</v>
      </c>
      <c r="F18602" t="s">
        <v>17</v>
      </c>
      <c r="G18602">
        <v>2007</v>
      </c>
      <c r="H18602">
        <v>4.5999999999999999E-2</v>
      </c>
      <c r="I18602">
        <v>6.0999999999999999E-2</v>
      </c>
    </row>
    <row r="18603" spans="1:9" x14ac:dyDescent="0.35">
      <c r="A18603" t="s">
        <v>409</v>
      </c>
      <c r="B18603" t="s">
        <v>414</v>
      </c>
      <c r="C18603" t="s">
        <v>415</v>
      </c>
      <c r="D18603" t="s">
        <v>483</v>
      </c>
      <c r="E18603" t="s">
        <v>15</v>
      </c>
      <c r="F18603" t="s">
        <v>17</v>
      </c>
      <c r="G18603">
        <v>2008</v>
      </c>
      <c r="H18603">
        <v>4.5999999999999999E-2</v>
      </c>
      <c r="I18603">
        <v>6.0999999999999999E-2</v>
      </c>
    </row>
    <row r="18604" spans="1:9" x14ac:dyDescent="0.35">
      <c r="A18604" t="s">
        <v>409</v>
      </c>
      <c r="B18604" t="s">
        <v>414</v>
      </c>
      <c r="C18604" t="s">
        <v>415</v>
      </c>
      <c r="D18604" t="s">
        <v>483</v>
      </c>
      <c r="E18604" t="s">
        <v>15</v>
      </c>
      <c r="F18604" t="s">
        <v>17</v>
      </c>
      <c r="G18604">
        <v>2009</v>
      </c>
      <c r="H18604">
        <v>4.5999999999999999E-2</v>
      </c>
      <c r="I18604">
        <v>6.0999999999999999E-2</v>
      </c>
    </row>
    <row r="18605" spans="1:9" x14ac:dyDescent="0.35">
      <c r="A18605" t="s">
        <v>409</v>
      </c>
      <c r="B18605" t="s">
        <v>414</v>
      </c>
      <c r="C18605" t="s">
        <v>415</v>
      </c>
      <c r="D18605" t="s">
        <v>483</v>
      </c>
      <c r="E18605" t="s">
        <v>15</v>
      </c>
      <c r="F18605" t="s">
        <v>17</v>
      </c>
      <c r="G18605">
        <v>2010</v>
      </c>
      <c r="H18605">
        <v>4.5999999999999999E-2</v>
      </c>
      <c r="I18605">
        <v>6.0999999999999999E-2</v>
      </c>
    </row>
    <row r="18606" spans="1:9" x14ac:dyDescent="0.35">
      <c r="A18606" t="s">
        <v>409</v>
      </c>
      <c r="B18606" t="s">
        <v>414</v>
      </c>
      <c r="C18606" t="s">
        <v>415</v>
      </c>
      <c r="D18606" t="s">
        <v>483</v>
      </c>
      <c r="E18606" t="s">
        <v>15</v>
      </c>
      <c r="F18606" t="s">
        <v>17</v>
      </c>
      <c r="G18606">
        <v>2011</v>
      </c>
      <c r="H18606">
        <v>4.5999999999999999E-2</v>
      </c>
      <c r="I18606">
        <v>6.0999999999999999E-2</v>
      </c>
    </row>
    <row r="18607" spans="1:9" x14ac:dyDescent="0.35">
      <c r="A18607" t="s">
        <v>409</v>
      </c>
      <c r="B18607" t="s">
        <v>414</v>
      </c>
      <c r="C18607" t="s">
        <v>415</v>
      </c>
      <c r="D18607" t="s">
        <v>483</v>
      </c>
      <c r="E18607" t="s">
        <v>15</v>
      </c>
      <c r="F18607" t="s">
        <v>17</v>
      </c>
      <c r="G18607">
        <v>2012</v>
      </c>
      <c r="H18607">
        <v>4.5999999999999999E-2</v>
      </c>
      <c r="I18607">
        <v>6.0999999999999999E-2</v>
      </c>
    </row>
    <row r="18608" spans="1:9" x14ac:dyDescent="0.35">
      <c r="A18608" t="s">
        <v>409</v>
      </c>
      <c r="B18608" t="s">
        <v>414</v>
      </c>
      <c r="C18608" t="s">
        <v>415</v>
      </c>
      <c r="D18608" t="s">
        <v>483</v>
      </c>
      <c r="E18608" t="s">
        <v>15</v>
      </c>
      <c r="F18608" t="s">
        <v>17</v>
      </c>
      <c r="G18608">
        <v>2013</v>
      </c>
      <c r="H18608">
        <v>5.6000000000000001E-2</v>
      </c>
      <c r="I18608">
        <v>7.3999999999999996E-2</v>
      </c>
    </row>
    <row r="18609" spans="1:9" x14ac:dyDescent="0.35">
      <c r="A18609" t="s">
        <v>409</v>
      </c>
      <c r="B18609" t="s">
        <v>414</v>
      </c>
      <c r="C18609" t="s">
        <v>415</v>
      </c>
      <c r="D18609" t="s">
        <v>483</v>
      </c>
      <c r="E18609" t="s">
        <v>15</v>
      </c>
      <c r="F18609" t="s">
        <v>17</v>
      </c>
      <c r="G18609">
        <v>2014</v>
      </c>
      <c r="H18609">
        <v>5.6000000000000001E-2</v>
      </c>
      <c r="I18609">
        <v>7.3999999999999996E-2</v>
      </c>
    </row>
    <row r="18610" spans="1:9" x14ac:dyDescent="0.35">
      <c r="A18610" t="s">
        <v>409</v>
      </c>
      <c r="B18610" t="s">
        <v>414</v>
      </c>
      <c r="C18610" t="s">
        <v>415</v>
      </c>
      <c r="D18610" t="s">
        <v>483</v>
      </c>
      <c r="E18610" t="s">
        <v>15</v>
      </c>
      <c r="F18610" t="s">
        <v>17</v>
      </c>
      <c r="G18610">
        <v>2015</v>
      </c>
      <c r="H18610">
        <v>5.6000000000000001E-2</v>
      </c>
      <c r="I18610">
        <v>7.3999999999999996E-2</v>
      </c>
    </row>
    <row r="18611" spans="1:9" x14ac:dyDescent="0.35">
      <c r="A18611" t="s">
        <v>409</v>
      </c>
      <c r="B18611" t="s">
        <v>414</v>
      </c>
      <c r="C18611" t="s">
        <v>415</v>
      </c>
      <c r="D18611" t="s">
        <v>483</v>
      </c>
      <c r="E18611" t="s">
        <v>15</v>
      </c>
      <c r="F18611" t="s">
        <v>17</v>
      </c>
      <c r="G18611">
        <v>2016</v>
      </c>
      <c r="H18611">
        <v>5.6000000000000001E-2</v>
      </c>
      <c r="I18611">
        <v>7.3999999999999996E-2</v>
      </c>
    </row>
    <row r="18612" spans="1:9" x14ac:dyDescent="0.35">
      <c r="A18612" t="s">
        <v>409</v>
      </c>
      <c r="B18612" t="s">
        <v>414</v>
      </c>
      <c r="C18612" t="s">
        <v>415</v>
      </c>
      <c r="D18612" t="s">
        <v>483</v>
      </c>
      <c r="E18612" t="s">
        <v>15</v>
      </c>
      <c r="F18612" t="s">
        <v>17</v>
      </c>
      <c r="G18612">
        <v>2017</v>
      </c>
      <c r="H18612">
        <v>5.6000000000000001E-2</v>
      </c>
      <c r="I18612">
        <v>7.3999999999999996E-2</v>
      </c>
    </row>
    <row r="18613" spans="1:9" x14ac:dyDescent="0.35">
      <c r="A18613" t="s">
        <v>409</v>
      </c>
      <c r="B18613" t="s">
        <v>414</v>
      </c>
      <c r="C18613" t="s">
        <v>415</v>
      </c>
      <c r="D18613" t="s">
        <v>483</v>
      </c>
      <c r="E18613" t="s">
        <v>15</v>
      </c>
      <c r="F18613" t="s">
        <v>17</v>
      </c>
      <c r="G18613">
        <v>2018</v>
      </c>
      <c r="H18613">
        <v>0.156</v>
      </c>
    </row>
    <row r="18614" spans="1:9" x14ac:dyDescent="0.35">
      <c r="A18614" t="s">
        <v>409</v>
      </c>
      <c r="B18614" t="s">
        <v>414</v>
      </c>
      <c r="C18614" t="s">
        <v>415</v>
      </c>
      <c r="D18614" t="s">
        <v>483</v>
      </c>
      <c r="E18614" t="s">
        <v>15</v>
      </c>
      <c r="F18614" t="s">
        <v>17</v>
      </c>
      <c r="G18614">
        <v>2019</v>
      </c>
      <c r="H18614">
        <v>0.156</v>
      </c>
    </row>
    <row r="18615" spans="1:9" x14ac:dyDescent="0.35">
      <c r="A18615" t="s">
        <v>409</v>
      </c>
      <c r="B18615" t="s">
        <v>414</v>
      </c>
      <c r="C18615" t="s">
        <v>415</v>
      </c>
      <c r="D18615" t="s">
        <v>483</v>
      </c>
      <c r="E18615" t="s">
        <v>15</v>
      </c>
      <c r="F18615" t="s">
        <v>26</v>
      </c>
      <c r="G18615">
        <v>2000</v>
      </c>
      <c r="H18615">
        <v>0</v>
      </c>
      <c r="I18615">
        <v>0</v>
      </c>
    </row>
    <row r="18616" spans="1:9" x14ac:dyDescent="0.35">
      <c r="A18616" t="s">
        <v>409</v>
      </c>
      <c r="B18616" t="s">
        <v>414</v>
      </c>
      <c r="C18616" t="s">
        <v>415</v>
      </c>
      <c r="D18616" t="s">
        <v>483</v>
      </c>
      <c r="E18616" t="s">
        <v>15</v>
      </c>
      <c r="F18616" t="s">
        <v>26</v>
      </c>
      <c r="G18616">
        <v>2001</v>
      </c>
      <c r="H18616">
        <v>0</v>
      </c>
      <c r="I18616">
        <v>0</v>
      </c>
    </row>
    <row r="18617" spans="1:9" x14ac:dyDescent="0.35">
      <c r="A18617" t="s">
        <v>409</v>
      </c>
      <c r="B18617" t="s">
        <v>414</v>
      </c>
      <c r="C18617" t="s">
        <v>415</v>
      </c>
      <c r="D18617" t="s">
        <v>483</v>
      </c>
      <c r="E18617" t="s">
        <v>15</v>
      </c>
      <c r="F18617" t="s">
        <v>26</v>
      </c>
      <c r="G18617">
        <v>2002</v>
      </c>
      <c r="H18617">
        <v>0</v>
      </c>
      <c r="I18617">
        <v>0</v>
      </c>
    </row>
    <row r="18618" spans="1:9" x14ac:dyDescent="0.35">
      <c r="A18618" t="s">
        <v>409</v>
      </c>
      <c r="B18618" t="s">
        <v>414</v>
      </c>
      <c r="C18618" t="s">
        <v>415</v>
      </c>
      <c r="D18618" t="s">
        <v>483</v>
      </c>
      <c r="E18618" t="s">
        <v>15</v>
      </c>
      <c r="F18618" t="s">
        <v>26</v>
      </c>
      <c r="G18618">
        <v>2003</v>
      </c>
      <c r="H18618">
        <v>0</v>
      </c>
      <c r="I18618">
        <v>0</v>
      </c>
    </row>
    <row r="18619" spans="1:9" x14ac:dyDescent="0.35">
      <c r="A18619" t="s">
        <v>409</v>
      </c>
      <c r="B18619" t="s">
        <v>414</v>
      </c>
      <c r="C18619" t="s">
        <v>415</v>
      </c>
      <c r="D18619" t="s">
        <v>483</v>
      </c>
      <c r="E18619" t="s">
        <v>15</v>
      </c>
      <c r="F18619" t="s">
        <v>26</v>
      </c>
      <c r="G18619">
        <v>2004</v>
      </c>
      <c r="H18619">
        <v>0</v>
      </c>
      <c r="I18619">
        <v>0</v>
      </c>
    </row>
    <row r="18620" spans="1:9" x14ac:dyDescent="0.35">
      <c r="A18620" t="s">
        <v>409</v>
      </c>
      <c r="B18620" t="s">
        <v>414</v>
      </c>
      <c r="C18620" t="s">
        <v>415</v>
      </c>
      <c r="D18620" t="s">
        <v>483</v>
      </c>
      <c r="E18620" t="s">
        <v>15</v>
      </c>
      <c r="F18620" t="s">
        <v>26</v>
      </c>
      <c r="G18620">
        <v>2005</v>
      </c>
      <c r="H18620">
        <v>0</v>
      </c>
      <c r="I18620">
        <v>0</v>
      </c>
    </row>
    <row r="18621" spans="1:9" x14ac:dyDescent="0.35">
      <c r="A18621" t="s">
        <v>409</v>
      </c>
      <c r="B18621" t="s">
        <v>414</v>
      </c>
      <c r="C18621" t="s">
        <v>415</v>
      </c>
      <c r="D18621" t="s">
        <v>483</v>
      </c>
      <c r="E18621" t="s">
        <v>15</v>
      </c>
      <c r="F18621" t="s">
        <v>26</v>
      </c>
      <c r="G18621">
        <v>2006</v>
      </c>
      <c r="H18621">
        <v>0</v>
      </c>
      <c r="I18621">
        <v>0</v>
      </c>
    </row>
    <row r="18622" spans="1:9" x14ac:dyDescent="0.35">
      <c r="A18622" t="s">
        <v>409</v>
      </c>
      <c r="B18622" t="s">
        <v>414</v>
      </c>
      <c r="C18622" t="s">
        <v>415</v>
      </c>
      <c r="D18622" t="s">
        <v>483</v>
      </c>
      <c r="E18622" t="s">
        <v>15</v>
      </c>
      <c r="F18622" t="s">
        <v>26</v>
      </c>
      <c r="G18622">
        <v>2007</v>
      </c>
      <c r="H18622">
        <v>0</v>
      </c>
      <c r="I18622">
        <v>0</v>
      </c>
    </row>
    <row r="18623" spans="1:9" x14ac:dyDescent="0.35">
      <c r="A18623" t="s">
        <v>409</v>
      </c>
      <c r="B18623" t="s">
        <v>414</v>
      </c>
      <c r="C18623" t="s">
        <v>415</v>
      </c>
      <c r="D18623" t="s">
        <v>483</v>
      </c>
      <c r="E18623" t="s">
        <v>15</v>
      </c>
      <c r="F18623" t="s">
        <v>26</v>
      </c>
      <c r="G18623">
        <v>2008</v>
      </c>
      <c r="H18623">
        <v>0</v>
      </c>
      <c r="I18623">
        <v>0</v>
      </c>
    </row>
    <row r="18624" spans="1:9" x14ac:dyDescent="0.35">
      <c r="A18624" t="s">
        <v>409</v>
      </c>
      <c r="B18624" t="s">
        <v>414</v>
      </c>
      <c r="C18624" t="s">
        <v>415</v>
      </c>
      <c r="D18624" t="s">
        <v>483</v>
      </c>
      <c r="E18624" t="s">
        <v>15</v>
      </c>
      <c r="F18624" t="s">
        <v>26</v>
      </c>
      <c r="G18624">
        <v>2009</v>
      </c>
      <c r="H18624">
        <v>0</v>
      </c>
      <c r="I18624">
        <v>0</v>
      </c>
    </row>
    <row r="18625" spans="1:9" x14ac:dyDescent="0.35">
      <c r="A18625" t="s">
        <v>409</v>
      </c>
      <c r="B18625" t="s">
        <v>414</v>
      </c>
      <c r="C18625" t="s">
        <v>415</v>
      </c>
      <c r="D18625" t="s">
        <v>483</v>
      </c>
      <c r="E18625" t="s">
        <v>15</v>
      </c>
      <c r="F18625" t="s">
        <v>26</v>
      </c>
      <c r="G18625">
        <v>2010</v>
      </c>
      <c r="H18625">
        <v>0</v>
      </c>
      <c r="I18625">
        <v>0</v>
      </c>
    </row>
    <row r="18626" spans="1:9" x14ac:dyDescent="0.35">
      <c r="A18626" t="s">
        <v>409</v>
      </c>
      <c r="B18626" t="s">
        <v>414</v>
      </c>
      <c r="C18626" t="s">
        <v>415</v>
      </c>
      <c r="D18626" t="s">
        <v>483</v>
      </c>
      <c r="E18626" t="s">
        <v>15</v>
      </c>
      <c r="F18626" t="s">
        <v>26</v>
      </c>
      <c r="G18626">
        <v>2011</v>
      </c>
      <c r="H18626">
        <v>0</v>
      </c>
      <c r="I18626">
        <v>0</v>
      </c>
    </row>
    <row r="18627" spans="1:9" x14ac:dyDescent="0.35">
      <c r="A18627" t="s">
        <v>409</v>
      </c>
      <c r="B18627" t="s">
        <v>414</v>
      </c>
      <c r="C18627" t="s">
        <v>415</v>
      </c>
      <c r="D18627" t="s">
        <v>483</v>
      </c>
      <c r="E18627" t="s">
        <v>15</v>
      </c>
      <c r="F18627" t="s">
        <v>26</v>
      </c>
      <c r="G18627">
        <v>2012</v>
      </c>
      <c r="H18627">
        <v>0</v>
      </c>
      <c r="I18627">
        <v>0</v>
      </c>
    </row>
    <row r="18628" spans="1:9" x14ac:dyDescent="0.35">
      <c r="A18628" t="s">
        <v>409</v>
      </c>
      <c r="B18628" t="s">
        <v>414</v>
      </c>
      <c r="C18628" t="s">
        <v>415</v>
      </c>
      <c r="D18628" t="s">
        <v>483</v>
      </c>
      <c r="E18628" t="s">
        <v>15</v>
      </c>
      <c r="F18628" t="s">
        <v>26</v>
      </c>
      <c r="G18628">
        <v>2013</v>
      </c>
      <c r="H18628">
        <v>0.6</v>
      </c>
      <c r="I18628">
        <v>0.79800000000000004</v>
      </c>
    </row>
    <row r="18629" spans="1:9" x14ac:dyDescent="0.35">
      <c r="A18629" t="s">
        <v>409</v>
      </c>
      <c r="B18629" t="s">
        <v>414</v>
      </c>
      <c r="C18629" t="s">
        <v>415</v>
      </c>
      <c r="D18629" t="s">
        <v>483</v>
      </c>
      <c r="E18629" t="s">
        <v>15</v>
      </c>
      <c r="F18629" t="s">
        <v>26</v>
      </c>
      <c r="G18629">
        <v>2014</v>
      </c>
      <c r="H18629">
        <v>1.6479999999999999</v>
      </c>
      <c r="I18629">
        <v>2.1920000000000002</v>
      </c>
    </row>
    <row r="18630" spans="1:9" x14ac:dyDescent="0.35">
      <c r="A18630" t="s">
        <v>409</v>
      </c>
      <c r="B18630" t="s">
        <v>414</v>
      </c>
      <c r="C18630" t="s">
        <v>415</v>
      </c>
      <c r="D18630" t="s">
        <v>483</v>
      </c>
      <c r="E18630" t="s">
        <v>15</v>
      </c>
      <c r="F18630" t="s">
        <v>26</v>
      </c>
      <c r="G18630">
        <v>2015</v>
      </c>
      <c r="H18630">
        <v>3.1280000000000001</v>
      </c>
      <c r="I18630">
        <v>4.16</v>
      </c>
    </row>
    <row r="18631" spans="1:9" x14ac:dyDescent="0.35">
      <c r="A18631" t="s">
        <v>409</v>
      </c>
      <c r="B18631" t="s">
        <v>414</v>
      </c>
      <c r="C18631" t="s">
        <v>415</v>
      </c>
      <c r="D18631" t="s">
        <v>483</v>
      </c>
      <c r="E18631" t="s">
        <v>15</v>
      </c>
      <c r="F18631" t="s">
        <v>26</v>
      </c>
      <c r="G18631">
        <v>2016</v>
      </c>
      <c r="H18631">
        <v>4.0919999999999996</v>
      </c>
      <c r="I18631">
        <v>5.4420000000000002</v>
      </c>
    </row>
    <row r="18632" spans="1:9" x14ac:dyDescent="0.35">
      <c r="A18632" t="s">
        <v>409</v>
      </c>
      <c r="B18632" t="s">
        <v>414</v>
      </c>
      <c r="C18632" t="s">
        <v>415</v>
      </c>
      <c r="D18632" t="s">
        <v>483</v>
      </c>
      <c r="E18632" t="s">
        <v>15</v>
      </c>
      <c r="F18632" t="s">
        <v>26</v>
      </c>
      <c r="G18632">
        <v>2017</v>
      </c>
      <c r="H18632">
        <v>4.0919999999999996</v>
      </c>
      <c r="I18632">
        <v>5.4420000000000002</v>
      </c>
    </row>
    <row r="18633" spans="1:9" x14ac:dyDescent="0.35">
      <c r="A18633" t="s">
        <v>409</v>
      </c>
      <c r="B18633" t="s">
        <v>414</v>
      </c>
      <c r="C18633" t="s">
        <v>415</v>
      </c>
      <c r="D18633" t="s">
        <v>483</v>
      </c>
      <c r="E18633" t="s">
        <v>15</v>
      </c>
      <c r="F18633" t="s">
        <v>26</v>
      </c>
      <c r="G18633">
        <v>2018</v>
      </c>
      <c r="H18633">
        <v>5.8140000000000001</v>
      </c>
    </row>
    <row r="18634" spans="1:9" x14ac:dyDescent="0.35">
      <c r="A18634" t="s">
        <v>409</v>
      </c>
      <c r="B18634" t="s">
        <v>414</v>
      </c>
      <c r="C18634" t="s">
        <v>415</v>
      </c>
      <c r="D18634" t="s">
        <v>483</v>
      </c>
      <c r="E18634" t="s">
        <v>15</v>
      </c>
      <c r="F18634" t="s">
        <v>26</v>
      </c>
      <c r="G18634">
        <v>2019</v>
      </c>
      <c r="H18634">
        <v>6.88</v>
      </c>
    </row>
    <row r="18635" spans="1:9" x14ac:dyDescent="0.35">
      <c r="A18635" t="s">
        <v>409</v>
      </c>
      <c r="B18635" t="s">
        <v>414</v>
      </c>
      <c r="C18635" t="s">
        <v>415</v>
      </c>
      <c r="D18635" t="s">
        <v>483</v>
      </c>
      <c r="E18635" t="s">
        <v>18</v>
      </c>
      <c r="F18635" t="s">
        <v>19</v>
      </c>
      <c r="G18635">
        <v>2003</v>
      </c>
      <c r="H18635">
        <v>0.04</v>
      </c>
      <c r="I18635">
        <v>1E-3</v>
      </c>
    </row>
    <row r="18636" spans="1:9" x14ac:dyDescent="0.35">
      <c r="A18636" t="s">
        <v>409</v>
      </c>
      <c r="B18636" t="s">
        <v>414</v>
      </c>
      <c r="C18636" t="s">
        <v>415</v>
      </c>
      <c r="D18636" t="s">
        <v>483</v>
      </c>
      <c r="E18636" t="s">
        <v>18</v>
      </c>
      <c r="F18636" t="s">
        <v>19</v>
      </c>
      <c r="G18636">
        <v>2004</v>
      </c>
      <c r="H18636">
        <v>0.04</v>
      </c>
      <c r="I18636">
        <v>2.4E-2</v>
      </c>
    </row>
    <row r="18637" spans="1:9" x14ac:dyDescent="0.35">
      <c r="A18637" t="s">
        <v>409</v>
      </c>
      <c r="B18637" t="s">
        <v>414</v>
      </c>
      <c r="C18637" t="s">
        <v>415</v>
      </c>
      <c r="D18637" t="s">
        <v>483</v>
      </c>
      <c r="E18637" t="s">
        <v>18</v>
      </c>
      <c r="F18637" t="s">
        <v>19</v>
      </c>
      <c r="G18637">
        <v>2005</v>
      </c>
      <c r="H18637">
        <v>0.04</v>
      </c>
      <c r="I18637">
        <v>2.4E-2</v>
      </c>
    </row>
    <row r="18638" spans="1:9" x14ac:dyDescent="0.35">
      <c r="A18638" t="s">
        <v>409</v>
      </c>
      <c r="B18638" t="s">
        <v>414</v>
      </c>
      <c r="C18638" t="s">
        <v>415</v>
      </c>
      <c r="D18638" t="s">
        <v>483</v>
      </c>
      <c r="E18638" t="s">
        <v>18</v>
      </c>
      <c r="F18638" t="s">
        <v>19</v>
      </c>
      <c r="G18638">
        <v>2006</v>
      </c>
      <c r="H18638">
        <v>0.04</v>
      </c>
      <c r="I18638">
        <v>6.0000000000000001E-3</v>
      </c>
    </row>
    <row r="18639" spans="1:9" x14ac:dyDescent="0.35">
      <c r="A18639" t="s">
        <v>409</v>
      </c>
      <c r="B18639" t="s">
        <v>414</v>
      </c>
      <c r="C18639" t="s">
        <v>415</v>
      </c>
      <c r="D18639" t="s">
        <v>483</v>
      </c>
      <c r="E18639" t="s">
        <v>18</v>
      </c>
      <c r="F18639" t="s">
        <v>19</v>
      </c>
      <c r="G18639">
        <v>2007</v>
      </c>
      <c r="H18639">
        <v>0.04</v>
      </c>
      <c r="I18639">
        <v>2E-3</v>
      </c>
    </row>
    <row r="18640" spans="1:9" x14ac:dyDescent="0.35">
      <c r="A18640" t="s">
        <v>409</v>
      </c>
      <c r="B18640" t="s">
        <v>414</v>
      </c>
      <c r="C18640" t="s">
        <v>415</v>
      </c>
      <c r="D18640" t="s">
        <v>483</v>
      </c>
      <c r="E18640" t="s">
        <v>18</v>
      </c>
      <c r="F18640" t="s">
        <v>19</v>
      </c>
      <c r="G18640">
        <v>2008</v>
      </c>
      <c r="H18640">
        <v>0.04</v>
      </c>
      <c r="I18640">
        <v>0</v>
      </c>
    </row>
    <row r="18641" spans="1:9" x14ac:dyDescent="0.35">
      <c r="A18641" t="s">
        <v>409</v>
      </c>
      <c r="B18641" t="s">
        <v>414</v>
      </c>
      <c r="C18641" t="s">
        <v>415</v>
      </c>
      <c r="D18641" t="s">
        <v>483</v>
      </c>
      <c r="E18641" t="s">
        <v>18</v>
      </c>
      <c r="F18641" t="s">
        <v>19</v>
      </c>
      <c r="G18641">
        <v>2009</v>
      </c>
      <c r="H18641">
        <v>0.04</v>
      </c>
      <c r="I18641">
        <v>0</v>
      </c>
    </row>
    <row r="18642" spans="1:9" x14ac:dyDescent="0.35">
      <c r="A18642" t="s">
        <v>409</v>
      </c>
      <c r="B18642" t="s">
        <v>414</v>
      </c>
      <c r="C18642" t="s">
        <v>415</v>
      </c>
      <c r="D18642" t="s">
        <v>483</v>
      </c>
      <c r="E18642" t="s">
        <v>18</v>
      </c>
      <c r="F18642" t="s">
        <v>19</v>
      </c>
      <c r="G18642">
        <v>2010</v>
      </c>
      <c r="H18642">
        <v>0.04</v>
      </c>
      <c r="I18642">
        <v>0</v>
      </c>
    </row>
    <row r="18643" spans="1:9" x14ac:dyDescent="0.35">
      <c r="A18643" t="s">
        <v>409</v>
      </c>
      <c r="B18643" t="s">
        <v>414</v>
      </c>
      <c r="C18643" t="s">
        <v>415</v>
      </c>
      <c r="D18643" t="s">
        <v>483</v>
      </c>
      <c r="E18643" t="s">
        <v>18</v>
      </c>
      <c r="F18643" t="s">
        <v>19</v>
      </c>
      <c r="G18643">
        <v>2011</v>
      </c>
      <c r="H18643">
        <v>0.04</v>
      </c>
      <c r="I18643">
        <v>0</v>
      </c>
    </row>
    <row r="18644" spans="1:9" x14ac:dyDescent="0.35">
      <c r="A18644" t="s">
        <v>409</v>
      </c>
      <c r="B18644" t="s">
        <v>414</v>
      </c>
      <c r="C18644" t="s">
        <v>415</v>
      </c>
      <c r="D18644" t="s">
        <v>483</v>
      </c>
      <c r="E18644" t="s">
        <v>18</v>
      </c>
      <c r="F18644" t="s">
        <v>19</v>
      </c>
      <c r="G18644">
        <v>2012</v>
      </c>
      <c r="H18644">
        <v>0.04</v>
      </c>
      <c r="I18644">
        <v>0</v>
      </c>
    </row>
    <row r="18645" spans="1:9" x14ac:dyDescent="0.35">
      <c r="A18645" t="s">
        <v>409</v>
      </c>
      <c r="B18645" t="s">
        <v>414</v>
      </c>
      <c r="C18645" t="s">
        <v>415</v>
      </c>
      <c r="D18645" t="s">
        <v>483</v>
      </c>
      <c r="E18645" t="s">
        <v>18</v>
      </c>
      <c r="F18645" t="s">
        <v>19</v>
      </c>
      <c r="G18645">
        <v>2013</v>
      </c>
      <c r="H18645">
        <v>0</v>
      </c>
      <c r="I18645">
        <v>0</v>
      </c>
    </row>
    <row r="18646" spans="1:9" x14ac:dyDescent="0.35">
      <c r="A18646" t="s">
        <v>409</v>
      </c>
      <c r="B18646" t="s">
        <v>414</v>
      </c>
      <c r="C18646" t="s">
        <v>415</v>
      </c>
      <c r="D18646" t="s">
        <v>483</v>
      </c>
      <c r="E18646" t="s">
        <v>18</v>
      </c>
      <c r="F18646" t="s">
        <v>19</v>
      </c>
      <c r="G18646">
        <v>2014</v>
      </c>
      <c r="H18646">
        <v>0</v>
      </c>
      <c r="I18646">
        <v>0</v>
      </c>
    </row>
    <row r="18647" spans="1:9" x14ac:dyDescent="0.35">
      <c r="A18647" t="s">
        <v>409</v>
      </c>
      <c r="B18647" t="s">
        <v>414</v>
      </c>
      <c r="C18647" t="s">
        <v>415</v>
      </c>
      <c r="D18647" t="s">
        <v>483</v>
      </c>
      <c r="E18647" t="s">
        <v>18</v>
      </c>
      <c r="F18647" t="s">
        <v>19</v>
      </c>
      <c r="G18647">
        <v>2015</v>
      </c>
      <c r="H18647">
        <v>0</v>
      </c>
      <c r="I18647">
        <v>0</v>
      </c>
    </row>
    <row r="18648" spans="1:9" x14ac:dyDescent="0.35">
      <c r="A18648" t="s">
        <v>409</v>
      </c>
      <c r="B18648" t="s">
        <v>414</v>
      </c>
      <c r="C18648" t="s">
        <v>415</v>
      </c>
      <c r="D18648" t="s">
        <v>483</v>
      </c>
      <c r="E18648" t="s">
        <v>18</v>
      </c>
      <c r="F18648" t="s">
        <v>19</v>
      </c>
      <c r="G18648">
        <v>2016</v>
      </c>
      <c r="H18648">
        <v>0</v>
      </c>
      <c r="I18648">
        <v>0</v>
      </c>
    </row>
    <row r="18649" spans="1:9" x14ac:dyDescent="0.35">
      <c r="A18649" t="s">
        <v>409</v>
      </c>
      <c r="B18649" t="s">
        <v>414</v>
      </c>
      <c r="C18649" t="s">
        <v>415</v>
      </c>
      <c r="D18649" t="s">
        <v>483</v>
      </c>
      <c r="E18649" t="s">
        <v>18</v>
      </c>
      <c r="F18649" t="s">
        <v>19</v>
      </c>
      <c r="G18649">
        <v>2017</v>
      </c>
      <c r="H18649">
        <v>0</v>
      </c>
      <c r="I18649">
        <v>0</v>
      </c>
    </row>
    <row r="18650" spans="1:9" x14ac:dyDescent="0.35">
      <c r="A18650" t="s">
        <v>409</v>
      </c>
      <c r="B18650" t="s">
        <v>416</v>
      </c>
      <c r="C18650" t="s">
        <v>417</v>
      </c>
      <c r="D18650" t="s">
        <v>482</v>
      </c>
      <c r="E18650" t="s">
        <v>12</v>
      </c>
      <c r="F18650" t="s">
        <v>12</v>
      </c>
      <c r="G18650">
        <v>2000</v>
      </c>
      <c r="H18650">
        <v>138.571</v>
      </c>
      <c r="I18650">
        <v>109.511</v>
      </c>
    </row>
    <row r="18651" spans="1:9" x14ac:dyDescent="0.35">
      <c r="A18651" t="s">
        <v>409</v>
      </c>
      <c r="B18651" t="s">
        <v>416</v>
      </c>
      <c r="C18651" t="s">
        <v>417</v>
      </c>
      <c r="D18651" t="s">
        <v>482</v>
      </c>
      <c r="E18651" t="s">
        <v>12</v>
      </c>
      <c r="F18651" t="s">
        <v>12</v>
      </c>
      <c r="G18651">
        <v>2001</v>
      </c>
      <c r="H18651">
        <v>112.071</v>
      </c>
      <c r="I18651">
        <v>106.517</v>
      </c>
    </row>
    <row r="18652" spans="1:9" x14ac:dyDescent="0.35">
      <c r="A18652" t="s">
        <v>409</v>
      </c>
      <c r="B18652" t="s">
        <v>416</v>
      </c>
      <c r="C18652" t="s">
        <v>417</v>
      </c>
      <c r="D18652" t="s">
        <v>482</v>
      </c>
      <c r="E18652" t="s">
        <v>12</v>
      </c>
      <c r="F18652" t="s">
        <v>12</v>
      </c>
      <c r="G18652">
        <v>2002</v>
      </c>
      <c r="H18652">
        <v>112.071</v>
      </c>
      <c r="I18652">
        <v>153.501</v>
      </c>
    </row>
    <row r="18653" spans="1:9" x14ac:dyDescent="0.35">
      <c r="A18653" t="s">
        <v>409</v>
      </c>
      <c r="B18653" t="s">
        <v>416</v>
      </c>
      <c r="C18653" t="s">
        <v>417</v>
      </c>
      <c r="D18653" t="s">
        <v>482</v>
      </c>
      <c r="E18653" t="s">
        <v>12</v>
      </c>
      <c r="F18653" t="s">
        <v>12</v>
      </c>
      <c r="G18653">
        <v>2003</v>
      </c>
      <c r="H18653">
        <v>112.071</v>
      </c>
      <c r="I18653">
        <v>284.62099999999998</v>
      </c>
    </row>
    <row r="18654" spans="1:9" x14ac:dyDescent="0.35">
      <c r="A18654" t="s">
        <v>409</v>
      </c>
      <c r="B18654" t="s">
        <v>416</v>
      </c>
      <c r="C18654" t="s">
        <v>417</v>
      </c>
      <c r="D18654" t="s">
        <v>482</v>
      </c>
      <c r="E18654" t="s">
        <v>12</v>
      </c>
      <c r="F18654" t="s">
        <v>12</v>
      </c>
      <c r="G18654">
        <v>2004</v>
      </c>
      <c r="H18654">
        <v>112.071</v>
      </c>
      <c r="I18654">
        <v>282.18900000000002</v>
      </c>
    </row>
    <row r="18655" spans="1:9" x14ac:dyDescent="0.35">
      <c r="A18655" t="s">
        <v>409</v>
      </c>
      <c r="B18655" t="s">
        <v>416</v>
      </c>
      <c r="C18655" t="s">
        <v>417</v>
      </c>
      <c r="D18655" t="s">
        <v>482</v>
      </c>
      <c r="E18655" t="s">
        <v>12</v>
      </c>
      <c r="F18655" t="s">
        <v>12</v>
      </c>
      <c r="G18655">
        <v>2005</v>
      </c>
      <c r="H18655">
        <v>137.971</v>
      </c>
      <c r="I18655">
        <v>346.03199999999998</v>
      </c>
    </row>
    <row r="18656" spans="1:9" x14ac:dyDescent="0.35">
      <c r="A18656" t="s">
        <v>409</v>
      </c>
      <c r="B18656" t="s">
        <v>416</v>
      </c>
      <c r="C18656" t="s">
        <v>417</v>
      </c>
      <c r="D18656" t="s">
        <v>482</v>
      </c>
      <c r="E18656" t="s">
        <v>12</v>
      </c>
      <c r="F18656" t="s">
        <v>12</v>
      </c>
      <c r="G18656">
        <v>2006</v>
      </c>
      <c r="H18656">
        <v>137.971</v>
      </c>
      <c r="I18656">
        <v>394.363</v>
      </c>
    </row>
    <row r="18657" spans="1:9" x14ac:dyDescent="0.35">
      <c r="A18657" t="s">
        <v>409</v>
      </c>
      <c r="B18657" t="s">
        <v>416</v>
      </c>
      <c r="C18657" t="s">
        <v>417</v>
      </c>
      <c r="D18657" t="s">
        <v>482</v>
      </c>
      <c r="E18657" t="s">
        <v>12</v>
      </c>
      <c r="F18657" t="s">
        <v>12</v>
      </c>
      <c r="G18657">
        <v>2007</v>
      </c>
      <c r="H18657">
        <v>137.971</v>
      </c>
      <c r="I18657">
        <v>255.989</v>
      </c>
    </row>
    <row r="18658" spans="1:9" x14ac:dyDescent="0.35">
      <c r="A18658" t="s">
        <v>409</v>
      </c>
      <c r="B18658" t="s">
        <v>416</v>
      </c>
      <c r="C18658" t="s">
        <v>417</v>
      </c>
      <c r="D18658" t="s">
        <v>482</v>
      </c>
      <c r="E18658" t="s">
        <v>12</v>
      </c>
      <c r="F18658" t="s">
        <v>12</v>
      </c>
      <c r="G18658">
        <v>2008</v>
      </c>
      <c r="H18658">
        <v>137.971</v>
      </c>
      <c r="I18658">
        <v>269.745</v>
      </c>
    </row>
    <row r="18659" spans="1:9" x14ac:dyDescent="0.35">
      <c r="A18659" t="s">
        <v>409</v>
      </c>
      <c r="B18659" t="s">
        <v>416</v>
      </c>
      <c r="C18659" t="s">
        <v>417</v>
      </c>
      <c r="D18659" t="s">
        <v>482</v>
      </c>
      <c r="E18659" t="s">
        <v>12</v>
      </c>
      <c r="F18659" t="s">
        <v>12</v>
      </c>
      <c r="G18659">
        <v>2009</v>
      </c>
      <c r="H18659">
        <v>137.971</v>
      </c>
      <c r="I18659">
        <v>309.92399999999998</v>
      </c>
    </row>
    <row r="18660" spans="1:9" x14ac:dyDescent="0.35">
      <c r="A18660" t="s">
        <v>409</v>
      </c>
      <c r="B18660" t="s">
        <v>416</v>
      </c>
      <c r="C18660" t="s">
        <v>417</v>
      </c>
      <c r="D18660" t="s">
        <v>482</v>
      </c>
      <c r="E18660" t="s">
        <v>12</v>
      </c>
      <c r="F18660" t="s">
        <v>12</v>
      </c>
      <c r="G18660">
        <v>2010</v>
      </c>
      <c r="H18660">
        <v>137.971</v>
      </c>
      <c r="I18660">
        <v>415.13</v>
      </c>
    </row>
    <row r="18661" spans="1:9" x14ac:dyDescent="0.35">
      <c r="A18661" t="s">
        <v>409</v>
      </c>
      <c r="B18661" t="s">
        <v>416</v>
      </c>
      <c r="C18661" t="s">
        <v>417</v>
      </c>
      <c r="D18661" t="s">
        <v>482</v>
      </c>
      <c r="E18661" t="s">
        <v>12</v>
      </c>
      <c r="F18661" t="s">
        <v>12</v>
      </c>
      <c r="G18661">
        <v>2011</v>
      </c>
      <c r="H18661">
        <v>137.971</v>
      </c>
      <c r="I18661">
        <v>339.76</v>
      </c>
    </row>
    <row r="18662" spans="1:9" x14ac:dyDescent="0.35">
      <c r="A18662" t="s">
        <v>409</v>
      </c>
      <c r="B18662" t="s">
        <v>416</v>
      </c>
      <c r="C18662" t="s">
        <v>417</v>
      </c>
      <c r="D18662" t="s">
        <v>482</v>
      </c>
      <c r="E18662" t="s">
        <v>12</v>
      </c>
      <c r="F18662" t="s">
        <v>12</v>
      </c>
      <c r="G18662">
        <v>2012</v>
      </c>
      <c r="H18662">
        <v>137.971</v>
      </c>
      <c r="I18662">
        <v>271.28300000000002</v>
      </c>
    </row>
    <row r="18663" spans="1:9" x14ac:dyDescent="0.35">
      <c r="A18663" t="s">
        <v>409</v>
      </c>
      <c r="B18663" t="s">
        <v>416</v>
      </c>
      <c r="C18663" t="s">
        <v>417</v>
      </c>
      <c r="D18663" t="s">
        <v>482</v>
      </c>
      <c r="E18663" t="s">
        <v>12</v>
      </c>
      <c r="F18663" t="s">
        <v>12</v>
      </c>
      <c r="G18663">
        <v>2013</v>
      </c>
      <c r="H18663">
        <v>144.911</v>
      </c>
      <c r="I18663">
        <v>324.755</v>
      </c>
    </row>
    <row r="18664" spans="1:9" x14ac:dyDescent="0.35">
      <c r="A18664" t="s">
        <v>409</v>
      </c>
      <c r="B18664" t="s">
        <v>416</v>
      </c>
      <c r="C18664" t="s">
        <v>417</v>
      </c>
      <c r="D18664" t="s">
        <v>482</v>
      </c>
      <c r="E18664" t="s">
        <v>12</v>
      </c>
      <c r="F18664" t="s">
        <v>12</v>
      </c>
      <c r="G18664">
        <v>2014</v>
      </c>
      <c r="H18664">
        <v>144.911</v>
      </c>
      <c r="I18664">
        <v>454.03899999999999</v>
      </c>
    </row>
    <row r="18665" spans="1:9" x14ac:dyDescent="0.35">
      <c r="A18665" t="s">
        <v>409</v>
      </c>
      <c r="B18665" t="s">
        <v>416</v>
      </c>
      <c r="C18665" t="s">
        <v>417</v>
      </c>
      <c r="D18665" t="s">
        <v>482</v>
      </c>
      <c r="E18665" t="s">
        <v>12</v>
      </c>
      <c r="F18665" t="s">
        <v>12</v>
      </c>
      <c r="G18665">
        <v>2015</v>
      </c>
      <c r="H18665">
        <v>144.911</v>
      </c>
      <c r="I18665">
        <v>480.42200000000003</v>
      </c>
    </row>
    <row r="18666" spans="1:9" x14ac:dyDescent="0.35">
      <c r="A18666" t="s">
        <v>409</v>
      </c>
      <c r="B18666" t="s">
        <v>416</v>
      </c>
      <c r="C18666" t="s">
        <v>417</v>
      </c>
      <c r="D18666" t="s">
        <v>482</v>
      </c>
      <c r="E18666" t="s">
        <v>12</v>
      </c>
      <c r="F18666" t="s">
        <v>12</v>
      </c>
      <c r="G18666">
        <v>2016</v>
      </c>
      <c r="H18666">
        <v>144.911</v>
      </c>
      <c r="I18666">
        <v>424.50700000000001</v>
      </c>
    </row>
    <row r="18667" spans="1:9" x14ac:dyDescent="0.35">
      <c r="A18667" t="s">
        <v>409</v>
      </c>
      <c r="B18667" t="s">
        <v>416</v>
      </c>
      <c r="C18667" t="s">
        <v>417</v>
      </c>
      <c r="D18667" t="s">
        <v>482</v>
      </c>
      <c r="E18667" t="s">
        <v>12</v>
      </c>
      <c r="F18667" t="s">
        <v>12</v>
      </c>
      <c r="G18667">
        <v>2017</v>
      </c>
      <c r="H18667">
        <v>144.911</v>
      </c>
      <c r="I18667">
        <v>490.95800000000003</v>
      </c>
    </row>
    <row r="18668" spans="1:9" x14ac:dyDescent="0.35">
      <c r="A18668" t="s">
        <v>409</v>
      </c>
      <c r="B18668" t="s">
        <v>416</v>
      </c>
      <c r="C18668" t="s">
        <v>417</v>
      </c>
      <c r="D18668" t="s">
        <v>482</v>
      </c>
      <c r="E18668" t="s">
        <v>12</v>
      </c>
      <c r="F18668" t="s">
        <v>12</v>
      </c>
      <c r="G18668">
        <v>2018</v>
      </c>
      <c r="H18668">
        <v>144.911</v>
      </c>
    </row>
    <row r="18669" spans="1:9" x14ac:dyDescent="0.35">
      <c r="A18669" t="s">
        <v>409</v>
      </c>
      <c r="B18669" t="s">
        <v>416</v>
      </c>
      <c r="C18669" t="s">
        <v>417</v>
      </c>
      <c r="D18669" t="s">
        <v>482</v>
      </c>
      <c r="E18669" t="s">
        <v>12</v>
      </c>
      <c r="F18669" t="s">
        <v>12</v>
      </c>
      <c r="G18669">
        <v>2019</v>
      </c>
      <c r="H18669">
        <v>144.911</v>
      </c>
    </row>
    <row r="18670" spans="1:9" x14ac:dyDescent="0.35">
      <c r="A18670" t="s">
        <v>409</v>
      </c>
      <c r="B18670" t="s">
        <v>416</v>
      </c>
      <c r="C18670" t="s">
        <v>417</v>
      </c>
      <c r="D18670" t="s">
        <v>483</v>
      </c>
      <c r="E18670" t="s">
        <v>22</v>
      </c>
      <c r="F18670" t="s">
        <v>32</v>
      </c>
      <c r="G18670">
        <v>2000</v>
      </c>
      <c r="H18670">
        <v>0.154</v>
      </c>
      <c r="I18670">
        <v>0.40500000000000003</v>
      </c>
    </row>
    <row r="18671" spans="1:9" x14ac:dyDescent="0.35">
      <c r="A18671" t="s">
        <v>409</v>
      </c>
      <c r="B18671" t="s">
        <v>416</v>
      </c>
      <c r="C18671" t="s">
        <v>417</v>
      </c>
      <c r="D18671" t="s">
        <v>483</v>
      </c>
      <c r="E18671" t="s">
        <v>22</v>
      </c>
      <c r="F18671" t="s">
        <v>32</v>
      </c>
      <c r="G18671">
        <v>2001</v>
      </c>
      <c r="H18671">
        <v>0.19400000000000001</v>
      </c>
      <c r="I18671">
        <v>0.51</v>
      </c>
    </row>
    <row r="18672" spans="1:9" x14ac:dyDescent="0.35">
      <c r="A18672" t="s">
        <v>409</v>
      </c>
      <c r="B18672" t="s">
        <v>416</v>
      </c>
      <c r="C18672" t="s">
        <v>417</v>
      </c>
      <c r="D18672" t="s">
        <v>483</v>
      </c>
      <c r="E18672" t="s">
        <v>22</v>
      </c>
      <c r="F18672" t="s">
        <v>32</v>
      </c>
      <c r="G18672">
        <v>2002</v>
      </c>
      <c r="H18672">
        <v>0.19400000000000001</v>
      </c>
      <c r="I18672">
        <v>0.51</v>
      </c>
    </row>
    <row r="18673" spans="1:9" x14ac:dyDescent="0.35">
      <c r="A18673" t="s">
        <v>409</v>
      </c>
      <c r="B18673" t="s">
        <v>416</v>
      </c>
      <c r="C18673" t="s">
        <v>417</v>
      </c>
      <c r="D18673" t="s">
        <v>483</v>
      </c>
      <c r="E18673" t="s">
        <v>22</v>
      </c>
      <c r="F18673" t="s">
        <v>32</v>
      </c>
      <c r="G18673">
        <v>2003</v>
      </c>
      <c r="H18673">
        <v>0.19400000000000001</v>
      </c>
      <c r="I18673">
        <v>0.51</v>
      </c>
    </row>
    <row r="18674" spans="1:9" x14ac:dyDescent="0.35">
      <c r="A18674" t="s">
        <v>409</v>
      </c>
      <c r="B18674" t="s">
        <v>416</v>
      </c>
      <c r="C18674" t="s">
        <v>417</v>
      </c>
      <c r="D18674" t="s">
        <v>483</v>
      </c>
      <c r="E18674" t="s">
        <v>22</v>
      </c>
      <c r="F18674" t="s">
        <v>32</v>
      </c>
      <c r="G18674">
        <v>2010</v>
      </c>
      <c r="H18674">
        <v>6.0000000000000001E-3</v>
      </c>
      <c r="I18674">
        <v>1.6E-2</v>
      </c>
    </row>
    <row r="18675" spans="1:9" x14ac:dyDescent="0.35">
      <c r="A18675" t="s">
        <v>409</v>
      </c>
      <c r="B18675" t="s">
        <v>416</v>
      </c>
      <c r="C18675" t="s">
        <v>417</v>
      </c>
      <c r="D18675" t="s">
        <v>483</v>
      </c>
      <c r="E18675" t="s">
        <v>22</v>
      </c>
      <c r="F18675" t="s">
        <v>32</v>
      </c>
      <c r="G18675">
        <v>2011</v>
      </c>
      <c r="H18675">
        <v>1.2E-2</v>
      </c>
      <c r="I18675">
        <v>3.2000000000000001E-2</v>
      </c>
    </row>
    <row r="18676" spans="1:9" x14ac:dyDescent="0.35">
      <c r="A18676" t="s">
        <v>409</v>
      </c>
      <c r="B18676" t="s">
        <v>416</v>
      </c>
      <c r="C18676" t="s">
        <v>417</v>
      </c>
      <c r="D18676" t="s">
        <v>483</v>
      </c>
      <c r="E18676" t="s">
        <v>22</v>
      </c>
      <c r="F18676" t="s">
        <v>32</v>
      </c>
      <c r="G18676">
        <v>2012</v>
      </c>
      <c r="H18676">
        <v>1.7999999999999999E-2</v>
      </c>
      <c r="I18676">
        <v>4.7E-2</v>
      </c>
    </row>
    <row r="18677" spans="1:9" x14ac:dyDescent="0.35">
      <c r="A18677" t="s">
        <v>409</v>
      </c>
      <c r="B18677" t="s">
        <v>416</v>
      </c>
      <c r="C18677" t="s">
        <v>417</v>
      </c>
      <c r="D18677" t="s">
        <v>483</v>
      </c>
      <c r="E18677" t="s">
        <v>22</v>
      </c>
      <c r="F18677" t="s">
        <v>32</v>
      </c>
      <c r="G18677">
        <v>2013</v>
      </c>
      <c r="H18677">
        <v>2.4E-2</v>
      </c>
      <c r="I18677">
        <v>6.3E-2</v>
      </c>
    </row>
    <row r="18678" spans="1:9" x14ac:dyDescent="0.35">
      <c r="A18678" t="s">
        <v>409</v>
      </c>
      <c r="B18678" t="s">
        <v>416</v>
      </c>
      <c r="C18678" t="s">
        <v>417</v>
      </c>
      <c r="D18678" t="s">
        <v>483</v>
      </c>
      <c r="E18678" t="s">
        <v>22</v>
      </c>
      <c r="F18678" t="s">
        <v>32</v>
      </c>
      <c r="G18678">
        <v>2014</v>
      </c>
      <c r="H18678">
        <v>2.4E-2</v>
      </c>
      <c r="I18678">
        <v>6.3E-2</v>
      </c>
    </row>
    <row r="18679" spans="1:9" x14ac:dyDescent="0.35">
      <c r="A18679" t="s">
        <v>409</v>
      </c>
      <c r="B18679" t="s">
        <v>416</v>
      </c>
      <c r="C18679" t="s">
        <v>417</v>
      </c>
      <c r="D18679" t="s">
        <v>483</v>
      </c>
      <c r="E18679" t="s">
        <v>22</v>
      </c>
      <c r="F18679" t="s">
        <v>32</v>
      </c>
      <c r="G18679">
        <v>2015</v>
      </c>
      <c r="H18679">
        <v>2.4E-2</v>
      </c>
      <c r="I18679">
        <v>6.3E-2</v>
      </c>
    </row>
    <row r="18680" spans="1:9" x14ac:dyDescent="0.35">
      <c r="A18680" t="s">
        <v>409</v>
      </c>
      <c r="B18680" t="s">
        <v>416</v>
      </c>
      <c r="C18680" t="s">
        <v>417</v>
      </c>
      <c r="D18680" t="s">
        <v>483</v>
      </c>
      <c r="E18680" t="s">
        <v>22</v>
      </c>
      <c r="F18680" t="s">
        <v>32</v>
      </c>
      <c r="G18680">
        <v>2016</v>
      </c>
      <c r="H18680">
        <v>2.4E-2</v>
      </c>
      <c r="I18680">
        <v>6.3E-2</v>
      </c>
    </row>
    <row r="18681" spans="1:9" x14ac:dyDescent="0.35">
      <c r="A18681" t="s">
        <v>409</v>
      </c>
      <c r="B18681" t="s">
        <v>416</v>
      </c>
      <c r="C18681" t="s">
        <v>417</v>
      </c>
      <c r="D18681" t="s">
        <v>483</v>
      </c>
      <c r="E18681" t="s">
        <v>22</v>
      </c>
      <c r="F18681" t="s">
        <v>32</v>
      </c>
      <c r="G18681">
        <v>2017</v>
      </c>
      <c r="H18681">
        <v>2.4E-2</v>
      </c>
      <c r="I18681">
        <v>6.3E-2</v>
      </c>
    </row>
    <row r="18682" spans="1:9" x14ac:dyDescent="0.35">
      <c r="A18682" t="s">
        <v>409</v>
      </c>
      <c r="B18682" t="s">
        <v>416</v>
      </c>
      <c r="C18682" t="s">
        <v>417</v>
      </c>
      <c r="D18682" t="s">
        <v>483</v>
      </c>
      <c r="E18682" t="s">
        <v>22</v>
      </c>
      <c r="F18682" t="s">
        <v>32</v>
      </c>
      <c r="G18682">
        <v>2018</v>
      </c>
      <c r="H18682">
        <v>2.4E-2</v>
      </c>
    </row>
    <row r="18683" spans="1:9" x14ac:dyDescent="0.35">
      <c r="A18683" t="s">
        <v>409</v>
      </c>
      <c r="B18683" t="s">
        <v>416</v>
      </c>
      <c r="C18683" t="s">
        <v>417</v>
      </c>
      <c r="D18683" t="s">
        <v>483</v>
      </c>
      <c r="E18683" t="s">
        <v>22</v>
      </c>
      <c r="F18683" t="s">
        <v>32</v>
      </c>
      <c r="G18683">
        <v>2019</v>
      </c>
      <c r="H18683">
        <v>2.4E-2</v>
      </c>
    </row>
    <row r="18684" spans="1:9" x14ac:dyDescent="0.35">
      <c r="A18684" t="s">
        <v>409</v>
      </c>
      <c r="B18684" t="s">
        <v>416</v>
      </c>
      <c r="C18684" t="s">
        <v>417</v>
      </c>
      <c r="D18684" t="s">
        <v>483</v>
      </c>
      <c r="E18684" t="s">
        <v>22</v>
      </c>
      <c r="F18684" t="s">
        <v>23</v>
      </c>
      <c r="G18684">
        <v>2000</v>
      </c>
      <c r="H18684">
        <v>23.3</v>
      </c>
      <c r="I18684">
        <v>92.95</v>
      </c>
    </row>
    <row r="18685" spans="1:9" x14ac:dyDescent="0.35">
      <c r="A18685" t="s">
        <v>409</v>
      </c>
      <c r="B18685" t="s">
        <v>416</v>
      </c>
      <c r="C18685" t="s">
        <v>417</v>
      </c>
      <c r="D18685" t="s">
        <v>483</v>
      </c>
      <c r="E18685" t="s">
        <v>22</v>
      </c>
      <c r="F18685" t="s">
        <v>23</v>
      </c>
      <c r="G18685">
        <v>2001</v>
      </c>
      <c r="H18685">
        <v>23.3</v>
      </c>
      <c r="I18685">
        <v>79.924999999999997</v>
      </c>
    </row>
    <row r="18686" spans="1:9" x14ac:dyDescent="0.35">
      <c r="A18686" t="s">
        <v>409</v>
      </c>
      <c r="B18686" t="s">
        <v>416</v>
      </c>
      <c r="C18686" t="s">
        <v>417</v>
      </c>
      <c r="D18686" t="s">
        <v>483</v>
      </c>
      <c r="E18686" t="s">
        <v>22</v>
      </c>
      <c r="F18686" t="s">
        <v>23</v>
      </c>
      <c r="G18686">
        <v>2002</v>
      </c>
      <c r="H18686">
        <v>23.3</v>
      </c>
      <c r="I18686">
        <v>106.39100000000001</v>
      </c>
    </row>
    <row r="18687" spans="1:9" x14ac:dyDescent="0.35">
      <c r="A18687" t="s">
        <v>409</v>
      </c>
      <c r="B18687" t="s">
        <v>416</v>
      </c>
      <c r="C18687" t="s">
        <v>417</v>
      </c>
      <c r="D18687" t="s">
        <v>483</v>
      </c>
      <c r="E18687" t="s">
        <v>22</v>
      </c>
      <c r="F18687" t="s">
        <v>23</v>
      </c>
      <c r="G18687">
        <v>2003</v>
      </c>
      <c r="H18687">
        <v>23.3</v>
      </c>
      <c r="I18687">
        <v>93.566000000000003</v>
      </c>
    </row>
    <row r="18688" spans="1:9" x14ac:dyDescent="0.35">
      <c r="A18688" t="s">
        <v>409</v>
      </c>
      <c r="B18688" t="s">
        <v>416</v>
      </c>
      <c r="C18688" t="s">
        <v>417</v>
      </c>
      <c r="D18688" t="s">
        <v>483</v>
      </c>
      <c r="E18688" t="s">
        <v>22</v>
      </c>
      <c r="F18688" t="s">
        <v>23</v>
      </c>
      <c r="G18688">
        <v>2004</v>
      </c>
      <c r="H18688">
        <v>23.3</v>
      </c>
      <c r="I18688">
        <v>104.32299999999999</v>
      </c>
    </row>
    <row r="18689" spans="1:9" x14ac:dyDescent="0.35">
      <c r="A18689" t="s">
        <v>409</v>
      </c>
      <c r="B18689" t="s">
        <v>416</v>
      </c>
      <c r="C18689" t="s">
        <v>417</v>
      </c>
      <c r="D18689" t="s">
        <v>483</v>
      </c>
      <c r="E18689" t="s">
        <v>22</v>
      </c>
      <c r="F18689" t="s">
        <v>23</v>
      </c>
      <c r="G18689">
        <v>2005</v>
      </c>
      <c r="H18689">
        <v>23.3</v>
      </c>
      <c r="I18689">
        <v>102.17700000000001</v>
      </c>
    </row>
    <row r="18690" spans="1:9" x14ac:dyDescent="0.35">
      <c r="A18690" t="s">
        <v>409</v>
      </c>
      <c r="B18690" t="s">
        <v>416</v>
      </c>
      <c r="C18690" t="s">
        <v>417</v>
      </c>
      <c r="D18690" t="s">
        <v>483</v>
      </c>
      <c r="E18690" t="s">
        <v>22</v>
      </c>
      <c r="F18690" t="s">
        <v>23</v>
      </c>
      <c r="G18690">
        <v>2006</v>
      </c>
      <c r="H18690">
        <v>32.6</v>
      </c>
      <c r="I18690">
        <v>112.178</v>
      </c>
    </row>
    <row r="18691" spans="1:9" x14ac:dyDescent="0.35">
      <c r="A18691" t="s">
        <v>409</v>
      </c>
      <c r="B18691" t="s">
        <v>416</v>
      </c>
      <c r="C18691" t="s">
        <v>417</v>
      </c>
      <c r="D18691" t="s">
        <v>483</v>
      </c>
      <c r="E18691" t="s">
        <v>22</v>
      </c>
      <c r="F18691" t="s">
        <v>23</v>
      </c>
      <c r="G18691">
        <v>2007</v>
      </c>
      <c r="H18691">
        <v>32.6</v>
      </c>
      <c r="I18691">
        <v>84.697999999999993</v>
      </c>
    </row>
    <row r="18692" spans="1:9" x14ac:dyDescent="0.35">
      <c r="A18692" t="s">
        <v>409</v>
      </c>
      <c r="B18692" t="s">
        <v>416</v>
      </c>
      <c r="C18692" t="s">
        <v>417</v>
      </c>
      <c r="D18692" t="s">
        <v>483</v>
      </c>
      <c r="E18692" t="s">
        <v>22</v>
      </c>
      <c r="F18692" t="s">
        <v>23</v>
      </c>
      <c r="G18692">
        <v>2008</v>
      </c>
      <c r="H18692">
        <v>41.6</v>
      </c>
      <c r="I18692">
        <v>88.611000000000004</v>
      </c>
    </row>
    <row r="18693" spans="1:9" x14ac:dyDescent="0.35">
      <c r="A18693" t="s">
        <v>409</v>
      </c>
      <c r="B18693" t="s">
        <v>416</v>
      </c>
      <c r="C18693" t="s">
        <v>417</v>
      </c>
      <c r="D18693" t="s">
        <v>483</v>
      </c>
      <c r="E18693" t="s">
        <v>22</v>
      </c>
      <c r="F18693" t="s">
        <v>23</v>
      </c>
      <c r="G18693">
        <v>2009</v>
      </c>
      <c r="H18693">
        <v>41.6</v>
      </c>
      <c r="I18693">
        <v>71.397999999999996</v>
      </c>
    </row>
    <row r="18694" spans="1:9" x14ac:dyDescent="0.35">
      <c r="A18694" t="s">
        <v>409</v>
      </c>
      <c r="B18694" t="s">
        <v>416</v>
      </c>
      <c r="C18694" t="s">
        <v>417</v>
      </c>
      <c r="D18694" t="s">
        <v>483</v>
      </c>
      <c r="E18694" t="s">
        <v>22</v>
      </c>
      <c r="F18694" t="s">
        <v>23</v>
      </c>
      <c r="G18694">
        <v>2010</v>
      </c>
      <c r="H18694">
        <v>41.6</v>
      </c>
      <c r="I18694">
        <v>66.775000000000006</v>
      </c>
    </row>
    <row r="18695" spans="1:9" x14ac:dyDescent="0.35">
      <c r="A18695" t="s">
        <v>409</v>
      </c>
      <c r="B18695" t="s">
        <v>416</v>
      </c>
      <c r="C18695" t="s">
        <v>417</v>
      </c>
      <c r="D18695" t="s">
        <v>483</v>
      </c>
      <c r="E18695" t="s">
        <v>22</v>
      </c>
      <c r="F18695" t="s">
        <v>23</v>
      </c>
      <c r="G18695">
        <v>2011</v>
      </c>
      <c r="H18695">
        <v>41.6</v>
      </c>
      <c r="I18695">
        <v>73.465000000000003</v>
      </c>
    </row>
    <row r="18696" spans="1:9" x14ac:dyDescent="0.35">
      <c r="A18696" t="s">
        <v>409</v>
      </c>
      <c r="B18696" t="s">
        <v>416</v>
      </c>
      <c r="C18696" t="s">
        <v>417</v>
      </c>
      <c r="D18696" t="s">
        <v>483</v>
      </c>
      <c r="E18696" t="s">
        <v>22</v>
      </c>
      <c r="F18696" t="s">
        <v>23</v>
      </c>
      <c r="G18696">
        <v>2012</v>
      </c>
      <c r="H18696">
        <v>41.6</v>
      </c>
      <c r="I18696">
        <v>61.100999999999999</v>
      </c>
    </row>
    <row r="18697" spans="1:9" x14ac:dyDescent="0.35">
      <c r="A18697" t="s">
        <v>409</v>
      </c>
      <c r="B18697" t="s">
        <v>416</v>
      </c>
      <c r="C18697" t="s">
        <v>417</v>
      </c>
      <c r="D18697" t="s">
        <v>483</v>
      </c>
      <c r="E18697" t="s">
        <v>22</v>
      </c>
      <c r="F18697" t="s">
        <v>23</v>
      </c>
      <c r="G18697">
        <v>2013</v>
      </c>
      <c r="H18697">
        <v>41.6</v>
      </c>
      <c r="I18697">
        <v>57.969000000000001</v>
      </c>
    </row>
    <row r="18698" spans="1:9" x14ac:dyDescent="0.35">
      <c r="A18698" t="s">
        <v>409</v>
      </c>
      <c r="B18698" t="s">
        <v>416</v>
      </c>
      <c r="C18698" t="s">
        <v>417</v>
      </c>
      <c r="D18698" t="s">
        <v>483</v>
      </c>
      <c r="E18698" t="s">
        <v>22</v>
      </c>
      <c r="F18698" t="s">
        <v>23</v>
      </c>
      <c r="G18698">
        <v>2014</v>
      </c>
      <c r="H18698">
        <v>41.6</v>
      </c>
      <c r="I18698">
        <v>81.31</v>
      </c>
    </row>
    <row r="18699" spans="1:9" x14ac:dyDescent="0.35">
      <c r="A18699" t="s">
        <v>409</v>
      </c>
      <c r="B18699" t="s">
        <v>416</v>
      </c>
      <c r="C18699" t="s">
        <v>417</v>
      </c>
      <c r="D18699" t="s">
        <v>483</v>
      </c>
      <c r="E18699" t="s">
        <v>22</v>
      </c>
      <c r="F18699" t="s">
        <v>23</v>
      </c>
      <c r="G18699">
        <v>2015</v>
      </c>
      <c r="H18699">
        <v>41.6</v>
      </c>
      <c r="I18699">
        <v>65.813999999999993</v>
      </c>
    </row>
    <row r="18700" spans="1:9" x14ac:dyDescent="0.35">
      <c r="A18700" t="s">
        <v>409</v>
      </c>
      <c r="B18700" t="s">
        <v>416</v>
      </c>
      <c r="C18700" t="s">
        <v>417</v>
      </c>
      <c r="D18700" t="s">
        <v>483</v>
      </c>
      <c r="E18700" t="s">
        <v>22</v>
      </c>
      <c r="F18700" t="s">
        <v>23</v>
      </c>
      <c r="G18700">
        <v>2016</v>
      </c>
      <c r="H18700">
        <v>41.6</v>
      </c>
      <c r="I18700">
        <v>51.487000000000002</v>
      </c>
    </row>
    <row r="18701" spans="1:9" x14ac:dyDescent="0.35">
      <c r="A18701" t="s">
        <v>409</v>
      </c>
      <c r="B18701" t="s">
        <v>416</v>
      </c>
      <c r="C18701" t="s">
        <v>417</v>
      </c>
      <c r="D18701" t="s">
        <v>483</v>
      </c>
      <c r="E18701" t="s">
        <v>22</v>
      </c>
      <c r="F18701" t="s">
        <v>23</v>
      </c>
      <c r="G18701">
        <v>2017</v>
      </c>
      <c r="H18701">
        <v>53.6</v>
      </c>
      <c r="I18701">
        <v>61.634</v>
      </c>
    </row>
    <row r="18702" spans="1:9" x14ac:dyDescent="0.35">
      <c r="A18702" t="s">
        <v>409</v>
      </c>
      <c r="B18702" t="s">
        <v>416</v>
      </c>
      <c r="C18702" t="s">
        <v>417</v>
      </c>
      <c r="D18702" t="s">
        <v>483</v>
      </c>
      <c r="E18702" t="s">
        <v>22</v>
      </c>
      <c r="F18702" t="s">
        <v>23</v>
      </c>
      <c r="G18702">
        <v>2018</v>
      </c>
      <c r="H18702">
        <v>53.6</v>
      </c>
    </row>
    <row r="18703" spans="1:9" x14ac:dyDescent="0.35">
      <c r="A18703" t="s">
        <v>409</v>
      </c>
      <c r="B18703" t="s">
        <v>416</v>
      </c>
      <c r="C18703" t="s">
        <v>417</v>
      </c>
      <c r="D18703" t="s">
        <v>483</v>
      </c>
      <c r="E18703" t="s">
        <v>22</v>
      </c>
      <c r="F18703" t="s">
        <v>23</v>
      </c>
      <c r="G18703">
        <v>2019</v>
      </c>
      <c r="H18703">
        <v>53.6</v>
      </c>
    </row>
    <row r="18704" spans="1:9" x14ac:dyDescent="0.35">
      <c r="A18704" t="s">
        <v>409</v>
      </c>
      <c r="B18704" t="s">
        <v>416</v>
      </c>
      <c r="C18704" t="s">
        <v>417</v>
      </c>
      <c r="D18704" t="s">
        <v>483</v>
      </c>
      <c r="E18704" t="s">
        <v>13</v>
      </c>
      <c r="F18704" t="s">
        <v>14</v>
      </c>
      <c r="G18704">
        <v>2000</v>
      </c>
      <c r="H18704">
        <v>84.965000000000003</v>
      </c>
      <c r="I18704">
        <v>419.14299999999997</v>
      </c>
    </row>
    <row r="18705" spans="1:9" x14ac:dyDescent="0.35">
      <c r="A18705" t="s">
        <v>409</v>
      </c>
      <c r="B18705" t="s">
        <v>416</v>
      </c>
      <c r="C18705" t="s">
        <v>417</v>
      </c>
      <c r="D18705" t="s">
        <v>483</v>
      </c>
      <c r="E18705" t="s">
        <v>13</v>
      </c>
      <c r="F18705" t="s">
        <v>14</v>
      </c>
      <c r="G18705">
        <v>2001</v>
      </c>
      <c r="H18705">
        <v>84.965000000000003</v>
      </c>
      <c r="I18705">
        <v>468.27499999999998</v>
      </c>
    </row>
    <row r="18706" spans="1:9" x14ac:dyDescent="0.35">
      <c r="A18706" t="s">
        <v>409</v>
      </c>
      <c r="B18706" t="s">
        <v>416</v>
      </c>
      <c r="C18706" t="s">
        <v>417</v>
      </c>
      <c r="D18706" t="s">
        <v>483</v>
      </c>
      <c r="E18706" t="s">
        <v>13</v>
      </c>
      <c r="F18706" t="s">
        <v>14</v>
      </c>
      <c r="G18706">
        <v>2002</v>
      </c>
      <c r="H18706">
        <v>84.995000000000005</v>
      </c>
      <c r="I18706">
        <v>455.53100000000001</v>
      </c>
    </row>
    <row r="18707" spans="1:9" x14ac:dyDescent="0.35">
      <c r="A18707" t="s">
        <v>409</v>
      </c>
      <c r="B18707" t="s">
        <v>416</v>
      </c>
      <c r="C18707" t="s">
        <v>417</v>
      </c>
      <c r="D18707" t="s">
        <v>483</v>
      </c>
      <c r="E18707" t="s">
        <v>13</v>
      </c>
      <c r="F18707" t="s">
        <v>14</v>
      </c>
      <c r="G18707">
        <v>2003</v>
      </c>
      <c r="H18707">
        <v>84.995000000000005</v>
      </c>
      <c r="I18707">
        <v>347.80099999999999</v>
      </c>
    </row>
    <row r="18708" spans="1:9" x14ac:dyDescent="0.35">
      <c r="A18708" t="s">
        <v>409</v>
      </c>
      <c r="B18708" t="s">
        <v>416</v>
      </c>
      <c r="C18708" t="s">
        <v>417</v>
      </c>
      <c r="D18708" t="s">
        <v>483</v>
      </c>
      <c r="E18708" t="s">
        <v>13</v>
      </c>
      <c r="F18708" t="s">
        <v>14</v>
      </c>
      <c r="G18708">
        <v>2004</v>
      </c>
      <c r="H18708">
        <v>91.795000000000002</v>
      </c>
      <c r="I18708">
        <v>371.38300000000004</v>
      </c>
    </row>
    <row r="18709" spans="1:9" x14ac:dyDescent="0.35">
      <c r="A18709" t="s">
        <v>409</v>
      </c>
      <c r="B18709" t="s">
        <v>416</v>
      </c>
      <c r="C18709" t="s">
        <v>417</v>
      </c>
      <c r="D18709" t="s">
        <v>483</v>
      </c>
      <c r="E18709" t="s">
        <v>13</v>
      </c>
      <c r="F18709" t="s">
        <v>14</v>
      </c>
      <c r="G18709">
        <v>2005</v>
      </c>
      <c r="H18709">
        <v>91.790999999999997</v>
      </c>
      <c r="I18709">
        <v>342.43599999999998</v>
      </c>
    </row>
    <row r="18710" spans="1:9" x14ac:dyDescent="0.35">
      <c r="A18710" t="s">
        <v>409</v>
      </c>
      <c r="B18710" t="s">
        <v>416</v>
      </c>
      <c r="C18710" t="s">
        <v>417</v>
      </c>
      <c r="D18710" t="s">
        <v>483</v>
      </c>
      <c r="E18710" t="s">
        <v>13</v>
      </c>
      <c r="F18710" t="s">
        <v>14</v>
      </c>
      <c r="G18710">
        <v>2006</v>
      </c>
      <c r="H18710">
        <v>94.590999999999994</v>
      </c>
      <c r="I18710">
        <v>344.86799999999999</v>
      </c>
    </row>
    <row r="18711" spans="1:9" x14ac:dyDescent="0.35">
      <c r="A18711" t="s">
        <v>409</v>
      </c>
      <c r="B18711" t="s">
        <v>416</v>
      </c>
      <c r="C18711" t="s">
        <v>417</v>
      </c>
      <c r="D18711" t="s">
        <v>483</v>
      </c>
      <c r="E18711" t="s">
        <v>13</v>
      </c>
      <c r="F18711" t="s">
        <v>14</v>
      </c>
      <c r="G18711">
        <v>2007</v>
      </c>
      <c r="H18711">
        <v>94.590999999999994</v>
      </c>
      <c r="I18711">
        <v>513.87</v>
      </c>
    </row>
    <row r="18712" spans="1:9" x14ac:dyDescent="0.35">
      <c r="A18712" t="s">
        <v>409</v>
      </c>
      <c r="B18712" t="s">
        <v>416</v>
      </c>
      <c r="C18712" t="s">
        <v>417</v>
      </c>
      <c r="D18712" t="s">
        <v>483</v>
      </c>
      <c r="E18712" t="s">
        <v>13</v>
      </c>
      <c r="F18712" t="s">
        <v>14</v>
      </c>
      <c r="G18712">
        <v>2008</v>
      </c>
      <c r="H18712">
        <v>94.590999999999994</v>
      </c>
      <c r="I18712">
        <v>500.33199999999999</v>
      </c>
    </row>
    <row r="18713" spans="1:9" x14ac:dyDescent="0.35">
      <c r="A18713" t="s">
        <v>409</v>
      </c>
      <c r="B18713" t="s">
        <v>416</v>
      </c>
      <c r="C18713" t="s">
        <v>417</v>
      </c>
      <c r="D18713" t="s">
        <v>483</v>
      </c>
      <c r="E18713" t="s">
        <v>13</v>
      </c>
      <c r="F18713" t="s">
        <v>14</v>
      </c>
      <c r="G18713">
        <v>2009</v>
      </c>
      <c r="H18713">
        <v>94.590999999999994</v>
      </c>
      <c r="I18713">
        <v>465.06400000000002</v>
      </c>
    </row>
    <row r="18714" spans="1:9" x14ac:dyDescent="0.35">
      <c r="A18714" t="s">
        <v>409</v>
      </c>
      <c r="B18714" t="s">
        <v>416</v>
      </c>
      <c r="C18714" t="s">
        <v>417</v>
      </c>
      <c r="D18714" t="s">
        <v>483</v>
      </c>
      <c r="E18714" t="s">
        <v>13</v>
      </c>
      <c r="F18714" t="s">
        <v>14</v>
      </c>
      <c r="G18714">
        <v>2010</v>
      </c>
      <c r="H18714">
        <v>94.590999999999994</v>
      </c>
      <c r="I18714">
        <v>417.99800000000005</v>
      </c>
    </row>
    <row r="18715" spans="1:9" x14ac:dyDescent="0.35">
      <c r="A18715" t="s">
        <v>409</v>
      </c>
      <c r="B18715" t="s">
        <v>416</v>
      </c>
      <c r="C18715" t="s">
        <v>417</v>
      </c>
      <c r="D18715" t="s">
        <v>483</v>
      </c>
      <c r="E18715" t="s">
        <v>13</v>
      </c>
      <c r="F18715" t="s">
        <v>14</v>
      </c>
      <c r="G18715">
        <v>2011</v>
      </c>
      <c r="H18715">
        <v>94.620999999999995</v>
      </c>
      <c r="I18715">
        <v>461.44799999999998</v>
      </c>
    </row>
    <row r="18716" spans="1:9" x14ac:dyDescent="0.35">
      <c r="A18716" t="s">
        <v>409</v>
      </c>
      <c r="B18716" t="s">
        <v>416</v>
      </c>
      <c r="C18716" t="s">
        <v>417</v>
      </c>
      <c r="D18716" t="s">
        <v>483</v>
      </c>
      <c r="E18716" t="s">
        <v>13</v>
      </c>
      <c r="F18716" t="s">
        <v>14</v>
      </c>
      <c r="G18716">
        <v>2012</v>
      </c>
      <c r="H18716">
        <v>138.62099999999998</v>
      </c>
      <c r="I18716">
        <v>529.15800000000002</v>
      </c>
    </row>
    <row r="18717" spans="1:9" x14ac:dyDescent="0.35">
      <c r="A18717" t="s">
        <v>409</v>
      </c>
      <c r="B18717" t="s">
        <v>416</v>
      </c>
      <c r="C18717" t="s">
        <v>417</v>
      </c>
      <c r="D18717" t="s">
        <v>483</v>
      </c>
      <c r="E18717" t="s">
        <v>13</v>
      </c>
      <c r="F18717" t="s">
        <v>14</v>
      </c>
      <c r="G18717">
        <v>2013</v>
      </c>
      <c r="H18717">
        <v>137.72999999999999</v>
      </c>
      <c r="I18717">
        <v>527.8950000000001</v>
      </c>
    </row>
    <row r="18718" spans="1:9" x14ac:dyDescent="0.35">
      <c r="A18718" t="s">
        <v>409</v>
      </c>
      <c r="B18718" t="s">
        <v>416</v>
      </c>
      <c r="C18718" t="s">
        <v>417</v>
      </c>
      <c r="D18718" t="s">
        <v>483</v>
      </c>
      <c r="E18718" t="s">
        <v>13</v>
      </c>
      <c r="F18718" t="s">
        <v>14</v>
      </c>
      <c r="G18718">
        <v>2014</v>
      </c>
      <c r="H18718">
        <v>137.72999999999999</v>
      </c>
      <c r="I18718">
        <v>401.34700000000004</v>
      </c>
    </row>
    <row r="18719" spans="1:9" x14ac:dyDescent="0.35">
      <c r="A18719" t="s">
        <v>409</v>
      </c>
      <c r="B18719" t="s">
        <v>416</v>
      </c>
      <c r="C18719" t="s">
        <v>417</v>
      </c>
      <c r="D18719" t="s">
        <v>483</v>
      </c>
      <c r="E18719" t="s">
        <v>13</v>
      </c>
      <c r="F18719" t="s">
        <v>14</v>
      </c>
      <c r="G18719">
        <v>2015</v>
      </c>
      <c r="H18719">
        <v>137.72999999999999</v>
      </c>
      <c r="I18719">
        <v>406.33300000000003</v>
      </c>
    </row>
    <row r="18720" spans="1:9" x14ac:dyDescent="0.35">
      <c r="A18720" t="s">
        <v>409</v>
      </c>
      <c r="B18720" t="s">
        <v>416</v>
      </c>
      <c r="C18720" t="s">
        <v>417</v>
      </c>
      <c r="D18720" t="s">
        <v>483</v>
      </c>
      <c r="E18720" t="s">
        <v>13</v>
      </c>
      <c r="F18720" t="s">
        <v>14</v>
      </c>
      <c r="G18720">
        <v>2016</v>
      </c>
      <c r="H18720">
        <v>137.72999999999999</v>
      </c>
      <c r="I18720">
        <v>495.95600000000002</v>
      </c>
    </row>
    <row r="18721" spans="1:9" x14ac:dyDescent="0.35">
      <c r="A18721" t="s">
        <v>409</v>
      </c>
      <c r="B18721" t="s">
        <v>416</v>
      </c>
      <c r="C18721" t="s">
        <v>417</v>
      </c>
      <c r="D18721" t="s">
        <v>483</v>
      </c>
      <c r="E18721" t="s">
        <v>13</v>
      </c>
      <c r="F18721" t="s">
        <v>14</v>
      </c>
      <c r="G18721">
        <v>2017</v>
      </c>
      <c r="H18721">
        <v>138.43</v>
      </c>
      <c r="I18721">
        <v>491.65100000000001</v>
      </c>
    </row>
    <row r="18722" spans="1:9" x14ac:dyDescent="0.35">
      <c r="A18722" t="s">
        <v>409</v>
      </c>
      <c r="B18722" t="s">
        <v>416</v>
      </c>
      <c r="C18722" t="s">
        <v>417</v>
      </c>
      <c r="D18722" t="s">
        <v>483</v>
      </c>
      <c r="E18722" t="s">
        <v>13</v>
      </c>
      <c r="F18722" t="s">
        <v>14</v>
      </c>
      <c r="G18722">
        <v>2018</v>
      </c>
      <c r="H18722">
        <v>138.43</v>
      </c>
    </row>
    <row r="18723" spans="1:9" x14ac:dyDescent="0.35">
      <c r="A18723" t="s">
        <v>409</v>
      </c>
      <c r="B18723" t="s">
        <v>416</v>
      </c>
      <c r="C18723" t="s">
        <v>417</v>
      </c>
      <c r="D18723" t="s">
        <v>483</v>
      </c>
      <c r="E18723" t="s">
        <v>13</v>
      </c>
      <c r="F18723" t="s">
        <v>14</v>
      </c>
      <c r="G18723">
        <v>2019</v>
      </c>
      <c r="H18723">
        <v>138.43</v>
      </c>
    </row>
    <row r="18724" spans="1:9" x14ac:dyDescent="0.35">
      <c r="A18724" t="s">
        <v>409</v>
      </c>
      <c r="B18724" t="s">
        <v>416</v>
      </c>
      <c r="C18724" t="s">
        <v>417</v>
      </c>
      <c r="D18724" t="s">
        <v>483</v>
      </c>
      <c r="E18724" t="s">
        <v>15</v>
      </c>
      <c r="F18724" t="s">
        <v>17</v>
      </c>
      <c r="G18724">
        <v>2000</v>
      </c>
      <c r="H18724">
        <v>7.3999999999999996E-2</v>
      </c>
      <c r="I18724">
        <v>9.8000000000000004E-2</v>
      </c>
    </row>
    <row r="18725" spans="1:9" x14ac:dyDescent="0.35">
      <c r="A18725" t="s">
        <v>409</v>
      </c>
      <c r="B18725" t="s">
        <v>416</v>
      </c>
      <c r="C18725" t="s">
        <v>417</v>
      </c>
      <c r="D18725" t="s">
        <v>483</v>
      </c>
      <c r="E18725" t="s">
        <v>15</v>
      </c>
      <c r="F18725" t="s">
        <v>17</v>
      </c>
      <c r="G18725">
        <v>2001</v>
      </c>
      <c r="H18725">
        <v>7.3999999999999996E-2</v>
      </c>
      <c r="I18725">
        <v>9.8000000000000004E-2</v>
      </c>
    </row>
    <row r="18726" spans="1:9" x14ac:dyDescent="0.35">
      <c r="A18726" t="s">
        <v>409</v>
      </c>
      <c r="B18726" t="s">
        <v>416</v>
      </c>
      <c r="C18726" t="s">
        <v>417</v>
      </c>
      <c r="D18726" t="s">
        <v>483</v>
      </c>
      <c r="E18726" t="s">
        <v>15</v>
      </c>
      <c r="F18726" t="s">
        <v>17</v>
      </c>
      <c r="G18726">
        <v>2002</v>
      </c>
      <c r="H18726">
        <v>7.3999999999999996E-2</v>
      </c>
      <c r="I18726">
        <v>9.8000000000000004E-2</v>
      </c>
    </row>
    <row r="18727" spans="1:9" x14ac:dyDescent="0.35">
      <c r="A18727" t="s">
        <v>409</v>
      </c>
      <c r="B18727" t="s">
        <v>416</v>
      </c>
      <c r="C18727" t="s">
        <v>417</v>
      </c>
      <c r="D18727" t="s">
        <v>483</v>
      </c>
      <c r="E18727" t="s">
        <v>15</v>
      </c>
      <c r="F18727" t="s">
        <v>17</v>
      </c>
      <c r="G18727">
        <v>2003</v>
      </c>
      <c r="H18727">
        <v>0.114</v>
      </c>
      <c r="I18727">
        <v>0.15</v>
      </c>
    </row>
    <row r="18728" spans="1:9" x14ac:dyDescent="0.35">
      <c r="A18728" t="s">
        <v>409</v>
      </c>
      <c r="B18728" t="s">
        <v>416</v>
      </c>
      <c r="C18728" t="s">
        <v>417</v>
      </c>
      <c r="D18728" t="s">
        <v>483</v>
      </c>
      <c r="E18728" t="s">
        <v>15</v>
      </c>
      <c r="F18728" t="s">
        <v>17</v>
      </c>
      <c r="G18728">
        <v>2004</v>
      </c>
      <c r="H18728">
        <v>0.04</v>
      </c>
      <c r="I18728">
        <v>5.2999999999999999E-2</v>
      </c>
    </row>
    <row r="18729" spans="1:9" x14ac:dyDescent="0.35">
      <c r="A18729" t="s">
        <v>409</v>
      </c>
      <c r="B18729" t="s">
        <v>416</v>
      </c>
      <c r="C18729" t="s">
        <v>417</v>
      </c>
      <c r="D18729" t="s">
        <v>483</v>
      </c>
      <c r="E18729" t="s">
        <v>15</v>
      </c>
      <c r="F18729" t="s">
        <v>17</v>
      </c>
      <c r="G18729">
        <v>2005</v>
      </c>
      <c r="H18729">
        <v>0.113</v>
      </c>
      <c r="I18729">
        <v>0.14899999999999999</v>
      </c>
    </row>
    <row r="18730" spans="1:9" x14ac:dyDescent="0.35">
      <c r="A18730" t="s">
        <v>409</v>
      </c>
      <c r="B18730" t="s">
        <v>416</v>
      </c>
      <c r="C18730" t="s">
        <v>417</v>
      </c>
      <c r="D18730" t="s">
        <v>483</v>
      </c>
      <c r="E18730" t="s">
        <v>15</v>
      </c>
      <c r="F18730" t="s">
        <v>17</v>
      </c>
      <c r="G18730">
        <v>2006</v>
      </c>
      <c r="H18730">
        <v>0.14099999999999999</v>
      </c>
      <c r="I18730">
        <v>0.186</v>
      </c>
    </row>
    <row r="18731" spans="1:9" x14ac:dyDescent="0.35">
      <c r="A18731" t="s">
        <v>409</v>
      </c>
      <c r="B18731" t="s">
        <v>416</v>
      </c>
      <c r="C18731" t="s">
        <v>417</v>
      </c>
      <c r="D18731" t="s">
        <v>483</v>
      </c>
      <c r="E18731" t="s">
        <v>15</v>
      </c>
      <c r="F18731" t="s">
        <v>17</v>
      </c>
      <c r="G18731">
        <v>2007</v>
      </c>
      <c r="H18731">
        <v>0.14099999999999999</v>
      </c>
      <c r="I18731">
        <v>0.186</v>
      </c>
    </row>
    <row r="18732" spans="1:9" x14ac:dyDescent="0.35">
      <c r="A18732" t="s">
        <v>409</v>
      </c>
      <c r="B18732" t="s">
        <v>416</v>
      </c>
      <c r="C18732" t="s">
        <v>417</v>
      </c>
      <c r="D18732" t="s">
        <v>483</v>
      </c>
      <c r="E18732" t="s">
        <v>15</v>
      </c>
      <c r="F18732" t="s">
        <v>17</v>
      </c>
      <c r="G18732">
        <v>2008</v>
      </c>
      <c r="H18732">
        <v>0.17499999999999999</v>
      </c>
      <c r="I18732">
        <v>0.23100000000000001</v>
      </c>
    </row>
    <row r="18733" spans="1:9" x14ac:dyDescent="0.35">
      <c r="A18733" t="s">
        <v>409</v>
      </c>
      <c r="B18733" t="s">
        <v>416</v>
      </c>
      <c r="C18733" t="s">
        <v>417</v>
      </c>
      <c r="D18733" t="s">
        <v>483</v>
      </c>
      <c r="E18733" t="s">
        <v>15</v>
      </c>
      <c r="F18733" t="s">
        <v>17</v>
      </c>
      <c r="G18733">
        <v>2009</v>
      </c>
      <c r="H18733">
        <v>0.19800000000000001</v>
      </c>
      <c r="I18733">
        <v>0.26100000000000001</v>
      </c>
    </row>
    <row r="18734" spans="1:9" x14ac:dyDescent="0.35">
      <c r="A18734" t="s">
        <v>409</v>
      </c>
      <c r="B18734" t="s">
        <v>416</v>
      </c>
      <c r="C18734" t="s">
        <v>417</v>
      </c>
      <c r="D18734" t="s">
        <v>483</v>
      </c>
      <c r="E18734" t="s">
        <v>15</v>
      </c>
      <c r="F18734" t="s">
        <v>17</v>
      </c>
      <c r="G18734">
        <v>2010</v>
      </c>
      <c r="H18734">
        <v>0.27600000000000002</v>
      </c>
      <c r="I18734">
        <v>0.36399999999999999</v>
      </c>
    </row>
    <row r="18735" spans="1:9" x14ac:dyDescent="0.35">
      <c r="A18735" t="s">
        <v>409</v>
      </c>
      <c r="B18735" t="s">
        <v>416</v>
      </c>
      <c r="C18735" t="s">
        <v>417</v>
      </c>
      <c r="D18735" t="s">
        <v>483</v>
      </c>
      <c r="E18735" t="s">
        <v>15</v>
      </c>
      <c r="F18735" t="s">
        <v>17</v>
      </c>
      <c r="G18735">
        <v>2011</v>
      </c>
      <c r="H18735">
        <v>0.27600000000000002</v>
      </c>
      <c r="I18735">
        <v>0.36399999999999999</v>
      </c>
    </row>
    <row r="18736" spans="1:9" x14ac:dyDescent="0.35">
      <c r="A18736" t="s">
        <v>409</v>
      </c>
      <c r="B18736" t="s">
        <v>416</v>
      </c>
      <c r="C18736" t="s">
        <v>417</v>
      </c>
      <c r="D18736" t="s">
        <v>483</v>
      </c>
      <c r="E18736" t="s">
        <v>15</v>
      </c>
      <c r="F18736" t="s">
        <v>17</v>
      </c>
      <c r="G18736">
        <v>2012</v>
      </c>
      <c r="H18736">
        <v>0.55500000000000005</v>
      </c>
      <c r="I18736">
        <v>0.73299999999999998</v>
      </c>
    </row>
    <row r="18737" spans="1:9" x14ac:dyDescent="0.35">
      <c r="A18737" t="s">
        <v>409</v>
      </c>
      <c r="B18737" t="s">
        <v>416</v>
      </c>
      <c r="C18737" t="s">
        <v>417</v>
      </c>
      <c r="D18737" t="s">
        <v>483</v>
      </c>
      <c r="E18737" t="s">
        <v>15</v>
      </c>
      <c r="F18737" t="s">
        <v>17</v>
      </c>
      <c r="G18737">
        <v>2013</v>
      </c>
      <c r="H18737">
        <v>1.002</v>
      </c>
      <c r="I18737">
        <v>1.323</v>
      </c>
    </row>
    <row r="18738" spans="1:9" x14ac:dyDescent="0.35">
      <c r="A18738" t="s">
        <v>409</v>
      </c>
      <c r="B18738" t="s">
        <v>416</v>
      </c>
      <c r="C18738" t="s">
        <v>417</v>
      </c>
      <c r="D18738" t="s">
        <v>483</v>
      </c>
      <c r="E18738" t="s">
        <v>15</v>
      </c>
      <c r="F18738" t="s">
        <v>17</v>
      </c>
      <c r="G18738">
        <v>2014</v>
      </c>
      <c r="H18738">
        <v>1.198</v>
      </c>
      <c r="I18738">
        <v>1.581</v>
      </c>
    </row>
    <row r="18739" spans="1:9" x14ac:dyDescent="0.35">
      <c r="A18739" t="s">
        <v>409</v>
      </c>
      <c r="B18739" t="s">
        <v>416</v>
      </c>
      <c r="C18739" t="s">
        <v>417</v>
      </c>
      <c r="D18739" t="s">
        <v>483</v>
      </c>
      <c r="E18739" t="s">
        <v>15</v>
      </c>
      <c r="F18739" t="s">
        <v>17</v>
      </c>
      <c r="G18739">
        <v>2015</v>
      </c>
      <c r="H18739">
        <v>1.8979999999999999</v>
      </c>
      <c r="I18739">
        <v>2.5049999999999999</v>
      </c>
    </row>
    <row r="18740" spans="1:9" x14ac:dyDescent="0.35">
      <c r="A18740" t="s">
        <v>409</v>
      </c>
      <c r="B18740" t="s">
        <v>416</v>
      </c>
      <c r="C18740" t="s">
        <v>417</v>
      </c>
      <c r="D18740" t="s">
        <v>483</v>
      </c>
      <c r="E18740" t="s">
        <v>15</v>
      </c>
      <c r="F18740" t="s">
        <v>17</v>
      </c>
      <c r="G18740">
        <v>2016</v>
      </c>
      <c r="H18740">
        <v>3.8980000000000001</v>
      </c>
      <c r="I18740">
        <v>5.1449999999999996</v>
      </c>
    </row>
    <row r="18741" spans="1:9" x14ac:dyDescent="0.35">
      <c r="A18741" t="s">
        <v>409</v>
      </c>
      <c r="B18741" t="s">
        <v>416</v>
      </c>
      <c r="C18741" t="s">
        <v>417</v>
      </c>
      <c r="D18741" t="s">
        <v>483</v>
      </c>
      <c r="E18741" t="s">
        <v>15</v>
      </c>
      <c r="F18741" t="s">
        <v>17</v>
      </c>
      <c r="G18741">
        <v>2017</v>
      </c>
      <c r="H18741">
        <v>3.9649999999999999</v>
      </c>
      <c r="I18741">
        <v>5.234</v>
      </c>
    </row>
    <row r="18742" spans="1:9" x14ac:dyDescent="0.35">
      <c r="A18742" t="s">
        <v>409</v>
      </c>
      <c r="B18742" t="s">
        <v>416</v>
      </c>
      <c r="C18742" t="s">
        <v>417</v>
      </c>
      <c r="D18742" t="s">
        <v>483</v>
      </c>
      <c r="E18742" t="s">
        <v>15</v>
      </c>
      <c r="F18742" t="s">
        <v>17</v>
      </c>
      <c r="G18742">
        <v>2018</v>
      </c>
      <c r="H18742">
        <v>4.367</v>
      </c>
    </row>
    <row r="18743" spans="1:9" x14ac:dyDescent="0.35">
      <c r="A18743" t="s">
        <v>409</v>
      </c>
      <c r="B18743" t="s">
        <v>416</v>
      </c>
      <c r="C18743" t="s">
        <v>417</v>
      </c>
      <c r="D18743" t="s">
        <v>483</v>
      </c>
      <c r="E18743" t="s">
        <v>15</v>
      </c>
      <c r="F18743" t="s">
        <v>17</v>
      </c>
      <c r="G18743">
        <v>2019</v>
      </c>
      <c r="H18743">
        <v>4.4169999999999998</v>
      </c>
    </row>
    <row r="18744" spans="1:9" x14ac:dyDescent="0.35">
      <c r="A18744" t="s">
        <v>409</v>
      </c>
      <c r="B18744" t="s">
        <v>416</v>
      </c>
      <c r="C18744" t="s">
        <v>417</v>
      </c>
      <c r="D18744" t="s">
        <v>483</v>
      </c>
      <c r="E18744" t="s">
        <v>15</v>
      </c>
      <c r="F18744" t="s">
        <v>26</v>
      </c>
      <c r="G18744">
        <v>2012</v>
      </c>
      <c r="H18744">
        <v>0.36299999999999999</v>
      </c>
      <c r="I18744">
        <v>0.47899999999999998</v>
      </c>
    </row>
    <row r="18745" spans="1:9" x14ac:dyDescent="0.35">
      <c r="A18745" t="s">
        <v>409</v>
      </c>
      <c r="B18745" t="s">
        <v>416</v>
      </c>
      <c r="C18745" t="s">
        <v>417</v>
      </c>
      <c r="D18745" t="s">
        <v>483</v>
      </c>
      <c r="E18745" t="s">
        <v>15</v>
      </c>
      <c r="F18745" t="s">
        <v>26</v>
      </c>
      <c r="G18745">
        <v>2013</v>
      </c>
      <c r="H18745">
        <v>0.36299999999999999</v>
      </c>
      <c r="I18745">
        <v>0.47899999999999998</v>
      </c>
    </row>
    <row r="18746" spans="1:9" x14ac:dyDescent="0.35">
      <c r="A18746" t="s">
        <v>409</v>
      </c>
      <c r="B18746" t="s">
        <v>416</v>
      </c>
      <c r="C18746" t="s">
        <v>417</v>
      </c>
      <c r="D18746" t="s">
        <v>483</v>
      </c>
      <c r="E18746" t="s">
        <v>15</v>
      </c>
      <c r="F18746" t="s">
        <v>26</v>
      </c>
      <c r="G18746">
        <v>2014</v>
      </c>
      <c r="H18746">
        <v>0.69299999999999995</v>
      </c>
      <c r="I18746">
        <v>0.91500000000000004</v>
      </c>
    </row>
    <row r="18747" spans="1:9" x14ac:dyDescent="0.35">
      <c r="A18747" t="s">
        <v>409</v>
      </c>
      <c r="B18747" t="s">
        <v>416</v>
      </c>
      <c r="C18747" t="s">
        <v>417</v>
      </c>
      <c r="D18747" t="s">
        <v>483</v>
      </c>
      <c r="E18747" t="s">
        <v>15</v>
      </c>
      <c r="F18747" t="s">
        <v>26</v>
      </c>
      <c r="G18747">
        <v>2015</v>
      </c>
      <c r="H18747">
        <v>1.4239999999999999</v>
      </c>
      <c r="I18747">
        <v>1.88</v>
      </c>
    </row>
    <row r="18748" spans="1:9" x14ac:dyDescent="0.35">
      <c r="A18748" t="s">
        <v>409</v>
      </c>
      <c r="B18748" t="s">
        <v>416</v>
      </c>
      <c r="C18748" t="s">
        <v>417</v>
      </c>
      <c r="D18748" t="s">
        <v>483</v>
      </c>
      <c r="E18748" t="s">
        <v>15</v>
      </c>
      <c r="F18748" t="s">
        <v>26</v>
      </c>
      <c r="G18748">
        <v>2016</v>
      </c>
      <c r="H18748">
        <v>1.4239999999999999</v>
      </c>
      <c r="I18748">
        <v>1.88</v>
      </c>
    </row>
    <row r="18749" spans="1:9" x14ac:dyDescent="0.35">
      <c r="A18749" t="s">
        <v>409</v>
      </c>
      <c r="B18749" t="s">
        <v>416</v>
      </c>
      <c r="C18749" t="s">
        <v>417</v>
      </c>
      <c r="D18749" t="s">
        <v>483</v>
      </c>
      <c r="E18749" t="s">
        <v>15</v>
      </c>
      <c r="F18749" t="s">
        <v>26</v>
      </c>
      <c r="G18749">
        <v>2017</v>
      </c>
      <c r="H18749">
        <v>3.1629999999999998</v>
      </c>
      <c r="I18749">
        <v>4.1749999999999998</v>
      </c>
    </row>
    <row r="18750" spans="1:9" x14ac:dyDescent="0.35">
      <c r="A18750" t="s">
        <v>409</v>
      </c>
      <c r="B18750" t="s">
        <v>416</v>
      </c>
      <c r="C18750" t="s">
        <v>417</v>
      </c>
      <c r="D18750" t="s">
        <v>483</v>
      </c>
      <c r="E18750" t="s">
        <v>15</v>
      </c>
      <c r="F18750" t="s">
        <v>26</v>
      </c>
      <c r="G18750">
        <v>2018</v>
      </c>
      <c r="H18750">
        <v>5.0979999999999999</v>
      </c>
    </row>
    <row r="18751" spans="1:9" x14ac:dyDescent="0.35">
      <c r="A18751" t="s">
        <v>409</v>
      </c>
      <c r="B18751" t="s">
        <v>416</v>
      </c>
      <c r="C18751" t="s">
        <v>417</v>
      </c>
      <c r="D18751" t="s">
        <v>483</v>
      </c>
      <c r="E18751" t="s">
        <v>15</v>
      </c>
      <c r="F18751" t="s">
        <v>26</v>
      </c>
      <c r="G18751">
        <v>2019</v>
      </c>
      <c r="H18751">
        <v>5.101</v>
      </c>
    </row>
    <row r="18752" spans="1:9" x14ac:dyDescent="0.35">
      <c r="A18752" t="s">
        <v>409</v>
      </c>
      <c r="B18752" t="s">
        <v>416</v>
      </c>
      <c r="C18752" t="s">
        <v>417</v>
      </c>
      <c r="D18752" t="s">
        <v>483</v>
      </c>
      <c r="E18752" t="s">
        <v>18</v>
      </c>
      <c r="F18752" t="s">
        <v>19</v>
      </c>
      <c r="G18752">
        <v>2000</v>
      </c>
      <c r="H18752">
        <v>0.06</v>
      </c>
      <c r="I18752">
        <v>0.1</v>
      </c>
    </row>
    <row r="18753" spans="1:9" x14ac:dyDescent="0.35">
      <c r="A18753" t="s">
        <v>409</v>
      </c>
      <c r="B18753" t="s">
        <v>416</v>
      </c>
      <c r="C18753" t="s">
        <v>417</v>
      </c>
      <c r="D18753" t="s">
        <v>483</v>
      </c>
      <c r="E18753" t="s">
        <v>18</v>
      </c>
      <c r="F18753" t="s">
        <v>19</v>
      </c>
      <c r="G18753">
        <v>2001</v>
      </c>
      <c r="H18753">
        <v>0.06</v>
      </c>
      <c r="I18753">
        <v>0.1</v>
      </c>
    </row>
    <row r="18754" spans="1:9" x14ac:dyDescent="0.35">
      <c r="A18754" t="s">
        <v>409</v>
      </c>
      <c r="B18754" t="s">
        <v>416</v>
      </c>
      <c r="C18754" t="s">
        <v>417</v>
      </c>
      <c r="D18754" t="s">
        <v>483</v>
      </c>
      <c r="E18754" t="s">
        <v>18</v>
      </c>
      <c r="F18754" t="s">
        <v>19</v>
      </c>
      <c r="G18754">
        <v>2002</v>
      </c>
      <c r="H18754">
        <v>0.06</v>
      </c>
      <c r="I18754">
        <v>0.1</v>
      </c>
    </row>
    <row r="18755" spans="1:9" x14ac:dyDescent="0.35">
      <c r="A18755" t="s">
        <v>409</v>
      </c>
      <c r="B18755" t="s">
        <v>416</v>
      </c>
      <c r="C18755" t="s">
        <v>417</v>
      </c>
      <c r="D18755" t="s">
        <v>483</v>
      </c>
      <c r="E18755" t="s">
        <v>18</v>
      </c>
      <c r="F18755" t="s">
        <v>19</v>
      </c>
      <c r="G18755">
        <v>2003</v>
      </c>
      <c r="H18755">
        <v>0.06</v>
      </c>
      <c r="I18755">
        <v>0.1</v>
      </c>
    </row>
    <row r="18756" spans="1:9" x14ac:dyDescent="0.35">
      <c r="A18756" t="s">
        <v>409</v>
      </c>
      <c r="B18756" t="s">
        <v>416</v>
      </c>
      <c r="C18756" t="s">
        <v>417</v>
      </c>
      <c r="D18756" t="s">
        <v>483</v>
      </c>
      <c r="E18756" t="s">
        <v>18</v>
      </c>
      <c r="F18756" t="s">
        <v>19</v>
      </c>
      <c r="G18756">
        <v>2004</v>
      </c>
      <c r="H18756">
        <v>0</v>
      </c>
      <c r="I18756">
        <v>0</v>
      </c>
    </row>
    <row r="18757" spans="1:9" x14ac:dyDescent="0.35">
      <c r="A18757" t="s">
        <v>409</v>
      </c>
      <c r="B18757" t="s">
        <v>416</v>
      </c>
      <c r="C18757" t="s">
        <v>417</v>
      </c>
      <c r="D18757" t="s">
        <v>483</v>
      </c>
      <c r="E18757" t="s">
        <v>18</v>
      </c>
      <c r="F18757" t="s">
        <v>19</v>
      </c>
      <c r="G18757">
        <v>2005</v>
      </c>
      <c r="H18757">
        <v>0</v>
      </c>
      <c r="I18757">
        <v>0</v>
      </c>
    </row>
    <row r="18758" spans="1:9" x14ac:dyDescent="0.35">
      <c r="A18758" t="s">
        <v>409</v>
      </c>
      <c r="B18758" t="s">
        <v>416</v>
      </c>
      <c r="C18758" t="s">
        <v>417</v>
      </c>
      <c r="D18758" t="s">
        <v>483</v>
      </c>
      <c r="E18758" t="s">
        <v>18</v>
      </c>
      <c r="F18758" t="s">
        <v>19</v>
      </c>
      <c r="G18758">
        <v>2006</v>
      </c>
      <c r="H18758">
        <v>0</v>
      </c>
      <c r="I18758">
        <v>0</v>
      </c>
    </row>
    <row r="18759" spans="1:9" x14ac:dyDescent="0.35">
      <c r="A18759" t="s">
        <v>409</v>
      </c>
      <c r="B18759" t="s">
        <v>416</v>
      </c>
      <c r="C18759" t="s">
        <v>417</v>
      </c>
      <c r="D18759" t="s">
        <v>483</v>
      </c>
      <c r="E18759" t="s">
        <v>18</v>
      </c>
      <c r="F18759" t="s">
        <v>19</v>
      </c>
      <c r="G18759">
        <v>2007</v>
      </c>
      <c r="H18759">
        <v>10.175000000000001</v>
      </c>
      <c r="I18759">
        <v>3.351</v>
      </c>
    </row>
    <row r="18760" spans="1:9" x14ac:dyDescent="0.35">
      <c r="A18760" t="s">
        <v>409</v>
      </c>
      <c r="B18760" t="s">
        <v>416</v>
      </c>
      <c r="C18760" t="s">
        <v>417</v>
      </c>
      <c r="D18760" t="s">
        <v>483</v>
      </c>
      <c r="E18760" t="s">
        <v>18</v>
      </c>
      <c r="F18760" t="s">
        <v>19</v>
      </c>
      <c r="G18760">
        <v>2008</v>
      </c>
      <c r="H18760">
        <v>10.175000000000001</v>
      </c>
      <c r="I18760">
        <v>4.6040000000000001</v>
      </c>
    </row>
    <row r="18761" spans="1:9" x14ac:dyDescent="0.35">
      <c r="A18761" t="s">
        <v>409</v>
      </c>
      <c r="B18761" t="s">
        <v>416</v>
      </c>
      <c r="C18761" t="s">
        <v>417</v>
      </c>
      <c r="D18761" t="s">
        <v>483</v>
      </c>
      <c r="E18761" t="s">
        <v>18</v>
      </c>
      <c r="F18761" t="s">
        <v>19</v>
      </c>
      <c r="G18761">
        <v>2009</v>
      </c>
      <c r="H18761">
        <v>10.175000000000001</v>
      </c>
      <c r="I18761">
        <v>7.2110000000000003</v>
      </c>
    </row>
    <row r="18762" spans="1:9" x14ac:dyDescent="0.35">
      <c r="A18762" t="s">
        <v>409</v>
      </c>
      <c r="B18762" t="s">
        <v>416</v>
      </c>
      <c r="C18762" t="s">
        <v>417</v>
      </c>
      <c r="D18762" t="s">
        <v>483</v>
      </c>
      <c r="E18762" t="s">
        <v>18</v>
      </c>
      <c r="F18762" t="s">
        <v>19</v>
      </c>
      <c r="G18762">
        <v>2010</v>
      </c>
      <c r="H18762">
        <v>10.175000000000001</v>
      </c>
      <c r="I18762">
        <v>6.42</v>
      </c>
    </row>
    <row r="18763" spans="1:9" x14ac:dyDescent="0.35">
      <c r="A18763" t="s">
        <v>409</v>
      </c>
      <c r="B18763" t="s">
        <v>416</v>
      </c>
      <c r="C18763" t="s">
        <v>417</v>
      </c>
      <c r="D18763" t="s">
        <v>483</v>
      </c>
      <c r="E18763" t="s">
        <v>18</v>
      </c>
      <c r="F18763" t="s">
        <v>19</v>
      </c>
      <c r="G18763">
        <v>2011</v>
      </c>
      <c r="H18763">
        <v>10.175000000000001</v>
      </c>
      <c r="I18763">
        <v>4.9770000000000003</v>
      </c>
    </row>
    <row r="18764" spans="1:9" x14ac:dyDescent="0.35">
      <c r="A18764" t="s">
        <v>409</v>
      </c>
      <c r="B18764" t="s">
        <v>416</v>
      </c>
      <c r="C18764" t="s">
        <v>417</v>
      </c>
      <c r="D18764" t="s">
        <v>483</v>
      </c>
      <c r="E18764" t="s">
        <v>18</v>
      </c>
      <c r="F18764" t="s">
        <v>19</v>
      </c>
      <c r="G18764">
        <v>2012</v>
      </c>
      <c r="H18764">
        <v>10.175000000000001</v>
      </c>
      <c r="I18764">
        <v>6.8090000000000002</v>
      </c>
    </row>
    <row r="18765" spans="1:9" x14ac:dyDescent="0.35">
      <c r="A18765" t="s">
        <v>409</v>
      </c>
      <c r="B18765" t="s">
        <v>416</v>
      </c>
      <c r="C18765" t="s">
        <v>417</v>
      </c>
      <c r="D18765" t="s">
        <v>483</v>
      </c>
      <c r="E18765" t="s">
        <v>18</v>
      </c>
      <c r="F18765" t="s">
        <v>19</v>
      </c>
      <c r="G18765">
        <v>2013</v>
      </c>
      <c r="H18765">
        <v>10.175000000000001</v>
      </c>
      <c r="I18765">
        <v>5.3479999999999999</v>
      </c>
    </row>
    <row r="18766" spans="1:9" x14ac:dyDescent="0.35">
      <c r="A18766" t="s">
        <v>409</v>
      </c>
      <c r="B18766" t="s">
        <v>416</v>
      </c>
      <c r="C18766" t="s">
        <v>417</v>
      </c>
      <c r="D18766" t="s">
        <v>483</v>
      </c>
      <c r="E18766" t="s">
        <v>18</v>
      </c>
      <c r="F18766" t="s">
        <v>19</v>
      </c>
      <c r="G18766">
        <v>2014</v>
      </c>
      <c r="H18766">
        <v>10.175000000000001</v>
      </c>
      <c r="I18766">
        <v>4.2690000000000001</v>
      </c>
    </row>
    <row r="18767" spans="1:9" x14ac:dyDescent="0.35">
      <c r="A18767" t="s">
        <v>409</v>
      </c>
      <c r="B18767" t="s">
        <v>416</v>
      </c>
      <c r="C18767" t="s">
        <v>417</v>
      </c>
      <c r="D18767" t="s">
        <v>483</v>
      </c>
      <c r="E18767" t="s">
        <v>18</v>
      </c>
      <c r="F18767" t="s">
        <v>19</v>
      </c>
      <c r="G18767">
        <v>2015</v>
      </c>
      <c r="H18767">
        <v>10.175000000000001</v>
      </c>
      <c r="I18767">
        <v>5.6740000000000004</v>
      </c>
    </row>
    <row r="18768" spans="1:9" x14ac:dyDescent="0.35">
      <c r="A18768" t="s">
        <v>409</v>
      </c>
      <c r="B18768" t="s">
        <v>416</v>
      </c>
      <c r="C18768" t="s">
        <v>417</v>
      </c>
      <c r="D18768" t="s">
        <v>483</v>
      </c>
      <c r="E18768" t="s">
        <v>18</v>
      </c>
      <c r="F18768" t="s">
        <v>19</v>
      </c>
      <c r="G18768">
        <v>2016</v>
      </c>
      <c r="H18768">
        <v>10.175000000000001</v>
      </c>
      <c r="I18768">
        <v>3.6320000000000001</v>
      </c>
    </row>
    <row r="18769" spans="1:9" x14ac:dyDescent="0.35">
      <c r="A18769" t="s">
        <v>409</v>
      </c>
      <c r="B18769" t="s">
        <v>416</v>
      </c>
      <c r="C18769" t="s">
        <v>417</v>
      </c>
      <c r="D18769" t="s">
        <v>483</v>
      </c>
      <c r="E18769" t="s">
        <v>18</v>
      </c>
      <c r="F18769" t="s">
        <v>19</v>
      </c>
      <c r="G18769">
        <v>2017</v>
      </c>
      <c r="H18769">
        <v>10.175000000000001</v>
      </c>
      <c r="I18769">
        <v>2.0830000000000002</v>
      </c>
    </row>
    <row r="18770" spans="1:9" x14ac:dyDescent="0.35">
      <c r="A18770" t="s">
        <v>409</v>
      </c>
      <c r="B18770" t="s">
        <v>416</v>
      </c>
      <c r="C18770" t="s">
        <v>417</v>
      </c>
      <c r="D18770" t="s">
        <v>483</v>
      </c>
      <c r="E18770" t="s">
        <v>18</v>
      </c>
      <c r="F18770" t="s">
        <v>19</v>
      </c>
      <c r="G18770">
        <v>2018</v>
      </c>
      <c r="H18770">
        <v>10.175000000000001</v>
      </c>
    </row>
    <row r="18771" spans="1:9" x14ac:dyDescent="0.35">
      <c r="A18771" t="s">
        <v>409</v>
      </c>
      <c r="B18771" t="s">
        <v>416</v>
      </c>
      <c r="C18771" t="s">
        <v>417</v>
      </c>
      <c r="D18771" t="s">
        <v>483</v>
      </c>
      <c r="E18771" t="s">
        <v>18</v>
      </c>
      <c r="F18771" t="s">
        <v>19</v>
      </c>
      <c r="G18771">
        <v>2019</v>
      </c>
      <c r="H18771">
        <v>10.175000000000001</v>
      </c>
    </row>
    <row r="18772" spans="1:9" x14ac:dyDescent="0.35">
      <c r="A18772" t="s">
        <v>409</v>
      </c>
      <c r="B18772" t="s">
        <v>418</v>
      </c>
      <c r="C18772" t="s">
        <v>419</v>
      </c>
      <c r="D18772" t="s">
        <v>482</v>
      </c>
      <c r="E18772" t="s">
        <v>12</v>
      </c>
      <c r="F18772" t="s">
        <v>12</v>
      </c>
      <c r="G18772">
        <v>2000</v>
      </c>
      <c r="H18772">
        <v>143.08000000000001</v>
      </c>
      <c r="I18772">
        <v>387.78500000000003</v>
      </c>
    </row>
    <row r="18773" spans="1:9" x14ac:dyDescent="0.35">
      <c r="A18773" t="s">
        <v>409</v>
      </c>
      <c r="B18773" t="s">
        <v>418</v>
      </c>
      <c r="C18773" t="s">
        <v>419</v>
      </c>
      <c r="D18773" t="s">
        <v>482</v>
      </c>
      <c r="E18773" t="s">
        <v>12</v>
      </c>
      <c r="F18773" t="s">
        <v>12</v>
      </c>
      <c r="G18773">
        <v>2001</v>
      </c>
      <c r="H18773">
        <v>143.08000000000001</v>
      </c>
      <c r="I18773">
        <v>411.72399999999999</v>
      </c>
    </row>
    <row r="18774" spans="1:9" x14ac:dyDescent="0.35">
      <c r="A18774" t="s">
        <v>409</v>
      </c>
      <c r="B18774" t="s">
        <v>418</v>
      </c>
      <c r="C18774" t="s">
        <v>419</v>
      </c>
      <c r="D18774" t="s">
        <v>482</v>
      </c>
      <c r="E18774" t="s">
        <v>12</v>
      </c>
      <c r="F18774" t="s">
        <v>12</v>
      </c>
      <c r="G18774">
        <v>2002</v>
      </c>
      <c r="H18774">
        <v>143.08000000000001</v>
      </c>
      <c r="I18774">
        <v>470.14800000000002</v>
      </c>
    </row>
    <row r="18775" spans="1:9" x14ac:dyDescent="0.35">
      <c r="A18775" t="s">
        <v>409</v>
      </c>
      <c r="B18775" t="s">
        <v>418</v>
      </c>
      <c r="C18775" t="s">
        <v>419</v>
      </c>
      <c r="D18775" t="s">
        <v>482</v>
      </c>
      <c r="E18775" t="s">
        <v>12</v>
      </c>
      <c r="F18775" t="s">
        <v>12</v>
      </c>
      <c r="G18775">
        <v>2003</v>
      </c>
      <c r="H18775">
        <v>177.18</v>
      </c>
      <c r="I18775">
        <v>492.30099999999999</v>
      </c>
    </row>
    <row r="18776" spans="1:9" x14ac:dyDescent="0.35">
      <c r="A18776" t="s">
        <v>409</v>
      </c>
      <c r="B18776" t="s">
        <v>418</v>
      </c>
      <c r="C18776" t="s">
        <v>419</v>
      </c>
      <c r="D18776" t="s">
        <v>482</v>
      </c>
      <c r="E18776" t="s">
        <v>12</v>
      </c>
      <c r="F18776" t="s">
        <v>12</v>
      </c>
      <c r="G18776">
        <v>2004</v>
      </c>
      <c r="H18776">
        <v>177.18</v>
      </c>
      <c r="I18776">
        <v>489.41300000000001</v>
      </c>
    </row>
    <row r="18777" spans="1:9" x14ac:dyDescent="0.35">
      <c r="A18777" t="s">
        <v>409</v>
      </c>
      <c r="B18777" t="s">
        <v>418</v>
      </c>
      <c r="C18777" t="s">
        <v>419</v>
      </c>
      <c r="D18777" t="s">
        <v>482</v>
      </c>
      <c r="E18777" t="s">
        <v>12</v>
      </c>
      <c r="F18777" t="s">
        <v>12</v>
      </c>
      <c r="G18777">
        <v>2005</v>
      </c>
      <c r="H18777">
        <v>177.18</v>
      </c>
      <c r="I18777">
        <v>511.56799999999998</v>
      </c>
    </row>
    <row r="18778" spans="1:9" x14ac:dyDescent="0.35">
      <c r="A18778" t="s">
        <v>409</v>
      </c>
      <c r="B18778" t="s">
        <v>418</v>
      </c>
      <c r="C18778" t="s">
        <v>419</v>
      </c>
      <c r="D18778" t="s">
        <v>482</v>
      </c>
      <c r="E18778" t="s">
        <v>12</v>
      </c>
      <c r="F18778" t="s">
        <v>12</v>
      </c>
      <c r="G18778">
        <v>2006</v>
      </c>
      <c r="H18778">
        <v>177.18</v>
      </c>
      <c r="I18778">
        <v>504.774</v>
      </c>
    </row>
    <row r="18779" spans="1:9" x14ac:dyDescent="0.35">
      <c r="A18779" t="s">
        <v>409</v>
      </c>
      <c r="B18779" t="s">
        <v>418</v>
      </c>
      <c r="C18779" t="s">
        <v>419</v>
      </c>
      <c r="D18779" t="s">
        <v>482</v>
      </c>
      <c r="E18779" t="s">
        <v>12</v>
      </c>
      <c r="F18779" t="s">
        <v>12</v>
      </c>
      <c r="G18779">
        <v>2007</v>
      </c>
      <c r="H18779">
        <v>177.18</v>
      </c>
      <c r="I18779">
        <v>517.43700000000001</v>
      </c>
    </row>
    <row r="18780" spans="1:9" x14ac:dyDescent="0.35">
      <c r="A18780" t="s">
        <v>409</v>
      </c>
      <c r="B18780" t="s">
        <v>418</v>
      </c>
      <c r="C18780" t="s">
        <v>419</v>
      </c>
      <c r="D18780" t="s">
        <v>482</v>
      </c>
      <c r="E18780" t="s">
        <v>12</v>
      </c>
      <c r="F18780" t="s">
        <v>12</v>
      </c>
      <c r="G18780">
        <v>2008</v>
      </c>
      <c r="H18780">
        <v>177.18</v>
      </c>
      <c r="I18780">
        <v>530.93100000000004</v>
      </c>
    </row>
    <row r="18781" spans="1:9" x14ac:dyDescent="0.35">
      <c r="A18781" t="s">
        <v>409</v>
      </c>
      <c r="B18781" t="s">
        <v>418</v>
      </c>
      <c r="C18781" t="s">
        <v>419</v>
      </c>
      <c r="D18781" t="s">
        <v>482</v>
      </c>
      <c r="E18781" t="s">
        <v>12</v>
      </c>
      <c r="F18781" t="s">
        <v>12</v>
      </c>
      <c r="G18781">
        <v>2009</v>
      </c>
      <c r="H18781">
        <v>177.18</v>
      </c>
      <c r="I18781">
        <v>553.33000000000004</v>
      </c>
    </row>
    <row r="18782" spans="1:9" x14ac:dyDescent="0.35">
      <c r="A18782" t="s">
        <v>409</v>
      </c>
      <c r="B18782" t="s">
        <v>418</v>
      </c>
      <c r="C18782" t="s">
        <v>419</v>
      </c>
      <c r="D18782" t="s">
        <v>482</v>
      </c>
      <c r="E18782" t="s">
        <v>12</v>
      </c>
      <c r="F18782" t="s">
        <v>12</v>
      </c>
      <c r="G18782">
        <v>2010</v>
      </c>
      <c r="H18782">
        <v>210.38</v>
      </c>
      <c r="I18782">
        <v>525</v>
      </c>
    </row>
    <row r="18783" spans="1:9" x14ac:dyDescent="0.35">
      <c r="A18783" t="s">
        <v>409</v>
      </c>
      <c r="B18783" t="s">
        <v>418</v>
      </c>
      <c r="C18783" t="s">
        <v>419</v>
      </c>
      <c r="D18783" t="s">
        <v>482</v>
      </c>
      <c r="E18783" t="s">
        <v>12</v>
      </c>
      <c r="F18783" t="s">
        <v>12</v>
      </c>
      <c r="G18783">
        <v>2011</v>
      </c>
      <c r="H18783">
        <v>210.38</v>
      </c>
      <c r="I18783">
        <v>521</v>
      </c>
    </row>
    <row r="18784" spans="1:9" x14ac:dyDescent="0.35">
      <c r="A18784" t="s">
        <v>409</v>
      </c>
      <c r="B18784" t="s">
        <v>418</v>
      </c>
      <c r="C18784" t="s">
        <v>419</v>
      </c>
      <c r="D18784" t="s">
        <v>482</v>
      </c>
      <c r="E18784" t="s">
        <v>12</v>
      </c>
      <c r="F18784" t="s">
        <v>12</v>
      </c>
      <c r="G18784">
        <v>2012</v>
      </c>
      <c r="H18784">
        <v>210.38</v>
      </c>
      <c r="I18784">
        <v>543</v>
      </c>
    </row>
    <row r="18785" spans="1:9" x14ac:dyDescent="0.35">
      <c r="A18785" t="s">
        <v>409</v>
      </c>
      <c r="B18785" t="s">
        <v>418</v>
      </c>
      <c r="C18785" t="s">
        <v>419</v>
      </c>
      <c r="D18785" t="s">
        <v>482</v>
      </c>
      <c r="E18785" t="s">
        <v>12</v>
      </c>
      <c r="F18785" t="s">
        <v>12</v>
      </c>
      <c r="G18785">
        <v>2013</v>
      </c>
      <c r="H18785">
        <v>210.38</v>
      </c>
      <c r="I18785">
        <v>532</v>
      </c>
    </row>
    <row r="18786" spans="1:9" x14ac:dyDescent="0.35">
      <c r="A18786" t="s">
        <v>409</v>
      </c>
      <c r="B18786" t="s">
        <v>418</v>
      </c>
      <c r="C18786" t="s">
        <v>419</v>
      </c>
      <c r="D18786" t="s">
        <v>482</v>
      </c>
      <c r="E18786" t="s">
        <v>12</v>
      </c>
      <c r="F18786" t="s">
        <v>12</v>
      </c>
      <c r="G18786">
        <v>2014</v>
      </c>
      <c r="H18786">
        <v>210.38</v>
      </c>
      <c r="I18786">
        <v>512</v>
      </c>
    </row>
    <row r="18787" spans="1:9" x14ac:dyDescent="0.35">
      <c r="A18787" t="s">
        <v>409</v>
      </c>
      <c r="B18787" t="s">
        <v>418</v>
      </c>
      <c r="C18787" t="s">
        <v>419</v>
      </c>
      <c r="D18787" t="s">
        <v>482</v>
      </c>
      <c r="E18787" t="s">
        <v>12</v>
      </c>
      <c r="F18787" t="s">
        <v>12</v>
      </c>
      <c r="G18787">
        <v>2015</v>
      </c>
      <c r="H18787">
        <v>210.38</v>
      </c>
      <c r="I18787">
        <v>510</v>
      </c>
    </row>
    <row r="18788" spans="1:9" x14ac:dyDescent="0.35">
      <c r="A18788" t="s">
        <v>409</v>
      </c>
      <c r="B18788" t="s">
        <v>418</v>
      </c>
      <c r="C18788" t="s">
        <v>419</v>
      </c>
      <c r="D18788" t="s">
        <v>482</v>
      </c>
      <c r="E18788" t="s">
        <v>12</v>
      </c>
      <c r="F18788" t="s">
        <v>12</v>
      </c>
      <c r="G18788">
        <v>2016</v>
      </c>
      <c r="H18788">
        <v>210.38</v>
      </c>
      <c r="I18788">
        <v>507</v>
      </c>
    </row>
    <row r="18789" spans="1:9" x14ac:dyDescent="0.35">
      <c r="A18789" t="s">
        <v>409</v>
      </c>
      <c r="B18789" t="s">
        <v>418</v>
      </c>
      <c r="C18789" t="s">
        <v>419</v>
      </c>
      <c r="D18789" t="s">
        <v>482</v>
      </c>
      <c r="E18789" t="s">
        <v>12</v>
      </c>
      <c r="F18789" t="s">
        <v>12</v>
      </c>
      <c r="G18789">
        <v>2017</v>
      </c>
      <c r="H18789">
        <v>210.38</v>
      </c>
      <c r="I18789">
        <v>511</v>
      </c>
    </row>
    <row r="18790" spans="1:9" x14ac:dyDescent="0.35">
      <c r="A18790" t="s">
        <v>409</v>
      </c>
      <c r="B18790" t="s">
        <v>418</v>
      </c>
      <c r="C18790" t="s">
        <v>419</v>
      </c>
      <c r="D18790" t="s">
        <v>482</v>
      </c>
      <c r="E18790" t="s">
        <v>12</v>
      </c>
      <c r="F18790" t="s">
        <v>12</v>
      </c>
      <c r="G18790">
        <v>2018</v>
      </c>
      <c r="H18790">
        <v>210.38</v>
      </c>
    </row>
    <row r="18791" spans="1:9" x14ac:dyDescent="0.35">
      <c r="A18791" t="s">
        <v>409</v>
      </c>
      <c r="B18791" t="s">
        <v>418</v>
      </c>
      <c r="C18791" t="s">
        <v>419</v>
      </c>
      <c r="D18791" t="s">
        <v>482</v>
      </c>
      <c r="E18791" t="s">
        <v>12</v>
      </c>
      <c r="F18791" t="s">
        <v>12</v>
      </c>
      <c r="G18791">
        <v>2019</v>
      </c>
      <c r="H18791">
        <v>210.38</v>
      </c>
    </row>
    <row r="18792" spans="1:9" x14ac:dyDescent="0.35">
      <c r="A18792" t="s">
        <v>409</v>
      </c>
      <c r="B18792" t="s">
        <v>418</v>
      </c>
      <c r="C18792" t="s">
        <v>419</v>
      </c>
      <c r="D18792" t="s">
        <v>483</v>
      </c>
      <c r="E18792" t="s">
        <v>13</v>
      </c>
      <c r="F18792" t="s">
        <v>14</v>
      </c>
      <c r="G18792">
        <v>2000</v>
      </c>
      <c r="H18792">
        <v>47.41</v>
      </c>
      <c r="I18792">
        <v>147.583</v>
      </c>
    </row>
    <row r="18793" spans="1:9" x14ac:dyDescent="0.35">
      <c r="A18793" t="s">
        <v>409</v>
      </c>
      <c r="B18793" t="s">
        <v>418</v>
      </c>
      <c r="C18793" t="s">
        <v>419</v>
      </c>
      <c r="D18793" t="s">
        <v>483</v>
      </c>
      <c r="E18793" t="s">
        <v>13</v>
      </c>
      <c r="F18793" t="s">
        <v>14</v>
      </c>
      <c r="G18793">
        <v>2001</v>
      </c>
      <c r="H18793">
        <v>47.41</v>
      </c>
      <c r="I18793">
        <v>154.23499999999999</v>
      </c>
    </row>
    <row r="18794" spans="1:9" x14ac:dyDescent="0.35">
      <c r="A18794" t="s">
        <v>409</v>
      </c>
      <c r="B18794" t="s">
        <v>418</v>
      </c>
      <c r="C18794" t="s">
        <v>419</v>
      </c>
      <c r="D18794" t="s">
        <v>483</v>
      </c>
      <c r="E18794" t="s">
        <v>13</v>
      </c>
      <c r="F18794" t="s">
        <v>14</v>
      </c>
      <c r="G18794">
        <v>2002</v>
      </c>
      <c r="H18794">
        <v>47.41</v>
      </c>
      <c r="I18794">
        <v>119.404</v>
      </c>
    </row>
    <row r="18795" spans="1:9" x14ac:dyDescent="0.35">
      <c r="A18795" t="s">
        <v>409</v>
      </c>
      <c r="B18795" t="s">
        <v>418</v>
      </c>
      <c r="C18795" t="s">
        <v>419</v>
      </c>
      <c r="D18795" t="s">
        <v>483</v>
      </c>
      <c r="E18795" t="s">
        <v>13</v>
      </c>
      <c r="F18795" t="s">
        <v>14</v>
      </c>
      <c r="G18795">
        <v>2003</v>
      </c>
      <c r="H18795">
        <v>47.41</v>
      </c>
      <c r="I18795">
        <v>123.547</v>
      </c>
    </row>
    <row r="18796" spans="1:9" x14ac:dyDescent="0.35">
      <c r="A18796" t="s">
        <v>409</v>
      </c>
      <c r="B18796" t="s">
        <v>418</v>
      </c>
      <c r="C18796" t="s">
        <v>419</v>
      </c>
      <c r="D18796" t="s">
        <v>483</v>
      </c>
      <c r="E18796" t="s">
        <v>13</v>
      </c>
      <c r="F18796" t="s">
        <v>14</v>
      </c>
      <c r="G18796">
        <v>2004</v>
      </c>
      <c r="H18796">
        <v>47.41</v>
      </c>
      <c r="I18796">
        <v>155.57899999999998</v>
      </c>
    </row>
    <row r="18797" spans="1:9" x14ac:dyDescent="0.35">
      <c r="A18797" t="s">
        <v>409</v>
      </c>
      <c r="B18797" t="s">
        <v>418</v>
      </c>
      <c r="C18797" t="s">
        <v>419</v>
      </c>
      <c r="D18797" t="s">
        <v>483</v>
      </c>
      <c r="E18797" t="s">
        <v>13</v>
      </c>
      <c r="F18797" t="s">
        <v>14</v>
      </c>
      <c r="G18797">
        <v>2005</v>
      </c>
      <c r="H18797">
        <v>47.41</v>
      </c>
      <c r="I18797">
        <v>147.10299999999998</v>
      </c>
    </row>
    <row r="18798" spans="1:9" x14ac:dyDescent="0.35">
      <c r="A18798" t="s">
        <v>409</v>
      </c>
      <c r="B18798" t="s">
        <v>418</v>
      </c>
      <c r="C18798" t="s">
        <v>419</v>
      </c>
      <c r="D18798" t="s">
        <v>483</v>
      </c>
      <c r="E18798" t="s">
        <v>13</v>
      </c>
      <c r="F18798" t="s">
        <v>14</v>
      </c>
      <c r="G18798">
        <v>2006</v>
      </c>
      <c r="H18798">
        <v>47.41</v>
      </c>
      <c r="I18798">
        <v>159.82599999999999</v>
      </c>
    </row>
    <row r="18799" spans="1:9" x14ac:dyDescent="0.35">
      <c r="A18799" t="s">
        <v>409</v>
      </c>
      <c r="B18799" t="s">
        <v>418</v>
      </c>
      <c r="C18799" t="s">
        <v>419</v>
      </c>
      <c r="D18799" t="s">
        <v>483</v>
      </c>
      <c r="E18799" t="s">
        <v>13</v>
      </c>
      <c r="F18799" t="s">
        <v>14</v>
      </c>
      <c r="G18799">
        <v>2007</v>
      </c>
      <c r="H18799">
        <v>47.41</v>
      </c>
      <c r="I18799">
        <v>174.28</v>
      </c>
    </row>
    <row r="18800" spans="1:9" x14ac:dyDescent="0.35">
      <c r="A18800" t="s">
        <v>409</v>
      </c>
      <c r="B18800" t="s">
        <v>418</v>
      </c>
      <c r="C18800" t="s">
        <v>419</v>
      </c>
      <c r="D18800" t="s">
        <v>483</v>
      </c>
      <c r="E18800" t="s">
        <v>13</v>
      </c>
      <c r="F18800" t="s">
        <v>14</v>
      </c>
      <c r="G18800">
        <v>2008</v>
      </c>
      <c r="H18800">
        <v>47.41</v>
      </c>
      <c r="I18800">
        <v>157.65799999999999</v>
      </c>
    </row>
    <row r="18801" spans="1:9" x14ac:dyDescent="0.35">
      <c r="A18801" t="s">
        <v>409</v>
      </c>
      <c r="B18801" t="s">
        <v>418</v>
      </c>
      <c r="C18801" t="s">
        <v>419</v>
      </c>
      <c r="D18801" t="s">
        <v>483</v>
      </c>
      <c r="E18801" t="s">
        <v>13</v>
      </c>
      <c r="F18801" t="s">
        <v>14</v>
      </c>
      <c r="G18801">
        <v>2009</v>
      </c>
      <c r="H18801">
        <v>47.41</v>
      </c>
      <c r="I18801">
        <v>154.52499999999998</v>
      </c>
    </row>
    <row r="18802" spans="1:9" x14ac:dyDescent="0.35">
      <c r="A18802" t="s">
        <v>409</v>
      </c>
      <c r="B18802" t="s">
        <v>418</v>
      </c>
      <c r="C18802" t="s">
        <v>419</v>
      </c>
      <c r="D18802" t="s">
        <v>483</v>
      </c>
      <c r="E18802" t="s">
        <v>13</v>
      </c>
      <c r="F18802" t="s">
        <v>14</v>
      </c>
      <c r="G18802">
        <v>2010</v>
      </c>
      <c r="H18802">
        <v>47.41</v>
      </c>
      <c r="I18802">
        <v>211</v>
      </c>
    </row>
    <row r="18803" spans="1:9" x14ac:dyDescent="0.35">
      <c r="A18803" t="s">
        <v>409</v>
      </c>
      <c r="B18803" t="s">
        <v>418</v>
      </c>
      <c r="C18803" t="s">
        <v>419</v>
      </c>
      <c r="D18803" t="s">
        <v>483</v>
      </c>
      <c r="E18803" t="s">
        <v>13</v>
      </c>
      <c r="F18803" t="s">
        <v>14</v>
      </c>
      <c r="G18803">
        <v>2011</v>
      </c>
      <c r="H18803">
        <v>47.41</v>
      </c>
      <c r="I18803">
        <v>175</v>
      </c>
    </row>
    <row r="18804" spans="1:9" x14ac:dyDescent="0.35">
      <c r="A18804" t="s">
        <v>409</v>
      </c>
      <c r="B18804" t="s">
        <v>418</v>
      </c>
      <c r="C18804" t="s">
        <v>419</v>
      </c>
      <c r="D18804" t="s">
        <v>483</v>
      </c>
      <c r="E18804" t="s">
        <v>13</v>
      </c>
      <c r="F18804" t="s">
        <v>14</v>
      </c>
      <c r="G18804">
        <v>2012</v>
      </c>
      <c r="H18804">
        <v>47.41</v>
      </c>
      <c r="I18804">
        <v>160</v>
      </c>
    </row>
    <row r="18805" spans="1:9" x14ac:dyDescent="0.35">
      <c r="A18805" t="s">
        <v>409</v>
      </c>
      <c r="B18805" t="s">
        <v>418</v>
      </c>
      <c r="C18805" t="s">
        <v>419</v>
      </c>
      <c r="D18805" t="s">
        <v>483</v>
      </c>
      <c r="E18805" t="s">
        <v>13</v>
      </c>
      <c r="F18805" t="s">
        <v>14</v>
      </c>
      <c r="G18805">
        <v>2013</v>
      </c>
      <c r="H18805">
        <v>47.41</v>
      </c>
      <c r="I18805">
        <v>152</v>
      </c>
    </row>
    <row r="18806" spans="1:9" x14ac:dyDescent="0.35">
      <c r="A18806" t="s">
        <v>409</v>
      </c>
      <c r="B18806" t="s">
        <v>418</v>
      </c>
      <c r="C18806" t="s">
        <v>419</v>
      </c>
      <c r="D18806" t="s">
        <v>483</v>
      </c>
      <c r="E18806" t="s">
        <v>13</v>
      </c>
      <c r="F18806" t="s">
        <v>14</v>
      </c>
      <c r="G18806">
        <v>2014</v>
      </c>
      <c r="H18806">
        <v>46.51</v>
      </c>
      <c r="I18806">
        <v>166.95400000000001</v>
      </c>
    </row>
    <row r="18807" spans="1:9" x14ac:dyDescent="0.35">
      <c r="A18807" t="s">
        <v>409</v>
      </c>
      <c r="B18807" t="s">
        <v>418</v>
      </c>
      <c r="C18807" t="s">
        <v>419</v>
      </c>
      <c r="D18807" t="s">
        <v>483</v>
      </c>
      <c r="E18807" t="s">
        <v>13</v>
      </c>
      <c r="F18807" t="s">
        <v>14</v>
      </c>
      <c r="G18807">
        <v>2015</v>
      </c>
      <c r="H18807">
        <v>46.51</v>
      </c>
      <c r="I18807">
        <v>167.012</v>
      </c>
    </row>
    <row r="18808" spans="1:9" x14ac:dyDescent="0.35">
      <c r="A18808" t="s">
        <v>409</v>
      </c>
      <c r="B18808" t="s">
        <v>418</v>
      </c>
      <c r="C18808" t="s">
        <v>419</v>
      </c>
      <c r="D18808" t="s">
        <v>483</v>
      </c>
      <c r="E18808" t="s">
        <v>13</v>
      </c>
      <c r="F18808" t="s">
        <v>14</v>
      </c>
      <c r="G18808">
        <v>2016</v>
      </c>
      <c r="H18808">
        <v>46.51</v>
      </c>
      <c r="I18808">
        <v>184.00399999999999</v>
      </c>
    </row>
    <row r="18809" spans="1:9" x14ac:dyDescent="0.35">
      <c r="A18809" t="s">
        <v>409</v>
      </c>
      <c r="B18809" t="s">
        <v>418</v>
      </c>
      <c r="C18809" t="s">
        <v>419</v>
      </c>
      <c r="D18809" t="s">
        <v>483</v>
      </c>
      <c r="E18809" t="s">
        <v>13</v>
      </c>
      <c r="F18809" t="s">
        <v>14</v>
      </c>
      <c r="G18809">
        <v>2017</v>
      </c>
      <c r="H18809">
        <v>46.73</v>
      </c>
      <c r="I18809">
        <v>176.38800000000001</v>
      </c>
    </row>
    <row r="18810" spans="1:9" x14ac:dyDescent="0.35">
      <c r="A18810" t="s">
        <v>409</v>
      </c>
      <c r="B18810" t="s">
        <v>418</v>
      </c>
      <c r="C18810" t="s">
        <v>419</v>
      </c>
      <c r="D18810" t="s">
        <v>483</v>
      </c>
      <c r="E18810" t="s">
        <v>13</v>
      </c>
      <c r="F18810" t="s">
        <v>14</v>
      </c>
      <c r="G18810">
        <v>2018</v>
      </c>
      <c r="H18810">
        <v>46.73</v>
      </c>
    </row>
    <row r="18811" spans="1:9" x14ac:dyDescent="0.35">
      <c r="A18811" t="s">
        <v>409</v>
      </c>
      <c r="B18811" t="s">
        <v>418</v>
      </c>
      <c r="C18811" t="s">
        <v>419</v>
      </c>
      <c r="D18811" t="s">
        <v>483</v>
      </c>
      <c r="E18811" t="s">
        <v>13</v>
      </c>
      <c r="F18811" t="s">
        <v>14</v>
      </c>
      <c r="G18811">
        <v>2019</v>
      </c>
      <c r="H18811">
        <v>46.73</v>
      </c>
    </row>
    <row r="18812" spans="1:9" x14ac:dyDescent="0.35">
      <c r="A18812" t="s">
        <v>409</v>
      </c>
      <c r="B18812" t="s">
        <v>418</v>
      </c>
      <c r="C18812" t="s">
        <v>419</v>
      </c>
      <c r="D18812" t="s">
        <v>483</v>
      </c>
      <c r="E18812" t="s">
        <v>15</v>
      </c>
      <c r="F18812" t="s">
        <v>17</v>
      </c>
      <c r="G18812">
        <v>2000</v>
      </c>
      <c r="H18812">
        <v>0.54800000000000004</v>
      </c>
      <c r="I18812">
        <v>0.70099999999999996</v>
      </c>
    </row>
    <row r="18813" spans="1:9" x14ac:dyDescent="0.35">
      <c r="A18813" t="s">
        <v>409</v>
      </c>
      <c r="B18813" t="s">
        <v>418</v>
      </c>
      <c r="C18813" t="s">
        <v>419</v>
      </c>
      <c r="D18813" t="s">
        <v>483</v>
      </c>
      <c r="E18813" t="s">
        <v>15</v>
      </c>
      <c r="F18813" t="s">
        <v>17</v>
      </c>
      <c r="G18813">
        <v>2001</v>
      </c>
      <c r="H18813">
        <v>0.69799999999999995</v>
      </c>
      <c r="I18813">
        <v>0.89200000000000002</v>
      </c>
    </row>
    <row r="18814" spans="1:9" x14ac:dyDescent="0.35">
      <c r="A18814" t="s">
        <v>409</v>
      </c>
      <c r="B18814" t="s">
        <v>418</v>
      </c>
      <c r="C18814" t="s">
        <v>419</v>
      </c>
      <c r="D18814" t="s">
        <v>483</v>
      </c>
      <c r="E18814" t="s">
        <v>15</v>
      </c>
      <c r="F18814" t="s">
        <v>17</v>
      </c>
      <c r="G18814">
        <v>2002</v>
      </c>
      <c r="H18814">
        <v>0.82799999999999996</v>
      </c>
      <c r="I18814">
        <v>1.0580000000000001</v>
      </c>
    </row>
    <row r="18815" spans="1:9" x14ac:dyDescent="0.35">
      <c r="A18815" t="s">
        <v>409</v>
      </c>
      <c r="B18815" t="s">
        <v>418</v>
      </c>
      <c r="C18815" t="s">
        <v>419</v>
      </c>
      <c r="D18815" t="s">
        <v>483</v>
      </c>
      <c r="E18815" t="s">
        <v>15</v>
      </c>
      <c r="F18815" t="s">
        <v>17</v>
      </c>
      <c r="G18815">
        <v>2003</v>
      </c>
      <c r="H18815">
        <v>1.022</v>
      </c>
      <c r="I18815">
        <v>1.306</v>
      </c>
    </row>
    <row r="18816" spans="1:9" x14ac:dyDescent="0.35">
      <c r="A18816" t="s">
        <v>409</v>
      </c>
      <c r="B18816" t="s">
        <v>418</v>
      </c>
      <c r="C18816" t="s">
        <v>419</v>
      </c>
      <c r="D18816" t="s">
        <v>483</v>
      </c>
      <c r="E18816" t="s">
        <v>15</v>
      </c>
      <c r="F18816" t="s">
        <v>17</v>
      </c>
      <c r="G18816">
        <v>2004</v>
      </c>
      <c r="H18816">
        <v>1.1930000000000001</v>
      </c>
      <c r="I18816">
        <v>1.5249999999999999</v>
      </c>
    </row>
    <row r="18817" spans="1:9" x14ac:dyDescent="0.35">
      <c r="A18817" t="s">
        <v>409</v>
      </c>
      <c r="B18817" t="s">
        <v>418</v>
      </c>
      <c r="C18817" t="s">
        <v>419</v>
      </c>
      <c r="D18817" t="s">
        <v>483</v>
      </c>
      <c r="E18817" t="s">
        <v>15</v>
      </c>
      <c r="F18817" t="s">
        <v>17</v>
      </c>
      <c r="G18817">
        <v>2005</v>
      </c>
      <c r="H18817">
        <v>1.3380000000000001</v>
      </c>
      <c r="I18817">
        <v>1.71</v>
      </c>
    </row>
    <row r="18818" spans="1:9" x14ac:dyDescent="0.35">
      <c r="A18818" t="s">
        <v>409</v>
      </c>
      <c r="B18818" t="s">
        <v>418</v>
      </c>
      <c r="C18818" t="s">
        <v>419</v>
      </c>
      <c r="D18818" t="s">
        <v>483</v>
      </c>
      <c r="E18818" t="s">
        <v>15</v>
      </c>
      <c r="F18818" t="s">
        <v>17</v>
      </c>
      <c r="G18818">
        <v>2006</v>
      </c>
      <c r="H18818">
        <v>1.474</v>
      </c>
      <c r="I18818">
        <v>1.8839999999999999</v>
      </c>
    </row>
    <row r="18819" spans="1:9" x14ac:dyDescent="0.35">
      <c r="A18819" t="s">
        <v>409</v>
      </c>
      <c r="B18819" t="s">
        <v>418</v>
      </c>
      <c r="C18819" t="s">
        <v>419</v>
      </c>
      <c r="D18819" t="s">
        <v>483</v>
      </c>
      <c r="E18819" t="s">
        <v>15</v>
      </c>
      <c r="F18819" t="s">
        <v>17</v>
      </c>
      <c r="G18819">
        <v>2007</v>
      </c>
      <c r="H18819">
        <v>1.5940000000000001</v>
      </c>
      <c r="I18819">
        <v>2.0379999999999998</v>
      </c>
    </row>
    <row r="18820" spans="1:9" x14ac:dyDescent="0.35">
      <c r="A18820" t="s">
        <v>409</v>
      </c>
      <c r="B18820" t="s">
        <v>418</v>
      </c>
      <c r="C18820" t="s">
        <v>419</v>
      </c>
      <c r="D18820" t="s">
        <v>483</v>
      </c>
      <c r="E18820" t="s">
        <v>15</v>
      </c>
      <c r="F18820" t="s">
        <v>17</v>
      </c>
      <c r="G18820">
        <v>2008</v>
      </c>
      <c r="H18820">
        <v>1.714</v>
      </c>
      <c r="I18820">
        <v>2.1909999999999998</v>
      </c>
    </row>
    <row r="18821" spans="1:9" x14ac:dyDescent="0.35">
      <c r="A18821" t="s">
        <v>409</v>
      </c>
      <c r="B18821" t="s">
        <v>418</v>
      </c>
      <c r="C18821" t="s">
        <v>419</v>
      </c>
      <c r="D18821" t="s">
        <v>483</v>
      </c>
      <c r="E18821" t="s">
        <v>15</v>
      </c>
      <c r="F18821" t="s">
        <v>17</v>
      </c>
      <c r="G18821">
        <v>2009</v>
      </c>
      <c r="H18821">
        <v>1.7889999999999999</v>
      </c>
      <c r="I18821">
        <v>2.2850000000000001</v>
      </c>
    </row>
    <row r="18822" spans="1:9" x14ac:dyDescent="0.35">
      <c r="A18822" t="s">
        <v>409</v>
      </c>
      <c r="B18822" t="s">
        <v>418</v>
      </c>
      <c r="C18822" t="s">
        <v>419</v>
      </c>
      <c r="D18822" t="s">
        <v>483</v>
      </c>
      <c r="E18822" t="s">
        <v>15</v>
      </c>
      <c r="F18822" t="s">
        <v>17</v>
      </c>
      <c r="G18822">
        <v>2010</v>
      </c>
      <c r="H18822">
        <v>1.4</v>
      </c>
      <c r="I18822">
        <v>1.8</v>
      </c>
    </row>
    <row r="18823" spans="1:9" x14ac:dyDescent="0.35">
      <c r="A18823" t="s">
        <v>409</v>
      </c>
      <c r="B18823" t="s">
        <v>418</v>
      </c>
      <c r="C18823" t="s">
        <v>419</v>
      </c>
      <c r="D18823" t="s">
        <v>483</v>
      </c>
      <c r="E18823" t="s">
        <v>15</v>
      </c>
      <c r="F18823" t="s">
        <v>17</v>
      </c>
      <c r="G18823">
        <v>2011</v>
      </c>
      <c r="H18823">
        <v>1.5</v>
      </c>
      <c r="I18823">
        <v>1.8</v>
      </c>
    </row>
    <row r="18824" spans="1:9" x14ac:dyDescent="0.35">
      <c r="A18824" t="s">
        <v>409</v>
      </c>
      <c r="B18824" t="s">
        <v>418</v>
      </c>
      <c r="C18824" t="s">
        <v>419</v>
      </c>
      <c r="D18824" t="s">
        <v>483</v>
      </c>
      <c r="E18824" t="s">
        <v>15</v>
      </c>
      <c r="F18824" t="s">
        <v>17</v>
      </c>
      <c r="G18824">
        <v>2012</v>
      </c>
      <c r="H18824">
        <v>1.5</v>
      </c>
      <c r="I18824">
        <v>1.8</v>
      </c>
    </row>
    <row r="18825" spans="1:9" x14ac:dyDescent="0.35">
      <c r="A18825" t="s">
        <v>409</v>
      </c>
      <c r="B18825" t="s">
        <v>418</v>
      </c>
      <c r="C18825" t="s">
        <v>419</v>
      </c>
      <c r="D18825" t="s">
        <v>483</v>
      </c>
      <c r="E18825" t="s">
        <v>15</v>
      </c>
      <c r="F18825" t="s">
        <v>17</v>
      </c>
      <c r="G18825">
        <v>2013</v>
      </c>
      <c r="H18825">
        <v>1.6</v>
      </c>
      <c r="I18825">
        <v>1.7</v>
      </c>
    </row>
    <row r="18826" spans="1:9" x14ac:dyDescent="0.35">
      <c r="A18826" t="s">
        <v>409</v>
      </c>
      <c r="B18826" t="s">
        <v>418</v>
      </c>
      <c r="C18826" t="s">
        <v>419</v>
      </c>
      <c r="D18826" t="s">
        <v>483</v>
      </c>
      <c r="E18826" t="s">
        <v>15</v>
      </c>
      <c r="F18826" t="s">
        <v>17</v>
      </c>
      <c r="G18826">
        <v>2014</v>
      </c>
      <c r="H18826">
        <v>2.7</v>
      </c>
      <c r="I18826">
        <v>2.7</v>
      </c>
    </row>
    <row r="18827" spans="1:9" x14ac:dyDescent="0.35">
      <c r="A18827" t="s">
        <v>409</v>
      </c>
      <c r="B18827" t="s">
        <v>418</v>
      </c>
      <c r="C18827" t="s">
        <v>419</v>
      </c>
      <c r="D18827" t="s">
        <v>483</v>
      </c>
      <c r="E18827" t="s">
        <v>15</v>
      </c>
      <c r="F18827" t="s">
        <v>17</v>
      </c>
      <c r="G18827">
        <v>2015</v>
      </c>
      <c r="H18827">
        <v>2.9</v>
      </c>
      <c r="I18827">
        <v>2.7</v>
      </c>
    </row>
    <row r="18828" spans="1:9" x14ac:dyDescent="0.35">
      <c r="A18828" t="s">
        <v>409</v>
      </c>
      <c r="B18828" t="s">
        <v>418</v>
      </c>
      <c r="C18828" t="s">
        <v>419</v>
      </c>
      <c r="D18828" t="s">
        <v>483</v>
      </c>
      <c r="E18828" t="s">
        <v>15</v>
      </c>
      <c r="F18828" t="s">
        <v>17</v>
      </c>
      <c r="G18828">
        <v>2016</v>
      </c>
      <c r="H18828">
        <v>3</v>
      </c>
      <c r="I18828">
        <v>2.7</v>
      </c>
    </row>
    <row r="18829" spans="1:9" x14ac:dyDescent="0.35">
      <c r="A18829" t="s">
        <v>409</v>
      </c>
      <c r="B18829" t="s">
        <v>418</v>
      </c>
      <c r="C18829" t="s">
        <v>419</v>
      </c>
      <c r="D18829" t="s">
        <v>483</v>
      </c>
      <c r="E18829" t="s">
        <v>15</v>
      </c>
      <c r="F18829" t="s">
        <v>17</v>
      </c>
      <c r="G18829">
        <v>2017</v>
      </c>
      <c r="H18829">
        <v>3.3</v>
      </c>
      <c r="I18829">
        <v>2.6</v>
      </c>
    </row>
    <row r="18830" spans="1:9" x14ac:dyDescent="0.35">
      <c r="A18830" t="s">
        <v>409</v>
      </c>
      <c r="B18830" t="s">
        <v>418</v>
      </c>
      <c r="C18830" t="s">
        <v>419</v>
      </c>
      <c r="D18830" t="s">
        <v>483</v>
      </c>
      <c r="E18830" t="s">
        <v>15</v>
      </c>
      <c r="F18830" t="s">
        <v>17</v>
      </c>
      <c r="G18830">
        <v>2018</v>
      </c>
      <c r="H18830">
        <v>3.3</v>
      </c>
    </row>
    <row r="18831" spans="1:9" x14ac:dyDescent="0.35">
      <c r="A18831" t="s">
        <v>409</v>
      </c>
      <c r="B18831" t="s">
        <v>418</v>
      </c>
      <c r="C18831" t="s">
        <v>419</v>
      </c>
      <c r="D18831" t="s">
        <v>483</v>
      </c>
      <c r="E18831" t="s">
        <v>15</v>
      </c>
      <c r="F18831" t="s">
        <v>17</v>
      </c>
      <c r="G18831">
        <v>2019</v>
      </c>
      <c r="H18831">
        <v>3.3</v>
      </c>
    </row>
    <row r="18832" spans="1:9" x14ac:dyDescent="0.35">
      <c r="A18832" t="s">
        <v>409</v>
      </c>
      <c r="B18832" t="s">
        <v>418</v>
      </c>
      <c r="C18832" t="s">
        <v>419</v>
      </c>
      <c r="D18832" t="s">
        <v>483</v>
      </c>
      <c r="E18832" t="s">
        <v>15</v>
      </c>
      <c r="F18832" t="s">
        <v>26</v>
      </c>
      <c r="G18832">
        <v>2000</v>
      </c>
      <c r="H18832">
        <v>0</v>
      </c>
      <c r="I18832">
        <v>0</v>
      </c>
    </row>
    <row r="18833" spans="1:9" x14ac:dyDescent="0.35">
      <c r="A18833" t="s">
        <v>409</v>
      </c>
      <c r="B18833" t="s">
        <v>418</v>
      </c>
      <c r="C18833" t="s">
        <v>419</v>
      </c>
      <c r="D18833" t="s">
        <v>483</v>
      </c>
      <c r="E18833" t="s">
        <v>15</v>
      </c>
      <c r="F18833" t="s">
        <v>26</v>
      </c>
      <c r="G18833">
        <v>2001</v>
      </c>
      <c r="H18833">
        <v>0</v>
      </c>
      <c r="I18833">
        <v>0</v>
      </c>
    </row>
    <row r="18834" spans="1:9" x14ac:dyDescent="0.35">
      <c r="A18834" t="s">
        <v>409</v>
      </c>
      <c r="B18834" t="s">
        <v>418</v>
      </c>
      <c r="C18834" t="s">
        <v>419</v>
      </c>
      <c r="D18834" t="s">
        <v>483</v>
      </c>
      <c r="E18834" t="s">
        <v>15</v>
      </c>
      <c r="F18834" t="s">
        <v>26</v>
      </c>
      <c r="G18834">
        <v>2002</v>
      </c>
      <c r="H18834">
        <v>0</v>
      </c>
      <c r="I18834">
        <v>0</v>
      </c>
    </row>
    <row r="18835" spans="1:9" x14ac:dyDescent="0.35">
      <c r="A18835" t="s">
        <v>409</v>
      </c>
      <c r="B18835" t="s">
        <v>418</v>
      </c>
      <c r="C18835" t="s">
        <v>419</v>
      </c>
      <c r="D18835" t="s">
        <v>483</v>
      </c>
      <c r="E18835" t="s">
        <v>15</v>
      </c>
      <c r="F18835" t="s">
        <v>26</v>
      </c>
      <c r="G18835">
        <v>2003</v>
      </c>
      <c r="H18835">
        <v>0</v>
      </c>
      <c r="I18835">
        <v>0</v>
      </c>
    </row>
    <row r="18836" spans="1:9" x14ac:dyDescent="0.35">
      <c r="A18836" t="s">
        <v>409</v>
      </c>
      <c r="B18836" t="s">
        <v>418</v>
      </c>
      <c r="C18836" t="s">
        <v>419</v>
      </c>
      <c r="D18836" t="s">
        <v>483</v>
      </c>
      <c r="E18836" t="s">
        <v>15</v>
      </c>
      <c r="F18836" t="s">
        <v>26</v>
      </c>
      <c r="G18836">
        <v>2004</v>
      </c>
      <c r="H18836">
        <v>5.6000000000000001E-2</v>
      </c>
      <c r="I18836">
        <v>7.1999999999999995E-2</v>
      </c>
    </row>
    <row r="18837" spans="1:9" x14ac:dyDescent="0.35">
      <c r="A18837" t="s">
        <v>409</v>
      </c>
      <c r="B18837" t="s">
        <v>418</v>
      </c>
      <c r="C18837" t="s">
        <v>419</v>
      </c>
      <c r="D18837" t="s">
        <v>483</v>
      </c>
      <c r="E18837" t="s">
        <v>15</v>
      </c>
      <c r="F18837" t="s">
        <v>26</v>
      </c>
      <c r="G18837">
        <v>2005</v>
      </c>
      <c r="H18837">
        <v>0.193</v>
      </c>
      <c r="I18837">
        <v>0.247</v>
      </c>
    </row>
    <row r="18838" spans="1:9" x14ac:dyDescent="0.35">
      <c r="A18838" t="s">
        <v>409</v>
      </c>
      <c r="B18838" t="s">
        <v>418</v>
      </c>
      <c r="C18838" t="s">
        <v>419</v>
      </c>
      <c r="D18838" t="s">
        <v>483</v>
      </c>
      <c r="E18838" t="s">
        <v>15</v>
      </c>
      <c r="F18838" t="s">
        <v>26</v>
      </c>
      <c r="G18838">
        <v>2006</v>
      </c>
      <c r="H18838">
        <v>0.375</v>
      </c>
      <c r="I18838">
        <v>0.45100000000000001</v>
      </c>
    </row>
    <row r="18839" spans="1:9" x14ac:dyDescent="0.35">
      <c r="A18839" t="s">
        <v>409</v>
      </c>
      <c r="B18839" t="s">
        <v>418</v>
      </c>
      <c r="C18839" t="s">
        <v>419</v>
      </c>
      <c r="D18839" t="s">
        <v>483</v>
      </c>
      <c r="E18839" t="s">
        <v>15</v>
      </c>
      <c r="F18839" t="s">
        <v>26</v>
      </c>
      <c r="G18839">
        <v>2007</v>
      </c>
      <c r="H18839">
        <v>0.52500000000000002</v>
      </c>
      <c r="I18839">
        <v>0.65300000000000002</v>
      </c>
    </row>
    <row r="18840" spans="1:9" x14ac:dyDescent="0.35">
      <c r="A18840" t="s">
        <v>409</v>
      </c>
      <c r="B18840" t="s">
        <v>418</v>
      </c>
      <c r="C18840" t="s">
        <v>419</v>
      </c>
      <c r="D18840" t="s">
        <v>483</v>
      </c>
      <c r="E18840" t="s">
        <v>15</v>
      </c>
      <c r="F18840" t="s">
        <v>26</v>
      </c>
      <c r="G18840">
        <v>2008</v>
      </c>
      <c r="H18840">
        <v>0.745</v>
      </c>
      <c r="I18840">
        <v>0.94199999999999995</v>
      </c>
    </row>
    <row r="18841" spans="1:9" x14ac:dyDescent="0.35">
      <c r="A18841" t="s">
        <v>409</v>
      </c>
      <c r="B18841" t="s">
        <v>418</v>
      </c>
      <c r="C18841" t="s">
        <v>419</v>
      </c>
      <c r="D18841" t="s">
        <v>483</v>
      </c>
      <c r="E18841" t="s">
        <v>15</v>
      </c>
      <c r="F18841" t="s">
        <v>26</v>
      </c>
      <c r="G18841">
        <v>2009</v>
      </c>
      <c r="H18841">
        <v>0.97299999999999998</v>
      </c>
      <c r="I18841">
        <v>1.1180000000000001</v>
      </c>
    </row>
    <row r="18842" spans="1:9" x14ac:dyDescent="0.35">
      <c r="A18842" t="s">
        <v>409</v>
      </c>
      <c r="B18842" t="s">
        <v>418</v>
      </c>
      <c r="C18842" t="s">
        <v>419</v>
      </c>
      <c r="D18842" t="s">
        <v>483</v>
      </c>
      <c r="E18842" t="s">
        <v>15</v>
      </c>
      <c r="F18842" t="s">
        <v>26</v>
      </c>
      <c r="G18842">
        <v>2010</v>
      </c>
      <c r="H18842">
        <v>1.5</v>
      </c>
      <c r="I18842">
        <v>1.2</v>
      </c>
    </row>
    <row r="18843" spans="1:9" x14ac:dyDescent="0.35">
      <c r="A18843" t="s">
        <v>409</v>
      </c>
      <c r="B18843" t="s">
        <v>418</v>
      </c>
      <c r="C18843" t="s">
        <v>419</v>
      </c>
      <c r="D18843" t="s">
        <v>483</v>
      </c>
      <c r="E18843" t="s">
        <v>15</v>
      </c>
      <c r="F18843" t="s">
        <v>26</v>
      </c>
      <c r="G18843">
        <v>2011</v>
      </c>
      <c r="H18843">
        <v>9.5</v>
      </c>
      <c r="I18843">
        <v>7.2</v>
      </c>
    </row>
    <row r="18844" spans="1:9" x14ac:dyDescent="0.35">
      <c r="A18844" t="s">
        <v>409</v>
      </c>
      <c r="B18844" t="s">
        <v>418</v>
      </c>
      <c r="C18844" t="s">
        <v>419</v>
      </c>
      <c r="D18844" t="s">
        <v>483</v>
      </c>
      <c r="E18844" t="s">
        <v>15</v>
      </c>
      <c r="F18844" t="s">
        <v>26</v>
      </c>
      <c r="G18844">
        <v>2012</v>
      </c>
      <c r="H18844">
        <v>12</v>
      </c>
      <c r="I18844">
        <v>15.2</v>
      </c>
    </row>
    <row r="18845" spans="1:9" x14ac:dyDescent="0.35">
      <c r="A18845" t="s">
        <v>409</v>
      </c>
      <c r="B18845" t="s">
        <v>418</v>
      </c>
      <c r="C18845" t="s">
        <v>419</v>
      </c>
      <c r="D18845" t="s">
        <v>483</v>
      </c>
      <c r="E18845" t="s">
        <v>15</v>
      </c>
      <c r="F18845" t="s">
        <v>26</v>
      </c>
      <c r="G18845">
        <v>2013</v>
      </c>
      <c r="H18845">
        <v>15.3</v>
      </c>
      <c r="I18845">
        <v>17.3</v>
      </c>
    </row>
    <row r="18846" spans="1:9" x14ac:dyDescent="0.35">
      <c r="A18846" t="s">
        <v>409</v>
      </c>
      <c r="B18846" t="s">
        <v>418</v>
      </c>
      <c r="C18846" t="s">
        <v>419</v>
      </c>
      <c r="D18846" t="s">
        <v>483</v>
      </c>
      <c r="E18846" t="s">
        <v>15</v>
      </c>
      <c r="F18846" t="s">
        <v>26</v>
      </c>
      <c r="G18846">
        <v>2014</v>
      </c>
      <c r="H18846">
        <v>21.9</v>
      </c>
      <c r="I18846">
        <v>25.3</v>
      </c>
    </row>
    <row r="18847" spans="1:9" x14ac:dyDescent="0.35">
      <c r="A18847" t="s">
        <v>409</v>
      </c>
      <c r="B18847" t="s">
        <v>418</v>
      </c>
      <c r="C18847" t="s">
        <v>419</v>
      </c>
      <c r="D18847" t="s">
        <v>483</v>
      </c>
      <c r="E18847" t="s">
        <v>15</v>
      </c>
      <c r="F18847" t="s">
        <v>26</v>
      </c>
      <c r="G18847">
        <v>2015</v>
      </c>
      <c r="H18847">
        <v>25</v>
      </c>
      <c r="I18847">
        <v>30.3</v>
      </c>
    </row>
    <row r="18848" spans="1:9" x14ac:dyDescent="0.35">
      <c r="A18848" t="s">
        <v>409</v>
      </c>
      <c r="B18848" t="s">
        <v>418</v>
      </c>
      <c r="C18848" t="s">
        <v>419</v>
      </c>
      <c r="D18848" t="s">
        <v>483</v>
      </c>
      <c r="E18848" t="s">
        <v>15</v>
      </c>
      <c r="F18848" t="s">
        <v>26</v>
      </c>
      <c r="G18848">
        <v>2016</v>
      </c>
      <c r="H18848">
        <v>28.6</v>
      </c>
      <c r="I18848">
        <v>30.3</v>
      </c>
    </row>
    <row r="18849" spans="1:9" x14ac:dyDescent="0.35">
      <c r="A18849" t="s">
        <v>409</v>
      </c>
      <c r="B18849" t="s">
        <v>418</v>
      </c>
      <c r="C18849" t="s">
        <v>419</v>
      </c>
      <c r="D18849" t="s">
        <v>483</v>
      </c>
      <c r="E18849" t="s">
        <v>15</v>
      </c>
      <c r="F18849" t="s">
        <v>26</v>
      </c>
      <c r="G18849">
        <v>2017</v>
      </c>
      <c r="H18849">
        <v>31.9</v>
      </c>
      <c r="I18849">
        <v>33.4</v>
      </c>
    </row>
    <row r="18850" spans="1:9" x14ac:dyDescent="0.35">
      <c r="A18850" t="s">
        <v>409</v>
      </c>
      <c r="B18850" t="s">
        <v>418</v>
      </c>
      <c r="C18850" t="s">
        <v>419</v>
      </c>
      <c r="D18850" t="s">
        <v>483</v>
      </c>
      <c r="E18850" t="s">
        <v>15</v>
      </c>
      <c r="F18850" t="s">
        <v>26</v>
      </c>
      <c r="G18850">
        <v>2018</v>
      </c>
      <c r="H18850">
        <v>31.9</v>
      </c>
    </row>
    <row r="18851" spans="1:9" x14ac:dyDescent="0.35">
      <c r="A18851" t="s">
        <v>409</v>
      </c>
      <c r="B18851" t="s">
        <v>418</v>
      </c>
      <c r="C18851" t="s">
        <v>419</v>
      </c>
      <c r="D18851" t="s">
        <v>483</v>
      </c>
      <c r="E18851" t="s">
        <v>15</v>
      </c>
      <c r="F18851" t="s">
        <v>26</v>
      </c>
      <c r="G18851">
        <v>2019</v>
      </c>
      <c r="H18851">
        <v>32.9</v>
      </c>
    </row>
    <row r="18852" spans="1:9" x14ac:dyDescent="0.35">
      <c r="A18852" t="s">
        <v>409</v>
      </c>
      <c r="B18852" t="s">
        <v>418</v>
      </c>
      <c r="C18852" t="s">
        <v>419</v>
      </c>
      <c r="D18852" t="s">
        <v>483</v>
      </c>
      <c r="E18852" t="s">
        <v>18</v>
      </c>
      <c r="F18852" t="s">
        <v>19</v>
      </c>
      <c r="G18852">
        <v>2000</v>
      </c>
      <c r="H18852">
        <v>0.12</v>
      </c>
      <c r="I18852">
        <v>6.5000000000000002E-2</v>
      </c>
    </row>
    <row r="18853" spans="1:9" x14ac:dyDescent="0.35">
      <c r="A18853" t="s">
        <v>409</v>
      </c>
      <c r="B18853" t="s">
        <v>418</v>
      </c>
      <c r="C18853" t="s">
        <v>419</v>
      </c>
      <c r="D18853" t="s">
        <v>483</v>
      </c>
      <c r="E18853" t="s">
        <v>18</v>
      </c>
      <c r="F18853" t="s">
        <v>19</v>
      </c>
      <c r="G18853">
        <v>2001</v>
      </c>
      <c r="H18853">
        <v>0.12</v>
      </c>
      <c r="I18853">
        <v>6.5000000000000002E-2</v>
      </c>
    </row>
    <row r="18854" spans="1:9" x14ac:dyDescent="0.35">
      <c r="A18854" t="s">
        <v>409</v>
      </c>
      <c r="B18854" t="s">
        <v>418</v>
      </c>
      <c r="C18854" t="s">
        <v>419</v>
      </c>
      <c r="D18854" t="s">
        <v>483</v>
      </c>
      <c r="E18854" t="s">
        <v>18</v>
      </c>
      <c r="F18854" t="s">
        <v>19</v>
      </c>
      <c r="G18854">
        <v>2002</v>
      </c>
      <c r="H18854">
        <v>0.12</v>
      </c>
      <c r="I18854">
        <v>6.5000000000000002E-2</v>
      </c>
    </row>
    <row r="18855" spans="1:9" x14ac:dyDescent="0.35">
      <c r="A18855" t="s">
        <v>409</v>
      </c>
      <c r="B18855" t="s">
        <v>418</v>
      </c>
      <c r="C18855" t="s">
        <v>419</v>
      </c>
      <c r="D18855" t="s">
        <v>483</v>
      </c>
      <c r="E18855" t="s">
        <v>18</v>
      </c>
      <c r="F18855" t="s">
        <v>19</v>
      </c>
      <c r="G18855">
        <v>2003</v>
      </c>
      <c r="H18855">
        <v>0.12</v>
      </c>
      <c r="I18855">
        <v>6.5000000000000002E-2</v>
      </c>
    </row>
    <row r="18856" spans="1:9" x14ac:dyDescent="0.35">
      <c r="A18856" t="s">
        <v>409</v>
      </c>
      <c r="B18856" t="s">
        <v>418</v>
      </c>
      <c r="C18856" t="s">
        <v>419</v>
      </c>
      <c r="D18856" t="s">
        <v>483</v>
      </c>
      <c r="E18856" t="s">
        <v>18</v>
      </c>
      <c r="F18856" t="s">
        <v>19</v>
      </c>
      <c r="G18856">
        <v>2004</v>
      </c>
      <c r="H18856">
        <v>0.13500000000000001</v>
      </c>
      <c r="I18856">
        <v>9.5000000000000001E-2</v>
      </c>
    </row>
    <row r="18857" spans="1:9" x14ac:dyDescent="0.35">
      <c r="A18857" t="s">
        <v>409</v>
      </c>
      <c r="B18857" t="s">
        <v>418</v>
      </c>
      <c r="C18857" t="s">
        <v>419</v>
      </c>
      <c r="D18857" t="s">
        <v>483</v>
      </c>
      <c r="E18857" t="s">
        <v>18</v>
      </c>
      <c r="F18857" t="s">
        <v>19</v>
      </c>
      <c r="G18857">
        <v>2005</v>
      </c>
      <c r="H18857">
        <v>0.13500000000000001</v>
      </c>
      <c r="I18857">
        <v>7.0999999999999994E-2</v>
      </c>
    </row>
    <row r="18858" spans="1:9" x14ac:dyDescent="0.35">
      <c r="A18858" t="s">
        <v>409</v>
      </c>
      <c r="B18858" t="s">
        <v>418</v>
      </c>
      <c r="C18858" t="s">
        <v>419</v>
      </c>
      <c r="D18858" t="s">
        <v>483</v>
      </c>
      <c r="E18858" t="s">
        <v>18</v>
      </c>
      <c r="F18858" t="s">
        <v>19</v>
      </c>
      <c r="G18858">
        <v>2006</v>
      </c>
      <c r="H18858">
        <v>0.13500000000000001</v>
      </c>
      <c r="I18858">
        <v>9.5000000000000001E-2</v>
      </c>
    </row>
    <row r="18859" spans="1:9" x14ac:dyDescent="0.35">
      <c r="A18859" t="s">
        <v>409</v>
      </c>
      <c r="B18859" t="s">
        <v>418</v>
      </c>
      <c r="C18859" t="s">
        <v>419</v>
      </c>
      <c r="D18859" t="s">
        <v>483</v>
      </c>
      <c r="E18859" t="s">
        <v>18</v>
      </c>
      <c r="F18859" t="s">
        <v>19</v>
      </c>
      <c r="G18859">
        <v>2007</v>
      </c>
      <c r="H18859">
        <v>0.158</v>
      </c>
      <c r="I18859">
        <v>0.13800000000000001</v>
      </c>
    </row>
    <row r="18860" spans="1:9" x14ac:dyDescent="0.35">
      <c r="A18860" t="s">
        <v>409</v>
      </c>
      <c r="B18860" t="s">
        <v>418</v>
      </c>
      <c r="C18860" t="s">
        <v>419</v>
      </c>
      <c r="D18860" t="s">
        <v>483</v>
      </c>
      <c r="E18860" t="s">
        <v>18</v>
      </c>
      <c r="F18860" t="s">
        <v>19</v>
      </c>
      <c r="G18860">
        <v>2008</v>
      </c>
      <c r="H18860">
        <v>0.36799999999999999</v>
      </c>
      <c r="I18860">
        <v>0.34</v>
      </c>
    </row>
    <row r="18861" spans="1:9" x14ac:dyDescent="0.35">
      <c r="A18861" t="s">
        <v>409</v>
      </c>
      <c r="B18861" t="s">
        <v>418</v>
      </c>
      <c r="C18861" t="s">
        <v>419</v>
      </c>
      <c r="D18861" t="s">
        <v>483</v>
      </c>
      <c r="E18861" t="s">
        <v>18</v>
      </c>
      <c r="F18861" t="s">
        <v>19</v>
      </c>
      <c r="G18861">
        <v>2009</v>
      </c>
      <c r="H18861">
        <v>0.36799999999999999</v>
      </c>
      <c r="I18861">
        <v>0.28499999999999998</v>
      </c>
    </row>
    <row r="18862" spans="1:9" x14ac:dyDescent="0.35">
      <c r="A18862" t="s">
        <v>409</v>
      </c>
      <c r="B18862" t="s">
        <v>418</v>
      </c>
      <c r="C18862" t="s">
        <v>419</v>
      </c>
      <c r="D18862" t="s">
        <v>483</v>
      </c>
      <c r="E18862" t="s">
        <v>18</v>
      </c>
      <c r="F18862" t="s">
        <v>19</v>
      </c>
      <c r="G18862">
        <v>2010</v>
      </c>
      <c r="H18862">
        <v>0.248</v>
      </c>
      <c r="I18862">
        <v>0.26600000000000001</v>
      </c>
    </row>
    <row r="18863" spans="1:9" x14ac:dyDescent="0.35">
      <c r="A18863" t="s">
        <v>409</v>
      </c>
      <c r="B18863" t="s">
        <v>418</v>
      </c>
      <c r="C18863" t="s">
        <v>419</v>
      </c>
      <c r="D18863" t="s">
        <v>483</v>
      </c>
      <c r="E18863" t="s">
        <v>18</v>
      </c>
      <c r="F18863" t="s">
        <v>19</v>
      </c>
      <c r="G18863">
        <v>2011</v>
      </c>
      <c r="H18863">
        <v>0.248</v>
      </c>
      <c r="I18863">
        <v>0.108</v>
      </c>
    </row>
    <row r="18864" spans="1:9" x14ac:dyDescent="0.35">
      <c r="A18864" t="s">
        <v>409</v>
      </c>
      <c r="B18864" t="s">
        <v>418</v>
      </c>
      <c r="C18864" t="s">
        <v>419</v>
      </c>
      <c r="D18864" t="s">
        <v>483</v>
      </c>
      <c r="E18864" t="s">
        <v>18</v>
      </c>
      <c r="F18864" t="s">
        <v>19</v>
      </c>
      <c r="G18864">
        <v>2012</v>
      </c>
      <c r="H18864">
        <v>0.248</v>
      </c>
      <c r="I18864">
        <v>9.2999999999999999E-2</v>
      </c>
    </row>
    <row r="18865" spans="1:9" x14ac:dyDescent="0.35">
      <c r="A18865" t="s">
        <v>409</v>
      </c>
      <c r="B18865" t="s">
        <v>418</v>
      </c>
      <c r="C18865" t="s">
        <v>419</v>
      </c>
      <c r="D18865" t="s">
        <v>483</v>
      </c>
      <c r="E18865" t="s">
        <v>18</v>
      </c>
      <c r="F18865" t="s">
        <v>19</v>
      </c>
      <c r="G18865">
        <v>2013</v>
      </c>
      <c r="H18865">
        <v>0.248</v>
      </c>
      <c r="I18865">
        <v>9.1999999999999998E-2</v>
      </c>
    </row>
    <row r="18866" spans="1:9" x14ac:dyDescent="0.35">
      <c r="A18866" t="s">
        <v>409</v>
      </c>
      <c r="B18866" t="s">
        <v>418</v>
      </c>
      <c r="C18866" t="s">
        <v>419</v>
      </c>
      <c r="D18866" t="s">
        <v>483</v>
      </c>
      <c r="E18866" t="s">
        <v>18</v>
      </c>
      <c r="F18866" t="s">
        <v>19</v>
      </c>
      <c r="G18866">
        <v>2014</v>
      </c>
      <c r="H18866">
        <v>0.248</v>
      </c>
      <c r="I18866">
        <v>8.2000000000000003E-2</v>
      </c>
    </row>
    <row r="18867" spans="1:9" x14ac:dyDescent="0.35">
      <c r="A18867" t="s">
        <v>409</v>
      </c>
      <c r="B18867" t="s">
        <v>418</v>
      </c>
      <c r="C18867" t="s">
        <v>419</v>
      </c>
      <c r="D18867" t="s">
        <v>483</v>
      </c>
      <c r="E18867" t="s">
        <v>18</v>
      </c>
      <c r="F18867" t="s">
        <v>19</v>
      </c>
      <c r="G18867">
        <v>2015</v>
      </c>
      <c r="H18867">
        <v>0.248</v>
      </c>
      <c r="I18867">
        <v>8.3000000000000004E-2</v>
      </c>
    </row>
    <row r="18868" spans="1:9" x14ac:dyDescent="0.35">
      <c r="A18868" t="s">
        <v>409</v>
      </c>
      <c r="B18868" t="s">
        <v>418</v>
      </c>
      <c r="C18868" t="s">
        <v>419</v>
      </c>
      <c r="D18868" t="s">
        <v>483</v>
      </c>
      <c r="E18868" t="s">
        <v>18</v>
      </c>
      <c r="F18868" t="s">
        <v>19</v>
      </c>
      <c r="G18868">
        <v>2016</v>
      </c>
      <c r="H18868">
        <v>0.248</v>
      </c>
      <c r="I18868">
        <v>8.3000000000000004E-2</v>
      </c>
    </row>
    <row r="18869" spans="1:9" x14ac:dyDescent="0.35">
      <c r="A18869" t="s">
        <v>409</v>
      </c>
      <c r="B18869" t="s">
        <v>418</v>
      </c>
      <c r="C18869" t="s">
        <v>419</v>
      </c>
      <c r="D18869" t="s">
        <v>483</v>
      </c>
      <c r="E18869" t="s">
        <v>18</v>
      </c>
      <c r="F18869" t="s">
        <v>19</v>
      </c>
      <c r="G18869">
        <v>2017</v>
      </c>
      <c r="H18869">
        <v>0.248</v>
      </c>
      <c r="I18869">
        <v>8.3000000000000004E-2</v>
      </c>
    </row>
    <row r="18870" spans="1:9" x14ac:dyDescent="0.35">
      <c r="A18870" t="s">
        <v>409</v>
      </c>
      <c r="B18870" t="s">
        <v>418</v>
      </c>
      <c r="C18870" t="s">
        <v>419</v>
      </c>
      <c r="D18870" t="s">
        <v>483</v>
      </c>
      <c r="E18870" t="s">
        <v>18</v>
      </c>
      <c r="F18870" t="s">
        <v>19</v>
      </c>
      <c r="G18870">
        <v>2018</v>
      </c>
      <c r="H18870">
        <v>0.248</v>
      </c>
    </row>
    <row r="18871" spans="1:9" x14ac:dyDescent="0.35">
      <c r="A18871" t="s">
        <v>409</v>
      </c>
      <c r="B18871" t="s">
        <v>418</v>
      </c>
      <c r="C18871" t="s">
        <v>419</v>
      </c>
      <c r="D18871" t="s">
        <v>483</v>
      </c>
      <c r="E18871" t="s">
        <v>18</v>
      </c>
      <c r="F18871" t="s">
        <v>19</v>
      </c>
      <c r="G18871">
        <v>2019</v>
      </c>
      <c r="H18871">
        <v>0.248</v>
      </c>
    </row>
    <row r="18872" spans="1:9" x14ac:dyDescent="0.35">
      <c r="A18872" t="s">
        <v>409</v>
      </c>
      <c r="B18872" t="s">
        <v>420</v>
      </c>
      <c r="C18872" t="s">
        <v>421</v>
      </c>
      <c r="D18872" t="s">
        <v>482</v>
      </c>
      <c r="E18872" t="s">
        <v>12</v>
      </c>
      <c r="F18872" t="s">
        <v>12</v>
      </c>
      <c r="G18872">
        <v>2000</v>
      </c>
      <c r="H18872">
        <v>552.79999999999995</v>
      </c>
      <c r="I18872">
        <v>1893.6579999999999</v>
      </c>
    </row>
    <row r="18873" spans="1:9" x14ac:dyDescent="0.35">
      <c r="A18873" t="s">
        <v>409</v>
      </c>
      <c r="B18873" t="s">
        <v>420</v>
      </c>
      <c r="C18873" t="s">
        <v>421</v>
      </c>
      <c r="D18873" t="s">
        <v>482</v>
      </c>
      <c r="E18873" t="s">
        <v>12</v>
      </c>
      <c r="F18873" t="s">
        <v>12</v>
      </c>
      <c r="G18873">
        <v>2001</v>
      </c>
      <c r="H18873">
        <v>552.79999999999995</v>
      </c>
      <c r="I18873">
        <v>1889.6579999999999</v>
      </c>
    </row>
    <row r="18874" spans="1:9" x14ac:dyDescent="0.35">
      <c r="A18874" t="s">
        <v>409</v>
      </c>
      <c r="B18874" t="s">
        <v>420</v>
      </c>
      <c r="C18874" t="s">
        <v>421</v>
      </c>
      <c r="D18874" t="s">
        <v>482</v>
      </c>
      <c r="E18874" t="s">
        <v>12</v>
      </c>
      <c r="F18874" t="s">
        <v>12</v>
      </c>
      <c r="G18874">
        <v>2002</v>
      </c>
      <c r="H18874">
        <v>552.79999999999995</v>
      </c>
      <c r="I18874">
        <v>1755.6579999999999</v>
      </c>
    </row>
    <row r="18875" spans="1:9" x14ac:dyDescent="0.35">
      <c r="A18875" t="s">
        <v>409</v>
      </c>
      <c r="B18875" t="s">
        <v>420</v>
      </c>
      <c r="C18875" t="s">
        <v>421</v>
      </c>
      <c r="D18875" t="s">
        <v>482</v>
      </c>
      <c r="E18875" t="s">
        <v>12</v>
      </c>
      <c r="F18875" t="s">
        <v>12</v>
      </c>
      <c r="G18875">
        <v>2003</v>
      </c>
      <c r="H18875">
        <v>552.79999999999995</v>
      </c>
      <c r="I18875">
        <v>1607.6579999999999</v>
      </c>
    </row>
    <row r="18876" spans="1:9" x14ac:dyDescent="0.35">
      <c r="A18876" t="s">
        <v>409</v>
      </c>
      <c r="B18876" t="s">
        <v>420</v>
      </c>
      <c r="C18876" t="s">
        <v>421</v>
      </c>
      <c r="D18876" t="s">
        <v>482</v>
      </c>
      <c r="E18876" t="s">
        <v>12</v>
      </c>
      <c r="F18876" t="s">
        <v>12</v>
      </c>
      <c r="G18876">
        <v>2004</v>
      </c>
      <c r="H18876">
        <v>552.79999999999995</v>
      </c>
      <c r="I18876">
        <v>1734.6579999999999</v>
      </c>
    </row>
    <row r="18877" spans="1:9" x14ac:dyDescent="0.35">
      <c r="A18877" t="s">
        <v>409</v>
      </c>
      <c r="B18877" t="s">
        <v>420</v>
      </c>
      <c r="C18877" t="s">
        <v>421</v>
      </c>
      <c r="D18877" t="s">
        <v>482</v>
      </c>
      <c r="E18877" t="s">
        <v>12</v>
      </c>
      <c r="F18877" t="s">
        <v>12</v>
      </c>
      <c r="G18877">
        <v>2005</v>
      </c>
      <c r="H18877">
        <v>552.79999999999995</v>
      </c>
      <c r="I18877">
        <v>1796.6579999999999</v>
      </c>
    </row>
    <row r="18878" spans="1:9" x14ac:dyDescent="0.35">
      <c r="A18878" t="s">
        <v>409</v>
      </c>
      <c r="B18878" t="s">
        <v>420</v>
      </c>
      <c r="C18878" t="s">
        <v>421</v>
      </c>
      <c r="D18878" t="s">
        <v>482</v>
      </c>
      <c r="E18878" t="s">
        <v>12</v>
      </c>
      <c r="F18878" t="s">
        <v>12</v>
      </c>
      <c r="G18878">
        <v>2006</v>
      </c>
      <c r="H18878">
        <v>552.79999999999995</v>
      </c>
      <c r="I18878">
        <v>1821.6579999999999</v>
      </c>
    </row>
    <row r="18879" spans="1:9" x14ac:dyDescent="0.35">
      <c r="A18879" t="s">
        <v>409</v>
      </c>
      <c r="B18879" t="s">
        <v>420</v>
      </c>
      <c r="C18879" t="s">
        <v>421</v>
      </c>
      <c r="D18879" t="s">
        <v>482</v>
      </c>
      <c r="E18879" t="s">
        <v>12</v>
      </c>
      <c r="F18879" t="s">
        <v>12</v>
      </c>
      <c r="G18879">
        <v>2007</v>
      </c>
      <c r="H18879">
        <v>552.79999999999995</v>
      </c>
      <c r="I18879">
        <v>1787.6579999999999</v>
      </c>
    </row>
    <row r="18880" spans="1:9" x14ac:dyDescent="0.35">
      <c r="A18880" t="s">
        <v>409</v>
      </c>
      <c r="B18880" t="s">
        <v>420</v>
      </c>
      <c r="C18880" t="s">
        <v>421</v>
      </c>
      <c r="D18880" t="s">
        <v>482</v>
      </c>
      <c r="E18880" t="s">
        <v>12</v>
      </c>
      <c r="F18880" t="s">
        <v>12</v>
      </c>
      <c r="G18880">
        <v>2008</v>
      </c>
      <c r="H18880">
        <v>552.79999999999995</v>
      </c>
      <c r="I18880">
        <v>1786.6579999999999</v>
      </c>
    </row>
    <row r="18881" spans="1:9" x14ac:dyDescent="0.35">
      <c r="A18881" t="s">
        <v>409</v>
      </c>
      <c r="B18881" t="s">
        <v>420</v>
      </c>
      <c r="C18881" t="s">
        <v>421</v>
      </c>
      <c r="D18881" t="s">
        <v>482</v>
      </c>
      <c r="E18881" t="s">
        <v>12</v>
      </c>
      <c r="F18881" t="s">
        <v>12</v>
      </c>
      <c r="G18881">
        <v>2009</v>
      </c>
      <c r="H18881">
        <v>552.79999999999995</v>
      </c>
      <c r="I18881">
        <v>1777.6579999999999</v>
      </c>
    </row>
    <row r="18882" spans="1:9" x14ac:dyDescent="0.35">
      <c r="A18882" t="s">
        <v>409</v>
      </c>
      <c r="B18882" t="s">
        <v>420</v>
      </c>
      <c r="C18882" t="s">
        <v>421</v>
      </c>
      <c r="D18882" t="s">
        <v>482</v>
      </c>
      <c r="E18882" t="s">
        <v>12</v>
      </c>
      <c r="F18882" t="s">
        <v>12</v>
      </c>
      <c r="G18882">
        <v>2010</v>
      </c>
      <c r="H18882">
        <v>552.79999999999995</v>
      </c>
      <c r="I18882">
        <v>1791.6579999999999</v>
      </c>
    </row>
    <row r="18883" spans="1:9" x14ac:dyDescent="0.35">
      <c r="A18883" t="s">
        <v>409</v>
      </c>
      <c r="B18883" t="s">
        <v>420</v>
      </c>
      <c r="C18883" t="s">
        <v>421</v>
      </c>
      <c r="D18883" t="s">
        <v>482</v>
      </c>
      <c r="E18883" t="s">
        <v>12</v>
      </c>
      <c r="F18883" t="s">
        <v>12</v>
      </c>
      <c r="G18883">
        <v>2011</v>
      </c>
      <c r="H18883">
        <v>552.79999999999995</v>
      </c>
      <c r="I18883">
        <v>1769.6579999999999</v>
      </c>
    </row>
    <row r="18884" spans="1:9" x14ac:dyDescent="0.35">
      <c r="A18884" t="s">
        <v>409</v>
      </c>
      <c r="B18884" t="s">
        <v>420</v>
      </c>
      <c r="C18884" t="s">
        <v>421</v>
      </c>
      <c r="D18884" t="s">
        <v>482</v>
      </c>
      <c r="E18884" t="s">
        <v>12</v>
      </c>
      <c r="F18884" t="s">
        <v>12</v>
      </c>
      <c r="G18884">
        <v>2012</v>
      </c>
      <c r="H18884">
        <v>552.79999999999995</v>
      </c>
      <c r="I18884">
        <v>1716.133</v>
      </c>
    </row>
    <row r="18885" spans="1:9" x14ac:dyDescent="0.35">
      <c r="A18885" t="s">
        <v>409</v>
      </c>
      <c r="B18885" t="s">
        <v>420</v>
      </c>
      <c r="C18885" t="s">
        <v>421</v>
      </c>
      <c r="D18885" t="s">
        <v>482</v>
      </c>
      <c r="E18885" t="s">
        <v>12</v>
      </c>
      <c r="F18885" t="s">
        <v>12</v>
      </c>
      <c r="G18885">
        <v>2013</v>
      </c>
      <c r="H18885">
        <v>527.79999999999995</v>
      </c>
      <c r="I18885">
        <v>1719.068</v>
      </c>
    </row>
    <row r="18886" spans="1:9" x14ac:dyDescent="0.35">
      <c r="A18886" t="s">
        <v>409</v>
      </c>
      <c r="B18886" t="s">
        <v>420</v>
      </c>
      <c r="C18886" t="s">
        <v>421</v>
      </c>
      <c r="D18886" t="s">
        <v>482</v>
      </c>
      <c r="E18886" t="s">
        <v>12</v>
      </c>
      <c r="F18886" t="s">
        <v>12</v>
      </c>
      <c r="G18886">
        <v>2014</v>
      </c>
      <c r="H18886">
        <v>527.79999999999995</v>
      </c>
      <c r="I18886">
        <v>1685.981</v>
      </c>
    </row>
    <row r="18887" spans="1:9" x14ac:dyDescent="0.35">
      <c r="A18887" t="s">
        <v>409</v>
      </c>
      <c r="B18887" t="s">
        <v>420</v>
      </c>
      <c r="C18887" t="s">
        <v>421</v>
      </c>
      <c r="D18887" t="s">
        <v>482</v>
      </c>
      <c r="E18887" t="s">
        <v>12</v>
      </c>
      <c r="F18887" t="s">
        <v>12</v>
      </c>
      <c r="G18887">
        <v>2015</v>
      </c>
      <c r="H18887">
        <v>489.2</v>
      </c>
      <c r="I18887">
        <v>1682.4870000000001</v>
      </c>
    </row>
    <row r="18888" spans="1:9" x14ac:dyDescent="0.35">
      <c r="A18888" t="s">
        <v>409</v>
      </c>
      <c r="B18888" t="s">
        <v>420</v>
      </c>
      <c r="C18888" t="s">
        <v>421</v>
      </c>
      <c r="D18888" t="s">
        <v>482</v>
      </c>
      <c r="E18888" t="s">
        <v>12</v>
      </c>
      <c r="F18888" t="s">
        <v>12</v>
      </c>
      <c r="G18888">
        <v>2016</v>
      </c>
      <c r="H18888">
        <v>436</v>
      </c>
      <c r="I18888">
        <v>1669.4059999999999</v>
      </c>
    </row>
    <row r="18889" spans="1:9" x14ac:dyDescent="0.35">
      <c r="A18889" t="s">
        <v>409</v>
      </c>
      <c r="B18889" t="s">
        <v>420</v>
      </c>
      <c r="C18889" t="s">
        <v>421</v>
      </c>
      <c r="D18889" t="s">
        <v>482</v>
      </c>
      <c r="E18889" t="s">
        <v>12</v>
      </c>
      <c r="F18889" t="s">
        <v>12</v>
      </c>
      <c r="G18889">
        <v>2017</v>
      </c>
      <c r="H18889">
        <v>490</v>
      </c>
      <c r="I18889">
        <v>1716.1669999999999</v>
      </c>
    </row>
    <row r="18890" spans="1:9" x14ac:dyDescent="0.35">
      <c r="A18890" t="s">
        <v>409</v>
      </c>
      <c r="B18890" t="s">
        <v>420</v>
      </c>
      <c r="C18890" t="s">
        <v>421</v>
      </c>
      <c r="D18890" t="s">
        <v>482</v>
      </c>
      <c r="E18890" t="s">
        <v>12</v>
      </c>
      <c r="F18890" t="s">
        <v>12</v>
      </c>
      <c r="G18890">
        <v>2018</v>
      </c>
      <c r="H18890">
        <v>490</v>
      </c>
    </row>
    <row r="18891" spans="1:9" x14ac:dyDescent="0.35">
      <c r="A18891" t="s">
        <v>409</v>
      </c>
      <c r="B18891" t="s">
        <v>420</v>
      </c>
      <c r="C18891" t="s">
        <v>421</v>
      </c>
      <c r="D18891" t="s">
        <v>482</v>
      </c>
      <c r="E18891" t="s">
        <v>12</v>
      </c>
      <c r="F18891" t="s">
        <v>12</v>
      </c>
      <c r="G18891">
        <v>2019</v>
      </c>
      <c r="H18891">
        <v>490</v>
      </c>
    </row>
    <row r="18892" spans="1:9" x14ac:dyDescent="0.35">
      <c r="A18892" t="s">
        <v>409</v>
      </c>
      <c r="B18892" t="s">
        <v>420</v>
      </c>
      <c r="C18892" t="s">
        <v>421</v>
      </c>
      <c r="D18892" t="s">
        <v>483</v>
      </c>
      <c r="E18892" t="s">
        <v>15</v>
      </c>
      <c r="F18892" t="s">
        <v>26</v>
      </c>
      <c r="G18892">
        <v>2009</v>
      </c>
      <c r="H18892">
        <v>4.4999999999999998E-2</v>
      </c>
      <c r="I18892">
        <v>8.2000000000000003E-2</v>
      </c>
    </row>
    <row r="18893" spans="1:9" x14ac:dyDescent="0.35">
      <c r="A18893" t="s">
        <v>409</v>
      </c>
      <c r="B18893" t="s">
        <v>420</v>
      </c>
      <c r="C18893" t="s">
        <v>421</v>
      </c>
      <c r="D18893" t="s">
        <v>483</v>
      </c>
      <c r="E18893" t="s">
        <v>15</v>
      </c>
      <c r="F18893" t="s">
        <v>26</v>
      </c>
      <c r="G18893">
        <v>2010</v>
      </c>
      <c r="H18893">
        <v>0.09</v>
      </c>
      <c r="I18893">
        <v>0.16400000000000001</v>
      </c>
    </row>
    <row r="18894" spans="1:9" x14ac:dyDescent="0.35">
      <c r="A18894" t="s">
        <v>409</v>
      </c>
      <c r="B18894" t="s">
        <v>420</v>
      </c>
      <c r="C18894" t="s">
        <v>421</v>
      </c>
      <c r="D18894" t="s">
        <v>483</v>
      </c>
      <c r="E18894" t="s">
        <v>15</v>
      </c>
      <c r="F18894" t="s">
        <v>26</v>
      </c>
      <c r="G18894">
        <v>2011</v>
      </c>
      <c r="H18894">
        <v>0.13500000000000001</v>
      </c>
      <c r="I18894">
        <v>0.245</v>
      </c>
    </row>
    <row r="18895" spans="1:9" x14ac:dyDescent="0.35">
      <c r="A18895" t="s">
        <v>409</v>
      </c>
      <c r="B18895" t="s">
        <v>420</v>
      </c>
      <c r="C18895" t="s">
        <v>421</v>
      </c>
      <c r="D18895" t="s">
        <v>483</v>
      </c>
      <c r="E18895" t="s">
        <v>15</v>
      </c>
      <c r="F18895" t="s">
        <v>26</v>
      </c>
      <c r="G18895">
        <v>2012</v>
      </c>
      <c r="H18895">
        <v>0.315</v>
      </c>
      <c r="I18895">
        <v>0.57299999999999995</v>
      </c>
    </row>
    <row r="18896" spans="1:9" x14ac:dyDescent="0.35">
      <c r="A18896" t="s">
        <v>409</v>
      </c>
      <c r="B18896" t="s">
        <v>420</v>
      </c>
      <c r="C18896" t="s">
        <v>421</v>
      </c>
      <c r="D18896" t="s">
        <v>483</v>
      </c>
      <c r="E18896" t="s">
        <v>15</v>
      </c>
      <c r="F18896" t="s">
        <v>26</v>
      </c>
      <c r="G18896">
        <v>2013</v>
      </c>
      <c r="H18896">
        <v>0.81</v>
      </c>
      <c r="I18896">
        <v>1.4730000000000001</v>
      </c>
    </row>
    <row r="18897" spans="1:9" x14ac:dyDescent="0.35">
      <c r="A18897" t="s">
        <v>409</v>
      </c>
      <c r="B18897" t="s">
        <v>420</v>
      </c>
      <c r="C18897" t="s">
        <v>421</v>
      </c>
      <c r="D18897" t="s">
        <v>483</v>
      </c>
      <c r="E18897" t="s">
        <v>15</v>
      </c>
      <c r="F18897" t="s">
        <v>26</v>
      </c>
      <c r="G18897">
        <v>2014</v>
      </c>
      <c r="H18897">
        <v>1.44</v>
      </c>
      <c r="I18897">
        <v>2.6179999999999999</v>
      </c>
    </row>
    <row r="18898" spans="1:9" x14ac:dyDescent="0.35">
      <c r="A18898" t="s">
        <v>409</v>
      </c>
      <c r="B18898" t="s">
        <v>420</v>
      </c>
      <c r="C18898" t="s">
        <v>421</v>
      </c>
      <c r="D18898" t="s">
        <v>483</v>
      </c>
      <c r="E18898" t="s">
        <v>15</v>
      </c>
      <c r="F18898" t="s">
        <v>26</v>
      </c>
      <c r="G18898">
        <v>2015</v>
      </c>
      <c r="H18898">
        <v>31.95</v>
      </c>
      <c r="I18898">
        <v>30.88</v>
      </c>
    </row>
    <row r="18899" spans="1:9" x14ac:dyDescent="0.35">
      <c r="A18899" t="s">
        <v>409</v>
      </c>
      <c r="B18899" t="s">
        <v>420</v>
      </c>
      <c r="C18899" t="s">
        <v>421</v>
      </c>
      <c r="D18899" t="s">
        <v>483</v>
      </c>
      <c r="E18899" t="s">
        <v>15</v>
      </c>
      <c r="F18899" t="s">
        <v>26</v>
      </c>
      <c r="G18899">
        <v>2016</v>
      </c>
      <c r="H18899">
        <v>34.65</v>
      </c>
      <c r="I18899">
        <v>66.343000000000004</v>
      </c>
    </row>
    <row r="18900" spans="1:9" x14ac:dyDescent="0.35">
      <c r="A18900" t="s">
        <v>409</v>
      </c>
      <c r="B18900" t="s">
        <v>420</v>
      </c>
      <c r="C18900" t="s">
        <v>421</v>
      </c>
      <c r="D18900" t="s">
        <v>483</v>
      </c>
      <c r="E18900" t="s">
        <v>15</v>
      </c>
      <c r="F18900" t="s">
        <v>26</v>
      </c>
      <c r="G18900">
        <v>2017</v>
      </c>
      <c r="H18900">
        <v>34.65</v>
      </c>
      <c r="I18900">
        <v>59.631999999999998</v>
      </c>
    </row>
    <row r="18901" spans="1:9" x14ac:dyDescent="0.35">
      <c r="A18901" t="s">
        <v>409</v>
      </c>
      <c r="B18901" t="s">
        <v>420</v>
      </c>
      <c r="C18901" t="s">
        <v>421</v>
      </c>
      <c r="D18901" t="s">
        <v>483</v>
      </c>
      <c r="E18901" t="s">
        <v>15</v>
      </c>
      <c r="F18901" t="s">
        <v>26</v>
      </c>
      <c r="G18901">
        <v>2018</v>
      </c>
      <c r="H18901">
        <v>34.78</v>
      </c>
    </row>
    <row r="18902" spans="1:9" x14ac:dyDescent="0.35">
      <c r="A18902" t="s">
        <v>409</v>
      </c>
      <c r="B18902" t="s">
        <v>420</v>
      </c>
      <c r="C18902" t="s">
        <v>421</v>
      </c>
      <c r="D18902" t="s">
        <v>483</v>
      </c>
      <c r="E18902" t="s">
        <v>15</v>
      </c>
      <c r="F18902" t="s">
        <v>26</v>
      </c>
      <c r="G18902">
        <v>2019</v>
      </c>
      <c r="H18902">
        <v>34.78</v>
      </c>
    </row>
    <row r="18903" spans="1:9" x14ac:dyDescent="0.35">
      <c r="A18903" t="s">
        <v>409</v>
      </c>
      <c r="B18903" t="s">
        <v>420</v>
      </c>
      <c r="C18903" t="s">
        <v>421</v>
      </c>
      <c r="D18903" t="s">
        <v>483</v>
      </c>
      <c r="E18903" t="s">
        <v>18</v>
      </c>
      <c r="F18903" t="s">
        <v>19</v>
      </c>
      <c r="G18903">
        <v>2016</v>
      </c>
      <c r="H18903">
        <v>0.27500000000000002</v>
      </c>
      <c r="I18903">
        <v>0.41699999999999998</v>
      </c>
    </row>
    <row r="18904" spans="1:9" x14ac:dyDescent="0.35">
      <c r="A18904" t="s">
        <v>409</v>
      </c>
      <c r="B18904" t="s">
        <v>420</v>
      </c>
      <c r="C18904" t="s">
        <v>421</v>
      </c>
      <c r="D18904" t="s">
        <v>483</v>
      </c>
      <c r="E18904" t="s">
        <v>18</v>
      </c>
      <c r="F18904" t="s">
        <v>19</v>
      </c>
      <c r="G18904">
        <v>2017</v>
      </c>
      <c r="H18904">
        <v>0.27500000000000002</v>
      </c>
      <c r="I18904">
        <v>0.5</v>
      </c>
    </row>
    <row r="18905" spans="1:9" x14ac:dyDescent="0.35">
      <c r="A18905" t="s">
        <v>409</v>
      </c>
      <c r="B18905" t="s">
        <v>420</v>
      </c>
      <c r="C18905" t="s">
        <v>421</v>
      </c>
      <c r="D18905" t="s">
        <v>483</v>
      </c>
      <c r="E18905" t="s">
        <v>18</v>
      </c>
      <c r="F18905" t="s">
        <v>19</v>
      </c>
      <c r="G18905">
        <v>2018</v>
      </c>
      <c r="H18905">
        <v>0.27500000000000002</v>
      </c>
    </row>
    <row r="18906" spans="1:9" x14ac:dyDescent="0.35">
      <c r="A18906" t="s">
        <v>409</v>
      </c>
      <c r="B18906" t="s">
        <v>420</v>
      </c>
      <c r="C18906" t="s">
        <v>421</v>
      </c>
      <c r="D18906" t="s">
        <v>483</v>
      </c>
      <c r="E18906" t="s">
        <v>18</v>
      </c>
      <c r="F18906" t="s">
        <v>19</v>
      </c>
      <c r="G18906">
        <v>2019</v>
      </c>
      <c r="H18906">
        <v>0.27500000000000002</v>
      </c>
    </row>
    <row r="18907" spans="1:9" x14ac:dyDescent="0.35">
      <c r="A18907" t="s">
        <v>409</v>
      </c>
      <c r="B18907" t="s">
        <v>422</v>
      </c>
      <c r="C18907" t="s">
        <v>423</v>
      </c>
      <c r="D18907" t="s">
        <v>482</v>
      </c>
      <c r="E18907" t="s">
        <v>12</v>
      </c>
      <c r="F18907" t="s">
        <v>12</v>
      </c>
      <c r="G18907">
        <v>2000</v>
      </c>
      <c r="H18907">
        <v>4.0999999999999996</v>
      </c>
      <c r="I18907">
        <v>14.481999999999999</v>
      </c>
    </row>
    <row r="18908" spans="1:9" x14ac:dyDescent="0.35">
      <c r="A18908" t="s">
        <v>409</v>
      </c>
      <c r="B18908" t="s">
        <v>422</v>
      </c>
      <c r="C18908" t="s">
        <v>423</v>
      </c>
      <c r="D18908" t="s">
        <v>482</v>
      </c>
      <c r="E18908" t="s">
        <v>12</v>
      </c>
      <c r="F18908" t="s">
        <v>12</v>
      </c>
      <c r="G18908">
        <v>2001</v>
      </c>
      <c r="H18908">
        <v>4.0999999999999996</v>
      </c>
      <c r="I18908">
        <v>15.134</v>
      </c>
    </row>
    <row r="18909" spans="1:9" x14ac:dyDescent="0.35">
      <c r="A18909" t="s">
        <v>409</v>
      </c>
      <c r="B18909" t="s">
        <v>422</v>
      </c>
      <c r="C18909" t="s">
        <v>423</v>
      </c>
      <c r="D18909" t="s">
        <v>482</v>
      </c>
      <c r="E18909" t="s">
        <v>12</v>
      </c>
      <c r="F18909" t="s">
        <v>12</v>
      </c>
      <c r="G18909">
        <v>2002</v>
      </c>
      <c r="H18909">
        <v>5.15</v>
      </c>
      <c r="I18909">
        <v>13.978999999999999</v>
      </c>
    </row>
    <row r="18910" spans="1:9" x14ac:dyDescent="0.35">
      <c r="A18910" t="s">
        <v>409</v>
      </c>
      <c r="B18910" t="s">
        <v>422</v>
      </c>
      <c r="C18910" t="s">
        <v>423</v>
      </c>
      <c r="D18910" t="s">
        <v>482</v>
      </c>
      <c r="E18910" t="s">
        <v>12</v>
      </c>
      <c r="F18910" t="s">
        <v>12</v>
      </c>
      <c r="G18910">
        <v>2003</v>
      </c>
      <c r="H18910">
        <v>5.15</v>
      </c>
      <c r="I18910">
        <v>15.9</v>
      </c>
    </row>
    <row r="18911" spans="1:9" x14ac:dyDescent="0.35">
      <c r="A18911" t="s">
        <v>409</v>
      </c>
      <c r="B18911" t="s">
        <v>422</v>
      </c>
      <c r="C18911" t="s">
        <v>423</v>
      </c>
      <c r="D18911" t="s">
        <v>482</v>
      </c>
      <c r="E18911" t="s">
        <v>12</v>
      </c>
      <c r="F18911" t="s">
        <v>12</v>
      </c>
      <c r="G18911">
        <v>2004</v>
      </c>
      <c r="H18911">
        <v>6.4</v>
      </c>
      <c r="I18911">
        <v>19</v>
      </c>
    </row>
    <row r="18912" spans="1:9" x14ac:dyDescent="0.35">
      <c r="A18912" t="s">
        <v>409</v>
      </c>
      <c r="B18912" t="s">
        <v>422</v>
      </c>
      <c r="C18912" t="s">
        <v>423</v>
      </c>
      <c r="D18912" t="s">
        <v>482</v>
      </c>
      <c r="E18912" t="s">
        <v>12</v>
      </c>
      <c r="F18912" t="s">
        <v>12</v>
      </c>
      <c r="G18912">
        <v>2005</v>
      </c>
      <c r="H18912">
        <v>4.6500000000000004</v>
      </c>
      <c r="I18912">
        <v>22.879000000000001</v>
      </c>
    </row>
    <row r="18913" spans="1:9" x14ac:dyDescent="0.35">
      <c r="A18913" t="s">
        <v>409</v>
      </c>
      <c r="B18913" t="s">
        <v>422</v>
      </c>
      <c r="C18913" t="s">
        <v>423</v>
      </c>
      <c r="D18913" t="s">
        <v>482</v>
      </c>
      <c r="E18913" t="s">
        <v>12</v>
      </c>
      <c r="F18913" t="s">
        <v>12</v>
      </c>
      <c r="G18913">
        <v>2006</v>
      </c>
      <c r="H18913">
        <v>6.05</v>
      </c>
      <c r="I18913">
        <v>24.082999999999998</v>
      </c>
    </row>
    <row r="18914" spans="1:9" x14ac:dyDescent="0.35">
      <c r="A18914" t="s">
        <v>409</v>
      </c>
      <c r="B18914" t="s">
        <v>422</v>
      </c>
      <c r="C18914" t="s">
        <v>423</v>
      </c>
      <c r="D18914" t="s">
        <v>482</v>
      </c>
      <c r="E18914" t="s">
        <v>12</v>
      </c>
      <c r="F18914" t="s">
        <v>12</v>
      </c>
      <c r="G18914">
        <v>2007</v>
      </c>
      <c r="H18914">
        <v>5.96</v>
      </c>
      <c r="I18914">
        <v>24.326000000000001</v>
      </c>
    </row>
    <row r="18915" spans="1:9" x14ac:dyDescent="0.35">
      <c r="A18915" t="s">
        <v>409</v>
      </c>
      <c r="B18915" t="s">
        <v>422</v>
      </c>
      <c r="C18915" t="s">
        <v>423</v>
      </c>
      <c r="D18915" t="s">
        <v>482</v>
      </c>
      <c r="E18915" t="s">
        <v>12</v>
      </c>
      <c r="F18915" t="s">
        <v>12</v>
      </c>
      <c r="G18915">
        <v>2008</v>
      </c>
      <c r="H18915">
        <v>5.96</v>
      </c>
      <c r="I18915">
        <v>23.181999999999999</v>
      </c>
    </row>
    <row r="18916" spans="1:9" x14ac:dyDescent="0.35">
      <c r="A18916" t="s">
        <v>409</v>
      </c>
      <c r="B18916" t="s">
        <v>422</v>
      </c>
      <c r="C18916" t="s">
        <v>423</v>
      </c>
      <c r="D18916" t="s">
        <v>482</v>
      </c>
      <c r="E18916" t="s">
        <v>12</v>
      </c>
      <c r="F18916" t="s">
        <v>12</v>
      </c>
      <c r="G18916">
        <v>2009</v>
      </c>
      <c r="H18916">
        <v>5.96</v>
      </c>
      <c r="I18916">
        <v>23.004999999999999</v>
      </c>
    </row>
    <row r="18917" spans="1:9" x14ac:dyDescent="0.35">
      <c r="A18917" t="s">
        <v>409</v>
      </c>
      <c r="B18917" t="s">
        <v>422</v>
      </c>
      <c r="C18917" t="s">
        <v>423</v>
      </c>
      <c r="D18917" t="s">
        <v>482</v>
      </c>
      <c r="E18917" t="s">
        <v>12</v>
      </c>
      <c r="F18917" t="s">
        <v>12</v>
      </c>
      <c r="G18917">
        <v>2010</v>
      </c>
      <c r="H18917">
        <v>5.96</v>
      </c>
      <c r="I18917">
        <v>21.640999999999998</v>
      </c>
    </row>
    <row r="18918" spans="1:9" x14ac:dyDescent="0.35">
      <c r="A18918" t="s">
        <v>409</v>
      </c>
      <c r="B18918" t="s">
        <v>422</v>
      </c>
      <c r="C18918" t="s">
        <v>423</v>
      </c>
      <c r="D18918" t="s">
        <v>482</v>
      </c>
      <c r="E18918" t="s">
        <v>12</v>
      </c>
      <c r="F18918" t="s">
        <v>12</v>
      </c>
      <c r="G18918">
        <v>2011</v>
      </c>
      <c r="H18918">
        <v>6.14</v>
      </c>
      <c r="I18918">
        <v>21.826000000000001</v>
      </c>
    </row>
    <row r="18919" spans="1:9" x14ac:dyDescent="0.35">
      <c r="A18919" t="s">
        <v>409</v>
      </c>
      <c r="B18919" t="s">
        <v>422</v>
      </c>
      <c r="C18919" t="s">
        <v>423</v>
      </c>
      <c r="D18919" t="s">
        <v>482</v>
      </c>
      <c r="E18919" t="s">
        <v>12</v>
      </c>
      <c r="F18919" t="s">
        <v>12</v>
      </c>
      <c r="G18919">
        <v>2012</v>
      </c>
      <c r="H18919">
        <v>6.14</v>
      </c>
      <c r="I18919">
        <v>22.556000000000001</v>
      </c>
    </row>
    <row r="18920" spans="1:9" x14ac:dyDescent="0.35">
      <c r="A18920" t="s">
        <v>409</v>
      </c>
      <c r="B18920" t="s">
        <v>422</v>
      </c>
      <c r="C18920" t="s">
        <v>423</v>
      </c>
      <c r="D18920" t="s">
        <v>482</v>
      </c>
      <c r="E18920" t="s">
        <v>12</v>
      </c>
      <c r="F18920" t="s">
        <v>12</v>
      </c>
      <c r="G18920">
        <v>2013</v>
      </c>
      <c r="H18920">
        <v>6.54</v>
      </c>
      <c r="I18920">
        <v>23.213000000000001</v>
      </c>
    </row>
    <row r="18921" spans="1:9" x14ac:dyDescent="0.35">
      <c r="A18921" t="s">
        <v>409</v>
      </c>
      <c r="B18921" t="s">
        <v>422</v>
      </c>
      <c r="C18921" t="s">
        <v>423</v>
      </c>
      <c r="D18921" t="s">
        <v>482</v>
      </c>
      <c r="E18921" t="s">
        <v>12</v>
      </c>
      <c r="F18921" t="s">
        <v>12</v>
      </c>
      <c r="G18921">
        <v>2014</v>
      </c>
      <c r="H18921">
        <v>6.54</v>
      </c>
      <c r="I18921">
        <v>23.774000000000001</v>
      </c>
    </row>
    <row r="18922" spans="1:9" x14ac:dyDescent="0.35">
      <c r="A18922" t="s">
        <v>409</v>
      </c>
      <c r="B18922" t="s">
        <v>422</v>
      </c>
      <c r="C18922" t="s">
        <v>423</v>
      </c>
      <c r="D18922" t="s">
        <v>482</v>
      </c>
      <c r="E18922" t="s">
        <v>12</v>
      </c>
      <c r="F18922" t="s">
        <v>12</v>
      </c>
      <c r="G18922">
        <v>2015</v>
      </c>
      <c r="H18922">
        <v>6.54</v>
      </c>
      <c r="I18922">
        <v>23.774000000000001</v>
      </c>
    </row>
    <row r="18923" spans="1:9" x14ac:dyDescent="0.35">
      <c r="A18923" t="s">
        <v>409</v>
      </c>
      <c r="B18923" t="s">
        <v>422</v>
      </c>
      <c r="C18923" t="s">
        <v>423</v>
      </c>
      <c r="D18923" t="s">
        <v>482</v>
      </c>
      <c r="E18923" t="s">
        <v>12</v>
      </c>
      <c r="F18923" t="s">
        <v>12</v>
      </c>
      <c r="G18923">
        <v>2016</v>
      </c>
      <c r="H18923">
        <v>6.54</v>
      </c>
      <c r="I18923">
        <v>23.774000000000001</v>
      </c>
    </row>
    <row r="18924" spans="1:9" x14ac:dyDescent="0.35">
      <c r="A18924" t="s">
        <v>409</v>
      </c>
      <c r="B18924" t="s">
        <v>422</v>
      </c>
      <c r="C18924" t="s">
        <v>423</v>
      </c>
      <c r="D18924" t="s">
        <v>482</v>
      </c>
      <c r="E18924" t="s">
        <v>12</v>
      </c>
      <c r="F18924" t="s">
        <v>12</v>
      </c>
      <c r="G18924">
        <v>2017</v>
      </c>
      <c r="H18924">
        <v>6.54</v>
      </c>
      <c r="I18924">
        <v>23.774000000000001</v>
      </c>
    </row>
    <row r="18925" spans="1:9" x14ac:dyDescent="0.35">
      <c r="A18925" t="s">
        <v>409</v>
      </c>
      <c r="B18925" t="s">
        <v>422</v>
      </c>
      <c r="C18925" t="s">
        <v>423</v>
      </c>
      <c r="D18925" t="s">
        <v>482</v>
      </c>
      <c r="E18925" t="s">
        <v>12</v>
      </c>
      <c r="F18925" t="s">
        <v>12</v>
      </c>
      <c r="G18925">
        <v>2018</v>
      </c>
      <c r="H18925">
        <v>6.54</v>
      </c>
    </row>
    <row r="18926" spans="1:9" x14ac:dyDescent="0.35">
      <c r="A18926" t="s">
        <v>409</v>
      </c>
      <c r="B18926" t="s">
        <v>422</v>
      </c>
      <c r="C18926" t="s">
        <v>423</v>
      </c>
      <c r="D18926" t="s">
        <v>482</v>
      </c>
      <c r="E18926" t="s">
        <v>12</v>
      </c>
      <c r="F18926" t="s">
        <v>12</v>
      </c>
      <c r="G18926">
        <v>2019</v>
      </c>
      <c r="H18926">
        <v>6.54</v>
      </c>
    </row>
    <row r="18927" spans="1:9" x14ac:dyDescent="0.35">
      <c r="A18927" t="s">
        <v>409</v>
      </c>
      <c r="B18927" t="s">
        <v>422</v>
      </c>
      <c r="C18927" t="s">
        <v>423</v>
      </c>
      <c r="D18927" t="s">
        <v>483</v>
      </c>
      <c r="E18927" t="s">
        <v>15</v>
      </c>
      <c r="F18927" t="s">
        <v>17</v>
      </c>
      <c r="G18927">
        <v>2000</v>
      </c>
      <c r="H18927">
        <v>6.2E-2</v>
      </c>
      <c r="I18927">
        <v>0.105</v>
      </c>
    </row>
    <row r="18928" spans="1:9" x14ac:dyDescent="0.35">
      <c r="A18928" t="s">
        <v>409</v>
      </c>
      <c r="B18928" t="s">
        <v>422</v>
      </c>
      <c r="C18928" t="s">
        <v>423</v>
      </c>
      <c r="D18928" t="s">
        <v>483</v>
      </c>
      <c r="E18928" t="s">
        <v>15</v>
      </c>
      <c r="F18928" t="s">
        <v>17</v>
      </c>
      <c r="G18928">
        <v>2001</v>
      </c>
      <c r="H18928">
        <v>6.2E-2</v>
      </c>
      <c r="I18928">
        <v>0.105</v>
      </c>
    </row>
    <row r="18929" spans="1:9" x14ac:dyDescent="0.35">
      <c r="A18929" t="s">
        <v>409</v>
      </c>
      <c r="B18929" t="s">
        <v>422</v>
      </c>
      <c r="C18929" t="s">
        <v>423</v>
      </c>
      <c r="D18929" t="s">
        <v>483</v>
      </c>
      <c r="E18929" t="s">
        <v>15</v>
      </c>
      <c r="F18929" t="s">
        <v>17</v>
      </c>
      <c r="G18929">
        <v>2002</v>
      </c>
      <c r="H18929">
        <v>6.2E-2</v>
      </c>
      <c r="I18929">
        <v>0.105</v>
      </c>
    </row>
    <row r="18930" spans="1:9" x14ac:dyDescent="0.35">
      <c r="A18930" t="s">
        <v>409</v>
      </c>
      <c r="B18930" t="s">
        <v>422</v>
      </c>
      <c r="C18930" t="s">
        <v>423</v>
      </c>
      <c r="D18930" t="s">
        <v>483</v>
      </c>
      <c r="E18930" t="s">
        <v>15</v>
      </c>
      <c r="F18930" t="s">
        <v>17</v>
      </c>
      <c r="G18930">
        <v>2003</v>
      </c>
      <c r="H18930">
        <v>6.2E-2</v>
      </c>
      <c r="I18930">
        <v>0.105</v>
      </c>
    </row>
    <row r="18931" spans="1:9" x14ac:dyDescent="0.35">
      <c r="A18931" t="s">
        <v>409</v>
      </c>
      <c r="B18931" t="s">
        <v>422</v>
      </c>
      <c r="C18931" t="s">
        <v>423</v>
      </c>
      <c r="D18931" t="s">
        <v>483</v>
      </c>
      <c r="E18931" t="s">
        <v>15</v>
      </c>
      <c r="F18931" t="s">
        <v>17</v>
      </c>
      <c r="G18931">
        <v>2004</v>
      </c>
      <c r="H18931">
        <v>0.20300000000000001</v>
      </c>
      <c r="I18931">
        <v>0.34300000000000003</v>
      </c>
    </row>
    <row r="18932" spans="1:9" x14ac:dyDescent="0.35">
      <c r="A18932" t="s">
        <v>409</v>
      </c>
      <c r="B18932" t="s">
        <v>422</v>
      </c>
      <c r="C18932" t="s">
        <v>423</v>
      </c>
      <c r="D18932" t="s">
        <v>483</v>
      </c>
      <c r="E18932" t="s">
        <v>15</v>
      </c>
      <c r="F18932" t="s">
        <v>17</v>
      </c>
      <c r="G18932">
        <v>2005</v>
      </c>
      <c r="H18932">
        <v>0.23899999999999999</v>
      </c>
      <c r="I18932">
        <v>0.40400000000000003</v>
      </c>
    </row>
    <row r="18933" spans="1:9" x14ac:dyDescent="0.35">
      <c r="A18933" t="s">
        <v>409</v>
      </c>
      <c r="B18933" t="s">
        <v>422</v>
      </c>
      <c r="C18933" t="s">
        <v>423</v>
      </c>
      <c r="D18933" t="s">
        <v>483</v>
      </c>
      <c r="E18933" t="s">
        <v>15</v>
      </c>
      <c r="F18933" t="s">
        <v>17</v>
      </c>
      <c r="G18933">
        <v>2006</v>
      </c>
      <c r="H18933">
        <v>0.249</v>
      </c>
      <c r="I18933">
        <v>0.42099999999999999</v>
      </c>
    </row>
    <row r="18934" spans="1:9" x14ac:dyDescent="0.35">
      <c r="A18934" t="s">
        <v>409</v>
      </c>
      <c r="B18934" t="s">
        <v>422</v>
      </c>
      <c r="C18934" t="s">
        <v>423</v>
      </c>
      <c r="D18934" t="s">
        <v>483</v>
      </c>
      <c r="E18934" t="s">
        <v>15</v>
      </c>
      <c r="F18934" t="s">
        <v>17</v>
      </c>
      <c r="G18934">
        <v>2007</v>
      </c>
      <c r="H18934">
        <v>0.26200000000000001</v>
      </c>
      <c r="I18934">
        <v>0.443</v>
      </c>
    </row>
    <row r="18935" spans="1:9" x14ac:dyDescent="0.35">
      <c r="A18935" t="s">
        <v>409</v>
      </c>
      <c r="B18935" t="s">
        <v>422</v>
      </c>
      <c r="C18935" t="s">
        <v>423</v>
      </c>
      <c r="D18935" t="s">
        <v>483</v>
      </c>
      <c r="E18935" t="s">
        <v>15</v>
      </c>
      <c r="F18935" t="s">
        <v>17</v>
      </c>
      <c r="G18935">
        <v>2008</v>
      </c>
      <c r="H18935">
        <v>0.27100000000000002</v>
      </c>
      <c r="I18935">
        <v>0.45800000000000002</v>
      </c>
    </row>
    <row r="18936" spans="1:9" x14ac:dyDescent="0.35">
      <c r="A18936" t="s">
        <v>409</v>
      </c>
      <c r="B18936" t="s">
        <v>422</v>
      </c>
      <c r="C18936" t="s">
        <v>423</v>
      </c>
      <c r="D18936" t="s">
        <v>483</v>
      </c>
      <c r="E18936" t="s">
        <v>15</v>
      </c>
      <c r="F18936" t="s">
        <v>17</v>
      </c>
      <c r="G18936">
        <v>2009</v>
      </c>
      <c r="H18936">
        <v>0.26600000000000001</v>
      </c>
      <c r="I18936">
        <v>0.45</v>
      </c>
    </row>
    <row r="18937" spans="1:9" x14ac:dyDescent="0.35">
      <c r="A18937" t="s">
        <v>409</v>
      </c>
      <c r="B18937" t="s">
        <v>422</v>
      </c>
      <c r="C18937" t="s">
        <v>423</v>
      </c>
      <c r="D18937" t="s">
        <v>483</v>
      </c>
      <c r="E18937" t="s">
        <v>15</v>
      </c>
      <c r="F18937" t="s">
        <v>17</v>
      </c>
      <c r="G18937">
        <v>2010</v>
      </c>
      <c r="H18937">
        <v>0.39200000000000002</v>
      </c>
      <c r="I18937">
        <v>0.66200000000000003</v>
      </c>
    </row>
    <row r="18938" spans="1:9" x14ac:dyDescent="0.35">
      <c r="A18938" t="s">
        <v>409</v>
      </c>
      <c r="B18938" t="s">
        <v>422</v>
      </c>
      <c r="C18938" t="s">
        <v>423</v>
      </c>
      <c r="D18938" t="s">
        <v>483</v>
      </c>
      <c r="E18938" t="s">
        <v>15</v>
      </c>
      <c r="F18938" t="s">
        <v>17</v>
      </c>
      <c r="G18938">
        <v>2011</v>
      </c>
      <c r="H18938">
        <v>0.42599999999999999</v>
      </c>
      <c r="I18938">
        <v>0.72</v>
      </c>
    </row>
    <row r="18939" spans="1:9" x14ac:dyDescent="0.35">
      <c r="A18939" t="s">
        <v>409</v>
      </c>
      <c r="B18939" t="s">
        <v>422</v>
      </c>
      <c r="C18939" t="s">
        <v>423</v>
      </c>
      <c r="D18939" t="s">
        <v>483</v>
      </c>
      <c r="E18939" t="s">
        <v>15</v>
      </c>
      <c r="F18939" t="s">
        <v>17</v>
      </c>
      <c r="G18939">
        <v>2012</v>
      </c>
      <c r="H18939">
        <v>0.46600000000000003</v>
      </c>
      <c r="I18939">
        <v>0.78800000000000003</v>
      </c>
    </row>
    <row r="18940" spans="1:9" x14ac:dyDescent="0.35">
      <c r="A18940" t="s">
        <v>409</v>
      </c>
      <c r="B18940" t="s">
        <v>422</v>
      </c>
      <c r="C18940" t="s">
        <v>423</v>
      </c>
      <c r="D18940" t="s">
        <v>483</v>
      </c>
      <c r="E18940" t="s">
        <v>15</v>
      </c>
      <c r="F18940" t="s">
        <v>17</v>
      </c>
      <c r="G18940">
        <v>2013</v>
      </c>
      <c r="H18940">
        <v>0.502</v>
      </c>
      <c r="I18940">
        <v>0.84799999999999998</v>
      </c>
    </row>
    <row r="18941" spans="1:9" x14ac:dyDescent="0.35">
      <c r="A18941" t="s">
        <v>409</v>
      </c>
      <c r="B18941" t="s">
        <v>422</v>
      </c>
      <c r="C18941" t="s">
        <v>423</v>
      </c>
      <c r="D18941" t="s">
        <v>483</v>
      </c>
      <c r="E18941" t="s">
        <v>15</v>
      </c>
      <c r="F18941" t="s">
        <v>17</v>
      </c>
      <c r="G18941">
        <v>2014</v>
      </c>
      <c r="H18941">
        <v>0.74299999999999999</v>
      </c>
      <c r="I18941">
        <v>1.256</v>
      </c>
    </row>
    <row r="18942" spans="1:9" x14ac:dyDescent="0.35">
      <c r="A18942" t="s">
        <v>409</v>
      </c>
      <c r="B18942" t="s">
        <v>422</v>
      </c>
      <c r="C18942" t="s">
        <v>423</v>
      </c>
      <c r="D18942" t="s">
        <v>483</v>
      </c>
      <c r="E18942" t="s">
        <v>15</v>
      </c>
      <c r="F18942" t="s">
        <v>17</v>
      </c>
      <c r="G18942">
        <v>2015</v>
      </c>
      <c r="H18942">
        <v>1.389</v>
      </c>
      <c r="I18942">
        <v>2.347</v>
      </c>
    </row>
    <row r="18943" spans="1:9" x14ac:dyDescent="0.35">
      <c r="A18943" t="s">
        <v>409</v>
      </c>
      <c r="B18943" t="s">
        <v>422</v>
      </c>
      <c r="C18943" t="s">
        <v>423</v>
      </c>
      <c r="D18943" t="s">
        <v>483</v>
      </c>
      <c r="E18943" t="s">
        <v>15</v>
      </c>
      <c r="F18943" t="s">
        <v>17</v>
      </c>
      <c r="G18943">
        <v>2016</v>
      </c>
      <c r="H18943">
        <v>1.397</v>
      </c>
      <c r="I18943">
        <v>2.3610000000000002</v>
      </c>
    </row>
    <row r="18944" spans="1:9" x14ac:dyDescent="0.35">
      <c r="A18944" t="s">
        <v>409</v>
      </c>
      <c r="B18944" t="s">
        <v>422</v>
      </c>
      <c r="C18944" t="s">
        <v>423</v>
      </c>
      <c r="D18944" t="s">
        <v>483</v>
      </c>
      <c r="E18944" t="s">
        <v>15</v>
      </c>
      <c r="F18944" t="s">
        <v>17</v>
      </c>
      <c r="G18944">
        <v>2017</v>
      </c>
      <c r="H18944">
        <v>1.397</v>
      </c>
      <c r="I18944">
        <v>2.3610000000000002</v>
      </c>
    </row>
    <row r="18945" spans="1:9" x14ac:dyDescent="0.35">
      <c r="A18945" t="s">
        <v>409</v>
      </c>
      <c r="B18945" t="s">
        <v>422</v>
      </c>
      <c r="C18945" t="s">
        <v>423</v>
      </c>
      <c r="D18945" t="s">
        <v>483</v>
      </c>
      <c r="E18945" t="s">
        <v>15</v>
      </c>
      <c r="F18945" t="s">
        <v>17</v>
      </c>
      <c r="G18945">
        <v>2018</v>
      </c>
      <c r="H18945">
        <v>1.397</v>
      </c>
    </row>
    <row r="18946" spans="1:9" x14ac:dyDescent="0.35">
      <c r="A18946" t="s">
        <v>409</v>
      </c>
      <c r="B18946" t="s">
        <v>422</v>
      </c>
      <c r="C18946" t="s">
        <v>423</v>
      </c>
      <c r="D18946" t="s">
        <v>483</v>
      </c>
      <c r="E18946" t="s">
        <v>15</v>
      </c>
      <c r="F18946" t="s">
        <v>17</v>
      </c>
      <c r="G18946">
        <v>2019</v>
      </c>
      <c r="H18946">
        <v>1.397</v>
      </c>
    </row>
    <row r="18947" spans="1:9" x14ac:dyDescent="0.35">
      <c r="A18947" t="s">
        <v>409</v>
      </c>
      <c r="B18947" t="s">
        <v>422</v>
      </c>
      <c r="C18947" t="s">
        <v>423</v>
      </c>
      <c r="D18947" t="s">
        <v>483</v>
      </c>
      <c r="E18947" t="s">
        <v>15</v>
      </c>
      <c r="F18947" t="s">
        <v>26</v>
      </c>
      <c r="G18947">
        <v>2014</v>
      </c>
      <c r="H18947">
        <v>0.01</v>
      </c>
      <c r="I18947">
        <v>1.7000000000000001E-2</v>
      </c>
    </row>
    <row r="18948" spans="1:9" x14ac:dyDescent="0.35">
      <c r="A18948" t="s">
        <v>409</v>
      </c>
      <c r="B18948" t="s">
        <v>422</v>
      </c>
      <c r="C18948" t="s">
        <v>423</v>
      </c>
      <c r="D18948" t="s">
        <v>483</v>
      </c>
      <c r="E18948" t="s">
        <v>15</v>
      </c>
      <c r="F18948" t="s">
        <v>26</v>
      </c>
      <c r="G18948">
        <v>2015</v>
      </c>
      <c r="H18948">
        <v>0.92</v>
      </c>
      <c r="I18948">
        <v>1.5549999999999999</v>
      </c>
    </row>
    <row r="18949" spans="1:9" x14ac:dyDescent="0.35">
      <c r="A18949" t="s">
        <v>409</v>
      </c>
      <c r="B18949" t="s">
        <v>422</v>
      </c>
      <c r="C18949" t="s">
        <v>423</v>
      </c>
      <c r="D18949" t="s">
        <v>483</v>
      </c>
      <c r="E18949" t="s">
        <v>15</v>
      </c>
      <c r="F18949" t="s">
        <v>26</v>
      </c>
      <c r="G18949">
        <v>2016</v>
      </c>
      <c r="H18949">
        <v>1.4650000000000001</v>
      </c>
      <c r="I18949">
        <v>2.476</v>
      </c>
    </row>
    <row r="18950" spans="1:9" x14ac:dyDescent="0.35">
      <c r="A18950" t="s">
        <v>409</v>
      </c>
      <c r="B18950" t="s">
        <v>422</v>
      </c>
      <c r="C18950" t="s">
        <v>423</v>
      </c>
      <c r="D18950" t="s">
        <v>483</v>
      </c>
      <c r="E18950" t="s">
        <v>15</v>
      </c>
      <c r="F18950" t="s">
        <v>26</v>
      </c>
      <c r="G18950">
        <v>2017</v>
      </c>
      <c r="H18950">
        <v>1.4650000000000001</v>
      </c>
      <c r="I18950">
        <v>2.476</v>
      </c>
    </row>
    <row r="18951" spans="1:9" x14ac:dyDescent="0.35">
      <c r="A18951" t="s">
        <v>409</v>
      </c>
      <c r="B18951" t="s">
        <v>422</v>
      </c>
      <c r="C18951" t="s">
        <v>423</v>
      </c>
      <c r="D18951" t="s">
        <v>483</v>
      </c>
      <c r="E18951" t="s">
        <v>15</v>
      </c>
      <c r="F18951" t="s">
        <v>26</v>
      </c>
      <c r="G18951">
        <v>2018</v>
      </c>
      <c r="H18951">
        <v>1.4650000000000001</v>
      </c>
    </row>
    <row r="18952" spans="1:9" x14ac:dyDescent="0.35">
      <c r="A18952" t="s">
        <v>409</v>
      </c>
      <c r="B18952" t="s">
        <v>422</v>
      </c>
      <c r="C18952" t="s">
        <v>423</v>
      </c>
      <c r="D18952" t="s">
        <v>483</v>
      </c>
      <c r="E18952" t="s">
        <v>15</v>
      </c>
      <c r="F18952" t="s">
        <v>26</v>
      </c>
      <c r="G18952">
        <v>2019</v>
      </c>
      <c r="H18952">
        <v>1.4650000000000001</v>
      </c>
    </row>
    <row r="18953" spans="1:9" x14ac:dyDescent="0.35">
      <c r="A18953" t="s">
        <v>409</v>
      </c>
      <c r="B18953" t="s">
        <v>424</v>
      </c>
      <c r="C18953" t="s">
        <v>425</v>
      </c>
      <c r="D18953" t="s">
        <v>482</v>
      </c>
      <c r="E18953" t="s">
        <v>12</v>
      </c>
      <c r="F18953" t="s">
        <v>12</v>
      </c>
      <c r="G18953">
        <v>2000</v>
      </c>
      <c r="H18953">
        <v>33.68</v>
      </c>
      <c r="I18953">
        <v>69.239999999999995</v>
      </c>
    </row>
    <row r="18954" spans="1:9" x14ac:dyDescent="0.35">
      <c r="A18954" t="s">
        <v>409</v>
      </c>
      <c r="B18954" t="s">
        <v>424</v>
      </c>
      <c r="C18954" t="s">
        <v>425</v>
      </c>
      <c r="D18954" t="s">
        <v>482</v>
      </c>
      <c r="E18954" t="s">
        <v>12</v>
      </c>
      <c r="F18954" t="s">
        <v>12</v>
      </c>
      <c r="G18954">
        <v>2001</v>
      </c>
      <c r="H18954">
        <v>33.68</v>
      </c>
      <c r="I18954">
        <v>73.52</v>
      </c>
    </row>
    <row r="18955" spans="1:9" x14ac:dyDescent="0.35">
      <c r="A18955" t="s">
        <v>409</v>
      </c>
      <c r="B18955" t="s">
        <v>424</v>
      </c>
      <c r="C18955" t="s">
        <v>425</v>
      </c>
      <c r="D18955" t="s">
        <v>482</v>
      </c>
      <c r="E18955" t="s">
        <v>12</v>
      </c>
      <c r="F18955" t="s">
        <v>12</v>
      </c>
      <c r="G18955">
        <v>2002</v>
      </c>
      <c r="H18955">
        <v>33.68</v>
      </c>
      <c r="I18955">
        <v>79.760000000000005</v>
      </c>
    </row>
    <row r="18956" spans="1:9" x14ac:dyDescent="0.35">
      <c r="A18956" t="s">
        <v>409</v>
      </c>
      <c r="B18956" t="s">
        <v>424</v>
      </c>
      <c r="C18956" t="s">
        <v>425</v>
      </c>
      <c r="D18956" t="s">
        <v>482</v>
      </c>
      <c r="E18956" t="s">
        <v>12</v>
      </c>
      <c r="F18956" t="s">
        <v>12</v>
      </c>
      <c r="G18956">
        <v>2003</v>
      </c>
      <c r="H18956">
        <v>33.869999999999997</v>
      </c>
      <c r="I18956">
        <v>81.3</v>
      </c>
    </row>
    <row r="18957" spans="1:9" x14ac:dyDescent="0.35">
      <c r="A18957" t="s">
        <v>409</v>
      </c>
      <c r="B18957" t="s">
        <v>424</v>
      </c>
      <c r="C18957" t="s">
        <v>425</v>
      </c>
      <c r="D18957" t="s">
        <v>482</v>
      </c>
      <c r="E18957" t="s">
        <v>12</v>
      </c>
      <c r="F18957" t="s">
        <v>12</v>
      </c>
      <c r="G18957">
        <v>2004</v>
      </c>
      <c r="H18957">
        <v>33.869999999999997</v>
      </c>
      <c r="I18957">
        <v>78.8</v>
      </c>
    </row>
    <row r="18958" spans="1:9" x14ac:dyDescent="0.35">
      <c r="A18958" t="s">
        <v>409</v>
      </c>
      <c r="B18958" t="s">
        <v>424</v>
      </c>
      <c r="C18958" t="s">
        <v>425</v>
      </c>
      <c r="D18958" t="s">
        <v>482</v>
      </c>
      <c r="E18958" t="s">
        <v>12</v>
      </c>
      <c r="F18958" t="s">
        <v>12</v>
      </c>
      <c r="G18958">
        <v>2005</v>
      </c>
      <c r="H18958">
        <v>33.869999999999997</v>
      </c>
      <c r="I18958">
        <v>76.3</v>
      </c>
    </row>
    <row r="18959" spans="1:9" x14ac:dyDescent="0.35">
      <c r="A18959" t="s">
        <v>409</v>
      </c>
      <c r="B18959" t="s">
        <v>424</v>
      </c>
      <c r="C18959" t="s">
        <v>425</v>
      </c>
      <c r="D18959" t="s">
        <v>482</v>
      </c>
      <c r="E18959" t="s">
        <v>12</v>
      </c>
      <c r="F18959" t="s">
        <v>12</v>
      </c>
      <c r="G18959">
        <v>2006</v>
      </c>
      <c r="H18959">
        <v>28.87</v>
      </c>
      <c r="I18959">
        <v>75.747</v>
      </c>
    </row>
    <row r="18960" spans="1:9" x14ac:dyDescent="0.35">
      <c r="A18960" t="s">
        <v>409</v>
      </c>
      <c r="B18960" t="s">
        <v>424</v>
      </c>
      <c r="C18960" t="s">
        <v>425</v>
      </c>
      <c r="D18960" t="s">
        <v>482</v>
      </c>
      <c r="E18960" t="s">
        <v>12</v>
      </c>
      <c r="F18960" t="s">
        <v>12</v>
      </c>
      <c r="G18960">
        <v>2007</v>
      </c>
      <c r="H18960">
        <v>28.87</v>
      </c>
      <c r="I18960">
        <v>75.747</v>
      </c>
    </row>
    <row r="18961" spans="1:9" x14ac:dyDescent="0.35">
      <c r="A18961" t="s">
        <v>409</v>
      </c>
      <c r="B18961" t="s">
        <v>424</v>
      </c>
      <c r="C18961" t="s">
        <v>425</v>
      </c>
      <c r="D18961" t="s">
        <v>482</v>
      </c>
      <c r="E18961" t="s">
        <v>12</v>
      </c>
      <c r="F18961" t="s">
        <v>12</v>
      </c>
      <c r="G18961">
        <v>2008</v>
      </c>
      <c r="H18961">
        <v>28.87</v>
      </c>
      <c r="I18961">
        <v>75.747</v>
      </c>
    </row>
    <row r="18962" spans="1:9" x14ac:dyDescent="0.35">
      <c r="A18962" t="s">
        <v>409</v>
      </c>
      <c r="B18962" t="s">
        <v>424</v>
      </c>
      <c r="C18962" t="s">
        <v>425</v>
      </c>
      <c r="D18962" t="s">
        <v>482</v>
      </c>
      <c r="E18962" t="s">
        <v>12</v>
      </c>
      <c r="F18962" t="s">
        <v>12</v>
      </c>
      <c r="G18962">
        <v>2009</v>
      </c>
      <c r="H18962">
        <v>28.87</v>
      </c>
      <c r="I18962">
        <v>75.665999999999997</v>
      </c>
    </row>
    <row r="18963" spans="1:9" x14ac:dyDescent="0.35">
      <c r="A18963" t="s">
        <v>409</v>
      </c>
      <c r="B18963" t="s">
        <v>424</v>
      </c>
      <c r="C18963" t="s">
        <v>425</v>
      </c>
      <c r="D18963" t="s">
        <v>482</v>
      </c>
      <c r="E18963" t="s">
        <v>12</v>
      </c>
      <c r="F18963" t="s">
        <v>12</v>
      </c>
      <c r="G18963">
        <v>2010</v>
      </c>
      <c r="H18963">
        <v>28.87</v>
      </c>
      <c r="I18963">
        <v>75.665999999999997</v>
      </c>
    </row>
    <row r="18964" spans="1:9" x14ac:dyDescent="0.35">
      <c r="A18964" t="s">
        <v>409</v>
      </c>
      <c r="B18964" t="s">
        <v>424</v>
      </c>
      <c r="C18964" t="s">
        <v>425</v>
      </c>
      <c r="D18964" t="s">
        <v>482</v>
      </c>
      <c r="E18964" t="s">
        <v>12</v>
      </c>
      <c r="F18964" t="s">
        <v>12</v>
      </c>
      <c r="G18964">
        <v>2011</v>
      </c>
      <c r="H18964">
        <v>28.87</v>
      </c>
      <c r="I18964">
        <v>78.239000000000004</v>
      </c>
    </row>
    <row r="18965" spans="1:9" x14ac:dyDescent="0.35">
      <c r="A18965" t="s">
        <v>409</v>
      </c>
      <c r="B18965" t="s">
        <v>424</v>
      </c>
      <c r="C18965" t="s">
        <v>425</v>
      </c>
      <c r="D18965" t="s">
        <v>482</v>
      </c>
      <c r="E18965" t="s">
        <v>12</v>
      </c>
      <c r="F18965" t="s">
        <v>12</v>
      </c>
      <c r="G18965">
        <v>2012</v>
      </c>
      <c r="H18965">
        <v>28.87</v>
      </c>
      <c r="I18965">
        <v>77.995999999999995</v>
      </c>
    </row>
    <row r="18966" spans="1:9" x14ac:dyDescent="0.35">
      <c r="A18966" t="s">
        <v>409</v>
      </c>
      <c r="B18966" t="s">
        <v>424</v>
      </c>
      <c r="C18966" t="s">
        <v>425</v>
      </c>
      <c r="D18966" t="s">
        <v>482</v>
      </c>
      <c r="E18966" t="s">
        <v>12</v>
      </c>
      <c r="F18966" t="s">
        <v>12</v>
      </c>
      <c r="G18966">
        <v>2013</v>
      </c>
      <c r="H18966">
        <v>28.87</v>
      </c>
      <c r="I18966">
        <v>77.545000000000002</v>
      </c>
    </row>
    <row r="18967" spans="1:9" x14ac:dyDescent="0.35">
      <c r="A18967" t="s">
        <v>409</v>
      </c>
      <c r="B18967" t="s">
        <v>424</v>
      </c>
      <c r="C18967" t="s">
        <v>425</v>
      </c>
      <c r="D18967" t="s">
        <v>482</v>
      </c>
      <c r="E18967" t="s">
        <v>12</v>
      </c>
      <c r="F18967" t="s">
        <v>12</v>
      </c>
      <c r="G18967">
        <v>2014</v>
      </c>
      <c r="H18967">
        <v>28.87</v>
      </c>
      <c r="I18967">
        <v>77.06</v>
      </c>
    </row>
    <row r="18968" spans="1:9" x14ac:dyDescent="0.35">
      <c r="A18968" t="s">
        <v>409</v>
      </c>
      <c r="B18968" t="s">
        <v>424</v>
      </c>
      <c r="C18968" t="s">
        <v>425</v>
      </c>
      <c r="D18968" t="s">
        <v>482</v>
      </c>
      <c r="E18968" t="s">
        <v>12</v>
      </c>
      <c r="F18968" t="s">
        <v>12</v>
      </c>
      <c r="G18968">
        <v>2015</v>
      </c>
      <c r="H18968">
        <v>28.87</v>
      </c>
      <c r="I18968">
        <v>77.06</v>
      </c>
    </row>
    <row r="18969" spans="1:9" x14ac:dyDescent="0.35">
      <c r="A18969" t="s">
        <v>409</v>
      </c>
      <c r="B18969" t="s">
        <v>424</v>
      </c>
      <c r="C18969" t="s">
        <v>425</v>
      </c>
      <c r="D18969" t="s">
        <v>482</v>
      </c>
      <c r="E18969" t="s">
        <v>12</v>
      </c>
      <c r="F18969" t="s">
        <v>12</v>
      </c>
      <c r="G18969">
        <v>2016</v>
      </c>
      <c r="H18969">
        <v>28.87</v>
      </c>
      <c r="I18969">
        <v>76.25</v>
      </c>
    </row>
    <row r="18970" spans="1:9" x14ac:dyDescent="0.35">
      <c r="A18970" t="s">
        <v>409</v>
      </c>
      <c r="B18970" t="s">
        <v>424</v>
      </c>
      <c r="C18970" t="s">
        <v>425</v>
      </c>
      <c r="D18970" t="s">
        <v>482</v>
      </c>
      <c r="E18970" t="s">
        <v>12</v>
      </c>
      <c r="F18970" t="s">
        <v>12</v>
      </c>
      <c r="G18970">
        <v>2017</v>
      </c>
      <c r="H18970">
        <v>28.87</v>
      </c>
      <c r="I18970">
        <v>76.25</v>
      </c>
    </row>
    <row r="18971" spans="1:9" x14ac:dyDescent="0.35">
      <c r="A18971" t="s">
        <v>409</v>
      </c>
      <c r="B18971" t="s">
        <v>424</v>
      </c>
      <c r="C18971" t="s">
        <v>425</v>
      </c>
      <c r="D18971" t="s">
        <v>482</v>
      </c>
      <c r="E18971" t="s">
        <v>12</v>
      </c>
      <c r="F18971" t="s">
        <v>12</v>
      </c>
      <c r="G18971">
        <v>2018</v>
      </c>
      <c r="H18971">
        <v>28.87</v>
      </c>
    </row>
    <row r="18972" spans="1:9" x14ac:dyDescent="0.35">
      <c r="A18972" t="s">
        <v>409</v>
      </c>
      <c r="B18972" t="s">
        <v>424</v>
      </c>
      <c r="C18972" t="s">
        <v>425</v>
      </c>
      <c r="D18972" t="s">
        <v>482</v>
      </c>
      <c r="E18972" t="s">
        <v>12</v>
      </c>
      <c r="F18972" t="s">
        <v>12</v>
      </c>
      <c r="G18972">
        <v>2019</v>
      </c>
      <c r="H18972">
        <v>28.87</v>
      </c>
    </row>
    <row r="18973" spans="1:9" x14ac:dyDescent="0.35">
      <c r="A18973" t="s">
        <v>409</v>
      </c>
      <c r="B18973" t="s">
        <v>424</v>
      </c>
      <c r="C18973" t="s">
        <v>425</v>
      </c>
      <c r="D18973" t="s">
        <v>483</v>
      </c>
      <c r="E18973" t="s">
        <v>15</v>
      </c>
      <c r="F18973" t="s">
        <v>17</v>
      </c>
      <c r="G18973">
        <v>2000</v>
      </c>
      <c r="H18973">
        <v>0.04</v>
      </c>
      <c r="I18973">
        <v>5.3999999999999999E-2</v>
      </c>
    </row>
    <row r="18974" spans="1:9" x14ac:dyDescent="0.35">
      <c r="A18974" t="s">
        <v>409</v>
      </c>
      <c r="B18974" t="s">
        <v>424</v>
      </c>
      <c r="C18974" t="s">
        <v>425</v>
      </c>
      <c r="D18974" t="s">
        <v>483</v>
      </c>
      <c r="E18974" t="s">
        <v>15</v>
      </c>
      <c r="F18974" t="s">
        <v>17</v>
      </c>
      <c r="G18974">
        <v>2001</v>
      </c>
      <c r="H18974">
        <v>0.04</v>
      </c>
      <c r="I18974">
        <v>5.3999999999999999E-2</v>
      </c>
    </row>
    <row r="18975" spans="1:9" x14ac:dyDescent="0.35">
      <c r="A18975" t="s">
        <v>409</v>
      </c>
      <c r="B18975" t="s">
        <v>424</v>
      </c>
      <c r="C18975" t="s">
        <v>425</v>
      </c>
      <c r="D18975" t="s">
        <v>483</v>
      </c>
      <c r="E18975" t="s">
        <v>15</v>
      </c>
      <c r="F18975" t="s">
        <v>17</v>
      </c>
      <c r="G18975">
        <v>2002</v>
      </c>
      <c r="H18975">
        <v>0.04</v>
      </c>
      <c r="I18975">
        <v>5.3999999999999999E-2</v>
      </c>
    </row>
    <row r="18976" spans="1:9" x14ac:dyDescent="0.35">
      <c r="A18976" t="s">
        <v>409</v>
      </c>
      <c r="B18976" t="s">
        <v>424</v>
      </c>
      <c r="C18976" t="s">
        <v>425</v>
      </c>
      <c r="D18976" t="s">
        <v>483</v>
      </c>
      <c r="E18976" t="s">
        <v>15</v>
      </c>
      <c r="F18976" t="s">
        <v>17</v>
      </c>
      <c r="G18976">
        <v>2003</v>
      </c>
      <c r="H18976">
        <v>0.04</v>
      </c>
      <c r="I18976">
        <v>5.3999999999999999E-2</v>
      </c>
    </row>
    <row r="18977" spans="1:9" x14ac:dyDescent="0.35">
      <c r="A18977" t="s">
        <v>409</v>
      </c>
      <c r="B18977" t="s">
        <v>424</v>
      </c>
      <c r="C18977" t="s">
        <v>425</v>
      </c>
      <c r="D18977" t="s">
        <v>483</v>
      </c>
      <c r="E18977" t="s">
        <v>15</v>
      </c>
      <c r="F18977" t="s">
        <v>17</v>
      </c>
      <c r="G18977">
        <v>2004</v>
      </c>
      <c r="H18977">
        <v>7.0000000000000007E-2</v>
      </c>
      <c r="I18977">
        <v>9.5000000000000001E-2</v>
      </c>
    </row>
    <row r="18978" spans="1:9" x14ac:dyDescent="0.35">
      <c r="A18978" t="s">
        <v>409</v>
      </c>
      <c r="B18978" t="s">
        <v>424</v>
      </c>
      <c r="C18978" t="s">
        <v>425</v>
      </c>
      <c r="D18978" t="s">
        <v>483</v>
      </c>
      <c r="E18978" t="s">
        <v>15</v>
      </c>
      <c r="F18978" t="s">
        <v>17</v>
      </c>
      <c r="G18978">
        <v>2005</v>
      </c>
      <c r="H18978">
        <v>7.0000000000000007E-2</v>
      </c>
      <c r="I18978">
        <v>9.5000000000000001E-2</v>
      </c>
    </row>
    <row r="18979" spans="1:9" x14ac:dyDescent="0.35">
      <c r="A18979" t="s">
        <v>409</v>
      </c>
      <c r="B18979" t="s">
        <v>424</v>
      </c>
      <c r="C18979" t="s">
        <v>425</v>
      </c>
      <c r="D18979" t="s">
        <v>483</v>
      </c>
      <c r="E18979" t="s">
        <v>15</v>
      </c>
      <c r="F18979" t="s">
        <v>17</v>
      </c>
      <c r="G18979">
        <v>2006</v>
      </c>
      <c r="H18979">
        <v>7.0000000000000007E-2</v>
      </c>
      <c r="I18979">
        <v>9.5000000000000001E-2</v>
      </c>
    </row>
    <row r="18980" spans="1:9" x14ac:dyDescent="0.35">
      <c r="A18980" t="s">
        <v>409</v>
      </c>
      <c r="B18980" t="s">
        <v>424</v>
      </c>
      <c r="C18980" t="s">
        <v>425</v>
      </c>
      <c r="D18980" t="s">
        <v>483</v>
      </c>
      <c r="E18980" t="s">
        <v>15</v>
      </c>
      <c r="F18980" t="s">
        <v>17</v>
      </c>
      <c r="G18980">
        <v>2007</v>
      </c>
      <c r="H18980">
        <v>7.0000000000000007E-2</v>
      </c>
      <c r="I18980">
        <v>9.5000000000000001E-2</v>
      </c>
    </row>
    <row r="18981" spans="1:9" x14ac:dyDescent="0.35">
      <c r="A18981" t="s">
        <v>409</v>
      </c>
      <c r="B18981" t="s">
        <v>424</v>
      </c>
      <c r="C18981" t="s">
        <v>425</v>
      </c>
      <c r="D18981" t="s">
        <v>483</v>
      </c>
      <c r="E18981" t="s">
        <v>15</v>
      </c>
      <c r="F18981" t="s">
        <v>17</v>
      </c>
      <c r="G18981">
        <v>2008</v>
      </c>
      <c r="H18981">
        <v>0.15</v>
      </c>
      <c r="I18981">
        <v>0.20200000000000001</v>
      </c>
    </row>
    <row r="18982" spans="1:9" x14ac:dyDescent="0.35">
      <c r="A18982" t="s">
        <v>409</v>
      </c>
      <c r="B18982" t="s">
        <v>424</v>
      </c>
      <c r="C18982" t="s">
        <v>425</v>
      </c>
      <c r="D18982" t="s">
        <v>483</v>
      </c>
      <c r="E18982" t="s">
        <v>15</v>
      </c>
      <c r="F18982" t="s">
        <v>17</v>
      </c>
      <c r="G18982">
        <v>2009</v>
      </c>
      <c r="H18982">
        <v>0.21</v>
      </c>
      <c r="I18982">
        <v>0.28399999999999997</v>
      </c>
    </row>
    <row r="18983" spans="1:9" x14ac:dyDescent="0.35">
      <c r="A18983" t="s">
        <v>409</v>
      </c>
      <c r="B18983" t="s">
        <v>424</v>
      </c>
      <c r="C18983" t="s">
        <v>425</v>
      </c>
      <c r="D18983" t="s">
        <v>483</v>
      </c>
      <c r="E18983" t="s">
        <v>15</v>
      </c>
      <c r="F18983" t="s">
        <v>17</v>
      </c>
      <c r="G18983">
        <v>2010</v>
      </c>
      <c r="H18983">
        <v>0.26</v>
      </c>
      <c r="I18983">
        <v>0.35099999999999998</v>
      </c>
    </row>
    <row r="18984" spans="1:9" x14ac:dyDescent="0.35">
      <c r="A18984" t="s">
        <v>409</v>
      </c>
      <c r="B18984" t="s">
        <v>424</v>
      </c>
      <c r="C18984" t="s">
        <v>425</v>
      </c>
      <c r="D18984" t="s">
        <v>483</v>
      </c>
      <c r="E18984" t="s">
        <v>15</v>
      </c>
      <c r="F18984" t="s">
        <v>17</v>
      </c>
      <c r="G18984">
        <v>2011</v>
      </c>
      <c r="H18984">
        <v>0.26</v>
      </c>
      <c r="I18984">
        <v>0.35099999999999998</v>
      </c>
    </row>
    <row r="18985" spans="1:9" x14ac:dyDescent="0.35">
      <c r="A18985" t="s">
        <v>409</v>
      </c>
      <c r="B18985" t="s">
        <v>424</v>
      </c>
      <c r="C18985" t="s">
        <v>425</v>
      </c>
      <c r="D18985" t="s">
        <v>483</v>
      </c>
      <c r="E18985" t="s">
        <v>15</v>
      </c>
      <c r="F18985" t="s">
        <v>17</v>
      </c>
      <c r="G18985">
        <v>2012</v>
      </c>
      <c r="H18985">
        <v>0.3</v>
      </c>
      <c r="I18985">
        <v>0.40500000000000003</v>
      </c>
    </row>
    <row r="18986" spans="1:9" x14ac:dyDescent="0.35">
      <c r="A18986" t="s">
        <v>409</v>
      </c>
      <c r="B18986" t="s">
        <v>424</v>
      </c>
      <c r="C18986" t="s">
        <v>425</v>
      </c>
      <c r="D18986" t="s">
        <v>483</v>
      </c>
      <c r="E18986" t="s">
        <v>15</v>
      </c>
      <c r="F18986" t="s">
        <v>17</v>
      </c>
      <c r="G18986">
        <v>2013</v>
      </c>
      <c r="H18986">
        <v>0.48</v>
      </c>
      <c r="I18986">
        <v>0.64800000000000002</v>
      </c>
    </row>
    <row r="18987" spans="1:9" x14ac:dyDescent="0.35">
      <c r="A18987" t="s">
        <v>409</v>
      </c>
      <c r="B18987" t="s">
        <v>424</v>
      </c>
      <c r="C18987" t="s">
        <v>425</v>
      </c>
      <c r="D18987" t="s">
        <v>483</v>
      </c>
      <c r="E18987" t="s">
        <v>15</v>
      </c>
      <c r="F18987" t="s">
        <v>17</v>
      </c>
      <c r="G18987">
        <v>2014</v>
      </c>
      <c r="H18987">
        <v>0.65</v>
      </c>
      <c r="I18987">
        <v>0.878</v>
      </c>
    </row>
    <row r="18988" spans="1:9" x14ac:dyDescent="0.35">
      <c r="A18988" t="s">
        <v>409</v>
      </c>
      <c r="B18988" t="s">
        <v>424</v>
      </c>
      <c r="C18988" t="s">
        <v>425</v>
      </c>
      <c r="D18988" t="s">
        <v>483</v>
      </c>
      <c r="E18988" t="s">
        <v>15</v>
      </c>
      <c r="F18988" t="s">
        <v>17</v>
      </c>
      <c r="G18988">
        <v>2015</v>
      </c>
      <c r="H18988">
        <v>0.65</v>
      </c>
      <c r="I18988">
        <v>0.878</v>
      </c>
    </row>
    <row r="18989" spans="1:9" x14ac:dyDescent="0.35">
      <c r="A18989" t="s">
        <v>409</v>
      </c>
      <c r="B18989" t="s">
        <v>424</v>
      </c>
      <c r="C18989" t="s">
        <v>425</v>
      </c>
      <c r="D18989" t="s">
        <v>483</v>
      </c>
      <c r="E18989" t="s">
        <v>15</v>
      </c>
      <c r="F18989" t="s">
        <v>17</v>
      </c>
      <c r="G18989">
        <v>2016</v>
      </c>
      <c r="H18989">
        <v>0.65</v>
      </c>
      <c r="I18989">
        <v>0.878</v>
      </c>
    </row>
    <row r="18990" spans="1:9" x14ac:dyDescent="0.35">
      <c r="A18990" t="s">
        <v>409</v>
      </c>
      <c r="B18990" t="s">
        <v>424</v>
      </c>
      <c r="C18990" t="s">
        <v>425</v>
      </c>
      <c r="D18990" t="s">
        <v>483</v>
      </c>
      <c r="E18990" t="s">
        <v>15</v>
      </c>
      <c r="F18990" t="s">
        <v>17</v>
      </c>
      <c r="G18990">
        <v>2017</v>
      </c>
      <c r="H18990">
        <v>0.65</v>
      </c>
      <c r="I18990">
        <v>0.878</v>
      </c>
    </row>
    <row r="18991" spans="1:9" x14ac:dyDescent="0.35">
      <c r="A18991" t="s">
        <v>409</v>
      </c>
      <c r="B18991" t="s">
        <v>424</v>
      </c>
      <c r="C18991" t="s">
        <v>425</v>
      </c>
      <c r="D18991" t="s">
        <v>483</v>
      </c>
      <c r="E18991" t="s">
        <v>15</v>
      </c>
      <c r="F18991" t="s">
        <v>17</v>
      </c>
      <c r="G18991">
        <v>2018</v>
      </c>
      <c r="H18991">
        <v>0.66600000000000004</v>
      </c>
    </row>
    <row r="18992" spans="1:9" x14ac:dyDescent="0.35">
      <c r="A18992" t="s">
        <v>409</v>
      </c>
      <c r="B18992" t="s">
        <v>424</v>
      </c>
      <c r="C18992" t="s">
        <v>425</v>
      </c>
      <c r="D18992" t="s">
        <v>483</v>
      </c>
      <c r="E18992" t="s">
        <v>15</v>
      </c>
      <c r="F18992" t="s">
        <v>17</v>
      </c>
      <c r="G18992">
        <v>2019</v>
      </c>
      <c r="H18992">
        <v>0.66600000000000004</v>
      </c>
    </row>
    <row r="18993" spans="1:9" x14ac:dyDescent="0.35">
      <c r="A18993" t="s">
        <v>409</v>
      </c>
      <c r="B18993" t="s">
        <v>424</v>
      </c>
      <c r="C18993" t="s">
        <v>425</v>
      </c>
      <c r="D18993" t="s">
        <v>483</v>
      </c>
      <c r="E18993" t="s">
        <v>15</v>
      </c>
      <c r="F18993" t="s">
        <v>26</v>
      </c>
      <c r="G18993">
        <v>2009</v>
      </c>
      <c r="H18993">
        <v>0.06</v>
      </c>
      <c r="I18993">
        <v>8.1000000000000003E-2</v>
      </c>
    </row>
    <row r="18994" spans="1:9" x14ac:dyDescent="0.35">
      <c r="A18994" t="s">
        <v>409</v>
      </c>
      <c r="B18994" t="s">
        <v>424</v>
      </c>
      <c r="C18994" t="s">
        <v>425</v>
      </c>
      <c r="D18994" t="s">
        <v>483</v>
      </c>
      <c r="E18994" t="s">
        <v>15</v>
      </c>
      <c r="F18994" t="s">
        <v>26</v>
      </c>
      <c r="G18994">
        <v>2010</v>
      </c>
      <c r="H18994">
        <v>0.06</v>
      </c>
      <c r="I18994">
        <v>8.1000000000000003E-2</v>
      </c>
    </row>
    <row r="18995" spans="1:9" x14ac:dyDescent="0.35">
      <c r="A18995" t="s">
        <v>409</v>
      </c>
      <c r="B18995" t="s">
        <v>424</v>
      </c>
      <c r="C18995" t="s">
        <v>425</v>
      </c>
      <c r="D18995" t="s">
        <v>483</v>
      </c>
      <c r="E18995" t="s">
        <v>15</v>
      </c>
      <c r="F18995" t="s">
        <v>26</v>
      </c>
      <c r="G18995">
        <v>2011</v>
      </c>
      <c r="H18995">
        <v>0.06</v>
      </c>
      <c r="I18995">
        <v>8.1000000000000003E-2</v>
      </c>
    </row>
    <row r="18996" spans="1:9" x14ac:dyDescent="0.35">
      <c r="A18996" t="s">
        <v>409</v>
      </c>
      <c r="B18996" t="s">
        <v>424</v>
      </c>
      <c r="C18996" t="s">
        <v>425</v>
      </c>
      <c r="D18996" t="s">
        <v>483</v>
      </c>
      <c r="E18996" t="s">
        <v>15</v>
      </c>
      <c r="F18996" t="s">
        <v>26</v>
      </c>
      <c r="G18996">
        <v>2012</v>
      </c>
      <c r="H18996">
        <v>0.18</v>
      </c>
      <c r="I18996">
        <v>0.24299999999999999</v>
      </c>
    </row>
    <row r="18997" spans="1:9" x14ac:dyDescent="0.35">
      <c r="A18997" t="s">
        <v>409</v>
      </c>
      <c r="B18997" t="s">
        <v>424</v>
      </c>
      <c r="C18997" t="s">
        <v>425</v>
      </c>
      <c r="D18997" t="s">
        <v>483</v>
      </c>
      <c r="E18997" t="s">
        <v>15</v>
      </c>
      <c r="F18997" t="s">
        <v>26</v>
      </c>
      <c r="G18997">
        <v>2013</v>
      </c>
      <c r="H18997">
        <v>0.18</v>
      </c>
      <c r="I18997">
        <v>0.24299999999999999</v>
      </c>
    </row>
    <row r="18998" spans="1:9" x14ac:dyDescent="0.35">
      <c r="A18998" t="s">
        <v>409</v>
      </c>
      <c r="B18998" t="s">
        <v>424</v>
      </c>
      <c r="C18998" t="s">
        <v>425</v>
      </c>
      <c r="D18998" t="s">
        <v>483</v>
      </c>
      <c r="E18998" t="s">
        <v>15</v>
      </c>
      <c r="F18998" t="s">
        <v>26</v>
      </c>
      <c r="G18998">
        <v>2014</v>
      </c>
      <c r="H18998">
        <v>0.35899999999999999</v>
      </c>
      <c r="I18998">
        <v>0.48499999999999999</v>
      </c>
    </row>
    <row r="18999" spans="1:9" x14ac:dyDescent="0.35">
      <c r="A18999" t="s">
        <v>409</v>
      </c>
      <c r="B18999" t="s">
        <v>424</v>
      </c>
      <c r="C18999" t="s">
        <v>425</v>
      </c>
      <c r="D18999" t="s">
        <v>483</v>
      </c>
      <c r="E18999" t="s">
        <v>15</v>
      </c>
      <c r="F18999" t="s">
        <v>26</v>
      </c>
      <c r="G18999">
        <v>2015</v>
      </c>
      <c r="H18999">
        <v>0.35899999999999999</v>
      </c>
      <c r="I18999">
        <v>0.48499999999999999</v>
      </c>
    </row>
    <row r="19000" spans="1:9" x14ac:dyDescent="0.35">
      <c r="A19000" t="s">
        <v>409</v>
      </c>
      <c r="B19000" t="s">
        <v>424</v>
      </c>
      <c r="C19000" t="s">
        <v>425</v>
      </c>
      <c r="D19000" t="s">
        <v>483</v>
      </c>
      <c r="E19000" t="s">
        <v>15</v>
      </c>
      <c r="F19000" t="s">
        <v>26</v>
      </c>
      <c r="G19000">
        <v>2016</v>
      </c>
      <c r="H19000">
        <v>0.95899999999999996</v>
      </c>
      <c r="I19000">
        <v>1.2949999999999999</v>
      </c>
    </row>
    <row r="19001" spans="1:9" x14ac:dyDescent="0.35">
      <c r="A19001" t="s">
        <v>409</v>
      </c>
      <c r="B19001" t="s">
        <v>424</v>
      </c>
      <c r="C19001" t="s">
        <v>425</v>
      </c>
      <c r="D19001" t="s">
        <v>483</v>
      </c>
      <c r="E19001" t="s">
        <v>15</v>
      </c>
      <c r="F19001" t="s">
        <v>26</v>
      </c>
      <c r="G19001">
        <v>2017</v>
      </c>
      <c r="H19001">
        <v>0.95899999999999996</v>
      </c>
      <c r="I19001">
        <v>1.2949999999999999</v>
      </c>
    </row>
    <row r="19002" spans="1:9" x14ac:dyDescent="0.35">
      <c r="A19002" t="s">
        <v>409</v>
      </c>
      <c r="B19002" t="s">
        <v>424</v>
      </c>
      <c r="C19002" t="s">
        <v>425</v>
      </c>
      <c r="D19002" t="s">
        <v>483</v>
      </c>
      <c r="E19002" t="s">
        <v>15</v>
      </c>
      <c r="F19002" t="s">
        <v>26</v>
      </c>
      <c r="G19002">
        <v>2018</v>
      </c>
      <c r="H19002">
        <v>0.95899999999999996</v>
      </c>
    </row>
    <row r="19003" spans="1:9" x14ac:dyDescent="0.35">
      <c r="A19003" t="s">
        <v>409</v>
      </c>
      <c r="B19003" t="s">
        <v>424</v>
      </c>
      <c r="C19003" t="s">
        <v>425</v>
      </c>
      <c r="D19003" t="s">
        <v>483</v>
      </c>
      <c r="E19003" t="s">
        <v>15</v>
      </c>
      <c r="F19003" t="s">
        <v>26</v>
      </c>
      <c r="G19003">
        <v>2019</v>
      </c>
      <c r="H19003">
        <v>0.95899999999999996</v>
      </c>
    </row>
    <row r="19004" spans="1:9" x14ac:dyDescent="0.35">
      <c r="A19004" t="s">
        <v>409</v>
      </c>
      <c r="B19004" t="s">
        <v>424</v>
      </c>
      <c r="C19004" t="s">
        <v>425</v>
      </c>
      <c r="D19004" t="s">
        <v>483</v>
      </c>
      <c r="E19004" t="s">
        <v>18</v>
      </c>
      <c r="F19004" t="s">
        <v>19</v>
      </c>
      <c r="G19004">
        <v>2018</v>
      </c>
      <c r="H19004">
        <v>1E-3</v>
      </c>
    </row>
    <row r="19005" spans="1:9" x14ac:dyDescent="0.35">
      <c r="A19005" t="s">
        <v>409</v>
      </c>
      <c r="B19005" t="s">
        <v>424</v>
      </c>
      <c r="C19005" t="s">
        <v>425</v>
      </c>
      <c r="D19005" t="s">
        <v>483</v>
      </c>
      <c r="E19005" t="s">
        <v>18</v>
      </c>
      <c r="F19005" t="s">
        <v>19</v>
      </c>
      <c r="G19005">
        <v>2019</v>
      </c>
      <c r="H19005">
        <v>1E-3</v>
      </c>
    </row>
    <row r="19006" spans="1:9" x14ac:dyDescent="0.35">
      <c r="A19006" t="s">
        <v>409</v>
      </c>
      <c r="B19006" t="s">
        <v>426</v>
      </c>
      <c r="C19006" t="s">
        <v>427</v>
      </c>
      <c r="D19006" t="s">
        <v>482</v>
      </c>
      <c r="E19006" t="s">
        <v>12</v>
      </c>
      <c r="F19006" t="s">
        <v>12</v>
      </c>
      <c r="G19006">
        <v>2000</v>
      </c>
      <c r="H19006">
        <v>31.9</v>
      </c>
      <c r="I19006">
        <v>85.9</v>
      </c>
    </row>
    <row r="19007" spans="1:9" x14ac:dyDescent="0.35">
      <c r="A19007" t="s">
        <v>409</v>
      </c>
      <c r="B19007" t="s">
        <v>426</v>
      </c>
      <c r="C19007" t="s">
        <v>427</v>
      </c>
      <c r="D19007" t="s">
        <v>482</v>
      </c>
      <c r="E19007" t="s">
        <v>12</v>
      </c>
      <c r="F19007" t="s">
        <v>12</v>
      </c>
      <c r="G19007">
        <v>2001</v>
      </c>
      <c r="H19007">
        <v>31.9</v>
      </c>
      <c r="I19007">
        <v>85.9</v>
      </c>
    </row>
    <row r="19008" spans="1:9" x14ac:dyDescent="0.35">
      <c r="A19008" t="s">
        <v>409</v>
      </c>
      <c r="B19008" t="s">
        <v>426</v>
      </c>
      <c r="C19008" t="s">
        <v>427</v>
      </c>
      <c r="D19008" t="s">
        <v>482</v>
      </c>
      <c r="E19008" t="s">
        <v>12</v>
      </c>
      <c r="F19008" t="s">
        <v>12</v>
      </c>
      <c r="G19008">
        <v>2002</v>
      </c>
      <c r="H19008">
        <v>31.9</v>
      </c>
      <c r="I19008">
        <v>85.9</v>
      </c>
    </row>
    <row r="19009" spans="1:9" x14ac:dyDescent="0.35">
      <c r="A19009" t="s">
        <v>409</v>
      </c>
      <c r="B19009" t="s">
        <v>426</v>
      </c>
      <c r="C19009" t="s">
        <v>427</v>
      </c>
      <c r="D19009" t="s">
        <v>482</v>
      </c>
      <c r="E19009" t="s">
        <v>12</v>
      </c>
      <c r="F19009" t="s">
        <v>12</v>
      </c>
      <c r="G19009">
        <v>2003</v>
      </c>
      <c r="H19009">
        <v>31.9</v>
      </c>
      <c r="I19009">
        <v>85.9</v>
      </c>
    </row>
    <row r="19010" spans="1:9" x14ac:dyDescent="0.35">
      <c r="A19010" t="s">
        <v>409</v>
      </c>
      <c r="B19010" t="s">
        <v>426</v>
      </c>
      <c r="C19010" t="s">
        <v>427</v>
      </c>
      <c r="D19010" t="s">
        <v>482</v>
      </c>
      <c r="E19010" t="s">
        <v>12</v>
      </c>
      <c r="F19010" t="s">
        <v>12</v>
      </c>
      <c r="G19010">
        <v>2004</v>
      </c>
      <c r="H19010">
        <v>31.9</v>
      </c>
      <c r="I19010">
        <v>85.9</v>
      </c>
    </row>
    <row r="19011" spans="1:9" x14ac:dyDescent="0.35">
      <c r="A19011" t="s">
        <v>409</v>
      </c>
      <c r="B19011" t="s">
        <v>426</v>
      </c>
      <c r="C19011" t="s">
        <v>427</v>
      </c>
      <c r="D19011" t="s">
        <v>482</v>
      </c>
      <c r="E19011" t="s">
        <v>12</v>
      </c>
      <c r="F19011" t="s">
        <v>12</v>
      </c>
      <c r="G19011">
        <v>2005</v>
      </c>
      <c r="H19011">
        <v>31.9</v>
      </c>
      <c r="I19011">
        <v>85.9</v>
      </c>
    </row>
    <row r="19012" spans="1:9" x14ac:dyDescent="0.35">
      <c r="A19012" t="s">
        <v>409</v>
      </c>
      <c r="B19012" t="s">
        <v>426</v>
      </c>
      <c r="C19012" t="s">
        <v>427</v>
      </c>
      <c r="D19012" t="s">
        <v>482</v>
      </c>
      <c r="E19012" t="s">
        <v>12</v>
      </c>
      <c r="F19012" t="s">
        <v>12</v>
      </c>
      <c r="G19012">
        <v>2006</v>
      </c>
      <c r="H19012">
        <v>31.9</v>
      </c>
      <c r="I19012">
        <v>85.9</v>
      </c>
    </row>
    <row r="19013" spans="1:9" x14ac:dyDescent="0.35">
      <c r="A19013" t="s">
        <v>409</v>
      </c>
      <c r="B19013" t="s">
        <v>426</v>
      </c>
      <c r="C19013" t="s">
        <v>427</v>
      </c>
      <c r="D19013" t="s">
        <v>482</v>
      </c>
      <c r="E19013" t="s">
        <v>12</v>
      </c>
      <c r="F19013" t="s">
        <v>12</v>
      </c>
      <c r="G19013">
        <v>2007</v>
      </c>
      <c r="H19013">
        <v>31.9</v>
      </c>
      <c r="I19013">
        <v>85.9</v>
      </c>
    </row>
    <row r="19014" spans="1:9" x14ac:dyDescent="0.35">
      <c r="A19014" t="s">
        <v>409</v>
      </c>
      <c r="B19014" t="s">
        <v>426</v>
      </c>
      <c r="C19014" t="s">
        <v>427</v>
      </c>
      <c r="D19014" t="s">
        <v>482</v>
      </c>
      <c r="E19014" t="s">
        <v>12</v>
      </c>
      <c r="F19014" t="s">
        <v>12</v>
      </c>
      <c r="G19014">
        <v>2008</v>
      </c>
      <c r="H19014">
        <v>31.9</v>
      </c>
      <c r="I19014">
        <v>85.9</v>
      </c>
    </row>
    <row r="19015" spans="1:9" x14ac:dyDescent="0.35">
      <c r="A19015" t="s">
        <v>409</v>
      </c>
      <c r="B19015" t="s">
        <v>426</v>
      </c>
      <c r="C19015" t="s">
        <v>427</v>
      </c>
      <c r="D19015" t="s">
        <v>482</v>
      </c>
      <c r="E19015" t="s">
        <v>12</v>
      </c>
      <c r="F19015" t="s">
        <v>12</v>
      </c>
      <c r="G19015">
        <v>2009</v>
      </c>
      <c r="H19015">
        <v>28.565999999999999</v>
      </c>
      <c r="I19015">
        <v>86.394000000000005</v>
      </c>
    </row>
    <row r="19016" spans="1:9" x14ac:dyDescent="0.35">
      <c r="A19016" t="s">
        <v>409</v>
      </c>
      <c r="B19016" t="s">
        <v>426</v>
      </c>
      <c r="C19016" t="s">
        <v>427</v>
      </c>
      <c r="D19016" t="s">
        <v>482</v>
      </c>
      <c r="E19016" t="s">
        <v>12</v>
      </c>
      <c r="F19016" t="s">
        <v>12</v>
      </c>
      <c r="G19016">
        <v>2010</v>
      </c>
      <c r="H19016">
        <v>28.565999999999999</v>
      </c>
      <c r="I19016">
        <v>86.394000000000005</v>
      </c>
    </row>
    <row r="19017" spans="1:9" x14ac:dyDescent="0.35">
      <c r="A19017" t="s">
        <v>409</v>
      </c>
      <c r="B19017" t="s">
        <v>426</v>
      </c>
      <c r="C19017" t="s">
        <v>427</v>
      </c>
      <c r="D19017" t="s">
        <v>482</v>
      </c>
      <c r="E19017" t="s">
        <v>12</v>
      </c>
      <c r="F19017" t="s">
        <v>12</v>
      </c>
      <c r="G19017">
        <v>2011</v>
      </c>
      <c r="H19017">
        <v>28.565999999999999</v>
      </c>
      <c r="I19017">
        <v>86.394000000000005</v>
      </c>
    </row>
    <row r="19018" spans="1:9" x14ac:dyDescent="0.35">
      <c r="A19018" t="s">
        <v>409</v>
      </c>
      <c r="B19018" t="s">
        <v>426</v>
      </c>
      <c r="C19018" t="s">
        <v>427</v>
      </c>
      <c r="D19018" t="s">
        <v>482</v>
      </c>
      <c r="E19018" t="s">
        <v>12</v>
      </c>
      <c r="F19018" t="s">
        <v>12</v>
      </c>
      <c r="G19018">
        <v>2012</v>
      </c>
      <c r="H19018">
        <v>28.565999999999999</v>
      </c>
      <c r="I19018">
        <v>86.394000000000005</v>
      </c>
    </row>
    <row r="19019" spans="1:9" x14ac:dyDescent="0.35">
      <c r="A19019" t="s">
        <v>409</v>
      </c>
      <c r="B19019" t="s">
        <v>426</v>
      </c>
      <c r="C19019" t="s">
        <v>427</v>
      </c>
      <c r="D19019" t="s">
        <v>482</v>
      </c>
      <c r="E19019" t="s">
        <v>12</v>
      </c>
      <c r="F19019" t="s">
        <v>12</v>
      </c>
      <c r="G19019">
        <v>2013</v>
      </c>
      <c r="H19019">
        <v>30.565999999999999</v>
      </c>
      <c r="I19019">
        <v>66.352000000000004</v>
      </c>
    </row>
    <row r="19020" spans="1:9" x14ac:dyDescent="0.35">
      <c r="A19020" t="s">
        <v>409</v>
      </c>
      <c r="B19020" t="s">
        <v>426</v>
      </c>
      <c r="C19020" t="s">
        <v>427</v>
      </c>
      <c r="D19020" t="s">
        <v>482</v>
      </c>
      <c r="E19020" t="s">
        <v>12</v>
      </c>
      <c r="F19020" t="s">
        <v>12</v>
      </c>
      <c r="G19020">
        <v>2014</v>
      </c>
      <c r="H19020">
        <v>30.565999999999999</v>
      </c>
      <c r="I19020">
        <v>66.352000000000004</v>
      </c>
    </row>
    <row r="19021" spans="1:9" x14ac:dyDescent="0.35">
      <c r="A19021" t="s">
        <v>409</v>
      </c>
      <c r="B19021" t="s">
        <v>426</v>
      </c>
      <c r="C19021" t="s">
        <v>427</v>
      </c>
      <c r="D19021" t="s">
        <v>482</v>
      </c>
      <c r="E19021" t="s">
        <v>12</v>
      </c>
      <c r="F19021" t="s">
        <v>12</v>
      </c>
      <c r="G19021">
        <v>2015</v>
      </c>
      <c r="H19021">
        <v>30.565999999999999</v>
      </c>
      <c r="I19021">
        <v>66.352000000000004</v>
      </c>
    </row>
    <row r="19022" spans="1:9" x14ac:dyDescent="0.35">
      <c r="A19022" t="s">
        <v>409</v>
      </c>
      <c r="B19022" t="s">
        <v>426</v>
      </c>
      <c r="C19022" t="s">
        <v>427</v>
      </c>
      <c r="D19022" t="s">
        <v>482</v>
      </c>
      <c r="E19022" t="s">
        <v>12</v>
      </c>
      <c r="F19022" t="s">
        <v>12</v>
      </c>
      <c r="G19022">
        <v>2016</v>
      </c>
      <c r="H19022">
        <v>30.565999999999999</v>
      </c>
      <c r="I19022">
        <v>66.352000000000004</v>
      </c>
    </row>
    <row r="19023" spans="1:9" x14ac:dyDescent="0.35">
      <c r="A19023" t="s">
        <v>409</v>
      </c>
      <c r="B19023" t="s">
        <v>426</v>
      </c>
      <c r="C19023" t="s">
        <v>427</v>
      </c>
      <c r="D19023" t="s">
        <v>482</v>
      </c>
      <c r="E19023" t="s">
        <v>12</v>
      </c>
      <c r="F19023" t="s">
        <v>12</v>
      </c>
      <c r="G19023">
        <v>2017</v>
      </c>
      <c r="H19023">
        <v>30.565999999999999</v>
      </c>
      <c r="I19023">
        <v>66.352000000000004</v>
      </c>
    </row>
    <row r="19024" spans="1:9" x14ac:dyDescent="0.35">
      <c r="A19024" t="s">
        <v>409</v>
      </c>
      <c r="B19024" t="s">
        <v>426</v>
      </c>
      <c r="C19024" t="s">
        <v>427</v>
      </c>
      <c r="D19024" t="s">
        <v>482</v>
      </c>
      <c r="E19024" t="s">
        <v>12</v>
      </c>
      <c r="F19024" t="s">
        <v>12</v>
      </c>
      <c r="G19024">
        <v>2018</v>
      </c>
      <c r="H19024">
        <v>24.79</v>
      </c>
    </row>
    <row r="19025" spans="1:9" x14ac:dyDescent="0.35">
      <c r="A19025" t="s">
        <v>409</v>
      </c>
      <c r="B19025" t="s">
        <v>426</v>
      </c>
      <c r="C19025" t="s">
        <v>427</v>
      </c>
      <c r="D19025" t="s">
        <v>482</v>
      </c>
      <c r="E19025" t="s">
        <v>12</v>
      </c>
      <c r="F19025" t="s">
        <v>12</v>
      </c>
      <c r="G19025">
        <v>2019</v>
      </c>
      <c r="H19025">
        <v>25.99</v>
      </c>
    </row>
    <row r="19026" spans="1:9" x14ac:dyDescent="0.35">
      <c r="A19026" t="s">
        <v>409</v>
      </c>
      <c r="B19026" t="s">
        <v>426</v>
      </c>
      <c r="C19026" t="s">
        <v>427</v>
      </c>
      <c r="D19026" t="s">
        <v>483</v>
      </c>
      <c r="E19026" t="s">
        <v>13</v>
      </c>
      <c r="F19026" t="s">
        <v>14</v>
      </c>
      <c r="G19026">
        <v>2000</v>
      </c>
      <c r="H19026">
        <v>2.06</v>
      </c>
      <c r="I19026">
        <v>3.609</v>
      </c>
    </row>
    <row r="19027" spans="1:9" x14ac:dyDescent="0.35">
      <c r="A19027" t="s">
        <v>409</v>
      </c>
      <c r="B19027" t="s">
        <v>426</v>
      </c>
      <c r="C19027" t="s">
        <v>427</v>
      </c>
      <c r="D19027" t="s">
        <v>483</v>
      </c>
      <c r="E19027" t="s">
        <v>13</v>
      </c>
      <c r="F19027" t="s">
        <v>14</v>
      </c>
      <c r="G19027">
        <v>2001</v>
      </c>
      <c r="H19027">
        <v>2.06</v>
      </c>
      <c r="I19027">
        <v>3.609</v>
      </c>
    </row>
    <row r="19028" spans="1:9" x14ac:dyDescent="0.35">
      <c r="A19028" t="s">
        <v>409</v>
      </c>
      <c r="B19028" t="s">
        <v>426</v>
      </c>
      <c r="C19028" t="s">
        <v>427</v>
      </c>
      <c r="D19028" t="s">
        <v>483</v>
      </c>
      <c r="E19028" t="s">
        <v>13</v>
      </c>
      <c r="F19028" t="s">
        <v>14</v>
      </c>
      <c r="G19028">
        <v>2002</v>
      </c>
      <c r="H19028">
        <v>2.06</v>
      </c>
      <c r="I19028">
        <v>3.609</v>
      </c>
    </row>
    <row r="19029" spans="1:9" x14ac:dyDescent="0.35">
      <c r="A19029" t="s">
        <v>409</v>
      </c>
      <c r="B19029" t="s">
        <v>426</v>
      </c>
      <c r="C19029" t="s">
        <v>427</v>
      </c>
      <c r="D19029" t="s">
        <v>483</v>
      </c>
      <c r="E19029" t="s">
        <v>15</v>
      </c>
      <c r="F19029" t="s">
        <v>17</v>
      </c>
      <c r="G19029">
        <v>2008</v>
      </c>
      <c r="H19029">
        <v>5.1999999999999998E-2</v>
      </c>
      <c r="I19029">
        <v>7.3999999999999996E-2</v>
      </c>
    </row>
    <row r="19030" spans="1:9" x14ac:dyDescent="0.35">
      <c r="A19030" t="s">
        <v>409</v>
      </c>
      <c r="B19030" t="s">
        <v>426</v>
      </c>
      <c r="C19030" t="s">
        <v>427</v>
      </c>
      <c r="D19030" t="s">
        <v>483</v>
      </c>
      <c r="E19030" t="s">
        <v>15</v>
      </c>
      <c r="F19030" t="s">
        <v>17</v>
      </c>
      <c r="G19030">
        <v>2009</v>
      </c>
      <c r="H19030">
        <v>0.29699999999999999</v>
      </c>
      <c r="I19030">
        <v>0.42499999999999999</v>
      </c>
    </row>
    <row r="19031" spans="1:9" x14ac:dyDescent="0.35">
      <c r="A19031" t="s">
        <v>409</v>
      </c>
      <c r="B19031" t="s">
        <v>426</v>
      </c>
      <c r="C19031" t="s">
        <v>427</v>
      </c>
      <c r="D19031" t="s">
        <v>483</v>
      </c>
      <c r="E19031" t="s">
        <v>15</v>
      </c>
      <c r="F19031" t="s">
        <v>17</v>
      </c>
      <c r="G19031">
        <v>2010</v>
      </c>
      <c r="H19031">
        <v>0.29699999999999999</v>
      </c>
      <c r="I19031">
        <v>0.42499999999999999</v>
      </c>
    </row>
    <row r="19032" spans="1:9" x14ac:dyDescent="0.35">
      <c r="A19032" t="s">
        <v>409</v>
      </c>
      <c r="B19032" t="s">
        <v>426</v>
      </c>
      <c r="C19032" t="s">
        <v>427</v>
      </c>
      <c r="D19032" t="s">
        <v>483</v>
      </c>
      <c r="E19032" t="s">
        <v>15</v>
      </c>
      <c r="F19032" t="s">
        <v>17</v>
      </c>
      <c r="G19032">
        <v>2011</v>
      </c>
      <c r="H19032">
        <v>0.29699999999999999</v>
      </c>
      <c r="I19032">
        <v>0.42499999999999999</v>
      </c>
    </row>
    <row r="19033" spans="1:9" x14ac:dyDescent="0.35">
      <c r="A19033" t="s">
        <v>409</v>
      </c>
      <c r="B19033" t="s">
        <v>426</v>
      </c>
      <c r="C19033" t="s">
        <v>427</v>
      </c>
      <c r="D19033" t="s">
        <v>483</v>
      </c>
      <c r="E19033" t="s">
        <v>15</v>
      </c>
      <c r="F19033" t="s">
        <v>17</v>
      </c>
      <c r="G19033">
        <v>2012</v>
      </c>
      <c r="H19033">
        <v>0.29699999999999999</v>
      </c>
      <c r="I19033">
        <v>0.42499999999999999</v>
      </c>
    </row>
    <row r="19034" spans="1:9" x14ac:dyDescent="0.35">
      <c r="A19034" t="s">
        <v>409</v>
      </c>
      <c r="B19034" t="s">
        <v>426</v>
      </c>
      <c r="C19034" t="s">
        <v>427</v>
      </c>
      <c r="D19034" t="s">
        <v>483</v>
      </c>
      <c r="E19034" t="s">
        <v>15</v>
      </c>
      <c r="F19034" t="s">
        <v>17</v>
      </c>
      <c r="G19034">
        <v>2013</v>
      </c>
      <c r="H19034">
        <v>0.38800000000000001</v>
      </c>
      <c r="I19034">
        <v>0.55500000000000005</v>
      </c>
    </row>
    <row r="19035" spans="1:9" x14ac:dyDescent="0.35">
      <c r="A19035" t="s">
        <v>409</v>
      </c>
      <c r="B19035" t="s">
        <v>426</v>
      </c>
      <c r="C19035" t="s">
        <v>427</v>
      </c>
      <c r="D19035" t="s">
        <v>483</v>
      </c>
      <c r="E19035" t="s">
        <v>15</v>
      </c>
      <c r="F19035" t="s">
        <v>17</v>
      </c>
      <c r="G19035">
        <v>2014</v>
      </c>
      <c r="H19035">
        <v>0.38800000000000001</v>
      </c>
      <c r="I19035">
        <v>0.55500000000000005</v>
      </c>
    </row>
    <row r="19036" spans="1:9" x14ac:dyDescent="0.35">
      <c r="A19036" t="s">
        <v>409</v>
      </c>
      <c r="B19036" t="s">
        <v>426</v>
      </c>
      <c r="C19036" t="s">
        <v>427</v>
      </c>
      <c r="D19036" t="s">
        <v>483</v>
      </c>
      <c r="E19036" t="s">
        <v>15</v>
      </c>
      <c r="F19036" t="s">
        <v>17</v>
      </c>
      <c r="G19036">
        <v>2015</v>
      </c>
      <c r="H19036">
        <v>0.38800000000000001</v>
      </c>
      <c r="I19036">
        <v>0.55500000000000005</v>
      </c>
    </row>
    <row r="19037" spans="1:9" x14ac:dyDescent="0.35">
      <c r="A19037" t="s">
        <v>409</v>
      </c>
      <c r="B19037" t="s">
        <v>426</v>
      </c>
      <c r="C19037" t="s">
        <v>427</v>
      </c>
      <c r="D19037" t="s">
        <v>483</v>
      </c>
      <c r="E19037" t="s">
        <v>15</v>
      </c>
      <c r="F19037" t="s">
        <v>17</v>
      </c>
      <c r="G19037">
        <v>2016</v>
      </c>
      <c r="H19037">
        <v>0.38800000000000001</v>
      </c>
      <c r="I19037">
        <v>0.55500000000000005</v>
      </c>
    </row>
    <row r="19038" spans="1:9" x14ac:dyDescent="0.35">
      <c r="A19038" t="s">
        <v>409</v>
      </c>
      <c r="B19038" t="s">
        <v>426</v>
      </c>
      <c r="C19038" t="s">
        <v>427</v>
      </c>
      <c r="D19038" t="s">
        <v>483</v>
      </c>
      <c r="E19038" t="s">
        <v>15</v>
      </c>
      <c r="F19038" t="s">
        <v>17</v>
      </c>
      <c r="G19038">
        <v>2017</v>
      </c>
      <c r="H19038">
        <v>0.38800000000000001</v>
      </c>
      <c r="I19038">
        <v>0.55500000000000005</v>
      </c>
    </row>
    <row r="19039" spans="1:9" x14ac:dyDescent="0.35">
      <c r="A19039" t="s">
        <v>409</v>
      </c>
      <c r="B19039" t="s">
        <v>426</v>
      </c>
      <c r="C19039" t="s">
        <v>427</v>
      </c>
      <c r="D19039" t="s">
        <v>483</v>
      </c>
      <c r="E19039" t="s">
        <v>15</v>
      </c>
      <c r="F19039" t="s">
        <v>17</v>
      </c>
      <c r="G19039">
        <v>2018</v>
      </c>
      <c r="H19039">
        <v>0.39500000000000002</v>
      </c>
    </row>
    <row r="19040" spans="1:9" x14ac:dyDescent="0.35">
      <c r="A19040" t="s">
        <v>409</v>
      </c>
      <c r="B19040" t="s">
        <v>426</v>
      </c>
      <c r="C19040" t="s">
        <v>427</v>
      </c>
      <c r="D19040" t="s">
        <v>483</v>
      </c>
      <c r="E19040" t="s">
        <v>15</v>
      </c>
      <c r="F19040" t="s">
        <v>17</v>
      </c>
      <c r="G19040">
        <v>2019</v>
      </c>
      <c r="H19040">
        <v>0.39500000000000002</v>
      </c>
    </row>
    <row r="19041" spans="1:9" x14ac:dyDescent="0.35">
      <c r="A19041" t="s">
        <v>409</v>
      </c>
      <c r="B19041" t="s">
        <v>426</v>
      </c>
      <c r="C19041" t="s">
        <v>427</v>
      </c>
      <c r="D19041" t="s">
        <v>483</v>
      </c>
      <c r="E19041" t="s">
        <v>15</v>
      </c>
      <c r="F19041" t="s">
        <v>26</v>
      </c>
      <c r="G19041">
        <v>2000</v>
      </c>
      <c r="H19041">
        <v>0.1</v>
      </c>
      <c r="I19041">
        <v>0.14299999999999999</v>
      </c>
    </row>
    <row r="19042" spans="1:9" x14ac:dyDescent="0.35">
      <c r="A19042" t="s">
        <v>409</v>
      </c>
      <c r="B19042" t="s">
        <v>426</v>
      </c>
      <c r="C19042" t="s">
        <v>427</v>
      </c>
      <c r="D19042" t="s">
        <v>483</v>
      </c>
      <c r="E19042" t="s">
        <v>15</v>
      </c>
      <c r="F19042" t="s">
        <v>26</v>
      </c>
      <c r="G19042">
        <v>2001</v>
      </c>
      <c r="H19042">
        <v>0.1</v>
      </c>
      <c r="I19042">
        <v>0.14299999999999999</v>
      </c>
    </row>
    <row r="19043" spans="1:9" x14ac:dyDescent="0.35">
      <c r="A19043" t="s">
        <v>409</v>
      </c>
      <c r="B19043" t="s">
        <v>426</v>
      </c>
      <c r="C19043" t="s">
        <v>427</v>
      </c>
      <c r="D19043" t="s">
        <v>483</v>
      </c>
      <c r="E19043" t="s">
        <v>15</v>
      </c>
      <c r="F19043" t="s">
        <v>26</v>
      </c>
      <c r="G19043">
        <v>2002</v>
      </c>
      <c r="H19043">
        <v>0.1</v>
      </c>
      <c r="I19043">
        <v>0.14299999999999999</v>
      </c>
    </row>
    <row r="19044" spans="1:9" x14ac:dyDescent="0.35">
      <c r="A19044" t="s">
        <v>409</v>
      </c>
      <c r="B19044" t="s">
        <v>426</v>
      </c>
      <c r="C19044" t="s">
        <v>427</v>
      </c>
      <c r="D19044" t="s">
        <v>483</v>
      </c>
      <c r="E19044" t="s">
        <v>15</v>
      </c>
      <c r="F19044" t="s">
        <v>26</v>
      </c>
      <c r="G19044">
        <v>2003</v>
      </c>
      <c r="H19044">
        <v>0.1</v>
      </c>
      <c r="I19044">
        <v>0.14299999999999999</v>
      </c>
    </row>
    <row r="19045" spans="1:9" x14ac:dyDescent="0.35">
      <c r="A19045" t="s">
        <v>409</v>
      </c>
      <c r="B19045" t="s">
        <v>426</v>
      </c>
      <c r="C19045" t="s">
        <v>427</v>
      </c>
      <c r="D19045" t="s">
        <v>483</v>
      </c>
      <c r="E19045" t="s">
        <v>15</v>
      </c>
      <c r="F19045" t="s">
        <v>26</v>
      </c>
      <c r="G19045">
        <v>2004</v>
      </c>
      <c r="H19045">
        <v>0.1</v>
      </c>
      <c r="I19045">
        <v>0.14299999999999999</v>
      </c>
    </row>
    <row r="19046" spans="1:9" x14ac:dyDescent="0.35">
      <c r="A19046" t="s">
        <v>409</v>
      </c>
      <c r="B19046" t="s">
        <v>426</v>
      </c>
      <c r="C19046" t="s">
        <v>427</v>
      </c>
      <c r="D19046" t="s">
        <v>483</v>
      </c>
      <c r="E19046" t="s">
        <v>15</v>
      </c>
      <c r="F19046" t="s">
        <v>26</v>
      </c>
      <c r="G19046">
        <v>2005</v>
      </c>
      <c r="H19046">
        <v>0.1</v>
      </c>
      <c r="I19046">
        <v>0.14299999999999999</v>
      </c>
    </row>
    <row r="19047" spans="1:9" x14ac:dyDescent="0.35">
      <c r="A19047" t="s">
        <v>409</v>
      </c>
      <c r="B19047" t="s">
        <v>426</v>
      </c>
      <c r="C19047" t="s">
        <v>427</v>
      </c>
      <c r="D19047" t="s">
        <v>483</v>
      </c>
      <c r="E19047" t="s">
        <v>15</v>
      </c>
      <c r="F19047" t="s">
        <v>26</v>
      </c>
      <c r="G19047">
        <v>2006</v>
      </c>
      <c r="H19047">
        <v>0.1</v>
      </c>
      <c r="I19047">
        <v>0.14299999999999999</v>
      </c>
    </row>
    <row r="19048" spans="1:9" x14ac:dyDescent="0.35">
      <c r="A19048" t="s">
        <v>409</v>
      </c>
      <c r="B19048" t="s">
        <v>426</v>
      </c>
      <c r="C19048" t="s">
        <v>427</v>
      </c>
      <c r="D19048" t="s">
        <v>483</v>
      </c>
      <c r="E19048" t="s">
        <v>15</v>
      </c>
      <c r="F19048" t="s">
        <v>26</v>
      </c>
      <c r="G19048">
        <v>2007</v>
      </c>
      <c r="H19048">
        <v>0.18</v>
      </c>
      <c r="I19048">
        <v>0.25700000000000001</v>
      </c>
    </row>
    <row r="19049" spans="1:9" x14ac:dyDescent="0.35">
      <c r="A19049" t="s">
        <v>409</v>
      </c>
      <c r="B19049" t="s">
        <v>426</v>
      </c>
      <c r="C19049" t="s">
        <v>427</v>
      </c>
      <c r="D19049" t="s">
        <v>483</v>
      </c>
      <c r="E19049" t="s">
        <v>15</v>
      </c>
      <c r="F19049" t="s">
        <v>26</v>
      </c>
      <c r="G19049">
        <v>2008</v>
      </c>
      <c r="H19049">
        <v>0.183</v>
      </c>
      <c r="I19049">
        <v>0.26200000000000001</v>
      </c>
    </row>
    <row r="19050" spans="1:9" x14ac:dyDescent="0.35">
      <c r="A19050" t="s">
        <v>409</v>
      </c>
      <c r="B19050" t="s">
        <v>426</v>
      </c>
      <c r="C19050" t="s">
        <v>427</v>
      </c>
      <c r="D19050" t="s">
        <v>483</v>
      </c>
      <c r="E19050" t="s">
        <v>15</v>
      </c>
      <c r="F19050" t="s">
        <v>26</v>
      </c>
      <c r="G19050">
        <v>2009</v>
      </c>
      <c r="H19050">
        <v>0.23100000000000001</v>
      </c>
      <c r="I19050">
        <v>0.33</v>
      </c>
    </row>
    <row r="19051" spans="1:9" x14ac:dyDescent="0.35">
      <c r="A19051" t="s">
        <v>409</v>
      </c>
      <c r="B19051" t="s">
        <v>426</v>
      </c>
      <c r="C19051" t="s">
        <v>427</v>
      </c>
      <c r="D19051" t="s">
        <v>483</v>
      </c>
      <c r="E19051" t="s">
        <v>15</v>
      </c>
      <c r="F19051" t="s">
        <v>26</v>
      </c>
      <c r="G19051">
        <v>2010</v>
      </c>
      <c r="H19051">
        <v>0.23100000000000001</v>
      </c>
      <c r="I19051">
        <v>0.33</v>
      </c>
    </row>
    <row r="19052" spans="1:9" x14ac:dyDescent="0.35">
      <c r="A19052" t="s">
        <v>409</v>
      </c>
      <c r="B19052" t="s">
        <v>426</v>
      </c>
      <c r="C19052" t="s">
        <v>427</v>
      </c>
      <c r="D19052" t="s">
        <v>483</v>
      </c>
      <c r="E19052" t="s">
        <v>15</v>
      </c>
      <c r="F19052" t="s">
        <v>26</v>
      </c>
      <c r="G19052">
        <v>2011</v>
      </c>
      <c r="H19052">
        <v>0.23100000000000001</v>
      </c>
      <c r="I19052">
        <v>0.33</v>
      </c>
    </row>
    <row r="19053" spans="1:9" x14ac:dyDescent="0.35">
      <c r="A19053" t="s">
        <v>409</v>
      </c>
      <c r="B19053" t="s">
        <v>426</v>
      </c>
      <c r="C19053" t="s">
        <v>427</v>
      </c>
      <c r="D19053" t="s">
        <v>483</v>
      </c>
      <c r="E19053" t="s">
        <v>15</v>
      </c>
      <c r="F19053" t="s">
        <v>26</v>
      </c>
      <c r="G19053">
        <v>2012</v>
      </c>
      <c r="H19053">
        <v>0.23100000000000001</v>
      </c>
      <c r="I19053">
        <v>0.33</v>
      </c>
    </row>
    <row r="19054" spans="1:9" x14ac:dyDescent="0.35">
      <c r="A19054" t="s">
        <v>409</v>
      </c>
      <c r="B19054" t="s">
        <v>426</v>
      </c>
      <c r="C19054" t="s">
        <v>427</v>
      </c>
      <c r="D19054" t="s">
        <v>483</v>
      </c>
      <c r="E19054" t="s">
        <v>15</v>
      </c>
      <c r="F19054" t="s">
        <v>26</v>
      </c>
      <c r="G19054">
        <v>2013</v>
      </c>
      <c r="H19054">
        <v>0.29599999999999999</v>
      </c>
      <c r="I19054">
        <v>0.42299999999999999</v>
      </c>
    </row>
    <row r="19055" spans="1:9" x14ac:dyDescent="0.35">
      <c r="A19055" t="s">
        <v>409</v>
      </c>
      <c r="B19055" t="s">
        <v>426</v>
      </c>
      <c r="C19055" t="s">
        <v>427</v>
      </c>
      <c r="D19055" t="s">
        <v>483</v>
      </c>
      <c r="E19055" t="s">
        <v>15</v>
      </c>
      <c r="F19055" t="s">
        <v>26</v>
      </c>
      <c r="G19055">
        <v>2014</v>
      </c>
      <c r="H19055">
        <v>0.29599999999999999</v>
      </c>
      <c r="I19055">
        <v>0.42299999999999999</v>
      </c>
    </row>
    <row r="19056" spans="1:9" x14ac:dyDescent="0.35">
      <c r="A19056" t="s">
        <v>409</v>
      </c>
      <c r="B19056" t="s">
        <v>426</v>
      </c>
      <c r="C19056" t="s">
        <v>427</v>
      </c>
      <c r="D19056" t="s">
        <v>483</v>
      </c>
      <c r="E19056" t="s">
        <v>15</v>
      </c>
      <c r="F19056" t="s">
        <v>26</v>
      </c>
      <c r="G19056">
        <v>2015</v>
      </c>
      <c r="H19056">
        <v>0.29599999999999999</v>
      </c>
      <c r="I19056">
        <v>0.42299999999999999</v>
      </c>
    </row>
    <row r="19057" spans="1:9" x14ac:dyDescent="0.35">
      <c r="A19057" t="s">
        <v>409</v>
      </c>
      <c r="B19057" t="s">
        <v>426</v>
      </c>
      <c r="C19057" t="s">
        <v>427</v>
      </c>
      <c r="D19057" t="s">
        <v>483</v>
      </c>
      <c r="E19057" t="s">
        <v>15</v>
      </c>
      <c r="F19057" t="s">
        <v>26</v>
      </c>
      <c r="G19057">
        <v>2016</v>
      </c>
      <c r="H19057">
        <v>0.89600000000000002</v>
      </c>
      <c r="I19057">
        <v>1.2809999999999999</v>
      </c>
    </row>
    <row r="19058" spans="1:9" x14ac:dyDescent="0.35">
      <c r="A19058" t="s">
        <v>409</v>
      </c>
      <c r="B19058" t="s">
        <v>426</v>
      </c>
      <c r="C19058" t="s">
        <v>427</v>
      </c>
      <c r="D19058" t="s">
        <v>483</v>
      </c>
      <c r="E19058" t="s">
        <v>15</v>
      </c>
      <c r="F19058" t="s">
        <v>26</v>
      </c>
      <c r="G19058">
        <v>2017</v>
      </c>
      <c r="H19058">
        <v>0.89600000000000002</v>
      </c>
      <c r="I19058">
        <v>1.2809999999999999</v>
      </c>
    </row>
    <row r="19059" spans="1:9" x14ac:dyDescent="0.35">
      <c r="A19059" t="s">
        <v>409</v>
      </c>
      <c r="B19059" t="s">
        <v>426</v>
      </c>
      <c r="C19059" t="s">
        <v>427</v>
      </c>
      <c r="D19059" t="s">
        <v>483</v>
      </c>
      <c r="E19059" t="s">
        <v>15</v>
      </c>
      <c r="F19059" t="s">
        <v>26</v>
      </c>
      <c r="G19059">
        <v>2018</v>
      </c>
      <c r="H19059">
        <v>1.496</v>
      </c>
    </row>
    <row r="19060" spans="1:9" x14ac:dyDescent="0.35">
      <c r="A19060" t="s">
        <v>409</v>
      </c>
      <c r="B19060" t="s">
        <v>426</v>
      </c>
      <c r="C19060" t="s">
        <v>427</v>
      </c>
      <c r="D19060" t="s">
        <v>483</v>
      </c>
      <c r="E19060" t="s">
        <v>15</v>
      </c>
      <c r="F19060" t="s">
        <v>26</v>
      </c>
      <c r="G19060">
        <v>2019</v>
      </c>
      <c r="H19060">
        <v>1.496</v>
      </c>
    </row>
    <row r="19061" spans="1:9" x14ac:dyDescent="0.35">
      <c r="A19061" t="s">
        <v>409</v>
      </c>
      <c r="B19061" t="s">
        <v>426</v>
      </c>
      <c r="C19061" t="s">
        <v>427</v>
      </c>
      <c r="D19061" t="s">
        <v>483</v>
      </c>
      <c r="E19061" t="s">
        <v>18</v>
      </c>
      <c r="F19061" t="s">
        <v>19</v>
      </c>
      <c r="G19061">
        <v>2018</v>
      </c>
      <c r="H19061">
        <v>0.82499999999999996</v>
      </c>
    </row>
    <row r="19062" spans="1:9" x14ac:dyDescent="0.35">
      <c r="A19062" t="s">
        <v>409</v>
      </c>
      <c r="B19062" t="s">
        <v>426</v>
      </c>
      <c r="C19062" t="s">
        <v>427</v>
      </c>
      <c r="D19062" t="s">
        <v>483</v>
      </c>
      <c r="E19062" t="s">
        <v>18</v>
      </c>
      <c r="F19062" t="s">
        <v>19</v>
      </c>
      <c r="G19062">
        <v>2019</v>
      </c>
      <c r="H19062">
        <v>0.82499999999999996</v>
      </c>
    </row>
    <row r="19063" spans="1:9" x14ac:dyDescent="0.35">
      <c r="A19063" t="s">
        <v>409</v>
      </c>
      <c r="B19063" t="s">
        <v>428</v>
      </c>
      <c r="C19063" t="s">
        <v>429</v>
      </c>
      <c r="D19063" t="s">
        <v>482</v>
      </c>
      <c r="E19063" t="s">
        <v>12</v>
      </c>
      <c r="F19063" t="s">
        <v>12</v>
      </c>
      <c r="G19063">
        <v>2000</v>
      </c>
      <c r="H19063">
        <v>10.8</v>
      </c>
      <c r="I19063">
        <v>44.599999999999994</v>
      </c>
    </row>
    <row r="19064" spans="1:9" x14ac:dyDescent="0.35">
      <c r="A19064" t="s">
        <v>409</v>
      </c>
      <c r="B19064" t="s">
        <v>428</v>
      </c>
      <c r="C19064" t="s">
        <v>429</v>
      </c>
      <c r="D19064" t="s">
        <v>482</v>
      </c>
      <c r="E19064" t="s">
        <v>12</v>
      </c>
      <c r="F19064" t="s">
        <v>12</v>
      </c>
      <c r="G19064">
        <v>2001</v>
      </c>
      <c r="H19064">
        <v>10.8</v>
      </c>
      <c r="I19064">
        <v>40.519999999999996</v>
      </c>
    </row>
    <row r="19065" spans="1:9" x14ac:dyDescent="0.35">
      <c r="A19065" t="s">
        <v>409</v>
      </c>
      <c r="B19065" t="s">
        <v>428</v>
      </c>
      <c r="C19065" t="s">
        <v>429</v>
      </c>
      <c r="D19065" t="s">
        <v>482</v>
      </c>
      <c r="E19065" t="s">
        <v>12</v>
      </c>
      <c r="F19065" t="s">
        <v>12</v>
      </c>
      <c r="G19065">
        <v>2002</v>
      </c>
      <c r="H19065">
        <v>10.8</v>
      </c>
      <c r="I19065">
        <v>36.44</v>
      </c>
    </row>
    <row r="19066" spans="1:9" x14ac:dyDescent="0.35">
      <c r="A19066" t="s">
        <v>409</v>
      </c>
      <c r="B19066" t="s">
        <v>428</v>
      </c>
      <c r="C19066" t="s">
        <v>429</v>
      </c>
      <c r="D19066" t="s">
        <v>482</v>
      </c>
      <c r="E19066" t="s">
        <v>12</v>
      </c>
      <c r="F19066" t="s">
        <v>12</v>
      </c>
      <c r="G19066">
        <v>2003</v>
      </c>
      <c r="H19066">
        <v>10.8</v>
      </c>
      <c r="I19066">
        <v>32.36</v>
      </c>
    </row>
    <row r="19067" spans="1:9" x14ac:dyDescent="0.35">
      <c r="A19067" t="s">
        <v>409</v>
      </c>
      <c r="B19067" t="s">
        <v>428</v>
      </c>
      <c r="C19067" t="s">
        <v>429</v>
      </c>
      <c r="D19067" t="s">
        <v>482</v>
      </c>
      <c r="E19067" t="s">
        <v>12</v>
      </c>
      <c r="F19067" t="s">
        <v>12</v>
      </c>
      <c r="G19067">
        <v>2004</v>
      </c>
      <c r="H19067">
        <v>10.8</v>
      </c>
      <c r="I19067">
        <v>28.28</v>
      </c>
    </row>
    <row r="19068" spans="1:9" x14ac:dyDescent="0.35">
      <c r="A19068" t="s">
        <v>409</v>
      </c>
      <c r="B19068" t="s">
        <v>428</v>
      </c>
      <c r="C19068" t="s">
        <v>429</v>
      </c>
      <c r="D19068" t="s">
        <v>482</v>
      </c>
      <c r="E19068" t="s">
        <v>12</v>
      </c>
      <c r="F19068" t="s">
        <v>12</v>
      </c>
      <c r="G19068">
        <v>2005</v>
      </c>
      <c r="H19068">
        <v>10.8</v>
      </c>
      <c r="I19068">
        <v>24.2</v>
      </c>
    </row>
    <row r="19069" spans="1:9" x14ac:dyDescent="0.35">
      <c r="A19069" t="s">
        <v>409</v>
      </c>
      <c r="B19069" t="s">
        <v>428</v>
      </c>
      <c r="C19069" t="s">
        <v>429</v>
      </c>
      <c r="D19069" t="s">
        <v>482</v>
      </c>
      <c r="E19069" t="s">
        <v>12</v>
      </c>
      <c r="F19069" t="s">
        <v>12</v>
      </c>
      <c r="G19069">
        <v>2006</v>
      </c>
      <c r="H19069">
        <v>10.8</v>
      </c>
      <c r="I19069">
        <v>24.2</v>
      </c>
    </row>
    <row r="19070" spans="1:9" x14ac:dyDescent="0.35">
      <c r="A19070" t="s">
        <v>409</v>
      </c>
      <c r="B19070" t="s">
        <v>428</v>
      </c>
      <c r="C19070" t="s">
        <v>429</v>
      </c>
      <c r="D19070" t="s">
        <v>482</v>
      </c>
      <c r="E19070" t="s">
        <v>12</v>
      </c>
      <c r="F19070" t="s">
        <v>12</v>
      </c>
      <c r="G19070">
        <v>2007</v>
      </c>
      <c r="H19070">
        <v>10.8</v>
      </c>
      <c r="I19070">
        <v>28.28</v>
      </c>
    </row>
    <row r="19071" spans="1:9" x14ac:dyDescent="0.35">
      <c r="A19071" t="s">
        <v>409</v>
      </c>
      <c r="B19071" t="s">
        <v>428</v>
      </c>
      <c r="C19071" t="s">
        <v>429</v>
      </c>
      <c r="D19071" t="s">
        <v>482</v>
      </c>
      <c r="E19071" t="s">
        <v>12</v>
      </c>
      <c r="F19071" t="s">
        <v>12</v>
      </c>
      <c r="G19071">
        <v>2008</v>
      </c>
      <c r="H19071">
        <v>10.8</v>
      </c>
      <c r="I19071">
        <v>36.478999999999999</v>
      </c>
    </row>
    <row r="19072" spans="1:9" x14ac:dyDescent="0.35">
      <c r="A19072" t="s">
        <v>409</v>
      </c>
      <c r="B19072" t="s">
        <v>428</v>
      </c>
      <c r="C19072" t="s">
        <v>429</v>
      </c>
      <c r="D19072" t="s">
        <v>482</v>
      </c>
      <c r="E19072" t="s">
        <v>12</v>
      </c>
      <c r="F19072" t="s">
        <v>12</v>
      </c>
      <c r="G19072">
        <v>2009</v>
      </c>
      <c r="H19072">
        <v>10.8</v>
      </c>
      <c r="I19072">
        <v>33.657000000000004</v>
      </c>
    </row>
    <row r="19073" spans="1:9" x14ac:dyDescent="0.35">
      <c r="A19073" t="s">
        <v>409</v>
      </c>
      <c r="B19073" t="s">
        <v>428</v>
      </c>
      <c r="C19073" t="s">
        <v>429</v>
      </c>
      <c r="D19073" t="s">
        <v>482</v>
      </c>
      <c r="E19073" t="s">
        <v>12</v>
      </c>
      <c r="F19073" t="s">
        <v>12</v>
      </c>
      <c r="G19073">
        <v>2010</v>
      </c>
      <c r="H19073">
        <v>10.8</v>
      </c>
      <c r="I19073">
        <v>36.655000000000001</v>
      </c>
    </row>
    <row r="19074" spans="1:9" x14ac:dyDescent="0.35">
      <c r="A19074" t="s">
        <v>409</v>
      </c>
      <c r="B19074" t="s">
        <v>428</v>
      </c>
      <c r="C19074" t="s">
        <v>429</v>
      </c>
      <c r="D19074" t="s">
        <v>482</v>
      </c>
      <c r="E19074" t="s">
        <v>12</v>
      </c>
      <c r="F19074" t="s">
        <v>12</v>
      </c>
      <c r="G19074">
        <v>2011</v>
      </c>
      <c r="H19074">
        <v>10.8</v>
      </c>
      <c r="I19074">
        <v>42.076000000000001</v>
      </c>
    </row>
    <row r="19075" spans="1:9" x14ac:dyDescent="0.35">
      <c r="A19075" t="s">
        <v>409</v>
      </c>
      <c r="B19075" t="s">
        <v>428</v>
      </c>
      <c r="C19075" t="s">
        <v>429</v>
      </c>
      <c r="D19075" t="s">
        <v>482</v>
      </c>
      <c r="E19075" t="s">
        <v>12</v>
      </c>
      <c r="F19075" t="s">
        <v>12</v>
      </c>
      <c r="G19075">
        <v>2012</v>
      </c>
      <c r="H19075">
        <v>9.9</v>
      </c>
      <c r="I19075">
        <v>47.406999999999996</v>
      </c>
    </row>
    <row r="19076" spans="1:9" x14ac:dyDescent="0.35">
      <c r="A19076" t="s">
        <v>409</v>
      </c>
      <c r="B19076" t="s">
        <v>428</v>
      </c>
      <c r="C19076" t="s">
        <v>429</v>
      </c>
      <c r="D19076" t="s">
        <v>482</v>
      </c>
      <c r="E19076" t="s">
        <v>12</v>
      </c>
      <c r="F19076" t="s">
        <v>12</v>
      </c>
      <c r="G19076">
        <v>2013</v>
      </c>
      <c r="H19076">
        <v>9.9</v>
      </c>
      <c r="I19076">
        <v>44.498000000000005</v>
      </c>
    </row>
    <row r="19077" spans="1:9" x14ac:dyDescent="0.35">
      <c r="A19077" t="s">
        <v>409</v>
      </c>
      <c r="B19077" t="s">
        <v>428</v>
      </c>
      <c r="C19077" t="s">
        <v>429</v>
      </c>
      <c r="D19077" t="s">
        <v>482</v>
      </c>
      <c r="E19077" t="s">
        <v>12</v>
      </c>
      <c r="F19077" t="s">
        <v>12</v>
      </c>
      <c r="G19077">
        <v>2014</v>
      </c>
      <c r="H19077">
        <v>11.7</v>
      </c>
      <c r="I19077">
        <v>45.838999999999999</v>
      </c>
    </row>
    <row r="19078" spans="1:9" x14ac:dyDescent="0.35">
      <c r="A19078" t="s">
        <v>409</v>
      </c>
      <c r="B19078" t="s">
        <v>428</v>
      </c>
      <c r="C19078" t="s">
        <v>429</v>
      </c>
      <c r="D19078" t="s">
        <v>482</v>
      </c>
      <c r="E19078" t="s">
        <v>12</v>
      </c>
      <c r="F19078" t="s">
        <v>12</v>
      </c>
      <c r="G19078">
        <v>2015</v>
      </c>
      <c r="H19078">
        <v>11.7</v>
      </c>
      <c r="I19078">
        <v>47.213999999999999</v>
      </c>
    </row>
    <row r="19079" spans="1:9" x14ac:dyDescent="0.35">
      <c r="A19079" t="s">
        <v>409</v>
      </c>
      <c r="B19079" t="s">
        <v>428</v>
      </c>
      <c r="C19079" t="s">
        <v>429</v>
      </c>
      <c r="D19079" t="s">
        <v>482</v>
      </c>
      <c r="E19079" t="s">
        <v>12</v>
      </c>
      <c r="F19079" t="s">
        <v>12</v>
      </c>
      <c r="G19079">
        <v>2016</v>
      </c>
      <c r="H19079">
        <v>11.7</v>
      </c>
      <c r="I19079">
        <v>47.442</v>
      </c>
    </row>
    <row r="19080" spans="1:9" x14ac:dyDescent="0.35">
      <c r="A19080" t="s">
        <v>409</v>
      </c>
      <c r="B19080" t="s">
        <v>428</v>
      </c>
      <c r="C19080" t="s">
        <v>429</v>
      </c>
      <c r="D19080" t="s">
        <v>482</v>
      </c>
      <c r="E19080" t="s">
        <v>12</v>
      </c>
      <c r="F19080" t="s">
        <v>12</v>
      </c>
      <c r="G19080">
        <v>2017</v>
      </c>
      <c r="H19080">
        <v>11.7</v>
      </c>
      <c r="I19080">
        <v>48.588000000000001</v>
      </c>
    </row>
    <row r="19081" spans="1:9" x14ac:dyDescent="0.35">
      <c r="A19081" t="s">
        <v>409</v>
      </c>
      <c r="B19081" t="s">
        <v>428</v>
      </c>
      <c r="C19081" t="s">
        <v>429</v>
      </c>
      <c r="D19081" t="s">
        <v>482</v>
      </c>
      <c r="E19081" t="s">
        <v>12</v>
      </c>
      <c r="F19081" t="s">
        <v>12</v>
      </c>
      <c r="G19081">
        <v>2018</v>
      </c>
      <c r="H19081">
        <v>11.7</v>
      </c>
    </row>
    <row r="19082" spans="1:9" x14ac:dyDescent="0.35">
      <c r="A19082" t="s">
        <v>409</v>
      </c>
      <c r="B19082" t="s">
        <v>428</v>
      </c>
      <c r="C19082" t="s">
        <v>429</v>
      </c>
      <c r="D19082" t="s">
        <v>482</v>
      </c>
      <c r="E19082" t="s">
        <v>12</v>
      </c>
      <c r="F19082" t="s">
        <v>12</v>
      </c>
      <c r="G19082">
        <v>2019</v>
      </c>
      <c r="H19082">
        <v>11.7</v>
      </c>
    </row>
    <row r="19083" spans="1:9" x14ac:dyDescent="0.35">
      <c r="A19083" t="s">
        <v>409</v>
      </c>
      <c r="B19083" t="s">
        <v>428</v>
      </c>
      <c r="C19083" t="s">
        <v>429</v>
      </c>
      <c r="D19083" t="s">
        <v>483</v>
      </c>
      <c r="E19083" t="s">
        <v>15</v>
      </c>
      <c r="F19083" t="s">
        <v>17</v>
      </c>
      <c r="G19083">
        <v>2013</v>
      </c>
      <c r="H19083">
        <v>8.0000000000000002E-3</v>
      </c>
      <c r="I19083">
        <v>0.01</v>
      </c>
    </row>
    <row r="19084" spans="1:9" x14ac:dyDescent="0.35">
      <c r="A19084" t="s">
        <v>409</v>
      </c>
      <c r="B19084" t="s">
        <v>428</v>
      </c>
      <c r="C19084" t="s">
        <v>429</v>
      </c>
      <c r="D19084" t="s">
        <v>483</v>
      </c>
      <c r="E19084" t="s">
        <v>15</v>
      </c>
      <c r="F19084" t="s">
        <v>17</v>
      </c>
      <c r="G19084">
        <v>2014</v>
      </c>
      <c r="H19084">
        <v>8.0000000000000002E-3</v>
      </c>
      <c r="I19084">
        <v>0.01</v>
      </c>
    </row>
    <row r="19085" spans="1:9" x14ac:dyDescent="0.35">
      <c r="A19085" t="s">
        <v>409</v>
      </c>
      <c r="B19085" t="s">
        <v>428</v>
      </c>
      <c r="C19085" t="s">
        <v>429</v>
      </c>
      <c r="D19085" t="s">
        <v>483</v>
      </c>
      <c r="E19085" t="s">
        <v>15</v>
      </c>
      <c r="F19085" t="s">
        <v>17</v>
      </c>
      <c r="G19085">
        <v>2015</v>
      </c>
      <c r="H19085">
        <v>8.0000000000000002E-3</v>
      </c>
      <c r="I19085">
        <v>0.01</v>
      </c>
    </row>
    <row r="19086" spans="1:9" x14ac:dyDescent="0.35">
      <c r="A19086" t="s">
        <v>409</v>
      </c>
      <c r="B19086" t="s">
        <v>428</v>
      </c>
      <c r="C19086" t="s">
        <v>429</v>
      </c>
      <c r="D19086" t="s">
        <v>483</v>
      </c>
      <c r="E19086" t="s">
        <v>15</v>
      </c>
      <c r="F19086" t="s">
        <v>17</v>
      </c>
      <c r="G19086">
        <v>2016</v>
      </c>
      <c r="H19086">
        <v>8.0000000000000002E-3</v>
      </c>
      <c r="I19086">
        <v>0.01</v>
      </c>
    </row>
    <row r="19087" spans="1:9" x14ac:dyDescent="0.35">
      <c r="A19087" t="s">
        <v>409</v>
      </c>
      <c r="B19087" t="s">
        <v>428</v>
      </c>
      <c r="C19087" t="s">
        <v>429</v>
      </c>
      <c r="D19087" t="s">
        <v>483</v>
      </c>
      <c r="E19087" t="s">
        <v>15</v>
      </c>
      <c r="F19087" t="s">
        <v>17</v>
      </c>
      <c r="G19087">
        <v>2017</v>
      </c>
      <c r="H19087">
        <v>8.0000000000000002E-3</v>
      </c>
      <c r="I19087">
        <v>0.01</v>
      </c>
    </row>
    <row r="19088" spans="1:9" x14ac:dyDescent="0.35">
      <c r="A19088" t="s">
        <v>409</v>
      </c>
      <c r="B19088" t="s">
        <v>428</v>
      </c>
      <c r="C19088" t="s">
        <v>429</v>
      </c>
      <c r="D19088" t="s">
        <v>483</v>
      </c>
      <c r="E19088" t="s">
        <v>15</v>
      </c>
      <c r="F19088" t="s">
        <v>17</v>
      </c>
      <c r="G19088">
        <v>2018</v>
      </c>
      <c r="H19088">
        <v>8.0000000000000002E-3</v>
      </c>
    </row>
    <row r="19089" spans="1:9" x14ac:dyDescent="0.35">
      <c r="A19089" t="s">
        <v>409</v>
      </c>
      <c r="B19089" t="s">
        <v>428</v>
      </c>
      <c r="C19089" t="s">
        <v>429</v>
      </c>
      <c r="D19089" t="s">
        <v>483</v>
      </c>
      <c r="E19089" t="s">
        <v>15</v>
      </c>
      <c r="F19089" t="s">
        <v>17</v>
      </c>
      <c r="G19089">
        <v>2019</v>
      </c>
      <c r="H19089">
        <v>8.0000000000000002E-3</v>
      </c>
    </row>
    <row r="19090" spans="1:9" x14ac:dyDescent="0.35">
      <c r="A19090" t="s">
        <v>409</v>
      </c>
      <c r="B19090" t="s">
        <v>428</v>
      </c>
      <c r="C19090" t="s">
        <v>429</v>
      </c>
      <c r="D19090" t="s">
        <v>483</v>
      </c>
      <c r="E19090" t="s">
        <v>15</v>
      </c>
      <c r="F19090" t="s">
        <v>26</v>
      </c>
      <c r="G19090">
        <v>2006</v>
      </c>
      <c r="H19090">
        <v>0.04</v>
      </c>
      <c r="I19090">
        <v>5.0999999999999997E-2</v>
      </c>
    </row>
    <row r="19091" spans="1:9" x14ac:dyDescent="0.35">
      <c r="A19091" t="s">
        <v>409</v>
      </c>
      <c r="B19091" t="s">
        <v>428</v>
      </c>
      <c r="C19091" t="s">
        <v>429</v>
      </c>
      <c r="D19091" t="s">
        <v>483</v>
      </c>
      <c r="E19091" t="s">
        <v>15</v>
      </c>
      <c r="F19091" t="s">
        <v>26</v>
      </c>
      <c r="G19091">
        <v>2007</v>
      </c>
      <c r="H19091">
        <v>0.04</v>
      </c>
      <c r="I19091">
        <v>5.0999999999999997E-2</v>
      </c>
    </row>
    <row r="19092" spans="1:9" x14ac:dyDescent="0.35">
      <c r="A19092" t="s">
        <v>409</v>
      </c>
      <c r="B19092" t="s">
        <v>428</v>
      </c>
      <c r="C19092" t="s">
        <v>429</v>
      </c>
      <c r="D19092" t="s">
        <v>483</v>
      </c>
      <c r="E19092" t="s">
        <v>15</v>
      </c>
      <c r="F19092" t="s">
        <v>26</v>
      </c>
      <c r="G19092">
        <v>2008</v>
      </c>
      <c r="H19092">
        <v>0.04</v>
      </c>
      <c r="I19092">
        <v>5.0999999999999997E-2</v>
      </c>
    </row>
    <row r="19093" spans="1:9" x14ac:dyDescent="0.35">
      <c r="A19093" t="s">
        <v>409</v>
      </c>
      <c r="B19093" t="s">
        <v>428</v>
      </c>
      <c r="C19093" t="s">
        <v>429</v>
      </c>
      <c r="D19093" t="s">
        <v>483</v>
      </c>
      <c r="E19093" t="s">
        <v>15</v>
      </c>
      <c r="F19093" t="s">
        <v>26</v>
      </c>
      <c r="G19093">
        <v>2009</v>
      </c>
      <c r="H19093">
        <v>0.04</v>
      </c>
      <c r="I19093">
        <v>5.2999999999999999E-2</v>
      </c>
    </row>
    <row r="19094" spans="1:9" x14ac:dyDescent="0.35">
      <c r="A19094" t="s">
        <v>409</v>
      </c>
      <c r="B19094" t="s">
        <v>428</v>
      </c>
      <c r="C19094" t="s">
        <v>429</v>
      </c>
      <c r="D19094" t="s">
        <v>483</v>
      </c>
      <c r="E19094" t="s">
        <v>15</v>
      </c>
      <c r="F19094" t="s">
        <v>26</v>
      </c>
      <c r="G19094">
        <v>2010</v>
      </c>
      <c r="H19094">
        <v>0.04</v>
      </c>
      <c r="I19094">
        <v>4.8000000000000001E-2</v>
      </c>
    </row>
    <row r="19095" spans="1:9" x14ac:dyDescent="0.35">
      <c r="A19095" t="s">
        <v>409</v>
      </c>
      <c r="B19095" t="s">
        <v>428</v>
      </c>
      <c r="C19095" t="s">
        <v>429</v>
      </c>
      <c r="D19095" t="s">
        <v>483</v>
      </c>
      <c r="E19095" t="s">
        <v>15</v>
      </c>
      <c r="F19095" t="s">
        <v>26</v>
      </c>
      <c r="G19095">
        <v>2011</v>
      </c>
      <c r="H19095">
        <v>0.04</v>
      </c>
      <c r="I19095">
        <v>5.3999999999999999E-2</v>
      </c>
    </row>
    <row r="19096" spans="1:9" x14ac:dyDescent="0.35">
      <c r="A19096" t="s">
        <v>409</v>
      </c>
      <c r="B19096" t="s">
        <v>428</v>
      </c>
      <c r="C19096" t="s">
        <v>429</v>
      </c>
      <c r="D19096" t="s">
        <v>483</v>
      </c>
      <c r="E19096" t="s">
        <v>15</v>
      </c>
      <c r="F19096" t="s">
        <v>26</v>
      </c>
      <c r="G19096">
        <v>2012</v>
      </c>
      <c r="H19096">
        <v>7.0000000000000007E-2</v>
      </c>
      <c r="I19096">
        <v>0.09</v>
      </c>
    </row>
    <row r="19097" spans="1:9" x14ac:dyDescent="0.35">
      <c r="A19097" t="s">
        <v>409</v>
      </c>
      <c r="B19097" t="s">
        <v>428</v>
      </c>
      <c r="C19097" t="s">
        <v>429</v>
      </c>
      <c r="D19097" t="s">
        <v>483</v>
      </c>
      <c r="E19097" t="s">
        <v>15</v>
      </c>
      <c r="F19097" t="s">
        <v>26</v>
      </c>
      <c r="G19097">
        <v>2013</v>
      </c>
      <c r="H19097">
        <v>0.20200000000000001</v>
      </c>
      <c r="I19097">
        <v>0.26</v>
      </c>
    </row>
    <row r="19098" spans="1:9" x14ac:dyDescent="0.35">
      <c r="A19098" t="s">
        <v>409</v>
      </c>
      <c r="B19098" t="s">
        <v>428</v>
      </c>
      <c r="C19098" t="s">
        <v>429</v>
      </c>
      <c r="D19098" t="s">
        <v>483</v>
      </c>
      <c r="E19098" t="s">
        <v>15</v>
      </c>
      <c r="F19098" t="s">
        <v>26</v>
      </c>
      <c r="G19098">
        <v>2014</v>
      </c>
      <c r="H19098">
        <v>0.20200000000000001</v>
      </c>
      <c r="I19098">
        <v>0.26</v>
      </c>
    </row>
    <row r="19099" spans="1:9" x14ac:dyDescent="0.35">
      <c r="A19099" t="s">
        <v>409</v>
      </c>
      <c r="B19099" t="s">
        <v>428</v>
      </c>
      <c r="C19099" t="s">
        <v>429</v>
      </c>
      <c r="D19099" t="s">
        <v>483</v>
      </c>
      <c r="E19099" t="s">
        <v>15</v>
      </c>
      <c r="F19099" t="s">
        <v>26</v>
      </c>
      <c r="G19099">
        <v>2015</v>
      </c>
      <c r="H19099">
        <v>0.20200000000000001</v>
      </c>
      <c r="I19099">
        <v>0.22800000000000001</v>
      </c>
    </row>
    <row r="19100" spans="1:9" x14ac:dyDescent="0.35">
      <c r="A19100" t="s">
        <v>409</v>
      </c>
      <c r="B19100" t="s">
        <v>428</v>
      </c>
      <c r="C19100" t="s">
        <v>429</v>
      </c>
      <c r="D19100" t="s">
        <v>483</v>
      </c>
      <c r="E19100" t="s">
        <v>15</v>
      </c>
      <c r="F19100" t="s">
        <v>26</v>
      </c>
      <c r="G19100">
        <v>2016</v>
      </c>
      <c r="H19100">
        <v>0.70199999999999996</v>
      </c>
      <c r="I19100">
        <v>0.27800000000000002</v>
      </c>
    </row>
    <row r="19101" spans="1:9" x14ac:dyDescent="0.35">
      <c r="A19101" t="s">
        <v>409</v>
      </c>
      <c r="B19101" t="s">
        <v>428</v>
      </c>
      <c r="C19101" t="s">
        <v>429</v>
      </c>
      <c r="D19101" t="s">
        <v>483</v>
      </c>
      <c r="E19101" t="s">
        <v>15</v>
      </c>
      <c r="F19101" t="s">
        <v>26</v>
      </c>
      <c r="G19101">
        <v>2017</v>
      </c>
      <c r="H19101">
        <v>0.70199999999999996</v>
      </c>
      <c r="I19101">
        <v>1.2490000000000001</v>
      </c>
    </row>
    <row r="19102" spans="1:9" x14ac:dyDescent="0.35">
      <c r="A19102" t="s">
        <v>409</v>
      </c>
      <c r="B19102" t="s">
        <v>428</v>
      </c>
      <c r="C19102" t="s">
        <v>429</v>
      </c>
      <c r="D19102" t="s">
        <v>483</v>
      </c>
      <c r="E19102" t="s">
        <v>15</v>
      </c>
      <c r="F19102" t="s">
        <v>26</v>
      </c>
      <c r="G19102">
        <v>2018</v>
      </c>
      <c r="H19102">
        <v>0.81399999999999995</v>
      </c>
    </row>
    <row r="19103" spans="1:9" x14ac:dyDescent="0.35">
      <c r="A19103" t="s">
        <v>409</v>
      </c>
      <c r="B19103" t="s">
        <v>428</v>
      </c>
      <c r="C19103" t="s">
        <v>429</v>
      </c>
      <c r="D19103" t="s">
        <v>483</v>
      </c>
      <c r="E19103" t="s">
        <v>15</v>
      </c>
      <c r="F19103" t="s">
        <v>26</v>
      </c>
      <c r="G19103">
        <v>2019</v>
      </c>
      <c r="H19103">
        <v>0.81399999999999995</v>
      </c>
    </row>
    <row r="19104" spans="1:9" x14ac:dyDescent="0.35">
      <c r="A19104" t="s">
        <v>409</v>
      </c>
      <c r="B19104" t="s">
        <v>430</v>
      </c>
      <c r="C19104" t="s">
        <v>431</v>
      </c>
      <c r="D19104" t="s">
        <v>482</v>
      </c>
      <c r="E19104" t="s">
        <v>12</v>
      </c>
      <c r="F19104" t="s">
        <v>12</v>
      </c>
      <c r="G19104">
        <v>2000</v>
      </c>
      <c r="H19104">
        <v>277.64100000000002</v>
      </c>
      <c r="I19104">
        <v>1196.2929999999999</v>
      </c>
    </row>
    <row r="19105" spans="1:9" x14ac:dyDescent="0.35">
      <c r="A19105" t="s">
        <v>409</v>
      </c>
      <c r="B19105" t="s">
        <v>430</v>
      </c>
      <c r="C19105" t="s">
        <v>431</v>
      </c>
      <c r="D19105" t="s">
        <v>482</v>
      </c>
      <c r="E19105" t="s">
        <v>12</v>
      </c>
      <c r="F19105" t="s">
        <v>12</v>
      </c>
      <c r="G19105">
        <v>2001</v>
      </c>
      <c r="H19105">
        <v>277.64100000000002</v>
      </c>
      <c r="I19105">
        <v>1355.03</v>
      </c>
    </row>
    <row r="19106" spans="1:9" x14ac:dyDescent="0.35">
      <c r="A19106" t="s">
        <v>409</v>
      </c>
      <c r="B19106" t="s">
        <v>430</v>
      </c>
      <c r="C19106" t="s">
        <v>431</v>
      </c>
      <c r="D19106" t="s">
        <v>482</v>
      </c>
      <c r="E19106" t="s">
        <v>12</v>
      </c>
      <c r="F19106" t="s">
        <v>12</v>
      </c>
      <c r="G19106">
        <v>2002</v>
      </c>
      <c r="H19106">
        <v>277.64100000000002</v>
      </c>
      <c r="I19106">
        <v>1420.491</v>
      </c>
    </row>
    <row r="19107" spans="1:9" x14ac:dyDescent="0.35">
      <c r="A19107" t="s">
        <v>409</v>
      </c>
      <c r="B19107" t="s">
        <v>430</v>
      </c>
      <c r="C19107" t="s">
        <v>431</v>
      </c>
      <c r="D19107" t="s">
        <v>482</v>
      </c>
      <c r="E19107" t="s">
        <v>12</v>
      </c>
      <c r="F19107" t="s">
        <v>12</v>
      </c>
      <c r="G19107">
        <v>2003</v>
      </c>
      <c r="H19107">
        <v>277.64100000000002</v>
      </c>
      <c r="I19107">
        <v>1429.77</v>
      </c>
    </row>
    <row r="19108" spans="1:9" x14ac:dyDescent="0.35">
      <c r="A19108" t="s">
        <v>409</v>
      </c>
      <c r="B19108" t="s">
        <v>430</v>
      </c>
      <c r="C19108" t="s">
        <v>431</v>
      </c>
      <c r="D19108" t="s">
        <v>482</v>
      </c>
      <c r="E19108" t="s">
        <v>12</v>
      </c>
      <c r="F19108" t="s">
        <v>12</v>
      </c>
      <c r="G19108">
        <v>2004</v>
      </c>
      <c r="H19108">
        <v>277.64100000000002</v>
      </c>
      <c r="I19108">
        <v>1340.441</v>
      </c>
    </row>
    <row r="19109" spans="1:9" x14ac:dyDescent="0.35">
      <c r="A19109" t="s">
        <v>409</v>
      </c>
      <c r="B19109" t="s">
        <v>430</v>
      </c>
      <c r="C19109" t="s">
        <v>431</v>
      </c>
      <c r="D19109" t="s">
        <v>482</v>
      </c>
      <c r="E19109" t="s">
        <v>12</v>
      </c>
      <c r="F19109" t="s">
        <v>12</v>
      </c>
      <c r="G19109">
        <v>2005</v>
      </c>
      <c r="H19109">
        <v>278.49099999999999</v>
      </c>
      <c r="I19109">
        <v>1526.09</v>
      </c>
    </row>
    <row r="19110" spans="1:9" x14ac:dyDescent="0.35">
      <c r="A19110" t="s">
        <v>409</v>
      </c>
      <c r="B19110" t="s">
        <v>430</v>
      </c>
      <c r="C19110" t="s">
        <v>431</v>
      </c>
      <c r="D19110" t="s">
        <v>482</v>
      </c>
      <c r="E19110" t="s">
        <v>12</v>
      </c>
      <c r="F19110" t="s">
        <v>12</v>
      </c>
      <c r="G19110">
        <v>2006</v>
      </c>
      <c r="H19110">
        <v>278.49099999999999</v>
      </c>
      <c r="I19110">
        <v>1555.683</v>
      </c>
    </row>
    <row r="19111" spans="1:9" x14ac:dyDescent="0.35">
      <c r="A19111" t="s">
        <v>409</v>
      </c>
      <c r="B19111" t="s">
        <v>430</v>
      </c>
      <c r="C19111" t="s">
        <v>431</v>
      </c>
      <c r="D19111" t="s">
        <v>482</v>
      </c>
      <c r="E19111" t="s">
        <v>12</v>
      </c>
      <c r="F19111" t="s">
        <v>12</v>
      </c>
      <c r="G19111">
        <v>2007</v>
      </c>
      <c r="H19111">
        <v>380.59100000000001</v>
      </c>
      <c r="I19111">
        <v>1499.0319999999999</v>
      </c>
    </row>
    <row r="19112" spans="1:9" x14ac:dyDescent="0.35">
      <c r="A19112" t="s">
        <v>409</v>
      </c>
      <c r="B19112" t="s">
        <v>430</v>
      </c>
      <c r="C19112" t="s">
        <v>431</v>
      </c>
      <c r="D19112" t="s">
        <v>482</v>
      </c>
      <c r="E19112" t="s">
        <v>12</v>
      </c>
      <c r="F19112" t="s">
        <v>12</v>
      </c>
      <c r="G19112">
        <v>2008</v>
      </c>
      <c r="H19112">
        <v>380.59100000000001</v>
      </c>
      <c r="I19112">
        <v>1384.2760000000001</v>
      </c>
    </row>
    <row r="19113" spans="1:9" x14ac:dyDescent="0.35">
      <c r="A19113" t="s">
        <v>409</v>
      </c>
      <c r="B19113" t="s">
        <v>430</v>
      </c>
      <c r="C19113" t="s">
        <v>431</v>
      </c>
      <c r="D19113" t="s">
        <v>482</v>
      </c>
      <c r="E19113" t="s">
        <v>12</v>
      </c>
      <c r="F19113" t="s">
        <v>12</v>
      </c>
      <c r="G19113">
        <v>2009</v>
      </c>
      <c r="H19113">
        <v>425.041</v>
      </c>
      <c r="I19113">
        <v>1513.2629999999999</v>
      </c>
    </row>
    <row r="19114" spans="1:9" x14ac:dyDescent="0.35">
      <c r="A19114" t="s">
        <v>409</v>
      </c>
      <c r="B19114" t="s">
        <v>430</v>
      </c>
      <c r="C19114" t="s">
        <v>431</v>
      </c>
      <c r="D19114" t="s">
        <v>482</v>
      </c>
      <c r="E19114" t="s">
        <v>12</v>
      </c>
      <c r="F19114" t="s">
        <v>12</v>
      </c>
      <c r="G19114">
        <v>2010</v>
      </c>
      <c r="H19114">
        <v>425.89100000000002</v>
      </c>
      <c r="I19114">
        <v>1811.9</v>
      </c>
    </row>
    <row r="19115" spans="1:9" x14ac:dyDescent="0.35">
      <c r="A19115" t="s">
        <v>409</v>
      </c>
      <c r="B19115" t="s">
        <v>430</v>
      </c>
      <c r="C19115" t="s">
        <v>431</v>
      </c>
      <c r="D19115" t="s">
        <v>482</v>
      </c>
      <c r="E19115" t="s">
        <v>12</v>
      </c>
      <c r="F19115" t="s">
        <v>12</v>
      </c>
      <c r="G19115">
        <v>2011</v>
      </c>
      <c r="H19115">
        <v>428.48899999999998</v>
      </c>
      <c r="I19115">
        <v>1832.646</v>
      </c>
    </row>
    <row r="19116" spans="1:9" x14ac:dyDescent="0.35">
      <c r="A19116" t="s">
        <v>409</v>
      </c>
      <c r="B19116" t="s">
        <v>430</v>
      </c>
      <c r="C19116" t="s">
        <v>431</v>
      </c>
      <c r="D19116" t="s">
        <v>482</v>
      </c>
      <c r="E19116" t="s">
        <v>12</v>
      </c>
      <c r="F19116" t="s">
        <v>12</v>
      </c>
      <c r="G19116">
        <v>2012</v>
      </c>
      <c r="H19116">
        <v>442.63900000000001</v>
      </c>
      <c r="I19116">
        <v>1827.8050000000001</v>
      </c>
    </row>
    <row r="19117" spans="1:9" x14ac:dyDescent="0.35">
      <c r="A19117" t="s">
        <v>409</v>
      </c>
      <c r="B19117" t="s">
        <v>430</v>
      </c>
      <c r="C19117" t="s">
        <v>431</v>
      </c>
      <c r="D19117" t="s">
        <v>482</v>
      </c>
      <c r="E19117" t="s">
        <v>12</v>
      </c>
      <c r="F19117" t="s">
        <v>12</v>
      </c>
      <c r="G19117">
        <v>2013</v>
      </c>
      <c r="H19117">
        <v>534.63900000000001</v>
      </c>
      <c r="I19117">
        <v>1991.259</v>
      </c>
    </row>
    <row r="19118" spans="1:9" x14ac:dyDescent="0.35">
      <c r="A19118" t="s">
        <v>409</v>
      </c>
      <c r="B19118" t="s">
        <v>430</v>
      </c>
      <c r="C19118" t="s">
        <v>431</v>
      </c>
      <c r="D19118" t="s">
        <v>482</v>
      </c>
      <c r="E19118" t="s">
        <v>12</v>
      </c>
      <c r="F19118" t="s">
        <v>12</v>
      </c>
      <c r="G19118">
        <v>2014</v>
      </c>
      <c r="H19118">
        <v>804.63900000000001</v>
      </c>
      <c r="I19118">
        <v>2659.4679999999998</v>
      </c>
    </row>
    <row r="19119" spans="1:9" x14ac:dyDescent="0.35">
      <c r="A19119" t="s">
        <v>409</v>
      </c>
      <c r="B19119" t="s">
        <v>430</v>
      </c>
      <c r="C19119" t="s">
        <v>431</v>
      </c>
      <c r="D19119" t="s">
        <v>482</v>
      </c>
      <c r="E19119" t="s">
        <v>12</v>
      </c>
      <c r="F19119" t="s">
        <v>12</v>
      </c>
      <c r="G19119">
        <v>2015</v>
      </c>
      <c r="H19119">
        <v>814.81899999999996</v>
      </c>
      <c r="I19119">
        <v>2493.7779999999998</v>
      </c>
    </row>
    <row r="19120" spans="1:9" x14ac:dyDescent="0.35">
      <c r="A19120" t="s">
        <v>409</v>
      </c>
      <c r="B19120" t="s">
        <v>430</v>
      </c>
      <c r="C19120" t="s">
        <v>431</v>
      </c>
      <c r="D19120" t="s">
        <v>482</v>
      </c>
      <c r="E19120" t="s">
        <v>12</v>
      </c>
      <c r="F19120" t="s">
        <v>12</v>
      </c>
      <c r="G19120">
        <v>2016</v>
      </c>
      <c r="H19120">
        <v>814.81899999999996</v>
      </c>
      <c r="I19120">
        <v>2841.0059999999999</v>
      </c>
    </row>
    <row r="19121" spans="1:9" x14ac:dyDescent="0.35">
      <c r="A19121" t="s">
        <v>409</v>
      </c>
      <c r="B19121" t="s">
        <v>430</v>
      </c>
      <c r="C19121" t="s">
        <v>431</v>
      </c>
      <c r="D19121" t="s">
        <v>482</v>
      </c>
      <c r="E19121" t="s">
        <v>12</v>
      </c>
      <c r="F19121" t="s">
        <v>12</v>
      </c>
      <c r="G19121">
        <v>2017</v>
      </c>
      <c r="H19121">
        <v>814.81899999999996</v>
      </c>
      <c r="I19121">
        <v>2793.9169999999999</v>
      </c>
    </row>
    <row r="19122" spans="1:9" x14ac:dyDescent="0.35">
      <c r="A19122" t="s">
        <v>409</v>
      </c>
      <c r="B19122" t="s">
        <v>430</v>
      </c>
      <c r="C19122" t="s">
        <v>431</v>
      </c>
      <c r="D19122" t="s">
        <v>482</v>
      </c>
      <c r="E19122" t="s">
        <v>12</v>
      </c>
      <c r="F19122" t="s">
        <v>12</v>
      </c>
      <c r="G19122">
        <v>2018</v>
      </c>
      <c r="H19122">
        <v>814.81899999999996</v>
      </c>
    </row>
    <row r="19123" spans="1:9" x14ac:dyDescent="0.35">
      <c r="A19123" t="s">
        <v>409</v>
      </c>
      <c r="B19123" t="s">
        <v>430</v>
      </c>
      <c r="C19123" t="s">
        <v>431</v>
      </c>
      <c r="D19123" t="s">
        <v>482</v>
      </c>
      <c r="E19123" t="s">
        <v>12</v>
      </c>
      <c r="F19123" t="s">
        <v>12</v>
      </c>
      <c r="G19123">
        <v>2019</v>
      </c>
      <c r="H19123">
        <v>814.81899999999996</v>
      </c>
    </row>
    <row r="19124" spans="1:9" x14ac:dyDescent="0.35">
      <c r="A19124" t="s">
        <v>409</v>
      </c>
      <c r="B19124" t="s">
        <v>430</v>
      </c>
      <c r="C19124" t="s">
        <v>431</v>
      </c>
      <c r="D19124" t="s">
        <v>483</v>
      </c>
      <c r="E19124" t="s">
        <v>22</v>
      </c>
      <c r="F19124" t="s">
        <v>32</v>
      </c>
      <c r="G19124">
        <v>2002</v>
      </c>
      <c r="I19124">
        <v>8.4000000000000005E-2</v>
      </c>
    </row>
    <row r="19125" spans="1:9" x14ac:dyDescent="0.35">
      <c r="A19125" t="s">
        <v>409</v>
      </c>
      <c r="B19125" t="s">
        <v>430</v>
      </c>
      <c r="C19125" t="s">
        <v>431</v>
      </c>
      <c r="D19125" t="s">
        <v>483</v>
      </c>
      <c r="E19125" t="s">
        <v>22</v>
      </c>
      <c r="F19125" t="s">
        <v>32</v>
      </c>
      <c r="G19125">
        <v>2003</v>
      </c>
      <c r="I19125">
        <v>0.12</v>
      </c>
    </row>
    <row r="19126" spans="1:9" x14ac:dyDescent="0.35">
      <c r="A19126" t="s">
        <v>409</v>
      </c>
      <c r="B19126" t="s">
        <v>430</v>
      </c>
      <c r="C19126" t="s">
        <v>431</v>
      </c>
      <c r="D19126" t="s">
        <v>483</v>
      </c>
      <c r="E19126" t="s">
        <v>22</v>
      </c>
      <c r="F19126" t="s">
        <v>32</v>
      </c>
      <c r="G19126">
        <v>2004</v>
      </c>
      <c r="H19126">
        <v>0.3</v>
      </c>
      <c r="I19126">
        <v>0.14599999999999999</v>
      </c>
    </row>
    <row r="19127" spans="1:9" x14ac:dyDescent="0.35">
      <c r="A19127" t="s">
        <v>409</v>
      </c>
      <c r="B19127" t="s">
        <v>430</v>
      </c>
      <c r="C19127" t="s">
        <v>431</v>
      </c>
      <c r="D19127" t="s">
        <v>483</v>
      </c>
      <c r="E19127" t="s">
        <v>22</v>
      </c>
      <c r="F19127" t="s">
        <v>32</v>
      </c>
      <c r="G19127">
        <v>2005</v>
      </c>
      <c r="H19127">
        <v>0.3</v>
      </c>
      <c r="I19127">
        <v>0.20899999999999999</v>
      </c>
    </row>
    <row r="19128" spans="1:9" x14ac:dyDescent="0.35">
      <c r="A19128" t="s">
        <v>409</v>
      </c>
      <c r="B19128" t="s">
        <v>430</v>
      </c>
      <c r="C19128" t="s">
        <v>431</v>
      </c>
      <c r="D19128" t="s">
        <v>483</v>
      </c>
      <c r="E19128" t="s">
        <v>22</v>
      </c>
      <c r="F19128" t="s">
        <v>32</v>
      </c>
      <c r="G19128">
        <v>2006</v>
      </c>
      <c r="H19128">
        <v>0.3</v>
      </c>
      <c r="I19128">
        <v>0.10100000000000001</v>
      </c>
    </row>
    <row r="19129" spans="1:9" x14ac:dyDescent="0.35">
      <c r="A19129" t="s">
        <v>409</v>
      </c>
      <c r="B19129" t="s">
        <v>430</v>
      </c>
      <c r="C19129" t="s">
        <v>431</v>
      </c>
      <c r="D19129" t="s">
        <v>483</v>
      </c>
      <c r="E19129" t="s">
        <v>22</v>
      </c>
      <c r="F19129" t="s">
        <v>32</v>
      </c>
      <c r="G19129">
        <v>2007</v>
      </c>
      <c r="H19129">
        <v>0.3</v>
      </c>
      <c r="I19129">
        <v>1E-3</v>
      </c>
    </row>
    <row r="19130" spans="1:9" x14ac:dyDescent="0.35">
      <c r="A19130" t="s">
        <v>409</v>
      </c>
      <c r="B19130" t="s">
        <v>430</v>
      </c>
      <c r="C19130" t="s">
        <v>431</v>
      </c>
      <c r="D19130" t="s">
        <v>483</v>
      </c>
      <c r="E19130" t="s">
        <v>22</v>
      </c>
      <c r="F19130" t="s">
        <v>32</v>
      </c>
      <c r="G19130">
        <v>2008</v>
      </c>
      <c r="H19130">
        <v>0.3</v>
      </c>
    </row>
    <row r="19131" spans="1:9" x14ac:dyDescent="0.35">
      <c r="A19131" t="s">
        <v>409</v>
      </c>
      <c r="B19131" t="s">
        <v>430</v>
      </c>
      <c r="C19131" t="s">
        <v>431</v>
      </c>
      <c r="D19131" t="s">
        <v>483</v>
      </c>
      <c r="E19131" t="s">
        <v>22</v>
      </c>
      <c r="F19131" t="s">
        <v>32</v>
      </c>
      <c r="G19131">
        <v>2009</v>
      </c>
      <c r="H19131">
        <v>0.375</v>
      </c>
    </row>
    <row r="19132" spans="1:9" x14ac:dyDescent="0.35">
      <c r="A19132" t="s">
        <v>409</v>
      </c>
      <c r="B19132" t="s">
        <v>430</v>
      </c>
      <c r="C19132" t="s">
        <v>431</v>
      </c>
      <c r="D19132" t="s">
        <v>483</v>
      </c>
      <c r="E19132" t="s">
        <v>22</v>
      </c>
      <c r="F19132" t="s">
        <v>32</v>
      </c>
      <c r="G19132">
        <v>2010</v>
      </c>
      <c r="H19132">
        <v>0.375</v>
      </c>
    </row>
    <row r="19133" spans="1:9" x14ac:dyDescent="0.35">
      <c r="A19133" t="s">
        <v>409</v>
      </c>
      <c r="B19133" t="s">
        <v>430</v>
      </c>
      <c r="C19133" t="s">
        <v>431</v>
      </c>
      <c r="D19133" t="s">
        <v>483</v>
      </c>
      <c r="E19133" t="s">
        <v>22</v>
      </c>
      <c r="F19133" t="s">
        <v>32</v>
      </c>
      <c r="G19133">
        <v>2011</v>
      </c>
      <c r="H19133">
        <v>0.375</v>
      </c>
    </row>
    <row r="19134" spans="1:9" x14ac:dyDescent="0.35">
      <c r="A19134" t="s">
        <v>409</v>
      </c>
      <c r="B19134" t="s">
        <v>430</v>
      </c>
      <c r="C19134" t="s">
        <v>431</v>
      </c>
      <c r="D19134" t="s">
        <v>483</v>
      </c>
      <c r="E19134" t="s">
        <v>22</v>
      </c>
      <c r="F19134" t="s">
        <v>32</v>
      </c>
      <c r="G19134">
        <v>2012</v>
      </c>
      <c r="H19134">
        <v>0.375</v>
      </c>
    </row>
    <row r="19135" spans="1:9" x14ac:dyDescent="0.35">
      <c r="A19135" t="s">
        <v>409</v>
      </c>
      <c r="B19135" t="s">
        <v>430</v>
      </c>
      <c r="C19135" t="s">
        <v>431</v>
      </c>
      <c r="D19135" t="s">
        <v>483</v>
      </c>
      <c r="E19135" t="s">
        <v>22</v>
      </c>
      <c r="F19135" t="s">
        <v>32</v>
      </c>
      <c r="G19135">
        <v>2013</v>
      </c>
      <c r="H19135">
        <v>0.375</v>
      </c>
      <c r="I19135">
        <v>0.38400000000000001</v>
      </c>
    </row>
    <row r="19136" spans="1:9" x14ac:dyDescent="0.35">
      <c r="A19136" t="s">
        <v>409</v>
      </c>
      <c r="B19136" t="s">
        <v>430</v>
      </c>
      <c r="C19136" t="s">
        <v>431</v>
      </c>
      <c r="D19136" t="s">
        <v>483</v>
      </c>
      <c r="E19136" t="s">
        <v>22</v>
      </c>
      <c r="F19136" t="s">
        <v>32</v>
      </c>
      <c r="G19136">
        <v>2014</v>
      </c>
      <c r="H19136">
        <v>0.375</v>
      </c>
      <c r="I19136">
        <v>0.40799999999999997</v>
      </c>
    </row>
    <row r="19137" spans="1:9" x14ac:dyDescent="0.35">
      <c r="A19137" t="s">
        <v>409</v>
      </c>
      <c r="B19137" t="s">
        <v>430</v>
      </c>
      <c r="C19137" t="s">
        <v>431</v>
      </c>
      <c r="D19137" t="s">
        <v>483</v>
      </c>
      <c r="E19137" t="s">
        <v>22</v>
      </c>
      <c r="F19137" t="s">
        <v>32</v>
      </c>
      <c r="G19137">
        <v>2015</v>
      </c>
      <c r="H19137">
        <v>0.375</v>
      </c>
      <c r="I19137">
        <v>0.39</v>
      </c>
    </row>
    <row r="19138" spans="1:9" x14ac:dyDescent="0.35">
      <c r="A19138" t="s">
        <v>409</v>
      </c>
      <c r="B19138" t="s">
        <v>430</v>
      </c>
      <c r="C19138" t="s">
        <v>431</v>
      </c>
      <c r="D19138" t="s">
        <v>483</v>
      </c>
      <c r="E19138" t="s">
        <v>22</v>
      </c>
      <c r="F19138" t="s">
        <v>32</v>
      </c>
      <c r="G19138">
        <v>2016</v>
      </c>
      <c r="H19138">
        <v>0.375</v>
      </c>
      <c r="I19138">
        <v>0.57999999999999996</v>
      </c>
    </row>
    <row r="19139" spans="1:9" x14ac:dyDescent="0.35">
      <c r="A19139" t="s">
        <v>409</v>
      </c>
      <c r="B19139" t="s">
        <v>430</v>
      </c>
      <c r="C19139" t="s">
        <v>431</v>
      </c>
      <c r="D19139" t="s">
        <v>483</v>
      </c>
      <c r="E19139" t="s">
        <v>22</v>
      </c>
      <c r="F19139" t="s">
        <v>32</v>
      </c>
      <c r="G19139">
        <v>2017</v>
      </c>
      <c r="H19139">
        <v>0.375</v>
      </c>
      <c r="I19139">
        <v>0.41599999999999998</v>
      </c>
    </row>
    <row r="19140" spans="1:9" x14ac:dyDescent="0.35">
      <c r="A19140" t="s">
        <v>409</v>
      </c>
      <c r="B19140" t="s">
        <v>430</v>
      </c>
      <c r="C19140" t="s">
        <v>431</v>
      </c>
      <c r="D19140" t="s">
        <v>483</v>
      </c>
      <c r="E19140" t="s">
        <v>22</v>
      </c>
      <c r="F19140" t="s">
        <v>32</v>
      </c>
      <c r="G19140">
        <v>2018</v>
      </c>
      <c r="H19140">
        <v>0.375</v>
      </c>
    </row>
    <row r="19141" spans="1:9" x14ac:dyDescent="0.35">
      <c r="A19141" t="s">
        <v>409</v>
      </c>
      <c r="B19141" t="s">
        <v>430</v>
      </c>
      <c r="C19141" t="s">
        <v>431</v>
      </c>
      <c r="D19141" t="s">
        <v>483</v>
      </c>
      <c r="E19141" t="s">
        <v>22</v>
      </c>
      <c r="F19141" t="s">
        <v>32</v>
      </c>
      <c r="G19141">
        <v>2019</v>
      </c>
      <c r="H19141">
        <v>0.375</v>
      </c>
    </row>
    <row r="19142" spans="1:9" x14ac:dyDescent="0.35">
      <c r="A19142" t="s">
        <v>409</v>
      </c>
      <c r="B19142" t="s">
        <v>430</v>
      </c>
      <c r="C19142" t="s">
        <v>431</v>
      </c>
      <c r="D19142" t="s">
        <v>483</v>
      </c>
      <c r="E19142" t="s">
        <v>13</v>
      </c>
      <c r="F19142" t="s">
        <v>14</v>
      </c>
      <c r="G19142">
        <v>2000</v>
      </c>
      <c r="H19142">
        <v>75.935000000000002</v>
      </c>
      <c r="I19142">
        <v>441.51799999999997</v>
      </c>
    </row>
    <row r="19143" spans="1:9" x14ac:dyDescent="0.35">
      <c r="A19143" t="s">
        <v>409</v>
      </c>
      <c r="B19143" t="s">
        <v>430</v>
      </c>
      <c r="C19143" t="s">
        <v>431</v>
      </c>
      <c r="D19143" t="s">
        <v>483</v>
      </c>
      <c r="E19143" t="s">
        <v>13</v>
      </c>
      <c r="F19143" t="s">
        <v>14</v>
      </c>
      <c r="G19143">
        <v>2001</v>
      </c>
      <c r="H19143">
        <v>78.135000000000005</v>
      </c>
      <c r="I19143">
        <v>366.94600000000003</v>
      </c>
    </row>
    <row r="19144" spans="1:9" x14ac:dyDescent="0.35">
      <c r="A19144" t="s">
        <v>409</v>
      </c>
      <c r="B19144" t="s">
        <v>430</v>
      </c>
      <c r="C19144" t="s">
        <v>431</v>
      </c>
      <c r="D19144" t="s">
        <v>483</v>
      </c>
      <c r="E19144" t="s">
        <v>13</v>
      </c>
      <c r="F19144" t="s">
        <v>14</v>
      </c>
      <c r="G19144">
        <v>2002</v>
      </c>
      <c r="H19144">
        <v>78.135000000000005</v>
      </c>
      <c r="I19144">
        <v>320.42500000000001</v>
      </c>
    </row>
    <row r="19145" spans="1:9" x14ac:dyDescent="0.35">
      <c r="A19145" t="s">
        <v>409</v>
      </c>
      <c r="B19145" t="s">
        <v>430</v>
      </c>
      <c r="C19145" t="s">
        <v>431</v>
      </c>
      <c r="D19145" t="s">
        <v>483</v>
      </c>
      <c r="E19145" t="s">
        <v>13</v>
      </c>
      <c r="F19145" t="s">
        <v>14</v>
      </c>
      <c r="G19145">
        <v>2003</v>
      </c>
      <c r="H19145">
        <v>78.135000000000005</v>
      </c>
      <c r="I19145">
        <v>323.108</v>
      </c>
    </row>
    <row r="19146" spans="1:9" x14ac:dyDescent="0.35">
      <c r="A19146" t="s">
        <v>409</v>
      </c>
      <c r="B19146" t="s">
        <v>430</v>
      </c>
      <c r="C19146" t="s">
        <v>431</v>
      </c>
      <c r="D19146" t="s">
        <v>483</v>
      </c>
      <c r="E19146" t="s">
        <v>13</v>
      </c>
      <c r="F19146" t="s">
        <v>14</v>
      </c>
      <c r="G19146">
        <v>2004</v>
      </c>
      <c r="H19146">
        <v>78.135000000000005</v>
      </c>
      <c r="I19146">
        <v>325.52999999999997</v>
      </c>
    </row>
    <row r="19147" spans="1:9" x14ac:dyDescent="0.35">
      <c r="A19147" t="s">
        <v>409</v>
      </c>
      <c r="B19147" t="s">
        <v>430</v>
      </c>
      <c r="C19147" t="s">
        <v>431</v>
      </c>
      <c r="D19147" t="s">
        <v>483</v>
      </c>
      <c r="E19147" t="s">
        <v>13</v>
      </c>
      <c r="F19147" t="s">
        <v>14</v>
      </c>
      <c r="G19147">
        <v>2005</v>
      </c>
      <c r="H19147">
        <v>78.135000000000005</v>
      </c>
      <c r="I19147">
        <v>339.28800000000001</v>
      </c>
    </row>
    <row r="19148" spans="1:9" x14ac:dyDescent="0.35">
      <c r="A19148" t="s">
        <v>409</v>
      </c>
      <c r="B19148" t="s">
        <v>430</v>
      </c>
      <c r="C19148" t="s">
        <v>431</v>
      </c>
      <c r="D19148" t="s">
        <v>483</v>
      </c>
      <c r="E19148" t="s">
        <v>13</v>
      </c>
      <c r="F19148" t="s">
        <v>14</v>
      </c>
      <c r="G19148">
        <v>2006</v>
      </c>
      <c r="H19148">
        <v>78.135000000000005</v>
      </c>
      <c r="I19148">
        <v>288.44900000000001</v>
      </c>
    </row>
    <row r="19149" spans="1:9" x14ac:dyDescent="0.35">
      <c r="A19149" t="s">
        <v>409</v>
      </c>
      <c r="B19149" t="s">
        <v>430</v>
      </c>
      <c r="C19149" t="s">
        <v>431</v>
      </c>
      <c r="D19149" t="s">
        <v>483</v>
      </c>
      <c r="E19149" t="s">
        <v>13</v>
      </c>
      <c r="F19149" t="s">
        <v>14</v>
      </c>
      <c r="G19149">
        <v>2007</v>
      </c>
      <c r="H19149">
        <v>78.135000000000005</v>
      </c>
      <c r="I19149">
        <v>390.13099999999997</v>
      </c>
    </row>
    <row r="19150" spans="1:9" x14ac:dyDescent="0.35">
      <c r="A19150" t="s">
        <v>409</v>
      </c>
      <c r="B19150" t="s">
        <v>430</v>
      </c>
      <c r="C19150" t="s">
        <v>431</v>
      </c>
      <c r="D19150" t="s">
        <v>483</v>
      </c>
      <c r="E19150" t="s">
        <v>13</v>
      </c>
      <c r="F19150" t="s">
        <v>14</v>
      </c>
      <c r="G19150">
        <v>2008</v>
      </c>
      <c r="H19150">
        <v>78.135000000000005</v>
      </c>
      <c r="I19150">
        <v>460.05</v>
      </c>
    </row>
    <row r="19151" spans="1:9" x14ac:dyDescent="0.35">
      <c r="A19151" t="s">
        <v>409</v>
      </c>
      <c r="B19151" t="s">
        <v>430</v>
      </c>
      <c r="C19151" t="s">
        <v>431</v>
      </c>
      <c r="D19151" t="s">
        <v>483</v>
      </c>
      <c r="E19151" t="s">
        <v>13</v>
      </c>
      <c r="F19151" t="s">
        <v>14</v>
      </c>
      <c r="G19151">
        <v>2009</v>
      </c>
      <c r="H19151">
        <v>78.135000000000005</v>
      </c>
      <c r="I19151">
        <v>398.41</v>
      </c>
    </row>
    <row r="19152" spans="1:9" x14ac:dyDescent="0.35">
      <c r="A19152" t="s">
        <v>409</v>
      </c>
      <c r="B19152" t="s">
        <v>430</v>
      </c>
      <c r="C19152" t="s">
        <v>431</v>
      </c>
      <c r="D19152" t="s">
        <v>483</v>
      </c>
      <c r="E19152" t="s">
        <v>13</v>
      </c>
      <c r="F19152" t="s">
        <v>14</v>
      </c>
      <c r="G19152">
        <v>2010</v>
      </c>
      <c r="H19152">
        <v>78.135000000000005</v>
      </c>
      <c r="I19152">
        <v>264.65800000000002</v>
      </c>
    </row>
    <row r="19153" spans="1:9" x14ac:dyDescent="0.35">
      <c r="A19153" t="s">
        <v>409</v>
      </c>
      <c r="B19153" t="s">
        <v>430</v>
      </c>
      <c r="C19153" t="s">
        <v>431</v>
      </c>
      <c r="D19153" t="s">
        <v>483</v>
      </c>
      <c r="E19153" t="s">
        <v>13</v>
      </c>
      <c r="F19153" t="s">
        <v>14</v>
      </c>
      <c r="G19153">
        <v>2011</v>
      </c>
      <c r="H19153">
        <v>78.135000000000005</v>
      </c>
      <c r="I19153">
        <v>375.73599999999999</v>
      </c>
    </row>
    <row r="19154" spans="1:9" x14ac:dyDescent="0.35">
      <c r="A19154" t="s">
        <v>409</v>
      </c>
      <c r="B19154" t="s">
        <v>430</v>
      </c>
      <c r="C19154" t="s">
        <v>431</v>
      </c>
      <c r="D19154" t="s">
        <v>483</v>
      </c>
      <c r="E19154" t="s">
        <v>13</v>
      </c>
      <c r="F19154" t="s">
        <v>14</v>
      </c>
      <c r="G19154">
        <v>2012</v>
      </c>
      <c r="H19154">
        <v>78.135000000000005</v>
      </c>
      <c r="I19154">
        <v>397.84800000000001</v>
      </c>
    </row>
    <row r="19155" spans="1:9" x14ac:dyDescent="0.35">
      <c r="A19155" t="s">
        <v>409</v>
      </c>
      <c r="B19155" t="s">
        <v>430</v>
      </c>
      <c r="C19155" t="s">
        <v>431</v>
      </c>
      <c r="D19155" t="s">
        <v>483</v>
      </c>
      <c r="E19155" t="s">
        <v>13</v>
      </c>
      <c r="F19155" t="s">
        <v>14</v>
      </c>
      <c r="G19155">
        <v>2013</v>
      </c>
      <c r="H19155">
        <v>78.135000000000005</v>
      </c>
      <c r="I19155">
        <v>456.32900000000001</v>
      </c>
    </row>
    <row r="19156" spans="1:9" x14ac:dyDescent="0.35">
      <c r="A19156" t="s">
        <v>409</v>
      </c>
      <c r="B19156" t="s">
        <v>430</v>
      </c>
      <c r="C19156" t="s">
        <v>431</v>
      </c>
      <c r="D19156" t="s">
        <v>483</v>
      </c>
      <c r="E19156" t="s">
        <v>13</v>
      </c>
      <c r="F19156" t="s">
        <v>14</v>
      </c>
      <c r="G19156">
        <v>2014</v>
      </c>
      <c r="H19156">
        <v>78.135000000000005</v>
      </c>
      <c r="I19156">
        <v>289.22000000000003</v>
      </c>
    </row>
    <row r="19157" spans="1:9" x14ac:dyDescent="0.35">
      <c r="A19157" t="s">
        <v>409</v>
      </c>
      <c r="B19157" t="s">
        <v>430</v>
      </c>
      <c r="C19157" t="s">
        <v>431</v>
      </c>
      <c r="D19157" t="s">
        <v>483</v>
      </c>
      <c r="E19157" t="s">
        <v>13</v>
      </c>
      <c r="F19157" t="s">
        <v>14</v>
      </c>
      <c r="G19157">
        <v>2015</v>
      </c>
      <c r="H19157">
        <v>78.135000000000005</v>
      </c>
      <c r="I19157">
        <v>340.40600000000001</v>
      </c>
    </row>
    <row r="19158" spans="1:9" x14ac:dyDescent="0.35">
      <c r="A19158" t="s">
        <v>409</v>
      </c>
      <c r="B19158" t="s">
        <v>430</v>
      </c>
      <c r="C19158" t="s">
        <v>431</v>
      </c>
      <c r="D19158" t="s">
        <v>483</v>
      </c>
      <c r="E19158" t="s">
        <v>13</v>
      </c>
      <c r="F19158" t="s">
        <v>14</v>
      </c>
      <c r="G19158">
        <v>2016</v>
      </c>
      <c r="H19158">
        <v>78.135000000000005</v>
      </c>
      <c r="I19158">
        <v>231.839</v>
      </c>
    </row>
    <row r="19159" spans="1:9" x14ac:dyDescent="0.35">
      <c r="A19159" t="s">
        <v>409</v>
      </c>
      <c r="B19159" t="s">
        <v>430</v>
      </c>
      <c r="C19159" t="s">
        <v>431</v>
      </c>
      <c r="D19159" t="s">
        <v>483</v>
      </c>
      <c r="E19159" t="s">
        <v>13</v>
      </c>
      <c r="F19159" t="s">
        <v>14</v>
      </c>
      <c r="G19159">
        <v>2017</v>
      </c>
      <c r="H19159">
        <v>78.135000000000005</v>
      </c>
      <c r="I19159">
        <v>361.04</v>
      </c>
    </row>
    <row r="19160" spans="1:9" x14ac:dyDescent="0.35">
      <c r="A19160" t="s">
        <v>409</v>
      </c>
      <c r="B19160" t="s">
        <v>430</v>
      </c>
      <c r="C19160" t="s">
        <v>431</v>
      </c>
      <c r="D19160" t="s">
        <v>483</v>
      </c>
      <c r="E19160" t="s">
        <v>13</v>
      </c>
      <c r="F19160" t="s">
        <v>14</v>
      </c>
      <c r="G19160">
        <v>2018</v>
      </c>
      <c r="H19160">
        <v>78.135000000000005</v>
      </c>
    </row>
    <row r="19161" spans="1:9" x14ac:dyDescent="0.35">
      <c r="A19161" t="s">
        <v>409</v>
      </c>
      <c r="B19161" t="s">
        <v>430</v>
      </c>
      <c r="C19161" t="s">
        <v>431</v>
      </c>
      <c r="D19161" t="s">
        <v>483</v>
      </c>
      <c r="E19161" t="s">
        <v>13</v>
      </c>
      <c r="F19161" t="s">
        <v>14</v>
      </c>
      <c r="G19161">
        <v>2019</v>
      </c>
      <c r="H19161">
        <v>78.135000000000005</v>
      </c>
    </row>
    <row r="19162" spans="1:9" x14ac:dyDescent="0.35">
      <c r="A19162" t="s">
        <v>409</v>
      </c>
      <c r="B19162" t="s">
        <v>430</v>
      </c>
      <c r="C19162" t="s">
        <v>431</v>
      </c>
      <c r="D19162" t="s">
        <v>483</v>
      </c>
      <c r="E19162" t="s">
        <v>15</v>
      </c>
      <c r="F19162" t="s">
        <v>17</v>
      </c>
      <c r="G19162">
        <v>2000</v>
      </c>
      <c r="H19162">
        <v>0.19</v>
      </c>
      <c r="I19162">
        <v>0.23300000000000001</v>
      </c>
    </row>
    <row r="19163" spans="1:9" x14ac:dyDescent="0.35">
      <c r="A19163" t="s">
        <v>409</v>
      </c>
      <c r="B19163" t="s">
        <v>430</v>
      </c>
      <c r="C19163" t="s">
        <v>431</v>
      </c>
      <c r="D19163" t="s">
        <v>483</v>
      </c>
      <c r="E19163" t="s">
        <v>15</v>
      </c>
      <c r="F19163" t="s">
        <v>17</v>
      </c>
      <c r="G19163">
        <v>2001</v>
      </c>
      <c r="H19163">
        <v>0.21</v>
      </c>
      <c r="I19163">
        <v>0.26700000000000002</v>
      </c>
    </row>
    <row r="19164" spans="1:9" x14ac:dyDescent="0.35">
      <c r="A19164" t="s">
        <v>409</v>
      </c>
      <c r="B19164" t="s">
        <v>430</v>
      </c>
      <c r="C19164" t="s">
        <v>431</v>
      </c>
      <c r="D19164" t="s">
        <v>483</v>
      </c>
      <c r="E19164" t="s">
        <v>15</v>
      </c>
      <c r="F19164" t="s">
        <v>17</v>
      </c>
      <c r="G19164">
        <v>2002</v>
      </c>
      <c r="H19164">
        <v>0.24</v>
      </c>
      <c r="I19164">
        <v>0.30199999999999999</v>
      </c>
    </row>
    <row r="19165" spans="1:9" x14ac:dyDescent="0.35">
      <c r="A19165" t="s">
        <v>409</v>
      </c>
      <c r="B19165" t="s">
        <v>430</v>
      </c>
      <c r="C19165" t="s">
        <v>431</v>
      </c>
      <c r="D19165" t="s">
        <v>483</v>
      </c>
      <c r="E19165" t="s">
        <v>15</v>
      </c>
      <c r="F19165" t="s">
        <v>17</v>
      </c>
      <c r="G19165">
        <v>2003</v>
      </c>
      <c r="H19165">
        <v>0.25</v>
      </c>
      <c r="I19165">
        <v>0.31</v>
      </c>
    </row>
    <row r="19166" spans="1:9" x14ac:dyDescent="0.35">
      <c r="A19166" t="s">
        <v>409</v>
      </c>
      <c r="B19166" t="s">
        <v>430</v>
      </c>
      <c r="C19166" t="s">
        <v>431</v>
      </c>
      <c r="D19166" t="s">
        <v>483</v>
      </c>
      <c r="E19166" t="s">
        <v>15</v>
      </c>
      <c r="F19166" t="s">
        <v>17</v>
      </c>
      <c r="G19166">
        <v>2004</v>
      </c>
      <c r="H19166">
        <v>0.25</v>
      </c>
      <c r="I19166">
        <v>0.314</v>
      </c>
    </row>
    <row r="19167" spans="1:9" x14ac:dyDescent="0.35">
      <c r="A19167" t="s">
        <v>409</v>
      </c>
      <c r="B19167" t="s">
        <v>430</v>
      </c>
      <c r="C19167" t="s">
        <v>431</v>
      </c>
      <c r="D19167" t="s">
        <v>483</v>
      </c>
      <c r="E19167" t="s">
        <v>15</v>
      </c>
      <c r="F19167" t="s">
        <v>17</v>
      </c>
      <c r="G19167">
        <v>2005</v>
      </c>
      <c r="H19167">
        <v>0.26</v>
      </c>
      <c r="I19167">
        <v>0.32600000000000001</v>
      </c>
    </row>
    <row r="19168" spans="1:9" x14ac:dyDescent="0.35">
      <c r="A19168" t="s">
        <v>409</v>
      </c>
      <c r="B19168" t="s">
        <v>430</v>
      </c>
      <c r="C19168" t="s">
        <v>431</v>
      </c>
      <c r="D19168" t="s">
        <v>483</v>
      </c>
      <c r="E19168" t="s">
        <v>15</v>
      </c>
      <c r="F19168" t="s">
        <v>17</v>
      </c>
      <c r="G19168">
        <v>2006</v>
      </c>
      <c r="H19168">
        <v>0.27</v>
      </c>
      <c r="I19168">
        <v>0.33500000000000002</v>
      </c>
    </row>
    <row r="19169" spans="1:9" x14ac:dyDescent="0.35">
      <c r="A19169" t="s">
        <v>409</v>
      </c>
      <c r="B19169" t="s">
        <v>430</v>
      </c>
      <c r="C19169" t="s">
        <v>431</v>
      </c>
      <c r="D19169" t="s">
        <v>483</v>
      </c>
      <c r="E19169" t="s">
        <v>15</v>
      </c>
      <c r="F19169" t="s">
        <v>17</v>
      </c>
      <c r="G19169">
        <v>2007</v>
      </c>
      <c r="H19169">
        <v>0.46500000000000002</v>
      </c>
      <c r="I19169">
        <v>0.85299999999999998</v>
      </c>
    </row>
    <row r="19170" spans="1:9" x14ac:dyDescent="0.35">
      <c r="A19170" t="s">
        <v>409</v>
      </c>
      <c r="B19170" t="s">
        <v>430</v>
      </c>
      <c r="C19170" t="s">
        <v>431</v>
      </c>
      <c r="D19170" t="s">
        <v>483</v>
      </c>
      <c r="E19170" t="s">
        <v>15</v>
      </c>
      <c r="F19170" t="s">
        <v>17</v>
      </c>
      <c r="G19170">
        <v>2008</v>
      </c>
      <c r="H19170">
        <v>0.46500000000000002</v>
      </c>
      <c r="I19170">
        <v>0.58199999999999996</v>
      </c>
    </row>
    <row r="19171" spans="1:9" x14ac:dyDescent="0.35">
      <c r="A19171" t="s">
        <v>409</v>
      </c>
      <c r="B19171" t="s">
        <v>430</v>
      </c>
      <c r="C19171" t="s">
        <v>431</v>
      </c>
      <c r="D19171" t="s">
        <v>483</v>
      </c>
      <c r="E19171" t="s">
        <v>15</v>
      </c>
      <c r="F19171" t="s">
        <v>17</v>
      </c>
      <c r="G19171">
        <v>2009</v>
      </c>
      <c r="H19171">
        <v>0.5</v>
      </c>
      <c r="I19171">
        <v>0.59</v>
      </c>
    </row>
    <row r="19172" spans="1:9" x14ac:dyDescent="0.35">
      <c r="A19172" t="s">
        <v>409</v>
      </c>
      <c r="B19172" t="s">
        <v>430</v>
      </c>
      <c r="C19172" t="s">
        <v>431</v>
      </c>
      <c r="D19172" t="s">
        <v>483</v>
      </c>
      <c r="E19172" t="s">
        <v>15</v>
      </c>
      <c r="F19172" t="s">
        <v>17</v>
      </c>
      <c r="G19172">
        <v>2010</v>
      </c>
      <c r="H19172">
        <v>0.5</v>
      </c>
      <c r="I19172">
        <v>0.59</v>
      </c>
    </row>
    <row r="19173" spans="1:9" x14ac:dyDescent="0.35">
      <c r="A19173" t="s">
        <v>409</v>
      </c>
      <c r="B19173" t="s">
        <v>430</v>
      </c>
      <c r="C19173" t="s">
        <v>431</v>
      </c>
      <c r="D19173" t="s">
        <v>483</v>
      </c>
      <c r="E19173" t="s">
        <v>15</v>
      </c>
      <c r="F19173" t="s">
        <v>17</v>
      </c>
      <c r="G19173">
        <v>2011</v>
      </c>
      <c r="H19173">
        <v>0.5</v>
      </c>
      <c r="I19173">
        <v>0.59</v>
      </c>
    </row>
    <row r="19174" spans="1:9" x14ac:dyDescent="0.35">
      <c r="A19174" t="s">
        <v>409</v>
      </c>
      <c r="B19174" t="s">
        <v>430</v>
      </c>
      <c r="C19174" t="s">
        <v>431</v>
      </c>
      <c r="D19174" t="s">
        <v>483</v>
      </c>
      <c r="E19174" t="s">
        <v>15</v>
      </c>
      <c r="F19174" t="s">
        <v>17</v>
      </c>
      <c r="G19174">
        <v>2012</v>
      </c>
      <c r="H19174">
        <v>0.5</v>
      </c>
      <c r="I19174">
        <v>0.59</v>
      </c>
    </row>
    <row r="19175" spans="1:9" x14ac:dyDescent="0.35">
      <c r="A19175" t="s">
        <v>409</v>
      </c>
      <c r="B19175" t="s">
        <v>430</v>
      </c>
      <c r="C19175" t="s">
        <v>431</v>
      </c>
      <c r="D19175" t="s">
        <v>483</v>
      </c>
      <c r="E19175" t="s">
        <v>15</v>
      </c>
      <c r="F19175" t="s">
        <v>17</v>
      </c>
      <c r="G19175">
        <v>2013</v>
      </c>
      <c r="H19175">
        <v>0.5</v>
      </c>
      <c r="I19175">
        <v>0.59</v>
      </c>
    </row>
    <row r="19176" spans="1:9" x14ac:dyDescent="0.35">
      <c r="A19176" t="s">
        <v>409</v>
      </c>
      <c r="B19176" t="s">
        <v>430</v>
      </c>
      <c r="C19176" t="s">
        <v>431</v>
      </c>
      <c r="D19176" t="s">
        <v>483</v>
      </c>
      <c r="E19176" t="s">
        <v>15</v>
      </c>
      <c r="F19176" t="s">
        <v>17</v>
      </c>
      <c r="G19176">
        <v>2014</v>
      </c>
      <c r="H19176">
        <v>0.5</v>
      </c>
      <c r="I19176">
        <v>0.59</v>
      </c>
    </row>
    <row r="19177" spans="1:9" x14ac:dyDescent="0.35">
      <c r="A19177" t="s">
        <v>409</v>
      </c>
      <c r="B19177" t="s">
        <v>430</v>
      </c>
      <c r="C19177" t="s">
        <v>431</v>
      </c>
      <c r="D19177" t="s">
        <v>483</v>
      </c>
      <c r="E19177" t="s">
        <v>15</v>
      </c>
      <c r="F19177" t="s">
        <v>17</v>
      </c>
      <c r="G19177">
        <v>2015</v>
      </c>
      <c r="H19177">
        <v>0.5</v>
      </c>
      <c r="I19177">
        <v>0.57199999999999995</v>
      </c>
    </row>
    <row r="19178" spans="1:9" x14ac:dyDescent="0.35">
      <c r="A19178" t="s">
        <v>409</v>
      </c>
      <c r="B19178" t="s">
        <v>430</v>
      </c>
      <c r="C19178" t="s">
        <v>431</v>
      </c>
      <c r="D19178" t="s">
        <v>483</v>
      </c>
      <c r="E19178" t="s">
        <v>15</v>
      </c>
      <c r="F19178" t="s">
        <v>17</v>
      </c>
      <c r="G19178">
        <v>2016</v>
      </c>
      <c r="H19178">
        <v>0.5</v>
      </c>
      <c r="I19178">
        <v>0.58499999999999996</v>
      </c>
    </row>
    <row r="19179" spans="1:9" x14ac:dyDescent="0.35">
      <c r="A19179" t="s">
        <v>409</v>
      </c>
      <c r="B19179" t="s">
        <v>430</v>
      </c>
      <c r="C19179" t="s">
        <v>431</v>
      </c>
      <c r="D19179" t="s">
        <v>483</v>
      </c>
      <c r="E19179" t="s">
        <v>15</v>
      </c>
      <c r="F19179" t="s">
        <v>17</v>
      </c>
      <c r="G19179">
        <v>2017</v>
      </c>
      <c r="H19179">
        <v>0.76</v>
      </c>
      <c r="I19179">
        <v>0.67300000000000004</v>
      </c>
    </row>
    <row r="19180" spans="1:9" x14ac:dyDescent="0.35">
      <c r="A19180" t="s">
        <v>409</v>
      </c>
      <c r="B19180" t="s">
        <v>430</v>
      </c>
      <c r="C19180" t="s">
        <v>431</v>
      </c>
      <c r="D19180" t="s">
        <v>483</v>
      </c>
      <c r="E19180" t="s">
        <v>15</v>
      </c>
      <c r="F19180" t="s">
        <v>17</v>
      </c>
      <c r="G19180">
        <v>2018</v>
      </c>
      <c r="H19180">
        <v>0.76</v>
      </c>
    </row>
    <row r="19181" spans="1:9" x14ac:dyDescent="0.35">
      <c r="A19181" t="s">
        <v>409</v>
      </c>
      <c r="B19181" t="s">
        <v>430</v>
      </c>
      <c r="C19181" t="s">
        <v>431</v>
      </c>
      <c r="D19181" t="s">
        <v>483</v>
      </c>
      <c r="E19181" t="s">
        <v>15</v>
      </c>
      <c r="F19181" t="s">
        <v>17</v>
      </c>
      <c r="G19181">
        <v>2019</v>
      </c>
      <c r="H19181">
        <v>0.76</v>
      </c>
    </row>
    <row r="19182" spans="1:9" x14ac:dyDescent="0.35">
      <c r="A19182" t="s">
        <v>409</v>
      </c>
      <c r="B19182" t="s">
        <v>430</v>
      </c>
      <c r="C19182" t="s">
        <v>431</v>
      </c>
      <c r="D19182" t="s">
        <v>483</v>
      </c>
      <c r="E19182" t="s">
        <v>15</v>
      </c>
      <c r="F19182" t="s">
        <v>26</v>
      </c>
      <c r="G19182">
        <v>2005</v>
      </c>
      <c r="H19182">
        <v>5.6000000000000001E-2</v>
      </c>
      <c r="I19182">
        <v>1E-3</v>
      </c>
    </row>
    <row r="19183" spans="1:9" x14ac:dyDescent="0.35">
      <c r="A19183" t="s">
        <v>409</v>
      </c>
      <c r="B19183" t="s">
        <v>430</v>
      </c>
      <c r="C19183" t="s">
        <v>431</v>
      </c>
      <c r="D19183" t="s">
        <v>483</v>
      </c>
      <c r="E19183" t="s">
        <v>15</v>
      </c>
      <c r="F19183" t="s">
        <v>26</v>
      </c>
      <c r="G19183">
        <v>2006</v>
      </c>
      <c r="H19183">
        <v>5.6000000000000001E-2</v>
      </c>
      <c r="I19183">
        <v>1E-3</v>
      </c>
    </row>
    <row r="19184" spans="1:9" x14ac:dyDescent="0.35">
      <c r="A19184" t="s">
        <v>409</v>
      </c>
      <c r="B19184" t="s">
        <v>430</v>
      </c>
      <c r="C19184" t="s">
        <v>431</v>
      </c>
      <c r="D19184" t="s">
        <v>483</v>
      </c>
      <c r="E19184" t="s">
        <v>15</v>
      </c>
      <c r="F19184" t="s">
        <v>26</v>
      </c>
      <c r="G19184">
        <v>2007</v>
      </c>
      <c r="H19184">
        <v>5.6000000000000001E-2</v>
      </c>
      <c r="I19184">
        <v>1E-3</v>
      </c>
    </row>
    <row r="19185" spans="1:9" x14ac:dyDescent="0.35">
      <c r="A19185" t="s">
        <v>409</v>
      </c>
      <c r="B19185" t="s">
        <v>430</v>
      </c>
      <c r="C19185" t="s">
        <v>431</v>
      </c>
      <c r="D19185" t="s">
        <v>483</v>
      </c>
      <c r="E19185" t="s">
        <v>15</v>
      </c>
      <c r="F19185" t="s">
        <v>26</v>
      </c>
      <c r="G19185">
        <v>2008</v>
      </c>
      <c r="H19185">
        <v>5.6000000000000001E-2</v>
      </c>
      <c r="I19185">
        <v>1E-3</v>
      </c>
    </row>
    <row r="19186" spans="1:9" x14ac:dyDescent="0.35">
      <c r="A19186" t="s">
        <v>409</v>
      </c>
      <c r="B19186" t="s">
        <v>430</v>
      </c>
      <c r="C19186" t="s">
        <v>431</v>
      </c>
      <c r="D19186" t="s">
        <v>483</v>
      </c>
      <c r="E19186" t="s">
        <v>15</v>
      </c>
      <c r="F19186" t="s">
        <v>26</v>
      </c>
      <c r="G19186">
        <v>2009</v>
      </c>
      <c r="H19186">
        <v>5.6000000000000001E-2</v>
      </c>
      <c r="I19186">
        <v>2.8000000000000001E-2</v>
      </c>
    </row>
    <row r="19187" spans="1:9" x14ac:dyDescent="0.35">
      <c r="A19187" t="s">
        <v>409</v>
      </c>
      <c r="B19187" t="s">
        <v>430</v>
      </c>
      <c r="C19187" t="s">
        <v>431</v>
      </c>
      <c r="D19187" t="s">
        <v>483</v>
      </c>
      <c r="E19187" t="s">
        <v>15</v>
      </c>
      <c r="F19187" t="s">
        <v>26</v>
      </c>
      <c r="G19187">
        <v>2010</v>
      </c>
      <c r="H19187">
        <v>2.1560000000000001</v>
      </c>
      <c r="I19187">
        <v>2.835</v>
      </c>
    </row>
    <row r="19188" spans="1:9" x14ac:dyDescent="0.35">
      <c r="A19188" t="s">
        <v>409</v>
      </c>
      <c r="B19188" t="s">
        <v>430</v>
      </c>
      <c r="C19188" t="s">
        <v>431</v>
      </c>
      <c r="D19188" t="s">
        <v>483</v>
      </c>
      <c r="E19188" t="s">
        <v>15</v>
      </c>
      <c r="F19188" t="s">
        <v>26</v>
      </c>
      <c r="G19188">
        <v>2011</v>
      </c>
      <c r="H19188">
        <v>2.6880000000000002</v>
      </c>
      <c r="I19188">
        <v>3.5630000000000002</v>
      </c>
    </row>
    <row r="19189" spans="1:9" x14ac:dyDescent="0.35">
      <c r="A19189" t="s">
        <v>409</v>
      </c>
      <c r="B19189" t="s">
        <v>430</v>
      </c>
      <c r="C19189" t="s">
        <v>431</v>
      </c>
      <c r="D19189" t="s">
        <v>483</v>
      </c>
      <c r="E19189" t="s">
        <v>15</v>
      </c>
      <c r="F19189" t="s">
        <v>26</v>
      </c>
      <c r="G19189">
        <v>2012</v>
      </c>
      <c r="H19189">
        <v>2.6880000000000002</v>
      </c>
      <c r="I19189">
        <v>4.0190000000000001</v>
      </c>
    </row>
    <row r="19190" spans="1:9" x14ac:dyDescent="0.35">
      <c r="A19190" t="s">
        <v>409</v>
      </c>
      <c r="B19190" t="s">
        <v>430</v>
      </c>
      <c r="C19190" t="s">
        <v>431</v>
      </c>
      <c r="D19190" t="s">
        <v>483</v>
      </c>
      <c r="E19190" t="s">
        <v>15</v>
      </c>
      <c r="F19190" t="s">
        <v>26</v>
      </c>
      <c r="G19190">
        <v>2013</v>
      </c>
      <c r="H19190">
        <v>2.6880000000000002</v>
      </c>
      <c r="I19190">
        <v>4.0780000000000003</v>
      </c>
    </row>
    <row r="19191" spans="1:9" x14ac:dyDescent="0.35">
      <c r="A19191" t="s">
        <v>409</v>
      </c>
      <c r="B19191" t="s">
        <v>430</v>
      </c>
      <c r="C19191" t="s">
        <v>431</v>
      </c>
      <c r="D19191" t="s">
        <v>483</v>
      </c>
      <c r="E19191" t="s">
        <v>15</v>
      </c>
      <c r="F19191" t="s">
        <v>26</v>
      </c>
      <c r="G19191">
        <v>2014</v>
      </c>
      <c r="H19191">
        <v>2.9359999999999999</v>
      </c>
      <c r="I19191">
        <v>3.9540000000000002</v>
      </c>
    </row>
    <row r="19192" spans="1:9" x14ac:dyDescent="0.35">
      <c r="A19192" t="s">
        <v>409</v>
      </c>
      <c r="B19192" t="s">
        <v>430</v>
      </c>
      <c r="C19192" t="s">
        <v>431</v>
      </c>
      <c r="D19192" t="s">
        <v>483</v>
      </c>
      <c r="E19192" t="s">
        <v>15</v>
      </c>
      <c r="F19192" t="s">
        <v>26</v>
      </c>
      <c r="G19192">
        <v>2015</v>
      </c>
      <c r="H19192">
        <v>6.2649999999999997</v>
      </c>
      <c r="I19192">
        <v>6.0529999999999999</v>
      </c>
    </row>
    <row r="19193" spans="1:9" x14ac:dyDescent="0.35">
      <c r="A19193" t="s">
        <v>409</v>
      </c>
      <c r="B19193" t="s">
        <v>430</v>
      </c>
      <c r="C19193" t="s">
        <v>431</v>
      </c>
      <c r="D19193" t="s">
        <v>483</v>
      </c>
      <c r="E19193" t="s">
        <v>15</v>
      </c>
      <c r="F19193" t="s">
        <v>26</v>
      </c>
      <c r="G19193">
        <v>2016</v>
      </c>
      <c r="H19193">
        <v>8.6929999999999996</v>
      </c>
      <c r="I19193">
        <v>10.776999999999999</v>
      </c>
    </row>
    <row r="19194" spans="1:9" x14ac:dyDescent="0.35">
      <c r="A19194" t="s">
        <v>409</v>
      </c>
      <c r="B19194" t="s">
        <v>430</v>
      </c>
      <c r="C19194" t="s">
        <v>431</v>
      </c>
      <c r="D19194" t="s">
        <v>483</v>
      </c>
      <c r="E19194" t="s">
        <v>15</v>
      </c>
      <c r="F19194" t="s">
        <v>26</v>
      </c>
      <c r="G19194">
        <v>2017</v>
      </c>
      <c r="H19194">
        <v>26.995999999999999</v>
      </c>
      <c r="I19194">
        <v>27.006</v>
      </c>
    </row>
    <row r="19195" spans="1:9" x14ac:dyDescent="0.35">
      <c r="A19195" t="s">
        <v>409</v>
      </c>
      <c r="B19195" t="s">
        <v>430</v>
      </c>
      <c r="C19195" t="s">
        <v>431</v>
      </c>
      <c r="D19195" t="s">
        <v>483</v>
      </c>
      <c r="E19195" t="s">
        <v>15</v>
      </c>
      <c r="F19195" t="s">
        <v>26</v>
      </c>
      <c r="G19195">
        <v>2018</v>
      </c>
      <c r="H19195">
        <v>31.998999999999999</v>
      </c>
    </row>
    <row r="19196" spans="1:9" x14ac:dyDescent="0.35">
      <c r="A19196" t="s">
        <v>409</v>
      </c>
      <c r="B19196" t="s">
        <v>430</v>
      </c>
      <c r="C19196" t="s">
        <v>431</v>
      </c>
      <c r="D19196" t="s">
        <v>483</v>
      </c>
      <c r="E19196" t="s">
        <v>15</v>
      </c>
      <c r="F19196" t="s">
        <v>26</v>
      </c>
      <c r="G19196">
        <v>2019</v>
      </c>
      <c r="H19196">
        <v>57.999000000000002</v>
      </c>
    </row>
    <row r="19197" spans="1:9" x14ac:dyDescent="0.35">
      <c r="A19197" t="s">
        <v>409</v>
      </c>
      <c r="B19197" t="s">
        <v>430</v>
      </c>
      <c r="C19197" t="s">
        <v>431</v>
      </c>
      <c r="D19197" t="s">
        <v>483</v>
      </c>
      <c r="E19197" t="s">
        <v>18</v>
      </c>
      <c r="F19197" t="s">
        <v>19</v>
      </c>
      <c r="G19197">
        <v>2000</v>
      </c>
      <c r="H19197">
        <v>3.8250000000000002</v>
      </c>
      <c r="I19197">
        <v>7.3019999999999996</v>
      </c>
    </row>
    <row r="19198" spans="1:9" x14ac:dyDescent="0.35">
      <c r="A19198" t="s">
        <v>409</v>
      </c>
      <c r="B19198" t="s">
        <v>430</v>
      </c>
      <c r="C19198" t="s">
        <v>431</v>
      </c>
      <c r="D19198" t="s">
        <v>483</v>
      </c>
      <c r="E19198" t="s">
        <v>18</v>
      </c>
      <c r="F19198" t="s">
        <v>19</v>
      </c>
      <c r="G19198">
        <v>2001</v>
      </c>
      <c r="H19198">
        <v>4.3650000000000002</v>
      </c>
      <c r="I19198">
        <v>6.8339999999999996</v>
      </c>
    </row>
    <row r="19199" spans="1:9" x14ac:dyDescent="0.35">
      <c r="A19199" t="s">
        <v>409</v>
      </c>
      <c r="B19199" t="s">
        <v>430</v>
      </c>
      <c r="C19199" t="s">
        <v>431</v>
      </c>
      <c r="D19199" t="s">
        <v>483</v>
      </c>
      <c r="E19199" t="s">
        <v>18</v>
      </c>
      <c r="F19199" t="s">
        <v>19</v>
      </c>
      <c r="G19199">
        <v>2002</v>
      </c>
      <c r="H19199">
        <v>6.5650000000000004</v>
      </c>
      <c r="I19199">
        <v>8.1630000000000003</v>
      </c>
    </row>
    <row r="19200" spans="1:9" x14ac:dyDescent="0.35">
      <c r="A19200" t="s">
        <v>409</v>
      </c>
      <c r="B19200" t="s">
        <v>430</v>
      </c>
      <c r="C19200" t="s">
        <v>431</v>
      </c>
      <c r="D19200" t="s">
        <v>483</v>
      </c>
      <c r="E19200" t="s">
        <v>18</v>
      </c>
      <c r="F19200" t="s">
        <v>19</v>
      </c>
      <c r="G19200">
        <v>2003</v>
      </c>
      <c r="H19200">
        <v>11.185</v>
      </c>
      <c r="I19200">
        <v>4.6749999999999998</v>
      </c>
    </row>
    <row r="19201" spans="1:9" x14ac:dyDescent="0.35">
      <c r="A19201" t="s">
        <v>409</v>
      </c>
      <c r="B19201" t="s">
        <v>430</v>
      </c>
      <c r="C19201" t="s">
        <v>431</v>
      </c>
      <c r="D19201" t="s">
        <v>483</v>
      </c>
      <c r="E19201" t="s">
        <v>18</v>
      </c>
      <c r="F19201" t="s">
        <v>19</v>
      </c>
      <c r="G19201">
        <v>2004</v>
      </c>
      <c r="H19201">
        <v>22.734999999999999</v>
      </c>
      <c r="I19201">
        <v>11.409000000000001</v>
      </c>
    </row>
    <row r="19202" spans="1:9" x14ac:dyDescent="0.35">
      <c r="A19202" t="s">
        <v>409</v>
      </c>
      <c r="B19202" t="s">
        <v>430</v>
      </c>
      <c r="C19202" t="s">
        <v>431</v>
      </c>
      <c r="D19202" t="s">
        <v>483</v>
      </c>
      <c r="E19202" t="s">
        <v>18</v>
      </c>
      <c r="F19202" t="s">
        <v>19</v>
      </c>
      <c r="G19202">
        <v>2005</v>
      </c>
      <c r="H19202">
        <v>22.734999999999999</v>
      </c>
      <c r="I19202">
        <v>17.518999999999998</v>
      </c>
    </row>
    <row r="19203" spans="1:9" x14ac:dyDescent="0.35">
      <c r="A19203" t="s">
        <v>409</v>
      </c>
      <c r="B19203" t="s">
        <v>430</v>
      </c>
      <c r="C19203" t="s">
        <v>431</v>
      </c>
      <c r="D19203" t="s">
        <v>483</v>
      </c>
      <c r="E19203" t="s">
        <v>18</v>
      </c>
      <c r="F19203" t="s">
        <v>19</v>
      </c>
      <c r="G19203">
        <v>2006</v>
      </c>
      <c r="H19203">
        <v>28.234999999999999</v>
      </c>
      <c r="I19203">
        <v>28.297000000000001</v>
      </c>
    </row>
    <row r="19204" spans="1:9" x14ac:dyDescent="0.35">
      <c r="A19204" t="s">
        <v>409</v>
      </c>
      <c r="B19204" t="s">
        <v>430</v>
      </c>
      <c r="C19204" t="s">
        <v>431</v>
      </c>
      <c r="D19204" t="s">
        <v>483</v>
      </c>
      <c r="E19204" t="s">
        <v>18</v>
      </c>
      <c r="F19204" t="s">
        <v>19</v>
      </c>
      <c r="G19204">
        <v>2007</v>
      </c>
      <c r="H19204">
        <v>32.36</v>
      </c>
      <c r="I19204">
        <v>36.892000000000003</v>
      </c>
    </row>
    <row r="19205" spans="1:9" x14ac:dyDescent="0.35">
      <c r="A19205" t="s">
        <v>409</v>
      </c>
      <c r="B19205" t="s">
        <v>430</v>
      </c>
      <c r="C19205" t="s">
        <v>431</v>
      </c>
      <c r="D19205" t="s">
        <v>483</v>
      </c>
      <c r="E19205" t="s">
        <v>18</v>
      </c>
      <c r="F19205" t="s">
        <v>19</v>
      </c>
      <c r="G19205">
        <v>2008</v>
      </c>
      <c r="H19205">
        <v>32.36</v>
      </c>
      <c r="I19205">
        <v>35.832000000000001</v>
      </c>
    </row>
    <row r="19206" spans="1:9" x14ac:dyDescent="0.35">
      <c r="A19206" t="s">
        <v>409</v>
      </c>
      <c r="B19206" t="s">
        <v>430</v>
      </c>
      <c r="C19206" t="s">
        <v>431</v>
      </c>
      <c r="D19206" t="s">
        <v>483</v>
      </c>
      <c r="E19206" t="s">
        <v>18</v>
      </c>
      <c r="F19206" t="s">
        <v>19</v>
      </c>
      <c r="G19206">
        <v>2009</v>
      </c>
      <c r="H19206">
        <v>37.31</v>
      </c>
      <c r="I19206">
        <v>41.564999999999998</v>
      </c>
    </row>
    <row r="19207" spans="1:9" x14ac:dyDescent="0.35">
      <c r="A19207" t="s">
        <v>409</v>
      </c>
      <c r="B19207" t="s">
        <v>430</v>
      </c>
      <c r="C19207" t="s">
        <v>431</v>
      </c>
      <c r="D19207" t="s">
        <v>483</v>
      </c>
      <c r="E19207" t="s">
        <v>18</v>
      </c>
      <c r="F19207" t="s">
        <v>19</v>
      </c>
      <c r="G19207">
        <v>2010</v>
      </c>
      <c r="H19207">
        <v>37.31</v>
      </c>
      <c r="I19207">
        <v>51.735999999999997</v>
      </c>
    </row>
    <row r="19208" spans="1:9" x14ac:dyDescent="0.35">
      <c r="A19208" t="s">
        <v>409</v>
      </c>
      <c r="B19208" t="s">
        <v>430</v>
      </c>
      <c r="C19208" t="s">
        <v>431</v>
      </c>
      <c r="D19208" t="s">
        <v>483</v>
      </c>
      <c r="E19208" t="s">
        <v>18</v>
      </c>
      <c r="F19208" t="s">
        <v>19</v>
      </c>
      <c r="G19208">
        <v>2011</v>
      </c>
      <c r="H19208">
        <v>37.585000000000001</v>
      </c>
      <c r="I19208">
        <v>45.554000000000002</v>
      </c>
    </row>
    <row r="19209" spans="1:9" x14ac:dyDescent="0.35">
      <c r="A19209" t="s">
        <v>409</v>
      </c>
      <c r="B19209" t="s">
        <v>430</v>
      </c>
      <c r="C19209" t="s">
        <v>431</v>
      </c>
      <c r="D19209" t="s">
        <v>483</v>
      </c>
      <c r="E19209" t="s">
        <v>18</v>
      </c>
      <c r="F19209" t="s">
        <v>19</v>
      </c>
      <c r="G19209">
        <v>2012</v>
      </c>
      <c r="H19209">
        <v>37.585000000000001</v>
      </c>
      <c r="I19209">
        <v>57.070999999999998</v>
      </c>
    </row>
    <row r="19210" spans="1:9" x14ac:dyDescent="0.35">
      <c r="A19210" t="s">
        <v>409</v>
      </c>
      <c r="B19210" t="s">
        <v>430</v>
      </c>
      <c r="C19210" t="s">
        <v>431</v>
      </c>
      <c r="D19210" t="s">
        <v>483</v>
      </c>
      <c r="E19210" t="s">
        <v>18</v>
      </c>
      <c r="F19210" t="s">
        <v>19</v>
      </c>
      <c r="G19210">
        <v>2013</v>
      </c>
      <c r="H19210">
        <v>37.585000000000001</v>
      </c>
      <c r="I19210">
        <v>52.311999999999998</v>
      </c>
    </row>
    <row r="19211" spans="1:9" x14ac:dyDescent="0.35">
      <c r="A19211" t="s">
        <v>409</v>
      </c>
      <c r="B19211" t="s">
        <v>430</v>
      </c>
      <c r="C19211" t="s">
        <v>431</v>
      </c>
      <c r="D19211" t="s">
        <v>483</v>
      </c>
      <c r="E19211" t="s">
        <v>18</v>
      </c>
      <c r="F19211" t="s">
        <v>19</v>
      </c>
      <c r="G19211">
        <v>2014</v>
      </c>
      <c r="H19211">
        <v>37.585000000000001</v>
      </c>
      <c r="I19211">
        <v>57.213000000000001</v>
      </c>
    </row>
    <row r="19212" spans="1:9" x14ac:dyDescent="0.35">
      <c r="A19212" t="s">
        <v>409</v>
      </c>
      <c r="B19212" t="s">
        <v>430</v>
      </c>
      <c r="C19212" t="s">
        <v>431</v>
      </c>
      <c r="D19212" t="s">
        <v>483</v>
      </c>
      <c r="E19212" t="s">
        <v>18</v>
      </c>
      <c r="F19212" t="s">
        <v>19</v>
      </c>
      <c r="G19212">
        <v>2015</v>
      </c>
      <c r="H19212">
        <v>37.585000000000001</v>
      </c>
      <c r="I19212">
        <v>61.569000000000003</v>
      </c>
    </row>
    <row r="19213" spans="1:9" x14ac:dyDescent="0.35">
      <c r="A19213" t="s">
        <v>409</v>
      </c>
      <c r="B19213" t="s">
        <v>430</v>
      </c>
      <c r="C19213" t="s">
        <v>431</v>
      </c>
      <c r="D19213" t="s">
        <v>483</v>
      </c>
      <c r="E19213" t="s">
        <v>18</v>
      </c>
      <c r="F19213" t="s">
        <v>19</v>
      </c>
      <c r="G19213">
        <v>2016</v>
      </c>
      <c r="H19213">
        <v>37.585000000000001</v>
      </c>
      <c r="I19213">
        <v>45.148000000000003</v>
      </c>
    </row>
    <row r="19214" spans="1:9" x14ac:dyDescent="0.35">
      <c r="A19214" t="s">
        <v>409</v>
      </c>
      <c r="B19214" t="s">
        <v>430</v>
      </c>
      <c r="C19214" t="s">
        <v>431</v>
      </c>
      <c r="D19214" t="s">
        <v>483</v>
      </c>
      <c r="E19214" t="s">
        <v>18</v>
      </c>
      <c r="F19214" t="s">
        <v>19</v>
      </c>
      <c r="G19214">
        <v>2017</v>
      </c>
      <c r="H19214">
        <v>37.585000000000001</v>
      </c>
      <c r="I19214">
        <v>45.121000000000002</v>
      </c>
    </row>
    <row r="19215" spans="1:9" x14ac:dyDescent="0.35">
      <c r="A19215" t="s">
        <v>409</v>
      </c>
      <c r="B19215" t="s">
        <v>430</v>
      </c>
      <c r="C19215" t="s">
        <v>431</v>
      </c>
      <c r="D19215" t="s">
        <v>483</v>
      </c>
      <c r="E19215" t="s">
        <v>18</v>
      </c>
      <c r="F19215" t="s">
        <v>19</v>
      </c>
      <c r="G19215">
        <v>2018</v>
      </c>
      <c r="H19215">
        <v>37.585000000000001</v>
      </c>
    </row>
    <row r="19216" spans="1:9" x14ac:dyDescent="0.35">
      <c r="A19216" t="s">
        <v>409</v>
      </c>
      <c r="B19216" t="s">
        <v>430</v>
      </c>
      <c r="C19216" t="s">
        <v>431</v>
      </c>
      <c r="D19216" t="s">
        <v>483</v>
      </c>
      <c r="E19216" t="s">
        <v>18</v>
      </c>
      <c r="F19216" t="s">
        <v>19</v>
      </c>
      <c r="G19216">
        <v>2019</v>
      </c>
      <c r="H19216">
        <v>37.585000000000001</v>
      </c>
    </row>
    <row r="19217" spans="1:9" x14ac:dyDescent="0.35">
      <c r="A19217" t="s">
        <v>409</v>
      </c>
      <c r="B19217" t="s">
        <v>432</v>
      </c>
      <c r="C19217" t="s">
        <v>433</v>
      </c>
      <c r="D19217" t="s">
        <v>482</v>
      </c>
      <c r="E19217" t="s">
        <v>12</v>
      </c>
      <c r="F19217" t="s">
        <v>12</v>
      </c>
      <c r="G19217">
        <v>2000</v>
      </c>
      <c r="H19217">
        <v>2724</v>
      </c>
      <c r="I19217">
        <v>11118</v>
      </c>
    </row>
    <row r="19218" spans="1:9" x14ac:dyDescent="0.35">
      <c r="A19218" t="s">
        <v>409</v>
      </c>
      <c r="B19218" t="s">
        <v>432</v>
      </c>
      <c r="C19218" t="s">
        <v>433</v>
      </c>
      <c r="D19218" t="s">
        <v>482</v>
      </c>
      <c r="E19218" t="s">
        <v>12</v>
      </c>
      <c r="F19218" t="s">
        <v>12</v>
      </c>
      <c r="G19218">
        <v>2001</v>
      </c>
      <c r="H19218">
        <v>2757</v>
      </c>
      <c r="I19218">
        <v>14371</v>
      </c>
    </row>
    <row r="19219" spans="1:9" x14ac:dyDescent="0.35">
      <c r="A19219" t="s">
        <v>409</v>
      </c>
      <c r="B19219" t="s">
        <v>432</v>
      </c>
      <c r="C19219" t="s">
        <v>433</v>
      </c>
      <c r="D19219" t="s">
        <v>482</v>
      </c>
      <c r="E19219" t="s">
        <v>12</v>
      </c>
      <c r="F19219" t="s">
        <v>12</v>
      </c>
      <c r="G19219">
        <v>2002</v>
      </c>
      <c r="H19219">
        <v>2645</v>
      </c>
      <c r="I19219">
        <v>12301</v>
      </c>
    </row>
    <row r="19220" spans="1:9" x14ac:dyDescent="0.35">
      <c r="A19220" t="s">
        <v>409</v>
      </c>
      <c r="B19220" t="s">
        <v>432</v>
      </c>
      <c r="C19220" t="s">
        <v>433</v>
      </c>
      <c r="D19220" t="s">
        <v>482</v>
      </c>
      <c r="E19220" t="s">
        <v>12</v>
      </c>
      <c r="F19220" t="s">
        <v>12</v>
      </c>
      <c r="G19220">
        <v>2003</v>
      </c>
      <c r="H19220">
        <v>2634</v>
      </c>
      <c r="I19220">
        <v>13765</v>
      </c>
    </row>
    <row r="19221" spans="1:9" x14ac:dyDescent="0.35">
      <c r="A19221" t="s">
        <v>409</v>
      </c>
      <c r="B19221" t="s">
        <v>432</v>
      </c>
      <c r="C19221" t="s">
        <v>433</v>
      </c>
      <c r="D19221" t="s">
        <v>482</v>
      </c>
      <c r="E19221" t="s">
        <v>12</v>
      </c>
      <c r="F19221" t="s">
        <v>12</v>
      </c>
      <c r="G19221">
        <v>2004</v>
      </c>
      <c r="H19221">
        <v>2836</v>
      </c>
      <c r="I19221">
        <v>11747</v>
      </c>
    </row>
    <row r="19222" spans="1:9" x14ac:dyDescent="0.35">
      <c r="A19222" t="s">
        <v>409</v>
      </c>
      <c r="B19222" t="s">
        <v>432</v>
      </c>
      <c r="C19222" t="s">
        <v>433</v>
      </c>
      <c r="D19222" t="s">
        <v>482</v>
      </c>
      <c r="E19222" t="s">
        <v>12</v>
      </c>
      <c r="F19222" t="s">
        <v>12</v>
      </c>
      <c r="G19222">
        <v>2005</v>
      </c>
      <c r="H19222">
        <v>2774</v>
      </c>
      <c r="I19222">
        <v>15209</v>
      </c>
    </row>
    <row r="19223" spans="1:9" x14ac:dyDescent="0.35">
      <c r="A19223" t="s">
        <v>409</v>
      </c>
      <c r="B19223" t="s">
        <v>432</v>
      </c>
      <c r="C19223" t="s">
        <v>433</v>
      </c>
      <c r="D19223" t="s">
        <v>482</v>
      </c>
      <c r="E19223" t="s">
        <v>12</v>
      </c>
      <c r="F19223" t="s">
        <v>12</v>
      </c>
      <c r="G19223">
        <v>2006</v>
      </c>
      <c r="H19223">
        <v>2784</v>
      </c>
      <c r="I19223">
        <v>15249</v>
      </c>
    </row>
    <row r="19224" spans="1:9" x14ac:dyDescent="0.35">
      <c r="A19224" t="s">
        <v>409</v>
      </c>
      <c r="B19224" t="s">
        <v>432</v>
      </c>
      <c r="C19224" t="s">
        <v>433</v>
      </c>
      <c r="D19224" t="s">
        <v>482</v>
      </c>
      <c r="E19224" t="s">
        <v>12</v>
      </c>
      <c r="F19224" t="s">
        <v>12</v>
      </c>
      <c r="G19224">
        <v>2007</v>
      </c>
      <c r="H19224">
        <v>3161</v>
      </c>
      <c r="I19224">
        <v>15050</v>
      </c>
    </row>
    <row r="19225" spans="1:9" x14ac:dyDescent="0.35">
      <c r="A19225" t="s">
        <v>409</v>
      </c>
      <c r="B19225" t="s">
        <v>432</v>
      </c>
      <c r="C19225" t="s">
        <v>433</v>
      </c>
      <c r="D19225" t="s">
        <v>482</v>
      </c>
      <c r="E19225" t="s">
        <v>12</v>
      </c>
      <c r="F19225" t="s">
        <v>12</v>
      </c>
      <c r="G19225">
        <v>2008</v>
      </c>
      <c r="H19225">
        <v>2948</v>
      </c>
      <c r="I19225">
        <v>15604</v>
      </c>
    </row>
    <row r="19226" spans="1:9" x14ac:dyDescent="0.35">
      <c r="A19226" t="s">
        <v>409</v>
      </c>
      <c r="B19226" t="s">
        <v>432</v>
      </c>
      <c r="C19226" t="s">
        <v>433</v>
      </c>
      <c r="D19226" t="s">
        <v>482</v>
      </c>
      <c r="E19226" t="s">
        <v>12</v>
      </c>
      <c r="F19226" t="s">
        <v>12</v>
      </c>
      <c r="G19226">
        <v>2009</v>
      </c>
      <c r="H19226">
        <v>2806</v>
      </c>
      <c r="I19226">
        <v>12227</v>
      </c>
    </row>
    <row r="19227" spans="1:9" x14ac:dyDescent="0.35">
      <c r="A19227" t="s">
        <v>409</v>
      </c>
      <c r="B19227" t="s">
        <v>432</v>
      </c>
      <c r="C19227" t="s">
        <v>433</v>
      </c>
      <c r="D19227" t="s">
        <v>482</v>
      </c>
      <c r="E19227" t="s">
        <v>12</v>
      </c>
      <c r="F19227" t="s">
        <v>12</v>
      </c>
      <c r="G19227">
        <v>2010</v>
      </c>
      <c r="H19227">
        <v>2820</v>
      </c>
      <c r="I19227">
        <v>11908</v>
      </c>
    </row>
    <row r="19228" spans="1:9" x14ac:dyDescent="0.35">
      <c r="A19228" t="s">
        <v>409</v>
      </c>
      <c r="B19228" t="s">
        <v>432</v>
      </c>
      <c r="C19228" t="s">
        <v>433</v>
      </c>
      <c r="D19228" t="s">
        <v>482</v>
      </c>
      <c r="E19228" t="s">
        <v>12</v>
      </c>
      <c r="F19228" t="s">
        <v>12</v>
      </c>
      <c r="G19228">
        <v>2011</v>
      </c>
      <c r="H19228">
        <v>2820</v>
      </c>
      <c r="I19228">
        <v>10523</v>
      </c>
    </row>
    <row r="19229" spans="1:9" x14ac:dyDescent="0.35">
      <c r="A19229" t="s">
        <v>409</v>
      </c>
      <c r="B19229" t="s">
        <v>432</v>
      </c>
      <c r="C19229" t="s">
        <v>433</v>
      </c>
      <c r="D19229" t="s">
        <v>482</v>
      </c>
      <c r="E19229" t="s">
        <v>12</v>
      </c>
      <c r="F19229" t="s">
        <v>12</v>
      </c>
      <c r="G19229">
        <v>2012</v>
      </c>
      <c r="H19229">
        <v>2887</v>
      </c>
      <c r="I19229">
        <v>12417</v>
      </c>
    </row>
    <row r="19230" spans="1:9" x14ac:dyDescent="0.35">
      <c r="A19230" t="s">
        <v>409</v>
      </c>
      <c r="B19230" t="s">
        <v>432</v>
      </c>
      <c r="C19230" t="s">
        <v>433</v>
      </c>
      <c r="D19230" t="s">
        <v>482</v>
      </c>
      <c r="E19230" t="s">
        <v>12</v>
      </c>
      <c r="F19230" t="s">
        <v>12</v>
      </c>
      <c r="G19230">
        <v>2013</v>
      </c>
      <c r="H19230">
        <v>2637</v>
      </c>
      <c r="I19230">
        <v>11088</v>
      </c>
    </row>
    <row r="19231" spans="1:9" x14ac:dyDescent="0.35">
      <c r="A19231" t="s">
        <v>409</v>
      </c>
      <c r="B19231" t="s">
        <v>432</v>
      </c>
      <c r="C19231" t="s">
        <v>433</v>
      </c>
      <c r="D19231" t="s">
        <v>482</v>
      </c>
      <c r="E19231" t="s">
        <v>12</v>
      </c>
      <c r="F19231" t="s">
        <v>12</v>
      </c>
      <c r="G19231">
        <v>2014</v>
      </c>
      <c r="H19231">
        <v>2639</v>
      </c>
      <c r="I19231">
        <v>8996</v>
      </c>
    </row>
    <row r="19232" spans="1:9" x14ac:dyDescent="0.35">
      <c r="A19232" t="s">
        <v>409</v>
      </c>
      <c r="B19232" t="s">
        <v>432</v>
      </c>
      <c r="C19232" t="s">
        <v>433</v>
      </c>
      <c r="D19232" t="s">
        <v>482</v>
      </c>
      <c r="E19232" t="s">
        <v>12</v>
      </c>
      <c r="F19232" t="s">
        <v>12</v>
      </c>
      <c r="G19232">
        <v>2015</v>
      </c>
      <c r="H19232">
        <v>2261</v>
      </c>
      <c r="I19232">
        <v>8731</v>
      </c>
    </row>
    <row r="19233" spans="1:9" x14ac:dyDescent="0.35">
      <c r="A19233" t="s">
        <v>409</v>
      </c>
      <c r="B19233" t="s">
        <v>432</v>
      </c>
      <c r="C19233" t="s">
        <v>433</v>
      </c>
      <c r="D19233" t="s">
        <v>482</v>
      </c>
      <c r="E19233" t="s">
        <v>12</v>
      </c>
      <c r="F19233" t="s">
        <v>12</v>
      </c>
      <c r="G19233">
        <v>2016</v>
      </c>
      <c r="H19233">
        <v>2091</v>
      </c>
      <c r="I19233">
        <v>6814</v>
      </c>
    </row>
    <row r="19234" spans="1:9" x14ac:dyDescent="0.35">
      <c r="A19234" t="s">
        <v>409</v>
      </c>
      <c r="B19234" t="s">
        <v>432</v>
      </c>
      <c r="C19234" t="s">
        <v>433</v>
      </c>
      <c r="D19234" t="s">
        <v>482</v>
      </c>
      <c r="E19234" t="s">
        <v>12</v>
      </c>
      <c r="F19234" t="s">
        <v>12</v>
      </c>
      <c r="G19234">
        <v>2017</v>
      </c>
      <c r="H19234">
        <v>2091</v>
      </c>
      <c r="I19234">
        <v>8271</v>
      </c>
    </row>
    <row r="19235" spans="1:9" x14ac:dyDescent="0.35">
      <c r="A19235" t="s">
        <v>409</v>
      </c>
      <c r="B19235" t="s">
        <v>432</v>
      </c>
      <c r="C19235" t="s">
        <v>433</v>
      </c>
      <c r="D19235" t="s">
        <v>482</v>
      </c>
      <c r="E19235" t="s">
        <v>12</v>
      </c>
      <c r="F19235" t="s">
        <v>12</v>
      </c>
      <c r="G19235">
        <v>2018</v>
      </c>
      <c r="H19235">
        <v>2094</v>
      </c>
    </row>
    <row r="19236" spans="1:9" x14ac:dyDescent="0.35">
      <c r="A19236" t="s">
        <v>409</v>
      </c>
      <c r="B19236" t="s">
        <v>432</v>
      </c>
      <c r="C19236" t="s">
        <v>433</v>
      </c>
      <c r="D19236" t="s">
        <v>482</v>
      </c>
      <c r="E19236" t="s">
        <v>12</v>
      </c>
      <c r="F19236" t="s">
        <v>12</v>
      </c>
      <c r="G19236">
        <v>2019</v>
      </c>
      <c r="H19236">
        <v>2102</v>
      </c>
    </row>
    <row r="19237" spans="1:9" x14ac:dyDescent="0.35">
      <c r="A19237" t="s">
        <v>409</v>
      </c>
      <c r="B19237" t="s">
        <v>432</v>
      </c>
      <c r="C19237" t="s">
        <v>433</v>
      </c>
      <c r="D19237" t="s">
        <v>482</v>
      </c>
      <c r="E19237" t="s">
        <v>111</v>
      </c>
      <c r="F19237" t="s">
        <v>111</v>
      </c>
      <c r="G19237">
        <v>2000</v>
      </c>
      <c r="I19237">
        <v>67</v>
      </c>
    </row>
    <row r="19238" spans="1:9" x14ac:dyDescent="0.35">
      <c r="A19238" t="s">
        <v>409</v>
      </c>
      <c r="B19238" t="s">
        <v>432</v>
      </c>
      <c r="C19238" t="s">
        <v>433</v>
      </c>
      <c r="D19238" t="s">
        <v>482</v>
      </c>
      <c r="E19238" t="s">
        <v>111</v>
      </c>
      <c r="F19238" t="s">
        <v>111</v>
      </c>
      <c r="G19238">
        <v>2001</v>
      </c>
      <c r="I19238">
        <v>51</v>
      </c>
    </row>
    <row r="19239" spans="1:9" x14ac:dyDescent="0.35">
      <c r="A19239" t="s">
        <v>409</v>
      </c>
      <c r="B19239" t="s">
        <v>432</v>
      </c>
      <c r="C19239" t="s">
        <v>433</v>
      </c>
      <c r="D19239" t="s">
        <v>482</v>
      </c>
      <c r="E19239" t="s">
        <v>111</v>
      </c>
      <c r="F19239" t="s">
        <v>111</v>
      </c>
      <c r="G19239">
        <v>2002</v>
      </c>
      <c r="H19239">
        <v>19</v>
      </c>
      <c r="I19239">
        <v>100</v>
      </c>
    </row>
    <row r="19240" spans="1:9" x14ac:dyDescent="0.35">
      <c r="A19240" t="s">
        <v>409</v>
      </c>
      <c r="B19240" t="s">
        <v>432</v>
      </c>
      <c r="C19240" t="s">
        <v>433</v>
      </c>
      <c r="D19240" t="s">
        <v>482</v>
      </c>
      <c r="E19240" t="s">
        <v>111</v>
      </c>
      <c r="F19240" t="s">
        <v>111</v>
      </c>
      <c r="G19240">
        <v>2003</v>
      </c>
      <c r="H19240">
        <v>19</v>
      </c>
      <c r="I19240">
        <v>90</v>
      </c>
    </row>
    <row r="19241" spans="1:9" x14ac:dyDescent="0.35">
      <c r="A19241" t="s">
        <v>409</v>
      </c>
      <c r="B19241" t="s">
        <v>432</v>
      </c>
      <c r="C19241" t="s">
        <v>433</v>
      </c>
      <c r="D19241" t="s">
        <v>482</v>
      </c>
      <c r="E19241" t="s">
        <v>111</v>
      </c>
      <c r="F19241" t="s">
        <v>111</v>
      </c>
      <c r="G19241">
        <v>2004</v>
      </c>
      <c r="H19241">
        <v>19</v>
      </c>
      <c r="I19241">
        <v>89</v>
      </c>
    </row>
    <row r="19242" spans="1:9" x14ac:dyDescent="0.35">
      <c r="A19242" t="s">
        <v>409</v>
      </c>
      <c r="B19242" t="s">
        <v>432</v>
      </c>
      <c r="C19242" t="s">
        <v>433</v>
      </c>
      <c r="D19242" t="s">
        <v>482</v>
      </c>
      <c r="E19242" t="s">
        <v>111</v>
      </c>
      <c r="F19242" t="s">
        <v>111</v>
      </c>
      <c r="G19242">
        <v>2005</v>
      </c>
      <c r="H19242">
        <v>21</v>
      </c>
      <c r="I19242">
        <v>81</v>
      </c>
    </row>
    <row r="19243" spans="1:9" x14ac:dyDescent="0.35">
      <c r="A19243" t="s">
        <v>409</v>
      </c>
      <c r="B19243" t="s">
        <v>432</v>
      </c>
      <c r="C19243" t="s">
        <v>433</v>
      </c>
      <c r="D19243" t="s">
        <v>482</v>
      </c>
      <c r="E19243" t="s">
        <v>111</v>
      </c>
      <c r="F19243" t="s">
        <v>111</v>
      </c>
      <c r="G19243">
        <v>2006</v>
      </c>
      <c r="H19243">
        <v>21</v>
      </c>
      <c r="I19243">
        <v>76</v>
      </c>
    </row>
    <row r="19244" spans="1:9" x14ac:dyDescent="0.35">
      <c r="A19244" t="s">
        <v>409</v>
      </c>
      <c r="B19244" t="s">
        <v>432</v>
      </c>
      <c r="C19244" t="s">
        <v>433</v>
      </c>
      <c r="D19244" t="s">
        <v>482</v>
      </c>
      <c r="E19244" t="s">
        <v>111</v>
      </c>
      <c r="F19244" t="s">
        <v>111</v>
      </c>
      <c r="G19244">
        <v>2007</v>
      </c>
      <c r="H19244">
        <v>21</v>
      </c>
      <c r="I19244">
        <v>57</v>
      </c>
    </row>
    <row r="19245" spans="1:9" x14ac:dyDescent="0.35">
      <c r="A19245" t="s">
        <v>409</v>
      </c>
      <c r="B19245" t="s">
        <v>432</v>
      </c>
      <c r="C19245" t="s">
        <v>433</v>
      </c>
      <c r="D19245" t="s">
        <v>482</v>
      </c>
      <c r="E19245" t="s">
        <v>111</v>
      </c>
      <c r="F19245" t="s">
        <v>111</v>
      </c>
      <c r="G19245">
        <v>2008</v>
      </c>
      <c r="H19245">
        <v>21</v>
      </c>
      <c r="I19245">
        <v>60</v>
      </c>
    </row>
    <row r="19246" spans="1:9" x14ac:dyDescent="0.35">
      <c r="A19246" t="s">
        <v>409</v>
      </c>
      <c r="B19246" t="s">
        <v>432</v>
      </c>
      <c r="C19246" t="s">
        <v>433</v>
      </c>
      <c r="D19246" t="s">
        <v>482</v>
      </c>
      <c r="E19246" t="s">
        <v>111</v>
      </c>
      <c r="F19246" t="s">
        <v>111</v>
      </c>
      <c r="G19246">
        <v>2009</v>
      </c>
      <c r="H19246">
        <v>19</v>
      </c>
      <c r="I19246">
        <v>57</v>
      </c>
    </row>
    <row r="19247" spans="1:9" x14ac:dyDescent="0.35">
      <c r="A19247" t="s">
        <v>409</v>
      </c>
      <c r="B19247" t="s">
        <v>432</v>
      </c>
      <c r="C19247" t="s">
        <v>433</v>
      </c>
      <c r="D19247" t="s">
        <v>482</v>
      </c>
      <c r="E19247" t="s">
        <v>111</v>
      </c>
      <c r="F19247" t="s">
        <v>111</v>
      </c>
      <c r="G19247">
        <v>2010</v>
      </c>
      <c r="H19247">
        <v>19</v>
      </c>
      <c r="I19247">
        <v>61</v>
      </c>
    </row>
    <row r="19248" spans="1:9" x14ac:dyDescent="0.35">
      <c r="A19248" t="s">
        <v>409</v>
      </c>
      <c r="B19248" t="s">
        <v>432</v>
      </c>
      <c r="C19248" t="s">
        <v>433</v>
      </c>
      <c r="D19248" t="s">
        <v>482</v>
      </c>
      <c r="E19248" t="s">
        <v>111</v>
      </c>
      <c r="F19248" t="s">
        <v>111</v>
      </c>
      <c r="G19248">
        <v>2011</v>
      </c>
      <c r="H19248">
        <v>19</v>
      </c>
      <c r="I19248">
        <v>50</v>
      </c>
    </row>
    <row r="19249" spans="1:9" x14ac:dyDescent="0.35">
      <c r="A19249" t="s">
        <v>409</v>
      </c>
      <c r="B19249" t="s">
        <v>432</v>
      </c>
      <c r="C19249" t="s">
        <v>433</v>
      </c>
      <c r="D19249" t="s">
        <v>482</v>
      </c>
      <c r="E19249" t="s">
        <v>111</v>
      </c>
      <c r="F19249" t="s">
        <v>111</v>
      </c>
      <c r="G19249">
        <v>2012</v>
      </c>
      <c r="H19249">
        <v>19</v>
      </c>
      <c r="I19249">
        <v>38</v>
      </c>
    </row>
    <row r="19250" spans="1:9" x14ac:dyDescent="0.35">
      <c r="A19250" t="s">
        <v>409</v>
      </c>
      <c r="B19250" t="s">
        <v>432</v>
      </c>
      <c r="C19250" t="s">
        <v>433</v>
      </c>
      <c r="D19250" t="s">
        <v>482</v>
      </c>
      <c r="E19250" t="s">
        <v>111</v>
      </c>
      <c r="F19250" t="s">
        <v>111</v>
      </c>
      <c r="G19250">
        <v>2013</v>
      </c>
      <c r="H19250">
        <v>16</v>
      </c>
      <c r="I19250">
        <v>47</v>
      </c>
    </row>
    <row r="19251" spans="1:9" x14ac:dyDescent="0.35">
      <c r="A19251" t="s">
        <v>409</v>
      </c>
      <c r="B19251" t="s">
        <v>432</v>
      </c>
      <c r="C19251" t="s">
        <v>433</v>
      </c>
      <c r="D19251" t="s">
        <v>482</v>
      </c>
      <c r="E19251" t="s">
        <v>111</v>
      </c>
      <c r="F19251" t="s">
        <v>111</v>
      </c>
      <c r="G19251">
        <v>2014</v>
      </c>
      <c r="H19251">
        <v>16</v>
      </c>
      <c r="I19251">
        <v>51</v>
      </c>
    </row>
    <row r="19252" spans="1:9" x14ac:dyDescent="0.35">
      <c r="A19252" t="s">
        <v>409</v>
      </c>
      <c r="B19252" t="s">
        <v>432</v>
      </c>
      <c r="C19252" t="s">
        <v>433</v>
      </c>
      <c r="D19252" t="s">
        <v>482</v>
      </c>
      <c r="E19252" t="s">
        <v>111</v>
      </c>
      <c r="F19252" t="s">
        <v>111</v>
      </c>
      <c r="G19252">
        <v>2015</v>
      </c>
      <c r="H19252">
        <v>16</v>
      </c>
      <c r="I19252">
        <v>52</v>
      </c>
    </row>
    <row r="19253" spans="1:9" x14ac:dyDescent="0.35">
      <c r="A19253" t="s">
        <v>409</v>
      </c>
      <c r="B19253" t="s">
        <v>432</v>
      </c>
      <c r="C19253" t="s">
        <v>433</v>
      </c>
      <c r="D19253" t="s">
        <v>482</v>
      </c>
      <c r="E19253" t="s">
        <v>111</v>
      </c>
      <c r="F19253" t="s">
        <v>111</v>
      </c>
      <c r="G19253">
        <v>2016</v>
      </c>
      <c r="H19253">
        <v>16</v>
      </c>
      <c r="I19253">
        <v>55</v>
      </c>
    </row>
    <row r="19254" spans="1:9" x14ac:dyDescent="0.35">
      <c r="A19254" t="s">
        <v>409</v>
      </c>
      <c r="B19254" t="s">
        <v>432</v>
      </c>
      <c r="C19254" t="s">
        <v>433</v>
      </c>
      <c r="D19254" t="s">
        <v>482</v>
      </c>
      <c r="E19254" t="s">
        <v>111</v>
      </c>
      <c r="F19254" t="s">
        <v>111</v>
      </c>
      <c r="G19254">
        <v>2017</v>
      </c>
      <c r="H19254">
        <v>16</v>
      </c>
      <c r="I19254">
        <v>50</v>
      </c>
    </row>
    <row r="19255" spans="1:9" x14ac:dyDescent="0.35">
      <c r="A19255" t="s">
        <v>409</v>
      </c>
      <c r="B19255" t="s">
        <v>432</v>
      </c>
      <c r="C19255" t="s">
        <v>433</v>
      </c>
      <c r="D19255" t="s">
        <v>482</v>
      </c>
      <c r="E19255" t="s">
        <v>111</v>
      </c>
      <c r="F19255" t="s">
        <v>111</v>
      </c>
      <c r="G19255">
        <v>2018</v>
      </c>
      <c r="H19255">
        <v>16</v>
      </c>
    </row>
    <row r="19256" spans="1:9" x14ac:dyDescent="0.35">
      <c r="A19256" t="s">
        <v>409</v>
      </c>
      <c r="B19256" t="s">
        <v>432</v>
      </c>
      <c r="C19256" t="s">
        <v>433</v>
      </c>
      <c r="D19256" t="s">
        <v>482</v>
      </c>
      <c r="E19256" t="s">
        <v>111</v>
      </c>
      <c r="F19256" t="s">
        <v>111</v>
      </c>
      <c r="G19256">
        <v>2019</v>
      </c>
      <c r="H19256">
        <v>16</v>
      </c>
    </row>
    <row r="19257" spans="1:9" x14ac:dyDescent="0.35">
      <c r="A19257" t="s">
        <v>409</v>
      </c>
      <c r="B19257" t="s">
        <v>432</v>
      </c>
      <c r="C19257" t="s">
        <v>433</v>
      </c>
      <c r="D19257" t="s">
        <v>483</v>
      </c>
      <c r="E19257" t="s">
        <v>22</v>
      </c>
      <c r="F19257" t="s">
        <v>31</v>
      </c>
      <c r="G19257">
        <v>2000</v>
      </c>
      <c r="H19257">
        <v>17</v>
      </c>
      <c r="I19257">
        <v>109</v>
      </c>
    </row>
    <row r="19258" spans="1:9" x14ac:dyDescent="0.35">
      <c r="A19258" t="s">
        <v>409</v>
      </c>
      <c r="B19258" t="s">
        <v>432</v>
      </c>
      <c r="C19258" t="s">
        <v>433</v>
      </c>
      <c r="D19258" t="s">
        <v>483</v>
      </c>
      <c r="E19258" t="s">
        <v>22</v>
      </c>
      <c r="F19258" t="s">
        <v>31</v>
      </c>
      <c r="G19258">
        <v>2001</v>
      </c>
      <c r="H19258">
        <v>17</v>
      </c>
      <c r="I19258">
        <v>108</v>
      </c>
    </row>
    <row r="19259" spans="1:9" x14ac:dyDescent="0.35">
      <c r="A19259" t="s">
        <v>409</v>
      </c>
      <c r="B19259" t="s">
        <v>432</v>
      </c>
      <c r="C19259" t="s">
        <v>433</v>
      </c>
      <c r="D19259" t="s">
        <v>483</v>
      </c>
      <c r="E19259" t="s">
        <v>22</v>
      </c>
      <c r="F19259" t="s">
        <v>31</v>
      </c>
      <c r="G19259">
        <v>2002</v>
      </c>
      <c r="H19259">
        <v>26</v>
      </c>
      <c r="I19259">
        <v>140</v>
      </c>
    </row>
    <row r="19260" spans="1:9" x14ac:dyDescent="0.35">
      <c r="A19260" t="s">
        <v>409</v>
      </c>
      <c r="B19260" t="s">
        <v>432</v>
      </c>
      <c r="C19260" t="s">
        <v>433</v>
      </c>
      <c r="D19260" t="s">
        <v>483</v>
      </c>
      <c r="E19260" t="s">
        <v>22</v>
      </c>
      <c r="F19260" t="s">
        <v>31</v>
      </c>
      <c r="G19260">
        <v>2003</v>
      </c>
      <c r="H19260">
        <v>34</v>
      </c>
      <c r="I19260">
        <v>179</v>
      </c>
    </row>
    <row r="19261" spans="1:9" x14ac:dyDescent="0.35">
      <c r="A19261" t="s">
        <v>409</v>
      </c>
      <c r="B19261" t="s">
        <v>432</v>
      </c>
      <c r="C19261" t="s">
        <v>433</v>
      </c>
      <c r="D19261" t="s">
        <v>483</v>
      </c>
      <c r="E19261" t="s">
        <v>22</v>
      </c>
      <c r="F19261" t="s">
        <v>31</v>
      </c>
      <c r="G19261">
        <v>2004</v>
      </c>
      <c r="H19261">
        <v>34</v>
      </c>
      <c r="I19261">
        <v>199</v>
      </c>
    </row>
    <row r="19262" spans="1:9" x14ac:dyDescent="0.35">
      <c r="A19262" t="s">
        <v>409</v>
      </c>
      <c r="B19262" t="s">
        <v>432</v>
      </c>
      <c r="C19262" t="s">
        <v>433</v>
      </c>
      <c r="D19262" t="s">
        <v>483</v>
      </c>
      <c r="E19262" t="s">
        <v>22</v>
      </c>
      <c r="F19262" t="s">
        <v>31</v>
      </c>
      <c r="G19262">
        <v>2005</v>
      </c>
      <c r="H19262">
        <v>34</v>
      </c>
      <c r="I19262">
        <v>204</v>
      </c>
    </row>
    <row r="19263" spans="1:9" x14ac:dyDescent="0.35">
      <c r="A19263" t="s">
        <v>409</v>
      </c>
      <c r="B19263" t="s">
        <v>432</v>
      </c>
      <c r="C19263" t="s">
        <v>433</v>
      </c>
      <c r="D19263" t="s">
        <v>483</v>
      </c>
      <c r="E19263" t="s">
        <v>22</v>
      </c>
      <c r="F19263" t="s">
        <v>31</v>
      </c>
      <c r="G19263">
        <v>2006</v>
      </c>
      <c r="H19263">
        <v>36</v>
      </c>
      <c r="I19263">
        <v>233</v>
      </c>
    </row>
    <row r="19264" spans="1:9" x14ac:dyDescent="0.35">
      <c r="A19264" t="s">
        <v>409</v>
      </c>
      <c r="B19264" t="s">
        <v>432</v>
      </c>
      <c r="C19264" t="s">
        <v>433</v>
      </c>
      <c r="D19264" t="s">
        <v>483</v>
      </c>
      <c r="E19264" t="s">
        <v>22</v>
      </c>
      <c r="F19264" t="s">
        <v>31</v>
      </c>
      <c r="G19264">
        <v>2007</v>
      </c>
      <c r="H19264">
        <v>38</v>
      </c>
      <c r="I19264">
        <v>225</v>
      </c>
    </row>
    <row r="19265" spans="1:9" x14ac:dyDescent="0.35">
      <c r="A19265" t="s">
        <v>409</v>
      </c>
      <c r="B19265" t="s">
        <v>432</v>
      </c>
      <c r="C19265" t="s">
        <v>433</v>
      </c>
      <c r="D19265" t="s">
        <v>483</v>
      </c>
      <c r="E19265" t="s">
        <v>22</v>
      </c>
      <c r="F19265" t="s">
        <v>31</v>
      </c>
      <c r="G19265">
        <v>2008</v>
      </c>
      <c r="H19265">
        <v>40</v>
      </c>
      <c r="I19265">
        <v>216</v>
      </c>
    </row>
    <row r="19266" spans="1:9" x14ac:dyDescent="0.35">
      <c r="A19266" t="s">
        <v>409</v>
      </c>
      <c r="B19266" t="s">
        <v>432</v>
      </c>
      <c r="C19266" t="s">
        <v>433</v>
      </c>
      <c r="D19266" t="s">
        <v>483</v>
      </c>
      <c r="E19266" t="s">
        <v>22</v>
      </c>
      <c r="F19266" t="s">
        <v>31</v>
      </c>
      <c r="G19266">
        <v>2009</v>
      </c>
      <c r="H19266">
        <v>43</v>
      </c>
      <c r="I19266">
        <v>230</v>
      </c>
    </row>
    <row r="19267" spans="1:9" x14ac:dyDescent="0.35">
      <c r="A19267" t="s">
        <v>409</v>
      </c>
      <c r="B19267" t="s">
        <v>432</v>
      </c>
      <c r="C19267" t="s">
        <v>433</v>
      </c>
      <c r="D19267" t="s">
        <v>483</v>
      </c>
      <c r="E19267" t="s">
        <v>22</v>
      </c>
      <c r="F19267" t="s">
        <v>31</v>
      </c>
      <c r="G19267">
        <v>2010</v>
      </c>
      <c r="H19267">
        <v>43</v>
      </c>
      <c r="I19267">
        <v>233</v>
      </c>
    </row>
    <row r="19268" spans="1:9" x14ac:dyDescent="0.35">
      <c r="A19268" t="s">
        <v>409</v>
      </c>
      <c r="B19268" t="s">
        <v>432</v>
      </c>
      <c r="C19268" t="s">
        <v>433</v>
      </c>
      <c r="D19268" t="s">
        <v>483</v>
      </c>
      <c r="E19268" t="s">
        <v>22</v>
      </c>
      <c r="F19268" t="s">
        <v>31</v>
      </c>
      <c r="G19268">
        <v>2011</v>
      </c>
      <c r="H19268">
        <v>43</v>
      </c>
      <c r="I19268">
        <v>234</v>
      </c>
    </row>
    <row r="19269" spans="1:9" x14ac:dyDescent="0.35">
      <c r="A19269" t="s">
        <v>409</v>
      </c>
      <c r="B19269" t="s">
        <v>432</v>
      </c>
      <c r="C19269" t="s">
        <v>433</v>
      </c>
      <c r="D19269" t="s">
        <v>483</v>
      </c>
      <c r="E19269" t="s">
        <v>22</v>
      </c>
      <c r="F19269" t="s">
        <v>31</v>
      </c>
      <c r="G19269">
        <v>2012</v>
      </c>
      <c r="H19269">
        <v>45</v>
      </c>
      <c r="I19269">
        <v>226</v>
      </c>
    </row>
    <row r="19270" spans="1:9" x14ac:dyDescent="0.35">
      <c r="A19270" t="s">
        <v>409</v>
      </c>
      <c r="B19270" t="s">
        <v>432</v>
      </c>
      <c r="C19270" t="s">
        <v>433</v>
      </c>
      <c r="D19270" t="s">
        <v>483</v>
      </c>
      <c r="E19270" t="s">
        <v>22</v>
      </c>
      <c r="F19270" t="s">
        <v>31</v>
      </c>
      <c r="G19270">
        <v>2013</v>
      </c>
      <c r="H19270">
        <v>45</v>
      </c>
      <c r="I19270">
        <v>217</v>
      </c>
    </row>
    <row r="19271" spans="1:9" x14ac:dyDescent="0.35">
      <c r="A19271" t="s">
        <v>409</v>
      </c>
      <c r="B19271" t="s">
        <v>432</v>
      </c>
      <c r="C19271" t="s">
        <v>433</v>
      </c>
      <c r="D19271" t="s">
        <v>483</v>
      </c>
      <c r="E19271" t="s">
        <v>22</v>
      </c>
      <c r="F19271" t="s">
        <v>31</v>
      </c>
      <c r="G19271">
        <v>2014</v>
      </c>
      <c r="H19271">
        <v>49</v>
      </c>
      <c r="I19271">
        <v>240</v>
      </c>
    </row>
    <row r="19272" spans="1:9" x14ac:dyDescent="0.35">
      <c r="A19272" t="s">
        <v>409</v>
      </c>
      <c r="B19272" t="s">
        <v>432</v>
      </c>
      <c r="C19272" t="s">
        <v>433</v>
      </c>
      <c r="D19272" t="s">
        <v>483</v>
      </c>
      <c r="E19272" t="s">
        <v>22</v>
      </c>
      <c r="F19272" t="s">
        <v>31</v>
      </c>
      <c r="G19272">
        <v>2015</v>
      </c>
      <c r="H19272">
        <v>48</v>
      </c>
      <c r="I19272">
        <v>247</v>
      </c>
    </row>
    <row r="19273" spans="1:9" x14ac:dyDescent="0.35">
      <c r="A19273" t="s">
        <v>409</v>
      </c>
      <c r="B19273" t="s">
        <v>432</v>
      </c>
      <c r="C19273" t="s">
        <v>433</v>
      </c>
      <c r="D19273" t="s">
        <v>483</v>
      </c>
      <c r="E19273" t="s">
        <v>22</v>
      </c>
      <c r="F19273" t="s">
        <v>31</v>
      </c>
      <c r="G19273">
        <v>2016</v>
      </c>
      <c r="H19273">
        <v>44</v>
      </c>
      <c r="I19273">
        <v>262</v>
      </c>
    </row>
    <row r="19274" spans="1:9" x14ac:dyDescent="0.35">
      <c r="A19274" t="s">
        <v>409</v>
      </c>
      <c r="B19274" t="s">
        <v>432</v>
      </c>
      <c r="C19274" t="s">
        <v>433</v>
      </c>
      <c r="D19274" t="s">
        <v>483</v>
      </c>
      <c r="E19274" t="s">
        <v>22</v>
      </c>
      <c r="F19274" t="s">
        <v>31</v>
      </c>
      <c r="G19274">
        <v>2017</v>
      </c>
      <c r="H19274">
        <v>43</v>
      </c>
      <c r="I19274">
        <v>262</v>
      </c>
    </row>
    <row r="19275" spans="1:9" x14ac:dyDescent="0.35">
      <c r="A19275" t="s">
        <v>409</v>
      </c>
      <c r="B19275" t="s">
        <v>432</v>
      </c>
      <c r="C19275" t="s">
        <v>433</v>
      </c>
      <c r="D19275" t="s">
        <v>483</v>
      </c>
      <c r="E19275" t="s">
        <v>22</v>
      </c>
      <c r="F19275" t="s">
        <v>31</v>
      </c>
      <c r="G19275">
        <v>2018</v>
      </c>
      <c r="H19275">
        <v>43</v>
      </c>
    </row>
    <row r="19276" spans="1:9" x14ac:dyDescent="0.35">
      <c r="A19276" t="s">
        <v>409</v>
      </c>
      <c r="B19276" t="s">
        <v>432</v>
      </c>
      <c r="C19276" t="s">
        <v>433</v>
      </c>
      <c r="D19276" t="s">
        <v>483</v>
      </c>
      <c r="E19276" t="s">
        <v>22</v>
      </c>
      <c r="F19276" t="s">
        <v>31</v>
      </c>
      <c r="G19276">
        <v>2019</v>
      </c>
      <c r="H19276">
        <v>43</v>
      </c>
    </row>
    <row r="19277" spans="1:9" x14ac:dyDescent="0.35">
      <c r="A19277" t="s">
        <v>409</v>
      </c>
      <c r="B19277" t="s">
        <v>432</v>
      </c>
      <c r="C19277" t="s">
        <v>433</v>
      </c>
      <c r="D19277" t="s">
        <v>483</v>
      </c>
      <c r="E19277" t="s">
        <v>22</v>
      </c>
      <c r="F19277" t="s">
        <v>23</v>
      </c>
      <c r="G19277">
        <v>2000</v>
      </c>
      <c r="H19277">
        <v>68</v>
      </c>
      <c r="I19277">
        <v>478</v>
      </c>
    </row>
    <row r="19278" spans="1:9" x14ac:dyDescent="0.35">
      <c r="A19278" t="s">
        <v>409</v>
      </c>
      <c r="B19278" t="s">
        <v>432</v>
      </c>
      <c r="C19278" t="s">
        <v>433</v>
      </c>
      <c r="D19278" t="s">
        <v>483</v>
      </c>
      <c r="E19278" t="s">
        <v>22</v>
      </c>
      <c r="F19278" t="s">
        <v>23</v>
      </c>
      <c r="G19278">
        <v>2001</v>
      </c>
      <c r="H19278">
        <v>68</v>
      </c>
      <c r="I19278">
        <v>386</v>
      </c>
    </row>
    <row r="19279" spans="1:9" x14ac:dyDescent="0.35">
      <c r="A19279" t="s">
        <v>409</v>
      </c>
      <c r="B19279" t="s">
        <v>432</v>
      </c>
      <c r="C19279" t="s">
        <v>433</v>
      </c>
      <c r="D19279" t="s">
        <v>483</v>
      </c>
      <c r="E19279" t="s">
        <v>22</v>
      </c>
      <c r="F19279" t="s">
        <v>23</v>
      </c>
      <c r="G19279">
        <v>2002</v>
      </c>
      <c r="H19279">
        <v>68</v>
      </c>
      <c r="I19279">
        <v>248</v>
      </c>
    </row>
    <row r="19280" spans="1:9" x14ac:dyDescent="0.35">
      <c r="A19280" t="s">
        <v>409</v>
      </c>
      <c r="B19280" t="s">
        <v>432</v>
      </c>
      <c r="C19280" t="s">
        <v>433</v>
      </c>
      <c r="D19280" t="s">
        <v>483</v>
      </c>
      <c r="E19280" t="s">
        <v>22</v>
      </c>
      <c r="F19280" t="s">
        <v>23</v>
      </c>
      <c r="G19280">
        <v>2003</v>
      </c>
      <c r="H19280">
        <v>68</v>
      </c>
      <c r="I19280">
        <v>205</v>
      </c>
    </row>
    <row r="19281" spans="1:9" x14ac:dyDescent="0.35">
      <c r="A19281" t="s">
        <v>409</v>
      </c>
      <c r="B19281" t="s">
        <v>432</v>
      </c>
      <c r="C19281" t="s">
        <v>433</v>
      </c>
      <c r="D19281" t="s">
        <v>483</v>
      </c>
      <c r="E19281" t="s">
        <v>22</v>
      </c>
      <c r="F19281" t="s">
        <v>23</v>
      </c>
      <c r="G19281">
        <v>2004</v>
      </c>
      <c r="H19281">
        <v>68</v>
      </c>
      <c r="I19281">
        <v>253</v>
      </c>
    </row>
    <row r="19282" spans="1:9" x14ac:dyDescent="0.35">
      <c r="A19282" t="s">
        <v>409</v>
      </c>
      <c r="B19282" t="s">
        <v>432</v>
      </c>
      <c r="C19282" t="s">
        <v>433</v>
      </c>
      <c r="D19282" t="s">
        <v>483</v>
      </c>
      <c r="E19282" t="s">
        <v>22</v>
      </c>
      <c r="F19282" t="s">
        <v>23</v>
      </c>
      <c r="G19282">
        <v>2005</v>
      </c>
      <c r="H19282">
        <v>81</v>
      </c>
      <c r="I19282">
        <v>296</v>
      </c>
    </row>
    <row r="19283" spans="1:9" x14ac:dyDescent="0.35">
      <c r="A19283" t="s">
        <v>409</v>
      </c>
      <c r="B19283" t="s">
        <v>432</v>
      </c>
      <c r="C19283" t="s">
        <v>433</v>
      </c>
      <c r="D19283" t="s">
        <v>483</v>
      </c>
      <c r="E19283" t="s">
        <v>22</v>
      </c>
      <c r="F19283" t="s">
        <v>23</v>
      </c>
      <c r="G19283">
        <v>2006</v>
      </c>
      <c r="H19283">
        <v>81</v>
      </c>
      <c r="I19283">
        <v>320</v>
      </c>
    </row>
    <row r="19284" spans="1:9" x14ac:dyDescent="0.35">
      <c r="A19284" t="s">
        <v>409</v>
      </c>
      <c r="B19284" t="s">
        <v>432</v>
      </c>
      <c r="C19284" t="s">
        <v>433</v>
      </c>
      <c r="D19284" t="s">
        <v>483</v>
      </c>
      <c r="E19284" t="s">
        <v>22</v>
      </c>
      <c r="F19284" t="s">
        <v>23</v>
      </c>
      <c r="G19284">
        <v>2007</v>
      </c>
      <c r="H19284">
        <v>81</v>
      </c>
      <c r="I19284">
        <v>336</v>
      </c>
    </row>
    <row r="19285" spans="1:9" x14ac:dyDescent="0.35">
      <c r="A19285" t="s">
        <v>409</v>
      </c>
      <c r="B19285" t="s">
        <v>432</v>
      </c>
      <c r="C19285" t="s">
        <v>433</v>
      </c>
      <c r="D19285" t="s">
        <v>483</v>
      </c>
      <c r="E19285" t="s">
        <v>22</v>
      </c>
      <c r="F19285" t="s">
        <v>23</v>
      </c>
      <c r="G19285">
        <v>2008</v>
      </c>
      <c r="H19285">
        <v>81</v>
      </c>
      <c r="I19285">
        <v>347</v>
      </c>
    </row>
    <row r="19286" spans="1:9" x14ac:dyDescent="0.35">
      <c r="A19286" t="s">
        <v>409</v>
      </c>
      <c r="B19286" t="s">
        <v>432</v>
      </c>
      <c r="C19286" t="s">
        <v>433</v>
      </c>
      <c r="D19286" t="s">
        <v>483</v>
      </c>
      <c r="E19286" t="s">
        <v>22</v>
      </c>
      <c r="F19286" t="s">
        <v>23</v>
      </c>
      <c r="G19286">
        <v>2009</v>
      </c>
      <c r="H19286">
        <v>75</v>
      </c>
      <c r="I19286">
        <v>368</v>
      </c>
    </row>
    <row r="19287" spans="1:9" x14ac:dyDescent="0.35">
      <c r="A19287" t="s">
        <v>409</v>
      </c>
      <c r="B19287" t="s">
        <v>432</v>
      </c>
      <c r="C19287" t="s">
        <v>433</v>
      </c>
      <c r="D19287" t="s">
        <v>483</v>
      </c>
      <c r="E19287" t="s">
        <v>22</v>
      </c>
      <c r="F19287" t="s">
        <v>23</v>
      </c>
      <c r="G19287">
        <v>2010</v>
      </c>
      <c r="H19287">
        <v>75</v>
      </c>
      <c r="I19287">
        <v>369</v>
      </c>
    </row>
    <row r="19288" spans="1:9" x14ac:dyDescent="0.35">
      <c r="A19288" t="s">
        <v>409</v>
      </c>
      <c r="B19288" t="s">
        <v>432</v>
      </c>
      <c r="C19288" t="s">
        <v>433</v>
      </c>
      <c r="D19288" t="s">
        <v>483</v>
      </c>
      <c r="E19288" t="s">
        <v>22</v>
      </c>
      <c r="F19288" t="s">
        <v>23</v>
      </c>
      <c r="G19288">
        <v>2011</v>
      </c>
      <c r="H19288">
        <v>75</v>
      </c>
      <c r="I19288">
        <v>373</v>
      </c>
    </row>
    <row r="19289" spans="1:9" x14ac:dyDescent="0.35">
      <c r="A19289" t="s">
        <v>409</v>
      </c>
      <c r="B19289" t="s">
        <v>432</v>
      </c>
      <c r="C19289" t="s">
        <v>433</v>
      </c>
      <c r="D19289" t="s">
        <v>483</v>
      </c>
      <c r="E19289" t="s">
        <v>22</v>
      </c>
      <c r="F19289" t="s">
        <v>23</v>
      </c>
      <c r="G19289">
        <v>2012</v>
      </c>
      <c r="H19289">
        <v>75</v>
      </c>
      <c r="I19289">
        <v>385</v>
      </c>
    </row>
    <row r="19290" spans="1:9" x14ac:dyDescent="0.35">
      <c r="A19290" t="s">
        <v>409</v>
      </c>
      <c r="B19290" t="s">
        <v>432</v>
      </c>
      <c r="C19290" t="s">
        <v>433</v>
      </c>
      <c r="D19290" t="s">
        <v>483</v>
      </c>
      <c r="E19290" t="s">
        <v>22</v>
      </c>
      <c r="F19290" t="s">
        <v>23</v>
      </c>
      <c r="G19290">
        <v>2013</v>
      </c>
      <c r="H19290">
        <v>75</v>
      </c>
      <c r="I19290">
        <v>389</v>
      </c>
    </row>
    <row r="19291" spans="1:9" x14ac:dyDescent="0.35">
      <c r="A19291" t="s">
        <v>409</v>
      </c>
      <c r="B19291" t="s">
        <v>432</v>
      </c>
      <c r="C19291" t="s">
        <v>433</v>
      </c>
      <c r="D19291" t="s">
        <v>483</v>
      </c>
      <c r="E19291" t="s">
        <v>22</v>
      </c>
      <c r="F19291" t="s">
        <v>23</v>
      </c>
      <c r="G19291">
        <v>2014</v>
      </c>
      <c r="H19291">
        <v>75</v>
      </c>
      <c r="I19291">
        <v>381</v>
      </c>
    </row>
    <row r="19292" spans="1:9" x14ac:dyDescent="0.35">
      <c r="A19292" t="s">
        <v>409</v>
      </c>
      <c r="B19292" t="s">
        <v>432</v>
      </c>
      <c r="C19292" t="s">
        <v>433</v>
      </c>
      <c r="D19292" t="s">
        <v>483</v>
      </c>
      <c r="E19292" t="s">
        <v>22</v>
      </c>
      <c r="F19292" t="s">
        <v>23</v>
      </c>
      <c r="G19292">
        <v>2015</v>
      </c>
      <c r="H19292">
        <v>75</v>
      </c>
      <c r="I19292">
        <v>373</v>
      </c>
    </row>
    <row r="19293" spans="1:9" x14ac:dyDescent="0.35">
      <c r="A19293" t="s">
        <v>409</v>
      </c>
      <c r="B19293" t="s">
        <v>432</v>
      </c>
      <c r="C19293" t="s">
        <v>433</v>
      </c>
      <c r="D19293" t="s">
        <v>483</v>
      </c>
      <c r="E19293" t="s">
        <v>22</v>
      </c>
      <c r="F19293" t="s">
        <v>23</v>
      </c>
      <c r="G19293">
        <v>2016</v>
      </c>
      <c r="H19293">
        <v>75</v>
      </c>
      <c r="I19293">
        <v>355</v>
      </c>
    </row>
    <row r="19294" spans="1:9" x14ac:dyDescent="0.35">
      <c r="A19294" t="s">
        <v>409</v>
      </c>
      <c r="B19294" t="s">
        <v>432</v>
      </c>
      <c r="C19294" t="s">
        <v>433</v>
      </c>
      <c r="D19294" t="s">
        <v>483</v>
      </c>
      <c r="E19294" t="s">
        <v>22</v>
      </c>
      <c r="F19294" t="s">
        <v>23</v>
      </c>
      <c r="G19294">
        <v>2017</v>
      </c>
      <c r="H19294">
        <v>75</v>
      </c>
      <c r="I19294">
        <v>325</v>
      </c>
    </row>
    <row r="19295" spans="1:9" x14ac:dyDescent="0.35">
      <c r="A19295" t="s">
        <v>409</v>
      </c>
      <c r="B19295" t="s">
        <v>432</v>
      </c>
      <c r="C19295" t="s">
        <v>433</v>
      </c>
      <c r="D19295" t="s">
        <v>483</v>
      </c>
      <c r="E19295" t="s">
        <v>22</v>
      </c>
      <c r="F19295" t="s">
        <v>23</v>
      </c>
      <c r="G19295">
        <v>2018</v>
      </c>
      <c r="H19295">
        <v>75</v>
      </c>
    </row>
    <row r="19296" spans="1:9" x14ac:dyDescent="0.35">
      <c r="A19296" t="s">
        <v>409</v>
      </c>
      <c r="B19296" t="s">
        <v>432</v>
      </c>
      <c r="C19296" t="s">
        <v>433</v>
      </c>
      <c r="D19296" t="s">
        <v>483</v>
      </c>
      <c r="E19296" t="s">
        <v>22</v>
      </c>
      <c r="F19296" t="s">
        <v>23</v>
      </c>
      <c r="G19296">
        <v>2019</v>
      </c>
      <c r="H19296">
        <v>75</v>
      </c>
    </row>
    <row r="19297" spans="1:9" x14ac:dyDescent="0.35">
      <c r="A19297" t="s">
        <v>409</v>
      </c>
      <c r="B19297" t="s">
        <v>432</v>
      </c>
      <c r="C19297" t="s">
        <v>433</v>
      </c>
      <c r="D19297" t="s">
        <v>483</v>
      </c>
      <c r="E19297" t="s">
        <v>64</v>
      </c>
      <c r="F19297" t="s">
        <v>64</v>
      </c>
      <c r="G19297">
        <v>2000</v>
      </c>
      <c r="H19297">
        <v>418</v>
      </c>
      <c r="I19297">
        <v>2922</v>
      </c>
    </row>
    <row r="19298" spans="1:9" x14ac:dyDescent="0.35">
      <c r="A19298" t="s">
        <v>409</v>
      </c>
      <c r="B19298" t="s">
        <v>432</v>
      </c>
      <c r="C19298" t="s">
        <v>433</v>
      </c>
      <c r="D19298" t="s">
        <v>483</v>
      </c>
      <c r="E19298" t="s">
        <v>64</v>
      </c>
      <c r="F19298" t="s">
        <v>64</v>
      </c>
      <c r="G19298">
        <v>2001</v>
      </c>
      <c r="H19298">
        <v>417</v>
      </c>
      <c r="I19298">
        <v>2838</v>
      </c>
    </row>
    <row r="19299" spans="1:9" x14ac:dyDescent="0.35">
      <c r="A19299" t="s">
        <v>409</v>
      </c>
      <c r="B19299" t="s">
        <v>432</v>
      </c>
      <c r="C19299" t="s">
        <v>433</v>
      </c>
      <c r="D19299" t="s">
        <v>483</v>
      </c>
      <c r="E19299" t="s">
        <v>64</v>
      </c>
      <c r="F19299" t="s">
        <v>64</v>
      </c>
      <c r="G19299">
        <v>2002</v>
      </c>
      <c r="H19299">
        <v>372</v>
      </c>
      <c r="I19299">
        <v>2814</v>
      </c>
    </row>
    <row r="19300" spans="1:9" x14ac:dyDescent="0.35">
      <c r="A19300" t="s">
        <v>409</v>
      </c>
      <c r="B19300" t="s">
        <v>432</v>
      </c>
      <c r="C19300" t="s">
        <v>433</v>
      </c>
      <c r="D19300" t="s">
        <v>483</v>
      </c>
      <c r="E19300" t="s">
        <v>64</v>
      </c>
      <c r="F19300" t="s">
        <v>64</v>
      </c>
      <c r="G19300">
        <v>2003</v>
      </c>
      <c r="H19300">
        <v>376</v>
      </c>
      <c r="I19300">
        <v>2750</v>
      </c>
    </row>
    <row r="19301" spans="1:9" x14ac:dyDescent="0.35">
      <c r="A19301" t="s">
        <v>409</v>
      </c>
      <c r="B19301" t="s">
        <v>432</v>
      </c>
      <c r="C19301" t="s">
        <v>433</v>
      </c>
      <c r="D19301" t="s">
        <v>483</v>
      </c>
      <c r="E19301" t="s">
        <v>64</v>
      </c>
      <c r="F19301" t="s">
        <v>64</v>
      </c>
      <c r="G19301">
        <v>2004</v>
      </c>
      <c r="H19301">
        <v>376</v>
      </c>
      <c r="I19301">
        <v>2789</v>
      </c>
    </row>
    <row r="19302" spans="1:9" x14ac:dyDescent="0.35">
      <c r="A19302" t="s">
        <v>409</v>
      </c>
      <c r="B19302" t="s">
        <v>432</v>
      </c>
      <c r="C19302" t="s">
        <v>433</v>
      </c>
      <c r="D19302" t="s">
        <v>483</v>
      </c>
      <c r="E19302" t="s">
        <v>64</v>
      </c>
      <c r="F19302" t="s">
        <v>64</v>
      </c>
      <c r="G19302">
        <v>2005</v>
      </c>
      <c r="H19302">
        <v>432</v>
      </c>
      <c r="I19302">
        <v>3159</v>
      </c>
    </row>
    <row r="19303" spans="1:9" x14ac:dyDescent="0.35">
      <c r="A19303" t="s">
        <v>409</v>
      </c>
      <c r="B19303" t="s">
        <v>432</v>
      </c>
      <c r="C19303" t="s">
        <v>433</v>
      </c>
      <c r="D19303" t="s">
        <v>483</v>
      </c>
      <c r="E19303" t="s">
        <v>64</v>
      </c>
      <c r="F19303" t="s">
        <v>64</v>
      </c>
      <c r="G19303">
        <v>2006</v>
      </c>
      <c r="H19303">
        <v>432</v>
      </c>
      <c r="I19303">
        <v>3368</v>
      </c>
    </row>
    <row r="19304" spans="1:9" x14ac:dyDescent="0.35">
      <c r="A19304" t="s">
        <v>409</v>
      </c>
      <c r="B19304" t="s">
        <v>432</v>
      </c>
      <c r="C19304" t="s">
        <v>433</v>
      </c>
      <c r="D19304" t="s">
        <v>483</v>
      </c>
      <c r="E19304" t="s">
        <v>64</v>
      </c>
      <c r="F19304" t="s">
        <v>64</v>
      </c>
      <c r="G19304">
        <v>2007</v>
      </c>
      <c r="H19304">
        <v>450</v>
      </c>
      <c r="I19304">
        <v>3555</v>
      </c>
    </row>
    <row r="19305" spans="1:9" x14ac:dyDescent="0.35">
      <c r="A19305" t="s">
        <v>409</v>
      </c>
      <c r="B19305" t="s">
        <v>432</v>
      </c>
      <c r="C19305" t="s">
        <v>433</v>
      </c>
      <c r="D19305" t="s">
        <v>483</v>
      </c>
      <c r="E19305" t="s">
        <v>64</v>
      </c>
      <c r="F19305" t="s">
        <v>64</v>
      </c>
      <c r="G19305">
        <v>2008</v>
      </c>
      <c r="H19305">
        <v>571</v>
      </c>
      <c r="I19305">
        <v>4204</v>
      </c>
    </row>
    <row r="19306" spans="1:9" x14ac:dyDescent="0.35">
      <c r="A19306" t="s">
        <v>409</v>
      </c>
      <c r="B19306" t="s">
        <v>432</v>
      </c>
      <c r="C19306" t="s">
        <v>433</v>
      </c>
      <c r="D19306" t="s">
        <v>483</v>
      </c>
      <c r="E19306" t="s">
        <v>64</v>
      </c>
      <c r="F19306" t="s">
        <v>64</v>
      </c>
      <c r="G19306">
        <v>2009</v>
      </c>
      <c r="H19306">
        <v>611</v>
      </c>
      <c r="I19306">
        <v>4865</v>
      </c>
    </row>
    <row r="19307" spans="1:9" x14ac:dyDescent="0.35">
      <c r="A19307" t="s">
        <v>409</v>
      </c>
      <c r="B19307" t="s">
        <v>432</v>
      </c>
      <c r="C19307" t="s">
        <v>433</v>
      </c>
      <c r="D19307" t="s">
        <v>483</v>
      </c>
      <c r="E19307" t="s">
        <v>64</v>
      </c>
      <c r="F19307" t="s">
        <v>64</v>
      </c>
      <c r="G19307">
        <v>2010</v>
      </c>
      <c r="H19307">
        <v>726</v>
      </c>
      <c r="I19307">
        <v>5879</v>
      </c>
    </row>
    <row r="19308" spans="1:9" x14ac:dyDescent="0.35">
      <c r="A19308" t="s">
        <v>409</v>
      </c>
      <c r="B19308" t="s">
        <v>432</v>
      </c>
      <c r="C19308" t="s">
        <v>433</v>
      </c>
      <c r="D19308" t="s">
        <v>483</v>
      </c>
      <c r="E19308" t="s">
        <v>64</v>
      </c>
      <c r="F19308" t="s">
        <v>64</v>
      </c>
      <c r="G19308">
        <v>2011</v>
      </c>
      <c r="H19308">
        <v>726</v>
      </c>
      <c r="I19308">
        <v>6125</v>
      </c>
    </row>
    <row r="19309" spans="1:9" x14ac:dyDescent="0.35">
      <c r="A19309" t="s">
        <v>409</v>
      </c>
      <c r="B19309" t="s">
        <v>432</v>
      </c>
      <c r="C19309" t="s">
        <v>433</v>
      </c>
      <c r="D19309" t="s">
        <v>483</v>
      </c>
      <c r="E19309" t="s">
        <v>64</v>
      </c>
      <c r="F19309" t="s">
        <v>64</v>
      </c>
      <c r="G19309">
        <v>2012</v>
      </c>
      <c r="H19309">
        <v>726</v>
      </c>
      <c r="I19309">
        <v>6196</v>
      </c>
    </row>
    <row r="19310" spans="1:9" x14ac:dyDescent="0.35">
      <c r="A19310" t="s">
        <v>409</v>
      </c>
      <c r="B19310" t="s">
        <v>432</v>
      </c>
      <c r="C19310" t="s">
        <v>433</v>
      </c>
      <c r="D19310" t="s">
        <v>483</v>
      </c>
      <c r="E19310" t="s">
        <v>64</v>
      </c>
      <c r="F19310" t="s">
        <v>64</v>
      </c>
      <c r="G19310">
        <v>2013</v>
      </c>
      <c r="H19310">
        <v>798</v>
      </c>
      <c r="I19310">
        <v>6439</v>
      </c>
    </row>
    <row r="19311" spans="1:9" x14ac:dyDescent="0.35">
      <c r="A19311" t="s">
        <v>409</v>
      </c>
      <c r="B19311" t="s">
        <v>432</v>
      </c>
      <c r="C19311" t="s">
        <v>433</v>
      </c>
      <c r="D19311" t="s">
        <v>483</v>
      </c>
      <c r="E19311" t="s">
        <v>64</v>
      </c>
      <c r="F19311" t="s">
        <v>64</v>
      </c>
      <c r="G19311">
        <v>2014</v>
      </c>
      <c r="H19311">
        <v>924</v>
      </c>
      <c r="I19311">
        <v>7287</v>
      </c>
    </row>
    <row r="19312" spans="1:9" x14ac:dyDescent="0.35">
      <c r="A19312" t="s">
        <v>409</v>
      </c>
      <c r="B19312" t="s">
        <v>432</v>
      </c>
      <c r="C19312" t="s">
        <v>433</v>
      </c>
      <c r="D19312" t="s">
        <v>483</v>
      </c>
      <c r="E19312" t="s">
        <v>64</v>
      </c>
      <c r="F19312" t="s">
        <v>64</v>
      </c>
      <c r="G19312">
        <v>2015</v>
      </c>
      <c r="H19312">
        <v>941</v>
      </c>
      <c r="I19312">
        <v>7855</v>
      </c>
    </row>
    <row r="19313" spans="1:9" x14ac:dyDescent="0.35">
      <c r="A19313" t="s">
        <v>409</v>
      </c>
      <c r="B19313" t="s">
        <v>432</v>
      </c>
      <c r="C19313" t="s">
        <v>433</v>
      </c>
      <c r="D19313" t="s">
        <v>483</v>
      </c>
      <c r="E19313" t="s">
        <v>64</v>
      </c>
      <c r="F19313" t="s">
        <v>64</v>
      </c>
      <c r="G19313">
        <v>2016</v>
      </c>
      <c r="H19313">
        <v>941</v>
      </c>
      <c r="I19313">
        <v>7870</v>
      </c>
    </row>
    <row r="19314" spans="1:9" x14ac:dyDescent="0.35">
      <c r="A19314" t="s">
        <v>409</v>
      </c>
      <c r="B19314" t="s">
        <v>432</v>
      </c>
      <c r="C19314" t="s">
        <v>433</v>
      </c>
      <c r="D19314" t="s">
        <v>483</v>
      </c>
      <c r="E19314" t="s">
        <v>64</v>
      </c>
      <c r="F19314" t="s">
        <v>64</v>
      </c>
      <c r="G19314">
        <v>2017</v>
      </c>
      <c r="H19314">
        <v>941</v>
      </c>
      <c r="I19314">
        <v>7907</v>
      </c>
    </row>
    <row r="19315" spans="1:9" x14ac:dyDescent="0.35">
      <c r="A19315" t="s">
        <v>409</v>
      </c>
      <c r="B19315" t="s">
        <v>432</v>
      </c>
      <c r="C19315" t="s">
        <v>433</v>
      </c>
      <c r="D19315" t="s">
        <v>483</v>
      </c>
      <c r="E19315" t="s">
        <v>64</v>
      </c>
      <c r="F19315" t="s">
        <v>64</v>
      </c>
      <c r="G19315">
        <v>2018</v>
      </c>
      <c r="H19315">
        <v>965</v>
      </c>
    </row>
    <row r="19316" spans="1:9" x14ac:dyDescent="0.35">
      <c r="A19316" t="s">
        <v>409</v>
      </c>
      <c r="B19316" t="s">
        <v>432</v>
      </c>
      <c r="C19316" t="s">
        <v>433</v>
      </c>
      <c r="D19316" t="s">
        <v>483</v>
      </c>
      <c r="E19316" t="s">
        <v>64</v>
      </c>
      <c r="F19316" t="s">
        <v>64</v>
      </c>
      <c r="G19316">
        <v>2019</v>
      </c>
      <c r="H19316">
        <v>965</v>
      </c>
    </row>
    <row r="19317" spans="1:9" x14ac:dyDescent="0.35">
      <c r="A19317" t="s">
        <v>409</v>
      </c>
      <c r="B19317" t="s">
        <v>432</v>
      </c>
      <c r="C19317" t="s">
        <v>433</v>
      </c>
      <c r="D19317" t="s">
        <v>483</v>
      </c>
      <c r="E19317" t="s">
        <v>13</v>
      </c>
      <c r="F19317" t="s">
        <v>14</v>
      </c>
      <c r="G19317">
        <v>2000</v>
      </c>
      <c r="H19317">
        <v>5193</v>
      </c>
      <c r="I19317">
        <v>24433</v>
      </c>
    </row>
    <row r="19318" spans="1:9" x14ac:dyDescent="0.35">
      <c r="A19318" t="s">
        <v>409</v>
      </c>
      <c r="B19318" t="s">
        <v>432</v>
      </c>
      <c r="C19318" t="s">
        <v>433</v>
      </c>
      <c r="D19318" t="s">
        <v>483</v>
      </c>
      <c r="E19318" t="s">
        <v>13</v>
      </c>
      <c r="F19318" t="s">
        <v>14</v>
      </c>
      <c r="G19318">
        <v>2001</v>
      </c>
      <c r="H19318">
        <v>5260</v>
      </c>
      <c r="I19318">
        <v>21679</v>
      </c>
    </row>
    <row r="19319" spans="1:9" x14ac:dyDescent="0.35">
      <c r="A19319" t="s">
        <v>409</v>
      </c>
      <c r="B19319" t="s">
        <v>432</v>
      </c>
      <c r="C19319" t="s">
        <v>433</v>
      </c>
      <c r="D19319" t="s">
        <v>483</v>
      </c>
      <c r="E19319" t="s">
        <v>13</v>
      </c>
      <c r="F19319" t="s">
        <v>14</v>
      </c>
      <c r="G19319">
        <v>2002</v>
      </c>
      <c r="H19319">
        <v>5329</v>
      </c>
      <c r="I19319">
        <v>24870</v>
      </c>
    </row>
    <row r="19320" spans="1:9" x14ac:dyDescent="0.35">
      <c r="A19320" t="s">
        <v>409</v>
      </c>
      <c r="B19320" t="s">
        <v>432</v>
      </c>
      <c r="C19320" t="s">
        <v>433</v>
      </c>
      <c r="D19320" t="s">
        <v>483</v>
      </c>
      <c r="E19320" t="s">
        <v>13</v>
      </c>
      <c r="F19320" t="s">
        <v>14</v>
      </c>
      <c r="G19320">
        <v>2003</v>
      </c>
      <c r="H19320">
        <v>5335</v>
      </c>
      <c r="I19320">
        <v>23620</v>
      </c>
    </row>
    <row r="19321" spans="1:9" x14ac:dyDescent="0.35">
      <c r="A19321" t="s">
        <v>409</v>
      </c>
      <c r="B19321" t="s">
        <v>432</v>
      </c>
      <c r="C19321" t="s">
        <v>433</v>
      </c>
      <c r="D19321" t="s">
        <v>483</v>
      </c>
      <c r="E19321" t="s">
        <v>13</v>
      </c>
      <c r="F19321" t="s">
        <v>14</v>
      </c>
      <c r="G19321">
        <v>2004</v>
      </c>
      <c r="H19321">
        <v>5336</v>
      </c>
      <c r="I19321">
        <v>27237</v>
      </c>
    </row>
    <row r="19322" spans="1:9" x14ac:dyDescent="0.35">
      <c r="A19322" t="s">
        <v>409</v>
      </c>
      <c r="B19322" t="s">
        <v>432</v>
      </c>
      <c r="C19322" t="s">
        <v>433</v>
      </c>
      <c r="D19322" t="s">
        <v>483</v>
      </c>
      <c r="E19322" t="s">
        <v>13</v>
      </c>
      <c r="F19322" t="s">
        <v>14</v>
      </c>
      <c r="G19322">
        <v>2005</v>
      </c>
      <c r="H19322">
        <v>5337</v>
      </c>
      <c r="I19322">
        <v>23325</v>
      </c>
    </row>
    <row r="19323" spans="1:9" x14ac:dyDescent="0.35">
      <c r="A19323" t="s">
        <v>409</v>
      </c>
      <c r="B19323" t="s">
        <v>432</v>
      </c>
      <c r="C19323" t="s">
        <v>433</v>
      </c>
      <c r="D19323" t="s">
        <v>483</v>
      </c>
      <c r="E19323" t="s">
        <v>13</v>
      </c>
      <c r="F19323" t="s">
        <v>14</v>
      </c>
      <c r="G19323">
        <v>2006</v>
      </c>
      <c r="H19323">
        <v>5337</v>
      </c>
      <c r="I19323">
        <v>23571</v>
      </c>
    </row>
    <row r="19324" spans="1:9" x14ac:dyDescent="0.35">
      <c r="A19324" t="s">
        <v>409</v>
      </c>
      <c r="B19324" t="s">
        <v>432</v>
      </c>
      <c r="C19324" t="s">
        <v>433</v>
      </c>
      <c r="D19324" t="s">
        <v>483</v>
      </c>
      <c r="E19324" t="s">
        <v>13</v>
      </c>
      <c r="F19324" t="s">
        <v>14</v>
      </c>
      <c r="G19324">
        <v>2007</v>
      </c>
      <c r="H19324">
        <v>5337</v>
      </c>
      <c r="I19324">
        <v>23638</v>
      </c>
    </row>
    <row r="19325" spans="1:9" x14ac:dyDescent="0.35">
      <c r="A19325" t="s">
        <v>409</v>
      </c>
      <c r="B19325" t="s">
        <v>432</v>
      </c>
      <c r="C19325" t="s">
        <v>433</v>
      </c>
      <c r="D19325" t="s">
        <v>483</v>
      </c>
      <c r="E19325" t="s">
        <v>13</v>
      </c>
      <c r="F19325" t="s">
        <v>14</v>
      </c>
      <c r="G19325">
        <v>2008</v>
      </c>
      <c r="H19325">
        <v>5359</v>
      </c>
      <c r="I19325">
        <v>22346</v>
      </c>
    </row>
    <row r="19326" spans="1:9" x14ac:dyDescent="0.35">
      <c r="A19326" t="s">
        <v>409</v>
      </c>
      <c r="B19326" t="s">
        <v>432</v>
      </c>
      <c r="C19326" t="s">
        <v>433</v>
      </c>
      <c r="D19326" t="s">
        <v>483</v>
      </c>
      <c r="E19326" t="s">
        <v>13</v>
      </c>
      <c r="F19326" t="s">
        <v>14</v>
      </c>
      <c r="G19326">
        <v>2009</v>
      </c>
      <c r="H19326">
        <v>5281</v>
      </c>
      <c r="I19326">
        <v>24215</v>
      </c>
    </row>
    <row r="19327" spans="1:9" x14ac:dyDescent="0.35">
      <c r="A19327" t="s">
        <v>409</v>
      </c>
      <c r="B19327" t="s">
        <v>432</v>
      </c>
      <c r="C19327" t="s">
        <v>433</v>
      </c>
      <c r="D19327" t="s">
        <v>483</v>
      </c>
      <c r="E19327" t="s">
        <v>13</v>
      </c>
      <c r="F19327" t="s">
        <v>14</v>
      </c>
      <c r="G19327">
        <v>2010</v>
      </c>
      <c r="H19327">
        <v>5279</v>
      </c>
      <c r="I19327">
        <v>24735</v>
      </c>
    </row>
    <row r="19328" spans="1:9" x14ac:dyDescent="0.35">
      <c r="A19328" t="s">
        <v>409</v>
      </c>
      <c r="B19328" t="s">
        <v>432</v>
      </c>
      <c r="C19328" t="s">
        <v>433</v>
      </c>
      <c r="D19328" t="s">
        <v>483</v>
      </c>
      <c r="E19328" t="s">
        <v>13</v>
      </c>
      <c r="F19328" t="s">
        <v>14</v>
      </c>
      <c r="G19328">
        <v>2011</v>
      </c>
      <c r="H19328">
        <v>5279</v>
      </c>
      <c r="I19328">
        <v>25118</v>
      </c>
    </row>
    <row r="19329" spans="1:9" x14ac:dyDescent="0.35">
      <c r="A19329" t="s">
        <v>409</v>
      </c>
      <c r="B19329" t="s">
        <v>432</v>
      </c>
      <c r="C19329" t="s">
        <v>433</v>
      </c>
      <c r="D19329" t="s">
        <v>483</v>
      </c>
      <c r="E19329" t="s">
        <v>13</v>
      </c>
      <c r="F19329" t="s">
        <v>14</v>
      </c>
      <c r="G19329">
        <v>2012</v>
      </c>
      <c r="H19329">
        <v>5368</v>
      </c>
      <c r="I19329">
        <v>22905</v>
      </c>
    </row>
    <row r="19330" spans="1:9" x14ac:dyDescent="0.35">
      <c r="A19330" t="s">
        <v>409</v>
      </c>
      <c r="B19330" t="s">
        <v>432</v>
      </c>
      <c r="C19330" t="s">
        <v>433</v>
      </c>
      <c r="D19330" t="s">
        <v>483</v>
      </c>
      <c r="E19330" t="s">
        <v>13</v>
      </c>
      <c r="F19330" t="s">
        <v>14</v>
      </c>
      <c r="G19330">
        <v>2013</v>
      </c>
      <c r="H19330">
        <v>5381</v>
      </c>
      <c r="I19330">
        <v>23050</v>
      </c>
    </row>
    <row r="19331" spans="1:9" x14ac:dyDescent="0.35">
      <c r="A19331" t="s">
        <v>409</v>
      </c>
      <c r="B19331" t="s">
        <v>432</v>
      </c>
      <c r="C19331" t="s">
        <v>433</v>
      </c>
      <c r="D19331" t="s">
        <v>483</v>
      </c>
      <c r="E19331" t="s">
        <v>13</v>
      </c>
      <c r="F19331" t="s">
        <v>14</v>
      </c>
      <c r="G19331">
        <v>2014</v>
      </c>
      <c r="H19331">
        <v>5381</v>
      </c>
      <c r="I19331">
        <v>24328</v>
      </c>
    </row>
    <row r="19332" spans="1:9" x14ac:dyDescent="0.35">
      <c r="A19332" t="s">
        <v>409</v>
      </c>
      <c r="B19332" t="s">
        <v>432</v>
      </c>
      <c r="C19332" t="s">
        <v>433</v>
      </c>
      <c r="D19332" t="s">
        <v>483</v>
      </c>
      <c r="E19332" t="s">
        <v>13</v>
      </c>
      <c r="F19332" t="s">
        <v>14</v>
      </c>
      <c r="G19332">
        <v>2015</v>
      </c>
      <c r="H19332">
        <v>5381</v>
      </c>
      <c r="I19332">
        <v>24537</v>
      </c>
    </row>
    <row r="19333" spans="1:9" x14ac:dyDescent="0.35">
      <c r="A19333" t="s">
        <v>409</v>
      </c>
      <c r="B19333" t="s">
        <v>432</v>
      </c>
      <c r="C19333" t="s">
        <v>433</v>
      </c>
      <c r="D19333" t="s">
        <v>483</v>
      </c>
      <c r="E19333" t="s">
        <v>13</v>
      </c>
      <c r="F19333" t="s">
        <v>14</v>
      </c>
      <c r="G19333">
        <v>2016</v>
      </c>
      <c r="H19333">
        <v>5381</v>
      </c>
      <c r="I19333">
        <v>25922</v>
      </c>
    </row>
    <row r="19334" spans="1:9" x14ac:dyDescent="0.35">
      <c r="A19334" t="s">
        <v>409</v>
      </c>
      <c r="B19334" t="s">
        <v>432</v>
      </c>
      <c r="C19334" t="s">
        <v>433</v>
      </c>
      <c r="D19334" t="s">
        <v>483</v>
      </c>
      <c r="E19334" t="s">
        <v>13</v>
      </c>
      <c r="F19334" t="s">
        <v>14</v>
      </c>
      <c r="G19334">
        <v>2017</v>
      </c>
      <c r="H19334">
        <v>5381</v>
      </c>
      <c r="I19334">
        <v>25183</v>
      </c>
    </row>
    <row r="19335" spans="1:9" x14ac:dyDescent="0.35">
      <c r="A19335" t="s">
        <v>409</v>
      </c>
      <c r="B19335" t="s">
        <v>432</v>
      </c>
      <c r="C19335" t="s">
        <v>433</v>
      </c>
      <c r="D19335" t="s">
        <v>483</v>
      </c>
      <c r="E19335" t="s">
        <v>13</v>
      </c>
      <c r="F19335" t="s">
        <v>14</v>
      </c>
      <c r="G19335">
        <v>2018</v>
      </c>
      <c r="H19335">
        <v>5381</v>
      </c>
    </row>
    <row r="19336" spans="1:9" x14ac:dyDescent="0.35">
      <c r="A19336" t="s">
        <v>409</v>
      </c>
      <c r="B19336" t="s">
        <v>432</v>
      </c>
      <c r="C19336" t="s">
        <v>433</v>
      </c>
      <c r="D19336" t="s">
        <v>483</v>
      </c>
      <c r="E19336" t="s">
        <v>13</v>
      </c>
      <c r="F19336" t="s">
        <v>14</v>
      </c>
      <c r="G19336">
        <v>2019</v>
      </c>
      <c r="H19336">
        <v>5389</v>
      </c>
    </row>
    <row r="19337" spans="1:9" x14ac:dyDescent="0.35">
      <c r="A19337" t="s">
        <v>409</v>
      </c>
      <c r="B19337" t="s">
        <v>432</v>
      </c>
      <c r="C19337" t="s">
        <v>433</v>
      </c>
      <c r="D19337" t="s">
        <v>483</v>
      </c>
      <c r="E19337" t="s">
        <v>71</v>
      </c>
      <c r="F19337" t="s">
        <v>71</v>
      </c>
      <c r="G19337">
        <v>2011</v>
      </c>
      <c r="H19337">
        <v>4.0000000000000001E-3</v>
      </c>
      <c r="I19337">
        <v>0</v>
      </c>
    </row>
    <row r="19338" spans="1:9" x14ac:dyDescent="0.35">
      <c r="A19338" t="s">
        <v>409</v>
      </c>
      <c r="B19338" t="s">
        <v>432</v>
      </c>
      <c r="C19338" t="s">
        <v>433</v>
      </c>
      <c r="D19338" t="s">
        <v>483</v>
      </c>
      <c r="E19338" t="s">
        <v>71</v>
      </c>
      <c r="F19338" t="s">
        <v>71</v>
      </c>
      <c r="G19338">
        <v>2012</v>
      </c>
      <c r="H19338">
        <v>0.04</v>
      </c>
      <c r="I19338">
        <v>0</v>
      </c>
    </row>
    <row r="19339" spans="1:9" x14ac:dyDescent="0.35">
      <c r="A19339" t="s">
        <v>409</v>
      </c>
      <c r="B19339" t="s">
        <v>432</v>
      </c>
      <c r="C19339" t="s">
        <v>433</v>
      </c>
      <c r="D19339" t="s">
        <v>483</v>
      </c>
      <c r="E19339" t="s">
        <v>71</v>
      </c>
      <c r="F19339" t="s">
        <v>71</v>
      </c>
      <c r="G19339">
        <v>2019</v>
      </c>
      <c r="H19339">
        <v>2E-3</v>
      </c>
    </row>
    <row r="19340" spans="1:9" x14ac:dyDescent="0.35">
      <c r="A19340" t="s">
        <v>409</v>
      </c>
      <c r="B19340" t="s">
        <v>432</v>
      </c>
      <c r="C19340" t="s">
        <v>433</v>
      </c>
      <c r="D19340" t="s">
        <v>483</v>
      </c>
      <c r="E19340" t="s">
        <v>15</v>
      </c>
      <c r="F19340" t="s">
        <v>26</v>
      </c>
      <c r="G19340">
        <v>2007</v>
      </c>
      <c r="H19340">
        <v>3</v>
      </c>
      <c r="I19340">
        <v>3</v>
      </c>
    </row>
    <row r="19341" spans="1:9" x14ac:dyDescent="0.35">
      <c r="A19341" t="s">
        <v>409</v>
      </c>
      <c r="B19341" t="s">
        <v>432</v>
      </c>
      <c r="C19341" t="s">
        <v>433</v>
      </c>
      <c r="D19341" t="s">
        <v>483</v>
      </c>
      <c r="E19341" t="s">
        <v>15</v>
      </c>
      <c r="F19341" t="s">
        <v>26</v>
      </c>
      <c r="G19341">
        <v>2008</v>
      </c>
      <c r="H19341">
        <v>3</v>
      </c>
      <c r="I19341">
        <v>3</v>
      </c>
    </row>
    <row r="19342" spans="1:9" x14ac:dyDescent="0.35">
      <c r="A19342" t="s">
        <v>409</v>
      </c>
      <c r="B19342" t="s">
        <v>432</v>
      </c>
      <c r="C19342" t="s">
        <v>433</v>
      </c>
      <c r="D19342" t="s">
        <v>483</v>
      </c>
      <c r="E19342" t="s">
        <v>15</v>
      </c>
      <c r="F19342" t="s">
        <v>26</v>
      </c>
      <c r="G19342">
        <v>2009</v>
      </c>
      <c r="H19342">
        <v>3</v>
      </c>
      <c r="I19342">
        <v>4</v>
      </c>
    </row>
    <row r="19343" spans="1:9" x14ac:dyDescent="0.35">
      <c r="A19343" t="s">
        <v>409</v>
      </c>
      <c r="B19343" t="s">
        <v>432</v>
      </c>
      <c r="C19343" t="s">
        <v>433</v>
      </c>
      <c r="D19343" t="s">
        <v>483</v>
      </c>
      <c r="E19343" t="s">
        <v>15</v>
      </c>
      <c r="F19343" t="s">
        <v>26</v>
      </c>
      <c r="G19343">
        <v>2010</v>
      </c>
      <c r="H19343">
        <v>3</v>
      </c>
      <c r="I19343">
        <v>4</v>
      </c>
    </row>
    <row r="19344" spans="1:9" x14ac:dyDescent="0.35">
      <c r="A19344" t="s">
        <v>409</v>
      </c>
      <c r="B19344" t="s">
        <v>432</v>
      </c>
      <c r="C19344" t="s">
        <v>433</v>
      </c>
      <c r="D19344" t="s">
        <v>483</v>
      </c>
      <c r="E19344" t="s">
        <v>15</v>
      </c>
      <c r="F19344" t="s">
        <v>26</v>
      </c>
      <c r="G19344">
        <v>2011</v>
      </c>
      <c r="H19344">
        <v>3</v>
      </c>
      <c r="I19344">
        <v>4</v>
      </c>
    </row>
    <row r="19345" spans="1:9" x14ac:dyDescent="0.35">
      <c r="A19345" t="s">
        <v>409</v>
      </c>
      <c r="B19345" t="s">
        <v>432</v>
      </c>
      <c r="C19345" t="s">
        <v>433</v>
      </c>
      <c r="D19345" t="s">
        <v>483</v>
      </c>
      <c r="E19345" t="s">
        <v>15</v>
      </c>
      <c r="F19345" t="s">
        <v>26</v>
      </c>
      <c r="G19345">
        <v>2012</v>
      </c>
      <c r="H19345">
        <v>4</v>
      </c>
      <c r="I19345">
        <v>5</v>
      </c>
    </row>
    <row r="19346" spans="1:9" x14ac:dyDescent="0.35">
      <c r="A19346" t="s">
        <v>409</v>
      </c>
      <c r="B19346" t="s">
        <v>432</v>
      </c>
      <c r="C19346" t="s">
        <v>433</v>
      </c>
      <c r="D19346" t="s">
        <v>483</v>
      </c>
      <c r="E19346" t="s">
        <v>15</v>
      </c>
      <c r="F19346" t="s">
        <v>26</v>
      </c>
      <c r="G19346">
        <v>2013</v>
      </c>
      <c r="H19346">
        <v>8</v>
      </c>
      <c r="I19346">
        <v>7</v>
      </c>
    </row>
    <row r="19347" spans="1:9" x14ac:dyDescent="0.35">
      <c r="A19347" t="s">
        <v>409</v>
      </c>
      <c r="B19347" t="s">
        <v>432</v>
      </c>
      <c r="C19347" t="s">
        <v>433</v>
      </c>
      <c r="D19347" t="s">
        <v>483</v>
      </c>
      <c r="E19347" t="s">
        <v>15</v>
      </c>
      <c r="F19347" t="s">
        <v>26</v>
      </c>
      <c r="G19347">
        <v>2014</v>
      </c>
      <c r="H19347">
        <v>21</v>
      </c>
      <c r="I19347">
        <v>18</v>
      </c>
    </row>
    <row r="19348" spans="1:9" x14ac:dyDescent="0.35">
      <c r="A19348" t="s">
        <v>409</v>
      </c>
      <c r="B19348" t="s">
        <v>432</v>
      </c>
      <c r="C19348" t="s">
        <v>433</v>
      </c>
      <c r="D19348" t="s">
        <v>483</v>
      </c>
      <c r="E19348" t="s">
        <v>15</v>
      </c>
      <c r="F19348" t="s">
        <v>26</v>
      </c>
      <c r="G19348">
        <v>2015</v>
      </c>
      <c r="H19348">
        <v>36</v>
      </c>
      <c r="I19348">
        <v>36</v>
      </c>
    </row>
    <row r="19349" spans="1:9" x14ac:dyDescent="0.35">
      <c r="A19349" t="s">
        <v>409</v>
      </c>
      <c r="B19349" t="s">
        <v>432</v>
      </c>
      <c r="C19349" t="s">
        <v>433</v>
      </c>
      <c r="D19349" t="s">
        <v>483</v>
      </c>
      <c r="E19349" t="s">
        <v>15</v>
      </c>
      <c r="F19349" t="s">
        <v>26</v>
      </c>
      <c r="G19349">
        <v>2016</v>
      </c>
      <c r="H19349">
        <v>52</v>
      </c>
      <c r="I19349">
        <v>55</v>
      </c>
    </row>
    <row r="19350" spans="1:9" x14ac:dyDescent="0.35">
      <c r="A19350" t="s">
        <v>409</v>
      </c>
      <c r="B19350" t="s">
        <v>432</v>
      </c>
      <c r="C19350" t="s">
        <v>433</v>
      </c>
      <c r="D19350" t="s">
        <v>483</v>
      </c>
      <c r="E19350" t="s">
        <v>15</v>
      </c>
      <c r="F19350" t="s">
        <v>26</v>
      </c>
      <c r="G19350">
        <v>2017</v>
      </c>
      <c r="H19350">
        <v>69</v>
      </c>
      <c r="I19350">
        <v>75</v>
      </c>
    </row>
    <row r="19351" spans="1:9" x14ac:dyDescent="0.35">
      <c r="A19351" t="s">
        <v>409</v>
      </c>
      <c r="B19351" t="s">
        <v>432</v>
      </c>
      <c r="C19351" t="s">
        <v>433</v>
      </c>
      <c r="D19351" t="s">
        <v>483</v>
      </c>
      <c r="E19351" t="s">
        <v>15</v>
      </c>
      <c r="F19351" t="s">
        <v>26</v>
      </c>
      <c r="G19351">
        <v>2018</v>
      </c>
      <c r="H19351">
        <v>90.367999999999995</v>
      </c>
    </row>
    <row r="19352" spans="1:9" x14ac:dyDescent="0.35">
      <c r="A19352" t="s">
        <v>409</v>
      </c>
      <c r="B19352" t="s">
        <v>432</v>
      </c>
      <c r="C19352" t="s">
        <v>433</v>
      </c>
      <c r="D19352" t="s">
        <v>483</v>
      </c>
      <c r="E19352" t="s">
        <v>15</v>
      </c>
      <c r="F19352" t="s">
        <v>26</v>
      </c>
      <c r="G19352">
        <v>2019</v>
      </c>
      <c r="H19352">
        <v>114.67700000000001</v>
      </c>
    </row>
    <row r="19353" spans="1:9" x14ac:dyDescent="0.35">
      <c r="A19353" t="s">
        <v>409</v>
      </c>
      <c r="B19353" t="s">
        <v>432</v>
      </c>
      <c r="C19353" t="s">
        <v>433</v>
      </c>
      <c r="D19353" t="s">
        <v>483</v>
      </c>
      <c r="E19353" t="s">
        <v>18</v>
      </c>
      <c r="F19353" t="s">
        <v>19</v>
      </c>
      <c r="G19353">
        <v>2000</v>
      </c>
      <c r="H19353">
        <v>36</v>
      </c>
      <c r="I19353">
        <v>120</v>
      </c>
    </row>
    <row r="19354" spans="1:9" x14ac:dyDescent="0.35">
      <c r="A19354" t="s">
        <v>409</v>
      </c>
      <c r="B19354" t="s">
        <v>432</v>
      </c>
      <c r="C19354" t="s">
        <v>433</v>
      </c>
      <c r="D19354" t="s">
        <v>483</v>
      </c>
      <c r="E19354" t="s">
        <v>18</v>
      </c>
      <c r="F19354" t="s">
        <v>19</v>
      </c>
      <c r="G19354">
        <v>2001</v>
      </c>
      <c r="H19354">
        <v>36</v>
      </c>
      <c r="I19354">
        <v>139</v>
      </c>
    </row>
    <row r="19355" spans="1:9" x14ac:dyDescent="0.35">
      <c r="A19355" t="s">
        <v>409</v>
      </c>
      <c r="B19355" t="s">
        <v>432</v>
      </c>
      <c r="C19355" t="s">
        <v>433</v>
      </c>
      <c r="D19355" t="s">
        <v>483</v>
      </c>
      <c r="E19355" t="s">
        <v>18</v>
      </c>
      <c r="F19355" t="s">
        <v>19</v>
      </c>
      <c r="G19355">
        <v>2002</v>
      </c>
      <c r="H19355">
        <v>54</v>
      </c>
      <c r="I19355">
        <v>155</v>
      </c>
    </row>
    <row r="19356" spans="1:9" x14ac:dyDescent="0.35">
      <c r="A19356" t="s">
        <v>409</v>
      </c>
      <c r="B19356" t="s">
        <v>432</v>
      </c>
      <c r="C19356" t="s">
        <v>433</v>
      </c>
      <c r="D19356" t="s">
        <v>483</v>
      </c>
      <c r="E19356" t="s">
        <v>18</v>
      </c>
      <c r="F19356" t="s">
        <v>19</v>
      </c>
      <c r="G19356">
        <v>2003</v>
      </c>
      <c r="H19356">
        <v>72</v>
      </c>
      <c r="I19356">
        <v>147</v>
      </c>
    </row>
    <row r="19357" spans="1:9" x14ac:dyDescent="0.35">
      <c r="A19357" t="s">
        <v>409</v>
      </c>
      <c r="B19357" t="s">
        <v>432</v>
      </c>
      <c r="C19357" t="s">
        <v>433</v>
      </c>
      <c r="D19357" t="s">
        <v>483</v>
      </c>
      <c r="E19357" t="s">
        <v>18</v>
      </c>
      <c r="F19357" t="s">
        <v>19</v>
      </c>
      <c r="G19357">
        <v>2004</v>
      </c>
      <c r="H19357">
        <v>166</v>
      </c>
      <c r="I19357">
        <v>362</v>
      </c>
    </row>
    <row r="19358" spans="1:9" x14ac:dyDescent="0.35">
      <c r="A19358" t="s">
        <v>409</v>
      </c>
      <c r="B19358" t="s">
        <v>432</v>
      </c>
      <c r="C19358" t="s">
        <v>433</v>
      </c>
      <c r="D19358" t="s">
        <v>483</v>
      </c>
      <c r="E19358" t="s">
        <v>18</v>
      </c>
      <c r="F19358" t="s">
        <v>19</v>
      </c>
      <c r="G19358">
        <v>2005</v>
      </c>
      <c r="H19358">
        <v>168</v>
      </c>
      <c r="I19358">
        <v>614</v>
      </c>
    </row>
    <row r="19359" spans="1:9" x14ac:dyDescent="0.35">
      <c r="A19359" t="s">
        <v>409</v>
      </c>
      <c r="B19359" t="s">
        <v>432</v>
      </c>
      <c r="C19359" t="s">
        <v>433</v>
      </c>
      <c r="D19359" t="s">
        <v>483</v>
      </c>
      <c r="E19359" t="s">
        <v>18</v>
      </c>
      <c r="F19359" t="s">
        <v>19</v>
      </c>
      <c r="G19359">
        <v>2006</v>
      </c>
      <c r="H19359">
        <v>169</v>
      </c>
      <c r="I19359">
        <v>622</v>
      </c>
    </row>
    <row r="19360" spans="1:9" x14ac:dyDescent="0.35">
      <c r="A19360" t="s">
        <v>409</v>
      </c>
      <c r="B19360" t="s">
        <v>432</v>
      </c>
      <c r="C19360" t="s">
        <v>433</v>
      </c>
      <c r="D19360" t="s">
        <v>483</v>
      </c>
      <c r="E19360" t="s">
        <v>18</v>
      </c>
      <c r="F19360" t="s">
        <v>19</v>
      </c>
      <c r="G19360">
        <v>2007</v>
      </c>
      <c r="H19360">
        <v>320</v>
      </c>
      <c r="I19360">
        <v>930</v>
      </c>
    </row>
    <row r="19361" spans="1:9" x14ac:dyDescent="0.35">
      <c r="A19361" t="s">
        <v>409</v>
      </c>
      <c r="B19361" t="s">
        <v>432</v>
      </c>
      <c r="C19361" t="s">
        <v>433</v>
      </c>
      <c r="D19361" t="s">
        <v>483</v>
      </c>
      <c r="E19361" t="s">
        <v>18</v>
      </c>
      <c r="F19361" t="s">
        <v>19</v>
      </c>
      <c r="G19361">
        <v>2008</v>
      </c>
      <c r="H19361">
        <v>322</v>
      </c>
      <c r="I19361">
        <v>1058</v>
      </c>
    </row>
    <row r="19362" spans="1:9" x14ac:dyDescent="0.35">
      <c r="A19362" t="s">
        <v>409</v>
      </c>
      <c r="B19362" t="s">
        <v>432</v>
      </c>
      <c r="C19362" t="s">
        <v>433</v>
      </c>
      <c r="D19362" t="s">
        <v>483</v>
      </c>
      <c r="E19362" t="s">
        <v>18</v>
      </c>
      <c r="F19362" t="s">
        <v>19</v>
      </c>
      <c r="G19362">
        <v>2009</v>
      </c>
      <c r="H19362">
        <v>496</v>
      </c>
      <c r="I19362">
        <v>1476</v>
      </c>
    </row>
    <row r="19363" spans="1:9" x14ac:dyDescent="0.35">
      <c r="A19363" t="s">
        <v>409</v>
      </c>
      <c r="B19363" t="s">
        <v>432</v>
      </c>
      <c r="C19363" t="s">
        <v>433</v>
      </c>
      <c r="D19363" t="s">
        <v>483</v>
      </c>
      <c r="E19363" t="s">
        <v>18</v>
      </c>
      <c r="F19363" t="s">
        <v>19</v>
      </c>
      <c r="G19363">
        <v>2010</v>
      </c>
      <c r="H19363">
        <v>524</v>
      </c>
      <c r="I19363">
        <v>1637</v>
      </c>
    </row>
    <row r="19364" spans="1:9" x14ac:dyDescent="0.35">
      <c r="A19364" t="s">
        <v>409</v>
      </c>
      <c r="B19364" t="s">
        <v>432</v>
      </c>
      <c r="C19364" t="s">
        <v>433</v>
      </c>
      <c r="D19364" t="s">
        <v>483</v>
      </c>
      <c r="E19364" t="s">
        <v>18</v>
      </c>
      <c r="F19364" t="s">
        <v>19</v>
      </c>
      <c r="G19364">
        <v>2011</v>
      </c>
      <c r="H19364">
        <v>524</v>
      </c>
      <c r="I19364">
        <v>1957</v>
      </c>
    </row>
    <row r="19365" spans="1:9" x14ac:dyDescent="0.35">
      <c r="A19365" t="s">
        <v>409</v>
      </c>
      <c r="B19365" t="s">
        <v>432</v>
      </c>
      <c r="C19365" t="s">
        <v>433</v>
      </c>
      <c r="D19365" t="s">
        <v>483</v>
      </c>
      <c r="E19365" t="s">
        <v>18</v>
      </c>
      <c r="F19365" t="s">
        <v>19</v>
      </c>
      <c r="G19365">
        <v>2012</v>
      </c>
      <c r="H19365">
        <v>623</v>
      </c>
      <c r="I19365">
        <v>2079</v>
      </c>
    </row>
    <row r="19366" spans="1:9" x14ac:dyDescent="0.35">
      <c r="A19366" t="s">
        <v>409</v>
      </c>
      <c r="B19366" t="s">
        <v>432</v>
      </c>
      <c r="C19366" t="s">
        <v>433</v>
      </c>
      <c r="D19366" t="s">
        <v>483</v>
      </c>
      <c r="E19366" t="s">
        <v>18</v>
      </c>
      <c r="F19366" t="s">
        <v>19</v>
      </c>
      <c r="G19366">
        <v>2013</v>
      </c>
      <c r="H19366">
        <v>623</v>
      </c>
      <c r="I19366">
        <v>2022</v>
      </c>
    </row>
    <row r="19367" spans="1:9" x14ac:dyDescent="0.35">
      <c r="A19367" t="s">
        <v>409</v>
      </c>
      <c r="B19367" t="s">
        <v>432</v>
      </c>
      <c r="C19367" t="s">
        <v>433</v>
      </c>
      <c r="D19367" t="s">
        <v>483</v>
      </c>
      <c r="E19367" t="s">
        <v>18</v>
      </c>
      <c r="F19367" t="s">
        <v>19</v>
      </c>
      <c r="G19367">
        <v>2014</v>
      </c>
      <c r="H19367">
        <v>682</v>
      </c>
      <c r="I19367">
        <v>2211</v>
      </c>
    </row>
    <row r="19368" spans="1:9" x14ac:dyDescent="0.35">
      <c r="A19368" t="s">
        <v>409</v>
      </c>
      <c r="B19368" t="s">
        <v>432</v>
      </c>
      <c r="C19368" t="s">
        <v>433</v>
      </c>
      <c r="D19368" t="s">
        <v>483</v>
      </c>
      <c r="E19368" t="s">
        <v>18</v>
      </c>
      <c r="F19368" t="s">
        <v>19</v>
      </c>
      <c r="G19368">
        <v>2015</v>
      </c>
      <c r="H19368">
        <v>689</v>
      </c>
      <c r="I19368">
        <v>2353</v>
      </c>
    </row>
    <row r="19369" spans="1:9" x14ac:dyDescent="0.35">
      <c r="A19369" t="s">
        <v>409</v>
      </c>
      <c r="B19369" t="s">
        <v>432</v>
      </c>
      <c r="C19369" t="s">
        <v>433</v>
      </c>
      <c r="D19369" t="s">
        <v>483</v>
      </c>
      <c r="E19369" t="s">
        <v>18</v>
      </c>
      <c r="F19369" t="s">
        <v>19</v>
      </c>
      <c r="G19369">
        <v>2016</v>
      </c>
      <c r="H19369">
        <v>689</v>
      </c>
      <c r="I19369">
        <v>2306</v>
      </c>
    </row>
    <row r="19370" spans="1:9" x14ac:dyDescent="0.35">
      <c r="A19370" t="s">
        <v>409</v>
      </c>
      <c r="B19370" t="s">
        <v>432</v>
      </c>
      <c r="C19370" t="s">
        <v>433</v>
      </c>
      <c r="D19370" t="s">
        <v>483</v>
      </c>
      <c r="E19370" t="s">
        <v>18</v>
      </c>
      <c r="F19370" t="s">
        <v>19</v>
      </c>
      <c r="G19370">
        <v>2017</v>
      </c>
      <c r="H19370">
        <v>689</v>
      </c>
      <c r="I19370">
        <v>2141</v>
      </c>
    </row>
    <row r="19371" spans="1:9" x14ac:dyDescent="0.35">
      <c r="A19371" t="s">
        <v>409</v>
      </c>
      <c r="B19371" t="s">
        <v>432</v>
      </c>
      <c r="C19371" t="s">
        <v>433</v>
      </c>
      <c r="D19371" t="s">
        <v>483</v>
      </c>
      <c r="E19371" t="s">
        <v>18</v>
      </c>
      <c r="F19371" t="s">
        <v>19</v>
      </c>
      <c r="G19371">
        <v>2018</v>
      </c>
      <c r="H19371">
        <v>689</v>
      </c>
    </row>
    <row r="19372" spans="1:9" x14ac:dyDescent="0.35">
      <c r="A19372" t="s">
        <v>409</v>
      </c>
      <c r="B19372" t="s">
        <v>432</v>
      </c>
      <c r="C19372" t="s">
        <v>433</v>
      </c>
      <c r="D19372" t="s">
        <v>483</v>
      </c>
      <c r="E19372" t="s">
        <v>18</v>
      </c>
      <c r="F19372" t="s">
        <v>19</v>
      </c>
      <c r="G19372">
        <v>2019</v>
      </c>
      <c r="H19372">
        <v>689</v>
      </c>
    </row>
    <row r="19373" spans="1:9" x14ac:dyDescent="0.35">
      <c r="A19373" t="s">
        <v>409</v>
      </c>
      <c r="B19373" t="s">
        <v>434</v>
      </c>
      <c r="C19373" t="s">
        <v>435</v>
      </c>
      <c r="D19373" t="s">
        <v>482</v>
      </c>
      <c r="E19373" t="s">
        <v>12</v>
      </c>
      <c r="F19373" t="s">
        <v>12</v>
      </c>
      <c r="G19373">
        <v>2000</v>
      </c>
      <c r="H19373">
        <v>2.4</v>
      </c>
      <c r="I19373">
        <v>2.9039999999999999</v>
      </c>
    </row>
    <row r="19374" spans="1:9" x14ac:dyDescent="0.35">
      <c r="A19374" t="s">
        <v>409</v>
      </c>
      <c r="B19374" t="s">
        <v>434</v>
      </c>
      <c r="C19374" t="s">
        <v>435</v>
      </c>
      <c r="D19374" t="s">
        <v>482</v>
      </c>
      <c r="E19374" t="s">
        <v>12</v>
      </c>
      <c r="F19374" t="s">
        <v>12</v>
      </c>
      <c r="G19374">
        <v>2001</v>
      </c>
      <c r="H19374">
        <v>2.4</v>
      </c>
      <c r="I19374">
        <v>2.9449999999999998</v>
      </c>
    </row>
    <row r="19375" spans="1:9" x14ac:dyDescent="0.35">
      <c r="A19375" t="s">
        <v>409</v>
      </c>
      <c r="B19375" t="s">
        <v>434</v>
      </c>
      <c r="C19375" t="s">
        <v>435</v>
      </c>
      <c r="D19375" t="s">
        <v>482</v>
      </c>
      <c r="E19375" t="s">
        <v>12</v>
      </c>
      <c r="F19375" t="s">
        <v>12</v>
      </c>
      <c r="G19375">
        <v>2002</v>
      </c>
      <c r="H19375">
        <v>2.4</v>
      </c>
      <c r="I19375">
        <v>3.052</v>
      </c>
    </row>
    <row r="19376" spans="1:9" x14ac:dyDescent="0.35">
      <c r="A19376" t="s">
        <v>409</v>
      </c>
      <c r="B19376" t="s">
        <v>434</v>
      </c>
      <c r="C19376" t="s">
        <v>435</v>
      </c>
      <c r="D19376" t="s">
        <v>482</v>
      </c>
      <c r="E19376" t="s">
        <v>12</v>
      </c>
      <c r="F19376" t="s">
        <v>12</v>
      </c>
      <c r="G19376">
        <v>2003</v>
      </c>
      <c r="H19376">
        <v>2.4</v>
      </c>
      <c r="I19376">
        <v>3.3690000000000002</v>
      </c>
    </row>
    <row r="19377" spans="1:9" x14ac:dyDescent="0.35">
      <c r="A19377" t="s">
        <v>409</v>
      </c>
      <c r="B19377" t="s">
        <v>434</v>
      </c>
      <c r="C19377" t="s">
        <v>435</v>
      </c>
      <c r="D19377" t="s">
        <v>482</v>
      </c>
      <c r="E19377" t="s">
        <v>12</v>
      </c>
      <c r="F19377" t="s">
        <v>12</v>
      </c>
      <c r="G19377">
        <v>2004</v>
      </c>
      <c r="H19377">
        <v>2.4</v>
      </c>
      <c r="I19377">
        <v>3</v>
      </c>
    </row>
    <row r="19378" spans="1:9" x14ac:dyDescent="0.35">
      <c r="A19378" t="s">
        <v>409</v>
      </c>
      <c r="B19378" t="s">
        <v>434</v>
      </c>
      <c r="C19378" t="s">
        <v>435</v>
      </c>
      <c r="D19378" t="s">
        <v>482</v>
      </c>
      <c r="E19378" t="s">
        <v>12</v>
      </c>
      <c r="F19378" t="s">
        <v>12</v>
      </c>
      <c r="G19378">
        <v>2005</v>
      </c>
      <c r="H19378">
        <v>2.4</v>
      </c>
      <c r="I19378">
        <v>3</v>
      </c>
    </row>
    <row r="19379" spans="1:9" x14ac:dyDescent="0.35">
      <c r="A19379" t="s">
        <v>409</v>
      </c>
      <c r="B19379" t="s">
        <v>434</v>
      </c>
      <c r="C19379" t="s">
        <v>435</v>
      </c>
      <c r="D19379" t="s">
        <v>482</v>
      </c>
      <c r="E19379" t="s">
        <v>12</v>
      </c>
      <c r="F19379" t="s">
        <v>12</v>
      </c>
      <c r="G19379">
        <v>2006</v>
      </c>
      <c r="H19379">
        <v>2.4</v>
      </c>
      <c r="I19379">
        <v>3</v>
      </c>
    </row>
    <row r="19380" spans="1:9" x14ac:dyDescent="0.35">
      <c r="A19380" t="s">
        <v>409</v>
      </c>
      <c r="B19380" t="s">
        <v>434</v>
      </c>
      <c r="C19380" t="s">
        <v>435</v>
      </c>
      <c r="D19380" t="s">
        <v>482</v>
      </c>
      <c r="E19380" t="s">
        <v>12</v>
      </c>
      <c r="F19380" t="s">
        <v>12</v>
      </c>
      <c r="G19380">
        <v>2007</v>
      </c>
      <c r="H19380">
        <v>2.4</v>
      </c>
      <c r="I19380">
        <v>3</v>
      </c>
    </row>
    <row r="19381" spans="1:9" x14ac:dyDescent="0.35">
      <c r="A19381" t="s">
        <v>409</v>
      </c>
      <c r="B19381" t="s">
        <v>434</v>
      </c>
      <c r="C19381" t="s">
        <v>435</v>
      </c>
      <c r="D19381" t="s">
        <v>482</v>
      </c>
      <c r="E19381" t="s">
        <v>12</v>
      </c>
      <c r="F19381" t="s">
        <v>12</v>
      </c>
      <c r="G19381">
        <v>2008</v>
      </c>
      <c r="H19381">
        <v>2.4</v>
      </c>
      <c r="I19381">
        <v>3</v>
      </c>
    </row>
    <row r="19382" spans="1:9" x14ac:dyDescent="0.35">
      <c r="A19382" t="s">
        <v>409</v>
      </c>
      <c r="B19382" t="s">
        <v>434</v>
      </c>
      <c r="C19382" t="s">
        <v>435</v>
      </c>
      <c r="D19382" t="s">
        <v>482</v>
      </c>
      <c r="E19382" t="s">
        <v>12</v>
      </c>
      <c r="F19382" t="s">
        <v>12</v>
      </c>
      <c r="G19382">
        <v>2009</v>
      </c>
      <c r="H19382">
        <v>2.032</v>
      </c>
      <c r="I19382">
        <v>3.0670000000000002</v>
      </c>
    </row>
    <row r="19383" spans="1:9" x14ac:dyDescent="0.35">
      <c r="A19383" t="s">
        <v>409</v>
      </c>
      <c r="B19383" t="s">
        <v>434</v>
      </c>
      <c r="C19383" t="s">
        <v>435</v>
      </c>
      <c r="D19383" t="s">
        <v>482</v>
      </c>
      <c r="E19383" t="s">
        <v>12</v>
      </c>
      <c r="F19383" t="s">
        <v>12</v>
      </c>
      <c r="G19383">
        <v>2010</v>
      </c>
      <c r="H19383">
        <v>2.032</v>
      </c>
      <c r="I19383">
        <v>3.077</v>
      </c>
    </row>
    <row r="19384" spans="1:9" x14ac:dyDescent="0.35">
      <c r="A19384" t="s">
        <v>409</v>
      </c>
      <c r="B19384" t="s">
        <v>434</v>
      </c>
      <c r="C19384" t="s">
        <v>435</v>
      </c>
      <c r="D19384" t="s">
        <v>482</v>
      </c>
      <c r="E19384" t="s">
        <v>12</v>
      </c>
      <c r="F19384" t="s">
        <v>12</v>
      </c>
      <c r="G19384">
        <v>2011</v>
      </c>
      <c r="H19384">
        <v>2.032</v>
      </c>
      <c r="I19384">
        <v>3.1989999999999998</v>
      </c>
    </row>
    <row r="19385" spans="1:9" x14ac:dyDescent="0.35">
      <c r="A19385" t="s">
        <v>409</v>
      </c>
      <c r="B19385" t="s">
        <v>434</v>
      </c>
      <c r="C19385" t="s">
        <v>435</v>
      </c>
      <c r="D19385" t="s">
        <v>482</v>
      </c>
      <c r="E19385" t="s">
        <v>12</v>
      </c>
      <c r="F19385" t="s">
        <v>12</v>
      </c>
      <c r="G19385">
        <v>2012</v>
      </c>
      <c r="H19385">
        <v>2.032</v>
      </c>
      <c r="I19385">
        <v>3.258</v>
      </c>
    </row>
    <row r="19386" spans="1:9" x14ac:dyDescent="0.35">
      <c r="A19386" t="s">
        <v>409</v>
      </c>
      <c r="B19386" t="s">
        <v>434</v>
      </c>
      <c r="C19386" t="s">
        <v>435</v>
      </c>
      <c r="D19386" t="s">
        <v>482</v>
      </c>
      <c r="E19386" t="s">
        <v>12</v>
      </c>
      <c r="F19386" t="s">
        <v>12</v>
      </c>
      <c r="G19386">
        <v>2013</v>
      </c>
      <c r="H19386">
        <v>2.032</v>
      </c>
      <c r="I19386">
        <v>3.2810000000000001</v>
      </c>
    </row>
    <row r="19387" spans="1:9" x14ac:dyDescent="0.35">
      <c r="A19387" t="s">
        <v>409</v>
      </c>
      <c r="B19387" t="s">
        <v>434</v>
      </c>
      <c r="C19387" t="s">
        <v>435</v>
      </c>
      <c r="D19387" t="s">
        <v>482</v>
      </c>
      <c r="E19387" t="s">
        <v>12</v>
      </c>
      <c r="F19387" t="s">
        <v>12</v>
      </c>
      <c r="G19387">
        <v>2014</v>
      </c>
      <c r="H19387">
        <v>2.032</v>
      </c>
      <c r="I19387">
        <v>2.758</v>
      </c>
    </row>
    <row r="19388" spans="1:9" x14ac:dyDescent="0.35">
      <c r="A19388" t="s">
        <v>409</v>
      </c>
      <c r="B19388" t="s">
        <v>434</v>
      </c>
      <c r="C19388" t="s">
        <v>435</v>
      </c>
      <c r="D19388" t="s">
        <v>482</v>
      </c>
      <c r="E19388" t="s">
        <v>12</v>
      </c>
      <c r="F19388" t="s">
        <v>12</v>
      </c>
      <c r="G19388">
        <v>2015</v>
      </c>
      <c r="H19388">
        <v>2.032</v>
      </c>
      <c r="I19388">
        <v>2.9220000000000002</v>
      </c>
    </row>
    <row r="19389" spans="1:9" x14ac:dyDescent="0.35">
      <c r="A19389" t="s">
        <v>409</v>
      </c>
      <c r="B19389" t="s">
        <v>434</v>
      </c>
      <c r="C19389" t="s">
        <v>435</v>
      </c>
      <c r="D19389" t="s">
        <v>482</v>
      </c>
      <c r="E19389" t="s">
        <v>12</v>
      </c>
      <c r="F19389" t="s">
        <v>12</v>
      </c>
      <c r="G19389">
        <v>2016</v>
      </c>
      <c r="H19389">
        <v>2.032</v>
      </c>
      <c r="I19389">
        <v>2.9220000000000002</v>
      </c>
    </row>
    <row r="19390" spans="1:9" x14ac:dyDescent="0.35">
      <c r="A19390" t="s">
        <v>409</v>
      </c>
      <c r="B19390" t="s">
        <v>434</v>
      </c>
      <c r="C19390" t="s">
        <v>435</v>
      </c>
      <c r="D19390" t="s">
        <v>482</v>
      </c>
      <c r="E19390" t="s">
        <v>12</v>
      </c>
      <c r="F19390" t="s">
        <v>12</v>
      </c>
      <c r="G19390">
        <v>2017</v>
      </c>
      <c r="H19390">
        <v>2.032</v>
      </c>
      <c r="I19390">
        <v>2.9220000000000002</v>
      </c>
    </row>
    <row r="19391" spans="1:9" x14ac:dyDescent="0.35">
      <c r="A19391" t="s">
        <v>409</v>
      </c>
      <c r="B19391" t="s">
        <v>434</v>
      </c>
      <c r="C19391" t="s">
        <v>435</v>
      </c>
      <c r="D19391" t="s">
        <v>482</v>
      </c>
      <c r="E19391" t="s">
        <v>12</v>
      </c>
      <c r="F19391" t="s">
        <v>12</v>
      </c>
      <c r="G19391">
        <v>2018</v>
      </c>
      <c r="H19391">
        <v>2.032</v>
      </c>
    </row>
    <row r="19392" spans="1:9" x14ac:dyDescent="0.35">
      <c r="A19392" t="s">
        <v>409</v>
      </c>
      <c r="B19392" t="s">
        <v>434</v>
      </c>
      <c r="C19392" t="s">
        <v>435</v>
      </c>
      <c r="D19392" t="s">
        <v>482</v>
      </c>
      <c r="E19392" t="s">
        <v>12</v>
      </c>
      <c r="F19392" t="s">
        <v>12</v>
      </c>
      <c r="G19392">
        <v>2019</v>
      </c>
      <c r="H19392">
        <v>2.032</v>
      </c>
    </row>
    <row r="19393" spans="1:9" x14ac:dyDescent="0.35">
      <c r="A19393" t="s">
        <v>409</v>
      </c>
      <c r="B19393" t="s">
        <v>434</v>
      </c>
      <c r="C19393" t="s">
        <v>435</v>
      </c>
      <c r="D19393" t="s">
        <v>483</v>
      </c>
      <c r="E19393" t="s">
        <v>15</v>
      </c>
      <c r="F19393" t="s">
        <v>26</v>
      </c>
      <c r="G19393">
        <v>2009</v>
      </c>
      <c r="H19393">
        <v>5.5E-2</v>
      </c>
      <c r="I19393">
        <v>7.0999999999999994E-2</v>
      </c>
    </row>
    <row r="19394" spans="1:9" x14ac:dyDescent="0.35">
      <c r="A19394" t="s">
        <v>409</v>
      </c>
      <c r="B19394" t="s">
        <v>434</v>
      </c>
      <c r="C19394" t="s">
        <v>435</v>
      </c>
      <c r="D19394" t="s">
        <v>483</v>
      </c>
      <c r="E19394" t="s">
        <v>15</v>
      </c>
      <c r="F19394" t="s">
        <v>26</v>
      </c>
      <c r="G19394">
        <v>2010</v>
      </c>
      <c r="H19394">
        <v>5.5E-2</v>
      </c>
      <c r="I19394">
        <v>7.0999999999999994E-2</v>
      </c>
    </row>
    <row r="19395" spans="1:9" x14ac:dyDescent="0.35">
      <c r="A19395" t="s">
        <v>409</v>
      </c>
      <c r="B19395" t="s">
        <v>434</v>
      </c>
      <c r="C19395" t="s">
        <v>435</v>
      </c>
      <c r="D19395" t="s">
        <v>483</v>
      </c>
      <c r="E19395" t="s">
        <v>15</v>
      </c>
      <c r="F19395" t="s">
        <v>26</v>
      </c>
      <c r="G19395">
        <v>2011</v>
      </c>
      <c r="H19395">
        <v>5.5E-2</v>
      </c>
      <c r="I19395">
        <v>7.0999999999999994E-2</v>
      </c>
    </row>
    <row r="19396" spans="1:9" x14ac:dyDescent="0.35">
      <c r="A19396" t="s">
        <v>409</v>
      </c>
      <c r="B19396" t="s">
        <v>434</v>
      </c>
      <c r="C19396" t="s">
        <v>435</v>
      </c>
      <c r="D19396" t="s">
        <v>483</v>
      </c>
      <c r="E19396" t="s">
        <v>15</v>
      </c>
      <c r="F19396" t="s">
        <v>26</v>
      </c>
      <c r="G19396">
        <v>2012</v>
      </c>
      <c r="H19396">
        <v>5.5E-2</v>
      </c>
      <c r="I19396">
        <v>7.0999999999999994E-2</v>
      </c>
    </row>
    <row r="19397" spans="1:9" x14ac:dyDescent="0.35">
      <c r="A19397" t="s">
        <v>409</v>
      </c>
      <c r="B19397" t="s">
        <v>434</v>
      </c>
      <c r="C19397" t="s">
        <v>435</v>
      </c>
      <c r="D19397" t="s">
        <v>483</v>
      </c>
      <c r="E19397" t="s">
        <v>15</v>
      </c>
      <c r="F19397" t="s">
        <v>26</v>
      </c>
      <c r="G19397">
        <v>2013</v>
      </c>
      <c r="H19397">
        <v>5.5E-2</v>
      </c>
      <c r="I19397">
        <v>7.0999999999999994E-2</v>
      </c>
    </row>
    <row r="19398" spans="1:9" x14ac:dyDescent="0.35">
      <c r="A19398" t="s">
        <v>409</v>
      </c>
      <c r="B19398" t="s">
        <v>434</v>
      </c>
      <c r="C19398" t="s">
        <v>435</v>
      </c>
      <c r="D19398" t="s">
        <v>483</v>
      </c>
      <c r="E19398" t="s">
        <v>15</v>
      </c>
      <c r="F19398" t="s">
        <v>26</v>
      </c>
      <c r="G19398">
        <v>2014</v>
      </c>
      <c r="H19398">
        <v>0.34100000000000003</v>
      </c>
      <c r="I19398">
        <v>0.46899999999999997</v>
      </c>
    </row>
    <row r="19399" spans="1:9" x14ac:dyDescent="0.35">
      <c r="A19399" t="s">
        <v>409</v>
      </c>
      <c r="B19399" t="s">
        <v>434</v>
      </c>
      <c r="C19399" t="s">
        <v>435</v>
      </c>
      <c r="D19399" t="s">
        <v>483</v>
      </c>
      <c r="E19399" t="s">
        <v>15</v>
      </c>
      <c r="F19399" t="s">
        <v>26</v>
      </c>
      <c r="G19399">
        <v>2015</v>
      </c>
      <c r="H19399">
        <v>0.34100000000000003</v>
      </c>
      <c r="I19399">
        <v>0.46899999999999997</v>
      </c>
    </row>
    <row r="19400" spans="1:9" x14ac:dyDescent="0.35">
      <c r="A19400" t="s">
        <v>409</v>
      </c>
      <c r="B19400" t="s">
        <v>434</v>
      </c>
      <c r="C19400" t="s">
        <v>435</v>
      </c>
      <c r="D19400" t="s">
        <v>483</v>
      </c>
      <c r="E19400" t="s">
        <v>15</v>
      </c>
      <c r="F19400" t="s">
        <v>26</v>
      </c>
      <c r="G19400">
        <v>2016</v>
      </c>
      <c r="H19400">
        <v>0.34100000000000003</v>
      </c>
      <c r="I19400">
        <v>0.46899999999999997</v>
      </c>
    </row>
    <row r="19401" spans="1:9" x14ac:dyDescent="0.35">
      <c r="A19401" t="s">
        <v>409</v>
      </c>
      <c r="B19401" t="s">
        <v>434</v>
      </c>
      <c r="C19401" t="s">
        <v>435</v>
      </c>
      <c r="D19401" t="s">
        <v>483</v>
      </c>
      <c r="E19401" t="s">
        <v>15</v>
      </c>
      <c r="F19401" t="s">
        <v>26</v>
      </c>
      <c r="G19401">
        <v>2017</v>
      </c>
      <c r="H19401">
        <v>0.34100000000000003</v>
      </c>
      <c r="I19401">
        <v>0.46899999999999997</v>
      </c>
    </row>
    <row r="19402" spans="1:9" x14ac:dyDescent="0.35">
      <c r="A19402" t="s">
        <v>409</v>
      </c>
      <c r="B19402" t="s">
        <v>434</v>
      </c>
      <c r="C19402" t="s">
        <v>435</v>
      </c>
      <c r="D19402" t="s">
        <v>483</v>
      </c>
      <c r="E19402" t="s">
        <v>15</v>
      </c>
      <c r="F19402" t="s">
        <v>26</v>
      </c>
      <c r="G19402">
        <v>2018</v>
      </c>
      <c r="H19402">
        <v>0.34100000000000003</v>
      </c>
    </row>
    <row r="19403" spans="1:9" x14ac:dyDescent="0.35">
      <c r="A19403" t="s">
        <v>409</v>
      </c>
      <c r="B19403" t="s">
        <v>434</v>
      </c>
      <c r="C19403" t="s">
        <v>435</v>
      </c>
      <c r="D19403" t="s">
        <v>483</v>
      </c>
      <c r="E19403" t="s">
        <v>15</v>
      </c>
      <c r="F19403" t="s">
        <v>26</v>
      </c>
      <c r="G19403">
        <v>2019</v>
      </c>
      <c r="H19403">
        <v>0.94099999999999995</v>
      </c>
    </row>
    <row r="19404" spans="1:9" x14ac:dyDescent="0.35">
      <c r="A19404" t="s">
        <v>409</v>
      </c>
      <c r="B19404" t="s">
        <v>436</v>
      </c>
      <c r="C19404" t="s">
        <v>437</v>
      </c>
      <c r="D19404" t="s">
        <v>482</v>
      </c>
      <c r="E19404" t="s">
        <v>12</v>
      </c>
      <c r="F19404" t="s">
        <v>12</v>
      </c>
      <c r="G19404">
        <v>2000</v>
      </c>
      <c r="H19404">
        <v>25.8</v>
      </c>
      <c r="I19404">
        <v>100.861</v>
      </c>
    </row>
    <row r="19405" spans="1:9" x14ac:dyDescent="0.35">
      <c r="A19405" t="s">
        <v>409</v>
      </c>
      <c r="B19405" t="s">
        <v>436</v>
      </c>
      <c r="C19405" t="s">
        <v>437</v>
      </c>
      <c r="D19405" t="s">
        <v>482</v>
      </c>
      <c r="E19405" t="s">
        <v>12</v>
      </c>
      <c r="F19405" t="s">
        <v>12</v>
      </c>
      <c r="G19405">
        <v>2001</v>
      </c>
      <c r="H19405">
        <v>25.8</v>
      </c>
      <c r="I19405">
        <v>103.351</v>
      </c>
    </row>
    <row r="19406" spans="1:9" x14ac:dyDescent="0.35">
      <c r="A19406" t="s">
        <v>409</v>
      </c>
      <c r="B19406" t="s">
        <v>436</v>
      </c>
      <c r="C19406" t="s">
        <v>437</v>
      </c>
      <c r="D19406" t="s">
        <v>482</v>
      </c>
      <c r="E19406" t="s">
        <v>12</v>
      </c>
      <c r="F19406" t="s">
        <v>12</v>
      </c>
      <c r="G19406">
        <v>2002</v>
      </c>
      <c r="H19406">
        <v>25.8</v>
      </c>
      <c r="I19406">
        <v>102.637</v>
      </c>
    </row>
    <row r="19407" spans="1:9" x14ac:dyDescent="0.35">
      <c r="A19407" t="s">
        <v>409</v>
      </c>
      <c r="B19407" t="s">
        <v>436</v>
      </c>
      <c r="C19407" t="s">
        <v>437</v>
      </c>
      <c r="D19407" t="s">
        <v>482</v>
      </c>
      <c r="E19407" t="s">
        <v>12</v>
      </c>
      <c r="F19407" t="s">
        <v>12</v>
      </c>
      <c r="G19407">
        <v>2003</v>
      </c>
      <c r="H19407">
        <v>25.8</v>
      </c>
      <c r="I19407">
        <v>104.069</v>
      </c>
    </row>
    <row r="19408" spans="1:9" x14ac:dyDescent="0.35">
      <c r="A19408" t="s">
        <v>409</v>
      </c>
      <c r="B19408" t="s">
        <v>436</v>
      </c>
      <c r="C19408" t="s">
        <v>437</v>
      </c>
      <c r="D19408" t="s">
        <v>482</v>
      </c>
      <c r="E19408" t="s">
        <v>12</v>
      </c>
      <c r="F19408" t="s">
        <v>12</v>
      </c>
      <c r="G19408">
        <v>2004</v>
      </c>
      <c r="H19408">
        <v>25.8</v>
      </c>
      <c r="I19408">
        <v>107.672</v>
      </c>
    </row>
    <row r="19409" spans="1:9" x14ac:dyDescent="0.35">
      <c r="A19409" t="s">
        <v>409</v>
      </c>
      <c r="B19409" t="s">
        <v>436</v>
      </c>
      <c r="C19409" t="s">
        <v>437</v>
      </c>
      <c r="D19409" t="s">
        <v>482</v>
      </c>
      <c r="E19409" t="s">
        <v>12</v>
      </c>
      <c r="F19409" t="s">
        <v>12</v>
      </c>
      <c r="G19409">
        <v>2005</v>
      </c>
      <c r="H19409">
        <v>25.8</v>
      </c>
      <c r="I19409">
        <v>111.961</v>
      </c>
    </row>
    <row r="19410" spans="1:9" x14ac:dyDescent="0.35">
      <c r="A19410" t="s">
        <v>409</v>
      </c>
      <c r="B19410" t="s">
        <v>436</v>
      </c>
      <c r="C19410" t="s">
        <v>437</v>
      </c>
      <c r="D19410" t="s">
        <v>482</v>
      </c>
      <c r="E19410" t="s">
        <v>12</v>
      </c>
      <c r="F19410" t="s">
        <v>12</v>
      </c>
      <c r="G19410">
        <v>2006</v>
      </c>
      <c r="H19410">
        <v>25.8</v>
      </c>
      <c r="I19410">
        <v>101.50700000000001</v>
      </c>
    </row>
    <row r="19411" spans="1:9" x14ac:dyDescent="0.35">
      <c r="A19411" t="s">
        <v>409</v>
      </c>
      <c r="B19411" t="s">
        <v>436</v>
      </c>
      <c r="C19411" t="s">
        <v>437</v>
      </c>
      <c r="D19411" t="s">
        <v>482</v>
      </c>
      <c r="E19411" t="s">
        <v>12</v>
      </c>
      <c r="F19411" t="s">
        <v>12</v>
      </c>
      <c r="G19411">
        <v>2007</v>
      </c>
      <c r="H19411">
        <v>25.8</v>
      </c>
      <c r="I19411">
        <v>105.95</v>
      </c>
    </row>
    <row r="19412" spans="1:9" x14ac:dyDescent="0.35">
      <c r="A19412" t="s">
        <v>409</v>
      </c>
      <c r="B19412" t="s">
        <v>436</v>
      </c>
      <c r="C19412" t="s">
        <v>437</v>
      </c>
      <c r="D19412" t="s">
        <v>482</v>
      </c>
      <c r="E19412" t="s">
        <v>12</v>
      </c>
      <c r="F19412" t="s">
        <v>12</v>
      </c>
      <c r="G19412">
        <v>2008</v>
      </c>
      <c r="H19412">
        <v>25.8</v>
      </c>
      <c r="I19412">
        <v>97.033000000000001</v>
      </c>
    </row>
    <row r="19413" spans="1:9" x14ac:dyDescent="0.35">
      <c r="A19413" t="s">
        <v>409</v>
      </c>
      <c r="B19413" t="s">
        <v>436</v>
      </c>
      <c r="C19413" t="s">
        <v>437</v>
      </c>
      <c r="D19413" t="s">
        <v>482</v>
      </c>
      <c r="E19413" t="s">
        <v>12</v>
      </c>
      <c r="F19413" t="s">
        <v>12</v>
      </c>
      <c r="G19413">
        <v>2009</v>
      </c>
      <c r="H19413">
        <v>25.8</v>
      </c>
      <c r="I19413">
        <v>88.518000000000001</v>
      </c>
    </row>
    <row r="19414" spans="1:9" x14ac:dyDescent="0.35">
      <c r="A19414" t="s">
        <v>409</v>
      </c>
      <c r="B19414" t="s">
        <v>436</v>
      </c>
      <c r="C19414" t="s">
        <v>437</v>
      </c>
      <c r="D19414" t="s">
        <v>482</v>
      </c>
      <c r="E19414" t="s">
        <v>12</v>
      </c>
      <c r="F19414" t="s">
        <v>12</v>
      </c>
      <c r="G19414">
        <v>2010</v>
      </c>
      <c r="H19414">
        <v>38.979999999999997</v>
      </c>
      <c r="I19414">
        <v>92.25</v>
      </c>
    </row>
    <row r="19415" spans="1:9" x14ac:dyDescent="0.35">
      <c r="A19415" t="s">
        <v>409</v>
      </c>
      <c r="B19415" t="s">
        <v>436</v>
      </c>
      <c r="C19415" t="s">
        <v>437</v>
      </c>
      <c r="D19415" t="s">
        <v>482</v>
      </c>
      <c r="E19415" t="s">
        <v>12</v>
      </c>
      <c r="F19415" t="s">
        <v>12</v>
      </c>
      <c r="G19415">
        <v>2011</v>
      </c>
      <c r="H19415">
        <v>38.979999999999997</v>
      </c>
      <c r="I19415">
        <v>89.997</v>
      </c>
    </row>
    <row r="19416" spans="1:9" x14ac:dyDescent="0.35">
      <c r="A19416" t="s">
        <v>409</v>
      </c>
      <c r="B19416" t="s">
        <v>436</v>
      </c>
      <c r="C19416" t="s">
        <v>437</v>
      </c>
      <c r="D19416" t="s">
        <v>482</v>
      </c>
      <c r="E19416" t="s">
        <v>12</v>
      </c>
      <c r="F19416" t="s">
        <v>12</v>
      </c>
      <c r="G19416">
        <v>2012</v>
      </c>
      <c r="H19416">
        <v>39.174999999999997</v>
      </c>
      <c r="I19416">
        <v>75.918000000000006</v>
      </c>
    </row>
    <row r="19417" spans="1:9" x14ac:dyDescent="0.35">
      <c r="A19417" t="s">
        <v>409</v>
      </c>
      <c r="B19417" t="s">
        <v>436</v>
      </c>
      <c r="C19417" t="s">
        <v>437</v>
      </c>
      <c r="D19417" t="s">
        <v>482</v>
      </c>
      <c r="E19417" t="s">
        <v>12</v>
      </c>
      <c r="F19417" t="s">
        <v>12</v>
      </c>
      <c r="G19417">
        <v>2013</v>
      </c>
      <c r="H19417">
        <v>39.174999999999997</v>
      </c>
      <c r="I19417">
        <v>78.302999999999997</v>
      </c>
    </row>
    <row r="19418" spans="1:9" x14ac:dyDescent="0.35">
      <c r="A19418" t="s">
        <v>409</v>
      </c>
      <c r="B19418" t="s">
        <v>436</v>
      </c>
      <c r="C19418" t="s">
        <v>437</v>
      </c>
      <c r="D19418" t="s">
        <v>482</v>
      </c>
      <c r="E19418" t="s">
        <v>12</v>
      </c>
      <c r="F19418" t="s">
        <v>12</v>
      </c>
      <c r="G19418">
        <v>2014</v>
      </c>
      <c r="H19418">
        <v>31.995000000000001</v>
      </c>
      <c r="I19418">
        <v>80.144999999999996</v>
      </c>
    </row>
    <row r="19419" spans="1:9" x14ac:dyDescent="0.35">
      <c r="A19419" t="s">
        <v>409</v>
      </c>
      <c r="B19419" t="s">
        <v>436</v>
      </c>
      <c r="C19419" t="s">
        <v>437</v>
      </c>
      <c r="D19419" t="s">
        <v>482</v>
      </c>
      <c r="E19419" t="s">
        <v>12</v>
      </c>
      <c r="F19419" t="s">
        <v>12</v>
      </c>
      <c r="G19419">
        <v>2015</v>
      </c>
      <c r="H19419">
        <v>31.995000000000001</v>
      </c>
      <c r="I19419">
        <v>80.287000000000006</v>
      </c>
    </row>
    <row r="19420" spans="1:9" x14ac:dyDescent="0.35">
      <c r="A19420" t="s">
        <v>409</v>
      </c>
      <c r="B19420" t="s">
        <v>436</v>
      </c>
      <c r="C19420" t="s">
        <v>437</v>
      </c>
      <c r="D19420" t="s">
        <v>482</v>
      </c>
      <c r="E19420" t="s">
        <v>12</v>
      </c>
      <c r="F19420" t="s">
        <v>12</v>
      </c>
      <c r="G19420">
        <v>2016</v>
      </c>
      <c r="H19420">
        <v>31.995000000000001</v>
      </c>
      <c r="I19420">
        <v>83.025999999999996</v>
      </c>
    </row>
    <row r="19421" spans="1:9" x14ac:dyDescent="0.35">
      <c r="A19421" t="s">
        <v>409</v>
      </c>
      <c r="B19421" t="s">
        <v>436</v>
      </c>
      <c r="C19421" t="s">
        <v>437</v>
      </c>
      <c r="D19421" t="s">
        <v>482</v>
      </c>
      <c r="E19421" t="s">
        <v>12</v>
      </c>
      <c r="F19421" t="s">
        <v>12</v>
      </c>
      <c r="G19421">
        <v>2017</v>
      </c>
      <c r="H19421">
        <v>31.995000000000001</v>
      </c>
      <c r="I19421">
        <v>80.463999999999999</v>
      </c>
    </row>
    <row r="19422" spans="1:9" x14ac:dyDescent="0.35">
      <c r="A19422" t="s">
        <v>409</v>
      </c>
      <c r="B19422" t="s">
        <v>436</v>
      </c>
      <c r="C19422" t="s">
        <v>437</v>
      </c>
      <c r="D19422" t="s">
        <v>482</v>
      </c>
      <c r="E19422" t="s">
        <v>12</v>
      </c>
      <c r="F19422" t="s">
        <v>12</v>
      </c>
      <c r="G19422">
        <v>2018</v>
      </c>
      <c r="H19422">
        <v>31.995000000000001</v>
      </c>
    </row>
    <row r="19423" spans="1:9" x14ac:dyDescent="0.35">
      <c r="A19423" t="s">
        <v>409</v>
      </c>
      <c r="B19423" t="s">
        <v>436</v>
      </c>
      <c r="C19423" t="s">
        <v>437</v>
      </c>
      <c r="D19423" t="s">
        <v>482</v>
      </c>
      <c r="E19423" t="s">
        <v>12</v>
      </c>
      <c r="F19423" t="s">
        <v>12</v>
      </c>
      <c r="G19423">
        <v>2019</v>
      </c>
      <c r="H19423">
        <v>31.995000000000001</v>
      </c>
    </row>
    <row r="19424" spans="1:9" x14ac:dyDescent="0.35">
      <c r="A19424" t="s">
        <v>409</v>
      </c>
      <c r="B19424" t="s">
        <v>436</v>
      </c>
      <c r="C19424" t="s">
        <v>437</v>
      </c>
      <c r="D19424" t="s">
        <v>483</v>
      </c>
      <c r="E19424" t="s">
        <v>15</v>
      </c>
      <c r="F19424" t="s">
        <v>17</v>
      </c>
      <c r="G19424">
        <v>2000</v>
      </c>
      <c r="H19424">
        <v>4.0000000000000001E-3</v>
      </c>
      <c r="I19424">
        <v>5.0000000000000001E-3</v>
      </c>
    </row>
    <row r="19425" spans="1:9" x14ac:dyDescent="0.35">
      <c r="A19425" t="s">
        <v>409</v>
      </c>
      <c r="B19425" t="s">
        <v>436</v>
      </c>
      <c r="C19425" t="s">
        <v>437</v>
      </c>
      <c r="D19425" t="s">
        <v>483</v>
      </c>
      <c r="E19425" t="s">
        <v>15</v>
      </c>
      <c r="F19425" t="s">
        <v>17</v>
      </c>
      <c r="G19425">
        <v>2001</v>
      </c>
      <c r="H19425">
        <v>4.0000000000000001E-3</v>
      </c>
      <c r="I19425">
        <v>5.0000000000000001E-3</v>
      </c>
    </row>
    <row r="19426" spans="1:9" x14ac:dyDescent="0.35">
      <c r="A19426" t="s">
        <v>409</v>
      </c>
      <c r="B19426" t="s">
        <v>436</v>
      </c>
      <c r="C19426" t="s">
        <v>437</v>
      </c>
      <c r="D19426" t="s">
        <v>483</v>
      </c>
      <c r="E19426" t="s">
        <v>15</v>
      </c>
      <c r="F19426" t="s">
        <v>17</v>
      </c>
      <c r="G19426">
        <v>2002</v>
      </c>
      <c r="H19426">
        <v>4.0000000000000001E-3</v>
      </c>
      <c r="I19426">
        <v>5.0000000000000001E-3</v>
      </c>
    </row>
    <row r="19427" spans="1:9" x14ac:dyDescent="0.35">
      <c r="A19427" t="s">
        <v>409</v>
      </c>
      <c r="B19427" t="s">
        <v>436</v>
      </c>
      <c r="C19427" t="s">
        <v>437</v>
      </c>
      <c r="D19427" t="s">
        <v>483</v>
      </c>
      <c r="E19427" t="s">
        <v>15</v>
      </c>
      <c r="F19427" t="s">
        <v>17</v>
      </c>
      <c r="G19427">
        <v>2003</v>
      </c>
      <c r="H19427">
        <v>4.0000000000000001E-3</v>
      </c>
      <c r="I19427">
        <v>5.0000000000000001E-3</v>
      </c>
    </row>
    <row r="19428" spans="1:9" x14ac:dyDescent="0.35">
      <c r="A19428" t="s">
        <v>409</v>
      </c>
      <c r="B19428" t="s">
        <v>436</v>
      </c>
      <c r="C19428" t="s">
        <v>437</v>
      </c>
      <c r="D19428" t="s">
        <v>483</v>
      </c>
      <c r="E19428" t="s">
        <v>15</v>
      </c>
      <c r="F19428" t="s">
        <v>17</v>
      </c>
      <c r="G19428">
        <v>2004</v>
      </c>
      <c r="H19428">
        <v>4.0000000000000001E-3</v>
      </c>
      <c r="I19428">
        <v>5.0000000000000001E-3</v>
      </c>
    </row>
    <row r="19429" spans="1:9" x14ac:dyDescent="0.35">
      <c r="A19429" t="s">
        <v>409</v>
      </c>
      <c r="B19429" t="s">
        <v>436</v>
      </c>
      <c r="C19429" t="s">
        <v>437</v>
      </c>
      <c r="D19429" t="s">
        <v>483</v>
      </c>
      <c r="E19429" t="s">
        <v>15</v>
      </c>
      <c r="F19429" t="s">
        <v>17</v>
      </c>
      <c r="G19429">
        <v>2016</v>
      </c>
      <c r="H19429">
        <v>0.17</v>
      </c>
      <c r="I19429">
        <v>0.22800000000000001</v>
      </c>
    </row>
    <row r="19430" spans="1:9" x14ac:dyDescent="0.35">
      <c r="A19430" t="s">
        <v>409</v>
      </c>
      <c r="B19430" t="s">
        <v>436</v>
      </c>
      <c r="C19430" t="s">
        <v>437</v>
      </c>
      <c r="D19430" t="s">
        <v>483</v>
      </c>
      <c r="E19430" t="s">
        <v>15</v>
      </c>
      <c r="F19430" t="s">
        <v>17</v>
      </c>
      <c r="G19430">
        <v>2017</v>
      </c>
      <c r="H19430">
        <v>0.17</v>
      </c>
      <c r="I19430">
        <v>0.22800000000000001</v>
      </c>
    </row>
    <row r="19431" spans="1:9" x14ac:dyDescent="0.35">
      <c r="A19431" t="s">
        <v>409</v>
      </c>
      <c r="B19431" t="s">
        <v>436</v>
      </c>
      <c r="C19431" t="s">
        <v>437</v>
      </c>
      <c r="D19431" t="s">
        <v>483</v>
      </c>
      <c r="E19431" t="s">
        <v>15</v>
      </c>
      <c r="F19431" t="s">
        <v>17</v>
      </c>
      <c r="G19431">
        <v>2018</v>
      </c>
      <c r="H19431">
        <v>0.17</v>
      </c>
    </row>
    <row r="19432" spans="1:9" x14ac:dyDescent="0.35">
      <c r="A19432" t="s">
        <v>409</v>
      </c>
      <c r="B19432" t="s">
        <v>436</v>
      </c>
      <c r="C19432" t="s">
        <v>437</v>
      </c>
      <c r="D19432" t="s">
        <v>483</v>
      </c>
      <c r="E19432" t="s">
        <v>15</v>
      </c>
      <c r="F19432" t="s">
        <v>17</v>
      </c>
      <c r="G19432">
        <v>2019</v>
      </c>
      <c r="H19432">
        <v>0.17</v>
      </c>
    </row>
    <row r="19433" spans="1:9" x14ac:dyDescent="0.35">
      <c r="A19433" t="s">
        <v>409</v>
      </c>
      <c r="B19433" t="s">
        <v>436</v>
      </c>
      <c r="C19433" t="s">
        <v>437</v>
      </c>
      <c r="D19433" t="s">
        <v>483</v>
      </c>
      <c r="E19433" t="s">
        <v>15</v>
      </c>
      <c r="F19433" t="s">
        <v>26</v>
      </c>
      <c r="G19433">
        <v>2000</v>
      </c>
      <c r="H19433">
        <v>0</v>
      </c>
      <c r="I19433">
        <v>0</v>
      </c>
    </row>
    <row r="19434" spans="1:9" x14ac:dyDescent="0.35">
      <c r="A19434" t="s">
        <v>409</v>
      </c>
      <c r="B19434" t="s">
        <v>436</v>
      </c>
      <c r="C19434" t="s">
        <v>437</v>
      </c>
      <c r="D19434" t="s">
        <v>483</v>
      </c>
      <c r="E19434" t="s">
        <v>15</v>
      </c>
      <c r="F19434" t="s">
        <v>26</v>
      </c>
      <c r="G19434">
        <v>2001</v>
      </c>
      <c r="H19434">
        <v>0</v>
      </c>
      <c r="I19434">
        <v>0</v>
      </c>
    </row>
    <row r="19435" spans="1:9" x14ac:dyDescent="0.35">
      <c r="A19435" t="s">
        <v>409</v>
      </c>
      <c r="B19435" t="s">
        <v>436</v>
      </c>
      <c r="C19435" t="s">
        <v>437</v>
      </c>
      <c r="D19435" t="s">
        <v>483</v>
      </c>
      <c r="E19435" t="s">
        <v>15</v>
      </c>
      <c r="F19435" t="s">
        <v>26</v>
      </c>
      <c r="G19435">
        <v>2002</v>
      </c>
      <c r="H19435">
        <v>0</v>
      </c>
      <c r="I19435">
        <v>0</v>
      </c>
    </row>
    <row r="19436" spans="1:9" x14ac:dyDescent="0.35">
      <c r="A19436" t="s">
        <v>409</v>
      </c>
      <c r="B19436" t="s">
        <v>436</v>
      </c>
      <c r="C19436" t="s">
        <v>437</v>
      </c>
      <c r="D19436" t="s">
        <v>483</v>
      </c>
      <c r="E19436" t="s">
        <v>15</v>
      </c>
      <c r="F19436" t="s">
        <v>26</v>
      </c>
      <c r="G19436">
        <v>2003</v>
      </c>
      <c r="H19436">
        <v>0</v>
      </c>
      <c r="I19436">
        <v>0</v>
      </c>
    </row>
    <row r="19437" spans="1:9" x14ac:dyDescent="0.35">
      <c r="A19437" t="s">
        <v>409</v>
      </c>
      <c r="B19437" t="s">
        <v>436</v>
      </c>
      <c r="C19437" t="s">
        <v>437</v>
      </c>
      <c r="D19437" t="s">
        <v>483</v>
      </c>
      <c r="E19437" t="s">
        <v>15</v>
      </c>
      <c r="F19437" t="s">
        <v>26</v>
      </c>
      <c r="G19437">
        <v>2004</v>
      </c>
      <c r="H19437">
        <v>0</v>
      </c>
      <c r="I19437">
        <v>0</v>
      </c>
    </row>
    <row r="19438" spans="1:9" x14ac:dyDescent="0.35">
      <c r="A19438" t="s">
        <v>409</v>
      </c>
      <c r="B19438" t="s">
        <v>436</v>
      </c>
      <c r="C19438" t="s">
        <v>437</v>
      </c>
      <c r="D19438" t="s">
        <v>483</v>
      </c>
      <c r="E19438" t="s">
        <v>15</v>
      </c>
      <c r="F19438" t="s">
        <v>26</v>
      </c>
      <c r="G19438">
        <v>2005</v>
      </c>
      <c r="H19438">
        <v>3.2000000000000001E-2</v>
      </c>
      <c r="I19438">
        <v>4.2999999999999997E-2</v>
      </c>
    </row>
    <row r="19439" spans="1:9" x14ac:dyDescent="0.35">
      <c r="A19439" t="s">
        <v>409</v>
      </c>
      <c r="B19439" t="s">
        <v>436</v>
      </c>
      <c r="C19439" t="s">
        <v>437</v>
      </c>
      <c r="D19439" t="s">
        <v>483</v>
      </c>
      <c r="E19439" t="s">
        <v>15</v>
      </c>
      <c r="F19439" t="s">
        <v>26</v>
      </c>
      <c r="G19439">
        <v>2006</v>
      </c>
      <c r="H19439">
        <v>3.2000000000000001E-2</v>
      </c>
      <c r="I19439">
        <v>4.2999999999999997E-2</v>
      </c>
    </row>
    <row r="19440" spans="1:9" x14ac:dyDescent="0.35">
      <c r="A19440" t="s">
        <v>409</v>
      </c>
      <c r="B19440" t="s">
        <v>436</v>
      </c>
      <c r="C19440" t="s">
        <v>437</v>
      </c>
      <c r="D19440" t="s">
        <v>483</v>
      </c>
      <c r="E19440" t="s">
        <v>15</v>
      </c>
      <c r="F19440" t="s">
        <v>26</v>
      </c>
      <c r="G19440">
        <v>2007</v>
      </c>
      <c r="H19440">
        <v>3.2000000000000001E-2</v>
      </c>
      <c r="I19440">
        <v>4.2999999999999997E-2</v>
      </c>
    </row>
    <row r="19441" spans="1:9" x14ac:dyDescent="0.35">
      <c r="A19441" t="s">
        <v>409</v>
      </c>
      <c r="B19441" t="s">
        <v>436</v>
      </c>
      <c r="C19441" t="s">
        <v>437</v>
      </c>
      <c r="D19441" t="s">
        <v>483</v>
      </c>
      <c r="E19441" t="s">
        <v>15</v>
      </c>
      <c r="F19441" t="s">
        <v>26</v>
      </c>
      <c r="G19441">
        <v>2008</v>
      </c>
      <c r="H19441">
        <v>0.28199999999999997</v>
      </c>
      <c r="I19441">
        <v>0.378</v>
      </c>
    </row>
    <row r="19442" spans="1:9" x14ac:dyDescent="0.35">
      <c r="A19442" t="s">
        <v>409</v>
      </c>
      <c r="B19442" t="s">
        <v>436</v>
      </c>
      <c r="C19442" t="s">
        <v>437</v>
      </c>
      <c r="D19442" t="s">
        <v>483</v>
      </c>
      <c r="E19442" t="s">
        <v>15</v>
      </c>
      <c r="F19442" t="s">
        <v>26</v>
      </c>
      <c r="G19442">
        <v>2009</v>
      </c>
      <c r="H19442">
        <v>0.28199999999999997</v>
      </c>
      <c r="I19442">
        <v>0.378</v>
      </c>
    </row>
    <row r="19443" spans="1:9" x14ac:dyDescent="0.35">
      <c r="A19443" t="s">
        <v>409</v>
      </c>
      <c r="B19443" t="s">
        <v>436</v>
      </c>
      <c r="C19443" t="s">
        <v>437</v>
      </c>
      <c r="D19443" t="s">
        <v>483</v>
      </c>
      <c r="E19443" t="s">
        <v>15</v>
      </c>
      <c r="F19443" t="s">
        <v>26</v>
      </c>
      <c r="G19443">
        <v>2010</v>
      </c>
      <c r="H19443">
        <v>0.29199999999999998</v>
      </c>
      <c r="I19443">
        <v>0.39100000000000001</v>
      </c>
    </row>
    <row r="19444" spans="1:9" x14ac:dyDescent="0.35">
      <c r="A19444" t="s">
        <v>409</v>
      </c>
      <c r="B19444" t="s">
        <v>436</v>
      </c>
      <c r="C19444" t="s">
        <v>437</v>
      </c>
      <c r="D19444" t="s">
        <v>483</v>
      </c>
      <c r="E19444" t="s">
        <v>15</v>
      </c>
      <c r="F19444" t="s">
        <v>26</v>
      </c>
      <c r="G19444">
        <v>2011</v>
      </c>
      <c r="H19444">
        <v>0.57699999999999996</v>
      </c>
      <c r="I19444">
        <v>0.77300000000000002</v>
      </c>
    </row>
    <row r="19445" spans="1:9" x14ac:dyDescent="0.35">
      <c r="A19445" t="s">
        <v>409</v>
      </c>
      <c r="B19445" t="s">
        <v>436</v>
      </c>
      <c r="C19445" t="s">
        <v>437</v>
      </c>
      <c r="D19445" t="s">
        <v>483</v>
      </c>
      <c r="E19445" t="s">
        <v>15</v>
      </c>
      <c r="F19445" t="s">
        <v>26</v>
      </c>
      <c r="G19445">
        <v>2012</v>
      </c>
      <c r="H19445">
        <v>0.66700000000000004</v>
      </c>
      <c r="I19445">
        <v>0.89400000000000002</v>
      </c>
    </row>
    <row r="19446" spans="1:9" x14ac:dyDescent="0.35">
      <c r="A19446" t="s">
        <v>409</v>
      </c>
      <c r="B19446" t="s">
        <v>436</v>
      </c>
      <c r="C19446" t="s">
        <v>437</v>
      </c>
      <c r="D19446" t="s">
        <v>483</v>
      </c>
      <c r="E19446" t="s">
        <v>15</v>
      </c>
      <c r="F19446" t="s">
        <v>26</v>
      </c>
      <c r="G19446">
        <v>2013</v>
      </c>
      <c r="H19446">
        <v>0.745</v>
      </c>
      <c r="I19446">
        <v>0.998</v>
      </c>
    </row>
    <row r="19447" spans="1:9" x14ac:dyDescent="0.35">
      <c r="A19447" t="s">
        <v>409</v>
      </c>
      <c r="B19447" t="s">
        <v>436</v>
      </c>
      <c r="C19447" t="s">
        <v>437</v>
      </c>
      <c r="D19447" t="s">
        <v>483</v>
      </c>
      <c r="E19447" t="s">
        <v>15</v>
      </c>
      <c r="F19447" t="s">
        <v>26</v>
      </c>
      <c r="G19447">
        <v>2014</v>
      </c>
      <c r="H19447">
        <v>0.91</v>
      </c>
      <c r="I19447">
        <v>1.2190000000000001</v>
      </c>
    </row>
    <row r="19448" spans="1:9" x14ac:dyDescent="0.35">
      <c r="A19448" t="s">
        <v>409</v>
      </c>
      <c r="B19448" t="s">
        <v>436</v>
      </c>
      <c r="C19448" t="s">
        <v>437</v>
      </c>
      <c r="D19448" t="s">
        <v>483</v>
      </c>
      <c r="E19448" t="s">
        <v>15</v>
      </c>
      <c r="F19448" t="s">
        <v>26</v>
      </c>
      <c r="G19448">
        <v>2015</v>
      </c>
      <c r="H19448">
        <v>0.91</v>
      </c>
      <c r="I19448">
        <v>1.2190000000000001</v>
      </c>
    </row>
    <row r="19449" spans="1:9" x14ac:dyDescent="0.35">
      <c r="A19449" t="s">
        <v>409</v>
      </c>
      <c r="B19449" t="s">
        <v>436</v>
      </c>
      <c r="C19449" t="s">
        <v>437</v>
      </c>
      <c r="D19449" t="s">
        <v>483</v>
      </c>
      <c r="E19449" t="s">
        <v>15</v>
      </c>
      <c r="F19449" t="s">
        <v>26</v>
      </c>
      <c r="G19449">
        <v>2016</v>
      </c>
      <c r="H19449">
        <v>1.1100000000000001</v>
      </c>
      <c r="I19449">
        <v>1.4870000000000001</v>
      </c>
    </row>
    <row r="19450" spans="1:9" x14ac:dyDescent="0.35">
      <c r="A19450" t="s">
        <v>409</v>
      </c>
      <c r="B19450" t="s">
        <v>436</v>
      </c>
      <c r="C19450" t="s">
        <v>437</v>
      </c>
      <c r="D19450" t="s">
        <v>483</v>
      </c>
      <c r="E19450" t="s">
        <v>15</v>
      </c>
      <c r="F19450" t="s">
        <v>26</v>
      </c>
      <c r="G19450">
        <v>2017</v>
      </c>
      <c r="H19450">
        <v>1.1100000000000001</v>
      </c>
      <c r="I19450">
        <v>1.4870000000000001</v>
      </c>
    </row>
    <row r="19451" spans="1:9" x14ac:dyDescent="0.35">
      <c r="A19451" t="s">
        <v>409</v>
      </c>
      <c r="B19451" t="s">
        <v>436</v>
      </c>
      <c r="C19451" t="s">
        <v>437</v>
      </c>
      <c r="D19451" t="s">
        <v>483</v>
      </c>
      <c r="E19451" t="s">
        <v>15</v>
      </c>
      <c r="F19451" t="s">
        <v>26</v>
      </c>
      <c r="G19451">
        <v>2018</v>
      </c>
      <c r="H19451">
        <v>1.1100000000000001</v>
      </c>
    </row>
    <row r="19452" spans="1:9" x14ac:dyDescent="0.35">
      <c r="A19452" t="s">
        <v>409</v>
      </c>
      <c r="B19452" t="s">
        <v>436</v>
      </c>
      <c r="C19452" t="s">
        <v>437</v>
      </c>
      <c r="D19452" t="s">
        <v>483</v>
      </c>
      <c r="E19452" t="s">
        <v>15</v>
      </c>
      <c r="F19452" t="s">
        <v>26</v>
      </c>
      <c r="G19452">
        <v>2019</v>
      </c>
      <c r="H19452">
        <v>1.1100000000000001</v>
      </c>
    </row>
    <row r="19453" spans="1:9" x14ac:dyDescent="0.35">
      <c r="A19453" t="s">
        <v>409</v>
      </c>
      <c r="B19453" t="s">
        <v>438</v>
      </c>
      <c r="C19453" t="s">
        <v>439</v>
      </c>
      <c r="D19453" t="s">
        <v>482</v>
      </c>
      <c r="E19453" t="s">
        <v>12</v>
      </c>
      <c r="F19453" t="s">
        <v>12</v>
      </c>
      <c r="G19453">
        <v>2000</v>
      </c>
      <c r="H19453">
        <v>301.17399999999998</v>
      </c>
      <c r="I19453">
        <v>573.87799999999993</v>
      </c>
    </row>
    <row r="19454" spans="1:9" x14ac:dyDescent="0.35">
      <c r="A19454" t="s">
        <v>409</v>
      </c>
      <c r="B19454" t="s">
        <v>438</v>
      </c>
      <c r="C19454" t="s">
        <v>439</v>
      </c>
      <c r="D19454" t="s">
        <v>482</v>
      </c>
      <c r="E19454" t="s">
        <v>12</v>
      </c>
      <c r="F19454" t="s">
        <v>12</v>
      </c>
      <c r="G19454">
        <v>2001</v>
      </c>
      <c r="H19454">
        <v>301.17399999999998</v>
      </c>
      <c r="I19454">
        <v>481.69499999999999</v>
      </c>
    </row>
    <row r="19455" spans="1:9" x14ac:dyDescent="0.35">
      <c r="A19455" t="s">
        <v>409</v>
      </c>
      <c r="B19455" t="s">
        <v>438</v>
      </c>
      <c r="C19455" t="s">
        <v>439</v>
      </c>
      <c r="D19455" t="s">
        <v>482</v>
      </c>
      <c r="E19455" t="s">
        <v>12</v>
      </c>
      <c r="F19455" t="s">
        <v>12</v>
      </c>
      <c r="G19455">
        <v>2002</v>
      </c>
      <c r="H19455">
        <v>301.17399999999998</v>
      </c>
      <c r="I19455">
        <v>479.64599999999996</v>
      </c>
    </row>
    <row r="19456" spans="1:9" x14ac:dyDescent="0.35">
      <c r="A19456" t="s">
        <v>409</v>
      </c>
      <c r="B19456" t="s">
        <v>438</v>
      </c>
      <c r="C19456" t="s">
        <v>439</v>
      </c>
      <c r="D19456" t="s">
        <v>482</v>
      </c>
      <c r="E19456" t="s">
        <v>12</v>
      </c>
      <c r="F19456" t="s">
        <v>12</v>
      </c>
      <c r="G19456">
        <v>2003</v>
      </c>
      <c r="H19456">
        <v>301.17399999999998</v>
      </c>
      <c r="I19456">
        <v>430.48199999999997</v>
      </c>
    </row>
    <row r="19457" spans="1:9" x14ac:dyDescent="0.35">
      <c r="A19457" t="s">
        <v>409</v>
      </c>
      <c r="B19457" t="s">
        <v>438</v>
      </c>
      <c r="C19457" t="s">
        <v>439</v>
      </c>
      <c r="D19457" t="s">
        <v>482</v>
      </c>
      <c r="E19457" t="s">
        <v>12</v>
      </c>
      <c r="F19457" t="s">
        <v>12</v>
      </c>
      <c r="G19457">
        <v>2004</v>
      </c>
      <c r="H19457">
        <v>301.17399999999998</v>
      </c>
      <c r="I19457">
        <v>426.38499999999999</v>
      </c>
    </row>
    <row r="19458" spans="1:9" x14ac:dyDescent="0.35">
      <c r="A19458" t="s">
        <v>409</v>
      </c>
      <c r="B19458" t="s">
        <v>438</v>
      </c>
      <c r="C19458" t="s">
        <v>439</v>
      </c>
      <c r="D19458" t="s">
        <v>482</v>
      </c>
      <c r="E19458" t="s">
        <v>12</v>
      </c>
      <c r="F19458" t="s">
        <v>12</v>
      </c>
      <c r="G19458">
        <v>2005</v>
      </c>
      <c r="H19458">
        <v>301.17399999999998</v>
      </c>
      <c r="I19458">
        <v>473.50099999999998</v>
      </c>
    </row>
    <row r="19459" spans="1:9" x14ac:dyDescent="0.35">
      <c r="A19459" t="s">
        <v>409</v>
      </c>
      <c r="B19459" t="s">
        <v>438</v>
      </c>
      <c r="C19459" t="s">
        <v>439</v>
      </c>
      <c r="D19459" t="s">
        <v>482</v>
      </c>
      <c r="E19459" t="s">
        <v>12</v>
      </c>
      <c r="F19459" t="s">
        <v>12</v>
      </c>
      <c r="G19459">
        <v>2006</v>
      </c>
      <c r="H19459">
        <v>305.67399999999998</v>
      </c>
      <c r="I19459">
        <v>653.14300000000003</v>
      </c>
    </row>
    <row r="19460" spans="1:9" x14ac:dyDescent="0.35">
      <c r="A19460" t="s">
        <v>409</v>
      </c>
      <c r="B19460" t="s">
        <v>438</v>
      </c>
      <c r="C19460" t="s">
        <v>439</v>
      </c>
      <c r="D19460" t="s">
        <v>482</v>
      </c>
      <c r="E19460" t="s">
        <v>12</v>
      </c>
      <c r="F19460" t="s">
        <v>12</v>
      </c>
      <c r="G19460">
        <v>2007</v>
      </c>
      <c r="H19460">
        <v>325.00900000000001</v>
      </c>
      <c r="I19460">
        <v>567.54899999999998</v>
      </c>
    </row>
    <row r="19461" spans="1:9" x14ac:dyDescent="0.35">
      <c r="A19461" t="s">
        <v>409</v>
      </c>
      <c r="B19461" t="s">
        <v>438</v>
      </c>
      <c r="C19461" t="s">
        <v>439</v>
      </c>
      <c r="D19461" t="s">
        <v>482</v>
      </c>
      <c r="E19461" t="s">
        <v>12</v>
      </c>
      <c r="F19461" t="s">
        <v>12</v>
      </c>
      <c r="G19461">
        <v>2008</v>
      </c>
      <c r="H19461">
        <v>327.50900000000001</v>
      </c>
      <c r="I19461">
        <v>632.85500000000002</v>
      </c>
    </row>
    <row r="19462" spans="1:9" x14ac:dyDescent="0.35">
      <c r="A19462" t="s">
        <v>409</v>
      </c>
      <c r="B19462" t="s">
        <v>438</v>
      </c>
      <c r="C19462" t="s">
        <v>439</v>
      </c>
      <c r="D19462" t="s">
        <v>482</v>
      </c>
      <c r="E19462" t="s">
        <v>12</v>
      </c>
      <c r="F19462" t="s">
        <v>12</v>
      </c>
      <c r="G19462">
        <v>2009</v>
      </c>
      <c r="H19462">
        <v>446.28499999999997</v>
      </c>
      <c r="I19462">
        <v>756.74299999999994</v>
      </c>
    </row>
    <row r="19463" spans="1:9" x14ac:dyDescent="0.35">
      <c r="A19463" t="s">
        <v>409</v>
      </c>
      <c r="B19463" t="s">
        <v>438</v>
      </c>
      <c r="C19463" t="s">
        <v>439</v>
      </c>
      <c r="D19463" t="s">
        <v>482</v>
      </c>
      <c r="E19463" t="s">
        <v>12</v>
      </c>
      <c r="F19463" t="s">
        <v>12</v>
      </c>
      <c r="G19463">
        <v>2010</v>
      </c>
      <c r="H19463">
        <v>446.28499999999997</v>
      </c>
      <c r="I19463">
        <v>887.44800000000009</v>
      </c>
    </row>
    <row r="19464" spans="1:9" x14ac:dyDescent="0.35">
      <c r="A19464" t="s">
        <v>409</v>
      </c>
      <c r="B19464" t="s">
        <v>438</v>
      </c>
      <c r="C19464" t="s">
        <v>439</v>
      </c>
      <c r="D19464" t="s">
        <v>482</v>
      </c>
      <c r="E19464" t="s">
        <v>12</v>
      </c>
      <c r="F19464" t="s">
        <v>12</v>
      </c>
      <c r="G19464">
        <v>2011</v>
      </c>
      <c r="H19464">
        <v>547.48500000000001</v>
      </c>
      <c r="I19464">
        <v>844.8610000000001</v>
      </c>
    </row>
    <row r="19465" spans="1:9" x14ac:dyDescent="0.35">
      <c r="A19465" t="s">
        <v>409</v>
      </c>
      <c r="B19465" t="s">
        <v>438</v>
      </c>
      <c r="C19465" t="s">
        <v>439</v>
      </c>
      <c r="D19465" t="s">
        <v>482</v>
      </c>
      <c r="E19465" t="s">
        <v>12</v>
      </c>
      <c r="F19465" t="s">
        <v>12</v>
      </c>
      <c r="G19465">
        <v>2012</v>
      </c>
      <c r="H19465">
        <v>555.48500000000001</v>
      </c>
      <c r="I19465">
        <v>843.25599999999997</v>
      </c>
    </row>
    <row r="19466" spans="1:9" x14ac:dyDescent="0.35">
      <c r="A19466" t="s">
        <v>409</v>
      </c>
      <c r="B19466" t="s">
        <v>438</v>
      </c>
      <c r="C19466" t="s">
        <v>439</v>
      </c>
      <c r="D19466" t="s">
        <v>482</v>
      </c>
      <c r="E19466" t="s">
        <v>12</v>
      </c>
      <c r="F19466" t="s">
        <v>12</v>
      </c>
      <c r="G19466">
        <v>2013</v>
      </c>
      <c r="H19466">
        <v>559.98500000000001</v>
      </c>
      <c r="I19466">
        <v>918.05799999999999</v>
      </c>
    </row>
    <row r="19467" spans="1:9" x14ac:dyDescent="0.35">
      <c r="A19467" t="s">
        <v>409</v>
      </c>
      <c r="B19467" t="s">
        <v>438</v>
      </c>
      <c r="C19467" t="s">
        <v>439</v>
      </c>
      <c r="D19467" t="s">
        <v>482</v>
      </c>
      <c r="E19467" t="s">
        <v>12</v>
      </c>
      <c r="F19467" t="s">
        <v>12</v>
      </c>
      <c r="G19467">
        <v>2014</v>
      </c>
      <c r="H19467">
        <v>585.98500000000001</v>
      </c>
      <c r="I19467">
        <v>870.4079999999999</v>
      </c>
    </row>
    <row r="19468" spans="1:9" x14ac:dyDescent="0.35">
      <c r="A19468" t="s">
        <v>409</v>
      </c>
      <c r="B19468" t="s">
        <v>438</v>
      </c>
      <c r="C19468" t="s">
        <v>439</v>
      </c>
      <c r="D19468" t="s">
        <v>482</v>
      </c>
      <c r="E19468" t="s">
        <v>12</v>
      </c>
      <c r="F19468" t="s">
        <v>12</v>
      </c>
      <c r="G19468">
        <v>2015</v>
      </c>
      <c r="H19468">
        <v>611.98500000000001</v>
      </c>
      <c r="I19468">
        <v>830.07099999999991</v>
      </c>
    </row>
    <row r="19469" spans="1:9" x14ac:dyDescent="0.35">
      <c r="A19469" t="s">
        <v>409</v>
      </c>
      <c r="B19469" t="s">
        <v>438</v>
      </c>
      <c r="C19469" t="s">
        <v>439</v>
      </c>
      <c r="D19469" t="s">
        <v>482</v>
      </c>
      <c r="E19469" t="s">
        <v>12</v>
      </c>
      <c r="F19469" t="s">
        <v>12</v>
      </c>
      <c r="G19469">
        <v>2016</v>
      </c>
      <c r="H19469">
        <v>615.38499999999999</v>
      </c>
      <c r="I19469">
        <v>819.97399999999993</v>
      </c>
    </row>
    <row r="19470" spans="1:9" x14ac:dyDescent="0.35">
      <c r="A19470" t="s">
        <v>409</v>
      </c>
      <c r="B19470" t="s">
        <v>438</v>
      </c>
      <c r="C19470" t="s">
        <v>439</v>
      </c>
      <c r="D19470" t="s">
        <v>482</v>
      </c>
      <c r="E19470" t="s">
        <v>12</v>
      </c>
      <c r="F19470" t="s">
        <v>12</v>
      </c>
      <c r="G19470">
        <v>2017</v>
      </c>
      <c r="H19470">
        <v>645.38499999999999</v>
      </c>
      <c r="I19470">
        <v>585.89100000000008</v>
      </c>
    </row>
    <row r="19471" spans="1:9" x14ac:dyDescent="0.35">
      <c r="A19471" t="s">
        <v>409</v>
      </c>
      <c r="B19471" t="s">
        <v>438</v>
      </c>
      <c r="C19471" t="s">
        <v>439</v>
      </c>
      <c r="D19471" t="s">
        <v>482</v>
      </c>
      <c r="E19471" t="s">
        <v>12</v>
      </c>
      <c r="F19471" t="s">
        <v>12</v>
      </c>
      <c r="G19471">
        <v>2018</v>
      </c>
      <c r="H19471">
        <v>645.38499999999999</v>
      </c>
    </row>
    <row r="19472" spans="1:9" x14ac:dyDescent="0.35">
      <c r="A19472" t="s">
        <v>409</v>
      </c>
      <c r="B19472" t="s">
        <v>438</v>
      </c>
      <c r="C19472" t="s">
        <v>439</v>
      </c>
      <c r="D19472" t="s">
        <v>482</v>
      </c>
      <c r="E19472" t="s">
        <v>12</v>
      </c>
      <c r="F19472" t="s">
        <v>12</v>
      </c>
      <c r="G19472">
        <v>2019</v>
      </c>
      <c r="H19472">
        <v>703.38499999999999</v>
      </c>
    </row>
    <row r="19473" spans="1:9" x14ac:dyDescent="0.35">
      <c r="A19473" t="s">
        <v>409</v>
      </c>
      <c r="B19473" t="s">
        <v>438</v>
      </c>
      <c r="C19473" t="s">
        <v>439</v>
      </c>
      <c r="D19473" t="s">
        <v>483</v>
      </c>
      <c r="E19473" t="s">
        <v>22</v>
      </c>
      <c r="F19473" t="s">
        <v>31</v>
      </c>
      <c r="G19473">
        <v>2006</v>
      </c>
      <c r="H19473">
        <v>0</v>
      </c>
      <c r="I19473">
        <v>0</v>
      </c>
    </row>
    <row r="19474" spans="1:9" x14ac:dyDescent="0.35">
      <c r="A19474" t="s">
        <v>409</v>
      </c>
      <c r="B19474" t="s">
        <v>438</v>
      </c>
      <c r="C19474" t="s">
        <v>439</v>
      </c>
      <c r="D19474" t="s">
        <v>483</v>
      </c>
      <c r="E19474" t="s">
        <v>22</v>
      </c>
      <c r="F19474" t="s">
        <v>31</v>
      </c>
      <c r="G19474">
        <v>2007</v>
      </c>
      <c r="H19474">
        <v>0</v>
      </c>
      <c r="I19474">
        <v>0</v>
      </c>
    </row>
    <row r="19475" spans="1:9" x14ac:dyDescent="0.35">
      <c r="A19475" t="s">
        <v>409</v>
      </c>
      <c r="B19475" t="s">
        <v>438</v>
      </c>
      <c r="C19475" t="s">
        <v>439</v>
      </c>
      <c r="D19475" t="s">
        <v>483</v>
      </c>
      <c r="E19475" t="s">
        <v>22</v>
      </c>
      <c r="F19475" t="s">
        <v>31</v>
      </c>
      <c r="G19475">
        <v>2008</v>
      </c>
      <c r="H19475">
        <v>0</v>
      </c>
      <c r="I19475">
        <v>0</v>
      </c>
    </row>
    <row r="19476" spans="1:9" x14ac:dyDescent="0.35">
      <c r="A19476" t="s">
        <v>409</v>
      </c>
      <c r="B19476" t="s">
        <v>438</v>
      </c>
      <c r="C19476" t="s">
        <v>439</v>
      </c>
      <c r="D19476" t="s">
        <v>483</v>
      </c>
      <c r="E19476" t="s">
        <v>22</v>
      </c>
      <c r="F19476" t="s">
        <v>31</v>
      </c>
      <c r="G19476">
        <v>2009</v>
      </c>
      <c r="H19476">
        <v>0</v>
      </c>
      <c r="I19476">
        <v>0</v>
      </c>
    </row>
    <row r="19477" spans="1:9" x14ac:dyDescent="0.35">
      <c r="A19477" t="s">
        <v>409</v>
      </c>
      <c r="B19477" t="s">
        <v>438</v>
      </c>
      <c r="C19477" t="s">
        <v>439</v>
      </c>
      <c r="D19477" t="s">
        <v>483</v>
      </c>
      <c r="E19477" t="s">
        <v>22</v>
      </c>
      <c r="F19477" t="s">
        <v>31</v>
      </c>
      <c r="G19477">
        <v>2010</v>
      </c>
      <c r="H19477">
        <v>0</v>
      </c>
      <c r="I19477">
        <v>0</v>
      </c>
    </row>
    <row r="19478" spans="1:9" x14ac:dyDescent="0.35">
      <c r="A19478" t="s">
        <v>409</v>
      </c>
      <c r="B19478" t="s">
        <v>438</v>
      </c>
      <c r="C19478" t="s">
        <v>439</v>
      </c>
      <c r="D19478" t="s">
        <v>483</v>
      </c>
      <c r="E19478" t="s">
        <v>22</v>
      </c>
      <c r="F19478" t="s">
        <v>31</v>
      </c>
      <c r="G19478">
        <v>2011</v>
      </c>
      <c r="H19478">
        <v>0</v>
      </c>
      <c r="I19478">
        <v>0</v>
      </c>
    </row>
    <row r="19479" spans="1:9" x14ac:dyDescent="0.35">
      <c r="A19479" t="s">
        <v>409</v>
      </c>
      <c r="B19479" t="s">
        <v>438</v>
      </c>
      <c r="C19479" t="s">
        <v>439</v>
      </c>
      <c r="D19479" t="s">
        <v>483</v>
      </c>
      <c r="E19479" t="s">
        <v>22</v>
      </c>
      <c r="F19479" t="s">
        <v>31</v>
      </c>
      <c r="G19479">
        <v>2012</v>
      </c>
      <c r="H19479">
        <v>1.9059999999999999</v>
      </c>
      <c r="I19479">
        <v>12.276</v>
      </c>
    </row>
    <row r="19480" spans="1:9" x14ac:dyDescent="0.35">
      <c r="A19480" t="s">
        <v>409</v>
      </c>
      <c r="B19480" t="s">
        <v>438</v>
      </c>
      <c r="C19480" t="s">
        <v>439</v>
      </c>
      <c r="D19480" t="s">
        <v>483</v>
      </c>
      <c r="E19480" t="s">
        <v>22</v>
      </c>
      <c r="F19480" t="s">
        <v>31</v>
      </c>
      <c r="G19480">
        <v>2013</v>
      </c>
      <c r="H19480">
        <v>3.8119999999999998</v>
      </c>
      <c r="I19480">
        <v>24.062000000000001</v>
      </c>
    </row>
    <row r="19481" spans="1:9" x14ac:dyDescent="0.35">
      <c r="A19481" t="s">
        <v>409</v>
      </c>
      <c r="B19481" t="s">
        <v>438</v>
      </c>
      <c r="C19481" t="s">
        <v>439</v>
      </c>
      <c r="D19481" t="s">
        <v>483</v>
      </c>
      <c r="E19481" t="s">
        <v>22</v>
      </c>
      <c r="F19481" t="s">
        <v>31</v>
      </c>
      <c r="G19481">
        <v>2014</v>
      </c>
      <c r="H19481">
        <v>3.8119999999999998</v>
      </c>
      <c r="I19481">
        <v>24.741</v>
      </c>
    </row>
    <row r="19482" spans="1:9" x14ac:dyDescent="0.35">
      <c r="A19482" t="s">
        <v>409</v>
      </c>
      <c r="B19482" t="s">
        <v>438</v>
      </c>
      <c r="C19482" t="s">
        <v>439</v>
      </c>
      <c r="D19482" t="s">
        <v>483</v>
      </c>
      <c r="E19482" t="s">
        <v>22</v>
      </c>
      <c r="F19482" t="s">
        <v>31</v>
      </c>
      <c r="G19482">
        <v>2015</v>
      </c>
      <c r="H19482">
        <v>3.8119999999999998</v>
      </c>
      <c r="I19482">
        <v>25.949000000000002</v>
      </c>
    </row>
    <row r="19483" spans="1:9" x14ac:dyDescent="0.35">
      <c r="A19483" t="s">
        <v>409</v>
      </c>
      <c r="B19483" t="s">
        <v>438</v>
      </c>
      <c r="C19483" t="s">
        <v>439</v>
      </c>
      <c r="D19483" t="s">
        <v>483</v>
      </c>
      <c r="E19483" t="s">
        <v>22</v>
      </c>
      <c r="F19483" t="s">
        <v>31</v>
      </c>
      <c r="G19483">
        <v>2016</v>
      </c>
      <c r="H19483">
        <v>3.8119999999999998</v>
      </c>
      <c r="I19483">
        <v>27.007999999999999</v>
      </c>
    </row>
    <row r="19484" spans="1:9" x14ac:dyDescent="0.35">
      <c r="A19484" t="s">
        <v>409</v>
      </c>
      <c r="B19484" t="s">
        <v>438</v>
      </c>
      <c r="C19484" t="s">
        <v>439</v>
      </c>
      <c r="D19484" t="s">
        <v>483</v>
      </c>
      <c r="E19484" t="s">
        <v>22</v>
      </c>
      <c r="F19484" t="s">
        <v>31</v>
      </c>
      <c r="G19484">
        <v>2017</v>
      </c>
      <c r="H19484">
        <v>3.8119999999999998</v>
      </c>
      <c r="I19484">
        <v>27.875</v>
      </c>
    </row>
    <row r="19485" spans="1:9" x14ac:dyDescent="0.35">
      <c r="A19485" t="s">
        <v>409</v>
      </c>
      <c r="B19485" t="s">
        <v>438</v>
      </c>
      <c r="C19485" t="s">
        <v>439</v>
      </c>
      <c r="D19485" t="s">
        <v>483</v>
      </c>
      <c r="E19485" t="s">
        <v>22</v>
      </c>
      <c r="F19485" t="s">
        <v>31</v>
      </c>
      <c r="G19485">
        <v>2018</v>
      </c>
      <c r="H19485">
        <v>3.8119999999999998</v>
      </c>
    </row>
    <row r="19486" spans="1:9" x14ac:dyDescent="0.35">
      <c r="A19486" t="s">
        <v>409</v>
      </c>
      <c r="B19486" t="s">
        <v>438</v>
      </c>
      <c r="C19486" t="s">
        <v>439</v>
      </c>
      <c r="D19486" t="s">
        <v>483</v>
      </c>
      <c r="E19486" t="s">
        <v>22</v>
      </c>
      <c r="F19486" t="s">
        <v>31</v>
      </c>
      <c r="G19486">
        <v>2019</v>
      </c>
      <c r="H19486">
        <v>3.8119999999999998</v>
      </c>
    </row>
    <row r="19487" spans="1:9" x14ac:dyDescent="0.35">
      <c r="A19487" t="s">
        <v>409</v>
      </c>
      <c r="B19487" t="s">
        <v>438</v>
      </c>
      <c r="C19487" t="s">
        <v>439</v>
      </c>
      <c r="D19487" t="s">
        <v>483</v>
      </c>
      <c r="E19487" t="s">
        <v>22</v>
      </c>
      <c r="F19487" t="s">
        <v>23</v>
      </c>
      <c r="G19487">
        <v>2000</v>
      </c>
      <c r="H19487">
        <v>14.5</v>
      </c>
      <c r="I19487">
        <v>12.968999999999999</v>
      </c>
    </row>
    <row r="19488" spans="1:9" x14ac:dyDescent="0.35">
      <c r="A19488" t="s">
        <v>409</v>
      </c>
      <c r="B19488" t="s">
        <v>438</v>
      </c>
      <c r="C19488" t="s">
        <v>439</v>
      </c>
      <c r="D19488" t="s">
        <v>483</v>
      </c>
      <c r="E19488" t="s">
        <v>22</v>
      </c>
      <c r="F19488" t="s">
        <v>23</v>
      </c>
      <c r="G19488">
        <v>2001</v>
      </c>
      <c r="H19488">
        <v>14.5</v>
      </c>
      <c r="I19488">
        <v>12.686999999999999</v>
      </c>
    </row>
    <row r="19489" spans="1:9" x14ac:dyDescent="0.35">
      <c r="A19489" t="s">
        <v>409</v>
      </c>
      <c r="B19489" t="s">
        <v>438</v>
      </c>
      <c r="C19489" t="s">
        <v>439</v>
      </c>
      <c r="D19489" t="s">
        <v>483</v>
      </c>
      <c r="E19489" t="s">
        <v>22</v>
      </c>
      <c r="F19489" t="s">
        <v>23</v>
      </c>
      <c r="G19489">
        <v>2002</v>
      </c>
      <c r="H19489">
        <v>14.5</v>
      </c>
      <c r="I19489">
        <v>12.271000000000001</v>
      </c>
    </row>
    <row r="19490" spans="1:9" x14ac:dyDescent="0.35">
      <c r="A19490" t="s">
        <v>409</v>
      </c>
      <c r="B19490" t="s">
        <v>438</v>
      </c>
      <c r="C19490" t="s">
        <v>439</v>
      </c>
      <c r="D19490" t="s">
        <v>483</v>
      </c>
      <c r="E19490" t="s">
        <v>22</v>
      </c>
      <c r="F19490" t="s">
        <v>23</v>
      </c>
      <c r="G19490">
        <v>2003</v>
      </c>
      <c r="H19490">
        <v>14.5</v>
      </c>
      <c r="I19490">
        <v>12.5</v>
      </c>
    </row>
    <row r="19491" spans="1:9" x14ac:dyDescent="0.35">
      <c r="A19491" t="s">
        <v>409</v>
      </c>
      <c r="B19491" t="s">
        <v>438</v>
      </c>
      <c r="C19491" t="s">
        <v>439</v>
      </c>
      <c r="D19491" t="s">
        <v>483</v>
      </c>
      <c r="E19491" t="s">
        <v>22</v>
      </c>
      <c r="F19491" t="s">
        <v>23</v>
      </c>
      <c r="G19491">
        <v>2004</v>
      </c>
      <c r="H19491">
        <v>14.5</v>
      </c>
      <c r="I19491">
        <v>8.8539999999999992</v>
      </c>
    </row>
    <row r="19492" spans="1:9" x14ac:dyDescent="0.35">
      <c r="A19492" t="s">
        <v>409</v>
      </c>
      <c r="B19492" t="s">
        <v>438</v>
      </c>
      <c r="C19492" t="s">
        <v>439</v>
      </c>
      <c r="D19492" t="s">
        <v>483</v>
      </c>
      <c r="E19492" t="s">
        <v>22</v>
      </c>
      <c r="F19492" t="s">
        <v>23</v>
      </c>
      <c r="G19492">
        <v>2005</v>
      </c>
      <c r="H19492">
        <v>14.5</v>
      </c>
      <c r="I19492">
        <v>9.375</v>
      </c>
    </row>
    <row r="19493" spans="1:9" x14ac:dyDescent="0.35">
      <c r="A19493" t="s">
        <v>409</v>
      </c>
      <c r="B19493" t="s">
        <v>438</v>
      </c>
      <c r="C19493" t="s">
        <v>439</v>
      </c>
      <c r="D19493" t="s">
        <v>483</v>
      </c>
      <c r="E19493" t="s">
        <v>22</v>
      </c>
      <c r="F19493" t="s">
        <v>23</v>
      </c>
      <c r="G19493">
        <v>2006</v>
      </c>
      <c r="H19493">
        <v>14.5</v>
      </c>
      <c r="I19493">
        <v>10.676</v>
      </c>
    </row>
    <row r="19494" spans="1:9" x14ac:dyDescent="0.35">
      <c r="A19494" t="s">
        <v>409</v>
      </c>
      <c r="B19494" t="s">
        <v>438</v>
      </c>
      <c r="C19494" t="s">
        <v>439</v>
      </c>
      <c r="D19494" t="s">
        <v>483</v>
      </c>
      <c r="E19494" t="s">
        <v>22</v>
      </c>
      <c r="F19494" t="s">
        <v>23</v>
      </c>
      <c r="G19494">
        <v>2007</v>
      </c>
      <c r="H19494">
        <v>14.5</v>
      </c>
      <c r="I19494">
        <v>11.688000000000001</v>
      </c>
    </row>
    <row r="19495" spans="1:9" x14ac:dyDescent="0.35">
      <c r="A19495" t="s">
        <v>409</v>
      </c>
      <c r="B19495" t="s">
        <v>438</v>
      </c>
      <c r="C19495" t="s">
        <v>439</v>
      </c>
      <c r="D19495" t="s">
        <v>483</v>
      </c>
      <c r="E19495" t="s">
        <v>22</v>
      </c>
      <c r="F19495" t="s">
        <v>23</v>
      </c>
      <c r="G19495">
        <v>2008</v>
      </c>
      <c r="H19495">
        <v>14.5</v>
      </c>
      <c r="I19495">
        <v>11.94</v>
      </c>
    </row>
    <row r="19496" spans="1:9" x14ac:dyDescent="0.35">
      <c r="A19496" t="s">
        <v>409</v>
      </c>
      <c r="B19496" t="s">
        <v>438</v>
      </c>
      <c r="C19496" t="s">
        <v>439</v>
      </c>
      <c r="D19496" t="s">
        <v>483</v>
      </c>
      <c r="E19496" t="s">
        <v>22</v>
      </c>
      <c r="F19496" t="s">
        <v>23</v>
      </c>
      <c r="G19496">
        <v>2009</v>
      </c>
      <c r="H19496">
        <v>14.5</v>
      </c>
      <c r="I19496">
        <v>14.173</v>
      </c>
    </row>
    <row r="19497" spans="1:9" x14ac:dyDescent="0.35">
      <c r="A19497" t="s">
        <v>409</v>
      </c>
      <c r="B19497" t="s">
        <v>438</v>
      </c>
      <c r="C19497" t="s">
        <v>439</v>
      </c>
      <c r="D19497" t="s">
        <v>483</v>
      </c>
      <c r="E19497" t="s">
        <v>22</v>
      </c>
      <c r="F19497" t="s">
        <v>23</v>
      </c>
      <c r="G19497">
        <v>2010</v>
      </c>
      <c r="H19497">
        <v>14.5</v>
      </c>
      <c r="I19497">
        <v>19.716000000000001</v>
      </c>
    </row>
    <row r="19498" spans="1:9" x14ac:dyDescent="0.35">
      <c r="A19498" t="s">
        <v>409</v>
      </c>
      <c r="B19498" t="s">
        <v>438</v>
      </c>
      <c r="C19498" t="s">
        <v>439</v>
      </c>
      <c r="D19498" t="s">
        <v>483</v>
      </c>
      <c r="E19498" t="s">
        <v>22</v>
      </c>
      <c r="F19498" t="s">
        <v>23</v>
      </c>
      <c r="G19498">
        <v>2011</v>
      </c>
      <c r="H19498">
        <v>14.5</v>
      </c>
      <c r="I19498">
        <v>23.861000000000001</v>
      </c>
    </row>
    <row r="19499" spans="1:9" x14ac:dyDescent="0.35">
      <c r="A19499" t="s">
        <v>409</v>
      </c>
      <c r="B19499" t="s">
        <v>438</v>
      </c>
      <c r="C19499" t="s">
        <v>439</v>
      </c>
      <c r="D19499" t="s">
        <v>483</v>
      </c>
      <c r="E19499" t="s">
        <v>22</v>
      </c>
      <c r="F19499" t="s">
        <v>23</v>
      </c>
      <c r="G19499">
        <v>2012</v>
      </c>
      <c r="H19499">
        <v>14.5</v>
      </c>
      <c r="I19499">
        <v>16.181999999999999</v>
      </c>
    </row>
    <row r="19500" spans="1:9" x14ac:dyDescent="0.35">
      <c r="A19500" t="s">
        <v>409</v>
      </c>
      <c r="B19500" t="s">
        <v>438</v>
      </c>
      <c r="C19500" t="s">
        <v>439</v>
      </c>
      <c r="D19500" t="s">
        <v>483</v>
      </c>
      <c r="E19500" t="s">
        <v>22</v>
      </c>
      <c r="F19500" t="s">
        <v>23</v>
      </c>
      <c r="G19500">
        <v>2013</v>
      </c>
      <c r="H19500">
        <v>14.5</v>
      </c>
      <c r="I19500">
        <v>9.8439999999999994</v>
      </c>
    </row>
    <row r="19501" spans="1:9" x14ac:dyDescent="0.35">
      <c r="A19501" t="s">
        <v>409</v>
      </c>
      <c r="B19501" t="s">
        <v>438</v>
      </c>
      <c r="C19501" t="s">
        <v>439</v>
      </c>
      <c r="D19501" t="s">
        <v>483</v>
      </c>
      <c r="E19501" t="s">
        <v>22</v>
      </c>
      <c r="F19501" t="s">
        <v>23</v>
      </c>
      <c r="G19501">
        <v>2014</v>
      </c>
      <c r="H19501">
        <v>14.5</v>
      </c>
      <c r="I19501">
        <v>10.121</v>
      </c>
    </row>
    <row r="19502" spans="1:9" x14ac:dyDescent="0.35">
      <c r="A19502" t="s">
        <v>409</v>
      </c>
      <c r="B19502" t="s">
        <v>438</v>
      </c>
      <c r="C19502" t="s">
        <v>439</v>
      </c>
      <c r="D19502" t="s">
        <v>483</v>
      </c>
      <c r="E19502" t="s">
        <v>22</v>
      </c>
      <c r="F19502" t="s">
        <v>23</v>
      </c>
      <c r="G19502">
        <v>2015</v>
      </c>
      <c r="H19502">
        <v>14.5</v>
      </c>
      <c r="I19502">
        <v>10.615</v>
      </c>
    </row>
    <row r="19503" spans="1:9" x14ac:dyDescent="0.35">
      <c r="A19503" t="s">
        <v>409</v>
      </c>
      <c r="B19503" t="s">
        <v>438</v>
      </c>
      <c r="C19503" t="s">
        <v>439</v>
      </c>
      <c r="D19503" t="s">
        <v>483</v>
      </c>
      <c r="E19503" t="s">
        <v>22</v>
      </c>
      <c r="F19503" t="s">
        <v>23</v>
      </c>
      <c r="G19503">
        <v>2016</v>
      </c>
      <c r="H19503">
        <v>14.5</v>
      </c>
      <c r="I19503">
        <v>11.048999999999999</v>
      </c>
    </row>
    <row r="19504" spans="1:9" x14ac:dyDescent="0.35">
      <c r="A19504" t="s">
        <v>409</v>
      </c>
      <c r="B19504" t="s">
        <v>438</v>
      </c>
      <c r="C19504" t="s">
        <v>439</v>
      </c>
      <c r="D19504" t="s">
        <v>483</v>
      </c>
      <c r="E19504" t="s">
        <v>22</v>
      </c>
      <c r="F19504" t="s">
        <v>23</v>
      </c>
      <c r="G19504">
        <v>2017</v>
      </c>
      <c r="H19504">
        <v>14.5</v>
      </c>
      <c r="I19504">
        <v>11.403</v>
      </c>
    </row>
    <row r="19505" spans="1:9" x14ac:dyDescent="0.35">
      <c r="A19505" t="s">
        <v>409</v>
      </c>
      <c r="B19505" t="s">
        <v>438</v>
      </c>
      <c r="C19505" t="s">
        <v>439</v>
      </c>
      <c r="D19505" t="s">
        <v>483</v>
      </c>
      <c r="E19505" t="s">
        <v>22</v>
      </c>
      <c r="F19505" t="s">
        <v>23</v>
      </c>
      <c r="G19505">
        <v>2018</v>
      </c>
      <c r="H19505">
        <v>14.5</v>
      </c>
    </row>
    <row r="19506" spans="1:9" x14ac:dyDescent="0.35">
      <c r="A19506" t="s">
        <v>409</v>
      </c>
      <c r="B19506" t="s">
        <v>438</v>
      </c>
      <c r="C19506" t="s">
        <v>439</v>
      </c>
      <c r="D19506" t="s">
        <v>483</v>
      </c>
      <c r="E19506" t="s">
        <v>22</v>
      </c>
      <c r="F19506" t="s">
        <v>23</v>
      </c>
      <c r="G19506">
        <v>2019</v>
      </c>
      <c r="H19506">
        <v>14.5</v>
      </c>
    </row>
    <row r="19507" spans="1:9" x14ac:dyDescent="0.35">
      <c r="A19507" t="s">
        <v>409</v>
      </c>
      <c r="B19507" t="s">
        <v>438</v>
      </c>
      <c r="C19507" t="s">
        <v>439</v>
      </c>
      <c r="D19507" t="s">
        <v>483</v>
      </c>
      <c r="E19507" t="s">
        <v>64</v>
      </c>
      <c r="F19507" t="s">
        <v>64</v>
      </c>
      <c r="G19507">
        <v>2003</v>
      </c>
      <c r="H19507">
        <v>6</v>
      </c>
      <c r="I19507">
        <v>50</v>
      </c>
    </row>
    <row r="19508" spans="1:9" x14ac:dyDescent="0.35">
      <c r="A19508" t="s">
        <v>409</v>
      </c>
      <c r="B19508" t="s">
        <v>438</v>
      </c>
      <c r="C19508" t="s">
        <v>439</v>
      </c>
      <c r="D19508" t="s">
        <v>483</v>
      </c>
      <c r="E19508" t="s">
        <v>64</v>
      </c>
      <c r="F19508" t="s">
        <v>64</v>
      </c>
      <c r="G19508">
        <v>2004</v>
      </c>
      <c r="H19508">
        <v>6</v>
      </c>
      <c r="I19508">
        <v>50</v>
      </c>
    </row>
    <row r="19509" spans="1:9" x14ac:dyDescent="0.35">
      <c r="A19509" t="s">
        <v>409</v>
      </c>
      <c r="B19509" t="s">
        <v>438</v>
      </c>
      <c r="C19509" t="s">
        <v>439</v>
      </c>
      <c r="D19509" t="s">
        <v>483</v>
      </c>
      <c r="E19509" t="s">
        <v>64</v>
      </c>
      <c r="F19509" t="s">
        <v>64</v>
      </c>
      <c r="G19509">
        <v>2005</v>
      </c>
      <c r="H19509">
        <v>36</v>
      </c>
      <c r="I19509">
        <v>110</v>
      </c>
    </row>
    <row r="19510" spans="1:9" x14ac:dyDescent="0.35">
      <c r="A19510" t="s">
        <v>409</v>
      </c>
      <c r="B19510" t="s">
        <v>438</v>
      </c>
      <c r="C19510" t="s">
        <v>439</v>
      </c>
      <c r="D19510" t="s">
        <v>483</v>
      </c>
      <c r="E19510" t="s">
        <v>64</v>
      </c>
      <c r="F19510" t="s">
        <v>64</v>
      </c>
      <c r="G19510">
        <v>2006</v>
      </c>
      <c r="H19510">
        <v>36</v>
      </c>
      <c r="I19510">
        <v>110</v>
      </c>
    </row>
    <row r="19511" spans="1:9" x14ac:dyDescent="0.35">
      <c r="A19511" t="s">
        <v>409</v>
      </c>
      <c r="B19511" t="s">
        <v>438</v>
      </c>
      <c r="C19511" t="s">
        <v>439</v>
      </c>
      <c r="D19511" t="s">
        <v>483</v>
      </c>
      <c r="E19511" t="s">
        <v>64</v>
      </c>
      <c r="F19511" t="s">
        <v>64</v>
      </c>
      <c r="G19511">
        <v>2007</v>
      </c>
      <c r="H19511">
        <v>56</v>
      </c>
      <c r="I19511">
        <v>288.95499999999998</v>
      </c>
    </row>
    <row r="19512" spans="1:9" x14ac:dyDescent="0.35">
      <c r="A19512" t="s">
        <v>409</v>
      </c>
      <c r="B19512" t="s">
        <v>438</v>
      </c>
      <c r="C19512" t="s">
        <v>439</v>
      </c>
      <c r="D19512" t="s">
        <v>483</v>
      </c>
      <c r="E19512" t="s">
        <v>64</v>
      </c>
      <c r="F19512" t="s">
        <v>64</v>
      </c>
      <c r="G19512">
        <v>2008</v>
      </c>
      <c r="H19512">
        <v>56</v>
      </c>
      <c r="I19512">
        <v>373.53300000000002</v>
      </c>
    </row>
    <row r="19513" spans="1:9" x14ac:dyDescent="0.35">
      <c r="A19513" t="s">
        <v>409</v>
      </c>
      <c r="B19513" t="s">
        <v>438</v>
      </c>
      <c r="C19513" t="s">
        <v>439</v>
      </c>
      <c r="D19513" t="s">
        <v>483</v>
      </c>
      <c r="E19513" t="s">
        <v>64</v>
      </c>
      <c r="F19513" t="s">
        <v>64</v>
      </c>
      <c r="G19513">
        <v>2009</v>
      </c>
      <c r="H19513">
        <v>56</v>
      </c>
      <c r="I19513">
        <v>400</v>
      </c>
    </row>
    <row r="19514" spans="1:9" x14ac:dyDescent="0.35">
      <c r="A19514" t="s">
        <v>409</v>
      </c>
      <c r="B19514" t="s">
        <v>438</v>
      </c>
      <c r="C19514" t="s">
        <v>439</v>
      </c>
      <c r="D19514" t="s">
        <v>483</v>
      </c>
      <c r="E19514" t="s">
        <v>64</v>
      </c>
      <c r="F19514" t="s">
        <v>64</v>
      </c>
      <c r="G19514">
        <v>2010</v>
      </c>
      <c r="H19514">
        <v>56</v>
      </c>
      <c r="I19514">
        <v>400</v>
      </c>
    </row>
    <row r="19515" spans="1:9" x14ac:dyDescent="0.35">
      <c r="A19515" t="s">
        <v>409</v>
      </c>
      <c r="B19515" t="s">
        <v>438</v>
      </c>
      <c r="C19515" t="s">
        <v>439</v>
      </c>
      <c r="D19515" t="s">
        <v>483</v>
      </c>
      <c r="E19515" t="s">
        <v>64</v>
      </c>
      <c r="F19515" t="s">
        <v>64</v>
      </c>
      <c r="G19515">
        <v>2011</v>
      </c>
      <c r="H19515">
        <v>56</v>
      </c>
      <c r="I19515">
        <v>400</v>
      </c>
    </row>
    <row r="19516" spans="1:9" x14ac:dyDescent="0.35">
      <c r="A19516" t="s">
        <v>409</v>
      </c>
      <c r="B19516" t="s">
        <v>438</v>
      </c>
      <c r="C19516" t="s">
        <v>439</v>
      </c>
      <c r="D19516" t="s">
        <v>483</v>
      </c>
      <c r="E19516" t="s">
        <v>64</v>
      </c>
      <c r="F19516" t="s">
        <v>64</v>
      </c>
      <c r="G19516">
        <v>2012</v>
      </c>
      <c r="H19516">
        <v>56</v>
      </c>
      <c r="I19516">
        <v>400</v>
      </c>
    </row>
    <row r="19517" spans="1:9" x14ac:dyDescent="0.35">
      <c r="A19517" t="s">
        <v>409</v>
      </c>
      <c r="B19517" t="s">
        <v>438</v>
      </c>
      <c r="C19517" t="s">
        <v>439</v>
      </c>
      <c r="D19517" t="s">
        <v>483</v>
      </c>
      <c r="E19517" t="s">
        <v>64</v>
      </c>
      <c r="F19517" t="s">
        <v>64</v>
      </c>
      <c r="G19517">
        <v>2013</v>
      </c>
      <c r="H19517">
        <v>56</v>
      </c>
      <c r="I19517">
        <v>400</v>
      </c>
    </row>
    <row r="19518" spans="1:9" x14ac:dyDescent="0.35">
      <c r="A19518" t="s">
        <v>409</v>
      </c>
      <c r="B19518" t="s">
        <v>438</v>
      </c>
      <c r="C19518" t="s">
        <v>439</v>
      </c>
      <c r="D19518" t="s">
        <v>483</v>
      </c>
      <c r="E19518" t="s">
        <v>64</v>
      </c>
      <c r="F19518" t="s">
        <v>64</v>
      </c>
      <c r="G19518">
        <v>2014</v>
      </c>
      <c r="H19518">
        <v>56</v>
      </c>
      <c r="I19518">
        <v>400</v>
      </c>
    </row>
    <row r="19519" spans="1:9" x14ac:dyDescent="0.35">
      <c r="A19519" t="s">
        <v>409</v>
      </c>
      <c r="B19519" t="s">
        <v>438</v>
      </c>
      <c r="C19519" t="s">
        <v>439</v>
      </c>
      <c r="D19519" t="s">
        <v>483</v>
      </c>
      <c r="E19519" t="s">
        <v>64</v>
      </c>
      <c r="F19519" t="s">
        <v>64</v>
      </c>
      <c r="G19519">
        <v>2015</v>
      </c>
      <c r="H19519">
        <v>56</v>
      </c>
      <c r="I19519">
        <v>400</v>
      </c>
    </row>
    <row r="19520" spans="1:9" x14ac:dyDescent="0.35">
      <c r="A19520" t="s">
        <v>409</v>
      </c>
      <c r="B19520" t="s">
        <v>438</v>
      </c>
      <c r="C19520" t="s">
        <v>439</v>
      </c>
      <c r="D19520" t="s">
        <v>483</v>
      </c>
      <c r="E19520" t="s">
        <v>64</v>
      </c>
      <c r="F19520" t="s">
        <v>64</v>
      </c>
      <c r="G19520">
        <v>2016</v>
      </c>
      <c r="H19520">
        <v>56</v>
      </c>
      <c r="I19520">
        <v>400</v>
      </c>
    </row>
    <row r="19521" spans="1:9" x14ac:dyDescent="0.35">
      <c r="A19521" t="s">
        <v>409</v>
      </c>
      <c r="B19521" t="s">
        <v>438</v>
      </c>
      <c r="C19521" t="s">
        <v>439</v>
      </c>
      <c r="D19521" t="s">
        <v>483</v>
      </c>
      <c r="E19521" t="s">
        <v>64</v>
      </c>
      <c r="F19521" t="s">
        <v>64</v>
      </c>
      <c r="G19521">
        <v>2017</v>
      </c>
      <c r="H19521">
        <v>56</v>
      </c>
      <c r="I19521">
        <v>400</v>
      </c>
    </row>
    <row r="19522" spans="1:9" x14ac:dyDescent="0.35">
      <c r="A19522" t="s">
        <v>409</v>
      </c>
      <c r="B19522" t="s">
        <v>438</v>
      </c>
      <c r="C19522" t="s">
        <v>439</v>
      </c>
      <c r="D19522" t="s">
        <v>483</v>
      </c>
      <c r="E19522" t="s">
        <v>64</v>
      </c>
      <c r="F19522" t="s">
        <v>64</v>
      </c>
      <c r="G19522">
        <v>2018</v>
      </c>
      <c r="H19522">
        <v>56</v>
      </c>
    </row>
    <row r="19523" spans="1:9" x14ac:dyDescent="0.35">
      <c r="A19523" t="s">
        <v>409</v>
      </c>
      <c r="B19523" t="s">
        <v>438</v>
      </c>
      <c r="C19523" t="s">
        <v>439</v>
      </c>
      <c r="D19523" t="s">
        <v>483</v>
      </c>
      <c r="E19523" t="s">
        <v>64</v>
      </c>
      <c r="F19523" t="s">
        <v>64</v>
      </c>
      <c r="G19523">
        <v>2019</v>
      </c>
      <c r="H19523">
        <v>56</v>
      </c>
    </row>
    <row r="19524" spans="1:9" x14ac:dyDescent="0.35">
      <c r="A19524" t="s">
        <v>409</v>
      </c>
      <c r="B19524" t="s">
        <v>438</v>
      </c>
      <c r="C19524" t="s">
        <v>439</v>
      </c>
      <c r="D19524" t="s">
        <v>483</v>
      </c>
      <c r="E19524" t="s">
        <v>13</v>
      </c>
      <c r="F19524" t="s">
        <v>14</v>
      </c>
      <c r="G19524">
        <v>2000</v>
      </c>
      <c r="H19524">
        <v>198.155</v>
      </c>
      <c r="I19524">
        <v>751.77700000000004</v>
      </c>
    </row>
    <row r="19525" spans="1:9" x14ac:dyDescent="0.35">
      <c r="A19525" t="s">
        <v>409</v>
      </c>
      <c r="B19525" t="s">
        <v>438</v>
      </c>
      <c r="C19525" t="s">
        <v>439</v>
      </c>
      <c r="D19525" t="s">
        <v>483</v>
      </c>
      <c r="E19525" t="s">
        <v>13</v>
      </c>
      <c r="F19525" t="s">
        <v>14</v>
      </c>
      <c r="G19525">
        <v>2001</v>
      </c>
      <c r="H19525">
        <v>198.155</v>
      </c>
      <c r="I19525">
        <v>751.77700000000004</v>
      </c>
    </row>
    <row r="19526" spans="1:9" x14ac:dyDescent="0.35">
      <c r="A19526" t="s">
        <v>409</v>
      </c>
      <c r="B19526" t="s">
        <v>438</v>
      </c>
      <c r="C19526" t="s">
        <v>439</v>
      </c>
      <c r="D19526" t="s">
        <v>483</v>
      </c>
      <c r="E19526" t="s">
        <v>13</v>
      </c>
      <c r="F19526" t="s">
        <v>14</v>
      </c>
      <c r="G19526">
        <v>2002</v>
      </c>
      <c r="H19526">
        <v>198.155</v>
      </c>
      <c r="I19526">
        <v>751.77700000000004</v>
      </c>
    </row>
    <row r="19527" spans="1:9" x14ac:dyDescent="0.35">
      <c r="A19527" t="s">
        <v>409</v>
      </c>
      <c r="B19527" t="s">
        <v>438</v>
      </c>
      <c r="C19527" t="s">
        <v>439</v>
      </c>
      <c r="D19527" t="s">
        <v>483</v>
      </c>
      <c r="E19527" t="s">
        <v>13</v>
      </c>
      <c r="F19527" t="s">
        <v>14</v>
      </c>
      <c r="G19527">
        <v>2003</v>
      </c>
      <c r="H19527">
        <v>198.39500000000001</v>
      </c>
      <c r="I19527">
        <v>752.40800000000002</v>
      </c>
    </row>
    <row r="19528" spans="1:9" x14ac:dyDescent="0.35">
      <c r="A19528" t="s">
        <v>409</v>
      </c>
      <c r="B19528" t="s">
        <v>438</v>
      </c>
      <c r="C19528" t="s">
        <v>439</v>
      </c>
      <c r="D19528" t="s">
        <v>483</v>
      </c>
      <c r="E19528" t="s">
        <v>13</v>
      </c>
      <c r="F19528" t="s">
        <v>14</v>
      </c>
      <c r="G19528">
        <v>2004</v>
      </c>
      <c r="H19528">
        <v>198.39500000000001</v>
      </c>
      <c r="I19528">
        <v>752.40800000000002</v>
      </c>
    </row>
    <row r="19529" spans="1:9" x14ac:dyDescent="0.35">
      <c r="A19529" t="s">
        <v>409</v>
      </c>
      <c r="B19529" t="s">
        <v>438</v>
      </c>
      <c r="C19529" t="s">
        <v>439</v>
      </c>
      <c r="D19529" t="s">
        <v>483</v>
      </c>
      <c r="E19529" t="s">
        <v>13</v>
      </c>
      <c r="F19529" t="s">
        <v>14</v>
      </c>
      <c r="G19529">
        <v>2005</v>
      </c>
      <c r="H19529">
        <v>198.39500000000001</v>
      </c>
      <c r="I19529">
        <v>752.40800000000002</v>
      </c>
    </row>
    <row r="19530" spans="1:9" x14ac:dyDescent="0.35">
      <c r="A19530" t="s">
        <v>409</v>
      </c>
      <c r="B19530" t="s">
        <v>438</v>
      </c>
      <c r="C19530" t="s">
        <v>439</v>
      </c>
      <c r="D19530" t="s">
        <v>483</v>
      </c>
      <c r="E19530" t="s">
        <v>13</v>
      </c>
      <c r="F19530" t="s">
        <v>14</v>
      </c>
      <c r="G19530">
        <v>2006</v>
      </c>
      <c r="H19530">
        <v>198.39500000000001</v>
      </c>
      <c r="I19530">
        <v>757.94499999999994</v>
      </c>
    </row>
    <row r="19531" spans="1:9" x14ac:dyDescent="0.35">
      <c r="A19531" t="s">
        <v>409</v>
      </c>
      <c r="B19531" t="s">
        <v>438</v>
      </c>
      <c r="C19531" t="s">
        <v>439</v>
      </c>
      <c r="D19531" t="s">
        <v>483</v>
      </c>
      <c r="E19531" t="s">
        <v>13</v>
      </c>
      <c r="F19531" t="s">
        <v>14</v>
      </c>
      <c r="G19531">
        <v>2007</v>
      </c>
      <c r="H19531">
        <v>206.39500000000001</v>
      </c>
      <c r="I19531">
        <v>799.69899999999996</v>
      </c>
    </row>
    <row r="19532" spans="1:9" x14ac:dyDescent="0.35">
      <c r="A19532" t="s">
        <v>409</v>
      </c>
      <c r="B19532" t="s">
        <v>438</v>
      </c>
      <c r="C19532" t="s">
        <v>439</v>
      </c>
      <c r="D19532" t="s">
        <v>483</v>
      </c>
      <c r="E19532" t="s">
        <v>13</v>
      </c>
      <c r="F19532" t="s">
        <v>14</v>
      </c>
      <c r="G19532">
        <v>2008</v>
      </c>
      <c r="H19532">
        <v>214.39500000000001</v>
      </c>
      <c r="I19532">
        <v>797.15599999999995</v>
      </c>
    </row>
    <row r="19533" spans="1:9" x14ac:dyDescent="0.35">
      <c r="A19533" t="s">
        <v>409</v>
      </c>
      <c r="B19533" t="s">
        <v>438</v>
      </c>
      <c r="C19533" t="s">
        <v>439</v>
      </c>
      <c r="D19533" t="s">
        <v>483</v>
      </c>
      <c r="E19533" t="s">
        <v>13</v>
      </c>
      <c r="F19533" t="s">
        <v>14</v>
      </c>
      <c r="G19533">
        <v>2009</v>
      </c>
      <c r="H19533">
        <v>222.39500000000001</v>
      </c>
      <c r="I19533">
        <v>819.33199999999999</v>
      </c>
    </row>
    <row r="19534" spans="1:9" x14ac:dyDescent="0.35">
      <c r="A19534" t="s">
        <v>409</v>
      </c>
      <c r="B19534" t="s">
        <v>438</v>
      </c>
      <c r="C19534" t="s">
        <v>439</v>
      </c>
      <c r="D19534" t="s">
        <v>483</v>
      </c>
      <c r="E19534" t="s">
        <v>13</v>
      </c>
      <c r="F19534" t="s">
        <v>14</v>
      </c>
      <c r="G19534">
        <v>2010</v>
      </c>
      <c r="H19534">
        <v>230.39500000000001</v>
      </c>
      <c r="I19534">
        <v>776.17599999999993</v>
      </c>
    </row>
    <row r="19535" spans="1:9" x14ac:dyDescent="0.35">
      <c r="A19535" t="s">
        <v>409</v>
      </c>
      <c r="B19535" t="s">
        <v>438</v>
      </c>
      <c r="C19535" t="s">
        <v>439</v>
      </c>
      <c r="D19535" t="s">
        <v>483</v>
      </c>
      <c r="E19535" t="s">
        <v>13</v>
      </c>
      <c r="F19535" t="s">
        <v>14</v>
      </c>
      <c r="G19535">
        <v>2011</v>
      </c>
      <c r="H19535">
        <v>230.39500000000001</v>
      </c>
      <c r="I19535">
        <v>890.54499999999996</v>
      </c>
    </row>
    <row r="19536" spans="1:9" x14ac:dyDescent="0.35">
      <c r="A19536" t="s">
        <v>409</v>
      </c>
      <c r="B19536" t="s">
        <v>438</v>
      </c>
      <c r="C19536" t="s">
        <v>439</v>
      </c>
      <c r="D19536" t="s">
        <v>483</v>
      </c>
      <c r="E19536" t="s">
        <v>13</v>
      </c>
      <c r="F19536" t="s">
        <v>14</v>
      </c>
      <c r="G19536">
        <v>2012</v>
      </c>
      <c r="H19536">
        <v>239.79500000000002</v>
      </c>
      <c r="I19536">
        <v>898.74800000000005</v>
      </c>
    </row>
    <row r="19537" spans="1:9" x14ac:dyDescent="0.35">
      <c r="A19537" t="s">
        <v>409</v>
      </c>
      <c r="B19537" t="s">
        <v>438</v>
      </c>
      <c r="C19537" t="s">
        <v>439</v>
      </c>
      <c r="D19537" t="s">
        <v>483</v>
      </c>
      <c r="E19537" t="s">
        <v>13</v>
      </c>
      <c r="F19537" t="s">
        <v>14</v>
      </c>
      <c r="G19537">
        <v>2013</v>
      </c>
      <c r="H19537">
        <v>239.79500000000002</v>
      </c>
      <c r="I19537">
        <v>898.74800000000005</v>
      </c>
    </row>
    <row r="19538" spans="1:9" x14ac:dyDescent="0.35">
      <c r="A19538" t="s">
        <v>409</v>
      </c>
      <c r="B19538" t="s">
        <v>438</v>
      </c>
      <c r="C19538" t="s">
        <v>439</v>
      </c>
      <c r="D19538" t="s">
        <v>483</v>
      </c>
      <c r="E19538" t="s">
        <v>13</v>
      </c>
      <c r="F19538" t="s">
        <v>14</v>
      </c>
      <c r="G19538">
        <v>2014</v>
      </c>
      <c r="H19538">
        <v>239.79500000000002</v>
      </c>
      <c r="I19538">
        <v>876.56100000000004</v>
      </c>
    </row>
    <row r="19539" spans="1:9" x14ac:dyDescent="0.35">
      <c r="A19539" t="s">
        <v>409</v>
      </c>
      <c r="B19539" t="s">
        <v>438</v>
      </c>
      <c r="C19539" t="s">
        <v>439</v>
      </c>
      <c r="D19539" t="s">
        <v>483</v>
      </c>
      <c r="E19539" t="s">
        <v>13</v>
      </c>
      <c r="F19539" t="s">
        <v>14</v>
      </c>
      <c r="G19539">
        <v>2015</v>
      </c>
      <c r="H19539">
        <v>257.79500000000002</v>
      </c>
      <c r="I19539">
        <v>876.56100000000004</v>
      </c>
    </row>
    <row r="19540" spans="1:9" x14ac:dyDescent="0.35">
      <c r="A19540" t="s">
        <v>409</v>
      </c>
      <c r="B19540" t="s">
        <v>438</v>
      </c>
      <c r="C19540" t="s">
        <v>439</v>
      </c>
      <c r="D19540" t="s">
        <v>483</v>
      </c>
      <c r="E19540" t="s">
        <v>13</v>
      </c>
      <c r="F19540" t="s">
        <v>14</v>
      </c>
      <c r="G19540">
        <v>2016</v>
      </c>
      <c r="H19540">
        <v>257.79500000000002</v>
      </c>
      <c r="I19540">
        <v>876.56100000000004</v>
      </c>
    </row>
    <row r="19541" spans="1:9" x14ac:dyDescent="0.35">
      <c r="A19541" t="s">
        <v>409</v>
      </c>
      <c r="B19541" t="s">
        <v>438</v>
      </c>
      <c r="C19541" t="s">
        <v>439</v>
      </c>
      <c r="D19541" t="s">
        <v>483</v>
      </c>
      <c r="E19541" t="s">
        <v>13</v>
      </c>
      <c r="F19541" t="s">
        <v>14</v>
      </c>
      <c r="G19541">
        <v>2017</v>
      </c>
      <c r="H19541">
        <v>257.79500000000002</v>
      </c>
      <c r="I19541">
        <v>876.56100000000004</v>
      </c>
    </row>
    <row r="19542" spans="1:9" x14ac:dyDescent="0.35">
      <c r="A19542" t="s">
        <v>409</v>
      </c>
      <c r="B19542" t="s">
        <v>438</v>
      </c>
      <c r="C19542" t="s">
        <v>439</v>
      </c>
      <c r="D19542" t="s">
        <v>483</v>
      </c>
      <c r="E19542" t="s">
        <v>13</v>
      </c>
      <c r="F19542" t="s">
        <v>14</v>
      </c>
      <c r="G19542">
        <v>2018</v>
      </c>
      <c r="H19542">
        <v>257.79500000000002</v>
      </c>
    </row>
    <row r="19543" spans="1:9" x14ac:dyDescent="0.35">
      <c r="A19543" t="s">
        <v>409</v>
      </c>
      <c r="B19543" t="s">
        <v>438</v>
      </c>
      <c r="C19543" t="s">
        <v>439</v>
      </c>
      <c r="D19543" t="s">
        <v>483</v>
      </c>
      <c r="E19543" t="s">
        <v>13</v>
      </c>
      <c r="F19543" t="s">
        <v>14</v>
      </c>
      <c r="G19543">
        <v>2019</v>
      </c>
      <c r="H19543">
        <v>257.79500000000002</v>
      </c>
    </row>
    <row r="19544" spans="1:9" x14ac:dyDescent="0.35">
      <c r="A19544" t="s">
        <v>409</v>
      </c>
      <c r="B19544" t="s">
        <v>438</v>
      </c>
      <c r="C19544" t="s">
        <v>439</v>
      </c>
      <c r="D19544" t="s">
        <v>483</v>
      </c>
      <c r="E19544" t="s">
        <v>15</v>
      </c>
      <c r="F19544" t="s">
        <v>17</v>
      </c>
      <c r="G19544">
        <v>2001</v>
      </c>
      <c r="H19544">
        <v>0.317</v>
      </c>
      <c r="I19544">
        <v>0.46</v>
      </c>
    </row>
    <row r="19545" spans="1:9" x14ac:dyDescent="0.35">
      <c r="A19545" t="s">
        <v>409</v>
      </c>
      <c r="B19545" t="s">
        <v>438</v>
      </c>
      <c r="C19545" t="s">
        <v>439</v>
      </c>
      <c r="D19545" t="s">
        <v>483</v>
      </c>
      <c r="E19545" t="s">
        <v>15</v>
      </c>
      <c r="F19545" t="s">
        <v>17</v>
      </c>
      <c r="G19545">
        <v>2002</v>
      </c>
      <c r="H19545">
        <v>0.317</v>
      </c>
      <c r="I19545">
        <v>0.46</v>
      </c>
    </row>
    <row r="19546" spans="1:9" x14ac:dyDescent="0.35">
      <c r="A19546" t="s">
        <v>409</v>
      </c>
      <c r="B19546" t="s">
        <v>438</v>
      </c>
      <c r="C19546" t="s">
        <v>439</v>
      </c>
      <c r="D19546" t="s">
        <v>483</v>
      </c>
      <c r="E19546" t="s">
        <v>15</v>
      </c>
      <c r="F19546" t="s">
        <v>17</v>
      </c>
      <c r="G19546">
        <v>2003</v>
      </c>
      <c r="H19546">
        <v>0.317</v>
      </c>
      <c r="I19546">
        <v>0.46</v>
      </c>
    </row>
    <row r="19547" spans="1:9" x14ac:dyDescent="0.35">
      <c r="A19547" t="s">
        <v>409</v>
      </c>
      <c r="B19547" t="s">
        <v>438</v>
      </c>
      <c r="C19547" t="s">
        <v>439</v>
      </c>
      <c r="D19547" t="s">
        <v>483</v>
      </c>
      <c r="E19547" t="s">
        <v>15</v>
      </c>
      <c r="F19547" t="s">
        <v>17</v>
      </c>
      <c r="G19547">
        <v>2004</v>
      </c>
      <c r="H19547">
        <v>0.33900000000000002</v>
      </c>
      <c r="I19547">
        <v>0.49199999999999999</v>
      </c>
    </row>
    <row r="19548" spans="1:9" x14ac:dyDescent="0.35">
      <c r="A19548" t="s">
        <v>409</v>
      </c>
      <c r="B19548" t="s">
        <v>438</v>
      </c>
      <c r="C19548" t="s">
        <v>439</v>
      </c>
      <c r="D19548" t="s">
        <v>483</v>
      </c>
      <c r="E19548" t="s">
        <v>15</v>
      </c>
      <c r="F19548" t="s">
        <v>17</v>
      </c>
      <c r="G19548">
        <v>2005</v>
      </c>
      <c r="H19548">
        <v>0.33900000000000002</v>
      </c>
      <c r="I19548">
        <v>0.49199999999999999</v>
      </c>
    </row>
    <row r="19549" spans="1:9" x14ac:dyDescent="0.35">
      <c r="A19549" t="s">
        <v>409</v>
      </c>
      <c r="B19549" t="s">
        <v>438</v>
      </c>
      <c r="C19549" t="s">
        <v>439</v>
      </c>
      <c r="D19549" t="s">
        <v>483</v>
      </c>
      <c r="E19549" t="s">
        <v>15</v>
      </c>
      <c r="F19549" t="s">
        <v>17</v>
      </c>
      <c r="G19549">
        <v>2006</v>
      </c>
      <c r="H19549">
        <v>0.33900000000000002</v>
      </c>
      <c r="I19549">
        <v>0.49199999999999999</v>
      </c>
    </row>
    <row r="19550" spans="1:9" x14ac:dyDescent="0.35">
      <c r="A19550" t="s">
        <v>409</v>
      </c>
      <c r="B19550" t="s">
        <v>438</v>
      </c>
      <c r="C19550" t="s">
        <v>439</v>
      </c>
      <c r="D19550" t="s">
        <v>483</v>
      </c>
      <c r="E19550" t="s">
        <v>15</v>
      </c>
      <c r="F19550" t="s">
        <v>17</v>
      </c>
      <c r="G19550">
        <v>2007</v>
      </c>
      <c r="H19550">
        <v>0.33900000000000002</v>
      </c>
      <c r="I19550">
        <v>0.49199999999999999</v>
      </c>
    </row>
    <row r="19551" spans="1:9" x14ac:dyDescent="0.35">
      <c r="A19551" t="s">
        <v>409</v>
      </c>
      <c r="B19551" t="s">
        <v>438</v>
      </c>
      <c r="C19551" t="s">
        <v>439</v>
      </c>
      <c r="D19551" t="s">
        <v>483</v>
      </c>
      <c r="E19551" t="s">
        <v>15</v>
      </c>
      <c r="F19551" t="s">
        <v>17</v>
      </c>
      <c r="G19551">
        <v>2008</v>
      </c>
      <c r="H19551">
        <v>0.33900000000000002</v>
      </c>
      <c r="I19551">
        <v>0.49199999999999999</v>
      </c>
    </row>
    <row r="19552" spans="1:9" x14ac:dyDescent="0.35">
      <c r="A19552" t="s">
        <v>409</v>
      </c>
      <c r="B19552" t="s">
        <v>438</v>
      </c>
      <c r="C19552" t="s">
        <v>439</v>
      </c>
      <c r="D19552" t="s">
        <v>483</v>
      </c>
      <c r="E19552" t="s">
        <v>15</v>
      </c>
      <c r="F19552" t="s">
        <v>17</v>
      </c>
      <c r="G19552">
        <v>2009</v>
      </c>
      <c r="H19552">
        <v>0.33900000000000002</v>
      </c>
      <c r="I19552">
        <v>0.49199999999999999</v>
      </c>
    </row>
    <row r="19553" spans="1:9" x14ac:dyDescent="0.35">
      <c r="A19553" t="s">
        <v>409</v>
      </c>
      <c r="B19553" t="s">
        <v>438</v>
      </c>
      <c r="C19553" t="s">
        <v>439</v>
      </c>
      <c r="D19553" t="s">
        <v>483</v>
      </c>
      <c r="E19553" t="s">
        <v>15</v>
      </c>
      <c r="F19553" t="s">
        <v>17</v>
      </c>
      <c r="G19553">
        <v>2010</v>
      </c>
      <c r="H19553">
        <v>0.33900000000000002</v>
      </c>
      <c r="I19553">
        <v>0.49199999999999999</v>
      </c>
    </row>
    <row r="19554" spans="1:9" x14ac:dyDescent="0.35">
      <c r="A19554" t="s">
        <v>409</v>
      </c>
      <c r="B19554" t="s">
        <v>438</v>
      </c>
      <c r="C19554" t="s">
        <v>439</v>
      </c>
      <c r="D19554" t="s">
        <v>483</v>
      </c>
      <c r="E19554" t="s">
        <v>15</v>
      </c>
      <c r="F19554" t="s">
        <v>17</v>
      </c>
      <c r="G19554">
        <v>2011</v>
      </c>
      <c r="H19554">
        <v>0.33900000000000002</v>
      </c>
      <c r="I19554">
        <v>0.49199999999999999</v>
      </c>
    </row>
    <row r="19555" spans="1:9" x14ac:dyDescent="0.35">
      <c r="A19555" t="s">
        <v>409</v>
      </c>
      <c r="B19555" t="s">
        <v>438</v>
      </c>
      <c r="C19555" t="s">
        <v>439</v>
      </c>
      <c r="D19555" t="s">
        <v>483</v>
      </c>
      <c r="E19555" t="s">
        <v>15</v>
      </c>
      <c r="F19555" t="s">
        <v>17</v>
      </c>
      <c r="G19555">
        <v>2012</v>
      </c>
      <c r="H19555">
        <v>0.33900000000000002</v>
      </c>
      <c r="I19555">
        <v>0.49199999999999999</v>
      </c>
    </row>
    <row r="19556" spans="1:9" x14ac:dyDescent="0.35">
      <c r="A19556" t="s">
        <v>409</v>
      </c>
      <c r="B19556" t="s">
        <v>438</v>
      </c>
      <c r="C19556" t="s">
        <v>439</v>
      </c>
      <c r="D19556" t="s">
        <v>483</v>
      </c>
      <c r="E19556" t="s">
        <v>15</v>
      </c>
      <c r="F19556" t="s">
        <v>17</v>
      </c>
      <c r="G19556">
        <v>2013</v>
      </c>
      <c r="H19556">
        <v>0.33900000000000002</v>
      </c>
      <c r="I19556">
        <v>0.49199999999999999</v>
      </c>
    </row>
    <row r="19557" spans="1:9" x14ac:dyDescent="0.35">
      <c r="A19557" t="s">
        <v>409</v>
      </c>
      <c r="B19557" t="s">
        <v>438</v>
      </c>
      <c r="C19557" t="s">
        <v>439</v>
      </c>
      <c r="D19557" t="s">
        <v>483</v>
      </c>
      <c r="E19557" t="s">
        <v>15</v>
      </c>
      <c r="F19557" t="s">
        <v>17</v>
      </c>
      <c r="G19557">
        <v>2014</v>
      </c>
      <c r="H19557">
        <v>0.33900000000000002</v>
      </c>
      <c r="I19557">
        <v>0.49199999999999999</v>
      </c>
    </row>
    <row r="19558" spans="1:9" x14ac:dyDescent="0.35">
      <c r="A19558" t="s">
        <v>409</v>
      </c>
      <c r="B19558" t="s">
        <v>438</v>
      </c>
      <c r="C19558" t="s">
        <v>439</v>
      </c>
      <c r="D19558" t="s">
        <v>483</v>
      </c>
      <c r="E19558" t="s">
        <v>15</v>
      </c>
      <c r="F19558" t="s">
        <v>17</v>
      </c>
      <c r="G19558">
        <v>2015</v>
      </c>
      <c r="H19558">
        <v>0.878</v>
      </c>
      <c r="I19558">
        <v>1.274</v>
      </c>
    </row>
    <row r="19559" spans="1:9" x14ac:dyDescent="0.35">
      <c r="A19559" t="s">
        <v>409</v>
      </c>
      <c r="B19559" t="s">
        <v>438</v>
      </c>
      <c r="C19559" t="s">
        <v>439</v>
      </c>
      <c r="D19559" t="s">
        <v>483</v>
      </c>
      <c r="E19559" t="s">
        <v>15</v>
      </c>
      <c r="F19559" t="s">
        <v>17</v>
      </c>
      <c r="G19559">
        <v>2016</v>
      </c>
      <c r="H19559">
        <v>1.2290000000000001</v>
      </c>
      <c r="I19559">
        <v>1.782</v>
      </c>
    </row>
    <row r="19560" spans="1:9" x14ac:dyDescent="0.35">
      <c r="A19560" t="s">
        <v>409</v>
      </c>
      <c r="B19560" t="s">
        <v>438</v>
      </c>
      <c r="C19560" t="s">
        <v>439</v>
      </c>
      <c r="D19560" t="s">
        <v>483</v>
      </c>
      <c r="E19560" t="s">
        <v>15</v>
      </c>
      <c r="F19560" t="s">
        <v>17</v>
      </c>
      <c r="G19560">
        <v>2017</v>
      </c>
      <c r="H19560">
        <v>1.1950000000000001</v>
      </c>
      <c r="I19560">
        <v>1.7330000000000001</v>
      </c>
    </row>
    <row r="19561" spans="1:9" x14ac:dyDescent="0.35">
      <c r="A19561" t="s">
        <v>409</v>
      </c>
      <c r="B19561" t="s">
        <v>438</v>
      </c>
      <c r="C19561" t="s">
        <v>439</v>
      </c>
      <c r="D19561" t="s">
        <v>483</v>
      </c>
      <c r="E19561" t="s">
        <v>15</v>
      </c>
      <c r="F19561" t="s">
        <v>17</v>
      </c>
      <c r="G19561">
        <v>2018</v>
      </c>
      <c r="H19561">
        <v>0.95799999999999996</v>
      </c>
    </row>
    <row r="19562" spans="1:9" x14ac:dyDescent="0.35">
      <c r="A19562" t="s">
        <v>409</v>
      </c>
      <c r="B19562" t="s">
        <v>438</v>
      </c>
      <c r="C19562" t="s">
        <v>439</v>
      </c>
      <c r="D19562" t="s">
        <v>483</v>
      </c>
      <c r="E19562" t="s">
        <v>15</v>
      </c>
      <c r="F19562" t="s">
        <v>17</v>
      </c>
      <c r="G19562">
        <v>2019</v>
      </c>
      <c r="H19562">
        <v>0.98799999999999999</v>
      </c>
    </row>
    <row r="19563" spans="1:9" x14ac:dyDescent="0.35">
      <c r="A19563" t="s">
        <v>409</v>
      </c>
      <c r="B19563" t="s">
        <v>438</v>
      </c>
      <c r="C19563" t="s">
        <v>439</v>
      </c>
      <c r="D19563" t="s">
        <v>483</v>
      </c>
      <c r="E19563" t="s">
        <v>15</v>
      </c>
      <c r="F19563" t="s">
        <v>26</v>
      </c>
      <c r="G19563">
        <v>2018</v>
      </c>
      <c r="H19563">
        <v>0.3</v>
      </c>
    </row>
    <row r="19564" spans="1:9" x14ac:dyDescent="0.35">
      <c r="A19564" t="s">
        <v>409</v>
      </c>
      <c r="B19564" t="s">
        <v>438</v>
      </c>
      <c r="C19564" t="s">
        <v>439</v>
      </c>
      <c r="D19564" t="s">
        <v>483</v>
      </c>
      <c r="E19564" t="s">
        <v>15</v>
      </c>
      <c r="F19564" t="s">
        <v>26</v>
      </c>
      <c r="G19564">
        <v>2019</v>
      </c>
      <c r="H19564">
        <v>0.3</v>
      </c>
    </row>
    <row r="19565" spans="1:9" x14ac:dyDescent="0.35">
      <c r="A19565" t="s">
        <v>409</v>
      </c>
      <c r="B19565" t="s">
        <v>440</v>
      </c>
      <c r="C19565" t="s">
        <v>441</v>
      </c>
      <c r="D19565" t="s">
        <v>482</v>
      </c>
      <c r="E19565" t="s">
        <v>12</v>
      </c>
      <c r="F19565" t="s">
        <v>12</v>
      </c>
      <c r="G19565">
        <v>2000</v>
      </c>
      <c r="H19565">
        <v>23.409000000000002</v>
      </c>
      <c r="I19565">
        <v>40.527000000000001</v>
      </c>
    </row>
    <row r="19566" spans="1:9" x14ac:dyDescent="0.35">
      <c r="A19566" t="s">
        <v>409</v>
      </c>
      <c r="B19566" t="s">
        <v>440</v>
      </c>
      <c r="C19566" t="s">
        <v>441</v>
      </c>
      <c r="D19566" t="s">
        <v>482</v>
      </c>
      <c r="E19566" t="s">
        <v>12</v>
      </c>
      <c r="F19566" t="s">
        <v>12</v>
      </c>
      <c r="G19566">
        <v>2001</v>
      </c>
      <c r="H19566">
        <v>23.409000000000002</v>
      </c>
      <c r="I19566">
        <v>47.271000000000001</v>
      </c>
    </row>
    <row r="19567" spans="1:9" x14ac:dyDescent="0.35">
      <c r="A19567" t="s">
        <v>409</v>
      </c>
      <c r="B19567" t="s">
        <v>440</v>
      </c>
      <c r="C19567" t="s">
        <v>441</v>
      </c>
      <c r="D19567" t="s">
        <v>482</v>
      </c>
      <c r="E19567" t="s">
        <v>12</v>
      </c>
      <c r="F19567" t="s">
        <v>12</v>
      </c>
      <c r="G19567">
        <v>2002</v>
      </c>
      <c r="H19567">
        <v>23.409000000000002</v>
      </c>
      <c r="I19567">
        <v>51.854999999999997</v>
      </c>
    </row>
    <row r="19568" spans="1:9" x14ac:dyDescent="0.35">
      <c r="A19568" t="s">
        <v>409</v>
      </c>
      <c r="B19568" t="s">
        <v>440</v>
      </c>
      <c r="C19568" t="s">
        <v>441</v>
      </c>
      <c r="D19568" t="s">
        <v>482</v>
      </c>
      <c r="E19568" t="s">
        <v>12</v>
      </c>
      <c r="F19568" t="s">
        <v>12</v>
      </c>
      <c r="G19568">
        <v>2003</v>
      </c>
      <c r="H19568">
        <v>23.409000000000002</v>
      </c>
      <c r="I19568">
        <v>55.516999999999996</v>
      </c>
    </row>
    <row r="19569" spans="1:9" x14ac:dyDescent="0.35">
      <c r="A19569" t="s">
        <v>409</v>
      </c>
      <c r="B19569" t="s">
        <v>440</v>
      </c>
      <c r="C19569" t="s">
        <v>441</v>
      </c>
      <c r="D19569" t="s">
        <v>482</v>
      </c>
      <c r="E19569" t="s">
        <v>12</v>
      </c>
      <c r="F19569" t="s">
        <v>12</v>
      </c>
      <c r="G19569">
        <v>2004</v>
      </c>
      <c r="H19569">
        <v>23.409000000000002</v>
      </c>
      <c r="I19569">
        <v>54.232999999999997</v>
      </c>
    </row>
    <row r="19570" spans="1:9" x14ac:dyDescent="0.35">
      <c r="A19570" t="s">
        <v>409</v>
      </c>
      <c r="B19570" t="s">
        <v>440</v>
      </c>
      <c r="C19570" t="s">
        <v>441</v>
      </c>
      <c r="D19570" t="s">
        <v>482</v>
      </c>
      <c r="E19570" t="s">
        <v>12</v>
      </c>
      <c r="F19570" t="s">
        <v>12</v>
      </c>
      <c r="G19570">
        <v>2005</v>
      </c>
      <c r="H19570">
        <v>23.384</v>
      </c>
      <c r="I19570">
        <v>56.64</v>
      </c>
    </row>
    <row r="19571" spans="1:9" x14ac:dyDescent="0.35">
      <c r="A19571" t="s">
        <v>409</v>
      </c>
      <c r="B19571" t="s">
        <v>440</v>
      </c>
      <c r="C19571" t="s">
        <v>441</v>
      </c>
      <c r="D19571" t="s">
        <v>482</v>
      </c>
      <c r="E19571" t="s">
        <v>12</v>
      </c>
      <c r="F19571" t="s">
        <v>12</v>
      </c>
      <c r="G19571">
        <v>2006</v>
      </c>
      <c r="H19571">
        <v>23.384</v>
      </c>
      <c r="I19571">
        <v>61.966000000000001</v>
      </c>
    </row>
    <row r="19572" spans="1:9" x14ac:dyDescent="0.35">
      <c r="A19572" t="s">
        <v>409</v>
      </c>
      <c r="B19572" t="s">
        <v>440</v>
      </c>
      <c r="C19572" t="s">
        <v>441</v>
      </c>
      <c r="D19572" t="s">
        <v>482</v>
      </c>
      <c r="E19572" t="s">
        <v>12</v>
      </c>
      <c r="F19572" t="s">
        <v>12</v>
      </c>
      <c r="G19572">
        <v>2007</v>
      </c>
      <c r="H19572">
        <v>23.384</v>
      </c>
      <c r="I19572">
        <v>67.772000000000006</v>
      </c>
    </row>
    <row r="19573" spans="1:9" x14ac:dyDescent="0.35">
      <c r="A19573" t="s">
        <v>409</v>
      </c>
      <c r="B19573" t="s">
        <v>440</v>
      </c>
      <c r="C19573" t="s">
        <v>441</v>
      </c>
      <c r="D19573" t="s">
        <v>482</v>
      </c>
      <c r="E19573" t="s">
        <v>12</v>
      </c>
      <c r="F19573" t="s">
        <v>12</v>
      </c>
      <c r="G19573">
        <v>2008</v>
      </c>
      <c r="H19573">
        <v>23.384</v>
      </c>
      <c r="I19573">
        <v>64.847999999999999</v>
      </c>
    </row>
    <row r="19574" spans="1:9" x14ac:dyDescent="0.35">
      <c r="A19574" t="s">
        <v>409</v>
      </c>
      <c r="B19574" t="s">
        <v>440</v>
      </c>
      <c r="C19574" t="s">
        <v>441</v>
      </c>
      <c r="D19574" t="s">
        <v>482</v>
      </c>
      <c r="E19574" t="s">
        <v>12</v>
      </c>
      <c r="F19574" t="s">
        <v>12</v>
      </c>
      <c r="G19574">
        <v>2009</v>
      </c>
      <c r="H19574">
        <v>23.384</v>
      </c>
      <c r="I19574">
        <v>63.57</v>
      </c>
    </row>
    <row r="19575" spans="1:9" x14ac:dyDescent="0.35">
      <c r="A19575" t="s">
        <v>409</v>
      </c>
      <c r="B19575" t="s">
        <v>440</v>
      </c>
      <c r="C19575" t="s">
        <v>441</v>
      </c>
      <c r="D19575" t="s">
        <v>482</v>
      </c>
      <c r="E19575" t="s">
        <v>12</v>
      </c>
      <c r="F19575" t="s">
        <v>12</v>
      </c>
      <c r="G19575">
        <v>2010</v>
      </c>
      <c r="H19575">
        <v>23.384</v>
      </c>
      <c r="I19575">
        <v>71.247</v>
      </c>
    </row>
    <row r="19576" spans="1:9" x14ac:dyDescent="0.35">
      <c r="A19576" t="s">
        <v>409</v>
      </c>
      <c r="B19576" t="s">
        <v>440</v>
      </c>
      <c r="C19576" t="s">
        <v>441</v>
      </c>
      <c r="D19576" t="s">
        <v>482</v>
      </c>
      <c r="E19576" t="s">
        <v>12</v>
      </c>
      <c r="F19576" t="s">
        <v>12</v>
      </c>
      <c r="G19576">
        <v>2011</v>
      </c>
      <c r="H19576">
        <v>24.422000000000001</v>
      </c>
      <c r="I19576">
        <v>78.491</v>
      </c>
    </row>
    <row r="19577" spans="1:9" x14ac:dyDescent="0.35">
      <c r="A19577" t="s">
        <v>409</v>
      </c>
      <c r="B19577" t="s">
        <v>440</v>
      </c>
      <c r="C19577" t="s">
        <v>441</v>
      </c>
      <c r="D19577" t="s">
        <v>482</v>
      </c>
      <c r="E19577" t="s">
        <v>12</v>
      </c>
      <c r="F19577" t="s">
        <v>12</v>
      </c>
      <c r="G19577">
        <v>2012</v>
      </c>
      <c r="H19577">
        <v>24.422000000000001</v>
      </c>
      <c r="I19577">
        <v>77.891000000000005</v>
      </c>
    </row>
    <row r="19578" spans="1:9" x14ac:dyDescent="0.35">
      <c r="A19578" t="s">
        <v>409</v>
      </c>
      <c r="B19578" t="s">
        <v>440</v>
      </c>
      <c r="C19578" t="s">
        <v>441</v>
      </c>
      <c r="D19578" t="s">
        <v>482</v>
      </c>
      <c r="E19578" t="s">
        <v>12</v>
      </c>
      <c r="F19578" t="s">
        <v>12</v>
      </c>
      <c r="G19578">
        <v>2013</v>
      </c>
      <c r="H19578">
        <v>31.584</v>
      </c>
      <c r="I19578">
        <v>86.751000000000005</v>
      </c>
    </row>
    <row r="19579" spans="1:9" x14ac:dyDescent="0.35">
      <c r="A19579" t="s">
        <v>409</v>
      </c>
      <c r="B19579" t="s">
        <v>440</v>
      </c>
      <c r="C19579" t="s">
        <v>441</v>
      </c>
      <c r="D19579" t="s">
        <v>482</v>
      </c>
      <c r="E19579" t="s">
        <v>12</v>
      </c>
      <c r="F19579" t="s">
        <v>12</v>
      </c>
      <c r="G19579">
        <v>2014</v>
      </c>
      <c r="H19579">
        <v>31.584</v>
      </c>
      <c r="I19579">
        <v>95.344999999999999</v>
      </c>
    </row>
    <row r="19580" spans="1:9" x14ac:dyDescent="0.35">
      <c r="A19580" t="s">
        <v>409</v>
      </c>
      <c r="B19580" t="s">
        <v>440</v>
      </c>
      <c r="C19580" t="s">
        <v>441</v>
      </c>
      <c r="D19580" t="s">
        <v>482</v>
      </c>
      <c r="E19580" t="s">
        <v>12</v>
      </c>
      <c r="F19580" t="s">
        <v>12</v>
      </c>
      <c r="G19580">
        <v>2015</v>
      </c>
      <c r="H19580">
        <v>31.584</v>
      </c>
      <c r="I19580">
        <v>96.262</v>
      </c>
    </row>
    <row r="19581" spans="1:9" x14ac:dyDescent="0.35">
      <c r="A19581" t="s">
        <v>409</v>
      </c>
      <c r="B19581" t="s">
        <v>440</v>
      </c>
      <c r="C19581" t="s">
        <v>441</v>
      </c>
      <c r="D19581" t="s">
        <v>482</v>
      </c>
      <c r="E19581" t="s">
        <v>12</v>
      </c>
      <c r="F19581" t="s">
        <v>12</v>
      </c>
      <c r="G19581">
        <v>2016</v>
      </c>
      <c r="H19581">
        <v>31.584</v>
      </c>
      <c r="I19581">
        <v>95.461000000000013</v>
      </c>
    </row>
    <row r="19582" spans="1:9" x14ac:dyDescent="0.35">
      <c r="A19582" t="s">
        <v>409</v>
      </c>
      <c r="B19582" t="s">
        <v>440</v>
      </c>
      <c r="C19582" t="s">
        <v>441</v>
      </c>
      <c r="D19582" t="s">
        <v>482</v>
      </c>
      <c r="E19582" t="s">
        <v>12</v>
      </c>
      <c r="F19582" t="s">
        <v>12</v>
      </c>
      <c r="G19582">
        <v>2017</v>
      </c>
      <c r="H19582">
        <v>31.584</v>
      </c>
      <c r="I19582">
        <v>85.541000000000011</v>
      </c>
    </row>
    <row r="19583" spans="1:9" x14ac:dyDescent="0.35">
      <c r="A19583" t="s">
        <v>409</v>
      </c>
      <c r="B19583" t="s">
        <v>440</v>
      </c>
      <c r="C19583" t="s">
        <v>441</v>
      </c>
      <c r="D19583" t="s">
        <v>482</v>
      </c>
      <c r="E19583" t="s">
        <v>12</v>
      </c>
      <c r="F19583" t="s">
        <v>12</v>
      </c>
      <c r="G19583">
        <v>2018</v>
      </c>
      <c r="H19583">
        <v>31.584</v>
      </c>
    </row>
    <row r="19584" spans="1:9" x14ac:dyDescent="0.35">
      <c r="A19584" t="s">
        <v>409</v>
      </c>
      <c r="B19584" t="s">
        <v>440</v>
      </c>
      <c r="C19584" t="s">
        <v>441</v>
      </c>
      <c r="D19584" t="s">
        <v>482</v>
      </c>
      <c r="E19584" t="s">
        <v>12</v>
      </c>
      <c r="F19584" t="s">
        <v>12</v>
      </c>
      <c r="G19584">
        <v>2019</v>
      </c>
      <c r="H19584">
        <v>31.584</v>
      </c>
    </row>
    <row r="19585" spans="1:9" x14ac:dyDescent="0.35">
      <c r="A19585" t="s">
        <v>409</v>
      </c>
      <c r="B19585" t="s">
        <v>440</v>
      </c>
      <c r="C19585" t="s">
        <v>441</v>
      </c>
      <c r="D19585" t="s">
        <v>483</v>
      </c>
      <c r="E19585" t="s">
        <v>22</v>
      </c>
      <c r="F19585" t="s">
        <v>32</v>
      </c>
      <c r="G19585">
        <v>2010</v>
      </c>
      <c r="I19585">
        <v>0.61499999999999999</v>
      </c>
    </row>
    <row r="19586" spans="1:9" x14ac:dyDescent="0.35">
      <c r="A19586" t="s">
        <v>409</v>
      </c>
      <c r="B19586" t="s">
        <v>440</v>
      </c>
      <c r="C19586" t="s">
        <v>441</v>
      </c>
      <c r="D19586" t="s">
        <v>483</v>
      </c>
      <c r="E19586" t="s">
        <v>22</v>
      </c>
      <c r="F19586" t="s">
        <v>32</v>
      </c>
      <c r="G19586">
        <v>2011</v>
      </c>
      <c r="I19586">
        <v>5.5E-2</v>
      </c>
    </row>
    <row r="19587" spans="1:9" x14ac:dyDescent="0.35">
      <c r="A19587" t="s">
        <v>409</v>
      </c>
      <c r="B19587" t="s">
        <v>440</v>
      </c>
      <c r="C19587" t="s">
        <v>441</v>
      </c>
      <c r="D19587" t="s">
        <v>483</v>
      </c>
      <c r="E19587" t="s">
        <v>22</v>
      </c>
      <c r="F19587" t="s">
        <v>32</v>
      </c>
      <c r="G19587">
        <v>2013</v>
      </c>
      <c r="I19587">
        <v>0.77500000000000002</v>
      </c>
    </row>
    <row r="19588" spans="1:9" x14ac:dyDescent="0.35">
      <c r="A19588" t="s">
        <v>409</v>
      </c>
      <c r="B19588" t="s">
        <v>440</v>
      </c>
      <c r="C19588" t="s">
        <v>441</v>
      </c>
      <c r="D19588" t="s">
        <v>483</v>
      </c>
      <c r="E19588" t="s">
        <v>22</v>
      </c>
      <c r="F19588" t="s">
        <v>32</v>
      </c>
      <c r="G19588">
        <v>2014</v>
      </c>
      <c r="I19588">
        <v>0.54300000000000004</v>
      </c>
    </row>
    <row r="19589" spans="1:9" x14ac:dyDescent="0.35">
      <c r="A19589" t="s">
        <v>409</v>
      </c>
      <c r="B19589" t="s">
        <v>440</v>
      </c>
      <c r="C19589" t="s">
        <v>441</v>
      </c>
      <c r="D19589" t="s">
        <v>483</v>
      </c>
      <c r="E19589" t="s">
        <v>22</v>
      </c>
      <c r="F19589" t="s">
        <v>23</v>
      </c>
      <c r="G19589">
        <v>2000</v>
      </c>
      <c r="H19589">
        <v>2.5</v>
      </c>
      <c r="I19589">
        <v>4.38</v>
      </c>
    </row>
    <row r="19590" spans="1:9" x14ac:dyDescent="0.35">
      <c r="A19590" t="s">
        <v>409</v>
      </c>
      <c r="B19590" t="s">
        <v>440</v>
      </c>
      <c r="C19590" t="s">
        <v>441</v>
      </c>
      <c r="D19590" t="s">
        <v>483</v>
      </c>
      <c r="E19590" t="s">
        <v>22</v>
      </c>
      <c r="F19590" t="s">
        <v>23</v>
      </c>
      <c r="G19590">
        <v>2001</v>
      </c>
      <c r="H19590">
        <v>2.5</v>
      </c>
      <c r="I19590">
        <v>4.38</v>
      </c>
    </row>
    <row r="19591" spans="1:9" x14ac:dyDescent="0.35">
      <c r="A19591" t="s">
        <v>409</v>
      </c>
      <c r="B19591" t="s">
        <v>440</v>
      </c>
      <c r="C19591" t="s">
        <v>441</v>
      </c>
      <c r="D19591" t="s">
        <v>483</v>
      </c>
      <c r="E19591" t="s">
        <v>22</v>
      </c>
      <c r="F19591" t="s">
        <v>23</v>
      </c>
      <c r="G19591">
        <v>2002</v>
      </c>
      <c r="H19591">
        <v>2.5</v>
      </c>
      <c r="I19591">
        <v>4.38</v>
      </c>
    </row>
    <row r="19592" spans="1:9" x14ac:dyDescent="0.35">
      <c r="A19592" t="s">
        <v>409</v>
      </c>
      <c r="B19592" t="s">
        <v>440</v>
      </c>
      <c r="C19592" t="s">
        <v>441</v>
      </c>
      <c r="D19592" t="s">
        <v>483</v>
      </c>
      <c r="E19592" t="s">
        <v>22</v>
      </c>
      <c r="F19592" t="s">
        <v>23</v>
      </c>
      <c r="G19592">
        <v>2003</v>
      </c>
      <c r="H19592">
        <v>2.5</v>
      </c>
      <c r="I19592">
        <v>4.38</v>
      </c>
    </row>
    <row r="19593" spans="1:9" x14ac:dyDescent="0.35">
      <c r="A19593" t="s">
        <v>409</v>
      </c>
      <c r="B19593" t="s">
        <v>440</v>
      </c>
      <c r="C19593" t="s">
        <v>441</v>
      </c>
      <c r="D19593" t="s">
        <v>483</v>
      </c>
      <c r="E19593" t="s">
        <v>22</v>
      </c>
      <c r="F19593" t="s">
        <v>23</v>
      </c>
      <c r="G19593">
        <v>2004</v>
      </c>
      <c r="H19593">
        <v>2.5</v>
      </c>
      <c r="I19593">
        <v>4.38</v>
      </c>
    </row>
    <row r="19594" spans="1:9" x14ac:dyDescent="0.35">
      <c r="A19594" t="s">
        <v>409</v>
      </c>
      <c r="B19594" t="s">
        <v>440</v>
      </c>
      <c r="C19594" t="s">
        <v>441</v>
      </c>
      <c r="D19594" t="s">
        <v>483</v>
      </c>
      <c r="E19594" t="s">
        <v>22</v>
      </c>
      <c r="F19594" t="s">
        <v>23</v>
      </c>
      <c r="G19594">
        <v>2005</v>
      </c>
      <c r="H19594">
        <v>2.5</v>
      </c>
      <c r="I19594">
        <v>4.38</v>
      </c>
    </row>
    <row r="19595" spans="1:9" x14ac:dyDescent="0.35">
      <c r="A19595" t="s">
        <v>409</v>
      </c>
      <c r="B19595" t="s">
        <v>440</v>
      </c>
      <c r="C19595" t="s">
        <v>441</v>
      </c>
      <c r="D19595" t="s">
        <v>483</v>
      </c>
      <c r="E19595" t="s">
        <v>13</v>
      </c>
      <c r="F19595" t="s">
        <v>14</v>
      </c>
      <c r="G19595">
        <v>2000</v>
      </c>
      <c r="H19595">
        <v>12.51</v>
      </c>
      <c r="I19595">
        <v>43.26</v>
      </c>
    </row>
    <row r="19596" spans="1:9" x14ac:dyDescent="0.35">
      <c r="A19596" t="s">
        <v>409</v>
      </c>
      <c r="B19596" t="s">
        <v>440</v>
      </c>
      <c r="C19596" t="s">
        <v>441</v>
      </c>
      <c r="D19596" t="s">
        <v>483</v>
      </c>
      <c r="E19596" t="s">
        <v>13</v>
      </c>
      <c r="F19596" t="s">
        <v>14</v>
      </c>
      <c r="G19596">
        <v>2001</v>
      </c>
      <c r="H19596">
        <v>12.51</v>
      </c>
      <c r="I19596">
        <v>47.689</v>
      </c>
    </row>
    <row r="19597" spans="1:9" x14ac:dyDescent="0.35">
      <c r="A19597" t="s">
        <v>409</v>
      </c>
      <c r="B19597" t="s">
        <v>440</v>
      </c>
      <c r="C19597" t="s">
        <v>441</v>
      </c>
      <c r="D19597" t="s">
        <v>483</v>
      </c>
      <c r="E19597" t="s">
        <v>13</v>
      </c>
      <c r="F19597" t="s">
        <v>14</v>
      </c>
      <c r="G19597">
        <v>2002</v>
      </c>
      <c r="H19597">
        <v>12.51</v>
      </c>
      <c r="I19597">
        <v>48.375</v>
      </c>
    </row>
    <row r="19598" spans="1:9" x14ac:dyDescent="0.35">
      <c r="A19598" t="s">
        <v>409</v>
      </c>
      <c r="B19598" t="s">
        <v>440</v>
      </c>
      <c r="C19598" t="s">
        <v>441</v>
      </c>
      <c r="D19598" t="s">
        <v>483</v>
      </c>
      <c r="E19598" t="s">
        <v>13</v>
      </c>
      <c r="F19598" t="s">
        <v>14</v>
      </c>
      <c r="G19598">
        <v>2003</v>
      </c>
      <c r="H19598">
        <v>12.51</v>
      </c>
      <c r="I19598">
        <v>46.750999999999998</v>
      </c>
    </row>
    <row r="19599" spans="1:9" x14ac:dyDescent="0.35">
      <c r="A19599" t="s">
        <v>409</v>
      </c>
      <c r="B19599" t="s">
        <v>440</v>
      </c>
      <c r="C19599" t="s">
        <v>441</v>
      </c>
      <c r="D19599" t="s">
        <v>483</v>
      </c>
      <c r="E19599" t="s">
        <v>13</v>
      </c>
      <c r="F19599" t="s">
        <v>14</v>
      </c>
      <c r="G19599">
        <v>2004</v>
      </c>
      <c r="H19599">
        <v>12.51</v>
      </c>
      <c r="I19599">
        <v>50.494</v>
      </c>
    </row>
    <row r="19600" spans="1:9" x14ac:dyDescent="0.35">
      <c r="A19600" t="s">
        <v>409</v>
      </c>
      <c r="B19600" t="s">
        <v>440</v>
      </c>
      <c r="C19600" t="s">
        <v>441</v>
      </c>
      <c r="D19600" t="s">
        <v>483</v>
      </c>
      <c r="E19600" t="s">
        <v>13</v>
      </c>
      <c r="F19600" t="s">
        <v>14</v>
      </c>
      <c r="G19600">
        <v>2005</v>
      </c>
      <c r="H19600">
        <v>12.51</v>
      </c>
      <c r="I19600">
        <v>52.316000000000003</v>
      </c>
    </row>
    <row r="19601" spans="1:9" x14ac:dyDescent="0.35">
      <c r="A19601" t="s">
        <v>409</v>
      </c>
      <c r="B19601" t="s">
        <v>440</v>
      </c>
      <c r="C19601" t="s">
        <v>441</v>
      </c>
      <c r="D19601" t="s">
        <v>483</v>
      </c>
      <c r="E19601" t="s">
        <v>13</v>
      </c>
      <c r="F19601" t="s">
        <v>14</v>
      </c>
      <c r="G19601">
        <v>2006</v>
      </c>
      <c r="H19601">
        <v>12.51</v>
      </c>
      <c r="I19601">
        <v>50.539000000000001</v>
      </c>
    </row>
    <row r="19602" spans="1:9" x14ac:dyDescent="0.35">
      <c r="A19602" t="s">
        <v>409</v>
      </c>
      <c r="B19602" t="s">
        <v>440</v>
      </c>
      <c r="C19602" t="s">
        <v>441</v>
      </c>
      <c r="D19602" t="s">
        <v>483</v>
      </c>
      <c r="E19602" t="s">
        <v>13</v>
      </c>
      <c r="F19602" t="s">
        <v>14</v>
      </c>
      <c r="G19602">
        <v>2007</v>
      </c>
      <c r="H19602">
        <v>12.51</v>
      </c>
      <c r="I19602">
        <v>51.817</v>
      </c>
    </row>
    <row r="19603" spans="1:9" x14ac:dyDescent="0.35">
      <c r="A19603" t="s">
        <v>409</v>
      </c>
      <c r="B19603" t="s">
        <v>440</v>
      </c>
      <c r="C19603" t="s">
        <v>441</v>
      </c>
      <c r="D19603" t="s">
        <v>483</v>
      </c>
      <c r="E19603" t="s">
        <v>13</v>
      </c>
      <c r="F19603" t="s">
        <v>14</v>
      </c>
      <c r="G19603">
        <v>2008</v>
      </c>
      <c r="H19603">
        <v>12.51</v>
      </c>
      <c r="I19603">
        <v>45.003</v>
      </c>
    </row>
    <row r="19604" spans="1:9" x14ac:dyDescent="0.35">
      <c r="A19604" t="s">
        <v>409</v>
      </c>
      <c r="B19604" t="s">
        <v>440</v>
      </c>
      <c r="C19604" t="s">
        <v>441</v>
      </c>
      <c r="D19604" t="s">
        <v>483</v>
      </c>
      <c r="E19604" t="s">
        <v>13</v>
      </c>
      <c r="F19604" t="s">
        <v>14</v>
      </c>
      <c r="G19604">
        <v>2009</v>
      </c>
      <c r="H19604">
        <v>12.51</v>
      </c>
      <c r="I19604">
        <v>44.171999999999997</v>
      </c>
    </row>
    <row r="19605" spans="1:9" x14ac:dyDescent="0.35">
      <c r="A19605" t="s">
        <v>409</v>
      </c>
      <c r="B19605" t="s">
        <v>440</v>
      </c>
      <c r="C19605" t="s">
        <v>441</v>
      </c>
      <c r="D19605" t="s">
        <v>483</v>
      </c>
      <c r="E19605" t="s">
        <v>13</v>
      </c>
      <c r="F19605" t="s">
        <v>14</v>
      </c>
      <c r="G19605">
        <v>2010</v>
      </c>
      <c r="H19605">
        <v>12.51</v>
      </c>
      <c r="I19605">
        <v>39.874000000000002</v>
      </c>
    </row>
    <row r="19606" spans="1:9" x14ac:dyDescent="0.35">
      <c r="A19606" t="s">
        <v>409</v>
      </c>
      <c r="B19606" t="s">
        <v>440</v>
      </c>
      <c r="C19606" t="s">
        <v>441</v>
      </c>
      <c r="D19606" t="s">
        <v>483</v>
      </c>
      <c r="E19606" t="s">
        <v>13</v>
      </c>
      <c r="F19606" t="s">
        <v>14</v>
      </c>
      <c r="G19606">
        <v>2011</v>
      </c>
      <c r="H19606">
        <v>12.51</v>
      </c>
      <c r="I19606">
        <v>30.922999999999998</v>
      </c>
    </row>
    <row r="19607" spans="1:9" x14ac:dyDescent="0.35">
      <c r="A19607" t="s">
        <v>409</v>
      </c>
      <c r="B19607" t="s">
        <v>440</v>
      </c>
      <c r="C19607" t="s">
        <v>441</v>
      </c>
      <c r="D19607" t="s">
        <v>483</v>
      </c>
      <c r="E19607" t="s">
        <v>13</v>
      </c>
      <c r="F19607" t="s">
        <v>14</v>
      </c>
      <c r="G19607">
        <v>2012</v>
      </c>
      <c r="H19607">
        <v>8.8699999999999992</v>
      </c>
      <c r="I19607">
        <v>34.576000000000001</v>
      </c>
    </row>
    <row r="19608" spans="1:9" x14ac:dyDescent="0.35">
      <c r="A19608" t="s">
        <v>409</v>
      </c>
      <c r="B19608" t="s">
        <v>440</v>
      </c>
      <c r="C19608" t="s">
        <v>441</v>
      </c>
      <c r="D19608" t="s">
        <v>483</v>
      </c>
      <c r="E19608" t="s">
        <v>13</v>
      </c>
      <c r="F19608" t="s">
        <v>14</v>
      </c>
      <c r="G19608">
        <v>2013</v>
      </c>
      <c r="H19608">
        <v>8.8699999999999992</v>
      </c>
      <c r="I19608">
        <v>31.183</v>
      </c>
    </row>
    <row r="19609" spans="1:9" x14ac:dyDescent="0.35">
      <c r="A19609" t="s">
        <v>409</v>
      </c>
      <c r="B19609" t="s">
        <v>440</v>
      </c>
      <c r="C19609" t="s">
        <v>441</v>
      </c>
      <c r="D19609" t="s">
        <v>483</v>
      </c>
      <c r="E19609" t="s">
        <v>13</v>
      </c>
      <c r="F19609" t="s">
        <v>14</v>
      </c>
      <c r="G19609">
        <v>2014</v>
      </c>
      <c r="H19609">
        <v>8.8699999999999992</v>
      </c>
      <c r="I19609">
        <v>30.443000000000001</v>
      </c>
    </row>
    <row r="19610" spans="1:9" x14ac:dyDescent="0.35">
      <c r="A19610" t="s">
        <v>409</v>
      </c>
      <c r="B19610" t="s">
        <v>440</v>
      </c>
      <c r="C19610" t="s">
        <v>441</v>
      </c>
      <c r="D19610" t="s">
        <v>483</v>
      </c>
      <c r="E19610" t="s">
        <v>13</v>
      </c>
      <c r="F19610" t="s">
        <v>14</v>
      </c>
      <c r="G19610">
        <v>2015</v>
      </c>
      <c r="H19610">
        <v>8.8699999999999992</v>
      </c>
      <c r="I19610">
        <v>32.700000000000003</v>
      </c>
    </row>
    <row r="19611" spans="1:9" x14ac:dyDescent="0.35">
      <c r="A19611" t="s">
        <v>409</v>
      </c>
      <c r="B19611" t="s">
        <v>440</v>
      </c>
      <c r="C19611" t="s">
        <v>441</v>
      </c>
      <c r="D19611" t="s">
        <v>483</v>
      </c>
      <c r="E19611" t="s">
        <v>13</v>
      </c>
      <c r="F19611" t="s">
        <v>14</v>
      </c>
      <c r="G19611">
        <v>2016</v>
      </c>
      <c r="H19611">
        <v>8.8699999999999992</v>
      </c>
      <c r="I19611">
        <v>34.503</v>
      </c>
    </row>
    <row r="19612" spans="1:9" x14ac:dyDescent="0.35">
      <c r="A19612" t="s">
        <v>409</v>
      </c>
      <c r="B19612" t="s">
        <v>440</v>
      </c>
      <c r="C19612" t="s">
        <v>441</v>
      </c>
      <c r="D19612" t="s">
        <v>483</v>
      </c>
      <c r="E19612" t="s">
        <v>13</v>
      </c>
      <c r="F19612" t="s">
        <v>14</v>
      </c>
      <c r="G19612">
        <v>2017</v>
      </c>
      <c r="H19612">
        <v>12.45</v>
      </c>
      <c r="I19612">
        <v>34.503</v>
      </c>
    </row>
    <row r="19613" spans="1:9" x14ac:dyDescent="0.35">
      <c r="A19613" t="s">
        <v>409</v>
      </c>
      <c r="B19613" t="s">
        <v>440</v>
      </c>
      <c r="C19613" t="s">
        <v>441</v>
      </c>
      <c r="D19613" t="s">
        <v>483</v>
      </c>
      <c r="E19613" t="s">
        <v>13</v>
      </c>
      <c r="F19613" t="s">
        <v>14</v>
      </c>
      <c r="G19613">
        <v>2018</v>
      </c>
      <c r="H19613">
        <v>12.61</v>
      </c>
    </row>
    <row r="19614" spans="1:9" x14ac:dyDescent="0.35">
      <c r="A19614" t="s">
        <v>409</v>
      </c>
      <c r="B19614" t="s">
        <v>440</v>
      </c>
      <c r="C19614" t="s">
        <v>441</v>
      </c>
      <c r="D19614" t="s">
        <v>483</v>
      </c>
      <c r="E19614" t="s">
        <v>13</v>
      </c>
      <c r="F19614" t="s">
        <v>14</v>
      </c>
      <c r="G19614">
        <v>2019</v>
      </c>
      <c r="H19614">
        <v>14.06</v>
      </c>
    </row>
    <row r="19615" spans="1:9" x14ac:dyDescent="0.35">
      <c r="A19615" t="s">
        <v>409</v>
      </c>
      <c r="B19615" t="s">
        <v>440</v>
      </c>
      <c r="C19615" t="s">
        <v>441</v>
      </c>
      <c r="D19615" t="s">
        <v>483</v>
      </c>
      <c r="E19615" t="s">
        <v>15</v>
      </c>
      <c r="F19615" t="s">
        <v>17</v>
      </c>
      <c r="G19615">
        <v>2005</v>
      </c>
      <c r="H19615">
        <v>1.4E-2</v>
      </c>
      <c r="I19615">
        <v>5.0000000000000001E-3</v>
      </c>
    </row>
    <row r="19616" spans="1:9" x14ac:dyDescent="0.35">
      <c r="A19616" t="s">
        <v>409</v>
      </c>
      <c r="B19616" t="s">
        <v>440</v>
      </c>
      <c r="C19616" t="s">
        <v>441</v>
      </c>
      <c r="D19616" t="s">
        <v>483</v>
      </c>
      <c r="E19616" t="s">
        <v>15</v>
      </c>
      <c r="F19616" t="s">
        <v>17</v>
      </c>
      <c r="G19616">
        <v>2006</v>
      </c>
      <c r="H19616">
        <v>1.4E-2</v>
      </c>
      <c r="I19616">
        <v>7.0000000000000001E-3</v>
      </c>
    </row>
    <row r="19617" spans="1:9" x14ac:dyDescent="0.35">
      <c r="A19617" t="s">
        <v>409</v>
      </c>
      <c r="B19617" t="s">
        <v>440</v>
      </c>
      <c r="C19617" t="s">
        <v>441</v>
      </c>
      <c r="D19617" t="s">
        <v>483</v>
      </c>
      <c r="E19617" t="s">
        <v>15</v>
      </c>
      <c r="F19617" t="s">
        <v>17</v>
      </c>
      <c r="G19617">
        <v>2007</v>
      </c>
      <c r="H19617">
        <v>1.4E-2</v>
      </c>
      <c r="I19617">
        <v>7.0000000000000001E-3</v>
      </c>
    </row>
    <row r="19618" spans="1:9" x14ac:dyDescent="0.35">
      <c r="A19618" t="s">
        <v>409</v>
      </c>
      <c r="B19618" t="s">
        <v>440</v>
      </c>
      <c r="C19618" t="s">
        <v>441</v>
      </c>
      <c r="D19618" t="s">
        <v>483</v>
      </c>
      <c r="E19618" t="s">
        <v>15</v>
      </c>
      <c r="F19618" t="s">
        <v>17</v>
      </c>
      <c r="G19618">
        <v>2008</v>
      </c>
      <c r="H19618">
        <v>1.4E-2</v>
      </c>
      <c r="I19618">
        <v>7.0000000000000001E-3</v>
      </c>
    </row>
    <row r="19619" spans="1:9" x14ac:dyDescent="0.35">
      <c r="A19619" t="s">
        <v>409</v>
      </c>
      <c r="B19619" t="s">
        <v>440</v>
      </c>
      <c r="C19619" t="s">
        <v>441</v>
      </c>
      <c r="D19619" t="s">
        <v>483</v>
      </c>
      <c r="E19619" t="s">
        <v>15</v>
      </c>
      <c r="F19619" t="s">
        <v>17</v>
      </c>
      <c r="G19619">
        <v>2009</v>
      </c>
      <c r="H19619">
        <v>1.4E-2</v>
      </c>
      <c r="I19619">
        <v>7.0000000000000001E-3</v>
      </c>
    </row>
    <row r="19620" spans="1:9" x14ac:dyDescent="0.35">
      <c r="A19620" t="s">
        <v>409</v>
      </c>
      <c r="B19620" t="s">
        <v>440</v>
      </c>
      <c r="C19620" t="s">
        <v>441</v>
      </c>
      <c r="D19620" t="s">
        <v>483</v>
      </c>
      <c r="E19620" t="s">
        <v>15</v>
      </c>
      <c r="F19620" t="s">
        <v>17</v>
      </c>
      <c r="G19620">
        <v>2010</v>
      </c>
      <c r="H19620">
        <v>1.4E-2</v>
      </c>
      <c r="I19620">
        <v>7.0000000000000001E-3</v>
      </c>
    </row>
    <row r="19621" spans="1:9" x14ac:dyDescent="0.35">
      <c r="A19621" t="s">
        <v>409</v>
      </c>
      <c r="B19621" t="s">
        <v>440</v>
      </c>
      <c r="C19621" t="s">
        <v>441</v>
      </c>
      <c r="D19621" t="s">
        <v>483</v>
      </c>
      <c r="E19621" t="s">
        <v>15</v>
      </c>
      <c r="F19621" t="s">
        <v>17</v>
      </c>
      <c r="G19621">
        <v>2011</v>
      </c>
      <c r="H19621">
        <v>1.4E-2</v>
      </c>
      <c r="I19621">
        <v>0.01</v>
      </c>
    </row>
    <row r="19622" spans="1:9" x14ac:dyDescent="0.35">
      <c r="A19622" t="s">
        <v>409</v>
      </c>
      <c r="B19622" t="s">
        <v>440</v>
      </c>
      <c r="C19622" t="s">
        <v>441</v>
      </c>
      <c r="D19622" t="s">
        <v>483</v>
      </c>
      <c r="E19622" t="s">
        <v>15</v>
      </c>
      <c r="F19622" t="s">
        <v>17</v>
      </c>
      <c r="G19622">
        <v>2012</v>
      </c>
      <c r="H19622">
        <v>1.4E-2</v>
      </c>
      <c r="I19622">
        <v>8.9999999999999993E-3</v>
      </c>
    </row>
    <row r="19623" spans="1:9" x14ac:dyDescent="0.35">
      <c r="A19623" t="s">
        <v>409</v>
      </c>
      <c r="B19623" t="s">
        <v>440</v>
      </c>
      <c r="C19623" t="s">
        <v>441</v>
      </c>
      <c r="D19623" t="s">
        <v>483</v>
      </c>
      <c r="E19623" t="s">
        <v>15</v>
      </c>
      <c r="F19623" t="s">
        <v>17</v>
      </c>
      <c r="G19623">
        <v>2013</v>
      </c>
      <c r="H19623">
        <v>1.4E-2</v>
      </c>
      <c r="I19623">
        <v>8.9999999999999993E-3</v>
      </c>
    </row>
    <row r="19624" spans="1:9" x14ac:dyDescent="0.35">
      <c r="A19624" t="s">
        <v>409</v>
      </c>
      <c r="B19624" t="s">
        <v>440</v>
      </c>
      <c r="C19624" t="s">
        <v>441</v>
      </c>
      <c r="D19624" t="s">
        <v>483</v>
      </c>
      <c r="E19624" t="s">
        <v>15</v>
      </c>
      <c r="F19624" t="s">
        <v>17</v>
      </c>
      <c r="G19624">
        <v>2014</v>
      </c>
      <c r="H19624">
        <v>1.4E-2</v>
      </c>
      <c r="I19624">
        <v>1.0999999999999999E-2</v>
      </c>
    </row>
    <row r="19625" spans="1:9" x14ac:dyDescent="0.35">
      <c r="A19625" t="s">
        <v>409</v>
      </c>
      <c r="B19625" t="s">
        <v>440</v>
      </c>
      <c r="C19625" t="s">
        <v>441</v>
      </c>
      <c r="D19625" t="s">
        <v>483</v>
      </c>
      <c r="E19625" t="s">
        <v>15</v>
      </c>
      <c r="F19625" t="s">
        <v>17</v>
      </c>
      <c r="G19625">
        <v>2015</v>
      </c>
      <c r="H19625">
        <v>1.4E-2</v>
      </c>
      <c r="I19625">
        <v>1.0999999999999999E-2</v>
      </c>
    </row>
    <row r="19626" spans="1:9" x14ac:dyDescent="0.35">
      <c r="A19626" t="s">
        <v>409</v>
      </c>
      <c r="B19626" t="s">
        <v>440</v>
      </c>
      <c r="C19626" t="s">
        <v>441</v>
      </c>
      <c r="D19626" t="s">
        <v>483</v>
      </c>
      <c r="E19626" t="s">
        <v>15</v>
      </c>
      <c r="F19626" t="s">
        <v>17</v>
      </c>
      <c r="G19626">
        <v>2016</v>
      </c>
      <c r="H19626">
        <v>1.4E-2</v>
      </c>
      <c r="I19626">
        <v>1.0999999999999999E-2</v>
      </c>
    </row>
    <row r="19627" spans="1:9" x14ac:dyDescent="0.35">
      <c r="A19627" t="s">
        <v>409</v>
      </c>
      <c r="B19627" t="s">
        <v>440</v>
      </c>
      <c r="C19627" t="s">
        <v>441</v>
      </c>
      <c r="D19627" t="s">
        <v>483</v>
      </c>
      <c r="E19627" t="s">
        <v>15</v>
      </c>
      <c r="F19627" t="s">
        <v>17</v>
      </c>
      <c r="G19627">
        <v>2017</v>
      </c>
      <c r="H19627">
        <v>1.4E-2</v>
      </c>
      <c r="I19627">
        <v>1.0999999999999999E-2</v>
      </c>
    </row>
    <row r="19628" spans="1:9" x14ac:dyDescent="0.35">
      <c r="A19628" t="s">
        <v>409</v>
      </c>
      <c r="B19628" t="s">
        <v>440</v>
      </c>
      <c r="C19628" t="s">
        <v>441</v>
      </c>
      <c r="D19628" t="s">
        <v>483</v>
      </c>
      <c r="E19628" t="s">
        <v>15</v>
      </c>
      <c r="F19628" t="s">
        <v>17</v>
      </c>
      <c r="G19628">
        <v>2018</v>
      </c>
      <c r="H19628">
        <v>1.4E-2</v>
      </c>
    </row>
    <row r="19629" spans="1:9" x14ac:dyDescent="0.35">
      <c r="A19629" t="s">
        <v>409</v>
      </c>
      <c r="B19629" t="s">
        <v>440</v>
      </c>
      <c r="C19629" t="s">
        <v>441</v>
      </c>
      <c r="D19629" t="s">
        <v>483</v>
      </c>
      <c r="E19629" t="s">
        <v>15</v>
      </c>
      <c r="F19629" t="s">
        <v>17</v>
      </c>
      <c r="G19629">
        <v>2019</v>
      </c>
      <c r="H19629">
        <v>1.4E-2</v>
      </c>
    </row>
    <row r="19630" spans="1:9" x14ac:dyDescent="0.35">
      <c r="A19630" t="s">
        <v>409</v>
      </c>
      <c r="B19630" t="s">
        <v>440</v>
      </c>
      <c r="C19630" t="s">
        <v>441</v>
      </c>
      <c r="D19630" t="s">
        <v>483</v>
      </c>
      <c r="E19630" t="s">
        <v>15</v>
      </c>
      <c r="F19630" t="s">
        <v>26</v>
      </c>
      <c r="G19630">
        <v>2008</v>
      </c>
      <c r="H19630">
        <v>0</v>
      </c>
      <c r="I19630">
        <v>0</v>
      </c>
    </row>
    <row r="19631" spans="1:9" x14ac:dyDescent="0.35">
      <c r="A19631" t="s">
        <v>409</v>
      </c>
      <c r="B19631" t="s">
        <v>440</v>
      </c>
      <c r="C19631" t="s">
        <v>441</v>
      </c>
      <c r="D19631" t="s">
        <v>483</v>
      </c>
      <c r="E19631" t="s">
        <v>15</v>
      </c>
      <c r="F19631" t="s">
        <v>26</v>
      </c>
      <c r="G19631">
        <v>2009</v>
      </c>
      <c r="H19631">
        <v>0</v>
      </c>
      <c r="I19631">
        <v>0</v>
      </c>
    </row>
    <row r="19632" spans="1:9" x14ac:dyDescent="0.35">
      <c r="A19632" t="s">
        <v>409</v>
      </c>
      <c r="B19632" t="s">
        <v>440</v>
      </c>
      <c r="C19632" t="s">
        <v>441</v>
      </c>
      <c r="D19632" t="s">
        <v>483</v>
      </c>
      <c r="E19632" t="s">
        <v>15</v>
      </c>
      <c r="F19632" t="s">
        <v>26</v>
      </c>
      <c r="G19632">
        <v>2010</v>
      </c>
      <c r="H19632">
        <v>0</v>
      </c>
      <c r="I19632">
        <v>0</v>
      </c>
    </row>
    <row r="19633" spans="1:9" x14ac:dyDescent="0.35">
      <c r="A19633" t="s">
        <v>409</v>
      </c>
      <c r="B19633" t="s">
        <v>440</v>
      </c>
      <c r="C19633" t="s">
        <v>441</v>
      </c>
      <c r="D19633" t="s">
        <v>483</v>
      </c>
      <c r="E19633" t="s">
        <v>15</v>
      </c>
      <c r="F19633" t="s">
        <v>26</v>
      </c>
      <c r="G19633">
        <v>2011</v>
      </c>
      <c r="H19633">
        <v>0</v>
      </c>
      <c r="I19633">
        <v>0</v>
      </c>
    </row>
    <row r="19634" spans="1:9" x14ac:dyDescent="0.35">
      <c r="A19634" t="s">
        <v>409</v>
      </c>
      <c r="B19634" t="s">
        <v>440</v>
      </c>
      <c r="C19634" t="s">
        <v>441</v>
      </c>
      <c r="D19634" t="s">
        <v>483</v>
      </c>
      <c r="E19634" t="s">
        <v>15</v>
      </c>
      <c r="F19634" t="s">
        <v>26</v>
      </c>
      <c r="G19634">
        <v>2012</v>
      </c>
      <c r="H19634">
        <v>0</v>
      </c>
      <c r="I19634">
        <v>0</v>
      </c>
    </row>
    <row r="19635" spans="1:9" x14ac:dyDescent="0.35">
      <c r="A19635" t="s">
        <v>409</v>
      </c>
      <c r="B19635" t="s">
        <v>440</v>
      </c>
      <c r="C19635" t="s">
        <v>441</v>
      </c>
      <c r="D19635" t="s">
        <v>483</v>
      </c>
      <c r="E19635" t="s">
        <v>15</v>
      </c>
      <c r="F19635" t="s">
        <v>26</v>
      </c>
      <c r="G19635">
        <v>2013</v>
      </c>
      <c r="H19635">
        <v>0.15</v>
      </c>
      <c r="I19635">
        <v>0.13600000000000001</v>
      </c>
    </row>
    <row r="19636" spans="1:9" x14ac:dyDescent="0.35">
      <c r="A19636" t="s">
        <v>409</v>
      </c>
      <c r="B19636" t="s">
        <v>440</v>
      </c>
      <c r="C19636" t="s">
        <v>441</v>
      </c>
      <c r="D19636" t="s">
        <v>483</v>
      </c>
      <c r="E19636" t="s">
        <v>15</v>
      </c>
      <c r="F19636" t="s">
        <v>26</v>
      </c>
      <c r="G19636">
        <v>2014</v>
      </c>
      <c r="H19636">
        <v>3.08</v>
      </c>
      <c r="I19636">
        <v>2.278</v>
      </c>
    </row>
    <row r="19637" spans="1:9" x14ac:dyDescent="0.35">
      <c r="A19637" t="s">
        <v>409</v>
      </c>
      <c r="B19637" t="s">
        <v>440</v>
      </c>
      <c r="C19637" t="s">
        <v>441</v>
      </c>
      <c r="D19637" t="s">
        <v>483</v>
      </c>
      <c r="E19637" t="s">
        <v>15</v>
      </c>
      <c r="F19637" t="s">
        <v>26</v>
      </c>
      <c r="G19637">
        <v>2015</v>
      </c>
      <c r="H19637">
        <v>4.7699999999999996</v>
      </c>
      <c r="I19637">
        <v>7.8289999999999997</v>
      </c>
    </row>
    <row r="19638" spans="1:9" x14ac:dyDescent="0.35">
      <c r="A19638" t="s">
        <v>409</v>
      </c>
      <c r="B19638" t="s">
        <v>440</v>
      </c>
      <c r="C19638" t="s">
        <v>441</v>
      </c>
      <c r="D19638" t="s">
        <v>483</v>
      </c>
      <c r="E19638" t="s">
        <v>15</v>
      </c>
      <c r="F19638" t="s">
        <v>26</v>
      </c>
      <c r="G19638">
        <v>2016</v>
      </c>
      <c r="H19638">
        <v>7.22</v>
      </c>
      <c r="I19638">
        <v>11.375</v>
      </c>
    </row>
    <row r="19639" spans="1:9" x14ac:dyDescent="0.35">
      <c r="A19639" t="s">
        <v>409</v>
      </c>
      <c r="B19639" t="s">
        <v>440</v>
      </c>
      <c r="C19639" t="s">
        <v>441</v>
      </c>
      <c r="D19639" t="s">
        <v>483</v>
      </c>
      <c r="E19639" t="s">
        <v>15</v>
      </c>
      <c r="F19639" t="s">
        <v>26</v>
      </c>
      <c r="G19639">
        <v>2017</v>
      </c>
      <c r="H19639">
        <v>13.51</v>
      </c>
      <c r="I19639">
        <v>21.295000000000002</v>
      </c>
    </row>
    <row r="19640" spans="1:9" x14ac:dyDescent="0.35">
      <c r="A19640" t="s">
        <v>409</v>
      </c>
      <c r="B19640" t="s">
        <v>440</v>
      </c>
      <c r="C19640" t="s">
        <v>441</v>
      </c>
      <c r="D19640" t="s">
        <v>483</v>
      </c>
      <c r="E19640" t="s">
        <v>15</v>
      </c>
      <c r="F19640" t="s">
        <v>26</v>
      </c>
      <c r="G19640">
        <v>2018</v>
      </c>
      <c r="H19640">
        <v>13.51</v>
      </c>
    </row>
    <row r="19641" spans="1:9" x14ac:dyDescent="0.35">
      <c r="A19641" t="s">
        <v>409</v>
      </c>
      <c r="B19641" t="s">
        <v>440</v>
      </c>
      <c r="C19641" t="s">
        <v>441</v>
      </c>
      <c r="D19641" t="s">
        <v>483</v>
      </c>
      <c r="E19641" t="s">
        <v>15</v>
      </c>
      <c r="F19641" t="s">
        <v>26</v>
      </c>
      <c r="G19641">
        <v>2019</v>
      </c>
      <c r="H19641">
        <v>13.51</v>
      </c>
    </row>
    <row r="19642" spans="1:9" x14ac:dyDescent="0.35">
      <c r="A19642" t="s">
        <v>409</v>
      </c>
      <c r="B19642" t="s">
        <v>440</v>
      </c>
      <c r="C19642" t="s">
        <v>441</v>
      </c>
      <c r="D19642" t="s">
        <v>483</v>
      </c>
      <c r="E19642" t="s">
        <v>18</v>
      </c>
      <c r="F19642" t="s">
        <v>19</v>
      </c>
      <c r="G19642">
        <v>2014</v>
      </c>
      <c r="H19642">
        <v>0.55000000000000004</v>
      </c>
      <c r="I19642">
        <v>8.8999999999999996E-2</v>
      </c>
    </row>
    <row r="19643" spans="1:9" x14ac:dyDescent="0.35">
      <c r="A19643" t="s">
        <v>409</v>
      </c>
      <c r="B19643" t="s">
        <v>440</v>
      </c>
      <c r="C19643" t="s">
        <v>441</v>
      </c>
      <c r="D19643" t="s">
        <v>483</v>
      </c>
      <c r="E19643" t="s">
        <v>18</v>
      </c>
      <c r="F19643" t="s">
        <v>19</v>
      </c>
      <c r="G19643">
        <v>2015</v>
      </c>
      <c r="H19643">
        <v>0.55000000000000004</v>
      </c>
      <c r="I19643">
        <v>0.23</v>
      </c>
    </row>
    <row r="19644" spans="1:9" x14ac:dyDescent="0.35">
      <c r="A19644" t="s">
        <v>409</v>
      </c>
      <c r="B19644" t="s">
        <v>440</v>
      </c>
      <c r="C19644" t="s">
        <v>441</v>
      </c>
      <c r="D19644" t="s">
        <v>483</v>
      </c>
      <c r="E19644" t="s">
        <v>18</v>
      </c>
      <c r="F19644" t="s">
        <v>19</v>
      </c>
      <c r="G19644">
        <v>2016</v>
      </c>
      <c r="H19644">
        <v>0.55000000000000004</v>
      </c>
      <c r="I19644">
        <v>0.28100000000000003</v>
      </c>
    </row>
    <row r="19645" spans="1:9" x14ac:dyDescent="0.35">
      <c r="A19645" t="s">
        <v>409</v>
      </c>
      <c r="B19645" t="s">
        <v>440</v>
      </c>
      <c r="C19645" t="s">
        <v>441</v>
      </c>
      <c r="D19645" t="s">
        <v>483</v>
      </c>
      <c r="E19645" t="s">
        <v>18</v>
      </c>
      <c r="F19645" t="s">
        <v>19</v>
      </c>
      <c r="G19645">
        <v>2017</v>
      </c>
      <c r="H19645">
        <v>0.55000000000000004</v>
      </c>
      <c r="I19645">
        <v>0.28100000000000003</v>
      </c>
    </row>
    <row r="19646" spans="1:9" x14ac:dyDescent="0.35">
      <c r="A19646" t="s">
        <v>409</v>
      </c>
      <c r="B19646" t="s">
        <v>440</v>
      </c>
      <c r="C19646" t="s">
        <v>441</v>
      </c>
      <c r="D19646" t="s">
        <v>483</v>
      </c>
      <c r="E19646" t="s">
        <v>18</v>
      </c>
      <c r="F19646" t="s">
        <v>19</v>
      </c>
      <c r="G19646">
        <v>2018</v>
      </c>
      <c r="H19646">
        <v>0.55000000000000004</v>
      </c>
    </row>
    <row r="19647" spans="1:9" x14ac:dyDescent="0.35">
      <c r="A19647" t="s">
        <v>409</v>
      </c>
      <c r="B19647" t="s">
        <v>440</v>
      </c>
      <c r="C19647" t="s">
        <v>441</v>
      </c>
      <c r="D19647" t="s">
        <v>483</v>
      </c>
      <c r="E19647" t="s">
        <v>18</v>
      </c>
      <c r="F19647" t="s">
        <v>19</v>
      </c>
      <c r="G19647">
        <v>2019</v>
      </c>
      <c r="H19647">
        <v>0.55000000000000004</v>
      </c>
    </row>
    <row r="19648" spans="1:9" x14ac:dyDescent="0.35">
      <c r="A19648" t="s">
        <v>409</v>
      </c>
      <c r="B19648" t="s">
        <v>442</v>
      </c>
      <c r="C19648" t="s">
        <v>443</v>
      </c>
      <c r="D19648" t="s">
        <v>482</v>
      </c>
      <c r="E19648" t="s">
        <v>12</v>
      </c>
      <c r="F19648" t="s">
        <v>12</v>
      </c>
      <c r="G19648">
        <v>2000</v>
      </c>
      <c r="H19648">
        <v>45.048999999999999</v>
      </c>
      <c r="I19648">
        <v>58.9</v>
      </c>
    </row>
    <row r="19649" spans="1:9" x14ac:dyDescent="0.35">
      <c r="A19649" t="s">
        <v>409</v>
      </c>
      <c r="B19649" t="s">
        <v>442</v>
      </c>
      <c r="C19649" t="s">
        <v>443</v>
      </c>
      <c r="D19649" t="s">
        <v>482</v>
      </c>
      <c r="E19649" t="s">
        <v>12</v>
      </c>
      <c r="F19649" t="s">
        <v>12</v>
      </c>
      <c r="G19649">
        <v>2001</v>
      </c>
      <c r="H19649">
        <v>51.367999999999995</v>
      </c>
      <c r="I19649">
        <v>56.9</v>
      </c>
    </row>
    <row r="19650" spans="1:9" x14ac:dyDescent="0.35">
      <c r="A19650" t="s">
        <v>409</v>
      </c>
      <c r="B19650" t="s">
        <v>442</v>
      </c>
      <c r="C19650" t="s">
        <v>443</v>
      </c>
      <c r="D19650" t="s">
        <v>482</v>
      </c>
      <c r="E19650" t="s">
        <v>12</v>
      </c>
      <c r="F19650" t="s">
        <v>12</v>
      </c>
      <c r="G19650">
        <v>2002</v>
      </c>
      <c r="H19650">
        <v>52.927999999999997</v>
      </c>
      <c r="I19650">
        <v>54.5</v>
      </c>
    </row>
    <row r="19651" spans="1:9" x14ac:dyDescent="0.35">
      <c r="A19651" t="s">
        <v>409</v>
      </c>
      <c r="B19651" t="s">
        <v>442</v>
      </c>
      <c r="C19651" t="s">
        <v>443</v>
      </c>
      <c r="D19651" t="s">
        <v>482</v>
      </c>
      <c r="E19651" t="s">
        <v>12</v>
      </c>
      <c r="F19651" t="s">
        <v>12</v>
      </c>
      <c r="G19651">
        <v>2003</v>
      </c>
      <c r="H19651">
        <v>52.927999999999997</v>
      </c>
      <c r="I19651">
        <v>54.5</v>
      </c>
    </row>
    <row r="19652" spans="1:9" x14ac:dyDescent="0.35">
      <c r="A19652" t="s">
        <v>409</v>
      </c>
      <c r="B19652" t="s">
        <v>442</v>
      </c>
      <c r="C19652" t="s">
        <v>443</v>
      </c>
      <c r="D19652" t="s">
        <v>482</v>
      </c>
      <c r="E19652" t="s">
        <v>12</v>
      </c>
      <c r="F19652" t="s">
        <v>12</v>
      </c>
      <c r="G19652">
        <v>2004</v>
      </c>
      <c r="H19652">
        <v>53.186000000000007</v>
      </c>
      <c r="I19652">
        <v>60.9</v>
      </c>
    </row>
    <row r="19653" spans="1:9" x14ac:dyDescent="0.35">
      <c r="A19653" t="s">
        <v>409</v>
      </c>
      <c r="B19653" t="s">
        <v>442</v>
      </c>
      <c r="C19653" t="s">
        <v>443</v>
      </c>
      <c r="D19653" t="s">
        <v>482</v>
      </c>
      <c r="E19653" t="s">
        <v>12</v>
      </c>
      <c r="F19653" t="s">
        <v>12</v>
      </c>
      <c r="G19653">
        <v>2005</v>
      </c>
      <c r="H19653">
        <v>54.22</v>
      </c>
      <c r="I19653">
        <v>67.900000000000006</v>
      </c>
    </row>
    <row r="19654" spans="1:9" x14ac:dyDescent="0.35">
      <c r="A19654" t="s">
        <v>409</v>
      </c>
      <c r="B19654" t="s">
        <v>442</v>
      </c>
      <c r="C19654" t="s">
        <v>443</v>
      </c>
      <c r="D19654" t="s">
        <v>482</v>
      </c>
      <c r="E19654" t="s">
        <v>12</v>
      </c>
      <c r="F19654" t="s">
        <v>12</v>
      </c>
      <c r="G19654">
        <v>2006</v>
      </c>
      <c r="H19654">
        <v>54.426000000000002</v>
      </c>
      <c r="I19654">
        <v>69.3</v>
      </c>
    </row>
    <row r="19655" spans="1:9" x14ac:dyDescent="0.35">
      <c r="A19655" t="s">
        <v>409</v>
      </c>
      <c r="B19655" t="s">
        <v>442</v>
      </c>
      <c r="C19655" t="s">
        <v>443</v>
      </c>
      <c r="D19655" t="s">
        <v>482</v>
      </c>
      <c r="E19655" t="s">
        <v>12</v>
      </c>
      <c r="F19655" t="s">
        <v>12</v>
      </c>
      <c r="G19655">
        <v>2007</v>
      </c>
      <c r="H19655">
        <v>54.426000000000002</v>
      </c>
      <c r="I19655">
        <v>75.900000000000006</v>
      </c>
    </row>
    <row r="19656" spans="1:9" x14ac:dyDescent="0.35">
      <c r="A19656" t="s">
        <v>409</v>
      </c>
      <c r="B19656" t="s">
        <v>442</v>
      </c>
      <c r="C19656" t="s">
        <v>443</v>
      </c>
      <c r="D19656" t="s">
        <v>482</v>
      </c>
      <c r="E19656" t="s">
        <v>12</v>
      </c>
      <c r="F19656" t="s">
        <v>12</v>
      </c>
      <c r="G19656">
        <v>2008</v>
      </c>
      <c r="H19656">
        <v>54.426000000000002</v>
      </c>
      <c r="I19656">
        <v>78</v>
      </c>
    </row>
    <row r="19657" spans="1:9" x14ac:dyDescent="0.35">
      <c r="A19657" t="s">
        <v>409</v>
      </c>
      <c r="B19657" t="s">
        <v>442</v>
      </c>
      <c r="C19657" t="s">
        <v>443</v>
      </c>
      <c r="D19657" t="s">
        <v>482</v>
      </c>
      <c r="E19657" t="s">
        <v>12</v>
      </c>
      <c r="F19657" t="s">
        <v>12</v>
      </c>
      <c r="G19657">
        <v>2009</v>
      </c>
      <c r="H19657">
        <v>54.426000000000002</v>
      </c>
      <c r="I19657">
        <v>79.3</v>
      </c>
    </row>
    <row r="19658" spans="1:9" x14ac:dyDescent="0.35">
      <c r="A19658" t="s">
        <v>409</v>
      </c>
      <c r="B19658" t="s">
        <v>442</v>
      </c>
      <c r="C19658" t="s">
        <v>443</v>
      </c>
      <c r="D19658" t="s">
        <v>482</v>
      </c>
      <c r="E19658" t="s">
        <v>12</v>
      </c>
      <c r="F19658" t="s">
        <v>12</v>
      </c>
      <c r="G19658">
        <v>2010</v>
      </c>
      <c r="H19658">
        <v>54.426000000000002</v>
      </c>
      <c r="I19658">
        <v>83.52</v>
      </c>
    </row>
    <row r="19659" spans="1:9" x14ac:dyDescent="0.35">
      <c r="A19659" t="s">
        <v>409</v>
      </c>
      <c r="B19659" t="s">
        <v>442</v>
      </c>
      <c r="C19659" t="s">
        <v>443</v>
      </c>
      <c r="D19659" t="s">
        <v>482</v>
      </c>
      <c r="E19659" t="s">
        <v>12</v>
      </c>
      <c r="F19659" t="s">
        <v>12</v>
      </c>
      <c r="G19659">
        <v>2011</v>
      </c>
      <c r="H19659">
        <v>54.453999999999994</v>
      </c>
      <c r="I19659">
        <v>83.77</v>
      </c>
    </row>
    <row r="19660" spans="1:9" x14ac:dyDescent="0.35">
      <c r="A19660" t="s">
        <v>409</v>
      </c>
      <c r="B19660" t="s">
        <v>442</v>
      </c>
      <c r="C19660" t="s">
        <v>443</v>
      </c>
      <c r="D19660" t="s">
        <v>482</v>
      </c>
      <c r="E19660" t="s">
        <v>12</v>
      </c>
      <c r="F19660" t="s">
        <v>12</v>
      </c>
      <c r="G19660">
        <v>2012</v>
      </c>
      <c r="H19660">
        <v>54.593999999999994</v>
      </c>
      <c r="I19660">
        <v>84</v>
      </c>
    </row>
    <row r="19661" spans="1:9" x14ac:dyDescent="0.35">
      <c r="A19661" t="s">
        <v>409</v>
      </c>
      <c r="B19661" t="s">
        <v>442</v>
      </c>
      <c r="C19661" t="s">
        <v>443</v>
      </c>
      <c r="D19661" t="s">
        <v>482</v>
      </c>
      <c r="E19661" t="s">
        <v>12</v>
      </c>
      <c r="F19661" t="s">
        <v>12</v>
      </c>
      <c r="G19661">
        <v>2013</v>
      </c>
      <c r="H19661">
        <v>57.611999999999995</v>
      </c>
      <c r="I19661">
        <v>81.099999999999994</v>
      </c>
    </row>
    <row r="19662" spans="1:9" x14ac:dyDescent="0.35">
      <c r="A19662" t="s">
        <v>409</v>
      </c>
      <c r="B19662" t="s">
        <v>442</v>
      </c>
      <c r="C19662" t="s">
        <v>443</v>
      </c>
      <c r="D19662" t="s">
        <v>482</v>
      </c>
      <c r="E19662" t="s">
        <v>12</v>
      </c>
      <c r="F19662" t="s">
        <v>12</v>
      </c>
      <c r="G19662">
        <v>2014</v>
      </c>
      <c r="H19662">
        <v>57.611999999999995</v>
      </c>
      <c r="I19662">
        <v>84.8</v>
      </c>
    </row>
    <row r="19663" spans="1:9" x14ac:dyDescent="0.35">
      <c r="A19663" t="s">
        <v>409</v>
      </c>
      <c r="B19663" t="s">
        <v>442</v>
      </c>
      <c r="C19663" t="s">
        <v>443</v>
      </c>
      <c r="D19663" t="s">
        <v>482</v>
      </c>
      <c r="E19663" t="s">
        <v>12</v>
      </c>
      <c r="F19663" t="s">
        <v>12</v>
      </c>
      <c r="G19663">
        <v>2015</v>
      </c>
      <c r="H19663">
        <v>48.811999999999998</v>
      </c>
      <c r="I19663">
        <v>85.39</v>
      </c>
    </row>
    <row r="19664" spans="1:9" x14ac:dyDescent="0.35">
      <c r="A19664" t="s">
        <v>409</v>
      </c>
      <c r="B19664" t="s">
        <v>442</v>
      </c>
      <c r="C19664" t="s">
        <v>443</v>
      </c>
      <c r="D19664" t="s">
        <v>482</v>
      </c>
      <c r="E19664" t="s">
        <v>12</v>
      </c>
      <c r="F19664" t="s">
        <v>12</v>
      </c>
      <c r="G19664">
        <v>2016</v>
      </c>
      <c r="H19664">
        <v>56.472000000000001</v>
      </c>
      <c r="I19664">
        <v>88.91</v>
      </c>
    </row>
    <row r="19665" spans="1:9" x14ac:dyDescent="0.35">
      <c r="A19665" t="s">
        <v>409</v>
      </c>
      <c r="B19665" t="s">
        <v>442</v>
      </c>
      <c r="C19665" t="s">
        <v>443</v>
      </c>
      <c r="D19665" t="s">
        <v>482</v>
      </c>
      <c r="E19665" t="s">
        <v>12</v>
      </c>
      <c r="F19665" t="s">
        <v>12</v>
      </c>
      <c r="G19665">
        <v>2017</v>
      </c>
      <c r="H19665">
        <v>62.546999999999997</v>
      </c>
      <c r="I19665">
        <v>92.11</v>
      </c>
    </row>
    <row r="19666" spans="1:9" x14ac:dyDescent="0.35">
      <c r="A19666" t="s">
        <v>409</v>
      </c>
      <c r="B19666" t="s">
        <v>442</v>
      </c>
      <c r="C19666" t="s">
        <v>443</v>
      </c>
      <c r="D19666" t="s">
        <v>482</v>
      </c>
      <c r="E19666" t="s">
        <v>12</v>
      </c>
      <c r="F19666" t="s">
        <v>12</v>
      </c>
      <c r="G19666">
        <v>2018</v>
      </c>
      <c r="H19666">
        <v>63.856999999999999</v>
      </c>
    </row>
    <row r="19667" spans="1:9" x14ac:dyDescent="0.35">
      <c r="A19667" t="s">
        <v>409</v>
      </c>
      <c r="B19667" t="s">
        <v>442</v>
      </c>
      <c r="C19667" t="s">
        <v>443</v>
      </c>
      <c r="D19667" t="s">
        <v>482</v>
      </c>
      <c r="E19667" t="s">
        <v>12</v>
      </c>
      <c r="F19667" t="s">
        <v>12</v>
      </c>
      <c r="G19667">
        <v>2019</v>
      </c>
      <c r="H19667">
        <v>63.856999999999999</v>
      </c>
    </row>
    <row r="19668" spans="1:9" x14ac:dyDescent="0.35">
      <c r="A19668" t="s">
        <v>409</v>
      </c>
      <c r="B19668" t="s">
        <v>442</v>
      </c>
      <c r="C19668" t="s">
        <v>443</v>
      </c>
      <c r="D19668" t="s">
        <v>483</v>
      </c>
      <c r="E19668" t="s">
        <v>22</v>
      </c>
      <c r="F19668" t="s">
        <v>32</v>
      </c>
      <c r="G19668">
        <v>2014</v>
      </c>
      <c r="H19668">
        <v>0.25600000000000001</v>
      </c>
      <c r="I19668">
        <v>0.59</v>
      </c>
    </row>
    <row r="19669" spans="1:9" x14ac:dyDescent="0.35">
      <c r="A19669" t="s">
        <v>409</v>
      </c>
      <c r="B19669" t="s">
        <v>442</v>
      </c>
      <c r="C19669" t="s">
        <v>443</v>
      </c>
      <c r="D19669" t="s">
        <v>483</v>
      </c>
      <c r="E19669" t="s">
        <v>22</v>
      </c>
      <c r="F19669" t="s">
        <v>32</v>
      </c>
      <c r="G19669">
        <v>2015</v>
      </c>
      <c r="H19669">
        <v>0.25600000000000001</v>
      </c>
      <c r="I19669">
        <v>1.36</v>
      </c>
    </row>
    <row r="19670" spans="1:9" x14ac:dyDescent="0.35">
      <c r="A19670" t="s">
        <v>409</v>
      </c>
      <c r="B19670" t="s">
        <v>442</v>
      </c>
      <c r="C19670" t="s">
        <v>443</v>
      </c>
      <c r="D19670" t="s">
        <v>483</v>
      </c>
      <c r="E19670" t="s">
        <v>22</v>
      </c>
      <c r="F19670" t="s">
        <v>32</v>
      </c>
      <c r="G19670">
        <v>2016</v>
      </c>
      <c r="H19670">
        <v>0.25600000000000001</v>
      </c>
      <c r="I19670">
        <v>1.1000000000000001</v>
      </c>
    </row>
    <row r="19671" spans="1:9" x14ac:dyDescent="0.35">
      <c r="A19671" t="s">
        <v>409</v>
      </c>
      <c r="B19671" t="s">
        <v>442</v>
      </c>
      <c r="C19671" t="s">
        <v>443</v>
      </c>
      <c r="D19671" t="s">
        <v>483</v>
      </c>
      <c r="E19671" t="s">
        <v>22</v>
      </c>
      <c r="F19671" t="s">
        <v>32</v>
      </c>
      <c r="G19671">
        <v>2017</v>
      </c>
      <c r="H19671">
        <v>0.25600000000000001</v>
      </c>
      <c r="I19671">
        <v>0.94</v>
      </c>
    </row>
    <row r="19672" spans="1:9" x14ac:dyDescent="0.35">
      <c r="A19672" t="s">
        <v>409</v>
      </c>
      <c r="B19672" t="s">
        <v>442</v>
      </c>
      <c r="C19672" t="s">
        <v>443</v>
      </c>
      <c r="D19672" t="s">
        <v>483</v>
      </c>
      <c r="E19672" t="s">
        <v>22</v>
      </c>
      <c r="F19672" t="s">
        <v>32</v>
      </c>
      <c r="G19672">
        <v>2018</v>
      </c>
      <c r="H19672">
        <v>0.25600000000000001</v>
      </c>
    </row>
    <row r="19673" spans="1:9" x14ac:dyDescent="0.35">
      <c r="A19673" t="s">
        <v>409</v>
      </c>
      <c r="B19673" t="s">
        <v>442</v>
      </c>
      <c r="C19673" t="s">
        <v>443</v>
      </c>
      <c r="D19673" t="s">
        <v>483</v>
      </c>
      <c r="E19673" t="s">
        <v>22</v>
      </c>
      <c r="F19673" t="s">
        <v>32</v>
      </c>
      <c r="G19673">
        <v>2019</v>
      </c>
      <c r="H19673">
        <v>0.25600000000000001</v>
      </c>
    </row>
    <row r="19674" spans="1:9" x14ac:dyDescent="0.35">
      <c r="A19674" t="s">
        <v>409</v>
      </c>
      <c r="B19674" t="s">
        <v>442</v>
      </c>
      <c r="C19674" t="s">
        <v>443</v>
      </c>
      <c r="D19674" t="s">
        <v>483</v>
      </c>
      <c r="E19674" t="s">
        <v>22</v>
      </c>
      <c r="F19674" t="s">
        <v>23</v>
      </c>
      <c r="G19674">
        <v>2006</v>
      </c>
      <c r="H19674">
        <v>0.5</v>
      </c>
      <c r="I19674">
        <v>0.52300000000000002</v>
      </c>
    </row>
    <row r="19675" spans="1:9" x14ac:dyDescent="0.35">
      <c r="A19675" t="s">
        <v>409</v>
      </c>
      <c r="B19675" t="s">
        <v>442</v>
      </c>
      <c r="C19675" t="s">
        <v>443</v>
      </c>
      <c r="D19675" t="s">
        <v>483</v>
      </c>
      <c r="E19675" t="s">
        <v>22</v>
      </c>
      <c r="F19675" t="s">
        <v>23</v>
      </c>
      <c r="G19675">
        <v>2007</v>
      </c>
      <c r="H19675">
        <v>0.5</v>
      </c>
      <c r="I19675">
        <v>1.6240000000000001</v>
      </c>
    </row>
    <row r="19676" spans="1:9" x14ac:dyDescent="0.35">
      <c r="A19676" t="s">
        <v>409</v>
      </c>
      <c r="B19676" t="s">
        <v>442</v>
      </c>
      <c r="C19676" t="s">
        <v>443</v>
      </c>
      <c r="D19676" t="s">
        <v>483</v>
      </c>
      <c r="E19676" t="s">
        <v>22</v>
      </c>
      <c r="F19676" t="s">
        <v>23</v>
      </c>
      <c r="G19676">
        <v>2008</v>
      </c>
      <c r="H19676">
        <v>0.5</v>
      </c>
      <c r="I19676">
        <v>2.1619999999999999</v>
      </c>
    </row>
    <row r="19677" spans="1:9" x14ac:dyDescent="0.35">
      <c r="A19677" t="s">
        <v>409</v>
      </c>
      <c r="B19677" t="s">
        <v>442</v>
      </c>
      <c r="C19677" t="s">
        <v>443</v>
      </c>
      <c r="D19677" t="s">
        <v>483</v>
      </c>
      <c r="E19677" t="s">
        <v>22</v>
      </c>
      <c r="F19677" t="s">
        <v>23</v>
      </c>
      <c r="G19677">
        <v>2009</v>
      </c>
      <c r="H19677">
        <v>0.5</v>
      </c>
      <c r="I19677">
        <v>2.4870000000000001</v>
      </c>
    </row>
    <row r="19678" spans="1:9" x14ac:dyDescent="0.35">
      <c r="A19678" t="s">
        <v>409</v>
      </c>
      <c r="B19678" t="s">
        <v>442</v>
      </c>
      <c r="C19678" t="s">
        <v>443</v>
      </c>
      <c r="D19678" t="s">
        <v>483</v>
      </c>
      <c r="E19678" t="s">
        <v>22</v>
      </c>
      <c r="F19678" t="s">
        <v>23</v>
      </c>
      <c r="G19678">
        <v>2010</v>
      </c>
      <c r="H19678">
        <v>0.5</v>
      </c>
      <c r="I19678">
        <v>2.2349999999999999</v>
      </c>
    </row>
    <row r="19679" spans="1:9" x14ac:dyDescent="0.35">
      <c r="A19679" t="s">
        <v>409</v>
      </c>
      <c r="B19679" t="s">
        <v>442</v>
      </c>
      <c r="C19679" t="s">
        <v>443</v>
      </c>
      <c r="D19679" t="s">
        <v>483</v>
      </c>
      <c r="E19679" t="s">
        <v>22</v>
      </c>
      <c r="F19679" t="s">
        <v>23</v>
      </c>
      <c r="G19679">
        <v>2011</v>
      </c>
      <c r="H19679">
        <v>0.5</v>
      </c>
      <c r="I19679">
        <v>2.7149999999999999</v>
      </c>
    </row>
    <row r="19680" spans="1:9" x14ac:dyDescent="0.35">
      <c r="A19680" t="s">
        <v>409</v>
      </c>
      <c r="B19680" t="s">
        <v>442</v>
      </c>
      <c r="C19680" t="s">
        <v>443</v>
      </c>
      <c r="D19680" t="s">
        <v>483</v>
      </c>
      <c r="E19680" t="s">
        <v>22</v>
      </c>
      <c r="F19680" t="s">
        <v>23</v>
      </c>
      <c r="G19680">
        <v>2012</v>
      </c>
      <c r="H19680">
        <v>0.5</v>
      </c>
      <c r="I19680">
        <v>2.7149999999999999</v>
      </c>
    </row>
    <row r="19681" spans="1:9" x14ac:dyDescent="0.35">
      <c r="A19681" t="s">
        <v>409</v>
      </c>
      <c r="B19681" t="s">
        <v>442</v>
      </c>
      <c r="C19681" t="s">
        <v>443</v>
      </c>
      <c r="D19681" t="s">
        <v>483</v>
      </c>
      <c r="E19681" t="s">
        <v>22</v>
      </c>
      <c r="F19681" t="s">
        <v>23</v>
      </c>
      <c r="G19681">
        <v>2013</v>
      </c>
      <c r="H19681">
        <v>0.5</v>
      </c>
      <c r="I19681">
        <v>2.9529999999999998</v>
      </c>
    </row>
    <row r="19682" spans="1:9" x14ac:dyDescent="0.35">
      <c r="A19682" t="s">
        <v>409</v>
      </c>
      <c r="B19682" t="s">
        <v>442</v>
      </c>
      <c r="C19682" t="s">
        <v>443</v>
      </c>
      <c r="D19682" t="s">
        <v>483</v>
      </c>
      <c r="E19682" t="s">
        <v>22</v>
      </c>
      <c r="F19682" t="s">
        <v>23</v>
      </c>
      <c r="G19682">
        <v>2014</v>
      </c>
      <c r="H19682">
        <v>0.5</v>
      </c>
      <c r="I19682">
        <v>3.2069999999999999</v>
      </c>
    </row>
    <row r="19683" spans="1:9" x14ac:dyDescent="0.35">
      <c r="A19683" t="s">
        <v>409</v>
      </c>
      <c r="B19683" t="s">
        <v>442</v>
      </c>
      <c r="C19683" t="s">
        <v>443</v>
      </c>
      <c r="D19683" t="s">
        <v>483</v>
      </c>
      <c r="E19683" t="s">
        <v>22</v>
      </c>
      <c r="F19683" t="s">
        <v>23</v>
      </c>
      <c r="G19683">
        <v>2015</v>
      </c>
      <c r="H19683">
        <v>0.5</v>
      </c>
      <c r="I19683">
        <v>2.9489999999999998</v>
      </c>
    </row>
    <row r="19684" spans="1:9" x14ac:dyDescent="0.35">
      <c r="A19684" t="s">
        <v>409</v>
      </c>
      <c r="B19684" t="s">
        <v>442</v>
      </c>
      <c r="C19684" t="s">
        <v>443</v>
      </c>
      <c r="D19684" t="s">
        <v>483</v>
      </c>
      <c r="E19684" t="s">
        <v>22</v>
      </c>
      <c r="F19684" t="s">
        <v>23</v>
      </c>
      <c r="G19684">
        <v>2016</v>
      </c>
      <c r="H19684">
        <v>0.5</v>
      </c>
      <c r="I19684">
        <v>3.1539999999999999</v>
      </c>
    </row>
    <row r="19685" spans="1:9" x14ac:dyDescent="0.35">
      <c r="A19685" t="s">
        <v>409</v>
      </c>
      <c r="B19685" t="s">
        <v>442</v>
      </c>
      <c r="C19685" t="s">
        <v>443</v>
      </c>
      <c r="D19685" t="s">
        <v>483</v>
      </c>
      <c r="E19685" t="s">
        <v>22</v>
      </c>
      <c r="F19685" t="s">
        <v>23</v>
      </c>
      <c r="G19685">
        <v>2017</v>
      </c>
      <c r="H19685">
        <v>0.5</v>
      </c>
      <c r="I19685">
        <v>2.7559999999999998</v>
      </c>
    </row>
    <row r="19686" spans="1:9" x14ac:dyDescent="0.35">
      <c r="A19686" t="s">
        <v>409</v>
      </c>
      <c r="B19686" t="s">
        <v>442</v>
      </c>
      <c r="C19686" t="s">
        <v>443</v>
      </c>
      <c r="D19686" t="s">
        <v>483</v>
      </c>
      <c r="E19686" t="s">
        <v>22</v>
      </c>
      <c r="F19686" t="s">
        <v>23</v>
      </c>
      <c r="G19686">
        <v>2018</v>
      </c>
      <c r="H19686">
        <v>0.5</v>
      </c>
    </row>
    <row r="19687" spans="1:9" x14ac:dyDescent="0.35">
      <c r="A19687" t="s">
        <v>409</v>
      </c>
      <c r="B19687" t="s">
        <v>442</v>
      </c>
      <c r="C19687" t="s">
        <v>443</v>
      </c>
      <c r="D19687" t="s">
        <v>483</v>
      </c>
      <c r="E19687" t="s">
        <v>22</v>
      </c>
      <c r="F19687" t="s">
        <v>23</v>
      </c>
      <c r="G19687">
        <v>2019</v>
      </c>
      <c r="H19687">
        <v>0.5</v>
      </c>
    </row>
    <row r="19688" spans="1:9" x14ac:dyDescent="0.35">
      <c r="A19688" t="s">
        <v>409</v>
      </c>
      <c r="B19688" t="s">
        <v>442</v>
      </c>
      <c r="C19688" t="s">
        <v>443</v>
      </c>
      <c r="D19688" t="s">
        <v>483</v>
      </c>
      <c r="E19688" t="s">
        <v>13</v>
      </c>
      <c r="F19688" t="s">
        <v>14</v>
      </c>
      <c r="G19688">
        <v>2000</v>
      </c>
      <c r="H19688">
        <v>0.311</v>
      </c>
      <c r="I19688">
        <v>0.81699999999999995</v>
      </c>
    </row>
    <row r="19689" spans="1:9" x14ac:dyDescent="0.35">
      <c r="A19689" t="s">
        <v>409</v>
      </c>
      <c r="B19689" t="s">
        <v>442</v>
      </c>
      <c r="C19689" t="s">
        <v>443</v>
      </c>
      <c r="D19689" t="s">
        <v>483</v>
      </c>
      <c r="E19689" t="s">
        <v>13</v>
      </c>
      <c r="F19689" t="s">
        <v>14</v>
      </c>
      <c r="G19689">
        <v>2001</v>
      </c>
      <c r="H19689">
        <v>0.311</v>
      </c>
      <c r="I19689">
        <v>0.81699999999999995</v>
      </c>
    </row>
    <row r="19690" spans="1:9" x14ac:dyDescent="0.35">
      <c r="A19690" t="s">
        <v>409</v>
      </c>
      <c r="B19690" t="s">
        <v>442</v>
      </c>
      <c r="C19690" t="s">
        <v>443</v>
      </c>
      <c r="D19690" t="s">
        <v>483</v>
      </c>
      <c r="E19690" t="s">
        <v>13</v>
      </c>
      <c r="F19690" t="s">
        <v>14</v>
      </c>
      <c r="G19690">
        <v>2002</v>
      </c>
      <c r="H19690">
        <v>0.34</v>
      </c>
      <c r="I19690">
        <v>0.89400000000000002</v>
      </c>
    </row>
    <row r="19691" spans="1:9" x14ac:dyDescent="0.35">
      <c r="A19691" t="s">
        <v>409</v>
      </c>
      <c r="B19691" t="s">
        <v>442</v>
      </c>
      <c r="C19691" t="s">
        <v>443</v>
      </c>
      <c r="D19691" t="s">
        <v>483</v>
      </c>
      <c r="E19691" t="s">
        <v>13</v>
      </c>
      <c r="F19691" t="s">
        <v>14</v>
      </c>
      <c r="G19691">
        <v>2003</v>
      </c>
      <c r="H19691">
        <v>0.34</v>
      </c>
      <c r="I19691">
        <v>0.89400000000000002</v>
      </c>
    </row>
    <row r="19692" spans="1:9" x14ac:dyDescent="0.35">
      <c r="A19692" t="s">
        <v>409</v>
      </c>
      <c r="B19692" t="s">
        <v>442</v>
      </c>
      <c r="C19692" t="s">
        <v>443</v>
      </c>
      <c r="D19692" t="s">
        <v>483</v>
      </c>
      <c r="E19692" t="s">
        <v>13</v>
      </c>
      <c r="F19692" t="s">
        <v>14</v>
      </c>
      <c r="G19692">
        <v>2004</v>
      </c>
      <c r="H19692">
        <v>0.36899999999999999</v>
      </c>
      <c r="I19692">
        <v>0.97</v>
      </c>
    </row>
    <row r="19693" spans="1:9" x14ac:dyDescent="0.35">
      <c r="A19693" t="s">
        <v>409</v>
      </c>
      <c r="B19693" t="s">
        <v>442</v>
      </c>
      <c r="C19693" t="s">
        <v>443</v>
      </c>
      <c r="D19693" t="s">
        <v>483</v>
      </c>
      <c r="E19693" t="s">
        <v>13</v>
      </c>
      <c r="F19693" t="s">
        <v>14</v>
      </c>
      <c r="G19693">
        <v>2005</v>
      </c>
      <c r="H19693">
        <v>0.36899999999999999</v>
      </c>
      <c r="I19693">
        <v>0.97</v>
      </c>
    </row>
    <row r="19694" spans="1:9" x14ac:dyDescent="0.35">
      <c r="A19694" t="s">
        <v>409</v>
      </c>
      <c r="B19694" t="s">
        <v>442</v>
      </c>
      <c r="C19694" t="s">
        <v>443</v>
      </c>
      <c r="D19694" t="s">
        <v>483</v>
      </c>
      <c r="E19694" t="s">
        <v>13</v>
      </c>
      <c r="F19694" t="s">
        <v>14</v>
      </c>
      <c r="G19694">
        <v>2006</v>
      </c>
      <c r="H19694">
        <v>0.36899999999999999</v>
      </c>
      <c r="I19694">
        <v>0.97</v>
      </c>
    </row>
    <row r="19695" spans="1:9" x14ac:dyDescent="0.35">
      <c r="A19695" t="s">
        <v>409</v>
      </c>
      <c r="B19695" t="s">
        <v>442</v>
      </c>
      <c r="C19695" t="s">
        <v>443</v>
      </c>
      <c r="D19695" t="s">
        <v>483</v>
      </c>
      <c r="E19695" t="s">
        <v>13</v>
      </c>
      <c r="F19695" t="s">
        <v>14</v>
      </c>
      <c r="G19695">
        <v>2007</v>
      </c>
      <c r="H19695">
        <v>0.36899999999999999</v>
      </c>
      <c r="I19695">
        <v>0.97</v>
      </c>
    </row>
    <row r="19696" spans="1:9" x14ac:dyDescent="0.35">
      <c r="A19696" t="s">
        <v>409</v>
      </c>
      <c r="B19696" t="s">
        <v>442</v>
      </c>
      <c r="C19696" t="s">
        <v>443</v>
      </c>
      <c r="D19696" t="s">
        <v>483</v>
      </c>
      <c r="E19696" t="s">
        <v>13</v>
      </c>
      <c r="F19696" t="s">
        <v>14</v>
      </c>
      <c r="G19696">
        <v>2008</v>
      </c>
      <c r="H19696">
        <v>0.36899999999999999</v>
      </c>
      <c r="I19696">
        <v>0.97</v>
      </c>
    </row>
    <row r="19697" spans="1:9" x14ac:dyDescent="0.35">
      <c r="A19697" t="s">
        <v>409</v>
      </c>
      <c r="B19697" t="s">
        <v>442</v>
      </c>
      <c r="C19697" t="s">
        <v>443</v>
      </c>
      <c r="D19697" t="s">
        <v>483</v>
      </c>
      <c r="E19697" t="s">
        <v>13</v>
      </c>
      <c r="F19697" t="s">
        <v>14</v>
      </c>
      <c r="G19697">
        <v>2009</v>
      </c>
      <c r="H19697">
        <v>0.36899999999999999</v>
      </c>
      <c r="I19697">
        <v>0.97</v>
      </c>
    </row>
    <row r="19698" spans="1:9" x14ac:dyDescent="0.35">
      <c r="A19698" t="s">
        <v>409</v>
      </c>
      <c r="B19698" t="s">
        <v>442</v>
      </c>
      <c r="C19698" t="s">
        <v>443</v>
      </c>
      <c r="D19698" t="s">
        <v>483</v>
      </c>
      <c r="E19698" t="s">
        <v>13</v>
      </c>
      <c r="F19698" t="s">
        <v>14</v>
      </c>
      <c r="G19698">
        <v>2010</v>
      </c>
      <c r="H19698">
        <v>0.189</v>
      </c>
      <c r="I19698">
        <v>0.497</v>
      </c>
    </row>
    <row r="19699" spans="1:9" x14ac:dyDescent="0.35">
      <c r="A19699" t="s">
        <v>409</v>
      </c>
      <c r="B19699" t="s">
        <v>442</v>
      </c>
      <c r="C19699" t="s">
        <v>443</v>
      </c>
      <c r="D19699" t="s">
        <v>483</v>
      </c>
      <c r="E19699" t="s">
        <v>13</v>
      </c>
      <c r="F19699" t="s">
        <v>14</v>
      </c>
      <c r="G19699">
        <v>2011</v>
      </c>
      <c r="H19699">
        <v>0.189</v>
      </c>
      <c r="I19699">
        <v>0.497</v>
      </c>
    </row>
    <row r="19700" spans="1:9" x14ac:dyDescent="0.35">
      <c r="A19700" t="s">
        <v>409</v>
      </c>
      <c r="B19700" t="s">
        <v>442</v>
      </c>
      <c r="C19700" t="s">
        <v>443</v>
      </c>
      <c r="D19700" t="s">
        <v>483</v>
      </c>
      <c r="E19700" t="s">
        <v>13</v>
      </c>
      <c r="F19700" t="s">
        <v>14</v>
      </c>
      <c r="G19700">
        <v>2012</v>
      </c>
      <c r="H19700">
        <v>0.189</v>
      </c>
      <c r="I19700">
        <v>0.497</v>
      </c>
    </row>
    <row r="19701" spans="1:9" x14ac:dyDescent="0.35">
      <c r="A19701" t="s">
        <v>409</v>
      </c>
      <c r="B19701" t="s">
        <v>442</v>
      </c>
      <c r="C19701" t="s">
        <v>443</v>
      </c>
      <c r="D19701" t="s">
        <v>483</v>
      </c>
      <c r="E19701" t="s">
        <v>13</v>
      </c>
      <c r="F19701" t="s">
        <v>14</v>
      </c>
      <c r="G19701">
        <v>2013</v>
      </c>
      <c r="H19701">
        <v>0.189</v>
      </c>
      <c r="I19701">
        <v>0.497</v>
      </c>
    </row>
    <row r="19702" spans="1:9" x14ac:dyDescent="0.35">
      <c r="A19702" t="s">
        <v>409</v>
      </c>
      <c r="B19702" t="s">
        <v>442</v>
      </c>
      <c r="C19702" t="s">
        <v>443</v>
      </c>
      <c r="D19702" t="s">
        <v>483</v>
      </c>
      <c r="E19702" t="s">
        <v>13</v>
      </c>
      <c r="F19702" t="s">
        <v>14</v>
      </c>
      <c r="G19702">
        <v>2014</v>
      </c>
      <c r="H19702">
        <v>0.189</v>
      </c>
      <c r="I19702">
        <v>0.497</v>
      </c>
    </row>
    <row r="19703" spans="1:9" x14ac:dyDescent="0.35">
      <c r="A19703" t="s">
        <v>409</v>
      </c>
      <c r="B19703" t="s">
        <v>442</v>
      </c>
      <c r="C19703" t="s">
        <v>443</v>
      </c>
      <c r="D19703" t="s">
        <v>483</v>
      </c>
      <c r="E19703" t="s">
        <v>13</v>
      </c>
      <c r="F19703" t="s">
        <v>14</v>
      </c>
      <c r="G19703">
        <v>2015</v>
      </c>
      <c r="H19703">
        <v>0.189</v>
      </c>
      <c r="I19703">
        <v>0.497</v>
      </c>
    </row>
    <row r="19704" spans="1:9" x14ac:dyDescent="0.35">
      <c r="A19704" t="s">
        <v>409</v>
      </c>
      <c r="B19704" t="s">
        <v>442</v>
      </c>
      <c r="C19704" t="s">
        <v>443</v>
      </c>
      <c r="D19704" t="s">
        <v>483</v>
      </c>
      <c r="E19704" t="s">
        <v>13</v>
      </c>
      <c r="F19704" t="s">
        <v>14</v>
      </c>
      <c r="G19704">
        <v>2016</v>
      </c>
      <c r="H19704">
        <v>0.33900000000000002</v>
      </c>
      <c r="I19704">
        <v>0.89100000000000001</v>
      </c>
    </row>
    <row r="19705" spans="1:9" x14ac:dyDescent="0.35">
      <c r="A19705" t="s">
        <v>409</v>
      </c>
      <c r="B19705" t="s">
        <v>442</v>
      </c>
      <c r="C19705" t="s">
        <v>443</v>
      </c>
      <c r="D19705" t="s">
        <v>483</v>
      </c>
      <c r="E19705" t="s">
        <v>13</v>
      </c>
      <c r="F19705" t="s">
        <v>14</v>
      </c>
      <c r="G19705">
        <v>2017</v>
      </c>
      <c r="H19705">
        <v>0.33900000000000002</v>
      </c>
      <c r="I19705">
        <v>0.89100000000000001</v>
      </c>
    </row>
    <row r="19706" spans="1:9" x14ac:dyDescent="0.35">
      <c r="A19706" t="s">
        <v>409</v>
      </c>
      <c r="B19706" t="s">
        <v>442</v>
      </c>
      <c r="C19706" t="s">
        <v>443</v>
      </c>
      <c r="D19706" t="s">
        <v>483</v>
      </c>
      <c r="E19706" t="s">
        <v>13</v>
      </c>
      <c r="F19706" t="s">
        <v>14</v>
      </c>
      <c r="G19706">
        <v>2018</v>
      </c>
      <c r="H19706">
        <v>0.33900000000000002</v>
      </c>
    </row>
    <row r="19707" spans="1:9" x14ac:dyDescent="0.35">
      <c r="A19707" t="s">
        <v>409</v>
      </c>
      <c r="B19707" t="s">
        <v>442</v>
      </c>
      <c r="C19707" t="s">
        <v>443</v>
      </c>
      <c r="D19707" t="s">
        <v>483</v>
      </c>
      <c r="E19707" t="s">
        <v>13</v>
      </c>
      <c r="F19707" t="s">
        <v>14</v>
      </c>
      <c r="G19707">
        <v>2019</v>
      </c>
      <c r="H19707">
        <v>0.33900000000000002</v>
      </c>
    </row>
    <row r="19708" spans="1:9" x14ac:dyDescent="0.35">
      <c r="A19708" t="s">
        <v>409</v>
      </c>
      <c r="B19708" t="s">
        <v>442</v>
      </c>
      <c r="C19708" t="s">
        <v>443</v>
      </c>
      <c r="D19708" t="s">
        <v>483</v>
      </c>
      <c r="E19708" t="s">
        <v>15</v>
      </c>
      <c r="F19708" t="s">
        <v>17</v>
      </c>
      <c r="G19708">
        <v>2009</v>
      </c>
      <c r="H19708">
        <v>3.0000000000000001E-3</v>
      </c>
      <c r="I19708">
        <v>4.0000000000000001E-3</v>
      </c>
    </row>
    <row r="19709" spans="1:9" x14ac:dyDescent="0.35">
      <c r="A19709" t="s">
        <v>409</v>
      </c>
      <c r="B19709" t="s">
        <v>442</v>
      </c>
      <c r="C19709" t="s">
        <v>443</v>
      </c>
      <c r="D19709" t="s">
        <v>483</v>
      </c>
      <c r="E19709" t="s">
        <v>15</v>
      </c>
      <c r="F19709" t="s">
        <v>17</v>
      </c>
      <c r="G19709">
        <v>2010</v>
      </c>
      <c r="H19709">
        <v>3.0000000000000001E-3</v>
      </c>
      <c r="I19709">
        <v>4.0000000000000001E-3</v>
      </c>
    </row>
    <row r="19710" spans="1:9" x14ac:dyDescent="0.35">
      <c r="A19710" t="s">
        <v>409</v>
      </c>
      <c r="B19710" t="s">
        <v>442</v>
      </c>
      <c r="C19710" t="s">
        <v>443</v>
      </c>
      <c r="D19710" t="s">
        <v>483</v>
      </c>
      <c r="E19710" t="s">
        <v>15</v>
      </c>
      <c r="F19710" t="s">
        <v>17</v>
      </c>
      <c r="G19710">
        <v>2011</v>
      </c>
      <c r="H19710">
        <v>0.80300000000000005</v>
      </c>
      <c r="I19710">
        <v>1.0760000000000001</v>
      </c>
    </row>
    <row r="19711" spans="1:9" x14ac:dyDescent="0.35">
      <c r="A19711" t="s">
        <v>409</v>
      </c>
      <c r="B19711" t="s">
        <v>442</v>
      </c>
      <c r="C19711" t="s">
        <v>443</v>
      </c>
      <c r="D19711" t="s">
        <v>483</v>
      </c>
      <c r="E19711" t="s">
        <v>15</v>
      </c>
      <c r="F19711" t="s">
        <v>17</v>
      </c>
      <c r="G19711">
        <v>2012</v>
      </c>
      <c r="H19711">
        <v>0.80300000000000005</v>
      </c>
      <c r="I19711">
        <v>1.0760000000000001</v>
      </c>
    </row>
    <row r="19712" spans="1:9" x14ac:dyDescent="0.35">
      <c r="A19712" t="s">
        <v>409</v>
      </c>
      <c r="B19712" t="s">
        <v>442</v>
      </c>
      <c r="C19712" t="s">
        <v>443</v>
      </c>
      <c r="D19712" t="s">
        <v>483</v>
      </c>
      <c r="E19712" t="s">
        <v>15</v>
      </c>
      <c r="F19712" t="s">
        <v>17</v>
      </c>
      <c r="G19712">
        <v>2013</v>
      </c>
      <c r="H19712">
        <v>0.80300000000000005</v>
      </c>
      <c r="I19712">
        <v>1.0760000000000001</v>
      </c>
    </row>
    <row r="19713" spans="1:9" x14ac:dyDescent="0.35">
      <c r="A19713" t="s">
        <v>409</v>
      </c>
      <c r="B19713" t="s">
        <v>442</v>
      </c>
      <c r="C19713" t="s">
        <v>443</v>
      </c>
      <c r="D19713" t="s">
        <v>483</v>
      </c>
      <c r="E19713" t="s">
        <v>15</v>
      </c>
      <c r="F19713" t="s">
        <v>17</v>
      </c>
      <c r="G19713">
        <v>2014</v>
      </c>
      <c r="H19713">
        <v>1.079</v>
      </c>
      <c r="I19713">
        <v>1.446</v>
      </c>
    </row>
    <row r="19714" spans="1:9" x14ac:dyDescent="0.35">
      <c r="A19714" t="s">
        <v>409</v>
      </c>
      <c r="B19714" t="s">
        <v>442</v>
      </c>
      <c r="C19714" t="s">
        <v>443</v>
      </c>
      <c r="D19714" t="s">
        <v>483</v>
      </c>
      <c r="E19714" t="s">
        <v>15</v>
      </c>
      <c r="F19714" t="s">
        <v>17</v>
      </c>
      <c r="G19714">
        <v>2015</v>
      </c>
      <c r="H19714">
        <v>1.079</v>
      </c>
      <c r="I19714">
        <v>1.446</v>
      </c>
    </row>
    <row r="19715" spans="1:9" x14ac:dyDescent="0.35">
      <c r="A19715" t="s">
        <v>409</v>
      </c>
      <c r="B19715" t="s">
        <v>442</v>
      </c>
      <c r="C19715" t="s">
        <v>443</v>
      </c>
      <c r="D19715" t="s">
        <v>483</v>
      </c>
      <c r="E19715" t="s">
        <v>15</v>
      </c>
      <c r="F19715" t="s">
        <v>17</v>
      </c>
      <c r="G19715">
        <v>2016</v>
      </c>
      <c r="H19715">
        <v>1.1100000000000001</v>
      </c>
      <c r="I19715">
        <v>1.4870000000000001</v>
      </c>
    </row>
    <row r="19716" spans="1:9" x14ac:dyDescent="0.35">
      <c r="A19716" t="s">
        <v>409</v>
      </c>
      <c r="B19716" t="s">
        <v>442</v>
      </c>
      <c r="C19716" t="s">
        <v>443</v>
      </c>
      <c r="D19716" t="s">
        <v>483</v>
      </c>
      <c r="E19716" t="s">
        <v>15</v>
      </c>
      <c r="F19716" t="s">
        <v>17</v>
      </c>
      <c r="G19716">
        <v>2017</v>
      </c>
      <c r="H19716">
        <v>1.4850000000000001</v>
      </c>
      <c r="I19716">
        <v>1.99</v>
      </c>
    </row>
    <row r="19717" spans="1:9" x14ac:dyDescent="0.35">
      <c r="A19717" t="s">
        <v>409</v>
      </c>
      <c r="B19717" t="s">
        <v>442</v>
      </c>
      <c r="C19717" t="s">
        <v>443</v>
      </c>
      <c r="D19717" t="s">
        <v>483</v>
      </c>
      <c r="E19717" t="s">
        <v>15</v>
      </c>
      <c r="F19717" t="s">
        <v>17</v>
      </c>
      <c r="G19717">
        <v>2018</v>
      </c>
      <c r="H19717">
        <v>1.4850000000000001</v>
      </c>
    </row>
    <row r="19718" spans="1:9" x14ac:dyDescent="0.35">
      <c r="A19718" t="s">
        <v>409</v>
      </c>
      <c r="B19718" t="s">
        <v>442</v>
      </c>
      <c r="C19718" t="s">
        <v>443</v>
      </c>
      <c r="D19718" t="s">
        <v>483</v>
      </c>
      <c r="E19718" t="s">
        <v>15</v>
      </c>
      <c r="F19718" t="s">
        <v>17</v>
      </c>
      <c r="G19718">
        <v>2019</v>
      </c>
      <c r="H19718">
        <v>1.4850000000000001</v>
      </c>
    </row>
    <row r="19719" spans="1:9" x14ac:dyDescent="0.35">
      <c r="A19719" t="s">
        <v>409</v>
      </c>
      <c r="B19719" t="s">
        <v>442</v>
      </c>
      <c r="C19719" t="s">
        <v>443</v>
      </c>
      <c r="D19719" t="s">
        <v>483</v>
      </c>
      <c r="E19719" t="s">
        <v>15</v>
      </c>
      <c r="F19719" t="s">
        <v>26</v>
      </c>
      <c r="G19719">
        <v>2014</v>
      </c>
      <c r="H19719">
        <v>0.05</v>
      </c>
      <c r="I19719">
        <v>0.03</v>
      </c>
    </row>
    <row r="19720" spans="1:9" x14ac:dyDescent="0.35">
      <c r="A19720" t="s">
        <v>409</v>
      </c>
      <c r="B19720" t="s">
        <v>442</v>
      </c>
      <c r="C19720" t="s">
        <v>443</v>
      </c>
      <c r="D19720" t="s">
        <v>483</v>
      </c>
      <c r="E19720" t="s">
        <v>15</v>
      </c>
      <c r="F19720" t="s">
        <v>26</v>
      </c>
      <c r="G19720">
        <v>2015</v>
      </c>
      <c r="H19720">
        <v>0.05</v>
      </c>
      <c r="I19720">
        <v>7.2999999999999995E-2</v>
      </c>
    </row>
    <row r="19721" spans="1:9" x14ac:dyDescent="0.35">
      <c r="A19721" t="s">
        <v>409</v>
      </c>
      <c r="B19721" t="s">
        <v>442</v>
      </c>
      <c r="C19721" t="s">
        <v>443</v>
      </c>
      <c r="D19721" t="s">
        <v>483</v>
      </c>
      <c r="E19721" t="s">
        <v>15</v>
      </c>
      <c r="F19721" t="s">
        <v>26</v>
      </c>
      <c r="G19721">
        <v>2016</v>
      </c>
      <c r="H19721">
        <v>1.05</v>
      </c>
      <c r="I19721">
        <v>0.63500000000000001</v>
      </c>
    </row>
    <row r="19722" spans="1:9" x14ac:dyDescent="0.35">
      <c r="A19722" t="s">
        <v>409</v>
      </c>
      <c r="B19722" t="s">
        <v>442</v>
      </c>
      <c r="C19722" t="s">
        <v>443</v>
      </c>
      <c r="D19722" t="s">
        <v>483</v>
      </c>
      <c r="E19722" t="s">
        <v>15</v>
      </c>
      <c r="F19722" t="s">
        <v>26</v>
      </c>
      <c r="G19722">
        <v>2017</v>
      </c>
      <c r="H19722">
        <v>1.05</v>
      </c>
      <c r="I19722">
        <v>1.232</v>
      </c>
    </row>
    <row r="19723" spans="1:9" x14ac:dyDescent="0.35">
      <c r="A19723" t="s">
        <v>409</v>
      </c>
      <c r="B19723" t="s">
        <v>442</v>
      </c>
      <c r="C19723" t="s">
        <v>443</v>
      </c>
      <c r="D19723" t="s">
        <v>483</v>
      </c>
      <c r="E19723" t="s">
        <v>15</v>
      </c>
      <c r="F19723" t="s">
        <v>26</v>
      </c>
      <c r="G19723">
        <v>2018</v>
      </c>
      <c r="H19723">
        <v>1.05</v>
      </c>
    </row>
    <row r="19724" spans="1:9" x14ac:dyDescent="0.35">
      <c r="A19724" t="s">
        <v>409</v>
      </c>
      <c r="B19724" t="s">
        <v>442</v>
      </c>
      <c r="C19724" t="s">
        <v>443</v>
      </c>
      <c r="D19724" t="s">
        <v>483</v>
      </c>
      <c r="E19724" t="s">
        <v>15</v>
      </c>
      <c r="F19724" t="s">
        <v>26</v>
      </c>
      <c r="G19724">
        <v>2019</v>
      </c>
      <c r="H19724">
        <v>1.05</v>
      </c>
    </row>
    <row r="19725" spans="1:9" x14ac:dyDescent="0.35">
      <c r="A19725" t="s">
        <v>409</v>
      </c>
      <c r="B19725" t="s">
        <v>444</v>
      </c>
      <c r="C19725" t="s">
        <v>445</v>
      </c>
      <c r="D19725" t="s">
        <v>482</v>
      </c>
      <c r="E19725" t="s">
        <v>12</v>
      </c>
      <c r="F19725" t="s">
        <v>12</v>
      </c>
      <c r="G19725">
        <v>2000</v>
      </c>
      <c r="H19725">
        <v>0.4</v>
      </c>
      <c r="I19725">
        <v>1.2</v>
      </c>
    </row>
    <row r="19726" spans="1:9" x14ac:dyDescent="0.35">
      <c r="A19726" t="s">
        <v>409</v>
      </c>
      <c r="B19726" t="s">
        <v>444</v>
      </c>
      <c r="C19726" t="s">
        <v>445</v>
      </c>
      <c r="D19726" t="s">
        <v>482</v>
      </c>
      <c r="E19726" t="s">
        <v>12</v>
      </c>
      <c r="F19726" t="s">
        <v>12</v>
      </c>
      <c r="G19726">
        <v>2001</v>
      </c>
      <c r="H19726">
        <v>0.4</v>
      </c>
      <c r="I19726">
        <v>1.2</v>
      </c>
    </row>
    <row r="19727" spans="1:9" x14ac:dyDescent="0.35">
      <c r="A19727" t="s">
        <v>409</v>
      </c>
      <c r="B19727" t="s">
        <v>444</v>
      </c>
      <c r="C19727" t="s">
        <v>445</v>
      </c>
      <c r="D19727" t="s">
        <v>482</v>
      </c>
      <c r="E19727" t="s">
        <v>12</v>
      </c>
      <c r="F19727" t="s">
        <v>12</v>
      </c>
      <c r="G19727">
        <v>2002</v>
      </c>
      <c r="H19727">
        <v>0.4</v>
      </c>
      <c r="I19727">
        <v>1.2</v>
      </c>
    </row>
    <row r="19728" spans="1:9" x14ac:dyDescent="0.35">
      <c r="A19728" t="s">
        <v>409</v>
      </c>
      <c r="B19728" t="s">
        <v>444</v>
      </c>
      <c r="C19728" t="s">
        <v>445</v>
      </c>
      <c r="D19728" t="s">
        <v>482</v>
      </c>
      <c r="E19728" t="s">
        <v>12</v>
      </c>
      <c r="F19728" t="s">
        <v>12</v>
      </c>
      <c r="G19728">
        <v>2003</v>
      </c>
      <c r="H19728">
        <v>0.4</v>
      </c>
      <c r="I19728">
        <v>1.2</v>
      </c>
    </row>
    <row r="19729" spans="1:9" x14ac:dyDescent="0.35">
      <c r="A19729" t="s">
        <v>409</v>
      </c>
      <c r="B19729" t="s">
        <v>444</v>
      </c>
      <c r="C19729" t="s">
        <v>445</v>
      </c>
      <c r="D19729" t="s">
        <v>482</v>
      </c>
      <c r="E19729" t="s">
        <v>12</v>
      </c>
      <c r="F19729" t="s">
        <v>12</v>
      </c>
      <c r="G19729">
        <v>2004</v>
      </c>
      <c r="H19729">
        <v>0.4</v>
      </c>
      <c r="I19729">
        <v>1.1850000000000001</v>
      </c>
    </row>
    <row r="19730" spans="1:9" x14ac:dyDescent="0.35">
      <c r="A19730" t="s">
        <v>409</v>
      </c>
      <c r="B19730" t="s">
        <v>444</v>
      </c>
      <c r="C19730" t="s">
        <v>445</v>
      </c>
      <c r="D19730" t="s">
        <v>482</v>
      </c>
      <c r="E19730" t="s">
        <v>12</v>
      </c>
      <c r="F19730" t="s">
        <v>12</v>
      </c>
      <c r="G19730">
        <v>2005</v>
      </c>
      <c r="H19730">
        <v>0.4</v>
      </c>
      <c r="I19730">
        <v>1.1850000000000001</v>
      </c>
    </row>
    <row r="19731" spans="1:9" x14ac:dyDescent="0.35">
      <c r="A19731" t="s">
        <v>409</v>
      </c>
      <c r="B19731" t="s">
        <v>444</v>
      </c>
      <c r="C19731" t="s">
        <v>445</v>
      </c>
      <c r="D19731" t="s">
        <v>482</v>
      </c>
      <c r="E19731" t="s">
        <v>12</v>
      </c>
      <c r="F19731" t="s">
        <v>12</v>
      </c>
      <c r="G19731">
        <v>2006</v>
      </c>
      <c r="H19731">
        <v>0.4</v>
      </c>
      <c r="I19731">
        <v>0.70699999999999996</v>
      </c>
    </row>
    <row r="19732" spans="1:9" x14ac:dyDescent="0.35">
      <c r="A19732" t="s">
        <v>409</v>
      </c>
      <c r="B19732" t="s">
        <v>444</v>
      </c>
      <c r="C19732" t="s">
        <v>445</v>
      </c>
      <c r="D19732" t="s">
        <v>482</v>
      </c>
      <c r="E19732" t="s">
        <v>12</v>
      </c>
      <c r="F19732" t="s">
        <v>12</v>
      </c>
      <c r="G19732">
        <v>2007</v>
      </c>
      <c r="H19732">
        <v>0.4</v>
      </c>
      <c r="I19732">
        <v>0.70699999999999996</v>
      </c>
    </row>
    <row r="19733" spans="1:9" x14ac:dyDescent="0.35">
      <c r="A19733" t="s">
        <v>409</v>
      </c>
      <c r="B19733" t="s">
        <v>444</v>
      </c>
      <c r="C19733" t="s">
        <v>445</v>
      </c>
      <c r="D19733" t="s">
        <v>482</v>
      </c>
      <c r="E19733" t="s">
        <v>12</v>
      </c>
      <c r="F19733" t="s">
        <v>12</v>
      </c>
      <c r="G19733">
        <v>2008</v>
      </c>
      <c r="H19733">
        <v>0.4</v>
      </c>
      <c r="I19733">
        <v>0.70699999999999996</v>
      </c>
    </row>
    <row r="19734" spans="1:9" x14ac:dyDescent="0.35">
      <c r="A19734" t="s">
        <v>409</v>
      </c>
      <c r="B19734" t="s">
        <v>444</v>
      </c>
      <c r="C19734" t="s">
        <v>445</v>
      </c>
      <c r="D19734" t="s">
        <v>482</v>
      </c>
      <c r="E19734" t="s">
        <v>12</v>
      </c>
      <c r="F19734" t="s">
        <v>12</v>
      </c>
      <c r="G19734">
        <v>2009</v>
      </c>
      <c r="H19734">
        <v>0.4</v>
      </c>
      <c r="I19734">
        <v>0.70699999999999996</v>
      </c>
    </row>
    <row r="19735" spans="1:9" x14ac:dyDescent="0.35">
      <c r="A19735" t="s">
        <v>409</v>
      </c>
      <c r="B19735" t="s">
        <v>444</v>
      </c>
      <c r="C19735" t="s">
        <v>445</v>
      </c>
      <c r="D19735" t="s">
        <v>482</v>
      </c>
      <c r="E19735" t="s">
        <v>12</v>
      </c>
      <c r="F19735" t="s">
        <v>12</v>
      </c>
      <c r="G19735">
        <v>2010</v>
      </c>
      <c r="H19735">
        <v>0.4</v>
      </c>
      <c r="I19735">
        <v>0.70699999999999996</v>
      </c>
    </row>
    <row r="19736" spans="1:9" x14ac:dyDescent="0.35">
      <c r="A19736" t="s">
        <v>409</v>
      </c>
      <c r="B19736" t="s">
        <v>444</v>
      </c>
      <c r="C19736" t="s">
        <v>445</v>
      </c>
      <c r="D19736" t="s">
        <v>482</v>
      </c>
      <c r="E19736" t="s">
        <v>12</v>
      </c>
      <c r="F19736" t="s">
        <v>12</v>
      </c>
      <c r="G19736">
        <v>2011</v>
      </c>
      <c r="H19736">
        <v>0.4</v>
      </c>
      <c r="I19736">
        <v>0.70699999999999996</v>
      </c>
    </row>
    <row r="19737" spans="1:9" x14ac:dyDescent="0.35">
      <c r="A19737" t="s">
        <v>409</v>
      </c>
      <c r="B19737" t="s">
        <v>444</v>
      </c>
      <c r="C19737" t="s">
        <v>445</v>
      </c>
      <c r="D19737" t="s">
        <v>482</v>
      </c>
      <c r="E19737" t="s">
        <v>12</v>
      </c>
      <c r="F19737" t="s">
        <v>12</v>
      </c>
      <c r="G19737">
        <v>2012</v>
      </c>
      <c r="H19737">
        <v>0.4</v>
      </c>
      <c r="I19737">
        <v>0.246</v>
      </c>
    </row>
    <row r="19738" spans="1:9" x14ac:dyDescent="0.35">
      <c r="A19738" t="s">
        <v>409</v>
      </c>
      <c r="B19738" t="s">
        <v>444</v>
      </c>
      <c r="C19738" t="s">
        <v>445</v>
      </c>
      <c r="D19738" t="s">
        <v>482</v>
      </c>
      <c r="E19738" t="s">
        <v>12</v>
      </c>
      <c r="F19738" t="s">
        <v>12</v>
      </c>
      <c r="G19738">
        <v>2013</v>
      </c>
      <c r="H19738">
        <v>0.4</v>
      </c>
      <c r="I19738">
        <v>0.246</v>
      </c>
    </row>
    <row r="19739" spans="1:9" x14ac:dyDescent="0.35">
      <c r="A19739" t="s">
        <v>409</v>
      </c>
      <c r="B19739" t="s">
        <v>444</v>
      </c>
      <c r="C19739" t="s">
        <v>445</v>
      </c>
      <c r="D19739" t="s">
        <v>482</v>
      </c>
      <c r="E19739" t="s">
        <v>12</v>
      </c>
      <c r="F19739" t="s">
        <v>12</v>
      </c>
      <c r="G19739">
        <v>2014</v>
      </c>
      <c r="H19739">
        <v>0.4</v>
      </c>
      <c r="I19739">
        <v>0.246</v>
      </c>
    </row>
    <row r="19740" spans="1:9" x14ac:dyDescent="0.35">
      <c r="A19740" t="s">
        <v>409</v>
      </c>
      <c r="B19740" t="s">
        <v>444</v>
      </c>
      <c r="C19740" t="s">
        <v>445</v>
      </c>
      <c r="D19740" t="s">
        <v>482</v>
      </c>
      <c r="E19740" t="s">
        <v>12</v>
      </c>
      <c r="F19740" t="s">
        <v>12</v>
      </c>
      <c r="G19740">
        <v>2015</v>
      </c>
      <c r="H19740">
        <v>0.4</v>
      </c>
      <c r="I19740">
        <v>0.246</v>
      </c>
    </row>
    <row r="19741" spans="1:9" x14ac:dyDescent="0.35">
      <c r="A19741" t="s">
        <v>409</v>
      </c>
      <c r="B19741" t="s">
        <v>444</v>
      </c>
      <c r="C19741" t="s">
        <v>445</v>
      </c>
      <c r="D19741" t="s">
        <v>482</v>
      </c>
      <c r="E19741" t="s">
        <v>12</v>
      </c>
      <c r="F19741" t="s">
        <v>12</v>
      </c>
      <c r="G19741">
        <v>2016</v>
      </c>
      <c r="H19741">
        <v>0.4</v>
      </c>
      <c r="I19741">
        <v>0.246</v>
      </c>
    </row>
    <row r="19742" spans="1:9" x14ac:dyDescent="0.35">
      <c r="A19742" t="s">
        <v>409</v>
      </c>
      <c r="B19742" t="s">
        <v>444</v>
      </c>
      <c r="C19742" t="s">
        <v>445</v>
      </c>
      <c r="D19742" t="s">
        <v>482</v>
      </c>
      <c r="E19742" t="s">
        <v>12</v>
      </c>
      <c r="F19742" t="s">
        <v>12</v>
      </c>
      <c r="G19742">
        <v>2017</v>
      </c>
      <c r="H19742">
        <v>0.4</v>
      </c>
      <c r="I19742">
        <v>0.246</v>
      </c>
    </row>
    <row r="19743" spans="1:9" x14ac:dyDescent="0.35">
      <c r="A19743" t="s">
        <v>409</v>
      </c>
      <c r="B19743" t="s">
        <v>444</v>
      </c>
      <c r="C19743" t="s">
        <v>445</v>
      </c>
      <c r="D19743" t="s">
        <v>482</v>
      </c>
      <c r="E19743" t="s">
        <v>12</v>
      </c>
      <c r="F19743" t="s">
        <v>12</v>
      </c>
      <c r="G19743">
        <v>2018</v>
      </c>
      <c r="H19743">
        <v>0.4</v>
      </c>
    </row>
    <row r="19744" spans="1:9" x14ac:dyDescent="0.35">
      <c r="A19744" t="s">
        <v>409</v>
      </c>
      <c r="B19744" t="s">
        <v>444</v>
      </c>
      <c r="C19744" t="s">
        <v>445</v>
      </c>
      <c r="D19744" t="s">
        <v>482</v>
      </c>
      <c r="E19744" t="s">
        <v>12</v>
      </c>
      <c r="F19744" t="s">
        <v>12</v>
      </c>
      <c r="G19744">
        <v>2019</v>
      </c>
      <c r="H19744">
        <v>0.4</v>
      </c>
    </row>
    <row r="19745" spans="1:9" x14ac:dyDescent="0.35">
      <c r="A19745" t="s">
        <v>409</v>
      </c>
      <c r="B19745" t="s">
        <v>444</v>
      </c>
      <c r="C19745" t="s">
        <v>445</v>
      </c>
      <c r="D19745" t="s">
        <v>483</v>
      </c>
      <c r="E19745" t="s">
        <v>15</v>
      </c>
      <c r="F19745" t="s">
        <v>26</v>
      </c>
      <c r="G19745">
        <v>2000</v>
      </c>
      <c r="H19745">
        <v>2.1000000000000001E-2</v>
      </c>
      <c r="I19745">
        <v>0.03</v>
      </c>
    </row>
    <row r="19746" spans="1:9" x14ac:dyDescent="0.35">
      <c r="A19746" t="s">
        <v>409</v>
      </c>
      <c r="B19746" t="s">
        <v>444</v>
      </c>
      <c r="C19746" t="s">
        <v>445</v>
      </c>
      <c r="D19746" t="s">
        <v>483</v>
      </c>
      <c r="E19746" t="s">
        <v>15</v>
      </c>
      <c r="F19746" t="s">
        <v>26</v>
      </c>
      <c r="G19746">
        <v>2001</v>
      </c>
      <c r="H19746">
        <v>2.1000000000000001E-2</v>
      </c>
      <c r="I19746">
        <v>0.03</v>
      </c>
    </row>
    <row r="19747" spans="1:9" x14ac:dyDescent="0.35">
      <c r="A19747" t="s">
        <v>409</v>
      </c>
      <c r="B19747" t="s">
        <v>444</v>
      </c>
      <c r="C19747" t="s">
        <v>445</v>
      </c>
      <c r="D19747" t="s">
        <v>483</v>
      </c>
      <c r="E19747" t="s">
        <v>15</v>
      </c>
      <c r="F19747" t="s">
        <v>26</v>
      </c>
      <c r="G19747">
        <v>2002</v>
      </c>
      <c r="H19747">
        <v>2.1000000000000001E-2</v>
      </c>
      <c r="I19747">
        <v>0.03</v>
      </c>
    </row>
    <row r="19748" spans="1:9" x14ac:dyDescent="0.35">
      <c r="A19748" t="s">
        <v>409</v>
      </c>
      <c r="B19748" t="s">
        <v>444</v>
      </c>
      <c r="C19748" t="s">
        <v>445</v>
      </c>
      <c r="D19748" t="s">
        <v>483</v>
      </c>
      <c r="E19748" t="s">
        <v>15</v>
      </c>
      <c r="F19748" t="s">
        <v>26</v>
      </c>
      <c r="G19748">
        <v>2003</v>
      </c>
      <c r="H19748">
        <v>2.1000000000000001E-2</v>
      </c>
      <c r="I19748">
        <v>0.03</v>
      </c>
    </row>
    <row r="19749" spans="1:9" x14ac:dyDescent="0.35">
      <c r="A19749" t="s">
        <v>409</v>
      </c>
      <c r="B19749" t="s">
        <v>444</v>
      </c>
      <c r="C19749" t="s">
        <v>445</v>
      </c>
      <c r="D19749" t="s">
        <v>483</v>
      </c>
      <c r="E19749" t="s">
        <v>15</v>
      </c>
      <c r="F19749" t="s">
        <v>26</v>
      </c>
      <c r="G19749">
        <v>2004</v>
      </c>
      <c r="H19749">
        <v>3.1E-2</v>
      </c>
      <c r="I19749">
        <v>4.4999999999999998E-2</v>
      </c>
    </row>
    <row r="19750" spans="1:9" x14ac:dyDescent="0.35">
      <c r="A19750" t="s">
        <v>409</v>
      </c>
      <c r="B19750" t="s">
        <v>444</v>
      </c>
      <c r="C19750" t="s">
        <v>445</v>
      </c>
      <c r="D19750" t="s">
        <v>483</v>
      </c>
      <c r="E19750" t="s">
        <v>15</v>
      </c>
      <c r="F19750" t="s">
        <v>26</v>
      </c>
      <c r="G19750">
        <v>2005</v>
      </c>
      <c r="H19750">
        <v>3.1E-2</v>
      </c>
      <c r="I19750">
        <v>4.4999999999999998E-2</v>
      </c>
    </row>
    <row r="19751" spans="1:9" x14ac:dyDescent="0.35">
      <c r="A19751" t="s">
        <v>409</v>
      </c>
      <c r="B19751" t="s">
        <v>444</v>
      </c>
      <c r="C19751" t="s">
        <v>445</v>
      </c>
      <c r="D19751" t="s">
        <v>483</v>
      </c>
      <c r="E19751" t="s">
        <v>15</v>
      </c>
      <c r="F19751" t="s">
        <v>26</v>
      </c>
      <c r="G19751">
        <v>2006</v>
      </c>
      <c r="H19751">
        <v>0.36099999999999999</v>
      </c>
      <c r="I19751">
        <v>0.52300000000000002</v>
      </c>
    </row>
    <row r="19752" spans="1:9" x14ac:dyDescent="0.35">
      <c r="A19752" t="s">
        <v>409</v>
      </c>
      <c r="B19752" t="s">
        <v>444</v>
      </c>
      <c r="C19752" t="s">
        <v>445</v>
      </c>
      <c r="D19752" t="s">
        <v>483</v>
      </c>
      <c r="E19752" t="s">
        <v>15</v>
      </c>
      <c r="F19752" t="s">
        <v>26</v>
      </c>
      <c r="G19752">
        <v>2007</v>
      </c>
      <c r="H19752">
        <v>0.36099999999999999</v>
      </c>
      <c r="I19752">
        <v>0.52300000000000002</v>
      </c>
    </row>
    <row r="19753" spans="1:9" x14ac:dyDescent="0.35">
      <c r="A19753" t="s">
        <v>409</v>
      </c>
      <c r="B19753" t="s">
        <v>444</v>
      </c>
      <c r="C19753" t="s">
        <v>445</v>
      </c>
      <c r="D19753" t="s">
        <v>483</v>
      </c>
      <c r="E19753" t="s">
        <v>15</v>
      </c>
      <c r="F19753" t="s">
        <v>26</v>
      </c>
      <c r="G19753">
        <v>2008</v>
      </c>
      <c r="H19753">
        <v>0.36099999999999999</v>
      </c>
      <c r="I19753">
        <v>0.52300000000000002</v>
      </c>
    </row>
    <row r="19754" spans="1:9" x14ac:dyDescent="0.35">
      <c r="A19754" t="s">
        <v>409</v>
      </c>
      <c r="B19754" t="s">
        <v>444</v>
      </c>
      <c r="C19754" t="s">
        <v>445</v>
      </c>
      <c r="D19754" t="s">
        <v>483</v>
      </c>
      <c r="E19754" t="s">
        <v>15</v>
      </c>
      <c r="F19754" t="s">
        <v>26</v>
      </c>
      <c r="G19754">
        <v>2009</v>
      </c>
      <c r="H19754">
        <v>0.36099999999999999</v>
      </c>
      <c r="I19754">
        <v>0.52300000000000002</v>
      </c>
    </row>
    <row r="19755" spans="1:9" x14ac:dyDescent="0.35">
      <c r="A19755" t="s">
        <v>409</v>
      </c>
      <c r="B19755" t="s">
        <v>444</v>
      </c>
      <c r="C19755" t="s">
        <v>445</v>
      </c>
      <c r="D19755" t="s">
        <v>483</v>
      </c>
      <c r="E19755" t="s">
        <v>15</v>
      </c>
      <c r="F19755" t="s">
        <v>26</v>
      </c>
      <c r="G19755">
        <v>2010</v>
      </c>
      <c r="H19755">
        <v>0.36099999999999999</v>
      </c>
      <c r="I19755">
        <v>0.52300000000000002</v>
      </c>
    </row>
    <row r="19756" spans="1:9" x14ac:dyDescent="0.35">
      <c r="A19756" t="s">
        <v>409</v>
      </c>
      <c r="B19756" t="s">
        <v>444</v>
      </c>
      <c r="C19756" t="s">
        <v>445</v>
      </c>
      <c r="D19756" t="s">
        <v>483</v>
      </c>
      <c r="E19756" t="s">
        <v>15</v>
      </c>
      <c r="F19756" t="s">
        <v>26</v>
      </c>
      <c r="G19756">
        <v>2011</v>
      </c>
      <c r="H19756">
        <v>0.36099999999999999</v>
      </c>
      <c r="I19756">
        <v>0.52300000000000002</v>
      </c>
    </row>
    <row r="19757" spans="1:9" x14ac:dyDescent="0.35">
      <c r="A19757" t="s">
        <v>409</v>
      </c>
      <c r="B19757" t="s">
        <v>444</v>
      </c>
      <c r="C19757" t="s">
        <v>445</v>
      </c>
      <c r="D19757" t="s">
        <v>483</v>
      </c>
      <c r="E19757" t="s">
        <v>15</v>
      </c>
      <c r="F19757" t="s">
        <v>26</v>
      </c>
      <c r="G19757">
        <v>2012</v>
      </c>
      <c r="H19757">
        <v>0.92700000000000005</v>
      </c>
      <c r="I19757">
        <v>0.98399999999999999</v>
      </c>
    </row>
    <row r="19758" spans="1:9" x14ac:dyDescent="0.35">
      <c r="A19758" t="s">
        <v>409</v>
      </c>
      <c r="B19758" t="s">
        <v>444</v>
      </c>
      <c r="C19758" t="s">
        <v>445</v>
      </c>
      <c r="D19758" t="s">
        <v>483</v>
      </c>
      <c r="E19758" t="s">
        <v>15</v>
      </c>
      <c r="F19758" t="s">
        <v>26</v>
      </c>
      <c r="G19758">
        <v>2013</v>
      </c>
      <c r="H19758">
        <v>0.92700000000000005</v>
      </c>
      <c r="I19758">
        <v>0.98399999999999999</v>
      </c>
    </row>
    <row r="19759" spans="1:9" x14ac:dyDescent="0.35">
      <c r="A19759" t="s">
        <v>409</v>
      </c>
      <c r="B19759" t="s">
        <v>444</v>
      </c>
      <c r="C19759" t="s">
        <v>445</v>
      </c>
      <c r="D19759" t="s">
        <v>483</v>
      </c>
      <c r="E19759" t="s">
        <v>15</v>
      </c>
      <c r="F19759" t="s">
        <v>26</v>
      </c>
      <c r="G19759">
        <v>2014</v>
      </c>
      <c r="H19759">
        <v>0.92700000000000005</v>
      </c>
      <c r="I19759">
        <v>0.98399999999999999</v>
      </c>
    </row>
    <row r="19760" spans="1:9" x14ac:dyDescent="0.35">
      <c r="A19760" t="s">
        <v>409</v>
      </c>
      <c r="B19760" t="s">
        <v>444</v>
      </c>
      <c r="C19760" t="s">
        <v>445</v>
      </c>
      <c r="D19760" t="s">
        <v>483</v>
      </c>
      <c r="E19760" t="s">
        <v>15</v>
      </c>
      <c r="F19760" t="s">
        <v>26</v>
      </c>
      <c r="G19760">
        <v>2015</v>
      </c>
      <c r="H19760">
        <v>0.92700000000000005</v>
      </c>
      <c r="I19760">
        <v>0.98399999999999999</v>
      </c>
    </row>
    <row r="19761" spans="1:9" x14ac:dyDescent="0.35">
      <c r="A19761" t="s">
        <v>409</v>
      </c>
      <c r="B19761" t="s">
        <v>444</v>
      </c>
      <c r="C19761" t="s">
        <v>445</v>
      </c>
      <c r="D19761" t="s">
        <v>483</v>
      </c>
      <c r="E19761" t="s">
        <v>15</v>
      </c>
      <c r="F19761" t="s">
        <v>26</v>
      </c>
      <c r="G19761">
        <v>2016</v>
      </c>
      <c r="H19761">
        <v>0.92700000000000005</v>
      </c>
      <c r="I19761">
        <v>0.98399999999999999</v>
      </c>
    </row>
    <row r="19762" spans="1:9" x14ac:dyDescent="0.35">
      <c r="A19762" t="s">
        <v>409</v>
      </c>
      <c r="B19762" t="s">
        <v>444</v>
      </c>
      <c r="C19762" t="s">
        <v>445</v>
      </c>
      <c r="D19762" t="s">
        <v>483</v>
      </c>
      <c r="E19762" t="s">
        <v>15</v>
      </c>
      <c r="F19762" t="s">
        <v>26</v>
      </c>
      <c r="G19762">
        <v>2017</v>
      </c>
      <c r="H19762">
        <v>0.92700000000000005</v>
      </c>
      <c r="I19762">
        <v>0.98399999999999999</v>
      </c>
    </row>
    <row r="19763" spans="1:9" x14ac:dyDescent="0.35">
      <c r="A19763" t="s">
        <v>409</v>
      </c>
      <c r="B19763" t="s">
        <v>444</v>
      </c>
      <c r="C19763" t="s">
        <v>445</v>
      </c>
      <c r="D19763" t="s">
        <v>483</v>
      </c>
      <c r="E19763" t="s">
        <v>15</v>
      </c>
      <c r="F19763" t="s">
        <v>26</v>
      </c>
      <c r="G19763">
        <v>2018</v>
      </c>
      <c r="H19763">
        <v>0.92700000000000005</v>
      </c>
    </row>
    <row r="19764" spans="1:9" x14ac:dyDescent="0.35">
      <c r="A19764" t="s">
        <v>409</v>
      </c>
      <c r="B19764" t="s">
        <v>444</v>
      </c>
      <c r="C19764" t="s">
        <v>445</v>
      </c>
      <c r="D19764" t="s">
        <v>483</v>
      </c>
      <c r="E19764" t="s">
        <v>15</v>
      </c>
      <c r="F19764" t="s">
        <v>26</v>
      </c>
      <c r="G19764">
        <v>2019</v>
      </c>
      <c r="H19764">
        <v>0.93</v>
      </c>
    </row>
    <row r="19765" spans="1:9" x14ac:dyDescent="0.35">
      <c r="A19765" t="s">
        <v>409</v>
      </c>
      <c r="B19765" t="s">
        <v>444</v>
      </c>
      <c r="C19765" t="s">
        <v>445</v>
      </c>
      <c r="D19765" t="s">
        <v>483</v>
      </c>
      <c r="E19765" t="s">
        <v>18</v>
      </c>
      <c r="F19765" t="s">
        <v>19</v>
      </c>
      <c r="G19765">
        <v>2019</v>
      </c>
      <c r="H19765">
        <v>1.4999999999999999E-2</v>
      </c>
    </row>
    <row r="19766" spans="1:9" x14ac:dyDescent="0.35">
      <c r="A19766" t="s">
        <v>409</v>
      </c>
      <c r="B19766" t="s">
        <v>446</v>
      </c>
      <c r="C19766" t="s">
        <v>447</v>
      </c>
      <c r="D19766" t="s">
        <v>482</v>
      </c>
      <c r="E19766" t="s">
        <v>12</v>
      </c>
      <c r="F19766" t="s">
        <v>12</v>
      </c>
      <c r="G19766">
        <v>2000</v>
      </c>
      <c r="H19766">
        <v>8.5839999999999996</v>
      </c>
      <c r="I19766">
        <v>41.08</v>
      </c>
    </row>
    <row r="19767" spans="1:9" x14ac:dyDescent="0.35">
      <c r="A19767" t="s">
        <v>409</v>
      </c>
      <c r="B19767" t="s">
        <v>446</v>
      </c>
      <c r="C19767" t="s">
        <v>447</v>
      </c>
      <c r="D19767" t="s">
        <v>482</v>
      </c>
      <c r="E19767" t="s">
        <v>12</v>
      </c>
      <c r="F19767" t="s">
        <v>12</v>
      </c>
      <c r="G19767">
        <v>2001</v>
      </c>
      <c r="H19767">
        <v>8.5839999999999996</v>
      </c>
      <c r="I19767">
        <v>39.582999999999998</v>
      </c>
    </row>
    <row r="19768" spans="1:9" x14ac:dyDescent="0.35">
      <c r="A19768" t="s">
        <v>409</v>
      </c>
      <c r="B19768" t="s">
        <v>446</v>
      </c>
      <c r="C19768" t="s">
        <v>447</v>
      </c>
      <c r="D19768" t="s">
        <v>482</v>
      </c>
      <c r="E19768" t="s">
        <v>12</v>
      </c>
      <c r="F19768" t="s">
        <v>12</v>
      </c>
      <c r="G19768">
        <v>2002</v>
      </c>
      <c r="H19768">
        <v>8.5839999999999996</v>
      </c>
      <c r="I19768">
        <v>42.484999999999999</v>
      </c>
    </row>
    <row r="19769" spans="1:9" x14ac:dyDescent="0.35">
      <c r="A19769" t="s">
        <v>409</v>
      </c>
      <c r="B19769" t="s">
        <v>446</v>
      </c>
      <c r="C19769" t="s">
        <v>447</v>
      </c>
      <c r="D19769" t="s">
        <v>482</v>
      </c>
      <c r="E19769" t="s">
        <v>12</v>
      </c>
      <c r="F19769" t="s">
        <v>12</v>
      </c>
      <c r="G19769">
        <v>2003</v>
      </c>
      <c r="H19769">
        <v>8.5839999999999996</v>
      </c>
      <c r="I19769">
        <v>46.027999999999999</v>
      </c>
    </row>
    <row r="19770" spans="1:9" x14ac:dyDescent="0.35">
      <c r="A19770" t="s">
        <v>409</v>
      </c>
      <c r="B19770" t="s">
        <v>446</v>
      </c>
      <c r="C19770" t="s">
        <v>447</v>
      </c>
      <c r="D19770" t="s">
        <v>482</v>
      </c>
      <c r="E19770" t="s">
        <v>12</v>
      </c>
      <c r="F19770" t="s">
        <v>12</v>
      </c>
      <c r="G19770">
        <v>2004</v>
      </c>
      <c r="H19770">
        <v>11.464</v>
      </c>
      <c r="I19770">
        <v>47.911000000000001</v>
      </c>
    </row>
    <row r="19771" spans="1:9" x14ac:dyDescent="0.35">
      <c r="A19771" t="s">
        <v>409</v>
      </c>
      <c r="B19771" t="s">
        <v>446</v>
      </c>
      <c r="C19771" t="s">
        <v>447</v>
      </c>
      <c r="D19771" t="s">
        <v>482</v>
      </c>
      <c r="E19771" t="s">
        <v>12</v>
      </c>
      <c r="F19771" t="s">
        <v>12</v>
      </c>
      <c r="G19771">
        <v>2005</v>
      </c>
      <c r="H19771">
        <v>11.464</v>
      </c>
      <c r="I19771">
        <v>50.78</v>
      </c>
    </row>
    <row r="19772" spans="1:9" x14ac:dyDescent="0.35">
      <c r="A19772" t="s">
        <v>409</v>
      </c>
      <c r="B19772" t="s">
        <v>446</v>
      </c>
      <c r="C19772" t="s">
        <v>447</v>
      </c>
      <c r="D19772" t="s">
        <v>482</v>
      </c>
      <c r="E19772" t="s">
        <v>12</v>
      </c>
      <c r="F19772" t="s">
        <v>12</v>
      </c>
      <c r="G19772">
        <v>2006</v>
      </c>
      <c r="H19772">
        <v>11.464</v>
      </c>
      <c r="I19772">
        <v>53.142000000000003</v>
      </c>
    </row>
    <row r="19773" spans="1:9" x14ac:dyDescent="0.35">
      <c r="A19773" t="s">
        <v>409</v>
      </c>
      <c r="B19773" t="s">
        <v>446</v>
      </c>
      <c r="C19773" t="s">
        <v>447</v>
      </c>
      <c r="D19773" t="s">
        <v>482</v>
      </c>
      <c r="E19773" t="s">
        <v>12</v>
      </c>
      <c r="F19773" t="s">
        <v>12</v>
      </c>
      <c r="G19773">
        <v>2007</v>
      </c>
      <c r="H19773">
        <v>11.464</v>
      </c>
      <c r="I19773">
        <v>54.563000000000002</v>
      </c>
    </row>
    <row r="19774" spans="1:9" x14ac:dyDescent="0.35">
      <c r="A19774" t="s">
        <v>409</v>
      </c>
      <c r="B19774" t="s">
        <v>446</v>
      </c>
      <c r="C19774" t="s">
        <v>447</v>
      </c>
      <c r="D19774" t="s">
        <v>482</v>
      </c>
      <c r="E19774" t="s">
        <v>12</v>
      </c>
      <c r="F19774" t="s">
        <v>12</v>
      </c>
      <c r="G19774">
        <v>2008</v>
      </c>
      <c r="H19774">
        <v>12.552</v>
      </c>
      <c r="I19774">
        <v>54.470999999999997</v>
      </c>
    </row>
    <row r="19775" spans="1:9" x14ac:dyDescent="0.35">
      <c r="A19775" t="s">
        <v>409</v>
      </c>
      <c r="B19775" t="s">
        <v>446</v>
      </c>
      <c r="C19775" t="s">
        <v>447</v>
      </c>
      <c r="D19775" t="s">
        <v>482</v>
      </c>
      <c r="E19775" t="s">
        <v>12</v>
      </c>
      <c r="F19775" t="s">
        <v>12</v>
      </c>
      <c r="G19775">
        <v>2009</v>
      </c>
      <c r="H19775">
        <v>12.552</v>
      </c>
      <c r="I19775">
        <v>51.65</v>
      </c>
    </row>
    <row r="19776" spans="1:9" x14ac:dyDescent="0.35">
      <c r="A19776" t="s">
        <v>409</v>
      </c>
      <c r="B19776" t="s">
        <v>446</v>
      </c>
      <c r="C19776" t="s">
        <v>447</v>
      </c>
      <c r="D19776" t="s">
        <v>482</v>
      </c>
      <c r="E19776" t="s">
        <v>12</v>
      </c>
      <c r="F19776" t="s">
        <v>12</v>
      </c>
      <c r="G19776">
        <v>2010</v>
      </c>
      <c r="H19776">
        <v>12.552</v>
      </c>
      <c r="I19776">
        <v>51.683</v>
      </c>
    </row>
    <row r="19777" spans="1:9" x14ac:dyDescent="0.35">
      <c r="A19777" t="s">
        <v>409</v>
      </c>
      <c r="B19777" t="s">
        <v>446</v>
      </c>
      <c r="C19777" t="s">
        <v>447</v>
      </c>
      <c r="D19777" t="s">
        <v>482</v>
      </c>
      <c r="E19777" t="s">
        <v>12</v>
      </c>
      <c r="F19777" t="s">
        <v>12</v>
      </c>
      <c r="G19777">
        <v>2011</v>
      </c>
      <c r="H19777">
        <v>12.552</v>
      </c>
      <c r="I19777">
        <v>52.776000000000003</v>
      </c>
    </row>
    <row r="19778" spans="1:9" x14ac:dyDescent="0.35">
      <c r="A19778" t="s">
        <v>409</v>
      </c>
      <c r="B19778" t="s">
        <v>446</v>
      </c>
      <c r="C19778" t="s">
        <v>447</v>
      </c>
      <c r="D19778" t="s">
        <v>482</v>
      </c>
      <c r="E19778" t="s">
        <v>12</v>
      </c>
      <c r="F19778" t="s">
        <v>12</v>
      </c>
      <c r="G19778">
        <v>2012</v>
      </c>
      <c r="H19778">
        <v>12.552</v>
      </c>
      <c r="I19778">
        <v>51.851999999999997</v>
      </c>
    </row>
    <row r="19779" spans="1:9" x14ac:dyDescent="0.35">
      <c r="A19779" t="s">
        <v>409</v>
      </c>
      <c r="B19779" t="s">
        <v>446</v>
      </c>
      <c r="C19779" t="s">
        <v>447</v>
      </c>
      <c r="D19779" t="s">
        <v>482</v>
      </c>
      <c r="E19779" t="s">
        <v>12</v>
      </c>
      <c r="F19779" t="s">
        <v>12</v>
      </c>
      <c r="G19779">
        <v>2013</v>
      </c>
      <c r="H19779">
        <v>12.552</v>
      </c>
      <c r="I19779">
        <v>51.372</v>
      </c>
    </row>
    <row r="19780" spans="1:9" x14ac:dyDescent="0.35">
      <c r="A19780" t="s">
        <v>409</v>
      </c>
      <c r="B19780" t="s">
        <v>446</v>
      </c>
      <c r="C19780" t="s">
        <v>447</v>
      </c>
      <c r="D19780" t="s">
        <v>482</v>
      </c>
      <c r="E19780" t="s">
        <v>12</v>
      </c>
      <c r="F19780" t="s">
        <v>12</v>
      </c>
      <c r="G19780">
        <v>2014</v>
      </c>
      <c r="H19780">
        <v>17.7</v>
      </c>
      <c r="I19780">
        <v>51.551000000000002</v>
      </c>
    </row>
    <row r="19781" spans="1:9" x14ac:dyDescent="0.35">
      <c r="A19781" t="s">
        <v>409</v>
      </c>
      <c r="B19781" t="s">
        <v>446</v>
      </c>
      <c r="C19781" t="s">
        <v>447</v>
      </c>
      <c r="D19781" t="s">
        <v>482</v>
      </c>
      <c r="E19781" t="s">
        <v>12</v>
      </c>
      <c r="F19781" t="s">
        <v>12</v>
      </c>
      <c r="G19781">
        <v>2015</v>
      </c>
      <c r="H19781">
        <v>17.7</v>
      </c>
      <c r="I19781">
        <v>53.451000000000001</v>
      </c>
    </row>
    <row r="19782" spans="1:9" x14ac:dyDescent="0.35">
      <c r="A19782" t="s">
        <v>409</v>
      </c>
      <c r="B19782" t="s">
        <v>446</v>
      </c>
      <c r="C19782" t="s">
        <v>447</v>
      </c>
      <c r="D19782" t="s">
        <v>482</v>
      </c>
      <c r="E19782" t="s">
        <v>12</v>
      </c>
      <c r="F19782" t="s">
        <v>12</v>
      </c>
      <c r="G19782">
        <v>2016</v>
      </c>
      <c r="H19782">
        <v>17.7</v>
      </c>
      <c r="I19782">
        <v>58.262</v>
      </c>
    </row>
    <row r="19783" spans="1:9" x14ac:dyDescent="0.35">
      <c r="A19783" t="s">
        <v>409</v>
      </c>
      <c r="B19783" t="s">
        <v>446</v>
      </c>
      <c r="C19783" t="s">
        <v>447</v>
      </c>
      <c r="D19783" t="s">
        <v>482</v>
      </c>
      <c r="E19783" t="s">
        <v>12</v>
      </c>
      <c r="F19783" t="s">
        <v>12</v>
      </c>
      <c r="G19783">
        <v>2017</v>
      </c>
      <c r="H19783">
        <v>17.7</v>
      </c>
      <c r="I19783">
        <v>60.281999999999996</v>
      </c>
    </row>
    <row r="19784" spans="1:9" x14ac:dyDescent="0.35">
      <c r="A19784" t="s">
        <v>409</v>
      </c>
      <c r="B19784" t="s">
        <v>446</v>
      </c>
      <c r="C19784" t="s">
        <v>447</v>
      </c>
      <c r="D19784" t="s">
        <v>482</v>
      </c>
      <c r="E19784" t="s">
        <v>12</v>
      </c>
      <c r="F19784" t="s">
        <v>12</v>
      </c>
      <c r="G19784">
        <v>2018</v>
      </c>
      <c r="H19784">
        <v>17.7</v>
      </c>
    </row>
    <row r="19785" spans="1:9" x14ac:dyDescent="0.35">
      <c r="A19785" t="s">
        <v>409</v>
      </c>
      <c r="B19785" t="s">
        <v>446</v>
      </c>
      <c r="C19785" t="s">
        <v>447</v>
      </c>
      <c r="D19785" t="s">
        <v>482</v>
      </c>
      <c r="E19785" t="s">
        <v>12</v>
      </c>
      <c r="F19785" t="s">
        <v>12</v>
      </c>
      <c r="G19785">
        <v>2019</v>
      </c>
      <c r="H19785">
        <v>17.7</v>
      </c>
    </row>
    <row r="19786" spans="1:9" x14ac:dyDescent="0.35">
      <c r="A19786" t="s">
        <v>409</v>
      </c>
      <c r="B19786" t="s">
        <v>446</v>
      </c>
      <c r="C19786" t="s">
        <v>447</v>
      </c>
      <c r="D19786" t="s">
        <v>483</v>
      </c>
      <c r="E19786" t="s">
        <v>15</v>
      </c>
      <c r="F19786" t="s">
        <v>17</v>
      </c>
      <c r="G19786">
        <v>2000</v>
      </c>
      <c r="H19786">
        <v>5.7000000000000002E-2</v>
      </c>
      <c r="I19786">
        <v>7.8E-2</v>
      </c>
    </row>
    <row r="19787" spans="1:9" x14ac:dyDescent="0.35">
      <c r="A19787" t="s">
        <v>409</v>
      </c>
      <c r="B19787" t="s">
        <v>446</v>
      </c>
      <c r="C19787" t="s">
        <v>447</v>
      </c>
      <c r="D19787" t="s">
        <v>483</v>
      </c>
      <c r="E19787" t="s">
        <v>15</v>
      </c>
      <c r="F19787" t="s">
        <v>17</v>
      </c>
      <c r="G19787">
        <v>2001</v>
      </c>
      <c r="H19787">
        <v>5.7000000000000002E-2</v>
      </c>
      <c r="I19787">
        <v>7.8E-2</v>
      </c>
    </row>
    <row r="19788" spans="1:9" x14ac:dyDescent="0.35">
      <c r="A19788" t="s">
        <v>409</v>
      </c>
      <c r="B19788" t="s">
        <v>446</v>
      </c>
      <c r="C19788" t="s">
        <v>447</v>
      </c>
      <c r="D19788" t="s">
        <v>483</v>
      </c>
      <c r="E19788" t="s">
        <v>15</v>
      </c>
      <c r="F19788" t="s">
        <v>17</v>
      </c>
      <c r="G19788">
        <v>2002</v>
      </c>
      <c r="H19788">
        <v>8.4000000000000005E-2</v>
      </c>
      <c r="I19788">
        <v>0.114</v>
      </c>
    </row>
    <row r="19789" spans="1:9" x14ac:dyDescent="0.35">
      <c r="A19789" t="s">
        <v>409</v>
      </c>
      <c r="B19789" t="s">
        <v>446</v>
      </c>
      <c r="C19789" t="s">
        <v>447</v>
      </c>
      <c r="D19789" t="s">
        <v>483</v>
      </c>
      <c r="E19789" t="s">
        <v>15</v>
      </c>
      <c r="F19789" t="s">
        <v>17</v>
      </c>
      <c r="G19789">
        <v>2003</v>
      </c>
      <c r="H19789">
        <v>8.4000000000000005E-2</v>
      </c>
      <c r="I19789">
        <v>0.114</v>
      </c>
    </row>
    <row r="19790" spans="1:9" x14ac:dyDescent="0.35">
      <c r="A19790" t="s">
        <v>409</v>
      </c>
      <c r="B19790" t="s">
        <v>446</v>
      </c>
      <c r="C19790" t="s">
        <v>447</v>
      </c>
      <c r="D19790" t="s">
        <v>483</v>
      </c>
      <c r="E19790" t="s">
        <v>15</v>
      </c>
      <c r="F19790" t="s">
        <v>17</v>
      </c>
      <c r="G19790">
        <v>2004</v>
      </c>
      <c r="H19790">
        <v>8.4000000000000005E-2</v>
      </c>
      <c r="I19790">
        <v>0.114</v>
      </c>
    </row>
    <row r="19791" spans="1:9" x14ac:dyDescent="0.35">
      <c r="A19791" t="s">
        <v>409</v>
      </c>
      <c r="B19791" t="s">
        <v>446</v>
      </c>
      <c r="C19791" t="s">
        <v>447</v>
      </c>
      <c r="D19791" t="s">
        <v>483</v>
      </c>
      <c r="E19791" t="s">
        <v>15</v>
      </c>
      <c r="F19791" t="s">
        <v>17</v>
      </c>
      <c r="G19791">
        <v>2005</v>
      </c>
      <c r="H19791">
        <v>8.4000000000000005E-2</v>
      </c>
      <c r="I19791">
        <v>0.114</v>
      </c>
    </row>
    <row r="19792" spans="1:9" x14ac:dyDescent="0.35">
      <c r="A19792" t="s">
        <v>409</v>
      </c>
      <c r="B19792" t="s">
        <v>446</v>
      </c>
      <c r="C19792" t="s">
        <v>447</v>
      </c>
      <c r="D19792" t="s">
        <v>483</v>
      </c>
      <c r="E19792" t="s">
        <v>15</v>
      </c>
      <c r="F19792" t="s">
        <v>17</v>
      </c>
      <c r="G19792">
        <v>2006</v>
      </c>
      <c r="H19792">
        <v>0.111</v>
      </c>
      <c r="I19792">
        <v>0.151</v>
      </c>
    </row>
    <row r="19793" spans="1:9" x14ac:dyDescent="0.35">
      <c r="A19793" t="s">
        <v>409</v>
      </c>
      <c r="B19793" t="s">
        <v>446</v>
      </c>
      <c r="C19793" t="s">
        <v>447</v>
      </c>
      <c r="D19793" t="s">
        <v>483</v>
      </c>
      <c r="E19793" t="s">
        <v>15</v>
      </c>
      <c r="F19793" t="s">
        <v>17</v>
      </c>
      <c r="G19793">
        <v>2007</v>
      </c>
      <c r="H19793">
        <v>0.111</v>
      </c>
      <c r="I19793">
        <v>0.151</v>
      </c>
    </row>
    <row r="19794" spans="1:9" x14ac:dyDescent="0.35">
      <c r="A19794" t="s">
        <v>409</v>
      </c>
      <c r="B19794" t="s">
        <v>446</v>
      </c>
      <c r="C19794" t="s">
        <v>447</v>
      </c>
      <c r="D19794" t="s">
        <v>483</v>
      </c>
      <c r="E19794" t="s">
        <v>15</v>
      </c>
      <c r="F19794" t="s">
        <v>17</v>
      </c>
      <c r="G19794">
        <v>2008</v>
      </c>
      <c r="H19794">
        <v>0.111</v>
      </c>
      <c r="I19794">
        <v>0.151</v>
      </c>
    </row>
    <row r="19795" spans="1:9" x14ac:dyDescent="0.35">
      <c r="A19795" t="s">
        <v>409</v>
      </c>
      <c r="B19795" t="s">
        <v>446</v>
      </c>
      <c r="C19795" t="s">
        <v>447</v>
      </c>
      <c r="D19795" t="s">
        <v>483</v>
      </c>
      <c r="E19795" t="s">
        <v>15</v>
      </c>
      <c r="F19795" t="s">
        <v>17</v>
      </c>
      <c r="G19795">
        <v>2009</v>
      </c>
      <c r="H19795">
        <v>0.12</v>
      </c>
      <c r="I19795">
        <v>0.16300000000000001</v>
      </c>
    </row>
    <row r="19796" spans="1:9" x14ac:dyDescent="0.35">
      <c r="A19796" t="s">
        <v>409</v>
      </c>
      <c r="B19796" t="s">
        <v>446</v>
      </c>
      <c r="C19796" t="s">
        <v>447</v>
      </c>
      <c r="D19796" t="s">
        <v>483</v>
      </c>
      <c r="E19796" t="s">
        <v>15</v>
      </c>
      <c r="F19796" t="s">
        <v>17</v>
      </c>
      <c r="G19796">
        <v>2010</v>
      </c>
      <c r="H19796">
        <v>0.12</v>
      </c>
      <c r="I19796">
        <v>0.16300000000000001</v>
      </c>
    </row>
    <row r="19797" spans="1:9" x14ac:dyDescent="0.35">
      <c r="A19797" t="s">
        <v>409</v>
      </c>
      <c r="B19797" t="s">
        <v>446</v>
      </c>
      <c r="C19797" t="s">
        <v>447</v>
      </c>
      <c r="D19797" t="s">
        <v>483</v>
      </c>
      <c r="E19797" t="s">
        <v>15</v>
      </c>
      <c r="F19797" t="s">
        <v>17</v>
      </c>
      <c r="G19797">
        <v>2011</v>
      </c>
      <c r="H19797">
        <v>0.12</v>
      </c>
      <c r="I19797">
        <v>0.16300000000000001</v>
      </c>
    </row>
    <row r="19798" spans="1:9" x14ac:dyDescent="0.35">
      <c r="A19798" t="s">
        <v>409</v>
      </c>
      <c r="B19798" t="s">
        <v>446</v>
      </c>
      <c r="C19798" t="s">
        <v>447</v>
      </c>
      <c r="D19798" t="s">
        <v>483</v>
      </c>
      <c r="E19798" t="s">
        <v>15</v>
      </c>
      <c r="F19798" t="s">
        <v>17</v>
      </c>
      <c r="G19798">
        <v>2012</v>
      </c>
      <c r="H19798">
        <v>0.13100000000000001</v>
      </c>
      <c r="I19798">
        <v>0.17799999999999999</v>
      </c>
    </row>
    <row r="19799" spans="1:9" x14ac:dyDescent="0.35">
      <c r="A19799" t="s">
        <v>409</v>
      </c>
      <c r="B19799" t="s">
        <v>446</v>
      </c>
      <c r="C19799" t="s">
        <v>447</v>
      </c>
      <c r="D19799" t="s">
        <v>483</v>
      </c>
      <c r="E19799" t="s">
        <v>15</v>
      </c>
      <c r="F19799" t="s">
        <v>17</v>
      </c>
      <c r="G19799">
        <v>2013</v>
      </c>
      <c r="H19799">
        <v>0.23400000000000001</v>
      </c>
      <c r="I19799">
        <v>0.318</v>
      </c>
    </row>
    <row r="19800" spans="1:9" x14ac:dyDescent="0.35">
      <c r="A19800" t="s">
        <v>409</v>
      </c>
      <c r="B19800" t="s">
        <v>446</v>
      </c>
      <c r="C19800" t="s">
        <v>447</v>
      </c>
      <c r="D19800" t="s">
        <v>483</v>
      </c>
      <c r="E19800" t="s">
        <v>15</v>
      </c>
      <c r="F19800" t="s">
        <v>17</v>
      </c>
      <c r="G19800">
        <v>2014</v>
      </c>
      <c r="H19800">
        <v>0.23400000000000001</v>
      </c>
      <c r="I19800">
        <v>0.318</v>
      </c>
    </row>
    <row r="19801" spans="1:9" x14ac:dyDescent="0.35">
      <c r="A19801" t="s">
        <v>409</v>
      </c>
      <c r="B19801" t="s">
        <v>446</v>
      </c>
      <c r="C19801" t="s">
        <v>447</v>
      </c>
      <c r="D19801" t="s">
        <v>483</v>
      </c>
      <c r="E19801" t="s">
        <v>15</v>
      </c>
      <c r="F19801" t="s">
        <v>17</v>
      </c>
      <c r="G19801">
        <v>2015</v>
      </c>
      <c r="H19801">
        <v>0.24</v>
      </c>
      <c r="I19801">
        <v>0.32700000000000001</v>
      </c>
    </row>
    <row r="19802" spans="1:9" x14ac:dyDescent="0.35">
      <c r="A19802" t="s">
        <v>409</v>
      </c>
      <c r="B19802" t="s">
        <v>446</v>
      </c>
      <c r="C19802" t="s">
        <v>447</v>
      </c>
      <c r="D19802" t="s">
        <v>483</v>
      </c>
      <c r="E19802" t="s">
        <v>15</v>
      </c>
      <c r="F19802" t="s">
        <v>17</v>
      </c>
      <c r="G19802">
        <v>2016</v>
      </c>
      <c r="H19802">
        <v>0.251</v>
      </c>
      <c r="I19802">
        <v>0.34200000000000003</v>
      </c>
    </row>
    <row r="19803" spans="1:9" x14ac:dyDescent="0.35">
      <c r="A19803" t="s">
        <v>409</v>
      </c>
      <c r="B19803" t="s">
        <v>446</v>
      </c>
      <c r="C19803" t="s">
        <v>447</v>
      </c>
      <c r="D19803" t="s">
        <v>483</v>
      </c>
      <c r="E19803" t="s">
        <v>15</v>
      </c>
      <c r="F19803" t="s">
        <v>17</v>
      </c>
      <c r="G19803">
        <v>2017</v>
      </c>
      <c r="H19803">
        <v>0.251</v>
      </c>
      <c r="I19803">
        <v>0.34200000000000003</v>
      </c>
    </row>
    <row r="19804" spans="1:9" x14ac:dyDescent="0.35">
      <c r="A19804" t="s">
        <v>409</v>
      </c>
      <c r="B19804" t="s">
        <v>446</v>
      </c>
      <c r="C19804" t="s">
        <v>447</v>
      </c>
      <c r="D19804" t="s">
        <v>483</v>
      </c>
      <c r="E19804" t="s">
        <v>15</v>
      </c>
      <c r="F19804" t="s">
        <v>17</v>
      </c>
      <c r="G19804">
        <v>2018</v>
      </c>
      <c r="H19804">
        <v>0.251</v>
      </c>
    </row>
    <row r="19805" spans="1:9" x14ac:dyDescent="0.35">
      <c r="A19805" t="s">
        <v>409</v>
      </c>
      <c r="B19805" t="s">
        <v>446</v>
      </c>
      <c r="C19805" t="s">
        <v>447</v>
      </c>
      <c r="D19805" t="s">
        <v>483</v>
      </c>
      <c r="E19805" t="s">
        <v>15</v>
      </c>
      <c r="F19805" t="s">
        <v>17</v>
      </c>
      <c r="G19805">
        <v>2019</v>
      </c>
      <c r="H19805">
        <v>0.251</v>
      </c>
    </row>
    <row r="19806" spans="1:9" x14ac:dyDescent="0.35">
      <c r="A19806" t="s">
        <v>409</v>
      </c>
      <c r="B19806" t="s">
        <v>446</v>
      </c>
      <c r="C19806" t="s">
        <v>447</v>
      </c>
      <c r="D19806" t="s">
        <v>483</v>
      </c>
      <c r="E19806" t="s">
        <v>15</v>
      </c>
      <c r="F19806" t="s">
        <v>26</v>
      </c>
      <c r="G19806">
        <v>2012</v>
      </c>
      <c r="H19806">
        <v>1</v>
      </c>
      <c r="I19806">
        <v>1</v>
      </c>
    </row>
    <row r="19807" spans="1:9" x14ac:dyDescent="0.35">
      <c r="A19807" t="s">
        <v>409</v>
      </c>
      <c r="B19807" t="s">
        <v>446</v>
      </c>
      <c r="C19807" t="s">
        <v>447</v>
      </c>
      <c r="D19807" t="s">
        <v>483</v>
      </c>
      <c r="E19807" t="s">
        <v>15</v>
      </c>
      <c r="F19807" t="s">
        <v>26</v>
      </c>
      <c r="G19807">
        <v>2013</v>
      </c>
      <c r="H19807">
        <v>1.42</v>
      </c>
      <c r="I19807">
        <v>2.5550000000000002</v>
      </c>
    </row>
    <row r="19808" spans="1:9" x14ac:dyDescent="0.35">
      <c r="A19808" t="s">
        <v>409</v>
      </c>
      <c r="B19808" t="s">
        <v>446</v>
      </c>
      <c r="C19808" t="s">
        <v>447</v>
      </c>
      <c r="D19808" t="s">
        <v>483</v>
      </c>
      <c r="E19808" t="s">
        <v>15</v>
      </c>
      <c r="F19808" t="s">
        <v>26</v>
      </c>
      <c r="G19808">
        <v>2014</v>
      </c>
      <c r="H19808">
        <v>1.42</v>
      </c>
      <c r="I19808">
        <v>3.4180000000000001</v>
      </c>
    </row>
    <row r="19809" spans="1:9" x14ac:dyDescent="0.35">
      <c r="A19809" t="s">
        <v>409</v>
      </c>
      <c r="B19809" t="s">
        <v>446</v>
      </c>
      <c r="C19809" t="s">
        <v>447</v>
      </c>
      <c r="D19809" t="s">
        <v>483</v>
      </c>
      <c r="E19809" t="s">
        <v>15</v>
      </c>
      <c r="F19809" t="s">
        <v>26</v>
      </c>
      <c r="G19809">
        <v>2015</v>
      </c>
      <c r="H19809">
        <v>2.42</v>
      </c>
      <c r="I19809">
        <v>4.2329999999999997</v>
      </c>
    </row>
    <row r="19810" spans="1:9" x14ac:dyDescent="0.35">
      <c r="A19810" t="s">
        <v>409</v>
      </c>
      <c r="B19810" t="s">
        <v>446</v>
      </c>
      <c r="C19810" t="s">
        <v>447</v>
      </c>
      <c r="D19810" t="s">
        <v>483</v>
      </c>
      <c r="E19810" t="s">
        <v>15</v>
      </c>
      <c r="F19810" t="s">
        <v>26</v>
      </c>
      <c r="G19810">
        <v>2016</v>
      </c>
      <c r="H19810">
        <v>2.97</v>
      </c>
      <c r="I19810">
        <v>4.9589999999999996</v>
      </c>
    </row>
    <row r="19811" spans="1:9" x14ac:dyDescent="0.35">
      <c r="A19811" t="s">
        <v>409</v>
      </c>
      <c r="B19811" t="s">
        <v>446</v>
      </c>
      <c r="C19811" t="s">
        <v>447</v>
      </c>
      <c r="D19811" t="s">
        <v>483</v>
      </c>
      <c r="E19811" t="s">
        <v>15</v>
      </c>
      <c r="F19811" t="s">
        <v>26</v>
      </c>
      <c r="G19811">
        <v>2017</v>
      </c>
      <c r="H19811">
        <v>5.96</v>
      </c>
      <c r="I19811">
        <v>5.8</v>
      </c>
    </row>
    <row r="19812" spans="1:9" x14ac:dyDescent="0.35">
      <c r="A19812" t="s">
        <v>409</v>
      </c>
      <c r="B19812" t="s">
        <v>446</v>
      </c>
      <c r="C19812" t="s">
        <v>447</v>
      </c>
      <c r="D19812" t="s">
        <v>483</v>
      </c>
      <c r="E19812" t="s">
        <v>15</v>
      </c>
      <c r="F19812" t="s">
        <v>26</v>
      </c>
      <c r="G19812">
        <v>2018</v>
      </c>
      <c r="H19812">
        <v>5.98</v>
      </c>
    </row>
    <row r="19813" spans="1:9" x14ac:dyDescent="0.35">
      <c r="A19813" t="s">
        <v>409</v>
      </c>
      <c r="B19813" t="s">
        <v>446</v>
      </c>
      <c r="C19813" t="s">
        <v>447</v>
      </c>
      <c r="D19813" t="s">
        <v>483</v>
      </c>
      <c r="E19813" t="s">
        <v>15</v>
      </c>
      <c r="F19813" t="s">
        <v>26</v>
      </c>
      <c r="G19813">
        <v>2019</v>
      </c>
      <c r="H19813">
        <v>5.98</v>
      </c>
    </row>
    <row r="19814" spans="1:9" x14ac:dyDescent="0.35">
      <c r="A19814" t="s">
        <v>409</v>
      </c>
      <c r="B19814" t="s">
        <v>446</v>
      </c>
      <c r="C19814" t="s">
        <v>447</v>
      </c>
      <c r="D19814" t="s">
        <v>483</v>
      </c>
      <c r="E19814" t="s">
        <v>18</v>
      </c>
      <c r="F19814" t="s">
        <v>19</v>
      </c>
      <c r="G19814">
        <v>2013</v>
      </c>
      <c r="H19814">
        <v>1.0999999999999999E-2</v>
      </c>
      <c r="I19814">
        <v>0.01</v>
      </c>
    </row>
    <row r="19815" spans="1:9" x14ac:dyDescent="0.35">
      <c r="A19815" t="s">
        <v>409</v>
      </c>
      <c r="B19815" t="s">
        <v>446</v>
      </c>
      <c r="C19815" t="s">
        <v>447</v>
      </c>
      <c r="D19815" t="s">
        <v>483</v>
      </c>
      <c r="E19815" t="s">
        <v>18</v>
      </c>
      <c r="F19815" t="s">
        <v>19</v>
      </c>
      <c r="G19815">
        <v>2014</v>
      </c>
      <c r="H19815">
        <v>1.0999999999999999E-2</v>
      </c>
      <c r="I19815">
        <v>1.4E-2</v>
      </c>
    </row>
    <row r="19816" spans="1:9" x14ac:dyDescent="0.35">
      <c r="A19816" t="s">
        <v>409</v>
      </c>
      <c r="B19816" t="s">
        <v>446</v>
      </c>
      <c r="C19816" t="s">
        <v>447</v>
      </c>
      <c r="D19816" t="s">
        <v>483</v>
      </c>
      <c r="E19816" t="s">
        <v>18</v>
      </c>
      <c r="F19816" t="s">
        <v>19</v>
      </c>
      <c r="G19816">
        <v>2015</v>
      </c>
      <c r="H19816">
        <v>0.22</v>
      </c>
      <c r="I19816">
        <v>1.7999999999999999E-2</v>
      </c>
    </row>
    <row r="19817" spans="1:9" x14ac:dyDescent="0.35">
      <c r="A19817" t="s">
        <v>409</v>
      </c>
      <c r="B19817" t="s">
        <v>446</v>
      </c>
      <c r="C19817" t="s">
        <v>447</v>
      </c>
      <c r="D19817" t="s">
        <v>483</v>
      </c>
      <c r="E19817" t="s">
        <v>18</v>
      </c>
      <c r="F19817" t="s">
        <v>19</v>
      </c>
      <c r="G19817">
        <v>2016</v>
      </c>
      <c r="H19817">
        <v>0.22</v>
      </c>
      <c r="I19817">
        <v>2.9000000000000001E-2</v>
      </c>
    </row>
    <row r="19818" spans="1:9" x14ac:dyDescent="0.35">
      <c r="A19818" t="s">
        <v>409</v>
      </c>
      <c r="B19818" t="s">
        <v>446</v>
      </c>
      <c r="C19818" t="s">
        <v>447</v>
      </c>
      <c r="D19818" t="s">
        <v>483</v>
      </c>
      <c r="E19818" t="s">
        <v>18</v>
      </c>
      <c r="F19818" t="s">
        <v>19</v>
      </c>
      <c r="G19818">
        <v>2017</v>
      </c>
      <c r="H19818">
        <v>0.22</v>
      </c>
      <c r="I19818">
        <v>1.7999999999999999E-2</v>
      </c>
    </row>
    <row r="19819" spans="1:9" x14ac:dyDescent="0.35">
      <c r="A19819" t="s">
        <v>409</v>
      </c>
      <c r="B19819" t="s">
        <v>446</v>
      </c>
      <c r="C19819" t="s">
        <v>447</v>
      </c>
      <c r="D19819" t="s">
        <v>483</v>
      </c>
      <c r="E19819" t="s">
        <v>18</v>
      </c>
      <c r="F19819" t="s">
        <v>19</v>
      </c>
      <c r="G19819">
        <v>2018</v>
      </c>
      <c r="H19819">
        <v>0.22</v>
      </c>
    </row>
    <row r="19820" spans="1:9" x14ac:dyDescent="0.35">
      <c r="A19820" t="s">
        <v>409</v>
      </c>
      <c r="B19820" t="s">
        <v>446</v>
      </c>
      <c r="C19820" t="s">
        <v>447</v>
      </c>
      <c r="D19820" t="s">
        <v>483</v>
      </c>
      <c r="E19820" t="s">
        <v>18</v>
      </c>
      <c r="F19820" t="s">
        <v>19</v>
      </c>
      <c r="G19820">
        <v>2019</v>
      </c>
      <c r="H19820">
        <v>1.52</v>
      </c>
    </row>
    <row r="19821" spans="1:9" x14ac:dyDescent="0.35">
      <c r="A19821" t="s">
        <v>409</v>
      </c>
      <c r="B19821" t="s">
        <v>448</v>
      </c>
      <c r="C19821" t="s">
        <v>449</v>
      </c>
      <c r="D19821" t="s">
        <v>482</v>
      </c>
      <c r="E19821" t="s">
        <v>12</v>
      </c>
      <c r="F19821" t="s">
        <v>12</v>
      </c>
      <c r="G19821">
        <v>2000</v>
      </c>
      <c r="H19821">
        <v>3.48</v>
      </c>
      <c r="I19821">
        <v>4.3959999999999999</v>
      </c>
    </row>
    <row r="19822" spans="1:9" x14ac:dyDescent="0.35">
      <c r="A19822" t="s">
        <v>409</v>
      </c>
      <c r="B19822" t="s">
        <v>448</v>
      </c>
      <c r="C19822" t="s">
        <v>449</v>
      </c>
      <c r="D19822" t="s">
        <v>482</v>
      </c>
      <c r="E19822" t="s">
        <v>12</v>
      </c>
      <c r="F19822" t="s">
        <v>12</v>
      </c>
      <c r="G19822">
        <v>2001</v>
      </c>
      <c r="H19822">
        <v>3.48</v>
      </c>
      <c r="I19822">
        <v>4.67</v>
      </c>
    </row>
    <row r="19823" spans="1:9" x14ac:dyDescent="0.35">
      <c r="A19823" t="s">
        <v>409</v>
      </c>
      <c r="B19823" t="s">
        <v>448</v>
      </c>
      <c r="C19823" t="s">
        <v>449</v>
      </c>
      <c r="D19823" t="s">
        <v>482</v>
      </c>
      <c r="E19823" t="s">
        <v>12</v>
      </c>
      <c r="F19823" t="s">
        <v>12</v>
      </c>
      <c r="G19823">
        <v>2002</v>
      </c>
      <c r="H19823">
        <v>3.48</v>
      </c>
      <c r="I19823">
        <v>4.9449999999999994</v>
      </c>
    </row>
    <row r="19824" spans="1:9" x14ac:dyDescent="0.35">
      <c r="A19824" t="s">
        <v>409</v>
      </c>
      <c r="B19824" t="s">
        <v>448</v>
      </c>
      <c r="C19824" t="s">
        <v>449</v>
      </c>
      <c r="D19824" t="s">
        <v>482</v>
      </c>
      <c r="E19824" t="s">
        <v>12</v>
      </c>
      <c r="F19824" t="s">
        <v>12</v>
      </c>
      <c r="G19824">
        <v>2003</v>
      </c>
      <c r="H19824">
        <v>3.48</v>
      </c>
      <c r="I19824">
        <v>5.0549999999999997</v>
      </c>
    </row>
    <row r="19825" spans="1:9" x14ac:dyDescent="0.35">
      <c r="A19825" t="s">
        <v>409</v>
      </c>
      <c r="B19825" t="s">
        <v>448</v>
      </c>
      <c r="C19825" t="s">
        <v>449</v>
      </c>
      <c r="D19825" t="s">
        <v>482</v>
      </c>
      <c r="E19825" t="s">
        <v>12</v>
      </c>
      <c r="F19825" t="s">
        <v>12</v>
      </c>
      <c r="G19825">
        <v>2004</v>
      </c>
      <c r="H19825">
        <v>3.48</v>
      </c>
      <c r="I19825">
        <v>5.0990000000000002</v>
      </c>
    </row>
    <row r="19826" spans="1:9" x14ac:dyDescent="0.35">
      <c r="A19826" t="s">
        <v>409</v>
      </c>
      <c r="B19826" t="s">
        <v>448</v>
      </c>
      <c r="C19826" t="s">
        <v>449</v>
      </c>
      <c r="D19826" t="s">
        <v>482</v>
      </c>
      <c r="E19826" t="s">
        <v>12</v>
      </c>
      <c r="F19826" t="s">
        <v>12</v>
      </c>
      <c r="G19826">
        <v>2005</v>
      </c>
      <c r="H19826">
        <v>3.48</v>
      </c>
      <c r="I19826">
        <v>5.1760000000000002</v>
      </c>
    </row>
    <row r="19827" spans="1:9" x14ac:dyDescent="0.35">
      <c r="A19827" t="s">
        <v>409</v>
      </c>
      <c r="B19827" t="s">
        <v>448</v>
      </c>
      <c r="C19827" t="s">
        <v>449</v>
      </c>
      <c r="D19827" t="s">
        <v>482</v>
      </c>
      <c r="E19827" t="s">
        <v>12</v>
      </c>
      <c r="F19827" t="s">
        <v>12</v>
      </c>
      <c r="G19827">
        <v>2006</v>
      </c>
      <c r="H19827">
        <v>5.2799999999999994</v>
      </c>
      <c r="I19827">
        <v>5.2639999999999993</v>
      </c>
    </row>
    <row r="19828" spans="1:9" x14ac:dyDescent="0.35">
      <c r="A19828" t="s">
        <v>409</v>
      </c>
      <c r="B19828" t="s">
        <v>448</v>
      </c>
      <c r="C19828" t="s">
        <v>449</v>
      </c>
      <c r="D19828" t="s">
        <v>482</v>
      </c>
      <c r="E19828" t="s">
        <v>12</v>
      </c>
      <c r="F19828" t="s">
        <v>12</v>
      </c>
      <c r="G19828">
        <v>2007</v>
      </c>
      <c r="H19828">
        <v>5.2799999999999994</v>
      </c>
      <c r="I19828">
        <v>5.3410000000000002</v>
      </c>
    </row>
    <row r="19829" spans="1:9" x14ac:dyDescent="0.35">
      <c r="A19829" t="s">
        <v>409</v>
      </c>
      <c r="B19829" t="s">
        <v>448</v>
      </c>
      <c r="C19829" t="s">
        <v>449</v>
      </c>
      <c r="D19829" t="s">
        <v>482</v>
      </c>
      <c r="E19829" t="s">
        <v>12</v>
      </c>
      <c r="F19829" t="s">
        <v>12</v>
      </c>
      <c r="G19829">
        <v>2008</v>
      </c>
      <c r="H19829">
        <v>5.2799999999999994</v>
      </c>
      <c r="I19829">
        <v>5.3629999999999995</v>
      </c>
    </row>
    <row r="19830" spans="1:9" x14ac:dyDescent="0.35">
      <c r="A19830" t="s">
        <v>409</v>
      </c>
      <c r="B19830" t="s">
        <v>448</v>
      </c>
      <c r="C19830" t="s">
        <v>449</v>
      </c>
      <c r="D19830" t="s">
        <v>482</v>
      </c>
      <c r="E19830" t="s">
        <v>12</v>
      </c>
      <c r="F19830" t="s">
        <v>12</v>
      </c>
      <c r="G19830">
        <v>2009</v>
      </c>
      <c r="H19830">
        <v>5.2799999999999994</v>
      </c>
      <c r="I19830">
        <v>5.4109999999999996</v>
      </c>
    </row>
    <row r="19831" spans="1:9" x14ac:dyDescent="0.35">
      <c r="A19831" t="s">
        <v>409</v>
      </c>
      <c r="B19831" t="s">
        <v>448</v>
      </c>
      <c r="C19831" t="s">
        <v>449</v>
      </c>
      <c r="D19831" t="s">
        <v>482</v>
      </c>
      <c r="E19831" t="s">
        <v>12</v>
      </c>
      <c r="F19831" t="s">
        <v>12</v>
      </c>
      <c r="G19831">
        <v>2010</v>
      </c>
      <c r="H19831">
        <v>5.2799999999999994</v>
      </c>
      <c r="I19831">
        <v>6.4399999999999995</v>
      </c>
    </row>
    <row r="19832" spans="1:9" x14ac:dyDescent="0.35">
      <c r="A19832" t="s">
        <v>409</v>
      </c>
      <c r="B19832" t="s">
        <v>448</v>
      </c>
      <c r="C19832" t="s">
        <v>449</v>
      </c>
      <c r="D19832" t="s">
        <v>482</v>
      </c>
      <c r="E19832" t="s">
        <v>12</v>
      </c>
      <c r="F19832" t="s">
        <v>12</v>
      </c>
      <c r="G19832">
        <v>2011</v>
      </c>
      <c r="H19832">
        <v>5.2799999999999994</v>
      </c>
      <c r="I19832">
        <v>6.5090000000000003</v>
      </c>
    </row>
    <row r="19833" spans="1:9" x14ac:dyDescent="0.35">
      <c r="A19833" t="s">
        <v>409</v>
      </c>
      <c r="B19833" t="s">
        <v>448</v>
      </c>
      <c r="C19833" t="s">
        <v>449</v>
      </c>
      <c r="D19833" t="s">
        <v>482</v>
      </c>
      <c r="E19833" t="s">
        <v>12</v>
      </c>
      <c r="F19833" t="s">
        <v>12</v>
      </c>
      <c r="G19833">
        <v>2012</v>
      </c>
      <c r="H19833">
        <v>5.2799999999999994</v>
      </c>
      <c r="I19833">
        <v>6.0250000000000004</v>
      </c>
    </row>
    <row r="19834" spans="1:9" x14ac:dyDescent="0.35">
      <c r="A19834" t="s">
        <v>409</v>
      </c>
      <c r="B19834" t="s">
        <v>448</v>
      </c>
      <c r="C19834" t="s">
        <v>449</v>
      </c>
      <c r="D19834" t="s">
        <v>482</v>
      </c>
      <c r="E19834" t="s">
        <v>12</v>
      </c>
      <c r="F19834" t="s">
        <v>12</v>
      </c>
      <c r="G19834">
        <v>2013</v>
      </c>
      <c r="H19834">
        <v>5.2799999999999994</v>
      </c>
      <c r="I19834">
        <v>5.95</v>
      </c>
    </row>
    <row r="19835" spans="1:9" x14ac:dyDescent="0.35">
      <c r="A19835" t="s">
        <v>409</v>
      </c>
      <c r="B19835" t="s">
        <v>448</v>
      </c>
      <c r="C19835" t="s">
        <v>449</v>
      </c>
      <c r="D19835" t="s">
        <v>482</v>
      </c>
      <c r="E19835" t="s">
        <v>12</v>
      </c>
      <c r="F19835" t="s">
        <v>12</v>
      </c>
      <c r="G19835">
        <v>2014</v>
      </c>
      <c r="H19835">
        <v>5.2799999999999994</v>
      </c>
      <c r="I19835">
        <v>6.33</v>
      </c>
    </row>
    <row r="19836" spans="1:9" x14ac:dyDescent="0.35">
      <c r="A19836" t="s">
        <v>409</v>
      </c>
      <c r="B19836" t="s">
        <v>448</v>
      </c>
      <c r="C19836" t="s">
        <v>449</v>
      </c>
      <c r="D19836" t="s">
        <v>482</v>
      </c>
      <c r="E19836" t="s">
        <v>12</v>
      </c>
      <c r="F19836" t="s">
        <v>12</v>
      </c>
      <c r="G19836">
        <v>2015</v>
      </c>
      <c r="H19836">
        <v>5.2799999999999994</v>
      </c>
      <c r="I19836">
        <v>6.1829999999999998</v>
      </c>
    </row>
    <row r="19837" spans="1:9" x14ac:dyDescent="0.35">
      <c r="A19837" t="s">
        <v>409</v>
      </c>
      <c r="B19837" t="s">
        <v>448</v>
      </c>
      <c r="C19837" t="s">
        <v>449</v>
      </c>
      <c r="D19837" t="s">
        <v>482</v>
      </c>
      <c r="E19837" t="s">
        <v>12</v>
      </c>
      <c r="F19837" t="s">
        <v>12</v>
      </c>
      <c r="G19837">
        <v>2016</v>
      </c>
      <c r="H19837">
        <v>3.1349999999999998</v>
      </c>
      <c r="I19837">
        <v>6.4</v>
      </c>
    </row>
    <row r="19838" spans="1:9" x14ac:dyDescent="0.35">
      <c r="A19838" t="s">
        <v>409</v>
      </c>
      <c r="B19838" t="s">
        <v>448</v>
      </c>
      <c r="C19838" t="s">
        <v>449</v>
      </c>
      <c r="D19838" t="s">
        <v>482</v>
      </c>
      <c r="E19838" t="s">
        <v>12</v>
      </c>
      <c r="F19838" t="s">
        <v>12</v>
      </c>
      <c r="G19838">
        <v>2017</v>
      </c>
      <c r="H19838">
        <v>3.1349999999999998</v>
      </c>
      <c r="I19838">
        <v>6.524</v>
      </c>
    </row>
    <row r="19839" spans="1:9" x14ac:dyDescent="0.35">
      <c r="A19839" t="s">
        <v>409</v>
      </c>
      <c r="B19839" t="s">
        <v>448</v>
      </c>
      <c r="C19839" t="s">
        <v>449</v>
      </c>
      <c r="D19839" t="s">
        <v>482</v>
      </c>
      <c r="E19839" t="s">
        <v>12</v>
      </c>
      <c r="F19839" t="s">
        <v>12</v>
      </c>
      <c r="G19839">
        <v>2018</v>
      </c>
      <c r="H19839">
        <v>3.1349999999999998</v>
      </c>
    </row>
    <row r="19840" spans="1:9" x14ac:dyDescent="0.35">
      <c r="A19840" t="s">
        <v>409</v>
      </c>
      <c r="B19840" t="s">
        <v>448</v>
      </c>
      <c r="C19840" t="s">
        <v>449</v>
      </c>
      <c r="D19840" t="s">
        <v>482</v>
      </c>
      <c r="E19840" t="s">
        <v>12</v>
      </c>
      <c r="F19840" t="s">
        <v>12</v>
      </c>
      <c r="G19840">
        <v>2019</v>
      </c>
      <c r="H19840">
        <v>3.1349999999999998</v>
      </c>
    </row>
    <row r="19841" spans="1:9" x14ac:dyDescent="0.35">
      <c r="A19841" t="s">
        <v>409</v>
      </c>
      <c r="B19841" t="s">
        <v>448</v>
      </c>
      <c r="C19841" t="s">
        <v>449</v>
      </c>
      <c r="D19841" t="s">
        <v>483</v>
      </c>
      <c r="E19841" t="s">
        <v>15</v>
      </c>
      <c r="F19841" t="s">
        <v>17</v>
      </c>
      <c r="G19841">
        <v>2000</v>
      </c>
      <c r="H19841">
        <v>6.0000000000000001E-3</v>
      </c>
      <c r="I19841">
        <v>8.0000000000000002E-3</v>
      </c>
    </row>
    <row r="19842" spans="1:9" x14ac:dyDescent="0.35">
      <c r="A19842" t="s">
        <v>409</v>
      </c>
      <c r="B19842" t="s">
        <v>448</v>
      </c>
      <c r="C19842" t="s">
        <v>449</v>
      </c>
      <c r="D19842" t="s">
        <v>483</v>
      </c>
      <c r="E19842" t="s">
        <v>15</v>
      </c>
      <c r="F19842" t="s">
        <v>17</v>
      </c>
      <c r="G19842">
        <v>2001</v>
      </c>
      <c r="H19842">
        <v>6.0000000000000001E-3</v>
      </c>
      <c r="I19842">
        <v>8.0000000000000002E-3</v>
      </c>
    </row>
    <row r="19843" spans="1:9" x14ac:dyDescent="0.35">
      <c r="A19843" t="s">
        <v>409</v>
      </c>
      <c r="B19843" t="s">
        <v>448</v>
      </c>
      <c r="C19843" t="s">
        <v>449</v>
      </c>
      <c r="D19843" t="s">
        <v>483</v>
      </c>
      <c r="E19843" t="s">
        <v>15</v>
      </c>
      <c r="F19843" t="s">
        <v>17</v>
      </c>
      <c r="G19843">
        <v>2002</v>
      </c>
      <c r="H19843">
        <v>6.0000000000000001E-3</v>
      </c>
      <c r="I19843">
        <v>8.0000000000000002E-3</v>
      </c>
    </row>
    <row r="19844" spans="1:9" x14ac:dyDescent="0.35">
      <c r="A19844" t="s">
        <v>409</v>
      </c>
      <c r="B19844" t="s">
        <v>448</v>
      </c>
      <c r="C19844" t="s">
        <v>449</v>
      </c>
      <c r="D19844" t="s">
        <v>483</v>
      </c>
      <c r="E19844" t="s">
        <v>15</v>
      </c>
      <c r="F19844" t="s">
        <v>17</v>
      </c>
      <c r="G19844">
        <v>2003</v>
      </c>
      <c r="H19844">
        <v>6.0000000000000001E-3</v>
      </c>
      <c r="I19844">
        <v>8.0000000000000002E-3</v>
      </c>
    </row>
    <row r="19845" spans="1:9" x14ac:dyDescent="0.35">
      <c r="A19845" t="s">
        <v>409</v>
      </c>
      <c r="B19845" t="s">
        <v>448</v>
      </c>
      <c r="C19845" t="s">
        <v>449</v>
      </c>
      <c r="D19845" t="s">
        <v>483</v>
      </c>
      <c r="E19845" t="s">
        <v>15</v>
      </c>
      <c r="F19845" t="s">
        <v>17</v>
      </c>
      <c r="G19845">
        <v>2004</v>
      </c>
      <c r="H19845">
        <v>6.0000000000000001E-3</v>
      </c>
      <c r="I19845">
        <v>8.0000000000000002E-3</v>
      </c>
    </row>
    <row r="19846" spans="1:9" x14ac:dyDescent="0.35">
      <c r="A19846" t="s">
        <v>409</v>
      </c>
      <c r="B19846" t="s">
        <v>448</v>
      </c>
      <c r="C19846" t="s">
        <v>449</v>
      </c>
      <c r="D19846" t="s">
        <v>483</v>
      </c>
      <c r="E19846" t="s">
        <v>15</v>
      </c>
      <c r="F19846" t="s">
        <v>17</v>
      </c>
      <c r="G19846">
        <v>2005</v>
      </c>
      <c r="H19846">
        <v>6.0000000000000001E-3</v>
      </c>
      <c r="I19846">
        <v>8.0000000000000002E-3</v>
      </c>
    </row>
    <row r="19847" spans="1:9" x14ac:dyDescent="0.35">
      <c r="A19847" t="s">
        <v>409</v>
      </c>
      <c r="B19847" t="s">
        <v>448</v>
      </c>
      <c r="C19847" t="s">
        <v>449</v>
      </c>
      <c r="D19847" t="s">
        <v>483</v>
      </c>
      <c r="E19847" t="s">
        <v>15</v>
      </c>
      <c r="F19847" t="s">
        <v>17</v>
      </c>
      <c r="G19847">
        <v>2006</v>
      </c>
      <c r="H19847">
        <v>6.0000000000000001E-3</v>
      </c>
      <c r="I19847">
        <v>8.0000000000000002E-3</v>
      </c>
    </row>
    <row r="19848" spans="1:9" x14ac:dyDescent="0.35">
      <c r="A19848" t="s">
        <v>409</v>
      </c>
      <c r="B19848" t="s">
        <v>448</v>
      </c>
      <c r="C19848" t="s">
        <v>449</v>
      </c>
      <c r="D19848" t="s">
        <v>483</v>
      </c>
      <c r="E19848" t="s">
        <v>15</v>
      </c>
      <c r="F19848" t="s">
        <v>17</v>
      </c>
      <c r="G19848">
        <v>2007</v>
      </c>
      <c r="H19848">
        <v>6.0000000000000001E-3</v>
      </c>
      <c r="I19848">
        <v>8.0000000000000002E-3</v>
      </c>
    </row>
    <row r="19849" spans="1:9" x14ac:dyDescent="0.35">
      <c r="A19849" t="s">
        <v>409</v>
      </c>
      <c r="B19849" t="s">
        <v>448</v>
      </c>
      <c r="C19849" t="s">
        <v>449</v>
      </c>
      <c r="D19849" t="s">
        <v>483</v>
      </c>
      <c r="E19849" t="s">
        <v>15</v>
      </c>
      <c r="F19849" t="s">
        <v>17</v>
      </c>
      <c r="G19849">
        <v>2008</v>
      </c>
      <c r="H19849">
        <v>6.0000000000000001E-3</v>
      </c>
      <c r="I19849">
        <v>8.0000000000000002E-3</v>
      </c>
    </row>
    <row r="19850" spans="1:9" x14ac:dyDescent="0.35">
      <c r="A19850" t="s">
        <v>409</v>
      </c>
      <c r="B19850" t="s">
        <v>448</v>
      </c>
      <c r="C19850" t="s">
        <v>449</v>
      </c>
      <c r="D19850" t="s">
        <v>483</v>
      </c>
      <c r="E19850" t="s">
        <v>15</v>
      </c>
      <c r="F19850" t="s">
        <v>17</v>
      </c>
      <c r="G19850">
        <v>2009</v>
      </c>
      <c r="H19850">
        <v>0.189</v>
      </c>
      <c r="I19850">
        <v>3.6999999999999998E-2</v>
      </c>
    </row>
    <row r="19851" spans="1:9" x14ac:dyDescent="0.35">
      <c r="A19851" t="s">
        <v>409</v>
      </c>
      <c r="B19851" t="s">
        <v>448</v>
      </c>
      <c r="C19851" t="s">
        <v>449</v>
      </c>
      <c r="D19851" t="s">
        <v>483</v>
      </c>
      <c r="E19851" t="s">
        <v>15</v>
      </c>
      <c r="F19851" t="s">
        <v>17</v>
      </c>
      <c r="G19851">
        <v>2010</v>
      </c>
      <c r="H19851">
        <v>0.189</v>
      </c>
      <c r="I19851">
        <v>3.6999999999999998E-2</v>
      </c>
    </row>
    <row r="19852" spans="1:9" x14ac:dyDescent="0.35">
      <c r="A19852" t="s">
        <v>409</v>
      </c>
      <c r="B19852" t="s">
        <v>448</v>
      </c>
      <c r="C19852" t="s">
        <v>449</v>
      </c>
      <c r="D19852" t="s">
        <v>483</v>
      </c>
      <c r="E19852" t="s">
        <v>15</v>
      </c>
      <c r="F19852" t="s">
        <v>17</v>
      </c>
      <c r="G19852">
        <v>2011</v>
      </c>
      <c r="H19852">
        <v>0.192</v>
      </c>
      <c r="I19852">
        <v>3.6999999999999998E-2</v>
      </c>
    </row>
    <row r="19853" spans="1:9" x14ac:dyDescent="0.35">
      <c r="A19853" t="s">
        <v>409</v>
      </c>
      <c r="B19853" t="s">
        <v>448</v>
      </c>
      <c r="C19853" t="s">
        <v>449</v>
      </c>
      <c r="D19853" t="s">
        <v>483</v>
      </c>
      <c r="E19853" t="s">
        <v>15</v>
      </c>
      <c r="F19853" t="s">
        <v>17</v>
      </c>
      <c r="G19853">
        <v>2012</v>
      </c>
      <c r="H19853">
        <v>0.192</v>
      </c>
      <c r="I19853">
        <v>3.6999999999999998E-2</v>
      </c>
    </row>
    <row r="19854" spans="1:9" x14ac:dyDescent="0.35">
      <c r="A19854" t="s">
        <v>409</v>
      </c>
      <c r="B19854" t="s">
        <v>448</v>
      </c>
      <c r="C19854" t="s">
        <v>449</v>
      </c>
      <c r="D19854" t="s">
        <v>483</v>
      </c>
      <c r="E19854" t="s">
        <v>15</v>
      </c>
      <c r="F19854" t="s">
        <v>17</v>
      </c>
      <c r="G19854">
        <v>2013</v>
      </c>
      <c r="H19854">
        <v>0.192</v>
      </c>
      <c r="I19854">
        <v>3.9E-2</v>
      </c>
    </row>
    <row r="19855" spans="1:9" x14ac:dyDescent="0.35">
      <c r="A19855" t="s">
        <v>409</v>
      </c>
      <c r="B19855" t="s">
        <v>448</v>
      </c>
      <c r="C19855" t="s">
        <v>449</v>
      </c>
      <c r="D19855" t="s">
        <v>483</v>
      </c>
      <c r="E19855" t="s">
        <v>15</v>
      </c>
      <c r="F19855" t="s">
        <v>17</v>
      </c>
      <c r="G19855">
        <v>2014</v>
      </c>
      <c r="H19855">
        <v>0.192</v>
      </c>
      <c r="I19855">
        <v>3.5000000000000003E-2</v>
      </c>
    </row>
    <row r="19856" spans="1:9" x14ac:dyDescent="0.35">
      <c r="A19856" t="s">
        <v>409</v>
      </c>
      <c r="B19856" t="s">
        <v>448</v>
      </c>
      <c r="C19856" t="s">
        <v>449</v>
      </c>
      <c r="D19856" t="s">
        <v>483</v>
      </c>
      <c r="E19856" t="s">
        <v>15</v>
      </c>
      <c r="F19856" t="s">
        <v>17</v>
      </c>
      <c r="G19856">
        <v>2015</v>
      </c>
      <c r="H19856">
        <v>1.3080000000000001</v>
      </c>
      <c r="I19856">
        <v>0.41399999999999998</v>
      </c>
    </row>
    <row r="19857" spans="1:9" x14ac:dyDescent="0.35">
      <c r="A19857" t="s">
        <v>409</v>
      </c>
      <c r="B19857" t="s">
        <v>448</v>
      </c>
      <c r="C19857" t="s">
        <v>449</v>
      </c>
      <c r="D19857" t="s">
        <v>483</v>
      </c>
      <c r="E19857" t="s">
        <v>15</v>
      </c>
      <c r="F19857" t="s">
        <v>17</v>
      </c>
      <c r="G19857">
        <v>2016</v>
      </c>
      <c r="H19857">
        <v>1.3160000000000001</v>
      </c>
      <c r="I19857">
        <v>1.1519999999999999</v>
      </c>
    </row>
    <row r="19858" spans="1:9" x14ac:dyDescent="0.35">
      <c r="A19858" t="s">
        <v>409</v>
      </c>
      <c r="B19858" t="s">
        <v>448</v>
      </c>
      <c r="C19858" t="s">
        <v>449</v>
      </c>
      <c r="D19858" t="s">
        <v>483</v>
      </c>
      <c r="E19858" t="s">
        <v>15</v>
      </c>
      <c r="F19858" t="s">
        <v>17</v>
      </c>
      <c r="G19858">
        <v>2017</v>
      </c>
      <c r="H19858">
        <v>1.321</v>
      </c>
      <c r="I19858">
        <v>1.181</v>
      </c>
    </row>
    <row r="19859" spans="1:9" x14ac:dyDescent="0.35">
      <c r="A19859" t="s">
        <v>409</v>
      </c>
      <c r="B19859" t="s">
        <v>448</v>
      </c>
      <c r="C19859" t="s">
        <v>449</v>
      </c>
      <c r="D19859" t="s">
        <v>483</v>
      </c>
      <c r="E19859" t="s">
        <v>15</v>
      </c>
      <c r="F19859" t="s">
        <v>17</v>
      </c>
      <c r="G19859">
        <v>2018</v>
      </c>
      <c r="H19859">
        <v>1.3320000000000001</v>
      </c>
    </row>
    <row r="19860" spans="1:9" x14ac:dyDescent="0.35">
      <c r="A19860" t="s">
        <v>409</v>
      </c>
      <c r="B19860" t="s">
        <v>448</v>
      </c>
      <c r="C19860" t="s">
        <v>449</v>
      </c>
      <c r="D19860" t="s">
        <v>483</v>
      </c>
      <c r="E19860" t="s">
        <v>15</v>
      </c>
      <c r="F19860" t="s">
        <v>17</v>
      </c>
      <c r="G19860">
        <v>2019</v>
      </c>
      <c r="H19860">
        <v>1.3320000000000001</v>
      </c>
    </row>
    <row r="19861" spans="1:9" x14ac:dyDescent="0.35">
      <c r="A19861" t="s">
        <v>409</v>
      </c>
      <c r="B19861" t="s">
        <v>448</v>
      </c>
      <c r="C19861" t="s">
        <v>449</v>
      </c>
      <c r="D19861" t="s">
        <v>483</v>
      </c>
      <c r="E19861" t="s">
        <v>15</v>
      </c>
      <c r="F19861" t="s">
        <v>26</v>
      </c>
      <c r="G19861">
        <v>2008</v>
      </c>
      <c r="H19861">
        <v>0.02</v>
      </c>
      <c r="I19861">
        <v>5.5E-2</v>
      </c>
    </row>
    <row r="19862" spans="1:9" x14ac:dyDescent="0.35">
      <c r="A19862" t="s">
        <v>409</v>
      </c>
      <c r="B19862" t="s">
        <v>448</v>
      </c>
      <c r="C19862" t="s">
        <v>449</v>
      </c>
      <c r="D19862" t="s">
        <v>483</v>
      </c>
      <c r="E19862" t="s">
        <v>15</v>
      </c>
      <c r="F19862" t="s">
        <v>26</v>
      </c>
      <c r="G19862">
        <v>2009</v>
      </c>
      <c r="H19862">
        <v>0.02</v>
      </c>
      <c r="I19862">
        <v>5.5E-2</v>
      </c>
    </row>
    <row r="19863" spans="1:9" x14ac:dyDescent="0.35">
      <c r="A19863" t="s">
        <v>409</v>
      </c>
      <c r="B19863" t="s">
        <v>448</v>
      </c>
      <c r="C19863" t="s">
        <v>449</v>
      </c>
      <c r="D19863" t="s">
        <v>483</v>
      </c>
      <c r="E19863" t="s">
        <v>15</v>
      </c>
      <c r="F19863" t="s">
        <v>26</v>
      </c>
      <c r="G19863">
        <v>2010</v>
      </c>
      <c r="H19863">
        <v>0.02</v>
      </c>
      <c r="I19863">
        <v>5.5E-2</v>
      </c>
    </row>
    <row r="19864" spans="1:9" x14ac:dyDescent="0.35">
      <c r="A19864" t="s">
        <v>409</v>
      </c>
      <c r="B19864" t="s">
        <v>448</v>
      </c>
      <c r="C19864" t="s">
        <v>449</v>
      </c>
      <c r="D19864" t="s">
        <v>483</v>
      </c>
      <c r="E19864" t="s">
        <v>15</v>
      </c>
      <c r="F19864" t="s">
        <v>26</v>
      </c>
      <c r="G19864">
        <v>2011</v>
      </c>
      <c r="H19864">
        <v>0.02</v>
      </c>
      <c r="I19864">
        <v>5.5E-2</v>
      </c>
    </row>
    <row r="19865" spans="1:9" x14ac:dyDescent="0.35">
      <c r="A19865" t="s">
        <v>409</v>
      </c>
      <c r="B19865" t="s">
        <v>448</v>
      </c>
      <c r="C19865" t="s">
        <v>449</v>
      </c>
      <c r="D19865" t="s">
        <v>483</v>
      </c>
      <c r="E19865" t="s">
        <v>15</v>
      </c>
      <c r="F19865" t="s">
        <v>26</v>
      </c>
      <c r="G19865">
        <v>2012</v>
      </c>
      <c r="H19865">
        <v>0.02</v>
      </c>
      <c r="I19865">
        <v>5.5E-2</v>
      </c>
    </row>
    <row r="19866" spans="1:9" x14ac:dyDescent="0.35">
      <c r="A19866" t="s">
        <v>409</v>
      </c>
      <c r="B19866" t="s">
        <v>448</v>
      </c>
      <c r="C19866" t="s">
        <v>449</v>
      </c>
      <c r="D19866" t="s">
        <v>483</v>
      </c>
      <c r="E19866" t="s">
        <v>15</v>
      </c>
      <c r="F19866" t="s">
        <v>26</v>
      </c>
      <c r="G19866">
        <v>2013</v>
      </c>
      <c r="H19866">
        <v>0.02</v>
      </c>
      <c r="I19866">
        <v>0.155</v>
      </c>
    </row>
    <row r="19867" spans="1:9" x14ac:dyDescent="0.35">
      <c r="A19867" t="s">
        <v>409</v>
      </c>
      <c r="B19867" t="s">
        <v>448</v>
      </c>
      <c r="C19867" t="s">
        <v>449</v>
      </c>
      <c r="D19867" t="s">
        <v>483</v>
      </c>
      <c r="E19867" t="s">
        <v>15</v>
      </c>
      <c r="F19867" t="s">
        <v>26</v>
      </c>
      <c r="G19867">
        <v>2014</v>
      </c>
      <c r="H19867">
        <v>8.5999999999999993E-2</v>
      </c>
      <c r="I19867">
        <v>0.15</v>
      </c>
    </row>
    <row r="19868" spans="1:9" x14ac:dyDescent="0.35">
      <c r="A19868" t="s">
        <v>409</v>
      </c>
      <c r="B19868" t="s">
        <v>448</v>
      </c>
      <c r="C19868" t="s">
        <v>449</v>
      </c>
      <c r="D19868" t="s">
        <v>483</v>
      </c>
      <c r="E19868" t="s">
        <v>15</v>
      </c>
      <c r="F19868" t="s">
        <v>26</v>
      </c>
      <c r="G19868">
        <v>2015</v>
      </c>
      <c r="H19868">
        <v>0.75600000000000001</v>
      </c>
      <c r="I19868">
        <v>0.39400000000000002</v>
      </c>
    </row>
    <row r="19869" spans="1:9" x14ac:dyDescent="0.35">
      <c r="A19869" t="s">
        <v>409</v>
      </c>
      <c r="B19869" t="s">
        <v>448</v>
      </c>
      <c r="C19869" t="s">
        <v>449</v>
      </c>
      <c r="D19869" t="s">
        <v>483</v>
      </c>
      <c r="E19869" t="s">
        <v>15</v>
      </c>
      <c r="F19869" t="s">
        <v>26</v>
      </c>
      <c r="G19869">
        <v>2016</v>
      </c>
      <c r="H19869">
        <v>0.90600000000000003</v>
      </c>
      <c r="I19869">
        <v>0.82799999999999996</v>
      </c>
    </row>
    <row r="19870" spans="1:9" x14ac:dyDescent="0.35">
      <c r="A19870" t="s">
        <v>409</v>
      </c>
      <c r="B19870" t="s">
        <v>448</v>
      </c>
      <c r="C19870" t="s">
        <v>449</v>
      </c>
      <c r="D19870" t="s">
        <v>483</v>
      </c>
      <c r="E19870" t="s">
        <v>15</v>
      </c>
      <c r="F19870" t="s">
        <v>26</v>
      </c>
      <c r="G19870">
        <v>2017</v>
      </c>
      <c r="H19870">
        <v>0.90600000000000003</v>
      </c>
      <c r="I19870">
        <v>0.80300000000000005</v>
      </c>
    </row>
    <row r="19871" spans="1:9" x14ac:dyDescent="0.35">
      <c r="A19871" t="s">
        <v>409</v>
      </c>
      <c r="B19871" t="s">
        <v>448</v>
      </c>
      <c r="C19871" t="s">
        <v>449</v>
      </c>
      <c r="D19871" t="s">
        <v>483</v>
      </c>
      <c r="E19871" t="s">
        <v>15</v>
      </c>
      <c r="F19871" t="s">
        <v>26</v>
      </c>
      <c r="G19871">
        <v>2018</v>
      </c>
      <c r="H19871">
        <v>0.90600000000000003</v>
      </c>
    </row>
    <row r="19872" spans="1:9" x14ac:dyDescent="0.35">
      <c r="A19872" t="s">
        <v>409</v>
      </c>
      <c r="B19872" t="s">
        <v>448</v>
      </c>
      <c r="C19872" t="s">
        <v>449</v>
      </c>
      <c r="D19872" t="s">
        <v>483</v>
      </c>
      <c r="E19872" t="s">
        <v>15</v>
      </c>
      <c r="F19872" t="s">
        <v>26</v>
      </c>
      <c r="G19872">
        <v>2019</v>
      </c>
      <c r="H19872">
        <v>0.90600000000000003</v>
      </c>
    </row>
    <row r="19873" spans="1:9" x14ac:dyDescent="0.35">
      <c r="A19873" t="s">
        <v>409</v>
      </c>
      <c r="B19873" t="s">
        <v>450</v>
      </c>
      <c r="C19873" t="s">
        <v>451</v>
      </c>
      <c r="D19873" t="s">
        <v>482</v>
      </c>
      <c r="E19873" t="s">
        <v>12</v>
      </c>
      <c r="F19873" t="s">
        <v>12</v>
      </c>
      <c r="G19873">
        <v>2000</v>
      </c>
      <c r="H19873">
        <v>16.152999999999999</v>
      </c>
      <c r="I19873">
        <v>53.578000000000003</v>
      </c>
    </row>
    <row r="19874" spans="1:9" x14ac:dyDescent="0.35">
      <c r="A19874" t="s">
        <v>409</v>
      </c>
      <c r="B19874" t="s">
        <v>450</v>
      </c>
      <c r="C19874" t="s">
        <v>451</v>
      </c>
      <c r="D19874" t="s">
        <v>482</v>
      </c>
      <c r="E19874" t="s">
        <v>12</v>
      </c>
      <c r="F19874" t="s">
        <v>12</v>
      </c>
      <c r="G19874">
        <v>2001</v>
      </c>
      <c r="H19874">
        <v>21.582999999999998</v>
      </c>
      <c r="I19874">
        <v>53.578000000000003</v>
      </c>
    </row>
    <row r="19875" spans="1:9" x14ac:dyDescent="0.35">
      <c r="A19875" t="s">
        <v>409</v>
      </c>
      <c r="B19875" t="s">
        <v>450</v>
      </c>
      <c r="C19875" t="s">
        <v>451</v>
      </c>
      <c r="D19875" t="s">
        <v>482</v>
      </c>
      <c r="E19875" t="s">
        <v>12</v>
      </c>
      <c r="F19875" t="s">
        <v>12</v>
      </c>
      <c r="G19875">
        <v>2002</v>
      </c>
      <c r="H19875">
        <v>21.582999999999998</v>
      </c>
      <c r="I19875">
        <v>53.578000000000003</v>
      </c>
    </row>
    <row r="19876" spans="1:9" x14ac:dyDescent="0.35">
      <c r="A19876" t="s">
        <v>409</v>
      </c>
      <c r="B19876" t="s">
        <v>450</v>
      </c>
      <c r="C19876" t="s">
        <v>451</v>
      </c>
      <c r="D19876" t="s">
        <v>482</v>
      </c>
      <c r="E19876" t="s">
        <v>12</v>
      </c>
      <c r="F19876" t="s">
        <v>12</v>
      </c>
      <c r="G19876">
        <v>2003</v>
      </c>
      <c r="H19876">
        <v>21.582999999999998</v>
      </c>
      <c r="I19876">
        <v>53.578000000000003</v>
      </c>
    </row>
    <row r="19877" spans="1:9" x14ac:dyDescent="0.35">
      <c r="A19877" t="s">
        <v>409</v>
      </c>
      <c r="B19877" t="s">
        <v>450</v>
      </c>
      <c r="C19877" t="s">
        <v>451</v>
      </c>
      <c r="D19877" t="s">
        <v>482</v>
      </c>
      <c r="E19877" t="s">
        <v>12</v>
      </c>
      <c r="F19877" t="s">
        <v>12</v>
      </c>
      <c r="G19877">
        <v>2004</v>
      </c>
      <c r="H19877">
        <v>21.582999999999998</v>
      </c>
      <c r="I19877">
        <v>53.578000000000003</v>
      </c>
    </row>
    <row r="19878" spans="1:9" x14ac:dyDescent="0.35">
      <c r="A19878" t="s">
        <v>409</v>
      </c>
      <c r="B19878" t="s">
        <v>450</v>
      </c>
      <c r="C19878" t="s">
        <v>451</v>
      </c>
      <c r="D19878" t="s">
        <v>482</v>
      </c>
      <c r="E19878" t="s">
        <v>12</v>
      </c>
      <c r="F19878" t="s">
        <v>12</v>
      </c>
      <c r="G19878">
        <v>2005</v>
      </c>
      <c r="H19878">
        <v>21.582999999999998</v>
      </c>
      <c r="I19878">
        <v>53.578000000000003</v>
      </c>
    </row>
    <row r="19879" spans="1:9" x14ac:dyDescent="0.35">
      <c r="A19879" t="s">
        <v>409</v>
      </c>
      <c r="B19879" t="s">
        <v>450</v>
      </c>
      <c r="C19879" t="s">
        <v>451</v>
      </c>
      <c r="D19879" t="s">
        <v>482</v>
      </c>
      <c r="E19879" t="s">
        <v>12</v>
      </c>
      <c r="F19879" t="s">
        <v>12</v>
      </c>
      <c r="G19879">
        <v>2006</v>
      </c>
      <c r="H19879">
        <v>21.582999999999998</v>
      </c>
      <c r="I19879">
        <v>53.578000000000003</v>
      </c>
    </row>
    <row r="19880" spans="1:9" x14ac:dyDescent="0.35">
      <c r="A19880" t="s">
        <v>409</v>
      </c>
      <c r="B19880" t="s">
        <v>450</v>
      </c>
      <c r="C19880" t="s">
        <v>451</v>
      </c>
      <c r="D19880" t="s">
        <v>482</v>
      </c>
      <c r="E19880" t="s">
        <v>12</v>
      </c>
      <c r="F19880" t="s">
        <v>12</v>
      </c>
      <c r="G19880">
        <v>2007</v>
      </c>
      <c r="H19880">
        <v>21.582999999999998</v>
      </c>
      <c r="I19880">
        <v>53.578000000000003</v>
      </c>
    </row>
    <row r="19881" spans="1:9" x14ac:dyDescent="0.35">
      <c r="A19881" t="s">
        <v>409</v>
      </c>
      <c r="B19881" t="s">
        <v>450</v>
      </c>
      <c r="C19881" t="s">
        <v>451</v>
      </c>
      <c r="D19881" t="s">
        <v>482</v>
      </c>
      <c r="E19881" t="s">
        <v>12</v>
      </c>
      <c r="F19881" t="s">
        <v>12</v>
      </c>
      <c r="G19881">
        <v>2008</v>
      </c>
      <c r="H19881">
        <v>21.582999999999998</v>
      </c>
      <c r="I19881">
        <v>59.209000000000003</v>
      </c>
    </row>
    <row r="19882" spans="1:9" x14ac:dyDescent="0.35">
      <c r="A19882" t="s">
        <v>409</v>
      </c>
      <c r="B19882" t="s">
        <v>450</v>
      </c>
      <c r="C19882" t="s">
        <v>451</v>
      </c>
      <c r="D19882" t="s">
        <v>482</v>
      </c>
      <c r="E19882" t="s">
        <v>12</v>
      </c>
      <c r="F19882" t="s">
        <v>12</v>
      </c>
      <c r="G19882">
        <v>2009</v>
      </c>
      <c r="H19882">
        <v>21.582999999999998</v>
      </c>
      <c r="I19882">
        <v>55.116</v>
      </c>
    </row>
    <row r="19883" spans="1:9" x14ac:dyDescent="0.35">
      <c r="A19883" t="s">
        <v>409</v>
      </c>
      <c r="B19883" t="s">
        <v>450</v>
      </c>
      <c r="C19883" t="s">
        <v>451</v>
      </c>
      <c r="D19883" t="s">
        <v>482</v>
      </c>
      <c r="E19883" t="s">
        <v>12</v>
      </c>
      <c r="F19883" t="s">
        <v>12</v>
      </c>
      <c r="G19883">
        <v>2010</v>
      </c>
      <c r="H19883">
        <v>24.183</v>
      </c>
      <c r="I19883">
        <v>56.073999999999998</v>
      </c>
    </row>
    <row r="19884" spans="1:9" x14ac:dyDescent="0.35">
      <c r="A19884" t="s">
        <v>409</v>
      </c>
      <c r="B19884" t="s">
        <v>450</v>
      </c>
      <c r="C19884" t="s">
        <v>451</v>
      </c>
      <c r="D19884" t="s">
        <v>482</v>
      </c>
      <c r="E19884" t="s">
        <v>12</v>
      </c>
      <c r="F19884" t="s">
        <v>12</v>
      </c>
      <c r="G19884">
        <v>2011</v>
      </c>
      <c r="H19884">
        <v>24.183</v>
      </c>
      <c r="I19884">
        <v>57.868000000000002</v>
      </c>
    </row>
    <row r="19885" spans="1:9" x14ac:dyDescent="0.35">
      <c r="A19885" t="s">
        <v>409</v>
      </c>
      <c r="B19885" t="s">
        <v>450</v>
      </c>
      <c r="C19885" t="s">
        <v>451</v>
      </c>
      <c r="D19885" t="s">
        <v>482</v>
      </c>
      <c r="E19885" t="s">
        <v>12</v>
      </c>
      <c r="F19885" t="s">
        <v>12</v>
      </c>
      <c r="G19885">
        <v>2012</v>
      </c>
      <c r="H19885">
        <v>24.427</v>
      </c>
      <c r="I19885">
        <v>53.253</v>
      </c>
    </row>
    <row r="19886" spans="1:9" x14ac:dyDescent="0.35">
      <c r="A19886" t="s">
        <v>409</v>
      </c>
      <c r="B19886" t="s">
        <v>450</v>
      </c>
      <c r="C19886" t="s">
        <v>451</v>
      </c>
      <c r="D19886" t="s">
        <v>482</v>
      </c>
      <c r="E19886" t="s">
        <v>12</v>
      </c>
      <c r="F19886" t="s">
        <v>12</v>
      </c>
      <c r="G19886">
        <v>2013</v>
      </c>
      <c r="H19886">
        <v>24.37</v>
      </c>
      <c r="I19886">
        <v>46.424999999999997</v>
      </c>
    </row>
    <row r="19887" spans="1:9" x14ac:dyDescent="0.35">
      <c r="A19887" t="s">
        <v>409</v>
      </c>
      <c r="B19887" t="s">
        <v>450</v>
      </c>
      <c r="C19887" t="s">
        <v>451</v>
      </c>
      <c r="D19887" t="s">
        <v>482</v>
      </c>
      <c r="E19887" t="s">
        <v>12</v>
      </c>
      <c r="F19887" t="s">
        <v>12</v>
      </c>
      <c r="G19887">
        <v>2014</v>
      </c>
      <c r="H19887">
        <v>22.763000000000002</v>
      </c>
      <c r="I19887">
        <v>52.582999999999998</v>
      </c>
    </row>
    <row r="19888" spans="1:9" x14ac:dyDescent="0.35">
      <c r="A19888" t="s">
        <v>409</v>
      </c>
      <c r="B19888" t="s">
        <v>450</v>
      </c>
      <c r="C19888" t="s">
        <v>451</v>
      </c>
      <c r="D19888" t="s">
        <v>482</v>
      </c>
      <c r="E19888" t="s">
        <v>12</v>
      </c>
      <c r="F19888" t="s">
        <v>12</v>
      </c>
      <c r="G19888">
        <v>2015</v>
      </c>
      <c r="H19888">
        <v>22.803000000000001</v>
      </c>
      <c r="I19888">
        <v>47.06</v>
      </c>
    </row>
    <row r="19889" spans="1:9" x14ac:dyDescent="0.35">
      <c r="A19889" t="s">
        <v>409</v>
      </c>
      <c r="B19889" t="s">
        <v>450</v>
      </c>
      <c r="C19889" t="s">
        <v>451</v>
      </c>
      <c r="D19889" t="s">
        <v>482</v>
      </c>
      <c r="E19889" t="s">
        <v>12</v>
      </c>
      <c r="F19889" t="s">
        <v>12</v>
      </c>
      <c r="G19889">
        <v>2016</v>
      </c>
      <c r="H19889">
        <v>23.023</v>
      </c>
      <c r="I19889">
        <v>59.381</v>
      </c>
    </row>
    <row r="19890" spans="1:9" x14ac:dyDescent="0.35">
      <c r="A19890" t="s">
        <v>409</v>
      </c>
      <c r="B19890" t="s">
        <v>450</v>
      </c>
      <c r="C19890" t="s">
        <v>451</v>
      </c>
      <c r="D19890" t="s">
        <v>482</v>
      </c>
      <c r="E19890" t="s">
        <v>12</v>
      </c>
      <c r="F19890" t="s">
        <v>12</v>
      </c>
      <c r="G19890">
        <v>2017</v>
      </c>
      <c r="H19890">
        <v>23.122</v>
      </c>
      <c r="I19890">
        <v>63.314</v>
      </c>
    </row>
    <row r="19891" spans="1:9" x14ac:dyDescent="0.35">
      <c r="A19891" t="s">
        <v>409</v>
      </c>
      <c r="B19891" t="s">
        <v>450</v>
      </c>
      <c r="C19891" t="s">
        <v>451</v>
      </c>
      <c r="D19891" t="s">
        <v>482</v>
      </c>
      <c r="E19891" t="s">
        <v>12</v>
      </c>
      <c r="F19891" t="s">
        <v>12</v>
      </c>
      <c r="G19891">
        <v>2018</v>
      </c>
      <c r="H19891">
        <v>23.122</v>
      </c>
    </row>
    <row r="19892" spans="1:9" x14ac:dyDescent="0.35">
      <c r="A19892" t="s">
        <v>409</v>
      </c>
      <c r="B19892" t="s">
        <v>450</v>
      </c>
      <c r="C19892" t="s">
        <v>451</v>
      </c>
      <c r="D19892" t="s">
        <v>482</v>
      </c>
      <c r="E19892" t="s">
        <v>12</v>
      </c>
      <c r="F19892" t="s">
        <v>12</v>
      </c>
      <c r="G19892">
        <v>2019</v>
      </c>
      <c r="H19892">
        <v>23.122</v>
      </c>
    </row>
    <row r="19893" spans="1:9" x14ac:dyDescent="0.35">
      <c r="A19893" t="s">
        <v>409</v>
      </c>
      <c r="B19893" t="s">
        <v>450</v>
      </c>
      <c r="C19893" t="s">
        <v>451</v>
      </c>
      <c r="D19893" t="s">
        <v>483</v>
      </c>
      <c r="E19893" t="s">
        <v>22</v>
      </c>
      <c r="F19893" t="s">
        <v>32</v>
      </c>
      <c r="G19893">
        <v>2008</v>
      </c>
      <c r="H19893">
        <v>0.04</v>
      </c>
      <c r="I19893">
        <v>0.02</v>
      </c>
    </row>
    <row r="19894" spans="1:9" x14ac:dyDescent="0.35">
      <c r="A19894" t="s">
        <v>409</v>
      </c>
      <c r="B19894" t="s">
        <v>450</v>
      </c>
      <c r="C19894" t="s">
        <v>451</v>
      </c>
      <c r="D19894" t="s">
        <v>483</v>
      </c>
      <c r="E19894" t="s">
        <v>22</v>
      </c>
      <c r="F19894" t="s">
        <v>32</v>
      </c>
      <c r="G19894">
        <v>2009</v>
      </c>
      <c r="H19894">
        <v>0.04</v>
      </c>
      <c r="I19894">
        <v>0.02</v>
      </c>
    </row>
    <row r="19895" spans="1:9" x14ac:dyDescent="0.35">
      <c r="A19895" t="s">
        <v>409</v>
      </c>
      <c r="B19895" t="s">
        <v>450</v>
      </c>
      <c r="C19895" t="s">
        <v>451</v>
      </c>
      <c r="D19895" t="s">
        <v>483</v>
      </c>
      <c r="E19895" t="s">
        <v>22</v>
      </c>
      <c r="F19895" t="s">
        <v>32</v>
      </c>
      <c r="G19895">
        <v>2010</v>
      </c>
      <c r="H19895">
        <v>0.04</v>
      </c>
      <c r="I19895">
        <v>0.02</v>
      </c>
    </row>
    <row r="19896" spans="1:9" x14ac:dyDescent="0.35">
      <c r="A19896" t="s">
        <v>409</v>
      </c>
      <c r="B19896" t="s">
        <v>450</v>
      </c>
      <c r="C19896" t="s">
        <v>451</v>
      </c>
      <c r="D19896" t="s">
        <v>483</v>
      </c>
      <c r="E19896" t="s">
        <v>22</v>
      </c>
      <c r="F19896" t="s">
        <v>32</v>
      </c>
      <c r="G19896">
        <v>2011</v>
      </c>
      <c r="H19896">
        <v>2.74</v>
      </c>
      <c r="I19896">
        <v>0.80600000000000005</v>
      </c>
    </row>
    <row r="19897" spans="1:9" x14ac:dyDescent="0.35">
      <c r="A19897" t="s">
        <v>409</v>
      </c>
      <c r="B19897" t="s">
        <v>450</v>
      </c>
      <c r="C19897" t="s">
        <v>451</v>
      </c>
      <c r="D19897" t="s">
        <v>483</v>
      </c>
      <c r="E19897" t="s">
        <v>22</v>
      </c>
      <c r="F19897" t="s">
        <v>32</v>
      </c>
      <c r="G19897">
        <v>2012</v>
      </c>
      <c r="H19897">
        <v>2.74</v>
      </c>
      <c r="I19897">
        <v>3.012</v>
      </c>
    </row>
    <row r="19898" spans="1:9" x14ac:dyDescent="0.35">
      <c r="A19898" t="s">
        <v>409</v>
      </c>
      <c r="B19898" t="s">
        <v>450</v>
      </c>
      <c r="C19898" t="s">
        <v>451</v>
      </c>
      <c r="D19898" t="s">
        <v>483</v>
      </c>
      <c r="E19898" t="s">
        <v>22</v>
      </c>
      <c r="F19898" t="s">
        <v>32</v>
      </c>
      <c r="G19898">
        <v>2013</v>
      </c>
      <c r="H19898">
        <v>2.74</v>
      </c>
      <c r="I19898">
        <v>10.659000000000001</v>
      </c>
    </row>
    <row r="19899" spans="1:9" x14ac:dyDescent="0.35">
      <c r="A19899" t="s">
        <v>409</v>
      </c>
      <c r="B19899" t="s">
        <v>450</v>
      </c>
      <c r="C19899" t="s">
        <v>451</v>
      </c>
      <c r="D19899" t="s">
        <v>483</v>
      </c>
      <c r="E19899" t="s">
        <v>22</v>
      </c>
      <c r="F19899" t="s">
        <v>32</v>
      </c>
      <c r="G19899">
        <v>2014</v>
      </c>
      <c r="H19899">
        <v>2.74</v>
      </c>
      <c r="I19899">
        <v>3.2240000000000002</v>
      </c>
    </row>
    <row r="19900" spans="1:9" x14ac:dyDescent="0.35">
      <c r="A19900" t="s">
        <v>409</v>
      </c>
      <c r="B19900" t="s">
        <v>450</v>
      </c>
      <c r="C19900" t="s">
        <v>451</v>
      </c>
      <c r="D19900" t="s">
        <v>483</v>
      </c>
      <c r="E19900" t="s">
        <v>22</v>
      </c>
      <c r="F19900" t="s">
        <v>32</v>
      </c>
      <c r="G19900">
        <v>2015</v>
      </c>
      <c r="H19900">
        <v>2.7</v>
      </c>
      <c r="I19900">
        <v>3.6779999999999999</v>
      </c>
    </row>
    <row r="19901" spans="1:9" x14ac:dyDescent="0.35">
      <c r="A19901" t="s">
        <v>409</v>
      </c>
      <c r="B19901" t="s">
        <v>450</v>
      </c>
      <c r="C19901" t="s">
        <v>451</v>
      </c>
      <c r="D19901" t="s">
        <v>483</v>
      </c>
      <c r="E19901" t="s">
        <v>22</v>
      </c>
      <c r="F19901" t="s">
        <v>32</v>
      </c>
      <c r="G19901">
        <v>2016</v>
      </c>
      <c r="H19901">
        <v>2.7</v>
      </c>
      <c r="I19901">
        <v>2.4039999999999999</v>
      </c>
    </row>
    <row r="19902" spans="1:9" x14ac:dyDescent="0.35">
      <c r="A19902" t="s">
        <v>409</v>
      </c>
      <c r="B19902" t="s">
        <v>450</v>
      </c>
      <c r="C19902" t="s">
        <v>451</v>
      </c>
      <c r="D19902" t="s">
        <v>483</v>
      </c>
      <c r="E19902" t="s">
        <v>22</v>
      </c>
      <c r="F19902" t="s">
        <v>32</v>
      </c>
      <c r="G19902">
        <v>2017</v>
      </c>
      <c r="H19902">
        <v>2.7</v>
      </c>
    </row>
    <row r="19903" spans="1:9" x14ac:dyDescent="0.35">
      <c r="A19903" t="s">
        <v>409</v>
      </c>
      <c r="B19903" t="s">
        <v>450</v>
      </c>
      <c r="C19903" t="s">
        <v>451</v>
      </c>
      <c r="D19903" t="s">
        <v>483</v>
      </c>
      <c r="E19903" t="s">
        <v>22</v>
      </c>
      <c r="F19903" t="s">
        <v>32</v>
      </c>
      <c r="G19903">
        <v>2018</v>
      </c>
      <c r="H19903">
        <v>2.7</v>
      </c>
    </row>
    <row r="19904" spans="1:9" x14ac:dyDescent="0.35">
      <c r="A19904" t="s">
        <v>409</v>
      </c>
      <c r="B19904" t="s">
        <v>450</v>
      </c>
      <c r="C19904" t="s">
        <v>451</v>
      </c>
      <c r="D19904" t="s">
        <v>483</v>
      </c>
      <c r="E19904" t="s">
        <v>22</v>
      </c>
      <c r="F19904" t="s">
        <v>32</v>
      </c>
      <c r="G19904">
        <v>2019</v>
      </c>
      <c r="H19904">
        <v>2.7</v>
      </c>
    </row>
    <row r="19905" spans="1:9" x14ac:dyDescent="0.35">
      <c r="A19905" t="s">
        <v>409</v>
      </c>
      <c r="B19905" t="s">
        <v>450</v>
      </c>
      <c r="C19905" t="s">
        <v>451</v>
      </c>
      <c r="D19905" t="s">
        <v>483</v>
      </c>
      <c r="E19905" t="s">
        <v>13</v>
      </c>
      <c r="F19905" t="s">
        <v>14</v>
      </c>
      <c r="G19905">
        <v>2000</v>
      </c>
      <c r="H19905">
        <v>0.6</v>
      </c>
      <c r="I19905">
        <v>1</v>
      </c>
    </row>
    <row r="19906" spans="1:9" x14ac:dyDescent="0.35">
      <c r="A19906" t="s">
        <v>409</v>
      </c>
      <c r="B19906" t="s">
        <v>450</v>
      </c>
      <c r="C19906" t="s">
        <v>451</v>
      </c>
      <c r="D19906" t="s">
        <v>483</v>
      </c>
      <c r="E19906" t="s">
        <v>13</v>
      </c>
      <c r="F19906" t="s">
        <v>14</v>
      </c>
      <c r="G19906">
        <v>2001</v>
      </c>
      <c r="H19906">
        <v>0.6</v>
      </c>
      <c r="I19906">
        <v>1</v>
      </c>
    </row>
    <row r="19907" spans="1:9" x14ac:dyDescent="0.35">
      <c r="A19907" t="s">
        <v>409</v>
      </c>
      <c r="B19907" t="s">
        <v>450</v>
      </c>
      <c r="C19907" t="s">
        <v>451</v>
      </c>
      <c r="D19907" t="s">
        <v>483</v>
      </c>
      <c r="E19907" t="s">
        <v>13</v>
      </c>
      <c r="F19907" t="s">
        <v>14</v>
      </c>
      <c r="G19907">
        <v>2002</v>
      </c>
      <c r="H19907">
        <v>0.6</v>
      </c>
      <c r="I19907">
        <v>1</v>
      </c>
    </row>
    <row r="19908" spans="1:9" x14ac:dyDescent="0.35">
      <c r="A19908" t="s">
        <v>409</v>
      </c>
      <c r="B19908" t="s">
        <v>450</v>
      </c>
      <c r="C19908" t="s">
        <v>451</v>
      </c>
      <c r="D19908" t="s">
        <v>483</v>
      </c>
      <c r="E19908" t="s">
        <v>13</v>
      </c>
      <c r="F19908" t="s">
        <v>14</v>
      </c>
      <c r="G19908">
        <v>2003</v>
      </c>
      <c r="H19908">
        <v>0.6</v>
      </c>
      <c r="I19908">
        <v>1</v>
      </c>
    </row>
    <row r="19909" spans="1:9" x14ac:dyDescent="0.35">
      <c r="A19909" t="s">
        <v>409</v>
      </c>
      <c r="B19909" t="s">
        <v>450</v>
      </c>
      <c r="C19909" t="s">
        <v>451</v>
      </c>
      <c r="D19909" t="s">
        <v>483</v>
      </c>
      <c r="E19909" t="s">
        <v>13</v>
      </c>
      <c r="F19909" t="s">
        <v>14</v>
      </c>
      <c r="G19909">
        <v>2004</v>
      </c>
      <c r="H19909">
        <v>0.6</v>
      </c>
      <c r="I19909">
        <v>1</v>
      </c>
    </row>
    <row r="19910" spans="1:9" x14ac:dyDescent="0.35">
      <c r="A19910" t="s">
        <v>409</v>
      </c>
      <c r="B19910" t="s">
        <v>450</v>
      </c>
      <c r="C19910" t="s">
        <v>451</v>
      </c>
      <c r="D19910" t="s">
        <v>483</v>
      </c>
      <c r="E19910" t="s">
        <v>13</v>
      </c>
      <c r="F19910" t="s">
        <v>14</v>
      </c>
      <c r="G19910">
        <v>2005</v>
      </c>
      <c r="H19910">
        <v>0.6</v>
      </c>
      <c r="I19910">
        <v>1</v>
      </c>
    </row>
    <row r="19911" spans="1:9" x14ac:dyDescent="0.35">
      <c r="A19911" t="s">
        <v>409</v>
      </c>
      <c r="B19911" t="s">
        <v>450</v>
      </c>
      <c r="C19911" t="s">
        <v>451</v>
      </c>
      <c r="D19911" t="s">
        <v>483</v>
      </c>
      <c r="E19911" t="s">
        <v>13</v>
      </c>
      <c r="F19911" t="s">
        <v>14</v>
      </c>
      <c r="G19911">
        <v>2006</v>
      </c>
      <c r="H19911">
        <v>0.6</v>
      </c>
      <c r="I19911">
        <v>1</v>
      </c>
    </row>
    <row r="19912" spans="1:9" x14ac:dyDescent="0.35">
      <c r="A19912" t="s">
        <v>409</v>
      </c>
      <c r="B19912" t="s">
        <v>450</v>
      </c>
      <c r="C19912" t="s">
        <v>451</v>
      </c>
      <c r="D19912" t="s">
        <v>483</v>
      </c>
      <c r="E19912" t="s">
        <v>13</v>
      </c>
      <c r="F19912" t="s">
        <v>14</v>
      </c>
      <c r="G19912">
        <v>2007</v>
      </c>
      <c r="H19912">
        <v>0.6</v>
      </c>
      <c r="I19912">
        <v>1</v>
      </c>
    </row>
    <row r="19913" spans="1:9" x14ac:dyDescent="0.35">
      <c r="A19913" t="s">
        <v>409</v>
      </c>
      <c r="B19913" t="s">
        <v>450</v>
      </c>
      <c r="C19913" t="s">
        <v>451</v>
      </c>
      <c r="D19913" t="s">
        <v>483</v>
      </c>
      <c r="E19913" t="s">
        <v>13</v>
      </c>
      <c r="F19913" t="s">
        <v>14</v>
      </c>
      <c r="G19913">
        <v>2008</v>
      </c>
      <c r="H19913">
        <v>0.6</v>
      </c>
      <c r="I19913">
        <v>1.6339999999999999</v>
      </c>
    </row>
    <row r="19914" spans="1:9" x14ac:dyDescent="0.35">
      <c r="A19914" t="s">
        <v>409</v>
      </c>
      <c r="B19914" t="s">
        <v>450</v>
      </c>
      <c r="C19914" t="s">
        <v>451</v>
      </c>
      <c r="D19914" t="s">
        <v>483</v>
      </c>
      <c r="E19914" t="s">
        <v>13</v>
      </c>
      <c r="F19914" t="s">
        <v>14</v>
      </c>
      <c r="G19914">
        <v>2009</v>
      </c>
      <c r="H19914">
        <v>1.2</v>
      </c>
      <c r="I19914">
        <v>3.0110000000000001</v>
      </c>
    </row>
    <row r="19915" spans="1:9" x14ac:dyDescent="0.35">
      <c r="A19915" t="s">
        <v>409</v>
      </c>
      <c r="B19915" t="s">
        <v>450</v>
      </c>
      <c r="C19915" t="s">
        <v>451</v>
      </c>
      <c r="D19915" t="s">
        <v>483</v>
      </c>
      <c r="E19915" t="s">
        <v>13</v>
      </c>
      <c r="F19915" t="s">
        <v>14</v>
      </c>
      <c r="G19915">
        <v>2010</v>
      </c>
      <c r="H19915">
        <v>1.2</v>
      </c>
      <c r="I19915">
        <v>6.6379999999999999</v>
      </c>
    </row>
    <row r="19916" spans="1:9" x14ac:dyDescent="0.35">
      <c r="A19916" t="s">
        <v>409</v>
      </c>
      <c r="B19916" t="s">
        <v>450</v>
      </c>
      <c r="C19916" t="s">
        <v>451</v>
      </c>
      <c r="D19916" t="s">
        <v>483</v>
      </c>
      <c r="E19916" t="s">
        <v>13</v>
      </c>
      <c r="F19916" t="s">
        <v>14</v>
      </c>
      <c r="G19916">
        <v>2011</v>
      </c>
      <c r="H19916">
        <v>1.2</v>
      </c>
      <c r="I19916">
        <v>6.008</v>
      </c>
    </row>
    <row r="19917" spans="1:9" x14ac:dyDescent="0.35">
      <c r="A19917" t="s">
        <v>409</v>
      </c>
      <c r="B19917" t="s">
        <v>450</v>
      </c>
      <c r="C19917" t="s">
        <v>451</v>
      </c>
      <c r="D19917" t="s">
        <v>483</v>
      </c>
      <c r="E19917" t="s">
        <v>13</v>
      </c>
      <c r="F19917" t="s">
        <v>14</v>
      </c>
      <c r="G19917">
        <v>2012</v>
      </c>
      <c r="H19917">
        <v>1.2</v>
      </c>
      <c r="I19917">
        <v>7.3849999999999998</v>
      </c>
    </row>
    <row r="19918" spans="1:9" x14ac:dyDescent="0.35">
      <c r="A19918" t="s">
        <v>409</v>
      </c>
      <c r="B19918" t="s">
        <v>450</v>
      </c>
      <c r="C19918" t="s">
        <v>451</v>
      </c>
      <c r="D19918" t="s">
        <v>483</v>
      </c>
      <c r="E19918" t="s">
        <v>13</v>
      </c>
      <c r="F19918" t="s">
        <v>14</v>
      </c>
      <c r="G19918">
        <v>2013</v>
      </c>
      <c r="H19918">
        <v>1.2</v>
      </c>
      <c r="I19918">
        <v>7.2069999999999999</v>
      </c>
    </row>
    <row r="19919" spans="1:9" x14ac:dyDescent="0.35">
      <c r="A19919" t="s">
        <v>409</v>
      </c>
      <c r="B19919" t="s">
        <v>450</v>
      </c>
      <c r="C19919" t="s">
        <v>451</v>
      </c>
      <c r="D19919" t="s">
        <v>483</v>
      </c>
      <c r="E19919" t="s">
        <v>13</v>
      </c>
      <c r="F19919" t="s">
        <v>14</v>
      </c>
      <c r="G19919">
        <v>2014</v>
      </c>
      <c r="H19919">
        <v>1.2749999999999999</v>
      </c>
      <c r="I19919">
        <v>7.5759999999999996</v>
      </c>
    </row>
    <row r="19920" spans="1:9" x14ac:dyDescent="0.35">
      <c r="A19920" t="s">
        <v>409</v>
      </c>
      <c r="B19920" t="s">
        <v>450</v>
      </c>
      <c r="C19920" t="s">
        <v>451</v>
      </c>
      <c r="D19920" t="s">
        <v>483</v>
      </c>
      <c r="E19920" t="s">
        <v>13</v>
      </c>
      <c r="F19920" t="s">
        <v>14</v>
      </c>
      <c r="G19920">
        <v>2015</v>
      </c>
      <c r="H19920">
        <v>1.2749999999999999</v>
      </c>
      <c r="I19920">
        <v>7.2670000000000003</v>
      </c>
    </row>
    <row r="19921" spans="1:9" x14ac:dyDescent="0.35">
      <c r="A19921" t="s">
        <v>409</v>
      </c>
      <c r="B19921" t="s">
        <v>450</v>
      </c>
      <c r="C19921" t="s">
        <v>451</v>
      </c>
      <c r="D19921" t="s">
        <v>483</v>
      </c>
      <c r="E19921" t="s">
        <v>13</v>
      </c>
      <c r="F19921" t="s">
        <v>14</v>
      </c>
      <c r="G19921">
        <v>2016</v>
      </c>
      <c r="H19921">
        <v>1.278</v>
      </c>
      <c r="I19921">
        <v>5.2590000000000003</v>
      </c>
    </row>
    <row r="19922" spans="1:9" x14ac:dyDescent="0.35">
      <c r="A19922" t="s">
        <v>409</v>
      </c>
      <c r="B19922" t="s">
        <v>450</v>
      </c>
      <c r="C19922" t="s">
        <v>451</v>
      </c>
      <c r="D19922" t="s">
        <v>483</v>
      </c>
      <c r="E19922" t="s">
        <v>13</v>
      </c>
      <c r="F19922" t="s">
        <v>14</v>
      </c>
      <c r="G19922">
        <v>2017</v>
      </c>
      <c r="H19922">
        <v>1.278</v>
      </c>
      <c r="I19922">
        <v>7.34</v>
      </c>
    </row>
    <row r="19923" spans="1:9" x14ac:dyDescent="0.35">
      <c r="A19923" t="s">
        <v>409</v>
      </c>
      <c r="B19923" t="s">
        <v>450</v>
      </c>
      <c r="C19923" t="s">
        <v>451</v>
      </c>
      <c r="D19923" t="s">
        <v>483</v>
      </c>
      <c r="E19923" t="s">
        <v>13</v>
      </c>
      <c r="F19923" t="s">
        <v>14</v>
      </c>
      <c r="G19923">
        <v>2018</v>
      </c>
      <c r="H19923">
        <v>1.278</v>
      </c>
    </row>
    <row r="19924" spans="1:9" x14ac:dyDescent="0.35">
      <c r="A19924" t="s">
        <v>409</v>
      </c>
      <c r="B19924" t="s">
        <v>450</v>
      </c>
      <c r="C19924" t="s">
        <v>451</v>
      </c>
      <c r="D19924" t="s">
        <v>483</v>
      </c>
      <c r="E19924" t="s">
        <v>13</v>
      </c>
      <c r="F19924" t="s">
        <v>14</v>
      </c>
      <c r="G19924">
        <v>2019</v>
      </c>
      <c r="H19924">
        <v>1.278</v>
      </c>
    </row>
    <row r="19925" spans="1:9" x14ac:dyDescent="0.35">
      <c r="A19925" t="s">
        <v>409</v>
      </c>
      <c r="B19925" t="s">
        <v>450</v>
      </c>
      <c r="C19925" t="s">
        <v>451</v>
      </c>
      <c r="D19925" t="s">
        <v>483</v>
      </c>
      <c r="E19925" t="s">
        <v>15</v>
      </c>
      <c r="F19925" t="s">
        <v>17</v>
      </c>
      <c r="G19925">
        <v>2009</v>
      </c>
      <c r="H19925">
        <v>0.04</v>
      </c>
      <c r="I19925">
        <v>0.08</v>
      </c>
    </row>
    <row r="19926" spans="1:9" x14ac:dyDescent="0.35">
      <c r="A19926" t="s">
        <v>409</v>
      </c>
      <c r="B19926" t="s">
        <v>450</v>
      </c>
      <c r="C19926" t="s">
        <v>451</v>
      </c>
      <c r="D19926" t="s">
        <v>483</v>
      </c>
      <c r="E19926" t="s">
        <v>15</v>
      </c>
      <c r="F19926" t="s">
        <v>17</v>
      </c>
      <c r="G19926">
        <v>2010</v>
      </c>
      <c r="H19926">
        <v>0.04</v>
      </c>
      <c r="I19926">
        <v>0.08</v>
      </c>
    </row>
    <row r="19927" spans="1:9" x14ac:dyDescent="0.35">
      <c r="A19927" t="s">
        <v>409</v>
      </c>
      <c r="B19927" t="s">
        <v>450</v>
      </c>
      <c r="C19927" t="s">
        <v>451</v>
      </c>
      <c r="D19927" t="s">
        <v>483</v>
      </c>
      <c r="E19927" t="s">
        <v>15</v>
      </c>
      <c r="F19927" t="s">
        <v>17</v>
      </c>
      <c r="G19927">
        <v>2011</v>
      </c>
      <c r="H19927">
        <v>0.04</v>
      </c>
      <c r="I19927">
        <v>0.08</v>
      </c>
    </row>
    <row r="19928" spans="1:9" x14ac:dyDescent="0.35">
      <c r="A19928" t="s">
        <v>409</v>
      </c>
      <c r="B19928" t="s">
        <v>450</v>
      </c>
      <c r="C19928" t="s">
        <v>451</v>
      </c>
      <c r="D19928" t="s">
        <v>483</v>
      </c>
      <c r="E19928" t="s">
        <v>15</v>
      </c>
      <c r="F19928" t="s">
        <v>17</v>
      </c>
      <c r="G19928">
        <v>2012</v>
      </c>
      <c r="H19928">
        <v>0.04</v>
      </c>
      <c r="I19928">
        <v>0.08</v>
      </c>
    </row>
    <row r="19929" spans="1:9" x14ac:dyDescent="0.35">
      <c r="A19929" t="s">
        <v>409</v>
      </c>
      <c r="B19929" t="s">
        <v>450</v>
      </c>
      <c r="C19929" t="s">
        <v>451</v>
      </c>
      <c r="D19929" t="s">
        <v>483</v>
      </c>
      <c r="E19929" t="s">
        <v>15</v>
      </c>
      <c r="F19929" t="s">
        <v>17</v>
      </c>
      <c r="G19929">
        <v>2013</v>
      </c>
      <c r="H19929">
        <v>5.6000000000000001E-2</v>
      </c>
      <c r="I19929">
        <v>0.112</v>
      </c>
    </row>
    <row r="19930" spans="1:9" x14ac:dyDescent="0.35">
      <c r="A19930" t="s">
        <v>409</v>
      </c>
      <c r="B19930" t="s">
        <v>450</v>
      </c>
      <c r="C19930" t="s">
        <v>451</v>
      </c>
      <c r="D19930" t="s">
        <v>483</v>
      </c>
      <c r="E19930" t="s">
        <v>15</v>
      </c>
      <c r="F19930" t="s">
        <v>17</v>
      </c>
      <c r="G19930">
        <v>2014</v>
      </c>
      <c r="H19930">
        <v>0.106</v>
      </c>
      <c r="I19930">
        <v>0.21199999999999999</v>
      </c>
    </row>
    <row r="19931" spans="1:9" x14ac:dyDescent="0.35">
      <c r="A19931" t="s">
        <v>409</v>
      </c>
      <c r="B19931" t="s">
        <v>450</v>
      </c>
      <c r="C19931" t="s">
        <v>451</v>
      </c>
      <c r="D19931" t="s">
        <v>483</v>
      </c>
      <c r="E19931" t="s">
        <v>15</v>
      </c>
      <c r="F19931" t="s">
        <v>17</v>
      </c>
      <c r="G19931">
        <v>2015</v>
      </c>
      <c r="H19931">
        <v>0.26100000000000001</v>
      </c>
      <c r="I19931">
        <v>0.52500000000000002</v>
      </c>
    </row>
    <row r="19932" spans="1:9" x14ac:dyDescent="0.35">
      <c r="A19932" t="s">
        <v>409</v>
      </c>
      <c r="B19932" t="s">
        <v>450</v>
      </c>
      <c r="C19932" t="s">
        <v>451</v>
      </c>
      <c r="D19932" t="s">
        <v>483</v>
      </c>
      <c r="E19932" t="s">
        <v>15</v>
      </c>
      <c r="F19932" t="s">
        <v>17</v>
      </c>
      <c r="G19932">
        <v>2016</v>
      </c>
      <c r="H19932">
        <v>0.31</v>
      </c>
      <c r="I19932">
        <v>0.623</v>
      </c>
    </row>
    <row r="19933" spans="1:9" x14ac:dyDescent="0.35">
      <c r="A19933" t="s">
        <v>409</v>
      </c>
      <c r="B19933" t="s">
        <v>450</v>
      </c>
      <c r="C19933" t="s">
        <v>451</v>
      </c>
      <c r="D19933" t="s">
        <v>483</v>
      </c>
      <c r="E19933" t="s">
        <v>15</v>
      </c>
      <c r="F19933" t="s">
        <v>17</v>
      </c>
      <c r="G19933">
        <v>2017</v>
      </c>
      <c r="H19933">
        <v>1.2110000000000001</v>
      </c>
      <c r="I19933">
        <v>2.4319999999999999</v>
      </c>
    </row>
    <row r="19934" spans="1:9" x14ac:dyDescent="0.35">
      <c r="A19934" t="s">
        <v>409</v>
      </c>
      <c r="B19934" t="s">
        <v>450</v>
      </c>
      <c r="C19934" t="s">
        <v>451</v>
      </c>
      <c r="D19934" t="s">
        <v>483</v>
      </c>
      <c r="E19934" t="s">
        <v>15</v>
      </c>
      <c r="F19934" t="s">
        <v>17</v>
      </c>
      <c r="G19934">
        <v>2018</v>
      </c>
      <c r="H19934">
        <v>1.2869999999999999</v>
      </c>
    </row>
    <row r="19935" spans="1:9" x14ac:dyDescent="0.35">
      <c r="A19935" t="s">
        <v>409</v>
      </c>
      <c r="B19935" t="s">
        <v>450</v>
      </c>
      <c r="C19935" t="s">
        <v>451</v>
      </c>
      <c r="D19935" t="s">
        <v>483</v>
      </c>
      <c r="E19935" t="s">
        <v>15</v>
      </c>
      <c r="F19935" t="s">
        <v>17</v>
      </c>
      <c r="G19935">
        <v>2019</v>
      </c>
      <c r="H19935">
        <v>1.2869999999999999</v>
      </c>
    </row>
    <row r="19936" spans="1:9" x14ac:dyDescent="0.35">
      <c r="A19936" t="s">
        <v>409</v>
      </c>
      <c r="B19936" t="s">
        <v>450</v>
      </c>
      <c r="C19936" t="s">
        <v>451</v>
      </c>
      <c r="D19936" t="s">
        <v>483</v>
      </c>
      <c r="E19936" t="s">
        <v>15</v>
      </c>
      <c r="F19936" t="s">
        <v>26</v>
      </c>
      <c r="G19936">
        <v>2011</v>
      </c>
      <c r="H19936">
        <v>8.6999999999999994E-2</v>
      </c>
      <c r="I19936">
        <v>6.7000000000000004E-2</v>
      </c>
    </row>
    <row r="19937" spans="1:9" x14ac:dyDescent="0.35">
      <c r="A19937" t="s">
        <v>409</v>
      </c>
      <c r="B19937" t="s">
        <v>450</v>
      </c>
      <c r="C19937" t="s">
        <v>451</v>
      </c>
      <c r="D19937" t="s">
        <v>483</v>
      </c>
      <c r="E19937" t="s">
        <v>15</v>
      </c>
      <c r="F19937" t="s">
        <v>26</v>
      </c>
      <c r="G19937">
        <v>2012</v>
      </c>
      <c r="H19937">
        <v>0.127</v>
      </c>
      <c r="I19937">
        <v>0.13700000000000001</v>
      </c>
    </row>
    <row r="19938" spans="1:9" x14ac:dyDescent="0.35">
      <c r="A19938" t="s">
        <v>409</v>
      </c>
      <c r="B19938" t="s">
        <v>450</v>
      </c>
      <c r="C19938" t="s">
        <v>451</v>
      </c>
      <c r="D19938" t="s">
        <v>483</v>
      </c>
      <c r="E19938" t="s">
        <v>15</v>
      </c>
      <c r="F19938" t="s">
        <v>26</v>
      </c>
      <c r="G19938">
        <v>2013</v>
      </c>
      <c r="H19938">
        <v>0.127</v>
      </c>
      <c r="I19938">
        <v>0.191</v>
      </c>
    </row>
    <row r="19939" spans="1:9" x14ac:dyDescent="0.35">
      <c r="A19939" t="s">
        <v>409</v>
      </c>
      <c r="B19939" t="s">
        <v>450</v>
      </c>
      <c r="C19939" t="s">
        <v>451</v>
      </c>
      <c r="D19939" t="s">
        <v>483</v>
      </c>
      <c r="E19939" t="s">
        <v>15</v>
      </c>
      <c r="F19939" t="s">
        <v>26</v>
      </c>
      <c r="G19939">
        <v>2014</v>
      </c>
      <c r="H19939">
        <v>0.16700000000000001</v>
      </c>
      <c r="I19939">
        <v>0.219</v>
      </c>
    </row>
    <row r="19940" spans="1:9" x14ac:dyDescent="0.35">
      <c r="A19940" t="s">
        <v>409</v>
      </c>
      <c r="B19940" t="s">
        <v>450</v>
      </c>
      <c r="C19940" t="s">
        <v>451</v>
      </c>
      <c r="D19940" t="s">
        <v>483</v>
      </c>
      <c r="E19940" t="s">
        <v>15</v>
      </c>
      <c r="F19940" t="s">
        <v>26</v>
      </c>
      <c r="G19940">
        <v>2015</v>
      </c>
      <c r="H19940">
        <v>0.17299999999999999</v>
      </c>
      <c r="I19940">
        <v>0.23699999999999999</v>
      </c>
    </row>
    <row r="19941" spans="1:9" x14ac:dyDescent="0.35">
      <c r="A19941" t="s">
        <v>409</v>
      </c>
      <c r="B19941" t="s">
        <v>450</v>
      </c>
      <c r="C19941" t="s">
        <v>451</v>
      </c>
      <c r="D19941" t="s">
        <v>483</v>
      </c>
      <c r="E19941" t="s">
        <v>15</v>
      </c>
      <c r="F19941" t="s">
        <v>26</v>
      </c>
      <c r="G19941">
        <v>2016</v>
      </c>
      <c r="H19941">
        <v>1.45</v>
      </c>
      <c r="I19941">
        <v>2.1349999999999998</v>
      </c>
    </row>
    <row r="19942" spans="1:9" x14ac:dyDescent="0.35">
      <c r="A19942" t="s">
        <v>409</v>
      </c>
      <c r="B19942" t="s">
        <v>450</v>
      </c>
      <c r="C19942" t="s">
        <v>451</v>
      </c>
      <c r="D19942" t="s">
        <v>483</v>
      </c>
      <c r="E19942" t="s">
        <v>15</v>
      </c>
      <c r="F19942" t="s">
        <v>26</v>
      </c>
      <c r="G19942">
        <v>2017</v>
      </c>
      <c r="H19942">
        <v>1.45</v>
      </c>
      <c r="I19942">
        <v>2.02</v>
      </c>
    </row>
    <row r="19943" spans="1:9" x14ac:dyDescent="0.35">
      <c r="A19943" t="s">
        <v>409</v>
      </c>
      <c r="B19943" t="s">
        <v>450</v>
      </c>
      <c r="C19943" t="s">
        <v>451</v>
      </c>
      <c r="D19943" t="s">
        <v>483</v>
      </c>
      <c r="E19943" t="s">
        <v>15</v>
      </c>
      <c r="F19943" t="s">
        <v>26</v>
      </c>
      <c r="G19943">
        <v>2018</v>
      </c>
      <c r="H19943">
        <v>1.45</v>
      </c>
    </row>
    <row r="19944" spans="1:9" x14ac:dyDescent="0.35">
      <c r="A19944" t="s">
        <v>409</v>
      </c>
      <c r="B19944" t="s">
        <v>450</v>
      </c>
      <c r="C19944" t="s">
        <v>451</v>
      </c>
      <c r="D19944" t="s">
        <v>483</v>
      </c>
      <c r="E19944" t="s">
        <v>15</v>
      </c>
      <c r="F19944" t="s">
        <v>26</v>
      </c>
      <c r="G19944">
        <v>2019</v>
      </c>
      <c r="H19944">
        <v>1.45</v>
      </c>
    </row>
    <row r="19945" spans="1:9" x14ac:dyDescent="0.35">
      <c r="A19945" t="s">
        <v>409</v>
      </c>
      <c r="B19945" t="s">
        <v>450</v>
      </c>
      <c r="C19945" t="s">
        <v>451</v>
      </c>
      <c r="D19945" t="s">
        <v>483</v>
      </c>
      <c r="E19945" t="s">
        <v>18</v>
      </c>
      <c r="F19945" t="s">
        <v>19</v>
      </c>
      <c r="G19945">
        <v>2008</v>
      </c>
      <c r="H19945">
        <v>3.0249999999999999</v>
      </c>
      <c r="I19945">
        <v>0.627</v>
      </c>
    </row>
    <row r="19946" spans="1:9" x14ac:dyDescent="0.35">
      <c r="A19946" t="s">
        <v>409</v>
      </c>
      <c r="B19946" t="s">
        <v>450</v>
      </c>
      <c r="C19946" t="s">
        <v>451</v>
      </c>
      <c r="D19946" t="s">
        <v>483</v>
      </c>
      <c r="E19946" t="s">
        <v>18</v>
      </c>
      <c r="F19946" t="s">
        <v>19</v>
      </c>
      <c r="G19946">
        <v>2009</v>
      </c>
      <c r="H19946">
        <v>3.0249999999999999</v>
      </c>
      <c r="I19946">
        <v>5.3490000000000002</v>
      </c>
    </row>
    <row r="19947" spans="1:9" x14ac:dyDescent="0.35">
      <c r="A19947" t="s">
        <v>409</v>
      </c>
      <c r="B19947" t="s">
        <v>450</v>
      </c>
      <c r="C19947" t="s">
        <v>451</v>
      </c>
      <c r="D19947" t="s">
        <v>483</v>
      </c>
      <c r="E19947" t="s">
        <v>18</v>
      </c>
      <c r="F19947" t="s">
        <v>19</v>
      </c>
      <c r="G19947">
        <v>2010</v>
      </c>
      <c r="H19947">
        <v>3.0249999999999999</v>
      </c>
      <c r="I19947">
        <v>5.3890000000000002</v>
      </c>
    </row>
    <row r="19948" spans="1:9" x14ac:dyDescent="0.35">
      <c r="A19948" t="s">
        <v>409</v>
      </c>
      <c r="B19948" t="s">
        <v>450</v>
      </c>
      <c r="C19948" t="s">
        <v>451</v>
      </c>
      <c r="D19948" t="s">
        <v>483</v>
      </c>
      <c r="E19948" t="s">
        <v>18</v>
      </c>
      <c r="F19948" t="s">
        <v>19</v>
      </c>
      <c r="G19948">
        <v>2011</v>
      </c>
      <c r="H19948">
        <v>3.0249999999999999</v>
      </c>
      <c r="I19948">
        <v>4.2949999999999999</v>
      </c>
    </row>
    <row r="19949" spans="1:9" x14ac:dyDescent="0.35">
      <c r="A19949" t="s">
        <v>409</v>
      </c>
      <c r="B19949" t="s">
        <v>450</v>
      </c>
      <c r="C19949" t="s">
        <v>451</v>
      </c>
      <c r="D19949" t="s">
        <v>483</v>
      </c>
      <c r="E19949" t="s">
        <v>18</v>
      </c>
      <c r="F19949" t="s">
        <v>19</v>
      </c>
      <c r="G19949">
        <v>2012</v>
      </c>
      <c r="H19949">
        <v>3.0249999999999999</v>
      </c>
      <c r="I19949">
        <v>5.1769999999999996</v>
      </c>
    </row>
    <row r="19950" spans="1:9" x14ac:dyDescent="0.35">
      <c r="A19950" t="s">
        <v>409</v>
      </c>
      <c r="B19950" t="s">
        <v>450</v>
      </c>
      <c r="C19950" t="s">
        <v>451</v>
      </c>
      <c r="D19950" t="s">
        <v>483</v>
      </c>
      <c r="E19950" t="s">
        <v>18</v>
      </c>
      <c r="F19950" t="s">
        <v>19</v>
      </c>
      <c r="G19950">
        <v>2013</v>
      </c>
      <c r="H19950">
        <v>3.0249999999999999</v>
      </c>
      <c r="I19950">
        <v>5.5490000000000004</v>
      </c>
    </row>
    <row r="19951" spans="1:9" x14ac:dyDescent="0.35">
      <c r="A19951" t="s">
        <v>409</v>
      </c>
      <c r="B19951" t="s">
        <v>450</v>
      </c>
      <c r="C19951" t="s">
        <v>451</v>
      </c>
      <c r="D19951" t="s">
        <v>483</v>
      </c>
      <c r="E19951" t="s">
        <v>18</v>
      </c>
      <c r="F19951" t="s">
        <v>19</v>
      </c>
      <c r="G19951">
        <v>2014</v>
      </c>
      <c r="H19951">
        <v>3.5750000000000002</v>
      </c>
      <c r="I19951">
        <v>6.7880000000000003</v>
      </c>
    </row>
    <row r="19952" spans="1:9" x14ac:dyDescent="0.35">
      <c r="A19952" t="s">
        <v>409</v>
      </c>
      <c r="B19952" t="s">
        <v>450</v>
      </c>
      <c r="C19952" t="s">
        <v>451</v>
      </c>
      <c r="D19952" t="s">
        <v>483</v>
      </c>
      <c r="E19952" t="s">
        <v>18</v>
      </c>
      <c r="F19952" t="s">
        <v>19</v>
      </c>
      <c r="G19952">
        <v>2015</v>
      </c>
      <c r="H19952">
        <v>3.5750000000000002</v>
      </c>
      <c r="I19952">
        <v>8.2680000000000007</v>
      </c>
    </row>
    <row r="19953" spans="1:9" x14ac:dyDescent="0.35">
      <c r="A19953" t="s">
        <v>409</v>
      </c>
      <c r="B19953" t="s">
        <v>450</v>
      </c>
      <c r="C19953" t="s">
        <v>451</v>
      </c>
      <c r="D19953" t="s">
        <v>483</v>
      </c>
      <c r="E19953" t="s">
        <v>18</v>
      </c>
      <c r="F19953" t="s">
        <v>19</v>
      </c>
      <c r="G19953">
        <v>2016</v>
      </c>
      <c r="H19953">
        <v>3.5750000000000002</v>
      </c>
      <c r="I19953">
        <v>5.4160000000000004</v>
      </c>
    </row>
    <row r="19954" spans="1:9" x14ac:dyDescent="0.35">
      <c r="A19954" t="s">
        <v>409</v>
      </c>
      <c r="B19954" t="s">
        <v>450</v>
      </c>
      <c r="C19954" t="s">
        <v>451</v>
      </c>
      <c r="D19954" t="s">
        <v>483</v>
      </c>
      <c r="E19954" t="s">
        <v>18</v>
      </c>
      <c r="F19954" t="s">
        <v>19</v>
      </c>
      <c r="G19954">
        <v>2017</v>
      </c>
      <c r="H19954">
        <v>3.3</v>
      </c>
      <c r="I19954">
        <v>4.7699999999999996</v>
      </c>
    </row>
    <row r="19955" spans="1:9" x14ac:dyDescent="0.35">
      <c r="A19955" t="s">
        <v>409</v>
      </c>
      <c r="B19955" t="s">
        <v>450</v>
      </c>
      <c r="C19955" t="s">
        <v>451</v>
      </c>
      <c r="D19955" t="s">
        <v>483</v>
      </c>
      <c r="E19955" t="s">
        <v>18</v>
      </c>
      <c r="F19955" t="s">
        <v>19</v>
      </c>
      <c r="G19955">
        <v>2018</v>
      </c>
      <c r="H19955">
        <v>3.3</v>
      </c>
    </row>
    <row r="19956" spans="1:9" x14ac:dyDescent="0.35">
      <c r="A19956" t="s">
        <v>409</v>
      </c>
      <c r="B19956" t="s">
        <v>450</v>
      </c>
      <c r="C19956" t="s">
        <v>451</v>
      </c>
      <c r="D19956" t="s">
        <v>483</v>
      </c>
      <c r="E19956" t="s">
        <v>18</v>
      </c>
      <c r="F19956" t="s">
        <v>19</v>
      </c>
      <c r="G19956">
        <v>2019</v>
      </c>
      <c r="H19956">
        <v>3.3</v>
      </c>
    </row>
    <row r="19957" spans="1:9" x14ac:dyDescent="0.35">
      <c r="A19957" t="s">
        <v>204</v>
      </c>
      <c r="B19957" t="s">
        <v>452</v>
      </c>
      <c r="C19957" t="s">
        <v>453</v>
      </c>
      <c r="D19957" t="s">
        <v>482</v>
      </c>
      <c r="E19957" t="s">
        <v>12</v>
      </c>
      <c r="F19957" t="s">
        <v>12</v>
      </c>
      <c r="G19957">
        <v>2000</v>
      </c>
      <c r="H19957">
        <v>13529.839</v>
      </c>
      <c r="I19957">
        <v>46084.635999999999</v>
      </c>
    </row>
    <row r="19958" spans="1:9" x14ac:dyDescent="0.35">
      <c r="A19958" t="s">
        <v>204</v>
      </c>
      <c r="B19958" t="s">
        <v>452</v>
      </c>
      <c r="C19958" t="s">
        <v>453</v>
      </c>
      <c r="D19958" t="s">
        <v>482</v>
      </c>
      <c r="E19958" t="s">
        <v>12</v>
      </c>
      <c r="F19958" t="s">
        <v>12</v>
      </c>
      <c r="G19958">
        <v>2001</v>
      </c>
      <c r="H19958">
        <v>14605.159</v>
      </c>
      <c r="I19958">
        <v>38929.416000000005</v>
      </c>
    </row>
    <row r="19959" spans="1:9" x14ac:dyDescent="0.35">
      <c r="A19959" t="s">
        <v>204</v>
      </c>
      <c r="B19959" t="s">
        <v>452</v>
      </c>
      <c r="C19959" t="s">
        <v>453</v>
      </c>
      <c r="D19959" t="s">
        <v>482</v>
      </c>
      <c r="E19959" t="s">
        <v>12</v>
      </c>
      <c r="F19959" t="s">
        <v>12</v>
      </c>
      <c r="G19959">
        <v>2002</v>
      </c>
      <c r="H19959">
        <v>14598.927</v>
      </c>
      <c r="I19959">
        <v>34945.442999999999</v>
      </c>
    </row>
    <row r="19960" spans="1:9" x14ac:dyDescent="0.35">
      <c r="A19960" t="s">
        <v>204</v>
      </c>
      <c r="B19960" t="s">
        <v>452</v>
      </c>
      <c r="C19960" t="s">
        <v>453</v>
      </c>
      <c r="D19960" t="s">
        <v>482</v>
      </c>
      <c r="E19960" t="s">
        <v>12</v>
      </c>
      <c r="F19960" t="s">
        <v>12</v>
      </c>
      <c r="G19960">
        <v>2003</v>
      </c>
      <c r="H19960">
        <v>14748.504999999999</v>
      </c>
      <c r="I19960">
        <v>42305.791000000005</v>
      </c>
    </row>
    <row r="19961" spans="1:9" x14ac:dyDescent="0.35">
      <c r="A19961" t="s">
        <v>204</v>
      </c>
      <c r="B19961" t="s">
        <v>452</v>
      </c>
      <c r="C19961" t="s">
        <v>453</v>
      </c>
      <c r="D19961" t="s">
        <v>482</v>
      </c>
      <c r="E19961" t="s">
        <v>12</v>
      </c>
      <c r="F19961" t="s">
        <v>12</v>
      </c>
      <c r="G19961">
        <v>2004</v>
      </c>
      <c r="H19961">
        <v>14721.106</v>
      </c>
      <c r="I19961">
        <v>52993.118000000002</v>
      </c>
    </row>
    <row r="19962" spans="1:9" x14ac:dyDescent="0.35">
      <c r="A19962" t="s">
        <v>204</v>
      </c>
      <c r="B19962" t="s">
        <v>452</v>
      </c>
      <c r="C19962" t="s">
        <v>453</v>
      </c>
      <c r="D19962" t="s">
        <v>482</v>
      </c>
      <c r="E19962" t="s">
        <v>12</v>
      </c>
      <c r="F19962" t="s">
        <v>12</v>
      </c>
      <c r="G19962">
        <v>2005</v>
      </c>
      <c r="H19962">
        <v>14658.609</v>
      </c>
      <c r="I19962">
        <v>55509.85</v>
      </c>
    </row>
    <row r="19963" spans="1:9" x14ac:dyDescent="0.35">
      <c r="A19963" t="s">
        <v>204</v>
      </c>
      <c r="B19963" t="s">
        <v>452</v>
      </c>
      <c r="C19963" t="s">
        <v>453</v>
      </c>
      <c r="D19963" t="s">
        <v>482</v>
      </c>
      <c r="E19963" t="s">
        <v>12</v>
      </c>
      <c r="F19963" t="s">
        <v>12</v>
      </c>
      <c r="G19963">
        <v>2006</v>
      </c>
      <c r="H19963">
        <v>14552.738000000001</v>
      </c>
      <c r="I19963">
        <v>57998.440999999999</v>
      </c>
    </row>
    <row r="19964" spans="1:9" x14ac:dyDescent="0.35">
      <c r="A19964" t="s">
        <v>204</v>
      </c>
      <c r="B19964" t="s">
        <v>452</v>
      </c>
      <c r="C19964" t="s">
        <v>453</v>
      </c>
      <c r="D19964" t="s">
        <v>482</v>
      </c>
      <c r="E19964" t="s">
        <v>12</v>
      </c>
      <c r="F19964" t="s">
        <v>12</v>
      </c>
      <c r="G19964">
        <v>2007</v>
      </c>
      <c r="H19964">
        <v>14615.119999999999</v>
      </c>
      <c r="I19964">
        <v>64613.268000000004</v>
      </c>
    </row>
    <row r="19965" spans="1:9" x14ac:dyDescent="0.35">
      <c r="A19965" t="s">
        <v>204</v>
      </c>
      <c r="B19965" t="s">
        <v>452</v>
      </c>
      <c r="C19965" t="s">
        <v>453</v>
      </c>
      <c r="D19965" t="s">
        <v>482</v>
      </c>
      <c r="E19965" t="s">
        <v>12</v>
      </c>
      <c r="F19965" t="s">
        <v>12</v>
      </c>
      <c r="G19965">
        <v>2008</v>
      </c>
      <c r="H19965">
        <v>16127.842000000001</v>
      </c>
      <c r="I19965">
        <v>69432.728000000003</v>
      </c>
    </row>
    <row r="19966" spans="1:9" x14ac:dyDescent="0.35">
      <c r="A19966" t="s">
        <v>204</v>
      </c>
      <c r="B19966" t="s">
        <v>452</v>
      </c>
      <c r="C19966" t="s">
        <v>453</v>
      </c>
      <c r="D19966" t="s">
        <v>482</v>
      </c>
      <c r="E19966" t="s">
        <v>12</v>
      </c>
      <c r="F19966" t="s">
        <v>12</v>
      </c>
      <c r="G19966">
        <v>2009</v>
      </c>
      <c r="H19966">
        <v>17061.533000000003</v>
      </c>
      <c r="I19966">
        <v>64580.082999999999</v>
      </c>
    </row>
    <row r="19967" spans="1:9" x14ac:dyDescent="0.35">
      <c r="A19967" t="s">
        <v>204</v>
      </c>
      <c r="B19967" t="s">
        <v>452</v>
      </c>
      <c r="C19967" t="s">
        <v>453</v>
      </c>
      <c r="D19967" t="s">
        <v>482</v>
      </c>
      <c r="E19967" t="s">
        <v>12</v>
      </c>
      <c r="F19967" t="s">
        <v>12</v>
      </c>
      <c r="G19967">
        <v>2010</v>
      </c>
      <c r="H19967">
        <v>17718.093000000001</v>
      </c>
      <c r="I19967">
        <v>69640.442999999999</v>
      </c>
    </row>
    <row r="19968" spans="1:9" x14ac:dyDescent="0.35">
      <c r="A19968" t="s">
        <v>204</v>
      </c>
      <c r="B19968" t="s">
        <v>452</v>
      </c>
      <c r="C19968" t="s">
        <v>453</v>
      </c>
      <c r="D19968" t="s">
        <v>482</v>
      </c>
      <c r="E19968" t="s">
        <v>12</v>
      </c>
      <c r="F19968" t="s">
        <v>12</v>
      </c>
      <c r="G19968">
        <v>2011</v>
      </c>
      <c r="H19968">
        <v>18543.663</v>
      </c>
      <c r="I19968">
        <v>76477.760999999999</v>
      </c>
    </row>
    <row r="19969" spans="1:9" x14ac:dyDescent="0.35">
      <c r="A19969" t="s">
        <v>204</v>
      </c>
      <c r="B19969" t="s">
        <v>452</v>
      </c>
      <c r="C19969" t="s">
        <v>453</v>
      </c>
      <c r="D19969" t="s">
        <v>482</v>
      </c>
      <c r="E19969" t="s">
        <v>12</v>
      </c>
      <c r="F19969" t="s">
        <v>12</v>
      </c>
      <c r="G19969">
        <v>2012</v>
      </c>
      <c r="H19969">
        <v>19563.433000000001</v>
      </c>
      <c r="I19969">
        <v>84543.072</v>
      </c>
    </row>
    <row r="19970" spans="1:9" x14ac:dyDescent="0.35">
      <c r="A19970" t="s">
        <v>204</v>
      </c>
      <c r="B19970" t="s">
        <v>452</v>
      </c>
      <c r="C19970" t="s">
        <v>453</v>
      </c>
      <c r="D19970" t="s">
        <v>482</v>
      </c>
      <c r="E19970" t="s">
        <v>12</v>
      </c>
      <c r="F19970" t="s">
        <v>12</v>
      </c>
      <c r="G19970">
        <v>2013</v>
      </c>
      <c r="H19970">
        <v>19600.607</v>
      </c>
      <c r="I19970">
        <v>84977.766000000003</v>
      </c>
    </row>
    <row r="19971" spans="1:9" x14ac:dyDescent="0.35">
      <c r="A19971" t="s">
        <v>204</v>
      </c>
      <c r="B19971" t="s">
        <v>452</v>
      </c>
      <c r="C19971" t="s">
        <v>453</v>
      </c>
      <c r="D19971" t="s">
        <v>482</v>
      </c>
      <c r="E19971" t="s">
        <v>12</v>
      </c>
      <c r="F19971" t="s">
        <v>12</v>
      </c>
      <c r="G19971">
        <v>2014</v>
      </c>
      <c r="H19971">
        <v>19421.814999999999</v>
      </c>
      <c r="I19971">
        <v>85090.637000000002</v>
      </c>
    </row>
    <row r="19972" spans="1:9" x14ac:dyDescent="0.35">
      <c r="A19972" t="s">
        <v>204</v>
      </c>
      <c r="B19972" t="s">
        <v>452</v>
      </c>
      <c r="C19972" t="s">
        <v>453</v>
      </c>
      <c r="D19972" t="s">
        <v>482</v>
      </c>
      <c r="E19972" t="s">
        <v>12</v>
      </c>
      <c r="F19972" t="s">
        <v>12</v>
      </c>
      <c r="G19972">
        <v>2015</v>
      </c>
      <c r="H19972">
        <v>21231.115999999998</v>
      </c>
      <c r="I19972">
        <v>88447.125</v>
      </c>
    </row>
    <row r="19973" spans="1:9" x14ac:dyDescent="0.35">
      <c r="A19973" t="s">
        <v>204</v>
      </c>
      <c r="B19973" t="s">
        <v>452</v>
      </c>
      <c r="C19973" t="s">
        <v>453</v>
      </c>
      <c r="D19973" t="s">
        <v>482</v>
      </c>
      <c r="E19973" t="s">
        <v>12</v>
      </c>
      <c r="F19973" t="s">
        <v>12</v>
      </c>
      <c r="G19973">
        <v>2016</v>
      </c>
      <c r="H19973">
        <v>21509.664999999997</v>
      </c>
      <c r="I19973">
        <v>91682.688999999998</v>
      </c>
    </row>
    <row r="19974" spans="1:9" x14ac:dyDescent="0.35">
      <c r="A19974" t="s">
        <v>204</v>
      </c>
      <c r="B19974" t="s">
        <v>452</v>
      </c>
      <c r="C19974" t="s">
        <v>453</v>
      </c>
      <c r="D19974" t="s">
        <v>482</v>
      </c>
      <c r="E19974" t="s">
        <v>12</v>
      </c>
      <c r="F19974" t="s">
        <v>12</v>
      </c>
      <c r="G19974">
        <v>2017</v>
      </c>
      <c r="H19974">
        <v>22989.102999999999</v>
      </c>
      <c r="I19974">
        <v>89252.337</v>
      </c>
    </row>
    <row r="19975" spans="1:9" x14ac:dyDescent="0.35">
      <c r="A19975" t="s">
        <v>204</v>
      </c>
      <c r="B19975" t="s">
        <v>452</v>
      </c>
      <c r="C19975" t="s">
        <v>453</v>
      </c>
      <c r="D19975" t="s">
        <v>482</v>
      </c>
      <c r="E19975" t="s">
        <v>12</v>
      </c>
      <c r="F19975" t="s">
        <v>12</v>
      </c>
      <c r="G19975">
        <v>2018</v>
      </c>
      <c r="H19975">
        <v>24623.078999999998</v>
      </c>
    </row>
    <row r="19976" spans="1:9" x14ac:dyDescent="0.35">
      <c r="A19976" t="s">
        <v>204</v>
      </c>
      <c r="B19976" t="s">
        <v>452</v>
      </c>
      <c r="C19976" t="s">
        <v>453</v>
      </c>
      <c r="D19976" t="s">
        <v>482</v>
      </c>
      <c r="E19976" t="s">
        <v>12</v>
      </c>
      <c r="F19976" t="s">
        <v>12</v>
      </c>
      <c r="G19976">
        <v>2019</v>
      </c>
      <c r="H19976">
        <v>24864.927</v>
      </c>
    </row>
    <row r="19977" spans="1:9" x14ac:dyDescent="0.35">
      <c r="A19977" t="s">
        <v>204</v>
      </c>
      <c r="B19977" t="s">
        <v>452</v>
      </c>
      <c r="C19977" t="s">
        <v>453</v>
      </c>
      <c r="D19977" t="s">
        <v>482</v>
      </c>
      <c r="E19977" t="s">
        <v>124</v>
      </c>
      <c r="F19977" t="s">
        <v>124</v>
      </c>
      <c r="G19977">
        <v>2000</v>
      </c>
      <c r="H19977">
        <v>1018</v>
      </c>
      <c r="I19977">
        <v>6177.1080000000002</v>
      </c>
    </row>
    <row r="19978" spans="1:9" x14ac:dyDescent="0.35">
      <c r="A19978" t="s">
        <v>204</v>
      </c>
      <c r="B19978" t="s">
        <v>452</v>
      </c>
      <c r="C19978" t="s">
        <v>453</v>
      </c>
      <c r="D19978" t="s">
        <v>482</v>
      </c>
      <c r="E19978" t="s">
        <v>124</v>
      </c>
      <c r="F19978" t="s">
        <v>124</v>
      </c>
      <c r="G19978">
        <v>2001</v>
      </c>
      <c r="H19978">
        <v>1018</v>
      </c>
      <c r="I19978">
        <v>7058.6379999999999</v>
      </c>
    </row>
    <row r="19979" spans="1:9" x14ac:dyDescent="0.35">
      <c r="A19979" t="s">
        <v>204</v>
      </c>
      <c r="B19979" t="s">
        <v>452</v>
      </c>
      <c r="C19979" t="s">
        <v>453</v>
      </c>
      <c r="D19979" t="s">
        <v>482</v>
      </c>
      <c r="E19979" t="s">
        <v>124</v>
      </c>
      <c r="F19979" t="s">
        <v>124</v>
      </c>
      <c r="G19979">
        <v>2002</v>
      </c>
      <c r="H19979">
        <v>1018</v>
      </c>
      <c r="I19979">
        <v>5820.8119999999999</v>
      </c>
    </row>
    <row r="19980" spans="1:9" x14ac:dyDescent="0.35">
      <c r="A19980" t="s">
        <v>204</v>
      </c>
      <c r="B19980" t="s">
        <v>452</v>
      </c>
      <c r="C19980" t="s">
        <v>453</v>
      </c>
      <c r="D19980" t="s">
        <v>482</v>
      </c>
      <c r="E19980" t="s">
        <v>124</v>
      </c>
      <c r="F19980" t="s">
        <v>124</v>
      </c>
      <c r="G19980">
        <v>2003</v>
      </c>
      <c r="H19980">
        <v>1018</v>
      </c>
      <c r="I19980">
        <v>7566.2889999999998</v>
      </c>
    </row>
    <row r="19981" spans="1:9" x14ac:dyDescent="0.35">
      <c r="A19981" t="s">
        <v>204</v>
      </c>
      <c r="B19981" t="s">
        <v>452</v>
      </c>
      <c r="C19981" t="s">
        <v>453</v>
      </c>
      <c r="D19981" t="s">
        <v>482</v>
      </c>
      <c r="E19981" t="s">
        <v>124</v>
      </c>
      <c r="F19981" t="s">
        <v>124</v>
      </c>
      <c r="G19981">
        <v>2004</v>
      </c>
      <c r="H19981">
        <v>1018</v>
      </c>
      <c r="I19981">
        <v>7868.6030000000001</v>
      </c>
    </row>
    <row r="19982" spans="1:9" x14ac:dyDescent="0.35">
      <c r="A19982" t="s">
        <v>204</v>
      </c>
      <c r="B19982" t="s">
        <v>452</v>
      </c>
      <c r="C19982" t="s">
        <v>453</v>
      </c>
      <c r="D19982" t="s">
        <v>482</v>
      </c>
      <c r="E19982" t="s">
        <v>124</v>
      </c>
      <c r="F19982" t="s">
        <v>124</v>
      </c>
      <c r="G19982">
        <v>2005</v>
      </c>
      <c r="H19982">
        <v>1018</v>
      </c>
      <c r="I19982">
        <v>6873.3010000000004</v>
      </c>
    </row>
    <row r="19983" spans="1:9" x14ac:dyDescent="0.35">
      <c r="A19983" t="s">
        <v>204</v>
      </c>
      <c r="B19983" t="s">
        <v>452</v>
      </c>
      <c r="C19983" t="s">
        <v>453</v>
      </c>
      <c r="D19983" t="s">
        <v>482</v>
      </c>
      <c r="E19983" t="s">
        <v>124</v>
      </c>
      <c r="F19983" t="s">
        <v>124</v>
      </c>
      <c r="G19983">
        <v>2006</v>
      </c>
      <c r="H19983">
        <v>1018</v>
      </c>
      <c r="I19983">
        <v>7690.9089999999997</v>
      </c>
    </row>
    <row r="19984" spans="1:9" x14ac:dyDescent="0.35">
      <c r="A19984" t="s">
        <v>204</v>
      </c>
      <c r="B19984" t="s">
        <v>452</v>
      </c>
      <c r="C19984" t="s">
        <v>453</v>
      </c>
      <c r="D19984" t="s">
        <v>482</v>
      </c>
      <c r="E19984" t="s">
        <v>124</v>
      </c>
      <c r="F19984" t="s">
        <v>124</v>
      </c>
      <c r="G19984">
        <v>2007</v>
      </c>
      <c r="H19984">
        <v>1018</v>
      </c>
      <c r="I19984">
        <v>7217.2280000000001</v>
      </c>
    </row>
    <row r="19985" spans="1:9" x14ac:dyDescent="0.35">
      <c r="A19985" t="s">
        <v>204</v>
      </c>
      <c r="B19985" t="s">
        <v>452</v>
      </c>
      <c r="C19985" t="s">
        <v>453</v>
      </c>
      <c r="D19985" t="s">
        <v>482</v>
      </c>
      <c r="E19985" t="s">
        <v>124</v>
      </c>
      <c r="F19985" t="s">
        <v>124</v>
      </c>
      <c r="G19985">
        <v>2008</v>
      </c>
      <c r="H19985">
        <v>1018</v>
      </c>
      <c r="I19985">
        <v>7330.3879999999999</v>
      </c>
    </row>
    <row r="19986" spans="1:9" x14ac:dyDescent="0.35">
      <c r="A19986" t="s">
        <v>204</v>
      </c>
      <c r="B19986" t="s">
        <v>452</v>
      </c>
      <c r="C19986" t="s">
        <v>453</v>
      </c>
      <c r="D19986" t="s">
        <v>482</v>
      </c>
      <c r="E19986" t="s">
        <v>124</v>
      </c>
      <c r="F19986" t="s">
        <v>124</v>
      </c>
      <c r="G19986">
        <v>2009</v>
      </c>
      <c r="H19986">
        <v>1018</v>
      </c>
      <c r="I19986">
        <v>8161.6689999999999</v>
      </c>
    </row>
    <row r="19987" spans="1:9" x14ac:dyDescent="0.35">
      <c r="A19987" t="s">
        <v>204</v>
      </c>
      <c r="B19987" t="s">
        <v>452</v>
      </c>
      <c r="C19987" t="s">
        <v>453</v>
      </c>
      <c r="D19987" t="s">
        <v>482</v>
      </c>
      <c r="E19987" t="s">
        <v>124</v>
      </c>
      <c r="F19987" t="s">
        <v>124</v>
      </c>
      <c r="G19987">
        <v>2010</v>
      </c>
      <c r="H19987">
        <v>1018</v>
      </c>
      <c r="I19987">
        <v>7170.8850000000002</v>
      </c>
    </row>
    <row r="19988" spans="1:9" x14ac:dyDescent="0.35">
      <c r="A19988" t="s">
        <v>204</v>
      </c>
      <c r="B19988" t="s">
        <v>452</v>
      </c>
      <c r="C19988" t="s">
        <v>453</v>
      </c>
      <c r="D19988" t="s">
        <v>482</v>
      </c>
      <c r="E19988" t="s">
        <v>124</v>
      </c>
      <c r="F19988" t="s">
        <v>124</v>
      </c>
      <c r="G19988">
        <v>2011</v>
      </c>
      <c r="H19988">
        <v>1018</v>
      </c>
      <c r="I19988">
        <v>6370.9040000000005</v>
      </c>
    </row>
    <row r="19989" spans="1:9" x14ac:dyDescent="0.35">
      <c r="A19989" t="s">
        <v>204</v>
      </c>
      <c r="B19989" t="s">
        <v>452</v>
      </c>
      <c r="C19989" t="s">
        <v>453</v>
      </c>
      <c r="D19989" t="s">
        <v>482</v>
      </c>
      <c r="E19989" t="s">
        <v>124</v>
      </c>
      <c r="F19989" t="s">
        <v>124</v>
      </c>
      <c r="G19989">
        <v>2012</v>
      </c>
      <c r="H19989">
        <v>1018</v>
      </c>
      <c r="I19989">
        <v>6395.1610000000001</v>
      </c>
    </row>
    <row r="19990" spans="1:9" x14ac:dyDescent="0.35">
      <c r="A19990" t="s">
        <v>204</v>
      </c>
      <c r="B19990" t="s">
        <v>452</v>
      </c>
      <c r="C19990" t="s">
        <v>453</v>
      </c>
      <c r="D19990" t="s">
        <v>482</v>
      </c>
      <c r="E19990" t="s">
        <v>124</v>
      </c>
      <c r="F19990" t="s">
        <v>124</v>
      </c>
      <c r="G19990">
        <v>2013</v>
      </c>
      <c r="H19990">
        <v>1018</v>
      </c>
      <c r="I19990">
        <v>6206.8990000000003</v>
      </c>
    </row>
    <row r="19991" spans="1:9" x14ac:dyDescent="0.35">
      <c r="A19991" t="s">
        <v>204</v>
      </c>
      <c r="B19991" t="s">
        <v>452</v>
      </c>
      <c r="C19991" t="s">
        <v>453</v>
      </c>
      <c r="D19991" t="s">
        <v>482</v>
      </c>
      <c r="E19991" t="s">
        <v>124</v>
      </c>
      <c r="F19991" t="s">
        <v>124</v>
      </c>
      <c r="G19991">
        <v>2014</v>
      </c>
      <c r="H19991">
        <v>1018</v>
      </c>
      <c r="I19991">
        <v>5513.9409999999998</v>
      </c>
    </row>
    <row r="19992" spans="1:9" x14ac:dyDescent="0.35">
      <c r="A19992" t="s">
        <v>204</v>
      </c>
      <c r="B19992" t="s">
        <v>452</v>
      </c>
      <c r="C19992" t="s">
        <v>453</v>
      </c>
      <c r="D19992" t="s">
        <v>482</v>
      </c>
      <c r="E19992" t="s">
        <v>124</v>
      </c>
      <c r="F19992" t="s">
        <v>124</v>
      </c>
      <c r="G19992">
        <v>2015</v>
      </c>
      <c r="H19992">
        <v>1763</v>
      </c>
      <c r="I19992">
        <v>7038.8810000000003</v>
      </c>
    </row>
    <row r="19993" spans="1:9" x14ac:dyDescent="0.35">
      <c r="A19993" t="s">
        <v>204</v>
      </c>
      <c r="B19993" t="s">
        <v>452</v>
      </c>
      <c r="C19993" t="s">
        <v>453</v>
      </c>
      <c r="D19993" t="s">
        <v>482</v>
      </c>
      <c r="E19993" t="s">
        <v>124</v>
      </c>
      <c r="F19993" t="s">
        <v>124</v>
      </c>
      <c r="G19993">
        <v>2016</v>
      </c>
      <c r="H19993">
        <v>1763</v>
      </c>
      <c r="I19993">
        <v>8284.7019999999993</v>
      </c>
    </row>
    <row r="19994" spans="1:9" x14ac:dyDescent="0.35">
      <c r="A19994" t="s">
        <v>204</v>
      </c>
      <c r="B19994" t="s">
        <v>452</v>
      </c>
      <c r="C19994" t="s">
        <v>453</v>
      </c>
      <c r="D19994" t="s">
        <v>482</v>
      </c>
      <c r="E19994" t="s">
        <v>124</v>
      </c>
      <c r="F19994" t="s">
        <v>124</v>
      </c>
      <c r="G19994">
        <v>2017</v>
      </c>
      <c r="H19994">
        <v>1763</v>
      </c>
      <c r="I19994">
        <v>5716.3</v>
      </c>
    </row>
    <row r="19995" spans="1:9" x14ac:dyDescent="0.35">
      <c r="A19995" t="s">
        <v>204</v>
      </c>
      <c r="B19995" t="s">
        <v>452</v>
      </c>
      <c r="C19995" t="s">
        <v>453</v>
      </c>
      <c r="D19995" t="s">
        <v>482</v>
      </c>
      <c r="E19995" t="s">
        <v>124</v>
      </c>
      <c r="F19995" t="s">
        <v>124</v>
      </c>
      <c r="G19995">
        <v>2018</v>
      </c>
      <c r="H19995">
        <v>1763</v>
      </c>
    </row>
    <row r="19996" spans="1:9" x14ac:dyDescent="0.35">
      <c r="A19996" t="s">
        <v>204</v>
      </c>
      <c r="B19996" t="s">
        <v>452</v>
      </c>
      <c r="C19996" t="s">
        <v>453</v>
      </c>
      <c r="D19996" t="s">
        <v>482</v>
      </c>
      <c r="E19996" t="s">
        <v>124</v>
      </c>
      <c r="F19996" t="s">
        <v>124</v>
      </c>
      <c r="G19996">
        <v>2019</v>
      </c>
      <c r="H19996">
        <v>1790</v>
      </c>
    </row>
    <row r="19997" spans="1:9" x14ac:dyDescent="0.35">
      <c r="A19997" t="s">
        <v>204</v>
      </c>
      <c r="B19997" t="s">
        <v>452</v>
      </c>
      <c r="C19997" t="s">
        <v>453</v>
      </c>
      <c r="D19997" t="s">
        <v>482</v>
      </c>
      <c r="E19997" t="s">
        <v>98</v>
      </c>
      <c r="F19997" t="s">
        <v>98</v>
      </c>
      <c r="G19997">
        <v>2000</v>
      </c>
      <c r="H19997">
        <v>974</v>
      </c>
      <c r="I19997">
        <v>111.408</v>
      </c>
    </row>
    <row r="19998" spans="1:9" x14ac:dyDescent="0.35">
      <c r="A19998" t="s">
        <v>204</v>
      </c>
      <c r="B19998" t="s">
        <v>452</v>
      </c>
      <c r="C19998" t="s">
        <v>453</v>
      </c>
      <c r="D19998" t="s">
        <v>482</v>
      </c>
      <c r="E19998" t="s">
        <v>98</v>
      </c>
      <c r="F19998" t="s">
        <v>98</v>
      </c>
      <c r="G19998">
        <v>2001</v>
      </c>
      <c r="H19998">
        <v>974</v>
      </c>
      <c r="I19998">
        <v>39.445</v>
      </c>
    </row>
    <row r="19999" spans="1:9" x14ac:dyDescent="0.35">
      <c r="A19999" t="s">
        <v>204</v>
      </c>
      <c r="B19999" t="s">
        <v>452</v>
      </c>
      <c r="C19999" t="s">
        <v>453</v>
      </c>
      <c r="D19999" t="s">
        <v>482</v>
      </c>
      <c r="E19999" t="s">
        <v>98</v>
      </c>
      <c r="F19999" t="s">
        <v>98</v>
      </c>
      <c r="G19999">
        <v>2002</v>
      </c>
      <c r="H19999">
        <v>974</v>
      </c>
      <c r="I19999">
        <v>62.851999999999997</v>
      </c>
    </row>
    <row r="20000" spans="1:9" x14ac:dyDescent="0.35">
      <c r="A20000" t="s">
        <v>204</v>
      </c>
      <c r="B20000" t="s">
        <v>452</v>
      </c>
      <c r="C20000" t="s">
        <v>453</v>
      </c>
      <c r="D20000" t="s">
        <v>482</v>
      </c>
      <c r="E20000" t="s">
        <v>98</v>
      </c>
      <c r="F20000" t="s">
        <v>98</v>
      </c>
      <c r="G20000">
        <v>2003</v>
      </c>
      <c r="H20000">
        <v>974</v>
      </c>
      <c r="I20000">
        <v>47.332999999999998</v>
      </c>
    </row>
    <row r="20001" spans="1:9" x14ac:dyDescent="0.35">
      <c r="A20001" t="s">
        <v>204</v>
      </c>
      <c r="B20001" t="s">
        <v>452</v>
      </c>
      <c r="C20001" t="s">
        <v>453</v>
      </c>
      <c r="D20001" t="s">
        <v>482</v>
      </c>
      <c r="E20001" t="s">
        <v>98</v>
      </c>
      <c r="F20001" t="s">
        <v>98</v>
      </c>
      <c r="G20001">
        <v>2004</v>
      </c>
      <c r="H20001">
        <v>974</v>
      </c>
      <c r="I20001">
        <v>142.446</v>
      </c>
    </row>
    <row r="20002" spans="1:9" x14ac:dyDescent="0.35">
      <c r="A20002" t="s">
        <v>204</v>
      </c>
      <c r="B20002" t="s">
        <v>452</v>
      </c>
      <c r="C20002" t="s">
        <v>453</v>
      </c>
      <c r="D20002" t="s">
        <v>482</v>
      </c>
      <c r="E20002" t="s">
        <v>98</v>
      </c>
      <c r="F20002" t="s">
        <v>98</v>
      </c>
      <c r="G20002">
        <v>2005</v>
      </c>
      <c r="H20002">
        <v>974</v>
      </c>
      <c r="I20002">
        <v>431.54199999999997</v>
      </c>
    </row>
    <row r="20003" spans="1:9" x14ac:dyDescent="0.35">
      <c r="A20003" t="s">
        <v>204</v>
      </c>
      <c r="B20003" t="s">
        <v>452</v>
      </c>
      <c r="C20003" t="s">
        <v>453</v>
      </c>
      <c r="D20003" t="s">
        <v>482</v>
      </c>
      <c r="E20003" t="s">
        <v>98</v>
      </c>
      <c r="F20003" t="s">
        <v>98</v>
      </c>
      <c r="G20003">
        <v>2006</v>
      </c>
      <c r="H20003">
        <v>974</v>
      </c>
      <c r="I20003">
        <v>344.79599999999999</v>
      </c>
    </row>
    <row r="20004" spans="1:9" x14ac:dyDescent="0.35">
      <c r="A20004" t="s">
        <v>204</v>
      </c>
      <c r="B20004" t="s">
        <v>452</v>
      </c>
      <c r="C20004" t="s">
        <v>453</v>
      </c>
      <c r="D20004" t="s">
        <v>482</v>
      </c>
      <c r="E20004" t="s">
        <v>98</v>
      </c>
      <c r="F20004" t="s">
        <v>98</v>
      </c>
      <c r="G20004">
        <v>2007</v>
      </c>
      <c r="H20004">
        <v>974</v>
      </c>
      <c r="I20004">
        <v>565.92100000000005</v>
      </c>
    </row>
    <row r="20005" spans="1:9" x14ac:dyDescent="0.35">
      <c r="A20005" t="s">
        <v>204</v>
      </c>
      <c r="B20005" t="s">
        <v>452</v>
      </c>
      <c r="C20005" t="s">
        <v>453</v>
      </c>
      <c r="D20005" t="s">
        <v>482</v>
      </c>
      <c r="E20005" t="s">
        <v>98</v>
      </c>
      <c r="F20005" t="s">
        <v>98</v>
      </c>
      <c r="G20005">
        <v>2008</v>
      </c>
      <c r="H20005">
        <v>974</v>
      </c>
      <c r="I20005">
        <v>538.26</v>
      </c>
    </row>
    <row r="20006" spans="1:9" x14ac:dyDescent="0.35">
      <c r="A20006" t="s">
        <v>204</v>
      </c>
      <c r="B20006" t="s">
        <v>452</v>
      </c>
      <c r="C20006" t="s">
        <v>453</v>
      </c>
      <c r="D20006" t="s">
        <v>482</v>
      </c>
      <c r="E20006" t="s">
        <v>98</v>
      </c>
      <c r="F20006" t="s">
        <v>98</v>
      </c>
      <c r="G20006">
        <v>2009</v>
      </c>
      <c r="H20006">
        <v>974</v>
      </c>
      <c r="I20006">
        <v>714.91399999999999</v>
      </c>
    </row>
    <row r="20007" spans="1:9" x14ac:dyDescent="0.35">
      <c r="A20007" t="s">
        <v>204</v>
      </c>
      <c r="B20007" t="s">
        <v>452</v>
      </c>
      <c r="C20007" t="s">
        <v>453</v>
      </c>
      <c r="D20007" t="s">
        <v>482</v>
      </c>
      <c r="E20007" t="s">
        <v>98</v>
      </c>
      <c r="F20007" t="s">
        <v>98</v>
      </c>
      <c r="G20007">
        <v>2010</v>
      </c>
      <c r="H20007">
        <v>974</v>
      </c>
      <c r="I20007">
        <v>551.322</v>
      </c>
    </row>
    <row r="20008" spans="1:9" x14ac:dyDescent="0.35">
      <c r="A20008" t="s">
        <v>204</v>
      </c>
      <c r="B20008" t="s">
        <v>452</v>
      </c>
      <c r="C20008" t="s">
        <v>453</v>
      </c>
      <c r="D20008" t="s">
        <v>482</v>
      </c>
      <c r="E20008" t="s">
        <v>98</v>
      </c>
      <c r="F20008" t="s">
        <v>98</v>
      </c>
      <c r="G20008">
        <v>2011</v>
      </c>
      <c r="H20008">
        <v>974</v>
      </c>
      <c r="I20008">
        <v>560.80499999999995</v>
      </c>
    </row>
    <row r="20009" spans="1:9" x14ac:dyDescent="0.35">
      <c r="A20009" t="s">
        <v>204</v>
      </c>
      <c r="B20009" t="s">
        <v>452</v>
      </c>
      <c r="C20009" t="s">
        <v>453</v>
      </c>
      <c r="D20009" t="s">
        <v>482</v>
      </c>
      <c r="E20009" t="s">
        <v>98</v>
      </c>
      <c r="F20009" t="s">
        <v>98</v>
      </c>
      <c r="G20009">
        <v>2012</v>
      </c>
      <c r="H20009">
        <v>974</v>
      </c>
      <c r="I20009">
        <v>718.76599999999996</v>
      </c>
    </row>
    <row r="20010" spans="1:9" x14ac:dyDescent="0.35">
      <c r="A20010" t="s">
        <v>204</v>
      </c>
      <c r="B20010" t="s">
        <v>452</v>
      </c>
      <c r="C20010" t="s">
        <v>453</v>
      </c>
      <c r="D20010" t="s">
        <v>482</v>
      </c>
      <c r="E20010" t="s">
        <v>98</v>
      </c>
      <c r="F20010" t="s">
        <v>98</v>
      </c>
      <c r="G20010">
        <v>2013</v>
      </c>
      <c r="H20010">
        <v>974</v>
      </c>
      <c r="I20010">
        <v>648.72699999999998</v>
      </c>
    </row>
    <row r="20011" spans="1:9" x14ac:dyDescent="0.35">
      <c r="A20011" t="s">
        <v>204</v>
      </c>
      <c r="B20011" t="s">
        <v>452</v>
      </c>
      <c r="C20011" t="s">
        <v>453</v>
      </c>
      <c r="D20011" t="s">
        <v>482</v>
      </c>
      <c r="E20011" t="s">
        <v>98</v>
      </c>
      <c r="F20011" t="s">
        <v>98</v>
      </c>
      <c r="G20011">
        <v>2014</v>
      </c>
      <c r="H20011">
        <v>974</v>
      </c>
      <c r="I20011">
        <v>722.87599999999998</v>
      </c>
    </row>
    <row r="20012" spans="1:9" x14ac:dyDescent="0.35">
      <c r="A20012" t="s">
        <v>204</v>
      </c>
      <c r="B20012" t="s">
        <v>452</v>
      </c>
      <c r="C20012" t="s">
        <v>453</v>
      </c>
      <c r="D20012" t="s">
        <v>482</v>
      </c>
      <c r="E20012" t="s">
        <v>98</v>
      </c>
      <c r="F20012" t="s">
        <v>98</v>
      </c>
      <c r="G20012">
        <v>2015</v>
      </c>
      <c r="H20012">
        <v>974</v>
      </c>
      <c r="I20012">
        <v>816.548</v>
      </c>
    </row>
    <row r="20013" spans="1:9" x14ac:dyDescent="0.35">
      <c r="A20013" t="s">
        <v>204</v>
      </c>
      <c r="B20013" t="s">
        <v>452</v>
      </c>
      <c r="C20013" t="s">
        <v>453</v>
      </c>
      <c r="D20013" t="s">
        <v>482</v>
      </c>
      <c r="E20013" t="s">
        <v>98</v>
      </c>
      <c r="F20013" t="s">
        <v>98</v>
      </c>
      <c r="G20013">
        <v>2016</v>
      </c>
      <c r="H20013">
        <v>974</v>
      </c>
      <c r="I20013">
        <v>823.66</v>
      </c>
    </row>
    <row r="20014" spans="1:9" x14ac:dyDescent="0.35">
      <c r="A20014" t="s">
        <v>204</v>
      </c>
      <c r="B20014" t="s">
        <v>452</v>
      </c>
      <c r="C20014" t="s">
        <v>453</v>
      </c>
      <c r="D20014" t="s">
        <v>482</v>
      </c>
      <c r="E20014" t="s">
        <v>98</v>
      </c>
      <c r="F20014" t="s">
        <v>98</v>
      </c>
      <c r="G20014">
        <v>2017</v>
      </c>
      <c r="H20014">
        <v>974</v>
      </c>
      <c r="I20014">
        <v>823.66</v>
      </c>
    </row>
    <row r="20015" spans="1:9" x14ac:dyDescent="0.35">
      <c r="A20015" t="s">
        <v>204</v>
      </c>
      <c r="B20015" t="s">
        <v>452</v>
      </c>
      <c r="C20015" t="s">
        <v>453</v>
      </c>
      <c r="D20015" t="s">
        <v>482</v>
      </c>
      <c r="E20015" t="s">
        <v>98</v>
      </c>
      <c r="F20015" t="s">
        <v>98</v>
      </c>
      <c r="G20015">
        <v>2018</v>
      </c>
      <c r="H20015">
        <v>974</v>
      </c>
    </row>
    <row r="20016" spans="1:9" x14ac:dyDescent="0.35">
      <c r="A20016" t="s">
        <v>204</v>
      </c>
      <c r="B20016" t="s">
        <v>452</v>
      </c>
      <c r="C20016" t="s">
        <v>453</v>
      </c>
      <c r="D20016" t="s">
        <v>482</v>
      </c>
      <c r="E20016" t="s">
        <v>98</v>
      </c>
      <c r="F20016" t="s">
        <v>98</v>
      </c>
      <c r="G20016">
        <v>2019</v>
      </c>
      <c r="H20016">
        <v>974</v>
      </c>
    </row>
    <row r="20017" spans="1:9" x14ac:dyDescent="0.35">
      <c r="A20017" t="s">
        <v>204</v>
      </c>
      <c r="B20017" t="s">
        <v>452</v>
      </c>
      <c r="C20017" t="s">
        <v>453</v>
      </c>
      <c r="D20017" t="s">
        <v>483</v>
      </c>
      <c r="E20017" t="s">
        <v>22</v>
      </c>
      <c r="F20017" t="s">
        <v>31</v>
      </c>
      <c r="G20017">
        <v>2012</v>
      </c>
      <c r="H20017">
        <v>16.600000000000001</v>
      </c>
      <c r="I20017">
        <v>31.013000000000002</v>
      </c>
    </row>
    <row r="20018" spans="1:9" x14ac:dyDescent="0.35">
      <c r="A20018" t="s">
        <v>204</v>
      </c>
      <c r="B20018" t="s">
        <v>452</v>
      </c>
      <c r="C20018" t="s">
        <v>453</v>
      </c>
      <c r="D20018" t="s">
        <v>483</v>
      </c>
      <c r="E20018" t="s">
        <v>22</v>
      </c>
      <c r="F20018" t="s">
        <v>31</v>
      </c>
      <c r="G20018">
        <v>2013</v>
      </c>
      <c r="H20018">
        <v>16.600000000000001</v>
      </c>
      <c r="I20018">
        <v>119.696</v>
      </c>
    </row>
    <row r="20019" spans="1:9" x14ac:dyDescent="0.35">
      <c r="A20019" t="s">
        <v>204</v>
      </c>
      <c r="B20019" t="s">
        <v>452</v>
      </c>
      <c r="C20019" t="s">
        <v>453</v>
      </c>
      <c r="D20019" t="s">
        <v>483</v>
      </c>
      <c r="E20019" t="s">
        <v>22</v>
      </c>
      <c r="F20019" t="s">
        <v>31</v>
      </c>
      <c r="G20019">
        <v>2014</v>
      </c>
      <c r="H20019">
        <v>16.600000000000001</v>
      </c>
      <c r="I20019">
        <v>119.696</v>
      </c>
    </row>
    <row r="20020" spans="1:9" x14ac:dyDescent="0.35">
      <c r="A20020" t="s">
        <v>204</v>
      </c>
      <c r="B20020" t="s">
        <v>452</v>
      </c>
      <c r="C20020" t="s">
        <v>453</v>
      </c>
      <c r="D20020" t="s">
        <v>483</v>
      </c>
      <c r="E20020" t="s">
        <v>22</v>
      </c>
      <c r="F20020" t="s">
        <v>31</v>
      </c>
      <c r="G20020">
        <v>2015</v>
      </c>
      <c r="H20020">
        <v>16.600000000000001</v>
      </c>
      <c r="I20020">
        <v>119.696</v>
      </c>
    </row>
    <row r="20021" spans="1:9" x14ac:dyDescent="0.35">
      <c r="A20021" t="s">
        <v>204</v>
      </c>
      <c r="B20021" t="s">
        <v>452</v>
      </c>
      <c r="C20021" t="s">
        <v>453</v>
      </c>
      <c r="D20021" t="s">
        <v>483</v>
      </c>
      <c r="E20021" t="s">
        <v>22</v>
      </c>
      <c r="F20021" t="s">
        <v>31</v>
      </c>
      <c r="G20021">
        <v>2016</v>
      </c>
      <c r="H20021">
        <v>16.600000000000001</v>
      </c>
      <c r="I20021">
        <v>119.776</v>
      </c>
    </row>
    <row r="20022" spans="1:9" x14ac:dyDescent="0.35">
      <c r="A20022" t="s">
        <v>204</v>
      </c>
      <c r="B20022" t="s">
        <v>452</v>
      </c>
      <c r="C20022" t="s">
        <v>453</v>
      </c>
      <c r="D20022" t="s">
        <v>483</v>
      </c>
      <c r="E20022" t="s">
        <v>22</v>
      </c>
      <c r="F20022" t="s">
        <v>31</v>
      </c>
      <c r="G20022">
        <v>2017</v>
      </c>
      <c r="H20022">
        <v>21.215</v>
      </c>
      <c r="I20022">
        <v>130.01499999999999</v>
      </c>
    </row>
    <row r="20023" spans="1:9" x14ac:dyDescent="0.35">
      <c r="A20023" t="s">
        <v>204</v>
      </c>
      <c r="B20023" t="s">
        <v>452</v>
      </c>
      <c r="C20023" t="s">
        <v>453</v>
      </c>
      <c r="D20023" t="s">
        <v>483</v>
      </c>
      <c r="E20023" t="s">
        <v>22</v>
      </c>
      <c r="F20023" t="s">
        <v>31</v>
      </c>
      <c r="G20023">
        <v>2018</v>
      </c>
      <c r="H20023">
        <v>22.635000000000002</v>
      </c>
    </row>
    <row r="20024" spans="1:9" x14ac:dyDescent="0.35">
      <c r="A20024" t="s">
        <v>204</v>
      </c>
      <c r="B20024" t="s">
        <v>452</v>
      </c>
      <c r="C20024" t="s">
        <v>453</v>
      </c>
      <c r="D20024" t="s">
        <v>483</v>
      </c>
      <c r="E20024" t="s">
        <v>22</v>
      </c>
      <c r="F20024" t="s">
        <v>31</v>
      </c>
      <c r="G20024">
        <v>2019</v>
      </c>
      <c r="H20024">
        <v>43.972999999999999</v>
      </c>
    </row>
    <row r="20025" spans="1:9" x14ac:dyDescent="0.35">
      <c r="A20025" t="s">
        <v>204</v>
      </c>
      <c r="B20025" t="s">
        <v>452</v>
      </c>
      <c r="C20025" t="s">
        <v>453</v>
      </c>
      <c r="D20025" t="s">
        <v>483</v>
      </c>
      <c r="E20025" t="s">
        <v>22</v>
      </c>
      <c r="F20025" t="s">
        <v>23</v>
      </c>
      <c r="G20025">
        <v>2000</v>
      </c>
      <c r="H20025">
        <v>65.617999999999995</v>
      </c>
      <c r="I20025">
        <v>675</v>
      </c>
    </row>
    <row r="20026" spans="1:9" x14ac:dyDescent="0.35">
      <c r="A20026" t="s">
        <v>204</v>
      </c>
      <c r="B20026" t="s">
        <v>452</v>
      </c>
      <c r="C20026" t="s">
        <v>453</v>
      </c>
      <c r="D20026" t="s">
        <v>483</v>
      </c>
      <c r="E20026" t="s">
        <v>22</v>
      </c>
      <c r="F20026" t="s">
        <v>23</v>
      </c>
      <c r="G20026">
        <v>2001</v>
      </c>
      <c r="H20026">
        <v>62.036000000000001</v>
      </c>
      <c r="I20026">
        <v>624</v>
      </c>
    </row>
    <row r="20027" spans="1:9" x14ac:dyDescent="0.35">
      <c r="A20027" t="s">
        <v>204</v>
      </c>
      <c r="B20027" t="s">
        <v>452</v>
      </c>
      <c r="C20027" t="s">
        <v>453</v>
      </c>
      <c r="D20027" t="s">
        <v>483</v>
      </c>
      <c r="E20027" t="s">
        <v>22</v>
      </c>
      <c r="F20027" t="s">
        <v>23</v>
      </c>
      <c r="G20027">
        <v>2002</v>
      </c>
      <c r="H20027">
        <v>91.923000000000002</v>
      </c>
      <c r="I20027">
        <v>869</v>
      </c>
    </row>
    <row r="20028" spans="1:9" x14ac:dyDescent="0.35">
      <c r="A20028" t="s">
        <v>204</v>
      </c>
      <c r="B20028" t="s">
        <v>452</v>
      </c>
      <c r="C20028" t="s">
        <v>453</v>
      </c>
      <c r="D20028" t="s">
        <v>483</v>
      </c>
      <c r="E20028" t="s">
        <v>22</v>
      </c>
      <c r="F20028" t="s">
        <v>23</v>
      </c>
      <c r="G20028">
        <v>2003</v>
      </c>
      <c r="H20028">
        <v>105.74299999999999</v>
      </c>
      <c r="I20028">
        <v>1036</v>
      </c>
    </row>
    <row r="20029" spans="1:9" x14ac:dyDescent="0.35">
      <c r="A20029" t="s">
        <v>204</v>
      </c>
      <c r="B20029" t="s">
        <v>452</v>
      </c>
      <c r="C20029" t="s">
        <v>453</v>
      </c>
      <c r="D20029" t="s">
        <v>483</v>
      </c>
      <c r="E20029" t="s">
        <v>22</v>
      </c>
      <c r="F20029" t="s">
        <v>23</v>
      </c>
      <c r="G20029">
        <v>2004</v>
      </c>
      <c r="H20029">
        <v>133.399</v>
      </c>
      <c r="I20029">
        <v>1176</v>
      </c>
    </row>
    <row r="20030" spans="1:9" x14ac:dyDescent="0.35">
      <c r="A20030" t="s">
        <v>204</v>
      </c>
      <c r="B20030" t="s">
        <v>452</v>
      </c>
      <c r="C20030" t="s">
        <v>453</v>
      </c>
      <c r="D20030" t="s">
        <v>483</v>
      </c>
      <c r="E20030" t="s">
        <v>22</v>
      </c>
      <c r="F20030" t="s">
        <v>23</v>
      </c>
      <c r="G20030">
        <v>2005</v>
      </c>
      <c r="H20030">
        <v>148.51400000000001</v>
      </c>
      <c r="I20030">
        <v>1288</v>
      </c>
    </row>
    <row r="20031" spans="1:9" x14ac:dyDescent="0.35">
      <c r="A20031" t="s">
        <v>204</v>
      </c>
      <c r="B20031" t="s">
        <v>452</v>
      </c>
      <c r="C20031" t="s">
        <v>453</v>
      </c>
      <c r="D20031" t="s">
        <v>483</v>
      </c>
      <c r="E20031" t="s">
        <v>22</v>
      </c>
      <c r="F20031" t="s">
        <v>23</v>
      </c>
      <c r="G20031">
        <v>2006</v>
      </c>
      <c r="H20031">
        <v>158.685</v>
      </c>
      <c r="I20031">
        <v>1659</v>
      </c>
    </row>
    <row r="20032" spans="1:9" x14ac:dyDescent="0.35">
      <c r="A20032" t="s">
        <v>204</v>
      </c>
      <c r="B20032" t="s">
        <v>452</v>
      </c>
      <c r="C20032" t="s">
        <v>453</v>
      </c>
      <c r="D20032" t="s">
        <v>483</v>
      </c>
      <c r="E20032" t="s">
        <v>22</v>
      </c>
      <c r="F20032" t="s">
        <v>23</v>
      </c>
      <c r="G20032">
        <v>2007</v>
      </c>
      <c r="H20032">
        <v>174.77</v>
      </c>
      <c r="I20032">
        <v>1587</v>
      </c>
    </row>
    <row r="20033" spans="1:9" x14ac:dyDescent="0.35">
      <c r="A20033" t="s">
        <v>204</v>
      </c>
      <c r="B20033" t="s">
        <v>452</v>
      </c>
      <c r="C20033" t="s">
        <v>453</v>
      </c>
      <c r="D20033" t="s">
        <v>483</v>
      </c>
      <c r="E20033" t="s">
        <v>22</v>
      </c>
      <c r="F20033" t="s">
        <v>23</v>
      </c>
      <c r="G20033">
        <v>2008</v>
      </c>
      <c r="H20033">
        <v>189.124</v>
      </c>
      <c r="I20033">
        <v>933.36099999999999</v>
      </c>
    </row>
    <row r="20034" spans="1:9" x14ac:dyDescent="0.35">
      <c r="A20034" t="s">
        <v>204</v>
      </c>
      <c r="B20034" t="s">
        <v>452</v>
      </c>
      <c r="C20034" t="s">
        <v>453</v>
      </c>
      <c r="D20034" t="s">
        <v>483</v>
      </c>
      <c r="E20034" t="s">
        <v>22</v>
      </c>
      <c r="F20034" t="s">
        <v>23</v>
      </c>
      <c r="G20034">
        <v>2009</v>
      </c>
      <c r="H20034">
        <v>198.12700000000001</v>
      </c>
      <c r="I20034">
        <v>1105.539</v>
      </c>
    </row>
    <row r="20035" spans="1:9" x14ac:dyDescent="0.35">
      <c r="A20035" t="s">
        <v>204</v>
      </c>
      <c r="B20035" t="s">
        <v>452</v>
      </c>
      <c r="C20035" t="s">
        <v>453</v>
      </c>
      <c r="D20035" t="s">
        <v>483</v>
      </c>
      <c r="E20035" t="s">
        <v>22</v>
      </c>
      <c r="F20035" t="s">
        <v>23</v>
      </c>
      <c r="G20035">
        <v>2010</v>
      </c>
      <c r="H20035">
        <v>220.673</v>
      </c>
      <c r="I20035">
        <v>1212.9829999999999</v>
      </c>
    </row>
    <row r="20036" spans="1:9" x14ac:dyDescent="0.35">
      <c r="A20036" t="s">
        <v>204</v>
      </c>
      <c r="B20036" t="s">
        <v>452</v>
      </c>
      <c r="C20036" t="s">
        <v>453</v>
      </c>
      <c r="D20036" t="s">
        <v>483</v>
      </c>
      <c r="E20036" t="s">
        <v>22</v>
      </c>
      <c r="F20036" t="s">
        <v>23</v>
      </c>
      <c r="G20036">
        <v>2011</v>
      </c>
      <c r="H20036">
        <v>220.64699999999999</v>
      </c>
      <c r="I20036">
        <v>1255.691</v>
      </c>
    </row>
    <row r="20037" spans="1:9" x14ac:dyDescent="0.35">
      <c r="A20037" t="s">
        <v>204</v>
      </c>
      <c r="B20037" t="s">
        <v>452</v>
      </c>
      <c r="C20037" t="s">
        <v>453</v>
      </c>
      <c r="D20037" t="s">
        <v>483</v>
      </c>
      <c r="E20037" t="s">
        <v>22</v>
      </c>
      <c r="F20037" t="s">
        <v>23</v>
      </c>
      <c r="G20037">
        <v>2012</v>
      </c>
      <c r="H20037">
        <v>232.69499999999999</v>
      </c>
      <c r="I20037">
        <v>1351.278</v>
      </c>
    </row>
    <row r="20038" spans="1:9" x14ac:dyDescent="0.35">
      <c r="A20038" t="s">
        <v>204</v>
      </c>
      <c r="B20038" t="s">
        <v>452</v>
      </c>
      <c r="C20038" t="s">
        <v>453</v>
      </c>
      <c r="D20038" t="s">
        <v>483</v>
      </c>
      <c r="E20038" t="s">
        <v>22</v>
      </c>
      <c r="F20038" t="s">
        <v>23</v>
      </c>
      <c r="G20038">
        <v>2013</v>
      </c>
      <c r="H20038">
        <v>239.57900000000001</v>
      </c>
      <c r="I20038">
        <v>1406.6310000000001</v>
      </c>
    </row>
    <row r="20039" spans="1:9" x14ac:dyDescent="0.35">
      <c r="A20039" t="s">
        <v>204</v>
      </c>
      <c r="B20039" t="s">
        <v>452</v>
      </c>
      <c r="C20039" t="s">
        <v>453</v>
      </c>
      <c r="D20039" t="s">
        <v>483</v>
      </c>
      <c r="E20039" t="s">
        <v>22</v>
      </c>
      <c r="F20039" t="s">
        <v>23</v>
      </c>
      <c r="G20039">
        <v>2014</v>
      </c>
      <c r="H20039">
        <v>227.42500000000001</v>
      </c>
      <c r="I20039">
        <v>1070.3620000000001</v>
      </c>
    </row>
    <row r="20040" spans="1:9" x14ac:dyDescent="0.35">
      <c r="A20040" t="s">
        <v>204</v>
      </c>
      <c r="B20040" t="s">
        <v>452</v>
      </c>
      <c r="C20040" t="s">
        <v>453</v>
      </c>
      <c r="D20040" t="s">
        <v>483</v>
      </c>
      <c r="E20040" t="s">
        <v>22</v>
      </c>
      <c r="F20040" t="s">
        <v>23</v>
      </c>
      <c r="G20040">
        <v>2015</v>
      </c>
      <c r="H20040">
        <v>235.08199999999999</v>
      </c>
      <c r="I20040">
        <v>1148.2860000000001</v>
      </c>
    </row>
    <row r="20041" spans="1:9" x14ac:dyDescent="0.35">
      <c r="A20041" t="s">
        <v>204</v>
      </c>
      <c r="B20041" t="s">
        <v>452</v>
      </c>
      <c r="C20041" t="s">
        <v>453</v>
      </c>
      <c r="D20041" t="s">
        <v>483</v>
      </c>
      <c r="E20041" t="s">
        <v>22</v>
      </c>
      <c r="F20041" t="s">
        <v>23</v>
      </c>
      <c r="G20041">
        <v>2016</v>
      </c>
      <c r="H20041">
        <v>186.69</v>
      </c>
      <c r="I20041">
        <v>1700.6690000000001</v>
      </c>
    </row>
    <row r="20042" spans="1:9" x14ac:dyDescent="0.35">
      <c r="A20042" t="s">
        <v>204</v>
      </c>
      <c r="B20042" t="s">
        <v>452</v>
      </c>
      <c r="C20042" t="s">
        <v>453</v>
      </c>
      <c r="D20042" t="s">
        <v>483</v>
      </c>
      <c r="E20042" t="s">
        <v>22</v>
      </c>
      <c r="F20042" t="s">
        <v>23</v>
      </c>
      <c r="G20042">
        <v>2017</v>
      </c>
      <c r="H20042">
        <v>227.02199999999999</v>
      </c>
      <c r="I20042">
        <v>1700.6690000000001</v>
      </c>
    </row>
    <row r="20043" spans="1:9" x14ac:dyDescent="0.35">
      <c r="A20043" t="s">
        <v>204</v>
      </c>
      <c r="B20043" t="s">
        <v>452</v>
      </c>
      <c r="C20043" t="s">
        <v>453</v>
      </c>
      <c r="D20043" t="s">
        <v>483</v>
      </c>
      <c r="E20043" t="s">
        <v>22</v>
      </c>
      <c r="F20043" t="s">
        <v>23</v>
      </c>
      <c r="G20043">
        <v>2018</v>
      </c>
      <c r="H20043">
        <v>227.626</v>
      </c>
    </row>
    <row r="20044" spans="1:9" x14ac:dyDescent="0.35">
      <c r="A20044" t="s">
        <v>204</v>
      </c>
      <c r="B20044" t="s">
        <v>452</v>
      </c>
      <c r="C20044" t="s">
        <v>453</v>
      </c>
      <c r="D20044" t="s">
        <v>483</v>
      </c>
      <c r="E20044" t="s">
        <v>22</v>
      </c>
      <c r="F20044" t="s">
        <v>23</v>
      </c>
      <c r="G20044">
        <v>2019</v>
      </c>
      <c r="H20044">
        <v>254.14500000000001</v>
      </c>
    </row>
    <row r="20045" spans="1:9" x14ac:dyDescent="0.35">
      <c r="A20045" t="s">
        <v>204</v>
      </c>
      <c r="B20045" t="s">
        <v>452</v>
      </c>
      <c r="C20045" t="s">
        <v>453</v>
      </c>
      <c r="D20045" t="s">
        <v>483</v>
      </c>
      <c r="E20045" t="s">
        <v>64</v>
      </c>
      <c r="F20045" t="s">
        <v>64</v>
      </c>
      <c r="G20045">
        <v>2000</v>
      </c>
      <c r="H20045">
        <v>0.6</v>
      </c>
      <c r="I20045">
        <v>0</v>
      </c>
    </row>
    <row r="20046" spans="1:9" x14ac:dyDescent="0.35">
      <c r="A20046" t="s">
        <v>204</v>
      </c>
      <c r="B20046" t="s">
        <v>452</v>
      </c>
      <c r="C20046" t="s">
        <v>453</v>
      </c>
      <c r="D20046" t="s">
        <v>483</v>
      </c>
      <c r="E20046" t="s">
        <v>64</v>
      </c>
      <c r="F20046" t="s">
        <v>64</v>
      </c>
      <c r="G20046">
        <v>2001</v>
      </c>
      <c r="H20046">
        <v>0.6</v>
      </c>
      <c r="I20046">
        <v>0</v>
      </c>
    </row>
    <row r="20047" spans="1:9" x14ac:dyDescent="0.35">
      <c r="A20047" t="s">
        <v>204</v>
      </c>
      <c r="B20047" t="s">
        <v>452</v>
      </c>
      <c r="C20047" t="s">
        <v>453</v>
      </c>
      <c r="D20047" t="s">
        <v>483</v>
      </c>
      <c r="E20047" t="s">
        <v>64</v>
      </c>
      <c r="F20047" t="s">
        <v>64</v>
      </c>
      <c r="G20047">
        <v>2002</v>
      </c>
      <c r="H20047">
        <v>0.6</v>
      </c>
      <c r="I20047">
        <v>0</v>
      </c>
    </row>
    <row r="20048" spans="1:9" x14ac:dyDescent="0.35">
      <c r="A20048" t="s">
        <v>204</v>
      </c>
      <c r="B20048" t="s">
        <v>452</v>
      </c>
      <c r="C20048" t="s">
        <v>453</v>
      </c>
      <c r="D20048" t="s">
        <v>483</v>
      </c>
      <c r="E20048" t="s">
        <v>64</v>
      </c>
      <c r="F20048" t="s">
        <v>64</v>
      </c>
      <c r="G20048">
        <v>2003</v>
      </c>
      <c r="H20048">
        <v>0.6</v>
      </c>
      <c r="I20048">
        <v>0</v>
      </c>
    </row>
    <row r="20049" spans="1:9" x14ac:dyDescent="0.35">
      <c r="A20049" t="s">
        <v>204</v>
      </c>
      <c r="B20049" t="s">
        <v>452</v>
      </c>
      <c r="C20049" t="s">
        <v>453</v>
      </c>
      <c r="D20049" t="s">
        <v>483</v>
      </c>
      <c r="E20049" t="s">
        <v>64</v>
      </c>
      <c r="F20049" t="s">
        <v>64</v>
      </c>
      <c r="G20049">
        <v>2004</v>
      </c>
      <c r="H20049">
        <v>0.6</v>
      </c>
      <c r="I20049">
        <v>0</v>
      </c>
    </row>
    <row r="20050" spans="1:9" x14ac:dyDescent="0.35">
      <c r="A20050" t="s">
        <v>204</v>
      </c>
      <c r="B20050" t="s">
        <v>452</v>
      </c>
      <c r="C20050" t="s">
        <v>453</v>
      </c>
      <c r="D20050" t="s">
        <v>483</v>
      </c>
      <c r="E20050" t="s">
        <v>64</v>
      </c>
      <c r="F20050" t="s">
        <v>64</v>
      </c>
      <c r="G20050">
        <v>2005</v>
      </c>
      <c r="H20050">
        <v>0.6</v>
      </c>
      <c r="I20050">
        <v>0</v>
      </c>
    </row>
    <row r="20051" spans="1:9" x14ac:dyDescent="0.35">
      <c r="A20051" t="s">
        <v>204</v>
      </c>
      <c r="B20051" t="s">
        <v>452</v>
      </c>
      <c r="C20051" t="s">
        <v>453</v>
      </c>
      <c r="D20051" t="s">
        <v>483</v>
      </c>
      <c r="E20051" t="s">
        <v>64</v>
      </c>
      <c r="F20051" t="s">
        <v>64</v>
      </c>
      <c r="G20051">
        <v>2006</v>
      </c>
      <c r="H20051">
        <v>0.6</v>
      </c>
      <c r="I20051">
        <v>0</v>
      </c>
    </row>
    <row r="20052" spans="1:9" x14ac:dyDescent="0.35">
      <c r="A20052" t="s">
        <v>204</v>
      </c>
      <c r="B20052" t="s">
        <v>452</v>
      </c>
      <c r="C20052" t="s">
        <v>453</v>
      </c>
      <c r="D20052" t="s">
        <v>483</v>
      </c>
      <c r="E20052" t="s">
        <v>64</v>
      </c>
      <c r="F20052" t="s">
        <v>64</v>
      </c>
      <c r="G20052">
        <v>2007</v>
      </c>
      <c r="H20052">
        <v>0.6</v>
      </c>
      <c r="I20052">
        <v>0</v>
      </c>
    </row>
    <row r="20053" spans="1:9" x14ac:dyDescent="0.35">
      <c r="A20053" t="s">
        <v>204</v>
      </c>
      <c r="B20053" t="s">
        <v>452</v>
      </c>
      <c r="C20053" t="s">
        <v>453</v>
      </c>
      <c r="D20053" t="s">
        <v>483</v>
      </c>
      <c r="E20053" t="s">
        <v>64</v>
      </c>
      <c r="F20053" t="s">
        <v>64</v>
      </c>
      <c r="G20053">
        <v>2008</v>
      </c>
      <c r="H20053">
        <v>0.6</v>
      </c>
      <c r="I20053">
        <v>0</v>
      </c>
    </row>
    <row r="20054" spans="1:9" x14ac:dyDescent="0.35">
      <c r="A20054" t="s">
        <v>204</v>
      </c>
      <c r="B20054" t="s">
        <v>452</v>
      </c>
      <c r="C20054" t="s">
        <v>453</v>
      </c>
      <c r="D20054" t="s">
        <v>483</v>
      </c>
      <c r="E20054" t="s">
        <v>64</v>
      </c>
      <c r="F20054" t="s">
        <v>64</v>
      </c>
      <c r="G20054">
        <v>2009</v>
      </c>
      <c r="H20054">
        <v>0</v>
      </c>
      <c r="I20054">
        <v>0</v>
      </c>
    </row>
    <row r="20055" spans="1:9" x14ac:dyDescent="0.35">
      <c r="A20055" t="s">
        <v>204</v>
      </c>
      <c r="B20055" t="s">
        <v>452</v>
      </c>
      <c r="C20055" t="s">
        <v>453</v>
      </c>
      <c r="D20055" t="s">
        <v>483</v>
      </c>
      <c r="E20055" t="s">
        <v>13</v>
      </c>
      <c r="F20055" t="s">
        <v>14</v>
      </c>
      <c r="G20055">
        <v>2000</v>
      </c>
      <c r="H20055">
        <v>8607.2000000000007</v>
      </c>
      <c r="I20055">
        <v>28650.414000000001</v>
      </c>
    </row>
    <row r="20056" spans="1:9" x14ac:dyDescent="0.35">
      <c r="A20056" t="s">
        <v>204</v>
      </c>
      <c r="B20056" t="s">
        <v>452</v>
      </c>
      <c r="C20056" t="s">
        <v>453</v>
      </c>
      <c r="D20056" t="s">
        <v>483</v>
      </c>
      <c r="E20056" t="s">
        <v>13</v>
      </c>
      <c r="F20056" t="s">
        <v>14</v>
      </c>
      <c r="G20056">
        <v>2001</v>
      </c>
      <c r="H20056">
        <v>8638.5</v>
      </c>
      <c r="I20056">
        <v>36909.705000000002</v>
      </c>
    </row>
    <row r="20057" spans="1:9" x14ac:dyDescent="0.35">
      <c r="A20057" t="s">
        <v>204</v>
      </c>
      <c r="B20057" t="s">
        <v>452</v>
      </c>
      <c r="C20057" t="s">
        <v>453</v>
      </c>
      <c r="D20057" t="s">
        <v>483</v>
      </c>
      <c r="E20057" t="s">
        <v>13</v>
      </c>
      <c r="F20057" t="s">
        <v>14</v>
      </c>
      <c r="G20057">
        <v>2002</v>
      </c>
      <c r="H20057">
        <v>8787.7999999999993</v>
      </c>
      <c r="I20057">
        <v>35733.961000000003</v>
      </c>
    </row>
    <row r="20058" spans="1:9" x14ac:dyDescent="0.35">
      <c r="A20058" t="s">
        <v>204</v>
      </c>
      <c r="B20058" t="s">
        <v>452</v>
      </c>
      <c r="C20058" t="s">
        <v>453</v>
      </c>
      <c r="D20058" t="s">
        <v>483</v>
      </c>
      <c r="E20058" t="s">
        <v>13</v>
      </c>
      <c r="F20058" t="s">
        <v>14</v>
      </c>
      <c r="G20058">
        <v>2003</v>
      </c>
      <c r="H20058">
        <v>8806.3000000000011</v>
      </c>
      <c r="I20058">
        <v>33689.917999999998</v>
      </c>
    </row>
    <row r="20059" spans="1:9" x14ac:dyDescent="0.35">
      <c r="A20059" t="s">
        <v>204</v>
      </c>
      <c r="B20059" t="s">
        <v>452</v>
      </c>
      <c r="C20059" t="s">
        <v>453</v>
      </c>
      <c r="D20059" t="s">
        <v>483</v>
      </c>
      <c r="E20059" t="s">
        <v>13</v>
      </c>
      <c r="F20059" t="s">
        <v>14</v>
      </c>
      <c r="G20059">
        <v>2004</v>
      </c>
      <c r="H20059">
        <v>8924</v>
      </c>
      <c r="I20059">
        <v>29876.319</v>
      </c>
    </row>
    <row r="20060" spans="1:9" x14ac:dyDescent="0.35">
      <c r="A20060" t="s">
        <v>204</v>
      </c>
      <c r="B20060" t="s">
        <v>452</v>
      </c>
      <c r="C20060" t="s">
        <v>453</v>
      </c>
      <c r="D20060" t="s">
        <v>483</v>
      </c>
      <c r="E20060" t="s">
        <v>13</v>
      </c>
      <c r="F20060" t="s">
        <v>14</v>
      </c>
      <c r="G20060">
        <v>2005</v>
      </c>
      <c r="H20060">
        <v>8946.1</v>
      </c>
      <c r="I20060">
        <v>33760.755999999994</v>
      </c>
    </row>
    <row r="20061" spans="1:9" x14ac:dyDescent="0.35">
      <c r="A20061" t="s">
        <v>204</v>
      </c>
      <c r="B20061" t="s">
        <v>452</v>
      </c>
      <c r="C20061" t="s">
        <v>453</v>
      </c>
      <c r="D20061" t="s">
        <v>483</v>
      </c>
      <c r="E20061" t="s">
        <v>13</v>
      </c>
      <c r="F20061" t="s">
        <v>14</v>
      </c>
      <c r="G20061">
        <v>2006</v>
      </c>
      <c r="H20061">
        <v>8946.0999999999985</v>
      </c>
      <c r="I20061">
        <v>37711.57</v>
      </c>
    </row>
    <row r="20062" spans="1:9" x14ac:dyDescent="0.35">
      <c r="A20062" t="s">
        <v>204</v>
      </c>
      <c r="B20062" t="s">
        <v>452</v>
      </c>
      <c r="C20062" t="s">
        <v>453</v>
      </c>
      <c r="D20062" t="s">
        <v>483</v>
      </c>
      <c r="E20062" t="s">
        <v>13</v>
      </c>
      <c r="F20062" t="s">
        <v>14</v>
      </c>
      <c r="G20062">
        <v>2007</v>
      </c>
      <c r="H20062">
        <v>8971.3619999999992</v>
      </c>
      <c r="I20062">
        <v>30994.319</v>
      </c>
    </row>
    <row r="20063" spans="1:9" x14ac:dyDescent="0.35">
      <c r="A20063" t="s">
        <v>204</v>
      </c>
      <c r="B20063" t="s">
        <v>452</v>
      </c>
      <c r="C20063" t="s">
        <v>453</v>
      </c>
      <c r="D20063" t="s">
        <v>483</v>
      </c>
      <c r="E20063" t="s">
        <v>13</v>
      </c>
      <c r="F20063" t="s">
        <v>14</v>
      </c>
      <c r="G20063">
        <v>2008</v>
      </c>
      <c r="H20063">
        <v>9017.3619999999992</v>
      </c>
      <c r="I20063">
        <v>30918.081999999999</v>
      </c>
    </row>
    <row r="20064" spans="1:9" x14ac:dyDescent="0.35">
      <c r="A20064" t="s">
        <v>204</v>
      </c>
      <c r="B20064" t="s">
        <v>452</v>
      </c>
      <c r="C20064" t="s">
        <v>453</v>
      </c>
      <c r="D20064" t="s">
        <v>483</v>
      </c>
      <c r="E20064" t="s">
        <v>13</v>
      </c>
      <c r="F20064" t="s">
        <v>14</v>
      </c>
      <c r="G20064">
        <v>2009</v>
      </c>
      <c r="H20064">
        <v>9050.3419999999987</v>
      </c>
      <c r="I20064">
        <v>34378.004000000001</v>
      </c>
    </row>
    <row r="20065" spans="1:9" x14ac:dyDescent="0.35">
      <c r="A20065" t="s">
        <v>204</v>
      </c>
      <c r="B20065" t="s">
        <v>452</v>
      </c>
      <c r="C20065" t="s">
        <v>453</v>
      </c>
      <c r="D20065" t="s">
        <v>483</v>
      </c>
      <c r="E20065" t="s">
        <v>13</v>
      </c>
      <c r="F20065" t="s">
        <v>14</v>
      </c>
      <c r="G20065">
        <v>2010</v>
      </c>
      <c r="H20065">
        <v>9051.2650000000012</v>
      </c>
      <c r="I20065">
        <v>33274.515999999996</v>
      </c>
    </row>
    <row r="20066" spans="1:9" x14ac:dyDescent="0.35">
      <c r="A20066" t="s">
        <v>204</v>
      </c>
      <c r="B20066" t="s">
        <v>452</v>
      </c>
      <c r="C20066" t="s">
        <v>453</v>
      </c>
      <c r="D20066" t="s">
        <v>483</v>
      </c>
      <c r="E20066" t="s">
        <v>13</v>
      </c>
      <c r="F20066" t="s">
        <v>14</v>
      </c>
      <c r="G20066">
        <v>2011</v>
      </c>
      <c r="H20066">
        <v>9051.1620000000003</v>
      </c>
      <c r="I20066">
        <v>31282.449999999997</v>
      </c>
    </row>
    <row r="20067" spans="1:9" x14ac:dyDescent="0.35">
      <c r="A20067" t="s">
        <v>204</v>
      </c>
      <c r="B20067" t="s">
        <v>452</v>
      </c>
      <c r="C20067" t="s">
        <v>453</v>
      </c>
      <c r="D20067" t="s">
        <v>483</v>
      </c>
      <c r="E20067" t="s">
        <v>13</v>
      </c>
      <c r="F20067" t="s">
        <v>14</v>
      </c>
      <c r="G20067">
        <v>2012</v>
      </c>
      <c r="H20067">
        <v>9058.2219999999998</v>
      </c>
      <c r="I20067">
        <v>28939.093000000001</v>
      </c>
    </row>
    <row r="20068" spans="1:9" x14ac:dyDescent="0.35">
      <c r="A20068" t="s">
        <v>204</v>
      </c>
      <c r="B20068" t="s">
        <v>452</v>
      </c>
      <c r="C20068" t="s">
        <v>453</v>
      </c>
      <c r="D20068" t="s">
        <v>483</v>
      </c>
      <c r="E20068" t="s">
        <v>13</v>
      </c>
      <c r="F20068" t="s">
        <v>14</v>
      </c>
      <c r="G20068">
        <v>2013</v>
      </c>
      <c r="H20068">
        <v>9059.5380000000005</v>
      </c>
      <c r="I20068">
        <v>32720.018999999997</v>
      </c>
    </row>
    <row r="20069" spans="1:9" x14ac:dyDescent="0.35">
      <c r="A20069" t="s">
        <v>204</v>
      </c>
      <c r="B20069" t="s">
        <v>452</v>
      </c>
      <c r="C20069" t="s">
        <v>453</v>
      </c>
      <c r="D20069" t="s">
        <v>483</v>
      </c>
      <c r="E20069" t="s">
        <v>13</v>
      </c>
      <c r="F20069" t="s">
        <v>14</v>
      </c>
      <c r="G20069">
        <v>2014</v>
      </c>
      <c r="H20069">
        <v>9069.5720000000001</v>
      </c>
      <c r="I20069">
        <v>32375.598000000002</v>
      </c>
    </row>
    <row r="20070" spans="1:9" x14ac:dyDescent="0.35">
      <c r="A20070" t="s">
        <v>204</v>
      </c>
      <c r="B20070" t="s">
        <v>452</v>
      </c>
      <c r="C20070" t="s">
        <v>453</v>
      </c>
      <c r="D20070" t="s">
        <v>483</v>
      </c>
      <c r="E20070" t="s">
        <v>13</v>
      </c>
      <c r="F20070" t="s">
        <v>14</v>
      </c>
      <c r="G20070">
        <v>2015</v>
      </c>
      <c r="H20070">
        <v>9067.41</v>
      </c>
      <c r="I20070">
        <v>33980.100000000006</v>
      </c>
    </row>
    <row r="20071" spans="1:9" x14ac:dyDescent="0.35">
      <c r="A20071" t="s">
        <v>204</v>
      </c>
      <c r="B20071" t="s">
        <v>452</v>
      </c>
      <c r="C20071" t="s">
        <v>453</v>
      </c>
      <c r="D20071" t="s">
        <v>483</v>
      </c>
      <c r="E20071" t="s">
        <v>13</v>
      </c>
      <c r="F20071" t="s">
        <v>14</v>
      </c>
      <c r="G20071">
        <v>2016</v>
      </c>
      <c r="H20071">
        <v>9130.4210000000003</v>
      </c>
      <c r="I20071">
        <v>29308.723000000002</v>
      </c>
    </row>
    <row r="20072" spans="1:9" x14ac:dyDescent="0.35">
      <c r="A20072" t="s">
        <v>204</v>
      </c>
      <c r="B20072" t="s">
        <v>452</v>
      </c>
      <c r="C20072" t="s">
        <v>453</v>
      </c>
      <c r="D20072" t="s">
        <v>483</v>
      </c>
      <c r="E20072" t="s">
        <v>13</v>
      </c>
      <c r="F20072" t="s">
        <v>14</v>
      </c>
      <c r="G20072">
        <v>2017</v>
      </c>
      <c r="H20072">
        <v>10624</v>
      </c>
      <c r="I20072">
        <v>38762.754999999997</v>
      </c>
    </row>
    <row r="20073" spans="1:9" x14ac:dyDescent="0.35">
      <c r="A20073" t="s">
        <v>204</v>
      </c>
      <c r="B20073" t="s">
        <v>452</v>
      </c>
      <c r="C20073" t="s">
        <v>453</v>
      </c>
      <c r="D20073" t="s">
        <v>483</v>
      </c>
      <c r="E20073" t="s">
        <v>13</v>
      </c>
      <c r="F20073" t="s">
        <v>14</v>
      </c>
      <c r="G20073">
        <v>2018</v>
      </c>
      <c r="H20073">
        <v>10318.355</v>
      </c>
    </row>
    <row r="20074" spans="1:9" x14ac:dyDescent="0.35">
      <c r="A20074" t="s">
        <v>204</v>
      </c>
      <c r="B20074" t="s">
        <v>452</v>
      </c>
      <c r="C20074" t="s">
        <v>453</v>
      </c>
      <c r="D20074" t="s">
        <v>483</v>
      </c>
      <c r="E20074" t="s">
        <v>13</v>
      </c>
      <c r="F20074" t="s">
        <v>14</v>
      </c>
      <c r="G20074">
        <v>2019</v>
      </c>
      <c r="H20074">
        <v>10427.289999999999</v>
      </c>
    </row>
    <row r="20075" spans="1:9" x14ac:dyDescent="0.35">
      <c r="A20075" t="s">
        <v>204</v>
      </c>
      <c r="B20075" t="s">
        <v>452</v>
      </c>
      <c r="C20075" t="s">
        <v>453</v>
      </c>
      <c r="D20075" t="s">
        <v>483</v>
      </c>
      <c r="E20075" t="s">
        <v>15</v>
      </c>
      <c r="F20075" t="s">
        <v>17</v>
      </c>
      <c r="G20075">
        <v>2000</v>
      </c>
      <c r="H20075">
        <v>2.5000000000000001E-2</v>
      </c>
      <c r="I20075">
        <v>3.5999999999999997E-2</v>
      </c>
    </row>
    <row r="20076" spans="1:9" x14ac:dyDescent="0.35">
      <c r="A20076" t="s">
        <v>204</v>
      </c>
      <c r="B20076" t="s">
        <v>452</v>
      </c>
      <c r="C20076" t="s">
        <v>453</v>
      </c>
      <c r="D20076" t="s">
        <v>483</v>
      </c>
      <c r="E20076" t="s">
        <v>15</v>
      </c>
      <c r="F20076" t="s">
        <v>17</v>
      </c>
      <c r="G20076">
        <v>2001</v>
      </c>
      <c r="H20076">
        <v>2.5999999999999999E-2</v>
      </c>
      <c r="I20076">
        <v>4.2999999999999997E-2</v>
      </c>
    </row>
    <row r="20077" spans="1:9" x14ac:dyDescent="0.35">
      <c r="A20077" t="s">
        <v>204</v>
      </c>
      <c r="B20077" t="s">
        <v>452</v>
      </c>
      <c r="C20077" t="s">
        <v>453</v>
      </c>
      <c r="D20077" t="s">
        <v>483</v>
      </c>
      <c r="E20077" t="s">
        <v>15</v>
      </c>
      <c r="F20077" t="s">
        <v>17</v>
      </c>
      <c r="G20077">
        <v>2002</v>
      </c>
      <c r="H20077">
        <v>2.5999999999999999E-2</v>
      </c>
      <c r="I20077">
        <v>4.7E-2</v>
      </c>
    </row>
    <row r="20078" spans="1:9" x14ac:dyDescent="0.35">
      <c r="A20078" t="s">
        <v>204</v>
      </c>
      <c r="B20078" t="s">
        <v>452</v>
      </c>
      <c r="C20078" t="s">
        <v>453</v>
      </c>
      <c r="D20078" t="s">
        <v>483</v>
      </c>
      <c r="E20078" t="s">
        <v>15</v>
      </c>
      <c r="F20078" t="s">
        <v>17</v>
      </c>
      <c r="G20078">
        <v>2003</v>
      </c>
      <c r="H20078">
        <v>2.5999999999999999E-2</v>
      </c>
      <c r="I20078">
        <v>6.5000000000000002E-2</v>
      </c>
    </row>
    <row r="20079" spans="1:9" x14ac:dyDescent="0.35">
      <c r="A20079" t="s">
        <v>204</v>
      </c>
      <c r="B20079" t="s">
        <v>452</v>
      </c>
      <c r="C20079" t="s">
        <v>453</v>
      </c>
      <c r="D20079" t="s">
        <v>483</v>
      </c>
      <c r="E20079" t="s">
        <v>15</v>
      </c>
      <c r="F20079" t="s">
        <v>17</v>
      </c>
      <c r="G20079">
        <v>2004</v>
      </c>
      <c r="H20079">
        <v>2.5999999999999999E-2</v>
      </c>
      <c r="I20079">
        <v>7.0000000000000007E-2</v>
      </c>
    </row>
    <row r="20080" spans="1:9" x14ac:dyDescent="0.35">
      <c r="A20080" t="s">
        <v>204</v>
      </c>
      <c r="B20080" t="s">
        <v>452</v>
      </c>
      <c r="C20080" t="s">
        <v>453</v>
      </c>
      <c r="D20080" t="s">
        <v>483</v>
      </c>
      <c r="E20080" t="s">
        <v>15</v>
      </c>
      <c r="F20080" t="s">
        <v>17</v>
      </c>
      <c r="G20080">
        <v>2005</v>
      </c>
      <c r="H20080">
        <v>2.5999999999999999E-2</v>
      </c>
      <c r="I20080">
        <v>8.1000000000000003E-2</v>
      </c>
    </row>
    <row r="20081" spans="1:9" x14ac:dyDescent="0.35">
      <c r="A20081" t="s">
        <v>204</v>
      </c>
      <c r="B20081" t="s">
        <v>452</v>
      </c>
      <c r="C20081" t="s">
        <v>453</v>
      </c>
      <c r="D20081" t="s">
        <v>483</v>
      </c>
      <c r="E20081" t="s">
        <v>15</v>
      </c>
      <c r="F20081" t="s">
        <v>17</v>
      </c>
      <c r="G20081">
        <v>2006</v>
      </c>
      <c r="H20081">
        <v>2.5999999999999999E-2</v>
      </c>
      <c r="I20081">
        <v>0.09</v>
      </c>
    </row>
    <row r="20082" spans="1:9" x14ac:dyDescent="0.35">
      <c r="A20082" t="s">
        <v>204</v>
      </c>
      <c r="B20082" t="s">
        <v>452</v>
      </c>
      <c r="C20082" t="s">
        <v>453</v>
      </c>
      <c r="D20082" t="s">
        <v>483</v>
      </c>
      <c r="E20082" t="s">
        <v>15</v>
      </c>
      <c r="F20082" t="s">
        <v>17</v>
      </c>
      <c r="G20082">
        <v>2007</v>
      </c>
      <c r="H20082">
        <v>2.5999999999999999E-2</v>
      </c>
      <c r="I20082">
        <v>0.109</v>
      </c>
    </row>
    <row r="20083" spans="1:9" x14ac:dyDescent="0.35">
      <c r="A20083" t="s">
        <v>204</v>
      </c>
      <c r="B20083" t="s">
        <v>452</v>
      </c>
      <c r="C20083" t="s">
        <v>453</v>
      </c>
      <c r="D20083" t="s">
        <v>483</v>
      </c>
      <c r="E20083" t="s">
        <v>15</v>
      </c>
      <c r="F20083" t="s">
        <v>17</v>
      </c>
      <c r="G20083">
        <v>2008</v>
      </c>
      <c r="H20083">
        <v>2.5999999999999999E-2</v>
      </c>
      <c r="I20083">
        <v>0.14399999999999999</v>
      </c>
    </row>
    <row r="20084" spans="1:9" x14ac:dyDescent="0.35">
      <c r="A20084" t="s">
        <v>204</v>
      </c>
      <c r="B20084" t="s">
        <v>452</v>
      </c>
      <c r="C20084" t="s">
        <v>453</v>
      </c>
      <c r="D20084" t="s">
        <v>483</v>
      </c>
      <c r="E20084" t="s">
        <v>15</v>
      </c>
      <c r="F20084" t="s">
        <v>17</v>
      </c>
      <c r="G20084">
        <v>2009</v>
      </c>
      <c r="H20084">
        <v>2.5999999999999999E-2</v>
      </c>
      <c r="I20084">
        <v>7.5999999999999998E-2</v>
      </c>
    </row>
    <row r="20085" spans="1:9" x14ac:dyDescent="0.35">
      <c r="A20085" t="s">
        <v>204</v>
      </c>
      <c r="B20085" t="s">
        <v>452</v>
      </c>
      <c r="C20085" t="s">
        <v>453</v>
      </c>
      <c r="D20085" t="s">
        <v>483</v>
      </c>
      <c r="E20085" t="s">
        <v>15</v>
      </c>
      <c r="F20085" t="s">
        <v>17</v>
      </c>
      <c r="G20085">
        <v>2010</v>
      </c>
      <c r="H20085">
        <v>2.5999999999999999E-2</v>
      </c>
      <c r="I20085">
        <v>8.5999999999999993E-2</v>
      </c>
    </row>
    <row r="20086" spans="1:9" x14ac:dyDescent="0.35">
      <c r="A20086" t="s">
        <v>204</v>
      </c>
      <c r="B20086" t="s">
        <v>452</v>
      </c>
      <c r="C20086" t="s">
        <v>453</v>
      </c>
      <c r="D20086" t="s">
        <v>483</v>
      </c>
      <c r="E20086" t="s">
        <v>15</v>
      </c>
      <c r="F20086" t="s">
        <v>17</v>
      </c>
      <c r="G20086">
        <v>2011</v>
      </c>
      <c r="H20086">
        <v>2.5999999999999999E-2</v>
      </c>
      <c r="I20086">
        <v>0.1</v>
      </c>
    </row>
    <row r="20087" spans="1:9" x14ac:dyDescent="0.35">
      <c r="A20087" t="s">
        <v>204</v>
      </c>
      <c r="B20087" t="s">
        <v>452</v>
      </c>
      <c r="C20087" t="s">
        <v>453</v>
      </c>
      <c r="D20087" t="s">
        <v>483</v>
      </c>
      <c r="E20087" t="s">
        <v>15</v>
      </c>
      <c r="F20087" t="s">
        <v>17</v>
      </c>
      <c r="G20087">
        <v>2012</v>
      </c>
      <c r="H20087">
        <v>2.5999999999999999E-2</v>
      </c>
      <c r="I20087">
        <v>0.11</v>
      </c>
    </row>
    <row r="20088" spans="1:9" x14ac:dyDescent="0.35">
      <c r="A20088" t="s">
        <v>204</v>
      </c>
      <c r="B20088" t="s">
        <v>452</v>
      </c>
      <c r="C20088" t="s">
        <v>453</v>
      </c>
      <c r="D20088" t="s">
        <v>483</v>
      </c>
      <c r="E20088" t="s">
        <v>15</v>
      </c>
      <c r="F20088" t="s">
        <v>17</v>
      </c>
      <c r="G20088">
        <v>2013</v>
      </c>
      <c r="H20088">
        <v>2.5999999999999999E-2</v>
      </c>
      <c r="I20088">
        <v>0.13400000000000001</v>
      </c>
    </row>
    <row r="20089" spans="1:9" x14ac:dyDescent="0.35">
      <c r="A20089" t="s">
        <v>204</v>
      </c>
      <c r="B20089" t="s">
        <v>452</v>
      </c>
      <c r="C20089" t="s">
        <v>453</v>
      </c>
      <c r="D20089" t="s">
        <v>483</v>
      </c>
      <c r="E20089" t="s">
        <v>15</v>
      </c>
      <c r="F20089" t="s">
        <v>17</v>
      </c>
      <c r="G20089">
        <v>2014</v>
      </c>
      <c r="H20089">
        <v>2.4E-2</v>
      </c>
      <c r="I20089">
        <v>0.186</v>
      </c>
    </row>
    <row r="20090" spans="1:9" x14ac:dyDescent="0.35">
      <c r="A20090" t="s">
        <v>204</v>
      </c>
      <c r="B20090" t="s">
        <v>452</v>
      </c>
      <c r="C20090" t="s">
        <v>453</v>
      </c>
      <c r="D20090" t="s">
        <v>483</v>
      </c>
      <c r="E20090" t="s">
        <v>15</v>
      </c>
      <c r="F20090" t="s">
        <v>17</v>
      </c>
      <c r="G20090">
        <v>2015</v>
      </c>
      <c r="H20090">
        <v>0.61799999999999999</v>
      </c>
      <c r="I20090">
        <v>0.14599999999999999</v>
      </c>
    </row>
    <row r="20091" spans="1:9" x14ac:dyDescent="0.35">
      <c r="A20091" t="s">
        <v>204</v>
      </c>
      <c r="B20091" t="s">
        <v>452</v>
      </c>
      <c r="C20091" t="s">
        <v>453</v>
      </c>
      <c r="D20091" t="s">
        <v>483</v>
      </c>
      <c r="E20091" t="s">
        <v>15</v>
      </c>
      <c r="F20091" t="s">
        <v>17</v>
      </c>
      <c r="G20091">
        <v>2016</v>
      </c>
      <c r="H20091">
        <v>0.60599999999999998</v>
      </c>
      <c r="I20091">
        <v>0.14000000000000001</v>
      </c>
    </row>
    <row r="20092" spans="1:9" x14ac:dyDescent="0.35">
      <c r="A20092" t="s">
        <v>204</v>
      </c>
      <c r="B20092" t="s">
        <v>452</v>
      </c>
      <c r="C20092" t="s">
        <v>453</v>
      </c>
      <c r="D20092" t="s">
        <v>483</v>
      </c>
      <c r="E20092" t="s">
        <v>15</v>
      </c>
      <c r="F20092" t="s">
        <v>17</v>
      </c>
      <c r="G20092">
        <v>2017</v>
      </c>
      <c r="H20092">
        <v>0.60599999999999998</v>
      </c>
      <c r="I20092">
        <v>0.14000000000000001</v>
      </c>
    </row>
    <row r="20093" spans="1:9" x14ac:dyDescent="0.35">
      <c r="A20093" t="s">
        <v>204</v>
      </c>
      <c r="B20093" t="s">
        <v>452</v>
      </c>
      <c r="C20093" t="s">
        <v>453</v>
      </c>
      <c r="D20093" t="s">
        <v>483</v>
      </c>
      <c r="E20093" t="s">
        <v>15</v>
      </c>
      <c r="F20093" t="s">
        <v>17</v>
      </c>
      <c r="G20093">
        <v>2018</v>
      </c>
      <c r="H20093">
        <v>0.60599999999999998</v>
      </c>
    </row>
    <row r="20094" spans="1:9" x14ac:dyDescent="0.35">
      <c r="A20094" t="s">
        <v>204</v>
      </c>
      <c r="B20094" t="s">
        <v>452</v>
      </c>
      <c r="C20094" t="s">
        <v>453</v>
      </c>
      <c r="D20094" t="s">
        <v>483</v>
      </c>
      <c r="E20094" t="s">
        <v>15</v>
      </c>
      <c r="F20094" t="s">
        <v>17</v>
      </c>
      <c r="G20094">
        <v>2019</v>
      </c>
      <c r="H20094">
        <v>2.0299999999999998</v>
      </c>
    </row>
    <row r="20095" spans="1:9" x14ac:dyDescent="0.35">
      <c r="A20095" t="s">
        <v>204</v>
      </c>
      <c r="B20095" t="s">
        <v>452</v>
      </c>
      <c r="C20095" t="s">
        <v>453</v>
      </c>
      <c r="D20095" t="s">
        <v>483</v>
      </c>
      <c r="E20095" t="s">
        <v>15</v>
      </c>
      <c r="F20095" t="s">
        <v>26</v>
      </c>
      <c r="G20095">
        <v>2000</v>
      </c>
      <c r="H20095">
        <v>0</v>
      </c>
      <c r="I20095">
        <v>0</v>
      </c>
    </row>
    <row r="20096" spans="1:9" x14ac:dyDescent="0.35">
      <c r="A20096" t="s">
        <v>204</v>
      </c>
      <c r="B20096" t="s">
        <v>452</v>
      </c>
      <c r="C20096" t="s">
        <v>453</v>
      </c>
      <c r="D20096" t="s">
        <v>483</v>
      </c>
      <c r="E20096" t="s">
        <v>15</v>
      </c>
      <c r="F20096" t="s">
        <v>26</v>
      </c>
      <c r="G20096">
        <v>2001</v>
      </c>
      <c r="H20096">
        <v>0</v>
      </c>
      <c r="I20096">
        <v>0</v>
      </c>
    </row>
    <row r="20097" spans="1:9" x14ac:dyDescent="0.35">
      <c r="A20097" t="s">
        <v>204</v>
      </c>
      <c r="B20097" t="s">
        <v>452</v>
      </c>
      <c r="C20097" t="s">
        <v>453</v>
      </c>
      <c r="D20097" t="s">
        <v>483</v>
      </c>
      <c r="E20097" t="s">
        <v>15</v>
      </c>
      <c r="F20097" t="s">
        <v>26</v>
      </c>
      <c r="G20097">
        <v>2002</v>
      </c>
      <c r="H20097">
        <v>0</v>
      </c>
      <c r="I20097">
        <v>0</v>
      </c>
    </row>
    <row r="20098" spans="1:9" x14ac:dyDescent="0.35">
      <c r="A20098" t="s">
        <v>204</v>
      </c>
      <c r="B20098" t="s">
        <v>452</v>
      </c>
      <c r="C20098" t="s">
        <v>453</v>
      </c>
      <c r="D20098" t="s">
        <v>483</v>
      </c>
      <c r="E20098" t="s">
        <v>15</v>
      </c>
      <c r="F20098" t="s">
        <v>26</v>
      </c>
      <c r="G20098">
        <v>2003</v>
      </c>
      <c r="H20098">
        <v>0</v>
      </c>
      <c r="I20098">
        <v>0</v>
      </c>
    </row>
    <row r="20099" spans="1:9" x14ac:dyDescent="0.35">
      <c r="A20099" t="s">
        <v>204</v>
      </c>
      <c r="B20099" t="s">
        <v>452</v>
      </c>
      <c r="C20099" t="s">
        <v>453</v>
      </c>
      <c r="D20099" t="s">
        <v>483</v>
      </c>
      <c r="E20099" t="s">
        <v>15</v>
      </c>
      <c r="F20099" t="s">
        <v>26</v>
      </c>
      <c r="G20099">
        <v>2004</v>
      </c>
      <c r="H20099">
        <v>0</v>
      </c>
      <c r="I20099">
        <v>0</v>
      </c>
    </row>
    <row r="20100" spans="1:9" x14ac:dyDescent="0.35">
      <c r="A20100" t="s">
        <v>204</v>
      </c>
      <c r="B20100" t="s">
        <v>452</v>
      </c>
      <c r="C20100" t="s">
        <v>453</v>
      </c>
      <c r="D20100" t="s">
        <v>483</v>
      </c>
      <c r="E20100" t="s">
        <v>15</v>
      </c>
      <c r="F20100" t="s">
        <v>26</v>
      </c>
      <c r="G20100">
        <v>2005</v>
      </c>
      <c r="H20100">
        <v>0</v>
      </c>
      <c r="I20100">
        <v>0</v>
      </c>
    </row>
    <row r="20101" spans="1:9" x14ac:dyDescent="0.35">
      <c r="A20101" t="s">
        <v>204</v>
      </c>
      <c r="B20101" t="s">
        <v>452</v>
      </c>
      <c r="C20101" t="s">
        <v>453</v>
      </c>
      <c r="D20101" t="s">
        <v>483</v>
      </c>
      <c r="E20101" t="s">
        <v>15</v>
      </c>
      <c r="F20101" t="s">
        <v>26</v>
      </c>
      <c r="G20101">
        <v>2006</v>
      </c>
      <c r="H20101">
        <v>0</v>
      </c>
      <c r="I20101">
        <v>0</v>
      </c>
    </row>
    <row r="20102" spans="1:9" x14ac:dyDescent="0.35">
      <c r="A20102" t="s">
        <v>204</v>
      </c>
      <c r="B20102" t="s">
        <v>452</v>
      </c>
      <c r="C20102" t="s">
        <v>453</v>
      </c>
      <c r="D20102" t="s">
        <v>483</v>
      </c>
      <c r="E20102" t="s">
        <v>15</v>
      </c>
      <c r="F20102" t="s">
        <v>26</v>
      </c>
      <c r="G20102">
        <v>2007</v>
      </c>
      <c r="H20102">
        <v>0</v>
      </c>
      <c r="I20102">
        <v>0</v>
      </c>
    </row>
    <row r="20103" spans="1:9" x14ac:dyDescent="0.35">
      <c r="A20103" t="s">
        <v>204</v>
      </c>
      <c r="B20103" t="s">
        <v>452</v>
      </c>
      <c r="C20103" t="s">
        <v>453</v>
      </c>
      <c r="D20103" t="s">
        <v>483</v>
      </c>
      <c r="E20103" t="s">
        <v>15</v>
      </c>
      <c r="F20103" t="s">
        <v>26</v>
      </c>
      <c r="G20103">
        <v>2008</v>
      </c>
      <c r="H20103">
        <v>0</v>
      </c>
      <c r="I20103">
        <v>0</v>
      </c>
    </row>
    <row r="20104" spans="1:9" x14ac:dyDescent="0.35">
      <c r="A20104" t="s">
        <v>204</v>
      </c>
      <c r="B20104" t="s">
        <v>452</v>
      </c>
      <c r="C20104" t="s">
        <v>453</v>
      </c>
      <c r="D20104" t="s">
        <v>483</v>
      </c>
      <c r="E20104" t="s">
        <v>15</v>
      </c>
      <c r="F20104" t="s">
        <v>26</v>
      </c>
      <c r="G20104">
        <v>2009</v>
      </c>
      <c r="H20104">
        <v>0</v>
      </c>
      <c r="I20104">
        <v>0</v>
      </c>
    </row>
    <row r="20105" spans="1:9" x14ac:dyDescent="0.35">
      <c r="A20105" t="s">
        <v>204</v>
      </c>
      <c r="B20105" t="s">
        <v>452</v>
      </c>
      <c r="C20105" t="s">
        <v>453</v>
      </c>
      <c r="D20105" t="s">
        <v>483</v>
      </c>
      <c r="E20105" t="s">
        <v>15</v>
      </c>
      <c r="F20105" t="s">
        <v>26</v>
      </c>
      <c r="G20105">
        <v>2010</v>
      </c>
      <c r="H20105">
        <v>0</v>
      </c>
      <c r="I20105">
        <v>0</v>
      </c>
    </row>
    <row r="20106" spans="1:9" x14ac:dyDescent="0.35">
      <c r="A20106" t="s">
        <v>204</v>
      </c>
      <c r="B20106" t="s">
        <v>452</v>
      </c>
      <c r="C20106" t="s">
        <v>453</v>
      </c>
      <c r="D20106" t="s">
        <v>483</v>
      </c>
      <c r="E20106" t="s">
        <v>15</v>
      </c>
      <c r="F20106" t="s">
        <v>26</v>
      </c>
      <c r="G20106">
        <v>2011</v>
      </c>
      <c r="H20106">
        <v>1.2</v>
      </c>
      <c r="I20106">
        <v>1.514</v>
      </c>
    </row>
    <row r="20107" spans="1:9" x14ac:dyDescent="0.35">
      <c r="A20107" t="s">
        <v>204</v>
      </c>
      <c r="B20107" t="s">
        <v>452</v>
      </c>
      <c r="C20107" t="s">
        <v>453</v>
      </c>
      <c r="D20107" t="s">
        <v>483</v>
      </c>
      <c r="E20107" t="s">
        <v>15</v>
      </c>
      <c r="F20107" t="s">
        <v>26</v>
      </c>
      <c r="G20107">
        <v>2012</v>
      </c>
      <c r="H20107">
        <v>6.2</v>
      </c>
      <c r="I20107">
        <v>8.06</v>
      </c>
    </row>
    <row r="20108" spans="1:9" x14ac:dyDescent="0.35">
      <c r="A20108" t="s">
        <v>204</v>
      </c>
      <c r="B20108" t="s">
        <v>452</v>
      </c>
      <c r="C20108" t="s">
        <v>453</v>
      </c>
      <c r="D20108" t="s">
        <v>483</v>
      </c>
      <c r="E20108" t="s">
        <v>15</v>
      </c>
      <c r="F20108" t="s">
        <v>26</v>
      </c>
      <c r="G20108">
        <v>2013</v>
      </c>
      <c r="H20108">
        <v>8.2309999999999999</v>
      </c>
      <c r="I20108">
        <v>14.958</v>
      </c>
    </row>
    <row r="20109" spans="1:9" x14ac:dyDescent="0.35">
      <c r="A20109" t="s">
        <v>204</v>
      </c>
      <c r="B20109" t="s">
        <v>452</v>
      </c>
      <c r="C20109" t="s">
        <v>453</v>
      </c>
      <c r="D20109" t="s">
        <v>483</v>
      </c>
      <c r="E20109" t="s">
        <v>15</v>
      </c>
      <c r="F20109" t="s">
        <v>26</v>
      </c>
      <c r="G20109">
        <v>2014</v>
      </c>
      <c r="H20109">
        <v>8.2279999999999998</v>
      </c>
      <c r="I20109">
        <v>15.747999999999999</v>
      </c>
    </row>
    <row r="20110" spans="1:9" x14ac:dyDescent="0.35">
      <c r="A20110" t="s">
        <v>204</v>
      </c>
      <c r="B20110" t="s">
        <v>452</v>
      </c>
      <c r="C20110" t="s">
        <v>453</v>
      </c>
      <c r="D20110" t="s">
        <v>483</v>
      </c>
      <c r="E20110" t="s">
        <v>15</v>
      </c>
      <c r="F20110" t="s">
        <v>26</v>
      </c>
      <c r="G20110">
        <v>2015</v>
      </c>
      <c r="H20110">
        <v>8.1999999999999993</v>
      </c>
      <c r="I20110">
        <v>14.669</v>
      </c>
    </row>
    <row r="20111" spans="1:9" x14ac:dyDescent="0.35">
      <c r="A20111" t="s">
        <v>204</v>
      </c>
      <c r="B20111" t="s">
        <v>452</v>
      </c>
      <c r="C20111" t="s">
        <v>453</v>
      </c>
      <c r="D20111" t="s">
        <v>483</v>
      </c>
      <c r="E20111" t="s">
        <v>15</v>
      </c>
      <c r="F20111" t="s">
        <v>26</v>
      </c>
      <c r="G20111">
        <v>2016</v>
      </c>
      <c r="H20111">
        <v>8.1999999999999993</v>
      </c>
      <c r="I20111">
        <v>14.403</v>
      </c>
    </row>
    <row r="20112" spans="1:9" x14ac:dyDescent="0.35">
      <c r="A20112" t="s">
        <v>204</v>
      </c>
      <c r="B20112" t="s">
        <v>452</v>
      </c>
      <c r="C20112" t="s">
        <v>453</v>
      </c>
      <c r="D20112" t="s">
        <v>483</v>
      </c>
      <c r="E20112" t="s">
        <v>15</v>
      </c>
      <c r="F20112" t="s">
        <v>26</v>
      </c>
      <c r="G20112">
        <v>2017</v>
      </c>
      <c r="H20112">
        <v>8.1999999999999993</v>
      </c>
      <c r="I20112">
        <v>14.403</v>
      </c>
    </row>
    <row r="20113" spans="1:9" x14ac:dyDescent="0.35">
      <c r="A20113" t="s">
        <v>204</v>
      </c>
      <c r="B20113" t="s">
        <v>452</v>
      </c>
      <c r="C20113" t="s">
        <v>453</v>
      </c>
      <c r="D20113" t="s">
        <v>483</v>
      </c>
      <c r="E20113" t="s">
        <v>15</v>
      </c>
      <c r="F20113" t="s">
        <v>26</v>
      </c>
      <c r="G20113">
        <v>2018</v>
      </c>
      <c r="H20113">
        <v>190.7</v>
      </c>
    </row>
    <row r="20114" spans="1:9" x14ac:dyDescent="0.35">
      <c r="A20114" t="s">
        <v>204</v>
      </c>
      <c r="B20114" t="s">
        <v>452</v>
      </c>
      <c r="C20114" t="s">
        <v>453</v>
      </c>
      <c r="D20114" t="s">
        <v>483</v>
      </c>
      <c r="E20114" t="s">
        <v>15</v>
      </c>
      <c r="F20114" t="s">
        <v>26</v>
      </c>
      <c r="G20114">
        <v>2019</v>
      </c>
      <c r="H20114">
        <v>438.7</v>
      </c>
    </row>
    <row r="20115" spans="1:9" x14ac:dyDescent="0.35">
      <c r="A20115" t="s">
        <v>204</v>
      </c>
      <c r="B20115" t="s">
        <v>452</v>
      </c>
      <c r="C20115" t="s">
        <v>453</v>
      </c>
      <c r="D20115" t="s">
        <v>483</v>
      </c>
      <c r="E20115" t="s">
        <v>18</v>
      </c>
      <c r="F20115" t="s">
        <v>19</v>
      </c>
      <c r="G20115">
        <v>2000</v>
      </c>
      <c r="H20115">
        <v>14.112</v>
      </c>
      <c r="I20115">
        <v>28.891999999999999</v>
      </c>
    </row>
    <row r="20116" spans="1:9" x14ac:dyDescent="0.35">
      <c r="A20116" t="s">
        <v>204</v>
      </c>
      <c r="B20116" t="s">
        <v>452</v>
      </c>
      <c r="C20116" t="s">
        <v>453</v>
      </c>
      <c r="D20116" t="s">
        <v>483</v>
      </c>
      <c r="E20116" t="s">
        <v>18</v>
      </c>
      <c r="F20116" t="s">
        <v>19</v>
      </c>
      <c r="G20116">
        <v>2001</v>
      </c>
      <c r="H20116">
        <v>24.829000000000001</v>
      </c>
      <c r="I20116">
        <v>49.360999999999997</v>
      </c>
    </row>
    <row r="20117" spans="1:9" x14ac:dyDescent="0.35">
      <c r="A20117" t="s">
        <v>204</v>
      </c>
      <c r="B20117" t="s">
        <v>452</v>
      </c>
      <c r="C20117" t="s">
        <v>453</v>
      </c>
      <c r="D20117" t="s">
        <v>483</v>
      </c>
      <c r="E20117" t="s">
        <v>18</v>
      </c>
      <c r="F20117" t="s">
        <v>19</v>
      </c>
      <c r="G20117">
        <v>2002</v>
      </c>
      <c r="H20117">
        <v>25.797999999999998</v>
      </c>
      <c r="I20117">
        <v>73.405000000000001</v>
      </c>
    </row>
    <row r="20118" spans="1:9" x14ac:dyDescent="0.35">
      <c r="A20118" t="s">
        <v>204</v>
      </c>
      <c r="B20118" t="s">
        <v>452</v>
      </c>
      <c r="C20118" t="s">
        <v>453</v>
      </c>
      <c r="D20118" t="s">
        <v>483</v>
      </c>
      <c r="E20118" t="s">
        <v>18</v>
      </c>
      <c r="F20118" t="s">
        <v>19</v>
      </c>
      <c r="G20118">
        <v>2003</v>
      </c>
      <c r="H20118">
        <v>25.728999999999999</v>
      </c>
      <c r="I20118">
        <v>77.953999999999994</v>
      </c>
    </row>
    <row r="20119" spans="1:9" x14ac:dyDescent="0.35">
      <c r="A20119" t="s">
        <v>204</v>
      </c>
      <c r="B20119" t="s">
        <v>452</v>
      </c>
      <c r="C20119" t="s">
        <v>453</v>
      </c>
      <c r="D20119" t="s">
        <v>483</v>
      </c>
      <c r="E20119" t="s">
        <v>18</v>
      </c>
      <c r="F20119" t="s">
        <v>19</v>
      </c>
      <c r="G20119">
        <v>2004</v>
      </c>
      <c r="H20119">
        <v>27.829000000000001</v>
      </c>
      <c r="I20119">
        <v>72.444999999999993</v>
      </c>
    </row>
    <row r="20120" spans="1:9" x14ac:dyDescent="0.35">
      <c r="A20120" t="s">
        <v>204</v>
      </c>
      <c r="B20120" t="s">
        <v>452</v>
      </c>
      <c r="C20120" t="s">
        <v>453</v>
      </c>
      <c r="D20120" t="s">
        <v>483</v>
      </c>
      <c r="E20120" t="s">
        <v>18</v>
      </c>
      <c r="F20120" t="s">
        <v>19</v>
      </c>
      <c r="G20120">
        <v>2005</v>
      </c>
      <c r="H20120">
        <v>27.829000000000001</v>
      </c>
      <c r="I20120">
        <v>75.381</v>
      </c>
    </row>
    <row r="20121" spans="1:9" x14ac:dyDescent="0.35">
      <c r="A20121" t="s">
        <v>204</v>
      </c>
      <c r="B20121" t="s">
        <v>452</v>
      </c>
      <c r="C20121" t="s">
        <v>453</v>
      </c>
      <c r="D20121" t="s">
        <v>483</v>
      </c>
      <c r="E20121" t="s">
        <v>18</v>
      </c>
      <c r="F20121" t="s">
        <v>19</v>
      </c>
      <c r="G20121">
        <v>2006</v>
      </c>
      <c r="H20121">
        <v>27.829000000000001</v>
      </c>
      <c r="I20121">
        <v>69.638999999999996</v>
      </c>
    </row>
    <row r="20122" spans="1:9" x14ac:dyDescent="0.35">
      <c r="A20122" t="s">
        <v>204</v>
      </c>
      <c r="B20122" t="s">
        <v>452</v>
      </c>
      <c r="C20122" t="s">
        <v>453</v>
      </c>
      <c r="D20122" t="s">
        <v>483</v>
      </c>
      <c r="E20122" t="s">
        <v>18</v>
      </c>
      <c r="F20122" t="s">
        <v>19</v>
      </c>
      <c r="G20122">
        <v>2007</v>
      </c>
      <c r="H20122">
        <v>27.829000000000001</v>
      </c>
      <c r="I20122">
        <v>61.593000000000004</v>
      </c>
    </row>
    <row r="20123" spans="1:9" x14ac:dyDescent="0.35">
      <c r="A20123" t="s">
        <v>204</v>
      </c>
      <c r="B20123" t="s">
        <v>452</v>
      </c>
      <c r="C20123" t="s">
        <v>453</v>
      </c>
      <c r="D20123" t="s">
        <v>483</v>
      </c>
      <c r="E20123" t="s">
        <v>18</v>
      </c>
      <c r="F20123" t="s">
        <v>19</v>
      </c>
      <c r="G20123">
        <v>2008</v>
      </c>
      <c r="H20123">
        <v>27.829000000000001</v>
      </c>
      <c r="I20123">
        <v>41.951000000000001</v>
      </c>
    </row>
    <row r="20124" spans="1:9" x14ac:dyDescent="0.35">
      <c r="A20124" t="s">
        <v>204</v>
      </c>
      <c r="B20124" t="s">
        <v>452</v>
      </c>
      <c r="C20124" t="s">
        <v>453</v>
      </c>
      <c r="D20124" t="s">
        <v>483</v>
      </c>
      <c r="E20124" t="s">
        <v>18</v>
      </c>
      <c r="F20124" t="s">
        <v>19</v>
      </c>
      <c r="G20124">
        <v>2009</v>
      </c>
      <c r="H20124">
        <v>27.829000000000001</v>
      </c>
      <c r="I20124">
        <v>36.832000000000001</v>
      </c>
    </row>
    <row r="20125" spans="1:9" x14ac:dyDescent="0.35">
      <c r="A20125" t="s">
        <v>204</v>
      </c>
      <c r="B20125" t="s">
        <v>452</v>
      </c>
      <c r="C20125" t="s">
        <v>453</v>
      </c>
      <c r="D20125" t="s">
        <v>483</v>
      </c>
      <c r="E20125" t="s">
        <v>18</v>
      </c>
      <c r="F20125" t="s">
        <v>19</v>
      </c>
      <c r="G20125">
        <v>2010</v>
      </c>
      <c r="H20125">
        <v>27.829000000000001</v>
      </c>
      <c r="I20125">
        <v>25.352</v>
      </c>
    </row>
    <row r="20126" spans="1:9" x14ac:dyDescent="0.35">
      <c r="A20126" t="s">
        <v>204</v>
      </c>
      <c r="B20126" t="s">
        <v>452</v>
      </c>
      <c r="C20126" t="s">
        <v>453</v>
      </c>
      <c r="D20126" t="s">
        <v>483</v>
      </c>
      <c r="E20126" t="s">
        <v>18</v>
      </c>
      <c r="F20126" t="s">
        <v>19</v>
      </c>
      <c r="G20126">
        <v>2011</v>
      </c>
      <c r="H20126">
        <v>59.579000000000001</v>
      </c>
      <c r="I20126">
        <v>26.231000000000002</v>
      </c>
    </row>
    <row r="20127" spans="1:9" x14ac:dyDescent="0.35">
      <c r="A20127" t="s">
        <v>204</v>
      </c>
      <c r="B20127" t="s">
        <v>452</v>
      </c>
      <c r="C20127" t="s">
        <v>453</v>
      </c>
      <c r="D20127" t="s">
        <v>483</v>
      </c>
      <c r="E20127" t="s">
        <v>18</v>
      </c>
      <c r="F20127" t="s">
        <v>19</v>
      </c>
      <c r="G20127">
        <v>2012</v>
      </c>
      <c r="H20127">
        <v>136.97899999999998</v>
      </c>
      <c r="I20127">
        <v>369.24</v>
      </c>
    </row>
    <row r="20128" spans="1:9" x14ac:dyDescent="0.35">
      <c r="A20128" t="s">
        <v>204</v>
      </c>
      <c r="B20128" t="s">
        <v>452</v>
      </c>
      <c r="C20128" t="s">
        <v>453</v>
      </c>
      <c r="D20128" t="s">
        <v>483</v>
      </c>
      <c r="E20128" t="s">
        <v>18</v>
      </c>
      <c r="F20128" t="s">
        <v>19</v>
      </c>
      <c r="G20128">
        <v>2013</v>
      </c>
      <c r="H20128">
        <v>189.97899999999998</v>
      </c>
      <c r="I20128">
        <v>461.27</v>
      </c>
    </row>
    <row r="20129" spans="1:9" x14ac:dyDescent="0.35">
      <c r="A20129" t="s">
        <v>204</v>
      </c>
      <c r="B20129" t="s">
        <v>452</v>
      </c>
      <c r="C20129" t="s">
        <v>453</v>
      </c>
      <c r="D20129" t="s">
        <v>483</v>
      </c>
      <c r="E20129" t="s">
        <v>18</v>
      </c>
      <c r="F20129" t="s">
        <v>19</v>
      </c>
      <c r="G20129">
        <v>2014</v>
      </c>
      <c r="H20129">
        <v>215.18700000000001</v>
      </c>
      <c r="I20129">
        <v>619.09400000000005</v>
      </c>
    </row>
    <row r="20130" spans="1:9" x14ac:dyDescent="0.35">
      <c r="A20130" t="s">
        <v>204</v>
      </c>
      <c r="B20130" t="s">
        <v>452</v>
      </c>
      <c r="C20130" t="s">
        <v>453</v>
      </c>
      <c r="D20130" t="s">
        <v>483</v>
      </c>
      <c r="E20130" t="s">
        <v>18</v>
      </c>
      <c r="F20130" t="s">
        <v>19</v>
      </c>
      <c r="G20130">
        <v>2015</v>
      </c>
      <c r="H20130">
        <v>215.21400000000003</v>
      </c>
      <c r="I20130">
        <v>598.69099999999992</v>
      </c>
    </row>
    <row r="20131" spans="1:9" x14ac:dyDescent="0.35">
      <c r="A20131" t="s">
        <v>204</v>
      </c>
      <c r="B20131" t="s">
        <v>452</v>
      </c>
      <c r="C20131" t="s">
        <v>453</v>
      </c>
      <c r="D20131" t="s">
        <v>483</v>
      </c>
      <c r="E20131" t="s">
        <v>18</v>
      </c>
      <c r="F20131" t="s">
        <v>19</v>
      </c>
      <c r="G20131">
        <v>2016</v>
      </c>
      <c r="H20131">
        <v>215.292</v>
      </c>
      <c r="I20131">
        <v>554.096</v>
      </c>
    </row>
    <row r="20132" spans="1:9" x14ac:dyDescent="0.35">
      <c r="A20132" t="s">
        <v>204</v>
      </c>
      <c r="B20132" t="s">
        <v>452</v>
      </c>
      <c r="C20132" t="s">
        <v>453</v>
      </c>
      <c r="D20132" t="s">
        <v>483</v>
      </c>
      <c r="E20132" t="s">
        <v>18</v>
      </c>
      <c r="F20132" t="s">
        <v>19</v>
      </c>
      <c r="G20132">
        <v>2017</v>
      </c>
      <c r="H20132">
        <v>257.202</v>
      </c>
      <c r="I20132">
        <v>1616.2270000000001</v>
      </c>
    </row>
    <row r="20133" spans="1:9" x14ac:dyDescent="0.35">
      <c r="A20133" t="s">
        <v>204</v>
      </c>
      <c r="B20133" t="s">
        <v>452</v>
      </c>
      <c r="C20133" t="s">
        <v>453</v>
      </c>
      <c r="D20133" t="s">
        <v>483</v>
      </c>
      <c r="E20133" t="s">
        <v>18</v>
      </c>
      <c r="F20133" t="s">
        <v>19</v>
      </c>
      <c r="G20133">
        <v>2018</v>
      </c>
      <c r="H20133">
        <v>750.09199999999998</v>
      </c>
    </row>
    <row r="20134" spans="1:9" x14ac:dyDescent="0.35">
      <c r="A20134" t="s">
        <v>204</v>
      </c>
      <c r="B20134" t="s">
        <v>452</v>
      </c>
      <c r="C20134" t="s">
        <v>453</v>
      </c>
      <c r="D20134" t="s">
        <v>483</v>
      </c>
      <c r="E20134" t="s">
        <v>18</v>
      </c>
      <c r="F20134" t="s">
        <v>19</v>
      </c>
      <c r="G20134">
        <v>2019</v>
      </c>
      <c r="H20134">
        <v>1609.4089999999999</v>
      </c>
    </row>
    <row r="20135" spans="1:9" x14ac:dyDescent="0.35">
      <c r="A20135" t="s">
        <v>204</v>
      </c>
      <c r="B20135" t="s">
        <v>454</v>
      </c>
      <c r="C20135" t="s">
        <v>455</v>
      </c>
      <c r="D20135" t="s">
        <v>482</v>
      </c>
      <c r="E20135" t="s">
        <v>12</v>
      </c>
      <c r="F20135" t="s">
        <v>12</v>
      </c>
      <c r="G20135">
        <v>2000</v>
      </c>
      <c r="H20135">
        <v>903.52</v>
      </c>
      <c r="I20135">
        <v>1600</v>
      </c>
    </row>
    <row r="20136" spans="1:9" x14ac:dyDescent="0.35">
      <c r="A20136" t="s">
        <v>204</v>
      </c>
      <c r="B20136" t="s">
        <v>454</v>
      </c>
      <c r="C20136" t="s">
        <v>455</v>
      </c>
      <c r="D20136" t="s">
        <v>482</v>
      </c>
      <c r="E20136" t="s">
        <v>12</v>
      </c>
      <c r="F20136" t="s">
        <v>12</v>
      </c>
      <c r="G20136">
        <v>2001</v>
      </c>
      <c r="H20136">
        <v>895.63000000000011</v>
      </c>
      <c r="I20136">
        <v>1873.213</v>
      </c>
    </row>
    <row r="20137" spans="1:9" x14ac:dyDescent="0.35">
      <c r="A20137" t="s">
        <v>204</v>
      </c>
      <c r="B20137" t="s">
        <v>454</v>
      </c>
      <c r="C20137" t="s">
        <v>455</v>
      </c>
      <c r="D20137" t="s">
        <v>482</v>
      </c>
      <c r="E20137" t="s">
        <v>12</v>
      </c>
      <c r="F20137" t="s">
        <v>12</v>
      </c>
      <c r="G20137">
        <v>2002</v>
      </c>
      <c r="H20137">
        <v>886.95</v>
      </c>
      <c r="I20137">
        <v>1998.9290000000001</v>
      </c>
    </row>
    <row r="20138" spans="1:9" x14ac:dyDescent="0.35">
      <c r="A20138" t="s">
        <v>204</v>
      </c>
      <c r="B20138" t="s">
        <v>454</v>
      </c>
      <c r="C20138" t="s">
        <v>455</v>
      </c>
      <c r="D20138" t="s">
        <v>482</v>
      </c>
      <c r="E20138" t="s">
        <v>12</v>
      </c>
      <c r="F20138" t="s">
        <v>12</v>
      </c>
      <c r="G20138">
        <v>2003</v>
      </c>
      <c r="H20138">
        <v>867.21</v>
      </c>
      <c r="I20138">
        <v>2362.174</v>
      </c>
    </row>
    <row r="20139" spans="1:9" x14ac:dyDescent="0.35">
      <c r="A20139" t="s">
        <v>204</v>
      </c>
      <c r="B20139" t="s">
        <v>454</v>
      </c>
      <c r="C20139" t="s">
        <v>455</v>
      </c>
      <c r="D20139" t="s">
        <v>482</v>
      </c>
      <c r="E20139" t="s">
        <v>12</v>
      </c>
      <c r="F20139" t="s">
        <v>12</v>
      </c>
      <c r="G20139">
        <v>2004</v>
      </c>
      <c r="H20139">
        <v>917.87</v>
      </c>
      <c r="I20139">
        <v>2391.982</v>
      </c>
    </row>
    <row r="20140" spans="1:9" x14ac:dyDescent="0.35">
      <c r="A20140" t="s">
        <v>204</v>
      </c>
      <c r="B20140" t="s">
        <v>454</v>
      </c>
      <c r="C20140" t="s">
        <v>455</v>
      </c>
      <c r="D20140" t="s">
        <v>482</v>
      </c>
      <c r="E20140" t="s">
        <v>12</v>
      </c>
      <c r="F20140" t="s">
        <v>12</v>
      </c>
      <c r="G20140">
        <v>2005</v>
      </c>
      <c r="H20140">
        <v>917.88</v>
      </c>
      <c r="I20140">
        <v>2953.3289999999997</v>
      </c>
    </row>
    <row r="20141" spans="1:9" x14ac:dyDescent="0.35">
      <c r="A20141" t="s">
        <v>204</v>
      </c>
      <c r="B20141" t="s">
        <v>454</v>
      </c>
      <c r="C20141" t="s">
        <v>455</v>
      </c>
      <c r="D20141" t="s">
        <v>482</v>
      </c>
      <c r="E20141" t="s">
        <v>12</v>
      </c>
      <c r="F20141" t="s">
        <v>12</v>
      </c>
      <c r="G20141">
        <v>2006</v>
      </c>
      <c r="H20141">
        <v>958.39</v>
      </c>
      <c r="I20141">
        <v>3168.473</v>
      </c>
    </row>
    <row r="20142" spans="1:9" x14ac:dyDescent="0.35">
      <c r="A20142" t="s">
        <v>204</v>
      </c>
      <c r="B20142" t="s">
        <v>454</v>
      </c>
      <c r="C20142" t="s">
        <v>455</v>
      </c>
      <c r="D20142" t="s">
        <v>482</v>
      </c>
      <c r="E20142" t="s">
        <v>12</v>
      </c>
      <c r="F20142" t="s">
        <v>12</v>
      </c>
      <c r="G20142">
        <v>2007</v>
      </c>
      <c r="H20142">
        <v>1013.9300000000001</v>
      </c>
      <c r="I20142">
        <v>3424.43</v>
      </c>
    </row>
    <row r="20143" spans="1:9" x14ac:dyDescent="0.35">
      <c r="A20143" t="s">
        <v>204</v>
      </c>
      <c r="B20143" t="s">
        <v>454</v>
      </c>
      <c r="C20143" t="s">
        <v>455</v>
      </c>
      <c r="D20143" t="s">
        <v>482</v>
      </c>
      <c r="E20143" t="s">
        <v>12</v>
      </c>
      <c r="F20143" t="s">
        <v>12</v>
      </c>
      <c r="G20143">
        <v>2008</v>
      </c>
      <c r="H20143">
        <v>1016.6800000000001</v>
      </c>
      <c r="I20143">
        <v>3911.6950000000002</v>
      </c>
    </row>
    <row r="20144" spans="1:9" x14ac:dyDescent="0.35">
      <c r="A20144" t="s">
        <v>204</v>
      </c>
      <c r="B20144" t="s">
        <v>454</v>
      </c>
      <c r="C20144" t="s">
        <v>455</v>
      </c>
      <c r="D20144" t="s">
        <v>482</v>
      </c>
      <c r="E20144" t="s">
        <v>12</v>
      </c>
      <c r="F20144" t="s">
        <v>12</v>
      </c>
      <c r="G20144">
        <v>2009</v>
      </c>
      <c r="H20144">
        <v>1044.47</v>
      </c>
      <c r="I20144">
        <v>4208.09</v>
      </c>
    </row>
    <row r="20145" spans="1:9" x14ac:dyDescent="0.35">
      <c r="A20145" t="s">
        <v>204</v>
      </c>
      <c r="B20145" t="s">
        <v>454</v>
      </c>
      <c r="C20145" t="s">
        <v>455</v>
      </c>
      <c r="D20145" t="s">
        <v>482</v>
      </c>
      <c r="E20145" t="s">
        <v>12</v>
      </c>
      <c r="F20145" t="s">
        <v>12</v>
      </c>
      <c r="G20145">
        <v>2010</v>
      </c>
      <c r="H20145">
        <v>1156.79</v>
      </c>
      <c r="I20145">
        <v>4747.9409999999998</v>
      </c>
    </row>
    <row r="20146" spans="1:9" x14ac:dyDescent="0.35">
      <c r="A20146" t="s">
        <v>204</v>
      </c>
      <c r="B20146" t="s">
        <v>454</v>
      </c>
      <c r="C20146" t="s">
        <v>455</v>
      </c>
      <c r="D20146" t="s">
        <v>482</v>
      </c>
      <c r="E20146" t="s">
        <v>12</v>
      </c>
      <c r="F20146" t="s">
        <v>12</v>
      </c>
      <c r="G20146">
        <v>2011</v>
      </c>
      <c r="H20146">
        <v>1188.46</v>
      </c>
      <c r="I20146">
        <v>4830.9259999999995</v>
      </c>
    </row>
    <row r="20147" spans="1:9" x14ac:dyDescent="0.35">
      <c r="A20147" t="s">
        <v>204</v>
      </c>
      <c r="B20147" t="s">
        <v>454</v>
      </c>
      <c r="C20147" t="s">
        <v>455</v>
      </c>
      <c r="D20147" t="s">
        <v>482</v>
      </c>
      <c r="E20147" t="s">
        <v>12</v>
      </c>
      <c r="F20147" t="s">
        <v>12</v>
      </c>
      <c r="G20147">
        <v>2012</v>
      </c>
      <c r="H20147">
        <v>1366.24</v>
      </c>
      <c r="I20147">
        <v>5274.5230000000001</v>
      </c>
    </row>
    <row r="20148" spans="1:9" x14ac:dyDescent="0.35">
      <c r="A20148" t="s">
        <v>204</v>
      </c>
      <c r="B20148" t="s">
        <v>454</v>
      </c>
      <c r="C20148" t="s">
        <v>455</v>
      </c>
      <c r="D20148" t="s">
        <v>482</v>
      </c>
      <c r="E20148" t="s">
        <v>12</v>
      </c>
      <c r="F20148" t="s">
        <v>12</v>
      </c>
      <c r="G20148">
        <v>2013</v>
      </c>
      <c r="H20148">
        <v>1416.47</v>
      </c>
      <c r="I20148">
        <v>5467.4950000000008</v>
      </c>
    </row>
    <row r="20149" spans="1:9" x14ac:dyDescent="0.35">
      <c r="A20149" t="s">
        <v>204</v>
      </c>
      <c r="B20149" t="s">
        <v>454</v>
      </c>
      <c r="C20149" t="s">
        <v>455</v>
      </c>
      <c r="D20149" t="s">
        <v>482</v>
      </c>
      <c r="E20149" t="s">
        <v>12</v>
      </c>
      <c r="F20149" t="s">
        <v>12</v>
      </c>
      <c r="G20149">
        <v>2014</v>
      </c>
      <c r="H20149">
        <v>1622.58</v>
      </c>
      <c r="I20149">
        <v>6251.5</v>
      </c>
    </row>
    <row r="20150" spans="1:9" x14ac:dyDescent="0.35">
      <c r="A20150" t="s">
        <v>204</v>
      </c>
      <c r="B20150" t="s">
        <v>454</v>
      </c>
      <c r="C20150" t="s">
        <v>455</v>
      </c>
      <c r="D20150" t="s">
        <v>482</v>
      </c>
      <c r="E20150" t="s">
        <v>12</v>
      </c>
      <c r="F20150" t="s">
        <v>12</v>
      </c>
      <c r="G20150">
        <v>2015</v>
      </c>
      <c r="H20150">
        <v>1780.4399999999998</v>
      </c>
      <c r="I20150">
        <v>6438.9740000000002</v>
      </c>
    </row>
    <row r="20151" spans="1:9" x14ac:dyDescent="0.35">
      <c r="A20151" t="s">
        <v>204</v>
      </c>
      <c r="B20151" t="s">
        <v>454</v>
      </c>
      <c r="C20151" t="s">
        <v>455</v>
      </c>
      <c r="D20151" t="s">
        <v>482</v>
      </c>
      <c r="E20151" t="s">
        <v>12</v>
      </c>
      <c r="F20151" t="s">
        <v>12</v>
      </c>
      <c r="G20151">
        <v>2016</v>
      </c>
      <c r="H20151">
        <v>1779.4099999999999</v>
      </c>
      <c r="I20151">
        <v>7466.7</v>
      </c>
    </row>
    <row r="20152" spans="1:9" x14ac:dyDescent="0.35">
      <c r="A20152" t="s">
        <v>204</v>
      </c>
      <c r="B20152" t="s">
        <v>454</v>
      </c>
      <c r="C20152" t="s">
        <v>455</v>
      </c>
      <c r="D20152" t="s">
        <v>482</v>
      </c>
      <c r="E20152" t="s">
        <v>12</v>
      </c>
      <c r="F20152" t="s">
        <v>12</v>
      </c>
      <c r="G20152">
        <v>2017</v>
      </c>
      <c r="H20152">
        <v>1716.1399999999999</v>
      </c>
      <c r="I20152">
        <v>7274.3499999999995</v>
      </c>
    </row>
    <row r="20153" spans="1:9" x14ac:dyDescent="0.35">
      <c r="A20153" t="s">
        <v>204</v>
      </c>
      <c r="B20153" t="s">
        <v>454</v>
      </c>
      <c r="C20153" t="s">
        <v>455</v>
      </c>
      <c r="D20153" t="s">
        <v>482</v>
      </c>
      <c r="E20153" t="s">
        <v>12</v>
      </c>
      <c r="F20153" t="s">
        <v>12</v>
      </c>
      <c r="G20153">
        <v>2018</v>
      </c>
      <c r="H20153">
        <v>1673.9499999999998</v>
      </c>
    </row>
    <row r="20154" spans="1:9" x14ac:dyDescent="0.35">
      <c r="A20154" t="s">
        <v>204</v>
      </c>
      <c r="B20154" t="s">
        <v>454</v>
      </c>
      <c r="C20154" t="s">
        <v>455</v>
      </c>
      <c r="D20154" t="s">
        <v>482</v>
      </c>
      <c r="E20154" t="s">
        <v>12</v>
      </c>
      <c r="F20154" t="s">
        <v>12</v>
      </c>
      <c r="G20154">
        <v>2019</v>
      </c>
      <c r="H20154">
        <v>2457.6</v>
      </c>
    </row>
    <row r="20155" spans="1:9" x14ac:dyDescent="0.35">
      <c r="A20155" t="s">
        <v>204</v>
      </c>
      <c r="B20155" t="s">
        <v>454</v>
      </c>
      <c r="C20155" t="s">
        <v>455</v>
      </c>
      <c r="D20155" t="s">
        <v>483</v>
      </c>
      <c r="E20155" t="s">
        <v>22</v>
      </c>
      <c r="F20155" t="s">
        <v>31</v>
      </c>
      <c r="G20155">
        <v>2019</v>
      </c>
      <c r="H20155">
        <v>5</v>
      </c>
    </row>
    <row r="20156" spans="1:9" x14ac:dyDescent="0.35">
      <c r="A20156" t="s">
        <v>204</v>
      </c>
      <c r="B20156" t="s">
        <v>454</v>
      </c>
      <c r="C20156" t="s">
        <v>455</v>
      </c>
      <c r="D20156" t="s">
        <v>483</v>
      </c>
      <c r="E20156" t="s">
        <v>22</v>
      </c>
      <c r="F20156" t="s">
        <v>23</v>
      </c>
      <c r="G20156">
        <v>2000</v>
      </c>
      <c r="H20156">
        <v>16</v>
      </c>
      <c r="I20156">
        <v>16</v>
      </c>
    </row>
    <row r="20157" spans="1:9" x14ac:dyDescent="0.35">
      <c r="A20157" t="s">
        <v>204</v>
      </c>
      <c r="B20157" t="s">
        <v>454</v>
      </c>
      <c r="C20157" t="s">
        <v>455</v>
      </c>
      <c r="D20157" t="s">
        <v>483</v>
      </c>
      <c r="E20157" t="s">
        <v>22</v>
      </c>
      <c r="F20157" t="s">
        <v>23</v>
      </c>
      <c r="G20157">
        <v>2001</v>
      </c>
      <c r="H20157">
        <v>16</v>
      </c>
      <c r="I20157">
        <v>16</v>
      </c>
    </row>
    <row r="20158" spans="1:9" x14ac:dyDescent="0.35">
      <c r="A20158" t="s">
        <v>204</v>
      </c>
      <c r="B20158" t="s">
        <v>454</v>
      </c>
      <c r="C20158" t="s">
        <v>455</v>
      </c>
      <c r="D20158" t="s">
        <v>483</v>
      </c>
      <c r="E20158" t="s">
        <v>22</v>
      </c>
      <c r="F20158" t="s">
        <v>23</v>
      </c>
      <c r="G20158">
        <v>2002</v>
      </c>
      <c r="H20158">
        <v>16</v>
      </c>
      <c r="I20158">
        <v>16</v>
      </c>
    </row>
    <row r="20159" spans="1:9" x14ac:dyDescent="0.35">
      <c r="A20159" t="s">
        <v>204</v>
      </c>
      <c r="B20159" t="s">
        <v>454</v>
      </c>
      <c r="C20159" t="s">
        <v>455</v>
      </c>
      <c r="D20159" t="s">
        <v>483</v>
      </c>
      <c r="E20159" t="s">
        <v>22</v>
      </c>
      <c r="F20159" t="s">
        <v>23</v>
      </c>
      <c r="G20159">
        <v>2003</v>
      </c>
      <c r="H20159">
        <v>16</v>
      </c>
      <c r="I20159">
        <v>16</v>
      </c>
    </row>
    <row r="20160" spans="1:9" x14ac:dyDescent="0.35">
      <c r="A20160" t="s">
        <v>204</v>
      </c>
      <c r="B20160" t="s">
        <v>454</v>
      </c>
      <c r="C20160" t="s">
        <v>455</v>
      </c>
      <c r="D20160" t="s">
        <v>483</v>
      </c>
      <c r="E20160" t="s">
        <v>22</v>
      </c>
      <c r="F20160" t="s">
        <v>23</v>
      </c>
      <c r="G20160">
        <v>2004</v>
      </c>
      <c r="H20160">
        <v>51.17</v>
      </c>
      <c r="I20160">
        <v>51.2</v>
      </c>
    </row>
    <row r="20161" spans="1:9" x14ac:dyDescent="0.35">
      <c r="A20161" t="s">
        <v>204</v>
      </c>
      <c r="B20161" t="s">
        <v>454</v>
      </c>
      <c r="C20161" t="s">
        <v>455</v>
      </c>
      <c r="D20161" t="s">
        <v>483</v>
      </c>
      <c r="E20161" t="s">
        <v>22</v>
      </c>
      <c r="F20161" t="s">
        <v>23</v>
      </c>
      <c r="G20161">
        <v>2005</v>
      </c>
      <c r="H20161">
        <v>51.17</v>
      </c>
      <c r="I20161">
        <v>51.2</v>
      </c>
    </row>
    <row r="20162" spans="1:9" x14ac:dyDescent="0.35">
      <c r="A20162" t="s">
        <v>204</v>
      </c>
      <c r="B20162" t="s">
        <v>454</v>
      </c>
      <c r="C20162" t="s">
        <v>455</v>
      </c>
      <c r="D20162" t="s">
        <v>483</v>
      </c>
      <c r="E20162" t="s">
        <v>22</v>
      </c>
      <c r="F20162" t="s">
        <v>23</v>
      </c>
      <c r="G20162">
        <v>2006</v>
      </c>
      <c r="H20162">
        <v>51.17</v>
      </c>
      <c r="I20162">
        <v>51.2</v>
      </c>
    </row>
    <row r="20163" spans="1:9" x14ac:dyDescent="0.35">
      <c r="A20163" t="s">
        <v>204</v>
      </c>
      <c r="B20163" t="s">
        <v>454</v>
      </c>
      <c r="C20163" t="s">
        <v>455</v>
      </c>
      <c r="D20163" t="s">
        <v>483</v>
      </c>
      <c r="E20163" t="s">
        <v>22</v>
      </c>
      <c r="F20163" t="s">
        <v>23</v>
      </c>
      <c r="G20163">
        <v>2007</v>
      </c>
      <c r="H20163">
        <v>85.17</v>
      </c>
      <c r="I20163">
        <v>113.2</v>
      </c>
    </row>
    <row r="20164" spans="1:9" x14ac:dyDescent="0.35">
      <c r="A20164" t="s">
        <v>204</v>
      </c>
      <c r="B20164" t="s">
        <v>454</v>
      </c>
      <c r="C20164" t="s">
        <v>455</v>
      </c>
      <c r="D20164" t="s">
        <v>483</v>
      </c>
      <c r="E20164" t="s">
        <v>22</v>
      </c>
      <c r="F20164" t="s">
        <v>23</v>
      </c>
      <c r="G20164">
        <v>2008</v>
      </c>
      <c r="H20164">
        <v>85.17</v>
      </c>
      <c r="I20164">
        <v>113.2</v>
      </c>
    </row>
    <row r="20165" spans="1:9" x14ac:dyDescent="0.35">
      <c r="A20165" t="s">
        <v>204</v>
      </c>
      <c r="B20165" t="s">
        <v>454</v>
      </c>
      <c r="C20165" t="s">
        <v>455</v>
      </c>
      <c r="D20165" t="s">
        <v>483</v>
      </c>
      <c r="E20165" t="s">
        <v>22</v>
      </c>
      <c r="F20165" t="s">
        <v>23</v>
      </c>
      <c r="G20165">
        <v>2009</v>
      </c>
      <c r="H20165">
        <v>85.17</v>
      </c>
      <c r="I20165">
        <v>113.2</v>
      </c>
    </row>
    <row r="20166" spans="1:9" x14ac:dyDescent="0.35">
      <c r="A20166" t="s">
        <v>204</v>
      </c>
      <c r="B20166" t="s">
        <v>454</v>
      </c>
      <c r="C20166" t="s">
        <v>455</v>
      </c>
      <c r="D20166" t="s">
        <v>483</v>
      </c>
      <c r="E20166" t="s">
        <v>22</v>
      </c>
      <c r="F20166" t="s">
        <v>23</v>
      </c>
      <c r="G20166">
        <v>2010</v>
      </c>
      <c r="H20166">
        <v>85.17</v>
      </c>
      <c r="I20166">
        <v>113.2</v>
      </c>
    </row>
    <row r="20167" spans="1:9" x14ac:dyDescent="0.35">
      <c r="A20167" t="s">
        <v>204</v>
      </c>
      <c r="B20167" t="s">
        <v>454</v>
      </c>
      <c r="C20167" t="s">
        <v>455</v>
      </c>
      <c r="D20167" t="s">
        <v>483</v>
      </c>
      <c r="E20167" t="s">
        <v>22</v>
      </c>
      <c r="F20167" t="s">
        <v>23</v>
      </c>
      <c r="G20167">
        <v>2011</v>
      </c>
      <c r="H20167">
        <v>85.17</v>
      </c>
      <c r="I20167">
        <v>113.2</v>
      </c>
    </row>
    <row r="20168" spans="1:9" x14ac:dyDescent="0.35">
      <c r="A20168" t="s">
        <v>204</v>
      </c>
      <c r="B20168" t="s">
        <v>454</v>
      </c>
      <c r="C20168" t="s">
        <v>455</v>
      </c>
      <c r="D20168" t="s">
        <v>483</v>
      </c>
      <c r="E20168" t="s">
        <v>22</v>
      </c>
      <c r="F20168" t="s">
        <v>23</v>
      </c>
      <c r="G20168">
        <v>2012</v>
      </c>
      <c r="H20168">
        <v>85.17</v>
      </c>
      <c r="I20168">
        <v>113.2</v>
      </c>
    </row>
    <row r="20169" spans="1:9" x14ac:dyDescent="0.35">
      <c r="A20169" t="s">
        <v>204</v>
      </c>
      <c r="B20169" t="s">
        <v>454</v>
      </c>
      <c r="C20169" t="s">
        <v>455</v>
      </c>
      <c r="D20169" t="s">
        <v>483</v>
      </c>
      <c r="E20169" t="s">
        <v>22</v>
      </c>
      <c r="F20169" t="s">
        <v>23</v>
      </c>
      <c r="G20169">
        <v>2013</v>
      </c>
      <c r="H20169">
        <v>85.17</v>
      </c>
      <c r="I20169">
        <v>113.2</v>
      </c>
    </row>
    <row r="20170" spans="1:9" x14ac:dyDescent="0.35">
      <c r="A20170" t="s">
        <v>204</v>
      </c>
      <c r="B20170" t="s">
        <v>454</v>
      </c>
      <c r="C20170" t="s">
        <v>455</v>
      </c>
      <c r="D20170" t="s">
        <v>483</v>
      </c>
      <c r="E20170" t="s">
        <v>22</v>
      </c>
      <c r="F20170" t="s">
        <v>23</v>
      </c>
      <c r="G20170">
        <v>2014</v>
      </c>
      <c r="H20170">
        <v>125.5</v>
      </c>
      <c r="I20170">
        <v>166.81</v>
      </c>
    </row>
    <row r="20171" spans="1:9" x14ac:dyDescent="0.35">
      <c r="A20171" t="s">
        <v>204</v>
      </c>
      <c r="B20171" t="s">
        <v>454</v>
      </c>
      <c r="C20171" t="s">
        <v>455</v>
      </c>
      <c r="D20171" t="s">
        <v>483</v>
      </c>
      <c r="E20171" t="s">
        <v>22</v>
      </c>
      <c r="F20171" t="s">
        <v>23</v>
      </c>
      <c r="G20171">
        <v>2015</v>
      </c>
      <c r="H20171">
        <v>134</v>
      </c>
      <c r="I20171">
        <v>202</v>
      </c>
    </row>
    <row r="20172" spans="1:9" x14ac:dyDescent="0.35">
      <c r="A20172" t="s">
        <v>204</v>
      </c>
      <c r="B20172" t="s">
        <v>454</v>
      </c>
      <c r="C20172" t="s">
        <v>455</v>
      </c>
      <c r="D20172" t="s">
        <v>483</v>
      </c>
      <c r="E20172" t="s">
        <v>22</v>
      </c>
      <c r="F20172" t="s">
        <v>23</v>
      </c>
      <c r="G20172">
        <v>2016</v>
      </c>
      <c r="H20172">
        <v>141.5</v>
      </c>
      <c r="I20172">
        <v>176.2</v>
      </c>
    </row>
    <row r="20173" spans="1:9" x14ac:dyDescent="0.35">
      <c r="A20173" t="s">
        <v>204</v>
      </c>
      <c r="B20173" t="s">
        <v>454</v>
      </c>
      <c r="C20173" t="s">
        <v>455</v>
      </c>
      <c r="D20173" t="s">
        <v>483</v>
      </c>
      <c r="E20173" t="s">
        <v>22</v>
      </c>
      <c r="F20173" t="s">
        <v>23</v>
      </c>
      <c r="G20173">
        <v>2017</v>
      </c>
      <c r="H20173">
        <v>141.5</v>
      </c>
      <c r="I20173">
        <v>121.88</v>
      </c>
    </row>
    <row r="20174" spans="1:9" x14ac:dyDescent="0.35">
      <c r="A20174" t="s">
        <v>204</v>
      </c>
      <c r="B20174" t="s">
        <v>454</v>
      </c>
      <c r="C20174" t="s">
        <v>455</v>
      </c>
      <c r="D20174" t="s">
        <v>483</v>
      </c>
      <c r="E20174" t="s">
        <v>22</v>
      </c>
      <c r="F20174" t="s">
        <v>23</v>
      </c>
      <c r="G20174">
        <v>2018</v>
      </c>
      <c r="H20174">
        <v>145</v>
      </c>
    </row>
    <row r="20175" spans="1:9" x14ac:dyDescent="0.35">
      <c r="A20175" t="s">
        <v>204</v>
      </c>
      <c r="B20175" t="s">
        <v>454</v>
      </c>
      <c r="C20175" t="s">
        <v>455</v>
      </c>
      <c r="D20175" t="s">
        <v>483</v>
      </c>
      <c r="E20175" t="s">
        <v>22</v>
      </c>
      <c r="F20175" t="s">
        <v>23</v>
      </c>
      <c r="G20175">
        <v>2019</v>
      </c>
      <c r="H20175">
        <v>148.72</v>
      </c>
    </row>
    <row r="20176" spans="1:9" x14ac:dyDescent="0.35">
      <c r="A20176" t="s">
        <v>204</v>
      </c>
      <c r="B20176" t="s">
        <v>454</v>
      </c>
      <c r="C20176" t="s">
        <v>455</v>
      </c>
      <c r="D20176" t="s">
        <v>483</v>
      </c>
      <c r="E20176" t="s">
        <v>13</v>
      </c>
      <c r="F20176" t="s">
        <v>14</v>
      </c>
      <c r="G20176">
        <v>2000</v>
      </c>
      <c r="H20176">
        <v>364.58699999999999</v>
      </c>
      <c r="I20176">
        <v>1914.9270000000001</v>
      </c>
    </row>
    <row r="20177" spans="1:9" x14ac:dyDescent="0.35">
      <c r="A20177" t="s">
        <v>204</v>
      </c>
      <c r="B20177" t="s">
        <v>454</v>
      </c>
      <c r="C20177" t="s">
        <v>455</v>
      </c>
      <c r="D20177" t="s">
        <v>483</v>
      </c>
      <c r="E20177" t="s">
        <v>13</v>
      </c>
      <c r="F20177" t="s">
        <v>14</v>
      </c>
      <c r="G20177">
        <v>2001</v>
      </c>
      <c r="H20177">
        <v>380.22699999999998</v>
      </c>
      <c r="I20177">
        <v>2144.0479999999998</v>
      </c>
    </row>
    <row r="20178" spans="1:9" x14ac:dyDescent="0.35">
      <c r="A20178" t="s">
        <v>204</v>
      </c>
      <c r="B20178" t="s">
        <v>454</v>
      </c>
      <c r="C20178" t="s">
        <v>455</v>
      </c>
      <c r="D20178" t="s">
        <v>483</v>
      </c>
      <c r="E20178" t="s">
        <v>13</v>
      </c>
      <c r="F20178" t="s">
        <v>14</v>
      </c>
      <c r="G20178">
        <v>2002</v>
      </c>
      <c r="H20178">
        <v>464.66199999999998</v>
      </c>
      <c r="I20178">
        <v>2202.8710000000001</v>
      </c>
    </row>
    <row r="20179" spans="1:9" x14ac:dyDescent="0.35">
      <c r="A20179" t="s">
        <v>204</v>
      </c>
      <c r="B20179" t="s">
        <v>454</v>
      </c>
      <c r="C20179" t="s">
        <v>455</v>
      </c>
      <c r="D20179" t="s">
        <v>483</v>
      </c>
      <c r="E20179" t="s">
        <v>13</v>
      </c>
      <c r="F20179" t="s">
        <v>14</v>
      </c>
      <c r="G20179">
        <v>2003</v>
      </c>
      <c r="H20179">
        <v>447.69200000000001</v>
      </c>
      <c r="I20179">
        <v>1986.8809999999999</v>
      </c>
    </row>
    <row r="20180" spans="1:9" x14ac:dyDescent="0.35">
      <c r="A20180" t="s">
        <v>204</v>
      </c>
      <c r="B20180" t="s">
        <v>454</v>
      </c>
      <c r="C20180" t="s">
        <v>455</v>
      </c>
      <c r="D20180" t="s">
        <v>483</v>
      </c>
      <c r="E20180" t="s">
        <v>13</v>
      </c>
      <c r="F20180" t="s">
        <v>14</v>
      </c>
      <c r="G20180">
        <v>2004</v>
      </c>
      <c r="H20180">
        <v>461.56700000000001</v>
      </c>
      <c r="I20180">
        <v>2148.567</v>
      </c>
    </row>
    <row r="20181" spans="1:9" x14ac:dyDescent="0.35">
      <c r="A20181" t="s">
        <v>204</v>
      </c>
      <c r="B20181" t="s">
        <v>454</v>
      </c>
      <c r="C20181" t="s">
        <v>455</v>
      </c>
      <c r="D20181" t="s">
        <v>483</v>
      </c>
      <c r="E20181" t="s">
        <v>13</v>
      </c>
      <c r="F20181" t="s">
        <v>14</v>
      </c>
      <c r="G20181">
        <v>2005</v>
      </c>
      <c r="H20181">
        <v>468.99200000000002</v>
      </c>
      <c r="I20181">
        <v>1964.1129999999998</v>
      </c>
    </row>
    <row r="20182" spans="1:9" x14ac:dyDescent="0.35">
      <c r="A20182" t="s">
        <v>204</v>
      </c>
      <c r="B20182" t="s">
        <v>454</v>
      </c>
      <c r="C20182" t="s">
        <v>455</v>
      </c>
      <c r="D20182" t="s">
        <v>483</v>
      </c>
      <c r="E20182" t="s">
        <v>13</v>
      </c>
      <c r="F20182" t="s">
        <v>14</v>
      </c>
      <c r="G20182">
        <v>2006</v>
      </c>
      <c r="H20182">
        <v>491.279</v>
      </c>
      <c r="I20182">
        <v>2155.1769999999997</v>
      </c>
    </row>
    <row r="20183" spans="1:9" x14ac:dyDescent="0.35">
      <c r="A20183" t="s">
        <v>204</v>
      </c>
      <c r="B20183" t="s">
        <v>454</v>
      </c>
      <c r="C20183" t="s">
        <v>455</v>
      </c>
      <c r="D20183" t="s">
        <v>483</v>
      </c>
      <c r="E20183" t="s">
        <v>13</v>
      </c>
      <c r="F20183" t="s">
        <v>14</v>
      </c>
      <c r="G20183">
        <v>2007</v>
      </c>
      <c r="H20183">
        <v>493.40300000000002</v>
      </c>
      <c r="I20183">
        <v>2319.1080000000002</v>
      </c>
    </row>
    <row r="20184" spans="1:9" x14ac:dyDescent="0.35">
      <c r="A20184" t="s">
        <v>204</v>
      </c>
      <c r="B20184" t="s">
        <v>454</v>
      </c>
      <c r="C20184" t="s">
        <v>455</v>
      </c>
      <c r="D20184" t="s">
        <v>483</v>
      </c>
      <c r="E20184" t="s">
        <v>13</v>
      </c>
      <c r="F20184" t="s">
        <v>14</v>
      </c>
      <c r="G20184">
        <v>2008</v>
      </c>
      <c r="H20184">
        <v>488.77800000000002</v>
      </c>
      <c r="I20184">
        <v>2309.1710000000003</v>
      </c>
    </row>
    <row r="20185" spans="1:9" x14ac:dyDescent="0.35">
      <c r="A20185" t="s">
        <v>204</v>
      </c>
      <c r="B20185" t="s">
        <v>454</v>
      </c>
      <c r="C20185" t="s">
        <v>455</v>
      </c>
      <c r="D20185" t="s">
        <v>483</v>
      </c>
      <c r="E20185" t="s">
        <v>13</v>
      </c>
      <c r="F20185" t="s">
        <v>14</v>
      </c>
      <c r="G20185">
        <v>2009</v>
      </c>
      <c r="H20185">
        <v>496.13900000000001</v>
      </c>
      <c r="I20185">
        <v>2294.9989999999998</v>
      </c>
    </row>
    <row r="20186" spans="1:9" x14ac:dyDescent="0.35">
      <c r="A20186" t="s">
        <v>204</v>
      </c>
      <c r="B20186" t="s">
        <v>454</v>
      </c>
      <c r="C20186" t="s">
        <v>455</v>
      </c>
      <c r="D20186" t="s">
        <v>483</v>
      </c>
      <c r="E20186" t="s">
        <v>13</v>
      </c>
      <c r="F20186" t="s">
        <v>14</v>
      </c>
      <c r="G20186">
        <v>2010</v>
      </c>
      <c r="H20186">
        <v>496.209</v>
      </c>
      <c r="I20186">
        <v>2173.2339999999999</v>
      </c>
    </row>
    <row r="20187" spans="1:9" x14ac:dyDescent="0.35">
      <c r="A20187" t="s">
        <v>204</v>
      </c>
      <c r="B20187" t="s">
        <v>454</v>
      </c>
      <c r="C20187" t="s">
        <v>455</v>
      </c>
      <c r="D20187" t="s">
        <v>483</v>
      </c>
      <c r="E20187" t="s">
        <v>13</v>
      </c>
      <c r="F20187" t="s">
        <v>14</v>
      </c>
      <c r="G20187">
        <v>2011</v>
      </c>
      <c r="H20187">
        <v>501.20499999999998</v>
      </c>
      <c r="I20187">
        <v>2346.4720000000002</v>
      </c>
    </row>
    <row r="20188" spans="1:9" x14ac:dyDescent="0.35">
      <c r="A20188" t="s">
        <v>204</v>
      </c>
      <c r="B20188" t="s">
        <v>454</v>
      </c>
      <c r="C20188" t="s">
        <v>455</v>
      </c>
      <c r="D20188" t="s">
        <v>483</v>
      </c>
      <c r="E20188" t="s">
        <v>13</v>
      </c>
      <c r="F20188" t="s">
        <v>14</v>
      </c>
      <c r="G20188">
        <v>2012</v>
      </c>
      <c r="H20188">
        <v>501.22</v>
      </c>
      <c r="I20188">
        <v>2351.77</v>
      </c>
    </row>
    <row r="20189" spans="1:9" x14ac:dyDescent="0.35">
      <c r="A20189" t="s">
        <v>204</v>
      </c>
      <c r="B20189" t="s">
        <v>454</v>
      </c>
      <c r="C20189" t="s">
        <v>455</v>
      </c>
      <c r="D20189" t="s">
        <v>483</v>
      </c>
      <c r="E20189" t="s">
        <v>13</v>
      </c>
      <c r="F20189" t="s">
        <v>14</v>
      </c>
      <c r="G20189">
        <v>2013</v>
      </c>
      <c r="H20189">
        <v>501.21</v>
      </c>
      <c r="I20189">
        <v>2533.4250000000002</v>
      </c>
    </row>
    <row r="20190" spans="1:9" x14ac:dyDescent="0.35">
      <c r="A20190" t="s">
        <v>204</v>
      </c>
      <c r="B20190" t="s">
        <v>454</v>
      </c>
      <c r="C20190" t="s">
        <v>455</v>
      </c>
      <c r="D20190" t="s">
        <v>483</v>
      </c>
      <c r="E20190" t="s">
        <v>13</v>
      </c>
      <c r="F20190" t="s">
        <v>14</v>
      </c>
      <c r="G20190">
        <v>2014</v>
      </c>
      <c r="H20190">
        <v>493.76</v>
      </c>
      <c r="I20190">
        <v>2232.9929999999999</v>
      </c>
    </row>
    <row r="20191" spans="1:9" x14ac:dyDescent="0.35">
      <c r="A20191" t="s">
        <v>204</v>
      </c>
      <c r="B20191" t="s">
        <v>454</v>
      </c>
      <c r="C20191" t="s">
        <v>455</v>
      </c>
      <c r="D20191" t="s">
        <v>483</v>
      </c>
      <c r="E20191" t="s">
        <v>13</v>
      </c>
      <c r="F20191" t="s">
        <v>14</v>
      </c>
      <c r="G20191">
        <v>2015</v>
      </c>
      <c r="H20191">
        <v>494.9</v>
      </c>
      <c r="I20191">
        <v>2441.7909999999997</v>
      </c>
    </row>
    <row r="20192" spans="1:9" x14ac:dyDescent="0.35">
      <c r="A20192" t="s">
        <v>204</v>
      </c>
      <c r="B20192" t="s">
        <v>454</v>
      </c>
      <c r="C20192" t="s">
        <v>455</v>
      </c>
      <c r="D20192" t="s">
        <v>483</v>
      </c>
      <c r="E20192" t="s">
        <v>13</v>
      </c>
      <c r="F20192" t="s">
        <v>14</v>
      </c>
      <c r="G20192">
        <v>2016</v>
      </c>
      <c r="H20192">
        <v>494.5</v>
      </c>
      <c r="I20192">
        <v>1719.8</v>
      </c>
    </row>
    <row r="20193" spans="1:9" x14ac:dyDescent="0.35">
      <c r="A20193" t="s">
        <v>204</v>
      </c>
      <c r="B20193" t="s">
        <v>454</v>
      </c>
      <c r="C20193" t="s">
        <v>455</v>
      </c>
      <c r="D20193" t="s">
        <v>483</v>
      </c>
      <c r="E20193" t="s">
        <v>13</v>
      </c>
      <c r="F20193" t="s">
        <v>14</v>
      </c>
      <c r="G20193">
        <v>2017</v>
      </c>
      <c r="H20193">
        <v>619.80000000000007</v>
      </c>
      <c r="I20193">
        <v>2233.5700000000002</v>
      </c>
    </row>
    <row r="20194" spans="1:9" x14ac:dyDescent="0.35">
      <c r="A20194" t="s">
        <v>204</v>
      </c>
      <c r="B20194" t="s">
        <v>454</v>
      </c>
      <c r="C20194" t="s">
        <v>455</v>
      </c>
      <c r="D20194" t="s">
        <v>483</v>
      </c>
      <c r="E20194" t="s">
        <v>13</v>
      </c>
      <c r="F20194" t="s">
        <v>14</v>
      </c>
      <c r="G20194">
        <v>2018</v>
      </c>
      <c r="H20194">
        <v>665.70999999999992</v>
      </c>
    </row>
    <row r="20195" spans="1:9" x14ac:dyDescent="0.35">
      <c r="A20195" t="s">
        <v>204</v>
      </c>
      <c r="B20195" t="s">
        <v>454</v>
      </c>
      <c r="C20195" t="s">
        <v>455</v>
      </c>
      <c r="D20195" t="s">
        <v>483</v>
      </c>
      <c r="E20195" t="s">
        <v>13</v>
      </c>
      <c r="F20195" t="s">
        <v>14</v>
      </c>
      <c r="G20195">
        <v>2019</v>
      </c>
      <c r="H20195">
        <v>735.64</v>
      </c>
    </row>
    <row r="20196" spans="1:9" x14ac:dyDescent="0.35">
      <c r="A20196" t="s">
        <v>204</v>
      </c>
      <c r="B20196" t="s">
        <v>454</v>
      </c>
      <c r="C20196" t="s">
        <v>455</v>
      </c>
      <c r="D20196" t="s">
        <v>483</v>
      </c>
      <c r="E20196" t="s">
        <v>15</v>
      </c>
      <c r="F20196" t="s">
        <v>17</v>
      </c>
      <c r="G20196">
        <v>2000</v>
      </c>
      <c r="H20196">
        <v>0.29499999999999998</v>
      </c>
      <c r="I20196">
        <v>0.113</v>
      </c>
    </row>
    <row r="20197" spans="1:9" x14ac:dyDescent="0.35">
      <c r="A20197" t="s">
        <v>204</v>
      </c>
      <c r="B20197" t="s">
        <v>454</v>
      </c>
      <c r="C20197" t="s">
        <v>455</v>
      </c>
      <c r="D20197" t="s">
        <v>483</v>
      </c>
      <c r="E20197" t="s">
        <v>15</v>
      </c>
      <c r="F20197" t="s">
        <v>17</v>
      </c>
      <c r="G20197">
        <v>2001</v>
      </c>
      <c r="H20197">
        <v>0.39400000000000002</v>
      </c>
      <c r="I20197">
        <v>0.151</v>
      </c>
    </row>
    <row r="20198" spans="1:9" x14ac:dyDescent="0.35">
      <c r="A20198" t="s">
        <v>204</v>
      </c>
      <c r="B20198" t="s">
        <v>454</v>
      </c>
      <c r="C20198" t="s">
        <v>455</v>
      </c>
      <c r="D20198" t="s">
        <v>483</v>
      </c>
      <c r="E20198" t="s">
        <v>15</v>
      </c>
      <c r="F20198" t="s">
        <v>17</v>
      </c>
      <c r="G20198">
        <v>2002</v>
      </c>
      <c r="H20198">
        <v>0.47599999999999998</v>
      </c>
      <c r="I20198">
        <v>0.182</v>
      </c>
    </row>
    <row r="20199" spans="1:9" x14ac:dyDescent="0.35">
      <c r="A20199" t="s">
        <v>204</v>
      </c>
      <c r="B20199" t="s">
        <v>454</v>
      </c>
      <c r="C20199" t="s">
        <v>455</v>
      </c>
      <c r="D20199" t="s">
        <v>483</v>
      </c>
      <c r="E20199" t="s">
        <v>15</v>
      </c>
      <c r="F20199" t="s">
        <v>17</v>
      </c>
      <c r="G20199">
        <v>2003</v>
      </c>
      <c r="H20199">
        <v>0.65600000000000003</v>
      </c>
      <c r="I20199">
        <v>0.251</v>
      </c>
    </row>
    <row r="20200" spans="1:9" x14ac:dyDescent="0.35">
      <c r="A20200" t="s">
        <v>204</v>
      </c>
      <c r="B20200" t="s">
        <v>454</v>
      </c>
      <c r="C20200" t="s">
        <v>455</v>
      </c>
      <c r="D20200" t="s">
        <v>483</v>
      </c>
      <c r="E20200" t="s">
        <v>15</v>
      </c>
      <c r="F20200" t="s">
        <v>17</v>
      </c>
      <c r="G20200">
        <v>2004</v>
      </c>
      <c r="H20200">
        <v>0.78300000000000003</v>
      </c>
      <c r="I20200">
        <v>0.3</v>
      </c>
    </row>
    <row r="20201" spans="1:9" x14ac:dyDescent="0.35">
      <c r="A20201" t="s">
        <v>204</v>
      </c>
      <c r="B20201" t="s">
        <v>454</v>
      </c>
      <c r="C20201" t="s">
        <v>455</v>
      </c>
      <c r="D20201" t="s">
        <v>483</v>
      </c>
      <c r="E20201" t="s">
        <v>15</v>
      </c>
      <c r="F20201" t="s">
        <v>17</v>
      </c>
      <c r="G20201">
        <v>2005</v>
      </c>
      <c r="H20201">
        <v>0.80800000000000005</v>
      </c>
      <c r="I20201">
        <v>0.309</v>
      </c>
    </row>
    <row r="20202" spans="1:9" x14ac:dyDescent="0.35">
      <c r="A20202" t="s">
        <v>204</v>
      </c>
      <c r="B20202" t="s">
        <v>454</v>
      </c>
      <c r="C20202" t="s">
        <v>455</v>
      </c>
      <c r="D20202" t="s">
        <v>483</v>
      </c>
      <c r="E20202" t="s">
        <v>15</v>
      </c>
      <c r="F20202" t="s">
        <v>17</v>
      </c>
      <c r="G20202">
        <v>2006</v>
      </c>
      <c r="H20202">
        <v>1.0680000000000001</v>
      </c>
      <c r="I20202">
        <v>0.40899999999999997</v>
      </c>
    </row>
    <row r="20203" spans="1:9" x14ac:dyDescent="0.35">
      <c r="A20203" t="s">
        <v>204</v>
      </c>
      <c r="B20203" t="s">
        <v>454</v>
      </c>
      <c r="C20203" t="s">
        <v>455</v>
      </c>
      <c r="D20203" t="s">
        <v>483</v>
      </c>
      <c r="E20203" t="s">
        <v>15</v>
      </c>
      <c r="F20203" t="s">
        <v>17</v>
      </c>
      <c r="G20203">
        <v>2007</v>
      </c>
      <c r="H20203">
        <v>1.4350000000000001</v>
      </c>
      <c r="I20203">
        <v>0.54900000000000004</v>
      </c>
    </row>
    <row r="20204" spans="1:9" x14ac:dyDescent="0.35">
      <c r="A20204" t="s">
        <v>204</v>
      </c>
      <c r="B20204" t="s">
        <v>454</v>
      </c>
      <c r="C20204" t="s">
        <v>455</v>
      </c>
      <c r="D20204" t="s">
        <v>483</v>
      </c>
      <c r="E20204" t="s">
        <v>15</v>
      </c>
      <c r="F20204" t="s">
        <v>17</v>
      </c>
      <c r="G20204">
        <v>2008</v>
      </c>
      <c r="H20204">
        <v>2.391</v>
      </c>
      <c r="I20204">
        <v>0.91500000000000004</v>
      </c>
    </row>
    <row r="20205" spans="1:9" x14ac:dyDescent="0.35">
      <c r="A20205" t="s">
        <v>204</v>
      </c>
      <c r="B20205" t="s">
        <v>454</v>
      </c>
      <c r="C20205" t="s">
        <v>455</v>
      </c>
      <c r="D20205" t="s">
        <v>483</v>
      </c>
      <c r="E20205" t="s">
        <v>15</v>
      </c>
      <c r="F20205" t="s">
        <v>17</v>
      </c>
      <c r="G20205">
        <v>2009</v>
      </c>
      <c r="H20205">
        <v>2.8130000000000002</v>
      </c>
      <c r="I20205">
        <v>1.077</v>
      </c>
    </row>
    <row r="20206" spans="1:9" x14ac:dyDescent="0.35">
      <c r="A20206" t="s">
        <v>204</v>
      </c>
      <c r="B20206" t="s">
        <v>454</v>
      </c>
      <c r="C20206" t="s">
        <v>455</v>
      </c>
      <c r="D20206" t="s">
        <v>483</v>
      </c>
      <c r="E20206" t="s">
        <v>15</v>
      </c>
      <c r="F20206" t="s">
        <v>17</v>
      </c>
      <c r="G20206">
        <v>2010</v>
      </c>
      <c r="H20206">
        <v>2.9790000000000001</v>
      </c>
      <c r="I20206">
        <v>1.1399999999999999</v>
      </c>
    </row>
    <row r="20207" spans="1:9" x14ac:dyDescent="0.35">
      <c r="A20207" t="s">
        <v>204</v>
      </c>
      <c r="B20207" t="s">
        <v>454</v>
      </c>
      <c r="C20207" t="s">
        <v>455</v>
      </c>
      <c r="D20207" t="s">
        <v>483</v>
      </c>
      <c r="E20207" t="s">
        <v>15</v>
      </c>
      <c r="F20207" t="s">
        <v>17</v>
      </c>
      <c r="G20207">
        <v>2011</v>
      </c>
      <c r="H20207">
        <v>3.4319999999999999</v>
      </c>
      <c r="I20207">
        <v>1.3140000000000001</v>
      </c>
    </row>
    <row r="20208" spans="1:9" x14ac:dyDescent="0.35">
      <c r="A20208" t="s">
        <v>204</v>
      </c>
      <c r="B20208" t="s">
        <v>454</v>
      </c>
      <c r="C20208" t="s">
        <v>455</v>
      </c>
      <c r="D20208" t="s">
        <v>483</v>
      </c>
      <c r="E20208" t="s">
        <v>15</v>
      </c>
      <c r="F20208" t="s">
        <v>17</v>
      </c>
      <c r="G20208">
        <v>2012</v>
      </c>
      <c r="H20208">
        <v>4.1310000000000002</v>
      </c>
      <c r="I20208">
        <v>1.5820000000000001</v>
      </c>
    </row>
    <row r="20209" spans="1:9" x14ac:dyDescent="0.35">
      <c r="A20209" t="s">
        <v>204</v>
      </c>
      <c r="B20209" t="s">
        <v>454</v>
      </c>
      <c r="C20209" t="s">
        <v>455</v>
      </c>
      <c r="D20209" t="s">
        <v>483</v>
      </c>
      <c r="E20209" t="s">
        <v>15</v>
      </c>
      <c r="F20209" t="s">
        <v>17</v>
      </c>
      <c r="G20209">
        <v>2013</v>
      </c>
      <c r="H20209">
        <v>5.5350000000000001</v>
      </c>
      <c r="I20209">
        <v>2.1190000000000002</v>
      </c>
    </row>
    <row r="20210" spans="1:9" x14ac:dyDescent="0.35">
      <c r="A20210" t="s">
        <v>204</v>
      </c>
      <c r="B20210" t="s">
        <v>454</v>
      </c>
      <c r="C20210" t="s">
        <v>455</v>
      </c>
      <c r="D20210" t="s">
        <v>483</v>
      </c>
      <c r="E20210" t="s">
        <v>15</v>
      </c>
      <c r="F20210" t="s">
        <v>17</v>
      </c>
      <c r="G20210">
        <v>2014</v>
      </c>
      <c r="H20210">
        <v>5.5350000000000001</v>
      </c>
      <c r="I20210">
        <v>4.133</v>
      </c>
    </row>
    <row r="20211" spans="1:9" x14ac:dyDescent="0.35">
      <c r="A20211" t="s">
        <v>204</v>
      </c>
      <c r="B20211" t="s">
        <v>454</v>
      </c>
      <c r="C20211" t="s">
        <v>455</v>
      </c>
      <c r="D20211" t="s">
        <v>483</v>
      </c>
      <c r="E20211" t="s">
        <v>15</v>
      </c>
      <c r="F20211" t="s">
        <v>17</v>
      </c>
      <c r="G20211">
        <v>2015</v>
      </c>
      <c r="H20211">
        <v>5.5350000000000001</v>
      </c>
      <c r="I20211">
        <v>4.8</v>
      </c>
    </row>
    <row r="20212" spans="1:9" x14ac:dyDescent="0.35">
      <c r="A20212" t="s">
        <v>204</v>
      </c>
      <c r="B20212" t="s">
        <v>454</v>
      </c>
      <c r="C20212" t="s">
        <v>455</v>
      </c>
      <c r="D20212" t="s">
        <v>483</v>
      </c>
      <c r="E20212" t="s">
        <v>15</v>
      </c>
      <c r="F20212" t="s">
        <v>17</v>
      </c>
      <c r="G20212">
        <v>2016</v>
      </c>
      <c r="H20212">
        <v>5.5350000000000001</v>
      </c>
      <c r="I20212">
        <v>5.7</v>
      </c>
    </row>
    <row r="20213" spans="1:9" x14ac:dyDescent="0.35">
      <c r="A20213" t="s">
        <v>204</v>
      </c>
      <c r="B20213" t="s">
        <v>454</v>
      </c>
      <c r="C20213" t="s">
        <v>455</v>
      </c>
      <c r="D20213" t="s">
        <v>483</v>
      </c>
      <c r="E20213" t="s">
        <v>15</v>
      </c>
      <c r="F20213" t="s">
        <v>17</v>
      </c>
      <c r="G20213">
        <v>2017</v>
      </c>
      <c r="H20213">
        <v>5.5350000000000001</v>
      </c>
      <c r="I20213">
        <v>5.82</v>
      </c>
    </row>
    <row r="20214" spans="1:9" x14ac:dyDescent="0.35">
      <c r="A20214" t="s">
        <v>204</v>
      </c>
      <c r="B20214" t="s">
        <v>454</v>
      </c>
      <c r="C20214" t="s">
        <v>455</v>
      </c>
      <c r="D20214" t="s">
        <v>483</v>
      </c>
      <c r="E20214" t="s">
        <v>15</v>
      </c>
      <c r="F20214" t="s">
        <v>17</v>
      </c>
      <c r="G20214">
        <v>2018</v>
      </c>
      <c r="H20214">
        <v>4.8600000000000003</v>
      </c>
    </row>
    <row r="20215" spans="1:9" x14ac:dyDescent="0.35">
      <c r="A20215" t="s">
        <v>204</v>
      </c>
      <c r="B20215" t="s">
        <v>454</v>
      </c>
      <c r="C20215" t="s">
        <v>455</v>
      </c>
      <c r="D20215" t="s">
        <v>483</v>
      </c>
      <c r="E20215" t="s">
        <v>15</v>
      </c>
      <c r="F20215" t="s">
        <v>17</v>
      </c>
      <c r="G20215">
        <v>2019</v>
      </c>
      <c r="H20215">
        <v>4.8600000000000003</v>
      </c>
    </row>
    <row r="20216" spans="1:9" x14ac:dyDescent="0.35">
      <c r="A20216" t="s">
        <v>204</v>
      </c>
      <c r="B20216" t="s">
        <v>454</v>
      </c>
      <c r="C20216" t="s">
        <v>455</v>
      </c>
      <c r="D20216" t="s">
        <v>483</v>
      </c>
      <c r="E20216" t="s">
        <v>15</v>
      </c>
      <c r="F20216" t="s">
        <v>26</v>
      </c>
      <c r="G20216">
        <v>2017</v>
      </c>
      <c r="H20216">
        <v>2</v>
      </c>
      <c r="I20216">
        <v>1.07</v>
      </c>
    </row>
    <row r="20217" spans="1:9" x14ac:dyDescent="0.35">
      <c r="A20217" t="s">
        <v>204</v>
      </c>
      <c r="B20217" t="s">
        <v>454</v>
      </c>
      <c r="C20217" t="s">
        <v>455</v>
      </c>
      <c r="D20217" t="s">
        <v>483</v>
      </c>
      <c r="E20217" t="s">
        <v>15</v>
      </c>
      <c r="F20217" t="s">
        <v>26</v>
      </c>
      <c r="G20217">
        <v>2018</v>
      </c>
      <c r="H20217">
        <v>65.06</v>
      </c>
    </row>
    <row r="20218" spans="1:9" x14ac:dyDescent="0.35">
      <c r="A20218" t="s">
        <v>204</v>
      </c>
      <c r="B20218" t="s">
        <v>454</v>
      </c>
      <c r="C20218" t="s">
        <v>455</v>
      </c>
      <c r="D20218" t="s">
        <v>483</v>
      </c>
      <c r="E20218" t="s">
        <v>15</v>
      </c>
      <c r="F20218" t="s">
        <v>26</v>
      </c>
      <c r="G20218">
        <v>2019</v>
      </c>
      <c r="H20218">
        <v>115.07</v>
      </c>
    </row>
    <row r="20219" spans="1:9" x14ac:dyDescent="0.35">
      <c r="A20219" t="s">
        <v>204</v>
      </c>
      <c r="B20219" t="s">
        <v>454</v>
      </c>
      <c r="C20219" t="s">
        <v>455</v>
      </c>
      <c r="D20219" t="s">
        <v>483</v>
      </c>
      <c r="E20219" t="s">
        <v>18</v>
      </c>
      <c r="F20219" t="s">
        <v>19</v>
      </c>
      <c r="G20219">
        <v>2010</v>
      </c>
      <c r="H20219">
        <v>0.1</v>
      </c>
      <c r="I20219">
        <v>3.6999999999999998E-2</v>
      </c>
    </row>
    <row r="20220" spans="1:9" x14ac:dyDescent="0.35">
      <c r="A20220" t="s">
        <v>204</v>
      </c>
      <c r="B20220" t="s">
        <v>454</v>
      </c>
      <c r="C20220" t="s">
        <v>455</v>
      </c>
      <c r="D20220" t="s">
        <v>483</v>
      </c>
      <c r="E20220" t="s">
        <v>18</v>
      </c>
      <c r="F20220" t="s">
        <v>19</v>
      </c>
      <c r="G20220">
        <v>2011</v>
      </c>
      <c r="H20220">
        <v>0.1</v>
      </c>
      <c r="I20220">
        <v>3.6999999999999998E-2</v>
      </c>
    </row>
    <row r="20221" spans="1:9" x14ac:dyDescent="0.35">
      <c r="A20221" t="s">
        <v>204</v>
      </c>
      <c r="B20221" t="s">
        <v>454</v>
      </c>
      <c r="C20221" t="s">
        <v>455</v>
      </c>
      <c r="D20221" t="s">
        <v>483</v>
      </c>
      <c r="E20221" t="s">
        <v>18</v>
      </c>
      <c r="F20221" t="s">
        <v>19</v>
      </c>
      <c r="G20221">
        <v>2012</v>
      </c>
      <c r="H20221">
        <v>0.1</v>
      </c>
      <c r="I20221">
        <v>3.6999999999999998E-2</v>
      </c>
    </row>
    <row r="20222" spans="1:9" x14ac:dyDescent="0.35">
      <c r="A20222" t="s">
        <v>204</v>
      </c>
      <c r="B20222" t="s">
        <v>454</v>
      </c>
      <c r="C20222" t="s">
        <v>455</v>
      </c>
      <c r="D20222" t="s">
        <v>483</v>
      </c>
      <c r="E20222" t="s">
        <v>18</v>
      </c>
      <c r="F20222" t="s">
        <v>19</v>
      </c>
      <c r="G20222">
        <v>2013</v>
      </c>
      <c r="H20222">
        <v>0.1</v>
      </c>
      <c r="I20222">
        <v>3.6999999999999998E-2</v>
      </c>
    </row>
    <row r="20223" spans="1:9" x14ac:dyDescent="0.35">
      <c r="A20223" t="s">
        <v>204</v>
      </c>
      <c r="B20223" t="s">
        <v>454</v>
      </c>
      <c r="C20223" t="s">
        <v>455</v>
      </c>
      <c r="D20223" t="s">
        <v>483</v>
      </c>
      <c r="E20223" t="s">
        <v>18</v>
      </c>
      <c r="F20223" t="s">
        <v>19</v>
      </c>
      <c r="G20223">
        <v>2014</v>
      </c>
      <c r="H20223">
        <v>3.16</v>
      </c>
      <c r="I20223">
        <v>8.1579999999999995</v>
      </c>
    </row>
    <row r="20224" spans="1:9" x14ac:dyDescent="0.35">
      <c r="A20224" t="s">
        <v>204</v>
      </c>
      <c r="B20224" t="s">
        <v>454</v>
      </c>
      <c r="C20224" t="s">
        <v>455</v>
      </c>
      <c r="D20224" t="s">
        <v>483</v>
      </c>
      <c r="E20224" t="s">
        <v>18</v>
      </c>
      <c r="F20224" t="s">
        <v>19</v>
      </c>
      <c r="G20224">
        <v>2015</v>
      </c>
      <c r="H20224">
        <v>3.16</v>
      </c>
      <c r="I20224">
        <v>11.45</v>
      </c>
    </row>
    <row r="20225" spans="1:9" x14ac:dyDescent="0.35">
      <c r="A20225" t="s">
        <v>204</v>
      </c>
      <c r="B20225" t="s">
        <v>454</v>
      </c>
      <c r="C20225" t="s">
        <v>455</v>
      </c>
      <c r="D20225" t="s">
        <v>483</v>
      </c>
      <c r="E20225" t="s">
        <v>18</v>
      </c>
      <c r="F20225" t="s">
        <v>19</v>
      </c>
      <c r="G20225">
        <v>2016</v>
      </c>
      <c r="H20225">
        <v>27</v>
      </c>
      <c r="I20225">
        <v>34.9</v>
      </c>
    </row>
    <row r="20226" spans="1:9" x14ac:dyDescent="0.35">
      <c r="A20226" t="s">
        <v>204</v>
      </c>
      <c r="B20226" t="s">
        <v>454</v>
      </c>
      <c r="C20226" t="s">
        <v>455</v>
      </c>
      <c r="D20226" t="s">
        <v>483</v>
      </c>
      <c r="E20226" t="s">
        <v>18</v>
      </c>
      <c r="F20226" t="s">
        <v>19</v>
      </c>
      <c r="G20226">
        <v>2017</v>
      </c>
      <c r="H20226">
        <v>27</v>
      </c>
      <c r="I20226">
        <v>60.38</v>
      </c>
    </row>
    <row r="20227" spans="1:9" x14ac:dyDescent="0.35">
      <c r="A20227" t="s">
        <v>204</v>
      </c>
      <c r="B20227" t="s">
        <v>454</v>
      </c>
      <c r="C20227" t="s">
        <v>455</v>
      </c>
      <c r="D20227" t="s">
        <v>483</v>
      </c>
      <c r="E20227" t="s">
        <v>18</v>
      </c>
      <c r="F20227" t="s">
        <v>19</v>
      </c>
      <c r="G20227">
        <v>2018</v>
      </c>
      <c r="H20227">
        <v>27</v>
      </c>
    </row>
    <row r="20228" spans="1:9" x14ac:dyDescent="0.35">
      <c r="A20228" t="s">
        <v>204</v>
      </c>
      <c r="B20228" t="s">
        <v>454</v>
      </c>
      <c r="C20228" t="s">
        <v>455</v>
      </c>
      <c r="D20228" t="s">
        <v>483</v>
      </c>
      <c r="E20228" t="s">
        <v>18</v>
      </c>
      <c r="F20228" t="s">
        <v>19</v>
      </c>
      <c r="G20228">
        <v>2019</v>
      </c>
      <c r="H20228">
        <v>27</v>
      </c>
    </row>
    <row r="20229" spans="1:9" x14ac:dyDescent="0.35">
      <c r="A20229" t="s">
        <v>204</v>
      </c>
      <c r="B20229" t="s">
        <v>456</v>
      </c>
      <c r="C20229" t="s">
        <v>457</v>
      </c>
      <c r="D20229" t="s">
        <v>482</v>
      </c>
      <c r="E20229" t="s">
        <v>12</v>
      </c>
      <c r="F20229" t="s">
        <v>12</v>
      </c>
      <c r="G20229">
        <v>2000</v>
      </c>
      <c r="H20229">
        <v>7965.8540000000003</v>
      </c>
      <c r="I20229">
        <v>27563.1</v>
      </c>
    </row>
    <row r="20230" spans="1:9" x14ac:dyDescent="0.35">
      <c r="A20230" t="s">
        <v>204</v>
      </c>
      <c r="B20230" t="s">
        <v>456</v>
      </c>
      <c r="C20230" t="s">
        <v>457</v>
      </c>
      <c r="D20230" t="s">
        <v>482</v>
      </c>
      <c r="E20230" t="s">
        <v>12</v>
      </c>
      <c r="F20230" t="s">
        <v>12</v>
      </c>
      <c r="G20230">
        <v>2001</v>
      </c>
      <c r="H20230">
        <v>7819.5519999999997</v>
      </c>
      <c r="I20230">
        <v>34043.059000000001</v>
      </c>
    </row>
    <row r="20231" spans="1:9" x14ac:dyDescent="0.35">
      <c r="A20231" t="s">
        <v>204</v>
      </c>
      <c r="B20231" t="s">
        <v>456</v>
      </c>
      <c r="C20231" t="s">
        <v>457</v>
      </c>
      <c r="D20231" t="s">
        <v>482</v>
      </c>
      <c r="E20231" t="s">
        <v>12</v>
      </c>
      <c r="F20231" t="s">
        <v>12</v>
      </c>
      <c r="G20231">
        <v>2002</v>
      </c>
      <c r="H20231">
        <v>11142.95</v>
      </c>
      <c r="I20231">
        <v>31945.878000000001</v>
      </c>
    </row>
    <row r="20232" spans="1:9" x14ac:dyDescent="0.35">
      <c r="A20232" t="s">
        <v>204</v>
      </c>
      <c r="B20232" t="s">
        <v>456</v>
      </c>
      <c r="C20232" t="s">
        <v>457</v>
      </c>
      <c r="D20232" t="s">
        <v>482</v>
      </c>
      <c r="E20232" t="s">
        <v>12</v>
      </c>
      <c r="F20232" t="s">
        <v>12</v>
      </c>
      <c r="G20232">
        <v>2003</v>
      </c>
      <c r="H20232">
        <v>13434.144</v>
      </c>
      <c r="I20232">
        <v>29845.174999999999</v>
      </c>
    </row>
    <row r="20233" spans="1:9" x14ac:dyDescent="0.35">
      <c r="A20233" t="s">
        <v>204</v>
      </c>
      <c r="B20233" t="s">
        <v>456</v>
      </c>
      <c r="C20233" t="s">
        <v>457</v>
      </c>
      <c r="D20233" t="s">
        <v>482</v>
      </c>
      <c r="E20233" t="s">
        <v>12</v>
      </c>
      <c r="F20233" t="s">
        <v>12</v>
      </c>
      <c r="G20233">
        <v>2004</v>
      </c>
      <c r="H20233">
        <v>16432</v>
      </c>
      <c r="I20233">
        <v>38636.81</v>
      </c>
    </row>
    <row r="20234" spans="1:9" x14ac:dyDescent="0.35">
      <c r="A20234" t="s">
        <v>204</v>
      </c>
      <c r="B20234" t="s">
        <v>456</v>
      </c>
      <c r="C20234" t="s">
        <v>457</v>
      </c>
      <c r="D20234" t="s">
        <v>482</v>
      </c>
      <c r="E20234" t="s">
        <v>12</v>
      </c>
      <c r="F20234" t="s">
        <v>12</v>
      </c>
      <c r="G20234">
        <v>2005</v>
      </c>
      <c r="H20234">
        <v>16432</v>
      </c>
      <c r="I20234">
        <v>37351.989000000001</v>
      </c>
    </row>
    <row r="20235" spans="1:9" x14ac:dyDescent="0.35">
      <c r="A20235" t="s">
        <v>204</v>
      </c>
      <c r="B20235" t="s">
        <v>456</v>
      </c>
      <c r="C20235" t="s">
        <v>457</v>
      </c>
      <c r="D20235" t="s">
        <v>482</v>
      </c>
      <c r="E20235" t="s">
        <v>12</v>
      </c>
      <c r="F20235" t="s">
        <v>12</v>
      </c>
      <c r="G20235">
        <v>2006</v>
      </c>
      <c r="H20235">
        <v>16670</v>
      </c>
      <c r="I20235">
        <v>37854.033000000003</v>
      </c>
    </row>
    <row r="20236" spans="1:9" x14ac:dyDescent="0.35">
      <c r="A20236" t="s">
        <v>204</v>
      </c>
      <c r="B20236" t="s">
        <v>456</v>
      </c>
      <c r="C20236" t="s">
        <v>457</v>
      </c>
      <c r="D20236" t="s">
        <v>482</v>
      </c>
      <c r="E20236" t="s">
        <v>12</v>
      </c>
      <c r="F20236" t="s">
        <v>12</v>
      </c>
      <c r="G20236">
        <v>2007</v>
      </c>
      <c r="H20236">
        <v>17126</v>
      </c>
      <c r="I20236">
        <v>35621.959000000003</v>
      </c>
    </row>
    <row r="20237" spans="1:9" x14ac:dyDescent="0.35">
      <c r="A20237" t="s">
        <v>204</v>
      </c>
      <c r="B20237" t="s">
        <v>456</v>
      </c>
      <c r="C20237" t="s">
        <v>457</v>
      </c>
      <c r="D20237" t="s">
        <v>482</v>
      </c>
      <c r="E20237" t="s">
        <v>12</v>
      </c>
      <c r="F20237" t="s">
        <v>12</v>
      </c>
      <c r="G20237">
        <v>2008</v>
      </c>
      <c r="H20237">
        <v>17945</v>
      </c>
      <c r="I20237">
        <v>54839.034999999996</v>
      </c>
    </row>
    <row r="20238" spans="1:9" x14ac:dyDescent="0.35">
      <c r="A20238" t="s">
        <v>204</v>
      </c>
      <c r="B20238" t="s">
        <v>456</v>
      </c>
      <c r="C20238" t="s">
        <v>457</v>
      </c>
      <c r="D20238" t="s">
        <v>482</v>
      </c>
      <c r="E20238" t="s">
        <v>12</v>
      </c>
      <c r="F20238" t="s">
        <v>12</v>
      </c>
      <c r="G20238">
        <v>2009</v>
      </c>
      <c r="H20238">
        <v>17633</v>
      </c>
      <c r="I20238">
        <v>34800.78</v>
      </c>
    </row>
    <row r="20239" spans="1:9" x14ac:dyDescent="0.35">
      <c r="A20239" t="s">
        <v>204</v>
      </c>
      <c r="B20239" t="s">
        <v>456</v>
      </c>
      <c r="C20239" t="s">
        <v>457</v>
      </c>
      <c r="D20239" t="s">
        <v>482</v>
      </c>
      <c r="E20239" t="s">
        <v>12</v>
      </c>
      <c r="F20239" t="s">
        <v>12</v>
      </c>
      <c r="G20239">
        <v>2010</v>
      </c>
      <c r="H20239">
        <v>21761</v>
      </c>
      <c r="I20239">
        <v>60797.205999999998</v>
      </c>
    </row>
    <row r="20240" spans="1:9" x14ac:dyDescent="0.35">
      <c r="A20240" t="s">
        <v>204</v>
      </c>
      <c r="B20240" t="s">
        <v>456</v>
      </c>
      <c r="C20240" t="s">
        <v>457</v>
      </c>
      <c r="D20240" t="s">
        <v>482</v>
      </c>
      <c r="E20240" t="s">
        <v>12</v>
      </c>
      <c r="F20240" t="s">
        <v>12</v>
      </c>
      <c r="G20240">
        <v>2011</v>
      </c>
      <c r="H20240">
        <v>22214</v>
      </c>
      <c r="I20240">
        <v>47361.229999999996</v>
      </c>
    </row>
    <row r="20241" spans="1:9" x14ac:dyDescent="0.35">
      <c r="A20241" t="s">
        <v>204</v>
      </c>
      <c r="B20241" t="s">
        <v>456</v>
      </c>
      <c r="C20241" t="s">
        <v>457</v>
      </c>
      <c r="D20241" t="s">
        <v>482</v>
      </c>
      <c r="E20241" t="s">
        <v>12</v>
      </c>
      <c r="F20241" t="s">
        <v>12</v>
      </c>
      <c r="G20241">
        <v>2012</v>
      </c>
      <c r="H20241">
        <v>22855</v>
      </c>
      <c r="I20241">
        <v>75498.047000000006</v>
      </c>
    </row>
    <row r="20242" spans="1:9" x14ac:dyDescent="0.35">
      <c r="A20242" t="s">
        <v>204</v>
      </c>
      <c r="B20242" t="s">
        <v>456</v>
      </c>
      <c r="C20242" t="s">
        <v>457</v>
      </c>
      <c r="D20242" t="s">
        <v>482</v>
      </c>
      <c r="E20242" t="s">
        <v>12</v>
      </c>
      <c r="F20242" t="s">
        <v>12</v>
      </c>
      <c r="G20242">
        <v>2013</v>
      </c>
      <c r="H20242">
        <v>24927</v>
      </c>
      <c r="I20242">
        <v>110846.75899999999</v>
      </c>
    </row>
    <row r="20243" spans="1:9" x14ac:dyDescent="0.35">
      <c r="A20243" t="s">
        <v>204</v>
      </c>
      <c r="B20243" t="s">
        <v>456</v>
      </c>
      <c r="C20243" t="s">
        <v>457</v>
      </c>
      <c r="D20243" t="s">
        <v>482</v>
      </c>
      <c r="E20243" t="s">
        <v>12</v>
      </c>
      <c r="F20243" t="s">
        <v>12</v>
      </c>
      <c r="G20243">
        <v>2014</v>
      </c>
      <c r="H20243">
        <v>25486</v>
      </c>
      <c r="I20243">
        <v>135553.95600000001</v>
      </c>
    </row>
    <row r="20244" spans="1:9" x14ac:dyDescent="0.35">
      <c r="A20244" t="s">
        <v>204</v>
      </c>
      <c r="B20244" t="s">
        <v>456</v>
      </c>
      <c r="C20244" t="s">
        <v>457</v>
      </c>
      <c r="D20244" t="s">
        <v>482</v>
      </c>
      <c r="E20244" t="s">
        <v>12</v>
      </c>
      <c r="F20244" t="s">
        <v>12</v>
      </c>
      <c r="G20244">
        <v>2015</v>
      </c>
      <c r="H20244">
        <v>26159.1</v>
      </c>
      <c r="I20244">
        <v>128263.04400000001</v>
      </c>
    </row>
    <row r="20245" spans="1:9" x14ac:dyDescent="0.35">
      <c r="A20245" t="s">
        <v>204</v>
      </c>
      <c r="B20245" t="s">
        <v>456</v>
      </c>
      <c r="C20245" t="s">
        <v>457</v>
      </c>
      <c r="D20245" t="s">
        <v>482</v>
      </c>
      <c r="E20245" t="s">
        <v>12</v>
      </c>
      <c r="F20245" t="s">
        <v>12</v>
      </c>
      <c r="G20245">
        <v>2016</v>
      </c>
      <c r="H20245">
        <v>26871</v>
      </c>
      <c r="I20245">
        <v>89423.150000000009</v>
      </c>
    </row>
    <row r="20246" spans="1:9" x14ac:dyDescent="0.35">
      <c r="A20246" t="s">
        <v>204</v>
      </c>
      <c r="B20246" t="s">
        <v>456</v>
      </c>
      <c r="C20246" t="s">
        <v>457</v>
      </c>
      <c r="D20246" t="s">
        <v>482</v>
      </c>
      <c r="E20246" t="s">
        <v>12</v>
      </c>
      <c r="F20246" t="s">
        <v>12</v>
      </c>
      <c r="G20246">
        <v>2017</v>
      </c>
      <c r="H20246">
        <v>27321</v>
      </c>
      <c r="I20246">
        <v>98936.050999999992</v>
      </c>
    </row>
    <row r="20247" spans="1:9" x14ac:dyDescent="0.35">
      <c r="A20247" t="s">
        <v>204</v>
      </c>
      <c r="B20247" t="s">
        <v>456</v>
      </c>
      <c r="C20247" t="s">
        <v>457</v>
      </c>
      <c r="D20247" t="s">
        <v>482</v>
      </c>
      <c r="E20247" t="s">
        <v>12</v>
      </c>
      <c r="F20247" t="s">
        <v>12</v>
      </c>
      <c r="G20247">
        <v>2018</v>
      </c>
      <c r="H20247">
        <v>25497.73</v>
      </c>
    </row>
    <row r="20248" spans="1:9" x14ac:dyDescent="0.35">
      <c r="A20248" t="s">
        <v>204</v>
      </c>
      <c r="B20248" t="s">
        <v>456</v>
      </c>
      <c r="C20248" t="s">
        <v>457</v>
      </c>
      <c r="D20248" t="s">
        <v>482</v>
      </c>
      <c r="E20248" t="s">
        <v>12</v>
      </c>
      <c r="F20248" t="s">
        <v>12</v>
      </c>
      <c r="G20248">
        <v>2019</v>
      </c>
      <c r="H20248">
        <v>26100.722000000002</v>
      </c>
    </row>
    <row r="20249" spans="1:9" x14ac:dyDescent="0.35">
      <c r="A20249" t="s">
        <v>204</v>
      </c>
      <c r="B20249" t="s">
        <v>456</v>
      </c>
      <c r="C20249" t="s">
        <v>457</v>
      </c>
      <c r="D20249" t="s">
        <v>482</v>
      </c>
      <c r="E20249" t="s">
        <v>124</v>
      </c>
      <c r="F20249" t="s">
        <v>124</v>
      </c>
      <c r="G20249">
        <v>2000</v>
      </c>
      <c r="H20249">
        <v>1966</v>
      </c>
      <c r="I20249">
        <v>6046</v>
      </c>
    </row>
    <row r="20250" spans="1:9" x14ac:dyDescent="0.35">
      <c r="A20250" t="s">
        <v>204</v>
      </c>
      <c r="B20250" t="s">
        <v>456</v>
      </c>
      <c r="C20250" t="s">
        <v>457</v>
      </c>
      <c r="D20250" t="s">
        <v>482</v>
      </c>
      <c r="E20250" t="s">
        <v>124</v>
      </c>
      <c r="F20250" t="s">
        <v>124</v>
      </c>
      <c r="G20250">
        <v>2001</v>
      </c>
      <c r="H20250">
        <v>1966</v>
      </c>
      <c r="I20250">
        <v>14279</v>
      </c>
    </row>
    <row r="20251" spans="1:9" x14ac:dyDescent="0.35">
      <c r="A20251" t="s">
        <v>204</v>
      </c>
      <c r="B20251" t="s">
        <v>456</v>
      </c>
      <c r="C20251" t="s">
        <v>457</v>
      </c>
      <c r="D20251" t="s">
        <v>482</v>
      </c>
      <c r="E20251" t="s">
        <v>124</v>
      </c>
      <c r="F20251" t="s">
        <v>124</v>
      </c>
      <c r="G20251">
        <v>2002</v>
      </c>
      <c r="H20251">
        <v>2007</v>
      </c>
      <c r="I20251">
        <v>13836</v>
      </c>
    </row>
    <row r="20252" spans="1:9" x14ac:dyDescent="0.35">
      <c r="A20252" t="s">
        <v>204</v>
      </c>
      <c r="B20252" t="s">
        <v>456</v>
      </c>
      <c r="C20252" t="s">
        <v>457</v>
      </c>
      <c r="D20252" t="s">
        <v>482</v>
      </c>
      <c r="E20252" t="s">
        <v>124</v>
      </c>
      <c r="F20252" t="s">
        <v>124</v>
      </c>
      <c r="G20252">
        <v>2003</v>
      </c>
      <c r="H20252">
        <v>2007</v>
      </c>
      <c r="I20252">
        <v>13358</v>
      </c>
    </row>
    <row r="20253" spans="1:9" x14ac:dyDescent="0.35">
      <c r="A20253" t="s">
        <v>204</v>
      </c>
      <c r="B20253" t="s">
        <v>456</v>
      </c>
      <c r="C20253" t="s">
        <v>457</v>
      </c>
      <c r="D20253" t="s">
        <v>482</v>
      </c>
      <c r="E20253" t="s">
        <v>124</v>
      </c>
      <c r="F20253" t="s">
        <v>124</v>
      </c>
      <c r="G20253">
        <v>2004</v>
      </c>
      <c r="H20253">
        <v>2007</v>
      </c>
      <c r="I20253">
        <v>11611</v>
      </c>
    </row>
    <row r="20254" spans="1:9" x14ac:dyDescent="0.35">
      <c r="A20254" t="s">
        <v>204</v>
      </c>
      <c r="B20254" t="s">
        <v>456</v>
      </c>
      <c r="C20254" t="s">
        <v>457</v>
      </c>
      <c r="D20254" t="s">
        <v>482</v>
      </c>
      <c r="E20254" t="s">
        <v>124</v>
      </c>
      <c r="F20254" t="s">
        <v>124</v>
      </c>
      <c r="G20254">
        <v>2005</v>
      </c>
      <c r="H20254">
        <v>2007</v>
      </c>
      <c r="I20254">
        <v>9855</v>
      </c>
    </row>
    <row r="20255" spans="1:9" x14ac:dyDescent="0.35">
      <c r="A20255" t="s">
        <v>204</v>
      </c>
      <c r="B20255" t="s">
        <v>456</v>
      </c>
      <c r="C20255" t="s">
        <v>457</v>
      </c>
      <c r="D20255" t="s">
        <v>482</v>
      </c>
      <c r="E20255" t="s">
        <v>124</v>
      </c>
      <c r="F20255" t="s">
        <v>124</v>
      </c>
      <c r="G20255">
        <v>2006</v>
      </c>
      <c r="H20255">
        <v>2007</v>
      </c>
      <c r="I20255">
        <v>13754.1</v>
      </c>
    </row>
    <row r="20256" spans="1:9" x14ac:dyDescent="0.35">
      <c r="A20256" t="s">
        <v>204</v>
      </c>
      <c r="B20256" t="s">
        <v>456</v>
      </c>
      <c r="C20256" t="s">
        <v>457</v>
      </c>
      <c r="D20256" t="s">
        <v>482</v>
      </c>
      <c r="E20256" t="s">
        <v>124</v>
      </c>
      <c r="F20256" t="s">
        <v>124</v>
      </c>
      <c r="G20256">
        <v>2007</v>
      </c>
      <c r="H20256">
        <v>2007</v>
      </c>
      <c r="I20256">
        <v>12349.76</v>
      </c>
    </row>
    <row r="20257" spans="1:9" x14ac:dyDescent="0.35">
      <c r="A20257" t="s">
        <v>204</v>
      </c>
      <c r="B20257" t="s">
        <v>456</v>
      </c>
      <c r="C20257" t="s">
        <v>457</v>
      </c>
      <c r="D20257" t="s">
        <v>482</v>
      </c>
      <c r="E20257" t="s">
        <v>124</v>
      </c>
      <c r="F20257" t="s">
        <v>124</v>
      </c>
      <c r="G20257">
        <v>2008</v>
      </c>
      <c r="H20257">
        <v>2007</v>
      </c>
      <c r="I20257">
        <v>13968.58</v>
      </c>
    </row>
    <row r="20258" spans="1:9" x14ac:dyDescent="0.35">
      <c r="A20258" t="s">
        <v>204</v>
      </c>
      <c r="B20258" t="s">
        <v>456</v>
      </c>
      <c r="C20258" t="s">
        <v>457</v>
      </c>
      <c r="D20258" t="s">
        <v>482</v>
      </c>
      <c r="E20258" t="s">
        <v>124</v>
      </c>
      <c r="F20258" t="s">
        <v>124</v>
      </c>
      <c r="G20258">
        <v>2009</v>
      </c>
      <c r="H20258">
        <v>2007</v>
      </c>
      <c r="I20258">
        <v>12957</v>
      </c>
    </row>
    <row r="20259" spans="1:9" x14ac:dyDescent="0.35">
      <c r="A20259" t="s">
        <v>204</v>
      </c>
      <c r="B20259" t="s">
        <v>456</v>
      </c>
      <c r="C20259" t="s">
        <v>457</v>
      </c>
      <c r="D20259" t="s">
        <v>482</v>
      </c>
      <c r="E20259" t="s">
        <v>124</v>
      </c>
      <c r="F20259" t="s">
        <v>124</v>
      </c>
      <c r="G20259">
        <v>2010</v>
      </c>
      <c r="H20259">
        <v>2007</v>
      </c>
      <c r="I20259">
        <v>14523.156000000001</v>
      </c>
    </row>
    <row r="20260" spans="1:9" x14ac:dyDescent="0.35">
      <c r="A20260" t="s">
        <v>204</v>
      </c>
      <c r="B20260" t="s">
        <v>456</v>
      </c>
      <c r="C20260" t="s">
        <v>457</v>
      </c>
      <c r="D20260" t="s">
        <v>482</v>
      </c>
      <c r="E20260" t="s">
        <v>124</v>
      </c>
      <c r="F20260" t="s">
        <v>124</v>
      </c>
      <c r="G20260">
        <v>2011</v>
      </c>
      <c r="H20260">
        <v>2007</v>
      </c>
      <c r="I20260">
        <v>15659.376</v>
      </c>
    </row>
    <row r="20261" spans="1:9" x14ac:dyDescent="0.35">
      <c r="A20261" t="s">
        <v>204</v>
      </c>
      <c r="B20261" t="s">
        <v>456</v>
      </c>
      <c r="C20261" t="s">
        <v>457</v>
      </c>
      <c r="D20261" t="s">
        <v>482</v>
      </c>
      <c r="E20261" t="s">
        <v>124</v>
      </c>
      <c r="F20261" t="s">
        <v>124</v>
      </c>
      <c r="G20261">
        <v>2012</v>
      </c>
      <c r="H20261">
        <v>2007</v>
      </c>
      <c r="I20261">
        <v>16038.4</v>
      </c>
    </row>
    <row r="20262" spans="1:9" x14ac:dyDescent="0.35">
      <c r="A20262" t="s">
        <v>204</v>
      </c>
      <c r="B20262" t="s">
        <v>456</v>
      </c>
      <c r="C20262" t="s">
        <v>457</v>
      </c>
      <c r="D20262" t="s">
        <v>482</v>
      </c>
      <c r="E20262" t="s">
        <v>124</v>
      </c>
      <c r="F20262" t="s">
        <v>124</v>
      </c>
      <c r="G20262">
        <v>2013</v>
      </c>
      <c r="H20262">
        <v>1990</v>
      </c>
      <c r="I20262">
        <v>15449.69</v>
      </c>
    </row>
    <row r="20263" spans="1:9" x14ac:dyDescent="0.35">
      <c r="A20263" t="s">
        <v>204</v>
      </c>
      <c r="B20263" t="s">
        <v>456</v>
      </c>
      <c r="C20263" t="s">
        <v>457</v>
      </c>
      <c r="D20263" t="s">
        <v>482</v>
      </c>
      <c r="E20263" t="s">
        <v>124</v>
      </c>
      <c r="F20263" t="s">
        <v>124</v>
      </c>
      <c r="G20263">
        <v>2014</v>
      </c>
      <c r="H20263">
        <v>1990</v>
      </c>
      <c r="I20263">
        <v>15378.462</v>
      </c>
    </row>
    <row r="20264" spans="1:9" x14ac:dyDescent="0.35">
      <c r="A20264" t="s">
        <v>204</v>
      </c>
      <c r="B20264" t="s">
        <v>456</v>
      </c>
      <c r="C20264" t="s">
        <v>457</v>
      </c>
      <c r="D20264" t="s">
        <v>482</v>
      </c>
      <c r="E20264" t="s">
        <v>124</v>
      </c>
      <c r="F20264" t="s">
        <v>124</v>
      </c>
      <c r="G20264">
        <v>2015</v>
      </c>
      <c r="H20264">
        <v>1990</v>
      </c>
      <c r="I20264">
        <v>14734.153</v>
      </c>
    </row>
    <row r="20265" spans="1:9" x14ac:dyDescent="0.35">
      <c r="A20265" t="s">
        <v>204</v>
      </c>
      <c r="B20265" t="s">
        <v>456</v>
      </c>
      <c r="C20265" t="s">
        <v>457</v>
      </c>
      <c r="D20265" t="s">
        <v>482</v>
      </c>
      <c r="E20265" t="s">
        <v>124</v>
      </c>
      <c r="F20265" t="s">
        <v>124</v>
      </c>
      <c r="G20265">
        <v>2016</v>
      </c>
      <c r="H20265">
        <v>1990</v>
      </c>
      <c r="I20265">
        <v>15864.343999999999</v>
      </c>
    </row>
    <row r="20266" spans="1:9" x14ac:dyDescent="0.35">
      <c r="A20266" t="s">
        <v>204</v>
      </c>
      <c r="B20266" t="s">
        <v>456</v>
      </c>
      <c r="C20266" t="s">
        <v>457</v>
      </c>
      <c r="D20266" t="s">
        <v>482</v>
      </c>
      <c r="E20266" t="s">
        <v>124</v>
      </c>
      <c r="F20266" t="s">
        <v>124</v>
      </c>
      <c r="G20266">
        <v>2017</v>
      </c>
      <c r="H20266">
        <v>1990</v>
      </c>
      <c r="I20266">
        <v>15739.196</v>
      </c>
    </row>
    <row r="20267" spans="1:9" x14ac:dyDescent="0.35">
      <c r="A20267" t="s">
        <v>204</v>
      </c>
      <c r="B20267" t="s">
        <v>456</v>
      </c>
      <c r="C20267" t="s">
        <v>457</v>
      </c>
      <c r="D20267" t="s">
        <v>482</v>
      </c>
      <c r="E20267" t="s">
        <v>124</v>
      </c>
      <c r="F20267" t="s">
        <v>124</v>
      </c>
      <c r="G20267">
        <v>2018</v>
      </c>
      <c r="H20267">
        <v>1990</v>
      </c>
    </row>
    <row r="20268" spans="1:9" x14ac:dyDescent="0.35">
      <c r="A20268" t="s">
        <v>204</v>
      </c>
      <c r="B20268" t="s">
        <v>456</v>
      </c>
      <c r="C20268" t="s">
        <v>457</v>
      </c>
      <c r="D20268" t="s">
        <v>482</v>
      </c>
      <c r="E20268" t="s">
        <v>124</v>
      </c>
      <c r="F20268" t="s">
        <v>124</v>
      </c>
      <c r="G20268">
        <v>2019</v>
      </c>
      <c r="H20268">
        <v>1990</v>
      </c>
    </row>
    <row r="20269" spans="1:9" x14ac:dyDescent="0.35">
      <c r="A20269" t="s">
        <v>204</v>
      </c>
      <c r="B20269" t="s">
        <v>456</v>
      </c>
      <c r="C20269" t="s">
        <v>457</v>
      </c>
      <c r="D20269" t="s">
        <v>482</v>
      </c>
      <c r="E20269" t="s">
        <v>111</v>
      </c>
      <c r="F20269" t="s">
        <v>111</v>
      </c>
      <c r="G20269">
        <v>2000</v>
      </c>
      <c r="I20269">
        <v>3052.2</v>
      </c>
    </row>
    <row r="20270" spans="1:9" x14ac:dyDescent="0.35">
      <c r="A20270" t="s">
        <v>204</v>
      </c>
      <c r="B20270" t="s">
        <v>456</v>
      </c>
      <c r="C20270" t="s">
        <v>457</v>
      </c>
      <c r="D20270" t="s">
        <v>482</v>
      </c>
      <c r="E20270" t="s">
        <v>111</v>
      </c>
      <c r="F20270" t="s">
        <v>111</v>
      </c>
      <c r="G20270">
        <v>2001</v>
      </c>
      <c r="I20270">
        <v>3296</v>
      </c>
    </row>
    <row r="20271" spans="1:9" x14ac:dyDescent="0.35">
      <c r="A20271" t="s">
        <v>204</v>
      </c>
      <c r="B20271" t="s">
        <v>456</v>
      </c>
      <c r="C20271" t="s">
        <v>457</v>
      </c>
      <c r="D20271" t="s">
        <v>482</v>
      </c>
      <c r="E20271" t="s">
        <v>111</v>
      </c>
      <c r="F20271" t="s">
        <v>111</v>
      </c>
      <c r="G20271">
        <v>2002</v>
      </c>
      <c r="I20271">
        <v>3517.6</v>
      </c>
    </row>
    <row r="20272" spans="1:9" x14ac:dyDescent="0.35">
      <c r="A20272" t="s">
        <v>204</v>
      </c>
      <c r="B20272" t="s">
        <v>456</v>
      </c>
      <c r="C20272" t="s">
        <v>457</v>
      </c>
      <c r="D20272" t="s">
        <v>482</v>
      </c>
      <c r="E20272" t="s">
        <v>111</v>
      </c>
      <c r="F20272" t="s">
        <v>111</v>
      </c>
      <c r="G20272">
        <v>2003</v>
      </c>
      <c r="I20272">
        <v>3565.2</v>
      </c>
    </row>
    <row r="20273" spans="1:9" x14ac:dyDescent="0.35">
      <c r="A20273" t="s">
        <v>204</v>
      </c>
      <c r="B20273" t="s">
        <v>456</v>
      </c>
      <c r="C20273" t="s">
        <v>457</v>
      </c>
      <c r="D20273" t="s">
        <v>482</v>
      </c>
      <c r="E20273" t="s">
        <v>111</v>
      </c>
      <c r="F20273" t="s">
        <v>111</v>
      </c>
      <c r="G20273">
        <v>2004</v>
      </c>
      <c r="I20273">
        <v>3871.643</v>
      </c>
    </row>
    <row r="20274" spans="1:9" x14ac:dyDescent="0.35">
      <c r="A20274" t="s">
        <v>204</v>
      </c>
      <c r="B20274" t="s">
        <v>456</v>
      </c>
      <c r="C20274" t="s">
        <v>457</v>
      </c>
      <c r="D20274" t="s">
        <v>482</v>
      </c>
      <c r="E20274" t="s">
        <v>111</v>
      </c>
      <c r="F20274" t="s">
        <v>111</v>
      </c>
      <c r="G20274">
        <v>2005</v>
      </c>
      <c r="I20274">
        <v>4683.1719999999996</v>
      </c>
    </row>
    <row r="20275" spans="1:9" x14ac:dyDescent="0.35">
      <c r="A20275" t="s">
        <v>204</v>
      </c>
      <c r="B20275" t="s">
        <v>456</v>
      </c>
      <c r="C20275" t="s">
        <v>457</v>
      </c>
      <c r="D20275" t="s">
        <v>482</v>
      </c>
      <c r="E20275" t="s">
        <v>111</v>
      </c>
      <c r="F20275" t="s">
        <v>111</v>
      </c>
      <c r="G20275">
        <v>2006</v>
      </c>
      <c r="I20275">
        <v>3963.98</v>
      </c>
    </row>
    <row r="20276" spans="1:9" x14ac:dyDescent="0.35">
      <c r="A20276" t="s">
        <v>204</v>
      </c>
      <c r="B20276" t="s">
        <v>456</v>
      </c>
      <c r="C20276" t="s">
        <v>457</v>
      </c>
      <c r="D20276" t="s">
        <v>482</v>
      </c>
      <c r="E20276" t="s">
        <v>111</v>
      </c>
      <c r="F20276" t="s">
        <v>111</v>
      </c>
      <c r="G20276">
        <v>2007</v>
      </c>
      <c r="I20276">
        <v>4491.6840000000002</v>
      </c>
    </row>
    <row r="20277" spans="1:9" x14ac:dyDescent="0.35">
      <c r="A20277" t="s">
        <v>204</v>
      </c>
      <c r="B20277" t="s">
        <v>456</v>
      </c>
      <c r="C20277" t="s">
        <v>457</v>
      </c>
      <c r="D20277" t="s">
        <v>482</v>
      </c>
      <c r="E20277" t="s">
        <v>111</v>
      </c>
      <c r="F20277" t="s">
        <v>111</v>
      </c>
      <c r="G20277">
        <v>2008</v>
      </c>
      <c r="I20277">
        <v>3816.06</v>
      </c>
    </row>
    <row r="20278" spans="1:9" x14ac:dyDescent="0.35">
      <c r="A20278" t="s">
        <v>204</v>
      </c>
      <c r="B20278" t="s">
        <v>456</v>
      </c>
      <c r="C20278" t="s">
        <v>457</v>
      </c>
      <c r="D20278" t="s">
        <v>482</v>
      </c>
      <c r="E20278" t="s">
        <v>111</v>
      </c>
      <c r="F20278" t="s">
        <v>111</v>
      </c>
      <c r="G20278">
        <v>2009</v>
      </c>
      <c r="I20278">
        <v>3535.03</v>
      </c>
    </row>
    <row r="20279" spans="1:9" x14ac:dyDescent="0.35">
      <c r="A20279" t="s">
        <v>204</v>
      </c>
      <c r="B20279" t="s">
        <v>456</v>
      </c>
      <c r="C20279" t="s">
        <v>457</v>
      </c>
      <c r="D20279" t="s">
        <v>482</v>
      </c>
      <c r="E20279" t="s">
        <v>111</v>
      </c>
      <c r="F20279" t="s">
        <v>111</v>
      </c>
      <c r="G20279">
        <v>2010</v>
      </c>
      <c r="I20279">
        <v>3466.2719999999999</v>
      </c>
    </row>
    <row r="20280" spans="1:9" x14ac:dyDescent="0.35">
      <c r="A20280" t="s">
        <v>204</v>
      </c>
      <c r="B20280" t="s">
        <v>456</v>
      </c>
      <c r="C20280" t="s">
        <v>457</v>
      </c>
      <c r="D20280" t="s">
        <v>482</v>
      </c>
      <c r="E20280" t="s">
        <v>111</v>
      </c>
      <c r="F20280" t="s">
        <v>111</v>
      </c>
      <c r="G20280">
        <v>2011</v>
      </c>
      <c r="I20280">
        <v>5465.5810000000001</v>
      </c>
    </row>
    <row r="20281" spans="1:9" x14ac:dyDescent="0.35">
      <c r="A20281" t="s">
        <v>204</v>
      </c>
      <c r="B20281" t="s">
        <v>456</v>
      </c>
      <c r="C20281" t="s">
        <v>457</v>
      </c>
      <c r="D20281" t="s">
        <v>482</v>
      </c>
      <c r="E20281" t="s">
        <v>111</v>
      </c>
      <c r="F20281" t="s">
        <v>111</v>
      </c>
      <c r="G20281">
        <v>2012</v>
      </c>
      <c r="I20281">
        <v>5274.0999999999995</v>
      </c>
    </row>
    <row r="20282" spans="1:9" x14ac:dyDescent="0.35">
      <c r="A20282" t="s">
        <v>204</v>
      </c>
      <c r="B20282" t="s">
        <v>456</v>
      </c>
      <c r="C20282" t="s">
        <v>457</v>
      </c>
      <c r="D20282" t="s">
        <v>482</v>
      </c>
      <c r="E20282" t="s">
        <v>111</v>
      </c>
      <c r="F20282" t="s">
        <v>111</v>
      </c>
      <c r="G20282">
        <v>2013</v>
      </c>
      <c r="I20282">
        <v>6491.6120000000001</v>
      </c>
    </row>
    <row r="20283" spans="1:9" x14ac:dyDescent="0.35">
      <c r="A20283" t="s">
        <v>204</v>
      </c>
      <c r="B20283" t="s">
        <v>456</v>
      </c>
      <c r="C20283" t="s">
        <v>457</v>
      </c>
      <c r="D20283" t="s">
        <v>482</v>
      </c>
      <c r="E20283" t="s">
        <v>111</v>
      </c>
      <c r="F20283" t="s">
        <v>111</v>
      </c>
      <c r="G20283">
        <v>2014</v>
      </c>
      <c r="I20283">
        <v>7559.88</v>
      </c>
    </row>
    <row r="20284" spans="1:9" x14ac:dyDescent="0.35">
      <c r="A20284" t="s">
        <v>204</v>
      </c>
      <c r="B20284" t="s">
        <v>456</v>
      </c>
      <c r="C20284" t="s">
        <v>457</v>
      </c>
      <c r="D20284" t="s">
        <v>482</v>
      </c>
      <c r="E20284" t="s">
        <v>111</v>
      </c>
      <c r="F20284" t="s">
        <v>111</v>
      </c>
      <c r="G20284">
        <v>2015</v>
      </c>
      <c r="I20284">
        <v>7566.3469999999998</v>
      </c>
    </row>
    <row r="20285" spans="1:9" x14ac:dyDescent="0.35">
      <c r="A20285" t="s">
        <v>204</v>
      </c>
      <c r="B20285" t="s">
        <v>456</v>
      </c>
      <c r="C20285" t="s">
        <v>457</v>
      </c>
      <c r="D20285" t="s">
        <v>482</v>
      </c>
      <c r="E20285" t="s">
        <v>111</v>
      </c>
      <c r="F20285" t="s">
        <v>111</v>
      </c>
      <c r="G20285">
        <v>2016</v>
      </c>
      <c r="I20285">
        <v>8085.4969999999994</v>
      </c>
    </row>
    <row r="20286" spans="1:9" x14ac:dyDescent="0.35">
      <c r="A20286" t="s">
        <v>204</v>
      </c>
      <c r="B20286" t="s">
        <v>456</v>
      </c>
      <c r="C20286" t="s">
        <v>457</v>
      </c>
      <c r="D20286" t="s">
        <v>482</v>
      </c>
      <c r="E20286" t="s">
        <v>111</v>
      </c>
      <c r="F20286" t="s">
        <v>111</v>
      </c>
      <c r="G20286">
        <v>2017</v>
      </c>
      <c r="I20286">
        <v>7902.9900000000007</v>
      </c>
    </row>
    <row r="20287" spans="1:9" x14ac:dyDescent="0.35">
      <c r="A20287" t="s">
        <v>204</v>
      </c>
      <c r="B20287" t="s">
        <v>456</v>
      </c>
      <c r="C20287" t="s">
        <v>457</v>
      </c>
      <c r="D20287" t="s">
        <v>482</v>
      </c>
      <c r="E20287" t="s">
        <v>111</v>
      </c>
      <c r="F20287" t="s">
        <v>111</v>
      </c>
      <c r="G20287">
        <v>2018</v>
      </c>
      <c r="H20287">
        <v>152.94999999999999</v>
      </c>
    </row>
    <row r="20288" spans="1:9" x14ac:dyDescent="0.35">
      <c r="A20288" t="s">
        <v>204</v>
      </c>
      <c r="B20288" t="s">
        <v>456</v>
      </c>
      <c r="C20288" t="s">
        <v>457</v>
      </c>
      <c r="D20288" t="s">
        <v>482</v>
      </c>
      <c r="E20288" t="s">
        <v>111</v>
      </c>
      <c r="F20288" t="s">
        <v>111</v>
      </c>
      <c r="G20288">
        <v>2019</v>
      </c>
      <c r="H20288">
        <v>165.97</v>
      </c>
    </row>
    <row r="20289" spans="1:9" x14ac:dyDescent="0.35">
      <c r="A20289" t="s">
        <v>204</v>
      </c>
      <c r="B20289" t="s">
        <v>456</v>
      </c>
      <c r="C20289" t="s">
        <v>457</v>
      </c>
      <c r="D20289" t="s">
        <v>483</v>
      </c>
      <c r="E20289" t="s">
        <v>22</v>
      </c>
      <c r="F20289" t="s">
        <v>31</v>
      </c>
      <c r="G20289">
        <v>2004</v>
      </c>
      <c r="I20289">
        <v>105.664</v>
      </c>
    </row>
    <row r="20290" spans="1:9" x14ac:dyDescent="0.35">
      <c r="A20290" t="s">
        <v>204</v>
      </c>
      <c r="B20290" t="s">
        <v>456</v>
      </c>
      <c r="C20290" t="s">
        <v>457</v>
      </c>
      <c r="D20290" t="s">
        <v>483</v>
      </c>
      <c r="E20290" t="s">
        <v>22</v>
      </c>
      <c r="F20290" t="s">
        <v>31</v>
      </c>
      <c r="G20290">
        <v>2005</v>
      </c>
      <c r="H20290">
        <v>42</v>
      </c>
      <c r="I20290">
        <v>132.06399999999999</v>
      </c>
    </row>
    <row r="20291" spans="1:9" x14ac:dyDescent="0.35">
      <c r="A20291" t="s">
        <v>204</v>
      </c>
      <c r="B20291" t="s">
        <v>456</v>
      </c>
      <c r="C20291" t="s">
        <v>457</v>
      </c>
      <c r="D20291" t="s">
        <v>483</v>
      </c>
      <c r="E20291" t="s">
        <v>22</v>
      </c>
      <c r="F20291" t="s">
        <v>31</v>
      </c>
      <c r="G20291">
        <v>2006</v>
      </c>
      <c r="H20291">
        <v>42</v>
      </c>
      <c r="I20291">
        <v>44.164999999999999</v>
      </c>
    </row>
    <row r="20292" spans="1:9" x14ac:dyDescent="0.35">
      <c r="A20292" t="s">
        <v>204</v>
      </c>
      <c r="B20292" t="s">
        <v>456</v>
      </c>
      <c r="C20292" t="s">
        <v>457</v>
      </c>
      <c r="D20292" t="s">
        <v>483</v>
      </c>
      <c r="E20292" t="s">
        <v>22</v>
      </c>
      <c r="F20292" t="s">
        <v>31</v>
      </c>
      <c r="G20292">
        <v>2007</v>
      </c>
      <c r="H20292">
        <v>42</v>
      </c>
      <c r="I20292">
        <v>146.642</v>
      </c>
    </row>
    <row r="20293" spans="1:9" x14ac:dyDescent="0.35">
      <c r="A20293" t="s">
        <v>204</v>
      </c>
      <c r="B20293" t="s">
        <v>456</v>
      </c>
      <c r="C20293" t="s">
        <v>457</v>
      </c>
      <c r="D20293" t="s">
        <v>483</v>
      </c>
      <c r="E20293" t="s">
        <v>22</v>
      </c>
      <c r="F20293" t="s">
        <v>31</v>
      </c>
      <c r="G20293">
        <v>2008</v>
      </c>
      <c r="H20293">
        <v>102</v>
      </c>
      <c r="I20293">
        <v>93.667000000000002</v>
      </c>
    </row>
    <row r="20294" spans="1:9" x14ac:dyDescent="0.35">
      <c r="A20294" t="s">
        <v>204</v>
      </c>
      <c r="B20294" t="s">
        <v>456</v>
      </c>
      <c r="C20294" t="s">
        <v>457</v>
      </c>
      <c r="D20294" t="s">
        <v>483</v>
      </c>
      <c r="E20294" t="s">
        <v>22</v>
      </c>
      <c r="F20294" t="s">
        <v>31</v>
      </c>
      <c r="G20294">
        <v>2009</v>
      </c>
      <c r="H20294">
        <v>130</v>
      </c>
      <c r="I20294">
        <v>257.37900000000002</v>
      </c>
    </row>
    <row r="20295" spans="1:9" x14ac:dyDescent="0.35">
      <c r="A20295" t="s">
        <v>204</v>
      </c>
      <c r="B20295" t="s">
        <v>456</v>
      </c>
      <c r="C20295" t="s">
        <v>457</v>
      </c>
      <c r="D20295" t="s">
        <v>483</v>
      </c>
      <c r="E20295" t="s">
        <v>22</v>
      </c>
      <c r="F20295" t="s">
        <v>31</v>
      </c>
      <c r="G20295">
        <v>2010</v>
      </c>
      <c r="H20295">
        <v>156</v>
      </c>
      <c r="I20295">
        <v>98.125</v>
      </c>
    </row>
    <row r="20296" spans="1:9" x14ac:dyDescent="0.35">
      <c r="A20296" t="s">
        <v>204</v>
      </c>
      <c r="B20296" t="s">
        <v>456</v>
      </c>
      <c r="C20296" t="s">
        <v>457</v>
      </c>
      <c r="D20296" t="s">
        <v>483</v>
      </c>
      <c r="E20296" t="s">
        <v>22</v>
      </c>
      <c r="F20296" t="s">
        <v>31</v>
      </c>
      <c r="G20296">
        <v>2011</v>
      </c>
      <c r="H20296">
        <v>159</v>
      </c>
      <c r="I20296">
        <v>182.68600000000001</v>
      </c>
    </row>
    <row r="20297" spans="1:9" x14ac:dyDescent="0.35">
      <c r="A20297" t="s">
        <v>204</v>
      </c>
      <c r="B20297" t="s">
        <v>456</v>
      </c>
      <c r="C20297" t="s">
        <v>457</v>
      </c>
      <c r="D20297" t="s">
        <v>483</v>
      </c>
      <c r="E20297" t="s">
        <v>22</v>
      </c>
      <c r="F20297" t="s">
        <v>31</v>
      </c>
      <c r="G20297">
        <v>2012</v>
      </c>
      <c r="H20297">
        <v>172</v>
      </c>
      <c r="I20297">
        <v>178.821</v>
      </c>
    </row>
    <row r="20298" spans="1:9" x14ac:dyDescent="0.35">
      <c r="A20298" t="s">
        <v>204</v>
      </c>
      <c r="B20298" t="s">
        <v>456</v>
      </c>
      <c r="C20298" t="s">
        <v>457</v>
      </c>
      <c r="D20298" t="s">
        <v>483</v>
      </c>
      <c r="E20298" t="s">
        <v>22</v>
      </c>
      <c r="F20298" t="s">
        <v>31</v>
      </c>
      <c r="G20298">
        <v>2013</v>
      </c>
      <c r="H20298">
        <v>173</v>
      </c>
      <c r="I20298">
        <v>225.66300000000001</v>
      </c>
    </row>
    <row r="20299" spans="1:9" x14ac:dyDescent="0.35">
      <c r="A20299" t="s">
        <v>204</v>
      </c>
      <c r="B20299" t="s">
        <v>456</v>
      </c>
      <c r="C20299" t="s">
        <v>457</v>
      </c>
      <c r="D20299" t="s">
        <v>483</v>
      </c>
      <c r="E20299" t="s">
        <v>22</v>
      </c>
      <c r="F20299" t="s">
        <v>31</v>
      </c>
      <c r="G20299">
        <v>2014</v>
      </c>
      <c r="H20299">
        <v>178</v>
      </c>
      <c r="I20299">
        <v>379.46100000000001</v>
      </c>
    </row>
    <row r="20300" spans="1:9" x14ac:dyDescent="0.35">
      <c r="A20300" t="s">
        <v>204</v>
      </c>
      <c r="B20300" t="s">
        <v>456</v>
      </c>
      <c r="C20300" t="s">
        <v>457</v>
      </c>
      <c r="D20300" t="s">
        <v>483</v>
      </c>
      <c r="E20300" t="s">
        <v>22</v>
      </c>
      <c r="F20300" t="s">
        <v>31</v>
      </c>
      <c r="G20300">
        <v>2015</v>
      </c>
      <c r="H20300">
        <v>195.511</v>
      </c>
      <c r="I20300">
        <v>872.70799999999997</v>
      </c>
    </row>
    <row r="20301" spans="1:9" x14ac:dyDescent="0.35">
      <c r="A20301" t="s">
        <v>204</v>
      </c>
      <c r="B20301" t="s">
        <v>456</v>
      </c>
      <c r="C20301" t="s">
        <v>457</v>
      </c>
      <c r="D20301" t="s">
        <v>483</v>
      </c>
      <c r="E20301" t="s">
        <v>22</v>
      </c>
      <c r="F20301" t="s">
        <v>31</v>
      </c>
      <c r="G20301">
        <v>2016</v>
      </c>
      <c r="H20301">
        <v>450.86500000000001</v>
      </c>
      <c r="I20301">
        <v>573.22400000000005</v>
      </c>
    </row>
    <row r="20302" spans="1:9" x14ac:dyDescent="0.35">
      <c r="A20302" t="s">
        <v>204</v>
      </c>
      <c r="B20302" t="s">
        <v>456</v>
      </c>
      <c r="C20302" t="s">
        <v>457</v>
      </c>
      <c r="D20302" t="s">
        <v>483</v>
      </c>
      <c r="E20302" t="s">
        <v>22</v>
      </c>
      <c r="F20302" t="s">
        <v>31</v>
      </c>
      <c r="G20302">
        <v>2017</v>
      </c>
      <c r="H20302">
        <v>248.54499999999999</v>
      </c>
      <c r="I20302">
        <v>654.43100000000004</v>
      </c>
    </row>
    <row r="20303" spans="1:9" x14ac:dyDescent="0.35">
      <c r="A20303" t="s">
        <v>204</v>
      </c>
      <c r="B20303" t="s">
        <v>456</v>
      </c>
      <c r="C20303" t="s">
        <v>457</v>
      </c>
      <c r="D20303" t="s">
        <v>483</v>
      </c>
      <c r="E20303" t="s">
        <v>22</v>
      </c>
      <c r="F20303" t="s">
        <v>31</v>
      </c>
      <c r="G20303">
        <v>2018</v>
      </c>
      <c r="H20303">
        <v>277.87200000000001</v>
      </c>
    </row>
    <row r="20304" spans="1:9" x14ac:dyDescent="0.35">
      <c r="A20304" t="s">
        <v>204</v>
      </c>
      <c r="B20304" t="s">
        <v>456</v>
      </c>
      <c r="C20304" t="s">
        <v>457</v>
      </c>
      <c r="D20304" t="s">
        <v>483</v>
      </c>
      <c r="E20304" t="s">
        <v>22</v>
      </c>
      <c r="F20304" t="s">
        <v>31</v>
      </c>
      <c r="G20304">
        <v>2019</v>
      </c>
      <c r="H20304">
        <v>317.92399999999998</v>
      </c>
    </row>
    <row r="20305" spans="1:9" x14ac:dyDescent="0.35">
      <c r="A20305" t="s">
        <v>204</v>
      </c>
      <c r="B20305" t="s">
        <v>456</v>
      </c>
      <c r="C20305" t="s">
        <v>457</v>
      </c>
      <c r="D20305" t="s">
        <v>483</v>
      </c>
      <c r="E20305" t="s">
        <v>22</v>
      </c>
      <c r="F20305" t="s">
        <v>32</v>
      </c>
      <c r="G20305">
        <v>2010</v>
      </c>
      <c r="I20305">
        <v>2.6850000000000001</v>
      </c>
    </row>
    <row r="20306" spans="1:9" x14ac:dyDescent="0.35">
      <c r="A20306" t="s">
        <v>204</v>
      </c>
      <c r="B20306" t="s">
        <v>456</v>
      </c>
      <c r="C20306" t="s">
        <v>457</v>
      </c>
      <c r="D20306" t="s">
        <v>483</v>
      </c>
      <c r="E20306" t="s">
        <v>22</v>
      </c>
      <c r="F20306" t="s">
        <v>32</v>
      </c>
      <c r="G20306">
        <v>2011</v>
      </c>
      <c r="H20306">
        <v>4.3499999999999996</v>
      </c>
      <c r="I20306">
        <v>4.62</v>
      </c>
    </row>
    <row r="20307" spans="1:9" x14ac:dyDescent="0.35">
      <c r="A20307" t="s">
        <v>204</v>
      </c>
      <c r="B20307" t="s">
        <v>456</v>
      </c>
      <c r="C20307" t="s">
        <v>457</v>
      </c>
      <c r="D20307" t="s">
        <v>483</v>
      </c>
      <c r="E20307" t="s">
        <v>22</v>
      </c>
      <c r="F20307" t="s">
        <v>32</v>
      </c>
      <c r="G20307">
        <v>2012</v>
      </c>
      <c r="H20307">
        <v>4.3499999999999996</v>
      </c>
      <c r="I20307">
        <v>4.4960000000000004</v>
      </c>
    </row>
    <row r="20308" spans="1:9" x14ac:dyDescent="0.35">
      <c r="A20308" t="s">
        <v>204</v>
      </c>
      <c r="B20308" t="s">
        <v>456</v>
      </c>
      <c r="C20308" t="s">
        <v>457</v>
      </c>
      <c r="D20308" t="s">
        <v>483</v>
      </c>
      <c r="E20308" t="s">
        <v>22</v>
      </c>
      <c r="F20308" t="s">
        <v>32</v>
      </c>
      <c r="G20308">
        <v>2013</v>
      </c>
      <c r="H20308">
        <v>4.3499999999999996</v>
      </c>
      <c r="I20308">
        <v>24.088000000000001</v>
      </c>
    </row>
    <row r="20309" spans="1:9" x14ac:dyDescent="0.35">
      <c r="A20309" t="s">
        <v>204</v>
      </c>
      <c r="B20309" t="s">
        <v>456</v>
      </c>
      <c r="C20309" t="s">
        <v>457</v>
      </c>
      <c r="D20309" t="s">
        <v>483</v>
      </c>
      <c r="E20309" t="s">
        <v>22</v>
      </c>
      <c r="F20309" t="s">
        <v>32</v>
      </c>
      <c r="G20309">
        <v>2014</v>
      </c>
      <c r="H20309">
        <v>19</v>
      </c>
      <c r="I20309">
        <v>52.402999999999999</v>
      </c>
    </row>
    <row r="20310" spans="1:9" x14ac:dyDescent="0.35">
      <c r="A20310" t="s">
        <v>204</v>
      </c>
      <c r="B20310" t="s">
        <v>456</v>
      </c>
      <c r="C20310" t="s">
        <v>457</v>
      </c>
      <c r="D20310" t="s">
        <v>483</v>
      </c>
      <c r="E20310" t="s">
        <v>22</v>
      </c>
      <c r="F20310" t="s">
        <v>32</v>
      </c>
      <c r="G20310">
        <v>2015</v>
      </c>
      <c r="H20310">
        <v>27</v>
      </c>
      <c r="I20310">
        <v>7.7430000000000003</v>
      </c>
    </row>
    <row r="20311" spans="1:9" x14ac:dyDescent="0.35">
      <c r="A20311" t="s">
        <v>204</v>
      </c>
      <c r="B20311" t="s">
        <v>456</v>
      </c>
      <c r="C20311" t="s">
        <v>457</v>
      </c>
      <c r="D20311" t="s">
        <v>483</v>
      </c>
      <c r="E20311" t="s">
        <v>22</v>
      </c>
      <c r="F20311" t="s">
        <v>32</v>
      </c>
      <c r="G20311">
        <v>2016</v>
      </c>
      <c r="H20311">
        <v>4.32</v>
      </c>
      <c r="I20311">
        <v>10.032</v>
      </c>
    </row>
    <row r="20312" spans="1:9" x14ac:dyDescent="0.35">
      <c r="A20312" t="s">
        <v>204</v>
      </c>
      <c r="B20312" t="s">
        <v>456</v>
      </c>
      <c r="C20312" t="s">
        <v>457</v>
      </c>
      <c r="D20312" t="s">
        <v>483</v>
      </c>
      <c r="E20312" t="s">
        <v>22</v>
      </c>
      <c r="F20312" t="s">
        <v>32</v>
      </c>
      <c r="G20312">
        <v>2017</v>
      </c>
      <c r="H20312">
        <v>4.67</v>
      </c>
      <c r="I20312">
        <v>10.244999999999999</v>
      </c>
    </row>
    <row r="20313" spans="1:9" x14ac:dyDescent="0.35">
      <c r="A20313" t="s">
        <v>204</v>
      </c>
      <c r="B20313" t="s">
        <v>456</v>
      </c>
      <c r="C20313" t="s">
        <v>457</v>
      </c>
      <c r="D20313" t="s">
        <v>483</v>
      </c>
      <c r="E20313" t="s">
        <v>22</v>
      </c>
      <c r="F20313" t="s">
        <v>32</v>
      </c>
      <c r="G20313">
        <v>2018</v>
      </c>
      <c r="H20313">
        <v>4.67</v>
      </c>
    </row>
    <row r="20314" spans="1:9" x14ac:dyDescent="0.35">
      <c r="A20314" t="s">
        <v>204</v>
      </c>
      <c r="B20314" t="s">
        <v>456</v>
      </c>
      <c r="C20314" t="s">
        <v>457</v>
      </c>
      <c r="D20314" t="s">
        <v>483</v>
      </c>
      <c r="E20314" t="s">
        <v>22</v>
      </c>
      <c r="F20314" t="s">
        <v>32</v>
      </c>
      <c r="G20314">
        <v>2019</v>
      </c>
      <c r="H20314">
        <v>4.67</v>
      </c>
    </row>
    <row r="20315" spans="1:9" x14ac:dyDescent="0.35">
      <c r="A20315" t="s">
        <v>204</v>
      </c>
      <c r="B20315" t="s">
        <v>456</v>
      </c>
      <c r="C20315" t="s">
        <v>457</v>
      </c>
      <c r="D20315" t="s">
        <v>483</v>
      </c>
      <c r="E20315" t="s">
        <v>22</v>
      </c>
      <c r="F20315" t="s">
        <v>63</v>
      </c>
      <c r="G20315">
        <v>2016</v>
      </c>
      <c r="H20315">
        <v>2.7</v>
      </c>
    </row>
    <row r="20316" spans="1:9" x14ac:dyDescent="0.35">
      <c r="A20316" t="s">
        <v>204</v>
      </c>
      <c r="B20316" t="s">
        <v>456</v>
      </c>
      <c r="C20316" t="s">
        <v>457</v>
      </c>
      <c r="D20316" t="s">
        <v>483</v>
      </c>
      <c r="E20316" t="s">
        <v>22</v>
      </c>
      <c r="F20316" t="s">
        <v>63</v>
      </c>
      <c r="G20316">
        <v>2017</v>
      </c>
      <c r="H20316">
        <v>2.7</v>
      </c>
    </row>
    <row r="20317" spans="1:9" x14ac:dyDescent="0.35">
      <c r="A20317" t="s">
        <v>204</v>
      </c>
      <c r="B20317" t="s">
        <v>456</v>
      </c>
      <c r="C20317" t="s">
        <v>457</v>
      </c>
      <c r="D20317" t="s">
        <v>483</v>
      </c>
      <c r="E20317" t="s">
        <v>22</v>
      </c>
      <c r="F20317" t="s">
        <v>63</v>
      </c>
      <c r="G20317">
        <v>2018</v>
      </c>
      <c r="H20317">
        <v>5.25</v>
      </c>
    </row>
    <row r="20318" spans="1:9" x14ac:dyDescent="0.35">
      <c r="A20318" t="s">
        <v>204</v>
      </c>
      <c r="B20318" t="s">
        <v>456</v>
      </c>
      <c r="C20318" t="s">
        <v>457</v>
      </c>
      <c r="D20318" t="s">
        <v>483</v>
      </c>
      <c r="E20318" t="s">
        <v>22</v>
      </c>
      <c r="F20318" t="s">
        <v>63</v>
      </c>
      <c r="G20318">
        <v>2019</v>
      </c>
      <c r="H20318">
        <v>12.528</v>
      </c>
    </row>
    <row r="20319" spans="1:9" x14ac:dyDescent="0.35">
      <c r="A20319" t="s">
        <v>204</v>
      </c>
      <c r="B20319" t="s">
        <v>456</v>
      </c>
      <c r="C20319" t="s">
        <v>457</v>
      </c>
      <c r="D20319" t="s">
        <v>483</v>
      </c>
      <c r="E20319" t="s">
        <v>22</v>
      </c>
      <c r="F20319" t="s">
        <v>23</v>
      </c>
      <c r="G20319">
        <v>2000</v>
      </c>
      <c r="H20319">
        <v>2657.1460000000002</v>
      </c>
      <c r="I20319">
        <v>7855.3630000000003</v>
      </c>
    </row>
    <row r="20320" spans="1:9" x14ac:dyDescent="0.35">
      <c r="A20320" t="s">
        <v>204</v>
      </c>
      <c r="B20320" t="s">
        <v>456</v>
      </c>
      <c r="C20320" t="s">
        <v>457</v>
      </c>
      <c r="D20320" t="s">
        <v>483</v>
      </c>
      <c r="E20320" t="s">
        <v>22</v>
      </c>
      <c r="F20320" t="s">
        <v>23</v>
      </c>
      <c r="G20320">
        <v>2001</v>
      </c>
      <c r="H20320">
        <v>2661.4479999999999</v>
      </c>
      <c r="I20320">
        <v>8990.4069999999992</v>
      </c>
    </row>
    <row r="20321" spans="1:9" x14ac:dyDescent="0.35">
      <c r="A20321" t="s">
        <v>204</v>
      </c>
      <c r="B20321" t="s">
        <v>456</v>
      </c>
      <c r="C20321" t="s">
        <v>457</v>
      </c>
      <c r="D20321" t="s">
        <v>483</v>
      </c>
      <c r="E20321" t="s">
        <v>22</v>
      </c>
      <c r="F20321" t="s">
        <v>23</v>
      </c>
      <c r="G20321">
        <v>2002</v>
      </c>
      <c r="H20321">
        <v>2670.05</v>
      </c>
      <c r="I20321">
        <v>10226.147000000001</v>
      </c>
    </row>
    <row r="20322" spans="1:9" x14ac:dyDescent="0.35">
      <c r="A20322" t="s">
        <v>204</v>
      </c>
      <c r="B20322" t="s">
        <v>456</v>
      </c>
      <c r="C20322" t="s">
        <v>457</v>
      </c>
      <c r="D20322" t="s">
        <v>483</v>
      </c>
      <c r="E20322" t="s">
        <v>22</v>
      </c>
      <c r="F20322" t="s">
        <v>23</v>
      </c>
      <c r="G20322">
        <v>2003</v>
      </c>
      <c r="H20322">
        <v>2695.8560000000002</v>
      </c>
      <c r="I20322">
        <v>11894.463</v>
      </c>
    </row>
    <row r="20323" spans="1:9" x14ac:dyDescent="0.35">
      <c r="A20323" t="s">
        <v>204</v>
      </c>
      <c r="B20323" t="s">
        <v>456</v>
      </c>
      <c r="C20323" t="s">
        <v>457</v>
      </c>
      <c r="D20323" t="s">
        <v>483</v>
      </c>
      <c r="E20323" t="s">
        <v>22</v>
      </c>
      <c r="F20323" t="s">
        <v>23</v>
      </c>
      <c r="G20323">
        <v>2004</v>
      </c>
      <c r="H20323">
        <v>3124</v>
      </c>
      <c r="I20323">
        <v>12369.392</v>
      </c>
    </row>
    <row r="20324" spans="1:9" x14ac:dyDescent="0.35">
      <c r="A20324" t="s">
        <v>204</v>
      </c>
      <c r="B20324" t="s">
        <v>456</v>
      </c>
      <c r="C20324" t="s">
        <v>457</v>
      </c>
      <c r="D20324" t="s">
        <v>483</v>
      </c>
      <c r="E20324" t="s">
        <v>22</v>
      </c>
      <c r="F20324" t="s">
        <v>23</v>
      </c>
      <c r="G20324">
        <v>2005</v>
      </c>
      <c r="H20324">
        <v>3297</v>
      </c>
      <c r="I20324">
        <v>13458.875</v>
      </c>
    </row>
    <row r="20325" spans="1:9" x14ac:dyDescent="0.35">
      <c r="A20325" t="s">
        <v>204</v>
      </c>
      <c r="B20325" t="s">
        <v>456</v>
      </c>
      <c r="C20325" t="s">
        <v>457</v>
      </c>
      <c r="D20325" t="s">
        <v>483</v>
      </c>
      <c r="E20325" t="s">
        <v>22</v>
      </c>
      <c r="F20325" t="s">
        <v>23</v>
      </c>
      <c r="G20325">
        <v>2006</v>
      </c>
      <c r="H20325">
        <v>3659</v>
      </c>
      <c r="I20325">
        <v>14724.761</v>
      </c>
    </row>
    <row r="20326" spans="1:9" x14ac:dyDescent="0.35">
      <c r="A20326" t="s">
        <v>204</v>
      </c>
      <c r="B20326" t="s">
        <v>456</v>
      </c>
      <c r="C20326" t="s">
        <v>457</v>
      </c>
      <c r="D20326" t="s">
        <v>483</v>
      </c>
      <c r="E20326" t="s">
        <v>22</v>
      </c>
      <c r="F20326" t="s">
        <v>23</v>
      </c>
      <c r="G20326">
        <v>2007</v>
      </c>
      <c r="H20326">
        <v>4061</v>
      </c>
      <c r="I20326">
        <v>17860.866000000002</v>
      </c>
    </row>
    <row r="20327" spans="1:9" x14ac:dyDescent="0.35">
      <c r="A20327" t="s">
        <v>204</v>
      </c>
      <c r="B20327" t="s">
        <v>456</v>
      </c>
      <c r="C20327" t="s">
        <v>457</v>
      </c>
      <c r="D20327" t="s">
        <v>483</v>
      </c>
      <c r="E20327" t="s">
        <v>22</v>
      </c>
      <c r="F20327" t="s">
        <v>23</v>
      </c>
      <c r="G20327">
        <v>2008</v>
      </c>
      <c r="H20327">
        <v>4952</v>
      </c>
      <c r="I20327">
        <v>19430.018</v>
      </c>
    </row>
    <row r="20328" spans="1:9" x14ac:dyDescent="0.35">
      <c r="A20328" t="s">
        <v>204</v>
      </c>
      <c r="B20328" t="s">
        <v>456</v>
      </c>
      <c r="C20328" t="s">
        <v>457</v>
      </c>
      <c r="D20328" t="s">
        <v>483</v>
      </c>
      <c r="E20328" t="s">
        <v>22</v>
      </c>
      <c r="F20328" t="s">
        <v>23</v>
      </c>
      <c r="G20328">
        <v>2009</v>
      </c>
      <c r="H20328">
        <v>5587</v>
      </c>
      <c r="I20328">
        <v>22381.868999999999</v>
      </c>
    </row>
    <row r="20329" spans="1:9" x14ac:dyDescent="0.35">
      <c r="A20329" t="s">
        <v>204</v>
      </c>
      <c r="B20329" t="s">
        <v>456</v>
      </c>
      <c r="C20329" t="s">
        <v>457</v>
      </c>
      <c r="D20329" t="s">
        <v>483</v>
      </c>
      <c r="E20329" t="s">
        <v>22</v>
      </c>
      <c r="F20329" t="s">
        <v>23</v>
      </c>
      <c r="G20329">
        <v>2010</v>
      </c>
      <c r="H20329">
        <v>7771</v>
      </c>
      <c r="I20329">
        <v>31444.431</v>
      </c>
    </row>
    <row r="20330" spans="1:9" x14ac:dyDescent="0.35">
      <c r="A20330" t="s">
        <v>204</v>
      </c>
      <c r="B20330" t="s">
        <v>456</v>
      </c>
      <c r="C20330" t="s">
        <v>457</v>
      </c>
      <c r="D20330" t="s">
        <v>483</v>
      </c>
      <c r="E20330" t="s">
        <v>22</v>
      </c>
      <c r="F20330" t="s">
        <v>23</v>
      </c>
      <c r="G20330">
        <v>2011</v>
      </c>
      <c r="H20330">
        <v>8865</v>
      </c>
      <c r="I20330">
        <v>32047.315999999999</v>
      </c>
    </row>
    <row r="20331" spans="1:9" x14ac:dyDescent="0.35">
      <c r="A20331" t="s">
        <v>204</v>
      </c>
      <c r="B20331" t="s">
        <v>456</v>
      </c>
      <c r="C20331" t="s">
        <v>457</v>
      </c>
      <c r="D20331" t="s">
        <v>483</v>
      </c>
      <c r="E20331" t="s">
        <v>22</v>
      </c>
      <c r="F20331" t="s">
        <v>23</v>
      </c>
      <c r="G20331">
        <v>2012</v>
      </c>
      <c r="H20331">
        <v>9746</v>
      </c>
      <c r="I20331">
        <v>35110.646000000001</v>
      </c>
    </row>
    <row r="20332" spans="1:9" x14ac:dyDescent="0.35">
      <c r="A20332" t="s">
        <v>204</v>
      </c>
      <c r="B20332" t="s">
        <v>456</v>
      </c>
      <c r="C20332" t="s">
        <v>457</v>
      </c>
      <c r="D20332" t="s">
        <v>483</v>
      </c>
      <c r="E20332" t="s">
        <v>22</v>
      </c>
      <c r="F20332" t="s">
        <v>23</v>
      </c>
      <c r="G20332">
        <v>2013</v>
      </c>
      <c r="H20332">
        <v>11424</v>
      </c>
      <c r="I20332">
        <v>40221.625</v>
      </c>
    </row>
    <row r="20333" spans="1:9" x14ac:dyDescent="0.35">
      <c r="A20333" t="s">
        <v>204</v>
      </c>
      <c r="B20333" t="s">
        <v>456</v>
      </c>
      <c r="C20333" t="s">
        <v>457</v>
      </c>
      <c r="D20333" t="s">
        <v>483</v>
      </c>
      <c r="E20333" t="s">
        <v>22</v>
      </c>
      <c r="F20333" t="s">
        <v>23</v>
      </c>
      <c r="G20333">
        <v>2014</v>
      </c>
      <c r="H20333">
        <v>12145.397000000001</v>
      </c>
      <c r="I20333">
        <v>45952.561999999998</v>
      </c>
    </row>
    <row r="20334" spans="1:9" x14ac:dyDescent="0.35">
      <c r="A20334" t="s">
        <v>204</v>
      </c>
      <c r="B20334" t="s">
        <v>456</v>
      </c>
      <c r="C20334" t="s">
        <v>457</v>
      </c>
      <c r="D20334" t="s">
        <v>483</v>
      </c>
      <c r="E20334" t="s">
        <v>22</v>
      </c>
      <c r="F20334" t="s">
        <v>23</v>
      </c>
      <c r="G20334">
        <v>2015</v>
      </c>
      <c r="H20334">
        <v>13087.950999999999</v>
      </c>
      <c r="I20334">
        <v>48356.533000000003</v>
      </c>
    </row>
    <row r="20335" spans="1:9" x14ac:dyDescent="0.35">
      <c r="A20335" t="s">
        <v>204</v>
      </c>
      <c r="B20335" t="s">
        <v>456</v>
      </c>
      <c r="C20335" t="s">
        <v>457</v>
      </c>
      <c r="D20335" t="s">
        <v>483</v>
      </c>
      <c r="E20335" t="s">
        <v>22</v>
      </c>
      <c r="F20335" t="s">
        <v>23</v>
      </c>
      <c r="G20335">
        <v>2016</v>
      </c>
      <c r="H20335">
        <v>13729.115</v>
      </c>
      <c r="I20335">
        <v>50456.987999999998</v>
      </c>
    </row>
    <row r="20336" spans="1:9" x14ac:dyDescent="0.35">
      <c r="A20336" t="s">
        <v>204</v>
      </c>
      <c r="B20336" t="s">
        <v>456</v>
      </c>
      <c r="C20336" t="s">
        <v>457</v>
      </c>
      <c r="D20336" t="s">
        <v>483</v>
      </c>
      <c r="E20336" t="s">
        <v>22</v>
      </c>
      <c r="F20336" t="s">
        <v>23</v>
      </c>
      <c r="G20336">
        <v>2017</v>
      </c>
      <c r="H20336">
        <v>14303.084999999999</v>
      </c>
      <c r="I20336">
        <v>50608.008999999998</v>
      </c>
    </row>
    <row r="20337" spans="1:9" x14ac:dyDescent="0.35">
      <c r="A20337" t="s">
        <v>204</v>
      </c>
      <c r="B20337" t="s">
        <v>456</v>
      </c>
      <c r="C20337" t="s">
        <v>457</v>
      </c>
      <c r="D20337" t="s">
        <v>483</v>
      </c>
      <c r="E20337" t="s">
        <v>22</v>
      </c>
      <c r="F20337" t="s">
        <v>23</v>
      </c>
      <c r="G20337">
        <v>2018</v>
      </c>
      <c r="H20337">
        <v>14494.08</v>
      </c>
    </row>
    <row r="20338" spans="1:9" x14ac:dyDescent="0.35">
      <c r="A20338" t="s">
        <v>204</v>
      </c>
      <c r="B20338" t="s">
        <v>456</v>
      </c>
      <c r="C20338" t="s">
        <v>457</v>
      </c>
      <c r="D20338" t="s">
        <v>483</v>
      </c>
      <c r="E20338" t="s">
        <v>22</v>
      </c>
      <c r="F20338" t="s">
        <v>23</v>
      </c>
      <c r="G20338">
        <v>2019</v>
      </c>
      <c r="H20338">
        <v>14657.183000000001</v>
      </c>
    </row>
    <row r="20339" spans="1:9" x14ac:dyDescent="0.35">
      <c r="A20339" t="s">
        <v>204</v>
      </c>
      <c r="B20339" t="s">
        <v>456</v>
      </c>
      <c r="C20339" t="s">
        <v>457</v>
      </c>
      <c r="D20339" t="s">
        <v>483</v>
      </c>
      <c r="E20339" t="s">
        <v>13</v>
      </c>
      <c r="F20339" t="s">
        <v>14</v>
      </c>
      <c r="G20339">
        <v>2000</v>
      </c>
      <c r="H20339">
        <v>61063</v>
      </c>
      <c r="I20339">
        <v>304403.27600000001</v>
      </c>
    </row>
    <row r="20340" spans="1:9" x14ac:dyDescent="0.35">
      <c r="A20340" t="s">
        <v>204</v>
      </c>
      <c r="B20340" t="s">
        <v>456</v>
      </c>
      <c r="C20340" t="s">
        <v>457</v>
      </c>
      <c r="D20340" t="s">
        <v>483</v>
      </c>
      <c r="E20340" t="s">
        <v>13</v>
      </c>
      <c r="F20340" t="s">
        <v>14</v>
      </c>
      <c r="G20340">
        <v>2001</v>
      </c>
      <c r="H20340">
        <v>62409</v>
      </c>
      <c r="I20340">
        <v>267876</v>
      </c>
    </row>
    <row r="20341" spans="1:9" x14ac:dyDescent="0.35">
      <c r="A20341" t="s">
        <v>204</v>
      </c>
      <c r="B20341" t="s">
        <v>456</v>
      </c>
      <c r="C20341" t="s">
        <v>457</v>
      </c>
      <c r="D20341" t="s">
        <v>483</v>
      </c>
      <c r="E20341" t="s">
        <v>13</v>
      </c>
      <c r="F20341" t="s">
        <v>14</v>
      </c>
      <c r="G20341">
        <v>2002</v>
      </c>
      <c r="H20341">
        <v>64473</v>
      </c>
      <c r="I20341">
        <v>286092.2</v>
      </c>
    </row>
    <row r="20342" spans="1:9" x14ac:dyDescent="0.35">
      <c r="A20342" t="s">
        <v>204</v>
      </c>
      <c r="B20342" t="s">
        <v>456</v>
      </c>
      <c r="C20342" t="s">
        <v>457</v>
      </c>
      <c r="D20342" t="s">
        <v>483</v>
      </c>
      <c r="E20342" t="s">
        <v>13</v>
      </c>
      <c r="F20342" t="s">
        <v>14</v>
      </c>
      <c r="G20342">
        <v>2003</v>
      </c>
      <c r="H20342">
        <v>67697.5</v>
      </c>
      <c r="I20342">
        <v>305616</v>
      </c>
    </row>
    <row r="20343" spans="1:9" x14ac:dyDescent="0.35">
      <c r="A20343" t="s">
        <v>204</v>
      </c>
      <c r="B20343" t="s">
        <v>456</v>
      </c>
      <c r="C20343" t="s">
        <v>457</v>
      </c>
      <c r="D20343" t="s">
        <v>483</v>
      </c>
      <c r="E20343" t="s">
        <v>13</v>
      </c>
      <c r="F20343" t="s">
        <v>14</v>
      </c>
      <c r="G20343">
        <v>2004</v>
      </c>
      <c r="H20343">
        <v>69087.199999999997</v>
      </c>
      <c r="I20343">
        <v>320796.90700000001</v>
      </c>
    </row>
    <row r="20344" spans="1:9" x14ac:dyDescent="0.35">
      <c r="A20344" t="s">
        <v>204</v>
      </c>
      <c r="B20344" t="s">
        <v>456</v>
      </c>
      <c r="C20344" t="s">
        <v>457</v>
      </c>
      <c r="D20344" t="s">
        <v>483</v>
      </c>
      <c r="E20344" t="s">
        <v>13</v>
      </c>
      <c r="F20344" t="s">
        <v>14</v>
      </c>
      <c r="G20344">
        <v>2005</v>
      </c>
      <c r="H20344">
        <v>71060.2</v>
      </c>
      <c r="I20344">
        <v>337456.77299999999</v>
      </c>
    </row>
    <row r="20345" spans="1:9" x14ac:dyDescent="0.35">
      <c r="A20345" t="s">
        <v>204</v>
      </c>
      <c r="B20345" t="s">
        <v>456</v>
      </c>
      <c r="C20345" t="s">
        <v>457</v>
      </c>
      <c r="D20345" t="s">
        <v>483</v>
      </c>
      <c r="E20345" t="s">
        <v>13</v>
      </c>
      <c r="F20345" t="s">
        <v>14</v>
      </c>
      <c r="G20345">
        <v>2006</v>
      </c>
      <c r="H20345">
        <v>73678</v>
      </c>
      <c r="I20345">
        <v>348805.46</v>
      </c>
    </row>
    <row r="20346" spans="1:9" x14ac:dyDescent="0.35">
      <c r="A20346" t="s">
        <v>204</v>
      </c>
      <c r="B20346" t="s">
        <v>456</v>
      </c>
      <c r="C20346" t="s">
        <v>457</v>
      </c>
      <c r="D20346" t="s">
        <v>483</v>
      </c>
      <c r="E20346" t="s">
        <v>13</v>
      </c>
      <c r="F20346" t="s">
        <v>14</v>
      </c>
      <c r="G20346">
        <v>2007</v>
      </c>
      <c r="H20346">
        <v>76869</v>
      </c>
      <c r="I20346">
        <v>374015.12199999997</v>
      </c>
    </row>
    <row r="20347" spans="1:9" x14ac:dyDescent="0.35">
      <c r="A20347" t="s">
        <v>204</v>
      </c>
      <c r="B20347" t="s">
        <v>456</v>
      </c>
      <c r="C20347" t="s">
        <v>457</v>
      </c>
      <c r="D20347" t="s">
        <v>483</v>
      </c>
      <c r="E20347" t="s">
        <v>13</v>
      </c>
      <c r="F20347" t="s">
        <v>14</v>
      </c>
      <c r="G20347">
        <v>2008</v>
      </c>
      <c r="H20347">
        <v>77545</v>
      </c>
      <c r="I20347">
        <v>369556.4</v>
      </c>
    </row>
    <row r="20348" spans="1:9" x14ac:dyDescent="0.35">
      <c r="A20348" t="s">
        <v>204</v>
      </c>
      <c r="B20348" t="s">
        <v>456</v>
      </c>
      <c r="C20348" t="s">
        <v>457</v>
      </c>
      <c r="D20348" t="s">
        <v>483</v>
      </c>
      <c r="E20348" t="s">
        <v>13</v>
      </c>
      <c r="F20348" t="s">
        <v>14</v>
      </c>
      <c r="G20348">
        <v>2009</v>
      </c>
      <c r="H20348">
        <v>78610</v>
      </c>
      <c r="I20348">
        <v>390988.065</v>
      </c>
    </row>
    <row r="20349" spans="1:9" x14ac:dyDescent="0.35">
      <c r="A20349" t="s">
        <v>204</v>
      </c>
      <c r="B20349" t="s">
        <v>456</v>
      </c>
      <c r="C20349" t="s">
        <v>457</v>
      </c>
      <c r="D20349" t="s">
        <v>483</v>
      </c>
      <c r="E20349" t="s">
        <v>13</v>
      </c>
      <c r="F20349" t="s">
        <v>14</v>
      </c>
      <c r="G20349">
        <v>2010</v>
      </c>
      <c r="H20349">
        <v>80703.02</v>
      </c>
      <c r="I20349">
        <v>403289.81300000002</v>
      </c>
    </row>
    <row r="20350" spans="1:9" x14ac:dyDescent="0.35">
      <c r="A20350" t="s">
        <v>204</v>
      </c>
      <c r="B20350" t="s">
        <v>456</v>
      </c>
      <c r="C20350" t="s">
        <v>457</v>
      </c>
      <c r="D20350" t="s">
        <v>483</v>
      </c>
      <c r="E20350" t="s">
        <v>13</v>
      </c>
      <c r="F20350" t="s">
        <v>14</v>
      </c>
      <c r="G20350">
        <v>2011</v>
      </c>
      <c r="H20350">
        <v>82457.02</v>
      </c>
      <c r="I20350">
        <v>428332.92</v>
      </c>
    </row>
    <row r="20351" spans="1:9" x14ac:dyDescent="0.35">
      <c r="A20351" t="s">
        <v>204</v>
      </c>
      <c r="B20351" t="s">
        <v>456</v>
      </c>
      <c r="C20351" t="s">
        <v>457</v>
      </c>
      <c r="D20351" t="s">
        <v>483</v>
      </c>
      <c r="E20351" t="s">
        <v>13</v>
      </c>
      <c r="F20351" t="s">
        <v>14</v>
      </c>
      <c r="G20351">
        <v>2012</v>
      </c>
      <c r="H20351">
        <v>84294.02</v>
      </c>
      <c r="I20351">
        <v>415342.17499999999</v>
      </c>
    </row>
    <row r="20352" spans="1:9" x14ac:dyDescent="0.35">
      <c r="A20352" t="s">
        <v>204</v>
      </c>
      <c r="B20352" t="s">
        <v>456</v>
      </c>
      <c r="C20352" t="s">
        <v>457</v>
      </c>
      <c r="D20352" t="s">
        <v>483</v>
      </c>
      <c r="E20352" t="s">
        <v>13</v>
      </c>
      <c r="F20352" t="s">
        <v>14</v>
      </c>
      <c r="G20352">
        <v>2013</v>
      </c>
      <c r="H20352">
        <v>86019.02</v>
      </c>
      <c r="I20352">
        <v>390992.01400000002</v>
      </c>
    </row>
    <row r="20353" spans="1:9" x14ac:dyDescent="0.35">
      <c r="A20353" t="s">
        <v>204</v>
      </c>
      <c r="B20353" t="s">
        <v>456</v>
      </c>
      <c r="C20353" t="s">
        <v>457</v>
      </c>
      <c r="D20353" t="s">
        <v>483</v>
      </c>
      <c r="E20353" t="s">
        <v>13</v>
      </c>
      <c r="F20353" t="s">
        <v>14</v>
      </c>
      <c r="G20353">
        <v>2014</v>
      </c>
      <c r="H20353">
        <v>89193.02</v>
      </c>
      <c r="I20353">
        <v>373439.06</v>
      </c>
    </row>
    <row r="20354" spans="1:9" x14ac:dyDescent="0.35">
      <c r="A20354" t="s">
        <v>204</v>
      </c>
      <c r="B20354" t="s">
        <v>456</v>
      </c>
      <c r="C20354" t="s">
        <v>457</v>
      </c>
      <c r="D20354" t="s">
        <v>483</v>
      </c>
      <c r="E20354" t="s">
        <v>13</v>
      </c>
      <c r="F20354" t="s">
        <v>14</v>
      </c>
      <c r="G20354">
        <v>2015</v>
      </c>
      <c r="H20354">
        <v>91650.02</v>
      </c>
      <c r="I20354">
        <v>359742.80800000002</v>
      </c>
    </row>
    <row r="20355" spans="1:9" x14ac:dyDescent="0.35">
      <c r="A20355" t="s">
        <v>204</v>
      </c>
      <c r="B20355" t="s">
        <v>456</v>
      </c>
      <c r="C20355" t="s">
        <v>457</v>
      </c>
      <c r="D20355" t="s">
        <v>483</v>
      </c>
      <c r="E20355" t="s">
        <v>13</v>
      </c>
      <c r="F20355" t="s">
        <v>14</v>
      </c>
      <c r="G20355">
        <v>2016</v>
      </c>
      <c r="H20355">
        <v>96929.02</v>
      </c>
      <c r="I20355">
        <v>380910.94199999998</v>
      </c>
    </row>
    <row r="20356" spans="1:9" x14ac:dyDescent="0.35">
      <c r="A20356" t="s">
        <v>204</v>
      </c>
      <c r="B20356" t="s">
        <v>456</v>
      </c>
      <c r="C20356" t="s">
        <v>457</v>
      </c>
      <c r="D20356" t="s">
        <v>483</v>
      </c>
      <c r="E20356" t="s">
        <v>13</v>
      </c>
      <c r="F20356" t="s">
        <v>14</v>
      </c>
      <c r="G20356">
        <v>2017</v>
      </c>
      <c r="H20356">
        <v>100319.02</v>
      </c>
      <c r="I20356">
        <v>370906.45600000001</v>
      </c>
    </row>
    <row r="20357" spans="1:9" x14ac:dyDescent="0.35">
      <c r="A20357" t="s">
        <v>204</v>
      </c>
      <c r="B20357" t="s">
        <v>456</v>
      </c>
      <c r="C20357" t="s">
        <v>457</v>
      </c>
      <c r="D20357" t="s">
        <v>483</v>
      </c>
      <c r="E20357" t="s">
        <v>13</v>
      </c>
      <c r="F20357" t="s">
        <v>14</v>
      </c>
      <c r="G20357">
        <v>2018</v>
      </c>
      <c r="H20357">
        <v>104463.24500000001</v>
      </c>
    </row>
    <row r="20358" spans="1:9" x14ac:dyDescent="0.35">
      <c r="A20358" t="s">
        <v>204</v>
      </c>
      <c r="B20358" t="s">
        <v>456</v>
      </c>
      <c r="C20358" t="s">
        <v>457</v>
      </c>
      <c r="D20358" t="s">
        <v>483</v>
      </c>
      <c r="E20358" t="s">
        <v>13</v>
      </c>
      <c r="F20358" t="s">
        <v>14</v>
      </c>
      <c r="G20358">
        <v>2019</v>
      </c>
      <c r="H20358">
        <v>109091.564</v>
      </c>
    </row>
    <row r="20359" spans="1:9" x14ac:dyDescent="0.35">
      <c r="A20359" t="s">
        <v>204</v>
      </c>
      <c r="B20359" t="s">
        <v>456</v>
      </c>
      <c r="C20359" t="s">
        <v>457</v>
      </c>
      <c r="D20359" t="s">
        <v>483</v>
      </c>
      <c r="E20359" t="s">
        <v>71</v>
      </c>
      <c r="F20359" t="s">
        <v>71</v>
      </c>
      <c r="G20359">
        <v>2012</v>
      </c>
      <c r="H20359">
        <v>0.1</v>
      </c>
      <c r="I20359">
        <v>1E-3</v>
      </c>
    </row>
    <row r="20360" spans="1:9" x14ac:dyDescent="0.35">
      <c r="A20360" t="s">
        <v>204</v>
      </c>
      <c r="B20360" t="s">
        <v>456</v>
      </c>
      <c r="C20360" t="s">
        <v>457</v>
      </c>
      <c r="D20360" t="s">
        <v>483</v>
      </c>
      <c r="E20360" t="s">
        <v>71</v>
      </c>
      <c r="F20360" t="s">
        <v>71</v>
      </c>
      <c r="G20360">
        <v>2013</v>
      </c>
      <c r="H20360">
        <v>0.1</v>
      </c>
      <c r="I20360">
        <v>1E-3</v>
      </c>
    </row>
    <row r="20361" spans="1:9" x14ac:dyDescent="0.35">
      <c r="A20361" t="s">
        <v>204</v>
      </c>
      <c r="B20361" t="s">
        <v>456</v>
      </c>
      <c r="C20361" t="s">
        <v>457</v>
      </c>
      <c r="D20361" t="s">
        <v>483</v>
      </c>
      <c r="E20361" t="s">
        <v>71</v>
      </c>
      <c r="F20361" t="s">
        <v>71</v>
      </c>
      <c r="G20361">
        <v>2014</v>
      </c>
      <c r="H20361">
        <v>0.15</v>
      </c>
      <c r="I20361">
        <v>1E-3</v>
      </c>
    </row>
    <row r="20362" spans="1:9" x14ac:dyDescent="0.35">
      <c r="A20362" t="s">
        <v>204</v>
      </c>
      <c r="B20362" t="s">
        <v>456</v>
      </c>
      <c r="C20362" t="s">
        <v>457</v>
      </c>
      <c r="D20362" t="s">
        <v>483</v>
      </c>
      <c r="E20362" t="s">
        <v>71</v>
      </c>
      <c r="F20362" t="s">
        <v>71</v>
      </c>
      <c r="G20362">
        <v>2015</v>
      </c>
      <c r="H20362">
        <v>0.05</v>
      </c>
      <c r="I20362">
        <v>1E-3</v>
      </c>
    </row>
    <row r="20363" spans="1:9" x14ac:dyDescent="0.35">
      <c r="A20363" t="s">
        <v>204</v>
      </c>
      <c r="B20363" t="s">
        <v>456</v>
      </c>
      <c r="C20363" t="s">
        <v>457</v>
      </c>
      <c r="D20363" t="s">
        <v>483</v>
      </c>
      <c r="E20363" t="s">
        <v>71</v>
      </c>
      <c r="F20363" t="s">
        <v>71</v>
      </c>
      <c r="G20363">
        <v>2016</v>
      </c>
      <c r="H20363">
        <v>0.05</v>
      </c>
      <c r="I20363">
        <v>1E-3</v>
      </c>
    </row>
    <row r="20364" spans="1:9" x14ac:dyDescent="0.35">
      <c r="A20364" t="s">
        <v>204</v>
      </c>
      <c r="B20364" t="s">
        <v>456</v>
      </c>
      <c r="C20364" t="s">
        <v>457</v>
      </c>
      <c r="D20364" t="s">
        <v>483</v>
      </c>
      <c r="E20364" t="s">
        <v>71</v>
      </c>
      <c r="F20364" t="s">
        <v>71</v>
      </c>
      <c r="G20364">
        <v>2017</v>
      </c>
      <c r="H20364">
        <v>0.05</v>
      </c>
      <c r="I20364">
        <v>1E-3</v>
      </c>
    </row>
    <row r="20365" spans="1:9" x14ac:dyDescent="0.35">
      <c r="A20365" t="s">
        <v>204</v>
      </c>
      <c r="B20365" t="s">
        <v>456</v>
      </c>
      <c r="C20365" t="s">
        <v>457</v>
      </c>
      <c r="D20365" t="s">
        <v>483</v>
      </c>
      <c r="E20365" t="s">
        <v>71</v>
      </c>
      <c r="F20365" t="s">
        <v>71</v>
      </c>
      <c r="G20365">
        <v>2018</v>
      </c>
      <c r="H20365">
        <v>0.05</v>
      </c>
    </row>
    <row r="20366" spans="1:9" x14ac:dyDescent="0.35">
      <c r="A20366" t="s">
        <v>204</v>
      </c>
      <c r="B20366" t="s">
        <v>456</v>
      </c>
      <c r="C20366" t="s">
        <v>457</v>
      </c>
      <c r="D20366" t="s">
        <v>483</v>
      </c>
      <c r="E20366" t="s">
        <v>71</v>
      </c>
      <c r="F20366" t="s">
        <v>71</v>
      </c>
      <c r="G20366">
        <v>2019</v>
      </c>
      <c r="H20366">
        <v>0.05</v>
      </c>
    </row>
    <row r="20367" spans="1:9" x14ac:dyDescent="0.35">
      <c r="A20367" t="s">
        <v>204</v>
      </c>
      <c r="B20367" t="s">
        <v>456</v>
      </c>
      <c r="C20367" t="s">
        <v>457</v>
      </c>
      <c r="D20367" t="s">
        <v>483</v>
      </c>
      <c r="E20367" t="s">
        <v>15</v>
      </c>
      <c r="F20367" t="s">
        <v>17</v>
      </c>
      <c r="G20367">
        <v>2003</v>
      </c>
      <c r="H20367">
        <v>0.68</v>
      </c>
    </row>
    <row r="20368" spans="1:9" x14ac:dyDescent="0.35">
      <c r="A20368" t="s">
        <v>204</v>
      </c>
      <c r="B20368" t="s">
        <v>456</v>
      </c>
      <c r="C20368" t="s">
        <v>457</v>
      </c>
      <c r="D20368" t="s">
        <v>483</v>
      </c>
      <c r="E20368" t="s">
        <v>15</v>
      </c>
      <c r="F20368" t="s">
        <v>17</v>
      </c>
      <c r="G20368">
        <v>2004</v>
      </c>
      <c r="H20368">
        <v>0.68200000000000005</v>
      </c>
    </row>
    <row r="20369" spans="1:9" x14ac:dyDescent="0.35">
      <c r="A20369" t="s">
        <v>204</v>
      </c>
      <c r="B20369" t="s">
        <v>456</v>
      </c>
      <c r="C20369" t="s">
        <v>457</v>
      </c>
      <c r="D20369" t="s">
        <v>483</v>
      </c>
      <c r="E20369" t="s">
        <v>15</v>
      </c>
      <c r="F20369" t="s">
        <v>17</v>
      </c>
      <c r="G20369">
        <v>2005</v>
      </c>
      <c r="H20369">
        <v>0.68200000000000005</v>
      </c>
    </row>
    <row r="20370" spans="1:9" x14ac:dyDescent="0.35">
      <c r="A20370" t="s">
        <v>204</v>
      </c>
      <c r="B20370" t="s">
        <v>456</v>
      </c>
      <c r="C20370" t="s">
        <v>457</v>
      </c>
      <c r="D20370" t="s">
        <v>483</v>
      </c>
      <c r="E20370" t="s">
        <v>15</v>
      </c>
      <c r="F20370" t="s">
        <v>17</v>
      </c>
      <c r="G20370">
        <v>2006</v>
      </c>
      <c r="H20370">
        <v>0.68200000000000005</v>
      </c>
    </row>
    <row r="20371" spans="1:9" x14ac:dyDescent="0.35">
      <c r="A20371" t="s">
        <v>204</v>
      </c>
      <c r="B20371" t="s">
        <v>456</v>
      </c>
      <c r="C20371" t="s">
        <v>457</v>
      </c>
      <c r="D20371" t="s">
        <v>483</v>
      </c>
      <c r="E20371" t="s">
        <v>15</v>
      </c>
      <c r="F20371" t="s">
        <v>17</v>
      </c>
      <c r="G20371">
        <v>2007</v>
      </c>
      <c r="H20371">
        <v>0.68200000000000005</v>
      </c>
    </row>
    <row r="20372" spans="1:9" x14ac:dyDescent="0.35">
      <c r="A20372" t="s">
        <v>204</v>
      </c>
      <c r="B20372" t="s">
        <v>456</v>
      </c>
      <c r="C20372" t="s">
        <v>457</v>
      </c>
      <c r="D20372" t="s">
        <v>483</v>
      </c>
      <c r="E20372" t="s">
        <v>15</v>
      </c>
      <c r="F20372" t="s">
        <v>17</v>
      </c>
      <c r="G20372">
        <v>2008</v>
      </c>
      <c r="H20372">
        <v>0.68200000000000005</v>
      </c>
    </row>
    <row r="20373" spans="1:9" x14ac:dyDescent="0.35">
      <c r="A20373" t="s">
        <v>204</v>
      </c>
      <c r="B20373" t="s">
        <v>456</v>
      </c>
      <c r="C20373" t="s">
        <v>457</v>
      </c>
      <c r="D20373" t="s">
        <v>483</v>
      </c>
      <c r="E20373" t="s">
        <v>15</v>
      </c>
      <c r="F20373" t="s">
        <v>17</v>
      </c>
      <c r="G20373">
        <v>2009</v>
      </c>
      <c r="H20373">
        <v>0.68100000000000005</v>
      </c>
    </row>
    <row r="20374" spans="1:9" x14ac:dyDescent="0.35">
      <c r="A20374" t="s">
        <v>204</v>
      </c>
      <c r="B20374" t="s">
        <v>456</v>
      </c>
      <c r="C20374" t="s">
        <v>457</v>
      </c>
      <c r="D20374" t="s">
        <v>483</v>
      </c>
      <c r="E20374" t="s">
        <v>15</v>
      </c>
      <c r="F20374" t="s">
        <v>17</v>
      </c>
      <c r="G20374">
        <v>2010</v>
      </c>
      <c r="H20374">
        <v>0.68100000000000005</v>
      </c>
    </row>
    <row r="20375" spans="1:9" x14ac:dyDescent="0.35">
      <c r="A20375" t="s">
        <v>204</v>
      </c>
      <c r="B20375" t="s">
        <v>456</v>
      </c>
      <c r="C20375" t="s">
        <v>457</v>
      </c>
      <c r="D20375" t="s">
        <v>483</v>
      </c>
      <c r="E20375" t="s">
        <v>15</v>
      </c>
      <c r="F20375" t="s">
        <v>17</v>
      </c>
      <c r="G20375">
        <v>2011</v>
      </c>
      <c r="H20375">
        <v>0.68100000000000005</v>
      </c>
    </row>
    <row r="20376" spans="1:9" x14ac:dyDescent="0.35">
      <c r="A20376" t="s">
        <v>204</v>
      </c>
      <c r="B20376" t="s">
        <v>456</v>
      </c>
      <c r="C20376" t="s">
        <v>457</v>
      </c>
      <c r="D20376" t="s">
        <v>483</v>
      </c>
      <c r="E20376" t="s">
        <v>15</v>
      </c>
      <c r="F20376" t="s">
        <v>17</v>
      </c>
      <c r="G20376">
        <v>2012</v>
      </c>
      <c r="H20376">
        <v>0.72099999999999997</v>
      </c>
    </row>
    <row r="20377" spans="1:9" x14ac:dyDescent="0.35">
      <c r="A20377" t="s">
        <v>204</v>
      </c>
      <c r="B20377" t="s">
        <v>456</v>
      </c>
      <c r="C20377" t="s">
        <v>457</v>
      </c>
      <c r="D20377" t="s">
        <v>483</v>
      </c>
      <c r="E20377" t="s">
        <v>15</v>
      </c>
      <c r="F20377" t="s">
        <v>17</v>
      </c>
      <c r="G20377">
        <v>2013</v>
      </c>
      <c r="H20377">
        <v>0.72099999999999997</v>
      </c>
    </row>
    <row r="20378" spans="1:9" x14ac:dyDescent="0.35">
      <c r="A20378" t="s">
        <v>204</v>
      </c>
      <c r="B20378" t="s">
        <v>456</v>
      </c>
      <c r="C20378" t="s">
        <v>457</v>
      </c>
      <c r="D20378" t="s">
        <v>483</v>
      </c>
      <c r="E20378" t="s">
        <v>15</v>
      </c>
      <c r="F20378" t="s">
        <v>17</v>
      </c>
      <c r="G20378">
        <v>2014</v>
      </c>
      <c r="H20378">
        <v>0.72099999999999997</v>
      </c>
    </row>
    <row r="20379" spans="1:9" x14ac:dyDescent="0.35">
      <c r="A20379" t="s">
        <v>204</v>
      </c>
      <c r="B20379" t="s">
        <v>456</v>
      </c>
      <c r="C20379" t="s">
        <v>457</v>
      </c>
      <c r="D20379" t="s">
        <v>483</v>
      </c>
      <c r="E20379" t="s">
        <v>15</v>
      </c>
      <c r="F20379" t="s">
        <v>17</v>
      </c>
      <c r="G20379">
        <v>2015</v>
      </c>
      <c r="H20379">
        <v>3.93</v>
      </c>
    </row>
    <row r="20380" spans="1:9" x14ac:dyDescent="0.35">
      <c r="A20380" t="s">
        <v>204</v>
      </c>
      <c r="B20380" t="s">
        <v>456</v>
      </c>
      <c r="C20380" t="s">
        <v>457</v>
      </c>
      <c r="D20380" t="s">
        <v>483</v>
      </c>
      <c r="E20380" t="s">
        <v>15</v>
      </c>
      <c r="F20380" t="s">
        <v>17</v>
      </c>
      <c r="G20380">
        <v>2016</v>
      </c>
      <c r="H20380">
        <v>4.0910000000000002</v>
      </c>
    </row>
    <row r="20381" spans="1:9" x14ac:dyDescent="0.35">
      <c r="A20381" t="s">
        <v>204</v>
      </c>
      <c r="B20381" t="s">
        <v>456</v>
      </c>
      <c r="C20381" t="s">
        <v>457</v>
      </c>
      <c r="D20381" t="s">
        <v>483</v>
      </c>
      <c r="E20381" t="s">
        <v>15</v>
      </c>
      <c r="F20381" t="s">
        <v>17</v>
      </c>
      <c r="G20381">
        <v>2017</v>
      </c>
      <c r="H20381">
        <v>7.2119999999999997</v>
      </c>
    </row>
    <row r="20382" spans="1:9" x14ac:dyDescent="0.35">
      <c r="A20382" t="s">
        <v>204</v>
      </c>
      <c r="B20382" t="s">
        <v>456</v>
      </c>
      <c r="C20382" t="s">
        <v>457</v>
      </c>
      <c r="D20382" t="s">
        <v>483</v>
      </c>
      <c r="E20382" t="s">
        <v>15</v>
      </c>
      <c r="F20382" t="s">
        <v>17</v>
      </c>
      <c r="G20382">
        <v>2018</v>
      </c>
      <c r="H20382">
        <v>7.2270000000000003</v>
      </c>
    </row>
    <row r="20383" spans="1:9" x14ac:dyDescent="0.35">
      <c r="A20383" t="s">
        <v>204</v>
      </c>
      <c r="B20383" t="s">
        <v>456</v>
      </c>
      <c r="C20383" t="s">
        <v>457</v>
      </c>
      <c r="D20383" t="s">
        <v>483</v>
      </c>
      <c r="E20383" t="s">
        <v>15</v>
      </c>
      <c r="F20383" t="s">
        <v>17</v>
      </c>
      <c r="G20383">
        <v>2019</v>
      </c>
      <c r="H20383">
        <v>7.2270000000000003</v>
      </c>
    </row>
    <row r="20384" spans="1:9" x14ac:dyDescent="0.35">
      <c r="A20384" t="s">
        <v>204</v>
      </c>
      <c r="B20384" t="s">
        <v>456</v>
      </c>
      <c r="C20384" t="s">
        <v>457</v>
      </c>
      <c r="D20384" t="s">
        <v>483</v>
      </c>
      <c r="E20384" t="s">
        <v>15</v>
      </c>
      <c r="F20384" t="s">
        <v>26</v>
      </c>
      <c r="G20384">
        <v>2010</v>
      </c>
      <c r="H20384">
        <v>1</v>
      </c>
      <c r="I20384">
        <v>1.0289999999999999</v>
      </c>
    </row>
    <row r="20385" spans="1:9" x14ac:dyDescent="0.35">
      <c r="A20385" t="s">
        <v>204</v>
      </c>
      <c r="B20385" t="s">
        <v>456</v>
      </c>
      <c r="C20385" t="s">
        <v>457</v>
      </c>
      <c r="D20385" t="s">
        <v>483</v>
      </c>
      <c r="E20385" t="s">
        <v>15</v>
      </c>
      <c r="F20385" t="s">
        <v>26</v>
      </c>
      <c r="G20385">
        <v>2011</v>
      </c>
      <c r="H20385">
        <v>1</v>
      </c>
      <c r="I20385">
        <v>2.4660000000000002</v>
      </c>
    </row>
    <row r="20386" spans="1:9" x14ac:dyDescent="0.35">
      <c r="A20386" t="s">
        <v>204</v>
      </c>
      <c r="B20386" t="s">
        <v>456</v>
      </c>
      <c r="C20386" t="s">
        <v>457</v>
      </c>
      <c r="D20386" t="s">
        <v>483</v>
      </c>
      <c r="E20386" t="s">
        <v>15</v>
      </c>
      <c r="F20386" t="s">
        <v>26</v>
      </c>
      <c r="G20386">
        <v>2012</v>
      </c>
      <c r="H20386">
        <v>2</v>
      </c>
      <c r="I20386">
        <v>6.8730000000000002</v>
      </c>
    </row>
    <row r="20387" spans="1:9" x14ac:dyDescent="0.35">
      <c r="A20387" t="s">
        <v>204</v>
      </c>
      <c r="B20387" t="s">
        <v>456</v>
      </c>
      <c r="C20387" t="s">
        <v>457</v>
      </c>
      <c r="D20387" t="s">
        <v>483</v>
      </c>
      <c r="E20387" t="s">
        <v>15</v>
      </c>
      <c r="F20387" t="s">
        <v>26</v>
      </c>
      <c r="G20387">
        <v>2013</v>
      </c>
      <c r="H20387">
        <v>5</v>
      </c>
      <c r="I20387">
        <v>18.516999999999999</v>
      </c>
    </row>
    <row r="20388" spans="1:9" x14ac:dyDescent="0.35">
      <c r="A20388" t="s">
        <v>204</v>
      </c>
      <c r="B20388" t="s">
        <v>456</v>
      </c>
      <c r="C20388" t="s">
        <v>457</v>
      </c>
      <c r="D20388" t="s">
        <v>483</v>
      </c>
      <c r="E20388" t="s">
        <v>15</v>
      </c>
      <c r="F20388" t="s">
        <v>26</v>
      </c>
      <c r="G20388">
        <v>2014</v>
      </c>
      <c r="H20388">
        <v>15</v>
      </c>
      <c r="I20388">
        <v>61.265999999999998</v>
      </c>
    </row>
    <row r="20389" spans="1:9" x14ac:dyDescent="0.35">
      <c r="A20389" t="s">
        <v>204</v>
      </c>
      <c r="B20389" t="s">
        <v>456</v>
      </c>
      <c r="C20389" t="s">
        <v>457</v>
      </c>
      <c r="D20389" t="s">
        <v>483</v>
      </c>
      <c r="E20389" t="s">
        <v>15</v>
      </c>
      <c r="F20389" t="s">
        <v>26</v>
      </c>
      <c r="G20389">
        <v>2015</v>
      </c>
      <c r="H20389">
        <v>22.916</v>
      </c>
      <c r="I20389">
        <v>78.930999999999997</v>
      </c>
    </row>
    <row r="20390" spans="1:9" x14ac:dyDescent="0.35">
      <c r="A20390" t="s">
        <v>204</v>
      </c>
      <c r="B20390" t="s">
        <v>456</v>
      </c>
      <c r="C20390" t="s">
        <v>457</v>
      </c>
      <c r="D20390" t="s">
        <v>483</v>
      </c>
      <c r="E20390" t="s">
        <v>15</v>
      </c>
      <c r="F20390" t="s">
        <v>26</v>
      </c>
      <c r="G20390">
        <v>2016</v>
      </c>
      <c r="H20390">
        <v>80</v>
      </c>
      <c r="I20390">
        <v>138.83600000000001</v>
      </c>
    </row>
    <row r="20391" spans="1:9" x14ac:dyDescent="0.35">
      <c r="A20391" t="s">
        <v>204</v>
      </c>
      <c r="B20391" t="s">
        <v>456</v>
      </c>
      <c r="C20391" t="s">
        <v>457</v>
      </c>
      <c r="D20391" t="s">
        <v>483</v>
      </c>
      <c r="E20391" t="s">
        <v>15</v>
      </c>
      <c r="F20391" t="s">
        <v>26</v>
      </c>
      <c r="G20391">
        <v>2017</v>
      </c>
      <c r="H20391">
        <v>1097</v>
      </c>
      <c r="I20391">
        <v>997.68100000000004</v>
      </c>
    </row>
    <row r="20392" spans="1:9" x14ac:dyDescent="0.35">
      <c r="A20392" t="s">
        <v>204</v>
      </c>
      <c r="B20392" t="s">
        <v>456</v>
      </c>
      <c r="C20392" t="s">
        <v>457</v>
      </c>
      <c r="D20392" t="s">
        <v>483</v>
      </c>
      <c r="E20392" t="s">
        <v>15</v>
      </c>
      <c r="F20392" t="s">
        <v>26</v>
      </c>
      <c r="G20392">
        <v>2018</v>
      </c>
      <c r="H20392">
        <v>2070.752</v>
      </c>
    </row>
    <row r="20393" spans="1:9" x14ac:dyDescent="0.35">
      <c r="A20393" t="s">
        <v>204</v>
      </c>
      <c r="B20393" t="s">
        <v>456</v>
      </c>
      <c r="C20393" t="s">
        <v>457</v>
      </c>
      <c r="D20393" t="s">
        <v>483</v>
      </c>
      <c r="E20393" t="s">
        <v>15</v>
      </c>
      <c r="F20393" t="s">
        <v>26</v>
      </c>
      <c r="G20393">
        <v>2019</v>
      </c>
      <c r="H20393">
        <v>2477.6480000000001</v>
      </c>
    </row>
    <row r="20394" spans="1:9" x14ac:dyDescent="0.35">
      <c r="A20394" t="s">
        <v>204</v>
      </c>
      <c r="B20394" t="s">
        <v>456</v>
      </c>
      <c r="C20394" t="s">
        <v>457</v>
      </c>
      <c r="D20394" t="s">
        <v>483</v>
      </c>
      <c r="E20394" t="s">
        <v>18</v>
      </c>
      <c r="F20394" t="s">
        <v>19</v>
      </c>
      <c r="G20394">
        <v>2000</v>
      </c>
      <c r="H20394">
        <v>22</v>
      </c>
      <c r="I20394">
        <v>1.177</v>
      </c>
    </row>
    <row r="20395" spans="1:9" x14ac:dyDescent="0.35">
      <c r="A20395" t="s">
        <v>204</v>
      </c>
      <c r="B20395" t="s">
        <v>456</v>
      </c>
      <c r="C20395" t="s">
        <v>457</v>
      </c>
      <c r="D20395" t="s">
        <v>483</v>
      </c>
      <c r="E20395" t="s">
        <v>18</v>
      </c>
      <c r="F20395" t="s">
        <v>19</v>
      </c>
      <c r="G20395">
        <v>2001</v>
      </c>
      <c r="H20395">
        <v>24</v>
      </c>
      <c r="I20395">
        <v>35.177</v>
      </c>
    </row>
    <row r="20396" spans="1:9" x14ac:dyDescent="0.35">
      <c r="A20396" t="s">
        <v>204</v>
      </c>
      <c r="B20396" t="s">
        <v>456</v>
      </c>
      <c r="C20396" t="s">
        <v>457</v>
      </c>
      <c r="D20396" t="s">
        <v>483</v>
      </c>
      <c r="E20396" t="s">
        <v>18</v>
      </c>
      <c r="F20396" t="s">
        <v>19</v>
      </c>
      <c r="G20396">
        <v>2002</v>
      </c>
      <c r="H20396">
        <v>22</v>
      </c>
      <c r="I20396">
        <v>61.177</v>
      </c>
    </row>
    <row r="20397" spans="1:9" x14ac:dyDescent="0.35">
      <c r="A20397" t="s">
        <v>204</v>
      </c>
      <c r="B20397" t="s">
        <v>456</v>
      </c>
      <c r="C20397" t="s">
        <v>457</v>
      </c>
      <c r="D20397" t="s">
        <v>483</v>
      </c>
      <c r="E20397" t="s">
        <v>18</v>
      </c>
      <c r="F20397" t="s">
        <v>19</v>
      </c>
      <c r="G20397">
        <v>2003</v>
      </c>
      <c r="H20397">
        <v>24</v>
      </c>
      <c r="I20397">
        <v>61.177</v>
      </c>
    </row>
    <row r="20398" spans="1:9" x14ac:dyDescent="0.35">
      <c r="A20398" t="s">
        <v>204</v>
      </c>
      <c r="B20398" t="s">
        <v>456</v>
      </c>
      <c r="C20398" t="s">
        <v>457</v>
      </c>
      <c r="D20398" t="s">
        <v>483</v>
      </c>
      <c r="E20398" t="s">
        <v>18</v>
      </c>
      <c r="F20398" t="s">
        <v>19</v>
      </c>
      <c r="G20398">
        <v>2004</v>
      </c>
      <c r="H20398">
        <v>24</v>
      </c>
      <c r="I20398">
        <v>61.177</v>
      </c>
    </row>
    <row r="20399" spans="1:9" x14ac:dyDescent="0.35">
      <c r="A20399" t="s">
        <v>204</v>
      </c>
      <c r="B20399" t="s">
        <v>456</v>
      </c>
      <c r="C20399" t="s">
        <v>457</v>
      </c>
      <c r="D20399" t="s">
        <v>483</v>
      </c>
      <c r="E20399" t="s">
        <v>18</v>
      </c>
      <c r="F20399" t="s">
        <v>19</v>
      </c>
      <c r="G20399">
        <v>2005</v>
      </c>
      <c r="H20399">
        <v>29</v>
      </c>
      <c r="I20399">
        <v>93.076999999999998</v>
      </c>
    </row>
    <row r="20400" spans="1:9" x14ac:dyDescent="0.35">
      <c r="A20400" t="s">
        <v>204</v>
      </c>
      <c r="B20400" t="s">
        <v>456</v>
      </c>
      <c r="C20400" t="s">
        <v>457</v>
      </c>
      <c r="D20400" t="s">
        <v>483</v>
      </c>
      <c r="E20400" t="s">
        <v>18</v>
      </c>
      <c r="F20400" t="s">
        <v>19</v>
      </c>
      <c r="G20400">
        <v>2006</v>
      </c>
      <c r="H20400">
        <v>237</v>
      </c>
      <c r="I20400">
        <v>237.17699999999999</v>
      </c>
    </row>
    <row r="20401" spans="1:9" x14ac:dyDescent="0.35">
      <c r="A20401" t="s">
        <v>204</v>
      </c>
      <c r="B20401" t="s">
        <v>456</v>
      </c>
      <c r="C20401" t="s">
        <v>457</v>
      </c>
      <c r="D20401" t="s">
        <v>483</v>
      </c>
      <c r="E20401" t="s">
        <v>18</v>
      </c>
      <c r="F20401" t="s">
        <v>19</v>
      </c>
      <c r="G20401">
        <v>2007</v>
      </c>
      <c r="H20401">
        <v>247</v>
      </c>
      <c r="I20401">
        <v>662.95899999999995</v>
      </c>
    </row>
    <row r="20402" spans="1:9" x14ac:dyDescent="0.35">
      <c r="A20402" t="s">
        <v>204</v>
      </c>
      <c r="B20402" t="s">
        <v>456</v>
      </c>
      <c r="C20402" t="s">
        <v>457</v>
      </c>
      <c r="D20402" t="s">
        <v>483</v>
      </c>
      <c r="E20402" t="s">
        <v>18</v>
      </c>
      <c r="F20402" t="s">
        <v>19</v>
      </c>
      <c r="G20402">
        <v>2008</v>
      </c>
      <c r="H20402">
        <v>398</v>
      </c>
      <c r="I20402">
        <v>1183.1769999999999</v>
      </c>
    </row>
    <row r="20403" spans="1:9" x14ac:dyDescent="0.35">
      <c r="A20403" t="s">
        <v>204</v>
      </c>
      <c r="B20403" t="s">
        <v>456</v>
      </c>
      <c r="C20403" t="s">
        <v>457</v>
      </c>
      <c r="D20403" t="s">
        <v>483</v>
      </c>
      <c r="E20403" t="s">
        <v>18</v>
      </c>
      <c r="F20403" t="s">
        <v>19</v>
      </c>
      <c r="G20403">
        <v>2009</v>
      </c>
      <c r="H20403">
        <v>602</v>
      </c>
      <c r="I20403">
        <v>1238.1769999999999</v>
      </c>
    </row>
    <row r="20404" spans="1:9" x14ac:dyDescent="0.35">
      <c r="A20404" t="s">
        <v>204</v>
      </c>
      <c r="B20404" t="s">
        <v>456</v>
      </c>
      <c r="C20404" t="s">
        <v>457</v>
      </c>
      <c r="D20404" t="s">
        <v>483</v>
      </c>
      <c r="E20404" t="s">
        <v>18</v>
      </c>
      <c r="F20404" t="s">
        <v>19</v>
      </c>
      <c r="G20404">
        <v>2010</v>
      </c>
      <c r="H20404">
        <v>927</v>
      </c>
      <c r="I20404">
        <v>2177.1770000000001</v>
      </c>
    </row>
    <row r="20405" spans="1:9" x14ac:dyDescent="0.35">
      <c r="A20405" t="s">
        <v>204</v>
      </c>
      <c r="B20405" t="s">
        <v>456</v>
      </c>
      <c r="C20405" t="s">
        <v>457</v>
      </c>
      <c r="D20405" t="s">
        <v>483</v>
      </c>
      <c r="E20405" t="s">
        <v>18</v>
      </c>
      <c r="F20405" t="s">
        <v>19</v>
      </c>
      <c r="G20405">
        <v>2011</v>
      </c>
      <c r="H20405">
        <v>1426</v>
      </c>
      <c r="I20405">
        <v>2704.6770000000001</v>
      </c>
    </row>
    <row r="20406" spans="1:9" x14ac:dyDescent="0.35">
      <c r="A20406" t="s">
        <v>204</v>
      </c>
      <c r="B20406" t="s">
        <v>456</v>
      </c>
      <c r="C20406" t="s">
        <v>457</v>
      </c>
      <c r="D20406" t="s">
        <v>483</v>
      </c>
      <c r="E20406" t="s">
        <v>18</v>
      </c>
      <c r="F20406" t="s">
        <v>19</v>
      </c>
      <c r="G20406">
        <v>2012</v>
      </c>
      <c r="H20406">
        <v>1894</v>
      </c>
      <c r="I20406">
        <v>5050.2240000000002</v>
      </c>
    </row>
    <row r="20407" spans="1:9" x14ac:dyDescent="0.35">
      <c r="A20407" t="s">
        <v>204</v>
      </c>
      <c r="B20407" t="s">
        <v>456</v>
      </c>
      <c r="C20407" t="s">
        <v>457</v>
      </c>
      <c r="D20407" t="s">
        <v>483</v>
      </c>
      <c r="E20407" t="s">
        <v>18</v>
      </c>
      <c r="F20407" t="s">
        <v>19</v>
      </c>
      <c r="G20407">
        <v>2013</v>
      </c>
      <c r="H20407">
        <v>2202</v>
      </c>
      <c r="I20407">
        <v>6578.5870000000004</v>
      </c>
    </row>
    <row r="20408" spans="1:9" x14ac:dyDescent="0.35">
      <c r="A20408" t="s">
        <v>204</v>
      </c>
      <c r="B20408" t="s">
        <v>456</v>
      </c>
      <c r="C20408" t="s">
        <v>457</v>
      </c>
      <c r="D20408" t="s">
        <v>483</v>
      </c>
      <c r="E20408" t="s">
        <v>18</v>
      </c>
      <c r="F20408" t="s">
        <v>19</v>
      </c>
      <c r="G20408">
        <v>2014</v>
      </c>
      <c r="H20408">
        <v>4888</v>
      </c>
      <c r="I20408">
        <v>12210.252</v>
      </c>
    </row>
    <row r="20409" spans="1:9" x14ac:dyDescent="0.35">
      <c r="A20409" t="s">
        <v>204</v>
      </c>
      <c r="B20409" t="s">
        <v>456</v>
      </c>
      <c r="C20409" t="s">
        <v>457</v>
      </c>
      <c r="D20409" t="s">
        <v>483</v>
      </c>
      <c r="E20409" t="s">
        <v>18</v>
      </c>
      <c r="F20409" t="s">
        <v>19</v>
      </c>
      <c r="G20409">
        <v>2015</v>
      </c>
      <c r="H20409">
        <v>7633</v>
      </c>
      <c r="I20409">
        <v>21625.879000000001</v>
      </c>
    </row>
    <row r="20410" spans="1:9" x14ac:dyDescent="0.35">
      <c r="A20410" t="s">
        <v>204</v>
      </c>
      <c r="B20410" t="s">
        <v>456</v>
      </c>
      <c r="C20410" t="s">
        <v>457</v>
      </c>
      <c r="D20410" t="s">
        <v>483</v>
      </c>
      <c r="E20410" t="s">
        <v>18</v>
      </c>
      <c r="F20410" t="s">
        <v>19</v>
      </c>
      <c r="G20410">
        <v>2016</v>
      </c>
      <c r="H20410">
        <v>10124</v>
      </c>
      <c r="I20410">
        <v>33489.148999999998</v>
      </c>
    </row>
    <row r="20411" spans="1:9" x14ac:dyDescent="0.35">
      <c r="A20411" t="s">
        <v>204</v>
      </c>
      <c r="B20411" t="s">
        <v>456</v>
      </c>
      <c r="C20411" t="s">
        <v>457</v>
      </c>
      <c r="D20411" t="s">
        <v>483</v>
      </c>
      <c r="E20411" t="s">
        <v>18</v>
      </c>
      <c r="F20411" t="s">
        <v>19</v>
      </c>
      <c r="G20411">
        <v>2017</v>
      </c>
      <c r="H20411">
        <v>12294</v>
      </c>
      <c r="I20411">
        <v>42391.345999999998</v>
      </c>
    </row>
    <row r="20412" spans="1:9" x14ac:dyDescent="0.35">
      <c r="A20412" t="s">
        <v>204</v>
      </c>
      <c r="B20412" t="s">
        <v>456</v>
      </c>
      <c r="C20412" t="s">
        <v>457</v>
      </c>
      <c r="D20412" t="s">
        <v>483</v>
      </c>
      <c r="E20412" t="s">
        <v>18</v>
      </c>
      <c r="F20412" t="s">
        <v>19</v>
      </c>
      <c r="G20412">
        <v>2018</v>
      </c>
      <c r="H20412">
        <v>14832.793</v>
      </c>
    </row>
    <row r="20413" spans="1:9" x14ac:dyDescent="0.35">
      <c r="A20413" t="s">
        <v>204</v>
      </c>
      <c r="B20413" t="s">
        <v>456</v>
      </c>
      <c r="C20413" t="s">
        <v>457</v>
      </c>
      <c r="D20413" t="s">
        <v>483</v>
      </c>
      <c r="E20413" t="s">
        <v>18</v>
      </c>
      <c r="F20413" t="s">
        <v>19</v>
      </c>
      <c r="G20413">
        <v>2019</v>
      </c>
      <c r="H20413">
        <v>15363.987999999999</v>
      </c>
    </row>
    <row r="20414" spans="1:9" x14ac:dyDescent="0.35">
      <c r="A20414" t="s">
        <v>204</v>
      </c>
      <c r="B20414" t="s">
        <v>458</v>
      </c>
      <c r="C20414" t="s">
        <v>459</v>
      </c>
      <c r="D20414" t="s">
        <v>482</v>
      </c>
      <c r="E20414" t="s">
        <v>12</v>
      </c>
      <c r="F20414" t="s">
        <v>12</v>
      </c>
      <c r="G20414">
        <v>2000</v>
      </c>
      <c r="H20414">
        <v>5442</v>
      </c>
      <c r="I20414">
        <v>20621</v>
      </c>
    </row>
    <row r="20415" spans="1:9" x14ac:dyDescent="0.35">
      <c r="A20415" t="s">
        <v>204</v>
      </c>
      <c r="B20415" t="s">
        <v>458</v>
      </c>
      <c r="C20415" t="s">
        <v>459</v>
      </c>
      <c r="D20415" t="s">
        <v>482</v>
      </c>
      <c r="E20415" t="s">
        <v>12</v>
      </c>
      <c r="F20415" t="s">
        <v>12</v>
      </c>
      <c r="G20415">
        <v>2001</v>
      </c>
      <c r="H20415">
        <v>6042</v>
      </c>
      <c r="I20415">
        <v>19453</v>
      </c>
    </row>
    <row r="20416" spans="1:9" x14ac:dyDescent="0.35">
      <c r="A20416" t="s">
        <v>204</v>
      </c>
      <c r="B20416" t="s">
        <v>458</v>
      </c>
      <c r="C20416" t="s">
        <v>459</v>
      </c>
      <c r="D20416" t="s">
        <v>482</v>
      </c>
      <c r="E20416" t="s">
        <v>12</v>
      </c>
      <c r="F20416" t="s">
        <v>12</v>
      </c>
      <c r="G20416">
        <v>2002</v>
      </c>
      <c r="H20416">
        <v>6063</v>
      </c>
      <c r="I20416">
        <v>19455</v>
      </c>
    </row>
    <row r="20417" spans="1:9" x14ac:dyDescent="0.35">
      <c r="A20417" t="s">
        <v>204</v>
      </c>
      <c r="B20417" t="s">
        <v>458</v>
      </c>
      <c r="C20417" t="s">
        <v>459</v>
      </c>
      <c r="D20417" t="s">
        <v>482</v>
      </c>
      <c r="E20417" t="s">
        <v>12</v>
      </c>
      <c r="F20417" t="s">
        <v>12</v>
      </c>
      <c r="G20417">
        <v>2003</v>
      </c>
      <c r="H20417">
        <v>6503</v>
      </c>
      <c r="I20417">
        <v>23341</v>
      </c>
    </row>
    <row r="20418" spans="1:9" x14ac:dyDescent="0.35">
      <c r="A20418" t="s">
        <v>204</v>
      </c>
      <c r="B20418" t="s">
        <v>458</v>
      </c>
      <c r="C20418" t="s">
        <v>459</v>
      </c>
      <c r="D20418" t="s">
        <v>482</v>
      </c>
      <c r="E20418" t="s">
        <v>12</v>
      </c>
      <c r="F20418" t="s">
        <v>12</v>
      </c>
      <c r="G20418">
        <v>2004</v>
      </c>
      <c r="H20418">
        <v>6624</v>
      </c>
      <c r="I20418">
        <v>27191</v>
      </c>
    </row>
    <row r="20419" spans="1:9" x14ac:dyDescent="0.35">
      <c r="A20419" t="s">
        <v>204</v>
      </c>
      <c r="B20419" t="s">
        <v>458</v>
      </c>
      <c r="C20419" t="s">
        <v>459</v>
      </c>
      <c r="D20419" t="s">
        <v>482</v>
      </c>
      <c r="E20419" t="s">
        <v>12</v>
      </c>
      <c r="F20419" t="s">
        <v>12</v>
      </c>
      <c r="G20419">
        <v>2005</v>
      </c>
      <c r="H20419">
        <v>7324</v>
      </c>
      <c r="I20419">
        <v>24204</v>
      </c>
    </row>
    <row r="20420" spans="1:9" x14ac:dyDescent="0.35">
      <c r="A20420" t="s">
        <v>204</v>
      </c>
      <c r="B20420" t="s">
        <v>458</v>
      </c>
      <c r="C20420" t="s">
        <v>459</v>
      </c>
      <c r="D20420" t="s">
        <v>482</v>
      </c>
      <c r="E20420" t="s">
        <v>12</v>
      </c>
      <c r="F20420" t="s">
        <v>12</v>
      </c>
      <c r="G20420">
        <v>2006</v>
      </c>
      <c r="H20420">
        <v>7597</v>
      </c>
      <c r="I20420">
        <v>24753</v>
      </c>
    </row>
    <row r="20421" spans="1:9" x14ac:dyDescent="0.35">
      <c r="A20421" t="s">
        <v>204</v>
      </c>
      <c r="B20421" t="s">
        <v>458</v>
      </c>
      <c r="C20421" t="s">
        <v>459</v>
      </c>
      <c r="D20421" t="s">
        <v>482</v>
      </c>
      <c r="E20421" t="s">
        <v>12</v>
      </c>
      <c r="F20421" t="s">
        <v>12</v>
      </c>
      <c r="G20421">
        <v>2007</v>
      </c>
      <c r="H20421">
        <v>7760</v>
      </c>
      <c r="I20421">
        <v>32674</v>
      </c>
    </row>
    <row r="20422" spans="1:9" x14ac:dyDescent="0.35">
      <c r="A20422" t="s">
        <v>204</v>
      </c>
      <c r="B20422" t="s">
        <v>458</v>
      </c>
      <c r="C20422" t="s">
        <v>459</v>
      </c>
      <c r="D20422" t="s">
        <v>482</v>
      </c>
      <c r="E20422" t="s">
        <v>12</v>
      </c>
      <c r="F20422" t="s">
        <v>12</v>
      </c>
      <c r="G20422">
        <v>2008</v>
      </c>
      <c r="H20422">
        <v>8485</v>
      </c>
      <c r="I20422">
        <v>32390</v>
      </c>
    </row>
    <row r="20423" spans="1:9" x14ac:dyDescent="0.35">
      <c r="A20423" t="s">
        <v>204</v>
      </c>
      <c r="B20423" t="s">
        <v>458</v>
      </c>
      <c r="C20423" t="s">
        <v>459</v>
      </c>
      <c r="D20423" t="s">
        <v>482</v>
      </c>
      <c r="E20423" t="s">
        <v>12</v>
      </c>
      <c r="F20423" t="s">
        <v>12</v>
      </c>
      <c r="G20423">
        <v>2009</v>
      </c>
      <c r="H20423">
        <v>9601</v>
      </c>
      <c r="I20423">
        <v>30976</v>
      </c>
    </row>
    <row r="20424" spans="1:9" x14ac:dyDescent="0.35">
      <c r="A20424" t="s">
        <v>204</v>
      </c>
      <c r="B20424" t="s">
        <v>458</v>
      </c>
      <c r="C20424" t="s">
        <v>459</v>
      </c>
      <c r="D20424" t="s">
        <v>482</v>
      </c>
      <c r="E20424" t="s">
        <v>12</v>
      </c>
      <c r="F20424" t="s">
        <v>12</v>
      </c>
      <c r="G20424">
        <v>2010</v>
      </c>
      <c r="H20424">
        <v>10050</v>
      </c>
      <c r="I20424">
        <v>36026</v>
      </c>
    </row>
    <row r="20425" spans="1:9" x14ac:dyDescent="0.35">
      <c r="A20425" t="s">
        <v>204</v>
      </c>
      <c r="B20425" t="s">
        <v>458</v>
      </c>
      <c r="C20425" t="s">
        <v>459</v>
      </c>
      <c r="D20425" t="s">
        <v>482</v>
      </c>
      <c r="E20425" t="s">
        <v>12</v>
      </c>
      <c r="F20425" t="s">
        <v>12</v>
      </c>
      <c r="G20425">
        <v>2011</v>
      </c>
      <c r="H20425">
        <v>10871</v>
      </c>
      <c r="I20425">
        <v>39693</v>
      </c>
    </row>
    <row r="20426" spans="1:9" x14ac:dyDescent="0.35">
      <c r="A20426" t="s">
        <v>204</v>
      </c>
      <c r="B20426" t="s">
        <v>458</v>
      </c>
      <c r="C20426" t="s">
        <v>459</v>
      </c>
      <c r="D20426" t="s">
        <v>482</v>
      </c>
      <c r="E20426" t="s">
        <v>12</v>
      </c>
      <c r="F20426" t="s">
        <v>12</v>
      </c>
      <c r="G20426">
        <v>2012</v>
      </c>
      <c r="H20426">
        <v>11125</v>
      </c>
      <c r="I20426">
        <v>44330</v>
      </c>
    </row>
    <row r="20427" spans="1:9" x14ac:dyDescent="0.35">
      <c r="A20427" t="s">
        <v>204</v>
      </c>
      <c r="B20427" t="s">
        <v>458</v>
      </c>
      <c r="C20427" t="s">
        <v>459</v>
      </c>
      <c r="D20427" t="s">
        <v>482</v>
      </c>
      <c r="E20427" t="s">
        <v>12</v>
      </c>
      <c r="F20427" t="s">
        <v>12</v>
      </c>
      <c r="G20427">
        <v>2013</v>
      </c>
      <c r="H20427">
        <v>10838</v>
      </c>
      <c r="I20427">
        <v>46841</v>
      </c>
    </row>
    <row r="20428" spans="1:9" x14ac:dyDescent="0.35">
      <c r="A20428" t="s">
        <v>204</v>
      </c>
      <c r="B20428" t="s">
        <v>458</v>
      </c>
      <c r="C20428" t="s">
        <v>459</v>
      </c>
      <c r="D20428" t="s">
        <v>482</v>
      </c>
      <c r="E20428" t="s">
        <v>12</v>
      </c>
      <c r="F20428" t="s">
        <v>12</v>
      </c>
      <c r="G20428">
        <v>2014</v>
      </c>
      <c r="H20428">
        <v>12185</v>
      </c>
      <c r="I20428">
        <v>40113</v>
      </c>
    </row>
    <row r="20429" spans="1:9" x14ac:dyDescent="0.35">
      <c r="A20429" t="s">
        <v>204</v>
      </c>
      <c r="B20429" t="s">
        <v>458</v>
      </c>
      <c r="C20429" t="s">
        <v>459</v>
      </c>
      <c r="D20429" t="s">
        <v>482</v>
      </c>
      <c r="E20429" t="s">
        <v>12</v>
      </c>
      <c r="F20429" t="s">
        <v>12</v>
      </c>
      <c r="G20429">
        <v>2015</v>
      </c>
      <c r="H20429">
        <v>12985</v>
      </c>
      <c r="I20429">
        <v>42515</v>
      </c>
    </row>
    <row r="20430" spans="1:9" x14ac:dyDescent="0.35">
      <c r="A20430" t="s">
        <v>204</v>
      </c>
      <c r="B20430" t="s">
        <v>458</v>
      </c>
      <c r="C20430" t="s">
        <v>459</v>
      </c>
      <c r="D20430" t="s">
        <v>482</v>
      </c>
      <c r="E20430" t="s">
        <v>12</v>
      </c>
      <c r="F20430" t="s">
        <v>12</v>
      </c>
      <c r="G20430">
        <v>2016</v>
      </c>
      <c r="H20430">
        <v>15232</v>
      </c>
      <c r="I20430">
        <v>44989</v>
      </c>
    </row>
    <row r="20431" spans="1:9" x14ac:dyDescent="0.35">
      <c r="A20431" t="s">
        <v>204</v>
      </c>
      <c r="B20431" t="s">
        <v>458</v>
      </c>
      <c r="C20431" t="s">
        <v>459</v>
      </c>
      <c r="D20431" t="s">
        <v>482</v>
      </c>
      <c r="E20431" t="s">
        <v>12</v>
      </c>
      <c r="F20431" t="s">
        <v>12</v>
      </c>
      <c r="G20431">
        <v>2017</v>
      </c>
      <c r="H20431">
        <v>15249.6</v>
      </c>
      <c r="I20431">
        <v>44540</v>
      </c>
    </row>
    <row r="20432" spans="1:9" x14ac:dyDescent="0.35">
      <c r="A20432" t="s">
        <v>204</v>
      </c>
      <c r="B20432" t="s">
        <v>458</v>
      </c>
      <c r="C20432" t="s">
        <v>459</v>
      </c>
      <c r="D20432" t="s">
        <v>482</v>
      </c>
      <c r="E20432" t="s">
        <v>12</v>
      </c>
      <c r="F20432" t="s">
        <v>12</v>
      </c>
      <c r="G20432">
        <v>2018</v>
      </c>
      <c r="H20432">
        <v>15284.6</v>
      </c>
    </row>
    <row r="20433" spans="1:9" x14ac:dyDescent="0.35">
      <c r="A20433" t="s">
        <v>204</v>
      </c>
      <c r="B20433" t="s">
        <v>458</v>
      </c>
      <c r="C20433" t="s">
        <v>459</v>
      </c>
      <c r="D20433" t="s">
        <v>482</v>
      </c>
      <c r="E20433" t="s">
        <v>12</v>
      </c>
      <c r="F20433" t="s">
        <v>12</v>
      </c>
      <c r="G20433">
        <v>2019</v>
      </c>
      <c r="H20433">
        <v>12907.601000000001</v>
      </c>
    </row>
    <row r="20434" spans="1:9" x14ac:dyDescent="0.35">
      <c r="A20434" t="s">
        <v>204</v>
      </c>
      <c r="B20434" t="s">
        <v>458</v>
      </c>
      <c r="C20434" t="s">
        <v>459</v>
      </c>
      <c r="D20434" t="s">
        <v>482</v>
      </c>
      <c r="E20434" t="s">
        <v>111</v>
      </c>
      <c r="F20434" t="s">
        <v>111</v>
      </c>
      <c r="G20434">
        <v>2009</v>
      </c>
      <c r="H20434">
        <v>25</v>
      </c>
      <c r="I20434">
        <v>97</v>
      </c>
    </row>
    <row r="20435" spans="1:9" x14ac:dyDescent="0.35">
      <c r="A20435" t="s">
        <v>204</v>
      </c>
      <c r="B20435" t="s">
        <v>458</v>
      </c>
      <c r="C20435" t="s">
        <v>459</v>
      </c>
      <c r="D20435" t="s">
        <v>482</v>
      </c>
      <c r="E20435" t="s">
        <v>111</v>
      </c>
      <c r="F20435" t="s">
        <v>111</v>
      </c>
      <c r="G20435">
        <v>2010</v>
      </c>
      <c r="H20435">
        <v>25</v>
      </c>
      <c r="I20435">
        <v>112</v>
      </c>
    </row>
    <row r="20436" spans="1:9" x14ac:dyDescent="0.35">
      <c r="A20436" t="s">
        <v>204</v>
      </c>
      <c r="B20436" t="s">
        <v>458</v>
      </c>
      <c r="C20436" t="s">
        <v>459</v>
      </c>
      <c r="D20436" t="s">
        <v>482</v>
      </c>
      <c r="E20436" t="s">
        <v>111</v>
      </c>
      <c r="F20436" t="s">
        <v>111</v>
      </c>
      <c r="G20436">
        <v>2019</v>
      </c>
      <c r="H20436">
        <v>18.399999999999999</v>
      </c>
    </row>
    <row r="20437" spans="1:9" x14ac:dyDescent="0.35">
      <c r="A20437" t="s">
        <v>204</v>
      </c>
      <c r="B20437" t="s">
        <v>458</v>
      </c>
      <c r="C20437" t="s">
        <v>459</v>
      </c>
      <c r="D20437" t="s">
        <v>483</v>
      </c>
      <c r="E20437" t="s">
        <v>22</v>
      </c>
      <c r="F20437" t="s">
        <v>31</v>
      </c>
      <c r="G20437">
        <v>2010</v>
      </c>
      <c r="H20437">
        <v>2</v>
      </c>
      <c r="I20437">
        <v>2</v>
      </c>
    </row>
    <row r="20438" spans="1:9" x14ac:dyDescent="0.35">
      <c r="A20438" t="s">
        <v>204</v>
      </c>
      <c r="B20438" t="s">
        <v>458</v>
      </c>
      <c r="C20438" t="s">
        <v>459</v>
      </c>
      <c r="D20438" t="s">
        <v>483</v>
      </c>
      <c r="E20438" t="s">
        <v>22</v>
      </c>
      <c r="F20438" t="s">
        <v>31</v>
      </c>
      <c r="G20438">
        <v>2011</v>
      </c>
      <c r="H20438">
        <v>19</v>
      </c>
      <c r="I20438">
        <v>29.856999999999999</v>
      </c>
    </row>
    <row r="20439" spans="1:9" x14ac:dyDescent="0.35">
      <c r="A20439" t="s">
        <v>204</v>
      </c>
      <c r="B20439" t="s">
        <v>458</v>
      </c>
      <c r="C20439" t="s">
        <v>459</v>
      </c>
      <c r="D20439" t="s">
        <v>483</v>
      </c>
      <c r="E20439" t="s">
        <v>22</v>
      </c>
      <c r="F20439" t="s">
        <v>31</v>
      </c>
      <c r="G20439">
        <v>2012</v>
      </c>
      <c r="H20439">
        <v>27</v>
      </c>
      <c r="I20439">
        <v>19.5</v>
      </c>
    </row>
    <row r="20440" spans="1:9" x14ac:dyDescent="0.35">
      <c r="A20440" t="s">
        <v>204</v>
      </c>
      <c r="B20440" t="s">
        <v>458</v>
      </c>
      <c r="C20440" t="s">
        <v>459</v>
      </c>
      <c r="D20440" t="s">
        <v>483</v>
      </c>
      <c r="E20440" t="s">
        <v>22</v>
      </c>
      <c r="F20440" t="s">
        <v>31</v>
      </c>
      <c r="G20440">
        <v>2013</v>
      </c>
      <c r="H20440">
        <v>27</v>
      </c>
      <c r="I20440">
        <v>39.929000000000002</v>
      </c>
    </row>
    <row r="20441" spans="1:9" x14ac:dyDescent="0.35">
      <c r="A20441" t="s">
        <v>204</v>
      </c>
      <c r="B20441" t="s">
        <v>458</v>
      </c>
      <c r="C20441" t="s">
        <v>459</v>
      </c>
      <c r="D20441" t="s">
        <v>483</v>
      </c>
      <c r="E20441" t="s">
        <v>22</v>
      </c>
      <c r="F20441" t="s">
        <v>31</v>
      </c>
      <c r="G20441">
        <v>2014</v>
      </c>
      <c r="H20441">
        <v>42</v>
      </c>
      <c r="I20441">
        <v>40</v>
      </c>
    </row>
    <row r="20442" spans="1:9" x14ac:dyDescent="0.35">
      <c r="A20442" t="s">
        <v>204</v>
      </c>
      <c r="B20442" t="s">
        <v>458</v>
      </c>
      <c r="C20442" t="s">
        <v>459</v>
      </c>
      <c r="D20442" t="s">
        <v>483</v>
      </c>
      <c r="E20442" t="s">
        <v>22</v>
      </c>
      <c r="F20442" t="s">
        <v>31</v>
      </c>
      <c r="G20442">
        <v>2015</v>
      </c>
      <c r="H20442">
        <v>49</v>
      </c>
      <c r="I20442">
        <v>12</v>
      </c>
    </row>
    <row r="20443" spans="1:9" x14ac:dyDescent="0.35">
      <c r="A20443" t="s">
        <v>204</v>
      </c>
      <c r="B20443" t="s">
        <v>458</v>
      </c>
      <c r="C20443" t="s">
        <v>459</v>
      </c>
      <c r="D20443" t="s">
        <v>483</v>
      </c>
      <c r="E20443" t="s">
        <v>22</v>
      </c>
      <c r="F20443" t="s">
        <v>31</v>
      </c>
      <c r="G20443">
        <v>2016</v>
      </c>
      <c r="H20443">
        <v>53</v>
      </c>
      <c r="I20443">
        <v>12</v>
      </c>
    </row>
    <row r="20444" spans="1:9" x14ac:dyDescent="0.35">
      <c r="A20444" t="s">
        <v>204</v>
      </c>
      <c r="B20444" t="s">
        <v>458</v>
      </c>
      <c r="C20444" t="s">
        <v>459</v>
      </c>
      <c r="D20444" t="s">
        <v>483</v>
      </c>
      <c r="E20444" t="s">
        <v>22</v>
      </c>
      <c r="F20444" t="s">
        <v>31</v>
      </c>
      <c r="G20444">
        <v>2017</v>
      </c>
      <c r="H20444">
        <v>56</v>
      </c>
      <c r="I20444">
        <v>59</v>
      </c>
    </row>
    <row r="20445" spans="1:9" x14ac:dyDescent="0.35">
      <c r="A20445" t="s">
        <v>204</v>
      </c>
      <c r="B20445" t="s">
        <v>458</v>
      </c>
      <c r="C20445" t="s">
        <v>459</v>
      </c>
      <c r="D20445" t="s">
        <v>483</v>
      </c>
      <c r="E20445" t="s">
        <v>22</v>
      </c>
      <c r="F20445" t="s">
        <v>31</v>
      </c>
      <c r="G20445">
        <v>2018</v>
      </c>
      <c r="H20445">
        <v>57</v>
      </c>
    </row>
    <row r="20446" spans="1:9" x14ac:dyDescent="0.35">
      <c r="A20446" t="s">
        <v>204</v>
      </c>
      <c r="B20446" t="s">
        <v>458</v>
      </c>
      <c r="C20446" t="s">
        <v>459</v>
      </c>
      <c r="D20446" t="s">
        <v>483</v>
      </c>
      <c r="E20446" t="s">
        <v>22</v>
      </c>
      <c r="F20446" t="s">
        <v>31</v>
      </c>
      <c r="G20446">
        <v>2019</v>
      </c>
      <c r="H20446">
        <v>60.003999999999998</v>
      </c>
    </row>
    <row r="20447" spans="1:9" x14ac:dyDescent="0.35">
      <c r="A20447" t="s">
        <v>204</v>
      </c>
      <c r="B20447" t="s">
        <v>458</v>
      </c>
      <c r="C20447" t="s">
        <v>459</v>
      </c>
      <c r="D20447" t="s">
        <v>483</v>
      </c>
      <c r="E20447" t="s">
        <v>22</v>
      </c>
      <c r="F20447" t="s">
        <v>63</v>
      </c>
      <c r="G20447">
        <v>2000</v>
      </c>
      <c r="I20447">
        <v>30</v>
      </c>
    </row>
    <row r="20448" spans="1:9" x14ac:dyDescent="0.35">
      <c r="A20448" t="s">
        <v>204</v>
      </c>
      <c r="B20448" t="s">
        <v>458</v>
      </c>
      <c r="C20448" t="s">
        <v>459</v>
      </c>
      <c r="D20448" t="s">
        <v>483</v>
      </c>
      <c r="E20448" t="s">
        <v>22</v>
      </c>
      <c r="F20448" t="s">
        <v>63</v>
      </c>
      <c r="G20448">
        <v>2001</v>
      </c>
      <c r="I20448">
        <v>58</v>
      </c>
    </row>
    <row r="20449" spans="1:9" x14ac:dyDescent="0.35">
      <c r="A20449" t="s">
        <v>204</v>
      </c>
      <c r="B20449" t="s">
        <v>458</v>
      </c>
      <c r="C20449" t="s">
        <v>459</v>
      </c>
      <c r="D20449" t="s">
        <v>483</v>
      </c>
      <c r="E20449" t="s">
        <v>22</v>
      </c>
      <c r="F20449" t="s">
        <v>63</v>
      </c>
      <c r="G20449">
        <v>2002</v>
      </c>
      <c r="I20449">
        <v>34</v>
      </c>
    </row>
    <row r="20450" spans="1:9" x14ac:dyDescent="0.35">
      <c r="A20450" t="s">
        <v>204</v>
      </c>
      <c r="B20450" t="s">
        <v>458</v>
      </c>
      <c r="C20450" t="s">
        <v>459</v>
      </c>
      <c r="D20450" t="s">
        <v>483</v>
      </c>
      <c r="E20450" t="s">
        <v>22</v>
      </c>
      <c r="F20450" t="s">
        <v>63</v>
      </c>
      <c r="G20450">
        <v>2003</v>
      </c>
      <c r="I20450">
        <v>67</v>
      </c>
    </row>
    <row r="20451" spans="1:9" x14ac:dyDescent="0.35">
      <c r="A20451" t="s">
        <v>204</v>
      </c>
      <c r="B20451" t="s">
        <v>458</v>
      </c>
      <c r="C20451" t="s">
        <v>459</v>
      </c>
      <c r="D20451" t="s">
        <v>483</v>
      </c>
      <c r="E20451" t="s">
        <v>22</v>
      </c>
      <c r="F20451" t="s">
        <v>63</v>
      </c>
      <c r="G20451">
        <v>2004</v>
      </c>
      <c r="I20451">
        <v>62</v>
      </c>
    </row>
    <row r="20452" spans="1:9" x14ac:dyDescent="0.35">
      <c r="A20452" t="s">
        <v>204</v>
      </c>
      <c r="B20452" t="s">
        <v>458</v>
      </c>
      <c r="C20452" t="s">
        <v>459</v>
      </c>
      <c r="D20452" t="s">
        <v>483</v>
      </c>
      <c r="E20452" t="s">
        <v>22</v>
      </c>
      <c r="F20452" t="s">
        <v>63</v>
      </c>
      <c r="G20452">
        <v>2005</v>
      </c>
      <c r="I20452">
        <v>43</v>
      </c>
    </row>
    <row r="20453" spans="1:9" x14ac:dyDescent="0.35">
      <c r="A20453" t="s">
        <v>204</v>
      </c>
      <c r="B20453" t="s">
        <v>458</v>
      </c>
      <c r="C20453" t="s">
        <v>459</v>
      </c>
      <c r="D20453" t="s">
        <v>483</v>
      </c>
      <c r="E20453" t="s">
        <v>22</v>
      </c>
      <c r="F20453" t="s">
        <v>63</v>
      </c>
      <c r="G20453">
        <v>2006</v>
      </c>
      <c r="I20453">
        <v>55</v>
      </c>
    </row>
    <row r="20454" spans="1:9" x14ac:dyDescent="0.35">
      <c r="A20454" t="s">
        <v>204</v>
      </c>
      <c r="B20454" t="s">
        <v>458</v>
      </c>
      <c r="C20454" t="s">
        <v>459</v>
      </c>
      <c r="D20454" t="s">
        <v>483</v>
      </c>
      <c r="E20454" t="s">
        <v>22</v>
      </c>
      <c r="F20454" t="s">
        <v>63</v>
      </c>
      <c r="G20454">
        <v>2007</v>
      </c>
      <c r="I20454">
        <v>59</v>
      </c>
    </row>
    <row r="20455" spans="1:9" x14ac:dyDescent="0.35">
      <c r="A20455" t="s">
        <v>204</v>
      </c>
      <c r="B20455" t="s">
        <v>458</v>
      </c>
      <c r="C20455" t="s">
        <v>459</v>
      </c>
      <c r="D20455" t="s">
        <v>483</v>
      </c>
      <c r="E20455" t="s">
        <v>22</v>
      </c>
      <c r="F20455" t="s">
        <v>63</v>
      </c>
      <c r="G20455">
        <v>2008</v>
      </c>
      <c r="I20455">
        <v>58</v>
      </c>
    </row>
    <row r="20456" spans="1:9" x14ac:dyDescent="0.35">
      <c r="A20456" t="s">
        <v>204</v>
      </c>
      <c r="B20456" t="s">
        <v>458</v>
      </c>
      <c r="C20456" t="s">
        <v>459</v>
      </c>
      <c r="D20456" t="s">
        <v>483</v>
      </c>
      <c r="E20456" t="s">
        <v>22</v>
      </c>
      <c r="F20456" t="s">
        <v>63</v>
      </c>
      <c r="G20456">
        <v>2009</v>
      </c>
      <c r="I20456">
        <v>50</v>
      </c>
    </row>
    <row r="20457" spans="1:9" x14ac:dyDescent="0.35">
      <c r="A20457" t="s">
        <v>204</v>
      </c>
      <c r="B20457" t="s">
        <v>458</v>
      </c>
      <c r="C20457" t="s">
        <v>459</v>
      </c>
      <c r="D20457" t="s">
        <v>483</v>
      </c>
      <c r="E20457" t="s">
        <v>22</v>
      </c>
      <c r="F20457" t="s">
        <v>23</v>
      </c>
      <c r="G20457">
        <v>2000</v>
      </c>
      <c r="H20457">
        <v>22</v>
      </c>
      <c r="I20457">
        <v>941</v>
      </c>
    </row>
    <row r="20458" spans="1:9" x14ac:dyDescent="0.35">
      <c r="A20458" t="s">
        <v>204</v>
      </c>
      <c r="B20458" t="s">
        <v>458</v>
      </c>
      <c r="C20458" t="s">
        <v>459</v>
      </c>
      <c r="D20458" t="s">
        <v>483</v>
      </c>
      <c r="E20458" t="s">
        <v>22</v>
      </c>
      <c r="F20458" t="s">
        <v>23</v>
      </c>
      <c r="G20458">
        <v>2001</v>
      </c>
      <c r="H20458">
        <v>22</v>
      </c>
      <c r="I20458">
        <v>2068</v>
      </c>
    </row>
    <row r="20459" spans="1:9" x14ac:dyDescent="0.35">
      <c r="A20459" t="s">
        <v>204</v>
      </c>
      <c r="B20459" t="s">
        <v>458</v>
      </c>
      <c r="C20459" t="s">
        <v>459</v>
      </c>
      <c r="D20459" t="s">
        <v>483</v>
      </c>
      <c r="E20459" t="s">
        <v>22</v>
      </c>
      <c r="F20459" t="s">
        <v>23</v>
      </c>
      <c r="G20459">
        <v>2002</v>
      </c>
      <c r="H20459">
        <v>22</v>
      </c>
      <c r="I20459">
        <v>1944</v>
      </c>
    </row>
    <row r="20460" spans="1:9" x14ac:dyDescent="0.35">
      <c r="A20460" t="s">
        <v>204</v>
      </c>
      <c r="B20460" t="s">
        <v>458</v>
      </c>
      <c r="C20460" t="s">
        <v>459</v>
      </c>
      <c r="D20460" t="s">
        <v>483</v>
      </c>
      <c r="E20460" t="s">
        <v>22</v>
      </c>
      <c r="F20460" t="s">
        <v>23</v>
      </c>
      <c r="G20460">
        <v>2003</v>
      </c>
      <c r="H20460">
        <v>22</v>
      </c>
      <c r="I20460">
        <v>1807</v>
      </c>
    </row>
    <row r="20461" spans="1:9" x14ac:dyDescent="0.35">
      <c r="A20461" t="s">
        <v>204</v>
      </c>
      <c r="B20461" t="s">
        <v>458</v>
      </c>
      <c r="C20461" t="s">
        <v>459</v>
      </c>
      <c r="D20461" t="s">
        <v>483</v>
      </c>
      <c r="E20461" t="s">
        <v>22</v>
      </c>
      <c r="F20461" t="s">
        <v>23</v>
      </c>
      <c r="G20461">
        <v>2004</v>
      </c>
      <c r="H20461">
        <v>22</v>
      </c>
      <c r="I20461">
        <v>2031</v>
      </c>
    </row>
    <row r="20462" spans="1:9" x14ac:dyDescent="0.35">
      <c r="A20462" t="s">
        <v>204</v>
      </c>
      <c r="B20462" t="s">
        <v>458</v>
      </c>
      <c r="C20462" t="s">
        <v>459</v>
      </c>
      <c r="D20462" t="s">
        <v>483</v>
      </c>
      <c r="E20462" t="s">
        <v>22</v>
      </c>
      <c r="F20462" t="s">
        <v>23</v>
      </c>
      <c r="G20462">
        <v>2005</v>
      </c>
      <c r="H20462">
        <v>36</v>
      </c>
      <c r="I20462">
        <v>1790</v>
      </c>
    </row>
    <row r="20463" spans="1:9" x14ac:dyDescent="0.35">
      <c r="A20463" t="s">
        <v>204</v>
      </c>
      <c r="B20463" t="s">
        <v>458</v>
      </c>
      <c r="C20463" t="s">
        <v>459</v>
      </c>
      <c r="D20463" t="s">
        <v>483</v>
      </c>
      <c r="E20463" t="s">
        <v>22</v>
      </c>
      <c r="F20463" t="s">
        <v>23</v>
      </c>
      <c r="G20463">
        <v>2006</v>
      </c>
      <c r="H20463">
        <v>36</v>
      </c>
      <c r="I20463">
        <v>1431</v>
      </c>
    </row>
    <row r="20464" spans="1:9" x14ac:dyDescent="0.35">
      <c r="A20464" t="s">
        <v>204</v>
      </c>
      <c r="B20464" t="s">
        <v>458</v>
      </c>
      <c r="C20464" t="s">
        <v>459</v>
      </c>
      <c r="D20464" t="s">
        <v>483</v>
      </c>
      <c r="E20464" t="s">
        <v>22</v>
      </c>
      <c r="F20464" t="s">
        <v>23</v>
      </c>
      <c r="G20464">
        <v>2007</v>
      </c>
      <c r="H20464">
        <v>44</v>
      </c>
      <c r="I20464">
        <v>2696</v>
      </c>
    </row>
    <row r="20465" spans="1:9" x14ac:dyDescent="0.35">
      <c r="A20465" t="s">
        <v>204</v>
      </c>
      <c r="B20465" t="s">
        <v>458</v>
      </c>
      <c r="C20465" t="s">
        <v>459</v>
      </c>
      <c r="D20465" t="s">
        <v>483</v>
      </c>
      <c r="E20465" t="s">
        <v>22</v>
      </c>
      <c r="F20465" t="s">
        <v>23</v>
      </c>
      <c r="G20465">
        <v>2008</v>
      </c>
      <c r="H20465">
        <v>81</v>
      </c>
      <c r="I20465">
        <v>3083</v>
      </c>
    </row>
    <row r="20466" spans="1:9" x14ac:dyDescent="0.35">
      <c r="A20466" t="s">
        <v>204</v>
      </c>
      <c r="B20466" t="s">
        <v>458</v>
      </c>
      <c r="C20466" t="s">
        <v>459</v>
      </c>
      <c r="D20466" t="s">
        <v>483</v>
      </c>
      <c r="E20466" t="s">
        <v>22</v>
      </c>
      <c r="F20466" t="s">
        <v>23</v>
      </c>
      <c r="G20466">
        <v>2009</v>
      </c>
      <c r="H20466">
        <v>490</v>
      </c>
      <c r="I20466">
        <v>4274</v>
      </c>
    </row>
    <row r="20467" spans="1:9" x14ac:dyDescent="0.35">
      <c r="A20467" t="s">
        <v>204</v>
      </c>
      <c r="B20467" t="s">
        <v>458</v>
      </c>
      <c r="C20467" t="s">
        <v>459</v>
      </c>
      <c r="D20467" t="s">
        <v>483</v>
      </c>
      <c r="E20467" t="s">
        <v>22</v>
      </c>
      <c r="F20467" t="s">
        <v>23</v>
      </c>
      <c r="G20467">
        <v>2010</v>
      </c>
      <c r="H20467">
        <v>526</v>
      </c>
      <c r="I20467">
        <v>2247</v>
      </c>
    </row>
    <row r="20468" spans="1:9" x14ac:dyDescent="0.35">
      <c r="A20468" t="s">
        <v>204</v>
      </c>
      <c r="B20468" t="s">
        <v>458</v>
      </c>
      <c r="C20468" t="s">
        <v>459</v>
      </c>
      <c r="D20468" t="s">
        <v>483</v>
      </c>
      <c r="E20468" t="s">
        <v>22</v>
      </c>
      <c r="F20468" t="s">
        <v>23</v>
      </c>
      <c r="G20468">
        <v>2011</v>
      </c>
      <c r="H20468">
        <v>548</v>
      </c>
      <c r="I20468">
        <v>4673</v>
      </c>
    </row>
    <row r="20469" spans="1:9" x14ac:dyDescent="0.35">
      <c r="A20469" t="s">
        <v>204</v>
      </c>
      <c r="B20469" t="s">
        <v>458</v>
      </c>
      <c r="C20469" t="s">
        <v>459</v>
      </c>
      <c r="D20469" t="s">
        <v>483</v>
      </c>
      <c r="E20469" t="s">
        <v>22</v>
      </c>
      <c r="F20469" t="s">
        <v>23</v>
      </c>
      <c r="G20469">
        <v>2012</v>
      </c>
      <c r="H20469">
        <v>832</v>
      </c>
      <c r="I20469">
        <v>4854</v>
      </c>
    </row>
    <row r="20470" spans="1:9" x14ac:dyDescent="0.35">
      <c r="A20470" t="s">
        <v>204</v>
      </c>
      <c r="B20470" t="s">
        <v>458</v>
      </c>
      <c r="C20470" t="s">
        <v>459</v>
      </c>
      <c r="D20470" t="s">
        <v>483</v>
      </c>
      <c r="E20470" t="s">
        <v>22</v>
      </c>
      <c r="F20470" t="s">
        <v>23</v>
      </c>
      <c r="G20470">
        <v>2013</v>
      </c>
      <c r="H20470">
        <v>1240</v>
      </c>
      <c r="I20470">
        <v>5721</v>
      </c>
    </row>
    <row r="20471" spans="1:9" x14ac:dyDescent="0.35">
      <c r="A20471" t="s">
        <v>204</v>
      </c>
      <c r="B20471" t="s">
        <v>458</v>
      </c>
      <c r="C20471" t="s">
        <v>459</v>
      </c>
      <c r="D20471" t="s">
        <v>483</v>
      </c>
      <c r="E20471" t="s">
        <v>22</v>
      </c>
      <c r="F20471" t="s">
        <v>23</v>
      </c>
      <c r="G20471">
        <v>2014</v>
      </c>
      <c r="H20471">
        <v>884</v>
      </c>
      <c r="I20471">
        <v>5287</v>
      </c>
    </row>
    <row r="20472" spans="1:9" x14ac:dyDescent="0.35">
      <c r="A20472" t="s">
        <v>204</v>
      </c>
      <c r="B20472" t="s">
        <v>458</v>
      </c>
      <c r="C20472" t="s">
        <v>459</v>
      </c>
      <c r="D20472" t="s">
        <v>483</v>
      </c>
      <c r="E20472" t="s">
        <v>22</v>
      </c>
      <c r="F20472" t="s">
        <v>23</v>
      </c>
      <c r="G20472">
        <v>2015</v>
      </c>
      <c r="H20472">
        <v>417</v>
      </c>
      <c r="I20472">
        <v>5603</v>
      </c>
    </row>
    <row r="20473" spans="1:9" x14ac:dyDescent="0.35">
      <c r="A20473" t="s">
        <v>204</v>
      </c>
      <c r="B20473" t="s">
        <v>458</v>
      </c>
      <c r="C20473" t="s">
        <v>459</v>
      </c>
      <c r="D20473" t="s">
        <v>483</v>
      </c>
      <c r="E20473" t="s">
        <v>22</v>
      </c>
      <c r="F20473" t="s">
        <v>23</v>
      </c>
      <c r="G20473">
        <v>2016</v>
      </c>
      <c r="H20473">
        <v>410</v>
      </c>
      <c r="I20473">
        <v>5945</v>
      </c>
    </row>
    <row r="20474" spans="1:9" x14ac:dyDescent="0.35">
      <c r="A20474" t="s">
        <v>204</v>
      </c>
      <c r="B20474" t="s">
        <v>458</v>
      </c>
      <c r="C20474" t="s">
        <v>459</v>
      </c>
      <c r="D20474" t="s">
        <v>483</v>
      </c>
      <c r="E20474" t="s">
        <v>22</v>
      </c>
      <c r="F20474" t="s">
        <v>23</v>
      </c>
      <c r="G20474">
        <v>2017</v>
      </c>
      <c r="H20474">
        <v>410</v>
      </c>
      <c r="I20474">
        <v>6003</v>
      </c>
    </row>
    <row r="20475" spans="1:9" x14ac:dyDescent="0.35">
      <c r="A20475" t="s">
        <v>204</v>
      </c>
      <c r="B20475" t="s">
        <v>458</v>
      </c>
      <c r="C20475" t="s">
        <v>459</v>
      </c>
      <c r="D20475" t="s">
        <v>483</v>
      </c>
      <c r="E20475" t="s">
        <v>22</v>
      </c>
      <c r="F20475" t="s">
        <v>23</v>
      </c>
      <c r="G20475">
        <v>2018</v>
      </c>
      <c r="H20475">
        <v>410</v>
      </c>
    </row>
    <row r="20476" spans="1:9" x14ac:dyDescent="0.35">
      <c r="A20476" t="s">
        <v>204</v>
      </c>
      <c r="B20476" t="s">
        <v>458</v>
      </c>
      <c r="C20476" t="s">
        <v>459</v>
      </c>
      <c r="D20476" t="s">
        <v>483</v>
      </c>
      <c r="E20476" t="s">
        <v>22</v>
      </c>
      <c r="F20476" t="s">
        <v>23</v>
      </c>
      <c r="G20476">
        <v>2019</v>
      </c>
      <c r="H20476">
        <v>441.62700000000001</v>
      </c>
    </row>
    <row r="20477" spans="1:9" x14ac:dyDescent="0.35">
      <c r="A20477" t="s">
        <v>204</v>
      </c>
      <c r="B20477" t="s">
        <v>458</v>
      </c>
      <c r="C20477" t="s">
        <v>459</v>
      </c>
      <c r="D20477" t="s">
        <v>483</v>
      </c>
      <c r="E20477" t="s">
        <v>64</v>
      </c>
      <c r="F20477" t="s">
        <v>64</v>
      </c>
      <c r="G20477">
        <v>2017</v>
      </c>
      <c r="H20477">
        <v>24</v>
      </c>
      <c r="I20477">
        <v>64</v>
      </c>
    </row>
    <row r="20478" spans="1:9" x14ac:dyDescent="0.35">
      <c r="A20478" t="s">
        <v>204</v>
      </c>
      <c r="B20478" t="s">
        <v>458</v>
      </c>
      <c r="C20478" t="s">
        <v>459</v>
      </c>
      <c r="D20478" t="s">
        <v>483</v>
      </c>
      <c r="E20478" t="s">
        <v>64</v>
      </c>
      <c r="F20478" t="s">
        <v>64</v>
      </c>
      <c r="G20478">
        <v>2018</v>
      </c>
      <c r="H20478">
        <v>48</v>
      </c>
    </row>
    <row r="20479" spans="1:9" x14ac:dyDescent="0.35">
      <c r="A20479" t="s">
        <v>204</v>
      </c>
      <c r="B20479" t="s">
        <v>458</v>
      </c>
      <c r="C20479" t="s">
        <v>459</v>
      </c>
      <c r="D20479" t="s">
        <v>483</v>
      </c>
      <c r="E20479" t="s">
        <v>64</v>
      </c>
      <c r="F20479" t="s">
        <v>64</v>
      </c>
      <c r="G20479">
        <v>2019</v>
      </c>
      <c r="H20479">
        <v>39.700000000000003</v>
      </c>
    </row>
    <row r="20480" spans="1:9" x14ac:dyDescent="0.35">
      <c r="A20480" t="s">
        <v>204</v>
      </c>
      <c r="B20480" t="s">
        <v>458</v>
      </c>
      <c r="C20480" t="s">
        <v>459</v>
      </c>
      <c r="D20480" t="s">
        <v>483</v>
      </c>
      <c r="E20480" t="s">
        <v>13</v>
      </c>
      <c r="F20480" t="s">
        <v>14</v>
      </c>
      <c r="G20480">
        <v>2000</v>
      </c>
      <c r="H20480">
        <v>4430</v>
      </c>
      <c r="I20480">
        <v>18516</v>
      </c>
    </row>
    <row r="20481" spans="1:9" x14ac:dyDescent="0.35">
      <c r="A20481" t="s">
        <v>204</v>
      </c>
      <c r="B20481" t="s">
        <v>458</v>
      </c>
      <c r="C20481" t="s">
        <v>459</v>
      </c>
      <c r="D20481" t="s">
        <v>483</v>
      </c>
      <c r="E20481" t="s">
        <v>13</v>
      </c>
      <c r="F20481" t="s">
        <v>14</v>
      </c>
      <c r="G20481">
        <v>2001</v>
      </c>
      <c r="H20481">
        <v>4427</v>
      </c>
      <c r="I20481">
        <v>21003</v>
      </c>
    </row>
    <row r="20482" spans="1:9" x14ac:dyDescent="0.35">
      <c r="A20482" t="s">
        <v>204</v>
      </c>
      <c r="B20482" t="s">
        <v>458</v>
      </c>
      <c r="C20482" t="s">
        <v>459</v>
      </c>
      <c r="D20482" t="s">
        <v>483</v>
      </c>
      <c r="E20482" t="s">
        <v>13</v>
      </c>
      <c r="F20482" t="s">
        <v>14</v>
      </c>
      <c r="G20482">
        <v>2002</v>
      </c>
      <c r="H20482">
        <v>4455</v>
      </c>
      <c r="I20482">
        <v>22265</v>
      </c>
    </row>
    <row r="20483" spans="1:9" x14ac:dyDescent="0.35">
      <c r="A20483" t="s">
        <v>204</v>
      </c>
      <c r="B20483" t="s">
        <v>458</v>
      </c>
      <c r="C20483" t="s">
        <v>459</v>
      </c>
      <c r="D20483" t="s">
        <v>483</v>
      </c>
      <c r="E20483" t="s">
        <v>13</v>
      </c>
      <c r="F20483" t="s">
        <v>14</v>
      </c>
      <c r="G20483">
        <v>2003</v>
      </c>
      <c r="H20483">
        <v>4466</v>
      </c>
      <c r="I20483">
        <v>21674</v>
      </c>
    </row>
    <row r="20484" spans="1:9" x14ac:dyDescent="0.35">
      <c r="A20484" t="s">
        <v>204</v>
      </c>
      <c r="B20484" t="s">
        <v>458</v>
      </c>
      <c r="C20484" t="s">
        <v>459</v>
      </c>
      <c r="D20484" t="s">
        <v>483</v>
      </c>
      <c r="E20484" t="s">
        <v>13</v>
      </c>
      <c r="F20484" t="s">
        <v>14</v>
      </c>
      <c r="G20484">
        <v>2004</v>
      </c>
      <c r="H20484">
        <v>5222</v>
      </c>
      <c r="I20484">
        <v>21979</v>
      </c>
    </row>
    <row r="20485" spans="1:9" x14ac:dyDescent="0.35">
      <c r="A20485" t="s">
        <v>204</v>
      </c>
      <c r="B20485" t="s">
        <v>458</v>
      </c>
      <c r="C20485" t="s">
        <v>459</v>
      </c>
      <c r="D20485" t="s">
        <v>483</v>
      </c>
      <c r="E20485" t="s">
        <v>13</v>
      </c>
      <c r="F20485" t="s">
        <v>14</v>
      </c>
      <c r="G20485">
        <v>2005</v>
      </c>
      <c r="H20485">
        <v>5224</v>
      </c>
      <c r="I20485">
        <v>26483</v>
      </c>
    </row>
    <row r="20486" spans="1:9" x14ac:dyDescent="0.35">
      <c r="A20486" t="s">
        <v>204</v>
      </c>
      <c r="B20486" t="s">
        <v>458</v>
      </c>
      <c r="C20486" t="s">
        <v>459</v>
      </c>
      <c r="D20486" t="s">
        <v>483</v>
      </c>
      <c r="E20486" t="s">
        <v>13</v>
      </c>
      <c r="F20486" t="s">
        <v>14</v>
      </c>
      <c r="G20486">
        <v>2006</v>
      </c>
      <c r="H20486">
        <v>5230</v>
      </c>
      <c r="I20486">
        <v>29129</v>
      </c>
    </row>
    <row r="20487" spans="1:9" x14ac:dyDescent="0.35">
      <c r="A20487" t="s">
        <v>204</v>
      </c>
      <c r="B20487" t="s">
        <v>458</v>
      </c>
      <c r="C20487" t="s">
        <v>459</v>
      </c>
      <c r="D20487" t="s">
        <v>483</v>
      </c>
      <c r="E20487" t="s">
        <v>13</v>
      </c>
      <c r="F20487" t="s">
        <v>14</v>
      </c>
      <c r="G20487">
        <v>2007</v>
      </c>
      <c r="H20487">
        <v>5356</v>
      </c>
      <c r="I20487">
        <v>23130</v>
      </c>
    </row>
    <row r="20488" spans="1:9" x14ac:dyDescent="0.35">
      <c r="A20488" t="s">
        <v>204</v>
      </c>
      <c r="B20488" t="s">
        <v>458</v>
      </c>
      <c r="C20488" t="s">
        <v>459</v>
      </c>
      <c r="D20488" t="s">
        <v>483</v>
      </c>
      <c r="E20488" t="s">
        <v>13</v>
      </c>
      <c r="F20488" t="s">
        <v>14</v>
      </c>
      <c r="G20488">
        <v>2008</v>
      </c>
      <c r="H20488">
        <v>5433</v>
      </c>
      <c r="I20488">
        <v>24193</v>
      </c>
    </row>
    <row r="20489" spans="1:9" x14ac:dyDescent="0.35">
      <c r="A20489" t="s">
        <v>204</v>
      </c>
      <c r="B20489" t="s">
        <v>458</v>
      </c>
      <c r="C20489" t="s">
        <v>459</v>
      </c>
      <c r="D20489" t="s">
        <v>483</v>
      </c>
      <c r="E20489" t="s">
        <v>13</v>
      </c>
      <c r="F20489" t="s">
        <v>14</v>
      </c>
      <c r="G20489">
        <v>2009</v>
      </c>
      <c r="H20489">
        <v>5452</v>
      </c>
      <c r="I20489">
        <v>25296</v>
      </c>
    </row>
    <row r="20490" spans="1:9" x14ac:dyDescent="0.35">
      <c r="A20490" t="s">
        <v>204</v>
      </c>
      <c r="B20490" t="s">
        <v>458</v>
      </c>
      <c r="C20490" t="s">
        <v>459</v>
      </c>
      <c r="D20490" t="s">
        <v>483</v>
      </c>
      <c r="E20490" t="s">
        <v>13</v>
      </c>
      <c r="F20490" t="s">
        <v>14</v>
      </c>
      <c r="G20490">
        <v>2010</v>
      </c>
      <c r="H20490">
        <v>5467</v>
      </c>
      <c r="I20490">
        <v>21717</v>
      </c>
    </row>
    <row r="20491" spans="1:9" x14ac:dyDescent="0.35">
      <c r="A20491" t="s">
        <v>204</v>
      </c>
      <c r="B20491" t="s">
        <v>458</v>
      </c>
      <c r="C20491" t="s">
        <v>459</v>
      </c>
      <c r="D20491" t="s">
        <v>483</v>
      </c>
      <c r="E20491" t="s">
        <v>13</v>
      </c>
      <c r="F20491" t="s">
        <v>14</v>
      </c>
      <c r="G20491">
        <v>2011</v>
      </c>
      <c r="H20491">
        <v>5946</v>
      </c>
      <c r="I20491">
        <v>21009</v>
      </c>
    </row>
    <row r="20492" spans="1:9" x14ac:dyDescent="0.35">
      <c r="A20492" t="s">
        <v>204</v>
      </c>
      <c r="B20492" t="s">
        <v>458</v>
      </c>
      <c r="C20492" t="s">
        <v>459</v>
      </c>
      <c r="D20492" t="s">
        <v>483</v>
      </c>
      <c r="E20492" t="s">
        <v>13</v>
      </c>
      <c r="F20492" t="s">
        <v>14</v>
      </c>
      <c r="G20492">
        <v>2012</v>
      </c>
      <c r="H20492">
        <v>5992</v>
      </c>
      <c r="I20492">
        <v>20158</v>
      </c>
    </row>
    <row r="20493" spans="1:9" x14ac:dyDescent="0.35">
      <c r="A20493" t="s">
        <v>204</v>
      </c>
      <c r="B20493" t="s">
        <v>458</v>
      </c>
      <c r="C20493" t="s">
        <v>459</v>
      </c>
      <c r="D20493" t="s">
        <v>483</v>
      </c>
      <c r="E20493" t="s">
        <v>13</v>
      </c>
      <c r="F20493" t="s">
        <v>14</v>
      </c>
      <c r="G20493">
        <v>2013</v>
      </c>
      <c r="H20493">
        <v>6094</v>
      </c>
      <c r="I20493">
        <v>19737</v>
      </c>
    </row>
    <row r="20494" spans="1:9" x14ac:dyDescent="0.35">
      <c r="A20494" t="s">
        <v>204</v>
      </c>
      <c r="B20494" t="s">
        <v>458</v>
      </c>
      <c r="C20494" t="s">
        <v>459</v>
      </c>
      <c r="D20494" t="s">
        <v>483</v>
      </c>
      <c r="E20494" t="s">
        <v>13</v>
      </c>
      <c r="F20494" t="s">
        <v>14</v>
      </c>
      <c r="G20494">
        <v>2014</v>
      </c>
      <c r="H20494">
        <v>6445</v>
      </c>
      <c r="I20494">
        <v>23099</v>
      </c>
    </row>
    <row r="20495" spans="1:9" x14ac:dyDescent="0.35">
      <c r="A20495" t="s">
        <v>204</v>
      </c>
      <c r="B20495" t="s">
        <v>458</v>
      </c>
      <c r="C20495" t="s">
        <v>459</v>
      </c>
      <c r="D20495" t="s">
        <v>483</v>
      </c>
      <c r="E20495" t="s">
        <v>13</v>
      </c>
      <c r="F20495" t="s">
        <v>14</v>
      </c>
      <c r="G20495">
        <v>2015</v>
      </c>
      <c r="H20495">
        <v>6499</v>
      </c>
      <c r="I20495">
        <v>23881</v>
      </c>
    </row>
    <row r="20496" spans="1:9" x14ac:dyDescent="0.35">
      <c r="A20496" t="s">
        <v>204</v>
      </c>
      <c r="B20496" t="s">
        <v>458</v>
      </c>
      <c r="C20496" t="s">
        <v>459</v>
      </c>
      <c r="D20496" t="s">
        <v>483</v>
      </c>
      <c r="E20496" t="s">
        <v>13</v>
      </c>
      <c r="F20496" t="s">
        <v>14</v>
      </c>
      <c r="G20496">
        <v>2016</v>
      </c>
      <c r="H20496">
        <v>6671</v>
      </c>
      <c r="I20496">
        <v>23274</v>
      </c>
    </row>
    <row r="20497" spans="1:9" x14ac:dyDescent="0.35">
      <c r="A20497" t="s">
        <v>204</v>
      </c>
      <c r="B20497" t="s">
        <v>458</v>
      </c>
      <c r="C20497" t="s">
        <v>459</v>
      </c>
      <c r="D20497" t="s">
        <v>483</v>
      </c>
      <c r="E20497" t="s">
        <v>13</v>
      </c>
      <c r="F20497" t="s">
        <v>14</v>
      </c>
      <c r="G20497">
        <v>2017</v>
      </c>
      <c r="H20497">
        <v>6683.85</v>
      </c>
      <c r="I20497">
        <v>21315</v>
      </c>
    </row>
    <row r="20498" spans="1:9" x14ac:dyDescent="0.35">
      <c r="A20498" t="s">
        <v>204</v>
      </c>
      <c r="B20498" t="s">
        <v>458</v>
      </c>
      <c r="C20498" t="s">
        <v>459</v>
      </c>
      <c r="D20498" t="s">
        <v>483</v>
      </c>
      <c r="E20498" t="s">
        <v>13</v>
      </c>
      <c r="F20498" t="s">
        <v>14</v>
      </c>
      <c r="G20498">
        <v>2018</v>
      </c>
      <c r="H20498">
        <v>6679.2860000000001</v>
      </c>
    </row>
    <row r="20499" spans="1:9" x14ac:dyDescent="0.35">
      <c r="A20499" t="s">
        <v>204</v>
      </c>
      <c r="B20499" t="s">
        <v>458</v>
      </c>
      <c r="C20499" t="s">
        <v>459</v>
      </c>
      <c r="D20499" t="s">
        <v>483</v>
      </c>
      <c r="E20499" t="s">
        <v>13</v>
      </c>
      <c r="F20499" t="s">
        <v>14</v>
      </c>
      <c r="G20499">
        <v>2019</v>
      </c>
      <c r="H20499">
        <v>6679.2860000000001</v>
      </c>
    </row>
    <row r="20500" spans="1:9" x14ac:dyDescent="0.35">
      <c r="A20500" t="s">
        <v>204</v>
      </c>
      <c r="B20500" t="s">
        <v>458</v>
      </c>
      <c r="C20500" t="s">
        <v>459</v>
      </c>
      <c r="D20500" t="s">
        <v>483</v>
      </c>
      <c r="E20500" t="s">
        <v>15</v>
      </c>
      <c r="F20500" t="s">
        <v>26</v>
      </c>
      <c r="G20500">
        <v>2012</v>
      </c>
      <c r="H20500">
        <v>2</v>
      </c>
      <c r="I20500">
        <v>0.36799999999999999</v>
      </c>
    </row>
    <row r="20501" spans="1:9" x14ac:dyDescent="0.35">
      <c r="A20501" t="s">
        <v>204</v>
      </c>
      <c r="B20501" t="s">
        <v>458</v>
      </c>
      <c r="C20501" t="s">
        <v>459</v>
      </c>
      <c r="D20501" t="s">
        <v>483</v>
      </c>
      <c r="E20501" t="s">
        <v>15</v>
      </c>
      <c r="F20501" t="s">
        <v>26</v>
      </c>
      <c r="G20501">
        <v>2013</v>
      </c>
      <c r="H20501">
        <v>15</v>
      </c>
      <c r="I20501">
        <v>8</v>
      </c>
    </row>
    <row r="20502" spans="1:9" x14ac:dyDescent="0.35">
      <c r="A20502" t="s">
        <v>204</v>
      </c>
      <c r="B20502" t="s">
        <v>458</v>
      </c>
      <c r="C20502" t="s">
        <v>459</v>
      </c>
      <c r="D20502" t="s">
        <v>483</v>
      </c>
      <c r="E20502" t="s">
        <v>15</v>
      </c>
      <c r="F20502" t="s">
        <v>26</v>
      </c>
      <c r="G20502">
        <v>2014</v>
      </c>
      <c r="H20502">
        <v>221</v>
      </c>
      <c r="I20502">
        <v>480</v>
      </c>
    </row>
    <row r="20503" spans="1:9" x14ac:dyDescent="0.35">
      <c r="A20503" t="s">
        <v>204</v>
      </c>
      <c r="B20503" t="s">
        <v>458</v>
      </c>
      <c r="C20503" t="s">
        <v>459</v>
      </c>
      <c r="D20503" t="s">
        <v>483</v>
      </c>
      <c r="E20503" t="s">
        <v>15</v>
      </c>
      <c r="F20503" t="s">
        <v>26</v>
      </c>
      <c r="G20503">
        <v>2015</v>
      </c>
      <c r="H20503">
        <v>576</v>
      </c>
      <c r="I20503">
        <v>1261</v>
      </c>
    </row>
    <row r="20504" spans="1:9" x14ac:dyDescent="0.35">
      <c r="A20504" t="s">
        <v>204</v>
      </c>
      <c r="B20504" t="s">
        <v>458</v>
      </c>
      <c r="C20504" t="s">
        <v>459</v>
      </c>
      <c r="D20504" t="s">
        <v>483</v>
      </c>
      <c r="E20504" t="s">
        <v>15</v>
      </c>
      <c r="F20504" t="s">
        <v>26</v>
      </c>
      <c r="G20504">
        <v>2016</v>
      </c>
      <c r="H20504">
        <v>1125</v>
      </c>
      <c r="I20504">
        <v>2639</v>
      </c>
    </row>
    <row r="20505" spans="1:9" x14ac:dyDescent="0.35">
      <c r="A20505" t="s">
        <v>204</v>
      </c>
      <c r="B20505" t="s">
        <v>458</v>
      </c>
      <c r="C20505" t="s">
        <v>459</v>
      </c>
      <c r="D20505" t="s">
        <v>483</v>
      </c>
      <c r="E20505" t="s">
        <v>15</v>
      </c>
      <c r="F20505" t="s">
        <v>26</v>
      </c>
      <c r="G20505">
        <v>2017</v>
      </c>
      <c r="H20505">
        <v>1809</v>
      </c>
      <c r="I20505">
        <v>3914</v>
      </c>
    </row>
    <row r="20506" spans="1:9" x14ac:dyDescent="0.35">
      <c r="A20506" t="s">
        <v>204</v>
      </c>
      <c r="B20506" t="s">
        <v>458</v>
      </c>
      <c r="C20506" t="s">
        <v>459</v>
      </c>
      <c r="D20506" t="s">
        <v>483</v>
      </c>
      <c r="E20506" t="s">
        <v>15</v>
      </c>
      <c r="F20506" t="s">
        <v>26</v>
      </c>
      <c r="G20506">
        <v>2018</v>
      </c>
      <c r="H20506">
        <v>2137</v>
      </c>
    </row>
    <row r="20507" spans="1:9" x14ac:dyDescent="0.35">
      <c r="A20507" t="s">
        <v>204</v>
      </c>
      <c r="B20507" t="s">
        <v>458</v>
      </c>
      <c r="C20507" t="s">
        <v>459</v>
      </c>
      <c r="D20507" t="s">
        <v>483</v>
      </c>
      <c r="E20507" t="s">
        <v>15</v>
      </c>
      <c r="F20507" t="s">
        <v>26</v>
      </c>
      <c r="G20507">
        <v>2019</v>
      </c>
      <c r="H20507">
        <v>2647.779</v>
      </c>
    </row>
    <row r="20508" spans="1:9" x14ac:dyDescent="0.35">
      <c r="A20508" t="s">
        <v>204</v>
      </c>
      <c r="B20508" t="s">
        <v>458</v>
      </c>
      <c r="C20508" t="s">
        <v>459</v>
      </c>
      <c r="D20508" t="s">
        <v>483</v>
      </c>
      <c r="E20508" t="s">
        <v>18</v>
      </c>
      <c r="F20508" t="s">
        <v>19</v>
      </c>
      <c r="G20508">
        <v>2001</v>
      </c>
      <c r="H20508">
        <v>2</v>
      </c>
      <c r="I20508">
        <v>7</v>
      </c>
    </row>
    <row r="20509" spans="1:9" x14ac:dyDescent="0.35">
      <c r="A20509" t="s">
        <v>204</v>
      </c>
      <c r="B20509" t="s">
        <v>458</v>
      </c>
      <c r="C20509" t="s">
        <v>459</v>
      </c>
      <c r="D20509" t="s">
        <v>483</v>
      </c>
      <c r="E20509" t="s">
        <v>18</v>
      </c>
      <c r="F20509" t="s">
        <v>19</v>
      </c>
      <c r="G20509">
        <v>2002</v>
      </c>
      <c r="H20509">
        <v>2</v>
      </c>
      <c r="I20509">
        <v>7</v>
      </c>
    </row>
    <row r="20510" spans="1:9" x14ac:dyDescent="0.35">
      <c r="A20510" t="s">
        <v>204</v>
      </c>
      <c r="B20510" t="s">
        <v>458</v>
      </c>
      <c r="C20510" t="s">
        <v>459</v>
      </c>
      <c r="D20510" t="s">
        <v>483</v>
      </c>
      <c r="E20510" t="s">
        <v>18</v>
      </c>
      <c r="F20510" t="s">
        <v>19</v>
      </c>
      <c r="G20510">
        <v>2003</v>
      </c>
      <c r="H20510">
        <v>2</v>
      </c>
      <c r="I20510">
        <v>7</v>
      </c>
    </row>
    <row r="20511" spans="1:9" x14ac:dyDescent="0.35">
      <c r="A20511" t="s">
        <v>204</v>
      </c>
      <c r="B20511" t="s">
        <v>458</v>
      </c>
      <c r="C20511" t="s">
        <v>459</v>
      </c>
      <c r="D20511" t="s">
        <v>483</v>
      </c>
      <c r="E20511" t="s">
        <v>18</v>
      </c>
      <c r="F20511" t="s">
        <v>19</v>
      </c>
      <c r="G20511">
        <v>2004</v>
      </c>
      <c r="H20511">
        <v>2</v>
      </c>
      <c r="I20511">
        <v>7</v>
      </c>
    </row>
    <row r="20512" spans="1:9" x14ac:dyDescent="0.35">
      <c r="A20512" t="s">
        <v>204</v>
      </c>
      <c r="B20512" t="s">
        <v>458</v>
      </c>
      <c r="C20512" t="s">
        <v>459</v>
      </c>
      <c r="D20512" t="s">
        <v>483</v>
      </c>
      <c r="E20512" t="s">
        <v>18</v>
      </c>
      <c r="F20512" t="s">
        <v>19</v>
      </c>
      <c r="G20512">
        <v>2005</v>
      </c>
      <c r="H20512">
        <v>2</v>
      </c>
      <c r="I20512">
        <v>7</v>
      </c>
    </row>
    <row r="20513" spans="1:9" x14ac:dyDescent="0.35">
      <c r="A20513" t="s">
        <v>204</v>
      </c>
      <c r="B20513" t="s">
        <v>458</v>
      </c>
      <c r="C20513" t="s">
        <v>459</v>
      </c>
      <c r="D20513" t="s">
        <v>483</v>
      </c>
      <c r="E20513" t="s">
        <v>18</v>
      </c>
      <c r="F20513" t="s">
        <v>19</v>
      </c>
      <c r="G20513">
        <v>2006</v>
      </c>
      <c r="H20513">
        <v>2</v>
      </c>
      <c r="I20513">
        <v>7</v>
      </c>
    </row>
    <row r="20514" spans="1:9" x14ac:dyDescent="0.35">
      <c r="A20514" t="s">
        <v>204</v>
      </c>
      <c r="B20514" t="s">
        <v>458</v>
      </c>
      <c r="C20514" t="s">
        <v>459</v>
      </c>
      <c r="D20514" t="s">
        <v>483</v>
      </c>
      <c r="E20514" t="s">
        <v>18</v>
      </c>
      <c r="F20514" t="s">
        <v>19</v>
      </c>
      <c r="G20514">
        <v>2007</v>
      </c>
      <c r="H20514">
        <v>20</v>
      </c>
      <c r="I20514">
        <v>9</v>
      </c>
    </row>
    <row r="20515" spans="1:9" x14ac:dyDescent="0.35">
      <c r="A20515" t="s">
        <v>204</v>
      </c>
      <c r="B20515" t="s">
        <v>458</v>
      </c>
      <c r="C20515" t="s">
        <v>459</v>
      </c>
      <c r="D20515" t="s">
        <v>483</v>
      </c>
      <c r="E20515" t="s">
        <v>18</v>
      </c>
      <c r="F20515" t="s">
        <v>19</v>
      </c>
      <c r="G20515">
        <v>2008</v>
      </c>
      <c r="H20515">
        <v>20</v>
      </c>
      <c r="I20515">
        <v>38</v>
      </c>
    </row>
    <row r="20516" spans="1:9" x14ac:dyDescent="0.35">
      <c r="A20516" t="s">
        <v>204</v>
      </c>
      <c r="B20516" t="s">
        <v>458</v>
      </c>
      <c r="C20516" t="s">
        <v>459</v>
      </c>
      <c r="D20516" t="s">
        <v>483</v>
      </c>
      <c r="E20516" t="s">
        <v>18</v>
      </c>
      <c r="F20516" t="s">
        <v>19</v>
      </c>
      <c r="G20516">
        <v>2009</v>
      </c>
      <c r="H20516">
        <v>163</v>
      </c>
      <c r="I20516">
        <v>79</v>
      </c>
    </row>
    <row r="20517" spans="1:9" x14ac:dyDescent="0.35">
      <c r="A20517" t="s">
        <v>204</v>
      </c>
      <c r="B20517" t="s">
        <v>458</v>
      </c>
      <c r="C20517" t="s">
        <v>459</v>
      </c>
      <c r="D20517" t="s">
        <v>483</v>
      </c>
      <c r="E20517" t="s">
        <v>18</v>
      </c>
      <c r="F20517" t="s">
        <v>19</v>
      </c>
      <c r="G20517">
        <v>2010</v>
      </c>
      <c r="H20517">
        <v>163</v>
      </c>
      <c r="I20517">
        <v>332</v>
      </c>
    </row>
    <row r="20518" spans="1:9" x14ac:dyDescent="0.35">
      <c r="A20518" t="s">
        <v>204</v>
      </c>
      <c r="B20518" t="s">
        <v>458</v>
      </c>
      <c r="C20518" t="s">
        <v>459</v>
      </c>
      <c r="D20518" t="s">
        <v>483</v>
      </c>
      <c r="E20518" t="s">
        <v>18</v>
      </c>
      <c r="F20518" t="s">
        <v>19</v>
      </c>
      <c r="G20518">
        <v>2011</v>
      </c>
      <c r="H20518">
        <v>184</v>
      </c>
      <c r="I20518">
        <v>338</v>
      </c>
    </row>
    <row r="20519" spans="1:9" x14ac:dyDescent="0.35">
      <c r="A20519" t="s">
        <v>204</v>
      </c>
      <c r="B20519" t="s">
        <v>458</v>
      </c>
      <c r="C20519" t="s">
        <v>459</v>
      </c>
      <c r="D20519" t="s">
        <v>483</v>
      </c>
      <c r="E20519" t="s">
        <v>18</v>
      </c>
      <c r="F20519" t="s">
        <v>19</v>
      </c>
      <c r="G20519">
        <v>2012</v>
      </c>
      <c r="H20519">
        <v>202</v>
      </c>
      <c r="I20519">
        <v>409</v>
      </c>
    </row>
    <row r="20520" spans="1:9" x14ac:dyDescent="0.35">
      <c r="A20520" t="s">
        <v>204</v>
      </c>
      <c r="B20520" t="s">
        <v>458</v>
      </c>
      <c r="C20520" t="s">
        <v>459</v>
      </c>
      <c r="D20520" t="s">
        <v>483</v>
      </c>
      <c r="E20520" t="s">
        <v>18</v>
      </c>
      <c r="F20520" t="s">
        <v>19</v>
      </c>
      <c r="G20520">
        <v>2013</v>
      </c>
      <c r="H20520">
        <v>301</v>
      </c>
      <c r="I20520">
        <v>554</v>
      </c>
    </row>
    <row r="20521" spans="1:9" x14ac:dyDescent="0.35">
      <c r="A20521" t="s">
        <v>204</v>
      </c>
      <c r="B20521" t="s">
        <v>458</v>
      </c>
      <c r="C20521" t="s">
        <v>459</v>
      </c>
      <c r="D20521" t="s">
        <v>483</v>
      </c>
      <c r="E20521" t="s">
        <v>18</v>
      </c>
      <c r="F20521" t="s">
        <v>19</v>
      </c>
      <c r="G20521">
        <v>2014</v>
      </c>
      <c r="H20521">
        <v>736</v>
      </c>
      <c r="I20521">
        <v>1443</v>
      </c>
    </row>
    <row r="20522" spans="1:9" x14ac:dyDescent="0.35">
      <c r="A20522" t="s">
        <v>204</v>
      </c>
      <c r="B20522" t="s">
        <v>458</v>
      </c>
      <c r="C20522" t="s">
        <v>459</v>
      </c>
      <c r="D20522" t="s">
        <v>483</v>
      </c>
      <c r="E20522" t="s">
        <v>18</v>
      </c>
      <c r="F20522" t="s">
        <v>19</v>
      </c>
      <c r="G20522">
        <v>2015</v>
      </c>
      <c r="H20522">
        <v>910</v>
      </c>
      <c r="I20522">
        <v>2115</v>
      </c>
    </row>
    <row r="20523" spans="1:9" x14ac:dyDescent="0.35">
      <c r="A20523" t="s">
        <v>204</v>
      </c>
      <c r="B20523" t="s">
        <v>458</v>
      </c>
      <c r="C20523" t="s">
        <v>459</v>
      </c>
      <c r="D20523" t="s">
        <v>483</v>
      </c>
      <c r="E20523" t="s">
        <v>18</v>
      </c>
      <c r="F20523" t="s">
        <v>19</v>
      </c>
      <c r="G20523">
        <v>2016</v>
      </c>
      <c r="H20523">
        <v>1039</v>
      </c>
      <c r="I20523">
        <v>2449</v>
      </c>
    </row>
    <row r="20524" spans="1:9" x14ac:dyDescent="0.35">
      <c r="A20524" t="s">
        <v>204</v>
      </c>
      <c r="B20524" t="s">
        <v>458</v>
      </c>
      <c r="C20524" t="s">
        <v>459</v>
      </c>
      <c r="D20524" t="s">
        <v>483</v>
      </c>
      <c r="E20524" t="s">
        <v>18</v>
      </c>
      <c r="F20524" t="s">
        <v>19</v>
      </c>
      <c r="G20524">
        <v>2017</v>
      </c>
      <c r="H20524">
        <v>1305</v>
      </c>
      <c r="I20524">
        <v>3624</v>
      </c>
    </row>
    <row r="20525" spans="1:9" x14ac:dyDescent="0.35">
      <c r="A20525" t="s">
        <v>204</v>
      </c>
      <c r="B20525" t="s">
        <v>458</v>
      </c>
      <c r="C20525" t="s">
        <v>459</v>
      </c>
      <c r="D20525" t="s">
        <v>483</v>
      </c>
      <c r="E20525" t="s">
        <v>18</v>
      </c>
      <c r="F20525" t="s">
        <v>19</v>
      </c>
      <c r="G20525">
        <v>2018</v>
      </c>
      <c r="H20525">
        <v>1524</v>
      </c>
    </row>
    <row r="20526" spans="1:9" x14ac:dyDescent="0.35">
      <c r="A20526" t="s">
        <v>204</v>
      </c>
      <c r="B20526" t="s">
        <v>458</v>
      </c>
      <c r="C20526" t="s">
        <v>459</v>
      </c>
      <c r="D20526" t="s">
        <v>483</v>
      </c>
      <c r="E20526" t="s">
        <v>18</v>
      </c>
      <c r="F20526" t="s">
        <v>19</v>
      </c>
      <c r="G20526">
        <v>2019</v>
      </c>
      <c r="H20526">
        <v>1620.0740000000001</v>
      </c>
    </row>
    <row r="20527" spans="1:9" x14ac:dyDescent="0.35">
      <c r="A20527" t="s">
        <v>204</v>
      </c>
      <c r="B20527" t="s">
        <v>460</v>
      </c>
      <c r="C20527" t="s">
        <v>461</v>
      </c>
      <c r="D20527" t="s">
        <v>482</v>
      </c>
      <c r="E20527" t="s">
        <v>12</v>
      </c>
      <c r="F20527" t="s">
        <v>12</v>
      </c>
      <c r="G20527">
        <v>2000</v>
      </c>
      <c r="H20527">
        <v>4449</v>
      </c>
      <c r="I20527">
        <v>14123.794</v>
      </c>
    </row>
    <row r="20528" spans="1:9" x14ac:dyDescent="0.35">
      <c r="A20528" t="s">
        <v>204</v>
      </c>
      <c r="B20528" t="s">
        <v>460</v>
      </c>
      <c r="C20528" t="s">
        <v>461</v>
      </c>
      <c r="D20528" t="s">
        <v>482</v>
      </c>
      <c r="E20528" t="s">
        <v>12</v>
      </c>
      <c r="F20528" t="s">
        <v>12</v>
      </c>
      <c r="G20528">
        <v>2001</v>
      </c>
      <c r="H20528">
        <v>4573.5</v>
      </c>
      <c r="I20528">
        <v>14697.123</v>
      </c>
    </row>
    <row r="20529" spans="1:9" x14ac:dyDescent="0.35">
      <c r="A20529" t="s">
        <v>204</v>
      </c>
      <c r="B20529" t="s">
        <v>460</v>
      </c>
      <c r="C20529" t="s">
        <v>461</v>
      </c>
      <c r="D20529" t="s">
        <v>482</v>
      </c>
      <c r="E20529" t="s">
        <v>12</v>
      </c>
      <c r="F20529" t="s">
        <v>12</v>
      </c>
      <c r="G20529">
        <v>2002</v>
      </c>
      <c r="H20529">
        <v>4478.5</v>
      </c>
      <c r="I20529">
        <v>14314.903</v>
      </c>
    </row>
    <row r="20530" spans="1:9" x14ac:dyDescent="0.35">
      <c r="A20530" t="s">
        <v>204</v>
      </c>
      <c r="B20530" t="s">
        <v>460</v>
      </c>
      <c r="C20530" t="s">
        <v>461</v>
      </c>
      <c r="D20530" t="s">
        <v>482</v>
      </c>
      <c r="E20530" t="s">
        <v>12</v>
      </c>
      <c r="F20530" t="s">
        <v>12</v>
      </c>
      <c r="G20530">
        <v>2003</v>
      </c>
      <c r="H20530">
        <v>4457.5</v>
      </c>
      <c r="I20530">
        <v>13880.073</v>
      </c>
    </row>
    <row r="20531" spans="1:9" x14ac:dyDescent="0.35">
      <c r="A20531" t="s">
        <v>204</v>
      </c>
      <c r="B20531" t="s">
        <v>460</v>
      </c>
      <c r="C20531" t="s">
        <v>461</v>
      </c>
      <c r="D20531" t="s">
        <v>482</v>
      </c>
      <c r="E20531" t="s">
        <v>12</v>
      </c>
      <c r="F20531" t="s">
        <v>12</v>
      </c>
      <c r="G20531">
        <v>2004</v>
      </c>
      <c r="H20531">
        <v>4568.5</v>
      </c>
      <c r="I20531">
        <v>13111.888999999999</v>
      </c>
    </row>
    <row r="20532" spans="1:9" x14ac:dyDescent="0.35">
      <c r="A20532" t="s">
        <v>204</v>
      </c>
      <c r="B20532" t="s">
        <v>460</v>
      </c>
      <c r="C20532" t="s">
        <v>461</v>
      </c>
      <c r="D20532" t="s">
        <v>482</v>
      </c>
      <c r="E20532" t="s">
        <v>12</v>
      </c>
      <c r="F20532" t="s">
        <v>12</v>
      </c>
      <c r="G20532">
        <v>2005</v>
      </c>
      <c r="H20532">
        <v>4486.5</v>
      </c>
      <c r="I20532">
        <v>14034.466</v>
      </c>
    </row>
    <row r="20533" spans="1:9" x14ac:dyDescent="0.35">
      <c r="A20533" t="s">
        <v>204</v>
      </c>
      <c r="B20533" t="s">
        <v>460</v>
      </c>
      <c r="C20533" t="s">
        <v>461</v>
      </c>
      <c r="D20533" t="s">
        <v>482</v>
      </c>
      <c r="E20533" t="s">
        <v>12</v>
      </c>
      <c r="F20533" t="s">
        <v>12</v>
      </c>
      <c r="G20533">
        <v>2006</v>
      </c>
      <c r="H20533">
        <v>4400.5</v>
      </c>
      <c r="I20533">
        <v>14817.333999999999</v>
      </c>
    </row>
    <row r="20534" spans="1:9" x14ac:dyDescent="0.35">
      <c r="A20534" t="s">
        <v>204</v>
      </c>
      <c r="B20534" t="s">
        <v>460</v>
      </c>
      <c r="C20534" t="s">
        <v>461</v>
      </c>
      <c r="D20534" t="s">
        <v>482</v>
      </c>
      <c r="E20534" t="s">
        <v>12</v>
      </c>
      <c r="F20534" t="s">
        <v>12</v>
      </c>
      <c r="G20534">
        <v>2007</v>
      </c>
      <c r="H20534">
        <v>4491.0110000000004</v>
      </c>
      <c r="I20534">
        <v>14552.168</v>
      </c>
    </row>
    <row r="20535" spans="1:9" x14ac:dyDescent="0.35">
      <c r="A20535" t="s">
        <v>204</v>
      </c>
      <c r="B20535" t="s">
        <v>460</v>
      </c>
      <c r="C20535" t="s">
        <v>461</v>
      </c>
      <c r="D20535" t="s">
        <v>482</v>
      </c>
      <c r="E20535" t="s">
        <v>12</v>
      </c>
      <c r="F20535" t="s">
        <v>12</v>
      </c>
      <c r="G20535">
        <v>2008</v>
      </c>
      <c r="H20535">
        <v>4549.5</v>
      </c>
      <c r="I20535">
        <v>13486.772000000001</v>
      </c>
    </row>
    <row r="20536" spans="1:9" x14ac:dyDescent="0.35">
      <c r="A20536" t="s">
        <v>204</v>
      </c>
      <c r="B20536" t="s">
        <v>460</v>
      </c>
      <c r="C20536" t="s">
        <v>461</v>
      </c>
      <c r="D20536" t="s">
        <v>482</v>
      </c>
      <c r="E20536" t="s">
        <v>12</v>
      </c>
      <c r="F20536" t="s">
        <v>12</v>
      </c>
      <c r="G20536">
        <v>2009</v>
      </c>
      <c r="H20536">
        <v>4568.5</v>
      </c>
      <c r="I20536">
        <v>20409.902000000002</v>
      </c>
    </row>
    <row r="20537" spans="1:9" x14ac:dyDescent="0.35">
      <c r="A20537" t="s">
        <v>204</v>
      </c>
      <c r="B20537" t="s">
        <v>460</v>
      </c>
      <c r="C20537" t="s">
        <v>461</v>
      </c>
      <c r="D20537" t="s">
        <v>482</v>
      </c>
      <c r="E20537" t="s">
        <v>12</v>
      </c>
      <c r="F20537" t="s">
        <v>12</v>
      </c>
      <c r="G20537">
        <v>2010</v>
      </c>
      <c r="H20537">
        <v>5026.5</v>
      </c>
      <c r="I20537">
        <v>21819.877</v>
      </c>
    </row>
    <row r="20538" spans="1:9" x14ac:dyDescent="0.35">
      <c r="A20538" t="s">
        <v>204</v>
      </c>
      <c r="B20538" t="s">
        <v>460</v>
      </c>
      <c r="C20538" t="s">
        <v>461</v>
      </c>
      <c r="D20538" t="s">
        <v>482</v>
      </c>
      <c r="E20538" t="s">
        <v>12</v>
      </c>
      <c r="F20538" t="s">
        <v>12</v>
      </c>
      <c r="G20538">
        <v>2011</v>
      </c>
      <c r="H20538">
        <v>4744.5</v>
      </c>
      <c r="I20538">
        <v>15472.021000000001</v>
      </c>
    </row>
    <row r="20539" spans="1:9" x14ac:dyDescent="0.35">
      <c r="A20539" t="s">
        <v>204</v>
      </c>
      <c r="B20539" t="s">
        <v>460</v>
      </c>
      <c r="C20539" t="s">
        <v>461</v>
      </c>
      <c r="D20539" t="s">
        <v>482</v>
      </c>
      <c r="E20539" t="s">
        <v>12</v>
      </c>
      <c r="F20539" t="s">
        <v>12</v>
      </c>
      <c r="G20539">
        <v>2012</v>
      </c>
      <c r="H20539">
        <v>4680</v>
      </c>
      <c r="I20539">
        <v>17822.217000000001</v>
      </c>
    </row>
    <row r="20540" spans="1:9" x14ac:dyDescent="0.35">
      <c r="A20540" t="s">
        <v>204</v>
      </c>
      <c r="B20540" t="s">
        <v>460</v>
      </c>
      <c r="C20540" t="s">
        <v>461</v>
      </c>
      <c r="D20540" t="s">
        <v>482</v>
      </c>
      <c r="E20540" t="s">
        <v>12</v>
      </c>
      <c r="F20540" t="s">
        <v>12</v>
      </c>
      <c r="G20540">
        <v>2013</v>
      </c>
      <c r="H20540">
        <v>4723</v>
      </c>
      <c r="I20540">
        <v>23055.010999999999</v>
      </c>
    </row>
    <row r="20541" spans="1:9" x14ac:dyDescent="0.35">
      <c r="A20541" t="s">
        <v>204</v>
      </c>
      <c r="B20541" t="s">
        <v>460</v>
      </c>
      <c r="C20541" t="s">
        <v>461</v>
      </c>
      <c r="D20541" t="s">
        <v>482</v>
      </c>
      <c r="E20541" t="s">
        <v>12</v>
      </c>
      <c r="F20541" t="s">
        <v>12</v>
      </c>
      <c r="G20541">
        <v>2014</v>
      </c>
      <c r="H20541">
        <v>4829</v>
      </c>
      <c r="I20541">
        <v>25156.146000000001</v>
      </c>
    </row>
    <row r="20542" spans="1:9" x14ac:dyDescent="0.35">
      <c r="A20542" t="s">
        <v>204</v>
      </c>
      <c r="B20542" t="s">
        <v>460</v>
      </c>
      <c r="C20542" t="s">
        <v>461</v>
      </c>
      <c r="D20542" t="s">
        <v>482</v>
      </c>
      <c r="E20542" t="s">
        <v>12</v>
      </c>
      <c r="F20542" t="s">
        <v>12</v>
      </c>
      <c r="G20542">
        <v>2015</v>
      </c>
      <c r="H20542">
        <v>5086</v>
      </c>
      <c r="I20542">
        <v>27589.574000000001</v>
      </c>
    </row>
    <row r="20543" spans="1:9" x14ac:dyDescent="0.35">
      <c r="A20543" t="s">
        <v>204</v>
      </c>
      <c r="B20543" t="s">
        <v>460</v>
      </c>
      <c r="C20543" t="s">
        <v>461</v>
      </c>
      <c r="D20543" t="s">
        <v>482</v>
      </c>
      <c r="E20543" t="s">
        <v>12</v>
      </c>
      <c r="F20543" t="s">
        <v>12</v>
      </c>
      <c r="G20543">
        <v>2016</v>
      </c>
      <c r="H20543">
        <v>5092</v>
      </c>
      <c r="I20543">
        <v>24687.667000000001</v>
      </c>
    </row>
    <row r="20544" spans="1:9" x14ac:dyDescent="0.35">
      <c r="A20544" t="s">
        <v>204</v>
      </c>
      <c r="B20544" t="s">
        <v>460</v>
      </c>
      <c r="C20544" t="s">
        <v>461</v>
      </c>
      <c r="D20544" t="s">
        <v>482</v>
      </c>
      <c r="E20544" t="s">
        <v>12</v>
      </c>
      <c r="F20544" t="s">
        <v>12</v>
      </c>
      <c r="G20544">
        <v>2017</v>
      </c>
      <c r="H20544">
        <v>5169.3819999999996</v>
      </c>
      <c r="I20544">
        <v>15494.875</v>
      </c>
    </row>
    <row r="20545" spans="1:9" x14ac:dyDescent="0.35">
      <c r="A20545" t="s">
        <v>204</v>
      </c>
      <c r="B20545" t="s">
        <v>460</v>
      </c>
      <c r="C20545" t="s">
        <v>461</v>
      </c>
      <c r="D20545" t="s">
        <v>482</v>
      </c>
      <c r="E20545" t="s">
        <v>12</v>
      </c>
      <c r="F20545" t="s">
        <v>12</v>
      </c>
      <c r="G20545">
        <v>2018</v>
      </c>
      <c r="H20545">
        <v>5540.473</v>
      </c>
    </row>
    <row r="20546" spans="1:9" x14ac:dyDescent="0.35">
      <c r="A20546" t="s">
        <v>204</v>
      </c>
      <c r="B20546" t="s">
        <v>460</v>
      </c>
      <c r="C20546" t="s">
        <v>461</v>
      </c>
      <c r="D20546" t="s">
        <v>482</v>
      </c>
      <c r="E20546" t="s">
        <v>12</v>
      </c>
      <c r="F20546" t="s">
        <v>12</v>
      </c>
      <c r="G20546">
        <v>2019</v>
      </c>
      <c r="H20546">
        <v>5663.9450000000006</v>
      </c>
    </row>
    <row r="20547" spans="1:9" x14ac:dyDescent="0.35">
      <c r="A20547" t="s">
        <v>204</v>
      </c>
      <c r="B20547" t="s">
        <v>460</v>
      </c>
      <c r="C20547" t="s">
        <v>461</v>
      </c>
      <c r="D20547" t="s">
        <v>483</v>
      </c>
      <c r="E20547" t="s">
        <v>22</v>
      </c>
      <c r="F20547" t="s">
        <v>31</v>
      </c>
      <c r="G20547">
        <v>2016</v>
      </c>
      <c r="H20547">
        <v>2.25</v>
      </c>
      <c r="I20547">
        <v>2.2879999999999998</v>
      </c>
    </row>
    <row r="20548" spans="1:9" x14ac:dyDescent="0.35">
      <c r="A20548" t="s">
        <v>204</v>
      </c>
      <c r="B20548" t="s">
        <v>460</v>
      </c>
      <c r="C20548" t="s">
        <v>461</v>
      </c>
      <c r="D20548" t="s">
        <v>483</v>
      </c>
      <c r="E20548" t="s">
        <v>22</v>
      </c>
      <c r="F20548" t="s">
        <v>31</v>
      </c>
      <c r="G20548">
        <v>2017</v>
      </c>
      <c r="H20548">
        <v>3.95</v>
      </c>
      <c r="I20548">
        <v>5.5</v>
      </c>
    </row>
    <row r="20549" spans="1:9" x14ac:dyDescent="0.35">
      <c r="A20549" t="s">
        <v>204</v>
      </c>
      <c r="B20549" t="s">
        <v>460</v>
      </c>
      <c r="C20549" t="s">
        <v>461</v>
      </c>
      <c r="D20549" t="s">
        <v>483</v>
      </c>
      <c r="E20549" t="s">
        <v>22</v>
      </c>
      <c r="F20549" t="s">
        <v>31</v>
      </c>
      <c r="G20549">
        <v>2018</v>
      </c>
      <c r="H20549">
        <v>3.95</v>
      </c>
    </row>
    <row r="20550" spans="1:9" x14ac:dyDescent="0.35">
      <c r="A20550" t="s">
        <v>204</v>
      </c>
      <c r="B20550" t="s">
        <v>460</v>
      </c>
      <c r="C20550" t="s">
        <v>461</v>
      </c>
      <c r="D20550" t="s">
        <v>483</v>
      </c>
      <c r="E20550" t="s">
        <v>22</v>
      </c>
      <c r="F20550" t="s">
        <v>31</v>
      </c>
      <c r="G20550">
        <v>2019</v>
      </c>
      <c r="H20550">
        <v>3.95</v>
      </c>
    </row>
    <row r="20551" spans="1:9" x14ac:dyDescent="0.35">
      <c r="A20551" t="s">
        <v>204</v>
      </c>
      <c r="B20551" t="s">
        <v>460</v>
      </c>
      <c r="C20551" t="s">
        <v>461</v>
      </c>
      <c r="D20551" t="s">
        <v>483</v>
      </c>
      <c r="E20551" t="s">
        <v>22</v>
      </c>
      <c r="F20551" t="s">
        <v>23</v>
      </c>
      <c r="G20551">
        <v>2000</v>
      </c>
      <c r="H20551">
        <v>80</v>
      </c>
      <c r="I20551">
        <v>795.06200000000001</v>
      </c>
    </row>
    <row r="20552" spans="1:9" x14ac:dyDescent="0.35">
      <c r="A20552" t="s">
        <v>204</v>
      </c>
      <c r="B20552" t="s">
        <v>460</v>
      </c>
      <c r="C20552" t="s">
        <v>461</v>
      </c>
      <c r="D20552" t="s">
        <v>483</v>
      </c>
      <c r="E20552" t="s">
        <v>22</v>
      </c>
      <c r="F20552" t="s">
        <v>23</v>
      </c>
      <c r="G20552">
        <v>2001</v>
      </c>
      <c r="H20552">
        <v>80</v>
      </c>
      <c r="I20552">
        <v>819.30799999999999</v>
      </c>
    </row>
    <row r="20553" spans="1:9" x14ac:dyDescent="0.35">
      <c r="A20553" t="s">
        <v>204</v>
      </c>
      <c r="B20553" t="s">
        <v>460</v>
      </c>
      <c r="C20553" t="s">
        <v>461</v>
      </c>
      <c r="D20553" t="s">
        <v>483</v>
      </c>
      <c r="E20553" t="s">
        <v>22</v>
      </c>
      <c r="F20553" t="s">
        <v>23</v>
      </c>
      <c r="G20553">
        <v>2002</v>
      </c>
      <c r="H20553">
        <v>80</v>
      </c>
      <c r="I20553">
        <v>852.80600000000004</v>
      </c>
    </row>
    <row r="20554" spans="1:9" x14ac:dyDescent="0.35">
      <c r="A20554" t="s">
        <v>204</v>
      </c>
      <c r="B20554" t="s">
        <v>460</v>
      </c>
      <c r="C20554" t="s">
        <v>461</v>
      </c>
      <c r="D20554" t="s">
        <v>483</v>
      </c>
      <c r="E20554" t="s">
        <v>22</v>
      </c>
      <c r="F20554" t="s">
        <v>23</v>
      </c>
      <c r="G20554">
        <v>2003</v>
      </c>
      <c r="H20554">
        <v>80</v>
      </c>
      <c r="I20554">
        <v>871.26499999999999</v>
      </c>
    </row>
    <row r="20555" spans="1:9" x14ac:dyDescent="0.35">
      <c r="A20555" t="s">
        <v>204</v>
      </c>
      <c r="B20555" t="s">
        <v>460</v>
      </c>
      <c r="C20555" t="s">
        <v>461</v>
      </c>
      <c r="D20555" t="s">
        <v>483</v>
      </c>
      <c r="E20555" t="s">
        <v>22</v>
      </c>
      <c r="F20555" t="s">
        <v>23</v>
      </c>
      <c r="G20555">
        <v>2004</v>
      </c>
      <c r="H20555">
        <v>80</v>
      </c>
      <c r="I20555">
        <v>899.46799999999996</v>
      </c>
    </row>
    <row r="20556" spans="1:9" x14ac:dyDescent="0.35">
      <c r="A20556" t="s">
        <v>204</v>
      </c>
      <c r="B20556" t="s">
        <v>460</v>
      </c>
      <c r="C20556" t="s">
        <v>461</v>
      </c>
      <c r="D20556" t="s">
        <v>483</v>
      </c>
      <c r="E20556" t="s">
        <v>22</v>
      </c>
      <c r="F20556" t="s">
        <v>23</v>
      </c>
      <c r="G20556">
        <v>2005</v>
      </c>
      <c r="H20556">
        <v>80</v>
      </c>
      <c r="I20556">
        <v>927.178</v>
      </c>
    </row>
    <row r="20557" spans="1:9" x14ac:dyDescent="0.35">
      <c r="A20557" t="s">
        <v>204</v>
      </c>
      <c r="B20557" t="s">
        <v>460</v>
      </c>
      <c r="C20557" t="s">
        <v>461</v>
      </c>
      <c r="D20557" t="s">
        <v>483</v>
      </c>
      <c r="E20557" t="s">
        <v>22</v>
      </c>
      <c r="F20557" t="s">
        <v>23</v>
      </c>
      <c r="G20557">
        <v>2006</v>
      </c>
      <c r="H20557">
        <v>94</v>
      </c>
      <c r="I20557">
        <v>690.35199999999998</v>
      </c>
    </row>
    <row r="20558" spans="1:9" x14ac:dyDescent="0.35">
      <c r="A20558" t="s">
        <v>204</v>
      </c>
      <c r="B20558" t="s">
        <v>460</v>
      </c>
      <c r="C20558" t="s">
        <v>461</v>
      </c>
      <c r="D20558" t="s">
        <v>483</v>
      </c>
      <c r="E20558" t="s">
        <v>22</v>
      </c>
      <c r="F20558" t="s">
        <v>23</v>
      </c>
      <c r="G20558">
        <v>2007</v>
      </c>
      <c r="H20558">
        <v>94</v>
      </c>
      <c r="I20558">
        <v>642.65200000000004</v>
      </c>
    </row>
    <row r="20559" spans="1:9" x14ac:dyDescent="0.35">
      <c r="A20559" t="s">
        <v>204</v>
      </c>
      <c r="B20559" t="s">
        <v>460</v>
      </c>
      <c r="C20559" t="s">
        <v>461</v>
      </c>
      <c r="D20559" t="s">
        <v>483</v>
      </c>
      <c r="E20559" t="s">
        <v>22</v>
      </c>
      <c r="F20559" t="s">
        <v>23</v>
      </c>
      <c r="G20559">
        <v>2008</v>
      </c>
      <c r="H20559">
        <v>94.058999999999997</v>
      </c>
      <c r="I20559">
        <v>615.59799999999996</v>
      </c>
    </row>
    <row r="20560" spans="1:9" x14ac:dyDescent="0.35">
      <c r="A20560" t="s">
        <v>204</v>
      </c>
      <c r="B20560" t="s">
        <v>460</v>
      </c>
      <c r="C20560" t="s">
        <v>461</v>
      </c>
      <c r="D20560" t="s">
        <v>483</v>
      </c>
      <c r="E20560" t="s">
        <v>22</v>
      </c>
      <c r="F20560" t="s">
        <v>23</v>
      </c>
      <c r="G20560">
        <v>2009</v>
      </c>
      <c r="H20560">
        <v>114.059</v>
      </c>
      <c r="I20560">
        <v>846.38599999999997</v>
      </c>
    </row>
    <row r="20561" spans="1:9" x14ac:dyDescent="0.35">
      <c r="A20561" t="s">
        <v>204</v>
      </c>
      <c r="B20561" t="s">
        <v>460</v>
      </c>
      <c r="C20561" t="s">
        <v>461</v>
      </c>
      <c r="D20561" t="s">
        <v>483</v>
      </c>
      <c r="E20561" t="s">
        <v>22</v>
      </c>
      <c r="F20561" t="s">
        <v>23</v>
      </c>
      <c r="G20561">
        <v>2010</v>
      </c>
      <c r="H20561">
        <v>173.75899999999999</v>
      </c>
      <c r="I20561">
        <v>993.62900000000002</v>
      </c>
    </row>
    <row r="20562" spans="1:9" x14ac:dyDescent="0.35">
      <c r="A20562" t="s">
        <v>204</v>
      </c>
      <c r="B20562" t="s">
        <v>460</v>
      </c>
      <c r="C20562" t="s">
        <v>461</v>
      </c>
      <c r="D20562" t="s">
        <v>483</v>
      </c>
      <c r="E20562" t="s">
        <v>22</v>
      </c>
      <c r="F20562" t="s">
        <v>23</v>
      </c>
      <c r="G20562">
        <v>2011</v>
      </c>
      <c r="H20562">
        <v>180.059</v>
      </c>
      <c r="I20562">
        <v>1317.4490000000001</v>
      </c>
    </row>
    <row r="20563" spans="1:9" x14ac:dyDescent="0.35">
      <c r="A20563" t="s">
        <v>204</v>
      </c>
      <c r="B20563" t="s">
        <v>460</v>
      </c>
      <c r="C20563" t="s">
        <v>461</v>
      </c>
      <c r="D20563" t="s">
        <v>483</v>
      </c>
      <c r="E20563" t="s">
        <v>22</v>
      </c>
      <c r="F20563" t="s">
        <v>23</v>
      </c>
      <c r="G20563">
        <v>2012</v>
      </c>
      <c r="H20563">
        <v>182.059</v>
      </c>
      <c r="I20563">
        <v>1382.88</v>
      </c>
    </row>
    <row r="20564" spans="1:9" x14ac:dyDescent="0.35">
      <c r="A20564" t="s">
        <v>204</v>
      </c>
      <c r="B20564" t="s">
        <v>460</v>
      </c>
      <c r="C20564" t="s">
        <v>461</v>
      </c>
      <c r="D20564" t="s">
        <v>483</v>
      </c>
      <c r="E20564" t="s">
        <v>22</v>
      </c>
      <c r="F20564" t="s">
        <v>23</v>
      </c>
      <c r="G20564">
        <v>2013</v>
      </c>
      <c r="H20564">
        <v>186.559</v>
      </c>
      <c r="I20564">
        <v>1440.06</v>
      </c>
    </row>
    <row r="20565" spans="1:9" x14ac:dyDescent="0.35">
      <c r="A20565" t="s">
        <v>204</v>
      </c>
      <c r="B20565" t="s">
        <v>460</v>
      </c>
      <c r="C20565" t="s">
        <v>461</v>
      </c>
      <c r="D20565" t="s">
        <v>483</v>
      </c>
      <c r="E20565" t="s">
        <v>22</v>
      </c>
      <c r="F20565" t="s">
        <v>23</v>
      </c>
      <c r="G20565">
        <v>2014</v>
      </c>
      <c r="H20565">
        <v>214.559</v>
      </c>
      <c r="I20565">
        <v>2085.6310000000003</v>
      </c>
    </row>
    <row r="20566" spans="1:9" x14ac:dyDescent="0.35">
      <c r="A20566" t="s">
        <v>204</v>
      </c>
      <c r="B20566" t="s">
        <v>460</v>
      </c>
      <c r="C20566" t="s">
        <v>461</v>
      </c>
      <c r="D20566" t="s">
        <v>483</v>
      </c>
      <c r="E20566" t="s">
        <v>22</v>
      </c>
      <c r="F20566" t="s">
        <v>23</v>
      </c>
      <c r="G20566">
        <v>2015</v>
      </c>
      <c r="H20566">
        <v>236.559</v>
      </c>
      <c r="I20566">
        <v>1898.588</v>
      </c>
    </row>
    <row r="20567" spans="1:9" x14ac:dyDescent="0.35">
      <c r="A20567" t="s">
        <v>204</v>
      </c>
      <c r="B20567" t="s">
        <v>460</v>
      </c>
      <c r="C20567" t="s">
        <v>461</v>
      </c>
      <c r="D20567" t="s">
        <v>483</v>
      </c>
      <c r="E20567" t="s">
        <v>22</v>
      </c>
      <c r="F20567" t="s">
        <v>23</v>
      </c>
      <c r="G20567">
        <v>2016</v>
      </c>
      <c r="H20567">
        <v>253.059</v>
      </c>
      <c r="I20567">
        <v>1889.6510000000001</v>
      </c>
    </row>
    <row r="20568" spans="1:9" x14ac:dyDescent="0.35">
      <c r="A20568" t="s">
        <v>204</v>
      </c>
      <c r="B20568" t="s">
        <v>460</v>
      </c>
      <c r="C20568" t="s">
        <v>461</v>
      </c>
      <c r="D20568" t="s">
        <v>483</v>
      </c>
      <c r="E20568" t="s">
        <v>22</v>
      </c>
      <c r="F20568" t="s">
        <v>23</v>
      </c>
      <c r="G20568">
        <v>2017</v>
      </c>
      <c r="H20568">
        <v>306.29899999999998</v>
      </c>
      <c r="I20568">
        <v>1948.7529999999999</v>
      </c>
    </row>
    <row r="20569" spans="1:9" x14ac:dyDescent="0.35">
      <c r="A20569" t="s">
        <v>204</v>
      </c>
      <c r="B20569" t="s">
        <v>460</v>
      </c>
      <c r="C20569" t="s">
        <v>461</v>
      </c>
      <c r="D20569" t="s">
        <v>483</v>
      </c>
      <c r="E20569" t="s">
        <v>22</v>
      </c>
      <c r="F20569" t="s">
        <v>23</v>
      </c>
      <c r="G20569">
        <v>2018</v>
      </c>
      <c r="H20569">
        <v>316.29899999999998</v>
      </c>
    </row>
    <row r="20570" spans="1:9" x14ac:dyDescent="0.35">
      <c r="A20570" t="s">
        <v>204</v>
      </c>
      <c r="B20570" t="s">
        <v>460</v>
      </c>
      <c r="C20570" t="s">
        <v>461</v>
      </c>
      <c r="D20570" t="s">
        <v>483</v>
      </c>
      <c r="E20570" t="s">
        <v>22</v>
      </c>
      <c r="F20570" t="s">
        <v>23</v>
      </c>
      <c r="G20570">
        <v>2019</v>
      </c>
      <c r="H20570">
        <v>335.75900000000001</v>
      </c>
    </row>
    <row r="20571" spans="1:9" x14ac:dyDescent="0.35">
      <c r="A20571" t="s">
        <v>204</v>
      </c>
      <c r="B20571" t="s">
        <v>460</v>
      </c>
      <c r="C20571" t="s">
        <v>461</v>
      </c>
      <c r="D20571" t="s">
        <v>483</v>
      </c>
      <c r="E20571" t="s">
        <v>13</v>
      </c>
      <c r="F20571" t="s">
        <v>14</v>
      </c>
      <c r="G20571">
        <v>2000</v>
      </c>
      <c r="H20571">
        <v>8275</v>
      </c>
      <c r="I20571">
        <v>31074</v>
      </c>
    </row>
    <row r="20572" spans="1:9" x14ac:dyDescent="0.35">
      <c r="A20572" t="s">
        <v>204</v>
      </c>
      <c r="B20572" t="s">
        <v>460</v>
      </c>
      <c r="C20572" t="s">
        <v>461</v>
      </c>
      <c r="D20572" t="s">
        <v>483</v>
      </c>
      <c r="E20572" t="s">
        <v>13</v>
      </c>
      <c r="F20572" t="s">
        <v>14</v>
      </c>
      <c r="G20572">
        <v>2001</v>
      </c>
      <c r="H20572">
        <v>8682</v>
      </c>
      <c r="I20572">
        <v>32439</v>
      </c>
    </row>
    <row r="20573" spans="1:9" x14ac:dyDescent="0.35">
      <c r="A20573" t="s">
        <v>204</v>
      </c>
      <c r="B20573" t="s">
        <v>460</v>
      </c>
      <c r="C20573" t="s">
        <v>461</v>
      </c>
      <c r="D20573" t="s">
        <v>483</v>
      </c>
      <c r="E20573" t="s">
        <v>13</v>
      </c>
      <c r="F20573" t="s">
        <v>14</v>
      </c>
      <c r="G20573">
        <v>2002</v>
      </c>
      <c r="H20573">
        <v>9042</v>
      </c>
      <c r="I20573">
        <v>34670</v>
      </c>
    </row>
    <row r="20574" spans="1:9" x14ac:dyDescent="0.35">
      <c r="A20574" t="s">
        <v>204</v>
      </c>
      <c r="B20574" t="s">
        <v>460</v>
      </c>
      <c r="C20574" t="s">
        <v>461</v>
      </c>
      <c r="D20574" t="s">
        <v>483</v>
      </c>
      <c r="E20574" t="s">
        <v>13</v>
      </c>
      <c r="F20574" t="s">
        <v>14</v>
      </c>
      <c r="G20574">
        <v>2003</v>
      </c>
      <c r="H20574">
        <v>8862</v>
      </c>
      <c r="I20574">
        <v>37197</v>
      </c>
    </row>
    <row r="20575" spans="1:9" x14ac:dyDescent="0.35">
      <c r="A20575" t="s">
        <v>204</v>
      </c>
      <c r="B20575" t="s">
        <v>460</v>
      </c>
      <c r="C20575" t="s">
        <v>461</v>
      </c>
      <c r="D20575" t="s">
        <v>483</v>
      </c>
      <c r="E20575" t="s">
        <v>13</v>
      </c>
      <c r="F20575" t="s">
        <v>14</v>
      </c>
      <c r="G20575">
        <v>2004</v>
      </c>
      <c r="H20575">
        <v>8926</v>
      </c>
      <c r="I20575">
        <v>39849</v>
      </c>
    </row>
    <row r="20576" spans="1:9" x14ac:dyDescent="0.35">
      <c r="A20576" t="s">
        <v>204</v>
      </c>
      <c r="B20576" t="s">
        <v>460</v>
      </c>
      <c r="C20576" t="s">
        <v>461</v>
      </c>
      <c r="D20576" t="s">
        <v>483</v>
      </c>
      <c r="E20576" t="s">
        <v>13</v>
      </c>
      <c r="F20576" t="s">
        <v>14</v>
      </c>
      <c r="G20576">
        <v>2005</v>
      </c>
      <c r="H20576">
        <v>8948</v>
      </c>
      <c r="I20576">
        <v>40979</v>
      </c>
    </row>
    <row r="20577" spans="1:9" x14ac:dyDescent="0.35">
      <c r="A20577" t="s">
        <v>204</v>
      </c>
      <c r="B20577" t="s">
        <v>460</v>
      </c>
      <c r="C20577" t="s">
        <v>461</v>
      </c>
      <c r="D20577" t="s">
        <v>483</v>
      </c>
      <c r="E20577" t="s">
        <v>13</v>
      </c>
      <c r="F20577" t="s">
        <v>14</v>
      </c>
      <c r="G20577">
        <v>2006</v>
      </c>
      <c r="H20577">
        <v>8947</v>
      </c>
      <c r="I20577">
        <v>42558</v>
      </c>
    </row>
    <row r="20578" spans="1:9" x14ac:dyDescent="0.35">
      <c r="A20578" t="s">
        <v>204</v>
      </c>
      <c r="B20578" t="s">
        <v>460</v>
      </c>
      <c r="C20578" t="s">
        <v>461</v>
      </c>
      <c r="D20578" t="s">
        <v>483</v>
      </c>
      <c r="E20578" t="s">
        <v>13</v>
      </c>
      <c r="F20578" t="s">
        <v>14</v>
      </c>
      <c r="G20578">
        <v>2007</v>
      </c>
      <c r="H20578">
        <v>8991</v>
      </c>
      <c r="I20578">
        <v>44242</v>
      </c>
    </row>
    <row r="20579" spans="1:9" x14ac:dyDescent="0.35">
      <c r="A20579" t="s">
        <v>204</v>
      </c>
      <c r="B20579" t="s">
        <v>460</v>
      </c>
      <c r="C20579" t="s">
        <v>461</v>
      </c>
      <c r="D20579" t="s">
        <v>483</v>
      </c>
      <c r="E20579" t="s">
        <v>13</v>
      </c>
      <c r="F20579" t="s">
        <v>14</v>
      </c>
      <c r="G20579">
        <v>2008</v>
      </c>
      <c r="H20579">
        <v>8997</v>
      </c>
      <c r="I20579">
        <v>46161</v>
      </c>
    </row>
    <row r="20580" spans="1:9" x14ac:dyDescent="0.35">
      <c r="A20580" t="s">
        <v>204</v>
      </c>
      <c r="B20580" t="s">
        <v>460</v>
      </c>
      <c r="C20580" t="s">
        <v>461</v>
      </c>
      <c r="D20580" t="s">
        <v>483</v>
      </c>
      <c r="E20580" t="s">
        <v>13</v>
      </c>
      <c r="F20580" t="s">
        <v>14</v>
      </c>
      <c r="G20580">
        <v>2009</v>
      </c>
      <c r="H20580">
        <v>8997</v>
      </c>
      <c r="I20580">
        <v>40837</v>
      </c>
    </row>
    <row r="20581" spans="1:9" x14ac:dyDescent="0.35">
      <c r="A20581" t="s">
        <v>204</v>
      </c>
      <c r="B20581" t="s">
        <v>460</v>
      </c>
      <c r="C20581" t="s">
        <v>461</v>
      </c>
      <c r="D20581" t="s">
        <v>483</v>
      </c>
      <c r="E20581" t="s">
        <v>13</v>
      </c>
      <c r="F20581" t="s">
        <v>14</v>
      </c>
      <c r="G20581">
        <v>2010</v>
      </c>
      <c r="H20581">
        <v>9257</v>
      </c>
      <c r="I20581">
        <v>40557</v>
      </c>
    </row>
    <row r="20582" spans="1:9" x14ac:dyDescent="0.35">
      <c r="A20582" t="s">
        <v>204</v>
      </c>
      <c r="B20582" t="s">
        <v>460</v>
      </c>
      <c r="C20582" t="s">
        <v>461</v>
      </c>
      <c r="D20582" t="s">
        <v>483</v>
      </c>
      <c r="E20582" t="s">
        <v>13</v>
      </c>
      <c r="F20582" t="s">
        <v>14</v>
      </c>
      <c r="G20582">
        <v>2011</v>
      </c>
      <c r="H20582">
        <v>9718</v>
      </c>
      <c r="I20582">
        <v>48427</v>
      </c>
    </row>
    <row r="20583" spans="1:9" x14ac:dyDescent="0.35">
      <c r="A20583" t="s">
        <v>204</v>
      </c>
      <c r="B20583" t="s">
        <v>460</v>
      </c>
      <c r="C20583" t="s">
        <v>461</v>
      </c>
      <c r="D20583" t="s">
        <v>483</v>
      </c>
      <c r="E20583" t="s">
        <v>13</v>
      </c>
      <c r="F20583" t="s">
        <v>14</v>
      </c>
      <c r="G20583">
        <v>2012</v>
      </c>
      <c r="H20583">
        <v>9778</v>
      </c>
      <c r="I20583">
        <v>47582</v>
      </c>
    </row>
    <row r="20584" spans="1:9" x14ac:dyDescent="0.35">
      <c r="A20584" t="s">
        <v>204</v>
      </c>
      <c r="B20584" t="s">
        <v>460</v>
      </c>
      <c r="C20584" t="s">
        <v>461</v>
      </c>
      <c r="D20584" t="s">
        <v>483</v>
      </c>
      <c r="E20584" t="s">
        <v>13</v>
      </c>
      <c r="F20584" t="s">
        <v>14</v>
      </c>
      <c r="G20584">
        <v>2013</v>
      </c>
      <c r="H20584">
        <v>9875</v>
      </c>
      <c r="I20584">
        <v>44363</v>
      </c>
    </row>
    <row r="20585" spans="1:9" x14ac:dyDescent="0.35">
      <c r="A20585" t="s">
        <v>204</v>
      </c>
      <c r="B20585" t="s">
        <v>460</v>
      </c>
      <c r="C20585" t="s">
        <v>461</v>
      </c>
      <c r="D20585" t="s">
        <v>483</v>
      </c>
      <c r="E20585" t="s">
        <v>13</v>
      </c>
      <c r="F20585" t="s">
        <v>14</v>
      </c>
      <c r="G20585">
        <v>2014</v>
      </c>
      <c r="H20585">
        <v>10920</v>
      </c>
      <c r="I20585">
        <v>44742</v>
      </c>
    </row>
    <row r="20586" spans="1:9" x14ac:dyDescent="0.35">
      <c r="A20586" t="s">
        <v>204</v>
      </c>
      <c r="B20586" t="s">
        <v>460</v>
      </c>
      <c r="C20586" t="s">
        <v>461</v>
      </c>
      <c r="D20586" t="s">
        <v>483</v>
      </c>
      <c r="E20586" t="s">
        <v>13</v>
      </c>
      <c r="F20586" t="s">
        <v>14</v>
      </c>
      <c r="G20586">
        <v>2015</v>
      </c>
      <c r="H20586">
        <v>11501.317999999999</v>
      </c>
      <c r="I20586">
        <v>44682</v>
      </c>
    </row>
    <row r="20587" spans="1:9" x14ac:dyDescent="0.35">
      <c r="A20587" t="s">
        <v>204</v>
      </c>
      <c r="B20587" t="s">
        <v>460</v>
      </c>
      <c r="C20587" t="s">
        <v>461</v>
      </c>
      <c r="D20587" t="s">
        <v>483</v>
      </c>
      <c r="E20587" t="s">
        <v>13</v>
      </c>
      <c r="F20587" t="s">
        <v>14</v>
      </c>
      <c r="G20587">
        <v>2016</v>
      </c>
      <c r="H20587">
        <v>11606.317999999999</v>
      </c>
      <c r="I20587">
        <v>46788</v>
      </c>
    </row>
    <row r="20588" spans="1:9" x14ac:dyDescent="0.35">
      <c r="A20588" t="s">
        <v>204</v>
      </c>
      <c r="B20588" t="s">
        <v>460</v>
      </c>
      <c r="C20588" t="s">
        <v>461</v>
      </c>
      <c r="D20588" t="s">
        <v>483</v>
      </c>
      <c r="E20588" t="s">
        <v>13</v>
      </c>
      <c r="F20588" t="s">
        <v>14</v>
      </c>
      <c r="G20588">
        <v>2017</v>
      </c>
      <c r="H20588">
        <v>11731.317999999999</v>
      </c>
      <c r="I20588">
        <v>57342</v>
      </c>
    </row>
    <row r="20589" spans="1:9" x14ac:dyDescent="0.35">
      <c r="A20589" t="s">
        <v>204</v>
      </c>
      <c r="B20589" t="s">
        <v>460</v>
      </c>
      <c r="C20589" t="s">
        <v>461</v>
      </c>
      <c r="D20589" t="s">
        <v>483</v>
      </c>
      <c r="E20589" t="s">
        <v>13</v>
      </c>
      <c r="F20589" t="s">
        <v>14</v>
      </c>
      <c r="G20589">
        <v>2018</v>
      </c>
      <c r="H20589">
        <v>11842.317999999999</v>
      </c>
    </row>
    <row r="20590" spans="1:9" x14ac:dyDescent="0.35">
      <c r="A20590" t="s">
        <v>204</v>
      </c>
      <c r="B20590" t="s">
        <v>460</v>
      </c>
      <c r="C20590" t="s">
        <v>461</v>
      </c>
      <c r="D20590" t="s">
        <v>483</v>
      </c>
      <c r="E20590" t="s">
        <v>13</v>
      </c>
      <c r="F20590" t="s">
        <v>14</v>
      </c>
      <c r="G20590">
        <v>2019</v>
      </c>
      <c r="H20590">
        <v>11927.013000000001</v>
      </c>
    </row>
    <row r="20591" spans="1:9" x14ac:dyDescent="0.35">
      <c r="A20591" t="s">
        <v>204</v>
      </c>
      <c r="B20591" t="s">
        <v>460</v>
      </c>
      <c r="C20591" t="s">
        <v>461</v>
      </c>
      <c r="D20591" t="s">
        <v>483</v>
      </c>
      <c r="E20591" t="s">
        <v>15</v>
      </c>
      <c r="F20591" t="s">
        <v>17</v>
      </c>
      <c r="G20591">
        <v>2000</v>
      </c>
      <c r="H20591">
        <v>0.6</v>
      </c>
      <c r="I20591">
        <v>5.7750000000000004</v>
      </c>
    </row>
    <row r="20592" spans="1:9" x14ac:dyDescent="0.35">
      <c r="A20592" t="s">
        <v>204</v>
      </c>
      <c r="B20592" t="s">
        <v>460</v>
      </c>
      <c r="C20592" t="s">
        <v>461</v>
      </c>
      <c r="D20592" t="s">
        <v>483</v>
      </c>
      <c r="E20592" t="s">
        <v>15</v>
      </c>
      <c r="F20592" t="s">
        <v>17</v>
      </c>
      <c r="G20592">
        <v>2001</v>
      </c>
      <c r="H20592">
        <v>0.98899999999999999</v>
      </c>
      <c r="I20592">
        <v>6.008</v>
      </c>
    </row>
    <row r="20593" spans="1:9" x14ac:dyDescent="0.35">
      <c r="A20593" t="s">
        <v>204</v>
      </c>
      <c r="B20593" t="s">
        <v>460</v>
      </c>
      <c r="C20593" t="s">
        <v>461</v>
      </c>
      <c r="D20593" t="s">
        <v>483</v>
      </c>
      <c r="E20593" t="s">
        <v>15</v>
      </c>
      <c r="F20593" t="s">
        <v>17</v>
      </c>
      <c r="G20593">
        <v>2002</v>
      </c>
      <c r="H20593">
        <v>1.0289999999999999</v>
      </c>
      <c r="I20593">
        <v>6.2430000000000003</v>
      </c>
    </row>
    <row r="20594" spans="1:9" x14ac:dyDescent="0.35">
      <c r="A20594" t="s">
        <v>204</v>
      </c>
      <c r="B20594" t="s">
        <v>460</v>
      </c>
      <c r="C20594" t="s">
        <v>461</v>
      </c>
      <c r="D20594" t="s">
        <v>483</v>
      </c>
      <c r="E20594" t="s">
        <v>15</v>
      </c>
      <c r="F20594" t="s">
        <v>17</v>
      </c>
      <c r="G20594">
        <v>2003</v>
      </c>
      <c r="H20594">
        <v>1.069</v>
      </c>
      <c r="I20594">
        <v>6.3789999999999996</v>
      </c>
    </row>
    <row r="20595" spans="1:9" x14ac:dyDescent="0.35">
      <c r="A20595" t="s">
        <v>204</v>
      </c>
      <c r="B20595" t="s">
        <v>460</v>
      </c>
      <c r="C20595" t="s">
        <v>461</v>
      </c>
      <c r="D20595" t="s">
        <v>483</v>
      </c>
      <c r="E20595" t="s">
        <v>15</v>
      </c>
      <c r="F20595" t="s">
        <v>17</v>
      </c>
      <c r="G20595">
        <v>2004</v>
      </c>
      <c r="H20595">
        <v>1.0920000000000001</v>
      </c>
      <c r="I20595">
        <v>6.5460000000000003</v>
      </c>
    </row>
    <row r="20596" spans="1:9" x14ac:dyDescent="0.35">
      <c r="A20596" t="s">
        <v>204</v>
      </c>
      <c r="B20596" t="s">
        <v>460</v>
      </c>
      <c r="C20596" t="s">
        <v>461</v>
      </c>
      <c r="D20596" t="s">
        <v>483</v>
      </c>
      <c r="E20596" t="s">
        <v>15</v>
      </c>
      <c r="F20596" t="s">
        <v>17</v>
      </c>
      <c r="G20596">
        <v>2005</v>
      </c>
      <c r="H20596">
        <v>1.121</v>
      </c>
      <c r="I20596">
        <v>6.7990000000000004</v>
      </c>
    </row>
    <row r="20597" spans="1:9" x14ac:dyDescent="0.35">
      <c r="A20597" t="s">
        <v>204</v>
      </c>
      <c r="B20597" t="s">
        <v>460</v>
      </c>
      <c r="C20597" t="s">
        <v>461</v>
      </c>
      <c r="D20597" t="s">
        <v>483</v>
      </c>
      <c r="E20597" t="s">
        <v>15</v>
      </c>
      <c r="F20597" t="s">
        <v>17</v>
      </c>
      <c r="G20597">
        <v>2006</v>
      </c>
      <c r="H20597">
        <v>1.1639999999999999</v>
      </c>
      <c r="I20597">
        <v>6.9119999999999999</v>
      </c>
    </row>
    <row r="20598" spans="1:9" x14ac:dyDescent="0.35">
      <c r="A20598" t="s">
        <v>204</v>
      </c>
      <c r="B20598" t="s">
        <v>460</v>
      </c>
      <c r="C20598" t="s">
        <v>461</v>
      </c>
      <c r="D20598" t="s">
        <v>483</v>
      </c>
      <c r="E20598" t="s">
        <v>15</v>
      </c>
      <c r="F20598" t="s">
        <v>17</v>
      </c>
      <c r="G20598">
        <v>2007</v>
      </c>
      <c r="H20598">
        <v>1.1839999999999999</v>
      </c>
      <c r="I20598">
        <v>7.19</v>
      </c>
    </row>
    <row r="20599" spans="1:9" x14ac:dyDescent="0.35">
      <c r="A20599" t="s">
        <v>204</v>
      </c>
      <c r="B20599" t="s">
        <v>460</v>
      </c>
      <c r="C20599" t="s">
        <v>461</v>
      </c>
      <c r="D20599" t="s">
        <v>483</v>
      </c>
      <c r="E20599" t="s">
        <v>15</v>
      </c>
      <c r="F20599" t="s">
        <v>17</v>
      </c>
      <c r="G20599">
        <v>2008</v>
      </c>
      <c r="H20599">
        <v>1.2310000000000001</v>
      </c>
      <c r="I20599">
        <v>7.3280000000000003</v>
      </c>
    </row>
    <row r="20600" spans="1:9" x14ac:dyDescent="0.35">
      <c r="A20600" t="s">
        <v>204</v>
      </c>
      <c r="B20600" t="s">
        <v>460</v>
      </c>
      <c r="C20600" t="s">
        <v>461</v>
      </c>
      <c r="D20600" t="s">
        <v>483</v>
      </c>
      <c r="E20600" t="s">
        <v>15</v>
      </c>
      <c r="F20600" t="s">
        <v>17</v>
      </c>
      <c r="G20600">
        <v>2009</v>
      </c>
      <c r="H20600">
        <v>1.2549999999999999</v>
      </c>
      <c r="I20600">
        <v>7.4379999999999997</v>
      </c>
    </row>
    <row r="20601" spans="1:9" x14ac:dyDescent="0.35">
      <c r="A20601" t="s">
        <v>204</v>
      </c>
      <c r="B20601" t="s">
        <v>460</v>
      </c>
      <c r="C20601" t="s">
        <v>461</v>
      </c>
      <c r="D20601" t="s">
        <v>483</v>
      </c>
      <c r="E20601" t="s">
        <v>15</v>
      </c>
      <c r="F20601" t="s">
        <v>17</v>
      </c>
      <c r="G20601">
        <v>2010</v>
      </c>
      <c r="H20601">
        <v>1.274</v>
      </c>
      <c r="I20601">
        <v>7.6379999999999999</v>
      </c>
    </row>
    <row r="20602" spans="1:9" x14ac:dyDescent="0.35">
      <c r="A20602" t="s">
        <v>204</v>
      </c>
      <c r="B20602" t="s">
        <v>460</v>
      </c>
      <c r="C20602" t="s">
        <v>461</v>
      </c>
      <c r="D20602" t="s">
        <v>483</v>
      </c>
      <c r="E20602" t="s">
        <v>15</v>
      </c>
      <c r="F20602" t="s">
        <v>17</v>
      </c>
      <c r="G20602">
        <v>2011</v>
      </c>
      <c r="H20602">
        <v>1.3080000000000001</v>
      </c>
      <c r="I20602">
        <v>7.718</v>
      </c>
    </row>
    <row r="20603" spans="1:9" x14ac:dyDescent="0.35">
      <c r="A20603" t="s">
        <v>204</v>
      </c>
      <c r="B20603" t="s">
        <v>460</v>
      </c>
      <c r="C20603" t="s">
        <v>461</v>
      </c>
      <c r="D20603" t="s">
        <v>483</v>
      </c>
      <c r="E20603" t="s">
        <v>15</v>
      </c>
      <c r="F20603" t="s">
        <v>17</v>
      </c>
      <c r="G20603">
        <v>2012</v>
      </c>
      <c r="H20603">
        <v>1.3220000000000001</v>
      </c>
      <c r="I20603">
        <v>8.0760000000000005</v>
      </c>
    </row>
    <row r="20604" spans="1:9" x14ac:dyDescent="0.35">
      <c r="A20604" t="s">
        <v>204</v>
      </c>
      <c r="B20604" t="s">
        <v>460</v>
      </c>
      <c r="C20604" t="s">
        <v>461</v>
      </c>
      <c r="D20604" t="s">
        <v>483</v>
      </c>
      <c r="E20604" t="s">
        <v>15</v>
      </c>
      <c r="F20604" t="s">
        <v>17</v>
      </c>
      <c r="G20604">
        <v>2013</v>
      </c>
      <c r="H20604">
        <v>1.383</v>
      </c>
      <c r="I20604">
        <v>8.2829999999999995</v>
      </c>
    </row>
    <row r="20605" spans="1:9" x14ac:dyDescent="0.35">
      <c r="A20605" t="s">
        <v>204</v>
      </c>
      <c r="B20605" t="s">
        <v>460</v>
      </c>
      <c r="C20605" t="s">
        <v>461</v>
      </c>
      <c r="D20605" t="s">
        <v>483</v>
      </c>
      <c r="E20605" t="s">
        <v>15</v>
      </c>
      <c r="F20605" t="s">
        <v>17</v>
      </c>
      <c r="G20605">
        <v>2014</v>
      </c>
      <c r="H20605">
        <v>1.4179999999999999</v>
      </c>
      <c r="I20605">
        <v>8.5449999999999999</v>
      </c>
    </row>
    <row r="20606" spans="1:9" x14ac:dyDescent="0.35">
      <c r="A20606" t="s">
        <v>204</v>
      </c>
      <c r="B20606" t="s">
        <v>460</v>
      </c>
      <c r="C20606" t="s">
        <v>461</v>
      </c>
      <c r="D20606" t="s">
        <v>483</v>
      </c>
      <c r="E20606" t="s">
        <v>15</v>
      </c>
      <c r="F20606" t="s">
        <v>17</v>
      </c>
      <c r="G20606">
        <v>2015</v>
      </c>
      <c r="H20606">
        <v>1.4630000000000001</v>
      </c>
      <c r="I20606">
        <v>8.8770000000000007</v>
      </c>
    </row>
    <row r="20607" spans="1:9" x14ac:dyDescent="0.35">
      <c r="A20607" t="s">
        <v>204</v>
      </c>
      <c r="B20607" t="s">
        <v>460</v>
      </c>
      <c r="C20607" t="s">
        <v>461</v>
      </c>
      <c r="D20607" t="s">
        <v>483</v>
      </c>
      <c r="E20607" t="s">
        <v>15</v>
      </c>
      <c r="F20607" t="s">
        <v>17</v>
      </c>
      <c r="G20607">
        <v>2016</v>
      </c>
      <c r="H20607">
        <v>1.52</v>
      </c>
      <c r="I20607">
        <v>8.875</v>
      </c>
    </row>
    <row r="20608" spans="1:9" x14ac:dyDescent="0.35">
      <c r="A20608" t="s">
        <v>204</v>
      </c>
      <c r="B20608" t="s">
        <v>460</v>
      </c>
      <c r="C20608" t="s">
        <v>461</v>
      </c>
      <c r="D20608" t="s">
        <v>483</v>
      </c>
      <c r="E20608" t="s">
        <v>15</v>
      </c>
      <c r="F20608" t="s">
        <v>17</v>
      </c>
      <c r="G20608">
        <v>2017</v>
      </c>
      <c r="H20608">
        <v>1.52</v>
      </c>
      <c r="I20608">
        <v>8.9450000000000003</v>
      </c>
    </row>
    <row r="20609" spans="1:9" x14ac:dyDescent="0.35">
      <c r="A20609" t="s">
        <v>204</v>
      </c>
      <c r="B20609" t="s">
        <v>460</v>
      </c>
      <c r="C20609" t="s">
        <v>461</v>
      </c>
      <c r="D20609" t="s">
        <v>483</v>
      </c>
      <c r="E20609" t="s">
        <v>15</v>
      </c>
      <c r="F20609" t="s">
        <v>17</v>
      </c>
      <c r="G20609">
        <v>2018</v>
      </c>
      <c r="H20609">
        <v>1.532</v>
      </c>
    </row>
    <row r="20610" spans="1:9" x14ac:dyDescent="0.35">
      <c r="A20610" t="s">
        <v>204</v>
      </c>
      <c r="B20610" t="s">
        <v>460</v>
      </c>
      <c r="C20610" t="s">
        <v>461</v>
      </c>
      <c r="D20610" t="s">
        <v>483</v>
      </c>
      <c r="E20610" t="s">
        <v>15</v>
      </c>
      <c r="F20610" t="s">
        <v>17</v>
      </c>
      <c r="G20610">
        <v>2019</v>
      </c>
      <c r="H20610">
        <v>4.6360000000000001</v>
      </c>
    </row>
    <row r="20611" spans="1:9" x14ac:dyDescent="0.35">
      <c r="A20611" t="s">
        <v>204</v>
      </c>
      <c r="B20611" t="s">
        <v>460</v>
      </c>
      <c r="C20611" t="s">
        <v>461</v>
      </c>
      <c r="D20611" t="s">
        <v>483</v>
      </c>
      <c r="E20611" t="s">
        <v>15</v>
      </c>
      <c r="F20611" t="s">
        <v>26</v>
      </c>
      <c r="G20611">
        <v>2017</v>
      </c>
      <c r="H20611">
        <v>9.8000000000000007</v>
      </c>
      <c r="I20611">
        <v>5.3879999999999999</v>
      </c>
    </row>
    <row r="20612" spans="1:9" x14ac:dyDescent="0.35">
      <c r="A20612" t="s">
        <v>204</v>
      </c>
      <c r="B20612" t="s">
        <v>460</v>
      </c>
      <c r="C20612" t="s">
        <v>461</v>
      </c>
      <c r="D20612" t="s">
        <v>483</v>
      </c>
      <c r="E20612" t="s">
        <v>15</v>
      </c>
      <c r="F20612" t="s">
        <v>26</v>
      </c>
      <c r="G20612">
        <v>2018</v>
      </c>
      <c r="H20612">
        <v>84.86</v>
      </c>
    </row>
    <row r="20613" spans="1:9" x14ac:dyDescent="0.35">
      <c r="A20613" t="s">
        <v>204</v>
      </c>
      <c r="B20613" t="s">
        <v>460</v>
      </c>
      <c r="C20613" t="s">
        <v>461</v>
      </c>
      <c r="D20613" t="s">
        <v>483</v>
      </c>
      <c r="E20613" t="s">
        <v>15</v>
      </c>
      <c r="F20613" t="s">
        <v>26</v>
      </c>
      <c r="G20613">
        <v>2019</v>
      </c>
      <c r="H20613">
        <v>84.88</v>
      </c>
    </row>
    <row r="20614" spans="1:9" x14ac:dyDescent="0.35">
      <c r="A20614" t="s">
        <v>204</v>
      </c>
      <c r="B20614" t="s">
        <v>460</v>
      </c>
      <c r="C20614" t="s">
        <v>461</v>
      </c>
      <c r="D20614" t="s">
        <v>483</v>
      </c>
      <c r="E20614" t="s">
        <v>18</v>
      </c>
      <c r="F20614" t="s">
        <v>19</v>
      </c>
      <c r="G20614">
        <v>2004</v>
      </c>
      <c r="H20614">
        <v>20</v>
      </c>
      <c r="I20614">
        <v>51</v>
      </c>
    </row>
    <row r="20615" spans="1:9" x14ac:dyDescent="0.35">
      <c r="A20615" t="s">
        <v>204</v>
      </c>
      <c r="B20615" t="s">
        <v>460</v>
      </c>
      <c r="C20615" t="s">
        <v>461</v>
      </c>
      <c r="D20615" t="s">
        <v>483</v>
      </c>
      <c r="E20615" t="s">
        <v>18</v>
      </c>
      <c r="F20615" t="s">
        <v>19</v>
      </c>
      <c r="G20615">
        <v>2005</v>
      </c>
      <c r="H20615">
        <v>10</v>
      </c>
      <c r="I20615">
        <v>50</v>
      </c>
    </row>
    <row r="20616" spans="1:9" x14ac:dyDescent="0.35">
      <c r="A20616" t="s">
        <v>204</v>
      </c>
      <c r="B20616" t="s">
        <v>460</v>
      </c>
      <c r="C20616" t="s">
        <v>461</v>
      </c>
      <c r="D20616" t="s">
        <v>483</v>
      </c>
      <c r="E20616" t="s">
        <v>18</v>
      </c>
      <c r="F20616" t="s">
        <v>19</v>
      </c>
      <c r="G20616">
        <v>2006</v>
      </c>
      <c r="H20616">
        <v>18</v>
      </c>
      <c r="I20616">
        <v>63</v>
      </c>
    </row>
    <row r="20617" spans="1:9" x14ac:dyDescent="0.35">
      <c r="A20617" t="s">
        <v>204</v>
      </c>
      <c r="B20617" t="s">
        <v>460</v>
      </c>
      <c r="C20617" t="s">
        <v>461</v>
      </c>
      <c r="D20617" t="s">
        <v>483</v>
      </c>
      <c r="E20617" t="s">
        <v>18</v>
      </c>
      <c r="F20617" t="s">
        <v>19</v>
      </c>
      <c r="G20617">
        <v>2007</v>
      </c>
      <c r="H20617">
        <v>18</v>
      </c>
      <c r="I20617">
        <v>50</v>
      </c>
    </row>
    <row r="20618" spans="1:9" x14ac:dyDescent="0.35">
      <c r="A20618" t="s">
        <v>204</v>
      </c>
      <c r="B20618" t="s">
        <v>460</v>
      </c>
      <c r="C20618" t="s">
        <v>461</v>
      </c>
      <c r="D20618" t="s">
        <v>483</v>
      </c>
      <c r="E20618" t="s">
        <v>18</v>
      </c>
      <c r="F20618" t="s">
        <v>19</v>
      </c>
      <c r="G20618">
        <v>2008</v>
      </c>
      <c r="H20618">
        <v>18</v>
      </c>
      <c r="I20618">
        <v>54</v>
      </c>
    </row>
    <row r="20619" spans="1:9" x14ac:dyDescent="0.35">
      <c r="A20619" t="s">
        <v>204</v>
      </c>
      <c r="B20619" t="s">
        <v>460</v>
      </c>
      <c r="C20619" t="s">
        <v>461</v>
      </c>
      <c r="D20619" t="s">
        <v>483</v>
      </c>
      <c r="E20619" t="s">
        <v>18</v>
      </c>
      <c r="F20619" t="s">
        <v>19</v>
      </c>
      <c r="G20619">
        <v>2009</v>
      </c>
      <c r="H20619">
        <v>18</v>
      </c>
      <c r="I20619">
        <v>58</v>
      </c>
    </row>
    <row r="20620" spans="1:9" x14ac:dyDescent="0.35">
      <c r="A20620" t="s">
        <v>204</v>
      </c>
      <c r="B20620" t="s">
        <v>460</v>
      </c>
      <c r="C20620" t="s">
        <v>461</v>
      </c>
      <c r="D20620" t="s">
        <v>483</v>
      </c>
      <c r="E20620" t="s">
        <v>18</v>
      </c>
      <c r="F20620" t="s">
        <v>19</v>
      </c>
      <c r="G20620">
        <v>2010</v>
      </c>
      <c r="H20620">
        <v>18</v>
      </c>
      <c r="I20620">
        <v>39</v>
      </c>
    </row>
    <row r="20621" spans="1:9" x14ac:dyDescent="0.35">
      <c r="A20621" t="s">
        <v>204</v>
      </c>
      <c r="B20621" t="s">
        <v>460</v>
      </c>
      <c r="C20621" t="s">
        <v>461</v>
      </c>
      <c r="D20621" t="s">
        <v>483</v>
      </c>
      <c r="E20621" t="s">
        <v>18</v>
      </c>
      <c r="F20621" t="s">
        <v>19</v>
      </c>
      <c r="G20621">
        <v>2011</v>
      </c>
      <c r="H20621">
        <v>18.420000000000002</v>
      </c>
      <c r="I20621">
        <v>41</v>
      </c>
    </row>
    <row r="20622" spans="1:9" x14ac:dyDescent="0.35">
      <c r="A20622" t="s">
        <v>204</v>
      </c>
      <c r="B20622" t="s">
        <v>460</v>
      </c>
      <c r="C20622" t="s">
        <v>461</v>
      </c>
      <c r="D20622" t="s">
        <v>483</v>
      </c>
      <c r="E20622" t="s">
        <v>18</v>
      </c>
      <c r="F20622" t="s">
        <v>19</v>
      </c>
      <c r="G20622">
        <v>2012</v>
      </c>
      <c r="H20622">
        <v>18.420000000000002</v>
      </c>
      <c r="I20622">
        <v>55</v>
      </c>
    </row>
    <row r="20623" spans="1:9" x14ac:dyDescent="0.35">
      <c r="A20623" t="s">
        <v>204</v>
      </c>
      <c r="B20623" t="s">
        <v>460</v>
      </c>
      <c r="C20623" t="s">
        <v>461</v>
      </c>
      <c r="D20623" t="s">
        <v>483</v>
      </c>
      <c r="E20623" t="s">
        <v>18</v>
      </c>
      <c r="F20623" t="s">
        <v>19</v>
      </c>
      <c r="G20623">
        <v>2013</v>
      </c>
      <c r="H20623">
        <v>18.420000000000002</v>
      </c>
      <c r="I20623">
        <v>58</v>
      </c>
    </row>
    <row r="20624" spans="1:9" x14ac:dyDescent="0.35">
      <c r="A20624" t="s">
        <v>204</v>
      </c>
      <c r="B20624" t="s">
        <v>460</v>
      </c>
      <c r="C20624" t="s">
        <v>461</v>
      </c>
      <c r="D20624" t="s">
        <v>483</v>
      </c>
      <c r="E20624" t="s">
        <v>18</v>
      </c>
      <c r="F20624" t="s">
        <v>19</v>
      </c>
      <c r="G20624">
        <v>2014</v>
      </c>
      <c r="H20624">
        <v>18.420000000000002</v>
      </c>
      <c r="I20624">
        <v>70</v>
      </c>
    </row>
    <row r="20625" spans="1:9" x14ac:dyDescent="0.35">
      <c r="A20625" t="s">
        <v>204</v>
      </c>
      <c r="B20625" t="s">
        <v>460</v>
      </c>
      <c r="C20625" t="s">
        <v>461</v>
      </c>
      <c r="D20625" t="s">
        <v>483</v>
      </c>
      <c r="E20625" t="s">
        <v>18</v>
      </c>
      <c r="F20625" t="s">
        <v>19</v>
      </c>
      <c r="G20625">
        <v>2015</v>
      </c>
      <c r="H20625">
        <v>18.420000000000002</v>
      </c>
      <c r="I20625">
        <v>68</v>
      </c>
    </row>
    <row r="20626" spans="1:9" x14ac:dyDescent="0.35">
      <c r="A20626" t="s">
        <v>204</v>
      </c>
      <c r="B20626" t="s">
        <v>460</v>
      </c>
      <c r="C20626" t="s">
        <v>461</v>
      </c>
      <c r="D20626" t="s">
        <v>483</v>
      </c>
      <c r="E20626" t="s">
        <v>18</v>
      </c>
      <c r="F20626" t="s">
        <v>19</v>
      </c>
      <c r="G20626">
        <v>2016</v>
      </c>
      <c r="H20626">
        <v>18.420000000000002</v>
      </c>
      <c r="I20626">
        <v>51</v>
      </c>
    </row>
    <row r="20627" spans="1:9" x14ac:dyDescent="0.35">
      <c r="A20627" t="s">
        <v>204</v>
      </c>
      <c r="B20627" t="s">
        <v>460</v>
      </c>
      <c r="C20627" t="s">
        <v>461</v>
      </c>
      <c r="D20627" t="s">
        <v>483</v>
      </c>
      <c r="E20627" t="s">
        <v>18</v>
      </c>
      <c r="F20627" t="s">
        <v>19</v>
      </c>
      <c r="G20627">
        <v>2017</v>
      </c>
      <c r="H20627">
        <v>18.420000000000002</v>
      </c>
      <c r="I20627">
        <v>3</v>
      </c>
    </row>
    <row r="20628" spans="1:9" x14ac:dyDescent="0.35">
      <c r="A20628" t="s">
        <v>204</v>
      </c>
      <c r="B20628" t="s">
        <v>460</v>
      </c>
      <c r="C20628" t="s">
        <v>461</v>
      </c>
      <c r="D20628" t="s">
        <v>483</v>
      </c>
      <c r="E20628" t="s">
        <v>18</v>
      </c>
      <c r="F20628" t="s">
        <v>19</v>
      </c>
      <c r="G20628">
        <v>2018</v>
      </c>
      <c r="H20628">
        <v>18.420000000000002</v>
      </c>
    </row>
    <row r="20629" spans="1:9" x14ac:dyDescent="0.35">
      <c r="A20629" t="s">
        <v>204</v>
      </c>
      <c r="B20629" t="s">
        <v>460</v>
      </c>
      <c r="C20629" t="s">
        <v>461</v>
      </c>
      <c r="D20629" t="s">
        <v>483</v>
      </c>
      <c r="E20629" t="s">
        <v>18</v>
      </c>
      <c r="F20629" t="s">
        <v>19</v>
      </c>
      <c r="G20629">
        <v>2019</v>
      </c>
      <c r="H20629">
        <v>18.420000000000002</v>
      </c>
    </row>
    <row r="20630" spans="1:9" x14ac:dyDescent="0.35">
      <c r="A20630" t="s">
        <v>204</v>
      </c>
      <c r="B20630" t="s">
        <v>462</v>
      </c>
      <c r="C20630" t="s">
        <v>463</v>
      </c>
      <c r="D20630" t="s">
        <v>482</v>
      </c>
      <c r="E20630" t="s">
        <v>12</v>
      </c>
      <c r="F20630" t="s">
        <v>12</v>
      </c>
      <c r="G20630">
        <v>2000</v>
      </c>
      <c r="H20630">
        <v>1502.6</v>
      </c>
      <c r="I20630">
        <v>3017.2090000000003</v>
      </c>
    </row>
    <row r="20631" spans="1:9" x14ac:dyDescent="0.35">
      <c r="A20631" t="s">
        <v>204</v>
      </c>
      <c r="B20631" t="s">
        <v>462</v>
      </c>
      <c r="C20631" t="s">
        <v>463</v>
      </c>
      <c r="D20631" t="s">
        <v>482</v>
      </c>
      <c r="E20631" t="s">
        <v>12</v>
      </c>
      <c r="F20631" t="s">
        <v>12</v>
      </c>
      <c r="G20631">
        <v>2001</v>
      </c>
      <c r="H20631">
        <v>1378</v>
      </c>
      <c r="I20631">
        <v>3999.6759999999999</v>
      </c>
    </row>
    <row r="20632" spans="1:9" x14ac:dyDescent="0.35">
      <c r="A20632" t="s">
        <v>204</v>
      </c>
      <c r="B20632" t="s">
        <v>462</v>
      </c>
      <c r="C20632" t="s">
        <v>463</v>
      </c>
      <c r="D20632" t="s">
        <v>482</v>
      </c>
      <c r="E20632" t="s">
        <v>12</v>
      </c>
      <c r="F20632" t="s">
        <v>12</v>
      </c>
      <c r="G20632">
        <v>2002</v>
      </c>
      <c r="H20632">
        <v>1558.3999999999999</v>
      </c>
      <c r="I20632">
        <v>4379.0070000000005</v>
      </c>
    </row>
    <row r="20633" spans="1:9" x14ac:dyDescent="0.35">
      <c r="A20633" t="s">
        <v>204</v>
      </c>
      <c r="B20633" t="s">
        <v>462</v>
      </c>
      <c r="C20633" t="s">
        <v>463</v>
      </c>
      <c r="D20633" t="s">
        <v>482</v>
      </c>
      <c r="E20633" t="s">
        <v>12</v>
      </c>
      <c r="F20633" t="s">
        <v>12</v>
      </c>
      <c r="G20633">
        <v>2003</v>
      </c>
      <c r="H20633">
        <v>1593.2</v>
      </c>
      <c r="I20633">
        <v>4384.9719999999998</v>
      </c>
    </row>
    <row r="20634" spans="1:9" x14ac:dyDescent="0.35">
      <c r="A20634" t="s">
        <v>204</v>
      </c>
      <c r="B20634" t="s">
        <v>462</v>
      </c>
      <c r="C20634" t="s">
        <v>463</v>
      </c>
      <c r="D20634" t="s">
        <v>482</v>
      </c>
      <c r="E20634" t="s">
        <v>12</v>
      </c>
      <c r="F20634" t="s">
        <v>12</v>
      </c>
      <c r="G20634">
        <v>2004</v>
      </c>
      <c r="H20634">
        <v>1610.7</v>
      </c>
      <c r="I20634">
        <v>5190.2870000000003</v>
      </c>
    </row>
    <row r="20635" spans="1:9" x14ac:dyDescent="0.35">
      <c r="A20635" t="s">
        <v>204</v>
      </c>
      <c r="B20635" t="s">
        <v>462</v>
      </c>
      <c r="C20635" t="s">
        <v>463</v>
      </c>
      <c r="D20635" t="s">
        <v>482</v>
      </c>
      <c r="E20635" t="s">
        <v>12</v>
      </c>
      <c r="F20635" t="s">
        <v>12</v>
      </c>
      <c r="G20635">
        <v>2005</v>
      </c>
      <c r="H20635">
        <v>1672.8</v>
      </c>
      <c r="I20635">
        <v>6436.6530000000002</v>
      </c>
    </row>
    <row r="20636" spans="1:9" x14ac:dyDescent="0.35">
      <c r="A20636" t="s">
        <v>204</v>
      </c>
      <c r="B20636" t="s">
        <v>462</v>
      </c>
      <c r="C20636" t="s">
        <v>463</v>
      </c>
      <c r="D20636" t="s">
        <v>482</v>
      </c>
      <c r="E20636" t="s">
        <v>12</v>
      </c>
      <c r="F20636" t="s">
        <v>12</v>
      </c>
      <c r="G20636">
        <v>2006</v>
      </c>
      <c r="H20636">
        <v>1919.4</v>
      </c>
      <c r="I20636">
        <v>7860.4430000000002</v>
      </c>
    </row>
    <row r="20637" spans="1:9" x14ac:dyDescent="0.35">
      <c r="A20637" t="s">
        <v>204</v>
      </c>
      <c r="B20637" t="s">
        <v>462</v>
      </c>
      <c r="C20637" t="s">
        <v>463</v>
      </c>
      <c r="D20637" t="s">
        <v>482</v>
      </c>
      <c r="E20637" t="s">
        <v>12</v>
      </c>
      <c r="F20637" t="s">
        <v>12</v>
      </c>
      <c r="G20637">
        <v>2007</v>
      </c>
      <c r="H20637">
        <v>2051.6</v>
      </c>
      <c r="I20637">
        <v>8099.4779999999992</v>
      </c>
    </row>
    <row r="20638" spans="1:9" x14ac:dyDescent="0.35">
      <c r="A20638" t="s">
        <v>204</v>
      </c>
      <c r="B20638" t="s">
        <v>462</v>
      </c>
      <c r="C20638" t="s">
        <v>463</v>
      </c>
      <c r="D20638" t="s">
        <v>482</v>
      </c>
      <c r="E20638" t="s">
        <v>12</v>
      </c>
      <c r="F20638" t="s">
        <v>12</v>
      </c>
      <c r="G20638">
        <v>2008</v>
      </c>
      <c r="H20638">
        <v>2378.6999999999998</v>
      </c>
      <c r="I20638">
        <v>7121.0420000000004</v>
      </c>
    </row>
    <row r="20639" spans="1:9" x14ac:dyDescent="0.35">
      <c r="A20639" t="s">
        <v>204</v>
      </c>
      <c r="B20639" t="s">
        <v>462</v>
      </c>
      <c r="C20639" t="s">
        <v>463</v>
      </c>
      <c r="D20639" t="s">
        <v>482</v>
      </c>
      <c r="E20639" t="s">
        <v>12</v>
      </c>
      <c r="F20639" t="s">
        <v>12</v>
      </c>
      <c r="G20639">
        <v>2009</v>
      </c>
      <c r="H20639">
        <v>2544.91</v>
      </c>
      <c r="I20639">
        <v>8834.030999999999</v>
      </c>
    </row>
    <row r="20640" spans="1:9" x14ac:dyDescent="0.35">
      <c r="A20640" t="s">
        <v>204</v>
      </c>
      <c r="B20640" t="s">
        <v>462</v>
      </c>
      <c r="C20640" t="s">
        <v>463</v>
      </c>
      <c r="D20640" t="s">
        <v>482</v>
      </c>
      <c r="E20640" t="s">
        <v>12</v>
      </c>
      <c r="F20640" t="s">
        <v>12</v>
      </c>
      <c r="G20640">
        <v>2010</v>
      </c>
      <c r="H20640">
        <v>2791.34</v>
      </c>
      <c r="I20640">
        <v>10651.485000000001</v>
      </c>
    </row>
    <row r="20641" spans="1:9" x14ac:dyDescent="0.35">
      <c r="A20641" t="s">
        <v>204</v>
      </c>
      <c r="B20641" t="s">
        <v>462</v>
      </c>
      <c r="C20641" t="s">
        <v>463</v>
      </c>
      <c r="D20641" t="s">
        <v>482</v>
      </c>
      <c r="E20641" t="s">
        <v>12</v>
      </c>
      <c r="F20641" t="s">
        <v>12</v>
      </c>
      <c r="G20641">
        <v>2011</v>
      </c>
      <c r="H20641">
        <v>2843.107</v>
      </c>
      <c r="I20641">
        <v>9145.726999999999</v>
      </c>
    </row>
    <row r="20642" spans="1:9" x14ac:dyDescent="0.35">
      <c r="A20642" t="s">
        <v>204</v>
      </c>
      <c r="B20642" t="s">
        <v>462</v>
      </c>
      <c r="C20642" t="s">
        <v>463</v>
      </c>
      <c r="D20642" t="s">
        <v>482</v>
      </c>
      <c r="E20642" t="s">
        <v>12</v>
      </c>
      <c r="F20642" t="s">
        <v>12</v>
      </c>
      <c r="G20642">
        <v>2012</v>
      </c>
      <c r="H20642">
        <v>3086.37</v>
      </c>
      <c r="I20642">
        <v>10326.653</v>
      </c>
    </row>
    <row r="20643" spans="1:9" x14ac:dyDescent="0.35">
      <c r="A20643" t="s">
        <v>204</v>
      </c>
      <c r="B20643" t="s">
        <v>462</v>
      </c>
      <c r="C20643" t="s">
        <v>463</v>
      </c>
      <c r="D20643" t="s">
        <v>482</v>
      </c>
      <c r="E20643" t="s">
        <v>12</v>
      </c>
      <c r="F20643" t="s">
        <v>12</v>
      </c>
      <c r="G20643">
        <v>2013</v>
      </c>
      <c r="H20643">
        <v>3107.94</v>
      </c>
      <c r="I20643">
        <v>12850.319</v>
      </c>
    </row>
    <row r="20644" spans="1:9" x14ac:dyDescent="0.35">
      <c r="A20644" t="s">
        <v>204</v>
      </c>
      <c r="B20644" t="s">
        <v>462</v>
      </c>
      <c r="C20644" t="s">
        <v>463</v>
      </c>
      <c r="D20644" t="s">
        <v>482</v>
      </c>
      <c r="E20644" t="s">
        <v>12</v>
      </c>
      <c r="F20644" t="s">
        <v>12</v>
      </c>
      <c r="G20644">
        <v>2014</v>
      </c>
      <c r="H20644">
        <v>3291.89</v>
      </c>
      <c r="I20644">
        <v>12353.619999999999</v>
      </c>
    </row>
    <row r="20645" spans="1:9" x14ac:dyDescent="0.35">
      <c r="A20645" t="s">
        <v>204</v>
      </c>
      <c r="B20645" t="s">
        <v>462</v>
      </c>
      <c r="C20645" t="s">
        <v>463</v>
      </c>
      <c r="D20645" t="s">
        <v>482</v>
      </c>
      <c r="E20645" t="s">
        <v>12</v>
      </c>
      <c r="F20645" t="s">
        <v>12</v>
      </c>
      <c r="G20645">
        <v>2015</v>
      </c>
      <c r="H20645">
        <v>3406.21</v>
      </c>
      <c r="I20645">
        <v>12311.3</v>
      </c>
    </row>
    <row r="20646" spans="1:9" x14ac:dyDescent="0.35">
      <c r="A20646" t="s">
        <v>204</v>
      </c>
      <c r="B20646" t="s">
        <v>462</v>
      </c>
      <c r="C20646" t="s">
        <v>463</v>
      </c>
      <c r="D20646" t="s">
        <v>482</v>
      </c>
      <c r="E20646" t="s">
        <v>12</v>
      </c>
      <c r="F20646" t="s">
        <v>12</v>
      </c>
      <c r="G20646">
        <v>2016</v>
      </c>
      <c r="H20646">
        <v>3586.62</v>
      </c>
      <c r="I20646">
        <v>10867.91</v>
      </c>
    </row>
    <row r="20647" spans="1:9" x14ac:dyDescent="0.35">
      <c r="A20647" t="s">
        <v>204</v>
      </c>
      <c r="B20647" t="s">
        <v>462</v>
      </c>
      <c r="C20647" t="s">
        <v>463</v>
      </c>
      <c r="D20647" t="s">
        <v>482</v>
      </c>
      <c r="E20647" t="s">
        <v>12</v>
      </c>
      <c r="F20647" t="s">
        <v>12</v>
      </c>
      <c r="G20647">
        <v>2017</v>
      </c>
      <c r="H20647">
        <v>3321.16</v>
      </c>
      <c r="I20647">
        <v>11069.72</v>
      </c>
    </row>
    <row r="20648" spans="1:9" x14ac:dyDescent="0.35">
      <c r="A20648" t="s">
        <v>204</v>
      </c>
      <c r="B20648" t="s">
        <v>462</v>
      </c>
      <c r="C20648" t="s">
        <v>463</v>
      </c>
      <c r="D20648" t="s">
        <v>482</v>
      </c>
      <c r="E20648" t="s">
        <v>12</v>
      </c>
      <c r="F20648" t="s">
        <v>12</v>
      </c>
      <c r="G20648">
        <v>2018</v>
      </c>
      <c r="H20648">
        <v>3321.16</v>
      </c>
    </row>
    <row r="20649" spans="1:9" x14ac:dyDescent="0.35">
      <c r="A20649" t="s">
        <v>204</v>
      </c>
      <c r="B20649" t="s">
        <v>462</v>
      </c>
      <c r="C20649" t="s">
        <v>463</v>
      </c>
      <c r="D20649" t="s">
        <v>482</v>
      </c>
      <c r="E20649" t="s">
        <v>12</v>
      </c>
      <c r="F20649" t="s">
        <v>12</v>
      </c>
      <c r="G20649">
        <v>2019</v>
      </c>
      <c r="H20649">
        <v>3409.4920000000002</v>
      </c>
    </row>
    <row r="20650" spans="1:9" x14ac:dyDescent="0.35">
      <c r="A20650" t="s">
        <v>204</v>
      </c>
      <c r="B20650" t="s">
        <v>462</v>
      </c>
      <c r="C20650" t="s">
        <v>463</v>
      </c>
      <c r="D20650" t="s">
        <v>483</v>
      </c>
      <c r="E20650" t="s">
        <v>22</v>
      </c>
      <c r="F20650" t="s">
        <v>31</v>
      </c>
      <c r="G20650">
        <v>2016</v>
      </c>
      <c r="H20650">
        <v>2</v>
      </c>
      <c r="I20650">
        <v>12.88</v>
      </c>
    </row>
    <row r="20651" spans="1:9" x14ac:dyDescent="0.35">
      <c r="A20651" t="s">
        <v>204</v>
      </c>
      <c r="B20651" t="s">
        <v>462</v>
      </c>
      <c r="C20651" t="s">
        <v>463</v>
      </c>
      <c r="D20651" t="s">
        <v>483</v>
      </c>
      <c r="E20651" t="s">
        <v>22</v>
      </c>
      <c r="F20651" t="s">
        <v>31</v>
      </c>
      <c r="G20651">
        <v>2017</v>
      </c>
      <c r="H20651">
        <v>7.26</v>
      </c>
      <c r="I20651">
        <v>27.82</v>
      </c>
    </row>
    <row r="20652" spans="1:9" x14ac:dyDescent="0.35">
      <c r="A20652" t="s">
        <v>204</v>
      </c>
      <c r="B20652" t="s">
        <v>462</v>
      </c>
      <c r="C20652" t="s">
        <v>463</v>
      </c>
      <c r="D20652" t="s">
        <v>483</v>
      </c>
      <c r="E20652" t="s">
        <v>22</v>
      </c>
      <c r="F20652" t="s">
        <v>31</v>
      </c>
      <c r="G20652">
        <v>2018</v>
      </c>
      <c r="H20652">
        <v>7.26</v>
      </c>
    </row>
    <row r="20653" spans="1:9" x14ac:dyDescent="0.35">
      <c r="A20653" t="s">
        <v>204</v>
      </c>
      <c r="B20653" t="s">
        <v>462</v>
      </c>
      <c r="C20653" t="s">
        <v>463</v>
      </c>
      <c r="D20653" t="s">
        <v>483</v>
      </c>
      <c r="E20653" t="s">
        <v>22</v>
      </c>
      <c r="F20653" t="s">
        <v>31</v>
      </c>
      <c r="G20653">
        <v>2019</v>
      </c>
      <c r="H20653">
        <v>7.26</v>
      </c>
    </row>
    <row r="20654" spans="1:9" x14ac:dyDescent="0.35">
      <c r="A20654" t="s">
        <v>204</v>
      </c>
      <c r="B20654" t="s">
        <v>462</v>
      </c>
      <c r="C20654" t="s">
        <v>463</v>
      </c>
      <c r="D20654" t="s">
        <v>483</v>
      </c>
      <c r="E20654" t="s">
        <v>22</v>
      </c>
      <c r="F20654" t="s">
        <v>32</v>
      </c>
      <c r="G20654">
        <v>2012</v>
      </c>
      <c r="I20654">
        <v>0.09</v>
      </c>
    </row>
    <row r="20655" spans="1:9" x14ac:dyDescent="0.35">
      <c r="A20655" t="s">
        <v>204</v>
      </c>
      <c r="B20655" t="s">
        <v>462</v>
      </c>
      <c r="C20655" t="s">
        <v>463</v>
      </c>
      <c r="D20655" t="s">
        <v>483</v>
      </c>
      <c r="E20655" t="s">
        <v>22</v>
      </c>
      <c r="F20655" t="s">
        <v>32</v>
      </c>
      <c r="G20655">
        <v>2013</v>
      </c>
      <c r="I20655">
        <v>0.35</v>
      </c>
    </row>
    <row r="20656" spans="1:9" x14ac:dyDescent="0.35">
      <c r="A20656" t="s">
        <v>204</v>
      </c>
      <c r="B20656" t="s">
        <v>462</v>
      </c>
      <c r="C20656" t="s">
        <v>463</v>
      </c>
      <c r="D20656" t="s">
        <v>483</v>
      </c>
      <c r="E20656" t="s">
        <v>22</v>
      </c>
      <c r="F20656" t="s">
        <v>32</v>
      </c>
      <c r="G20656">
        <v>2014</v>
      </c>
      <c r="I20656">
        <v>0.05</v>
      </c>
    </row>
    <row r="20657" spans="1:9" x14ac:dyDescent="0.35">
      <c r="A20657" t="s">
        <v>204</v>
      </c>
      <c r="B20657" t="s">
        <v>462</v>
      </c>
      <c r="C20657" t="s">
        <v>463</v>
      </c>
      <c r="D20657" t="s">
        <v>483</v>
      </c>
      <c r="E20657" t="s">
        <v>22</v>
      </c>
      <c r="F20657" t="s">
        <v>32</v>
      </c>
      <c r="G20657">
        <v>2015</v>
      </c>
      <c r="I20657">
        <v>0.06</v>
      </c>
    </row>
    <row r="20658" spans="1:9" x14ac:dyDescent="0.35">
      <c r="A20658" t="s">
        <v>204</v>
      </c>
      <c r="B20658" t="s">
        <v>462</v>
      </c>
      <c r="C20658" t="s">
        <v>463</v>
      </c>
      <c r="D20658" t="s">
        <v>483</v>
      </c>
      <c r="E20658" t="s">
        <v>22</v>
      </c>
      <c r="F20658" t="s">
        <v>32</v>
      </c>
      <c r="G20658">
        <v>2016</v>
      </c>
      <c r="I20658">
        <v>0.06</v>
      </c>
    </row>
    <row r="20659" spans="1:9" x14ac:dyDescent="0.35">
      <c r="A20659" t="s">
        <v>204</v>
      </c>
      <c r="B20659" t="s">
        <v>462</v>
      </c>
      <c r="C20659" t="s">
        <v>463</v>
      </c>
      <c r="D20659" t="s">
        <v>483</v>
      </c>
      <c r="E20659" t="s">
        <v>22</v>
      </c>
      <c r="F20659" t="s">
        <v>32</v>
      </c>
      <c r="G20659">
        <v>2017</v>
      </c>
      <c r="I20659">
        <v>0.06</v>
      </c>
    </row>
    <row r="20660" spans="1:9" x14ac:dyDescent="0.35">
      <c r="A20660" t="s">
        <v>204</v>
      </c>
      <c r="B20660" t="s">
        <v>462</v>
      </c>
      <c r="C20660" t="s">
        <v>463</v>
      </c>
      <c r="D20660" t="s">
        <v>483</v>
      </c>
      <c r="E20660" t="s">
        <v>22</v>
      </c>
      <c r="F20660" t="s">
        <v>23</v>
      </c>
      <c r="G20660">
        <v>2004</v>
      </c>
      <c r="H20660">
        <v>28</v>
      </c>
      <c r="I20660">
        <v>3.24</v>
      </c>
    </row>
    <row r="20661" spans="1:9" x14ac:dyDescent="0.35">
      <c r="A20661" t="s">
        <v>204</v>
      </c>
      <c r="B20661" t="s">
        <v>462</v>
      </c>
      <c r="C20661" t="s">
        <v>463</v>
      </c>
      <c r="D20661" t="s">
        <v>483</v>
      </c>
      <c r="E20661" t="s">
        <v>22</v>
      </c>
      <c r="F20661" t="s">
        <v>23</v>
      </c>
      <c r="G20661">
        <v>2005</v>
      </c>
      <c r="H20661">
        <v>55.6</v>
      </c>
      <c r="I20661">
        <v>102.86</v>
      </c>
    </row>
    <row r="20662" spans="1:9" x14ac:dyDescent="0.35">
      <c r="A20662" t="s">
        <v>204</v>
      </c>
      <c r="B20662" t="s">
        <v>462</v>
      </c>
      <c r="C20662" t="s">
        <v>463</v>
      </c>
      <c r="D20662" t="s">
        <v>483</v>
      </c>
      <c r="E20662" t="s">
        <v>22</v>
      </c>
      <c r="F20662" t="s">
        <v>23</v>
      </c>
      <c r="G20662">
        <v>2006</v>
      </c>
      <c r="H20662">
        <v>63.3</v>
      </c>
      <c r="I20662">
        <v>145.56</v>
      </c>
    </row>
    <row r="20663" spans="1:9" x14ac:dyDescent="0.35">
      <c r="A20663" t="s">
        <v>204</v>
      </c>
      <c r="B20663" t="s">
        <v>462</v>
      </c>
      <c r="C20663" t="s">
        <v>463</v>
      </c>
      <c r="D20663" t="s">
        <v>483</v>
      </c>
      <c r="E20663" t="s">
        <v>22</v>
      </c>
      <c r="F20663" t="s">
        <v>23</v>
      </c>
      <c r="G20663">
        <v>2007</v>
      </c>
      <c r="H20663">
        <v>63.3</v>
      </c>
      <c r="I20663">
        <v>218.75</v>
      </c>
    </row>
    <row r="20664" spans="1:9" x14ac:dyDescent="0.35">
      <c r="A20664" t="s">
        <v>204</v>
      </c>
      <c r="B20664" t="s">
        <v>462</v>
      </c>
      <c r="C20664" t="s">
        <v>463</v>
      </c>
      <c r="D20664" t="s">
        <v>483</v>
      </c>
      <c r="E20664" t="s">
        <v>22</v>
      </c>
      <c r="F20664" t="s">
        <v>23</v>
      </c>
      <c r="G20664">
        <v>2008</v>
      </c>
      <c r="H20664">
        <v>106.8</v>
      </c>
      <c r="I20664">
        <v>208.32</v>
      </c>
    </row>
    <row r="20665" spans="1:9" x14ac:dyDescent="0.35">
      <c r="A20665" t="s">
        <v>204</v>
      </c>
      <c r="B20665" t="s">
        <v>462</v>
      </c>
      <c r="C20665" t="s">
        <v>463</v>
      </c>
      <c r="D20665" t="s">
        <v>483</v>
      </c>
      <c r="E20665" t="s">
        <v>22</v>
      </c>
      <c r="F20665" t="s">
        <v>23</v>
      </c>
      <c r="G20665">
        <v>2009</v>
      </c>
      <c r="H20665">
        <v>106.8</v>
      </c>
      <c r="I20665">
        <v>216.52</v>
      </c>
    </row>
    <row r="20666" spans="1:9" x14ac:dyDescent="0.35">
      <c r="A20666" t="s">
        <v>204</v>
      </c>
      <c r="B20666" t="s">
        <v>462</v>
      </c>
      <c r="C20666" t="s">
        <v>463</v>
      </c>
      <c r="D20666" t="s">
        <v>483</v>
      </c>
      <c r="E20666" t="s">
        <v>22</v>
      </c>
      <c r="F20666" t="s">
        <v>23</v>
      </c>
      <c r="G20666">
        <v>2010</v>
      </c>
      <c r="H20666">
        <v>101.3</v>
      </c>
      <c r="I20666">
        <v>235.56</v>
      </c>
    </row>
    <row r="20667" spans="1:9" x14ac:dyDescent="0.35">
      <c r="A20667" t="s">
        <v>204</v>
      </c>
      <c r="B20667" t="s">
        <v>462</v>
      </c>
      <c r="C20667" t="s">
        <v>463</v>
      </c>
      <c r="D20667" t="s">
        <v>483</v>
      </c>
      <c r="E20667" t="s">
        <v>22</v>
      </c>
      <c r="F20667" t="s">
        <v>23</v>
      </c>
      <c r="G20667">
        <v>2011</v>
      </c>
      <c r="H20667">
        <v>101.3</v>
      </c>
      <c r="I20667">
        <v>278.2</v>
      </c>
    </row>
    <row r="20668" spans="1:9" x14ac:dyDescent="0.35">
      <c r="A20668" t="s">
        <v>204</v>
      </c>
      <c r="B20668" t="s">
        <v>462</v>
      </c>
      <c r="C20668" t="s">
        <v>463</v>
      </c>
      <c r="D20668" t="s">
        <v>483</v>
      </c>
      <c r="E20668" t="s">
        <v>22</v>
      </c>
      <c r="F20668" t="s">
        <v>23</v>
      </c>
      <c r="G20668">
        <v>2012</v>
      </c>
      <c r="H20668">
        <v>101.3</v>
      </c>
      <c r="I20668">
        <v>296.35000000000002</v>
      </c>
    </row>
    <row r="20669" spans="1:9" x14ac:dyDescent="0.35">
      <c r="A20669" t="s">
        <v>204</v>
      </c>
      <c r="B20669" t="s">
        <v>462</v>
      </c>
      <c r="C20669" t="s">
        <v>463</v>
      </c>
      <c r="D20669" t="s">
        <v>483</v>
      </c>
      <c r="E20669" t="s">
        <v>22</v>
      </c>
      <c r="F20669" t="s">
        <v>23</v>
      </c>
      <c r="G20669">
        <v>2013</v>
      </c>
      <c r="H20669">
        <v>101.3</v>
      </c>
      <c r="I20669">
        <v>295.79000000000002</v>
      </c>
    </row>
    <row r="20670" spans="1:9" x14ac:dyDescent="0.35">
      <c r="A20670" t="s">
        <v>204</v>
      </c>
      <c r="B20670" t="s">
        <v>462</v>
      </c>
      <c r="C20670" t="s">
        <v>463</v>
      </c>
      <c r="D20670" t="s">
        <v>483</v>
      </c>
      <c r="E20670" t="s">
        <v>22</v>
      </c>
      <c r="F20670" t="s">
        <v>23</v>
      </c>
      <c r="G20670">
        <v>2014</v>
      </c>
      <c r="H20670">
        <v>144.30000000000001</v>
      </c>
      <c r="I20670">
        <v>399.47</v>
      </c>
    </row>
    <row r="20671" spans="1:9" x14ac:dyDescent="0.35">
      <c r="A20671" t="s">
        <v>204</v>
      </c>
      <c r="B20671" t="s">
        <v>462</v>
      </c>
      <c r="C20671" t="s">
        <v>463</v>
      </c>
      <c r="D20671" t="s">
        <v>483</v>
      </c>
      <c r="E20671" t="s">
        <v>22</v>
      </c>
      <c r="F20671" t="s">
        <v>23</v>
      </c>
      <c r="G20671">
        <v>2015</v>
      </c>
      <c r="H20671">
        <v>144.30000000000001</v>
      </c>
      <c r="I20671">
        <v>407.75</v>
      </c>
    </row>
    <row r="20672" spans="1:9" x14ac:dyDescent="0.35">
      <c r="A20672" t="s">
        <v>204</v>
      </c>
      <c r="B20672" t="s">
        <v>462</v>
      </c>
      <c r="C20672" t="s">
        <v>463</v>
      </c>
      <c r="D20672" t="s">
        <v>483</v>
      </c>
      <c r="E20672" t="s">
        <v>22</v>
      </c>
      <c r="F20672" t="s">
        <v>23</v>
      </c>
      <c r="G20672">
        <v>2016</v>
      </c>
      <c r="H20672">
        <v>144.30000000000001</v>
      </c>
      <c r="I20672">
        <v>476.52</v>
      </c>
    </row>
    <row r="20673" spans="1:9" x14ac:dyDescent="0.35">
      <c r="A20673" t="s">
        <v>204</v>
      </c>
      <c r="B20673" t="s">
        <v>462</v>
      </c>
      <c r="C20673" t="s">
        <v>463</v>
      </c>
      <c r="D20673" t="s">
        <v>483</v>
      </c>
      <c r="E20673" t="s">
        <v>22</v>
      </c>
      <c r="F20673" t="s">
        <v>23</v>
      </c>
      <c r="G20673">
        <v>2017</v>
      </c>
      <c r="H20673">
        <v>144.30000000000001</v>
      </c>
      <c r="I20673">
        <v>430.85</v>
      </c>
    </row>
    <row r="20674" spans="1:9" x14ac:dyDescent="0.35">
      <c r="A20674" t="s">
        <v>204</v>
      </c>
      <c r="B20674" t="s">
        <v>462</v>
      </c>
      <c r="C20674" t="s">
        <v>463</v>
      </c>
      <c r="D20674" t="s">
        <v>483</v>
      </c>
      <c r="E20674" t="s">
        <v>22</v>
      </c>
      <c r="F20674" t="s">
        <v>23</v>
      </c>
      <c r="G20674">
        <v>2018</v>
      </c>
      <c r="H20674">
        <v>144.30000000000001</v>
      </c>
    </row>
    <row r="20675" spans="1:9" x14ac:dyDescent="0.35">
      <c r="A20675" t="s">
        <v>204</v>
      </c>
      <c r="B20675" t="s">
        <v>462</v>
      </c>
      <c r="C20675" t="s">
        <v>463</v>
      </c>
      <c r="D20675" t="s">
        <v>483</v>
      </c>
      <c r="E20675" t="s">
        <v>22</v>
      </c>
      <c r="F20675" t="s">
        <v>23</v>
      </c>
      <c r="G20675">
        <v>2019</v>
      </c>
      <c r="H20675">
        <v>144.30000000000001</v>
      </c>
    </row>
    <row r="20676" spans="1:9" x14ac:dyDescent="0.35">
      <c r="A20676" t="s">
        <v>204</v>
      </c>
      <c r="B20676" t="s">
        <v>462</v>
      </c>
      <c r="C20676" t="s">
        <v>463</v>
      </c>
      <c r="D20676" t="s">
        <v>483</v>
      </c>
      <c r="E20676" t="s">
        <v>13</v>
      </c>
      <c r="F20676" t="s">
        <v>14</v>
      </c>
      <c r="G20676">
        <v>2000</v>
      </c>
      <c r="H20676">
        <v>1717.5</v>
      </c>
      <c r="I20676">
        <v>7611.232</v>
      </c>
    </row>
    <row r="20677" spans="1:9" x14ac:dyDescent="0.35">
      <c r="A20677" t="s">
        <v>204</v>
      </c>
      <c r="B20677" t="s">
        <v>462</v>
      </c>
      <c r="C20677" t="s">
        <v>463</v>
      </c>
      <c r="D20677" t="s">
        <v>483</v>
      </c>
      <c r="E20677" t="s">
        <v>13</v>
      </c>
      <c r="F20677" t="s">
        <v>14</v>
      </c>
      <c r="G20677">
        <v>2001</v>
      </c>
      <c r="H20677">
        <v>1740.2</v>
      </c>
      <c r="I20677">
        <v>7070.6530000000002</v>
      </c>
    </row>
    <row r="20678" spans="1:9" x14ac:dyDescent="0.35">
      <c r="A20678" t="s">
        <v>204</v>
      </c>
      <c r="B20678" t="s">
        <v>462</v>
      </c>
      <c r="C20678" t="s">
        <v>463</v>
      </c>
      <c r="D20678" t="s">
        <v>483</v>
      </c>
      <c r="E20678" t="s">
        <v>13</v>
      </c>
      <c r="F20678" t="s">
        <v>14</v>
      </c>
      <c r="G20678">
        <v>2002</v>
      </c>
      <c r="H20678">
        <v>1748</v>
      </c>
      <c r="I20678">
        <v>7524.2560000000003</v>
      </c>
    </row>
    <row r="20679" spans="1:9" x14ac:dyDescent="0.35">
      <c r="A20679" t="s">
        <v>204</v>
      </c>
      <c r="B20679" t="s">
        <v>462</v>
      </c>
      <c r="C20679" t="s">
        <v>463</v>
      </c>
      <c r="D20679" t="s">
        <v>483</v>
      </c>
      <c r="E20679" t="s">
        <v>13</v>
      </c>
      <c r="F20679" t="s">
        <v>14</v>
      </c>
      <c r="G20679">
        <v>2003</v>
      </c>
      <c r="H20679">
        <v>1739.5</v>
      </c>
      <c r="I20679">
        <v>7180.4170000000004</v>
      </c>
    </row>
    <row r="20680" spans="1:9" x14ac:dyDescent="0.35">
      <c r="A20680" t="s">
        <v>204</v>
      </c>
      <c r="B20680" t="s">
        <v>462</v>
      </c>
      <c r="C20680" t="s">
        <v>463</v>
      </c>
      <c r="D20680" t="s">
        <v>483</v>
      </c>
      <c r="E20680" t="s">
        <v>13</v>
      </c>
      <c r="F20680" t="s">
        <v>14</v>
      </c>
      <c r="G20680">
        <v>2004</v>
      </c>
      <c r="H20680">
        <v>1738.6000000000001</v>
      </c>
      <c r="I20680">
        <v>7411.7</v>
      </c>
    </row>
    <row r="20681" spans="1:9" x14ac:dyDescent="0.35">
      <c r="A20681" t="s">
        <v>204</v>
      </c>
      <c r="B20681" t="s">
        <v>462</v>
      </c>
      <c r="C20681" t="s">
        <v>463</v>
      </c>
      <c r="D20681" t="s">
        <v>483</v>
      </c>
      <c r="E20681" t="s">
        <v>13</v>
      </c>
      <c r="F20681" t="s">
        <v>14</v>
      </c>
      <c r="G20681">
        <v>2005</v>
      </c>
      <c r="H20681">
        <v>1758.5</v>
      </c>
      <c r="I20681">
        <v>6882.6390000000001</v>
      </c>
    </row>
    <row r="20682" spans="1:9" x14ac:dyDescent="0.35">
      <c r="A20682" t="s">
        <v>204</v>
      </c>
      <c r="B20682" t="s">
        <v>462</v>
      </c>
      <c r="C20682" t="s">
        <v>463</v>
      </c>
      <c r="D20682" t="s">
        <v>483</v>
      </c>
      <c r="E20682" t="s">
        <v>13</v>
      </c>
      <c r="F20682" t="s">
        <v>14</v>
      </c>
      <c r="G20682">
        <v>2006</v>
      </c>
      <c r="H20682">
        <v>1794.7</v>
      </c>
      <c r="I20682">
        <v>7129.4930000000004</v>
      </c>
    </row>
    <row r="20683" spans="1:9" x14ac:dyDescent="0.35">
      <c r="A20683" t="s">
        <v>204</v>
      </c>
      <c r="B20683" t="s">
        <v>462</v>
      </c>
      <c r="C20683" t="s">
        <v>463</v>
      </c>
      <c r="D20683" t="s">
        <v>483</v>
      </c>
      <c r="E20683" t="s">
        <v>13</v>
      </c>
      <c r="F20683" t="s">
        <v>14</v>
      </c>
      <c r="G20683">
        <v>2007</v>
      </c>
      <c r="H20683">
        <v>2045.8</v>
      </c>
      <c r="I20683">
        <v>9037.6550000000007</v>
      </c>
    </row>
    <row r="20684" spans="1:9" x14ac:dyDescent="0.35">
      <c r="A20684" t="s">
        <v>204</v>
      </c>
      <c r="B20684" t="s">
        <v>462</v>
      </c>
      <c r="C20684" t="s">
        <v>463</v>
      </c>
      <c r="D20684" t="s">
        <v>483</v>
      </c>
      <c r="E20684" t="s">
        <v>13</v>
      </c>
      <c r="F20684" t="s">
        <v>14</v>
      </c>
      <c r="G20684">
        <v>2008</v>
      </c>
      <c r="H20684">
        <v>2055.6</v>
      </c>
      <c r="I20684">
        <v>11293.333000000001</v>
      </c>
    </row>
    <row r="20685" spans="1:9" x14ac:dyDescent="0.35">
      <c r="A20685" t="s">
        <v>204</v>
      </c>
      <c r="B20685" t="s">
        <v>462</v>
      </c>
      <c r="C20685" t="s">
        <v>463</v>
      </c>
      <c r="D20685" t="s">
        <v>483</v>
      </c>
      <c r="E20685" t="s">
        <v>13</v>
      </c>
      <c r="F20685" t="s">
        <v>14</v>
      </c>
      <c r="G20685">
        <v>2009</v>
      </c>
      <c r="H20685">
        <v>2058.6</v>
      </c>
      <c r="I20685">
        <v>9225.4070000000011</v>
      </c>
    </row>
    <row r="20686" spans="1:9" x14ac:dyDescent="0.35">
      <c r="A20686" t="s">
        <v>204</v>
      </c>
      <c r="B20686" t="s">
        <v>462</v>
      </c>
      <c r="C20686" t="s">
        <v>463</v>
      </c>
      <c r="D20686" t="s">
        <v>483</v>
      </c>
      <c r="E20686" t="s">
        <v>13</v>
      </c>
      <c r="F20686" t="s">
        <v>14</v>
      </c>
      <c r="G20686">
        <v>2010</v>
      </c>
      <c r="H20686">
        <v>2241.6999999999998</v>
      </c>
      <c r="I20686">
        <v>8636.4009999999998</v>
      </c>
    </row>
    <row r="20687" spans="1:9" x14ac:dyDescent="0.35">
      <c r="A20687" t="s">
        <v>204</v>
      </c>
      <c r="B20687" t="s">
        <v>462</v>
      </c>
      <c r="C20687" t="s">
        <v>463</v>
      </c>
      <c r="D20687" t="s">
        <v>483</v>
      </c>
      <c r="E20687" t="s">
        <v>13</v>
      </c>
      <c r="F20687" t="s">
        <v>14</v>
      </c>
      <c r="G20687">
        <v>2011</v>
      </c>
      <c r="H20687">
        <v>2233.6999999999998</v>
      </c>
      <c r="I20687">
        <v>11133.088</v>
      </c>
    </row>
    <row r="20688" spans="1:9" x14ac:dyDescent="0.35">
      <c r="A20688" t="s">
        <v>204</v>
      </c>
      <c r="B20688" t="s">
        <v>462</v>
      </c>
      <c r="C20688" t="s">
        <v>463</v>
      </c>
      <c r="D20688" t="s">
        <v>483</v>
      </c>
      <c r="E20688" t="s">
        <v>13</v>
      </c>
      <c r="F20688" t="s">
        <v>14</v>
      </c>
      <c r="G20688">
        <v>2012</v>
      </c>
      <c r="H20688">
        <v>2263.4899999999998</v>
      </c>
      <c r="I20688">
        <v>12237.724</v>
      </c>
    </row>
    <row r="20689" spans="1:9" x14ac:dyDescent="0.35">
      <c r="A20689" t="s">
        <v>204</v>
      </c>
      <c r="B20689" t="s">
        <v>462</v>
      </c>
      <c r="C20689" t="s">
        <v>463</v>
      </c>
      <c r="D20689" t="s">
        <v>483</v>
      </c>
      <c r="E20689" t="s">
        <v>13</v>
      </c>
      <c r="F20689" t="s">
        <v>14</v>
      </c>
      <c r="G20689">
        <v>2013</v>
      </c>
      <c r="H20689">
        <v>2263.4899999999998</v>
      </c>
      <c r="I20689">
        <v>11054.547</v>
      </c>
    </row>
    <row r="20690" spans="1:9" x14ac:dyDescent="0.35">
      <c r="A20690" t="s">
        <v>204</v>
      </c>
      <c r="B20690" t="s">
        <v>462</v>
      </c>
      <c r="C20690" t="s">
        <v>463</v>
      </c>
      <c r="D20690" t="s">
        <v>483</v>
      </c>
      <c r="E20690" t="s">
        <v>13</v>
      </c>
      <c r="F20690" t="s">
        <v>14</v>
      </c>
      <c r="G20690">
        <v>2014</v>
      </c>
      <c r="H20690">
        <v>2247.66</v>
      </c>
      <c r="I20690">
        <v>11457.9</v>
      </c>
    </row>
    <row r="20691" spans="1:9" x14ac:dyDescent="0.35">
      <c r="A20691" t="s">
        <v>204</v>
      </c>
      <c r="B20691" t="s">
        <v>462</v>
      </c>
      <c r="C20691" t="s">
        <v>463</v>
      </c>
      <c r="D20691" t="s">
        <v>483</v>
      </c>
      <c r="E20691" t="s">
        <v>13</v>
      </c>
      <c r="F20691" t="s">
        <v>14</v>
      </c>
      <c r="G20691">
        <v>2015</v>
      </c>
      <c r="H20691">
        <v>2409.66</v>
      </c>
      <c r="I20691">
        <v>13096.269999999999</v>
      </c>
    </row>
    <row r="20692" spans="1:9" x14ac:dyDescent="0.35">
      <c r="A20692" t="s">
        <v>204</v>
      </c>
      <c r="B20692" t="s">
        <v>462</v>
      </c>
      <c r="C20692" t="s">
        <v>463</v>
      </c>
      <c r="D20692" t="s">
        <v>483</v>
      </c>
      <c r="E20692" t="s">
        <v>13</v>
      </c>
      <c r="F20692" t="s">
        <v>14</v>
      </c>
      <c r="G20692">
        <v>2016</v>
      </c>
      <c r="H20692">
        <v>4446.66</v>
      </c>
      <c r="I20692">
        <v>15833.84</v>
      </c>
    </row>
    <row r="20693" spans="1:9" x14ac:dyDescent="0.35">
      <c r="A20693" t="s">
        <v>204</v>
      </c>
      <c r="B20693" t="s">
        <v>462</v>
      </c>
      <c r="C20693" t="s">
        <v>463</v>
      </c>
      <c r="D20693" t="s">
        <v>483</v>
      </c>
      <c r="E20693" t="s">
        <v>13</v>
      </c>
      <c r="F20693" t="s">
        <v>14</v>
      </c>
      <c r="G20693">
        <v>2017</v>
      </c>
      <c r="H20693">
        <v>4515.96</v>
      </c>
      <c r="I20693">
        <v>20105.47</v>
      </c>
    </row>
    <row r="20694" spans="1:9" x14ac:dyDescent="0.35">
      <c r="A20694" t="s">
        <v>204</v>
      </c>
      <c r="B20694" t="s">
        <v>462</v>
      </c>
      <c r="C20694" t="s">
        <v>463</v>
      </c>
      <c r="D20694" t="s">
        <v>483</v>
      </c>
      <c r="E20694" t="s">
        <v>13</v>
      </c>
      <c r="F20694" t="s">
        <v>14</v>
      </c>
      <c r="G20694">
        <v>2018</v>
      </c>
      <c r="H20694">
        <v>4965.96</v>
      </c>
    </row>
    <row r="20695" spans="1:9" x14ac:dyDescent="0.35">
      <c r="A20695" t="s">
        <v>204</v>
      </c>
      <c r="B20695" t="s">
        <v>462</v>
      </c>
      <c r="C20695" t="s">
        <v>463</v>
      </c>
      <c r="D20695" t="s">
        <v>483</v>
      </c>
      <c r="E20695" t="s">
        <v>13</v>
      </c>
      <c r="F20695" t="s">
        <v>14</v>
      </c>
      <c r="G20695">
        <v>2019</v>
      </c>
      <c r="H20695">
        <v>5078.6540000000005</v>
      </c>
    </row>
    <row r="20696" spans="1:9" x14ac:dyDescent="0.35">
      <c r="A20696" t="s">
        <v>204</v>
      </c>
      <c r="B20696" t="s">
        <v>462</v>
      </c>
      <c r="C20696" t="s">
        <v>463</v>
      </c>
      <c r="D20696" t="s">
        <v>483</v>
      </c>
      <c r="E20696" t="s">
        <v>15</v>
      </c>
      <c r="F20696" t="s">
        <v>17</v>
      </c>
      <c r="G20696">
        <v>2005</v>
      </c>
      <c r="H20696">
        <v>0.02</v>
      </c>
      <c r="I20696">
        <v>0.01</v>
      </c>
    </row>
    <row r="20697" spans="1:9" x14ac:dyDescent="0.35">
      <c r="A20697" t="s">
        <v>204</v>
      </c>
      <c r="B20697" t="s">
        <v>462</v>
      </c>
      <c r="C20697" t="s">
        <v>463</v>
      </c>
      <c r="D20697" t="s">
        <v>483</v>
      </c>
      <c r="E20697" t="s">
        <v>15</v>
      </c>
      <c r="F20697" t="s">
        <v>17</v>
      </c>
      <c r="G20697">
        <v>2006</v>
      </c>
      <c r="H20697">
        <v>0.02</v>
      </c>
      <c r="I20697">
        <v>0.01</v>
      </c>
    </row>
    <row r="20698" spans="1:9" x14ac:dyDescent="0.35">
      <c r="A20698" t="s">
        <v>204</v>
      </c>
      <c r="B20698" t="s">
        <v>462</v>
      </c>
      <c r="C20698" t="s">
        <v>463</v>
      </c>
      <c r="D20698" t="s">
        <v>483</v>
      </c>
      <c r="E20698" t="s">
        <v>15</v>
      </c>
      <c r="F20698" t="s">
        <v>17</v>
      </c>
      <c r="G20698">
        <v>2007</v>
      </c>
      <c r="H20698">
        <v>0.02</v>
      </c>
      <c r="I20698">
        <v>1.7999999999999999E-2</v>
      </c>
    </row>
    <row r="20699" spans="1:9" x14ac:dyDescent="0.35">
      <c r="A20699" t="s">
        <v>204</v>
      </c>
      <c r="B20699" t="s">
        <v>462</v>
      </c>
      <c r="C20699" t="s">
        <v>463</v>
      </c>
      <c r="D20699" t="s">
        <v>483</v>
      </c>
      <c r="E20699" t="s">
        <v>15</v>
      </c>
      <c r="F20699" t="s">
        <v>17</v>
      </c>
      <c r="G20699">
        <v>2008</v>
      </c>
      <c r="H20699">
        <v>0.02</v>
      </c>
      <c r="I20699">
        <v>2.7E-2</v>
      </c>
    </row>
    <row r="20700" spans="1:9" x14ac:dyDescent="0.35">
      <c r="A20700" t="s">
        <v>204</v>
      </c>
      <c r="B20700" t="s">
        <v>462</v>
      </c>
      <c r="C20700" t="s">
        <v>463</v>
      </c>
      <c r="D20700" t="s">
        <v>483</v>
      </c>
      <c r="E20700" t="s">
        <v>15</v>
      </c>
      <c r="F20700" t="s">
        <v>17</v>
      </c>
      <c r="G20700">
        <v>2009</v>
      </c>
      <c r="H20700">
        <v>0.02</v>
      </c>
      <c r="I20700">
        <v>8.0000000000000002E-3</v>
      </c>
    </row>
    <row r="20701" spans="1:9" x14ac:dyDescent="0.35">
      <c r="A20701" t="s">
        <v>204</v>
      </c>
      <c r="B20701" t="s">
        <v>462</v>
      </c>
      <c r="C20701" t="s">
        <v>463</v>
      </c>
      <c r="D20701" t="s">
        <v>483</v>
      </c>
      <c r="E20701" t="s">
        <v>15</v>
      </c>
      <c r="F20701" t="s">
        <v>17</v>
      </c>
      <c r="G20701">
        <v>2010</v>
      </c>
      <c r="H20701">
        <v>0.02</v>
      </c>
      <c r="I20701">
        <v>0</v>
      </c>
    </row>
    <row r="20702" spans="1:9" x14ac:dyDescent="0.35">
      <c r="A20702" t="s">
        <v>204</v>
      </c>
      <c r="B20702" t="s">
        <v>462</v>
      </c>
      <c r="C20702" t="s">
        <v>463</v>
      </c>
      <c r="D20702" t="s">
        <v>483</v>
      </c>
      <c r="E20702" t="s">
        <v>15</v>
      </c>
      <c r="F20702" t="s">
        <v>17</v>
      </c>
      <c r="G20702">
        <v>2011</v>
      </c>
      <c r="H20702">
        <v>0.04</v>
      </c>
      <c r="I20702">
        <v>5.8000000000000003E-2</v>
      </c>
    </row>
    <row r="20703" spans="1:9" x14ac:dyDescent="0.35">
      <c r="A20703" t="s">
        <v>204</v>
      </c>
      <c r="B20703" t="s">
        <v>462</v>
      </c>
      <c r="C20703" t="s">
        <v>463</v>
      </c>
      <c r="D20703" t="s">
        <v>483</v>
      </c>
      <c r="E20703" t="s">
        <v>15</v>
      </c>
      <c r="F20703" t="s">
        <v>17</v>
      </c>
      <c r="G20703">
        <v>2012</v>
      </c>
      <c r="H20703">
        <v>0.08</v>
      </c>
      <c r="I20703">
        <v>0.32600000000000001</v>
      </c>
    </row>
    <row r="20704" spans="1:9" x14ac:dyDescent="0.35">
      <c r="A20704" t="s">
        <v>204</v>
      </c>
      <c r="B20704" t="s">
        <v>462</v>
      </c>
      <c r="C20704" t="s">
        <v>463</v>
      </c>
      <c r="D20704" t="s">
        <v>483</v>
      </c>
      <c r="E20704" t="s">
        <v>15</v>
      </c>
      <c r="F20704" t="s">
        <v>17</v>
      </c>
      <c r="G20704">
        <v>2013</v>
      </c>
      <c r="H20704">
        <v>0.4</v>
      </c>
      <c r="I20704">
        <v>0.32600000000000001</v>
      </c>
    </row>
    <row r="20705" spans="1:9" x14ac:dyDescent="0.35">
      <c r="A20705" t="s">
        <v>204</v>
      </c>
      <c r="B20705" t="s">
        <v>462</v>
      </c>
      <c r="C20705" t="s">
        <v>463</v>
      </c>
      <c r="D20705" t="s">
        <v>483</v>
      </c>
      <c r="E20705" t="s">
        <v>15</v>
      </c>
      <c r="F20705" t="s">
        <v>17</v>
      </c>
      <c r="G20705">
        <v>2014</v>
      </c>
      <c r="H20705">
        <v>1.94</v>
      </c>
      <c r="I20705">
        <v>1.77</v>
      </c>
    </row>
    <row r="20706" spans="1:9" x14ac:dyDescent="0.35">
      <c r="A20706" t="s">
        <v>204</v>
      </c>
      <c r="B20706" t="s">
        <v>462</v>
      </c>
      <c r="C20706" t="s">
        <v>463</v>
      </c>
      <c r="D20706" t="s">
        <v>483</v>
      </c>
      <c r="E20706" t="s">
        <v>15</v>
      </c>
      <c r="F20706" t="s">
        <v>17</v>
      </c>
      <c r="G20706">
        <v>2015</v>
      </c>
      <c r="H20706">
        <v>1.94</v>
      </c>
      <c r="I20706">
        <v>2.76</v>
      </c>
    </row>
    <row r="20707" spans="1:9" x14ac:dyDescent="0.35">
      <c r="A20707" t="s">
        <v>204</v>
      </c>
      <c r="B20707" t="s">
        <v>462</v>
      </c>
      <c r="C20707" t="s">
        <v>463</v>
      </c>
      <c r="D20707" t="s">
        <v>483</v>
      </c>
      <c r="E20707" t="s">
        <v>15</v>
      </c>
      <c r="F20707" t="s">
        <v>17</v>
      </c>
      <c r="G20707">
        <v>2016</v>
      </c>
      <c r="H20707">
        <v>2.0099999999999998</v>
      </c>
      <c r="I20707">
        <v>2.34</v>
      </c>
    </row>
    <row r="20708" spans="1:9" x14ac:dyDescent="0.35">
      <c r="A20708" t="s">
        <v>204</v>
      </c>
      <c r="B20708" t="s">
        <v>462</v>
      </c>
      <c r="C20708" t="s">
        <v>463</v>
      </c>
      <c r="D20708" t="s">
        <v>483</v>
      </c>
      <c r="E20708" t="s">
        <v>15</v>
      </c>
      <c r="F20708" t="s">
        <v>17</v>
      </c>
      <c r="G20708">
        <v>2017</v>
      </c>
      <c r="H20708">
        <v>2.0099999999999998</v>
      </c>
      <c r="I20708">
        <v>3.24</v>
      </c>
    </row>
    <row r="20709" spans="1:9" x14ac:dyDescent="0.35">
      <c r="A20709" t="s">
        <v>204</v>
      </c>
      <c r="B20709" t="s">
        <v>462</v>
      </c>
      <c r="C20709" t="s">
        <v>463</v>
      </c>
      <c r="D20709" t="s">
        <v>483</v>
      </c>
      <c r="E20709" t="s">
        <v>15</v>
      </c>
      <c r="F20709" t="s">
        <v>17</v>
      </c>
      <c r="G20709">
        <v>2018</v>
      </c>
      <c r="H20709">
        <v>2.0230000000000001</v>
      </c>
    </row>
    <row r="20710" spans="1:9" x14ac:dyDescent="0.35">
      <c r="A20710" t="s">
        <v>204</v>
      </c>
      <c r="B20710" t="s">
        <v>462</v>
      </c>
      <c r="C20710" t="s">
        <v>463</v>
      </c>
      <c r="D20710" t="s">
        <v>483</v>
      </c>
      <c r="E20710" t="s">
        <v>15</v>
      </c>
      <c r="F20710" t="s">
        <v>17</v>
      </c>
      <c r="G20710">
        <v>2019</v>
      </c>
      <c r="H20710">
        <v>3.169</v>
      </c>
    </row>
    <row r="20711" spans="1:9" x14ac:dyDescent="0.35">
      <c r="A20711" t="s">
        <v>204</v>
      </c>
      <c r="B20711" t="s">
        <v>462</v>
      </c>
      <c r="C20711" t="s">
        <v>463</v>
      </c>
      <c r="D20711" t="s">
        <v>483</v>
      </c>
      <c r="E20711" t="s">
        <v>15</v>
      </c>
      <c r="F20711" t="s">
        <v>26</v>
      </c>
      <c r="G20711">
        <v>2013</v>
      </c>
      <c r="H20711">
        <v>3.79</v>
      </c>
      <c r="I20711">
        <v>3.3340000000000001</v>
      </c>
    </row>
    <row r="20712" spans="1:9" x14ac:dyDescent="0.35">
      <c r="A20712" t="s">
        <v>204</v>
      </c>
      <c r="B20712" t="s">
        <v>462</v>
      </c>
      <c r="C20712" t="s">
        <v>463</v>
      </c>
      <c r="D20712" t="s">
        <v>483</v>
      </c>
      <c r="E20712" t="s">
        <v>15</v>
      </c>
      <c r="F20712" t="s">
        <v>26</v>
      </c>
      <c r="G20712">
        <v>2014</v>
      </c>
      <c r="H20712">
        <v>24.43</v>
      </c>
      <c r="I20712">
        <v>14.71</v>
      </c>
    </row>
    <row r="20713" spans="1:9" x14ac:dyDescent="0.35">
      <c r="A20713" t="s">
        <v>204</v>
      </c>
      <c r="B20713" t="s">
        <v>462</v>
      </c>
      <c r="C20713" t="s">
        <v>463</v>
      </c>
      <c r="D20713" t="s">
        <v>483</v>
      </c>
      <c r="E20713" t="s">
        <v>15</v>
      </c>
      <c r="F20713" t="s">
        <v>26</v>
      </c>
      <c r="G20713">
        <v>2015</v>
      </c>
      <c r="H20713">
        <v>23.56</v>
      </c>
      <c r="I20713">
        <v>33.299999999999997</v>
      </c>
    </row>
    <row r="20714" spans="1:9" x14ac:dyDescent="0.35">
      <c r="A20714" t="s">
        <v>204</v>
      </c>
      <c r="B20714" t="s">
        <v>462</v>
      </c>
      <c r="C20714" t="s">
        <v>463</v>
      </c>
      <c r="D20714" t="s">
        <v>483</v>
      </c>
      <c r="E20714" t="s">
        <v>15</v>
      </c>
      <c r="F20714" t="s">
        <v>26</v>
      </c>
      <c r="G20714">
        <v>2016</v>
      </c>
      <c r="H20714">
        <v>23.58</v>
      </c>
      <c r="I20714">
        <v>35.81</v>
      </c>
    </row>
    <row r="20715" spans="1:9" x14ac:dyDescent="0.35">
      <c r="A20715" t="s">
        <v>204</v>
      </c>
      <c r="B20715" t="s">
        <v>462</v>
      </c>
      <c r="C20715" t="s">
        <v>463</v>
      </c>
      <c r="D20715" t="s">
        <v>483</v>
      </c>
      <c r="E20715" t="s">
        <v>15</v>
      </c>
      <c r="F20715" t="s">
        <v>26</v>
      </c>
      <c r="G20715">
        <v>2017</v>
      </c>
      <c r="H20715">
        <v>23.58</v>
      </c>
      <c r="I20715">
        <v>37.479999999999997</v>
      </c>
    </row>
    <row r="20716" spans="1:9" x14ac:dyDescent="0.35">
      <c r="A20716" t="s">
        <v>204</v>
      </c>
      <c r="B20716" t="s">
        <v>462</v>
      </c>
      <c r="C20716" t="s">
        <v>463</v>
      </c>
      <c r="D20716" t="s">
        <v>483</v>
      </c>
      <c r="E20716" t="s">
        <v>15</v>
      </c>
      <c r="F20716" t="s">
        <v>26</v>
      </c>
      <c r="G20716">
        <v>2018</v>
      </c>
      <c r="H20716">
        <v>23.58</v>
      </c>
    </row>
    <row r="20717" spans="1:9" x14ac:dyDescent="0.35">
      <c r="A20717" t="s">
        <v>204</v>
      </c>
      <c r="B20717" t="s">
        <v>462</v>
      </c>
      <c r="C20717" t="s">
        <v>463</v>
      </c>
      <c r="D20717" t="s">
        <v>483</v>
      </c>
      <c r="E20717" t="s">
        <v>15</v>
      </c>
      <c r="F20717" t="s">
        <v>26</v>
      </c>
      <c r="G20717">
        <v>2019</v>
      </c>
      <c r="H20717">
        <v>24.460999999999999</v>
      </c>
    </row>
    <row r="20718" spans="1:9" x14ac:dyDescent="0.35">
      <c r="A20718" t="s">
        <v>204</v>
      </c>
      <c r="B20718" t="s">
        <v>462</v>
      </c>
      <c r="C20718" t="s">
        <v>463</v>
      </c>
      <c r="D20718" t="s">
        <v>483</v>
      </c>
      <c r="E20718" t="s">
        <v>18</v>
      </c>
      <c r="F20718" t="s">
        <v>19</v>
      </c>
      <c r="G20718">
        <v>2007</v>
      </c>
      <c r="H20718">
        <v>2.4</v>
      </c>
      <c r="I20718">
        <v>0.96199999999999997</v>
      </c>
    </row>
    <row r="20719" spans="1:9" x14ac:dyDescent="0.35">
      <c r="A20719" t="s">
        <v>204</v>
      </c>
      <c r="B20719" t="s">
        <v>462</v>
      </c>
      <c r="C20719" t="s">
        <v>463</v>
      </c>
      <c r="D20719" t="s">
        <v>483</v>
      </c>
      <c r="E20719" t="s">
        <v>18</v>
      </c>
      <c r="F20719" t="s">
        <v>19</v>
      </c>
      <c r="G20719">
        <v>2008</v>
      </c>
      <c r="H20719">
        <v>2.4</v>
      </c>
      <c r="I20719">
        <v>2.6819999999999999</v>
      </c>
    </row>
    <row r="20720" spans="1:9" x14ac:dyDescent="0.35">
      <c r="A20720" t="s">
        <v>204</v>
      </c>
      <c r="B20720" t="s">
        <v>462</v>
      </c>
      <c r="C20720" t="s">
        <v>463</v>
      </c>
      <c r="D20720" t="s">
        <v>483</v>
      </c>
      <c r="E20720" t="s">
        <v>18</v>
      </c>
      <c r="F20720" t="s">
        <v>19</v>
      </c>
      <c r="G20720">
        <v>2009</v>
      </c>
      <c r="H20720">
        <v>2.4</v>
      </c>
      <c r="I20720">
        <v>3.2040000000000002</v>
      </c>
    </row>
    <row r="20721" spans="1:9" x14ac:dyDescent="0.35">
      <c r="A20721" t="s">
        <v>204</v>
      </c>
      <c r="B20721" t="s">
        <v>462</v>
      </c>
      <c r="C20721" t="s">
        <v>463</v>
      </c>
      <c r="D20721" t="s">
        <v>483</v>
      </c>
      <c r="E20721" t="s">
        <v>18</v>
      </c>
      <c r="F20721" t="s">
        <v>19</v>
      </c>
      <c r="G20721">
        <v>2010</v>
      </c>
      <c r="H20721">
        <v>2.4</v>
      </c>
      <c r="I20721">
        <v>3.43</v>
      </c>
    </row>
    <row r="20722" spans="1:9" x14ac:dyDescent="0.35">
      <c r="A20722" t="s">
        <v>204</v>
      </c>
      <c r="B20722" t="s">
        <v>462</v>
      </c>
      <c r="C20722" t="s">
        <v>463</v>
      </c>
      <c r="D20722" t="s">
        <v>483</v>
      </c>
      <c r="E20722" t="s">
        <v>18</v>
      </c>
      <c r="F20722" t="s">
        <v>19</v>
      </c>
      <c r="G20722">
        <v>2011</v>
      </c>
      <c r="H20722">
        <v>2.4</v>
      </c>
      <c r="I20722">
        <v>3.3450000000000002</v>
      </c>
    </row>
    <row r="20723" spans="1:9" x14ac:dyDescent="0.35">
      <c r="A20723" t="s">
        <v>204</v>
      </c>
      <c r="B20723" t="s">
        <v>462</v>
      </c>
      <c r="C20723" t="s">
        <v>463</v>
      </c>
      <c r="D20723" t="s">
        <v>483</v>
      </c>
      <c r="E20723" t="s">
        <v>18</v>
      </c>
      <c r="F20723" t="s">
        <v>19</v>
      </c>
      <c r="G20723">
        <v>2012</v>
      </c>
      <c r="H20723">
        <v>2.4</v>
      </c>
      <c r="I20723">
        <v>2.3980000000000001</v>
      </c>
    </row>
    <row r="20724" spans="1:9" x14ac:dyDescent="0.35">
      <c r="A20724" t="s">
        <v>204</v>
      </c>
      <c r="B20724" t="s">
        <v>462</v>
      </c>
      <c r="C20724" t="s">
        <v>463</v>
      </c>
      <c r="D20724" t="s">
        <v>483</v>
      </c>
      <c r="E20724" t="s">
        <v>18</v>
      </c>
      <c r="F20724" t="s">
        <v>19</v>
      </c>
      <c r="G20724">
        <v>2013</v>
      </c>
      <c r="H20724">
        <v>18.899999999999999</v>
      </c>
      <c r="I20724">
        <v>56.699999999999996</v>
      </c>
    </row>
    <row r="20725" spans="1:9" x14ac:dyDescent="0.35">
      <c r="A20725" t="s">
        <v>204</v>
      </c>
      <c r="B20725" t="s">
        <v>462</v>
      </c>
      <c r="C20725" t="s">
        <v>463</v>
      </c>
      <c r="D20725" t="s">
        <v>483</v>
      </c>
      <c r="E20725" t="s">
        <v>18</v>
      </c>
      <c r="F20725" t="s">
        <v>19</v>
      </c>
      <c r="G20725">
        <v>2014</v>
      </c>
      <c r="H20725">
        <v>21.15</v>
      </c>
      <c r="I20725">
        <v>79.740000000000009</v>
      </c>
    </row>
    <row r="20726" spans="1:9" x14ac:dyDescent="0.35">
      <c r="A20726" t="s">
        <v>204</v>
      </c>
      <c r="B20726" t="s">
        <v>462</v>
      </c>
      <c r="C20726" t="s">
        <v>463</v>
      </c>
      <c r="D20726" t="s">
        <v>483</v>
      </c>
      <c r="E20726" t="s">
        <v>18</v>
      </c>
      <c r="F20726" t="s">
        <v>19</v>
      </c>
      <c r="G20726">
        <v>2015</v>
      </c>
      <c r="H20726">
        <v>21.15</v>
      </c>
      <c r="I20726">
        <v>98.809999999999988</v>
      </c>
    </row>
    <row r="20727" spans="1:9" x14ac:dyDescent="0.35">
      <c r="A20727" t="s">
        <v>204</v>
      </c>
      <c r="B20727" t="s">
        <v>462</v>
      </c>
      <c r="C20727" t="s">
        <v>463</v>
      </c>
      <c r="D20727" t="s">
        <v>483</v>
      </c>
      <c r="E20727" t="s">
        <v>18</v>
      </c>
      <c r="F20727" t="s">
        <v>19</v>
      </c>
      <c r="G20727">
        <v>2016</v>
      </c>
      <c r="H20727">
        <v>21.15</v>
      </c>
      <c r="I20727">
        <v>83.96</v>
      </c>
    </row>
    <row r="20728" spans="1:9" x14ac:dyDescent="0.35">
      <c r="A20728" t="s">
        <v>204</v>
      </c>
      <c r="B20728" t="s">
        <v>462</v>
      </c>
      <c r="C20728" t="s">
        <v>463</v>
      </c>
      <c r="D20728" t="s">
        <v>483</v>
      </c>
      <c r="E20728" t="s">
        <v>18</v>
      </c>
      <c r="F20728" t="s">
        <v>19</v>
      </c>
      <c r="G20728">
        <v>2017</v>
      </c>
      <c r="H20728">
        <v>21.15</v>
      </c>
      <c r="I20728">
        <v>79.61</v>
      </c>
    </row>
    <row r="20729" spans="1:9" x14ac:dyDescent="0.35">
      <c r="A20729" t="s">
        <v>204</v>
      </c>
      <c r="B20729" t="s">
        <v>462</v>
      </c>
      <c r="C20729" t="s">
        <v>463</v>
      </c>
      <c r="D20729" t="s">
        <v>483</v>
      </c>
      <c r="E20729" t="s">
        <v>18</v>
      </c>
      <c r="F20729" t="s">
        <v>19</v>
      </c>
      <c r="G20729">
        <v>2018</v>
      </c>
      <c r="H20729">
        <v>21.15</v>
      </c>
    </row>
    <row r="20730" spans="1:9" x14ac:dyDescent="0.35">
      <c r="A20730" t="s">
        <v>204</v>
      </c>
      <c r="B20730" t="s">
        <v>462</v>
      </c>
      <c r="C20730" t="s">
        <v>463</v>
      </c>
      <c r="D20730" t="s">
        <v>483</v>
      </c>
      <c r="E20730" t="s">
        <v>18</v>
      </c>
      <c r="F20730" t="s">
        <v>19</v>
      </c>
      <c r="G20730">
        <v>2019</v>
      </c>
      <c r="H20730">
        <v>21.15</v>
      </c>
    </row>
    <row r="20731" spans="1:9" x14ac:dyDescent="0.35">
      <c r="A20731" t="s">
        <v>204</v>
      </c>
      <c r="B20731" t="s">
        <v>464</v>
      </c>
      <c r="C20731" t="s">
        <v>465</v>
      </c>
      <c r="D20731" t="s">
        <v>482</v>
      </c>
      <c r="E20731" t="s">
        <v>12</v>
      </c>
      <c r="F20731" t="s">
        <v>12</v>
      </c>
      <c r="G20731">
        <v>2000</v>
      </c>
      <c r="H20731">
        <v>6.6</v>
      </c>
      <c r="I20731">
        <v>10.9</v>
      </c>
    </row>
    <row r="20732" spans="1:9" x14ac:dyDescent="0.35">
      <c r="A20732" t="s">
        <v>204</v>
      </c>
      <c r="B20732" t="s">
        <v>464</v>
      </c>
      <c r="C20732" t="s">
        <v>465</v>
      </c>
      <c r="D20732" t="s">
        <v>482</v>
      </c>
      <c r="E20732" t="s">
        <v>12</v>
      </c>
      <c r="F20732" t="s">
        <v>12</v>
      </c>
      <c r="G20732">
        <v>2001</v>
      </c>
      <c r="H20732">
        <v>6.6</v>
      </c>
      <c r="I20732">
        <v>10.9</v>
      </c>
    </row>
    <row r="20733" spans="1:9" x14ac:dyDescent="0.35">
      <c r="A20733" t="s">
        <v>204</v>
      </c>
      <c r="B20733" t="s">
        <v>464</v>
      </c>
      <c r="C20733" t="s">
        <v>465</v>
      </c>
      <c r="D20733" t="s">
        <v>482</v>
      </c>
      <c r="E20733" t="s">
        <v>12</v>
      </c>
      <c r="F20733" t="s">
        <v>12</v>
      </c>
      <c r="G20733">
        <v>2002</v>
      </c>
      <c r="H20733">
        <v>6.6</v>
      </c>
      <c r="I20733">
        <v>10.9</v>
      </c>
    </row>
    <row r="20734" spans="1:9" x14ac:dyDescent="0.35">
      <c r="A20734" t="s">
        <v>204</v>
      </c>
      <c r="B20734" t="s">
        <v>464</v>
      </c>
      <c r="C20734" t="s">
        <v>465</v>
      </c>
      <c r="D20734" t="s">
        <v>482</v>
      </c>
      <c r="E20734" t="s">
        <v>12</v>
      </c>
      <c r="F20734" t="s">
        <v>12</v>
      </c>
      <c r="G20734">
        <v>2003</v>
      </c>
      <c r="H20734">
        <v>6.6</v>
      </c>
      <c r="I20734">
        <v>10.9</v>
      </c>
    </row>
    <row r="20735" spans="1:9" x14ac:dyDescent="0.35">
      <c r="A20735" t="s">
        <v>204</v>
      </c>
      <c r="B20735" t="s">
        <v>464</v>
      </c>
      <c r="C20735" t="s">
        <v>465</v>
      </c>
      <c r="D20735" t="s">
        <v>482</v>
      </c>
      <c r="E20735" t="s">
        <v>12</v>
      </c>
      <c r="F20735" t="s">
        <v>12</v>
      </c>
      <c r="G20735">
        <v>2004</v>
      </c>
      <c r="H20735">
        <v>6.6</v>
      </c>
      <c r="I20735">
        <v>10.9</v>
      </c>
    </row>
    <row r="20736" spans="1:9" x14ac:dyDescent="0.35">
      <c r="A20736" t="s">
        <v>204</v>
      </c>
      <c r="B20736" t="s">
        <v>464</v>
      </c>
      <c r="C20736" t="s">
        <v>465</v>
      </c>
      <c r="D20736" t="s">
        <v>482</v>
      </c>
      <c r="E20736" t="s">
        <v>12</v>
      </c>
      <c r="F20736" t="s">
        <v>12</v>
      </c>
      <c r="G20736">
        <v>2005</v>
      </c>
      <c r="H20736">
        <v>6.6</v>
      </c>
      <c r="I20736">
        <v>10.9</v>
      </c>
    </row>
    <row r="20737" spans="1:9" x14ac:dyDescent="0.35">
      <c r="A20737" t="s">
        <v>204</v>
      </c>
      <c r="B20737" t="s">
        <v>464</v>
      </c>
      <c r="C20737" t="s">
        <v>465</v>
      </c>
      <c r="D20737" t="s">
        <v>482</v>
      </c>
      <c r="E20737" t="s">
        <v>12</v>
      </c>
      <c r="F20737" t="s">
        <v>12</v>
      </c>
      <c r="G20737">
        <v>2006</v>
      </c>
      <c r="H20737">
        <v>6.6</v>
      </c>
      <c r="I20737">
        <v>10.9</v>
      </c>
    </row>
    <row r="20738" spans="1:9" x14ac:dyDescent="0.35">
      <c r="A20738" t="s">
        <v>204</v>
      </c>
      <c r="B20738" t="s">
        <v>464</v>
      </c>
      <c r="C20738" t="s">
        <v>465</v>
      </c>
      <c r="D20738" t="s">
        <v>482</v>
      </c>
      <c r="E20738" t="s">
        <v>12</v>
      </c>
      <c r="F20738" t="s">
        <v>12</v>
      </c>
      <c r="G20738">
        <v>2007</v>
      </c>
      <c r="H20738">
        <v>6.6</v>
      </c>
      <c r="I20738">
        <v>10.9</v>
      </c>
    </row>
    <row r="20739" spans="1:9" x14ac:dyDescent="0.35">
      <c r="A20739" t="s">
        <v>204</v>
      </c>
      <c r="B20739" t="s">
        <v>464</v>
      </c>
      <c r="C20739" t="s">
        <v>465</v>
      </c>
      <c r="D20739" t="s">
        <v>482</v>
      </c>
      <c r="E20739" t="s">
        <v>12</v>
      </c>
      <c r="F20739" t="s">
        <v>12</v>
      </c>
      <c r="G20739">
        <v>2008</v>
      </c>
      <c r="H20739">
        <v>6.6</v>
      </c>
      <c r="I20739">
        <v>10.9</v>
      </c>
    </row>
    <row r="20740" spans="1:9" x14ac:dyDescent="0.35">
      <c r="A20740" t="s">
        <v>204</v>
      </c>
      <c r="B20740" t="s">
        <v>464</v>
      </c>
      <c r="C20740" t="s">
        <v>465</v>
      </c>
      <c r="D20740" t="s">
        <v>482</v>
      </c>
      <c r="E20740" t="s">
        <v>12</v>
      </c>
      <c r="F20740" t="s">
        <v>12</v>
      </c>
      <c r="G20740">
        <v>2009</v>
      </c>
      <c r="H20740">
        <v>6.6</v>
      </c>
      <c r="I20740">
        <v>10.942</v>
      </c>
    </row>
    <row r="20741" spans="1:9" x14ac:dyDescent="0.35">
      <c r="A20741" t="s">
        <v>204</v>
      </c>
      <c r="B20741" t="s">
        <v>464</v>
      </c>
      <c r="C20741" t="s">
        <v>465</v>
      </c>
      <c r="D20741" t="s">
        <v>482</v>
      </c>
      <c r="E20741" t="s">
        <v>12</v>
      </c>
      <c r="F20741" t="s">
        <v>12</v>
      </c>
      <c r="G20741">
        <v>2010</v>
      </c>
      <c r="H20741">
        <v>6.6</v>
      </c>
      <c r="I20741">
        <v>11.595000000000001</v>
      </c>
    </row>
    <row r="20742" spans="1:9" x14ac:dyDescent="0.35">
      <c r="A20742" t="s">
        <v>204</v>
      </c>
      <c r="B20742" t="s">
        <v>464</v>
      </c>
      <c r="C20742" t="s">
        <v>465</v>
      </c>
      <c r="D20742" t="s">
        <v>482</v>
      </c>
      <c r="E20742" t="s">
        <v>12</v>
      </c>
      <c r="F20742" t="s">
        <v>12</v>
      </c>
      <c r="G20742">
        <v>2011</v>
      </c>
      <c r="H20742">
        <v>6.6</v>
      </c>
      <c r="I20742">
        <v>10.589</v>
      </c>
    </row>
    <row r="20743" spans="1:9" x14ac:dyDescent="0.35">
      <c r="A20743" t="s">
        <v>204</v>
      </c>
      <c r="B20743" t="s">
        <v>464</v>
      </c>
      <c r="C20743" t="s">
        <v>465</v>
      </c>
      <c r="D20743" t="s">
        <v>482</v>
      </c>
      <c r="E20743" t="s">
        <v>12</v>
      </c>
      <c r="F20743" t="s">
        <v>12</v>
      </c>
      <c r="G20743">
        <v>2012</v>
      </c>
      <c r="H20743">
        <v>6.6</v>
      </c>
      <c r="I20743">
        <v>10.901</v>
      </c>
    </row>
    <row r="20744" spans="1:9" x14ac:dyDescent="0.35">
      <c r="A20744" t="s">
        <v>204</v>
      </c>
      <c r="B20744" t="s">
        <v>464</v>
      </c>
      <c r="C20744" t="s">
        <v>465</v>
      </c>
      <c r="D20744" t="s">
        <v>482</v>
      </c>
      <c r="E20744" t="s">
        <v>12</v>
      </c>
      <c r="F20744" t="s">
        <v>12</v>
      </c>
      <c r="G20744">
        <v>2013</v>
      </c>
      <c r="H20744">
        <v>6.6</v>
      </c>
      <c r="I20744">
        <v>11.2</v>
      </c>
    </row>
    <row r="20745" spans="1:9" x14ac:dyDescent="0.35">
      <c r="A20745" t="s">
        <v>204</v>
      </c>
      <c r="B20745" t="s">
        <v>464</v>
      </c>
      <c r="C20745" t="s">
        <v>465</v>
      </c>
      <c r="D20745" t="s">
        <v>482</v>
      </c>
      <c r="E20745" t="s">
        <v>12</v>
      </c>
      <c r="F20745" t="s">
        <v>12</v>
      </c>
      <c r="G20745">
        <v>2014</v>
      </c>
      <c r="H20745">
        <v>6.6</v>
      </c>
      <c r="I20745">
        <v>11.45</v>
      </c>
    </row>
    <row r="20746" spans="1:9" x14ac:dyDescent="0.35">
      <c r="A20746" t="s">
        <v>204</v>
      </c>
      <c r="B20746" t="s">
        <v>464</v>
      </c>
      <c r="C20746" t="s">
        <v>465</v>
      </c>
      <c r="D20746" t="s">
        <v>482</v>
      </c>
      <c r="E20746" t="s">
        <v>12</v>
      </c>
      <c r="F20746" t="s">
        <v>12</v>
      </c>
      <c r="G20746">
        <v>2015</v>
      </c>
      <c r="H20746">
        <v>7.6</v>
      </c>
      <c r="I20746">
        <v>10.25</v>
      </c>
    </row>
    <row r="20747" spans="1:9" x14ac:dyDescent="0.35">
      <c r="A20747" t="s">
        <v>204</v>
      </c>
      <c r="B20747" t="s">
        <v>464</v>
      </c>
      <c r="C20747" t="s">
        <v>465</v>
      </c>
      <c r="D20747" t="s">
        <v>482</v>
      </c>
      <c r="E20747" t="s">
        <v>12</v>
      </c>
      <c r="F20747" t="s">
        <v>12</v>
      </c>
      <c r="G20747">
        <v>2016</v>
      </c>
      <c r="H20747">
        <v>7.6</v>
      </c>
      <c r="I20747">
        <v>9.25</v>
      </c>
    </row>
    <row r="20748" spans="1:9" x14ac:dyDescent="0.35">
      <c r="A20748" t="s">
        <v>204</v>
      </c>
      <c r="B20748" t="s">
        <v>464</v>
      </c>
      <c r="C20748" t="s">
        <v>465</v>
      </c>
      <c r="D20748" t="s">
        <v>482</v>
      </c>
      <c r="E20748" t="s">
        <v>12</v>
      </c>
      <c r="F20748" t="s">
        <v>12</v>
      </c>
      <c r="G20748">
        <v>2017</v>
      </c>
      <c r="H20748">
        <v>7.6</v>
      </c>
      <c r="I20748">
        <v>9.25</v>
      </c>
    </row>
    <row r="20749" spans="1:9" x14ac:dyDescent="0.35">
      <c r="A20749" t="s">
        <v>204</v>
      </c>
      <c r="B20749" t="s">
        <v>464</v>
      </c>
      <c r="C20749" t="s">
        <v>465</v>
      </c>
      <c r="D20749" t="s">
        <v>482</v>
      </c>
      <c r="E20749" t="s">
        <v>12</v>
      </c>
      <c r="F20749" t="s">
        <v>12</v>
      </c>
      <c r="G20749">
        <v>2018</v>
      </c>
      <c r="H20749">
        <v>7.6</v>
      </c>
    </row>
    <row r="20750" spans="1:9" x14ac:dyDescent="0.35">
      <c r="A20750" t="s">
        <v>204</v>
      </c>
      <c r="B20750" t="s">
        <v>464</v>
      </c>
      <c r="C20750" t="s">
        <v>465</v>
      </c>
      <c r="D20750" t="s">
        <v>482</v>
      </c>
      <c r="E20750" t="s">
        <v>12</v>
      </c>
      <c r="F20750" t="s">
        <v>12</v>
      </c>
      <c r="G20750">
        <v>2019</v>
      </c>
      <c r="H20750">
        <v>7.6</v>
      </c>
    </row>
    <row r="20751" spans="1:9" x14ac:dyDescent="0.35">
      <c r="A20751" t="s">
        <v>204</v>
      </c>
      <c r="B20751" t="s">
        <v>464</v>
      </c>
      <c r="C20751" t="s">
        <v>465</v>
      </c>
      <c r="D20751" t="s">
        <v>483</v>
      </c>
      <c r="E20751" t="s">
        <v>15</v>
      </c>
      <c r="F20751" t="s">
        <v>17</v>
      </c>
      <c r="G20751">
        <v>2014</v>
      </c>
      <c r="I20751">
        <v>5.5E-2</v>
      </c>
    </row>
    <row r="20752" spans="1:9" x14ac:dyDescent="0.35">
      <c r="A20752" t="s">
        <v>204</v>
      </c>
      <c r="B20752" t="s">
        <v>464</v>
      </c>
      <c r="C20752" t="s">
        <v>465</v>
      </c>
      <c r="D20752" t="s">
        <v>483</v>
      </c>
      <c r="E20752" t="s">
        <v>15</v>
      </c>
      <c r="F20752" t="s">
        <v>17</v>
      </c>
      <c r="G20752">
        <v>2015</v>
      </c>
      <c r="H20752">
        <v>7.0000000000000007E-2</v>
      </c>
      <c r="I20752">
        <v>5.5E-2</v>
      </c>
    </row>
    <row r="20753" spans="1:9" x14ac:dyDescent="0.35">
      <c r="A20753" t="s">
        <v>204</v>
      </c>
      <c r="B20753" t="s">
        <v>464</v>
      </c>
      <c r="C20753" t="s">
        <v>465</v>
      </c>
      <c r="D20753" t="s">
        <v>483</v>
      </c>
      <c r="E20753" t="s">
        <v>15</v>
      </c>
      <c r="F20753" t="s">
        <v>17</v>
      </c>
      <c r="G20753">
        <v>2016</v>
      </c>
      <c r="H20753">
        <v>7.0000000000000007E-2</v>
      </c>
      <c r="I20753">
        <v>5.1999999999999998E-2</v>
      </c>
    </row>
    <row r="20754" spans="1:9" x14ac:dyDescent="0.35">
      <c r="A20754" t="s">
        <v>204</v>
      </c>
      <c r="B20754" t="s">
        <v>464</v>
      </c>
      <c r="C20754" t="s">
        <v>465</v>
      </c>
      <c r="D20754" t="s">
        <v>483</v>
      </c>
      <c r="E20754" t="s">
        <v>15</v>
      </c>
      <c r="F20754" t="s">
        <v>17</v>
      </c>
      <c r="G20754">
        <v>2017</v>
      </c>
      <c r="H20754">
        <v>7.0000000000000007E-2</v>
      </c>
      <c r="I20754">
        <v>5.1999999999999998E-2</v>
      </c>
    </row>
    <row r="20755" spans="1:9" x14ac:dyDescent="0.35">
      <c r="A20755" t="s">
        <v>204</v>
      </c>
      <c r="B20755" t="s">
        <v>464</v>
      </c>
      <c r="C20755" t="s">
        <v>465</v>
      </c>
      <c r="D20755" t="s">
        <v>483</v>
      </c>
      <c r="E20755" t="s">
        <v>15</v>
      </c>
      <c r="F20755" t="s">
        <v>17</v>
      </c>
      <c r="G20755">
        <v>2018</v>
      </c>
      <c r="H20755">
        <v>7.0000000000000007E-2</v>
      </c>
    </row>
    <row r="20756" spans="1:9" x14ac:dyDescent="0.35">
      <c r="A20756" t="s">
        <v>204</v>
      </c>
      <c r="B20756" t="s">
        <v>464</v>
      </c>
      <c r="C20756" t="s">
        <v>465</v>
      </c>
      <c r="D20756" t="s">
        <v>483</v>
      </c>
      <c r="E20756" t="s">
        <v>15</v>
      </c>
      <c r="F20756" t="s">
        <v>17</v>
      </c>
      <c r="G20756">
        <v>2019</v>
      </c>
      <c r="H20756">
        <v>7.0000000000000007E-2</v>
      </c>
    </row>
    <row r="20757" spans="1:9" x14ac:dyDescent="0.35">
      <c r="A20757" t="s">
        <v>204</v>
      </c>
      <c r="B20757" t="s">
        <v>464</v>
      </c>
      <c r="C20757" t="s">
        <v>465</v>
      </c>
      <c r="D20757" t="s">
        <v>483</v>
      </c>
      <c r="E20757" t="s">
        <v>18</v>
      </c>
      <c r="F20757" t="s">
        <v>19</v>
      </c>
      <c r="G20757">
        <v>2000</v>
      </c>
      <c r="H20757">
        <v>0.26</v>
      </c>
      <c r="I20757">
        <v>1</v>
      </c>
    </row>
    <row r="20758" spans="1:9" x14ac:dyDescent="0.35">
      <c r="A20758" t="s">
        <v>204</v>
      </c>
      <c r="B20758" t="s">
        <v>464</v>
      </c>
      <c r="C20758" t="s">
        <v>465</v>
      </c>
      <c r="D20758" t="s">
        <v>483</v>
      </c>
      <c r="E20758" t="s">
        <v>18</v>
      </c>
      <c r="F20758" t="s">
        <v>19</v>
      </c>
      <c r="G20758">
        <v>2001</v>
      </c>
      <c r="H20758">
        <v>0.26</v>
      </c>
      <c r="I20758">
        <v>1</v>
      </c>
    </row>
    <row r="20759" spans="1:9" x14ac:dyDescent="0.35">
      <c r="A20759" t="s">
        <v>204</v>
      </c>
      <c r="B20759" t="s">
        <v>464</v>
      </c>
      <c r="C20759" t="s">
        <v>465</v>
      </c>
      <c r="D20759" t="s">
        <v>483</v>
      </c>
      <c r="E20759" t="s">
        <v>18</v>
      </c>
      <c r="F20759" t="s">
        <v>19</v>
      </c>
      <c r="G20759">
        <v>2002</v>
      </c>
      <c r="H20759">
        <v>0.26</v>
      </c>
      <c r="I20759">
        <v>1</v>
      </c>
    </row>
    <row r="20760" spans="1:9" x14ac:dyDescent="0.35">
      <c r="A20760" t="s">
        <v>204</v>
      </c>
      <c r="B20760" t="s">
        <v>464</v>
      </c>
      <c r="C20760" t="s">
        <v>465</v>
      </c>
      <c r="D20760" t="s">
        <v>483</v>
      </c>
      <c r="E20760" t="s">
        <v>18</v>
      </c>
      <c r="F20760" t="s">
        <v>19</v>
      </c>
      <c r="G20760">
        <v>2003</v>
      </c>
      <c r="H20760">
        <v>0.26</v>
      </c>
      <c r="I20760">
        <v>1</v>
      </c>
    </row>
    <row r="20761" spans="1:9" x14ac:dyDescent="0.35">
      <c r="A20761" t="s">
        <v>204</v>
      </c>
      <c r="B20761" t="s">
        <v>464</v>
      </c>
      <c r="C20761" t="s">
        <v>465</v>
      </c>
      <c r="D20761" t="s">
        <v>483</v>
      </c>
      <c r="E20761" t="s">
        <v>18</v>
      </c>
      <c r="F20761" t="s">
        <v>19</v>
      </c>
      <c r="G20761">
        <v>2004</v>
      </c>
      <c r="H20761">
        <v>0.26</v>
      </c>
      <c r="I20761">
        <v>1</v>
      </c>
    </row>
    <row r="20762" spans="1:9" x14ac:dyDescent="0.35">
      <c r="A20762" t="s">
        <v>204</v>
      </c>
      <c r="B20762" t="s">
        <v>464</v>
      </c>
      <c r="C20762" t="s">
        <v>465</v>
      </c>
      <c r="D20762" t="s">
        <v>483</v>
      </c>
      <c r="E20762" t="s">
        <v>18</v>
      </c>
      <c r="F20762" t="s">
        <v>19</v>
      </c>
      <c r="G20762">
        <v>2005</v>
      </c>
      <c r="H20762">
        <v>0.26</v>
      </c>
      <c r="I20762">
        <v>1</v>
      </c>
    </row>
    <row r="20763" spans="1:9" x14ac:dyDescent="0.35">
      <c r="A20763" t="s">
        <v>204</v>
      </c>
      <c r="B20763" t="s">
        <v>464</v>
      </c>
      <c r="C20763" t="s">
        <v>465</v>
      </c>
      <c r="D20763" t="s">
        <v>483</v>
      </c>
      <c r="E20763" t="s">
        <v>18</v>
      </c>
      <c r="F20763" t="s">
        <v>19</v>
      </c>
      <c r="G20763">
        <v>2006</v>
      </c>
      <c r="H20763">
        <v>0.26</v>
      </c>
      <c r="I20763">
        <v>1</v>
      </c>
    </row>
    <row r="20764" spans="1:9" x14ac:dyDescent="0.35">
      <c r="A20764" t="s">
        <v>204</v>
      </c>
      <c r="B20764" t="s">
        <v>464</v>
      </c>
      <c r="C20764" t="s">
        <v>465</v>
      </c>
      <c r="D20764" t="s">
        <v>483</v>
      </c>
      <c r="E20764" t="s">
        <v>18</v>
      </c>
      <c r="F20764" t="s">
        <v>19</v>
      </c>
      <c r="G20764">
        <v>2007</v>
      </c>
      <c r="H20764">
        <v>1.25</v>
      </c>
      <c r="I20764">
        <v>4.8499999999999996</v>
      </c>
    </row>
    <row r="20765" spans="1:9" x14ac:dyDescent="0.35">
      <c r="A20765" t="s">
        <v>204</v>
      </c>
      <c r="B20765" t="s">
        <v>464</v>
      </c>
      <c r="C20765" t="s">
        <v>465</v>
      </c>
      <c r="D20765" t="s">
        <v>483</v>
      </c>
      <c r="E20765" t="s">
        <v>18</v>
      </c>
      <c r="F20765" t="s">
        <v>19</v>
      </c>
      <c r="G20765">
        <v>2008</v>
      </c>
      <c r="H20765">
        <v>1.33</v>
      </c>
      <c r="I20765">
        <v>5.15</v>
      </c>
    </row>
    <row r="20766" spans="1:9" x14ac:dyDescent="0.35">
      <c r="A20766" t="s">
        <v>204</v>
      </c>
      <c r="B20766" t="s">
        <v>464</v>
      </c>
      <c r="C20766" t="s">
        <v>465</v>
      </c>
      <c r="D20766" t="s">
        <v>483</v>
      </c>
      <c r="E20766" t="s">
        <v>18</v>
      </c>
      <c r="F20766" t="s">
        <v>19</v>
      </c>
      <c r="G20766">
        <v>2009</v>
      </c>
      <c r="H20766">
        <v>1.33</v>
      </c>
      <c r="I20766">
        <v>5.15</v>
      </c>
    </row>
    <row r="20767" spans="1:9" x14ac:dyDescent="0.35">
      <c r="A20767" t="s">
        <v>204</v>
      </c>
      <c r="B20767" t="s">
        <v>464</v>
      </c>
      <c r="C20767" t="s">
        <v>465</v>
      </c>
      <c r="D20767" t="s">
        <v>483</v>
      </c>
      <c r="E20767" t="s">
        <v>18</v>
      </c>
      <c r="F20767" t="s">
        <v>19</v>
      </c>
      <c r="G20767">
        <v>2010</v>
      </c>
      <c r="H20767">
        <v>2.3199999999999998</v>
      </c>
      <c r="I20767">
        <v>5.2519999999999998</v>
      </c>
    </row>
    <row r="20768" spans="1:9" x14ac:dyDescent="0.35">
      <c r="A20768" t="s">
        <v>204</v>
      </c>
      <c r="B20768" t="s">
        <v>464</v>
      </c>
      <c r="C20768" t="s">
        <v>465</v>
      </c>
      <c r="D20768" t="s">
        <v>483</v>
      </c>
      <c r="E20768" t="s">
        <v>18</v>
      </c>
      <c r="F20768" t="s">
        <v>19</v>
      </c>
      <c r="G20768">
        <v>2011</v>
      </c>
      <c r="H20768">
        <v>2.3199999999999998</v>
      </c>
      <c r="I20768">
        <v>6.1789999999999994</v>
      </c>
    </row>
    <row r="20769" spans="1:9" x14ac:dyDescent="0.35">
      <c r="A20769" t="s">
        <v>204</v>
      </c>
      <c r="B20769" t="s">
        <v>464</v>
      </c>
      <c r="C20769" t="s">
        <v>465</v>
      </c>
      <c r="D20769" t="s">
        <v>483</v>
      </c>
      <c r="E20769" t="s">
        <v>18</v>
      </c>
      <c r="F20769" t="s">
        <v>19</v>
      </c>
      <c r="G20769">
        <v>2012</v>
      </c>
      <c r="H20769">
        <v>2.3199999999999998</v>
      </c>
      <c r="I20769">
        <v>6.7370000000000001</v>
      </c>
    </row>
    <row r="20770" spans="1:9" x14ac:dyDescent="0.35">
      <c r="A20770" t="s">
        <v>204</v>
      </c>
      <c r="B20770" t="s">
        <v>464</v>
      </c>
      <c r="C20770" t="s">
        <v>465</v>
      </c>
      <c r="D20770" t="s">
        <v>483</v>
      </c>
      <c r="E20770" t="s">
        <v>18</v>
      </c>
      <c r="F20770" t="s">
        <v>19</v>
      </c>
      <c r="G20770">
        <v>2013</v>
      </c>
      <c r="H20770">
        <v>2.3199999999999998</v>
      </c>
      <c r="I20770">
        <v>6.5750000000000002</v>
      </c>
    </row>
    <row r="20771" spans="1:9" x14ac:dyDescent="0.35">
      <c r="A20771" t="s">
        <v>204</v>
      </c>
      <c r="B20771" t="s">
        <v>464</v>
      </c>
      <c r="C20771" t="s">
        <v>465</v>
      </c>
      <c r="D20771" t="s">
        <v>483</v>
      </c>
      <c r="E20771" t="s">
        <v>18</v>
      </c>
      <c r="F20771" t="s">
        <v>19</v>
      </c>
      <c r="G20771">
        <v>2014</v>
      </c>
      <c r="H20771">
        <v>2.3199999999999998</v>
      </c>
      <c r="I20771">
        <v>6.5750000000000002</v>
      </c>
    </row>
    <row r="20772" spans="1:9" x14ac:dyDescent="0.35">
      <c r="A20772" t="s">
        <v>204</v>
      </c>
      <c r="B20772" t="s">
        <v>464</v>
      </c>
      <c r="C20772" t="s">
        <v>465</v>
      </c>
      <c r="D20772" t="s">
        <v>483</v>
      </c>
      <c r="E20772" t="s">
        <v>18</v>
      </c>
      <c r="F20772" t="s">
        <v>19</v>
      </c>
      <c r="G20772">
        <v>2015</v>
      </c>
      <c r="H20772">
        <v>3.31</v>
      </c>
      <c r="I20772">
        <v>9.213000000000001</v>
      </c>
    </row>
    <row r="20773" spans="1:9" x14ac:dyDescent="0.35">
      <c r="A20773" t="s">
        <v>204</v>
      </c>
      <c r="B20773" t="s">
        <v>464</v>
      </c>
      <c r="C20773" t="s">
        <v>465</v>
      </c>
      <c r="D20773" t="s">
        <v>483</v>
      </c>
      <c r="E20773" t="s">
        <v>18</v>
      </c>
      <c r="F20773" t="s">
        <v>19</v>
      </c>
      <c r="G20773">
        <v>2016</v>
      </c>
      <c r="H20773">
        <v>3.31</v>
      </c>
      <c r="I20773">
        <v>9.213000000000001</v>
      </c>
    </row>
    <row r="20774" spans="1:9" x14ac:dyDescent="0.35">
      <c r="A20774" t="s">
        <v>204</v>
      </c>
      <c r="B20774" t="s">
        <v>464</v>
      </c>
      <c r="C20774" t="s">
        <v>465</v>
      </c>
      <c r="D20774" t="s">
        <v>483</v>
      </c>
      <c r="E20774" t="s">
        <v>18</v>
      </c>
      <c r="F20774" t="s">
        <v>19</v>
      </c>
      <c r="G20774">
        <v>2017</v>
      </c>
      <c r="H20774">
        <v>3.31</v>
      </c>
      <c r="I20774">
        <v>9.213000000000001</v>
      </c>
    </row>
    <row r="20775" spans="1:9" x14ac:dyDescent="0.35">
      <c r="A20775" t="s">
        <v>204</v>
      </c>
      <c r="B20775" t="s">
        <v>464</v>
      </c>
      <c r="C20775" t="s">
        <v>465</v>
      </c>
      <c r="D20775" t="s">
        <v>483</v>
      </c>
      <c r="E20775" t="s">
        <v>18</v>
      </c>
      <c r="F20775" t="s">
        <v>19</v>
      </c>
      <c r="G20775">
        <v>2018</v>
      </c>
      <c r="H20775">
        <v>3.31</v>
      </c>
    </row>
    <row r="20776" spans="1:9" x14ac:dyDescent="0.35">
      <c r="A20776" t="s">
        <v>204</v>
      </c>
      <c r="B20776" t="s">
        <v>464</v>
      </c>
      <c r="C20776" t="s">
        <v>465</v>
      </c>
      <c r="D20776" t="s">
        <v>483</v>
      </c>
      <c r="E20776" t="s">
        <v>18</v>
      </c>
      <c r="F20776" t="s">
        <v>19</v>
      </c>
      <c r="G20776">
        <v>2019</v>
      </c>
      <c r="H20776">
        <v>3.31</v>
      </c>
    </row>
    <row r="20777" spans="1:9" x14ac:dyDescent="0.35">
      <c r="A20777" t="s">
        <v>204</v>
      </c>
      <c r="B20777" t="s">
        <v>466</v>
      </c>
      <c r="C20777" t="s">
        <v>467</v>
      </c>
      <c r="D20777" t="s">
        <v>482</v>
      </c>
      <c r="E20777" t="s">
        <v>12</v>
      </c>
      <c r="F20777" t="s">
        <v>12</v>
      </c>
      <c r="G20777">
        <v>2000</v>
      </c>
      <c r="H20777">
        <v>88.68</v>
      </c>
      <c r="I20777">
        <v>45</v>
      </c>
    </row>
    <row r="20778" spans="1:9" x14ac:dyDescent="0.35">
      <c r="A20778" t="s">
        <v>204</v>
      </c>
      <c r="B20778" t="s">
        <v>466</v>
      </c>
      <c r="C20778" t="s">
        <v>467</v>
      </c>
      <c r="D20778" t="s">
        <v>482</v>
      </c>
      <c r="E20778" t="s">
        <v>12</v>
      </c>
      <c r="F20778" t="s">
        <v>12</v>
      </c>
      <c r="G20778">
        <v>2001</v>
      </c>
      <c r="H20778">
        <v>88.68</v>
      </c>
      <c r="I20778">
        <v>180</v>
      </c>
    </row>
    <row r="20779" spans="1:9" x14ac:dyDescent="0.35">
      <c r="A20779" t="s">
        <v>204</v>
      </c>
      <c r="B20779" t="s">
        <v>466</v>
      </c>
      <c r="C20779" t="s">
        <v>467</v>
      </c>
      <c r="D20779" t="s">
        <v>482</v>
      </c>
      <c r="E20779" t="s">
        <v>12</v>
      </c>
      <c r="F20779" t="s">
        <v>12</v>
      </c>
      <c r="G20779">
        <v>2002</v>
      </c>
      <c r="H20779">
        <v>88.68</v>
      </c>
      <c r="I20779">
        <v>210</v>
      </c>
    </row>
    <row r="20780" spans="1:9" x14ac:dyDescent="0.35">
      <c r="A20780" t="s">
        <v>204</v>
      </c>
      <c r="B20780" t="s">
        <v>466</v>
      </c>
      <c r="C20780" t="s">
        <v>467</v>
      </c>
      <c r="D20780" t="s">
        <v>482</v>
      </c>
      <c r="E20780" t="s">
        <v>12</v>
      </c>
      <c r="F20780" t="s">
        <v>12</v>
      </c>
      <c r="G20780">
        <v>2003</v>
      </c>
      <c r="H20780">
        <v>88.68</v>
      </c>
      <c r="I20780">
        <v>326</v>
      </c>
    </row>
    <row r="20781" spans="1:9" x14ac:dyDescent="0.35">
      <c r="A20781" t="s">
        <v>204</v>
      </c>
      <c r="B20781" t="s">
        <v>466</v>
      </c>
      <c r="C20781" t="s">
        <v>467</v>
      </c>
      <c r="D20781" t="s">
        <v>482</v>
      </c>
      <c r="E20781" t="s">
        <v>12</v>
      </c>
      <c r="F20781" t="s">
        <v>12</v>
      </c>
      <c r="G20781">
        <v>2004</v>
      </c>
      <c r="H20781">
        <v>89.160000000000011</v>
      </c>
      <c r="I20781">
        <v>264</v>
      </c>
    </row>
    <row r="20782" spans="1:9" x14ac:dyDescent="0.35">
      <c r="A20782" t="s">
        <v>204</v>
      </c>
      <c r="B20782" t="s">
        <v>466</v>
      </c>
      <c r="C20782" t="s">
        <v>467</v>
      </c>
      <c r="D20782" t="s">
        <v>482</v>
      </c>
      <c r="E20782" t="s">
        <v>12</v>
      </c>
      <c r="F20782" t="s">
        <v>12</v>
      </c>
      <c r="G20782">
        <v>2005</v>
      </c>
      <c r="H20782">
        <v>90.603999999999999</v>
      </c>
      <c r="I20782">
        <v>285</v>
      </c>
    </row>
    <row r="20783" spans="1:9" x14ac:dyDescent="0.35">
      <c r="A20783" t="s">
        <v>204</v>
      </c>
      <c r="B20783" t="s">
        <v>466</v>
      </c>
      <c r="C20783" t="s">
        <v>467</v>
      </c>
      <c r="D20783" t="s">
        <v>482</v>
      </c>
      <c r="E20783" t="s">
        <v>12</v>
      </c>
      <c r="F20783" t="s">
        <v>12</v>
      </c>
      <c r="G20783">
        <v>2006</v>
      </c>
      <c r="H20783">
        <v>90.603999999999999</v>
      </c>
      <c r="I20783">
        <v>190</v>
      </c>
    </row>
    <row r="20784" spans="1:9" x14ac:dyDescent="0.35">
      <c r="A20784" t="s">
        <v>204</v>
      </c>
      <c r="B20784" t="s">
        <v>466</v>
      </c>
      <c r="C20784" t="s">
        <v>467</v>
      </c>
      <c r="D20784" t="s">
        <v>482</v>
      </c>
      <c r="E20784" t="s">
        <v>12</v>
      </c>
      <c r="F20784" t="s">
        <v>12</v>
      </c>
      <c r="G20784">
        <v>2007</v>
      </c>
      <c r="H20784">
        <v>90.603999999999999</v>
      </c>
      <c r="I20784">
        <v>235</v>
      </c>
    </row>
    <row r="20785" spans="1:9" x14ac:dyDescent="0.35">
      <c r="A20785" t="s">
        <v>204</v>
      </c>
      <c r="B20785" t="s">
        <v>466</v>
      </c>
      <c r="C20785" t="s">
        <v>467</v>
      </c>
      <c r="D20785" t="s">
        <v>482</v>
      </c>
      <c r="E20785" t="s">
        <v>12</v>
      </c>
      <c r="F20785" t="s">
        <v>12</v>
      </c>
      <c r="G20785">
        <v>2008</v>
      </c>
      <c r="H20785">
        <v>111.574</v>
      </c>
      <c r="I20785">
        <v>246.1</v>
      </c>
    </row>
    <row r="20786" spans="1:9" x14ac:dyDescent="0.35">
      <c r="A20786" t="s">
        <v>204</v>
      </c>
      <c r="B20786" t="s">
        <v>466</v>
      </c>
      <c r="C20786" t="s">
        <v>467</v>
      </c>
      <c r="D20786" t="s">
        <v>482</v>
      </c>
      <c r="E20786" t="s">
        <v>12</v>
      </c>
      <c r="F20786" t="s">
        <v>12</v>
      </c>
      <c r="G20786">
        <v>2009</v>
      </c>
      <c r="H20786">
        <v>112.25399999999999</v>
      </c>
      <c r="I20786">
        <v>433.7</v>
      </c>
    </row>
    <row r="20787" spans="1:9" x14ac:dyDescent="0.35">
      <c r="A20787" t="s">
        <v>204</v>
      </c>
      <c r="B20787" t="s">
        <v>466</v>
      </c>
      <c r="C20787" t="s">
        <v>467</v>
      </c>
      <c r="D20787" t="s">
        <v>482</v>
      </c>
      <c r="E20787" t="s">
        <v>12</v>
      </c>
      <c r="F20787" t="s">
        <v>12</v>
      </c>
      <c r="G20787">
        <v>2010</v>
      </c>
      <c r="H20787">
        <v>112.25399999999999</v>
      </c>
      <c r="I20787">
        <v>356</v>
      </c>
    </row>
    <row r="20788" spans="1:9" x14ac:dyDescent="0.35">
      <c r="A20788" t="s">
        <v>204</v>
      </c>
      <c r="B20788" t="s">
        <v>466</v>
      </c>
      <c r="C20788" t="s">
        <v>467</v>
      </c>
      <c r="D20788" t="s">
        <v>482</v>
      </c>
      <c r="E20788" t="s">
        <v>12</v>
      </c>
      <c r="F20788" t="s">
        <v>12</v>
      </c>
      <c r="G20788">
        <v>2011</v>
      </c>
      <c r="H20788">
        <v>113.64</v>
      </c>
      <c r="I20788">
        <v>322.8</v>
      </c>
    </row>
    <row r="20789" spans="1:9" x14ac:dyDescent="0.35">
      <c r="A20789" t="s">
        <v>204</v>
      </c>
      <c r="B20789" t="s">
        <v>466</v>
      </c>
      <c r="C20789" t="s">
        <v>467</v>
      </c>
      <c r="D20789" t="s">
        <v>482</v>
      </c>
      <c r="E20789" t="s">
        <v>12</v>
      </c>
      <c r="F20789" t="s">
        <v>12</v>
      </c>
      <c r="G20789">
        <v>2012</v>
      </c>
      <c r="H20789">
        <v>113.64</v>
      </c>
      <c r="I20789">
        <v>266</v>
      </c>
    </row>
    <row r="20790" spans="1:9" x14ac:dyDescent="0.35">
      <c r="A20790" t="s">
        <v>204</v>
      </c>
      <c r="B20790" t="s">
        <v>466</v>
      </c>
      <c r="C20790" t="s">
        <v>467</v>
      </c>
      <c r="D20790" t="s">
        <v>482</v>
      </c>
      <c r="E20790" t="s">
        <v>12</v>
      </c>
      <c r="F20790" t="s">
        <v>12</v>
      </c>
      <c r="G20790">
        <v>2013</v>
      </c>
      <c r="H20790">
        <v>113.64</v>
      </c>
      <c r="I20790">
        <v>349</v>
      </c>
    </row>
    <row r="20791" spans="1:9" x14ac:dyDescent="0.35">
      <c r="A20791" t="s">
        <v>204</v>
      </c>
      <c r="B20791" t="s">
        <v>466</v>
      </c>
      <c r="C20791" t="s">
        <v>467</v>
      </c>
      <c r="D20791" t="s">
        <v>482</v>
      </c>
      <c r="E20791" t="s">
        <v>12</v>
      </c>
      <c r="F20791" t="s">
        <v>12</v>
      </c>
      <c r="G20791">
        <v>2014</v>
      </c>
      <c r="H20791">
        <v>113.64</v>
      </c>
      <c r="I20791">
        <v>359</v>
      </c>
    </row>
    <row r="20792" spans="1:9" x14ac:dyDescent="0.35">
      <c r="A20792" t="s">
        <v>204</v>
      </c>
      <c r="B20792" t="s">
        <v>466</v>
      </c>
      <c r="C20792" t="s">
        <v>467</v>
      </c>
      <c r="D20792" t="s">
        <v>482</v>
      </c>
      <c r="E20792" t="s">
        <v>12</v>
      </c>
      <c r="F20792" t="s">
        <v>12</v>
      </c>
      <c r="G20792">
        <v>2015</v>
      </c>
      <c r="H20792">
        <v>138.04</v>
      </c>
      <c r="I20792">
        <v>377</v>
      </c>
    </row>
    <row r="20793" spans="1:9" x14ac:dyDescent="0.35">
      <c r="A20793" t="s">
        <v>204</v>
      </c>
      <c r="B20793" t="s">
        <v>466</v>
      </c>
      <c r="C20793" t="s">
        <v>467</v>
      </c>
      <c r="D20793" t="s">
        <v>482</v>
      </c>
      <c r="E20793" t="s">
        <v>12</v>
      </c>
      <c r="F20793" t="s">
        <v>12</v>
      </c>
      <c r="G20793">
        <v>2016</v>
      </c>
      <c r="H20793">
        <v>138.04</v>
      </c>
      <c r="I20793">
        <v>460</v>
      </c>
    </row>
    <row r="20794" spans="1:9" x14ac:dyDescent="0.35">
      <c r="A20794" t="s">
        <v>204</v>
      </c>
      <c r="B20794" t="s">
        <v>466</v>
      </c>
      <c r="C20794" t="s">
        <v>467</v>
      </c>
      <c r="D20794" t="s">
        <v>482</v>
      </c>
      <c r="E20794" t="s">
        <v>12</v>
      </c>
      <c r="F20794" t="s">
        <v>12</v>
      </c>
      <c r="G20794">
        <v>2017</v>
      </c>
      <c r="H20794">
        <v>138.04</v>
      </c>
      <c r="I20794">
        <v>296.85399999999998</v>
      </c>
    </row>
    <row r="20795" spans="1:9" x14ac:dyDescent="0.35">
      <c r="A20795" t="s">
        <v>204</v>
      </c>
      <c r="B20795" t="s">
        <v>466</v>
      </c>
      <c r="C20795" t="s">
        <v>467</v>
      </c>
      <c r="D20795" t="s">
        <v>482</v>
      </c>
      <c r="E20795" t="s">
        <v>12</v>
      </c>
      <c r="F20795" t="s">
        <v>12</v>
      </c>
      <c r="G20795">
        <v>2018</v>
      </c>
      <c r="H20795">
        <v>138.04</v>
      </c>
    </row>
    <row r="20796" spans="1:9" x14ac:dyDescent="0.35">
      <c r="A20796" t="s">
        <v>204</v>
      </c>
      <c r="B20796" t="s">
        <v>466</v>
      </c>
      <c r="C20796" t="s">
        <v>467</v>
      </c>
      <c r="D20796" t="s">
        <v>482</v>
      </c>
      <c r="E20796" t="s">
        <v>12</v>
      </c>
      <c r="F20796" t="s">
        <v>12</v>
      </c>
      <c r="G20796">
        <v>2019</v>
      </c>
      <c r="H20796">
        <v>138.04</v>
      </c>
    </row>
    <row r="20797" spans="1:9" x14ac:dyDescent="0.35">
      <c r="A20797" t="s">
        <v>204</v>
      </c>
      <c r="B20797" t="s">
        <v>466</v>
      </c>
      <c r="C20797" t="s">
        <v>467</v>
      </c>
      <c r="D20797" t="s">
        <v>483</v>
      </c>
      <c r="E20797" t="s">
        <v>22</v>
      </c>
      <c r="F20797" t="s">
        <v>23</v>
      </c>
      <c r="G20797">
        <v>2009</v>
      </c>
      <c r="H20797">
        <v>0</v>
      </c>
      <c r="I20797">
        <v>1</v>
      </c>
    </row>
    <row r="20798" spans="1:9" x14ac:dyDescent="0.35">
      <c r="A20798" t="s">
        <v>204</v>
      </c>
      <c r="B20798" t="s">
        <v>466</v>
      </c>
      <c r="C20798" t="s">
        <v>467</v>
      </c>
      <c r="D20798" t="s">
        <v>483</v>
      </c>
      <c r="E20798" t="s">
        <v>22</v>
      </c>
      <c r="F20798" t="s">
        <v>23</v>
      </c>
      <c r="G20798">
        <v>2010</v>
      </c>
      <c r="H20798">
        <v>1.7</v>
      </c>
      <c r="I20798">
        <v>7.9</v>
      </c>
    </row>
    <row r="20799" spans="1:9" x14ac:dyDescent="0.35">
      <c r="A20799" t="s">
        <v>204</v>
      </c>
      <c r="B20799" t="s">
        <v>466</v>
      </c>
      <c r="C20799" t="s">
        <v>467</v>
      </c>
      <c r="D20799" t="s">
        <v>483</v>
      </c>
      <c r="E20799" t="s">
        <v>22</v>
      </c>
      <c r="F20799" t="s">
        <v>23</v>
      </c>
      <c r="G20799">
        <v>2011</v>
      </c>
      <c r="H20799">
        <v>1.7</v>
      </c>
      <c r="I20799">
        <v>12.1</v>
      </c>
    </row>
    <row r="20800" spans="1:9" x14ac:dyDescent="0.35">
      <c r="A20800" t="s">
        <v>204</v>
      </c>
      <c r="B20800" t="s">
        <v>466</v>
      </c>
      <c r="C20800" t="s">
        <v>467</v>
      </c>
      <c r="D20800" t="s">
        <v>483</v>
      </c>
      <c r="E20800" t="s">
        <v>22</v>
      </c>
      <c r="F20800" t="s">
        <v>23</v>
      </c>
      <c r="G20800">
        <v>2012</v>
      </c>
      <c r="H20800">
        <v>1.7</v>
      </c>
      <c r="I20800">
        <v>11.5</v>
      </c>
    </row>
    <row r="20801" spans="1:9" x14ac:dyDescent="0.35">
      <c r="A20801" t="s">
        <v>204</v>
      </c>
      <c r="B20801" t="s">
        <v>466</v>
      </c>
      <c r="C20801" t="s">
        <v>467</v>
      </c>
      <c r="D20801" t="s">
        <v>483</v>
      </c>
      <c r="E20801" t="s">
        <v>22</v>
      </c>
      <c r="F20801" t="s">
        <v>23</v>
      </c>
      <c r="G20801">
        <v>2013</v>
      </c>
      <c r="H20801">
        <v>1.7</v>
      </c>
      <c r="I20801">
        <v>12.8</v>
      </c>
    </row>
    <row r="20802" spans="1:9" x14ac:dyDescent="0.35">
      <c r="A20802" t="s">
        <v>204</v>
      </c>
      <c r="B20802" t="s">
        <v>466</v>
      </c>
      <c r="C20802" t="s">
        <v>467</v>
      </c>
      <c r="D20802" t="s">
        <v>483</v>
      </c>
      <c r="E20802" t="s">
        <v>22</v>
      </c>
      <c r="F20802" t="s">
        <v>23</v>
      </c>
      <c r="G20802">
        <v>2014</v>
      </c>
      <c r="H20802">
        <v>1.7</v>
      </c>
      <c r="I20802">
        <v>11.9</v>
      </c>
    </row>
    <row r="20803" spans="1:9" x14ac:dyDescent="0.35">
      <c r="A20803" t="s">
        <v>204</v>
      </c>
      <c r="B20803" t="s">
        <v>466</v>
      </c>
      <c r="C20803" t="s">
        <v>467</v>
      </c>
      <c r="D20803" t="s">
        <v>483</v>
      </c>
      <c r="E20803" t="s">
        <v>22</v>
      </c>
      <c r="F20803" t="s">
        <v>23</v>
      </c>
      <c r="G20803">
        <v>2015</v>
      </c>
      <c r="H20803">
        <v>1.7</v>
      </c>
      <c r="I20803">
        <v>12</v>
      </c>
    </row>
    <row r="20804" spans="1:9" x14ac:dyDescent="0.35">
      <c r="A20804" t="s">
        <v>204</v>
      </c>
      <c r="B20804" t="s">
        <v>466</v>
      </c>
      <c r="C20804" t="s">
        <v>467</v>
      </c>
      <c r="D20804" t="s">
        <v>483</v>
      </c>
      <c r="E20804" t="s">
        <v>22</v>
      </c>
      <c r="F20804" t="s">
        <v>23</v>
      </c>
      <c r="G20804">
        <v>2016</v>
      </c>
      <c r="H20804">
        <v>1.7</v>
      </c>
      <c r="I20804">
        <v>12</v>
      </c>
    </row>
    <row r="20805" spans="1:9" x14ac:dyDescent="0.35">
      <c r="A20805" t="s">
        <v>204</v>
      </c>
      <c r="B20805" t="s">
        <v>466</v>
      </c>
      <c r="C20805" t="s">
        <v>467</v>
      </c>
      <c r="D20805" t="s">
        <v>483</v>
      </c>
      <c r="E20805" t="s">
        <v>22</v>
      </c>
      <c r="F20805" t="s">
        <v>23</v>
      </c>
      <c r="G20805">
        <v>2017</v>
      </c>
      <c r="H20805">
        <v>1.7</v>
      </c>
      <c r="I20805">
        <v>10.365</v>
      </c>
    </row>
    <row r="20806" spans="1:9" x14ac:dyDescent="0.35">
      <c r="A20806" t="s">
        <v>204</v>
      </c>
      <c r="B20806" t="s">
        <v>466</v>
      </c>
      <c r="C20806" t="s">
        <v>467</v>
      </c>
      <c r="D20806" t="s">
        <v>483</v>
      </c>
      <c r="E20806" t="s">
        <v>22</v>
      </c>
      <c r="F20806" t="s">
        <v>23</v>
      </c>
      <c r="G20806">
        <v>2018</v>
      </c>
      <c r="H20806">
        <v>1.7</v>
      </c>
    </row>
    <row r="20807" spans="1:9" x14ac:dyDescent="0.35">
      <c r="A20807" t="s">
        <v>204</v>
      </c>
      <c r="B20807" t="s">
        <v>466</v>
      </c>
      <c r="C20807" t="s">
        <v>467</v>
      </c>
      <c r="D20807" t="s">
        <v>483</v>
      </c>
      <c r="E20807" t="s">
        <v>22</v>
      </c>
      <c r="F20807" t="s">
        <v>23</v>
      </c>
      <c r="G20807">
        <v>2019</v>
      </c>
      <c r="H20807">
        <v>4.8</v>
      </c>
    </row>
    <row r="20808" spans="1:9" x14ac:dyDescent="0.35">
      <c r="A20808" t="s">
        <v>204</v>
      </c>
      <c r="B20808" t="s">
        <v>466</v>
      </c>
      <c r="C20808" t="s">
        <v>467</v>
      </c>
      <c r="D20808" t="s">
        <v>483</v>
      </c>
      <c r="E20808" t="s">
        <v>13</v>
      </c>
      <c r="F20808" t="s">
        <v>14</v>
      </c>
      <c r="G20808">
        <v>2000</v>
      </c>
      <c r="H20808">
        <v>114.488</v>
      </c>
      <c r="I20808">
        <v>405</v>
      </c>
    </row>
    <row r="20809" spans="1:9" x14ac:dyDescent="0.35">
      <c r="A20809" t="s">
        <v>204</v>
      </c>
      <c r="B20809" t="s">
        <v>466</v>
      </c>
      <c r="C20809" t="s">
        <v>467</v>
      </c>
      <c r="D20809" t="s">
        <v>483</v>
      </c>
      <c r="E20809" t="s">
        <v>13</v>
      </c>
      <c r="F20809" t="s">
        <v>14</v>
      </c>
      <c r="G20809">
        <v>2001</v>
      </c>
      <c r="H20809">
        <v>114.488</v>
      </c>
      <c r="I20809">
        <v>418.75200000000001</v>
      </c>
    </row>
    <row r="20810" spans="1:9" x14ac:dyDescent="0.35">
      <c r="A20810" t="s">
        <v>204</v>
      </c>
      <c r="B20810" t="s">
        <v>466</v>
      </c>
      <c r="C20810" t="s">
        <v>467</v>
      </c>
      <c r="D20810" t="s">
        <v>483</v>
      </c>
      <c r="E20810" t="s">
        <v>13</v>
      </c>
      <c r="F20810" t="s">
        <v>14</v>
      </c>
      <c r="G20810">
        <v>2002</v>
      </c>
      <c r="H20810">
        <v>114.488</v>
      </c>
      <c r="I20810">
        <v>418.75200000000001</v>
      </c>
    </row>
    <row r="20811" spans="1:9" x14ac:dyDescent="0.35">
      <c r="A20811" t="s">
        <v>204</v>
      </c>
      <c r="B20811" t="s">
        <v>466</v>
      </c>
      <c r="C20811" t="s">
        <v>467</v>
      </c>
      <c r="D20811" t="s">
        <v>483</v>
      </c>
      <c r="E20811" t="s">
        <v>13</v>
      </c>
      <c r="F20811" t="s">
        <v>14</v>
      </c>
      <c r="G20811">
        <v>2003</v>
      </c>
      <c r="H20811">
        <v>114.488</v>
      </c>
      <c r="I20811">
        <v>339</v>
      </c>
    </row>
    <row r="20812" spans="1:9" x14ac:dyDescent="0.35">
      <c r="A20812" t="s">
        <v>204</v>
      </c>
      <c r="B20812" t="s">
        <v>466</v>
      </c>
      <c r="C20812" t="s">
        <v>467</v>
      </c>
      <c r="D20812" t="s">
        <v>483</v>
      </c>
      <c r="E20812" t="s">
        <v>13</v>
      </c>
      <c r="F20812" t="s">
        <v>14</v>
      </c>
      <c r="G20812">
        <v>2004</v>
      </c>
      <c r="H20812">
        <v>114.488</v>
      </c>
      <c r="I20812">
        <v>413</v>
      </c>
    </row>
    <row r="20813" spans="1:9" x14ac:dyDescent="0.35">
      <c r="A20813" t="s">
        <v>204</v>
      </c>
      <c r="B20813" t="s">
        <v>466</v>
      </c>
      <c r="C20813" t="s">
        <v>467</v>
      </c>
      <c r="D20813" t="s">
        <v>483</v>
      </c>
      <c r="E20813" t="s">
        <v>13</v>
      </c>
      <c r="F20813" t="s">
        <v>14</v>
      </c>
      <c r="G20813">
        <v>2005</v>
      </c>
      <c r="H20813">
        <v>114.488</v>
      </c>
      <c r="I20813">
        <v>428</v>
      </c>
    </row>
    <row r="20814" spans="1:9" x14ac:dyDescent="0.35">
      <c r="A20814" t="s">
        <v>204</v>
      </c>
      <c r="B20814" t="s">
        <v>466</v>
      </c>
      <c r="C20814" t="s">
        <v>467</v>
      </c>
      <c r="D20814" t="s">
        <v>483</v>
      </c>
      <c r="E20814" t="s">
        <v>13</v>
      </c>
      <c r="F20814" t="s">
        <v>14</v>
      </c>
      <c r="G20814">
        <v>2006</v>
      </c>
      <c r="H20814">
        <v>114.488</v>
      </c>
      <c r="I20814">
        <v>541</v>
      </c>
    </row>
    <row r="20815" spans="1:9" x14ac:dyDescent="0.35">
      <c r="A20815" t="s">
        <v>204</v>
      </c>
      <c r="B20815" t="s">
        <v>466</v>
      </c>
      <c r="C20815" t="s">
        <v>467</v>
      </c>
      <c r="D20815" t="s">
        <v>483</v>
      </c>
      <c r="E20815" t="s">
        <v>13</v>
      </c>
      <c r="F20815" t="s">
        <v>14</v>
      </c>
      <c r="G20815">
        <v>2007</v>
      </c>
      <c r="H20815">
        <v>114.488</v>
      </c>
      <c r="I20815">
        <v>500</v>
      </c>
    </row>
    <row r="20816" spans="1:9" x14ac:dyDescent="0.35">
      <c r="A20816" t="s">
        <v>204</v>
      </c>
      <c r="B20816" t="s">
        <v>466</v>
      </c>
      <c r="C20816" t="s">
        <v>467</v>
      </c>
      <c r="D20816" t="s">
        <v>483</v>
      </c>
      <c r="E20816" t="s">
        <v>13</v>
      </c>
      <c r="F20816" t="s">
        <v>14</v>
      </c>
      <c r="G20816">
        <v>2008</v>
      </c>
      <c r="H20816">
        <v>114.488</v>
      </c>
      <c r="I20816">
        <v>503</v>
      </c>
    </row>
    <row r="20817" spans="1:9" x14ac:dyDescent="0.35">
      <c r="A20817" t="s">
        <v>204</v>
      </c>
      <c r="B20817" t="s">
        <v>466</v>
      </c>
      <c r="C20817" t="s">
        <v>467</v>
      </c>
      <c r="D20817" t="s">
        <v>483</v>
      </c>
      <c r="E20817" t="s">
        <v>13</v>
      </c>
      <c r="F20817" t="s">
        <v>14</v>
      </c>
      <c r="G20817">
        <v>2009</v>
      </c>
      <c r="H20817">
        <v>114.488</v>
      </c>
      <c r="I20817">
        <v>352</v>
      </c>
    </row>
    <row r="20818" spans="1:9" x14ac:dyDescent="0.35">
      <c r="A20818" t="s">
        <v>204</v>
      </c>
      <c r="B20818" t="s">
        <v>466</v>
      </c>
      <c r="C20818" t="s">
        <v>467</v>
      </c>
      <c r="D20818" t="s">
        <v>483</v>
      </c>
      <c r="E20818" t="s">
        <v>13</v>
      </c>
      <c r="F20818" t="s">
        <v>14</v>
      </c>
      <c r="G20818">
        <v>2010</v>
      </c>
      <c r="H20818">
        <v>114.488</v>
      </c>
      <c r="I20818">
        <v>462</v>
      </c>
    </row>
    <row r="20819" spans="1:9" x14ac:dyDescent="0.35">
      <c r="A20819" t="s">
        <v>204</v>
      </c>
      <c r="B20819" t="s">
        <v>466</v>
      </c>
      <c r="C20819" t="s">
        <v>467</v>
      </c>
      <c r="D20819" t="s">
        <v>483</v>
      </c>
      <c r="E20819" t="s">
        <v>13</v>
      </c>
      <c r="F20819" t="s">
        <v>14</v>
      </c>
      <c r="G20819">
        <v>2011</v>
      </c>
      <c r="H20819">
        <v>118.988</v>
      </c>
      <c r="I20819">
        <v>464</v>
      </c>
    </row>
    <row r="20820" spans="1:9" x14ac:dyDescent="0.35">
      <c r="A20820" t="s">
        <v>204</v>
      </c>
      <c r="B20820" t="s">
        <v>466</v>
      </c>
      <c r="C20820" t="s">
        <v>467</v>
      </c>
      <c r="D20820" t="s">
        <v>483</v>
      </c>
      <c r="E20820" t="s">
        <v>13</v>
      </c>
      <c r="F20820" t="s">
        <v>14</v>
      </c>
      <c r="G20820">
        <v>2012</v>
      </c>
      <c r="H20820">
        <v>118.988</v>
      </c>
      <c r="I20820">
        <v>556</v>
      </c>
    </row>
    <row r="20821" spans="1:9" x14ac:dyDescent="0.35">
      <c r="A20821" t="s">
        <v>204</v>
      </c>
      <c r="B20821" t="s">
        <v>466</v>
      </c>
      <c r="C20821" t="s">
        <v>467</v>
      </c>
      <c r="D20821" t="s">
        <v>483</v>
      </c>
      <c r="E20821" t="s">
        <v>13</v>
      </c>
      <c r="F20821" t="s">
        <v>14</v>
      </c>
      <c r="G20821">
        <v>2013</v>
      </c>
      <c r="H20821">
        <v>118.988</v>
      </c>
      <c r="I20821">
        <v>490</v>
      </c>
    </row>
    <row r="20822" spans="1:9" x14ac:dyDescent="0.35">
      <c r="A20822" t="s">
        <v>204</v>
      </c>
      <c r="B20822" t="s">
        <v>466</v>
      </c>
      <c r="C20822" t="s">
        <v>467</v>
      </c>
      <c r="D20822" t="s">
        <v>483</v>
      </c>
      <c r="E20822" t="s">
        <v>13</v>
      </c>
      <c r="F20822" t="s">
        <v>14</v>
      </c>
      <c r="G20822">
        <v>2014</v>
      </c>
      <c r="H20822">
        <v>118.988</v>
      </c>
      <c r="I20822">
        <v>500</v>
      </c>
    </row>
    <row r="20823" spans="1:9" x14ac:dyDescent="0.35">
      <c r="A20823" t="s">
        <v>204</v>
      </c>
      <c r="B20823" t="s">
        <v>466</v>
      </c>
      <c r="C20823" t="s">
        <v>467</v>
      </c>
      <c r="D20823" t="s">
        <v>483</v>
      </c>
      <c r="E20823" t="s">
        <v>13</v>
      </c>
      <c r="F20823" t="s">
        <v>14</v>
      </c>
      <c r="G20823">
        <v>2015</v>
      </c>
      <c r="H20823">
        <v>118.988</v>
      </c>
      <c r="I20823">
        <v>493</v>
      </c>
    </row>
    <row r="20824" spans="1:9" x14ac:dyDescent="0.35">
      <c r="A20824" t="s">
        <v>204</v>
      </c>
      <c r="B20824" t="s">
        <v>466</v>
      </c>
      <c r="C20824" t="s">
        <v>467</v>
      </c>
      <c r="D20824" t="s">
        <v>483</v>
      </c>
      <c r="E20824" t="s">
        <v>13</v>
      </c>
      <c r="F20824" t="s">
        <v>14</v>
      </c>
      <c r="G20824">
        <v>2016</v>
      </c>
      <c r="H20824">
        <v>118.988</v>
      </c>
      <c r="I20824">
        <v>443</v>
      </c>
    </row>
    <row r="20825" spans="1:9" x14ac:dyDescent="0.35">
      <c r="A20825" t="s">
        <v>204</v>
      </c>
      <c r="B20825" t="s">
        <v>466</v>
      </c>
      <c r="C20825" t="s">
        <v>467</v>
      </c>
      <c r="D20825" t="s">
        <v>483</v>
      </c>
      <c r="E20825" t="s">
        <v>13</v>
      </c>
      <c r="F20825" t="s">
        <v>14</v>
      </c>
      <c r="G20825">
        <v>2017</v>
      </c>
      <c r="H20825">
        <v>118.988</v>
      </c>
      <c r="I20825">
        <v>563.90700000000004</v>
      </c>
    </row>
    <row r="20826" spans="1:9" x14ac:dyDescent="0.35">
      <c r="A20826" t="s">
        <v>204</v>
      </c>
      <c r="B20826" t="s">
        <v>466</v>
      </c>
      <c r="C20826" t="s">
        <v>467</v>
      </c>
      <c r="D20826" t="s">
        <v>483</v>
      </c>
      <c r="E20826" t="s">
        <v>13</v>
      </c>
      <c r="F20826" t="s">
        <v>14</v>
      </c>
      <c r="G20826">
        <v>2018</v>
      </c>
      <c r="H20826">
        <v>118.988</v>
      </c>
    </row>
    <row r="20827" spans="1:9" x14ac:dyDescent="0.35">
      <c r="A20827" t="s">
        <v>204</v>
      </c>
      <c r="B20827" t="s">
        <v>466</v>
      </c>
      <c r="C20827" t="s">
        <v>467</v>
      </c>
      <c r="D20827" t="s">
        <v>483</v>
      </c>
      <c r="E20827" t="s">
        <v>13</v>
      </c>
      <c r="F20827" t="s">
        <v>14</v>
      </c>
      <c r="G20827">
        <v>2019</v>
      </c>
      <c r="H20827">
        <v>118.988</v>
      </c>
    </row>
    <row r="20828" spans="1:9" x14ac:dyDescent="0.35">
      <c r="A20828" t="s">
        <v>204</v>
      </c>
      <c r="B20828" t="s">
        <v>466</v>
      </c>
      <c r="C20828" t="s">
        <v>467</v>
      </c>
      <c r="D20828" t="s">
        <v>483</v>
      </c>
      <c r="E20828" t="s">
        <v>15</v>
      </c>
      <c r="F20828" t="s">
        <v>17</v>
      </c>
      <c r="G20828">
        <v>2000</v>
      </c>
      <c r="H20828">
        <v>0.1</v>
      </c>
    </row>
    <row r="20829" spans="1:9" x14ac:dyDescent="0.35">
      <c r="A20829" t="s">
        <v>204</v>
      </c>
      <c r="B20829" t="s">
        <v>466</v>
      </c>
      <c r="C20829" t="s">
        <v>467</v>
      </c>
      <c r="D20829" t="s">
        <v>483</v>
      </c>
      <c r="E20829" t="s">
        <v>15</v>
      </c>
      <c r="F20829" t="s">
        <v>17</v>
      </c>
      <c r="G20829">
        <v>2001</v>
      </c>
      <c r="H20829">
        <v>0.1</v>
      </c>
    </row>
    <row r="20830" spans="1:9" x14ac:dyDescent="0.35">
      <c r="A20830" t="s">
        <v>204</v>
      </c>
      <c r="B20830" t="s">
        <v>466</v>
      </c>
      <c r="C20830" t="s">
        <v>467</v>
      </c>
      <c r="D20830" t="s">
        <v>483</v>
      </c>
      <c r="E20830" t="s">
        <v>15</v>
      </c>
      <c r="F20830" t="s">
        <v>17</v>
      </c>
      <c r="G20830">
        <v>2002</v>
      </c>
      <c r="H20830">
        <v>0.1</v>
      </c>
    </row>
    <row r="20831" spans="1:9" x14ac:dyDescent="0.35">
      <c r="A20831" t="s">
        <v>204</v>
      </c>
      <c r="B20831" t="s">
        <v>466</v>
      </c>
      <c r="C20831" t="s">
        <v>467</v>
      </c>
      <c r="D20831" t="s">
        <v>483</v>
      </c>
      <c r="E20831" t="s">
        <v>15</v>
      </c>
      <c r="F20831" t="s">
        <v>17</v>
      </c>
      <c r="G20831">
        <v>2003</v>
      </c>
      <c r="H20831">
        <v>0.1</v>
      </c>
    </row>
    <row r="20832" spans="1:9" x14ac:dyDescent="0.35">
      <c r="A20832" t="s">
        <v>204</v>
      </c>
      <c r="B20832" t="s">
        <v>466</v>
      </c>
      <c r="C20832" t="s">
        <v>467</v>
      </c>
      <c r="D20832" t="s">
        <v>483</v>
      </c>
      <c r="E20832" t="s">
        <v>15</v>
      </c>
      <c r="F20832" t="s">
        <v>17</v>
      </c>
      <c r="G20832">
        <v>2004</v>
      </c>
      <c r="H20832">
        <v>0.1</v>
      </c>
    </row>
    <row r="20833" spans="1:8" x14ac:dyDescent="0.35">
      <c r="A20833" t="s">
        <v>204</v>
      </c>
      <c r="B20833" t="s">
        <v>466</v>
      </c>
      <c r="C20833" t="s">
        <v>467</v>
      </c>
      <c r="D20833" t="s">
        <v>483</v>
      </c>
      <c r="E20833" t="s">
        <v>15</v>
      </c>
      <c r="F20833" t="s">
        <v>17</v>
      </c>
      <c r="G20833">
        <v>2005</v>
      </c>
      <c r="H20833">
        <v>0.161</v>
      </c>
    </row>
    <row r="20834" spans="1:8" x14ac:dyDescent="0.35">
      <c r="A20834" t="s">
        <v>204</v>
      </c>
      <c r="B20834" t="s">
        <v>466</v>
      </c>
      <c r="C20834" t="s">
        <v>467</v>
      </c>
      <c r="D20834" t="s">
        <v>483</v>
      </c>
      <c r="E20834" t="s">
        <v>15</v>
      </c>
      <c r="F20834" t="s">
        <v>17</v>
      </c>
      <c r="G20834">
        <v>2006</v>
      </c>
      <c r="H20834">
        <v>0.161</v>
      </c>
    </row>
    <row r="20835" spans="1:8" x14ac:dyDescent="0.35">
      <c r="A20835" t="s">
        <v>204</v>
      </c>
      <c r="B20835" t="s">
        <v>466</v>
      </c>
      <c r="C20835" t="s">
        <v>467</v>
      </c>
      <c r="D20835" t="s">
        <v>483</v>
      </c>
      <c r="E20835" t="s">
        <v>15</v>
      </c>
      <c r="F20835" t="s">
        <v>17</v>
      </c>
      <c r="G20835">
        <v>2007</v>
      </c>
      <c r="H20835">
        <v>0.161</v>
      </c>
    </row>
    <row r="20836" spans="1:8" x14ac:dyDescent="0.35">
      <c r="A20836" t="s">
        <v>204</v>
      </c>
      <c r="B20836" t="s">
        <v>466</v>
      </c>
      <c r="C20836" t="s">
        <v>467</v>
      </c>
      <c r="D20836" t="s">
        <v>483</v>
      </c>
      <c r="E20836" t="s">
        <v>15</v>
      </c>
      <c r="F20836" t="s">
        <v>17</v>
      </c>
      <c r="G20836">
        <v>2008</v>
      </c>
      <c r="H20836">
        <v>0.161</v>
      </c>
    </row>
    <row r="20837" spans="1:8" x14ac:dyDescent="0.35">
      <c r="A20837" t="s">
        <v>204</v>
      </c>
      <c r="B20837" t="s">
        <v>466</v>
      </c>
      <c r="C20837" t="s">
        <v>467</v>
      </c>
      <c r="D20837" t="s">
        <v>483</v>
      </c>
      <c r="E20837" t="s">
        <v>15</v>
      </c>
      <c r="F20837" t="s">
        <v>17</v>
      </c>
      <c r="G20837">
        <v>2009</v>
      </c>
      <c r="H20837">
        <v>0.161</v>
      </c>
    </row>
    <row r="20838" spans="1:8" x14ac:dyDescent="0.35">
      <c r="A20838" t="s">
        <v>204</v>
      </c>
      <c r="B20838" t="s">
        <v>466</v>
      </c>
      <c r="C20838" t="s">
        <v>467</v>
      </c>
      <c r="D20838" t="s">
        <v>483</v>
      </c>
      <c r="E20838" t="s">
        <v>15</v>
      </c>
      <c r="F20838" t="s">
        <v>17</v>
      </c>
      <c r="G20838">
        <v>2010</v>
      </c>
      <c r="H20838">
        <v>0.161</v>
      </c>
    </row>
    <row r="20839" spans="1:8" x14ac:dyDescent="0.35">
      <c r="A20839" t="s">
        <v>204</v>
      </c>
      <c r="B20839" t="s">
        <v>466</v>
      </c>
      <c r="C20839" t="s">
        <v>467</v>
      </c>
      <c r="D20839" t="s">
        <v>483</v>
      </c>
      <c r="E20839" t="s">
        <v>15</v>
      </c>
      <c r="F20839" t="s">
        <v>17</v>
      </c>
      <c r="G20839">
        <v>2011</v>
      </c>
      <c r="H20839">
        <v>0.161</v>
      </c>
    </row>
    <row r="20840" spans="1:8" x14ac:dyDescent="0.35">
      <c r="A20840" t="s">
        <v>204</v>
      </c>
      <c r="B20840" t="s">
        <v>466</v>
      </c>
      <c r="C20840" t="s">
        <v>467</v>
      </c>
      <c r="D20840" t="s">
        <v>483</v>
      </c>
      <c r="E20840" t="s">
        <v>15</v>
      </c>
      <c r="F20840" t="s">
        <v>17</v>
      </c>
      <c r="G20840">
        <v>2012</v>
      </c>
      <c r="H20840">
        <v>0.161</v>
      </c>
    </row>
    <row r="20841" spans="1:8" x14ac:dyDescent="0.35">
      <c r="A20841" t="s">
        <v>204</v>
      </c>
      <c r="B20841" t="s">
        <v>466</v>
      </c>
      <c r="C20841" t="s">
        <v>467</v>
      </c>
      <c r="D20841" t="s">
        <v>483</v>
      </c>
      <c r="E20841" t="s">
        <v>15</v>
      </c>
      <c r="F20841" t="s">
        <v>17</v>
      </c>
      <c r="G20841">
        <v>2013</v>
      </c>
      <c r="H20841">
        <v>0.161</v>
      </c>
    </row>
    <row r="20842" spans="1:8" x14ac:dyDescent="0.35">
      <c r="A20842" t="s">
        <v>204</v>
      </c>
      <c r="B20842" t="s">
        <v>466</v>
      </c>
      <c r="C20842" t="s">
        <v>467</v>
      </c>
      <c r="D20842" t="s">
        <v>483</v>
      </c>
      <c r="E20842" t="s">
        <v>15</v>
      </c>
      <c r="F20842" t="s">
        <v>17</v>
      </c>
      <c r="G20842">
        <v>2014</v>
      </c>
      <c r="H20842">
        <v>0.161</v>
      </c>
    </row>
    <row r="20843" spans="1:8" x14ac:dyDescent="0.35">
      <c r="A20843" t="s">
        <v>204</v>
      </c>
      <c r="B20843" t="s">
        <v>466</v>
      </c>
      <c r="C20843" t="s">
        <v>467</v>
      </c>
      <c r="D20843" t="s">
        <v>483</v>
      </c>
      <c r="E20843" t="s">
        <v>15</v>
      </c>
      <c r="F20843" t="s">
        <v>17</v>
      </c>
      <c r="G20843">
        <v>2015</v>
      </c>
      <c r="H20843">
        <v>0.161</v>
      </c>
    </row>
    <row r="20844" spans="1:8" x14ac:dyDescent="0.35">
      <c r="A20844" t="s">
        <v>204</v>
      </c>
      <c r="B20844" t="s">
        <v>466</v>
      </c>
      <c r="C20844" t="s">
        <v>467</v>
      </c>
      <c r="D20844" t="s">
        <v>483</v>
      </c>
      <c r="E20844" t="s">
        <v>15</v>
      </c>
      <c r="F20844" t="s">
        <v>17</v>
      </c>
      <c r="G20844">
        <v>2016</v>
      </c>
      <c r="H20844">
        <v>0.161</v>
      </c>
    </row>
    <row r="20845" spans="1:8" x14ac:dyDescent="0.35">
      <c r="A20845" t="s">
        <v>204</v>
      </c>
      <c r="B20845" t="s">
        <v>466</v>
      </c>
      <c r="C20845" t="s">
        <v>467</v>
      </c>
      <c r="D20845" t="s">
        <v>483</v>
      </c>
      <c r="E20845" t="s">
        <v>15</v>
      </c>
      <c r="F20845" t="s">
        <v>17</v>
      </c>
      <c r="G20845">
        <v>2017</v>
      </c>
      <c r="H20845">
        <v>0.161</v>
      </c>
    </row>
    <row r="20846" spans="1:8" x14ac:dyDescent="0.35">
      <c r="A20846" t="s">
        <v>204</v>
      </c>
      <c r="B20846" t="s">
        <v>466</v>
      </c>
      <c r="C20846" t="s">
        <v>467</v>
      </c>
      <c r="D20846" t="s">
        <v>483</v>
      </c>
      <c r="E20846" t="s">
        <v>15</v>
      </c>
      <c r="F20846" t="s">
        <v>17</v>
      </c>
      <c r="G20846">
        <v>2018</v>
      </c>
      <c r="H20846">
        <v>0.161</v>
      </c>
    </row>
    <row r="20847" spans="1:8" x14ac:dyDescent="0.35">
      <c r="A20847" t="s">
        <v>204</v>
      </c>
      <c r="B20847" t="s">
        <v>466</v>
      </c>
      <c r="C20847" t="s">
        <v>467</v>
      </c>
      <c r="D20847" t="s">
        <v>483</v>
      </c>
      <c r="E20847" t="s">
        <v>15</v>
      </c>
      <c r="F20847" t="s">
        <v>17</v>
      </c>
      <c r="G20847">
        <v>2019</v>
      </c>
      <c r="H20847">
        <v>0.161</v>
      </c>
    </row>
    <row r="20848" spans="1:8" x14ac:dyDescent="0.35">
      <c r="A20848" t="s">
        <v>204</v>
      </c>
      <c r="B20848" t="s">
        <v>466</v>
      </c>
      <c r="C20848" t="s">
        <v>467</v>
      </c>
      <c r="D20848" t="s">
        <v>483</v>
      </c>
      <c r="E20848" t="s">
        <v>15</v>
      </c>
      <c r="F20848" t="s">
        <v>26</v>
      </c>
      <c r="G20848">
        <v>2008</v>
      </c>
      <c r="H20848">
        <v>0.41299999999999998</v>
      </c>
    </row>
    <row r="20849" spans="1:9" x14ac:dyDescent="0.35">
      <c r="A20849" t="s">
        <v>204</v>
      </c>
      <c r="B20849" t="s">
        <v>466</v>
      </c>
      <c r="C20849" t="s">
        <v>467</v>
      </c>
      <c r="D20849" t="s">
        <v>483</v>
      </c>
      <c r="E20849" t="s">
        <v>15</v>
      </c>
      <c r="F20849" t="s">
        <v>26</v>
      </c>
      <c r="G20849">
        <v>2009</v>
      </c>
      <c r="H20849">
        <v>2.3690000000000002</v>
      </c>
      <c r="I20849">
        <v>2.2999999999999998</v>
      </c>
    </row>
    <row r="20850" spans="1:9" x14ac:dyDescent="0.35">
      <c r="A20850" t="s">
        <v>204</v>
      </c>
      <c r="B20850" t="s">
        <v>466</v>
      </c>
      <c r="C20850" t="s">
        <v>467</v>
      </c>
      <c r="D20850" t="s">
        <v>483</v>
      </c>
      <c r="E20850" t="s">
        <v>15</v>
      </c>
      <c r="F20850" t="s">
        <v>26</v>
      </c>
      <c r="G20850">
        <v>2010</v>
      </c>
      <c r="H20850">
        <v>23.02</v>
      </c>
      <c r="I20850">
        <v>3.1</v>
      </c>
    </row>
    <row r="20851" spans="1:9" x14ac:dyDescent="0.35">
      <c r="A20851" t="s">
        <v>204</v>
      </c>
      <c r="B20851" t="s">
        <v>466</v>
      </c>
      <c r="C20851" t="s">
        <v>467</v>
      </c>
      <c r="D20851" t="s">
        <v>483</v>
      </c>
      <c r="E20851" t="s">
        <v>15</v>
      </c>
      <c r="F20851" t="s">
        <v>26</v>
      </c>
      <c r="G20851">
        <v>2011</v>
      </c>
      <c r="H20851">
        <v>35.728000000000002</v>
      </c>
      <c r="I20851">
        <v>37.1</v>
      </c>
    </row>
    <row r="20852" spans="1:9" x14ac:dyDescent="0.35">
      <c r="A20852" t="s">
        <v>204</v>
      </c>
      <c r="B20852" t="s">
        <v>466</v>
      </c>
      <c r="C20852" t="s">
        <v>467</v>
      </c>
      <c r="D20852" t="s">
        <v>483</v>
      </c>
      <c r="E20852" t="s">
        <v>15</v>
      </c>
      <c r="F20852" t="s">
        <v>26</v>
      </c>
      <c r="G20852">
        <v>2012</v>
      </c>
      <c r="H20852">
        <v>36.188000000000002</v>
      </c>
      <c r="I20852">
        <v>52</v>
      </c>
    </row>
    <row r="20853" spans="1:9" x14ac:dyDescent="0.35">
      <c r="A20853" t="s">
        <v>204</v>
      </c>
      <c r="B20853" t="s">
        <v>466</v>
      </c>
      <c r="C20853" t="s">
        <v>467</v>
      </c>
      <c r="D20853" t="s">
        <v>483</v>
      </c>
      <c r="E20853" t="s">
        <v>15</v>
      </c>
      <c r="F20853" t="s">
        <v>26</v>
      </c>
      <c r="G20853">
        <v>2013</v>
      </c>
      <c r="H20853">
        <v>36.444000000000003</v>
      </c>
      <c r="I20853">
        <v>44</v>
      </c>
    </row>
    <row r="20854" spans="1:9" x14ac:dyDescent="0.35">
      <c r="A20854" t="s">
        <v>204</v>
      </c>
      <c r="B20854" t="s">
        <v>466</v>
      </c>
      <c r="C20854" t="s">
        <v>467</v>
      </c>
      <c r="D20854" t="s">
        <v>483</v>
      </c>
      <c r="E20854" t="s">
        <v>15</v>
      </c>
      <c r="F20854" t="s">
        <v>26</v>
      </c>
      <c r="G20854">
        <v>2014</v>
      </c>
      <c r="H20854">
        <v>36.548000000000002</v>
      </c>
      <c r="I20854">
        <v>52</v>
      </c>
    </row>
    <row r="20855" spans="1:9" x14ac:dyDescent="0.35">
      <c r="A20855" t="s">
        <v>204</v>
      </c>
      <c r="B20855" t="s">
        <v>466</v>
      </c>
      <c r="C20855" t="s">
        <v>467</v>
      </c>
      <c r="D20855" t="s">
        <v>483</v>
      </c>
      <c r="E20855" t="s">
        <v>15</v>
      </c>
      <c r="F20855" t="s">
        <v>26</v>
      </c>
      <c r="G20855">
        <v>2015</v>
      </c>
      <c r="H20855">
        <v>46.344000000000001</v>
      </c>
      <c r="I20855">
        <v>54</v>
      </c>
    </row>
    <row r="20856" spans="1:9" x14ac:dyDescent="0.35">
      <c r="A20856" t="s">
        <v>204</v>
      </c>
      <c r="B20856" t="s">
        <v>466</v>
      </c>
      <c r="C20856" t="s">
        <v>467</v>
      </c>
      <c r="D20856" t="s">
        <v>483</v>
      </c>
      <c r="E20856" t="s">
        <v>15</v>
      </c>
      <c r="F20856" t="s">
        <v>26</v>
      </c>
      <c r="G20856">
        <v>2016</v>
      </c>
      <c r="H20856">
        <v>46.344000000000001</v>
      </c>
      <c r="I20856">
        <v>54</v>
      </c>
    </row>
    <row r="20857" spans="1:9" x14ac:dyDescent="0.35">
      <c r="A20857" t="s">
        <v>204</v>
      </c>
      <c r="B20857" t="s">
        <v>466</v>
      </c>
      <c r="C20857" t="s">
        <v>467</v>
      </c>
      <c r="D20857" t="s">
        <v>483</v>
      </c>
      <c r="E20857" t="s">
        <v>15</v>
      </c>
      <c r="F20857" t="s">
        <v>26</v>
      </c>
      <c r="G20857">
        <v>2017</v>
      </c>
      <c r="H20857">
        <v>46.398000000000003</v>
      </c>
      <c r="I20857">
        <v>51.845999999999997</v>
      </c>
    </row>
    <row r="20858" spans="1:9" x14ac:dyDescent="0.35">
      <c r="A20858" t="s">
        <v>204</v>
      </c>
      <c r="B20858" t="s">
        <v>466</v>
      </c>
      <c r="C20858" t="s">
        <v>467</v>
      </c>
      <c r="D20858" t="s">
        <v>483</v>
      </c>
      <c r="E20858" t="s">
        <v>15</v>
      </c>
      <c r="F20858" t="s">
        <v>26</v>
      </c>
      <c r="G20858">
        <v>2018</v>
      </c>
      <c r="H20858">
        <v>46.506999999999998</v>
      </c>
    </row>
    <row r="20859" spans="1:9" x14ac:dyDescent="0.35">
      <c r="A20859" t="s">
        <v>204</v>
      </c>
      <c r="B20859" t="s">
        <v>466</v>
      </c>
      <c r="C20859" t="s">
        <v>467</v>
      </c>
      <c r="D20859" t="s">
        <v>483</v>
      </c>
      <c r="E20859" t="s">
        <v>15</v>
      </c>
      <c r="F20859" t="s">
        <v>26</v>
      </c>
      <c r="G20859">
        <v>2019</v>
      </c>
      <c r="H20859">
        <v>46.542000000000002</v>
      </c>
    </row>
    <row r="20860" spans="1:9" x14ac:dyDescent="0.35">
      <c r="A20860" t="s">
        <v>204</v>
      </c>
      <c r="B20860" t="s">
        <v>468</v>
      </c>
      <c r="C20860" t="s">
        <v>469</v>
      </c>
      <c r="D20860" t="s">
        <v>482</v>
      </c>
      <c r="E20860" t="s">
        <v>12</v>
      </c>
      <c r="F20860" t="s">
        <v>12</v>
      </c>
      <c r="G20860">
        <v>2000</v>
      </c>
      <c r="H20860">
        <v>286.29599999999999</v>
      </c>
      <c r="I20860">
        <v>780.12</v>
      </c>
    </row>
    <row r="20861" spans="1:9" x14ac:dyDescent="0.35">
      <c r="A20861" t="s">
        <v>204</v>
      </c>
      <c r="B20861" t="s">
        <v>468</v>
      </c>
      <c r="C20861" t="s">
        <v>469</v>
      </c>
      <c r="D20861" t="s">
        <v>482</v>
      </c>
      <c r="E20861" t="s">
        <v>12</v>
      </c>
      <c r="F20861" t="s">
        <v>12</v>
      </c>
      <c r="G20861">
        <v>2001</v>
      </c>
      <c r="H20861">
        <v>286.29599999999999</v>
      </c>
      <c r="I20861">
        <v>790.69</v>
      </c>
    </row>
    <row r="20862" spans="1:9" x14ac:dyDescent="0.35">
      <c r="A20862" t="s">
        <v>204</v>
      </c>
      <c r="B20862" t="s">
        <v>468</v>
      </c>
      <c r="C20862" t="s">
        <v>469</v>
      </c>
      <c r="D20862" t="s">
        <v>482</v>
      </c>
      <c r="E20862" t="s">
        <v>12</v>
      </c>
      <c r="F20862" t="s">
        <v>12</v>
      </c>
      <c r="G20862">
        <v>2002</v>
      </c>
      <c r="H20862">
        <v>293.416</v>
      </c>
      <c r="I20862">
        <v>778.35</v>
      </c>
    </row>
    <row r="20863" spans="1:9" x14ac:dyDescent="0.35">
      <c r="A20863" t="s">
        <v>204</v>
      </c>
      <c r="B20863" t="s">
        <v>468</v>
      </c>
      <c r="C20863" t="s">
        <v>469</v>
      </c>
      <c r="D20863" t="s">
        <v>482</v>
      </c>
      <c r="E20863" t="s">
        <v>12</v>
      </c>
      <c r="F20863" t="s">
        <v>12</v>
      </c>
      <c r="G20863">
        <v>2003</v>
      </c>
      <c r="H20863">
        <v>293.416</v>
      </c>
      <c r="I20863">
        <v>742.23</v>
      </c>
    </row>
    <row r="20864" spans="1:9" x14ac:dyDescent="0.35">
      <c r="A20864" t="s">
        <v>204</v>
      </c>
      <c r="B20864" t="s">
        <v>468</v>
      </c>
      <c r="C20864" t="s">
        <v>469</v>
      </c>
      <c r="D20864" t="s">
        <v>482</v>
      </c>
      <c r="E20864" t="s">
        <v>12</v>
      </c>
      <c r="F20864" t="s">
        <v>12</v>
      </c>
      <c r="G20864">
        <v>2004</v>
      </c>
      <c r="H20864">
        <v>293.416</v>
      </c>
      <c r="I20864">
        <v>767.47</v>
      </c>
    </row>
    <row r="20865" spans="1:9" x14ac:dyDescent="0.35">
      <c r="A20865" t="s">
        <v>204</v>
      </c>
      <c r="B20865" t="s">
        <v>468</v>
      </c>
      <c r="C20865" t="s">
        <v>469</v>
      </c>
      <c r="D20865" t="s">
        <v>482</v>
      </c>
      <c r="E20865" t="s">
        <v>12</v>
      </c>
      <c r="F20865" t="s">
        <v>12</v>
      </c>
      <c r="G20865">
        <v>2005</v>
      </c>
      <c r="H20865">
        <v>293.416</v>
      </c>
      <c r="I20865">
        <v>574.41999999999996</v>
      </c>
    </row>
    <row r="20866" spans="1:9" x14ac:dyDescent="0.35">
      <c r="A20866" t="s">
        <v>204</v>
      </c>
      <c r="B20866" t="s">
        <v>468</v>
      </c>
      <c r="C20866" t="s">
        <v>469</v>
      </c>
      <c r="D20866" t="s">
        <v>482</v>
      </c>
      <c r="E20866" t="s">
        <v>12</v>
      </c>
      <c r="F20866" t="s">
        <v>12</v>
      </c>
      <c r="G20866">
        <v>2006</v>
      </c>
      <c r="H20866">
        <v>293.416</v>
      </c>
      <c r="I20866">
        <v>587.12</v>
      </c>
    </row>
    <row r="20867" spans="1:9" x14ac:dyDescent="0.35">
      <c r="A20867" t="s">
        <v>204</v>
      </c>
      <c r="B20867" t="s">
        <v>468</v>
      </c>
      <c r="C20867" t="s">
        <v>469</v>
      </c>
      <c r="D20867" t="s">
        <v>482</v>
      </c>
      <c r="E20867" t="s">
        <v>12</v>
      </c>
      <c r="F20867" t="s">
        <v>12</v>
      </c>
      <c r="G20867">
        <v>2007</v>
      </c>
      <c r="H20867">
        <v>293.416</v>
      </c>
      <c r="I20867">
        <v>629.86</v>
      </c>
    </row>
    <row r="20868" spans="1:9" x14ac:dyDescent="0.35">
      <c r="A20868" t="s">
        <v>204</v>
      </c>
      <c r="B20868" t="s">
        <v>468</v>
      </c>
      <c r="C20868" t="s">
        <v>469</v>
      </c>
      <c r="D20868" t="s">
        <v>482</v>
      </c>
      <c r="E20868" t="s">
        <v>12</v>
      </c>
      <c r="F20868" t="s">
        <v>12</v>
      </c>
      <c r="G20868">
        <v>2008</v>
      </c>
      <c r="H20868">
        <v>250.07599999999999</v>
      </c>
      <c r="I20868">
        <v>652.74</v>
      </c>
    </row>
    <row r="20869" spans="1:9" x14ac:dyDescent="0.35">
      <c r="A20869" t="s">
        <v>204</v>
      </c>
      <c r="B20869" t="s">
        <v>468</v>
      </c>
      <c r="C20869" t="s">
        <v>469</v>
      </c>
      <c r="D20869" t="s">
        <v>482</v>
      </c>
      <c r="E20869" t="s">
        <v>12</v>
      </c>
      <c r="F20869" t="s">
        <v>12</v>
      </c>
      <c r="G20869">
        <v>2009</v>
      </c>
      <c r="H20869">
        <v>301.27999999999997</v>
      </c>
      <c r="I20869">
        <v>672</v>
      </c>
    </row>
    <row r="20870" spans="1:9" x14ac:dyDescent="0.35">
      <c r="A20870" t="s">
        <v>204</v>
      </c>
      <c r="B20870" t="s">
        <v>468</v>
      </c>
      <c r="C20870" t="s">
        <v>469</v>
      </c>
      <c r="D20870" t="s">
        <v>482</v>
      </c>
      <c r="E20870" t="s">
        <v>12</v>
      </c>
      <c r="F20870" t="s">
        <v>12</v>
      </c>
      <c r="G20870">
        <v>2010</v>
      </c>
      <c r="H20870">
        <v>307.27999999999997</v>
      </c>
      <c r="I20870">
        <v>838.56</v>
      </c>
    </row>
    <row r="20871" spans="1:9" x14ac:dyDescent="0.35">
      <c r="A20871" t="s">
        <v>204</v>
      </c>
      <c r="B20871" t="s">
        <v>468</v>
      </c>
      <c r="C20871" t="s">
        <v>469</v>
      </c>
      <c r="D20871" t="s">
        <v>482</v>
      </c>
      <c r="E20871" t="s">
        <v>12</v>
      </c>
      <c r="F20871" t="s">
        <v>12</v>
      </c>
      <c r="G20871">
        <v>2011</v>
      </c>
      <c r="H20871">
        <v>307.68</v>
      </c>
      <c r="I20871">
        <v>870.42</v>
      </c>
    </row>
    <row r="20872" spans="1:9" x14ac:dyDescent="0.35">
      <c r="A20872" t="s">
        <v>204</v>
      </c>
      <c r="B20872" t="s">
        <v>468</v>
      </c>
      <c r="C20872" t="s">
        <v>469</v>
      </c>
      <c r="D20872" t="s">
        <v>482</v>
      </c>
      <c r="E20872" t="s">
        <v>12</v>
      </c>
      <c r="F20872" t="s">
        <v>12</v>
      </c>
      <c r="G20872">
        <v>2012</v>
      </c>
      <c r="H20872">
        <v>321.68</v>
      </c>
      <c r="I20872">
        <v>887.75</v>
      </c>
    </row>
    <row r="20873" spans="1:9" x14ac:dyDescent="0.35">
      <c r="A20873" t="s">
        <v>204</v>
      </c>
      <c r="B20873" t="s">
        <v>468</v>
      </c>
      <c r="C20873" t="s">
        <v>469</v>
      </c>
      <c r="D20873" t="s">
        <v>482</v>
      </c>
      <c r="E20873" t="s">
        <v>12</v>
      </c>
      <c r="F20873" t="s">
        <v>12</v>
      </c>
      <c r="G20873">
        <v>2013</v>
      </c>
      <c r="H20873">
        <v>341.18</v>
      </c>
      <c r="I20873">
        <v>899.85</v>
      </c>
    </row>
    <row r="20874" spans="1:9" x14ac:dyDescent="0.35">
      <c r="A20874" t="s">
        <v>204</v>
      </c>
      <c r="B20874" t="s">
        <v>468</v>
      </c>
      <c r="C20874" t="s">
        <v>469</v>
      </c>
      <c r="D20874" t="s">
        <v>482</v>
      </c>
      <c r="E20874" t="s">
        <v>12</v>
      </c>
      <c r="F20874" t="s">
        <v>12</v>
      </c>
      <c r="G20874">
        <v>2014</v>
      </c>
      <c r="H20874">
        <v>338.88</v>
      </c>
      <c r="I20874">
        <v>919.35</v>
      </c>
    </row>
    <row r="20875" spans="1:9" x14ac:dyDescent="0.35">
      <c r="A20875" t="s">
        <v>204</v>
      </c>
      <c r="B20875" t="s">
        <v>468</v>
      </c>
      <c r="C20875" t="s">
        <v>469</v>
      </c>
      <c r="D20875" t="s">
        <v>482</v>
      </c>
      <c r="E20875" t="s">
        <v>12</v>
      </c>
      <c r="F20875" t="s">
        <v>12</v>
      </c>
      <c r="G20875">
        <v>2015</v>
      </c>
      <c r="H20875">
        <v>338.70499999999998</v>
      </c>
      <c r="I20875">
        <v>991.52099999999996</v>
      </c>
    </row>
    <row r="20876" spans="1:9" x14ac:dyDescent="0.35">
      <c r="A20876" t="s">
        <v>204</v>
      </c>
      <c r="B20876" t="s">
        <v>468</v>
      </c>
      <c r="C20876" t="s">
        <v>469</v>
      </c>
      <c r="D20876" t="s">
        <v>482</v>
      </c>
      <c r="E20876" t="s">
        <v>12</v>
      </c>
      <c r="F20876" t="s">
        <v>12</v>
      </c>
      <c r="G20876">
        <v>2016</v>
      </c>
      <c r="H20876">
        <v>359.005</v>
      </c>
      <c r="I20876">
        <v>1025.07</v>
      </c>
    </row>
    <row r="20877" spans="1:9" x14ac:dyDescent="0.35">
      <c r="A20877" t="s">
        <v>204</v>
      </c>
      <c r="B20877" t="s">
        <v>468</v>
      </c>
      <c r="C20877" t="s">
        <v>469</v>
      </c>
      <c r="D20877" t="s">
        <v>482</v>
      </c>
      <c r="E20877" t="s">
        <v>12</v>
      </c>
      <c r="F20877" t="s">
        <v>12</v>
      </c>
      <c r="G20877">
        <v>2017</v>
      </c>
      <c r="H20877">
        <v>359.005</v>
      </c>
      <c r="I20877">
        <v>1050.9469999999999</v>
      </c>
    </row>
    <row r="20878" spans="1:9" x14ac:dyDescent="0.35">
      <c r="A20878" t="s">
        <v>204</v>
      </c>
      <c r="B20878" t="s">
        <v>468</v>
      </c>
      <c r="C20878" t="s">
        <v>469</v>
      </c>
      <c r="D20878" t="s">
        <v>482</v>
      </c>
      <c r="E20878" t="s">
        <v>12</v>
      </c>
      <c r="F20878" t="s">
        <v>12</v>
      </c>
      <c r="G20878">
        <v>2018</v>
      </c>
      <c r="H20878">
        <v>359.005</v>
      </c>
    </row>
    <row r="20879" spans="1:9" x14ac:dyDescent="0.35">
      <c r="A20879" t="s">
        <v>204</v>
      </c>
      <c r="B20879" t="s">
        <v>468</v>
      </c>
      <c r="C20879" t="s">
        <v>469</v>
      </c>
      <c r="D20879" t="s">
        <v>482</v>
      </c>
      <c r="E20879" t="s">
        <v>12</v>
      </c>
      <c r="F20879" t="s">
        <v>12</v>
      </c>
      <c r="G20879">
        <v>2019</v>
      </c>
      <c r="H20879">
        <v>359.005</v>
      </c>
    </row>
    <row r="20880" spans="1:9" x14ac:dyDescent="0.35">
      <c r="A20880" t="s">
        <v>204</v>
      </c>
      <c r="B20880" t="s">
        <v>468</v>
      </c>
      <c r="C20880" t="s">
        <v>469</v>
      </c>
      <c r="D20880" t="s">
        <v>483</v>
      </c>
      <c r="E20880" t="s">
        <v>22</v>
      </c>
      <c r="F20880" t="s">
        <v>23</v>
      </c>
      <c r="G20880">
        <v>2000</v>
      </c>
      <c r="H20880">
        <v>14.084</v>
      </c>
      <c r="I20880">
        <v>40.646000000000001</v>
      </c>
    </row>
    <row r="20881" spans="1:9" x14ac:dyDescent="0.35">
      <c r="A20881" t="s">
        <v>204</v>
      </c>
      <c r="B20881" t="s">
        <v>468</v>
      </c>
      <c r="C20881" t="s">
        <v>469</v>
      </c>
      <c r="D20881" t="s">
        <v>483</v>
      </c>
      <c r="E20881" t="s">
        <v>22</v>
      </c>
      <c r="F20881" t="s">
        <v>23</v>
      </c>
      <c r="G20881">
        <v>2001</v>
      </c>
      <c r="H20881">
        <v>14.084</v>
      </c>
      <c r="I20881">
        <v>47.115000000000002</v>
      </c>
    </row>
    <row r="20882" spans="1:9" x14ac:dyDescent="0.35">
      <c r="A20882" t="s">
        <v>204</v>
      </c>
      <c r="B20882" t="s">
        <v>468</v>
      </c>
      <c r="C20882" t="s">
        <v>469</v>
      </c>
      <c r="D20882" t="s">
        <v>483</v>
      </c>
      <c r="E20882" t="s">
        <v>22</v>
      </c>
      <c r="F20882" t="s">
        <v>23</v>
      </c>
      <c r="G20882">
        <v>2002</v>
      </c>
      <c r="H20882">
        <v>14.084</v>
      </c>
      <c r="I20882">
        <v>55.62</v>
      </c>
    </row>
    <row r="20883" spans="1:9" x14ac:dyDescent="0.35">
      <c r="A20883" t="s">
        <v>204</v>
      </c>
      <c r="B20883" t="s">
        <v>468</v>
      </c>
      <c r="C20883" t="s">
        <v>469</v>
      </c>
      <c r="D20883" t="s">
        <v>483</v>
      </c>
      <c r="E20883" t="s">
        <v>22</v>
      </c>
      <c r="F20883" t="s">
        <v>23</v>
      </c>
      <c r="G20883">
        <v>2003</v>
      </c>
      <c r="H20883">
        <v>14.084</v>
      </c>
      <c r="I20883">
        <v>50.738</v>
      </c>
    </row>
    <row r="20884" spans="1:9" x14ac:dyDescent="0.35">
      <c r="A20884" t="s">
        <v>204</v>
      </c>
      <c r="B20884" t="s">
        <v>468</v>
      </c>
      <c r="C20884" t="s">
        <v>469</v>
      </c>
      <c r="D20884" t="s">
        <v>483</v>
      </c>
      <c r="E20884" t="s">
        <v>22</v>
      </c>
      <c r="F20884" t="s">
        <v>23</v>
      </c>
      <c r="G20884">
        <v>2004</v>
      </c>
      <c r="H20884">
        <v>14.084</v>
      </c>
      <c r="I20884">
        <v>56.162999999999997</v>
      </c>
    </row>
    <row r="20885" spans="1:9" x14ac:dyDescent="0.35">
      <c r="A20885" t="s">
        <v>204</v>
      </c>
      <c r="B20885" t="s">
        <v>468</v>
      </c>
      <c r="C20885" t="s">
        <v>469</v>
      </c>
      <c r="D20885" t="s">
        <v>483</v>
      </c>
      <c r="E20885" t="s">
        <v>22</v>
      </c>
      <c r="F20885" t="s">
        <v>23</v>
      </c>
      <c r="G20885">
        <v>2005</v>
      </c>
      <c r="H20885">
        <v>14.084</v>
      </c>
      <c r="I20885">
        <v>45.087000000000003</v>
      </c>
    </row>
    <row r="20886" spans="1:9" x14ac:dyDescent="0.35">
      <c r="A20886" t="s">
        <v>204</v>
      </c>
      <c r="B20886" t="s">
        <v>468</v>
      </c>
      <c r="C20886" t="s">
        <v>469</v>
      </c>
      <c r="D20886" t="s">
        <v>483</v>
      </c>
      <c r="E20886" t="s">
        <v>22</v>
      </c>
      <c r="F20886" t="s">
        <v>23</v>
      </c>
      <c r="G20886">
        <v>2006</v>
      </c>
      <c r="H20886">
        <v>14.084</v>
      </c>
      <c r="I20886">
        <v>44.625</v>
      </c>
    </row>
    <row r="20887" spans="1:9" x14ac:dyDescent="0.35">
      <c r="A20887" t="s">
        <v>204</v>
      </c>
      <c r="B20887" t="s">
        <v>468</v>
      </c>
      <c r="C20887" t="s">
        <v>469</v>
      </c>
      <c r="D20887" t="s">
        <v>483</v>
      </c>
      <c r="E20887" t="s">
        <v>22</v>
      </c>
      <c r="F20887" t="s">
        <v>23</v>
      </c>
      <c r="G20887">
        <v>2007</v>
      </c>
      <c r="H20887">
        <v>14.084</v>
      </c>
      <c r="I20887">
        <v>46.488</v>
      </c>
    </row>
    <row r="20888" spans="1:9" x14ac:dyDescent="0.35">
      <c r="A20888" t="s">
        <v>204</v>
      </c>
      <c r="B20888" t="s">
        <v>468</v>
      </c>
      <c r="C20888" t="s">
        <v>469</v>
      </c>
      <c r="D20888" t="s">
        <v>483</v>
      </c>
      <c r="E20888" t="s">
        <v>22</v>
      </c>
      <c r="F20888" t="s">
        <v>23</v>
      </c>
      <c r="G20888">
        <v>2008</v>
      </c>
      <c r="H20888">
        <v>14.084</v>
      </c>
      <c r="I20888">
        <v>44.68</v>
      </c>
    </row>
    <row r="20889" spans="1:9" x14ac:dyDescent="0.35">
      <c r="A20889" t="s">
        <v>204</v>
      </c>
      <c r="B20889" t="s">
        <v>468</v>
      </c>
      <c r="C20889" t="s">
        <v>469</v>
      </c>
      <c r="D20889" t="s">
        <v>483</v>
      </c>
      <c r="E20889" t="s">
        <v>22</v>
      </c>
      <c r="F20889" t="s">
        <v>23</v>
      </c>
      <c r="G20889">
        <v>2009</v>
      </c>
      <c r="H20889">
        <v>40.82</v>
      </c>
      <c r="I20889">
        <v>45.415999999999997</v>
      </c>
    </row>
    <row r="20890" spans="1:9" x14ac:dyDescent="0.35">
      <c r="A20890" t="s">
        <v>204</v>
      </c>
      <c r="B20890" t="s">
        <v>468</v>
      </c>
      <c r="C20890" t="s">
        <v>469</v>
      </c>
      <c r="D20890" t="s">
        <v>483</v>
      </c>
      <c r="E20890" t="s">
        <v>22</v>
      </c>
      <c r="F20890" t="s">
        <v>23</v>
      </c>
      <c r="G20890">
        <v>2010</v>
      </c>
      <c r="H20890">
        <v>40.82</v>
      </c>
      <c r="I20890">
        <v>46.804000000000002</v>
      </c>
    </row>
    <row r="20891" spans="1:9" x14ac:dyDescent="0.35">
      <c r="A20891" t="s">
        <v>204</v>
      </c>
      <c r="B20891" t="s">
        <v>468</v>
      </c>
      <c r="C20891" t="s">
        <v>469</v>
      </c>
      <c r="D20891" t="s">
        <v>483</v>
      </c>
      <c r="E20891" t="s">
        <v>22</v>
      </c>
      <c r="F20891" t="s">
        <v>23</v>
      </c>
      <c r="G20891">
        <v>2011</v>
      </c>
      <c r="H20891">
        <v>40.82</v>
      </c>
      <c r="I20891">
        <v>53.448999999999998</v>
      </c>
    </row>
    <row r="20892" spans="1:9" x14ac:dyDescent="0.35">
      <c r="A20892" t="s">
        <v>204</v>
      </c>
      <c r="B20892" t="s">
        <v>468</v>
      </c>
      <c r="C20892" t="s">
        <v>469</v>
      </c>
      <c r="D20892" t="s">
        <v>483</v>
      </c>
      <c r="E20892" t="s">
        <v>22</v>
      </c>
      <c r="F20892" t="s">
        <v>23</v>
      </c>
      <c r="G20892">
        <v>2012</v>
      </c>
      <c r="H20892">
        <v>40.82</v>
      </c>
      <c r="I20892">
        <v>45.201999999999998</v>
      </c>
    </row>
    <row r="20893" spans="1:9" x14ac:dyDescent="0.35">
      <c r="A20893" t="s">
        <v>204</v>
      </c>
      <c r="B20893" t="s">
        <v>468</v>
      </c>
      <c r="C20893" t="s">
        <v>469</v>
      </c>
      <c r="D20893" t="s">
        <v>483</v>
      </c>
      <c r="E20893" t="s">
        <v>22</v>
      </c>
      <c r="F20893" t="s">
        <v>23</v>
      </c>
      <c r="G20893">
        <v>2013</v>
      </c>
      <c r="H20893">
        <v>40.82</v>
      </c>
      <c r="I20893">
        <v>41.331000000000003</v>
      </c>
    </row>
    <row r="20894" spans="1:9" x14ac:dyDescent="0.35">
      <c r="A20894" t="s">
        <v>204</v>
      </c>
      <c r="B20894" t="s">
        <v>468</v>
      </c>
      <c r="C20894" t="s">
        <v>469</v>
      </c>
      <c r="D20894" t="s">
        <v>483</v>
      </c>
      <c r="E20894" t="s">
        <v>22</v>
      </c>
      <c r="F20894" t="s">
        <v>23</v>
      </c>
      <c r="G20894">
        <v>2014</v>
      </c>
      <c r="H20894">
        <v>40.82</v>
      </c>
      <c r="I20894">
        <v>47.161999999999999</v>
      </c>
    </row>
    <row r="20895" spans="1:9" x14ac:dyDescent="0.35">
      <c r="A20895" t="s">
        <v>204</v>
      </c>
      <c r="B20895" t="s">
        <v>468</v>
      </c>
      <c r="C20895" t="s">
        <v>469</v>
      </c>
      <c r="D20895" t="s">
        <v>483</v>
      </c>
      <c r="E20895" t="s">
        <v>22</v>
      </c>
      <c r="F20895" t="s">
        <v>23</v>
      </c>
      <c r="G20895">
        <v>2015</v>
      </c>
      <c r="H20895">
        <v>40.994999999999997</v>
      </c>
      <c r="I20895">
        <v>47.478999999999999</v>
      </c>
    </row>
    <row r="20896" spans="1:9" x14ac:dyDescent="0.35">
      <c r="A20896" t="s">
        <v>204</v>
      </c>
      <c r="B20896" t="s">
        <v>468</v>
      </c>
      <c r="C20896" t="s">
        <v>469</v>
      </c>
      <c r="D20896" t="s">
        <v>483</v>
      </c>
      <c r="E20896" t="s">
        <v>22</v>
      </c>
      <c r="F20896" t="s">
        <v>23</v>
      </c>
      <c r="G20896">
        <v>2016</v>
      </c>
      <c r="H20896">
        <v>40.994999999999997</v>
      </c>
      <c r="I20896">
        <v>40.182000000000002</v>
      </c>
    </row>
    <row r="20897" spans="1:9" x14ac:dyDescent="0.35">
      <c r="A20897" t="s">
        <v>204</v>
      </c>
      <c r="B20897" t="s">
        <v>468</v>
      </c>
      <c r="C20897" t="s">
        <v>469</v>
      </c>
      <c r="D20897" t="s">
        <v>483</v>
      </c>
      <c r="E20897" t="s">
        <v>22</v>
      </c>
      <c r="F20897" t="s">
        <v>23</v>
      </c>
      <c r="G20897">
        <v>2017</v>
      </c>
      <c r="H20897">
        <v>40.994999999999997</v>
      </c>
      <c r="I20897">
        <v>30.308</v>
      </c>
    </row>
    <row r="20898" spans="1:9" x14ac:dyDescent="0.35">
      <c r="A20898" t="s">
        <v>204</v>
      </c>
      <c r="B20898" t="s">
        <v>468</v>
      </c>
      <c r="C20898" t="s">
        <v>469</v>
      </c>
      <c r="D20898" t="s">
        <v>483</v>
      </c>
      <c r="E20898" t="s">
        <v>22</v>
      </c>
      <c r="F20898" t="s">
        <v>23</v>
      </c>
      <c r="G20898">
        <v>2018</v>
      </c>
      <c r="H20898">
        <v>40.994999999999997</v>
      </c>
    </row>
    <row r="20899" spans="1:9" x14ac:dyDescent="0.35">
      <c r="A20899" t="s">
        <v>204</v>
      </c>
      <c r="B20899" t="s">
        <v>468</v>
      </c>
      <c r="C20899" t="s">
        <v>469</v>
      </c>
      <c r="D20899" t="s">
        <v>483</v>
      </c>
      <c r="E20899" t="s">
        <v>22</v>
      </c>
      <c r="F20899" t="s">
        <v>23</v>
      </c>
      <c r="G20899">
        <v>2019</v>
      </c>
      <c r="H20899">
        <v>40.994999999999997</v>
      </c>
    </row>
    <row r="20900" spans="1:9" x14ac:dyDescent="0.35">
      <c r="A20900" t="s">
        <v>204</v>
      </c>
      <c r="B20900" t="s">
        <v>468</v>
      </c>
      <c r="C20900" t="s">
        <v>469</v>
      </c>
      <c r="D20900" t="s">
        <v>483</v>
      </c>
      <c r="E20900" t="s">
        <v>13</v>
      </c>
      <c r="F20900" t="s">
        <v>14</v>
      </c>
      <c r="G20900">
        <v>2000</v>
      </c>
      <c r="H20900">
        <v>0.65500000000000003</v>
      </c>
      <c r="I20900">
        <v>2.9129999999999998</v>
      </c>
    </row>
    <row r="20901" spans="1:9" x14ac:dyDescent="0.35">
      <c r="A20901" t="s">
        <v>204</v>
      </c>
      <c r="B20901" t="s">
        <v>468</v>
      </c>
      <c r="C20901" t="s">
        <v>469</v>
      </c>
      <c r="D20901" t="s">
        <v>483</v>
      </c>
      <c r="E20901" t="s">
        <v>13</v>
      </c>
      <c r="F20901" t="s">
        <v>14</v>
      </c>
      <c r="G20901">
        <v>2001</v>
      </c>
      <c r="H20901">
        <v>0.81099999999999994</v>
      </c>
      <c r="I20901">
        <v>2.9129999999999998</v>
      </c>
    </row>
    <row r="20902" spans="1:9" x14ac:dyDescent="0.35">
      <c r="A20902" t="s">
        <v>204</v>
      </c>
      <c r="B20902" t="s">
        <v>468</v>
      </c>
      <c r="C20902" t="s">
        <v>469</v>
      </c>
      <c r="D20902" t="s">
        <v>483</v>
      </c>
      <c r="E20902" t="s">
        <v>13</v>
      </c>
      <c r="F20902" t="s">
        <v>14</v>
      </c>
      <c r="G20902">
        <v>2002</v>
      </c>
      <c r="H20902">
        <v>0.96599999999999997</v>
      </c>
      <c r="I20902">
        <v>2.9129999999999998</v>
      </c>
    </row>
    <row r="20903" spans="1:9" x14ac:dyDescent="0.35">
      <c r="A20903" t="s">
        <v>204</v>
      </c>
      <c r="B20903" t="s">
        <v>468</v>
      </c>
      <c r="C20903" t="s">
        <v>469</v>
      </c>
      <c r="D20903" t="s">
        <v>483</v>
      </c>
      <c r="E20903" t="s">
        <v>13</v>
      </c>
      <c r="F20903" t="s">
        <v>14</v>
      </c>
      <c r="G20903">
        <v>2003</v>
      </c>
      <c r="H20903">
        <v>1.121</v>
      </c>
      <c r="I20903">
        <v>2.9129999999999998</v>
      </c>
    </row>
    <row r="20904" spans="1:9" x14ac:dyDescent="0.35">
      <c r="A20904" t="s">
        <v>204</v>
      </c>
      <c r="B20904" t="s">
        <v>468</v>
      </c>
      <c r="C20904" t="s">
        <v>469</v>
      </c>
      <c r="D20904" t="s">
        <v>483</v>
      </c>
      <c r="E20904" t="s">
        <v>13</v>
      </c>
      <c r="F20904" t="s">
        <v>14</v>
      </c>
      <c r="G20904">
        <v>2004</v>
      </c>
      <c r="H20904">
        <v>0.77700000000000002</v>
      </c>
    </row>
    <row r="20905" spans="1:9" x14ac:dyDescent="0.35">
      <c r="A20905" t="s">
        <v>204</v>
      </c>
      <c r="B20905" t="s">
        <v>468</v>
      </c>
      <c r="C20905" t="s">
        <v>469</v>
      </c>
      <c r="D20905" t="s">
        <v>483</v>
      </c>
      <c r="E20905" t="s">
        <v>13</v>
      </c>
      <c r="F20905" t="s">
        <v>14</v>
      </c>
      <c r="G20905">
        <v>2005</v>
      </c>
      <c r="H20905">
        <v>0.93200000000000005</v>
      </c>
    </row>
    <row r="20906" spans="1:9" x14ac:dyDescent="0.35">
      <c r="A20906" t="s">
        <v>204</v>
      </c>
      <c r="B20906" t="s">
        <v>468</v>
      </c>
      <c r="C20906" t="s">
        <v>469</v>
      </c>
      <c r="D20906" t="s">
        <v>483</v>
      </c>
      <c r="E20906" t="s">
        <v>13</v>
      </c>
      <c r="F20906" t="s">
        <v>14</v>
      </c>
      <c r="G20906">
        <v>2006</v>
      </c>
      <c r="H20906">
        <v>1.087</v>
      </c>
    </row>
    <row r="20907" spans="1:9" x14ac:dyDescent="0.35">
      <c r="A20907" t="s">
        <v>204</v>
      </c>
      <c r="B20907" t="s">
        <v>468</v>
      </c>
      <c r="C20907" t="s">
        <v>469</v>
      </c>
      <c r="D20907" t="s">
        <v>483</v>
      </c>
      <c r="E20907" t="s">
        <v>13</v>
      </c>
      <c r="F20907" t="s">
        <v>14</v>
      </c>
      <c r="G20907">
        <v>2007</v>
      </c>
      <c r="H20907">
        <v>1.2430000000000001</v>
      </c>
    </row>
    <row r="20908" spans="1:9" x14ac:dyDescent="0.35">
      <c r="A20908" t="s">
        <v>204</v>
      </c>
      <c r="B20908" t="s">
        <v>468</v>
      </c>
      <c r="C20908" t="s">
        <v>469</v>
      </c>
      <c r="D20908" t="s">
        <v>483</v>
      </c>
      <c r="E20908" t="s">
        <v>13</v>
      </c>
      <c r="F20908" t="s">
        <v>14</v>
      </c>
      <c r="G20908">
        <v>2008</v>
      </c>
      <c r="H20908">
        <v>1.3979999999999999</v>
      </c>
    </row>
    <row r="20909" spans="1:9" x14ac:dyDescent="0.35">
      <c r="A20909" t="s">
        <v>204</v>
      </c>
      <c r="B20909" t="s">
        <v>468</v>
      </c>
      <c r="C20909" t="s">
        <v>469</v>
      </c>
      <c r="D20909" t="s">
        <v>483</v>
      </c>
      <c r="E20909" t="s">
        <v>13</v>
      </c>
      <c r="F20909" t="s">
        <v>14</v>
      </c>
      <c r="G20909">
        <v>2009</v>
      </c>
      <c r="H20909">
        <v>1.5529999999999999</v>
      </c>
    </row>
    <row r="20910" spans="1:9" x14ac:dyDescent="0.35">
      <c r="A20910" t="s">
        <v>204</v>
      </c>
      <c r="B20910" t="s">
        <v>468</v>
      </c>
      <c r="C20910" t="s">
        <v>469</v>
      </c>
      <c r="D20910" t="s">
        <v>483</v>
      </c>
      <c r="E20910" t="s">
        <v>13</v>
      </c>
      <c r="F20910" t="s">
        <v>14</v>
      </c>
      <c r="G20910">
        <v>2010</v>
      </c>
      <c r="H20910">
        <v>1.7090000000000001</v>
      </c>
    </row>
    <row r="20911" spans="1:9" x14ac:dyDescent="0.35">
      <c r="A20911" t="s">
        <v>204</v>
      </c>
      <c r="B20911" t="s">
        <v>468</v>
      </c>
      <c r="C20911" t="s">
        <v>469</v>
      </c>
      <c r="D20911" t="s">
        <v>483</v>
      </c>
      <c r="E20911" t="s">
        <v>13</v>
      </c>
      <c r="F20911" t="s">
        <v>14</v>
      </c>
      <c r="G20911">
        <v>2011</v>
      </c>
      <c r="H20911">
        <v>1.8640000000000001</v>
      </c>
    </row>
    <row r="20912" spans="1:9" x14ac:dyDescent="0.35">
      <c r="A20912" t="s">
        <v>204</v>
      </c>
      <c r="B20912" t="s">
        <v>468</v>
      </c>
      <c r="C20912" t="s">
        <v>469</v>
      </c>
      <c r="D20912" t="s">
        <v>483</v>
      </c>
      <c r="E20912" t="s">
        <v>13</v>
      </c>
      <c r="F20912" t="s">
        <v>14</v>
      </c>
      <c r="G20912">
        <v>2012</v>
      </c>
      <c r="H20912">
        <v>2.0190000000000001</v>
      </c>
    </row>
    <row r="20913" spans="1:9" x14ac:dyDescent="0.35">
      <c r="A20913" t="s">
        <v>204</v>
      </c>
      <c r="B20913" t="s">
        <v>468</v>
      </c>
      <c r="C20913" t="s">
        <v>469</v>
      </c>
      <c r="D20913" t="s">
        <v>483</v>
      </c>
      <c r="E20913" t="s">
        <v>13</v>
      </c>
      <c r="F20913" t="s">
        <v>14</v>
      </c>
      <c r="G20913">
        <v>2013</v>
      </c>
      <c r="H20913">
        <v>2.1749999999999998</v>
      </c>
    </row>
    <row r="20914" spans="1:9" x14ac:dyDescent="0.35">
      <c r="A20914" t="s">
        <v>204</v>
      </c>
      <c r="B20914" t="s">
        <v>468</v>
      </c>
      <c r="C20914" t="s">
        <v>469</v>
      </c>
      <c r="D20914" t="s">
        <v>483</v>
      </c>
      <c r="E20914" t="s">
        <v>13</v>
      </c>
      <c r="F20914" t="s">
        <v>14</v>
      </c>
      <c r="G20914">
        <v>2014</v>
      </c>
      <c r="H20914">
        <v>2.33</v>
      </c>
    </row>
    <row r="20915" spans="1:9" x14ac:dyDescent="0.35">
      <c r="A20915" t="s">
        <v>204</v>
      </c>
      <c r="B20915" t="s">
        <v>468</v>
      </c>
      <c r="C20915" t="s">
        <v>469</v>
      </c>
      <c r="D20915" t="s">
        <v>483</v>
      </c>
      <c r="E20915" t="s">
        <v>13</v>
      </c>
      <c r="F20915" t="s">
        <v>14</v>
      </c>
      <c r="G20915">
        <v>2015</v>
      </c>
      <c r="H20915">
        <v>2.33</v>
      </c>
    </row>
    <row r="20916" spans="1:9" x14ac:dyDescent="0.35">
      <c r="A20916" t="s">
        <v>204</v>
      </c>
      <c r="B20916" t="s">
        <v>468</v>
      </c>
      <c r="C20916" t="s">
        <v>469</v>
      </c>
      <c r="D20916" t="s">
        <v>483</v>
      </c>
      <c r="E20916" t="s">
        <v>13</v>
      </c>
      <c r="F20916" t="s">
        <v>14</v>
      </c>
      <c r="G20916">
        <v>2016</v>
      </c>
      <c r="H20916">
        <v>2.33</v>
      </c>
    </row>
    <row r="20917" spans="1:9" x14ac:dyDescent="0.35">
      <c r="A20917" t="s">
        <v>204</v>
      </c>
      <c r="B20917" t="s">
        <v>468</v>
      </c>
      <c r="C20917" t="s">
        <v>469</v>
      </c>
      <c r="D20917" t="s">
        <v>483</v>
      </c>
      <c r="E20917" t="s">
        <v>13</v>
      </c>
      <c r="F20917" t="s">
        <v>14</v>
      </c>
      <c r="G20917">
        <v>2017</v>
      </c>
      <c r="H20917">
        <v>2.33</v>
      </c>
    </row>
    <row r="20918" spans="1:9" x14ac:dyDescent="0.35">
      <c r="A20918" t="s">
        <v>204</v>
      </c>
      <c r="B20918" t="s">
        <v>468</v>
      </c>
      <c r="C20918" t="s">
        <v>469</v>
      </c>
      <c r="D20918" t="s">
        <v>483</v>
      </c>
      <c r="E20918" t="s">
        <v>13</v>
      </c>
      <c r="F20918" t="s">
        <v>14</v>
      </c>
      <c r="G20918">
        <v>2018</v>
      </c>
      <c r="H20918">
        <v>2.33</v>
      </c>
    </row>
    <row r="20919" spans="1:9" x14ac:dyDescent="0.35">
      <c r="A20919" t="s">
        <v>204</v>
      </c>
      <c r="B20919" t="s">
        <v>468</v>
      </c>
      <c r="C20919" t="s">
        <v>469</v>
      </c>
      <c r="D20919" t="s">
        <v>483</v>
      </c>
      <c r="E20919" t="s">
        <v>13</v>
      </c>
      <c r="F20919" t="s">
        <v>14</v>
      </c>
      <c r="G20919">
        <v>2019</v>
      </c>
      <c r="H20919">
        <v>2.35</v>
      </c>
    </row>
    <row r="20920" spans="1:9" x14ac:dyDescent="0.35">
      <c r="A20920" t="s">
        <v>204</v>
      </c>
      <c r="B20920" t="s">
        <v>468</v>
      </c>
      <c r="C20920" t="s">
        <v>469</v>
      </c>
      <c r="D20920" t="s">
        <v>483</v>
      </c>
      <c r="E20920" t="s">
        <v>15</v>
      </c>
      <c r="F20920" t="s">
        <v>17</v>
      </c>
      <c r="G20920">
        <v>2000</v>
      </c>
      <c r="H20920">
        <v>1.2E-2</v>
      </c>
      <c r="I20920">
        <v>6.2E-2</v>
      </c>
    </row>
    <row r="20921" spans="1:9" x14ac:dyDescent="0.35">
      <c r="A20921" t="s">
        <v>204</v>
      </c>
      <c r="B20921" t="s">
        <v>468</v>
      </c>
      <c r="C20921" t="s">
        <v>469</v>
      </c>
      <c r="D20921" t="s">
        <v>483</v>
      </c>
      <c r="E20921" t="s">
        <v>15</v>
      </c>
      <c r="F20921" t="s">
        <v>17</v>
      </c>
      <c r="G20921">
        <v>2001</v>
      </c>
      <c r="H20921">
        <v>1.6E-2</v>
      </c>
      <c r="I20921">
        <v>8.2000000000000003E-2</v>
      </c>
    </row>
    <row r="20922" spans="1:9" x14ac:dyDescent="0.35">
      <c r="A20922" t="s">
        <v>204</v>
      </c>
      <c r="B20922" t="s">
        <v>468</v>
      </c>
      <c r="C20922" t="s">
        <v>469</v>
      </c>
      <c r="D20922" t="s">
        <v>483</v>
      </c>
      <c r="E20922" t="s">
        <v>15</v>
      </c>
      <c r="F20922" t="s">
        <v>17</v>
      </c>
      <c r="G20922">
        <v>2002</v>
      </c>
      <c r="H20922">
        <v>2.1999999999999999E-2</v>
      </c>
      <c r="I20922">
        <v>0.109</v>
      </c>
    </row>
    <row r="20923" spans="1:9" x14ac:dyDescent="0.35">
      <c r="A20923" t="s">
        <v>204</v>
      </c>
      <c r="B20923" t="s">
        <v>468</v>
      </c>
      <c r="C20923" t="s">
        <v>469</v>
      </c>
      <c r="D20923" t="s">
        <v>483</v>
      </c>
      <c r="E20923" t="s">
        <v>15</v>
      </c>
      <c r="F20923" t="s">
        <v>17</v>
      </c>
      <c r="G20923">
        <v>2003</v>
      </c>
      <c r="H20923">
        <v>2.8000000000000001E-2</v>
      </c>
      <c r="I20923">
        <v>0.13900000000000001</v>
      </c>
    </row>
    <row r="20924" spans="1:9" x14ac:dyDescent="0.35">
      <c r="A20924" t="s">
        <v>204</v>
      </c>
      <c r="B20924" t="s">
        <v>468</v>
      </c>
      <c r="C20924" t="s">
        <v>469</v>
      </c>
      <c r="D20924" t="s">
        <v>483</v>
      </c>
      <c r="E20924" t="s">
        <v>15</v>
      </c>
      <c r="F20924" t="s">
        <v>17</v>
      </c>
      <c r="G20924">
        <v>2004</v>
      </c>
      <c r="H20924">
        <v>4.2000000000000003E-2</v>
      </c>
      <c r="I20924">
        <v>0.21199999999999999</v>
      </c>
    </row>
    <row r="20925" spans="1:9" x14ac:dyDescent="0.35">
      <c r="A20925" t="s">
        <v>204</v>
      </c>
      <c r="B20925" t="s">
        <v>468</v>
      </c>
      <c r="C20925" t="s">
        <v>469</v>
      </c>
      <c r="D20925" t="s">
        <v>483</v>
      </c>
      <c r="E20925" t="s">
        <v>15</v>
      </c>
      <c r="F20925" t="s">
        <v>17</v>
      </c>
      <c r="G20925">
        <v>2005</v>
      </c>
      <c r="H20925">
        <v>4.9000000000000002E-2</v>
      </c>
      <c r="I20925">
        <v>0.24399999999999999</v>
      </c>
    </row>
    <row r="20926" spans="1:9" x14ac:dyDescent="0.35">
      <c r="A20926" t="s">
        <v>204</v>
      </c>
      <c r="B20926" t="s">
        <v>468</v>
      </c>
      <c r="C20926" t="s">
        <v>469</v>
      </c>
      <c r="D20926" t="s">
        <v>483</v>
      </c>
      <c r="E20926" t="s">
        <v>15</v>
      </c>
      <c r="F20926" t="s">
        <v>17</v>
      </c>
      <c r="G20926">
        <v>2006</v>
      </c>
      <c r="H20926">
        <v>5.8000000000000003E-2</v>
      </c>
      <c r="I20926">
        <v>0.28999999999999998</v>
      </c>
    </row>
    <row r="20927" spans="1:9" x14ac:dyDescent="0.35">
      <c r="A20927" t="s">
        <v>204</v>
      </c>
      <c r="B20927" t="s">
        <v>468</v>
      </c>
      <c r="C20927" t="s">
        <v>469</v>
      </c>
      <c r="D20927" t="s">
        <v>483</v>
      </c>
      <c r="E20927" t="s">
        <v>15</v>
      </c>
      <c r="F20927" t="s">
        <v>17</v>
      </c>
      <c r="G20927">
        <v>2007</v>
      </c>
      <c r="H20927">
        <v>7.8E-2</v>
      </c>
      <c r="I20927">
        <v>0.39100000000000001</v>
      </c>
    </row>
    <row r="20928" spans="1:9" x14ac:dyDescent="0.35">
      <c r="A20928" t="s">
        <v>204</v>
      </c>
      <c r="B20928" t="s">
        <v>468</v>
      </c>
      <c r="C20928" t="s">
        <v>469</v>
      </c>
      <c r="D20928" t="s">
        <v>483</v>
      </c>
      <c r="E20928" t="s">
        <v>15</v>
      </c>
      <c r="F20928" t="s">
        <v>17</v>
      </c>
      <c r="G20928">
        <v>2008</v>
      </c>
      <c r="H20928">
        <v>8.7999999999999995E-2</v>
      </c>
      <c r="I20928">
        <v>0.443</v>
      </c>
    </row>
    <row r="20929" spans="1:9" x14ac:dyDescent="0.35">
      <c r="A20929" t="s">
        <v>204</v>
      </c>
      <c r="B20929" t="s">
        <v>468</v>
      </c>
      <c r="C20929" t="s">
        <v>469</v>
      </c>
      <c r="D20929" t="s">
        <v>483</v>
      </c>
      <c r="E20929" t="s">
        <v>15</v>
      </c>
      <c r="F20929" t="s">
        <v>17</v>
      </c>
      <c r="G20929">
        <v>2009</v>
      </c>
      <c r="H20929">
        <v>9.5000000000000001E-2</v>
      </c>
      <c r="I20929">
        <v>0.47499999999999998</v>
      </c>
    </row>
    <row r="20930" spans="1:9" x14ac:dyDescent="0.35">
      <c r="A20930" t="s">
        <v>204</v>
      </c>
      <c r="B20930" t="s">
        <v>468</v>
      </c>
      <c r="C20930" t="s">
        <v>469</v>
      </c>
      <c r="D20930" t="s">
        <v>483</v>
      </c>
      <c r="E20930" t="s">
        <v>15</v>
      </c>
      <c r="F20930" t="s">
        <v>17</v>
      </c>
      <c r="G20930">
        <v>2010</v>
      </c>
      <c r="H20930">
        <v>0.121</v>
      </c>
      <c r="I20930">
        <v>0.60399999999999998</v>
      </c>
    </row>
    <row r="20931" spans="1:9" x14ac:dyDescent="0.35">
      <c r="A20931" t="s">
        <v>204</v>
      </c>
      <c r="B20931" t="s">
        <v>468</v>
      </c>
      <c r="C20931" t="s">
        <v>469</v>
      </c>
      <c r="D20931" t="s">
        <v>483</v>
      </c>
      <c r="E20931" t="s">
        <v>15</v>
      </c>
      <c r="F20931" t="s">
        <v>17</v>
      </c>
      <c r="G20931">
        <v>2011</v>
      </c>
      <c r="H20931">
        <v>0.158</v>
      </c>
      <c r="I20931">
        <v>0.79</v>
      </c>
    </row>
    <row r="20932" spans="1:9" x14ac:dyDescent="0.35">
      <c r="A20932" t="s">
        <v>204</v>
      </c>
      <c r="B20932" t="s">
        <v>468</v>
      </c>
      <c r="C20932" t="s">
        <v>469</v>
      </c>
      <c r="D20932" t="s">
        <v>483</v>
      </c>
      <c r="E20932" t="s">
        <v>15</v>
      </c>
      <c r="F20932" t="s">
        <v>17</v>
      </c>
      <c r="G20932">
        <v>2012</v>
      </c>
      <c r="H20932">
        <v>0.20100000000000001</v>
      </c>
      <c r="I20932">
        <v>1.004</v>
      </c>
    </row>
    <row r="20933" spans="1:9" x14ac:dyDescent="0.35">
      <c r="A20933" t="s">
        <v>204</v>
      </c>
      <c r="B20933" t="s">
        <v>468</v>
      </c>
      <c r="C20933" t="s">
        <v>469</v>
      </c>
      <c r="D20933" t="s">
        <v>483</v>
      </c>
      <c r="E20933" t="s">
        <v>15</v>
      </c>
      <c r="F20933" t="s">
        <v>17</v>
      </c>
      <c r="G20933">
        <v>2013</v>
      </c>
      <c r="H20933">
        <v>0.23</v>
      </c>
      <c r="I20933">
        <v>1.1519999999999999</v>
      </c>
    </row>
    <row r="20934" spans="1:9" x14ac:dyDescent="0.35">
      <c r="A20934" t="s">
        <v>204</v>
      </c>
      <c r="B20934" t="s">
        <v>468</v>
      </c>
      <c r="C20934" t="s">
        <v>469</v>
      </c>
      <c r="D20934" t="s">
        <v>483</v>
      </c>
      <c r="E20934" t="s">
        <v>15</v>
      </c>
      <c r="F20934" t="s">
        <v>17</v>
      </c>
      <c r="G20934">
        <v>2014</v>
      </c>
      <c r="H20934">
        <v>0.29699999999999999</v>
      </c>
      <c r="I20934">
        <v>1.4870000000000001</v>
      </c>
    </row>
    <row r="20935" spans="1:9" x14ac:dyDescent="0.35">
      <c r="A20935" t="s">
        <v>204</v>
      </c>
      <c r="B20935" t="s">
        <v>468</v>
      </c>
      <c r="C20935" t="s">
        <v>469</v>
      </c>
      <c r="D20935" t="s">
        <v>483</v>
      </c>
      <c r="E20935" t="s">
        <v>15</v>
      </c>
      <c r="F20935" t="s">
        <v>17</v>
      </c>
      <c r="G20935">
        <v>2015</v>
      </c>
      <c r="H20935">
        <v>0.36399999999999999</v>
      </c>
      <c r="I20935">
        <v>1.821</v>
      </c>
    </row>
    <row r="20936" spans="1:9" x14ac:dyDescent="0.35">
      <c r="A20936" t="s">
        <v>204</v>
      </c>
      <c r="B20936" t="s">
        <v>468</v>
      </c>
      <c r="C20936" t="s">
        <v>469</v>
      </c>
      <c r="D20936" t="s">
        <v>483</v>
      </c>
      <c r="E20936" t="s">
        <v>15</v>
      </c>
      <c r="F20936" t="s">
        <v>17</v>
      </c>
      <c r="G20936">
        <v>2016</v>
      </c>
      <c r="H20936">
        <v>0.46</v>
      </c>
      <c r="I20936">
        <v>2.3039999999999998</v>
      </c>
    </row>
    <row r="20937" spans="1:9" x14ac:dyDescent="0.35">
      <c r="A20937" t="s">
        <v>204</v>
      </c>
      <c r="B20937" t="s">
        <v>468</v>
      </c>
      <c r="C20937" t="s">
        <v>469</v>
      </c>
      <c r="D20937" t="s">
        <v>483</v>
      </c>
      <c r="E20937" t="s">
        <v>15</v>
      </c>
      <c r="F20937" t="s">
        <v>17</v>
      </c>
      <c r="G20937">
        <v>2017</v>
      </c>
      <c r="H20937">
        <v>0.875</v>
      </c>
      <c r="I20937">
        <v>4.3780000000000001</v>
      </c>
    </row>
    <row r="20938" spans="1:9" x14ac:dyDescent="0.35">
      <c r="A20938" t="s">
        <v>204</v>
      </c>
      <c r="B20938" t="s">
        <v>468</v>
      </c>
      <c r="C20938" t="s">
        <v>469</v>
      </c>
      <c r="D20938" t="s">
        <v>483</v>
      </c>
      <c r="E20938" t="s">
        <v>15</v>
      </c>
      <c r="F20938" t="s">
        <v>17</v>
      </c>
      <c r="G20938">
        <v>2018</v>
      </c>
      <c r="H20938">
        <v>1.3280000000000001</v>
      </c>
    </row>
    <row r="20939" spans="1:9" x14ac:dyDescent="0.35">
      <c r="A20939" t="s">
        <v>204</v>
      </c>
      <c r="B20939" t="s">
        <v>468</v>
      </c>
      <c r="C20939" t="s">
        <v>469</v>
      </c>
      <c r="D20939" t="s">
        <v>483</v>
      </c>
      <c r="E20939" t="s">
        <v>15</v>
      </c>
      <c r="F20939" t="s">
        <v>17</v>
      </c>
      <c r="G20939">
        <v>2019</v>
      </c>
      <c r="H20939">
        <v>1.3280000000000001</v>
      </c>
    </row>
    <row r="20940" spans="1:9" x14ac:dyDescent="0.35">
      <c r="A20940" t="s">
        <v>204</v>
      </c>
      <c r="B20940" t="s">
        <v>468</v>
      </c>
      <c r="C20940" t="s">
        <v>469</v>
      </c>
      <c r="D20940" t="s">
        <v>483</v>
      </c>
      <c r="E20940" t="s">
        <v>15</v>
      </c>
      <c r="F20940" t="s">
        <v>26</v>
      </c>
      <c r="G20940">
        <v>2011</v>
      </c>
      <c r="H20940">
        <v>0</v>
      </c>
    </row>
    <row r="20941" spans="1:9" x14ac:dyDescent="0.35">
      <c r="A20941" t="s">
        <v>204</v>
      </c>
      <c r="B20941" t="s">
        <v>468</v>
      </c>
      <c r="C20941" t="s">
        <v>469</v>
      </c>
      <c r="D20941" t="s">
        <v>483</v>
      </c>
      <c r="E20941" t="s">
        <v>15</v>
      </c>
      <c r="F20941" t="s">
        <v>26</v>
      </c>
      <c r="G20941">
        <v>2012</v>
      </c>
      <c r="H20941">
        <v>0</v>
      </c>
    </row>
    <row r="20942" spans="1:9" x14ac:dyDescent="0.35">
      <c r="A20942" t="s">
        <v>204</v>
      </c>
      <c r="B20942" t="s">
        <v>468</v>
      </c>
      <c r="C20942" t="s">
        <v>469</v>
      </c>
      <c r="D20942" t="s">
        <v>483</v>
      </c>
      <c r="E20942" t="s">
        <v>15</v>
      </c>
      <c r="F20942" t="s">
        <v>26</v>
      </c>
      <c r="G20942">
        <v>2013</v>
      </c>
      <c r="H20942">
        <v>2.9369999999999998</v>
      </c>
    </row>
    <row r="20943" spans="1:9" x14ac:dyDescent="0.35">
      <c r="A20943" t="s">
        <v>204</v>
      </c>
      <c r="B20943" t="s">
        <v>468</v>
      </c>
      <c r="C20943" t="s">
        <v>469</v>
      </c>
      <c r="D20943" t="s">
        <v>483</v>
      </c>
      <c r="E20943" t="s">
        <v>15</v>
      </c>
      <c r="F20943" t="s">
        <v>26</v>
      </c>
      <c r="G20943">
        <v>2014</v>
      </c>
      <c r="H20943">
        <v>2.9369999999999998</v>
      </c>
      <c r="I20943">
        <v>7.72</v>
      </c>
    </row>
    <row r="20944" spans="1:9" x14ac:dyDescent="0.35">
      <c r="A20944" t="s">
        <v>204</v>
      </c>
      <c r="B20944" t="s">
        <v>468</v>
      </c>
      <c r="C20944" t="s">
        <v>469</v>
      </c>
      <c r="D20944" t="s">
        <v>483</v>
      </c>
      <c r="E20944" t="s">
        <v>15</v>
      </c>
      <c r="F20944" t="s">
        <v>26</v>
      </c>
      <c r="G20944">
        <v>2015</v>
      </c>
      <c r="H20944">
        <v>2.9369999999999998</v>
      </c>
      <c r="I20944">
        <v>7.72</v>
      </c>
    </row>
    <row r="20945" spans="1:9" x14ac:dyDescent="0.35">
      <c r="A20945" t="s">
        <v>204</v>
      </c>
      <c r="B20945" t="s">
        <v>468</v>
      </c>
      <c r="C20945" t="s">
        <v>469</v>
      </c>
      <c r="D20945" t="s">
        <v>483</v>
      </c>
      <c r="E20945" t="s">
        <v>15</v>
      </c>
      <c r="F20945" t="s">
        <v>26</v>
      </c>
      <c r="G20945">
        <v>2016</v>
      </c>
      <c r="H20945">
        <v>2.9369999999999998</v>
      </c>
      <c r="I20945">
        <v>7.72</v>
      </c>
    </row>
    <row r="20946" spans="1:9" x14ac:dyDescent="0.35">
      <c r="A20946" t="s">
        <v>204</v>
      </c>
      <c r="B20946" t="s">
        <v>468</v>
      </c>
      <c r="C20946" t="s">
        <v>469</v>
      </c>
      <c r="D20946" t="s">
        <v>483</v>
      </c>
      <c r="E20946" t="s">
        <v>15</v>
      </c>
      <c r="F20946" t="s">
        <v>26</v>
      </c>
      <c r="G20946">
        <v>2017</v>
      </c>
      <c r="H20946">
        <v>2.9369999999999998</v>
      </c>
      <c r="I20946">
        <v>7.7859999999999996</v>
      </c>
    </row>
    <row r="20947" spans="1:9" x14ac:dyDescent="0.35">
      <c r="A20947" t="s">
        <v>204</v>
      </c>
      <c r="B20947" t="s">
        <v>468</v>
      </c>
      <c r="C20947" t="s">
        <v>469</v>
      </c>
      <c r="D20947" t="s">
        <v>483</v>
      </c>
      <c r="E20947" t="s">
        <v>15</v>
      </c>
      <c r="F20947" t="s">
        <v>26</v>
      </c>
      <c r="G20947">
        <v>2018</v>
      </c>
      <c r="H20947">
        <v>2.9369999999999998</v>
      </c>
    </row>
    <row r="20948" spans="1:9" x14ac:dyDescent="0.35">
      <c r="A20948" t="s">
        <v>204</v>
      </c>
      <c r="B20948" t="s">
        <v>468</v>
      </c>
      <c r="C20948" t="s">
        <v>469</v>
      </c>
      <c r="D20948" t="s">
        <v>483</v>
      </c>
      <c r="E20948" t="s">
        <v>15</v>
      </c>
      <c r="F20948" t="s">
        <v>26</v>
      </c>
      <c r="G20948">
        <v>2019</v>
      </c>
      <c r="H20948">
        <v>2.9369999999999998</v>
      </c>
    </row>
    <row r="20949" spans="1:9" x14ac:dyDescent="0.35">
      <c r="A20949" t="s">
        <v>204</v>
      </c>
      <c r="B20949" t="s">
        <v>468</v>
      </c>
      <c r="C20949" t="s">
        <v>469</v>
      </c>
      <c r="D20949" t="s">
        <v>483</v>
      </c>
      <c r="E20949" t="s">
        <v>18</v>
      </c>
      <c r="F20949" t="s">
        <v>19</v>
      </c>
      <c r="G20949">
        <v>2015</v>
      </c>
      <c r="H20949">
        <v>0.04</v>
      </c>
      <c r="I20949">
        <v>0.05</v>
      </c>
    </row>
    <row r="20950" spans="1:9" x14ac:dyDescent="0.35">
      <c r="A20950" t="s">
        <v>204</v>
      </c>
      <c r="B20950" t="s">
        <v>468</v>
      </c>
      <c r="C20950" t="s">
        <v>469</v>
      </c>
      <c r="D20950" t="s">
        <v>483</v>
      </c>
      <c r="E20950" t="s">
        <v>18</v>
      </c>
      <c r="F20950" t="s">
        <v>19</v>
      </c>
      <c r="G20950">
        <v>2016</v>
      </c>
      <c r="H20950">
        <v>0.04</v>
      </c>
      <c r="I20950">
        <v>0.05</v>
      </c>
    </row>
    <row r="20951" spans="1:9" x14ac:dyDescent="0.35">
      <c r="A20951" t="s">
        <v>204</v>
      </c>
      <c r="B20951" t="s">
        <v>468</v>
      </c>
      <c r="C20951" t="s">
        <v>469</v>
      </c>
      <c r="D20951" t="s">
        <v>483</v>
      </c>
      <c r="E20951" t="s">
        <v>18</v>
      </c>
      <c r="F20951" t="s">
        <v>19</v>
      </c>
      <c r="G20951">
        <v>2017</v>
      </c>
      <c r="H20951">
        <v>0.04</v>
      </c>
      <c r="I20951">
        <v>0.05</v>
      </c>
    </row>
    <row r="20952" spans="1:9" x14ac:dyDescent="0.35">
      <c r="A20952" t="s">
        <v>204</v>
      </c>
      <c r="B20952" t="s">
        <v>468</v>
      </c>
      <c r="C20952" t="s">
        <v>469</v>
      </c>
      <c r="D20952" t="s">
        <v>483</v>
      </c>
      <c r="E20952" t="s">
        <v>18</v>
      </c>
      <c r="F20952" t="s">
        <v>19</v>
      </c>
      <c r="G20952">
        <v>2018</v>
      </c>
      <c r="H20952">
        <v>0.04</v>
      </c>
    </row>
    <row r="20953" spans="1:9" x14ac:dyDescent="0.35">
      <c r="A20953" t="s">
        <v>204</v>
      </c>
      <c r="B20953" t="s">
        <v>468</v>
      </c>
      <c r="C20953" t="s">
        <v>469</v>
      </c>
      <c r="D20953" t="s">
        <v>483</v>
      </c>
      <c r="E20953" t="s">
        <v>18</v>
      </c>
      <c r="F20953" t="s">
        <v>19</v>
      </c>
      <c r="G20953">
        <v>2019</v>
      </c>
      <c r="H20953">
        <v>0.04</v>
      </c>
    </row>
    <row r="20954" spans="1:9" x14ac:dyDescent="0.35">
      <c r="A20954" t="s">
        <v>204</v>
      </c>
      <c r="B20954" t="s">
        <v>470</v>
      </c>
      <c r="C20954" t="s">
        <v>471</v>
      </c>
      <c r="D20954" t="s">
        <v>482</v>
      </c>
      <c r="E20954" t="s">
        <v>12</v>
      </c>
      <c r="F20954" t="s">
        <v>12</v>
      </c>
      <c r="G20954">
        <v>2000</v>
      </c>
      <c r="I20954">
        <v>0.82</v>
      </c>
    </row>
    <row r="20955" spans="1:9" x14ac:dyDescent="0.35">
      <c r="A20955" t="s">
        <v>204</v>
      </c>
      <c r="B20955" t="s">
        <v>470</v>
      </c>
      <c r="C20955" t="s">
        <v>471</v>
      </c>
      <c r="D20955" t="s">
        <v>482</v>
      </c>
      <c r="E20955" t="s">
        <v>12</v>
      </c>
      <c r="F20955" t="s">
        <v>12</v>
      </c>
      <c r="G20955">
        <v>2001</v>
      </c>
      <c r="I20955">
        <v>0.48</v>
      </c>
    </row>
    <row r="20956" spans="1:9" x14ac:dyDescent="0.35">
      <c r="A20956" t="s">
        <v>204</v>
      </c>
      <c r="B20956" t="s">
        <v>470</v>
      </c>
      <c r="C20956" t="s">
        <v>471</v>
      </c>
      <c r="D20956" t="s">
        <v>482</v>
      </c>
      <c r="E20956" t="s">
        <v>12</v>
      </c>
      <c r="F20956" t="s">
        <v>12</v>
      </c>
      <c r="G20956">
        <v>2002</v>
      </c>
      <c r="I20956">
        <v>0.51</v>
      </c>
    </row>
    <row r="20957" spans="1:9" x14ac:dyDescent="0.35">
      <c r="A20957" t="s">
        <v>204</v>
      </c>
      <c r="B20957" t="s">
        <v>470</v>
      </c>
      <c r="C20957" t="s">
        <v>471</v>
      </c>
      <c r="D20957" t="s">
        <v>482</v>
      </c>
      <c r="E20957" t="s">
        <v>12</v>
      </c>
      <c r="F20957" t="s">
        <v>12</v>
      </c>
      <c r="G20957">
        <v>2003</v>
      </c>
      <c r="I20957">
        <v>0.42</v>
      </c>
    </row>
    <row r="20958" spans="1:9" x14ac:dyDescent="0.35">
      <c r="A20958" t="s">
        <v>204</v>
      </c>
      <c r="B20958" t="s">
        <v>470</v>
      </c>
      <c r="C20958" t="s">
        <v>471</v>
      </c>
      <c r="D20958" t="s">
        <v>482</v>
      </c>
      <c r="E20958" t="s">
        <v>12</v>
      </c>
      <c r="F20958" t="s">
        <v>12</v>
      </c>
      <c r="G20958">
        <v>2004</v>
      </c>
      <c r="I20958">
        <v>0.5</v>
      </c>
    </row>
    <row r="20959" spans="1:9" x14ac:dyDescent="0.35">
      <c r="A20959" t="s">
        <v>204</v>
      </c>
      <c r="B20959" t="s">
        <v>470</v>
      </c>
      <c r="C20959" t="s">
        <v>471</v>
      </c>
      <c r="D20959" t="s">
        <v>482</v>
      </c>
      <c r="E20959" t="s">
        <v>12</v>
      </c>
      <c r="F20959" t="s">
        <v>12</v>
      </c>
      <c r="G20959">
        <v>2005</v>
      </c>
      <c r="H20959">
        <v>6</v>
      </c>
      <c r="I20959">
        <v>0.65</v>
      </c>
    </row>
    <row r="20960" spans="1:9" x14ac:dyDescent="0.35">
      <c r="A20960" t="s">
        <v>204</v>
      </c>
      <c r="B20960" t="s">
        <v>470</v>
      </c>
      <c r="C20960" t="s">
        <v>471</v>
      </c>
      <c r="D20960" t="s">
        <v>482</v>
      </c>
      <c r="E20960" t="s">
        <v>12</v>
      </c>
      <c r="F20960" t="s">
        <v>12</v>
      </c>
      <c r="G20960">
        <v>2006</v>
      </c>
      <c r="H20960">
        <v>6</v>
      </c>
      <c r="I20960">
        <v>0.76</v>
      </c>
    </row>
    <row r="20961" spans="1:9" x14ac:dyDescent="0.35">
      <c r="A20961" t="s">
        <v>204</v>
      </c>
      <c r="B20961" t="s">
        <v>470</v>
      </c>
      <c r="C20961" t="s">
        <v>471</v>
      </c>
      <c r="D20961" t="s">
        <v>482</v>
      </c>
      <c r="E20961" t="s">
        <v>12</v>
      </c>
      <c r="F20961" t="s">
        <v>12</v>
      </c>
      <c r="G20961">
        <v>2007</v>
      </c>
      <c r="H20961">
        <v>6</v>
      </c>
      <c r="I20961">
        <v>0.63</v>
      </c>
    </row>
    <row r="20962" spans="1:9" x14ac:dyDescent="0.35">
      <c r="A20962" t="s">
        <v>204</v>
      </c>
      <c r="B20962" t="s">
        <v>470</v>
      </c>
      <c r="C20962" t="s">
        <v>471</v>
      </c>
      <c r="D20962" t="s">
        <v>482</v>
      </c>
      <c r="E20962" t="s">
        <v>12</v>
      </c>
      <c r="F20962" t="s">
        <v>12</v>
      </c>
      <c r="G20962">
        <v>2008</v>
      </c>
      <c r="H20962">
        <v>6</v>
      </c>
      <c r="I20962">
        <v>0.65</v>
      </c>
    </row>
    <row r="20963" spans="1:9" x14ac:dyDescent="0.35">
      <c r="A20963" t="s">
        <v>204</v>
      </c>
      <c r="B20963" t="s">
        <v>470</v>
      </c>
      <c r="C20963" t="s">
        <v>471</v>
      </c>
      <c r="D20963" t="s">
        <v>482</v>
      </c>
      <c r="E20963" t="s">
        <v>12</v>
      </c>
      <c r="F20963" t="s">
        <v>12</v>
      </c>
      <c r="G20963">
        <v>2009</v>
      </c>
      <c r="H20963">
        <v>6</v>
      </c>
      <c r="I20963">
        <v>0.74</v>
      </c>
    </row>
    <row r="20964" spans="1:9" x14ac:dyDescent="0.35">
      <c r="A20964" t="s">
        <v>204</v>
      </c>
      <c r="B20964" t="s">
        <v>470</v>
      </c>
      <c r="C20964" t="s">
        <v>471</v>
      </c>
      <c r="D20964" t="s">
        <v>482</v>
      </c>
      <c r="E20964" t="s">
        <v>12</v>
      </c>
      <c r="F20964" t="s">
        <v>12</v>
      </c>
      <c r="G20964">
        <v>2010</v>
      </c>
      <c r="H20964">
        <v>6</v>
      </c>
      <c r="I20964">
        <v>0.82</v>
      </c>
    </row>
    <row r="20965" spans="1:9" x14ac:dyDescent="0.35">
      <c r="A20965" t="s">
        <v>204</v>
      </c>
      <c r="B20965" t="s">
        <v>470</v>
      </c>
      <c r="C20965" t="s">
        <v>471</v>
      </c>
      <c r="D20965" t="s">
        <v>482</v>
      </c>
      <c r="E20965" t="s">
        <v>12</v>
      </c>
      <c r="F20965" t="s">
        <v>12</v>
      </c>
      <c r="G20965">
        <v>2011</v>
      </c>
      <c r="H20965">
        <v>6</v>
      </c>
      <c r="I20965">
        <v>0.9</v>
      </c>
    </row>
    <row r="20966" spans="1:9" x14ac:dyDescent="0.35">
      <c r="A20966" t="s">
        <v>204</v>
      </c>
      <c r="B20966" t="s">
        <v>470</v>
      </c>
      <c r="C20966" t="s">
        <v>471</v>
      </c>
      <c r="D20966" t="s">
        <v>482</v>
      </c>
      <c r="E20966" t="s">
        <v>12</v>
      </c>
      <c r="F20966" t="s">
        <v>12</v>
      </c>
      <c r="G20966">
        <v>2012</v>
      </c>
      <c r="H20966">
        <v>6</v>
      </c>
      <c r="I20966">
        <v>3.07</v>
      </c>
    </row>
    <row r="20967" spans="1:9" x14ac:dyDescent="0.35">
      <c r="A20967" t="s">
        <v>204</v>
      </c>
      <c r="B20967" t="s">
        <v>470</v>
      </c>
      <c r="C20967" t="s">
        <v>471</v>
      </c>
      <c r="D20967" t="s">
        <v>482</v>
      </c>
      <c r="E20967" t="s">
        <v>12</v>
      </c>
      <c r="F20967" t="s">
        <v>12</v>
      </c>
      <c r="G20967">
        <v>2013</v>
      </c>
      <c r="H20967">
        <v>6</v>
      </c>
      <c r="I20967">
        <v>3.1789999999999998</v>
      </c>
    </row>
    <row r="20968" spans="1:9" x14ac:dyDescent="0.35">
      <c r="A20968" t="s">
        <v>204</v>
      </c>
      <c r="B20968" t="s">
        <v>470</v>
      </c>
      <c r="C20968" t="s">
        <v>471</v>
      </c>
      <c r="D20968" t="s">
        <v>482</v>
      </c>
      <c r="E20968" t="s">
        <v>12</v>
      </c>
      <c r="F20968" t="s">
        <v>12</v>
      </c>
      <c r="G20968">
        <v>2014</v>
      </c>
      <c r="H20968">
        <v>23</v>
      </c>
      <c r="I20968">
        <v>5.8959999999999999</v>
      </c>
    </row>
    <row r="20969" spans="1:9" x14ac:dyDescent="0.35">
      <c r="A20969" t="s">
        <v>204</v>
      </c>
      <c r="B20969" t="s">
        <v>470</v>
      </c>
      <c r="C20969" t="s">
        <v>471</v>
      </c>
      <c r="D20969" t="s">
        <v>482</v>
      </c>
      <c r="E20969" t="s">
        <v>12</v>
      </c>
      <c r="F20969" t="s">
        <v>12</v>
      </c>
      <c r="G20969">
        <v>2015</v>
      </c>
      <c r="H20969">
        <v>24.94</v>
      </c>
      <c r="I20969">
        <v>1.86</v>
      </c>
    </row>
    <row r="20970" spans="1:9" x14ac:dyDescent="0.35">
      <c r="A20970" t="s">
        <v>204</v>
      </c>
      <c r="B20970" t="s">
        <v>470</v>
      </c>
      <c r="C20970" t="s">
        <v>471</v>
      </c>
      <c r="D20970" t="s">
        <v>482</v>
      </c>
      <c r="E20970" t="s">
        <v>12</v>
      </c>
      <c r="F20970" t="s">
        <v>12</v>
      </c>
      <c r="G20970">
        <v>2016</v>
      </c>
      <c r="H20970">
        <v>24.94</v>
      </c>
      <c r="I20970">
        <v>1.25</v>
      </c>
    </row>
    <row r="20971" spans="1:9" x14ac:dyDescent="0.35">
      <c r="A20971" t="s">
        <v>204</v>
      </c>
      <c r="B20971" t="s">
        <v>470</v>
      </c>
      <c r="C20971" t="s">
        <v>471</v>
      </c>
      <c r="D20971" t="s">
        <v>482</v>
      </c>
      <c r="E20971" t="s">
        <v>12</v>
      </c>
      <c r="F20971" t="s">
        <v>12</v>
      </c>
      <c r="G20971">
        <v>2017</v>
      </c>
      <c r="H20971">
        <v>24.94</v>
      </c>
      <c r="I20971">
        <v>1.51</v>
      </c>
    </row>
    <row r="20972" spans="1:9" x14ac:dyDescent="0.35">
      <c r="A20972" t="s">
        <v>204</v>
      </c>
      <c r="B20972" t="s">
        <v>470</v>
      </c>
      <c r="C20972" t="s">
        <v>471</v>
      </c>
      <c r="D20972" t="s">
        <v>482</v>
      </c>
      <c r="E20972" t="s">
        <v>12</v>
      </c>
      <c r="F20972" t="s">
        <v>12</v>
      </c>
      <c r="G20972">
        <v>2018</v>
      </c>
      <c r="H20972">
        <v>24.94</v>
      </c>
    </row>
    <row r="20973" spans="1:9" x14ac:dyDescent="0.35">
      <c r="A20973" t="s">
        <v>204</v>
      </c>
      <c r="B20973" t="s">
        <v>470</v>
      </c>
      <c r="C20973" t="s">
        <v>471</v>
      </c>
      <c r="D20973" t="s">
        <v>482</v>
      </c>
      <c r="E20973" t="s">
        <v>12</v>
      </c>
      <c r="F20973" t="s">
        <v>12</v>
      </c>
      <c r="G20973">
        <v>2019</v>
      </c>
      <c r="H20973">
        <v>26.19</v>
      </c>
    </row>
    <row r="20974" spans="1:9" x14ac:dyDescent="0.35">
      <c r="A20974" t="s">
        <v>204</v>
      </c>
      <c r="B20974" t="s">
        <v>470</v>
      </c>
      <c r="C20974" t="s">
        <v>471</v>
      </c>
      <c r="D20974" t="s">
        <v>483</v>
      </c>
      <c r="E20974" t="s">
        <v>22</v>
      </c>
      <c r="F20974" t="s">
        <v>31</v>
      </c>
      <c r="G20974">
        <v>2019</v>
      </c>
      <c r="H20974">
        <v>2.4180000000000001</v>
      </c>
    </row>
    <row r="20975" spans="1:9" x14ac:dyDescent="0.35">
      <c r="A20975" t="s">
        <v>204</v>
      </c>
      <c r="B20975" t="s">
        <v>470</v>
      </c>
      <c r="C20975" t="s">
        <v>471</v>
      </c>
      <c r="D20975" t="s">
        <v>483</v>
      </c>
      <c r="E20975" t="s">
        <v>22</v>
      </c>
      <c r="F20975" t="s">
        <v>23</v>
      </c>
      <c r="G20975">
        <v>2013</v>
      </c>
      <c r="H20975">
        <v>39</v>
      </c>
      <c r="I20975">
        <v>126.253</v>
      </c>
    </row>
    <row r="20976" spans="1:9" x14ac:dyDescent="0.35">
      <c r="A20976" t="s">
        <v>204</v>
      </c>
      <c r="B20976" t="s">
        <v>470</v>
      </c>
      <c r="C20976" t="s">
        <v>471</v>
      </c>
      <c r="D20976" t="s">
        <v>483</v>
      </c>
      <c r="E20976" t="s">
        <v>22</v>
      </c>
      <c r="F20976" t="s">
        <v>23</v>
      </c>
      <c r="G20976">
        <v>2014</v>
      </c>
      <c r="H20976">
        <v>39</v>
      </c>
      <c r="I20976">
        <v>137.11699999999999</v>
      </c>
    </row>
    <row r="20977" spans="1:9" x14ac:dyDescent="0.35">
      <c r="A20977" t="s">
        <v>204</v>
      </c>
      <c r="B20977" t="s">
        <v>470</v>
      </c>
      <c r="C20977" t="s">
        <v>471</v>
      </c>
      <c r="D20977" t="s">
        <v>483</v>
      </c>
      <c r="E20977" t="s">
        <v>22</v>
      </c>
      <c r="F20977" t="s">
        <v>23</v>
      </c>
      <c r="G20977">
        <v>2015</v>
      </c>
      <c r="H20977">
        <v>39</v>
      </c>
      <c r="I20977">
        <v>144.35599999999999</v>
      </c>
    </row>
    <row r="20978" spans="1:9" x14ac:dyDescent="0.35">
      <c r="A20978" t="s">
        <v>204</v>
      </c>
      <c r="B20978" t="s">
        <v>470</v>
      </c>
      <c r="C20978" t="s">
        <v>471</v>
      </c>
      <c r="D20978" t="s">
        <v>483</v>
      </c>
      <c r="E20978" t="s">
        <v>22</v>
      </c>
      <c r="F20978" t="s">
        <v>23</v>
      </c>
      <c r="G20978">
        <v>2016</v>
      </c>
      <c r="H20978">
        <v>39</v>
      </c>
      <c r="I20978">
        <v>154.16900000000001</v>
      </c>
    </row>
    <row r="20979" spans="1:9" x14ac:dyDescent="0.35">
      <c r="A20979" t="s">
        <v>204</v>
      </c>
      <c r="B20979" t="s">
        <v>470</v>
      </c>
      <c r="C20979" t="s">
        <v>471</v>
      </c>
      <c r="D20979" t="s">
        <v>483</v>
      </c>
      <c r="E20979" t="s">
        <v>22</v>
      </c>
      <c r="F20979" t="s">
        <v>23</v>
      </c>
      <c r="G20979">
        <v>2017</v>
      </c>
      <c r="H20979">
        <v>39</v>
      </c>
      <c r="I20979">
        <v>138.684</v>
      </c>
    </row>
    <row r="20980" spans="1:9" x14ac:dyDescent="0.35">
      <c r="A20980" t="s">
        <v>204</v>
      </c>
      <c r="B20980" t="s">
        <v>470</v>
      </c>
      <c r="C20980" t="s">
        <v>471</v>
      </c>
      <c r="D20980" t="s">
        <v>483</v>
      </c>
      <c r="E20980" t="s">
        <v>22</v>
      </c>
      <c r="F20980" t="s">
        <v>23</v>
      </c>
      <c r="G20980">
        <v>2018</v>
      </c>
      <c r="H20980">
        <v>39</v>
      </c>
    </row>
    <row r="20981" spans="1:9" x14ac:dyDescent="0.35">
      <c r="A20981" t="s">
        <v>204</v>
      </c>
      <c r="B20981" t="s">
        <v>470</v>
      </c>
      <c r="C20981" t="s">
        <v>471</v>
      </c>
      <c r="D20981" t="s">
        <v>483</v>
      </c>
      <c r="E20981" t="s">
        <v>22</v>
      </c>
      <c r="F20981" t="s">
        <v>23</v>
      </c>
      <c r="G20981">
        <v>2019</v>
      </c>
      <c r="H20981">
        <v>19.75</v>
      </c>
    </row>
    <row r="20982" spans="1:9" x14ac:dyDescent="0.35">
      <c r="A20982" t="s">
        <v>204</v>
      </c>
      <c r="B20982" t="s">
        <v>470</v>
      </c>
      <c r="C20982" t="s">
        <v>471</v>
      </c>
      <c r="D20982" t="s">
        <v>483</v>
      </c>
      <c r="E20982" t="s">
        <v>13</v>
      </c>
      <c r="F20982" t="s">
        <v>14</v>
      </c>
      <c r="G20982">
        <v>2000</v>
      </c>
      <c r="H20982">
        <v>7390</v>
      </c>
      <c r="I20982">
        <v>53481.4</v>
      </c>
    </row>
    <row r="20983" spans="1:9" x14ac:dyDescent="0.35">
      <c r="A20983" t="s">
        <v>204</v>
      </c>
      <c r="B20983" t="s">
        <v>470</v>
      </c>
      <c r="C20983" t="s">
        <v>471</v>
      </c>
      <c r="D20983" t="s">
        <v>483</v>
      </c>
      <c r="E20983" t="s">
        <v>13</v>
      </c>
      <c r="F20983" t="s">
        <v>14</v>
      </c>
      <c r="G20983">
        <v>2001</v>
      </c>
      <c r="H20983">
        <v>7410</v>
      </c>
      <c r="I20983">
        <v>45308</v>
      </c>
    </row>
    <row r="20984" spans="1:9" x14ac:dyDescent="0.35">
      <c r="A20984" t="s">
        <v>204</v>
      </c>
      <c r="B20984" t="s">
        <v>470</v>
      </c>
      <c r="C20984" t="s">
        <v>471</v>
      </c>
      <c r="D20984" t="s">
        <v>483</v>
      </c>
      <c r="E20984" t="s">
        <v>13</v>
      </c>
      <c r="F20984" t="s">
        <v>14</v>
      </c>
      <c r="G20984">
        <v>2002</v>
      </c>
      <c r="H20984">
        <v>7390</v>
      </c>
      <c r="I20984">
        <v>48202.7</v>
      </c>
    </row>
    <row r="20985" spans="1:9" x14ac:dyDescent="0.35">
      <c r="A20985" t="s">
        <v>204</v>
      </c>
      <c r="B20985" t="s">
        <v>470</v>
      </c>
      <c r="C20985" t="s">
        <v>471</v>
      </c>
      <c r="D20985" t="s">
        <v>483</v>
      </c>
      <c r="E20985" t="s">
        <v>13</v>
      </c>
      <c r="F20985" t="s">
        <v>14</v>
      </c>
      <c r="G20985">
        <v>2003</v>
      </c>
      <c r="H20985">
        <v>7410</v>
      </c>
      <c r="I20985">
        <v>51761.11</v>
      </c>
    </row>
    <row r="20986" spans="1:9" x14ac:dyDescent="0.35">
      <c r="A20986" t="s">
        <v>204</v>
      </c>
      <c r="B20986" t="s">
        <v>470</v>
      </c>
      <c r="C20986" t="s">
        <v>471</v>
      </c>
      <c r="D20986" t="s">
        <v>483</v>
      </c>
      <c r="E20986" t="s">
        <v>13</v>
      </c>
      <c r="F20986" t="s">
        <v>14</v>
      </c>
      <c r="G20986">
        <v>2004</v>
      </c>
      <c r="H20986">
        <v>7410</v>
      </c>
      <c r="I20986">
        <v>51979.03</v>
      </c>
    </row>
    <row r="20987" spans="1:9" x14ac:dyDescent="0.35">
      <c r="A20987" t="s">
        <v>204</v>
      </c>
      <c r="B20987" t="s">
        <v>470</v>
      </c>
      <c r="C20987" t="s">
        <v>471</v>
      </c>
      <c r="D20987" t="s">
        <v>483</v>
      </c>
      <c r="E20987" t="s">
        <v>13</v>
      </c>
      <c r="F20987" t="s">
        <v>14</v>
      </c>
      <c r="G20987">
        <v>2005</v>
      </c>
      <c r="H20987">
        <v>7410</v>
      </c>
      <c r="I20987">
        <v>51157.01</v>
      </c>
    </row>
    <row r="20988" spans="1:9" x14ac:dyDescent="0.35">
      <c r="A20988" t="s">
        <v>204</v>
      </c>
      <c r="B20988" t="s">
        <v>470</v>
      </c>
      <c r="C20988" t="s">
        <v>471</v>
      </c>
      <c r="D20988" t="s">
        <v>483</v>
      </c>
      <c r="E20988" t="s">
        <v>13</v>
      </c>
      <c r="F20988" t="s">
        <v>14</v>
      </c>
      <c r="G20988">
        <v>2006</v>
      </c>
      <c r="H20988">
        <v>7410</v>
      </c>
      <c r="I20988">
        <v>53773.34</v>
      </c>
    </row>
    <row r="20989" spans="1:9" x14ac:dyDescent="0.35">
      <c r="A20989" t="s">
        <v>204</v>
      </c>
      <c r="B20989" t="s">
        <v>470</v>
      </c>
      <c r="C20989" t="s">
        <v>471</v>
      </c>
      <c r="D20989" t="s">
        <v>483</v>
      </c>
      <c r="E20989" t="s">
        <v>13</v>
      </c>
      <c r="F20989" t="s">
        <v>14</v>
      </c>
      <c r="G20989">
        <v>2007</v>
      </c>
      <c r="H20989">
        <v>7410</v>
      </c>
      <c r="I20989">
        <v>53714.239999999998</v>
      </c>
    </row>
    <row r="20990" spans="1:9" x14ac:dyDescent="0.35">
      <c r="A20990" t="s">
        <v>204</v>
      </c>
      <c r="B20990" t="s">
        <v>470</v>
      </c>
      <c r="C20990" t="s">
        <v>471</v>
      </c>
      <c r="D20990" t="s">
        <v>483</v>
      </c>
      <c r="E20990" t="s">
        <v>13</v>
      </c>
      <c r="F20990" t="s">
        <v>14</v>
      </c>
      <c r="G20990">
        <v>2008</v>
      </c>
      <c r="H20990">
        <v>8110</v>
      </c>
      <c r="I20990">
        <v>55455.09</v>
      </c>
    </row>
    <row r="20991" spans="1:9" x14ac:dyDescent="0.35">
      <c r="A20991" t="s">
        <v>204</v>
      </c>
      <c r="B20991" t="s">
        <v>470</v>
      </c>
      <c r="C20991" t="s">
        <v>471</v>
      </c>
      <c r="D20991" t="s">
        <v>483</v>
      </c>
      <c r="E20991" t="s">
        <v>13</v>
      </c>
      <c r="F20991" t="s">
        <v>14</v>
      </c>
      <c r="G20991">
        <v>2009</v>
      </c>
      <c r="H20991">
        <v>8130</v>
      </c>
      <c r="I20991">
        <v>54938.95</v>
      </c>
    </row>
    <row r="20992" spans="1:9" x14ac:dyDescent="0.35">
      <c r="A20992" t="s">
        <v>204</v>
      </c>
      <c r="B20992" t="s">
        <v>470</v>
      </c>
      <c r="C20992" t="s">
        <v>471</v>
      </c>
      <c r="D20992" t="s">
        <v>483</v>
      </c>
      <c r="E20992" t="s">
        <v>13</v>
      </c>
      <c r="F20992" t="s">
        <v>14</v>
      </c>
      <c r="G20992">
        <v>2010</v>
      </c>
      <c r="H20992">
        <v>8810</v>
      </c>
      <c r="I20992">
        <v>54064.77</v>
      </c>
    </row>
    <row r="20993" spans="1:9" x14ac:dyDescent="0.35">
      <c r="A20993" t="s">
        <v>204</v>
      </c>
      <c r="B20993" t="s">
        <v>470</v>
      </c>
      <c r="C20993" t="s">
        <v>471</v>
      </c>
      <c r="D20993" t="s">
        <v>483</v>
      </c>
      <c r="E20993" t="s">
        <v>13</v>
      </c>
      <c r="F20993" t="s">
        <v>14</v>
      </c>
      <c r="G20993">
        <v>2011</v>
      </c>
      <c r="H20993">
        <v>8810</v>
      </c>
      <c r="I20993">
        <v>57624.09</v>
      </c>
    </row>
    <row r="20994" spans="1:9" x14ac:dyDescent="0.35">
      <c r="A20994" t="s">
        <v>204</v>
      </c>
      <c r="B20994" t="s">
        <v>470</v>
      </c>
      <c r="C20994" t="s">
        <v>471</v>
      </c>
      <c r="D20994" t="s">
        <v>483</v>
      </c>
      <c r="E20994" t="s">
        <v>13</v>
      </c>
      <c r="F20994" t="s">
        <v>14</v>
      </c>
      <c r="G20994">
        <v>2012</v>
      </c>
      <c r="H20994">
        <v>8810</v>
      </c>
      <c r="I20994">
        <v>60231.54</v>
      </c>
    </row>
    <row r="20995" spans="1:9" x14ac:dyDescent="0.35">
      <c r="A20995" t="s">
        <v>204</v>
      </c>
      <c r="B20995" t="s">
        <v>470</v>
      </c>
      <c r="C20995" t="s">
        <v>471</v>
      </c>
      <c r="D20995" t="s">
        <v>483</v>
      </c>
      <c r="E20995" t="s">
        <v>13</v>
      </c>
      <c r="F20995" t="s">
        <v>14</v>
      </c>
      <c r="G20995">
        <v>2013</v>
      </c>
      <c r="H20995">
        <v>8810</v>
      </c>
      <c r="I20995">
        <v>60377.84</v>
      </c>
    </row>
    <row r="20996" spans="1:9" x14ac:dyDescent="0.35">
      <c r="A20996" t="s">
        <v>204</v>
      </c>
      <c r="B20996" t="s">
        <v>470</v>
      </c>
      <c r="C20996" t="s">
        <v>471</v>
      </c>
      <c r="D20996" t="s">
        <v>483</v>
      </c>
      <c r="E20996" t="s">
        <v>13</v>
      </c>
      <c r="F20996" t="s">
        <v>14</v>
      </c>
      <c r="G20996">
        <v>2014</v>
      </c>
      <c r="H20996">
        <v>8810</v>
      </c>
      <c r="I20996">
        <v>55276.43</v>
      </c>
    </row>
    <row r="20997" spans="1:9" x14ac:dyDescent="0.35">
      <c r="A20997" t="s">
        <v>204</v>
      </c>
      <c r="B20997" t="s">
        <v>470</v>
      </c>
      <c r="C20997" t="s">
        <v>471</v>
      </c>
      <c r="D20997" t="s">
        <v>483</v>
      </c>
      <c r="E20997" t="s">
        <v>13</v>
      </c>
      <c r="F20997" t="s">
        <v>14</v>
      </c>
      <c r="G20997">
        <v>2015</v>
      </c>
      <c r="H20997">
        <v>8810</v>
      </c>
      <c r="I20997">
        <v>55742.79</v>
      </c>
    </row>
    <row r="20998" spans="1:9" x14ac:dyDescent="0.35">
      <c r="A20998" t="s">
        <v>204</v>
      </c>
      <c r="B20998" t="s">
        <v>470</v>
      </c>
      <c r="C20998" t="s">
        <v>471</v>
      </c>
      <c r="D20998" t="s">
        <v>483</v>
      </c>
      <c r="E20998" t="s">
        <v>13</v>
      </c>
      <c r="F20998" t="s">
        <v>14</v>
      </c>
      <c r="G20998">
        <v>2016</v>
      </c>
      <c r="H20998">
        <v>8810</v>
      </c>
      <c r="I20998">
        <v>63770.15</v>
      </c>
    </row>
    <row r="20999" spans="1:9" x14ac:dyDescent="0.35">
      <c r="A20999" t="s">
        <v>204</v>
      </c>
      <c r="B20999" t="s">
        <v>470</v>
      </c>
      <c r="C20999" t="s">
        <v>471</v>
      </c>
      <c r="D20999" t="s">
        <v>483</v>
      </c>
      <c r="E20999" t="s">
        <v>13</v>
      </c>
      <c r="F20999" t="s">
        <v>14</v>
      </c>
      <c r="G20999">
        <v>2017</v>
      </c>
      <c r="H20999">
        <v>8810</v>
      </c>
      <c r="I20999">
        <v>59555.805999999997</v>
      </c>
    </row>
    <row r="21000" spans="1:9" x14ac:dyDescent="0.35">
      <c r="A21000" t="s">
        <v>204</v>
      </c>
      <c r="B21000" t="s">
        <v>470</v>
      </c>
      <c r="C21000" t="s">
        <v>471</v>
      </c>
      <c r="D21000" t="s">
        <v>483</v>
      </c>
      <c r="E21000" t="s">
        <v>13</v>
      </c>
      <c r="F21000" t="s">
        <v>14</v>
      </c>
      <c r="G21000">
        <v>2018</v>
      </c>
      <c r="H21000">
        <v>8810</v>
      </c>
    </row>
    <row r="21001" spans="1:9" x14ac:dyDescent="0.35">
      <c r="A21001" t="s">
        <v>204</v>
      </c>
      <c r="B21001" t="s">
        <v>470</v>
      </c>
      <c r="C21001" t="s">
        <v>471</v>
      </c>
      <c r="D21001" t="s">
        <v>483</v>
      </c>
      <c r="E21001" t="s">
        <v>13</v>
      </c>
      <c r="F21001" t="s">
        <v>14</v>
      </c>
      <c r="G21001">
        <v>2019</v>
      </c>
      <c r="H21001">
        <v>8800</v>
      </c>
    </row>
    <row r="21002" spans="1:9" x14ac:dyDescent="0.35">
      <c r="A21002" t="s">
        <v>204</v>
      </c>
      <c r="B21002" t="s">
        <v>470</v>
      </c>
      <c r="C21002" t="s">
        <v>471</v>
      </c>
      <c r="D21002" t="s">
        <v>483</v>
      </c>
      <c r="E21002" t="s">
        <v>15</v>
      </c>
      <c r="F21002" t="s">
        <v>17</v>
      </c>
      <c r="G21002">
        <v>2009</v>
      </c>
      <c r="H21002">
        <v>1E-3</v>
      </c>
    </row>
    <row r="21003" spans="1:9" x14ac:dyDescent="0.35">
      <c r="A21003" t="s">
        <v>204</v>
      </c>
      <c r="B21003" t="s">
        <v>470</v>
      </c>
      <c r="C21003" t="s">
        <v>471</v>
      </c>
      <c r="D21003" t="s">
        <v>483</v>
      </c>
      <c r="E21003" t="s">
        <v>15</v>
      </c>
      <c r="F21003" t="s">
        <v>17</v>
      </c>
      <c r="G21003">
        <v>2010</v>
      </c>
      <c r="H21003">
        <v>1E-3</v>
      </c>
    </row>
    <row r="21004" spans="1:9" x14ac:dyDescent="0.35">
      <c r="A21004" t="s">
        <v>204</v>
      </c>
      <c r="B21004" t="s">
        <v>470</v>
      </c>
      <c r="C21004" t="s">
        <v>471</v>
      </c>
      <c r="D21004" t="s">
        <v>483</v>
      </c>
      <c r="E21004" t="s">
        <v>15</v>
      </c>
      <c r="F21004" t="s">
        <v>17</v>
      </c>
      <c r="G21004">
        <v>2011</v>
      </c>
      <c r="H21004">
        <v>5.0000000000000001E-3</v>
      </c>
    </row>
    <row r="21005" spans="1:9" x14ac:dyDescent="0.35">
      <c r="A21005" t="s">
        <v>204</v>
      </c>
      <c r="B21005" t="s">
        <v>470</v>
      </c>
      <c r="C21005" t="s">
        <v>471</v>
      </c>
      <c r="D21005" t="s">
        <v>483</v>
      </c>
      <c r="E21005" t="s">
        <v>15</v>
      </c>
      <c r="F21005" t="s">
        <v>17</v>
      </c>
      <c r="G21005">
        <v>2012</v>
      </c>
      <c r="H21005">
        <v>5.0000000000000001E-3</v>
      </c>
    </row>
    <row r="21006" spans="1:9" x14ac:dyDescent="0.35">
      <c r="A21006" t="s">
        <v>204</v>
      </c>
      <c r="B21006" t="s">
        <v>470</v>
      </c>
      <c r="C21006" t="s">
        <v>471</v>
      </c>
      <c r="D21006" t="s">
        <v>483</v>
      </c>
      <c r="E21006" t="s">
        <v>15</v>
      </c>
      <c r="F21006" t="s">
        <v>17</v>
      </c>
      <c r="G21006">
        <v>2013</v>
      </c>
      <c r="H21006">
        <v>5.7000000000000002E-2</v>
      </c>
    </row>
    <row r="21007" spans="1:9" x14ac:dyDescent="0.35">
      <c r="A21007" t="s">
        <v>204</v>
      </c>
      <c r="B21007" t="s">
        <v>470</v>
      </c>
      <c r="C21007" t="s">
        <v>471</v>
      </c>
      <c r="D21007" t="s">
        <v>483</v>
      </c>
      <c r="E21007" t="s">
        <v>15</v>
      </c>
      <c r="F21007" t="s">
        <v>17</v>
      </c>
      <c r="G21007">
        <v>2014</v>
      </c>
      <c r="H21007">
        <v>5.7000000000000002E-2</v>
      </c>
    </row>
    <row r="21008" spans="1:9" x14ac:dyDescent="0.35">
      <c r="A21008" t="s">
        <v>204</v>
      </c>
      <c r="B21008" t="s">
        <v>470</v>
      </c>
      <c r="C21008" t="s">
        <v>471</v>
      </c>
      <c r="D21008" t="s">
        <v>483</v>
      </c>
      <c r="E21008" t="s">
        <v>15</v>
      </c>
      <c r="F21008" t="s">
        <v>17</v>
      </c>
      <c r="G21008">
        <v>2015</v>
      </c>
      <c r="H21008">
        <v>5.7000000000000002E-2</v>
      </c>
    </row>
    <row r="21009" spans="1:9" x14ac:dyDescent="0.35">
      <c r="A21009" t="s">
        <v>204</v>
      </c>
      <c r="B21009" t="s">
        <v>470</v>
      </c>
      <c r="C21009" t="s">
        <v>471</v>
      </c>
      <c r="D21009" t="s">
        <v>483</v>
      </c>
      <c r="E21009" t="s">
        <v>15</v>
      </c>
      <c r="F21009" t="s">
        <v>17</v>
      </c>
      <c r="G21009">
        <v>2016</v>
      </c>
      <c r="H21009">
        <v>5.7000000000000002E-2</v>
      </c>
    </row>
    <row r="21010" spans="1:9" x14ac:dyDescent="0.35">
      <c r="A21010" t="s">
        <v>204</v>
      </c>
      <c r="B21010" t="s">
        <v>470</v>
      </c>
      <c r="C21010" t="s">
        <v>471</v>
      </c>
      <c r="D21010" t="s">
        <v>483</v>
      </c>
      <c r="E21010" t="s">
        <v>15</v>
      </c>
      <c r="F21010" t="s">
        <v>17</v>
      </c>
      <c r="G21010">
        <v>2017</v>
      </c>
      <c r="H21010">
        <v>5.7000000000000002E-2</v>
      </c>
    </row>
    <row r="21011" spans="1:9" x14ac:dyDescent="0.35">
      <c r="A21011" t="s">
        <v>204</v>
      </c>
      <c r="B21011" t="s">
        <v>470</v>
      </c>
      <c r="C21011" t="s">
        <v>471</v>
      </c>
      <c r="D21011" t="s">
        <v>483</v>
      </c>
      <c r="E21011" t="s">
        <v>15</v>
      </c>
      <c r="F21011" t="s">
        <v>17</v>
      </c>
      <c r="G21011">
        <v>2018</v>
      </c>
      <c r="H21011">
        <v>5.7000000000000002E-2</v>
      </c>
    </row>
    <row r="21012" spans="1:9" x14ac:dyDescent="0.35">
      <c r="A21012" t="s">
        <v>204</v>
      </c>
      <c r="B21012" t="s">
        <v>470</v>
      </c>
      <c r="C21012" t="s">
        <v>471</v>
      </c>
      <c r="D21012" t="s">
        <v>483</v>
      </c>
      <c r="E21012" t="s">
        <v>15</v>
      </c>
      <c r="F21012" t="s">
        <v>17</v>
      </c>
      <c r="G21012">
        <v>2019</v>
      </c>
      <c r="H21012">
        <v>5.7000000000000002E-2</v>
      </c>
    </row>
    <row r="21013" spans="1:9" x14ac:dyDescent="0.35">
      <c r="A21013" t="s">
        <v>204</v>
      </c>
      <c r="B21013" t="s">
        <v>472</v>
      </c>
      <c r="C21013" t="s">
        <v>473</v>
      </c>
      <c r="D21013" t="s">
        <v>482</v>
      </c>
      <c r="E21013" t="s">
        <v>12</v>
      </c>
      <c r="F21013" t="s">
        <v>12</v>
      </c>
      <c r="G21013">
        <v>2000</v>
      </c>
      <c r="H21013">
        <v>3208.8</v>
      </c>
      <c r="I21013">
        <v>3745.8</v>
      </c>
    </row>
    <row r="21014" spans="1:9" x14ac:dyDescent="0.35">
      <c r="A21014" t="s">
        <v>204</v>
      </c>
      <c r="B21014" t="s">
        <v>472</v>
      </c>
      <c r="C21014" t="s">
        <v>473</v>
      </c>
      <c r="D21014" t="s">
        <v>482</v>
      </c>
      <c r="E21014" t="s">
        <v>12</v>
      </c>
      <c r="F21014" t="s">
        <v>12</v>
      </c>
      <c r="G21014">
        <v>2001</v>
      </c>
      <c r="H21014">
        <v>2939.7</v>
      </c>
      <c r="I21014">
        <v>3193.2999999999997</v>
      </c>
    </row>
    <row r="21015" spans="1:9" x14ac:dyDescent="0.35">
      <c r="A21015" t="s">
        <v>204</v>
      </c>
      <c r="B21015" t="s">
        <v>472</v>
      </c>
      <c r="C21015" t="s">
        <v>473</v>
      </c>
      <c r="D21015" t="s">
        <v>482</v>
      </c>
      <c r="E21015" t="s">
        <v>12</v>
      </c>
      <c r="F21015" t="s">
        <v>12</v>
      </c>
      <c r="G21015">
        <v>2002</v>
      </c>
      <c r="H21015">
        <v>2938.3</v>
      </c>
      <c r="I21015">
        <v>3935</v>
      </c>
    </row>
    <row r="21016" spans="1:9" x14ac:dyDescent="0.35">
      <c r="A21016" t="s">
        <v>204</v>
      </c>
      <c r="B21016" t="s">
        <v>472</v>
      </c>
      <c r="C21016" t="s">
        <v>473</v>
      </c>
      <c r="D21016" t="s">
        <v>482</v>
      </c>
      <c r="E21016" t="s">
        <v>12</v>
      </c>
      <c r="F21016" t="s">
        <v>12</v>
      </c>
      <c r="G21016">
        <v>2003</v>
      </c>
      <c r="H21016">
        <v>2937</v>
      </c>
      <c r="I21016">
        <v>4397.0999999999995</v>
      </c>
    </row>
    <row r="21017" spans="1:9" x14ac:dyDescent="0.35">
      <c r="A21017" t="s">
        <v>204</v>
      </c>
      <c r="B21017" t="s">
        <v>472</v>
      </c>
      <c r="C21017" t="s">
        <v>473</v>
      </c>
      <c r="D21017" t="s">
        <v>482</v>
      </c>
      <c r="E21017" t="s">
        <v>12</v>
      </c>
      <c r="F21017" t="s">
        <v>12</v>
      </c>
      <c r="G21017">
        <v>2004</v>
      </c>
      <c r="H21017">
        <v>2959.7</v>
      </c>
      <c r="I21017">
        <v>6796.5</v>
      </c>
    </row>
    <row r="21018" spans="1:9" x14ac:dyDescent="0.35">
      <c r="A21018" t="s">
        <v>204</v>
      </c>
      <c r="B21018" t="s">
        <v>472</v>
      </c>
      <c r="C21018" t="s">
        <v>473</v>
      </c>
      <c r="D21018" t="s">
        <v>482</v>
      </c>
      <c r="E21018" t="s">
        <v>12</v>
      </c>
      <c r="F21018" t="s">
        <v>12</v>
      </c>
      <c r="G21018">
        <v>2005</v>
      </c>
      <c r="H21018">
        <v>2992.7</v>
      </c>
      <c r="I21018">
        <v>7557.5999999999995</v>
      </c>
    </row>
    <row r="21019" spans="1:9" x14ac:dyDescent="0.35">
      <c r="A21019" t="s">
        <v>204</v>
      </c>
      <c r="B21019" t="s">
        <v>472</v>
      </c>
      <c r="C21019" t="s">
        <v>473</v>
      </c>
      <c r="D21019" t="s">
        <v>482</v>
      </c>
      <c r="E21019" t="s">
        <v>12</v>
      </c>
      <c r="F21019" t="s">
        <v>12</v>
      </c>
      <c r="G21019">
        <v>2006</v>
      </c>
      <c r="H21019">
        <v>3441.5</v>
      </c>
      <c r="I21019">
        <v>7748.2999999999993</v>
      </c>
    </row>
    <row r="21020" spans="1:9" x14ac:dyDescent="0.35">
      <c r="A21020" t="s">
        <v>204</v>
      </c>
      <c r="B21020" t="s">
        <v>472</v>
      </c>
      <c r="C21020" t="s">
        <v>473</v>
      </c>
      <c r="D21020" t="s">
        <v>482</v>
      </c>
      <c r="E21020" t="s">
        <v>12</v>
      </c>
      <c r="F21020" t="s">
        <v>12</v>
      </c>
      <c r="G21020">
        <v>2007</v>
      </c>
      <c r="H21020">
        <v>3793.1</v>
      </c>
      <c r="I21020">
        <v>10524</v>
      </c>
    </row>
    <row r="21021" spans="1:9" x14ac:dyDescent="0.35">
      <c r="A21021" t="s">
        <v>204</v>
      </c>
      <c r="B21021" t="s">
        <v>472</v>
      </c>
      <c r="C21021" t="s">
        <v>473</v>
      </c>
      <c r="D21021" t="s">
        <v>482</v>
      </c>
      <c r="E21021" t="s">
        <v>12</v>
      </c>
      <c r="F21021" t="s">
        <v>12</v>
      </c>
      <c r="G21021">
        <v>2008</v>
      </c>
      <c r="H21021">
        <v>3915.2999999999997</v>
      </c>
      <c r="I21021">
        <v>13501.8</v>
      </c>
    </row>
    <row r="21022" spans="1:9" x14ac:dyDescent="0.35">
      <c r="A21022" t="s">
        <v>204</v>
      </c>
      <c r="B21022" t="s">
        <v>472</v>
      </c>
      <c r="C21022" t="s">
        <v>473</v>
      </c>
      <c r="D21022" t="s">
        <v>482</v>
      </c>
      <c r="E21022" t="s">
        <v>12</v>
      </c>
      <c r="F21022" t="s">
        <v>12</v>
      </c>
      <c r="G21022">
        <v>2009</v>
      </c>
      <c r="H21022">
        <v>4708.3999999999996</v>
      </c>
      <c r="I21022">
        <v>13329.699999999999</v>
      </c>
    </row>
    <row r="21023" spans="1:9" x14ac:dyDescent="0.35">
      <c r="A21023" t="s">
        <v>204</v>
      </c>
      <c r="B21023" t="s">
        <v>472</v>
      </c>
      <c r="C21023" t="s">
        <v>473</v>
      </c>
      <c r="D21023" t="s">
        <v>482</v>
      </c>
      <c r="E21023" t="s">
        <v>12</v>
      </c>
      <c r="F21023" t="s">
        <v>12</v>
      </c>
      <c r="G21023">
        <v>2010</v>
      </c>
      <c r="H21023">
        <v>5174.3</v>
      </c>
      <c r="I21023">
        <v>15973.4</v>
      </c>
    </row>
    <row r="21024" spans="1:9" x14ac:dyDescent="0.35">
      <c r="A21024" t="s">
        <v>204</v>
      </c>
      <c r="B21024" t="s">
        <v>472</v>
      </c>
      <c r="C21024" t="s">
        <v>473</v>
      </c>
      <c r="D21024" t="s">
        <v>482</v>
      </c>
      <c r="E21024" t="s">
        <v>12</v>
      </c>
      <c r="F21024" t="s">
        <v>12</v>
      </c>
      <c r="G21024">
        <v>2011</v>
      </c>
      <c r="H21024">
        <v>5239.7000000000007</v>
      </c>
      <c r="I21024">
        <v>17346.599999999999</v>
      </c>
    </row>
    <row r="21025" spans="1:9" x14ac:dyDescent="0.35">
      <c r="A21025" t="s">
        <v>204</v>
      </c>
      <c r="B21025" t="s">
        <v>472</v>
      </c>
      <c r="C21025" t="s">
        <v>473</v>
      </c>
      <c r="D21025" t="s">
        <v>482</v>
      </c>
      <c r="E21025" t="s">
        <v>12</v>
      </c>
      <c r="F21025" t="s">
        <v>12</v>
      </c>
      <c r="G21025">
        <v>2012</v>
      </c>
      <c r="H21025">
        <v>6134.4</v>
      </c>
      <c r="I21025">
        <v>18855.400000000001</v>
      </c>
    </row>
    <row r="21026" spans="1:9" x14ac:dyDescent="0.35">
      <c r="A21026" t="s">
        <v>204</v>
      </c>
      <c r="B21026" t="s">
        <v>472</v>
      </c>
      <c r="C21026" t="s">
        <v>473</v>
      </c>
      <c r="D21026" t="s">
        <v>482</v>
      </c>
      <c r="E21026" t="s">
        <v>12</v>
      </c>
      <c r="F21026" t="s">
        <v>12</v>
      </c>
      <c r="G21026">
        <v>2013</v>
      </c>
      <c r="H21026">
        <v>7413.8</v>
      </c>
      <c r="I21026">
        <v>20866.799999999996</v>
      </c>
    </row>
    <row r="21027" spans="1:9" x14ac:dyDescent="0.35">
      <c r="A21027" t="s">
        <v>204</v>
      </c>
      <c r="B21027" t="s">
        <v>472</v>
      </c>
      <c r="C21027" t="s">
        <v>473</v>
      </c>
      <c r="D21027" t="s">
        <v>482</v>
      </c>
      <c r="E21027" t="s">
        <v>12</v>
      </c>
      <c r="F21027" t="s">
        <v>12</v>
      </c>
      <c r="G21027">
        <v>2014</v>
      </c>
      <c r="H21027">
        <v>7301.9000000000005</v>
      </c>
      <c r="I21027">
        <v>22711.599999999999</v>
      </c>
    </row>
    <row r="21028" spans="1:9" x14ac:dyDescent="0.35">
      <c r="A21028" t="s">
        <v>204</v>
      </c>
      <c r="B21028" t="s">
        <v>472</v>
      </c>
      <c r="C21028" t="s">
        <v>473</v>
      </c>
      <c r="D21028" t="s">
        <v>482</v>
      </c>
      <c r="E21028" t="s">
        <v>12</v>
      </c>
      <c r="F21028" t="s">
        <v>12</v>
      </c>
      <c r="G21028">
        <v>2015</v>
      </c>
      <c r="H21028">
        <v>7528.2</v>
      </c>
      <c r="I21028">
        <v>22211.100000000002</v>
      </c>
    </row>
    <row r="21029" spans="1:9" x14ac:dyDescent="0.35">
      <c r="A21029" t="s">
        <v>204</v>
      </c>
      <c r="B21029" t="s">
        <v>472</v>
      </c>
      <c r="C21029" t="s">
        <v>473</v>
      </c>
      <c r="D21029" t="s">
        <v>482</v>
      </c>
      <c r="E21029" t="s">
        <v>12</v>
      </c>
      <c r="F21029" t="s">
        <v>12</v>
      </c>
      <c r="G21029">
        <v>2016</v>
      </c>
      <c r="H21029">
        <v>8742.19</v>
      </c>
      <c r="I21029">
        <v>26223.448999999997</v>
      </c>
    </row>
    <row r="21030" spans="1:9" x14ac:dyDescent="0.35">
      <c r="A21030" t="s">
        <v>204</v>
      </c>
      <c r="B21030" t="s">
        <v>472</v>
      </c>
      <c r="C21030" t="s">
        <v>473</v>
      </c>
      <c r="D21030" t="s">
        <v>482</v>
      </c>
      <c r="E21030" t="s">
        <v>12</v>
      </c>
      <c r="F21030" t="s">
        <v>12</v>
      </c>
      <c r="G21030">
        <v>2017</v>
      </c>
      <c r="H21030">
        <v>8888.52</v>
      </c>
      <c r="I21030">
        <v>22682.487000000001</v>
      </c>
    </row>
    <row r="21031" spans="1:9" x14ac:dyDescent="0.35">
      <c r="A21031" t="s">
        <v>204</v>
      </c>
      <c r="B21031" t="s">
        <v>472</v>
      </c>
      <c r="C21031" t="s">
        <v>473</v>
      </c>
      <c r="D21031" t="s">
        <v>482</v>
      </c>
      <c r="E21031" t="s">
        <v>12</v>
      </c>
      <c r="F21031" t="s">
        <v>12</v>
      </c>
      <c r="G21031">
        <v>2018</v>
      </c>
      <c r="H21031">
        <v>8988.48</v>
      </c>
    </row>
    <row r="21032" spans="1:9" x14ac:dyDescent="0.35">
      <c r="A21032" t="s">
        <v>204</v>
      </c>
      <c r="B21032" t="s">
        <v>472</v>
      </c>
      <c r="C21032" t="s">
        <v>473</v>
      </c>
      <c r="D21032" t="s">
        <v>482</v>
      </c>
      <c r="E21032" t="s">
        <v>12</v>
      </c>
      <c r="F21032" t="s">
        <v>12</v>
      </c>
      <c r="G21032">
        <v>2019</v>
      </c>
      <c r="H21032">
        <v>8364.7919999999995</v>
      </c>
    </row>
    <row r="21033" spans="1:9" x14ac:dyDescent="0.35">
      <c r="A21033" t="s">
        <v>204</v>
      </c>
      <c r="B21033" t="s">
        <v>472</v>
      </c>
      <c r="C21033" t="s">
        <v>473</v>
      </c>
      <c r="D21033" t="s">
        <v>483</v>
      </c>
      <c r="E21033" t="s">
        <v>22</v>
      </c>
      <c r="F21033" t="s">
        <v>31</v>
      </c>
      <c r="G21033">
        <v>2011</v>
      </c>
      <c r="H21033">
        <v>4.8</v>
      </c>
      <c r="I21033">
        <v>5.9930000000000003</v>
      </c>
    </row>
    <row r="21034" spans="1:9" x14ac:dyDescent="0.35">
      <c r="A21034" t="s">
        <v>204</v>
      </c>
      <c r="B21034" t="s">
        <v>472</v>
      </c>
      <c r="C21034" t="s">
        <v>473</v>
      </c>
      <c r="D21034" t="s">
        <v>483</v>
      </c>
      <c r="E21034" t="s">
        <v>22</v>
      </c>
      <c r="F21034" t="s">
        <v>31</v>
      </c>
      <c r="G21034">
        <v>2012</v>
      </c>
      <c r="H21034">
        <v>4.8</v>
      </c>
      <c r="I21034">
        <v>6.8280000000000003</v>
      </c>
    </row>
    <row r="21035" spans="1:9" x14ac:dyDescent="0.35">
      <c r="A21035" t="s">
        <v>204</v>
      </c>
      <c r="B21035" t="s">
        <v>472</v>
      </c>
      <c r="C21035" t="s">
        <v>473</v>
      </c>
      <c r="D21035" t="s">
        <v>483</v>
      </c>
      <c r="E21035" t="s">
        <v>22</v>
      </c>
      <c r="F21035" t="s">
        <v>31</v>
      </c>
      <c r="G21035">
        <v>2013</v>
      </c>
      <c r="H21035">
        <v>4.8</v>
      </c>
      <c r="I21035">
        <v>7.5140000000000002</v>
      </c>
    </row>
    <row r="21036" spans="1:9" x14ac:dyDescent="0.35">
      <c r="A21036" t="s">
        <v>204</v>
      </c>
      <c r="B21036" t="s">
        <v>472</v>
      </c>
      <c r="C21036" t="s">
        <v>473</v>
      </c>
      <c r="D21036" t="s">
        <v>483</v>
      </c>
      <c r="E21036" t="s">
        <v>22</v>
      </c>
      <c r="F21036" t="s">
        <v>31</v>
      </c>
      <c r="G21036">
        <v>2014</v>
      </c>
      <c r="H21036">
        <v>4.8</v>
      </c>
      <c r="I21036">
        <v>6.2830000000000004</v>
      </c>
    </row>
    <row r="21037" spans="1:9" x14ac:dyDescent="0.35">
      <c r="A21037" t="s">
        <v>204</v>
      </c>
      <c r="B21037" t="s">
        <v>472</v>
      </c>
      <c r="C21037" t="s">
        <v>473</v>
      </c>
      <c r="D21037" t="s">
        <v>483</v>
      </c>
      <c r="E21037" t="s">
        <v>22</v>
      </c>
      <c r="F21037" t="s">
        <v>31</v>
      </c>
      <c r="G21037">
        <v>2015</v>
      </c>
      <c r="H21037">
        <v>10.15</v>
      </c>
      <c r="I21037">
        <v>41.497999999999998</v>
      </c>
    </row>
    <row r="21038" spans="1:9" x14ac:dyDescent="0.35">
      <c r="A21038" t="s">
        <v>204</v>
      </c>
      <c r="B21038" t="s">
        <v>472</v>
      </c>
      <c r="C21038" t="s">
        <v>473</v>
      </c>
      <c r="D21038" t="s">
        <v>483</v>
      </c>
      <c r="E21038" t="s">
        <v>22</v>
      </c>
      <c r="F21038" t="s">
        <v>31</v>
      </c>
      <c r="G21038">
        <v>2016</v>
      </c>
      <c r="H21038">
        <v>10.15</v>
      </c>
      <c r="I21038">
        <v>56.177999999999997</v>
      </c>
    </row>
    <row r="21039" spans="1:9" x14ac:dyDescent="0.35">
      <c r="A21039" t="s">
        <v>204</v>
      </c>
      <c r="B21039" t="s">
        <v>472</v>
      </c>
      <c r="C21039" t="s">
        <v>473</v>
      </c>
      <c r="D21039" t="s">
        <v>483</v>
      </c>
      <c r="E21039" t="s">
        <v>22</v>
      </c>
      <c r="F21039" t="s">
        <v>31</v>
      </c>
      <c r="G21039">
        <v>2017</v>
      </c>
      <c r="H21039">
        <v>10.15</v>
      </c>
      <c r="I21039">
        <v>46.9</v>
      </c>
    </row>
    <row r="21040" spans="1:9" x14ac:dyDescent="0.35">
      <c r="A21040" t="s">
        <v>204</v>
      </c>
      <c r="B21040" t="s">
        <v>472</v>
      </c>
      <c r="C21040" t="s">
        <v>473</v>
      </c>
      <c r="D21040" t="s">
        <v>483</v>
      </c>
      <c r="E21040" t="s">
        <v>22</v>
      </c>
      <c r="F21040" t="s">
        <v>31</v>
      </c>
      <c r="G21040">
        <v>2018</v>
      </c>
      <c r="H21040">
        <v>12.55</v>
      </c>
    </row>
    <row r="21041" spans="1:9" x14ac:dyDescent="0.35">
      <c r="A21041" t="s">
        <v>204</v>
      </c>
      <c r="B21041" t="s">
        <v>472</v>
      </c>
      <c r="C21041" t="s">
        <v>473</v>
      </c>
      <c r="D21041" t="s">
        <v>483</v>
      </c>
      <c r="E21041" t="s">
        <v>22</v>
      </c>
      <c r="F21041" t="s">
        <v>31</v>
      </c>
      <c r="G21041">
        <v>2019</v>
      </c>
      <c r="H21041">
        <v>12.55</v>
      </c>
    </row>
    <row r="21042" spans="1:9" x14ac:dyDescent="0.35">
      <c r="A21042" t="s">
        <v>204</v>
      </c>
      <c r="B21042" t="s">
        <v>472</v>
      </c>
      <c r="C21042" t="s">
        <v>473</v>
      </c>
      <c r="D21042" t="s">
        <v>483</v>
      </c>
      <c r="E21042" t="s">
        <v>22</v>
      </c>
      <c r="F21042" t="s">
        <v>23</v>
      </c>
      <c r="G21042">
        <v>2000</v>
      </c>
      <c r="H21042">
        <v>35</v>
      </c>
      <c r="I21042">
        <v>128.22200000000001</v>
      </c>
    </row>
    <row r="21043" spans="1:9" x14ac:dyDescent="0.35">
      <c r="A21043" t="s">
        <v>204</v>
      </c>
      <c r="B21043" t="s">
        <v>472</v>
      </c>
      <c r="C21043" t="s">
        <v>473</v>
      </c>
      <c r="D21043" t="s">
        <v>483</v>
      </c>
      <c r="E21043" t="s">
        <v>22</v>
      </c>
      <c r="F21043" t="s">
        <v>23</v>
      </c>
      <c r="G21043">
        <v>2001</v>
      </c>
      <c r="H21043">
        <v>35</v>
      </c>
      <c r="I21043">
        <v>128.22200000000001</v>
      </c>
    </row>
    <row r="21044" spans="1:9" x14ac:dyDescent="0.35">
      <c r="A21044" t="s">
        <v>204</v>
      </c>
      <c r="B21044" t="s">
        <v>472</v>
      </c>
      <c r="C21044" t="s">
        <v>473</v>
      </c>
      <c r="D21044" t="s">
        <v>483</v>
      </c>
      <c r="E21044" t="s">
        <v>22</v>
      </c>
      <c r="F21044" t="s">
        <v>23</v>
      </c>
      <c r="G21044">
        <v>2002</v>
      </c>
      <c r="H21044">
        <v>35</v>
      </c>
      <c r="I21044">
        <v>141.53</v>
      </c>
    </row>
    <row r="21045" spans="1:9" x14ac:dyDescent="0.35">
      <c r="A21045" t="s">
        <v>204</v>
      </c>
      <c r="B21045" t="s">
        <v>472</v>
      </c>
      <c r="C21045" t="s">
        <v>473</v>
      </c>
      <c r="D21045" t="s">
        <v>483</v>
      </c>
      <c r="E21045" t="s">
        <v>22</v>
      </c>
      <c r="F21045" t="s">
        <v>23</v>
      </c>
      <c r="G21045">
        <v>2003</v>
      </c>
      <c r="H21045">
        <v>43.400000000000006</v>
      </c>
      <c r="I21045">
        <v>152.93799999999999</v>
      </c>
    </row>
    <row r="21046" spans="1:9" x14ac:dyDescent="0.35">
      <c r="A21046" t="s">
        <v>204</v>
      </c>
      <c r="B21046" t="s">
        <v>472</v>
      </c>
      <c r="C21046" t="s">
        <v>473</v>
      </c>
      <c r="D21046" t="s">
        <v>483</v>
      </c>
      <c r="E21046" t="s">
        <v>22</v>
      </c>
      <c r="F21046" t="s">
        <v>23</v>
      </c>
      <c r="G21046">
        <v>2004</v>
      </c>
      <c r="H21046">
        <v>43.400000000000006</v>
      </c>
      <c r="I21046">
        <v>152.93799999999999</v>
      </c>
    </row>
    <row r="21047" spans="1:9" x14ac:dyDescent="0.35">
      <c r="A21047" t="s">
        <v>204</v>
      </c>
      <c r="B21047" t="s">
        <v>472</v>
      </c>
      <c r="C21047" t="s">
        <v>473</v>
      </c>
      <c r="D21047" t="s">
        <v>483</v>
      </c>
      <c r="E21047" t="s">
        <v>22</v>
      </c>
      <c r="F21047" t="s">
        <v>23</v>
      </c>
      <c r="G21047">
        <v>2005</v>
      </c>
      <c r="H21047">
        <v>43.400000000000006</v>
      </c>
      <c r="I21047">
        <v>152.93799999999999</v>
      </c>
    </row>
    <row r="21048" spans="1:9" x14ac:dyDescent="0.35">
      <c r="A21048" t="s">
        <v>204</v>
      </c>
      <c r="B21048" t="s">
        <v>472</v>
      </c>
      <c r="C21048" t="s">
        <v>473</v>
      </c>
      <c r="D21048" t="s">
        <v>483</v>
      </c>
      <c r="E21048" t="s">
        <v>22</v>
      </c>
      <c r="F21048" t="s">
        <v>23</v>
      </c>
      <c r="G21048">
        <v>2006</v>
      </c>
      <c r="H21048">
        <v>43.400000000000006</v>
      </c>
      <c r="I21048">
        <v>152.93799999999999</v>
      </c>
    </row>
    <row r="21049" spans="1:9" x14ac:dyDescent="0.35">
      <c r="A21049" t="s">
        <v>204</v>
      </c>
      <c r="B21049" t="s">
        <v>472</v>
      </c>
      <c r="C21049" t="s">
        <v>473</v>
      </c>
      <c r="D21049" t="s">
        <v>483</v>
      </c>
      <c r="E21049" t="s">
        <v>22</v>
      </c>
      <c r="F21049" t="s">
        <v>23</v>
      </c>
      <c r="G21049">
        <v>2007</v>
      </c>
      <c r="H21049">
        <v>30.4</v>
      </c>
      <c r="I21049">
        <v>135.28399999999999</v>
      </c>
    </row>
    <row r="21050" spans="1:9" x14ac:dyDescent="0.35">
      <c r="A21050" t="s">
        <v>204</v>
      </c>
      <c r="B21050" t="s">
        <v>472</v>
      </c>
      <c r="C21050" t="s">
        <v>473</v>
      </c>
      <c r="D21050" t="s">
        <v>483</v>
      </c>
      <c r="E21050" t="s">
        <v>22</v>
      </c>
      <c r="F21050" t="s">
        <v>23</v>
      </c>
      <c r="G21050">
        <v>2008</v>
      </c>
      <c r="H21050">
        <v>40.200000000000003</v>
      </c>
      <c r="I21050">
        <v>148.59199999999998</v>
      </c>
    </row>
    <row r="21051" spans="1:9" x14ac:dyDescent="0.35">
      <c r="A21051" t="s">
        <v>204</v>
      </c>
      <c r="B21051" t="s">
        <v>472</v>
      </c>
      <c r="C21051" t="s">
        <v>473</v>
      </c>
      <c r="D21051" t="s">
        <v>483</v>
      </c>
      <c r="E21051" t="s">
        <v>22</v>
      </c>
      <c r="F21051" t="s">
        <v>23</v>
      </c>
      <c r="G21051">
        <v>2009</v>
      </c>
      <c r="H21051">
        <v>75.2</v>
      </c>
      <c r="I21051">
        <v>196.12299999999999</v>
      </c>
    </row>
    <row r="21052" spans="1:9" x14ac:dyDescent="0.35">
      <c r="A21052" t="s">
        <v>204</v>
      </c>
      <c r="B21052" t="s">
        <v>472</v>
      </c>
      <c r="C21052" t="s">
        <v>473</v>
      </c>
      <c r="D21052" t="s">
        <v>483</v>
      </c>
      <c r="E21052" t="s">
        <v>22</v>
      </c>
      <c r="F21052" t="s">
        <v>23</v>
      </c>
      <c r="G21052">
        <v>2010</v>
      </c>
      <c r="H21052">
        <v>65.2</v>
      </c>
      <c r="I21052">
        <v>171.5</v>
      </c>
    </row>
    <row r="21053" spans="1:9" x14ac:dyDescent="0.35">
      <c r="A21053" t="s">
        <v>204</v>
      </c>
      <c r="B21053" t="s">
        <v>472</v>
      </c>
      <c r="C21053" t="s">
        <v>473</v>
      </c>
      <c r="D21053" t="s">
        <v>483</v>
      </c>
      <c r="E21053" t="s">
        <v>22</v>
      </c>
      <c r="F21053" t="s">
        <v>23</v>
      </c>
      <c r="G21053">
        <v>2011</v>
      </c>
      <c r="H21053">
        <v>65.2</v>
      </c>
      <c r="I21053">
        <v>181.4</v>
      </c>
    </row>
    <row r="21054" spans="1:9" x14ac:dyDescent="0.35">
      <c r="A21054" t="s">
        <v>204</v>
      </c>
      <c r="B21054" t="s">
        <v>472</v>
      </c>
      <c r="C21054" t="s">
        <v>473</v>
      </c>
      <c r="D21054" t="s">
        <v>483</v>
      </c>
      <c r="E21054" t="s">
        <v>22</v>
      </c>
      <c r="F21054" t="s">
        <v>23</v>
      </c>
      <c r="G21054">
        <v>2012</v>
      </c>
      <c r="H21054">
        <v>106.19999999999999</v>
      </c>
      <c r="I21054">
        <v>447.9</v>
      </c>
    </row>
    <row r="21055" spans="1:9" x14ac:dyDescent="0.35">
      <c r="A21055" t="s">
        <v>204</v>
      </c>
      <c r="B21055" t="s">
        <v>472</v>
      </c>
      <c r="C21055" t="s">
        <v>473</v>
      </c>
      <c r="D21055" t="s">
        <v>483</v>
      </c>
      <c r="E21055" t="s">
        <v>22</v>
      </c>
      <c r="F21055" t="s">
        <v>23</v>
      </c>
      <c r="G21055">
        <v>2013</v>
      </c>
      <c r="H21055">
        <v>170.3</v>
      </c>
      <c r="I21055">
        <v>435.1</v>
      </c>
    </row>
    <row r="21056" spans="1:9" x14ac:dyDescent="0.35">
      <c r="A21056" t="s">
        <v>204</v>
      </c>
      <c r="B21056" t="s">
        <v>472</v>
      </c>
      <c r="C21056" t="s">
        <v>473</v>
      </c>
      <c r="D21056" t="s">
        <v>483</v>
      </c>
      <c r="E21056" t="s">
        <v>22</v>
      </c>
      <c r="F21056" t="s">
        <v>23</v>
      </c>
      <c r="G21056">
        <v>2014</v>
      </c>
      <c r="H21056">
        <v>154.39999999999998</v>
      </c>
      <c r="I21056">
        <v>479.54699999999997</v>
      </c>
    </row>
    <row r="21057" spans="1:9" x14ac:dyDescent="0.35">
      <c r="A21057" t="s">
        <v>204</v>
      </c>
      <c r="B21057" t="s">
        <v>472</v>
      </c>
      <c r="C21057" t="s">
        <v>473</v>
      </c>
      <c r="D21057" t="s">
        <v>483</v>
      </c>
      <c r="E21057" t="s">
        <v>22</v>
      </c>
      <c r="F21057" t="s">
        <v>23</v>
      </c>
      <c r="G21057">
        <v>2015</v>
      </c>
      <c r="H21057">
        <v>164.5</v>
      </c>
      <c r="I21057">
        <v>410.70299999999997</v>
      </c>
    </row>
    <row r="21058" spans="1:9" x14ac:dyDescent="0.35">
      <c r="A21058" t="s">
        <v>204</v>
      </c>
      <c r="B21058" t="s">
        <v>472</v>
      </c>
      <c r="C21058" t="s">
        <v>473</v>
      </c>
      <c r="D21058" t="s">
        <v>483</v>
      </c>
      <c r="E21058" t="s">
        <v>22</v>
      </c>
      <c r="F21058" t="s">
        <v>23</v>
      </c>
      <c r="G21058">
        <v>2016</v>
      </c>
      <c r="H21058">
        <v>145.6</v>
      </c>
      <c r="I21058">
        <v>437.31799999999998</v>
      </c>
    </row>
    <row r="21059" spans="1:9" x14ac:dyDescent="0.35">
      <c r="A21059" t="s">
        <v>204</v>
      </c>
      <c r="B21059" t="s">
        <v>472</v>
      </c>
      <c r="C21059" t="s">
        <v>473</v>
      </c>
      <c r="D21059" t="s">
        <v>483</v>
      </c>
      <c r="E21059" t="s">
        <v>22</v>
      </c>
      <c r="F21059" t="s">
        <v>23</v>
      </c>
      <c r="G21059">
        <v>2017</v>
      </c>
      <c r="H21059">
        <v>173.3</v>
      </c>
      <c r="I21059">
        <v>359.36799999999999</v>
      </c>
    </row>
    <row r="21060" spans="1:9" x14ac:dyDescent="0.35">
      <c r="A21060" t="s">
        <v>204</v>
      </c>
      <c r="B21060" t="s">
        <v>472</v>
      </c>
      <c r="C21060" t="s">
        <v>473</v>
      </c>
      <c r="D21060" t="s">
        <v>483</v>
      </c>
      <c r="E21060" t="s">
        <v>22</v>
      </c>
      <c r="F21060" t="s">
        <v>23</v>
      </c>
      <c r="G21060">
        <v>2018</v>
      </c>
      <c r="H21060">
        <v>173.3</v>
      </c>
    </row>
    <row r="21061" spans="1:9" x14ac:dyDescent="0.35">
      <c r="A21061" t="s">
        <v>204</v>
      </c>
      <c r="B21061" t="s">
        <v>472</v>
      </c>
      <c r="C21061" t="s">
        <v>473</v>
      </c>
      <c r="D21061" t="s">
        <v>483</v>
      </c>
      <c r="E21061" t="s">
        <v>22</v>
      </c>
      <c r="F21061" t="s">
        <v>23</v>
      </c>
      <c r="G21061">
        <v>2019</v>
      </c>
      <c r="H21061">
        <v>173.3</v>
      </c>
    </row>
    <row r="21062" spans="1:9" x14ac:dyDescent="0.35">
      <c r="A21062" t="s">
        <v>204</v>
      </c>
      <c r="B21062" t="s">
        <v>472</v>
      </c>
      <c r="C21062" t="s">
        <v>473</v>
      </c>
      <c r="D21062" t="s">
        <v>483</v>
      </c>
      <c r="E21062" t="s">
        <v>13</v>
      </c>
      <c r="F21062" t="s">
        <v>14</v>
      </c>
      <c r="G21062">
        <v>2000</v>
      </c>
      <c r="H21062">
        <v>2856.9</v>
      </c>
      <c r="I21062">
        <v>16175.4</v>
      </c>
    </row>
    <row r="21063" spans="1:9" x14ac:dyDescent="0.35">
      <c r="A21063" t="s">
        <v>204</v>
      </c>
      <c r="B21063" t="s">
        <v>472</v>
      </c>
      <c r="C21063" t="s">
        <v>473</v>
      </c>
      <c r="D21063" t="s">
        <v>483</v>
      </c>
      <c r="E21063" t="s">
        <v>13</v>
      </c>
      <c r="F21063" t="s">
        <v>14</v>
      </c>
      <c r="G21063">
        <v>2001</v>
      </c>
      <c r="H21063">
        <v>2966.3</v>
      </c>
      <c r="I21063">
        <v>17590.3</v>
      </c>
    </row>
    <row r="21064" spans="1:9" x14ac:dyDescent="0.35">
      <c r="A21064" t="s">
        <v>204</v>
      </c>
      <c r="B21064" t="s">
        <v>472</v>
      </c>
      <c r="C21064" t="s">
        <v>473</v>
      </c>
      <c r="D21064" t="s">
        <v>483</v>
      </c>
      <c r="E21064" t="s">
        <v>13</v>
      </c>
      <c r="F21064" t="s">
        <v>14</v>
      </c>
      <c r="G21064">
        <v>2002</v>
      </c>
      <c r="H21064">
        <v>2996.5</v>
      </c>
      <c r="I21064">
        <v>18053.600000000002</v>
      </c>
    </row>
    <row r="21065" spans="1:9" x14ac:dyDescent="0.35">
      <c r="A21065" t="s">
        <v>204</v>
      </c>
      <c r="B21065" t="s">
        <v>472</v>
      </c>
      <c r="C21065" t="s">
        <v>473</v>
      </c>
      <c r="D21065" t="s">
        <v>483</v>
      </c>
      <c r="E21065" t="s">
        <v>13</v>
      </c>
      <c r="F21065" t="s">
        <v>14</v>
      </c>
      <c r="G21065">
        <v>2003</v>
      </c>
      <c r="H21065">
        <v>3032.3</v>
      </c>
      <c r="I21065">
        <v>18543</v>
      </c>
    </row>
    <row r="21066" spans="1:9" x14ac:dyDescent="0.35">
      <c r="A21066" t="s">
        <v>204</v>
      </c>
      <c r="B21066" t="s">
        <v>472</v>
      </c>
      <c r="C21066" t="s">
        <v>473</v>
      </c>
      <c r="D21066" t="s">
        <v>483</v>
      </c>
      <c r="E21066" t="s">
        <v>13</v>
      </c>
      <c r="F21066" t="s">
        <v>14</v>
      </c>
      <c r="G21066">
        <v>2004</v>
      </c>
      <c r="H21066">
        <v>3055.7999999999997</v>
      </c>
      <c r="I21066">
        <v>17510.600000000002</v>
      </c>
    </row>
    <row r="21067" spans="1:9" x14ac:dyDescent="0.35">
      <c r="A21067" t="s">
        <v>204</v>
      </c>
      <c r="B21067" t="s">
        <v>472</v>
      </c>
      <c r="C21067" t="s">
        <v>473</v>
      </c>
      <c r="D21067" t="s">
        <v>483</v>
      </c>
      <c r="E21067" t="s">
        <v>13</v>
      </c>
      <c r="F21067" t="s">
        <v>14</v>
      </c>
      <c r="G21067">
        <v>2005</v>
      </c>
      <c r="H21067">
        <v>3206.9999999999995</v>
      </c>
      <c r="I21067">
        <v>18000.7</v>
      </c>
    </row>
    <row r="21068" spans="1:9" x14ac:dyDescent="0.35">
      <c r="A21068" t="s">
        <v>204</v>
      </c>
      <c r="B21068" t="s">
        <v>472</v>
      </c>
      <c r="C21068" t="s">
        <v>473</v>
      </c>
      <c r="D21068" t="s">
        <v>483</v>
      </c>
      <c r="E21068" t="s">
        <v>13</v>
      </c>
      <c r="F21068" t="s">
        <v>14</v>
      </c>
      <c r="G21068">
        <v>2006</v>
      </c>
      <c r="H21068">
        <v>3216</v>
      </c>
      <c r="I21068">
        <v>19602.300000000003</v>
      </c>
    </row>
    <row r="21069" spans="1:9" x14ac:dyDescent="0.35">
      <c r="A21069" t="s">
        <v>204</v>
      </c>
      <c r="B21069" t="s">
        <v>472</v>
      </c>
      <c r="C21069" t="s">
        <v>473</v>
      </c>
      <c r="D21069" t="s">
        <v>483</v>
      </c>
      <c r="E21069" t="s">
        <v>13</v>
      </c>
      <c r="F21069" t="s">
        <v>14</v>
      </c>
      <c r="G21069">
        <v>2007</v>
      </c>
      <c r="H21069">
        <v>3233.6</v>
      </c>
      <c r="I21069">
        <v>19559</v>
      </c>
    </row>
    <row r="21070" spans="1:9" x14ac:dyDescent="0.35">
      <c r="A21070" t="s">
        <v>204</v>
      </c>
      <c r="B21070" t="s">
        <v>472</v>
      </c>
      <c r="C21070" t="s">
        <v>473</v>
      </c>
      <c r="D21070" t="s">
        <v>483</v>
      </c>
      <c r="E21070" t="s">
        <v>13</v>
      </c>
      <c r="F21070" t="s">
        <v>14</v>
      </c>
      <c r="G21070">
        <v>2008</v>
      </c>
      <c r="H21070">
        <v>3242.1</v>
      </c>
      <c r="I21070">
        <v>19092.400000000001</v>
      </c>
    </row>
    <row r="21071" spans="1:9" x14ac:dyDescent="0.35">
      <c r="A21071" t="s">
        <v>204</v>
      </c>
      <c r="B21071" t="s">
        <v>472</v>
      </c>
      <c r="C21071" t="s">
        <v>473</v>
      </c>
      <c r="D21071" t="s">
        <v>483</v>
      </c>
      <c r="E21071" t="s">
        <v>13</v>
      </c>
      <c r="F21071" t="s">
        <v>14</v>
      </c>
      <c r="G21071">
        <v>2009</v>
      </c>
      <c r="H21071">
        <v>3277.3999999999996</v>
      </c>
      <c r="I21071">
        <v>19904</v>
      </c>
    </row>
    <row r="21072" spans="1:9" x14ac:dyDescent="0.35">
      <c r="A21072" t="s">
        <v>204</v>
      </c>
      <c r="B21072" t="s">
        <v>472</v>
      </c>
      <c r="C21072" t="s">
        <v>473</v>
      </c>
      <c r="D21072" t="s">
        <v>483</v>
      </c>
      <c r="E21072" t="s">
        <v>13</v>
      </c>
      <c r="F21072" t="s">
        <v>14</v>
      </c>
      <c r="G21072">
        <v>2010</v>
      </c>
      <c r="H21072">
        <v>3437.6</v>
      </c>
      <c r="I21072">
        <v>20097.3</v>
      </c>
    </row>
    <row r="21073" spans="1:9" x14ac:dyDescent="0.35">
      <c r="A21073" t="s">
        <v>204</v>
      </c>
      <c r="B21073" t="s">
        <v>472</v>
      </c>
      <c r="C21073" t="s">
        <v>473</v>
      </c>
      <c r="D21073" t="s">
        <v>483</v>
      </c>
      <c r="E21073" t="s">
        <v>13</v>
      </c>
      <c r="F21073" t="s">
        <v>14</v>
      </c>
      <c r="G21073">
        <v>2011</v>
      </c>
      <c r="H21073">
        <v>3451</v>
      </c>
      <c r="I21073">
        <v>21568.6</v>
      </c>
    </row>
    <row r="21074" spans="1:9" x14ac:dyDescent="0.35">
      <c r="A21074" t="s">
        <v>204</v>
      </c>
      <c r="B21074" t="s">
        <v>472</v>
      </c>
      <c r="C21074" t="s">
        <v>473</v>
      </c>
      <c r="D21074" t="s">
        <v>483</v>
      </c>
      <c r="E21074" t="s">
        <v>13</v>
      </c>
      <c r="F21074" t="s">
        <v>14</v>
      </c>
      <c r="G21074">
        <v>2012</v>
      </c>
      <c r="H21074">
        <v>3483.9</v>
      </c>
      <c r="I21074">
        <v>22101</v>
      </c>
    </row>
    <row r="21075" spans="1:9" x14ac:dyDescent="0.35">
      <c r="A21075" t="s">
        <v>204</v>
      </c>
      <c r="B21075" t="s">
        <v>472</v>
      </c>
      <c r="C21075" t="s">
        <v>473</v>
      </c>
      <c r="D21075" t="s">
        <v>483</v>
      </c>
      <c r="E21075" t="s">
        <v>13</v>
      </c>
      <c r="F21075" t="s">
        <v>14</v>
      </c>
      <c r="G21075">
        <v>2013</v>
      </c>
      <c r="H21075">
        <v>3556.2000000000003</v>
      </c>
      <c r="I21075">
        <v>22309.1</v>
      </c>
    </row>
    <row r="21076" spans="1:9" x14ac:dyDescent="0.35">
      <c r="A21076" t="s">
        <v>204</v>
      </c>
      <c r="B21076" t="s">
        <v>472</v>
      </c>
      <c r="C21076" t="s">
        <v>473</v>
      </c>
      <c r="D21076" t="s">
        <v>483</v>
      </c>
      <c r="E21076" t="s">
        <v>13</v>
      </c>
      <c r="F21076" t="s">
        <v>14</v>
      </c>
      <c r="G21076">
        <v>2014</v>
      </c>
      <c r="H21076">
        <v>3661.8</v>
      </c>
      <c r="I21076">
        <v>22201.3</v>
      </c>
    </row>
    <row r="21077" spans="1:9" x14ac:dyDescent="0.35">
      <c r="A21077" t="s">
        <v>204</v>
      </c>
      <c r="B21077" t="s">
        <v>472</v>
      </c>
      <c r="C21077" t="s">
        <v>473</v>
      </c>
      <c r="D21077" t="s">
        <v>483</v>
      </c>
      <c r="E21077" t="s">
        <v>13</v>
      </c>
      <c r="F21077" t="s">
        <v>14</v>
      </c>
      <c r="G21077">
        <v>2015</v>
      </c>
      <c r="H21077">
        <v>4147.8999999999996</v>
      </c>
      <c r="I21077">
        <v>23205.133999999998</v>
      </c>
    </row>
    <row r="21078" spans="1:9" x14ac:dyDescent="0.35">
      <c r="A21078" t="s">
        <v>204</v>
      </c>
      <c r="B21078" t="s">
        <v>472</v>
      </c>
      <c r="C21078" t="s">
        <v>473</v>
      </c>
      <c r="D21078" t="s">
        <v>483</v>
      </c>
      <c r="E21078" t="s">
        <v>13</v>
      </c>
      <c r="F21078" t="s">
        <v>14</v>
      </c>
      <c r="G21078">
        <v>2016</v>
      </c>
      <c r="H21078">
        <v>5188.8999999999996</v>
      </c>
      <c r="I21078">
        <v>24171.687999999998</v>
      </c>
    </row>
    <row r="21079" spans="1:9" x14ac:dyDescent="0.35">
      <c r="A21079" t="s">
        <v>204</v>
      </c>
      <c r="B21079" t="s">
        <v>472</v>
      </c>
      <c r="C21079" t="s">
        <v>473</v>
      </c>
      <c r="D21079" t="s">
        <v>483</v>
      </c>
      <c r="E21079" t="s">
        <v>13</v>
      </c>
      <c r="F21079" t="s">
        <v>14</v>
      </c>
      <c r="G21079">
        <v>2017</v>
      </c>
      <c r="H21079">
        <v>5248.55</v>
      </c>
      <c r="I21079">
        <v>28972.420999999998</v>
      </c>
    </row>
    <row r="21080" spans="1:9" x14ac:dyDescent="0.35">
      <c r="A21080" t="s">
        <v>204</v>
      </c>
      <c r="B21080" t="s">
        <v>472</v>
      </c>
      <c r="C21080" t="s">
        <v>473</v>
      </c>
      <c r="D21080" t="s">
        <v>483</v>
      </c>
      <c r="E21080" t="s">
        <v>13</v>
      </c>
      <c r="F21080" t="s">
        <v>14</v>
      </c>
      <c r="G21080">
        <v>2018</v>
      </c>
      <c r="H21080">
        <v>5348.95</v>
      </c>
    </row>
    <row r="21081" spans="1:9" x14ac:dyDescent="0.35">
      <c r="A21081" t="s">
        <v>204</v>
      </c>
      <c r="B21081" t="s">
        <v>472</v>
      </c>
      <c r="C21081" t="s">
        <v>473</v>
      </c>
      <c r="D21081" t="s">
        <v>483</v>
      </c>
      <c r="E21081" t="s">
        <v>13</v>
      </c>
      <c r="F21081" t="s">
        <v>14</v>
      </c>
      <c r="G21081">
        <v>2019</v>
      </c>
      <c r="H21081">
        <v>5741.3649999999998</v>
      </c>
    </row>
    <row r="21082" spans="1:9" x14ac:dyDescent="0.35">
      <c r="A21082" t="s">
        <v>204</v>
      </c>
      <c r="B21082" t="s">
        <v>472</v>
      </c>
      <c r="C21082" t="s">
        <v>473</v>
      </c>
      <c r="D21082" t="s">
        <v>483</v>
      </c>
      <c r="E21082" t="s">
        <v>15</v>
      </c>
      <c r="F21082" t="s">
        <v>17</v>
      </c>
      <c r="G21082">
        <v>2000</v>
      </c>
      <c r="H21082">
        <v>0.878</v>
      </c>
      <c r="I21082">
        <v>1.143</v>
      </c>
    </row>
    <row r="21083" spans="1:9" x14ac:dyDescent="0.35">
      <c r="A21083" t="s">
        <v>204</v>
      </c>
      <c r="B21083" t="s">
        <v>472</v>
      </c>
      <c r="C21083" t="s">
        <v>473</v>
      </c>
      <c r="D21083" t="s">
        <v>483</v>
      </c>
      <c r="E21083" t="s">
        <v>15</v>
      </c>
      <c r="F21083" t="s">
        <v>17</v>
      </c>
      <c r="G21083">
        <v>2001</v>
      </c>
      <c r="H21083">
        <v>1.851</v>
      </c>
      <c r="I21083">
        <v>2.4089999999999998</v>
      </c>
    </row>
    <row r="21084" spans="1:9" x14ac:dyDescent="0.35">
      <c r="A21084" t="s">
        <v>204</v>
      </c>
      <c r="B21084" t="s">
        <v>472</v>
      </c>
      <c r="C21084" t="s">
        <v>473</v>
      </c>
      <c r="D21084" t="s">
        <v>483</v>
      </c>
      <c r="E21084" t="s">
        <v>15</v>
      </c>
      <c r="F21084" t="s">
        <v>17</v>
      </c>
      <c r="G21084">
        <v>2002</v>
      </c>
      <c r="H21084">
        <v>2.976</v>
      </c>
      <c r="I21084">
        <v>3.875</v>
      </c>
    </row>
    <row r="21085" spans="1:9" x14ac:dyDescent="0.35">
      <c r="A21085" t="s">
        <v>204</v>
      </c>
      <c r="B21085" t="s">
        <v>472</v>
      </c>
      <c r="C21085" t="s">
        <v>473</v>
      </c>
      <c r="D21085" t="s">
        <v>483</v>
      </c>
      <c r="E21085" t="s">
        <v>15</v>
      </c>
      <c r="F21085" t="s">
        <v>17</v>
      </c>
      <c r="G21085">
        <v>2003</v>
      </c>
      <c r="H21085">
        <v>3.5369999999999999</v>
      </c>
      <c r="I21085">
        <v>4.6059999999999999</v>
      </c>
    </row>
    <row r="21086" spans="1:9" x14ac:dyDescent="0.35">
      <c r="A21086" t="s">
        <v>204</v>
      </c>
      <c r="B21086" t="s">
        <v>472</v>
      </c>
      <c r="C21086" t="s">
        <v>473</v>
      </c>
      <c r="D21086" t="s">
        <v>483</v>
      </c>
      <c r="E21086" t="s">
        <v>15</v>
      </c>
      <c r="F21086" t="s">
        <v>17</v>
      </c>
      <c r="G21086">
        <v>2004</v>
      </c>
      <c r="H21086">
        <v>4.34</v>
      </c>
      <c r="I21086">
        <v>5.6509999999999998</v>
      </c>
    </row>
    <row r="21087" spans="1:9" x14ac:dyDescent="0.35">
      <c r="A21087" t="s">
        <v>204</v>
      </c>
      <c r="B21087" t="s">
        <v>472</v>
      </c>
      <c r="C21087" t="s">
        <v>473</v>
      </c>
      <c r="D21087" t="s">
        <v>483</v>
      </c>
      <c r="E21087" t="s">
        <v>15</v>
      </c>
      <c r="F21087" t="s">
        <v>17</v>
      </c>
      <c r="G21087">
        <v>2005</v>
      </c>
      <c r="H21087">
        <v>4.9560000000000004</v>
      </c>
      <c r="I21087">
        <v>6.452</v>
      </c>
    </row>
    <row r="21088" spans="1:9" x14ac:dyDescent="0.35">
      <c r="A21088" t="s">
        <v>204</v>
      </c>
      <c r="B21088" t="s">
        <v>472</v>
      </c>
      <c r="C21088" t="s">
        <v>473</v>
      </c>
      <c r="D21088" t="s">
        <v>483</v>
      </c>
      <c r="E21088" t="s">
        <v>15</v>
      </c>
      <c r="F21088" t="s">
        <v>17</v>
      </c>
      <c r="G21088">
        <v>2006</v>
      </c>
      <c r="H21088">
        <v>5.8449999999999998</v>
      </c>
      <c r="I21088">
        <v>7.6109999999999998</v>
      </c>
    </row>
    <row r="21089" spans="1:9" x14ac:dyDescent="0.35">
      <c r="A21089" t="s">
        <v>204</v>
      </c>
      <c r="B21089" t="s">
        <v>472</v>
      </c>
      <c r="C21089" t="s">
        <v>473</v>
      </c>
      <c r="D21089" t="s">
        <v>483</v>
      </c>
      <c r="E21089" t="s">
        <v>15</v>
      </c>
      <c r="F21089" t="s">
        <v>17</v>
      </c>
      <c r="G21089">
        <v>2007</v>
      </c>
      <c r="H21089">
        <v>6.82</v>
      </c>
      <c r="I21089">
        <v>8.8789999999999996</v>
      </c>
    </row>
    <row r="21090" spans="1:9" x14ac:dyDescent="0.35">
      <c r="A21090" t="s">
        <v>204</v>
      </c>
      <c r="B21090" t="s">
        <v>472</v>
      </c>
      <c r="C21090" t="s">
        <v>473</v>
      </c>
      <c r="D21090" t="s">
        <v>483</v>
      </c>
      <c r="E21090" t="s">
        <v>15</v>
      </c>
      <c r="F21090" t="s">
        <v>17</v>
      </c>
      <c r="G21090">
        <v>2008</v>
      </c>
      <c r="H21090">
        <v>8.0220000000000002</v>
      </c>
      <c r="I21090">
        <v>10.445</v>
      </c>
    </row>
    <row r="21091" spans="1:9" x14ac:dyDescent="0.35">
      <c r="A21091" t="s">
        <v>204</v>
      </c>
      <c r="B21091" t="s">
        <v>472</v>
      </c>
      <c r="C21091" t="s">
        <v>473</v>
      </c>
      <c r="D21091" t="s">
        <v>483</v>
      </c>
      <c r="E21091" t="s">
        <v>15</v>
      </c>
      <c r="F21091" t="s">
        <v>17</v>
      </c>
      <c r="G21091">
        <v>2009</v>
      </c>
      <c r="H21091">
        <v>9.7569999999999997</v>
      </c>
      <c r="I21091">
        <v>12.702999999999999</v>
      </c>
    </row>
    <row r="21092" spans="1:9" x14ac:dyDescent="0.35">
      <c r="A21092" t="s">
        <v>204</v>
      </c>
      <c r="B21092" t="s">
        <v>472</v>
      </c>
      <c r="C21092" t="s">
        <v>473</v>
      </c>
      <c r="D21092" t="s">
        <v>483</v>
      </c>
      <c r="E21092" t="s">
        <v>15</v>
      </c>
      <c r="F21092" t="s">
        <v>17</v>
      </c>
      <c r="G21092">
        <v>2010</v>
      </c>
      <c r="H21092">
        <v>12.510999999999999</v>
      </c>
      <c r="I21092">
        <v>16.29</v>
      </c>
    </row>
    <row r="21093" spans="1:9" x14ac:dyDescent="0.35">
      <c r="A21093" t="s">
        <v>204</v>
      </c>
      <c r="B21093" t="s">
        <v>472</v>
      </c>
      <c r="C21093" t="s">
        <v>473</v>
      </c>
      <c r="D21093" t="s">
        <v>483</v>
      </c>
      <c r="E21093" t="s">
        <v>15</v>
      </c>
      <c r="F21093" t="s">
        <v>17</v>
      </c>
      <c r="G21093">
        <v>2011</v>
      </c>
      <c r="H21093">
        <v>17.539000000000001</v>
      </c>
      <c r="I21093">
        <v>22.835000000000001</v>
      </c>
    </row>
    <row r="21094" spans="1:9" x14ac:dyDescent="0.35">
      <c r="A21094" t="s">
        <v>204</v>
      </c>
      <c r="B21094" t="s">
        <v>472</v>
      </c>
      <c r="C21094" t="s">
        <v>473</v>
      </c>
      <c r="D21094" t="s">
        <v>483</v>
      </c>
      <c r="E21094" t="s">
        <v>15</v>
      </c>
      <c r="F21094" t="s">
        <v>17</v>
      </c>
      <c r="G21094">
        <v>2012</v>
      </c>
      <c r="H21094">
        <v>22.565999999999999</v>
      </c>
      <c r="I21094">
        <v>29.38</v>
      </c>
    </row>
    <row r="21095" spans="1:9" x14ac:dyDescent="0.35">
      <c r="A21095" t="s">
        <v>204</v>
      </c>
      <c r="B21095" t="s">
        <v>472</v>
      </c>
      <c r="C21095" t="s">
        <v>473</v>
      </c>
      <c r="D21095" t="s">
        <v>483</v>
      </c>
      <c r="E21095" t="s">
        <v>15</v>
      </c>
      <c r="F21095" t="s">
        <v>17</v>
      </c>
      <c r="G21095">
        <v>2013</v>
      </c>
      <c r="H21095">
        <v>28.524999999999999</v>
      </c>
      <c r="I21095">
        <v>37.139000000000003</v>
      </c>
    </row>
    <row r="21096" spans="1:9" x14ac:dyDescent="0.35">
      <c r="A21096" t="s">
        <v>204</v>
      </c>
      <c r="B21096" t="s">
        <v>472</v>
      </c>
      <c r="C21096" t="s">
        <v>473</v>
      </c>
      <c r="D21096" t="s">
        <v>483</v>
      </c>
      <c r="E21096" t="s">
        <v>15</v>
      </c>
      <c r="F21096" t="s">
        <v>17</v>
      </c>
      <c r="G21096">
        <v>2014</v>
      </c>
      <c r="H21096">
        <v>34.484000000000002</v>
      </c>
      <c r="I21096">
        <v>44.898000000000003</v>
      </c>
    </row>
    <row r="21097" spans="1:9" x14ac:dyDescent="0.35">
      <c r="A21097" t="s">
        <v>204</v>
      </c>
      <c r="B21097" t="s">
        <v>472</v>
      </c>
      <c r="C21097" t="s">
        <v>473</v>
      </c>
      <c r="D21097" t="s">
        <v>483</v>
      </c>
      <c r="E21097" t="s">
        <v>15</v>
      </c>
      <c r="F21097" t="s">
        <v>17</v>
      </c>
      <c r="G21097">
        <v>2015</v>
      </c>
      <c r="H21097">
        <v>38.914000000000001</v>
      </c>
      <c r="I21097">
        <v>50.665999999999997</v>
      </c>
    </row>
    <row r="21098" spans="1:9" x14ac:dyDescent="0.35">
      <c r="A21098" t="s">
        <v>204</v>
      </c>
      <c r="B21098" t="s">
        <v>472</v>
      </c>
      <c r="C21098" t="s">
        <v>473</v>
      </c>
      <c r="D21098" t="s">
        <v>483</v>
      </c>
      <c r="E21098" t="s">
        <v>15</v>
      </c>
      <c r="F21098" t="s">
        <v>17</v>
      </c>
      <c r="G21098">
        <v>2016</v>
      </c>
      <c r="H21098">
        <v>46.146999999999998</v>
      </c>
      <c r="I21098">
        <v>60.082999999999998</v>
      </c>
    </row>
    <row r="21099" spans="1:9" x14ac:dyDescent="0.35">
      <c r="A21099" t="s">
        <v>204</v>
      </c>
      <c r="B21099" t="s">
        <v>472</v>
      </c>
      <c r="C21099" t="s">
        <v>473</v>
      </c>
      <c r="D21099" t="s">
        <v>483</v>
      </c>
      <c r="E21099" t="s">
        <v>15</v>
      </c>
      <c r="F21099" t="s">
        <v>17</v>
      </c>
      <c r="G21099">
        <v>2017</v>
      </c>
      <c r="H21099">
        <v>53.378999999999998</v>
      </c>
      <c r="I21099">
        <v>69.5</v>
      </c>
    </row>
    <row r="21100" spans="1:9" x14ac:dyDescent="0.35">
      <c r="A21100" t="s">
        <v>204</v>
      </c>
      <c r="B21100" t="s">
        <v>472</v>
      </c>
      <c r="C21100" t="s">
        <v>473</v>
      </c>
      <c r="D21100" t="s">
        <v>483</v>
      </c>
      <c r="E21100" t="s">
        <v>15</v>
      </c>
      <c r="F21100" t="s">
        <v>17</v>
      </c>
      <c r="G21100">
        <v>2018</v>
      </c>
      <c r="H21100">
        <v>60.612000000000002</v>
      </c>
    </row>
    <row r="21101" spans="1:9" x14ac:dyDescent="0.35">
      <c r="A21101" t="s">
        <v>204</v>
      </c>
      <c r="B21101" t="s">
        <v>472</v>
      </c>
      <c r="C21101" t="s">
        <v>473</v>
      </c>
      <c r="D21101" t="s">
        <v>483</v>
      </c>
      <c r="E21101" t="s">
        <v>15</v>
      </c>
      <c r="F21101" t="s">
        <v>17</v>
      </c>
      <c r="G21101">
        <v>2019</v>
      </c>
      <c r="H21101">
        <v>60.612000000000002</v>
      </c>
    </row>
    <row r="21102" spans="1:9" x14ac:dyDescent="0.35">
      <c r="A21102" t="s">
        <v>204</v>
      </c>
      <c r="B21102" t="s">
        <v>472</v>
      </c>
      <c r="C21102" t="s">
        <v>473</v>
      </c>
      <c r="D21102" t="s">
        <v>483</v>
      </c>
      <c r="E21102" t="s">
        <v>15</v>
      </c>
      <c r="F21102" t="s">
        <v>26</v>
      </c>
      <c r="G21102">
        <v>2012</v>
      </c>
      <c r="H21102">
        <v>80</v>
      </c>
      <c r="I21102">
        <v>59.7</v>
      </c>
    </row>
    <row r="21103" spans="1:9" x14ac:dyDescent="0.35">
      <c r="A21103" t="s">
        <v>204</v>
      </c>
      <c r="B21103" t="s">
        <v>472</v>
      </c>
      <c r="C21103" t="s">
        <v>473</v>
      </c>
      <c r="D21103" t="s">
        <v>483</v>
      </c>
      <c r="E21103" t="s">
        <v>15</v>
      </c>
      <c r="F21103" t="s">
        <v>26</v>
      </c>
      <c r="G21103">
        <v>2013</v>
      </c>
      <c r="H21103">
        <v>80</v>
      </c>
      <c r="I21103">
        <v>196.9</v>
      </c>
    </row>
    <row r="21104" spans="1:9" x14ac:dyDescent="0.35">
      <c r="A21104" t="s">
        <v>204</v>
      </c>
      <c r="B21104" t="s">
        <v>472</v>
      </c>
      <c r="C21104" t="s">
        <v>473</v>
      </c>
      <c r="D21104" t="s">
        <v>483</v>
      </c>
      <c r="E21104" t="s">
        <v>15</v>
      </c>
      <c r="F21104" t="s">
        <v>26</v>
      </c>
      <c r="G21104">
        <v>2014</v>
      </c>
      <c r="H21104">
        <v>100</v>
      </c>
      <c r="I21104">
        <v>199.3</v>
      </c>
    </row>
    <row r="21105" spans="1:9" x14ac:dyDescent="0.35">
      <c r="A21105" t="s">
        <v>204</v>
      </c>
      <c r="B21105" t="s">
        <v>472</v>
      </c>
      <c r="C21105" t="s">
        <v>473</v>
      </c>
      <c r="D21105" t="s">
        <v>483</v>
      </c>
      <c r="E21105" t="s">
        <v>15</v>
      </c>
      <c r="F21105" t="s">
        <v>26</v>
      </c>
      <c r="G21105">
        <v>2015</v>
      </c>
      <c r="H21105">
        <v>100</v>
      </c>
      <c r="I21105">
        <v>230.4</v>
      </c>
    </row>
    <row r="21106" spans="1:9" x14ac:dyDescent="0.35">
      <c r="A21106" t="s">
        <v>204</v>
      </c>
      <c r="B21106" t="s">
        <v>472</v>
      </c>
      <c r="C21106" t="s">
        <v>473</v>
      </c>
      <c r="D21106" t="s">
        <v>483</v>
      </c>
      <c r="E21106" t="s">
        <v>15</v>
      </c>
      <c r="F21106" t="s">
        <v>26</v>
      </c>
      <c r="G21106">
        <v>2016</v>
      </c>
      <c r="H21106">
        <v>100</v>
      </c>
      <c r="I21106">
        <v>241.00899999999999</v>
      </c>
    </row>
    <row r="21107" spans="1:9" x14ac:dyDescent="0.35">
      <c r="A21107" t="s">
        <v>204</v>
      </c>
      <c r="B21107" t="s">
        <v>472</v>
      </c>
      <c r="C21107" t="s">
        <v>473</v>
      </c>
      <c r="D21107" t="s">
        <v>483</v>
      </c>
      <c r="E21107" t="s">
        <v>15</v>
      </c>
      <c r="F21107" t="s">
        <v>26</v>
      </c>
      <c r="G21107">
        <v>2017</v>
      </c>
      <c r="H21107">
        <v>100</v>
      </c>
      <c r="I21107">
        <v>287.2</v>
      </c>
    </row>
    <row r="21108" spans="1:9" x14ac:dyDescent="0.35">
      <c r="A21108" t="s">
        <v>204</v>
      </c>
      <c r="B21108" t="s">
        <v>472</v>
      </c>
      <c r="C21108" t="s">
        <v>473</v>
      </c>
      <c r="D21108" t="s">
        <v>483</v>
      </c>
      <c r="E21108" t="s">
        <v>15</v>
      </c>
      <c r="F21108" t="s">
        <v>26</v>
      </c>
      <c r="G21108">
        <v>2018</v>
      </c>
      <c r="H21108">
        <v>284.48</v>
      </c>
    </row>
    <row r="21109" spans="1:9" x14ac:dyDescent="0.35">
      <c r="A21109" t="s">
        <v>204</v>
      </c>
      <c r="B21109" t="s">
        <v>472</v>
      </c>
      <c r="C21109" t="s">
        <v>473</v>
      </c>
      <c r="D21109" t="s">
        <v>483</v>
      </c>
      <c r="E21109" t="s">
        <v>15</v>
      </c>
      <c r="F21109" t="s">
        <v>26</v>
      </c>
      <c r="G21109">
        <v>2019</v>
      </c>
      <c r="H21109">
        <v>280.48</v>
      </c>
    </row>
    <row r="21110" spans="1:9" x14ac:dyDescent="0.35">
      <c r="A21110" t="s">
        <v>204</v>
      </c>
      <c r="B21110" t="s">
        <v>472</v>
      </c>
      <c r="C21110" t="s">
        <v>473</v>
      </c>
      <c r="D21110" t="s">
        <v>483</v>
      </c>
      <c r="E21110" t="s">
        <v>18</v>
      </c>
      <c r="F21110" t="s">
        <v>19</v>
      </c>
      <c r="G21110">
        <v>2000</v>
      </c>
      <c r="H21110">
        <v>0.7</v>
      </c>
      <c r="I21110">
        <v>0.8</v>
      </c>
    </row>
    <row r="21111" spans="1:9" x14ac:dyDescent="0.35">
      <c r="A21111" t="s">
        <v>204</v>
      </c>
      <c r="B21111" t="s">
        <v>472</v>
      </c>
      <c r="C21111" t="s">
        <v>473</v>
      </c>
      <c r="D21111" t="s">
        <v>483</v>
      </c>
      <c r="E21111" t="s">
        <v>18</v>
      </c>
      <c r="F21111" t="s">
        <v>19</v>
      </c>
      <c r="G21111">
        <v>2001</v>
      </c>
      <c r="H21111">
        <v>0.7</v>
      </c>
      <c r="I21111">
        <v>1.2</v>
      </c>
    </row>
    <row r="21112" spans="1:9" x14ac:dyDescent="0.35">
      <c r="A21112" t="s">
        <v>204</v>
      </c>
      <c r="B21112" t="s">
        <v>472</v>
      </c>
      <c r="C21112" t="s">
        <v>473</v>
      </c>
      <c r="D21112" t="s">
        <v>483</v>
      </c>
      <c r="E21112" t="s">
        <v>18</v>
      </c>
      <c r="F21112" t="s">
        <v>19</v>
      </c>
      <c r="G21112">
        <v>2002</v>
      </c>
      <c r="H21112">
        <v>0.7</v>
      </c>
      <c r="I21112">
        <v>1.2</v>
      </c>
    </row>
    <row r="21113" spans="1:9" x14ac:dyDescent="0.35">
      <c r="A21113" t="s">
        <v>204</v>
      </c>
      <c r="B21113" t="s">
        <v>472</v>
      </c>
      <c r="C21113" t="s">
        <v>473</v>
      </c>
      <c r="D21113" t="s">
        <v>483</v>
      </c>
      <c r="E21113" t="s">
        <v>18</v>
      </c>
      <c r="F21113" t="s">
        <v>19</v>
      </c>
      <c r="G21113">
        <v>2003</v>
      </c>
      <c r="H21113">
        <v>0.7</v>
      </c>
      <c r="I21113">
        <v>1.2</v>
      </c>
    </row>
    <row r="21114" spans="1:9" x14ac:dyDescent="0.35">
      <c r="A21114" t="s">
        <v>204</v>
      </c>
      <c r="B21114" t="s">
        <v>472</v>
      </c>
      <c r="C21114" t="s">
        <v>473</v>
      </c>
      <c r="D21114" t="s">
        <v>483</v>
      </c>
      <c r="E21114" t="s">
        <v>18</v>
      </c>
      <c r="F21114" t="s">
        <v>19</v>
      </c>
      <c r="G21114">
        <v>2004</v>
      </c>
      <c r="H21114">
        <v>0.7</v>
      </c>
      <c r="I21114">
        <v>1.2</v>
      </c>
    </row>
    <row r="21115" spans="1:9" x14ac:dyDescent="0.35">
      <c r="A21115" t="s">
        <v>204</v>
      </c>
      <c r="B21115" t="s">
        <v>472</v>
      </c>
      <c r="C21115" t="s">
        <v>473</v>
      </c>
      <c r="D21115" t="s">
        <v>483</v>
      </c>
      <c r="E21115" t="s">
        <v>18</v>
      </c>
      <c r="F21115" t="s">
        <v>19</v>
      </c>
      <c r="G21115">
        <v>2005</v>
      </c>
      <c r="H21115">
        <v>0.7</v>
      </c>
      <c r="I21115">
        <v>1.2</v>
      </c>
    </row>
    <row r="21116" spans="1:9" x14ac:dyDescent="0.35">
      <c r="A21116" t="s">
        <v>204</v>
      </c>
      <c r="B21116" t="s">
        <v>472</v>
      </c>
      <c r="C21116" t="s">
        <v>473</v>
      </c>
      <c r="D21116" t="s">
        <v>483</v>
      </c>
      <c r="E21116" t="s">
        <v>18</v>
      </c>
      <c r="F21116" t="s">
        <v>19</v>
      </c>
      <c r="G21116">
        <v>2006</v>
      </c>
      <c r="H21116">
        <v>0.7</v>
      </c>
      <c r="I21116">
        <v>1.2</v>
      </c>
    </row>
    <row r="21117" spans="1:9" x14ac:dyDescent="0.35">
      <c r="A21117" t="s">
        <v>204</v>
      </c>
      <c r="B21117" t="s">
        <v>472</v>
      </c>
      <c r="C21117" t="s">
        <v>473</v>
      </c>
      <c r="D21117" t="s">
        <v>483</v>
      </c>
      <c r="E21117" t="s">
        <v>18</v>
      </c>
      <c r="F21117" t="s">
        <v>19</v>
      </c>
      <c r="G21117">
        <v>2007</v>
      </c>
      <c r="H21117">
        <v>0.7</v>
      </c>
      <c r="I21117">
        <v>1.2</v>
      </c>
    </row>
    <row r="21118" spans="1:9" x14ac:dyDescent="0.35">
      <c r="A21118" t="s">
        <v>204</v>
      </c>
      <c r="B21118" t="s">
        <v>472</v>
      </c>
      <c r="C21118" t="s">
        <v>473</v>
      </c>
      <c r="D21118" t="s">
        <v>483</v>
      </c>
      <c r="E21118" t="s">
        <v>18</v>
      </c>
      <c r="F21118" t="s">
        <v>19</v>
      </c>
      <c r="G21118">
        <v>2008</v>
      </c>
      <c r="H21118">
        <v>0.7</v>
      </c>
      <c r="I21118">
        <v>1.2</v>
      </c>
    </row>
    <row r="21119" spans="1:9" x14ac:dyDescent="0.35">
      <c r="A21119" t="s">
        <v>204</v>
      </c>
      <c r="B21119" t="s">
        <v>472</v>
      </c>
      <c r="C21119" t="s">
        <v>473</v>
      </c>
      <c r="D21119" t="s">
        <v>483</v>
      </c>
      <c r="E21119" t="s">
        <v>18</v>
      </c>
      <c r="F21119" t="s">
        <v>19</v>
      </c>
      <c r="G21119">
        <v>2009</v>
      </c>
      <c r="H21119">
        <v>0.7</v>
      </c>
      <c r="I21119">
        <v>1.2</v>
      </c>
    </row>
    <row r="21120" spans="1:9" x14ac:dyDescent="0.35">
      <c r="A21120" t="s">
        <v>204</v>
      </c>
      <c r="B21120" t="s">
        <v>472</v>
      </c>
      <c r="C21120" t="s">
        <v>473</v>
      </c>
      <c r="D21120" t="s">
        <v>483</v>
      </c>
      <c r="E21120" t="s">
        <v>18</v>
      </c>
      <c r="F21120" t="s">
        <v>19</v>
      </c>
      <c r="G21120">
        <v>2010</v>
      </c>
      <c r="H21120">
        <v>0.7</v>
      </c>
      <c r="I21120">
        <v>1.2</v>
      </c>
    </row>
    <row r="21121" spans="1:9" x14ac:dyDescent="0.35">
      <c r="A21121" t="s">
        <v>204</v>
      </c>
      <c r="B21121" t="s">
        <v>472</v>
      </c>
      <c r="C21121" t="s">
        <v>473</v>
      </c>
      <c r="D21121" t="s">
        <v>483</v>
      </c>
      <c r="E21121" t="s">
        <v>18</v>
      </c>
      <c r="F21121" t="s">
        <v>19</v>
      </c>
      <c r="G21121">
        <v>2011</v>
      </c>
      <c r="H21121">
        <v>0.7</v>
      </c>
      <c r="I21121">
        <v>1.2</v>
      </c>
    </row>
    <row r="21122" spans="1:9" x14ac:dyDescent="0.35">
      <c r="A21122" t="s">
        <v>204</v>
      </c>
      <c r="B21122" t="s">
        <v>472</v>
      </c>
      <c r="C21122" t="s">
        <v>473</v>
      </c>
      <c r="D21122" t="s">
        <v>483</v>
      </c>
      <c r="E21122" t="s">
        <v>18</v>
      </c>
      <c r="F21122" t="s">
        <v>19</v>
      </c>
      <c r="G21122">
        <v>2012</v>
      </c>
      <c r="H21122">
        <v>0.7</v>
      </c>
      <c r="I21122">
        <v>1.2</v>
      </c>
    </row>
    <row r="21123" spans="1:9" x14ac:dyDescent="0.35">
      <c r="A21123" t="s">
        <v>204</v>
      </c>
      <c r="B21123" t="s">
        <v>472</v>
      </c>
      <c r="C21123" t="s">
        <v>473</v>
      </c>
      <c r="D21123" t="s">
        <v>483</v>
      </c>
      <c r="E21123" t="s">
        <v>18</v>
      </c>
      <c r="F21123" t="s">
        <v>19</v>
      </c>
      <c r="G21123">
        <v>2013</v>
      </c>
      <c r="H21123">
        <v>0.7</v>
      </c>
      <c r="I21123">
        <v>1.2</v>
      </c>
    </row>
    <row r="21124" spans="1:9" x14ac:dyDescent="0.35">
      <c r="A21124" t="s">
        <v>204</v>
      </c>
      <c r="B21124" t="s">
        <v>472</v>
      </c>
      <c r="C21124" t="s">
        <v>473</v>
      </c>
      <c r="D21124" t="s">
        <v>483</v>
      </c>
      <c r="E21124" t="s">
        <v>18</v>
      </c>
      <c r="F21124" t="s">
        <v>19</v>
      </c>
      <c r="G21124">
        <v>2014</v>
      </c>
      <c r="H21124">
        <v>142.69999999999999</v>
      </c>
      <c r="I21124">
        <v>257.5</v>
      </c>
    </row>
    <row r="21125" spans="1:9" x14ac:dyDescent="0.35">
      <c r="A21125" t="s">
        <v>204</v>
      </c>
      <c r="B21125" t="s">
        <v>472</v>
      </c>
      <c r="C21125" t="s">
        <v>473</v>
      </c>
      <c r="D21125" t="s">
        <v>483</v>
      </c>
      <c r="E21125" t="s">
        <v>18</v>
      </c>
      <c r="F21125" t="s">
        <v>19</v>
      </c>
      <c r="G21125">
        <v>2015</v>
      </c>
      <c r="H21125">
        <v>239.7</v>
      </c>
      <c r="I21125">
        <v>602.30000000000007</v>
      </c>
    </row>
    <row r="21126" spans="1:9" x14ac:dyDescent="0.35">
      <c r="A21126" t="s">
        <v>204</v>
      </c>
      <c r="B21126" t="s">
        <v>472</v>
      </c>
      <c r="C21126" t="s">
        <v>473</v>
      </c>
      <c r="D21126" t="s">
        <v>483</v>
      </c>
      <c r="E21126" t="s">
        <v>18</v>
      </c>
      <c r="F21126" t="s">
        <v>19</v>
      </c>
      <c r="G21126">
        <v>2016</v>
      </c>
      <c r="H21126">
        <v>239.7</v>
      </c>
      <c r="I21126">
        <v>1063.8290000000002</v>
      </c>
    </row>
    <row r="21127" spans="1:9" x14ac:dyDescent="0.35">
      <c r="A21127" t="s">
        <v>204</v>
      </c>
      <c r="B21127" t="s">
        <v>472</v>
      </c>
      <c r="C21127" t="s">
        <v>473</v>
      </c>
      <c r="D21127" t="s">
        <v>483</v>
      </c>
      <c r="E21127" t="s">
        <v>18</v>
      </c>
      <c r="F21127" t="s">
        <v>19</v>
      </c>
      <c r="G21127">
        <v>2017</v>
      </c>
      <c r="H21127">
        <v>239.7</v>
      </c>
      <c r="I21127">
        <v>1074.6580000000001</v>
      </c>
    </row>
    <row r="21128" spans="1:9" x14ac:dyDescent="0.35">
      <c r="A21128" t="s">
        <v>204</v>
      </c>
      <c r="B21128" t="s">
        <v>472</v>
      </c>
      <c r="C21128" t="s">
        <v>473</v>
      </c>
      <c r="D21128" t="s">
        <v>483</v>
      </c>
      <c r="E21128" t="s">
        <v>18</v>
      </c>
      <c r="F21128" t="s">
        <v>19</v>
      </c>
      <c r="G21128">
        <v>2018</v>
      </c>
      <c r="H21128">
        <v>372</v>
      </c>
    </row>
    <row r="21129" spans="1:9" x14ac:dyDescent="0.35">
      <c r="A21129" t="s">
        <v>204</v>
      </c>
      <c r="B21129" t="s">
        <v>472</v>
      </c>
      <c r="C21129" t="s">
        <v>473</v>
      </c>
      <c r="D21129" t="s">
        <v>483</v>
      </c>
      <c r="E21129" t="s">
        <v>18</v>
      </c>
      <c r="F21129" t="s">
        <v>19</v>
      </c>
      <c r="G21129">
        <v>2019</v>
      </c>
      <c r="H21129">
        <v>372.15</v>
      </c>
    </row>
    <row r="21130" spans="1:9" x14ac:dyDescent="0.35">
      <c r="A21130" t="s">
        <v>204</v>
      </c>
      <c r="B21130" t="s">
        <v>474</v>
      </c>
      <c r="C21130" t="s">
        <v>475</v>
      </c>
      <c r="D21130" t="s">
        <v>482</v>
      </c>
      <c r="E21130" t="s">
        <v>12</v>
      </c>
      <c r="F21130" t="s">
        <v>12</v>
      </c>
      <c r="G21130">
        <v>2000</v>
      </c>
      <c r="H21130">
        <v>0.19</v>
      </c>
    </row>
    <row r="21131" spans="1:9" x14ac:dyDescent="0.35">
      <c r="A21131" t="s">
        <v>204</v>
      </c>
      <c r="B21131" t="s">
        <v>474</v>
      </c>
      <c r="C21131" t="s">
        <v>475</v>
      </c>
      <c r="D21131" t="s">
        <v>482</v>
      </c>
      <c r="E21131" t="s">
        <v>12</v>
      </c>
      <c r="F21131" t="s">
        <v>12</v>
      </c>
      <c r="G21131">
        <v>2001</v>
      </c>
      <c r="H21131">
        <v>0.19</v>
      </c>
    </row>
    <row r="21132" spans="1:9" x14ac:dyDescent="0.35">
      <c r="A21132" t="s">
        <v>204</v>
      </c>
      <c r="B21132" t="s">
        <v>474</v>
      </c>
      <c r="C21132" t="s">
        <v>475</v>
      </c>
      <c r="D21132" t="s">
        <v>482</v>
      </c>
      <c r="E21132" t="s">
        <v>12</v>
      </c>
      <c r="F21132" t="s">
        <v>12</v>
      </c>
      <c r="G21132">
        <v>2002</v>
      </c>
      <c r="H21132">
        <v>0.19</v>
      </c>
    </row>
    <row r="21133" spans="1:9" x14ac:dyDescent="0.35">
      <c r="A21133" t="s">
        <v>204</v>
      </c>
      <c r="B21133" t="s">
        <v>474</v>
      </c>
      <c r="C21133" t="s">
        <v>475</v>
      </c>
      <c r="D21133" t="s">
        <v>482</v>
      </c>
      <c r="E21133" t="s">
        <v>12</v>
      </c>
      <c r="F21133" t="s">
        <v>12</v>
      </c>
      <c r="G21133">
        <v>2003</v>
      </c>
      <c r="H21133">
        <v>0.19</v>
      </c>
    </row>
    <row r="21134" spans="1:9" x14ac:dyDescent="0.35">
      <c r="A21134" t="s">
        <v>204</v>
      </c>
      <c r="B21134" t="s">
        <v>474</v>
      </c>
      <c r="C21134" t="s">
        <v>475</v>
      </c>
      <c r="D21134" t="s">
        <v>482</v>
      </c>
      <c r="E21134" t="s">
        <v>12</v>
      </c>
      <c r="F21134" t="s">
        <v>12</v>
      </c>
      <c r="G21134">
        <v>2004</v>
      </c>
      <c r="H21134">
        <v>0.19</v>
      </c>
    </row>
    <row r="21135" spans="1:9" x14ac:dyDescent="0.35">
      <c r="A21135" t="s">
        <v>204</v>
      </c>
      <c r="B21135" t="s">
        <v>474</v>
      </c>
      <c r="C21135" t="s">
        <v>475</v>
      </c>
      <c r="D21135" t="s">
        <v>482</v>
      </c>
      <c r="E21135" t="s">
        <v>12</v>
      </c>
      <c r="F21135" t="s">
        <v>12</v>
      </c>
      <c r="G21135">
        <v>2005</v>
      </c>
      <c r="H21135">
        <v>0.19</v>
      </c>
    </row>
    <row r="21136" spans="1:9" x14ac:dyDescent="0.35">
      <c r="A21136" t="s">
        <v>204</v>
      </c>
      <c r="B21136" t="s">
        <v>474</v>
      </c>
      <c r="C21136" t="s">
        <v>475</v>
      </c>
      <c r="D21136" t="s">
        <v>482</v>
      </c>
      <c r="E21136" t="s">
        <v>12</v>
      </c>
      <c r="F21136" t="s">
        <v>12</v>
      </c>
      <c r="G21136">
        <v>2006</v>
      </c>
      <c r="H21136">
        <v>0.19</v>
      </c>
    </row>
    <row r="21137" spans="1:8" x14ac:dyDescent="0.35">
      <c r="A21137" t="s">
        <v>204</v>
      </c>
      <c r="B21137" t="s">
        <v>474</v>
      </c>
      <c r="C21137" t="s">
        <v>475</v>
      </c>
      <c r="D21137" t="s">
        <v>482</v>
      </c>
      <c r="E21137" t="s">
        <v>12</v>
      </c>
      <c r="F21137" t="s">
        <v>12</v>
      </c>
      <c r="G21137">
        <v>2007</v>
      </c>
      <c r="H21137">
        <v>0.19</v>
      </c>
    </row>
    <row r="21138" spans="1:8" x14ac:dyDescent="0.35">
      <c r="A21138" t="s">
        <v>204</v>
      </c>
      <c r="B21138" t="s">
        <v>474</v>
      </c>
      <c r="C21138" t="s">
        <v>475</v>
      </c>
      <c r="D21138" t="s">
        <v>482</v>
      </c>
      <c r="E21138" t="s">
        <v>12</v>
      </c>
      <c r="F21138" t="s">
        <v>12</v>
      </c>
      <c r="G21138">
        <v>2008</v>
      </c>
      <c r="H21138">
        <v>0.19</v>
      </c>
    </row>
    <row r="21139" spans="1:8" x14ac:dyDescent="0.35">
      <c r="A21139" t="s">
        <v>204</v>
      </c>
      <c r="B21139" t="s">
        <v>474</v>
      </c>
      <c r="C21139" t="s">
        <v>475</v>
      </c>
      <c r="D21139" t="s">
        <v>482</v>
      </c>
      <c r="E21139" t="s">
        <v>12</v>
      </c>
      <c r="F21139" t="s">
        <v>12</v>
      </c>
      <c r="G21139">
        <v>2009</v>
      </c>
      <c r="H21139">
        <v>0.19</v>
      </c>
    </row>
    <row r="21140" spans="1:8" x14ac:dyDescent="0.35">
      <c r="A21140" t="s">
        <v>204</v>
      </c>
      <c r="B21140" t="s">
        <v>474</v>
      </c>
      <c r="C21140" t="s">
        <v>475</v>
      </c>
      <c r="D21140" t="s">
        <v>482</v>
      </c>
      <c r="E21140" t="s">
        <v>12</v>
      </c>
      <c r="F21140" t="s">
        <v>12</v>
      </c>
      <c r="G21140">
        <v>2010</v>
      </c>
      <c r="H21140">
        <v>0.19</v>
      </c>
    </row>
    <row r="21141" spans="1:8" x14ac:dyDescent="0.35">
      <c r="A21141" t="s">
        <v>204</v>
      </c>
      <c r="B21141" t="s">
        <v>474</v>
      </c>
      <c r="C21141" t="s">
        <v>475</v>
      </c>
      <c r="D21141" t="s">
        <v>482</v>
      </c>
      <c r="E21141" t="s">
        <v>12</v>
      </c>
      <c r="F21141" t="s">
        <v>12</v>
      </c>
      <c r="G21141">
        <v>2011</v>
      </c>
      <c r="H21141">
        <v>0.19</v>
      </c>
    </row>
    <row r="21142" spans="1:8" x14ac:dyDescent="0.35">
      <c r="A21142" t="s">
        <v>204</v>
      </c>
      <c r="B21142" t="s">
        <v>474</v>
      </c>
      <c r="C21142" t="s">
        <v>475</v>
      </c>
      <c r="D21142" t="s">
        <v>482</v>
      </c>
      <c r="E21142" t="s">
        <v>12</v>
      </c>
      <c r="F21142" t="s">
        <v>12</v>
      </c>
      <c r="G21142">
        <v>2012</v>
      </c>
      <c r="H21142">
        <v>0.19</v>
      </c>
    </row>
    <row r="21143" spans="1:8" x14ac:dyDescent="0.35">
      <c r="A21143" t="s">
        <v>204</v>
      </c>
      <c r="B21143" t="s">
        <v>474</v>
      </c>
      <c r="C21143" t="s">
        <v>475</v>
      </c>
      <c r="D21143" t="s">
        <v>482</v>
      </c>
      <c r="E21143" t="s">
        <v>12</v>
      </c>
      <c r="F21143" t="s">
        <v>12</v>
      </c>
      <c r="G21143">
        <v>2013</v>
      </c>
      <c r="H21143">
        <v>0.19</v>
      </c>
    </row>
    <row r="21144" spans="1:8" x14ac:dyDescent="0.35">
      <c r="A21144" t="s">
        <v>204</v>
      </c>
      <c r="B21144" t="s">
        <v>474</v>
      </c>
      <c r="C21144" t="s">
        <v>475</v>
      </c>
      <c r="D21144" t="s">
        <v>482</v>
      </c>
      <c r="E21144" t="s">
        <v>12</v>
      </c>
      <c r="F21144" t="s">
        <v>12</v>
      </c>
      <c r="G21144">
        <v>2014</v>
      </c>
      <c r="H21144">
        <v>0.19</v>
      </c>
    </row>
    <row r="21145" spans="1:8" x14ac:dyDescent="0.35">
      <c r="A21145" t="s">
        <v>204</v>
      </c>
      <c r="B21145" t="s">
        <v>474</v>
      </c>
      <c r="C21145" t="s">
        <v>475</v>
      </c>
      <c r="D21145" t="s">
        <v>482</v>
      </c>
      <c r="E21145" t="s">
        <v>12</v>
      </c>
      <c r="F21145" t="s">
        <v>12</v>
      </c>
      <c r="G21145">
        <v>2015</v>
      </c>
      <c r="H21145">
        <v>0.19</v>
      </c>
    </row>
    <row r="21146" spans="1:8" x14ac:dyDescent="0.35">
      <c r="A21146" t="s">
        <v>204</v>
      </c>
      <c r="B21146" t="s">
        <v>474</v>
      </c>
      <c r="C21146" t="s">
        <v>475</v>
      </c>
      <c r="D21146" t="s">
        <v>482</v>
      </c>
      <c r="E21146" t="s">
        <v>12</v>
      </c>
      <c r="F21146" t="s">
        <v>12</v>
      </c>
      <c r="G21146">
        <v>2016</v>
      </c>
      <c r="H21146">
        <v>0.19</v>
      </c>
    </row>
    <row r="21147" spans="1:8" x14ac:dyDescent="0.35">
      <c r="A21147" t="s">
        <v>204</v>
      </c>
      <c r="B21147" t="s">
        <v>474</v>
      </c>
      <c r="C21147" t="s">
        <v>475</v>
      </c>
      <c r="D21147" t="s">
        <v>482</v>
      </c>
      <c r="E21147" t="s">
        <v>12</v>
      </c>
      <c r="F21147" t="s">
        <v>12</v>
      </c>
      <c r="G21147">
        <v>2017</v>
      </c>
      <c r="H21147">
        <v>0.19</v>
      </c>
    </row>
    <row r="21148" spans="1:8" x14ac:dyDescent="0.35">
      <c r="A21148" t="s">
        <v>204</v>
      </c>
      <c r="B21148" t="s">
        <v>474</v>
      </c>
      <c r="C21148" t="s">
        <v>475</v>
      </c>
      <c r="D21148" t="s">
        <v>482</v>
      </c>
      <c r="E21148" t="s">
        <v>12</v>
      </c>
      <c r="F21148" t="s">
        <v>12</v>
      </c>
      <c r="G21148">
        <v>2018</v>
      </c>
      <c r="H21148">
        <v>0.19</v>
      </c>
    </row>
    <row r="21149" spans="1:8" x14ac:dyDescent="0.35">
      <c r="A21149" t="s">
        <v>204</v>
      </c>
      <c r="B21149" t="s">
        <v>474</v>
      </c>
      <c r="C21149" t="s">
        <v>475</v>
      </c>
      <c r="D21149" t="s">
        <v>482</v>
      </c>
      <c r="E21149" t="s">
        <v>12</v>
      </c>
      <c r="F21149" t="s">
        <v>12</v>
      </c>
      <c r="G21149">
        <v>2019</v>
      </c>
      <c r="H21149">
        <v>0.19</v>
      </c>
    </row>
    <row r="21150" spans="1:8" x14ac:dyDescent="0.35">
      <c r="A21150" t="s">
        <v>204</v>
      </c>
      <c r="B21150" t="s">
        <v>474</v>
      </c>
      <c r="C21150" t="s">
        <v>475</v>
      </c>
      <c r="D21150" t="s">
        <v>483</v>
      </c>
      <c r="E21150" t="s">
        <v>13</v>
      </c>
      <c r="F21150" t="s">
        <v>14</v>
      </c>
      <c r="G21150">
        <v>2007</v>
      </c>
      <c r="H21150">
        <v>0.25</v>
      </c>
    </row>
    <row r="21151" spans="1:8" x14ac:dyDescent="0.35">
      <c r="A21151" t="s">
        <v>204</v>
      </c>
      <c r="B21151" t="s">
        <v>474</v>
      </c>
      <c r="C21151" t="s">
        <v>475</v>
      </c>
      <c r="D21151" t="s">
        <v>483</v>
      </c>
      <c r="E21151" t="s">
        <v>13</v>
      </c>
      <c r="F21151" t="s">
        <v>14</v>
      </c>
      <c r="G21151">
        <v>2008</v>
      </c>
      <c r="H21151">
        <v>0.25</v>
      </c>
    </row>
    <row r="21152" spans="1:8" x14ac:dyDescent="0.35">
      <c r="A21152" t="s">
        <v>204</v>
      </c>
      <c r="B21152" t="s">
        <v>474</v>
      </c>
      <c r="C21152" t="s">
        <v>475</v>
      </c>
      <c r="D21152" t="s">
        <v>483</v>
      </c>
      <c r="E21152" t="s">
        <v>13</v>
      </c>
      <c r="F21152" t="s">
        <v>14</v>
      </c>
      <c r="G21152">
        <v>2009</v>
      </c>
      <c r="H21152">
        <v>0.25</v>
      </c>
    </row>
    <row r="21153" spans="1:8" x14ac:dyDescent="0.35">
      <c r="A21153" t="s">
        <v>204</v>
      </c>
      <c r="B21153" t="s">
        <v>474</v>
      </c>
      <c r="C21153" t="s">
        <v>475</v>
      </c>
      <c r="D21153" t="s">
        <v>483</v>
      </c>
      <c r="E21153" t="s">
        <v>13</v>
      </c>
      <c r="F21153" t="s">
        <v>14</v>
      </c>
      <c r="G21153">
        <v>2010</v>
      </c>
      <c r="H21153">
        <v>0.25</v>
      </c>
    </row>
    <row r="21154" spans="1:8" x14ac:dyDescent="0.35">
      <c r="A21154" t="s">
        <v>204</v>
      </c>
      <c r="B21154" t="s">
        <v>474</v>
      </c>
      <c r="C21154" t="s">
        <v>475</v>
      </c>
      <c r="D21154" t="s">
        <v>483</v>
      </c>
      <c r="E21154" t="s">
        <v>13</v>
      </c>
      <c r="F21154" t="s">
        <v>14</v>
      </c>
      <c r="G21154">
        <v>2011</v>
      </c>
      <c r="H21154">
        <v>0.25</v>
      </c>
    </row>
    <row r="21155" spans="1:8" x14ac:dyDescent="0.35">
      <c r="A21155" t="s">
        <v>204</v>
      </c>
      <c r="B21155" t="s">
        <v>474</v>
      </c>
      <c r="C21155" t="s">
        <v>475</v>
      </c>
      <c r="D21155" t="s">
        <v>483</v>
      </c>
      <c r="E21155" t="s">
        <v>13</v>
      </c>
      <c r="F21155" t="s">
        <v>14</v>
      </c>
      <c r="G21155">
        <v>2012</v>
      </c>
      <c r="H21155">
        <v>0.25</v>
      </c>
    </row>
    <row r="21156" spans="1:8" x14ac:dyDescent="0.35">
      <c r="A21156" t="s">
        <v>204</v>
      </c>
      <c r="B21156" t="s">
        <v>474</v>
      </c>
      <c r="C21156" t="s">
        <v>475</v>
      </c>
      <c r="D21156" t="s">
        <v>483</v>
      </c>
      <c r="E21156" t="s">
        <v>13</v>
      </c>
      <c r="F21156" t="s">
        <v>14</v>
      </c>
      <c r="G21156">
        <v>2013</v>
      </c>
      <c r="H21156">
        <v>0.25</v>
      </c>
    </row>
    <row r="21157" spans="1:8" x14ac:dyDescent="0.35">
      <c r="A21157" t="s">
        <v>204</v>
      </c>
      <c r="B21157" t="s">
        <v>474</v>
      </c>
      <c r="C21157" t="s">
        <v>475</v>
      </c>
      <c r="D21157" t="s">
        <v>483</v>
      </c>
      <c r="E21157" t="s">
        <v>13</v>
      </c>
      <c r="F21157" t="s">
        <v>14</v>
      </c>
      <c r="G21157">
        <v>2014</v>
      </c>
      <c r="H21157">
        <v>0.25</v>
      </c>
    </row>
    <row r="21158" spans="1:8" x14ac:dyDescent="0.35">
      <c r="A21158" t="s">
        <v>204</v>
      </c>
      <c r="B21158" t="s">
        <v>474</v>
      </c>
      <c r="C21158" t="s">
        <v>475</v>
      </c>
      <c r="D21158" t="s">
        <v>483</v>
      </c>
      <c r="E21158" t="s">
        <v>13</v>
      </c>
      <c r="F21158" t="s">
        <v>14</v>
      </c>
      <c r="G21158">
        <v>2015</v>
      </c>
      <c r="H21158">
        <v>0.25</v>
      </c>
    </row>
    <row r="21159" spans="1:8" x14ac:dyDescent="0.35">
      <c r="A21159" t="s">
        <v>204</v>
      </c>
      <c r="B21159" t="s">
        <v>474</v>
      </c>
      <c r="C21159" t="s">
        <v>475</v>
      </c>
      <c r="D21159" t="s">
        <v>483</v>
      </c>
      <c r="E21159" t="s">
        <v>13</v>
      </c>
      <c r="F21159" t="s">
        <v>14</v>
      </c>
      <c r="G21159">
        <v>2016</v>
      </c>
      <c r="H21159">
        <v>0.25</v>
      </c>
    </row>
    <row r="21160" spans="1:8" x14ac:dyDescent="0.35">
      <c r="A21160" t="s">
        <v>204</v>
      </c>
      <c r="B21160" t="s">
        <v>474</v>
      </c>
      <c r="C21160" t="s">
        <v>475</v>
      </c>
      <c r="D21160" t="s">
        <v>483</v>
      </c>
      <c r="E21160" t="s">
        <v>13</v>
      </c>
      <c r="F21160" t="s">
        <v>14</v>
      </c>
      <c r="G21160">
        <v>2017</v>
      </c>
      <c r="H21160">
        <v>0.25</v>
      </c>
    </row>
    <row r="21161" spans="1:8" x14ac:dyDescent="0.35">
      <c r="A21161" t="s">
        <v>204</v>
      </c>
      <c r="B21161" t="s">
        <v>474</v>
      </c>
      <c r="C21161" t="s">
        <v>475</v>
      </c>
      <c r="D21161" t="s">
        <v>483</v>
      </c>
      <c r="E21161" t="s">
        <v>13</v>
      </c>
      <c r="F21161" t="s">
        <v>14</v>
      </c>
      <c r="G21161">
        <v>2018</v>
      </c>
      <c r="H21161">
        <v>0.25</v>
      </c>
    </row>
    <row r="21162" spans="1:8" x14ac:dyDescent="0.35">
      <c r="A21162" t="s">
        <v>204</v>
      </c>
      <c r="B21162" t="s">
        <v>474</v>
      </c>
      <c r="C21162" t="s">
        <v>475</v>
      </c>
      <c r="D21162" t="s">
        <v>483</v>
      </c>
      <c r="E21162" t="s">
        <v>13</v>
      </c>
      <c r="F21162" t="s">
        <v>14</v>
      </c>
      <c r="G21162">
        <v>2019</v>
      </c>
      <c r="H21162">
        <v>0.25</v>
      </c>
    </row>
    <row r="21163" spans="1:8" x14ac:dyDescent="0.35">
      <c r="A21163" t="s">
        <v>204</v>
      </c>
      <c r="B21163" t="s">
        <v>474</v>
      </c>
      <c r="C21163" t="s">
        <v>475</v>
      </c>
      <c r="D21163" t="s">
        <v>483</v>
      </c>
      <c r="E21163" t="s">
        <v>18</v>
      </c>
      <c r="F21163" t="s">
        <v>19</v>
      </c>
      <c r="G21163">
        <v>2000</v>
      </c>
      <c r="H21163">
        <v>6.0000000000000001E-3</v>
      </c>
    </row>
    <row r="21164" spans="1:8" x14ac:dyDescent="0.35">
      <c r="A21164" t="s">
        <v>204</v>
      </c>
      <c r="B21164" t="s">
        <v>474</v>
      </c>
      <c r="C21164" t="s">
        <v>475</v>
      </c>
      <c r="D21164" t="s">
        <v>483</v>
      </c>
      <c r="E21164" t="s">
        <v>18</v>
      </c>
      <c r="F21164" t="s">
        <v>19</v>
      </c>
      <c r="G21164">
        <v>2001</v>
      </c>
      <c r="H21164">
        <v>6.0000000000000001E-3</v>
      </c>
    </row>
    <row r="21165" spans="1:8" x14ac:dyDescent="0.35">
      <c r="A21165" t="s">
        <v>204</v>
      </c>
      <c r="B21165" t="s">
        <v>474</v>
      </c>
      <c r="C21165" t="s">
        <v>475</v>
      </c>
      <c r="D21165" t="s">
        <v>483</v>
      </c>
      <c r="E21165" t="s">
        <v>18</v>
      </c>
      <c r="F21165" t="s">
        <v>19</v>
      </c>
      <c r="G21165">
        <v>2002</v>
      </c>
      <c r="H21165">
        <v>6.0000000000000001E-3</v>
      </c>
    </row>
    <row r="21166" spans="1:8" x14ac:dyDescent="0.35">
      <c r="A21166" t="s">
        <v>204</v>
      </c>
      <c r="B21166" t="s">
        <v>474</v>
      </c>
      <c r="C21166" t="s">
        <v>475</v>
      </c>
      <c r="D21166" t="s">
        <v>483</v>
      </c>
      <c r="E21166" t="s">
        <v>18</v>
      </c>
      <c r="F21166" t="s">
        <v>19</v>
      </c>
      <c r="G21166">
        <v>2003</v>
      </c>
      <c r="H21166">
        <v>6.0000000000000001E-3</v>
      </c>
    </row>
    <row r="21167" spans="1:8" x14ac:dyDescent="0.35">
      <c r="A21167" t="s">
        <v>204</v>
      </c>
      <c r="B21167" t="s">
        <v>474</v>
      </c>
      <c r="C21167" t="s">
        <v>475</v>
      </c>
      <c r="D21167" t="s">
        <v>483</v>
      </c>
      <c r="E21167" t="s">
        <v>18</v>
      </c>
      <c r="F21167" t="s">
        <v>19</v>
      </c>
      <c r="G21167">
        <v>2004</v>
      </c>
      <c r="H21167">
        <v>6.0000000000000001E-3</v>
      </c>
    </row>
    <row r="21168" spans="1:8" x14ac:dyDescent="0.35">
      <c r="A21168" t="s">
        <v>204</v>
      </c>
      <c r="B21168" t="s">
        <v>474</v>
      </c>
      <c r="C21168" t="s">
        <v>475</v>
      </c>
      <c r="D21168" t="s">
        <v>483</v>
      </c>
      <c r="E21168" t="s">
        <v>18</v>
      </c>
      <c r="F21168" t="s">
        <v>19</v>
      </c>
      <c r="G21168">
        <v>2005</v>
      </c>
      <c r="H21168">
        <v>6.0000000000000001E-3</v>
      </c>
    </row>
    <row r="21169" spans="1:9" x14ac:dyDescent="0.35">
      <c r="A21169" t="s">
        <v>204</v>
      </c>
      <c r="B21169" t="s">
        <v>474</v>
      </c>
      <c r="C21169" t="s">
        <v>475</v>
      </c>
      <c r="D21169" t="s">
        <v>483</v>
      </c>
      <c r="E21169" t="s">
        <v>18</v>
      </c>
      <c r="F21169" t="s">
        <v>19</v>
      </c>
      <c r="G21169">
        <v>2006</v>
      </c>
      <c r="H21169">
        <v>6.0000000000000001E-3</v>
      </c>
    </row>
    <row r="21170" spans="1:9" x14ac:dyDescent="0.35">
      <c r="A21170" t="s">
        <v>204</v>
      </c>
      <c r="B21170" t="s">
        <v>474</v>
      </c>
      <c r="C21170" t="s">
        <v>475</v>
      </c>
      <c r="D21170" t="s">
        <v>483</v>
      </c>
      <c r="E21170" t="s">
        <v>18</v>
      </c>
      <c r="F21170" t="s">
        <v>19</v>
      </c>
      <c r="G21170">
        <v>2007</v>
      </c>
      <c r="H21170">
        <v>6.0000000000000001E-3</v>
      </c>
    </row>
    <row r="21171" spans="1:9" x14ac:dyDescent="0.35">
      <c r="A21171" t="s">
        <v>204</v>
      </c>
      <c r="B21171" t="s">
        <v>474</v>
      </c>
      <c r="C21171" t="s">
        <v>475</v>
      </c>
      <c r="D21171" t="s">
        <v>483</v>
      </c>
      <c r="E21171" t="s">
        <v>18</v>
      </c>
      <c r="F21171" t="s">
        <v>19</v>
      </c>
      <c r="G21171">
        <v>2008</v>
      </c>
      <c r="H21171">
        <v>6.0000000000000001E-3</v>
      </c>
    </row>
    <row r="21172" spans="1:9" x14ac:dyDescent="0.35">
      <c r="A21172" t="s">
        <v>204</v>
      </c>
      <c r="B21172" t="s">
        <v>474</v>
      </c>
      <c r="C21172" t="s">
        <v>475</v>
      </c>
      <c r="D21172" t="s">
        <v>483</v>
      </c>
      <c r="E21172" t="s">
        <v>18</v>
      </c>
      <c r="F21172" t="s">
        <v>19</v>
      </c>
      <c r="G21172">
        <v>2009</v>
      </c>
      <c r="H21172">
        <v>6.0000000000000001E-3</v>
      </c>
    </row>
    <row r="21173" spans="1:9" x14ac:dyDescent="0.35">
      <c r="A21173" t="s">
        <v>204</v>
      </c>
      <c r="B21173" t="s">
        <v>474</v>
      </c>
      <c r="C21173" t="s">
        <v>475</v>
      </c>
      <c r="D21173" t="s">
        <v>483</v>
      </c>
      <c r="E21173" t="s">
        <v>18</v>
      </c>
      <c r="F21173" t="s">
        <v>19</v>
      </c>
      <c r="G21173">
        <v>2010</v>
      </c>
      <c r="H21173">
        <v>6.0000000000000001E-3</v>
      </c>
    </row>
    <row r="21174" spans="1:9" x14ac:dyDescent="0.35">
      <c r="A21174" t="s">
        <v>204</v>
      </c>
      <c r="B21174" t="s">
        <v>474</v>
      </c>
      <c r="C21174" t="s">
        <v>475</v>
      </c>
      <c r="D21174" t="s">
        <v>483</v>
      </c>
      <c r="E21174" t="s">
        <v>18</v>
      </c>
      <c r="F21174" t="s">
        <v>19</v>
      </c>
      <c r="G21174">
        <v>2011</v>
      </c>
      <c r="H21174">
        <v>6.0000000000000001E-3</v>
      </c>
    </row>
    <row r="21175" spans="1:9" x14ac:dyDescent="0.35">
      <c r="A21175" t="s">
        <v>204</v>
      </c>
      <c r="B21175" t="s">
        <v>474</v>
      </c>
      <c r="C21175" t="s">
        <v>475</v>
      </c>
      <c r="D21175" t="s">
        <v>483</v>
      </c>
      <c r="E21175" t="s">
        <v>18</v>
      </c>
      <c r="F21175" t="s">
        <v>19</v>
      </c>
      <c r="G21175">
        <v>2012</v>
      </c>
      <c r="H21175">
        <v>6.0000000000000001E-3</v>
      </c>
    </row>
    <row r="21176" spans="1:9" x14ac:dyDescent="0.35">
      <c r="A21176" t="s">
        <v>204</v>
      </c>
      <c r="B21176" t="s">
        <v>474</v>
      </c>
      <c r="C21176" t="s">
        <v>475</v>
      </c>
      <c r="D21176" t="s">
        <v>483</v>
      </c>
      <c r="E21176" t="s">
        <v>18</v>
      </c>
      <c r="F21176" t="s">
        <v>19</v>
      </c>
      <c r="G21176">
        <v>2013</v>
      </c>
      <c r="H21176">
        <v>6.0000000000000001E-3</v>
      </c>
    </row>
    <row r="21177" spans="1:9" x14ac:dyDescent="0.35">
      <c r="A21177" t="s">
        <v>204</v>
      </c>
      <c r="B21177" t="s">
        <v>474</v>
      </c>
      <c r="C21177" t="s">
        <v>475</v>
      </c>
      <c r="D21177" t="s">
        <v>483</v>
      </c>
      <c r="E21177" t="s">
        <v>18</v>
      </c>
      <c r="F21177" t="s">
        <v>19</v>
      </c>
      <c r="G21177">
        <v>2014</v>
      </c>
      <c r="H21177">
        <v>6.0000000000000001E-3</v>
      </c>
    </row>
    <row r="21178" spans="1:9" x14ac:dyDescent="0.35">
      <c r="A21178" t="s">
        <v>204</v>
      </c>
      <c r="B21178" t="s">
        <v>474</v>
      </c>
      <c r="C21178" t="s">
        <v>475</v>
      </c>
      <c r="D21178" t="s">
        <v>483</v>
      </c>
      <c r="E21178" t="s">
        <v>18</v>
      </c>
      <c r="F21178" t="s">
        <v>19</v>
      </c>
      <c r="G21178">
        <v>2015</v>
      </c>
      <c r="H21178">
        <v>6.0000000000000001E-3</v>
      </c>
    </row>
    <row r="21179" spans="1:9" x14ac:dyDescent="0.35">
      <c r="A21179" t="s">
        <v>204</v>
      </c>
      <c r="B21179" t="s">
        <v>474</v>
      </c>
      <c r="C21179" t="s">
        <v>475</v>
      </c>
      <c r="D21179" t="s">
        <v>483</v>
      </c>
      <c r="E21179" t="s">
        <v>18</v>
      </c>
      <c r="F21179" t="s">
        <v>19</v>
      </c>
      <c r="G21179">
        <v>2016</v>
      </c>
      <c r="H21179">
        <v>6.0000000000000001E-3</v>
      </c>
    </row>
    <row r="21180" spans="1:9" x14ac:dyDescent="0.35">
      <c r="A21180" t="s">
        <v>204</v>
      </c>
      <c r="B21180" t="s">
        <v>474</v>
      </c>
      <c r="C21180" t="s">
        <v>475</v>
      </c>
      <c r="D21180" t="s">
        <v>483</v>
      </c>
      <c r="E21180" t="s">
        <v>18</v>
      </c>
      <c r="F21180" t="s">
        <v>19</v>
      </c>
      <c r="G21180">
        <v>2017</v>
      </c>
      <c r="H21180">
        <v>6.0000000000000001E-3</v>
      </c>
    </row>
    <row r="21181" spans="1:9" x14ac:dyDescent="0.35">
      <c r="A21181" t="s">
        <v>204</v>
      </c>
      <c r="B21181" t="s">
        <v>474</v>
      </c>
      <c r="C21181" t="s">
        <v>475</v>
      </c>
      <c r="D21181" t="s">
        <v>483</v>
      </c>
      <c r="E21181" t="s">
        <v>18</v>
      </c>
      <c r="F21181" t="s">
        <v>19</v>
      </c>
      <c r="G21181">
        <v>2018</v>
      </c>
      <c r="H21181">
        <v>6.0000000000000001E-3</v>
      </c>
    </row>
    <row r="21182" spans="1:9" x14ac:dyDescent="0.35">
      <c r="A21182" t="s">
        <v>204</v>
      </c>
      <c r="B21182" t="s">
        <v>474</v>
      </c>
      <c r="C21182" t="s">
        <v>475</v>
      </c>
      <c r="D21182" t="s">
        <v>483</v>
      </c>
      <c r="E21182" t="s">
        <v>18</v>
      </c>
      <c r="F21182" t="s">
        <v>19</v>
      </c>
      <c r="G21182">
        <v>2019</v>
      </c>
      <c r="H21182">
        <v>6.0000000000000001E-3</v>
      </c>
    </row>
    <row r="21183" spans="1:9" x14ac:dyDescent="0.35">
      <c r="A21183" t="s">
        <v>204</v>
      </c>
      <c r="B21183" t="s">
        <v>476</v>
      </c>
      <c r="C21183" t="s">
        <v>477</v>
      </c>
      <c r="D21183" t="s">
        <v>482</v>
      </c>
      <c r="E21183" t="s">
        <v>12</v>
      </c>
      <c r="F21183" t="s">
        <v>12</v>
      </c>
      <c r="G21183">
        <v>2000</v>
      </c>
      <c r="H21183">
        <v>177</v>
      </c>
      <c r="I21183">
        <v>197</v>
      </c>
    </row>
    <row r="21184" spans="1:9" x14ac:dyDescent="0.35">
      <c r="A21184" t="s">
        <v>204</v>
      </c>
      <c r="B21184" t="s">
        <v>476</v>
      </c>
      <c r="C21184" t="s">
        <v>477</v>
      </c>
      <c r="D21184" t="s">
        <v>482</v>
      </c>
      <c r="E21184" t="s">
        <v>12</v>
      </c>
      <c r="F21184" t="s">
        <v>12</v>
      </c>
      <c r="G21184">
        <v>2001</v>
      </c>
      <c r="H21184">
        <v>177</v>
      </c>
      <c r="I21184">
        <v>214</v>
      </c>
    </row>
    <row r="21185" spans="1:9" x14ac:dyDescent="0.35">
      <c r="A21185" t="s">
        <v>204</v>
      </c>
      <c r="B21185" t="s">
        <v>476</v>
      </c>
      <c r="C21185" t="s">
        <v>477</v>
      </c>
      <c r="D21185" t="s">
        <v>482</v>
      </c>
      <c r="E21185" t="s">
        <v>12</v>
      </c>
      <c r="F21185" t="s">
        <v>12</v>
      </c>
      <c r="G21185">
        <v>2002</v>
      </c>
      <c r="H21185">
        <v>177</v>
      </c>
      <c r="I21185">
        <v>469</v>
      </c>
    </row>
    <row r="21186" spans="1:9" x14ac:dyDescent="0.35">
      <c r="A21186" t="s">
        <v>204</v>
      </c>
      <c r="B21186" t="s">
        <v>476</v>
      </c>
      <c r="C21186" t="s">
        <v>477</v>
      </c>
      <c r="D21186" t="s">
        <v>482</v>
      </c>
      <c r="E21186" t="s">
        <v>12</v>
      </c>
      <c r="F21186" t="s">
        <v>12</v>
      </c>
      <c r="G21186">
        <v>2003</v>
      </c>
      <c r="H21186">
        <v>177</v>
      </c>
      <c r="I21186">
        <v>534</v>
      </c>
    </row>
    <row r="21187" spans="1:9" x14ac:dyDescent="0.35">
      <c r="A21187" t="s">
        <v>204</v>
      </c>
      <c r="B21187" t="s">
        <v>476</v>
      </c>
      <c r="C21187" t="s">
        <v>477</v>
      </c>
      <c r="D21187" t="s">
        <v>482</v>
      </c>
      <c r="E21187" t="s">
        <v>12</v>
      </c>
      <c r="F21187" t="s">
        <v>12</v>
      </c>
      <c r="G21187">
        <v>2004</v>
      </c>
      <c r="H21187">
        <v>177</v>
      </c>
      <c r="I21187">
        <v>644</v>
      </c>
    </row>
    <row r="21188" spans="1:9" x14ac:dyDescent="0.35">
      <c r="A21188" t="s">
        <v>204</v>
      </c>
      <c r="B21188" t="s">
        <v>476</v>
      </c>
      <c r="C21188" t="s">
        <v>477</v>
      </c>
      <c r="D21188" t="s">
        <v>482</v>
      </c>
      <c r="E21188" t="s">
        <v>12</v>
      </c>
      <c r="F21188" t="s">
        <v>12</v>
      </c>
      <c r="G21188">
        <v>2005</v>
      </c>
      <c r="H21188">
        <v>192</v>
      </c>
      <c r="I21188">
        <v>600</v>
      </c>
    </row>
    <row r="21189" spans="1:9" x14ac:dyDescent="0.35">
      <c r="A21189" t="s">
        <v>204</v>
      </c>
      <c r="B21189" t="s">
        <v>476</v>
      </c>
      <c r="C21189" t="s">
        <v>477</v>
      </c>
      <c r="D21189" t="s">
        <v>482</v>
      </c>
      <c r="E21189" t="s">
        <v>12</v>
      </c>
      <c r="F21189" t="s">
        <v>12</v>
      </c>
      <c r="G21189">
        <v>2006</v>
      </c>
      <c r="H21189">
        <v>207</v>
      </c>
      <c r="I21189">
        <v>412.4</v>
      </c>
    </row>
    <row r="21190" spans="1:9" x14ac:dyDescent="0.35">
      <c r="A21190" t="s">
        <v>204</v>
      </c>
      <c r="B21190" t="s">
        <v>476</v>
      </c>
      <c r="C21190" t="s">
        <v>477</v>
      </c>
      <c r="D21190" t="s">
        <v>482</v>
      </c>
      <c r="E21190" t="s">
        <v>12</v>
      </c>
      <c r="F21190" t="s">
        <v>12</v>
      </c>
      <c r="G21190">
        <v>2007</v>
      </c>
      <c r="H21190">
        <v>207</v>
      </c>
      <c r="I21190">
        <v>309.5</v>
      </c>
    </row>
    <row r="21191" spans="1:9" x14ac:dyDescent="0.35">
      <c r="A21191" t="s">
        <v>204</v>
      </c>
      <c r="B21191" t="s">
        <v>476</v>
      </c>
      <c r="C21191" t="s">
        <v>477</v>
      </c>
      <c r="D21191" t="s">
        <v>482</v>
      </c>
      <c r="E21191" t="s">
        <v>12</v>
      </c>
      <c r="F21191" t="s">
        <v>12</v>
      </c>
      <c r="G21191">
        <v>2008</v>
      </c>
      <c r="H21191">
        <v>207</v>
      </c>
      <c r="I21191">
        <v>286.89999999999998</v>
      </c>
    </row>
    <row r="21192" spans="1:9" x14ac:dyDescent="0.35">
      <c r="A21192" t="s">
        <v>204</v>
      </c>
      <c r="B21192" t="s">
        <v>476</v>
      </c>
      <c r="C21192" t="s">
        <v>477</v>
      </c>
      <c r="D21192" t="s">
        <v>482</v>
      </c>
      <c r="E21192" t="s">
        <v>12</v>
      </c>
      <c r="F21192" t="s">
        <v>12</v>
      </c>
      <c r="G21192">
        <v>2009</v>
      </c>
      <c r="H21192">
        <v>207</v>
      </c>
      <c r="I21192">
        <v>377.44400000000002</v>
      </c>
    </row>
    <row r="21193" spans="1:9" x14ac:dyDescent="0.35">
      <c r="A21193" t="s">
        <v>204</v>
      </c>
      <c r="B21193" t="s">
        <v>476</v>
      </c>
      <c r="C21193" t="s">
        <v>477</v>
      </c>
      <c r="D21193" t="s">
        <v>482</v>
      </c>
      <c r="E21193" t="s">
        <v>12</v>
      </c>
      <c r="F21193" t="s">
        <v>12</v>
      </c>
      <c r="G21193">
        <v>2010</v>
      </c>
      <c r="H21193">
        <v>236</v>
      </c>
      <c r="I21193">
        <v>711.745</v>
      </c>
    </row>
    <row r="21194" spans="1:9" x14ac:dyDescent="0.35">
      <c r="A21194" t="s">
        <v>204</v>
      </c>
      <c r="B21194" t="s">
        <v>476</v>
      </c>
      <c r="C21194" t="s">
        <v>477</v>
      </c>
      <c r="D21194" t="s">
        <v>482</v>
      </c>
      <c r="E21194" t="s">
        <v>12</v>
      </c>
      <c r="F21194" t="s">
        <v>12</v>
      </c>
      <c r="G21194">
        <v>2011</v>
      </c>
      <c r="H21194">
        <v>236</v>
      </c>
      <c r="I21194">
        <v>511.73899999999998</v>
      </c>
    </row>
    <row r="21195" spans="1:9" x14ac:dyDescent="0.35">
      <c r="A21195" t="s">
        <v>204</v>
      </c>
      <c r="B21195" t="s">
        <v>476</v>
      </c>
      <c r="C21195" t="s">
        <v>477</v>
      </c>
      <c r="D21195" t="s">
        <v>482</v>
      </c>
      <c r="E21195" t="s">
        <v>12</v>
      </c>
      <c r="F21195" t="s">
        <v>12</v>
      </c>
      <c r="G21195">
        <v>2012</v>
      </c>
      <c r="H21195">
        <v>236</v>
      </c>
      <c r="I21195">
        <v>905.91</v>
      </c>
    </row>
    <row r="21196" spans="1:9" x14ac:dyDescent="0.35">
      <c r="A21196" t="s">
        <v>204</v>
      </c>
      <c r="B21196" t="s">
        <v>476</v>
      </c>
      <c r="C21196" t="s">
        <v>477</v>
      </c>
      <c r="D21196" t="s">
        <v>482</v>
      </c>
      <c r="E21196" t="s">
        <v>12</v>
      </c>
      <c r="F21196" t="s">
        <v>12</v>
      </c>
      <c r="G21196">
        <v>2013</v>
      </c>
      <c r="H21196">
        <v>299</v>
      </c>
      <c r="I21196">
        <v>710.67600000000004</v>
      </c>
    </row>
    <row r="21197" spans="1:9" x14ac:dyDescent="0.35">
      <c r="A21197" t="s">
        <v>204</v>
      </c>
      <c r="B21197" t="s">
        <v>476</v>
      </c>
      <c r="C21197" t="s">
        <v>477</v>
      </c>
      <c r="D21197" t="s">
        <v>482</v>
      </c>
      <c r="E21197" t="s">
        <v>12</v>
      </c>
      <c r="F21197" t="s">
        <v>12</v>
      </c>
      <c r="G21197">
        <v>2014</v>
      </c>
      <c r="H21197">
        <v>333</v>
      </c>
      <c r="I21197">
        <v>1037.557</v>
      </c>
    </row>
    <row r="21198" spans="1:9" x14ac:dyDescent="0.35">
      <c r="A21198" t="s">
        <v>204</v>
      </c>
      <c r="B21198" t="s">
        <v>476</v>
      </c>
      <c r="C21198" t="s">
        <v>477</v>
      </c>
      <c r="D21198" t="s">
        <v>482</v>
      </c>
      <c r="E21198" t="s">
        <v>12</v>
      </c>
      <c r="F21198" t="s">
        <v>12</v>
      </c>
      <c r="G21198">
        <v>2015</v>
      </c>
      <c r="H21198">
        <v>333</v>
      </c>
      <c r="I21198">
        <v>1185.298</v>
      </c>
    </row>
    <row r="21199" spans="1:9" x14ac:dyDescent="0.35">
      <c r="A21199" t="s">
        <v>204</v>
      </c>
      <c r="B21199" t="s">
        <v>476</v>
      </c>
      <c r="C21199" t="s">
        <v>477</v>
      </c>
      <c r="D21199" t="s">
        <v>482</v>
      </c>
      <c r="E21199" t="s">
        <v>12</v>
      </c>
      <c r="F21199" t="s">
        <v>12</v>
      </c>
      <c r="G21199">
        <v>2016</v>
      </c>
      <c r="H21199">
        <v>333</v>
      </c>
      <c r="I21199">
        <v>1031.8309999999999</v>
      </c>
    </row>
    <row r="21200" spans="1:9" x14ac:dyDescent="0.35">
      <c r="A21200" t="s">
        <v>204</v>
      </c>
      <c r="B21200" t="s">
        <v>476</v>
      </c>
      <c r="C21200" t="s">
        <v>477</v>
      </c>
      <c r="D21200" t="s">
        <v>482</v>
      </c>
      <c r="E21200" t="s">
        <v>12</v>
      </c>
      <c r="F21200" t="s">
        <v>12</v>
      </c>
      <c r="G21200">
        <v>2017</v>
      </c>
      <c r="H21200">
        <v>337.5</v>
      </c>
      <c r="I21200">
        <v>880.81499999999994</v>
      </c>
    </row>
    <row r="21201" spans="1:9" x14ac:dyDescent="0.35">
      <c r="A21201" t="s">
        <v>204</v>
      </c>
      <c r="B21201" t="s">
        <v>476</v>
      </c>
      <c r="C21201" t="s">
        <v>477</v>
      </c>
      <c r="D21201" t="s">
        <v>482</v>
      </c>
      <c r="E21201" t="s">
        <v>12</v>
      </c>
      <c r="F21201" t="s">
        <v>12</v>
      </c>
      <c r="G21201">
        <v>2018</v>
      </c>
      <c r="H21201">
        <v>336.8</v>
      </c>
    </row>
    <row r="21202" spans="1:9" x14ac:dyDescent="0.35">
      <c r="A21202" t="s">
        <v>204</v>
      </c>
      <c r="B21202" t="s">
        <v>476</v>
      </c>
      <c r="C21202" t="s">
        <v>477</v>
      </c>
      <c r="D21202" t="s">
        <v>482</v>
      </c>
      <c r="E21202" t="s">
        <v>12</v>
      </c>
      <c r="F21202" t="s">
        <v>12</v>
      </c>
      <c r="G21202">
        <v>2019</v>
      </c>
      <c r="H21202">
        <v>344.8</v>
      </c>
    </row>
    <row r="21203" spans="1:9" x14ac:dyDescent="0.35">
      <c r="A21203" t="s">
        <v>204</v>
      </c>
      <c r="B21203" t="s">
        <v>476</v>
      </c>
      <c r="C21203" t="s">
        <v>477</v>
      </c>
      <c r="D21203" t="s">
        <v>483</v>
      </c>
      <c r="E21203" t="s">
        <v>22</v>
      </c>
      <c r="F21203" t="s">
        <v>23</v>
      </c>
      <c r="G21203">
        <v>2015</v>
      </c>
      <c r="H21203">
        <v>1.5</v>
      </c>
      <c r="I21203">
        <v>6.4509999999999996</v>
      </c>
    </row>
    <row r="21204" spans="1:9" x14ac:dyDescent="0.35">
      <c r="A21204" t="s">
        <v>204</v>
      </c>
      <c r="B21204" t="s">
        <v>476</v>
      </c>
      <c r="C21204" t="s">
        <v>477</v>
      </c>
      <c r="D21204" t="s">
        <v>483</v>
      </c>
      <c r="E21204" t="s">
        <v>22</v>
      </c>
      <c r="F21204" t="s">
        <v>23</v>
      </c>
      <c r="G21204">
        <v>2016</v>
      </c>
      <c r="H21204">
        <v>1.5</v>
      </c>
      <c r="I21204">
        <v>6.4509999999999996</v>
      </c>
    </row>
    <row r="21205" spans="1:9" x14ac:dyDescent="0.35">
      <c r="A21205" t="s">
        <v>204</v>
      </c>
      <c r="B21205" t="s">
        <v>476</v>
      </c>
      <c r="C21205" t="s">
        <v>477</v>
      </c>
      <c r="D21205" t="s">
        <v>483</v>
      </c>
      <c r="E21205" t="s">
        <v>22</v>
      </c>
      <c r="F21205" t="s">
        <v>23</v>
      </c>
      <c r="G21205">
        <v>2017</v>
      </c>
      <c r="H21205">
        <v>1.5</v>
      </c>
      <c r="I21205">
        <v>6.4509999999999996</v>
      </c>
    </row>
    <row r="21206" spans="1:9" x14ac:dyDescent="0.35">
      <c r="A21206" t="s">
        <v>204</v>
      </c>
      <c r="B21206" t="s">
        <v>476</v>
      </c>
      <c r="C21206" t="s">
        <v>477</v>
      </c>
      <c r="D21206" t="s">
        <v>483</v>
      </c>
      <c r="E21206" t="s">
        <v>22</v>
      </c>
      <c r="F21206" t="s">
        <v>23</v>
      </c>
      <c r="G21206">
        <v>2018</v>
      </c>
      <c r="H21206">
        <v>1.5</v>
      </c>
    </row>
    <row r="21207" spans="1:9" x14ac:dyDescent="0.35">
      <c r="A21207" t="s">
        <v>204</v>
      </c>
      <c r="B21207" t="s">
        <v>476</v>
      </c>
      <c r="C21207" t="s">
        <v>477</v>
      </c>
      <c r="D21207" t="s">
        <v>483</v>
      </c>
      <c r="E21207" t="s">
        <v>22</v>
      </c>
      <c r="F21207" t="s">
        <v>23</v>
      </c>
      <c r="G21207">
        <v>2019</v>
      </c>
      <c r="H21207">
        <v>1.5</v>
      </c>
    </row>
    <row r="21208" spans="1:9" x14ac:dyDescent="0.35">
      <c r="A21208" t="s">
        <v>204</v>
      </c>
      <c r="B21208" t="s">
        <v>476</v>
      </c>
      <c r="C21208" t="s">
        <v>477</v>
      </c>
      <c r="D21208" t="s">
        <v>483</v>
      </c>
      <c r="E21208" t="s">
        <v>13</v>
      </c>
      <c r="F21208" t="s">
        <v>14</v>
      </c>
      <c r="G21208">
        <v>2000</v>
      </c>
      <c r="H21208">
        <v>180</v>
      </c>
      <c r="I21208">
        <v>1226</v>
      </c>
    </row>
    <row r="21209" spans="1:9" x14ac:dyDescent="0.35">
      <c r="A21209" t="s">
        <v>204</v>
      </c>
      <c r="B21209" t="s">
        <v>476</v>
      </c>
      <c r="C21209" t="s">
        <v>477</v>
      </c>
      <c r="D21209" t="s">
        <v>483</v>
      </c>
      <c r="E21209" t="s">
        <v>13</v>
      </c>
      <c r="F21209" t="s">
        <v>14</v>
      </c>
      <c r="G21209">
        <v>2001</v>
      </c>
      <c r="H21209">
        <v>180</v>
      </c>
      <c r="I21209">
        <v>1228</v>
      </c>
    </row>
    <row r="21210" spans="1:9" x14ac:dyDescent="0.35">
      <c r="A21210" t="s">
        <v>204</v>
      </c>
      <c r="B21210" t="s">
        <v>476</v>
      </c>
      <c r="C21210" t="s">
        <v>477</v>
      </c>
      <c r="D21210" t="s">
        <v>483</v>
      </c>
      <c r="E21210" t="s">
        <v>13</v>
      </c>
      <c r="F21210" t="s">
        <v>14</v>
      </c>
      <c r="G21210">
        <v>2002</v>
      </c>
      <c r="H21210">
        <v>180</v>
      </c>
      <c r="I21210">
        <v>856</v>
      </c>
    </row>
    <row r="21211" spans="1:9" x14ac:dyDescent="0.35">
      <c r="A21211" t="s">
        <v>204</v>
      </c>
      <c r="B21211" t="s">
        <v>476</v>
      </c>
      <c r="C21211" t="s">
        <v>477</v>
      </c>
      <c r="D21211" t="s">
        <v>483</v>
      </c>
      <c r="E21211" t="s">
        <v>13</v>
      </c>
      <c r="F21211" t="s">
        <v>14</v>
      </c>
      <c r="G21211">
        <v>2003</v>
      </c>
      <c r="H21211">
        <v>180</v>
      </c>
      <c r="I21211">
        <v>772</v>
      </c>
    </row>
    <row r="21212" spans="1:9" x14ac:dyDescent="0.35">
      <c r="A21212" t="s">
        <v>204</v>
      </c>
      <c r="B21212" t="s">
        <v>476</v>
      </c>
      <c r="C21212" t="s">
        <v>477</v>
      </c>
      <c r="D21212" t="s">
        <v>483</v>
      </c>
      <c r="E21212" t="s">
        <v>13</v>
      </c>
      <c r="F21212" t="s">
        <v>14</v>
      </c>
      <c r="G21212">
        <v>2004</v>
      </c>
      <c r="H21212">
        <v>180</v>
      </c>
      <c r="I21212">
        <v>739</v>
      </c>
    </row>
    <row r="21213" spans="1:9" x14ac:dyDescent="0.35">
      <c r="A21213" t="s">
        <v>204</v>
      </c>
      <c r="B21213" t="s">
        <v>476</v>
      </c>
      <c r="C21213" t="s">
        <v>477</v>
      </c>
      <c r="D21213" t="s">
        <v>483</v>
      </c>
      <c r="E21213" t="s">
        <v>13</v>
      </c>
      <c r="F21213" t="s">
        <v>14</v>
      </c>
      <c r="G21213">
        <v>2005</v>
      </c>
      <c r="H21213">
        <v>180</v>
      </c>
      <c r="I21213">
        <v>640</v>
      </c>
    </row>
    <row r="21214" spans="1:9" x14ac:dyDescent="0.35">
      <c r="A21214" t="s">
        <v>204</v>
      </c>
      <c r="B21214" t="s">
        <v>476</v>
      </c>
      <c r="C21214" t="s">
        <v>477</v>
      </c>
      <c r="D21214" t="s">
        <v>483</v>
      </c>
      <c r="E21214" t="s">
        <v>13</v>
      </c>
      <c r="F21214" t="s">
        <v>14</v>
      </c>
      <c r="G21214">
        <v>2006</v>
      </c>
      <c r="H21214">
        <v>180</v>
      </c>
      <c r="I21214">
        <v>753.7</v>
      </c>
    </row>
    <row r="21215" spans="1:9" x14ac:dyDescent="0.35">
      <c r="A21215" t="s">
        <v>204</v>
      </c>
      <c r="B21215" t="s">
        <v>476</v>
      </c>
      <c r="C21215" t="s">
        <v>477</v>
      </c>
      <c r="D21215" t="s">
        <v>483</v>
      </c>
      <c r="E21215" t="s">
        <v>13</v>
      </c>
      <c r="F21215" t="s">
        <v>14</v>
      </c>
      <c r="G21215">
        <v>2007</v>
      </c>
      <c r="H21215">
        <v>180</v>
      </c>
      <c r="I21215">
        <v>890.6</v>
      </c>
    </row>
    <row r="21216" spans="1:9" x14ac:dyDescent="0.35">
      <c r="A21216" t="s">
        <v>204</v>
      </c>
      <c r="B21216" t="s">
        <v>476</v>
      </c>
      <c r="C21216" t="s">
        <v>477</v>
      </c>
      <c r="D21216" t="s">
        <v>483</v>
      </c>
      <c r="E21216" t="s">
        <v>13</v>
      </c>
      <c r="F21216" t="s">
        <v>14</v>
      </c>
      <c r="G21216">
        <v>2008</v>
      </c>
      <c r="H21216">
        <v>180</v>
      </c>
      <c r="I21216">
        <v>1000</v>
      </c>
    </row>
    <row r="21217" spans="1:9" x14ac:dyDescent="0.35">
      <c r="A21217" t="s">
        <v>204</v>
      </c>
      <c r="B21217" t="s">
        <v>476</v>
      </c>
      <c r="C21217" t="s">
        <v>477</v>
      </c>
      <c r="D21217" t="s">
        <v>483</v>
      </c>
      <c r="E21217" t="s">
        <v>13</v>
      </c>
      <c r="F21217" t="s">
        <v>14</v>
      </c>
      <c r="G21217">
        <v>2009</v>
      </c>
      <c r="H21217">
        <v>180</v>
      </c>
      <c r="I21217">
        <v>1175.885</v>
      </c>
    </row>
    <row r="21218" spans="1:9" x14ac:dyDescent="0.35">
      <c r="A21218" t="s">
        <v>204</v>
      </c>
      <c r="B21218" t="s">
        <v>476</v>
      </c>
      <c r="C21218" t="s">
        <v>477</v>
      </c>
      <c r="D21218" t="s">
        <v>483</v>
      </c>
      <c r="E21218" t="s">
        <v>13</v>
      </c>
      <c r="F21218" t="s">
        <v>14</v>
      </c>
      <c r="G21218">
        <v>2010</v>
      </c>
      <c r="H21218">
        <v>180</v>
      </c>
      <c r="I21218">
        <v>1064.999</v>
      </c>
    </row>
    <row r="21219" spans="1:9" x14ac:dyDescent="0.35">
      <c r="A21219" t="s">
        <v>204</v>
      </c>
      <c r="B21219" t="s">
        <v>476</v>
      </c>
      <c r="C21219" t="s">
        <v>477</v>
      </c>
      <c r="D21219" t="s">
        <v>483</v>
      </c>
      <c r="E21219" t="s">
        <v>13</v>
      </c>
      <c r="F21219" t="s">
        <v>14</v>
      </c>
      <c r="G21219">
        <v>2011</v>
      </c>
      <c r="H21219">
        <v>180</v>
      </c>
      <c r="I21219">
        <v>1368.3710000000001</v>
      </c>
    </row>
    <row r="21220" spans="1:9" x14ac:dyDescent="0.35">
      <c r="A21220" t="s">
        <v>204</v>
      </c>
      <c r="B21220" t="s">
        <v>476</v>
      </c>
      <c r="C21220" t="s">
        <v>477</v>
      </c>
      <c r="D21220" t="s">
        <v>483</v>
      </c>
      <c r="E21220" t="s">
        <v>13</v>
      </c>
      <c r="F21220" t="s">
        <v>14</v>
      </c>
      <c r="G21220">
        <v>2012</v>
      </c>
      <c r="H21220">
        <v>180</v>
      </c>
      <c r="I21220">
        <v>1111.9670000000001</v>
      </c>
    </row>
    <row r="21221" spans="1:9" x14ac:dyDescent="0.35">
      <c r="A21221" t="s">
        <v>204</v>
      </c>
      <c r="B21221" t="s">
        <v>476</v>
      </c>
      <c r="C21221" t="s">
        <v>477</v>
      </c>
      <c r="D21221" t="s">
        <v>483</v>
      </c>
      <c r="E21221" t="s">
        <v>13</v>
      </c>
      <c r="F21221" t="s">
        <v>14</v>
      </c>
      <c r="G21221">
        <v>2013</v>
      </c>
      <c r="H21221">
        <v>180</v>
      </c>
      <c r="I21221">
        <v>837.36900000000003</v>
      </c>
    </row>
    <row r="21222" spans="1:9" x14ac:dyDescent="0.35">
      <c r="A21222" t="s">
        <v>204</v>
      </c>
      <c r="B21222" t="s">
        <v>476</v>
      </c>
      <c r="C21222" t="s">
        <v>477</v>
      </c>
      <c r="D21222" t="s">
        <v>483</v>
      </c>
      <c r="E21222" t="s">
        <v>13</v>
      </c>
      <c r="F21222" t="s">
        <v>14</v>
      </c>
      <c r="G21222">
        <v>2014</v>
      </c>
      <c r="H21222">
        <v>180</v>
      </c>
      <c r="I21222">
        <v>558.99900000000002</v>
      </c>
    </row>
    <row r="21223" spans="1:9" x14ac:dyDescent="0.35">
      <c r="A21223" t="s">
        <v>204</v>
      </c>
      <c r="B21223" t="s">
        <v>476</v>
      </c>
      <c r="C21223" t="s">
        <v>477</v>
      </c>
      <c r="D21223" t="s">
        <v>483</v>
      </c>
      <c r="E21223" t="s">
        <v>13</v>
      </c>
      <c r="F21223" t="s">
        <v>14</v>
      </c>
      <c r="G21223">
        <v>2015</v>
      </c>
      <c r="H21223">
        <v>180.15</v>
      </c>
      <c r="I21223">
        <v>472.60300000000001</v>
      </c>
    </row>
    <row r="21224" spans="1:9" x14ac:dyDescent="0.35">
      <c r="A21224" t="s">
        <v>204</v>
      </c>
      <c r="B21224" t="s">
        <v>476</v>
      </c>
      <c r="C21224" t="s">
        <v>477</v>
      </c>
      <c r="D21224" t="s">
        <v>483</v>
      </c>
      <c r="E21224" t="s">
        <v>13</v>
      </c>
      <c r="F21224" t="s">
        <v>14</v>
      </c>
      <c r="G21224">
        <v>2016</v>
      </c>
      <c r="H21224">
        <v>180.15</v>
      </c>
      <c r="I21224">
        <v>783.40899999999999</v>
      </c>
    </row>
    <row r="21225" spans="1:9" x14ac:dyDescent="0.35">
      <c r="A21225" t="s">
        <v>204</v>
      </c>
      <c r="B21225" t="s">
        <v>476</v>
      </c>
      <c r="C21225" t="s">
        <v>477</v>
      </c>
      <c r="D21225" t="s">
        <v>483</v>
      </c>
      <c r="E21225" t="s">
        <v>13</v>
      </c>
      <c r="F21225" t="s">
        <v>14</v>
      </c>
      <c r="G21225">
        <v>2017</v>
      </c>
      <c r="H21225">
        <v>180.18</v>
      </c>
      <c r="I21225">
        <v>926.28800000000001</v>
      </c>
    </row>
    <row r="21226" spans="1:9" x14ac:dyDescent="0.35">
      <c r="A21226" t="s">
        <v>204</v>
      </c>
      <c r="B21226" t="s">
        <v>476</v>
      </c>
      <c r="C21226" t="s">
        <v>477</v>
      </c>
      <c r="D21226" t="s">
        <v>483</v>
      </c>
      <c r="E21226" t="s">
        <v>13</v>
      </c>
      <c r="F21226" t="s">
        <v>14</v>
      </c>
      <c r="G21226">
        <v>2018</v>
      </c>
      <c r="H21226">
        <v>180.18</v>
      </c>
    </row>
    <row r="21227" spans="1:9" x14ac:dyDescent="0.35">
      <c r="A21227" t="s">
        <v>204</v>
      </c>
      <c r="B21227" t="s">
        <v>476</v>
      </c>
      <c r="C21227" t="s">
        <v>477</v>
      </c>
      <c r="D21227" t="s">
        <v>483</v>
      </c>
      <c r="E21227" t="s">
        <v>13</v>
      </c>
      <c r="F21227" t="s">
        <v>14</v>
      </c>
      <c r="G21227">
        <v>2019</v>
      </c>
      <c r="H21227">
        <v>180.18</v>
      </c>
    </row>
    <row r="21228" spans="1:9" x14ac:dyDescent="0.35">
      <c r="A21228" t="s">
        <v>204</v>
      </c>
      <c r="B21228" t="s">
        <v>476</v>
      </c>
      <c r="C21228" t="s">
        <v>477</v>
      </c>
      <c r="D21228" t="s">
        <v>483</v>
      </c>
      <c r="E21228" t="s">
        <v>15</v>
      </c>
      <c r="F21228" t="s">
        <v>17</v>
      </c>
      <c r="G21228">
        <v>2010</v>
      </c>
      <c r="H21228">
        <v>0.154</v>
      </c>
      <c r="I21228">
        <v>0.217</v>
      </c>
    </row>
    <row r="21229" spans="1:9" x14ac:dyDescent="0.35">
      <c r="A21229" t="s">
        <v>204</v>
      </c>
      <c r="B21229" t="s">
        <v>476</v>
      </c>
      <c r="C21229" t="s">
        <v>477</v>
      </c>
      <c r="D21229" t="s">
        <v>483</v>
      </c>
      <c r="E21229" t="s">
        <v>15</v>
      </c>
      <c r="F21229" t="s">
        <v>17</v>
      </c>
      <c r="G21229">
        <v>2011</v>
      </c>
      <c r="H21229">
        <v>0.28100000000000003</v>
      </c>
      <c r="I21229">
        <v>0.39400000000000002</v>
      </c>
    </row>
    <row r="21230" spans="1:9" x14ac:dyDescent="0.35">
      <c r="A21230" t="s">
        <v>204</v>
      </c>
      <c r="B21230" t="s">
        <v>476</v>
      </c>
      <c r="C21230" t="s">
        <v>477</v>
      </c>
      <c r="D21230" t="s">
        <v>483</v>
      </c>
      <c r="E21230" t="s">
        <v>15</v>
      </c>
      <c r="F21230" t="s">
        <v>17</v>
      </c>
      <c r="G21230">
        <v>2012</v>
      </c>
      <c r="H21230">
        <v>0.66100000000000003</v>
      </c>
      <c r="I21230">
        <v>0.92800000000000005</v>
      </c>
    </row>
    <row r="21231" spans="1:9" x14ac:dyDescent="0.35">
      <c r="A21231" t="s">
        <v>204</v>
      </c>
      <c r="B21231" t="s">
        <v>476</v>
      </c>
      <c r="C21231" t="s">
        <v>477</v>
      </c>
      <c r="D21231" t="s">
        <v>483</v>
      </c>
      <c r="E21231" t="s">
        <v>15</v>
      </c>
      <c r="F21231" t="s">
        <v>17</v>
      </c>
      <c r="G21231">
        <v>2013</v>
      </c>
      <c r="H21231">
        <v>0.94299999999999995</v>
      </c>
      <c r="I21231">
        <v>1.3240000000000001</v>
      </c>
    </row>
    <row r="21232" spans="1:9" x14ac:dyDescent="0.35">
      <c r="A21232" t="s">
        <v>204</v>
      </c>
      <c r="B21232" t="s">
        <v>476</v>
      </c>
      <c r="C21232" t="s">
        <v>477</v>
      </c>
      <c r="D21232" t="s">
        <v>483</v>
      </c>
      <c r="E21232" t="s">
        <v>15</v>
      </c>
      <c r="F21232" t="s">
        <v>17</v>
      </c>
      <c r="G21232">
        <v>2014</v>
      </c>
      <c r="H21232">
        <v>1.1950000000000001</v>
      </c>
      <c r="I21232">
        <v>1.6779999999999999</v>
      </c>
    </row>
    <row r="21233" spans="1:9" x14ac:dyDescent="0.35">
      <c r="A21233" t="s">
        <v>204</v>
      </c>
      <c r="B21233" t="s">
        <v>476</v>
      </c>
      <c r="C21233" t="s">
        <v>477</v>
      </c>
      <c r="D21233" t="s">
        <v>483</v>
      </c>
      <c r="E21233" t="s">
        <v>15</v>
      </c>
      <c r="F21233" t="s">
        <v>17</v>
      </c>
      <c r="G21233">
        <v>2015</v>
      </c>
      <c r="H21233">
        <v>1.1950000000000001</v>
      </c>
      <c r="I21233">
        <v>1.6779999999999999</v>
      </c>
    </row>
    <row r="21234" spans="1:9" x14ac:dyDescent="0.35">
      <c r="A21234" t="s">
        <v>204</v>
      </c>
      <c r="B21234" t="s">
        <v>476</v>
      </c>
      <c r="C21234" t="s">
        <v>477</v>
      </c>
      <c r="D21234" t="s">
        <v>483</v>
      </c>
      <c r="E21234" t="s">
        <v>15</v>
      </c>
      <c r="F21234" t="s">
        <v>17</v>
      </c>
      <c r="G21234">
        <v>2016</v>
      </c>
      <c r="H21234">
        <v>1.1950000000000001</v>
      </c>
      <c r="I21234">
        <v>1.6779999999999999</v>
      </c>
    </row>
    <row r="21235" spans="1:9" x14ac:dyDescent="0.35">
      <c r="A21235" t="s">
        <v>204</v>
      </c>
      <c r="B21235" t="s">
        <v>476</v>
      </c>
      <c r="C21235" t="s">
        <v>477</v>
      </c>
      <c r="D21235" t="s">
        <v>483</v>
      </c>
      <c r="E21235" t="s">
        <v>15</v>
      </c>
      <c r="F21235" t="s">
        <v>17</v>
      </c>
      <c r="G21235">
        <v>2017</v>
      </c>
      <c r="H21235">
        <v>1.1950000000000001</v>
      </c>
      <c r="I21235">
        <v>1.6779999999999999</v>
      </c>
    </row>
    <row r="21236" spans="1:9" x14ac:dyDescent="0.35">
      <c r="A21236" t="s">
        <v>204</v>
      </c>
      <c r="B21236" t="s">
        <v>476</v>
      </c>
      <c r="C21236" t="s">
        <v>477</v>
      </c>
      <c r="D21236" t="s">
        <v>483</v>
      </c>
      <c r="E21236" t="s">
        <v>15</v>
      </c>
      <c r="F21236" t="s">
        <v>17</v>
      </c>
      <c r="G21236">
        <v>2018</v>
      </c>
      <c r="H21236">
        <v>1.895</v>
      </c>
    </row>
    <row r="21237" spans="1:9" x14ac:dyDescent="0.35">
      <c r="A21237" t="s">
        <v>204</v>
      </c>
      <c r="B21237" t="s">
        <v>476</v>
      </c>
      <c r="C21237" t="s">
        <v>477</v>
      </c>
      <c r="D21237" t="s">
        <v>483</v>
      </c>
      <c r="E21237" t="s">
        <v>15</v>
      </c>
      <c r="F21237" t="s">
        <v>17</v>
      </c>
      <c r="G21237">
        <v>2019</v>
      </c>
      <c r="H21237">
        <v>1.895</v>
      </c>
    </row>
    <row r="21238" spans="1:9" x14ac:dyDescent="0.35">
      <c r="A21238" t="s">
        <v>204</v>
      </c>
      <c r="B21238" t="s">
        <v>476</v>
      </c>
      <c r="C21238" t="s">
        <v>477</v>
      </c>
      <c r="D21238" t="s">
        <v>483</v>
      </c>
      <c r="E21238" t="s">
        <v>15</v>
      </c>
      <c r="F21238" t="s">
        <v>26</v>
      </c>
      <c r="G21238">
        <v>2014</v>
      </c>
      <c r="H21238">
        <v>5</v>
      </c>
      <c r="I21238">
        <v>7.02</v>
      </c>
    </row>
    <row r="21239" spans="1:9" x14ac:dyDescent="0.35">
      <c r="A21239" t="s">
        <v>204</v>
      </c>
      <c r="B21239" t="s">
        <v>476</v>
      </c>
      <c r="C21239" t="s">
        <v>477</v>
      </c>
      <c r="D21239" t="s">
        <v>483</v>
      </c>
      <c r="E21239" t="s">
        <v>15</v>
      </c>
      <c r="F21239" t="s">
        <v>26</v>
      </c>
      <c r="G21239">
        <v>2015</v>
      </c>
      <c r="H21239">
        <v>5.05</v>
      </c>
      <c r="I21239">
        <v>7.09</v>
      </c>
    </row>
    <row r="21240" spans="1:9" x14ac:dyDescent="0.35">
      <c r="A21240" t="s">
        <v>204</v>
      </c>
      <c r="B21240" t="s">
        <v>476</v>
      </c>
      <c r="C21240" t="s">
        <v>477</v>
      </c>
      <c r="D21240" t="s">
        <v>483</v>
      </c>
      <c r="E21240" t="s">
        <v>15</v>
      </c>
      <c r="F21240" t="s">
        <v>26</v>
      </c>
      <c r="G21240">
        <v>2016</v>
      </c>
      <c r="H21240">
        <v>5.05</v>
      </c>
      <c r="I21240">
        <v>7.09</v>
      </c>
    </row>
    <row r="21241" spans="1:9" x14ac:dyDescent="0.35">
      <c r="A21241" t="s">
        <v>204</v>
      </c>
      <c r="B21241" t="s">
        <v>476</v>
      </c>
      <c r="C21241" t="s">
        <v>477</v>
      </c>
      <c r="D21241" t="s">
        <v>483</v>
      </c>
      <c r="E21241" t="s">
        <v>15</v>
      </c>
      <c r="F21241" t="s">
        <v>26</v>
      </c>
      <c r="G21241">
        <v>2017</v>
      </c>
      <c r="H21241">
        <v>5.05</v>
      </c>
      <c r="I21241">
        <v>7.09</v>
      </c>
    </row>
    <row r="21242" spans="1:9" x14ac:dyDescent="0.35">
      <c r="A21242" t="s">
        <v>204</v>
      </c>
      <c r="B21242" t="s">
        <v>476</v>
      </c>
      <c r="C21242" t="s">
        <v>477</v>
      </c>
      <c r="D21242" t="s">
        <v>483</v>
      </c>
      <c r="E21242" t="s">
        <v>15</v>
      </c>
      <c r="F21242" t="s">
        <v>26</v>
      </c>
      <c r="G21242">
        <v>2018</v>
      </c>
      <c r="H21242">
        <v>5.55</v>
      </c>
    </row>
    <row r="21243" spans="1:9" x14ac:dyDescent="0.35">
      <c r="A21243" t="s">
        <v>204</v>
      </c>
      <c r="B21243" t="s">
        <v>476</v>
      </c>
      <c r="C21243" t="s">
        <v>477</v>
      </c>
      <c r="D21243" t="s">
        <v>483</v>
      </c>
      <c r="E21243" t="s">
        <v>15</v>
      </c>
      <c r="F21243" t="s">
        <v>26</v>
      </c>
      <c r="G21243">
        <v>2019</v>
      </c>
      <c r="H21243">
        <v>5.55</v>
      </c>
    </row>
    <row r="21244" spans="1:9" x14ac:dyDescent="0.35">
      <c r="A21244" t="s">
        <v>204</v>
      </c>
      <c r="B21244" t="s">
        <v>478</v>
      </c>
      <c r="C21244" t="s">
        <v>479</v>
      </c>
      <c r="D21244" t="s">
        <v>482</v>
      </c>
      <c r="E21244" t="s">
        <v>12</v>
      </c>
      <c r="F21244" t="s">
        <v>12</v>
      </c>
      <c r="G21244">
        <v>2000</v>
      </c>
      <c r="H21244">
        <v>552.83900000000006</v>
      </c>
      <c r="I21244">
        <v>500.28</v>
      </c>
    </row>
    <row r="21245" spans="1:9" x14ac:dyDescent="0.35">
      <c r="A21245" t="s">
        <v>204</v>
      </c>
      <c r="B21245" t="s">
        <v>478</v>
      </c>
      <c r="C21245" t="s">
        <v>479</v>
      </c>
      <c r="D21245" t="s">
        <v>482</v>
      </c>
      <c r="E21245" t="s">
        <v>12</v>
      </c>
      <c r="F21245" t="s">
        <v>12</v>
      </c>
      <c r="G21245">
        <v>2001</v>
      </c>
      <c r="H21245">
        <v>520.35599999999999</v>
      </c>
      <c r="I21245">
        <v>21.003999999999998</v>
      </c>
    </row>
    <row r="21246" spans="1:9" x14ac:dyDescent="0.35">
      <c r="A21246" t="s">
        <v>204</v>
      </c>
      <c r="B21246" t="s">
        <v>478</v>
      </c>
      <c r="C21246" t="s">
        <v>479</v>
      </c>
      <c r="D21246" t="s">
        <v>482</v>
      </c>
      <c r="E21246" t="s">
        <v>12</v>
      </c>
      <c r="F21246" t="s">
        <v>12</v>
      </c>
      <c r="G21246">
        <v>2002</v>
      </c>
      <c r="H21246">
        <v>518.64800000000002</v>
      </c>
      <c r="I21246">
        <v>32.382999999999996</v>
      </c>
    </row>
    <row r="21247" spans="1:9" x14ac:dyDescent="0.35">
      <c r="A21247" t="s">
        <v>204</v>
      </c>
      <c r="B21247" t="s">
        <v>478</v>
      </c>
      <c r="C21247" t="s">
        <v>479</v>
      </c>
      <c r="D21247" t="s">
        <v>482</v>
      </c>
      <c r="E21247" t="s">
        <v>12</v>
      </c>
      <c r="F21247" t="s">
        <v>12</v>
      </c>
      <c r="G21247">
        <v>2003</v>
      </c>
      <c r="H21247">
        <v>517.56899999999996</v>
      </c>
      <c r="I21247">
        <v>12.292999999999999</v>
      </c>
    </row>
    <row r="21248" spans="1:9" x14ac:dyDescent="0.35">
      <c r="A21248" t="s">
        <v>204</v>
      </c>
      <c r="B21248" t="s">
        <v>478</v>
      </c>
      <c r="C21248" t="s">
        <v>479</v>
      </c>
      <c r="D21248" t="s">
        <v>482</v>
      </c>
      <c r="E21248" t="s">
        <v>12</v>
      </c>
      <c r="F21248" t="s">
        <v>12</v>
      </c>
      <c r="G21248">
        <v>2004</v>
      </c>
      <c r="H21248">
        <v>498.39</v>
      </c>
      <c r="I21248">
        <v>1093.741</v>
      </c>
    </row>
    <row r="21249" spans="1:9" x14ac:dyDescent="0.35">
      <c r="A21249" t="s">
        <v>204</v>
      </c>
      <c r="B21249" t="s">
        <v>478</v>
      </c>
      <c r="C21249" t="s">
        <v>479</v>
      </c>
      <c r="D21249" t="s">
        <v>482</v>
      </c>
      <c r="E21249" t="s">
        <v>12</v>
      </c>
      <c r="F21249" t="s">
        <v>12</v>
      </c>
      <c r="G21249">
        <v>2005</v>
      </c>
      <c r="H21249">
        <v>496.78899999999999</v>
      </c>
      <c r="I21249">
        <v>969.83199999999999</v>
      </c>
    </row>
    <row r="21250" spans="1:9" x14ac:dyDescent="0.35">
      <c r="A21250" t="s">
        <v>204</v>
      </c>
      <c r="B21250" t="s">
        <v>478</v>
      </c>
      <c r="C21250" t="s">
        <v>479</v>
      </c>
      <c r="D21250" t="s">
        <v>482</v>
      </c>
      <c r="E21250" t="s">
        <v>12</v>
      </c>
      <c r="F21250" t="s">
        <v>12</v>
      </c>
      <c r="G21250">
        <v>2006</v>
      </c>
      <c r="H21250">
        <v>697.08799999999997</v>
      </c>
      <c r="I21250">
        <v>1986.3050000000001</v>
      </c>
    </row>
    <row r="21251" spans="1:9" x14ac:dyDescent="0.35">
      <c r="A21251" t="s">
        <v>204</v>
      </c>
      <c r="B21251" t="s">
        <v>478</v>
      </c>
      <c r="C21251" t="s">
        <v>479</v>
      </c>
      <c r="D21251" t="s">
        <v>482</v>
      </c>
      <c r="E21251" t="s">
        <v>12</v>
      </c>
      <c r="F21251" t="s">
        <v>12</v>
      </c>
      <c r="G21251">
        <v>2007</v>
      </c>
      <c r="H21251">
        <v>695.36800000000005</v>
      </c>
      <c r="I21251">
        <v>1235.2359999999999</v>
      </c>
    </row>
    <row r="21252" spans="1:9" x14ac:dyDescent="0.35">
      <c r="A21252" t="s">
        <v>204</v>
      </c>
      <c r="B21252" t="s">
        <v>478</v>
      </c>
      <c r="C21252" t="s">
        <v>479</v>
      </c>
      <c r="D21252" t="s">
        <v>482</v>
      </c>
      <c r="E21252" t="s">
        <v>12</v>
      </c>
      <c r="F21252" t="s">
        <v>12</v>
      </c>
      <c r="G21252">
        <v>2008</v>
      </c>
      <c r="H21252">
        <v>800.5</v>
      </c>
      <c r="I21252">
        <v>3404.4589999999998</v>
      </c>
    </row>
    <row r="21253" spans="1:9" x14ac:dyDescent="0.35">
      <c r="A21253" t="s">
        <v>204</v>
      </c>
      <c r="B21253" t="s">
        <v>478</v>
      </c>
      <c r="C21253" t="s">
        <v>479</v>
      </c>
      <c r="D21253" t="s">
        <v>482</v>
      </c>
      <c r="E21253" t="s">
        <v>12</v>
      </c>
      <c r="F21253" t="s">
        <v>12</v>
      </c>
      <c r="G21253">
        <v>2009</v>
      </c>
      <c r="H21253">
        <v>878.3</v>
      </c>
      <c r="I21253">
        <v>2640.4470000000001</v>
      </c>
    </row>
    <row r="21254" spans="1:9" x14ac:dyDescent="0.35">
      <c r="A21254" t="s">
        <v>204</v>
      </c>
      <c r="B21254" t="s">
        <v>478</v>
      </c>
      <c r="C21254" t="s">
        <v>479</v>
      </c>
      <c r="D21254" t="s">
        <v>482</v>
      </c>
      <c r="E21254" t="s">
        <v>12</v>
      </c>
      <c r="F21254" t="s">
        <v>12</v>
      </c>
      <c r="G21254">
        <v>2010</v>
      </c>
      <c r="H21254">
        <v>875.7</v>
      </c>
      <c r="I21254">
        <v>1165.3779999999999</v>
      </c>
    </row>
    <row r="21255" spans="1:9" x14ac:dyDescent="0.35">
      <c r="A21255" t="s">
        <v>204</v>
      </c>
      <c r="B21255" t="s">
        <v>478</v>
      </c>
      <c r="C21255" t="s">
        <v>479</v>
      </c>
      <c r="D21255" t="s">
        <v>482</v>
      </c>
      <c r="E21255" t="s">
        <v>12</v>
      </c>
      <c r="F21255" t="s">
        <v>12</v>
      </c>
      <c r="G21255">
        <v>2011</v>
      </c>
      <c r="H21255">
        <v>875.7</v>
      </c>
      <c r="I21255">
        <v>2627.4990000000003</v>
      </c>
    </row>
    <row r="21256" spans="1:9" x14ac:dyDescent="0.35">
      <c r="A21256" t="s">
        <v>204</v>
      </c>
      <c r="B21256" t="s">
        <v>478</v>
      </c>
      <c r="C21256" t="s">
        <v>479</v>
      </c>
      <c r="D21256" t="s">
        <v>482</v>
      </c>
      <c r="E21256" t="s">
        <v>12</v>
      </c>
      <c r="F21256" t="s">
        <v>12</v>
      </c>
      <c r="G21256">
        <v>2012</v>
      </c>
      <c r="H21256">
        <v>1075.7</v>
      </c>
      <c r="I21256">
        <v>3749.0359999999996</v>
      </c>
    </row>
    <row r="21257" spans="1:9" x14ac:dyDescent="0.35">
      <c r="A21257" t="s">
        <v>204</v>
      </c>
      <c r="B21257" t="s">
        <v>478</v>
      </c>
      <c r="C21257" t="s">
        <v>479</v>
      </c>
      <c r="D21257" t="s">
        <v>482</v>
      </c>
      <c r="E21257" t="s">
        <v>12</v>
      </c>
      <c r="F21257" t="s">
        <v>12</v>
      </c>
      <c r="G21257">
        <v>2013</v>
      </c>
      <c r="H21257">
        <v>1274.9000000000001</v>
      </c>
      <c r="I21257">
        <v>1859.86</v>
      </c>
    </row>
    <row r="21258" spans="1:9" x14ac:dyDescent="0.35">
      <c r="A21258" t="s">
        <v>204</v>
      </c>
      <c r="B21258" t="s">
        <v>478</v>
      </c>
      <c r="C21258" t="s">
        <v>479</v>
      </c>
      <c r="D21258" t="s">
        <v>482</v>
      </c>
      <c r="E21258" t="s">
        <v>12</v>
      </c>
      <c r="F21258" t="s">
        <v>12</v>
      </c>
      <c r="G21258">
        <v>2014</v>
      </c>
      <c r="H21258">
        <v>1274.9000000000001</v>
      </c>
      <c r="I21258">
        <v>730.13300000000004</v>
      </c>
    </row>
    <row r="21259" spans="1:9" x14ac:dyDescent="0.35">
      <c r="A21259" t="s">
        <v>204</v>
      </c>
      <c r="B21259" t="s">
        <v>478</v>
      </c>
      <c r="C21259" t="s">
        <v>479</v>
      </c>
      <c r="D21259" t="s">
        <v>482</v>
      </c>
      <c r="E21259" t="s">
        <v>12</v>
      </c>
      <c r="F21259" t="s">
        <v>12</v>
      </c>
      <c r="G21259">
        <v>2015</v>
      </c>
      <c r="H21259">
        <v>1104.9000000000001</v>
      </c>
      <c r="I21259">
        <v>962.97199999999998</v>
      </c>
    </row>
    <row r="21260" spans="1:9" x14ac:dyDescent="0.35">
      <c r="A21260" t="s">
        <v>204</v>
      </c>
      <c r="B21260" t="s">
        <v>478</v>
      </c>
      <c r="C21260" t="s">
        <v>479</v>
      </c>
      <c r="D21260" t="s">
        <v>482</v>
      </c>
      <c r="E21260" t="s">
        <v>12</v>
      </c>
      <c r="F21260" t="s">
        <v>12</v>
      </c>
      <c r="G21260">
        <v>2016</v>
      </c>
      <c r="H21260">
        <v>649.9</v>
      </c>
      <c r="I21260">
        <v>464.74700000000001</v>
      </c>
    </row>
    <row r="21261" spans="1:9" x14ac:dyDescent="0.35">
      <c r="A21261" t="s">
        <v>204</v>
      </c>
      <c r="B21261" t="s">
        <v>478</v>
      </c>
      <c r="C21261" t="s">
        <v>479</v>
      </c>
      <c r="D21261" t="s">
        <v>482</v>
      </c>
      <c r="E21261" t="s">
        <v>12</v>
      </c>
      <c r="F21261" t="s">
        <v>12</v>
      </c>
      <c r="G21261">
        <v>2017</v>
      </c>
      <c r="H21261">
        <v>829.9</v>
      </c>
      <c r="I21261">
        <v>249.864</v>
      </c>
    </row>
    <row r="21262" spans="1:9" x14ac:dyDescent="0.35">
      <c r="A21262" t="s">
        <v>204</v>
      </c>
      <c r="B21262" t="s">
        <v>478</v>
      </c>
      <c r="C21262" t="s">
        <v>479</v>
      </c>
      <c r="D21262" t="s">
        <v>482</v>
      </c>
      <c r="E21262" t="s">
        <v>12</v>
      </c>
      <c r="F21262" t="s">
        <v>12</v>
      </c>
      <c r="G21262">
        <v>2018</v>
      </c>
      <c r="H21262">
        <v>1190</v>
      </c>
    </row>
    <row r="21263" spans="1:9" x14ac:dyDescent="0.35">
      <c r="A21263" t="s">
        <v>204</v>
      </c>
      <c r="B21263" t="s">
        <v>478</v>
      </c>
      <c r="C21263" t="s">
        <v>479</v>
      </c>
      <c r="D21263" t="s">
        <v>482</v>
      </c>
      <c r="E21263" t="s">
        <v>12</v>
      </c>
      <c r="F21263" t="s">
        <v>12</v>
      </c>
      <c r="G21263">
        <v>2019</v>
      </c>
      <c r="H21263">
        <v>1189.8800000000001</v>
      </c>
    </row>
    <row r="21264" spans="1:9" x14ac:dyDescent="0.35">
      <c r="A21264" t="s">
        <v>204</v>
      </c>
      <c r="B21264" t="s">
        <v>478</v>
      </c>
      <c r="C21264" t="s">
        <v>479</v>
      </c>
      <c r="D21264" t="s">
        <v>483</v>
      </c>
      <c r="E21264" t="s">
        <v>22</v>
      </c>
      <c r="F21264" t="s">
        <v>31</v>
      </c>
      <c r="G21264">
        <v>2005</v>
      </c>
      <c r="H21264">
        <v>1</v>
      </c>
      <c r="I21264">
        <v>0</v>
      </c>
    </row>
    <row r="21265" spans="1:9" x14ac:dyDescent="0.35">
      <c r="A21265" t="s">
        <v>204</v>
      </c>
      <c r="B21265" t="s">
        <v>478</v>
      </c>
      <c r="C21265" t="s">
        <v>479</v>
      </c>
      <c r="D21265" t="s">
        <v>483</v>
      </c>
      <c r="E21265" t="s">
        <v>22</v>
      </c>
      <c r="F21265" t="s">
        <v>31</v>
      </c>
      <c r="G21265">
        <v>2006</v>
      </c>
      <c r="H21265">
        <v>1</v>
      </c>
      <c r="I21265">
        <v>0</v>
      </c>
    </row>
    <row r="21266" spans="1:9" x14ac:dyDescent="0.35">
      <c r="A21266" t="s">
        <v>204</v>
      </c>
      <c r="B21266" t="s">
        <v>478</v>
      </c>
      <c r="C21266" t="s">
        <v>479</v>
      </c>
      <c r="D21266" t="s">
        <v>483</v>
      </c>
      <c r="E21266" t="s">
        <v>22</v>
      </c>
      <c r="F21266" t="s">
        <v>31</v>
      </c>
      <c r="G21266">
        <v>2007</v>
      </c>
      <c r="H21266">
        <v>1</v>
      </c>
      <c r="I21266">
        <v>0.79700000000000004</v>
      </c>
    </row>
    <row r="21267" spans="1:9" x14ac:dyDescent="0.35">
      <c r="A21267" t="s">
        <v>204</v>
      </c>
      <c r="B21267" t="s">
        <v>478</v>
      </c>
      <c r="C21267" t="s">
        <v>479</v>
      </c>
      <c r="D21267" t="s">
        <v>483</v>
      </c>
      <c r="E21267" t="s">
        <v>22</v>
      </c>
      <c r="F21267" t="s">
        <v>31</v>
      </c>
      <c r="G21267">
        <v>2008</v>
      </c>
      <c r="H21267">
        <v>1</v>
      </c>
      <c r="I21267">
        <v>23.308</v>
      </c>
    </row>
    <row r="21268" spans="1:9" x14ac:dyDescent="0.35">
      <c r="A21268" t="s">
        <v>204</v>
      </c>
      <c r="B21268" t="s">
        <v>478</v>
      </c>
      <c r="C21268" t="s">
        <v>479</v>
      </c>
      <c r="D21268" t="s">
        <v>483</v>
      </c>
      <c r="E21268" t="s">
        <v>22</v>
      </c>
      <c r="F21268" t="s">
        <v>31</v>
      </c>
      <c r="G21268">
        <v>2009</v>
      </c>
      <c r="H21268">
        <v>1</v>
      </c>
      <c r="I21268">
        <v>9.76</v>
      </c>
    </row>
    <row r="21269" spans="1:9" x14ac:dyDescent="0.35">
      <c r="A21269" t="s">
        <v>204</v>
      </c>
      <c r="B21269" t="s">
        <v>478</v>
      </c>
      <c r="C21269" t="s">
        <v>479</v>
      </c>
      <c r="D21269" t="s">
        <v>483</v>
      </c>
      <c r="E21269" t="s">
        <v>22</v>
      </c>
      <c r="F21269" t="s">
        <v>31</v>
      </c>
      <c r="G21269">
        <v>2010</v>
      </c>
      <c r="H21269">
        <v>1</v>
      </c>
      <c r="I21269">
        <v>10.673999999999999</v>
      </c>
    </row>
    <row r="21270" spans="1:9" x14ac:dyDescent="0.35">
      <c r="A21270" t="s">
        <v>204</v>
      </c>
      <c r="B21270" t="s">
        <v>478</v>
      </c>
      <c r="C21270" t="s">
        <v>479</v>
      </c>
      <c r="D21270" t="s">
        <v>483</v>
      </c>
      <c r="E21270" t="s">
        <v>22</v>
      </c>
      <c r="F21270" t="s">
        <v>31</v>
      </c>
      <c r="G21270">
        <v>2011</v>
      </c>
      <c r="H21270">
        <v>1</v>
      </c>
      <c r="I21270">
        <v>3.2309999999999999</v>
      </c>
    </row>
    <row r="21271" spans="1:9" x14ac:dyDescent="0.35">
      <c r="A21271" t="s">
        <v>204</v>
      </c>
      <c r="B21271" t="s">
        <v>478</v>
      </c>
      <c r="C21271" t="s">
        <v>479</v>
      </c>
      <c r="D21271" t="s">
        <v>483</v>
      </c>
      <c r="E21271" t="s">
        <v>22</v>
      </c>
      <c r="F21271" t="s">
        <v>31</v>
      </c>
      <c r="G21271">
        <v>2012</v>
      </c>
      <c r="H21271">
        <v>1</v>
      </c>
      <c r="I21271">
        <v>8.2110000000000003</v>
      </c>
    </row>
    <row r="21272" spans="1:9" x14ac:dyDescent="0.35">
      <c r="A21272" t="s">
        <v>204</v>
      </c>
      <c r="B21272" t="s">
        <v>478</v>
      </c>
      <c r="C21272" t="s">
        <v>479</v>
      </c>
      <c r="D21272" t="s">
        <v>483</v>
      </c>
      <c r="E21272" t="s">
        <v>22</v>
      </c>
      <c r="F21272" t="s">
        <v>31</v>
      </c>
      <c r="G21272">
        <v>2013</v>
      </c>
      <c r="H21272">
        <v>1</v>
      </c>
      <c r="I21272">
        <v>7.18</v>
      </c>
    </row>
    <row r="21273" spans="1:9" x14ac:dyDescent="0.35">
      <c r="A21273" t="s">
        <v>204</v>
      </c>
      <c r="B21273" t="s">
        <v>478</v>
      </c>
      <c r="C21273" t="s">
        <v>479</v>
      </c>
      <c r="D21273" t="s">
        <v>483</v>
      </c>
      <c r="E21273" t="s">
        <v>22</v>
      </c>
      <c r="F21273" t="s">
        <v>31</v>
      </c>
      <c r="G21273">
        <v>2014</v>
      </c>
      <c r="H21273">
        <v>1.6</v>
      </c>
      <c r="I21273">
        <v>29.675000000000001</v>
      </c>
    </row>
    <row r="21274" spans="1:9" x14ac:dyDescent="0.35">
      <c r="A21274" t="s">
        <v>204</v>
      </c>
      <c r="B21274" t="s">
        <v>478</v>
      </c>
      <c r="C21274" t="s">
        <v>479</v>
      </c>
      <c r="D21274" t="s">
        <v>483</v>
      </c>
      <c r="E21274" t="s">
        <v>22</v>
      </c>
      <c r="F21274" t="s">
        <v>31</v>
      </c>
      <c r="G21274">
        <v>2015</v>
      </c>
      <c r="H21274">
        <v>1.6</v>
      </c>
      <c r="I21274">
        <v>32.540999999999997</v>
      </c>
    </row>
    <row r="21275" spans="1:9" x14ac:dyDescent="0.35">
      <c r="A21275" t="s">
        <v>204</v>
      </c>
      <c r="B21275" t="s">
        <v>478</v>
      </c>
      <c r="C21275" t="s">
        <v>479</v>
      </c>
      <c r="D21275" t="s">
        <v>483</v>
      </c>
      <c r="E21275" t="s">
        <v>22</v>
      </c>
      <c r="F21275" t="s">
        <v>31</v>
      </c>
      <c r="G21275">
        <v>2016</v>
      </c>
      <c r="H21275">
        <v>1.6</v>
      </c>
      <c r="I21275">
        <v>34.264000000000003</v>
      </c>
    </row>
    <row r="21276" spans="1:9" x14ac:dyDescent="0.35">
      <c r="A21276" t="s">
        <v>204</v>
      </c>
      <c r="B21276" t="s">
        <v>478</v>
      </c>
      <c r="C21276" t="s">
        <v>479</v>
      </c>
      <c r="D21276" t="s">
        <v>483</v>
      </c>
      <c r="E21276" t="s">
        <v>22</v>
      </c>
      <c r="F21276" t="s">
        <v>31</v>
      </c>
      <c r="G21276">
        <v>2017</v>
      </c>
      <c r="H21276">
        <v>1.6</v>
      </c>
      <c r="I21276">
        <v>29.218</v>
      </c>
    </row>
    <row r="21277" spans="1:9" x14ac:dyDescent="0.35">
      <c r="A21277" t="s">
        <v>204</v>
      </c>
      <c r="B21277" t="s">
        <v>478</v>
      </c>
      <c r="C21277" t="s">
        <v>479</v>
      </c>
      <c r="D21277" t="s">
        <v>483</v>
      </c>
      <c r="E21277" t="s">
        <v>22</v>
      </c>
      <c r="F21277" t="s">
        <v>31</v>
      </c>
      <c r="G21277">
        <v>2018</v>
      </c>
      <c r="H21277">
        <v>1.6</v>
      </c>
    </row>
    <row r="21278" spans="1:9" x14ac:dyDescent="0.35">
      <c r="A21278" t="s">
        <v>204</v>
      </c>
      <c r="B21278" t="s">
        <v>478</v>
      </c>
      <c r="C21278" t="s">
        <v>479</v>
      </c>
      <c r="D21278" t="s">
        <v>483</v>
      </c>
      <c r="E21278" t="s">
        <v>22</v>
      </c>
      <c r="F21278" t="s">
        <v>31</v>
      </c>
      <c r="G21278">
        <v>2019</v>
      </c>
      <c r="H21278">
        <v>1.8</v>
      </c>
    </row>
    <row r="21279" spans="1:9" x14ac:dyDescent="0.35">
      <c r="A21279" t="s">
        <v>204</v>
      </c>
      <c r="B21279" t="s">
        <v>478</v>
      </c>
      <c r="C21279" t="s">
        <v>479</v>
      </c>
      <c r="D21279" t="s">
        <v>483</v>
      </c>
      <c r="E21279" t="s">
        <v>22</v>
      </c>
      <c r="F21279" t="s">
        <v>32</v>
      </c>
      <c r="G21279">
        <v>2007</v>
      </c>
      <c r="I21279">
        <v>0.504</v>
      </c>
    </row>
    <row r="21280" spans="1:9" x14ac:dyDescent="0.35">
      <c r="A21280" t="s">
        <v>204</v>
      </c>
      <c r="B21280" t="s">
        <v>478</v>
      </c>
      <c r="C21280" t="s">
        <v>479</v>
      </c>
      <c r="D21280" t="s">
        <v>483</v>
      </c>
      <c r="E21280" t="s">
        <v>22</v>
      </c>
      <c r="F21280" t="s">
        <v>32</v>
      </c>
      <c r="G21280">
        <v>2008</v>
      </c>
      <c r="I21280">
        <v>4.351</v>
      </c>
    </row>
    <row r="21281" spans="1:9" x14ac:dyDescent="0.35">
      <c r="A21281" t="s">
        <v>204</v>
      </c>
      <c r="B21281" t="s">
        <v>478</v>
      </c>
      <c r="C21281" t="s">
        <v>479</v>
      </c>
      <c r="D21281" t="s">
        <v>483</v>
      </c>
      <c r="E21281" t="s">
        <v>22</v>
      </c>
      <c r="F21281" t="s">
        <v>32</v>
      </c>
      <c r="G21281">
        <v>2009</v>
      </c>
      <c r="I21281">
        <v>0.15</v>
      </c>
    </row>
    <row r="21282" spans="1:9" x14ac:dyDescent="0.35">
      <c r="A21282" t="s">
        <v>204</v>
      </c>
      <c r="B21282" t="s">
        <v>478</v>
      </c>
      <c r="C21282" t="s">
        <v>479</v>
      </c>
      <c r="D21282" t="s">
        <v>483</v>
      </c>
      <c r="E21282" t="s">
        <v>22</v>
      </c>
      <c r="F21282" t="s">
        <v>32</v>
      </c>
      <c r="G21282">
        <v>2010</v>
      </c>
      <c r="I21282">
        <v>8.5709999999999997</v>
      </c>
    </row>
    <row r="21283" spans="1:9" x14ac:dyDescent="0.35">
      <c r="A21283" t="s">
        <v>204</v>
      </c>
      <c r="B21283" t="s">
        <v>478</v>
      </c>
      <c r="C21283" t="s">
        <v>479</v>
      </c>
      <c r="D21283" t="s">
        <v>483</v>
      </c>
      <c r="E21283" t="s">
        <v>22</v>
      </c>
      <c r="F21283" t="s">
        <v>32</v>
      </c>
      <c r="G21283">
        <v>2012</v>
      </c>
      <c r="I21283">
        <v>7.5999999999999998E-2</v>
      </c>
    </row>
    <row r="21284" spans="1:9" x14ac:dyDescent="0.35">
      <c r="A21284" t="s">
        <v>204</v>
      </c>
      <c r="B21284" t="s">
        <v>478</v>
      </c>
      <c r="C21284" t="s">
        <v>479</v>
      </c>
      <c r="D21284" t="s">
        <v>483</v>
      </c>
      <c r="E21284" t="s">
        <v>22</v>
      </c>
      <c r="F21284" t="s">
        <v>32</v>
      </c>
      <c r="G21284">
        <v>2013</v>
      </c>
      <c r="I21284">
        <v>6.6000000000000003E-2</v>
      </c>
    </row>
    <row r="21285" spans="1:9" x14ac:dyDescent="0.35">
      <c r="A21285" t="s">
        <v>204</v>
      </c>
      <c r="B21285" t="s">
        <v>478</v>
      </c>
      <c r="C21285" t="s">
        <v>479</v>
      </c>
      <c r="D21285" t="s">
        <v>483</v>
      </c>
      <c r="E21285" t="s">
        <v>22</v>
      </c>
      <c r="F21285" t="s">
        <v>32</v>
      </c>
      <c r="G21285">
        <v>2014</v>
      </c>
      <c r="I21285">
        <v>5.0000000000000001E-3</v>
      </c>
    </row>
    <row r="21286" spans="1:9" x14ac:dyDescent="0.35">
      <c r="A21286" t="s">
        <v>204</v>
      </c>
      <c r="B21286" t="s">
        <v>478</v>
      </c>
      <c r="C21286" t="s">
        <v>479</v>
      </c>
      <c r="D21286" t="s">
        <v>483</v>
      </c>
      <c r="E21286" t="s">
        <v>22</v>
      </c>
      <c r="F21286" t="s">
        <v>32</v>
      </c>
      <c r="G21286">
        <v>2015</v>
      </c>
      <c r="I21286">
        <v>7.4999999999999997E-2</v>
      </c>
    </row>
    <row r="21287" spans="1:9" x14ac:dyDescent="0.35">
      <c r="A21287" t="s">
        <v>204</v>
      </c>
      <c r="B21287" t="s">
        <v>478</v>
      </c>
      <c r="C21287" t="s">
        <v>479</v>
      </c>
      <c r="D21287" t="s">
        <v>483</v>
      </c>
      <c r="E21287" t="s">
        <v>22</v>
      </c>
      <c r="F21287" t="s">
        <v>32</v>
      </c>
      <c r="G21287">
        <v>2016</v>
      </c>
      <c r="I21287">
        <v>0.17899999999999999</v>
      </c>
    </row>
    <row r="21288" spans="1:9" x14ac:dyDescent="0.35">
      <c r="A21288" t="s">
        <v>204</v>
      </c>
      <c r="B21288" t="s">
        <v>478</v>
      </c>
      <c r="C21288" t="s">
        <v>479</v>
      </c>
      <c r="D21288" t="s">
        <v>483</v>
      </c>
      <c r="E21288" t="s">
        <v>22</v>
      </c>
      <c r="F21288" t="s">
        <v>32</v>
      </c>
      <c r="G21288">
        <v>2017</v>
      </c>
      <c r="I21288">
        <v>20.266999999999999</v>
      </c>
    </row>
    <row r="21289" spans="1:9" x14ac:dyDescent="0.35">
      <c r="A21289" t="s">
        <v>204</v>
      </c>
      <c r="B21289" t="s">
        <v>478</v>
      </c>
      <c r="C21289" t="s">
        <v>479</v>
      </c>
      <c r="D21289" t="s">
        <v>483</v>
      </c>
      <c r="E21289" t="s">
        <v>22</v>
      </c>
      <c r="F21289" t="s">
        <v>23</v>
      </c>
      <c r="G21289">
        <v>2000</v>
      </c>
      <c r="H21289">
        <v>11.5</v>
      </c>
      <c r="I21289">
        <v>27.271999999999998</v>
      </c>
    </row>
    <row r="21290" spans="1:9" x14ac:dyDescent="0.35">
      <c r="A21290" t="s">
        <v>204</v>
      </c>
      <c r="B21290" t="s">
        <v>478</v>
      </c>
      <c r="C21290" t="s">
        <v>479</v>
      </c>
      <c r="D21290" t="s">
        <v>483</v>
      </c>
      <c r="E21290" t="s">
        <v>22</v>
      </c>
      <c r="F21290" t="s">
        <v>23</v>
      </c>
      <c r="G21290">
        <v>2001</v>
      </c>
      <c r="H21290">
        <v>11.5</v>
      </c>
      <c r="I21290">
        <v>27.271999999999998</v>
      </c>
    </row>
    <row r="21291" spans="1:9" x14ac:dyDescent="0.35">
      <c r="A21291" t="s">
        <v>204</v>
      </c>
      <c r="B21291" t="s">
        <v>478</v>
      </c>
      <c r="C21291" t="s">
        <v>479</v>
      </c>
      <c r="D21291" t="s">
        <v>483</v>
      </c>
      <c r="E21291" t="s">
        <v>22</v>
      </c>
      <c r="F21291" t="s">
        <v>23</v>
      </c>
      <c r="G21291">
        <v>2002</v>
      </c>
      <c r="H21291">
        <v>11.5</v>
      </c>
      <c r="I21291">
        <v>27.271999999999998</v>
      </c>
    </row>
    <row r="21292" spans="1:9" x14ac:dyDescent="0.35">
      <c r="A21292" t="s">
        <v>204</v>
      </c>
      <c r="B21292" t="s">
        <v>478</v>
      </c>
      <c r="C21292" t="s">
        <v>479</v>
      </c>
      <c r="D21292" t="s">
        <v>483</v>
      </c>
      <c r="E21292" t="s">
        <v>22</v>
      </c>
      <c r="F21292" t="s">
        <v>23</v>
      </c>
      <c r="G21292">
        <v>2003</v>
      </c>
      <c r="H21292">
        <v>11.5</v>
      </c>
      <c r="I21292">
        <v>27.271999999999998</v>
      </c>
    </row>
    <row r="21293" spans="1:9" x14ac:dyDescent="0.35">
      <c r="A21293" t="s">
        <v>204</v>
      </c>
      <c r="B21293" t="s">
        <v>478</v>
      </c>
      <c r="C21293" t="s">
        <v>479</v>
      </c>
      <c r="D21293" t="s">
        <v>483</v>
      </c>
      <c r="E21293" t="s">
        <v>22</v>
      </c>
      <c r="F21293" t="s">
        <v>23</v>
      </c>
      <c r="G21293">
        <v>2004</v>
      </c>
      <c r="H21293">
        <v>11.5</v>
      </c>
      <c r="I21293">
        <v>27.271999999999998</v>
      </c>
    </row>
    <row r="21294" spans="1:9" x14ac:dyDescent="0.35">
      <c r="A21294" t="s">
        <v>204</v>
      </c>
      <c r="B21294" t="s">
        <v>478</v>
      </c>
      <c r="C21294" t="s">
        <v>479</v>
      </c>
      <c r="D21294" t="s">
        <v>483</v>
      </c>
      <c r="E21294" t="s">
        <v>22</v>
      </c>
      <c r="F21294" t="s">
        <v>23</v>
      </c>
      <c r="G21294">
        <v>2005</v>
      </c>
      <c r="H21294">
        <v>11.5</v>
      </c>
      <c r="I21294">
        <v>24.456</v>
      </c>
    </row>
    <row r="21295" spans="1:9" x14ac:dyDescent="0.35">
      <c r="A21295" t="s">
        <v>204</v>
      </c>
      <c r="B21295" t="s">
        <v>478</v>
      </c>
      <c r="C21295" t="s">
        <v>479</v>
      </c>
      <c r="D21295" t="s">
        <v>483</v>
      </c>
      <c r="E21295" t="s">
        <v>22</v>
      </c>
      <c r="F21295" t="s">
        <v>23</v>
      </c>
      <c r="G21295">
        <v>2006</v>
      </c>
      <c r="H21295">
        <v>11.5</v>
      </c>
      <c r="I21295">
        <v>38.610999999999997</v>
      </c>
    </row>
    <row r="21296" spans="1:9" x14ac:dyDescent="0.35">
      <c r="A21296" t="s">
        <v>204</v>
      </c>
      <c r="B21296" t="s">
        <v>478</v>
      </c>
      <c r="C21296" t="s">
        <v>479</v>
      </c>
      <c r="D21296" t="s">
        <v>483</v>
      </c>
      <c r="E21296" t="s">
        <v>22</v>
      </c>
      <c r="F21296" t="s">
        <v>23</v>
      </c>
      <c r="G21296">
        <v>2007</v>
      </c>
      <c r="H21296">
        <v>184.5</v>
      </c>
      <c r="I21296">
        <v>134.054</v>
      </c>
    </row>
    <row r="21297" spans="1:9" x14ac:dyDescent="0.35">
      <c r="A21297" t="s">
        <v>204</v>
      </c>
      <c r="B21297" t="s">
        <v>478</v>
      </c>
      <c r="C21297" t="s">
        <v>479</v>
      </c>
      <c r="D21297" t="s">
        <v>483</v>
      </c>
      <c r="E21297" t="s">
        <v>22</v>
      </c>
      <c r="F21297" t="s">
        <v>23</v>
      </c>
      <c r="G21297">
        <v>2008</v>
      </c>
      <c r="H21297">
        <v>194.5</v>
      </c>
      <c r="I21297">
        <v>872.41800000000001</v>
      </c>
    </row>
    <row r="21298" spans="1:9" x14ac:dyDescent="0.35">
      <c r="A21298" t="s">
        <v>204</v>
      </c>
      <c r="B21298" t="s">
        <v>478</v>
      </c>
      <c r="C21298" t="s">
        <v>479</v>
      </c>
      <c r="D21298" t="s">
        <v>483</v>
      </c>
      <c r="E21298" t="s">
        <v>22</v>
      </c>
      <c r="F21298" t="s">
        <v>23</v>
      </c>
      <c r="G21298">
        <v>2009</v>
      </c>
      <c r="H21298">
        <v>204.5</v>
      </c>
      <c r="I21298">
        <v>929.90899999999999</v>
      </c>
    </row>
    <row r="21299" spans="1:9" x14ac:dyDescent="0.35">
      <c r="A21299" t="s">
        <v>204</v>
      </c>
      <c r="B21299" t="s">
        <v>478</v>
      </c>
      <c r="C21299" t="s">
        <v>479</v>
      </c>
      <c r="D21299" t="s">
        <v>483</v>
      </c>
      <c r="E21299" t="s">
        <v>22</v>
      </c>
      <c r="F21299" t="s">
        <v>23</v>
      </c>
      <c r="G21299">
        <v>2010</v>
      </c>
      <c r="H21299">
        <v>234.75</v>
      </c>
      <c r="I21299">
        <v>1089.8489999999999</v>
      </c>
    </row>
    <row r="21300" spans="1:9" x14ac:dyDescent="0.35">
      <c r="A21300" t="s">
        <v>204</v>
      </c>
      <c r="B21300" t="s">
        <v>478</v>
      </c>
      <c r="C21300" t="s">
        <v>479</v>
      </c>
      <c r="D21300" t="s">
        <v>483</v>
      </c>
      <c r="E21300" t="s">
        <v>22</v>
      </c>
      <c r="F21300" t="s">
        <v>23</v>
      </c>
      <c r="G21300">
        <v>2011</v>
      </c>
      <c r="H21300">
        <v>242.25</v>
      </c>
      <c r="I21300">
        <v>1127.547</v>
      </c>
    </row>
    <row r="21301" spans="1:9" x14ac:dyDescent="0.35">
      <c r="A21301" t="s">
        <v>204</v>
      </c>
      <c r="B21301" t="s">
        <v>478</v>
      </c>
      <c r="C21301" t="s">
        <v>479</v>
      </c>
      <c r="D21301" t="s">
        <v>483</v>
      </c>
      <c r="E21301" t="s">
        <v>22</v>
      </c>
      <c r="F21301" t="s">
        <v>23</v>
      </c>
      <c r="G21301">
        <v>2012</v>
      </c>
      <c r="H21301">
        <v>242.25</v>
      </c>
      <c r="I21301">
        <v>1313.4090000000001</v>
      </c>
    </row>
    <row r="21302" spans="1:9" x14ac:dyDescent="0.35">
      <c r="A21302" t="s">
        <v>204</v>
      </c>
      <c r="B21302" t="s">
        <v>478</v>
      </c>
      <c r="C21302" t="s">
        <v>479</v>
      </c>
      <c r="D21302" t="s">
        <v>483</v>
      </c>
      <c r="E21302" t="s">
        <v>22</v>
      </c>
      <c r="F21302" t="s">
        <v>23</v>
      </c>
      <c r="G21302">
        <v>2013</v>
      </c>
      <c r="H21302">
        <v>412.25</v>
      </c>
      <c r="I21302">
        <v>1447.9970000000001</v>
      </c>
    </row>
    <row r="21303" spans="1:9" x14ac:dyDescent="0.35">
      <c r="A21303" t="s">
        <v>204</v>
      </c>
      <c r="B21303" t="s">
        <v>478</v>
      </c>
      <c r="C21303" t="s">
        <v>479</v>
      </c>
      <c r="D21303" t="s">
        <v>483</v>
      </c>
      <c r="E21303" t="s">
        <v>22</v>
      </c>
      <c r="F21303" t="s">
        <v>23</v>
      </c>
      <c r="G21303">
        <v>2014</v>
      </c>
      <c r="H21303">
        <v>412.25</v>
      </c>
      <c r="I21303">
        <v>1893.268</v>
      </c>
    </row>
    <row r="21304" spans="1:9" x14ac:dyDescent="0.35">
      <c r="A21304" t="s">
        <v>204</v>
      </c>
      <c r="B21304" t="s">
        <v>478</v>
      </c>
      <c r="C21304" t="s">
        <v>479</v>
      </c>
      <c r="D21304" t="s">
        <v>483</v>
      </c>
      <c r="E21304" t="s">
        <v>22</v>
      </c>
      <c r="F21304" t="s">
        <v>23</v>
      </c>
      <c r="G21304">
        <v>2015</v>
      </c>
      <c r="H21304">
        <v>422.25</v>
      </c>
      <c r="I21304">
        <v>2388.3629999999998</v>
      </c>
    </row>
    <row r="21305" spans="1:9" x14ac:dyDescent="0.35">
      <c r="A21305" t="s">
        <v>204</v>
      </c>
      <c r="B21305" t="s">
        <v>478</v>
      </c>
      <c r="C21305" t="s">
        <v>479</v>
      </c>
      <c r="D21305" t="s">
        <v>483</v>
      </c>
      <c r="E21305" t="s">
        <v>22</v>
      </c>
      <c r="F21305" t="s">
        <v>23</v>
      </c>
      <c r="G21305">
        <v>2016</v>
      </c>
      <c r="H21305">
        <v>422.25</v>
      </c>
      <c r="I21305">
        <v>2398.2779999999998</v>
      </c>
    </row>
    <row r="21306" spans="1:9" x14ac:dyDescent="0.35">
      <c r="A21306" t="s">
        <v>204</v>
      </c>
      <c r="B21306" t="s">
        <v>478</v>
      </c>
      <c r="C21306" t="s">
        <v>479</v>
      </c>
      <c r="D21306" t="s">
        <v>483</v>
      </c>
      <c r="E21306" t="s">
        <v>22</v>
      </c>
      <c r="F21306" t="s">
        <v>23</v>
      </c>
      <c r="G21306">
        <v>2017</v>
      </c>
      <c r="H21306">
        <v>422.25</v>
      </c>
      <c r="I21306">
        <v>2503.654</v>
      </c>
    </row>
    <row r="21307" spans="1:9" x14ac:dyDescent="0.35">
      <c r="A21307" t="s">
        <v>204</v>
      </c>
      <c r="B21307" t="s">
        <v>478</v>
      </c>
      <c r="C21307" t="s">
        <v>479</v>
      </c>
      <c r="D21307" t="s">
        <v>483</v>
      </c>
      <c r="E21307" t="s">
        <v>22</v>
      </c>
      <c r="F21307" t="s">
        <v>23</v>
      </c>
      <c r="G21307">
        <v>2018</v>
      </c>
      <c r="H21307">
        <v>422.25</v>
      </c>
    </row>
    <row r="21308" spans="1:9" x14ac:dyDescent="0.35">
      <c r="A21308" t="s">
        <v>204</v>
      </c>
      <c r="B21308" t="s">
        <v>478</v>
      </c>
      <c r="C21308" t="s">
        <v>479</v>
      </c>
      <c r="D21308" t="s">
        <v>483</v>
      </c>
      <c r="E21308" t="s">
        <v>22</v>
      </c>
      <c r="F21308" t="s">
        <v>23</v>
      </c>
      <c r="G21308">
        <v>2019</v>
      </c>
      <c r="H21308">
        <v>423</v>
      </c>
    </row>
    <row r="21309" spans="1:9" x14ac:dyDescent="0.35">
      <c r="A21309" t="s">
        <v>204</v>
      </c>
      <c r="B21309" t="s">
        <v>478</v>
      </c>
      <c r="C21309" t="s">
        <v>479</v>
      </c>
      <c r="D21309" t="s">
        <v>483</v>
      </c>
      <c r="E21309" t="s">
        <v>13</v>
      </c>
      <c r="F21309" t="s">
        <v>14</v>
      </c>
      <c r="G21309">
        <v>2000</v>
      </c>
      <c r="H21309">
        <v>1538</v>
      </c>
      <c r="I21309">
        <v>7050.6679999999997</v>
      </c>
    </row>
    <row r="21310" spans="1:9" x14ac:dyDescent="0.35">
      <c r="A21310" t="s">
        <v>204</v>
      </c>
      <c r="B21310" t="s">
        <v>478</v>
      </c>
      <c r="C21310" t="s">
        <v>479</v>
      </c>
      <c r="D21310" t="s">
        <v>483</v>
      </c>
      <c r="E21310" t="s">
        <v>13</v>
      </c>
      <c r="F21310" t="s">
        <v>14</v>
      </c>
      <c r="G21310">
        <v>2001</v>
      </c>
      <c r="H21310">
        <v>1538</v>
      </c>
      <c r="I21310">
        <v>9193.7729999999992</v>
      </c>
    </row>
    <row r="21311" spans="1:9" x14ac:dyDescent="0.35">
      <c r="A21311" t="s">
        <v>204</v>
      </c>
      <c r="B21311" t="s">
        <v>478</v>
      </c>
      <c r="C21311" t="s">
        <v>479</v>
      </c>
      <c r="D21311" t="s">
        <v>483</v>
      </c>
      <c r="E21311" t="s">
        <v>13</v>
      </c>
      <c r="F21311" t="s">
        <v>14</v>
      </c>
      <c r="G21311">
        <v>2002</v>
      </c>
      <c r="H21311">
        <v>1538</v>
      </c>
      <c r="I21311">
        <v>9535.259</v>
      </c>
    </row>
    <row r="21312" spans="1:9" x14ac:dyDescent="0.35">
      <c r="A21312" t="s">
        <v>204</v>
      </c>
      <c r="B21312" t="s">
        <v>478</v>
      </c>
      <c r="C21312" t="s">
        <v>479</v>
      </c>
      <c r="D21312" t="s">
        <v>483</v>
      </c>
      <c r="E21312" t="s">
        <v>13</v>
      </c>
      <c r="F21312" t="s">
        <v>14</v>
      </c>
      <c r="G21312">
        <v>2003</v>
      </c>
      <c r="H21312">
        <v>1538</v>
      </c>
      <c r="I21312">
        <v>8529.5490000000009</v>
      </c>
    </row>
    <row r="21313" spans="1:9" x14ac:dyDescent="0.35">
      <c r="A21313" t="s">
        <v>204</v>
      </c>
      <c r="B21313" t="s">
        <v>478</v>
      </c>
      <c r="C21313" t="s">
        <v>479</v>
      </c>
      <c r="D21313" t="s">
        <v>483</v>
      </c>
      <c r="E21313" t="s">
        <v>13</v>
      </c>
      <c r="F21313" t="s">
        <v>14</v>
      </c>
      <c r="G21313">
        <v>2004</v>
      </c>
      <c r="H21313">
        <v>1538</v>
      </c>
      <c r="I21313">
        <v>4780.7489999999998</v>
      </c>
    </row>
    <row r="21314" spans="1:9" x14ac:dyDescent="0.35">
      <c r="A21314" t="s">
        <v>204</v>
      </c>
      <c r="B21314" t="s">
        <v>478</v>
      </c>
      <c r="C21314" t="s">
        <v>479</v>
      </c>
      <c r="D21314" t="s">
        <v>483</v>
      </c>
      <c r="E21314" t="s">
        <v>13</v>
      </c>
      <c r="F21314" t="s">
        <v>14</v>
      </c>
      <c r="G21314">
        <v>2005</v>
      </c>
      <c r="H21314">
        <v>1538</v>
      </c>
      <c r="I21314">
        <v>6683.62</v>
      </c>
    </row>
    <row r="21315" spans="1:9" x14ac:dyDescent="0.35">
      <c r="A21315" t="s">
        <v>204</v>
      </c>
      <c r="B21315" t="s">
        <v>478</v>
      </c>
      <c r="C21315" t="s">
        <v>479</v>
      </c>
      <c r="D21315" t="s">
        <v>483</v>
      </c>
      <c r="E21315" t="s">
        <v>13</v>
      </c>
      <c r="F21315" t="s">
        <v>14</v>
      </c>
      <c r="G21315">
        <v>2006</v>
      </c>
      <c r="H21315">
        <v>1538</v>
      </c>
      <c r="I21315">
        <v>3545.09</v>
      </c>
    </row>
    <row r="21316" spans="1:9" x14ac:dyDescent="0.35">
      <c r="A21316" t="s">
        <v>204</v>
      </c>
      <c r="B21316" t="s">
        <v>478</v>
      </c>
      <c r="C21316" t="s">
        <v>479</v>
      </c>
      <c r="D21316" t="s">
        <v>483</v>
      </c>
      <c r="E21316" t="s">
        <v>13</v>
      </c>
      <c r="F21316" t="s">
        <v>14</v>
      </c>
      <c r="G21316">
        <v>2007</v>
      </c>
      <c r="H21316">
        <v>1538</v>
      </c>
      <c r="I21316">
        <v>8021.1440000000002</v>
      </c>
    </row>
    <row r="21317" spans="1:9" x14ac:dyDescent="0.35">
      <c r="A21317" t="s">
        <v>204</v>
      </c>
      <c r="B21317" t="s">
        <v>478</v>
      </c>
      <c r="C21317" t="s">
        <v>479</v>
      </c>
      <c r="D21317" t="s">
        <v>483</v>
      </c>
      <c r="E21317" t="s">
        <v>13</v>
      </c>
      <c r="F21317" t="s">
        <v>14</v>
      </c>
      <c r="G21317">
        <v>2008</v>
      </c>
      <c r="H21317">
        <v>1538</v>
      </c>
      <c r="I21317">
        <v>4500.71</v>
      </c>
    </row>
    <row r="21318" spans="1:9" x14ac:dyDescent="0.35">
      <c r="A21318" t="s">
        <v>204</v>
      </c>
      <c r="B21318" t="s">
        <v>478</v>
      </c>
      <c r="C21318" t="s">
        <v>479</v>
      </c>
      <c r="D21318" t="s">
        <v>483</v>
      </c>
      <c r="E21318" t="s">
        <v>13</v>
      </c>
      <c r="F21318" t="s">
        <v>14</v>
      </c>
      <c r="G21318">
        <v>2009</v>
      </c>
      <c r="H21318">
        <v>1538</v>
      </c>
      <c r="I21318">
        <v>5059.7879999999996</v>
      </c>
    </row>
    <row r="21319" spans="1:9" x14ac:dyDescent="0.35">
      <c r="A21319" t="s">
        <v>204</v>
      </c>
      <c r="B21319" t="s">
        <v>478</v>
      </c>
      <c r="C21319" t="s">
        <v>479</v>
      </c>
      <c r="D21319" t="s">
        <v>483</v>
      </c>
      <c r="E21319" t="s">
        <v>13</v>
      </c>
      <c r="F21319" t="s">
        <v>14</v>
      </c>
      <c r="G21319">
        <v>2010</v>
      </c>
      <c r="H21319">
        <v>1538</v>
      </c>
      <c r="I21319">
        <v>8407.1540000000005</v>
      </c>
    </row>
    <row r="21320" spans="1:9" x14ac:dyDescent="0.35">
      <c r="A21320" t="s">
        <v>204</v>
      </c>
      <c r="B21320" t="s">
        <v>478</v>
      </c>
      <c r="C21320" t="s">
        <v>479</v>
      </c>
      <c r="D21320" t="s">
        <v>483</v>
      </c>
      <c r="E21320" t="s">
        <v>13</v>
      </c>
      <c r="F21320" t="s">
        <v>14</v>
      </c>
      <c r="G21320">
        <v>2011</v>
      </c>
      <c r="H21320">
        <v>1538</v>
      </c>
      <c r="I21320">
        <v>6478.8980000000001</v>
      </c>
    </row>
    <row r="21321" spans="1:9" x14ac:dyDescent="0.35">
      <c r="A21321" t="s">
        <v>204</v>
      </c>
      <c r="B21321" t="s">
        <v>478</v>
      </c>
      <c r="C21321" t="s">
        <v>479</v>
      </c>
      <c r="D21321" t="s">
        <v>483</v>
      </c>
      <c r="E21321" t="s">
        <v>13</v>
      </c>
      <c r="F21321" t="s">
        <v>14</v>
      </c>
      <c r="G21321">
        <v>2012</v>
      </c>
      <c r="H21321">
        <v>1538</v>
      </c>
      <c r="I21321">
        <v>5420.8770000000004</v>
      </c>
    </row>
    <row r="21322" spans="1:9" x14ac:dyDescent="0.35">
      <c r="A21322" t="s">
        <v>204</v>
      </c>
      <c r="B21322" t="s">
        <v>478</v>
      </c>
      <c r="C21322" t="s">
        <v>479</v>
      </c>
      <c r="D21322" t="s">
        <v>483</v>
      </c>
      <c r="E21322" t="s">
        <v>13</v>
      </c>
      <c r="F21322" t="s">
        <v>14</v>
      </c>
      <c r="G21322">
        <v>2013</v>
      </c>
      <c r="H21322">
        <v>1538</v>
      </c>
      <c r="I21322">
        <v>8205.9169999999995</v>
      </c>
    </row>
    <row r="21323" spans="1:9" x14ac:dyDescent="0.35">
      <c r="A21323" t="s">
        <v>204</v>
      </c>
      <c r="B21323" t="s">
        <v>478</v>
      </c>
      <c r="C21323" t="s">
        <v>479</v>
      </c>
      <c r="D21323" t="s">
        <v>483</v>
      </c>
      <c r="E21323" t="s">
        <v>13</v>
      </c>
      <c r="F21323" t="s">
        <v>14</v>
      </c>
      <c r="G21323">
        <v>2014</v>
      </c>
      <c r="H21323">
        <v>1538</v>
      </c>
      <c r="I21323">
        <v>9649.1299999999992</v>
      </c>
    </row>
    <row r="21324" spans="1:9" x14ac:dyDescent="0.35">
      <c r="A21324" t="s">
        <v>204</v>
      </c>
      <c r="B21324" t="s">
        <v>478</v>
      </c>
      <c r="C21324" t="s">
        <v>479</v>
      </c>
      <c r="D21324" t="s">
        <v>483</v>
      </c>
      <c r="E21324" t="s">
        <v>13</v>
      </c>
      <c r="F21324" t="s">
        <v>14</v>
      </c>
      <c r="G21324">
        <v>2015</v>
      </c>
      <c r="H21324">
        <v>1538</v>
      </c>
      <c r="I21324">
        <v>8265.9920000000002</v>
      </c>
    </row>
    <row r="21325" spans="1:9" x14ac:dyDescent="0.35">
      <c r="A21325" t="s">
        <v>204</v>
      </c>
      <c r="B21325" t="s">
        <v>478</v>
      </c>
      <c r="C21325" t="s">
        <v>479</v>
      </c>
      <c r="D21325" t="s">
        <v>483</v>
      </c>
      <c r="E21325" t="s">
        <v>13</v>
      </c>
      <c r="F21325" t="s">
        <v>14</v>
      </c>
      <c r="G21325">
        <v>2016</v>
      </c>
      <c r="H21325">
        <v>1538</v>
      </c>
      <c r="I21325">
        <v>7842.2370000000001</v>
      </c>
    </row>
    <row r="21326" spans="1:9" x14ac:dyDescent="0.35">
      <c r="A21326" t="s">
        <v>204</v>
      </c>
      <c r="B21326" t="s">
        <v>478</v>
      </c>
      <c r="C21326" t="s">
        <v>479</v>
      </c>
      <c r="D21326" t="s">
        <v>483</v>
      </c>
      <c r="E21326" t="s">
        <v>13</v>
      </c>
      <c r="F21326" t="s">
        <v>14</v>
      </c>
      <c r="G21326">
        <v>2017</v>
      </c>
      <c r="H21326">
        <v>1538</v>
      </c>
      <c r="I21326">
        <v>7517.857</v>
      </c>
    </row>
    <row r="21327" spans="1:9" x14ac:dyDescent="0.35">
      <c r="A21327" t="s">
        <v>204</v>
      </c>
      <c r="B21327" t="s">
        <v>478</v>
      </c>
      <c r="C21327" t="s">
        <v>479</v>
      </c>
      <c r="D21327" t="s">
        <v>483</v>
      </c>
      <c r="E21327" t="s">
        <v>13</v>
      </c>
      <c r="F21327" t="s">
        <v>14</v>
      </c>
      <c r="G21327">
        <v>2018</v>
      </c>
      <c r="H21327">
        <v>1538</v>
      </c>
    </row>
    <row r="21328" spans="1:9" x14ac:dyDescent="0.35">
      <c r="A21328" t="s">
        <v>204</v>
      </c>
      <c r="B21328" t="s">
        <v>478</v>
      </c>
      <c r="C21328" t="s">
        <v>479</v>
      </c>
      <c r="D21328" t="s">
        <v>483</v>
      </c>
      <c r="E21328" t="s">
        <v>13</v>
      </c>
      <c r="F21328" t="s">
        <v>14</v>
      </c>
      <c r="G21328">
        <v>2019</v>
      </c>
      <c r="H21328">
        <v>1538</v>
      </c>
    </row>
    <row r="21329" spans="1:9" x14ac:dyDescent="0.35">
      <c r="A21329" t="s">
        <v>204</v>
      </c>
      <c r="B21329" t="s">
        <v>478</v>
      </c>
      <c r="C21329" t="s">
        <v>479</v>
      </c>
      <c r="D21329" t="s">
        <v>483</v>
      </c>
      <c r="E21329" t="s">
        <v>15</v>
      </c>
      <c r="F21329" t="s">
        <v>17</v>
      </c>
      <c r="G21329">
        <v>2007</v>
      </c>
      <c r="H21329">
        <v>0</v>
      </c>
      <c r="I21329">
        <v>4.2999999999999997E-2</v>
      </c>
    </row>
    <row r="21330" spans="1:9" x14ac:dyDescent="0.35">
      <c r="A21330" t="s">
        <v>204</v>
      </c>
      <c r="B21330" t="s">
        <v>478</v>
      </c>
      <c r="C21330" t="s">
        <v>479</v>
      </c>
      <c r="D21330" t="s">
        <v>483</v>
      </c>
      <c r="E21330" t="s">
        <v>15</v>
      </c>
      <c r="F21330" t="s">
        <v>17</v>
      </c>
      <c r="G21330">
        <v>2008</v>
      </c>
      <c r="H21330">
        <v>0.1</v>
      </c>
      <c r="I21330">
        <v>9.7000000000000003E-2</v>
      </c>
    </row>
    <row r="21331" spans="1:9" x14ac:dyDescent="0.35">
      <c r="A21331" t="s">
        <v>204</v>
      </c>
      <c r="B21331" t="s">
        <v>478</v>
      </c>
      <c r="C21331" t="s">
        <v>479</v>
      </c>
      <c r="D21331" t="s">
        <v>483</v>
      </c>
      <c r="E21331" t="s">
        <v>15</v>
      </c>
      <c r="F21331" t="s">
        <v>17</v>
      </c>
      <c r="G21331">
        <v>2009</v>
      </c>
      <c r="H21331">
        <v>0.1</v>
      </c>
      <c r="I21331">
        <v>0.14499999999999999</v>
      </c>
    </row>
    <row r="21332" spans="1:9" x14ac:dyDescent="0.35">
      <c r="A21332" t="s">
        <v>204</v>
      </c>
      <c r="B21332" t="s">
        <v>478</v>
      </c>
      <c r="C21332" t="s">
        <v>479</v>
      </c>
      <c r="D21332" t="s">
        <v>483</v>
      </c>
      <c r="E21332" t="s">
        <v>15</v>
      </c>
      <c r="F21332" t="s">
        <v>17</v>
      </c>
      <c r="G21332">
        <v>2010</v>
      </c>
      <c r="H21332">
        <v>0.1</v>
      </c>
      <c r="I21332">
        <v>0.20599999999999999</v>
      </c>
    </row>
    <row r="21333" spans="1:9" x14ac:dyDescent="0.35">
      <c r="A21333" t="s">
        <v>204</v>
      </c>
      <c r="B21333" t="s">
        <v>478</v>
      </c>
      <c r="C21333" t="s">
        <v>479</v>
      </c>
      <c r="D21333" t="s">
        <v>483</v>
      </c>
      <c r="E21333" t="s">
        <v>15</v>
      </c>
      <c r="F21333" t="s">
        <v>17</v>
      </c>
      <c r="G21333">
        <v>2011</v>
      </c>
      <c r="H21333">
        <v>0.4</v>
      </c>
      <c r="I21333">
        <v>0.32900000000000001</v>
      </c>
    </row>
    <row r="21334" spans="1:9" x14ac:dyDescent="0.35">
      <c r="A21334" t="s">
        <v>204</v>
      </c>
      <c r="B21334" t="s">
        <v>478</v>
      </c>
      <c r="C21334" t="s">
        <v>479</v>
      </c>
      <c r="D21334" t="s">
        <v>483</v>
      </c>
      <c r="E21334" t="s">
        <v>15</v>
      </c>
      <c r="F21334" t="s">
        <v>17</v>
      </c>
      <c r="G21334">
        <v>2012</v>
      </c>
      <c r="H21334">
        <v>0.5</v>
      </c>
      <c r="I21334">
        <v>0.73699999999999999</v>
      </c>
    </row>
    <row r="21335" spans="1:9" x14ac:dyDescent="0.35">
      <c r="A21335" t="s">
        <v>204</v>
      </c>
      <c r="B21335" t="s">
        <v>478</v>
      </c>
      <c r="C21335" t="s">
        <v>479</v>
      </c>
      <c r="D21335" t="s">
        <v>483</v>
      </c>
      <c r="E21335" t="s">
        <v>15</v>
      </c>
      <c r="F21335" t="s">
        <v>17</v>
      </c>
      <c r="G21335">
        <v>2013</v>
      </c>
      <c r="H21335">
        <v>0.52</v>
      </c>
      <c r="I21335">
        <v>0.73699999999999999</v>
      </c>
    </row>
    <row r="21336" spans="1:9" x14ac:dyDescent="0.35">
      <c r="A21336" t="s">
        <v>204</v>
      </c>
      <c r="B21336" t="s">
        <v>478</v>
      </c>
      <c r="C21336" t="s">
        <v>479</v>
      </c>
      <c r="D21336" t="s">
        <v>483</v>
      </c>
      <c r="E21336" t="s">
        <v>15</v>
      </c>
      <c r="F21336" t="s">
        <v>17</v>
      </c>
      <c r="G21336">
        <v>2014</v>
      </c>
      <c r="H21336">
        <v>0.54</v>
      </c>
      <c r="I21336">
        <v>0.73699999999999999</v>
      </c>
    </row>
    <row r="21337" spans="1:9" x14ac:dyDescent="0.35">
      <c r="A21337" t="s">
        <v>204</v>
      </c>
      <c r="B21337" t="s">
        <v>478</v>
      </c>
      <c r="C21337" t="s">
        <v>479</v>
      </c>
      <c r="D21337" t="s">
        <v>483</v>
      </c>
      <c r="E21337" t="s">
        <v>15</v>
      </c>
      <c r="F21337" t="s">
        <v>17</v>
      </c>
      <c r="G21337">
        <v>2015</v>
      </c>
      <c r="H21337">
        <v>0.56100000000000005</v>
      </c>
      <c r="I21337">
        <v>0.71899999999999997</v>
      </c>
    </row>
    <row r="21338" spans="1:9" x14ac:dyDescent="0.35">
      <c r="A21338" t="s">
        <v>204</v>
      </c>
      <c r="B21338" t="s">
        <v>478</v>
      </c>
      <c r="C21338" t="s">
        <v>479</v>
      </c>
      <c r="D21338" t="s">
        <v>483</v>
      </c>
      <c r="E21338" t="s">
        <v>15</v>
      </c>
      <c r="F21338" t="s">
        <v>17</v>
      </c>
      <c r="G21338">
        <v>2016</v>
      </c>
      <c r="H21338">
        <v>1.137</v>
      </c>
      <c r="I21338">
        <v>1.155</v>
      </c>
    </row>
    <row r="21339" spans="1:9" x14ac:dyDescent="0.35">
      <c r="A21339" t="s">
        <v>204</v>
      </c>
      <c r="B21339" t="s">
        <v>478</v>
      </c>
      <c r="C21339" t="s">
        <v>479</v>
      </c>
      <c r="D21339" t="s">
        <v>483</v>
      </c>
      <c r="E21339" t="s">
        <v>15</v>
      </c>
      <c r="F21339" t="s">
        <v>17</v>
      </c>
      <c r="G21339">
        <v>2017</v>
      </c>
      <c r="H21339">
        <v>1.724</v>
      </c>
      <c r="I21339">
        <v>1.4670000000000001</v>
      </c>
    </row>
    <row r="21340" spans="1:9" x14ac:dyDescent="0.35">
      <c r="A21340" t="s">
        <v>204</v>
      </c>
      <c r="B21340" t="s">
        <v>478</v>
      </c>
      <c r="C21340" t="s">
        <v>479</v>
      </c>
      <c r="D21340" t="s">
        <v>483</v>
      </c>
      <c r="E21340" t="s">
        <v>15</v>
      </c>
      <c r="F21340" t="s">
        <v>17</v>
      </c>
      <c r="G21340">
        <v>2018</v>
      </c>
      <c r="H21340">
        <v>2.2730000000000001</v>
      </c>
    </row>
    <row r="21341" spans="1:9" x14ac:dyDescent="0.35">
      <c r="A21341" t="s">
        <v>204</v>
      </c>
      <c r="B21341" t="s">
        <v>478</v>
      </c>
      <c r="C21341" t="s">
        <v>479</v>
      </c>
      <c r="D21341" t="s">
        <v>483</v>
      </c>
      <c r="E21341" t="s">
        <v>15</v>
      </c>
      <c r="F21341" t="s">
        <v>17</v>
      </c>
      <c r="G21341">
        <v>2019</v>
      </c>
      <c r="H21341">
        <v>2.1850000000000001</v>
      </c>
    </row>
    <row r="21342" spans="1:9" x14ac:dyDescent="0.35">
      <c r="A21342" t="s">
        <v>204</v>
      </c>
      <c r="B21342" t="s">
        <v>478</v>
      </c>
      <c r="C21342" t="s">
        <v>479</v>
      </c>
      <c r="D21342" t="s">
        <v>483</v>
      </c>
      <c r="E21342" t="s">
        <v>15</v>
      </c>
      <c r="F21342" t="s">
        <v>26</v>
      </c>
      <c r="G21342">
        <v>2008</v>
      </c>
      <c r="H21342">
        <v>7.3999999999999996E-2</v>
      </c>
    </row>
    <row r="21343" spans="1:9" x14ac:dyDescent="0.35">
      <c r="A21343" t="s">
        <v>204</v>
      </c>
      <c r="B21343" t="s">
        <v>478</v>
      </c>
      <c r="C21343" t="s">
        <v>479</v>
      </c>
      <c r="D21343" t="s">
        <v>483</v>
      </c>
      <c r="E21343" t="s">
        <v>15</v>
      </c>
      <c r="F21343" t="s">
        <v>26</v>
      </c>
      <c r="G21343">
        <v>2009</v>
      </c>
      <c r="H21343">
        <v>0.11</v>
      </c>
    </row>
    <row r="21344" spans="1:9" x14ac:dyDescent="0.35">
      <c r="A21344" t="s">
        <v>204</v>
      </c>
      <c r="B21344" t="s">
        <v>478</v>
      </c>
      <c r="C21344" t="s">
        <v>479</v>
      </c>
      <c r="D21344" t="s">
        <v>483</v>
      </c>
      <c r="E21344" t="s">
        <v>15</v>
      </c>
      <c r="F21344" t="s">
        <v>26</v>
      </c>
      <c r="G21344">
        <v>2010</v>
      </c>
      <c r="H21344">
        <v>0.14299999999999999</v>
      </c>
    </row>
    <row r="21345" spans="1:9" x14ac:dyDescent="0.35">
      <c r="A21345" t="s">
        <v>204</v>
      </c>
      <c r="B21345" t="s">
        <v>478</v>
      </c>
      <c r="C21345" t="s">
        <v>479</v>
      </c>
      <c r="D21345" t="s">
        <v>483</v>
      </c>
      <c r="E21345" t="s">
        <v>15</v>
      </c>
      <c r="F21345" t="s">
        <v>26</v>
      </c>
      <c r="G21345">
        <v>2011</v>
      </c>
      <c r="H21345">
        <v>0.38900000000000001</v>
      </c>
      <c r="I21345">
        <v>1.2999999999999999E-2</v>
      </c>
    </row>
    <row r="21346" spans="1:9" x14ac:dyDescent="0.35">
      <c r="A21346" t="s">
        <v>204</v>
      </c>
      <c r="B21346" t="s">
        <v>478</v>
      </c>
      <c r="C21346" t="s">
        <v>479</v>
      </c>
      <c r="D21346" t="s">
        <v>483</v>
      </c>
      <c r="E21346" t="s">
        <v>15</v>
      </c>
      <c r="F21346" t="s">
        <v>26</v>
      </c>
      <c r="G21346">
        <v>2012</v>
      </c>
      <c r="H21346">
        <v>0.60799999999999998</v>
      </c>
      <c r="I21346">
        <v>8.5000000000000006E-2</v>
      </c>
    </row>
    <row r="21347" spans="1:9" x14ac:dyDescent="0.35">
      <c r="A21347" t="s">
        <v>204</v>
      </c>
      <c r="B21347" t="s">
        <v>478</v>
      </c>
      <c r="C21347" t="s">
        <v>479</v>
      </c>
      <c r="D21347" t="s">
        <v>483</v>
      </c>
      <c r="E21347" t="s">
        <v>15</v>
      </c>
      <c r="F21347" t="s">
        <v>26</v>
      </c>
      <c r="G21347">
        <v>2013</v>
      </c>
      <c r="H21347">
        <v>1.5760000000000001</v>
      </c>
      <c r="I21347">
        <v>0.41099999999999998</v>
      </c>
    </row>
    <row r="21348" spans="1:9" x14ac:dyDescent="0.35">
      <c r="A21348" t="s">
        <v>204</v>
      </c>
      <c r="B21348" t="s">
        <v>478</v>
      </c>
      <c r="C21348" t="s">
        <v>479</v>
      </c>
      <c r="D21348" t="s">
        <v>483</v>
      </c>
      <c r="E21348" t="s">
        <v>15</v>
      </c>
      <c r="F21348" t="s">
        <v>26</v>
      </c>
      <c r="G21348">
        <v>2014</v>
      </c>
      <c r="H21348">
        <v>3.7029999999999998</v>
      </c>
      <c r="I21348">
        <v>2.7559999999999998</v>
      </c>
    </row>
    <row r="21349" spans="1:9" x14ac:dyDescent="0.35">
      <c r="A21349" t="s">
        <v>204</v>
      </c>
      <c r="B21349" t="s">
        <v>478</v>
      </c>
      <c r="C21349" t="s">
        <v>479</v>
      </c>
      <c r="D21349" t="s">
        <v>483</v>
      </c>
      <c r="E21349" t="s">
        <v>15</v>
      </c>
      <c r="F21349" t="s">
        <v>26</v>
      </c>
      <c r="G21349">
        <v>2015</v>
      </c>
      <c r="H21349">
        <v>64.483000000000004</v>
      </c>
      <c r="I21349">
        <v>48.04</v>
      </c>
    </row>
    <row r="21350" spans="1:9" x14ac:dyDescent="0.35">
      <c r="A21350" t="s">
        <v>204</v>
      </c>
      <c r="B21350" t="s">
        <v>478</v>
      </c>
      <c r="C21350" t="s">
        <v>479</v>
      </c>
      <c r="D21350" t="s">
        <v>483</v>
      </c>
      <c r="E21350" t="s">
        <v>15</v>
      </c>
      <c r="F21350" t="s">
        <v>26</v>
      </c>
      <c r="G21350">
        <v>2016</v>
      </c>
      <c r="H21350">
        <v>88.9</v>
      </c>
      <c r="I21350">
        <v>150.75700000000001</v>
      </c>
    </row>
    <row r="21351" spans="1:9" x14ac:dyDescent="0.35">
      <c r="A21351" t="s">
        <v>204</v>
      </c>
      <c r="B21351" t="s">
        <v>478</v>
      </c>
      <c r="C21351" t="s">
        <v>479</v>
      </c>
      <c r="D21351" t="s">
        <v>483</v>
      </c>
      <c r="E21351" t="s">
        <v>15</v>
      </c>
      <c r="F21351" t="s">
        <v>26</v>
      </c>
      <c r="G21351">
        <v>2017</v>
      </c>
      <c r="H21351">
        <v>242.73099999999999</v>
      </c>
      <c r="I21351">
        <v>267.09100000000001</v>
      </c>
    </row>
    <row r="21352" spans="1:9" x14ac:dyDescent="0.35">
      <c r="A21352" t="s">
        <v>204</v>
      </c>
      <c r="B21352" t="s">
        <v>478</v>
      </c>
      <c r="C21352" t="s">
        <v>479</v>
      </c>
      <c r="D21352" t="s">
        <v>483</v>
      </c>
      <c r="E21352" t="s">
        <v>15</v>
      </c>
      <c r="F21352" t="s">
        <v>26</v>
      </c>
      <c r="G21352">
        <v>2018</v>
      </c>
      <c r="H21352">
        <v>248</v>
      </c>
    </row>
    <row r="21353" spans="1:9" x14ac:dyDescent="0.35">
      <c r="A21353" t="s">
        <v>204</v>
      </c>
      <c r="B21353" t="s">
        <v>478</v>
      </c>
      <c r="C21353" t="s">
        <v>479</v>
      </c>
      <c r="D21353" t="s">
        <v>483</v>
      </c>
      <c r="E21353" t="s">
        <v>15</v>
      </c>
      <c r="F21353" t="s">
        <v>26</v>
      </c>
      <c r="G21353">
        <v>2019</v>
      </c>
      <c r="H21353">
        <v>246.2</v>
      </c>
    </row>
    <row r="21354" spans="1:9" x14ac:dyDescent="0.35">
      <c r="A21354" t="s">
        <v>204</v>
      </c>
      <c r="B21354" t="s">
        <v>478</v>
      </c>
      <c r="C21354" t="s">
        <v>479</v>
      </c>
      <c r="D21354" t="s">
        <v>483</v>
      </c>
      <c r="E21354" t="s">
        <v>18</v>
      </c>
      <c r="F21354" t="s">
        <v>19</v>
      </c>
      <c r="G21354">
        <v>2008</v>
      </c>
      <c r="H21354">
        <v>14.6</v>
      </c>
      <c r="I21354">
        <v>7.2910000000000004</v>
      </c>
    </row>
    <row r="21355" spans="1:9" x14ac:dyDescent="0.35">
      <c r="A21355" t="s">
        <v>204</v>
      </c>
      <c r="B21355" t="s">
        <v>478</v>
      </c>
      <c r="C21355" t="s">
        <v>479</v>
      </c>
      <c r="D21355" t="s">
        <v>483</v>
      </c>
      <c r="E21355" t="s">
        <v>18</v>
      </c>
      <c r="F21355" t="s">
        <v>19</v>
      </c>
      <c r="G21355">
        <v>2009</v>
      </c>
      <c r="H21355">
        <v>30.599999999999998</v>
      </c>
      <c r="I21355">
        <v>42.098999999999997</v>
      </c>
    </row>
    <row r="21356" spans="1:9" x14ac:dyDescent="0.35">
      <c r="A21356" t="s">
        <v>204</v>
      </c>
      <c r="B21356" t="s">
        <v>478</v>
      </c>
      <c r="C21356" t="s">
        <v>479</v>
      </c>
      <c r="D21356" t="s">
        <v>483</v>
      </c>
      <c r="E21356" t="s">
        <v>18</v>
      </c>
      <c r="F21356" t="s">
        <v>19</v>
      </c>
      <c r="G21356">
        <v>2010</v>
      </c>
      <c r="H21356">
        <v>40.599999999999994</v>
      </c>
      <c r="I21356">
        <v>69.914000000000001</v>
      </c>
    </row>
    <row r="21357" spans="1:9" x14ac:dyDescent="0.35">
      <c r="A21357" t="s">
        <v>204</v>
      </c>
      <c r="B21357" t="s">
        <v>478</v>
      </c>
      <c r="C21357" t="s">
        <v>479</v>
      </c>
      <c r="D21357" t="s">
        <v>483</v>
      </c>
      <c r="E21357" t="s">
        <v>18</v>
      </c>
      <c r="F21357" t="s">
        <v>19</v>
      </c>
      <c r="G21357">
        <v>2011</v>
      </c>
      <c r="H21357">
        <v>43.604999999999997</v>
      </c>
      <c r="I21357">
        <v>111.307</v>
      </c>
    </row>
    <row r="21358" spans="1:9" x14ac:dyDescent="0.35">
      <c r="A21358" t="s">
        <v>204</v>
      </c>
      <c r="B21358" t="s">
        <v>478</v>
      </c>
      <c r="C21358" t="s">
        <v>479</v>
      </c>
      <c r="D21358" t="s">
        <v>483</v>
      </c>
      <c r="E21358" t="s">
        <v>18</v>
      </c>
      <c r="F21358" t="s">
        <v>19</v>
      </c>
      <c r="G21358">
        <v>2012</v>
      </c>
      <c r="H21358">
        <v>52.604999999999997</v>
      </c>
      <c r="I21358">
        <v>112.456</v>
      </c>
    </row>
    <row r="21359" spans="1:9" x14ac:dyDescent="0.35">
      <c r="A21359" t="s">
        <v>204</v>
      </c>
      <c r="B21359" t="s">
        <v>478</v>
      </c>
      <c r="C21359" t="s">
        <v>479</v>
      </c>
      <c r="D21359" t="s">
        <v>483</v>
      </c>
      <c r="E21359" t="s">
        <v>18</v>
      </c>
      <c r="F21359" t="s">
        <v>19</v>
      </c>
      <c r="G21359">
        <v>2013</v>
      </c>
      <c r="H21359">
        <v>59.417000000000002</v>
      </c>
      <c r="I21359">
        <v>144.054</v>
      </c>
    </row>
    <row r="21360" spans="1:9" x14ac:dyDescent="0.35">
      <c r="A21360" t="s">
        <v>204</v>
      </c>
      <c r="B21360" t="s">
        <v>478</v>
      </c>
      <c r="C21360" t="s">
        <v>479</v>
      </c>
      <c r="D21360" t="s">
        <v>483</v>
      </c>
      <c r="E21360" t="s">
        <v>18</v>
      </c>
      <c r="F21360" t="s">
        <v>19</v>
      </c>
      <c r="G21360">
        <v>2014</v>
      </c>
      <c r="H21360">
        <v>481.27800000000002</v>
      </c>
      <c r="I21360">
        <v>732.66800000000001</v>
      </c>
    </row>
    <row r="21361" spans="1:9" x14ac:dyDescent="0.35">
      <c r="A21361" t="s">
        <v>204</v>
      </c>
      <c r="B21361" t="s">
        <v>478</v>
      </c>
      <c r="C21361" t="s">
        <v>479</v>
      </c>
      <c r="D21361" t="s">
        <v>483</v>
      </c>
      <c r="E21361" t="s">
        <v>18</v>
      </c>
      <c r="F21361" t="s">
        <v>19</v>
      </c>
      <c r="G21361">
        <v>2015</v>
      </c>
      <c r="H21361">
        <v>856.76599999999996</v>
      </c>
      <c r="I21361">
        <v>2065.1190000000001</v>
      </c>
    </row>
    <row r="21362" spans="1:9" x14ac:dyDescent="0.35">
      <c r="A21362" t="s">
        <v>204</v>
      </c>
      <c r="B21362" t="s">
        <v>478</v>
      </c>
      <c r="C21362" t="s">
        <v>479</v>
      </c>
      <c r="D21362" t="s">
        <v>483</v>
      </c>
      <c r="E21362" t="s">
        <v>18</v>
      </c>
      <c r="F21362" t="s">
        <v>19</v>
      </c>
      <c r="G21362">
        <v>2016</v>
      </c>
      <c r="H21362">
        <v>1211.5</v>
      </c>
      <c r="I21362">
        <v>2994.348</v>
      </c>
    </row>
    <row r="21363" spans="1:9" x14ac:dyDescent="0.35">
      <c r="A21363" t="s">
        <v>204</v>
      </c>
      <c r="B21363" t="s">
        <v>478</v>
      </c>
      <c r="C21363" t="s">
        <v>479</v>
      </c>
      <c r="D21363" t="s">
        <v>483</v>
      </c>
      <c r="E21363" t="s">
        <v>18</v>
      </c>
      <c r="F21363" t="s">
        <v>19</v>
      </c>
      <c r="G21363">
        <v>2017</v>
      </c>
      <c r="H21363">
        <v>1515.6559999999999</v>
      </c>
      <c r="I21363">
        <v>3774.4749999999999</v>
      </c>
    </row>
    <row r="21364" spans="1:9" x14ac:dyDescent="0.35">
      <c r="A21364" t="s">
        <v>204</v>
      </c>
      <c r="B21364" t="s">
        <v>478</v>
      </c>
      <c r="C21364" t="s">
        <v>479</v>
      </c>
      <c r="D21364" t="s">
        <v>483</v>
      </c>
      <c r="E21364" t="s">
        <v>18</v>
      </c>
      <c r="F21364" t="s">
        <v>19</v>
      </c>
      <c r="G21364">
        <v>2018</v>
      </c>
      <c r="H21364">
        <v>1515.6559999999999</v>
      </c>
    </row>
    <row r="21365" spans="1:9" x14ac:dyDescent="0.35">
      <c r="A21365" t="s">
        <v>204</v>
      </c>
      <c r="B21365" t="s">
        <v>478</v>
      </c>
      <c r="C21365" t="s">
        <v>479</v>
      </c>
      <c r="D21365" t="s">
        <v>483</v>
      </c>
      <c r="E21365" t="s">
        <v>18</v>
      </c>
      <c r="F21365" t="s">
        <v>19</v>
      </c>
      <c r="G21365">
        <v>2019</v>
      </c>
      <c r="H21365">
        <v>1560.6559999999999</v>
      </c>
    </row>
    <row r="21366" spans="1:9" x14ac:dyDescent="0.35">
      <c r="A21366" t="s">
        <v>204</v>
      </c>
      <c r="B21366" t="s">
        <v>480</v>
      </c>
      <c r="C21366" t="s">
        <v>481</v>
      </c>
      <c r="D21366" t="s">
        <v>482</v>
      </c>
      <c r="E21366" t="s">
        <v>12</v>
      </c>
      <c r="F21366" t="s">
        <v>12</v>
      </c>
      <c r="G21366">
        <v>2000</v>
      </c>
      <c r="H21366">
        <v>8018</v>
      </c>
      <c r="I21366">
        <v>22.385000000000002</v>
      </c>
    </row>
    <row r="21367" spans="1:9" x14ac:dyDescent="0.35">
      <c r="A21367" t="s">
        <v>204</v>
      </c>
      <c r="B21367" t="s">
        <v>480</v>
      </c>
      <c r="C21367" t="s">
        <v>481</v>
      </c>
      <c r="D21367" t="s">
        <v>482</v>
      </c>
      <c r="E21367" t="s">
        <v>12</v>
      </c>
      <c r="F21367" t="s">
        <v>12</v>
      </c>
      <c r="G21367">
        <v>2001</v>
      </c>
      <c r="H21367">
        <v>8111</v>
      </c>
      <c r="I21367">
        <v>29.667999999999999</v>
      </c>
    </row>
    <row r="21368" spans="1:9" x14ac:dyDescent="0.35">
      <c r="A21368" t="s">
        <v>204</v>
      </c>
      <c r="B21368" t="s">
        <v>480</v>
      </c>
      <c r="C21368" t="s">
        <v>481</v>
      </c>
      <c r="D21368" t="s">
        <v>482</v>
      </c>
      <c r="E21368" t="s">
        <v>12</v>
      </c>
      <c r="F21368" t="s">
        <v>12</v>
      </c>
      <c r="G21368">
        <v>2002</v>
      </c>
      <c r="H21368">
        <v>8086</v>
      </c>
      <c r="I21368">
        <v>28.731999999999999</v>
      </c>
    </row>
    <row r="21369" spans="1:9" x14ac:dyDescent="0.35">
      <c r="A21369" t="s">
        <v>204</v>
      </c>
      <c r="B21369" t="s">
        <v>480</v>
      </c>
      <c r="C21369" t="s">
        <v>481</v>
      </c>
      <c r="D21369" t="s">
        <v>482</v>
      </c>
      <c r="E21369" t="s">
        <v>12</v>
      </c>
      <c r="F21369" t="s">
        <v>12</v>
      </c>
      <c r="G21369">
        <v>2003</v>
      </c>
      <c r="H21369">
        <v>8086</v>
      </c>
      <c r="I21369">
        <v>29.536999999999999</v>
      </c>
    </row>
    <row r="21370" spans="1:9" x14ac:dyDescent="0.35">
      <c r="A21370" t="s">
        <v>204</v>
      </c>
      <c r="B21370" t="s">
        <v>480</v>
      </c>
      <c r="C21370" t="s">
        <v>481</v>
      </c>
      <c r="D21370" t="s">
        <v>482</v>
      </c>
      <c r="E21370" t="s">
        <v>12</v>
      </c>
      <c r="F21370" t="s">
        <v>12</v>
      </c>
      <c r="G21370">
        <v>2004</v>
      </c>
      <c r="H21370">
        <v>8260</v>
      </c>
      <c r="I21370">
        <v>28.477</v>
      </c>
    </row>
    <row r="21371" spans="1:9" x14ac:dyDescent="0.35">
      <c r="A21371" t="s">
        <v>204</v>
      </c>
      <c r="B21371" t="s">
        <v>480</v>
      </c>
      <c r="C21371" t="s">
        <v>481</v>
      </c>
      <c r="D21371" t="s">
        <v>482</v>
      </c>
      <c r="E21371" t="s">
        <v>12</v>
      </c>
      <c r="F21371" t="s">
        <v>12</v>
      </c>
      <c r="G21371">
        <v>2005</v>
      </c>
      <c r="H21371">
        <v>7353.13</v>
      </c>
      <c r="I21371">
        <v>27126.799999999999</v>
      </c>
    </row>
    <row r="21372" spans="1:9" x14ac:dyDescent="0.35">
      <c r="A21372" t="s">
        <v>204</v>
      </c>
      <c r="B21372" t="s">
        <v>480</v>
      </c>
      <c r="C21372" t="s">
        <v>481</v>
      </c>
      <c r="D21372" t="s">
        <v>482</v>
      </c>
      <c r="E21372" t="s">
        <v>12</v>
      </c>
      <c r="F21372" t="s">
        <v>12</v>
      </c>
      <c r="G21372">
        <v>2006</v>
      </c>
      <c r="H21372">
        <v>7619.1</v>
      </c>
      <c r="I21372">
        <v>29095</v>
      </c>
    </row>
    <row r="21373" spans="1:9" x14ac:dyDescent="0.35">
      <c r="A21373" t="s">
        <v>204</v>
      </c>
      <c r="B21373" t="s">
        <v>480</v>
      </c>
      <c r="C21373" t="s">
        <v>481</v>
      </c>
      <c r="D21373" t="s">
        <v>482</v>
      </c>
      <c r="E21373" t="s">
        <v>12</v>
      </c>
      <c r="F21373" t="s">
        <v>12</v>
      </c>
      <c r="G21373">
        <v>2007</v>
      </c>
      <c r="H21373">
        <v>7943.1</v>
      </c>
      <c r="I21373">
        <v>30531.599999999999</v>
      </c>
    </row>
    <row r="21374" spans="1:9" x14ac:dyDescent="0.35">
      <c r="A21374" t="s">
        <v>204</v>
      </c>
      <c r="B21374" t="s">
        <v>480</v>
      </c>
      <c r="C21374" t="s">
        <v>481</v>
      </c>
      <c r="D21374" t="s">
        <v>482</v>
      </c>
      <c r="E21374" t="s">
        <v>12</v>
      </c>
      <c r="F21374" t="s">
        <v>12</v>
      </c>
      <c r="G21374">
        <v>2008</v>
      </c>
      <c r="H21374">
        <v>8568.1899999999987</v>
      </c>
      <c r="I21374">
        <v>32454.26</v>
      </c>
    </row>
    <row r="21375" spans="1:9" x14ac:dyDescent="0.35">
      <c r="A21375" t="s">
        <v>204</v>
      </c>
      <c r="B21375" t="s">
        <v>480</v>
      </c>
      <c r="C21375" t="s">
        <v>481</v>
      </c>
      <c r="D21375" t="s">
        <v>482</v>
      </c>
      <c r="E21375" t="s">
        <v>12</v>
      </c>
      <c r="F21375" t="s">
        <v>12</v>
      </c>
      <c r="G21375">
        <v>2009</v>
      </c>
      <c r="H21375">
        <v>9116.0399999999991</v>
      </c>
      <c r="I21375">
        <v>38873.79</v>
      </c>
    </row>
    <row r="21376" spans="1:9" x14ac:dyDescent="0.35">
      <c r="A21376" t="s">
        <v>204</v>
      </c>
      <c r="B21376" t="s">
        <v>480</v>
      </c>
      <c r="C21376" t="s">
        <v>481</v>
      </c>
      <c r="D21376" t="s">
        <v>482</v>
      </c>
      <c r="E21376" t="s">
        <v>12</v>
      </c>
      <c r="F21376" t="s">
        <v>12</v>
      </c>
      <c r="G21376">
        <v>2010</v>
      </c>
      <c r="H21376">
        <v>10221.39</v>
      </c>
      <c r="I21376">
        <v>39898.880000000005</v>
      </c>
    </row>
    <row r="21377" spans="1:9" x14ac:dyDescent="0.35">
      <c r="A21377" t="s">
        <v>204</v>
      </c>
      <c r="B21377" t="s">
        <v>480</v>
      </c>
      <c r="C21377" t="s">
        <v>481</v>
      </c>
      <c r="D21377" t="s">
        <v>482</v>
      </c>
      <c r="E21377" t="s">
        <v>12</v>
      </c>
      <c r="F21377" t="s">
        <v>12</v>
      </c>
      <c r="G21377">
        <v>2011</v>
      </c>
      <c r="H21377">
        <v>11096.85</v>
      </c>
      <c r="I21377">
        <v>31473.552</v>
      </c>
    </row>
    <row r="21378" spans="1:9" x14ac:dyDescent="0.35">
      <c r="A21378" t="s">
        <v>204</v>
      </c>
      <c r="B21378" t="s">
        <v>480</v>
      </c>
      <c r="C21378" t="s">
        <v>481</v>
      </c>
      <c r="D21378" t="s">
        <v>482</v>
      </c>
      <c r="E21378" t="s">
        <v>12</v>
      </c>
      <c r="F21378" t="s">
        <v>12</v>
      </c>
      <c r="G21378">
        <v>2012</v>
      </c>
      <c r="H21378">
        <v>13067.88</v>
      </c>
      <c r="I21378">
        <v>45999.29</v>
      </c>
    </row>
    <row r="21379" spans="1:9" x14ac:dyDescent="0.35">
      <c r="A21379" t="s">
        <v>204</v>
      </c>
      <c r="B21379" t="s">
        <v>480</v>
      </c>
      <c r="C21379" t="s">
        <v>481</v>
      </c>
      <c r="D21379" t="s">
        <v>482</v>
      </c>
      <c r="E21379" t="s">
        <v>12</v>
      </c>
      <c r="F21379" t="s">
        <v>12</v>
      </c>
      <c r="G21379">
        <v>2013</v>
      </c>
      <c r="H21379">
        <v>15358.78</v>
      </c>
      <c r="I21379">
        <v>51075.060000000005</v>
      </c>
    </row>
    <row r="21380" spans="1:9" x14ac:dyDescent="0.35">
      <c r="A21380" t="s">
        <v>204</v>
      </c>
      <c r="B21380" t="s">
        <v>480</v>
      </c>
      <c r="C21380" t="s">
        <v>481</v>
      </c>
      <c r="D21380" t="s">
        <v>482</v>
      </c>
      <c r="E21380" t="s">
        <v>12</v>
      </c>
      <c r="F21380" t="s">
        <v>12</v>
      </c>
      <c r="G21380">
        <v>2014</v>
      </c>
      <c r="H21380">
        <v>15636.78</v>
      </c>
      <c r="I21380">
        <v>51088.810000000005</v>
      </c>
    </row>
    <row r="21381" spans="1:9" x14ac:dyDescent="0.35">
      <c r="A21381" t="s">
        <v>204</v>
      </c>
      <c r="B21381" t="s">
        <v>480</v>
      </c>
      <c r="C21381" t="s">
        <v>481</v>
      </c>
      <c r="D21381" t="s">
        <v>482</v>
      </c>
      <c r="E21381" t="s">
        <v>12</v>
      </c>
      <c r="F21381" t="s">
        <v>12</v>
      </c>
      <c r="G21381">
        <v>2015</v>
      </c>
      <c r="H21381">
        <v>15986.78</v>
      </c>
      <c r="I21381">
        <v>52235.348000000005</v>
      </c>
    </row>
    <row r="21382" spans="1:9" x14ac:dyDescent="0.35">
      <c r="A21382" t="s">
        <v>204</v>
      </c>
      <c r="B21382" t="s">
        <v>480</v>
      </c>
      <c r="C21382" t="s">
        <v>481</v>
      </c>
      <c r="D21382" t="s">
        <v>482</v>
      </c>
      <c r="E21382" t="s">
        <v>12</v>
      </c>
      <c r="F21382" t="s">
        <v>12</v>
      </c>
      <c r="G21382">
        <v>2016</v>
      </c>
      <c r="H21382">
        <v>16056.78</v>
      </c>
      <c r="I21382">
        <v>52235.348000000005</v>
      </c>
    </row>
    <row r="21383" spans="1:9" x14ac:dyDescent="0.35">
      <c r="A21383" t="s">
        <v>204</v>
      </c>
      <c r="B21383" t="s">
        <v>480</v>
      </c>
      <c r="C21383" t="s">
        <v>481</v>
      </c>
      <c r="D21383" t="s">
        <v>482</v>
      </c>
      <c r="E21383" t="s">
        <v>12</v>
      </c>
      <c r="F21383" t="s">
        <v>12</v>
      </c>
      <c r="G21383">
        <v>2017</v>
      </c>
      <c r="H21383">
        <v>16156.98</v>
      </c>
      <c r="I21383">
        <v>6605.7160000000003</v>
      </c>
    </row>
    <row r="21384" spans="1:9" x14ac:dyDescent="0.35">
      <c r="A21384" t="s">
        <v>204</v>
      </c>
      <c r="B21384" t="s">
        <v>480</v>
      </c>
      <c r="C21384" t="s">
        <v>481</v>
      </c>
      <c r="D21384" t="s">
        <v>482</v>
      </c>
      <c r="E21384" t="s">
        <v>12</v>
      </c>
      <c r="F21384" t="s">
        <v>12</v>
      </c>
      <c r="G21384">
        <v>2018</v>
      </c>
      <c r="H21384">
        <v>16331.9</v>
      </c>
    </row>
    <row r="21385" spans="1:9" x14ac:dyDescent="0.35">
      <c r="A21385" t="s">
        <v>204</v>
      </c>
      <c r="B21385" t="s">
        <v>480</v>
      </c>
      <c r="C21385" t="s">
        <v>481</v>
      </c>
      <c r="D21385" t="s">
        <v>482</v>
      </c>
      <c r="E21385" t="s">
        <v>12</v>
      </c>
      <c r="F21385" t="s">
        <v>12</v>
      </c>
      <c r="G21385">
        <v>2019</v>
      </c>
      <c r="H21385">
        <v>16664.48</v>
      </c>
    </row>
    <row r="21386" spans="1:9" x14ac:dyDescent="0.35">
      <c r="A21386" t="s">
        <v>204</v>
      </c>
      <c r="B21386" t="s">
        <v>480</v>
      </c>
      <c r="C21386" t="s">
        <v>481</v>
      </c>
      <c r="D21386" t="s">
        <v>482</v>
      </c>
      <c r="E21386" t="s">
        <v>111</v>
      </c>
      <c r="F21386" t="s">
        <v>111</v>
      </c>
      <c r="G21386">
        <v>2019</v>
      </c>
      <c r="H21386">
        <v>180</v>
      </c>
    </row>
    <row r="21387" spans="1:9" x14ac:dyDescent="0.35">
      <c r="A21387" t="s">
        <v>204</v>
      </c>
      <c r="B21387" t="s">
        <v>480</v>
      </c>
      <c r="C21387" t="s">
        <v>481</v>
      </c>
      <c r="D21387" t="s">
        <v>483</v>
      </c>
      <c r="E21387" t="s">
        <v>13</v>
      </c>
      <c r="F21387" t="s">
        <v>14</v>
      </c>
      <c r="G21387">
        <v>2000</v>
      </c>
      <c r="H21387">
        <v>13216</v>
      </c>
      <c r="I21387">
        <v>70810.876000000004</v>
      </c>
    </row>
    <row r="21388" spans="1:9" x14ac:dyDescent="0.35">
      <c r="A21388" t="s">
        <v>204</v>
      </c>
      <c r="B21388" t="s">
        <v>480</v>
      </c>
      <c r="C21388" t="s">
        <v>481</v>
      </c>
      <c r="D21388" t="s">
        <v>483</v>
      </c>
      <c r="E21388" t="s">
        <v>13</v>
      </c>
      <c r="F21388" t="s">
        <v>14</v>
      </c>
      <c r="G21388">
        <v>2001</v>
      </c>
      <c r="H21388">
        <v>13208</v>
      </c>
      <c r="I21388">
        <v>70768.010999999999</v>
      </c>
    </row>
    <row r="21389" spans="1:9" x14ac:dyDescent="0.35">
      <c r="A21389" t="s">
        <v>204</v>
      </c>
      <c r="B21389" t="s">
        <v>480</v>
      </c>
      <c r="C21389" t="s">
        <v>481</v>
      </c>
      <c r="D21389" t="s">
        <v>483</v>
      </c>
      <c r="E21389" t="s">
        <v>13</v>
      </c>
      <c r="F21389" t="s">
        <v>14</v>
      </c>
      <c r="G21389">
        <v>2002</v>
      </c>
      <c r="H21389">
        <v>12492</v>
      </c>
      <c r="I21389">
        <v>66931.634000000005</v>
      </c>
    </row>
    <row r="21390" spans="1:9" x14ac:dyDescent="0.35">
      <c r="A21390" t="s">
        <v>204</v>
      </c>
      <c r="B21390" t="s">
        <v>480</v>
      </c>
      <c r="C21390" t="s">
        <v>481</v>
      </c>
      <c r="D21390" t="s">
        <v>483</v>
      </c>
      <c r="E21390" t="s">
        <v>13</v>
      </c>
      <c r="F21390" t="s">
        <v>14</v>
      </c>
      <c r="G21390">
        <v>2003</v>
      </c>
      <c r="H21390">
        <v>12492</v>
      </c>
      <c r="I21390">
        <v>66931.634000000005</v>
      </c>
    </row>
    <row r="21391" spans="1:9" x14ac:dyDescent="0.35">
      <c r="A21391" t="s">
        <v>204</v>
      </c>
      <c r="B21391" t="s">
        <v>480</v>
      </c>
      <c r="C21391" t="s">
        <v>481</v>
      </c>
      <c r="D21391" t="s">
        <v>483</v>
      </c>
      <c r="E21391" t="s">
        <v>13</v>
      </c>
      <c r="F21391" t="s">
        <v>14</v>
      </c>
      <c r="G21391">
        <v>2004</v>
      </c>
      <c r="H21391">
        <v>13865</v>
      </c>
      <c r="I21391">
        <v>74288.262000000002</v>
      </c>
    </row>
    <row r="21392" spans="1:9" x14ac:dyDescent="0.35">
      <c r="A21392" t="s">
        <v>204</v>
      </c>
      <c r="B21392" t="s">
        <v>480</v>
      </c>
      <c r="C21392" t="s">
        <v>481</v>
      </c>
      <c r="D21392" t="s">
        <v>483</v>
      </c>
      <c r="E21392" t="s">
        <v>13</v>
      </c>
      <c r="F21392" t="s">
        <v>14</v>
      </c>
      <c r="G21392">
        <v>2005</v>
      </c>
      <c r="H21392">
        <v>14415.81</v>
      </c>
      <c r="I21392">
        <v>77236.78</v>
      </c>
    </row>
    <row r="21393" spans="1:9" x14ac:dyDescent="0.35">
      <c r="A21393" t="s">
        <v>204</v>
      </c>
      <c r="B21393" t="s">
        <v>480</v>
      </c>
      <c r="C21393" t="s">
        <v>481</v>
      </c>
      <c r="D21393" t="s">
        <v>483</v>
      </c>
      <c r="E21393" t="s">
        <v>13</v>
      </c>
      <c r="F21393" t="s">
        <v>14</v>
      </c>
      <c r="G21393">
        <v>2006</v>
      </c>
      <c r="H21393">
        <v>14598.81</v>
      </c>
      <c r="I21393">
        <v>81551.37999999999</v>
      </c>
    </row>
    <row r="21394" spans="1:9" x14ac:dyDescent="0.35">
      <c r="A21394" t="s">
        <v>204</v>
      </c>
      <c r="B21394" t="s">
        <v>480</v>
      </c>
      <c r="C21394" t="s">
        <v>481</v>
      </c>
      <c r="D21394" t="s">
        <v>483</v>
      </c>
      <c r="E21394" t="s">
        <v>13</v>
      </c>
      <c r="F21394" t="s">
        <v>14</v>
      </c>
      <c r="G21394">
        <v>2007</v>
      </c>
      <c r="H21394">
        <v>14598.81</v>
      </c>
      <c r="I21394">
        <v>83168.44</v>
      </c>
    </row>
    <row r="21395" spans="1:9" x14ac:dyDescent="0.35">
      <c r="A21395" t="s">
        <v>204</v>
      </c>
      <c r="B21395" t="s">
        <v>480</v>
      </c>
      <c r="C21395" t="s">
        <v>481</v>
      </c>
      <c r="D21395" t="s">
        <v>483</v>
      </c>
      <c r="E21395" t="s">
        <v>13</v>
      </c>
      <c r="F21395" t="s">
        <v>14</v>
      </c>
      <c r="G21395">
        <v>2008</v>
      </c>
      <c r="H21395">
        <v>14598.81</v>
      </c>
      <c r="I21395">
        <v>86852.200000000012</v>
      </c>
    </row>
    <row r="21396" spans="1:9" x14ac:dyDescent="0.35">
      <c r="A21396" t="s">
        <v>204</v>
      </c>
      <c r="B21396" t="s">
        <v>480</v>
      </c>
      <c r="C21396" t="s">
        <v>481</v>
      </c>
      <c r="D21396" t="s">
        <v>483</v>
      </c>
      <c r="E21396" t="s">
        <v>13</v>
      </c>
      <c r="F21396" t="s">
        <v>14</v>
      </c>
      <c r="G21396">
        <v>2009</v>
      </c>
      <c r="H21396">
        <v>14623.81</v>
      </c>
      <c r="I21396">
        <v>85968.72</v>
      </c>
    </row>
    <row r="21397" spans="1:9" x14ac:dyDescent="0.35">
      <c r="A21397" t="s">
        <v>204</v>
      </c>
      <c r="B21397" t="s">
        <v>480</v>
      </c>
      <c r="C21397" t="s">
        <v>481</v>
      </c>
      <c r="D21397" t="s">
        <v>483</v>
      </c>
      <c r="E21397" t="s">
        <v>13</v>
      </c>
      <c r="F21397" t="s">
        <v>14</v>
      </c>
      <c r="G21397">
        <v>2010</v>
      </c>
      <c r="H21397">
        <v>14623.81</v>
      </c>
      <c r="I21397">
        <v>76777.077999999994</v>
      </c>
    </row>
    <row r="21398" spans="1:9" x14ac:dyDescent="0.35">
      <c r="A21398" t="s">
        <v>204</v>
      </c>
      <c r="B21398" t="s">
        <v>480</v>
      </c>
      <c r="C21398" t="s">
        <v>481</v>
      </c>
      <c r="D21398" t="s">
        <v>483</v>
      </c>
      <c r="E21398" t="s">
        <v>13</v>
      </c>
      <c r="F21398" t="s">
        <v>14</v>
      </c>
      <c r="G21398">
        <v>2011</v>
      </c>
      <c r="H21398">
        <v>14623.81</v>
      </c>
      <c r="I21398">
        <v>83268.41</v>
      </c>
    </row>
    <row r="21399" spans="1:9" x14ac:dyDescent="0.35">
      <c r="A21399" t="s">
        <v>204</v>
      </c>
      <c r="B21399" t="s">
        <v>480</v>
      </c>
      <c r="C21399" t="s">
        <v>481</v>
      </c>
      <c r="D21399" t="s">
        <v>483</v>
      </c>
      <c r="E21399" t="s">
        <v>13</v>
      </c>
      <c r="F21399" t="s">
        <v>14</v>
      </c>
      <c r="G21399">
        <v>2012</v>
      </c>
      <c r="H21399">
        <v>14623.81</v>
      </c>
      <c r="I21399">
        <v>81859.659999999989</v>
      </c>
    </row>
    <row r="21400" spans="1:9" x14ac:dyDescent="0.35">
      <c r="A21400" t="s">
        <v>204</v>
      </c>
      <c r="B21400" t="s">
        <v>480</v>
      </c>
      <c r="C21400" t="s">
        <v>481</v>
      </c>
      <c r="D21400" t="s">
        <v>483</v>
      </c>
      <c r="E21400" t="s">
        <v>13</v>
      </c>
      <c r="F21400" t="s">
        <v>14</v>
      </c>
      <c r="G21400">
        <v>2013</v>
      </c>
      <c r="H21400">
        <v>14880.81</v>
      </c>
      <c r="I21400">
        <v>81502.94</v>
      </c>
    </row>
    <row r="21401" spans="1:9" x14ac:dyDescent="0.35">
      <c r="A21401" t="s">
        <v>204</v>
      </c>
      <c r="B21401" t="s">
        <v>480</v>
      </c>
      <c r="C21401" t="s">
        <v>481</v>
      </c>
      <c r="D21401" t="s">
        <v>483</v>
      </c>
      <c r="E21401" t="s">
        <v>13</v>
      </c>
      <c r="F21401" t="s">
        <v>14</v>
      </c>
      <c r="G21401">
        <v>2014</v>
      </c>
      <c r="H21401">
        <v>14880.81</v>
      </c>
      <c r="I21401">
        <v>86325.5</v>
      </c>
    </row>
    <row r="21402" spans="1:9" x14ac:dyDescent="0.35">
      <c r="A21402" t="s">
        <v>204</v>
      </c>
      <c r="B21402" t="s">
        <v>480</v>
      </c>
      <c r="C21402" t="s">
        <v>481</v>
      </c>
      <c r="D21402" t="s">
        <v>483</v>
      </c>
      <c r="E21402" t="s">
        <v>13</v>
      </c>
      <c r="F21402" t="s">
        <v>14</v>
      </c>
      <c r="G21402">
        <v>2015</v>
      </c>
      <c r="H21402">
        <v>15137.81</v>
      </c>
      <c r="I21402">
        <v>76003.5</v>
      </c>
    </row>
    <row r="21403" spans="1:9" x14ac:dyDescent="0.35">
      <c r="A21403" t="s">
        <v>204</v>
      </c>
      <c r="B21403" t="s">
        <v>480</v>
      </c>
      <c r="C21403" t="s">
        <v>481</v>
      </c>
      <c r="D21403" t="s">
        <v>483</v>
      </c>
      <c r="E21403" t="s">
        <v>13</v>
      </c>
      <c r="F21403" t="s">
        <v>14</v>
      </c>
      <c r="G21403">
        <v>2016</v>
      </c>
      <c r="H21403">
        <v>16520.810000000001</v>
      </c>
      <c r="I21403">
        <v>76003.5</v>
      </c>
    </row>
    <row r="21404" spans="1:9" x14ac:dyDescent="0.35">
      <c r="A21404" t="s">
        <v>204</v>
      </c>
      <c r="B21404" t="s">
        <v>480</v>
      </c>
      <c r="C21404" t="s">
        <v>481</v>
      </c>
      <c r="D21404" t="s">
        <v>483</v>
      </c>
      <c r="E21404" t="s">
        <v>13</v>
      </c>
      <c r="F21404" t="s">
        <v>14</v>
      </c>
      <c r="G21404">
        <v>2017</v>
      </c>
      <c r="H21404">
        <v>16520.810000000001</v>
      </c>
      <c r="I21404">
        <v>55734.49</v>
      </c>
    </row>
    <row r="21405" spans="1:9" x14ac:dyDescent="0.35">
      <c r="A21405" t="s">
        <v>204</v>
      </c>
      <c r="B21405" t="s">
        <v>480</v>
      </c>
      <c r="C21405" t="s">
        <v>481</v>
      </c>
      <c r="D21405" t="s">
        <v>483</v>
      </c>
      <c r="E21405" t="s">
        <v>13</v>
      </c>
      <c r="F21405" t="s">
        <v>14</v>
      </c>
      <c r="G21405">
        <v>2018</v>
      </c>
      <c r="H21405">
        <v>16520.8</v>
      </c>
    </row>
    <row r="21406" spans="1:9" x14ac:dyDescent="0.35">
      <c r="A21406" t="s">
        <v>204</v>
      </c>
      <c r="B21406" t="s">
        <v>480</v>
      </c>
      <c r="C21406" t="s">
        <v>481</v>
      </c>
      <c r="D21406" t="s">
        <v>483</v>
      </c>
      <c r="E21406" t="s">
        <v>13</v>
      </c>
      <c r="F21406" t="s">
        <v>14</v>
      </c>
      <c r="G21406">
        <v>2019</v>
      </c>
      <c r="H21406">
        <v>16521.21</v>
      </c>
    </row>
    <row r="21407" spans="1:9" x14ac:dyDescent="0.35">
      <c r="A21407" t="s">
        <v>204</v>
      </c>
      <c r="B21407" t="s">
        <v>480</v>
      </c>
      <c r="C21407" t="s">
        <v>481</v>
      </c>
      <c r="D21407" t="s">
        <v>483</v>
      </c>
      <c r="E21407" t="s">
        <v>15</v>
      </c>
      <c r="F21407" t="s">
        <v>17</v>
      </c>
      <c r="G21407">
        <v>2010</v>
      </c>
      <c r="H21407">
        <v>1.8</v>
      </c>
      <c r="I21407">
        <v>2.02</v>
      </c>
    </row>
    <row r="21408" spans="1:9" x14ac:dyDescent="0.35">
      <c r="A21408" t="s">
        <v>204</v>
      </c>
      <c r="B21408" t="s">
        <v>480</v>
      </c>
      <c r="C21408" t="s">
        <v>481</v>
      </c>
      <c r="D21408" t="s">
        <v>483</v>
      </c>
      <c r="E21408" t="s">
        <v>15</v>
      </c>
      <c r="F21408" t="s">
        <v>17</v>
      </c>
      <c r="G21408">
        <v>2011</v>
      </c>
      <c r="H21408">
        <v>2</v>
      </c>
      <c r="I21408">
        <v>2.44</v>
      </c>
    </row>
    <row r="21409" spans="1:9" x14ac:dyDescent="0.35">
      <c r="A21409" t="s">
        <v>204</v>
      </c>
      <c r="B21409" t="s">
        <v>480</v>
      </c>
      <c r="C21409" t="s">
        <v>481</v>
      </c>
      <c r="D21409" t="s">
        <v>483</v>
      </c>
      <c r="E21409" t="s">
        <v>15</v>
      </c>
      <c r="F21409" t="s">
        <v>17</v>
      </c>
      <c r="G21409">
        <v>2012</v>
      </c>
      <c r="H21409">
        <v>2.2999999999999998</v>
      </c>
      <c r="I21409">
        <v>4.09</v>
      </c>
    </row>
    <row r="21410" spans="1:9" x14ac:dyDescent="0.35">
      <c r="A21410" t="s">
        <v>204</v>
      </c>
      <c r="B21410" t="s">
        <v>480</v>
      </c>
      <c r="C21410" t="s">
        <v>481</v>
      </c>
      <c r="D21410" t="s">
        <v>483</v>
      </c>
      <c r="E21410" t="s">
        <v>15</v>
      </c>
      <c r="F21410" t="s">
        <v>17</v>
      </c>
      <c r="G21410">
        <v>2013</v>
      </c>
      <c r="H21410">
        <v>2.2999999999999998</v>
      </c>
      <c r="I21410">
        <v>4.1900000000000004</v>
      </c>
    </row>
    <row r="21411" spans="1:9" x14ac:dyDescent="0.35">
      <c r="A21411" t="s">
        <v>204</v>
      </c>
      <c r="B21411" t="s">
        <v>480</v>
      </c>
      <c r="C21411" t="s">
        <v>481</v>
      </c>
      <c r="D21411" t="s">
        <v>483</v>
      </c>
      <c r="E21411" t="s">
        <v>15</v>
      </c>
      <c r="F21411" t="s">
        <v>17</v>
      </c>
      <c r="G21411">
        <v>2014</v>
      </c>
      <c r="H21411">
        <v>3.4</v>
      </c>
      <c r="I21411">
        <v>5.3</v>
      </c>
    </row>
    <row r="21412" spans="1:9" x14ac:dyDescent="0.35">
      <c r="A21412" t="s">
        <v>204</v>
      </c>
      <c r="B21412" t="s">
        <v>480</v>
      </c>
      <c r="C21412" t="s">
        <v>481</v>
      </c>
      <c r="D21412" t="s">
        <v>483</v>
      </c>
      <c r="E21412" t="s">
        <v>15</v>
      </c>
      <c r="F21412" t="s">
        <v>17</v>
      </c>
      <c r="G21412">
        <v>2015</v>
      </c>
      <c r="H21412">
        <v>3.4</v>
      </c>
      <c r="I21412">
        <v>5.3</v>
      </c>
    </row>
    <row r="21413" spans="1:9" x14ac:dyDescent="0.35">
      <c r="A21413" t="s">
        <v>204</v>
      </c>
      <c r="B21413" t="s">
        <v>480</v>
      </c>
      <c r="C21413" t="s">
        <v>481</v>
      </c>
      <c r="D21413" t="s">
        <v>483</v>
      </c>
      <c r="E21413" t="s">
        <v>15</v>
      </c>
      <c r="F21413" t="s">
        <v>17</v>
      </c>
      <c r="G21413">
        <v>2016</v>
      </c>
      <c r="H21413">
        <v>3.4</v>
      </c>
      <c r="I21413">
        <v>5.3</v>
      </c>
    </row>
    <row r="21414" spans="1:9" x14ac:dyDescent="0.35">
      <c r="A21414" t="s">
        <v>204</v>
      </c>
      <c r="B21414" t="s">
        <v>480</v>
      </c>
      <c r="C21414" t="s">
        <v>481</v>
      </c>
      <c r="D21414" t="s">
        <v>483</v>
      </c>
      <c r="E21414" t="s">
        <v>15</v>
      </c>
      <c r="F21414" t="s">
        <v>17</v>
      </c>
      <c r="G21414">
        <v>2017</v>
      </c>
      <c r="H21414">
        <v>3.4</v>
      </c>
      <c r="I21414">
        <v>5.3</v>
      </c>
    </row>
    <row r="21415" spans="1:9" x14ac:dyDescent="0.35">
      <c r="A21415" t="s">
        <v>204</v>
      </c>
      <c r="B21415" t="s">
        <v>480</v>
      </c>
      <c r="C21415" t="s">
        <v>481</v>
      </c>
      <c r="D21415" t="s">
        <v>483</v>
      </c>
      <c r="E21415" t="s">
        <v>15</v>
      </c>
      <c r="F21415" t="s">
        <v>17</v>
      </c>
      <c r="G21415">
        <v>2018</v>
      </c>
      <c r="H21415">
        <v>3</v>
      </c>
    </row>
    <row r="21416" spans="1:9" x14ac:dyDescent="0.35">
      <c r="A21416" t="s">
        <v>204</v>
      </c>
      <c r="B21416" t="s">
        <v>480</v>
      </c>
      <c r="C21416" t="s">
        <v>481</v>
      </c>
      <c r="D21416" t="s">
        <v>483</v>
      </c>
      <c r="E21416" t="s">
        <v>15</v>
      </c>
      <c r="F21416" t="s">
        <v>17</v>
      </c>
      <c r="G21416">
        <v>2019</v>
      </c>
      <c r="H21416">
        <v>3</v>
      </c>
    </row>
    <row r="21417" spans="1:9" x14ac:dyDescent="0.35">
      <c r="A21417" t="s">
        <v>204</v>
      </c>
      <c r="B21417" t="s">
        <v>480</v>
      </c>
      <c r="C21417" t="s">
        <v>481</v>
      </c>
      <c r="D21417" t="s">
        <v>483</v>
      </c>
      <c r="E21417" t="s">
        <v>15</v>
      </c>
      <c r="F21417" t="s">
        <v>26</v>
      </c>
      <c r="G21417">
        <v>2015</v>
      </c>
      <c r="H21417">
        <v>1.1000000000000001</v>
      </c>
      <c r="I21417">
        <v>1.6060000000000001</v>
      </c>
    </row>
    <row r="21418" spans="1:9" x14ac:dyDescent="0.35">
      <c r="A21418" t="s">
        <v>204</v>
      </c>
      <c r="B21418" t="s">
        <v>480</v>
      </c>
      <c r="C21418" t="s">
        <v>481</v>
      </c>
      <c r="D21418" t="s">
        <v>483</v>
      </c>
      <c r="E21418" t="s">
        <v>15</v>
      </c>
      <c r="F21418" t="s">
        <v>26</v>
      </c>
      <c r="G21418">
        <v>2016</v>
      </c>
      <c r="H21418">
        <v>1.1000000000000001</v>
      </c>
      <c r="I21418">
        <v>1.6060000000000001</v>
      </c>
    </row>
    <row r="21419" spans="1:9" x14ac:dyDescent="0.35">
      <c r="A21419" t="s">
        <v>204</v>
      </c>
      <c r="B21419" t="s">
        <v>480</v>
      </c>
      <c r="C21419" t="s">
        <v>481</v>
      </c>
      <c r="D21419" t="s">
        <v>483</v>
      </c>
      <c r="E21419" t="s">
        <v>15</v>
      </c>
      <c r="F21419" t="s">
        <v>26</v>
      </c>
      <c r="G21419">
        <v>2017</v>
      </c>
      <c r="H21419">
        <v>1.1000000000000001</v>
      </c>
      <c r="I21419">
        <v>1.6060000000000001</v>
      </c>
    </row>
    <row r="21420" spans="1:9" x14ac:dyDescent="0.35">
      <c r="A21420" t="s">
        <v>204</v>
      </c>
      <c r="B21420" t="s">
        <v>480</v>
      </c>
      <c r="C21420" t="s">
        <v>481</v>
      </c>
      <c r="D21420" t="s">
        <v>483</v>
      </c>
      <c r="E21420" t="s">
        <v>15</v>
      </c>
      <c r="F21420" t="s">
        <v>26</v>
      </c>
      <c r="G21420">
        <v>2018</v>
      </c>
      <c r="H21420">
        <v>1</v>
      </c>
    </row>
    <row r="21421" spans="1:9" x14ac:dyDescent="0.35">
      <c r="A21421" t="s">
        <v>204</v>
      </c>
      <c r="B21421" t="s">
        <v>480</v>
      </c>
      <c r="C21421" t="s">
        <v>481</v>
      </c>
      <c r="D21421" t="s">
        <v>483</v>
      </c>
      <c r="E21421" t="s">
        <v>15</v>
      </c>
      <c r="F21421" t="s">
        <v>26</v>
      </c>
      <c r="G21421">
        <v>2019</v>
      </c>
      <c r="H21421">
        <v>2.3199999999999998</v>
      </c>
    </row>
    <row r="21422" spans="1:9" x14ac:dyDescent="0.35">
      <c r="A21422" t="s">
        <v>204</v>
      </c>
      <c r="B21422" t="s">
        <v>480</v>
      </c>
      <c r="C21422" t="s">
        <v>481</v>
      </c>
      <c r="D21422" t="s">
        <v>483</v>
      </c>
      <c r="E21422" t="s">
        <v>18</v>
      </c>
      <c r="F21422" t="s">
        <v>19</v>
      </c>
      <c r="G21422">
        <v>2012</v>
      </c>
      <c r="H21422">
        <v>30</v>
      </c>
      <c r="I21422">
        <v>52.962000000000003</v>
      </c>
    </row>
    <row r="21423" spans="1:9" x14ac:dyDescent="0.35">
      <c r="A21423" t="s">
        <v>204</v>
      </c>
      <c r="B21423" t="s">
        <v>480</v>
      </c>
      <c r="C21423" t="s">
        <v>481</v>
      </c>
      <c r="D21423" t="s">
        <v>483</v>
      </c>
      <c r="E21423" t="s">
        <v>18</v>
      </c>
      <c r="F21423" t="s">
        <v>19</v>
      </c>
      <c r="G21423">
        <v>2013</v>
      </c>
      <c r="H21423">
        <v>71.28</v>
      </c>
      <c r="I21423">
        <v>88.27</v>
      </c>
    </row>
    <row r="21424" spans="1:9" x14ac:dyDescent="0.35">
      <c r="A21424" t="s">
        <v>204</v>
      </c>
      <c r="B21424" t="s">
        <v>480</v>
      </c>
      <c r="C21424" t="s">
        <v>481</v>
      </c>
      <c r="D21424" t="s">
        <v>483</v>
      </c>
      <c r="E21424" t="s">
        <v>18</v>
      </c>
      <c r="F21424" t="s">
        <v>19</v>
      </c>
      <c r="G21424">
        <v>2014</v>
      </c>
      <c r="H21424">
        <v>71.28</v>
      </c>
      <c r="I21424">
        <v>88.3</v>
      </c>
    </row>
    <row r="21425" spans="1:9" x14ac:dyDescent="0.35">
      <c r="A21425" t="s">
        <v>204</v>
      </c>
      <c r="B21425" t="s">
        <v>480</v>
      </c>
      <c r="C21425" t="s">
        <v>481</v>
      </c>
      <c r="D21425" t="s">
        <v>483</v>
      </c>
      <c r="E21425" t="s">
        <v>18</v>
      </c>
      <c r="F21425" t="s">
        <v>19</v>
      </c>
      <c r="G21425">
        <v>2015</v>
      </c>
      <c r="H21425">
        <v>71.28</v>
      </c>
      <c r="I21425">
        <v>88.3</v>
      </c>
    </row>
    <row r="21426" spans="1:9" x14ac:dyDescent="0.35">
      <c r="A21426" t="s">
        <v>204</v>
      </c>
      <c r="B21426" t="s">
        <v>480</v>
      </c>
      <c r="C21426" t="s">
        <v>481</v>
      </c>
      <c r="D21426" t="s">
        <v>483</v>
      </c>
      <c r="E21426" t="s">
        <v>18</v>
      </c>
      <c r="F21426" t="s">
        <v>19</v>
      </c>
      <c r="G21426">
        <v>2016</v>
      </c>
      <c r="H21426">
        <v>71.28</v>
      </c>
      <c r="I21426">
        <v>88.3</v>
      </c>
    </row>
    <row r="21427" spans="1:9" x14ac:dyDescent="0.35">
      <c r="A21427" t="s">
        <v>204</v>
      </c>
      <c r="B21427" t="s">
        <v>480</v>
      </c>
      <c r="C21427" t="s">
        <v>481</v>
      </c>
      <c r="D21427" t="s">
        <v>483</v>
      </c>
      <c r="E21427" t="s">
        <v>18</v>
      </c>
      <c r="F21427" t="s">
        <v>19</v>
      </c>
      <c r="G21427">
        <v>2017</v>
      </c>
      <c r="H21427">
        <v>71.28</v>
      </c>
      <c r="I21427">
        <v>88.3</v>
      </c>
    </row>
    <row r="21428" spans="1:9" x14ac:dyDescent="0.35">
      <c r="A21428" t="s">
        <v>204</v>
      </c>
      <c r="B21428" t="s">
        <v>480</v>
      </c>
      <c r="C21428" t="s">
        <v>481</v>
      </c>
      <c r="D21428" t="s">
        <v>483</v>
      </c>
      <c r="E21428" t="s">
        <v>18</v>
      </c>
      <c r="F21428" t="s">
        <v>19</v>
      </c>
      <c r="G21428">
        <v>2018</v>
      </c>
      <c r="H21428">
        <v>71.28</v>
      </c>
    </row>
    <row r="21429" spans="1:9" x14ac:dyDescent="0.35">
      <c r="A21429" t="s">
        <v>204</v>
      </c>
      <c r="B21429" t="s">
        <v>480</v>
      </c>
      <c r="C21429" t="s">
        <v>481</v>
      </c>
      <c r="D21429" t="s">
        <v>483</v>
      </c>
      <c r="E21429" t="s">
        <v>18</v>
      </c>
      <c r="F21429" t="s">
        <v>19</v>
      </c>
      <c r="G21429">
        <v>2019</v>
      </c>
      <c r="H21429">
        <v>71.28</v>
      </c>
    </row>
  </sheetData>
  <hyperlinks>
    <hyperlink ref="N3" r:id="rId1" xr:uid="{54B71CC5-F6AC-43E3-9665-821407726844}"/>
  </hyperlinks>
  <pageMargins left="0.7" right="0.7" top="0.75" bottom="0.75" header="0.3" footer="0.3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B3E28-0B6D-44D1-971C-B27C549428C4}">
  <sheetPr>
    <tabColor theme="9"/>
  </sheetPr>
  <dimension ref="A3:B5"/>
  <sheetViews>
    <sheetView tabSelected="1" workbookViewId="0">
      <selection activeCell="B8" sqref="B8"/>
    </sheetView>
  </sheetViews>
  <sheetFormatPr defaultRowHeight="14.5" x14ac:dyDescent="0.35"/>
  <cols>
    <col min="1" max="1" width="12.54296875" bestFit="1" customWidth="1"/>
    <col min="2" max="2" width="25.54296875" bestFit="1" customWidth="1"/>
  </cols>
  <sheetData>
    <row r="3" spans="1:2" x14ac:dyDescent="0.35">
      <c r="A3" s="6" t="s">
        <v>7959</v>
      </c>
      <c r="B3" t="s">
        <v>7965</v>
      </c>
    </row>
    <row r="4" spans="1:2" x14ac:dyDescent="0.35">
      <c r="A4" s="7" t="s">
        <v>7970</v>
      </c>
      <c r="B4" s="10">
        <v>0.89426338552485662</v>
      </c>
    </row>
    <row r="5" spans="1:2" x14ac:dyDescent="0.35">
      <c r="A5" s="7" t="s">
        <v>7971</v>
      </c>
      <c r="B5" s="10">
        <v>5.0893907282380788E-2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9C1DD-34CF-40E1-A3D1-CA7B6088F140}">
  <sheetPr>
    <tabColor theme="9"/>
  </sheetPr>
  <dimension ref="A1:M9278"/>
  <sheetViews>
    <sheetView topLeftCell="A3" workbookViewId="0">
      <selection activeCell="D11" sqref="D11"/>
    </sheetView>
  </sheetViews>
  <sheetFormatPr defaultRowHeight="14.5" x14ac:dyDescent="0.35"/>
  <cols>
    <col min="1" max="1" width="21.7265625" customWidth="1"/>
    <col min="2" max="2" width="9.90625" customWidth="1"/>
    <col min="4" max="4" width="63.26953125" customWidth="1"/>
    <col min="5" max="5" width="11.81640625" customWidth="1"/>
    <col min="6" max="6" width="9.36328125" customWidth="1"/>
    <col min="7" max="7" width="16.08984375" customWidth="1"/>
    <col min="8" max="8" width="11.54296875" customWidth="1"/>
    <col min="9" max="9" width="20.36328125" customWidth="1"/>
    <col min="10" max="10" width="43.90625" customWidth="1"/>
  </cols>
  <sheetData>
    <row r="1" spans="1:13" ht="23.5" x14ac:dyDescent="0.55000000000000004">
      <c r="A1" s="1" t="s">
        <v>7955</v>
      </c>
    </row>
    <row r="3" spans="1:13" x14ac:dyDescent="0.35">
      <c r="A3" t="s">
        <v>485</v>
      </c>
      <c r="B3" t="s">
        <v>486</v>
      </c>
      <c r="C3" t="s">
        <v>0</v>
      </c>
      <c r="D3" t="s">
        <v>487</v>
      </c>
      <c r="E3" t="s">
        <v>493</v>
      </c>
      <c r="F3" t="s">
        <v>488</v>
      </c>
      <c r="G3" t="s">
        <v>489</v>
      </c>
      <c r="H3" t="s">
        <v>490</v>
      </c>
      <c r="I3" t="s">
        <v>491</v>
      </c>
      <c r="J3" t="s">
        <v>492</v>
      </c>
      <c r="M3" s="3" t="s">
        <v>7957</v>
      </c>
    </row>
    <row r="4" spans="1:13" x14ac:dyDescent="0.35">
      <c r="A4" t="s">
        <v>142</v>
      </c>
      <c r="B4" t="s">
        <v>143</v>
      </c>
      <c r="C4" t="s">
        <v>141</v>
      </c>
      <c r="D4" t="s">
        <v>494</v>
      </c>
      <c r="E4" s="4">
        <v>36818</v>
      </c>
      <c r="F4" t="s">
        <v>495</v>
      </c>
      <c r="G4" t="s">
        <v>496</v>
      </c>
      <c r="H4" t="s">
        <v>497</v>
      </c>
      <c r="I4">
        <v>2.2474018527409156E-2</v>
      </c>
      <c r="J4" t="s">
        <v>498</v>
      </c>
    </row>
    <row r="5" spans="1:13" x14ac:dyDescent="0.35">
      <c r="A5" t="s">
        <v>142</v>
      </c>
      <c r="B5" t="s">
        <v>143</v>
      </c>
      <c r="C5" t="s">
        <v>141</v>
      </c>
      <c r="D5" t="s">
        <v>499</v>
      </c>
      <c r="E5" s="4">
        <v>42957</v>
      </c>
      <c r="F5" t="s">
        <v>495</v>
      </c>
      <c r="G5" t="s">
        <v>500</v>
      </c>
      <c r="H5" t="s">
        <v>497</v>
      </c>
      <c r="I5">
        <v>3.0281256310112066</v>
      </c>
      <c r="J5" t="s">
        <v>501</v>
      </c>
    </row>
    <row r="6" spans="1:13" x14ac:dyDescent="0.35">
      <c r="A6" t="s">
        <v>142</v>
      </c>
      <c r="B6" t="s">
        <v>143</v>
      </c>
      <c r="C6" t="s">
        <v>141</v>
      </c>
      <c r="D6" t="s">
        <v>502</v>
      </c>
      <c r="E6" s="4">
        <v>37879</v>
      </c>
      <c r="F6" t="s">
        <v>503</v>
      </c>
      <c r="G6" t="s">
        <v>500</v>
      </c>
      <c r="H6" t="s">
        <v>497</v>
      </c>
      <c r="I6">
        <v>22.649841966688161</v>
      </c>
      <c r="J6" t="s">
        <v>504</v>
      </c>
    </row>
    <row r="7" spans="1:13" x14ac:dyDescent="0.35">
      <c r="A7" t="s">
        <v>142</v>
      </c>
      <c r="B7" t="s">
        <v>143</v>
      </c>
      <c r="C7" t="s">
        <v>141</v>
      </c>
      <c r="D7" t="s">
        <v>502</v>
      </c>
      <c r="E7" s="4">
        <v>38371</v>
      </c>
      <c r="F7" t="s">
        <v>503</v>
      </c>
      <c r="G7" t="s">
        <v>500</v>
      </c>
      <c r="H7" t="s">
        <v>497</v>
      </c>
      <c r="I7">
        <v>5.9994008741169926</v>
      </c>
      <c r="J7" t="s">
        <v>505</v>
      </c>
    </row>
    <row r="8" spans="1:13" x14ac:dyDescent="0.35">
      <c r="A8" t="s">
        <v>142</v>
      </c>
      <c r="B8" t="s">
        <v>143</v>
      </c>
      <c r="C8" t="s">
        <v>141</v>
      </c>
      <c r="D8" t="s">
        <v>502</v>
      </c>
      <c r="E8" s="4">
        <v>39042</v>
      </c>
      <c r="F8" t="s">
        <v>503</v>
      </c>
      <c r="G8" t="s">
        <v>500</v>
      </c>
      <c r="H8" t="s">
        <v>497</v>
      </c>
      <c r="I8">
        <v>8.3024979424593948</v>
      </c>
      <c r="J8" t="s">
        <v>506</v>
      </c>
    </row>
    <row r="9" spans="1:13" x14ac:dyDescent="0.35">
      <c r="A9" t="s">
        <v>142</v>
      </c>
      <c r="B9" t="s">
        <v>143</v>
      </c>
      <c r="C9" t="s">
        <v>141</v>
      </c>
      <c r="D9" t="s">
        <v>507</v>
      </c>
      <c r="E9" s="4">
        <v>42265</v>
      </c>
      <c r="F9" t="s">
        <v>508</v>
      </c>
      <c r="G9" t="s">
        <v>500</v>
      </c>
      <c r="H9" t="s">
        <v>497</v>
      </c>
      <c r="I9">
        <v>0.20074362219186484</v>
      </c>
      <c r="J9" t="s">
        <v>509</v>
      </c>
    </row>
    <row r="10" spans="1:13" x14ac:dyDescent="0.35">
      <c r="A10" t="s">
        <v>142</v>
      </c>
      <c r="B10" t="s">
        <v>143</v>
      </c>
      <c r="C10" t="s">
        <v>141</v>
      </c>
      <c r="D10" t="s">
        <v>507</v>
      </c>
      <c r="E10" s="4">
        <v>42509</v>
      </c>
      <c r="F10" t="s">
        <v>508</v>
      </c>
      <c r="G10" t="s">
        <v>500</v>
      </c>
      <c r="H10" t="s">
        <v>497</v>
      </c>
      <c r="I10">
        <v>3.8738000000000002E-2</v>
      </c>
      <c r="J10" t="s">
        <v>510</v>
      </c>
    </row>
    <row r="11" spans="1:13" x14ac:dyDescent="0.35">
      <c r="A11" t="s">
        <v>142</v>
      </c>
      <c r="B11" t="s">
        <v>143</v>
      </c>
      <c r="C11" t="s">
        <v>141</v>
      </c>
      <c r="D11" t="s">
        <v>511</v>
      </c>
      <c r="E11" s="4">
        <v>41067</v>
      </c>
      <c r="F11" t="s">
        <v>495</v>
      </c>
      <c r="G11" t="s">
        <v>15</v>
      </c>
      <c r="H11" t="s">
        <v>497</v>
      </c>
      <c r="I11">
        <v>14.050693293101169</v>
      </c>
      <c r="J11" t="s">
        <v>512</v>
      </c>
    </row>
    <row r="12" spans="1:13" x14ac:dyDescent="0.35">
      <c r="A12" t="s">
        <v>142</v>
      </c>
      <c r="B12" t="s">
        <v>143</v>
      </c>
      <c r="C12" t="s">
        <v>141</v>
      </c>
      <c r="D12" t="s">
        <v>513</v>
      </c>
      <c r="E12" s="4">
        <v>40604</v>
      </c>
      <c r="F12" t="s">
        <v>495</v>
      </c>
      <c r="G12" t="s">
        <v>500</v>
      </c>
      <c r="H12" t="s">
        <v>497</v>
      </c>
      <c r="I12">
        <v>6.0234539869013872</v>
      </c>
      <c r="J12" t="s">
        <v>514</v>
      </c>
    </row>
    <row r="13" spans="1:13" x14ac:dyDescent="0.35">
      <c r="A13" t="s">
        <v>142</v>
      </c>
      <c r="B13" t="s">
        <v>143</v>
      </c>
      <c r="C13" t="s">
        <v>141</v>
      </c>
      <c r="D13" t="s">
        <v>513</v>
      </c>
      <c r="E13" s="4">
        <v>41275</v>
      </c>
      <c r="F13" t="s">
        <v>495</v>
      </c>
      <c r="G13" t="s">
        <v>500</v>
      </c>
      <c r="H13" t="s">
        <v>497</v>
      </c>
      <c r="I13">
        <v>20.943933935446164</v>
      </c>
      <c r="J13" t="s">
        <v>515</v>
      </c>
    </row>
    <row r="14" spans="1:13" x14ac:dyDescent="0.35">
      <c r="A14" t="s">
        <v>142</v>
      </c>
      <c r="B14" t="s">
        <v>143</v>
      </c>
      <c r="C14" t="s">
        <v>141</v>
      </c>
      <c r="D14" t="s">
        <v>516</v>
      </c>
      <c r="E14" s="4">
        <v>41510</v>
      </c>
      <c r="F14" t="s">
        <v>495</v>
      </c>
      <c r="G14" t="s">
        <v>500</v>
      </c>
      <c r="H14" t="s">
        <v>497</v>
      </c>
      <c r="I14">
        <v>0.55466018830890995</v>
      </c>
      <c r="J14" t="s">
        <v>515</v>
      </c>
    </row>
    <row r="15" spans="1:13" x14ac:dyDescent="0.35">
      <c r="A15" t="s">
        <v>142</v>
      </c>
      <c r="B15" t="s">
        <v>143</v>
      </c>
      <c r="C15" t="s">
        <v>141</v>
      </c>
      <c r="D15" t="s">
        <v>517</v>
      </c>
      <c r="E15" s="4">
        <v>40395</v>
      </c>
      <c r="F15" t="s">
        <v>495</v>
      </c>
      <c r="G15" t="s">
        <v>500</v>
      </c>
      <c r="H15" t="s">
        <v>497</v>
      </c>
      <c r="I15">
        <v>1.6558438636333737</v>
      </c>
      <c r="J15" t="s">
        <v>518</v>
      </c>
    </row>
    <row r="16" spans="1:13" x14ac:dyDescent="0.35">
      <c r="A16" t="s">
        <v>142</v>
      </c>
      <c r="B16" t="s">
        <v>143</v>
      </c>
      <c r="C16" t="s">
        <v>141</v>
      </c>
      <c r="D16" t="s">
        <v>519</v>
      </c>
      <c r="E16" s="4">
        <v>38651</v>
      </c>
      <c r="F16" t="s">
        <v>495</v>
      </c>
      <c r="G16" t="s">
        <v>500</v>
      </c>
      <c r="H16" t="s">
        <v>497</v>
      </c>
      <c r="I16">
        <v>0.13762455819661976</v>
      </c>
      <c r="J16" t="s">
        <v>505</v>
      </c>
    </row>
    <row r="17" spans="1:10" x14ac:dyDescent="0.35">
      <c r="A17" t="s">
        <v>142</v>
      </c>
      <c r="B17" t="s">
        <v>143</v>
      </c>
      <c r="C17" t="s">
        <v>141</v>
      </c>
      <c r="D17" t="s">
        <v>520</v>
      </c>
      <c r="E17" s="4">
        <v>38851</v>
      </c>
      <c r="F17" t="s">
        <v>495</v>
      </c>
      <c r="G17" t="s">
        <v>500</v>
      </c>
      <c r="H17" t="s">
        <v>497</v>
      </c>
      <c r="I17">
        <v>1.2801977655562544</v>
      </c>
      <c r="J17" t="s">
        <v>506</v>
      </c>
    </row>
    <row r="18" spans="1:10" x14ac:dyDescent="0.35">
      <c r="A18" t="s">
        <v>142</v>
      </c>
      <c r="B18" t="s">
        <v>143</v>
      </c>
      <c r="C18" t="s">
        <v>141</v>
      </c>
      <c r="D18" t="s">
        <v>521</v>
      </c>
      <c r="E18" s="4">
        <v>41029</v>
      </c>
      <c r="F18" t="s">
        <v>495</v>
      </c>
      <c r="G18" t="s">
        <v>15</v>
      </c>
      <c r="H18" t="s">
        <v>497</v>
      </c>
      <c r="I18">
        <v>0.22969518025584124</v>
      </c>
      <c r="J18" t="s">
        <v>512</v>
      </c>
    </row>
    <row r="19" spans="1:10" x14ac:dyDescent="0.35">
      <c r="A19" t="s">
        <v>142</v>
      </c>
      <c r="B19" t="s">
        <v>143</v>
      </c>
      <c r="C19" t="s">
        <v>141</v>
      </c>
      <c r="D19" t="s">
        <v>522</v>
      </c>
      <c r="E19" s="4">
        <v>40281</v>
      </c>
      <c r="F19" t="s">
        <v>495</v>
      </c>
      <c r="G19" t="s">
        <v>500</v>
      </c>
      <c r="H19" t="s">
        <v>497</v>
      </c>
      <c r="I19">
        <v>4.9936985384459731E-2</v>
      </c>
      <c r="J19" t="s">
        <v>518</v>
      </c>
    </row>
    <row r="20" spans="1:10" x14ac:dyDescent="0.35">
      <c r="A20" t="s">
        <v>142</v>
      </c>
      <c r="B20" t="s">
        <v>143</v>
      </c>
      <c r="C20" t="s">
        <v>141</v>
      </c>
      <c r="D20" t="s">
        <v>522</v>
      </c>
      <c r="E20" s="4">
        <v>40875</v>
      </c>
      <c r="F20" t="s">
        <v>495</v>
      </c>
      <c r="G20" t="s">
        <v>500</v>
      </c>
      <c r="H20" t="s">
        <v>497</v>
      </c>
      <c r="I20">
        <v>13.889039273442286</v>
      </c>
      <c r="J20" t="s">
        <v>514</v>
      </c>
    </row>
    <row r="21" spans="1:10" x14ac:dyDescent="0.35">
      <c r="A21" t="s">
        <v>142</v>
      </c>
      <c r="B21" t="s">
        <v>143</v>
      </c>
      <c r="C21" t="s">
        <v>141</v>
      </c>
      <c r="D21" t="s">
        <v>522</v>
      </c>
      <c r="E21" s="4">
        <v>41031</v>
      </c>
      <c r="F21" t="s">
        <v>495</v>
      </c>
      <c r="G21" t="s">
        <v>500</v>
      </c>
      <c r="H21" t="s">
        <v>497</v>
      </c>
      <c r="I21">
        <v>4.5671953298280705</v>
      </c>
      <c r="J21" t="s">
        <v>512</v>
      </c>
    </row>
    <row r="22" spans="1:10" x14ac:dyDescent="0.35">
      <c r="A22" t="s">
        <v>142</v>
      </c>
      <c r="B22" t="s">
        <v>143</v>
      </c>
      <c r="C22" t="s">
        <v>141</v>
      </c>
      <c r="D22" t="s">
        <v>523</v>
      </c>
      <c r="E22" s="4">
        <v>41624</v>
      </c>
      <c r="F22" t="s">
        <v>524</v>
      </c>
      <c r="G22" t="s">
        <v>496</v>
      </c>
      <c r="H22" t="s">
        <v>497</v>
      </c>
      <c r="I22">
        <v>180.24770649213306</v>
      </c>
      <c r="J22" t="s">
        <v>515</v>
      </c>
    </row>
    <row r="23" spans="1:10" x14ac:dyDescent="0.35">
      <c r="A23" t="s">
        <v>142</v>
      </c>
      <c r="B23" t="s">
        <v>143</v>
      </c>
      <c r="C23" t="s">
        <v>141</v>
      </c>
      <c r="D23" t="s">
        <v>525</v>
      </c>
      <c r="E23" s="4">
        <v>42799</v>
      </c>
      <c r="F23" t="s">
        <v>524</v>
      </c>
      <c r="G23" t="s">
        <v>15</v>
      </c>
      <c r="H23" t="s">
        <v>497</v>
      </c>
      <c r="I23">
        <v>44.016029190297701</v>
      </c>
      <c r="J23" t="s">
        <v>501</v>
      </c>
    </row>
    <row r="24" spans="1:10" x14ac:dyDescent="0.35">
      <c r="A24" t="s">
        <v>142</v>
      </c>
      <c r="B24" t="s">
        <v>143</v>
      </c>
      <c r="C24" t="s">
        <v>141</v>
      </c>
      <c r="D24" t="s">
        <v>526</v>
      </c>
      <c r="E24" s="4">
        <v>39487</v>
      </c>
      <c r="F24" t="s">
        <v>495</v>
      </c>
      <c r="G24" t="s">
        <v>500</v>
      </c>
      <c r="H24" t="s">
        <v>497</v>
      </c>
      <c r="I24">
        <v>4.9938275117915634</v>
      </c>
      <c r="J24" t="s">
        <v>527</v>
      </c>
    </row>
    <row r="25" spans="1:10" x14ac:dyDescent="0.35">
      <c r="A25" t="s">
        <v>142</v>
      </c>
      <c r="B25" t="s">
        <v>143</v>
      </c>
      <c r="C25" t="s">
        <v>141</v>
      </c>
      <c r="D25" t="s">
        <v>526</v>
      </c>
      <c r="E25" s="4">
        <v>40249</v>
      </c>
      <c r="F25" t="s">
        <v>495</v>
      </c>
      <c r="G25" t="s">
        <v>500</v>
      </c>
      <c r="H25" t="s">
        <v>497</v>
      </c>
      <c r="I25">
        <v>20.701143651627827</v>
      </c>
      <c r="J25" t="s">
        <v>518</v>
      </c>
    </row>
    <row r="26" spans="1:10" x14ac:dyDescent="0.35">
      <c r="A26" t="s">
        <v>142</v>
      </c>
      <c r="B26" t="s">
        <v>143</v>
      </c>
      <c r="C26" t="s">
        <v>141</v>
      </c>
      <c r="D26" t="s">
        <v>528</v>
      </c>
      <c r="E26" s="4">
        <v>41566</v>
      </c>
      <c r="F26" t="s">
        <v>495</v>
      </c>
      <c r="G26" t="s">
        <v>500</v>
      </c>
      <c r="H26" t="s">
        <v>497</v>
      </c>
      <c r="I26">
        <v>6.5871737231110858E-3</v>
      </c>
      <c r="J26" t="s">
        <v>515</v>
      </c>
    </row>
    <row r="27" spans="1:10" x14ac:dyDescent="0.35">
      <c r="A27" t="s">
        <v>142</v>
      </c>
      <c r="B27" t="s">
        <v>143</v>
      </c>
      <c r="C27" t="s">
        <v>141</v>
      </c>
      <c r="D27" t="s">
        <v>529</v>
      </c>
      <c r="E27" s="4">
        <v>39718</v>
      </c>
      <c r="F27" t="s">
        <v>495</v>
      </c>
      <c r="G27" t="s">
        <v>496</v>
      </c>
      <c r="H27" t="s">
        <v>497</v>
      </c>
      <c r="I27">
        <v>2.2472228130836411E-2</v>
      </c>
      <c r="J27" t="s">
        <v>527</v>
      </c>
    </row>
    <row r="28" spans="1:10" x14ac:dyDescent="0.35">
      <c r="A28" t="s">
        <v>142</v>
      </c>
      <c r="B28" t="s">
        <v>143</v>
      </c>
      <c r="C28" t="s">
        <v>141</v>
      </c>
      <c r="D28" t="s">
        <v>530</v>
      </c>
      <c r="E28" s="4">
        <v>37970</v>
      </c>
      <c r="F28" t="s">
        <v>495</v>
      </c>
      <c r="G28" t="s">
        <v>496</v>
      </c>
      <c r="H28" t="s">
        <v>497</v>
      </c>
      <c r="I28">
        <v>0.26975672221227337</v>
      </c>
      <c r="J28" t="s">
        <v>504</v>
      </c>
    </row>
    <row r="29" spans="1:10" x14ac:dyDescent="0.35">
      <c r="A29" t="s">
        <v>142</v>
      </c>
      <c r="B29" t="s">
        <v>143</v>
      </c>
      <c r="C29" t="s">
        <v>141</v>
      </c>
      <c r="D29" t="s">
        <v>531</v>
      </c>
      <c r="E29" s="4">
        <v>37272</v>
      </c>
      <c r="F29" t="s">
        <v>532</v>
      </c>
      <c r="G29" t="s">
        <v>496</v>
      </c>
      <c r="H29" t="s">
        <v>497</v>
      </c>
      <c r="I29">
        <v>3.7017810289140742</v>
      </c>
      <c r="J29" t="s">
        <v>504</v>
      </c>
    </row>
    <row r="30" spans="1:10" x14ac:dyDescent="0.35">
      <c r="A30" t="s">
        <v>142</v>
      </c>
      <c r="B30" t="s">
        <v>143</v>
      </c>
      <c r="C30" t="s">
        <v>141</v>
      </c>
      <c r="D30" t="s">
        <v>533</v>
      </c>
      <c r="E30" s="4">
        <v>42646</v>
      </c>
      <c r="F30" t="s">
        <v>508</v>
      </c>
      <c r="G30" t="s">
        <v>500</v>
      </c>
      <c r="H30" t="s">
        <v>497</v>
      </c>
      <c r="I30">
        <v>5.2233800000000004E-2</v>
      </c>
      <c r="J30" t="s">
        <v>510</v>
      </c>
    </row>
    <row r="31" spans="1:10" x14ac:dyDescent="0.35">
      <c r="A31" t="s">
        <v>142</v>
      </c>
      <c r="B31" t="s">
        <v>143</v>
      </c>
      <c r="C31" t="s">
        <v>141</v>
      </c>
      <c r="D31" t="s">
        <v>533</v>
      </c>
      <c r="E31" s="4">
        <v>42793</v>
      </c>
      <c r="F31" t="s">
        <v>508</v>
      </c>
      <c r="G31" t="s">
        <v>500</v>
      </c>
      <c r="H31" t="s">
        <v>497</v>
      </c>
      <c r="I31">
        <v>0.12694435228274198</v>
      </c>
      <c r="J31" t="s">
        <v>501</v>
      </c>
    </row>
    <row r="32" spans="1:10" x14ac:dyDescent="0.35">
      <c r="A32" t="s">
        <v>142</v>
      </c>
      <c r="B32" t="s">
        <v>143</v>
      </c>
      <c r="C32" t="s">
        <v>141</v>
      </c>
      <c r="D32" t="s">
        <v>534</v>
      </c>
      <c r="E32" s="4">
        <v>41054</v>
      </c>
      <c r="F32" t="s">
        <v>495</v>
      </c>
      <c r="G32" t="s">
        <v>15</v>
      </c>
      <c r="H32" t="s">
        <v>497</v>
      </c>
      <c r="I32">
        <v>1.3666316840241872E-3</v>
      </c>
      <c r="J32" t="s">
        <v>512</v>
      </c>
    </row>
    <row r="33" spans="1:10" x14ac:dyDescent="0.35">
      <c r="A33" t="s">
        <v>142</v>
      </c>
      <c r="B33" t="s">
        <v>143</v>
      </c>
      <c r="C33" t="s">
        <v>141</v>
      </c>
      <c r="D33" t="s">
        <v>535</v>
      </c>
      <c r="E33" s="4">
        <v>41189</v>
      </c>
      <c r="F33" t="s">
        <v>495</v>
      </c>
      <c r="G33" t="s">
        <v>15</v>
      </c>
      <c r="H33" t="s">
        <v>497</v>
      </c>
      <c r="I33">
        <v>2.6555371198704568E-2</v>
      </c>
      <c r="J33" t="s">
        <v>512</v>
      </c>
    </row>
    <row r="34" spans="1:10" x14ac:dyDescent="0.35">
      <c r="A34" t="s">
        <v>142</v>
      </c>
      <c r="B34" t="s">
        <v>143</v>
      </c>
      <c r="C34" t="s">
        <v>141</v>
      </c>
      <c r="D34" t="s">
        <v>536</v>
      </c>
      <c r="E34" s="4">
        <v>42400</v>
      </c>
      <c r="F34" t="s">
        <v>508</v>
      </c>
      <c r="G34" t="s">
        <v>500</v>
      </c>
      <c r="H34" t="s">
        <v>497</v>
      </c>
      <c r="I34">
        <v>7.5825900000000002E-2</v>
      </c>
      <c r="J34" t="s">
        <v>510</v>
      </c>
    </row>
    <row r="35" spans="1:10" x14ac:dyDescent="0.35">
      <c r="A35" t="s">
        <v>142</v>
      </c>
      <c r="B35" t="s">
        <v>143</v>
      </c>
      <c r="C35" t="s">
        <v>141</v>
      </c>
      <c r="D35" t="s">
        <v>536</v>
      </c>
      <c r="E35" s="4">
        <v>42871</v>
      </c>
      <c r="F35" t="s">
        <v>508</v>
      </c>
      <c r="G35" t="s">
        <v>500</v>
      </c>
      <c r="H35" t="s">
        <v>497</v>
      </c>
      <c r="I35">
        <v>0.30771000245677488</v>
      </c>
      <c r="J35" t="s">
        <v>501</v>
      </c>
    </row>
    <row r="36" spans="1:10" x14ac:dyDescent="0.35">
      <c r="A36" t="s">
        <v>142</v>
      </c>
      <c r="B36" t="s">
        <v>143</v>
      </c>
      <c r="C36" t="s">
        <v>141</v>
      </c>
      <c r="D36" t="s">
        <v>537</v>
      </c>
      <c r="E36" s="4">
        <v>41018</v>
      </c>
      <c r="F36" t="s">
        <v>524</v>
      </c>
      <c r="G36" t="s">
        <v>496</v>
      </c>
      <c r="H36" t="s">
        <v>497</v>
      </c>
      <c r="I36">
        <v>25.378950328789735</v>
      </c>
      <c r="J36" t="s">
        <v>512</v>
      </c>
    </row>
    <row r="37" spans="1:10" x14ac:dyDescent="0.35">
      <c r="A37" t="s">
        <v>142</v>
      </c>
      <c r="B37" t="s">
        <v>143</v>
      </c>
      <c r="C37" t="s">
        <v>141</v>
      </c>
      <c r="D37" t="s">
        <v>538</v>
      </c>
      <c r="E37" s="4">
        <v>37032</v>
      </c>
      <c r="F37" t="s">
        <v>495</v>
      </c>
      <c r="G37" t="s">
        <v>496</v>
      </c>
      <c r="H37" t="s">
        <v>497</v>
      </c>
      <c r="I37">
        <v>2.4302437027381725E-2</v>
      </c>
      <c r="J37" t="s">
        <v>498</v>
      </c>
    </row>
    <row r="38" spans="1:10" x14ac:dyDescent="0.35">
      <c r="A38" t="s">
        <v>142</v>
      </c>
      <c r="B38" t="s">
        <v>143</v>
      </c>
      <c r="C38" t="s">
        <v>141</v>
      </c>
      <c r="D38" t="s">
        <v>539</v>
      </c>
      <c r="E38" s="4">
        <v>41405</v>
      </c>
      <c r="F38" t="s">
        <v>495</v>
      </c>
      <c r="G38" t="s">
        <v>15</v>
      </c>
      <c r="H38" t="s">
        <v>497</v>
      </c>
      <c r="I38">
        <v>1.4378605652622185E-2</v>
      </c>
      <c r="J38" t="s">
        <v>515</v>
      </c>
    </row>
    <row r="39" spans="1:10" x14ac:dyDescent="0.35">
      <c r="A39" t="s">
        <v>142</v>
      </c>
      <c r="B39" t="s">
        <v>143</v>
      </c>
      <c r="C39" t="s">
        <v>141</v>
      </c>
      <c r="D39" t="s">
        <v>540</v>
      </c>
      <c r="E39" s="4">
        <v>39920</v>
      </c>
      <c r="F39" t="s">
        <v>495</v>
      </c>
      <c r="G39" t="s">
        <v>500</v>
      </c>
      <c r="H39" t="s">
        <v>497</v>
      </c>
      <c r="I39">
        <v>2.5143199196234667</v>
      </c>
      <c r="J39" t="s">
        <v>541</v>
      </c>
    </row>
    <row r="40" spans="1:10" x14ac:dyDescent="0.35">
      <c r="A40" t="s">
        <v>142</v>
      </c>
      <c r="B40" t="s">
        <v>143</v>
      </c>
      <c r="C40" t="s">
        <v>141</v>
      </c>
      <c r="D40" t="s">
        <v>542</v>
      </c>
      <c r="E40" s="4">
        <v>38732</v>
      </c>
      <c r="F40" t="s">
        <v>495</v>
      </c>
      <c r="G40" t="s">
        <v>15</v>
      </c>
      <c r="H40" t="s">
        <v>497</v>
      </c>
      <c r="I40">
        <v>0.2523279940576687</v>
      </c>
      <c r="J40" t="s">
        <v>506</v>
      </c>
    </row>
    <row r="41" spans="1:10" x14ac:dyDescent="0.35">
      <c r="A41" t="s">
        <v>142</v>
      </c>
      <c r="B41" t="s">
        <v>143</v>
      </c>
      <c r="C41" t="s">
        <v>141</v>
      </c>
      <c r="D41" t="s">
        <v>543</v>
      </c>
      <c r="E41" s="4">
        <v>42488</v>
      </c>
      <c r="F41" t="s">
        <v>508</v>
      </c>
      <c r="G41" t="s">
        <v>500</v>
      </c>
      <c r="H41" t="s">
        <v>497</v>
      </c>
      <c r="I41">
        <v>7.7213900000000002E-2</v>
      </c>
      <c r="J41" t="s">
        <v>510</v>
      </c>
    </row>
    <row r="42" spans="1:10" x14ac:dyDescent="0.35">
      <c r="A42" t="s">
        <v>142</v>
      </c>
      <c r="B42" t="s">
        <v>143</v>
      </c>
      <c r="C42" t="s">
        <v>141</v>
      </c>
      <c r="D42" t="s">
        <v>543</v>
      </c>
      <c r="E42" s="4">
        <v>42872</v>
      </c>
      <c r="F42" t="s">
        <v>508</v>
      </c>
      <c r="G42" t="s">
        <v>500</v>
      </c>
      <c r="H42" t="s">
        <v>497</v>
      </c>
      <c r="I42">
        <v>0.28113517732633242</v>
      </c>
      <c r="J42" t="s">
        <v>501</v>
      </c>
    </row>
    <row r="43" spans="1:10" x14ac:dyDescent="0.35">
      <c r="A43" t="s">
        <v>142</v>
      </c>
      <c r="B43" t="s">
        <v>143</v>
      </c>
      <c r="C43" t="s">
        <v>141</v>
      </c>
      <c r="D43" t="s">
        <v>544</v>
      </c>
      <c r="E43" s="4">
        <v>39717</v>
      </c>
      <c r="F43" t="s">
        <v>495</v>
      </c>
      <c r="G43" t="s">
        <v>500</v>
      </c>
      <c r="H43" t="s">
        <v>497</v>
      </c>
      <c r="I43">
        <v>0.1881248900474822</v>
      </c>
      <c r="J43" t="s">
        <v>527</v>
      </c>
    </row>
    <row r="44" spans="1:10" x14ac:dyDescent="0.35">
      <c r="A44" t="s">
        <v>142</v>
      </c>
      <c r="B44" t="s">
        <v>143</v>
      </c>
      <c r="C44" t="s">
        <v>141</v>
      </c>
      <c r="D44" t="s">
        <v>545</v>
      </c>
      <c r="E44" s="4">
        <v>38947</v>
      </c>
      <c r="F44" t="s">
        <v>495</v>
      </c>
      <c r="G44" t="s">
        <v>500</v>
      </c>
      <c r="H44" t="s">
        <v>497</v>
      </c>
      <c r="I44">
        <v>0.12899075145389466</v>
      </c>
      <c r="J44" t="s">
        <v>506</v>
      </c>
    </row>
    <row r="45" spans="1:10" x14ac:dyDescent="0.35">
      <c r="A45" t="s">
        <v>142</v>
      </c>
      <c r="B45" t="s">
        <v>143</v>
      </c>
      <c r="C45" t="s">
        <v>141</v>
      </c>
      <c r="D45" t="s">
        <v>545</v>
      </c>
      <c r="E45" s="4">
        <v>39209</v>
      </c>
      <c r="F45" t="s">
        <v>495</v>
      </c>
      <c r="G45" t="s">
        <v>500</v>
      </c>
      <c r="H45" t="s">
        <v>497</v>
      </c>
      <c r="I45">
        <v>0.15762839785249447</v>
      </c>
      <c r="J45" t="s">
        <v>546</v>
      </c>
    </row>
    <row r="46" spans="1:10" x14ac:dyDescent="0.35">
      <c r="A46" t="s">
        <v>142</v>
      </c>
      <c r="B46" t="s">
        <v>143</v>
      </c>
      <c r="C46" t="s">
        <v>141</v>
      </c>
      <c r="D46" t="s">
        <v>545</v>
      </c>
      <c r="E46" s="4">
        <v>39925</v>
      </c>
      <c r="F46" t="s">
        <v>495</v>
      </c>
      <c r="G46" t="s">
        <v>500</v>
      </c>
      <c r="H46" t="s">
        <v>497</v>
      </c>
      <c r="I46">
        <v>8.932922686017572E-2</v>
      </c>
      <c r="J46" t="s">
        <v>541</v>
      </c>
    </row>
    <row r="47" spans="1:10" x14ac:dyDescent="0.35">
      <c r="A47" t="s">
        <v>142</v>
      </c>
      <c r="B47" t="s">
        <v>143</v>
      </c>
      <c r="C47" t="s">
        <v>141</v>
      </c>
      <c r="D47" t="s">
        <v>545</v>
      </c>
      <c r="E47" s="4">
        <v>40379</v>
      </c>
      <c r="F47" t="s">
        <v>495</v>
      </c>
      <c r="G47" t="s">
        <v>500</v>
      </c>
      <c r="H47" t="s">
        <v>497</v>
      </c>
      <c r="I47">
        <v>0.1895304871104154</v>
      </c>
      <c r="J47" t="s">
        <v>518</v>
      </c>
    </row>
    <row r="48" spans="1:10" x14ac:dyDescent="0.35">
      <c r="A48" t="s">
        <v>142</v>
      </c>
      <c r="B48" t="s">
        <v>143</v>
      </c>
      <c r="C48" t="s">
        <v>141</v>
      </c>
      <c r="D48" t="s">
        <v>545</v>
      </c>
      <c r="E48" s="4">
        <v>40672</v>
      </c>
      <c r="F48" t="s">
        <v>495</v>
      </c>
      <c r="G48" t="s">
        <v>500</v>
      </c>
      <c r="H48" t="s">
        <v>497</v>
      </c>
      <c r="I48">
        <v>8.0318524795844809E-2</v>
      </c>
      <c r="J48" t="s">
        <v>514</v>
      </c>
    </row>
    <row r="49" spans="1:10" x14ac:dyDescent="0.35">
      <c r="A49" t="s">
        <v>142</v>
      </c>
      <c r="B49" t="s">
        <v>143</v>
      </c>
      <c r="C49" t="s">
        <v>141</v>
      </c>
      <c r="D49" t="s">
        <v>547</v>
      </c>
      <c r="E49" s="4">
        <v>41161</v>
      </c>
      <c r="F49" t="s">
        <v>495</v>
      </c>
      <c r="G49" t="s">
        <v>15</v>
      </c>
      <c r="H49" t="s">
        <v>497</v>
      </c>
      <c r="I49">
        <v>1.1536575972075337E-2</v>
      </c>
      <c r="J49" t="s">
        <v>512</v>
      </c>
    </row>
    <row r="50" spans="1:10" x14ac:dyDescent="0.35">
      <c r="A50" t="s">
        <v>142</v>
      </c>
      <c r="B50" t="s">
        <v>143</v>
      </c>
      <c r="C50" t="s">
        <v>141</v>
      </c>
      <c r="D50" t="s">
        <v>548</v>
      </c>
      <c r="E50" s="4">
        <v>42168</v>
      </c>
      <c r="F50" t="s">
        <v>495</v>
      </c>
      <c r="G50" t="s">
        <v>500</v>
      </c>
      <c r="H50" t="s">
        <v>497</v>
      </c>
      <c r="I50">
        <v>4.370363417763361</v>
      </c>
      <c r="J50" t="s">
        <v>509</v>
      </c>
    </row>
    <row r="51" spans="1:10" x14ac:dyDescent="0.35">
      <c r="A51" t="s">
        <v>142</v>
      </c>
      <c r="B51" t="s">
        <v>143</v>
      </c>
      <c r="C51" t="s">
        <v>141</v>
      </c>
      <c r="D51" t="s">
        <v>549</v>
      </c>
      <c r="E51" s="4">
        <v>41958</v>
      </c>
      <c r="F51" t="s">
        <v>495</v>
      </c>
      <c r="G51" t="s">
        <v>500</v>
      </c>
      <c r="H51" t="s">
        <v>497</v>
      </c>
      <c r="I51">
        <v>3.429222700417677</v>
      </c>
      <c r="J51" t="s">
        <v>550</v>
      </c>
    </row>
    <row r="52" spans="1:10" x14ac:dyDescent="0.35">
      <c r="A52" t="s">
        <v>142</v>
      </c>
      <c r="B52" t="s">
        <v>143</v>
      </c>
      <c r="C52" t="s">
        <v>141</v>
      </c>
      <c r="D52" t="s">
        <v>551</v>
      </c>
      <c r="E52" s="4">
        <v>39239</v>
      </c>
      <c r="F52" t="s">
        <v>495</v>
      </c>
      <c r="G52" t="s">
        <v>500</v>
      </c>
      <c r="H52" t="s">
        <v>497</v>
      </c>
      <c r="I52">
        <v>2.5177230561837227</v>
      </c>
      <c r="J52" t="s">
        <v>546</v>
      </c>
    </row>
    <row r="53" spans="1:10" x14ac:dyDescent="0.35">
      <c r="A53" t="s">
        <v>142</v>
      </c>
      <c r="B53" t="s">
        <v>143</v>
      </c>
      <c r="C53" t="s">
        <v>141</v>
      </c>
      <c r="D53" t="s">
        <v>551</v>
      </c>
      <c r="E53" s="4">
        <v>39791</v>
      </c>
      <c r="F53" t="s">
        <v>495</v>
      </c>
      <c r="G53" t="s">
        <v>500</v>
      </c>
      <c r="H53" t="s">
        <v>497</v>
      </c>
      <c r="I53">
        <v>3.7453684699564831</v>
      </c>
      <c r="J53" t="s">
        <v>527</v>
      </c>
    </row>
    <row r="54" spans="1:10" x14ac:dyDescent="0.35">
      <c r="A54" t="s">
        <v>142</v>
      </c>
      <c r="B54" t="s">
        <v>143</v>
      </c>
      <c r="C54" t="s">
        <v>141</v>
      </c>
      <c r="D54" t="s">
        <v>551</v>
      </c>
      <c r="E54" s="4">
        <v>39834</v>
      </c>
      <c r="F54" t="s">
        <v>495</v>
      </c>
      <c r="G54" t="s">
        <v>500</v>
      </c>
      <c r="H54" t="s">
        <v>497</v>
      </c>
      <c r="I54">
        <v>4.2941057661323443</v>
      </c>
      <c r="J54" t="s">
        <v>541</v>
      </c>
    </row>
    <row r="55" spans="1:10" x14ac:dyDescent="0.35">
      <c r="A55" t="s">
        <v>142</v>
      </c>
      <c r="B55" t="s">
        <v>143</v>
      </c>
      <c r="C55" t="s">
        <v>141</v>
      </c>
      <c r="D55" t="s">
        <v>551</v>
      </c>
      <c r="E55" s="4">
        <v>40540</v>
      </c>
      <c r="F55" t="s">
        <v>495</v>
      </c>
      <c r="G55" t="s">
        <v>500</v>
      </c>
      <c r="H55" t="s">
        <v>497</v>
      </c>
      <c r="I55">
        <v>4.8708448912251727</v>
      </c>
      <c r="J55" t="s">
        <v>518</v>
      </c>
    </row>
    <row r="56" spans="1:10" x14ac:dyDescent="0.35">
      <c r="A56" t="s">
        <v>142</v>
      </c>
      <c r="B56" t="s">
        <v>143</v>
      </c>
      <c r="C56" t="s">
        <v>141</v>
      </c>
      <c r="D56" t="s">
        <v>551</v>
      </c>
      <c r="E56" s="4">
        <v>40808</v>
      </c>
      <c r="F56" t="s">
        <v>495</v>
      </c>
      <c r="G56" t="s">
        <v>500</v>
      </c>
      <c r="H56" t="s">
        <v>497</v>
      </c>
      <c r="I56">
        <v>5.4211059889707292</v>
      </c>
      <c r="J56" t="s">
        <v>514</v>
      </c>
    </row>
    <row r="57" spans="1:10" x14ac:dyDescent="0.35">
      <c r="A57" t="s">
        <v>142</v>
      </c>
      <c r="B57" t="s">
        <v>143</v>
      </c>
      <c r="C57" t="s">
        <v>141</v>
      </c>
      <c r="D57" t="s">
        <v>551</v>
      </c>
      <c r="E57" s="4">
        <v>40969</v>
      </c>
      <c r="F57" t="s">
        <v>495</v>
      </c>
      <c r="G57" t="s">
        <v>500</v>
      </c>
      <c r="H57" t="s">
        <v>497</v>
      </c>
      <c r="I57">
        <v>5.6951094568584528</v>
      </c>
      <c r="J57" t="s">
        <v>512</v>
      </c>
    </row>
    <row r="58" spans="1:10" x14ac:dyDescent="0.35">
      <c r="A58" t="s">
        <v>142</v>
      </c>
      <c r="B58" t="s">
        <v>143</v>
      </c>
      <c r="C58" t="s">
        <v>141</v>
      </c>
      <c r="D58" t="s">
        <v>551</v>
      </c>
      <c r="E58" s="4">
        <v>41540</v>
      </c>
      <c r="F58" t="s">
        <v>495</v>
      </c>
      <c r="G58" t="s">
        <v>500</v>
      </c>
      <c r="H58" t="s">
        <v>497</v>
      </c>
      <c r="I58">
        <v>4.7705685723309514</v>
      </c>
      <c r="J58" t="s">
        <v>515</v>
      </c>
    </row>
    <row r="59" spans="1:10" x14ac:dyDescent="0.35">
      <c r="A59" t="s">
        <v>142</v>
      </c>
      <c r="B59" t="s">
        <v>143</v>
      </c>
      <c r="C59" t="s">
        <v>141</v>
      </c>
      <c r="D59" t="s">
        <v>552</v>
      </c>
      <c r="E59" s="4">
        <v>41297</v>
      </c>
      <c r="F59" t="s">
        <v>495</v>
      </c>
      <c r="G59" t="s">
        <v>500</v>
      </c>
      <c r="H59" t="s">
        <v>497</v>
      </c>
      <c r="I59">
        <v>48.869266821564253</v>
      </c>
      <c r="J59" t="s">
        <v>515</v>
      </c>
    </row>
    <row r="60" spans="1:10" x14ac:dyDescent="0.35">
      <c r="A60" t="s">
        <v>142</v>
      </c>
      <c r="B60" t="s">
        <v>143</v>
      </c>
      <c r="C60" t="s">
        <v>141</v>
      </c>
      <c r="D60" t="s">
        <v>553</v>
      </c>
      <c r="E60" s="4">
        <v>40973</v>
      </c>
      <c r="F60" t="s">
        <v>495</v>
      </c>
      <c r="G60" t="s">
        <v>500</v>
      </c>
      <c r="H60" t="s">
        <v>497</v>
      </c>
      <c r="I60">
        <v>5.9324060688449292</v>
      </c>
      <c r="J60" t="s">
        <v>512</v>
      </c>
    </row>
    <row r="61" spans="1:10" x14ac:dyDescent="0.35">
      <c r="A61" t="s">
        <v>142</v>
      </c>
      <c r="B61" t="s">
        <v>143</v>
      </c>
      <c r="C61" t="s">
        <v>141</v>
      </c>
      <c r="D61" t="s">
        <v>554</v>
      </c>
      <c r="E61" s="4">
        <v>41773</v>
      </c>
      <c r="F61" t="s">
        <v>495</v>
      </c>
      <c r="G61" t="s">
        <v>22</v>
      </c>
      <c r="H61" t="s">
        <v>497</v>
      </c>
      <c r="I61">
        <v>1.6390553020221055</v>
      </c>
      <c r="J61" t="s">
        <v>550</v>
      </c>
    </row>
    <row r="62" spans="1:10" x14ac:dyDescent="0.35">
      <c r="A62" t="s">
        <v>142</v>
      </c>
      <c r="B62" t="s">
        <v>143</v>
      </c>
      <c r="C62" t="s">
        <v>141</v>
      </c>
      <c r="D62" t="s">
        <v>555</v>
      </c>
      <c r="E62" s="4">
        <v>40881</v>
      </c>
      <c r="F62" t="s">
        <v>495</v>
      </c>
      <c r="G62" t="s">
        <v>496</v>
      </c>
      <c r="H62" t="s">
        <v>497</v>
      </c>
      <c r="I62">
        <v>0.85151861834956244</v>
      </c>
      <c r="J62" t="s">
        <v>514</v>
      </c>
    </row>
    <row r="63" spans="1:10" x14ac:dyDescent="0.35">
      <c r="A63" t="s">
        <v>142</v>
      </c>
      <c r="B63" t="s">
        <v>143</v>
      </c>
      <c r="C63" t="s">
        <v>141</v>
      </c>
      <c r="D63" t="s">
        <v>556</v>
      </c>
      <c r="E63" s="4">
        <v>39302</v>
      </c>
      <c r="F63" t="s">
        <v>532</v>
      </c>
      <c r="G63" t="s">
        <v>496</v>
      </c>
      <c r="H63" t="s">
        <v>497</v>
      </c>
      <c r="I63">
        <v>1.2588661260849148</v>
      </c>
      <c r="J63" t="s">
        <v>546</v>
      </c>
    </row>
    <row r="64" spans="1:10" x14ac:dyDescent="0.35">
      <c r="A64" t="s">
        <v>142</v>
      </c>
      <c r="B64" t="s">
        <v>143</v>
      </c>
      <c r="C64" t="s">
        <v>141</v>
      </c>
      <c r="D64" t="s">
        <v>557</v>
      </c>
      <c r="E64" s="4">
        <v>38703</v>
      </c>
      <c r="F64" t="s">
        <v>532</v>
      </c>
      <c r="G64" t="s">
        <v>496</v>
      </c>
      <c r="H64" t="s">
        <v>497</v>
      </c>
      <c r="I64">
        <v>3.2104130987144091</v>
      </c>
      <c r="J64" t="s">
        <v>505</v>
      </c>
    </row>
    <row r="65" spans="1:10" x14ac:dyDescent="0.35">
      <c r="A65" t="s">
        <v>142</v>
      </c>
      <c r="B65" t="s">
        <v>143</v>
      </c>
      <c r="C65" t="s">
        <v>141</v>
      </c>
      <c r="D65" t="s">
        <v>558</v>
      </c>
      <c r="E65" s="4">
        <v>39392</v>
      </c>
      <c r="F65" t="s">
        <v>532</v>
      </c>
      <c r="G65" t="s">
        <v>496</v>
      </c>
      <c r="H65" t="s">
        <v>497</v>
      </c>
      <c r="I65">
        <v>3.7765891822686375</v>
      </c>
      <c r="J65" t="s">
        <v>546</v>
      </c>
    </row>
    <row r="66" spans="1:10" x14ac:dyDescent="0.35">
      <c r="A66" t="s">
        <v>142</v>
      </c>
      <c r="B66" t="s">
        <v>143</v>
      </c>
      <c r="C66" t="s">
        <v>141</v>
      </c>
      <c r="D66" t="s">
        <v>559</v>
      </c>
      <c r="E66" s="4">
        <v>41956</v>
      </c>
      <c r="F66" t="s">
        <v>495</v>
      </c>
      <c r="G66" t="s">
        <v>500</v>
      </c>
      <c r="H66" t="s">
        <v>497</v>
      </c>
      <c r="I66">
        <v>0.78231673614737651</v>
      </c>
      <c r="J66" t="s">
        <v>550</v>
      </c>
    </row>
    <row r="67" spans="1:10" x14ac:dyDescent="0.35">
      <c r="A67" t="s">
        <v>142</v>
      </c>
      <c r="B67" t="s">
        <v>143</v>
      </c>
      <c r="C67" t="s">
        <v>141</v>
      </c>
      <c r="D67" t="s">
        <v>560</v>
      </c>
      <c r="E67" s="4">
        <v>41858</v>
      </c>
      <c r="F67" t="s">
        <v>495</v>
      </c>
      <c r="G67" t="s">
        <v>15</v>
      </c>
      <c r="H67" t="s">
        <v>497</v>
      </c>
      <c r="I67">
        <v>0.67370674836691791</v>
      </c>
      <c r="J67" t="s">
        <v>550</v>
      </c>
    </row>
    <row r="68" spans="1:10" x14ac:dyDescent="0.35">
      <c r="A68" t="s">
        <v>142</v>
      </c>
      <c r="B68" t="s">
        <v>143</v>
      </c>
      <c r="C68" t="s">
        <v>141</v>
      </c>
      <c r="D68" t="s">
        <v>560</v>
      </c>
      <c r="E68" s="4">
        <v>42584</v>
      </c>
      <c r="F68" t="s">
        <v>495</v>
      </c>
      <c r="G68" t="s">
        <v>15</v>
      </c>
      <c r="H68" t="s">
        <v>497</v>
      </c>
      <c r="I68">
        <v>0.14618900000000001</v>
      </c>
      <c r="J68" t="s">
        <v>510</v>
      </c>
    </row>
    <row r="69" spans="1:10" x14ac:dyDescent="0.35">
      <c r="A69" t="s">
        <v>142</v>
      </c>
      <c r="B69" t="s">
        <v>143</v>
      </c>
      <c r="C69" t="s">
        <v>141</v>
      </c>
      <c r="D69" t="s">
        <v>561</v>
      </c>
      <c r="E69" s="4">
        <v>40978</v>
      </c>
      <c r="F69" t="s">
        <v>495</v>
      </c>
      <c r="G69" t="s">
        <v>496</v>
      </c>
      <c r="H69" t="s">
        <v>497</v>
      </c>
      <c r="I69">
        <v>0.3559439948980167</v>
      </c>
      <c r="J69" t="s">
        <v>512</v>
      </c>
    </row>
    <row r="70" spans="1:10" x14ac:dyDescent="0.35">
      <c r="A70" t="s">
        <v>142</v>
      </c>
      <c r="B70" t="s">
        <v>143</v>
      </c>
      <c r="C70" t="s">
        <v>141</v>
      </c>
      <c r="D70" t="s">
        <v>562</v>
      </c>
      <c r="E70" s="4">
        <v>39366</v>
      </c>
      <c r="F70" t="s">
        <v>532</v>
      </c>
      <c r="G70" t="s">
        <v>500</v>
      </c>
      <c r="H70" t="s">
        <v>497</v>
      </c>
      <c r="I70">
        <v>7.0780585463558987</v>
      </c>
      <c r="J70" t="s">
        <v>546</v>
      </c>
    </row>
    <row r="71" spans="1:10" x14ac:dyDescent="0.35">
      <c r="A71" t="s">
        <v>142</v>
      </c>
      <c r="B71" t="s">
        <v>143</v>
      </c>
      <c r="C71" t="s">
        <v>141</v>
      </c>
      <c r="D71" t="s">
        <v>563</v>
      </c>
      <c r="E71" s="4">
        <v>40771</v>
      </c>
      <c r="F71" t="s">
        <v>495</v>
      </c>
      <c r="G71" t="s">
        <v>500</v>
      </c>
      <c r="H71" t="s">
        <v>497</v>
      </c>
      <c r="I71">
        <v>0.12046873317262519</v>
      </c>
      <c r="J71" t="s">
        <v>514</v>
      </c>
    </row>
    <row r="72" spans="1:10" x14ac:dyDescent="0.35">
      <c r="A72" t="s">
        <v>142</v>
      </c>
      <c r="B72" t="s">
        <v>143</v>
      </c>
      <c r="C72" t="s">
        <v>141</v>
      </c>
      <c r="D72" t="s">
        <v>563</v>
      </c>
      <c r="E72" s="4">
        <v>41114</v>
      </c>
      <c r="F72" t="s">
        <v>495</v>
      </c>
      <c r="G72" t="s">
        <v>500</v>
      </c>
      <c r="H72" t="s">
        <v>497</v>
      </c>
      <c r="I72">
        <v>0.3559439948980167</v>
      </c>
      <c r="J72" t="s">
        <v>512</v>
      </c>
    </row>
    <row r="73" spans="1:10" x14ac:dyDescent="0.35">
      <c r="A73" t="s">
        <v>142</v>
      </c>
      <c r="B73" t="s">
        <v>143</v>
      </c>
      <c r="C73" t="s">
        <v>141</v>
      </c>
      <c r="D73" t="s">
        <v>564</v>
      </c>
      <c r="E73" s="4">
        <v>40470</v>
      </c>
      <c r="F73" t="s">
        <v>495</v>
      </c>
      <c r="G73" t="s">
        <v>500</v>
      </c>
      <c r="H73" t="s">
        <v>497</v>
      </c>
      <c r="I73">
        <v>5.5398630921903745E-2</v>
      </c>
      <c r="J73" t="s">
        <v>518</v>
      </c>
    </row>
    <row r="74" spans="1:10" x14ac:dyDescent="0.35">
      <c r="A74" t="s">
        <v>142</v>
      </c>
      <c r="B74" t="s">
        <v>143</v>
      </c>
      <c r="C74" t="s">
        <v>141</v>
      </c>
      <c r="D74" t="s">
        <v>565</v>
      </c>
      <c r="E74" s="4">
        <v>41488</v>
      </c>
      <c r="F74" t="s">
        <v>495</v>
      </c>
      <c r="G74" t="s">
        <v>500</v>
      </c>
      <c r="H74" t="s">
        <v>497</v>
      </c>
      <c r="I74">
        <v>0.59132156587927442</v>
      </c>
      <c r="J74" t="s">
        <v>515</v>
      </c>
    </row>
    <row r="75" spans="1:10" x14ac:dyDescent="0.35">
      <c r="A75" t="s">
        <v>142</v>
      </c>
      <c r="B75" t="s">
        <v>143</v>
      </c>
      <c r="C75" t="s">
        <v>141</v>
      </c>
      <c r="D75" t="s">
        <v>566</v>
      </c>
      <c r="E75" s="4">
        <v>41531</v>
      </c>
      <c r="F75" t="s">
        <v>495</v>
      </c>
      <c r="G75" t="s">
        <v>500</v>
      </c>
      <c r="H75" t="s">
        <v>497</v>
      </c>
      <c r="I75">
        <v>8.9577024370621691E-2</v>
      </c>
      <c r="J75" t="s">
        <v>515</v>
      </c>
    </row>
    <row r="76" spans="1:10" x14ac:dyDescent="0.35">
      <c r="A76" t="s">
        <v>142</v>
      </c>
      <c r="B76" t="s">
        <v>143</v>
      </c>
      <c r="C76" t="s">
        <v>141</v>
      </c>
      <c r="D76" t="s">
        <v>567</v>
      </c>
      <c r="E76" s="4">
        <v>41380</v>
      </c>
      <c r="F76" t="s">
        <v>495</v>
      </c>
      <c r="G76" t="s">
        <v>15</v>
      </c>
      <c r="H76" t="s">
        <v>497</v>
      </c>
      <c r="I76">
        <v>2.5170511708001178E-2</v>
      </c>
      <c r="J76" t="s">
        <v>515</v>
      </c>
    </row>
    <row r="77" spans="1:10" x14ac:dyDescent="0.35">
      <c r="A77" t="s">
        <v>142</v>
      </c>
      <c r="B77" t="s">
        <v>143</v>
      </c>
      <c r="C77" t="s">
        <v>141</v>
      </c>
      <c r="D77" t="s">
        <v>568</v>
      </c>
      <c r="E77" s="4">
        <v>41451</v>
      </c>
      <c r="F77" t="s">
        <v>495</v>
      </c>
      <c r="G77" t="s">
        <v>15</v>
      </c>
      <c r="H77" t="s">
        <v>497</v>
      </c>
      <c r="I77">
        <v>2.6409762753486433E-2</v>
      </c>
      <c r="J77" t="s">
        <v>515</v>
      </c>
    </row>
    <row r="78" spans="1:10" x14ac:dyDescent="0.35">
      <c r="A78" t="s">
        <v>142</v>
      </c>
      <c r="B78" t="s">
        <v>143</v>
      </c>
      <c r="C78" t="s">
        <v>141</v>
      </c>
      <c r="D78" t="s">
        <v>569</v>
      </c>
      <c r="E78" s="4">
        <v>41466</v>
      </c>
      <c r="F78" t="s">
        <v>495</v>
      </c>
      <c r="G78" t="s">
        <v>15</v>
      </c>
      <c r="H78" t="s">
        <v>497</v>
      </c>
      <c r="I78">
        <v>2.8748681284485836E-2</v>
      </c>
      <c r="J78" t="s">
        <v>515</v>
      </c>
    </row>
    <row r="79" spans="1:10" x14ac:dyDescent="0.35">
      <c r="A79" t="s">
        <v>142</v>
      </c>
      <c r="B79" t="s">
        <v>143</v>
      </c>
      <c r="C79" t="s">
        <v>141</v>
      </c>
      <c r="D79" t="s">
        <v>570</v>
      </c>
      <c r="E79" s="4">
        <v>42373</v>
      </c>
      <c r="F79" t="s">
        <v>508</v>
      </c>
      <c r="G79" t="s">
        <v>500</v>
      </c>
      <c r="H79" t="s">
        <v>497</v>
      </c>
      <c r="I79">
        <v>5.7081399999999997E-2</v>
      </c>
      <c r="J79" t="s">
        <v>510</v>
      </c>
    </row>
    <row r="80" spans="1:10" x14ac:dyDescent="0.35">
      <c r="A80" t="s">
        <v>142</v>
      </c>
      <c r="B80" t="s">
        <v>143</v>
      </c>
      <c r="C80" t="s">
        <v>141</v>
      </c>
      <c r="D80" t="s">
        <v>570</v>
      </c>
      <c r="E80" s="4">
        <v>42877</v>
      </c>
      <c r="F80" t="s">
        <v>508</v>
      </c>
      <c r="G80" t="s">
        <v>500</v>
      </c>
      <c r="H80" t="s">
        <v>497</v>
      </c>
      <c r="I80">
        <v>0.1825062304168128</v>
      </c>
      <c r="J80" t="s">
        <v>501</v>
      </c>
    </row>
    <row r="81" spans="1:10" x14ac:dyDescent="0.35">
      <c r="A81" t="s">
        <v>142</v>
      </c>
      <c r="B81" t="s">
        <v>143</v>
      </c>
      <c r="C81" t="s">
        <v>141</v>
      </c>
      <c r="D81" t="s">
        <v>571</v>
      </c>
      <c r="E81" s="4">
        <v>42715</v>
      </c>
      <c r="F81" t="s">
        <v>508</v>
      </c>
      <c r="G81" t="s">
        <v>500</v>
      </c>
      <c r="H81" t="s">
        <v>497</v>
      </c>
      <c r="I81">
        <v>0.26989000000000002</v>
      </c>
      <c r="J81" t="s">
        <v>510</v>
      </c>
    </row>
    <row r="82" spans="1:10" x14ac:dyDescent="0.35">
      <c r="A82" t="s">
        <v>142</v>
      </c>
      <c r="B82" t="s">
        <v>143</v>
      </c>
      <c r="C82" t="s">
        <v>141</v>
      </c>
      <c r="D82" t="s">
        <v>571</v>
      </c>
      <c r="E82" s="4">
        <v>42747</v>
      </c>
      <c r="F82" t="s">
        <v>508</v>
      </c>
      <c r="G82" t="s">
        <v>500</v>
      </c>
      <c r="H82" t="s">
        <v>497</v>
      </c>
      <c r="I82">
        <v>0.41166197809746252</v>
      </c>
      <c r="J82" t="s">
        <v>501</v>
      </c>
    </row>
    <row r="83" spans="1:10" x14ac:dyDescent="0.35">
      <c r="A83" t="s">
        <v>142</v>
      </c>
      <c r="B83" t="s">
        <v>143</v>
      </c>
      <c r="C83" t="s">
        <v>141</v>
      </c>
      <c r="D83" t="s">
        <v>572</v>
      </c>
      <c r="E83" s="4">
        <v>42759</v>
      </c>
      <c r="F83" t="s">
        <v>495</v>
      </c>
      <c r="G83" t="s">
        <v>500</v>
      </c>
      <c r="H83" t="s">
        <v>497</v>
      </c>
      <c r="I83">
        <v>1.5167967500450874E-2</v>
      </c>
      <c r="J83" t="s">
        <v>501</v>
      </c>
    </row>
    <row r="84" spans="1:10" x14ac:dyDescent="0.35">
      <c r="A84" t="s">
        <v>142</v>
      </c>
      <c r="B84" t="s">
        <v>143</v>
      </c>
      <c r="C84" t="s">
        <v>141</v>
      </c>
      <c r="D84" t="s">
        <v>573</v>
      </c>
      <c r="E84" s="4">
        <v>37196</v>
      </c>
      <c r="F84" t="s">
        <v>495</v>
      </c>
      <c r="G84" t="s">
        <v>15</v>
      </c>
      <c r="H84" t="s">
        <v>497</v>
      </c>
      <c r="I84">
        <v>9.7092357890106187E-2</v>
      </c>
      <c r="J84" t="s">
        <v>498</v>
      </c>
    </row>
    <row r="85" spans="1:10" x14ac:dyDescent="0.35">
      <c r="A85" t="s">
        <v>142</v>
      </c>
      <c r="B85" t="s">
        <v>143</v>
      </c>
      <c r="C85" t="s">
        <v>141</v>
      </c>
      <c r="D85" t="s">
        <v>574</v>
      </c>
      <c r="E85" s="4">
        <v>41908</v>
      </c>
      <c r="F85" t="s">
        <v>495</v>
      </c>
      <c r="G85" t="s">
        <v>15</v>
      </c>
      <c r="H85" t="s">
        <v>497</v>
      </c>
      <c r="I85">
        <v>5.1212015047412254E-2</v>
      </c>
      <c r="J85" t="s">
        <v>550</v>
      </c>
    </row>
    <row r="86" spans="1:10" x14ac:dyDescent="0.35">
      <c r="A86" t="s">
        <v>142</v>
      </c>
      <c r="B86" t="s">
        <v>143</v>
      </c>
      <c r="C86" t="s">
        <v>141</v>
      </c>
      <c r="D86" t="s">
        <v>575</v>
      </c>
      <c r="E86" s="4">
        <v>39586</v>
      </c>
      <c r="F86" t="s">
        <v>495</v>
      </c>
      <c r="G86" t="s">
        <v>496</v>
      </c>
      <c r="H86" t="s">
        <v>497</v>
      </c>
      <c r="I86">
        <v>6.2422865536266432</v>
      </c>
      <c r="J86" t="s">
        <v>527</v>
      </c>
    </row>
    <row r="87" spans="1:10" x14ac:dyDescent="0.35">
      <c r="A87" t="s">
        <v>142</v>
      </c>
      <c r="B87" t="s">
        <v>143</v>
      </c>
      <c r="C87" t="s">
        <v>141</v>
      </c>
      <c r="D87" t="s">
        <v>576</v>
      </c>
      <c r="E87" s="4">
        <v>41557</v>
      </c>
      <c r="F87" t="s">
        <v>495</v>
      </c>
      <c r="G87" t="s">
        <v>15</v>
      </c>
      <c r="H87" t="s">
        <v>497</v>
      </c>
      <c r="I87">
        <v>5.6881415989953409E-2</v>
      </c>
      <c r="J87" t="s">
        <v>515</v>
      </c>
    </row>
    <row r="88" spans="1:10" x14ac:dyDescent="0.35">
      <c r="A88" t="s">
        <v>142</v>
      </c>
      <c r="B88" t="s">
        <v>143</v>
      </c>
      <c r="C88" t="s">
        <v>141</v>
      </c>
      <c r="D88" t="s">
        <v>577</v>
      </c>
      <c r="E88" s="4">
        <v>37919</v>
      </c>
      <c r="F88" t="s">
        <v>495</v>
      </c>
      <c r="G88" t="s">
        <v>500</v>
      </c>
      <c r="H88" t="s">
        <v>497</v>
      </c>
      <c r="I88">
        <v>1.9593617423520699</v>
      </c>
      <c r="J88" t="s">
        <v>504</v>
      </c>
    </row>
    <row r="89" spans="1:10" x14ac:dyDescent="0.35">
      <c r="A89" t="s">
        <v>142</v>
      </c>
      <c r="B89" t="s">
        <v>143</v>
      </c>
      <c r="C89" t="s">
        <v>141</v>
      </c>
      <c r="D89" t="s">
        <v>578</v>
      </c>
      <c r="E89" s="4">
        <v>41061</v>
      </c>
      <c r="F89" t="s">
        <v>579</v>
      </c>
      <c r="G89" t="s">
        <v>15</v>
      </c>
      <c r="H89" t="s">
        <v>580</v>
      </c>
      <c r="I89">
        <v>3.1768309903675305</v>
      </c>
      <c r="J89" t="s">
        <v>581</v>
      </c>
    </row>
    <row r="90" spans="1:10" x14ac:dyDescent="0.35">
      <c r="A90" t="s">
        <v>142</v>
      </c>
      <c r="B90" t="s">
        <v>143</v>
      </c>
      <c r="C90" t="s">
        <v>141</v>
      </c>
      <c r="D90" t="s">
        <v>582</v>
      </c>
      <c r="E90" s="4">
        <v>39888</v>
      </c>
      <c r="F90" t="s">
        <v>579</v>
      </c>
      <c r="G90" t="s">
        <v>583</v>
      </c>
      <c r="H90" t="s">
        <v>580</v>
      </c>
      <c r="I90">
        <v>2.2283191013563424</v>
      </c>
      <c r="J90" t="s">
        <v>584</v>
      </c>
    </row>
    <row r="91" spans="1:10" x14ac:dyDescent="0.35">
      <c r="A91" t="s">
        <v>142</v>
      </c>
      <c r="B91" t="s">
        <v>143</v>
      </c>
      <c r="C91" t="s">
        <v>141</v>
      </c>
      <c r="D91" t="s">
        <v>585</v>
      </c>
      <c r="E91" s="4">
        <v>39835</v>
      </c>
      <c r="F91" t="s">
        <v>586</v>
      </c>
      <c r="G91" t="s">
        <v>500</v>
      </c>
      <c r="H91" t="s">
        <v>497</v>
      </c>
      <c r="I91">
        <v>0.2614334777460588</v>
      </c>
      <c r="J91" t="s">
        <v>541</v>
      </c>
    </row>
    <row r="92" spans="1:10" x14ac:dyDescent="0.35">
      <c r="A92" t="s">
        <v>142</v>
      </c>
      <c r="B92" t="s">
        <v>143</v>
      </c>
      <c r="C92" t="s">
        <v>141</v>
      </c>
      <c r="D92" t="s">
        <v>585</v>
      </c>
      <c r="E92" s="4">
        <v>40249</v>
      </c>
      <c r="F92" t="s">
        <v>586</v>
      </c>
      <c r="G92" t="s">
        <v>500</v>
      </c>
      <c r="H92" t="s">
        <v>497</v>
      </c>
      <c r="I92">
        <v>0.32044115741491019</v>
      </c>
      <c r="J92" t="s">
        <v>518</v>
      </c>
    </row>
    <row r="93" spans="1:10" x14ac:dyDescent="0.35">
      <c r="A93" t="s">
        <v>142</v>
      </c>
      <c r="B93" t="s">
        <v>143</v>
      </c>
      <c r="C93" t="s">
        <v>141</v>
      </c>
      <c r="D93" t="s">
        <v>585</v>
      </c>
      <c r="E93" s="4">
        <v>40567</v>
      </c>
      <c r="F93" t="s">
        <v>586</v>
      </c>
      <c r="G93" t="s">
        <v>500</v>
      </c>
      <c r="H93" t="s">
        <v>497</v>
      </c>
      <c r="I93">
        <v>1.229011384416499E-2</v>
      </c>
      <c r="J93" t="s">
        <v>514</v>
      </c>
    </row>
    <row r="94" spans="1:10" x14ac:dyDescent="0.35">
      <c r="A94" t="s">
        <v>142</v>
      </c>
      <c r="B94" t="s">
        <v>143</v>
      </c>
      <c r="C94" t="s">
        <v>141</v>
      </c>
      <c r="D94" t="s">
        <v>585</v>
      </c>
      <c r="E94" s="4">
        <v>41025</v>
      </c>
      <c r="F94" t="s">
        <v>586</v>
      </c>
      <c r="G94" t="s">
        <v>500</v>
      </c>
      <c r="H94" t="s">
        <v>497</v>
      </c>
      <c r="I94">
        <v>3.4560756942937684E-2</v>
      </c>
      <c r="J94" t="s">
        <v>512</v>
      </c>
    </row>
    <row r="95" spans="1:10" x14ac:dyDescent="0.35">
      <c r="A95" t="s">
        <v>142</v>
      </c>
      <c r="B95" t="s">
        <v>143</v>
      </c>
      <c r="C95" t="s">
        <v>141</v>
      </c>
      <c r="D95" t="s">
        <v>585</v>
      </c>
      <c r="E95" s="4">
        <v>41685</v>
      </c>
      <c r="F95" t="s">
        <v>586</v>
      </c>
      <c r="G95" t="s">
        <v>500</v>
      </c>
      <c r="H95" t="s">
        <v>497</v>
      </c>
      <c r="I95">
        <v>1.2494374818559396E-2</v>
      </c>
      <c r="J95" t="s">
        <v>550</v>
      </c>
    </row>
    <row r="96" spans="1:10" x14ac:dyDescent="0.35">
      <c r="A96" t="s">
        <v>142</v>
      </c>
      <c r="B96" t="s">
        <v>143</v>
      </c>
      <c r="C96" t="s">
        <v>141</v>
      </c>
      <c r="D96" t="s">
        <v>585</v>
      </c>
      <c r="E96" s="4">
        <v>42244</v>
      </c>
      <c r="F96" t="s">
        <v>586</v>
      </c>
      <c r="G96" t="s">
        <v>500</v>
      </c>
      <c r="H96" t="s">
        <v>497</v>
      </c>
      <c r="I96">
        <v>2.4495152169454769E-2</v>
      </c>
      <c r="J96" t="s">
        <v>509</v>
      </c>
    </row>
    <row r="97" spans="1:10" x14ac:dyDescent="0.35">
      <c r="A97" t="s">
        <v>142</v>
      </c>
      <c r="B97" t="s">
        <v>143</v>
      </c>
      <c r="C97" t="s">
        <v>141</v>
      </c>
      <c r="D97" t="s">
        <v>585</v>
      </c>
      <c r="E97" s="4">
        <v>42647</v>
      </c>
      <c r="F97" t="s">
        <v>586</v>
      </c>
      <c r="G97" t="s">
        <v>500</v>
      </c>
      <c r="H97" t="s">
        <v>497</v>
      </c>
      <c r="I97">
        <v>0.11979465</v>
      </c>
      <c r="J97" t="s">
        <v>510</v>
      </c>
    </row>
    <row r="98" spans="1:10" x14ac:dyDescent="0.35">
      <c r="A98" t="s">
        <v>142</v>
      </c>
      <c r="B98" t="s">
        <v>143</v>
      </c>
      <c r="C98" t="s">
        <v>141</v>
      </c>
      <c r="D98" t="s">
        <v>585</v>
      </c>
      <c r="E98" s="4">
        <v>42971</v>
      </c>
      <c r="F98" t="s">
        <v>586</v>
      </c>
      <c r="G98" t="s">
        <v>500</v>
      </c>
      <c r="H98" t="s">
        <v>497</v>
      </c>
      <c r="I98">
        <v>2.9030340655913185E-3</v>
      </c>
      <c r="J98" t="s">
        <v>501</v>
      </c>
    </row>
    <row r="99" spans="1:10" x14ac:dyDescent="0.35">
      <c r="A99" t="s">
        <v>142</v>
      </c>
      <c r="B99" t="s">
        <v>143</v>
      </c>
      <c r="C99" t="s">
        <v>141</v>
      </c>
      <c r="D99" t="s">
        <v>587</v>
      </c>
      <c r="E99" s="4">
        <v>38719</v>
      </c>
      <c r="F99" t="s">
        <v>495</v>
      </c>
      <c r="G99" t="s">
        <v>496</v>
      </c>
      <c r="H99" t="s">
        <v>497</v>
      </c>
      <c r="I99">
        <v>0.19969783645972369</v>
      </c>
      <c r="J99" t="s">
        <v>506</v>
      </c>
    </row>
    <row r="100" spans="1:10" x14ac:dyDescent="0.35">
      <c r="A100" t="s">
        <v>142</v>
      </c>
      <c r="B100" t="s">
        <v>143</v>
      </c>
      <c r="C100" t="s">
        <v>141</v>
      </c>
      <c r="D100" t="s">
        <v>588</v>
      </c>
      <c r="E100" s="4">
        <v>41464</v>
      </c>
      <c r="F100" t="s">
        <v>495</v>
      </c>
      <c r="G100" t="s">
        <v>496</v>
      </c>
      <c r="H100" t="s">
        <v>497</v>
      </c>
      <c r="I100">
        <v>9.4585023074966301E-2</v>
      </c>
      <c r="J100" t="s">
        <v>515</v>
      </c>
    </row>
    <row r="101" spans="1:10" x14ac:dyDescent="0.35">
      <c r="A101" t="s">
        <v>142</v>
      </c>
      <c r="B101" t="s">
        <v>143</v>
      </c>
      <c r="C101" t="s">
        <v>141</v>
      </c>
      <c r="D101" t="s">
        <v>589</v>
      </c>
      <c r="E101" s="4">
        <v>40277</v>
      </c>
      <c r="F101" t="s">
        <v>495</v>
      </c>
      <c r="G101" t="s">
        <v>496</v>
      </c>
      <c r="H101" t="s">
        <v>497</v>
      </c>
      <c r="I101">
        <v>9.2981761994300929E-2</v>
      </c>
      <c r="J101" t="s">
        <v>518</v>
      </c>
    </row>
    <row r="102" spans="1:10" x14ac:dyDescent="0.35">
      <c r="A102" t="s">
        <v>142</v>
      </c>
      <c r="B102" t="s">
        <v>143</v>
      </c>
      <c r="C102" t="s">
        <v>141</v>
      </c>
      <c r="D102" t="s">
        <v>590</v>
      </c>
      <c r="E102" s="4">
        <v>40721</v>
      </c>
      <c r="F102" t="s">
        <v>495</v>
      </c>
      <c r="G102" t="s">
        <v>496</v>
      </c>
      <c r="H102" t="s">
        <v>497</v>
      </c>
      <c r="I102">
        <v>8.6169790178190819E-2</v>
      </c>
      <c r="J102" t="s">
        <v>514</v>
      </c>
    </row>
    <row r="103" spans="1:10" x14ac:dyDescent="0.35">
      <c r="A103" t="s">
        <v>142</v>
      </c>
      <c r="B103" t="s">
        <v>143</v>
      </c>
      <c r="C103" t="s">
        <v>141</v>
      </c>
      <c r="D103" t="s">
        <v>591</v>
      </c>
      <c r="E103" s="4">
        <v>40226</v>
      </c>
      <c r="F103" t="s">
        <v>495</v>
      </c>
      <c r="G103" t="s">
        <v>496</v>
      </c>
      <c r="H103" t="s">
        <v>497</v>
      </c>
      <c r="I103">
        <v>9.2273499128493572E-2</v>
      </c>
      <c r="J103" t="s">
        <v>518</v>
      </c>
    </row>
    <row r="104" spans="1:10" x14ac:dyDescent="0.35">
      <c r="A104" t="s">
        <v>142</v>
      </c>
      <c r="B104" t="s">
        <v>143</v>
      </c>
      <c r="C104" t="s">
        <v>141</v>
      </c>
      <c r="D104" t="s">
        <v>592</v>
      </c>
      <c r="E104" s="4">
        <v>40429</v>
      </c>
      <c r="F104" t="s">
        <v>495</v>
      </c>
      <c r="G104" t="s">
        <v>496</v>
      </c>
      <c r="H104" t="s">
        <v>497</v>
      </c>
      <c r="I104">
        <v>0.25934756262567277</v>
      </c>
      <c r="J104" t="s">
        <v>518</v>
      </c>
    </row>
    <row r="105" spans="1:10" x14ac:dyDescent="0.35">
      <c r="A105" t="s">
        <v>142</v>
      </c>
      <c r="B105" t="s">
        <v>143</v>
      </c>
      <c r="C105" t="s">
        <v>141</v>
      </c>
      <c r="D105" t="s">
        <v>593</v>
      </c>
      <c r="E105" s="4">
        <v>40342</v>
      </c>
      <c r="F105" t="s">
        <v>495</v>
      </c>
      <c r="G105" t="s">
        <v>15</v>
      </c>
      <c r="H105" t="s">
        <v>497</v>
      </c>
      <c r="I105">
        <v>6.5158876594778006</v>
      </c>
      <c r="J105" t="s">
        <v>518</v>
      </c>
    </row>
    <row r="106" spans="1:10" x14ac:dyDescent="0.35">
      <c r="A106" t="s">
        <v>142</v>
      </c>
      <c r="B106" t="s">
        <v>143</v>
      </c>
      <c r="C106" t="s">
        <v>141</v>
      </c>
      <c r="D106" t="s">
        <v>594</v>
      </c>
      <c r="E106" s="4">
        <v>41117</v>
      </c>
      <c r="F106" t="s">
        <v>495</v>
      </c>
      <c r="G106" t="s">
        <v>496</v>
      </c>
      <c r="H106" t="s">
        <v>497</v>
      </c>
      <c r="I106">
        <v>8.0546369484833277E-2</v>
      </c>
      <c r="J106" t="s">
        <v>512</v>
      </c>
    </row>
    <row r="107" spans="1:10" x14ac:dyDescent="0.35">
      <c r="A107" t="s">
        <v>142</v>
      </c>
      <c r="B107" t="s">
        <v>143</v>
      </c>
      <c r="C107" t="s">
        <v>141</v>
      </c>
      <c r="D107" t="s">
        <v>595</v>
      </c>
      <c r="E107" s="4">
        <v>40849</v>
      </c>
      <c r="F107" t="s">
        <v>495</v>
      </c>
      <c r="G107" t="s">
        <v>22</v>
      </c>
      <c r="H107" t="s">
        <v>497</v>
      </c>
      <c r="I107">
        <v>1.2304071683880871</v>
      </c>
      <c r="J107" t="s">
        <v>514</v>
      </c>
    </row>
    <row r="108" spans="1:10" x14ac:dyDescent="0.35">
      <c r="A108" t="s">
        <v>285</v>
      </c>
      <c r="B108" t="s">
        <v>286</v>
      </c>
      <c r="C108" t="s">
        <v>284</v>
      </c>
      <c r="D108" t="s">
        <v>596</v>
      </c>
      <c r="E108" s="4">
        <v>41419</v>
      </c>
      <c r="F108" t="s">
        <v>495</v>
      </c>
      <c r="G108" t="s">
        <v>22</v>
      </c>
      <c r="H108" t="s">
        <v>497</v>
      </c>
      <c r="I108">
        <v>0.88051004621407003</v>
      </c>
      <c r="J108" t="s">
        <v>515</v>
      </c>
    </row>
    <row r="109" spans="1:10" x14ac:dyDescent="0.35">
      <c r="A109" t="s">
        <v>285</v>
      </c>
      <c r="B109" t="s">
        <v>286</v>
      </c>
      <c r="C109" t="s">
        <v>284</v>
      </c>
      <c r="D109" t="s">
        <v>597</v>
      </c>
      <c r="E109" s="4">
        <v>40772</v>
      </c>
      <c r="F109" t="s">
        <v>495</v>
      </c>
      <c r="G109" t="s">
        <v>496</v>
      </c>
      <c r="H109" t="s">
        <v>497</v>
      </c>
      <c r="I109">
        <v>0.24201204768098672</v>
      </c>
      <c r="J109" t="s">
        <v>514</v>
      </c>
    </row>
    <row r="110" spans="1:10" x14ac:dyDescent="0.35">
      <c r="A110" t="s">
        <v>285</v>
      </c>
      <c r="B110" t="s">
        <v>286</v>
      </c>
      <c r="C110" t="s">
        <v>284</v>
      </c>
      <c r="D110" t="s">
        <v>598</v>
      </c>
      <c r="E110" s="4">
        <v>40469</v>
      </c>
      <c r="F110" t="s">
        <v>495</v>
      </c>
      <c r="G110" t="s">
        <v>500</v>
      </c>
      <c r="H110" t="s">
        <v>497</v>
      </c>
      <c r="I110">
        <v>6.5928750699169907</v>
      </c>
      <c r="J110" t="s">
        <v>518</v>
      </c>
    </row>
    <row r="111" spans="1:10" x14ac:dyDescent="0.35">
      <c r="A111" t="s">
        <v>285</v>
      </c>
      <c r="B111" t="s">
        <v>286</v>
      </c>
      <c r="C111" t="s">
        <v>284</v>
      </c>
      <c r="D111" t="s">
        <v>599</v>
      </c>
      <c r="E111" s="4">
        <v>40002</v>
      </c>
      <c r="F111" t="s">
        <v>495</v>
      </c>
      <c r="G111" t="s">
        <v>496</v>
      </c>
      <c r="H111" t="s">
        <v>497</v>
      </c>
      <c r="I111">
        <v>3.5317206119791535E-2</v>
      </c>
      <c r="J111" t="s">
        <v>541</v>
      </c>
    </row>
    <row r="112" spans="1:10" x14ac:dyDescent="0.35">
      <c r="A112" t="s">
        <v>285</v>
      </c>
      <c r="B112" t="s">
        <v>286</v>
      </c>
      <c r="C112" t="s">
        <v>284</v>
      </c>
      <c r="D112" t="s">
        <v>600</v>
      </c>
      <c r="E112" s="4">
        <v>42972</v>
      </c>
      <c r="F112" t="s">
        <v>495</v>
      </c>
      <c r="G112" t="s">
        <v>15</v>
      </c>
      <c r="H112" t="s">
        <v>497</v>
      </c>
      <c r="I112">
        <v>0.10563663542084831</v>
      </c>
      <c r="J112" t="s">
        <v>501</v>
      </c>
    </row>
    <row r="113" spans="1:10" x14ac:dyDescent="0.35">
      <c r="A113" t="s">
        <v>285</v>
      </c>
      <c r="B113" t="s">
        <v>286</v>
      </c>
      <c r="C113" t="s">
        <v>284</v>
      </c>
      <c r="D113" t="s">
        <v>601</v>
      </c>
      <c r="E113" s="4">
        <v>38662</v>
      </c>
      <c r="F113" t="s">
        <v>532</v>
      </c>
      <c r="G113" t="s">
        <v>496</v>
      </c>
      <c r="H113" t="s">
        <v>580</v>
      </c>
      <c r="I113">
        <v>17.065922573572731</v>
      </c>
      <c r="J113" t="s">
        <v>505</v>
      </c>
    </row>
    <row r="114" spans="1:10" x14ac:dyDescent="0.35">
      <c r="A114" t="s">
        <v>285</v>
      </c>
      <c r="B114" t="s">
        <v>286</v>
      </c>
      <c r="C114" t="s">
        <v>284</v>
      </c>
      <c r="D114" t="s">
        <v>602</v>
      </c>
      <c r="E114" s="4">
        <v>39278</v>
      </c>
      <c r="F114" t="s">
        <v>495</v>
      </c>
      <c r="G114" t="s">
        <v>500</v>
      </c>
      <c r="H114" t="s">
        <v>497</v>
      </c>
      <c r="I114">
        <v>1.5393880660011725</v>
      </c>
      <c r="J114" t="s">
        <v>546</v>
      </c>
    </row>
    <row r="115" spans="1:10" x14ac:dyDescent="0.35">
      <c r="A115" t="s">
        <v>285</v>
      </c>
      <c r="B115" t="s">
        <v>286</v>
      </c>
      <c r="C115" t="s">
        <v>284</v>
      </c>
      <c r="D115" t="s">
        <v>603</v>
      </c>
      <c r="E115" s="4">
        <v>40256</v>
      </c>
      <c r="F115" t="s">
        <v>495</v>
      </c>
      <c r="G115" t="s">
        <v>496</v>
      </c>
      <c r="H115" t="s">
        <v>497</v>
      </c>
      <c r="I115">
        <v>6.662709166144834E-2</v>
      </c>
      <c r="J115" t="s">
        <v>518</v>
      </c>
    </row>
    <row r="116" spans="1:10" x14ac:dyDescent="0.35">
      <c r="A116" t="s">
        <v>285</v>
      </c>
      <c r="B116" t="s">
        <v>286</v>
      </c>
      <c r="C116" t="s">
        <v>284</v>
      </c>
      <c r="D116" t="s">
        <v>603</v>
      </c>
      <c r="E116" s="4">
        <v>40626</v>
      </c>
      <c r="F116" t="s">
        <v>495</v>
      </c>
      <c r="G116" t="s">
        <v>496</v>
      </c>
      <c r="H116" t="s">
        <v>497</v>
      </c>
      <c r="I116">
        <v>3.6021534461816905E-2</v>
      </c>
      <c r="J116" t="s">
        <v>514</v>
      </c>
    </row>
    <row r="117" spans="1:10" x14ac:dyDescent="0.35">
      <c r="A117" t="s">
        <v>285</v>
      </c>
      <c r="B117" t="s">
        <v>286</v>
      </c>
      <c r="C117" t="s">
        <v>284</v>
      </c>
      <c r="D117" t="s">
        <v>604</v>
      </c>
      <c r="E117" s="4">
        <v>42142</v>
      </c>
      <c r="F117" t="s">
        <v>532</v>
      </c>
      <c r="G117" t="s">
        <v>496</v>
      </c>
      <c r="H117" t="s">
        <v>580</v>
      </c>
      <c r="I117">
        <v>22.412089007185127</v>
      </c>
      <c r="J117" t="s">
        <v>509</v>
      </c>
    </row>
    <row r="118" spans="1:10" x14ac:dyDescent="0.35">
      <c r="A118" t="s">
        <v>285</v>
      </c>
      <c r="B118" t="s">
        <v>286</v>
      </c>
      <c r="C118" t="s">
        <v>284</v>
      </c>
      <c r="D118" t="s">
        <v>605</v>
      </c>
      <c r="E118" s="4">
        <v>41611</v>
      </c>
      <c r="F118" t="s">
        <v>606</v>
      </c>
      <c r="G118" t="s">
        <v>496</v>
      </c>
      <c r="H118" t="s">
        <v>580</v>
      </c>
      <c r="I118">
        <v>22.843012580493067</v>
      </c>
      <c r="J118" t="s">
        <v>607</v>
      </c>
    </row>
    <row r="119" spans="1:10" x14ac:dyDescent="0.35">
      <c r="A119" t="s">
        <v>285</v>
      </c>
      <c r="B119" t="s">
        <v>286</v>
      </c>
      <c r="C119" t="s">
        <v>284</v>
      </c>
      <c r="D119" t="s">
        <v>608</v>
      </c>
      <c r="E119" s="4">
        <v>41383</v>
      </c>
      <c r="F119" t="s">
        <v>503</v>
      </c>
      <c r="G119" t="s">
        <v>496</v>
      </c>
      <c r="H119" t="s">
        <v>609</v>
      </c>
      <c r="I119">
        <v>40.475884226753919</v>
      </c>
      <c r="J119" t="s">
        <v>515</v>
      </c>
    </row>
    <row r="120" spans="1:10" x14ac:dyDescent="0.35">
      <c r="A120" t="s">
        <v>285</v>
      </c>
      <c r="B120" t="s">
        <v>286</v>
      </c>
      <c r="C120" t="s">
        <v>284</v>
      </c>
      <c r="D120" t="s">
        <v>610</v>
      </c>
      <c r="E120" s="4">
        <v>37735</v>
      </c>
      <c r="F120" t="s">
        <v>495</v>
      </c>
      <c r="G120" t="s">
        <v>496</v>
      </c>
      <c r="H120" t="s">
        <v>497</v>
      </c>
      <c r="I120">
        <v>0.17172587245037424</v>
      </c>
      <c r="J120" t="s">
        <v>504</v>
      </c>
    </row>
    <row r="121" spans="1:10" x14ac:dyDescent="0.35">
      <c r="A121" t="s">
        <v>285</v>
      </c>
      <c r="B121" t="s">
        <v>286</v>
      </c>
      <c r="C121" t="s">
        <v>284</v>
      </c>
      <c r="D121" t="s">
        <v>611</v>
      </c>
      <c r="E121" s="4">
        <v>36587</v>
      </c>
      <c r="F121" t="s">
        <v>495</v>
      </c>
      <c r="G121" t="s">
        <v>496</v>
      </c>
      <c r="H121" t="s">
        <v>497</v>
      </c>
      <c r="I121">
        <v>0.1415970787935798</v>
      </c>
      <c r="J121" t="s">
        <v>498</v>
      </c>
    </row>
    <row r="122" spans="1:10" x14ac:dyDescent="0.35">
      <c r="A122" t="s">
        <v>285</v>
      </c>
      <c r="B122" t="s">
        <v>286</v>
      </c>
      <c r="C122" t="s">
        <v>284</v>
      </c>
      <c r="D122" t="s">
        <v>612</v>
      </c>
      <c r="E122" s="4">
        <v>39723</v>
      </c>
      <c r="F122" t="s">
        <v>508</v>
      </c>
      <c r="G122" t="s">
        <v>500</v>
      </c>
      <c r="H122" t="s">
        <v>497</v>
      </c>
      <c r="I122">
        <v>4.2098712855570082E-3</v>
      </c>
      <c r="J122" t="s">
        <v>527</v>
      </c>
    </row>
    <row r="123" spans="1:10" x14ac:dyDescent="0.35">
      <c r="A123" t="s">
        <v>285</v>
      </c>
      <c r="B123" t="s">
        <v>286</v>
      </c>
      <c r="C123" t="s">
        <v>284</v>
      </c>
      <c r="D123" t="s">
        <v>613</v>
      </c>
      <c r="E123" s="4">
        <v>37595</v>
      </c>
      <c r="F123" t="s">
        <v>532</v>
      </c>
      <c r="G123" t="s">
        <v>496</v>
      </c>
      <c r="H123" t="s">
        <v>580</v>
      </c>
      <c r="I123">
        <v>3.3791971934154175</v>
      </c>
      <c r="J123" t="s">
        <v>504</v>
      </c>
    </row>
    <row r="124" spans="1:10" x14ac:dyDescent="0.35">
      <c r="A124" t="s">
        <v>285</v>
      </c>
      <c r="B124" t="s">
        <v>286</v>
      </c>
      <c r="C124" t="s">
        <v>284</v>
      </c>
      <c r="D124" t="s">
        <v>614</v>
      </c>
      <c r="E124" s="4">
        <v>39847</v>
      </c>
      <c r="F124" t="s">
        <v>495</v>
      </c>
      <c r="G124" t="s">
        <v>500</v>
      </c>
      <c r="H124" t="s">
        <v>497</v>
      </c>
      <c r="I124">
        <v>0.10505761556511227</v>
      </c>
      <c r="J124" t="s">
        <v>541</v>
      </c>
    </row>
    <row r="125" spans="1:10" x14ac:dyDescent="0.35">
      <c r="A125" t="s">
        <v>285</v>
      </c>
      <c r="B125" t="s">
        <v>286</v>
      </c>
      <c r="C125" t="s">
        <v>284</v>
      </c>
      <c r="D125" t="s">
        <v>615</v>
      </c>
      <c r="E125" s="4">
        <v>38518</v>
      </c>
      <c r="F125" t="s">
        <v>495</v>
      </c>
      <c r="G125" t="s">
        <v>15</v>
      </c>
      <c r="H125" t="s">
        <v>497</v>
      </c>
      <c r="I125">
        <v>0.40353832205459073</v>
      </c>
      <c r="J125" t="s">
        <v>505</v>
      </c>
    </row>
    <row r="126" spans="1:10" x14ac:dyDescent="0.35">
      <c r="A126" t="s">
        <v>285</v>
      </c>
      <c r="B126" t="s">
        <v>286</v>
      </c>
      <c r="C126" t="s">
        <v>284</v>
      </c>
      <c r="D126" t="s">
        <v>616</v>
      </c>
      <c r="E126" s="4">
        <v>38658</v>
      </c>
      <c r="F126" t="s">
        <v>495</v>
      </c>
      <c r="G126" t="s">
        <v>496</v>
      </c>
      <c r="H126" t="s">
        <v>497</v>
      </c>
      <c r="I126">
        <v>0.94159013965404836</v>
      </c>
      <c r="J126" t="s">
        <v>505</v>
      </c>
    </row>
    <row r="127" spans="1:10" x14ac:dyDescent="0.35">
      <c r="A127" t="s">
        <v>285</v>
      </c>
      <c r="B127" t="s">
        <v>286</v>
      </c>
      <c r="C127" t="s">
        <v>284</v>
      </c>
      <c r="D127" t="s">
        <v>617</v>
      </c>
      <c r="E127" s="4">
        <v>38360</v>
      </c>
      <c r="F127" t="s">
        <v>495</v>
      </c>
      <c r="G127" t="s">
        <v>496</v>
      </c>
      <c r="H127" t="s">
        <v>497</v>
      </c>
      <c r="I127">
        <v>0.17621196485237231</v>
      </c>
      <c r="J127" t="s">
        <v>505</v>
      </c>
    </row>
    <row r="128" spans="1:10" x14ac:dyDescent="0.35">
      <c r="A128" t="s">
        <v>285</v>
      </c>
      <c r="B128" t="s">
        <v>286</v>
      </c>
      <c r="C128" t="s">
        <v>284</v>
      </c>
      <c r="D128" t="s">
        <v>618</v>
      </c>
      <c r="E128" s="4">
        <v>40425</v>
      </c>
      <c r="F128" t="s">
        <v>495</v>
      </c>
      <c r="G128" t="s">
        <v>496</v>
      </c>
      <c r="H128" t="s">
        <v>497</v>
      </c>
      <c r="I128">
        <v>1.29858429351308E-2</v>
      </c>
      <c r="J128" t="s">
        <v>518</v>
      </c>
    </row>
    <row r="129" spans="1:10" x14ac:dyDescent="0.35">
      <c r="A129" t="s">
        <v>285</v>
      </c>
      <c r="B129" t="s">
        <v>286</v>
      </c>
      <c r="C129" t="s">
        <v>284</v>
      </c>
      <c r="D129" t="s">
        <v>619</v>
      </c>
      <c r="E129" s="4">
        <v>41080</v>
      </c>
      <c r="F129" t="s">
        <v>503</v>
      </c>
      <c r="G129" t="s">
        <v>496</v>
      </c>
      <c r="H129" t="s">
        <v>609</v>
      </c>
      <c r="I129">
        <v>7.8510689233194206</v>
      </c>
      <c r="J129" t="s">
        <v>512</v>
      </c>
    </row>
    <row r="130" spans="1:10" x14ac:dyDescent="0.35">
      <c r="A130" t="s">
        <v>285</v>
      </c>
      <c r="B130" t="s">
        <v>286</v>
      </c>
      <c r="C130" t="s">
        <v>284</v>
      </c>
      <c r="D130" t="s">
        <v>585</v>
      </c>
      <c r="E130" s="4">
        <v>41027</v>
      </c>
      <c r="F130" t="s">
        <v>586</v>
      </c>
      <c r="G130" t="s">
        <v>500</v>
      </c>
      <c r="H130" t="s">
        <v>497</v>
      </c>
      <c r="I130">
        <v>4.7974842677078418E-2</v>
      </c>
      <c r="J130" t="s">
        <v>512</v>
      </c>
    </row>
    <row r="131" spans="1:10" x14ac:dyDescent="0.35">
      <c r="A131" t="s">
        <v>285</v>
      </c>
      <c r="B131" t="s">
        <v>286</v>
      </c>
      <c r="C131" t="s">
        <v>284</v>
      </c>
      <c r="D131" t="s">
        <v>585</v>
      </c>
      <c r="E131" s="4">
        <v>41839</v>
      </c>
      <c r="F131" t="s">
        <v>586</v>
      </c>
      <c r="G131" t="s">
        <v>500</v>
      </c>
      <c r="H131" t="s">
        <v>497</v>
      </c>
      <c r="I131">
        <v>1.2051180817138581E-2</v>
      </c>
      <c r="J131" t="s">
        <v>550</v>
      </c>
    </row>
    <row r="132" spans="1:10" x14ac:dyDescent="0.35">
      <c r="A132" t="s">
        <v>285</v>
      </c>
      <c r="B132" t="s">
        <v>286</v>
      </c>
      <c r="C132" t="s">
        <v>284</v>
      </c>
      <c r="D132" t="s">
        <v>585</v>
      </c>
      <c r="E132" s="4">
        <v>42797</v>
      </c>
      <c r="F132" t="s">
        <v>586</v>
      </c>
      <c r="G132" t="s">
        <v>500</v>
      </c>
      <c r="H132" t="s">
        <v>497</v>
      </c>
      <c r="I132">
        <v>5.806068131182637E-3</v>
      </c>
      <c r="J132" t="s">
        <v>501</v>
      </c>
    </row>
    <row r="133" spans="1:10" x14ac:dyDescent="0.35">
      <c r="A133" t="s">
        <v>285</v>
      </c>
      <c r="B133" t="s">
        <v>286</v>
      </c>
      <c r="C133" t="s">
        <v>284</v>
      </c>
      <c r="D133" t="s">
        <v>620</v>
      </c>
      <c r="E133" s="4">
        <v>40282</v>
      </c>
      <c r="F133" t="s">
        <v>495</v>
      </c>
      <c r="G133" t="s">
        <v>500</v>
      </c>
      <c r="H133" t="s">
        <v>497</v>
      </c>
      <c r="I133">
        <v>3.7501491000163312E-2</v>
      </c>
      <c r="J133" t="s">
        <v>518</v>
      </c>
    </row>
    <row r="134" spans="1:10" x14ac:dyDescent="0.35">
      <c r="A134" t="s">
        <v>10</v>
      </c>
      <c r="B134" t="s">
        <v>11</v>
      </c>
      <c r="C134" t="s">
        <v>9</v>
      </c>
      <c r="D134" t="s">
        <v>621</v>
      </c>
      <c r="E134" s="4">
        <v>37004</v>
      </c>
      <c r="F134" t="s">
        <v>495</v>
      </c>
      <c r="G134" t="s">
        <v>15</v>
      </c>
      <c r="H134" t="s">
        <v>497</v>
      </c>
      <c r="I134">
        <v>0.77208089568630145</v>
      </c>
      <c r="J134" t="s">
        <v>498</v>
      </c>
    </row>
    <row r="135" spans="1:10" x14ac:dyDescent="0.35">
      <c r="A135" t="s">
        <v>10</v>
      </c>
      <c r="B135" t="s">
        <v>11</v>
      </c>
      <c r="C135" t="s">
        <v>9</v>
      </c>
      <c r="D135" t="s">
        <v>622</v>
      </c>
      <c r="E135" s="4">
        <v>40039</v>
      </c>
      <c r="F135" t="s">
        <v>495</v>
      </c>
      <c r="G135" t="s">
        <v>15</v>
      </c>
      <c r="H135" t="s">
        <v>497</v>
      </c>
      <c r="I135">
        <v>1.1217153833888307</v>
      </c>
      <c r="J135" t="s">
        <v>541</v>
      </c>
    </row>
    <row r="136" spans="1:10" x14ac:dyDescent="0.35">
      <c r="A136" t="s">
        <v>10</v>
      </c>
      <c r="B136" t="s">
        <v>11</v>
      </c>
      <c r="C136" t="s">
        <v>9</v>
      </c>
      <c r="D136" t="s">
        <v>623</v>
      </c>
      <c r="E136" s="4">
        <v>42213</v>
      </c>
      <c r="F136" t="s">
        <v>495</v>
      </c>
      <c r="G136" t="s">
        <v>15</v>
      </c>
      <c r="H136" t="s">
        <v>497</v>
      </c>
      <c r="I136">
        <v>0.15830972954623981</v>
      </c>
      <c r="J136" t="s">
        <v>509</v>
      </c>
    </row>
    <row r="137" spans="1:10" x14ac:dyDescent="0.35">
      <c r="A137" t="s">
        <v>10</v>
      </c>
      <c r="B137" t="s">
        <v>11</v>
      </c>
      <c r="C137" t="s">
        <v>9</v>
      </c>
      <c r="D137" t="s">
        <v>624</v>
      </c>
      <c r="E137" s="4">
        <v>42464</v>
      </c>
      <c r="F137" t="s">
        <v>495</v>
      </c>
      <c r="G137" t="s">
        <v>15</v>
      </c>
      <c r="H137" t="s">
        <v>497</v>
      </c>
      <c r="I137">
        <v>0.14366799999999999</v>
      </c>
      <c r="J137" t="s">
        <v>510</v>
      </c>
    </row>
    <row r="138" spans="1:10" x14ac:dyDescent="0.35">
      <c r="A138" t="s">
        <v>10</v>
      </c>
      <c r="B138" t="s">
        <v>11</v>
      </c>
      <c r="C138" t="s">
        <v>9</v>
      </c>
      <c r="D138" t="s">
        <v>625</v>
      </c>
      <c r="E138" s="4">
        <v>40076</v>
      </c>
      <c r="F138" t="s">
        <v>495</v>
      </c>
      <c r="G138" t="s">
        <v>500</v>
      </c>
      <c r="H138" t="s">
        <v>497</v>
      </c>
      <c r="I138">
        <v>1.0083394469743554E-2</v>
      </c>
      <c r="J138" t="s">
        <v>541</v>
      </c>
    </row>
    <row r="139" spans="1:10" x14ac:dyDescent="0.35">
      <c r="A139" t="s">
        <v>10</v>
      </c>
      <c r="B139" t="s">
        <v>11</v>
      </c>
      <c r="C139" t="s">
        <v>9</v>
      </c>
      <c r="D139" t="s">
        <v>626</v>
      </c>
      <c r="E139" s="4">
        <v>41244</v>
      </c>
      <c r="F139" t="s">
        <v>495</v>
      </c>
      <c r="G139" t="s">
        <v>500</v>
      </c>
      <c r="H139" t="s">
        <v>497</v>
      </c>
      <c r="I139">
        <v>0.1229843470997328</v>
      </c>
      <c r="J139" t="s">
        <v>512</v>
      </c>
    </row>
    <row r="140" spans="1:10" x14ac:dyDescent="0.35">
      <c r="A140" t="s">
        <v>10</v>
      </c>
      <c r="B140" t="s">
        <v>11</v>
      </c>
      <c r="C140" t="s">
        <v>9</v>
      </c>
      <c r="D140" t="s">
        <v>627</v>
      </c>
      <c r="E140" s="4">
        <v>39815</v>
      </c>
      <c r="F140" t="s">
        <v>495</v>
      </c>
      <c r="G140" t="s">
        <v>15</v>
      </c>
      <c r="H140" t="s">
        <v>497</v>
      </c>
      <c r="I140">
        <v>1.5685253468229996E-2</v>
      </c>
      <c r="J140" t="s">
        <v>541</v>
      </c>
    </row>
    <row r="141" spans="1:10" x14ac:dyDescent="0.35">
      <c r="A141" t="s">
        <v>10</v>
      </c>
      <c r="B141" t="s">
        <v>11</v>
      </c>
      <c r="C141" t="s">
        <v>9</v>
      </c>
      <c r="D141" t="s">
        <v>628</v>
      </c>
      <c r="E141" s="4">
        <v>40558</v>
      </c>
      <c r="F141" t="s">
        <v>495</v>
      </c>
      <c r="G141" t="s">
        <v>500</v>
      </c>
      <c r="H141" t="s">
        <v>497</v>
      </c>
      <c r="I141">
        <v>1.4882865045054419E-3</v>
      </c>
      <c r="J141" t="s">
        <v>514</v>
      </c>
    </row>
    <row r="142" spans="1:10" x14ac:dyDescent="0.35">
      <c r="A142" t="s">
        <v>10</v>
      </c>
      <c r="B142" t="s">
        <v>11</v>
      </c>
      <c r="C142" t="s">
        <v>9</v>
      </c>
      <c r="D142" t="s">
        <v>628</v>
      </c>
      <c r="E142" s="4">
        <v>40921</v>
      </c>
      <c r="F142" t="s">
        <v>495</v>
      </c>
      <c r="G142" t="s">
        <v>500</v>
      </c>
      <c r="H142" t="s">
        <v>497</v>
      </c>
      <c r="I142">
        <v>9.3688587590810347E-4</v>
      </c>
      <c r="J142" t="s">
        <v>512</v>
      </c>
    </row>
    <row r="143" spans="1:10" x14ac:dyDescent="0.35">
      <c r="A143" t="s">
        <v>10</v>
      </c>
      <c r="B143" t="s">
        <v>11</v>
      </c>
      <c r="C143" t="s">
        <v>9</v>
      </c>
      <c r="D143" t="s">
        <v>629</v>
      </c>
      <c r="E143" s="4">
        <v>37644</v>
      </c>
      <c r="F143" t="s">
        <v>495</v>
      </c>
      <c r="G143" t="s">
        <v>15</v>
      </c>
      <c r="H143" t="s">
        <v>497</v>
      </c>
      <c r="I143">
        <v>8.0042723773515498E-2</v>
      </c>
      <c r="J143" t="s">
        <v>504</v>
      </c>
    </row>
    <row r="144" spans="1:10" x14ac:dyDescent="0.35">
      <c r="A144" t="s">
        <v>10</v>
      </c>
      <c r="B144" t="s">
        <v>11</v>
      </c>
      <c r="C144" t="s">
        <v>9</v>
      </c>
      <c r="D144" t="s">
        <v>630</v>
      </c>
      <c r="E144" s="4">
        <v>41535</v>
      </c>
      <c r="F144" t="s">
        <v>495</v>
      </c>
      <c r="G144" t="s">
        <v>15</v>
      </c>
      <c r="H144" t="s">
        <v>497</v>
      </c>
      <c r="I144">
        <v>1.3835990699390737E-2</v>
      </c>
      <c r="J144" t="s">
        <v>515</v>
      </c>
    </row>
    <row r="145" spans="1:10" x14ac:dyDescent="0.35">
      <c r="A145" t="s">
        <v>10</v>
      </c>
      <c r="B145" t="s">
        <v>11</v>
      </c>
      <c r="C145" t="s">
        <v>9</v>
      </c>
      <c r="D145" t="s">
        <v>631</v>
      </c>
      <c r="E145" s="4">
        <v>40127</v>
      </c>
      <c r="F145" t="s">
        <v>495</v>
      </c>
      <c r="G145" t="s">
        <v>18</v>
      </c>
      <c r="H145" t="s">
        <v>497</v>
      </c>
      <c r="I145">
        <v>1.736577898613062E-2</v>
      </c>
      <c r="J145" t="s">
        <v>541</v>
      </c>
    </row>
    <row r="146" spans="1:10" x14ac:dyDescent="0.35">
      <c r="A146" t="s">
        <v>10</v>
      </c>
      <c r="B146" t="s">
        <v>11</v>
      </c>
      <c r="C146" t="s">
        <v>9</v>
      </c>
      <c r="D146" t="s">
        <v>632</v>
      </c>
      <c r="E146" s="4">
        <v>38020</v>
      </c>
      <c r="F146" t="s">
        <v>495</v>
      </c>
      <c r="G146" t="s">
        <v>18</v>
      </c>
      <c r="H146" t="s">
        <v>497</v>
      </c>
      <c r="I146">
        <v>0.12997745384368756</v>
      </c>
      <c r="J146" t="s">
        <v>505</v>
      </c>
    </row>
    <row r="147" spans="1:10" x14ac:dyDescent="0.35">
      <c r="A147" t="s">
        <v>10</v>
      </c>
      <c r="B147" t="s">
        <v>11</v>
      </c>
      <c r="C147" t="s">
        <v>9</v>
      </c>
      <c r="D147" t="s">
        <v>633</v>
      </c>
      <c r="E147" s="4">
        <v>40491</v>
      </c>
      <c r="F147" t="s">
        <v>495</v>
      </c>
      <c r="G147" t="s">
        <v>500</v>
      </c>
      <c r="H147" t="s">
        <v>497</v>
      </c>
      <c r="I147">
        <v>1.6778663772299661E-2</v>
      </c>
      <c r="J147" t="s">
        <v>518</v>
      </c>
    </row>
    <row r="148" spans="1:10" x14ac:dyDescent="0.35">
      <c r="A148" t="s">
        <v>10</v>
      </c>
      <c r="B148" t="s">
        <v>11</v>
      </c>
      <c r="C148" t="s">
        <v>9</v>
      </c>
      <c r="D148" t="s">
        <v>634</v>
      </c>
      <c r="E148" s="4">
        <v>37196</v>
      </c>
      <c r="F148" t="s">
        <v>495</v>
      </c>
      <c r="G148" t="s">
        <v>15</v>
      </c>
      <c r="H148" t="s">
        <v>497</v>
      </c>
      <c r="I148">
        <v>3.9908501512525554E-3</v>
      </c>
      <c r="J148" t="s">
        <v>498</v>
      </c>
    </row>
    <row r="149" spans="1:10" x14ac:dyDescent="0.35">
      <c r="A149" t="s">
        <v>10</v>
      </c>
      <c r="B149" t="s">
        <v>11</v>
      </c>
      <c r="C149" t="s">
        <v>9</v>
      </c>
      <c r="D149" t="s">
        <v>634</v>
      </c>
      <c r="E149" s="4">
        <v>37382</v>
      </c>
      <c r="F149" t="s">
        <v>495</v>
      </c>
      <c r="G149" t="s">
        <v>15</v>
      </c>
      <c r="H149" t="s">
        <v>497</v>
      </c>
      <c r="I149">
        <v>1.3101700509014166E-3</v>
      </c>
      <c r="J149" t="s">
        <v>504</v>
      </c>
    </row>
    <row r="150" spans="1:10" x14ac:dyDescent="0.35">
      <c r="A150" t="s">
        <v>10</v>
      </c>
      <c r="B150" t="s">
        <v>11</v>
      </c>
      <c r="C150" t="s">
        <v>9</v>
      </c>
      <c r="D150" t="s">
        <v>635</v>
      </c>
      <c r="E150" s="4">
        <v>37273</v>
      </c>
      <c r="F150" t="s">
        <v>495</v>
      </c>
      <c r="G150" t="s">
        <v>15</v>
      </c>
      <c r="H150" t="s">
        <v>497</v>
      </c>
      <c r="I150">
        <v>6.9439012697775082E-2</v>
      </c>
      <c r="J150" t="s">
        <v>504</v>
      </c>
    </row>
    <row r="151" spans="1:10" x14ac:dyDescent="0.35">
      <c r="A151" t="s">
        <v>10</v>
      </c>
      <c r="B151" t="s">
        <v>11</v>
      </c>
      <c r="C151" t="s">
        <v>9</v>
      </c>
      <c r="D151" t="s">
        <v>636</v>
      </c>
      <c r="E151" s="4">
        <v>37515</v>
      </c>
      <c r="F151" t="s">
        <v>495</v>
      </c>
      <c r="G151" t="s">
        <v>15</v>
      </c>
      <c r="H151" t="s">
        <v>497</v>
      </c>
      <c r="I151">
        <v>0.21879839850053659</v>
      </c>
      <c r="J151" t="s">
        <v>504</v>
      </c>
    </row>
    <row r="152" spans="1:10" x14ac:dyDescent="0.35">
      <c r="A152" t="s">
        <v>10</v>
      </c>
      <c r="B152" t="s">
        <v>11</v>
      </c>
      <c r="C152" t="s">
        <v>9</v>
      </c>
      <c r="D152" t="s">
        <v>637</v>
      </c>
      <c r="E152" s="4">
        <v>41932</v>
      </c>
      <c r="F152" t="s">
        <v>495</v>
      </c>
      <c r="G152" t="s">
        <v>15</v>
      </c>
      <c r="H152" t="s">
        <v>497</v>
      </c>
      <c r="I152">
        <v>2.051724828653062E-2</v>
      </c>
      <c r="J152" t="s">
        <v>550</v>
      </c>
    </row>
    <row r="153" spans="1:10" x14ac:dyDescent="0.35">
      <c r="A153" t="s">
        <v>10</v>
      </c>
      <c r="B153" t="s">
        <v>11</v>
      </c>
      <c r="C153" t="s">
        <v>9</v>
      </c>
      <c r="D153" t="s">
        <v>638</v>
      </c>
      <c r="E153" s="4">
        <v>41756</v>
      </c>
      <c r="F153" t="s">
        <v>495</v>
      </c>
      <c r="G153" t="s">
        <v>15</v>
      </c>
      <c r="H153" t="s">
        <v>497</v>
      </c>
      <c r="I153">
        <v>1.1239428034512996E-2</v>
      </c>
      <c r="J153" t="s">
        <v>550</v>
      </c>
    </row>
    <row r="154" spans="1:10" x14ac:dyDescent="0.35">
      <c r="A154" t="s">
        <v>10</v>
      </c>
      <c r="B154" t="s">
        <v>11</v>
      </c>
      <c r="C154" t="s">
        <v>9</v>
      </c>
      <c r="D154" t="s">
        <v>639</v>
      </c>
      <c r="E154" s="4">
        <v>40020</v>
      </c>
      <c r="F154" t="s">
        <v>495</v>
      </c>
      <c r="G154" t="s">
        <v>15</v>
      </c>
      <c r="H154" t="s">
        <v>497</v>
      </c>
      <c r="I154">
        <v>0.90678962298373889</v>
      </c>
      <c r="J154" t="s">
        <v>541</v>
      </c>
    </row>
    <row r="155" spans="1:10" x14ac:dyDescent="0.35">
      <c r="A155" t="s">
        <v>10</v>
      </c>
      <c r="B155" t="s">
        <v>11</v>
      </c>
      <c r="C155" t="s">
        <v>9</v>
      </c>
      <c r="D155" t="s">
        <v>640</v>
      </c>
      <c r="E155" s="4">
        <v>37664</v>
      </c>
      <c r="F155" t="s">
        <v>495</v>
      </c>
      <c r="G155" t="s">
        <v>15</v>
      </c>
      <c r="H155" t="s">
        <v>497</v>
      </c>
      <c r="I155">
        <v>5.1382232802337779E-3</v>
      </c>
      <c r="J155" t="s">
        <v>504</v>
      </c>
    </row>
    <row r="156" spans="1:10" x14ac:dyDescent="0.35">
      <c r="A156" t="s">
        <v>10</v>
      </c>
      <c r="B156" t="s">
        <v>11</v>
      </c>
      <c r="C156" t="s">
        <v>9</v>
      </c>
      <c r="D156" t="s">
        <v>641</v>
      </c>
      <c r="E156" s="4">
        <v>42162</v>
      </c>
      <c r="F156" t="s">
        <v>495</v>
      </c>
      <c r="G156" t="s">
        <v>500</v>
      </c>
      <c r="H156" t="s">
        <v>497</v>
      </c>
      <c r="I156">
        <v>5.5716115236707178E-2</v>
      </c>
      <c r="J156" t="s">
        <v>509</v>
      </c>
    </row>
    <row r="157" spans="1:10" x14ac:dyDescent="0.35">
      <c r="A157" t="s">
        <v>10</v>
      </c>
      <c r="B157" t="s">
        <v>11</v>
      </c>
      <c r="C157" t="s">
        <v>9</v>
      </c>
      <c r="D157" t="s">
        <v>585</v>
      </c>
      <c r="E157" s="4">
        <v>40228</v>
      </c>
      <c r="F157" t="s">
        <v>586</v>
      </c>
      <c r="G157" t="s">
        <v>500</v>
      </c>
      <c r="H157" t="s">
        <v>497</v>
      </c>
      <c r="I157">
        <v>0.13426168023903634</v>
      </c>
      <c r="J157" t="s">
        <v>518</v>
      </c>
    </row>
    <row r="158" spans="1:10" x14ac:dyDescent="0.35">
      <c r="A158" t="s">
        <v>10</v>
      </c>
      <c r="B158" t="s">
        <v>11</v>
      </c>
      <c r="C158" t="s">
        <v>9</v>
      </c>
      <c r="D158" t="s">
        <v>585</v>
      </c>
      <c r="E158" s="4">
        <v>41201</v>
      </c>
      <c r="F158" t="s">
        <v>586</v>
      </c>
      <c r="G158" t="s">
        <v>500</v>
      </c>
      <c r="H158" t="s">
        <v>497</v>
      </c>
      <c r="I158">
        <v>0.81601514819031273</v>
      </c>
      <c r="J158" t="s">
        <v>512</v>
      </c>
    </row>
    <row r="159" spans="1:10" x14ac:dyDescent="0.35">
      <c r="A159" t="s">
        <v>10</v>
      </c>
      <c r="B159" t="s">
        <v>11</v>
      </c>
      <c r="C159" t="s">
        <v>9</v>
      </c>
      <c r="D159" t="s">
        <v>585</v>
      </c>
      <c r="E159" s="4">
        <v>41636</v>
      </c>
      <c r="F159" t="s">
        <v>586</v>
      </c>
      <c r="G159" t="s">
        <v>500</v>
      </c>
      <c r="H159" t="s">
        <v>497</v>
      </c>
      <c r="I159">
        <v>0.92740690319252461</v>
      </c>
      <c r="J159" t="s">
        <v>515</v>
      </c>
    </row>
    <row r="160" spans="1:10" x14ac:dyDescent="0.35">
      <c r="A160" t="s">
        <v>10</v>
      </c>
      <c r="B160" t="s">
        <v>11</v>
      </c>
      <c r="C160" t="s">
        <v>9</v>
      </c>
      <c r="D160" t="s">
        <v>585</v>
      </c>
      <c r="E160" s="4">
        <v>41829</v>
      </c>
      <c r="F160" t="s">
        <v>586</v>
      </c>
      <c r="G160" t="s">
        <v>500</v>
      </c>
      <c r="H160" t="s">
        <v>497</v>
      </c>
      <c r="I160">
        <v>0.90210376110414503</v>
      </c>
      <c r="J160" t="s">
        <v>550</v>
      </c>
    </row>
    <row r="161" spans="1:10" x14ac:dyDescent="0.35">
      <c r="A161" t="s">
        <v>10</v>
      </c>
      <c r="B161" t="s">
        <v>11</v>
      </c>
      <c r="C161" t="s">
        <v>9</v>
      </c>
      <c r="D161" t="s">
        <v>585</v>
      </c>
      <c r="E161" s="4">
        <v>42323</v>
      </c>
      <c r="F161" t="s">
        <v>586</v>
      </c>
      <c r="G161" t="s">
        <v>500</v>
      </c>
      <c r="H161" t="s">
        <v>497</v>
      </c>
      <c r="I161">
        <v>0.66979893516453903</v>
      </c>
      <c r="J161" t="s">
        <v>509</v>
      </c>
    </row>
    <row r="162" spans="1:10" x14ac:dyDescent="0.35">
      <c r="A162" t="s">
        <v>10</v>
      </c>
      <c r="B162" t="s">
        <v>11</v>
      </c>
      <c r="C162" t="s">
        <v>9</v>
      </c>
      <c r="D162" t="s">
        <v>585</v>
      </c>
      <c r="E162" s="4">
        <v>42594</v>
      </c>
      <c r="F162" t="s">
        <v>586</v>
      </c>
      <c r="G162" t="s">
        <v>500</v>
      </c>
      <c r="H162" t="s">
        <v>497</v>
      </c>
      <c r="I162">
        <v>1.2977639999999999E-2</v>
      </c>
      <c r="J162" t="s">
        <v>510</v>
      </c>
    </row>
    <row r="163" spans="1:10" x14ac:dyDescent="0.35">
      <c r="A163" t="s">
        <v>10</v>
      </c>
      <c r="B163" t="s">
        <v>11</v>
      </c>
      <c r="C163" t="s">
        <v>9</v>
      </c>
      <c r="D163" t="s">
        <v>585</v>
      </c>
      <c r="E163" s="4">
        <v>42780</v>
      </c>
      <c r="F163" t="s">
        <v>586</v>
      </c>
      <c r="G163" t="s">
        <v>500</v>
      </c>
      <c r="H163" t="s">
        <v>497</v>
      </c>
      <c r="I163">
        <v>6.6262883867223375E-3</v>
      </c>
      <c r="J163" t="s">
        <v>501</v>
      </c>
    </row>
    <row r="164" spans="1:10" x14ac:dyDescent="0.35">
      <c r="A164" t="s">
        <v>10</v>
      </c>
      <c r="B164" t="s">
        <v>11</v>
      </c>
      <c r="C164" t="s">
        <v>9</v>
      </c>
      <c r="D164" t="s">
        <v>642</v>
      </c>
      <c r="E164" s="4">
        <v>40464</v>
      </c>
      <c r="F164" t="s">
        <v>495</v>
      </c>
      <c r="G164" t="s">
        <v>15</v>
      </c>
      <c r="H164" t="s">
        <v>497</v>
      </c>
      <c r="I164">
        <v>0.23811134445424942</v>
      </c>
      <c r="J164" t="s">
        <v>518</v>
      </c>
    </row>
    <row r="165" spans="1:10" x14ac:dyDescent="0.35">
      <c r="A165" t="s">
        <v>10</v>
      </c>
      <c r="B165" t="s">
        <v>11</v>
      </c>
      <c r="C165" t="s">
        <v>9</v>
      </c>
      <c r="D165" t="s">
        <v>643</v>
      </c>
      <c r="E165" s="4">
        <v>38549</v>
      </c>
      <c r="F165" t="s">
        <v>495</v>
      </c>
      <c r="G165" t="s">
        <v>18</v>
      </c>
      <c r="H165" t="s">
        <v>497</v>
      </c>
      <c r="I165">
        <v>0.14990049065706584</v>
      </c>
      <c r="J165" t="s">
        <v>505</v>
      </c>
    </row>
    <row r="166" spans="1:10" x14ac:dyDescent="0.35">
      <c r="A166" t="s">
        <v>20</v>
      </c>
      <c r="B166" t="s">
        <v>21</v>
      </c>
      <c r="C166" t="s">
        <v>9</v>
      </c>
      <c r="D166" t="s">
        <v>644</v>
      </c>
      <c r="E166" s="4">
        <v>39211</v>
      </c>
      <c r="F166" t="s">
        <v>495</v>
      </c>
      <c r="G166" t="s">
        <v>496</v>
      </c>
      <c r="H166" t="s">
        <v>497</v>
      </c>
      <c r="I166">
        <v>0.71751900984688821</v>
      </c>
      <c r="J166" t="s">
        <v>546</v>
      </c>
    </row>
    <row r="167" spans="1:10" x14ac:dyDescent="0.35">
      <c r="A167" t="s">
        <v>20</v>
      </c>
      <c r="B167" t="s">
        <v>21</v>
      </c>
      <c r="C167" t="s">
        <v>9</v>
      </c>
      <c r="D167" t="s">
        <v>645</v>
      </c>
      <c r="E167" s="4">
        <v>38211</v>
      </c>
      <c r="F167" t="s">
        <v>495</v>
      </c>
      <c r="G167" t="s">
        <v>500</v>
      </c>
      <c r="H167" t="s">
        <v>497</v>
      </c>
      <c r="I167">
        <v>3.5934753464839042E-2</v>
      </c>
      <c r="J167" t="s">
        <v>505</v>
      </c>
    </row>
    <row r="168" spans="1:10" x14ac:dyDescent="0.35">
      <c r="A168" t="s">
        <v>20</v>
      </c>
      <c r="B168" t="s">
        <v>21</v>
      </c>
      <c r="C168" t="s">
        <v>9</v>
      </c>
      <c r="D168" t="s">
        <v>646</v>
      </c>
      <c r="E168" s="4">
        <v>40308</v>
      </c>
      <c r="F168" t="s">
        <v>495</v>
      </c>
      <c r="G168" t="s">
        <v>496</v>
      </c>
      <c r="H168" t="s">
        <v>647</v>
      </c>
      <c r="I168">
        <v>6.3821367799527092E-3</v>
      </c>
      <c r="J168" t="s">
        <v>518</v>
      </c>
    </row>
    <row r="169" spans="1:10" x14ac:dyDescent="0.35">
      <c r="A169" t="s">
        <v>20</v>
      </c>
      <c r="B169" t="s">
        <v>21</v>
      </c>
      <c r="C169" t="s">
        <v>9</v>
      </c>
      <c r="D169" t="s">
        <v>648</v>
      </c>
      <c r="E169" s="4">
        <v>40608</v>
      </c>
      <c r="F169" t="s">
        <v>495</v>
      </c>
      <c r="G169" t="s">
        <v>15</v>
      </c>
      <c r="H169" t="s">
        <v>497</v>
      </c>
      <c r="I169">
        <v>0.19085139889864175</v>
      </c>
      <c r="J169" t="s">
        <v>514</v>
      </c>
    </row>
    <row r="170" spans="1:10" x14ac:dyDescent="0.35">
      <c r="A170" t="s">
        <v>20</v>
      </c>
      <c r="B170" t="s">
        <v>21</v>
      </c>
      <c r="C170" t="s">
        <v>9</v>
      </c>
      <c r="D170" t="s">
        <v>649</v>
      </c>
      <c r="E170" s="4">
        <v>42495</v>
      </c>
      <c r="F170" t="s">
        <v>495</v>
      </c>
      <c r="G170" t="s">
        <v>15</v>
      </c>
      <c r="H170" t="s">
        <v>497</v>
      </c>
      <c r="I170">
        <v>0.148397</v>
      </c>
      <c r="J170" t="s">
        <v>510</v>
      </c>
    </row>
    <row r="171" spans="1:10" x14ac:dyDescent="0.35">
      <c r="A171" t="s">
        <v>20</v>
      </c>
      <c r="B171" t="s">
        <v>21</v>
      </c>
      <c r="C171" t="s">
        <v>9</v>
      </c>
      <c r="D171" t="s">
        <v>650</v>
      </c>
      <c r="E171" s="4">
        <v>42259</v>
      </c>
      <c r="F171" t="s">
        <v>495</v>
      </c>
      <c r="G171" t="s">
        <v>500</v>
      </c>
      <c r="H171" t="s">
        <v>497</v>
      </c>
      <c r="I171">
        <v>1.46079537807518E-2</v>
      </c>
      <c r="J171" t="s">
        <v>509</v>
      </c>
    </row>
    <row r="172" spans="1:10" x14ac:dyDescent="0.35">
      <c r="A172" t="s">
        <v>20</v>
      </c>
      <c r="B172" t="s">
        <v>21</v>
      </c>
      <c r="C172" t="s">
        <v>9</v>
      </c>
      <c r="D172" t="s">
        <v>651</v>
      </c>
      <c r="E172" s="4">
        <v>42453</v>
      </c>
      <c r="F172" t="s">
        <v>503</v>
      </c>
      <c r="G172" t="s">
        <v>22</v>
      </c>
      <c r="H172" t="s">
        <v>609</v>
      </c>
      <c r="I172">
        <v>17.5</v>
      </c>
      <c r="J172" t="s">
        <v>510</v>
      </c>
    </row>
    <row r="173" spans="1:10" x14ac:dyDescent="0.35">
      <c r="A173" t="s">
        <v>20</v>
      </c>
      <c r="B173" t="s">
        <v>21</v>
      </c>
      <c r="C173" t="s">
        <v>9</v>
      </c>
      <c r="D173" t="s">
        <v>651</v>
      </c>
      <c r="E173" s="4">
        <v>42411</v>
      </c>
      <c r="F173" t="s">
        <v>503</v>
      </c>
      <c r="G173" t="s">
        <v>496</v>
      </c>
      <c r="H173" t="s">
        <v>609</v>
      </c>
      <c r="I173">
        <v>17.5</v>
      </c>
      <c r="J173" t="s">
        <v>510</v>
      </c>
    </row>
    <row r="174" spans="1:10" x14ac:dyDescent="0.35">
      <c r="A174" t="s">
        <v>20</v>
      </c>
      <c r="B174" t="s">
        <v>21</v>
      </c>
      <c r="C174" t="s">
        <v>9</v>
      </c>
      <c r="D174" t="s">
        <v>651</v>
      </c>
      <c r="E174" s="4">
        <v>42548</v>
      </c>
      <c r="F174" t="s">
        <v>503</v>
      </c>
      <c r="G174" t="s">
        <v>15</v>
      </c>
      <c r="H174" t="s">
        <v>609</v>
      </c>
      <c r="I174">
        <v>17.5</v>
      </c>
      <c r="J174" t="s">
        <v>510</v>
      </c>
    </row>
    <row r="175" spans="1:10" x14ac:dyDescent="0.35">
      <c r="A175" t="s">
        <v>20</v>
      </c>
      <c r="B175" t="s">
        <v>21</v>
      </c>
      <c r="C175" t="s">
        <v>9</v>
      </c>
      <c r="D175" t="s">
        <v>651</v>
      </c>
      <c r="E175" s="4">
        <v>42652</v>
      </c>
      <c r="F175" t="s">
        <v>503</v>
      </c>
      <c r="G175" t="s">
        <v>18</v>
      </c>
      <c r="H175" t="s">
        <v>609</v>
      </c>
      <c r="I175">
        <v>17.5</v>
      </c>
      <c r="J175" t="s">
        <v>510</v>
      </c>
    </row>
    <row r="176" spans="1:10" x14ac:dyDescent="0.35">
      <c r="A176" t="s">
        <v>20</v>
      </c>
      <c r="B176" t="s">
        <v>21</v>
      </c>
      <c r="C176" t="s">
        <v>9</v>
      </c>
      <c r="D176" t="s">
        <v>652</v>
      </c>
      <c r="E176" s="4">
        <v>37821</v>
      </c>
      <c r="F176" t="s">
        <v>495</v>
      </c>
      <c r="G176" t="s">
        <v>15</v>
      </c>
      <c r="H176" t="s">
        <v>497</v>
      </c>
      <c r="I176">
        <v>3.0759104911487603E-2</v>
      </c>
      <c r="J176" t="s">
        <v>504</v>
      </c>
    </row>
    <row r="177" spans="1:10" x14ac:dyDescent="0.35">
      <c r="A177" t="s">
        <v>20</v>
      </c>
      <c r="B177" t="s">
        <v>21</v>
      </c>
      <c r="C177" t="s">
        <v>9</v>
      </c>
      <c r="D177" t="s">
        <v>653</v>
      </c>
      <c r="E177" s="4">
        <v>40624</v>
      </c>
      <c r="F177" t="s">
        <v>495</v>
      </c>
      <c r="G177" t="s">
        <v>15</v>
      </c>
      <c r="H177" t="s">
        <v>497</v>
      </c>
      <c r="I177">
        <v>2.3487875973082058E-2</v>
      </c>
      <c r="J177" t="s">
        <v>514</v>
      </c>
    </row>
    <row r="178" spans="1:10" x14ac:dyDescent="0.35">
      <c r="A178" t="s">
        <v>20</v>
      </c>
      <c r="B178" t="s">
        <v>21</v>
      </c>
      <c r="C178" t="s">
        <v>9</v>
      </c>
      <c r="D178" t="s">
        <v>585</v>
      </c>
      <c r="E178" s="4">
        <v>40383</v>
      </c>
      <c r="F178" t="s">
        <v>586</v>
      </c>
      <c r="G178" t="s">
        <v>500</v>
      </c>
      <c r="H178" t="s">
        <v>497</v>
      </c>
      <c r="I178">
        <v>1.3493020277770076E-2</v>
      </c>
      <c r="J178" t="s">
        <v>518</v>
      </c>
    </row>
    <row r="179" spans="1:10" x14ac:dyDescent="0.35">
      <c r="A179" t="s">
        <v>20</v>
      </c>
      <c r="B179" t="s">
        <v>21</v>
      </c>
      <c r="C179" t="s">
        <v>9</v>
      </c>
      <c r="D179" t="s">
        <v>585</v>
      </c>
      <c r="E179" s="4">
        <v>40975</v>
      </c>
      <c r="F179" t="s">
        <v>586</v>
      </c>
      <c r="G179" t="s">
        <v>500</v>
      </c>
      <c r="H179" t="s">
        <v>497</v>
      </c>
      <c r="I179">
        <v>1.1825200498132878E-2</v>
      </c>
      <c r="J179" t="s">
        <v>512</v>
      </c>
    </row>
    <row r="180" spans="1:10" x14ac:dyDescent="0.35">
      <c r="A180" t="s">
        <v>20</v>
      </c>
      <c r="B180" t="s">
        <v>21</v>
      </c>
      <c r="C180" t="s">
        <v>9</v>
      </c>
      <c r="D180" t="s">
        <v>654</v>
      </c>
      <c r="E180" s="4">
        <v>37868</v>
      </c>
      <c r="F180" t="s">
        <v>495</v>
      </c>
      <c r="G180" t="s">
        <v>15</v>
      </c>
      <c r="H180" t="s">
        <v>497</v>
      </c>
      <c r="I180">
        <v>1.334049332100979E-2</v>
      </c>
      <c r="J180" t="s">
        <v>504</v>
      </c>
    </row>
    <row r="181" spans="1:10" x14ac:dyDescent="0.35">
      <c r="A181" t="s">
        <v>20</v>
      </c>
      <c r="B181" t="s">
        <v>21</v>
      </c>
      <c r="C181" t="s">
        <v>9</v>
      </c>
      <c r="D181" t="s">
        <v>655</v>
      </c>
      <c r="E181" s="4">
        <v>42712</v>
      </c>
      <c r="F181" t="s">
        <v>503</v>
      </c>
      <c r="G181" t="s">
        <v>15</v>
      </c>
      <c r="H181" t="s">
        <v>609</v>
      </c>
      <c r="I181">
        <v>20</v>
      </c>
      <c r="J181" t="s">
        <v>510</v>
      </c>
    </row>
    <row r="182" spans="1:10" x14ac:dyDescent="0.35">
      <c r="A182" t="s">
        <v>205</v>
      </c>
      <c r="B182" t="s">
        <v>206</v>
      </c>
      <c r="C182" t="s">
        <v>656</v>
      </c>
      <c r="D182" t="s">
        <v>657</v>
      </c>
      <c r="E182" s="4">
        <v>40529</v>
      </c>
      <c r="F182" t="s">
        <v>495</v>
      </c>
      <c r="G182" t="s">
        <v>500</v>
      </c>
      <c r="H182" t="s">
        <v>497</v>
      </c>
      <c r="I182">
        <v>4.8027510589146789E-2</v>
      </c>
      <c r="J182" t="s">
        <v>518</v>
      </c>
    </row>
    <row r="183" spans="1:10" x14ac:dyDescent="0.35">
      <c r="A183" t="s">
        <v>658</v>
      </c>
      <c r="B183" t="s">
        <v>208</v>
      </c>
      <c r="C183" t="s">
        <v>656</v>
      </c>
      <c r="D183" t="s">
        <v>659</v>
      </c>
      <c r="E183" s="4">
        <v>42984</v>
      </c>
      <c r="F183" t="s">
        <v>495</v>
      </c>
      <c r="G183" t="s">
        <v>15</v>
      </c>
      <c r="H183" t="s">
        <v>497</v>
      </c>
      <c r="I183">
        <v>2.9501360047116423</v>
      </c>
      <c r="J183" t="s">
        <v>501</v>
      </c>
    </row>
    <row r="184" spans="1:10" x14ac:dyDescent="0.35">
      <c r="A184" t="s">
        <v>658</v>
      </c>
      <c r="B184" t="s">
        <v>208</v>
      </c>
      <c r="C184" t="s">
        <v>656</v>
      </c>
      <c r="D184" t="s">
        <v>660</v>
      </c>
      <c r="E184" s="4">
        <v>42177</v>
      </c>
      <c r="F184" t="s">
        <v>495</v>
      </c>
      <c r="G184" t="s">
        <v>500</v>
      </c>
      <c r="H184" t="s">
        <v>497</v>
      </c>
      <c r="I184">
        <v>6.6859318192811283</v>
      </c>
      <c r="J184" t="s">
        <v>509</v>
      </c>
    </row>
    <row r="185" spans="1:10" x14ac:dyDescent="0.35">
      <c r="A185" t="s">
        <v>658</v>
      </c>
      <c r="B185" t="s">
        <v>208</v>
      </c>
      <c r="C185" t="s">
        <v>656</v>
      </c>
      <c r="D185" t="s">
        <v>661</v>
      </c>
      <c r="E185" s="4">
        <v>42820</v>
      </c>
      <c r="F185" t="s">
        <v>495</v>
      </c>
      <c r="G185" t="s">
        <v>18</v>
      </c>
      <c r="H185" t="s">
        <v>580</v>
      </c>
      <c r="I185">
        <v>14.750680023558212</v>
      </c>
      <c r="J185" t="s">
        <v>501</v>
      </c>
    </row>
    <row r="186" spans="1:10" x14ac:dyDescent="0.35">
      <c r="A186" t="s">
        <v>658</v>
      </c>
      <c r="B186" t="s">
        <v>208</v>
      </c>
      <c r="C186" t="s">
        <v>656</v>
      </c>
      <c r="D186" t="s">
        <v>662</v>
      </c>
      <c r="E186" s="4">
        <v>41537</v>
      </c>
      <c r="F186" t="s">
        <v>495</v>
      </c>
      <c r="G186" t="s">
        <v>500</v>
      </c>
      <c r="H186" t="s">
        <v>497</v>
      </c>
      <c r="I186">
        <v>2.4691502445384583</v>
      </c>
      <c r="J186" t="s">
        <v>515</v>
      </c>
    </row>
    <row r="187" spans="1:10" x14ac:dyDescent="0.35">
      <c r="A187" t="s">
        <v>658</v>
      </c>
      <c r="B187" t="s">
        <v>208</v>
      </c>
      <c r="C187" t="s">
        <v>656</v>
      </c>
      <c r="D187" t="s">
        <v>585</v>
      </c>
      <c r="E187" s="4">
        <v>41350</v>
      </c>
      <c r="F187" t="s">
        <v>586</v>
      </c>
      <c r="G187" t="s">
        <v>500</v>
      </c>
      <c r="H187" t="s">
        <v>497</v>
      </c>
      <c r="I187">
        <v>1.3551091142798538E-2</v>
      </c>
      <c r="J187" t="s">
        <v>515</v>
      </c>
    </row>
    <row r="188" spans="1:10" x14ac:dyDescent="0.35">
      <c r="A188" t="s">
        <v>658</v>
      </c>
      <c r="B188" t="s">
        <v>208</v>
      </c>
      <c r="C188" t="s">
        <v>656</v>
      </c>
      <c r="D188" t="s">
        <v>585</v>
      </c>
      <c r="E188" s="4">
        <v>42327</v>
      </c>
      <c r="F188" t="s">
        <v>586</v>
      </c>
      <c r="G188" t="s">
        <v>500</v>
      </c>
      <c r="H188" t="s">
        <v>497</v>
      </c>
      <c r="I188">
        <v>1.2090010858453473E-2</v>
      </c>
      <c r="J188" t="s">
        <v>509</v>
      </c>
    </row>
    <row r="189" spans="1:10" x14ac:dyDescent="0.35">
      <c r="A189" t="s">
        <v>658</v>
      </c>
      <c r="B189" t="s">
        <v>208</v>
      </c>
      <c r="C189" t="s">
        <v>656</v>
      </c>
      <c r="D189" t="s">
        <v>585</v>
      </c>
      <c r="E189" s="4">
        <v>42890</v>
      </c>
      <c r="F189" t="s">
        <v>586</v>
      </c>
      <c r="G189" t="s">
        <v>500</v>
      </c>
      <c r="H189" t="s">
        <v>497</v>
      </c>
      <c r="I189">
        <v>1.4100486327553299E-2</v>
      </c>
      <c r="J189" t="s">
        <v>501</v>
      </c>
    </row>
    <row r="190" spans="1:10" x14ac:dyDescent="0.35">
      <c r="A190" t="s">
        <v>658</v>
      </c>
      <c r="B190" t="s">
        <v>208</v>
      </c>
      <c r="C190" t="s">
        <v>656</v>
      </c>
      <c r="D190" t="s">
        <v>663</v>
      </c>
      <c r="E190" s="4">
        <v>42781</v>
      </c>
      <c r="F190" t="s">
        <v>495</v>
      </c>
      <c r="G190" t="s">
        <v>15</v>
      </c>
      <c r="H190" t="s">
        <v>497</v>
      </c>
      <c r="I190">
        <v>1.0600822043597169</v>
      </c>
      <c r="J190" t="s">
        <v>501</v>
      </c>
    </row>
    <row r="191" spans="1:10" x14ac:dyDescent="0.35">
      <c r="A191" t="s">
        <v>452</v>
      </c>
      <c r="B191" t="s">
        <v>453</v>
      </c>
      <c r="C191" t="s">
        <v>664</v>
      </c>
      <c r="D191" t="s">
        <v>665</v>
      </c>
      <c r="E191" s="4">
        <v>38227</v>
      </c>
      <c r="F191" t="s">
        <v>586</v>
      </c>
      <c r="G191" t="s">
        <v>500</v>
      </c>
      <c r="H191" t="s">
        <v>497</v>
      </c>
      <c r="I191">
        <v>1.6106302447543269E-2</v>
      </c>
      <c r="J191" t="s">
        <v>505</v>
      </c>
    </row>
    <row r="192" spans="1:10" x14ac:dyDescent="0.35">
      <c r="A192" t="s">
        <v>452</v>
      </c>
      <c r="B192" t="s">
        <v>453</v>
      </c>
      <c r="C192" t="s">
        <v>664</v>
      </c>
      <c r="E192" s="4">
        <v>38565</v>
      </c>
      <c r="F192" t="s">
        <v>586</v>
      </c>
      <c r="G192" t="s">
        <v>500</v>
      </c>
      <c r="H192" t="s">
        <v>497</v>
      </c>
      <c r="I192">
        <v>2.1686261036826522E-3</v>
      </c>
      <c r="J192" t="s">
        <v>505</v>
      </c>
    </row>
    <row r="193" spans="1:10" x14ac:dyDescent="0.35">
      <c r="A193" t="s">
        <v>452</v>
      </c>
      <c r="B193" t="s">
        <v>453</v>
      </c>
      <c r="C193" t="s">
        <v>664</v>
      </c>
      <c r="E193" s="4">
        <v>42967</v>
      </c>
      <c r="F193" t="s">
        <v>666</v>
      </c>
      <c r="G193" t="s">
        <v>500</v>
      </c>
      <c r="H193" t="s">
        <v>609</v>
      </c>
      <c r="I193">
        <v>60.969477430707272</v>
      </c>
      <c r="J193" t="s">
        <v>501</v>
      </c>
    </row>
    <row r="194" spans="1:10" x14ac:dyDescent="0.35">
      <c r="A194" t="s">
        <v>452</v>
      </c>
      <c r="B194" t="s">
        <v>453</v>
      </c>
      <c r="C194" t="s">
        <v>664</v>
      </c>
      <c r="E194" s="4">
        <v>43077</v>
      </c>
      <c r="F194" t="s">
        <v>666</v>
      </c>
      <c r="G194" t="s">
        <v>18</v>
      </c>
      <c r="H194" t="s">
        <v>609</v>
      </c>
      <c r="I194">
        <v>49.168933411860706</v>
      </c>
      <c r="J194" t="s">
        <v>501</v>
      </c>
    </row>
    <row r="195" spans="1:10" x14ac:dyDescent="0.35">
      <c r="A195" t="s">
        <v>452</v>
      </c>
      <c r="B195" t="s">
        <v>453</v>
      </c>
      <c r="C195" t="s">
        <v>664</v>
      </c>
      <c r="D195" t="s">
        <v>667</v>
      </c>
      <c r="E195" s="4">
        <v>43030</v>
      </c>
      <c r="F195" t="s">
        <v>495</v>
      </c>
      <c r="G195" t="s">
        <v>500</v>
      </c>
      <c r="H195" t="s">
        <v>497</v>
      </c>
      <c r="I195">
        <v>2.4860193421235269E-3</v>
      </c>
      <c r="J195" t="s">
        <v>501</v>
      </c>
    </row>
    <row r="196" spans="1:10" x14ac:dyDescent="0.35">
      <c r="A196" t="s">
        <v>452</v>
      </c>
      <c r="B196" t="s">
        <v>453</v>
      </c>
      <c r="C196" t="s">
        <v>664</v>
      </c>
      <c r="D196" t="s">
        <v>668</v>
      </c>
      <c r="E196" s="4">
        <v>39463</v>
      </c>
      <c r="F196" t="s">
        <v>495</v>
      </c>
      <c r="G196" t="s">
        <v>15</v>
      </c>
      <c r="H196" t="s">
        <v>497</v>
      </c>
      <c r="I196">
        <v>3.3696084759514716E-2</v>
      </c>
      <c r="J196" t="s">
        <v>527</v>
      </c>
    </row>
    <row r="197" spans="1:10" x14ac:dyDescent="0.35">
      <c r="A197" t="s">
        <v>452</v>
      </c>
      <c r="B197" t="s">
        <v>453</v>
      </c>
      <c r="C197" t="s">
        <v>664</v>
      </c>
      <c r="D197" t="s">
        <v>668</v>
      </c>
      <c r="E197" s="4">
        <v>39875</v>
      </c>
      <c r="F197" t="s">
        <v>495</v>
      </c>
      <c r="G197" t="s">
        <v>15</v>
      </c>
      <c r="H197" t="s">
        <v>497</v>
      </c>
      <c r="I197">
        <v>1.1203717996972883E-2</v>
      </c>
      <c r="J197" t="s">
        <v>541</v>
      </c>
    </row>
    <row r="198" spans="1:10" x14ac:dyDescent="0.35">
      <c r="A198" t="s">
        <v>452</v>
      </c>
      <c r="B198" t="s">
        <v>453</v>
      </c>
      <c r="C198" t="s">
        <v>664</v>
      </c>
      <c r="D198" t="s">
        <v>669</v>
      </c>
      <c r="E198" s="4">
        <v>38312</v>
      </c>
      <c r="F198" t="s">
        <v>503</v>
      </c>
      <c r="G198" t="s">
        <v>500</v>
      </c>
      <c r="H198" t="s">
        <v>609</v>
      </c>
      <c r="I198">
        <v>39.205098442237791</v>
      </c>
      <c r="J198" t="s">
        <v>505</v>
      </c>
    </row>
    <row r="199" spans="1:10" x14ac:dyDescent="0.35">
      <c r="A199" t="s">
        <v>452</v>
      </c>
      <c r="B199" t="s">
        <v>453</v>
      </c>
      <c r="C199" t="s">
        <v>664</v>
      </c>
      <c r="D199" t="s">
        <v>670</v>
      </c>
      <c r="E199" s="4">
        <v>42110</v>
      </c>
      <c r="F199" t="s">
        <v>503</v>
      </c>
      <c r="G199" t="s">
        <v>500</v>
      </c>
      <c r="H199" t="s">
        <v>609</v>
      </c>
      <c r="I199">
        <v>95.581770493393691</v>
      </c>
      <c r="J199" t="s">
        <v>509</v>
      </c>
    </row>
    <row r="200" spans="1:10" x14ac:dyDescent="0.35">
      <c r="A200" t="s">
        <v>452</v>
      </c>
      <c r="B200" t="s">
        <v>453</v>
      </c>
      <c r="C200" t="s">
        <v>664</v>
      </c>
      <c r="D200" t="s">
        <v>670</v>
      </c>
      <c r="E200" s="4">
        <v>42305</v>
      </c>
      <c r="F200" t="s">
        <v>503</v>
      </c>
      <c r="G200" t="s">
        <v>15</v>
      </c>
      <c r="H200" t="s">
        <v>609</v>
      </c>
      <c r="I200">
        <v>3.9825737705580706</v>
      </c>
      <c r="J200" t="s">
        <v>509</v>
      </c>
    </row>
    <row r="201" spans="1:10" x14ac:dyDescent="0.35">
      <c r="A201" t="s">
        <v>452</v>
      </c>
      <c r="B201" t="s">
        <v>453</v>
      </c>
      <c r="C201" t="s">
        <v>664</v>
      </c>
      <c r="D201" t="s">
        <v>671</v>
      </c>
      <c r="E201" s="4">
        <v>39630</v>
      </c>
      <c r="F201" t="s">
        <v>495</v>
      </c>
      <c r="G201" t="s">
        <v>22</v>
      </c>
      <c r="H201" t="s">
        <v>497</v>
      </c>
      <c r="I201">
        <v>3.4111517657427662E-2</v>
      </c>
      <c r="J201" t="s">
        <v>527</v>
      </c>
    </row>
    <row r="202" spans="1:10" x14ac:dyDescent="0.35">
      <c r="A202" t="s">
        <v>452</v>
      </c>
      <c r="B202" t="s">
        <v>453</v>
      </c>
      <c r="C202" t="s">
        <v>664</v>
      </c>
      <c r="D202" t="s">
        <v>672</v>
      </c>
      <c r="E202" s="4">
        <v>40013</v>
      </c>
      <c r="F202" t="s">
        <v>495</v>
      </c>
      <c r="G202" t="s">
        <v>22</v>
      </c>
      <c r="H202" t="s">
        <v>497</v>
      </c>
      <c r="I202">
        <v>7.2901660275907235E-2</v>
      </c>
      <c r="J202" t="s">
        <v>541</v>
      </c>
    </row>
    <row r="203" spans="1:10" x14ac:dyDescent="0.35">
      <c r="A203" t="s">
        <v>452</v>
      </c>
      <c r="B203" t="s">
        <v>453</v>
      </c>
      <c r="C203" t="s">
        <v>664</v>
      </c>
      <c r="D203" t="s">
        <v>672</v>
      </c>
      <c r="E203" s="4">
        <v>40202</v>
      </c>
      <c r="F203" t="s">
        <v>495</v>
      </c>
      <c r="G203" t="s">
        <v>22</v>
      </c>
      <c r="H203" t="s">
        <v>497</v>
      </c>
      <c r="I203">
        <v>7.1942463901480902E-2</v>
      </c>
      <c r="J203" t="s">
        <v>518</v>
      </c>
    </row>
    <row r="204" spans="1:10" x14ac:dyDescent="0.35">
      <c r="A204" t="s">
        <v>452</v>
      </c>
      <c r="B204" t="s">
        <v>453</v>
      </c>
      <c r="C204" t="s">
        <v>664</v>
      </c>
      <c r="D204" t="s">
        <v>673</v>
      </c>
      <c r="E204" s="4">
        <v>42418</v>
      </c>
      <c r="F204" t="s">
        <v>495</v>
      </c>
      <c r="G204" t="s">
        <v>15</v>
      </c>
      <c r="H204" t="s">
        <v>497</v>
      </c>
      <c r="I204">
        <v>9.3995399999999996E-3</v>
      </c>
      <c r="J204" t="s">
        <v>510</v>
      </c>
    </row>
    <row r="205" spans="1:10" x14ac:dyDescent="0.35">
      <c r="A205" t="s">
        <v>452</v>
      </c>
      <c r="B205" t="s">
        <v>453</v>
      </c>
      <c r="C205" t="s">
        <v>664</v>
      </c>
      <c r="D205" t="s">
        <v>674</v>
      </c>
      <c r="E205" s="4">
        <v>39560</v>
      </c>
      <c r="F205" t="s">
        <v>495</v>
      </c>
      <c r="G205" t="s">
        <v>22</v>
      </c>
      <c r="H205" t="s">
        <v>497</v>
      </c>
      <c r="I205">
        <v>4.8047730158074127E-2</v>
      </c>
      <c r="J205" t="s">
        <v>527</v>
      </c>
    </row>
    <row r="206" spans="1:10" x14ac:dyDescent="0.35">
      <c r="A206" t="s">
        <v>452</v>
      </c>
      <c r="B206" t="s">
        <v>453</v>
      </c>
      <c r="C206" t="s">
        <v>664</v>
      </c>
      <c r="D206" t="s">
        <v>674</v>
      </c>
      <c r="E206" s="4">
        <v>40112</v>
      </c>
      <c r="F206" t="s">
        <v>495</v>
      </c>
      <c r="G206" t="s">
        <v>22</v>
      </c>
      <c r="H206" t="s">
        <v>497</v>
      </c>
      <c r="I206">
        <v>9.2446305176327889E-2</v>
      </c>
      <c r="J206" t="s">
        <v>541</v>
      </c>
    </row>
    <row r="207" spans="1:10" x14ac:dyDescent="0.35">
      <c r="A207" t="s">
        <v>452</v>
      </c>
      <c r="B207" t="s">
        <v>453</v>
      </c>
      <c r="C207" t="s">
        <v>664</v>
      </c>
      <c r="D207" t="s">
        <v>674</v>
      </c>
      <c r="E207" s="4">
        <v>40262</v>
      </c>
      <c r="F207" t="s">
        <v>495</v>
      </c>
      <c r="G207" t="s">
        <v>22</v>
      </c>
      <c r="H207" t="s">
        <v>497</v>
      </c>
      <c r="I207">
        <v>9.8037786873191549E-2</v>
      </c>
      <c r="J207" t="s">
        <v>518</v>
      </c>
    </row>
    <row r="208" spans="1:10" x14ac:dyDescent="0.35">
      <c r="A208" t="s">
        <v>452</v>
      </c>
      <c r="B208" t="s">
        <v>453</v>
      </c>
      <c r="C208" t="s">
        <v>664</v>
      </c>
      <c r="D208" t="s">
        <v>675</v>
      </c>
      <c r="E208" s="4">
        <v>43059</v>
      </c>
      <c r="F208" t="s">
        <v>676</v>
      </c>
      <c r="G208" t="s">
        <v>15</v>
      </c>
      <c r="H208" t="s">
        <v>580</v>
      </c>
      <c r="I208">
        <v>324.06234584059308</v>
      </c>
      <c r="J208" t="s">
        <v>677</v>
      </c>
    </row>
    <row r="209" spans="1:10" x14ac:dyDescent="0.35">
      <c r="A209" t="s">
        <v>452</v>
      </c>
      <c r="B209" t="s">
        <v>453</v>
      </c>
      <c r="C209" t="s">
        <v>664</v>
      </c>
      <c r="D209" t="s">
        <v>678</v>
      </c>
      <c r="E209" s="4">
        <v>38876</v>
      </c>
      <c r="F209" t="s">
        <v>495</v>
      </c>
      <c r="G209" t="s">
        <v>500</v>
      </c>
      <c r="H209" t="s">
        <v>497</v>
      </c>
      <c r="I209">
        <v>0.24945487459945881</v>
      </c>
      <c r="J209" t="s">
        <v>506</v>
      </c>
    </row>
    <row r="210" spans="1:10" x14ac:dyDescent="0.35">
      <c r="A210" t="s">
        <v>452</v>
      </c>
      <c r="B210" t="s">
        <v>453</v>
      </c>
      <c r="C210" t="s">
        <v>664</v>
      </c>
      <c r="D210" t="s">
        <v>678</v>
      </c>
      <c r="E210" s="4">
        <v>39254</v>
      </c>
      <c r="F210" t="s">
        <v>495</v>
      </c>
      <c r="G210" t="s">
        <v>500</v>
      </c>
      <c r="H210" t="s">
        <v>497</v>
      </c>
      <c r="I210">
        <v>0.15392600188613353</v>
      </c>
      <c r="J210" t="s">
        <v>546</v>
      </c>
    </row>
    <row r="211" spans="1:10" x14ac:dyDescent="0.35">
      <c r="A211" t="s">
        <v>452</v>
      </c>
      <c r="B211" t="s">
        <v>453</v>
      </c>
      <c r="C211" t="s">
        <v>664</v>
      </c>
      <c r="D211" t="s">
        <v>679</v>
      </c>
      <c r="E211" s="4">
        <v>39450</v>
      </c>
      <c r="F211" t="s">
        <v>495</v>
      </c>
      <c r="G211" t="s">
        <v>500</v>
      </c>
      <c r="H211" t="s">
        <v>497</v>
      </c>
      <c r="I211">
        <v>5.3036961573474907E-2</v>
      </c>
      <c r="J211" t="s">
        <v>527</v>
      </c>
    </row>
    <row r="212" spans="1:10" x14ac:dyDescent="0.35">
      <c r="A212" t="s">
        <v>452</v>
      </c>
      <c r="B212" t="s">
        <v>453</v>
      </c>
      <c r="C212" t="s">
        <v>664</v>
      </c>
      <c r="D212" t="s">
        <v>680</v>
      </c>
      <c r="E212" s="4">
        <v>39613</v>
      </c>
      <c r="F212" t="s">
        <v>495</v>
      </c>
      <c r="G212" t="s">
        <v>15</v>
      </c>
      <c r="H212" t="s">
        <v>497</v>
      </c>
      <c r="I212">
        <v>1.1232054210395536E-2</v>
      </c>
      <c r="J212" t="s">
        <v>527</v>
      </c>
    </row>
    <row r="213" spans="1:10" x14ac:dyDescent="0.35">
      <c r="A213" t="s">
        <v>452</v>
      </c>
      <c r="B213" t="s">
        <v>453</v>
      </c>
      <c r="C213" t="s">
        <v>664</v>
      </c>
      <c r="D213" t="s">
        <v>681</v>
      </c>
      <c r="E213" s="4">
        <v>40582</v>
      </c>
      <c r="F213" t="s">
        <v>40</v>
      </c>
      <c r="G213" t="s">
        <v>22</v>
      </c>
      <c r="H213" t="s">
        <v>682</v>
      </c>
      <c r="I213">
        <v>66.387104961650962</v>
      </c>
      <c r="J213" t="s">
        <v>683</v>
      </c>
    </row>
    <row r="214" spans="1:10" x14ac:dyDescent="0.35">
      <c r="A214" t="s">
        <v>452</v>
      </c>
      <c r="B214" t="s">
        <v>453</v>
      </c>
      <c r="C214" t="s">
        <v>664</v>
      </c>
      <c r="D214" t="s">
        <v>684</v>
      </c>
      <c r="E214" s="4">
        <v>43035</v>
      </c>
      <c r="F214" t="s">
        <v>495</v>
      </c>
      <c r="G214" t="s">
        <v>15</v>
      </c>
      <c r="H214" t="s">
        <v>497</v>
      </c>
      <c r="I214">
        <v>8.0314371226390957E-3</v>
      </c>
      <c r="J214" t="s">
        <v>501</v>
      </c>
    </row>
    <row r="215" spans="1:10" x14ac:dyDescent="0.35">
      <c r="A215" t="s">
        <v>452</v>
      </c>
      <c r="B215" t="s">
        <v>453</v>
      </c>
      <c r="C215" t="s">
        <v>664</v>
      </c>
      <c r="D215" t="s">
        <v>685</v>
      </c>
      <c r="E215" s="4">
        <v>37161</v>
      </c>
      <c r="F215" t="s">
        <v>495</v>
      </c>
      <c r="G215" t="s">
        <v>15</v>
      </c>
      <c r="H215" t="s">
        <v>497</v>
      </c>
      <c r="I215">
        <v>3.7183605833615214</v>
      </c>
      <c r="J215" t="s">
        <v>498</v>
      </c>
    </row>
    <row r="216" spans="1:10" x14ac:dyDescent="0.35">
      <c r="A216" t="s">
        <v>452</v>
      </c>
      <c r="B216" t="s">
        <v>453</v>
      </c>
      <c r="C216" t="s">
        <v>664</v>
      </c>
      <c r="D216" t="s">
        <v>686</v>
      </c>
      <c r="E216" s="4">
        <v>39785</v>
      </c>
      <c r="F216" t="s">
        <v>495</v>
      </c>
      <c r="G216" t="s">
        <v>496</v>
      </c>
      <c r="H216" t="s">
        <v>497</v>
      </c>
      <c r="I216">
        <v>4.5717223654835763E-2</v>
      </c>
      <c r="J216" t="s">
        <v>527</v>
      </c>
    </row>
    <row r="217" spans="1:10" x14ac:dyDescent="0.35">
      <c r="A217" t="s">
        <v>452</v>
      </c>
      <c r="B217" t="s">
        <v>453</v>
      </c>
      <c r="C217" t="s">
        <v>664</v>
      </c>
      <c r="D217" t="s">
        <v>686</v>
      </c>
      <c r="E217" s="4">
        <v>40236</v>
      </c>
      <c r="F217" t="s">
        <v>495</v>
      </c>
      <c r="G217" t="s">
        <v>496</v>
      </c>
      <c r="H217" t="s">
        <v>497</v>
      </c>
      <c r="I217">
        <v>9.1535386704085855E-2</v>
      </c>
      <c r="J217" t="s">
        <v>518</v>
      </c>
    </row>
    <row r="218" spans="1:10" x14ac:dyDescent="0.35">
      <c r="A218" t="s">
        <v>452</v>
      </c>
      <c r="B218" t="s">
        <v>453</v>
      </c>
      <c r="C218" t="s">
        <v>664</v>
      </c>
      <c r="D218" t="s">
        <v>687</v>
      </c>
      <c r="E218" s="4">
        <v>40128</v>
      </c>
      <c r="F218" t="s">
        <v>495</v>
      </c>
      <c r="G218" t="s">
        <v>496</v>
      </c>
      <c r="H218" t="s">
        <v>497</v>
      </c>
      <c r="I218">
        <v>8.2888583612564237E-2</v>
      </c>
      <c r="J218" t="s">
        <v>541</v>
      </c>
    </row>
    <row r="219" spans="1:10" x14ac:dyDescent="0.35">
      <c r="A219" t="s">
        <v>452</v>
      </c>
      <c r="B219" t="s">
        <v>453</v>
      </c>
      <c r="C219" t="s">
        <v>664</v>
      </c>
      <c r="D219" t="s">
        <v>688</v>
      </c>
      <c r="E219" s="4">
        <v>40468</v>
      </c>
      <c r="F219" t="s">
        <v>495</v>
      </c>
      <c r="G219" t="s">
        <v>500</v>
      </c>
      <c r="H219" t="s">
        <v>497</v>
      </c>
      <c r="I219">
        <v>4.8160502880596416E-2</v>
      </c>
      <c r="J219" t="s">
        <v>518</v>
      </c>
    </row>
    <row r="220" spans="1:10" x14ac:dyDescent="0.35">
      <c r="A220" t="s">
        <v>452</v>
      </c>
      <c r="B220" t="s">
        <v>453</v>
      </c>
      <c r="C220" t="s">
        <v>664</v>
      </c>
      <c r="D220" t="s">
        <v>689</v>
      </c>
      <c r="E220" s="4">
        <v>39522</v>
      </c>
      <c r="F220" t="s">
        <v>495</v>
      </c>
      <c r="G220" t="s">
        <v>500</v>
      </c>
      <c r="H220" t="s">
        <v>497</v>
      </c>
      <c r="I220">
        <v>2.1585986493448943E-2</v>
      </c>
      <c r="J220" t="s">
        <v>527</v>
      </c>
    </row>
    <row r="221" spans="1:10" x14ac:dyDescent="0.35">
      <c r="A221" t="s">
        <v>452</v>
      </c>
      <c r="B221" t="s">
        <v>453</v>
      </c>
      <c r="C221" t="s">
        <v>664</v>
      </c>
      <c r="D221" t="s">
        <v>690</v>
      </c>
      <c r="E221" s="4">
        <v>39829</v>
      </c>
      <c r="F221" t="s">
        <v>495</v>
      </c>
      <c r="G221" t="s">
        <v>500</v>
      </c>
      <c r="H221" t="s">
        <v>497</v>
      </c>
      <c r="I221">
        <v>3.5996880278598778E-2</v>
      </c>
      <c r="J221" t="s">
        <v>541</v>
      </c>
    </row>
    <row r="222" spans="1:10" x14ac:dyDescent="0.35">
      <c r="A222" t="s">
        <v>452</v>
      </c>
      <c r="B222" t="s">
        <v>453</v>
      </c>
      <c r="C222" t="s">
        <v>664</v>
      </c>
      <c r="D222" t="s">
        <v>691</v>
      </c>
      <c r="E222" s="4">
        <v>42061</v>
      </c>
      <c r="F222" t="s">
        <v>676</v>
      </c>
      <c r="G222" t="s">
        <v>496</v>
      </c>
      <c r="H222" t="s">
        <v>580</v>
      </c>
      <c r="I222">
        <v>483.43346916643384</v>
      </c>
      <c r="J222" t="s">
        <v>677</v>
      </c>
    </row>
    <row r="223" spans="1:10" x14ac:dyDescent="0.35">
      <c r="A223" t="s">
        <v>452</v>
      </c>
      <c r="B223" t="s">
        <v>453</v>
      </c>
      <c r="C223" t="s">
        <v>664</v>
      </c>
      <c r="D223" t="s">
        <v>692</v>
      </c>
      <c r="E223" s="4">
        <v>41449</v>
      </c>
      <c r="F223" t="s">
        <v>495</v>
      </c>
      <c r="G223" t="s">
        <v>500</v>
      </c>
      <c r="H223" t="s">
        <v>497</v>
      </c>
      <c r="I223">
        <v>1.4967927946977932E-2</v>
      </c>
      <c r="J223" t="s">
        <v>515</v>
      </c>
    </row>
    <row r="224" spans="1:10" x14ac:dyDescent="0.35">
      <c r="A224" t="s">
        <v>452</v>
      </c>
      <c r="B224" t="s">
        <v>453</v>
      </c>
      <c r="C224" t="s">
        <v>664</v>
      </c>
      <c r="D224" t="s">
        <v>693</v>
      </c>
      <c r="E224" s="4">
        <v>39919</v>
      </c>
      <c r="F224" t="s">
        <v>40</v>
      </c>
      <c r="G224" t="s">
        <v>583</v>
      </c>
      <c r="H224" t="s">
        <v>497</v>
      </c>
      <c r="I224">
        <v>35.99833115526063</v>
      </c>
      <c r="J224" t="s">
        <v>694</v>
      </c>
    </row>
    <row r="225" spans="1:10" x14ac:dyDescent="0.35">
      <c r="A225" t="s">
        <v>452</v>
      </c>
      <c r="B225" t="s">
        <v>453</v>
      </c>
      <c r="C225" t="s">
        <v>664</v>
      </c>
      <c r="D225" t="s">
        <v>695</v>
      </c>
      <c r="E225" s="4">
        <v>41146</v>
      </c>
      <c r="F225" t="s">
        <v>40</v>
      </c>
      <c r="G225" t="s">
        <v>18</v>
      </c>
      <c r="H225" t="s">
        <v>580</v>
      </c>
      <c r="I225">
        <v>45.319554158553096</v>
      </c>
      <c r="J225" t="s">
        <v>696</v>
      </c>
    </row>
    <row r="226" spans="1:10" x14ac:dyDescent="0.35">
      <c r="A226" t="s">
        <v>452</v>
      </c>
      <c r="B226" t="s">
        <v>453</v>
      </c>
      <c r="C226" t="s">
        <v>664</v>
      </c>
      <c r="D226" t="s">
        <v>697</v>
      </c>
      <c r="E226" s="4">
        <v>39894</v>
      </c>
      <c r="F226" t="s">
        <v>666</v>
      </c>
      <c r="G226" t="s">
        <v>22</v>
      </c>
      <c r="H226" t="s">
        <v>497</v>
      </c>
      <c r="I226">
        <v>0.11367894049029671</v>
      </c>
      <c r="J226" t="s">
        <v>541</v>
      </c>
    </row>
    <row r="227" spans="1:10" x14ac:dyDescent="0.35">
      <c r="A227" t="s">
        <v>452</v>
      </c>
      <c r="B227" t="s">
        <v>453</v>
      </c>
      <c r="C227" t="s">
        <v>664</v>
      </c>
      <c r="D227" t="s">
        <v>698</v>
      </c>
      <c r="E227" s="4">
        <v>41792</v>
      </c>
      <c r="F227" t="s">
        <v>495</v>
      </c>
      <c r="G227" t="s">
        <v>500</v>
      </c>
      <c r="H227" t="s">
        <v>497</v>
      </c>
      <c r="I227">
        <v>2.7049726167302415E-2</v>
      </c>
      <c r="J227" t="s">
        <v>550</v>
      </c>
    </row>
    <row r="228" spans="1:10" x14ac:dyDescent="0.35">
      <c r="A228" t="s">
        <v>452</v>
      </c>
      <c r="B228" t="s">
        <v>453</v>
      </c>
      <c r="C228" t="s">
        <v>664</v>
      </c>
      <c r="D228" t="s">
        <v>698</v>
      </c>
      <c r="E228" s="4">
        <v>42828</v>
      </c>
      <c r="F228" t="s">
        <v>495</v>
      </c>
      <c r="G228" t="s">
        <v>18</v>
      </c>
      <c r="H228" t="s">
        <v>497</v>
      </c>
      <c r="I228">
        <v>2.0822430452967323E-2</v>
      </c>
      <c r="J228" t="s">
        <v>501</v>
      </c>
    </row>
    <row r="229" spans="1:10" x14ac:dyDescent="0.35">
      <c r="A229" t="s">
        <v>452</v>
      </c>
      <c r="B229" t="s">
        <v>453</v>
      </c>
      <c r="C229" t="s">
        <v>664</v>
      </c>
      <c r="D229" t="s">
        <v>699</v>
      </c>
      <c r="E229" s="4">
        <v>42630</v>
      </c>
      <c r="F229" t="s">
        <v>503</v>
      </c>
      <c r="G229" t="s">
        <v>15</v>
      </c>
      <c r="H229" t="s">
        <v>609</v>
      </c>
      <c r="I229">
        <v>55</v>
      </c>
      <c r="J229" t="s">
        <v>510</v>
      </c>
    </row>
    <row r="230" spans="1:10" x14ac:dyDescent="0.35">
      <c r="A230" t="s">
        <v>452</v>
      </c>
      <c r="B230" t="s">
        <v>453</v>
      </c>
      <c r="C230" t="s">
        <v>664</v>
      </c>
      <c r="D230" t="s">
        <v>700</v>
      </c>
      <c r="E230" s="4">
        <v>37680</v>
      </c>
      <c r="F230" t="s">
        <v>495</v>
      </c>
      <c r="G230" t="s">
        <v>15</v>
      </c>
      <c r="H230" t="s">
        <v>497</v>
      </c>
      <c r="I230">
        <v>4.6828852008623259E-2</v>
      </c>
      <c r="J230" t="s">
        <v>504</v>
      </c>
    </row>
    <row r="231" spans="1:10" x14ac:dyDescent="0.35">
      <c r="A231" t="s">
        <v>452</v>
      </c>
      <c r="B231" t="s">
        <v>453</v>
      </c>
      <c r="C231" t="s">
        <v>664</v>
      </c>
      <c r="D231" t="s">
        <v>701</v>
      </c>
      <c r="E231" s="4">
        <v>40647</v>
      </c>
      <c r="F231" t="s">
        <v>495</v>
      </c>
      <c r="G231" t="s">
        <v>18</v>
      </c>
      <c r="H231" t="s">
        <v>497</v>
      </c>
      <c r="I231">
        <v>4.0257217818300967E-3</v>
      </c>
      <c r="J231" t="s">
        <v>514</v>
      </c>
    </row>
    <row r="232" spans="1:10" x14ac:dyDescent="0.35">
      <c r="A232" t="s">
        <v>452</v>
      </c>
      <c r="B232" t="s">
        <v>453</v>
      </c>
      <c r="C232" t="s">
        <v>664</v>
      </c>
      <c r="D232" t="s">
        <v>702</v>
      </c>
      <c r="E232" s="4">
        <v>39995</v>
      </c>
      <c r="F232" t="s">
        <v>495</v>
      </c>
      <c r="G232" t="s">
        <v>15</v>
      </c>
      <c r="H232" t="s">
        <v>497</v>
      </c>
      <c r="I232">
        <v>8.9917126068369286E-3</v>
      </c>
      <c r="J232" t="s">
        <v>541</v>
      </c>
    </row>
    <row r="233" spans="1:10" x14ac:dyDescent="0.35">
      <c r="A233" t="s">
        <v>452</v>
      </c>
      <c r="B233" t="s">
        <v>453</v>
      </c>
      <c r="C233" t="s">
        <v>664</v>
      </c>
      <c r="D233" t="s">
        <v>702</v>
      </c>
      <c r="E233" s="4">
        <v>40153</v>
      </c>
      <c r="F233" t="s">
        <v>495</v>
      </c>
      <c r="G233" t="s">
        <v>18</v>
      </c>
      <c r="H233" t="s">
        <v>497</v>
      </c>
      <c r="I233">
        <v>4.6725978994412573E-3</v>
      </c>
      <c r="J233" t="s">
        <v>541</v>
      </c>
    </row>
    <row r="234" spans="1:10" x14ac:dyDescent="0.35">
      <c r="A234" t="s">
        <v>452</v>
      </c>
      <c r="B234" t="s">
        <v>453</v>
      </c>
      <c r="C234" t="s">
        <v>664</v>
      </c>
      <c r="D234" t="s">
        <v>703</v>
      </c>
      <c r="E234" s="4">
        <v>39545</v>
      </c>
      <c r="F234" t="s">
        <v>495</v>
      </c>
      <c r="G234" t="s">
        <v>15</v>
      </c>
      <c r="H234" t="s">
        <v>497</v>
      </c>
      <c r="I234">
        <v>2.4345548548648406E-2</v>
      </c>
      <c r="J234" t="s">
        <v>527</v>
      </c>
    </row>
    <row r="235" spans="1:10" x14ac:dyDescent="0.35">
      <c r="A235" t="s">
        <v>452</v>
      </c>
      <c r="B235" t="s">
        <v>453</v>
      </c>
      <c r="C235" t="s">
        <v>664</v>
      </c>
      <c r="D235" t="s">
        <v>704</v>
      </c>
      <c r="E235" s="4">
        <v>39299</v>
      </c>
      <c r="F235" t="s">
        <v>495</v>
      </c>
      <c r="G235" t="s">
        <v>500</v>
      </c>
      <c r="H235" t="s">
        <v>497</v>
      </c>
      <c r="I235">
        <v>6.7986385085081619E-2</v>
      </c>
      <c r="J235" t="s">
        <v>546</v>
      </c>
    </row>
    <row r="236" spans="1:10" x14ac:dyDescent="0.35">
      <c r="A236" t="s">
        <v>452</v>
      </c>
      <c r="B236" t="s">
        <v>453</v>
      </c>
      <c r="C236" t="s">
        <v>664</v>
      </c>
      <c r="D236" t="s">
        <v>704</v>
      </c>
      <c r="E236" s="4">
        <v>39268</v>
      </c>
      <c r="F236" t="s">
        <v>495</v>
      </c>
      <c r="G236" t="s">
        <v>15</v>
      </c>
      <c r="H236" t="s">
        <v>497</v>
      </c>
      <c r="I236">
        <v>0.11978571954581832</v>
      </c>
      <c r="J236" t="s">
        <v>546</v>
      </c>
    </row>
    <row r="237" spans="1:10" x14ac:dyDescent="0.35">
      <c r="A237" t="s">
        <v>452</v>
      </c>
      <c r="B237" t="s">
        <v>453</v>
      </c>
      <c r="C237" t="s">
        <v>664</v>
      </c>
      <c r="D237" t="s">
        <v>705</v>
      </c>
      <c r="E237" s="4">
        <v>38918</v>
      </c>
      <c r="F237" t="s">
        <v>495</v>
      </c>
      <c r="G237" t="s">
        <v>500</v>
      </c>
      <c r="H237" t="s">
        <v>497</v>
      </c>
      <c r="I237">
        <v>5.7371153390381721E-2</v>
      </c>
      <c r="J237" t="s">
        <v>506</v>
      </c>
    </row>
    <row r="238" spans="1:10" x14ac:dyDescent="0.35">
      <c r="A238" t="s">
        <v>452</v>
      </c>
      <c r="B238" t="s">
        <v>453</v>
      </c>
      <c r="C238" t="s">
        <v>664</v>
      </c>
      <c r="D238" t="s">
        <v>705</v>
      </c>
      <c r="E238" s="4">
        <v>39041</v>
      </c>
      <c r="F238" t="s">
        <v>495</v>
      </c>
      <c r="G238" t="s">
        <v>15</v>
      </c>
      <c r="H238" t="s">
        <v>497</v>
      </c>
      <c r="I238">
        <v>0.10294169798562181</v>
      </c>
      <c r="J238" t="s">
        <v>506</v>
      </c>
    </row>
    <row r="239" spans="1:10" x14ac:dyDescent="0.35">
      <c r="A239" t="s">
        <v>452</v>
      </c>
      <c r="B239" t="s">
        <v>453</v>
      </c>
      <c r="C239" t="s">
        <v>664</v>
      </c>
      <c r="D239" t="s">
        <v>706</v>
      </c>
      <c r="E239" s="4">
        <v>40401</v>
      </c>
      <c r="F239" t="s">
        <v>495</v>
      </c>
      <c r="G239" t="s">
        <v>18</v>
      </c>
      <c r="H239" t="s">
        <v>497</v>
      </c>
      <c r="I239">
        <v>4.026887750633798E-3</v>
      </c>
      <c r="J239" t="s">
        <v>518</v>
      </c>
    </row>
    <row r="240" spans="1:10" x14ac:dyDescent="0.35">
      <c r="A240" t="s">
        <v>452</v>
      </c>
      <c r="B240" t="s">
        <v>453</v>
      </c>
      <c r="C240" t="s">
        <v>664</v>
      </c>
      <c r="D240" t="s">
        <v>707</v>
      </c>
      <c r="E240" s="4">
        <v>39969</v>
      </c>
      <c r="F240" t="s">
        <v>495</v>
      </c>
      <c r="G240" t="s">
        <v>18</v>
      </c>
      <c r="H240" t="s">
        <v>497</v>
      </c>
      <c r="I240">
        <v>1.2884323968986776E-2</v>
      </c>
      <c r="J240" t="s">
        <v>541</v>
      </c>
    </row>
    <row r="241" spans="1:10" x14ac:dyDescent="0.35">
      <c r="A241" t="s">
        <v>452</v>
      </c>
      <c r="B241" t="s">
        <v>453</v>
      </c>
      <c r="C241" t="s">
        <v>664</v>
      </c>
      <c r="D241" t="s">
        <v>708</v>
      </c>
      <c r="E241" s="4">
        <v>38373</v>
      </c>
      <c r="F241" t="s">
        <v>495</v>
      </c>
      <c r="G241" t="s">
        <v>500</v>
      </c>
      <c r="H241" t="s">
        <v>497</v>
      </c>
      <c r="I241">
        <v>1.2263843544547839E-2</v>
      </c>
      <c r="J241" t="s">
        <v>505</v>
      </c>
    </row>
    <row r="242" spans="1:10" x14ac:dyDescent="0.35">
      <c r="A242" t="s">
        <v>452</v>
      </c>
      <c r="B242" t="s">
        <v>453</v>
      </c>
      <c r="C242" t="s">
        <v>664</v>
      </c>
      <c r="D242" t="s">
        <v>708</v>
      </c>
      <c r="E242" s="4">
        <v>38422</v>
      </c>
      <c r="F242" t="s">
        <v>495</v>
      </c>
      <c r="G242" t="s">
        <v>15</v>
      </c>
      <c r="H242" t="s">
        <v>497</v>
      </c>
      <c r="I242">
        <v>1.8748864985118442E-2</v>
      </c>
      <c r="J242" t="s">
        <v>505</v>
      </c>
    </row>
    <row r="243" spans="1:10" x14ac:dyDescent="0.35">
      <c r="A243" t="s">
        <v>452</v>
      </c>
      <c r="B243" t="s">
        <v>453</v>
      </c>
      <c r="C243" t="s">
        <v>664</v>
      </c>
      <c r="D243" t="s">
        <v>709</v>
      </c>
      <c r="E243" s="4">
        <v>39729</v>
      </c>
      <c r="F243" t="s">
        <v>495</v>
      </c>
      <c r="G243" t="s">
        <v>15</v>
      </c>
      <c r="H243" t="s">
        <v>497</v>
      </c>
      <c r="I243">
        <v>8.6541465596465778E-2</v>
      </c>
      <c r="J243" t="s">
        <v>527</v>
      </c>
    </row>
    <row r="244" spans="1:10" x14ac:dyDescent="0.35">
      <c r="A244" t="s">
        <v>452</v>
      </c>
      <c r="B244" t="s">
        <v>453</v>
      </c>
      <c r="C244" t="s">
        <v>664</v>
      </c>
      <c r="D244" t="s">
        <v>710</v>
      </c>
      <c r="E244" s="4">
        <v>40009</v>
      </c>
      <c r="F244" t="s">
        <v>495</v>
      </c>
      <c r="G244" t="s">
        <v>15</v>
      </c>
      <c r="H244" t="s">
        <v>497</v>
      </c>
      <c r="I244">
        <v>8.2667683373387077E-2</v>
      </c>
      <c r="J244" t="s">
        <v>541</v>
      </c>
    </row>
    <row r="245" spans="1:10" x14ac:dyDescent="0.35">
      <c r="A245" t="s">
        <v>452</v>
      </c>
      <c r="B245" t="s">
        <v>453</v>
      </c>
      <c r="C245" t="s">
        <v>664</v>
      </c>
      <c r="D245" t="s">
        <v>710</v>
      </c>
      <c r="E245" s="4">
        <v>40191</v>
      </c>
      <c r="F245" t="s">
        <v>495</v>
      </c>
      <c r="G245" t="s">
        <v>15</v>
      </c>
      <c r="H245" t="s">
        <v>497</v>
      </c>
      <c r="I245">
        <v>8.4436185046744008E-2</v>
      </c>
      <c r="J245" t="s">
        <v>518</v>
      </c>
    </row>
    <row r="246" spans="1:10" x14ac:dyDescent="0.35">
      <c r="A246" t="s">
        <v>452</v>
      </c>
      <c r="B246" t="s">
        <v>453</v>
      </c>
      <c r="C246" t="s">
        <v>664</v>
      </c>
      <c r="D246" t="s">
        <v>711</v>
      </c>
      <c r="E246" s="4">
        <v>39601</v>
      </c>
      <c r="F246" t="s">
        <v>495</v>
      </c>
      <c r="G246" t="s">
        <v>500</v>
      </c>
      <c r="H246" t="s">
        <v>497</v>
      </c>
      <c r="I246">
        <v>6.9275809710357211E-2</v>
      </c>
      <c r="J246" t="s">
        <v>527</v>
      </c>
    </row>
    <row r="247" spans="1:10" x14ac:dyDescent="0.35">
      <c r="A247" t="s">
        <v>452</v>
      </c>
      <c r="B247" t="s">
        <v>453</v>
      </c>
      <c r="C247" t="s">
        <v>664</v>
      </c>
      <c r="D247" t="s">
        <v>712</v>
      </c>
      <c r="E247" s="4">
        <v>39941</v>
      </c>
      <c r="F247" t="s">
        <v>495</v>
      </c>
      <c r="G247" t="s">
        <v>500</v>
      </c>
      <c r="H247" t="s">
        <v>497</v>
      </c>
      <c r="I247">
        <v>5.3627314874467771E-2</v>
      </c>
      <c r="J247" t="s">
        <v>541</v>
      </c>
    </row>
    <row r="248" spans="1:10" x14ac:dyDescent="0.35">
      <c r="A248" t="s">
        <v>452</v>
      </c>
      <c r="B248" t="s">
        <v>453</v>
      </c>
      <c r="C248" t="s">
        <v>664</v>
      </c>
      <c r="D248" t="s">
        <v>713</v>
      </c>
      <c r="E248" s="4">
        <v>39667</v>
      </c>
      <c r="F248" t="s">
        <v>495</v>
      </c>
      <c r="G248" t="s">
        <v>15</v>
      </c>
      <c r="H248" t="s">
        <v>497</v>
      </c>
      <c r="I248">
        <v>2.8085351500753142E-2</v>
      </c>
      <c r="J248" t="s">
        <v>527</v>
      </c>
    </row>
    <row r="249" spans="1:10" x14ac:dyDescent="0.35">
      <c r="A249" t="s">
        <v>452</v>
      </c>
      <c r="B249" t="s">
        <v>453</v>
      </c>
      <c r="C249" t="s">
        <v>664</v>
      </c>
      <c r="D249" t="s">
        <v>714</v>
      </c>
      <c r="E249" s="4">
        <v>39877</v>
      </c>
      <c r="F249" t="s">
        <v>495</v>
      </c>
      <c r="G249" t="s">
        <v>15</v>
      </c>
      <c r="H249" t="s">
        <v>497</v>
      </c>
      <c r="I249">
        <v>2.0992086383068039E-2</v>
      </c>
      <c r="J249" t="s">
        <v>541</v>
      </c>
    </row>
    <row r="250" spans="1:10" x14ac:dyDescent="0.35">
      <c r="A250" t="s">
        <v>452</v>
      </c>
      <c r="B250" t="s">
        <v>453</v>
      </c>
      <c r="C250" t="s">
        <v>664</v>
      </c>
      <c r="D250" t="s">
        <v>715</v>
      </c>
      <c r="E250" s="4">
        <v>38671</v>
      </c>
      <c r="F250" t="s">
        <v>495</v>
      </c>
      <c r="G250" t="s">
        <v>500</v>
      </c>
      <c r="H250" t="s">
        <v>497</v>
      </c>
      <c r="I250">
        <v>0.10256639211946511</v>
      </c>
      <c r="J250" t="s">
        <v>505</v>
      </c>
    </row>
    <row r="251" spans="1:10" x14ac:dyDescent="0.35">
      <c r="A251" t="s">
        <v>452</v>
      </c>
      <c r="B251" t="s">
        <v>453</v>
      </c>
      <c r="C251" t="s">
        <v>664</v>
      </c>
      <c r="D251" t="s">
        <v>716</v>
      </c>
      <c r="E251" s="4">
        <v>42425</v>
      </c>
      <c r="F251" t="s">
        <v>503</v>
      </c>
      <c r="G251" t="s">
        <v>15</v>
      </c>
      <c r="H251" t="s">
        <v>609</v>
      </c>
      <c r="I251">
        <v>50</v>
      </c>
      <c r="J251" t="s">
        <v>510</v>
      </c>
    </row>
    <row r="252" spans="1:10" x14ac:dyDescent="0.35">
      <c r="A252" t="s">
        <v>452</v>
      </c>
      <c r="B252" t="s">
        <v>453</v>
      </c>
      <c r="C252" t="s">
        <v>664</v>
      </c>
      <c r="D252" t="s">
        <v>717</v>
      </c>
      <c r="E252" s="4">
        <v>42589</v>
      </c>
      <c r="F252" t="s">
        <v>495</v>
      </c>
      <c r="G252" t="s">
        <v>496</v>
      </c>
      <c r="H252" t="s">
        <v>580</v>
      </c>
      <c r="I252">
        <v>15</v>
      </c>
      <c r="J252" t="s">
        <v>510</v>
      </c>
    </row>
    <row r="253" spans="1:10" x14ac:dyDescent="0.35">
      <c r="A253" t="s">
        <v>452</v>
      </c>
      <c r="B253" t="s">
        <v>453</v>
      </c>
      <c r="C253" t="s">
        <v>664</v>
      </c>
      <c r="D253" t="s">
        <v>718</v>
      </c>
      <c r="E253" s="4">
        <v>41925</v>
      </c>
      <c r="F253" t="s">
        <v>495</v>
      </c>
      <c r="G253" t="s">
        <v>15</v>
      </c>
      <c r="H253" t="s">
        <v>497</v>
      </c>
      <c r="I253">
        <v>4.4820826621046202E-2</v>
      </c>
      <c r="J253" t="s">
        <v>550</v>
      </c>
    </row>
    <row r="254" spans="1:10" x14ac:dyDescent="0.35">
      <c r="A254" t="s">
        <v>452</v>
      </c>
      <c r="B254" t="s">
        <v>453</v>
      </c>
      <c r="C254" t="s">
        <v>664</v>
      </c>
      <c r="D254" t="s">
        <v>719</v>
      </c>
      <c r="E254" s="4">
        <v>43090</v>
      </c>
      <c r="F254" t="s">
        <v>495</v>
      </c>
      <c r="G254" t="s">
        <v>500</v>
      </c>
      <c r="H254" t="s">
        <v>497</v>
      </c>
      <c r="I254">
        <v>0.27798148498783565</v>
      </c>
      <c r="J254" t="s">
        <v>501</v>
      </c>
    </row>
    <row r="255" spans="1:10" x14ac:dyDescent="0.35">
      <c r="A255" t="s">
        <v>452</v>
      </c>
      <c r="B255" t="s">
        <v>453</v>
      </c>
      <c r="C255" t="s">
        <v>664</v>
      </c>
      <c r="D255" t="s">
        <v>720</v>
      </c>
      <c r="E255" s="4">
        <v>42647</v>
      </c>
      <c r="F255" t="s">
        <v>495</v>
      </c>
      <c r="G255" t="s">
        <v>15</v>
      </c>
      <c r="H255" t="s">
        <v>497</v>
      </c>
      <c r="I255">
        <v>1.10583E-2</v>
      </c>
      <c r="J255" t="s">
        <v>510</v>
      </c>
    </row>
    <row r="256" spans="1:10" x14ac:dyDescent="0.35">
      <c r="A256" t="s">
        <v>452</v>
      </c>
      <c r="B256" t="s">
        <v>453</v>
      </c>
      <c r="C256" t="s">
        <v>664</v>
      </c>
      <c r="D256" t="s">
        <v>721</v>
      </c>
      <c r="E256" s="4">
        <v>41736</v>
      </c>
      <c r="F256" t="s">
        <v>495</v>
      </c>
      <c r="G256" t="s">
        <v>500</v>
      </c>
      <c r="H256" t="s">
        <v>497</v>
      </c>
      <c r="I256">
        <v>8.9258771507736995E-3</v>
      </c>
      <c r="J256" t="s">
        <v>550</v>
      </c>
    </row>
    <row r="257" spans="1:10" x14ac:dyDescent="0.35">
      <c r="A257" t="s">
        <v>452</v>
      </c>
      <c r="B257" t="s">
        <v>453</v>
      </c>
      <c r="C257" t="s">
        <v>664</v>
      </c>
      <c r="D257" t="s">
        <v>722</v>
      </c>
      <c r="E257" s="4">
        <v>42456</v>
      </c>
      <c r="F257" t="s">
        <v>503</v>
      </c>
      <c r="G257" t="s">
        <v>15</v>
      </c>
      <c r="H257" t="s">
        <v>609</v>
      </c>
      <c r="I257">
        <v>20</v>
      </c>
      <c r="J257" t="s">
        <v>510</v>
      </c>
    </row>
    <row r="258" spans="1:10" x14ac:dyDescent="0.35">
      <c r="A258" t="s">
        <v>452</v>
      </c>
      <c r="B258" t="s">
        <v>453</v>
      </c>
      <c r="C258" t="s">
        <v>664</v>
      </c>
      <c r="D258" t="s">
        <v>723</v>
      </c>
      <c r="E258" s="4">
        <v>42811</v>
      </c>
      <c r="F258" t="s">
        <v>495</v>
      </c>
      <c r="G258" t="s">
        <v>500</v>
      </c>
      <c r="H258" t="s">
        <v>497</v>
      </c>
      <c r="I258">
        <v>7.351003677491974E-2</v>
      </c>
      <c r="J258" t="s">
        <v>501</v>
      </c>
    </row>
    <row r="259" spans="1:10" x14ac:dyDescent="0.35">
      <c r="A259" t="s">
        <v>452</v>
      </c>
      <c r="B259" t="s">
        <v>453</v>
      </c>
      <c r="C259" t="s">
        <v>664</v>
      </c>
      <c r="D259" t="s">
        <v>724</v>
      </c>
      <c r="E259" s="4">
        <v>42024</v>
      </c>
      <c r="F259" t="s">
        <v>495</v>
      </c>
      <c r="G259" t="s">
        <v>500</v>
      </c>
      <c r="H259" t="s">
        <v>497</v>
      </c>
      <c r="I259">
        <v>6.0734250001010581</v>
      </c>
      <c r="J259" t="s">
        <v>509</v>
      </c>
    </row>
    <row r="260" spans="1:10" x14ac:dyDescent="0.35">
      <c r="A260" t="s">
        <v>452</v>
      </c>
      <c r="B260" t="s">
        <v>453</v>
      </c>
      <c r="C260" t="s">
        <v>664</v>
      </c>
      <c r="D260" t="s">
        <v>725</v>
      </c>
      <c r="E260" s="4">
        <v>39575</v>
      </c>
      <c r="F260" t="s">
        <v>503</v>
      </c>
      <c r="G260" t="s">
        <v>500</v>
      </c>
      <c r="H260" t="s">
        <v>609</v>
      </c>
      <c r="I260">
        <v>21.515978488928983</v>
      </c>
      <c r="J260" t="s">
        <v>527</v>
      </c>
    </row>
    <row r="261" spans="1:10" x14ac:dyDescent="0.35">
      <c r="A261" t="s">
        <v>452</v>
      </c>
      <c r="B261" t="s">
        <v>453</v>
      </c>
      <c r="C261" t="s">
        <v>664</v>
      </c>
      <c r="D261" t="s">
        <v>726</v>
      </c>
      <c r="E261" s="4">
        <v>38634</v>
      </c>
      <c r="F261" t="s">
        <v>495</v>
      </c>
      <c r="G261" t="s">
        <v>496</v>
      </c>
      <c r="H261" t="s">
        <v>497</v>
      </c>
      <c r="I261">
        <v>1.211207873296901E-2</v>
      </c>
      <c r="J261" t="s">
        <v>505</v>
      </c>
    </row>
    <row r="262" spans="1:10" x14ac:dyDescent="0.35">
      <c r="A262" t="s">
        <v>452</v>
      </c>
      <c r="B262" t="s">
        <v>453</v>
      </c>
      <c r="C262" t="s">
        <v>664</v>
      </c>
      <c r="D262" t="s">
        <v>727</v>
      </c>
      <c r="E262" s="4">
        <v>40005</v>
      </c>
      <c r="F262" t="s">
        <v>495</v>
      </c>
      <c r="G262" t="s">
        <v>500</v>
      </c>
      <c r="H262" t="s">
        <v>497</v>
      </c>
      <c r="I262">
        <v>8.726993306945598E-3</v>
      </c>
      <c r="J262" t="s">
        <v>541</v>
      </c>
    </row>
    <row r="263" spans="1:10" x14ac:dyDescent="0.35">
      <c r="A263" t="s">
        <v>452</v>
      </c>
      <c r="B263" t="s">
        <v>453</v>
      </c>
      <c r="C263" t="s">
        <v>664</v>
      </c>
      <c r="D263" t="s">
        <v>727</v>
      </c>
      <c r="E263" s="4">
        <v>40261</v>
      </c>
      <c r="F263" t="s">
        <v>495</v>
      </c>
      <c r="G263" t="s">
        <v>500</v>
      </c>
      <c r="H263" t="s">
        <v>497</v>
      </c>
      <c r="I263">
        <v>7.5169297622275384E-3</v>
      </c>
      <c r="J263" t="s">
        <v>518</v>
      </c>
    </row>
    <row r="264" spans="1:10" x14ac:dyDescent="0.35">
      <c r="A264" t="s">
        <v>452</v>
      </c>
      <c r="B264" t="s">
        <v>453</v>
      </c>
      <c r="C264" t="s">
        <v>664</v>
      </c>
      <c r="D264" t="s">
        <v>728</v>
      </c>
      <c r="E264" s="4">
        <v>42023</v>
      </c>
      <c r="F264" t="s">
        <v>495</v>
      </c>
      <c r="G264" t="s">
        <v>15</v>
      </c>
      <c r="H264" t="s">
        <v>497</v>
      </c>
      <c r="I264">
        <v>5.5448011487114124E-3</v>
      </c>
      <c r="J264" t="s">
        <v>509</v>
      </c>
    </row>
    <row r="265" spans="1:10" x14ac:dyDescent="0.35">
      <c r="A265" t="s">
        <v>452</v>
      </c>
      <c r="B265" t="s">
        <v>453</v>
      </c>
      <c r="C265" t="s">
        <v>664</v>
      </c>
      <c r="D265" t="s">
        <v>729</v>
      </c>
      <c r="E265" s="4">
        <v>39973</v>
      </c>
      <c r="F265" t="s">
        <v>666</v>
      </c>
      <c r="G265" t="s">
        <v>500</v>
      </c>
      <c r="H265" t="s">
        <v>497</v>
      </c>
      <c r="I265">
        <v>0.28419735122574175</v>
      </c>
      <c r="J265" t="s">
        <v>541</v>
      </c>
    </row>
    <row r="266" spans="1:10" x14ac:dyDescent="0.35">
      <c r="A266" t="s">
        <v>452</v>
      </c>
      <c r="B266" t="s">
        <v>453</v>
      </c>
      <c r="C266" t="s">
        <v>664</v>
      </c>
      <c r="D266" t="s">
        <v>730</v>
      </c>
      <c r="E266" s="4">
        <v>41513</v>
      </c>
      <c r="F266" t="s">
        <v>40</v>
      </c>
      <c r="G266" t="s">
        <v>15</v>
      </c>
      <c r="H266" t="s">
        <v>580</v>
      </c>
      <c r="I266">
        <v>9.9136238570673179</v>
      </c>
      <c r="J266" t="s">
        <v>731</v>
      </c>
    </row>
    <row r="267" spans="1:10" x14ac:dyDescent="0.35">
      <c r="A267" t="s">
        <v>452</v>
      </c>
      <c r="B267" t="s">
        <v>453</v>
      </c>
      <c r="C267" t="s">
        <v>664</v>
      </c>
      <c r="D267" t="s">
        <v>732</v>
      </c>
      <c r="E267" s="4">
        <v>41500</v>
      </c>
      <c r="F267" t="s">
        <v>40</v>
      </c>
      <c r="G267" t="s">
        <v>18</v>
      </c>
      <c r="H267" t="s">
        <v>580</v>
      </c>
      <c r="I267">
        <v>36.049541298426611</v>
      </c>
      <c r="J267" t="s">
        <v>731</v>
      </c>
    </row>
    <row r="268" spans="1:10" x14ac:dyDescent="0.35">
      <c r="A268" t="s">
        <v>452</v>
      </c>
      <c r="B268" t="s">
        <v>453</v>
      </c>
      <c r="C268" t="s">
        <v>664</v>
      </c>
      <c r="D268" t="s">
        <v>733</v>
      </c>
      <c r="E268" s="4">
        <v>39916</v>
      </c>
      <c r="F268" t="s">
        <v>495</v>
      </c>
      <c r="G268" t="s">
        <v>500</v>
      </c>
      <c r="H268" t="s">
        <v>497</v>
      </c>
      <c r="I268">
        <v>0.41501193022519739</v>
      </c>
      <c r="J268" t="s">
        <v>541</v>
      </c>
    </row>
    <row r="269" spans="1:10" x14ac:dyDescent="0.35">
      <c r="A269" t="s">
        <v>452</v>
      </c>
      <c r="B269" t="s">
        <v>453</v>
      </c>
      <c r="C269" t="s">
        <v>664</v>
      </c>
      <c r="D269" t="s">
        <v>733</v>
      </c>
      <c r="E269" s="4">
        <v>40424</v>
      </c>
      <c r="F269" t="s">
        <v>495</v>
      </c>
      <c r="G269" t="s">
        <v>500</v>
      </c>
      <c r="H269" t="s">
        <v>497</v>
      </c>
      <c r="I269">
        <v>0.36336415915897857</v>
      </c>
      <c r="J269" t="s">
        <v>518</v>
      </c>
    </row>
    <row r="270" spans="1:10" x14ac:dyDescent="0.35">
      <c r="A270" t="s">
        <v>452</v>
      </c>
      <c r="B270" t="s">
        <v>453</v>
      </c>
      <c r="C270" t="s">
        <v>664</v>
      </c>
      <c r="D270" t="s">
        <v>733</v>
      </c>
      <c r="E270" s="4">
        <v>40896</v>
      </c>
      <c r="F270" t="s">
        <v>495</v>
      </c>
      <c r="G270" t="s">
        <v>500</v>
      </c>
      <c r="H270" t="s">
        <v>497</v>
      </c>
      <c r="I270">
        <v>1.6985343662484113E-2</v>
      </c>
      <c r="J270" t="s">
        <v>514</v>
      </c>
    </row>
    <row r="271" spans="1:10" x14ac:dyDescent="0.35">
      <c r="A271" t="s">
        <v>452</v>
      </c>
      <c r="B271" t="s">
        <v>453</v>
      </c>
      <c r="C271" t="s">
        <v>664</v>
      </c>
      <c r="D271" t="s">
        <v>734</v>
      </c>
      <c r="E271" s="4">
        <v>41957</v>
      </c>
      <c r="F271" t="s">
        <v>495</v>
      </c>
      <c r="G271" t="s">
        <v>22</v>
      </c>
      <c r="H271" t="s">
        <v>497</v>
      </c>
      <c r="I271">
        <v>2.5627069481232807</v>
      </c>
      <c r="J271" t="s">
        <v>550</v>
      </c>
    </row>
    <row r="272" spans="1:10" x14ac:dyDescent="0.35">
      <c r="A272" t="s">
        <v>452</v>
      </c>
      <c r="B272" t="s">
        <v>453</v>
      </c>
      <c r="C272" t="s">
        <v>664</v>
      </c>
      <c r="D272" t="s">
        <v>735</v>
      </c>
      <c r="E272" s="4">
        <v>40540</v>
      </c>
      <c r="F272" t="s">
        <v>495</v>
      </c>
      <c r="G272" t="s">
        <v>500</v>
      </c>
      <c r="H272" t="s">
        <v>497</v>
      </c>
      <c r="I272">
        <v>1.1185775848199775E-2</v>
      </c>
      <c r="J272" t="s">
        <v>518</v>
      </c>
    </row>
    <row r="273" spans="1:10" x14ac:dyDescent="0.35">
      <c r="A273" t="s">
        <v>452</v>
      </c>
      <c r="B273" t="s">
        <v>453</v>
      </c>
      <c r="C273" t="s">
        <v>664</v>
      </c>
      <c r="D273" t="s">
        <v>585</v>
      </c>
      <c r="E273" s="4">
        <v>41537</v>
      </c>
      <c r="F273" t="s">
        <v>586</v>
      </c>
      <c r="G273" t="s">
        <v>500</v>
      </c>
      <c r="H273" t="s">
        <v>497</v>
      </c>
      <c r="I273">
        <v>4.5526987958206307E-3</v>
      </c>
      <c r="J273" t="s">
        <v>515</v>
      </c>
    </row>
    <row r="274" spans="1:10" x14ac:dyDescent="0.35">
      <c r="A274" t="s">
        <v>452</v>
      </c>
      <c r="B274" t="s">
        <v>453</v>
      </c>
      <c r="C274" t="s">
        <v>664</v>
      </c>
      <c r="D274" t="s">
        <v>585</v>
      </c>
      <c r="E274" s="4">
        <v>41841</v>
      </c>
      <c r="F274" t="s">
        <v>586</v>
      </c>
      <c r="G274" t="s">
        <v>500</v>
      </c>
      <c r="H274" t="s">
        <v>497</v>
      </c>
      <c r="I274">
        <v>2.596948026171178E-2</v>
      </c>
      <c r="J274" t="s">
        <v>550</v>
      </c>
    </row>
    <row r="275" spans="1:10" x14ac:dyDescent="0.35">
      <c r="A275" t="s">
        <v>452</v>
      </c>
      <c r="B275" t="s">
        <v>453</v>
      </c>
      <c r="C275" t="s">
        <v>664</v>
      </c>
      <c r="D275" t="s">
        <v>736</v>
      </c>
      <c r="E275" s="4">
        <v>42435</v>
      </c>
      <c r="F275" t="s">
        <v>503</v>
      </c>
      <c r="G275" t="s">
        <v>15</v>
      </c>
      <c r="H275" t="s">
        <v>609</v>
      </c>
      <c r="I275">
        <v>100</v>
      </c>
      <c r="J275" t="s">
        <v>510</v>
      </c>
    </row>
    <row r="276" spans="1:10" x14ac:dyDescent="0.35">
      <c r="A276" t="s">
        <v>452</v>
      </c>
      <c r="B276" t="s">
        <v>453</v>
      </c>
      <c r="C276" t="s">
        <v>664</v>
      </c>
      <c r="D276" t="s">
        <v>737</v>
      </c>
      <c r="E276" s="4">
        <v>40005</v>
      </c>
      <c r="F276" t="s">
        <v>495</v>
      </c>
      <c r="G276" t="s">
        <v>500</v>
      </c>
      <c r="H276" t="s">
        <v>497</v>
      </c>
      <c r="I276">
        <v>9.7537768033604172E-2</v>
      </c>
      <c r="J276" t="s">
        <v>541</v>
      </c>
    </row>
    <row r="277" spans="1:10" x14ac:dyDescent="0.35">
      <c r="A277" t="s">
        <v>452</v>
      </c>
      <c r="B277" t="s">
        <v>453</v>
      </c>
      <c r="C277" t="s">
        <v>664</v>
      </c>
      <c r="D277" t="s">
        <v>737</v>
      </c>
      <c r="E277" s="4">
        <v>40254</v>
      </c>
      <c r="F277" t="s">
        <v>495</v>
      </c>
      <c r="G277" t="s">
        <v>500</v>
      </c>
      <c r="H277" t="s">
        <v>497</v>
      </c>
      <c r="I277">
        <v>8.3790785526237241E-2</v>
      </c>
      <c r="J277" t="s">
        <v>518</v>
      </c>
    </row>
    <row r="278" spans="1:10" x14ac:dyDescent="0.35">
      <c r="A278" t="s">
        <v>452</v>
      </c>
      <c r="B278" t="s">
        <v>453</v>
      </c>
      <c r="C278" t="s">
        <v>664</v>
      </c>
      <c r="D278" t="s">
        <v>738</v>
      </c>
      <c r="E278" s="4">
        <v>41645</v>
      </c>
      <c r="F278" t="s">
        <v>739</v>
      </c>
      <c r="G278" t="s">
        <v>496</v>
      </c>
      <c r="H278" t="s">
        <v>580</v>
      </c>
      <c r="I278">
        <v>4399.1399340146963</v>
      </c>
      <c r="J278" t="s">
        <v>677</v>
      </c>
    </row>
    <row r="279" spans="1:10" x14ac:dyDescent="0.35">
      <c r="A279" t="s">
        <v>452</v>
      </c>
      <c r="B279" t="s">
        <v>453</v>
      </c>
      <c r="C279" t="s">
        <v>664</v>
      </c>
      <c r="D279" t="s">
        <v>740</v>
      </c>
      <c r="E279" s="4">
        <v>40485</v>
      </c>
      <c r="F279" t="s">
        <v>495</v>
      </c>
      <c r="G279" t="s">
        <v>15</v>
      </c>
      <c r="H279" t="s">
        <v>497</v>
      </c>
      <c r="I279">
        <v>9.3300683104826962E-2</v>
      </c>
      <c r="J279" t="s">
        <v>518</v>
      </c>
    </row>
    <row r="280" spans="1:10" x14ac:dyDescent="0.35">
      <c r="A280" t="s">
        <v>452</v>
      </c>
      <c r="B280" t="s">
        <v>453</v>
      </c>
      <c r="C280" t="s">
        <v>664</v>
      </c>
      <c r="D280" t="s">
        <v>741</v>
      </c>
      <c r="E280" s="4">
        <v>40091</v>
      </c>
      <c r="F280" t="s">
        <v>495</v>
      </c>
      <c r="G280" t="s">
        <v>15</v>
      </c>
      <c r="H280" t="s">
        <v>497</v>
      </c>
      <c r="I280">
        <v>3.4573667075684072E-2</v>
      </c>
      <c r="J280" t="s">
        <v>541</v>
      </c>
    </row>
    <row r="281" spans="1:10" x14ac:dyDescent="0.35">
      <c r="A281" t="s">
        <v>452</v>
      </c>
      <c r="B281" t="s">
        <v>453</v>
      </c>
      <c r="C281" t="s">
        <v>664</v>
      </c>
      <c r="D281" t="s">
        <v>742</v>
      </c>
      <c r="E281" s="4">
        <v>40971</v>
      </c>
      <c r="F281" t="s">
        <v>739</v>
      </c>
      <c r="G281" t="s">
        <v>500</v>
      </c>
      <c r="H281" t="s">
        <v>580</v>
      </c>
      <c r="I281">
        <v>198.25287558779414</v>
      </c>
      <c r="J281" t="s">
        <v>677</v>
      </c>
    </row>
    <row r="282" spans="1:10" x14ac:dyDescent="0.35">
      <c r="A282" t="s">
        <v>452</v>
      </c>
      <c r="B282" t="s">
        <v>453</v>
      </c>
      <c r="C282" t="s">
        <v>664</v>
      </c>
      <c r="D282" t="s">
        <v>743</v>
      </c>
      <c r="E282" s="4">
        <v>38566</v>
      </c>
      <c r="F282" t="s">
        <v>495</v>
      </c>
      <c r="G282" t="s">
        <v>15</v>
      </c>
      <c r="H282" t="s">
        <v>497</v>
      </c>
      <c r="I282">
        <v>0.11476617474215894</v>
      </c>
      <c r="J282" t="s">
        <v>505</v>
      </c>
    </row>
    <row r="283" spans="1:10" x14ac:dyDescent="0.35">
      <c r="A283" t="s">
        <v>452</v>
      </c>
      <c r="B283" t="s">
        <v>453</v>
      </c>
      <c r="C283" t="s">
        <v>664</v>
      </c>
      <c r="D283" t="s">
        <v>744</v>
      </c>
      <c r="E283" s="4">
        <v>42841</v>
      </c>
      <c r="F283" t="s">
        <v>606</v>
      </c>
      <c r="G283" t="s">
        <v>18</v>
      </c>
      <c r="H283" t="s">
        <v>580</v>
      </c>
      <c r="I283">
        <v>9.333460867922712</v>
      </c>
      <c r="J283" t="s">
        <v>745</v>
      </c>
    </row>
    <row r="284" spans="1:10" x14ac:dyDescent="0.35">
      <c r="A284" t="s">
        <v>452</v>
      </c>
      <c r="B284" t="s">
        <v>453</v>
      </c>
      <c r="C284" t="s">
        <v>664</v>
      </c>
      <c r="D284" t="s">
        <v>746</v>
      </c>
      <c r="E284" s="4">
        <v>40439</v>
      </c>
      <c r="F284" t="s">
        <v>495</v>
      </c>
      <c r="G284" t="s">
        <v>500</v>
      </c>
      <c r="H284" t="s">
        <v>497</v>
      </c>
      <c r="I284">
        <v>2.4414489325882586E-2</v>
      </c>
      <c r="J284" t="s">
        <v>518</v>
      </c>
    </row>
    <row r="285" spans="1:10" x14ac:dyDescent="0.35">
      <c r="A285" t="s">
        <v>452</v>
      </c>
      <c r="B285" t="s">
        <v>453</v>
      </c>
      <c r="C285" t="s">
        <v>664</v>
      </c>
      <c r="D285" t="s">
        <v>747</v>
      </c>
      <c r="E285" s="4">
        <v>38143</v>
      </c>
      <c r="F285" t="s">
        <v>495</v>
      </c>
      <c r="G285" t="s">
        <v>500</v>
      </c>
      <c r="H285" t="s">
        <v>497</v>
      </c>
      <c r="I285">
        <v>5.8922100091271905E-2</v>
      </c>
      <c r="J285" t="s">
        <v>505</v>
      </c>
    </row>
    <row r="286" spans="1:10" x14ac:dyDescent="0.35">
      <c r="A286" t="s">
        <v>274</v>
      </c>
      <c r="B286" t="s">
        <v>275</v>
      </c>
      <c r="C286" t="s">
        <v>273</v>
      </c>
      <c r="D286" t="s">
        <v>665</v>
      </c>
      <c r="E286" s="4">
        <v>36960</v>
      </c>
      <c r="F286" t="s">
        <v>495</v>
      </c>
      <c r="G286" t="s">
        <v>496</v>
      </c>
      <c r="H286" t="s">
        <v>497</v>
      </c>
      <c r="I286">
        <v>0.34255987024995432</v>
      </c>
      <c r="J286" t="s">
        <v>498</v>
      </c>
    </row>
    <row r="287" spans="1:10" x14ac:dyDescent="0.35">
      <c r="A287" t="s">
        <v>274</v>
      </c>
      <c r="B287" t="s">
        <v>275</v>
      </c>
      <c r="C287" t="s">
        <v>273</v>
      </c>
      <c r="E287" s="4">
        <v>42146</v>
      </c>
      <c r="F287" t="s">
        <v>503</v>
      </c>
      <c r="G287" t="s">
        <v>496</v>
      </c>
      <c r="H287" t="s">
        <v>609</v>
      </c>
      <c r="I287">
        <v>13.454129840387802</v>
      </c>
      <c r="J287" t="s">
        <v>509</v>
      </c>
    </row>
    <row r="288" spans="1:10" x14ac:dyDescent="0.35">
      <c r="A288" t="s">
        <v>274</v>
      </c>
      <c r="B288" t="s">
        <v>275</v>
      </c>
      <c r="C288" t="s">
        <v>273</v>
      </c>
      <c r="D288" t="s">
        <v>748</v>
      </c>
      <c r="E288" s="4">
        <v>42466</v>
      </c>
      <c r="F288" t="s">
        <v>495</v>
      </c>
      <c r="G288" t="s">
        <v>15</v>
      </c>
      <c r="H288" t="s">
        <v>497</v>
      </c>
      <c r="I288">
        <v>6.0598599999999996E-2</v>
      </c>
      <c r="J288" t="s">
        <v>510</v>
      </c>
    </row>
    <row r="289" spans="1:10" x14ac:dyDescent="0.35">
      <c r="A289" t="s">
        <v>274</v>
      </c>
      <c r="B289" t="s">
        <v>275</v>
      </c>
      <c r="C289" t="s">
        <v>273</v>
      </c>
      <c r="D289" t="s">
        <v>749</v>
      </c>
      <c r="E289" s="4">
        <v>41796</v>
      </c>
      <c r="F289" t="s">
        <v>495</v>
      </c>
      <c r="G289" t="s">
        <v>496</v>
      </c>
      <c r="H289" t="s">
        <v>609</v>
      </c>
      <c r="I289">
        <v>8.9762064732864459</v>
      </c>
      <c r="J289" t="s">
        <v>550</v>
      </c>
    </row>
    <row r="290" spans="1:10" x14ac:dyDescent="0.35">
      <c r="A290" t="s">
        <v>274</v>
      </c>
      <c r="B290" t="s">
        <v>275</v>
      </c>
      <c r="C290" t="s">
        <v>273</v>
      </c>
      <c r="D290" t="s">
        <v>750</v>
      </c>
      <c r="E290" s="4">
        <v>38585</v>
      </c>
      <c r="F290" t="s">
        <v>495</v>
      </c>
      <c r="G290" t="s">
        <v>22</v>
      </c>
      <c r="H290" t="s">
        <v>497</v>
      </c>
      <c r="I290">
        <v>0.50858225800417967</v>
      </c>
      <c r="J290" t="s">
        <v>505</v>
      </c>
    </row>
    <row r="291" spans="1:10" x14ac:dyDescent="0.35">
      <c r="A291" t="s">
        <v>274</v>
      </c>
      <c r="B291" t="s">
        <v>275</v>
      </c>
      <c r="C291" t="s">
        <v>273</v>
      </c>
      <c r="D291" t="s">
        <v>750</v>
      </c>
      <c r="E291" s="4">
        <v>38870</v>
      </c>
      <c r="F291" t="s">
        <v>495</v>
      </c>
      <c r="G291" t="s">
        <v>22</v>
      </c>
      <c r="H291" t="s">
        <v>497</v>
      </c>
      <c r="I291">
        <v>0.46754926621438397</v>
      </c>
      <c r="J291" t="s">
        <v>506</v>
      </c>
    </row>
    <row r="292" spans="1:10" x14ac:dyDescent="0.35">
      <c r="A292" t="s">
        <v>274</v>
      </c>
      <c r="B292" t="s">
        <v>275</v>
      </c>
      <c r="C292" t="s">
        <v>273</v>
      </c>
      <c r="D292" t="s">
        <v>751</v>
      </c>
      <c r="E292" s="4">
        <v>42665</v>
      </c>
      <c r="F292" t="s">
        <v>752</v>
      </c>
      <c r="G292" t="s">
        <v>500</v>
      </c>
      <c r="H292" t="s">
        <v>497</v>
      </c>
      <c r="I292">
        <v>3</v>
      </c>
      <c r="J292" t="s">
        <v>510</v>
      </c>
    </row>
    <row r="293" spans="1:10" x14ac:dyDescent="0.35">
      <c r="A293" t="s">
        <v>274</v>
      </c>
      <c r="B293" t="s">
        <v>275</v>
      </c>
      <c r="C293" t="s">
        <v>273</v>
      </c>
      <c r="D293" t="s">
        <v>753</v>
      </c>
      <c r="E293" s="4">
        <v>39953</v>
      </c>
      <c r="F293" t="s">
        <v>495</v>
      </c>
      <c r="G293" t="s">
        <v>22</v>
      </c>
      <c r="H293" t="s">
        <v>497</v>
      </c>
      <c r="I293">
        <v>0.17611356407711062</v>
      </c>
      <c r="J293" t="s">
        <v>541</v>
      </c>
    </row>
    <row r="294" spans="1:10" x14ac:dyDescent="0.35">
      <c r="A294" t="s">
        <v>274</v>
      </c>
      <c r="B294" t="s">
        <v>275</v>
      </c>
      <c r="C294" t="s">
        <v>273</v>
      </c>
      <c r="D294" t="s">
        <v>754</v>
      </c>
      <c r="E294" s="4">
        <v>42944</v>
      </c>
      <c r="F294" t="s">
        <v>495</v>
      </c>
      <c r="G294" t="s">
        <v>496</v>
      </c>
      <c r="H294" t="s">
        <v>497</v>
      </c>
      <c r="I294">
        <v>1.3068433807351951</v>
      </c>
      <c r="J294" t="s">
        <v>501</v>
      </c>
    </row>
    <row r="295" spans="1:10" x14ac:dyDescent="0.35">
      <c r="A295" t="s">
        <v>274</v>
      </c>
      <c r="B295" t="s">
        <v>275</v>
      </c>
      <c r="C295" t="s">
        <v>273</v>
      </c>
      <c r="D295" t="s">
        <v>755</v>
      </c>
      <c r="E295" s="4">
        <v>41447</v>
      </c>
      <c r="F295" t="s">
        <v>495</v>
      </c>
      <c r="G295" t="s">
        <v>496</v>
      </c>
      <c r="H295" t="s">
        <v>497</v>
      </c>
      <c r="I295">
        <v>2.3271096131955651</v>
      </c>
      <c r="J295" t="s">
        <v>515</v>
      </c>
    </row>
    <row r="296" spans="1:10" x14ac:dyDescent="0.35">
      <c r="A296" t="s">
        <v>274</v>
      </c>
      <c r="B296" t="s">
        <v>275</v>
      </c>
      <c r="C296" t="s">
        <v>273</v>
      </c>
      <c r="D296" t="s">
        <v>756</v>
      </c>
      <c r="E296" s="4">
        <v>42540</v>
      </c>
      <c r="F296" t="s">
        <v>606</v>
      </c>
      <c r="G296" t="s">
        <v>496</v>
      </c>
      <c r="H296" t="s">
        <v>580</v>
      </c>
      <c r="I296">
        <v>65</v>
      </c>
      <c r="J296" t="s">
        <v>757</v>
      </c>
    </row>
    <row r="297" spans="1:10" x14ac:dyDescent="0.35">
      <c r="A297" t="s">
        <v>274</v>
      </c>
      <c r="B297" t="s">
        <v>275</v>
      </c>
      <c r="C297" t="s">
        <v>273</v>
      </c>
      <c r="D297" t="s">
        <v>758</v>
      </c>
      <c r="E297" s="4">
        <v>37086</v>
      </c>
      <c r="F297" t="s">
        <v>532</v>
      </c>
      <c r="G297" t="s">
        <v>496</v>
      </c>
      <c r="H297" t="s">
        <v>580</v>
      </c>
      <c r="I297">
        <v>6.8510178615780069</v>
      </c>
      <c r="J297" t="s">
        <v>498</v>
      </c>
    </row>
    <row r="298" spans="1:10" x14ac:dyDescent="0.35">
      <c r="A298" t="s">
        <v>274</v>
      </c>
      <c r="B298" t="s">
        <v>275</v>
      </c>
      <c r="C298" t="s">
        <v>273</v>
      </c>
      <c r="D298" t="s">
        <v>759</v>
      </c>
      <c r="E298" s="4">
        <v>42548</v>
      </c>
      <c r="F298" t="s">
        <v>508</v>
      </c>
      <c r="G298" t="s">
        <v>500</v>
      </c>
      <c r="H298" t="s">
        <v>497</v>
      </c>
      <c r="I298">
        <v>3.7236999999999999E-2</v>
      </c>
      <c r="J298" t="s">
        <v>510</v>
      </c>
    </row>
    <row r="299" spans="1:10" x14ac:dyDescent="0.35">
      <c r="A299" t="s">
        <v>274</v>
      </c>
      <c r="B299" t="s">
        <v>275</v>
      </c>
      <c r="C299" t="s">
        <v>273</v>
      </c>
      <c r="D299" t="s">
        <v>760</v>
      </c>
      <c r="E299" s="4">
        <v>42014</v>
      </c>
      <c r="F299" t="s">
        <v>752</v>
      </c>
      <c r="G299" t="s">
        <v>64</v>
      </c>
      <c r="H299" t="s">
        <v>497</v>
      </c>
      <c r="I299">
        <v>8.8114444673597312</v>
      </c>
      <c r="J299" t="s">
        <v>509</v>
      </c>
    </row>
    <row r="300" spans="1:10" x14ac:dyDescent="0.35">
      <c r="A300" t="s">
        <v>274</v>
      </c>
      <c r="B300" t="s">
        <v>275</v>
      </c>
      <c r="C300" t="s">
        <v>273</v>
      </c>
      <c r="D300" t="s">
        <v>761</v>
      </c>
      <c r="E300" s="4">
        <v>42013</v>
      </c>
      <c r="F300" t="s">
        <v>495</v>
      </c>
      <c r="G300" t="s">
        <v>500</v>
      </c>
      <c r="H300" t="s">
        <v>497</v>
      </c>
      <c r="I300">
        <v>7.1315515913532024E-2</v>
      </c>
      <c r="J300" t="s">
        <v>509</v>
      </c>
    </row>
    <row r="301" spans="1:10" x14ac:dyDescent="0.35">
      <c r="A301" t="s">
        <v>274</v>
      </c>
      <c r="B301" t="s">
        <v>275</v>
      </c>
      <c r="C301" t="s">
        <v>273</v>
      </c>
      <c r="D301" t="s">
        <v>762</v>
      </c>
      <c r="E301" s="4">
        <v>41883</v>
      </c>
      <c r="F301" t="s">
        <v>508</v>
      </c>
      <c r="G301" t="s">
        <v>500</v>
      </c>
      <c r="H301" t="s">
        <v>497</v>
      </c>
      <c r="I301">
        <v>9.4961083522191979E-3</v>
      </c>
      <c r="J301" t="s">
        <v>550</v>
      </c>
    </row>
    <row r="302" spans="1:10" x14ac:dyDescent="0.35">
      <c r="A302" t="s">
        <v>274</v>
      </c>
      <c r="B302" t="s">
        <v>275</v>
      </c>
      <c r="C302" t="s">
        <v>273</v>
      </c>
      <c r="D302" t="s">
        <v>762</v>
      </c>
      <c r="E302" s="4">
        <v>42084</v>
      </c>
      <c r="F302" t="s">
        <v>508</v>
      </c>
      <c r="G302" t="s">
        <v>500</v>
      </c>
      <c r="H302" t="s">
        <v>497</v>
      </c>
      <c r="I302">
        <v>1.6086909795759479E-2</v>
      </c>
      <c r="J302" t="s">
        <v>509</v>
      </c>
    </row>
    <row r="303" spans="1:10" x14ac:dyDescent="0.35">
      <c r="A303" t="s">
        <v>274</v>
      </c>
      <c r="B303" t="s">
        <v>275</v>
      </c>
      <c r="C303" t="s">
        <v>273</v>
      </c>
      <c r="D303" t="s">
        <v>762</v>
      </c>
      <c r="E303" s="4">
        <v>42587</v>
      </c>
      <c r="F303" t="s">
        <v>508</v>
      </c>
      <c r="G303" t="s">
        <v>500</v>
      </c>
      <c r="H303" t="s">
        <v>497</v>
      </c>
      <c r="I303">
        <v>3.4617700000000001E-2</v>
      </c>
      <c r="J303" t="s">
        <v>510</v>
      </c>
    </row>
    <row r="304" spans="1:10" x14ac:dyDescent="0.35">
      <c r="A304" t="s">
        <v>274</v>
      </c>
      <c r="B304" t="s">
        <v>275</v>
      </c>
      <c r="C304" t="s">
        <v>273</v>
      </c>
      <c r="D304" t="s">
        <v>762</v>
      </c>
      <c r="E304" s="4">
        <v>42837</v>
      </c>
      <c r="F304" t="s">
        <v>508</v>
      </c>
      <c r="G304" t="s">
        <v>500</v>
      </c>
      <c r="H304" t="s">
        <v>497</v>
      </c>
      <c r="I304">
        <v>3.1730876163743836E-2</v>
      </c>
      <c r="J304" t="s">
        <v>501</v>
      </c>
    </row>
    <row r="305" spans="1:10" x14ac:dyDescent="0.35">
      <c r="A305" t="s">
        <v>274</v>
      </c>
      <c r="B305" t="s">
        <v>275</v>
      </c>
      <c r="C305" t="s">
        <v>273</v>
      </c>
      <c r="D305" t="s">
        <v>763</v>
      </c>
      <c r="E305" s="4">
        <v>40433</v>
      </c>
      <c r="F305" t="s">
        <v>532</v>
      </c>
      <c r="G305" t="s">
        <v>500</v>
      </c>
      <c r="H305" t="s">
        <v>580</v>
      </c>
      <c r="I305">
        <v>26.789688273502588</v>
      </c>
      <c r="J305" t="s">
        <v>518</v>
      </c>
    </row>
    <row r="306" spans="1:10" x14ac:dyDescent="0.35">
      <c r="A306" t="s">
        <v>274</v>
      </c>
      <c r="B306" t="s">
        <v>275</v>
      </c>
      <c r="C306" t="s">
        <v>273</v>
      </c>
      <c r="D306" t="s">
        <v>764</v>
      </c>
      <c r="E306" s="4">
        <v>37606</v>
      </c>
      <c r="F306" t="s">
        <v>495</v>
      </c>
      <c r="G306" t="s">
        <v>500</v>
      </c>
      <c r="H306" t="s">
        <v>497</v>
      </c>
      <c r="I306">
        <v>4.8119864269610471E-2</v>
      </c>
      <c r="J306" t="s">
        <v>504</v>
      </c>
    </row>
    <row r="307" spans="1:10" x14ac:dyDescent="0.35">
      <c r="A307" t="s">
        <v>274</v>
      </c>
      <c r="B307" t="s">
        <v>275</v>
      </c>
      <c r="C307" t="s">
        <v>273</v>
      </c>
      <c r="D307" t="s">
        <v>765</v>
      </c>
      <c r="E307" s="4">
        <v>40537</v>
      </c>
      <c r="F307" t="s">
        <v>532</v>
      </c>
      <c r="G307" t="s">
        <v>500</v>
      </c>
      <c r="H307" t="s">
        <v>580</v>
      </c>
      <c r="I307">
        <v>17.656825372063629</v>
      </c>
      <c r="J307" t="s">
        <v>518</v>
      </c>
    </row>
    <row r="308" spans="1:10" x14ac:dyDescent="0.35">
      <c r="A308" t="s">
        <v>274</v>
      </c>
      <c r="B308" t="s">
        <v>275</v>
      </c>
      <c r="C308" t="s">
        <v>273</v>
      </c>
      <c r="D308" t="s">
        <v>765</v>
      </c>
      <c r="E308" s="4">
        <v>40323</v>
      </c>
      <c r="F308" t="s">
        <v>495</v>
      </c>
      <c r="G308" t="s">
        <v>500</v>
      </c>
      <c r="H308" t="s">
        <v>580</v>
      </c>
      <c r="I308">
        <v>17.656825372063629</v>
      </c>
      <c r="J308" t="s">
        <v>518</v>
      </c>
    </row>
    <row r="309" spans="1:10" x14ac:dyDescent="0.35">
      <c r="A309" t="s">
        <v>274</v>
      </c>
      <c r="B309" t="s">
        <v>275</v>
      </c>
      <c r="C309" t="s">
        <v>273</v>
      </c>
      <c r="D309" t="s">
        <v>766</v>
      </c>
      <c r="E309" s="4">
        <v>40380</v>
      </c>
      <c r="F309" t="s">
        <v>495</v>
      </c>
      <c r="G309" t="s">
        <v>500</v>
      </c>
      <c r="H309" t="s">
        <v>497</v>
      </c>
      <c r="I309">
        <v>0.94852997892109114</v>
      </c>
      <c r="J309" t="s">
        <v>518</v>
      </c>
    </row>
    <row r="310" spans="1:10" x14ac:dyDescent="0.35">
      <c r="A310" t="s">
        <v>274</v>
      </c>
      <c r="B310" t="s">
        <v>275</v>
      </c>
      <c r="C310" t="s">
        <v>273</v>
      </c>
      <c r="D310" t="s">
        <v>767</v>
      </c>
      <c r="E310" s="4">
        <v>38706</v>
      </c>
      <c r="F310" t="s">
        <v>495</v>
      </c>
      <c r="G310" t="s">
        <v>500</v>
      </c>
      <c r="H310" t="s">
        <v>497</v>
      </c>
      <c r="I310">
        <v>0.30676405022395392</v>
      </c>
      <c r="J310" t="s">
        <v>505</v>
      </c>
    </row>
    <row r="311" spans="1:10" x14ac:dyDescent="0.35">
      <c r="A311" t="s">
        <v>274</v>
      </c>
      <c r="B311" t="s">
        <v>275</v>
      </c>
      <c r="C311" t="s">
        <v>273</v>
      </c>
      <c r="D311" t="s">
        <v>768</v>
      </c>
      <c r="E311" s="4">
        <v>39248</v>
      </c>
      <c r="F311" t="s">
        <v>495</v>
      </c>
      <c r="G311" t="s">
        <v>22</v>
      </c>
      <c r="H311" t="s">
        <v>497</v>
      </c>
      <c r="I311">
        <v>1.116684888451448</v>
      </c>
      <c r="J311" t="s">
        <v>546</v>
      </c>
    </row>
    <row r="312" spans="1:10" x14ac:dyDescent="0.35">
      <c r="A312" t="s">
        <v>274</v>
      </c>
      <c r="B312" t="s">
        <v>275</v>
      </c>
      <c r="C312" t="s">
        <v>273</v>
      </c>
      <c r="D312" t="s">
        <v>768</v>
      </c>
      <c r="E312" s="4">
        <v>40957</v>
      </c>
      <c r="F312" t="s">
        <v>495</v>
      </c>
      <c r="G312" t="s">
        <v>22</v>
      </c>
      <c r="H312" t="s">
        <v>497</v>
      </c>
      <c r="I312">
        <v>1.2194455728906266E-3</v>
      </c>
      <c r="J312" t="s">
        <v>512</v>
      </c>
    </row>
    <row r="313" spans="1:10" x14ac:dyDescent="0.35">
      <c r="A313" t="s">
        <v>274</v>
      </c>
      <c r="B313" t="s">
        <v>275</v>
      </c>
      <c r="C313" t="s">
        <v>273</v>
      </c>
      <c r="D313" t="s">
        <v>769</v>
      </c>
      <c r="E313" s="4">
        <v>42881</v>
      </c>
      <c r="F313" t="s">
        <v>508</v>
      </c>
      <c r="G313" t="s">
        <v>500</v>
      </c>
      <c r="H313" t="s">
        <v>497</v>
      </c>
      <c r="I313">
        <v>4.0318525397725784E-2</v>
      </c>
      <c r="J313" t="s">
        <v>501</v>
      </c>
    </row>
    <row r="314" spans="1:10" x14ac:dyDescent="0.35">
      <c r="A314" t="s">
        <v>274</v>
      </c>
      <c r="B314" t="s">
        <v>275</v>
      </c>
      <c r="C314" t="s">
        <v>273</v>
      </c>
      <c r="D314" t="s">
        <v>770</v>
      </c>
      <c r="E314" s="4">
        <v>39584</v>
      </c>
      <c r="F314" t="s">
        <v>495</v>
      </c>
      <c r="G314" t="s">
        <v>496</v>
      </c>
      <c r="H314" t="s">
        <v>497</v>
      </c>
      <c r="I314">
        <v>9.4559723695936515E-2</v>
      </c>
      <c r="J314" t="s">
        <v>527</v>
      </c>
    </row>
    <row r="315" spans="1:10" x14ac:dyDescent="0.35">
      <c r="A315" t="s">
        <v>274</v>
      </c>
      <c r="B315" t="s">
        <v>275</v>
      </c>
      <c r="C315" t="s">
        <v>273</v>
      </c>
      <c r="D315" t="s">
        <v>771</v>
      </c>
      <c r="E315" s="4">
        <v>39838</v>
      </c>
      <c r="F315" t="s">
        <v>495</v>
      </c>
      <c r="G315" t="s">
        <v>496</v>
      </c>
      <c r="H315" t="s">
        <v>497</v>
      </c>
      <c r="I315">
        <v>0.25453858218569064</v>
      </c>
      <c r="J315" t="s">
        <v>541</v>
      </c>
    </row>
    <row r="316" spans="1:10" x14ac:dyDescent="0.35">
      <c r="A316" t="s">
        <v>274</v>
      </c>
      <c r="B316" t="s">
        <v>275</v>
      </c>
      <c r="C316" t="s">
        <v>273</v>
      </c>
      <c r="D316" t="s">
        <v>771</v>
      </c>
      <c r="E316" s="4">
        <v>40391</v>
      </c>
      <c r="F316" t="s">
        <v>495</v>
      </c>
      <c r="G316" t="s">
        <v>496</v>
      </c>
      <c r="H316" t="s">
        <v>497</v>
      </c>
      <c r="I316">
        <v>3.2464528845062644E-2</v>
      </c>
      <c r="J316" t="s">
        <v>518</v>
      </c>
    </row>
    <row r="317" spans="1:10" x14ac:dyDescent="0.35">
      <c r="A317" t="s">
        <v>274</v>
      </c>
      <c r="B317" t="s">
        <v>275</v>
      </c>
      <c r="C317" t="s">
        <v>273</v>
      </c>
      <c r="D317" t="s">
        <v>772</v>
      </c>
      <c r="E317" s="4">
        <v>37978</v>
      </c>
      <c r="F317" t="s">
        <v>495</v>
      </c>
      <c r="G317" t="s">
        <v>500</v>
      </c>
      <c r="H317" t="s">
        <v>497</v>
      </c>
      <c r="I317">
        <v>4.0956201015456876E-2</v>
      </c>
      <c r="J317" t="s">
        <v>504</v>
      </c>
    </row>
    <row r="318" spans="1:10" x14ac:dyDescent="0.35">
      <c r="A318" t="s">
        <v>274</v>
      </c>
      <c r="B318" t="s">
        <v>275</v>
      </c>
      <c r="C318" t="s">
        <v>273</v>
      </c>
      <c r="D318" t="s">
        <v>773</v>
      </c>
      <c r="E318" s="4">
        <v>42562</v>
      </c>
      <c r="F318" t="s">
        <v>495</v>
      </c>
      <c r="G318" t="s">
        <v>15</v>
      </c>
      <c r="H318" t="s">
        <v>497</v>
      </c>
      <c r="I318">
        <v>9.9524499999999998E-3</v>
      </c>
      <c r="J318" t="s">
        <v>510</v>
      </c>
    </row>
    <row r="319" spans="1:10" x14ac:dyDescent="0.35">
      <c r="A319" t="s">
        <v>274</v>
      </c>
      <c r="B319" t="s">
        <v>275</v>
      </c>
      <c r="C319" t="s">
        <v>273</v>
      </c>
      <c r="D319" t="s">
        <v>774</v>
      </c>
      <c r="E319" s="4">
        <v>41062</v>
      </c>
      <c r="F319" t="s">
        <v>532</v>
      </c>
      <c r="G319" t="s">
        <v>500</v>
      </c>
      <c r="H319" t="s">
        <v>580</v>
      </c>
      <c r="I319">
        <v>47.459230089125484</v>
      </c>
      <c r="J319" t="s">
        <v>512</v>
      </c>
    </row>
    <row r="320" spans="1:10" x14ac:dyDescent="0.35">
      <c r="A320" t="s">
        <v>274</v>
      </c>
      <c r="B320" t="s">
        <v>275</v>
      </c>
      <c r="C320" t="s">
        <v>273</v>
      </c>
      <c r="D320" t="s">
        <v>775</v>
      </c>
      <c r="E320" s="4">
        <v>40204</v>
      </c>
      <c r="F320" t="s">
        <v>495</v>
      </c>
      <c r="G320" t="s">
        <v>500</v>
      </c>
      <c r="H320" t="s">
        <v>497</v>
      </c>
      <c r="I320">
        <v>1.8265633865624287</v>
      </c>
      <c r="J320" t="s">
        <v>518</v>
      </c>
    </row>
    <row r="321" spans="1:10" x14ac:dyDescent="0.35">
      <c r="A321" t="s">
        <v>274</v>
      </c>
      <c r="B321" t="s">
        <v>275</v>
      </c>
      <c r="C321" t="s">
        <v>273</v>
      </c>
      <c r="D321" t="s">
        <v>562</v>
      </c>
      <c r="E321" s="4">
        <v>38036</v>
      </c>
      <c r="F321" t="s">
        <v>532</v>
      </c>
      <c r="G321" t="s">
        <v>500</v>
      </c>
      <c r="H321" t="s">
        <v>497</v>
      </c>
      <c r="I321">
        <v>1.9382316295534816</v>
      </c>
      <c r="J321" t="s">
        <v>505</v>
      </c>
    </row>
    <row r="322" spans="1:10" x14ac:dyDescent="0.35">
      <c r="A322" t="s">
        <v>274</v>
      </c>
      <c r="B322" t="s">
        <v>275</v>
      </c>
      <c r="C322" t="s">
        <v>273</v>
      </c>
      <c r="D322" t="s">
        <v>562</v>
      </c>
      <c r="E322" s="4">
        <v>38049</v>
      </c>
      <c r="F322" t="s">
        <v>532</v>
      </c>
      <c r="G322" t="s">
        <v>500</v>
      </c>
      <c r="H322" t="s">
        <v>580</v>
      </c>
      <c r="I322">
        <v>7.7529057171618758</v>
      </c>
      <c r="J322" t="s">
        <v>505</v>
      </c>
    </row>
    <row r="323" spans="1:10" x14ac:dyDescent="0.35">
      <c r="A323" t="s">
        <v>274</v>
      </c>
      <c r="B323" t="s">
        <v>275</v>
      </c>
      <c r="C323" t="s">
        <v>273</v>
      </c>
      <c r="D323" t="s">
        <v>776</v>
      </c>
      <c r="E323" s="4">
        <v>38810</v>
      </c>
      <c r="F323" t="s">
        <v>503</v>
      </c>
      <c r="G323" t="s">
        <v>500</v>
      </c>
      <c r="H323" t="s">
        <v>580</v>
      </c>
      <c r="I323">
        <v>5.1890612140371211</v>
      </c>
      <c r="J323" t="s">
        <v>506</v>
      </c>
    </row>
    <row r="324" spans="1:10" x14ac:dyDescent="0.35">
      <c r="A324" t="s">
        <v>274</v>
      </c>
      <c r="B324" t="s">
        <v>275</v>
      </c>
      <c r="C324" t="s">
        <v>273</v>
      </c>
      <c r="D324" t="s">
        <v>777</v>
      </c>
      <c r="E324" s="4">
        <v>42050</v>
      </c>
      <c r="F324" t="s">
        <v>495</v>
      </c>
      <c r="G324" t="s">
        <v>64</v>
      </c>
      <c r="H324" t="s">
        <v>497</v>
      </c>
      <c r="I324">
        <v>1.1204731208435912E-2</v>
      </c>
      <c r="J324" t="s">
        <v>509</v>
      </c>
    </row>
    <row r="325" spans="1:10" x14ac:dyDescent="0.35">
      <c r="A325" t="s">
        <v>274</v>
      </c>
      <c r="B325" t="s">
        <v>275</v>
      </c>
      <c r="C325" t="s">
        <v>273</v>
      </c>
      <c r="D325" t="s">
        <v>778</v>
      </c>
      <c r="E325" s="4">
        <v>41341</v>
      </c>
      <c r="F325" t="s">
        <v>524</v>
      </c>
      <c r="G325" t="s">
        <v>496</v>
      </c>
      <c r="H325" t="s">
        <v>609</v>
      </c>
      <c r="I325">
        <v>22.530963311516633</v>
      </c>
      <c r="J325" t="s">
        <v>515</v>
      </c>
    </row>
    <row r="326" spans="1:10" x14ac:dyDescent="0.35">
      <c r="A326" t="s">
        <v>274</v>
      </c>
      <c r="B326" t="s">
        <v>275</v>
      </c>
      <c r="C326" t="s">
        <v>273</v>
      </c>
      <c r="D326" t="s">
        <v>779</v>
      </c>
      <c r="E326" s="4">
        <v>40453</v>
      </c>
      <c r="F326" t="s">
        <v>532</v>
      </c>
      <c r="G326" t="s">
        <v>496</v>
      </c>
      <c r="H326" t="s">
        <v>580</v>
      </c>
      <c r="I326">
        <v>21.918852576002777</v>
      </c>
      <c r="J326" t="s">
        <v>518</v>
      </c>
    </row>
    <row r="327" spans="1:10" x14ac:dyDescent="0.35">
      <c r="A327" t="s">
        <v>274</v>
      </c>
      <c r="B327" t="s">
        <v>275</v>
      </c>
      <c r="C327" t="s">
        <v>273</v>
      </c>
      <c r="D327" t="s">
        <v>780</v>
      </c>
      <c r="E327" s="4">
        <v>37911</v>
      </c>
      <c r="F327" t="s">
        <v>503</v>
      </c>
      <c r="G327" t="s">
        <v>500</v>
      </c>
      <c r="H327" t="s">
        <v>580</v>
      </c>
      <c r="I327">
        <v>2.3841938912303329</v>
      </c>
      <c r="J327" t="s">
        <v>504</v>
      </c>
    </row>
    <row r="328" spans="1:10" x14ac:dyDescent="0.35">
      <c r="A328" t="s">
        <v>274</v>
      </c>
      <c r="B328" t="s">
        <v>275</v>
      </c>
      <c r="C328" t="s">
        <v>273</v>
      </c>
      <c r="D328" t="s">
        <v>781</v>
      </c>
      <c r="E328" s="4">
        <v>40642</v>
      </c>
      <c r="F328" t="s">
        <v>495</v>
      </c>
      <c r="G328" t="s">
        <v>496</v>
      </c>
      <c r="H328" t="s">
        <v>497</v>
      </c>
      <c r="I328">
        <v>0.8150299305075257</v>
      </c>
      <c r="J328" t="s">
        <v>514</v>
      </c>
    </row>
    <row r="329" spans="1:10" x14ac:dyDescent="0.35">
      <c r="A329" t="s">
        <v>274</v>
      </c>
      <c r="B329" t="s">
        <v>275</v>
      </c>
      <c r="C329" t="s">
        <v>273</v>
      </c>
      <c r="D329" t="s">
        <v>782</v>
      </c>
      <c r="E329" s="4">
        <v>37714</v>
      </c>
      <c r="F329" t="s">
        <v>495</v>
      </c>
      <c r="G329" t="s">
        <v>500</v>
      </c>
      <c r="H329" t="s">
        <v>497</v>
      </c>
      <c r="I329">
        <v>3.1150510181454736E-2</v>
      </c>
      <c r="J329" t="s">
        <v>504</v>
      </c>
    </row>
    <row r="330" spans="1:10" x14ac:dyDescent="0.35">
      <c r="A330" t="s">
        <v>274</v>
      </c>
      <c r="B330" t="s">
        <v>275</v>
      </c>
      <c r="C330" t="s">
        <v>273</v>
      </c>
      <c r="D330" t="s">
        <v>783</v>
      </c>
      <c r="E330" s="4">
        <v>42787</v>
      </c>
      <c r="F330" t="s">
        <v>495</v>
      </c>
      <c r="G330" t="s">
        <v>22</v>
      </c>
      <c r="H330" t="s">
        <v>497</v>
      </c>
      <c r="I330">
        <v>7.0894710790758639E-2</v>
      </c>
      <c r="J330" t="s">
        <v>501</v>
      </c>
    </row>
    <row r="331" spans="1:10" x14ac:dyDescent="0.35">
      <c r="A331" t="s">
        <v>274</v>
      </c>
      <c r="B331" t="s">
        <v>275</v>
      </c>
      <c r="C331" t="s">
        <v>273</v>
      </c>
      <c r="D331" t="s">
        <v>784</v>
      </c>
      <c r="E331" s="4">
        <v>39101</v>
      </c>
      <c r="F331" t="s">
        <v>495</v>
      </c>
      <c r="G331" t="s">
        <v>22</v>
      </c>
      <c r="H331" t="s">
        <v>497</v>
      </c>
      <c r="I331">
        <v>0.36008821991781031</v>
      </c>
      <c r="J331" t="s">
        <v>546</v>
      </c>
    </row>
    <row r="332" spans="1:10" x14ac:dyDescent="0.35">
      <c r="A332" t="s">
        <v>274</v>
      </c>
      <c r="B332" t="s">
        <v>275</v>
      </c>
      <c r="C332" t="s">
        <v>273</v>
      </c>
      <c r="D332" t="s">
        <v>785</v>
      </c>
      <c r="E332" s="4">
        <v>38406</v>
      </c>
      <c r="F332" t="s">
        <v>503</v>
      </c>
      <c r="G332" t="s">
        <v>500</v>
      </c>
      <c r="H332" t="s">
        <v>580</v>
      </c>
      <c r="I332">
        <v>2.1144459852191479</v>
      </c>
      <c r="J332" t="s">
        <v>505</v>
      </c>
    </row>
    <row r="333" spans="1:10" x14ac:dyDescent="0.35">
      <c r="A333" t="s">
        <v>274</v>
      </c>
      <c r="B333" t="s">
        <v>275</v>
      </c>
      <c r="C333" t="s">
        <v>273</v>
      </c>
      <c r="D333" t="s">
        <v>786</v>
      </c>
      <c r="E333" s="4">
        <v>40685</v>
      </c>
      <c r="F333" t="s">
        <v>495</v>
      </c>
      <c r="G333" t="s">
        <v>22</v>
      </c>
      <c r="H333" t="s">
        <v>497</v>
      </c>
      <c r="I333">
        <v>0.10157449847058742</v>
      </c>
      <c r="J333" t="s">
        <v>514</v>
      </c>
    </row>
    <row r="334" spans="1:10" x14ac:dyDescent="0.35">
      <c r="A334" t="s">
        <v>274</v>
      </c>
      <c r="B334" t="s">
        <v>275</v>
      </c>
      <c r="C334" t="s">
        <v>273</v>
      </c>
      <c r="D334" t="s">
        <v>787</v>
      </c>
      <c r="E334" s="4">
        <v>37860</v>
      </c>
      <c r="F334" t="s">
        <v>495</v>
      </c>
      <c r="G334" t="s">
        <v>22</v>
      </c>
      <c r="H334" t="s">
        <v>497</v>
      </c>
      <c r="I334">
        <v>0.20963097938090622</v>
      </c>
      <c r="J334" t="s">
        <v>504</v>
      </c>
    </row>
    <row r="335" spans="1:10" x14ac:dyDescent="0.35">
      <c r="A335" t="s">
        <v>274</v>
      </c>
      <c r="B335" t="s">
        <v>275</v>
      </c>
      <c r="C335" t="s">
        <v>273</v>
      </c>
      <c r="D335" t="s">
        <v>788</v>
      </c>
      <c r="E335" s="4">
        <v>42453</v>
      </c>
      <c r="F335" t="s">
        <v>503</v>
      </c>
      <c r="G335" t="s">
        <v>15</v>
      </c>
      <c r="H335" t="s">
        <v>609</v>
      </c>
      <c r="I335">
        <v>45</v>
      </c>
      <c r="J335" t="s">
        <v>510</v>
      </c>
    </row>
    <row r="336" spans="1:10" x14ac:dyDescent="0.35">
      <c r="A336" t="s">
        <v>289</v>
      </c>
      <c r="B336" t="s">
        <v>290</v>
      </c>
      <c r="C336" t="s">
        <v>284</v>
      </c>
      <c r="D336" t="s">
        <v>789</v>
      </c>
      <c r="E336" s="4">
        <v>40593</v>
      </c>
      <c r="F336" t="s">
        <v>790</v>
      </c>
      <c r="G336" t="s">
        <v>18</v>
      </c>
      <c r="H336" t="s">
        <v>580</v>
      </c>
      <c r="I336">
        <v>234.46011768316166</v>
      </c>
      <c r="J336" t="s">
        <v>791</v>
      </c>
    </row>
    <row r="337" spans="1:10" x14ac:dyDescent="0.35">
      <c r="A337" t="s">
        <v>289</v>
      </c>
      <c r="B337" t="s">
        <v>290</v>
      </c>
      <c r="C337" t="s">
        <v>284</v>
      </c>
      <c r="D337" t="s">
        <v>792</v>
      </c>
      <c r="E337" s="4">
        <v>42541</v>
      </c>
      <c r="F337" t="s">
        <v>790</v>
      </c>
      <c r="G337" t="s">
        <v>18</v>
      </c>
      <c r="H337" t="s">
        <v>580</v>
      </c>
      <c r="I337">
        <v>42.300000000000004</v>
      </c>
      <c r="J337" t="s">
        <v>793</v>
      </c>
    </row>
    <row r="338" spans="1:10" x14ac:dyDescent="0.35">
      <c r="A338" t="s">
        <v>289</v>
      </c>
      <c r="B338" t="s">
        <v>290</v>
      </c>
      <c r="C338" t="s">
        <v>284</v>
      </c>
      <c r="D338" t="s">
        <v>794</v>
      </c>
      <c r="E338" s="4">
        <v>41388</v>
      </c>
      <c r="F338" t="s">
        <v>790</v>
      </c>
      <c r="G338" t="s">
        <v>18</v>
      </c>
      <c r="H338" t="s">
        <v>580</v>
      </c>
      <c r="I338">
        <v>32.165519973505624</v>
      </c>
      <c r="J338" t="s">
        <v>795</v>
      </c>
    </row>
    <row r="339" spans="1:10" x14ac:dyDescent="0.35">
      <c r="A339" t="s">
        <v>289</v>
      </c>
      <c r="B339" t="s">
        <v>290</v>
      </c>
      <c r="C339" t="s">
        <v>284</v>
      </c>
      <c r="D339" t="s">
        <v>794</v>
      </c>
      <c r="E339" s="4">
        <v>41779</v>
      </c>
      <c r="F339" t="s">
        <v>790</v>
      </c>
      <c r="G339" t="s">
        <v>18</v>
      </c>
      <c r="H339" t="s">
        <v>580</v>
      </c>
      <c r="I339">
        <v>44.507679209092785</v>
      </c>
      <c r="J339" t="s">
        <v>795</v>
      </c>
    </row>
    <row r="340" spans="1:10" x14ac:dyDescent="0.35">
      <c r="A340" t="s">
        <v>289</v>
      </c>
      <c r="B340" t="s">
        <v>290</v>
      </c>
      <c r="C340" t="s">
        <v>284</v>
      </c>
      <c r="D340" t="s">
        <v>794</v>
      </c>
      <c r="E340" s="4">
        <v>42046</v>
      </c>
      <c r="F340" t="s">
        <v>790</v>
      </c>
      <c r="G340" t="s">
        <v>18</v>
      </c>
      <c r="H340" t="s">
        <v>580</v>
      </c>
      <c r="I340">
        <v>27.873515557586249</v>
      </c>
      <c r="J340" t="s">
        <v>795</v>
      </c>
    </row>
    <row r="341" spans="1:10" x14ac:dyDescent="0.35">
      <c r="A341" t="s">
        <v>289</v>
      </c>
      <c r="B341" t="s">
        <v>290</v>
      </c>
      <c r="C341" t="s">
        <v>284</v>
      </c>
      <c r="D341" t="s">
        <v>794</v>
      </c>
      <c r="E341" s="4">
        <v>42560</v>
      </c>
      <c r="F341" t="s">
        <v>790</v>
      </c>
      <c r="G341" t="s">
        <v>18</v>
      </c>
      <c r="H341" t="s">
        <v>580</v>
      </c>
      <c r="I341">
        <v>8.4600000000000009</v>
      </c>
      <c r="J341" t="s">
        <v>795</v>
      </c>
    </row>
    <row r="342" spans="1:10" x14ac:dyDescent="0.35">
      <c r="A342" t="s">
        <v>289</v>
      </c>
      <c r="B342" t="s">
        <v>290</v>
      </c>
      <c r="C342" t="s">
        <v>284</v>
      </c>
      <c r="D342" t="s">
        <v>796</v>
      </c>
      <c r="E342" s="4">
        <v>42638</v>
      </c>
      <c r="F342" t="s">
        <v>790</v>
      </c>
      <c r="G342" t="s">
        <v>22</v>
      </c>
      <c r="H342" t="s">
        <v>580</v>
      </c>
      <c r="I342">
        <v>10.971562500000001</v>
      </c>
      <c r="J342" t="s">
        <v>797</v>
      </c>
    </row>
    <row r="343" spans="1:10" x14ac:dyDescent="0.35">
      <c r="A343" t="s">
        <v>289</v>
      </c>
      <c r="B343" t="s">
        <v>290</v>
      </c>
      <c r="C343" t="s">
        <v>284</v>
      </c>
      <c r="D343" t="s">
        <v>798</v>
      </c>
      <c r="E343" s="4">
        <v>42284</v>
      </c>
      <c r="F343" t="s">
        <v>790</v>
      </c>
      <c r="G343" t="s">
        <v>496</v>
      </c>
      <c r="H343" t="s">
        <v>580</v>
      </c>
      <c r="I343">
        <v>167.2410933455175</v>
      </c>
      <c r="J343" t="s">
        <v>799</v>
      </c>
    </row>
    <row r="344" spans="1:10" x14ac:dyDescent="0.35">
      <c r="A344" t="s">
        <v>289</v>
      </c>
      <c r="B344" t="s">
        <v>290</v>
      </c>
      <c r="C344" t="s">
        <v>284</v>
      </c>
      <c r="D344" t="s">
        <v>800</v>
      </c>
      <c r="E344" s="4">
        <v>43088</v>
      </c>
      <c r="F344" t="s">
        <v>790</v>
      </c>
      <c r="G344" t="s">
        <v>500</v>
      </c>
      <c r="H344" t="s">
        <v>580</v>
      </c>
      <c r="I344">
        <v>153.51747827230898</v>
      </c>
      <c r="J344" t="s">
        <v>801</v>
      </c>
    </row>
    <row r="345" spans="1:10" x14ac:dyDescent="0.35">
      <c r="A345" t="s">
        <v>289</v>
      </c>
      <c r="B345" t="s">
        <v>290</v>
      </c>
      <c r="C345" t="s">
        <v>284</v>
      </c>
      <c r="D345" t="s">
        <v>802</v>
      </c>
      <c r="E345" s="4">
        <v>40706</v>
      </c>
      <c r="F345" t="s">
        <v>790</v>
      </c>
      <c r="G345" t="s">
        <v>496</v>
      </c>
      <c r="H345" t="s">
        <v>580</v>
      </c>
      <c r="I345">
        <v>96.552093438041283</v>
      </c>
      <c r="J345" t="s">
        <v>803</v>
      </c>
    </row>
    <row r="346" spans="1:10" x14ac:dyDescent="0.35">
      <c r="A346" t="s">
        <v>289</v>
      </c>
      <c r="B346" t="s">
        <v>290</v>
      </c>
      <c r="C346" t="s">
        <v>284</v>
      </c>
      <c r="D346" t="s">
        <v>804</v>
      </c>
      <c r="E346" s="4">
        <v>40881</v>
      </c>
      <c r="F346" t="s">
        <v>790</v>
      </c>
      <c r="G346" t="s">
        <v>18</v>
      </c>
      <c r="H346" t="s">
        <v>580</v>
      </c>
      <c r="I346">
        <v>39.99368009822328</v>
      </c>
      <c r="J346" t="s">
        <v>805</v>
      </c>
    </row>
    <row r="347" spans="1:10" x14ac:dyDescent="0.35">
      <c r="A347" t="s">
        <v>289</v>
      </c>
      <c r="B347" t="s">
        <v>290</v>
      </c>
      <c r="C347" t="s">
        <v>284</v>
      </c>
      <c r="D347" t="s">
        <v>804</v>
      </c>
      <c r="E347" s="4">
        <v>41125</v>
      </c>
      <c r="F347" t="s">
        <v>790</v>
      </c>
      <c r="G347" t="s">
        <v>18</v>
      </c>
      <c r="H347" t="s">
        <v>580</v>
      </c>
      <c r="I347">
        <v>40.256539801871163</v>
      </c>
      <c r="J347" t="s">
        <v>805</v>
      </c>
    </row>
    <row r="348" spans="1:10" x14ac:dyDescent="0.35">
      <c r="A348" t="s">
        <v>289</v>
      </c>
      <c r="B348" t="s">
        <v>290</v>
      </c>
      <c r="C348" t="s">
        <v>284</v>
      </c>
      <c r="D348" t="s">
        <v>804</v>
      </c>
      <c r="E348" s="4">
        <v>41589</v>
      </c>
      <c r="F348" t="s">
        <v>790</v>
      </c>
      <c r="G348" t="s">
        <v>18</v>
      </c>
      <c r="H348" t="s">
        <v>580</v>
      </c>
      <c r="I348">
        <v>77.449603394237172</v>
      </c>
      <c r="J348" t="s">
        <v>805</v>
      </c>
    </row>
    <row r="349" spans="1:10" x14ac:dyDescent="0.35">
      <c r="A349" t="s">
        <v>289</v>
      </c>
      <c r="B349" t="s">
        <v>290</v>
      </c>
      <c r="C349" t="s">
        <v>284</v>
      </c>
      <c r="D349" t="s">
        <v>806</v>
      </c>
      <c r="E349" s="4">
        <v>42196</v>
      </c>
      <c r="F349" t="s">
        <v>790</v>
      </c>
      <c r="G349" t="s">
        <v>583</v>
      </c>
      <c r="H349" t="s">
        <v>580</v>
      </c>
      <c r="I349">
        <v>27.464091115314776</v>
      </c>
      <c r="J349" t="s">
        <v>807</v>
      </c>
    </row>
    <row r="350" spans="1:10" x14ac:dyDescent="0.35">
      <c r="A350" t="s">
        <v>289</v>
      </c>
      <c r="B350" t="s">
        <v>290</v>
      </c>
      <c r="C350" t="s">
        <v>284</v>
      </c>
      <c r="D350" t="s">
        <v>808</v>
      </c>
      <c r="E350" s="4">
        <v>41785</v>
      </c>
      <c r="F350" t="s">
        <v>790</v>
      </c>
      <c r="G350" t="s">
        <v>496</v>
      </c>
      <c r="H350" t="s">
        <v>580</v>
      </c>
      <c r="I350">
        <v>316.8370116326235</v>
      </c>
      <c r="J350" t="s">
        <v>809</v>
      </c>
    </row>
    <row r="351" spans="1:10" x14ac:dyDescent="0.35">
      <c r="A351" t="s">
        <v>289</v>
      </c>
      <c r="B351" t="s">
        <v>290</v>
      </c>
      <c r="C351" t="s">
        <v>284</v>
      </c>
      <c r="D351" t="s">
        <v>810</v>
      </c>
      <c r="E351" s="4">
        <v>39923</v>
      </c>
      <c r="F351" t="s">
        <v>790</v>
      </c>
      <c r="G351" t="s">
        <v>22</v>
      </c>
      <c r="H351" t="s">
        <v>580</v>
      </c>
      <c r="I351">
        <v>6.427766394439284</v>
      </c>
      <c r="J351" t="s">
        <v>811</v>
      </c>
    </row>
    <row r="352" spans="1:10" x14ac:dyDescent="0.35">
      <c r="A352" t="s">
        <v>289</v>
      </c>
      <c r="B352" t="s">
        <v>290</v>
      </c>
      <c r="C352" t="s">
        <v>284</v>
      </c>
      <c r="D352" t="s">
        <v>812</v>
      </c>
      <c r="E352" s="4">
        <v>40838</v>
      </c>
      <c r="F352" t="s">
        <v>790</v>
      </c>
      <c r="G352" t="s">
        <v>18</v>
      </c>
      <c r="H352" t="s">
        <v>580</v>
      </c>
      <c r="I352">
        <v>39.99368009822328</v>
      </c>
      <c r="J352" t="s">
        <v>813</v>
      </c>
    </row>
    <row r="353" spans="1:10" x14ac:dyDescent="0.35">
      <c r="A353" t="s">
        <v>289</v>
      </c>
      <c r="B353" t="s">
        <v>290</v>
      </c>
      <c r="C353" t="s">
        <v>284</v>
      </c>
      <c r="D353" t="s">
        <v>812</v>
      </c>
      <c r="E353" s="4">
        <v>41040</v>
      </c>
      <c r="F353" t="s">
        <v>790</v>
      </c>
      <c r="G353" t="s">
        <v>18</v>
      </c>
      <c r="H353" t="s">
        <v>580</v>
      </c>
      <c r="I353">
        <v>40.256539801871163</v>
      </c>
      <c r="J353" t="s">
        <v>813</v>
      </c>
    </row>
    <row r="354" spans="1:10" x14ac:dyDescent="0.35">
      <c r="A354" t="s">
        <v>289</v>
      </c>
      <c r="B354" t="s">
        <v>290</v>
      </c>
      <c r="C354" t="s">
        <v>284</v>
      </c>
      <c r="D354" t="s">
        <v>812</v>
      </c>
      <c r="E354" s="4">
        <v>41439</v>
      </c>
      <c r="F354" t="s">
        <v>790</v>
      </c>
      <c r="G354" t="s">
        <v>18</v>
      </c>
      <c r="H354" t="s">
        <v>580</v>
      </c>
      <c r="I354">
        <v>77.449603394237172</v>
      </c>
      <c r="J354" t="s">
        <v>813</v>
      </c>
    </row>
    <row r="355" spans="1:10" x14ac:dyDescent="0.35">
      <c r="A355" t="s">
        <v>289</v>
      </c>
      <c r="B355" t="s">
        <v>290</v>
      </c>
      <c r="C355" t="s">
        <v>284</v>
      </c>
      <c r="D355" t="s">
        <v>814</v>
      </c>
      <c r="E355" s="4">
        <v>40039</v>
      </c>
      <c r="F355" t="s">
        <v>790</v>
      </c>
      <c r="G355" t="s">
        <v>22</v>
      </c>
      <c r="H355" t="s">
        <v>580</v>
      </c>
      <c r="I355">
        <v>60.71862854930373</v>
      </c>
      <c r="J355" t="s">
        <v>815</v>
      </c>
    </row>
    <row r="356" spans="1:10" x14ac:dyDescent="0.35">
      <c r="A356" t="s">
        <v>289</v>
      </c>
      <c r="B356" t="s">
        <v>290</v>
      </c>
      <c r="C356" t="s">
        <v>284</v>
      </c>
      <c r="D356" t="s">
        <v>816</v>
      </c>
      <c r="E356" s="4">
        <v>42759</v>
      </c>
      <c r="F356" t="s">
        <v>790</v>
      </c>
      <c r="G356" t="s">
        <v>18</v>
      </c>
      <c r="H356" t="s">
        <v>580</v>
      </c>
      <c r="I356">
        <v>38.379369568077244</v>
      </c>
      <c r="J356" t="s">
        <v>817</v>
      </c>
    </row>
    <row r="357" spans="1:10" x14ac:dyDescent="0.35">
      <c r="A357" t="s">
        <v>289</v>
      </c>
      <c r="B357" t="s">
        <v>290</v>
      </c>
      <c r="C357" t="s">
        <v>284</v>
      </c>
      <c r="D357" t="s">
        <v>818</v>
      </c>
      <c r="E357" s="4">
        <v>41253</v>
      </c>
      <c r="F357" t="s">
        <v>790</v>
      </c>
      <c r="G357" t="s">
        <v>496</v>
      </c>
      <c r="H357" t="s">
        <v>580</v>
      </c>
      <c r="I357">
        <v>171.54469339815378</v>
      </c>
      <c r="J357" t="s">
        <v>819</v>
      </c>
    </row>
    <row r="358" spans="1:10" x14ac:dyDescent="0.35">
      <c r="A358" t="s">
        <v>289</v>
      </c>
      <c r="B358" t="s">
        <v>290</v>
      </c>
      <c r="C358" t="s">
        <v>284</v>
      </c>
      <c r="D358" t="s">
        <v>820</v>
      </c>
      <c r="E358" s="4">
        <v>41496</v>
      </c>
      <c r="F358" t="s">
        <v>790</v>
      </c>
      <c r="G358" t="s">
        <v>22</v>
      </c>
      <c r="H358" t="s">
        <v>580</v>
      </c>
      <c r="I358">
        <v>82.162829278043887</v>
      </c>
      <c r="J358" t="s">
        <v>821</v>
      </c>
    </row>
    <row r="359" spans="1:10" x14ac:dyDescent="0.35">
      <c r="A359" t="s">
        <v>289</v>
      </c>
      <c r="B359" t="s">
        <v>290</v>
      </c>
      <c r="C359" t="s">
        <v>284</v>
      </c>
      <c r="D359" t="s">
        <v>822</v>
      </c>
      <c r="E359" s="4">
        <v>41993</v>
      </c>
      <c r="F359" t="s">
        <v>790</v>
      </c>
      <c r="G359" t="s">
        <v>18</v>
      </c>
      <c r="H359" t="s">
        <v>580</v>
      </c>
      <c r="I359">
        <v>22.631215116615962</v>
      </c>
      <c r="J359" t="s">
        <v>823</v>
      </c>
    </row>
    <row r="360" spans="1:10" x14ac:dyDescent="0.35">
      <c r="A360" t="s">
        <v>289</v>
      </c>
      <c r="B360" t="s">
        <v>290</v>
      </c>
      <c r="C360" t="s">
        <v>284</v>
      </c>
      <c r="D360" t="s">
        <v>822</v>
      </c>
      <c r="E360" s="4">
        <v>42008</v>
      </c>
      <c r="F360" t="s">
        <v>790</v>
      </c>
      <c r="G360" t="s">
        <v>18</v>
      </c>
      <c r="H360" t="s">
        <v>580</v>
      </c>
      <c r="I360">
        <v>15.446387381391997</v>
      </c>
      <c r="J360" t="s">
        <v>823</v>
      </c>
    </row>
    <row r="361" spans="1:10" x14ac:dyDescent="0.35">
      <c r="A361" t="s">
        <v>289</v>
      </c>
      <c r="B361" t="s">
        <v>290</v>
      </c>
      <c r="C361" t="s">
        <v>284</v>
      </c>
      <c r="D361" t="s">
        <v>824</v>
      </c>
      <c r="E361" s="4">
        <v>42310</v>
      </c>
      <c r="F361" t="s">
        <v>790</v>
      </c>
      <c r="G361" t="s">
        <v>18</v>
      </c>
      <c r="H361" t="s">
        <v>580</v>
      </c>
      <c r="I361">
        <v>40.97406786965179</v>
      </c>
      <c r="J361" t="s">
        <v>825</v>
      </c>
    </row>
    <row r="362" spans="1:10" x14ac:dyDescent="0.35">
      <c r="A362" t="s">
        <v>276</v>
      </c>
      <c r="B362" t="s">
        <v>277</v>
      </c>
      <c r="C362" t="s">
        <v>273</v>
      </c>
      <c r="D362" t="s">
        <v>665</v>
      </c>
      <c r="E362" s="4">
        <v>38754</v>
      </c>
      <c r="F362" t="s">
        <v>495</v>
      </c>
      <c r="G362" t="s">
        <v>500</v>
      </c>
      <c r="H362" t="s">
        <v>497</v>
      </c>
      <c r="I362">
        <v>1.1751047984899152E-3</v>
      </c>
      <c r="J362" t="s">
        <v>506</v>
      </c>
    </row>
    <row r="363" spans="1:10" x14ac:dyDescent="0.35">
      <c r="A363" t="s">
        <v>276</v>
      </c>
      <c r="B363" t="s">
        <v>277</v>
      </c>
      <c r="C363" t="s">
        <v>273</v>
      </c>
      <c r="D363" t="s">
        <v>826</v>
      </c>
      <c r="E363" s="4">
        <v>42041</v>
      </c>
      <c r="F363" t="s">
        <v>524</v>
      </c>
      <c r="G363" t="s">
        <v>496</v>
      </c>
      <c r="H363" t="s">
        <v>609</v>
      </c>
      <c r="I363">
        <v>74.673258197963818</v>
      </c>
      <c r="J363" t="s">
        <v>509</v>
      </c>
    </row>
    <row r="364" spans="1:10" x14ac:dyDescent="0.35">
      <c r="A364" t="s">
        <v>276</v>
      </c>
      <c r="B364" t="s">
        <v>277</v>
      </c>
      <c r="C364" t="s">
        <v>273</v>
      </c>
      <c r="D364" t="s">
        <v>827</v>
      </c>
      <c r="E364" s="4">
        <v>38410</v>
      </c>
      <c r="F364" t="s">
        <v>495</v>
      </c>
      <c r="G364" t="s">
        <v>18</v>
      </c>
      <c r="H364" t="s">
        <v>497</v>
      </c>
      <c r="I364">
        <v>1.6822604727001695E-3</v>
      </c>
      <c r="J364" t="s">
        <v>505</v>
      </c>
    </row>
    <row r="365" spans="1:10" x14ac:dyDescent="0.35">
      <c r="A365" t="s">
        <v>276</v>
      </c>
      <c r="B365" t="s">
        <v>277</v>
      </c>
      <c r="C365" t="s">
        <v>273</v>
      </c>
      <c r="D365" t="s">
        <v>828</v>
      </c>
      <c r="E365" s="4">
        <v>40185</v>
      </c>
      <c r="F365" t="s">
        <v>829</v>
      </c>
      <c r="G365" t="s">
        <v>500</v>
      </c>
      <c r="H365" t="s">
        <v>609</v>
      </c>
      <c r="I365">
        <v>179.4563914285828</v>
      </c>
      <c r="J365" t="s">
        <v>518</v>
      </c>
    </row>
    <row r="366" spans="1:10" x14ac:dyDescent="0.35">
      <c r="A366" t="s">
        <v>276</v>
      </c>
      <c r="B366" t="s">
        <v>277</v>
      </c>
      <c r="C366" t="s">
        <v>273</v>
      </c>
      <c r="D366" t="s">
        <v>830</v>
      </c>
      <c r="E366" s="4">
        <v>36801</v>
      </c>
      <c r="F366" t="s">
        <v>495</v>
      </c>
      <c r="G366" t="s">
        <v>500</v>
      </c>
      <c r="H366" t="s">
        <v>497</v>
      </c>
      <c r="I366">
        <v>4.6192371648882897</v>
      </c>
      <c r="J366" t="s">
        <v>498</v>
      </c>
    </row>
    <row r="367" spans="1:10" x14ac:dyDescent="0.35">
      <c r="A367" t="s">
        <v>276</v>
      </c>
      <c r="B367" t="s">
        <v>277</v>
      </c>
      <c r="C367" t="s">
        <v>273</v>
      </c>
      <c r="D367" t="s">
        <v>831</v>
      </c>
      <c r="E367" s="4">
        <v>38694</v>
      </c>
      <c r="F367" t="s">
        <v>495</v>
      </c>
      <c r="G367" t="s">
        <v>496</v>
      </c>
      <c r="H367" t="s">
        <v>497</v>
      </c>
      <c r="I367">
        <v>0.52537400879296603</v>
      </c>
      <c r="J367" t="s">
        <v>505</v>
      </c>
    </row>
    <row r="368" spans="1:10" x14ac:dyDescent="0.35">
      <c r="A368" t="s">
        <v>276</v>
      </c>
      <c r="B368" t="s">
        <v>277</v>
      </c>
      <c r="C368" t="s">
        <v>273</v>
      </c>
      <c r="D368" t="s">
        <v>831</v>
      </c>
      <c r="E368" s="4">
        <v>38769</v>
      </c>
      <c r="F368" t="s">
        <v>495</v>
      </c>
      <c r="G368" t="s">
        <v>496</v>
      </c>
      <c r="H368" t="s">
        <v>497</v>
      </c>
      <c r="I368">
        <v>0.45908856799997694</v>
      </c>
      <c r="J368" t="s">
        <v>506</v>
      </c>
    </row>
    <row r="369" spans="1:10" x14ac:dyDescent="0.35">
      <c r="A369" t="s">
        <v>276</v>
      </c>
      <c r="B369" t="s">
        <v>277</v>
      </c>
      <c r="C369" t="s">
        <v>273</v>
      </c>
      <c r="D369" t="s">
        <v>832</v>
      </c>
      <c r="E369" s="4">
        <v>38636</v>
      </c>
      <c r="F369" t="s">
        <v>503</v>
      </c>
      <c r="G369" t="s">
        <v>500</v>
      </c>
      <c r="H369" t="s">
        <v>580</v>
      </c>
      <c r="I369">
        <v>1.6069823769956231</v>
      </c>
      <c r="J369" t="s">
        <v>505</v>
      </c>
    </row>
    <row r="370" spans="1:10" x14ac:dyDescent="0.35">
      <c r="A370" t="s">
        <v>276</v>
      </c>
      <c r="B370" t="s">
        <v>277</v>
      </c>
      <c r="C370" t="s">
        <v>273</v>
      </c>
      <c r="D370" t="s">
        <v>833</v>
      </c>
      <c r="E370" s="4">
        <v>39887</v>
      </c>
      <c r="F370" t="s">
        <v>495</v>
      </c>
      <c r="G370" t="s">
        <v>500</v>
      </c>
      <c r="H370" t="s">
        <v>497</v>
      </c>
      <c r="I370">
        <v>0.15812931906359562</v>
      </c>
      <c r="J370" t="s">
        <v>541</v>
      </c>
    </row>
    <row r="371" spans="1:10" x14ac:dyDescent="0.35">
      <c r="A371" t="s">
        <v>276</v>
      </c>
      <c r="B371" t="s">
        <v>277</v>
      </c>
      <c r="C371" t="s">
        <v>273</v>
      </c>
      <c r="D371" t="s">
        <v>833</v>
      </c>
      <c r="E371" s="4">
        <v>40372</v>
      </c>
      <c r="F371" t="s">
        <v>495</v>
      </c>
      <c r="G371" t="s">
        <v>500</v>
      </c>
      <c r="H371" t="s">
        <v>497</v>
      </c>
      <c r="I371">
        <v>0.10170346799575533</v>
      </c>
      <c r="J371" t="s">
        <v>518</v>
      </c>
    </row>
    <row r="372" spans="1:10" x14ac:dyDescent="0.35">
      <c r="A372" t="s">
        <v>276</v>
      </c>
      <c r="B372" t="s">
        <v>277</v>
      </c>
      <c r="C372" t="s">
        <v>273</v>
      </c>
      <c r="D372" t="s">
        <v>834</v>
      </c>
      <c r="E372" s="4">
        <v>38645</v>
      </c>
      <c r="F372" t="s">
        <v>495</v>
      </c>
      <c r="G372" t="s">
        <v>500</v>
      </c>
      <c r="H372" t="s">
        <v>497</v>
      </c>
      <c r="I372">
        <v>3.6336236198907029E-3</v>
      </c>
      <c r="J372" t="s">
        <v>505</v>
      </c>
    </row>
    <row r="373" spans="1:10" x14ac:dyDescent="0.35">
      <c r="A373" t="s">
        <v>276</v>
      </c>
      <c r="B373" t="s">
        <v>277</v>
      </c>
      <c r="C373" t="s">
        <v>273</v>
      </c>
      <c r="D373" t="s">
        <v>585</v>
      </c>
      <c r="E373" s="4">
        <v>40603</v>
      </c>
      <c r="F373" t="s">
        <v>586</v>
      </c>
      <c r="G373" t="s">
        <v>500</v>
      </c>
      <c r="H373" t="s">
        <v>497</v>
      </c>
      <c r="I373">
        <v>2.1941091106065957E-2</v>
      </c>
      <c r="J373" t="s">
        <v>514</v>
      </c>
    </row>
    <row r="374" spans="1:10" x14ac:dyDescent="0.35">
      <c r="A374" t="s">
        <v>276</v>
      </c>
      <c r="B374" t="s">
        <v>277</v>
      </c>
      <c r="C374" t="s">
        <v>273</v>
      </c>
      <c r="D374" t="s">
        <v>585</v>
      </c>
      <c r="E374" s="4">
        <v>41827</v>
      </c>
      <c r="F374" t="s">
        <v>586</v>
      </c>
      <c r="G374" t="s">
        <v>500</v>
      </c>
      <c r="H374" t="s">
        <v>497</v>
      </c>
      <c r="I374">
        <v>2.3414017456293651E-2</v>
      </c>
      <c r="J374" t="s">
        <v>550</v>
      </c>
    </row>
    <row r="375" spans="1:10" x14ac:dyDescent="0.35">
      <c r="A375" t="s">
        <v>276</v>
      </c>
      <c r="B375" t="s">
        <v>277</v>
      </c>
      <c r="C375" t="s">
        <v>273</v>
      </c>
      <c r="D375" t="s">
        <v>585</v>
      </c>
      <c r="E375" s="4">
        <v>42040</v>
      </c>
      <c r="F375" t="s">
        <v>586</v>
      </c>
      <c r="G375" t="s">
        <v>500</v>
      </c>
      <c r="H375" t="s">
        <v>497</v>
      </c>
      <c r="I375">
        <v>7.2818325706097784E-3</v>
      </c>
      <c r="J375" t="s">
        <v>509</v>
      </c>
    </row>
    <row r="376" spans="1:10" x14ac:dyDescent="0.35">
      <c r="A376" t="s">
        <v>276</v>
      </c>
      <c r="B376" t="s">
        <v>277</v>
      </c>
      <c r="C376" t="s">
        <v>273</v>
      </c>
      <c r="D376" t="s">
        <v>585</v>
      </c>
      <c r="E376" s="4">
        <v>42689</v>
      </c>
      <c r="F376" t="s">
        <v>586</v>
      </c>
      <c r="G376" t="s">
        <v>500</v>
      </c>
      <c r="H376" t="s">
        <v>497</v>
      </c>
      <c r="I376">
        <v>1.3611800000000002E-2</v>
      </c>
      <c r="J376" t="s">
        <v>510</v>
      </c>
    </row>
    <row r="377" spans="1:10" x14ac:dyDescent="0.35">
      <c r="A377" t="s">
        <v>276</v>
      </c>
      <c r="B377" t="s">
        <v>277</v>
      </c>
      <c r="C377" t="s">
        <v>273</v>
      </c>
      <c r="D377" t="s">
        <v>585</v>
      </c>
      <c r="E377" s="4">
        <v>42777</v>
      </c>
      <c r="F377" t="s">
        <v>586</v>
      </c>
      <c r="G377" t="s">
        <v>500</v>
      </c>
      <c r="H377" t="s">
        <v>497</v>
      </c>
      <c r="I377">
        <v>2.191564248725705E-2</v>
      </c>
      <c r="J377" t="s">
        <v>501</v>
      </c>
    </row>
    <row r="378" spans="1:10" x14ac:dyDescent="0.35">
      <c r="A378" t="s">
        <v>211</v>
      </c>
      <c r="B378" t="s">
        <v>212</v>
      </c>
      <c r="C378" t="s">
        <v>656</v>
      </c>
      <c r="D378" t="s">
        <v>835</v>
      </c>
      <c r="E378" s="4">
        <v>42788</v>
      </c>
      <c r="F378" t="s">
        <v>666</v>
      </c>
      <c r="G378" t="s">
        <v>500</v>
      </c>
      <c r="H378" t="s">
        <v>580</v>
      </c>
      <c r="I378">
        <v>1.8507186536224369E-2</v>
      </c>
      <c r="J378" t="s">
        <v>836</v>
      </c>
    </row>
    <row r="379" spans="1:10" x14ac:dyDescent="0.35">
      <c r="A379" t="s">
        <v>144</v>
      </c>
      <c r="B379" t="s">
        <v>145</v>
      </c>
      <c r="C379" t="s">
        <v>141</v>
      </c>
      <c r="D379" t="s">
        <v>837</v>
      </c>
      <c r="E379" s="4">
        <v>41697</v>
      </c>
      <c r="F379" t="s">
        <v>495</v>
      </c>
      <c r="G379" t="s">
        <v>22</v>
      </c>
      <c r="H379" t="s">
        <v>497</v>
      </c>
      <c r="I379">
        <v>0.23646802057093955</v>
      </c>
      <c r="J379" t="s">
        <v>550</v>
      </c>
    </row>
    <row r="380" spans="1:10" x14ac:dyDescent="0.35">
      <c r="A380" t="s">
        <v>144</v>
      </c>
      <c r="B380" t="s">
        <v>145</v>
      </c>
      <c r="C380" t="s">
        <v>141</v>
      </c>
      <c r="D380" t="s">
        <v>838</v>
      </c>
      <c r="E380" s="4">
        <v>40579</v>
      </c>
      <c r="F380" t="s">
        <v>829</v>
      </c>
      <c r="G380" t="s">
        <v>15</v>
      </c>
      <c r="H380" t="s">
        <v>609</v>
      </c>
      <c r="I380">
        <v>177.03227989773589</v>
      </c>
      <c r="J380" t="s">
        <v>514</v>
      </c>
    </row>
    <row r="381" spans="1:10" x14ac:dyDescent="0.35">
      <c r="A381" t="s">
        <v>144</v>
      </c>
      <c r="B381" t="s">
        <v>145</v>
      </c>
      <c r="C381" t="s">
        <v>141</v>
      </c>
      <c r="D381" t="s">
        <v>839</v>
      </c>
      <c r="E381" s="4">
        <v>42967</v>
      </c>
      <c r="F381" t="s">
        <v>524</v>
      </c>
      <c r="G381" t="s">
        <v>15</v>
      </c>
      <c r="H381" t="s">
        <v>580</v>
      </c>
      <c r="I381">
        <v>2.4575419622182575</v>
      </c>
      <c r="J381" t="s">
        <v>501</v>
      </c>
    </row>
    <row r="382" spans="1:10" x14ac:dyDescent="0.35">
      <c r="A382" t="s">
        <v>144</v>
      </c>
      <c r="B382" t="s">
        <v>145</v>
      </c>
      <c r="C382" t="s">
        <v>141</v>
      </c>
      <c r="D382" t="s">
        <v>839</v>
      </c>
      <c r="E382" s="4">
        <v>42836</v>
      </c>
      <c r="F382" t="s">
        <v>524</v>
      </c>
      <c r="G382" t="s">
        <v>15</v>
      </c>
      <c r="H382" t="s">
        <v>609</v>
      </c>
      <c r="I382">
        <v>92.044243347003246</v>
      </c>
      <c r="J382" t="s">
        <v>501</v>
      </c>
    </row>
    <row r="383" spans="1:10" x14ac:dyDescent="0.35">
      <c r="A383" t="s">
        <v>144</v>
      </c>
      <c r="B383" t="s">
        <v>145</v>
      </c>
      <c r="C383" t="s">
        <v>141</v>
      </c>
      <c r="D383" t="s">
        <v>839</v>
      </c>
      <c r="E383" s="4">
        <v>42839</v>
      </c>
      <c r="F383" t="s">
        <v>524</v>
      </c>
      <c r="G383" t="s">
        <v>18</v>
      </c>
      <c r="H383" t="s">
        <v>580</v>
      </c>
      <c r="I383">
        <v>1.4808207675650089</v>
      </c>
      <c r="J383" t="s">
        <v>501</v>
      </c>
    </row>
    <row r="384" spans="1:10" x14ac:dyDescent="0.35">
      <c r="A384" t="s">
        <v>144</v>
      </c>
      <c r="B384" t="s">
        <v>145</v>
      </c>
      <c r="C384" t="s">
        <v>141</v>
      </c>
      <c r="D384" t="s">
        <v>839</v>
      </c>
      <c r="E384" s="4">
        <v>42895</v>
      </c>
      <c r="F384" t="s">
        <v>524</v>
      </c>
      <c r="G384" t="s">
        <v>18</v>
      </c>
      <c r="H384" t="s">
        <v>609</v>
      </c>
      <c r="I384">
        <v>55.462556888578874</v>
      </c>
      <c r="J384" t="s">
        <v>501</v>
      </c>
    </row>
    <row r="385" spans="1:10" x14ac:dyDescent="0.35">
      <c r="A385" t="s">
        <v>144</v>
      </c>
      <c r="B385" t="s">
        <v>145</v>
      </c>
      <c r="C385" t="s">
        <v>141</v>
      </c>
      <c r="D385" t="s">
        <v>840</v>
      </c>
      <c r="E385" s="4">
        <v>40071</v>
      </c>
      <c r="F385" t="s">
        <v>495</v>
      </c>
      <c r="G385" t="s">
        <v>15</v>
      </c>
      <c r="H385" t="s">
        <v>497</v>
      </c>
      <c r="I385">
        <v>8.3658339794104926</v>
      </c>
      <c r="J385" t="s">
        <v>541</v>
      </c>
    </row>
    <row r="386" spans="1:10" x14ac:dyDescent="0.35">
      <c r="A386" t="s">
        <v>144</v>
      </c>
      <c r="B386" t="s">
        <v>145</v>
      </c>
      <c r="C386" t="s">
        <v>141</v>
      </c>
      <c r="D386" t="s">
        <v>841</v>
      </c>
      <c r="E386" s="4">
        <v>40106</v>
      </c>
      <c r="F386" t="s">
        <v>495</v>
      </c>
      <c r="G386" t="s">
        <v>22</v>
      </c>
      <c r="H386" t="s">
        <v>497</v>
      </c>
      <c r="I386">
        <v>0.2655455719610938</v>
      </c>
      <c r="J386" t="s">
        <v>541</v>
      </c>
    </row>
    <row r="387" spans="1:10" x14ac:dyDescent="0.35">
      <c r="A387" t="s">
        <v>144</v>
      </c>
      <c r="B387" t="s">
        <v>145</v>
      </c>
      <c r="C387" t="s">
        <v>141</v>
      </c>
      <c r="D387" t="s">
        <v>842</v>
      </c>
      <c r="E387" s="4">
        <v>41144</v>
      </c>
      <c r="F387" t="s">
        <v>495</v>
      </c>
      <c r="G387" t="s">
        <v>22</v>
      </c>
      <c r="H387" t="s">
        <v>497</v>
      </c>
      <c r="I387">
        <v>3.6151405359936356E-2</v>
      </c>
      <c r="J387" t="s">
        <v>512</v>
      </c>
    </row>
    <row r="388" spans="1:10" x14ac:dyDescent="0.35">
      <c r="A388" t="s">
        <v>144</v>
      </c>
      <c r="B388" t="s">
        <v>145</v>
      </c>
      <c r="C388" t="s">
        <v>141</v>
      </c>
      <c r="D388" t="s">
        <v>843</v>
      </c>
      <c r="E388" s="4">
        <v>42578</v>
      </c>
      <c r="F388" t="s">
        <v>503</v>
      </c>
      <c r="G388" t="s">
        <v>15</v>
      </c>
      <c r="H388" t="s">
        <v>609</v>
      </c>
      <c r="I388">
        <v>87.5</v>
      </c>
      <c r="J388" t="s">
        <v>510</v>
      </c>
    </row>
    <row r="389" spans="1:10" x14ac:dyDescent="0.35">
      <c r="A389" t="s">
        <v>144</v>
      </c>
      <c r="B389" t="s">
        <v>145</v>
      </c>
      <c r="C389" t="s">
        <v>141</v>
      </c>
      <c r="D389" t="s">
        <v>844</v>
      </c>
      <c r="E389" s="4">
        <v>38494</v>
      </c>
      <c r="F389" t="s">
        <v>495</v>
      </c>
      <c r="G389" t="s">
        <v>15</v>
      </c>
      <c r="H389" t="s">
        <v>497</v>
      </c>
      <c r="I389">
        <v>1.2841631730044135E-2</v>
      </c>
      <c r="J389" t="s">
        <v>505</v>
      </c>
    </row>
    <row r="390" spans="1:10" x14ac:dyDescent="0.35">
      <c r="A390" t="s">
        <v>144</v>
      </c>
      <c r="B390" t="s">
        <v>145</v>
      </c>
      <c r="C390" t="s">
        <v>141</v>
      </c>
      <c r="D390" t="s">
        <v>845</v>
      </c>
      <c r="E390" s="4">
        <v>37808</v>
      </c>
      <c r="F390" t="s">
        <v>495</v>
      </c>
      <c r="G390" t="s">
        <v>496</v>
      </c>
      <c r="H390" t="s">
        <v>497</v>
      </c>
      <c r="I390">
        <v>0.11432546798520156</v>
      </c>
      <c r="J390" t="s">
        <v>504</v>
      </c>
    </row>
    <row r="391" spans="1:10" x14ac:dyDescent="0.35">
      <c r="A391" t="s">
        <v>144</v>
      </c>
      <c r="B391" t="s">
        <v>145</v>
      </c>
      <c r="C391" t="s">
        <v>141</v>
      </c>
      <c r="D391" t="s">
        <v>846</v>
      </c>
      <c r="E391" s="4">
        <v>40853</v>
      </c>
      <c r="F391" t="s">
        <v>495</v>
      </c>
      <c r="G391" t="s">
        <v>500</v>
      </c>
      <c r="H391" t="s">
        <v>497</v>
      </c>
      <c r="I391">
        <v>3.7418162292165094</v>
      </c>
      <c r="J391" t="s">
        <v>514</v>
      </c>
    </row>
    <row r="392" spans="1:10" x14ac:dyDescent="0.35">
      <c r="A392" t="s">
        <v>144</v>
      </c>
      <c r="B392" t="s">
        <v>145</v>
      </c>
      <c r="C392" t="s">
        <v>141</v>
      </c>
      <c r="D392" t="s">
        <v>847</v>
      </c>
      <c r="E392" s="4">
        <v>37978</v>
      </c>
      <c r="F392" t="s">
        <v>503</v>
      </c>
      <c r="G392" t="s">
        <v>500</v>
      </c>
      <c r="H392" t="s">
        <v>580</v>
      </c>
      <c r="I392">
        <v>44.703635460568741</v>
      </c>
      <c r="J392" t="s">
        <v>504</v>
      </c>
    </row>
    <row r="393" spans="1:10" x14ac:dyDescent="0.35">
      <c r="A393" t="s">
        <v>144</v>
      </c>
      <c r="B393" t="s">
        <v>145</v>
      </c>
      <c r="C393" t="s">
        <v>141</v>
      </c>
      <c r="D393" t="s">
        <v>848</v>
      </c>
      <c r="E393" s="4">
        <v>38215</v>
      </c>
      <c r="F393" t="s">
        <v>503</v>
      </c>
      <c r="G393" t="s">
        <v>500</v>
      </c>
      <c r="H393" t="s">
        <v>580</v>
      </c>
      <c r="I393">
        <v>16.466134759285968</v>
      </c>
      <c r="J393" t="s">
        <v>505</v>
      </c>
    </row>
    <row r="394" spans="1:10" x14ac:dyDescent="0.35">
      <c r="A394" t="s">
        <v>144</v>
      </c>
      <c r="B394" t="s">
        <v>145</v>
      </c>
      <c r="C394" t="s">
        <v>141</v>
      </c>
      <c r="D394" t="s">
        <v>849</v>
      </c>
      <c r="E394" s="4">
        <v>42912</v>
      </c>
      <c r="F394" t="s">
        <v>495</v>
      </c>
      <c r="G394" t="s">
        <v>15</v>
      </c>
      <c r="H394" t="s">
        <v>497</v>
      </c>
      <c r="I394">
        <v>3.2671181126944902</v>
      </c>
      <c r="J394" t="s">
        <v>501</v>
      </c>
    </row>
    <row r="395" spans="1:10" x14ac:dyDescent="0.35">
      <c r="A395" t="s">
        <v>144</v>
      </c>
      <c r="B395" t="s">
        <v>145</v>
      </c>
      <c r="C395" t="s">
        <v>141</v>
      </c>
      <c r="D395" t="s">
        <v>850</v>
      </c>
      <c r="E395" s="4">
        <v>39190</v>
      </c>
      <c r="F395" t="s">
        <v>532</v>
      </c>
      <c r="G395" t="s">
        <v>500</v>
      </c>
      <c r="H395" t="s">
        <v>497</v>
      </c>
      <c r="I395">
        <v>19.151008906349325</v>
      </c>
      <c r="J395" t="s">
        <v>546</v>
      </c>
    </row>
    <row r="396" spans="1:10" x14ac:dyDescent="0.35">
      <c r="A396" t="s">
        <v>144</v>
      </c>
      <c r="B396" t="s">
        <v>145</v>
      </c>
      <c r="C396" t="s">
        <v>141</v>
      </c>
      <c r="D396" t="s">
        <v>851</v>
      </c>
      <c r="E396" s="4">
        <v>36610</v>
      </c>
      <c r="F396" t="s">
        <v>495</v>
      </c>
      <c r="G396" t="s">
        <v>500</v>
      </c>
      <c r="H396" t="s">
        <v>497</v>
      </c>
      <c r="I396">
        <v>2.7752125538939363</v>
      </c>
      <c r="J396" t="s">
        <v>498</v>
      </c>
    </row>
    <row r="397" spans="1:10" x14ac:dyDescent="0.35">
      <c r="A397" t="s">
        <v>144</v>
      </c>
      <c r="B397" t="s">
        <v>145</v>
      </c>
      <c r="C397" t="s">
        <v>141</v>
      </c>
      <c r="D397" t="s">
        <v>764</v>
      </c>
      <c r="E397" s="4">
        <v>40576</v>
      </c>
      <c r="F397" t="s">
        <v>495</v>
      </c>
      <c r="G397" t="s">
        <v>496</v>
      </c>
      <c r="H397" t="s">
        <v>580</v>
      </c>
      <c r="I397">
        <v>27.786278523629033</v>
      </c>
      <c r="J397" t="s">
        <v>514</v>
      </c>
    </row>
    <row r="398" spans="1:10" x14ac:dyDescent="0.35">
      <c r="A398" t="s">
        <v>144</v>
      </c>
      <c r="B398" t="s">
        <v>145</v>
      </c>
      <c r="C398" t="s">
        <v>141</v>
      </c>
      <c r="D398" t="s">
        <v>852</v>
      </c>
      <c r="E398" s="4">
        <v>39650</v>
      </c>
      <c r="F398" t="s">
        <v>495</v>
      </c>
      <c r="G398" t="s">
        <v>496</v>
      </c>
      <c r="H398" t="s">
        <v>497</v>
      </c>
      <c r="I398">
        <v>1.0361421894889632E-2</v>
      </c>
      <c r="J398" t="s">
        <v>527</v>
      </c>
    </row>
    <row r="399" spans="1:10" x14ac:dyDescent="0.35">
      <c r="A399" t="s">
        <v>144</v>
      </c>
      <c r="B399" t="s">
        <v>145</v>
      </c>
      <c r="C399" t="s">
        <v>141</v>
      </c>
      <c r="D399" t="s">
        <v>852</v>
      </c>
      <c r="E399" s="4">
        <v>39988</v>
      </c>
      <c r="F399" t="s">
        <v>495</v>
      </c>
      <c r="G399" t="s">
        <v>496</v>
      </c>
      <c r="H399" t="s">
        <v>497</v>
      </c>
      <c r="I399">
        <v>3.8792769714611518E-4</v>
      </c>
      <c r="J399" t="s">
        <v>541</v>
      </c>
    </row>
    <row r="400" spans="1:10" x14ac:dyDescent="0.35">
      <c r="A400" t="s">
        <v>144</v>
      </c>
      <c r="B400" t="s">
        <v>145</v>
      </c>
      <c r="C400" t="s">
        <v>141</v>
      </c>
      <c r="D400" t="s">
        <v>853</v>
      </c>
      <c r="E400" s="4">
        <v>39093</v>
      </c>
      <c r="F400" t="s">
        <v>495</v>
      </c>
      <c r="G400" t="s">
        <v>496</v>
      </c>
      <c r="H400" t="s">
        <v>580</v>
      </c>
      <c r="I400">
        <v>17.832828726474766</v>
      </c>
      <c r="J400" t="s">
        <v>546</v>
      </c>
    </row>
    <row r="401" spans="1:10" x14ac:dyDescent="0.35">
      <c r="A401" t="s">
        <v>144</v>
      </c>
      <c r="B401" t="s">
        <v>145</v>
      </c>
      <c r="C401" t="s">
        <v>141</v>
      </c>
      <c r="D401" t="s">
        <v>854</v>
      </c>
      <c r="E401" s="4">
        <v>39358</v>
      </c>
      <c r="F401" t="s">
        <v>532</v>
      </c>
      <c r="G401" t="s">
        <v>22</v>
      </c>
      <c r="H401" t="s">
        <v>497</v>
      </c>
      <c r="I401">
        <v>10.826250523527488</v>
      </c>
      <c r="J401" t="s">
        <v>546</v>
      </c>
    </row>
    <row r="402" spans="1:10" x14ac:dyDescent="0.35">
      <c r="A402" t="s">
        <v>144</v>
      </c>
      <c r="B402" t="s">
        <v>145</v>
      </c>
      <c r="C402" t="s">
        <v>141</v>
      </c>
      <c r="D402" t="s">
        <v>855</v>
      </c>
      <c r="E402" s="4">
        <v>42908</v>
      </c>
      <c r="F402" t="s">
        <v>752</v>
      </c>
      <c r="G402" t="s">
        <v>15</v>
      </c>
      <c r="H402" t="s">
        <v>497</v>
      </c>
      <c r="I402">
        <v>21.850674008230897</v>
      </c>
      <c r="J402" t="s">
        <v>501</v>
      </c>
    </row>
    <row r="403" spans="1:10" x14ac:dyDescent="0.35">
      <c r="A403" t="s">
        <v>144</v>
      </c>
      <c r="B403" t="s">
        <v>145</v>
      </c>
      <c r="C403" t="s">
        <v>141</v>
      </c>
      <c r="D403" t="s">
        <v>856</v>
      </c>
      <c r="E403" s="4">
        <v>40870</v>
      </c>
      <c r="F403" t="s">
        <v>495</v>
      </c>
      <c r="G403" t="s">
        <v>500</v>
      </c>
      <c r="H403" t="s">
        <v>497</v>
      </c>
      <c r="I403">
        <v>2.0486639239472661E-2</v>
      </c>
      <c r="J403" t="s">
        <v>514</v>
      </c>
    </row>
    <row r="404" spans="1:10" x14ac:dyDescent="0.35">
      <c r="A404" t="s">
        <v>144</v>
      </c>
      <c r="B404" t="s">
        <v>145</v>
      </c>
      <c r="C404" t="s">
        <v>141</v>
      </c>
      <c r="D404" t="s">
        <v>856</v>
      </c>
      <c r="E404" s="4">
        <v>41122</v>
      </c>
      <c r="F404" t="s">
        <v>495</v>
      </c>
      <c r="G404" t="s">
        <v>500</v>
      </c>
      <c r="H404" t="s">
        <v>497</v>
      </c>
      <c r="I404">
        <v>3.1065832669026051E-2</v>
      </c>
      <c r="J404" t="s">
        <v>512</v>
      </c>
    </row>
    <row r="405" spans="1:10" x14ac:dyDescent="0.35">
      <c r="A405" t="s">
        <v>144</v>
      </c>
      <c r="B405" t="s">
        <v>145</v>
      </c>
      <c r="C405" t="s">
        <v>141</v>
      </c>
      <c r="D405" t="s">
        <v>856</v>
      </c>
      <c r="E405" s="4">
        <v>41635</v>
      </c>
      <c r="F405" t="s">
        <v>495</v>
      </c>
      <c r="G405" t="s">
        <v>500</v>
      </c>
      <c r="H405" t="s">
        <v>497</v>
      </c>
      <c r="I405">
        <v>1.081135052491413E-2</v>
      </c>
      <c r="J405" t="s">
        <v>515</v>
      </c>
    </row>
    <row r="406" spans="1:10" x14ac:dyDescent="0.35">
      <c r="A406" t="s">
        <v>144</v>
      </c>
      <c r="B406" t="s">
        <v>145</v>
      </c>
      <c r="C406" t="s">
        <v>141</v>
      </c>
      <c r="D406" t="s">
        <v>857</v>
      </c>
      <c r="E406" s="4">
        <v>42570</v>
      </c>
      <c r="F406" t="s">
        <v>503</v>
      </c>
      <c r="G406" t="s">
        <v>15</v>
      </c>
      <c r="H406" t="s">
        <v>609</v>
      </c>
      <c r="I406">
        <v>70</v>
      </c>
      <c r="J406" t="s">
        <v>510</v>
      </c>
    </row>
    <row r="407" spans="1:10" x14ac:dyDescent="0.35">
      <c r="A407" t="s">
        <v>144</v>
      </c>
      <c r="B407" t="s">
        <v>145</v>
      </c>
      <c r="C407" t="s">
        <v>141</v>
      </c>
      <c r="D407" t="s">
        <v>858</v>
      </c>
      <c r="E407" s="4">
        <v>39972</v>
      </c>
      <c r="F407" t="s">
        <v>495</v>
      </c>
      <c r="G407" t="s">
        <v>15</v>
      </c>
      <c r="H407" t="s">
        <v>497</v>
      </c>
      <c r="I407">
        <v>2.063823540418043E-2</v>
      </c>
      <c r="J407" t="s">
        <v>541</v>
      </c>
    </row>
    <row r="408" spans="1:10" x14ac:dyDescent="0.35">
      <c r="A408" t="s">
        <v>144</v>
      </c>
      <c r="B408" t="s">
        <v>145</v>
      </c>
      <c r="C408" t="s">
        <v>141</v>
      </c>
      <c r="D408" t="s">
        <v>859</v>
      </c>
      <c r="E408" s="4">
        <v>36755</v>
      </c>
      <c r="F408" t="s">
        <v>495</v>
      </c>
      <c r="G408" t="s">
        <v>71</v>
      </c>
      <c r="H408" t="s">
        <v>497</v>
      </c>
      <c r="I408">
        <v>5.7611686162921593E-3</v>
      </c>
      <c r="J408" t="s">
        <v>498</v>
      </c>
    </row>
    <row r="409" spans="1:10" x14ac:dyDescent="0.35">
      <c r="A409" t="s">
        <v>144</v>
      </c>
      <c r="B409" t="s">
        <v>145</v>
      </c>
      <c r="C409" t="s">
        <v>141</v>
      </c>
      <c r="D409" t="s">
        <v>860</v>
      </c>
      <c r="E409" s="4">
        <v>41998</v>
      </c>
      <c r="F409" t="s">
        <v>495</v>
      </c>
      <c r="G409" t="s">
        <v>500</v>
      </c>
      <c r="H409" t="s">
        <v>497</v>
      </c>
      <c r="I409">
        <v>12.017649250418611</v>
      </c>
      <c r="J409" t="s">
        <v>550</v>
      </c>
    </row>
    <row r="410" spans="1:10" x14ac:dyDescent="0.35">
      <c r="A410" t="s">
        <v>144</v>
      </c>
      <c r="B410" t="s">
        <v>145</v>
      </c>
      <c r="C410" t="s">
        <v>141</v>
      </c>
      <c r="D410" t="s">
        <v>861</v>
      </c>
      <c r="E410" s="4">
        <v>41920</v>
      </c>
      <c r="F410" t="s">
        <v>495</v>
      </c>
      <c r="G410" t="s">
        <v>500</v>
      </c>
      <c r="H410" t="s">
        <v>497</v>
      </c>
      <c r="I410">
        <v>1.6593947598191068</v>
      </c>
      <c r="J410" t="s">
        <v>550</v>
      </c>
    </row>
    <row r="411" spans="1:10" x14ac:dyDescent="0.35">
      <c r="A411" t="s">
        <v>144</v>
      </c>
      <c r="B411" t="s">
        <v>145</v>
      </c>
      <c r="C411" t="s">
        <v>141</v>
      </c>
      <c r="D411" t="s">
        <v>862</v>
      </c>
      <c r="E411" s="4">
        <v>41651</v>
      </c>
      <c r="F411" t="s">
        <v>495</v>
      </c>
      <c r="G411" t="s">
        <v>500</v>
      </c>
      <c r="H411" t="s">
        <v>497</v>
      </c>
      <c r="I411">
        <v>0.8629376868596611</v>
      </c>
      <c r="J411" t="s">
        <v>550</v>
      </c>
    </row>
    <row r="412" spans="1:10" x14ac:dyDescent="0.35">
      <c r="A412" t="s">
        <v>144</v>
      </c>
      <c r="B412" t="s">
        <v>145</v>
      </c>
      <c r="C412" t="s">
        <v>141</v>
      </c>
      <c r="D412" t="s">
        <v>863</v>
      </c>
      <c r="E412" s="4">
        <v>42304</v>
      </c>
      <c r="F412" t="s">
        <v>508</v>
      </c>
      <c r="G412" t="s">
        <v>500</v>
      </c>
      <c r="H412" t="s">
        <v>497</v>
      </c>
      <c r="I412">
        <v>0.27071146947991431</v>
      </c>
      <c r="J412" t="s">
        <v>509</v>
      </c>
    </row>
    <row r="413" spans="1:10" x14ac:dyDescent="0.35">
      <c r="A413" t="s">
        <v>144</v>
      </c>
      <c r="B413" t="s">
        <v>145</v>
      </c>
      <c r="C413" t="s">
        <v>141</v>
      </c>
      <c r="D413" t="s">
        <v>863</v>
      </c>
      <c r="E413" s="4">
        <v>42706</v>
      </c>
      <c r="F413" t="s">
        <v>508</v>
      </c>
      <c r="G413" t="s">
        <v>500</v>
      </c>
      <c r="H413" t="s">
        <v>497</v>
      </c>
      <c r="I413">
        <v>2.0911699999999998E-2</v>
      </c>
      <c r="J413" t="s">
        <v>510</v>
      </c>
    </row>
    <row r="414" spans="1:10" x14ac:dyDescent="0.35">
      <c r="A414" t="s">
        <v>144</v>
      </c>
      <c r="B414" t="s">
        <v>145</v>
      </c>
      <c r="C414" t="s">
        <v>141</v>
      </c>
      <c r="D414" t="s">
        <v>864</v>
      </c>
      <c r="E414" s="4">
        <v>41214</v>
      </c>
      <c r="F414" t="s">
        <v>495</v>
      </c>
      <c r="G414" t="s">
        <v>500</v>
      </c>
      <c r="H414" t="s">
        <v>497</v>
      </c>
      <c r="I414">
        <v>1.3051267505171313</v>
      </c>
      <c r="J414" t="s">
        <v>512</v>
      </c>
    </row>
    <row r="415" spans="1:10" x14ac:dyDescent="0.35">
      <c r="A415" t="s">
        <v>144</v>
      </c>
      <c r="B415" t="s">
        <v>145</v>
      </c>
      <c r="C415" t="s">
        <v>141</v>
      </c>
      <c r="D415" t="s">
        <v>864</v>
      </c>
      <c r="E415" s="4">
        <v>41361</v>
      </c>
      <c r="F415" t="s">
        <v>495</v>
      </c>
      <c r="G415" t="s">
        <v>500</v>
      </c>
      <c r="H415" t="s">
        <v>497</v>
      </c>
      <c r="I415">
        <v>3.4906644197933483</v>
      </c>
      <c r="J415" t="s">
        <v>515</v>
      </c>
    </row>
    <row r="416" spans="1:10" x14ac:dyDescent="0.35">
      <c r="A416" t="s">
        <v>144</v>
      </c>
      <c r="B416" t="s">
        <v>145</v>
      </c>
      <c r="C416" t="s">
        <v>141</v>
      </c>
      <c r="D416" t="s">
        <v>864</v>
      </c>
      <c r="E416" s="4">
        <v>41644</v>
      </c>
      <c r="F416" t="s">
        <v>495</v>
      </c>
      <c r="G416" t="s">
        <v>500</v>
      </c>
      <c r="H416" t="s">
        <v>497</v>
      </c>
      <c r="I416">
        <v>1.1430771052586122</v>
      </c>
      <c r="J416" t="s">
        <v>550</v>
      </c>
    </row>
    <row r="417" spans="1:10" x14ac:dyDescent="0.35">
      <c r="A417" t="s">
        <v>144</v>
      </c>
      <c r="B417" t="s">
        <v>145</v>
      </c>
      <c r="C417" t="s">
        <v>141</v>
      </c>
      <c r="D417" t="s">
        <v>864</v>
      </c>
      <c r="E417" s="4">
        <v>42200</v>
      </c>
      <c r="F417" t="s">
        <v>495</v>
      </c>
      <c r="G417" t="s">
        <v>500</v>
      </c>
      <c r="H417" t="s">
        <v>497</v>
      </c>
      <c r="I417">
        <v>6.7550145574222089</v>
      </c>
      <c r="J417" t="s">
        <v>509</v>
      </c>
    </row>
    <row r="418" spans="1:10" x14ac:dyDescent="0.35">
      <c r="A418" t="s">
        <v>144</v>
      </c>
      <c r="B418" t="s">
        <v>145</v>
      </c>
      <c r="C418" t="s">
        <v>141</v>
      </c>
      <c r="D418" t="s">
        <v>865</v>
      </c>
      <c r="E418" s="4">
        <v>41351</v>
      </c>
      <c r="F418" t="s">
        <v>586</v>
      </c>
      <c r="G418" t="s">
        <v>500</v>
      </c>
      <c r="H418" t="s">
        <v>580</v>
      </c>
      <c r="I418">
        <v>108.49268963856235</v>
      </c>
      <c r="J418" t="s">
        <v>515</v>
      </c>
    </row>
    <row r="419" spans="1:10" x14ac:dyDescent="0.35">
      <c r="A419" t="s">
        <v>144</v>
      </c>
      <c r="B419" t="s">
        <v>145</v>
      </c>
      <c r="C419" t="s">
        <v>141</v>
      </c>
      <c r="D419" t="s">
        <v>866</v>
      </c>
      <c r="E419" s="4">
        <v>41647</v>
      </c>
      <c r="F419" t="s">
        <v>503</v>
      </c>
      <c r="G419" t="s">
        <v>500</v>
      </c>
      <c r="H419" t="s">
        <v>580</v>
      </c>
      <c r="I419">
        <v>1.4074691750113149</v>
      </c>
      <c r="J419" t="s">
        <v>550</v>
      </c>
    </row>
    <row r="420" spans="1:10" x14ac:dyDescent="0.35">
      <c r="A420" t="s">
        <v>144</v>
      </c>
      <c r="B420" t="s">
        <v>145</v>
      </c>
      <c r="C420" t="s">
        <v>141</v>
      </c>
      <c r="D420" t="s">
        <v>866</v>
      </c>
      <c r="E420" s="4">
        <v>41981</v>
      </c>
      <c r="F420" t="s">
        <v>503</v>
      </c>
      <c r="G420" t="s">
        <v>15</v>
      </c>
      <c r="H420" t="s">
        <v>580</v>
      </c>
      <c r="I420">
        <v>68.965989575554417</v>
      </c>
      <c r="J420" t="s">
        <v>550</v>
      </c>
    </row>
    <row r="421" spans="1:10" x14ac:dyDescent="0.35">
      <c r="A421" t="s">
        <v>144</v>
      </c>
      <c r="B421" t="s">
        <v>145</v>
      </c>
      <c r="C421" t="s">
        <v>141</v>
      </c>
      <c r="D421" t="s">
        <v>867</v>
      </c>
      <c r="E421" s="4">
        <v>42492</v>
      </c>
      <c r="F421" t="s">
        <v>503</v>
      </c>
      <c r="G421" t="s">
        <v>15</v>
      </c>
      <c r="H421" t="s">
        <v>609</v>
      </c>
      <c r="I421">
        <v>20</v>
      </c>
      <c r="J421" t="s">
        <v>510</v>
      </c>
    </row>
    <row r="422" spans="1:10" x14ac:dyDescent="0.35">
      <c r="A422" t="s">
        <v>144</v>
      </c>
      <c r="B422" t="s">
        <v>145</v>
      </c>
      <c r="C422" t="s">
        <v>141</v>
      </c>
      <c r="D422" t="s">
        <v>868</v>
      </c>
      <c r="E422" s="4">
        <v>37355</v>
      </c>
      <c r="F422" t="s">
        <v>503</v>
      </c>
      <c r="G422" t="s">
        <v>500</v>
      </c>
      <c r="H422" t="s">
        <v>580</v>
      </c>
      <c r="I422">
        <v>23.198929708749244</v>
      </c>
      <c r="J422" t="s">
        <v>504</v>
      </c>
    </row>
    <row r="423" spans="1:10" x14ac:dyDescent="0.35">
      <c r="A423" t="s">
        <v>144</v>
      </c>
      <c r="B423" t="s">
        <v>145</v>
      </c>
      <c r="C423" t="s">
        <v>141</v>
      </c>
      <c r="D423" t="s">
        <v>868</v>
      </c>
      <c r="E423" s="4">
        <v>37442</v>
      </c>
      <c r="F423" t="s">
        <v>503</v>
      </c>
      <c r="G423" t="s">
        <v>15</v>
      </c>
      <c r="H423" t="s">
        <v>580</v>
      </c>
      <c r="I423">
        <v>7.7329765695830819</v>
      </c>
      <c r="J423" t="s">
        <v>504</v>
      </c>
    </row>
    <row r="424" spans="1:10" x14ac:dyDescent="0.35">
      <c r="A424" t="s">
        <v>144</v>
      </c>
      <c r="B424" t="s">
        <v>145</v>
      </c>
      <c r="C424" t="s">
        <v>141</v>
      </c>
      <c r="D424" t="s">
        <v>868</v>
      </c>
      <c r="E424" s="4">
        <v>40003</v>
      </c>
      <c r="F424" t="s">
        <v>503</v>
      </c>
      <c r="G424" t="s">
        <v>500</v>
      </c>
      <c r="H424" t="s">
        <v>580</v>
      </c>
      <c r="I424">
        <v>11.083696697803928</v>
      </c>
      <c r="J424" t="s">
        <v>541</v>
      </c>
    </row>
    <row r="425" spans="1:10" x14ac:dyDescent="0.35">
      <c r="A425" t="s">
        <v>144</v>
      </c>
      <c r="B425" t="s">
        <v>145</v>
      </c>
      <c r="C425" t="s">
        <v>141</v>
      </c>
      <c r="D425" t="s">
        <v>868</v>
      </c>
      <c r="E425" s="4">
        <v>39956</v>
      </c>
      <c r="F425" t="s">
        <v>503</v>
      </c>
      <c r="G425" t="s">
        <v>15</v>
      </c>
      <c r="H425" t="s">
        <v>580</v>
      </c>
      <c r="I425">
        <v>3.694565565934643</v>
      </c>
      <c r="J425" t="s">
        <v>541</v>
      </c>
    </row>
    <row r="426" spans="1:10" x14ac:dyDescent="0.35">
      <c r="A426" t="s">
        <v>144</v>
      </c>
      <c r="B426" t="s">
        <v>145</v>
      </c>
      <c r="C426" t="s">
        <v>141</v>
      </c>
      <c r="D426" t="s">
        <v>868</v>
      </c>
      <c r="E426" s="4">
        <v>40739</v>
      </c>
      <c r="F426" t="s">
        <v>503</v>
      </c>
      <c r="G426" t="s">
        <v>500</v>
      </c>
      <c r="H426" t="s">
        <v>580</v>
      </c>
      <c r="I426">
        <v>13.702298464084759</v>
      </c>
      <c r="J426" t="s">
        <v>514</v>
      </c>
    </row>
    <row r="427" spans="1:10" x14ac:dyDescent="0.35">
      <c r="A427" t="s">
        <v>144</v>
      </c>
      <c r="B427" t="s">
        <v>145</v>
      </c>
      <c r="C427" t="s">
        <v>141</v>
      </c>
      <c r="D427" t="s">
        <v>868</v>
      </c>
      <c r="E427" s="4">
        <v>40881</v>
      </c>
      <c r="F427" t="s">
        <v>503</v>
      </c>
      <c r="G427" t="s">
        <v>15</v>
      </c>
      <c r="H427" t="s">
        <v>580</v>
      </c>
      <c r="I427">
        <v>4.567432821361586</v>
      </c>
      <c r="J427" t="s">
        <v>514</v>
      </c>
    </row>
    <row r="428" spans="1:10" x14ac:dyDescent="0.35">
      <c r="A428" t="s">
        <v>144</v>
      </c>
      <c r="B428" t="s">
        <v>145</v>
      </c>
      <c r="C428" t="s">
        <v>141</v>
      </c>
      <c r="D428" t="s">
        <v>869</v>
      </c>
      <c r="E428" s="4">
        <v>41087</v>
      </c>
      <c r="F428" t="s">
        <v>503</v>
      </c>
      <c r="G428" t="s">
        <v>15</v>
      </c>
      <c r="H428" t="s">
        <v>580</v>
      </c>
      <c r="I428">
        <v>140.4906178915146</v>
      </c>
      <c r="J428" t="s">
        <v>512</v>
      </c>
    </row>
    <row r="429" spans="1:10" x14ac:dyDescent="0.35">
      <c r="A429" t="s">
        <v>144</v>
      </c>
      <c r="B429" t="s">
        <v>145</v>
      </c>
      <c r="C429" t="s">
        <v>141</v>
      </c>
      <c r="D429" t="s">
        <v>870</v>
      </c>
      <c r="E429" s="4">
        <v>40623</v>
      </c>
      <c r="F429" t="s">
        <v>495</v>
      </c>
      <c r="G429" t="s">
        <v>15</v>
      </c>
      <c r="H429" t="s">
        <v>497</v>
      </c>
      <c r="I429">
        <v>0.1320051180447295</v>
      </c>
      <c r="J429" t="s">
        <v>514</v>
      </c>
    </row>
    <row r="430" spans="1:10" x14ac:dyDescent="0.35">
      <c r="A430" t="s">
        <v>144</v>
      </c>
      <c r="B430" t="s">
        <v>145</v>
      </c>
      <c r="C430" t="s">
        <v>141</v>
      </c>
      <c r="D430" t="s">
        <v>572</v>
      </c>
      <c r="E430" s="4">
        <v>43015</v>
      </c>
      <c r="F430" t="s">
        <v>495</v>
      </c>
      <c r="G430" t="s">
        <v>500</v>
      </c>
      <c r="H430" t="s">
        <v>497</v>
      </c>
      <c r="I430">
        <v>1.5167967500450874E-2</v>
      </c>
      <c r="J430" t="s">
        <v>501</v>
      </c>
    </row>
    <row r="431" spans="1:10" x14ac:dyDescent="0.35">
      <c r="A431" t="s">
        <v>144</v>
      </c>
      <c r="B431" t="s">
        <v>145</v>
      </c>
      <c r="C431" t="s">
        <v>141</v>
      </c>
      <c r="D431" t="s">
        <v>871</v>
      </c>
      <c r="E431" s="4">
        <v>42975</v>
      </c>
      <c r="F431" t="s">
        <v>752</v>
      </c>
      <c r="G431" t="s">
        <v>500</v>
      </c>
      <c r="H431" t="s">
        <v>497</v>
      </c>
      <c r="I431">
        <v>2.8222967778408043</v>
      </c>
      <c r="J431" t="s">
        <v>501</v>
      </c>
    </row>
    <row r="432" spans="1:10" x14ac:dyDescent="0.35">
      <c r="A432" t="s">
        <v>144</v>
      </c>
      <c r="B432" t="s">
        <v>145</v>
      </c>
      <c r="C432" t="s">
        <v>141</v>
      </c>
      <c r="D432" t="s">
        <v>871</v>
      </c>
      <c r="E432" s="4">
        <v>42956</v>
      </c>
      <c r="F432" t="s">
        <v>752</v>
      </c>
      <c r="G432" t="s">
        <v>500</v>
      </c>
      <c r="H432" t="s">
        <v>580</v>
      </c>
      <c r="I432">
        <v>25.941529268097707</v>
      </c>
      <c r="J432" t="s">
        <v>501</v>
      </c>
    </row>
    <row r="433" spans="1:10" x14ac:dyDescent="0.35">
      <c r="A433" t="s">
        <v>144</v>
      </c>
      <c r="B433" t="s">
        <v>145</v>
      </c>
      <c r="C433" t="s">
        <v>141</v>
      </c>
      <c r="D433" t="s">
        <v>872</v>
      </c>
      <c r="E433" s="4">
        <v>42929</v>
      </c>
      <c r="F433" t="s">
        <v>495</v>
      </c>
      <c r="G433" t="s">
        <v>15</v>
      </c>
      <c r="H433" t="s">
        <v>497</v>
      </c>
      <c r="I433">
        <v>0.57865070628374005</v>
      </c>
      <c r="J433" t="s">
        <v>501</v>
      </c>
    </row>
    <row r="434" spans="1:10" x14ac:dyDescent="0.35">
      <c r="A434" t="s">
        <v>144</v>
      </c>
      <c r="B434" t="s">
        <v>145</v>
      </c>
      <c r="C434" t="s">
        <v>141</v>
      </c>
      <c r="D434" t="s">
        <v>873</v>
      </c>
      <c r="E434" s="4">
        <v>42423</v>
      </c>
      <c r="F434" t="s">
        <v>495</v>
      </c>
      <c r="G434" t="s">
        <v>15</v>
      </c>
      <c r="H434" t="s">
        <v>497</v>
      </c>
      <c r="I434">
        <v>0.31658999999999998</v>
      </c>
      <c r="J434" t="s">
        <v>510</v>
      </c>
    </row>
    <row r="435" spans="1:10" x14ac:dyDescent="0.35">
      <c r="A435" t="s">
        <v>144</v>
      </c>
      <c r="B435" t="s">
        <v>145</v>
      </c>
      <c r="C435" t="s">
        <v>141</v>
      </c>
      <c r="D435" t="s">
        <v>874</v>
      </c>
      <c r="E435" s="4">
        <v>38762</v>
      </c>
      <c r="F435" t="s">
        <v>495</v>
      </c>
      <c r="G435" t="s">
        <v>500</v>
      </c>
      <c r="H435" t="s">
        <v>497</v>
      </c>
      <c r="I435">
        <v>2.0321182017671541E-2</v>
      </c>
      <c r="J435" t="s">
        <v>506</v>
      </c>
    </row>
    <row r="436" spans="1:10" x14ac:dyDescent="0.35">
      <c r="A436" t="s">
        <v>144</v>
      </c>
      <c r="B436" t="s">
        <v>145</v>
      </c>
      <c r="C436" t="s">
        <v>141</v>
      </c>
      <c r="D436" t="s">
        <v>875</v>
      </c>
      <c r="E436" s="4">
        <v>42506</v>
      </c>
      <c r="F436" t="s">
        <v>503</v>
      </c>
      <c r="G436" t="s">
        <v>15</v>
      </c>
      <c r="H436" t="s">
        <v>609</v>
      </c>
      <c r="I436">
        <v>103.125</v>
      </c>
      <c r="J436" t="s">
        <v>510</v>
      </c>
    </row>
    <row r="437" spans="1:10" x14ac:dyDescent="0.35">
      <c r="A437" t="s">
        <v>144</v>
      </c>
      <c r="B437" t="s">
        <v>145</v>
      </c>
      <c r="C437" t="s">
        <v>141</v>
      </c>
      <c r="D437" t="s">
        <v>876</v>
      </c>
      <c r="E437" s="4">
        <v>38489</v>
      </c>
      <c r="F437" t="s">
        <v>532</v>
      </c>
      <c r="G437" t="s">
        <v>500</v>
      </c>
      <c r="H437" t="s">
        <v>497</v>
      </c>
      <c r="I437">
        <v>21.193936050998776</v>
      </c>
      <c r="J437" t="s">
        <v>505</v>
      </c>
    </row>
    <row r="438" spans="1:10" x14ac:dyDescent="0.35">
      <c r="A438" t="s">
        <v>144</v>
      </c>
      <c r="B438" t="s">
        <v>145</v>
      </c>
      <c r="C438" t="s">
        <v>141</v>
      </c>
      <c r="D438" t="s">
        <v>877</v>
      </c>
      <c r="E438" s="4">
        <v>40534</v>
      </c>
      <c r="F438" t="s">
        <v>495</v>
      </c>
      <c r="G438" t="s">
        <v>15</v>
      </c>
      <c r="H438" t="s">
        <v>497</v>
      </c>
      <c r="I438">
        <v>0.16651994530554207</v>
      </c>
      <c r="J438" t="s">
        <v>518</v>
      </c>
    </row>
    <row r="439" spans="1:10" x14ac:dyDescent="0.35">
      <c r="A439" t="s">
        <v>144</v>
      </c>
      <c r="B439" t="s">
        <v>145</v>
      </c>
      <c r="C439" t="s">
        <v>141</v>
      </c>
      <c r="D439" t="s">
        <v>878</v>
      </c>
      <c r="E439" s="4">
        <v>39814</v>
      </c>
      <c r="F439" t="s">
        <v>495</v>
      </c>
      <c r="G439" t="s">
        <v>15</v>
      </c>
      <c r="H439" t="s">
        <v>497</v>
      </c>
      <c r="I439">
        <v>3.0732664761011983</v>
      </c>
      <c r="J439" t="s">
        <v>541</v>
      </c>
    </row>
    <row r="440" spans="1:10" x14ac:dyDescent="0.35">
      <c r="A440" t="s">
        <v>144</v>
      </c>
      <c r="B440" t="s">
        <v>145</v>
      </c>
      <c r="C440" t="s">
        <v>141</v>
      </c>
      <c r="D440" t="s">
        <v>879</v>
      </c>
      <c r="E440" s="4">
        <v>43026</v>
      </c>
      <c r="F440" t="s">
        <v>524</v>
      </c>
      <c r="G440" t="s">
        <v>15</v>
      </c>
      <c r="H440" t="s">
        <v>497</v>
      </c>
      <c r="I440">
        <v>4.8677244077742106E-2</v>
      </c>
      <c r="J440" t="s">
        <v>501</v>
      </c>
    </row>
    <row r="441" spans="1:10" x14ac:dyDescent="0.35">
      <c r="A441" t="s">
        <v>144</v>
      </c>
      <c r="B441" t="s">
        <v>145</v>
      </c>
      <c r="C441" t="s">
        <v>141</v>
      </c>
      <c r="D441" t="s">
        <v>879</v>
      </c>
      <c r="E441" s="4">
        <v>42981</v>
      </c>
      <c r="F441" t="s">
        <v>524</v>
      </c>
      <c r="G441" t="s">
        <v>18</v>
      </c>
      <c r="H441" t="s">
        <v>497</v>
      </c>
      <c r="I441">
        <v>4.9414778078920016E-2</v>
      </c>
      <c r="J441" t="s">
        <v>501</v>
      </c>
    </row>
    <row r="442" spans="1:10" x14ac:dyDescent="0.35">
      <c r="A442" t="s">
        <v>144</v>
      </c>
      <c r="B442" t="s">
        <v>145</v>
      </c>
      <c r="C442" t="s">
        <v>141</v>
      </c>
      <c r="D442" t="s">
        <v>585</v>
      </c>
      <c r="E442" s="4">
        <v>40427</v>
      </c>
      <c r="F442" t="s">
        <v>586</v>
      </c>
      <c r="G442" t="s">
        <v>500</v>
      </c>
      <c r="H442" t="s">
        <v>497</v>
      </c>
      <c r="I442">
        <v>9.2246541026334821E-3</v>
      </c>
      <c r="J442" t="s">
        <v>518</v>
      </c>
    </row>
    <row r="443" spans="1:10" x14ac:dyDescent="0.35">
      <c r="A443" t="s">
        <v>144</v>
      </c>
      <c r="B443" t="s">
        <v>145</v>
      </c>
      <c r="C443" t="s">
        <v>141</v>
      </c>
      <c r="D443" t="s">
        <v>585</v>
      </c>
      <c r="E443" s="4">
        <v>40894</v>
      </c>
      <c r="F443" t="s">
        <v>586</v>
      </c>
      <c r="G443" t="s">
        <v>500</v>
      </c>
      <c r="H443" t="s">
        <v>497</v>
      </c>
      <c r="I443">
        <v>1.0594927486675797E-2</v>
      </c>
      <c r="J443" t="s">
        <v>514</v>
      </c>
    </row>
    <row r="444" spans="1:10" x14ac:dyDescent="0.35">
      <c r="A444" t="s">
        <v>144</v>
      </c>
      <c r="B444" t="s">
        <v>145</v>
      </c>
      <c r="C444" t="s">
        <v>141</v>
      </c>
      <c r="D444" t="s">
        <v>585</v>
      </c>
      <c r="E444" s="4">
        <v>41193</v>
      </c>
      <c r="F444" t="s">
        <v>586</v>
      </c>
      <c r="G444" t="s">
        <v>500</v>
      </c>
      <c r="H444" t="s">
        <v>497</v>
      </c>
      <c r="I444">
        <v>1.2370027184485355</v>
      </c>
      <c r="J444" t="s">
        <v>512</v>
      </c>
    </row>
    <row r="445" spans="1:10" x14ac:dyDescent="0.35">
      <c r="A445" t="s">
        <v>144</v>
      </c>
      <c r="B445" t="s">
        <v>145</v>
      </c>
      <c r="C445" t="s">
        <v>141</v>
      </c>
      <c r="D445" t="s">
        <v>585</v>
      </c>
      <c r="E445" s="4">
        <v>41312</v>
      </c>
      <c r="F445" t="s">
        <v>586</v>
      </c>
      <c r="G445" t="s">
        <v>500</v>
      </c>
      <c r="H445" t="s">
        <v>497</v>
      </c>
      <c r="I445">
        <v>0.61292070142576982</v>
      </c>
      <c r="J445" t="s">
        <v>515</v>
      </c>
    </row>
    <row r="446" spans="1:10" x14ac:dyDescent="0.35">
      <c r="A446" t="s">
        <v>144</v>
      </c>
      <c r="B446" t="s">
        <v>145</v>
      </c>
      <c r="C446" t="s">
        <v>141</v>
      </c>
      <c r="D446" t="s">
        <v>585</v>
      </c>
      <c r="E446" s="4">
        <v>41928</v>
      </c>
      <c r="F446" t="s">
        <v>586</v>
      </c>
      <c r="G446" t="s">
        <v>500</v>
      </c>
      <c r="H446" t="s">
        <v>497</v>
      </c>
      <c r="I446">
        <v>0.51254279548825699</v>
      </c>
      <c r="J446" t="s">
        <v>550</v>
      </c>
    </row>
    <row r="447" spans="1:10" x14ac:dyDescent="0.35">
      <c r="A447" t="s">
        <v>144</v>
      </c>
      <c r="B447" t="s">
        <v>145</v>
      </c>
      <c r="C447" t="s">
        <v>141</v>
      </c>
      <c r="D447" t="s">
        <v>585</v>
      </c>
      <c r="E447" s="4">
        <v>42040</v>
      </c>
      <c r="F447" t="s">
        <v>586</v>
      </c>
      <c r="G447" t="s">
        <v>500</v>
      </c>
      <c r="H447" t="s">
        <v>497</v>
      </c>
      <c r="I447">
        <v>0.22153107427987329</v>
      </c>
      <c r="J447" t="s">
        <v>509</v>
      </c>
    </row>
    <row r="448" spans="1:10" x14ac:dyDescent="0.35">
      <c r="A448" t="s">
        <v>144</v>
      </c>
      <c r="B448" t="s">
        <v>145</v>
      </c>
      <c r="C448" t="s">
        <v>141</v>
      </c>
      <c r="D448" t="s">
        <v>585</v>
      </c>
      <c r="E448" s="4">
        <v>43055</v>
      </c>
      <c r="F448" t="s">
        <v>586</v>
      </c>
      <c r="G448" t="s">
        <v>500</v>
      </c>
      <c r="H448" t="s">
        <v>497</v>
      </c>
      <c r="I448">
        <v>0.87055973531420894</v>
      </c>
      <c r="J448" t="s">
        <v>501</v>
      </c>
    </row>
    <row r="449" spans="1:10" x14ac:dyDescent="0.35">
      <c r="A449" t="s">
        <v>144</v>
      </c>
      <c r="B449" t="s">
        <v>145</v>
      </c>
      <c r="C449" t="s">
        <v>141</v>
      </c>
      <c r="D449" t="s">
        <v>880</v>
      </c>
      <c r="E449" s="4">
        <v>38560</v>
      </c>
      <c r="F449" t="s">
        <v>503</v>
      </c>
      <c r="G449" t="s">
        <v>500</v>
      </c>
      <c r="H449" t="s">
        <v>580</v>
      </c>
      <c r="I449">
        <v>16.069823769956233</v>
      </c>
      <c r="J449" t="s">
        <v>505</v>
      </c>
    </row>
    <row r="450" spans="1:10" x14ac:dyDescent="0.35">
      <c r="A450" t="s">
        <v>144</v>
      </c>
      <c r="B450" t="s">
        <v>145</v>
      </c>
      <c r="C450" t="s">
        <v>141</v>
      </c>
      <c r="D450" t="s">
        <v>881</v>
      </c>
      <c r="E450" s="4">
        <v>42802</v>
      </c>
      <c r="F450" t="s">
        <v>508</v>
      </c>
      <c r="G450" t="s">
        <v>500</v>
      </c>
      <c r="H450" t="s">
        <v>497</v>
      </c>
      <c r="I450">
        <v>6.898391523897375E-2</v>
      </c>
      <c r="J450" t="s">
        <v>501</v>
      </c>
    </row>
    <row r="451" spans="1:10" x14ac:dyDescent="0.35">
      <c r="A451" t="s">
        <v>144</v>
      </c>
      <c r="B451" t="s">
        <v>145</v>
      </c>
      <c r="C451" t="s">
        <v>141</v>
      </c>
      <c r="D451" t="s">
        <v>882</v>
      </c>
      <c r="E451" s="4">
        <v>42723</v>
      </c>
      <c r="F451" t="s">
        <v>503</v>
      </c>
      <c r="G451" t="s">
        <v>15</v>
      </c>
      <c r="H451" t="s">
        <v>609</v>
      </c>
      <c r="I451">
        <v>20.5</v>
      </c>
      <c r="J451" t="s">
        <v>510</v>
      </c>
    </row>
    <row r="452" spans="1:10" x14ac:dyDescent="0.35">
      <c r="A452" t="s">
        <v>144</v>
      </c>
      <c r="B452" t="s">
        <v>145</v>
      </c>
      <c r="C452" t="s">
        <v>141</v>
      </c>
      <c r="D452" t="s">
        <v>883</v>
      </c>
      <c r="E452" s="4">
        <v>42678</v>
      </c>
      <c r="F452" t="s">
        <v>503</v>
      </c>
      <c r="G452" t="s">
        <v>15</v>
      </c>
      <c r="H452" t="s">
        <v>609</v>
      </c>
      <c r="I452">
        <v>35</v>
      </c>
      <c r="J452" t="s">
        <v>510</v>
      </c>
    </row>
    <row r="453" spans="1:10" x14ac:dyDescent="0.35">
      <c r="A453" t="s">
        <v>144</v>
      </c>
      <c r="B453" t="s">
        <v>145</v>
      </c>
      <c r="C453" t="s">
        <v>141</v>
      </c>
      <c r="D453" t="s">
        <v>884</v>
      </c>
      <c r="E453" s="4">
        <v>36705</v>
      </c>
      <c r="F453" t="s">
        <v>495</v>
      </c>
      <c r="G453" t="s">
        <v>18</v>
      </c>
      <c r="H453" t="s">
        <v>497</v>
      </c>
      <c r="I453">
        <v>4.6221349926888013E-2</v>
      </c>
      <c r="J453" t="s">
        <v>498</v>
      </c>
    </row>
    <row r="454" spans="1:10" x14ac:dyDescent="0.35">
      <c r="A454" t="s">
        <v>213</v>
      </c>
      <c r="B454" t="s">
        <v>214</v>
      </c>
      <c r="C454" t="s">
        <v>656</v>
      </c>
      <c r="D454" t="s">
        <v>885</v>
      </c>
      <c r="E454" s="4">
        <v>42256</v>
      </c>
      <c r="F454" t="s">
        <v>666</v>
      </c>
      <c r="G454" t="s">
        <v>583</v>
      </c>
      <c r="H454" t="s">
        <v>580</v>
      </c>
      <c r="I454">
        <v>7.4673258197963832E-2</v>
      </c>
      <c r="J454" t="s">
        <v>886</v>
      </c>
    </row>
    <row r="455" spans="1:10" x14ac:dyDescent="0.35">
      <c r="A455" t="s">
        <v>213</v>
      </c>
      <c r="B455" t="s">
        <v>214</v>
      </c>
      <c r="C455" t="s">
        <v>656</v>
      </c>
      <c r="D455" t="s">
        <v>887</v>
      </c>
      <c r="E455" s="4">
        <v>42539</v>
      </c>
      <c r="F455" t="s">
        <v>666</v>
      </c>
      <c r="G455" t="s">
        <v>583</v>
      </c>
      <c r="H455" t="s">
        <v>580</v>
      </c>
      <c r="I455">
        <v>8.5</v>
      </c>
      <c r="J455" t="s">
        <v>888</v>
      </c>
    </row>
    <row r="456" spans="1:10" x14ac:dyDescent="0.35">
      <c r="A456" t="s">
        <v>291</v>
      </c>
      <c r="B456" t="s">
        <v>292</v>
      </c>
      <c r="C456" t="s">
        <v>284</v>
      </c>
      <c r="D456" t="s">
        <v>889</v>
      </c>
      <c r="E456" s="4">
        <v>42680</v>
      </c>
      <c r="F456" t="s">
        <v>495</v>
      </c>
      <c r="G456" t="s">
        <v>22</v>
      </c>
      <c r="H456" t="s">
        <v>497</v>
      </c>
      <c r="I456">
        <v>3.2667300000000003E-2</v>
      </c>
      <c r="J456" t="s">
        <v>510</v>
      </c>
    </row>
    <row r="457" spans="1:10" x14ac:dyDescent="0.35">
      <c r="A457" t="s">
        <v>291</v>
      </c>
      <c r="B457" t="s">
        <v>292</v>
      </c>
      <c r="C457" t="s">
        <v>284</v>
      </c>
      <c r="D457" t="s">
        <v>889</v>
      </c>
      <c r="E457" s="4">
        <v>42617</v>
      </c>
      <c r="F457" t="s">
        <v>495</v>
      </c>
      <c r="G457" t="s">
        <v>500</v>
      </c>
      <c r="H457" t="s">
        <v>497</v>
      </c>
      <c r="I457">
        <v>4.20215E-3</v>
      </c>
      <c r="J457" t="s">
        <v>510</v>
      </c>
    </row>
    <row r="458" spans="1:10" x14ac:dyDescent="0.35">
      <c r="A458" t="s">
        <v>291</v>
      </c>
      <c r="B458" t="s">
        <v>292</v>
      </c>
      <c r="C458" t="s">
        <v>284</v>
      </c>
      <c r="D458" t="s">
        <v>890</v>
      </c>
      <c r="E458" s="4">
        <v>41875</v>
      </c>
      <c r="F458" t="s">
        <v>503</v>
      </c>
      <c r="G458" t="s">
        <v>22</v>
      </c>
      <c r="H458" t="s">
        <v>609</v>
      </c>
      <c r="I458">
        <v>58.973676529491961</v>
      </c>
      <c r="J458" t="s">
        <v>550</v>
      </c>
    </row>
    <row r="459" spans="1:10" x14ac:dyDescent="0.35">
      <c r="A459" t="s">
        <v>291</v>
      </c>
      <c r="B459" t="s">
        <v>292</v>
      </c>
      <c r="C459" t="s">
        <v>284</v>
      </c>
      <c r="D459" t="s">
        <v>891</v>
      </c>
      <c r="E459" s="4">
        <v>42015</v>
      </c>
      <c r="F459" t="s">
        <v>495</v>
      </c>
      <c r="G459" t="s">
        <v>500</v>
      </c>
      <c r="H459" t="s">
        <v>497</v>
      </c>
      <c r="I459">
        <v>3.7893010792207257E-4</v>
      </c>
      <c r="J459" t="s">
        <v>509</v>
      </c>
    </row>
    <row r="460" spans="1:10" x14ac:dyDescent="0.35">
      <c r="A460" t="s">
        <v>291</v>
      </c>
      <c r="B460" t="s">
        <v>292</v>
      </c>
      <c r="C460" t="s">
        <v>284</v>
      </c>
      <c r="D460" t="s">
        <v>842</v>
      </c>
      <c r="E460" s="4">
        <v>40533</v>
      </c>
      <c r="F460" t="s">
        <v>495</v>
      </c>
      <c r="G460" t="s">
        <v>22</v>
      </c>
      <c r="H460" t="s">
        <v>497</v>
      </c>
      <c r="I460">
        <v>4.4706938413450137E-2</v>
      </c>
      <c r="J460" t="s">
        <v>518</v>
      </c>
    </row>
    <row r="461" spans="1:10" x14ac:dyDescent="0.35">
      <c r="A461" t="s">
        <v>291</v>
      </c>
      <c r="B461" t="s">
        <v>292</v>
      </c>
      <c r="C461" t="s">
        <v>284</v>
      </c>
      <c r="D461" t="s">
        <v>892</v>
      </c>
      <c r="E461" s="4">
        <v>39135</v>
      </c>
      <c r="F461" t="s">
        <v>495</v>
      </c>
      <c r="G461" t="s">
        <v>22</v>
      </c>
      <c r="H461" t="s">
        <v>497</v>
      </c>
      <c r="I461">
        <v>0.24525801978948653</v>
      </c>
      <c r="J461" t="s">
        <v>546</v>
      </c>
    </row>
    <row r="462" spans="1:10" x14ac:dyDescent="0.35">
      <c r="A462" t="s">
        <v>291</v>
      </c>
      <c r="B462" t="s">
        <v>292</v>
      </c>
      <c r="C462" t="s">
        <v>284</v>
      </c>
      <c r="D462" t="s">
        <v>893</v>
      </c>
      <c r="E462" s="4">
        <v>39547</v>
      </c>
      <c r="F462" t="s">
        <v>495</v>
      </c>
      <c r="G462" t="s">
        <v>22</v>
      </c>
      <c r="H462" t="s">
        <v>497</v>
      </c>
      <c r="I462">
        <v>5.4889971620491695E-2</v>
      </c>
      <c r="J462" t="s">
        <v>527</v>
      </c>
    </row>
    <row r="463" spans="1:10" x14ac:dyDescent="0.35">
      <c r="A463" t="s">
        <v>291</v>
      </c>
      <c r="B463" t="s">
        <v>292</v>
      </c>
      <c r="C463" t="s">
        <v>284</v>
      </c>
      <c r="D463" t="s">
        <v>893</v>
      </c>
      <c r="E463" s="4">
        <v>39942</v>
      </c>
      <c r="F463" t="s">
        <v>495</v>
      </c>
      <c r="G463" t="s">
        <v>22</v>
      </c>
      <c r="H463" t="s">
        <v>497</v>
      </c>
      <c r="I463">
        <v>0.14498506293473026</v>
      </c>
      <c r="J463" t="s">
        <v>541</v>
      </c>
    </row>
    <row r="464" spans="1:10" x14ac:dyDescent="0.35">
      <c r="A464" t="s">
        <v>291</v>
      </c>
      <c r="B464" t="s">
        <v>292</v>
      </c>
      <c r="C464" t="s">
        <v>284</v>
      </c>
      <c r="D464" t="s">
        <v>894</v>
      </c>
      <c r="E464" s="4">
        <v>40544</v>
      </c>
      <c r="F464" t="s">
        <v>495</v>
      </c>
      <c r="G464" t="s">
        <v>500</v>
      </c>
      <c r="H464" t="s">
        <v>497</v>
      </c>
      <c r="I464">
        <v>1.7569720512352262E-2</v>
      </c>
      <c r="J464" t="s">
        <v>514</v>
      </c>
    </row>
    <row r="465" spans="1:10" x14ac:dyDescent="0.35">
      <c r="A465" t="s">
        <v>291</v>
      </c>
      <c r="B465" t="s">
        <v>292</v>
      </c>
      <c r="C465" t="s">
        <v>284</v>
      </c>
      <c r="D465" t="s">
        <v>895</v>
      </c>
      <c r="E465" s="4">
        <v>41618</v>
      </c>
      <c r="F465" t="s">
        <v>495</v>
      </c>
      <c r="G465" t="s">
        <v>500</v>
      </c>
      <c r="H465" t="s">
        <v>497</v>
      </c>
      <c r="I465">
        <v>4.2536236952642408E-2</v>
      </c>
      <c r="J465" t="s">
        <v>515</v>
      </c>
    </row>
    <row r="466" spans="1:10" x14ac:dyDescent="0.35">
      <c r="A466" t="s">
        <v>291</v>
      </c>
      <c r="B466" t="s">
        <v>292</v>
      </c>
      <c r="C466" t="s">
        <v>284</v>
      </c>
      <c r="D466" t="s">
        <v>759</v>
      </c>
      <c r="E466" s="4">
        <v>42391</v>
      </c>
      <c r="F466" t="s">
        <v>508</v>
      </c>
      <c r="G466" t="s">
        <v>500</v>
      </c>
      <c r="H466" t="s">
        <v>497</v>
      </c>
      <c r="I466">
        <v>4.8370200000000002E-2</v>
      </c>
      <c r="J466" t="s">
        <v>510</v>
      </c>
    </row>
    <row r="467" spans="1:10" x14ac:dyDescent="0.35">
      <c r="A467" t="s">
        <v>291</v>
      </c>
      <c r="B467" t="s">
        <v>292</v>
      </c>
      <c r="C467" t="s">
        <v>284</v>
      </c>
      <c r="D467" t="s">
        <v>759</v>
      </c>
      <c r="E467" s="4">
        <v>42847</v>
      </c>
      <c r="F467" t="s">
        <v>508</v>
      </c>
      <c r="G467" t="s">
        <v>500</v>
      </c>
      <c r="H467" t="s">
        <v>497</v>
      </c>
      <c r="I467">
        <v>7.9119697510361534E-2</v>
      </c>
      <c r="J467" t="s">
        <v>501</v>
      </c>
    </row>
    <row r="468" spans="1:10" x14ac:dyDescent="0.35">
      <c r="A468" t="s">
        <v>291</v>
      </c>
      <c r="B468" t="s">
        <v>292</v>
      </c>
      <c r="C468" t="s">
        <v>284</v>
      </c>
      <c r="D468" t="s">
        <v>896</v>
      </c>
      <c r="E468" s="4">
        <v>39910</v>
      </c>
      <c r="F468" t="s">
        <v>508</v>
      </c>
      <c r="G468" t="s">
        <v>22</v>
      </c>
      <c r="H468" t="s">
        <v>497</v>
      </c>
      <c r="I468">
        <v>2.1409533792339213E-3</v>
      </c>
      <c r="J468" t="s">
        <v>541</v>
      </c>
    </row>
    <row r="469" spans="1:10" x14ac:dyDescent="0.35">
      <c r="A469" t="s">
        <v>291</v>
      </c>
      <c r="B469" t="s">
        <v>292</v>
      </c>
      <c r="C469" t="s">
        <v>284</v>
      </c>
      <c r="D469" t="s">
        <v>897</v>
      </c>
      <c r="E469" s="4">
        <v>41236</v>
      </c>
      <c r="F469" t="s">
        <v>495</v>
      </c>
      <c r="G469" t="s">
        <v>18</v>
      </c>
      <c r="H469" t="s">
        <v>497</v>
      </c>
      <c r="I469">
        <v>2.8324721349095685</v>
      </c>
      <c r="J469" t="s">
        <v>512</v>
      </c>
    </row>
    <row r="470" spans="1:10" x14ac:dyDescent="0.35">
      <c r="A470" t="s">
        <v>291</v>
      </c>
      <c r="B470" t="s">
        <v>292</v>
      </c>
      <c r="C470" t="s">
        <v>284</v>
      </c>
      <c r="D470" t="s">
        <v>898</v>
      </c>
      <c r="E470" s="4">
        <v>41324</v>
      </c>
      <c r="F470" t="s">
        <v>495</v>
      </c>
      <c r="G470" t="s">
        <v>500</v>
      </c>
      <c r="H470" t="s">
        <v>497</v>
      </c>
      <c r="I470">
        <v>0.20424983236437305</v>
      </c>
      <c r="J470" t="s">
        <v>515</v>
      </c>
    </row>
    <row r="471" spans="1:10" x14ac:dyDescent="0.35">
      <c r="A471" t="s">
        <v>291</v>
      </c>
      <c r="B471" t="s">
        <v>292</v>
      </c>
      <c r="C471" t="s">
        <v>284</v>
      </c>
      <c r="D471" t="s">
        <v>899</v>
      </c>
      <c r="E471" s="4">
        <v>40307</v>
      </c>
      <c r="F471" t="s">
        <v>495</v>
      </c>
      <c r="G471" t="s">
        <v>500</v>
      </c>
      <c r="H471" t="s">
        <v>497</v>
      </c>
      <c r="I471">
        <v>7.7909191662291363E-2</v>
      </c>
      <c r="J471" t="s">
        <v>518</v>
      </c>
    </row>
    <row r="472" spans="1:10" x14ac:dyDescent="0.35">
      <c r="A472" t="s">
        <v>291</v>
      </c>
      <c r="B472" t="s">
        <v>292</v>
      </c>
      <c r="C472" t="s">
        <v>284</v>
      </c>
      <c r="D472" t="s">
        <v>900</v>
      </c>
      <c r="E472" s="4">
        <v>40167</v>
      </c>
      <c r="F472" t="s">
        <v>508</v>
      </c>
      <c r="G472" t="s">
        <v>496</v>
      </c>
      <c r="H472" t="s">
        <v>497</v>
      </c>
      <c r="I472">
        <v>1.4171974581123657E-2</v>
      </c>
      <c r="J472" t="s">
        <v>541</v>
      </c>
    </row>
    <row r="473" spans="1:10" x14ac:dyDescent="0.35">
      <c r="A473" t="s">
        <v>291</v>
      </c>
      <c r="B473" t="s">
        <v>292</v>
      </c>
      <c r="C473" t="s">
        <v>284</v>
      </c>
      <c r="D473" t="s">
        <v>901</v>
      </c>
      <c r="E473" s="4">
        <v>40891</v>
      </c>
      <c r="F473" t="s">
        <v>739</v>
      </c>
      <c r="G473" t="s">
        <v>496</v>
      </c>
      <c r="H473" t="s">
        <v>580</v>
      </c>
      <c r="I473">
        <v>196.36324899146257</v>
      </c>
      <c r="J473" t="s">
        <v>677</v>
      </c>
    </row>
    <row r="474" spans="1:10" x14ac:dyDescent="0.35">
      <c r="A474" t="s">
        <v>291</v>
      </c>
      <c r="B474" t="s">
        <v>292</v>
      </c>
      <c r="C474" t="s">
        <v>284</v>
      </c>
      <c r="D474" t="s">
        <v>902</v>
      </c>
      <c r="E474" s="4">
        <v>42294</v>
      </c>
      <c r="F474" t="s">
        <v>508</v>
      </c>
      <c r="G474" t="s">
        <v>500</v>
      </c>
      <c r="H474" t="s">
        <v>497</v>
      </c>
      <c r="I474">
        <v>1.7422963731437448E-2</v>
      </c>
      <c r="J474" t="s">
        <v>509</v>
      </c>
    </row>
    <row r="475" spans="1:10" x14ac:dyDescent="0.35">
      <c r="A475" t="s">
        <v>291</v>
      </c>
      <c r="B475" t="s">
        <v>292</v>
      </c>
      <c r="C475" t="s">
        <v>284</v>
      </c>
      <c r="D475" t="s">
        <v>902</v>
      </c>
      <c r="E475" s="4">
        <v>42514</v>
      </c>
      <c r="F475" t="s">
        <v>508</v>
      </c>
      <c r="G475" t="s">
        <v>500</v>
      </c>
      <c r="H475" t="s">
        <v>497</v>
      </c>
      <c r="I475">
        <v>4.2228000000000002E-2</v>
      </c>
      <c r="J475" t="s">
        <v>510</v>
      </c>
    </row>
    <row r="476" spans="1:10" x14ac:dyDescent="0.35">
      <c r="A476" t="s">
        <v>291</v>
      </c>
      <c r="B476" t="s">
        <v>292</v>
      </c>
      <c r="C476" t="s">
        <v>284</v>
      </c>
      <c r="D476" t="s">
        <v>902</v>
      </c>
      <c r="E476" s="4">
        <v>42923</v>
      </c>
      <c r="F476" t="s">
        <v>508</v>
      </c>
      <c r="G476" t="s">
        <v>500</v>
      </c>
      <c r="H476" t="s">
        <v>497</v>
      </c>
      <c r="I476">
        <v>3.8616690274474459E-2</v>
      </c>
      <c r="J476" t="s">
        <v>501</v>
      </c>
    </row>
    <row r="477" spans="1:10" x14ac:dyDescent="0.35">
      <c r="A477" t="s">
        <v>293</v>
      </c>
      <c r="B477" t="s">
        <v>294</v>
      </c>
      <c r="C477" t="s">
        <v>284</v>
      </c>
      <c r="D477" t="s">
        <v>903</v>
      </c>
      <c r="E477" s="4">
        <v>42608</v>
      </c>
      <c r="F477" t="s">
        <v>790</v>
      </c>
      <c r="G477" t="s">
        <v>583</v>
      </c>
      <c r="H477" t="s">
        <v>580</v>
      </c>
      <c r="I477">
        <v>5.5518750000000008</v>
      </c>
      <c r="J477" t="s">
        <v>904</v>
      </c>
    </row>
    <row r="478" spans="1:10" x14ac:dyDescent="0.35">
      <c r="A478" t="s">
        <v>293</v>
      </c>
      <c r="B478" t="s">
        <v>294</v>
      </c>
      <c r="C478" t="s">
        <v>284</v>
      </c>
      <c r="D478" t="s">
        <v>905</v>
      </c>
      <c r="E478" s="4">
        <v>40526</v>
      </c>
      <c r="F478" t="s">
        <v>790</v>
      </c>
      <c r="G478" t="s">
        <v>18</v>
      </c>
      <c r="H478" t="s">
        <v>580</v>
      </c>
      <c r="I478">
        <v>534.29506355641865</v>
      </c>
      <c r="J478" t="s">
        <v>906</v>
      </c>
    </row>
    <row r="479" spans="1:10" x14ac:dyDescent="0.35">
      <c r="A479" t="s">
        <v>293</v>
      </c>
      <c r="B479" t="s">
        <v>294</v>
      </c>
      <c r="C479" t="s">
        <v>284</v>
      </c>
      <c r="D479" t="s">
        <v>907</v>
      </c>
      <c r="E479" s="4">
        <v>41118</v>
      </c>
      <c r="F479" t="s">
        <v>790</v>
      </c>
      <c r="G479" t="s">
        <v>18</v>
      </c>
      <c r="H479" t="s">
        <v>580</v>
      </c>
      <c r="I479">
        <v>373.14385543566561</v>
      </c>
      <c r="J479" t="s">
        <v>908</v>
      </c>
    </row>
    <row r="480" spans="1:10" x14ac:dyDescent="0.35">
      <c r="A480" t="s">
        <v>293</v>
      </c>
      <c r="B480" t="s">
        <v>294</v>
      </c>
      <c r="C480" t="s">
        <v>284</v>
      </c>
      <c r="D480" t="s">
        <v>909</v>
      </c>
      <c r="E480" s="4">
        <v>39909</v>
      </c>
      <c r="F480" t="s">
        <v>790</v>
      </c>
      <c r="G480" t="s">
        <v>18</v>
      </c>
      <c r="H480" t="s">
        <v>580</v>
      </c>
      <c r="I480">
        <v>364.18889881994295</v>
      </c>
      <c r="J480" t="s">
        <v>910</v>
      </c>
    </row>
    <row r="481" spans="1:10" x14ac:dyDescent="0.35">
      <c r="A481" t="s">
        <v>293</v>
      </c>
      <c r="B481" t="s">
        <v>294</v>
      </c>
      <c r="C481" t="s">
        <v>284</v>
      </c>
      <c r="D481" t="s">
        <v>911</v>
      </c>
      <c r="E481" s="4">
        <v>42221</v>
      </c>
      <c r="F481" t="s">
        <v>790</v>
      </c>
      <c r="G481" t="s">
        <v>18</v>
      </c>
      <c r="H481" t="s">
        <v>580</v>
      </c>
      <c r="I481">
        <v>278.73515557586251</v>
      </c>
      <c r="J481" t="s">
        <v>912</v>
      </c>
    </row>
    <row r="482" spans="1:10" x14ac:dyDescent="0.35">
      <c r="A482" t="s">
        <v>293</v>
      </c>
      <c r="B482" t="s">
        <v>294</v>
      </c>
      <c r="C482" t="s">
        <v>284</v>
      </c>
      <c r="D482" t="s">
        <v>913</v>
      </c>
      <c r="E482" s="4">
        <v>42543</v>
      </c>
      <c r="F482" t="s">
        <v>790</v>
      </c>
      <c r="G482" t="s">
        <v>18</v>
      </c>
      <c r="H482" t="s">
        <v>580</v>
      </c>
      <c r="I482">
        <v>926.16195650220004</v>
      </c>
      <c r="J482" t="s">
        <v>914</v>
      </c>
    </row>
    <row r="483" spans="1:10" x14ac:dyDescent="0.35">
      <c r="A483" t="s">
        <v>293</v>
      </c>
      <c r="B483" t="s">
        <v>294</v>
      </c>
      <c r="C483" t="s">
        <v>284</v>
      </c>
      <c r="D483" t="s">
        <v>915</v>
      </c>
      <c r="E483" s="4">
        <v>42477</v>
      </c>
      <c r="F483" t="s">
        <v>790</v>
      </c>
      <c r="G483" t="s">
        <v>18</v>
      </c>
      <c r="H483" t="s">
        <v>580</v>
      </c>
      <c r="I483">
        <v>317.25</v>
      </c>
      <c r="J483" t="s">
        <v>916</v>
      </c>
    </row>
    <row r="484" spans="1:10" x14ac:dyDescent="0.35">
      <c r="A484" t="s">
        <v>215</v>
      </c>
      <c r="B484" t="s">
        <v>216</v>
      </c>
      <c r="C484" t="s">
        <v>656</v>
      </c>
      <c r="D484" t="s">
        <v>917</v>
      </c>
      <c r="E484" s="4">
        <v>42526</v>
      </c>
      <c r="F484" t="s">
        <v>495</v>
      </c>
      <c r="G484" t="s">
        <v>500</v>
      </c>
      <c r="H484" t="s">
        <v>497</v>
      </c>
      <c r="I484">
        <v>0.45627899999999999</v>
      </c>
      <c r="J484" t="s">
        <v>510</v>
      </c>
    </row>
    <row r="485" spans="1:10" x14ac:dyDescent="0.35">
      <c r="A485" t="s">
        <v>215</v>
      </c>
      <c r="B485" t="s">
        <v>216</v>
      </c>
      <c r="C485" t="s">
        <v>656</v>
      </c>
      <c r="D485" t="s">
        <v>918</v>
      </c>
      <c r="E485" s="4">
        <v>42435</v>
      </c>
      <c r="F485" t="s">
        <v>495</v>
      </c>
      <c r="G485" t="s">
        <v>500</v>
      </c>
      <c r="H485" t="s">
        <v>497</v>
      </c>
      <c r="I485">
        <v>0.11224199999999998</v>
      </c>
      <c r="J485" t="s">
        <v>510</v>
      </c>
    </row>
    <row r="486" spans="1:10" x14ac:dyDescent="0.35">
      <c r="A486" t="s">
        <v>215</v>
      </c>
      <c r="B486" t="s">
        <v>216</v>
      </c>
      <c r="C486" t="s">
        <v>656</v>
      </c>
      <c r="D486" t="s">
        <v>919</v>
      </c>
      <c r="E486" s="4">
        <v>42410</v>
      </c>
      <c r="F486" t="s">
        <v>495</v>
      </c>
      <c r="G486" t="s">
        <v>500</v>
      </c>
      <c r="H486" t="s">
        <v>497</v>
      </c>
      <c r="I486">
        <v>0.120624</v>
      </c>
      <c r="J486" t="s">
        <v>510</v>
      </c>
    </row>
    <row r="487" spans="1:10" x14ac:dyDescent="0.35">
      <c r="A487" t="s">
        <v>215</v>
      </c>
      <c r="B487" t="s">
        <v>216</v>
      </c>
      <c r="C487" t="s">
        <v>656</v>
      </c>
      <c r="D487" t="s">
        <v>650</v>
      </c>
      <c r="E487" s="4">
        <v>42282</v>
      </c>
      <c r="F487" t="s">
        <v>495</v>
      </c>
      <c r="G487" t="s">
        <v>500</v>
      </c>
      <c r="H487" t="s">
        <v>497</v>
      </c>
      <c r="I487">
        <v>1.5178576975312419E-2</v>
      </c>
      <c r="J487" t="s">
        <v>509</v>
      </c>
    </row>
    <row r="488" spans="1:10" x14ac:dyDescent="0.35">
      <c r="A488" t="s">
        <v>215</v>
      </c>
      <c r="B488" t="s">
        <v>216</v>
      </c>
      <c r="C488" t="s">
        <v>656</v>
      </c>
      <c r="D488" t="s">
        <v>585</v>
      </c>
      <c r="E488" s="4">
        <v>43072</v>
      </c>
      <c r="F488" t="s">
        <v>586</v>
      </c>
      <c r="G488" t="s">
        <v>500</v>
      </c>
      <c r="H488" t="s">
        <v>497</v>
      </c>
      <c r="I488">
        <v>1.4681066259864945E-2</v>
      </c>
      <c r="J488" t="s">
        <v>501</v>
      </c>
    </row>
    <row r="489" spans="1:10" x14ac:dyDescent="0.35">
      <c r="A489" t="s">
        <v>215</v>
      </c>
      <c r="B489" t="s">
        <v>216</v>
      </c>
      <c r="C489" t="s">
        <v>656</v>
      </c>
      <c r="D489" t="s">
        <v>593</v>
      </c>
      <c r="E489" s="4">
        <v>40102</v>
      </c>
      <c r="F489" t="s">
        <v>495</v>
      </c>
      <c r="G489" t="s">
        <v>15</v>
      </c>
      <c r="H489" t="s">
        <v>497</v>
      </c>
      <c r="I489">
        <v>4.6573035735718502</v>
      </c>
      <c r="J489" t="s">
        <v>541</v>
      </c>
    </row>
    <row r="490" spans="1:10" x14ac:dyDescent="0.35">
      <c r="A490" t="s">
        <v>215</v>
      </c>
      <c r="B490" t="s">
        <v>216</v>
      </c>
      <c r="C490" t="s">
        <v>656</v>
      </c>
      <c r="D490" t="s">
        <v>920</v>
      </c>
      <c r="E490" s="4">
        <v>42412</v>
      </c>
      <c r="F490" t="s">
        <v>495</v>
      </c>
      <c r="G490" t="s">
        <v>500</v>
      </c>
      <c r="H490" t="s">
        <v>497</v>
      </c>
      <c r="I490">
        <v>0.90877799999999997</v>
      </c>
      <c r="J490" t="s">
        <v>510</v>
      </c>
    </row>
    <row r="491" spans="1:10" x14ac:dyDescent="0.35">
      <c r="A491" t="s">
        <v>24</v>
      </c>
      <c r="B491" t="s">
        <v>25</v>
      </c>
      <c r="C491" t="s">
        <v>9</v>
      </c>
      <c r="D491" t="s">
        <v>921</v>
      </c>
      <c r="E491" s="4">
        <v>42499</v>
      </c>
      <c r="F491" t="s">
        <v>495</v>
      </c>
      <c r="G491" t="s">
        <v>15</v>
      </c>
      <c r="H491" t="s">
        <v>497</v>
      </c>
      <c r="I491">
        <v>0.111854</v>
      </c>
      <c r="J491" t="s">
        <v>510</v>
      </c>
    </row>
    <row r="492" spans="1:10" x14ac:dyDescent="0.35">
      <c r="A492" t="s">
        <v>24</v>
      </c>
      <c r="B492" t="s">
        <v>25</v>
      </c>
      <c r="C492" t="s">
        <v>9</v>
      </c>
      <c r="D492" t="s">
        <v>922</v>
      </c>
      <c r="E492" s="4">
        <v>42023</v>
      </c>
      <c r="F492" t="s">
        <v>676</v>
      </c>
      <c r="G492" t="s">
        <v>496</v>
      </c>
      <c r="H492" t="s">
        <v>580</v>
      </c>
      <c r="I492">
        <v>521.34981968929139</v>
      </c>
      <c r="J492" t="s">
        <v>677</v>
      </c>
    </row>
    <row r="493" spans="1:10" x14ac:dyDescent="0.35">
      <c r="A493" t="s">
        <v>24</v>
      </c>
      <c r="B493" t="s">
        <v>25</v>
      </c>
      <c r="C493" t="s">
        <v>9</v>
      </c>
      <c r="D493" t="s">
        <v>923</v>
      </c>
      <c r="E493" s="4">
        <v>38222</v>
      </c>
      <c r="F493" t="s">
        <v>495</v>
      </c>
      <c r="G493" t="s">
        <v>15</v>
      </c>
      <c r="H493" t="s">
        <v>497</v>
      </c>
      <c r="I493">
        <v>1.6046339232996165E-3</v>
      </c>
      <c r="J493" t="s">
        <v>505</v>
      </c>
    </row>
    <row r="494" spans="1:10" x14ac:dyDescent="0.35">
      <c r="A494" t="s">
        <v>24</v>
      </c>
      <c r="B494" t="s">
        <v>25</v>
      </c>
      <c r="C494" t="s">
        <v>9</v>
      </c>
      <c r="D494" t="s">
        <v>924</v>
      </c>
      <c r="E494" s="4">
        <v>42844</v>
      </c>
      <c r="F494" t="s">
        <v>508</v>
      </c>
      <c r="G494" t="s">
        <v>500</v>
      </c>
      <c r="H494" t="s">
        <v>497</v>
      </c>
      <c r="I494">
        <v>4.7057521073288582E-2</v>
      </c>
      <c r="J494" t="s">
        <v>501</v>
      </c>
    </row>
    <row r="495" spans="1:10" x14ac:dyDescent="0.35">
      <c r="A495" t="s">
        <v>24</v>
      </c>
      <c r="B495" t="s">
        <v>25</v>
      </c>
      <c r="C495" t="s">
        <v>9</v>
      </c>
      <c r="D495" t="s">
        <v>925</v>
      </c>
      <c r="E495" s="4">
        <v>43092</v>
      </c>
      <c r="F495" t="s">
        <v>495</v>
      </c>
      <c r="G495" t="s">
        <v>15</v>
      </c>
      <c r="H495" t="s">
        <v>497</v>
      </c>
      <c r="I495">
        <v>1.0889357273478123E-2</v>
      </c>
      <c r="J495" t="s">
        <v>501</v>
      </c>
    </row>
    <row r="496" spans="1:10" x14ac:dyDescent="0.35">
      <c r="A496" t="s">
        <v>24</v>
      </c>
      <c r="B496" t="s">
        <v>25</v>
      </c>
      <c r="C496" t="s">
        <v>9</v>
      </c>
      <c r="D496" t="s">
        <v>926</v>
      </c>
      <c r="E496" s="4">
        <v>43060</v>
      </c>
      <c r="F496" t="s">
        <v>495</v>
      </c>
      <c r="G496" t="s">
        <v>15</v>
      </c>
      <c r="H496" t="s">
        <v>497</v>
      </c>
      <c r="I496">
        <v>3.2668071820434364E-3</v>
      </c>
      <c r="J496" t="s">
        <v>501</v>
      </c>
    </row>
    <row r="497" spans="1:10" x14ac:dyDescent="0.35">
      <c r="A497" t="s">
        <v>24</v>
      </c>
      <c r="B497" t="s">
        <v>25</v>
      </c>
      <c r="C497" t="s">
        <v>9</v>
      </c>
      <c r="D497" t="s">
        <v>927</v>
      </c>
      <c r="E497" s="4">
        <v>41905</v>
      </c>
      <c r="F497" t="s">
        <v>495</v>
      </c>
      <c r="G497" t="s">
        <v>500</v>
      </c>
      <c r="H497" t="s">
        <v>497</v>
      </c>
      <c r="I497">
        <v>6.9878459798074005E-3</v>
      </c>
      <c r="J497" t="s">
        <v>550</v>
      </c>
    </row>
    <row r="498" spans="1:10" x14ac:dyDescent="0.35">
      <c r="A498" t="s">
        <v>24</v>
      </c>
      <c r="B498" t="s">
        <v>25</v>
      </c>
      <c r="C498" t="s">
        <v>9</v>
      </c>
      <c r="D498" t="s">
        <v>928</v>
      </c>
      <c r="E498" s="4">
        <v>41866</v>
      </c>
      <c r="F498" t="s">
        <v>495</v>
      </c>
      <c r="G498" t="s">
        <v>500</v>
      </c>
      <c r="H498" t="s">
        <v>497</v>
      </c>
      <c r="I498">
        <v>3.2679862777809866E-3</v>
      </c>
      <c r="J498" t="s">
        <v>550</v>
      </c>
    </row>
    <row r="499" spans="1:10" x14ac:dyDescent="0.35">
      <c r="A499" t="s">
        <v>24</v>
      </c>
      <c r="B499" t="s">
        <v>25</v>
      </c>
      <c r="C499" t="s">
        <v>9</v>
      </c>
      <c r="D499" t="s">
        <v>929</v>
      </c>
      <c r="E499" s="4">
        <v>39889</v>
      </c>
      <c r="F499" t="s">
        <v>495</v>
      </c>
      <c r="G499" t="s">
        <v>15</v>
      </c>
      <c r="H499" t="s">
        <v>497</v>
      </c>
      <c r="I499">
        <v>0.53886299164355034</v>
      </c>
      <c r="J499" t="s">
        <v>541</v>
      </c>
    </row>
    <row r="500" spans="1:10" x14ac:dyDescent="0.35">
      <c r="A500" t="s">
        <v>24</v>
      </c>
      <c r="B500" t="s">
        <v>25</v>
      </c>
      <c r="C500" t="s">
        <v>9</v>
      </c>
      <c r="D500" t="s">
        <v>930</v>
      </c>
      <c r="E500" s="4">
        <v>43084</v>
      </c>
      <c r="F500" t="s">
        <v>931</v>
      </c>
      <c r="G500" t="s">
        <v>15</v>
      </c>
      <c r="H500" t="s">
        <v>497</v>
      </c>
      <c r="I500">
        <v>10.995922399731322</v>
      </c>
      <c r="J500" t="s">
        <v>932</v>
      </c>
    </row>
    <row r="501" spans="1:10" x14ac:dyDescent="0.35">
      <c r="A501" t="s">
        <v>24</v>
      </c>
      <c r="B501" t="s">
        <v>25</v>
      </c>
      <c r="C501" t="s">
        <v>9</v>
      </c>
      <c r="D501" t="s">
        <v>930</v>
      </c>
      <c r="E501" s="4">
        <v>42794</v>
      </c>
      <c r="F501" t="s">
        <v>931</v>
      </c>
      <c r="G501" t="s">
        <v>15</v>
      </c>
      <c r="H501" t="s">
        <v>580</v>
      </c>
      <c r="I501">
        <v>54.979611998656608</v>
      </c>
      <c r="J501" t="s">
        <v>932</v>
      </c>
    </row>
    <row r="502" spans="1:10" x14ac:dyDescent="0.35">
      <c r="A502" t="s">
        <v>24</v>
      </c>
      <c r="B502" t="s">
        <v>25</v>
      </c>
      <c r="C502" t="s">
        <v>9</v>
      </c>
      <c r="D502" t="s">
        <v>933</v>
      </c>
      <c r="E502" s="4">
        <v>39838</v>
      </c>
      <c r="F502" t="s">
        <v>503</v>
      </c>
      <c r="G502" t="s">
        <v>22</v>
      </c>
      <c r="H502" t="s">
        <v>580</v>
      </c>
      <c r="I502">
        <v>5.968144375740577</v>
      </c>
      <c r="J502" t="s">
        <v>541</v>
      </c>
    </row>
    <row r="503" spans="1:10" x14ac:dyDescent="0.35">
      <c r="A503" t="s">
        <v>24</v>
      </c>
      <c r="B503" t="s">
        <v>25</v>
      </c>
      <c r="C503" t="s">
        <v>9</v>
      </c>
      <c r="D503" t="s">
        <v>934</v>
      </c>
      <c r="E503" s="4">
        <v>40003</v>
      </c>
      <c r="F503" t="s">
        <v>495</v>
      </c>
      <c r="G503" t="s">
        <v>22</v>
      </c>
      <c r="H503" t="s">
        <v>497</v>
      </c>
      <c r="I503">
        <v>1.9788187903596357</v>
      </c>
      <c r="J503" t="s">
        <v>541</v>
      </c>
    </row>
    <row r="504" spans="1:10" x14ac:dyDescent="0.35">
      <c r="A504" t="s">
        <v>24</v>
      </c>
      <c r="B504" t="s">
        <v>25</v>
      </c>
      <c r="C504" t="s">
        <v>9</v>
      </c>
      <c r="D504" t="s">
        <v>935</v>
      </c>
      <c r="E504" s="4">
        <v>38050</v>
      </c>
      <c r="F504" t="s">
        <v>495</v>
      </c>
      <c r="G504" t="s">
        <v>15</v>
      </c>
      <c r="H504" t="s">
        <v>497</v>
      </c>
      <c r="I504">
        <v>1.6046339232996165E-3</v>
      </c>
      <c r="J504" t="s">
        <v>505</v>
      </c>
    </row>
    <row r="505" spans="1:10" x14ac:dyDescent="0.35">
      <c r="A505" t="s">
        <v>24</v>
      </c>
      <c r="B505" t="s">
        <v>25</v>
      </c>
      <c r="C505" t="s">
        <v>9</v>
      </c>
      <c r="D505" t="s">
        <v>936</v>
      </c>
      <c r="E505" s="4">
        <v>43011</v>
      </c>
      <c r="F505" t="s">
        <v>495</v>
      </c>
      <c r="G505" t="s">
        <v>500</v>
      </c>
      <c r="H505" t="s">
        <v>497</v>
      </c>
      <c r="I505">
        <v>39.556074819602941</v>
      </c>
      <c r="J505" t="s">
        <v>501</v>
      </c>
    </row>
    <row r="506" spans="1:10" x14ac:dyDescent="0.35">
      <c r="A506" t="s">
        <v>24</v>
      </c>
      <c r="B506" t="s">
        <v>25</v>
      </c>
      <c r="C506" t="s">
        <v>9</v>
      </c>
      <c r="D506" t="s">
        <v>937</v>
      </c>
      <c r="E506" s="4">
        <v>42198</v>
      </c>
      <c r="F506" t="s">
        <v>495</v>
      </c>
      <c r="G506" t="s">
        <v>64</v>
      </c>
      <c r="H506" t="s">
        <v>497</v>
      </c>
      <c r="I506">
        <v>0.61778240261612416</v>
      </c>
      <c r="J506" t="s">
        <v>509</v>
      </c>
    </row>
    <row r="507" spans="1:10" x14ac:dyDescent="0.35">
      <c r="A507" t="s">
        <v>24</v>
      </c>
      <c r="B507" t="s">
        <v>25</v>
      </c>
      <c r="C507" t="s">
        <v>9</v>
      </c>
      <c r="D507" t="s">
        <v>937</v>
      </c>
      <c r="E507" s="4">
        <v>42298</v>
      </c>
      <c r="F507" t="s">
        <v>495</v>
      </c>
      <c r="G507" t="s">
        <v>496</v>
      </c>
      <c r="H507" t="s">
        <v>497</v>
      </c>
      <c r="I507">
        <v>0.10532683585586379</v>
      </c>
      <c r="J507" t="s">
        <v>509</v>
      </c>
    </row>
    <row r="508" spans="1:10" x14ac:dyDescent="0.35">
      <c r="A508" t="s">
        <v>24</v>
      </c>
      <c r="B508" t="s">
        <v>25</v>
      </c>
      <c r="C508" t="s">
        <v>9</v>
      </c>
      <c r="D508" t="s">
        <v>937</v>
      </c>
      <c r="E508" s="4">
        <v>42230</v>
      </c>
      <c r="F508" t="s">
        <v>495</v>
      </c>
      <c r="G508" t="s">
        <v>15</v>
      </c>
      <c r="H508" t="s">
        <v>497</v>
      </c>
      <c r="I508">
        <v>6.1676964457904857</v>
      </c>
      <c r="J508" t="s">
        <v>509</v>
      </c>
    </row>
    <row r="509" spans="1:10" x14ac:dyDescent="0.35">
      <c r="A509" t="s">
        <v>24</v>
      </c>
      <c r="B509" t="s">
        <v>25</v>
      </c>
      <c r="C509" t="s">
        <v>9</v>
      </c>
      <c r="D509" t="s">
        <v>937</v>
      </c>
      <c r="E509" s="4">
        <v>42738</v>
      </c>
      <c r="F509" t="s">
        <v>495</v>
      </c>
      <c r="G509" t="s">
        <v>496</v>
      </c>
      <c r="H509" t="s">
        <v>497</v>
      </c>
      <c r="I509">
        <v>1.0913687213685161</v>
      </c>
      <c r="J509" t="s">
        <v>501</v>
      </c>
    </row>
    <row r="510" spans="1:10" x14ac:dyDescent="0.35">
      <c r="A510" t="s">
        <v>24</v>
      </c>
      <c r="B510" t="s">
        <v>25</v>
      </c>
      <c r="C510" t="s">
        <v>9</v>
      </c>
      <c r="D510" t="s">
        <v>937</v>
      </c>
      <c r="E510" s="4">
        <v>42826</v>
      </c>
      <c r="F510" t="s">
        <v>495</v>
      </c>
      <c r="G510" t="s">
        <v>15</v>
      </c>
      <c r="H510" t="s">
        <v>497</v>
      </c>
      <c r="I510">
        <v>113.92769594793555</v>
      </c>
      <c r="J510" t="s">
        <v>501</v>
      </c>
    </row>
    <row r="511" spans="1:10" x14ac:dyDescent="0.35">
      <c r="A511" t="s">
        <v>24</v>
      </c>
      <c r="B511" t="s">
        <v>25</v>
      </c>
      <c r="C511" t="s">
        <v>9</v>
      </c>
      <c r="D511" t="s">
        <v>938</v>
      </c>
      <c r="E511" s="4">
        <v>42531</v>
      </c>
      <c r="F511" t="s">
        <v>495</v>
      </c>
      <c r="G511" t="s">
        <v>496</v>
      </c>
      <c r="H511" t="s">
        <v>497</v>
      </c>
      <c r="I511">
        <v>0.90646400000000005</v>
      </c>
      <c r="J511" t="s">
        <v>510</v>
      </c>
    </row>
    <row r="512" spans="1:10" x14ac:dyDescent="0.35">
      <c r="A512" t="s">
        <v>24</v>
      </c>
      <c r="B512" t="s">
        <v>25</v>
      </c>
      <c r="C512" t="s">
        <v>9</v>
      </c>
      <c r="D512" t="s">
        <v>938</v>
      </c>
      <c r="E512" s="4">
        <v>42870</v>
      </c>
      <c r="F512" t="s">
        <v>495</v>
      </c>
      <c r="G512" t="s">
        <v>496</v>
      </c>
      <c r="H512" t="s">
        <v>497</v>
      </c>
      <c r="I512">
        <v>0.88328174004764071</v>
      </c>
      <c r="J512" t="s">
        <v>501</v>
      </c>
    </row>
    <row r="513" spans="1:10" x14ac:dyDescent="0.35">
      <c r="A513" t="s">
        <v>24</v>
      </c>
      <c r="B513" t="s">
        <v>25</v>
      </c>
      <c r="C513" t="s">
        <v>9</v>
      </c>
      <c r="D513" t="s">
        <v>939</v>
      </c>
      <c r="E513" s="4">
        <v>42027</v>
      </c>
      <c r="F513" t="s">
        <v>495</v>
      </c>
      <c r="G513" t="s">
        <v>500</v>
      </c>
      <c r="H513" t="s">
        <v>497</v>
      </c>
      <c r="I513">
        <v>5.1301967298691151</v>
      </c>
      <c r="J513" t="s">
        <v>509</v>
      </c>
    </row>
    <row r="514" spans="1:10" x14ac:dyDescent="0.35">
      <c r="A514" t="s">
        <v>24</v>
      </c>
      <c r="B514" t="s">
        <v>25</v>
      </c>
      <c r="C514" t="s">
        <v>9</v>
      </c>
      <c r="D514" t="s">
        <v>940</v>
      </c>
      <c r="E514" s="4">
        <v>40305</v>
      </c>
      <c r="F514" t="s">
        <v>495</v>
      </c>
      <c r="G514" t="s">
        <v>500</v>
      </c>
      <c r="H514" t="s">
        <v>497</v>
      </c>
      <c r="I514">
        <v>0.15251024688712481</v>
      </c>
      <c r="J514" t="s">
        <v>518</v>
      </c>
    </row>
    <row r="515" spans="1:10" x14ac:dyDescent="0.35">
      <c r="A515" t="s">
        <v>24</v>
      </c>
      <c r="B515" t="s">
        <v>25</v>
      </c>
      <c r="C515" t="s">
        <v>9</v>
      </c>
      <c r="D515" t="s">
        <v>941</v>
      </c>
      <c r="E515" s="4">
        <v>39499</v>
      </c>
      <c r="F515" t="s">
        <v>495</v>
      </c>
      <c r="G515" t="s">
        <v>500</v>
      </c>
      <c r="H515" t="s">
        <v>497</v>
      </c>
      <c r="I515">
        <v>0.3332837618289301</v>
      </c>
      <c r="J515" t="s">
        <v>527</v>
      </c>
    </row>
    <row r="516" spans="1:10" x14ac:dyDescent="0.35">
      <c r="A516" t="s">
        <v>24</v>
      </c>
      <c r="B516" t="s">
        <v>25</v>
      </c>
      <c r="C516" t="s">
        <v>9</v>
      </c>
      <c r="D516" t="s">
        <v>942</v>
      </c>
      <c r="E516" s="4">
        <v>37402</v>
      </c>
      <c r="F516" t="s">
        <v>495</v>
      </c>
      <c r="G516" t="s">
        <v>496</v>
      </c>
      <c r="H516" t="s">
        <v>497</v>
      </c>
      <c r="I516">
        <v>8.6382978326893886E-2</v>
      </c>
      <c r="J516" t="s">
        <v>504</v>
      </c>
    </row>
    <row r="517" spans="1:10" x14ac:dyDescent="0.35">
      <c r="A517" t="s">
        <v>24</v>
      </c>
      <c r="B517" t="s">
        <v>25</v>
      </c>
      <c r="C517" t="s">
        <v>9</v>
      </c>
      <c r="D517" t="s">
        <v>943</v>
      </c>
      <c r="E517" s="4">
        <v>41185</v>
      </c>
      <c r="F517" t="s">
        <v>495</v>
      </c>
      <c r="G517" t="s">
        <v>15</v>
      </c>
      <c r="H517" t="s">
        <v>497</v>
      </c>
      <c r="I517">
        <v>3.4121167823789357E-3</v>
      </c>
      <c r="J517" t="s">
        <v>512</v>
      </c>
    </row>
    <row r="518" spans="1:10" x14ac:dyDescent="0.35">
      <c r="A518" t="s">
        <v>24</v>
      </c>
      <c r="B518" t="s">
        <v>25</v>
      </c>
      <c r="C518" t="s">
        <v>9</v>
      </c>
      <c r="D518" t="s">
        <v>944</v>
      </c>
      <c r="E518" s="4">
        <v>39573</v>
      </c>
      <c r="F518" t="s">
        <v>495</v>
      </c>
      <c r="G518" t="s">
        <v>15</v>
      </c>
      <c r="H518" t="s">
        <v>497</v>
      </c>
      <c r="I518">
        <v>0.2046584150992502</v>
      </c>
      <c r="J518" t="s">
        <v>527</v>
      </c>
    </row>
    <row r="519" spans="1:10" x14ac:dyDescent="0.35">
      <c r="A519" t="s">
        <v>24</v>
      </c>
      <c r="B519" t="s">
        <v>25</v>
      </c>
      <c r="C519" t="s">
        <v>9</v>
      </c>
      <c r="D519" t="s">
        <v>945</v>
      </c>
      <c r="E519" s="4">
        <v>40863</v>
      </c>
      <c r="F519" t="s">
        <v>495</v>
      </c>
      <c r="G519" t="s">
        <v>15</v>
      </c>
      <c r="H519" t="s">
        <v>497</v>
      </c>
      <c r="I519">
        <v>0.35406455979547174</v>
      </c>
      <c r="J519" t="s">
        <v>514</v>
      </c>
    </row>
    <row r="520" spans="1:10" x14ac:dyDescent="0.35">
      <c r="A520" t="s">
        <v>24</v>
      </c>
      <c r="B520" t="s">
        <v>25</v>
      </c>
      <c r="C520" t="s">
        <v>9</v>
      </c>
      <c r="D520" t="s">
        <v>946</v>
      </c>
      <c r="E520" s="4">
        <v>42870</v>
      </c>
      <c r="F520" t="s">
        <v>508</v>
      </c>
      <c r="G520" t="s">
        <v>500</v>
      </c>
      <c r="H520" t="s">
        <v>497</v>
      </c>
      <c r="I520">
        <v>9.1445955765247708E-2</v>
      </c>
      <c r="J520" t="s">
        <v>501</v>
      </c>
    </row>
    <row r="521" spans="1:10" x14ac:dyDescent="0.35">
      <c r="A521" t="s">
        <v>24</v>
      </c>
      <c r="B521" t="s">
        <v>25</v>
      </c>
      <c r="C521" t="s">
        <v>9</v>
      </c>
      <c r="D521" t="s">
        <v>947</v>
      </c>
      <c r="E521" s="4">
        <v>41679</v>
      </c>
      <c r="F521" t="s">
        <v>508</v>
      </c>
      <c r="G521" t="s">
        <v>22</v>
      </c>
      <c r="H521" t="s">
        <v>497</v>
      </c>
      <c r="I521">
        <v>3.7502231597131848E-2</v>
      </c>
      <c r="J521" t="s">
        <v>550</v>
      </c>
    </row>
    <row r="522" spans="1:10" x14ac:dyDescent="0.35">
      <c r="A522" t="s">
        <v>24</v>
      </c>
      <c r="B522" t="s">
        <v>25</v>
      </c>
      <c r="C522" t="s">
        <v>9</v>
      </c>
      <c r="D522" t="s">
        <v>947</v>
      </c>
      <c r="E522" s="4">
        <v>42075</v>
      </c>
      <c r="F522" t="s">
        <v>508</v>
      </c>
      <c r="G522" t="s">
        <v>22</v>
      </c>
      <c r="H522" t="s">
        <v>497</v>
      </c>
      <c r="I522">
        <v>3.1324535734947451E-2</v>
      </c>
      <c r="J522" t="s">
        <v>509</v>
      </c>
    </row>
    <row r="523" spans="1:10" x14ac:dyDescent="0.35">
      <c r="A523" t="s">
        <v>24</v>
      </c>
      <c r="B523" t="s">
        <v>25</v>
      </c>
      <c r="C523" t="s">
        <v>9</v>
      </c>
      <c r="D523" t="s">
        <v>773</v>
      </c>
      <c r="E523" s="4">
        <v>42469</v>
      </c>
      <c r="F523" t="s">
        <v>495</v>
      </c>
      <c r="G523" t="s">
        <v>15</v>
      </c>
      <c r="H523" t="s">
        <v>497</v>
      </c>
      <c r="I523">
        <v>5.0868040000000003E-2</v>
      </c>
      <c r="J523" t="s">
        <v>510</v>
      </c>
    </row>
    <row r="524" spans="1:10" x14ac:dyDescent="0.35">
      <c r="A524" t="s">
        <v>24</v>
      </c>
      <c r="B524" t="s">
        <v>25</v>
      </c>
      <c r="C524" t="s">
        <v>9</v>
      </c>
      <c r="D524" t="s">
        <v>948</v>
      </c>
      <c r="E524" s="4">
        <v>42749</v>
      </c>
      <c r="F524" t="s">
        <v>495</v>
      </c>
      <c r="G524" t="s">
        <v>500</v>
      </c>
      <c r="H524" t="s">
        <v>497</v>
      </c>
      <c r="I524">
        <v>5.923177682048375E-2</v>
      </c>
      <c r="J524" t="s">
        <v>501</v>
      </c>
    </row>
    <row r="525" spans="1:10" x14ac:dyDescent="0.35">
      <c r="A525" t="s">
        <v>24</v>
      </c>
      <c r="B525" t="s">
        <v>25</v>
      </c>
      <c r="C525" t="s">
        <v>9</v>
      </c>
      <c r="D525" t="s">
        <v>949</v>
      </c>
      <c r="E525" s="4">
        <v>41255</v>
      </c>
      <c r="F525" t="s">
        <v>495</v>
      </c>
      <c r="G525" t="s">
        <v>15</v>
      </c>
      <c r="H525" t="s">
        <v>497</v>
      </c>
      <c r="I525">
        <v>1.1373734406274833E-2</v>
      </c>
      <c r="J525" t="s">
        <v>512</v>
      </c>
    </row>
    <row r="526" spans="1:10" x14ac:dyDescent="0.35">
      <c r="A526" t="s">
        <v>24</v>
      </c>
      <c r="B526" t="s">
        <v>25</v>
      </c>
      <c r="C526" t="s">
        <v>9</v>
      </c>
      <c r="D526" t="s">
        <v>950</v>
      </c>
      <c r="E526" s="4">
        <v>41030</v>
      </c>
      <c r="F526" t="s">
        <v>495</v>
      </c>
      <c r="G526" t="s">
        <v>500</v>
      </c>
      <c r="H526" t="s">
        <v>497</v>
      </c>
      <c r="I526">
        <v>5.6329517158628155E-2</v>
      </c>
      <c r="J526" t="s">
        <v>512</v>
      </c>
    </row>
    <row r="527" spans="1:10" x14ac:dyDescent="0.35">
      <c r="A527" t="s">
        <v>24</v>
      </c>
      <c r="B527" t="s">
        <v>25</v>
      </c>
      <c r="C527" t="s">
        <v>9</v>
      </c>
      <c r="D527" t="s">
        <v>951</v>
      </c>
      <c r="E527" s="4">
        <v>42774</v>
      </c>
      <c r="F527" t="s">
        <v>931</v>
      </c>
      <c r="G527" t="s">
        <v>15</v>
      </c>
      <c r="H527" t="s">
        <v>580</v>
      </c>
      <c r="I527">
        <v>54.844212569611138</v>
      </c>
      <c r="J527" t="s">
        <v>501</v>
      </c>
    </row>
    <row r="528" spans="1:10" x14ac:dyDescent="0.35">
      <c r="A528" t="s">
        <v>24</v>
      </c>
      <c r="B528" t="s">
        <v>25</v>
      </c>
      <c r="C528" t="s">
        <v>9</v>
      </c>
      <c r="D528" t="s">
        <v>952</v>
      </c>
      <c r="E528" s="4">
        <v>41879</v>
      </c>
      <c r="F528" t="s">
        <v>495</v>
      </c>
      <c r="G528" t="s">
        <v>22</v>
      </c>
      <c r="H528" t="s">
        <v>497</v>
      </c>
      <c r="I528">
        <v>3.5662468318367058</v>
      </c>
      <c r="J528" t="s">
        <v>550</v>
      </c>
    </row>
    <row r="529" spans="1:10" x14ac:dyDescent="0.35">
      <c r="A529" t="s">
        <v>24</v>
      </c>
      <c r="B529" t="s">
        <v>25</v>
      </c>
      <c r="C529" t="s">
        <v>9</v>
      </c>
      <c r="D529" t="s">
        <v>953</v>
      </c>
      <c r="E529" s="4">
        <v>42928</v>
      </c>
      <c r="F529" t="s">
        <v>495</v>
      </c>
      <c r="G529" t="s">
        <v>500</v>
      </c>
      <c r="H529" t="s">
        <v>497</v>
      </c>
      <c r="I529">
        <v>32.825841449441526</v>
      </c>
      <c r="J529" t="s">
        <v>501</v>
      </c>
    </row>
    <row r="530" spans="1:10" x14ac:dyDescent="0.35">
      <c r="A530" t="s">
        <v>24</v>
      </c>
      <c r="B530" t="s">
        <v>25</v>
      </c>
      <c r="C530" t="s">
        <v>9</v>
      </c>
      <c r="D530" t="s">
        <v>954</v>
      </c>
      <c r="E530" s="4">
        <v>42474</v>
      </c>
      <c r="F530" t="s">
        <v>495</v>
      </c>
      <c r="G530" t="s">
        <v>15</v>
      </c>
      <c r="H530" t="s">
        <v>497</v>
      </c>
      <c r="I530">
        <v>0.13159299999999999</v>
      </c>
      <c r="J530" t="s">
        <v>510</v>
      </c>
    </row>
    <row r="531" spans="1:10" x14ac:dyDescent="0.35">
      <c r="A531" t="s">
        <v>24</v>
      </c>
      <c r="B531" t="s">
        <v>25</v>
      </c>
      <c r="C531" t="s">
        <v>9</v>
      </c>
      <c r="D531" t="s">
        <v>955</v>
      </c>
      <c r="E531" s="4">
        <v>42440</v>
      </c>
      <c r="F531" t="s">
        <v>495</v>
      </c>
      <c r="G531" t="s">
        <v>15</v>
      </c>
      <c r="H531" t="s">
        <v>497</v>
      </c>
      <c r="I531">
        <v>9.9524499999999998E-3</v>
      </c>
      <c r="J531" t="s">
        <v>510</v>
      </c>
    </row>
    <row r="532" spans="1:10" x14ac:dyDescent="0.35">
      <c r="A532" t="s">
        <v>24</v>
      </c>
      <c r="B532" t="s">
        <v>25</v>
      </c>
      <c r="C532" t="s">
        <v>9</v>
      </c>
      <c r="D532" t="s">
        <v>956</v>
      </c>
      <c r="E532" s="4">
        <v>41781</v>
      </c>
      <c r="F532" t="s">
        <v>495</v>
      </c>
      <c r="G532" t="s">
        <v>500</v>
      </c>
      <c r="H532" t="s">
        <v>497</v>
      </c>
      <c r="I532">
        <v>8.5730653664023517</v>
      </c>
      <c r="J532" t="s">
        <v>550</v>
      </c>
    </row>
    <row r="533" spans="1:10" x14ac:dyDescent="0.35">
      <c r="A533" t="s">
        <v>24</v>
      </c>
      <c r="B533" t="s">
        <v>25</v>
      </c>
      <c r="C533" t="s">
        <v>9</v>
      </c>
      <c r="D533" t="s">
        <v>957</v>
      </c>
      <c r="E533" s="4">
        <v>42031</v>
      </c>
      <c r="F533" t="s">
        <v>495</v>
      </c>
      <c r="G533" t="s">
        <v>500</v>
      </c>
      <c r="H533" t="s">
        <v>497</v>
      </c>
      <c r="I533">
        <v>4.4824279037074612</v>
      </c>
      <c r="J533" t="s">
        <v>509</v>
      </c>
    </row>
    <row r="534" spans="1:10" x14ac:dyDescent="0.35">
      <c r="A534" t="s">
        <v>24</v>
      </c>
      <c r="B534" t="s">
        <v>25</v>
      </c>
      <c r="C534" t="s">
        <v>9</v>
      </c>
      <c r="D534" t="s">
        <v>958</v>
      </c>
      <c r="E534" s="4">
        <v>40412</v>
      </c>
      <c r="F534" t="s">
        <v>495</v>
      </c>
      <c r="G534" t="s">
        <v>15</v>
      </c>
      <c r="H534" t="s">
        <v>497</v>
      </c>
      <c r="I534">
        <v>9.6143084428209277E-3</v>
      </c>
      <c r="J534" t="s">
        <v>518</v>
      </c>
    </row>
    <row r="535" spans="1:10" x14ac:dyDescent="0.35">
      <c r="A535" t="s">
        <v>24</v>
      </c>
      <c r="B535" t="s">
        <v>25</v>
      </c>
      <c r="C535" t="s">
        <v>9</v>
      </c>
      <c r="D535" t="s">
        <v>959</v>
      </c>
      <c r="E535" s="4">
        <v>38954</v>
      </c>
      <c r="F535" t="s">
        <v>503</v>
      </c>
      <c r="G535" t="s">
        <v>500</v>
      </c>
      <c r="H535" t="s">
        <v>580</v>
      </c>
      <c r="I535">
        <v>8.193257825781485</v>
      </c>
      <c r="J535" t="s">
        <v>506</v>
      </c>
    </row>
    <row r="536" spans="1:10" x14ac:dyDescent="0.35">
      <c r="A536" t="s">
        <v>146</v>
      </c>
      <c r="B536" t="s">
        <v>147</v>
      </c>
      <c r="C536" t="s">
        <v>141</v>
      </c>
      <c r="D536" t="s">
        <v>665</v>
      </c>
      <c r="E536" s="4">
        <v>36693</v>
      </c>
      <c r="F536" t="s">
        <v>495</v>
      </c>
      <c r="G536" t="s">
        <v>496</v>
      </c>
      <c r="H536" t="s">
        <v>580</v>
      </c>
      <c r="I536">
        <v>3.8921043033519025</v>
      </c>
      <c r="J536" t="s">
        <v>498</v>
      </c>
    </row>
    <row r="537" spans="1:10" x14ac:dyDescent="0.35">
      <c r="A537" t="s">
        <v>146</v>
      </c>
      <c r="B537" t="s">
        <v>147</v>
      </c>
      <c r="C537" t="s">
        <v>141</v>
      </c>
      <c r="E537" s="4">
        <v>37247</v>
      </c>
      <c r="F537" t="s">
        <v>495</v>
      </c>
      <c r="G537" t="s">
        <v>496</v>
      </c>
      <c r="H537" t="s">
        <v>580</v>
      </c>
      <c r="I537">
        <v>2.3453016877828468</v>
      </c>
      <c r="J537" t="s">
        <v>498</v>
      </c>
    </row>
    <row r="538" spans="1:10" x14ac:dyDescent="0.35">
      <c r="A538" t="s">
        <v>146</v>
      </c>
      <c r="B538" t="s">
        <v>147</v>
      </c>
      <c r="C538" t="s">
        <v>141</v>
      </c>
      <c r="E538" s="4">
        <v>37515</v>
      </c>
      <c r="F538" t="s">
        <v>495</v>
      </c>
      <c r="G538" t="s">
        <v>496</v>
      </c>
      <c r="H538" t="s">
        <v>580</v>
      </c>
      <c r="I538">
        <v>0.72280382699144463</v>
      </c>
      <c r="J538" t="s">
        <v>504</v>
      </c>
    </row>
    <row r="539" spans="1:10" x14ac:dyDescent="0.35">
      <c r="A539" t="s">
        <v>146</v>
      </c>
      <c r="B539" t="s">
        <v>147</v>
      </c>
      <c r="C539" t="s">
        <v>141</v>
      </c>
      <c r="E539" s="4">
        <v>38849</v>
      </c>
      <c r="F539" t="s">
        <v>586</v>
      </c>
      <c r="G539" t="s">
        <v>500</v>
      </c>
      <c r="H539" t="s">
        <v>497</v>
      </c>
      <c r="I539">
        <v>4.8874683566282655E-2</v>
      </c>
      <c r="J539" t="s">
        <v>506</v>
      </c>
    </row>
    <row r="540" spans="1:10" x14ac:dyDescent="0.35">
      <c r="A540" t="s">
        <v>146</v>
      </c>
      <c r="B540" t="s">
        <v>147</v>
      </c>
      <c r="C540" t="s">
        <v>141</v>
      </c>
      <c r="E540" s="4">
        <v>39185</v>
      </c>
      <c r="F540" t="s">
        <v>586</v>
      </c>
      <c r="G540" t="s">
        <v>500</v>
      </c>
      <c r="H540" t="s">
        <v>497</v>
      </c>
      <c r="I540">
        <v>1.7159757324813682E-4</v>
      </c>
      <c r="J540" t="s">
        <v>546</v>
      </c>
    </row>
    <row r="541" spans="1:10" x14ac:dyDescent="0.35">
      <c r="A541" t="s">
        <v>146</v>
      </c>
      <c r="B541" t="s">
        <v>147</v>
      </c>
      <c r="C541" t="s">
        <v>141</v>
      </c>
      <c r="E541" s="4">
        <v>39654</v>
      </c>
      <c r="F541" t="s">
        <v>586</v>
      </c>
      <c r="G541" t="s">
        <v>500</v>
      </c>
      <c r="H541" t="s">
        <v>497</v>
      </c>
      <c r="I541">
        <v>2.0934991449135629E-4</v>
      </c>
      <c r="J541" t="s">
        <v>527</v>
      </c>
    </row>
    <row r="542" spans="1:10" x14ac:dyDescent="0.35">
      <c r="A542" t="s">
        <v>146</v>
      </c>
      <c r="B542" t="s">
        <v>147</v>
      </c>
      <c r="C542" t="s">
        <v>141</v>
      </c>
      <c r="D542" t="s">
        <v>960</v>
      </c>
      <c r="E542" s="4">
        <v>39692</v>
      </c>
      <c r="F542" t="s">
        <v>495</v>
      </c>
      <c r="G542" t="s">
        <v>496</v>
      </c>
      <c r="H542" t="s">
        <v>497</v>
      </c>
      <c r="I542">
        <v>1.9564103866401426</v>
      </c>
      <c r="J542" t="s">
        <v>527</v>
      </c>
    </row>
    <row r="543" spans="1:10" x14ac:dyDescent="0.35">
      <c r="A543" t="s">
        <v>146</v>
      </c>
      <c r="B543" t="s">
        <v>147</v>
      </c>
      <c r="C543" t="s">
        <v>141</v>
      </c>
      <c r="D543" t="s">
        <v>961</v>
      </c>
      <c r="E543" s="4">
        <v>42272</v>
      </c>
      <c r="F543" t="s">
        <v>524</v>
      </c>
      <c r="G543" t="s">
        <v>496</v>
      </c>
      <c r="H543" t="s">
        <v>497</v>
      </c>
      <c r="I543">
        <v>0.99564344263951765</v>
      </c>
      <c r="J543" t="s">
        <v>509</v>
      </c>
    </row>
    <row r="544" spans="1:10" x14ac:dyDescent="0.35">
      <c r="A544" t="s">
        <v>146</v>
      </c>
      <c r="B544" t="s">
        <v>147</v>
      </c>
      <c r="C544" t="s">
        <v>141</v>
      </c>
      <c r="D544" t="s">
        <v>962</v>
      </c>
      <c r="E544" s="4">
        <v>41600</v>
      </c>
      <c r="F544" t="s">
        <v>495</v>
      </c>
      <c r="G544" t="s">
        <v>496</v>
      </c>
      <c r="H544" t="s">
        <v>497</v>
      </c>
      <c r="I544">
        <v>0.33014811371785735</v>
      </c>
      <c r="J544" t="s">
        <v>515</v>
      </c>
    </row>
    <row r="545" spans="1:10" x14ac:dyDescent="0.35">
      <c r="A545" t="s">
        <v>146</v>
      </c>
      <c r="B545" t="s">
        <v>147</v>
      </c>
      <c r="C545" t="s">
        <v>141</v>
      </c>
      <c r="D545" t="s">
        <v>963</v>
      </c>
      <c r="E545" s="4">
        <v>37553</v>
      </c>
      <c r="F545" t="s">
        <v>495</v>
      </c>
      <c r="G545" t="s">
        <v>496</v>
      </c>
      <c r="H545" t="s">
        <v>497</v>
      </c>
      <c r="I545">
        <v>22.271941240816272</v>
      </c>
      <c r="J545" t="s">
        <v>504</v>
      </c>
    </row>
    <row r="546" spans="1:10" x14ac:dyDescent="0.35">
      <c r="A546" t="s">
        <v>146</v>
      </c>
      <c r="B546" t="s">
        <v>147</v>
      </c>
      <c r="C546" t="s">
        <v>141</v>
      </c>
      <c r="D546" t="s">
        <v>964</v>
      </c>
      <c r="E546" s="4">
        <v>41726</v>
      </c>
      <c r="F546" t="s">
        <v>495</v>
      </c>
      <c r="G546" t="s">
        <v>496</v>
      </c>
      <c r="H546" t="s">
        <v>497</v>
      </c>
      <c r="I546">
        <v>1.3599012124398016</v>
      </c>
      <c r="J546" t="s">
        <v>550</v>
      </c>
    </row>
    <row r="547" spans="1:10" x14ac:dyDescent="0.35">
      <c r="A547" t="s">
        <v>146</v>
      </c>
      <c r="B547" t="s">
        <v>147</v>
      </c>
      <c r="C547" t="s">
        <v>141</v>
      </c>
      <c r="D547" t="s">
        <v>965</v>
      </c>
      <c r="E547" s="4">
        <v>37592</v>
      </c>
      <c r="F547" t="s">
        <v>495</v>
      </c>
      <c r="G547" t="s">
        <v>496</v>
      </c>
      <c r="H547" t="s">
        <v>497</v>
      </c>
      <c r="I547">
        <v>1.364024479656236</v>
      </c>
      <c r="J547" t="s">
        <v>504</v>
      </c>
    </row>
    <row r="548" spans="1:10" x14ac:dyDescent="0.35">
      <c r="A548" t="s">
        <v>146</v>
      </c>
      <c r="B548" t="s">
        <v>147</v>
      </c>
      <c r="C548" t="s">
        <v>141</v>
      </c>
      <c r="D548" t="s">
        <v>966</v>
      </c>
      <c r="E548" s="4">
        <v>39351</v>
      </c>
      <c r="F548" t="s">
        <v>495</v>
      </c>
      <c r="G548" t="s">
        <v>496</v>
      </c>
      <c r="H548" t="s">
        <v>497</v>
      </c>
      <c r="I548">
        <v>0.77449826542581846</v>
      </c>
      <c r="J548" t="s">
        <v>546</v>
      </c>
    </row>
    <row r="549" spans="1:10" x14ac:dyDescent="0.35">
      <c r="A549" t="s">
        <v>146</v>
      </c>
      <c r="B549" t="s">
        <v>147</v>
      </c>
      <c r="C549" t="s">
        <v>141</v>
      </c>
      <c r="D549" t="s">
        <v>967</v>
      </c>
      <c r="E549" s="4">
        <v>38496</v>
      </c>
      <c r="F549" t="s">
        <v>495</v>
      </c>
      <c r="G549" t="s">
        <v>496</v>
      </c>
      <c r="H549" t="s">
        <v>497</v>
      </c>
      <c r="I549">
        <v>0.80707664410918145</v>
      </c>
      <c r="J549" t="s">
        <v>505</v>
      </c>
    </row>
    <row r="550" spans="1:10" x14ac:dyDescent="0.35">
      <c r="A550" t="s">
        <v>146</v>
      </c>
      <c r="B550" t="s">
        <v>147</v>
      </c>
      <c r="C550" t="s">
        <v>141</v>
      </c>
      <c r="D550" t="s">
        <v>968</v>
      </c>
      <c r="E550" s="4">
        <v>38598</v>
      </c>
      <c r="F550" t="s">
        <v>495</v>
      </c>
      <c r="G550" t="s">
        <v>496</v>
      </c>
      <c r="H550" t="s">
        <v>497</v>
      </c>
      <c r="I550">
        <v>0.28920304136045927</v>
      </c>
      <c r="J550" t="s">
        <v>505</v>
      </c>
    </row>
    <row r="551" spans="1:10" x14ac:dyDescent="0.35">
      <c r="A551" t="s">
        <v>146</v>
      </c>
      <c r="B551" t="s">
        <v>147</v>
      </c>
      <c r="C551" t="s">
        <v>141</v>
      </c>
      <c r="D551" t="s">
        <v>969</v>
      </c>
      <c r="E551" s="4">
        <v>39934</v>
      </c>
      <c r="F551" t="s">
        <v>524</v>
      </c>
      <c r="G551" t="s">
        <v>500</v>
      </c>
      <c r="H551" t="s">
        <v>580</v>
      </c>
      <c r="I551">
        <v>28.072067029574686</v>
      </c>
      <c r="J551" t="s">
        <v>541</v>
      </c>
    </row>
    <row r="552" spans="1:10" x14ac:dyDescent="0.35">
      <c r="A552" t="s">
        <v>146</v>
      </c>
      <c r="B552" t="s">
        <v>147</v>
      </c>
      <c r="C552" t="s">
        <v>141</v>
      </c>
      <c r="D552" t="s">
        <v>969</v>
      </c>
      <c r="E552" s="4">
        <v>40088</v>
      </c>
      <c r="F552" t="s">
        <v>524</v>
      </c>
      <c r="G552" t="s">
        <v>500</v>
      </c>
      <c r="H552" t="s">
        <v>609</v>
      </c>
      <c r="I552">
        <v>48.313549708376101</v>
      </c>
      <c r="J552" t="s">
        <v>541</v>
      </c>
    </row>
    <row r="553" spans="1:10" x14ac:dyDescent="0.35">
      <c r="A553" t="s">
        <v>146</v>
      </c>
      <c r="B553" t="s">
        <v>147</v>
      </c>
      <c r="C553" t="s">
        <v>141</v>
      </c>
      <c r="D553" t="s">
        <v>970</v>
      </c>
      <c r="E553" s="4">
        <v>41510</v>
      </c>
      <c r="F553" t="s">
        <v>524</v>
      </c>
      <c r="G553" t="s">
        <v>496</v>
      </c>
      <c r="H553" t="s">
        <v>580</v>
      </c>
      <c r="I553">
        <v>35.148302765965944</v>
      </c>
      <c r="J553" t="s">
        <v>515</v>
      </c>
    </row>
    <row r="554" spans="1:10" x14ac:dyDescent="0.35">
      <c r="A554" t="s">
        <v>146</v>
      </c>
      <c r="B554" t="s">
        <v>147</v>
      </c>
      <c r="C554" t="s">
        <v>141</v>
      </c>
      <c r="D554" t="s">
        <v>971</v>
      </c>
      <c r="E554" s="4">
        <v>38688</v>
      </c>
      <c r="F554" t="s">
        <v>495</v>
      </c>
      <c r="G554" t="s">
        <v>22</v>
      </c>
      <c r="H554" t="s">
        <v>497</v>
      </c>
      <c r="I554">
        <v>0.10723751461321492</v>
      </c>
      <c r="J554" t="s">
        <v>505</v>
      </c>
    </row>
    <row r="555" spans="1:10" x14ac:dyDescent="0.35">
      <c r="A555" t="s">
        <v>146</v>
      </c>
      <c r="B555" t="s">
        <v>147</v>
      </c>
      <c r="C555" t="s">
        <v>141</v>
      </c>
      <c r="D555" t="s">
        <v>972</v>
      </c>
      <c r="E555" s="4">
        <v>41187</v>
      </c>
      <c r="F555" t="s">
        <v>495</v>
      </c>
      <c r="G555" t="s">
        <v>496</v>
      </c>
      <c r="H555" t="s">
        <v>497</v>
      </c>
      <c r="I555">
        <v>3.2954523056572698</v>
      </c>
      <c r="J555" t="s">
        <v>512</v>
      </c>
    </row>
    <row r="556" spans="1:10" x14ac:dyDescent="0.35">
      <c r="A556" t="s">
        <v>146</v>
      </c>
      <c r="B556" t="s">
        <v>147</v>
      </c>
      <c r="C556" t="s">
        <v>141</v>
      </c>
      <c r="D556" t="s">
        <v>972</v>
      </c>
      <c r="E556" s="4">
        <v>42229</v>
      </c>
      <c r="F556" t="s">
        <v>495</v>
      </c>
      <c r="G556" t="s">
        <v>496</v>
      </c>
      <c r="H556" t="s">
        <v>497</v>
      </c>
      <c r="I556">
        <v>0.16774928822962656</v>
      </c>
      <c r="J556" t="s">
        <v>509</v>
      </c>
    </row>
    <row r="557" spans="1:10" x14ac:dyDescent="0.35">
      <c r="A557" t="s">
        <v>146</v>
      </c>
      <c r="B557" t="s">
        <v>147</v>
      </c>
      <c r="C557" t="s">
        <v>141</v>
      </c>
      <c r="D557" t="s">
        <v>973</v>
      </c>
      <c r="E557" s="4">
        <v>39664</v>
      </c>
      <c r="F557" t="s">
        <v>495</v>
      </c>
      <c r="G557" t="s">
        <v>500</v>
      </c>
      <c r="H557" t="s">
        <v>497</v>
      </c>
      <c r="I557">
        <v>1.9564103866401426</v>
      </c>
      <c r="J557" t="s">
        <v>527</v>
      </c>
    </row>
    <row r="558" spans="1:10" x14ac:dyDescent="0.35">
      <c r="A558" t="s">
        <v>146</v>
      </c>
      <c r="B558" t="s">
        <v>147</v>
      </c>
      <c r="C558" t="s">
        <v>141</v>
      </c>
      <c r="D558" t="s">
        <v>973</v>
      </c>
      <c r="E558" s="4">
        <v>40737</v>
      </c>
      <c r="F558" t="s">
        <v>495</v>
      </c>
      <c r="G558" t="s">
        <v>496</v>
      </c>
      <c r="H558" t="s">
        <v>497</v>
      </c>
      <c r="I558">
        <v>6.0822933767543261E-2</v>
      </c>
      <c r="J558" t="s">
        <v>514</v>
      </c>
    </row>
    <row r="559" spans="1:10" x14ac:dyDescent="0.35">
      <c r="A559" t="s">
        <v>146</v>
      </c>
      <c r="B559" t="s">
        <v>147</v>
      </c>
      <c r="C559" t="s">
        <v>141</v>
      </c>
      <c r="D559" t="s">
        <v>974</v>
      </c>
      <c r="E559" s="4">
        <v>38555</v>
      </c>
      <c r="F559" t="s">
        <v>495</v>
      </c>
      <c r="G559" t="s">
        <v>22</v>
      </c>
      <c r="H559" t="s">
        <v>497</v>
      </c>
      <c r="I559">
        <v>2.1842235733217981E-2</v>
      </c>
      <c r="J559" t="s">
        <v>505</v>
      </c>
    </row>
    <row r="560" spans="1:10" x14ac:dyDescent="0.35">
      <c r="A560" t="s">
        <v>146</v>
      </c>
      <c r="B560" t="s">
        <v>147</v>
      </c>
      <c r="C560" t="s">
        <v>141</v>
      </c>
      <c r="D560" t="s">
        <v>856</v>
      </c>
      <c r="E560" s="4">
        <v>40715</v>
      </c>
      <c r="F560" t="s">
        <v>495</v>
      </c>
      <c r="G560" t="s">
        <v>500</v>
      </c>
      <c r="H560" t="s">
        <v>497</v>
      </c>
      <c r="I560">
        <v>2.0389915582070758E-2</v>
      </c>
      <c r="J560" t="s">
        <v>514</v>
      </c>
    </row>
    <row r="561" spans="1:10" x14ac:dyDescent="0.35">
      <c r="A561" t="s">
        <v>146</v>
      </c>
      <c r="B561" t="s">
        <v>147</v>
      </c>
      <c r="C561" t="s">
        <v>141</v>
      </c>
      <c r="D561" t="s">
        <v>856</v>
      </c>
      <c r="E561" s="4">
        <v>41004</v>
      </c>
      <c r="F561" t="s">
        <v>495</v>
      </c>
      <c r="G561" t="s">
        <v>500</v>
      </c>
      <c r="H561" t="s">
        <v>497</v>
      </c>
      <c r="I561">
        <v>2.7664862269390474E-2</v>
      </c>
      <c r="J561" t="s">
        <v>512</v>
      </c>
    </row>
    <row r="562" spans="1:10" x14ac:dyDescent="0.35">
      <c r="A562" t="s">
        <v>146</v>
      </c>
      <c r="B562" t="s">
        <v>147</v>
      </c>
      <c r="C562" t="s">
        <v>141</v>
      </c>
      <c r="D562" t="s">
        <v>856</v>
      </c>
      <c r="E562" s="4">
        <v>41605</v>
      </c>
      <c r="F562" t="s">
        <v>495</v>
      </c>
      <c r="G562" t="s">
        <v>500</v>
      </c>
      <c r="H562" t="s">
        <v>497</v>
      </c>
      <c r="I562">
        <v>7.2075716842368923E-3</v>
      </c>
      <c r="J562" t="s">
        <v>515</v>
      </c>
    </row>
    <row r="563" spans="1:10" x14ac:dyDescent="0.35">
      <c r="A563" t="s">
        <v>146</v>
      </c>
      <c r="B563" t="s">
        <v>147</v>
      </c>
      <c r="C563" t="s">
        <v>141</v>
      </c>
      <c r="D563" t="s">
        <v>856</v>
      </c>
      <c r="E563" s="4">
        <v>41979</v>
      </c>
      <c r="F563" t="s">
        <v>495</v>
      </c>
      <c r="G563" t="s">
        <v>500</v>
      </c>
      <c r="H563" t="s">
        <v>497</v>
      </c>
      <c r="I563">
        <v>1.1439668042723347E-7</v>
      </c>
      <c r="J563" t="s">
        <v>550</v>
      </c>
    </row>
    <row r="564" spans="1:10" x14ac:dyDescent="0.35">
      <c r="A564" t="s">
        <v>146</v>
      </c>
      <c r="B564" t="s">
        <v>147</v>
      </c>
      <c r="C564" t="s">
        <v>141</v>
      </c>
      <c r="D564" t="s">
        <v>975</v>
      </c>
      <c r="E564" s="4">
        <v>40369</v>
      </c>
      <c r="F564" t="s">
        <v>495</v>
      </c>
      <c r="G564" t="s">
        <v>22</v>
      </c>
      <c r="H564" t="s">
        <v>497</v>
      </c>
      <c r="I564">
        <v>1.6688728233024579</v>
      </c>
      <c r="J564" t="s">
        <v>518</v>
      </c>
    </row>
    <row r="565" spans="1:10" x14ac:dyDescent="0.35">
      <c r="A565" t="s">
        <v>146</v>
      </c>
      <c r="B565" t="s">
        <v>147</v>
      </c>
      <c r="C565" t="s">
        <v>141</v>
      </c>
      <c r="D565" t="s">
        <v>976</v>
      </c>
      <c r="E565" s="4">
        <v>38818</v>
      </c>
      <c r="F565" t="s">
        <v>495</v>
      </c>
      <c r="G565" t="s">
        <v>496</v>
      </c>
      <c r="H565" t="s">
        <v>497</v>
      </c>
      <c r="I565">
        <v>6.5995040043003106E-2</v>
      </c>
      <c r="J565" t="s">
        <v>506</v>
      </c>
    </row>
    <row r="566" spans="1:10" x14ac:dyDescent="0.35">
      <c r="A566" t="s">
        <v>146</v>
      </c>
      <c r="B566" t="s">
        <v>147</v>
      </c>
      <c r="C566" t="s">
        <v>141</v>
      </c>
      <c r="D566" t="s">
        <v>977</v>
      </c>
      <c r="E566" s="4">
        <v>39573</v>
      </c>
      <c r="F566" t="s">
        <v>495</v>
      </c>
      <c r="G566" t="s">
        <v>496</v>
      </c>
      <c r="H566" t="s">
        <v>497</v>
      </c>
      <c r="I566">
        <v>2.522539060972722E-2</v>
      </c>
      <c r="J566" t="s">
        <v>527</v>
      </c>
    </row>
    <row r="567" spans="1:10" x14ac:dyDescent="0.35">
      <c r="A567" t="s">
        <v>146</v>
      </c>
      <c r="B567" t="s">
        <v>147</v>
      </c>
      <c r="C567" t="s">
        <v>141</v>
      </c>
      <c r="D567" t="s">
        <v>978</v>
      </c>
      <c r="E567" s="4">
        <v>42366</v>
      </c>
      <c r="F567" t="s">
        <v>508</v>
      </c>
      <c r="G567" t="s">
        <v>500</v>
      </c>
      <c r="H567" t="s">
        <v>497</v>
      </c>
      <c r="I567">
        <v>5.7745627079239539E-2</v>
      </c>
      <c r="J567" t="s">
        <v>509</v>
      </c>
    </row>
    <row r="568" spans="1:10" x14ac:dyDescent="0.35">
      <c r="A568" t="s">
        <v>146</v>
      </c>
      <c r="B568" t="s">
        <v>147</v>
      </c>
      <c r="C568" t="s">
        <v>141</v>
      </c>
      <c r="D568" t="s">
        <v>979</v>
      </c>
      <c r="E568" s="4">
        <v>41617</v>
      </c>
      <c r="F568" t="s">
        <v>508</v>
      </c>
      <c r="G568" t="s">
        <v>22</v>
      </c>
      <c r="H568" t="s">
        <v>497</v>
      </c>
      <c r="I568">
        <v>1.575545202447735E-2</v>
      </c>
      <c r="J568" t="s">
        <v>515</v>
      </c>
    </row>
    <row r="569" spans="1:10" x14ac:dyDescent="0.35">
      <c r="A569" t="s">
        <v>146</v>
      </c>
      <c r="B569" t="s">
        <v>147</v>
      </c>
      <c r="C569" t="s">
        <v>141</v>
      </c>
      <c r="D569" t="s">
        <v>979</v>
      </c>
      <c r="E569" s="4">
        <v>41812</v>
      </c>
      <c r="F569" t="s">
        <v>508</v>
      </c>
      <c r="G569" t="s">
        <v>22</v>
      </c>
      <c r="H569" t="s">
        <v>497</v>
      </c>
      <c r="I569">
        <v>4.3363514900058429E-2</v>
      </c>
      <c r="J569" t="s">
        <v>550</v>
      </c>
    </row>
    <row r="570" spans="1:10" x14ac:dyDescent="0.35">
      <c r="A570" t="s">
        <v>146</v>
      </c>
      <c r="B570" t="s">
        <v>147</v>
      </c>
      <c r="C570" t="s">
        <v>141</v>
      </c>
      <c r="D570" t="s">
        <v>979</v>
      </c>
      <c r="E570" s="4">
        <v>42174</v>
      </c>
      <c r="F570" t="s">
        <v>508</v>
      </c>
      <c r="G570" t="s">
        <v>22</v>
      </c>
      <c r="H570" t="s">
        <v>497</v>
      </c>
      <c r="I570">
        <v>0.10357479605090374</v>
      </c>
      <c r="J570" t="s">
        <v>509</v>
      </c>
    </row>
    <row r="571" spans="1:10" x14ac:dyDescent="0.35">
      <c r="A571" t="s">
        <v>146</v>
      </c>
      <c r="B571" t="s">
        <v>147</v>
      </c>
      <c r="C571" t="s">
        <v>141</v>
      </c>
      <c r="D571" t="s">
        <v>979</v>
      </c>
      <c r="E571" s="4">
        <v>42554</v>
      </c>
      <c r="F571" t="s">
        <v>508</v>
      </c>
      <c r="G571" t="s">
        <v>500</v>
      </c>
      <c r="H571" t="s">
        <v>497</v>
      </c>
      <c r="I571">
        <v>4.8406200000000003E-2</v>
      </c>
      <c r="J571" t="s">
        <v>510</v>
      </c>
    </row>
    <row r="572" spans="1:10" x14ac:dyDescent="0.35">
      <c r="A572" t="s">
        <v>146</v>
      </c>
      <c r="B572" t="s">
        <v>147</v>
      </c>
      <c r="C572" t="s">
        <v>141</v>
      </c>
      <c r="D572" t="s">
        <v>979</v>
      </c>
      <c r="E572" s="4">
        <v>43095</v>
      </c>
      <c r="F572" t="s">
        <v>508</v>
      </c>
      <c r="G572" t="s">
        <v>500</v>
      </c>
      <c r="H572" t="s">
        <v>497</v>
      </c>
      <c r="I572">
        <v>1.2385654326447712E-3</v>
      </c>
      <c r="J572" t="s">
        <v>501</v>
      </c>
    </row>
    <row r="573" spans="1:10" x14ac:dyDescent="0.35">
      <c r="A573" t="s">
        <v>146</v>
      </c>
      <c r="B573" t="s">
        <v>147</v>
      </c>
      <c r="C573" t="s">
        <v>141</v>
      </c>
      <c r="D573" t="s">
        <v>980</v>
      </c>
      <c r="E573" s="4">
        <v>40367</v>
      </c>
      <c r="F573" t="s">
        <v>524</v>
      </c>
      <c r="G573" t="s">
        <v>500</v>
      </c>
      <c r="H573" t="s">
        <v>497</v>
      </c>
      <c r="I573">
        <v>20.264884282958416</v>
      </c>
      <c r="J573" t="s">
        <v>518</v>
      </c>
    </row>
    <row r="574" spans="1:10" x14ac:dyDescent="0.35">
      <c r="A574" t="s">
        <v>146</v>
      </c>
      <c r="B574" t="s">
        <v>147</v>
      </c>
      <c r="C574" t="s">
        <v>141</v>
      </c>
      <c r="D574" t="s">
        <v>981</v>
      </c>
      <c r="E574" s="4">
        <v>39289</v>
      </c>
      <c r="F574" t="s">
        <v>495</v>
      </c>
      <c r="G574" t="s">
        <v>22</v>
      </c>
      <c r="H574" t="s">
        <v>497</v>
      </c>
      <c r="I574">
        <v>1.2430746429321647E-2</v>
      </c>
      <c r="J574" t="s">
        <v>546</v>
      </c>
    </row>
    <row r="575" spans="1:10" x14ac:dyDescent="0.35">
      <c r="A575" t="s">
        <v>146</v>
      </c>
      <c r="B575" t="s">
        <v>147</v>
      </c>
      <c r="C575" t="s">
        <v>141</v>
      </c>
      <c r="D575" t="s">
        <v>572</v>
      </c>
      <c r="E575" s="4">
        <v>42967</v>
      </c>
      <c r="F575" t="s">
        <v>495</v>
      </c>
      <c r="G575" t="s">
        <v>500</v>
      </c>
      <c r="H575" t="s">
        <v>497</v>
      </c>
      <c r="I575">
        <v>1.5167967500450874E-2</v>
      </c>
      <c r="J575" t="s">
        <v>501</v>
      </c>
    </row>
    <row r="576" spans="1:10" x14ac:dyDescent="0.35">
      <c r="A576" t="s">
        <v>146</v>
      </c>
      <c r="B576" t="s">
        <v>147</v>
      </c>
      <c r="C576" t="s">
        <v>141</v>
      </c>
      <c r="D576" t="s">
        <v>982</v>
      </c>
      <c r="E576" s="4">
        <v>42351</v>
      </c>
      <c r="F576" t="s">
        <v>524</v>
      </c>
      <c r="G576" t="s">
        <v>496</v>
      </c>
      <c r="H576" t="s">
        <v>609</v>
      </c>
      <c r="I576">
        <v>69.695040984766237</v>
      </c>
      <c r="J576" t="s">
        <v>509</v>
      </c>
    </row>
    <row r="577" spans="1:10" x14ac:dyDescent="0.35">
      <c r="A577" t="s">
        <v>146</v>
      </c>
      <c r="B577" t="s">
        <v>147</v>
      </c>
      <c r="C577" t="s">
        <v>141</v>
      </c>
      <c r="D577" t="s">
        <v>983</v>
      </c>
      <c r="E577" s="4">
        <v>42354</v>
      </c>
      <c r="F577" t="s">
        <v>524</v>
      </c>
      <c r="G577" t="s">
        <v>496</v>
      </c>
      <c r="H577" t="s">
        <v>497</v>
      </c>
      <c r="I577">
        <v>25.139996926647822</v>
      </c>
      <c r="J577" t="s">
        <v>509</v>
      </c>
    </row>
    <row r="578" spans="1:10" x14ac:dyDescent="0.35">
      <c r="A578" t="s">
        <v>146</v>
      </c>
      <c r="B578" t="s">
        <v>147</v>
      </c>
      <c r="C578" t="s">
        <v>141</v>
      </c>
      <c r="D578" t="s">
        <v>984</v>
      </c>
      <c r="E578" s="4">
        <v>42162</v>
      </c>
      <c r="F578" t="s">
        <v>524</v>
      </c>
      <c r="G578" t="s">
        <v>496</v>
      </c>
      <c r="H578" t="s">
        <v>580</v>
      </c>
      <c r="I578">
        <v>25.139996926647822</v>
      </c>
      <c r="J578" t="s">
        <v>509</v>
      </c>
    </row>
    <row r="579" spans="1:10" x14ac:dyDescent="0.35">
      <c r="A579" t="s">
        <v>146</v>
      </c>
      <c r="B579" t="s">
        <v>147</v>
      </c>
      <c r="C579" t="s">
        <v>141</v>
      </c>
      <c r="D579" t="s">
        <v>985</v>
      </c>
      <c r="E579" s="4">
        <v>38413</v>
      </c>
      <c r="F579" t="s">
        <v>495</v>
      </c>
      <c r="G579" t="s">
        <v>15</v>
      </c>
      <c r="H579" t="s">
        <v>497</v>
      </c>
      <c r="I579">
        <v>1.8293731494261417E-2</v>
      </c>
      <c r="J579" t="s">
        <v>505</v>
      </c>
    </row>
    <row r="580" spans="1:10" x14ac:dyDescent="0.35">
      <c r="A580" t="s">
        <v>146</v>
      </c>
      <c r="B580" t="s">
        <v>147</v>
      </c>
      <c r="C580" t="s">
        <v>141</v>
      </c>
      <c r="D580" t="s">
        <v>986</v>
      </c>
      <c r="E580" s="4">
        <v>40124</v>
      </c>
      <c r="F580" t="s">
        <v>495</v>
      </c>
      <c r="G580" t="s">
        <v>496</v>
      </c>
      <c r="H580" t="s">
        <v>497</v>
      </c>
      <c r="I580">
        <v>3.0821931989908968</v>
      </c>
      <c r="J580" t="s">
        <v>541</v>
      </c>
    </row>
    <row r="581" spans="1:10" x14ac:dyDescent="0.35">
      <c r="A581" t="s">
        <v>146</v>
      </c>
      <c r="B581" t="s">
        <v>147</v>
      </c>
      <c r="C581" t="s">
        <v>141</v>
      </c>
      <c r="D581" t="s">
        <v>987</v>
      </c>
      <c r="E581" s="4">
        <v>41054</v>
      </c>
      <c r="F581" t="s">
        <v>508</v>
      </c>
      <c r="G581" t="s">
        <v>22</v>
      </c>
      <c r="H581" t="s">
        <v>497</v>
      </c>
      <c r="I581">
        <v>9.017684886468895E-4</v>
      </c>
      <c r="J581" t="s">
        <v>512</v>
      </c>
    </row>
    <row r="582" spans="1:10" x14ac:dyDescent="0.35">
      <c r="A582" t="s">
        <v>146</v>
      </c>
      <c r="B582" t="s">
        <v>147</v>
      </c>
      <c r="C582" t="s">
        <v>141</v>
      </c>
      <c r="D582" t="s">
        <v>585</v>
      </c>
      <c r="E582" s="4">
        <v>41268</v>
      </c>
      <c r="F582" t="s">
        <v>586</v>
      </c>
      <c r="G582" t="s">
        <v>500</v>
      </c>
      <c r="H582" t="s">
        <v>497</v>
      </c>
      <c r="I582">
        <v>1.9442245495335655E-2</v>
      </c>
      <c r="J582" t="s">
        <v>512</v>
      </c>
    </row>
    <row r="583" spans="1:10" x14ac:dyDescent="0.35">
      <c r="A583" t="s">
        <v>146</v>
      </c>
      <c r="B583" t="s">
        <v>147</v>
      </c>
      <c r="C583" t="s">
        <v>141</v>
      </c>
      <c r="D583" t="s">
        <v>585</v>
      </c>
      <c r="E583" s="4">
        <v>41786</v>
      </c>
      <c r="F583" t="s">
        <v>586</v>
      </c>
      <c r="G583" t="s">
        <v>500</v>
      </c>
      <c r="H583" t="s">
        <v>497</v>
      </c>
      <c r="I583">
        <v>0.50118031729946366</v>
      </c>
      <c r="J583" t="s">
        <v>550</v>
      </c>
    </row>
    <row r="584" spans="1:10" x14ac:dyDescent="0.35">
      <c r="A584" t="s">
        <v>146</v>
      </c>
      <c r="B584" t="s">
        <v>147</v>
      </c>
      <c r="C584" t="s">
        <v>141</v>
      </c>
      <c r="D584" t="s">
        <v>988</v>
      </c>
      <c r="E584" s="4">
        <v>39757</v>
      </c>
      <c r="F584" t="s">
        <v>495</v>
      </c>
      <c r="G584" t="s">
        <v>496</v>
      </c>
      <c r="H584" t="s">
        <v>497</v>
      </c>
      <c r="I584">
        <v>0.11397952149374969</v>
      </c>
      <c r="J584" t="s">
        <v>527</v>
      </c>
    </row>
    <row r="585" spans="1:10" x14ac:dyDescent="0.35">
      <c r="A585" t="s">
        <v>146</v>
      </c>
      <c r="B585" t="s">
        <v>147</v>
      </c>
      <c r="C585" t="s">
        <v>141</v>
      </c>
      <c r="D585" t="s">
        <v>989</v>
      </c>
      <c r="E585" s="4">
        <v>36704</v>
      </c>
      <c r="F585" t="s">
        <v>495</v>
      </c>
      <c r="G585" t="s">
        <v>496</v>
      </c>
      <c r="H585" t="s">
        <v>497</v>
      </c>
      <c r="I585">
        <v>0.4235842800319351</v>
      </c>
      <c r="J585" t="s">
        <v>498</v>
      </c>
    </row>
    <row r="586" spans="1:10" x14ac:dyDescent="0.35">
      <c r="A586" t="s">
        <v>146</v>
      </c>
      <c r="B586" t="s">
        <v>147</v>
      </c>
      <c r="C586" t="s">
        <v>141</v>
      </c>
      <c r="D586" t="s">
        <v>990</v>
      </c>
      <c r="E586" s="4">
        <v>36862</v>
      </c>
      <c r="F586" t="s">
        <v>495</v>
      </c>
      <c r="G586" t="s">
        <v>496</v>
      </c>
      <c r="H586" t="s">
        <v>497</v>
      </c>
      <c r="I586">
        <v>0.29507069709846007</v>
      </c>
      <c r="J586" t="s">
        <v>498</v>
      </c>
    </row>
    <row r="587" spans="1:10" x14ac:dyDescent="0.35">
      <c r="A587" t="s">
        <v>454</v>
      </c>
      <c r="B587" t="s">
        <v>455</v>
      </c>
      <c r="C587" t="s">
        <v>664</v>
      </c>
      <c r="D587" t="s">
        <v>665</v>
      </c>
      <c r="E587" s="4">
        <v>38144</v>
      </c>
      <c r="F587" t="s">
        <v>586</v>
      </c>
      <c r="G587" t="s">
        <v>500</v>
      </c>
      <c r="H587" t="s">
        <v>497</v>
      </c>
      <c r="I587">
        <v>1.9351704558843507E-2</v>
      </c>
      <c r="J587" t="s">
        <v>505</v>
      </c>
    </row>
    <row r="588" spans="1:10" x14ac:dyDescent="0.35">
      <c r="A588" t="s">
        <v>454</v>
      </c>
      <c r="B588" t="s">
        <v>455</v>
      </c>
      <c r="C588" t="s">
        <v>664</v>
      </c>
      <c r="E588" s="4">
        <v>39046</v>
      </c>
      <c r="F588" t="s">
        <v>495</v>
      </c>
      <c r="G588" t="s">
        <v>15</v>
      </c>
      <c r="H588" t="s">
        <v>497</v>
      </c>
      <c r="I588">
        <v>0.32848865093177176</v>
      </c>
      <c r="J588" t="s">
        <v>506</v>
      </c>
    </row>
    <row r="589" spans="1:10" x14ac:dyDescent="0.35">
      <c r="A589" t="s">
        <v>454</v>
      </c>
      <c r="B589" t="s">
        <v>455</v>
      </c>
      <c r="C589" t="s">
        <v>664</v>
      </c>
      <c r="D589" t="s">
        <v>991</v>
      </c>
      <c r="E589" s="4">
        <v>41964</v>
      </c>
      <c r="F589" t="s">
        <v>503</v>
      </c>
      <c r="G589" t="s">
        <v>500</v>
      </c>
      <c r="H589" t="s">
        <v>580</v>
      </c>
      <c r="I589">
        <v>13.464309709929671</v>
      </c>
      <c r="J589" t="s">
        <v>550</v>
      </c>
    </row>
    <row r="590" spans="1:10" x14ac:dyDescent="0.35">
      <c r="A590" t="s">
        <v>454</v>
      </c>
      <c r="B590" t="s">
        <v>455</v>
      </c>
      <c r="C590" t="s">
        <v>664</v>
      </c>
      <c r="D590" t="s">
        <v>992</v>
      </c>
      <c r="E590" s="4">
        <v>42659</v>
      </c>
      <c r="F590" t="s">
        <v>508</v>
      </c>
      <c r="G590" t="s">
        <v>500</v>
      </c>
      <c r="H590" t="s">
        <v>497</v>
      </c>
      <c r="I590">
        <v>5.2149599999999997E-2</v>
      </c>
      <c r="J590" t="s">
        <v>510</v>
      </c>
    </row>
    <row r="591" spans="1:10" x14ac:dyDescent="0.35">
      <c r="A591" t="s">
        <v>454</v>
      </c>
      <c r="B591" t="s">
        <v>455</v>
      </c>
      <c r="C591" t="s">
        <v>664</v>
      </c>
      <c r="D591" t="s">
        <v>992</v>
      </c>
      <c r="E591" s="4">
        <v>42821</v>
      </c>
      <c r="F591" t="s">
        <v>508</v>
      </c>
      <c r="G591" t="s">
        <v>500</v>
      </c>
      <c r="H591" t="s">
        <v>497</v>
      </c>
      <c r="I591">
        <v>6.5341283976089459E-2</v>
      </c>
      <c r="J591" t="s">
        <v>501</v>
      </c>
    </row>
    <row r="592" spans="1:10" x14ac:dyDescent="0.35">
      <c r="A592" t="s">
        <v>454</v>
      </c>
      <c r="B592" t="s">
        <v>455</v>
      </c>
      <c r="C592" t="s">
        <v>664</v>
      </c>
      <c r="D592" t="s">
        <v>993</v>
      </c>
      <c r="E592" s="4">
        <v>40080</v>
      </c>
      <c r="F592" t="s">
        <v>495</v>
      </c>
      <c r="G592" t="s">
        <v>22</v>
      </c>
      <c r="H592" t="s">
        <v>497</v>
      </c>
      <c r="I592">
        <v>2.0166708485373844E-2</v>
      </c>
      <c r="J592" t="s">
        <v>541</v>
      </c>
    </row>
    <row r="593" spans="1:10" x14ac:dyDescent="0.35">
      <c r="A593" t="s">
        <v>454</v>
      </c>
      <c r="B593" t="s">
        <v>455</v>
      </c>
      <c r="C593" t="s">
        <v>664</v>
      </c>
      <c r="D593" t="s">
        <v>994</v>
      </c>
      <c r="E593" s="4">
        <v>40429</v>
      </c>
      <c r="F593" t="s">
        <v>495</v>
      </c>
      <c r="G593" t="s">
        <v>22</v>
      </c>
      <c r="H593" t="s">
        <v>497</v>
      </c>
      <c r="I593">
        <v>8.1656332597495919E-3</v>
      </c>
      <c r="J593" t="s">
        <v>518</v>
      </c>
    </row>
    <row r="594" spans="1:10" x14ac:dyDescent="0.35">
      <c r="A594" t="s">
        <v>454</v>
      </c>
      <c r="B594" t="s">
        <v>455</v>
      </c>
      <c r="C594" t="s">
        <v>664</v>
      </c>
      <c r="D594" t="s">
        <v>995</v>
      </c>
      <c r="E594" s="4">
        <v>40530</v>
      </c>
      <c r="F594" t="s">
        <v>495</v>
      </c>
      <c r="G594" t="s">
        <v>15</v>
      </c>
      <c r="H594" t="s">
        <v>497</v>
      </c>
      <c r="I594">
        <v>0.14137283428468161</v>
      </c>
      <c r="J594" t="s">
        <v>518</v>
      </c>
    </row>
    <row r="595" spans="1:10" x14ac:dyDescent="0.35">
      <c r="A595" t="s">
        <v>454</v>
      </c>
      <c r="B595" t="s">
        <v>455</v>
      </c>
      <c r="C595" t="s">
        <v>664</v>
      </c>
      <c r="D595" t="s">
        <v>996</v>
      </c>
      <c r="E595" s="4">
        <v>36703</v>
      </c>
      <c r="F595" t="s">
        <v>495</v>
      </c>
      <c r="G595" t="s">
        <v>15</v>
      </c>
      <c r="H595" t="s">
        <v>497</v>
      </c>
      <c r="I595">
        <v>8.6093657265664363E-3</v>
      </c>
      <c r="J595" t="s">
        <v>498</v>
      </c>
    </row>
    <row r="596" spans="1:10" x14ac:dyDescent="0.35">
      <c r="A596" t="s">
        <v>454</v>
      </c>
      <c r="B596" t="s">
        <v>455</v>
      </c>
      <c r="C596" t="s">
        <v>664</v>
      </c>
      <c r="D596" t="s">
        <v>997</v>
      </c>
      <c r="E596" s="4">
        <v>40066</v>
      </c>
      <c r="F596" t="s">
        <v>495</v>
      </c>
      <c r="G596" t="s">
        <v>15</v>
      </c>
      <c r="H596" t="s">
        <v>497</v>
      </c>
      <c r="I596">
        <v>0.15191686506834381</v>
      </c>
      <c r="J596" t="s">
        <v>541</v>
      </c>
    </row>
    <row r="597" spans="1:10" x14ac:dyDescent="0.35">
      <c r="A597" t="s">
        <v>454</v>
      </c>
      <c r="B597" t="s">
        <v>455</v>
      </c>
      <c r="C597" t="s">
        <v>664</v>
      </c>
      <c r="D597" t="s">
        <v>998</v>
      </c>
      <c r="E597" s="4">
        <v>38984</v>
      </c>
      <c r="F597" t="s">
        <v>495</v>
      </c>
      <c r="G597" t="s">
        <v>500</v>
      </c>
      <c r="H597" t="s">
        <v>497</v>
      </c>
      <c r="I597">
        <v>7.269965127139251E-2</v>
      </c>
      <c r="J597" t="s">
        <v>506</v>
      </c>
    </row>
    <row r="598" spans="1:10" x14ac:dyDescent="0.35">
      <c r="A598" t="s">
        <v>454</v>
      </c>
      <c r="B598" t="s">
        <v>455</v>
      </c>
      <c r="C598" t="s">
        <v>664</v>
      </c>
      <c r="D598" t="s">
        <v>999</v>
      </c>
      <c r="E598" s="4">
        <v>42497</v>
      </c>
      <c r="F598" t="s">
        <v>495</v>
      </c>
      <c r="G598" t="s">
        <v>500</v>
      </c>
      <c r="H598" t="s">
        <v>497</v>
      </c>
      <c r="I598">
        <v>0.146534</v>
      </c>
      <c r="J598" t="s">
        <v>510</v>
      </c>
    </row>
    <row r="599" spans="1:10" x14ac:dyDescent="0.35">
      <c r="A599" t="s">
        <v>454</v>
      </c>
      <c r="B599" t="s">
        <v>455</v>
      </c>
      <c r="C599" t="s">
        <v>664</v>
      </c>
      <c r="D599" t="s">
        <v>1000</v>
      </c>
      <c r="E599" s="4">
        <v>41297</v>
      </c>
      <c r="F599" t="s">
        <v>40</v>
      </c>
      <c r="G599" t="s">
        <v>22</v>
      </c>
      <c r="H599" t="s">
        <v>580</v>
      </c>
      <c r="I599">
        <v>1.1716100921988648</v>
      </c>
      <c r="J599" t="s">
        <v>731</v>
      </c>
    </row>
    <row r="600" spans="1:10" x14ac:dyDescent="0.35">
      <c r="A600" t="s">
        <v>454</v>
      </c>
      <c r="B600" t="s">
        <v>455</v>
      </c>
      <c r="C600" t="s">
        <v>664</v>
      </c>
      <c r="D600" t="s">
        <v>1001</v>
      </c>
      <c r="E600" s="4">
        <v>43024</v>
      </c>
      <c r="F600" t="s">
        <v>495</v>
      </c>
      <c r="G600" t="s">
        <v>15</v>
      </c>
      <c r="H600" t="s">
        <v>497</v>
      </c>
      <c r="I600">
        <v>7.5852908897056537E-4</v>
      </c>
      <c r="J600" t="s">
        <v>501</v>
      </c>
    </row>
    <row r="601" spans="1:10" x14ac:dyDescent="0.35">
      <c r="A601" t="s">
        <v>454</v>
      </c>
      <c r="B601" t="s">
        <v>455</v>
      </c>
      <c r="C601" t="s">
        <v>664</v>
      </c>
      <c r="D601" t="s">
        <v>1002</v>
      </c>
      <c r="E601" s="4">
        <v>42968</v>
      </c>
      <c r="F601" t="s">
        <v>495</v>
      </c>
      <c r="G601" t="s">
        <v>15</v>
      </c>
      <c r="H601" t="s">
        <v>497</v>
      </c>
      <c r="I601">
        <v>5.0568639127988079E-3</v>
      </c>
      <c r="J601" t="s">
        <v>501</v>
      </c>
    </row>
    <row r="602" spans="1:10" x14ac:dyDescent="0.35">
      <c r="A602" t="s">
        <v>454</v>
      </c>
      <c r="B602" t="s">
        <v>455</v>
      </c>
      <c r="C602" t="s">
        <v>664</v>
      </c>
      <c r="D602" t="s">
        <v>1003</v>
      </c>
      <c r="E602" s="4">
        <v>43063</v>
      </c>
      <c r="F602" t="s">
        <v>495</v>
      </c>
      <c r="G602" t="s">
        <v>15</v>
      </c>
      <c r="H602" t="s">
        <v>497</v>
      </c>
      <c r="I602">
        <v>2.0227495487135693E-3</v>
      </c>
      <c r="J602" t="s">
        <v>501</v>
      </c>
    </row>
    <row r="603" spans="1:10" x14ac:dyDescent="0.35">
      <c r="A603" t="s">
        <v>454</v>
      </c>
      <c r="B603" t="s">
        <v>455</v>
      </c>
      <c r="C603" t="s">
        <v>664</v>
      </c>
      <c r="D603" t="s">
        <v>1004</v>
      </c>
      <c r="E603" s="4">
        <v>40578</v>
      </c>
      <c r="F603" t="s">
        <v>495</v>
      </c>
      <c r="G603" t="s">
        <v>500</v>
      </c>
      <c r="H603" t="s">
        <v>497</v>
      </c>
      <c r="I603">
        <v>1.420184916062274E-2</v>
      </c>
      <c r="J603" t="s">
        <v>514</v>
      </c>
    </row>
    <row r="604" spans="1:10" x14ac:dyDescent="0.35">
      <c r="A604" t="s">
        <v>454</v>
      </c>
      <c r="B604" t="s">
        <v>455</v>
      </c>
      <c r="C604" t="s">
        <v>664</v>
      </c>
      <c r="D604" t="s">
        <v>1005</v>
      </c>
      <c r="E604" s="4">
        <v>37702</v>
      </c>
      <c r="F604" t="s">
        <v>503</v>
      </c>
      <c r="G604" t="s">
        <v>500</v>
      </c>
      <c r="H604" t="s">
        <v>580</v>
      </c>
      <c r="I604">
        <v>8.1062556538922941</v>
      </c>
      <c r="J604" t="s">
        <v>504</v>
      </c>
    </row>
    <row r="605" spans="1:10" x14ac:dyDescent="0.35">
      <c r="A605" t="s">
        <v>454</v>
      </c>
      <c r="B605" t="s">
        <v>455</v>
      </c>
      <c r="C605" t="s">
        <v>664</v>
      </c>
      <c r="D605" t="s">
        <v>1006</v>
      </c>
      <c r="E605" s="4">
        <v>42037</v>
      </c>
      <c r="F605" t="s">
        <v>495</v>
      </c>
      <c r="G605" t="s">
        <v>500</v>
      </c>
      <c r="H605" t="s">
        <v>497</v>
      </c>
      <c r="I605">
        <v>0.21161288263535266</v>
      </c>
      <c r="J605" t="s">
        <v>509</v>
      </c>
    </row>
    <row r="606" spans="1:10" x14ac:dyDescent="0.35">
      <c r="A606" t="s">
        <v>454</v>
      </c>
      <c r="B606" t="s">
        <v>455</v>
      </c>
      <c r="C606" t="s">
        <v>664</v>
      </c>
      <c r="D606" t="s">
        <v>1007</v>
      </c>
      <c r="E606" s="4">
        <v>36902</v>
      </c>
      <c r="F606" t="s">
        <v>495</v>
      </c>
      <c r="G606" t="s">
        <v>15</v>
      </c>
      <c r="H606" t="s">
        <v>497</v>
      </c>
      <c r="I606">
        <v>0.73738073936636828</v>
      </c>
      <c r="J606" t="s">
        <v>498</v>
      </c>
    </row>
    <row r="607" spans="1:10" x14ac:dyDescent="0.35">
      <c r="A607" t="s">
        <v>454</v>
      </c>
      <c r="B607" t="s">
        <v>455</v>
      </c>
      <c r="C607" t="s">
        <v>664</v>
      </c>
      <c r="D607" t="s">
        <v>1008</v>
      </c>
      <c r="E607" s="4">
        <v>41656</v>
      </c>
      <c r="F607" t="s">
        <v>495</v>
      </c>
      <c r="G607" t="s">
        <v>500</v>
      </c>
      <c r="H607" t="s">
        <v>497</v>
      </c>
      <c r="I607">
        <v>6.0416060630066125E-2</v>
      </c>
      <c r="J607" t="s">
        <v>550</v>
      </c>
    </row>
    <row r="608" spans="1:10" x14ac:dyDescent="0.35">
      <c r="A608" t="s">
        <v>454</v>
      </c>
      <c r="B608" t="s">
        <v>455</v>
      </c>
      <c r="C608" t="s">
        <v>664</v>
      </c>
      <c r="D608" t="s">
        <v>1008</v>
      </c>
      <c r="E608" s="4">
        <v>42084</v>
      </c>
      <c r="F608" t="s">
        <v>495</v>
      </c>
      <c r="G608" t="s">
        <v>500</v>
      </c>
      <c r="H608" t="s">
        <v>497</v>
      </c>
      <c r="I608">
        <v>1.1163817013171005E-2</v>
      </c>
      <c r="J608" t="s">
        <v>509</v>
      </c>
    </row>
    <row r="609" spans="1:10" x14ac:dyDescent="0.35">
      <c r="A609" t="s">
        <v>454</v>
      </c>
      <c r="B609" t="s">
        <v>455</v>
      </c>
      <c r="C609" t="s">
        <v>664</v>
      </c>
      <c r="D609" t="s">
        <v>1009</v>
      </c>
      <c r="E609" s="4">
        <v>39920</v>
      </c>
      <c r="F609" t="s">
        <v>495</v>
      </c>
      <c r="G609" t="s">
        <v>22</v>
      </c>
      <c r="H609" t="s">
        <v>497</v>
      </c>
      <c r="I609">
        <v>1.0083394469743556E-3</v>
      </c>
      <c r="J609" t="s">
        <v>541</v>
      </c>
    </row>
    <row r="610" spans="1:10" x14ac:dyDescent="0.35">
      <c r="A610" t="s">
        <v>454</v>
      </c>
      <c r="B610" t="s">
        <v>455</v>
      </c>
      <c r="C610" t="s">
        <v>664</v>
      </c>
      <c r="D610" t="s">
        <v>1010</v>
      </c>
      <c r="E610" s="4">
        <v>36760</v>
      </c>
      <c r="F610" t="s">
        <v>495</v>
      </c>
      <c r="G610" t="s">
        <v>15</v>
      </c>
      <c r="H610" t="s">
        <v>497</v>
      </c>
      <c r="I610">
        <v>2.9236495877877793E-2</v>
      </c>
      <c r="J610" t="s">
        <v>498</v>
      </c>
    </row>
    <row r="611" spans="1:10" x14ac:dyDescent="0.35">
      <c r="A611" t="s">
        <v>454</v>
      </c>
      <c r="B611" t="s">
        <v>455</v>
      </c>
      <c r="C611" t="s">
        <v>664</v>
      </c>
      <c r="D611" t="s">
        <v>1011</v>
      </c>
      <c r="E611" s="4">
        <v>42021</v>
      </c>
      <c r="F611" t="s">
        <v>495</v>
      </c>
      <c r="G611" t="s">
        <v>496</v>
      </c>
      <c r="H611" t="s">
        <v>497</v>
      </c>
      <c r="I611">
        <v>4.4572912280603061E-2</v>
      </c>
      <c r="J611" t="s">
        <v>509</v>
      </c>
    </row>
    <row r="612" spans="1:10" x14ac:dyDescent="0.35">
      <c r="A612" t="s">
        <v>454</v>
      </c>
      <c r="B612" t="s">
        <v>455</v>
      </c>
      <c r="C612" t="s">
        <v>664</v>
      </c>
      <c r="D612" t="s">
        <v>1012</v>
      </c>
      <c r="E612" s="4">
        <v>42365</v>
      </c>
      <c r="F612" t="s">
        <v>495</v>
      </c>
      <c r="G612" t="s">
        <v>15</v>
      </c>
      <c r="H612" t="s">
        <v>497</v>
      </c>
      <c r="I612">
        <v>1.2295799454653346E-2</v>
      </c>
      <c r="J612" t="s">
        <v>509</v>
      </c>
    </row>
    <row r="613" spans="1:10" x14ac:dyDescent="0.35">
      <c r="A613" t="s">
        <v>454</v>
      </c>
      <c r="B613" t="s">
        <v>455</v>
      </c>
      <c r="C613" t="s">
        <v>664</v>
      </c>
      <c r="D613" t="s">
        <v>1013</v>
      </c>
      <c r="E613" s="4">
        <v>42500</v>
      </c>
      <c r="F613" t="s">
        <v>931</v>
      </c>
      <c r="G613" t="s">
        <v>15</v>
      </c>
      <c r="H613" t="s">
        <v>580</v>
      </c>
      <c r="I613">
        <v>66.349699999999999</v>
      </c>
      <c r="J613" t="s">
        <v>510</v>
      </c>
    </row>
    <row r="614" spans="1:10" x14ac:dyDescent="0.35">
      <c r="A614" t="s">
        <v>454</v>
      </c>
      <c r="B614" t="s">
        <v>455</v>
      </c>
      <c r="C614" t="s">
        <v>664</v>
      </c>
      <c r="D614" t="s">
        <v>1013</v>
      </c>
      <c r="E614" s="4">
        <v>43059</v>
      </c>
      <c r="F614" t="s">
        <v>931</v>
      </c>
      <c r="G614" t="s">
        <v>18</v>
      </c>
      <c r="H614" t="s">
        <v>580</v>
      </c>
      <c r="I614">
        <v>72.394372268445451</v>
      </c>
      <c r="J614" t="s">
        <v>501</v>
      </c>
    </row>
    <row r="615" spans="1:10" x14ac:dyDescent="0.35">
      <c r="A615" t="s">
        <v>454</v>
      </c>
      <c r="B615" t="s">
        <v>455</v>
      </c>
      <c r="C615" t="s">
        <v>664</v>
      </c>
      <c r="D615" t="s">
        <v>1014</v>
      </c>
      <c r="E615" s="4">
        <v>41445</v>
      </c>
      <c r="F615" t="s">
        <v>495</v>
      </c>
      <c r="G615" t="s">
        <v>64</v>
      </c>
      <c r="H615" t="s">
        <v>497</v>
      </c>
      <c r="I615">
        <v>0.42551616398382364</v>
      </c>
      <c r="J615" t="s">
        <v>515</v>
      </c>
    </row>
    <row r="616" spans="1:10" x14ac:dyDescent="0.35">
      <c r="A616" t="s">
        <v>454</v>
      </c>
      <c r="B616" t="s">
        <v>455</v>
      </c>
      <c r="C616" t="s">
        <v>664</v>
      </c>
      <c r="D616" t="s">
        <v>1015</v>
      </c>
      <c r="E616" s="4">
        <v>42685</v>
      </c>
      <c r="F616" t="s">
        <v>931</v>
      </c>
      <c r="G616" t="s">
        <v>15</v>
      </c>
      <c r="H616" t="s">
        <v>497</v>
      </c>
      <c r="I616">
        <v>12.720744630878405</v>
      </c>
      <c r="J616" t="s">
        <v>1016</v>
      </c>
    </row>
    <row r="617" spans="1:10" x14ac:dyDescent="0.35">
      <c r="A617" t="s">
        <v>454</v>
      </c>
      <c r="B617" t="s">
        <v>455</v>
      </c>
      <c r="C617" t="s">
        <v>664</v>
      </c>
      <c r="D617" t="s">
        <v>1015</v>
      </c>
      <c r="E617" s="4">
        <v>42633</v>
      </c>
      <c r="F617" t="s">
        <v>931</v>
      </c>
      <c r="G617" t="s">
        <v>15</v>
      </c>
      <c r="H617" t="s">
        <v>580</v>
      </c>
      <c r="I617">
        <v>66.36910242197429</v>
      </c>
      <c r="J617" t="s">
        <v>1016</v>
      </c>
    </row>
    <row r="618" spans="1:10" x14ac:dyDescent="0.35">
      <c r="A618" t="s">
        <v>454</v>
      </c>
      <c r="B618" t="s">
        <v>455</v>
      </c>
      <c r="C618" t="s">
        <v>664</v>
      </c>
      <c r="D618" t="s">
        <v>1017</v>
      </c>
      <c r="E618" s="4">
        <v>40825</v>
      </c>
      <c r="F618" t="s">
        <v>495</v>
      </c>
      <c r="G618" t="s">
        <v>496</v>
      </c>
      <c r="H618" t="s">
        <v>497</v>
      </c>
      <c r="I618">
        <v>0.19420759924590425</v>
      </c>
      <c r="J618" t="s">
        <v>514</v>
      </c>
    </row>
    <row r="619" spans="1:10" x14ac:dyDescent="0.35">
      <c r="A619" t="s">
        <v>454</v>
      </c>
      <c r="B619" t="s">
        <v>455</v>
      </c>
      <c r="C619" t="s">
        <v>664</v>
      </c>
      <c r="D619" t="s">
        <v>1018</v>
      </c>
      <c r="E619" s="4">
        <v>41475</v>
      </c>
      <c r="F619" t="s">
        <v>508</v>
      </c>
      <c r="G619" t="s">
        <v>500</v>
      </c>
      <c r="H619" t="s">
        <v>497</v>
      </c>
      <c r="I619">
        <v>3.0369034828327035E-2</v>
      </c>
      <c r="J619" t="s">
        <v>515</v>
      </c>
    </row>
    <row r="620" spans="1:10" x14ac:dyDescent="0.35">
      <c r="A620" t="s">
        <v>454</v>
      </c>
      <c r="B620" t="s">
        <v>455</v>
      </c>
      <c r="C620" t="s">
        <v>664</v>
      </c>
      <c r="D620" t="s">
        <v>1018</v>
      </c>
      <c r="E620" s="4">
        <v>41793</v>
      </c>
      <c r="F620" t="s">
        <v>508</v>
      </c>
      <c r="G620" t="s">
        <v>500</v>
      </c>
      <c r="H620" t="s">
        <v>497</v>
      </c>
      <c r="I620">
        <v>4.3941492834873343E-2</v>
      </c>
      <c r="J620" t="s">
        <v>550</v>
      </c>
    </row>
    <row r="621" spans="1:10" x14ac:dyDescent="0.35">
      <c r="A621" t="s">
        <v>454</v>
      </c>
      <c r="B621" t="s">
        <v>455</v>
      </c>
      <c r="C621" t="s">
        <v>664</v>
      </c>
      <c r="D621" t="s">
        <v>1019</v>
      </c>
      <c r="E621" s="4">
        <v>40108</v>
      </c>
      <c r="F621" t="s">
        <v>495</v>
      </c>
      <c r="G621" t="s">
        <v>496</v>
      </c>
      <c r="H621" t="s">
        <v>497</v>
      </c>
      <c r="I621">
        <v>0.33186880597234314</v>
      </c>
      <c r="J621" t="s">
        <v>541</v>
      </c>
    </row>
    <row r="622" spans="1:10" x14ac:dyDescent="0.35">
      <c r="A622" t="s">
        <v>454</v>
      </c>
      <c r="B622" t="s">
        <v>455</v>
      </c>
      <c r="C622" t="s">
        <v>664</v>
      </c>
      <c r="D622" t="s">
        <v>1020</v>
      </c>
      <c r="E622" s="4">
        <v>39516</v>
      </c>
      <c r="F622" t="s">
        <v>495</v>
      </c>
      <c r="G622" t="s">
        <v>496</v>
      </c>
      <c r="H622" t="s">
        <v>497</v>
      </c>
      <c r="I622">
        <v>0.33833320357294833</v>
      </c>
      <c r="J622" t="s">
        <v>527</v>
      </c>
    </row>
    <row r="623" spans="1:10" x14ac:dyDescent="0.35">
      <c r="A623" t="s">
        <v>454</v>
      </c>
      <c r="B623" t="s">
        <v>455</v>
      </c>
      <c r="C623" t="s">
        <v>664</v>
      </c>
      <c r="D623" t="s">
        <v>1021</v>
      </c>
      <c r="E623" s="4">
        <v>41587</v>
      </c>
      <c r="F623" t="s">
        <v>495</v>
      </c>
      <c r="G623" t="s">
        <v>15</v>
      </c>
      <c r="H623" t="s">
        <v>497</v>
      </c>
      <c r="I623">
        <v>1.28281185218579E-2</v>
      </c>
      <c r="J623" t="s">
        <v>515</v>
      </c>
    </row>
    <row r="624" spans="1:10" x14ac:dyDescent="0.35">
      <c r="A624" t="s">
        <v>454</v>
      </c>
      <c r="B624" t="s">
        <v>455</v>
      </c>
      <c r="C624" t="s">
        <v>664</v>
      </c>
      <c r="D624" t="s">
        <v>1022</v>
      </c>
      <c r="E624" s="4">
        <v>41542</v>
      </c>
      <c r="F624" t="s">
        <v>495</v>
      </c>
      <c r="G624" t="s">
        <v>500</v>
      </c>
      <c r="H624" t="s">
        <v>497</v>
      </c>
      <c r="I624">
        <v>1.1135606027933599E-2</v>
      </c>
      <c r="J624" t="s">
        <v>515</v>
      </c>
    </row>
    <row r="625" spans="1:10" x14ac:dyDescent="0.35">
      <c r="A625" t="s">
        <v>454</v>
      </c>
      <c r="B625" t="s">
        <v>455</v>
      </c>
      <c r="C625" t="s">
        <v>664</v>
      </c>
      <c r="D625" t="s">
        <v>1023</v>
      </c>
      <c r="E625" s="4">
        <v>42086</v>
      </c>
      <c r="F625" t="s">
        <v>495</v>
      </c>
      <c r="G625" t="s">
        <v>15</v>
      </c>
      <c r="H625" t="s">
        <v>497</v>
      </c>
      <c r="I625">
        <v>2.6615057510550226E-3</v>
      </c>
      <c r="J625" t="s">
        <v>509</v>
      </c>
    </row>
    <row r="626" spans="1:10" x14ac:dyDescent="0.35">
      <c r="A626" t="s">
        <v>454</v>
      </c>
      <c r="B626" t="s">
        <v>455</v>
      </c>
      <c r="C626" t="s">
        <v>664</v>
      </c>
      <c r="D626" t="s">
        <v>1024</v>
      </c>
      <c r="E626" s="4">
        <v>39586</v>
      </c>
      <c r="F626" t="s">
        <v>495</v>
      </c>
      <c r="G626" t="s">
        <v>500</v>
      </c>
      <c r="H626" t="s">
        <v>497</v>
      </c>
      <c r="I626">
        <v>5.5769277387406654E-2</v>
      </c>
      <c r="J626" t="s">
        <v>527</v>
      </c>
    </row>
    <row r="627" spans="1:10" x14ac:dyDescent="0.35">
      <c r="A627" t="s">
        <v>454</v>
      </c>
      <c r="B627" t="s">
        <v>455</v>
      </c>
      <c r="C627" t="s">
        <v>664</v>
      </c>
      <c r="D627" t="s">
        <v>1025</v>
      </c>
      <c r="E627" s="4">
        <v>39517</v>
      </c>
      <c r="F627" t="s">
        <v>495</v>
      </c>
      <c r="G627" t="s">
        <v>500</v>
      </c>
      <c r="H627" t="s">
        <v>497</v>
      </c>
      <c r="I627">
        <v>0.24927267274415088</v>
      </c>
      <c r="J627" t="s">
        <v>527</v>
      </c>
    </row>
    <row r="628" spans="1:10" x14ac:dyDescent="0.35">
      <c r="A628" t="s">
        <v>454</v>
      </c>
      <c r="B628" t="s">
        <v>455</v>
      </c>
      <c r="C628" t="s">
        <v>664</v>
      </c>
      <c r="D628" t="s">
        <v>1026</v>
      </c>
      <c r="E628" s="4">
        <v>40111</v>
      </c>
      <c r="F628" t="s">
        <v>495</v>
      </c>
      <c r="G628" t="s">
        <v>15</v>
      </c>
      <c r="H628" t="s">
        <v>497</v>
      </c>
      <c r="I628">
        <v>1.387628844060898E-2</v>
      </c>
      <c r="J628" t="s">
        <v>541</v>
      </c>
    </row>
    <row r="629" spans="1:10" x14ac:dyDescent="0.35">
      <c r="A629" t="s">
        <v>454</v>
      </c>
      <c r="B629" t="s">
        <v>455</v>
      </c>
      <c r="C629" t="s">
        <v>664</v>
      </c>
      <c r="D629" t="s">
        <v>1026</v>
      </c>
      <c r="E629" s="4">
        <v>40335</v>
      </c>
      <c r="F629" t="s">
        <v>495</v>
      </c>
      <c r="G629" t="s">
        <v>15</v>
      </c>
      <c r="H629" t="s">
        <v>497</v>
      </c>
      <c r="I629">
        <v>3.4796554441352628E-3</v>
      </c>
      <c r="J629" t="s">
        <v>518</v>
      </c>
    </row>
    <row r="630" spans="1:10" x14ac:dyDescent="0.35">
      <c r="A630" t="s">
        <v>454</v>
      </c>
      <c r="B630" t="s">
        <v>455</v>
      </c>
      <c r="C630" t="s">
        <v>664</v>
      </c>
      <c r="D630" t="s">
        <v>1026</v>
      </c>
      <c r="E630" s="4">
        <v>40678</v>
      </c>
      <c r="F630" t="s">
        <v>495</v>
      </c>
      <c r="G630" t="s">
        <v>15</v>
      </c>
      <c r="H630" t="s">
        <v>497</v>
      </c>
      <c r="I630">
        <v>6.7684070740851743E-3</v>
      </c>
      <c r="J630" t="s">
        <v>514</v>
      </c>
    </row>
    <row r="631" spans="1:10" x14ac:dyDescent="0.35">
      <c r="A631" t="s">
        <v>454</v>
      </c>
      <c r="B631" t="s">
        <v>455</v>
      </c>
      <c r="C631" t="s">
        <v>664</v>
      </c>
      <c r="D631" t="s">
        <v>704</v>
      </c>
      <c r="E631" s="4">
        <v>39222</v>
      </c>
      <c r="F631" t="s">
        <v>495</v>
      </c>
      <c r="G631" t="s">
        <v>15</v>
      </c>
      <c r="H631" t="s">
        <v>497</v>
      </c>
      <c r="I631">
        <v>2.8184409978542449E-2</v>
      </c>
      <c r="J631" t="s">
        <v>546</v>
      </c>
    </row>
    <row r="632" spans="1:10" x14ac:dyDescent="0.35">
      <c r="A632" t="s">
        <v>454</v>
      </c>
      <c r="B632" t="s">
        <v>455</v>
      </c>
      <c r="C632" t="s">
        <v>664</v>
      </c>
      <c r="D632" t="s">
        <v>1027</v>
      </c>
      <c r="E632" s="4">
        <v>41803</v>
      </c>
      <c r="F632" t="s">
        <v>586</v>
      </c>
      <c r="G632" t="s">
        <v>64</v>
      </c>
      <c r="H632" t="s">
        <v>580</v>
      </c>
      <c r="I632">
        <v>23.47021450744997</v>
      </c>
      <c r="J632" t="s">
        <v>550</v>
      </c>
    </row>
    <row r="633" spans="1:10" x14ac:dyDescent="0.35">
      <c r="A633" t="s">
        <v>454</v>
      </c>
      <c r="B633" t="s">
        <v>455</v>
      </c>
      <c r="C633" t="s">
        <v>664</v>
      </c>
      <c r="D633" t="s">
        <v>1028</v>
      </c>
      <c r="E633" s="4">
        <v>43092</v>
      </c>
      <c r="F633" t="s">
        <v>586</v>
      </c>
      <c r="G633" t="s">
        <v>64</v>
      </c>
      <c r="H633" t="s">
        <v>580</v>
      </c>
      <c r="I633">
        <v>566.64471538643306</v>
      </c>
      <c r="J633" t="s">
        <v>501</v>
      </c>
    </row>
    <row r="634" spans="1:10" x14ac:dyDescent="0.35">
      <c r="A634" t="s">
        <v>454</v>
      </c>
      <c r="B634" t="s">
        <v>455</v>
      </c>
      <c r="C634" t="s">
        <v>664</v>
      </c>
      <c r="D634" t="s">
        <v>1029</v>
      </c>
      <c r="E634" s="4">
        <v>37805</v>
      </c>
      <c r="F634" t="s">
        <v>495</v>
      </c>
      <c r="G634" t="s">
        <v>496</v>
      </c>
      <c r="H634" t="s">
        <v>497</v>
      </c>
      <c r="I634">
        <v>5.7424276161022081E-2</v>
      </c>
      <c r="J634" t="s">
        <v>504</v>
      </c>
    </row>
    <row r="635" spans="1:10" x14ac:dyDescent="0.35">
      <c r="A635" t="s">
        <v>454</v>
      </c>
      <c r="B635" t="s">
        <v>455</v>
      </c>
      <c r="C635" t="s">
        <v>664</v>
      </c>
      <c r="D635" t="s">
        <v>1030</v>
      </c>
      <c r="E635" s="4">
        <v>37852</v>
      </c>
      <c r="F635" t="s">
        <v>495</v>
      </c>
      <c r="G635" t="s">
        <v>22</v>
      </c>
      <c r="H635" t="s">
        <v>497</v>
      </c>
      <c r="I635">
        <v>0.53018606614881225</v>
      </c>
      <c r="J635" t="s">
        <v>504</v>
      </c>
    </row>
    <row r="636" spans="1:10" x14ac:dyDescent="0.35">
      <c r="A636" t="s">
        <v>454</v>
      </c>
      <c r="B636" t="s">
        <v>455</v>
      </c>
      <c r="C636" t="s">
        <v>664</v>
      </c>
      <c r="D636" t="s">
        <v>1031</v>
      </c>
      <c r="E636" s="4">
        <v>42223</v>
      </c>
      <c r="F636" t="s">
        <v>495</v>
      </c>
      <c r="G636" t="s">
        <v>500</v>
      </c>
      <c r="H636" t="s">
        <v>497</v>
      </c>
      <c r="I636">
        <v>0.22179164605727492</v>
      </c>
      <c r="J636" t="s">
        <v>509</v>
      </c>
    </row>
    <row r="637" spans="1:10" x14ac:dyDescent="0.35">
      <c r="A637" t="s">
        <v>454</v>
      </c>
      <c r="B637" t="s">
        <v>455</v>
      </c>
      <c r="C637" t="s">
        <v>664</v>
      </c>
      <c r="D637" t="s">
        <v>1032</v>
      </c>
      <c r="E637" s="4">
        <v>39936</v>
      </c>
      <c r="F637" t="s">
        <v>666</v>
      </c>
      <c r="G637" t="s">
        <v>500</v>
      </c>
      <c r="H637" t="s">
        <v>580</v>
      </c>
      <c r="I637">
        <v>28.70393247379992</v>
      </c>
      <c r="J637" t="s">
        <v>541</v>
      </c>
    </row>
    <row r="638" spans="1:10" x14ac:dyDescent="0.35">
      <c r="A638" t="s">
        <v>454</v>
      </c>
      <c r="B638" t="s">
        <v>455</v>
      </c>
      <c r="C638" t="s">
        <v>664</v>
      </c>
      <c r="D638" t="s">
        <v>1032</v>
      </c>
      <c r="E638" s="4">
        <v>39995</v>
      </c>
      <c r="F638" t="s">
        <v>666</v>
      </c>
      <c r="G638" t="s">
        <v>500</v>
      </c>
      <c r="H638" t="s">
        <v>609</v>
      </c>
      <c r="I638">
        <v>66.975842438866479</v>
      </c>
      <c r="J638" t="s">
        <v>541</v>
      </c>
    </row>
    <row r="639" spans="1:10" x14ac:dyDescent="0.35">
      <c r="A639" t="s">
        <v>454</v>
      </c>
      <c r="B639" t="s">
        <v>455</v>
      </c>
      <c r="C639" t="s">
        <v>664</v>
      </c>
      <c r="D639" t="s">
        <v>1033</v>
      </c>
      <c r="E639" s="4">
        <v>39715</v>
      </c>
      <c r="F639" t="s">
        <v>495</v>
      </c>
      <c r="G639" t="s">
        <v>15</v>
      </c>
      <c r="H639" t="s">
        <v>497</v>
      </c>
      <c r="I639">
        <v>6.7392169519029432E-2</v>
      </c>
      <c r="J639" t="s">
        <v>527</v>
      </c>
    </row>
    <row r="640" spans="1:10" x14ac:dyDescent="0.35">
      <c r="A640" t="s">
        <v>454</v>
      </c>
      <c r="B640" t="s">
        <v>455</v>
      </c>
      <c r="C640" t="s">
        <v>664</v>
      </c>
      <c r="D640" t="s">
        <v>1034</v>
      </c>
      <c r="E640" s="4">
        <v>38577</v>
      </c>
      <c r="F640" t="s">
        <v>495</v>
      </c>
      <c r="G640" t="s">
        <v>15</v>
      </c>
      <c r="H640" t="s">
        <v>497</v>
      </c>
      <c r="I640">
        <v>1.6141489590583435E-2</v>
      </c>
      <c r="J640" t="s">
        <v>505</v>
      </c>
    </row>
    <row r="641" spans="1:10" x14ac:dyDescent="0.35">
      <c r="A641" t="s">
        <v>454</v>
      </c>
      <c r="B641" t="s">
        <v>455</v>
      </c>
      <c r="C641" t="s">
        <v>664</v>
      </c>
      <c r="D641" t="s">
        <v>1035</v>
      </c>
      <c r="E641" s="4">
        <v>39378</v>
      </c>
      <c r="F641" t="s">
        <v>495</v>
      </c>
      <c r="G641" t="s">
        <v>15</v>
      </c>
      <c r="H641" t="s">
        <v>497</v>
      </c>
      <c r="I641">
        <v>0.31950910738959765</v>
      </c>
      <c r="J641" t="s">
        <v>546</v>
      </c>
    </row>
    <row r="642" spans="1:10" x14ac:dyDescent="0.35">
      <c r="A642" t="s">
        <v>454</v>
      </c>
      <c r="B642" t="s">
        <v>455</v>
      </c>
      <c r="C642" t="s">
        <v>664</v>
      </c>
      <c r="D642" t="s">
        <v>1036</v>
      </c>
      <c r="E642" s="4">
        <v>39310</v>
      </c>
      <c r="F642" t="s">
        <v>495</v>
      </c>
      <c r="G642" t="s">
        <v>15</v>
      </c>
      <c r="H642" t="s">
        <v>497</v>
      </c>
      <c r="I642">
        <v>1.9333816902655718E-2</v>
      </c>
      <c r="J642" t="s">
        <v>546</v>
      </c>
    </row>
    <row r="643" spans="1:10" x14ac:dyDescent="0.35">
      <c r="A643" t="s">
        <v>454</v>
      </c>
      <c r="B643" t="s">
        <v>455</v>
      </c>
      <c r="C643" t="s">
        <v>664</v>
      </c>
      <c r="D643" t="s">
        <v>1036</v>
      </c>
      <c r="E643" s="4">
        <v>39789</v>
      </c>
      <c r="F643" t="s">
        <v>495</v>
      </c>
      <c r="G643" t="s">
        <v>15</v>
      </c>
      <c r="H643" t="s">
        <v>497</v>
      </c>
      <c r="I643">
        <v>1.3434200312830743E-2</v>
      </c>
      <c r="J643" t="s">
        <v>527</v>
      </c>
    </row>
    <row r="644" spans="1:10" x14ac:dyDescent="0.35">
      <c r="A644" t="s">
        <v>454</v>
      </c>
      <c r="B644" t="s">
        <v>455</v>
      </c>
      <c r="C644" t="s">
        <v>664</v>
      </c>
      <c r="D644" t="s">
        <v>1037</v>
      </c>
      <c r="E644" s="4">
        <v>42567</v>
      </c>
      <c r="F644" t="s">
        <v>495</v>
      </c>
      <c r="G644" t="s">
        <v>22</v>
      </c>
      <c r="H644" t="s">
        <v>497</v>
      </c>
      <c r="I644">
        <v>7.8469500000000001E-3</v>
      </c>
      <c r="J644" t="s">
        <v>510</v>
      </c>
    </row>
    <row r="645" spans="1:10" x14ac:dyDescent="0.35">
      <c r="A645" t="s">
        <v>454</v>
      </c>
      <c r="B645" t="s">
        <v>455</v>
      </c>
      <c r="C645" t="s">
        <v>664</v>
      </c>
      <c r="D645" t="s">
        <v>1038</v>
      </c>
      <c r="E645" s="4">
        <v>41929</v>
      </c>
      <c r="F645" t="s">
        <v>495</v>
      </c>
      <c r="G645" t="s">
        <v>500</v>
      </c>
      <c r="H645" t="s">
        <v>497</v>
      </c>
      <c r="I645">
        <v>2.2761016167002664E-3</v>
      </c>
      <c r="J645" t="s">
        <v>550</v>
      </c>
    </row>
    <row r="646" spans="1:10" x14ac:dyDescent="0.35">
      <c r="A646" t="s">
        <v>454</v>
      </c>
      <c r="B646" t="s">
        <v>455</v>
      </c>
      <c r="C646" t="s">
        <v>664</v>
      </c>
      <c r="D646" t="s">
        <v>545</v>
      </c>
      <c r="E646" s="4">
        <v>39380</v>
      </c>
      <c r="F646" t="s">
        <v>495</v>
      </c>
      <c r="G646" t="s">
        <v>500</v>
      </c>
      <c r="H646" t="s">
        <v>497</v>
      </c>
      <c r="I646">
        <v>2.7749439835702303E-2</v>
      </c>
      <c r="J646" t="s">
        <v>546</v>
      </c>
    </row>
    <row r="647" spans="1:10" x14ac:dyDescent="0.35">
      <c r="A647" t="s">
        <v>454</v>
      </c>
      <c r="B647" t="s">
        <v>455</v>
      </c>
      <c r="C647" t="s">
        <v>664</v>
      </c>
      <c r="D647" t="s">
        <v>1039</v>
      </c>
      <c r="E647" s="4">
        <v>38401</v>
      </c>
      <c r="F647" t="s">
        <v>495</v>
      </c>
      <c r="G647" t="s">
        <v>500</v>
      </c>
      <c r="H647" t="s">
        <v>497</v>
      </c>
      <c r="I647">
        <v>0.11852820404007022</v>
      </c>
      <c r="J647" t="s">
        <v>505</v>
      </c>
    </row>
    <row r="648" spans="1:10" x14ac:dyDescent="0.35">
      <c r="A648" t="s">
        <v>454</v>
      </c>
      <c r="B648" t="s">
        <v>455</v>
      </c>
      <c r="C648" t="s">
        <v>664</v>
      </c>
      <c r="D648" t="s">
        <v>1040</v>
      </c>
      <c r="E648" s="4">
        <v>40367</v>
      </c>
      <c r="F648" t="s">
        <v>666</v>
      </c>
      <c r="G648" t="s">
        <v>64</v>
      </c>
      <c r="H648" t="s">
        <v>497</v>
      </c>
      <c r="I648">
        <v>0.14079354527298577</v>
      </c>
      <c r="J648" t="s">
        <v>518</v>
      </c>
    </row>
    <row r="649" spans="1:10" x14ac:dyDescent="0.35">
      <c r="A649" t="s">
        <v>454</v>
      </c>
      <c r="B649" t="s">
        <v>455</v>
      </c>
      <c r="C649" t="s">
        <v>664</v>
      </c>
      <c r="D649" t="s">
        <v>773</v>
      </c>
      <c r="E649" s="4">
        <v>42621</v>
      </c>
      <c r="F649" t="s">
        <v>495</v>
      </c>
      <c r="G649" t="s">
        <v>15</v>
      </c>
      <c r="H649" t="s">
        <v>497</v>
      </c>
      <c r="I649">
        <v>1.1058299999999999E-3</v>
      </c>
      <c r="J649" t="s">
        <v>510</v>
      </c>
    </row>
    <row r="650" spans="1:10" x14ac:dyDescent="0.35">
      <c r="A650" t="s">
        <v>454</v>
      </c>
      <c r="B650" t="s">
        <v>455</v>
      </c>
      <c r="C650" t="s">
        <v>664</v>
      </c>
      <c r="D650" t="s">
        <v>773</v>
      </c>
      <c r="E650" s="4">
        <v>43031</v>
      </c>
      <c r="F650" t="s">
        <v>495</v>
      </c>
      <c r="G650" t="s">
        <v>15</v>
      </c>
      <c r="H650" t="s">
        <v>497</v>
      </c>
      <c r="I650">
        <v>2.1937723949706925E-3</v>
      </c>
      <c r="J650" t="s">
        <v>501</v>
      </c>
    </row>
    <row r="651" spans="1:10" x14ac:dyDescent="0.35">
      <c r="A651" t="s">
        <v>454</v>
      </c>
      <c r="B651" t="s">
        <v>455</v>
      </c>
      <c r="C651" t="s">
        <v>664</v>
      </c>
      <c r="D651" t="s">
        <v>949</v>
      </c>
      <c r="E651" s="4">
        <v>41268</v>
      </c>
      <c r="F651" t="s">
        <v>495</v>
      </c>
      <c r="G651" t="s">
        <v>15</v>
      </c>
      <c r="H651" t="s">
        <v>497</v>
      </c>
      <c r="I651">
        <v>2.7297005049101764E-3</v>
      </c>
      <c r="J651" t="s">
        <v>512</v>
      </c>
    </row>
    <row r="652" spans="1:10" x14ac:dyDescent="0.35">
      <c r="A652" t="s">
        <v>454</v>
      </c>
      <c r="B652" t="s">
        <v>455</v>
      </c>
      <c r="C652" t="s">
        <v>664</v>
      </c>
      <c r="D652" t="s">
        <v>1041</v>
      </c>
      <c r="E652" s="4">
        <v>42934</v>
      </c>
      <c r="F652" t="s">
        <v>495</v>
      </c>
      <c r="G652" t="s">
        <v>500</v>
      </c>
      <c r="H652" t="s">
        <v>497</v>
      </c>
      <c r="I652">
        <v>0.54451871936343144</v>
      </c>
      <c r="J652" t="s">
        <v>501</v>
      </c>
    </row>
    <row r="653" spans="1:10" x14ac:dyDescent="0.35">
      <c r="A653" t="s">
        <v>454</v>
      </c>
      <c r="B653" t="s">
        <v>455</v>
      </c>
      <c r="C653" t="s">
        <v>664</v>
      </c>
      <c r="D653" t="s">
        <v>1042</v>
      </c>
      <c r="E653" s="4">
        <v>38981</v>
      </c>
      <c r="F653" t="s">
        <v>495</v>
      </c>
      <c r="G653" t="s">
        <v>500</v>
      </c>
      <c r="H653" t="s">
        <v>497</v>
      </c>
      <c r="I653">
        <v>8.6929663501991508E-3</v>
      </c>
      <c r="J653" t="s">
        <v>506</v>
      </c>
    </row>
    <row r="654" spans="1:10" x14ac:dyDescent="0.35">
      <c r="A654" t="s">
        <v>454</v>
      </c>
      <c r="B654" t="s">
        <v>455</v>
      </c>
      <c r="C654" t="s">
        <v>664</v>
      </c>
      <c r="D654" t="s">
        <v>1043</v>
      </c>
      <c r="E654" s="4">
        <v>42408</v>
      </c>
      <c r="F654" t="s">
        <v>495</v>
      </c>
      <c r="G654" t="s">
        <v>500</v>
      </c>
      <c r="H654" t="s">
        <v>497</v>
      </c>
      <c r="I654">
        <v>4.4233099999999999</v>
      </c>
      <c r="J654" t="s">
        <v>510</v>
      </c>
    </row>
    <row r="655" spans="1:10" x14ac:dyDescent="0.35">
      <c r="A655" t="s">
        <v>454</v>
      </c>
      <c r="B655" t="s">
        <v>455</v>
      </c>
      <c r="C655" t="s">
        <v>664</v>
      </c>
      <c r="D655" t="s">
        <v>1044</v>
      </c>
      <c r="E655" s="4">
        <v>42203</v>
      </c>
      <c r="F655" t="s">
        <v>495</v>
      </c>
      <c r="G655" t="s">
        <v>500</v>
      </c>
      <c r="H655" t="s">
        <v>497</v>
      </c>
      <c r="I655">
        <v>1.6634373454295619E-2</v>
      </c>
      <c r="J655" t="s">
        <v>509</v>
      </c>
    </row>
    <row r="656" spans="1:10" x14ac:dyDescent="0.35">
      <c r="A656" t="s">
        <v>454</v>
      </c>
      <c r="B656" t="s">
        <v>455</v>
      </c>
      <c r="C656" t="s">
        <v>664</v>
      </c>
      <c r="D656" t="s">
        <v>1045</v>
      </c>
      <c r="E656" s="4">
        <v>40237</v>
      </c>
      <c r="F656" t="s">
        <v>495</v>
      </c>
      <c r="G656" t="s">
        <v>18</v>
      </c>
      <c r="H656" t="s">
        <v>497</v>
      </c>
      <c r="I656">
        <v>7.830059984303599E-3</v>
      </c>
      <c r="J656" t="s">
        <v>518</v>
      </c>
    </row>
    <row r="657" spans="1:10" x14ac:dyDescent="0.35">
      <c r="A657" t="s">
        <v>454</v>
      </c>
      <c r="B657" t="s">
        <v>455</v>
      </c>
      <c r="C657" t="s">
        <v>664</v>
      </c>
      <c r="D657" t="s">
        <v>1046</v>
      </c>
      <c r="E657" s="4">
        <v>38237</v>
      </c>
      <c r="F657" t="s">
        <v>495</v>
      </c>
      <c r="G657" t="s">
        <v>15</v>
      </c>
      <c r="H657" t="s">
        <v>497</v>
      </c>
      <c r="I657">
        <v>1.6546254331645506E-2</v>
      </c>
      <c r="J657" t="s">
        <v>505</v>
      </c>
    </row>
    <row r="658" spans="1:10" x14ac:dyDescent="0.35">
      <c r="A658" t="s">
        <v>454</v>
      </c>
      <c r="B658" t="s">
        <v>455</v>
      </c>
      <c r="C658" t="s">
        <v>664</v>
      </c>
      <c r="D658" t="s">
        <v>1047</v>
      </c>
      <c r="E658" s="4">
        <v>39835</v>
      </c>
      <c r="F658" t="s">
        <v>495</v>
      </c>
      <c r="G658" t="s">
        <v>15</v>
      </c>
      <c r="H658" t="s">
        <v>497</v>
      </c>
      <c r="I658">
        <v>2.3613553896310022E-2</v>
      </c>
      <c r="J658" t="s">
        <v>541</v>
      </c>
    </row>
    <row r="659" spans="1:10" x14ac:dyDescent="0.35">
      <c r="A659" t="s">
        <v>454</v>
      </c>
      <c r="B659" t="s">
        <v>455</v>
      </c>
      <c r="C659" t="s">
        <v>664</v>
      </c>
      <c r="D659" t="s">
        <v>1048</v>
      </c>
      <c r="E659" s="4">
        <v>40400</v>
      </c>
      <c r="F659" t="s">
        <v>495</v>
      </c>
      <c r="G659" t="s">
        <v>15</v>
      </c>
      <c r="H659" t="s">
        <v>497</v>
      </c>
      <c r="I659">
        <v>4.4338471568254177E-2</v>
      </c>
      <c r="J659" t="s">
        <v>518</v>
      </c>
    </row>
    <row r="660" spans="1:10" x14ac:dyDescent="0.35">
      <c r="A660" t="s">
        <v>454</v>
      </c>
      <c r="B660" t="s">
        <v>455</v>
      </c>
      <c r="C660" t="s">
        <v>664</v>
      </c>
      <c r="D660" t="s">
        <v>1048</v>
      </c>
      <c r="E660" s="4">
        <v>40812</v>
      </c>
      <c r="F660" t="s">
        <v>495</v>
      </c>
      <c r="G660" t="s">
        <v>15</v>
      </c>
      <c r="H660" t="s">
        <v>497</v>
      </c>
      <c r="I660">
        <v>3.0251440689529695E-2</v>
      </c>
      <c r="J660" t="s">
        <v>514</v>
      </c>
    </row>
    <row r="661" spans="1:10" x14ac:dyDescent="0.35">
      <c r="A661" t="s">
        <v>454</v>
      </c>
      <c r="B661" t="s">
        <v>455</v>
      </c>
      <c r="C661" t="s">
        <v>664</v>
      </c>
      <c r="D661" t="s">
        <v>1049</v>
      </c>
      <c r="E661" s="4">
        <v>41869</v>
      </c>
      <c r="F661" t="s">
        <v>495</v>
      </c>
      <c r="G661" t="s">
        <v>15</v>
      </c>
      <c r="H661" t="s">
        <v>497</v>
      </c>
      <c r="I661">
        <v>1.2580405051339453E-2</v>
      </c>
      <c r="J661" t="s">
        <v>550</v>
      </c>
    </row>
    <row r="662" spans="1:10" x14ac:dyDescent="0.35">
      <c r="A662" t="s">
        <v>454</v>
      </c>
      <c r="B662" t="s">
        <v>455</v>
      </c>
      <c r="C662" t="s">
        <v>664</v>
      </c>
      <c r="D662" t="s">
        <v>1050</v>
      </c>
      <c r="E662" s="4">
        <v>40836</v>
      </c>
      <c r="F662" t="s">
        <v>495</v>
      </c>
      <c r="G662" t="s">
        <v>496</v>
      </c>
      <c r="H662" t="s">
        <v>497</v>
      </c>
      <c r="I662">
        <v>7.5233162906608239E-2</v>
      </c>
      <c r="J662" t="s">
        <v>514</v>
      </c>
    </row>
    <row r="663" spans="1:10" x14ac:dyDescent="0.35">
      <c r="A663" t="s">
        <v>454</v>
      </c>
      <c r="B663" t="s">
        <v>455</v>
      </c>
      <c r="C663" t="s">
        <v>664</v>
      </c>
      <c r="D663" t="s">
        <v>1051</v>
      </c>
      <c r="E663" s="4">
        <v>36834</v>
      </c>
      <c r="F663" t="s">
        <v>495</v>
      </c>
      <c r="G663" t="s">
        <v>15</v>
      </c>
      <c r="H663" t="s">
        <v>497</v>
      </c>
      <c r="I663">
        <v>4.5144025972078325E-2</v>
      </c>
      <c r="J663" t="s">
        <v>498</v>
      </c>
    </row>
    <row r="664" spans="1:10" x14ac:dyDescent="0.35">
      <c r="A664" t="s">
        <v>454</v>
      </c>
      <c r="B664" t="s">
        <v>455</v>
      </c>
      <c r="C664" t="s">
        <v>664</v>
      </c>
      <c r="D664" t="s">
        <v>1052</v>
      </c>
      <c r="E664" s="4">
        <v>40320</v>
      </c>
      <c r="F664" t="s">
        <v>495</v>
      </c>
      <c r="G664" t="s">
        <v>496</v>
      </c>
      <c r="H664" t="s">
        <v>497</v>
      </c>
      <c r="I664">
        <v>3.7548224981341319E-2</v>
      </c>
      <c r="J664" t="s">
        <v>518</v>
      </c>
    </row>
    <row r="665" spans="1:10" x14ac:dyDescent="0.35">
      <c r="A665" t="s">
        <v>454</v>
      </c>
      <c r="B665" t="s">
        <v>455</v>
      </c>
      <c r="C665" t="s">
        <v>664</v>
      </c>
      <c r="D665" t="s">
        <v>1053</v>
      </c>
      <c r="E665" s="4">
        <v>37951</v>
      </c>
      <c r="F665" t="s">
        <v>532</v>
      </c>
      <c r="G665" t="s">
        <v>500</v>
      </c>
      <c r="H665" t="s">
        <v>497</v>
      </c>
      <c r="I665">
        <v>6.6788277385835535</v>
      </c>
      <c r="J665" t="s">
        <v>504</v>
      </c>
    </row>
    <row r="666" spans="1:10" x14ac:dyDescent="0.35">
      <c r="A666" t="s">
        <v>454</v>
      </c>
      <c r="B666" t="s">
        <v>455</v>
      </c>
      <c r="C666" t="s">
        <v>664</v>
      </c>
      <c r="D666" t="s">
        <v>1054</v>
      </c>
      <c r="E666" s="4">
        <v>41478</v>
      </c>
      <c r="F666" t="s">
        <v>495</v>
      </c>
      <c r="G666" t="s">
        <v>500</v>
      </c>
      <c r="H666" t="s">
        <v>497</v>
      </c>
      <c r="I666">
        <v>0.17018762636846688</v>
      </c>
      <c r="J666" t="s">
        <v>515</v>
      </c>
    </row>
    <row r="667" spans="1:10" x14ac:dyDescent="0.35">
      <c r="A667" t="s">
        <v>454</v>
      </c>
      <c r="B667" t="s">
        <v>455</v>
      </c>
      <c r="C667" t="s">
        <v>664</v>
      </c>
      <c r="D667" t="s">
        <v>1055</v>
      </c>
      <c r="E667" s="4">
        <v>39457</v>
      </c>
      <c r="F667" t="s">
        <v>495</v>
      </c>
      <c r="G667" t="s">
        <v>15</v>
      </c>
      <c r="H667" t="s">
        <v>497</v>
      </c>
      <c r="I667">
        <v>7.9277902189269597E-2</v>
      </c>
      <c r="J667" t="s">
        <v>527</v>
      </c>
    </row>
    <row r="668" spans="1:10" x14ac:dyDescent="0.35">
      <c r="A668" t="s">
        <v>454</v>
      </c>
      <c r="B668" t="s">
        <v>455</v>
      </c>
      <c r="C668" t="s">
        <v>664</v>
      </c>
      <c r="D668" t="s">
        <v>1056</v>
      </c>
      <c r="E668" s="4">
        <v>37516</v>
      </c>
      <c r="F668" t="s">
        <v>495</v>
      </c>
      <c r="G668" t="s">
        <v>15</v>
      </c>
      <c r="H668" t="s">
        <v>497</v>
      </c>
      <c r="I668">
        <v>7.11187709057962E-2</v>
      </c>
      <c r="J668" t="s">
        <v>504</v>
      </c>
    </row>
    <row r="669" spans="1:10" x14ac:dyDescent="0.35">
      <c r="A669" t="s">
        <v>454</v>
      </c>
      <c r="B669" t="s">
        <v>455</v>
      </c>
      <c r="C669" t="s">
        <v>664</v>
      </c>
      <c r="D669" t="s">
        <v>1057</v>
      </c>
      <c r="E669" s="4">
        <v>42636</v>
      </c>
      <c r="F669" t="s">
        <v>676</v>
      </c>
      <c r="G669" t="s">
        <v>496</v>
      </c>
      <c r="H669" t="s">
        <v>580</v>
      </c>
      <c r="I669">
        <v>1000</v>
      </c>
      <c r="J669" t="s">
        <v>677</v>
      </c>
    </row>
    <row r="670" spans="1:10" x14ac:dyDescent="0.35">
      <c r="A670" t="s">
        <v>454</v>
      </c>
      <c r="B670" t="s">
        <v>455</v>
      </c>
      <c r="C670" t="s">
        <v>664</v>
      </c>
      <c r="D670" t="s">
        <v>1058</v>
      </c>
      <c r="E670" s="4">
        <v>41251</v>
      </c>
      <c r="F670" t="s">
        <v>495</v>
      </c>
      <c r="G670" t="s">
        <v>500</v>
      </c>
      <c r="H670" t="s">
        <v>497</v>
      </c>
      <c r="I670">
        <v>4.6601100511048665</v>
      </c>
      <c r="J670" t="s">
        <v>512</v>
      </c>
    </row>
    <row r="671" spans="1:10" x14ac:dyDescent="0.35">
      <c r="A671" t="s">
        <v>454</v>
      </c>
      <c r="B671" t="s">
        <v>455</v>
      </c>
      <c r="C671" t="s">
        <v>664</v>
      </c>
      <c r="D671" t="s">
        <v>1059</v>
      </c>
      <c r="E671" s="4">
        <v>41353</v>
      </c>
      <c r="F671" t="s">
        <v>40</v>
      </c>
      <c r="G671" t="s">
        <v>496</v>
      </c>
      <c r="H671" t="s">
        <v>580</v>
      </c>
      <c r="I671">
        <v>64.145652547887863</v>
      </c>
      <c r="J671" t="s">
        <v>731</v>
      </c>
    </row>
    <row r="672" spans="1:10" x14ac:dyDescent="0.35">
      <c r="A672" t="s">
        <v>454</v>
      </c>
      <c r="B672" t="s">
        <v>455</v>
      </c>
      <c r="C672" t="s">
        <v>664</v>
      </c>
      <c r="D672" t="s">
        <v>1060</v>
      </c>
      <c r="E672" s="4">
        <v>41582</v>
      </c>
      <c r="F672" t="s">
        <v>495</v>
      </c>
      <c r="G672" t="s">
        <v>500</v>
      </c>
      <c r="H672" t="s">
        <v>497</v>
      </c>
      <c r="I672">
        <v>2.4028357628827412E-3</v>
      </c>
      <c r="J672" t="s">
        <v>515</v>
      </c>
    </row>
    <row r="673" spans="1:10" x14ac:dyDescent="0.35">
      <c r="A673" t="s">
        <v>454</v>
      </c>
      <c r="B673" t="s">
        <v>455</v>
      </c>
      <c r="C673" t="s">
        <v>664</v>
      </c>
      <c r="D673" t="s">
        <v>1061</v>
      </c>
      <c r="E673" s="4">
        <v>41467</v>
      </c>
      <c r="F673" t="s">
        <v>495</v>
      </c>
      <c r="G673" t="s">
        <v>496</v>
      </c>
      <c r="H673" t="s">
        <v>497</v>
      </c>
      <c r="I673">
        <v>0.34894004439241644</v>
      </c>
      <c r="J673" t="s">
        <v>515</v>
      </c>
    </row>
    <row r="674" spans="1:10" x14ac:dyDescent="0.35">
      <c r="A674" t="s">
        <v>454</v>
      </c>
      <c r="B674" t="s">
        <v>455</v>
      </c>
      <c r="C674" t="s">
        <v>664</v>
      </c>
      <c r="D674" t="s">
        <v>1061</v>
      </c>
      <c r="E674" s="4">
        <v>41829</v>
      </c>
      <c r="F674" t="s">
        <v>495</v>
      </c>
      <c r="G674" t="s">
        <v>496</v>
      </c>
      <c r="H674" t="s">
        <v>497</v>
      </c>
      <c r="I674">
        <v>0.49085386768084549</v>
      </c>
      <c r="J674" t="s">
        <v>550</v>
      </c>
    </row>
    <row r="675" spans="1:10" x14ac:dyDescent="0.35">
      <c r="A675" t="s">
        <v>454</v>
      </c>
      <c r="B675" t="s">
        <v>455</v>
      </c>
      <c r="C675" t="s">
        <v>664</v>
      </c>
      <c r="D675" t="s">
        <v>1061</v>
      </c>
      <c r="E675" s="4">
        <v>42040</v>
      </c>
      <c r="F675" t="s">
        <v>495</v>
      </c>
      <c r="G675" t="s">
        <v>496</v>
      </c>
      <c r="H675" t="s">
        <v>497</v>
      </c>
      <c r="I675">
        <v>0.53725334804145841</v>
      </c>
      <c r="J675" t="s">
        <v>509</v>
      </c>
    </row>
    <row r="676" spans="1:10" x14ac:dyDescent="0.35">
      <c r="A676" t="s">
        <v>454</v>
      </c>
      <c r="B676" t="s">
        <v>455</v>
      </c>
      <c r="C676" t="s">
        <v>664</v>
      </c>
      <c r="D676" t="s">
        <v>1062</v>
      </c>
      <c r="E676" s="4">
        <v>42726</v>
      </c>
      <c r="F676" t="s">
        <v>495</v>
      </c>
      <c r="G676" t="s">
        <v>18</v>
      </c>
      <c r="H676" t="s">
        <v>497</v>
      </c>
      <c r="I676">
        <v>0.10004099999999999</v>
      </c>
      <c r="J676" t="s">
        <v>510</v>
      </c>
    </row>
    <row r="677" spans="1:10" x14ac:dyDescent="0.35">
      <c r="A677" t="s">
        <v>454</v>
      </c>
      <c r="B677" t="s">
        <v>455</v>
      </c>
      <c r="C677" t="s">
        <v>664</v>
      </c>
      <c r="D677" t="s">
        <v>1063</v>
      </c>
      <c r="E677" s="4">
        <v>40509</v>
      </c>
      <c r="F677" t="s">
        <v>495</v>
      </c>
      <c r="G677" t="s">
        <v>18</v>
      </c>
      <c r="H677" t="s">
        <v>497</v>
      </c>
      <c r="I677">
        <v>6.1521936070736338E-3</v>
      </c>
      <c r="J677" t="s">
        <v>518</v>
      </c>
    </row>
    <row r="678" spans="1:10" x14ac:dyDescent="0.35">
      <c r="A678" t="s">
        <v>454</v>
      </c>
      <c r="B678" t="s">
        <v>455</v>
      </c>
      <c r="C678" t="s">
        <v>664</v>
      </c>
      <c r="D678" t="s">
        <v>1064</v>
      </c>
      <c r="E678" s="4">
        <v>40319</v>
      </c>
      <c r="F678" t="s">
        <v>495</v>
      </c>
      <c r="G678" t="s">
        <v>496</v>
      </c>
      <c r="H678" t="s">
        <v>497</v>
      </c>
      <c r="I678">
        <v>0.3308217042586245</v>
      </c>
      <c r="J678" t="s">
        <v>518</v>
      </c>
    </row>
    <row r="679" spans="1:10" x14ac:dyDescent="0.35">
      <c r="A679" t="s">
        <v>454</v>
      </c>
      <c r="B679" t="s">
        <v>455</v>
      </c>
      <c r="C679" t="s">
        <v>664</v>
      </c>
      <c r="D679" t="s">
        <v>1065</v>
      </c>
      <c r="E679" s="4">
        <v>42601</v>
      </c>
      <c r="F679" t="s">
        <v>495</v>
      </c>
      <c r="G679" t="s">
        <v>15</v>
      </c>
      <c r="H679" t="s">
        <v>497</v>
      </c>
      <c r="I679">
        <v>1.10583E-2</v>
      </c>
      <c r="J679" t="s">
        <v>510</v>
      </c>
    </row>
    <row r="680" spans="1:10" x14ac:dyDescent="0.35">
      <c r="A680" t="s">
        <v>454</v>
      </c>
      <c r="B680" t="s">
        <v>455</v>
      </c>
      <c r="C680" t="s">
        <v>664</v>
      </c>
      <c r="D680" t="s">
        <v>1066</v>
      </c>
      <c r="E680" s="4">
        <v>42333</v>
      </c>
      <c r="F680" t="s">
        <v>666</v>
      </c>
      <c r="G680" t="s">
        <v>496</v>
      </c>
      <c r="H680" t="s">
        <v>497</v>
      </c>
      <c r="I680">
        <v>0.49782172131975883</v>
      </c>
      <c r="J680" t="s">
        <v>509</v>
      </c>
    </row>
    <row r="681" spans="1:10" x14ac:dyDescent="0.35">
      <c r="A681" t="s">
        <v>454</v>
      </c>
      <c r="B681" t="s">
        <v>455</v>
      </c>
      <c r="C681" t="s">
        <v>664</v>
      </c>
      <c r="D681" t="s">
        <v>1067</v>
      </c>
      <c r="E681" s="4">
        <v>42669</v>
      </c>
      <c r="F681" t="s">
        <v>495</v>
      </c>
      <c r="G681" t="s">
        <v>15</v>
      </c>
      <c r="H681" t="s">
        <v>497</v>
      </c>
      <c r="I681">
        <v>9.9524499999999998E-3</v>
      </c>
      <c r="J681" t="s">
        <v>510</v>
      </c>
    </row>
    <row r="682" spans="1:10" x14ac:dyDescent="0.35">
      <c r="A682" t="s">
        <v>454</v>
      </c>
      <c r="B682" t="s">
        <v>455</v>
      </c>
      <c r="C682" t="s">
        <v>664</v>
      </c>
      <c r="D682" t="s">
        <v>585</v>
      </c>
      <c r="E682" s="4">
        <v>40344</v>
      </c>
      <c r="F682" t="s">
        <v>586</v>
      </c>
      <c r="G682" t="s">
        <v>500</v>
      </c>
      <c r="H682" t="s">
        <v>497</v>
      </c>
      <c r="I682">
        <v>0.44411185952430321</v>
      </c>
      <c r="J682" t="s">
        <v>518</v>
      </c>
    </row>
    <row r="683" spans="1:10" x14ac:dyDescent="0.35">
      <c r="A683" t="s">
        <v>454</v>
      </c>
      <c r="B683" t="s">
        <v>455</v>
      </c>
      <c r="C683" t="s">
        <v>664</v>
      </c>
      <c r="D683" t="s">
        <v>585</v>
      </c>
      <c r="E683" s="4">
        <v>40849</v>
      </c>
      <c r="F683" t="s">
        <v>586</v>
      </c>
      <c r="G683" t="s">
        <v>500</v>
      </c>
      <c r="H683" t="s">
        <v>497</v>
      </c>
      <c r="I683">
        <v>0.46565597431893363</v>
      </c>
      <c r="J683" t="s">
        <v>514</v>
      </c>
    </row>
    <row r="684" spans="1:10" x14ac:dyDescent="0.35">
      <c r="A684" t="s">
        <v>454</v>
      </c>
      <c r="B684" t="s">
        <v>455</v>
      </c>
      <c r="C684" t="s">
        <v>664</v>
      </c>
      <c r="D684" t="s">
        <v>585</v>
      </c>
      <c r="E684" s="4">
        <v>40745</v>
      </c>
      <c r="F684" t="s">
        <v>495</v>
      </c>
      <c r="G684" t="s">
        <v>500</v>
      </c>
      <c r="H684" t="s">
        <v>497</v>
      </c>
      <c r="I684">
        <v>0.52988957814810911</v>
      </c>
      <c r="J684" t="s">
        <v>514</v>
      </c>
    </row>
    <row r="685" spans="1:10" x14ac:dyDescent="0.35">
      <c r="A685" t="s">
        <v>454</v>
      </c>
      <c r="B685" t="s">
        <v>455</v>
      </c>
      <c r="C685" t="s">
        <v>664</v>
      </c>
      <c r="D685" t="s">
        <v>585</v>
      </c>
      <c r="E685" s="4">
        <v>41097</v>
      </c>
      <c r="F685" t="s">
        <v>586</v>
      </c>
      <c r="G685" t="s">
        <v>500</v>
      </c>
      <c r="H685" t="s">
        <v>497</v>
      </c>
      <c r="I685">
        <v>2.9813318642827966E-2</v>
      </c>
      <c r="J685" t="s">
        <v>512</v>
      </c>
    </row>
    <row r="686" spans="1:10" x14ac:dyDescent="0.35">
      <c r="A686" t="s">
        <v>454</v>
      </c>
      <c r="B686" t="s">
        <v>455</v>
      </c>
      <c r="C686" t="s">
        <v>664</v>
      </c>
      <c r="D686" t="s">
        <v>585</v>
      </c>
      <c r="E686" s="4">
        <v>41544</v>
      </c>
      <c r="F686" t="s">
        <v>586</v>
      </c>
      <c r="G686" t="s">
        <v>500</v>
      </c>
      <c r="H686" t="s">
        <v>497</v>
      </c>
      <c r="I686">
        <v>0.85738526789249236</v>
      </c>
      <c r="J686" t="s">
        <v>515</v>
      </c>
    </row>
    <row r="687" spans="1:10" x14ac:dyDescent="0.35">
      <c r="A687" t="s">
        <v>454</v>
      </c>
      <c r="B687" t="s">
        <v>455</v>
      </c>
      <c r="C687" t="s">
        <v>664</v>
      </c>
      <c r="D687" t="s">
        <v>585</v>
      </c>
      <c r="E687" s="4">
        <v>41831</v>
      </c>
      <c r="F687" t="s">
        <v>586</v>
      </c>
      <c r="G687" t="s">
        <v>500</v>
      </c>
      <c r="H687" t="s">
        <v>497</v>
      </c>
      <c r="I687">
        <v>0.16428466112441339</v>
      </c>
      <c r="J687" t="s">
        <v>550</v>
      </c>
    </row>
    <row r="688" spans="1:10" x14ac:dyDescent="0.35">
      <c r="A688" t="s">
        <v>454</v>
      </c>
      <c r="B688" t="s">
        <v>455</v>
      </c>
      <c r="C688" t="s">
        <v>664</v>
      </c>
      <c r="D688" t="s">
        <v>585</v>
      </c>
      <c r="E688" s="4">
        <v>42055</v>
      </c>
      <c r="F688" t="s">
        <v>586</v>
      </c>
      <c r="G688" t="s">
        <v>500</v>
      </c>
      <c r="H688" t="s">
        <v>497</v>
      </c>
      <c r="I688">
        <v>0.31928928372011478</v>
      </c>
      <c r="J688" t="s">
        <v>509</v>
      </c>
    </row>
    <row r="689" spans="1:10" x14ac:dyDescent="0.35">
      <c r="A689" t="s">
        <v>454</v>
      </c>
      <c r="B689" t="s">
        <v>455</v>
      </c>
      <c r="C689" t="s">
        <v>664</v>
      </c>
      <c r="D689" t="s">
        <v>585</v>
      </c>
      <c r="E689" s="4">
        <v>42646</v>
      </c>
      <c r="F689" t="s">
        <v>586</v>
      </c>
      <c r="G689" t="s">
        <v>500</v>
      </c>
      <c r="H689" t="s">
        <v>497</v>
      </c>
      <c r="I689">
        <v>8.2994319999999996E-2</v>
      </c>
      <c r="J689" t="s">
        <v>510</v>
      </c>
    </row>
    <row r="690" spans="1:10" x14ac:dyDescent="0.35">
      <c r="A690" t="s">
        <v>454</v>
      </c>
      <c r="B690" t="s">
        <v>455</v>
      </c>
      <c r="C690" t="s">
        <v>664</v>
      </c>
      <c r="D690" t="s">
        <v>585</v>
      </c>
      <c r="E690" s="4">
        <v>42880</v>
      </c>
      <c r="F690" t="s">
        <v>586</v>
      </c>
      <c r="G690" t="s">
        <v>500</v>
      </c>
      <c r="H690" t="s">
        <v>497</v>
      </c>
      <c r="I690">
        <v>4.6595955257435005E-2</v>
      </c>
      <c r="J690" t="s">
        <v>501</v>
      </c>
    </row>
    <row r="691" spans="1:10" x14ac:dyDescent="0.35">
      <c r="A691" t="s">
        <v>454</v>
      </c>
      <c r="B691" t="s">
        <v>455</v>
      </c>
      <c r="C691" t="s">
        <v>664</v>
      </c>
      <c r="D691" t="s">
        <v>1068</v>
      </c>
      <c r="E691" s="4">
        <v>39856</v>
      </c>
      <c r="F691" t="s">
        <v>495</v>
      </c>
      <c r="G691" t="s">
        <v>15</v>
      </c>
      <c r="H691" t="s">
        <v>497</v>
      </c>
      <c r="I691">
        <v>7.8017791927093127E-2</v>
      </c>
      <c r="J691" t="s">
        <v>541</v>
      </c>
    </row>
    <row r="692" spans="1:10" x14ac:dyDescent="0.35">
      <c r="A692" t="s">
        <v>454</v>
      </c>
      <c r="B692" t="s">
        <v>455</v>
      </c>
      <c r="C692" t="s">
        <v>664</v>
      </c>
      <c r="D692" t="s">
        <v>593</v>
      </c>
      <c r="E692" s="4">
        <v>40530</v>
      </c>
      <c r="F692" t="s">
        <v>495</v>
      </c>
      <c r="G692" t="s">
        <v>15</v>
      </c>
      <c r="H692" t="s">
        <v>497</v>
      </c>
      <c r="I692">
        <v>4.0957036153706863</v>
      </c>
      <c r="J692" t="s">
        <v>518</v>
      </c>
    </row>
    <row r="693" spans="1:10" x14ac:dyDescent="0.35">
      <c r="A693" t="s">
        <v>1069</v>
      </c>
      <c r="B693" t="s">
        <v>296</v>
      </c>
      <c r="C693" t="s">
        <v>284</v>
      </c>
      <c r="D693" t="s">
        <v>1070</v>
      </c>
      <c r="E693" s="4">
        <v>37555</v>
      </c>
      <c r="F693" t="s">
        <v>495</v>
      </c>
      <c r="G693" t="s">
        <v>500</v>
      </c>
      <c r="H693" t="s">
        <v>497</v>
      </c>
      <c r="I693">
        <v>0.2828097056658132</v>
      </c>
      <c r="J693" t="s">
        <v>504</v>
      </c>
    </row>
    <row r="694" spans="1:10" x14ac:dyDescent="0.35">
      <c r="A694" t="s">
        <v>1069</v>
      </c>
      <c r="B694" t="s">
        <v>296</v>
      </c>
      <c r="C694" t="s">
        <v>284</v>
      </c>
      <c r="D694" t="s">
        <v>1071</v>
      </c>
      <c r="E694" s="4">
        <v>43075</v>
      </c>
      <c r="F694" t="s">
        <v>495</v>
      </c>
      <c r="G694" t="s">
        <v>64</v>
      </c>
      <c r="H694" t="s">
        <v>497</v>
      </c>
      <c r="I694">
        <v>1.8872205416980907E-4</v>
      </c>
      <c r="J694" t="s">
        <v>501</v>
      </c>
    </row>
    <row r="695" spans="1:10" x14ac:dyDescent="0.35">
      <c r="A695" t="s">
        <v>1069</v>
      </c>
      <c r="B695" t="s">
        <v>296</v>
      </c>
      <c r="C695" t="s">
        <v>284</v>
      </c>
      <c r="D695" t="s">
        <v>1072</v>
      </c>
      <c r="E695" s="4">
        <v>42598</v>
      </c>
      <c r="F695" t="s">
        <v>495</v>
      </c>
      <c r="G695" t="s">
        <v>22</v>
      </c>
      <c r="H695" t="s">
        <v>497</v>
      </c>
      <c r="I695">
        <v>3.4301900000000003E-2</v>
      </c>
      <c r="J695" t="s">
        <v>510</v>
      </c>
    </row>
    <row r="696" spans="1:10" x14ac:dyDescent="0.35">
      <c r="A696" t="s">
        <v>1069</v>
      </c>
      <c r="B696" t="s">
        <v>296</v>
      </c>
      <c r="C696" t="s">
        <v>284</v>
      </c>
      <c r="D696" t="s">
        <v>1073</v>
      </c>
      <c r="E696" s="4">
        <v>41019</v>
      </c>
      <c r="F696" t="s">
        <v>495</v>
      </c>
      <c r="G696" t="s">
        <v>22</v>
      </c>
      <c r="H696" t="s">
        <v>497</v>
      </c>
      <c r="I696">
        <v>0.12699303273234672</v>
      </c>
      <c r="J696" t="s">
        <v>512</v>
      </c>
    </row>
    <row r="697" spans="1:10" x14ac:dyDescent="0.35">
      <c r="A697" t="s">
        <v>1069</v>
      </c>
      <c r="B697" t="s">
        <v>296</v>
      </c>
      <c r="C697" t="s">
        <v>284</v>
      </c>
      <c r="D697" t="s">
        <v>1074</v>
      </c>
      <c r="E697" s="4">
        <v>43056</v>
      </c>
      <c r="F697" t="s">
        <v>495</v>
      </c>
      <c r="G697" t="s">
        <v>22</v>
      </c>
      <c r="H697" t="s">
        <v>497</v>
      </c>
      <c r="I697">
        <v>2.4306733624303481E-2</v>
      </c>
      <c r="J697" t="s">
        <v>501</v>
      </c>
    </row>
    <row r="698" spans="1:10" x14ac:dyDescent="0.35">
      <c r="A698" t="s">
        <v>1069</v>
      </c>
      <c r="B698" t="s">
        <v>296</v>
      </c>
      <c r="C698" t="s">
        <v>284</v>
      </c>
      <c r="D698" t="s">
        <v>1075</v>
      </c>
      <c r="E698" s="4">
        <v>39316</v>
      </c>
      <c r="F698" t="s">
        <v>495</v>
      </c>
      <c r="G698" t="s">
        <v>22</v>
      </c>
      <c r="H698" t="s">
        <v>497</v>
      </c>
      <c r="I698">
        <v>0.25752110936934269</v>
      </c>
      <c r="J698" t="s">
        <v>546</v>
      </c>
    </row>
    <row r="699" spans="1:10" x14ac:dyDescent="0.35">
      <c r="A699" t="s">
        <v>1069</v>
      </c>
      <c r="B699" t="s">
        <v>296</v>
      </c>
      <c r="C699" t="s">
        <v>284</v>
      </c>
      <c r="D699" t="s">
        <v>1076</v>
      </c>
      <c r="E699" s="4">
        <v>40931</v>
      </c>
      <c r="F699" t="s">
        <v>495</v>
      </c>
      <c r="G699" t="s">
        <v>15</v>
      </c>
      <c r="H699" t="s">
        <v>497</v>
      </c>
      <c r="I699">
        <v>0.23707290122897878</v>
      </c>
      <c r="J699" t="s">
        <v>512</v>
      </c>
    </row>
    <row r="700" spans="1:10" x14ac:dyDescent="0.35">
      <c r="A700" t="s">
        <v>1069</v>
      </c>
      <c r="B700" t="s">
        <v>296</v>
      </c>
      <c r="C700" t="s">
        <v>284</v>
      </c>
      <c r="D700" t="s">
        <v>1077</v>
      </c>
      <c r="E700" s="4">
        <v>38762</v>
      </c>
      <c r="F700" t="s">
        <v>495</v>
      </c>
      <c r="G700" t="s">
        <v>18</v>
      </c>
      <c r="H700" t="s">
        <v>497</v>
      </c>
      <c r="I700">
        <v>0.26391433222559058</v>
      </c>
      <c r="J700" t="s">
        <v>506</v>
      </c>
    </row>
    <row r="701" spans="1:10" x14ac:dyDescent="0.35">
      <c r="A701" t="s">
        <v>1069</v>
      </c>
      <c r="B701" t="s">
        <v>296</v>
      </c>
      <c r="C701" t="s">
        <v>284</v>
      </c>
      <c r="D701" t="s">
        <v>1078</v>
      </c>
      <c r="E701" s="4">
        <v>41934</v>
      </c>
      <c r="F701" t="s">
        <v>495</v>
      </c>
      <c r="G701" t="s">
        <v>500</v>
      </c>
      <c r="H701" t="s">
        <v>497</v>
      </c>
      <c r="I701">
        <v>0.10772515003728254</v>
      </c>
      <c r="J701" t="s">
        <v>550</v>
      </c>
    </row>
    <row r="702" spans="1:10" x14ac:dyDescent="0.35">
      <c r="A702" t="s">
        <v>1069</v>
      </c>
      <c r="B702" t="s">
        <v>296</v>
      </c>
      <c r="C702" t="s">
        <v>284</v>
      </c>
      <c r="D702" t="s">
        <v>1079</v>
      </c>
      <c r="E702" s="4">
        <v>40714</v>
      </c>
      <c r="F702" t="s">
        <v>532</v>
      </c>
      <c r="G702" t="s">
        <v>500</v>
      </c>
      <c r="H702" t="s">
        <v>580</v>
      </c>
      <c r="I702">
        <v>60.234539869013872</v>
      </c>
      <c r="J702" t="s">
        <v>514</v>
      </c>
    </row>
    <row r="703" spans="1:10" x14ac:dyDescent="0.35">
      <c r="A703" t="s">
        <v>1069</v>
      </c>
      <c r="B703" t="s">
        <v>296</v>
      </c>
      <c r="C703" t="s">
        <v>284</v>
      </c>
      <c r="D703" t="s">
        <v>1080</v>
      </c>
      <c r="E703" s="4">
        <v>41711</v>
      </c>
      <c r="F703" t="s">
        <v>532</v>
      </c>
      <c r="G703" t="s">
        <v>500</v>
      </c>
      <c r="H703" t="s">
        <v>580</v>
      </c>
      <c r="I703">
        <v>34.292227004176773</v>
      </c>
      <c r="J703" t="s">
        <v>550</v>
      </c>
    </row>
    <row r="704" spans="1:10" x14ac:dyDescent="0.35">
      <c r="A704" t="s">
        <v>1069</v>
      </c>
      <c r="B704" t="s">
        <v>296</v>
      </c>
      <c r="C704" t="s">
        <v>284</v>
      </c>
      <c r="D704" t="s">
        <v>1081</v>
      </c>
      <c r="E704" s="4">
        <v>42812</v>
      </c>
      <c r="F704" t="s">
        <v>495</v>
      </c>
      <c r="G704" t="s">
        <v>64</v>
      </c>
      <c r="H704" t="s">
        <v>497</v>
      </c>
      <c r="I704">
        <v>1.3608015430785979E-2</v>
      </c>
      <c r="J704" t="s">
        <v>501</v>
      </c>
    </row>
    <row r="705" spans="1:10" x14ac:dyDescent="0.35">
      <c r="A705" t="s">
        <v>1069</v>
      </c>
      <c r="B705" t="s">
        <v>296</v>
      </c>
      <c r="C705" t="s">
        <v>284</v>
      </c>
      <c r="D705" t="s">
        <v>1082</v>
      </c>
      <c r="E705" s="4">
        <v>41798</v>
      </c>
      <c r="F705" t="s">
        <v>495</v>
      </c>
      <c r="G705" t="s">
        <v>22</v>
      </c>
      <c r="H705" t="s">
        <v>497</v>
      </c>
      <c r="I705">
        <v>4.1906267843167125E-3</v>
      </c>
      <c r="J705" t="s">
        <v>550</v>
      </c>
    </row>
    <row r="706" spans="1:10" x14ac:dyDescent="0.35">
      <c r="A706" t="s">
        <v>1069</v>
      </c>
      <c r="B706" t="s">
        <v>296</v>
      </c>
      <c r="C706" t="s">
        <v>284</v>
      </c>
      <c r="D706" t="s">
        <v>1083</v>
      </c>
      <c r="E706" s="4">
        <v>39015</v>
      </c>
      <c r="F706" t="s">
        <v>503</v>
      </c>
      <c r="G706" t="s">
        <v>500</v>
      </c>
      <c r="H706" t="s">
        <v>580</v>
      </c>
      <c r="I706">
        <v>11.208372222320182</v>
      </c>
      <c r="J706" t="s">
        <v>506</v>
      </c>
    </row>
    <row r="707" spans="1:10" x14ac:dyDescent="0.35">
      <c r="A707" t="s">
        <v>1069</v>
      </c>
      <c r="B707" t="s">
        <v>296</v>
      </c>
      <c r="C707" t="s">
        <v>284</v>
      </c>
      <c r="D707" t="s">
        <v>1084</v>
      </c>
      <c r="E707" s="4">
        <v>41279</v>
      </c>
      <c r="F707" t="s">
        <v>532</v>
      </c>
      <c r="G707" t="s">
        <v>500</v>
      </c>
      <c r="H707" t="s">
        <v>580</v>
      </c>
      <c r="I707">
        <v>11.635548065977828</v>
      </c>
      <c r="J707" t="s">
        <v>515</v>
      </c>
    </row>
    <row r="708" spans="1:10" x14ac:dyDescent="0.35">
      <c r="A708" t="s">
        <v>1069</v>
      </c>
      <c r="B708" t="s">
        <v>296</v>
      </c>
      <c r="C708" t="s">
        <v>284</v>
      </c>
      <c r="D708" t="s">
        <v>1085</v>
      </c>
      <c r="E708" s="4">
        <v>41709</v>
      </c>
      <c r="F708" t="s">
        <v>532</v>
      </c>
      <c r="G708" t="s">
        <v>500</v>
      </c>
      <c r="H708" t="s">
        <v>580</v>
      </c>
      <c r="I708">
        <v>80.01522506093967</v>
      </c>
      <c r="J708" t="s">
        <v>550</v>
      </c>
    </row>
    <row r="709" spans="1:10" x14ac:dyDescent="0.35">
      <c r="A709" t="s">
        <v>1069</v>
      </c>
      <c r="B709" t="s">
        <v>296</v>
      </c>
      <c r="C709" t="s">
        <v>284</v>
      </c>
      <c r="D709" t="s">
        <v>1086</v>
      </c>
      <c r="E709" s="4">
        <v>41802</v>
      </c>
      <c r="F709" t="s">
        <v>532</v>
      </c>
      <c r="G709" t="s">
        <v>496</v>
      </c>
      <c r="H709" t="s">
        <v>580</v>
      </c>
      <c r="I709">
        <v>34.292227004176773</v>
      </c>
      <c r="J709" t="s">
        <v>550</v>
      </c>
    </row>
    <row r="710" spans="1:10" x14ac:dyDescent="0.35">
      <c r="A710" t="s">
        <v>1069</v>
      </c>
      <c r="B710" t="s">
        <v>296</v>
      </c>
      <c r="C710" t="s">
        <v>284</v>
      </c>
      <c r="D710" t="s">
        <v>1087</v>
      </c>
      <c r="E710" s="4">
        <v>41586</v>
      </c>
      <c r="F710" t="s">
        <v>532</v>
      </c>
      <c r="G710" t="s">
        <v>500</v>
      </c>
      <c r="H710" t="s">
        <v>580</v>
      </c>
      <c r="I710">
        <v>75.631018609427613</v>
      </c>
      <c r="J710" t="s">
        <v>515</v>
      </c>
    </row>
    <row r="711" spans="1:10" x14ac:dyDescent="0.35">
      <c r="A711" t="s">
        <v>1069</v>
      </c>
      <c r="B711" t="s">
        <v>296</v>
      </c>
      <c r="C711" t="s">
        <v>284</v>
      </c>
      <c r="D711" t="s">
        <v>1088</v>
      </c>
      <c r="E711" s="4">
        <v>42131</v>
      </c>
      <c r="F711" t="s">
        <v>495</v>
      </c>
      <c r="G711" t="s">
        <v>22</v>
      </c>
      <c r="H711" t="s">
        <v>497</v>
      </c>
      <c r="I711">
        <v>1.3652911817779714E-2</v>
      </c>
      <c r="J711" t="s">
        <v>509</v>
      </c>
    </row>
    <row r="712" spans="1:10" x14ac:dyDescent="0.35">
      <c r="A712" t="s">
        <v>1069</v>
      </c>
      <c r="B712" t="s">
        <v>296</v>
      </c>
      <c r="C712" t="s">
        <v>284</v>
      </c>
      <c r="D712" t="s">
        <v>1089</v>
      </c>
      <c r="E712" s="4">
        <v>42702</v>
      </c>
      <c r="F712" t="s">
        <v>495</v>
      </c>
      <c r="G712" t="s">
        <v>500</v>
      </c>
      <c r="H712" t="s">
        <v>497</v>
      </c>
      <c r="I712">
        <v>7.7355999999999994E-2</v>
      </c>
      <c r="J712" t="s">
        <v>510</v>
      </c>
    </row>
    <row r="713" spans="1:10" x14ac:dyDescent="0.35">
      <c r="A713" t="s">
        <v>1069</v>
      </c>
      <c r="B713" t="s">
        <v>296</v>
      </c>
      <c r="C713" t="s">
        <v>284</v>
      </c>
      <c r="D713" t="s">
        <v>1090</v>
      </c>
      <c r="E713" s="4">
        <v>38840</v>
      </c>
      <c r="F713" t="s">
        <v>495</v>
      </c>
      <c r="G713" t="s">
        <v>15</v>
      </c>
      <c r="H713" t="s">
        <v>497</v>
      </c>
      <c r="I713">
        <v>0.17781093291171032</v>
      </c>
      <c r="J713" t="s">
        <v>506</v>
      </c>
    </row>
    <row r="714" spans="1:10" x14ac:dyDescent="0.35">
      <c r="A714" t="s">
        <v>1069</v>
      </c>
      <c r="B714" t="s">
        <v>296</v>
      </c>
      <c r="C714" t="s">
        <v>284</v>
      </c>
      <c r="D714" t="s">
        <v>1091</v>
      </c>
      <c r="E714" s="4">
        <v>40965</v>
      </c>
      <c r="F714" t="s">
        <v>495</v>
      </c>
      <c r="G714" t="s">
        <v>22</v>
      </c>
      <c r="H714" t="s">
        <v>497</v>
      </c>
      <c r="I714">
        <v>2.2215248709575808E-2</v>
      </c>
      <c r="J714" t="s">
        <v>512</v>
      </c>
    </row>
    <row r="715" spans="1:10" x14ac:dyDescent="0.35">
      <c r="A715" t="s">
        <v>1069</v>
      </c>
      <c r="B715" t="s">
        <v>296</v>
      </c>
      <c r="C715" t="s">
        <v>284</v>
      </c>
      <c r="D715" t="s">
        <v>1092</v>
      </c>
      <c r="E715" s="4">
        <v>41501</v>
      </c>
      <c r="F715" t="s">
        <v>495</v>
      </c>
      <c r="G715" t="s">
        <v>64</v>
      </c>
      <c r="H715" t="s">
        <v>497</v>
      </c>
      <c r="I715">
        <v>0.14171810998361817</v>
      </c>
      <c r="J715" t="s">
        <v>515</v>
      </c>
    </row>
    <row r="716" spans="1:10" x14ac:dyDescent="0.35">
      <c r="A716" t="s">
        <v>1069</v>
      </c>
      <c r="B716" t="s">
        <v>296</v>
      </c>
      <c r="C716" t="s">
        <v>284</v>
      </c>
      <c r="D716" t="s">
        <v>1092</v>
      </c>
      <c r="E716" s="4">
        <v>41855</v>
      </c>
      <c r="F716" t="s">
        <v>495</v>
      </c>
      <c r="G716" t="s">
        <v>64</v>
      </c>
      <c r="H716" t="s">
        <v>497</v>
      </c>
      <c r="I716">
        <v>0.22210329785809754</v>
      </c>
      <c r="J716" t="s">
        <v>550</v>
      </c>
    </row>
    <row r="717" spans="1:10" x14ac:dyDescent="0.35">
      <c r="A717" t="s">
        <v>1069</v>
      </c>
      <c r="B717" t="s">
        <v>296</v>
      </c>
      <c r="C717" t="s">
        <v>284</v>
      </c>
      <c r="D717" t="s">
        <v>1093</v>
      </c>
      <c r="E717" s="4">
        <v>42669</v>
      </c>
      <c r="F717" t="s">
        <v>495</v>
      </c>
      <c r="G717" t="s">
        <v>64</v>
      </c>
      <c r="H717" t="s">
        <v>497</v>
      </c>
      <c r="I717">
        <v>8.0719200000000005E-2</v>
      </c>
      <c r="J717" t="s">
        <v>510</v>
      </c>
    </row>
    <row r="718" spans="1:10" x14ac:dyDescent="0.35">
      <c r="A718" t="s">
        <v>1069</v>
      </c>
      <c r="B718" t="s">
        <v>296</v>
      </c>
      <c r="C718" t="s">
        <v>284</v>
      </c>
      <c r="D718" t="s">
        <v>1094</v>
      </c>
      <c r="E718" s="4">
        <v>42328</v>
      </c>
      <c r="F718" t="s">
        <v>495</v>
      </c>
      <c r="G718" t="s">
        <v>64</v>
      </c>
      <c r="H718" t="s">
        <v>497</v>
      </c>
      <c r="I718">
        <v>0.3852314579289553</v>
      </c>
      <c r="J718" t="s">
        <v>509</v>
      </c>
    </row>
    <row r="719" spans="1:10" x14ac:dyDescent="0.35">
      <c r="A719" t="s">
        <v>1069</v>
      </c>
      <c r="B719" t="s">
        <v>296</v>
      </c>
      <c r="C719" t="s">
        <v>284</v>
      </c>
      <c r="D719" t="s">
        <v>1095</v>
      </c>
      <c r="E719" s="4">
        <v>42817</v>
      </c>
      <c r="F719" t="s">
        <v>495</v>
      </c>
      <c r="G719" t="s">
        <v>64</v>
      </c>
      <c r="H719" t="s">
        <v>497</v>
      </c>
      <c r="I719">
        <v>3.9768574589586492E-2</v>
      </c>
      <c r="J719" t="s">
        <v>501</v>
      </c>
    </row>
    <row r="720" spans="1:10" x14ac:dyDescent="0.35">
      <c r="A720" t="s">
        <v>1069</v>
      </c>
      <c r="B720" t="s">
        <v>296</v>
      </c>
      <c r="C720" t="s">
        <v>284</v>
      </c>
      <c r="D720" t="s">
        <v>1096</v>
      </c>
      <c r="E720" s="4">
        <v>42662</v>
      </c>
      <c r="F720" t="s">
        <v>508</v>
      </c>
      <c r="G720" t="s">
        <v>500</v>
      </c>
      <c r="H720" t="s">
        <v>497</v>
      </c>
      <c r="I720">
        <v>4.9438299999999991E-2</v>
      </c>
      <c r="J720" t="s">
        <v>510</v>
      </c>
    </row>
    <row r="721" spans="1:10" x14ac:dyDescent="0.35">
      <c r="A721" t="s">
        <v>1069</v>
      </c>
      <c r="B721" t="s">
        <v>296</v>
      </c>
      <c r="C721" t="s">
        <v>284</v>
      </c>
      <c r="D721" t="s">
        <v>1096</v>
      </c>
      <c r="E721" s="4">
        <v>42905</v>
      </c>
      <c r="F721" t="s">
        <v>508</v>
      </c>
      <c r="G721" t="s">
        <v>500</v>
      </c>
      <c r="H721" t="s">
        <v>497</v>
      </c>
      <c r="I721">
        <v>1.9393407392039749E-2</v>
      </c>
      <c r="J721" t="s">
        <v>501</v>
      </c>
    </row>
    <row r="722" spans="1:10" x14ac:dyDescent="0.35">
      <c r="A722" t="s">
        <v>1069</v>
      </c>
      <c r="B722" t="s">
        <v>296</v>
      </c>
      <c r="C722" t="s">
        <v>284</v>
      </c>
      <c r="D722" t="s">
        <v>1097</v>
      </c>
      <c r="E722" s="4">
        <v>42919</v>
      </c>
      <c r="F722" t="s">
        <v>495</v>
      </c>
      <c r="G722" t="s">
        <v>22</v>
      </c>
      <c r="H722" t="s">
        <v>497</v>
      </c>
      <c r="I722">
        <v>0.11570497441749261</v>
      </c>
      <c r="J722" t="s">
        <v>501</v>
      </c>
    </row>
    <row r="723" spans="1:10" x14ac:dyDescent="0.35">
      <c r="A723" t="s">
        <v>1069</v>
      </c>
      <c r="B723" t="s">
        <v>296</v>
      </c>
      <c r="C723" t="s">
        <v>284</v>
      </c>
      <c r="D723" t="s">
        <v>1098</v>
      </c>
      <c r="E723" s="4">
        <v>41374</v>
      </c>
      <c r="F723" t="s">
        <v>495</v>
      </c>
      <c r="G723" t="s">
        <v>22</v>
      </c>
      <c r="H723" t="s">
        <v>497</v>
      </c>
      <c r="I723">
        <v>3.1486072522026398E-2</v>
      </c>
      <c r="J723" t="s">
        <v>515</v>
      </c>
    </row>
    <row r="724" spans="1:10" x14ac:dyDescent="0.35">
      <c r="A724" t="s">
        <v>1069</v>
      </c>
      <c r="B724" t="s">
        <v>296</v>
      </c>
      <c r="C724" t="s">
        <v>284</v>
      </c>
      <c r="D724" t="s">
        <v>1099</v>
      </c>
      <c r="E724" s="4">
        <v>42039</v>
      </c>
      <c r="F724" t="s">
        <v>495</v>
      </c>
      <c r="G724" t="s">
        <v>22</v>
      </c>
      <c r="H724" t="s">
        <v>497</v>
      </c>
      <c r="I724">
        <v>0.8905880437801037</v>
      </c>
      <c r="J724" t="s">
        <v>509</v>
      </c>
    </row>
    <row r="725" spans="1:10" x14ac:dyDescent="0.35">
      <c r="A725" t="s">
        <v>1069</v>
      </c>
      <c r="B725" t="s">
        <v>296</v>
      </c>
      <c r="C725" t="s">
        <v>284</v>
      </c>
      <c r="D725" t="s">
        <v>1100</v>
      </c>
      <c r="E725" s="4">
        <v>43097</v>
      </c>
      <c r="F725" t="s">
        <v>495</v>
      </c>
      <c r="G725" t="s">
        <v>64</v>
      </c>
      <c r="H725" t="s">
        <v>497</v>
      </c>
      <c r="I725">
        <v>0.19096544075284722</v>
      </c>
      <c r="J725" t="s">
        <v>501</v>
      </c>
    </row>
    <row r="726" spans="1:10" x14ac:dyDescent="0.35">
      <c r="A726" t="s">
        <v>1069</v>
      </c>
      <c r="B726" t="s">
        <v>296</v>
      </c>
      <c r="C726" t="s">
        <v>284</v>
      </c>
      <c r="D726" t="s">
        <v>1101</v>
      </c>
      <c r="E726" s="4">
        <v>41385</v>
      </c>
      <c r="F726" t="s">
        <v>495</v>
      </c>
      <c r="G726" t="s">
        <v>15</v>
      </c>
      <c r="H726" t="s">
        <v>497</v>
      </c>
      <c r="I726">
        <v>7.647780323146185E-3</v>
      </c>
      <c r="J726" t="s">
        <v>515</v>
      </c>
    </row>
    <row r="727" spans="1:10" x14ac:dyDescent="0.35">
      <c r="A727" t="s">
        <v>1069</v>
      </c>
      <c r="B727" t="s">
        <v>296</v>
      </c>
      <c r="C727" t="s">
        <v>284</v>
      </c>
      <c r="D727" t="s">
        <v>1102</v>
      </c>
      <c r="E727" s="4">
        <v>42659</v>
      </c>
      <c r="F727" t="s">
        <v>495</v>
      </c>
      <c r="G727" t="s">
        <v>496</v>
      </c>
      <c r="H727" t="s">
        <v>497</v>
      </c>
      <c r="I727">
        <v>2.7645699999999999E-2</v>
      </c>
      <c r="J727" t="s">
        <v>510</v>
      </c>
    </row>
    <row r="728" spans="1:10" x14ac:dyDescent="0.35">
      <c r="A728" t="s">
        <v>1069</v>
      </c>
      <c r="B728" t="s">
        <v>296</v>
      </c>
      <c r="C728" t="s">
        <v>284</v>
      </c>
      <c r="D728" t="s">
        <v>1103</v>
      </c>
      <c r="E728" s="4">
        <v>42740</v>
      </c>
      <c r="F728" t="s">
        <v>495</v>
      </c>
      <c r="G728" t="s">
        <v>15</v>
      </c>
      <c r="H728" t="s">
        <v>497</v>
      </c>
      <c r="I728">
        <v>5.671552231482329E-2</v>
      </c>
      <c r="J728" t="s">
        <v>501</v>
      </c>
    </row>
    <row r="729" spans="1:10" x14ac:dyDescent="0.35">
      <c r="A729" t="s">
        <v>1069</v>
      </c>
      <c r="B729" t="s">
        <v>296</v>
      </c>
      <c r="C729" t="s">
        <v>284</v>
      </c>
      <c r="D729" t="s">
        <v>1104</v>
      </c>
      <c r="E729" s="4">
        <v>37018</v>
      </c>
      <c r="F729" t="s">
        <v>503</v>
      </c>
      <c r="G729" t="s">
        <v>500</v>
      </c>
      <c r="H729" t="s">
        <v>580</v>
      </c>
      <c r="I729">
        <v>3.4620580607699321</v>
      </c>
      <c r="J729" t="s">
        <v>498</v>
      </c>
    </row>
    <row r="730" spans="1:10" x14ac:dyDescent="0.35">
      <c r="A730" t="s">
        <v>1069</v>
      </c>
      <c r="B730" t="s">
        <v>296</v>
      </c>
      <c r="C730" t="s">
        <v>284</v>
      </c>
      <c r="D730" t="s">
        <v>1105</v>
      </c>
      <c r="E730" s="4">
        <v>43082</v>
      </c>
      <c r="F730" t="s">
        <v>495</v>
      </c>
      <c r="G730" t="s">
        <v>64</v>
      </c>
      <c r="H730" t="s">
        <v>497</v>
      </c>
      <c r="I730">
        <v>2.7940773571041615E-2</v>
      </c>
      <c r="J730" t="s">
        <v>501</v>
      </c>
    </row>
    <row r="731" spans="1:10" x14ac:dyDescent="0.35">
      <c r="A731" t="s">
        <v>1069</v>
      </c>
      <c r="B731" t="s">
        <v>296</v>
      </c>
      <c r="C731" t="s">
        <v>284</v>
      </c>
      <c r="D731" t="s">
        <v>1106</v>
      </c>
      <c r="E731" s="4">
        <v>41689</v>
      </c>
      <c r="F731" t="s">
        <v>495</v>
      </c>
      <c r="G731" t="s">
        <v>500</v>
      </c>
      <c r="H731" t="s">
        <v>497</v>
      </c>
      <c r="I731">
        <v>2.02742351066828E-2</v>
      </c>
      <c r="J731" t="s">
        <v>550</v>
      </c>
    </row>
    <row r="732" spans="1:10" x14ac:dyDescent="0.35">
      <c r="A732" t="s">
        <v>1069</v>
      </c>
      <c r="B732" t="s">
        <v>296</v>
      </c>
      <c r="C732" t="s">
        <v>284</v>
      </c>
      <c r="D732" t="s">
        <v>614</v>
      </c>
      <c r="E732" s="4">
        <v>39915</v>
      </c>
      <c r="F732" t="s">
        <v>495</v>
      </c>
      <c r="G732" t="s">
        <v>500</v>
      </c>
      <c r="H732" t="s">
        <v>497</v>
      </c>
      <c r="I732">
        <v>0.10505761556511227</v>
      </c>
      <c r="J732" t="s">
        <v>541</v>
      </c>
    </row>
    <row r="733" spans="1:10" x14ac:dyDescent="0.35">
      <c r="A733" t="s">
        <v>1069</v>
      </c>
      <c r="B733" t="s">
        <v>296</v>
      </c>
      <c r="C733" t="s">
        <v>284</v>
      </c>
      <c r="D733" t="s">
        <v>1107</v>
      </c>
      <c r="E733" s="4">
        <v>42321</v>
      </c>
      <c r="F733" t="s">
        <v>495</v>
      </c>
      <c r="G733" t="s">
        <v>500</v>
      </c>
      <c r="H733" t="s">
        <v>497</v>
      </c>
      <c r="I733">
        <v>4.4824279037074612</v>
      </c>
      <c r="J733" t="s">
        <v>509</v>
      </c>
    </row>
    <row r="734" spans="1:10" x14ac:dyDescent="0.35">
      <c r="A734" t="s">
        <v>1069</v>
      </c>
      <c r="B734" t="s">
        <v>296</v>
      </c>
      <c r="C734" t="s">
        <v>284</v>
      </c>
      <c r="D734" t="s">
        <v>1108</v>
      </c>
      <c r="E734" s="4">
        <v>42814</v>
      </c>
      <c r="F734" t="s">
        <v>495</v>
      </c>
      <c r="G734" t="s">
        <v>64</v>
      </c>
      <c r="H734" t="s">
        <v>497</v>
      </c>
      <c r="I734">
        <v>1.1411997652288362E-2</v>
      </c>
      <c r="J734" t="s">
        <v>501</v>
      </c>
    </row>
    <row r="735" spans="1:10" x14ac:dyDescent="0.35">
      <c r="A735" t="s">
        <v>1069</v>
      </c>
      <c r="B735" t="s">
        <v>296</v>
      </c>
      <c r="C735" t="s">
        <v>284</v>
      </c>
      <c r="D735" t="s">
        <v>1109</v>
      </c>
      <c r="E735" s="4">
        <v>41966</v>
      </c>
      <c r="F735" t="s">
        <v>495</v>
      </c>
      <c r="G735" t="s">
        <v>22</v>
      </c>
      <c r="H735" t="s">
        <v>497</v>
      </c>
      <c r="I735">
        <v>2.3547598218312722E-2</v>
      </c>
      <c r="J735" t="s">
        <v>550</v>
      </c>
    </row>
    <row r="736" spans="1:10" x14ac:dyDescent="0.35">
      <c r="A736" t="s">
        <v>1069</v>
      </c>
      <c r="B736" t="s">
        <v>296</v>
      </c>
      <c r="C736" t="s">
        <v>284</v>
      </c>
      <c r="D736" t="s">
        <v>1110</v>
      </c>
      <c r="E736" s="4">
        <v>42099</v>
      </c>
      <c r="F736" t="s">
        <v>495</v>
      </c>
      <c r="G736" t="s">
        <v>22</v>
      </c>
      <c r="H736" t="s">
        <v>497</v>
      </c>
      <c r="I736">
        <v>1.150000906635492E-2</v>
      </c>
      <c r="J736" t="s">
        <v>509</v>
      </c>
    </row>
    <row r="737" spans="1:10" x14ac:dyDescent="0.35">
      <c r="A737" t="s">
        <v>1069</v>
      </c>
      <c r="B737" t="s">
        <v>296</v>
      </c>
      <c r="C737" t="s">
        <v>284</v>
      </c>
      <c r="D737" t="s">
        <v>1111</v>
      </c>
      <c r="E737" s="4">
        <v>38340</v>
      </c>
      <c r="F737" t="s">
        <v>532</v>
      </c>
      <c r="G737" t="s">
        <v>496</v>
      </c>
      <c r="H737" t="s">
        <v>497</v>
      </c>
      <c r="I737">
        <v>6.6067677491710954</v>
      </c>
      <c r="J737" t="s">
        <v>505</v>
      </c>
    </row>
    <row r="738" spans="1:10" x14ac:dyDescent="0.35">
      <c r="A738" t="s">
        <v>1069</v>
      </c>
      <c r="B738" t="s">
        <v>296</v>
      </c>
      <c r="C738" t="s">
        <v>284</v>
      </c>
      <c r="D738" t="s">
        <v>1112</v>
      </c>
      <c r="E738" s="4">
        <v>39737</v>
      </c>
      <c r="F738" t="s">
        <v>532</v>
      </c>
      <c r="G738" t="s">
        <v>500</v>
      </c>
      <c r="H738" t="s">
        <v>580</v>
      </c>
      <c r="I738">
        <v>12.484590418350804</v>
      </c>
      <c r="J738" t="s">
        <v>527</v>
      </c>
    </row>
    <row r="739" spans="1:10" x14ac:dyDescent="0.35">
      <c r="A739" t="s">
        <v>1069</v>
      </c>
      <c r="B739" t="s">
        <v>296</v>
      </c>
      <c r="C739" t="s">
        <v>284</v>
      </c>
      <c r="D739" t="s">
        <v>1112</v>
      </c>
      <c r="E739" s="4">
        <v>39736</v>
      </c>
      <c r="F739" t="s">
        <v>495</v>
      </c>
      <c r="G739" t="s">
        <v>500</v>
      </c>
      <c r="H739" t="s">
        <v>580</v>
      </c>
      <c r="I739">
        <v>8.7391613595530124</v>
      </c>
      <c r="J739" t="s">
        <v>527</v>
      </c>
    </row>
    <row r="740" spans="1:10" x14ac:dyDescent="0.35">
      <c r="A740" t="s">
        <v>1069</v>
      </c>
      <c r="B740" t="s">
        <v>296</v>
      </c>
      <c r="C740" t="s">
        <v>284</v>
      </c>
      <c r="D740" t="s">
        <v>1113</v>
      </c>
      <c r="E740" s="4">
        <v>37168</v>
      </c>
      <c r="F740" t="s">
        <v>532</v>
      </c>
      <c r="G740" t="s">
        <v>496</v>
      </c>
      <c r="H740" t="s">
        <v>497</v>
      </c>
      <c r="I740">
        <v>2.7404161218022569</v>
      </c>
      <c r="J740" t="s">
        <v>498</v>
      </c>
    </row>
    <row r="741" spans="1:10" x14ac:dyDescent="0.35">
      <c r="A741" t="s">
        <v>1069</v>
      </c>
      <c r="B741" t="s">
        <v>296</v>
      </c>
      <c r="C741" t="s">
        <v>284</v>
      </c>
      <c r="D741" t="s">
        <v>1114</v>
      </c>
      <c r="E741" s="4">
        <v>42753</v>
      </c>
      <c r="F741" t="s">
        <v>532</v>
      </c>
      <c r="G741" t="s">
        <v>18</v>
      </c>
      <c r="H741" t="s">
        <v>580</v>
      </c>
      <c r="I741">
        <v>54.451871936343146</v>
      </c>
      <c r="J741" t="s">
        <v>501</v>
      </c>
    </row>
    <row r="742" spans="1:10" x14ac:dyDescent="0.35">
      <c r="A742" t="s">
        <v>1069</v>
      </c>
      <c r="B742" t="s">
        <v>296</v>
      </c>
      <c r="C742" t="s">
        <v>284</v>
      </c>
      <c r="D742" t="s">
        <v>1115</v>
      </c>
      <c r="E742" s="4">
        <v>42839</v>
      </c>
      <c r="F742" t="s">
        <v>532</v>
      </c>
      <c r="G742" t="s">
        <v>18</v>
      </c>
      <c r="H742" t="s">
        <v>580</v>
      </c>
      <c r="I742">
        <v>10.890393708981634</v>
      </c>
      <c r="J742" t="s">
        <v>501</v>
      </c>
    </row>
    <row r="743" spans="1:10" x14ac:dyDescent="0.35">
      <c r="A743" t="s">
        <v>1069</v>
      </c>
      <c r="B743" t="s">
        <v>296</v>
      </c>
      <c r="C743" t="s">
        <v>284</v>
      </c>
      <c r="D743" t="s">
        <v>1116</v>
      </c>
      <c r="E743" s="4">
        <v>42536</v>
      </c>
      <c r="F743" t="s">
        <v>495</v>
      </c>
      <c r="G743" t="s">
        <v>15</v>
      </c>
      <c r="H743" t="s">
        <v>497</v>
      </c>
      <c r="I743">
        <v>0.18670600000000001</v>
      </c>
      <c r="J743" t="s">
        <v>510</v>
      </c>
    </row>
    <row r="744" spans="1:10" x14ac:dyDescent="0.35">
      <c r="A744" t="s">
        <v>1069</v>
      </c>
      <c r="B744" t="s">
        <v>296</v>
      </c>
      <c r="C744" t="s">
        <v>284</v>
      </c>
      <c r="D744" t="s">
        <v>1117</v>
      </c>
      <c r="E744" s="4">
        <v>42805</v>
      </c>
      <c r="F744" t="s">
        <v>495</v>
      </c>
      <c r="G744" t="s">
        <v>15</v>
      </c>
      <c r="H744" t="s">
        <v>497</v>
      </c>
      <c r="I744">
        <v>9.6736572632610665E-2</v>
      </c>
      <c r="J744" t="s">
        <v>501</v>
      </c>
    </row>
    <row r="745" spans="1:10" x14ac:dyDescent="0.35">
      <c r="A745" t="s">
        <v>1069</v>
      </c>
      <c r="B745" t="s">
        <v>296</v>
      </c>
      <c r="C745" t="s">
        <v>284</v>
      </c>
      <c r="D745" t="s">
        <v>1118</v>
      </c>
      <c r="E745" s="4">
        <v>43097</v>
      </c>
      <c r="F745" t="s">
        <v>495</v>
      </c>
      <c r="G745" t="s">
        <v>15</v>
      </c>
      <c r="H745" t="s">
        <v>497</v>
      </c>
      <c r="I745">
        <v>2.7485654097016483E-2</v>
      </c>
      <c r="J745" t="s">
        <v>501</v>
      </c>
    </row>
    <row r="746" spans="1:10" x14ac:dyDescent="0.35">
      <c r="A746" t="s">
        <v>1069</v>
      </c>
      <c r="B746" t="s">
        <v>296</v>
      </c>
      <c r="C746" t="s">
        <v>284</v>
      </c>
      <c r="D746" t="s">
        <v>1119</v>
      </c>
      <c r="E746" s="4">
        <v>42842</v>
      </c>
      <c r="F746" t="s">
        <v>495</v>
      </c>
      <c r="G746" t="s">
        <v>15</v>
      </c>
      <c r="H746" t="s">
        <v>497</v>
      </c>
      <c r="I746">
        <v>9.3175859595301218E-3</v>
      </c>
      <c r="J746" t="s">
        <v>501</v>
      </c>
    </row>
    <row r="747" spans="1:10" x14ac:dyDescent="0.35">
      <c r="A747" t="s">
        <v>1069</v>
      </c>
      <c r="B747" t="s">
        <v>296</v>
      </c>
      <c r="C747" t="s">
        <v>284</v>
      </c>
      <c r="D747" t="s">
        <v>585</v>
      </c>
      <c r="E747" s="4">
        <v>42479</v>
      </c>
      <c r="F747" t="s">
        <v>586</v>
      </c>
      <c r="G747" t="s">
        <v>500</v>
      </c>
      <c r="H747" t="s">
        <v>497</v>
      </c>
      <c r="I747">
        <v>6.8012999999999997E-3</v>
      </c>
      <c r="J747" t="s">
        <v>510</v>
      </c>
    </row>
    <row r="748" spans="1:10" x14ac:dyDescent="0.35">
      <c r="A748" t="s">
        <v>1069</v>
      </c>
      <c r="B748" t="s">
        <v>296</v>
      </c>
      <c r="C748" t="s">
        <v>284</v>
      </c>
      <c r="D748" t="s">
        <v>585</v>
      </c>
      <c r="E748" s="4">
        <v>42902</v>
      </c>
      <c r="F748" t="s">
        <v>586</v>
      </c>
      <c r="G748" t="s">
        <v>500</v>
      </c>
      <c r="H748" t="s">
        <v>497</v>
      </c>
      <c r="I748">
        <v>5.806068131182637E-3</v>
      </c>
      <c r="J748" t="s">
        <v>501</v>
      </c>
    </row>
    <row r="749" spans="1:10" x14ac:dyDescent="0.35">
      <c r="A749" t="s">
        <v>1069</v>
      </c>
      <c r="B749" t="s">
        <v>296</v>
      </c>
      <c r="C749" t="s">
        <v>284</v>
      </c>
      <c r="D749" t="s">
        <v>1120</v>
      </c>
      <c r="E749" s="4">
        <v>41626</v>
      </c>
      <c r="F749" t="s">
        <v>495</v>
      </c>
      <c r="G749" t="s">
        <v>22</v>
      </c>
      <c r="H749" t="s">
        <v>497</v>
      </c>
      <c r="I749">
        <v>9.4602770785672752E-2</v>
      </c>
      <c r="J749" t="s">
        <v>515</v>
      </c>
    </row>
    <row r="750" spans="1:10" x14ac:dyDescent="0.35">
      <c r="A750" t="s">
        <v>1069</v>
      </c>
      <c r="B750" t="s">
        <v>296</v>
      </c>
      <c r="C750" t="s">
        <v>284</v>
      </c>
      <c r="D750" t="s">
        <v>1121</v>
      </c>
      <c r="E750" s="4">
        <v>42010</v>
      </c>
      <c r="F750" t="s">
        <v>495</v>
      </c>
      <c r="G750" t="s">
        <v>500</v>
      </c>
      <c r="H750" t="s">
        <v>497</v>
      </c>
      <c r="I750">
        <v>2.0338584552520377E-2</v>
      </c>
      <c r="J750" t="s">
        <v>509</v>
      </c>
    </row>
    <row r="751" spans="1:10" x14ac:dyDescent="0.35">
      <c r="A751" t="s">
        <v>1069</v>
      </c>
      <c r="B751" t="s">
        <v>296</v>
      </c>
      <c r="C751" t="s">
        <v>284</v>
      </c>
      <c r="D751" t="s">
        <v>1122</v>
      </c>
      <c r="E751" s="4">
        <v>43050</v>
      </c>
      <c r="F751" t="s">
        <v>495</v>
      </c>
      <c r="G751" t="s">
        <v>496</v>
      </c>
      <c r="H751" t="s">
        <v>497</v>
      </c>
      <c r="I751">
        <v>5.4709453442533078E-3</v>
      </c>
      <c r="J751" t="s">
        <v>501</v>
      </c>
    </row>
    <row r="752" spans="1:10" x14ac:dyDescent="0.35">
      <c r="A752" t="s">
        <v>1069</v>
      </c>
      <c r="B752" t="s">
        <v>296</v>
      </c>
      <c r="C752" t="s">
        <v>284</v>
      </c>
      <c r="D752" t="s">
        <v>1123</v>
      </c>
      <c r="E752" s="4">
        <v>42444</v>
      </c>
      <c r="F752" t="s">
        <v>503</v>
      </c>
      <c r="G752" t="s">
        <v>15</v>
      </c>
      <c r="H752" t="s">
        <v>609</v>
      </c>
      <c r="I752">
        <v>2.84938</v>
      </c>
      <c r="J752" t="s">
        <v>510</v>
      </c>
    </row>
    <row r="753" spans="1:10" x14ac:dyDescent="0.35">
      <c r="A753" t="s">
        <v>1069</v>
      </c>
      <c r="B753" t="s">
        <v>296</v>
      </c>
      <c r="C753" t="s">
        <v>284</v>
      </c>
      <c r="D753" t="s">
        <v>1124</v>
      </c>
      <c r="E753" s="4">
        <v>40745</v>
      </c>
      <c r="F753" t="s">
        <v>495</v>
      </c>
      <c r="G753" t="s">
        <v>22</v>
      </c>
      <c r="H753" t="s">
        <v>497</v>
      </c>
      <c r="I753">
        <v>0.75130381217469511</v>
      </c>
      <c r="J753" t="s">
        <v>514</v>
      </c>
    </row>
    <row r="754" spans="1:10" x14ac:dyDescent="0.35">
      <c r="A754" t="s">
        <v>1069</v>
      </c>
      <c r="B754" t="s">
        <v>296</v>
      </c>
      <c r="C754" t="s">
        <v>284</v>
      </c>
      <c r="D754" t="s">
        <v>1124</v>
      </c>
      <c r="E754" s="4">
        <v>41073</v>
      </c>
      <c r="F754" t="s">
        <v>495</v>
      </c>
      <c r="G754" t="s">
        <v>22</v>
      </c>
      <c r="H754" t="s">
        <v>497</v>
      </c>
      <c r="I754">
        <v>0.43106226005878617</v>
      </c>
      <c r="J754" t="s">
        <v>512</v>
      </c>
    </row>
    <row r="755" spans="1:10" x14ac:dyDescent="0.35">
      <c r="A755" t="s">
        <v>1069</v>
      </c>
      <c r="B755" t="s">
        <v>296</v>
      </c>
      <c r="C755" t="s">
        <v>284</v>
      </c>
      <c r="D755" t="s">
        <v>1124</v>
      </c>
      <c r="E755" s="4">
        <v>41373</v>
      </c>
      <c r="F755" t="s">
        <v>495</v>
      </c>
      <c r="G755" t="s">
        <v>22</v>
      </c>
      <c r="H755" t="s">
        <v>497</v>
      </c>
      <c r="I755">
        <v>0.52873769031541062</v>
      </c>
      <c r="J755" t="s">
        <v>515</v>
      </c>
    </row>
    <row r="756" spans="1:10" x14ac:dyDescent="0.35">
      <c r="A756" t="s">
        <v>1069</v>
      </c>
      <c r="B756" t="s">
        <v>296</v>
      </c>
      <c r="C756" t="s">
        <v>284</v>
      </c>
      <c r="D756" t="s">
        <v>1125</v>
      </c>
      <c r="E756" s="4">
        <v>41985</v>
      </c>
      <c r="F756" t="s">
        <v>495</v>
      </c>
      <c r="G756" t="s">
        <v>22</v>
      </c>
      <c r="H756" t="s">
        <v>497</v>
      </c>
      <c r="I756">
        <v>4.0347353670339078E-2</v>
      </c>
      <c r="J756" t="s">
        <v>550</v>
      </c>
    </row>
    <row r="757" spans="1:10" x14ac:dyDescent="0.35">
      <c r="A757" t="s">
        <v>1069</v>
      </c>
      <c r="B757" t="s">
        <v>296</v>
      </c>
      <c r="C757" t="s">
        <v>284</v>
      </c>
      <c r="D757" t="s">
        <v>1126</v>
      </c>
      <c r="E757" s="4">
        <v>42391</v>
      </c>
      <c r="F757" t="s">
        <v>495</v>
      </c>
      <c r="G757" t="s">
        <v>22</v>
      </c>
      <c r="H757" t="s">
        <v>497</v>
      </c>
      <c r="I757">
        <v>0.11805000000000002</v>
      </c>
      <c r="J757" t="s">
        <v>510</v>
      </c>
    </row>
    <row r="758" spans="1:10" x14ac:dyDescent="0.35">
      <c r="A758" t="s">
        <v>1069</v>
      </c>
      <c r="B758" t="s">
        <v>296</v>
      </c>
      <c r="C758" t="s">
        <v>284</v>
      </c>
      <c r="D758" t="s">
        <v>1127</v>
      </c>
      <c r="E758" s="4">
        <v>42928</v>
      </c>
      <c r="F758" t="s">
        <v>495</v>
      </c>
      <c r="G758" t="s">
        <v>22</v>
      </c>
      <c r="H758" t="s">
        <v>497</v>
      </c>
      <c r="I758">
        <v>0.19580274307252313</v>
      </c>
      <c r="J758" t="s">
        <v>501</v>
      </c>
    </row>
    <row r="759" spans="1:10" x14ac:dyDescent="0.35">
      <c r="A759" t="s">
        <v>1069</v>
      </c>
      <c r="B759" t="s">
        <v>296</v>
      </c>
      <c r="C759" t="s">
        <v>284</v>
      </c>
      <c r="D759" t="s">
        <v>1128</v>
      </c>
      <c r="E759" s="4">
        <v>40301</v>
      </c>
      <c r="F759" t="s">
        <v>532</v>
      </c>
      <c r="G759" t="s">
        <v>18</v>
      </c>
      <c r="H759" t="s">
        <v>580</v>
      </c>
      <c r="I759">
        <v>86.457517505128891</v>
      </c>
      <c r="J759" t="s">
        <v>518</v>
      </c>
    </row>
    <row r="760" spans="1:10" x14ac:dyDescent="0.35">
      <c r="A760" t="s">
        <v>1069</v>
      </c>
      <c r="B760" t="s">
        <v>296</v>
      </c>
      <c r="C760" t="s">
        <v>284</v>
      </c>
      <c r="D760" t="s">
        <v>1129</v>
      </c>
      <c r="E760" s="4">
        <v>40459</v>
      </c>
      <c r="F760" t="s">
        <v>495</v>
      </c>
      <c r="G760" t="s">
        <v>18</v>
      </c>
      <c r="H760" t="s">
        <v>497</v>
      </c>
      <c r="I760">
        <v>1.2177089243749524</v>
      </c>
      <c r="J760" t="s">
        <v>518</v>
      </c>
    </row>
    <row r="761" spans="1:10" x14ac:dyDescent="0.35">
      <c r="A761" t="s">
        <v>27</v>
      </c>
      <c r="B761" t="s">
        <v>28</v>
      </c>
      <c r="C761" t="s">
        <v>9</v>
      </c>
      <c r="D761" t="s">
        <v>1130</v>
      </c>
      <c r="E761" s="4">
        <v>39845</v>
      </c>
      <c r="F761" t="s">
        <v>503</v>
      </c>
      <c r="G761" t="s">
        <v>500</v>
      </c>
      <c r="H761" t="s">
        <v>609</v>
      </c>
      <c r="I761">
        <v>6.4607531178651962</v>
      </c>
      <c r="J761" t="s">
        <v>541</v>
      </c>
    </row>
    <row r="762" spans="1:10" x14ac:dyDescent="0.35">
      <c r="A762" t="s">
        <v>27</v>
      </c>
      <c r="B762" t="s">
        <v>28</v>
      </c>
      <c r="C762" t="s">
        <v>9</v>
      </c>
      <c r="D762" t="s">
        <v>1131</v>
      </c>
      <c r="E762" s="4">
        <v>38996</v>
      </c>
      <c r="F762" t="s">
        <v>495</v>
      </c>
      <c r="G762" t="s">
        <v>500</v>
      </c>
      <c r="H762" t="s">
        <v>497</v>
      </c>
      <c r="I762">
        <v>5.978839131989646E-2</v>
      </c>
      <c r="J762" t="s">
        <v>506</v>
      </c>
    </row>
    <row r="763" spans="1:10" x14ac:dyDescent="0.35">
      <c r="A763" t="s">
        <v>27</v>
      </c>
      <c r="B763" t="s">
        <v>28</v>
      </c>
      <c r="C763" t="s">
        <v>9</v>
      </c>
      <c r="D763" t="s">
        <v>1132</v>
      </c>
      <c r="E763" s="4">
        <v>39424</v>
      </c>
      <c r="F763" t="s">
        <v>495</v>
      </c>
      <c r="G763" t="s">
        <v>500</v>
      </c>
      <c r="H763" t="s">
        <v>497</v>
      </c>
      <c r="I763">
        <v>1.1083002455622562E-2</v>
      </c>
      <c r="J763" t="s">
        <v>546</v>
      </c>
    </row>
    <row r="764" spans="1:10" x14ac:dyDescent="0.35">
      <c r="A764" t="s">
        <v>27</v>
      </c>
      <c r="B764" t="s">
        <v>28</v>
      </c>
      <c r="C764" t="s">
        <v>9</v>
      </c>
      <c r="D764" t="s">
        <v>1133</v>
      </c>
      <c r="E764" s="4">
        <v>36861</v>
      </c>
      <c r="F764" t="s">
        <v>495</v>
      </c>
      <c r="G764" t="s">
        <v>15</v>
      </c>
      <c r="H764" t="s">
        <v>497</v>
      </c>
      <c r="I764">
        <v>2.9782201436566937E-2</v>
      </c>
      <c r="J764" t="s">
        <v>498</v>
      </c>
    </row>
    <row r="765" spans="1:10" x14ac:dyDescent="0.35">
      <c r="A765" t="s">
        <v>27</v>
      </c>
      <c r="B765" t="s">
        <v>28</v>
      </c>
      <c r="C765" t="s">
        <v>9</v>
      </c>
      <c r="D765" t="s">
        <v>645</v>
      </c>
      <c r="E765" s="4">
        <v>38152</v>
      </c>
      <c r="F765" t="s">
        <v>495</v>
      </c>
      <c r="G765" t="s">
        <v>500</v>
      </c>
      <c r="H765" t="s">
        <v>497</v>
      </c>
      <c r="I765">
        <v>3.5934753464839042E-2</v>
      </c>
      <c r="J765" t="s">
        <v>505</v>
      </c>
    </row>
    <row r="766" spans="1:10" x14ac:dyDescent="0.35">
      <c r="A766" t="s">
        <v>27</v>
      </c>
      <c r="B766" t="s">
        <v>28</v>
      </c>
      <c r="C766" t="s">
        <v>9</v>
      </c>
      <c r="D766" t="s">
        <v>1134</v>
      </c>
      <c r="E766" s="4">
        <v>38354</v>
      </c>
      <c r="F766" t="s">
        <v>495</v>
      </c>
      <c r="G766" t="s">
        <v>500</v>
      </c>
      <c r="H766" t="s">
        <v>497</v>
      </c>
      <c r="I766">
        <v>2.3410340623080495E-2</v>
      </c>
      <c r="J766" t="s">
        <v>505</v>
      </c>
    </row>
    <row r="767" spans="1:10" x14ac:dyDescent="0.35">
      <c r="A767" t="s">
        <v>27</v>
      </c>
      <c r="B767" t="s">
        <v>28</v>
      </c>
      <c r="C767" t="s">
        <v>9</v>
      </c>
      <c r="D767" t="s">
        <v>1135</v>
      </c>
      <c r="E767" s="4">
        <v>40951</v>
      </c>
      <c r="F767" t="s">
        <v>495</v>
      </c>
      <c r="G767" t="s">
        <v>15</v>
      </c>
      <c r="H767" t="s">
        <v>497</v>
      </c>
      <c r="I767">
        <v>0.47375999708481875</v>
      </c>
      <c r="J767" t="s">
        <v>512</v>
      </c>
    </row>
    <row r="768" spans="1:10" x14ac:dyDescent="0.35">
      <c r="A768" t="s">
        <v>27</v>
      </c>
      <c r="B768" t="s">
        <v>28</v>
      </c>
      <c r="C768" t="s">
        <v>9</v>
      </c>
      <c r="D768" t="s">
        <v>1136</v>
      </c>
      <c r="E768" s="4">
        <v>41902</v>
      </c>
      <c r="F768" t="s">
        <v>495</v>
      </c>
      <c r="G768" t="s">
        <v>500</v>
      </c>
      <c r="H768" t="s">
        <v>497</v>
      </c>
      <c r="I768">
        <v>2.4522996085018574</v>
      </c>
      <c r="J768" t="s">
        <v>550</v>
      </c>
    </row>
    <row r="769" spans="1:10" x14ac:dyDescent="0.35">
      <c r="A769" t="s">
        <v>27</v>
      </c>
      <c r="B769" t="s">
        <v>28</v>
      </c>
      <c r="C769" t="s">
        <v>9</v>
      </c>
      <c r="D769" t="s">
        <v>585</v>
      </c>
      <c r="E769" s="4">
        <v>40283</v>
      </c>
      <c r="F769" t="s">
        <v>586</v>
      </c>
      <c r="G769" t="s">
        <v>500</v>
      </c>
      <c r="H769" t="s">
        <v>497</v>
      </c>
      <c r="I769">
        <v>8.3294817285254081E-3</v>
      </c>
      <c r="J769" t="s">
        <v>518</v>
      </c>
    </row>
    <row r="770" spans="1:10" x14ac:dyDescent="0.35">
      <c r="A770" t="s">
        <v>27</v>
      </c>
      <c r="B770" t="s">
        <v>28</v>
      </c>
      <c r="C770" t="s">
        <v>9</v>
      </c>
      <c r="D770" t="s">
        <v>585</v>
      </c>
      <c r="E770" s="4">
        <v>40861</v>
      </c>
      <c r="F770" t="s">
        <v>586</v>
      </c>
      <c r="G770" t="s">
        <v>500</v>
      </c>
      <c r="H770" t="s">
        <v>497</v>
      </c>
      <c r="I770">
        <v>8.4691798234322185E-2</v>
      </c>
      <c r="J770" t="s">
        <v>514</v>
      </c>
    </row>
    <row r="771" spans="1:10" x14ac:dyDescent="0.35">
      <c r="A771" t="s">
        <v>27</v>
      </c>
      <c r="B771" t="s">
        <v>28</v>
      </c>
      <c r="C771" t="s">
        <v>9</v>
      </c>
      <c r="D771" t="s">
        <v>585</v>
      </c>
      <c r="E771" s="4">
        <v>41048</v>
      </c>
      <c r="F771" t="s">
        <v>586</v>
      </c>
      <c r="G771" t="s">
        <v>500</v>
      </c>
      <c r="H771" t="s">
        <v>497</v>
      </c>
      <c r="I771">
        <v>3.4666635419344126E-4</v>
      </c>
      <c r="J771" t="s">
        <v>512</v>
      </c>
    </row>
    <row r="772" spans="1:10" x14ac:dyDescent="0.35">
      <c r="A772" t="s">
        <v>27</v>
      </c>
      <c r="B772" t="s">
        <v>28</v>
      </c>
      <c r="C772" t="s">
        <v>9</v>
      </c>
      <c r="D772" t="s">
        <v>585</v>
      </c>
      <c r="E772" s="4">
        <v>42495</v>
      </c>
      <c r="F772" t="s">
        <v>586</v>
      </c>
      <c r="G772" t="s">
        <v>500</v>
      </c>
      <c r="H772" t="s">
        <v>497</v>
      </c>
      <c r="I772">
        <v>6.9943110000000005E-3</v>
      </c>
      <c r="J772" t="s">
        <v>510</v>
      </c>
    </row>
    <row r="773" spans="1:10" x14ac:dyDescent="0.35">
      <c r="A773" t="s">
        <v>27</v>
      </c>
      <c r="B773" t="s">
        <v>28</v>
      </c>
      <c r="C773" t="s">
        <v>9</v>
      </c>
      <c r="D773" t="s">
        <v>585</v>
      </c>
      <c r="E773" s="4">
        <v>42877</v>
      </c>
      <c r="F773" t="s">
        <v>586</v>
      </c>
      <c r="G773" t="s">
        <v>500</v>
      </c>
      <c r="H773" t="s">
        <v>497</v>
      </c>
      <c r="I773">
        <v>1.9270653826408381E-2</v>
      </c>
      <c r="J773" t="s">
        <v>501</v>
      </c>
    </row>
    <row r="774" spans="1:10" x14ac:dyDescent="0.35">
      <c r="A774" t="s">
        <v>27</v>
      </c>
      <c r="B774" t="s">
        <v>28</v>
      </c>
      <c r="C774" t="s">
        <v>9</v>
      </c>
      <c r="D774" t="s">
        <v>593</v>
      </c>
      <c r="E774" s="4">
        <v>40386</v>
      </c>
      <c r="F774" t="s">
        <v>495</v>
      </c>
      <c r="G774" t="s">
        <v>15</v>
      </c>
      <c r="H774" t="s">
        <v>497</v>
      </c>
      <c r="I774">
        <v>10.239259038426717</v>
      </c>
      <c r="J774" t="s">
        <v>518</v>
      </c>
    </row>
    <row r="775" spans="1:10" x14ac:dyDescent="0.35">
      <c r="A775" t="s">
        <v>456</v>
      </c>
      <c r="B775" t="s">
        <v>457</v>
      </c>
      <c r="C775" t="s">
        <v>664</v>
      </c>
      <c r="D775" t="s">
        <v>665</v>
      </c>
      <c r="E775" s="4">
        <v>36771</v>
      </c>
      <c r="F775" t="s">
        <v>666</v>
      </c>
      <c r="G775" t="s">
        <v>496</v>
      </c>
      <c r="H775" t="s">
        <v>609</v>
      </c>
      <c r="I775">
        <v>121.12983521018022</v>
      </c>
      <c r="J775" t="s">
        <v>498</v>
      </c>
    </row>
    <row r="776" spans="1:10" x14ac:dyDescent="0.35">
      <c r="A776" t="s">
        <v>456</v>
      </c>
      <c r="B776" t="s">
        <v>457</v>
      </c>
      <c r="C776" t="s">
        <v>664</v>
      </c>
      <c r="E776" s="4">
        <v>38657</v>
      </c>
      <c r="F776" t="s">
        <v>586</v>
      </c>
      <c r="G776" t="s">
        <v>500</v>
      </c>
      <c r="H776" t="s">
        <v>497</v>
      </c>
      <c r="I776">
        <v>2.3114130144398395E-3</v>
      </c>
      <c r="J776" t="s">
        <v>505</v>
      </c>
    </row>
    <row r="777" spans="1:10" x14ac:dyDescent="0.35">
      <c r="A777" t="s">
        <v>456</v>
      </c>
      <c r="B777" t="s">
        <v>457</v>
      </c>
      <c r="C777" t="s">
        <v>664</v>
      </c>
      <c r="E777" s="4">
        <v>39280</v>
      </c>
      <c r="F777" t="s">
        <v>586</v>
      </c>
      <c r="G777" t="s">
        <v>500</v>
      </c>
      <c r="H777" t="s">
        <v>497</v>
      </c>
      <c r="I777">
        <v>2.6552550178037579E-2</v>
      </c>
      <c r="J777" t="s">
        <v>546</v>
      </c>
    </row>
    <row r="778" spans="1:10" x14ac:dyDescent="0.35">
      <c r="A778" t="s">
        <v>456</v>
      </c>
      <c r="B778" t="s">
        <v>457</v>
      </c>
      <c r="C778" t="s">
        <v>664</v>
      </c>
      <c r="E778" s="4">
        <v>39502</v>
      </c>
      <c r="F778" t="s">
        <v>586</v>
      </c>
      <c r="G778" t="s">
        <v>500</v>
      </c>
      <c r="H778" t="s">
        <v>497</v>
      </c>
      <c r="I778">
        <v>7.4474133959370914E-2</v>
      </c>
      <c r="J778" t="s">
        <v>527</v>
      </c>
    </row>
    <row r="779" spans="1:10" x14ac:dyDescent="0.35">
      <c r="A779" t="s">
        <v>456</v>
      </c>
      <c r="B779" t="s">
        <v>457</v>
      </c>
      <c r="C779" t="s">
        <v>664</v>
      </c>
      <c r="E779" s="4">
        <v>42796</v>
      </c>
      <c r="F779" t="s">
        <v>666</v>
      </c>
      <c r="G779" t="s">
        <v>64</v>
      </c>
      <c r="H779" t="s">
        <v>609</v>
      </c>
      <c r="I779">
        <v>234.04412304045695</v>
      </c>
      <c r="J779" t="s">
        <v>501</v>
      </c>
    </row>
    <row r="780" spans="1:10" x14ac:dyDescent="0.35">
      <c r="A780" t="s">
        <v>456</v>
      </c>
      <c r="B780" t="s">
        <v>457</v>
      </c>
      <c r="C780" t="s">
        <v>664</v>
      </c>
      <c r="E780" s="4">
        <v>42872</v>
      </c>
      <c r="F780" t="s">
        <v>666</v>
      </c>
      <c r="G780" t="s">
        <v>500</v>
      </c>
      <c r="H780" t="s">
        <v>609</v>
      </c>
      <c r="I780">
        <v>71.487990679772977</v>
      </c>
      <c r="J780" t="s">
        <v>501</v>
      </c>
    </row>
    <row r="781" spans="1:10" x14ac:dyDescent="0.35">
      <c r="A781" t="s">
        <v>456</v>
      </c>
      <c r="B781" t="s">
        <v>457</v>
      </c>
      <c r="C781" t="s">
        <v>664</v>
      </c>
      <c r="E781" s="4">
        <v>42799</v>
      </c>
      <c r="F781" t="s">
        <v>495</v>
      </c>
      <c r="G781" t="s">
        <v>15</v>
      </c>
      <c r="H781" t="s">
        <v>647</v>
      </c>
      <c r="I781">
        <v>1.7163447923200929E-3</v>
      </c>
      <c r="J781" t="s">
        <v>501</v>
      </c>
    </row>
    <row r="782" spans="1:10" x14ac:dyDescent="0.35">
      <c r="A782" t="s">
        <v>456</v>
      </c>
      <c r="B782" t="s">
        <v>457</v>
      </c>
      <c r="C782" t="s">
        <v>664</v>
      </c>
      <c r="D782" t="s">
        <v>1137</v>
      </c>
      <c r="E782" s="4">
        <v>39700</v>
      </c>
      <c r="F782" t="s">
        <v>495</v>
      </c>
      <c r="G782" t="s">
        <v>15</v>
      </c>
      <c r="H782" t="s">
        <v>497</v>
      </c>
      <c r="I782">
        <v>1.2484590418350805</v>
      </c>
      <c r="J782" t="s">
        <v>527</v>
      </c>
    </row>
    <row r="783" spans="1:10" x14ac:dyDescent="0.35">
      <c r="A783" t="s">
        <v>456</v>
      </c>
      <c r="B783" t="s">
        <v>457</v>
      </c>
      <c r="C783" t="s">
        <v>664</v>
      </c>
      <c r="D783" t="s">
        <v>1137</v>
      </c>
      <c r="E783" s="4">
        <v>40447</v>
      </c>
      <c r="F783" t="s">
        <v>495</v>
      </c>
      <c r="G783" t="s">
        <v>15</v>
      </c>
      <c r="H783" t="s">
        <v>497</v>
      </c>
      <c r="I783">
        <v>0.50070039638563024</v>
      </c>
      <c r="J783" t="s">
        <v>518</v>
      </c>
    </row>
    <row r="784" spans="1:10" x14ac:dyDescent="0.35">
      <c r="A784" t="s">
        <v>456</v>
      </c>
      <c r="B784" t="s">
        <v>457</v>
      </c>
      <c r="C784" t="s">
        <v>664</v>
      </c>
      <c r="D784" t="s">
        <v>1137</v>
      </c>
      <c r="E784" s="4">
        <v>41201</v>
      </c>
      <c r="F784" t="s">
        <v>495</v>
      </c>
      <c r="G784" t="s">
        <v>15</v>
      </c>
      <c r="H784" t="s">
        <v>497</v>
      </c>
      <c r="I784">
        <v>0.42972037649216271</v>
      </c>
      <c r="J784" t="s">
        <v>512</v>
      </c>
    </row>
    <row r="785" spans="1:10" x14ac:dyDescent="0.35">
      <c r="A785" t="s">
        <v>456</v>
      </c>
      <c r="B785" t="s">
        <v>457</v>
      </c>
      <c r="C785" t="s">
        <v>664</v>
      </c>
      <c r="D785" t="s">
        <v>1138</v>
      </c>
      <c r="E785" s="4">
        <v>39918</v>
      </c>
      <c r="F785" t="s">
        <v>1139</v>
      </c>
      <c r="G785" t="s">
        <v>22</v>
      </c>
      <c r="H785" t="s">
        <v>580</v>
      </c>
      <c r="I785">
        <v>0.60076843473298591</v>
      </c>
      <c r="J785" t="s">
        <v>1140</v>
      </c>
    </row>
    <row r="786" spans="1:10" x14ac:dyDescent="0.35">
      <c r="A786" t="s">
        <v>456</v>
      </c>
      <c r="B786" t="s">
        <v>457</v>
      </c>
      <c r="C786" t="s">
        <v>664</v>
      </c>
      <c r="D786" t="s">
        <v>1141</v>
      </c>
      <c r="E786" s="4">
        <v>42543</v>
      </c>
      <c r="F786" t="s">
        <v>503</v>
      </c>
      <c r="G786" t="s">
        <v>15</v>
      </c>
      <c r="H786" t="s">
        <v>609</v>
      </c>
      <c r="I786">
        <v>50</v>
      </c>
      <c r="J786" t="s">
        <v>510</v>
      </c>
    </row>
    <row r="787" spans="1:10" x14ac:dyDescent="0.35">
      <c r="A787" t="s">
        <v>456</v>
      </c>
      <c r="B787" t="s">
        <v>457</v>
      </c>
      <c r="C787" t="s">
        <v>664</v>
      </c>
      <c r="D787" t="s">
        <v>1142</v>
      </c>
      <c r="E787" s="4">
        <v>42870</v>
      </c>
      <c r="F787" t="s">
        <v>1139</v>
      </c>
      <c r="G787" t="s">
        <v>22</v>
      </c>
      <c r="H787" t="s">
        <v>580</v>
      </c>
      <c r="I787">
        <v>4.1412451304607467</v>
      </c>
      <c r="J787" t="s">
        <v>1140</v>
      </c>
    </row>
    <row r="788" spans="1:10" x14ac:dyDescent="0.35">
      <c r="A788" t="s">
        <v>456</v>
      </c>
      <c r="B788" t="s">
        <v>457</v>
      </c>
      <c r="C788" t="s">
        <v>664</v>
      </c>
      <c r="D788" t="s">
        <v>668</v>
      </c>
      <c r="E788" s="4">
        <v>39678</v>
      </c>
      <c r="F788" t="s">
        <v>495</v>
      </c>
      <c r="G788" t="s">
        <v>500</v>
      </c>
      <c r="H788" t="s">
        <v>497</v>
      </c>
      <c r="I788">
        <v>1.9895822810112505E-2</v>
      </c>
      <c r="J788" t="s">
        <v>527</v>
      </c>
    </row>
    <row r="789" spans="1:10" x14ac:dyDescent="0.35">
      <c r="A789" t="s">
        <v>456</v>
      </c>
      <c r="B789" t="s">
        <v>457</v>
      </c>
      <c r="C789" t="s">
        <v>664</v>
      </c>
      <c r="D789" t="s">
        <v>1143</v>
      </c>
      <c r="E789" s="4">
        <v>42558</v>
      </c>
      <c r="F789" t="s">
        <v>503</v>
      </c>
      <c r="G789" t="s">
        <v>15</v>
      </c>
      <c r="H789" t="s">
        <v>609</v>
      </c>
      <c r="I789">
        <v>36.132100000000001</v>
      </c>
      <c r="J789" t="s">
        <v>510</v>
      </c>
    </row>
    <row r="790" spans="1:10" x14ac:dyDescent="0.35">
      <c r="A790" t="s">
        <v>456</v>
      </c>
      <c r="B790" t="s">
        <v>457</v>
      </c>
      <c r="C790" t="s">
        <v>664</v>
      </c>
      <c r="D790" t="s">
        <v>1144</v>
      </c>
      <c r="E790" s="4">
        <v>42352</v>
      </c>
      <c r="F790" t="s">
        <v>1139</v>
      </c>
      <c r="G790" t="s">
        <v>583</v>
      </c>
      <c r="H790" t="s">
        <v>580</v>
      </c>
      <c r="I790">
        <v>10.553769535138507</v>
      </c>
      <c r="J790" t="s">
        <v>1140</v>
      </c>
    </row>
    <row r="791" spans="1:10" x14ac:dyDescent="0.35">
      <c r="A791" t="s">
        <v>456</v>
      </c>
      <c r="B791" t="s">
        <v>457</v>
      </c>
      <c r="C791" t="s">
        <v>664</v>
      </c>
      <c r="D791" t="s">
        <v>1145</v>
      </c>
      <c r="E791" s="4">
        <v>40470</v>
      </c>
      <c r="F791" t="s">
        <v>1139</v>
      </c>
      <c r="G791" t="s">
        <v>496</v>
      </c>
      <c r="H791" t="s">
        <v>580</v>
      </c>
      <c r="I791">
        <v>7.6303845727715078</v>
      </c>
      <c r="J791" t="s">
        <v>1140</v>
      </c>
    </row>
    <row r="792" spans="1:10" x14ac:dyDescent="0.35">
      <c r="A792" t="s">
        <v>456</v>
      </c>
      <c r="B792" t="s">
        <v>457</v>
      </c>
      <c r="C792" t="s">
        <v>664</v>
      </c>
      <c r="D792" t="s">
        <v>1146</v>
      </c>
      <c r="E792" s="4">
        <v>39827</v>
      </c>
      <c r="F792" t="s">
        <v>1139</v>
      </c>
      <c r="G792" t="s">
        <v>496</v>
      </c>
      <c r="H792" t="s">
        <v>580</v>
      </c>
      <c r="I792">
        <v>94.63357266786177</v>
      </c>
      <c r="J792" t="s">
        <v>1140</v>
      </c>
    </row>
    <row r="793" spans="1:10" x14ac:dyDescent="0.35">
      <c r="A793" t="s">
        <v>456</v>
      </c>
      <c r="B793" t="s">
        <v>457</v>
      </c>
      <c r="C793" t="s">
        <v>664</v>
      </c>
      <c r="D793" t="s">
        <v>1147</v>
      </c>
      <c r="E793" s="4">
        <v>40272</v>
      </c>
      <c r="F793" t="s">
        <v>1139</v>
      </c>
      <c r="G793" t="s">
        <v>496</v>
      </c>
      <c r="H793" t="s">
        <v>580</v>
      </c>
      <c r="I793">
        <v>12.532369707788746</v>
      </c>
      <c r="J793" t="s">
        <v>1140</v>
      </c>
    </row>
    <row r="794" spans="1:10" x14ac:dyDescent="0.35">
      <c r="A794" t="s">
        <v>456</v>
      </c>
      <c r="B794" t="s">
        <v>457</v>
      </c>
      <c r="C794" t="s">
        <v>664</v>
      </c>
      <c r="D794" t="s">
        <v>1148</v>
      </c>
      <c r="E794" s="4">
        <v>40561</v>
      </c>
      <c r="F794" t="s">
        <v>1139</v>
      </c>
      <c r="G794" t="s">
        <v>18</v>
      </c>
      <c r="H794" t="s">
        <v>580</v>
      </c>
      <c r="I794">
        <v>10.276421526936188</v>
      </c>
      <c r="J794" t="s">
        <v>1140</v>
      </c>
    </row>
    <row r="795" spans="1:10" x14ac:dyDescent="0.35">
      <c r="A795" t="s">
        <v>456</v>
      </c>
      <c r="B795" t="s">
        <v>457</v>
      </c>
      <c r="C795" t="s">
        <v>664</v>
      </c>
      <c r="D795" t="s">
        <v>1149</v>
      </c>
      <c r="E795" s="4">
        <v>41520</v>
      </c>
      <c r="F795" t="s">
        <v>931</v>
      </c>
      <c r="G795" t="s">
        <v>496</v>
      </c>
      <c r="H795" t="s">
        <v>580</v>
      </c>
      <c r="I795">
        <v>57.551479426074181</v>
      </c>
      <c r="J795" t="s">
        <v>1150</v>
      </c>
    </row>
    <row r="796" spans="1:10" x14ac:dyDescent="0.35">
      <c r="A796" t="s">
        <v>456</v>
      </c>
      <c r="B796" t="s">
        <v>457</v>
      </c>
      <c r="C796" t="s">
        <v>664</v>
      </c>
      <c r="D796" t="s">
        <v>1151</v>
      </c>
      <c r="E796" s="4">
        <v>41464</v>
      </c>
      <c r="F796" t="s">
        <v>1139</v>
      </c>
      <c r="G796" t="s">
        <v>18</v>
      </c>
      <c r="H796" t="s">
        <v>580</v>
      </c>
      <c r="I796">
        <v>22.97896723526457</v>
      </c>
      <c r="J796" t="s">
        <v>1140</v>
      </c>
    </row>
    <row r="797" spans="1:10" x14ac:dyDescent="0.35">
      <c r="A797" t="s">
        <v>456</v>
      </c>
      <c r="B797" t="s">
        <v>457</v>
      </c>
      <c r="C797" t="s">
        <v>664</v>
      </c>
      <c r="D797" t="s">
        <v>1152</v>
      </c>
      <c r="E797" s="4">
        <v>39984</v>
      </c>
      <c r="F797" t="s">
        <v>1139</v>
      </c>
      <c r="G797" t="s">
        <v>18</v>
      </c>
      <c r="H797" t="s">
        <v>580</v>
      </c>
      <c r="I797">
        <v>47.450813454023852</v>
      </c>
      <c r="J797" t="s">
        <v>1140</v>
      </c>
    </row>
    <row r="798" spans="1:10" x14ac:dyDescent="0.35">
      <c r="A798" t="s">
        <v>456</v>
      </c>
      <c r="B798" t="s">
        <v>457</v>
      </c>
      <c r="C798" t="s">
        <v>664</v>
      </c>
      <c r="D798" t="s">
        <v>1153</v>
      </c>
      <c r="E798" s="4">
        <v>40019</v>
      </c>
      <c r="F798" t="s">
        <v>1139</v>
      </c>
      <c r="G798" t="s">
        <v>22</v>
      </c>
      <c r="H798" t="s">
        <v>580</v>
      </c>
      <c r="I798">
        <v>73.325552225615226</v>
      </c>
      <c r="J798" t="s">
        <v>1140</v>
      </c>
    </row>
    <row r="799" spans="1:10" x14ac:dyDescent="0.35">
      <c r="A799" t="s">
        <v>456</v>
      </c>
      <c r="B799" t="s">
        <v>457</v>
      </c>
      <c r="C799" t="s">
        <v>664</v>
      </c>
      <c r="D799" t="s">
        <v>1154</v>
      </c>
      <c r="E799" s="4">
        <v>40012</v>
      </c>
      <c r="F799" t="s">
        <v>1139</v>
      </c>
      <c r="G799" t="s">
        <v>496</v>
      </c>
      <c r="H799" t="s">
        <v>580</v>
      </c>
      <c r="I799">
        <v>42.959594162140185</v>
      </c>
      <c r="J799" t="s">
        <v>1140</v>
      </c>
    </row>
    <row r="800" spans="1:10" x14ac:dyDescent="0.35">
      <c r="A800" t="s">
        <v>456</v>
      </c>
      <c r="B800" t="s">
        <v>457</v>
      </c>
      <c r="C800" t="s">
        <v>664</v>
      </c>
      <c r="D800" t="s">
        <v>1155</v>
      </c>
      <c r="E800" s="4">
        <v>42139</v>
      </c>
      <c r="F800" t="s">
        <v>1139</v>
      </c>
      <c r="G800" t="s">
        <v>18</v>
      </c>
      <c r="H800" t="s">
        <v>580</v>
      </c>
      <c r="I800">
        <v>7.5050497199644806</v>
      </c>
      <c r="J800" t="s">
        <v>1140</v>
      </c>
    </row>
    <row r="801" spans="1:10" x14ac:dyDescent="0.35">
      <c r="A801" t="s">
        <v>456</v>
      </c>
      <c r="B801" t="s">
        <v>457</v>
      </c>
      <c r="C801" t="s">
        <v>664</v>
      </c>
      <c r="D801" t="s">
        <v>1156</v>
      </c>
      <c r="E801" s="4">
        <v>39822</v>
      </c>
      <c r="F801" t="s">
        <v>1139</v>
      </c>
      <c r="G801" t="s">
        <v>496</v>
      </c>
      <c r="H801" t="s">
        <v>580</v>
      </c>
      <c r="I801">
        <v>36.478533559339823</v>
      </c>
      <c r="J801" t="s">
        <v>1140</v>
      </c>
    </row>
    <row r="802" spans="1:10" x14ac:dyDescent="0.35">
      <c r="A802" t="s">
        <v>456</v>
      </c>
      <c r="B802" t="s">
        <v>457</v>
      </c>
      <c r="C802" t="s">
        <v>664</v>
      </c>
      <c r="D802" t="s">
        <v>1157</v>
      </c>
      <c r="E802" s="4">
        <v>42675</v>
      </c>
      <c r="F802" t="s">
        <v>503</v>
      </c>
      <c r="G802" t="s">
        <v>15</v>
      </c>
      <c r="H802" t="s">
        <v>609</v>
      </c>
      <c r="I802">
        <v>10</v>
      </c>
      <c r="J802" t="s">
        <v>510</v>
      </c>
    </row>
    <row r="803" spans="1:10" x14ac:dyDescent="0.35">
      <c r="A803" t="s">
        <v>456</v>
      </c>
      <c r="B803" t="s">
        <v>457</v>
      </c>
      <c r="C803" t="s">
        <v>664</v>
      </c>
      <c r="D803" t="s">
        <v>1158</v>
      </c>
      <c r="E803" s="4">
        <v>42528</v>
      </c>
      <c r="F803" t="s">
        <v>1139</v>
      </c>
      <c r="G803" t="s">
        <v>18</v>
      </c>
      <c r="H803" t="s">
        <v>580</v>
      </c>
      <c r="I803">
        <v>44.879008701534303</v>
      </c>
      <c r="J803" t="s">
        <v>1140</v>
      </c>
    </row>
    <row r="804" spans="1:10" x14ac:dyDescent="0.35">
      <c r="A804" t="s">
        <v>456</v>
      </c>
      <c r="B804" t="s">
        <v>457</v>
      </c>
      <c r="C804" t="s">
        <v>664</v>
      </c>
      <c r="D804" t="s">
        <v>1159</v>
      </c>
      <c r="E804" s="4">
        <v>41951</v>
      </c>
      <c r="F804" t="s">
        <v>495</v>
      </c>
      <c r="G804" t="s">
        <v>500</v>
      </c>
      <c r="H804" t="s">
        <v>497</v>
      </c>
      <c r="I804">
        <v>0.15422578499704143</v>
      </c>
      <c r="J804" t="s">
        <v>550</v>
      </c>
    </row>
    <row r="805" spans="1:10" x14ac:dyDescent="0.35">
      <c r="A805" t="s">
        <v>456</v>
      </c>
      <c r="B805" t="s">
        <v>457</v>
      </c>
      <c r="C805" t="s">
        <v>664</v>
      </c>
      <c r="D805" t="s">
        <v>1160</v>
      </c>
      <c r="E805" s="4">
        <v>40168</v>
      </c>
      <c r="F805" t="s">
        <v>1139</v>
      </c>
      <c r="G805" t="s">
        <v>18</v>
      </c>
      <c r="H805" t="s">
        <v>580</v>
      </c>
      <c r="I805">
        <v>63.966005557632087</v>
      </c>
      <c r="J805" t="s">
        <v>1140</v>
      </c>
    </row>
    <row r="806" spans="1:10" x14ac:dyDescent="0.35">
      <c r="A806" t="s">
        <v>456</v>
      </c>
      <c r="B806" t="s">
        <v>457</v>
      </c>
      <c r="C806" t="s">
        <v>664</v>
      </c>
      <c r="D806" t="s">
        <v>1161</v>
      </c>
      <c r="E806" s="4">
        <v>42466</v>
      </c>
      <c r="F806" t="s">
        <v>1139</v>
      </c>
      <c r="G806" t="s">
        <v>18</v>
      </c>
      <c r="H806" t="s">
        <v>580</v>
      </c>
      <c r="I806">
        <v>80.34314177658888</v>
      </c>
      <c r="J806" t="s">
        <v>1140</v>
      </c>
    </row>
    <row r="807" spans="1:10" x14ac:dyDescent="0.35">
      <c r="A807" t="s">
        <v>456</v>
      </c>
      <c r="B807" t="s">
        <v>457</v>
      </c>
      <c r="C807" t="s">
        <v>664</v>
      </c>
      <c r="D807" t="s">
        <v>1162</v>
      </c>
      <c r="E807" s="4">
        <v>41198</v>
      </c>
      <c r="F807" t="s">
        <v>1139</v>
      </c>
      <c r="G807" t="s">
        <v>18</v>
      </c>
      <c r="H807" t="s">
        <v>580</v>
      </c>
      <c r="I807">
        <v>30.457636363311686</v>
      </c>
      <c r="J807" t="s">
        <v>1140</v>
      </c>
    </row>
    <row r="808" spans="1:10" x14ac:dyDescent="0.35">
      <c r="A808" t="s">
        <v>456</v>
      </c>
      <c r="B808" t="s">
        <v>457</v>
      </c>
      <c r="C808" t="s">
        <v>664</v>
      </c>
      <c r="D808" t="s">
        <v>1163</v>
      </c>
      <c r="E808" s="4">
        <v>41259</v>
      </c>
      <c r="F808" t="s">
        <v>1139</v>
      </c>
      <c r="G808" t="s">
        <v>18</v>
      </c>
      <c r="H808" t="s">
        <v>580</v>
      </c>
      <c r="I808">
        <v>32.384317262587544</v>
      </c>
      <c r="J808" t="s">
        <v>1140</v>
      </c>
    </row>
    <row r="809" spans="1:10" x14ac:dyDescent="0.35">
      <c r="A809" t="s">
        <v>456</v>
      </c>
      <c r="B809" t="s">
        <v>457</v>
      </c>
      <c r="C809" t="s">
        <v>664</v>
      </c>
      <c r="D809" t="s">
        <v>1164</v>
      </c>
      <c r="E809" s="4">
        <v>40044</v>
      </c>
      <c r="F809" t="s">
        <v>1139</v>
      </c>
      <c r="G809" t="s">
        <v>496</v>
      </c>
      <c r="H809" t="s">
        <v>580</v>
      </c>
      <c r="I809">
        <v>19.143200096200445</v>
      </c>
      <c r="J809" t="s">
        <v>1140</v>
      </c>
    </row>
    <row r="810" spans="1:10" x14ac:dyDescent="0.35">
      <c r="A810" t="s">
        <v>456</v>
      </c>
      <c r="B810" t="s">
        <v>457</v>
      </c>
      <c r="C810" t="s">
        <v>664</v>
      </c>
      <c r="D810" t="s">
        <v>1165</v>
      </c>
      <c r="E810" s="4">
        <v>40852</v>
      </c>
      <c r="F810" t="s">
        <v>1139</v>
      </c>
      <c r="G810" t="s">
        <v>18</v>
      </c>
      <c r="H810" t="s">
        <v>580</v>
      </c>
      <c r="I810">
        <v>170.57717154276645</v>
      </c>
      <c r="J810" t="s">
        <v>1140</v>
      </c>
    </row>
    <row r="811" spans="1:10" x14ac:dyDescent="0.35">
      <c r="A811" t="s">
        <v>456</v>
      </c>
      <c r="B811" t="s">
        <v>457</v>
      </c>
      <c r="C811" t="s">
        <v>664</v>
      </c>
      <c r="D811" t="s">
        <v>1166</v>
      </c>
      <c r="E811" s="4">
        <v>42609</v>
      </c>
      <c r="F811" t="s">
        <v>1139</v>
      </c>
      <c r="G811" t="s">
        <v>18</v>
      </c>
      <c r="H811" t="s">
        <v>580</v>
      </c>
      <c r="I811">
        <v>21.993416351505093</v>
      </c>
      <c r="J811" t="s">
        <v>1140</v>
      </c>
    </row>
    <row r="812" spans="1:10" x14ac:dyDescent="0.35">
      <c r="A812" t="s">
        <v>456</v>
      </c>
      <c r="B812" t="s">
        <v>457</v>
      </c>
      <c r="C812" t="s">
        <v>664</v>
      </c>
      <c r="D812" t="s">
        <v>1167</v>
      </c>
      <c r="E812" s="4">
        <v>42698</v>
      </c>
      <c r="F812" t="s">
        <v>1139</v>
      </c>
      <c r="G812" t="s">
        <v>18</v>
      </c>
      <c r="H812" t="s">
        <v>580</v>
      </c>
      <c r="I812">
        <v>14.909016695876765</v>
      </c>
      <c r="J812" t="s">
        <v>1140</v>
      </c>
    </row>
    <row r="813" spans="1:10" x14ac:dyDescent="0.35">
      <c r="A813" t="s">
        <v>456</v>
      </c>
      <c r="B813" t="s">
        <v>457</v>
      </c>
      <c r="C813" t="s">
        <v>664</v>
      </c>
      <c r="D813" t="s">
        <v>1168</v>
      </c>
      <c r="E813" s="4">
        <v>42420</v>
      </c>
      <c r="F813" t="s">
        <v>1139</v>
      </c>
      <c r="G813" t="s">
        <v>18</v>
      </c>
      <c r="H813" t="s">
        <v>580</v>
      </c>
      <c r="I813">
        <v>13.15752452110814</v>
      </c>
      <c r="J813" t="s">
        <v>1140</v>
      </c>
    </row>
    <row r="814" spans="1:10" x14ac:dyDescent="0.35">
      <c r="A814" t="s">
        <v>456</v>
      </c>
      <c r="B814" t="s">
        <v>457</v>
      </c>
      <c r="C814" t="s">
        <v>664</v>
      </c>
      <c r="D814" t="s">
        <v>1169</v>
      </c>
      <c r="E814" s="4">
        <v>41609</v>
      </c>
      <c r="F814" t="s">
        <v>1139</v>
      </c>
      <c r="G814" t="s">
        <v>18</v>
      </c>
      <c r="H814" t="s">
        <v>580</v>
      </c>
      <c r="I814">
        <v>75.925680950256108</v>
      </c>
      <c r="J814" t="s">
        <v>1140</v>
      </c>
    </row>
    <row r="815" spans="1:10" x14ac:dyDescent="0.35">
      <c r="A815" t="s">
        <v>456</v>
      </c>
      <c r="B815" t="s">
        <v>457</v>
      </c>
      <c r="C815" t="s">
        <v>664</v>
      </c>
      <c r="D815" t="s">
        <v>1170</v>
      </c>
      <c r="E815" s="4">
        <v>41998</v>
      </c>
      <c r="F815" t="s">
        <v>1139</v>
      </c>
      <c r="G815" t="s">
        <v>18</v>
      </c>
      <c r="H815" t="s">
        <v>580</v>
      </c>
      <c r="I815">
        <v>132.3112549039601</v>
      </c>
      <c r="J815" t="s">
        <v>1140</v>
      </c>
    </row>
    <row r="816" spans="1:10" x14ac:dyDescent="0.35">
      <c r="A816" t="s">
        <v>456</v>
      </c>
      <c r="B816" t="s">
        <v>457</v>
      </c>
      <c r="C816" t="s">
        <v>664</v>
      </c>
      <c r="D816" t="s">
        <v>1171</v>
      </c>
      <c r="E816" s="4">
        <v>41389</v>
      </c>
      <c r="F816" t="s">
        <v>1139</v>
      </c>
      <c r="G816" t="s">
        <v>18</v>
      </c>
      <c r="H816" t="s">
        <v>580</v>
      </c>
      <c r="I816">
        <v>25.395354126010979</v>
      </c>
      <c r="J816" t="s">
        <v>1140</v>
      </c>
    </row>
    <row r="817" spans="1:10" x14ac:dyDescent="0.35">
      <c r="A817" t="s">
        <v>456</v>
      </c>
      <c r="B817" t="s">
        <v>457</v>
      </c>
      <c r="C817" t="s">
        <v>664</v>
      </c>
      <c r="D817" t="s">
        <v>1172</v>
      </c>
      <c r="E817" s="4">
        <v>40879</v>
      </c>
      <c r="F817" t="s">
        <v>1139</v>
      </c>
      <c r="G817" t="s">
        <v>496</v>
      </c>
      <c r="H817" t="s">
        <v>580</v>
      </c>
      <c r="I817">
        <v>33.47416776191087</v>
      </c>
      <c r="J817" t="s">
        <v>1140</v>
      </c>
    </row>
    <row r="818" spans="1:10" x14ac:dyDescent="0.35">
      <c r="A818" t="s">
        <v>456</v>
      </c>
      <c r="B818" t="s">
        <v>457</v>
      </c>
      <c r="C818" t="s">
        <v>664</v>
      </c>
      <c r="D818" t="s">
        <v>1173</v>
      </c>
      <c r="E818" s="4">
        <v>39973</v>
      </c>
      <c r="F818" t="s">
        <v>1139</v>
      </c>
      <c r="G818" t="s">
        <v>22</v>
      </c>
      <c r="H818" t="s">
        <v>580</v>
      </c>
      <c r="I818">
        <v>29.966753008351287</v>
      </c>
      <c r="J818" t="s">
        <v>1140</v>
      </c>
    </row>
    <row r="819" spans="1:10" x14ac:dyDescent="0.35">
      <c r="A819" t="s">
        <v>456</v>
      </c>
      <c r="B819" t="s">
        <v>457</v>
      </c>
      <c r="C819" t="s">
        <v>664</v>
      </c>
      <c r="D819" t="s">
        <v>1174</v>
      </c>
      <c r="E819" s="4">
        <v>40158</v>
      </c>
      <c r="F819" t="s">
        <v>1139</v>
      </c>
      <c r="G819" t="s">
        <v>22</v>
      </c>
      <c r="H819" t="s">
        <v>580</v>
      </c>
      <c r="I819">
        <v>35.607576201684829</v>
      </c>
      <c r="J819" t="s">
        <v>1140</v>
      </c>
    </row>
    <row r="820" spans="1:10" x14ac:dyDescent="0.35">
      <c r="A820" t="s">
        <v>456</v>
      </c>
      <c r="B820" t="s">
        <v>457</v>
      </c>
      <c r="C820" t="s">
        <v>664</v>
      </c>
      <c r="D820" t="s">
        <v>1175</v>
      </c>
      <c r="E820" s="4">
        <v>41280</v>
      </c>
      <c r="F820" t="s">
        <v>1139</v>
      </c>
      <c r="G820" t="s">
        <v>22</v>
      </c>
      <c r="H820" t="s">
        <v>580</v>
      </c>
      <c r="I820">
        <v>6.7773084475877408</v>
      </c>
      <c r="J820" t="s">
        <v>1140</v>
      </c>
    </row>
    <row r="821" spans="1:10" x14ac:dyDescent="0.35">
      <c r="A821" t="s">
        <v>456</v>
      </c>
      <c r="B821" t="s">
        <v>457</v>
      </c>
      <c r="C821" t="s">
        <v>664</v>
      </c>
      <c r="D821" t="s">
        <v>1176</v>
      </c>
      <c r="E821" s="4">
        <v>39881</v>
      </c>
      <c r="F821" t="s">
        <v>1139</v>
      </c>
      <c r="G821" t="s">
        <v>496</v>
      </c>
      <c r="H821" t="s">
        <v>580</v>
      </c>
      <c r="I821">
        <v>50.387748354156834</v>
      </c>
      <c r="J821" t="s">
        <v>1140</v>
      </c>
    </row>
    <row r="822" spans="1:10" x14ac:dyDescent="0.35">
      <c r="A822" t="s">
        <v>456</v>
      </c>
      <c r="B822" t="s">
        <v>457</v>
      </c>
      <c r="C822" t="s">
        <v>664</v>
      </c>
      <c r="D822" t="s">
        <v>1177</v>
      </c>
      <c r="E822" s="4">
        <v>40252</v>
      </c>
      <c r="F822" t="s">
        <v>1139</v>
      </c>
      <c r="G822" t="s">
        <v>496</v>
      </c>
      <c r="H822" t="s">
        <v>580</v>
      </c>
      <c r="I822">
        <v>26.672781006031897</v>
      </c>
      <c r="J822" t="s">
        <v>1140</v>
      </c>
    </row>
    <row r="823" spans="1:10" x14ac:dyDescent="0.35">
      <c r="A823" t="s">
        <v>456</v>
      </c>
      <c r="B823" t="s">
        <v>457</v>
      </c>
      <c r="C823" t="s">
        <v>664</v>
      </c>
      <c r="D823" t="s">
        <v>1178</v>
      </c>
      <c r="E823" s="4">
        <v>40299</v>
      </c>
      <c r="F823" t="s">
        <v>1139</v>
      </c>
      <c r="G823" t="s">
        <v>22</v>
      </c>
      <c r="H823" t="s">
        <v>580</v>
      </c>
      <c r="I823">
        <v>47.41181002074125</v>
      </c>
      <c r="J823" t="s">
        <v>1140</v>
      </c>
    </row>
    <row r="824" spans="1:10" x14ac:dyDescent="0.35">
      <c r="A824" t="s">
        <v>456</v>
      </c>
      <c r="B824" t="s">
        <v>457</v>
      </c>
      <c r="C824" t="s">
        <v>664</v>
      </c>
      <c r="D824" t="s">
        <v>1179</v>
      </c>
      <c r="E824" s="4">
        <v>40259</v>
      </c>
      <c r="F824" t="s">
        <v>1139</v>
      </c>
      <c r="G824" t="s">
        <v>22</v>
      </c>
      <c r="H824" t="s">
        <v>580</v>
      </c>
      <c r="I824">
        <v>0.70524416381643695</v>
      </c>
      <c r="J824" t="s">
        <v>1140</v>
      </c>
    </row>
    <row r="825" spans="1:10" x14ac:dyDescent="0.35">
      <c r="A825" t="s">
        <v>456</v>
      </c>
      <c r="B825" t="s">
        <v>457</v>
      </c>
      <c r="C825" t="s">
        <v>664</v>
      </c>
      <c r="D825" t="s">
        <v>1180</v>
      </c>
      <c r="E825" s="4">
        <v>41848</v>
      </c>
      <c r="F825" t="s">
        <v>1139</v>
      </c>
      <c r="G825" t="s">
        <v>18</v>
      </c>
      <c r="H825" t="s">
        <v>580</v>
      </c>
      <c r="I825">
        <v>90.26627846347121</v>
      </c>
      <c r="J825" t="s">
        <v>1140</v>
      </c>
    </row>
    <row r="826" spans="1:10" x14ac:dyDescent="0.35">
      <c r="A826" t="s">
        <v>456</v>
      </c>
      <c r="B826" t="s">
        <v>457</v>
      </c>
      <c r="C826" t="s">
        <v>664</v>
      </c>
      <c r="D826" t="s">
        <v>1181</v>
      </c>
      <c r="E826" s="4">
        <v>41313</v>
      </c>
      <c r="F826" t="s">
        <v>1139</v>
      </c>
      <c r="G826" t="s">
        <v>18</v>
      </c>
      <c r="H826" t="s">
        <v>580</v>
      </c>
      <c r="I826">
        <v>7.3312039836729683</v>
      </c>
      <c r="J826" t="s">
        <v>1140</v>
      </c>
    </row>
    <row r="827" spans="1:10" x14ac:dyDescent="0.35">
      <c r="A827" t="s">
        <v>456</v>
      </c>
      <c r="B827" t="s">
        <v>457</v>
      </c>
      <c r="C827" t="s">
        <v>664</v>
      </c>
      <c r="D827" t="s">
        <v>1182</v>
      </c>
      <c r="E827" s="4">
        <v>39874</v>
      </c>
      <c r="F827" t="s">
        <v>1139</v>
      </c>
      <c r="G827" t="s">
        <v>22</v>
      </c>
      <c r="H827" t="s">
        <v>580</v>
      </c>
      <c r="I827">
        <v>42.47686547404998</v>
      </c>
      <c r="J827" t="s">
        <v>1140</v>
      </c>
    </row>
    <row r="828" spans="1:10" x14ac:dyDescent="0.35">
      <c r="A828" t="s">
        <v>456</v>
      </c>
      <c r="B828" t="s">
        <v>457</v>
      </c>
      <c r="C828" t="s">
        <v>664</v>
      </c>
      <c r="D828" t="s">
        <v>1183</v>
      </c>
      <c r="E828" s="4">
        <v>42628</v>
      </c>
      <c r="F828" t="s">
        <v>1139</v>
      </c>
      <c r="G828" t="s">
        <v>18</v>
      </c>
      <c r="H828" t="s">
        <v>580</v>
      </c>
      <c r="I828">
        <v>20.582049626418225</v>
      </c>
      <c r="J828" t="s">
        <v>1140</v>
      </c>
    </row>
    <row r="829" spans="1:10" x14ac:dyDescent="0.35">
      <c r="A829" t="s">
        <v>456</v>
      </c>
      <c r="B829" t="s">
        <v>457</v>
      </c>
      <c r="C829" t="s">
        <v>664</v>
      </c>
      <c r="D829" t="s">
        <v>1184</v>
      </c>
      <c r="E829" s="4">
        <v>42655</v>
      </c>
      <c r="F829" t="s">
        <v>1139</v>
      </c>
      <c r="G829" t="s">
        <v>18</v>
      </c>
      <c r="H829" t="s">
        <v>580</v>
      </c>
      <c r="I829">
        <v>14.969406266334595</v>
      </c>
      <c r="J829" t="s">
        <v>1140</v>
      </c>
    </row>
    <row r="830" spans="1:10" x14ac:dyDescent="0.35">
      <c r="A830" t="s">
        <v>456</v>
      </c>
      <c r="B830" t="s">
        <v>457</v>
      </c>
      <c r="C830" t="s">
        <v>664</v>
      </c>
      <c r="D830" t="s">
        <v>1185</v>
      </c>
      <c r="E830" s="4">
        <v>40292</v>
      </c>
      <c r="F830" t="s">
        <v>1139</v>
      </c>
      <c r="G830" t="s">
        <v>22</v>
      </c>
      <c r="H830" t="s">
        <v>580</v>
      </c>
      <c r="I830">
        <v>137.22157732254684</v>
      </c>
      <c r="J830" t="s">
        <v>1140</v>
      </c>
    </row>
    <row r="831" spans="1:10" x14ac:dyDescent="0.35">
      <c r="A831" t="s">
        <v>456</v>
      </c>
      <c r="B831" t="s">
        <v>457</v>
      </c>
      <c r="C831" t="s">
        <v>664</v>
      </c>
      <c r="D831" t="s">
        <v>1186</v>
      </c>
      <c r="E831" s="4">
        <v>41623</v>
      </c>
      <c r="F831" t="s">
        <v>1139</v>
      </c>
      <c r="G831" t="s">
        <v>18</v>
      </c>
      <c r="H831" t="s">
        <v>580</v>
      </c>
      <c r="I831">
        <v>10.047398963570908</v>
      </c>
      <c r="J831" t="s">
        <v>1140</v>
      </c>
    </row>
    <row r="832" spans="1:10" x14ac:dyDescent="0.35">
      <c r="A832" t="s">
        <v>456</v>
      </c>
      <c r="B832" t="s">
        <v>457</v>
      </c>
      <c r="C832" t="s">
        <v>664</v>
      </c>
      <c r="D832" t="s">
        <v>1186</v>
      </c>
      <c r="E832" s="4">
        <v>42120</v>
      </c>
      <c r="F832" t="s">
        <v>1139</v>
      </c>
      <c r="G832" t="s">
        <v>18</v>
      </c>
      <c r="H832" t="s">
        <v>580</v>
      </c>
      <c r="I832">
        <v>42.703851712919537</v>
      </c>
      <c r="J832" t="s">
        <v>1140</v>
      </c>
    </row>
    <row r="833" spans="1:10" x14ac:dyDescent="0.35">
      <c r="A833" t="s">
        <v>456</v>
      </c>
      <c r="B833" t="s">
        <v>457</v>
      </c>
      <c r="C833" t="s">
        <v>664</v>
      </c>
      <c r="D833" t="s">
        <v>1187</v>
      </c>
      <c r="E833" s="4">
        <v>41679</v>
      </c>
      <c r="F833" t="s">
        <v>1139</v>
      </c>
      <c r="G833" t="s">
        <v>18</v>
      </c>
      <c r="H833" t="s">
        <v>580</v>
      </c>
      <c r="I833">
        <v>206.80063856931659</v>
      </c>
      <c r="J833" t="s">
        <v>1140</v>
      </c>
    </row>
    <row r="834" spans="1:10" x14ac:dyDescent="0.35">
      <c r="A834" t="s">
        <v>456</v>
      </c>
      <c r="B834" t="s">
        <v>457</v>
      </c>
      <c r="C834" t="s">
        <v>664</v>
      </c>
      <c r="D834" t="s">
        <v>1188</v>
      </c>
      <c r="E834" s="4">
        <v>40823</v>
      </c>
      <c r="F834" t="s">
        <v>1139</v>
      </c>
      <c r="G834" t="s">
        <v>496</v>
      </c>
      <c r="H834" t="s">
        <v>580</v>
      </c>
      <c r="I834">
        <v>471.04591096459802</v>
      </c>
      <c r="J834" t="s">
        <v>1140</v>
      </c>
    </row>
    <row r="835" spans="1:10" x14ac:dyDescent="0.35">
      <c r="A835" t="s">
        <v>456</v>
      </c>
      <c r="B835" t="s">
        <v>457</v>
      </c>
      <c r="C835" t="s">
        <v>664</v>
      </c>
      <c r="D835" t="s">
        <v>1189</v>
      </c>
      <c r="E835" s="4">
        <v>40647</v>
      </c>
      <c r="F835" t="s">
        <v>1139</v>
      </c>
      <c r="G835" t="s">
        <v>496</v>
      </c>
      <c r="H835" t="s">
        <v>580</v>
      </c>
      <c r="I835">
        <v>1578.0849033412871</v>
      </c>
      <c r="J835" t="s">
        <v>1140</v>
      </c>
    </row>
    <row r="836" spans="1:10" x14ac:dyDescent="0.35">
      <c r="A836" t="s">
        <v>456</v>
      </c>
      <c r="B836" t="s">
        <v>457</v>
      </c>
      <c r="C836" t="s">
        <v>664</v>
      </c>
      <c r="D836" t="s">
        <v>1190</v>
      </c>
      <c r="E836" s="4">
        <v>41143</v>
      </c>
      <c r="F836" t="s">
        <v>1139</v>
      </c>
      <c r="G836" t="s">
        <v>496</v>
      </c>
      <c r="H836" t="s">
        <v>580</v>
      </c>
      <c r="I836">
        <v>621.71450049878126</v>
      </c>
      <c r="J836" t="s">
        <v>1140</v>
      </c>
    </row>
    <row r="837" spans="1:10" x14ac:dyDescent="0.35">
      <c r="A837" t="s">
        <v>456</v>
      </c>
      <c r="B837" t="s">
        <v>457</v>
      </c>
      <c r="C837" t="s">
        <v>664</v>
      </c>
      <c r="D837" t="s">
        <v>1191</v>
      </c>
      <c r="E837" s="4">
        <v>41078</v>
      </c>
      <c r="F837" t="s">
        <v>1139</v>
      </c>
      <c r="G837" t="s">
        <v>496</v>
      </c>
      <c r="H837" t="s">
        <v>580</v>
      </c>
      <c r="I837">
        <v>124.52761857583296</v>
      </c>
      <c r="J837" t="s">
        <v>1140</v>
      </c>
    </row>
    <row r="838" spans="1:10" x14ac:dyDescent="0.35">
      <c r="A838" t="s">
        <v>456</v>
      </c>
      <c r="B838" t="s">
        <v>457</v>
      </c>
      <c r="C838" t="s">
        <v>664</v>
      </c>
      <c r="D838" t="s">
        <v>1192</v>
      </c>
      <c r="E838" s="4">
        <v>41041</v>
      </c>
      <c r="F838" t="s">
        <v>1139</v>
      </c>
      <c r="G838" t="s">
        <v>496</v>
      </c>
      <c r="H838" t="s">
        <v>580</v>
      </c>
      <c r="I838">
        <v>6807.1936600811341</v>
      </c>
      <c r="J838" t="s">
        <v>1140</v>
      </c>
    </row>
    <row r="839" spans="1:10" x14ac:dyDescent="0.35">
      <c r="A839" t="s">
        <v>456</v>
      </c>
      <c r="B839" t="s">
        <v>457</v>
      </c>
      <c r="C839" t="s">
        <v>664</v>
      </c>
      <c r="D839" t="s">
        <v>1193</v>
      </c>
      <c r="E839" s="4">
        <v>41135</v>
      </c>
      <c r="F839" t="s">
        <v>1139</v>
      </c>
      <c r="G839" t="s">
        <v>22</v>
      </c>
      <c r="H839" t="s">
        <v>580</v>
      </c>
      <c r="I839">
        <v>37.652702532137852</v>
      </c>
      <c r="J839" t="s">
        <v>1140</v>
      </c>
    </row>
    <row r="840" spans="1:10" x14ac:dyDescent="0.35">
      <c r="A840" t="s">
        <v>456</v>
      </c>
      <c r="B840" t="s">
        <v>457</v>
      </c>
      <c r="C840" t="s">
        <v>664</v>
      </c>
      <c r="D840" t="s">
        <v>1194</v>
      </c>
      <c r="E840" s="4">
        <v>41167</v>
      </c>
      <c r="F840" t="s">
        <v>1139</v>
      </c>
      <c r="G840" t="s">
        <v>22</v>
      </c>
      <c r="H840" t="s">
        <v>580</v>
      </c>
      <c r="I840">
        <v>38.014747748827823</v>
      </c>
      <c r="J840" t="s">
        <v>1140</v>
      </c>
    </row>
    <row r="841" spans="1:10" x14ac:dyDescent="0.35">
      <c r="A841" t="s">
        <v>456</v>
      </c>
      <c r="B841" t="s">
        <v>457</v>
      </c>
      <c r="C841" t="s">
        <v>664</v>
      </c>
      <c r="D841" t="s">
        <v>1195</v>
      </c>
      <c r="E841" s="4">
        <v>40393</v>
      </c>
      <c r="F841" t="s">
        <v>1139</v>
      </c>
      <c r="G841" t="s">
        <v>22</v>
      </c>
      <c r="H841" t="s">
        <v>580</v>
      </c>
      <c r="I841">
        <v>25.144896288192186</v>
      </c>
      <c r="J841" t="s">
        <v>1140</v>
      </c>
    </row>
    <row r="842" spans="1:10" x14ac:dyDescent="0.35">
      <c r="A842" t="s">
        <v>456</v>
      </c>
      <c r="B842" t="s">
        <v>457</v>
      </c>
      <c r="C842" t="s">
        <v>664</v>
      </c>
      <c r="D842" t="s">
        <v>1196</v>
      </c>
      <c r="E842" s="4">
        <v>42223</v>
      </c>
      <c r="F842" t="s">
        <v>1139</v>
      </c>
      <c r="G842" t="s">
        <v>22</v>
      </c>
      <c r="H842" t="s">
        <v>580</v>
      </c>
      <c r="I842">
        <v>24.793501032103833</v>
      </c>
      <c r="J842" t="s">
        <v>1140</v>
      </c>
    </row>
    <row r="843" spans="1:10" x14ac:dyDescent="0.35">
      <c r="A843" t="s">
        <v>456</v>
      </c>
      <c r="B843" t="s">
        <v>457</v>
      </c>
      <c r="C843" t="s">
        <v>664</v>
      </c>
      <c r="D843" t="s">
        <v>1197</v>
      </c>
      <c r="E843" s="4">
        <v>41111</v>
      </c>
      <c r="F843" t="s">
        <v>1139</v>
      </c>
      <c r="G843" t="s">
        <v>22</v>
      </c>
      <c r="H843" t="s">
        <v>580</v>
      </c>
      <c r="I843">
        <v>53.156576408486231</v>
      </c>
      <c r="J843" t="s">
        <v>1140</v>
      </c>
    </row>
    <row r="844" spans="1:10" x14ac:dyDescent="0.35">
      <c r="A844" t="s">
        <v>456</v>
      </c>
      <c r="B844" t="s">
        <v>457</v>
      </c>
      <c r="C844" t="s">
        <v>664</v>
      </c>
      <c r="D844" t="s">
        <v>1198</v>
      </c>
      <c r="E844" s="4">
        <v>41041</v>
      </c>
      <c r="F844" t="s">
        <v>1139</v>
      </c>
      <c r="G844" t="s">
        <v>22</v>
      </c>
      <c r="H844" t="s">
        <v>580</v>
      </c>
      <c r="I844">
        <v>37.549466477549487</v>
      </c>
      <c r="J844" t="s">
        <v>1140</v>
      </c>
    </row>
    <row r="845" spans="1:10" x14ac:dyDescent="0.35">
      <c r="A845" t="s">
        <v>456</v>
      </c>
      <c r="B845" t="s">
        <v>457</v>
      </c>
      <c r="C845" t="s">
        <v>664</v>
      </c>
      <c r="D845" t="s">
        <v>1199</v>
      </c>
      <c r="E845" s="4">
        <v>39818</v>
      </c>
      <c r="F845" t="s">
        <v>1139</v>
      </c>
      <c r="G845" t="s">
        <v>22</v>
      </c>
      <c r="H845" t="s">
        <v>580</v>
      </c>
      <c r="I845">
        <v>37.883287173149341</v>
      </c>
      <c r="J845" t="s">
        <v>1140</v>
      </c>
    </row>
    <row r="846" spans="1:10" x14ac:dyDescent="0.35">
      <c r="A846" t="s">
        <v>456</v>
      </c>
      <c r="B846" t="s">
        <v>457</v>
      </c>
      <c r="C846" t="s">
        <v>664</v>
      </c>
      <c r="D846" t="s">
        <v>1200</v>
      </c>
      <c r="E846" s="4">
        <v>42278</v>
      </c>
      <c r="F846" t="s">
        <v>1139</v>
      </c>
      <c r="G846" t="s">
        <v>22</v>
      </c>
      <c r="H846" t="s">
        <v>580</v>
      </c>
      <c r="I846">
        <v>23.798326192130968</v>
      </c>
      <c r="J846" t="s">
        <v>1140</v>
      </c>
    </row>
    <row r="847" spans="1:10" x14ac:dyDescent="0.35">
      <c r="A847" t="s">
        <v>456</v>
      </c>
      <c r="B847" t="s">
        <v>457</v>
      </c>
      <c r="C847" t="s">
        <v>664</v>
      </c>
      <c r="D847" t="s">
        <v>1201</v>
      </c>
      <c r="E847" s="4">
        <v>40797</v>
      </c>
      <c r="F847" t="s">
        <v>1139</v>
      </c>
      <c r="G847" t="s">
        <v>496</v>
      </c>
      <c r="H847" t="s">
        <v>580</v>
      </c>
      <c r="I847">
        <v>33.369716296034099</v>
      </c>
      <c r="J847" t="s">
        <v>1140</v>
      </c>
    </row>
    <row r="848" spans="1:10" x14ac:dyDescent="0.35">
      <c r="A848" t="s">
        <v>456</v>
      </c>
      <c r="B848" t="s">
        <v>457</v>
      </c>
      <c r="C848" t="s">
        <v>664</v>
      </c>
      <c r="D848" t="s">
        <v>1202</v>
      </c>
      <c r="E848" s="4">
        <v>40925</v>
      </c>
      <c r="F848" t="s">
        <v>1139</v>
      </c>
      <c r="G848" t="s">
        <v>22</v>
      </c>
      <c r="H848" t="s">
        <v>580</v>
      </c>
      <c r="I848">
        <v>76.043808092950272</v>
      </c>
      <c r="J848" t="s">
        <v>1140</v>
      </c>
    </row>
    <row r="849" spans="1:10" x14ac:dyDescent="0.35">
      <c r="A849" t="s">
        <v>456</v>
      </c>
      <c r="B849" t="s">
        <v>457</v>
      </c>
      <c r="C849" t="s">
        <v>664</v>
      </c>
      <c r="D849" t="s">
        <v>1202</v>
      </c>
      <c r="E849" s="4">
        <v>41964</v>
      </c>
      <c r="F849" t="s">
        <v>1139</v>
      </c>
      <c r="G849" t="s">
        <v>22</v>
      </c>
      <c r="H849" t="s">
        <v>580</v>
      </c>
      <c r="I849">
        <v>5.0988180036741477</v>
      </c>
      <c r="J849" t="s">
        <v>1140</v>
      </c>
    </row>
    <row r="850" spans="1:10" x14ac:dyDescent="0.35">
      <c r="A850" t="s">
        <v>456</v>
      </c>
      <c r="B850" t="s">
        <v>457</v>
      </c>
      <c r="C850" t="s">
        <v>664</v>
      </c>
      <c r="D850" t="s">
        <v>1203</v>
      </c>
      <c r="E850" s="4">
        <v>39869</v>
      </c>
      <c r="F850" t="s">
        <v>1139</v>
      </c>
      <c r="G850" t="s">
        <v>18</v>
      </c>
      <c r="H850" t="s">
        <v>580</v>
      </c>
      <c r="I850">
        <v>59.562239705230247</v>
      </c>
      <c r="J850" t="s">
        <v>1140</v>
      </c>
    </row>
    <row r="851" spans="1:10" x14ac:dyDescent="0.35">
      <c r="A851" t="s">
        <v>456</v>
      </c>
      <c r="B851" t="s">
        <v>457</v>
      </c>
      <c r="C851" t="s">
        <v>664</v>
      </c>
      <c r="D851" t="s">
        <v>1204</v>
      </c>
      <c r="E851" s="4">
        <v>40126</v>
      </c>
      <c r="F851" t="s">
        <v>1139</v>
      </c>
      <c r="G851" t="s">
        <v>18</v>
      </c>
      <c r="H851" t="s">
        <v>580</v>
      </c>
      <c r="I851">
        <v>144.8387616764621</v>
      </c>
      <c r="J851" t="s">
        <v>1140</v>
      </c>
    </row>
    <row r="852" spans="1:10" x14ac:dyDescent="0.35">
      <c r="A852" t="s">
        <v>456</v>
      </c>
      <c r="B852" t="s">
        <v>457</v>
      </c>
      <c r="C852" t="s">
        <v>664</v>
      </c>
      <c r="D852" t="s">
        <v>1205</v>
      </c>
      <c r="E852" s="4">
        <v>42589</v>
      </c>
      <c r="F852" t="s">
        <v>1139</v>
      </c>
      <c r="G852" t="s">
        <v>18</v>
      </c>
      <c r="H852" t="s">
        <v>580</v>
      </c>
      <c r="I852">
        <v>69.347846139655019</v>
      </c>
      <c r="J852" t="s">
        <v>1140</v>
      </c>
    </row>
    <row r="853" spans="1:10" x14ac:dyDescent="0.35">
      <c r="A853" t="s">
        <v>456</v>
      </c>
      <c r="B853" t="s">
        <v>457</v>
      </c>
      <c r="C853" t="s">
        <v>664</v>
      </c>
      <c r="D853" t="s">
        <v>1206</v>
      </c>
      <c r="E853" s="4">
        <v>40250</v>
      </c>
      <c r="F853" t="s">
        <v>1207</v>
      </c>
      <c r="G853" t="s">
        <v>18</v>
      </c>
      <c r="H853" t="s">
        <v>580</v>
      </c>
      <c r="I853">
        <v>46.931181757661925</v>
      </c>
      <c r="J853" t="s">
        <v>1208</v>
      </c>
    </row>
    <row r="854" spans="1:10" x14ac:dyDescent="0.35">
      <c r="A854" t="s">
        <v>456</v>
      </c>
      <c r="B854" t="s">
        <v>457</v>
      </c>
      <c r="C854" t="s">
        <v>664</v>
      </c>
      <c r="D854" t="s">
        <v>1209</v>
      </c>
      <c r="E854" s="4">
        <v>41264</v>
      </c>
      <c r="F854" t="s">
        <v>1139</v>
      </c>
      <c r="G854" t="s">
        <v>18</v>
      </c>
      <c r="H854" t="s">
        <v>580</v>
      </c>
      <c r="I854">
        <v>4.6672476036847721</v>
      </c>
      <c r="J854" t="s">
        <v>1140</v>
      </c>
    </row>
    <row r="855" spans="1:10" x14ac:dyDescent="0.35">
      <c r="A855" t="s">
        <v>456</v>
      </c>
      <c r="B855" t="s">
        <v>457</v>
      </c>
      <c r="C855" t="s">
        <v>664</v>
      </c>
      <c r="D855" t="s">
        <v>1209</v>
      </c>
      <c r="E855" s="4">
        <v>41411</v>
      </c>
      <c r="F855" t="s">
        <v>1139</v>
      </c>
      <c r="G855" t="s">
        <v>18</v>
      </c>
      <c r="H855" t="s">
        <v>580</v>
      </c>
      <c r="I855">
        <v>9.2578453676862811</v>
      </c>
      <c r="J855" t="s">
        <v>1140</v>
      </c>
    </row>
    <row r="856" spans="1:10" x14ac:dyDescent="0.35">
      <c r="A856" t="s">
        <v>456</v>
      </c>
      <c r="B856" t="s">
        <v>457</v>
      </c>
      <c r="C856" t="s">
        <v>664</v>
      </c>
      <c r="D856" t="s">
        <v>1210</v>
      </c>
      <c r="E856" s="4">
        <v>38556</v>
      </c>
      <c r="F856" t="s">
        <v>503</v>
      </c>
      <c r="G856" t="s">
        <v>500</v>
      </c>
      <c r="H856" t="s">
        <v>609</v>
      </c>
      <c r="I856">
        <v>1.2379763703740414</v>
      </c>
      <c r="J856" t="s">
        <v>505</v>
      </c>
    </row>
    <row r="857" spans="1:10" x14ac:dyDescent="0.35">
      <c r="A857" t="s">
        <v>456</v>
      </c>
      <c r="B857" t="s">
        <v>457</v>
      </c>
      <c r="C857" t="s">
        <v>664</v>
      </c>
      <c r="D857" t="s">
        <v>1211</v>
      </c>
      <c r="E857" s="4">
        <v>39480</v>
      </c>
      <c r="F857" t="s">
        <v>508</v>
      </c>
      <c r="G857" t="s">
        <v>22</v>
      </c>
      <c r="H857" t="s">
        <v>497</v>
      </c>
      <c r="I857">
        <v>0.16887204835795819</v>
      </c>
      <c r="J857" t="s">
        <v>527</v>
      </c>
    </row>
    <row r="858" spans="1:10" x14ac:dyDescent="0.35">
      <c r="A858" t="s">
        <v>456</v>
      </c>
      <c r="B858" t="s">
        <v>457</v>
      </c>
      <c r="C858" t="s">
        <v>664</v>
      </c>
      <c r="D858" t="s">
        <v>1212</v>
      </c>
      <c r="E858" s="4">
        <v>42397</v>
      </c>
      <c r="F858" t="s">
        <v>1139</v>
      </c>
      <c r="G858" t="s">
        <v>18</v>
      </c>
      <c r="H858" t="s">
        <v>580</v>
      </c>
      <c r="I858">
        <v>21.369492359253453</v>
      </c>
      <c r="J858" t="s">
        <v>1140</v>
      </c>
    </row>
    <row r="859" spans="1:10" x14ac:dyDescent="0.35">
      <c r="A859" t="s">
        <v>456</v>
      </c>
      <c r="B859" t="s">
        <v>457</v>
      </c>
      <c r="C859" t="s">
        <v>664</v>
      </c>
      <c r="D859" t="s">
        <v>1213</v>
      </c>
      <c r="E859" s="4">
        <v>42684</v>
      </c>
      <c r="F859" t="s">
        <v>1139</v>
      </c>
      <c r="G859" t="s">
        <v>18</v>
      </c>
      <c r="H859" t="s">
        <v>580</v>
      </c>
      <c r="I859">
        <v>25.92380776681118</v>
      </c>
      <c r="J859" t="s">
        <v>1140</v>
      </c>
    </row>
    <row r="860" spans="1:10" x14ac:dyDescent="0.35">
      <c r="A860" t="s">
        <v>456</v>
      </c>
      <c r="B860" t="s">
        <v>457</v>
      </c>
      <c r="C860" t="s">
        <v>664</v>
      </c>
      <c r="D860" t="s">
        <v>1214</v>
      </c>
      <c r="E860" s="4">
        <v>40466</v>
      </c>
      <c r="F860" t="s">
        <v>1139</v>
      </c>
      <c r="G860" t="s">
        <v>496</v>
      </c>
      <c r="H860" t="s">
        <v>580</v>
      </c>
      <c r="I860">
        <v>20.116969275336611</v>
      </c>
      <c r="J860" t="s">
        <v>1140</v>
      </c>
    </row>
    <row r="861" spans="1:10" x14ac:dyDescent="0.35">
      <c r="A861" t="s">
        <v>456</v>
      </c>
      <c r="B861" t="s">
        <v>457</v>
      </c>
      <c r="C861" t="s">
        <v>664</v>
      </c>
      <c r="D861" t="s">
        <v>1215</v>
      </c>
      <c r="E861" s="4">
        <v>40749</v>
      </c>
      <c r="F861" t="s">
        <v>1139</v>
      </c>
      <c r="G861" t="s">
        <v>18</v>
      </c>
      <c r="H861" t="s">
        <v>580</v>
      </c>
      <c r="I861">
        <v>32.690337288789969</v>
      </c>
      <c r="J861" t="s">
        <v>1140</v>
      </c>
    </row>
    <row r="862" spans="1:10" x14ac:dyDescent="0.35">
      <c r="A862" t="s">
        <v>456</v>
      </c>
      <c r="B862" t="s">
        <v>457</v>
      </c>
      <c r="C862" t="s">
        <v>664</v>
      </c>
      <c r="D862" t="s">
        <v>1216</v>
      </c>
      <c r="E862" s="4">
        <v>40192</v>
      </c>
      <c r="F862" t="s">
        <v>1139</v>
      </c>
      <c r="G862" t="s">
        <v>22</v>
      </c>
      <c r="H862" t="s">
        <v>580</v>
      </c>
      <c r="I862">
        <v>51.008601459755845</v>
      </c>
      <c r="J862" t="s">
        <v>1140</v>
      </c>
    </row>
    <row r="863" spans="1:10" x14ac:dyDescent="0.35">
      <c r="A863" t="s">
        <v>456</v>
      </c>
      <c r="B863" t="s">
        <v>457</v>
      </c>
      <c r="C863" t="s">
        <v>664</v>
      </c>
      <c r="D863" t="s">
        <v>842</v>
      </c>
      <c r="E863" s="4">
        <v>40017</v>
      </c>
      <c r="F863" t="s">
        <v>495</v>
      </c>
      <c r="G863" t="s">
        <v>500</v>
      </c>
      <c r="H863" t="s">
        <v>497</v>
      </c>
      <c r="I863">
        <v>0.17265708001477287</v>
      </c>
      <c r="J863" t="s">
        <v>541</v>
      </c>
    </row>
    <row r="864" spans="1:10" x14ac:dyDescent="0.35">
      <c r="A864" t="s">
        <v>456</v>
      </c>
      <c r="B864" t="s">
        <v>457</v>
      </c>
      <c r="C864" t="s">
        <v>664</v>
      </c>
      <c r="D864" t="s">
        <v>842</v>
      </c>
      <c r="E864" s="4">
        <v>40537</v>
      </c>
      <c r="F864" t="s">
        <v>495</v>
      </c>
      <c r="G864" t="s">
        <v>22</v>
      </c>
      <c r="H864" t="s">
        <v>497</v>
      </c>
      <c r="I864">
        <v>1.8067119232912879E-2</v>
      </c>
      <c r="J864" t="s">
        <v>518</v>
      </c>
    </row>
    <row r="865" spans="1:10" x14ac:dyDescent="0.35">
      <c r="A865" t="s">
        <v>456</v>
      </c>
      <c r="B865" t="s">
        <v>457</v>
      </c>
      <c r="C865" t="s">
        <v>664</v>
      </c>
      <c r="D865" t="s">
        <v>842</v>
      </c>
      <c r="E865" s="4">
        <v>41171</v>
      </c>
      <c r="F865" t="s">
        <v>495</v>
      </c>
      <c r="G865" t="s">
        <v>22</v>
      </c>
      <c r="H865" t="s">
        <v>497</v>
      </c>
      <c r="I865">
        <v>2.7294640378657978E-2</v>
      </c>
      <c r="J865" t="s">
        <v>512</v>
      </c>
    </row>
    <row r="866" spans="1:10" x14ac:dyDescent="0.35">
      <c r="A866" t="s">
        <v>456</v>
      </c>
      <c r="B866" t="s">
        <v>457</v>
      </c>
      <c r="C866" t="s">
        <v>664</v>
      </c>
      <c r="D866" t="s">
        <v>1217</v>
      </c>
      <c r="E866" s="4">
        <v>39867</v>
      </c>
      <c r="F866" t="s">
        <v>1139</v>
      </c>
      <c r="G866" t="s">
        <v>22</v>
      </c>
      <c r="H866" t="s">
        <v>580</v>
      </c>
      <c r="I866">
        <v>120.68963978967713</v>
      </c>
      <c r="J866" t="s">
        <v>1140</v>
      </c>
    </row>
    <row r="867" spans="1:10" x14ac:dyDescent="0.35">
      <c r="A867" t="s">
        <v>456</v>
      </c>
      <c r="B867" t="s">
        <v>457</v>
      </c>
      <c r="C867" t="s">
        <v>664</v>
      </c>
      <c r="D867" t="s">
        <v>1218</v>
      </c>
      <c r="E867" s="4">
        <v>41596</v>
      </c>
      <c r="F867" t="s">
        <v>1139</v>
      </c>
      <c r="G867" t="s">
        <v>22</v>
      </c>
      <c r="H867" t="s">
        <v>580</v>
      </c>
      <c r="I867">
        <v>80.604359410758335</v>
      </c>
      <c r="J867" t="s">
        <v>1140</v>
      </c>
    </row>
    <row r="868" spans="1:10" x14ac:dyDescent="0.35">
      <c r="A868" t="s">
        <v>456</v>
      </c>
      <c r="B868" t="s">
        <v>457</v>
      </c>
      <c r="C868" t="s">
        <v>664</v>
      </c>
      <c r="D868" t="s">
        <v>1219</v>
      </c>
      <c r="E868" s="4">
        <v>42670</v>
      </c>
      <c r="F868" t="s">
        <v>1139</v>
      </c>
      <c r="G868" t="s">
        <v>18</v>
      </c>
      <c r="H868" t="s">
        <v>580</v>
      </c>
      <c r="I868">
        <v>41.78581311687114</v>
      </c>
      <c r="J868" t="s">
        <v>1140</v>
      </c>
    </row>
    <row r="869" spans="1:10" x14ac:dyDescent="0.35">
      <c r="A869" t="s">
        <v>456</v>
      </c>
      <c r="B869" t="s">
        <v>457</v>
      </c>
      <c r="C869" t="s">
        <v>664</v>
      </c>
      <c r="D869" t="s">
        <v>1220</v>
      </c>
      <c r="E869" s="4">
        <v>42261</v>
      </c>
      <c r="F869" t="s">
        <v>1139</v>
      </c>
      <c r="G869" t="s">
        <v>18</v>
      </c>
      <c r="H869" t="s">
        <v>580</v>
      </c>
      <c r="I869">
        <v>5.7564913237498629</v>
      </c>
      <c r="J869" t="s">
        <v>1140</v>
      </c>
    </row>
    <row r="870" spans="1:10" x14ac:dyDescent="0.35">
      <c r="A870" t="s">
        <v>456</v>
      </c>
      <c r="B870" t="s">
        <v>457</v>
      </c>
      <c r="C870" t="s">
        <v>664</v>
      </c>
      <c r="D870" t="s">
        <v>1221</v>
      </c>
      <c r="E870" s="4">
        <v>42044</v>
      </c>
      <c r="F870" t="s">
        <v>1139</v>
      </c>
      <c r="G870" t="s">
        <v>18</v>
      </c>
      <c r="H870" t="s">
        <v>580</v>
      </c>
      <c r="I870">
        <v>7.0747383069300813</v>
      </c>
      <c r="J870" t="s">
        <v>1140</v>
      </c>
    </row>
    <row r="871" spans="1:10" x14ac:dyDescent="0.35">
      <c r="A871" t="s">
        <v>456</v>
      </c>
      <c r="B871" t="s">
        <v>457</v>
      </c>
      <c r="C871" t="s">
        <v>664</v>
      </c>
      <c r="D871" t="s">
        <v>1222</v>
      </c>
      <c r="E871" s="4">
        <v>42052</v>
      </c>
      <c r="F871" t="s">
        <v>1139</v>
      </c>
      <c r="G871" t="s">
        <v>18</v>
      </c>
      <c r="H871" t="s">
        <v>580</v>
      </c>
      <c r="I871">
        <v>12.405827156505476</v>
      </c>
      <c r="J871" t="s">
        <v>1140</v>
      </c>
    </row>
    <row r="872" spans="1:10" x14ac:dyDescent="0.35">
      <c r="A872" t="s">
        <v>456</v>
      </c>
      <c r="B872" t="s">
        <v>457</v>
      </c>
      <c r="C872" t="s">
        <v>664</v>
      </c>
      <c r="D872" t="s">
        <v>1223</v>
      </c>
      <c r="E872" s="4">
        <v>41708</v>
      </c>
      <c r="F872" t="s">
        <v>1139</v>
      </c>
      <c r="G872" t="s">
        <v>496</v>
      </c>
      <c r="H872" t="s">
        <v>580</v>
      </c>
      <c r="I872">
        <v>156.21336995971464</v>
      </c>
      <c r="J872" t="s">
        <v>1140</v>
      </c>
    </row>
    <row r="873" spans="1:10" x14ac:dyDescent="0.35">
      <c r="A873" t="s">
        <v>456</v>
      </c>
      <c r="B873" t="s">
        <v>457</v>
      </c>
      <c r="C873" t="s">
        <v>664</v>
      </c>
      <c r="D873" t="s">
        <v>1224</v>
      </c>
      <c r="E873" s="4">
        <v>42304</v>
      </c>
      <c r="F873" t="s">
        <v>1139</v>
      </c>
      <c r="G873" t="s">
        <v>496</v>
      </c>
      <c r="H873" t="s">
        <v>580</v>
      </c>
      <c r="I873">
        <v>64.397780317693019</v>
      </c>
      <c r="J873" t="s">
        <v>1140</v>
      </c>
    </row>
    <row r="874" spans="1:10" x14ac:dyDescent="0.35">
      <c r="A874" t="s">
        <v>456</v>
      </c>
      <c r="B874" t="s">
        <v>457</v>
      </c>
      <c r="C874" t="s">
        <v>664</v>
      </c>
      <c r="D874" t="s">
        <v>1225</v>
      </c>
      <c r="E874" s="4">
        <v>39863</v>
      </c>
      <c r="F874" t="s">
        <v>1139</v>
      </c>
      <c r="G874" t="s">
        <v>22</v>
      </c>
      <c r="H874" t="s">
        <v>580</v>
      </c>
      <c r="I874">
        <v>14.515125965409799</v>
      </c>
      <c r="J874" t="s">
        <v>1140</v>
      </c>
    </row>
    <row r="875" spans="1:10" x14ac:dyDescent="0.35">
      <c r="A875" t="s">
        <v>456</v>
      </c>
      <c r="B875" t="s">
        <v>457</v>
      </c>
      <c r="C875" t="s">
        <v>664</v>
      </c>
      <c r="D875" t="s">
        <v>1225</v>
      </c>
      <c r="E875" s="4">
        <v>41041</v>
      </c>
      <c r="F875" t="s">
        <v>1139</v>
      </c>
      <c r="G875" t="s">
        <v>22</v>
      </c>
      <c r="H875" t="s">
        <v>580</v>
      </c>
      <c r="I875">
        <v>3.3949342014236454</v>
      </c>
      <c r="J875" t="s">
        <v>1140</v>
      </c>
    </row>
    <row r="876" spans="1:10" x14ac:dyDescent="0.35">
      <c r="A876" t="s">
        <v>456</v>
      </c>
      <c r="B876" t="s">
        <v>457</v>
      </c>
      <c r="C876" t="s">
        <v>664</v>
      </c>
      <c r="D876" t="s">
        <v>1226</v>
      </c>
      <c r="E876" s="4">
        <v>42396</v>
      </c>
      <c r="F876" t="s">
        <v>1139</v>
      </c>
      <c r="G876" t="s">
        <v>18</v>
      </c>
      <c r="H876" t="s">
        <v>580</v>
      </c>
      <c r="I876">
        <v>20.076868677551275</v>
      </c>
      <c r="J876" t="s">
        <v>1140</v>
      </c>
    </row>
    <row r="877" spans="1:10" x14ac:dyDescent="0.35">
      <c r="A877" t="s">
        <v>456</v>
      </c>
      <c r="B877" t="s">
        <v>457</v>
      </c>
      <c r="C877" t="s">
        <v>664</v>
      </c>
      <c r="D877" t="s">
        <v>1227</v>
      </c>
      <c r="E877" s="4">
        <v>42075</v>
      </c>
      <c r="F877" t="s">
        <v>1139</v>
      </c>
      <c r="G877" t="s">
        <v>18</v>
      </c>
      <c r="H877" t="s">
        <v>580</v>
      </c>
      <c r="I877">
        <v>5.2896686361495266</v>
      </c>
      <c r="J877" t="s">
        <v>1140</v>
      </c>
    </row>
    <row r="878" spans="1:10" x14ac:dyDescent="0.35">
      <c r="A878" t="s">
        <v>456</v>
      </c>
      <c r="B878" t="s">
        <v>457</v>
      </c>
      <c r="C878" t="s">
        <v>664</v>
      </c>
      <c r="D878" t="s">
        <v>1228</v>
      </c>
      <c r="E878" s="4">
        <v>41254</v>
      </c>
      <c r="F878" t="s">
        <v>1139</v>
      </c>
      <c r="G878" t="s">
        <v>18</v>
      </c>
      <c r="H878" t="s">
        <v>580</v>
      </c>
      <c r="I878">
        <v>24.65126191764028</v>
      </c>
      <c r="J878" t="s">
        <v>1140</v>
      </c>
    </row>
    <row r="879" spans="1:10" x14ac:dyDescent="0.35">
      <c r="A879" t="s">
        <v>456</v>
      </c>
      <c r="B879" t="s">
        <v>457</v>
      </c>
      <c r="C879" t="s">
        <v>664</v>
      </c>
      <c r="D879" t="s">
        <v>1229</v>
      </c>
      <c r="E879" s="4">
        <v>40977</v>
      </c>
      <c r="F879" t="s">
        <v>1139</v>
      </c>
      <c r="G879" t="s">
        <v>18</v>
      </c>
      <c r="H879" t="s">
        <v>580</v>
      </c>
      <c r="I879">
        <v>23.273676408898446</v>
      </c>
      <c r="J879" t="s">
        <v>1140</v>
      </c>
    </row>
    <row r="880" spans="1:10" x14ac:dyDescent="0.35">
      <c r="A880" t="s">
        <v>456</v>
      </c>
      <c r="B880" t="s">
        <v>457</v>
      </c>
      <c r="C880" t="s">
        <v>664</v>
      </c>
      <c r="D880" t="s">
        <v>1230</v>
      </c>
      <c r="E880" s="4">
        <v>41215</v>
      </c>
      <c r="F880" t="s">
        <v>1139</v>
      </c>
      <c r="G880" t="s">
        <v>18</v>
      </c>
      <c r="H880" t="s">
        <v>580</v>
      </c>
      <c r="I880">
        <v>24.161552040074728</v>
      </c>
      <c r="J880" t="s">
        <v>1140</v>
      </c>
    </row>
    <row r="881" spans="1:10" x14ac:dyDescent="0.35">
      <c r="A881" t="s">
        <v>456</v>
      </c>
      <c r="B881" t="s">
        <v>457</v>
      </c>
      <c r="C881" t="s">
        <v>664</v>
      </c>
      <c r="D881" t="s">
        <v>1231</v>
      </c>
      <c r="E881" s="4">
        <v>42292</v>
      </c>
      <c r="F881" t="s">
        <v>1139</v>
      </c>
      <c r="G881" t="s">
        <v>18</v>
      </c>
      <c r="H881" t="s">
        <v>580</v>
      </c>
      <c r="I881">
        <v>12.933887085331694</v>
      </c>
      <c r="J881" t="s">
        <v>1140</v>
      </c>
    </row>
    <row r="882" spans="1:10" x14ac:dyDescent="0.35">
      <c r="A882" t="s">
        <v>456</v>
      </c>
      <c r="B882" t="s">
        <v>457</v>
      </c>
      <c r="C882" t="s">
        <v>664</v>
      </c>
      <c r="D882" t="s">
        <v>1232</v>
      </c>
      <c r="E882" s="4">
        <v>42309</v>
      </c>
      <c r="F882" t="s">
        <v>1139</v>
      </c>
      <c r="G882" t="s">
        <v>18</v>
      </c>
      <c r="H882" t="s">
        <v>580</v>
      </c>
      <c r="I882">
        <v>14.970596650520859</v>
      </c>
      <c r="J882" t="s">
        <v>1140</v>
      </c>
    </row>
    <row r="883" spans="1:10" x14ac:dyDescent="0.35">
      <c r="A883" t="s">
        <v>456</v>
      </c>
      <c r="B883" t="s">
        <v>457</v>
      </c>
      <c r="C883" t="s">
        <v>664</v>
      </c>
      <c r="D883" t="s">
        <v>1233</v>
      </c>
      <c r="E883" s="4">
        <v>42295</v>
      </c>
      <c r="F883" t="s">
        <v>1139</v>
      </c>
      <c r="G883" t="s">
        <v>18</v>
      </c>
      <c r="H883" t="s">
        <v>580</v>
      </c>
      <c r="I883">
        <v>1.1355567396706847</v>
      </c>
      <c r="J883" t="s">
        <v>1140</v>
      </c>
    </row>
    <row r="884" spans="1:10" x14ac:dyDescent="0.35">
      <c r="A884" t="s">
        <v>456</v>
      </c>
      <c r="B884" t="s">
        <v>457</v>
      </c>
      <c r="C884" t="s">
        <v>664</v>
      </c>
      <c r="D884" t="s">
        <v>1234</v>
      </c>
      <c r="E884" s="4">
        <v>41386</v>
      </c>
      <c r="F884" t="s">
        <v>1139</v>
      </c>
      <c r="G884" t="s">
        <v>18</v>
      </c>
      <c r="H884" t="s">
        <v>580</v>
      </c>
      <c r="I884">
        <v>19.25450040956293</v>
      </c>
      <c r="J884" t="s">
        <v>1140</v>
      </c>
    </row>
    <row r="885" spans="1:10" x14ac:dyDescent="0.35">
      <c r="A885" t="s">
        <v>456</v>
      </c>
      <c r="B885" t="s">
        <v>457</v>
      </c>
      <c r="C885" t="s">
        <v>664</v>
      </c>
      <c r="D885" t="s">
        <v>1235</v>
      </c>
      <c r="E885" s="4">
        <v>42349</v>
      </c>
      <c r="F885" t="s">
        <v>1139</v>
      </c>
      <c r="G885" t="s">
        <v>18</v>
      </c>
      <c r="H885" t="s">
        <v>580</v>
      </c>
      <c r="I885">
        <v>22.216282085759033</v>
      </c>
      <c r="J885" t="s">
        <v>1140</v>
      </c>
    </row>
    <row r="886" spans="1:10" x14ac:dyDescent="0.35">
      <c r="A886" t="s">
        <v>456</v>
      </c>
      <c r="B886" t="s">
        <v>457</v>
      </c>
      <c r="C886" t="s">
        <v>664</v>
      </c>
      <c r="D886" t="s">
        <v>1236</v>
      </c>
      <c r="E886" s="4">
        <v>42172</v>
      </c>
      <c r="F886" t="s">
        <v>1139</v>
      </c>
      <c r="G886" t="s">
        <v>18</v>
      </c>
      <c r="H886" t="s">
        <v>580</v>
      </c>
      <c r="I886">
        <v>12.501542088117629</v>
      </c>
      <c r="J886" t="s">
        <v>1140</v>
      </c>
    </row>
    <row r="887" spans="1:10" x14ac:dyDescent="0.35">
      <c r="A887" t="s">
        <v>456</v>
      </c>
      <c r="B887" t="s">
        <v>457</v>
      </c>
      <c r="C887" t="s">
        <v>664</v>
      </c>
      <c r="D887" t="s">
        <v>1237</v>
      </c>
      <c r="E887" s="4">
        <v>42009</v>
      </c>
      <c r="F887" t="s">
        <v>1139</v>
      </c>
      <c r="G887" t="s">
        <v>18</v>
      </c>
      <c r="H887" t="s">
        <v>580</v>
      </c>
      <c r="I887">
        <v>13.133836749489047</v>
      </c>
      <c r="J887" t="s">
        <v>1140</v>
      </c>
    </row>
    <row r="888" spans="1:10" x14ac:dyDescent="0.35">
      <c r="A888" t="s">
        <v>456</v>
      </c>
      <c r="B888" t="s">
        <v>457</v>
      </c>
      <c r="C888" t="s">
        <v>664</v>
      </c>
      <c r="D888" t="s">
        <v>1238</v>
      </c>
      <c r="E888" s="4">
        <v>40734</v>
      </c>
      <c r="F888" t="s">
        <v>1139</v>
      </c>
      <c r="G888" t="s">
        <v>18</v>
      </c>
      <c r="H888" t="s">
        <v>580</v>
      </c>
      <c r="I888">
        <v>33.939851373057927</v>
      </c>
      <c r="J888" t="s">
        <v>1140</v>
      </c>
    </row>
    <row r="889" spans="1:10" x14ac:dyDescent="0.35">
      <c r="A889" t="s">
        <v>456</v>
      </c>
      <c r="B889" t="s">
        <v>457</v>
      </c>
      <c r="C889" t="s">
        <v>664</v>
      </c>
      <c r="D889" t="s">
        <v>1239</v>
      </c>
      <c r="E889" s="4">
        <v>41009</v>
      </c>
      <c r="F889" t="s">
        <v>1139</v>
      </c>
      <c r="G889" t="s">
        <v>18</v>
      </c>
      <c r="H889" t="s">
        <v>580</v>
      </c>
      <c r="I889">
        <v>31.094538451440901</v>
      </c>
      <c r="J889" t="s">
        <v>1140</v>
      </c>
    </row>
    <row r="890" spans="1:10" x14ac:dyDescent="0.35">
      <c r="A890" t="s">
        <v>456</v>
      </c>
      <c r="B890" t="s">
        <v>457</v>
      </c>
      <c r="C890" t="s">
        <v>664</v>
      </c>
      <c r="D890" t="s">
        <v>1240</v>
      </c>
      <c r="E890" s="4">
        <v>40931</v>
      </c>
      <c r="F890" t="s">
        <v>1139</v>
      </c>
      <c r="G890" t="s">
        <v>18</v>
      </c>
      <c r="H890" t="s">
        <v>580</v>
      </c>
      <c r="I890">
        <v>31.264557180161589</v>
      </c>
      <c r="J890" t="s">
        <v>1140</v>
      </c>
    </row>
    <row r="891" spans="1:10" x14ac:dyDescent="0.35">
      <c r="A891" t="s">
        <v>456</v>
      </c>
      <c r="B891" t="s">
        <v>457</v>
      </c>
      <c r="C891" t="s">
        <v>664</v>
      </c>
      <c r="D891" t="s">
        <v>1241</v>
      </c>
      <c r="E891" s="4">
        <v>40928</v>
      </c>
      <c r="F891" t="s">
        <v>1139</v>
      </c>
      <c r="G891" t="s">
        <v>18</v>
      </c>
      <c r="H891" t="s">
        <v>580</v>
      </c>
      <c r="I891">
        <v>34.079311876632175</v>
      </c>
      <c r="J891" t="s">
        <v>1140</v>
      </c>
    </row>
    <row r="892" spans="1:10" x14ac:dyDescent="0.35">
      <c r="A892" t="s">
        <v>456</v>
      </c>
      <c r="B892" t="s">
        <v>457</v>
      </c>
      <c r="C892" t="s">
        <v>664</v>
      </c>
      <c r="D892" t="s">
        <v>1242</v>
      </c>
      <c r="E892" s="4">
        <v>41233</v>
      </c>
      <c r="F892" t="s">
        <v>1139</v>
      </c>
      <c r="G892" t="s">
        <v>18</v>
      </c>
      <c r="H892" t="s">
        <v>580</v>
      </c>
      <c r="I892">
        <v>31.699049523414779</v>
      </c>
      <c r="J892" t="s">
        <v>1140</v>
      </c>
    </row>
    <row r="893" spans="1:10" x14ac:dyDescent="0.35">
      <c r="A893" t="s">
        <v>456</v>
      </c>
      <c r="B893" t="s">
        <v>457</v>
      </c>
      <c r="C893" t="s">
        <v>664</v>
      </c>
      <c r="D893" t="s">
        <v>1243</v>
      </c>
      <c r="E893" s="4">
        <v>41163</v>
      </c>
      <c r="F893" t="s">
        <v>1139</v>
      </c>
      <c r="G893" t="s">
        <v>18</v>
      </c>
      <c r="H893" t="s">
        <v>580</v>
      </c>
      <c r="I893">
        <v>31.207884278144419</v>
      </c>
      <c r="J893" t="s">
        <v>1140</v>
      </c>
    </row>
    <row r="894" spans="1:10" x14ac:dyDescent="0.35">
      <c r="A894" t="s">
        <v>456</v>
      </c>
      <c r="B894" t="s">
        <v>457</v>
      </c>
      <c r="C894" t="s">
        <v>664</v>
      </c>
      <c r="D894" t="s">
        <v>1244</v>
      </c>
      <c r="E894" s="4">
        <v>42542</v>
      </c>
      <c r="F894" t="s">
        <v>1139</v>
      </c>
      <c r="G894" t="s">
        <v>18</v>
      </c>
      <c r="H894" t="s">
        <v>580</v>
      </c>
      <c r="I894">
        <v>84.51480490729638</v>
      </c>
      <c r="J894" t="s">
        <v>1140</v>
      </c>
    </row>
    <row r="895" spans="1:10" x14ac:dyDescent="0.35">
      <c r="A895" t="s">
        <v>456</v>
      </c>
      <c r="B895" t="s">
        <v>457</v>
      </c>
      <c r="C895" t="s">
        <v>664</v>
      </c>
      <c r="D895" t="s">
        <v>1245</v>
      </c>
      <c r="E895" s="4">
        <v>40131</v>
      </c>
      <c r="F895" t="s">
        <v>1139</v>
      </c>
      <c r="G895" t="s">
        <v>18</v>
      </c>
      <c r="H895" t="s">
        <v>580</v>
      </c>
      <c r="I895">
        <v>22.177856608009744</v>
      </c>
      <c r="J895" t="s">
        <v>1140</v>
      </c>
    </row>
    <row r="896" spans="1:10" x14ac:dyDescent="0.35">
      <c r="A896" t="s">
        <v>456</v>
      </c>
      <c r="B896" t="s">
        <v>457</v>
      </c>
      <c r="C896" t="s">
        <v>664</v>
      </c>
      <c r="D896" t="s">
        <v>1246</v>
      </c>
      <c r="E896" s="4">
        <v>41404</v>
      </c>
      <c r="F896" t="s">
        <v>1139</v>
      </c>
      <c r="G896" t="s">
        <v>18</v>
      </c>
      <c r="H896" t="s">
        <v>580</v>
      </c>
      <c r="I896">
        <v>32.969466636515094</v>
      </c>
      <c r="J896" t="s">
        <v>1140</v>
      </c>
    </row>
    <row r="897" spans="1:10" x14ac:dyDescent="0.35">
      <c r="A897" t="s">
        <v>456</v>
      </c>
      <c r="B897" t="s">
        <v>457</v>
      </c>
      <c r="C897" t="s">
        <v>664</v>
      </c>
      <c r="D897" t="s">
        <v>1247</v>
      </c>
      <c r="E897" s="4">
        <v>42364</v>
      </c>
      <c r="F897" t="s">
        <v>1139</v>
      </c>
      <c r="G897" t="s">
        <v>18</v>
      </c>
      <c r="H897" t="s">
        <v>580</v>
      </c>
      <c r="I897">
        <v>20.527792557482645</v>
      </c>
      <c r="J897" t="s">
        <v>1140</v>
      </c>
    </row>
    <row r="898" spans="1:10" x14ac:dyDescent="0.35">
      <c r="A898" t="s">
        <v>456</v>
      </c>
      <c r="B898" t="s">
        <v>457</v>
      </c>
      <c r="C898" t="s">
        <v>664</v>
      </c>
      <c r="D898" t="s">
        <v>1248</v>
      </c>
      <c r="E898" s="4">
        <v>42233</v>
      </c>
      <c r="F898" t="s">
        <v>1139</v>
      </c>
      <c r="G898" t="s">
        <v>18</v>
      </c>
      <c r="H898" t="s">
        <v>580</v>
      </c>
      <c r="I898">
        <v>20.320735766648198</v>
      </c>
      <c r="J898" t="s">
        <v>1140</v>
      </c>
    </row>
    <row r="899" spans="1:10" x14ac:dyDescent="0.35">
      <c r="A899" t="s">
        <v>456</v>
      </c>
      <c r="B899" t="s">
        <v>457</v>
      </c>
      <c r="C899" t="s">
        <v>664</v>
      </c>
      <c r="D899" t="s">
        <v>1249</v>
      </c>
      <c r="E899" s="4">
        <v>42208</v>
      </c>
      <c r="F899" t="s">
        <v>1139</v>
      </c>
      <c r="G899" t="s">
        <v>18</v>
      </c>
      <c r="H899" t="s">
        <v>580</v>
      </c>
      <c r="I899">
        <v>21.106249327851586</v>
      </c>
      <c r="J899" t="s">
        <v>1140</v>
      </c>
    </row>
    <row r="900" spans="1:10" x14ac:dyDescent="0.35">
      <c r="A900" t="s">
        <v>456</v>
      </c>
      <c r="B900" t="s">
        <v>457</v>
      </c>
      <c r="C900" t="s">
        <v>664</v>
      </c>
      <c r="D900" t="s">
        <v>1250</v>
      </c>
      <c r="E900" s="4">
        <v>40557</v>
      </c>
      <c r="F900" t="s">
        <v>1139</v>
      </c>
      <c r="G900" t="s">
        <v>18</v>
      </c>
      <c r="H900" t="s">
        <v>580</v>
      </c>
      <c r="I900">
        <v>10.877328281307495</v>
      </c>
      <c r="J900" t="s">
        <v>1140</v>
      </c>
    </row>
    <row r="901" spans="1:10" x14ac:dyDescent="0.35">
      <c r="A901" t="s">
        <v>456</v>
      </c>
      <c r="B901" t="s">
        <v>457</v>
      </c>
      <c r="C901" t="s">
        <v>664</v>
      </c>
      <c r="D901" t="s">
        <v>1251</v>
      </c>
      <c r="E901" s="4">
        <v>42122</v>
      </c>
      <c r="F901" t="s">
        <v>1139</v>
      </c>
      <c r="G901" t="s">
        <v>496</v>
      </c>
      <c r="H901" t="s">
        <v>580</v>
      </c>
      <c r="I901">
        <v>16.734095431325951</v>
      </c>
      <c r="J901" t="s">
        <v>1140</v>
      </c>
    </row>
    <row r="902" spans="1:10" x14ac:dyDescent="0.35">
      <c r="A902" t="s">
        <v>456</v>
      </c>
      <c r="B902" t="s">
        <v>457</v>
      </c>
      <c r="C902" t="s">
        <v>664</v>
      </c>
      <c r="D902" t="s">
        <v>1252</v>
      </c>
      <c r="E902" s="4">
        <v>41705</v>
      </c>
      <c r="F902" t="s">
        <v>1139</v>
      </c>
      <c r="G902" t="s">
        <v>18</v>
      </c>
      <c r="H902" t="s">
        <v>580</v>
      </c>
      <c r="I902">
        <v>34.58268299111473</v>
      </c>
      <c r="J902" t="s">
        <v>1140</v>
      </c>
    </row>
    <row r="903" spans="1:10" x14ac:dyDescent="0.35">
      <c r="A903" t="s">
        <v>456</v>
      </c>
      <c r="B903" t="s">
        <v>457</v>
      </c>
      <c r="C903" t="s">
        <v>664</v>
      </c>
      <c r="D903" t="s">
        <v>1253</v>
      </c>
      <c r="E903" s="4">
        <v>41775</v>
      </c>
      <c r="F903" t="s">
        <v>1139</v>
      </c>
      <c r="G903" t="s">
        <v>18</v>
      </c>
      <c r="H903" t="s">
        <v>580</v>
      </c>
      <c r="I903">
        <v>37.358342538935702</v>
      </c>
      <c r="J903" t="s">
        <v>1140</v>
      </c>
    </row>
    <row r="904" spans="1:10" x14ac:dyDescent="0.35">
      <c r="A904" t="s">
        <v>456</v>
      </c>
      <c r="B904" t="s">
        <v>457</v>
      </c>
      <c r="C904" t="s">
        <v>664</v>
      </c>
      <c r="D904" t="s">
        <v>1254</v>
      </c>
      <c r="E904" s="4">
        <v>42209</v>
      </c>
      <c r="F904" t="s">
        <v>1139</v>
      </c>
      <c r="G904" t="s">
        <v>18</v>
      </c>
      <c r="H904" t="s">
        <v>580</v>
      </c>
      <c r="I904">
        <v>19.273210719181343</v>
      </c>
      <c r="J904" t="s">
        <v>1140</v>
      </c>
    </row>
    <row r="905" spans="1:10" x14ac:dyDescent="0.35">
      <c r="A905" t="s">
        <v>456</v>
      </c>
      <c r="B905" t="s">
        <v>457</v>
      </c>
      <c r="C905" t="s">
        <v>664</v>
      </c>
      <c r="D905" t="s">
        <v>1255</v>
      </c>
      <c r="E905" s="4">
        <v>40133</v>
      </c>
      <c r="F905" t="s">
        <v>1139</v>
      </c>
      <c r="G905" t="s">
        <v>18</v>
      </c>
      <c r="H905" t="s">
        <v>580</v>
      </c>
      <c r="I905">
        <v>13.388704165016366</v>
      </c>
      <c r="J905" t="s">
        <v>1140</v>
      </c>
    </row>
    <row r="906" spans="1:10" x14ac:dyDescent="0.35">
      <c r="A906" t="s">
        <v>456</v>
      </c>
      <c r="B906" t="s">
        <v>457</v>
      </c>
      <c r="C906" t="s">
        <v>664</v>
      </c>
      <c r="D906" t="s">
        <v>1256</v>
      </c>
      <c r="E906" s="4">
        <v>41679</v>
      </c>
      <c r="F906" t="s">
        <v>1139</v>
      </c>
      <c r="G906" t="s">
        <v>18</v>
      </c>
      <c r="H906" t="s">
        <v>580</v>
      </c>
      <c r="I906">
        <v>19.927383481258907</v>
      </c>
      <c r="J906" t="s">
        <v>1140</v>
      </c>
    </row>
    <row r="907" spans="1:10" x14ac:dyDescent="0.35">
      <c r="A907" t="s">
        <v>456</v>
      </c>
      <c r="B907" t="s">
        <v>457</v>
      </c>
      <c r="C907" t="s">
        <v>664</v>
      </c>
      <c r="D907" t="s">
        <v>1257</v>
      </c>
      <c r="E907" s="4">
        <v>41658</v>
      </c>
      <c r="F907" t="s">
        <v>1139</v>
      </c>
      <c r="G907" t="s">
        <v>18</v>
      </c>
      <c r="H907" t="s">
        <v>580</v>
      </c>
      <c r="I907">
        <v>22.942462839925692</v>
      </c>
      <c r="J907" t="s">
        <v>1140</v>
      </c>
    </row>
    <row r="908" spans="1:10" x14ac:dyDescent="0.35">
      <c r="A908" t="s">
        <v>456</v>
      </c>
      <c r="B908" t="s">
        <v>457</v>
      </c>
      <c r="C908" t="s">
        <v>664</v>
      </c>
      <c r="D908" t="s">
        <v>1258</v>
      </c>
      <c r="E908" s="4">
        <v>41969</v>
      </c>
      <c r="F908" t="s">
        <v>1139</v>
      </c>
      <c r="G908" t="s">
        <v>18</v>
      </c>
      <c r="H908" t="s">
        <v>580</v>
      </c>
      <c r="I908">
        <v>21.924642923549438</v>
      </c>
      <c r="J908" t="s">
        <v>1140</v>
      </c>
    </row>
    <row r="909" spans="1:10" x14ac:dyDescent="0.35">
      <c r="A909" t="s">
        <v>456</v>
      </c>
      <c r="B909" t="s">
        <v>457</v>
      </c>
      <c r="C909" t="s">
        <v>664</v>
      </c>
      <c r="D909" t="s">
        <v>1259</v>
      </c>
      <c r="E909" s="4">
        <v>41981</v>
      </c>
      <c r="F909" t="s">
        <v>1139</v>
      </c>
      <c r="G909" t="s">
        <v>18</v>
      </c>
      <c r="H909" t="s">
        <v>580</v>
      </c>
      <c r="I909">
        <v>27.175565025931665</v>
      </c>
      <c r="J909" t="s">
        <v>1140</v>
      </c>
    </row>
    <row r="910" spans="1:10" x14ac:dyDescent="0.35">
      <c r="A910" t="s">
        <v>456</v>
      </c>
      <c r="B910" t="s">
        <v>457</v>
      </c>
      <c r="C910" t="s">
        <v>664</v>
      </c>
      <c r="D910" t="s">
        <v>1260</v>
      </c>
      <c r="E910" s="4">
        <v>42048</v>
      </c>
      <c r="F910" t="s">
        <v>1139</v>
      </c>
      <c r="G910" t="s">
        <v>18</v>
      </c>
      <c r="H910" t="s">
        <v>580</v>
      </c>
      <c r="I910">
        <v>9.0940215037947905</v>
      </c>
      <c r="J910" t="s">
        <v>1140</v>
      </c>
    </row>
    <row r="911" spans="1:10" x14ac:dyDescent="0.35">
      <c r="A911" t="s">
        <v>456</v>
      </c>
      <c r="B911" t="s">
        <v>457</v>
      </c>
      <c r="C911" t="s">
        <v>664</v>
      </c>
      <c r="D911" t="s">
        <v>1261</v>
      </c>
      <c r="E911" s="4">
        <v>41111</v>
      </c>
      <c r="F911" t="s">
        <v>1139</v>
      </c>
      <c r="G911" t="s">
        <v>496</v>
      </c>
      <c r="H911" t="s">
        <v>580</v>
      </c>
      <c r="I911">
        <v>27.205720888752015</v>
      </c>
      <c r="J911" t="s">
        <v>1140</v>
      </c>
    </row>
    <row r="912" spans="1:10" x14ac:dyDescent="0.35">
      <c r="A912" t="s">
        <v>456</v>
      </c>
      <c r="B912" t="s">
        <v>457</v>
      </c>
      <c r="C912" t="s">
        <v>664</v>
      </c>
      <c r="D912" t="s">
        <v>1262</v>
      </c>
      <c r="E912" s="4">
        <v>43077</v>
      </c>
      <c r="F912" t="s">
        <v>1139</v>
      </c>
      <c r="G912" t="s">
        <v>18</v>
      </c>
      <c r="H912" t="s">
        <v>580</v>
      </c>
      <c r="I912">
        <v>16.150855732713907</v>
      </c>
      <c r="J912" t="s">
        <v>1140</v>
      </c>
    </row>
    <row r="913" spans="1:10" x14ac:dyDescent="0.35">
      <c r="A913" t="s">
        <v>456</v>
      </c>
      <c r="B913" t="s">
        <v>457</v>
      </c>
      <c r="C913" t="s">
        <v>664</v>
      </c>
      <c r="D913" t="s">
        <v>1263</v>
      </c>
      <c r="E913" s="4">
        <v>43070</v>
      </c>
      <c r="F913" t="s">
        <v>1139</v>
      </c>
      <c r="G913" t="s">
        <v>18</v>
      </c>
      <c r="H913" t="s">
        <v>580</v>
      </c>
      <c r="I913">
        <v>31.69432939845958</v>
      </c>
      <c r="J913" t="s">
        <v>1140</v>
      </c>
    </row>
    <row r="914" spans="1:10" x14ac:dyDescent="0.35">
      <c r="A914" t="s">
        <v>456</v>
      </c>
      <c r="B914" t="s">
        <v>457</v>
      </c>
      <c r="C914" t="s">
        <v>664</v>
      </c>
      <c r="D914" t="s">
        <v>1264</v>
      </c>
      <c r="E914" s="4">
        <v>43036</v>
      </c>
      <c r="F914" t="s">
        <v>1139</v>
      </c>
      <c r="G914" t="s">
        <v>18</v>
      </c>
      <c r="H914" t="s">
        <v>580</v>
      </c>
      <c r="I914">
        <v>31.69432939845958</v>
      </c>
      <c r="J914" t="s">
        <v>1140</v>
      </c>
    </row>
    <row r="915" spans="1:10" x14ac:dyDescent="0.35">
      <c r="A915" t="s">
        <v>456</v>
      </c>
      <c r="B915" t="s">
        <v>457</v>
      </c>
      <c r="C915" t="s">
        <v>664</v>
      </c>
      <c r="D915" t="s">
        <v>1265</v>
      </c>
      <c r="E915" s="4">
        <v>42757</v>
      </c>
      <c r="F915" t="s">
        <v>1139</v>
      </c>
      <c r="G915" t="s">
        <v>18</v>
      </c>
      <c r="H915" t="s">
        <v>580</v>
      </c>
      <c r="I915">
        <v>31.69432939845958</v>
      </c>
      <c r="J915" t="s">
        <v>1140</v>
      </c>
    </row>
    <row r="916" spans="1:10" x14ac:dyDescent="0.35">
      <c r="A916" t="s">
        <v>456</v>
      </c>
      <c r="B916" t="s">
        <v>457</v>
      </c>
      <c r="C916" t="s">
        <v>664</v>
      </c>
      <c r="D916" t="s">
        <v>1266</v>
      </c>
      <c r="E916" s="4">
        <v>42800</v>
      </c>
      <c r="F916" t="s">
        <v>1139</v>
      </c>
      <c r="G916" t="s">
        <v>18</v>
      </c>
      <c r="H916" t="s">
        <v>580</v>
      </c>
      <c r="I916">
        <v>31.69432939845958</v>
      </c>
      <c r="J916" t="s">
        <v>1140</v>
      </c>
    </row>
    <row r="917" spans="1:10" x14ac:dyDescent="0.35">
      <c r="A917" t="s">
        <v>456</v>
      </c>
      <c r="B917" t="s">
        <v>457</v>
      </c>
      <c r="C917" t="s">
        <v>664</v>
      </c>
      <c r="D917" t="s">
        <v>1267</v>
      </c>
      <c r="E917" s="4">
        <v>42737</v>
      </c>
      <c r="F917" t="s">
        <v>1139</v>
      </c>
      <c r="G917" t="s">
        <v>18</v>
      </c>
      <c r="H917" t="s">
        <v>580</v>
      </c>
      <c r="I917">
        <v>31.69432939845958</v>
      </c>
      <c r="J917" t="s">
        <v>1140</v>
      </c>
    </row>
    <row r="918" spans="1:10" x14ac:dyDescent="0.35">
      <c r="A918" t="s">
        <v>456</v>
      </c>
      <c r="B918" t="s">
        <v>457</v>
      </c>
      <c r="C918" t="s">
        <v>664</v>
      </c>
      <c r="D918" t="s">
        <v>1268</v>
      </c>
      <c r="E918" s="4">
        <v>43077</v>
      </c>
      <c r="F918" t="s">
        <v>1139</v>
      </c>
      <c r="G918" t="s">
        <v>18</v>
      </c>
      <c r="H918" t="s">
        <v>580</v>
      </c>
      <c r="I918">
        <v>14.459571221433734</v>
      </c>
      <c r="J918" t="s">
        <v>1140</v>
      </c>
    </row>
    <row r="919" spans="1:10" x14ac:dyDescent="0.35">
      <c r="A919" t="s">
        <v>456</v>
      </c>
      <c r="B919" t="s">
        <v>457</v>
      </c>
      <c r="C919" t="s">
        <v>664</v>
      </c>
      <c r="D919" t="s">
        <v>1269</v>
      </c>
      <c r="E919" s="4">
        <v>43050</v>
      </c>
      <c r="F919" t="s">
        <v>1139</v>
      </c>
      <c r="G919" t="s">
        <v>18</v>
      </c>
      <c r="H919" t="s">
        <v>580</v>
      </c>
      <c r="I919">
        <v>52.45577137641979</v>
      </c>
      <c r="J919" t="s">
        <v>1140</v>
      </c>
    </row>
    <row r="920" spans="1:10" x14ac:dyDescent="0.35">
      <c r="A920" t="s">
        <v>456</v>
      </c>
      <c r="B920" t="s">
        <v>457</v>
      </c>
      <c r="C920" t="s">
        <v>664</v>
      </c>
      <c r="D920" t="s">
        <v>1270</v>
      </c>
      <c r="E920" s="4">
        <v>42928</v>
      </c>
      <c r="F920" t="s">
        <v>1139</v>
      </c>
      <c r="G920" t="s">
        <v>18</v>
      </c>
      <c r="H920" t="s">
        <v>580</v>
      </c>
      <c r="I920">
        <v>19.584776194891958</v>
      </c>
      <c r="J920" t="s">
        <v>1140</v>
      </c>
    </row>
    <row r="921" spans="1:10" x14ac:dyDescent="0.35">
      <c r="A921" t="s">
        <v>456</v>
      </c>
      <c r="B921" t="s">
        <v>457</v>
      </c>
      <c r="C921" t="s">
        <v>664</v>
      </c>
      <c r="D921" t="s">
        <v>1271</v>
      </c>
      <c r="E921" s="4">
        <v>42990</v>
      </c>
      <c r="F921" t="s">
        <v>1139</v>
      </c>
      <c r="G921" t="s">
        <v>18</v>
      </c>
      <c r="H921" t="s">
        <v>580</v>
      </c>
      <c r="I921">
        <v>14.434999833659667</v>
      </c>
      <c r="J921" t="s">
        <v>1140</v>
      </c>
    </row>
    <row r="922" spans="1:10" x14ac:dyDescent="0.35">
      <c r="A922" t="s">
        <v>456</v>
      </c>
      <c r="B922" t="s">
        <v>457</v>
      </c>
      <c r="C922" t="s">
        <v>664</v>
      </c>
      <c r="D922" t="s">
        <v>1272</v>
      </c>
      <c r="E922" s="4">
        <v>42783</v>
      </c>
      <c r="F922" t="s">
        <v>1139</v>
      </c>
      <c r="G922" t="s">
        <v>18</v>
      </c>
      <c r="H922" t="s">
        <v>580</v>
      </c>
      <c r="I922">
        <v>18.746864263495397</v>
      </c>
      <c r="J922" t="s">
        <v>1140</v>
      </c>
    </row>
    <row r="923" spans="1:10" x14ac:dyDescent="0.35">
      <c r="A923" t="s">
        <v>456</v>
      </c>
      <c r="B923" t="s">
        <v>457</v>
      </c>
      <c r="C923" t="s">
        <v>664</v>
      </c>
      <c r="D923" t="s">
        <v>1273</v>
      </c>
      <c r="E923" s="4">
        <v>39904</v>
      </c>
      <c r="F923" t="s">
        <v>1139</v>
      </c>
      <c r="G923" t="s">
        <v>22</v>
      </c>
      <c r="H923" t="s">
        <v>580</v>
      </c>
      <c r="I923">
        <v>6.7421942311292282</v>
      </c>
      <c r="J923" t="s">
        <v>1140</v>
      </c>
    </row>
    <row r="924" spans="1:10" x14ac:dyDescent="0.35">
      <c r="A924" t="s">
        <v>456</v>
      </c>
      <c r="B924" t="s">
        <v>457</v>
      </c>
      <c r="C924" t="s">
        <v>664</v>
      </c>
      <c r="D924" t="s">
        <v>1274</v>
      </c>
      <c r="E924" s="4">
        <v>41171</v>
      </c>
      <c r="F924" t="s">
        <v>1139</v>
      </c>
      <c r="G924" t="s">
        <v>18</v>
      </c>
      <c r="H924" t="s">
        <v>580</v>
      </c>
      <c r="I924">
        <v>6.5727059591572852</v>
      </c>
      <c r="J924" t="s">
        <v>1140</v>
      </c>
    </row>
    <row r="925" spans="1:10" x14ac:dyDescent="0.35">
      <c r="A925" t="s">
        <v>456</v>
      </c>
      <c r="B925" t="s">
        <v>457</v>
      </c>
      <c r="C925" t="s">
        <v>664</v>
      </c>
      <c r="D925" t="s">
        <v>1275</v>
      </c>
      <c r="E925" s="4">
        <v>41037</v>
      </c>
      <c r="F925" t="s">
        <v>1139</v>
      </c>
      <c r="G925" t="s">
        <v>18</v>
      </c>
      <c r="H925" t="s">
        <v>580</v>
      </c>
      <c r="I925">
        <v>7.9006932989192009</v>
      </c>
      <c r="J925" t="s">
        <v>1140</v>
      </c>
    </row>
    <row r="926" spans="1:10" x14ac:dyDescent="0.35">
      <c r="A926" t="s">
        <v>456</v>
      </c>
      <c r="B926" t="s">
        <v>457</v>
      </c>
      <c r="C926" t="s">
        <v>664</v>
      </c>
      <c r="D926" t="s">
        <v>1276</v>
      </c>
      <c r="E926" s="4">
        <v>41170</v>
      </c>
      <c r="F926" t="s">
        <v>1139</v>
      </c>
      <c r="G926" t="s">
        <v>18</v>
      </c>
      <c r="H926" t="s">
        <v>580</v>
      </c>
      <c r="I926">
        <v>17.450707832144445</v>
      </c>
      <c r="J926" t="s">
        <v>1140</v>
      </c>
    </row>
    <row r="927" spans="1:10" x14ac:dyDescent="0.35">
      <c r="A927" t="s">
        <v>456</v>
      </c>
      <c r="B927" t="s">
        <v>457</v>
      </c>
      <c r="C927" t="s">
        <v>664</v>
      </c>
      <c r="D927" t="s">
        <v>1277</v>
      </c>
      <c r="E927" s="4">
        <v>41030</v>
      </c>
      <c r="F927" t="s">
        <v>1139</v>
      </c>
      <c r="G927" t="s">
        <v>18</v>
      </c>
      <c r="H927" t="s">
        <v>580</v>
      </c>
      <c r="I927">
        <v>5.5776190920659525</v>
      </c>
      <c r="J927" t="s">
        <v>1140</v>
      </c>
    </row>
    <row r="928" spans="1:10" x14ac:dyDescent="0.35">
      <c r="A928" t="s">
        <v>456</v>
      </c>
      <c r="B928" t="s">
        <v>457</v>
      </c>
      <c r="C928" t="s">
        <v>664</v>
      </c>
      <c r="D928" t="s">
        <v>1278</v>
      </c>
      <c r="E928" s="4">
        <v>40734</v>
      </c>
      <c r="F928" t="s">
        <v>1139</v>
      </c>
      <c r="G928" t="s">
        <v>496</v>
      </c>
      <c r="H928" t="s">
        <v>580</v>
      </c>
      <c r="I928">
        <v>8.2329594647665783</v>
      </c>
      <c r="J928" t="s">
        <v>1140</v>
      </c>
    </row>
    <row r="929" spans="1:10" x14ac:dyDescent="0.35">
      <c r="A929" t="s">
        <v>456</v>
      </c>
      <c r="B929" t="s">
        <v>457</v>
      </c>
      <c r="C929" t="s">
        <v>664</v>
      </c>
      <c r="D929" t="s">
        <v>1279</v>
      </c>
      <c r="E929" s="4">
        <v>41651</v>
      </c>
      <c r="F929" t="s">
        <v>495</v>
      </c>
      <c r="G929" t="s">
        <v>500</v>
      </c>
      <c r="H929" t="s">
        <v>497</v>
      </c>
      <c r="I929">
        <v>0.10625189515775868</v>
      </c>
      <c r="J929" t="s">
        <v>550</v>
      </c>
    </row>
    <row r="930" spans="1:10" x14ac:dyDescent="0.35">
      <c r="A930" t="s">
        <v>456</v>
      </c>
      <c r="B930" t="s">
        <v>457</v>
      </c>
      <c r="C930" t="s">
        <v>664</v>
      </c>
      <c r="D930" t="s">
        <v>678</v>
      </c>
      <c r="E930" s="4">
        <v>38895</v>
      </c>
      <c r="F930" t="s">
        <v>495</v>
      </c>
      <c r="G930" t="s">
        <v>500</v>
      </c>
      <c r="H930" t="s">
        <v>497</v>
      </c>
      <c r="I930">
        <v>1.0353223839118681</v>
      </c>
      <c r="J930" t="s">
        <v>506</v>
      </c>
    </row>
    <row r="931" spans="1:10" x14ac:dyDescent="0.35">
      <c r="A931" t="s">
        <v>456</v>
      </c>
      <c r="B931" t="s">
        <v>457</v>
      </c>
      <c r="C931" t="s">
        <v>664</v>
      </c>
      <c r="D931" t="s">
        <v>678</v>
      </c>
      <c r="E931" s="4">
        <v>39414</v>
      </c>
      <c r="F931" t="s">
        <v>495</v>
      </c>
      <c r="G931" t="s">
        <v>500</v>
      </c>
      <c r="H931" t="s">
        <v>497</v>
      </c>
      <c r="I931">
        <v>0.57292584349446884</v>
      </c>
      <c r="J931" t="s">
        <v>546</v>
      </c>
    </row>
    <row r="932" spans="1:10" x14ac:dyDescent="0.35">
      <c r="A932" t="s">
        <v>456</v>
      </c>
      <c r="B932" t="s">
        <v>457</v>
      </c>
      <c r="C932" t="s">
        <v>664</v>
      </c>
      <c r="D932" t="s">
        <v>679</v>
      </c>
      <c r="E932" s="4">
        <v>39544</v>
      </c>
      <c r="F932" t="s">
        <v>495</v>
      </c>
      <c r="G932" t="s">
        <v>500</v>
      </c>
      <c r="H932" t="s">
        <v>497</v>
      </c>
      <c r="I932">
        <v>5.3036961573474907E-2</v>
      </c>
      <c r="J932" t="s">
        <v>527</v>
      </c>
    </row>
    <row r="933" spans="1:10" x14ac:dyDescent="0.35">
      <c r="A933" t="s">
        <v>456</v>
      </c>
      <c r="B933" t="s">
        <v>457</v>
      </c>
      <c r="C933" t="s">
        <v>664</v>
      </c>
      <c r="D933" t="s">
        <v>1280</v>
      </c>
      <c r="E933" s="4">
        <v>40075</v>
      </c>
      <c r="F933" t="s">
        <v>1139</v>
      </c>
      <c r="G933" t="s">
        <v>22</v>
      </c>
      <c r="H933" t="s">
        <v>580</v>
      </c>
      <c r="I933">
        <v>59.282723595970857</v>
      </c>
      <c r="J933" t="s">
        <v>1140</v>
      </c>
    </row>
    <row r="934" spans="1:10" x14ac:dyDescent="0.35">
      <c r="A934" t="s">
        <v>456</v>
      </c>
      <c r="B934" t="s">
        <v>457</v>
      </c>
      <c r="C934" t="s">
        <v>664</v>
      </c>
      <c r="D934" t="s">
        <v>1281</v>
      </c>
      <c r="E934" s="4">
        <v>41443</v>
      </c>
      <c r="F934" t="s">
        <v>1139</v>
      </c>
      <c r="G934" t="s">
        <v>496</v>
      </c>
      <c r="H934" t="s">
        <v>580</v>
      </c>
      <c r="I934">
        <v>339.15220900131328</v>
      </c>
      <c r="J934" t="s">
        <v>1140</v>
      </c>
    </row>
    <row r="935" spans="1:10" x14ac:dyDescent="0.35">
      <c r="A935" t="s">
        <v>456</v>
      </c>
      <c r="B935" t="s">
        <v>457</v>
      </c>
      <c r="C935" t="s">
        <v>664</v>
      </c>
      <c r="D935" t="s">
        <v>1282</v>
      </c>
      <c r="E935" s="4">
        <v>41817</v>
      </c>
      <c r="F935" t="s">
        <v>1139</v>
      </c>
      <c r="G935" t="s">
        <v>18</v>
      </c>
      <c r="H935" t="s">
        <v>580</v>
      </c>
      <c r="I935">
        <v>13.143405254590609</v>
      </c>
      <c r="J935" t="s">
        <v>1140</v>
      </c>
    </row>
    <row r="936" spans="1:10" x14ac:dyDescent="0.35">
      <c r="A936" t="s">
        <v>456</v>
      </c>
      <c r="B936" t="s">
        <v>457</v>
      </c>
      <c r="C936" t="s">
        <v>664</v>
      </c>
      <c r="D936" t="s">
        <v>1283</v>
      </c>
      <c r="E936" s="4">
        <v>37106</v>
      </c>
      <c r="F936" t="s">
        <v>495</v>
      </c>
      <c r="G936" t="s">
        <v>500</v>
      </c>
      <c r="H936" t="s">
        <v>497</v>
      </c>
      <c r="I936">
        <v>1.2597783644120566</v>
      </c>
      <c r="J936" t="s">
        <v>498</v>
      </c>
    </row>
    <row r="937" spans="1:10" x14ac:dyDescent="0.35">
      <c r="A937" t="s">
        <v>456</v>
      </c>
      <c r="B937" t="s">
        <v>457</v>
      </c>
      <c r="C937" t="s">
        <v>664</v>
      </c>
      <c r="D937" t="s">
        <v>1284</v>
      </c>
      <c r="E937" s="4">
        <v>39618</v>
      </c>
      <c r="F937" t="s">
        <v>495</v>
      </c>
      <c r="G937" t="s">
        <v>500</v>
      </c>
      <c r="H937" t="s">
        <v>580</v>
      </c>
      <c r="I937">
        <v>16.596495411585408</v>
      </c>
      <c r="J937" t="s">
        <v>527</v>
      </c>
    </row>
    <row r="938" spans="1:10" x14ac:dyDescent="0.35">
      <c r="A938" t="s">
        <v>456</v>
      </c>
      <c r="B938" t="s">
        <v>457</v>
      </c>
      <c r="C938" t="s">
        <v>664</v>
      </c>
      <c r="D938" t="s">
        <v>1285</v>
      </c>
      <c r="E938" s="4">
        <v>40324</v>
      </c>
      <c r="F938" t="s">
        <v>1139</v>
      </c>
      <c r="G938" t="s">
        <v>18</v>
      </c>
      <c r="H938" t="s">
        <v>580</v>
      </c>
      <c r="I938">
        <v>269.0625848130457</v>
      </c>
      <c r="J938" t="s">
        <v>1140</v>
      </c>
    </row>
    <row r="939" spans="1:10" x14ac:dyDescent="0.35">
      <c r="A939" t="s">
        <v>456</v>
      </c>
      <c r="B939" t="s">
        <v>457</v>
      </c>
      <c r="C939" t="s">
        <v>664</v>
      </c>
      <c r="D939" t="s">
        <v>685</v>
      </c>
      <c r="E939" s="4">
        <v>37162</v>
      </c>
      <c r="F939" t="s">
        <v>495</v>
      </c>
      <c r="G939" t="s">
        <v>15</v>
      </c>
      <c r="H939" t="s">
        <v>497</v>
      </c>
      <c r="I939">
        <v>1.4873426254535682</v>
      </c>
      <c r="J939" t="s">
        <v>498</v>
      </c>
    </row>
    <row r="940" spans="1:10" x14ac:dyDescent="0.35">
      <c r="A940" t="s">
        <v>456</v>
      </c>
      <c r="B940" t="s">
        <v>457</v>
      </c>
      <c r="C940" t="s">
        <v>664</v>
      </c>
      <c r="D940" t="s">
        <v>1286</v>
      </c>
      <c r="E940" s="4">
        <v>42050</v>
      </c>
      <c r="F940" t="s">
        <v>1139</v>
      </c>
      <c r="G940" t="s">
        <v>18</v>
      </c>
      <c r="H940" t="s">
        <v>580</v>
      </c>
      <c r="I940">
        <v>19.198697882053047</v>
      </c>
      <c r="J940" t="s">
        <v>1140</v>
      </c>
    </row>
    <row r="941" spans="1:10" x14ac:dyDescent="0.35">
      <c r="A941" t="s">
        <v>456</v>
      </c>
      <c r="B941" t="s">
        <v>457</v>
      </c>
      <c r="C941" t="s">
        <v>664</v>
      </c>
      <c r="D941" t="s">
        <v>1287</v>
      </c>
      <c r="E941" s="4">
        <v>40893</v>
      </c>
      <c r="F941" t="s">
        <v>1139</v>
      </c>
      <c r="G941" t="s">
        <v>18</v>
      </c>
      <c r="H941" t="s">
        <v>580</v>
      </c>
      <c r="I941">
        <v>32.104119059229312</v>
      </c>
      <c r="J941" t="s">
        <v>1140</v>
      </c>
    </row>
    <row r="942" spans="1:10" x14ac:dyDescent="0.35">
      <c r="A942" t="s">
        <v>456</v>
      </c>
      <c r="B942" t="s">
        <v>457</v>
      </c>
      <c r="C942" t="s">
        <v>664</v>
      </c>
      <c r="D942" t="s">
        <v>1288</v>
      </c>
      <c r="E942" s="4">
        <v>40958</v>
      </c>
      <c r="F942" t="s">
        <v>40</v>
      </c>
      <c r="G942" t="s">
        <v>22</v>
      </c>
      <c r="H942" t="s">
        <v>580</v>
      </c>
      <c r="I942">
        <v>40.787598742697789</v>
      </c>
      <c r="J942" t="s">
        <v>696</v>
      </c>
    </row>
    <row r="943" spans="1:10" x14ac:dyDescent="0.35">
      <c r="A943" t="s">
        <v>456</v>
      </c>
      <c r="B943" t="s">
        <v>457</v>
      </c>
      <c r="C943" t="s">
        <v>664</v>
      </c>
      <c r="D943" t="s">
        <v>1289</v>
      </c>
      <c r="E943" s="4">
        <v>41383</v>
      </c>
      <c r="F943" t="s">
        <v>1139</v>
      </c>
      <c r="G943" t="s">
        <v>18</v>
      </c>
      <c r="H943" t="s">
        <v>580</v>
      </c>
      <c r="I943">
        <v>20.086934228479901</v>
      </c>
      <c r="J943" t="s">
        <v>1140</v>
      </c>
    </row>
    <row r="944" spans="1:10" x14ac:dyDescent="0.35">
      <c r="A944" t="s">
        <v>456</v>
      </c>
      <c r="B944" t="s">
        <v>457</v>
      </c>
      <c r="C944" t="s">
        <v>664</v>
      </c>
      <c r="D944" t="s">
        <v>1290</v>
      </c>
      <c r="E944" s="4">
        <v>41403</v>
      </c>
      <c r="F944" t="s">
        <v>1139</v>
      </c>
      <c r="G944" t="s">
        <v>18</v>
      </c>
      <c r="H944" t="s">
        <v>580</v>
      </c>
      <c r="I944">
        <v>24.539000475013079</v>
      </c>
      <c r="J944" t="s">
        <v>1140</v>
      </c>
    </row>
    <row r="945" spans="1:10" x14ac:dyDescent="0.35">
      <c r="A945" t="s">
        <v>456</v>
      </c>
      <c r="B945" t="s">
        <v>457</v>
      </c>
      <c r="C945" t="s">
        <v>664</v>
      </c>
      <c r="D945" t="s">
        <v>1291</v>
      </c>
      <c r="E945" s="4">
        <v>41279</v>
      </c>
      <c r="F945" t="s">
        <v>1139</v>
      </c>
      <c r="G945" t="s">
        <v>18</v>
      </c>
      <c r="H945" t="s">
        <v>580</v>
      </c>
      <c r="I945">
        <v>25.88641506777563</v>
      </c>
      <c r="J945" t="s">
        <v>1140</v>
      </c>
    </row>
    <row r="946" spans="1:10" x14ac:dyDescent="0.35">
      <c r="A946" t="s">
        <v>456</v>
      </c>
      <c r="B946" t="s">
        <v>457</v>
      </c>
      <c r="C946" t="s">
        <v>664</v>
      </c>
      <c r="D946" t="s">
        <v>1292</v>
      </c>
      <c r="E946" s="4">
        <v>42079</v>
      </c>
      <c r="F946" t="s">
        <v>1139</v>
      </c>
      <c r="G946" t="s">
        <v>18</v>
      </c>
      <c r="H946" t="s">
        <v>580</v>
      </c>
      <c r="I946">
        <v>15.772725542505739</v>
      </c>
      <c r="J946" t="s">
        <v>1140</v>
      </c>
    </row>
    <row r="947" spans="1:10" x14ac:dyDescent="0.35">
      <c r="A947" t="s">
        <v>456</v>
      </c>
      <c r="B947" t="s">
        <v>457</v>
      </c>
      <c r="C947" t="s">
        <v>664</v>
      </c>
      <c r="D947" t="s">
        <v>1293</v>
      </c>
      <c r="E947" s="4">
        <v>40016</v>
      </c>
      <c r="F947" t="s">
        <v>1139</v>
      </c>
      <c r="G947" t="s">
        <v>496</v>
      </c>
      <c r="H947" t="s">
        <v>580</v>
      </c>
      <c r="I947">
        <v>50.280108469819027</v>
      </c>
      <c r="J947" t="s">
        <v>1140</v>
      </c>
    </row>
    <row r="948" spans="1:10" x14ac:dyDescent="0.35">
      <c r="A948" t="s">
        <v>456</v>
      </c>
      <c r="B948" t="s">
        <v>457</v>
      </c>
      <c r="C948" t="s">
        <v>664</v>
      </c>
      <c r="D948" t="s">
        <v>1294</v>
      </c>
      <c r="E948" s="4">
        <v>41404</v>
      </c>
      <c r="F948" t="s">
        <v>1139</v>
      </c>
      <c r="G948" t="s">
        <v>18</v>
      </c>
      <c r="H948" t="s">
        <v>580</v>
      </c>
      <c r="I948">
        <v>26.299508301265107</v>
      </c>
      <c r="J948" t="s">
        <v>1140</v>
      </c>
    </row>
    <row r="949" spans="1:10" x14ac:dyDescent="0.35">
      <c r="A949" t="s">
        <v>456</v>
      </c>
      <c r="B949" t="s">
        <v>457</v>
      </c>
      <c r="C949" t="s">
        <v>664</v>
      </c>
      <c r="D949" t="s">
        <v>1295</v>
      </c>
      <c r="E949" s="4">
        <v>40490</v>
      </c>
      <c r="F949" t="s">
        <v>532</v>
      </c>
      <c r="G949" t="s">
        <v>500</v>
      </c>
      <c r="H949" t="s">
        <v>580</v>
      </c>
      <c r="I949">
        <v>62.852443760235147</v>
      </c>
      <c r="J949" t="s">
        <v>518</v>
      </c>
    </row>
    <row r="950" spans="1:10" x14ac:dyDescent="0.35">
      <c r="A950" t="s">
        <v>456</v>
      </c>
      <c r="B950" t="s">
        <v>457</v>
      </c>
      <c r="C950" t="s">
        <v>664</v>
      </c>
      <c r="D950" t="s">
        <v>1296</v>
      </c>
      <c r="E950" s="4">
        <v>39986</v>
      </c>
      <c r="F950" t="s">
        <v>1139</v>
      </c>
      <c r="G950" t="s">
        <v>496</v>
      </c>
      <c r="H950" t="s">
        <v>580</v>
      </c>
      <c r="I950">
        <v>42.432869556335234</v>
      </c>
      <c r="J950" t="s">
        <v>1140</v>
      </c>
    </row>
    <row r="951" spans="1:10" x14ac:dyDescent="0.35">
      <c r="A951" t="s">
        <v>456</v>
      </c>
      <c r="B951" t="s">
        <v>457</v>
      </c>
      <c r="C951" t="s">
        <v>664</v>
      </c>
      <c r="D951" t="s">
        <v>1297</v>
      </c>
      <c r="E951" s="4">
        <v>40126</v>
      </c>
      <c r="F951" t="s">
        <v>1139</v>
      </c>
      <c r="G951" t="s">
        <v>18</v>
      </c>
      <c r="H951" t="s">
        <v>580</v>
      </c>
      <c r="I951">
        <v>62.120754647175502</v>
      </c>
      <c r="J951" t="s">
        <v>1140</v>
      </c>
    </row>
    <row r="952" spans="1:10" x14ac:dyDescent="0.35">
      <c r="A952" t="s">
        <v>456</v>
      </c>
      <c r="B952" t="s">
        <v>457</v>
      </c>
      <c r="C952" t="s">
        <v>664</v>
      </c>
      <c r="D952" t="s">
        <v>1298</v>
      </c>
      <c r="E952" s="4">
        <v>41387</v>
      </c>
      <c r="F952" t="s">
        <v>1139</v>
      </c>
      <c r="G952" t="s">
        <v>18</v>
      </c>
      <c r="H952" t="s">
        <v>580</v>
      </c>
      <c r="I952">
        <v>15.883558225242995</v>
      </c>
      <c r="J952" t="s">
        <v>1140</v>
      </c>
    </row>
    <row r="953" spans="1:10" x14ac:dyDescent="0.35">
      <c r="A953" t="s">
        <v>456</v>
      </c>
      <c r="B953" t="s">
        <v>457</v>
      </c>
      <c r="C953" t="s">
        <v>664</v>
      </c>
      <c r="D953" t="s">
        <v>1299</v>
      </c>
      <c r="E953" s="4">
        <v>42136</v>
      </c>
      <c r="F953" t="s">
        <v>1139</v>
      </c>
      <c r="G953" t="s">
        <v>18</v>
      </c>
      <c r="H953" t="s">
        <v>580</v>
      </c>
      <c r="I953">
        <v>19.111211569622817</v>
      </c>
      <c r="J953" t="s">
        <v>1140</v>
      </c>
    </row>
    <row r="954" spans="1:10" x14ac:dyDescent="0.35">
      <c r="A954" t="s">
        <v>456</v>
      </c>
      <c r="B954" t="s">
        <v>457</v>
      </c>
      <c r="C954" t="s">
        <v>664</v>
      </c>
      <c r="D954" t="s">
        <v>1300</v>
      </c>
      <c r="E954" s="4">
        <v>40562</v>
      </c>
      <c r="F954" t="s">
        <v>1139</v>
      </c>
      <c r="G954" t="s">
        <v>22</v>
      </c>
      <c r="H954" t="s">
        <v>580</v>
      </c>
      <c r="I954">
        <v>22.404321637936768</v>
      </c>
      <c r="J954" t="s">
        <v>1140</v>
      </c>
    </row>
    <row r="955" spans="1:10" x14ac:dyDescent="0.35">
      <c r="A955" t="s">
        <v>456</v>
      </c>
      <c r="B955" t="s">
        <v>457</v>
      </c>
      <c r="C955" t="s">
        <v>664</v>
      </c>
      <c r="D955" t="s">
        <v>1301</v>
      </c>
      <c r="E955" s="4">
        <v>42114</v>
      </c>
      <c r="F955" t="s">
        <v>495</v>
      </c>
      <c r="G955" t="s">
        <v>500</v>
      </c>
      <c r="H955" t="s">
        <v>497</v>
      </c>
      <c r="I955">
        <v>0.10120085961281775</v>
      </c>
      <c r="J955" t="s">
        <v>509</v>
      </c>
    </row>
    <row r="956" spans="1:10" x14ac:dyDescent="0.35">
      <c r="A956" t="s">
        <v>456</v>
      </c>
      <c r="B956" t="s">
        <v>457</v>
      </c>
      <c r="C956" t="s">
        <v>664</v>
      </c>
      <c r="D956" t="s">
        <v>1302</v>
      </c>
      <c r="E956" s="4">
        <v>43060</v>
      </c>
      <c r="F956" t="s">
        <v>1139</v>
      </c>
      <c r="G956" t="s">
        <v>18</v>
      </c>
      <c r="H956" t="s">
        <v>580</v>
      </c>
      <c r="I956">
        <v>34.984686420031984</v>
      </c>
      <c r="J956" t="s">
        <v>1140</v>
      </c>
    </row>
    <row r="957" spans="1:10" x14ac:dyDescent="0.35">
      <c r="A957" t="s">
        <v>456</v>
      </c>
      <c r="B957" t="s">
        <v>457</v>
      </c>
      <c r="C957" t="s">
        <v>664</v>
      </c>
      <c r="D957" t="s">
        <v>1303</v>
      </c>
      <c r="E957" s="4">
        <v>42798</v>
      </c>
      <c r="F957" t="s">
        <v>1139</v>
      </c>
      <c r="G957" t="s">
        <v>18</v>
      </c>
      <c r="H957" t="s">
        <v>580</v>
      </c>
      <c r="I957">
        <v>30.138601368366817</v>
      </c>
      <c r="J957" t="s">
        <v>1140</v>
      </c>
    </row>
    <row r="958" spans="1:10" x14ac:dyDescent="0.35">
      <c r="A958" t="s">
        <v>456</v>
      </c>
      <c r="B958" t="s">
        <v>457</v>
      </c>
      <c r="C958" t="s">
        <v>664</v>
      </c>
      <c r="D958" t="s">
        <v>1304</v>
      </c>
      <c r="E958" s="4">
        <v>42936</v>
      </c>
      <c r="F958" t="s">
        <v>1139</v>
      </c>
      <c r="G958" t="s">
        <v>18</v>
      </c>
      <c r="H958" t="s">
        <v>580</v>
      </c>
      <c r="I958">
        <v>30.428488527499077</v>
      </c>
      <c r="J958" t="s">
        <v>1140</v>
      </c>
    </row>
    <row r="959" spans="1:10" x14ac:dyDescent="0.35">
      <c r="A959" t="s">
        <v>456</v>
      </c>
      <c r="B959" t="s">
        <v>457</v>
      </c>
      <c r="C959" t="s">
        <v>664</v>
      </c>
      <c r="D959" t="s">
        <v>1305</v>
      </c>
      <c r="E959" s="4">
        <v>42865</v>
      </c>
      <c r="F959" t="s">
        <v>1139</v>
      </c>
      <c r="G959" t="s">
        <v>18</v>
      </c>
      <c r="H959" t="s">
        <v>580</v>
      </c>
      <c r="I959">
        <v>35.338072671164639</v>
      </c>
      <c r="J959" t="s">
        <v>1140</v>
      </c>
    </row>
    <row r="960" spans="1:10" x14ac:dyDescent="0.35">
      <c r="A960" t="s">
        <v>456</v>
      </c>
      <c r="B960" t="s">
        <v>457</v>
      </c>
      <c r="C960" t="s">
        <v>664</v>
      </c>
      <c r="D960" t="s">
        <v>1306</v>
      </c>
      <c r="E960" s="4">
        <v>43012</v>
      </c>
      <c r="F960" t="s">
        <v>1139</v>
      </c>
      <c r="G960" t="s">
        <v>18</v>
      </c>
      <c r="H960" t="s">
        <v>580</v>
      </c>
      <c r="I960">
        <v>32.260851456223605</v>
      </c>
      <c r="J960" t="s">
        <v>1140</v>
      </c>
    </row>
    <row r="961" spans="1:10" x14ac:dyDescent="0.35">
      <c r="A961" t="s">
        <v>456</v>
      </c>
      <c r="B961" t="s">
        <v>457</v>
      </c>
      <c r="C961" t="s">
        <v>664</v>
      </c>
      <c r="D961" t="s">
        <v>1307</v>
      </c>
      <c r="E961" s="4">
        <v>42786</v>
      </c>
      <c r="F961" t="s">
        <v>1139</v>
      </c>
      <c r="G961" t="s">
        <v>18</v>
      </c>
      <c r="H961" t="s">
        <v>580</v>
      </c>
      <c r="I961">
        <v>31.773288862864028</v>
      </c>
      <c r="J961" t="s">
        <v>1140</v>
      </c>
    </row>
    <row r="962" spans="1:10" x14ac:dyDescent="0.35">
      <c r="A962" t="s">
        <v>456</v>
      </c>
      <c r="B962" t="s">
        <v>457</v>
      </c>
      <c r="C962" t="s">
        <v>664</v>
      </c>
      <c r="D962" t="s">
        <v>1308</v>
      </c>
      <c r="E962" s="4">
        <v>43025</v>
      </c>
      <c r="F962" t="s">
        <v>1139</v>
      </c>
      <c r="G962" t="s">
        <v>18</v>
      </c>
      <c r="H962" t="s">
        <v>580</v>
      </c>
      <c r="I962">
        <v>35.875882372107135</v>
      </c>
      <c r="J962" t="s">
        <v>1140</v>
      </c>
    </row>
    <row r="963" spans="1:10" x14ac:dyDescent="0.35">
      <c r="A963" t="s">
        <v>456</v>
      </c>
      <c r="B963" t="s">
        <v>457</v>
      </c>
      <c r="C963" t="s">
        <v>664</v>
      </c>
      <c r="D963" t="s">
        <v>1309</v>
      </c>
      <c r="E963" s="4">
        <v>43082</v>
      </c>
      <c r="F963" t="s">
        <v>1139</v>
      </c>
      <c r="G963" t="s">
        <v>18</v>
      </c>
      <c r="H963" t="s">
        <v>580</v>
      </c>
      <c r="I963">
        <v>32.235451819423446</v>
      </c>
      <c r="J963" t="s">
        <v>1140</v>
      </c>
    </row>
    <row r="964" spans="1:10" x14ac:dyDescent="0.35">
      <c r="A964" t="s">
        <v>456</v>
      </c>
      <c r="B964" t="s">
        <v>457</v>
      </c>
      <c r="C964" t="s">
        <v>664</v>
      </c>
      <c r="D964" t="s">
        <v>1310</v>
      </c>
      <c r="E964" s="4">
        <v>41588</v>
      </c>
      <c r="F964" t="s">
        <v>1139</v>
      </c>
      <c r="G964" t="s">
        <v>18</v>
      </c>
      <c r="H964" t="s">
        <v>580</v>
      </c>
      <c r="I964">
        <v>29.790245626092531</v>
      </c>
      <c r="J964" t="s">
        <v>1140</v>
      </c>
    </row>
    <row r="965" spans="1:10" x14ac:dyDescent="0.35">
      <c r="A965" t="s">
        <v>456</v>
      </c>
      <c r="B965" t="s">
        <v>457</v>
      </c>
      <c r="C965" t="s">
        <v>664</v>
      </c>
      <c r="D965" t="s">
        <v>1311</v>
      </c>
      <c r="E965" s="4">
        <v>40714</v>
      </c>
      <c r="F965" t="s">
        <v>1139</v>
      </c>
      <c r="G965" t="s">
        <v>22</v>
      </c>
      <c r="H965" t="s">
        <v>580</v>
      </c>
      <c r="I965">
        <v>9.059242746303859</v>
      </c>
      <c r="J965" t="s">
        <v>1140</v>
      </c>
    </row>
    <row r="966" spans="1:10" x14ac:dyDescent="0.35">
      <c r="A966" t="s">
        <v>456</v>
      </c>
      <c r="B966" t="s">
        <v>457</v>
      </c>
      <c r="C966" t="s">
        <v>664</v>
      </c>
      <c r="D966" t="s">
        <v>1312</v>
      </c>
      <c r="E966" s="4">
        <v>42721</v>
      </c>
      <c r="F966" t="s">
        <v>495</v>
      </c>
      <c r="G966" t="s">
        <v>22</v>
      </c>
      <c r="H966" t="s">
        <v>497</v>
      </c>
      <c r="I966">
        <v>8.2384200000000005E-2</v>
      </c>
      <c r="J966" t="s">
        <v>510</v>
      </c>
    </row>
    <row r="967" spans="1:10" x14ac:dyDescent="0.35">
      <c r="A967" t="s">
        <v>456</v>
      </c>
      <c r="B967" t="s">
        <v>457</v>
      </c>
      <c r="C967" t="s">
        <v>664</v>
      </c>
      <c r="D967" t="s">
        <v>1313</v>
      </c>
      <c r="E967" s="4">
        <v>39862</v>
      </c>
      <c r="F967" t="s">
        <v>1139</v>
      </c>
      <c r="G967" t="s">
        <v>22</v>
      </c>
      <c r="H967" t="s">
        <v>580</v>
      </c>
      <c r="I967">
        <v>46.328112651404489</v>
      </c>
      <c r="J967" t="s">
        <v>1140</v>
      </c>
    </row>
    <row r="968" spans="1:10" x14ac:dyDescent="0.35">
      <c r="A968" t="s">
        <v>456</v>
      </c>
      <c r="B968" t="s">
        <v>457</v>
      </c>
      <c r="C968" t="s">
        <v>664</v>
      </c>
      <c r="D968" t="s">
        <v>1314</v>
      </c>
      <c r="E968" s="4">
        <v>41909</v>
      </c>
      <c r="F968" t="s">
        <v>1139</v>
      </c>
      <c r="G968" t="s">
        <v>22</v>
      </c>
      <c r="H968" t="s">
        <v>580</v>
      </c>
      <c r="I968">
        <v>7.7707615836389881</v>
      </c>
      <c r="J968" t="s">
        <v>1140</v>
      </c>
    </row>
    <row r="969" spans="1:10" x14ac:dyDescent="0.35">
      <c r="A969" t="s">
        <v>456</v>
      </c>
      <c r="B969" t="s">
        <v>457</v>
      </c>
      <c r="C969" t="s">
        <v>664</v>
      </c>
      <c r="D969" t="s">
        <v>1315</v>
      </c>
      <c r="E969" s="4">
        <v>41541</v>
      </c>
      <c r="F969" t="s">
        <v>1139</v>
      </c>
      <c r="G969" t="s">
        <v>22</v>
      </c>
      <c r="H969" t="s">
        <v>580</v>
      </c>
      <c r="I969">
        <v>2.5147226108820075</v>
      </c>
      <c r="J969" t="s">
        <v>1140</v>
      </c>
    </row>
    <row r="970" spans="1:10" x14ac:dyDescent="0.35">
      <c r="A970" t="s">
        <v>456</v>
      </c>
      <c r="B970" t="s">
        <v>457</v>
      </c>
      <c r="C970" t="s">
        <v>664</v>
      </c>
      <c r="D970" t="s">
        <v>1316</v>
      </c>
      <c r="E970" s="4">
        <v>40406</v>
      </c>
      <c r="F970" t="s">
        <v>1139</v>
      </c>
      <c r="G970" t="s">
        <v>22</v>
      </c>
      <c r="H970" t="s">
        <v>580</v>
      </c>
      <c r="I970">
        <v>22.395655575303042</v>
      </c>
      <c r="J970" t="s">
        <v>1140</v>
      </c>
    </row>
    <row r="971" spans="1:10" x14ac:dyDescent="0.35">
      <c r="A971" t="s">
        <v>456</v>
      </c>
      <c r="B971" t="s">
        <v>457</v>
      </c>
      <c r="C971" t="s">
        <v>664</v>
      </c>
      <c r="D971" t="s">
        <v>1317</v>
      </c>
      <c r="E971" s="4">
        <v>41951</v>
      </c>
      <c r="F971" t="s">
        <v>1139</v>
      </c>
      <c r="G971" t="s">
        <v>22</v>
      </c>
      <c r="H971" t="s">
        <v>580</v>
      </c>
      <c r="I971">
        <v>2.381382728828938</v>
      </c>
      <c r="J971" t="s">
        <v>1140</v>
      </c>
    </row>
    <row r="972" spans="1:10" x14ac:dyDescent="0.35">
      <c r="A972" t="s">
        <v>456</v>
      </c>
      <c r="B972" t="s">
        <v>457</v>
      </c>
      <c r="C972" t="s">
        <v>664</v>
      </c>
      <c r="D972" t="s">
        <v>1318</v>
      </c>
      <c r="E972" s="4">
        <v>41721</v>
      </c>
      <c r="F972" t="s">
        <v>1139</v>
      </c>
      <c r="G972" t="s">
        <v>22</v>
      </c>
      <c r="H972" t="s">
        <v>580</v>
      </c>
      <c r="I972">
        <v>7.4901802300955085</v>
      </c>
      <c r="J972" t="s">
        <v>1140</v>
      </c>
    </row>
    <row r="973" spans="1:10" x14ac:dyDescent="0.35">
      <c r="A973" t="s">
        <v>456</v>
      </c>
      <c r="B973" t="s">
        <v>457</v>
      </c>
      <c r="C973" t="s">
        <v>664</v>
      </c>
      <c r="D973" t="s">
        <v>1319</v>
      </c>
      <c r="E973" s="4">
        <v>40738</v>
      </c>
      <c r="F973" t="s">
        <v>931</v>
      </c>
      <c r="G973" t="s">
        <v>22</v>
      </c>
      <c r="H973" t="s">
        <v>580</v>
      </c>
      <c r="I973">
        <v>2.7214263912590559</v>
      </c>
      <c r="J973" t="s">
        <v>1320</v>
      </c>
    </row>
    <row r="974" spans="1:10" x14ac:dyDescent="0.35">
      <c r="A974" t="s">
        <v>456</v>
      </c>
      <c r="B974" t="s">
        <v>457</v>
      </c>
      <c r="C974" t="s">
        <v>664</v>
      </c>
      <c r="D974" t="s">
        <v>1321</v>
      </c>
      <c r="E974" s="4">
        <v>41625</v>
      </c>
      <c r="F974" t="s">
        <v>495</v>
      </c>
      <c r="G974" t="s">
        <v>22</v>
      </c>
      <c r="H974" t="s">
        <v>497</v>
      </c>
      <c r="I974">
        <v>11.635548065977828</v>
      </c>
      <c r="J974" t="s">
        <v>515</v>
      </c>
    </row>
    <row r="975" spans="1:10" x14ac:dyDescent="0.35">
      <c r="A975" t="s">
        <v>456</v>
      </c>
      <c r="B975" t="s">
        <v>457</v>
      </c>
      <c r="C975" t="s">
        <v>664</v>
      </c>
      <c r="D975" t="s">
        <v>1322</v>
      </c>
      <c r="E975" s="4">
        <v>42754</v>
      </c>
      <c r="F975" t="s">
        <v>532</v>
      </c>
      <c r="G975" t="s">
        <v>22</v>
      </c>
      <c r="H975" t="s">
        <v>580</v>
      </c>
      <c r="I975">
        <v>54.451871936343146</v>
      </c>
      <c r="J975" t="s">
        <v>501</v>
      </c>
    </row>
    <row r="976" spans="1:10" x14ac:dyDescent="0.35">
      <c r="A976" t="s">
        <v>456</v>
      </c>
      <c r="B976" t="s">
        <v>457</v>
      </c>
      <c r="C976" t="s">
        <v>664</v>
      </c>
      <c r="D976" t="s">
        <v>1323</v>
      </c>
      <c r="E976" s="4">
        <v>41276</v>
      </c>
      <c r="F976" t="s">
        <v>1139</v>
      </c>
      <c r="G976" t="s">
        <v>18</v>
      </c>
      <c r="H976" t="s">
        <v>580</v>
      </c>
      <c r="I976">
        <v>23.235376605464449</v>
      </c>
      <c r="J976" t="s">
        <v>1140</v>
      </c>
    </row>
    <row r="977" spans="1:10" x14ac:dyDescent="0.35">
      <c r="A977" t="s">
        <v>456</v>
      </c>
      <c r="B977" t="s">
        <v>457</v>
      </c>
      <c r="C977" t="s">
        <v>664</v>
      </c>
      <c r="D977" t="s">
        <v>1324</v>
      </c>
      <c r="E977" s="4">
        <v>39898</v>
      </c>
      <c r="F977" t="s">
        <v>1139</v>
      </c>
      <c r="G977" t="s">
        <v>22</v>
      </c>
      <c r="H977" t="s">
        <v>580</v>
      </c>
      <c r="I977">
        <v>6.8345454469529265</v>
      </c>
      <c r="J977" t="s">
        <v>1140</v>
      </c>
    </row>
    <row r="978" spans="1:10" x14ac:dyDescent="0.35">
      <c r="A978" t="s">
        <v>456</v>
      </c>
      <c r="B978" t="s">
        <v>457</v>
      </c>
      <c r="C978" t="s">
        <v>664</v>
      </c>
      <c r="D978" t="s">
        <v>1325</v>
      </c>
      <c r="E978" s="4">
        <v>41506</v>
      </c>
      <c r="F978" t="s">
        <v>1139</v>
      </c>
      <c r="G978" t="s">
        <v>18</v>
      </c>
      <c r="H978" t="s">
        <v>580</v>
      </c>
      <c r="I978">
        <v>11.254635541399852</v>
      </c>
      <c r="J978" t="s">
        <v>1140</v>
      </c>
    </row>
    <row r="979" spans="1:10" x14ac:dyDescent="0.35">
      <c r="A979" t="s">
        <v>456</v>
      </c>
      <c r="B979" t="s">
        <v>457</v>
      </c>
      <c r="C979" t="s">
        <v>664</v>
      </c>
      <c r="D979" t="s">
        <v>1326</v>
      </c>
      <c r="E979" s="4">
        <v>41479</v>
      </c>
      <c r="F979" t="s">
        <v>495</v>
      </c>
      <c r="G979" t="s">
        <v>500</v>
      </c>
      <c r="H979" t="s">
        <v>497</v>
      </c>
      <c r="I979">
        <v>7.6052349977967601E-2</v>
      </c>
      <c r="J979" t="s">
        <v>515</v>
      </c>
    </row>
    <row r="980" spans="1:10" x14ac:dyDescent="0.35">
      <c r="A980" t="s">
        <v>456</v>
      </c>
      <c r="B980" t="s">
        <v>457</v>
      </c>
      <c r="C980" t="s">
        <v>664</v>
      </c>
      <c r="D980" t="s">
        <v>1326</v>
      </c>
      <c r="E980" s="4">
        <v>41890</v>
      </c>
      <c r="F980" t="s">
        <v>495</v>
      </c>
      <c r="G980" t="s">
        <v>500</v>
      </c>
      <c r="H980" t="s">
        <v>497</v>
      </c>
      <c r="I980">
        <v>3.1699115813714644E-2</v>
      </c>
      <c r="J980" t="s">
        <v>550</v>
      </c>
    </row>
    <row r="981" spans="1:10" x14ac:dyDescent="0.35">
      <c r="A981" t="s">
        <v>456</v>
      </c>
      <c r="B981" t="s">
        <v>457</v>
      </c>
      <c r="C981" t="s">
        <v>664</v>
      </c>
      <c r="D981" t="s">
        <v>1327</v>
      </c>
      <c r="E981" s="4">
        <v>37391</v>
      </c>
      <c r="F981" t="s">
        <v>495</v>
      </c>
      <c r="G981" t="s">
        <v>500</v>
      </c>
      <c r="H981" t="s">
        <v>497</v>
      </c>
      <c r="I981">
        <v>1.3220648535897952</v>
      </c>
      <c r="J981" t="s">
        <v>504</v>
      </c>
    </row>
    <row r="982" spans="1:10" x14ac:dyDescent="0.35">
      <c r="A982" t="s">
        <v>456</v>
      </c>
      <c r="B982" t="s">
        <v>457</v>
      </c>
      <c r="C982" t="s">
        <v>664</v>
      </c>
      <c r="D982" t="s">
        <v>1328</v>
      </c>
      <c r="E982" s="4">
        <v>43076</v>
      </c>
      <c r="F982" t="s">
        <v>1139</v>
      </c>
      <c r="G982" t="s">
        <v>22</v>
      </c>
      <c r="H982" t="s">
        <v>580</v>
      </c>
      <c r="I982">
        <v>0.70201000134451885</v>
      </c>
      <c r="J982" t="s">
        <v>1140</v>
      </c>
    </row>
    <row r="983" spans="1:10" x14ac:dyDescent="0.35">
      <c r="A983" t="s">
        <v>456</v>
      </c>
      <c r="B983" t="s">
        <v>457</v>
      </c>
      <c r="C983" t="s">
        <v>664</v>
      </c>
      <c r="D983" t="s">
        <v>1329</v>
      </c>
      <c r="E983" s="4">
        <v>40606</v>
      </c>
      <c r="F983" t="s">
        <v>931</v>
      </c>
      <c r="G983" t="s">
        <v>496</v>
      </c>
      <c r="H983" t="s">
        <v>580</v>
      </c>
      <c r="I983">
        <v>46.013761238660997</v>
      </c>
      <c r="J983" t="s">
        <v>1330</v>
      </c>
    </row>
    <row r="984" spans="1:10" x14ac:dyDescent="0.35">
      <c r="A984" t="s">
        <v>456</v>
      </c>
      <c r="B984" t="s">
        <v>457</v>
      </c>
      <c r="C984" t="s">
        <v>664</v>
      </c>
      <c r="D984" t="s">
        <v>1331</v>
      </c>
      <c r="E984" s="4">
        <v>37026</v>
      </c>
      <c r="F984" t="s">
        <v>495</v>
      </c>
      <c r="G984" t="s">
        <v>15</v>
      </c>
      <c r="H984" t="s">
        <v>497</v>
      </c>
      <c r="I984">
        <v>0.13131566426577213</v>
      </c>
      <c r="J984" t="s">
        <v>498</v>
      </c>
    </row>
    <row r="985" spans="1:10" x14ac:dyDescent="0.35">
      <c r="A985" t="s">
        <v>456</v>
      </c>
      <c r="B985" t="s">
        <v>457</v>
      </c>
      <c r="C985" t="s">
        <v>664</v>
      </c>
      <c r="D985" t="s">
        <v>1332</v>
      </c>
      <c r="E985" s="4">
        <v>41754</v>
      </c>
      <c r="F985" t="s">
        <v>1139</v>
      </c>
      <c r="G985" t="s">
        <v>22</v>
      </c>
      <c r="H985" t="s">
        <v>580</v>
      </c>
      <c r="I985">
        <v>11.022369176626402</v>
      </c>
      <c r="J985" t="s">
        <v>1140</v>
      </c>
    </row>
    <row r="986" spans="1:10" x14ac:dyDescent="0.35">
      <c r="A986" t="s">
        <v>456</v>
      </c>
      <c r="B986" t="s">
        <v>457</v>
      </c>
      <c r="C986" t="s">
        <v>664</v>
      </c>
      <c r="D986" t="s">
        <v>1333</v>
      </c>
      <c r="E986" s="4">
        <v>40224</v>
      </c>
      <c r="F986" t="s">
        <v>495</v>
      </c>
      <c r="G986" t="s">
        <v>500</v>
      </c>
      <c r="H986" t="s">
        <v>497</v>
      </c>
      <c r="I986">
        <v>0.24354270424752686</v>
      </c>
      <c r="J986" t="s">
        <v>518</v>
      </c>
    </row>
    <row r="987" spans="1:10" x14ac:dyDescent="0.35">
      <c r="A987" t="s">
        <v>456</v>
      </c>
      <c r="B987" t="s">
        <v>457</v>
      </c>
      <c r="C987" t="s">
        <v>664</v>
      </c>
      <c r="D987" t="s">
        <v>1333</v>
      </c>
      <c r="E987" s="4">
        <v>40566</v>
      </c>
      <c r="F987" t="s">
        <v>495</v>
      </c>
      <c r="G987" t="s">
        <v>15</v>
      </c>
      <c r="H987" t="s">
        <v>497</v>
      </c>
      <c r="I987">
        <v>3.3731297273145437</v>
      </c>
      <c r="J987" t="s">
        <v>514</v>
      </c>
    </row>
    <row r="988" spans="1:10" x14ac:dyDescent="0.35">
      <c r="A988" t="s">
        <v>456</v>
      </c>
      <c r="B988" t="s">
        <v>457</v>
      </c>
      <c r="C988" t="s">
        <v>664</v>
      </c>
      <c r="D988" t="s">
        <v>1334</v>
      </c>
      <c r="E988" s="4">
        <v>40033</v>
      </c>
      <c r="F988" t="s">
        <v>495</v>
      </c>
      <c r="G988" t="s">
        <v>15</v>
      </c>
      <c r="H988" t="s">
        <v>497</v>
      </c>
      <c r="I988">
        <v>0.53983074123778751</v>
      </c>
      <c r="J988" t="s">
        <v>541</v>
      </c>
    </row>
    <row r="989" spans="1:10" x14ac:dyDescent="0.35">
      <c r="A989" t="s">
        <v>456</v>
      </c>
      <c r="B989" t="s">
        <v>457</v>
      </c>
      <c r="C989" t="s">
        <v>664</v>
      </c>
      <c r="D989" t="s">
        <v>1334</v>
      </c>
      <c r="E989" s="4">
        <v>40901</v>
      </c>
      <c r="F989" t="s">
        <v>495</v>
      </c>
      <c r="G989" t="s">
        <v>15</v>
      </c>
      <c r="H989" t="s">
        <v>497</v>
      </c>
      <c r="I989">
        <v>1.2616020349627308E-2</v>
      </c>
      <c r="J989" t="s">
        <v>514</v>
      </c>
    </row>
    <row r="990" spans="1:10" x14ac:dyDescent="0.35">
      <c r="A990" t="s">
        <v>456</v>
      </c>
      <c r="B990" t="s">
        <v>457</v>
      </c>
      <c r="C990" t="s">
        <v>664</v>
      </c>
      <c r="D990" t="s">
        <v>1334</v>
      </c>
      <c r="E990" s="4">
        <v>40948</v>
      </c>
      <c r="F990" t="s">
        <v>495</v>
      </c>
      <c r="G990" t="s">
        <v>15</v>
      </c>
      <c r="H990" t="s">
        <v>497</v>
      </c>
      <c r="I990">
        <v>0.36780928703818927</v>
      </c>
      <c r="J990" t="s">
        <v>512</v>
      </c>
    </row>
    <row r="991" spans="1:10" x14ac:dyDescent="0.35">
      <c r="A991" t="s">
        <v>456</v>
      </c>
      <c r="B991" t="s">
        <v>457</v>
      </c>
      <c r="C991" t="s">
        <v>664</v>
      </c>
      <c r="D991" t="s">
        <v>1335</v>
      </c>
      <c r="E991" s="4">
        <v>42166</v>
      </c>
      <c r="F991" t="s">
        <v>1139</v>
      </c>
      <c r="G991" t="s">
        <v>22</v>
      </c>
      <c r="H991" t="s">
        <v>580</v>
      </c>
      <c r="I991">
        <v>0.60658524006720749</v>
      </c>
      <c r="J991" t="s">
        <v>1140</v>
      </c>
    </row>
    <row r="992" spans="1:10" x14ac:dyDescent="0.35">
      <c r="A992" t="s">
        <v>456</v>
      </c>
      <c r="B992" t="s">
        <v>457</v>
      </c>
      <c r="C992" t="s">
        <v>664</v>
      </c>
      <c r="D992" t="s">
        <v>1336</v>
      </c>
      <c r="E992" s="4">
        <v>41359</v>
      </c>
      <c r="F992" t="s">
        <v>1139</v>
      </c>
      <c r="G992" t="s">
        <v>18</v>
      </c>
      <c r="H992" t="s">
        <v>580</v>
      </c>
      <c r="I992">
        <v>8.1829331765165119</v>
      </c>
      <c r="J992" t="s">
        <v>1140</v>
      </c>
    </row>
    <row r="993" spans="1:10" x14ac:dyDescent="0.35">
      <c r="A993" t="s">
        <v>456</v>
      </c>
      <c r="B993" t="s">
        <v>457</v>
      </c>
      <c r="C993" t="s">
        <v>664</v>
      </c>
      <c r="D993" t="s">
        <v>1337</v>
      </c>
      <c r="E993" s="4">
        <v>42914</v>
      </c>
      <c r="F993" t="s">
        <v>1139</v>
      </c>
      <c r="G993" t="s">
        <v>18</v>
      </c>
      <c r="H993" t="s">
        <v>580</v>
      </c>
      <c r="I993">
        <v>24.499053749705375</v>
      </c>
      <c r="J993" t="s">
        <v>1140</v>
      </c>
    </row>
    <row r="994" spans="1:10" x14ac:dyDescent="0.35">
      <c r="A994" t="s">
        <v>456</v>
      </c>
      <c r="B994" t="s">
        <v>457</v>
      </c>
      <c r="C994" t="s">
        <v>664</v>
      </c>
      <c r="D994" t="s">
        <v>1338</v>
      </c>
      <c r="E994" s="4">
        <v>42959</v>
      </c>
      <c r="F994" t="s">
        <v>1139</v>
      </c>
      <c r="G994" t="s">
        <v>18</v>
      </c>
      <c r="H994" t="s">
        <v>580</v>
      </c>
      <c r="I994">
        <v>26.151134473750513</v>
      </c>
      <c r="J994" t="s">
        <v>1140</v>
      </c>
    </row>
    <row r="995" spans="1:10" x14ac:dyDescent="0.35">
      <c r="A995" t="s">
        <v>456</v>
      </c>
      <c r="B995" t="s">
        <v>457</v>
      </c>
      <c r="C995" t="s">
        <v>664</v>
      </c>
      <c r="D995" t="s">
        <v>1339</v>
      </c>
      <c r="E995" s="4">
        <v>42865</v>
      </c>
      <c r="F995" t="s">
        <v>1139</v>
      </c>
      <c r="G995" t="s">
        <v>18</v>
      </c>
      <c r="H995" t="s">
        <v>580</v>
      </c>
      <c r="I995">
        <v>6.2253954870342829</v>
      </c>
      <c r="J995" t="s">
        <v>1140</v>
      </c>
    </row>
    <row r="996" spans="1:10" x14ac:dyDescent="0.35">
      <c r="A996" t="s">
        <v>456</v>
      </c>
      <c r="B996" t="s">
        <v>457</v>
      </c>
      <c r="C996" t="s">
        <v>664</v>
      </c>
      <c r="D996" t="s">
        <v>1340</v>
      </c>
      <c r="E996" s="4">
        <v>42930</v>
      </c>
      <c r="F996" t="s">
        <v>1139</v>
      </c>
      <c r="G996" t="s">
        <v>18</v>
      </c>
      <c r="H996" t="s">
        <v>580</v>
      </c>
      <c r="I996">
        <v>26.321754049208508</v>
      </c>
      <c r="J996" t="s">
        <v>1140</v>
      </c>
    </row>
    <row r="997" spans="1:10" x14ac:dyDescent="0.35">
      <c r="A997" t="s">
        <v>456</v>
      </c>
      <c r="B997" t="s">
        <v>457</v>
      </c>
      <c r="C997" t="s">
        <v>664</v>
      </c>
      <c r="D997" t="s">
        <v>1341</v>
      </c>
      <c r="E997" s="4">
        <v>42872</v>
      </c>
      <c r="F997" t="s">
        <v>1139</v>
      </c>
      <c r="G997" t="s">
        <v>18</v>
      </c>
      <c r="H997" t="s">
        <v>580</v>
      </c>
      <c r="I997">
        <v>26.301875796499285</v>
      </c>
      <c r="J997" t="s">
        <v>1140</v>
      </c>
    </row>
    <row r="998" spans="1:10" x14ac:dyDescent="0.35">
      <c r="A998" t="s">
        <v>456</v>
      </c>
      <c r="B998" t="s">
        <v>457</v>
      </c>
      <c r="C998" t="s">
        <v>664</v>
      </c>
      <c r="D998" t="s">
        <v>1342</v>
      </c>
      <c r="E998" s="4">
        <v>42996</v>
      </c>
      <c r="F998" t="s">
        <v>1139</v>
      </c>
      <c r="G998" t="s">
        <v>18</v>
      </c>
      <c r="H998" t="s">
        <v>580</v>
      </c>
      <c r="I998">
        <v>24.68734236163699</v>
      </c>
      <c r="J998" t="s">
        <v>1140</v>
      </c>
    </row>
    <row r="999" spans="1:10" x14ac:dyDescent="0.35">
      <c r="A999" t="s">
        <v>456</v>
      </c>
      <c r="B999" t="s">
        <v>457</v>
      </c>
      <c r="C999" t="s">
        <v>664</v>
      </c>
      <c r="D999" t="s">
        <v>1343</v>
      </c>
      <c r="E999" s="4">
        <v>42968</v>
      </c>
      <c r="F999" t="s">
        <v>931</v>
      </c>
      <c r="G999" t="s">
        <v>15</v>
      </c>
      <c r="H999" t="s">
        <v>580</v>
      </c>
      <c r="I999">
        <v>54.979611998656608</v>
      </c>
      <c r="J999" t="s">
        <v>1344</v>
      </c>
    </row>
    <row r="1000" spans="1:10" x14ac:dyDescent="0.35">
      <c r="A1000" t="s">
        <v>456</v>
      </c>
      <c r="B1000" t="s">
        <v>457</v>
      </c>
      <c r="C1000" t="s">
        <v>664</v>
      </c>
      <c r="D1000" t="s">
        <v>1345</v>
      </c>
      <c r="E1000" s="4">
        <v>43040</v>
      </c>
      <c r="F1000" t="s">
        <v>495</v>
      </c>
      <c r="G1000" t="s">
        <v>22</v>
      </c>
      <c r="H1000" t="s">
        <v>497</v>
      </c>
      <c r="I1000">
        <v>0.58872679871647016</v>
      </c>
      <c r="J1000" t="s">
        <v>501</v>
      </c>
    </row>
    <row r="1001" spans="1:10" x14ac:dyDescent="0.35">
      <c r="A1001" t="s">
        <v>456</v>
      </c>
      <c r="B1001" t="s">
        <v>457</v>
      </c>
      <c r="C1001" t="s">
        <v>664</v>
      </c>
      <c r="D1001" t="s">
        <v>1346</v>
      </c>
      <c r="E1001" s="4">
        <v>40003</v>
      </c>
      <c r="F1001" t="s">
        <v>495</v>
      </c>
      <c r="G1001" t="s">
        <v>22</v>
      </c>
      <c r="H1001" t="s">
        <v>497</v>
      </c>
      <c r="I1001">
        <v>2.3666095540036238</v>
      </c>
      <c r="J1001" t="s">
        <v>541</v>
      </c>
    </row>
    <row r="1002" spans="1:10" x14ac:dyDescent="0.35">
      <c r="A1002" t="s">
        <v>456</v>
      </c>
      <c r="B1002" t="s">
        <v>457</v>
      </c>
      <c r="C1002" t="s">
        <v>664</v>
      </c>
      <c r="D1002" t="s">
        <v>1346</v>
      </c>
      <c r="E1002" s="4">
        <v>40765</v>
      </c>
      <c r="F1002" t="s">
        <v>495</v>
      </c>
      <c r="G1002" t="s">
        <v>22</v>
      </c>
      <c r="H1002" t="s">
        <v>497</v>
      </c>
      <c r="I1002">
        <v>0.21442261380839595</v>
      </c>
      <c r="J1002" t="s">
        <v>514</v>
      </c>
    </row>
    <row r="1003" spans="1:10" x14ac:dyDescent="0.35">
      <c r="A1003" t="s">
        <v>456</v>
      </c>
      <c r="B1003" t="s">
        <v>457</v>
      </c>
      <c r="C1003" t="s">
        <v>664</v>
      </c>
      <c r="D1003" t="s">
        <v>1346</v>
      </c>
      <c r="E1003" s="4">
        <v>40989</v>
      </c>
      <c r="F1003" t="s">
        <v>495</v>
      </c>
      <c r="G1003" t="s">
        <v>22</v>
      </c>
      <c r="H1003" t="s">
        <v>497</v>
      </c>
      <c r="I1003">
        <v>0.68756940247435572</v>
      </c>
      <c r="J1003" t="s">
        <v>512</v>
      </c>
    </row>
    <row r="1004" spans="1:10" x14ac:dyDescent="0.35">
      <c r="A1004" t="s">
        <v>456</v>
      </c>
      <c r="B1004" t="s">
        <v>457</v>
      </c>
      <c r="C1004" t="s">
        <v>664</v>
      </c>
      <c r="D1004" t="s">
        <v>1347</v>
      </c>
      <c r="E1004" s="4">
        <v>37515</v>
      </c>
      <c r="F1004" t="s">
        <v>503</v>
      </c>
      <c r="G1004" t="s">
        <v>500</v>
      </c>
      <c r="H1004" t="s">
        <v>609</v>
      </c>
      <c r="I1004">
        <v>30.675328129507363</v>
      </c>
      <c r="J1004" t="s">
        <v>504</v>
      </c>
    </row>
    <row r="1005" spans="1:10" x14ac:dyDescent="0.35">
      <c r="A1005" t="s">
        <v>456</v>
      </c>
      <c r="B1005" t="s">
        <v>457</v>
      </c>
      <c r="C1005" t="s">
        <v>664</v>
      </c>
      <c r="D1005" t="s">
        <v>1348</v>
      </c>
      <c r="E1005" s="4">
        <v>37815</v>
      </c>
      <c r="F1005" t="s">
        <v>503</v>
      </c>
      <c r="G1005" t="s">
        <v>500</v>
      </c>
      <c r="H1005" t="s">
        <v>609</v>
      </c>
      <c r="I1005">
        <v>7.2241074904279081</v>
      </c>
      <c r="J1005" t="s">
        <v>504</v>
      </c>
    </row>
    <row r="1006" spans="1:10" x14ac:dyDescent="0.35">
      <c r="A1006" t="s">
        <v>456</v>
      </c>
      <c r="B1006" t="s">
        <v>457</v>
      </c>
      <c r="C1006" t="s">
        <v>664</v>
      </c>
      <c r="D1006" t="s">
        <v>1349</v>
      </c>
      <c r="E1006" s="4">
        <v>42297</v>
      </c>
      <c r="F1006" t="s">
        <v>1139</v>
      </c>
      <c r="G1006" t="s">
        <v>18</v>
      </c>
      <c r="H1006" t="s">
        <v>580</v>
      </c>
      <c r="I1006">
        <v>17.123726826405619</v>
      </c>
      <c r="J1006" t="s">
        <v>1140</v>
      </c>
    </row>
    <row r="1007" spans="1:10" x14ac:dyDescent="0.35">
      <c r="A1007" t="s">
        <v>456</v>
      </c>
      <c r="B1007" t="s">
        <v>457</v>
      </c>
      <c r="C1007" t="s">
        <v>664</v>
      </c>
      <c r="D1007" t="s">
        <v>1133</v>
      </c>
      <c r="E1007" s="4">
        <v>36958</v>
      </c>
      <c r="F1007" t="s">
        <v>495</v>
      </c>
      <c r="G1007" t="s">
        <v>15</v>
      </c>
      <c r="H1007" t="s">
        <v>497</v>
      </c>
      <c r="I1007">
        <v>3.631280653298661E-3</v>
      </c>
      <c r="J1007" t="s">
        <v>498</v>
      </c>
    </row>
    <row r="1008" spans="1:10" x14ac:dyDescent="0.35">
      <c r="A1008" t="s">
        <v>456</v>
      </c>
      <c r="B1008" t="s">
        <v>457</v>
      </c>
      <c r="C1008" t="s">
        <v>664</v>
      </c>
      <c r="D1008" t="s">
        <v>1350</v>
      </c>
      <c r="E1008" s="4">
        <v>42303</v>
      </c>
      <c r="F1008" t="s">
        <v>1139</v>
      </c>
      <c r="G1008" t="s">
        <v>18</v>
      </c>
      <c r="H1008" t="s">
        <v>580</v>
      </c>
      <c r="I1008">
        <v>16.715343118193775</v>
      </c>
      <c r="J1008" t="s">
        <v>1140</v>
      </c>
    </row>
    <row r="1009" spans="1:10" x14ac:dyDescent="0.35">
      <c r="A1009" t="s">
        <v>456</v>
      </c>
      <c r="B1009" t="s">
        <v>457</v>
      </c>
      <c r="C1009" t="s">
        <v>664</v>
      </c>
      <c r="D1009" t="s">
        <v>1351</v>
      </c>
      <c r="E1009" s="4">
        <v>42013</v>
      </c>
      <c r="F1009" t="s">
        <v>1139</v>
      </c>
      <c r="G1009" t="s">
        <v>18</v>
      </c>
      <c r="H1009" t="s">
        <v>580</v>
      </c>
      <c r="I1009">
        <v>15.528477966203107</v>
      </c>
      <c r="J1009" t="s">
        <v>1140</v>
      </c>
    </row>
    <row r="1010" spans="1:10" x14ac:dyDescent="0.35">
      <c r="A1010" t="s">
        <v>456</v>
      </c>
      <c r="B1010" t="s">
        <v>457</v>
      </c>
      <c r="C1010" t="s">
        <v>664</v>
      </c>
      <c r="D1010" t="s">
        <v>1352</v>
      </c>
      <c r="E1010" s="4">
        <v>42225</v>
      </c>
      <c r="F1010" t="s">
        <v>1139</v>
      </c>
      <c r="G1010" t="s">
        <v>18</v>
      </c>
      <c r="H1010" t="s">
        <v>580</v>
      </c>
      <c r="I1010">
        <v>15.034146156135456</v>
      </c>
      <c r="J1010" t="s">
        <v>1140</v>
      </c>
    </row>
    <row r="1011" spans="1:10" x14ac:dyDescent="0.35">
      <c r="A1011" t="s">
        <v>456</v>
      </c>
      <c r="B1011" t="s">
        <v>457</v>
      </c>
      <c r="C1011" t="s">
        <v>664</v>
      </c>
      <c r="D1011" t="s">
        <v>1353</v>
      </c>
      <c r="E1011" s="4">
        <v>42156</v>
      </c>
      <c r="F1011" t="s">
        <v>1139</v>
      </c>
      <c r="G1011" t="s">
        <v>18</v>
      </c>
      <c r="H1011" t="s">
        <v>580</v>
      </c>
      <c r="I1011">
        <v>3.2754040270868185</v>
      </c>
      <c r="J1011" t="s">
        <v>1140</v>
      </c>
    </row>
    <row r="1012" spans="1:10" x14ac:dyDescent="0.35">
      <c r="A1012" t="s">
        <v>456</v>
      </c>
      <c r="B1012" t="s">
        <v>457</v>
      </c>
      <c r="C1012" t="s">
        <v>664</v>
      </c>
      <c r="D1012" t="s">
        <v>1353</v>
      </c>
      <c r="E1012" s="4">
        <v>42481</v>
      </c>
      <c r="F1012" t="s">
        <v>1139</v>
      </c>
      <c r="G1012" t="s">
        <v>18</v>
      </c>
      <c r="H1012" t="s">
        <v>580</v>
      </c>
      <c r="I1012">
        <v>13.934446391784277</v>
      </c>
      <c r="J1012" t="s">
        <v>1140</v>
      </c>
    </row>
    <row r="1013" spans="1:10" x14ac:dyDescent="0.35">
      <c r="A1013" t="s">
        <v>456</v>
      </c>
      <c r="B1013" t="s">
        <v>457</v>
      </c>
      <c r="C1013" t="s">
        <v>664</v>
      </c>
      <c r="D1013" t="s">
        <v>1354</v>
      </c>
      <c r="E1013" s="4">
        <v>42168</v>
      </c>
      <c r="F1013" t="s">
        <v>1139</v>
      </c>
      <c r="G1013" t="s">
        <v>18</v>
      </c>
      <c r="H1013" t="s">
        <v>580</v>
      </c>
      <c r="I1013">
        <v>19.682636222567197</v>
      </c>
      <c r="J1013" t="s">
        <v>1140</v>
      </c>
    </row>
    <row r="1014" spans="1:10" x14ac:dyDescent="0.35">
      <c r="A1014" t="s">
        <v>456</v>
      </c>
      <c r="B1014" t="s">
        <v>457</v>
      </c>
      <c r="C1014" t="s">
        <v>664</v>
      </c>
      <c r="D1014" t="s">
        <v>1355</v>
      </c>
      <c r="E1014" s="4">
        <v>42147</v>
      </c>
      <c r="F1014" t="s">
        <v>1139</v>
      </c>
      <c r="G1014" t="s">
        <v>18</v>
      </c>
      <c r="H1014" t="s">
        <v>580</v>
      </c>
      <c r="I1014">
        <v>15.330797331934749</v>
      </c>
      <c r="J1014" t="s">
        <v>1140</v>
      </c>
    </row>
    <row r="1015" spans="1:10" x14ac:dyDescent="0.35">
      <c r="A1015" t="s">
        <v>456</v>
      </c>
      <c r="B1015" t="s">
        <v>457</v>
      </c>
      <c r="C1015" t="s">
        <v>664</v>
      </c>
      <c r="D1015" t="s">
        <v>1356</v>
      </c>
      <c r="E1015" s="4">
        <v>42203</v>
      </c>
      <c r="F1015" t="s">
        <v>1139</v>
      </c>
      <c r="G1015" t="s">
        <v>18</v>
      </c>
      <c r="H1015" t="s">
        <v>580</v>
      </c>
      <c r="I1015">
        <v>16.616633025456341</v>
      </c>
      <c r="J1015" t="s">
        <v>1140</v>
      </c>
    </row>
    <row r="1016" spans="1:10" x14ac:dyDescent="0.35">
      <c r="A1016" t="s">
        <v>456</v>
      </c>
      <c r="B1016" t="s">
        <v>457</v>
      </c>
      <c r="C1016" t="s">
        <v>664</v>
      </c>
      <c r="D1016" t="s">
        <v>1357</v>
      </c>
      <c r="E1016" s="4">
        <v>42991</v>
      </c>
      <c r="F1016" t="s">
        <v>1139</v>
      </c>
      <c r="G1016" t="s">
        <v>18</v>
      </c>
      <c r="H1016" t="s">
        <v>580</v>
      </c>
      <c r="I1016">
        <v>32.632967178666291</v>
      </c>
      <c r="J1016" t="s">
        <v>1140</v>
      </c>
    </row>
    <row r="1017" spans="1:10" x14ac:dyDescent="0.35">
      <c r="A1017" t="s">
        <v>456</v>
      </c>
      <c r="B1017" t="s">
        <v>457</v>
      </c>
      <c r="C1017" t="s">
        <v>664</v>
      </c>
      <c r="D1017" t="s">
        <v>1358</v>
      </c>
      <c r="E1017" s="4">
        <v>42898</v>
      </c>
      <c r="F1017" t="s">
        <v>1139</v>
      </c>
      <c r="G1017" t="s">
        <v>18</v>
      </c>
      <c r="H1017" t="s">
        <v>580</v>
      </c>
      <c r="I1017">
        <v>27.661441327252383</v>
      </c>
      <c r="J1017" t="s">
        <v>1140</v>
      </c>
    </row>
    <row r="1018" spans="1:10" x14ac:dyDescent="0.35">
      <c r="A1018" t="s">
        <v>456</v>
      </c>
      <c r="B1018" t="s">
        <v>457</v>
      </c>
      <c r="C1018" t="s">
        <v>664</v>
      </c>
      <c r="D1018" t="s">
        <v>1359</v>
      </c>
      <c r="E1018" s="4">
        <v>42862</v>
      </c>
      <c r="F1018" t="s">
        <v>1139</v>
      </c>
      <c r="G1018" t="s">
        <v>18</v>
      </c>
      <c r="H1018" t="s">
        <v>580</v>
      </c>
      <c r="I1018">
        <v>25.278723209587135</v>
      </c>
      <c r="J1018" t="s">
        <v>1140</v>
      </c>
    </row>
    <row r="1019" spans="1:10" x14ac:dyDescent="0.35">
      <c r="A1019" t="s">
        <v>456</v>
      </c>
      <c r="B1019" t="s">
        <v>457</v>
      </c>
      <c r="C1019" t="s">
        <v>664</v>
      </c>
      <c r="D1019" t="s">
        <v>1360</v>
      </c>
      <c r="E1019" s="4">
        <v>42879</v>
      </c>
      <c r="F1019" t="s">
        <v>1139</v>
      </c>
      <c r="G1019" t="s">
        <v>18</v>
      </c>
      <c r="H1019" t="s">
        <v>580</v>
      </c>
      <c r="I1019">
        <v>29.63334461497983</v>
      </c>
      <c r="J1019" t="s">
        <v>1140</v>
      </c>
    </row>
    <row r="1020" spans="1:10" x14ac:dyDescent="0.35">
      <c r="A1020" t="s">
        <v>456</v>
      </c>
      <c r="B1020" t="s">
        <v>457</v>
      </c>
      <c r="C1020" t="s">
        <v>664</v>
      </c>
      <c r="D1020" t="s">
        <v>1361</v>
      </c>
      <c r="E1020" s="4">
        <v>42853</v>
      </c>
      <c r="F1020" t="s">
        <v>1139</v>
      </c>
      <c r="G1020" t="s">
        <v>18</v>
      </c>
      <c r="H1020" t="s">
        <v>580</v>
      </c>
      <c r="I1020">
        <v>29.112980599356913</v>
      </c>
      <c r="J1020" t="s">
        <v>1140</v>
      </c>
    </row>
    <row r="1021" spans="1:10" x14ac:dyDescent="0.35">
      <c r="A1021" t="s">
        <v>456</v>
      </c>
      <c r="B1021" t="s">
        <v>457</v>
      </c>
      <c r="C1021" t="s">
        <v>664</v>
      </c>
      <c r="D1021" t="s">
        <v>1362</v>
      </c>
      <c r="E1021" s="4">
        <v>43017</v>
      </c>
      <c r="F1021" t="s">
        <v>1139</v>
      </c>
      <c r="G1021" t="s">
        <v>18</v>
      </c>
      <c r="H1021" t="s">
        <v>580</v>
      </c>
      <c r="I1021">
        <v>30.181096065065521</v>
      </c>
      <c r="J1021" t="s">
        <v>1140</v>
      </c>
    </row>
    <row r="1022" spans="1:10" x14ac:dyDescent="0.35">
      <c r="A1022" t="s">
        <v>456</v>
      </c>
      <c r="B1022" t="s">
        <v>457</v>
      </c>
      <c r="C1022" t="s">
        <v>664</v>
      </c>
      <c r="D1022" t="s">
        <v>1363</v>
      </c>
      <c r="E1022" s="4">
        <v>42996</v>
      </c>
      <c r="F1022" t="s">
        <v>1139</v>
      </c>
      <c r="G1022" t="s">
        <v>18</v>
      </c>
      <c r="H1022" t="s">
        <v>580</v>
      </c>
      <c r="I1022">
        <v>28.318739478276107</v>
      </c>
      <c r="J1022" t="s">
        <v>1140</v>
      </c>
    </row>
    <row r="1023" spans="1:10" x14ac:dyDescent="0.35">
      <c r="A1023" t="s">
        <v>456</v>
      </c>
      <c r="B1023" t="s">
        <v>457</v>
      </c>
      <c r="C1023" t="s">
        <v>664</v>
      </c>
      <c r="D1023" t="s">
        <v>1364</v>
      </c>
      <c r="E1023" s="4">
        <v>43097</v>
      </c>
      <c r="F1023" t="s">
        <v>1139</v>
      </c>
      <c r="G1023" t="s">
        <v>18</v>
      </c>
      <c r="H1023" t="s">
        <v>580</v>
      </c>
      <c r="I1023">
        <v>31.276596204406825</v>
      </c>
      <c r="J1023" t="s">
        <v>1140</v>
      </c>
    </row>
    <row r="1024" spans="1:10" x14ac:dyDescent="0.35">
      <c r="A1024" t="s">
        <v>456</v>
      </c>
      <c r="B1024" t="s">
        <v>457</v>
      </c>
      <c r="C1024" t="s">
        <v>664</v>
      </c>
      <c r="D1024" t="s">
        <v>1365</v>
      </c>
      <c r="E1024" s="4">
        <v>43083</v>
      </c>
      <c r="F1024" t="s">
        <v>1139</v>
      </c>
      <c r="G1024" t="s">
        <v>18</v>
      </c>
      <c r="H1024" t="s">
        <v>580</v>
      </c>
      <c r="I1024">
        <v>6.6259922087371939</v>
      </c>
      <c r="J1024" t="s">
        <v>1140</v>
      </c>
    </row>
    <row r="1025" spans="1:10" x14ac:dyDescent="0.35">
      <c r="A1025" t="s">
        <v>456</v>
      </c>
      <c r="B1025" t="s">
        <v>457</v>
      </c>
      <c r="C1025" t="s">
        <v>664</v>
      </c>
      <c r="D1025" t="s">
        <v>1366</v>
      </c>
      <c r="E1025" s="4">
        <v>42910</v>
      </c>
      <c r="F1025" t="s">
        <v>1139</v>
      </c>
      <c r="G1025" t="s">
        <v>18</v>
      </c>
      <c r="H1025" t="s">
        <v>580</v>
      </c>
      <c r="I1025">
        <v>24.799432063168126</v>
      </c>
      <c r="J1025" t="s">
        <v>1140</v>
      </c>
    </row>
    <row r="1026" spans="1:10" x14ac:dyDescent="0.35">
      <c r="A1026" t="s">
        <v>456</v>
      </c>
      <c r="B1026" t="s">
        <v>457</v>
      </c>
      <c r="C1026" t="s">
        <v>664</v>
      </c>
      <c r="D1026" t="s">
        <v>1367</v>
      </c>
      <c r="E1026" s="4">
        <v>42807</v>
      </c>
      <c r="F1026" t="s">
        <v>1139</v>
      </c>
      <c r="G1026" t="s">
        <v>18</v>
      </c>
      <c r="H1026" t="s">
        <v>580</v>
      </c>
      <c r="I1026">
        <v>23.597919085400125</v>
      </c>
      <c r="J1026" t="s">
        <v>1140</v>
      </c>
    </row>
    <row r="1027" spans="1:10" x14ac:dyDescent="0.35">
      <c r="A1027" t="s">
        <v>456</v>
      </c>
      <c r="B1027" t="s">
        <v>457</v>
      </c>
      <c r="C1027" t="s">
        <v>664</v>
      </c>
      <c r="D1027" t="s">
        <v>1368</v>
      </c>
      <c r="E1027" s="4">
        <v>37106</v>
      </c>
      <c r="F1027" t="s">
        <v>495</v>
      </c>
      <c r="G1027" t="s">
        <v>22</v>
      </c>
      <c r="H1027" t="s">
        <v>497</v>
      </c>
      <c r="I1027">
        <v>1.3302833837508519E-3</v>
      </c>
      <c r="J1027" t="s">
        <v>498</v>
      </c>
    </row>
    <row r="1028" spans="1:10" x14ac:dyDescent="0.35">
      <c r="A1028" t="s">
        <v>456</v>
      </c>
      <c r="B1028" t="s">
        <v>457</v>
      </c>
      <c r="C1028" t="s">
        <v>664</v>
      </c>
      <c r="D1028" t="s">
        <v>1369</v>
      </c>
      <c r="E1028" s="4">
        <v>37161</v>
      </c>
      <c r="F1028" t="s">
        <v>495</v>
      </c>
      <c r="G1028" t="s">
        <v>500</v>
      </c>
      <c r="H1028" t="s">
        <v>497</v>
      </c>
      <c r="I1028">
        <v>2.0553382747672666</v>
      </c>
      <c r="J1028" t="s">
        <v>498</v>
      </c>
    </row>
    <row r="1029" spans="1:10" x14ac:dyDescent="0.35">
      <c r="A1029" t="s">
        <v>456</v>
      </c>
      <c r="B1029" t="s">
        <v>457</v>
      </c>
      <c r="C1029" t="s">
        <v>664</v>
      </c>
      <c r="D1029" t="s">
        <v>1370</v>
      </c>
      <c r="E1029" s="4">
        <v>40919</v>
      </c>
      <c r="F1029" t="s">
        <v>1139</v>
      </c>
      <c r="G1029" t="s">
        <v>18</v>
      </c>
      <c r="H1029" t="s">
        <v>580</v>
      </c>
      <c r="I1029">
        <v>6.059626355310809</v>
      </c>
      <c r="J1029" t="s">
        <v>1140</v>
      </c>
    </row>
    <row r="1030" spans="1:10" x14ac:dyDescent="0.35">
      <c r="A1030" t="s">
        <v>456</v>
      </c>
      <c r="B1030" t="s">
        <v>457</v>
      </c>
      <c r="C1030" t="s">
        <v>664</v>
      </c>
      <c r="D1030" t="s">
        <v>1371</v>
      </c>
      <c r="E1030" s="4">
        <v>42655</v>
      </c>
      <c r="F1030" t="s">
        <v>503</v>
      </c>
      <c r="G1030" t="s">
        <v>15</v>
      </c>
      <c r="H1030" t="s">
        <v>609</v>
      </c>
      <c r="I1030">
        <v>10</v>
      </c>
      <c r="J1030" t="s">
        <v>510</v>
      </c>
    </row>
    <row r="1031" spans="1:10" x14ac:dyDescent="0.35">
      <c r="A1031" t="s">
        <v>456</v>
      </c>
      <c r="B1031" t="s">
        <v>457</v>
      </c>
      <c r="C1031" t="s">
        <v>664</v>
      </c>
      <c r="D1031" t="s">
        <v>1372</v>
      </c>
      <c r="E1031" s="4">
        <v>40490</v>
      </c>
      <c r="F1031" t="s">
        <v>1139</v>
      </c>
      <c r="G1031" t="s">
        <v>496</v>
      </c>
      <c r="H1031" t="s">
        <v>580</v>
      </c>
      <c r="I1031">
        <v>144.30042551558049</v>
      </c>
      <c r="J1031" t="s">
        <v>1140</v>
      </c>
    </row>
    <row r="1032" spans="1:10" x14ac:dyDescent="0.35">
      <c r="A1032" t="s">
        <v>456</v>
      </c>
      <c r="B1032" t="s">
        <v>457</v>
      </c>
      <c r="C1032" t="s">
        <v>664</v>
      </c>
      <c r="D1032" t="s">
        <v>1373</v>
      </c>
      <c r="E1032" s="4">
        <v>40902</v>
      </c>
      <c r="F1032" t="s">
        <v>1139</v>
      </c>
      <c r="G1032" t="s">
        <v>496</v>
      </c>
      <c r="H1032" t="s">
        <v>580</v>
      </c>
      <c r="I1032">
        <v>15.005238852735678</v>
      </c>
      <c r="J1032" t="s">
        <v>1140</v>
      </c>
    </row>
    <row r="1033" spans="1:10" x14ac:dyDescent="0.35">
      <c r="A1033" t="s">
        <v>456</v>
      </c>
      <c r="B1033" t="s">
        <v>457</v>
      </c>
      <c r="C1033" t="s">
        <v>664</v>
      </c>
      <c r="D1033" t="s">
        <v>1374</v>
      </c>
      <c r="E1033" s="4">
        <v>40279</v>
      </c>
      <c r="F1033" t="s">
        <v>1139</v>
      </c>
      <c r="G1033" t="s">
        <v>496</v>
      </c>
      <c r="H1033" t="s">
        <v>580</v>
      </c>
      <c r="I1033">
        <v>80.7963922903715</v>
      </c>
      <c r="J1033" t="s">
        <v>1140</v>
      </c>
    </row>
    <row r="1034" spans="1:10" x14ac:dyDescent="0.35">
      <c r="A1034" t="s">
        <v>456</v>
      </c>
      <c r="B1034" t="s">
        <v>457</v>
      </c>
      <c r="C1034" t="s">
        <v>664</v>
      </c>
      <c r="D1034" t="s">
        <v>1375</v>
      </c>
      <c r="E1034" s="4">
        <v>40392</v>
      </c>
      <c r="F1034" t="s">
        <v>1139</v>
      </c>
      <c r="G1034" t="s">
        <v>496</v>
      </c>
      <c r="H1034" t="s">
        <v>580</v>
      </c>
      <c r="I1034">
        <v>95.091739895723734</v>
      </c>
      <c r="J1034" t="s">
        <v>1140</v>
      </c>
    </row>
    <row r="1035" spans="1:10" x14ac:dyDescent="0.35">
      <c r="A1035" t="s">
        <v>456</v>
      </c>
      <c r="B1035" t="s">
        <v>457</v>
      </c>
      <c r="C1035" t="s">
        <v>664</v>
      </c>
      <c r="D1035" t="s">
        <v>1376</v>
      </c>
      <c r="E1035" s="4">
        <v>42436</v>
      </c>
      <c r="F1035" t="s">
        <v>1139</v>
      </c>
      <c r="G1035" t="s">
        <v>18</v>
      </c>
      <c r="H1035" t="s">
        <v>580</v>
      </c>
      <c r="I1035">
        <v>34.882390923346556</v>
      </c>
      <c r="J1035" t="s">
        <v>1140</v>
      </c>
    </row>
    <row r="1036" spans="1:10" x14ac:dyDescent="0.35">
      <c r="A1036" t="s">
        <v>456</v>
      </c>
      <c r="B1036" t="s">
        <v>457</v>
      </c>
      <c r="C1036" t="s">
        <v>664</v>
      </c>
      <c r="D1036" t="s">
        <v>1377</v>
      </c>
      <c r="E1036" s="4">
        <v>41407</v>
      </c>
      <c r="F1036" t="s">
        <v>1139</v>
      </c>
      <c r="G1036" t="s">
        <v>22</v>
      </c>
      <c r="H1036" t="s">
        <v>580</v>
      </c>
      <c r="I1036">
        <v>73.887795672478319</v>
      </c>
      <c r="J1036" t="s">
        <v>1140</v>
      </c>
    </row>
    <row r="1037" spans="1:10" x14ac:dyDescent="0.35">
      <c r="A1037" t="s">
        <v>456</v>
      </c>
      <c r="B1037" t="s">
        <v>457</v>
      </c>
      <c r="C1037" t="s">
        <v>664</v>
      </c>
      <c r="D1037" t="s">
        <v>1378</v>
      </c>
      <c r="E1037" s="4">
        <v>40772</v>
      </c>
      <c r="F1037" t="s">
        <v>1139</v>
      </c>
      <c r="G1037" t="s">
        <v>18</v>
      </c>
      <c r="H1037" t="s">
        <v>580</v>
      </c>
      <c r="I1037">
        <v>24.472155828474797</v>
      </c>
      <c r="J1037" t="s">
        <v>1140</v>
      </c>
    </row>
    <row r="1038" spans="1:10" x14ac:dyDescent="0.35">
      <c r="A1038" t="s">
        <v>456</v>
      </c>
      <c r="B1038" t="s">
        <v>457</v>
      </c>
      <c r="C1038" t="s">
        <v>664</v>
      </c>
      <c r="D1038" t="s">
        <v>1379</v>
      </c>
      <c r="E1038" s="4">
        <v>41962</v>
      </c>
      <c r="F1038" t="s">
        <v>1139</v>
      </c>
      <c r="G1038" t="s">
        <v>18</v>
      </c>
      <c r="H1038" t="s">
        <v>580</v>
      </c>
      <c r="I1038">
        <v>28.018589850544128</v>
      </c>
      <c r="J1038" t="s">
        <v>1140</v>
      </c>
    </row>
    <row r="1039" spans="1:10" x14ac:dyDescent="0.35">
      <c r="A1039" t="s">
        <v>456</v>
      </c>
      <c r="B1039" t="s">
        <v>457</v>
      </c>
      <c r="C1039" t="s">
        <v>664</v>
      </c>
      <c r="D1039" t="s">
        <v>1380</v>
      </c>
      <c r="E1039" s="4">
        <v>40670</v>
      </c>
      <c r="F1039" t="s">
        <v>1139</v>
      </c>
      <c r="G1039" t="s">
        <v>18</v>
      </c>
      <c r="H1039" t="s">
        <v>580</v>
      </c>
      <c r="I1039">
        <v>29.73379489741389</v>
      </c>
      <c r="J1039" t="s">
        <v>1140</v>
      </c>
    </row>
    <row r="1040" spans="1:10" x14ac:dyDescent="0.35">
      <c r="A1040" t="s">
        <v>456</v>
      </c>
      <c r="B1040" t="s">
        <v>457</v>
      </c>
      <c r="C1040" t="s">
        <v>664</v>
      </c>
      <c r="D1040" t="s">
        <v>1381</v>
      </c>
      <c r="E1040" s="4">
        <v>40122</v>
      </c>
      <c r="F1040" t="s">
        <v>1139</v>
      </c>
      <c r="G1040" t="s">
        <v>22</v>
      </c>
      <c r="H1040" t="s">
        <v>580</v>
      </c>
      <c r="I1040">
        <v>4.6980545334872854</v>
      </c>
      <c r="J1040" t="s">
        <v>1140</v>
      </c>
    </row>
    <row r="1041" spans="1:10" x14ac:dyDescent="0.35">
      <c r="A1041" t="s">
        <v>456</v>
      </c>
      <c r="B1041" t="s">
        <v>457</v>
      </c>
      <c r="C1041" t="s">
        <v>664</v>
      </c>
      <c r="D1041" t="s">
        <v>1382</v>
      </c>
      <c r="E1041" s="4">
        <v>40460</v>
      </c>
      <c r="F1041" t="s">
        <v>1139</v>
      </c>
      <c r="G1041" t="s">
        <v>22</v>
      </c>
      <c r="H1041" t="s">
        <v>580</v>
      </c>
      <c r="I1041">
        <v>197.88346370861038</v>
      </c>
      <c r="J1041" t="s">
        <v>1140</v>
      </c>
    </row>
    <row r="1042" spans="1:10" x14ac:dyDescent="0.35">
      <c r="A1042" t="s">
        <v>456</v>
      </c>
      <c r="B1042" t="s">
        <v>457</v>
      </c>
      <c r="C1042" t="s">
        <v>664</v>
      </c>
      <c r="D1042" t="s">
        <v>1383</v>
      </c>
      <c r="E1042" s="4">
        <v>41655</v>
      </c>
      <c r="F1042" t="s">
        <v>1139</v>
      </c>
      <c r="G1042" t="s">
        <v>22</v>
      </c>
      <c r="H1042" t="s">
        <v>580</v>
      </c>
      <c r="I1042">
        <v>75.32399395050237</v>
      </c>
      <c r="J1042" t="s">
        <v>1140</v>
      </c>
    </row>
    <row r="1043" spans="1:10" x14ac:dyDescent="0.35">
      <c r="A1043" t="s">
        <v>456</v>
      </c>
      <c r="B1043" t="s">
        <v>457</v>
      </c>
      <c r="C1043" t="s">
        <v>664</v>
      </c>
      <c r="D1043" t="s">
        <v>1384</v>
      </c>
      <c r="E1043" s="4">
        <v>40229</v>
      </c>
      <c r="F1043" t="s">
        <v>1139</v>
      </c>
      <c r="G1043" t="s">
        <v>22</v>
      </c>
      <c r="H1043" t="s">
        <v>580</v>
      </c>
      <c r="I1043">
        <v>12.824914198166734</v>
      </c>
      <c r="J1043" t="s">
        <v>1140</v>
      </c>
    </row>
    <row r="1044" spans="1:10" x14ac:dyDescent="0.35">
      <c r="A1044" t="s">
        <v>456</v>
      </c>
      <c r="B1044" t="s">
        <v>457</v>
      </c>
      <c r="C1044" t="s">
        <v>664</v>
      </c>
      <c r="D1044" t="s">
        <v>1385</v>
      </c>
      <c r="E1044" s="4">
        <v>39849</v>
      </c>
      <c r="F1044" t="s">
        <v>1139</v>
      </c>
      <c r="G1044" t="s">
        <v>22</v>
      </c>
      <c r="H1044" t="s">
        <v>580</v>
      </c>
      <c r="I1044">
        <v>22.71121872235766</v>
      </c>
      <c r="J1044" t="s">
        <v>1140</v>
      </c>
    </row>
    <row r="1045" spans="1:10" x14ac:dyDescent="0.35">
      <c r="A1045" t="s">
        <v>456</v>
      </c>
      <c r="B1045" t="s">
        <v>457</v>
      </c>
      <c r="C1045" t="s">
        <v>664</v>
      </c>
      <c r="D1045" t="s">
        <v>1386</v>
      </c>
      <c r="E1045" s="4">
        <v>41667</v>
      </c>
      <c r="F1045" t="s">
        <v>1139</v>
      </c>
      <c r="G1045" t="s">
        <v>18</v>
      </c>
      <c r="H1045" t="s">
        <v>580</v>
      </c>
      <c r="I1045">
        <v>63.691849794862307</v>
      </c>
      <c r="J1045" t="s">
        <v>1140</v>
      </c>
    </row>
    <row r="1046" spans="1:10" x14ac:dyDescent="0.35">
      <c r="A1046" t="s">
        <v>456</v>
      </c>
      <c r="B1046" t="s">
        <v>457</v>
      </c>
      <c r="C1046" t="s">
        <v>664</v>
      </c>
      <c r="D1046" t="s">
        <v>1387</v>
      </c>
      <c r="E1046" s="4">
        <v>41387</v>
      </c>
      <c r="F1046" t="s">
        <v>1139</v>
      </c>
      <c r="G1046" t="s">
        <v>18</v>
      </c>
      <c r="H1046" t="s">
        <v>580</v>
      </c>
      <c r="I1046">
        <v>6.8018474048753577</v>
      </c>
      <c r="J1046" t="s">
        <v>1140</v>
      </c>
    </row>
    <row r="1047" spans="1:10" x14ac:dyDescent="0.35">
      <c r="A1047" t="s">
        <v>456</v>
      </c>
      <c r="B1047" t="s">
        <v>457</v>
      </c>
      <c r="C1047" t="s">
        <v>664</v>
      </c>
      <c r="D1047" t="s">
        <v>1388</v>
      </c>
      <c r="E1047" s="4">
        <v>41591</v>
      </c>
      <c r="F1047" t="s">
        <v>1139</v>
      </c>
      <c r="G1047" t="s">
        <v>18</v>
      </c>
      <c r="H1047" t="s">
        <v>580</v>
      </c>
      <c r="I1047">
        <v>6.283940234899263</v>
      </c>
      <c r="J1047" t="s">
        <v>1140</v>
      </c>
    </row>
    <row r="1048" spans="1:10" x14ac:dyDescent="0.35">
      <c r="A1048" t="s">
        <v>456</v>
      </c>
      <c r="B1048" t="s">
        <v>457</v>
      </c>
      <c r="C1048" t="s">
        <v>664</v>
      </c>
      <c r="D1048" t="s">
        <v>1389</v>
      </c>
      <c r="E1048" s="4">
        <v>41285</v>
      </c>
      <c r="F1048" t="s">
        <v>1139</v>
      </c>
      <c r="G1048" t="s">
        <v>18</v>
      </c>
      <c r="H1048" t="s">
        <v>580</v>
      </c>
      <c r="I1048">
        <v>5.9041416590055853</v>
      </c>
      <c r="J1048" t="s">
        <v>1140</v>
      </c>
    </row>
    <row r="1049" spans="1:10" x14ac:dyDescent="0.35">
      <c r="A1049" t="s">
        <v>456</v>
      </c>
      <c r="B1049" t="s">
        <v>457</v>
      </c>
      <c r="C1049" t="s">
        <v>664</v>
      </c>
      <c r="D1049" t="s">
        <v>1390</v>
      </c>
      <c r="E1049" s="4">
        <v>41278</v>
      </c>
      <c r="F1049" t="s">
        <v>1139</v>
      </c>
      <c r="G1049" t="s">
        <v>18</v>
      </c>
      <c r="H1049" t="s">
        <v>580</v>
      </c>
      <c r="I1049">
        <v>6.3012038070016176</v>
      </c>
      <c r="J1049" t="s">
        <v>1140</v>
      </c>
    </row>
    <row r="1050" spans="1:10" x14ac:dyDescent="0.35">
      <c r="A1050" t="s">
        <v>456</v>
      </c>
      <c r="B1050" t="s">
        <v>457</v>
      </c>
      <c r="C1050" t="s">
        <v>664</v>
      </c>
      <c r="D1050" t="s">
        <v>1391</v>
      </c>
      <c r="E1050" s="4">
        <v>41306</v>
      </c>
      <c r="F1050" t="s">
        <v>1139</v>
      </c>
      <c r="G1050" t="s">
        <v>18</v>
      </c>
      <c r="H1050" t="s">
        <v>580</v>
      </c>
      <c r="I1050">
        <v>6.525630254690383</v>
      </c>
      <c r="J1050" t="s">
        <v>1140</v>
      </c>
    </row>
    <row r="1051" spans="1:10" x14ac:dyDescent="0.35">
      <c r="A1051" t="s">
        <v>456</v>
      </c>
      <c r="B1051" t="s">
        <v>457</v>
      </c>
      <c r="C1051" t="s">
        <v>664</v>
      </c>
      <c r="D1051" t="s">
        <v>1392</v>
      </c>
      <c r="E1051" s="4">
        <v>41133</v>
      </c>
      <c r="F1051" t="s">
        <v>495</v>
      </c>
      <c r="G1051" t="s">
        <v>15</v>
      </c>
      <c r="H1051" t="s">
        <v>497</v>
      </c>
      <c r="I1051">
        <v>0.47655875310370216</v>
      </c>
      <c r="J1051" t="s">
        <v>512</v>
      </c>
    </row>
    <row r="1052" spans="1:10" x14ac:dyDescent="0.35">
      <c r="A1052" t="s">
        <v>456</v>
      </c>
      <c r="B1052" t="s">
        <v>457</v>
      </c>
      <c r="C1052" t="s">
        <v>664</v>
      </c>
      <c r="D1052" t="s">
        <v>1393</v>
      </c>
      <c r="E1052" s="4">
        <v>42627</v>
      </c>
      <c r="F1052" t="s">
        <v>1139</v>
      </c>
      <c r="G1052" t="s">
        <v>18</v>
      </c>
      <c r="H1052" t="s">
        <v>580</v>
      </c>
      <c r="I1052">
        <v>28.010946099683302</v>
      </c>
      <c r="J1052" t="s">
        <v>1140</v>
      </c>
    </row>
    <row r="1053" spans="1:10" x14ac:dyDescent="0.35">
      <c r="A1053" t="s">
        <v>456</v>
      </c>
      <c r="B1053" t="s">
        <v>457</v>
      </c>
      <c r="C1053" t="s">
        <v>664</v>
      </c>
      <c r="D1053" t="s">
        <v>1394</v>
      </c>
      <c r="E1053" s="4">
        <v>40666</v>
      </c>
      <c r="F1053" t="s">
        <v>1139</v>
      </c>
      <c r="G1053" t="s">
        <v>18</v>
      </c>
      <c r="H1053" t="s">
        <v>580</v>
      </c>
      <c r="I1053">
        <v>61.397503807859309</v>
      </c>
      <c r="J1053" t="s">
        <v>1140</v>
      </c>
    </row>
    <row r="1054" spans="1:10" x14ac:dyDescent="0.35">
      <c r="A1054" t="s">
        <v>456</v>
      </c>
      <c r="B1054" t="s">
        <v>457</v>
      </c>
      <c r="C1054" t="s">
        <v>664</v>
      </c>
      <c r="D1054" t="s">
        <v>1395</v>
      </c>
      <c r="E1054" s="4">
        <v>42168</v>
      </c>
      <c r="F1054" t="s">
        <v>495</v>
      </c>
      <c r="G1054" t="s">
        <v>22</v>
      </c>
      <c r="H1054" t="s">
        <v>497</v>
      </c>
      <c r="I1054">
        <v>0.59407272421014701</v>
      </c>
      <c r="J1054" t="s">
        <v>509</v>
      </c>
    </row>
    <row r="1055" spans="1:10" x14ac:dyDescent="0.35">
      <c r="A1055" t="s">
        <v>456</v>
      </c>
      <c r="B1055" t="s">
        <v>457</v>
      </c>
      <c r="C1055" t="s">
        <v>664</v>
      </c>
      <c r="D1055" t="s">
        <v>1396</v>
      </c>
      <c r="E1055" s="4">
        <v>42058</v>
      </c>
      <c r="F1055" t="s">
        <v>495</v>
      </c>
      <c r="G1055" t="s">
        <v>22</v>
      </c>
      <c r="H1055" t="s">
        <v>497</v>
      </c>
      <c r="I1055">
        <v>4.6384318098063093E-2</v>
      </c>
      <c r="J1055" t="s">
        <v>509</v>
      </c>
    </row>
    <row r="1056" spans="1:10" x14ac:dyDescent="0.35">
      <c r="A1056" t="s">
        <v>456</v>
      </c>
      <c r="B1056" t="s">
        <v>457</v>
      </c>
      <c r="C1056" t="s">
        <v>664</v>
      </c>
      <c r="D1056" t="s">
        <v>1397</v>
      </c>
      <c r="E1056" s="4">
        <v>41628</v>
      </c>
      <c r="F1056" t="s">
        <v>1139</v>
      </c>
      <c r="G1056" t="s">
        <v>22</v>
      </c>
      <c r="H1056" t="s">
        <v>580</v>
      </c>
      <c r="I1056">
        <v>2.3997681503392978</v>
      </c>
      <c r="J1056" t="s">
        <v>1140</v>
      </c>
    </row>
    <row r="1057" spans="1:10" x14ac:dyDescent="0.35">
      <c r="A1057" t="s">
        <v>456</v>
      </c>
      <c r="B1057" t="s">
        <v>457</v>
      </c>
      <c r="C1057" t="s">
        <v>664</v>
      </c>
      <c r="D1057" t="s">
        <v>1398</v>
      </c>
      <c r="E1057" s="4">
        <v>42234</v>
      </c>
      <c r="F1057" t="s">
        <v>1139</v>
      </c>
      <c r="G1057" t="s">
        <v>22</v>
      </c>
      <c r="H1057" t="s">
        <v>580</v>
      </c>
      <c r="I1057">
        <v>21.019707402746597</v>
      </c>
      <c r="J1057" t="s">
        <v>1140</v>
      </c>
    </row>
    <row r="1058" spans="1:10" x14ac:dyDescent="0.35">
      <c r="A1058" t="s">
        <v>456</v>
      </c>
      <c r="B1058" t="s">
        <v>457</v>
      </c>
      <c r="C1058" t="s">
        <v>664</v>
      </c>
      <c r="D1058" t="s">
        <v>1399</v>
      </c>
      <c r="E1058" s="4">
        <v>41044</v>
      </c>
      <c r="F1058" t="s">
        <v>1139</v>
      </c>
      <c r="G1058" t="s">
        <v>496</v>
      </c>
      <c r="H1058" t="s">
        <v>580</v>
      </c>
      <c r="I1058">
        <v>45.15302179107438</v>
      </c>
      <c r="J1058" t="s">
        <v>1140</v>
      </c>
    </row>
    <row r="1059" spans="1:10" x14ac:dyDescent="0.35">
      <c r="A1059" t="s">
        <v>456</v>
      </c>
      <c r="B1059" t="s">
        <v>457</v>
      </c>
      <c r="C1059" t="s">
        <v>664</v>
      </c>
      <c r="D1059" t="s">
        <v>1400</v>
      </c>
      <c r="E1059" s="4">
        <v>41051</v>
      </c>
      <c r="F1059" t="s">
        <v>1139</v>
      </c>
      <c r="G1059" t="s">
        <v>496</v>
      </c>
      <c r="H1059" t="s">
        <v>580</v>
      </c>
      <c r="I1059">
        <v>173.6572358901152</v>
      </c>
      <c r="J1059" t="s">
        <v>1140</v>
      </c>
    </row>
    <row r="1060" spans="1:10" x14ac:dyDescent="0.35">
      <c r="A1060" t="s">
        <v>456</v>
      </c>
      <c r="B1060" t="s">
        <v>457</v>
      </c>
      <c r="C1060" t="s">
        <v>664</v>
      </c>
      <c r="D1060" t="s">
        <v>1401</v>
      </c>
      <c r="E1060" s="4">
        <v>40954</v>
      </c>
      <c r="F1060" t="s">
        <v>931</v>
      </c>
      <c r="G1060" t="s">
        <v>500</v>
      </c>
      <c r="H1060" t="s">
        <v>580</v>
      </c>
      <c r="I1060">
        <v>50.872753078925612</v>
      </c>
      <c r="J1060" t="s">
        <v>512</v>
      </c>
    </row>
    <row r="1061" spans="1:10" x14ac:dyDescent="0.35">
      <c r="A1061" t="s">
        <v>456</v>
      </c>
      <c r="B1061" t="s">
        <v>457</v>
      </c>
      <c r="C1061" t="s">
        <v>664</v>
      </c>
      <c r="D1061" t="s">
        <v>1402</v>
      </c>
      <c r="E1061" s="4">
        <v>40935</v>
      </c>
      <c r="F1061" t="s">
        <v>1139</v>
      </c>
      <c r="G1061" t="s">
        <v>18</v>
      </c>
      <c r="H1061" t="s">
        <v>580</v>
      </c>
      <c r="I1061">
        <v>36.063015827698585</v>
      </c>
      <c r="J1061" t="s">
        <v>1140</v>
      </c>
    </row>
    <row r="1062" spans="1:10" x14ac:dyDescent="0.35">
      <c r="A1062" t="s">
        <v>456</v>
      </c>
      <c r="B1062" t="s">
        <v>457</v>
      </c>
      <c r="C1062" t="s">
        <v>664</v>
      </c>
      <c r="D1062" t="s">
        <v>1403</v>
      </c>
      <c r="E1062" s="4">
        <v>41923</v>
      </c>
      <c r="F1062" t="s">
        <v>1139</v>
      </c>
      <c r="G1062" t="s">
        <v>496</v>
      </c>
      <c r="H1062" t="s">
        <v>580</v>
      </c>
      <c r="I1062">
        <v>12.936291360222549</v>
      </c>
      <c r="J1062" t="s">
        <v>1140</v>
      </c>
    </row>
    <row r="1063" spans="1:10" x14ac:dyDescent="0.35">
      <c r="A1063" t="s">
        <v>456</v>
      </c>
      <c r="B1063" t="s">
        <v>457</v>
      </c>
      <c r="C1063" t="s">
        <v>664</v>
      </c>
      <c r="D1063" t="s">
        <v>1404</v>
      </c>
      <c r="E1063" s="4">
        <v>41945</v>
      </c>
      <c r="F1063" t="s">
        <v>1139</v>
      </c>
      <c r="G1063" t="s">
        <v>496</v>
      </c>
      <c r="H1063" t="s">
        <v>580</v>
      </c>
      <c r="I1063">
        <v>18.754372149322158</v>
      </c>
      <c r="J1063" t="s">
        <v>1140</v>
      </c>
    </row>
    <row r="1064" spans="1:10" x14ac:dyDescent="0.35">
      <c r="A1064" t="s">
        <v>456</v>
      </c>
      <c r="B1064" t="s">
        <v>457</v>
      </c>
      <c r="C1064" t="s">
        <v>664</v>
      </c>
      <c r="D1064" t="s">
        <v>1405</v>
      </c>
      <c r="E1064" s="4">
        <v>41170</v>
      </c>
      <c r="F1064" t="s">
        <v>1139</v>
      </c>
      <c r="G1064" t="s">
        <v>496</v>
      </c>
      <c r="H1064" t="s">
        <v>580</v>
      </c>
      <c r="I1064">
        <v>4.1602186813814273</v>
      </c>
      <c r="J1064" t="s">
        <v>1140</v>
      </c>
    </row>
    <row r="1065" spans="1:10" x14ac:dyDescent="0.35">
      <c r="A1065" t="s">
        <v>456</v>
      </c>
      <c r="B1065" t="s">
        <v>457</v>
      </c>
      <c r="C1065" t="s">
        <v>664</v>
      </c>
      <c r="D1065" t="s">
        <v>1406</v>
      </c>
      <c r="E1065" s="4">
        <v>39241</v>
      </c>
      <c r="F1065" t="s">
        <v>495</v>
      </c>
      <c r="G1065" t="s">
        <v>500</v>
      </c>
      <c r="H1065" t="s">
        <v>497</v>
      </c>
      <c r="I1065">
        <v>6.9394980437483322E-2</v>
      </c>
      <c r="J1065" t="s">
        <v>546</v>
      </c>
    </row>
    <row r="1066" spans="1:10" x14ac:dyDescent="0.35">
      <c r="A1066" t="s">
        <v>456</v>
      </c>
      <c r="B1066" t="s">
        <v>457</v>
      </c>
      <c r="C1066" t="s">
        <v>664</v>
      </c>
      <c r="D1066" t="s">
        <v>1407</v>
      </c>
      <c r="E1066" s="4">
        <v>38294</v>
      </c>
      <c r="F1066" t="s">
        <v>495</v>
      </c>
      <c r="G1066" t="s">
        <v>500</v>
      </c>
      <c r="H1066" t="s">
        <v>497</v>
      </c>
      <c r="I1066">
        <v>7.506785987127701E-2</v>
      </c>
      <c r="J1066" t="s">
        <v>505</v>
      </c>
    </row>
    <row r="1067" spans="1:10" x14ac:dyDescent="0.35">
      <c r="A1067" t="s">
        <v>456</v>
      </c>
      <c r="B1067" t="s">
        <v>457</v>
      </c>
      <c r="C1067" t="s">
        <v>664</v>
      </c>
      <c r="D1067" t="s">
        <v>1408</v>
      </c>
      <c r="E1067" s="4">
        <v>38367</v>
      </c>
      <c r="F1067" t="s">
        <v>495</v>
      </c>
      <c r="G1067" t="s">
        <v>500</v>
      </c>
      <c r="H1067" t="s">
        <v>497</v>
      </c>
      <c r="I1067">
        <v>2.245660069257184E-2</v>
      </c>
      <c r="J1067" t="s">
        <v>505</v>
      </c>
    </row>
    <row r="1068" spans="1:10" x14ac:dyDescent="0.35">
      <c r="A1068" t="s">
        <v>456</v>
      </c>
      <c r="B1068" t="s">
        <v>457</v>
      </c>
      <c r="C1068" t="s">
        <v>664</v>
      </c>
      <c r="D1068" t="s">
        <v>1408</v>
      </c>
      <c r="E1068" s="4">
        <v>39064</v>
      </c>
      <c r="F1068" t="s">
        <v>495</v>
      </c>
      <c r="G1068" t="s">
        <v>500</v>
      </c>
      <c r="H1068" t="s">
        <v>497</v>
      </c>
      <c r="I1068">
        <v>0.10731356902423936</v>
      </c>
      <c r="J1068" t="s">
        <v>506</v>
      </c>
    </row>
    <row r="1069" spans="1:10" x14ac:dyDescent="0.35">
      <c r="A1069" t="s">
        <v>456</v>
      </c>
      <c r="B1069" t="s">
        <v>457</v>
      </c>
      <c r="C1069" t="s">
        <v>664</v>
      </c>
      <c r="D1069" t="s">
        <v>698</v>
      </c>
      <c r="E1069" s="4">
        <v>41744</v>
      </c>
      <c r="F1069" t="s">
        <v>495</v>
      </c>
      <c r="G1069" t="s">
        <v>22</v>
      </c>
      <c r="H1069" t="s">
        <v>497</v>
      </c>
      <c r="I1069">
        <v>9.9955385367770475E-2</v>
      </c>
      <c r="J1069" t="s">
        <v>550</v>
      </c>
    </row>
    <row r="1070" spans="1:10" x14ac:dyDescent="0.35">
      <c r="A1070" t="s">
        <v>456</v>
      </c>
      <c r="B1070" t="s">
        <v>457</v>
      </c>
      <c r="C1070" t="s">
        <v>664</v>
      </c>
      <c r="D1070" t="s">
        <v>1409</v>
      </c>
      <c r="E1070" s="4">
        <v>40828</v>
      </c>
      <c r="F1070" t="s">
        <v>1139</v>
      </c>
      <c r="G1070" t="s">
        <v>496</v>
      </c>
      <c r="H1070" t="s">
        <v>580</v>
      </c>
      <c r="I1070">
        <v>19.383994223795874</v>
      </c>
      <c r="J1070" t="s">
        <v>1140</v>
      </c>
    </row>
    <row r="1071" spans="1:10" x14ac:dyDescent="0.35">
      <c r="A1071" t="s">
        <v>456</v>
      </c>
      <c r="B1071" t="s">
        <v>457</v>
      </c>
      <c r="C1071" t="s">
        <v>664</v>
      </c>
      <c r="D1071" t="s">
        <v>1410</v>
      </c>
      <c r="E1071" s="4">
        <v>40718</v>
      </c>
      <c r="F1071" t="s">
        <v>1139</v>
      </c>
      <c r="G1071" t="s">
        <v>18</v>
      </c>
      <c r="H1071" t="s">
        <v>580</v>
      </c>
      <c r="I1071">
        <v>37.319705611278266</v>
      </c>
      <c r="J1071" t="s">
        <v>1140</v>
      </c>
    </row>
    <row r="1072" spans="1:10" x14ac:dyDescent="0.35">
      <c r="A1072" t="s">
        <v>456</v>
      </c>
      <c r="B1072" t="s">
        <v>457</v>
      </c>
      <c r="C1072" t="s">
        <v>664</v>
      </c>
      <c r="D1072" t="s">
        <v>1411</v>
      </c>
      <c r="E1072" s="4">
        <v>40981</v>
      </c>
      <c r="F1072" t="s">
        <v>1139</v>
      </c>
      <c r="G1072" t="s">
        <v>496</v>
      </c>
      <c r="H1072" t="s">
        <v>580</v>
      </c>
      <c r="I1072">
        <v>136.41150352299292</v>
      </c>
      <c r="J1072" t="s">
        <v>1140</v>
      </c>
    </row>
    <row r="1073" spans="1:10" x14ac:dyDescent="0.35">
      <c r="A1073" t="s">
        <v>456</v>
      </c>
      <c r="B1073" t="s">
        <v>457</v>
      </c>
      <c r="C1073" t="s">
        <v>664</v>
      </c>
      <c r="D1073" t="s">
        <v>1412</v>
      </c>
      <c r="E1073" s="4">
        <v>40963</v>
      </c>
      <c r="F1073" t="s">
        <v>1139</v>
      </c>
      <c r="G1073" t="s">
        <v>18</v>
      </c>
      <c r="H1073" t="s">
        <v>580</v>
      </c>
      <c r="I1073">
        <v>16.718261712316963</v>
      </c>
      <c r="J1073" t="s">
        <v>1140</v>
      </c>
    </row>
    <row r="1074" spans="1:10" x14ac:dyDescent="0.35">
      <c r="A1074" t="s">
        <v>456</v>
      </c>
      <c r="B1074" t="s">
        <v>457</v>
      </c>
      <c r="C1074" t="s">
        <v>664</v>
      </c>
      <c r="D1074" t="s">
        <v>1413</v>
      </c>
      <c r="E1074" s="4">
        <v>41138</v>
      </c>
      <c r="F1074" t="s">
        <v>1139</v>
      </c>
      <c r="G1074" t="s">
        <v>18</v>
      </c>
      <c r="H1074" t="s">
        <v>580</v>
      </c>
      <c r="I1074">
        <v>22.583219932633771</v>
      </c>
      <c r="J1074" t="s">
        <v>1140</v>
      </c>
    </row>
    <row r="1075" spans="1:10" x14ac:dyDescent="0.35">
      <c r="A1075" t="s">
        <v>456</v>
      </c>
      <c r="B1075" t="s">
        <v>457</v>
      </c>
      <c r="C1075" t="s">
        <v>664</v>
      </c>
      <c r="D1075" t="s">
        <v>1414</v>
      </c>
      <c r="E1075" s="4">
        <v>40982</v>
      </c>
      <c r="F1075" t="s">
        <v>1139</v>
      </c>
      <c r="G1075" t="s">
        <v>18</v>
      </c>
      <c r="H1075" t="s">
        <v>580</v>
      </c>
      <c r="I1075">
        <v>40.491170680658684</v>
      </c>
      <c r="J1075" t="s">
        <v>1140</v>
      </c>
    </row>
    <row r="1076" spans="1:10" x14ac:dyDescent="0.35">
      <c r="A1076" t="s">
        <v>456</v>
      </c>
      <c r="B1076" t="s">
        <v>457</v>
      </c>
      <c r="C1076" t="s">
        <v>664</v>
      </c>
      <c r="D1076" t="s">
        <v>1415</v>
      </c>
      <c r="E1076" s="4">
        <v>41251</v>
      </c>
      <c r="F1076" t="s">
        <v>1139</v>
      </c>
      <c r="G1076" t="s">
        <v>18</v>
      </c>
      <c r="H1076" t="s">
        <v>580</v>
      </c>
      <c r="I1076">
        <v>37.944818713668646</v>
      </c>
      <c r="J1076" t="s">
        <v>1140</v>
      </c>
    </row>
    <row r="1077" spans="1:10" x14ac:dyDescent="0.35">
      <c r="A1077" t="s">
        <v>456</v>
      </c>
      <c r="B1077" t="s">
        <v>457</v>
      </c>
      <c r="C1077" t="s">
        <v>664</v>
      </c>
      <c r="D1077" t="s">
        <v>1416</v>
      </c>
      <c r="E1077" s="4">
        <v>41281</v>
      </c>
      <c r="F1077" t="s">
        <v>1139</v>
      </c>
      <c r="G1077" t="s">
        <v>18</v>
      </c>
      <c r="H1077" t="s">
        <v>580</v>
      </c>
      <c r="I1077">
        <v>15.882336645593096</v>
      </c>
      <c r="J1077" t="s">
        <v>1140</v>
      </c>
    </row>
    <row r="1078" spans="1:10" x14ac:dyDescent="0.35">
      <c r="A1078" t="s">
        <v>456</v>
      </c>
      <c r="B1078" t="s">
        <v>457</v>
      </c>
      <c r="C1078" t="s">
        <v>664</v>
      </c>
      <c r="D1078" t="s">
        <v>1417</v>
      </c>
      <c r="E1078" s="4">
        <v>41564</v>
      </c>
      <c r="F1078" t="s">
        <v>1139</v>
      </c>
      <c r="G1078" t="s">
        <v>18</v>
      </c>
      <c r="H1078" t="s">
        <v>580</v>
      </c>
      <c r="I1078">
        <v>15.363103397882879</v>
      </c>
      <c r="J1078" t="s">
        <v>1140</v>
      </c>
    </row>
    <row r="1079" spans="1:10" x14ac:dyDescent="0.35">
      <c r="A1079" t="s">
        <v>456</v>
      </c>
      <c r="B1079" t="s">
        <v>457</v>
      </c>
      <c r="C1079" t="s">
        <v>664</v>
      </c>
      <c r="D1079" t="s">
        <v>1418</v>
      </c>
      <c r="E1079" s="4">
        <v>41412</v>
      </c>
      <c r="F1079" t="s">
        <v>1139</v>
      </c>
      <c r="G1079" t="s">
        <v>18</v>
      </c>
      <c r="H1079" t="s">
        <v>580</v>
      </c>
      <c r="I1079">
        <v>19.49922652761396</v>
      </c>
      <c r="J1079" t="s">
        <v>1140</v>
      </c>
    </row>
    <row r="1080" spans="1:10" x14ac:dyDescent="0.35">
      <c r="A1080" t="s">
        <v>456</v>
      </c>
      <c r="B1080" t="s">
        <v>457</v>
      </c>
      <c r="C1080" t="s">
        <v>664</v>
      </c>
      <c r="D1080" t="s">
        <v>1419</v>
      </c>
      <c r="E1080" s="4">
        <v>41320</v>
      </c>
      <c r="F1080" t="s">
        <v>1139</v>
      </c>
      <c r="G1080" t="s">
        <v>18</v>
      </c>
      <c r="H1080" t="s">
        <v>580</v>
      </c>
      <c r="I1080">
        <v>24.625207993621988</v>
      </c>
      <c r="J1080" t="s">
        <v>1140</v>
      </c>
    </row>
    <row r="1081" spans="1:10" x14ac:dyDescent="0.35">
      <c r="A1081" t="s">
        <v>456</v>
      </c>
      <c r="B1081" t="s">
        <v>457</v>
      </c>
      <c r="C1081" t="s">
        <v>664</v>
      </c>
      <c r="D1081" t="s">
        <v>1420</v>
      </c>
      <c r="E1081" s="4">
        <v>41614</v>
      </c>
      <c r="F1081" t="s">
        <v>1139</v>
      </c>
      <c r="G1081" t="s">
        <v>18</v>
      </c>
      <c r="H1081" t="s">
        <v>580</v>
      </c>
      <c r="I1081">
        <v>24.503019638664668</v>
      </c>
      <c r="J1081" t="s">
        <v>1140</v>
      </c>
    </row>
    <row r="1082" spans="1:10" x14ac:dyDescent="0.35">
      <c r="A1082" t="s">
        <v>456</v>
      </c>
      <c r="B1082" t="s">
        <v>457</v>
      </c>
      <c r="C1082" t="s">
        <v>664</v>
      </c>
      <c r="D1082" t="s">
        <v>1421</v>
      </c>
      <c r="E1082" s="4">
        <v>41623</v>
      </c>
      <c r="F1082" t="s">
        <v>1139</v>
      </c>
      <c r="G1082" t="s">
        <v>18</v>
      </c>
      <c r="H1082" t="s">
        <v>580</v>
      </c>
      <c r="I1082">
        <v>22.81507453575971</v>
      </c>
      <c r="J1082" t="s">
        <v>1140</v>
      </c>
    </row>
    <row r="1083" spans="1:10" x14ac:dyDescent="0.35">
      <c r="A1083" t="s">
        <v>456</v>
      </c>
      <c r="B1083" t="s">
        <v>457</v>
      </c>
      <c r="C1083" t="s">
        <v>664</v>
      </c>
      <c r="D1083" t="s">
        <v>1422</v>
      </c>
      <c r="E1083" s="4">
        <v>41587</v>
      </c>
      <c r="F1083" t="s">
        <v>1139</v>
      </c>
      <c r="G1083" t="s">
        <v>18</v>
      </c>
      <c r="H1083" t="s">
        <v>580</v>
      </c>
      <c r="I1083">
        <v>13.683866815748164</v>
      </c>
      <c r="J1083" t="s">
        <v>1140</v>
      </c>
    </row>
    <row r="1084" spans="1:10" x14ac:dyDescent="0.35">
      <c r="A1084" t="s">
        <v>456</v>
      </c>
      <c r="B1084" t="s">
        <v>457</v>
      </c>
      <c r="C1084" t="s">
        <v>664</v>
      </c>
      <c r="D1084" t="s">
        <v>1423</v>
      </c>
      <c r="E1084" s="4">
        <v>41579</v>
      </c>
      <c r="F1084" t="s">
        <v>1139</v>
      </c>
      <c r="G1084" t="s">
        <v>18</v>
      </c>
      <c r="H1084" t="s">
        <v>580</v>
      </c>
      <c r="I1084">
        <v>23.793468912711884</v>
      </c>
      <c r="J1084" t="s">
        <v>1140</v>
      </c>
    </row>
    <row r="1085" spans="1:10" x14ac:dyDescent="0.35">
      <c r="A1085" t="s">
        <v>456</v>
      </c>
      <c r="B1085" t="s">
        <v>457</v>
      </c>
      <c r="C1085" t="s">
        <v>664</v>
      </c>
      <c r="D1085" t="s">
        <v>1424</v>
      </c>
      <c r="E1085" s="4">
        <v>41310</v>
      </c>
      <c r="F1085" t="s">
        <v>1139</v>
      </c>
      <c r="G1085" t="s">
        <v>18</v>
      </c>
      <c r="H1085" t="s">
        <v>580</v>
      </c>
      <c r="I1085">
        <v>19.941622117641021</v>
      </c>
      <c r="J1085" t="s">
        <v>1140</v>
      </c>
    </row>
    <row r="1086" spans="1:10" x14ac:dyDescent="0.35">
      <c r="A1086" t="s">
        <v>456</v>
      </c>
      <c r="B1086" t="s">
        <v>457</v>
      </c>
      <c r="C1086" t="s">
        <v>664</v>
      </c>
      <c r="D1086" t="s">
        <v>1425</v>
      </c>
      <c r="E1086" s="4">
        <v>41409</v>
      </c>
      <c r="F1086" t="s">
        <v>1139</v>
      </c>
      <c r="G1086" t="s">
        <v>18</v>
      </c>
      <c r="H1086" t="s">
        <v>580</v>
      </c>
      <c r="I1086">
        <v>22.615692889659325</v>
      </c>
      <c r="J1086" t="s">
        <v>1140</v>
      </c>
    </row>
    <row r="1087" spans="1:10" x14ac:dyDescent="0.35">
      <c r="A1087" t="s">
        <v>456</v>
      </c>
      <c r="B1087" t="s">
        <v>457</v>
      </c>
      <c r="C1087" t="s">
        <v>664</v>
      </c>
      <c r="D1087" t="s">
        <v>1426</v>
      </c>
      <c r="E1087" s="4">
        <v>43085</v>
      </c>
      <c r="F1087" t="s">
        <v>1139</v>
      </c>
      <c r="G1087" t="s">
        <v>18</v>
      </c>
      <c r="H1087" t="s">
        <v>580</v>
      </c>
      <c r="I1087">
        <v>25.092908577496452</v>
      </c>
      <c r="J1087" t="s">
        <v>1140</v>
      </c>
    </row>
    <row r="1088" spans="1:10" x14ac:dyDescent="0.35">
      <c r="A1088" t="s">
        <v>456</v>
      </c>
      <c r="B1088" t="s">
        <v>457</v>
      </c>
      <c r="C1088" t="s">
        <v>664</v>
      </c>
      <c r="D1088" t="s">
        <v>1427</v>
      </c>
      <c r="E1088" s="4">
        <v>42768</v>
      </c>
      <c r="F1088" t="s">
        <v>1139</v>
      </c>
      <c r="G1088" t="s">
        <v>18</v>
      </c>
      <c r="H1088" t="s">
        <v>580</v>
      </c>
      <c r="I1088">
        <v>17.764560918550107</v>
      </c>
      <c r="J1088" t="s">
        <v>1140</v>
      </c>
    </row>
    <row r="1089" spans="1:10" x14ac:dyDescent="0.35">
      <c r="A1089" t="s">
        <v>456</v>
      </c>
      <c r="B1089" t="s">
        <v>457</v>
      </c>
      <c r="C1089" t="s">
        <v>664</v>
      </c>
      <c r="D1089" t="s">
        <v>1428</v>
      </c>
      <c r="E1089" s="4">
        <v>42812</v>
      </c>
      <c r="F1089" t="s">
        <v>1139</v>
      </c>
      <c r="G1089" t="s">
        <v>18</v>
      </c>
      <c r="H1089" t="s">
        <v>580</v>
      </c>
      <c r="I1089">
        <v>25.519180742925219</v>
      </c>
      <c r="J1089" t="s">
        <v>1140</v>
      </c>
    </row>
    <row r="1090" spans="1:10" x14ac:dyDescent="0.35">
      <c r="A1090" t="s">
        <v>456</v>
      </c>
      <c r="B1090" t="s">
        <v>457</v>
      </c>
      <c r="C1090" t="s">
        <v>664</v>
      </c>
      <c r="D1090" t="s">
        <v>1429</v>
      </c>
      <c r="E1090" s="4">
        <v>42902</v>
      </c>
      <c r="F1090" t="s">
        <v>1139</v>
      </c>
      <c r="G1090" t="s">
        <v>18</v>
      </c>
      <c r="H1090" t="s">
        <v>580</v>
      </c>
      <c r="I1090">
        <v>17.505318973383265</v>
      </c>
      <c r="J1090" t="s">
        <v>1140</v>
      </c>
    </row>
    <row r="1091" spans="1:10" x14ac:dyDescent="0.35">
      <c r="A1091" t="s">
        <v>456</v>
      </c>
      <c r="B1091" t="s">
        <v>457</v>
      </c>
      <c r="C1091" t="s">
        <v>664</v>
      </c>
      <c r="D1091" t="s">
        <v>1430</v>
      </c>
      <c r="E1091" s="4">
        <v>42932</v>
      </c>
      <c r="F1091" t="s">
        <v>1139</v>
      </c>
      <c r="G1091" t="s">
        <v>18</v>
      </c>
      <c r="H1091" t="s">
        <v>580</v>
      </c>
      <c r="I1091">
        <v>16.323683972241472</v>
      </c>
      <c r="J1091" t="s">
        <v>1140</v>
      </c>
    </row>
    <row r="1092" spans="1:10" x14ac:dyDescent="0.35">
      <c r="A1092" t="s">
        <v>456</v>
      </c>
      <c r="B1092" t="s">
        <v>457</v>
      </c>
      <c r="C1092" t="s">
        <v>664</v>
      </c>
      <c r="D1092" t="s">
        <v>1431</v>
      </c>
      <c r="E1092" s="4">
        <v>41190</v>
      </c>
      <c r="F1092" t="s">
        <v>1139</v>
      </c>
      <c r="G1092" t="s">
        <v>22</v>
      </c>
      <c r="H1092" t="s">
        <v>580</v>
      </c>
      <c r="I1092">
        <v>28.913636770048484</v>
      </c>
      <c r="J1092" t="s">
        <v>1140</v>
      </c>
    </row>
    <row r="1093" spans="1:10" x14ac:dyDescent="0.35">
      <c r="A1093" t="s">
        <v>456</v>
      </c>
      <c r="B1093" t="s">
        <v>457</v>
      </c>
      <c r="C1093" t="s">
        <v>664</v>
      </c>
      <c r="D1093" t="s">
        <v>1432</v>
      </c>
      <c r="E1093" s="4">
        <v>42027</v>
      </c>
      <c r="F1093" t="s">
        <v>1139</v>
      </c>
      <c r="G1093" t="s">
        <v>18</v>
      </c>
      <c r="H1093" t="s">
        <v>580</v>
      </c>
      <c r="I1093">
        <v>5.0421063280519913</v>
      </c>
      <c r="J1093" t="s">
        <v>1140</v>
      </c>
    </row>
    <row r="1094" spans="1:10" x14ac:dyDescent="0.35">
      <c r="A1094" t="s">
        <v>456</v>
      </c>
      <c r="B1094" t="s">
        <v>457</v>
      </c>
      <c r="C1094" t="s">
        <v>664</v>
      </c>
      <c r="D1094" t="s">
        <v>1433</v>
      </c>
      <c r="E1094" s="4">
        <v>42190</v>
      </c>
      <c r="F1094" t="s">
        <v>1139</v>
      </c>
      <c r="G1094" t="s">
        <v>18</v>
      </c>
      <c r="H1094" t="s">
        <v>580</v>
      </c>
      <c r="I1094">
        <v>8.92641358946819</v>
      </c>
      <c r="J1094" t="s">
        <v>1140</v>
      </c>
    </row>
    <row r="1095" spans="1:10" x14ac:dyDescent="0.35">
      <c r="A1095" t="s">
        <v>456</v>
      </c>
      <c r="B1095" t="s">
        <v>457</v>
      </c>
      <c r="C1095" t="s">
        <v>664</v>
      </c>
      <c r="D1095" t="s">
        <v>1434</v>
      </c>
      <c r="E1095" s="4">
        <v>41031</v>
      </c>
      <c r="F1095" t="s">
        <v>1139</v>
      </c>
      <c r="G1095" t="s">
        <v>18</v>
      </c>
      <c r="H1095" t="s">
        <v>580</v>
      </c>
      <c r="I1095">
        <v>34.785265553468648</v>
      </c>
      <c r="J1095" t="s">
        <v>1140</v>
      </c>
    </row>
    <row r="1096" spans="1:10" x14ac:dyDescent="0.35">
      <c r="A1096" t="s">
        <v>456</v>
      </c>
      <c r="B1096" t="s">
        <v>457</v>
      </c>
      <c r="C1096" t="s">
        <v>664</v>
      </c>
      <c r="D1096" t="s">
        <v>1435</v>
      </c>
      <c r="E1096" s="4">
        <v>40644</v>
      </c>
      <c r="F1096" t="s">
        <v>1139</v>
      </c>
      <c r="G1096" t="s">
        <v>18</v>
      </c>
      <c r="H1096" t="s">
        <v>580</v>
      </c>
      <c r="I1096">
        <v>27.083419556488458</v>
      </c>
      <c r="J1096" t="s">
        <v>1140</v>
      </c>
    </row>
    <row r="1097" spans="1:10" x14ac:dyDescent="0.35">
      <c r="A1097" t="s">
        <v>456</v>
      </c>
      <c r="B1097" t="s">
        <v>457</v>
      </c>
      <c r="C1097" t="s">
        <v>664</v>
      </c>
      <c r="D1097" t="s">
        <v>1436</v>
      </c>
      <c r="E1097" s="4">
        <v>40651</v>
      </c>
      <c r="F1097" t="s">
        <v>1139</v>
      </c>
      <c r="G1097" t="s">
        <v>18</v>
      </c>
      <c r="H1097" t="s">
        <v>580</v>
      </c>
      <c r="I1097">
        <v>37.500119424056486</v>
      </c>
      <c r="J1097" t="s">
        <v>1140</v>
      </c>
    </row>
    <row r="1098" spans="1:10" x14ac:dyDescent="0.35">
      <c r="A1098" t="s">
        <v>456</v>
      </c>
      <c r="B1098" t="s">
        <v>457</v>
      </c>
      <c r="C1098" t="s">
        <v>664</v>
      </c>
      <c r="D1098" t="s">
        <v>1437</v>
      </c>
      <c r="E1098" s="4">
        <v>41476</v>
      </c>
      <c r="F1098" t="s">
        <v>1139</v>
      </c>
      <c r="G1098" t="s">
        <v>15</v>
      </c>
      <c r="H1098" t="s">
        <v>580</v>
      </c>
      <c r="I1098">
        <v>2.5461472874093016</v>
      </c>
      <c r="J1098" t="s">
        <v>1140</v>
      </c>
    </row>
    <row r="1099" spans="1:10" x14ac:dyDescent="0.35">
      <c r="A1099" t="s">
        <v>456</v>
      </c>
      <c r="B1099" t="s">
        <v>457</v>
      </c>
      <c r="C1099" t="s">
        <v>664</v>
      </c>
      <c r="D1099" t="s">
        <v>1438</v>
      </c>
      <c r="E1099" s="4">
        <v>39974</v>
      </c>
      <c r="F1099" t="s">
        <v>1139</v>
      </c>
      <c r="G1099" t="s">
        <v>496</v>
      </c>
      <c r="H1099" t="s">
        <v>580</v>
      </c>
      <c r="I1099">
        <v>67.897613524460994</v>
      </c>
      <c r="J1099" t="s">
        <v>1140</v>
      </c>
    </row>
    <row r="1100" spans="1:10" x14ac:dyDescent="0.35">
      <c r="A1100" t="s">
        <v>456</v>
      </c>
      <c r="B1100" t="s">
        <v>457</v>
      </c>
      <c r="C1100" t="s">
        <v>664</v>
      </c>
      <c r="D1100" t="s">
        <v>1439</v>
      </c>
      <c r="E1100" s="4">
        <v>40517</v>
      </c>
      <c r="F1100" t="s">
        <v>1139</v>
      </c>
      <c r="G1100" t="s">
        <v>496</v>
      </c>
      <c r="H1100" t="s">
        <v>580</v>
      </c>
      <c r="I1100">
        <v>101.51164032255122</v>
      </c>
      <c r="J1100" t="s">
        <v>1140</v>
      </c>
    </row>
    <row r="1101" spans="1:10" x14ac:dyDescent="0.35">
      <c r="A1101" t="s">
        <v>456</v>
      </c>
      <c r="B1101" t="s">
        <v>457</v>
      </c>
      <c r="C1101" t="s">
        <v>664</v>
      </c>
      <c r="D1101" t="s">
        <v>1440</v>
      </c>
      <c r="E1101" s="4">
        <v>40069</v>
      </c>
      <c r="F1101" t="s">
        <v>1139</v>
      </c>
      <c r="G1101" t="s">
        <v>496</v>
      </c>
      <c r="H1101" t="s">
        <v>580</v>
      </c>
      <c r="I1101">
        <v>5.8553465593316592</v>
      </c>
      <c r="J1101" t="s">
        <v>1140</v>
      </c>
    </row>
    <row r="1102" spans="1:10" x14ac:dyDescent="0.35">
      <c r="A1102" t="s">
        <v>456</v>
      </c>
      <c r="B1102" t="s">
        <v>457</v>
      </c>
      <c r="C1102" t="s">
        <v>664</v>
      </c>
      <c r="D1102" t="s">
        <v>1441</v>
      </c>
      <c r="E1102" s="4">
        <v>40890</v>
      </c>
      <c r="F1102" t="s">
        <v>1139</v>
      </c>
      <c r="G1102" t="s">
        <v>496</v>
      </c>
      <c r="H1102" t="s">
        <v>580</v>
      </c>
      <c r="I1102">
        <v>10.795508527935125</v>
      </c>
      <c r="J1102" t="s">
        <v>1140</v>
      </c>
    </row>
    <row r="1103" spans="1:10" x14ac:dyDescent="0.35">
      <c r="A1103" t="s">
        <v>456</v>
      </c>
      <c r="B1103" t="s">
        <v>457</v>
      </c>
      <c r="C1103" t="s">
        <v>664</v>
      </c>
      <c r="D1103" t="s">
        <v>1442</v>
      </c>
      <c r="E1103" s="4">
        <v>39954</v>
      </c>
      <c r="F1103" t="s">
        <v>1139</v>
      </c>
      <c r="G1103" t="s">
        <v>496</v>
      </c>
      <c r="H1103" t="s">
        <v>580</v>
      </c>
      <c r="I1103">
        <v>35.08119034268524</v>
      </c>
      <c r="J1103" t="s">
        <v>1140</v>
      </c>
    </row>
    <row r="1104" spans="1:10" x14ac:dyDescent="0.35">
      <c r="A1104" t="s">
        <v>456</v>
      </c>
      <c r="B1104" t="s">
        <v>457</v>
      </c>
      <c r="C1104" t="s">
        <v>664</v>
      </c>
      <c r="D1104" t="s">
        <v>1443</v>
      </c>
      <c r="E1104" s="4">
        <v>41226</v>
      </c>
      <c r="F1104" t="s">
        <v>1139</v>
      </c>
      <c r="G1104" t="s">
        <v>18</v>
      </c>
      <c r="H1104" t="s">
        <v>580</v>
      </c>
      <c r="I1104">
        <v>17.50058868472701</v>
      </c>
      <c r="J1104" t="s">
        <v>1140</v>
      </c>
    </row>
    <row r="1105" spans="1:10" x14ac:dyDescent="0.35">
      <c r="A1105" t="s">
        <v>456</v>
      </c>
      <c r="B1105" t="s">
        <v>457</v>
      </c>
      <c r="C1105" t="s">
        <v>664</v>
      </c>
      <c r="D1105" t="s">
        <v>1444</v>
      </c>
      <c r="E1105" s="4">
        <v>41237</v>
      </c>
      <c r="F1105" t="s">
        <v>1139</v>
      </c>
      <c r="G1105" t="s">
        <v>18</v>
      </c>
      <c r="H1105" t="s">
        <v>580</v>
      </c>
      <c r="I1105">
        <v>17.325908517492227</v>
      </c>
      <c r="J1105" t="s">
        <v>1140</v>
      </c>
    </row>
    <row r="1106" spans="1:10" x14ac:dyDescent="0.35">
      <c r="A1106" t="s">
        <v>456</v>
      </c>
      <c r="B1106" t="s">
        <v>457</v>
      </c>
      <c r="C1106" t="s">
        <v>664</v>
      </c>
      <c r="D1106" t="s">
        <v>1445</v>
      </c>
      <c r="E1106" s="4">
        <v>41123</v>
      </c>
      <c r="F1106" t="s">
        <v>1139</v>
      </c>
      <c r="G1106" t="s">
        <v>18</v>
      </c>
      <c r="H1106" t="s">
        <v>580</v>
      </c>
      <c r="I1106">
        <v>16.766598592728123</v>
      </c>
      <c r="J1106" t="s">
        <v>1140</v>
      </c>
    </row>
    <row r="1107" spans="1:10" x14ac:dyDescent="0.35">
      <c r="A1107" t="s">
        <v>456</v>
      </c>
      <c r="B1107" t="s">
        <v>457</v>
      </c>
      <c r="C1107" t="s">
        <v>664</v>
      </c>
      <c r="D1107" t="s">
        <v>1446</v>
      </c>
      <c r="E1107" s="4">
        <v>41947</v>
      </c>
      <c r="F1107" t="s">
        <v>1139</v>
      </c>
      <c r="G1107" t="s">
        <v>18</v>
      </c>
      <c r="H1107" t="s">
        <v>580</v>
      </c>
      <c r="I1107">
        <v>15.967771093555145</v>
      </c>
      <c r="J1107" t="s">
        <v>1140</v>
      </c>
    </row>
    <row r="1108" spans="1:10" x14ac:dyDescent="0.35">
      <c r="A1108" t="s">
        <v>456</v>
      </c>
      <c r="B1108" t="s">
        <v>457</v>
      </c>
      <c r="C1108" t="s">
        <v>664</v>
      </c>
      <c r="D1108" t="s">
        <v>1447</v>
      </c>
      <c r="E1108" s="4">
        <v>41644</v>
      </c>
      <c r="F1108" t="s">
        <v>1139</v>
      </c>
      <c r="G1108" t="s">
        <v>18</v>
      </c>
      <c r="H1108" t="s">
        <v>580</v>
      </c>
      <c r="I1108">
        <v>26.046514264589621</v>
      </c>
      <c r="J1108" t="s">
        <v>1140</v>
      </c>
    </row>
    <row r="1109" spans="1:10" x14ac:dyDescent="0.35">
      <c r="A1109" t="s">
        <v>456</v>
      </c>
      <c r="B1109" t="s">
        <v>457</v>
      </c>
      <c r="C1109" t="s">
        <v>664</v>
      </c>
      <c r="D1109" t="s">
        <v>1448</v>
      </c>
      <c r="E1109" s="4">
        <v>41535</v>
      </c>
      <c r="F1109" t="s">
        <v>1139</v>
      </c>
      <c r="G1109" t="s">
        <v>18</v>
      </c>
      <c r="H1109" t="s">
        <v>580</v>
      </c>
      <c r="I1109">
        <v>8.7698946279965995</v>
      </c>
      <c r="J1109" t="s">
        <v>1140</v>
      </c>
    </row>
    <row r="1110" spans="1:10" x14ac:dyDescent="0.35">
      <c r="A1110" t="s">
        <v>456</v>
      </c>
      <c r="B1110" t="s">
        <v>457</v>
      </c>
      <c r="C1110" t="s">
        <v>664</v>
      </c>
      <c r="D1110" t="s">
        <v>1449</v>
      </c>
      <c r="E1110" s="4">
        <v>40686</v>
      </c>
      <c r="F1110" t="s">
        <v>1139</v>
      </c>
      <c r="G1110" t="s">
        <v>18</v>
      </c>
      <c r="H1110" t="s">
        <v>580</v>
      </c>
      <c r="I1110">
        <v>35.279397490088485</v>
      </c>
      <c r="J1110" t="s">
        <v>1140</v>
      </c>
    </row>
    <row r="1111" spans="1:10" x14ac:dyDescent="0.35">
      <c r="A1111" t="s">
        <v>456</v>
      </c>
      <c r="B1111" t="s">
        <v>457</v>
      </c>
      <c r="C1111" t="s">
        <v>664</v>
      </c>
      <c r="D1111" t="s">
        <v>1450</v>
      </c>
      <c r="E1111" s="4">
        <v>40917</v>
      </c>
      <c r="F1111" t="s">
        <v>1139</v>
      </c>
      <c r="G1111" t="s">
        <v>22</v>
      </c>
      <c r="H1111" t="s">
        <v>580</v>
      </c>
      <c r="I1111">
        <v>20.460374270049567</v>
      </c>
      <c r="J1111" t="s">
        <v>1140</v>
      </c>
    </row>
    <row r="1112" spans="1:10" x14ac:dyDescent="0.35">
      <c r="A1112" t="s">
        <v>456</v>
      </c>
      <c r="B1112" t="s">
        <v>457</v>
      </c>
      <c r="C1112" t="s">
        <v>664</v>
      </c>
      <c r="D1112" t="s">
        <v>1451</v>
      </c>
      <c r="E1112" s="4">
        <v>40765</v>
      </c>
      <c r="F1112" t="s">
        <v>1139</v>
      </c>
      <c r="G1112" t="s">
        <v>18</v>
      </c>
      <c r="H1112" t="s">
        <v>580</v>
      </c>
      <c r="I1112">
        <v>12.828871815991279</v>
      </c>
      <c r="J1112" t="s">
        <v>1140</v>
      </c>
    </row>
    <row r="1113" spans="1:10" x14ac:dyDescent="0.35">
      <c r="A1113" t="s">
        <v>456</v>
      </c>
      <c r="B1113" t="s">
        <v>457</v>
      </c>
      <c r="C1113" t="s">
        <v>664</v>
      </c>
      <c r="D1113" t="s">
        <v>1452</v>
      </c>
      <c r="E1113" s="4">
        <v>41721</v>
      </c>
      <c r="F1113" t="s">
        <v>1139</v>
      </c>
      <c r="G1113" t="s">
        <v>22</v>
      </c>
      <c r="H1113" t="s">
        <v>580</v>
      </c>
      <c r="I1113">
        <v>91.221663592531058</v>
      </c>
      <c r="J1113" t="s">
        <v>1140</v>
      </c>
    </row>
    <row r="1114" spans="1:10" x14ac:dyDescent="0.35">
      <c r="A1114" t="s">
        <v>456</v>
      </c>
      <c r="B1114" t="s">
        <v>457</v>
      </c>
      <c r="C1114" t="s">
        <v>664</v>
      </c>
      <c r="D1114" t="s">
        <v>1453</v>
      </c>
      <c r="E1114" s="4">
        <v>40859</v>
      </c>
      <c r="F1114" t="s">
        <v>495</v>
      </c>
      <c r="G1114" t="s">
        <v>500</v>
      </c>
      <c r="H1114" t="s">
        <v>497</v>
      </c>
      <c r="I1114">
        <v>0.15885123736767656</v>
      </c>
      <c r="J1114" t="s">
        <v>514</v>
      </c>
    </row>
    <row r="1115" spans="1:10" x14ac:dyDescent="0.35">
      <c r="A1115" t="s">
        <v>456</v>
      </c>
      <c r="B1115" t="s">
        <v>457</v>
      </c>
      <c r="C1115" t="s">
        <v>664</v>
      </c>
      <c r="D1115" t="s">
        <v>1453</v>
      </c>
      <c r="E1115" s="4">
        <v>41067</v>
      </c>
      <c r="F1115" t="s">
        <v>495</v>
      </c>
      <c r="G1115" t="s">
        <v>500</v>
      </c>
      <c r="H1115" t="s">
        <v>497</v>
      </c>
      <c r="I1115">
        <v>9.999708998391188E-2</v>
      </c>
      <c r="J1115" t="s">
        <v>512</v>
      </c>
    </row>
    <row r="1116" spans="1:10" x14ac:dyDescent="0.35">
      <c r="A1116" t="s">
        <v>456</v>
      </c>
      <c r="B1116" t="s">
        <v>457</v>
      </c>
      <c r="C1116" t="s">
        <v>664</v>
      </c>
      <c r="D1116" t="s">
        <v>1454</v>
      </c>
      <c r="E1116" s="4">
        <v>36878</v>
      </c>
      <c r="F1116" t="s">
        <v>495</v>
      </c>
      <c r="G1116" t="s">
        <v>500</v>
      </c>
      <c r="H1116" t="s">
        <v>497</v>
      </c>
      <c r="I1116">
        <v>0.70479082515821334</v>
      </c>
      <c r="J1116" t="s">
        <v>498</v>
      </c>
    </row>
    <row r="1117" spans="1:10" x14ac:dyDescent="0.35">
      <c r="A1117" t="s">
        <v>456</v>
      </c>
      <c r="B1117" t="s">
        <v>457</v>
      </c>
      <c r="C1117" t="s">
        <v>664</v>
      </c>
      <c r="D1117" t="s">
        <v>1455</v>
      </c>
      <c r="E1117" s="4">
        <v>41210</v>
      </c>
      <c r="F1117" t="s">
        <v>1139</v>
      </c>
      <c r="G1117" t="s">
        <v>496</v>
      </c>
      <c r="H1117" t="s">
        <v>580</v>
      </c>
      <c r="I1117">
        <v>26.386942552367099</v>
      </c>
      <c r="J1117" t="s">
        <v>1140</v>
      </c>
    </row>
    <row r="1118" spans="1:10" x14ac:dyDescent="0.35">
      <c r="A1118" t="s">
        <v>456</v>
      </c>
      <c r="B1118" t="s">
        <v>457</v>
      </c>
      <c r="C1118" t="s">
        <v>664</v>
      </c>
      <c r="D1118" t="s">
        <v>1456</v>
      </c>
      <c r="E1118" s="4">
        <v>41226</v>
      </c>
      <c r="F1118" t="s">
        <v>1139</v>
      </c>
      <c r="G1118" t="s">
        <v>496</v>
      </c>
      <c r="H1118" t="s">
        <v>580</v>
      </c>
      <c r="I1118">
        <v>18.555065939020636</v>
      </c>
      <c r="J1118" t="s">
        <v>1140</v>
      </c>
    </row>
    <row r="1119" spans="1:10" x14ac:dyDescent="0.35">
      <c r="A1119" t="s">
        <v>456</v>
      </c>
      <c r="B1119" t="s">
        <v>457</v>
      </c>
      <c r="C1119" t="s">
        <v>664</v>
      </c>
      <c r="D1119" t="s">
        <v>1457</v>
      </c>
      <c r="E1119" s="4">
        <v>39866</v>
      </c>
      <c r="F1119" t="s">
        <v>1139</v>
      </c>
      <c r="G1119" t="s">
        <v>22</v>
      </c>
      <c r="H1119" t="s">
        <v>580</v>
      </c>
      <c r="I1119">
        <v>28.250969802066741</v>
      </c>
      <c r="J1119" t="s">
        <v>1140</v>
      </c>
    </row>
    <row r="1120" spans="1:10" x14ac:dyDescent="0.35">
      <c r="A1120" t="s">
        <v>456</v>
      </c>
      <c r="B1120" t="s">
        <v>457</v>
      </c>
      <c r="C1120" t="s">
        <v>664</v>
      </c>
      <c r="D1120" t="s">
        <v>1458</v>
      </c>
      <c r="E1120" s="4">
        <v>39937</v>
      </c>
      <c r="F1120" t="s">
        <v>1139</v>
      </c>
      <c r="G1120" t="s">
        <v>22</v>
      </c>
      <c r="H1120" t="s">
        <v>580</v>
      </c>
      <c r="I1120">
        <v>162.56880143369341</v>
      </c>
      <c r="J1120" t="s">
        <v>1140</v>
      </c>
    </row>
    <row r="1121" spans="1:10" x14ac:dyDescent="0.35">
      <c r="A1121" t="s">
        <v>456</v>
      </c>
      <c r="B1121" t="s">
        <v>457</v>
      </c>
      <c r="C1121" t="s">
        <v>664</v>
      </c>
      <c r="D1121" t="s">
        <v>1459</v>
      </c>
      <c r="E1121" s="4">
        <v>42292</v>
      </c>
      <c r="F1121" t="s">
        <v>1139</v>
      </c>
      <c r="G1121" t="s">
        <v>18</v>
      </c>
      <c r="H1121" t="s">
        <v>580</v>
      </c>
      <c r="I1121">
        <v>22.846012889207216</v>
      </c>
      <c r="J1121" t="s">
        <v>1140</v>
      </c>
    </row>
    <row r="1122" spans="1:10" x14ac:dyDescent="0.35">
      <c r="A1122" t="s">
        <v>456</v>
      </c>
      <c r="B1122" t="s">
        <v>457</v>
      </c>
      <c r="C1122" t="s">
        <v>664</v>
      </c>
      <c r="D1122" t="s">
        <v>1460</v>
      </c>
      <c r="E1122" s="4">
        <v>42083</v>
      </c>
      <c r="F1122" t="s">
        <v>1139</v>
      </c>
      <c r="G1122" t="s">
        <v>15</v>
      </c>
      <c r="H1122" t="s">
        <v>497</v>
      </c>
      <c r="I1122">
        <v>2.228146467570046</v>
      </c>
      <c r="J1122" t="s">
        <v>1140</v>
      </c>
    </row>
    <row r="1123" spans="1:10" x14ac:dyDescent="0.35">
      <c r="A1123" t="s">
        <v>456</v>
      </c>
      <c r="B1123" t="s">
        <v>457</v>
      </c>
      <c r="C1123" t="s">
        <v>664</v>
      </c>
      <c r="D1123" t="s">
        <v>1461</v>
      </c>
      <c r="E1123" s="4">
        <v>43059</v>
      </c>
      <c r="F1123" t="s">
        <v>495</v>
      </c>
      <c r="G1123" t="s">
        <v>500</v>
      </c>
      <c r="H1123" t="s">
        <v>1462</v>
      </c>
      <c r="I1123">
        <v>0.35047361646741287</v>
      </c>
      <c r="J1123" t="s">
        <v>501</v>
      </c>
    </row>
    <row r="1124" spans="1:10" x14ac:dyDescent="0.35">
      <c r="A1124" t="s">
        <v>456</v>
      </c>
      <c r="B1124" t="s">
        <v>457</v>
      </c>
      <c r="C1124" t="s">
        <v>664</v>
      </c>
      <c r="D1124" t="s">
        <v>1463</v>
      </c>
      <c r="E1124" s="4">
        <v>41774</v>
      </c>
      <c r="F1124" t="s">
        <v>495</v>
      </c>
      <c r="G1124" t="s">
        <v>22</v>
      </c>
      <c r="H1124" t="s">
        <v>497</v>
      </c>
      <c r="I1124">
        <v>0.38922723554221211</v>
      </c>
      <c r="J1124" t="s">
        <v>550</v>
      </c>
    </row>
    <row r="1125" spans="1:10" x14ac:dyDescent="0.35">
      <c r="A1125" t="s">
        <v>456</v>
      </c>
      <c r="B1125" t="s">
        <v>457</v>
      </c>
      <c r="C1125" t="s">
        <v>664</v>
      </c>
      <c r="D1125" t="s">
        <v>1463</v>
      </c>
      <c r="E1125" s="4">
        <v>42598</v>
      </c>
      <c r="F1125" t="s">
        <v>495</v>
      </c>
      <c r="G1125" t="s">
        <v>22</v>
      </c>
      <c r="H1125" t="s">
        <v>497</v>
      </c>
      <c r="I1125">
        <v>0.27871800000000002</v>
      </c>
      <c r="J1125" t="s">
        <v>510</v>
      </c>
    </row>
    <row r="1126" spans="1:10" x14ac:dyDescent="0.35">
      <c r="A1126" t="s">
        <v>456</v>
      </c>
      <c r="B1126" t="s">
        <v>457</v>
      </c>
      <c r="C1126" t="s">
        <v>664</v>
      </c>
      <c r="D1126" t="s">
        <v>1463</v>
      </c>
      <c r="E1126" s="4">
        <v>42871</v>
      </c>
      <c r="F1126" t="s">
        <v>495</v>
      </c>
      <c r="G1126" t="s">
        <v>22</v>
      </c>
      <c r="H1126" t="s">
        <v>497</v>
      </c>
      <c r="I1126">
        <v>5.420030323303171E-2</v>
      </c>
      <c r="J1126" t="s">
        <v>501</v>
      </c>
    </row>
    <row r="1127" spans="1:10" x14ac:dyDescent="0.35">
      <c r="A1127" t="s">
        <v>456</v>
      </c>
      <c r="B1127" t="s">
        <v>457</v>
      </c>
      <c r="C1127" t="s">
        <v>664</v>
      </c>
      <c r="D1127" t="s">
        <v>1464</v>
      </c>
      <c r="E1127" s="4">
        <v>40540</v>
      </c>
      <c r="F1127" t="s">
        <v>931</v>
      </c>
      <c r="G1127" t="s">
        <v>22</v>
      </c>
      <c r="H1127" t="s">
        <v>580</v>
      </c>
      <c r="I1127">
        <v>10.961287748219677</v>
      </c>
      <c r="J1127" t="s">
        <v>1465</v>
      </c>
    </row>
    <row r="1128" spans="1:10" x14ac:dyDescent="0.35">
      <c r="A1128" t="s">
        <v>456</v>
      </c>
      <c r="B1128" t="s">
        <v>457</v>
      </c>
      <c r="C1128" t="s">
        <v>664</v>
      </c>
      <c r="D1128" t="s">
        <v>1466</v>
      </c>
      <c r="E1128" s="4">
        <v>40224</v>
      </c>
      <c r="F1128" t="s">
        <v>495</v>
      </c>
      <c r="G1128" t="s">
        <v>496</v>
      </c>
      <c r="H1128" t="s">
        <v>647</v>
      </c>
      <c r="I1128">
        <v>1.9478685909931848</v>
      </c>
      <c r="J1128" t="s">
        <v>518</v>
      </c>
    </row>
    <row r="1129" spans="1:10" x14ac:dyDescent="0.35">
      <c r="A1129" t="s">
        <v>456</v>
      </c>
      <c r="B1129" t="s">
        <v>457</v>
      </c>
      <c r="C1129" t="s">
        <v>664</v>
      </c>
      <c r="D1129" t="s">
        <v>1467</v>
      </c>
      <c r="E1129" s="4">
        <v>41142</v>
      </c>
      <c r="F1129" t="s">
        <v>495</v>
      </c>
      <c r="G1129" t="s">
        <v>500</v>
      </c>
      <c r="H1129" t="s">
        <v>497</v>
      </c>
      <c r="I1129">
        <v>4.1199166940921934</v>
      </c>
      <c r="J1129" t="s">
        <v>512</v>
      </c>
    </row>
    <row r="1130" spans="1:10" x14ac:dyDescent="0.35">
      <c r="A1130" t="s">
        <v>456</v>
      </c>
      <c r="B1130" t="s">
        <v>457</v>
      </c>
      <c r="C1130" t="s">
        <v>664</v>
      </c>
      <c r="D1130" t="s">
        <v>1467</v>
      </c>
      <c r="E1130" s="4">
        <v>41164</v>
      </c>
      <c r="F1130" t="s">
        <v>495</v>
      </c>
      <c r="G1130" t="s">
        <v>500</v>
      </c>
      <c r="H1130" t="s">
        <v>580</v>
      </c>
      <c r="I1130">
        <v>36.719266846423295</v>
      </c>
      <c r="J1130" t="s">
        <v>512</v>
      </c>
    </row>
    <row r="1131" spans="1:10" x14ac:dyDescent="0.35">
      <c r="A1131" t="s">
        <v>456</v>
      </c>
      <c r="B1131" t="s">
        <v>457</v>
      </c>
      <c r="C1131" t="s">
        <v>664</v>
      </c>
      <c r="D1131" t="s">
        <v>1468</v>
      </c>
      <c r="E1131" s="4">
        <v>41427</v>
      </c>
      <c r="F1131" t="s">
        <v>1139</v>
      </c>
      <c r="G1131" t="s">
        <v>496</v>
      </c>
      <c r="H1131" t="s">
        <v>580</v>
      </c>
      <c r="I1131">
        <v>38.712540669832755</v>
      </c>
      <c r="J1131" t="s">
        <v>1140</v>
      </c>
    </row>
    <row r="1132" spans="1:10" x14ac:dyDescent="0.35">
      <c r="A1132" t="s">
        <v>456</v>
      </c>
      <c r="B1132" t="s">
        <v>457</v>
      </c>
      <c r="C1132" t="s">
        <v>664</v>
      </c>
      <c r="D1132" t="s">
        <v>1469</v>
      </c>
      <c r="E1132" s="4">
        <v>41264</v>
      </c>
      <c r="F1132" t="s">
        <v>1139</v>
      </c>
      <c r="G1132" t="s">
        <v>22</v>
      </c>
      <c r="H1132" t="s">
        <v>580</v>
      </c>
      <c r="I1132">
        <v>3.5400856525970803</v>
      </c>
      <c r="J1132" t="s">
        <v>1140</v>
      </c>
    </row>
    <row r="1133" spans="1:10" x14ac:dyDescent="0.35">
      <c r="A1133" t="s">
        <v>456</v>
      </c>
      <c r="B1133" t="s">
        <v>457</v>
      </c>
      <c r="C1133" t="s">
        <v>664</v>
      </c>
      <c r="D1133" t="s">
        <v>1470</v>
      </c>
      <c r="E1133" s="4">
        <v>42303</v>
      </c>
      <c r="F1133" t="s">
        <v>1139</v>
      </c>
      <c r="G1133" t="s">
        <v>18</v>
      </c>
      <c r="H1133" t="s">
        <v>580</v>
      </c>
      <c r="I1133">
        <v>1.3581544485829691</v>
      </c>
      <c r="J1133" t="s">
        <v>1140</v>
      </c>
    </row>
    <row r="1134" spans="1:10" x14ac:dyDescent="0.35">
      <c r="A1134" t="s">
        <v>456</v>
      </c>
      <c r="B1134" t="s">
        <v>457</v>
      </c>
      <c r="C1134" t="s">
        <v>664</v>
      </c>
      <c r="D1134" t="s">
        <v>1471</v>
      </c>
      <c r="E1134" s="4">
        <v>42777</v>
      </c>
      <c r="F1134" t="s">
        <v>1139</v>
      </c>
      <c r="G1134" t="s">
        <v>18</v>
      </c>
      <c r="H1134" t="s">
        <v>580</v>
      </c>
      <c r="I1134">
        <v>2.5289203596680294</v>
      </c>
      <c r="J1134" t="s">
        <v>1140</v>
      </c>
    </row>
    <row r="1135" spans="1:10" x14ac:dyDescent="0.35">
      <c r="A1135" t="s">
        <v>456</v>
      </c>
      <c r="B1135" t="s">
        <v>457</v>
      </c>
      <c r="C1135" t="s">
        <v>664</v>
      </c>
      <c r="D1135" t="s">
        <v>1472</v>
      </c>
      <c r="E1135" s="4">
        <v>42203</v>
      </c>
      <c r="F1135" t="s">
        <v>1139</v>
      </c>
      <c r="G1135" t="s">
        <v>18</v>
      </c>
      <c r="H1135" t="s">
        <v>580</v>
      </c>
      <c r="I1135">
        <v>25.210140967069698</v>
      </c>
      <c r="J1135" t="s">
        <v>1140</v>
      </c>
    </row>
    <row r="1136" spans="1:10" x14ac:dyDescent="0.35">
      <c r="A1136" t="s">
        <v>456</v>
      </c>
      <c r="B1136" t="s">
        <v>457</v>
      </c>
      <c r="C1136" t="s">
        <v>664</v>
      </c>
      <c r="D1136" t="s">
        <v>1473</v>
      </c>
      <c r="E1136" s="4">
        <v>42018</v>
      </c>
      <c r="F1136" t="s">
        <v>1139</v>
      </c>
      <c r="G1136" t="s">
        <v>18</v>
      </c>
      <c r="H1136" t="s">
        <v>580</v>
      </c>
      <c r="I1136">
        <v>23.41981596053386</v>
      </c>
      <c r="J1136" t="s">
        <v>1140</v>
      </c>
    </row>
    <row r="1137" spans="1:10" x14ac:dyDescent="0.35">
      <c r="A1137" t="s">
        <v>456</v>
      </c>
      <c r="B1137" t="s">
        <v>457</v>
      </c>
      <c r="C1137" t="s">
        <v>664</v>
      </c>
      <c r="D1137" t="s">
        <v>1474</v>
      </c>
      <c r="E1137" s="4">
        <v>42350</v>
      </c>
      <c r="F1137" t="s">
        <v>1139</v>
      </c>
      <c r="G1137" t="s">
        <v>18</v>
      </c>
      <c r="H1137" t="s">
        <v>580</v>
      </c>
      <c r="I1137">
        <v>13.011500825795425</v>
      </c>
      <c r="J1137" t="s">
        <v>1140</v>
      </c>
    </row>
    <row r="1138" spans="1:10" x14ac:dyDescent="0.35">
      <c r="A1138" t="s">
        <v>456</v>
      </c>
      <c r="B1138" t="s">
        <v>457</v>
      </c>
      <c r="C1138" t="s">
        <v>664</v>
      </c>
      <c r="D1138" t="s">
        <v>1475</v>
      </c>
      <c r="E1138" s="4">
        <v>42209</v>
      </c>
      <c r="F1138" t="s">
        <v>1139</v>
      </c>
      <c r="G1138" t="s">
        <v>18</v>
      </c>
      <c r="H1138" t="s">
        <v>580</v>
      </c>
      <c r="I1138">
        <v>17.464133399513322</v>
      </c>
      <c r="J1138" t="s">
        <v>1140</v>
      </c>
    </row>
    <row r="1139" spans="1:10" x14ac:dyDescent="0.35">
      <c r="A1139" t="s">
        <v>456</v>
      </c>
      <c r="B1139" t="s">
        <v>457</v>
      </c>
      <c r="C1139" t="s">
        <v>664</v>
      </c>
      <c r="D1139" t="s">
        <v>1476</v>
      </c>
      <c r="E1139" s="4">
        <v>42031</v>
      </c>
      <c r="F1139" t="s">
        <v>1139</v>
      </c>
      <c r="G1139" t="s">
        <v>18</v>
      </c>
      <c r="H1139" t="s">
        <v>580</v>
      </c>
      <c r="I1139">
        <v>22.144658667545858</v>
      </c>
      <c r="J1139" t="s">
        <v>1140</v>
      </c>
    </row>
    <row r="1140" spans="1:10" x14ac:dyDescent="0.35">
      <c r="A1140" t="s">
        <v>456</v>
      </c>
      <c r="B1140" t="s">
        <v>457</v>
      </c>
      <c r="C1140" t="s">
        <v>664</v>
      </c>
      <c r="D1140" t="s">
        <v>1477</v>
      </c>
      <c r="E1140" s="4">
        <v>42274</v>
      </c>
      <c r="F1140" t="s">
        <v>1139</v>
      </c>
      <c r="G1140" t="s">
        <v>18</v>
      </c>
      <c r="H1140" t="s">
        <v>580</v>
      </c>
      <c r="I1140">
        <v>16.294457867893815</v>
      </c>
      <c r="J1140" t="s">
        <v>1140</v>
      </c>
    </row>
    <row r="1141" spans="1:10" x14ac:dyDescent="0.35">
      <c r="A1141" t="s">
        <v>456</v>
      </c>
      <c r="B1141" t="s">
        <v>457</v>
      </c>
      <c r="C1141" t="s">
        <v>664</v>
      </c>
      <c r="D1141" t="s">
        <v>1478</v>
      </c>
      <c r="E1141" s="4">
        <v>42134</v>
      </c>
      <c r="F1141" t="s">
        <v>1139</v>
      </c>
      <c r="G1141" t="s">
        <v>18</v>
      </c>
      <c r="H1141" t="s">
        <v>580</v>
      </c>
      <c r="I1141">
        <v>20.266041520012681</v>
      </c>
      <c r="J1141" t="s">
        <v>1140</v>
      </c>
    </row>
    <row r="1142" spans="1:10" x14ac:dyDescent="0.35">
      <c r="A1142" t="s">
        <v>456</v>
      </c>
      <c r="B1142" t="s">
        <v>457</v>
      </c>
      <c r="C1142" t="s">
        <v>664</v>
      </c>
      <c r="D1142" t="s">
        <v>1479</v>
      </c>
      <c r="E1142" s="4">
        <v>42304</v>
      </c>
      <c r="F1142" t="s">
        <v>1139</v>
      </c>
      <c r="G1142" t="s">
        <v>18</v>
      </c>
      <c r="H1142" t="s">
        <v>580</v>
      </c>
      <c r="I1142">
        <v>17.412564538399835</v>
      </c>
      <c r="J1142" t="s">
        <v>1140</v>
      </c>
    </row>
    <row r="1143" spans="1:10" x14ac:dyDescent="0.35">
      <c r="A1143" t="s">
        <v>456</v>
      </c>
      <c r="B1143" t="s">
        <v>457</v>
      </c>
      <c r="C1143" t="s">
        <v>664</v>
      </c>
      <c r="D1143" t="s">
        <v>1480</v>
      </c>
      <c r="E1143" s="4">
        <v>42180</v>
      </c>
      <c r="F1143" t="s">
        <v>1139</v>
      </c>
      <c r="G1143" t="s">
        <v>18</v>
      </c>
      <c r="H1143" t="s">
        <v>580</v>
      </c>
      <c r="I1143">
        <v>15.506600267548901</v>
      </c>
      <c r="J1143" t="s">
        <v>1140</v>
      </c>
    </row>
    <row r="1144" spans="1:10" x14ac:dyDescent="0.35">
      <c r="A1144" t="s">
        <v>456</v>
      </c>
      <c r="B1144" t="s">
        <v>457</v>
      </c>
      <c r="C1144" t="s">
        <v>664</v>
      </c>
      <c r="D1144" t="s">
        <v>1481</v>
      </c>
      <c r="E1144" s="4">
        <v>41075</v>
      </c>
      <c r="F1144" t="s">
        <v>1139</v>
      </c>
      <c r="G1144" t="s">
        <v>22</v>
      </c>
      <c r="H1144" t="s">
        <v>580</v>
      </c>
      <c r="I1144">
        <v>142.4707069194246</v>
      </c>
      <c r="J1144" t="s">
        <v>1140</v>
      </c>
    </row>
    <row r="1145" spans="1:10" x14ac:dyDescent="0.35">
      <c r="A1145" t="s">
        <v>456</v>
      </c>
      <c r="B1145" t="s">
        <v>457</v>
      </c>
      <c r="C1145" t="s">
        <v>664</v>
      </c>
      <c r="D1145" t="s">
        <v>1482</v>
      </c>
      <c r="E1145" s="4">
        <v>41752</v>
      </c>
      <c r="F1145" t="s">
        <v>1139</v>
      </c>
      <c r="G1145" t="s">
        <v>496</v>
      </c>
      <c r="H1145" t="s">
        <v>580</v>
      </c>
      <c r="I1145">
        <v>13.196317317277281</v>
      </c>
      <c r="J1145" t="s">
        <v>1140</v>
      </c>
    </row>
    <row r="1146" spans="1:10" x14ac:dyDescent="0.35">
      <c r="A1146" t="s">
        <v>456</v>
      </c>
      <c r="B1146" t="s">
        <v>457</v>
      </c>
      <c r="C1146" t="s">
        <v>664</v>
      </c>
      <c r="D1146" t="s">
        <v>1483</v>
      </c>
      <c r="E1146" s="4">
        <v>40170</v>
      </c>
      <c r="F1146" t="s">
        <v>1139</v>
      </c>
      <c r="G1146" t="s">
        <v>22</v>
      </c>
      <c r="H1146" t="s">
        <v>580</v>
      </c>
      <c r="I1146">
        <v>254.34889952630857</v>
      </c>
      <c r="J1146" t="s">
        <v>1140</v>
      </c>
    </row>
    <row r="1147" spans="1:10" x14ac:dyDescent="0.35">
      <c r="A1147" t="s">
        <v>456</v>
      </c>
      <c r="B1147" t="s">
        <v>457</v>
      </c>
      <c r="C1147" t="s">
        <v>664</v>
      </c>
      <c r="D1147" t="s">
        <v>1484</v>
      </c>
      <c r="E1147" s="4">
        <v>41222</v>
      </c>
      <c r="F1147" t="s">
        <v>1139</v>
      </c>
      <c r="G1147" t="s">
        <v>496</v>
      </c>
      <c r="H1147" t="s">
        <v>580</v>
      </c>
      <c r="I1147">
        <v>866.15443055986054</v>
      </c>
      <c r="J1147" t="s">
        <v>1140</v>
      </c>
    </row>
    <row r="1148" spans="1:10" x14ac:dyDescent="0.35">
      <c r="A1148" t="s">
        <v>456</v>
      </c>
      <c r="B1148" t="s">
        <v>457</v>
      </c>
      <c r="C1148" t="s">
        <v>664</v>
      </c>
      <c r="D1148" t="s">
        <v>1485</v>
      </c>
      <c r="E1148" s="4">
        <v>40070</v>
      </c>
      <c r="F1148" t="s">
        <v>1139</v>
      </c>
      <c r="G1148" t="s">
        <v>496</v>
      </c>
      <c r="H1148" t="s">
        <v>580</v>
      </c>
      <c r="I1148">
        <v>3610.9642449192506</v>
      </c>
      <c r="J1148" t="s">
        <v>1140</v>
      </c>
    </row>
    <row r="1149" spans="1:10" x14ac:dyDescent="0.35">
      <c r="A1149" t="s">
        <v>456</v>
      </c>
      <c r="B1149" t="s">
        <v>457</v>
      </c>
      <c r="C1149" t="s">
        <v>664</v>
      </c>
      <c r="D1149" t="s">
        <v>1486</v>
      </c>
      <c r="E1149" s="4">
        <v>42200</v>
      </c>
      <c r="F1149" t="s">
        <v>1139</v>
      </c>
      <c r="G1149" t="s">
        <v>18</v>
      </c>
      <c r="H1149" t="s">
        <v>580</v>
      </c>
      <c r="I1149">
        <v>18.361639941922764</v>
      </c>
      <c r="J1149" t="s">
        <v>1140</v>
      </c>
    </row>
    <row r="1150" spans="1:10" x14ac:dyDescent="0.35">
      <c r="A1150" t="s">
        <v>456</v>
      </c>
      <c r="B1150" t="s">
        <v>457</v>
      </c>
      <c r="C1150" t="s">
        <v>664</v>
      </c>
      <c r="D1150" t="s">
        <v>1487</v>
      </c>
      <c r="E1150" s="4">
        <v>42213</v>
      </c>
      <c r="F1150" t="s">
        <v>1139</v>
      </c>
      <c r="G1150" t="s">
        <v>18</v>
      </c>
      <c r="H1150" t="s">
        <v>580</v>
      </c>
      <c r="I1150">
        <v>18.023056510369578</v>
      </c>
      <c r="J1150" t="s">
        <v>1140</v>
      </c>
    </row>
    <row r="1151" spans="1:10" x14ac:dyDescent="0.35">
      <c r="A1151" t="s">
        <v>456</v>
      </c>
      <c r="B1151" t="s">
        <v>457</v>
      </c>
      <c r="C1151" t="s">
        <v>664</v>
      </c>
      <c r="D1151" t="s">
        <v>1488</v>
      </c>
      <c r="E1151" s="4">
        <v>41605</v>
      </c>
      <c r="F1151" t="s">
        <v>1139</v>
      </c>
      <c r="G1151" t="s">
        <v>18</v>
      </c>
      <c r="H1151" t="s">
        <v>580</v>
      </c>
      <c r="I1151">
        <v>19.332856629262864</v>
      </c>
      <c r="J1151" t="s">
        <v>1140</v>
      </c>
    </row>
    <row r="1152" spans="1:10" x14ac:dyDescent="0.35">
      <c r="A1152" t="s">
        <v>456</v>
      </c>
      <c r="B1152" t="s">
        <v>457</v>
      </c>
      <c r="C1152" t="s">
        <v>664</v>
      </c>
      <c r="D1152" t="s">
        <v>715</v>
      </c>
      <c r="E1152" s="4">
        <v>38605</v>
      </c>
      <c r="F1152" t="s">
        <v>495</v>
      </c>
      <c r="G1152" t="s">
        <v>500</v>
      </c>
      <c r="H1152" t="s">
        <v>497</v>
      </c>
      <c r="I1152">
        <v>0.27924259160236542</v>
      </c>
      <c r="J1152" t="s">
        <v>505</v>
      </c>
    </row>
    <row r="1153" spans="1:10" x14ac:dyDescent="0.35">
      <c r="A1153" t="s">
        <v>456</v>
      </c>
      <c r="B1153" t="s">
        <v>457</v>
      </c>
      <c r="C1153" t="s">
        <v>664</v>
      </c>
      <c r="D1153" t="s">
        <v>1489</v>
      </c>
      <c r="E1153" s="4">
        <v>42199</v>
      </c>
      <c r="F1153" t="s">
        <v>1139</v>
      </c>
      <c r="G1153" t="s">
        <v>18</v>
      </c>
      <c r="H1153" t="s">
        <v>580</v>
      </c>
      <c r="I1153">
        <v>26.274316766353962</v>
      </c>
      <c r="J1153" t="s">
        <v>1140</v>
      </c>
    </row>
    <row r="1154" spans="1:10" x14ac:dyDescent="0.35">
      <c r="A1154" t="s">
        <v>456</v>
      </c>
      <c r="B1154" t="s">
        <v>457</v>
      </c>
      <c r="C1154" t="s">
        <v>664</v>
      </c>
      <c r="D1154" t="s">
        <v>1490</v>
      </c>
      <c r="E1154" s="4">
        <v>42975</v>
      </c>
      <c r="F1154" t="s">
        <v>1139</v>
      </c>
      <c r="G1154" t="s">
        <v>18</v>
      </c>
      <c r="H1154" t="s">
        <v>580</v>
      </c>
      <c r="I1154">
        <v>91.287694124543435</v>
      </c>
      <c r="J1154" t="s">
        <v>1140</v>
      </c>
    </row>
    <row r="1155" spans="1:10" x14ac:dyDescent="0.35">
      <c r="A1155" t="s">
        <v>456</v>
      </c>
      <c r="B1155" t="s">
        <v>457</v>
      </c>
      <c r="C1155" t="s">
        <v>664</v>
      </c>
      <c r="D1155" t="s">
        <v>1491</v>
      </c>
      <c r="E1155" s="4">
        <v>40889</v>
      </c>
      <c r="F1155" t="s">
        <v>1139</v>
      </c>
      <c r="G1155" t="s">
        <v>18</v>
      </c>
      <c r="H1155" t="s">
        <v>580</v>
      </c>
      <c r="I1155">
        <v>22.501530530369223</v>
      </c>
      <c r="J1155" t="s">
        <v>1140</v>
      </c>
    </row>
    <row r="1156" spans="1:10" x14ac:dyDescent="0.35">
      <c r="A1156" t="s">
        <v>456</v>
      </c>
      <c r="B1156" t="s">
        <v>457</v>
      </c>
      <c r="C1156" t="s">
        <v>664</v>
      </c>
      <c r="D1156" t="s">
        <v>1492</v>
      </c>
      <c r="E1156" s="4">
        <v>42414</v>
      </c>
      <c r="F1156" t="s">
        <v>1139</v>
      </c>
      <c r="G1156" t="s">
        <v>496</v>
      </c>
      <c r="H1156" t="s">
        <v>580</v>
      </c>
      <c r="I1156">
        <v>12.785822341112443</v>
      </c>
      <c r="J1156" t="s">
        <v>1140</v>
      </c>
    </row>
    <row r="1157" spans="1:10" x14ac:dyDescent="0.35">
      <c r="A1157" t="s">
        <v>456</v>
      </c>
      <c r="B1157" t="s">
        <v>457</v>
      </c>
      <c r="C1157" t="s">
        <v>664</v>
      </c>
      <c r="D1157" t="s">
        <v>1493</v>
      </c>
      <c r="E1157" s="4">
        <v>42217</v>
      </c>
      <c r="F1157" t="s">
        <v>1139</v>
      </c>
      <c r="G1157" t="s">
        <v>18</v>
      </c>
      <c r="H1157" t="s">
        <v>580</v>
      </c>
      <c r="I1157">
        <v>20.074090759201376</v>
      </c>
      <c r="J1157" t="s">
        <v>1140</v>
      </c>
    </row>
    <row r="1158" spans="1:10" x14ac:dyDescent="0.35">
      <c r="A1158" t="s">
        <v>456</v>
      </c>
      <c r="B1158" t="s">
        <v>457</v>
      </c>
      <c r="C1158" t="s">
        <v>664</v>
      </c>
      <c r="D1158" t="s">
        <v>1494</v>
      </c>
      <c r="E1158" s="4">
        <v>40722</v>
      </c>
      <c r="F1158" t="s">
        <v>1139</v>
      </c>
      <c r="G1158" t="s">
        <v>18</v>
      </c>
      <c r="H1158" t="s">
        <v>580</v>
      </c>
      <c r="I1158">
        <v>28.184642622153909</v>
      </c>
      <c r="J1158" t="s">
        <v>1140</v>
      </c>
    </row>
    <row r="1159" spans="1:10" x14ac:dyDescent="0.35">
      <c r="A1159" t="s">
        <v>456</v>
      </c>
      <c r="B1159" t="s">
        <v>457</v>
      </c>
      <c r="C1159" t="s">
        <v>664</v>
      </c>
      <c r="D1159" t="s">
        <v>1495</v>
      </c>
      <c r="E1159" s="4">
        <v>39372</v>
      </c>
      <c r="F1159" t="s">
        <v>495</v>
      </c>
      <c r="G1159" t="s">
        <v>500</v>
      </c>
      <c r="H1159" t="s">
        <v>497</v>
      </c>
      <c r="I1159">
        <v>2.1824069249897757E-2</v>
      </c>
      <c r="J1159" t="s">
        <v>546</v>
      </c>
    </row>
    <row r="1160" spans="1:10" x14ac:dyDescent="0.35">
      <c r="A1160" t="s">
        <v>456</v>
      </c>
      <c r="B1160" t="s">
        <v>457</v>
      </c>
      <c r="C1160" t="s">
        <v>664</v>
      </c>
      <c r="D1160" t="s">
        <v>1496</v>
      </c>
      <c r="E1160" s="4">
        <v>41408</v>
      </c>
      <c r="F1160" t="s">
        <v>1139</v>
      </c>
      <c r="G1160" t="s">
        <v>18</v>
      </c>
      <c r="H1160" t="s">
        <v>580</v>
      </c>
      <c r="I1160">
        <v>25.715745908366916</v>
      </c>
      <c r="J1160" t="s">
        <v>1140</v>
      </c>
    </row>
    <row r="1161" spans="1:10" x14ac:dyDescent="0.35">
      <c r="A1161" t="s">
        <v>456</v>
      </c>
      <c r="B1161" t="s">
        <v>457</v>
      </c>
      <c r="C1161" t="s">
        <v>664</v>
      </c>
      <c r="D1161" t="s">
        <v>1497</v>
      </c>
      <c r="E1161" s="4">
        <v>40014</v>
      </c>
      <c r="F1161" t="s">
        <v>1139</v>
      </c>
      <c r="G1161" t="s">
        <v>496</v>
      </c>
      <c r="H1161" t="s">
        <v>580</v>
      </c>
      <c r="I1161">
        <v>32.720834521187456</v>
      </c>
      <c r="J1161" t="s">
        <v>1140</v>
      </c>
    </row>
    <row r="1162" spans="1:10" x14ac:dyDescent="0.35">
      <c r="A1162" t="s">
        <v>456</v>
      </c>
      <c r="B1162" t="s">
        <v>457</v>
      </c>
      <c r="C1162" t="s">
        <v>664</v>
      </c>
      <c r="D1162" t="s">
        <v>1498</v>
      </c>
      <c r="E1162" s="4">
        <v>41976</v>
      </c>
      <c r="F1162" t="s">
        <v>1139</v>
      </c>
      <c r="G1162" t="s">
        <v>18</v>
      </c>
      <c r="H1162" t="s">
        <v>580</v>
      </c>
      <c r="I1162">
        <v>11.642152363044241</v>
      </c>
      <c r="J1162" t="s">
        <v>1140</v>
      </c>
    </row>
    <row r="1163" spans="1:10" x14ac:dyDescent="0.35">
      <c r="A1163" t="s">
        <v>456</v>
      </c>
      <c r="B1163" t="s">
        <v>457</v>
      </c>
      <c r="C1163" t="s">
        <v>664</v>
      </c>
      <c r="D1163" t="s">
        <v>1498</v>
      </c>
      <c r="E1163" s="4">
        <v>42144</v>
      </c>
      <c r="F1163" t="s">
        <v>1139</v>
      </c>
      <c r="G1163" t="s">
        <v>18</v>
      </c>
      <c r="H1163" t="s">
        <v>580</v>
      </c>
      <c r="I1163">
        <v>13.105714270113033</v>
      </c>
      <c r="J1163" t="s">
        <v>1140</v>
      </c>
    </row>
    <row r="1164" spans="1:10" x14ac:dyDescent="0.35">
      <c r="A1164" t="s">
        <v>456</v>
      </c>
      <c r="B1164" t="s">
        <v>457</v>
      </c>
      <c r="C1164" t="s">
        <v>664</v>
      </c>
      <c r="D1164" t="s">
        <v>1499</v>
      </c>
      <c r="E1164" s="4">
        <v>42217</v>
      </c>
      <c r="F1164" t="s">
        <v>1139</v>
      </c>
      <c r="G1164" t="s">
        <v>18</v>
      </c>
      <c r="H1164" t="s">
        <v>580</v>
      </c>
      <c r="I1164">
        <v>17.016421923482604</v>
      </c>
      <c r="J1164" t="s">
        <v>1140</v>
      </c>
    </row>
    <row r="1165" spans="1:10" x14ac:dyDescent="0.35">
      <c r="A1165" t="s">
        <v>456</v>
      </c>
      <c r="B1165" t="s">
        <v>457</v>
      </c>
      <c r="C1165" t="s">
        <v>664</v>
      </c>
      <c r="D1165" t="s">
        <v>1500</v>
      </c>
      <c r="E1165" s="4">
        <v>42357</v>
      </c>
      <c r="F1165" t="s">
        <v>1139</v>
      </c>
      <c r="G1165" t="s">
        <v>496</v>
      </c>
      <c r="H1165" t="s">
        <v>580</v>
      </c>
      <c r="I1165">
        <v>5.6215267589568931</v>
      </c>
      <c r="J1165" t="s">
        <v>1140</v>
      </c>
    </row>
    <row r="1166" spans="1:10" x14ac:dyDescent="0.35">
      <c r="A1166" t="s">
        <v>456</v>
      </c>
      <c r="B1166" t="s">
        <v>457</v>
      </c>
      <c r="C1166" t="s">
        <v>664</v>
      </c>
      <c r="D1166" t="s">
        <v>1501</v>
      </c>
      <c r="E1166" s="4">
        <v>41598</v>
      </c>
      <c r="F1166" t="s">
        <v>1139</v>
      </c>
      <c r="G1166" t="s">
        <v>18</v>
      </c>
      <c r="H1166" t="s">
        <v>580</v>
      </c>
      <c r="I1166">
        <v>8.1829331765165119</v>
      </c>
      <c r="J1166" t="s">
        <v>1140</v>
      </c>
    </row>
    <row r="1167" spans="1:10" x14ac:dyDescent="0.35">
      <c r="A1167" t="s">
        <v>456</v>
      </c>
      <c r="B1167" t="s">
        <v>457</v>
      </c>
      <c r="C1167" t="s">
        <v>664</v>
      </c>
      <c r="D1167" t="s">
        <v>1502</v>
      </c>
      <c r="E1167" s="4">
        <v>40077</v>
      </c>
      <c r="F1167" t="s">
        <v>1139</v>
      </c>
      <c r="G1167" t="s">
        <v>496</v>
      </c>
      <c r="H1167" t="s">
        <v>580</v>
      </c>
      <c r="I1167">
        <v>33.451337659324025</v>
      </c>
      <c r="J1167" t="s">
        <v>1140</v>
      </c>
    </row>
    <row r="1168" spans="1:10" x14ac:dyDescent="0.35">
      <c r="A1168" t="s">
        <v>456</v>
      </c>
      <c r="B1168" t="s">
        <v>457</v>
      </c>
      <c r="C1168" t="s">
        <v>664</v>
      </c>
      <c r="D1168" t="s">
        <v>1503</v>
      </c>
      <c r="E1168" s="4">
        <v>41381</v>
      </c>
      <c r="F1168" t="s">
        <v>1139</v>
      </c>
      <c r="G1168" t="s">
        <v>18</v>
      </c>
      <c r="H1168" t="s">
        <v>580</v>
      </c>
      <c r="I1168">
        <v>24.857518338689776</v>
      </c>
      <c r="J1168" t="s">
        <v>1140</v>
      </c>
    </row>
    <row r="1169" spans="1:10" x14ac:dyDescent="0.35">
      <c r="A1169" t="s">
        <v>456</v>
      </c>
      <c r="B1169" t="s">
        <v>457</v>
      </c>
      <c r="C1169" t="s">
        <v>664</v>
      </c>
      <c r="D1169" t="s">
        <v>1504</v>
      </c>
      <c r="E1169" s="4">
        <v>39502</v>
      </c>
      <c r="F1169" t="s">
        <v>495</v>
      </c>
      <c r="G1169" t="s">
        <v>22</v>
      </c>
      <c r="H1169" t="s">
        <v>497</v>
      </c>
      <c r="I1169">
        <v>0.14571962556961629</v>
      </c>
      <c r="J1169" t="s">
        <v>527</v>
      </c>
    </row>
    <row r="1170" spans="1:10" x14ac:dyDescent="0.35">
      <c r="A1170" t="s">
        <v>456</v>
      </c>
      <c r="B1170" t="s">
        <v>457</v>
      </c>
      <c r="C1170" t="s">
        <v>664</v>
      </c>
      <c r="D1170" t="s">
        <v>1504</v>
      </c>
      <c r="E1170" s="4">
        <v>39835</v>
      </c>
      <c r="F1170" t="s">
        <v>495</v>
      </c>
      <c r="G1170" t="s">
        <v>22</v>
      </c>
      <c r="H1170" t="s">
        <v>497</v>
      </c>
      <c r="I1170">
        <v>4.9895102561611955E-2</v>
      </c>
      <c r="J1170" t="s">
        <v>541</v>
      </c>
    </row>
    <row r="1171" spans="1:10" x14ac:dyDescent="0.35">
      <c r="A1171" t="s">
        <v>456</v>
      </c>
      <c r="B1171" t="s">
        <v>457</v>
      </c>
      <c r="C1171" t="s">
        <v>664</v>
      </c>
      <c r="D1171" t="s">
        <v>1505</v>
      </c>
      <c r="E1171" s="4">
        <v>42183</v>
      </c>
      <c r="F1171" t="s">
        <v>1139</v>
      </c>
      <c r="G1171" t="s">
        <v>496</v>
      </c>
      <c r="H1171" t="s">
        <v>580</v>
      </c>
      <c r="I1171">
        <v>17.99779297739984</v>
      </c>
      <c r="J1171" t="s">
        <v>1140</v>
      </c>
    </row>
    <row r="1172" spans="1:10" x14ac:dyDescent="0.35">
      <c r="A1172" t="s">
        <v>456</v>
      </c>
      <c r="B1172" t="s">
        <v>457</v>
      </c>
      <c r="C1172" t="s">
        <v>664</v>
      </c>
      <c r="D1172" t="s">
        <v>1506</v>
      </c>
      <c r="E1172" s="4">
        <v>39814</v>
      </c>
      <c r="F1172" t="s">
        <v>1139</v>
      </c>
      <c r="G1172" t="s">
        <v>496</v>
      </c>
      <c r="H1172" t="s">
        <v>580</v>
      </c>
      <c r="I1172">
        <v>72.788720035092197</v>
      </c>
      <c r="J1172" t="s">
        <v>1140</v>
      </c>
    </row>
    <row r="1173" spans="1:10" x14ac:dyDescent="0.35">
      <c r="A1173" t="s">
        <v>456</v>
      </c>
      <c r="B1173" t="s">
        <v>457</v>
      </c>
      <c r="C1173" t="s">
        <v>664</v>
      </c>
      <c r="D1173" t="s">
        <v>1507</v>
      </c>
      <c r="E1173" s="4">
        <v>40131</v>
      </c>
      <c r="F1173" t="s">
        <v>1139</v>
      </c>
      <c r="G1173" t="s">
        <v>496</v>
      </c>
      <c r="H1173" t="s">
        <v>580</v>
      </c>
      <c r="I1173">
        <v>76.254849565071581</v>
      </c>
      <c r="J1173" t="s">
        <v>1140</v>
      </c>
    </row>
    <row r="1174" spans="1:10" x14ac:dyDescent="0.35">
      <c r="A1174" t="s">
        <v>456</v>
      </c>
      <c r="B1174" t="s">
        <v>457</v>
      </c>
      <c r="C1174" t="s">
        <v>664</v>
      </c>
      <c r="D1174" t="s">
        <v>1508</v>
      </c>
      <c r="E1174" s="4">
        <v>39832</v>
      </c>
      <c r="F1174" t="s">
        <v>1139</v>
      </c>
      <c r="G1174" t="s">
        <v>496</v>
      </c>
      <c r="H1174" t="s">
        <v>580</v>
      </c>
      <c r="I1174">
        <v>164.13184696371917</v>
      </c>
      <c r="J1174" t="s">
        <v>1140</v>
      </c>
    </row>
    <row r="1175" spans="1:10" x14ac:dyDescent="0.35">
      <c r="A1175" t="s">
        <v>456</v>
      </c>
      <c r="B1175" t="s">
        <v>457</v>
      </c>
      <c r="C1175" t="s">
        <v>664</v>
      </c>
      <c r="D1175" t="s">
        <v>1509</v>
      </c>
      <c r="E1175" s="4">
        <v>41074</v>
      </c>
      <c r="F1175" t="s">
        <v>1139</v>
      </c>
      <c r="G1175" t="s">
        <v>18</v>
      </c>
      <c r="H1175" t="s">
        <v>580</v>
      </c>
      <c r="I1175">
        <v>24.671608260240536</v>
      </c>
      <c r="J1175" t="s">
        <v>1140</v>
      </c>
    </row>
    <row r="1176" spans="1:10" x14ac:dyDescent="0.35">
      <c r="A1176" t="s">
        <v>456</v>
      </c>
      <c r="B1176" t="s">
        <v>457</v>
      </c>
      <c r="C1176" t="s">
        <v>664</v>
      </c>
      <c r="D1176" t="s">
        <v>1510</v>
      </c>
      <c r="E1176" s="4">
        <v>41083</v>
      </c>
      <c r="F1176" t="s">
        <v>1139</v>
      </c>
      <c r="G1176" t="s">
        <v>18</v>
      </c>
      <c r="H1176" t="s">
        <v>580</v>
      </c>
      <c r="I1176">
        <v>47.130249132757697</v>
      </c>
      <c r="J1176" t="s">
        <v>1140</v>
      </c>
    </row>
    <row r="1177" spans="1:10" x14ac:dyDescent="0.35">
      <c r="A1177" t="s">
        <v>456</v>
      </c>
      <c r="B1177" t="s">
        <v>457</v>
      </c>
      <c r="C1177" t="s">
        <v>664</v>
      </c>
      <c r="D1177" t="s">
        <v>1511</v>
      </c>
      <c r="E1177" s="4">
        <v>40926</v>
      </c>
      <c r="F1177" t="s">
        <v>495</v>
      </c>
      <c r="G1177" t="s">
        <v>15</v>
      </c>
      <c r="H1177" t="s">
        <v>497</v>
      </c>
      <c r="I1177">
        <v>9.3019932151161708E-2</v>
      </c>
      <c r="J1177" t="s">
        <v>512</v>
      </c>
    </row>
    <row r="1178" spans="1:10" x14ac:dyDescent="0.35">
      <c r="A1178" t="s">
        <v>456</v>
      </c>
      <c r="B1178" t="s">
        <v>457</v>
      </c>
      <c r="C1178" t="s">
        <v>664</v>
      </c>
      <c r="D1178" t="s">
        <v>1512</v>
      </c>
      <c r="E1178" s="4">
        <v>40858</v>
      </c>
      <c r="F1178" t="s">
        <v>1139</v>
      </c>
      <c r="G1178" t="s">
        <v>496</v>
      </c>
      <c r="H1178" t="s">
        <v>580</v>
      </c>
      <c r="I1178">
        <v>20.999083971786991</v>
      </c>
      <c r="J1178" t="s">
        <v>1140</v>
      </c>
    </row>
    <row r="1179" spans="1:10" x14ac:dyDescent="0.35">
      <c r="A1179" t="s">
        <v>456</v>
      </c>
      <c r="B1179" t="s">
        <v>457</v>
      </c>
      <c r="C1179" t="s">
        <v>664</v>
      </c>
      <c r="D1179" t="s">
        <v>1513</v>
      </c>
      <c r="E1179" s="4">
        <v>41415</v>
      </c>
      <c r="F1179" t="s">
        <v>1139</v>
      </c>
      <c r="G1179" t="s">
        <v>18</v>
      </c>
      <c r="H1179" t="s">
        <v>580</v>
      </c>
      <c r="I1179">
        <v>21.964691950785099</v>
      </c>
      <c r="J1179" t="s">
        <v>1140</v>
      </c>
    </row>
    <row r="1180" spans="1:10" x14ac:dyDescent="0.35">
      <c r="A1180" t="s">
        <v>456</v>
      </c>
      <c r="B1180" t="s">
        <v>457</v>
      </c>
      <c r="C1180" t="s">
        <v>664</v>
      </c>
      <c r="D1180" t="s">
        <v>1514</v>
      </c>
      <c r="E1180" s="4">
        <v>42294</v>
      </c>
      <c r="F1180" t="s">
        <v>1139</v>
      </c>
      <c r="G1180" t="s">
        <v>18</v>
      </c>
      <c r="H1180" t="s">
        <v>580</v>
      </c>
      <c r="I1180">
        <v>29.008312560207994</v>
      </c>
      <c r="J1180" t="s">
        <v>1140</v>
      </c>
    </row>
    <row r="1181" spans="1:10" x14ac:dyDescent="0.35">
      <c r="A1181" t="s">
        <v>456</v>
      </c>
      <c r="B1181" t="s">
        <v>457</v>
      </c>
      <c r="C1181" t="s">
        <v>664</v>
      </c>
      <c r="D1181" t="s">
        <v>1515</v>
      </c>
      <c r="E1181" s="4">
        <v>40777</v>
      </c>
      <c r="F1181" t="s">
        <v>1139</v>
      </c>
      <c r="G1181" t="s">
        <v>18</v>
      </c>
      <c r="H1181" t="s">
        <v>580</v>
      </c>
      <c r="I1181">
        <v>32.737393958831092</v>
      </c>
      <c r="J1181" t="s">
        <v>1140</v>
      </c>
    </row>
    <row r="1182" spans="1:10" x14ac:dyDescent="0.35">
      <c r="A1182" t="s">
        <v>456</v>
      </c>
      <c r="B1182" t="s">
        <v>457</v>
      </c>
      <c r="C1182" t="s">
        <v>664</v>
      </c>
      <c r="D1182" t="s">
        <v>1516</v>
      </c>
      <c r="E1182" s="4">
        <v>40884</v>
      </c>
      <c r="F1182" t="s">
        <v>1139</v>
      </c>
      <c r="G1182" t="s">
        <v>18</v>
      </c>
      <c r="H1182" t="s">
        <v>580</v>
      </c>
      <c r="I1182">
        <v>64.686081679778013</v>
      </c>
      <c r="J1182" t="s">
        <v>1140</v>
      </c>
    </row>
    <row r="1183" spans="1:10" x14ac:dyDescent="0.35">
      <c r="A1183" t="s">
        <v>456</v>
      </c>
      <c r="B1183" t="s">
        <v>457</v>
      </c>
      <c r="C1183" t="s">
        <v>664</v>
      </c>
      <c r="D1183" t="s">
        <v>1517</v>
      </c>
      <c r="E1183" s="4">
        <v>41597</v>
      </c>
      <c r="F1183" t="s">
        <v>1139</v>
      </c>
      <c r="G1183" t="s">
        <v>18</v>
      </c>
      <c r="H1183" t="s">
        <v>580</v>
      </c>
      <c r="I1183">
        <v>2.618899728225192</v>
      </c>
      <c r="J1183" t="s">
        <v>1140</v>
      </c>
    </row>
    <row r="1184" spans="1:10" x14ac:dyDescent="0.35">
      <c r="A1184" t="s">
        <v>456</v>
      </c>
      <c r="B1184" t="s">
        <v>457</v>
      </c>
      <c r="C1184" t="s">
        <v>664</v>
      </c>
      <c r="D1184" t="s">
        <v>1518</v>
      </c>
      <c r="E1184" s="4">
        <v>41360</v>
      </c>
      <c r="F1184" t="s">
        <v>1139</v>
      </c>
      <c r="G1184" t="s">
        <v>496</v>
      </c>
      <c r="H1184" t="s">
        <v>580</v>
      </c>
      <c r="I1184">
        <v>25.100306500994961</v>
      </c>
      <c r="J1184" t="s">
        <v>1140</v>
      </c>
    </row>
    <row r="1185" spans="1:10" x14ac:dyDescent="0.35">
      <c r="A1185" t="s">
        <v>456</v>
      </c>
      <c r="B1185" t="s">
        <v>457</v>
      </c>
      <c r="C1185" t="s">
        <v>664</v>
      </c>
      <c r="D1185" t="s">
        <v>1519</v>
      </c>
      <c r="E1185" s="4">
        <v>40992</v>
      </c>
      <c r="F1185" t="s">
        <v>1139</v>
      </c>
      <c r="G1185" t="s">
        <v>18</v>
      </c>
      <c r="H1185" t="s">
        <v>580</v>
      </c>
      <c r="I1185">
        <v>32.456342808494512</v>
      </c>
      <c r="J1185" t="s">
        <v>1140</v>
      </c>
    </row>
    <row r="1186" spans="1:10" x14ac:dyDescent="0.35">
      <c r="A1186" t="s">
        <v>456</v>
      </c>
      <c r="B1186" t="s">
        <v>457</v>
      </c>
      <c r="C1186" t="s">
        <v>664</v>
      </c>
      <c r="D1186" t="s">
        <v>1520</v>
      </c>
      <c r="E1186" s="4">
        <v>39104</v>
      </c>
      <c r="F1186" t="s">
        <v>495</v>
      </c>
      <c r="G1186" t="s">
        <v>22</v>
      </c>
      <c r="H1186" t="s">
        <v>497</v>
      </c>
      <c r="I1186">
        <v>0.13915873989491201</v>
      </c>
      <c r="J1186" t="s">
        <v>546</v>
      </c>
    </row>
    <row r="1187" spans="1:10" x14ac:dyDescent="0.35">
      <c r="A1187" t="s">
        <v>456</v>
      </c>
      <c r="B1187" t="s">
        <v>457</v>
      </c>
      <c r="C1187" t="s">
        <v>664</v>
      </c>
      <c r="D1187" t="s">
        <v>1521</v>
      </c>
      <c r="E1187" s="4">
        <v>39869</v>
      </c>
      <c r="F1187" t="s">
        <v>1139</v>
      </c>
      <c r="G1187" t="s">
        <v>22</v>
      </c>
      <c r="H1187" t="s">
        <v>580</v>
      </c>
      <c r="I1187">
        <v>51.95002820304866</v>
      </c>
      <c r="J1187" t="s">
        <v>1140</v>
      </c>
    </row>
    <row r="1188" spans="1:10" x14ac:dyDescent="0.35">
      <c r="A1188" t="s">
        <v>456</v>
      </c>
      <c r="B1188" t="s">
        <v>457</v>
      </c>
      <c r="C1188" t="s">
        <v>664</v>
      </c>
      <c r="D1188" t="s">
        <v>1522</v>
      </c>
      <c r="E1188" s="4">
        <v>40152</v>
      </c>
      <c r="F1188" t="s">
        <v>1139</v>
      </c>
      <c r="G1188" t="s">
        <v>22</v>
      </c>
      <c r="H1188" t="s">
        <v>580</v>
      </c>
      <c r="I1188">
        <v>46.540815591051967</v>
      </c>
      <c r="J1188" t="s">
        <v>1140</v>
      </c>
    </row>
    <row r="1189" spans="1:10" x14ac:dyDescent="0.35">
      <c r="A1189" t="s">
        <v>456</v>
      </c>
      <c r="B1189" t="s">
        <v>457</v>
      </c>
      <c r="C1189" t="s">
        <v>664</v>
      </c>
      <c r="D1189" t="s">
        <v>1523</v>
      </c>
      <c r="E1189" s="4">
        <v>40003</v>
      </c>
      <c r="F1189" t="s">
        <v>1139</v>
      </c>
      <c r="G1189" t="s">
        <v>496</v>
      </c>
      <c r="H1189" t="s">
        <v>580</v>
      </c>
      <c r="I1189">
        <v>15.114111913896206</v>
      </c>
      <c r="J1189" t="s">
        <v>1140</v>
      </c>
    </row>
    <row r="1190" spans="1:10" x14ac:dyDescent="0.35">
      <c r="A1190" t="s">
        <v>456</v>
      </c>
      <c r="B1190" t="s">
        <v>457</v>
      </c>
      <c r="C1190" t="s">
        <v>664</v>
      </c>
      <c r="D1190" t="s">
        <v>1524</v>
      </c>
      <c r="E1190" s="4">
        <v>40825</v>
      </c>
      <c r="F1190" t="s">
        <v>1139</v>
      </c>
      <c r="G1190" t="s">
        <v>18</v>
      </c>
      <c r="H1190" t="s">
        <v>580</v>
      </c>
      <c r="I1190">
        <v>37.500119424056493</v>
      </c>
      <c r="J1190" t="s">
        <v>1140</v>
      </c>
    </row>
    <row r="1191" spans="1:10" x14ac:dyDescent="0.35">
      <c r="A1191" t="s">
        <v>456</v>
      </c>
      <c r="B1191" t="s">
        <v>457</v>
      </c>
      <c r="C1191" t="s">
        <v>664</v>
      </c>
      <c r="D1191" t="s">
        <v>1525</v>
      </c>
      <c r="E1191" s="4">
        <v>39975</v>
      </c>
      <c r="F1191" t="s">
        <v>1139</v>
      </c>
      <c r="G1191" t="s">
        <v>22</v>
      </c>
      <c r="H1191" t="s">
        <v>580</v>
      </c>
      <c r="I1191">
        <v>112.25320115718296</v>
      </c>
      <c r="J1191" t="s">
        <v>1140</v>
      </c>
    </row>
    <row r="1192" spans="1:10" x14ac:dyDescent="0.35">
      <c r="A1192" t="s">
        <v>456</v>
      </c>
      <c r="B1192" t="s">
        <v>457</v>
      </c>
      <c r="C1192" t="s">
        <v>664</v>
      </c>
      <c r="D1192" t="s">
        <v>1526</v>
      </c>
      <c r="E1192" s="4">
        <v>42661</v>
      </c>
      <c r="F1192" t="s">
        <v>1139</v>
      </c>
      <c r="G1192" t="s">
        <v>18</v>
      </c>
      <c r="H1192" t="s">
        <v>580</v>
      </c>
      <c r="I1192">
        <v>20.575735018294747</v>
      </c>
      <c r="J1192" t="s">
        <v>1140</v>
      </c>
    </row>
    <row r="1193" spans="1:10" x14ac:dyDescent="0.35">
      <c r="A1193" t="s">
        <v>456</v>
      </c>
      <c r="B1193" t="s">
        <v>457</v>
      </c>
      <c r="C1193" t="s">
        <v>664</v>
      </c>
      <c r="D1193" t="s">
        <v>1527</v>
      </c>
      <c r="E1193" s="4">
        <v>42636</v>
      </c>
      <c r="F1193" t="s">
        <v>1139</v>
      </c>
      <c r="G1193" t="s">
        <v>18</v>
      </c>
      <c r="H1193" t="s">
        <v>580</v>
      </c>
      <c r="I1193">
        <v>20.661408849122164</v>
      </c>
      <c r="J1193" t="s">
        <v>1140</v>
      </c>
    </row>
    <row r="1194" spans="1:10" x14ac:dyDescent="0.35">
      <c r="A1194" t="s">
        <v>456</v>
      </c>
      <c r="B1194" t="s">
        <v>457</v>
      </c>
      <c r="C1194" t="s">
        <v>664</v>
      </c>
      <c r="D1194" t="s">
        <v>1528</v>
      </c>
      <c r="E1194" s="4">
        <v>42403</v>
      </c>
      <c r="F1194" t="s">
        <v>1139</v>
      </c>
      <c r="G1194" t="s">
        <v>18</v>
      </c>
      <c r="H1194" t="s">
        <v>580</v>
      </c>
      <c r="I1194">
        <v>19.594533099652555</v>
      </c>
      <c r="J1194" t="s">
        <v>1140</v>
      </c>
    </row>
    <row r="1195" spans="1:10" x14ac:dyDescent="0.35">
      <c r="A1195" t="s">
        <v>456</v>
      </c>
      <c r="B1195" t="s">
        <v>457</v>
      </c>
      <c r="C1195" t="s">
        <v>664</v>
      </c>
      <c r="D1195" t="s">
        <v>1529</v>
      </c>
      <c r="E1195" s="4">
        <v>42524</v>
      </c>
      <c r="F1195" t="s">
        <v>1139</v>
      </c>
      <c r="G1195" t="s">
        <v>18</v>
      </c>
      <c r="H1195" t="s">
        <v>580</v>
      </c>
      <c r="I1195">
        <v>20.678931832856751</v>
      </c>
      <c r="J1195" t="s">
        <v>1140</v>
      </c>
    </row>
    <row r="1196" spans="1:10" x14ac:dyDescent="0.35">
      <c r="A1196" t="s">
        <v>456</v>
      </c>
      <c r="B1196" t="s">
        <v>457</v>
      </c>
      <c r="C1196" t="s">
        <v>664</v>
      </c>
      <c r="D1196" t="s">
        <v>1530</v>
      </c>
      <c r="E1196" s="4">
        <v>42776</v>
      </c>
      <c r="F1196" t="s">
        <v>1139</v>
      </c>
      <c r="G1196" t="s">
        <v>18</v>
      </c>
      <c r="H1196" t="s">
        <v>580</v>
      </c>
      <c r="I1196">
        <v>29.311180867383772</v>
      </c>
      <c r="J1196" t="s">
        <v>1140</v>
      </c>
    </row>
    <row r="1197" spans="1:10" x14ac:dyDescent="0.35">
      <c r="A1197" t="s">
        <v>456</v>
      </c>
      <c r="B1197" t="s">
        <v>457</v>
      </c>
      <c r="C1197" t="s">
        <v>664</v>
      </c>
      <c r="D1197" t="s">
        <v>1531</v>
      </c>
      <c r="E1197" s="4">
        <v>43042</v>
      </c>
      <c r="F1197" t="s">
        <v>1139</v>
      </c>
      <c r="G1197" t="s">
        <v>18</v>
      </c>
      <c r="H1197" t="s">
        <v>580</v>
      </c>
      <c r="I1197">
        <v>29.311456950392468</v>
      </c>
      <c r="J1197" t="s">
        <v>1140</v>
      </c>
    </row>
    <row r="1198" spans="1:10" x14ac:dyDescent="0.35">
      <c r="A1198" t="s">
        <v>456</v>
      </c>
      <c r="B1198" t="s">
        <v>457</v>
      </c>
      <c r="C1198" t="s">
        <v>664</v>
      </c>
      <c r="D1198" t="s">
        <v>1532</v>
      </c>
      <c r="E1198" s="4">
        <v>43067</v>
      </c>
      <c r="F1198" t="s">
        <v>1139</v>
      </c>
      <c r="G1198" t="s">
        <v>18</v>
      </c>
      <c r="H1198" t="s">
        <v>580</v>
      </c>
      <c r="I1198">
        <v>31.265572209869539</v>
      </c>
      <c r="J1198" t="s">
        <v>1140</v>
      </c>
    </row>
    <row r="1199" spans="1:10" x14ac:dyDescent="0.35">
      <c r="A1199" t="s">
        <v>456</v>
      </c>
      <c r="B1199" t="s">
        <v>457</v>
      </c>
      <c r="C1199" t="s">
        <v>664</v>
      </c>
      <c r="D1199" t="s">
        <v>1533</v>
      </c>
      <c r="E1199" s="4">
        <v>42989</v>
      </c>
      <c r="F1199" t="s">
        <v>1139</v>
      </c>
      <c r="G1199" t="s">
        <v>18</v>
      </c>
      <c r="H1199" t="s">
        <v>580</v>
      </c>
      <c r="I1199">
        <v>30.063782873009824</v>
      </c>
      <c r="J1199" t="s">
        <v>1140</v>
      </c>
    </row>
    <row r="1200" spans="1:10" x14ac:dyDescent="0.35">
      <c r="A1200" t="s">
        <v>456</v>
      </c>
      <c r="B1200" t="s">
        <v>457</v>
      </c>
      <c r="C1200" t="s">
        <v>664</v>
      </c>
      <c r="D1200" t="s">
        <v>1534</v>
      </c>
      <c r="E1200" s="4">
        <v>42998</v>
      </c>
      <c r="F1200" t="s">
        <v>1139</v>
      </c>
      <c r="G1200" t="s">
        <v>18</v>
      </c>
      <c r="H1200" t="s">
        <v>580</v>
      </c>
      <c r="I1200">
        <v>31.265572209869539</v>
      </c>
      <c r="J1200" t="s">
        <v>1140</v>
      </c>
    </row>
    <row r="1201" spans="1:10" x14ac:dyDescent="0.35">
      <c r="A1201" t="s">
        <v>456</v>
      </c>
      <c r="B1201" t="s">
        <v>457</v>
      </c>
      <c r="C1201" t="s">
        <v>664</v>
      </c>
      <c r="D1201" t="s">
        <v>1535</v>
      </c>
      <c r="E1201" s="4">
        <v>40078</v>
      </c>
      <c r="F1201" t="s">
        <v>1139</v>
      </c>
      <c r="G1201" t="s">
        <v>496</v>
      </c>
      <c r="H1201" t="s">
        <v>580</v>
      </c>
      <c r="I1201">
        <v>33.109131601768524</v>
      </c>
      <c r="J1201" t="s">
        <v>1140</v>
      </c>
    </row>
    <row r="1202" spans="1:10" x14ac:dyDescent="0.35">
      <c r="A1202" t="s">
        <v>456</v>
      </c>
      <c r="B1202" t="s">
        <v>457</v>
      </c>
      <c r="C1202" t="s">
        <v>664</v>
      </c>
      <c r="D1202" t="s">
        <v>1536</v>
      </c>
      <c r="E1202" s="4">
        <v>39832</v>
      </c>
      <c r="F1202" t="s">
        <v>1139</v>
      </c>
      <c r="G1202" t="s">
        <v>496</v>
      </c>
      <c r="H1202" t="s">
        <v>580</v>
      </c>
      <c r="I1202">
        <v>4.3322224181747506</v>
      </c>
      <c r="J1202" t="s">
        <v>1140</v>
      </c>
    </row>
    <row r="1203" spans="1:10" x14ac:dyDescent="0.35">
      <c r="A1203" t="s">
        <v>456</v>
      </c>
      <c r="B1203" t="s">
        <v>457</v>
      </c>
      <c r="C1203" t="s">
        <v>664</v>
      </c>
      <c r="D1203" t="s">
        <v>1537</v>
      </c>
      <c r="E1203" s="4">
        <v>42309</v>
      </c>
      <c r="F1203" t="s">
        <v>1139</v>
      </c>
      <c r="G1203" t="s">
        <v>18</v>
      </c>
      <c r="H1203" t="s">
        <v>580</v>
      </c>
      <c r="I1203">
        <v>0.25321718565964196</v>
      </c>
      <c r="J1203" t="s">
        <v>1140</v>
      </c>
    </row>
    <row r="1204" spans="1:10" x14ac:dyDescent="0.35">
      <c r="A1204" t="s">
        <v>456</v>
      </c>
      <c r="B1204" t="s">
        <v>457</v>
      </c>
      <c r="C1204" t="s">
        <v>664</v>
      </c>
      <c r="D1204" t="s">
        <v>1538</v>
      </c>
      <c r="E1204" s="4">
        <v>42786</v>
      </c>
      <c r="F1204" t="s">
        <v>1139</v>
      </c>
      <c r="G1204" t="s">
        <v>18</v>
      </c>
      <c r="H1204" t="s">
        <v>580</v>
      </c>
      <c r="I1204">
        <v>30.369130956712141</v>
      </c>
      <c r="J1204" t="s">
        <v>1140</v>
      </c>
    </row>
    <row r="1205" spans="1:10" x14ac:dyDescent="0.35">
      <c r="A1205" t="s">
        <v>456</v>
      </c>
      <c r="B1205" t="s">
        <v>457</v>
      </c>
      <c r="C1205" t="s">
        <v>664</v>
      </c>
      <c r="D1205" t="s">
        <v>1539</v>
      </c>
      <c r="E1205" s="4">
        <v>41310</v>
      </c>
      <c r="F1205" t="s">
        <v>1139</v>
      </c>
      <c r="G1205" t="s">
        <v>15</v>
      </c>
      <c r="H1205" t="s">
        <v>580</v>
      </c>
      <c r="I1205">
        <v>12.291190823596031</v>
      </c>
      <c r="J1205" t="s">
        <v>1140</v>
      </c>
    </row>
    <row r="1206" spans="1:10" x14ac:dyDescent="0.35">
      <c r="A1206" t="s">
        <v>456</v>
      </c>
      <c r="B1206" t="s">
        <v>457</v>
      </c>
      <c r="C1206" t="s">
        <v>664</v>
      </c>
      <c r="D1206" t="s">
        <v>1540</v>
      </c>
      <c r="E1206" s="4">
        <v>40899</v>
      </c>
      <c r="F1206" t="s">
        <v>1139</v>
      </c>
      <c r="G1206" t="s">
        <v>18</v>
      </c>
      <c r="H1206" t="s">
        <v>580</v>
      </c>
      <c r="I1206">
        <v>55.899198355820836</v>
      </c>
      <c r="J1206" t="s">
        <v>1140</v>
      </c>
    </row>
    <row r="1207" spans="1:10" x14ac:dyDescent="0.35">
      <c r="A1207" t="s">
        <v>456</v>
      </c>
      <c r="B1207" t="s">
        <v>457</v>
      </c>
      <c r="C1207" t="s">
        <v>664</v>
      </c>
      <c r="D1207" t="s">
        <v>1541</v>
      </c>
      <c r="E1207" s="4">
        <v>41662</v>
      </c>
      <c r="F1207" t="s">
        <v>1139</v>
      </c>
      <c r="G1207" t="s">
        <v>18</v>
      </c>
      <c r="H1207" t="s">
        <v>580</v>
      </c>
      <c r="I1207">
        <v>41.88277429231524</v>
      </c>
      <c r="J1207" t="s">
        <v>1140</v>
      </c>
    </row>
    <row r="1208" spans="1:10" x14ac:dyDescent="0.35">
      <c r="A1208" t="s">
        <v>456</v>
      </c>
      <c r="B1208" t="s">
        <v>457</v>
      </c>
      <c r="C1208" t="s">
        <v>664</v>
      </c>
      <c r="D1208" t="s">
        <v>1542</v>
      </c>
      <c r="E1208" s="4">
        <v>40348</v>
      </c>
      <c r="F1208" t="s">
        <v>1139</v>
      </c>
      <c r="G1208" t="s">
        <v>496</v>
      </c>
      <c r="H1208" t="s">
        <v>580</v>
      </c>
      <c r="I1208">
        <v>1.478072608767834</v>
      </c>
      <c r="J1208" t="s">
        <v>1140</v>
      </c>
    </row>
    <row r="1209" spans="1:10" x14ac:dyDescent="0.35">
      <c r="A1209" t="s">
        <v>456</v>
      </c>
      <c r="B1209" t="s">
        <v>457</v>
      </c>
      <c r="C1209" t="s">
        <v>664</v>
      </c>
      <c r="D1209" t="s">
        <v>1543</v>
      </c>
      <c r="E1209" s="4">
        <v>42455</v>
      </c>
      <c r="F1209" t="s">
        <v>1139</v>
      </c>
      <c r="G1209" t="s">
        <v>18</v>
      </c>
      <c r="H1209" t="s">
        <v>580</v>
      </c>
      <c r="I1209">
        <v>33.217722842296226</v>
      </c>
      <c r="J1209" t="s">
        <v>1140</v>
      </c>
    </row>
    <row r="1210" spans="1:10" x14ac:dyDescent="0.35">
      <c r="A1210" t="s">
        <v>456</v>
      </c>
      <c r="B1210" t="s">
        <v>457</v>
      </c>
      <c r="C1210" t="s">
        <v>664</v>
      </c>
      <c r="D1210" t="s">
        <v>1544</v>
      </c>
      <c r="E1210" s="4">
        <v>40826</v>
      </c>
      <c r="F1210" t="s">
        <v>1139</v>
      </c>
      <c r="G1210" t="s">
        <v>18</v>
      </c>
      <c r="H1210" t="s">
        <v>580</v>
      </c>
      <c r="I1210">
        <v>33.333439390778459</v>
      </c>
      <c r="J1210" t="s">
        <v>1140</v>
      </c>
    </row>
    <row r="1211" spans="1:10" x14ac:dyDescent="0.35">
      <c r="A1211" t="s">
        <v>456</v>
      </c>
      <c r="B1211" t="s">
        <v>457</v>
      </c>
      <c r="C1211" t="s">
        <v>664</v>
      </c>
      <c r="D1211" t="s">
        <v>1545</v>
      </c>
      <c r="E1211" s="4">
        <v>40163</v>
      </c>
      <c r="F1211" t="s">
        <v>1139</v>
      </c>
      <c r="G1211" t="s">
        <v>496</v>
      </c>
      <c r="H1211" t="s">
        <v>580</v>
      </c>
      <c r="I1211">
        <v>38.327973395981395</v>
      </c>
      <c r="J1211" t="s">
        <v>1140</v>
      </c>
    </row>
    <row r="1212" spans="1:10" x14ac:dyDescent="0.35">
      <c r="A1212" t="s">
        <v>456</v>
      </c>
      <c r="B1212" t="s">
        <v>457</v>
      </c>
      <c r="C1212" t="s">
        <v>664</v>
      </c>
      <c r="D1212" t="s">
        <v>1546</v>
      </c>
      <c r="E1212" s="4">
        <v>40554</v>
      </c>
      <c r="F1212" t="s">
        <v>1139</v>
      </c>
      <c r="G1212" t="s">
        <v>18</v>
      </c>
      <c r="H1212" t="s">
        <v>580</v>
      </c>
      <c r="I1212">
        <v>62.550378620182855</v>
      </c>
      <c r="J1212" t="s">
        <v>1140</v>
      </c>
    </row>
    <row r="1213" spans="1:10" x14ac:dyDescent="0.35">
      <c r="A1213" t="s">
        <v>456</v>
      </c>
      <c r="B1213" t="s">
        <v>457</v>
      </c>
      <c r="C1213" t="s">
        <v>664</v>
      </c>
      <c r="D1213" t="s">
        <v>1547</v>
      </c>
      <c r="E1213" s="4">
        <v>41692</v>
      </c>
      <c r="F1213" t="s">
        <v>1139</v>
      </c>
      <c r="G1213" t="s">
        <v>18</v>
      </c>
      <c r="H1213" t="s">
        <v>580</v>
      </c>
      <c r="I1213">
        <v>57.217565757526899</v>
      </c>
      <c r="J1213" t="s">
        <v>1140</v>
      </c>
    </row>
    <row r="1214" spans="1:10" x14ac:dyDescent="0.35">
      <c r="A1214" t="s">
        <v>456</v>
      </c>
      <c r="B1214" t="s">
        <v>457</v>
      </c>
      <c r="C1214" t="s">
        <v>664</v>
      </c>
      <c r="D1214" t="s">
        <v>1548</v>
      </c>
      <c r="E1214" s="4">
        <v>40690</v>
      </c>
      <c r="F1214" t="s">
        <v>1139</v>
      </c>
      <c r="G1214" t="s">
        <v>496</v>
      </c>
      <c r="H1214" t="s">
        <v>580</v>
      </c>
      <c r="I1214">
        <v>47.866602737420251</v>
      </c>
      <c r="J1214" t="s">
        <v>1140</v>
      </c>
    </row>
    <row r="1215" spans="1:10" x14ac:dyDescent="0.35">
      <c r="A1215" t="s">
        <v>456</v>
      </c>
      <c r="B1215" t="s">
        <v>457</v>
      </c>
      <c r="C1215" t="s">
        <v>664</v>
      </c>
      <c r="D1215" t="s">
        <v>1549</v>
      </c>
      <c r="E1215" s="4">
        <v>40360</v>
      </c>
      <c r="F1215" t="s">
        <v>1139</v>
      </c>
      <c r="G1215" t="s">
        <v>22</v>
      </c>
      <c r="H1215" t="s">
        <v>580</v>
      </c>
      <c r="I1215">
        <v>25.869179093784801</v>
      </c>
      <c r="J1215" t="s">
        <v>1140</v>
      </c>
    </row>
    <row r="1216" spans="1:10" x14ac:dyDescent="0.35">
      <c r="A1216" t="s">
        <v>456</v>
      </c>
      <c r="B1216" t="s">
        <v>457</v>
      </c>
      <c r="C1216" t="s">
        <v>664</v>
      </c>
      <c r="D1216" t="s">
        <v>1550</v>
      </c>
      <c r="E1216" s="4">
        <v>40635</v>
      </c>
      <c r="F1216" t="s">
        <v>1139</v>
      </c>
      <c r="G1216" t="s">
        <v>22</v>
      </c>
      <c r="H1216" t="s">
        <v>580</v>
      </c>
      <c r="I1216">
        <v>43.067481198457351</v>
      </c>
      <c r="J1216" t="s">
        <v>1140</v>
      </c>
    </row>
    <row r="1217" spans="1:10" x14ac:dyDescent="0.35">
      <c r="A1217" t="s">
        <v>456</v>
      </c>
      <c r="B1217" t="s">
        <v>457</v>
      </c>
      <c r="C1217" t="s">
        <v>664</v>
      </c>
      <c r="D1217" t="s">
        <v>1551</v>
      </c>
      <c r="E1217" s="4">
        <v>42099</v>
      </c>
      <c r="F1217" t="s">
        <v>1139</v>
      </c>
      <c r="G1217" t="s">
        <v>18</v>
      </c>
      <c r="H1217" t="s">
        <v>580</v>
      </c>
      <c r="I1217">
        <v>13.978286747276522</v>
      </c>
      <c r="J1217" t="s">
        <v>1140</v>
      </c>
    </row>
    <row r="1218" spans="1:10" x14ac:dyDescent="0.35">
      <c r="A1218" t="s">
        <v>456</v>
      </c>
      <c r="B1218" t="s">
        <v>457</v>
      </c>
      <c r="C1218" t="s">
        <v>664</v>
      </c>
      <c r="D1218" t="s">
        <v>1552</v>
      </c>
      <c r="E1218" s="4">
        <v>40231</v>
      </c>
      <c r="F1218" t="s">
        <v>1139</v>
      </c>
      <c r="G1218" t="s">
        <v>22</v>
      </c>
      <c r="H1218" t="s">
        <v>580</v>
      </c>
      <c r="I1218">
        <v>67.970474268249902</v>
      </c>
      <c r="J1218" t="s">
        <v>1140</v>
      </c>
    </row>
    <row r="1219" spans="1:10" x14ac:dyDescent="0.35">
      <c r="A1219" t="s">
        <v>456</v>
      </c>
      <c r="B1219" t="s">
        <v>457</v>
      </c>
      <c r="C1219" t="s">
        <v>664</v>
      </c>
      <c r="D1219" t="s">
        <v>1553</v>
      </c>
      <c r="E1219" s="4">
        <v>40245</v>
      </c>
      <c r="F1219" t="s">
        <v>1139</v>
      </c>
      <c r="G1219" t="s">
        <v>22</v>
      </c>
      <c r="H1219" t="s">
        <v>580</v>
      </c>
      <c r="I1219">
        <v>405.75245086321667</v>
      </c>
      <c r="J1219" t="s">
        <v>1140</v>
      </c>
    </row>
    <row r="1220" spans="1:10" x14ac:dyDescent="0.35">
      <c r="A1220" t="s">
        <v>456</v>
      </c>
      <c r="B1220" t="s">
        <v>457</v>
      </c>
      <c r="C1220" t="s">
        <v>664</v>
      </c>
      <c r="D1220" t="s">
        <v>1554</v>
      </c>
      <c r="E1220" s="4">
        <v>39889</v>
      </c>
      <c r="F1220" t="s">
        <v>1139</v>
      </c>
      <c r="G1220" t="s">
        <v>22</v>
      </c>
      <c r="H1220" t="s">
        <v>580</v>
      </c>
      <c r="I1220">
        <v>10.356593550555901</v>
      </c>
      <c r="J1220" t="s">
        <v>1140</v>
      </c>
    </row>
    <row r="1221" spans="1:10" x14ac:dyDescent="0.35">
      <c r="A1221" t="s">
        <v>456</v>
      </c>
      <c r="B1221" t="s">
        <v>457</v>
      </c>
      <c r="C1221" t="s">
        <v>664</v>
      </c>
      <c r="D1221" t="s">
        <v>1555</v>
      </c>
      <c r="E1221" s="4">
        <v>40758</v>
      </c>
      <c r="F1221" t="s">
        <v>1139</v>
      </c>
      <c r="G1221" t="s">
        <v>496</v>
      </c>
      <c r="H1221" t="s">
        <v>580</v>
      </c>
      <c r="I1221">
        <v>5.7234477430468855</v>
      </c>
      <c r="J1221" t="s">
        <v>1140</v>
      </c>
    </row>
    <row r="1222" spans="1:10" x14ac:dyDescent="0.35">
      <c r="A1222" t="s">
        <v>456</v>
      </c>
      <c r="B1222" t="s">
        <v>457</v>
      </c>
      <c r="C1222" t="s">
        <v>664</v>
      </c>
      <c r="D1222" t="s">
        <v>1556</v>
      </c>
      <c r="E1222" s="4">
        <v>42926</v>
      </c>
      <c r="F1222" t="s">
        <v>1139</v>
      </c>
      <c r="G1222" t="s">
        <v>18</v>
      </c>
      <c r="H1222" t="s">
        <v>580</v>
      </c>
      <c r="I1222">
        <v>12.792681404802067</v>
      </c>
      <c r="J1222" t="s">
        <v>1140</v>
      </c>
    </row>
    <row r="1223" spans="1:10" x14ac:dyDescent="0.35">
      <c r="A1223" t="s">
        <v>456</v>
      </c>
      <c r="B1223" t="s">
        <v>457</v>
      </c>
      <c r="C1223" t="s">
        <v>664</v>
      </c>
      <c r="D1223" t="s">
        <v>1557</v>
      </c>
      <c r="E1223" s="4">
        <v>43081</v>
      </c>
      <c r="F1223" t="s">
        <v>1139</v>
      </c>
      <c r="G1223" t="s">
        <v>18</v>
      </c>
      <c r="H1223" t="s">
        <v>580</v>
      </c>
      <c r="I1223">
        <v>25.570515341479393</v>
      </c>
      <c r="J1223" t="s">
        <v>1140</v>
      </c>
    </row>
    <row r="1224" spans="1:10" x14ac:dyDescent="0.35">
      <c r="A1224" t="s">
        <v>456</v>
      </c>
      <c r="B1224" t="s">
        <v>457</v>
      </c>
      <c r="C1224" t="s">
        <v>664</v>
      </c>
      <c r="D1224" t="s">
        <v>1558</v>
      </c>
      <c r="E1224" s="4">
        <v>42804</v>
      </c>
      <c r="F1224" t="s">
        <v>1139</v>
      </c>
      <c r="G1224" t="s">
        <v>18</v>
      </c>
      <c r="H1224" t="s">
        <v>580</v>
      </c>
      <c r="I1224">
        <v>22.533091492242097</v>
      </c>
      <c r="J1224" t="s">
        <v>1140</v>
      </c>
    </row>
    <row r="1225" spans="1:10" x14ac:dyDescent="0.35">
      <c r="A1225" t="s">
        <v>456</v>
      </c>
      <c r="B1225" t="s">
        <v>457</v>
      </c>
      <c r="C1225" t="s">
        <v>664</v>
      </c>
      <c r="D1225" t="s">
        <v>1559</v>
      </c>
      <c r="E1225" s="4">
        <v>42809</v>
      </c>
      <c r="F1225" t="s">
        <v>1139</v>
      </c>
      <c r="G1225" t="s">
        <v>18</v>
      </c>
      <c r="H1225" t="s">
        <v>580</v>
      </c>
      <c r="I1225">
        <v>17.482404083661383</v>
      </c>
      <c r="J1225" t="s">
        <v>1140</v>
      </c>
    </row>
    <row r="1226" spans="1:10" x14ac:dyDescent="0.35">
      <c r="A1226" t="s">
        <v>456</v>
      </c>
      <c r="B1226" t="s">
        <v>457</v>
      </c>
      <c r="C1226" t="s">
        <v>664</v>
      </c>
      <c r="D1226" t="s">
        <v>1560</v>
      </c>
      <c r="E1226" s="4">
        <v>42865</v>
      </c>
      <c r="F1226" t="s">
        <v>1139</v>
      </c>
      <c r="G1226" t="s">
        <v>18</v>
      </c>
      <c r="H1226" t="s">
        <v>580</v>
      </c>
      <c r="I1226">
        <v>26.223791239149406</v>
      </c>
      <c r="J1226" t="s">
        <v>1140</v>
      </c>
    </row>
    <row r="1227" spans="1:10" x14ac:dyDescent="0.35">
      <c r="A1227" t="s">
        <v>456</v>
      </c>
      <c r="B1227" t="s">
        <v>457</v>
      </c>
      <c r="C1227" t="s">
        <v>664</v>
      </c>
      <c r="D1227" t="s">
        <v>1561</v>
      </c>
      <c r="E1227" s="4">
        <v>42737</v>
      </c>
      <c r="F1227" t="s">
        <v>1139</v>
      </c>
      <c r="G1227" t="s">
        <v>18</v>
      </c>
      <c r="H1227" t="s">
        <v>580</v>
      </c>
      <c r="I1227">
        <v>14.957271582872684</v>
      </c>
      <c r="J1227" t="s">
        <v>1140</v>
      </c>
    </row>
    <row r="1228" spans="1:10" x14ac:dyDescent="0.35">
      <c r="A1228" t="s">
        <v>456</v>
      </c>
      <c r="B1228" t="s">
        <v>457</v>
      </c>
      <c r="C1228" t="s">
        <v>664</v>
      </c>
      <c r="D1228" t="s">
        <v>1562</v>
      </c>
      <c r="E1228" s="4">
        <v>42996</v>
      </c>
      <c r="F1228" t="s">
        <v>1139</v>
      </c>
      <c r="G1228" t="s">
        <v>18</v>
      </c>
      <c r="H1228" t="s">
        <v>580</v>
      </c>
      <c r="I1228">
        <v>15.345772831881552</v>
      </c>
      <c r="J1228" t="s">
        <v>1140</v>
      </c>
    </row>
    <row r="1229" spans="1:10" x14ac:dyDescent="0.35">
      <c r="A1229" t="s">
        <v>456</v>
      </c>
      <c r="B1229" t="s">
        <v>457</v>
      </c>
      <c r="C1229" t="s">
        <v>664</v>
      </c>
      <c r="D1229" t="s">
        <v>1563</v>
      </c>
      <c r="E1229" s="4">
        <v>42953</v>
      </c>
      <c r="F1229" t="s">
        <v>1139</v>
      </c>
      <c r="G1229" t="s">
        <v>18</v>
      </c>
      <c r="H1229" t="s">
        <v>580</v>
      </c>
      <c r="I1229">
        <v>22.727282758899662</v>
      </c>
      <c r="J1229" t="s">
        <v>1140</v>
      </c>
    </row>
    <row r="1230" spans="1:10" x14ac:dyDescent="0.35">
      <c r="A1230" t="s">
        <v>456</v>
      </c>
      <c r="B1230" t="s">
        <v>457</v>
      </c>
      <c r="C1230" t="s">
        <v>664</v>
      </c>
      <c r="D1230" t="s">
        <v>1564</v>
      </c>
      <c r="E1230" s="4">
        <v>43093</v>
      </c>
      <c r="F1230" t="s">
        <v>1139</v>
      </c>
      <c r="G1230" t="s">
        <v>18</v>
      </c>
      <c r="H1230" t="s">
        <v>580</v>
      </c>
      <c r="I1230">
        <v>25.641038261304068</v>
      </c>
      <c r="J1230" t="s">
        <v>1140</v>
      </c>
    </row>
    <row r="1231" spans="1:10" x14ac:dyDescent="0.35">
      <c r="A1231" t="s">
        <v>456</v>
      </c>
      <c r="B1231" t="s">
        <v>457</v>
      </c>
      <c r="C1231" t="s">
        <v>664</v>
      </c>
      <c r="D1231" t="s">
        <v>1565</v>
      </c>
      <c r="E1231" s="4">
        <v>42832</v>
      </c>
      <c r="F1231" t="s">
        <v>1139</v>
      </c>
      <c r="G1231" t="s">
        <v>18</v>
      </c>
      <c r="H1231" t="s">
        <v>580</v>
      </c>
      <c r="I1231">
        <v>20.661764968500101</v>
      </c>
      <c r="J1231" t="s">
        <v>1140</v>
      </c>
    </row>
    <row r="1232" spans="1:10" x14ac:dyDescent="0.35">
      <c r="A1232" t="s">
        <v>456</v>
      </c>
      <c r="B1232" t="s">
        <v>457</v>
      </c>
      <c r="C1232" t="s">
        <v>664</v>
      </c>
      <c r="D1232" t="s">
        <v>1566</v>
      </c>
      <c r="E1232" s="4">
        <v>42862</v>
      </c>
      <c r="F1232" t="s">
        <v>1139</v>
      </c>
      <c r="G1232" t="s">
        <v>18</v>
      </c>
      <c r="H1232" t="s">
        <v>580</v>
      </c>
      <c r="I1232">
        <v>33.406043776300351</v>
      </c>
      <c r="J1232" t="s">
        <v>1140</v>
      </c>
    </row>
    <row r="1233" spans="1:10" x14ac:dyDescent="0.35">
      <c r="A1233" t="s">
        <v>456</v>
      </c>
      <c r="B1233" t="s">
        <v>457</v>
      </c>
      <c r="C1233" t="s">
        <v>664</v>
      </c>
      <c r="D1233" t="s">
        <v>1567</v>
      </c>
      <c r="E1233" s="4">
        <v>43027</v>
      </c>
      <c r="F1233" t="s">
        <v>1139</v>
      </c>
      <c r="G1233" t="s">
        <v>18</v>
      </c>
      <c r="H1233" t="s">
        <v>580</v>
      </c>
      <c r="I1233">
        <v>35.410406419443355</v>
      </c>
      <c r="J1233" t="s">
        <v>1140</v>
      </c>
    </row>
    <row r="1234" spans="1:10" x14ac:dyDescent="0.35">
      <c r="A1234" t="s">
        <v>456</v>
      </c>
      <c r="B1234" t="s">
        <v>457</v>
      </c>
      <c r="C1234" t="s">
        <v>664</v>
      </c>
      <c r="D1234" t="s">
        <v>1568</v>
      </c>
      <c r="E1234" s="4">
        <v>42870</v>
      </c>
      <c r="F1234" t="s">
        <v>1139</v>
      </c>
      <c r="G1234" t="s">
        <v>18</v>
      </c>
      <c r="H1234" t="s">
        <v>580</v>
      </c>
      <c r="I1234">
        <v>32.73792289525268</v>
      </c>
      <c r="J1234" t="s">
        <v>1140</v>
      </c>
    </row>
    <row r="1235" spans="1:10" x14ac:dyDescent="0.35">
      <c r="A1235" t="s">
        <v>456</v>
      </c>
      <c r="B1235" t="s">
        <v>457</v>
      </c>
      <c r="C1235" t="s">
        <v>664</v>
      </c>
      <c r="D1235" t="s">
        <v>1569</v>
      </c>
      <c r="E1235" s="4">
        <v>43078</v>
      </c>
      <c r="F1235" t="s">
        <v>1139</v>
      </c>
      <c r="G1235" t="s">
        <v>18</v>
      </c>
      <c r="H1235" t="s">
        <v>580</v>
      </c>
      <c r="I1235">
        <v>32.73792289525268</v>
      </c>
      <c r="J1235" t="s">
        <v>1140</v>
      </c>
    </row>
    <row r="1236" spans="1:10" x14ac:dyDescent="0.35">
      <c r="A1236" t="s">
        <v>456</v>
      </c>
      <c r="B1236" t="s">
        <v>457</v>
      </c>
      <c r="C1236" t="s">
        <v>664</v>
      </c>
      <c r="D1236" t="s">
        <v>1570</v>
      </c>
      <c r="E1236" s="4">
        <v>40017</v>
      </c>
      <c r="F1236" t="s">
        <v>495</v>
      </c>
      <c r="G1236" t="s">
        <v>500</v>
      </c>
      <c r="H1236" t="s">
        <v>497</v>
      </c>
      <c r="I1236">
        <v>4.5257796804446812E-3</v>
      </c>
      <c r="J1236" t="s">
        <v>541</v>
      </c>
    </row>
    <row r="1237" spans="1:10" x14ac:dyDescent="0.35">
      <c r="A1237" t="s">
        <v>456</v>
      </c>
      <c r="B1237" t="s">
        <v>457</v>
      </c>
      <c r="C1237" t="s">
        <v>664</v>
      </c>
      <c r="D1237" t="s">
        <v>1571</v>
      </c>
      <c r="E1237" s="4">
        <v>39992</v>
      </c>
      <c r="F1237" t="s">
        <v>1139</v>
      </c>
      <c r="G1237" t="s">
        <v>22</v>
      </c>
      <c r="H1237" t="s">
        <v>580</v>
      </c>
      <c r="I1237">
        <v>50.633547181164694</v>
      </c>
      <c r="J1237" t="s">
        <v>1140</v>
      </c>
    </row>
    <row r="1238" spans="1:10" x14ac:dyDescent="0.35">
      <c r="A1238" t="s">
        <v>456</v>
      </c>
      <c r="B1238" t="s">
        <v>457</v>
      </c>
      <c r="C1238" t="s">
        <v>664</v>
      </c>
      <c r="D1238" t="s">
        <v>1572</v>
      </c>
      <c r="E1238" s="4">
        <v>41156</v>
      </c>
      <c r="F1238" t="s">
        <v>1139</v>
      </c>
      <c r="G1238" t="s">
        <v>496</v>
      </c>
      <c r="H1238" t="s">
        <v>580</v>
      </c>
      <c r="I1238">
        <v>5.4800747968305776</v>
      </c>
      <c r="J1238" t="s">
        <v>1140</v>
      </c>
    </row>
    <row r="1239" spans="1:10" x14ac:dyDescent="0.35">
      <c r="A1239" t="s">
        <v>456</v>
      </c>
      <c r="B1239" t="s">
        <v>457</v>
      </c>
      <c r="C1239" t="s">
        <v>664</v>
      </c>
      <c r="D1239" t="s">
        <v>1573</v>
      </c>
      <c r="E1239" s="4">
        <v>40645</v>
      </c>
      <c r="F1239" t="s">
        <v>1139</v>
      </c>
      <c r="G1239" t="s">
        <v>496</v>
      </c>
      <c r="H1239" t="s">
        <v>580</v>
      </c>
      <c r="I1239">
        <v>37.981643112924175</v>
      </c>
      <c r="J1239" t="s">
        <v>1140</v>
      </c>
    </row>
    <row r="1240" spans="1:10" x14ac:dyDescent="0.35">
      <c r="A1240" t="s">
        <v>456</v>
      </c>
      <c r="B1240" t="s">
        <v>457</v>
      </c>
      <c r="C1240" t="s">
        <v>664</v>
      </c>
      <c r="D1240" t="s">
        <v>1574</v>
      </c>
      <c r="E1240" s="4">
        <v>42274</v>
      </c>
      <c r="F1240" t="s">
        <v>1139</v>
      </c>
      <c r="G1240" t="s">
        <v>496</v>
      </c>
      <c r="H1240" t="s">
        <v>580</v>
      </c>
      <c r="I1240">
        <v>12.88648540491425</v>
      </c>
      <c r="J1240" t="s">
        <v>1140</v>
      </c>
    </row>
    <row r="1241" spans="1:10" x14ac:dyDescent="0.35">
      <c r="A1241" t="s">
        <v>456</v>
      </c>
      <c r="B1241" t="s">
        <v>457</v>
      </c>
      <c r="C1241" t="s">
        <v>664</v>
      </c>
      <c r="D1241" t="s">
        <v>1575</v>
      </c>
      <c r="E1241" s="4">
        <v>41606</v>
      </c>
      <c r="F1241" t="s">
        <v>1139</v>
      </c>
      <c r="G1241" t="s">
        <v>18</v>
      </c>
      <c r="H1241" t="s">
        <v>580</v>
      </c>
      <c r="I1241">
        <v>26.268016654208783</v>
      </c>
      <c r="J1241" t="s">
        <v>1140</v>
      </c>
    </row>
    <row r="1242" spans="1:10" x14ac:dyDescent="0.35">
      <c r="A1242" t="s">
        <v>456</v>
      </c>
      <c r="B1242" t="s">
        <v>457</v>
      </c>
      <c r="C1242" t="s">
        <v>664</v>
      </c>
      <c r="D1242" t="s">
        <v>1576</v>
      </c>
      <c r="E1242" s="4">
        <v>41596</v>
      </c>
      <c r="F1242" t="s">
        <v>1139</v>
      </c>
      <c r="G1242" t="s">
        <v>18</v>
      </c>
      <c r="H1242" t="s">
        <v>580</v>
      </c>
      <c r="I1242">
        <v>15.233823595911131</v>
      </c>
      <c r="J1242" t="s">
        <v>1140</v>
      </c>
    </row>
    <row r="1243" spans="1:10" x14ac:dyDescent="0.35">
      <c r="A1243" t="s">
        <v>456</v>
      </c>
      <c r="B1243" t="s">
        <v>457</v>
      </c>
      <c r="C1243" t="s">
        <v>664</v>
      </c>
      <c r="D1243" t="s">
        <v>1577</v>
      </c>
      <c r="E1243" s="4">
        <v>39974</v>
      </c>
      <c r="F1243" t="s">
        <v>1139</v>
      </c>
      <c r="G1243" t="s">
        <v>18</v>
      </c>
      <c r="H1243" t="s">
        <v>580</v>
      </c>
      <c r="I1243">
        <v>36.24717989946862</v>
      </c>
      <c r="J1243" t="s">
        <v>1140</v>
      </c>
    </row>
    <row r="1244" spans="1:10" x14ac:dyDescent="0.35">
      <c r="A1244" t="s">
        <v>456</v>
      </c>
      <c r="B1244" t="s">
        <v>457</v>
      </c>
      <c r="C1244" t="s">
        <v>664</v>
      </c>
      <c r="D1244" t="s">
        <v>1578</v>
      </c>
      <c r="E1244" s="4">
        <v>41494</v>
      </c>
      <c r="F1244" t="s">
        <v>1139</v>
      </c>
      <c r="G1244" t="s">
        <v>18</v>
      </c>
      <c r="H1244" t="s">
        <v>580</v>
      </c>
      <c r="I1244">
        <v>25.525583391818213</v>
      </c>
      <c r="J1244" t="s">
        <v>1140</v>
      </c>
    </row>
    <row r="1245" spans="1:10" x14ac:dyDescent="0.35">
      <c r="A1245" t="s">
        <v>456</v>
      </c>
      <c r="B1245" t="s">
        <v>457</v>
      </c>
      <c r="C1245" t="s">
        <v>664</v>
      </c>
      <c r="D1245" t="s">
        <v>1579</v>
      </c>
      <c r="E1245" s="4">
        <v>41604</v>
      </c>
      <c r="F1245" t="s">
        <v>1139</v>
      </c>
      <c r="G1245" t="s">
        <v>18</v>
      </c>
      <c r="H1245" t="s">
        <v>580</v>
      </c>
      <c r="I1245">
        <v>14.314916404165789</v>
      </c>
      <c r="J1245" t="s">
        <v>1140</v>
      </c>
    </row>
    <row r="1246" spans="1:10" x14ac:dyDescent="0.35">
      <c r="A1246" t="s">
        <v>456</v>
      </c>
      <c r="B1246" t="s">
        <v>457</v>
      </c>
      <c r="C1246" t="s">
        <v>664</v>
      </c>
      <c r="D1246" t="s">
        <v>1580</v>
      </c>
      <c r="E1246" s="4">
        <v>40886</v>
      </c>
      <c r="F1246" t="s">
        <v>1139</v>
      </c>
      <c r="G1246" t="s">
        <v>496</v>
      </c>
      <c r="H1246" t="s">
        <v>580</v>
      </c>
      <c r="I1246">
        <v>25.732077896168487</v>
      </c>
      <c r="J1246" t="s">
        <v>1140</v>
      </c>
    </row>
    <row r="1247" spans="1:10" x14ac:dyDescent="0.35">
      <c r="A1247" t="s">
        <v>456</v>
      </c>
      <c r="B1247" t="s">
        <v>457</v>
      </c>
      <c r="C1247" t="s">
        <v>664</v>
      </c>
      <c r="D1247" t="s">
        <v>1581</v>
      </c>
      <c r="E1247" s="4">
        <v>43023</v>
      </c>
      <c r="F1247" t="s">
        <v>1139</v>
      </c>
      <c r="G1247" t="s">
        <v>496</v>
      </c>
      <c r="H1247" t="s">
        <v>580</v>
      </c>
      <c r="I1247">
        <v>45.829779167682595</v>
      </c>
      <c r="J1247" t="s">
        <v>1140</v>
      </c>
    </row>
    <row r="1248" spans="1:10" x14ac:dyDescent="0.35">
      <c r="A1248" t="s">
        <v>456</v>
      </c>
      <c r="B1248" t="s">
        <v>457</v>
      </c>
      <c r="C1248" t="s">
        <v>664</v>
      </c>
      <c r="D1248" t="s">
        <v>1582</v>
      </c>
      <c r="E1248" s="4">
        <v>42516</v>
      </c>
      <c r="F1248" t="s">
        <v>503</v>
      </c>
      <c r="G1248" t="s">
        <v>15</v>
      </c>
      <c r="H1248" t="s">
        <v>609</v>
      </c>
      <c r="I1248">
        <v>22.436599999999999</v>
      </c>
      <c r="J1248" t="s">
        <v>510</v>
      </c>
    </row>
    <row r="1249" spans="1:10" x14ac:dyDescent="0.35">
      <c r="A1249" t="s">
        <v>456</v>
      </c>
      <c r="B1249" t="s">
        <v>457</v>
      </c>
      <c r="C1249" t="s">
        <v>664</v>
      </c>
      <c r="D1249" t="s">
        <v>1583</v>
      </c>
      <c r="E1249" s="4">
        <v>37306</v>
      </c>
      <c r="F1249" t="s">
        <v>495</v>
      </c>
      <c r="G1249" t="s">
        <v>15</v>
      </c>
      <c r="H1249" t="s">
        <v>497</v>
      </c>
      <c r="I1249">
        <v>2.3797133696375167E-2</v>
      </c>
      <c r="J1249" t="s">
        <v>504</v>
      </c>
    </row>
    <row r="1250" spans="1:10" x14ac:dyDescent="0.35">
      <c r="A1250" t="s">
        <v>456</v>
      </c>
      <c r="B1250" t="s">
        <v>457</v>
      </c>
      <c r="C1250" t="s">
        <v>664</v>
      </c>
      <c r="D1250" t="s">
        <v>1584</v>
      </c>
      <c r="E1250" s="4">
        <v>40439</v>
      </c>
      <c r="F1250" t="s">
        <v>1139</v>
      </c>
      <c r="G1250" t="s">
        <v>496</v>
      </c>
      <c r="H1250" t="s">
        <v>580</v>
      </c>
      <c r="I1250">
        <v>11.971740635510136</v>
      </c>
      <c r="J1250" t="s">
        <v>1140</v>
      </c>
    </row>
    <row r="1251" spans="1:10" x14ac:dyDescent="0.35">
      <c r="A1251" t="s">
        <v>456</v>
      </c>
      <c r="B1251" t="s">
        <v>457</v>
      </c>
      <c r="C1251" t="s">
        <v>664</v>
      </c>
      <c r="D1251" t="s">
        <v>1585</v>
      </c>
      <c r="E1251" s="4">
        <v>41133</v>
      </c>
      <c r="F1251" t="s">
        <v>1139</v>
      </c>
      <c r="G1251" t="s">
        <v>18</v>
      </c>
      <c r="H1251" t="s">
        <v>580</v>
      </c>
      <c r="I1251">
        <v>8.3214492223228085</v>
      </c>
      <c r="J1251" t="s">
        <v>1140</v>
      </c>
    </row>
    <row r="1252" spans="1:10" x14ac:dyDescent="0.35">
      <c r="A1252" t="s">
        <v>456</v>
      </c>
      <c r="B1252" t="s">
        <v>457</v>
      </c>
      <c r="C1252" t="s">
        <v>664</v>
      </c>
      <c r="D1252" t="s">
        <v>1585</v>
      </c>
      <c r="E1252" s="4">
        <v>41340</v>
      </c>
      <c r="F1252" t="s">
        <v>1139</v>
      </c>
      <c r="G1252" t="s">
        <v>18</v>
      </c>
      <c r="H1252" t="s">
        <v>580</v>
      </c>
      <c r="I1252">
        <v>14.522110380684364</v>
      </c>
      <c r="J1252" t="s">
        <v>1140</v>
      </c>
    </row>
    <row r="1253" spans="1:10" x14ac:dyDescent="0.35">
      <c r="A1253" t="s">
        <v>456</v>
      </c>
      <c r="B1253" t="s">
        <v>457</v>
      </c>
      <c r="C1253" t="s">
        <v>664</v>
      </c>
      <c r="D1253" t="s">
        <v>1586</v>
      </c>
      <c r="E1253" s="4">
        <v>40688</v>
      </c>
      <c r="F1253" t="s">
        <v>1139</v>
      </c>
      <c r="G1253" t="s">
        <v>22</v>
      </c>
      <c r="H1253" t="s">
        <v>580</v>
      </c>
      <c r="I1253">
        <v>1.3614834948769181</v>
      </c>
      <c r="J1253" t="s">
        <v>1140</v>
      </c>
    </row>
    <row r="1254" spans="1:10" x14ac:dyDescent="0.35">
      <c r="A1254" t="s">
        <v>456</v>
      </c>
      <c r="B1254" t="s">
        <v>457</v>
      </c>
      <c r="C1254" t="s">
        <v>664</v>
      </c>
      <c r="D1254" t="s">
        <v>1587</v>
      </c>
      <c r="E1254" s="4">
        <v>40286</v>
      </c>
      <c r="F1254" t="s">
        <v>495</v>
      </c>
      <c r="G1254" t="s">
        <v>496</v>
      </c>
      <c r="H1254" t="s">
        <v>497</v>
      </c>
      <c r="I1254">
        <v>2.4892298804263886</v>
      </c>
      <c r="J1254" t="s">
        <v>518</v>
      </c>
    </row>
    <row r="1255" spans="1:10" x14ac:dyDescent="0.35">
      <c r="A1255" t="s">
        <v>456</v>
      </c>
      <c r="B1255" t="s">
        <v>457</v>
      </c>
      <c r="C1255" t="s">
        <v>664</v>
      </c>
      <c r="D1255" t="s">
        <v>1588</v>
      </c>
      <c r="E1255" s="4">
        <v>40622</v>
      </c>
      <c r="F1255" t="s">
        <v>1139</v>
      </c>
      <c r="G1255" t="s">
        <v>18</v>
      </c>
      <c r="H1255" t="s">
        <v>580</v>
      </c>
      <c r="I1255">
        <v>28.437332521559807</v>
      </c>
      <c r="J1255" t="s">
        <v>1140</v>
      </c>
    </row>
    <row r="1256" spans="1:10" x14ac:dyDescent="0.35">
      <c r="A1256" t="s">
        <v>456</v>
      </c>
      <c r="B1256" t="s">
        <v>457</v>
      </c>
      <c r="C1256" t="s">
        <v>664</v>
      </c>
      <c r="D1256" t="s">
        <v>1589</v>
      </c>
      <c r="E1256" s="4">
        <v>40103</v>
      </c>
      <c r="F1256" t="s">
        <v>1139</v>
      </c>
      <c r="G1256" t="s">
        <v>496</v>
      </c>
      <c r="H1256" t="s">
        <v>580</v>
      </c>
      <c r="I1256">
        <v>44.965572047702679</v>
      </c>
      <c r="J1256" t="s">
        <v>1140</v>
      </c>
    </row>
    <row r="1257" spans="1:10" x14ac:dyDescent="0.35">
      <c r="A1257" t="s">
        <v>456</v>
      </c>
      <c r="B1257" t="s">
        <v>457</v>
      </c>
      <c r="C1257" t="s">
        <v>664</v>
      </c>
      <c r="D1257" t="s">
        <v>1590</v>
      </c>
      <c r="E1257" s="4">
        <v>42852</v>
      </c>
      <c r="F1257" t="s">
        <v>1139</v>
      </c>
      <c r="G1257" t="s">
        <v>15</v>
      </c>
      <c r="H1257" t="s">
        <v>580</v>
      </c>
      <c r="I1257">
        <v>29.066405395789662</v>
      </c>
      <c r="J1257" t="s">
        <v>1140</v>
      </c>
    </row>
    <row r="1258" spans="1:10" x14ac:dyDescent="0.35">
      <c r="A1258" t="s">
        <v>456</v>
      </c>
      <c r="B1258" t="s">
        <v>457</v>
      </c>
      <c r="C1258" t="s">
        <v>664</v>
      </c>
      <c r="D1258" t="s">
        <v>1591</v>
      </c>
      <c r="E1258" s="4">
        <v>41004</v>
      </c>
      <c r="F1258" t="s">
        <v>1139</v>
      </c>
      <c r="G1258" t="s">
        <v>496</v>
      </c>
      <c r="H1258" t="s">
        <v>580</v>
      </c>
      <c r="I1258">
        <v>41.667464739170107</v>
      </c>
      <c r="J1258" t="s">
        <v>1140</v>
      </c>
    </row>
    <row r="1259" spans="1:10" x14ac:dyDescent="0.35">
      <c r="A1259" t="s">
        <v>456</v>
      </c>
      <c r="B1259" t="s">
        <v>457</v>
      </c>
      <c r="C1259" t="s">
        <v>664</v>
      </c>
      <c r="D1259" t="s">
        <v>1592</v>
      </c>
      <c r="E1259" s="4">
        <v>42817</v>
      </c>
      <c r="F1259" t="s">
        <v>1139</v>
      </c>
      <c r="G1259" t="s">
        <v>15</v>
      </c>
      <c r="H1259" t="s">
        <v>580</v>
      </c>
      <c r="I1259">
        <v>29.79305587468118</v>
      </c>
      <c r="J1259" t="s">
        <v>1140</v>
      </c>
    </row>
    <row r="1260" spans="1:10" x14ac:dyDescent="0.35">
      <c r="A1260" t="s">
        <v>456</v>
      </c>
      <c r="B1260" t="s">
        <v>457</v>
      </c>
      <c r="C1260" t="s">
        <v>664</v>
      </c>
      <c r="D1260" t="s">
        <v>1593</v>
      </c>
      <c r="E1260" s="4">
        <v>42802</v>
      </c>
      <c r="F1260" t="s">
        <v>1139</v>
      </c>
      <c r="G1260" t="s">
        <v>15</v>
      </c>
      <c r="H1260" t="s">
        <v>580</v>
      </c>
      <c r="I1260">
        <v>29.066405395789662</v>
      </c>
      <c r="J1260" t="s">
        <v>1140</v>
      </c>
    </row>
    <row r="1261" spans="1:10" x14ac:dyDescent="0.35">
      <c r="A1261" t="s">
        <v>456</v>
      </c>
      <c r="B1261" t="s">
        <v>457</v>
      </c>
      <c r="C1261" t="s">
        <v>664</v>
      </c>
      <c r="D1261" t="s">
        <v>1594</v>
      </c>
      <c r="E1261" s="4">
        <v>42839</v>
      </c>
      <c r="F1261" t="s">
        <v>1139</v>
      </c>
      <c r="G1261" t="s">
        <v>15</v>
      </c>
      <c r="H1261" t="s">
        <v>580</v>
      </c>
      <c r="I1261">
        <v>29.066405395789662</v>
      </c>
      <c r="J1261" t="s">
        <v>1140</v>
      </c>
    </row>
    <row r="1262" spans="1:10" x14ac:dyDescent="0.35">
      <c r="A1262" t="s">
        <v>456</v>
      </c>
      <c r="B1262" t="s">
        <v>457</v>
      </c>
      <c r="C1262" t="s">
        <v>664</v>
      </c>
      <c r="D1262" t="s">
        <v>1595</v>
      </c>
      <c r="E1262" s="4">
        <v>43075</v>
      </c>
      <c r="F1262" t="s">
        <v>1139</v>
      </c>
      <c r="G1262" t="s">
        <v>15</v>
      </c>
      <c r="H1262" t="s">
        <v>580</v>
      </c>
      <c r="I1262">
        <v>29.066405395789662</v>
      </c>
      <c r="J1262" t="s">
        <v>1140</v>
      </c>
    </row>
    <row r="1263" spans="1:10" x14ac:dyDescent="0.35">
      <c r="A1263" t="s">
        <v>456</v>
      </c>
      <c r="B1263" t="s">
        <v>457</v>
      </c>
      <c r="C1263" t="s">
        <v>664</v>
      </c>
      <c r="D1263" t="s">
        <v>1596</v>
      </c>
      <c r="E1263" s="4">
        <v>40831</v>
      </c>
      <c r="F1263" t="s">
        <v>1139</v>
      </c>
      <c r="G1263" t="s">
        <v>18</v>
      </c>
      <c r="H1263" t="s">
        <v>580</v>
      </c>
      <c r="I1263">
        <v>35.416779623044519</v>
      </c>
      <c r="J1263" t="s">
        <v>1140</v>
      </c>
    </row>
    <row r="1264" spans="1:10" x14ac:dyDescent="0.35">
      <c r="A1264" t="s">
        <v>456</v>
      </c>
      <c r="B1264" t="s">
        <v>457</v>
      </c>
      <c r="C1264" t="s">
        <v>664</v>
      </c>
      <c r="D1264" t="s">
        <v>1597</v>
      </c>
      <c r="E1264" s="4">
        <v>42006</v>
      </c>
      <c r="F1264" t="s">
        <v>1139</v>
      </c>
      <c r="G1264" t="s">
        <v>18</v>
      </c>
      <c r="H1264" t="s">
        <v>580</v>
      </c>
      <c r="I1264">
        <v>11.035215380698832</v>
      </c>
      <c r="J1264" t="s">
        <v>1140</v>
      </c>
    </row>
    <row r="1265" spans="1:10" x14ac:dyDescent="0.35">
      <c r="A1265" t="s">
        <v>456</v>
      </c>
      <c r="B1265" t="s">
        <v>457</v>
      </c>
      <c r="C1265" t="s">
        <v>664</v>
      </c>
      <c r="D1265" t="s">
        <v>1598</v>
      </c>
      <c r="E1265" s="4">
        <v>41366</v>
      </c>
      <c r="F1265" t="s">
        <v>1139</v>
      </c>
      <c r="G1265" t="s">
        <v>18</v>
      </c>
      <c r="H1265" t="s">
        <v>580</v>
      </c>
      <c r="I1265">
        <v>20.32421371606452</v>
      </c>
      <c r="J1265" t="s">
        <v>1140</v>
      </c>
    </row>
    <row r="1266" spans="1:10" x14ac:dyDescent="0.35">
      <c r="A1266" t="s">
        <v>456</v>
      </c>
      <c r="B1266" t="s">
        <v>457</v>
      </c>
      <c r="C1266" t="s">
        <v>664</v>
      </c>
      <c r="D1266" t="s">
        <v>1599</v>
      </c>
      <c r="E1266" s="4">
        <v>42709</v>
      </c>
      <c r="F1266" t="s">
        <v>1139</v>
      </c>
      <c r="G1266" t="s">
        <v>18</v>
      </c>
      <c r="H1266" t="s">
        <v>580</v>
      </c>
      <c r="I1266">
        <v>39.456384712357412</v>
      </c>
      <c r="J1266" t="s">
        <v>1140</v>
      </c>
    </row>
    <row r="1267" spans="1:10" x14ac:dyDescent="0.35">
      <c r="A1267" t="s">
        <v>456</v>
      </c>
      <c r="B1267" t="s">
        <v>457</v>
      </c>
      <c r="C1267" t="s">
        <v>664</v>
      </c>
      <c r="D1267" t="s">
        <v>1600</v>
      </c>
      <c r="E1267" s="4">
        <v>41549</v>
      </c>
      <c r="F1267" t="s">
        <v>1139</v>
      </c>
      <c r="G1267" t="s">
        <v>18</v>
      </c>
      <c r="H1267" t="s">
        <v>580</v>
      </c>
      <c r="I1267">
        <v>17.8228473326045</v>
      </c>
      <c r="J1267" t="s">
        <v>1140</v>
      </c>
    </row>
    <row r="1268" spans="1:10" x14ac:dyDescent="0.35">
      <c r="A1268" t="s">
        <v>456</v>
      </c>
      <c r="B1268" t="s">
        <v>457</v>
      </c>
      <c r="C1268" t="s">
        <v>664</v>
      </c>
      <c r="D1268" t="s">
        <v>1601</v>
      </c>
      <c r="E1268" s="4">
        <v>40602</v>
      </c>
      <c r="F1268" t="s">
        <v>1139</v>
      </c>
      <c r="G1268" t="s">
        <v>18</v>
      </c>
      <c r="H1268" t="s">
        <v>580</v>
      </c>
      <c r="I1268">
        <v>8.3028147573269209</v>
      </c>
      <c r="J1268" t="s">
        <v>1140</v>
      </c>
    </row>
    <row r="1269" spans="1:10" x14ac:dyDescent="0.35">
      <c r="A1269" t="s">
        <v>456</v>
      </c>
      <c r="B1269" t="s">
        <v>457</v>
      </c>
      <c r="C1269" t="s">
        <v>664</v>
      </c>
      <c r="D1269" t="s">
        <v>1602</v>
      </c>
      <c r="E1269" s="4">
        <v>42777</v>
      </c>
      <c r="F1269" t="s">
        <v>1139</v>
      </c>
      <c r="G1269" t="s">
        <v>18</v>
      </c>
      <c r="H1269" t="s">
        <v>580</v>
      </c>
      <c r="I1269">
        <v>5.5216601739476632</v>
      </c>
      <c r="J1269" t="s">
        <v>1140</v>
      </c>
    </row>
    <row r="1270" spans="1:10" x14ac:dyDescent="0.35">
      <c r="A1270" t="s">
        <v>456</v>
      </c>
      <c r="B1270" t="s">
        <v>457</v>
      </c>
      <c r="C1270" t="s">
        <v>664</v>
      </c>
      <c r="D1270" t="s">
        <v>1603</v>
      </c>
      <c r="E1270" s="4">
        <v>42960</v>
      </c>
      <c r="F1270" t="s">
        <v>495</v>
      </c>
      <c r="G1270" t="s">
        <v>22</v>
      </c>
      <c r="H1270" t="s">
        <v>497</v>
      </c>
      <c r="I1270">
        <v>0.31473234920699966</v>
      </c>
      <c r="J1270" t="s">
        <v>501</v>
      </c>
    </row>
    <row r="1271" spans="1:10" x14ac:dyDescent="0.35">
      <c r="A1271" t="s">
        <v>456</v>
      </c>
      <c r="B1271" t="s">
        <v>457</v>
      </c>
      <c r="C1271" t="s">
        <v>664</v>
      </c>
      <c r="D1271" t="s">
        <v>1604</v>
      </c>
      <c r="E1271" s="4">
        <v>42806</v>
      </c>
      <c r="F1271" t="s">
        <v>532</v>
      </c>
      <c r="G1271" t="s">
        <v>500</v>
      </c>
      <c r="H1271" t="s">
        <v>580</v>
      </c>
      <c r="I1271">
        <v>130.28727687128833</v>
      </c>
      <c r="J1271" t="s">
        <v>501</v>
      </c>
    </row>
    <row r="1272" spans="1:10" x14ac:dyDescent="0.35">
      <c r="A1272" t="s">
        <v>456</v>
      </c>
      <c r="B1272" t="s">
        <v>457</v>
      </c>
      <c r="C1272" t="s">
        <v>664</v>
      </c>
      <c r="D1272" t="s">
        <v>773</v>
      </c>
      <c r="E1272" s="4">
        <v>42820</v>
      </c>
      <c r="F1272" t="s">
        <v>495</v>
      </c>
      <c r="G1272" t="s">
        <v>15</v>
      </c>
      <c r="H1272" t="s">
        <v>497</v>
      </c>
      <c r="I1272">
        <v>7.6781936519318061E-3</v>
      </c>
      <c r="J1272" t="s">
        <v>501</v>
      </c>
    </row>
    <row r="1273" spans="1:10" x14ac:dyDescent="0.35">
      <c r="A1273" t="s">
        <v>456</v>
      </c>
      <c r="B1273" t="s">
        <v>457</v>
      </c>
      <c r="C1273" t="s">
        <v>664</v>
      </c>
      <c r="D1273" t="s">
        <v>1605</v>
      </c>
      <c r="E1273" s="4">
        <v>40076</v>
      </c>
      <c r="F1273" t="s">
        <v>1139</v>
      </c>
      <c r="G1273" t="s">
        <v>22</v>
      </c>
      <c r="H1273" t="s">
        <v>580</v>
      </c>
      <c r="I1273">
        <v>94.470742160434995</v>
      </c>
      <c r="J1273" t="s">
        <v>1140</v>
      </c>
    </row>
    <row r="1274" spans="1:10" x14ac:dyDescent="0.35">
      <c r="A1274" t="s">
        <v>456</v>
      </c>
      <c r="B1274" t="s">
        <v>457</v>
      </c>
      <c r="C1274" t="s">
        <v>664</v>
      </c>
      <c r="D1274" t="s">
        <v>1606</v>
      </c>
      <c r="E1274" s="4">
        <v>41335</v>
      </c>
      <c r="F1274" t="s">
        <v>1139</v>
      </c>
      <c r="G1274" t="s">
        <v>22</v>
      </c>
      <c r="H1274" t="s">
        <v>580</v>
      </c>
      <c r="I1274">
        <v>41.258505288262974</v>
      </c>
      <c r="J1274" t="s">
        <v>1140</v>
      </c>
    </row>
    <row r="1275" spans="1:10" x14ac:dyDescent="0.35">
      <c r="A1275" t="s">
        <v>456</v>
      </c>
      <c r="B1275" t="s">
        <v>457</v>
      </c>
      <c r="C1275" t="s">
        <v>664</v>
      </c>
      <c r="D1275" t="s">
        <v>1607</v>
      </c>
      <c r="E1275" s="4">
        <v>38621</v>
      </c>
      <c r="F1275" t="s">
        <v>495</v>
      </c>
      <c r="G1275" t="s">
        <v>500</v>
      </c>
      <c r="H1275" t="s">
        <v>497</v>
      </c>
      <c r="I1275">
        <v>0.30957440485957066</v>
      </c>
      <c r="J1275" t="s">
        <v>505</v>
      </c>
    </row>
    <row r="1276" spans="1:10" x14ac:dyDescent="0.35">
      <c r="A1276" t="s">
        <v>456</v>
      </c>
      <c r="B1276" t="s">
        <v>457</v>
      </c>
      <c r="C1276" t="s">
        <v>664</v>
      </c>
      <c r="D1276" t="s">
        <v>1608</v>
      </c>
      <c r="E1276" s="4">
        <v>38005</v>
      </c>
      <c r="F1276" t="s">
        <v>495</v>
      </c>
      <c r="G1276" t="s">
        <v>500</v>
      </c>
      <c r="H1276" t="s">
        <v>497</v>
      </c>
      <c r="I1276">
        <v>0.29640667130093307</v>
      </c>
      <c r="J1276" t="s">
        <v>505</v>
      </c>
    </row>
    <row r="1277" spans="1:10" x14ac:dyDescent="0.35">
      <c r="A1277" t="s">
        <v>456</v>
      </c>
      <c r="B1277" t="s">
        <v>457</v>
      </c>
      <c r="C1277" t="s">
        <v>664</v>
      </c>
      <c r="D1277" t="s">
        <v>1609</v>
      </c>
      <c r="E1277" s="4">
        <v>41171</v>
      </c>
      <c r="F1277" t="s">
        <v>495</v>
      </c>
      <c r="G1277" t="s">
        <v>500</v>
      </c>
      <c r="H1277" t="s">
        <v>497</v>
      </c>
      <c r="I1277">
        <v>4.7459230089125484</v>
      </c>
      <c r="J1277" t="s">
        <v>512</v>
      </c>
    </row>
    <row r="1278" spans="1:10" x14ac:dyDescent="0.35">
      <c r="A1278" t="s">
        <v>456</v>
      </c>
      <c r="B1278" t="s">
        <v>457</v>
      </c>
      <c r="C1278" t="s">
        <v>664</v>
      </c>
      <c r="D1278" t="s">
        <v>1609</v>
      </c>
      <c r="E1278" s="4">
        <v>41330</v>
      </c>
      <c r="F1278" t="s">
        <v>495</v>
      </c>
      <c r="G1278" t="s">
        <v>500</v>
      </c>
      <c r="H1278" t="s">
        <v>497</v>
      </c>
      <c r="I1278">
        <v>2.3271096131955651</v>
      </c>
      <c r="J1278" t="s">
        <v>515</v>
      </c>
    </row>
    <row r="1279" spans="1:10" x14ac:dyDescent="0.35">
      <c r="A1279" t="s">
        <v>456</v>
      </c>
      <c r="B1279" t="s">
        <v>457</v>
      </c>
      <c r="C1279" t="s">
        <v>664</v>
      </c>
      <c r="D1279" t="s">
        <v>1610</v>
      </c>
      <c r="E1279" s="4">
        <v>39853</v>
      </c>
      <c r="F1279" t="s">
        <v>532</v>
      </c>
      <c r="G1279" t="s">
        <v>500</v>
      </c>
      <c r="H1279" t="s">
        <v>580</v>
      </c>
      <c r="I1279">
        <v>123.09287646727012</v>
      </c>
      <c r="J1279" t="s">
        <v>541</v>
      </c>
    </row>
    <row r="1280" spans="1:10" x14ac:dyDescent="0.35">
      <c r="A1280" t="s">
        <v>456</v>
      </c>
      <c r="B1280" t="s">
        <v>457</v>
      </c>
      <c r="C1280" t="s">
        <v>664</v>
      </c>
      <c r="D1280" t="s">
        <v>1611</v>
      </c>
      <c r="E1280" s="4">
        <v>42119</v>
      </c>
      <c r="F1280" t="s">
        <v>495</v>
      </c>
      <c r="G1280" t="s">
        <v>500</v>
      </c>
      <c r="H1280" t="s">
        <v>497</v>
      </c>
      <c r="I1280">
        <v>0.23868937426728865</v>
      </c>
      <c r="J1280" t="s">
        <v>509</v>
      </c>
    </row>
    <row r="1281" spans="1:10" x14ac:dyDescent="0.35">
      <c r="A1281" t="s">
        <v>456</v>
      </c>
      <c r="B1281" t="s">
        <v>457</v>
      </c>
      <c r="C1281" t="s">
        <v>664</v>
      </c>
      <c r="D1281" t="s">
        <v>1612</v>
      </c>
      <c r="E1281" s="4">
        <v>39975</v>
      </c>
      <c r="F1281" t="s">
        <v>1139</v>
      </c>
      <c r="G1281" t="s">
        <v>18</v>
      </c>
      <c r="H1281" t="s">
        <v>580</v>
      </c>
      <c r="I1281">
        <v>61.838395874405059</v>
      </c>
      <c r="J1281" t="s">
        <v>1140</v>
      </c>
    </row>
    <row r="1282" spans="1:10" x14ac:dyDescent="0.35">
      <c r="A1282" t="s">
        <v>456</v>
      </c>
      <c r="B1282" t="s">
        <v>457</v>
      </c>
      <c r="C1282" t="s">
        <v>664</v>
      </c>
      <c r="D1282" t="s">
        <v>1613</v>
      </c>
      <c r="E1282" s="4">
        <v>42133</v>
      </c>
      <c r="F1282" t="s">
        <v>1139</v>
      </c>
      <c r="G1282" t="s">
        <v>15</v>
      </c>
      <c r="H1282" t="s">
        <v>580</v>
      </c>
      <c r="I1282">
        <v>1.1988062691361172</v>
      </c>
      <c r="J1282" t="s">
        <v>1140</v>
      </c>
    </row>
    <row r="1283" spans="1:10" x14ac:dyDescent="0.35">
      <c r="A1283" t="s">
        <v>456</v>
      </c>
      <c r="B1283" t="s">
        <v>457</v>
      </c>
      <c r="C1283" t="s">
        <v>664</v>
      </c>
      <c r="D1283" t="s">
        <v>1614</v>
      </c>
      <c r="E1283" s="4">
        <v>41179</v>
      </c>
      <c r="F1283" t="s">
        <v>1139</v>
      </c>
      <c r="G1283" t="s">
        <v>496</v>
      </c>
      <c r="H1283" t="s">
        <v>580</v>
      </c>
      <c r="I1283">
        <v>18.347389305800927</v>
      </c>
      <c r="J1283" t="s">
        <v>1140</v>
      </c>
    </row>
    <row r="1284" spans="1:10" x14ac:dyDescent="0.35">
      <c r="A1284" t="s">
        <v>456</v>
      </c>
      <c r="B1284" t="s">
        <v>457</v>
      </c>
      <c r="C1284" t="s">
        <v>664</v>
      </c>
      <c r="D1284" t="s">
        <v>1615</v>
      </c>
      <c r="E1284" s="4">
        <v>40422</v>
      </c>
      <c r="F1284" t="s">
        <v>1139</v>
      </c>
      <c r="G1284" t="s">
        <v>22</v>
      </c>
      <c r="H1284" t="s">
        <v>580</v>
      </c>
      <c r="I1284">
        <v>113.51061810286276</v>
      </c>
      <c r="J1284" t="s">
        <v>1140</v>
      </c>
    </row>
    <row r="1285" spans="1:10" x14ac:dyDescent="0.35">
      <c r="A1285" t="s">
        <v>456</v>
      </c>
      <c r="B1285" t="s">
        <v>457</v>
      </c>
      <c r="C1285" t="s">
        <v>664</v>
      </c>
      <c r="D1285" t="s">
        <v>1616</v>
      </c>
      <c r="E1285" s="4">
        <v>40579</v>
      </c>
      <c r="F1285" t="s">
        <v>1139</v>
      </c>
      <c r="G1285" t="s">
        <v>18</v>
      </c>
      <c r="H1285" t="s">
        <v>580</v>
      </c>
      <c r="I1285">
        <v>25.201388751347398</v>
      </c>
      <c r="J1285" t="s">
        <v>1140</v>
      </c>
    </row>
    <row r="1286" spans="1:10" x14ac:dyDescent="0.35">
      <c r="A1286" t="s">
        <v>456</v>
      </c>
      <c r="B1286" t="s">
        <v>457</v>
      </c>
      <c r="C1286" t="s">
        <v>664</v>
      </c>
      <c r="D1286" t="s">
        <v>1617</v>
      </c>
      <c r="E1286" s="4">
        <v>39699</v>
      </c>
      <c r="F1286" t="s">
        <v>495</v>
      </c>
      <c r="G1286" t="s">
        <v>496</v>
      </c>
      <c r="H1286" t="s">
        <v>497</v>
      </c>
      <c r="I1286">
        <v>4.99265691096865E-2</v>
      </c>
      <c r="J1286" t="s">
        <v>527</v>
      </c>
    </row>
    <row r="1287" spans="1:10" x14ac:dyDescent="0.35">
      <c r="A1287" t="s">
        <v>456</v>
      </c>
      <c r="B1287" t="s">
        <v>457</v>
      </c>
      <c r="C1287" t="s">
        <v>664</v>
      </c>
      <c r="D1287" t="s">
        <v>1618</v>
      </c>
      <c r="E1287" s="4">
        <v>42249</v>
      </c>
      <c r="F1287" t="s">
        <v>1139</v>
      </c>
      <c r="G1287" t="s">
        <v>18</v>
      </c>
      <c r="H1287" t="s">
        <v>580</v>
      </c>
      <c r="I1287">
        <v>18.23141554517154</v>
      </c>
      <c r="J1287" t="s">
        <v>1140</v>
      </c>
    </row>
    <row r="1288" spans="1:10" x14ac:dyDescent="0.35">
      <c r="A1288" t="s">
        <v>456</v>
      </c>
      <c r="B1288" t="s">
        <v>457</v>
      </c>
      <c r="C1288" t="s">
        <v>664</v>
      </c>
      <c r="D1288" t="s">
        <v>1619</v>
      </c>
      <c r="E1288" s="4">
        <v>38345</v>
      </c>
      <c r="F1288" t="s">
        <v>495</v>
      </c>
      <c r="G1288" t="s">
        <v>18</v>
      </c>
      <c r="H1288" t="s">
        <v>497</v>
      </c>
      <c r="I1288">
        <v>0.46206000951668935</v>
      </c>
      <c r="J1288" t="s">
        <v>505</v>
      </c>
    </row>
    <row r="1289" spans="1:10" x14ac:dyDescent="0.35">
      <c r="A1289" t="s">
        <v>456</v>
      </c>
      <c r="B1289" t="s">
        <v>457</v>
      </c>
      <c r="C1289" t="s">
        <v>664</v>
      </c>
      <c r="D1289" t="s">
        <v>1620</v>
      </c>
      <c r="E1289" s="4">
        <v>40841</v>
      </c>
      <c r="F1289" t="s">
        <v>666</v>
      </c>
      <c r="G1289" t="s">
        <v>496</v>
      </c>
      <c r="H1289" t="s">
        <v>609</v>
      </c>
      <c r="I1289">
        <v>113.8848656582135</v>
      </c>
      <c r="J1289" t="s">
        <v>514</v>
      </c>
    </row>
    <row r="1290" spans="1:10" x14ac:dyDescent="0.35">
      <c r="A1290" t="s">
        <v>456</v>
      </c>
      <c r="B1290" t="s">
        <v>457</v>
      </c>
      <c r="C1290" t="s">
        <v>664</v>
      </c>
      <c r="D1290" t="s">
        <v>1621</v>
      </c>
      <c r="E1290" s="4">
        <v>41149</v>
      </c>
      <c r="F1290" t="s">
        <v>1139</v>
      </c>
      <c r="G1290" t="s">
        <v>18</v>
      </c>
      <c r="H1290" t="s">
        <v>580</v>
      </c>
      <c r="I1290">
        <v>49.485513154684291</v>
      </c>
      <c r="J1290" t="s">
        <v>1140</v>
      </c>
    </row>
    <row r="1291" spans="1:10" x14ac:dyDescent="0.35">
      <c r="A1291" t="s">
        <v>456</v>
      </c>
      <c r="B1291" t="s">
        <v>457</v>
      </c>
      <c r="C1291" t="s">
        <v>664</v>
      </c>
      <c r="D1291" t="s">
        <v>1622</v>
      </c>
      <c r="E1291" s="4">
        <v>41072</v>
      </c>
      <c r="F1291" t="s">
        <v>1139</v>
      </c>
      <c r="G1291" t="s">
        <v>18</v>
      </c>
      <c r="H1291" t="s">
        <v>580</v>
      </c>
      <c r="I1291">
        <v>20.514181340108209</v>
      </c>
      <c r="J1291" t="s">
        <v>1140</v>
      </c>
    </row>
    <row r="1292" spans="1:10" x14ac:dyDescent="0.35">
      <c r="A1292" t="s">
        <v>456</v>
      </c>
      <c r="B1292" t="s">
        <v>457</v>
      </c>
      <c r="C1292" t="s">
        <v>664</v>
      </c>
      <c r="D1292" t="s">
        <v>1622</v>
      </c>
      <c r="E1292" s="4">
        <v>41479</v>
      </c>
      <c r="F1292" t="s">
        <v>1139</v>
      </c>
      <c r="G1292" t="s">
        <v>18</v>
      </c>
      <c r="H1292" t="s">
        <v>580</v>
      </c>
      <c r="I1292">
        <v>30.796028178757584</v>
      </c>
      <c r="J1292" t="s">
        <v>1140</v>
      </c>
    </row>
    <row r="1293" spans="1:10" x14ac:dyDescent="0.35">
      <c r="A1293" t="s">
        <v>456</v>
      </c>
      <c r="B1293" t="s">
        <v>457</v>
      </c>
      <c r="C1293" t="s">
        <v>664</v>
      </c>
      <c r="D1293" t="s">
        <v>1623</v>
      </c>
      <c r="E1293" s="4">
        <v>41074</v>
      </c>
      <c r="F1293" t="s">
        <v>1139</v>
      </c>
      <c r="G1293" t="s">
        <v>18</v>
      </c>
      <c r="H1293" t="s">
        <v>580</v>
      </c>
      <c r="I1293">
        <v>20.514181340108209</v>
      </c>
      <c r="J1293" t="s">
        <v>1140</v>
      </c>
    </row>
    <row r="1294" spans="1:10" x14ac:dyDescent="0.35">
      <c r="A1294" t="s">
        <v>456</v>
      </c>
      <c r="B1294" t="s">
        <v>457</v>
      </c>
      <c r="C1294" t="s">
        <v>664</v>
      </c>
      <c r="D1294" t="s">
        <v>1623</v>
      </c>
      <c r="E1294" s="4">
        <v>41307</v>
      </c>
      <c r="F1294" t="s">
        <v>1139</v>
      </c>
      <c r="G1294" t="s">
        <v>18</v>
      </c>
      <c r="H1294" t="s">
        <v>580</v>
      </c>
      <c r="I1294">
        <v>30.704041982232994</v>
      </c>
      <c r="J1294" t="s">
        <v>1140</v>
      </c>
    </row>
    <row r="1295" spans="1:10" x14ac:dyDescent="0.35">
      <c r="A1295" t="s">
        <v>456</v>
      </c>
      <c r="B1295" t="s">
        <v>457</v>
      </c>
      <c r="C1295" t="s">
        <v>664</v>
      </c>
      <c r="D1295" t="s">
        <v>1624</v>
      </c>
      <c r="E1295" s="4">
        <v>40974</v>
      </c>
      <c r="F1295" t="s">
        <v>1139</v>
      </c>
      <c r="G1295" t="s">
        <v>18</v>
      </c>
      <c r="H1295" t="s">
        <v>580</v>
      </c>
      <c r="I1295">
        <v>20.514181340108209</v>
      </c>
      <c r="J1295" t="s">
        <v>1140</v>
      </c>
    </row>
    <row r="1296" spans="1:10" x14ac:dyDescent="0.35">
      <c r="A1296" t="s">
        <v>456</v>
      </c>
      <c r="B1296" t="s">
        <v>457</v>
      </c>
      <c r="C1296" t="s">
        <v>664</v>
      </c>
      <c r="D1296" t="s">
        <v>1624</v>
      </c>
      <c r="E1296" s="4">
        <v>41351</v>
      </c>
      <c r="F1296" t="s">
        <v>1139</v>
      </c>
      <c r="G1296" t="s">
        <v>18</v>
      </c>
      <c r="H1296" t="s">
        <v>580</v>
      </c>
      <c r="I1296">
        <v>30.699629367048143</v>
      </c>
      <c r="J1296" t="s">
        <v>1140</v>
      </c>
    </row>
    <row r="1297" spans="1:10" x14ac:dyDescent="0.35">
      <c r="A1297" t="s">
        <v>456</v>
      </c>
      <c r="B1297" t="s">
        <v>457</v>
      </c>
      <c r="C1297" t="s">
        <v>664</v>
      </c>
      <c r="D1297" t="s">
        <v>1625</v>
      </c>
      <c r="E1297" s="4">
        <v>41118</v>
      </c>
      <c r="F1297" t="s">
        <v>1139</v>
      </c>
      <c r="G1297" t="s">
        <v>18</v>
      </c>
      <c r="H1297" t="s">
        <v>580</v>
      </c>
      <c r="I1297">
        <v>20.514181340108209</v>
      </c>
      <c r="J1297" t="s">
        <v>1140</v>
      </c>
    </row>
    <row r="1298" spans="1:10" x14ac:dyDescent="0.35">
      <c r="A1298" t="s">
        <v>456</v>
      </c>
      <c r="B1298" t="s">
        <v>457</v>
      </c>
      <c r="C1298" t="s">
        <v>664</v>
      </c>
      <c r="D1298" t="s">
        <v>1625</v>
      </c>
      <c r="E1298" s="4">
        <v>41351</v>
      </c>
      <c r="F1298" t="s">
        <v>1139</v>
      </c>
      <c r="G1298" t="s">
        <v>18</v>
      </c>
      <c r="H1298" t="s">
        <v>580</v>
      </c>
      <c r="I1298">
        <v>30.724747365656839</v>
      </c>
      <c r="J1298" t="s">
        <v>1140</v>
      </c>
    </row>
    <row r="1299" spans="1:10" x14ac:dyDescent="0.35">
      <c r="A1299" t="s">
        <v>456</v>
      </c>
      <c r="B1299" t="s">
        <v>457</v>
      </c>
      <c r="C1299" t="s">
        <v>664</v>
      </c>
      <c r="D1299" t="s">
        <v>1626</v>
      </c>
      <c r="E1299" s="4">
        <v>41893</v>
      </c>
      <c r="F1299" t="s">
        <v>1139</v>
      </c>
      <c r="G1299" t="s">
        <v>18</v>
      </c>
      <c r="H1299" t="s">
        <v>580</v>
      </c>
      <c r="I1299">
        <v>26.335518436172272</v>
      </c>
      <c r="J1299" t="s">
        <v>1140</v>
      </c>
    </row>
    <row r="1300" spans="1:10" x14ac:dyDescent="0.35">
      <c r="A1300" t="s">
        <v>456</v>
      </c>
      <c r="B1300" t="s">
        <v>457</v>
      </c>
      <c r="C1300" t="s">
        <v>664</v>
      </c>
      <c r="D1300" t="s">
        <v>1627</v>
      </c>
      <c r="E1300" s="4">
        <v>36992</v>
      </c>
      <c r="F1300" t="s">
        <v>495</v>
      </c>
      <c r="G1300" t="s">
        <v>22</v>
      </c>
      <c r="H1300" t="s">
        <v>497</v>
      </c>
      <c r="I1300">
        <v>5.8532468885037478E-2</v>
      </c>
      <c r="J1300" t="s">
        <v>498</v>
      </c>
    </row>
    <row r="1301" spans="1:10" x14ac:dyDescent="0.35">
      <c r="A1301" t="s">
        <v>456</v>
      </c>
      <c r="B1301" t="s">
        <v>457</v>
      </c>
      <c r="C1301" t="s">
        <v>664</v>
      </c>
      <c r="D1301" t="s">
        <v>1628</v>
      </c>
      <c r="E1301" s="4">
        <v>40721</v>
      </c>
      <c r="F1301" t="s">
        <v>495</v>
      </c>
      <c r="G1301" t="s">
        <v>500</v>
      </c>
      <c r="H1301" t="s">
        <v>497</v>
      </c>
      <c r="I1301">
        <v>0.1842904645033607</v>
      </c>
      <c r="J1301" t="s">
        <v>514</v>
      </c>
    </row>
    <row r="1302" spans="1:10" x14ac:dyDescent="0.35">
      <c r="A1302" t="s">
        <v>456</v>
      </c>
      <c r="B1302" t="s">
        <v>457</v>
      </c>
      <c r="C1302" t="s">
        <v>664</v>
      </c>
      <c r="D1302" t="s">
        <v>1628</v>
      </c>
      <c r="E1302" s="4">
        <v>41194</v>
      </c>
      <c r="F1302" t="s">
        <v>495</v>
      </c>
      <c r="G1302" t="s">
        <v>500</v>
      </c>
      <c r="H1302" t="s">
        <v>497</v>
      </c>
      <c r="I1302">
        <v>0.11601077192613675</v>
      </c>
      <c r="J1302" t="s">
        <v>512</v>
      </c>
    </row>
    <row r="1303" spans="1:10" x14ac:dyDescent="0.35">
      <c r="A1303" t="s">
        <v>456</v>
      </c>
      <c r="B1303" t="s">
        <v>457</v>
      </c>
      <c r="C1303" t="s">
        <v>664</v>
      </c>
      <c r="D1303" t="s">
        <v>1629</v>
      </c>
      <c r="E1303" s="4">
        <v>41561</v>
      </c>
      <c r="F1303" t="s">
        <v>503</v>
      </c>
      <c r="G1303" t="s">
        <v>500</v>
      </c>
      <c r="H1303" t="s">
        <v>609</v>
      </c>
      <c r="I1303">
        <v>64.061476868956021</v>
      </c>
      <c r="J1303" t="s">
        <v>515</v>
      </c>
    </row>
    <row r="1304" spans="1:10" x14ac:dyDescent="0.35">
      <c r="A1304" t="s">
        <v>456</v>
      </c>
      <c r="B1304" t="s">
        <v>457</v>
      </c>
      <c r="C1304" t="s">
        <v>664</v>
      </c>
      <c r="D1304" t="s">
        <v>1630</v>
      </c>
      <c r="E1304" s="4">
        <v>41101</v>
      </c>
      <c r="F1304" t="s">
        <v>532</v>
      </c>
      <c r="G1304" t="s">
        <v>500</v>
      </c>
      <c r="H1304" t="s">
        <v>580</v>
      </c>
      <c r="I1304">
        <v>11.864830599323808</v>
      </c>
      <c r="J1304" t="s">
        <v>512</v>
      </c>
    </row>
    <row r="1305" spans="1:10" x14ac:dyDescent="0.35">
      <c r="A1305" t="s">
        <v>456</v>
      </c>
      <c r="B1305" t="s">
        <v>457</v>
      </c>
      <c r="C1305" t="s">
        <v>664</v>
      </c>
      <c r="D1305" t="s">
        <v>1630</v>
      </c>
      <c r="E1305" s="4">
        <v>40949</v>
      </c>
      <c r="F1305" t="s">
        <v>495</v>
      </c>
      <c r="G1305" t="s">
        <v>500</v>
      </c>
      <c r="H1305" t="s">
        <v>580</v>
      </c>
      <c r="I1305">
        <v>5.9324060688449292</v>
      </c>
      <c r="J1305" t="s">
        <v>512</v>
      </c>
    </row>
    <row r="1306" spans="1:10" x14ac:dyDescent="0.35">
      <c r="A1306" t="s">
        <v>456</v>
      </c>
      <c r="B1306" t="s">
        <v>457</v>
      </c>
      <c r="C1306" t="s">
        <v>664</v>
      </c>
      <c r="D1306" t="s">
        <v>1631</v>
      </c>
      <c r="E1306" s="4">
        <v>42077</v>
      </c>
      <c r="F1306" t="s">
        <v>495</v>
      </c>
      <c r="G1306" t="s">
        <v>500</v>
      </c>
      <c r="H1306" t="s">
        <v>497</v>
      </c>
      <c r="I1306">
        <v>0.4754514136015916</v>
      </c>
      <c r="J1306" t="s">
        <v>509</v>
      </c>
    </row>
    <row r="1307" spans="1:10" x14ac:dyDescent="0.35">
      <c r="A1307" t="s">
        <v>456</v>
      </c>
      <c r="B1307" t="s">
        <v>457</v>
      </c>
      <c r="C1307" t="s">
        <v>664</v>
      </c>
      <c r="D1307" t="s">
        <v>1632</v>
      </c>
      <c r="E1307" s="4">
        <v>40623</v>
      </c>
      <c r="F1307" t="s">
        <v>495</v>
      </c>
      <c r="G1307" t="s">
        <v>15</v>
      </c>
      <c r="H1307" t="s">
        <v>497</v>
      </c>
      <c r="I1307">
        <v>8.2684720572179557E-2</v>
      </c>
      <c r="J1307" t="s">
        <v>514</v>
      </c>
    </row>
    <row r="1308" spans="1:10" x14ac:dyDescent="0.35">
      <c r="A1308" t="s">
        <v>456</v>
      </c>
      <c r="B1308" t="s">
        <v>457</v>
      </c>
      <c r="C1308" t="s">
        <v>664</v>
      </c>
      <c r="D1308" t="s">
        <v>1633</v>
      </c>
      <c r="E1308" s="4">
        <v>42244</v>
      </c>
      <c r="F1308" t="s">
        <v>1139</v>
      </c>
      <c r="G1308" t="s">
        <v>18</v>
      </c>
      <c r="H1308" t="s">
        <v>580</v>
      </c>
      <c r="I1308">
        <v>87.437348057055701</v>
      </c>
      <c r="J1308" t="s">
        <v>1140</v>
      </c>
    </row>
    <row r="1309" spans="1:10" x14ac:dyDescent="0.35">
      <c r="A1309" t="s">
        <v>456</v>
      </c>
      <c r="B1309" t="s">
        <v>457</v>
      </c>
      <c r="C1309" t="s">
        <v>664</v>
      </c>
      <c r="D1309" t="s">
        <v>1634</v>
      </c>
      <c r="E1309" s="4">
        <v>39956</v>
      </c>
      <c r="F1309" t="s">
        <v>1139</v>
      </c>
      <c r="G1309" t="s">
        <v>496</v>
      </c>
      <c r="H1309" t="s">
        <v>580</v>
      </c>
      <c r="I1309">
        <v>14.397483270812881</v>
      </c>
      <c r="J1309" t="s">
        <v>1140</v>
      </c>
    </row>
    <row r="1310" spans="1:10" x14ac:dyDescent="0.35">
      <c r="A1310" t="s">
        <v>456</v>
      </c>
      <c r="B1310" t="s">
        <v>457</v>
      </c>
      <c r="C1310" t="s">
        <v>664</v>
      </c>
      <c r="D1310" t="s">
        <v>1635</v>
      </c>
      <c r="E1310" s="4">
        <v>40253</v>
      </c>
      <c r="F1310" t="s">
        <v>1139</v>
      </c>
      <c r="G1310" t="s">
        <v>22</v>
      </c>
      <c r="H1310" t="s">
        <v>580</v>
      </c>
      <c r="I1310">
        <v>10.800304521863639</v>
      </c>
      <c r="J1310" t="s">
        <v>1140</v>
      </c>
    </row>
    <row r="1311" spans="1:10" x14ac:dyDescent="0.35">
      <c r="A1311" t="s">
        <v>456</v>
      </c>
      <c r="B1311" t="s">
        <v>457</v>
      </c>
      <c r="C1311" t="s">
        <v>664</v>
      </c>
      <c r="D1311" t="s">
        <v>1636</v>
      </c>
      <c r="E1311" s="4">
        <v>40148</v>
      </c>
      <c r="F1311" t="s">
        <v>1139</v>
      </c>
      <c r="G1311" t="s">
        <v>18</v>
      </c>
      <c r="H1311" t="s">
        <v>580</v>
      </c>
      <c r="I1311">
        <v>58.311578574736423</v>
      </c>
      <c r="J1311" t="s">
        <v>1140</v>
      </c>
    </row>
    <row r="1312" spans="1:10" x14ac:dyDescent="0.35">
      <c r="A1312" t="s">
        <v>456</v>
      </c>
      <c r="B1312" t="s">
        <v>457</v>
      </c>
      <c r="C1312" t="s">
        <v>664</v>
      </c>
      <c r="D1312" t="s">
        <v>1637</v>
      </c>
      <c r="E1312" s="4">
        <v>39855</v>
      </c>
      <c r="F1312" t="s">
        <v>1139</v>
      </c>
      <c r="G1312" t="s">
        <v>22</v>
      </c>
      <c r="H1312" t="s">
        <v>580</v>
      </c>
      <c r="I1312">
        <v>23.564593808493822</v>
      </c>
      <c r="J1312" t="s">
        <v>1140</v>
      </c>
    </row>
    <row r="1313" spans="1:10" x14ac:dyDescent="0.35">
      <c r="A1313" t="s">
        <v>456</v>
      </c>
      <c r="B1313" t="s">
        <v>457</v>
      </c>
      <c r="C1313" t="s">
        <v>664</v>
      </c>
      <c r="D1313" t="s">
        <v>1638</v>
      </c>
      <c r="E1313" s="4">
        <v>40669</v>
      </c>
      <c r="F1313" t="s">
        <v>1139</v>
      </c>
      <c r="G1313" t="s">
        <v>18</v>
      </c>
      <c r="H1313" t="s">
        <v>580</v>
      </c>
      <c r="I1313">
        <v>38.618804194541298</v>
      </c>
      <c r="J1313" t="s">
        <v>1140</v>
      </c>
    </row>
    <row r="1314" spans="1:10" x14ac:dyDescent="0.35">
      <c r="A1314" t="s">
        <v>456</v>
      </c>
      <c r="B1314" t="s">
        <v>457</v>
      </c>
      <c r="C1314" t="s">
        <v>664</v>
      </c>
      <c r="D1314" t="s">
        <v>1639</v>
      </c>
      <c r="E1314" s="4">
        <v>40634</v>
      </c>
      <c r="F1314" t="s">
        <v>1139</v>
      </c>
      <c r="G1314" t="s">
        <v>496</v>
      </c>
      <c r="H1314" t="s">
        <v>580</v>
      </c>
      <c r="I1314">
        <v>5.2831825398325858</v>
      </c>
      <c r="J1314" t="s">
        <v>1140</v>
      </c>
    </row>
    <row r="1315" spans="1:10" x14ac:dyDescent="0.35">
      <c r="A1315" t="s">
        <v>456</v>
      </c>
      <c r="B1315" t="s">
        <v>457</v>
      </c>
      <c r="C1315" t="s">
        <v>664</v>
      </c>
      <c r="D1315" t="s">
        <v>1640</v>
      </c>
      <c r="E1315" s="4">
        <v>40988</v>
      </c>
      <c r="F1315" t="s">
        <v>1139</v>
      </c>
      <c r="G1315" t="s">
        <v>22</v>
      </c>
      <c r="H1315" t="s">
        <v>580</v>
      </c>
      <c r="I1315">
        <v>42.086840366004836</v>
      </c>
      <c r="J1315" t="s">
        <v>1140</v>
      </c>
    </row>
    <row r="1316" spans="1:10" x14ac:dyDescent="0.35">
      <c r="A1316" t="s">
        <v>456</v>
      </c>
      <c r="B1316" t="s">
        <v>457</v>
      </c>
      <c r="C1316" t="s">
        <v>664</v>
      </c>
      <c r="D1316" t="s">
        <v>1641</v>
      </c>
      <c r="E1316" s="4">
        <v>40621</v>
      </c>
      <c r="F1316" t="s">
        <v>1139</v>
      </c>
      <c r="G1316" t="s">
        <v>496</v>
      </c>
      <c r="H1316" t="s">
        <v>580</v>
      </c>
      <c r="I1316">
        <v>9.7589649920285009</v>
      </c>
      <c r="J1316" t="s">
        <v>1140</v>
      </c>
    </row>
    <row r="1317" spans="1:10" x14ac:dyDescent="0.35">
      <c r="A1317" t="s">
        <v>456</v>
      </c>
      <c r="B1317" t="s">
        <v>457</v>
      </c>
      <c r="C1317" t="s">
        <v>664</v>
      </c>
      <c r="D1317" t="s">
        <v>1642</v>
      </c>
      <c r="E1317" s="4">
        <v>38452</v>
      </c>
      <c r="F1317" t="s">
        <v>503</v>
      </c>
      <c r="G1317" t="s">
        <v>500</v>
      </c>
      <c r="H1317" t="s">
        <v>609</v>
      </c>
      <c r="I1317">
        <v>9.3740638658078002</v>
      </c>
      <c r="J1317" t="s">
        <v>505</v>
      </c>
    </row>
    <row r="1318" spans="1:10" x14ac:dyDescent="0.35">
      <c r="A1318" t="s">
        <v>456</v>
      </c>
      <c r="B1318" t="s">
        <v>457</v>
      </c>
      <c r="C1318" t="s">
        <v>664</v>
      </c>
      <c r="D1318" t="s">
        <v>1643</v>
      </c>
      <c r="E1318" s="4">
        <v>40657</v>
      </c>
      <c r="F1318" t="s">
        <v>1139</v>
      </c>
      <c r="G1318" t="s">
        <v>496</v>
      </c>
      <c r="H1318" t="s">
        <v>580</v>
      </c>
      <c r="I1318">
        <v>11.067943953970493</v>
      </c>
      <c r="J1318" t="s">
        <v>1140</v>
      </c>
    </row>
    <row r="1319" spans="1:10" x14ac:dyDescent="0.35">
      <c r="A1319" t="s">
        <v>456</v>
      </c>
      <c r="B1319" t="s">
        <v>457</v>
      </c>
      <c r="C1319" t="s">
        <v>664</v>
      </c>
      <c r="D1319" t="s">
        <v>1644</v>
      </c>
      <c r="E1319" s="4">
        <v>40238</v>
      </c>
      <c r="F1319" t="s">
        <v>1139</v>
      </c>
      <c r="G1319" t="s">
        <v>496</v>
      </c>
      <c r="H1319" t="s">
        <v>580</v>
      </c>
      <c r="I1319">
        <v>8.8612101762240307</v>
      </c>
      <c r="J1319" t="s">
        <v>1140</v>
      </c>
    </row>
    <row r="1320" spans="1:10" x14ac:dyDescent="0.35">
      <c r="A1320" t="s">
        <v>456</v>
      </c>
      <c r="B1320" t="s">
        <v>457</v>
      </c>
      <c r="C1320" t="s">
        <v>664</v>
      </c>
      <c r="D1320" t="s">
        <v>1645</v>
      </c>
      <c r="E1320" s="4">
        <v>41130</v>
      </c>
      <c r="F1320" t="s">
        <v>1139</v>
      </c>
      <c r="G1320" t="s">
        <v>496</v>
      </c>
      <c r="H1320" t="s">
        <v>580</v>
      </c>
      <c r="I1320">
        <v>35.762309990527719</v>
      </c>
      <c r="J1320" t="s">
        <v>1140</v>
      </c>
    </row>
    <row r="1321" spans="1:10" x14ac:dyDescent="0.35">
      <c r="A1321" t="s">
        <v>456</v>
      </c>
      <c r="B1321" t="s">
        <v>457</v>
      </c>
      <c r="C1321" t="s">
        <v>664</v>
      </c>
      <c r="D1321" t="s">
        <v>1646</v>
      </c>
      <c r="E1321" s="4">
        <v>39831</v>
      </c>
      <c r="F1321" t="s">
        <v>1139</v>
      </c>
      <c r="G1321" t="s">
        <v>496</v>
      </c>
      <c r="H1321" t="s">
        <v>580</v>
      </c>
      <c r="I1321">
        <v>13.056158450492502</v>
      </c>
      <c r="J1321" t="s">
        <v>1140</v>
      </c>
    </row>
    <row r="1322" spans="1:10" x14ac:dyDescent="0.35">
      <c r="A1322" t="s">
        <v>456</v>
      </c>
      <c r="B1322" t="s">
        <v>457</v>
      </c>
      <c r="C1322" t="s">
        <v>664</v>
      </c>
      <c r="D1322" t="s">
        <v>1647</v>
      </c>
      <c r="E1322" s="4">
        <v>40121</v>
      </c>
      <c r="F1322" t="s">
        <v>1139</v>
      </c>
      <c r="G1322" t="s">
        <v>18</v>
      </c>
      <c r="H1322" t="s">
        <v>580</v>
      </c>
      <c r="I1322">
        <v>63.473195382598611</v>
      </c>
      <c r="J1322" t="s">
        <v>1140</v>
      </c>
    </row>
    <row r="1323" spans="1:10" x14ac:dyDescent="0.35">
      <c r="A1323" t="s">
        <v>456</v>
      </c>
      <c r="B1323" t="s">
        <v>457</v>
      </c>
      <c r="C1323" t="s">
        <v>664</v>
      </c>
      <c r="D1323" t="s">
        <v>1648</v>
      </c>
      <c r="E1323" s="4">
        <v>41811</v>
      </c>
      <c r="F1323" t="s">
        <v>1139</v>
      </c>
      <c r="G1323" t="s">
        <v>18</v>
      </c>
      <c r="H1323" t="s">
        <v>580</v>
      </c>
      <c r="I1323">
        <v>172.13057972232187</v>
      </c>
      <c r="J1323" t="s">
        <v>1140</v>
      </c>
    </row>
    <row r="1324" spans="1:10" x14ac:dyDescent="0.35">
      <c r="A1324" t="s">
        <v>456</v>
      </c>
      <c r="B1324" t="s">
        <v>457</v>
      </c>
      <c r="C1324" t="s">
        <v>664</v>
      </c>
      <c r="D1324" t="s">
        <v>1649</v>
      </c>
      <c r="E1324" s="4">
        <v>40839</v>
      </c>
      <c r="F1324" t="s">
        <v>1139</v>
      </c>
      <c r="G1324" t="s">
        <v>22</v>
      </c>
      <c r="H1324" t="s">
        <v>580</v>
      </c>
      <c r="I1324">
        <v>5.2279953036760398</v>
      </c>
      <c r="J1324" t="s">
        <v>1140</v>
      </c>
    </row>
    <row r="1325" spans="1:10" x14ac:dyDescent="0.35">
      <c r="A1325" t="s">
        <v>456</v>
      </c>
      <c r="B1325" t="s">
        <v>457</v>
      </c>
      <c r="C1325" t="s">
        <v>664</v>
      </c>
      <c r="D1325" t="s">
        <v>1650</v>
      </c>
      <c r="E1325" s="4">
        <v>40088</v>
      </c>
      <c r="F1325" t="s">
        <v>1139</v>
      </c>
      <c r="G1325" t="s">
        <v>496</v>
      </c>
      <c r="H1325" t="s">
        <v>580</v>
      </c>
      <c r="I1325">
        <v>36.056542480486854</v>
      </c>
      <c r="J1325" t="s">
        <v>1140</v>
      </c>
    </row>
    <row r="1326" spans="1:10" x14ac:dyDescent="0.35">
      <c r="A1326" t="s">
        <v>456</v>
      </c>
      <c r="B1326" t="s">
        <v>457</v>
      </c>
      <c r="C1326" t="s">
        <v>664</v>
      </c>
      <c r="D1326" t="s">
        <v>1651</v>
      </c>
      <c r="E1326" s="4">
        <v>42229</v>
      </c>
      <c r="F1326" t="s">
        <v>1139</v>
      </c>
      <c r="G1326" t="s">
        <v>18</v>
      </c>
      <c r="H1326" t="s">
        <v>580</v>
      </c>
      <c r="I1326">
        <v>38.757384961099667</v>
      </c>
      <c r="J1326" t="s">
        <v>1140</v>
      </c>
    </row>
    <row r="1327" spans="1:10" x14ac:dyDescent="0.35">
      <c r="A1327" t="s">
        <v>456</v>
      </c>
      <c r="B1327" t="s">
        <v>457</v>
      </c>
      <c r="C1327" t="s">
        <v>664</v>
      </c>
      <c r="D1327" t="s">
        <v>1652</v>
      </c>
      <c r="E1327" s="4">
        <v>42485</v>
      </c>
      <c r="F1327" t="s">
        <v>1139</v>
      </c>
      <c r="G1327" t="s">
        <v>18</v>
      </c>
      <c r="H1327" t="s">
        <v>580</v>
      </c>
      <c r="I1327">
        <v>34.918365464440555</v>
      </c>
      <c r="J1327" t="s">
        <v>1140</v>
      </c>
    </row>
    <row r="1328" spans="1:10" x14ac:dyDescent="0.35">
      <c r="A1328" t="s">
        <v>456</v>
      </c>
      <c r="B1328" t="s">
        <v>457</v>
      </c>
      <c r="C1328" t="s">
        <v>664</v>
      </c>
      <c r="D1328" t="s">
        <v>1653</v>
      </c>
      <c r="E1328" s="4">
        <v>41762</v>
      </c>
      <c r="F1328" t="s">
        <v>1139</v>
      </c>
      <c r="G1328" t="s">
        <v>18</v>
      </c>
      <c r="H1328" t="s">
        <v>580</v>
      </c>
      <c r="I1328">
        <v>17.202228982613235</v>
      </c>
      <c r="J1328" t="s">
        <v>1140</v>
      </c>
    </row>
    <row r="1329" spans="1:10" x14ac:dyDescent="0.35">
      <c r="A1329" t="s">
        <v>456</v>
      </c>
      <c r="B1329" t="s">
        <v>457</v>
      </c>
      <c r="C1329" t="s">
        <v>664</v>
      </c>
      <c r="D1329" t="s">
        <v>1653</v>
      </c>
      <c r="E1329" s="4">
        <v>42262</v>
      </c>
      <c r="F1329" t="s">
        <v>1139</v>
      </c>
      <c r="G1329" t="s">
        <v>18</v>
      </c>
      <c r="H1329" t="s">
        <v>580</v>
      </c>
      <c r="I1329">
        <v>149.78345002127557</v>
      </c>
      <c r="J1329" t="s">
        <v>1140</v>
      </c>
    </row>
    <row r="1330" spans="1:10" x14ac:dyDescent="0.35">
      <c r="A1330" t="s">
        <v>456</v>
      </c>
      <c r="B1330" t="s">
        <v>457</v>
      </c>
      <c r="C1330" t="s">
        <v>664</v>
      </c>
      <c r="D1330" t="s">
        <v>1654</v>
      </c>
      <c r="E1330" s="4">
        <v>42044</v>
      </c>
      <c r="F1330" t="s">
        <v>1139</v>
      </c>
      <c r="G1330" t="s">
        <v>18</v>
      </c>
      <c r="H1330" t="s">
        <v>580</v>
      </c>
      <c r="I1330">
        <v>161.79730174355987</v>
      </c>
      <c r="J1330" t="s">
        <v>1140</v>
      </c>
    </row>
    <row r="1331" spans="1:10" x14ac:dyDescent="0.35">
      <c r="A1331" t="s">
        <v>456</v>
      </c>
      <c r="B1331" t="s">
        <v>457</v>
      </c>
      <c r="C1331" t="s">
        <v>664</v>
      </c>
      <c r="D1331" t="s">
        <v>1655</v>
      </c>
      <c r="E1331" s="4">
        <v>41804</v>
      </c>
      <c r="F1331" t="s">
        <v>1139</v>
      </c>
      <c r="G1331" t="s">
        <v>18</v>
      </c>
      <c r="H1331" t="s">
        <v>580</v>
      </c>
      <c r="I1331">
        <v>13.916953941547689</v>
      </c>
      <c r="J1331" t="s">
        <v>1140</v>
      </c>
    </row>
    <row r="1332" spans="1:10" x14ac:dyDescent="0.35">
      <c r="A1332" t="s">
        <v>456</v>
      </c>
      <c r="B1332" t="s">
        <v>457</v>
      </c>
      <c r="C1332" t="s">
        <v>664</v>
      </c>
      <c r="D1332" t="s">
        <v>1656</v>
      </c>
      <c r="E1332" s="4">
        <v>41794</v>
      </c>
      <c r="F1332" t="s">
        <v>1139</v>
      </c>
      <c r="G1332" t="s">
        <v>18</v>
      </c>
      <c r="H1332" t="s">
        <v>580</v>
      </c>
      <c r="I1332">
        <v>16.464578136765809</v>
      </c>
      <c r="J1332" t="s">
        <v>1140</v>
      </c>
    </row>
    <row r="1333" spans="1:10" x14ac:dyDescent="0.35">
      <c r="A1333" t="s">
        <v>456</v>
      </c>
      <c r="B1333" t="s">
        <v>457</v>
      </c>
      <c r="C1333" t="s">
        <v>664</v>
      </c>
      <c r="D1333" t="s">
        <v>1657</v>
      </c>
      <c r="E1333" s="4">
        <v>42323</v>
      </c>
      <c r="F1333" t="s">
        <v>1139</v>
      </c>
      <c r="G1333" t="s">
        <v>18</v>
      </c>
      <c r="H1333" t="s">
        <v>580</v>
      </c>
      <c r="I1333">
        <v>144.54908039386007</v>
      </c>
      <c r="J1333" t="s">
        <v>1140</v>
      </c>
    </row>
    <row r="1334" spans="1:10" x14ac:dyDescent="0.35">
      <c r="A1334" t="s">
        <v>456</v>
      </c>
      <c r="B1334" t="s">
        <v>457</v>
      </c>
      <c r="C1334" t="s">
        <v>664</v>
      </c>
      <c r="D1334" t="s">
        <v>1658</v>
      </c>
      <c r="E1334" s="4">
        <v>41671</v>
      </c>
      <c r="F1334" t="s">
        <v>1139</v>
      </c>
      <c r="G1334" t="s">
        <v>18</v>
      </c>
      <c r="H1334" t="s">
        <v>580</v>
      </c>
      <c r="I1334">
        <v>14.879834350552418</v>
      </c>
      <c r="J1334" t="s">
        <v>1140</v>
      </c>
    </row>
    <row r="1335" spans="1:10" x14ac:dyDescent="0.35">
      <c r="A1335" t="s">
        <v>456</v>
      </c>
      <c r="B1335" t="s">
        <v>457</v>
      </c>
      <c r="C1335" t="s">
        <v>664</v>
      </c>
      <c r="D1335" t="s">
        <v>1659</v>
      </c>
      <c r="E1335" s="4">
        <v>41997</v>
      </c>
      <c r="F1335" t="s">
        <v>1139</v>
      </c>
      <c r="G1335" t="s">
        <v>18</v>
      </c>
      <c r="H1335" t="s">
        <v>580</v>
      </c>
      <c r="I1335">
        <v>17.202228982613235</v>
      </c>
      <c r="J1335" t="s">
        <v>1140</v>
      </c>
    </row>
    <row r="1336" spans="1:10" x14ac:dyDescent="0.35">
      <c r="A1336" t="s">
        <v>456</v>
      </c>
      <c r="B1336" t="s">
        <v>457</v>
      </c>
      <c r="C1336" t="s">
        <v>664</v>
      </c>
      <c r="D1336" t="s">
        <v>1660</v>
      </c>
      <c r="E1336" s="4">
        <v>41953</v>
      </c>
      <c r="F1336" t="s">
        <v>1139</v>
      </c>
      <c r="G1336" t="s">
        <v>18</v>
      </c>
      <c r="H1336" t="s">
        <v>580</v>
      </c>
      <c r="I1336">
        <v>17.202052935226202</v>
      </c>
      <c r="J1336" t="s">
        <v>1140</v>
      </c>
    </row>
    <row r="1337" spans="1:10" x14ac:dyDescent="0.35">
      <c r="A1337" t="s">
        <v>456</v>
      </c>
      <c r="B1337" t="s">
        <v>457</v>
      </c>
      <c r="C1337" t="s">
        <v>664</v>
      </c>
      <c r="D1337" t="s">
        <v>1661</v>
      </c>
      <c r="E1337" s="4">
        <v>41916</v>
      </c>
      <c r="F1337" t="s">
        <v>1139</v>
      </c>
      <c r="G1337" t="s">
        <v>18</v>
      </c>
      <c r="H1337" t="s">
        <v>580</v>
      </c>
      <c r="I1337">
        <v>15.291433873523202</v>
      </c>
      <c r="J1337" t="s">
        <v>1140</v>
      </c>
    </row>
    <row r="1338" spans="1:10" x14ac:dyDescent="0.35">
      <c r="A1338" t="s">
        <v>456</v>
      </c>
      <c r="B1338" t="s">
        <v>457</v>
      </c>
      <c r="C1338" t="s">
        <v>664</v>
      </c>
      <c r="D1338" t="s">
        <v>1662</v>
      </c>
      <c r="E1338" s="4">
        <v>41708</v>
      </c>
      <c r="F1338" t="s">
        <v>1139</v>
      </c>
      <c r="G1338" t="s">
        <v>18</v>
      </c>
      <c r="H1338" t="s">
        <v>580</v>
      </c>
      <c r="I1338">
        <v>14.981888558576928</v>
      </c>
      <c r="J1338" t="s">
        <v>1140</v>
      </c>
    </row>
    <row r="1339" spans="1:10" x14ac:dyDescent="0.35">
      <c r="A1339" t="s">
        <v>456</v>
      </c>
      <c r="B1339" t="s">
        <v>457</v>
      </c>
      <c r="C1339" t="s">
        <v>664</v>
      </c>
      <c r="D1339" t="s">
        <v>1663</v>
      </c>
      <c r="E1339" s="4">
        <v>41770</v>
      </c>
      <c r="F1339" t="s">
        <v>1139</v>
      </c>
      <c r="G1339" t="s">
        <v>18</v>
      </c>
      <c r="H1339" t="s">
        <v>580</v>
      </c>
      <c r="I1339">
        <v>17.919889640950721</v>
      </c>
      <c r="J1339" t="s">
        <v>1140</v>
      </c>
    </row>
    <row r="1340" spans="1:10" x14ac:dyDescent="0.35">
      <c r="A1340" t="s">
        <v>456</v>
      </c>
      <c r="B1340" t="s">
        <v>457</v>
      </c>
      <c r="C1340" t="s">
        <v>664</v>
      </c>
      <c r="D1340" t="s">
        <v>1664</v>
      </c>
      <c r="E1340" s="4">
        <v>41684</v>
      </c>
      <c r="F1340" t="s">
        <v>1139</v>
      </c>
      <c r="G1340" t="s">
        <v>18</v>
      </c>
      <c r="H1340" t="s">
        <v>580</v>
      </c>
      <c r="I1340">
        <v>15.097843711730544</v>
      </c>
      <c r="J1340" t="s">
        <v>1140</v>
      </c>
    </row>
    <row r="1341" spans="1:10" x14ac:dyDescent="0.35">
      <c r="A1341" t="s">
        <v>456</v>
      </c>
      <c r="B1341" t="s">
        <v>457</v>
      </c>
      <c r="C1341" t="s">
        <v>664</v>
      </c>
      <c r="D1341" t="s">
        <v>1665</v>
      </c>
      <c r="E1341" s="4">
        <v>41903</v>
      </c>
      <c r="F1341" t="s">
        <v>1139</v>
      </c>
      <c r="G1341" t="s">
        <v>18</v>
      </c>
      <c r="H1341" t="s">
        <v>580</v>
      </c>
      <c r="I1341">
        <v>16.793272297898653</v>
      </c>
      <c r="J1341" t="s">
        <v>1140</v>
      </c>
    </row>
    <row r="1342" spans="1:10" x14ac:dyDescent="0.35">
      <c r="A1342" t="s">
        <v>456</v>
      </c>
      <c r="B1342" t="s">
        <v>457</v>
      </c>
      <c r="C1342" t="s">
        <v>664</v>
      </c>
      <c r="D1342" t="s">
        <v>1666</v>
      </c>
      <c r="E1342" s="4">
        <v>41892</v>
      </c>
      <c r="F1342" t="s">
        <v>1139</v>
      </c>
      <c r="G1342" t="s">
        <v>18</v>
      </c>
      <c r="H1342" t="s">
        <v>580</v>
      </c>
      <c r="I1342">
        <v>17.767010597199629</v>
      </c>
      <c r="J1342" t="s">
        <v>1140</v>
      </c>
    </row>
    <row r="1343" spans="1:10" x14ac:dyDescent="0.35">
      <c r="A1343" t="s">
        <v>456</v>
      </c>
      <c r="B1343" t="s">
        <v>457</v>
      </c>
      <c r="C1343" t="s">
        <v>664</v>
      </c>
      <c r="D1343" t="s">
        <v>1667</v>
      </c>
      <c r="E1343" s="4">
        <v>40275</v>
      </c>
      <c r="F1343" t="s">
        <v>1139</v>
      </c>
      <c r="G1343" t="s">
        <v>496</v>
      </c>
      <c r="H1343" t="s">
        <v>580</v>
      </c>
      <c r="I1343">
        <v>15.153778501448301</v>
      </c>
      <c r="J1343" t="s">
        <v>1140</v>
      </c>
    </row>
    <row r="1344" spans="1:10" x14ac:dyDescent="0.35">
      <c r="A1344" t="s">
        <v>456</v>
      </c>
      <c r="B1344" t="s">
        <v>457</v>
      </c>
      <c r="C1344" t="s">
        <v>664</v>
      </c>
      <c r="D1344" t="s">
        <v>1668</v>
      </c>
      <c r="E1344" s="4">
        <v>42206</v>
      </c>
      <c r="F1344" t="s">
        <v>1139</v>
      </c>
      <c r="G1344" t="s">
        <v>18</v>
      </c>
      <c r="H1344" t="s">
        <v>580</v>
      </c>
      <c r="I1344">
        <v>26.554317190335848</v>
      </c>
      <c r="J1344" t="s">
        <v>1140</v>
      </c>
    </row>
    <row r="1345" spans="1:10" x14ac:dyDescent="0.35">
      <c r="A1345" t="s">
        <v>456</v>
      </c>
      <c r="B1345" t="s">
        <v>457</v>
      </c>
      <c r="C1345" t="s">
        <v>664</v>
      </c>
      <c r="D1345" t="s">
        <v>1668</v>
      </c>
      <c r="E1345" s="4">
        <v>42492</v>
      </c>
      <c r="F1345" t="s">
        <v>1139</v>
      </c>
      <c r="G1345" t="s">
        <v>18</v>
      </c>
      <c r="H1345" t="s">
        <v>580</v>
      </c>
      <c r="I1345">
        <v>20.5199397349568</v>
      </c>
      <c r="J1345" t="s">
        <v>1140</v>
      </c>
    </row>
    <row r="1346" spans="1:10" x14ac:dyDescent="0.35">
      <c r="A1346" t="s">
        <v>456</v>
      </c>
      <c r="B1346" t="s">
        <v>457</v>
      </c>
      <c r="C1346" t="s">
        <v>664</v>
      </c>
      <c r="D1346" t="s">
        <v>1669</v>
      </c>
      <c r="E1346" s="4">
        <v>42065</v>
      </c>
      <c r="F1346" t="s">
        <v>1139</v>
      </c>
      <c r="G1346" t="s">
        <v>18</v>
      </c>
      <c r="H1346" t="s">
        <v>580</v>
      </c>
      <c r="I1346">
        <v>26.263395887993614</v>
      </c>
      <c r="J1346" t="s">
        <v>1140</v>
      </c>
    </row>
    <row r="1347" spans="1:10" x14ac:dyDescent="0.35">
      <c r="A1347" t="s">
        <v>456</v>
      </c>
      <c r="B1347" t="s">
        <v>457</v>
      </c>
      <c r="C1347" t="s">
        <v>664</v>
      </c>
      <c r="D1347" t="s">
        <v>1670</v>
      </c>
      <c r="E1347" s="4">
        <v>42852</v>
      </c>
      <c r="F1347" t="s">
        <v>1139</v>
      </c>
      <c r="G1347" t="s">
        <v>18</v>
      </c>
      <c r="H1347" t="s">
        <v>580</v>
      </c>
      <c r="I1347">
        <v>17.301017546947204</v>
      </c>
      <c r="J1347" t="s">
        <v>1140</v>
      </c>
    </row>
    <row r="1348" spans="1:10" x14ac:dyDescent="0.35">
      <c r="A1348" t="s">
        <v>456</v>
      </c>
      <c r="B1348" t="s">
        <v>457</v>
      </c>
      <c r="C1348" t="s">
        <v>664</v>
      </c>
      <c r="D1348" t="s">
        <v>1671</v>
      </c>
      <c r="E1348" s="4">
        <v>43022</v>
      </c>
      <c r="F1348" t="s">
        <v>1139</v>
      </c>
      <c r="G1348" t="s">
        <v>18</v>
      </c>
      <c r="H1348" t="s">
        <v>580</v>
      </c>
      <c r="I1348">
        <v>23.61752070293463</v>
      </c>
      <c r="J1348" t="s">
        <v>1140</v>
      </c>
    </row>
    <row r="1349" spans="1:10" x14ac:dyDescent="0.35">
      <c r="A1349" t="s">
        <v>456</v>
      </c>
      <c r="B1349" t="s">
        <v>457</v>
      </c>
      <c r="C1349" t="s">
        <v>664</v>
      </c>
      <c r="D1349" t="s">
        <v>1672</v>
      </c>
      <c r="E1349" s="4">
        <v>42896</v>
      </c>
      <c r="F1349" t="s">
        <v>1139</v>
      </c>
      <c r="G1349" t="s">
        <v>18</v>
      </c>
      <c r="H1349" t="s">
        <v>580</v>
      </c>
      <c r="I1349">
        <v>8.7598375068762611</v>
      </c>
      <c r="J1349" t="s">
        <v>1140</v>
      </c>
    </row>
    <row r="1350" spans="1:10" x14ac:dyDescent="0.35">
      <c r="A1350" t="s">
        <v>456</v>
      </c>
      <c r="B1350" t="s">
        <v>457</v>
      </c>
      <c r="C1350" t="s">
        <v>664</v>
      </c>
      <c r="D1350" t="s">
        <v>1673</v>
      </c>
      <c r="E1350" s="4">
        <v>42937</v>
      </c>
      <c r="F1350" t="s">
        <v>1139</v>
      </c>
      <c r="G1350" t="s">
        <v>18</v>
      </c>
      <c r="H1350" t="s">
        <v>580</v>
      </c>
      <c r="I1350">
        <v>13.620831041011087</v>
      </c>
      <c r="J1350" t="s">
        <v>1140</v>
      </c>
    </row>
    <row r="1351" spans="1:10" x14ac:dyDescent="0.35">
      <c r="A1351" t="s">
        <v>456</v>
      </c>
      <c r="B1351" t="s">
        <v>457</v>
      </c>
      <c r="C1351" t="s">
        <v>664</v>
      </c>
      <c r="D1351" t="s">
        <v>1674</v>
      </c>
      <c r="E1351" s="4">
        <v>42953</v>
      </c>
      <c r="F1351" t="s">
        <v>1139</v>
      </c>
      <c r="G1351" t="s">
        <v>18</v>
      </c>
      <c r="H1351" t="s">
        <v>580</v>
      </c>
      <c r="I1351">
        <v>8.0188307115324839</v>
      </c>
      <c r="J1351" t="s">
        <v>1140</v>
      </c>
    </row>
    <row r="1352" spans="1:10" x14ac:dyDescent="0.35">
      <c r="A1352" t="s">
        <v>456</v>
      </c>
      <c r="B1352" t="s">
        <v>457</v>
      </c>
      <c r="C1352" t="s">
        <v>664</v>
      </c>
      <c r="D1352" t="s">
        <v>1675</v>
      </c>
      <c r="E1352" s="4">
        <v>43049</v>
      </c>
      <c r="F1352" t="s">
        <v>1139</v>
      </c>
      <c r="G1352" t="s">
        <v>18</v>
      </c>
      <c r="H1352" t="s">
        <v>580</v>
      </c>
      <c r="I1352">
        <v>13.730988161481342</v>
      </c>
      <c r="J1352" t="s">
        <v>1140</v>
      </c>
    </row>
    <row r="1353" spans="1:10" x14ac:dyDescent="0.35">
      <c r="A1353" t="s">
        <v>456</v>
      </c>
      <c r="B1353" t="s">
        <v>457</v>
      </c>
      <c r="C1353" t="s">
        <v>664</v>
      </c>
      <c r="D1353" t="s">
        <v>1676</v>
      </c>
      <c r="E1353" s="4">
        <v>42799</v>
      </c>
      <c r="F1353" t="s">
        <v>1139</v>
      </c>
      <c r="G1353" t="s">
        <v>18</v>
      </c>
      <c r="H1353" t="s">
        <v>580</v>
      </c>
      <c r="I1353">
        <v>16.47746193200291</v>
      </c>
      <c r="J1353" t="s">
        <v>1140</v>
      </c>
    </row>
    <row r="1354" spans="1:10" x14ac:dyDescent="0.35">
      <c r="A1354" t="s">
        <v>456</v>
      </c>
      <c r="B1354" t="s">
        <v>457</v>
      </c>
      <c r="C1354" t="s">
        <v>664</v>
      </c>
      <c r="D1354" t="s">
        <v>1677</v>
      </c>
      <c r="E1354" s="4">
        <v>42973</v>
      </c>
      <c r="F1354" t="s">
        <v>1139</v>
      </c>
      <c r="G1354" t="s">
        <v>18</v>
      </c>
      <c r="H1354" t="s">
        <v>580</v>
      </c>
      <c r="I1354">
        <v>13.511226086558226</v>
      </c>
      <c r="J1354" t="s">
        <v>1140</v>
      </c>
    </row>
    <row r="1355" spans="1:10" x14ac:dyDescent="0.35">
      <c r="A1355" t="s">
        <v>456</v>
      </c>
      <c r="B1355" t="s">
        <v>457</v>
      </c>
      <c r="C1355" t="s">
        <v>664</v>
      </c>
      <c r="D1355" t="s">
        <v>1678</v>
      </c>
      <c r="E1355" s="4">
        <v>42944</v>
      </c>
      <c r="F1355" t="s">
        <v>1139</v>
      </c>
      <c r="G1355" t="s">
        <v>18</v>
      </c>
      <c r="H1355" t="s">
        <v>580</v>
      </c>
      <c r="I1355">
        <v>13.7036559436203</v>
      </c>
      <c r="J1355" t="s">
        <v>1140</v>
      </c>
    </row>
    <row r="1356" spans="1:10" x14ac:dyDescent="0.35">
      <c r="A1356" t="s">
        <v>456</v>
      </c>
      <c r="B1356" t="s">
        <v>457</v>
      </c>
      <c r="C1356" t="s">
        <v>664</v>
      </c>
      <c r="D1356" t="s">
        <v>1679</v>
      </c>
      <c r="E1356" s="4">
        <v>43071</v>
      </c>
      <c r="F1356" t="s">
        <v>1139</v>
      </c>
      <c r="G1356" t="s">
        <v>18</v>
      </c>
      <c r="H1356" t="s">
        <v>580</v>
      </c>
      <c r="I1356">
        <v>7.8816174562098853</v>
      </c>
      <c r="J1356" t="s">
        <v>1140</v>
      </c>
    </row>
    <row r="1357" spans="1:10" x14ac:dyDescent="0.35">
      <c r="A1357" t="s">
        <v>456</v>
      </c>
      <c r="B1357" t="s">
        <v>457</v>
      </c>
      <c r="C1357" t="s">
        <v>664</v>
      </c>
      <c r="D1357" t="s">
        <v>1680</v>
      </c>
      <c r="E1357" s="4">
        <v>42745</v>
      </c>
      <c r="F1357" t="s">
        <v>1139</v>
      </c>
      <c r="G1357" t="s">
        <v>18</v>
      </c>
      <c r="H1357" t="s">
        <v>580</v>
      </c>
      <c r="I1357">
        <v>23.61752070293463</v>
      </c>
      <c r="J1357" t="s">
        <v>1140</v>
      </c>
    </row>
    <row r="1358" spans="1:10" x14ac:dyDescent="0.35">
      <c r="A1358" t="s">
        <v>456</v>
      </c>
      <c r="B1358" t="s">
        <v>457</v>
      </c>
      <c r="C1358" t="s">
        <v>664</v>
      </c>
      <c r="D1358" t="s">
        <v>1681</v>
      </c>
      <c r="E1358" s="4">
        <v>42962</v>
      </c>
      <c r="F1358" t="s">
        <v>1139</v>
      </c>
      <c r="G1358" t="s">
        <v>18</v>
      </c>
      <c r="H1358" t="s">
        <v>580</v>
      </c>
      <c r="I1358">
        <v>27.324763343723092</v>
      </c>
      <c r="J1358" t="s">
        <v>1140</v>
      </c>
    </row>
    <row r="1359" spans="1:10" x14ac:dyDescent="0.35">
      <c r="A1359" t="s">
        <v>456</v>
      </c>
      <c r="B1359" t="s">
        <v>457</v>
      </c>
      <c r="C1359" t="s">
        <v>664</v>
      </c>
      <c r="D1359" t="s">
        <v>1682</v>
      </c>
      <c r="E1359" s="4">
        <v>40088</v>
      </c>
      <c r="F1359" t="s">
        <v>1139</v>
      </c>
      <c r="G1359" t="s">
        <v>22</v>
      </c>
      <c r="H1359" t="s">
        <v>580</v>
      </c>
      <c r="I1359">
        <v>102.9180880999549</v>
      </c>
      <c r="J1359" t="s">
        <v>1140</v>
      </c>
    </row>
    <row r="1360" spans="1:10" x14ac:dyDescent="0.35">
      <c r="A1360" t="s">
        <v>456</v>
      </c>
      <c r="B1360" t="s">
        <v>457</v>
      </c>
      <c r="C1360" t="s">
        <v>664</v>
      </c>
      <c r="D1360" t="s">
        <v>1683</v>
      </c>
      <c r="E1360" s="4">
        <v>41754</v>
      </c>
      <c r="F1360" t="s">
        <v>1139</v>
      </c>
      <c r="G1360" t="s">
        <v>18</v>
      </c>
      <c r="H1360" t="s">
        <v>580</v>
      </c>
      <c r="I1360">
        <v>14.61859315520592</v>
      </c>
      <c r="J1360" t="s">
        <v>1140</v>
      </c>
    </row>
    <row r="1361" spans="1:10" x14ac:dyDescent="0.35">
      <c r="A1361" t="s">
        <v>456</v>
      </c>
      <c r="B1361" t="s">
        <v>457</v>
      </c>
      <c r="C1361" t="s">
        <v>664</v>
      </c>
      <c r="D1361" t="s">
        <v>1684</v>
      </c>
      <c r="E1361" s="4">
        <v>41175</v>
      </c>
      <c r="F1361" t="s">
        <v>1139</v>
      </c>
      <c r="G1361" t="s">
        <v>496</v>
      </c>
      <c r="H1361" t="s">
        <v>580</v>
      </c>
      <c r="I1361">
        <v>267.37334018645743</v>
      </c>
      <c r="J1361" t="s">
        <v>1140</v>
      </c>
    </row>
    <row r="1362" spans="1:10" x14ac:dyDescent="0.35">
      <c r="A1362" t="s">
        <v>456</v>
      </c>
      <c r="B1362" t="s">
        <v>457</v>
      </c>
      <c r="C1362" t="s">
        <v>664</v>
      </c>
      <c r="D1362" t="s">
        <v>1685</v>
      </c>
      <c r="E1362" s="4">
        <v>39819</v>
      </c>
      <c r="F1362" t="s">
        <v>1139</v>
      </c>
      <c r="G1362" t="s">
        <v>496</v>
      </c>
      <c r="H1362" t="s">
        <v>580</v>
      </c>
      <c r="I1362">
        <v>1275.1301198525159</v>
      </c>
      <c r="J1362" t="s">
        <v>1140</v>
      </c>
    </row>
    <row r="1363" spans="1:10" x14ac:dyDescent="0.35">
      <c r="A1363" t="s">
        <v>456</v>
      </c>
      <c r="B1363" t="s">
        <v>457</v>
      </c>
      <c r="C1363" t="s">
        <v>664</v>
      </c>
      <c r="D1363" t="s">
        <v>1686</v>
      </c>
      <c r="E1363" s="4">
        <v>40013</v>
      </c>
      <c r="F1363" t="s">
        <v>1139</v>
      </c>
      <c r="G1363" t="s">
        <v>496</v>
      </c>
      <c r="H1363" t="s">
        <v>580</v>
      </c>
      <c r="I1363">
        <v>1274.9778697103027</v>
      </c>
      <c r="J1363" t="s">
        <v>1140</v>
      </c>
    </row>
    <row r="1364" spans="1:10" x14ac:dyDescent="0.35">
      <c r="A1364" t="s">
        <v>456</v>
      </c>
      <c r="B1364" t="s">
        <v>457</v>
      </c>
      <c r="C1364" t="s">
        <v>664</v>
      </c>
      <c r="D1364" t="s">
        <v>1687</v>
      </c>
      <c r="E1364" s="4">
        <v>41330</v>
      </c>
      <c r="F1364" t="s">
        <v>1139</v>
      </c>
      <c r="G1364" t="s">
        <v>496</v>
      </c>
      <c r="H1364" t="s">
        <v>580</v>
      </c>
      <c r="I1364">
        <v>661.75707425163989</v>
      </c>
      <c r="J1364" t="s">
        <v>1140</v>
      </c>
    </row>
    <row r="1365" spans="1:10" x14ac:dyDescent="0.35">
      <c r="A1365" t="s">
        <v>456</v>
      </c>
      <c r="B1365" t="s">
        <v>457</v>
      </c>
      <c r="C1365" t="s">
        <v>664</v>
      </c>
      <c r="D1365" t="s">
        <v>1688</v>
      </c>
      <c r="E1365" s="4">
        <v>41786</v>
      </c>
      <c r="F1365" t="s">
        <v>1139</v>
      </c>
      <c r="G1365" t="s">
        <v>496</v>
      </c>
      <c r="H1365" t="s">
        <v>580</v>
      </c>
      <c r="I1365">
        <v>39.460260453493831</v>
      </c>
      <c r="J1365" t="s">
        <v>1140</v>
      </c>
    </row>
    <row r="1366" spans="1:10" x14ac:dyDescent="0.35">
      <c r="A1366" t="s">
        <v>456</v>
      </c>
      <c r="B1366" t="s">
        <v>457</v>
      </c>
      <c r="C1366" t="s">
        <v>664</v>
      </c>
      <c r="D1366" t="s">
        <v>1689</v>
      </c>
      <c r="E1366" s="4">
        <v>40082</v>
      </c>
      <c r="F1366" t="s">
        <v>1139</v>
      </c>
      <c r="G1366" t="s">
        <v>496</v>
      </c>
      <c r="H1366" t="s">
        <v>580</v>
      </c>
      <c r="I1366">
        <v>23.098833429977823</v>
      </c>
      <c r="J1366" t="s">
        <v>1140</v>
      </c>
    </row>
    <row r="1367" spans="1:10" x14ac:dyDescent="0.35">
      <c r="A1367" t="s">
        <v>456</v>
      </c>
      <c r="B1367" t="s">
        <v>457</v>
      </c>
      <c r="C1367" t="s">
        <v>664</v>
      </c>
      <c r="D1367" t="s">
        <v>1690</v>
      </c>
      <c r="E1367" s="4">
        <v>39828</v>
      </c>
      <c r="F1367" t="s">
        <v>1139</v>
      </c>
      <c r="G1367" t="s">
        <v>18</v>
      </c>
      <c r="H1367" t="s">
        <v>580</v>
      </c>
      <c r="I1367">
        <v>6.0707651869177885</v>
      </c>
      <c r="J1367" t="s">
        <v>1140</v>
      </c>
    </row>
    <row r="1368" spans="1:10" x14ac:dyDescent="0.35">
      <c r="A1368" t="s">
        <v>456</v>
      </c>
      <c r="B1368" t="s">
        <v>457</v>
      </c>
      <c r="C1368" t="s">
        <v>664</v>
      </c>
      <c r="D1368" t="s">
        <v>1691</v>
      </c>
      <c r="E1368" s="4">
        <v>42322</v>
      </c>
      <c r="F1368" t="s">
        <v>1139</v>
      </c>
      <c r="G1368" t="s">
        <v>18</v>
      </c>
      <c r="H1368" t="s">
        <v>580</v>
      </c>
      <c r="I1368">
        <v>22.288556625955962</v>
      </c>
      <c r="J1368" t="s">
        <v>1140</v>
      </c>
    </row>
    <row r="1369" spans="1:10" x14ac:dyDescent="0.35">
      <c r="A1369" t="s">
        <v>456</v>
      </c>
      <c r="B1369" t="s">
        <v>457</v>
      </c>
      <c r="C1369" t="s">
        <v>664</v>
      </c>
      <c r="D1369" t="s">
        <v>1692</v>
      </c>
      <c r="E1369" s="4">
        <v>41920</v>
      </c>
      <c r="F1369" t="s">
        <v>1139</v>
      </c>
      <c r="G1369" t="s">
        <v>18</v>
      </c>
      <c r="H1369" t="s">
        <v>580</v>
      </c>
      <c r="I1369">
        <v>17.202228982613235</v>
      </c>
      <c r="J1369" t="s">
        <v>1140</v>
      </c>
    </row>
    <row r="1370" spans="1:10" x14ac:dyDescent="0.35">
      <c r="A1370" t="s">
        <v>456</v>
      </c>
      <c r="B1370" t="s">
        <v>457</v>
      </c>
      <c r="C1370" t="s">
        <v>664</v>
      </c>
      <c r="D1370" t="s">
        <v>1693</v>
      </c>
      <c r="E1370" s="4">
        <v>42090</v>
      </c>
      <c r="F1370" t="s">
        <v>1139</v>
      </c>
      <c r="G1370" t="s">
        <v>18</v>
      </c>
      <c r="H1370" t="s">
        <v>580</v>
      </c>
      <c r="I1370">
        <v>21.985133781525608</v>
      </c>
      <c r="J1370" t="s">
        <v>1140</v>
      </c>
    </row>
    <row r="1371" spans="1:10" x14ac:dyDescent="0.35">
      <c r="A1371" t="s">
        <v>456</v>
      </c>
      <c r="B1371" t="s">
        <v>457</v>
      </c>
      <c r="C1371" t="s">
        <v>664</v>
      </c>
      <c r="D1371" t="s">
        <v>1694</v>
      </c>
      <c r="E1371" s="4">
        <v>42010</v>
      </c>
      <c r="F1371" t="s">
        <v>1139</v>
      </c>
      <c r="G1371" t="s">
        <v>18</v>
      </c>
      <c r="H1371" t="s">
        <v>580</v>
      </c>
      <c r="I1371">
        <v>19.273210719181343</v>
      </c>
      <c r="J1371" t="s">
        <v>1140</v>
      </c>
    </row>
    <row r="1372" spans="1:10" x14ac:dyDescent="0.35">
      <c r="A1372" t="s">
        <v>456</v>
      </c>
      <c r="B1372" t="s">
        <v>457</v>
      </c>
      <c r="C1372" t="s">
        <v>664</v>
      </c>
      <c r="D1372" t="s">
        <v>1695</v>
      </c>
      <c r="E1372" s="4">
        <v>42145</v>
      </c>
      <c r="F1372" t="s">
        <v>1139</v>
      </c>
      <c r="G1372" t="s">
        <v>18</v>
      </c>
      <c r="H1372" t="s">
        <v>580</v>
      </c>
      <c r="I1372">
        <v>25.52788849514269</v>
      </c>
      <c r="J1372" t="s">
        <v>1140</v>
      </c>
    </row>
    <row r="1373" spans="1:10" x14ac:dyDescent="0.35">
      <c r="A1373" t="s">
        <v>456</v>
      </c>
      <c r="B1373" t="s">
        <v>457</v>
      </c>
      <c r="C1373" t="s">
        <v>664</v>
      </c>
      <c r="D1373" t="s">
        <v>1696</v>
      </c>
      <c r="E1373" s="4">
        <v>42229</v>
      </c>
      <c r="F1373" t="s">
        <v>1139</v>
      </c>
      <c r="G1373" t="s">
        <v>18</v>
      </c>
      <c r="H1373" t="s">
        <v>580</v>
      </c>
      <c r="I1373">
        <v>23.946703869789314</v>
      </c>
      <c r="J1373" t="s">
        <v>1140</v>
      </c>
    </row>
    <row r="1374" spans="1:10" x14ac:dyDescent="0.35">
      <c r="A1374" t="s">
        <v>456</v>
      </c>
      <c r="B1374" t="s">
        <v>457</v>
      </c>
      <c r="C1374" t="s">
        <v>664</v>
      </c>
      <c r="D1374" t="s">
        <v>1697</v>
      </c>
      <c r="E1374" s="4">
        <v>41923</v>
      </c>
      <c r="F1374" t="s">
        <v>1139</v>
      </c>
      <c r="G1374" t="s">
        <v>18</v>
      </c>
      <c r="H1374" t="s">
        <v>580</v>
      </c>
      <c r="I1374">
        <v>28.431389602723122</v>
      </c>
      <c r="J1374" t="s">
        <v>1140</v>
      </c>
    </row>
    <row r="1375" spans="1:10" x14ac:dyDescent="0.35">
      <c r="A1375" t="s">
        <v>456</v>
      </c>
      <c r="B1375" t="s">
        <v>457</v>
      </c>
      <c r="C1375" t="s">
        <v>664</v>
      </c>
      <c r="D1375" t="s">
        <v>1698</v>
      </c>
      <c r="E1375" s="4">
        <v>40557</v>
      </c>
      <c r="F1375" t="s">
        <v>1139</v>
      </c>
      <c r="G1375" t="s">
        <v>496</v>
      </c>
      <c r="H1375" t="s">
        <v>580</v>
      </c>
      <c r="I1375">
        <v>87.02561536474316</v>
      </c>
      <c r="J1375" t="s">
        <v>1140</v>
      </c>
    </row>
    <row r="1376" spans="1:10" x14ac:dyDescent="0.35">
      <c r="A1376" t="s">
        <v>456</v>
      </c>
      <c r="B1376" t="s">
        <v>457</v>
      </c>
      <c r="C1376" t="s">
        <v>664</v>
      </c>
      <c r="D1376" t="s">
        <v>1699</v>
      </c>
      <c r="E1376" s="4">
        <v>42324</v>
      </c>
      <c r="F1376" t="s">
        <v>1139</v>
      </c>
      <c r="G1376" t="s">
        <v>18</v>
      </c>
      <c r="H1376" t="s">
        <v>580</v>
      </c>
      <c r="I1376">
        <v>21.837589540006473</v>
      </c>
      <c r="J1376" t="s">
        <v>1140</v>
      </c>
    </row>
    <row r="1377" spans="1:10" x14ac:dyDescent="0.35">
      <c r="A1377" t="s">
        <v>456</v>
      </c>
      <c r="B1377" t="s">
        <v>457</v>
      </c>
      <c r="C1377" t="s">
        <v>664</v>
      </c>
      <c r="D1377" t="s">
        <v>1700</v>
      </c>
      <c r="E1377" s="4">
        <v>40061</v>
      </c>
      <c r="F1377" t="s">
        <v>1139</v>
      </c>
      <c r="G1377" t="s">
        <v>22</v>
      </c>
      <c r="H1377" t="s">
        <v>580</v>
      </c>
      <c r="I1377">
        <v>26.683788471733482</v>
      </c>
      <c r="J1377" t="s">
        <v>1140</v>
      </c>
    </row>
    <row r="1378" spans="1:10" x14ac:dyDescent="0.35">
      <c r="A1378" t="s">
        <v>456</v>
      </c>
      <c r="B1378" t="s">
        <v>457</v>
      </c>
      <c r="C1378" t="s">
        <v>664</v>
      </c>
      <c r="D1378" t="s">
        <v>1701</v>
      </c>
      <c r="E1378" s="4">
        <v>40348</v>
      </c>
      <c r="F1378" t="s">
        <v>1139</v>
      </c>
      <c r="G1378" t="s">
        <v>18</v>
      </c>
      <c r="H1378" t="s">
        <v>580</v>
      </c>
      <c r="I1378">
        <v>32.504631609510902</v>
      </c>
      <c r="J1378" t="s">
        <v>1140</v>
      </c>
    </row>
    <row r="1379" spans="1:10" x14ac:dyDescent="0.35">
      <c r="A1379" t="s">
        <v>456</v>
      </c>
      <c r="B1379" t="s">
        <v>457</v>
      </c>
      <c r="C1379" t="s">
        <v>664</v>
      </c>
      <c r="D1379" t="s">
        <v>1702</v>
      </c>
      <c r="E1379" s="4">
        <v>39910</v>
      </c>
      <c r="F1379" t="s">
        <v>1139</v>
      </c>
      <c r="G1379" t="s">
        <v>496</v>
      </c>
      <c r="H1379" t="s">
        <v>580</v>
      </c>
      <c r="I1379">
        <v>24.180165387616167</v>
      </c>
      <c r="J1379" t="s">
        <v>1140</v>
      </c>
    </row>
    <row r="1380" spans="1:10" x14ac:dyDescent="0.35">
      <c r="A1380" t="s">
        <v>456</v>
      </c>
      <c r="B1380" t="s">
        <v>457</v>
      </c>
      <c r="C1380" t="s">
        <v>664</v>
      </c>
      <c r="D1380" t="s">
        <v>1703</v>
      </c>
      <c r="E1380" s="4">
        <v>42258</v>
      </c>
      <c r="F1380" t="s">
        <v>1139</v>
      </c>
      <c r="G1380" t="s">
        <v>18</v>
      </c>
      <c r="H1380" t="s">
        <v>580</v>
      </c>
      <c r="I1380">
        <v>17.710517958166641</v>
      </c>
      <c r="J1380" t="s">
        <v>1140</v>
      </c>
    </row>
    <row r="1381" spans="1:10" x14ac:dyDescent="0.35">
      <c r="A1381" t="s">
        <v>456</v>
      </c>
      <c r="B1381" t="s">
        <v>457</v>
      </c>
      <c r="C1381" t="s">
        <v>664</v>
      </c>
      <c r="D1381" t="s">
        <v>1704</v>
      </c>
      <c r="E1381" s="4">
        <v>41176</v>
      </c>
      <c r="F1381" t="s">
        <v>1139</v>
      </c>
      <c r="G1381" t="s">
        <v>496</v>
      </c>
      <c r="H1381" t="s">
        <v>580</v>
      </c>
      <c r="I1381">
        <v>11.823031157466499</v>
      </c>
      <c r="J1381" t="s">
        <v>1140</v>
      </c>
    </row>
    <row r="1382" spans="1:10" x14ac:dyDescent="0.35">
      <c r="A1382" t="s">
        <v>456</v>
      </c>
      <c r="B1382" t="s">
        <v>457</v>
      </c>
      <c r="C1382" t="s">
        <v>664</v>
      </c>
      <c r="D1382" t="s">
        <v>1705</v>
      </c>
      <c r="E1382" s="4">
        <v>41898</v>
      </c>
      <c r="F1382" t="s">
        <v>1139</v>
      </c>
      <c r="G1382" t="s">
        <v>18</v>
      </c>
      <c r="H1382" t="s">
        <v>580</v>
      </c>
      <c r="I1382">
        <v>25.7496583677245</v>
      </c>
      <c r="J1382" t="s">
        <v>1140</v>
      </c>
    </row>
    <row r="1383" spans="1:10" x14ac:dyDescent="0.35">
      <c r="A1383" t="s">
        <v>456</v>
      </c>
      <c r="B1383" t="s">
        <v>457</v>
      </c>
      <c r="C1383" t="s">
        <v>664</v>
      </c>
      <c r="D1383" t="s">
        <v>1706</v>
      </c>
      <c r="E1383" s="4">
        <v>40499</v>
      </c>
      <c r="F1383" t="s">
        <v>1139</v>
      </c>
      <c r="G1383" t="s">
        <v>22</v>
      </c>
      <c r="H1383" t="s">
        <v>580</v>
      </c>
      <c r="I1383">
        <v>20.533070622342795</v>
      </c>
      <c r="J1383" t="s">
        <v>1140</v>
      </c>
    </row>
    <row r="1384" spans="1:10" x14ac:dyDescent="0.35">
      <c r="A1384" t="s">
        <v>456</v>
      </c>
      <c r="B1384" t="s">
        <v>457</v>
      </c>
      <c r="C1384" t="s">
        <v>664</v>
      </c>
      <c r="D1384" t="s">
        <v>1707</v>
      </c>
      <c r="E1384" s="4">
        <v>42055</v>
      </c>
      <c r="F1384" t="s">
        <v>1139</v>
      </c>
      <c r="G1384" t="s">
        <v>496</v>
      </c>
      <c r="H1384" t="s">
        <v>580</v>
      </c>
      <c r="I1384">
        <v>117.20195707610274</v>
      </c>
      <c r="J1384" t="s">
        <v>1140</v>
      </c>
    </row>
    <row r="1385" spans="1:10" x14ac:dyDescent="0.35">
      <c r="A1385" t="s">
        <v>456</v>
      </c>
      <c r="B1385" t="s">
        <v>457</v>
      </c>
      <c r="C1385" t="s">
        <v>664</v>
      </c>
      <c r="D1385" t="s">
        <v>1707</v>
      </c>
      <c r="E1385" s="4">
        <v>42614</v>
      </c>
      <c r="F1385" t="s">
        <v>1139</v>
      </c>
      <c r="G1385" t="s">
        <v>18</v>
      </c>
      <c r="H1385" t="s">
        <v>580</v>
      </c>
      <c r="I1385">
        <v>404.0217692094825</v>
      </c>
      <c r="J1385" t="s">
        <v>1140</v>
      </c>
    </row>
    <row r="1386" spans="1:10" x14ac:dyDescent="0.35">
      <c r="A1386" t="s">
        <v>456</v>
      </c>
      <c r="B1386" t="s">
        <v>457</v>
      </c>
      <c r="C1386" t="s">
        <v>664</v>
      </c>
      <c r="D1386" t="s">
        <v>1708</v>
      </c>
      <c r="E1386" s="4">
        <v>41328</v>
      </c>
      <c r="F1386" t="s">
        <v>1139</v>
      </c>
      <c r="G1386" t="s">
        <v>22</v>
      </c>
      <c r="H1386" t="s">
        <v>580</v>
      </c>
      <c r="I1386">
        <v>23.643682400467274</v>
      </c>
      <c r="J1386" t="s">
        <v>1140</v>
      </c>
    </row>
    <row r="1387" spans="1:10" x14ac:dyDescent="0.35">
      <c r="A1387" t="s">
        <v>456</v>
      </c>
      <c r="B1387" t="s">
        <v>457</v>
      </c>
      <c r="C1387" t="s">
        <v>664</v>
      </c>
      <c r="D1387" t="s">
        <v>1709</v>
      </c>
      <c r="E1387" s="4">
        <v>40661</v>
      </c>
      <c r="F1387" t="s">
        <v>1139</v>
      </c>
      <c r="G1387" t="s">
        <v>22</v>
      </c>
      <c r="H1387" t="s">
        <v>580</v>
      </c>
      <c r="I1387">
        <v>39.198781972382861</v>
      </c>
      <c r="J1387" t="s">
        <v>1140</v>
      </c>
    </row>
    <row r="1388" spans="1:10" x14ac:dyDescent="0.35">
      <c r="A1388" t="s">
        <v>456</v>
      </c>
      <c r="B1388" t="s">
        <v>457</v>
      </c>
      <c r="C1388" t="s">
        <v>664</v>
      </c>
      <c r="D1388" t="s">
        <v>1710</v>
      </c>
      <c r="E1388" s="4">
        <v>40735</v>
      </c>
      <c r="F1388" t="s">
        <v>1139</v>
      </c>
      <c r="G1388" t="s">
        <v>22</v>
      </c>
      <c r="H1388" t="s">
        <v>580</v>
      </c>
      <c r="I1388">
        <v>61.438941869876039</v>
      </c>
      <c r="J1388" t="s">
        <v>1140</v>
      </c>
    </row>
    <row r="1389" spans="1:10" x14ac:dyDescent="0.35">
      <c r="A1389" t="s">
        <v>456</v>
      </c>
      <c r="B1389" t="s">
        <v>457</v>
      </c>
      <c r="C1389" t="s">
        <v>664</v>
      </c>
      <c r="D1389" t="s">
        <v>1711</v>
      </c>
      <c r="E1389" s="4">
        <v>42134</v>
      </c>
      <c r="F1389" t="s">
        <v>1139</v>
      </c>
      <c r="G1389" t="s">
        <v>18</v>
      </c>
      <c r="H1389" t="s">
        <v>580</v>
      </c>
      <c r="I1389">
        <v>12.926594519113626</v>
      </c>
      <c r="J1389" t="s">
        <v>1140</v>
      </c>
    </row>
    <row r="1390" spans="1:10" x14ac:dyDescent="0.35">
      <c r="A1390" t="s">
        <v>456</v>
      </c>
      <c r="B1390" t="s">
        <v>457</v>
      </c>
      <c r="C1390" t="s">
        <v>664</v>
      </c>
      <c r="D1390" t="s">
        <v>1712</v>
      </c>
      <c r="E1390" s="4">
        <v>42390</v>
      </c>
      <c r="F1390" t="s">
        <v>1139</v>
      </c>
      <c r="G1390" t="s">
        <v>18</v>
      </c>
      <c r="H1390" t="s">
        <v>580</v>
      </c>
      <c r="I1390">
        <v>16.526765673523354</v>
      </c>
      <c r="J1390" t="s">
        <v>1140</v>
      </c>
    </row>
    <row r="1391" spans="1:10" x14ac:dyDescent="0.35">
      <c r="A1391" t="s">
        <v>456</v>
      </c>
      <c r="B1391" t="s">
        <v>457</v>
      </c>
      <c r="C1391" t="s">
        <v>664</v>
      </c>
      <c r="D1391" t="s">
        <v>1713</v>
      </c>
      <c r="E1391" s="4">
        <v>38055</v>
      </c>
      <c r="F1391" t="s">
        <v>495</v>
      </c>
      <c r="G1391" t="s">
        <v>500</v>
      </c>
      <c r="H1391" t="s">
        <v>497</v>
      </c>
      <c r="I1391">
        <v>0.18127607882989066</v>
      </c>
      <c r="J1391" t="s">
        <v>505</v>
      </c>
    </row>
    <row r="1392" spans="1:10" x14ac:dyDescent="0.35">
      <c r="A1392" t="s">
        <v>456</v>
      </c>
      <c r="B1392" t="s">
        <v>457</v>
      </c>
      <c r="C1392" t="s">
        <v>664</v>
      </c>
      <c r="D1392" t="s">
        <v>1714</v>
      </c>
      <c r="E1392" s="4">
        <v>41567</v>
      </c>
      <c r="F1392" t="s">
        <v>1139</v>
      </c>
      <c r="G1392" t="s">
        <v>18</v>
      </c>
      <c r="H1392" t="s">
        <v>580</v>
      </c>
      <c r="I1392">
        <v>27.623665930295445</v>
      </c>
      <c r="J1392" t="s">
        <v>1140</v>
      </c>
    </row>
    <row r="1393" spans="1:10" x14ac:dyDescent="0.35">
      <c r="A1393" t="s">
        <v>456</v>
      </c>
      <c r="B1393" t="s">
        <v>457</v>
      </c>
      <c r="C1393" t="s">
        <v>664</v>
      </c>
      <c r="D1393" t="s">
        <v>1715</v>
      </c>
      <c r="E1393" s="4">
        <v>41346</v>
      </c>
      <c r="F1393" t="s">
        <v>1139</v>
      </c>
      <c r="G1393" t="s">
        <v>496</v>
      </c>
      <c r="H1393" t="s">
        <v>580</v>
      </c>
      <c r="I1393">
        <v>22.655549100687224</v>
      </c>
      <c r="J1393" t="s">
        <v>1140</v>
      </c>
    </row>
    <row r="1394" spans="1:10" x14ac:dyDescent="0.35">
      <c r="A1394" t="s">
        <v>456</v>
      </c>
      <c r="B1394" t="s">
        <v>457</v>
      </c>
      <c r="C1394" t="s">
        <v>664</v>
      </c>
      <c r="D1394" t="s">
        <v>1716</v>
      </c>
      <c r="E1394" s="4">
        <v>41443</v>
      </c>
      <c r="F1394" t="s">
        <v>1139</v>
      </c>
      <c r="G1394" t="s">
        <v>496</v>
      </c>
      <c r="H1394" t="s">
        <v>580</v>
      </c>
      <c r="I1394">
        <v>19.735190702537516</v>
      </c>
      <c r="J1394" t="s">
        <v>1140</v>
      </c>
    </row>
    <row r="1395" spans="1:10" x14ac:dyDescent="0.35">
      <c r="A1395" t="s">
        <v>456</v>
      </c>
      <c r="B1395" t="s">
        <v>457</v>
      </c>
      <c r="C1395" t="s">
        <v>664</v>
      </c>
      <c r="D1395" t="s">
        <v>1717</v>
      </c>
      <c r="E1395" s="4">
        <v>41983</v>
      </c>
      <c r="F1395" t="s">
        <v>1139</v>
      </c>
      <c r="G1395" t="s">
        <v>496</v>
      </c>
      <c r="H1395" t="s">
        <v>580</v>
      </c>
      <c r="I1395">
        <v>48.737403713658431</v>
      </c>
      <c r="J1395" t="s">
        <v>1140</v>
      </c>
    </row>
    <row r="1396" spans="1:10" x14ac:dyDescent="0.35">
      <c r="A1396" t="s">
        <v>456</v>
      </c>
      <c r="B1396" t="s">
        <v>457</v>
      </c>
      <c r="C1396" t="s">
        <v>664</v>
      </c>
      <c r="D1396" t="s">
        <v>1718</v>
      </c>
      <c r="E1396" s="4">
        <v>41671</v>
      </c>
      <c r="F1396" t="s">
        <v>1139</v>
      </c>
      <c r="G1396" t="s">
        <v>496</v>
      </c>
      <c r="H1396" t="s">
        <v>580</v>
      </c>
      <c r="I1396">
        <v>92.957894485473275</v>
      </c>
      <c r="J1396" t="s">
        <v>1140</v>
      </c>
    </row>
    <row r="1397" spans="1:10" x14ac:dyDescent="0.35">
      <c r="A1397" t="s">
        <v>456</v>
      </c>
      <c r="B1397" t="s">
        <v>457</v>
      </c>
      <c r="C1397" t="s">
        <v>664</v>
      </c>
      <c r="D1397" t="s">
        <v>1719</v>
      </c>
      <c r="E1397" s="4">
        <v>39816</v>
      </c>
      <c r="F1397" t="s">
        <v>1139</v>
      </c>
      <c r="G1397" t="s">
        <v>496</v>
      </c>
      <c r="H1397" t="s">
        <v>580</v>
      </c>
      <c r="I1397">
        <v>58.541718281146458</v>
      </c>
      <c r="J1397" t="s">
        <v>1140</v>
      </c>
    </row>
    <row r="1398" spans="1:10" x14ac:dyDescent="0.35">
      <c r="A1398" t="s">
        <v>456</v>
      </c>
      <c r="B1398" t="s">
        <v>457</v>
      </c>
      <c r="C1398" t="s">
        <v>664</v>
      </c>
      <c r="D1398" t="s">
        <v>1720</v>
      </c>
      <c r="E1398" s="4">
        <v>42159</v>
      </c>
      <c r="F1398" t="s">
        <v>1139</v>
      </c>
      <c r="G1398" t="s">
        <v>18</v>
      </c>
      <c r="H1398" t="s">
        <v>580</v>
      </c>
      <c r="I1398">
        <v>8.6729448236316031</v>
      </c>
      <c r="J1398" t="s">
        <v>1140</v>
      </c>
    </row>
    <row r="1399" spans="1:10" x14ac:dyDescent="0.35">
      <c r="A1399" t="s">
        <v>456</v>
      </c>
      <c r="B1399" t="s">
        <v>457</v>
      </c>
      <c r="C1399" t="s">
        <v>664</v>
      </c>
      <c r="D1399" t="s">
        <v>1721</v>
      </c>
      <c r="E1399" s="4">
        <v>40582</v>
      </c>
      <c r="F1399" t="s">
        <v>1139</v>
      </c>
      <c r="G1399" t="s">
        <v>496</v>
      </c>
      <c r="H1399" t="s">
        <v>580</v>
      </c>
      <c r="I1399">
        <v>6.4718986122855151</v>
      </c>
      <c r="J1399" t="s">
        <v>1140</v>
      </c>
    </row>
    <row r="1400" spans="1:10" x14ac:dyDescent="0.35">
      <c r="A1400" t="s">
        <v>456</v>
      </c>
      <c r="B1400" t="s">
        <v>457</v>
      </c>
      <c r="C1400" t="s">
        <v>664</v>
      </c>
      <c r="D1400" t="s">
        <v>1722</v>
      </c>
      <c r="E1400" s="4">
        <v>42783</v>
      </c>
      <c r="F1400" t="s">
        <v>495</v>
      </c>
      <c r="G1400" t="s">
        <v>500</v>
      </c>
      <c r="H1400" t="s">
        <v>497</v>
      </c>
      <c r="I1400">
        <v>4.2720808088801965E-3</v>
      </c>
      <c r="J1400" t="s">
        <v>501</v>
      </c>
    </row>
    <row r="1401" spans="1:10" x14ac:dyDescent="0.35">
      <c r="A1401" t="s">
        <v>456</v>
      </c>
      <c r="B1401" t="s">
        <v>457</v>
      </c>
      <c r="C1401" t="s">
        <v>664</v>
      </c>
      <c r="D1401" t="s">
        <v>1723</v>
      </c>
      <c r="E1401" s="4">
        <v>41391</v>
      </c>
      <c r="F1401" t="s">
        <v>1139</v>
      </c>
      <c r="G1401" t="s">
        <v>22</v>
      </c>
      <c r="H1401" t="s">
        <v>580</v>
      </c>
      <c r="I1401">
        <v>116.01422621250225</v>
      </c>
      <c r="J1401" t="s">
        <v>1140</v>
      </c>
    </row>
    <row r="1402" spans="1:10" x14ac:dyDescent="0.35">
      <c r="A1402" t="s">
        <v>456</v>
      </c>
      <c r="B1402" t="s">
        <v>457</v>
      </c>
      <c r="C1402" t="s">
        <v>664</v>
      </c>
      <c r="D1402" t="s">
        <v>1724</v>
      </c>
      <c r="E1402" s="4">
        <v>41988</v>
      </c>
      <c r="F1402" t="s">
        <v>1139</v>
      </c>
      <c r="G1402" t="s">
        <v>496</v>
      </c>
      <c r="H1402" t="s">
        <v>580</v>
      </c>
      <c r="I1402">
        <v>17.486745608680348</v>
      </c>
      <c r="J1402" t="s">
        <v>1140</v>
      </c>
    </row>
    <row r="1403" spans="1:10" x14ac:dyDescent="0.35">
      <c r="A1403" t="s">
        <v>456</v>
      </c>
      <c r="B1403" t="s">
        <v>457</v>
      </c>
      <c r="C1403" t="s">
        <v>664</v>
      </c>
      <c r="D1403" t="s">
        <v>1725</v>
      </c>
      <c r="E1403" s="4">
        <v>41545</v>
      </c>
      <c r="F1403" t="s">
        <v>1139</v>
      </c>
      <c r="G1403" t="s">
        <v>18</v>
      </c>
      <c r="H1403" t="s">
        <v>580</v>
      </c>
      <c r="I1403">
        <v>33.415827269972908</v>
      </c>
      <c r="J1403" t="s">
        <v>1140</v>
      </c>
    </row>
    <row r="1404" spans="1:10" x14ac:dyDescent="0.35">
      <c r="A1404" t="s">
        <v>456</v>
      </c>
      <c r="B1404" t="s">
        <v>457</v>
      </c>
      <c r="C1404" t="s">
        <v>664</v>
      </c>
      <c r="D1404" t="s">
        <v>1726</v>
      </c>
      <c r="E1404" s="4">
        <v>42302</v>
      </c>
      <c r="F1404" t="s">
        <v>1139</v>
      </c>
      <c r="G1404" t="s">
        <v>18</v>
      </c>
      <c r="H1404" t="s">
        <v>580</v>
      </c>
      <c r="I1404">
        <v>26.090274533157359</v>
      </c>
      <c r="J1404" t="s">
        <v>1140</v>
      </c>
    </row>
    <row r="1405" spans="1:10" x14ac:dyDescent="0.35">
      <c r="A1405" t="s">
        <v>456</v>
      </c>
      <c r="B1405" t="s">
        <v>457</v>
      </c>
      <c r="C1405" t="s">
        <v>664</v>
      </c>
      <c r="D1405" t="s">
        <v>1727</v>
      </c>
      <c r="E1405" s="4">
        <v>41841</v>
      </c>
      <c r="F1405" t="s">
        <v>1139</v>
      </c>
      <c r="G1405" t="s">
        <v>496</v>
      </c>
      <c r="H1405" t="s">
        <v>580</v>
      </c>
      <c r="I1405">
        <v>9.5225928113609033</v>
      </c>
      <c r="J1405" t="s">
        <v>1140</v>
      </c>
    </row>
    <row r="1406" spans="1:10" x14ac:dyDescent="0.35">
      <c r="A1406" t="s">
        <v>456</v>
      </c>
      <c r="B1406" t="s">
        <v>457</v>
      </c>
      <c r="C1406" t="s">
        <v>664</v>
      </c>
      <c r="D1406" t="s">
        <v>1727</v>
      </c>
      <c r="E1406" s="4">
        <v>42143</v>
      </c>
      <c r="F1406" t="s">
        <v>1139</v>
      </c>
      <c r="G1406" t="s">
        <v>496</v>
      </c>
      <c r="H1406" t="s">
        <v>580</v>
      </c>
      <c r="I1406">
        <v>25.166315248587047</v>
      </c>
      <c r="J1406" t="s">
        <v>1140</v>
      </c>
    </row>
    <row r="1407" spans="1:10" x14ac:dyDescent="0.35">
      <c r="A1407" t="s">
        <v>456</v>
      </c>
      <c r="B1407" t="s">
        <v>457</v>
      </c>
      <c r="C1407" t="s">
        <v>664</v>
      </c>
      <c r="D1407" t="s">
        <v>1728</v>
      </c>
      <c r="E1407" s="4">
        <v>42332</v>
      </c>
      <c r="F1407" t="s">
        <v>1139</v>
      </c>
      <c r="G1407" t="s">
        <v>18</v>
      </c>
      <c r="H1407" t="s">
        <v>580</v>
      </c>
      <c r="I1407">
        <v>19.144809463984636</v>
      </c>
      <c r="J1407" t="s">
        <v>1140</v>
      </c>
    </row>
    <row r="1408" spans="1:10" x14ac:dyDescent="0.35">
      <c r="A1408" t="s">
        <v>456</v>
      </c>
      <c r="B1408" t="s">
        <v>457</v>
      </c>
      <c r="C1408" t="s">
        <v>664</v>
      </c>
      <c r="D1408" t="s">
        <v>1729</v>
      </c>
      <c r="E1408" s="4">
        <v>42168</v>
      </c>
      <c r="F1408" t="s">
        <v>1139</v>
      </c>
      <c r="G1408" t="s">
        <v>18</v>
      </c>
      <c r="H1408" t="s">
        <v>580</v>
      </c>
      <c r="I1408">
        <v>17.00730621571002</v>
      </c>
      <c r="J1408" t="s">
        <v>1140</v>
      </c>
    </row>
    <row r="1409" spans="1:10" x14ac:dyDescent="0.35">
      <c r="A1409" t="s">
        <v>456</v>
      </c>
      <c r="B1409" t="s">
        <v>457</v>
      </c>
      <c r="C1409" t="s">
        <v>664</v>
      </c>
      <c r="D1409" t="s">
        <v>1730</v>
      </c>
      <c r="E1409" s="4">
        <v>42264</v>
      </c>
      <c r="F1409" t="s">
        <v>1139</v>
      </c>
      <c r="G1409" t="s">
        <v>18</v>
      </c>
      <c r="H1409" t="s">
        <v>580</v>
      </c>
      <c r="I1409">
        <v>17.00730621571002</v>
      </c>
      <c r="J1409" t="s">
        <v>1140</v>
      </c>
    </row>
    <row r="1410" spans="1:10" x14ac:dyDescent="0.35">
      <c r="A1410" t="s">
        <v>456</v>
      </c>
      <c r="B1410" t="s">
        <v>457</v>
      </c>
      <c r="C1410" t="s">
        <v>664</v>
      </c>
      <c r="D1410" t="s">
        <v>1731</v>
      </c>
      <c r="E1410" s="4">
        <v>42199</v>
      </c>
      <c r="F1410" t="s">
        <v>1139</v>
      </c>
      <c r="G1410" t="s">
        <v>18</v>
      </c>
      <c r="H1410" t="s">
        <v>580</v>
      </c>
      <c r="I1410">
        <v>17.00730621571002</v>
      </c>
      <c r="J1410" t="s">
        <v>1140</v>
      </c>
    </row>
    <row r="1411" spans="1:10" x14ac:dyDescent="0.35">
      <c r="A1411" t="s">
        <v>456</v>
      </c>
      <c r="B1411" t="s">
        <v>457</v>
      </c>
      <c r="C1411" t="s">
        <v>664</v>
      </c>
      <c r="D1411" t="s">
        <v>1732</v>
      </c>
      <c r="E1411" s="4">
        <v>42389</v>
      </c>
      <c r="F1411" t="s">
        <v>1139</v>
      </c>
      <c r="G1411" t="s">
        <v>18</v>
      </c>
      <c r="H1411" t="s">
        <v>580</v>
      </c>
      <c r="I1411">
        <v>7.1088152999415799</v>
      </c>
      <c r="J1411" t="s">
        <v>1140</v>
      </c>
    </row>
    <row r="1412" spans="1:10" x14ac:dyDescent="0.35">
      <c r="A1412" t="s">
        <v>456</v>
      </c>
      <c r="B1412" t="s">
        <v>457</v>
      </c>
      <c r="C1412" t="s">
        <v>664</v>
      </c>
      <c r="D1412" t="s">
        <v>1733</v>
      </c>
      <c r="E1412" s="4">
        <v>42188</v>
      </c>
      <c r="F1412" t="s">
        <v>1139</v>
      </c>
      <c r="G1412" t="s">
        <v>18</v>
      </c>
      <c r="H1412" t="s">
        <v>580</v>
      </c>
      <c r="I1412">
        <v>16.715786922937902</v>
      </c>
      <c r="J1412" t="s">
        <v>1140</v>
      </c>
    </row>
    <row r="1413" spans="1:10" x14ac:dyDescent="0.35">
      <c r="A1413" t="s">
        <v>456</v>
      </c>
      <c r="B1413" t="s">
        <v>457</v>
      </c>
      <c r="C1413" t="s">
        <v>664</v>
      </c>
      <c r="D1413" t="s">
        <v>1734</v>
      </c>
      <c r="E1413" s="4">
        <v>40950</v>
      </c>
      <c r="F1413" t="s">
        <v>1139</v>
      </c>
      <c r="G1413" t="s">
        <v>18</v>
      </c>
      <c r="H1413" t="s">
        <v>580</v>
      </c>
      <c r="I1413">
        <v>10.351610209401214</v>
      </c>
      <c r="J1413" t="s">
        <v>1140</v>
      </c>
    </row>
    <row r="1414" spans="1:10" x14ac:dyDescent="0.35">
      <c r="A1414" t="s">
        <v>456</v>
      </c>
      <c r="B1414" t="s">
        <v>457</v>
      </c>
      <c r="C1414" t="s">
        <v>664</v>
      </c>
      <c r="D1414" t="s">
        <v>1735</v>
      </c>
      <c r="E1414" s="4">
        <v>40212</v>
      </c>
      <c r="F1414" t="s">
        <v>1139</v>
      </c>
      <c r="G1414" t="s">
        <v>496</v>
      </c>
      <c r="H1414" t="s">
        <v>580</v>
      </c>
      <c r="I1414">
        <v>23.901515668928827</v>
      </c>
      <c r="J1414" t="s">
        <v>1140</v>
      </c>
    </row>
    <row r="1415" spans="1:10" x14ac:dyDescent="0.35">
      <c r="A1415" t="s">
        <v>456</v>
      </c>
      <c r="B1415" t="s">
        <v>457</v>
      </c>
      <c r="C1415" t="s">
        <v>664</v>
      </c>
      <c r="D1415" t="s">
        <v>1736</v>
      </c>
      <c r="E1415" s="4">
        <v>40069</v>
      </c>
      <c r="F1415" t="s">
        <v>1139</v>
      </c>
      <c r="G1415" t="s">
        <v>496</v>
      </c>
      <c r="H1415" t="s">
        <v>580</v>
      </c>
      <c r="I1415">
        <v>228.49775872966501</v>
      </c>
      <c r="J1415" t="s">
        <v>1140</v>
      </c>
    </row>
    <row r="1416" spans="1:10" x14ac:dyDescent="0.35">
      <c r="A1416" t="s">
        <v>456</v>
      </c>
      <c r="B1416" t="s">
        <v>457</v>
      </c>
      <c r="C1416" t="s">
        <v>664</v>
      </c>
      <c r="D1416" t="s">
        <v>1737</v>
      </c>
      <c r="E1416" s="4">
        <v>42541</v>
      </c>
      <c r="F1416" t="s">
        <v>1139</v>
      </c>
      <c r="G1416" t="s">
        <v>18</v>
      </c>
      <c r="H1416" t="s">
        <v>580</v>
      </c>
      <c r="I1416">
        <v>42.025643390831107</v>
      </c>
      <c r="J1416" t="s">
        <v>1140</v>
      </c>
    </row>
    <row r="1417" spans="1:10" x14ac:dyDescent="0.35">
      <c r="A1417" t="s">
        <v>456</v>
      </c>
      <c r="B1417" t="s">
        <v>457</v>
      </c>
      <c r="C1417" t="s">
        <v>664</v>
      </c>
      <c r="D1417" t="s">
        <v>1738</v>
      </c>
      <c r="E1417" s="4">
        <v>40720</v>
      </c>
      <c r="F1417" t="s">
        <v>1139</v>
      </c>
      <c r="G1417" t="s">
        <v>496</v>
      </c>
      <c r="H1417" t="s">
        <v>580</v>
      </c>
      <c r="I1417">
        <v>38.125505996882438</v>
      </c>
      <c r="J1417" t="s">
        <v>1140</v>
      </c>
    </row>
    <row r="1418" spans="1:10" x14ac:dyDescent="0.35">
      <c r="A1418" t="s">
        <v>456</v>
      </c>
      <c r="B1418" t="s">
        <v>457</v>
      </c>
      <c r="C1418" t="s">
        <v>664</v>
      </c>
      <c r="D1418" t="s">
        <v>1739</v>
      </c>
      <c r="E1418" s="4">
        <v>40592</v>
      </c>
      <c r="F1418" t="s">
        <v>1139</v>
      </c>
      <c r="G1418" t="s">
        <v>18</v>
      </c>
      <c r="H1418" t="s">
        <v>580</v>
      </c>
      <c r="I1418">
        <v>24.975088589298959</v>
      </c>
      <c r="J1418" t="s">
        <v>1140</v>
      </c>
    </row>
    <row r="1419" spans="1:10" x14ac:dyDescent="0.35">
      <c r="A1419" t="s">
        <v>456</v>
      </c>
      <c r="B1419" t="s">
        <v>457</v>
      </c>
      <c r="C1419" t="s">
        <v>664</v>
      </c>
      <c r="D1419" t="s">
        <v>1740</v>
      </c>
      <c r="E1419" s="4">
        <v>40256</v>
      </c>
      <c r="F1419" t="s">
        <v>1139</v>
      </c>
      <c r="G1419" t="s">
        <v>22</v>
      </c>
      <c r="H1419" t="s">
        <v>580</v>
      </c>
      <c r="I1419">
        <v>77.796224011734935</v>
      </c>
      <c r="J1419" t="s">
        <v>1140</v>
      </c>
    </row>
    <row r="1420" spans="1:10" x14ac:dyDescent="0.35">
      <c r="A1420" t="s">
        <v>456</v>
      </c>
      <c r="B1420" t="s">
        <v>457</v>
      </c>
      <c r="C1420" t="s">
        <v>664</v>
      </c>
      <c r="D1420" t="s">
        <v>1741</v>
      </c>
      <c r="E1420" s="4">
        <v>41385</v>
      </c>
      <c r="F1420" t="s">
        <v>1139</v>
      </c>
      <c r="G1420" t="s">
        <v>18</v>
      </c>
      <c r="H1420" t="s">
        <v>580</v>
      </c>
      <c r="I1420">
        <v>26.339258452053528</v>
      </c>
      <c r="J1420" t="s">
        <v>1140</v>
      </c>
    </row>
    <row r="1421" spans="1:10" x14ac:dyDescent="0.35">
      <c r="A1421" t="s">
        <v>456</v>
      </c>
      <c r="B1421" t="s">
        <v>457</v>
      </c>
      <c r="C1421" t="s">
        <v>664</v>
      </c>
      <c r="D1421" t="s">
        <v>1742</v>
      </c>
      <c r="E1421" s="4">
        <v>41691</v>
      </c>
      <c r="F1421" t="s">
        <v>1139</v>
      </c>
      <c r="G1421" t="s">
        <v>18</v>
      </c>
      <c r="H1421" t="s">
        <v>580</v>
      </c>
      <c r="I1421">
        <v>56.987978730415264</v>
      </c>
      <c r="J1421" t="s">
        <v>1140</v>
      </c>
    </row>
    <row r="1422" spans="1:10" x14ac:dyDescent="0.35">
      <c r="A1422" t="s">
        <v>456</v>
      </c>
      <c r="B1422" t="s">
        <v>457</v>
      </c>
      <c r="C1422" t="s">
        <v>664</v>
      </c>
      <c r="D1422" t="s">
        <v>1743</v>
      </c>
      <c r="E1422" s="4">
        <v>40043</v>
      </c>
      <c r="F1422" t="s">
        <v>1139</v>
      </c>
      <c r="G1422" t="s">
        <v>496</v>
      </c>
      <c r="H1422" t="s">
        <v>580</v>
      </c>
      <c r="I1422">
        <v>47.117410183703967</v>
      </c>
      <c r="J1422" t="s">
        <v>1140</v>
      </c>
    </row>
    <row r="1423" spans="1:10" x14ac:dyDescent="0.35">
      <c r="A1423" t="s">
        <v>456</v>
      </c>
      <c r="B1423" t="s">
        <v>457</v>
      </c>
      <c r="C1423" t="s">
        <v>664</v>
      </c>
      <c r="D1423" t="s">
        <v>1744</v>
      </c>
      <c r="E1423" s="4">
        <v>40408</v>
      </c>
      <c r="F1423" t="s">
        <v>495</v>
      </c>
      <c r="G1423" t="s">
        <v>496</v>
      </c>
      <c r="H1423" t="s">
        <v>647</v>
      </c>
      <c r="I1423">
        <v>6.4929057690125287</v>
      </c>
      <c r="J1423" t="s">
        <v>518</v>
      </c>
    </row>
    <row r="1424" spans="1:10" x14ac:dyDescent="0.35">
      <c r="A1424" t="s">
        <v>456</v>
      </c>
      <c r="B1424" t="s">
        <v>457</v>
      </c>
      <c r="C1424" t="s">
        <v>664</v>
      </c>
      <c r="D1424" t="s">
        <v>1745</v>
      </c>
      <c r="E1424" s="4">
        <v>41388</v>
      </c>
      <c r="F1424" t="s">
        <v>1139</v>
      </c>
      <c r="G1424" t="s">
        <v>18</v>
      </c>
      <c r="H1424" t="s">
        <v>580</v>
      </c>
      <c r="I1424">
        <v>6.0430070935443974</v>
      </c>
      <c r="J1424" t="s">
        <v>1140</v>
      </c>
    </row>
    <row r="1425" spans="1:10" x14ac:dyDescent="0.35">
      <c r="A1425" t="s">
        <v>456</v>
      </c>
      <c r="B1425" t="s">
        <v>457</v>
      </c>
      <c r="C1425" t="s">
        <v>664</v>
      </c>
      <c r="D1425" t="s">
        <v>1746</v>
      </c>
      <c r="E1425" s="4">
        <v>40320</v>
      </c>
      <c r="F1425" t="s">
        <v>495</v>
      </c>
      <c r="G1425" t="s">
        <v>15</v>
      </c>
      <c r="H1425" t="s">
        <v>497</v>
      </c>
      <c r="I1425">
        <v>0.13439361354312707</v>
      </c>
      <c r="J1425" t="s">
        <v>518</v>
      </c>
    </row>
    <row r="1426" spans="1:10" x14ac:dyDescent="0.35">
      <c r="A1426" t="s">
        <v>456</v>
      </c>
      <c r="B1426" t="s">
        <v>457</v>
      </c>
      <c r="C1426" t="s">
        <v>664</v>
      </c>
      <c r="D1426" t="s">
        <v>1747</v>
      </c>
      <c r="E1426" s="4">
        <v>41418</v>
      </c>
      <c r="F1426" t="s">
        <v>495</v>
      </c>
      <c r="G1426" t="s">
        <v>500</v>
      </c>
      <c r="H1426" t="s">
        <v>497</v>
      </c>
      <c r="I1426">
        <v>2.1903668390799904E-2</v>
      </c>
      <c r="J1426" t="s">
        <v>515</v>
      </c>
    </row>
    <row r="1427" spans="1:10" x14ac:dyDescent="0.35">
      <c r="A1427" t="s">
        <v>456</v>
      </c>
      <c r="B1427" t="s">
        <v>457</v>
      </c>
      <c r="C1427" t="s">
        <v>664</v>
      </c>
      <c r="D1427" t="s">
        <v>1748</v>
      </c>
      <c r="E1427" s="4">
        <v>41196</v>
      </c>
      <c r="F1427" t="s">
        <v>495</v>
      </c>
      <c r="G1427" t="s">
        <v>500</v>
      </c>
      <c r="H1427" t="s">
        <v>497</v>
      </c>
      <c r="I1427">
        <v>2.7300600419449372E-2</v>
      </c>
      <c r="J1427" t="s">
        <v>512</v>
      </c>
    </row>
    <row r="1428" spans="1:10" x14ac:dyDescent="0.35">
      <c r="A1428" t="s">
        <v>456</v>
      </c>
      <c r="B1428" t="s">
        <v>457</v>
      </c>
      <c r="C1428" t="s">
        <v>664</v>
      </c>
      <c r="D1428" t="s">
        <v>1749</v>
      </c>
      <c r="E1428" s="4">
        <v>41826</v>
      </c>
      <c r="F1428" t="s">
        <v>1139</v>
      </c>
      <c r="G1428" t="s">
        <v>15</v>
      </c>
      <c r="H1428" t="s">
        <v>580</v>
      </c>
      <c r="I1428">
        <v>7.6730209610614013</v>
      </c>
      <c r="J1428" t="s">
        <v>1140</v>
      </c>
    </row>
    <row r="1429" spans="1:10" x14ac:dyDescent="0.35">
      <c r="A1429" t="s">
        <v>456</v>
      </c>
      <c r="B1429" t="s">
        <v>457</v>
      </c>
      <c r="C1429" t="s">
        <v>664</v>
      </c>
      <c r="D1429" t="s">
        <v>1750</v>
      </c>
      <c r="E1429" s="4">
        <v>40917</v>
      </c>
      <c r="F1429" t="s">
        <v>532</v>
      </c>
      <c r="G1429" t="s">
        <v>15</v>
      </c>
      <c r="H1429" t="s">
        <v>580</v>
      </c>
      <c r="I1429">
        <v>11.864830599323808</v>
      </c>
      <c r="J1429" t="s">
        <v>512</v>
      </c>
    </row>
    <row r="1430" spans="1:10" x14ac:dyDescent="0.35">
      <c r="A1430" t="s">
        <v>456</v>
      </c>
      <c r="B1430" t="s">
        <v>457</v>
      </c>
      <c r="C1430" t="s">
        <v>664</v>
      </c>
      <c r="D1430" t="s">
        <v>1751</v>
      </c>
      <c r="E1430" s="4">
        <v>40925</v>
      </c>
      <c r="F1430" t="s">
        <v>495</v>
      </c>
      <c r="G1430" t="s">
        <v>15</v>
      </c>
      <c r="H1430" t="s">
        <v>497</v>
      </c>
      <c r="I1430">
        <v>5.0454961092531975E-2</v>
      </c>
      <c r="J1430" t="s">
        <v>512</v>
      </c>
    </row>
    <row r="1431" spans="1:10" x14ac:dyDescent="0.35">
      <c r="A1431" t="s">
        <v>456</v>
      </c>
      <c r="B1431" t="s">
        <v>457</v>
      </c>
      <c r="C1431" t="s">
        <v>664</v>
      </c>
      <c r="D1431" t="s">
        <v>1752</v>
      </c>
      <c r="E1431" s="4">
        <v>40312</v>
      </c>
      <c r="F1431" t="s">
        <v>495</v>
      </c>
      <c r="G1431" t="s">
        <v>15</v>
      </c>
      <c r="H1431" t="s">
        <v>497</v>
      </c>
      <c r="I1431">
        <v>2.1118906532138193</v>
      </c>
      <c r="J1431" t="s">
        <v>518</v>
      </c>
    </row>
    <row r="1432" spans="1:10" x14ac:dyDescent="0.35">
      <c r="A1432" t="s">
        <v>456</v>
      </c>
      <c r="B1432" t="s">
        <v>457</v>
      </c>
      <c r="C1432" t="s">
        <v>664</v>
      </c>
      <c r="D1432" t="s">
        <v>1752</v>
      </c>
      <c r="E1432" s="4">
        <v>42527</v>
      </c>
      <c r="F1432" t="s">
        <v>495</v>
      </c>
      <c r="G1432" t="s">
        <v>15</v>
      </c>
      <c r="H1432" t="s">
        <v>497</v>
      </c>
      <c r="I1432">
        <v>0.24330799999999997</v>
      </c>
      <c r="J1432" t="s">
        <v>510</v>
      </c>
    </row>
    <row r="1433" spans="1:10" x14ac:dyDescent="0.35">
      <c r="A1433" t="s">
        <v>456</v>
      </c>
      <c r="B1433" t="s">
        <v>457</v>
      </c>
      <c r="C1433" t="s">
        <v>664</v>
      </c>
      <c r="D1433" t="s">
        <v>1753</v>
      </c>
      <c r="E1433" s="4">
        <v>41350</v>
      </c>
      <c r="F1433" t="s">
        <v>495</v>
      </c>
      <c r="G1433" t="s">
        <v>15</v>
      </c>
      <c r="H1433" t="s">
        <v>497</v>
      </c>
      <c r="I1433">
        <v>10.471966967723082</v>
      </c>
      <c r="J1433" t="s">
        <v>515</v>
      </c>
    </row>
    <row r="1434" spans="1:10" x14ac:dyDescent="0.35">
      <c r="A1434" t="s">
        <v>456</v>
      </c>
      <c r="B1434" t="s">
        <v>457</v>
      </c>
      <c r="C1434" t="s">
        <v>664</v>
      </c>
      <c r="D1434" t="s">
        <v>1754</v>
      </c>
      <c r="E1434" s="4">
        <v>40184</v>
      </c>
      <c r="F1434" t="s">
        <v>1139</v>
      </c>
      <c r="G1434" t="s">
        <v>496</v>
      </c>
      <c r="H1434" t="s">
        <v>580</v>
      </c>
      <c r="I1434">
        <v>4.7766980749772241</v>
      </c>
      <c r="J1434" t="s">
        <v>1140</v>
      </c>
    </row>
    <row r="1435" spans="1:10" x14ac:dyDescent="0.35">
      <c r="A1435" t="s">
        <v>456</v>
      </c>
      <c r="B1435" t="s">
        <v>457</v>
      </c>
      <c r="C1435" t="s">
        <v>664</v>
      </c>
      <c r="D1435" t="s">
        <v>1755</v>
      </c>
      <c r="E1435" s="4">
        <v>43025</v>
      </c>
      <c r="F1435" t="s">
        <v>495</v>
      </c>
      <c r="G1435" t="s">
        <v>500</v>
      </c>
      <c r="H1435" t="s">
        <v>497</v>
      </c>
      <c r="I1435">
        <v>0.1338569633487682</v>
      </c>
      <c r="J1435" t="s">
        <v>501</v>
      </c>
    </row>
    <row r="1436" spans="1:10" x14ac:dyDescent="0.35">
      <c r="A1436" t="s">
        <v>456</v>
      </c>
      <c r="B1436" t="s">
        <v>457</v>
      </c>
      <c r="C1436" t="s">
        <v>664</v>
      </c>
      <c r="D1436" t="s">
        <v>1756</v>
      </c>
      <c r="E1436" s="4">
        <v>40763</v>
      </c>
      <c r="F1436" t="s">
        <v>1139</v>
      </c>
      <c r="G1436" t="s">
        <v>22</v>
      </c>
      <c r="H1436" t="s">
        <v>580</v>
      </c>
      <c r="I1436">
        <v>126.32377717115635</v>
      </c>
      <c r="J1436" t="s">
        <v>1140</v>
      </c>
    </row>
    <row r="1437" spans="1:10" x14ac:dyDescent="0.35">
      <c r="A1437" t="s">
        <v>456</v>
      </c>
      <c r="B1437" t="s">
        <v>457</v>
      </c>
      <c r="C1437" t="s">
        <v>664</v>
      </c>
      <c r="D1437" t="s">
        <v>1757</v>
      </c>
      <c r="E1437" s="4">
        <v>39907</v>
      </c>
      <c r="F1437" t="s">
        <v>1139</v>
      </c>
      <c r="G1437" t="s">
        <v>22</v>
      </c>
      <c r="H1437" t="s">
        <v>580</v>
      </c>
      <c r="I1437">
        <v>18.278467140015767</v>
      </c>
      <c r="J1437" t="s">
        <v>1140</v>
      </c>
    </row>
    <row r="1438" spans="1:10" x14ac:dyDescent="0.35">
      <c r="A1438" t="s">
        <v>456</v>
      </c>
      <c r="B1438" t="s">
        <v>457</v>
      </c>
      <c r="C1438" t="s">
        <v>664</v>
      </c>
      <c r="D1438" t="s">
        <v>733</v>
      </c>
      <c r="E1438" s="4">
        <v>39857</v>
      </c>
      <c r="F1438" t="s">
        <v>495</v>
      </c>
      <c r="G1438" t="s">
        <v>500</v>
      </c>
      <c r="H1438" t="s">
        <v>497</v>
      </c>
      <c r="I1438">
        <v>0.63781783373188849</v>
      </c>
      <c r="J1438" t="s">
        <v>541</v>
      </c>
    </row>
    <row r="1439" spans="1:10" x14ac:dyDescent="0.35">
      <c r="A1439" t="s">
        <v>456</v>
      </c>
      <c r="B1439" t="s">
        <v>457</v>
      </c>
      <c r="C1439" t="s">
        <v>664</v>
      </c>
      <c r="D1439" t="s">
        <v>733</v>
      </c>
      <c r="E1439" s="4">
        <v>40342</v>
      </c>
      <c r="F1439" t="s">
        <v>495</v>
      </c>
      <c r="G1439" t="s">
        <v>500</v>
      </c>
      <c r="H1439" t="s">
        <v>497</v>
      </c>
      <c r="I1439">
        <v>0.5200382944403813</v>
      </c>
      <c r="J1439" t="s">
        <v>518</v>
      </c>
    </row>
    <row r="1440" spans="1:10" x14ac:dyDescent="0.35">
      <c r="A1440" t="s">
        <v>456</v>
      </c>
      <c r="B1440" t="s">
        <v>457</v>
      </c>
      <c r="C1440" t="s">
        <v>664</v>
      </c>
      <c r="D1440" t="s">
        <v>733</v>
      </c>
      <c r="E1440" s="4">
        <v>40687</v>
      </c>
      <c r="F1440" t="s">
        <v>495</v>
      </c>
      <c r="G1440" t="s">
        <v>500</v>
      </c>
      <c r="H1440" t="s">
        <v>497</v>
      </c>
      <c r="I1440">
        <v>2.4105963064965503E-2</v>
      </c>
      <c r="J1440" t="s">
        <v>514</v>
      </c>
    </row>
    <row r="1441" spans="1:10" x14ac:dyDescent="0.35">
      <c r="A1441" t="s">
        <v>456</v>
      </c>
      <c r="B1441" t="s">
        <v>457</v>
      </c>
      <c r="C1441" t="s">
        <v>664</v>
      </c>
      <c r="D1441" t="s">
        <v>1758</v>
      </c>
      <c r="E1441" s="4">
        <v>39298</v>
      </c>
      <c r="F1441" t="s">
        <v>495</v>
      </c>
      <c r="G1441" t="s">
        <v>500</v>
      </c>
      <c r="H1441" t="s">
        <v>497</v>
      </c>
      <c r="I1441">
        <v>2.9520234989898149E-2</v>
      </c>
      <c r="J1441" t="s">
        <v>546</v>
      </c>
    </row>
    <row r="1442" spans="1:10" x14ac:dyDescent="0.35">
      <c r="A1442" t="s">
        <v>456</v>
      </c>
      <c r="B1442" t="s">
        <v>457</v>
      </c>
      <c r="C1442" t="s">
        <v>664</v>
      </c>
      <c r="D1442" t="s">
        <v>1759</v>
      </c>
      <c r="E1442" s="4">
        <v>41826</v>
      </c>
      <c r="F1442" t="s">
        <v>1139</v>
      </c>
      <c r="G1442" t="s">
        <v>18</v>
      </c>
      <c r="H1442" t="s">
        <v>580</v>
      </c>
      <c r="I1442">
        <v>17.084893027075832</v>
      </c>
      <c r="J1442" t="s">
        <v>1140</v>
      </c>
    </row>
    <row r="1443" spans="1:10" x14ac:dyDescent="0.35">
      <c r="A1443" t="s">
        <v>456</v>
      </c>
      <c r="B1443" t="s">
        <v>457</v>
      </c>
      <c r="C1443" t="s">
        <v>664</v>
      </c>
      <c r="D1443" t="s">
        <v>1760</v>
      </c>
      <c r="E1443" s="4">
        <v>41936</v>
      </c>
      <c r="F1443" t="s">
        <v>1139</v>
      </c>
      <c r="G1443" t="s">
        <v>18</v>
      </c>
      <c r="H1443" t="s">
        <v>580</v>
      </c>
      <c r="I1443">
        <v>10.993356848167652</v>
      </c>
      <c r="J1443" t="s">
        <v>1140</v>
      </c>
    </row>
    <row r="1444" spans="1:10" x14ac:dyDescent="0.35">
      <c r="A1444" t="s">
        <v>456</v>
      </c>
      <c r="B1444" t="s">
        <v>457</v>
      </c>
      <c r="C1444" t="s">
        <v>664</v>
      </c>
      <c r="D1444" t="s">
        <v>1761</v>
      </c>
      <c r="E1444" s="4">
        <v>42152</v>
      </c>
      <c r="F1444" t="s">
        <v>1139</v>
      </c>
      <c r="G1444" t="s">
        <v>18</v>
      </c>
      <c r="H1444" t="s">
        <v>580</v>
      </c>
      <c r="I1444">
        <v>17.011445788833949</v>
      </c>
      <c r="J1444" t="s">
        <v>1140</v>
      </c>
    </row>
    <row r="1445" spans="1:10" x14ac:dyDescent="0.35">
      <c r="A1445" t="s">
        <v>456</v>
      </c>
      <c r="B1445" t="s">
        <v>457</v>
      </c>
      <c r="C1445" t="s">
        <v>664</v>
      </c>
      <c r="D1445" t="s">
        <v>1762</v>
      </c>
      <c r="E1445" s="4">
        <v>41519</v>
      </c>
      <c r="F1445" t="s">
        <v>1139</v>
      </c>
      <c r="G1445" t="s">
        <v>18</v>
      </c>
      <c r="H1445" t="s">
        <v>580</v>
      </c>
      <c r="I1445">
        <v>21.964691950785099</v>
      </c>
      <c r="J1445" t="s">
        <v>1140</v>
      </c>
    </row>
    <row r="1446" spans="1:10" x14ac:dyDescent="0.35">
      <c r="A1446" t="s">
        <v>456</v>
      </c>
      <c r="B1446" t="s">
        <v>457</v>
      </c>
      <c r="C1446" t="s">
        <v>664</v>
      </c>
      <c r="D1446" t="s">
        <v>1763</v>
      </c>
      <c r="E1446" s="4">
        <v>40432</v>
      </c>
      <c r="F1446" t="s">
        <v>666</v>
      </c>
      <c r="G1446" t="s">
        <v>15</v>
      </c>
      <c r="H1446" t="s">
        <v>497</v>
      </c>
      <c r="I1446">
        <v>0.37544945406129537</v>
      </c>
      <c r="J1446" t="s">
        <v>518</v>
      </c>
    </row>
    <row r="1447" spans="1:10" x14ac:dyDescent="0.35">
      <c r="A1447" t="s">
        <v>456</v>
      </c>
      <c r="B1447" t="s">
        <v>457</v>
      </c>
      <c r="C1447" t="s">
        <v>664</v>
      </c>
      <c r="D1447" t="s">
        <v>585</v>
      </c>
      <c r="E1447" s="4">
        <v>39925</v>
      </c>
      <c r="F1447" t="s">
        <v>586</v>
      </c>
      <c r="G1447" t="s">
        <v>500</v>
      </c>
      <c r="H1447" t="s">
        <v>497</v>
      </c>
      <c r="I1447">
        <v>1.9534550766748936E-2</v>
      </c>
      <c r="J1447" t="s">
        <v>541</v>
      </c>
    </row>
    <row r="1448" spans="1:10" x14ac:dyDescent="0.35">
      <c r="A1448" t="s">
        <v>456</v>
      </c>
      <c r="B1448" t="s">
        <v>457</v>
      </c>
      <c r="C1448" t="s">
        <v>664</v>
      </c>
      <c r="D1448" t="s">
        <v>585</v>
      </c>
      <c r="E1448" s="4">
        <v>40278</v>
      </c>
      <c r="F1448" t="s">
        <v>586</v>
      </c>
      <c r="G1448" t="s">
        <v>500</v>
      </c>
      <c r="H1448" t="s">
        <v>497</v>
      </c>
      <c r="I1448">
        <v>0.26495220924833146</v>
      </c>
      <c r="J1448" t="s">
        <v>518</v>
      </c>
    </row>
    <row r="1449" spans="1:10" x14ac:dyDescent="0.35">
      <c r="A1449" t="s">
        <v>456</v>
      </c>
      <c r="B1449" t="s">
        <v>457</v>
      </c>
      <c r="C1449" t="s">
        <v>664</v>
      </c>
      <c r="D1449" t="s">
        <v>585</v>
      </c>
      <c r="E1449" s="4">
        <v>40603</v>
      </c>
      <c r="F1449" t="s">
        <v>586</v>
      </c>
      <c r="G1449" t="s">
        <v>500</v>
      </c>
      <c r="H1449" t="s">
        <v>497</v>
      </c>
      <c r="I1449">
        <v>0.62780550688464531</v>
      </c>
      <c r="J1449" t="s">
        <v>514</v>
      </c>
    </row>
    <row r="1450" spans="1:10" x14ac:dyDescent="0.35">
      <c r="A1450" t="s">
        <v>456</v>
      </c>
      <c r="B1450" t="s">
        <v>457</v>
      </c>
      <c r="C1450" t="s">
        <v>664</v>
      </c>
      <c r="D1450" t="s">
        <v>585</v>
      </c>
      <c r="E1450" s="4">
        <v>40994</v>
      </c>
      <c r="F1450" t="s">
        <v>586</v>
      </c>
      <c r="G1450" t="s">
        <v>500</v>
      </c>
      <c r="H1450" t="s">
        <v>497</v>
      </c>
      <c r="I1450">
        <v>0.48689326792501247</v>
      </c>
      <c r="J1450" t="s">
        <v>512</v>
      </c>
    </row>
    <row r="1451" spans="1:10" x14ac:dyDescent="0.35">
      <c r="A1451" t="s">
        <v>456</v>
      </c>
      <c r="B1451" t="s">
        <v>457</v>
      </c>
      <c r="C1451" t="s">
        <v>664</v>
      </c>
      <c r="D1451" t="s">
        <v>585</v>
      </c>
      <c r="E1451" s="4">
        <v>41535</v>
      </c>
      <c r="F1451" t="s">
        <v>586</v>
      </c>
      <c r="G1451" t="s">
        <v>500</v>
      </c>
      <c r="H1451" t="s">
        <v>497</v>
      </c>
      <c r="I1451">
        <v>0.51524219632926727</v>
      </c>
      <c r="J1451" t="s">
        <v>515</v>
      </c>
    </row>
    <row r="1452" spans="1:10" x14ac:dyDescent="0.35">
      <c r="A1452" t="s">
        <v>456</v>
      </c>
      <c r="B1452" t="s">
        <v>457</v>
      </c>
      <c r="C1452" t="s">
        <v>664</v>
      </c>
      <c r="D1452" t="s">
        <v>585</v>
      </c>
      <c r="E1452" s="4">
        <v>42917</v>
      </c>
      <c r="F1452" t="s">
        <v>586</v>
      </c>
      <c r="G1452" t="s">
        <v>500</v>
      </c>
      <c r="H1452" t="s">
        <v>497</v>
      </c>
      <c r="I1452">
        <v>0.138378256950901</v>
      </c>
      <c r="J1452" t="s">
        <v>501</v>
      </c>
    </row>
    <row r="1453" spans="1:10" x14ac:dyDescent="0.35">
      <c r="A1453" t="s">
        <v>456</v>
      </c>
      <c r="B1453" t="s">
        <v>457</v>
      </c>
      <c r="C1453" t="s">
        <v>664</v>
      </c>
      <c r="D1453" t="s">
        <v>1764</v>
      </c>
      <c r="E1453" s="4">
        <v>42167</v>
      </c>
      <c r="F1453" t="s">
        <v>495</v>
      </c>
      <c r="G1453" t="s">
        <v>15</v>
      </c>
      <c r="H1453" t="s">
        <v>497</v>
      </c>
      <c r="I1453">
        <v>0.59752724187461193</v>
      </c>
      <c r="J1453" t="s">
        <v>509</v>
      </c>
    </row>
    <row r="1454" spans="1:10" x14ac:dyDescent="0.35">
      <c r="A1454" t="s">
        <v>456</v>
      </c>
      <c r="B1454" t="s">
        <v>457</v>
      </c>
      <c r="C1454" t="s">
        <v>664</v>
      </c>
      <c r="D1454" t="s">
        <v>1765</v>
      </c>
      <c r="E1454" s="4">
        <v>42326</v>
      </c>
      <c r="F1454" t="s">
        <v>1139</v>
      </c>
      <c r="G1454" t="s">
        <v>18</v>
      </c>
      <c r="H1454" t="s">
        <v>580</v>
      </c>
      <c r="I1454">
        <v>8.961480415025358</v>
      </c>
      <c r="J1454" t="s">
        <v>1140</v>
      </c>
    </row>
    <row r="1455" spans="1:10" x14ac:dyDescent="0.35">
      <c r="A1455" t="s">
        <v>456</v>
      </c>
      <c r="B1455" t="s">
        <v>457</v>
      </c>
      <c r="C1455" t="s">
        <v>664</v>
      </c>
      <c r="D1455" t="s">
        <v>1766</v>
      </c>
      <c r="E1455" s="4">
        <v>40706</v>
      </c>
      <c r="F1455" t="s">
        <v>1139</v>
      </c>
      <c r="G1455" t="s">
        <v>496</v>
      </c>
      <c r="H1455" t="s">
        <v>580</v>
      </c>
      <c r="I1455">
        <v>11.44689550810703</v>
      </c>
      <c r="J1455" t="s">
        <v>1140</v>
      </c>
    </row>
    <row r="1456" spans="1:10" x14ac:dyDescent="0.35">
      <c r="A1456" t="s">
        <v>456</v>
      </c>
      <c r="B1456" t="s">
        <v>457</v>
      </c>
      <c r="C1456" t="s">
        <v>664</v>
      </c>
      <c r="D1456" t="s">
        <v>1767</v>
      </c>
      <c r="E1456" s="4">
        <v>40618</v>
      </c>
      <c r="F1456" t="s">
        <v>1139</v>
      </c>
      <c r="G1456" t="s">
        <v>496</v>
      </c>
      <c r="H1456" t="s">
        <v>580</v>
      </c>
      <c r="I1456">
        <v>166.83013771109611</v>
      </c>
      <c r="J1456" t="s">
        <v>1140</v>
      </c>
    </row>
    <row r="1457" spans="1:10" x14ac:dyDescent="0.35">
      <c r="A1457" t="s">
        <v>456</v>
      </c>
      <c r="B1457" t="s">
        <v>457</v>
      </c>
      <c r="C1457" t="s">
        <v>664</v>
      </c>
      <c r="D1457" t="s">
        <v>1768</v>
      </c>
      <c r="E1457" s="4">
        <v>40955</v>
      </c>
      <c r="F1457" t="s">
        <v>1139</v>
      </c>
      <c r="G1457" t="s">
        <v>496</v>
      </c>
      <c r="H1457" t="s">
        <v>580</v>
      </c>
      <c r="I1457">
        <v>445.81463880616167</v>
      </c>
      <c r="J1457" t="s">
        <v>1140</v>
      </c>
    </row>
    <row r="1458" spans="1:10" x14ac:dyDescent="0.35">
      <c r="A1458" t="s">
        <v>456</v>
      </c>
      <c r="B1458" t="s">
        <v>457</v>
      </c>
      <c r="C1458" t="s">
        <v>664</v>
      </c>
      <c r="D1458" t="s">
        <v>1769</v>
      </c>
      <c r="E1458" s="4">
        <v>40971</v>
      </c>
      <c r="F1458" t="s">
        <v>1139</v>
      </c>
      <c r="G1458" t="s">
        <v>496</v>
      </c>
      <c r="H1458" t="s">
        <v>580</v>
      </c>
      <c r="I1458">
        <v>450.27278519433492</v>
      </c>
      <c r="J1458" t="s">
        <v>1140</v>
      </c>
    </row>
    <row r="1459" spans="1:10" x14ac:dyDescent="0.35">
      <c r="A1459" t="s">
        <v>456</v>
      </c>
      <c r="B1459" t="s">
        <v>457</v>
      </c>
      <c r="C1459" t="s">
        <v>664</v>
      </c>
      <c r="D1459" t="s">
        <v>1770</v>
      </c>
      <c r="E1459" s="4">
        <v>41543</v>
      </c>
      <c r="F1459" t="s">
        <v>1139</v>
      </c>
      <c r="G1459" t="s">
        <v>18</v>
      </c>
      <c r="H1459" t="s">
        <v>580</v>
      </c>
      <c r="I1459">
        <v>36.917283091085977</v>
      </c>
      <c r="J1459" t="s">
        <v>1140</v>
      </c>
    </row>
    <row r="1460" spans="1:10" x14ac:dyDescent="0.35">
      <c r="A1460" t="s">
        <v>456</v>
      </c>
      <c r="B1460" t="s">
        <v>457</v>
      </c>
      <c r="C1460" t="s">
        <v>664</v>
      </c>
      <c r="D1460" t="s">
        <v>1770</v>
      </c>
      <c r="E1460" s="4">
        <v>41738</v>
      </c>
      <c r="F1460" t="s">
        <v>1139</v>
      </c>
      <c r="G1460" t="s">
        <v>18</v>
      </c>
      <c r="H1460" t="s">
        <v>580</v>
      </c>
      <c r="I1460">
        <v>11.421408835286881</v>
      </c>
      <c r="J1460" t="s">
        <v>1140</v>
      </c>
    </row>
    <row r="1461" spans="1:10" x14ac:dyDescent="0.35">
      <c r="A1461" t="s">
        <v>456</v>
      </c>
      <c r="B1461" t="s">
        <v>457</v>
      </c>
      <c r="C1461" t="s">
        <v>664</v>
      </c>
      <c r="D1461" t="s">
        <v>1771</v>
      </c>
      <c r="E1461" s="4">
        <v>41952</v>
      </c>
      <c r="F1461" t="s">
        <v>1139</v>
      </c>
      <c r="G1461" t="s">
        <v>583</v>
      </c>
      <c r="H1461" t="s">
        <v>580</v>
      </c>
      <c r="I1461">
        <v>27.24473380452304</v>
      </c>
      <c r="J1461" t="s">
        <v>1140</v>
      </c>
    </row>
    <row r="1462" spans="1:10" x14ac:dyDescent="0.35">
      <c r="A1462" t="s">
        <v>456</v>
      </c>
      <c r="B1462" t="s">
        <v>457</v>
      </c>
      <c r="C1462" t="s">
        <v>664</v>
      </c>
      <c r="D1462" t="s">
        <v>1772</v>
      </c>
      <c r="E1462" s="4">
        <v>39956</v>
      </c>
      <c r="F1462" t="s">
        <v>495</v>
      </c>
      <c r="G1462" t="s">
        <v>500</v>
      </c>
      <c r="H1462" t="s">
        <v>497</v>
      </c>
      <c r="I1462">
        <v>1.1538749631719178E-2</v>
      </c>
      <c r="J1462" t="s">
        <v>541</v>
      </c>
    </row>
    <row r="1463" spans="1:10" x14ac:dyDescent="0.35">
      <c r="A1463" t="s">
        <v>456</v>
      </c>
      <c r="B1463" t="s">
        <v>457</v>
      </c>
      <c r="C1463" t="s">
        <v>664</v>
      </c>
      <c r="D1463" t="s">
        <v>1773</v>
      </c>
      <c r="E1463" s="4">
        <v>40215</v>
      </c>
      <c r="F1463" t="s">
        <v>495</v>
      </c>
      <c r="G1463" t="s">
        <v>500</v>
      </c>
      <c r="H1463" t="s">
        <v>497</v>
      </c>
      <c r="I1463">
        <v>1.4516013894603689E-2</v>
      </c>
      <c r="J1463" t="s">
        <v>518</v>
      </c>
    </row>
    <row r="1464" spans="1:10" x14ac:dyDescent="0.35">
      <c r="A1464" t="s">
        <v>456</v>
      </c>
      <c r="B1464" t="s">
        <v>457</v>
      </c>
      <c r="C1464" t="s">
        <v>664</v>
      </c>
      <c r="D1464" t="s">
        <v>1774</v>
      </c>
      <c r="E1464" s="4">
        <v>41159</v>
      </c>
      <c r="F1464" t="s">
        <v>1207</v>
      </c>
      <c r="G1464" t="s">
        <v>18</v>
      </c>
      <c r="H1464" t="s">
        <v>580</v>
      </c>
      <c r="I1464">
        <v>62.884198786356848</v>
      </c>
      <c r="J1464" t="s">
        <v>1775</v>
      </c>
    </row>
    <row r="1465" spans="1:10" x14ac:dyDescent="0.35">
      <c r="A1465" t="s">
        <v>456</v>
      </c>
      <c r="B1465" t="s">
        <v>457</v>
      </c>
      <c r="C1465" t="s">
        <v>664</v>
      </c>
      <c r="D1465" t="s">
        <v>1776</v>
      </c>
      <c r="E1465" s="4">
        <v>41069</v>
      </c>
      <c r="F1465" t="s">
        <v>1139</v>
      </c>
      <c r="G1465" t="s">
        <v>18</v>
      </c>
      <c r="H1465" t="s">
        <v>580</v>
      </c>
      <c r="I1465">
        <v>29.670550051348439</v>
      </c>
      <c r="J1465" t="s">
        <v>1140</v>
      </c>
    </row>
    <row r="1466" spans="1:10" x14ac:dyDescent="0.35">
      <c r="A1466" t="s">
        <v>456</v>
      </c>
      <c r="B1466" t="s">
        <v>457</v>
      </c>
      <c r="C1466" t="s">
        <v>664</v>
      </c>
      <c r="D1466" t="s">
        <v>1777</v>
      </c>
      <c r="E1466" s="4">
        <v>40895</v>
      </c>
      <c r="F1466" t="s">
        <v>1139</v>
      </c>
      <c r="G1466" t="s">
        <v>18</v>
      </c>
      <c r="H1466" t="s">
        <v>580</v>
      </c>
      <c r="I1466">
        <v>95.901607984437291</v>
      </c>
      <c r="J1466" t="s">
        <v>1140</v>
      </c>
    </row>
    <row r="1467" spans="1:10" x14ac:dyDescent="0.35">
      <c r="A1467" t="s">
        <v>456</v>
      </c>
      <c r="B1467" t="s">
        <v>457</v>
      </c>
      <c r="C1467" t="s">
        <v>664</v>
      </c>
      <c r="D1467" t="s">
        <v>1778</v>
      </c>
      <c r="E1467" s="4">
        <v>42213</v>
      </c>
      <c r="F1467" t="s">
        <v>495</v>
      </c>
      <c r="G1467" t="s">
        <v>22</v>
      </c>
      <c r="H1467" t="s">
        <v>497</v>
      </c>
      <c r="I1467">
        <v>0.11669522272653235</v>
      </c>
      <c r="J1467" t="s">
        <v>509</v>
      </c>
    </row>
    <row r="1468" spans="1:10" x14ac:dyDescent="0.35">
      <c r="A1468" t="s">
        <v>456</v>
      </c>
      <c r="B1468" t="s">
        <v>457</v>
      </c>
      <c r="C1468" t="s">
        <v>664</v>
      </c>
      <c r="D1468" t="s">
        <v>1779</v>
      </c>
      <c r="E1468" s="4">
        <v>40539</v>
      </c>
      <c r="F1468" t="s">
        <v>1139</v>
      </c>
      <c r="G1468" t="s">
        <v>22</v>
      </c>
      <c r="H1468" t="s">
        <v>580</v>
      </c>
      <c r="I1468">
        <v>50.446042583877848</v>
      </c>
      <c r="J1468" t="s">
        <v>1140</v>
      </c>
    </row>
    <row r="1469" spans="1:10" x14ac:dyDescent="0.35">
      <c r="A1469" t="s">
        <v>456</v>
      </c>
      <c r="B1469" t="s">
        <v>457</v>
      </c>
      <c r="C1469" t="s">
        <v>664</v>
      </c>
      <c r="D1469" t="s">
        <v>1780</v>
      </c>
      <c r="E1469" s="4">
        <v>40289</v>
      </c>
      <c r="F1469" t="s">
        <v>1139</v>
      </c>
      <c r="G1469" t="s">
        <v>22</v>
      </c>
      <c r="H1469" t="s">
        <v>580</v>
      </c>
      <c r="I1469">
        <v>47.002618881168509</v>
      </c>
      <c r="J1469" t="s">
        <v>1140</v>
      </c>
    </row>
    <row r="1470" spans="1:10" x14ac:dyDescent="0.35">
      <c r="A1470" t="s">
        <v>456</v>
      </c>
      <c r="B1470" t="s">
        <v>457</v>
      </c>
      <c r="C1470" t="s">
        <v>664</v>
      </c>
      <c r="D1470" t="s">
        <v>1781</v>
      </c>
      <c r="E1470" s="4">
        <v>40814</v>
      </c>
      <c r="F1470" t="s">
        <v>1139</v>
      </c>
      <c r="G1470" t="s">
        <v>22</v>
      </c>
      <c r="H1470" t="s">
        <v>580</v>
      </c>
      <c r="I1470">
        <v>41.275200025968516</v>
      </c>
      <c r="J1470" t="s">
        <v>1140</v>
      </c>
    </row>
    <row r="1471" spans="1:10" x14ac:dyDescent="0.35">
      <c r="A1471" t="s">
        <v>456</v>
      </c>
      <c r="B1471" t="s">
        <v>457</v>
      </c>
      <c r="C1471" t="s">
        <v>664</v>
      </c>
      <c r="D1471" t="s">
        <v>1782</v>
      </c>
      <c r="E1471" s="4">
        <v>40567</v>
      </c>
      <c r="F1471" t="s">
        <v>1139</v>
      </c>
      <c r="G1471" t="s">
        <v>496</v>
      </c>
      <c r="H1471" t="s">
        <v>580</v>
      </c>
      <c r="I1471">
        <v>38.698068774636582</v>
      </c>
      <c r="J1471" t="s">
        <v>1140</v>
      </c>
    </row>
    <row r="1472" spans="1:10" x14ac:dyDescent="0.35">
      <c r="A1472" t="s">
        <v>456</v>
      </c>
      <c r="B1472" t="s">
        <v>457</v>
      </c>
      <c r="C1472" t="s">
        <v>664</v>
      </c>
      <c r="D1472" t="s">
        <v>1783</v>
      </c>
      <c r="E1472" s="4">
        <v>40756</v>
      </c>
      <c r="F1472" t="s">
        <v>1139</v>
      </c>
      <c r="G1472" t="s">
        <v>18</v>
      </c>
      <c r="H1472" t="s">
        <v>580</v>
      </c>
      <c r="I1472">
        <v>27.652281085114161</v>
      </c>
      <c r="J1472" t="s">
        <v>1140</v>
      </c>
    </row>
    <row r="1473" spans="1:10" x14ac:dyDescent="0.35">
      <c r="A1473" t="s">
        <v>456</v>
      </c>
      <c r="B1473" t="s">
        <v>457</v>
      </c>
      <c r="C1473" t="s">
        <v>664</v>
      </c>
      <c r="D1473" t="s">
        <v>1784</v>
      </c>
      <c r="E1473" s="4">
        <v>40704</v>
      </c>
      <c r="F1473" t="s">
        <v>1139</v>
      </c>
      <c r="G1473" t="s">
        <v>18</v>
      </c>
      <c r="H1473" t="s">
        <v>580</v>
      </c>
      <c r="I1473">
        <v>13.265626418201052</v>
      </c>
      <c r="J1473" t="s">
        <v>1140</v>
      </c>
    </row>
    <row r="1474" spans="1:10" x14ac:dyDescent="0.35">
      <c r="A1474" t="s">
        <v>456</v>
      </c>
      <c r="B1474" t="s">
        <v>457</v>
      </c>
      <c r="C1474" t="s">
        <v>664</v>
      </c>
      <c r="D1474" t="s">
        <v>1785</v>
      </c>
      <c r="E1474" s="4">
        <v>40670</v>
      </c>
      <c r="F1474" t="s">
        <v>1139</v>
      </c>
      <c r="G1474" t="s">
        <v>18</v>
      </c>
      <c r="H1474" t="s">
        <v>580</v>
      </c>
      <c r="I1474">
        <v>13.405660840135534</v>
      </c>
      <c r="J1474" t="s">
        <v>1140</v>
      </c>
    </row>
    <row r="1475" spans="1:10" x14ac:dyDescent="0.35">
      <c r="A1475" t="s">
        <v>456</v>
      </c>
      <c r="B1475" t="s">
        <v>457</v>
      </c>
      <c r="C1475" t="s">
        <v>664</v>
      </c>
      <c r="D1475" t="s">
        <v>1786</v>
      </c>
      <c r="E1475" s="4">
        <v>40639</v>
      </c>
      <c r="F1475" t="s">
        <v>1139</v>
      </c>
      <c r="G1475" t="s">
        <v>18</v>
      </c>
      <c r="H1475" t="s">
        <v>580</v>
      </c>
      <c r="I1475">
        <v>29.827708301133978</v>
      </c>
      <c r="J1475" t="s">
        <v>1140</v>
      </c>
    </row>
    <row r="1476" spans="1:10" x14ac:dyDescent="0.35">
      <c r="A1476" t="s">
        <v>456</v>
      </c>
      <c r="B1476" t="s">
        <v>457</v>
      </c>
      <c r="C1476" t="s">
        <v>664</v>
      </c>
      <c r="D1476" t="s">
        <v>1787</v>
      </c>
      <c r="E1476" s="4">
        <v>40686</v>
      </c>
      <c r="F1476" t="s">
        <v>1139</v>
      </c>
      <c r="G1476" t="s">
        <v>18</v>
      </c>
      <c r="H1476" t="s">
        <v>580</v>
      </c>
      <c r="I1476">
        <v>16.014743040210515</v>
      </c>
      <c r="J1476" t="s">
        <v>1140</v>
      </c>
    </row>
    <row r="1477" spans="1:10" x14ac:dyDescent="0.35">
      <c r="A1477" t="s">
        <v>456</v>
      </c>
      <c r="B1477" t="s">
        <v>457</v>
      </c>
      <c r="C1477" t="s">
        <v>664</v>
      </c>
      <c r="D1477" t="s">
        <v>1788</v>
      </c>
      <c r="E1477" s="4">
        <v>40879</v>
      </c>
      <c r="F1477" t="s">
        <v>1139</v>
      </c>
      <c r="G1477" t="s">
        <v>18</v>
      </c>
      <c r="H1477" t="s">
        <v>580</v>
      </c>
      <c r="I1477">
        <v>18.016632979049003</v>
      </c>
      <c r="J1477" t="s">
        <v>1140</v>
      </c>
    </row>
    <row r="1478" spans="1:10" x14ac:dyDescent="0.35">
      <c r="A1478" t="s">
        <v>456</v>
      </c>
      <c r="B1478" t="s">
        <v>457</v>
      </c>
      <c r="C1478" t="s">
        <v>664</v>
      </c>
      <c r="D1478" t="s">
        <v>1789</v>
      </c>
      <c r="E1478" s="4">
        <v>40608</v>
      </c>
      <c r="F1478" t="s">
        <v>1139</v>
      </c>
      <c r="G1478" t="s">
        <v>18</v>
      </c>
      <c r="H1478" t="s">
        <v>580</v>
      </c>
      <c r="I1478">
        <v>18.016632979049003</v>
      </c>
      <c r="J1478" t="s">
        <v>1140</v>
      </c>
    </row>
    <row r="1479" spans="1:10" x14ac:dyDescent="0.35">
      <c r="A1479" t="s">
        <v>456</v>
      </c>
      <c r="B1479" t="s">
        <v>457</v>
      </c>
      <c r="C1479" t="s">
        <v>664</v>
      </c>
      <c r="D1479" t="s">
        <v>1790</v>
      </c>
      <c r="E1479" s="4">
        <v>40806</v>
      </c>
      <c r="F1479" t="s">
        <v>1139</v>
      </c>
      <c r="G1479" t="s">
        <v>18</v>
      </c>
      <c r="H1479" t="s">
        <v>580</v>
      </c>
      <c r="I1479">
        <v>27.27885595619118</v>
      </c>
      <c r="J1479" t="s">
        <v>1140</v>
      </c>
    </row>
    <row r="1480" spans="1:10" x14ac:dyDescent="0.35">
      <c r="A1480" t="s">
        <v>456</v>
      </c>
      <c r="B1480" t="s">
        <v>457</v>
      </c>
      <c r="C1480" t="s">
        <v>664</v>
      </c>
      <c r="D1480" t="s">
        <v>1791</v>
      </c>
      <c r="E1480" s="4">
        <v>40571</v>
      </c>
      <c r="F1480" t="s">
        <v>1139</v>
      </c>
      <c r="G1480" t="s">
        <v>18</v>
      </c>
      <c r="H1480" t="s">
        <v>580</v>
      </c>
      <c r="I1480">
        <v>17.837449137538659</v>
      </c>
      <c r="J1480" t="s">
        <v>1140</v>
      </c>
    </row>
    <row r="1481" spans="1:10" x14ac:dyDescent="0.35">
      <c r="A1481" t="s">
        <v>456</v>
      </c>
      <c r="B1481" t="s">
        <v>457</v>
      </c>
      <c r="C1481" t="s">
        <v>664</v>
      </c>
      <c r="D1481" t="s">
        <v>1792</v>
      </c>
      <c r="E1481" s="4">
        <v>40474</v>
      </c>
      <c r="F1481" t="s">
        <v>1139</v>
      </c>
      <c r="G1481" t="s">
        <v>22</v>
      </c>
      <c r="H1481" t="s">
        <v>580</v>
      </c>
      <c r="I1481">
        <v>55.243245410756877</v>
      </c>
      <c r="J1481" t="s">
        <v>1140</v>
      </c>
    </row>
    <row r="1482" spans="1:10" x14ac:dyDescent="0.35">
      <c r="A1482" t="s">
        <v>456</v>
      </c>
      <c r="B1482" t="s">
        <v>457</v>
      </c>
      <c r="C1482" t="s">
        <v>664</v>
      </c>
      <c r="D1482" t="s">
        <v>1793</v>
      </c>
      <c r="E1482" s="4">
        <v>43040</v>
      </c>
      <c r="F1482" t="s">
        <v>1139</v>
      </c>
      <c r="G1482" t="s">
        <v>18</v>
      </c>
      <c r="H1482" t="s">
        <v>580</v>
      </c>
      <c r="I1482">
        <v>19.160160803598391</v>
      </c>
      <c r="J1482" t="s">
        <v>1140</v>
      </c>
    </row>
    <row r="1483" spans="1:10" x14ac:dyDescent="0.35">
      <c r="A1483" t="s">
        <v>456</v>
      </c>
      <c r="B1483" t="s">
        <v>457</v>
      </c>
      <c r="C1483" t="s">
        <v>664</v>
      </c>
      <c r="D1483" t="s">
        <v>1794</v>
      </c>
      <c r="E1483" s="4">
        <v>42847</v>
      </c>
      <c r="F1483" t="s">
        <v>1139</v>
      </c>
      <c r="G1483" t="s">
        <v>18</v>
      </c>
      <c r="H1483" t="s">
        <v>580</v>
      </c>
      <c r="I1483">
        <v>22.91488944579979</v>
      </c>
      <c r="J1483" t="s">
        <v>1140</v>
      </c>
    </row>
    <row r="1484" spans="1:10" x14ac:dyDescent="0.35">
      <c r="A1484" t="s">
        <v>456</v>
      </c>
      <c r="B1484" t="s">
        <v>457</v>
      </c>
      <c r="C1484" t="s">
        <v>664</v>
      </c>
      <c r="D1484" t="s">
        <v>1795</v>
      </c>
      <c r="E1484" s="4">
        <v>42982</v>
      </c>
      <c r="F1484" t="s">
        <v>1139</v>
      </c>
      <c r="G1484" t="s">
        <v>18</v>
      </c>
      <c r="H1484" t="s">
        <v>580</v>
      </c>
      <c r="I1484">
        <v>19.877976350128577</v>
      </c>
      <c r="J1484" t="s">
        <v>1140</v>
      </c>
    </row>
    <row r="1485" spans="1:10" x14ac:dyDescent="0.35">
      <c r="A1485" t="s">
        <v>456</v>
      </c>
      <c r="B1485" t="s">
        <v>457</v>
      </c>
      <c r="C1485" t="s">
        <v>664</v>
      </c>
      <c r="D1485" t="s">
        <v>1796</v>
      </c>
      <c r="E1485" s="4">
        <v>43023</v>
      </c>
      <c r="F1485" t="s">
        <v>1139</v>
      </c>
      <c r="G1485" t="s">
        <v>18</v>
      </c>
      <c r="H1485" t="s">
        <v>580</v>
      </c>
      <c r="I1485">
        <v>19.767543146649622</v>
      </c>
      <c r="J1485" t="s">
        <v>1140</v>
      </c>
    </row>
    <row r="1486" spans="1:10" x14ac:dyDescent="0.35">
      <c r="A1486" t="s">
        <v>456</v>
      </c>
      <c r="B1486" t="s">
        <v>457</v>
      </c>
      <c r="C1486" t="s">
        <v>664</v>
      </c>
      <c r="D1486" t="s">
        <v>1797</v>
      </c>
      <c r="E1486" s="4">
        <v>37223</v>
      </c>
      <c r="F1486" t="s">
        <v>495</v>
      </c>
      <c r="G1486" t="s">
        <v>22</v>
      </c>
      <c r="H1486" t="s">
        <v>497</v>
      </c>
      <c r="I1486">
        <v>2.6605667675017037E-3</v>
      </c>
      <c r="J1486" t="s">
        <v>498</v>
      </c>
    </row>
    <row r="1487" spans="1:10" x14ac:dyDescent="0.35">
      <c r="A1487" t="s">
        <v>456</v>
      </c>
      <c r="B1487" t="s">
        <v>457</v>
      </c>
      <c r="C1487" t="s">
        <v>664</v>
      </c>
      <c r="D1487" t="s">
        <v>1798</v>
      </c>
      <c r="E1487" s="4">
        <v>42487</v>
      </c>
      <c r="F1487" t="s">
        <v>1139</v>
      </c>
      <c r="G1487" t="s">
        <v>18</v>
      </c>
      <c r="H1487" t="s">
        <v>580</v>
      </c>
      <c r="I1487">
        <v>321.61854687451961</v>
      </c>
      <c r="J1487" t="s">
        <v>1140</v>
      </c>
    </row>
    <row r="1488" spans="1:10" x14ac:dyDescent="0.35">
      <c r="A1488" t="s">
        <v>456</v>
      </c>
      <c r="B1488" t="s">
        <v>457</v>
      </c>
      <c r="C1488" t="s">
        <v>664</v>
      </c>
      <c r="D1488" t="s">
        <v>1799</v>
      </c>
      <c r="E1488" s="4">
        <v>41176</v>
      </c>
      <c r="F1488" t="s">
        <v>1139</v>
      </c>
      <c r="G1488" t="s">
        <v>22</v>
      </c>
      <c r="H1488" t="s">
        <v>580</v>
      </c>
      <c r="I1488">
        <v>14.220725408271576</v>
      </c>
      <c r="J1488" t="s">
        <v>1140</v>
      </c>
    </row>
    <row r="1489" spans="1:10" x14ac:dyDescent="0.35">
      <c r="A1489" t="s">
        <v>456</v>
      </c>
      <c r="B1489" t="s">
        <v>457</v>
      </c>
      <c r="C1489" t="s">
        <v>664</v>
      </c>
      <c r="D1489" t="s">
        <v>1800</v>
      </c>
      <c r="E1489" s="4">
        <v>41313</v>
      </c>
      <c r="F1489" t="s">
        <v>1139</v>
      </c>
      <c r="G1489" t="s">
        <v>18</v>
      </c>
      <c r="H1489" t="s">
        <v>580</v>
      </c>
      <c r="I1489">
        <v>27.169046727413459</v>
      </c>
      <c r="J1489" t="s">
        <v>1140</v>
      </c>
    </row>
    <row r="1490" spans="1:10" x14ac:dyDescent="0.35">
      <c r="A1490" t="s">
        <v>456</v>
      </c>
      <c r="B1490" t="s">
        <v>457</v>
      </c>
      <c r="C1490" t="s">
        <v>664</v>
      </c>
      <c r="D1490" t="s">
        <v>1801</v>
      </c>
      <c r="E1490" s="4">
        <v>40783</v>
      </c>
      <c r="F1490" t="s">
        <v>1139</v>
      </c>
      <c r="G1490" t="s">
        <v>18</v>
      </c>
      <c r="H1490" t="s">
        <v>580</v>
      </c>
      <c r="I1490">
        <v>21.826673030605289</v>
      </c>
      <c r="J1490" t="s">
        <v>1140</v>
      </c>
    </row>
    <row r="1491" spans="1:10" x14ac:dyDescent="0.35">
      <c r="A1491" t="s">
        <v>456</v>
      </c>
      <c r="B1491" t="s">
        <v>457</v>
      </c>
      <c r="C1491" t="s">
        <v>664</v>
      </c>
      <c r="D1491" t="s">
        <v>1802</v>
      </c>
      <c r="E1491" s="4">
        <v>42601</v>
      </c>
      <c r="F1491" t="s">
        <v>1139</v>
      </c>
      <c r="G1491" t="s">
        <v>18</v>
      </c>
      <c r="H1491" t="s">
        <v>580</v>
      </c>
      <c r="I1491">
        <v>72.308827598929994</v>
      </c>
      <c r="J1491" t="s">
        <v>1140</v>
      </c>
    </row>
    <row r="1492" spans="1:10" x14ac:dyDescent="0.35">
      <c r="A1492" t="s">
        <v>456</v>
      </c>
      <c r="B1492" t="s">
        <v>457</v>
      </c>
      <c r="C1492" t="s">
        <v>664</v>
      </c>
      <c r="D1492" t="s">
        <v>1803</v>
      </c>
      <c r="E1492" s="4">
        <v>42159</v>
      </c>
      <c r="F1492" t="s">
        <v>1139</v>
      </c>
      <c r="G1492" t="s">
        <v>18</v>
      </c>
      <c r="H1492" t="s">
        <v>580</v>
      </c>
      <c r="I1492">
        <v>16.184808925829284</v>
      </c>
      <c r="J1492" t="s">
        <v>1140</v>
      </c>
    </row>
    <row r="1493" spans="1:10" x14ac:dyDescent="0.35">
      <c r="A1493" t="s">
        <v>456</v>
      </c>
      <c r="B1493" t="s">
        <v>457</v>
      </c>
      <c r="C1493" t="s">
        <v>664</v>
      </c>
      <c r="D1493" t="s">
        <v>1803</v>
      </c>
      <c r="E1493" s="4">
        <v>42507</v>
      </c>
      <c r="F1493" t="s">
        <v>1139</v>
      </c>
      <c r="G1493" t="s">
        <v>18</v>
      </c>
      <c r="H1493" t="s">
        <v>580</v>
      </c>
      <c r="I1493">
        <v>7.8648956123358857</v>
      </c>
      <c r="J1493" t="s">
        <v>1140</v>
      </c>
    </row>
    <row r="1494" spans="1:10" x14ac:dyDescent="0.35">
      <c r="A1494" t="s">
        <v>456</v>
      </c>
      <c r="B1494" t="s">
        <v>457</v>
      </c>
      <c r="C1494" t="s">
        <v>664</v>
      </c>
      <c r="D1494" t="s">
        <v>1804</v>
      </c>
      <c r="E1494" s="4">
        <v>42009</v>
      </c>
      <c r="F1494" t="s">
        <v>1139</v>
      </c>
      <c r="G1494" t="s">
        <v>18</v>
      </c>
      <c r="H1494" t="s">
        <v>580</v>
      </c>
      <c r="I1494">
        <v>15.239900703002393</v>
      </c>
      <c r="J1494" t="s">
        <v>1140</v>
      </c>
    </row>
    <row r="1495" spans="1:10" x14ac:dyDescent="0.35">
      <c r="A1495" t="s">
        <v>456</v>
      </c>
      <c r="B1495" t="s">
        <v>457</v>
      </c>
      <c r="C1495" t="s">
        <v>664</v>
      </c>
      <c r="D1495" t="s">
        <v>1804</v>
      </c>
      <c r="E1495" s="4">
        <v>42447</v>
      </c>
      <c r="F1495" t="s">
        <v>1139</v>
      </c>
      <c r="G1495" t="s">
        <v>18</v>
      </c>
      <c r="H1495" t="s">
        <v>580</v>
      </c>
      <c r="I1495">
        <v>7.7105433078129337</v>
      </c>
      <c r="J1495" t="s">
        <v>1140</v>
      </c>
    </row>
    <row r="1496" spans="1:10" x14ac:dyDescent="0.35">
      <c r="A1496" t="s">
        <v>456</v>
      </c>
      <c r="B1496" t="s">
        <v>457</v>
      </c>
      <c r="C1496" t="s">
        <v>664</v>
      </c>
      <c r="D1496" t="s">
        <v>1805</v>
      </c>
      <c r="E1496" s="4">
        <v>42148</v>
      </c>
      <c r="F1496" t="s">
        <v>1139</v>
      </c>
      <c r="G1496" t="s">
        <v>18</v>
      </c>
      <c r="H1496" t="s">
        <v>580</v>
      </c>
      <c r="I1496">
        <v>15.213855823652148</v>
      </c>
      <c r="J1496" t="s">
        <v>1140</v>
      </c>
    </row>
    <row r="1497" spans="1:10" x14ac:dyDescent="0.35">
      <c r="A1497" t="s">
        <v>456</v>
      </c>
      <c r="B1497" t="s">
        <v>457</v>
      </c>
      <c r="C1497" t="s">
        <v>664</v>
      </c>
      <c r="D1497" t="s">
        <v>1805</v>
      </c>
      <c r="E1497" s="4">
        <v>42377</v>
      </c>
      <c r="F1497" t="s">
        <v>1139</v>
      </c>
      <c r="G1497" t="s">
        <v>18</v>
      </c>
      <c r="H1497" t="s">
        <v>580</v>
      </c>
      <c r="I1497">
        <v>7.6976293699843197</v>
      </c>
      <c r="J1497" t="s">
        <v>1140</v>
      </c>
    </row>
    <row r="1498" spans="1:10" x14ac:dyDescent="0.35">
      <c r="A1498" t="s">
        <v>456</v>
      </c>
      <c r="B1498" t="s">
        <v>457</v>
      </c>
      <c r="C1498" t="s">
        <v>664</v>
      </c>
      <c r="D1498" t="s">
        <v>1806</v>
      </c>
      <c r="E1498" s="4">
        <v>41390</v>
      </c>
      <c r="F1498" t="s">
        <v>1139</v>
      </c>
      <c r="G1498" t="s">
        <v>18</v>
      </c>
      <c r="H1498" t="s">
        <v>580</v>
      </c>
      <c r="I1498">
        <v>31.252904269245025</v>
      </c>
      <c r="J1498" t="s">
        <v>1140</v>
      </c>
    </row>
    <row r="1499" spans="1:10" x14ac:dyDescent="0.35">
      <c r="A1499" t="s">
        <v>456</v>
      </c>
      <c r="B1499" t="s">
        <v>457</v>
      </c>
      <c r="C1499" t="s">
        <v>664</v>
      </c>
      <c r="D1499" t="s">
        <v>1807</v>
      </c>
      <c r="E1499" s="4">
        <v>42009</v>
      </c>
      <c r="F1499" t="s">
        <v>1139</v>
      </c>
      <c r="G1499" t="s">
        <v>18</v>
      </c>
      <c r="H1499" t="s">
        <v>580</v>
      </c>
      <c r="I1499">
        <v>14.683582080081155</v>
      </c>
      <c r="J1499" t="s">
        <v>1140</v>
      </c>
    </row>
    <row r="1500" spans="1:10" x14ac:dyDescent="0.35">
      <c r="A1500" t="s">
        <v>456</v>
      </c>
      <c r="B1500" t="s">
        <v>457</v>
      </c>
      <c r="C1500" t="s">
        <v>664</v>
      </c>
      <c r="D1500" t="s">
        <v>1807</v>
      </c>
      <c r="E1500" s="4">
        <v>42480</v>
      </c>
      <c r="F1500" t="s">
        <v>1139</v>
      </c>
      <c r="G1500" t="s">
        <v>18</v>
      </c>
      <c r="H1500" t="s">
        <v>580</v>
      </c>
      <c r="I1500">
        <v>7.4292039479752781</v>
      </c>
      <c r="J1500" t="s">
        <v>1140</v>
      </c>
    </row>
    <row r="1501" spans="1:10" x14ac:dyDescent="0.35">
      <c r="A1501" t="s">
        <v>456</v>
      </c>
      <c r="B1501" t="s">
        <v>457</v>
      </c>
      <c r="C1501" t="s">
        <v>664</v>
      </c>
      <c r="D1501" t="s">
        <v>1808</v>
      </c>
      <c r="E1501" s="4">
        <v>42951</v>
      </c>
      <c r="F1501" t="s">
        <v>1139</v>
      </c>
      <c r="G1501" t="s">
        <v>18</v>
      </c>
      <c r="H1501" t="s">
        <v>580</v>
      </c>
      <c r="I1501">
        <v>33.485003516787806</v>
      </c>
      <c r="J1501" t="s">
        <v>1140</v>
      </c>
    </row>
    <row r="1502" spans="1:10" x14ac:dyDescent="0.35">
      <c r="A1502" t="s">
        <v>456</v>
      </c>
      <c r="B1502" t="s">
        <v>457</v>
      </c>
      <c r="C1502" t="s">
        <v>664</v>
      </c>
      <c r="D1502" t="s">
        <v>1809</v>
      </c>
      <c r="E1502" s="4">
        <v>42987</v>
      </c>
      <c r="F1502" t="s">
        <v>1139</v>
      </c>
      <c r="G1502" t="s">
        <v>18</v>
      </c>
      <c r="H1502" t="s">
        <v>580</v>
      </c>
      <c r="I1502">
        <v>33.130789016629059</v>
      </c>
      <c r="J1502" t="s">
        <v>1140</v>
      </c>
    </row>
    <row r="1503" spans="1:10" x14ac:dyDescent="0.35">
      <c r="A1503" t="s">
        <v>456</v>
      </c>
      <c r="B1503" t="s">
        <v>457</v>
      </c>
      <c r="C1503" t="s">
        <v>664</v>
      </c>
      <c r="D1503" t="s">
        <v>1810</v>
      </c>
      <c r="E1503" s="4">
        <v>42878</v>
      </c>
      <c r="F1503" t="s">
        <v>1139</v>
      </c>
      <c r="G1503" t="s">
        <v>18</v>
      </c>
      <c r="H1503" t="s">
        <v>580</v>
      </c>
      <c r="I1503">
        <v>33.814646629172479</v>
      </c>
      <c r="J1503" t="s">
        <v>1140</v>
      </c>
    </row>
    <row r="1504" spans="1:10" x14ac:dyDescent="0.35">
      <c r="A1504" t="s">
        <v>456</v>
      </c>
      <c r="B1504" t="s">
        <v>457</v>
      </c>
      <c r="C1504" t="s">
        <v>664</v>
      </c>
      <c r="D1504" t="s">
        <v>1811</v>
      </c>
      <c r="E1504" s="4">
        <v>42775</v>
      </c>
      <c r="F1504" t="s">
        <v>1139</v>
      </c>
      <c r="G1504" t="s">
        <v>18</v>
      </c>
      <c r="H1504" t="s">
        <v>580</v>
      </c>
      <c r="I1504">
        <v>33.708906836841379</v>
      </c>
      <c r="J1504" t="s">
        <v>1140</v>
      </c>
    </row>
    <row r="1505" spans="1:10" x14ac:dyDescent="0.35">
      <c r="A1505" t="s">
        <v>456</v>
      </c>
      <c r="B1505" t="s">
        <v>457</v>
      </c>
      <c r="C1505" t="s">
        <v>664</v>
      </c>
      <c r="D1505" t="s">
        <v>1812</v>
      </c>
      <c r="E1505" s="4">
        <v>42798</v>
      </c>
      <c r="F1505" t="s">
        <v>1139</v>
      </c>
      <c r="G1505" t="s">
        <v>18</v>
      </c>
      <c r="H1505" t="s">
        <v>580</v>
      </c>
      <c r="I1505">
        <v>14.48221002814692</v>
      </c>
      <c r="J1505" t="s">
        <v>1140</v>
      </c>
    </row>
    <row r="1506" spans="1:10" x14ac:dyDescent="0.35">
      <c r="A1506" t="s">
        <v>456</v>
      </c>
      <c r="B1506" t="s">
        <v>457</v>
      </c>
      <c r="C1506" t="s">
        <v>664</v>
      </c>
      <c r="D1506" t="s">
        <v>1813</v>
      </c>
      <c r="E1506" s="4">
        <v>42788</v>
      </c>
      <c r="F1506" t="s">
        <v>1139</v>
      </c>
      <c r="G1506" t="s">
        <v>18</v>
      </c>
      <c r="H1506" t="s">
        <v>580</v>
      </c>
      <c r="I1506">
        <v>22.238762157499902</v>
      </c>
      <c r="J1506" t="s">
        <v>1140</v>
      </c>
    </row>
    <row r="1507" spans="1:10" x14ac:dyDescent="0.35">
      <c r="A1507" t="s">
        <v>456</v>
      </c>
      <c r="B1507" t="s">
        <v>457</v>
      </c>
      <c r="C1507" t="s">
        <v>664</v>
      </c>
      <c r="D1507" t="s">
        <v>1814</v>
      </c>
      <c r="E1507" s="4">
        <v>43049</v>
      </c>
      <c r="F1507" t="s">
        <v>1139</v>
      </c>
      <c r="G1507" t="s">
        <v>18</v>
      </c>
      <c r="H1507" t="s">
        <v>580</v>
      </c>
      <c r="I1507">
        <v>23.602888303473669</v>
      </c>
      <c r="J1507" t="s">
        <v>1140</v>
      </c>
    </row>
    <row r="1508" spans="1:10" x14ac:dyDescent="0.35">
      <c r="A1508" t="s">
        <v>456</v>
      </c>
      <c r="B1508" t="s">
        <v>457</v>
      </c>
      <c r="C1508" t="s">
        <v>664</v>
      </c>
      <c r="D1508" t="s">
        <v>1815</v>
      </c>
      <c r="E1508" s="4">
        <v>42814</v>
      </c>
      <c r="F1508" t="s">
        <v>1139</v>
      </c>
      <c r="G1508" t="s">
        <v>18</v>
      </c>
      <c r="H1508" t="s">
        <v>580</v>
      </c>
      <c r="I1508">
        <v>14.535217965816818</v>
      </c>
      <c r="J1508" t="s">
        <v>1140</v>
      </c>
    </row>
    <row r="1509" spans="1:10" x14ac:dyDescent="0.35">
      <c r="A1509" t="s">
        <v>456</v>
      </c>
      <c r="B1509" t="s">
        <v>457</v>
      </c>
      <c r="C1509" t="s">
        <v>664</v>
      </c>
      <c r="D1509" t="s">
        <v>1816</v>
      </c>
      <c r="E1509" s="4">
        <v>42790</v>
      </c>
      <c r="F1509" t="s">
        <v>1139</v>
      </c>
      <c r="G1509" t="s">
        <v>18</v>
      </c>
      <c r="H1509" t="s">
        <v>580</v>
      </c>
      <c r="I1509">
        <v>15.888576874451388</v>
      </c>
      <c r="J1509" t="s">
        <v>1140</v>
      </c>
    </row>
    <row r="1510" spans="1:10" x14ac:dyDescent="0.35">
      <c r="A1510" t="s">
        <v>456</v>
      </c>
      <c r="B1510" t="s">
        <v>457</v>
      </c>
      <c r="C1510" t="s">
        <v>664</v>
      </c>
      <c r="D1510" t="s">
        <v>1817</v>
      </c>
      <c r="E1510" s="4">
        <v>42812</v>
      </c>
      <c r="F1510" t="s">
        <v>1139</v>
      </c>
      <c r="G1510" t="s">
        <v>18</v>
      </c>
      <c r="H1510" t="s">
        <v>580</v>
      </c>
      <c r="I1510">
        <v>20.961049993248412</v>
      </c>
      <c r="J1510" t="s">
        <v>1140</v>
      </c>
    </row>
    <row r="1511" spans="1:10" x14ac:dyDescent="0.35">
      <c r="A1511" t="s">
        <v>456</v>
      </c>
      <c r="B1511" t="s">
        <v>457</v>
      </c>
      <c r="C1511" t="s">
        <v>664</v>
      </c>
      <c r="D1511" t="s">
        <v>1818</v>
      </c>
      <c r="E1511" s="4">
        <v>43002</v>
      </c>
      <c r="F1511" t="s">
        <v>1139</v>
      </c>
      <c r="G1511" t="s">
        <v>18</v>
      </c>
      <c r="H1511" t="s">
        <v>580</v>
      </c>
      <c r="I1511">
        <v>20.321089579087879</v>
      </c>
      <c r="J1511" t="s">
        <v>1140</v>
      </c>
    </row>
    <row r="1512" spans="1:10" x14ac:dyDescent="0.35">
      <c r="A1512" t="s">
        <v>456</v>
      </c>
      <c r="B1512" t="s">
        <v>457</v>
      </c>
      <c r="C1512" t="s">
        <v>664</v>
      </c>
      <c r="D1512" t="s">
        <v>1819</v>
      </c>
      <c r="E1512" s="4">
        <v>42799</v>
      </c>
      <c r="F1512" t="s">
        <v>1139</v>
      </c>
      <c r="G1512" t="s">
        <v>18</v>
      </c>
      <c r="H1512" t="s">
        <v>580</v>
      </c>
      <c r="I1512">
        <v>24.364049158452357</v>
      </c>
      <c r="J1512" t="s">
        <v>1140</v>
      </c>
    </row>
    <row r="1513" spans="1:10" x14ac:dyDescent="0.35">
      <c r="A1513" t="s">
        <v>456</v>
      </c>
      <c r="B1513" t="s">
        <v>457</v>
      </c>
      <c r="C1513" t="s">
        <v>664</v>
      </c>
      <c r="D1513" t="s">
        <v>1820</v>
      </c>
      <c r="E1513" s="4">
        <v>43018</v>
      </c>
      <c r="F1513" t="s">
        <v>1139</v>
      </c>
      <c r="G1513" t="s">
        <v>18</v>
      </c>
      <c r="H1513" t="s">
        <v>580</v>
      </c>
      <c r="I1513">
        <v>24.029436551911125</v>
      </c>
      <c r="J1513" t="s">
        <v>1140</v>
      </c>
    </row>
    <row r="1514" spans="1:10" x14ac:dyDescent="0.35">
      <c r="A1514" t="s">
        <v>456</v>
      </c>
      <c r="B1514" t="s">
        <v>457</v>
      </c>
      <c r="C1514" t="s">
        <v>664</v>
      </c>
      <c r="D1514" t="s">
        <v>1821</v>
      </c>
      <c r="E1514" s="4">
        <v>42949</v>
      </c>
      <c r="F1514" t="s">
        <v>1139</v>
      </c>
      <c r="G1514" t="s">
        <v>18</v>
      </c>
      <c r="H1514" t="s">
        <v>580</v>
      </c>
      <c r="I1514">
        <v>21.683007060992065</v>
      </c>
      <c r="J1514" t="s">
        <v>1140</v>
      </c>
    </row>
    <row r="1515" spans="1:10" x14ac:dyDescent="0.35">
      <c r="A1515" t="s">
        <v>456</v>
      </c>
      <c r="B1515" t="s">
        <v>457</v>
      </c>
      <c r="C1515" t="s">
        <v>664</v>
      </c>
      <c r="D1515" t="s">
        <v>1822</v>
      </c>
      <c r="E1515" s="4">
        <v>43072</v>
      </c>
      <c r="F1515" t="s">
        <v>1139</v>
      </c>
      <c r="G1515" t="s">
        <v>18</v>
      </c>
      <c r="H1515" t="s">
        <v>580</v>
      </c>
      <c r="I1515">
        <v>22.24069473856078</v>
      </c>
      <c r="J1515" t="s">
        <v>1140</v>
      </c>
    </row>
    <row r="1516" spans="1:10" x14ac:dyDescent="0.35">
      <c r="A1516" t="s">
        <v>456</v>
      </c>
      <c r="B1516" t="s">
        <v>457</v>
      </c>
      <c r="C1516" t="s">
        <v>664</v>
      </c>
      <c r="D1516" t="s">
        <v>1823</v>
      </c>
      <c r="E1516" s="4">
        <v>42544</v>
      </c>
      <c r="F1516" t="s">
        <v>1139</v>
      </c>
      <c r="G1516" t="s">
        <v>18</v>
      </c>
      <c r="H1516" t="s">
        <v>580</v>
      </c>
      <c r="I1516">
        <v>11.45035820803739</v>
      </c>
      <c r="J1516" t="s">
        <v>1140</v>
      </c>
    </row>
    <row r="1517" spans="1:10" x14ac:dyDescent="0.35">
      <c r="A1517" t="s">
        <v>456</v>
      </c>
      <c r="B1517" t="s">
        <v>457</v>
      </c>
      <c r="C1517" t="s">
        <v>664</v>
      </c>
      <c r="D1517" t="s">
        <v>1824</v>
      </c>
      <c r="E1517" s="4">
        <v>43061</v>
      </c>
      <c r="F1517" t="s">
        <v>1139</v>
      </c>
      <c r="G1517" t="s">
        <v>18</v>
      </c>
      <c r="H1517" t="s">
        <v>580</v>
      </c>
      <c r="I1517">
        <v>32.992747512280367</v>
      </c>
      <c r="J1517" t="s">
        <v>1140</v>
      </c>
    </row>
    <row r="1518" spans="1:10" x14ac:dyDescent="0.35">
      <c r="A1518" t="s">
        <v>456</v>
      </c>
      <c r="B1518" t="s">
        <v>457</v>
      </c>
      <c r="C1518" t="s">
        <v>664</v>
      </c>
      <c r="D1518" t="s">
        <v>1825</v>
      </c>
      <c r="E1518" s="4">
        <v>43087</v>
      </c>
      <c r="F1518" t="s">
        <v>1139</v>
      </c>
      <c r="G1518" t="s">
        <v>18</v>
      </c>
      <c r="H1518" t="s">
        <v>580</v>
      </c>
      <c r="I1518">
        <v>33.118089198228979</v>
      </c>
      <c r="J1518" t="s">
        <v>1140</v>
      </c>
    </row>
    <row r="1519" spans="1:10" x14ac:dyDescent="0.35">
      <c r="A1519" t="s">
        <v>456</v>
      </c>
      <c r="B1519" t="s">
        <v>457</v>
      </c>
      <c r="C1519" t="s">
        <v>664</v>
      </c>
      <c r="D1519" t="s">
        <v>1826</v>
      </c>
      <c r="E1519" s="4">
        <v>42256</v>
      </c>
      <c r="F1519" t="s">
        <v>1139</v>
      </c>
      <c r="G1519" t="s">
        <v>18</v>
      </c>
      <c r="H1519" t="s">
        <v>580</v>
      </c>
      <c r="I1519">
        <v>25.088250931710554</v>
      </c>
      <c r="J1519" t="s">
        <v>1140</v>
      </c>
    </row>
    <row r="1520" spans="1:10" x14ac:dyDescent="0.35">
      <c r="A1520" t="s">
        <v>456</v>
      </c>
      <c r="B1520" t="s">
        <v>457</v>
      </c>
      <c r="C1520" t="s">
        <v>664</v>
      </c>
      <c r="D1520" t="s">
        <v>1827</v>
      </c>
      <c r="E1520" s="4">
        <v>42012</v>
      </c>
      <c r="F1520" t="s">
        <v>1139</v>
      </c>
      <c r="G1520" t="s">
        <v>18</v>
      </c>
      <c r="H1520" t="s">
        <v>580</v>
      </c>
      <c r="I1520">
        <v>22.398596241210747</v>
      </c>
      <c r="J1520" t="s">
        <v>1140</v>
      </c>
    </row>
    <row r="1521" spans="1:10" x14ac:dyDescent="0.35">
      <c r="A1521" t="s">
        <v>456</v>
      </c>
      <c r="B1521" t="s">
        <v>457</v>
      </c>
      <c r="C1521" t="s">
        <v>664</v>
      </c>
      <c r="D1521" t="s">
        <v>1828</v>
      </c>
      <c r="E1521" s="4">
        <v>42239</v>
      </c>
      <c r="F1521" t="s">
        <v>1139</v>
      </c>
      <c r="G1521" t="s">
        <v>18</v>
      </c>
      <c r="H1521" t="s">
        <v>580</v>
      </c>
      <c r="I1521">
        <v>22.919754277009154</v>
      </c>
      <c r="J1521" t="s">
        <v>1140</v>
      </c>
    </row>
    <row r="1522" spans="1:10" x14ac:dyDescent="0.35">
      <c r="A1522" t="s">
        <v>456</v>
      </c>
      <c r="B1522" t="s">
        <v>457</v>
      </c>
      <c r="C1522" t="s">
        <v>664</v>
      </c>
      <c r="D1522" t="s">
        <v>1829</v>
      </c>
      <c r="E1522" s="4">
        <v>42178</v>
      </c>
      <c r="F1522" t="s">
        <v>1139</v>
      </c>
      <c r="G1522" t="s">
        <v>18</v>
      </c>
      <c r="H1522" t="s">
        <v>580</v>
      </c>
      <c r="I1522">
        <v>23.180203070511602</v>
      </c>
      <c r="J1522" t="s">
        <v>1140</v>
      </c>
    </row>
    <row r="1523" spans="1:10" x14ac:dyDescent="0.35">
      <c r="A1523" t="s">
        <v>456</v>
      </c>
      <c r="B1523" t="s">
        <v>457</v>
      </c>
      <c r="C1523" t="s">
        <v>664</v>
      </c>
      <c r="D1523" t="s">
        <v>1830</v>
      </c>
      <c r="E1523" s="4">
        <v>42261</v>
      </c>
      <c r="F1523" t="s">
        <v>1139</v>
      </c>
      <c r="G1523" t="s">
        <v>18</v>
      </c>
      <c r="H1523" t="s">
        <v>580</v>
      </c>
      <c r="I1523">
        <v>25.003344625028756</v>
      </c>
      <c r="J1523" t="s">
        <v>1140</v>
      </c>
    </row>
    <row r="1524" spans="1:10" x14ac:dyDescent="0.35">
      <c r="A1524" t="s">
        <v>456</v>
      </c>
      <c r="B1524" t="s">
        <v>457</v>
      </c>
      <c r="C1524" t="s">
        <v>664</v>
      </c>
      <c r="D1524" t="s">
        <v>1831</v>
      </c>
      <c r="E1524" s="4">
        <v>42294</v>
      </c>
      <c r="F1524" t="s">
        <v>1139</v>
      </c>
      <c r="G1524" t="s">
        <v>18</v>
      </c>
      <c r="H1524" t="s">
        <v>580</v>
      </c>
      <c r="I1524">
        <v>21.096352273698493</v>
      </c>
      <c r="J1524" t="s">
        <v>1140</v>
      </c>
    </row>
    <row r="1525" spans="1:10" x14ac:dyDescent="0.35">
      <c r="A1525" t="s">
        <v>456</v>
      </c>
      <c r="B1525" t="s">
        <v>457</v>
      </c>
      <c r="C1525" t="s">
        <v>664</v>
      </c>
      <c r="D1525" t="s">
        <v>1832</v>
      </c>
      <c r="E1525" s="4">
        <v>42290</v>
      </c>
      <c r="F1525" t="s">
        <v>1139</v>
      </c>
      <c r="G1525" t="s">
        <v>18</v>
      </c>
      <c r="H1525" t="s">
        <v>580</v>
      </c>
      <c r="I1525">
        <v>16.668722784156838</v>
      </c>
      <c r="J1525" t="s">
        <v>1140</v>
      </c>
    </row>
    <row r="1526" spans="1:10" x14ac:dyDescent="0.35">
      <c r="A1526" t="s">
        <v>456</v>
      </c>
      <c r="B1526" t="s">
        <v>457</v>
      </c>
      <c r="C1526" t="s">
        <v>664</v>
      </c>
      <c r="D1526" t="s">
        <v>1833</v>
      </c>
      <c r="E1526" s="4">
        <v>42192</v>
      </c>
      <c r="F1526" t="s">
        <v>1139</v>
      </c>
      <c r="G1526" t="s">
        <v>18</v>
      </c>
      <c r="H1526" t="s">
        <v>580</v>
      </c>
      <c r="I1526">
        <v>15.106030023142131</v>
      </c>
      <c r="J1526" t="s">
        <v>1140</v>
      </c>
    </row>
    <row r="1527" spans="1:10" x14ac:dyDescent="0.35">
      <c r="A1527" t="s">
        <v>456</v>
      </c>
      <c r="B1527" t="s">
        <v>457</v>
      </c>
      <c r="C1527" t="s">
        <v>664</v>
      </c>
      <c r="D1527" t="s">
        <v>1834</v>
      </c>
      <c r="E1527" s="4">
        <v>42983</v>
      </c>
      <c r="F1527" t="s">
        <v>1139</v>
      </c>
      <c r="G1527" t="s">
        <v>18</v>
      </c>
      <c r="H1527" t="s">
        <v>580</v>
      </c>
      <c r="I1527">
        <v>34.226286395140278</v>
      </c>
      <c r="J1527" t="s">
        <v>1140</v>
      </c>
    </row>
    <row r="1528" spans="1:10" x14ac:dyDescent="0.35">
      <c r="A1528" t="s">
        <v>456</v>
      </c>
      <c r="B1528" t="s">
        <v>457</v>
      </c>
      <c r="C1528" t="s">
        <v>664</v>
      </c>
      <c r="D1528" t="s">
        <v>1835</v>
      </c>
      <c r="E1528" s="4">
        <v>42780</v>
      </c>
      <c r="F1528" t="s">
        <v>1139</v>
      </c>
      <c r="G1528" t="s">
        <v>18</v>
      </c>
      <c r="H1528" t="s">
        <v>580</v>
      </c>
      <c r="I1528">
        <v>22.675249394250461</v>
      </c>
      <c r="J1528" t="s">
        <v>1140</v>
      </c>
    </row>
    <row r="1529" spans="1:10" x14ac:dyDescent="0.35">
      <c r="A1529" t="s">
        <v>456</v>
      </c>
      <c r="B1529" t="s">
        <v>457</v>
      </c>
      <c r="C1529" t="s">
        <v>664</v>
      </c>
      <c r="D1529" t="s">
        <v>1836</v>
      </c>
      <c r="E1529" s="4">
        <v>42988</v>
      </c>
      <c r="F1529" t="s">
        <v>1139</v>
      </c>
      <c r="G1529" t="s">
        <v>18</v>
      </c>
      <c r="H1529" t="s">
        <v>580</v>
      </c>
      <c r="I1529">
        <v>23.927009755684399</v>
      </c>
      <c r="J1529" t="s">
        <v>1140</v>
      </c>
    </row>
    <row r="1530" spans="1:10" x14ac:dyDescent="0.35">
      <c r="A1530" t="s">
        <v>456</v>
      </c>
      <c r="B1530" t="s">
        <v>457</v>
      </c>
      <c r="C1530" t="s">
        <v>664</v>
      </c>
      <c r="D1530" t="s">
        <v>1837</v>
      </c>
      <c r="E1530" s="4">
        <v>43023</v>
      </c>
      <c r="F1530" t="s">
        <v>1139</v>
      </c>
      <c r="G1530" t="s">
        <v>18</v>
      </c>
      <c r="H1530" t="s">
        <v>580</v>
      </c>
      <c r="I1530">
        <v>17.057788416284804</v>
      </c>
      <c r="J1530" t="s">
        <v>1140</v>
      </c>
    </row>
    <row r="1531" spans="1:10" x14ac:dyDescent="0.35">
      <c r="A1531" t="s">
        <v>456</v>
      </c>
      <c r="B1531" t="s">
        <v>457</v>
      </c>
      <c r="C1531" t="s">
        <v>664</v>
      </c>
      <c r="D1531" t="s">
        <v>1838</v>
      </c>
      <c r="E1531" s="4">
        <v>41108</v>
      </c>
      <c r="F1531" t="s">
        <v>1139</v>
      </c>
      <c r="G1531" t="s">
        <v>18</v>
      </c>
      <c r="H1531" t="s">
        <v>580</v>
      </c>
      <c r="I1531">
        <v>22.23257196028127</v>
      </c>
      <c r="J1531" t="s">
        <v>1140</v>
      </c>
    </row>
    <row r="1532" spans="1:10" x14ac:dyDescent="0.35">
      <c r="A1532" t="s">
        <v>456</v>
      </c>
      <c r="B1532" t="s">
        <v>457</v>
      </c>
      <c r="C1532" t="s">
        <v>664</v>
      </c>
      <c r="D1532" t="s">
        <v>1839</v>
      </c>
      <c r="E1532" s="4">
        <v>42150</v>
      </c>
      <c r="F1532" t="s">
        <v>1139</v>
      </c>
      <c r="G1532" t="s">
        <v>18</v>
      </c>
      <c r="H1532" t="s">
        <v>580</v>
      </c>
      <c r="I1532">
        <v>12.926073621526623</v>
      </c>
      <c r="J1532" t="s">
        <v>1140</v>
      </c>
    </row>
    <row r="1533" spans="1:10" x14ac:dyDescent="0.35">
      <c r="A1533" t="s">
        <v>456</v>
      </c>
      <c r="B1533" t="s">
        <v>457</v>
      </c>
      <c r="C1533" t="s">
        <v>664</v>
      </c>
      <c r="D1533" t="s">
        <v>1839</v>
      </c>
      <c r="E1533" s="4">
        <v>42383</v>
      </c>
      <c r="F1533" t="s">
        <v>1139</v>
      </c>
      <c r="G1533" t="s">
        <v>18</v>
      </c>
      <c r="H1533" t="s">
        <v>580</v>
      </c>
      <c r="I1533">
        <v>6.5399870860621707</v>
      </c>
      <c r="J1533" t="s">
        <v>1140</v>
      </c>
    </row>
    <row r="1534" spans="1:10" x14ac:dyDescent="0.35">
      <c r="A1534" t="s">
        <v>456</v>
      </c>
      <c r="B1534" t="s">
        <v>457</v>
      </c>
      <c r="C1534" t="s">
        <v>664</v>
      </c>
      <c r="D1534" t="s">
        <v>1840</v>
      </c>
      <c r="E1534" s="4">
        <v>42351</v>
      </c>
      <c r="F1534" t="s">
        <v>1139</v>
      </c>
      <c r="G1534" t="s">
        <v>18</v>
      </c>
      <c r="H1534" t="s">
        <v>580</v>
      </c>
      <c r="I1534">
        <v>16.045729270098974</v>
      </c>
      <c r="J1534" t="s">
        <v>1140</v>
      </c>
    </row>
    <row r="1535" spans="1:10" x14ac:dyDescent="0.35">
      <c r="A1535" t="s">
        <v>456</v>
      </c>
      <c r="B1535" t="s">
        <v>457</v>
      </c>
      <c r="C1535" t="s">
        <v>664</v>
      </c>
      <c r="D1535" t="s">
        <v>1840</v>
      </c>
      <c r="E1535" s="4">
        <v>42544</v>
      </c>
      <c r="F1535" t="s">
        <v>1139</v>
      </c>
      <c r="G1535" t="s">
        <v>18</v>
      </c>
      <c r="H1535" t="s">
        <v>580</v>
      </c>
      <c r="I1535">
        <v>8.1182547735448765</v>
      </c>
      <c r="J1535" t="s">
        <v>1140</v>
      </c>
    </row>
    <row r="1536" spans="1:10" x14ac:dyDescent="0.35">
      <c r="A1536" t="s">
        <v>456</v>
      </c>
      <c r="B1536" t="s">
        <v>457</v>
      </c>
      <c r="C1536" t="s">
        <v>664</v>
      </c>
      <c r="D1536" t="s">
        <v>1841</v>
      </c>
      <c r="E1536" s="4">
        <v>40814</v>
      </c>
      <c r="F1536" t="s">
        <v>1139</v>
      </c>
      <c r="G1536" t="s">
        <v>18</v>
      </c>
      <c r="H1536" t="s">
        <v>580</v>
      </c>
      <c r="I1536">
        <v>28.408165806737145</v>
      </c>
      <c r="J1536" t="s">
        <v>1140</v>
      </c>
    </row>
    <row r="1537" spans="1:10" x14ac:dyDescent="0.35">
      <c r="A1537" t="s">
        <v>456</v>
      </c>
      <c r="B1537" t="s">
        <v>457</v>
      </c>
      <c r="C1537" t="s">
        <v>664</v>
      </c>
      <c r="D1537" t="s">
        <v>1842</v>
      </c>
      <c r="E1537" s="4">
        <v>42198</v>
      </c>
      <c r="F1537" t="s">
        <v>1139</v>
      </c>
      <c r="G1537" t="s">
        <v>18</v>
      </c>
      <c r="H1537" t="s">
        <v>580</v>
      </c>
      <c r="I1537">
        <v>12.617181352432716</v>
      </c>
      <c r="J1537" t="s">
        <v>1140</v>
      </c>
    </row>
    <row r="1538" spans="1:10" x14ac:dyDescent="0.35">
      <c r="A1538" t="s">
        <v>456</v>
      </c>
      <c r="B1538" t="s">
        <v>457</v>
      </c>
      <c r="C1538" t="s">
        <v>664</v>
      </c>
      <c r="D1538" t="s">
        <v>1842</v>
      </c>
      <c r="E1538" s="4">
        <v>42515</v>
      </c>
      <c r="F1538" t="s">
        <v>1139</v>
      </c>
      <c r="G1538" t="s">
        <v>18</v>
      </c>
      <c r="H1538" t="s">
        <v>580</v>
      </c>
      <c r="I1538">
        <v>49.134458690772689</v>
      </c>
      <c r="J1538" t="s">
        <v>1140</v>
      </c>
    </row>
    <row r="1539" spans="1:10" x14ac:dyDescent="0.35">
      <c r="A1539" t="s">
        <v>456</v>
      </c>
      <c r="B1539" t="s">
        <v>457</v>
      </c>
      <c r="C1539" t="s">
        <v>664</v>
      </c>
      <c r="D1539" t="s">
        <v>1843</v>
      </c>
      <c r="E1539" s="4">
        <v>42300</v>
      </c>
      <c r="F1539" t="s">
        <v>1139</v>
      </c>
      <c r="G1539" t="s">
        <v>18</v>
      </c>
      <c r="H1539" t="s">
        <v>580</v>
      </c>
      <c r="I1539">
        <v>11.859275363340585</v>
      </c>
      <c r="J1539" t="s">
        <v>1140</v>
      </c>
    </row>
    <row r="1540" spans="1:10" x14ac:dyDescent="0.35">
      <c r="A1540" t="s">
        <v>456</v>
      </c>
      <c r="B1540" t="s">
        <v>457</v>
      </c>
      <c r="C1540" t="s">
        <v>664</v>
      </c>
      <c r="D1540" t="s">
        <v>1843</v>
      </c>
      <c r="E1540" s="4">
        <v>42401</v>
      </c>
      <c r="F1540" t="s">
        <v>1139</v>
      </c>
      <c r="G1540" t="s">
        <v>18</v>
      </c>
      <c r="H1540" t="s">
        <v>580</v>
      </c>
      <c r="I1540">
        <v>48.385757771423307</v>
      </c>
      <c r="J1540" t="s">
        <v>1140</v>
      </c>
    </row>
    <row r="1541" spans="1:10" x14ac:dyDescent="0.35">
      <c r="A1541" t="s">
        <v>456</v>
      </c>
      <c r="B1541" t="s">
        <v>457</v>
      </c>
      <c r="C1541" t="s">
        <v>664</v>
      </c>
      <c r="D1541" t="s">
        <v>1844</v>
      </c>
      <c r="E1541" s="4">
        <v>42134</v>
      </c>
      <c r="F1541" t="s">
        <v>1139</v>
      </c>
      <c r="G1541" t="s">
        <v>18</v>
      </c>
      <c r="H1541" t="s">
        <v>580</v>
      </c>
      <c r="I1541">
        <v>9.9817000109814167</v>
      </c>
      <c r="J1541" t="s">
        <v>1140</v>
      </c>
    </row>
    <row r="1542" spans="1:10" x14ac:dyDescent="0.35">
      <c r="A1542" t="s">
        <v>456</v>
      </c>
      <c r="B1542" t="s">
        <v>457</v>
      </c>
      <c r="C1542" t="s">
        <v>664</v>
      </c>
      <c r="D1542" t="s">
        <v>1844</v>
      </c>
      <c r="E1542" s="4">
        <v>42669</v>
      </c>
      <c r="F1542" t="s">
        <v>1139</v>
      </c>
      <c r="G1542" t="s">
        <v>18</v>
      </c>
      <c r="H1542" t="s">
        <v>580</v>
      </c>
      <c r="I1542">
        <v>41.223134397195835</v>
      </c>
      <c r="J1542" t="s">
        <v>1140</v>
      </c>
    </row>
    <row r="1543" spans="1:10" x14ac:dyDescent="0.35">
      <c r="A1543" t="s">
        <v>456</v>
      </c>
      <c r="B1543" t="s">
        <v>457</v>
      </c>
      <c r="C1543" t="s">
        <v>664</v>
      </c>
      <c r="D1543" t="s">
        <v>1845</v>
      </c>
      <c r="E1543" s="4">
        <v>42392</v>
      </c>
      <c r="F1543" t="s">
        <v>1139</v>
      </c>
      <c r="G1543" t="s">
        <v>18</v>
      </c>
      <c r="H1543" t="s">
        <v>580</v>
      </c>
      <c r="I1543">
        <v>1.1384251145343296</v>
      </c>
      <c r="J1543" t="s">
        <v>1140</v>
      </c>
    </row>
    <row r="1544" spans="1:10" x14ac:dyDescent="0.35">
      <c r="A1544" t="s">
        <v>456</v>
      </c>
      <c r="B1544" t="s">
        <v>457</v>
      </c>
      <c r="C1544" t="s">
        <v>664</v>
      </c>
      <c r="D1544" t="s">
        <v>1846</v>
      </c>
      <c r="E1544" s="4">
        <v>41762</v>
      </c>
      <c r="F1544" t="s">
        <v>532</v>
      </c>
      <c r="G1544" t="s">
        <v>500</v>
      </c>
      <c r="H1544" t="s">
        <v>580</v>
      </c>
      <c r="I1544">
        <v>283.2746993595386</v>
      </c>
      <c r="J1544" t="s">
        <v>550</v>
      </c>
    </row>
    <row r="1545" spans="1:10" x14ac:dyDescent="0.35">
      <c r="A1545" t="s">
        <v>456</v>
      </c>
      <c r="B1545" t="s">
        <v>457</v>
      </c>
      <c r="C1545" t="s">
        <v>664</v>
      </c>
      <c r="D1545" t="s">
        <v>1847</v>
      </c>
      <c r="E1545" s="4">
        <v>40791</v>
      </c>
      <c r="F1545" t="s">
        <v>495</v>
      </c>
      <c r="G1545" t="s">
        <v>18</v>
      </c>
      <c r="H1545" t="s">
        <v>497</v>
      </c>
      <c r="I1545">
        <v>4.7293900370937614E-2</v>
      </c>
      <c r="J1545" t="s">
        <v>514</v>
      </c>
    </row>
    <row r="1546" spans="1:10" x14ac:dyDescent="0.35">
      <c r="A1546" t="s">
        <v>456</v>
      </c>
      <c r="B1546" t="s">
        <v>457</v>
      </c>
      <c r="C1546" t="s">
        <v>664</v>
      </c>
      <c r="D1546" t="s">
        <v>1848</v>
      </c>
      <c r="E1546" s="4">
        <v>42001</v>
      </c>
      <c r="F1546" t="s">
        <v>503</v>
      </c>
      <c r="G1546" t="s">
        <v>18</v>
      </c>
      <c r="H1546" t="s">
        <v>609</v>
      </c>
      <c r="I1546">
        <v>179.52412946572895</v>
      </c>
      <c r="J1546" t="s">
        <v>550</v>
      </c>
    </row>
    <row r="1547" spans="1:10" x14ac:dyDescent="0.35">
      <c r="A1547" t="s">
        <v>456</v>
      </c>
      <c r="B1547" t="s">
        <v>457</v>
      </c>
      <c r="C1547" t="s">
        <v>664</v>
      </c>
      <c r="D1547" t="s">
        <v>1849</v>
      </c>
      <c r="E1547" s="4">
        <v>41368</v>
      </c>
      <c r="F1547" t="s">
        <v>1139</v>
      </c>
      <c r="G1547" t="s">
        <v>18</v>
      </c>
      <c r="H1547" t="s">
        <v>580</v>
      </c>
      <c r="I1547">
        <v>15.605336036568968</v>
      </c>
      <c r="J1547" t="s">
        <v>1140</v>
      </c>
    </row>
    <row r="1548" spans="1:10" x14ac:dyDescent="0.35">
      <c r="A1548" t="s">
        <v>456</v>
      </c>
      <c r="B1548" t="s">
        <v>457</v>
      </c>
      <c r="C1548" t="s">
        <v>664</v>
      </c>
      <c r="D1548" t="s">
        <v>1850</v>
      </c>
      <c r="E1548" s="4">
        <v>39960</v>
      </c>
      <c r="F1548" t="s">
        <v>40</v>
      </c>
      <c r="G1548" t="s">
        <v>18</v>
      </c>
      <c r="H1548" t="s">
        <v>580</v>
      </c>
      <c r="I1548">
        <v>37.892980163432242</v>
      </c>
      <c r="J1548" t="s">
        <v>694</v>
      </c>
    </row>
    <row r="1549" spans="1:10" x14ac:dyDescent="0.35">
      <c r="A1549" t="s">
        <v>456</v>
      </c>
      <c r="B1549" t="s">
        <v>457</v>
      </c>
      <c r="C1549" t="s">
        <v>664</v>
      </c>
      <c r="D1549" t="s">
        <v>1851</v>
      </c>
      <c r="E1549" s="4">
        <v>41980</v>
      </c>
      <c r="F1549" t="s">
        <v>1139</v>
      </c>
      <c r="G1549" t="s">
        <v>18</v>
      </c>
      <c r="H1549" t="s">
        <v>580</v>
      </c>
      <c r="I1549">
        <v>14.796931276351682</v>
      </c>
      <c r="J1549" t="s">
        <v>1140</v>
      </c>
    </row>
    <row r="1550" spans="1:10" x14ac:dyDescent="0.35">
      <c r="A1550" t="s">
        <v>456</v>
      </c>
      <c r="B1550" t="s">
        <v>457</v>
      </c>
      <c r="C1550" t="s">
        <v>664</v>
      </c>
      <c r="D1550" t="s">
        <v>1852</v>
      </c>
      <c r="E1550" s="4">
        <v>41322</v>
      </c>
      <c r="F1550" t="s">
        <v>1139</v>
      </c>
      <c r="G1550" t="s">
        <v>18</v>
      </c>
      <c r="H1550" t="s">
        <v>580</v>
      </c>
      <c r="I1550">
        <v>24.513423552080578</v>
      </c>
      <c r="J1550" t="s">
        <v>1140</v>
      </c>
    </row>
    <row r="1551" spans="1:10" x14ac:dyDescent="0.35">
      <c r="A1551" t="s">
        <v>456</v>
      </c>
      <c r="B1551" t="s">
        <v>457</v>
      </c>
      <c r="C1551" t="s">
        <v>664</v>
      </c>
      <c r="D1551" t="s">
        <v>747</v>
      </c>
      <c r="E1551" s="4">
        <v>38268</v>
      </c>
      <c r="F1551" t="s">
        <v>495</v>
      </c>
      <c r="G1551" t="s">
        <v>500</v>
      </c>
      <c r="H1551" t="s">
        <v>497</v>
      </c>
      <c r="I1551">
        <v>5.8922100091271905E-2</v>
      </c>
      <c r="J1551" t="s">
        <v>505</v>
      </c>
    </row>
    <row r="1552" spans="1:10" x14ac:dyDescent="0.35">
      <c r="A1552" t="s">
        <v>456</v>
      </c>
      <c r="B1552" t="s">
        <v>457</v>
      </c>
      <c r="C1552" t="s">
        <v>664</v>
      </c>
      <c r="D1552" t="s">
        <v>1853</v>
      </c>
      <c r="E1552" s="4">
        <v>42606</v>
      </c>
      <c r="F1552" t="s">
        <v>503</v>
      </c>
      <c r="G1552" t="s">
        <v>15</v>
      </c>
      <c r="H1552" t="s">
        <v>609</v>
      </c>
      <c r="I1552">
        <v>25</v>
      </c>
      <c r="J1552" t="s">
        <v>510</v>
      </c>
    </row>
    <row r="1553" spans="1:10" x14ac:dyDescent="0.35">
      <c r="A1553" t="s">
        <v>456</v>
      </c>
      <c r="B1553" t="s">
        <v>457</v>
      </c>
      <c r="C1553" t="s">
        <v>664</v>
      </c>
      <c r="D1553" t="s">
        <v>1854</v>
      </c>
      <c r="E1553" s="4">
        <v>41094</v>
      </c>
      <c r="F1553" t="s">
        <v>1139</v>
      </c>
      <c r="G1553" t="s">
        <v>496</v>
      </c>
      <c r="H1553" t="s">
        <v>580</v>
      </c>
      <c r="I1553">
        <v>14.669130524605672</v>
      </c>
      <c r="J1553" t="s">
        <v>1140</v>
      </c>
    </row>
    <row r="1554" spans="1:10" x14ac:dyDescent="0.35">
      <c r="A1554" t="s">
        <v>297</v>
      </c>
      <c r="B1554" t="s">
        <v>298</v>
      </c>
      <c r="C1554" t="s">
        <v>284</v>
      </c>
      <c r="D1554" t="s">
        <v>1855</v>
      </c>
      <c r="E1554" s="4">
        <v>40385</v>
      </c>
      <c r="F1554" t="s">
        <v>1207</v>
      </c>
      <c r="G1554" t="s">
        <v>583</v>
      </c>
      <c r="H1554" t="s">
        <v>580</v>
      </c>
      <c r="I1554">
        <v>18.665281883930273</v>
      </c>
      <c r="J1554" t="s">
        <v>1856</v>
      </c>
    </row>
    <row r="1555" spans="1:10" x14ac:dyDescent="0.35">
      <c r="A1555" t="s">
        <v>297</v>
      </c>
      <c r="B1555" t="s">
        <v>298</v>
      </c>
      <c r="C1555" t="s">
        <v>284</v>
      </c>
      <c r="D1555" t="s">
        <v>1857</v>
      </c>
      <c r="E1555" s="4">
        <v>41369</v>
      </c>
      <c r="F1555" t="s">
        <v>739</v>
      </c>
      <c r="G1555" t="s">
        <v>15</v>
      </c>
      <c r="H1555" t="s">
        <v>580</v>
      </c>
      <c r="I1555">
        <v>120.11445784730516</v>
      </c>
      <c r="J1555" t="s">
        <v>677</v>
      </c>
    </row>
    <row r="1556" spans="1:10" x14ac:dyDescent="0.35">
      <c r="A1556" t="s">
        <v>297</v>
      </c>
      <c r="B1556" t="s">
        <v>298</v>
      </c>
      <c r="C1556" t="s">
        <v>284</v>
      </c>
      <c r="D1556" t="s">
        <v>1858</v>
      </c>
      <c r="E1556" s="4">
        <v>41218</v>
      </c>
      <c r="F1556" t="s">
        <v>579</v>
      </c>
      <c r="G1556" t="s">
        <v>15</v>
      </c>
      <c r="H1556" t="s">
        <v>580</v>
      </c>
      <c r="I1556">
        <v>52.94718317279218</v>
      </c>
      <c r="J1556" t="s">
        <v>1859</v>
      </c>
    </row>
    <row r="1557" spans="1:10" x14ac:dyDescent="0.35">
      <c r="A1557" t="s">
        <v>29</v>
      </c>
      <c r="B1557" t="s">
        <v>30</v>
      </c>
      <c r="C1557" t="s">
        <v>9</v>
      </c>
      <c r="D1557" t="s">
        <v>665</v>
      </c>
      <c r="E1557" s="4">
        <v>37588</v>
      </c>
      <c r="F1557" t="s">
        <v>495</v>
      </c>
      <c r="G1557" t="s">
        <v>15</v>
      </c>
      <c r="H1557" t="s">
        <v>497</v>
      </c>
      <c r="I1557">
        <v>1.9831014889148364E-2</v>
      </c>
      <c r="J1557" t="s">
        <v>504</v>
      </c>
    </row>
    <row r="1558" spans="1:10" x14ac:dyDescent="0.35">
      <c r="A1558" t="s">
        <v>29</v>
      </c>
      <c r="B1558" t="s">
        <v>30</v>
      </c>
      <c r="C1558" t="s">
        <v>9</v>
      </c>
      <c r="E1558" s="4">
        <v>39414</v>
      </c>
      <c r="F1558" t="s">
        <v>586</v>
      </c>
      <c r="G1558" t="s">
        <v>500</v>
      </c>
      <c r="H1558" t="s">
        <v>497</v>
      </c>
      <c r="I1558">
        <v>3.4328619373259622E-2</v>
      </c>
      <c r="J1558" t="s">
        <v>546</v>
      </c>
    </row>
    <row r="1559" spans="1:10" x14ac:dyDescent="0.35">
      <c r="A1559" t="s">
        <v>29</v>
      </c>
      <c r="B1559" t="s">
        <v>30</v>
      </c>
      <c r="C1559" t="s">
        <v>9</v>
      </c>
      <c r="E1559" s="4">
        <v>39753</v>
      </c>
      <c r="F1559" t="s">
        <v>586</v>
      </c>
      <c r="G1559" t="s">
        <v>500</v>
      </c>
      <c r="H1559" t="s">
        <v>497</v>
      </c>
      <c r="I1559">
        <v>1.5328072089612713E-2</v>
      </c>
      <c r="J1559" t="s">
        <v>527</v>
      </c>
    </row>
    <row r="1560" spans="1:10" x14ac:dyDescent="0.35">
      <c r="A1560" t="s">
        <v>29</v>
      </c>
      <c r="B1560" t="s">
        <v>30</v>
      </c>
      <c r="C1560" t="s">
        <v>9</v>
      </c>
      <c r="E1560" s="4">
        <v>42906</v>
      </c>
      <c r="F1560" t="s">
        <v>503</v>
      </c>
      <c r="G1560" t="s">
        <v>500</v>
      </c>
      <c r="H1560" t="s">
        <v>580</v>
      </c>
      <c r="I1560">
        <v>3.146811738359085</v>
      </c>
      <c r="J1560" t="s">
        <v>501</v>
      </c>
    </row>
    <row r="1561" spans="1:10" x14ac:dyDescent="0.35">
      <c r="A1561" t="s">
        <v>29</v>
      </c>
      <c r="B1561" t="s">
        <v>30</v>
      </c>
      <c r="C1561" t="s">
        <v>9</v>
      </c>
      <c r="E1561" s="4">
        <v>42738</v>
      </c>
      <c r="F1561" t="s">
        <v>503</v>
      </c>
      <c r="G1561" t="s">
        <v>496</v>
      </c>
      <c r="H1561" t="s">
        <v>580</v>
      </c>
      <c r="I1561">
        <v>2.2126020035337319</v>
      </c>
      <c r="J1561" t="s">
        <v>501</v>
      </c>
    </row>
    <row r="1562" spans="1:10" x14ac:dyDescent="0.35">
      <c r="A1562" t="s">
        <v>29</v>
      </c>
      <c r="B1562" t="s">
        <v>30</v>
      </c>
      <c r="C1562" t="s">
        <v>9</v>
      </c>
      <c r="E1562" s="4">
        <v>42935</v>
      </c>
      <c r="F1562" t="s">
        <v>503</v>
      </c>
      <c r="G1562" t="s">
        <v>15</v>
      </c>
      <c r="H1562" t="s">
        <v>580</v>
      </c>
      <c r="I1562">
        <v>2.2126020035337319</v>
      </c>
      <c r="J1562" t="s">
        <v>501</v>
      </c>
    </row>
    <row r="1563" spans="1:10" x14ac:dyDescent="0.35">
      <c r="A1563" t="s">
        <v>29</v>
      </c>
      <c r="B1563" t="s">
        <v>30</v>
      </c>
      <c r="C1563" t="s">
        <v>9</v>
      </c>
      <c r="D1563" t="s">
        <v>1860</v>
      </c>
      <c r="E1563" s="4">
        <v>42102</v>
      </c>
      <c r="F1563" t="s">
        <v>495</v>
      </c>
      <c r="G1563" t="s">
        <v>500</v>
      </c>
      <c r="H1563" t="s">
        <v>497</v>
      </c>
      <c r="I1563">
        <v>6.6859318192811282E-2</v>
      </c>
      <c r="J1563" t="s">
        <v>509</v>
      </c>
    </row>
    <row r="1564" spans="1:10" x14ac:dyDescent="0.35">
      <c r="A1564" t="s">
        <v>29</v>
      </c>
      <c r="B1564" t="s">
        <v>30</v>
      </c>
      <c r="C1564" t="s">
        <v>9</v>
      </c>
      <c r="D1564" t="s">
        <v>1861</v>
      </c>
      <c r="E1564" s="4">
        <v>39467</v>
      </c>
      <c r="F1564" t="s">
        <v>495</v>
      </c>
      <c r="G1564" t="s">
        <v>500</v>
      </c>
      <c r="H1564" t="s">
        <v>497</v>
      </c>
      <c r="I1564">
        <v>3.0210362375304885E-2</v>
      </c>
      <c r="J1564" t="s">
        <v>527</v>
      </c>
    </row>
    <row r="1565" spans="1:10" x14ac:dyDescent="0.35">
      <c r="A1565" t="s">
        <v>29</v>
      </c>
      <c r="B1565" t="s">
        <v>30</v>
      </c>
      <c r="C1565" t="s">
        <v>9</v>
      </c>
      <c r="D1565" t="s">
        <v>1862</v>
      </c>
      <c r="E1565" s="4">
        <v>42784</v>
      </c>
      <c r="F1565" t="s">
        <v>495</v>
      </c>
      <c r="G1565" t="s">
        <v>500</v>
      </c>
      <c r="H1565" t="s">
        <v>497</v>
      </c>
      <c r="I1565">
        <v>0.27408545721012101</v>
      </c>
      <c r="J1565" t="s">
        <v>501</v>
      </c>
    </row>
    <row r="1566" spans="1:10" x14ac:dyDescent="0.35">
      <c r="A1566" t="s">
        <v>29</v>
      </c>
      <c r="B1566" t="s">
        <v>30</v>
      </c>
      <c r="C1566" t="s">
        <v>9</v>
      </c>
      <c r="D1566" t="s">
        <v>1863</v>
      </c>
      <c r="E1566" s="4">
        <v>39726</v>
      </c>
      <c r="F1566" t="s">
        <v>495</v>
      </c>
      <c r="G1566" t="s">
        <v>15</v>
      </c>
      <c r="H1566" t="s">
        <v>497</v>
      </c>
      <c r="I1566">
        <v>3.7018446147315952E-3</v>
      </c>
      <c r="J1566" t="s">
        <v>527</v>
      </c>
    </row>
    <row r="1567" spans="1:10" x14ac:dyDescent="0.35">
      <c r="A1567" t="s">
        <v>29</v>
      </c>
      <c r="B1567" t="s">
        <v>30</v>
      </c>
      <c r="C1567" t="s">
        <v>9</v>
      </c>
      <c r="D1567" t="s">
        <v>1864</v>
      </c>
      <c r="E1567" s="4">
        <v>42350</v>
      </c>
      <c r="F1567" t="s">
        <v>495</v>
      </c>
      <c r="G1567" t="s">
        <v>22</v>
      </c>
      <c r="H1567" t="s">
        <v>497</v>
      </c>
      <c r="I1567">
        <v>5.6841425540220737E-2</v>
      </c>
      <c r="J1567" t="s">
        <v>509</v>
      </c>
    </row>
    <row r="1568" spans="1:10" x14ac:dyDescent="0.35">
      <c r="A1568" t="s">
        <v>29</v>
      </c>
      <c r="B1568" t="s">
        <v>30</v>
      </c>
      <c r="C1568" t="s">
        <v>9</v>
      </c>
      <c r="D1568" t="s">
        <v>1865</v>
      </c>
      <c r="E1568" s="4">
        <v>40446</v>
      </c>
      <c r="F1568" t="s">
        <v>495</v>
      </c>
      <c r="G1568" t="s">
        <v>22</v>
      </c>
      <c r="H1568" t="s">
        <v>497</v>
      </c>
      <c r="I1568">
        <v>1.2316216272385792E-2</v>
      </c>
      <c r="J1568" t="s">
        <v>518</v>
      </c>
    </row>
    <row r="1569" spans="1:10" x14ac:dyDescent="0.35">
      <c r="A1569" t="s">
        <v>29</v>
      </c>
      <c r="B1569" t="s">
        <v>30</v>
      </c>
      <c r="C1569" t="s">
        <v>9</v>
      </c>
      <c r="D1569" t="s">
        <v>1866</v>
      </c>
      <c r="E1569" s="4">
        <v>41748</v>
      </c>
      <c r="F1569" t="s">
        <v>503</v>
      </c>
      <c r="G1569" t="s">
        <v>500</v>
      </c>
      <c r="H1569" t="s">
        <v>497</v>
      </c>
      <c r="I1569">
        <v>8.9672302668131607</v>
      </c>
      <c r="J1569" t="s">
        <v>550</v>
      </c>
    </row>
    <row r="1570" spans="1:10" x14ac:dyDescent="0.35">
      <c r="A1570" t="s">
        <v>29</v>
      </c>
      <c r="B1570" t="s">
        <v>30</v>
      </c>
      <c r="C1570" t="s">
        <v>9</v>
      </c>
      <c r="D1570" t="s">
        <v>1866</v>
      </c>
      <c r="E1570" s="4">
        <v>41981</v>
      </c>
      <c r="F1570" t="s">
        <v>503</v>
      </c>
      <c r="G1570" t="s">
        <v>500</v>
      </c>
      <c r="H1570" t="s">
        <v>580</v>
      </c>
      <c r="I1570">
        <v>2.6569571160927881</v>
      </c>
      <c r="J1570" t="s">
        <v>550</v>
      </c>
    </row>
    <row r="1571" spans="1:10" x14ac:dyDescent="0.35">
      <c r="A1571" t="s">
        <v>29</v>
      </c>
      <c r="B1571" t="s">
        <v>30</v>
      </c>
      <c r="C1571" t="s">
        <v>9</v>
      </c>
      <c r="D1571" t="s">
        <v>1867</v>
      </c>
      <c r="E1571" s="4">
        <v>41512</v>
      </c>
      <c r="F1571" t="s">
        <v>503</v>
      </c>
      <c r="G1571" t="s">
        <v>500</v>
      </c>
      <c r="H1571" t="s">
        <v>580</v>
      </c>
      <c r="I1571">
        <v>1.8024770649213304</v>
      </c>
      <c r="J1571" t="s">
        <v>515</v>
      </c>
    </row>
    <row r="1572" spans="1:10" x14ac:dyDescent="0.35">
      <c r="A1572" t="s">
        <v>29</v>
      </c>
      <c r="B1572" t="s">
        <v>30</v>
      </c>
      <c r="C1572" t="s">
        <v>9</v>
      </c>
      <c r="D1572" t="s">
        <v>1868</v>
      </c>
      <c r="E1572" s="4">
        <v>39439</v>
      </c>
      <c r="F1572" t="s">
        <v>503</v>
      </c>
      <c r="G1572" t="s">
        <v>22</v>
      </c>
      <c r="H1572" t="s">
        <v>580</v>
      </c>
      <c r="I1572">
        <v>1.115827495369891</v>
      </c>
      <c r="J1572" t="s">
        <v>546</v>
      </c>
    </row>
    <row r="1573" spans="1:10" x14ac:dyDescent="0.35">
      <c r="A1573" t="s">
        <v>29</v>
      </c>
      <c r="B1573" t="s">
        <v>30</v>
      </c>
      <c r="C1573" t="s">
        <v>9</v>
      </c>
      <c r="D1573" t="s">
        <v>1868</v>
      </c>
      <c r="E1573" s="4">
        <v>39272</v>
      </c>
      <c r="F1573" t="s">
        <v>503</v>
      </c>
      <c r="G1573" t="s">
        <v>500</v>
      </c>
      <c r="H1573" t="s">
        <v>580</v>
      </c>
      <c r="I1573">
        <v>2.231654990739782</v>
      </c>
      <c r="J1573" t="s">
        <v>546</v>
      </c>
    </row>
    <row r="1574" spans="1:10" x14ac:dyDescent="0.35">
      <c r="A1574" t="s">
        <v>29</v>
      </c>
      <c r="B1574" t="s">
        <v>30</v>
      </c>
      <c r="C1574" t="s">
        <v>9</v>
      </c>
      <c r="D1574" t="s">
        <v>1869</v>
      </c>
      <c r="E1574" s="4">
        <v>39237</v>
      </c>
      <c r="F1574" t="s">
        <v>495</v>
      </c>
      <c r="G1574" t="s">
        <v>15</v>
      </c>
      <c r="H1574" t="s">
        <v>497</v>
      </c>
      <c r="I1574">
        <v>2.4386444169775912E-2</v>
      </c>
      <c r="J1574" t="s">
        <v>546</v>
      </c>
    </row>
    <row r="1575" spans="1:10" x14ac:dyDescent="0.35">
      <c r="A1575" t="s">
        <v>29</v>
      </c>
      <c r="B1575" t="s">
        <v>30</v>
      </c>
      <c r="C1575" t="s">
        <v>9</v>
      </c>
      <c r="D1575" t="s">
        <v>1870</v>
      </c>
      <c r="E1575" s="4">
        <v>39768</v>
      </c>
      <c r="F1575" t="s">
        <v>495</v>
      </c>
      <c r="G1575" t="s">
        <v>500</v>
      </c>
      <c r="H1575" t="s">
        <v>497</v>
      </c>
      <c r="I1575">
        <v>3.433258037272092</v>
      </c>
      <c r="J1575" t="s">
        <v>527</v>
      </c>
    </row>
    <row r="1576" spans="1:10" x14ac:dyDescent="0.35">
      <c r="A1576" t="s">
        <v>29</v>
      </c>
      <c r="B1576" t="s">
        <v>30</v>
      </c>
      <c r="C1576" t="s">
        <v>9</v>
      </c>
      <c r="D1576" t="s">
        <v>1871</v>
      </c>
      <c r="E1576" s="4">
        <v>42382</v>
      </c>
      <c r="F1576" t="s">
        <v>495</v>
      </c>
      <c r="G1576" t="s">
        <v>15</v>
      </c>
      <c r="H1576" t="s">
        <v>497</v>
      </c>
      <c r="I1576">
        <v>1.1920800000000001E-3</v>
      </c>
      <c r="J1576" t="s">
        <v>510</v>
      </c>
    </row>
    <row r="1577" spans="1:10" x14ac:dyDescent="0.35">
      <c r="A1577" t="s">
        <v>29</v>
      </c>
      <c r="B1577" t="s">
        <v>30</v>
      </c>
      <c r="C1577" t="s">
        <v>9</v>
      </c>
      <c r="D1577" t="s">
        <v>1872</v>
      </c>
      <c r="E1577" s="4">
        <v>43027</v>
      </c>
      <c r="F1577" t="s">
        <v>495</v>
      </c>
      <c r="G1577" t="s">
        <v>500</v>
      </c>
      <c r="H1577" t="s">
        <v>497</v>
      </c>
      <c r="I1577">
        <v>0.66294151291751602</v>
      </c>
      <c r="J1577" t="s">
        <v>501</v>
      </c>
    </row>
    <row r="1578" spans="1:10" x14ac:dyDescent="0.35">
      <c r="A1578" t="s">
        <v>29</v>
      </c>
      <c r="B1578" t="s">
        <v>30</v>
      </c>
      <c r="C1578" t="s">
        <v>9</v>
      </c>
      <c r="D1578" t="s">
        <v>1873</v>
      </c>
      <c r="E1578" s="4">
        <v>38195</v>
      </c>
      <c r="F1578" t="s">
        <v>495</v>
      </c>
      <c r="G1578" t="s">
        <v>15</v>
      </c>
      <c r="H1578" t="s">
        <v>497</v>
      </c>
      <c r="I1578">
        <v>7.4621694126499508E-2</v>
      </c>
      <c r="J1578" t="s">
        <v>505</v>
      </c>
    </row>
    <row r="1579" spans="1:10" x14ac:dyDescent="0.35">
      <c r="A1579" t="s">
        <v>29</v>
      </c>
      <c r="B1579" t="s">
        <v>30</v>
      </c>
      <c r="C1579" t="s">
        <v>9</v>
      </c>
      <c r="D1579" t="s">
        <v>1874</v>
      </c>
      <c r="E1579" s="4">
        <v>42670</v>
      </c>
      <c r="F1579" t="s">
        <v>495</v>
      </c>
      <c r="G1579" t="s">
        <v>22</v>
      </c>
      <c r="H1579" t="s">
        <v>497</v>
      </c>
      <c r="I1579">
        <v>3.08393E-2</v>
      </c>
      <c r="J1579" t="s">
        <v>510</v>
      </c>
    </row>
    <row r="1580" spans="1:10" x14ac:dyDescent="0.35">
      <c r="A1580" t="s">
        <v>29</v>
      </c>
      <c r="B1580" t="s">
        <v>30</v>
      </c>
      <c r="C1580" t="s">
        <v>9</v>
      </c>
      <c r="D1580" t="s">
        <v>1875</v>
      </c>
      <c r="E1580" s="4">
        <v>42961</v>
      </c>
      <c r="F1580" t="s">
        <v>495</v>
      </c>
      <c r="G1580" t="s">
        <v>15</v>
      </c>
      <c r="H1580" t="s">
        <v>497</v>
      </c>
      <c r="I1580">
        <v>4.1379499679594376E-3</v>
      </c>
      <c r="J1580" t="s">
        <v>501</v>
      </c>
    </row>
    <row r="1581" spans="1:10" x14ac:dyDescent="0.35">
      <c r="A1581" t="s">
        <v>29</v>
      </c>
      <c r="B1581" t="s">
        <v>30</v>
      </c>
      <c r="C1581" t="s">
        <v>9</v>
      </c>
      <c r="D1581" t="s">
        <v>1876</v>
      </c>
      <c r="E1581" s="4">
        <v>42355</v>
      </c>
      <c r="F1581" t="s">
        <v>495</v>
      </c>
      <c r="G1581" t="s">
        <v>15</v>
      </c>
      <c r="H1581" t="s">
        <v>497</v>
      </c>
      <c r="I1581">
        <v>1.5557092380282715E-2</v>
      </c>
      <c r="J1581" t="s">
        <v>509</v>
      </c>
    </row>
    <row r="1582" spans="1:10" x14ac:dyDescent="0.35">
      <c r="A1582" t="s">
        <v>29</v>
      </c>
      <c r="B1582" t="s">
        <v>30</v>
      </c>
      <c r="C1582" t="s">
        <v>9</v>
      </c>
      <c r="D1582" t="s">
        <v>1133</v>
      </c>
      <c r="E1582" s="4">
        <v>36665</v>
      </c>
      <c r="F1582" t="s">
        <v>495</v>
      </c>
      <c r="G1582" t="s">
        <v>15</v>
      </c>
      <c r="H1582" t="s">
        <v>497</v>
      </c>
      <c r="I1582">
        <v>2.206284777492005E-3</v>
      </c>
      <c r="J1582" t="s">
        <v>498</v>
      </c>
    </row>
    <row r="1583" spans="1:10" x14ac:dyDescent="0.35">
      <c r="A1583" t="s">
        <v>29</v>
      </c>
      <c r="B1583" t="s">
        <v>30</v>
      </c>
      <c r="C1583" t="s">
        <v>9</v>
      </c>
      <c r="D1583" t="s">
        <v>1877</v>
      </c>
      <c r="E1583" s="4">
        <v>36836</v>
      </c>
      <c r="F1583" t="s">
        <v>495</v>
      </c>
      <c r="G1583" t="s">
        <v>15</v>
      </c>
      <c r="H1583" t="s">
        <v>497</v>
      </c>
      <c r="I1583">
        <v>0.11377520072570795</v>
      </c>
      <c r="J1583" t="s">
        <v>498</v>
      </c>
    </row>
    <row r="1584" spans="1:10" x14ac:dyDescent="0.35">
      <c r="A1584" t="s">
        <v>29</v>
      </c>
      <c r="B1584" t="s">
        <v>30</v>
      </c>
      <c r="C1584" t="s">
        <v>9</v>
      </c>
      <c r="D1584" t="s">
        <v>1878</v>
      </c>
      <c r="E1584" s="4">
        <v>40068</v>
      </c>
      <c r="F1584" t="s">
        <v>495</v>
      </c>
      <c r="G1584" t="s">
        <v>15</v>
      </c>
      <c r="H1584" t="s">
        <v>497</v>
      </c>
      <c r="I1584">
        <v>0.62338999077549295</v>
      </c>
      <c r="J1584" t="s">
        <v>541</v>
      </c>
    </row>
    <row r="1585" spans="1:10" x14ac:dyDescent="0.35">
      <c r="A1585" t="s">
        <v>29</v>
      </c>
      <c r="B1585" t="s">
        <v>30</v>
      </c>
      <c r="C1585" t="s">
        <v>9</v>
      </c>
      <c r="D1585" t="s">
        <v>1879</v>
      </c>
      <c r="E1585" s="4">
        <v>42799</v>
      </c>
      <c r="F1585" t="s">
        <v>495</v>
      </c>
      <c r="G1585" t="s">
        <v>15</v>
      </c>
      <c r="H1585" t="s">
        <v>497</v>
      </c>
      <c r="I1585">
        <v>1.0010238237049138</v>
      </c>
      <c r="J1585" t="s">
        <v>501</v>
      </c>
    </row>
    <row r="1586" spans="1:10" x14ac:dyDescent="0.35">
      <c r="A1586" t="s">
        <v>29</v>
      </c>
      <c r="B1586" t="s">
        <v>30</v>
      </c>
      <c r="C1586" t="s">
        <v>9</v>
      </c>
      <c r="D1586" t="s">
        <v>1880</v>
      </c>
      <c r="E1586" s="4">
        <v>41687</v>
      </c>
      <c r="F1586" t="s">
        <v>931</v>
      </c>
      <c r="G1586" t="s">
        <v>15</v>
      </c>
      <c r="H1586" t="s">
        <v>580</v>
      </c>
      <c r="I1586">
        <v>25.250360265099896</v>
      </c>
      <c r="J1586" t="s">
        <v>550</v>
      </c>
    </row>
    <row r="1587" spans="1:10" x14ac:dyDescent="0.35">
      <c r="A1587" t="s">
        <v>29</v>
      </c>
      <c r="B1587" t="s">
        <v>30</v>
      </c>
      <c r="C1587" t="s">
        <v>9</v>
      </c>
      <c r="D1587" t="s">
        <v>1881</v>
      </c>
      <c r="E1587" s="4">
        <v>42435</v>
      </c>
      <c r="F1587" t="s">
        <v>503</v>
      </c>
      <c r="G1587" t="s">
        <v>15</v>
      </c>
      <c r="H1587" t="s">
        <v>609</v>
      </c>
      <c r="I1587">
        <v>19.060099999999998</v>
      </c>
      <c r="J1587" t="s">
        <v>510</v>
      </c>
    </row>
    <row r="1588" spans="1:10" x14ac:dyDescent="0.35">
      <c r="A1588" t="s">
        <v>29</v>
      </c>
      <c r="B1588" t="s">
        <v>30</v>
      </c>
      <c r="C1588" t="s">
        <v>9</v>
      </c>
      <c r="D1588" t="s">
        <v>1882</v>
      </c>
      <c r="E1588" s="4">
        <v>37229</v>
      </c>
      <c r="F1588" t="s">
        <v>532</v>
      </c>
      <c r="G1588" t="s">
        <v>496</v>
      </c>
      <c r="H1588" t="s">
        <v>497</v>
      </c>
      <c r="I1588">
        <v>0.68510178615780071</v>
      </c>
      <c r="J1588" t="s">
        <v>498</v>
      </c>
    </row>
    <row r="1589" spans="1:10" x14ac:dyDescent="0.35">
      <c r="A1589" t="s">
        <v>29</v>
      </c>
      <c r="B1589" t="s">
        <v>30</v>
      </c>
      <c r="C1589" t="s">
        <v>9</v>
      </c>
      <c r="D1589" t="s">
        <v>1883</v>
      </c>
      <c r="E1589" s="4">
        <v>39553</v>
      </c>
      <c r="F1589" t="s">
        <v>495</v>
      </c>
      <c r="G1589" t="s">
        <v>15</v>
      </c>
      <c r="H1589" t="s">
        <v>580</v>
      </c>
      <c r="I1589">
        <v>4.0941654470729878</v>
      </c>
      <c r="J1589" t="s">
        <v>527</v>
      </c>
    </row>
    <row r="1590" spans="1:10" x14ac:dyDescent="0.35">
      <c r="A1590" t="s">
        <v>29</v>
      </c>
      <c r="B1590" t="s">
        <v>30</v>
      </c>
      <c r="C1590" t="s">
        <v>9</v>
      </c>
      <c r="D1590" t="s">
        <v>632</v>
      </c>
      <c r="E1590" s="4">
        <v>38104</v>
      </c>
      <c r="F1590" t="s">
        <v>495</v>
      </c>
      <c r="G1590" t="s">
        <v>18</v>
      </c>
      <c r="H1590" t="s">
        <v>497</v>
      </c>
      <c r="I1590">
        <v>3.0132924026871923E-2</v>
      </c>
      <c r="J1590" t="s">
        <v>505</v>
      </c>
    </row>
    <row r="1591" spans="1:10" x14ac:dyDescent="0.35">
      <c r="A1591" t="s">
        <v>29</v>
      </c>
      <c r="B1591" t="s">
        <v>30</v>
      </c>
      <c r="C1591" t="s">
        <v>9</v>
      </c>
      <c r="D1591" t="s">
        <v>1884</v>
      </c>
      <c r="E1591" s="4">
        <v>39089</v>
      </c>
      <c r="F1591" t="s">
        <v>495</v>
      </c>
      <c r="G1591" t="s">
        <v>15</v>
      </c>
      <c r="H1591" t="s">
        <v>497</v>
      </c>
      <c r="I1591">
        <v>6.1919652244053769E-3</v>
      </c>
      <c r="J1591" t="s">
        <v>546</v>
      </c>
    </row>
    <row r="1592" spans="1:10" x14ac:dyDescent="0.35">
      <c r="A1592" t="s">
        <v>29</v>
      </c>
      <c r="B1592" t="s">
        <v>30</v>
      </c>
      <c r="C1592" t="s">
        <v>9</v>
      </c>
      <c r="D1592" t="s">
        <v>1885</v>
      </c>
      <c r="E1592" s="4">
        <v>38710</v>
      </c>
      <c r="F1592" t="s">
        <v>931</v>
      </c>
      <c r="G1592" t="s">
        <v>496</v>
      </c>
      <c r="H1592" t="s">
        <v>497</v>
      </c>
      <c r="I1592">
        <v>15.127977535102467</v>
      </c>
      <c r="J1592" t="s">
        <v>505</v>
      </c>
    </row>
    <row r="1593" spans="1:10" x14ac:dyDescent="0.35">
      <c r="A1593" t="s">
        <v>29</v>
      </c>
      <c r="B1593" t="s">
        <v>30</v>
      </c>
      <c r="C1593" t="s">
        <v>9</v>
      </c>
      <c r="D1593" t="s">
        <v>1886</v>
      </c>
      <c r="E1593" s="4">
        <v>39966</v>
      </c>
      <c r="F1593" t="s">
        <v>495</v>
      </c>
      <c r="G1593" t="s">
        <v>22</v>
      </c>
      <c r="H1593" t="s">
        <v>497</v>
      </c>
      <c r="I1593">
        <v>4.9712721558852445E-2</v>
      </c>
      <c r="J1593" t="s">
        <v>541</v>
      </c>
    </row>
    <row r="1594" spans="1:10" x14ac:dyDescent="0.35">
      <c r="A1594" t="s">
        <v>29</v>
      </c>
      <c r="B1594" t="s">
        <v>30</v>
      </c>
      <c r="C1594" t="s">
        <v>9</v>
      </c>
      <c r="D1594" t="s">
        <v>1887</v>
      </c>
      <c r="E1594" s="4">
        <v>38211</v>
      </c>
      <c r="F1594" t="s">
        <v>503</v>
      </c>
      <c r="G1594" t="s">
        <v>500</v>
      </c>
      <c r="H1594" t="s">
        <v>580</v>
      </c>
      <c r="I1594">
        <v>4.9398404277857901</v>
      </c>
      <c r="J1594" t="s">
        <v>505</v>
      </c>
    </row>
    <row r="1595" spans="1:10" x14ac:dyDescent="0.35">
      <c r="A1595" t="s">
        <v>29</v>
      </c>
      <c r="B1595" t="s">
        <v>30</v>
      </c>
      <c r="C1595" t="s">
        <v>9</v>
      </c>
      <c r="D1595" t="s">
        <v>773</v>
      </c>
      <c r="E1595" s="4">
        <v>42592</v>
      </c>
      <c r="F1595" t="s">
        <v>495</v>
      </c>
      <c r="G1595" t="s">
        <v>15</v>
      </c>
      <c r="H1595" t="s">
        <v>497</v>
      </c>
      <c r="I1595">
        <v>7.6302099999999998E-2</v>
      </c>
      <c r="J1595" t="s">
        <v>510</v>
      </c>
    </row>
    <row r="1596" spans="1:10" x14ac:dyDescent="0.35">
      <c r="A1596" t="s">
        <v>29</v>
      </c>
      <c r="B1596" t="s">
        <v>30</v>
      </c>
      <c r="C1596" t="s">
        <v>9</v>
      </c>
      <c r="D1596" t="s">
        <v>773</v>
      </c>
      <c r="E1596" s="4">
        <v>42850</v>
      </c>
      <c r="F1596" t="s">
        <v>495</v>
      </c>
      <c r="G1596" t="s">
        <v>15</v>
      </c>
      <c r="H1596" t="s">
        <v>497</v>
      </c>
      <c r="I1596">
        <v>1.7550159698834306E-2</v>
      </c>
      <c r="J1596" t="s">
        <v>501</v>
      </c>
    </row>
    <row r="1597" spans="1:10" x14ac:dyDescent="0.35">
      <c r="A1597" t="s">
        <v>29</v>
      </c>
      <c r="B1597" t="s">
        <v>30</v>
      </c>
      <c r="C1597" t="s">
        <v>9</v>
      </c>
      <c r="D1597" t="s">
        <v>949</v>
      </c>
      <c r="E1597" s="4">
        <v>40966</v>
      </c>
      <c r="F1597" t="s">
        <v>495</v>
      </c>
      <c r="G1597" t="s">
        <v>15</v>
      </c>
      <c r="H1597" t="s">
        <v>497</v>
      </c>
      <c r="I1597">
        <v>1.6298528805364474E-3</v>
      </c>
      <c r="J1597" t="s">
        <v>512</v>
      </c>
    </row>
    <row r="1598" spans="1:10" x14ac:dyDescent="0.35">
      <c r="A1598" t="s">
        <v>29</v>
      </c>
      <c r="B1598" t="s">
        <v>30</v>
      </c>
      <c r="C1598" t="s">
        <v>9</v>
      </c>
      <c r="D1598" t="s">
        <v>1888</v>
      </c>
      <c r="E1598" s="4">
        <v>41544</v>
      </c>
      <c r="F1598" t="s">
        <v>495</v>
      </c>
      <c r="G1598" t="s">
        <v>15</v>
      </c>
      <c r="H1598" t="s">
        <v>497</v>
      </c>
      <c r="I1598">
        <v>3.1264710693835823E-2</v>
      </c>
      <c r="J1598" t="s">
        <v>515</v>
      </c>
    </row>
    <row r="1599" spans="1:10" x14ac:dyDescent="0.35">
      <c r="A1599" t="s">
        <v>29</v>
      </c>
      <c r="B1599" t="s">
        <v>30</v>
      </c>
      <c r="C1599" t="s">
        <v>9</v>
      </c>
      <c r="D1599" t="s">
        <v>1888</v>
      </c>
      <c r="E1599" s="4">
        <v>41774</v>
      </c>
      <c r="F1599" t="s">
        <v>495</v>
      </c>
      <c r="G1599" t="s">
        <v>15</v>
      </c>
      <c r="H1599" t="s">
        <v>497</v>
      </c>
      <c r="I1599">
        <v>1.6126542784350099E-2</v>
      </c>
      <c r="J1599" t="s">
        <v>550</v>
      </c>
    </row>
    <row r="1600" spans="1:10" x14ac:dyDescent="0.35">
      <c r="A1600" t="s">
        <v>29</v>
      </c>
      <c r="B1600" t="s">
        <v>30</v>
      </c>
      <c r="C1600" t="s">
        <v>9</v>
      </c>
      <c r="D1600" t="s">
        <v>1889</v>
      </c>
      <c r="E1600" s="4">
        <v>37138</v>
      </c>
      <c r="F1600" t="s">
        <v>495</v>
      </c>
      <c r="G1600" t="s">
        <v>15</v>
      </c>
      <c r="H1600" t="s">
        <v>497</v>
      </c>
      <c r="I1600">
        <v>13.821601136464286</v>
      </c>
      <c r="J1600" t="s">
        <v>498</v>
      </c>
    </row>
    <row r="1601" spans="1:10" x14ac:dyDescent="0.35">
      <c r="A1601" t="s">
        <v>29</v>
      </c>
      <c r="B1601" t="s">
        <v>30</v>
      </c>
      <c r="C1601" t="s">
        <v>9</v>
      </c>
      <c r="D1601" t="s">
        <v>1890</v>
      </c>
      <c r="E1601" s="4">
        <v>42295</v>
      </c>
      <c r="F1601" t="s">
        <v>931</v>
      </c>
      <c r="G1601" t="s">
        <v>15</v>
      </c>
      <c r="H1601" t="s">
        <v>580</v>
      </c>
      <c r="I1601">
        <v>24.972453166213732</v>
      </c>
      <c r="J1601" t="s">
        <v>1891</v>
      </c>
    </row>
    <row r="1602" spans="1:10" x14ac:dyDescent="0.35">
      <c r="A1602" t="s">
        <v>29</v>
      </c>
      <c r="B1602" t="s">
        <v>30</v>
      </c>
      <c r="C1602" t="s">
        <v>9</v>
      </c>
      <c r="D1602" t="s">
        <v>1892</v>
      </c>
      <c r="E1602" s="4">
        <v>41476</v>
      </c>
      <c r="F1602" t="s">
        <v>495</v>
      </c>
      <c r="G1602" t="s">
        <v>15</v>
      </c>
      <c r="H1602" t="s">
        <v>497</v>
      </c>
      <c r="I1602">
        <v>28.505827180675553</v>
      </c>
      <c r="J1602" t="s">
        <v>515</v>
      </c>
    </row>
    <row r="1603" spans="1:10" x14ac:dyDescent="0.35">
      <c r="A1603" t="s">
        <v>29</v>
      </c>
      <c r="B1603" t="s">
        <v>30</v>
      </c>
      <c r="C1603" t="s">
        <v>9</v>
      </c>
      <c r="D1603" t="s">
        <v>1893</v>
      </c>
      <c r="E1603" s="4">
        <v>40714</v>
      </c>
      <c r="F1603" t="s">
        <v>495</v>
      </c>
      <c r="G1603" t="s">
        <v>15</v>
      </c>
      <c r="H1603" t="s">
        <v>497</v>
      </c>
      <c r="I1603">
        <v>5.0321522272876208E-3</v>
      </c>
      <c r="J1603" t="s">
        <v>514</v>
      </c>
    </row>
    <row r="1604" spans="1:10" x14ac:dyDescent="0.35">
      <c r="A1604" t="s">
        <v>29</v>
      </c>
      <c r="B1604" t="s">
        <v>30</v>
      </c>
      <c r="C1604" t="s">
        <v>9</v>
      </c>
      <c r="D1604" t="s">
        <v>650</v>
      </c>
      <c r="E1604" s="4">
        <v>42126</v>
      </c>
      <c r="F1604" t="s">
        <v>495</v>
      </c>
      <c r="G1604" t="s">
        <v>500</v>
      </c>
      <c r="H1604" t="s">
        <v>497</v>
      </c>
      <c r="I1604">
        <v>1.4034353421697824E-2</v>
      </c>
      <c r="J1604" t="s">
        <v>509</v>
      </c>
    </row>
    <row r="1605" spans="1:10" x14ac:dyDescent="0.35">
      <c r="A1605" t="s">
        <v>29</v>
      </c>
      <c r="B1605" t="s">
        <v>30</v>
      </c>
      <c r="C1605" t="s">
        <v>9</v>
      </c>
      <c r="D1605" t="s">
        <v>1894</v>
      </c>
      <c r="E1605" s="4">
        <v>41475</v>
      </c>
      <c r="F1605" t="s">
        <v>495</v>
      </c>
      <c r="G1605" t="s">
        <v>500</v>
      </c>
      <c r="H1605" t="s">
        <v>497</v>
      </c>
      <c r="I1605">
        <v>0.31543348636123281</v>
      </c>
      <c r="J1605" t="s">
        <v>515</v>
      </c>
    </row>
    <row r="1606" spans="1:10" x14ac:dyDescent="0.35">
      <c r="A1606" t="s">
        <v>29</v>
      </c>
      <c r="B1606" t="s">
        <v>30</v>
      </c>
      <c r="C1606" t="s">
        <v>9</v>
      </c>
      <c r="D1606" t="s">
        <v>1895</v>
      </c>
      <c r="E1606" s="4">
        <v>41588</v>
      </c>
      <c r="F1606" t="s">
        <v>495</v>
      </c>
      <c r="G1606" t="s">
        <v>15</v>
      </c>
      <c r="H1606" t="s">
        <v>497</v>
      </c>
      <c r="I1606">
        <v>0.10042730177523775</v>
      </c>
      <c r="J1606" t="s">
        <v>515</v>
      </c>
    </row>
    <row r="1607" spans="1:10" x14ac:dyDescent="0.35">
      <c r="A1607" t="s">
        <v>29</v>
      </c>
      <c r="B1607" t="s">
        <v>30</v>
      </c>
      <c r="C1607" t="s">
        <v>9</v>
      </c>
      <c r="D1607" t="s">
        <v>1896</v>
      </c>
      <c r="E1607" s="4">
        <v>41057</v>
      </c>
      <c r="F1607" t="s">
        <v>503</v>
      </c>
      <c r="G1607" t="s">
        <v>15</v>
      </c>
      <c r="H1607" t="s">
        <v>609</v>
      </c>
      <c r="I1607">
        <v>1.3595866247565929</v>
      </c>
      <c r="J1607" t="s">
        <v>512</v>
      </c>
    </row>
    <row r="1608" spans="1:10" x14ac:dyDescent="0.35">
      <c r="A1608" t="s">
        <v>29</v>
      </c>
      <c r="B1608" t="s">
        <v>30</v>
      </c>
      <c r="C1608" t="s">
        <v>9</v>
      </c>
      <c r="D1608" t="s">
        <v>1897</v>
      </c>
      <c r="E1608" s="4">
        <v>43043</v>
      </c>
      <c r="F1608" t="s">
        <v>495</v>
      </c>
      <c r="G1608" t="s">
        <v>15</v>
      </c>
      <c r="H1608" t="s">
        <v>497</v>
      </c>
      <c r="I1608">
        <v>0.16335542259189939</v>
      </c>
      <c r="J1608" t="s">
        <v>501</v>
      </c>
    </row>
    <row r="1609" spans="1:10" x14ac:dyDescent="0.35">
      <c r="A1609" t="s">
        <v>29</v>
      </c>
      <c r="B1609" t="s">
        <v>30</v>
      </c>
      <c r="C1609" t="s">
        <v>9</v>
      </c>
      <c r="D1609" t="s">
        <v>1898</v>
      </c>
      <c r="E1609" s="4">
        <v>42859</v>
      </c>
      <c r="F1609" t="s">
        <v>495</v>
      </c>
      <c r="G1609" t="s">
        <v>15</v>
      </c>
      <c r="H1609" t="s">
        <v>497</v>
      </c>
      <c r="I1609">
        <v>1.7078952068562043E-2</v>
      </c>
      <c r="J1609" t="s">
        <v>501</v>
      </c>
    </row>
    <row r="1610" spans="1:10" x14ac:dyDescent="0.35">
      <c r="A1610" t="s">
        <v>29</v>
      </c>
      <c r="B1610" t="s">
        <v>30</v>
      </c>
      <c r="C1610" t="s">
        <v>9</v>
      </c>
      <c r="D1610" t="s">
        <v>1899</v>
      </c>
      <c r="E1610" s="4">
        <v>40529</v>
      </c>
      <c r="F1610" t="s">
        <v>495</v>
      </c>
      <c r="G1610" t="s">
        <v>22</v>
      </c>
      <c r="H1610" t="s">
        <v>497</v>
      </c>
      <c r="I1610">
        <v>1.2802826383490173</v>
      </c>
      <c r="J1610" t="s">
        <v>518</v>
      </c>
    </row>
    <row r="1611" spans="1:10" x14ac:dyDescent="0.35">
      <c r="A1611" t="s">
        <v>29</v>
      </c>
      <c r="B1611" t="s">
        <v>30</v>
      </c>
      <c r="C1611" t="s">
        <v>9</v>
      </c>
      <c r="D1611" t="s">
        <v>1900</v>
      </c>
      <c r="E1611" s="4">
        <v>39827</v>
      </c>
      <c r="F1611" t="s">
        <v>495</v>
      </c>
      <c r="G1611" t="s">
        <v>15</v>
      </c>
      <c r="H1611" t="s">
        <v>497</v>
      </c>
      <c r="I1611">
        <v>3.9181378763544989E-3</v>
      </c>
      <c r="J1611" t="s">
        <v>541</v>
      </c>
    </row>
    <row r="1612" spans="1:10" x14ac:dyDescent="0.35">
      <c r="A1612" t="s">
        <v>29</v>
      </c>
      <c r="B1612" t="s">
        <v>30</v>
      </c>
      <c r="C1612" t="s">
        <v>9</v>
      </c>
      <c r="D1612" t="s">
        <v>585</v>
      </c>
      <c r="E1612" s="4">
        <v>40646</v>
      </c>
      <c r="F1612" t="s">
        <v>586</v>
      </c>
      <c r="G1612" t="s">
        <v>500</v>
      </c>
      <c r="H1612" t="s">
        <v>497</v>
      </c>
      <c r="I1612">
        <v>2.0939388800717711E-2</v>
      </c>
      <c r="J1612" t="s">
        <v>514</v>
      </c>
    </row>
    <row r="1613" spans="1:10" x14ac:dyDescent="0.35">
      <c r="A1613" t="s">
        <v>29</v>
      </c>
      <c r="B1613" t="s">
        <v>30</v>
      </c>
      <c r="C1613" t="s">
        <v>9</v>
      </c>
      <c r="D1613" t="s">
        <v>585</v>
      </c>
      <c r="E1613" s="4">
        <v>41123</v>
      </c>
      <c r="F1613" t="s">
        <v>586</v>
      </c>
      <c r="G1613" t="s">
        <v>500</v>
      </c>
      <c r="H1613" t="s">
        <v>497</v>
      </c>
      <c r="I1613">
        <v>5.9434036829796789E-2</v>
      </c>
      <c r="J1613" t="s">
        <v>512</v>
      </c>
    </row>
    <row r="1614" spans="1:10" x14ac:dyDescent="0.35">
      <c r="A1614" t="s">
        <v>29</v>
      </c>
      <c r="B1614" t="s">
        <v>30</v>
      </c>
      <c r="C1614" t="s">
        <v>9</v>
      </c>
      <c r="D1614" t="s">
        <v>585</v>
      </c>
      <c r="E1614" s="4">
        <v>42156</v>
      </c>
      <c r="F1614" t="s">
        <v>586</v>
      </c>
      <c r="G1614" t="s">
        <v>500</v>
      </c>
      <c r="H1614" t="s">
        <v>497</v>
      </c>
      <c r="I1614">
        <v>1.6240519483937416E-2</v>
      </c>
      <c r="J1614" t="s">
        <v>509</v>
      </c>
    </row>
    <row r="1615" spans="1:10" x14ac:dyDescent="0.35">
      <c r="A1615" t="s">
        <v>29</v>
      </c>
      <c r="B1615" t="s">
        <v>30</v>
      </c>
      <c r="C1615" t="s">
        <v>9</v>
      </c>
      <c r="D1615" t="s">
        <v>585</v>
      </c>
      <c r="E1615" s="4">
        <v>43015</v>
      </c>
      <c r="F1615" t="s">
        <v>586</v>
      </c>
      <c r="G1615" t="s">
        <v>500</v>
      </c>
      <c r="H1615" t="s">
        <v>497</v>
      </c>
      <c r="I1615">
        <v>1.348300938652954E-2</v>
      </c>
      <c r="J1615" t="s">
        <v>501</v>
      </c>
    </row>
    <row r="1616" spans="1:10" x14ac:dyDescent="0.35">
      <c r="A1616" t="s">
        <v>29</v>
      </c>
      <c r="B1616" t="s">
        <v>30</v>
      </c>
      <c r="C1616" t="s">
        <v>9</v>
      </c>
      <c r="D1616" t="s">
        <v>643</v>
      </c>
      <c r="E1616" s="4">
        <v>38559</v>
      </c>
      <c r="F1616" t="s">
        <v>495</v>
      </c>
      <c r="G1616" t="s">
        <v>18</v>
      </c>
      <c r="H1616" t="s">
        <v>497</v>
      </c>
      <c r="I1616">
        <v>9.9933901527534758E-2</v>
      </c>
      <c r="J1616" t="s">
        <v>505</v>
      </c>
    </row>
    <row r="1617" spans="1:10" x14ac:dyDescent="0.35">
      <c r="A1617" t="s">
        <v>29</v>
      </c>
      <c r="B1617" t="s">
        <v>30</v>
      </c>
      <c r="C1617" t="s">
        <v>9</v>
      </c>
      <c r="D1617" t="s">
        <v>1901</v>
      </c>
      <c r="E1617" s="4">
        <v>42440</v>
      </c>
      <c r="F1617" t="s">
        <v>503</v>
      </c>
      <c r="G1617" t="s">
        <v>15</v>
      </c>
      <c r="H1617" t="s">
        <v>609</v>
      </c>
      <c r="I1617">
        <v>8.9301600000000008</v>
      </c>
      <c r="J1617" t="s">
        <v>510</v>
      </c>
    </row>
    <row r="1618" spans="1:10" x14ac:dyDescent="0.35">
      <c r="A1618" t="s">
        <v>33</v>
      </c>
      <c r="B1618" t="s">
        <v>34</v>
      </c>
      <c r="C1618" t="s">
        <v>9</v>
      </c>
      <c r="D1618" t="s">
        <v>1902</v>
      </c>
      <c r="E1618" s="4">
        <v>41366</v>
      </c>
      <c r="F1618" t="s">
        <v>495</v>
      </c>
      <c r="G1618" t="s">
        <v>15</v>
      </c>
      <c r="H1618" t="s">
        <v>497</v>
      </c>
      <c r="I1618">
        <v>6.1484697459231368E-3</v>
      </c>
      <c r="J1618" t="s">
        <v>515</v>
      </c>
    </row>
    <row r="1619" spans="1:10" x14ac:dyDescent="0.35">
      <c r="A1619" t="s">
        <v>33</v>
      </c>
      <c r="B1619" t="s">
        <v>34</v>
      </c>
      <c r="C1619" t="s">
        <v>9</v>
      </c>
      <c r="D1619" t="s">
        <v>1903</v>
      </c>
      <c r="E1619" s="4">
        <v>41977</v>
      </c>
      <c r="F1619" t="s">
        <v>495</v>
      </c>
      <c r="G1619" t="s">
        <v>500</v>
      </c>
      <c r="H1619" t="s">
        <v>497</v>
      </c>
      <c r="I1619">
        <v>34.468098687395489</v>
      </c>
      <c r="J1619" t="s">
        <v>550</v>
      </c>
    </row>
    <row r="1620" spans="1:10" x14ac:dyDescent="0.35">
      <c r="A1620" t="s">
        <v>33</v>
      </c>
      <c r="B1620" t="s">
        <v>34</v>
      </c>
      <c r="C1620" t="s">
        <v>9</v>
      </c>
      <c r="D1620" t="s">
        <v>1904</v>
      </c>
      <c r="E1620" s="4">
        <v>41863</v>
      </c>
      <c r="F1620" t="s">
        <v>508</v>
      </c>
      <c r="G1620" t="s">
        <v>500</v>
      </c>
      <c r="H1620" t="s">
        <v>497</v>
      </c>
      <c r="I1620">
        <v>0.18180049542735438</v>
      </c>
      <c r="J1620" t="s">
        <v>550</v>
      </c>
    </row>
    <row r="1621" spans="1:10" x14ac:dyDescent="0.35">
      <c r="A1621" t="s">
        <v>33</v>
      </c>
      <c r="B1621" t="s">
        <v>34</v>
      </c>
      <c r="C1621" t="s">
        <v>9</v>
      </c>
      <c r="D1621" t="s">
        <v>1904</v>
      </c>
      <c r="E1621" s="4">
        <v>42161</v>
      </c>
      <c r="F1621" t="s">
        <v>508</v>
      </c>
      <c r="G1621" t="s">
        <v>500</v>
      </c>
      <c r="H1621" t="s">
        <v>497</v>
      </c>
      <c r="I1621">
        <v>0.13362530643664966</v>
      </c>
      <c r="J1621" t="s">
        <v>509</v>
      </c>
    </row>
    <row r="1622" spans="1:10" x14ac:dyDescent="0.35">
      <c r="A1622" t="s">
        <v>33</v>
      </c>
      <c r="B1622" t="s">
        <v>34</v>
      </c>
      <c r="C1622" t="s">
        <v>9</v>
      </c>
      <c r="D1622" t="s">
        <v>1904</v>
      </c>
      <c r="E1622" s="4">
        <v>42688</v>
      </c>
      <c r="F1622" t="s">
        <v>508</v>
      </c>
      <c r="G1622" t="s">
        <v>500</v>
      </c>
      <c r="H1622" t="s">
        <v>497</v>
      </c>
      <c r="I1622">
        <v>4.4948399999999999E-2</v>
      </c>
      <c r="J1622" t="s">
        <v>510</v>
      </c>
    </row>
    <row r="1623" spans="1:10" x14ac:dyDescent="0.35">
      <c r="A1623" t="s">
        <v>33</v>
      </c>
      <c r="B1623" t="s">
        <v>34</v>
      </c>
      <c r="C1623" t="s">
        <v>9</v>
      </c>
      <c r="D1623" t="s">
        <v>1904</v>
      </c>
      <c r="E1623" s="4">
        <v>43023</v>
      </c>
      <c r="F1623" t="s">
        <v>508</v>
      </c>
      <c r="G1623" t="s">
        <v>500</v>
      </c>
      <c r="H1623" t="s">
        <v>497</v>
      </c>
      <c r="I1623">
        <v>1.4407677544077071E-2</v>
      </c>
      <c r="J1623" t="s">
        <v>501</v>
      </c>
    </row>
    <row r="1624" spans="1:10" x14ac:dyDescent="0.35">
      <c r="A1624" t="s">
        <v>33</v>
      </c>
      <c r="B1624" t="s">
        <v>34</v>
      </c>
      <c r="C1624" t="s">
        <v>9</v>
      </c>
      <c r="D1624" t="s">
        <v>1905</v>
      </c>
      <c r="E1624" s="4">
        <v>41996</v>
      </c>
      <c r="F1624" t="s">
        <v>503</v>
      </c>
      <c r="G1624" t="s">
        <v>496</v>
      </c>
      <c r="H1624" t="s">
        <v>497</v>
      </c>
      <c r="I1624">
        <v>80.785858259578021</v>
      </c>
      <c r="J1624" t="s">
        <v>550</v>
      </c>
    </row>
    <row r="1625" spans="1:10" x14ac:dyDescent="0.35">
      <c r="A1625" t="s">
        <v>33</v>
      </c>
      <c r="B1625" t="s">
        <v>34</v>
      </c>
      <c r="C1625" t="s">
        <v>9</v>
      </c>
      <c r="D1625" t="s">
        <v>1906</v>
      </c>
      <c r="E1625" s="4">
        <v>40433</v>
      </c>
      <c r="F1625" t="s">
        <v>503</v>
      </c>
      <c r="G1625" t="s">
        <v>500</v>
      </c>
      <c r="H1625" t="s">
        <v>497</v>
      </c>
      <c r="I1625">
        <v>4.9146333536623565</v>
      </c>
      <c r="J1625" t="s">
        <v>518</v>
      </c>
    </row>
    <row r="1626" spans="1:10" x14ac:dyDescent="0.35">
      <c r="A1626" t="s">
        <v>33</v>
      </c>
      <c r="B1626" t="s">
        <v>34</v>
      </c>
      <c r="C1626" t="s">
        <v>9</v>
      </c>
      <c r="D1626" t="s">
        <v>1906</v>
      </c>
      <c r="E1626" s="4">
        <v>40513</v>
      </c>
      <c r="F1626" t="s">
        <v>503</v>
      </c>
      <c r="G1626" t="s">
        <v>496</v>
      </c>
      <c r="H1626" t="s">
        <v>497</v>
      </c>
      <c r="I1626">
        <v>3.0355088360855733</v>
      </c>
      <c r="J1626" t="s">
        <v>518</v>
      </c>
    </row>
    <row r="1627" spans="1:10" x14ac:dyDescent="0.35">
      <c r="A1627" t="s">
        <v>33</v>
      </c>
      <c r="B1627" t="s">
        <v>34</v>
      </c>
      <c r="C1627" t="s">
        <v>9</v>
      </c>
      <c r="D1627" t="s">
        <v>1907</v>
      </c>
      <c r="E1627" s="4">
        <v>42132</v>
      </c>
      <c r="F1627" t="s">
        <v>495</v>
      </c>
      <c r="G1627" t="s">
        <v>15</v>
      </c>
      <c r="H1627" t="s">
        <v>497</v>
      </c>
      <c r="I1627">
        <v>3.23153488464139E-3</v>
      </c>
      <c r="J1627" t="s">
        <v>509</v>
      </c>
    </row>
    <row r="1628" spans="1:10" x14ac:dyDescent="0.35">
      <c r="A1628" t="s">
        <v>33</v>
      </c>
      <c r="B1628" t="s">
        <v>34</v>
      </c>
      <c r="C1628" t="s">
        <v>9</v>
      </c>
      <c r="D1628" t="s">
        <v>1908</v>
      </c>
      <c r="E1628" s="4">
        <v>42862</v>
      </c>
      <c r="F1628" t="s">
        <v>495</v>
      </c>
      <c r="G1628" t="s">
        <v>496</v>
      </c>
      <c r="H1628" t="s">
        <v>497</v>
      </c>
      <c r="I1628">
        <v>15.791056386738617</v>
      </c>
      <c r="J1628" t="s">
        <v>501</v>
      </c>
    </row>
    <row r="1629" spans="1:10" x14ac:dyDescent="0.35">
      <c r="A1629" t="s">
        <v>33</v>
      </c>
      <c r="B1629" t="s">
        <v>34</v>
      </c>
      <c r="C1629" t="s">
        <v>9</v>
      </c>
      <c r="D1629" t="s">
        <v>1909</v>
      </c>
      <c r="E1629" s="4">
        <v>40625</v>
      </c>
      <c r="F1629" t="s">
        <v>495</v>
      </c>
      <c r="G1629" t="s">
        <v>22</v>
      </c>
      <c r="H1629" t="s">
        <v>497</v>
      </c>
      <c r="I1629">
        <v>1.8000556158995285E-3</v>
      </c>
      <c r="J1629" t="s">
        <v>514</v>
      </c>
    </row>
    <row r="1630" spans="1:10" x14ac:dyDescent="0.35">
      <c r="A1630" t="s">
        <v>33</v>
      </c>
      <c r="B1630" t="s">
        <v>34</v>
      </c>
      <c r="C1630" t="s">
        <v>9</v>
      </c>
      <c r="D1630" t="s">
        <v>1910</v>
      </c>
      <c r="E1630" s="4">
        <v>42961</v>
      </c>
      <c r="F1630" t="s">
        <v>495</v>
      </c>
      <c r="G1630" t="s">
        <v>500</v>
      </c>
      <c r="H1630" t="s">
        <v>497</v>
      </c>
      <c r="I1630">
        <v>3.0756253804843463E-2</v>
      </c>
      <c r="J1630" t="s">
        <v>501</v>
      </c>
    </row>
    <row r="1631" spans="1:10" x14ac:dyDescent="0.35">
      <c r="A1631" t="s">
        <v>33</v>
      </c>
      <c r="B1631" t="s">
        <v>34</v>
      </c>
      <c r="C1631" t="s">
        <v>9</v>
      </c>
      <c r="D1631" t="s">
        <v>1911</v>
      </c>
      <c r="E1631" s="4">
        <v>41147</v>
      </c>
      <c r="F1631" t="s">
        <v>495</v>
      </c>
      <c r="G1631" t="s">
        <v>500</v>
      </c>
      <c r="H1631" t="s">
        <v>497</v>
      </c>
      <c r="I1631">
        <v>0.34147089168397982</v>
      </c>
      <c r="J1631" t="s">
        <v>512</v>
      </c>
    </row>
    <row r="1632" spans="1:10" x14ac:dyDescent="0.35">
      <c r="A1632" t="s">
        <v>33</v>
      </c>
      <c r="B1632" t="s">
        <v>34</v>
      </c>
      <c r="C1632" t="s">
        <v>9</v>
      </c>
      <c r="D1632" t="s">
        <v>1912</v>
      </c>
      <c r="E1632" s="4">
        <v>39630</v>
      </c>
      <c r="F1632" t="s">
        <v>495</v>
      </c>
      <c r="G1632" t="s">
        <v>15</v>
      </c>
      <c r="H1632" t="s">
        <v>497</v>
      </c>
      <c r="I1632">
        <v>1.1909938970288105E-2</v>
      </c>
      <c r="J1632" t="s">
        <v>527</v>
      </c>
    </row>
    <row r="1633" spans="1:10" x14ac:dyDescent="0.35">
      <c r="A1633" t="s">
        <v>33</v>
      </c>
      <c r="B1633" t="s">
        <v>34</v>
      </c>
      <c r="C1633" t="s">
        <v>9</v>
      </c>
      <c r="D1633" t="s">
        <v>1913</v>
      </c>
      <c r="E1633" s="4">
        <v>39940</v>
      </c>
      <c r="F1633" t="s">
        <v>495</v>
      </c>
      <c r="G1633" t="s">
        <v>22</v>
      </c>
      <c r="H1633" t="s">
        <v>497</v>
      </c>
      <c r="I1633">
        <v>1.6581482089841758E-3</v>
      </c>
      <c r="J1633" t="s">
        <v>541</v>
      </c>
    </row>
    <row r="1634" spans="1:10" x14ac:dyDescent="0.35">
      <c r="A1634" t="s">
        <v>33</v>
      </c>
      <c r="B1634" t="s">
        <v>34</v>
      </c>
      <c r="C1634" t="s">
        <v>9</v>
      </c>
      <c r="D1634" t="s">
        <v>1914</v>
      </c>
      <c r="E1634" s="4">
        <v>41872</v>
      </c>
      <c r="F1634" t="s">
        <v>1915</v>
      </c>
      <c r="G1634" t="s">
        <v>496</v>
      </c>
      <c r="H1634" t="s">
        <v>497</v>
      </c>
      <c r="I1634">
        <v>19.519209786485046</v>
      </c>
      <c r="J1634" t="s">
        <v>550</v>
      </c>
    </row>
    <row r="1635" spans="1:10" x14ac:dyDescent="0.35">
      <c r="A1635" t="s">
        <v>33</v>
      </c>
      <c r="B1635" t="s">
        <v>34</v>
      </c>
      <c r="C1635" t="s">
        <v>9</v>
      </c>
      <c r="D1635" t="s">
        <v>1916</v>
      </c>
      <c r="E1635" s="4">
        <v>42077</v>
      </c>
      <c r="F1635" t="s">
        <v>495</v>
      </c>
      <c r="G1635" t="s">
        <v>500</v>
      </c>
      <c r="H1635" t="s">
        <v>497</v>
      </c>
      <c r="I1635">
        <v>1.6179205942892163</v>
      </c>
      <c r="J1635" t="s">
        <v>509</v>
      </c>
    </row>
    <row r="1636" spans="1:10" x14ac:dyDescent="0.35">
      <c r="A1636" t="s">
        <v>33</v>
      </c>
      <c r="B1636" t="s">
        <v>34</v>
      </c>
      <c r="C1636" t="s">
        <v>9</v>
      </c>
      <c r="D1636" t="s">
        <v>1917</v>
      </c>
      <c r="E1636" s="4">
        <v>41113</v>
      </c>
      <c r="F1636" t="s">
        <v>495</v>
      </c>
      <c r="G1636" t="s">
        <v>500</v>
      </c>
      <c r="H1636" t="s">
        <v>497</v>
      </c>
      <c r="I1636">
        <v>5.349711226747754</v>
      </c>
      <c r="J1636" t="s">
        <v>512</v>
      </c>
    </row>
    <row r="1637" spans="1:10" x14ac:dyDescent="0.35">
      <c r="A1637" t="s">
        <v>33</v>
      </c>
      <c r="B1637" t="s">
        <v>34</v>
      </c>
      <c r="C1637" t="s">
        <v>9</v>
      </c>
      <c r="D1637" t="s">
        <v>1918</v>
      </c>
      <c r="E1637" s="4">
        <v>41505</v>
      </c>
      <c r="F1637" t="s">
        <v>503</v>
      </c>
      <c r="G1637" t="s">
        <v>496</v>
      </c>
      <c r="H1637" t="s">
        <v>497</v>
      </c>
      <c r="I1637">
        <v>92.920396412291964</v>
      </c>
      <c r="J1637" t="s">
        <v>515</v>
      </c>
    </row>
    <row r="1638" spans="1:10" x14ac:dyDescent="0.35">
      <c r="A1638" t="s">
        <v>33</v>
      </c>
      <c r="B1638" t="s">
        <v>34</v>
      </c>
      <c r="C1638" t="s">
        <v>9</v>
      </c>
      <c r="D1638" t="s">
        <v>1919</v>
      </c>
      <c r="E1638" s="4">
        <v>40449</v>
      </c>
      <c r="F1638" t="s">
        <v>495</v>
      </c>
      <c r="G1638" t="s">
        <v>15</v>
      </c>
      <c r="H1638" t="s">
        <v>497</v>
      </c>
      <c r="I1638">
        <v>2.1489027612268563E-2</v>
      </c>
      <c r="J1638" t="s">
        <v>518</v>
      </c>
    </row>
    <row r="1639" spans="1:10" x14ac:dyDescent="0.35">
      <c r="A1639" t="s">
        <v>33</v>
      </c>
      <c r="B1639" t="s">
        <v>34</v>
      </c>
      <c r="C1639" t="s">
        <v>9</v>
      </c>
      <c r="D1639" t="s">
        <v>1920</v>
      </c>
      <c r="E1639" s="4">
        <v>40039</v>
      </c>
      <c r="F1639" t="s">
        <v>495</v>
      </c>
      <c r="G1639" t="s">
        <v>500</v>
      </c>
      <c r="H1639" t="s">
        <v>497</v>
      </c>
      <c r="I1639">
        <v>8.0197984691691829E-2</v>
      </c>
      <c r="J1639" t="s">
        <v>541</v>
      </c>
    </row>
    <row r="1640" spans="1:10" x14ac:dyDescent="0.35">
      <c r="A1640" t="s">
        <v>33</v>
      </c>
      <c r="B1640" t="s">
        <v>34</v>
      </c>
      <c r="C1640" t="s">
        <v>9</v>
      </c>
      <c r="D1640" t="s">
        <v>1921</v>
      </c>
      <c r="E1640" s="4">
        <v>41130</v>
      </c>
      <c r="F1640" t="s">
        <v>495</v>
      </c>
      <c r="G1640" t="s">
        <v>496</v>
      </c>
      <c r="H1640" t="s">
        <v>497</v>
      </c>
      <c r="I1640">
        <v>2.1036293421566897E-2</v>
      </c>
      <c r="J1640" t="s">
        <v>512</v>
      </c>
    </row>
    <row r="1641" spans="1:10" x14ac:dyDescent="0.35">
      <c r="A1641" t="s">
        <v>33</v>
      </c>
      <c r="B1641" t="s">
        <v>34</v>
      </c>
      <c r="C1641" t="s">
        <v>9</v>
      </c>
      <c r="D1641" t="s">
        <v>585</v>
      </c>
      <c r="E1641" s="4">
        <v>40894</v>
      </c>
      <c r="F1641" t="s">
        <v>586</v>
      </c>
      <c r="G1641" t="s">
        <v>500</v>
      </c>
      <c r="H1641" t="s">
        <v>497</v>
      </c>
      <c r="I1641">
        <v>1.1346212214213863E-2</v>
      </c>
      <c r="J1641" t="s">
        <v>514</v>
      </c>
    </row>
    <row r="1642" spans="1:10" x14ac:dyDescent="0.35">
      <c r="A1642" t="s">
        <v>33</v>
      </c>
      <c r="B1642" t="s">
        <v>34</v>
      </c>
      <c r="C1642" t="s">
        <v>9</v>
      </c>
      <c r="D1642" t="s">
        <v>585</v>
      </c>
      <c r="E1642" s="4">
        <v>41051</v>
      </c>
      <c r="F1642" t="s">
        <v>586</v>
      </c>
      <c r="G1642" t="s">
        <v>500</v>
      </c>
      <c r="H1642" t="s">
        <v>497</v>
      </c>
      <c r="I1642">
        <v>2.6683728740257109E-2</v>
      </c>
      <c r="J1642" t="s">
        <v>512</v>
      </c>
    </row>
    <row r="1643" spans="1:10" x14ac:dyDescent="0.35">
      <c r="A1643" t="s">
        <v>33</v>
      </c>
      <c r="B1643" t="s">
        <v>34</v>
      </c>
      <c r="C1643" t="s">
        <v>9</v>
      </c>
      <c r="D1643" t="s">
        <v>585</v>
      </c>
      <c r="E1643" s="4">
        <v>42065</v>
      </c>
      <c r="F1643" t="s">
        <v>586</v>
      </c>
      <c r="G1643" t="s">
        <v>500</v>
      </c>
      <c r="H1643" t="s">
        <v>497</v>
      </c>
      <c r="I1643">
        <v>2.9534993448907778E-2</v>
      </c>
      <c r="J1643" t="s">
        <v>509</v>
      </c>
    </row>
    <row r="1644" spans="1:10" x14ac:dyDescent="0.35">
      <c r="A1644" t="s">
        <v>33</v>
      </c>
      <c r="B1644" t="s">
        <v>34</v>
      </c>
      <c r="C1644" t="s">
        <v>9</v>
      </c>
      <c r="D1644" t="s">
        <v>585</v>
      </c>
      <c r="E1644" s="4">
        <v>42602</v>
      </c>
      <c r="F1644" t="s">
        <v>586</v>
      </c>
      <c r="G1644" t="s">
        <v>500</v>
      </c>
      <c r="H1644" t="s">
        <v>497</v>
      </c>
      <c r="I1644">
        <v>7.8031109999999997E-3</v>
      </c>
      <c r="J1644" t="s">
        <v>510</v>
      </c>
    </row>
    <row r="1645" spans="1:10" x14ac:dyDescent="0.35">
      <c r="A1645" t="s">
        <v>33</v>
      </c>
      <c r="B1645" t="s">
        <v>34</v>
      </c>
      <c r="C1645" t="s">
        <v>9</v>
      </c>
      <c r="D1645" t="s">
        <v>585</v>
      </c>
      <c r="E1645" s="4">
        <v>42784</v>
      </c>
      <c r="F1645" t="s">
        <v>586</v>
      </c>
      <c r="G1645" t="s">
        <v>500</v>
      </c>
      <c r="H1645" t="s">
        <v>497</v>
      </c>
      <c r="I1645">
        <v>2.4726506402470521E-2</v>
      </c>
      <c r="J1645" t="s">
        <v>501</v>
      </c>
    </row>
    <row r="1646" spans="1:10" x14ac:dyDescent="0.35">
      <c r="A1646" t="s">
        <v>33</v>
      </c>
      <c r="B1646" t="s">
        <v>34</v>
      </c>
      <c r="C1646" t="s">
        <v>9</v>
      </c>
      <c r="D1646" t="s">
        <v>1922</v>
      </c>
      <c r="E1646" s="4">
        <v>42228</v>
      </c>
      <c r="F1646" t="s">
        <v>495</v>
      </c>
      <c r="G1646" t="s">
        <v>15</v>
      </c>
      <c r="H1646" t="s">
        <v>497</v>
      </c>
      <c r="I1646">
        <v>0.60461654813414112</v>
      </c>
      <c r="J1646" t="s">
        <v>509</v>
      </c>
    </row>
    <row r="1647" spans="1:10" x14ac:dyDescent="0.35">
      <c r="A1647" t="s">
        <v>33</v>
      </c>
      <c r="B1647" t="s">
        <v>34</v>
      </c>
      <c r="C1647" t="s">
        <v>9</v>
      </c>
      <c r="D1647" t="s">
        <v>1923</v>
      </c>
      <c r="E1647" s="4">
        <v>40273</v>
      </c>
      <c r="F1647" t="s">
        <v>495</v>
      </c>
      <c r="G1647" t="s">
        <v>15</v>
      </c>
      <c r="H1647" t="s">
        <v>497</v>
      </c>
      <c r="I1647">
        <v>5.026542375546982</v>
      </c>
      <c r="J1647" t="s">
        <v>518</v>
      </c>
    </row>
    <row r="1648" spans="1:10" x14ac:dyDescent="0.35">
      <c r="A1648" t="s">
        <v>35</v>
      </c>
      <c r="B1648" t="s">
        <v>36</v>
      </c>
      <c r="C1648" t="s">
        <v>9</v>
      </c>
      <c r="D1648" t="s">
        <v>1924</v>
      </c>
      <c r="E1648" s="4">
        <v>42634</v>
      </c>
      <c r="F1648" t="s">
        <v>495</v>
      </c>
      <c r="G1648" t="s">
        <v>500</v>
      </c>
      <c r="H1648" t="s">
        <v>497</v>
      </c>
      <c r="I1648">
        <v>0.12717000000000001</v>
      </c>
      <c r="J1648" t="s">
        <v>510</v>
      </c>
    </row>
    <row r="1649" spans="1:10" x14ac:dyDescent="0.35">
      <c r="A1649" t="s">
        <v>35</v>
      </c>
      <c r="B1649" t="s">
        <v>36</v>
      </c>
      <c r="C1649" t="s">
        <v>9</v>
      </c>
      <c r="D1649" t="s">
        <v>1925</v>
      </c>
      <c r="E1649" s="4">
        <v>40351</v>
      </c>
      <c r="F1649" t="s">
        <v>1915</v>
      </c>
      <c r="G1649" t="s">
        <v>500</v>
      </c>
      <c r="H1649" t="s">
        <v>609</v>
      </c>
      <c r="I1649">
        <v>18.505434278863671</v>
      </c>
      <c r="J1649" t="s">
        <v>518</v>
      </c>
    </row>
    <row r="1650" spans="1:10" x14ac:dyDescent="0.35">
      <c r="A1650" t="s">
        <v>35</v>
      </c>
      <c r="B1650" t="s">
        <v>36</v>
      </c>
      <c r="C1650" t="s">
        <v>9</v>
      </c>
      <c r="D1650" t="s">
        <v>1926</v>
      </c>
      <c r="E1650" s="4">
        <v>40150</v>
      </c>
      <c r="F1650" t="s">
        <v>495</v>
      </c>
      <c r="G1650" t="s">
        <v>15</v>
      </c>
      <c r="H1650" t="s">
        <v>497</v>
      </c>
      <c r="I1650">
        <v>8.4027884977296616E-2</v>
      </c>
      <c r="J1650" t="s">
        <v>541</v>
      </c>
    </row>
    <row r="1651" spans="1:10" x14ac:dyDescent="0.35">
      <c r="A1651" t="s">
        <v>35</v>
      </c>
      <c r="B1651" t="s">
        <v>36</v>
      </c>
      <c r="C1651" t="s">
        <v>9</v>
      </c>
      <c r="D1651" t="s">
        <v>1927</v>
      </c>
      <c r="E1651" s="4">
        <v>41970</v>
      </c>
      <c r="F1651" t="s">
        <v>495</v>
      </c>
      <c r="G1651" t="s">
        <v>500</v>
      </c>
      <c r="H1651" t="s">
        <v>497</v>
      </c>
      <c r="I1651">
        <v>4.8534493797994155E-2</v>
      </c>
      <c r="J1651" t="s">
        <v>550</v>
      </c>
    </row>
    <row r="1652" spans="1:10" x14ac:dyDescent="0.35">
      <c r="A1652" t="s">
        <v>35</v>
      </c>
      <c r="B1652" t="s">
        <v>36</v>
      </c>
      <c r="C1652" t="s">
        <v>9</v>
      </c>
      <c r="D1652" t="s">
        <v>1928</v>
      </c>
      <c r="E1652" s="4">
        <v>43086</v>
      </c>
      <c r="F1652" t="s">
        <v>495</v>
      </c>
      <c r="G1652" t="s">
        <v>500</v>
      </c>
      <c r="H1652" t="s">
        <v>497</v>
      </c>
      <c r="I1652">
        <v>9.7577595366965683E-2</v>
      </c>
      <c r="J1652" t="s">
        <v>501</v>
      </c>
    </row>
    <row r="1653" spans="1:10" x14ac:dyDescent="0.35">
      <c r="A1653" t="s">
        <v>35</v>
      </c>
      <c r="B1653" t="s">
        <v>36</v>
      </c>
      <c r="C1653" t="s">
        <v>9</v>
      </c>
      <c r="D1653" t="s">
        <v>1929</v>
      </c>
      <c r="E1653" s="4">
        <v>42100</v>
      </c>
      <c r="F1653" t="s">
        <v>495</v>
      </c>
      <c r="G1653" t="s">
        <v>500</v>
      </c>
      <c r="H1653" t="s">
        <v>497</v>
      </c>
      <c r="I1653">
        <v>0.16372875322771888</v>
      </c>
      <c r="J1653" t="s">
        <v>509</v>
      </c>
    </row>
    <row r="1654" spans="1:10" x14ac:dyDescent="0.35">
      <c r="A1654" t="s">
        <v>35</v>
      </c>
      <c r="B1654" t="s">
        <v>36</v>
      </c>
      <c r="C1654" t="s">
        <v>9</v>
      </c>
      <c r="D1654" t="s">
        <v>1930</v>
      </c>
      <c r="E1654" s="4">
        <v>38431</v>
      </c>
      <c r="F1654" t="s">
        <v>495</v>
      </c>
      <c r="G1654" t="s">
        <v>18</v>
      </c>
      <c r="H1654" t="s">
        <v>497</v>
      </c>
      <c r="I1654">
        <v>2.137993798189506E-2</v>
      </c>
      <c r="J1654" t="s">
        <v>505</v>
      </c>
    </row>
    <row r="1655" spans="1:10" x14ac:dyDescent="0.35">
      <c r="A1655" t="s">
        <v>35</v>
      </c>
      <c r="B1655" t="s">
        <v>36</v>
      </c>
      <c r="C1655" t="s">
        <v>9</v>
      </c>
      <c r="D1655" t="s">
        <v>1931</v>
      </c>
      <c r="E1655" s="4">
        <v>42872</v>
      </c>
      <c r="F1655" t="s">
        <v>495</v>
      </c>
      <c r="G1655" t="s">
        <v>500</v>
      </c>
      <c r="H1655" t="s">
        <v>497</v>
      </c>
      <c r="I1655">
        <v>7.4791544004078434E-4</v>
      </c>
      <c r="J1655" t="s">
        <v>501</v>
      </c>
    </row>
    <row r="1656" spans="1:10" x14ac:dyDescent="0.35">
      <c r="A1656" t="s">
        <v>35</v>
      </c>
      <c r="B1656" t="s">
        <v>36</v>
      </c>
      <c r="C1656" t="s">
        <v>9</v>
      </c>
      <c r="D1656" t="s">
        <v>1932</v>
      </c>
      <c r="E1656" s="4">
        <v>39850</v>
      </c>
      <c r="F1656" t="s">
        <v>495</v>
      </c>
      <c r="G1656" t="s">
        <v>15</v>
      </c>
      <c r="H1656" t="s">
        <v>497</v>
      </c>
      <c r="I1656">
        <v>8.4027884977296616E-2</v>
      </c>
      <c r="J1656" t="s">
        <v>541</v>
      </c>
    </row>
    <row r="1657" spans="1:10" x14ac:dyDescent="0.35">
      <c r="A1657" t="s">
        <v>35</v>
      </c>
      <c r="B1657" t="s">
        <v>36</v>
      </c>
      <c r="C1657" t="s">
        <v>9</v>
      </c>
      <c r="D1657" t="s">
        <v>1933</v>
      </c>
      <c r="E1657" s="4">
        <v>40413</v>
      </c>
      <c r="F1657" t="s">
        <v>495</v>
      </c>
      <c r="G1657" t="s">
        <v>500</v>
      </c>
      <c r="H1657" t="s">
        <v>497</v>
      </c>
      <c r="I1657">
        <v>0.55649340410817361</v>
      </c>
      <c r="J1657" t="s">
        <v>518</v>
      </c>
    </row>
    <row r="1658" spans="1:10" x14ac:dyDescent="0.35">
      <c r="A1658" t="s">
        <v>35</v>
      </c>
      <c r="B1658" t="s">
        <v>36</v>
      </c>
      <c r="C1658" t="s">
        <v>9</v>
      </c>
      <c r="D1658" t="s">
        <v>1934</v>
      </c>
      <c r="E1658" s="4">
        <v>40461</v>
      </c>
      <c r="F1658" t="s">
        <v>495</v>
      </c>
      <c r="G1658" t="s">
        <v>500</v>
      </c>
      <c r="H1658" t="s">
        <v>497</v>
      </c>
      <c r="I1658">
        <v>0.38954538287572155</v>
      </c>
      <c r="J1658" t="s">
        <v>518</v>
      </c>
    </row>
    <row r="1659" spans="1:10" x14ac:dyDescent="0.35">
      <c r="A1659" t="s">
        <v>35</v>
      </c>
      <c r="B1659" t="s">
        <v>36</v>
      </c>
      <c r="C1659" t="s">
        <v>9</v>
      </c>
      <c r="D1659" t="s">
        <v>1935</v>
      </c>
      <c r="E1659" s="4">
        <v>42254</v>
      </c>
      <c r="F1659" t="s">
        <v>495</v>
      </c>
      <c r="G1659" t="s">
        <v>500</v>
      </c>
      <c r="H1659" t="s">
        <v>497</v>
      </c>
      <c r="I1659">
        <v>1.9004319900728157E-2</v>
      </c>
      <c r="J1659" t="s">
        <v>509</v>
      </c>
    </row>
    <row r="1660" spans="1:10" x14ac:dyDescent="0.35">
      <c r="A1660" t="s">
        <v>35</v>
      </c>
      <c r="B1660" t="s">
        <v>36</v>
      </c>
      <c r="C1660" t="s">
        <v>9</v>
      </c>
      <c r="D1660" t="s">
        <v>1935</v>
      </c>
      <c r="E1660" s="4">
        <v>42546</v>
      </c>
      <c r="F1660" t="s">
        <v>495</v>
      </c>
      <c r="G1660" t="s">
        <v>500</v>
      </c>
      <c r="H1660" t="s">
        <v>497</v>
      </c>
      <c r="I1660">
        <v>0.28496189999999999</v>
      </c>
      <c r="J1660" t="s">
        <v>510</v>
      </c>
    </row>
    <row r="1661" spans="1:10" x14ac:dyDescent="0.35">
      <c r="A1661" t="s">
        <v>35</v>
      </c>
      <c r="B1661" t="s">
        <v>36</v>
      </c>
      <c r="C1661" t="s">
        <v>9</v>
      </c>
      <c r="D1661" t="s">
        <v>1936</v>
      </c>
      <c r="E1661" s="4">
        <v>41357</v>
      </c>
      <c r="F1661" t="s">
        <v>495</v>
      </c>
      <c r="G1661" t="s">
        <v>500</v>
      </c>
      <c r="H1661" t="s">
        <v>580</v>
      </c>
      <c r="I1661">
        <v>9.6695073389961994</v>
      </c>
      <c r="J1661" t="s">
        <v>515</v>
      </c>
    </row>
    <row r="1662" spans="1:10" x14ac:dyDescent="0.35">
      <c r="A1662" t="s">
        <v>35</v>
      </c>
      <c r="B1662" t="s">
        <v>36</v>
      </c>
      <c r="C1662" t="s">
        <v>9</v>
      </c>
      <c r="D1662" t="s">
        <v>1936</v>
      </c>
      <c r="E1662" s="4">
        <v>41814</v>
      </c>
      <c r="F1662" t="s">
        <v>495</v>
      </c>
      <c r="G1662" t="s">
        <v>500</v>
      </c>
      <c r="H1662" t="s">
        <v>580</v>
      </c>
      <c r="I1662">
        <v>6.6840347489180285</v>
      </c>
      <c r="J1662" t="s">
        <v>550</v>
      </c>
    </row>
    <row r="1663" spans="1:10" x14ac:dyDescent="0.35">
      <c r="A1663" t="s">
        <v>35</v>
      </c>
      <c r="B1663" t="s">
        <v>36</v>
      </c>
      <c r="C1663" t="s">
        <v>9</v>
      </c>
      <c r="D1663" t="s">
        <v>1936</v>
      </c>
      <c r="E1663" s="4">
        <v>42286</v>
      </c>
      <c r="F1663" t="s">
        <v>495</v>
      </c>
      <c r="G1663" t="s">
        <v>500</v>
      </c>
      <c r="H1663" t="s">
        <v>580</v>
      </c>
      <c r="I1663">
        <v>2.7183313148038462</v>
      </c>
      <c r="J1663" t="s">
        <v>509</v>
      </c>
    </row>
    <row r="1664" spans="1:10" x14ac:dyDescent="0.35">
      <c r="A1664" t="s">
        <v>35</v>
      </c>
      <c r="B1664" t="s">
        <v>36</v>
      </c>
      <c r="C1664" t="s">
        <v>9</v>
      </c>
      <c r="D1664" t="s">
        <v>1937</v>
      </c>
      <c r="E1664" s="4">
        <v>41094</v>
      </c>
      <c r="F1664" t="s">
        <v>495</v>
      </c>
      <c r="G1664" t="s">
        <v>500</v>
      </c>
      <c r="H1664" t="s">
        <v>580</v>
      </c>
      <c r="I1664">
        <v>15.53911133026199</v>
      </c>
      <c r="J1664" t="s">
        <v>512</v>
      </c>
    </row>
    <row r="1665" spans="1:10" x14ac:dyDescent="0.35">
      <c r="A1665" t="s">
        <v>35</v>
      </c>
      <c r="B1665" t="s">
        <v>36</v>
      </c>
      <c r="C1665" t="s">
        <v>9</v>
      </c>
      <c r="D1665" t="s">
        <v>1938</v>
      </c>
      <c r="E1665" s="4">
        <v>40245</v>
      </c>
      <c r="F1665" t="s">
        <v>495</v>
      </c>
      <c r="G1665" t="s">
        <v>500</v>
      </c>
      <c r="H1665" t="s">
        <v>580</v>
      </c>
      <c r="I1665">
        <v>43.831102510442854</v>
      </c>
      <c r="J1665" t="s">
        <v>518</v>
      </c>
    </row>
    <row r="1666" spans="1:10" x14ac:dyDescent="0.35">
      <c r="A1666" t="s">
        <v>35</v>
      </c>
      <c r="B1666" t="s">
        <v>36</v>
      </c>
      <c r="C1666" t="s">
        <v>9</v>
      </c>
      <c r="D1666" t="s">
        <v>1938</v>
      </c>
      <c r="E1666" s="4">
        <v>40702</v>
      </c>
      <c r="F1666" t="s">
        <v>495</v>
      </c>
      <c r="G1666" t="s">
        <v>500</v>
      </c>
      <c r="H1666" t="s">
        <v>580</v>
      </c>
      <c r="I1666">
        <v>13.406874571480367</v>
      </c>
      <c r="J1666" t="s">
        <v>514</v>
      </c>
    </row>
    <row r="1667" spans="1:10" x14ac:dyDescent="0.35">
      <c r="A1667" t="s">
        <v>35</v>
      </c>
      <c r="B1667" t="s">
        <v>36</v>
      </c>
      <c r="C1667" t="s">
        <v>9</v>
      </c>
      <c r="D1667" t="s">
        <v>1939</v>
      </c>
      <c r="E1667" s="4">
        <v>39739</v>
      </c>
      <c r="F1667" t="s">
        <v>495</v>
      </c>
      <c r="G1667" t="s">
        <v>15</v>
      </c>
      <c r="H1667" t="s">
        <v>497</v>
      </c>
      <c r="I1667">
        <v>0.13478418329471506</v>
      </c>
      <c r="J1667" t="s">
        <v>527</v>
      </c>
    </row>
    <row r="1668" spans="1:10" x14ac:dyDescent="0.35">
      <c r="A1668" t="s">
        <v>35</v>
      </c>
      <c r="B1668" t="s">
        <v>36</v>
      </c>
      <c r="C1668" t="s">
        <v>9</v>
      </c>
      <c r="D1668" t="s">
        <v>1940</v>
      </c>
      <c r="E1668" s="4">
        <v>42436</v>
      </c>
      <c r="F1668" t="s">
        <v>931</v>
      </c>
      <c r="G1668" t="s">
        <v>18</v>
      </c>
      <c r="H1668" t="s">
        <v>580</v>
      </c>
      <c r="I1668">
        <v>7.1899860957138806</v>
      </c>
      <c r="J1668" t="s">
        <v>1941</v>
      </c>
    </row>
    <row r="1669" spans="1:10" x14ac:dyDescent="0.35">
      <c r="A1669" t="s">
        <v>35</v>
      </c>
      <c r="B1669" t="s">
        <v>36</v>
      </c>
      <c r="C1669" t="s">
        <v>9</v>
      </c>
      <c r="D1669" t="s">
        <v>1942</v>
      </c>
      <c r="E1669" s="4">
        <v>41610</v>
      </c>
      <c r="F1669" t="s">
        <v>495</v>
      </c>
      <c r="G1669" t="s">
        <v>500</v>
      </c>
      <c r="H1669" t="s">
        <v>580</v>
      </c>
      <c r="I1669">
        <v>5.1296437270806843</v>
      </c>
      <c r="J1669" t="s">
        <v>515</v>
      </c>
    </row>
    <row r="1670" spans="1:10" x14ac:dyDescent="0.35">
      <c r="A1670" t="s">
        <v>35</v>
      </c>
      <c r="B1670" t="s">
        <v>36</v>
      </c>
      <c r="C1670" t="s">
        <v>9</v>
      </c>
      <c r="D1670" t="s">
        <v>1942</v>
      </c>
      <c r="E1670" s="4">
        <v>41761</v>
      </c>
      <c r="F1670" t="s">
        <v>495</v>
      </c>
      <c r="G1670" t="s">
        <v>500</v>
      </c>
      <c r="H1670" t="s">
        <v>580</v>
      </c>
      <c r="I1670">
        <v>2.2903129576299388E-2</v>
      </c>
      <c r="J1670" t="s">
        <v>550</v>
      </c>
    </row>
    <row r="1671" spans="1:10" x14ac:dyDescent="0.35">
      <c r="A1671" t="s">
        <v>35</v>
      </c>
      <c r="B1671" t="s">
        <v>36</v>
      </c>
      <c r="C1671" t="s">
        <v>9</v>
      </c>
      <c r="D1671" t="s">
        <v>1942</v>
      </c>
      <c r="E1671" s="4">
        <v>42188</v>
      </c>
      <c r="F1671" t="s">
        <v>495</v>
      </c>
      <c r="G1671" t="s">
        <v>500</v>
      </c>
      <c r="H1671" t="s">
        <v>580</v>
      </c>
      <c r="I1671">
        <v>4.4392751574867564E-2</v>
      </c>
      <c r="J1671" t="s">
        <v>509</v>
      </c>
    </row>
    <row r="1672" spans="1:10" x14ac:dyDescent="0.35">
      <c r="A1672" t="s">
        <v>35</v>
      </c>
      <c r="B1672" t="s">
        <v>36</v>
      </c>
      <c r="C1672" t="s">
        <v>9</v>
      </c>
      <c r="D1672" t="s">
        <v>1943</v>
      </c>
      <c r="E1672" s="4">
        <v>40360</v>
      </c>
      <c r="F1672" t="s">
        <v>495</v>
      </c>
      <c r="G1672" t="s">
        <v>18</v>
      </c>
      <c r="H1672" t="s">
        <v>580</v>
      </c>
      <c r="I1672">
        <v>3.2605383670337336E-2</v>
      </c>
      <c r="J1672" t="s">
        <v>518</v>
      </c>
    </row>
    <row r="1673" spans="1:10" x14ac:dyDescent="0.35">
      <c r="A1673" t="s">
        <v>35</v>
      </c>
      <c r="B1673" t="s">
        <v>36</v>
      </c>
      <c r="C1673" t="s">
        <v>9</v>
      </c>
      <c r="D1673" t="s">
        <v>1944</v>
      </c>
      <c r="E1673" s="4">
        <v>41108</v>
      </c>
      <c r="F1673" t="s">
        <v>495</v>
      </c>
      <c r="G1673" t="s">
        <v>500</v>
      </c>
      <c r="H1673" t="s">
        <v>497</v>
      </c>
      <c r="I1673">
        <v>1.4527452263849937E-3</v>
      </c>
      <c r="J1673" t="s">
        <v>512</v>
      </c>
    </row>
    <row r="1674" spans="1:10" x14ac:dyDescent="0.35">
      <c r="A1674" t="s">
        <v>35</v>
      </c>
      <c r="B1674" t="s">
        <v>36</v>
      </c>
      <c r="C1674" t="s">
        <v>9</v>
      </c>
      <c r="D1674" t="s">
        <v>1889</v>
      </c>
      <c r="E1674" s="4">
        <v>37189</v>
      </c>
      <c r="F1674" t="s">
        <v>495</v>
      </c>
      <c r="G1674" t="s">
        <v>15</v>
      </c>
      <c r="H1674" t="s">
        <v>497</v>
      </c>
      <c r="I1674">
        <v>2.5155380724434906</v>
      </c>
      <c r="J1674" t="s">
        <v>498</v>
      </c>
    </row>
    <row r="1675" spans="1:10" x14ac:dyDescent="0.35">
      <c r="A1675" t="s">
        <v>35</v>
      </c>
      <c r="B1675" t="s">
        <v>36</v>
      </c>
      <c r="C1675" t="s">
        <v>9</v>
      </c>
      <c r="D1675" t="s">
        <v>1945</v>
      </c>
      <c r="E1675" s="4">
        <v>39596</v>
      </c>
      <c r="F1675" t="s">
        <v>495</v>
      </c>
      <c r="G1675" t="s">
        <v>15</v>
      </c>
      <c r="H1675" t="s">
        <v>497</v>
      </c>
      <c r="I1675">
        <v>0.12500116515489068</v>
      </c>
      <c r="J1675" t="s">
        <v>527</v>
      </c>
    </row>
    <row r="1676" spans="1:10" x14ac:dyDescent="0.35">
      <c r="A1676" t="s">
        <v>35</v>
      </c>
      <c r="B1676" t="s">
        <v>36</v>
      </c>
      <c r="C1676" t="s">
        <v>9</v>
      </c>
      <c r="D1676" t="s">
        <v>1946</v>
      </c>
      <c r="E1676" s="4">
        <v>40532</v>
      </c>
      <c r="F1676" t="s">
        <v>495</v>
      </c>
      <c r="G1676" t="s">
        <v>500</v>
      </c>
      <c r="H1676" t="s">
        <v>497</v>
      </c>
      <c r="I1676">
        <v>1.6688728233024579</v>
      </c>
      <c r="J1676" t="s">
        <v>518</v>
      </c>
    </row>
    <row r="1677" spans="1:10" x14ac:dyDescent="0.35">
      <c r="A1677" t="s">
        <v>35</v>
      </c>
      <c r="B1677" t="s">
        <v>36</v>
      </c>
      <c r="C1677" t="s">
        <v>9</v>
      </c>
      <c r="D1677" t="s">
        <v>1947</v>
      </c>
      <c r="E1677" s="4">
        <v>40495</v>
      </c>
      <c r="F1677" t="s">
        <v>495</v>
      </c>
      <c r="G1677" t="s">
        <v>500</v>
      </c>
      <c r="H1677" t="s">
        <v>497</v>
      </c>
      <c r="I1677">
        <v>0.35235320601057468</v>
      </c>
      <c r="J1677" t="s">
        <v>518</v>
      </c>
    </row>
    <row r="1678" spans="1:10" x14ac:dyDescent="0.35">
      <c r="A1678" t="s">
        <v>35</v>
      </c>
      <c r="B1678" t="s">
        <v>36</v>
      </c>
      <c r="C1678" t="s">
        <v>9</v>
      </c>
      <c r="D1678" t="s">
        <v>1948</v>
      </c>
      <c r="E1678" s="4">
        <v>39793</v>
      </c>
      <c r="F1678" t="s">
        <v>495</v>
      </c>
      <c r="G1678" t="s">
        <v>500</v>
      </c>
      <c r="H1678" t="s">
        <v>497</v>
      </c>
      <c r="I1678">
        <v>0.15724860320219372</v>
      </c>
      <c r="J1678" t="s">
        <v>527</v>
      </c>
    </row>
    <row r="1679" spans="1:10" x14ac:dyDescent="0.35">
      <c r="A1679" t="s">
        <v>35</v>
      </c>
      <c r="B1679" t="s">
        <v>36</v>
      </c>
      <c r="C1679" t="s">
        <v>9</v>
      </c>
      <c r="D1679" t="s">
        <v>585</v>
      </c>
      <c r="E1679" s="4">
        <v>41398</v>
      </c>
      <c r="F1679" t="s">
        <v>586</v>
      </c>
      <c r="G1679" t="s">
        <v>500</v>
      </c>
      <c r="H1679" t="s">
        <v>497</v>
      </c>
      <c r="I1679">
        <v>1.4261182279067787E-2</v>
      </c>
      <c r="J1679" t="s">
        <v>515</v>
      </c>
    </row>
    <row r="1680" spans="1:10" x14ac:dyDescent="0.35">
      <c r="A1680" t="s">
        <v>35</v>
      </c>
      <c r="B1680" t="s">
        <v>36</v>
      </c>
      <c r="C1680" t="s">
        <v>9</v>
      </c>
      <c r="D1680" t="s">
        <v>585</v>
      </c>
      <c r="E1680" s="4">
        <v>42130</v>
      </c>
      <c r="F1680" t="s">
        <v>586</v>
      </c>
      <c r="G1680" t="s">
        <v>500</v>
      </c>
      <c r="H1680" t="s">
        <v>497</v>
      </c>
      <c r="I1680">
        <v>2.2012216289865952E-2</v>
      </c>
      <c r="J1680" t="s">
        <v>509</v>
      </c>
    </row>
    <row r="1681" spans="1:10" x14ac:dyDescent="0.35">
      <c r="A1681" t="s">
        <v>35</v>
      </c>
      <c r="B1681" t="s">
        <v>36</v>
      </c>
      <c r="C1681" t="s">
        <v>9</v>
      </c>
      <c r="D1681" t="s">
        <v>585</v>
      </c>
      <c r="E1681" s="4">
        <v>42681</v>
      </c>
      <c r="F1681" t="s">
        <v>586</v>
      </c>
      <c r="G1681" t="s">
        <v>500</v>
      </c>
      <c r="H1681" t="s">
        <v>497</v>
      </c>
      <c r="I1681">
        <v>1.5845189999999999E-2</v>
      </c>
      <c r="J1681" t="s">
        <v>510</v>
      </c>
    </row>
    <row r="1682" spans="1:10" x14ac:dyDescent="0.35">
      <c r="A1682" t="s">
        <v>35</v>
      </c>
      <c r="B1682" t="s">
        <v>36</v>
      </c>
      <c r="C1682" t="s">
        <v>9</v>
      </c>
      <c r="D1682" t="s">
        <v>1949</v>
      </c>
      <c r="E1682" s="4">
        <v>40471</v>
      </c>
      <c r="F1682" t="s">
        <v>495</v>
      </c>
      <c r="G1682" t="s">
        <v>496</v>
      </c>
      <c r="H1682" t="s">
        <v>497</v>
      </c>
      <c r="I1682">
        <v>6.3281379739920166E-3</v>
      </c>
      <c r="J1682" t="s">
        <v>518</v>
      </c>
    </row>
    <row r="1683" spans="1:10" x14ac:dyDescent="0.35">
      <c r="A1683" t="s">
        <v>35</v>
      </c>
      <c r="B1683" t="s">
        <v>36</v>
      </c>
      <c r="C1683" t="s">
        <v>9</v>
      </c>
      <c r="D1683" t="s">
        <v>1950</v>
      </c>
      <c r="E1683" s="4">
        <v>40036</v>
      </c>
      <c r="F1683" t="s">
        <v>495</v>
      </c>
      <c r="G1683" t="s">
        <v>22</v>
      </c>
      <c r="H1683" t="s">
        <v>497</v>
      </c>
      <c r="I1683">
        <v>3.3611234445031918E-3</v>
      </c>
      <c r="J1683" t="s">
        <v>541</v>
      </c>
    </row>
    <row r="1684" spans="1:10" x14ac:dyDescent="0.35">
      <c r="A1684" t="s">
        <v>150</v>
      </c>
      <c r="B1684" t="s">
        <v>151</v>
      </c>
      <c r="C1684" t="s">
        <v>141</v>
      </c>
      <c r="D1684" t="s">
        <v>665</v>
      </c>
      <c r="E1684" s="4">
        <v>38251</v>
      </c>
      <c r="F1684" t="s">
        <v>586</v>
      </c>
      <c r="G1684" t="s">
        <v>500</v>
      </c>
      <c r="H1684" t="s">
        <v>497</v>
      </c>
      <c r="I1684">
        <v>0.38337690035217353</v>
      </c>
      <c r="J1684" t="s">
        <v>505</v>
      </c>
    </row>
    <row r="1685" spans="1:10" x14ac:dyDescent="0.35">
      <c r="A1685" t="s">
        <v>150</v>
      </c>
      <c r="B1685" t="s">
        <v>151</v>
      </c>
      <c r="C1685" t="s">
        <v>141</v>
      </c>
      <c r="E1685" s="4">
        <v>38588</v>
      </c>
      <c r="F1685" t="s">
        <v>586</v>
      </c>
      <c r="G1685" t="s">
        <v>500</v>
      </c>
      <c r="H1685" t="s">
        <v>497</v>
      </c>
      <c r="I1685">
        <v>0.71013949461417025</v>
      </c>
      <c r="J1685" t="s">
        <v>505</v>
      </c>
    </row>
    <row r="1686" spans="1:10" x14ac:dyDescent="0.35">
      <c r="A1686" t="s">
        <v>150</v>
      </c>
      <c r="B1686" t="s">
        <v>151</v>
      </c>
      <c r="C1686" t="s">
        <v>141</v>
      </c>
      <c r="E1686" s="4">
        <v>39003</v>
      </c>
      <c r="F1686" t="s">
        <v>586</v>
      </c>
      <c r="G1686" t="s">
        <v>500</v>
      </c>
      <c r="H1686" t="s">
        <v>497</v>
      </c>
      <c r="I1686">
        <v>0.74817886793098631</v>
      </c>
      <c r="J1686" t="s">
        <v>506</v>
      </c>
    </row>
    <row r="1687" spans="1:10" x14ac:dyDescent="0.35">
      <c r="A1687" t="s">
        <v>150</v>
      </c>
      <c r="B1687" t="s">
        <v>151</v>
      </c>
      <c r="C1687" t="s">
        <v>141</v>
      </c>
      <c r="E1687" s="4">
        <v>39714</v>
      </c>
      <c r="F1687" t="s">
        <v>586</v>
      </c>
      <c r="G1687" t="s">
        <v>500</v>
      </c>
      <c r="H1687" t="s">
        <v>497</v>
      </c>
      <c r="I1687">
        <v>4.4236670821387609E-2</v>
      </c>
      <c r="J1687" t="s">
        <v>527</v>
      </c>
    </row>
    <row r="1688" spans="1:10" x14ac:dyDescent="0.35">
      <c r="A1688" t="s">
        <v>150</v>
      </c>
      <c r="B1688" t="s">
        <v>151</v>
      </c>
      <c r="C1688" t="s">
        <v>141</v>
      </c>
      <c r="D1688" t="s">
        <v>1951</v>
      </c>
      <c r="E1688" s="4">
        <v>41684</v>
      </c>
      <c r="F1688" t="s">
        <v>495</v>
      </c>
      <c r="G1688" t="s">
        <v>500</v>
      </c>
      <c r="H1688" t="s">
        <v>497</v>
      </c>
      <c r="I1688">
        <v>2.7608227247688136E-2</v>
      </c>
      <c r="J1688" t="s">
        <v>550</v>
      </c>
    </row>
    <row r="1689" spans="1:10" x14ac:dyDescent="0.35">
      <c r="A1689" t="s">
        <v>150</v>
      </c>
      <c r="B1689" t="s">
        <v>151</v>
      </c>
      <c r="C1689" t="s">
        <v>141</v>
      </c>
      <c r="D1689" t="s">
        <v>1952</v>
      </c>
      <c r="E1689" s="4">
        <v>42607</v>
      </c>
      <c r="F1689" t="s">
        <v>503</v>
      </c>
      <c r="G1689" t="s">
        <v>15</v>
      </c>
      <c r="H1689" t="s">
        <v>609</v>
      </c>
      <c r="I1689">
        <v>100</v>
      </c>
      <c r="J1689" t="s">
        <v>510</v>
      </c>
    </row>
    <row r="1690" spans="1:10" x14ac:dyDescent="0.35">
      <c r="A1690" t="s">
        <v>150</v>
      </c>
      <c r="B1690" t="s">
        <v>151</v>
      </c>
      <c r="C1690" t="s">
        <v>141</v>
      </c>
      <c r="D1690" t="s">
        <v>1953</v>
      </c>
      <c r="E1690" s="4">
        <v>37747</v>
      </c>
      <c r="F1690" t="s">
        <v>495</v>
      </c>
      <c r="G1690" t="s">
        <v>496</v>
      </c>
      <c r="H1690" t="s">
        <v>497</v>
      </c>
      <c r="I1690">
        <v>8.1582633245679635E-3</v>
      </c>
      <c r="J1690" t="s">
        <v>504</v>
      </c>
    </row>
    <row r="1691" spans="1:10" x14ac:dyDescent="0.35">
      <c r="A1691" t="s">
        <v>150</v>
      </c>
      <c r="B1691" t="s">
        <v>151</v>
      </c>
      <c r="C1691" t="s">
        <v>141</v>
      </c>
      <c r="D1691" t="s">
        <v>1954</v>
      </c>
      <c r="E1691" s="4">
        <v>42526</v>
      </c>
      <c r="F1691" t="s">
        <v>503</v>
      </c>
      <c r="G1691" t="s">
        <v>15</v>
      </c>
      <c r="H1691" t="s">
        <v>609</v>
      </c>
      <c r="I1691">
        <v>10</v>
      </c>
      <c r="J1691" t="s">
        <v>510</v>
      </c>
    </row>
    <row r="1692" spans="1:10" x14ac:dyDescent="0.35">
      <c r="A1692" t="s">
        <v>150</v>
      </c>
      <c r="B1692" t="s">
        <v>151</v>
      </c>
      <c r="C1692" t="s">
        <v>141</v>
      </c>
      <c r="D1692" t="s">
        <v>1955</v>
      </c>
      <c r="E1692" s="4">
        <v>41801</v>
      </c>
      <c r="F1692" t="s">
        <v>931</v>
      </c>
      <c r="G1692" t="s">
        <v>500</v>
      </c>
      <c r="H1692" t="s">
        <v>497</v>
      </c>
      <c r="I1692">
        <v>2.8055984044501305E-2</v>
      </c>
      <c r="J1692" t="s">
        <v>550</v>
      </c>
    </row>
    <row r="1693" spans="1:10" x14ac:dyDescent="0.35">
      <c r="A1693" t="s">
        <v>150</v>
      </c>
      <c r="B1693" t="s">
        <v>151</v>
      </c>
      <c r="C1693" t="s">
        <v>141</v>
      </c>
      <c r="D1693" t="s">
        <v>1956</v>
      </c>
      <c r="E1693" s="4">
        <v>41805</v>
      </c>
      <c r="F1693" t="s">
        <v>931</v>
      </c>
      <c r="G1693" t="s">
        <v>500</v>
      </c>
      <c r="H1693" t="s">
        <v>497</v>
      </c>
      <c r="I1693">
        <v>2.8055984044501305E-2</v>
      </c>
      <c r="J1693" t="s">
        <v>550</v>
      </c>
    </row>
    <row r="1694" spans="1:10" x14ac:dyDescent="0.35">
      <c r="A1694" t="s">
        <v>150</v>
      </c>
      <c r="B1694" t="s">
        <v>151</v>
      </c>
      <c r="C1694" t="s">
        <v>141</v>
      </c>
      <c r="D1694" t="s">
        <v>1957</v>
      </c>
      <c r="E1694" s="4">
        <v>42212</v>
      </c>
      <c r="F1694" t="s">
        <v>495</v>
      </c>
      <c r="G1694" t="s">
        <v>500</v>
      </c>
      <c r="H1694" t="s">
        <v>497</v>
      </c>
      <c r="I1694">
        <v>4.7293063525377095</v>
      </c>
      <c r="J1694" t="s">
        <v>509</v>
      </c>
    </row>
    <row r="1695" spans="1:10" x14ac:dyDescent="0.35">
      <c r="A1695" t="s">
        <v>150</v>
      </c>
      <c r="B1695" t="s">
        <v>151</v>
      </c>
      <c r="C1695" t="s">
        <v>141</v>
      </c>
      <c r="D1695" t="s">
        <v>1958</v>
      </c>
      <c r="E1695" s="4">
        <v>42837</v>
      </c>
      <c r="F1695" t="s">
        <v>495</v>
      </c>
      <c r="G1695" t="s">
        <v>500</v>
      </c>
      <c r="H1695" t="s">
        <v>497</v>
      </c>
      <c r="I1695">
        <v>2.039095096701353E-2</v>
      </c>
      <c r="J1695" t="s">
        <v>501</v>
      </c>
    </row>
    <row r="1696" spans="1:10" x14ac:dyDescent="0.35">
      <c r="A1696" t="s">
        <v>150</v>
      </c>
      <c r="B1696" t="s">
        <v>151</v>
      </c>
      <c r="C1696" t="s">
        <v>141</v>
      </c>
      <c r="D1696" t="s">
        <v>1959</v>
      </c>
      <c r="E1696" s="4">
        <v>43050</v>
      </c>
      <c r="F1696" t="s">
        <v>524</v>
      </c>
      <c r="G1696" t="s">
        <v>15</v>
      </c>
      <c r="H1696" t="s">
        <v>609</v>
      </c>
      <c r="I1696">
        <v>3.195980671770946</v>
      </c>
      <c r="J1696" t="s">
        <v>501</v>
      </c>
    </row>
    <row r="1697" spans="1:10" x14ac:dyDescent="0.35">
      <c r="A1697" t="s">
        <v>150</v>
      </c>
      <c r="B1697" t="s">
        <v>151</v>
      </c>
      <c r="C1697" t="s">
        <v>141</v>
      </c>
      <c r="D1697" t="s">
        <v>1960</v>
      </c>
      <c r="E1697" s="4">
        <v>41138</v>
      </c>
      <c r="F1697" t="s">
        <v>495</v>
      </c>
      <c r="G1697" t="s">
        <v>496</v>
      </c>
      <c r="H1697" t="s">
        <v>497</v>
      </c>
      <c r="I1697">
        <v>0.19928964647753811</v>
      </c>
      <c r="J1697" t="s">
        <v>512</v>
      </c>
    </row>
    <row r="1698" spans="1:10" x14ac:dyDescent="0.35">
      <c r="A1698" t="s">
        <v>150</v>
      </c>
      <c r="B1698" t="s">
        <v>151</v>
      </c>
      <c r="C1698" t="s">
        <v>141</v>
      </c>
      <c r="D1698" t="s">
        <v>1960</v>
      </c>
      <c r="E1698" s="4">
        <v>41444</v>
      </c>
      <c r="F1698" t="s">
        <v>495</v>
      </c>
      <c r="G1698" t="s">
        <v>496</v>
      </c>
      <c r="H1698" t="s">
        <v>497</v>
      </c>
      <c r="I1698">
        <v>0.36534718731682558</v>
      </c>
      <c r="J1698" t="s">
        <v>515</v>
      </c>
    </row>
    <row r="1699" spans="1:10" x14ac:dyDescent="0.35">
      <c r="A1699" t="s">
        <v>150</v>
      </c>
      <c r="B1699" t="s">
        <v>151</v>
      </c>
      <c r="C1699" t="s">
        <v>141</v>
      </c>
      <c r="D1699" t="s">
        <v>1961</v>
      </c>
      <c r="E1699" s="4">
        <v>42644</v>
      </c>
      <c r="F1699" t="s">
        <v>495</v>
      </c>
      <c r="G1699" t="s">
        <v>500</v>
      </c>
      <c r="H1699" t="s">
        <v>497</v>
      </c>
      <c r="I1699">
        <v>0.24549299999999996</v>
      </c>
      <c r="J1699" t="s">
        <v>510</v>
      </c>
    </row>
    <row r="1700" spans="1:10" x14ac:dyDescent="0.35">
      <c r="A1700" t="s">
        <v>150</v>
      </c>
      <c r="B1700" t="s">
        <v>151</v>
      </c>
      <c r="C1700" t="s">
        <v>141</v>
      </c>
      <c r="D1700" t="s">
        <v>1961</v>
      </c>
      <c r="E1700" s="4">
        <v>42930</v>
      </c>
      <c r="F1700" t="s">
        <v>495</v>
      </c>
      <c r="G1700" t="s">
        <v>500</v>
      </c>
      <c r="H1700" t="s">
        <v>497</v>
      </c>
      <c r="I1700">
        <v>0.32408978165737973</v>
      </c>
      <c r="J1700" t="s">
        <v>501</v>
      </c>
    </row>
    <row r="1701" spans="1:10" x14ac:dyDescent="0.35">
      <c r="A1701" t="s">
        <v>150</v>
      </c>
      <c r="B1701" t="s">
        <v>151</v>
      </c>
      <c r="C1701" t="s">
        <v>141</v>
      </c>
      <c r="D1701" t="s">
        <v>1962</v>
      </c>
      <c r="E1701" s="4">
        <v>41405</v>
      </c>
      <c r="F1701" t="s">
        <v>495</v>
      </c>
      <c r="G1701" t="s">
        <v>22</v>
      </c>
      <c r="H1701" t="s">
        <v>497</v>
      </c>
      <c r="I1701">
        <v>0.21472362003581033</v>
      </c>
      <c r="J1701" t="s">
        <v>515</v>
      </c>
    </row>
    <row r="1702" spans="1:10" x14ac:dyDescent="0.35">
      <c r="A1702" t="s">
        <v>150</v>
      </c>
      <c r="B1702" t="s">
        <v>151</v>
      </c>
      <c r="C1702" t="s">
        <v>141</v>
      </c>
      <c r="D1702" t="s">
        <v>1962</v>
      </c>
      <c r="E1702" s="4">
        <v>41905</v>
      </c>
      <c r="F1702" t="s">
        <v>495</v>
      </c>
      <c r="G1702" t="s">
        <v>22</v>
      </c>
      <c r="H1702" t="s">
        <v>497</v>
      </c>
      <c r="I1702">
        <v>0.1667283977889672</v>
      </c>
      <c r="J1702" t="s">
        <v>550</v>
      </c>
    </row>
    <row r="1703" spans="1:10" x14ac:dyDescent="0.35">
      <c r="A1703" t="s">
        <v>150</v>
      </c>
      <c r="B1703" t="s">
        <v>151</v>
      </c>
      <c r="C1703" t="s">
        <v>141</v>
      </c>
      <c r="D1703" t="s">
        <v>1963</v>
      </c>
      <c r="E1703" s="4">
        <v>41227</v>
      </c>
      <c r="F1703" t="s">
        <v>495</v>
      </c>
      <c r="G1703" t="s">
        <v>22</v>
      </c>
      <c r="H1703" t="s">
        <v>497</v>
      </c>
      <c r="I1703">
        <v>0.17423701115278234</v>
      </c>
      <c r="J1703" t="s">
        <v>512</v>
      </c>
    </row>
    <row r="1704" spans="1:10" x14ac:dyDescent="0.35">
      <c r="A1704" t="s">
        <v>150</v>
      </c>
      <c r="B1704" t="s">
        <v>151</v>
      </c>
      <c r="C1704" t="s">
        <v>141</v>
      </c>
      <c r="D1704" t="s">
        <v>1964</v>
      </c>
      <c r="E1704" s="4">
        <v>40665</v>
      </c>
      <c r="F1704" t="s">
        <v>495</v>
      </c>
      <c r="G1704" t="s">
        <v>22</v>
      </c>
      <c r="H1704" t="s">
        <v>497</v>
      </c>
      <c r="I1704">
        <v>0.26516577570478678</v>
      </c>
      <c r="J1704" t="s">
        <v>514</v>
      </c>
    </row>
    <row r="1705" spans="1:10" x14ac:dyDescent="0.35">
      <c r="A1705" t="s">
        <v>150</v>
      </c>
      <c r="B1705" t="s">
        <v>151</v>
      </c>
      <c r="C1705" t="s">
        <v>141</v>
      </c>
      <c r="D1705" t="s">
        <v>1965</v>
      </c>
      <c r="E1705" s="4">
        <v>41284</v>
      </c>
      <c r="F1705" t="s">
        <v>495</v>
      </c>
      <c r="G1705" t="s">
        <v>15</v>
      </c>
      <c r="H1705" t="s">
        <v>497</v>
      </c>
      <c r="I1705">
        <v>0.15090675108774781</v>
      </c>
      <c r="J1705" t="s">
        <v>515</v>
      </c>
    </row>
    <row r="1706" spans="1:10" x14ac:dyDescent="0.35">
      <c r="A1706" t="s">
        <v>150</v>
      </c>
      <c r="B1706" t="s">
        <v>151</v>
      </c>
      <c r="C1706" t="s">
        <v>141</v>
      </c>
      <c r="D1706" t="s">
        <v>1966</v>
      </c>
      <c r="E1706" s="4">
        <v>41780</v>
      </c>
      <c r="F1706" t="s">
        <v>495</v>
      </c>
      <c r="G1706" t="s">
        <v>15</v>
      </c>
      <c r="H1706" t="s">
        <v>497</v>
      </c>
      <c r="I1706">
        <v>0.1357742621793398</v>
      </c>
      <c r="J1706" t="s">
        <v>550</v>
      </c>
    </row>
    <row r="1707" spans="1:10" x14ac:dyDescent="0.35">
      <c r="A1707" t="s">
        <v>150</v>
      </c>
      <c r="B1707" t="s">
        <v>151</v>
      </c>
      <c r="C1707" t="s">
        <v>141</v>
      </c>
      <c r="D1707" t="s">
        <v>1966</v>
      </c>
      <c r="E1707" s="4">
        <v>42139</v>
      </c>
      <c r="F1707" t="s">
        <v>495</v>
      </c>
      <c r="G1707" t="s">
        <v>15</v>
      </c>
      <c r="H1707" t="s">
        <v>497</v>
      </c>
      <c r="I1707">
        <v>9.6347989722272417E-2</v>
      </c>
      <c r="J1707" t="s">
        <v>509</v>
      </c>
    </row>
    <row r="1708" spans="1:10" x14ac:dyDescent="0.35">
      <c r="A1708" t="s">
        <v>150</v>
      </c>
      <c r="B1708" t="s">
        <v>151</v>
      </c>
      <c r="C1708" t="s">
        <v>141</v>
      </c>
      <c r="D1708" t="s">
        <v>1967</v>
      </c>
      <c r="E1708" s="4">
        <v>40802</v>
      </c>
      <c r="F1708" t="s">
        <v>495</v>
      </c>
      <c r="G1708" t="s">
        <v>15</v>
      </c>
      <c r="H1708" t="s">
        <v>497</v>
      </c>
      <c r="I1708">
        <v>0.22757318664750484</v>
      </c>
      <c r="J1708" t="s">
        <v>514</v>
      </c>
    </row>
    <row r="1709" spans="1:10" x14ac:dyDescent="0.35">
      <c r="A1709" t="s">
        <v>150</v>
      </c>
      <c r="B1709" t="s">
        <v>151</v>
      </c>
      <c r="C1709" t="s">
        <v>141</v>
      </c>
      <c r="D1709" t="s">
        <v>1968</v>
      </c>
      <c r="E1709" s="4">
        <v>41096</v>
      </c>
      <c r="F1709" t="s">
        <v>495</v>
      </c>
      <c r="G1709" t="s">
        <v>15</v>
      </c>
      <c r="H1709" t="s">
        <v>497</v>
      </c>
      <c r="I1709">
        <v>9.7031827128820788E-2</v>
      </c>
      <c r="J1709" t="s">
        <v>512</v>
      </c>
    </row>
    <row r="1710" spans="1:10" x14ac:dyDescent="0.35">
      <c r="A1710" t="s">
        <v>150</v>
      </c>
      <c r="B1710" t="s">
        <v>151</v>
      </c>
      <c r="C1710" t="s">
        <v>141</v>
      </c>
      <c r="D1710" t="s">
        <v>1969</v>
      </c>
      <c r="E1710" s="4">
        <v>40096</v>
      </c>
      <c r="F1710" t="s">
        <v>495</v>
      </c>
      <c r="G1710" t="s">
        <v>500</v>
      </c>
      <c r="H1710" t="s">
        <v>497</v>
      </c>
      <c r="I1710">
        <v>0.69382971874834787</v>
      </c>
      <c r="J1710" t="s">
        <v>541</v>
      </c>
    </row>
    <row r="1711" spans="1:10" x14ac:dyDescent="0.35">
      <c r="A1711" t="s">
        <v>150</v>
      </c>
      <c r="B1711" t="s">
        <v>151</v>
      </c>
      <c r="C1711" t="s">
        <v>141</v>
      </c>
      <c r="D1711" t="s">
        <v>1970</v>
      </c>
      <c r="E1711" s="4">
        <v>38346</v>
      </c>
      <c r="F1711" t="s">
        <v>495</v>
      </c>
      <c r="G1711" t="s">
        <v>18</v>
      </c>
      <c r="H1711" t="s">
        <v>497</v>
      </c>
      <c r="I1711">
        <v>0.16756133450590338</v>
      </c>
      <c r="J1711" t="s">
        <v>505</v>
      </c>
    </row>
    <row r="1712" spans="1:10" x14ac:dyDescent="0.35">
      <c r="A1712" t="s">
        <v>150</v>
      </c>
      <c r="B1712" t="s">
        <v>151</v>
      </c>
      <c r="C1712" t="s">
        <v>141</v>
      </c>
      <c r="D1712" t="s">
        <v>1970</v>
      </c>
      <c r="E1712" s="4">
        <v>38713</v>
      </c>
      <c r="F1712" t="s">
        <v>495</v>
      </c>
      <c r="G1712" t="s">
        <v>18</v>
      </c>
      <c r="H1712" t="s">
        <v>497</v>
      </c>
      <c r="I1712">
        <v>0.16405776934508501</v>
      </c>
      <c r="J1712" t="s">
        <v>505</v>
      </c>
    </row>
    <row r="1713" spans="1:10" x14ac:dyDescent="0.35">
      <c r="A1713" t="s">
        <v>150</v>
      </c>
      <c r="B1713" t="s">
        <v>151</v>
      </c>
      <c r="C1713" t="s">
        <v>141</v>
      </c>
      <c r="D1713" t="s">
        <v>1971</v>
      </c>
      <c r="E1713" s="4">
        <v>42530</v>
      </c>
      <c r="F1713" t="s">
        <v>503</v>
      </c>
      <c r="G1713" t="s">
        <v>15</v>
      </c>
      <c r="H1713" t="s">
        <v>609</v>
      </c>
      <c r="I1713">
        <v>20</v>
      </c>
      <c r="J1713" t="s">
        <v>510</v>
      </c>
    </row>
    <row r="1714" spans="1:10" x14ac:dyDescent="0.35">
      <c r="A1714" t="s">
        <v>150</v>
      </c>
      <c r="B1714" t="s">
        <v>151</v>
      </c>
      <c r="C1714" t="s">
        <v>141</v>
      </c>
      <c r="D1714" t="s">
        <v>1972</v>
      </c>
      <c r="E1714" s="4">
        <v>42348</v>
      </c>
      <c r="F1714" t="s">
        <v>495</v>
      </c>
      <c r="G1714" t="s">
        <v>15</v>
      </c>
      <c r="H1714" t="s">
        <v>497</v>
      </c>
      <c r="I1714">
        <v>0.24777649973619342</v>
      </c>
      <c r="J1714" t="s">
        <v>509</v>
      </c>
    </row>
    <row r="1715" spans="1:10" x14ac:dyDescent="0.35">
      <c r="A1715" t="s">
        <v>150</v>
      </c>
      <c r="B1715" t="s">
        <v>151</v>
      </c>
      <c r="C1715" t="s">
        <v>141</v>
      </c>
      <c r="D1715" t="s">
        <v>1973</v>
      </c>
      <c r="E1715" s="4">
        <v>38295</v>
      </c>
      <c r="F1715" t="s">
        <v>676</v>
      </c>
      <c r="G1715" t="s">
        <v>496</v>
      </c>
      <c r="H1715" t="s">
        <v>580</v>
      </c>
      <c r="I1715">
        <v>540.28963186148053</v>
      </c>
      <c r="J1715" t="s">
        <v>677</v>
      </c>
    </row>
    <row r="1716" spans="1:10" x14ac:dyDescent="0.35">
      <c r="A1716" t="s">
        <v>150</v>
      </c>
      <c r="B1716" t="s">
        <v>151</v>
      </c>
      <c r="C1716" t="s">
        <v>141</v>
      </c>
      <c r="D1716" t="s">
        <v>1974</v>
      </c>
      <c r="E1716" s="4">
        <v>42816</v>
      </c>
      <c r="F1716" t="s">
        <v>495</v>
      </c>
      <c r="G1716" t="s">
        <v>15</v>
      </c>
      <c r="H1716" t="s">
        <v>497</v>
      </c>
      <c r="I1716">
        <v>2.6321113434037278E-2</v>
      </c>
      <c r="J1716" t="s">
        <v>501</v>
      </c>
    </row>
    <row r="1717" spans="1:10" x14ac:dyDescent="0.35">
      <c r="A1717" t="s">
        <v>150</v>
      </c>
      <c r="B1717" t="s">
        <v>151</v>
      </c>
      <c r="C1717" t="s">
        <v>141</v>
      </c>
      <c r="D1717" t="s">
        <v>1975</v>
      </c>
      <c r="E1717" s="4">
        <v>37545</v>
      </c>
      <c r="F1717" t="s">
        <v>676</v>
      </c>
      <c r="G1717" t="s">
        <v>496</v>
      </c>
      <c r="H1717" t="s">
        <v>580</v>
      </c>
      <c r="I1717">
        <v>42.352160146582492</v>
      </c>
      <c r="J1717" t="s">
        <v>677</v>
      </c>
    </row>
    <row r="1718" spans="1:10" x14ac:dyDescent="0.35">
      <c r="A1718" t="s">
        <v>150</v>
      </c>
      <c r="B1718" t="s">
        <v>151</v>
      </c>
      <c r="C1718" t="s">
        <v>141</v>
      </c>
      <c r="D1718" t="s">
        <v>1976</v>
      </c>
      <c r="E1718" s="4">
        <v>39643</v>
      </c>
      <c r="F1718" t="s">
        <v>676</v>
      </c>
      <c r="G1718" t="s">
        <v>496</v>
      </c>
      <c r="H1718" t="s">
        <v>580</v>
      </c>
      <c r="I1718">
        <v>60.785616662004536</v>
      </c>
      <c r="J1718" t="s">
        <v>677</v>
      </c>
    </row>
    <row r="1719" spans="1:10" x14ac:dyDescent="0.35">
      <c r="A1719" t="s">
        <v>150</v>
      </c>
      <c r="B1719" t="s">
        <v>151</v>
      </c>
      <c r="C1719" t="s">
        <v>141</v>
      </c>
      <c r="D1719" t="s">
        <v>1977</v>
      </c>
      <c r="E1719" s="4">
        <v>39773</v>
      </c>
      <c r="F1719" t="s">
        <v>495</v>
      </c>
      <c r="G1719" t="s">
        <v>22</v>
      </c>
      <c r="H1719" t="s">
        <v>497</v>
      </c>
      <c r="I1719">
        <v>1.8984248639484917</v>
      </c>
      <c r="J1719" t="s">
        <v>527</v>
      </c>
    </row>
    <row r="1720" spans="1:10" x14ac:dyDescent="0.35">
      <c r="A1720" t="s">
        <v>150</v>
      </c>
      <c r="B1720" t="s">
        <v>151</v>
      </c>
      <c r="C1720" t="s">
        <v>141</v>
      </c>
      <c r="D1720" t="s">
        <v>1978</v>
      </c>
      <c r="E1720" s="4">
        <v>41530</v>
      </c>
      <c r="F1720" t="s">
        <v>676</v>
      </c>
      <c r="G1720" t="s">
        <v>496</v>
      </c>
      <c r="H1720" t="s">
        <v>580</v>
      </c>
      <c r="I1720">
        <v>475.88929416523439</v>
      </c>
      <c r="J1720" t="s">
        <v>677</v>
      </c>
    </row>
    <row r="1721" spans="1:10" x14ac:dyDescent="0.35">
      <c r="A1721" t="s">
        <v>150</v>
      </c>
      <c r="B1721" t="s">
        <v>151</v>
      </c>
      <c r="C1721" t="s">
        <v>141</v>
      </c>
      <c r="D1721" t="s">
        <v>1979</v>
      </c>
      <c r="E1721" s="4">
        <v>40628</v>
      </c>
      <c r="F1721" t="s">
        <v>495</v>
      </c>
      <c r="G1721" t="s">
        <v>18</v>
      </c>
      <c r="H1721" t="s">
        <v>497</v>
      </c>
      <c r="I1721">
        <v>1.0486081379122943E-2</v>
      </c>
      <c r="J1721" t="s">
        <v>514</v>
      </c>
    </row>
    <row r="1722" spans="1:10" x14ac:dyDescent="0.35">
      <c r="A1722" t="s">
        <v>150</v>
      </c>
      <c r="B1722" t="s">
        <v>151</v>
      </c>
      <c r="C1722" t="s">
        <v>141</v>
      </c>
      <c r="D1722" t="s">
        <v>856</v>
      </c>
      <c r="E1722" s="4">
        <v>40842</v>
      </c>
      <c r="F1722" t="s">
        <v>495</v>
      </c>
      <c r="G1722" t="s">
        <v>500</v>
      </c>
      <c r="H1722" t="s">
        <v>497</v>
      </c>
      <c r="I1722">
        <v>1.1365762654652943E-2</v>
      </c>
      <c r="J1722" t="s">
        <v>514</v>
      </c>
    </row>
    <row r="1723" spans="1:10" x14ac:dyDescent="0.35">
      <c r="A1723" t="s">
        <v>150</v>
      </c>
      <c r="B1723" t="s">
        <v>151</v>
      </c>
      <c r="C1723" t="s">
        <v>141</v>
      </c>
      <c r="D1723" t="s">
        <v>856</v>
      </c>
      <c r="E1723" s="4">
        <v>41037</v>
      </c>
      <c r="F1723" t="s">
        <v>495</v>
      </c>
      <c r="G1723" t="s">
        <v>500</v>
      </c>
      <c r="H1723" t="s">
        <v>497</v>
      </c>
      <c r="I1723">
        <v>3.1710931614310489E-2</v>
      </c>
      <c r="J1723" t="s">
        <v>512</v>
      </c>
    </row>
    <row r="1724" spans="1:10" x14ac:dyDescent="0.35">
      <c r="A1724" t="s">
        <v>150</v>
      </c>
      <c r="B1724" t="s">
        <v>151</v>
      </c>
      <c r="C1724" t="s">
        <v>141</v>
      </c>
      <c r="D1724" t="s">
        <v>856</v>
      </c>
      <c r="E1724" s="4">
        <v>41288</v>
      </c>
      <c r="F1724" t="s">
        <v>495</v>
      </c>
      <c r="G1724" t="s">
        <v>500</v>
      </c>
      <c r="H1724" t="s">
        <v>497</v>
      </c>
      <c r="I1724">
        <v>7.6743972278934371E-3</v>
      </c>
      <c r="J1724" t="s">
        <v>515</v>
      </c>
    </row>
    <row r="1725" spans="1:10" x14ac:dyDescent="0.35">
      <c r="A1725" t="s">
        <v>150</v>
      </c>
      <c r="B1725" t="s">
        <v>151</v>
      </c>
      <c r="C1725" t="s">
        <v>141</v>
      </c>
      <c r="D1725" t="s">
        <v>1980</v>
      </c>
      <c r="E1725" s="4">
        <v>41518</v>
      </c>
      <c r="F1725" t="s">
        <v>495</v>
      </c>
      <c r="G1725" t="s">
        <v>500</v>
      </c>
      <c r="H1725" t="s">
        <v>497</v>
      </c>
      <c r="I1725">
        <v>1.2042805832309815E-2</v>
      </c>
      <c r="J1725" t="s">
        <v>515</v>
      </c>
    </row>
    <row r="1726" spans="1:10" x14ac:dyDescent="0.35">
      <c r="A1726" t="s">
        <v>150</v>
      </c>
      <c r="B1726" t="s">
        <v>151</v>
      </c>
      <c r="C1726" t="s">
        <v>141</v>
      </c>
      <c r="D1726" t="s">
        <v>1981</v>
      </c>
      <c r="E1726" s="4">
        <v>41187</v>
      </c>
      <c r="F1726" t="s">
        <v>495</v>
      </c>
      <c r="G1726" t="s">
        <v>500</v>
      </c>
      <c r="H1726" t="s">
        <v>497</v>
      </c>
      <c r="I1726">
        <v>8.8985998724504176E-3</v>
      </c>
      <c r="J1726" t="s">
        <v>512</v>
      </c>
    </row>
    <row r="1727" spans="1:10" x14ac:dyDescent="0.35">
      <c r="A1727" t="s">
        <v>150</v>
      </c>
      <c r="B1727" t="s">
        <v>151</v>
      </c>
      <c r="C1727" t="s">
        <v>141</v>
      </c>
      <c r="D1727" t="s">
        <v>1982</v>
      </c>
      <c r="E1727" s="4">
        <v>42725</v>
      </c>
      <c r="F1727" t="s">
        <v>503</v>
      </c>
      <c r="G1727" t="s">
        <v>15</v>
      </c>
      <c r="H1727" t="s">
        <v>609</v>
      </c>
      <c r="I1727">
        <v>20</v>
      </c>
      <c r="J1727" t="s">
        <v>510</v>
      </c>
    </row>
    <row r="1728" spans="1:10" x14ac:dyDescent="0.35">
      <c r="A1728" t="s">
        <v>150</v>
      </c>
      <c r="B1728" t="s">
        <v>151</v>
      </c>
      <c r="C1728" t="s">
        <v>141</v>
      </c>
      <c r="D1728" t="s">
        <v>1983</v>
      </c>
      <c r="E1728" s="4">
        <v>39896</v>
      </c>
      <c r="F1728" t="s">
        <v>495</v>
      </c>
      <c r="G1728" t="s">
        <v>15</v>
      </c>
      <c r="H1728" t="s">
        <v>497</v>
      </c>
      <c r="I1728">
        <v>2.7044744989690548</v>
      </c>
      <c r="J1728" t="s">
        <v>541</v>
      </c>
    </row>
    <row r="1729" spans="1:10" x14ac:dyDescent="0.35">
      <c r="A1729" t="s">
        <v>150</v>
      </c>
      <c r="B1729" t="s">
        <v>151</v>
      </c>
      <c r="C1729" t="s">
        <v>141</v>
      </c>
      <c r="D1729" t="s">
        <v>1984</v>
      </c>
      <c r="E1729" s="4">
        <v>41309</v>
      </c>
      <c r="F1729" t="s">
        <v>495</v>
      </c>
      <c r="G1729" t="s">
        <v>22</v>
      </c>
      <c r="H1729" t="s">
        <v>497</v>
      </c>
      <c r="I1729">
        <v>1.3973703445802614</v>
      </c>
      <c r="J1729" t="s">
        <v>515</v>
      </c>
    </row>
    <row r="1730" spans="1:10" x14ac:dyDescent="0.35">
      <c r="A1730" t="s">
        <v>150</v>
      </c>
      <c r="B1730" t="s">
        <v>151</v>
      </c>
      <c r="C1730" t="s">
        <v>141</v>
      </c>
      <c r="D1730" t="s">
        <v>1985</v>
      </c>
      <c r="E1730" s="4">
        <v>40351</v>
      </c>
      <c r="F1730" t="s">
        <v>495</v>
      </c>
      <c r="G1730" t="s">
        <v>500</v>
      </c>
      <c r="H1730" t="s">
        <v>497</v>
      </c>
      <c r="I1730">
        <v>3.8966777517252109</v>
      </c>
      <c r="J1730" t="s">
        <v>518</v>
      </c>
    </row>
    <row r="1731" spans="1:10" x14ac:dyDescent="0.35">
      <c r="A1731" t="s">
        <v>150</v>
      </c>
      <c r="B1731" t="s">
        <v>151</v>
      </c>
      <c r="C1731" t="s">
        <v>141</v>
      </c>
      <c r="D1731" t="s">
        <v>1986</v>
      </c>
      <c r="E1731" s="4">
        <v>37942</v>
      </c>
      <c r="F1731" t="s">
        <v>503</v>
      </c>
      <c r="G1731" t="s">
        <v>500</v>
      </c>
      <c r="H1731" t="s">
        <v>580</v>
      </c>
      <c r="I1731">
        <v>4.4357092878478408</v>
      </c>
      <c r="J1731" t="s">
        <v>504</v>
      </c>
    </row>
    <row r="1732" spans="1:10" x14ac:dyDescent="0.35">
      <c r="A1732" t="s">
        <v>150</v>
      </c>
      <c r="B1732" t="s">
        <v>151</v>
      </c>
      <c r="C1732" t="s">
        <v>141</v>
      </c>
      <c r="D1732" t="s">
        <v>1987</v>
      </c>
      <c r="E1732" s="4">
        <v>41373</v>
      </c>
      <c r="F1732" t="s">
        <v>495</v>
      </c>
      <c r="G1732" t="s">
        <v>500</v>
      </c>
      <c r="H1732" t="s">
        <v>497</v>
      </c>
      <c r="I1732">
        <v>1.9666903920475289E-2</v>
      </c>
      <c r="J1732" t="s">
        <v>515</v>
      </c>
    </row>
    <row r="1733" spans="1:10" x14ac:dyDescent="0.35">
      <c r="A1733" t="s">
        <v>150</v>
      </c>
      <c r="B1733" t="s">
        <v>151</v>
      </c>
      <c r="C1733" t="s">
        <v>141</v>
      </c>
      <c r="D1733" t="s">
        <v>874</v>
      </c>
      <c r="E1733" s="4">
        <v>38755</v>
      </c>
      <c r="F1733" t="s">
        <v>495</v>
      </c>
      <c r="G1733" t="s">
        <v>500</v>
      </c>
      <c r="H1733" t="s">
        <v>497</v>
      </c>
      <c r="I1733">
        <v>3.3868668176497065E-2</v>
      </c>
      <c r="J1733" t="s">
        <v>506</v>
      </c>
    </row>
    <row r="1734" spans="1:10" x14ac:dyDescent="0.35">
      <c r="A1734" t="s">
        <v>150</v>
      </c>
      <c r="B1734" t="s">
        <v>151</v>
      </c>
      <c r="C1734" t="s">
        <v>141</v>
      </c>
      <c r="D1734" t="s">
        <v>1988</v>
      </c>
      <c r="E1734" s="4">
        <v>39217</v>
      </c>
      <c r="F1734" t="s">
        <v>676</v>
      </c>
      <c r="G1734" t="s">
        <v>496</v>
      </c>
      <c r="H1734" t="s">
        <v>580</v>
      </c>
      <c r="I1734">
        <v>580.46641233803462</v>
      </c>
      <c r="J1734" t="s">
        <v>677</v>
      </c>
    </row>
    <row r="1735" spans="1:10" x14ac:dyDescent="0.35">
      <c r="A1735" t="s">
        <v>150</v>
      </c>
      <c r="B1735" t="s">
        <v>151</v>
      </c>
      <c r="C1735" t="s">
        <v>141</v>
      </c>
      <c r="D1735" t="s">
        <v>1989</v>
      </c>
      <c r="E1735" s="4">
        <v>40519</v>
      </c>
      <c r="F1735" t="s">
        <v>676</v>
      </c>
      <c r="G1735" t="s">
        <v>496</v>
      </c>
      <c r="H1735" t="s">
        <v>580</v>
      </c>
      <c r="I1735">
        <v>635.77364999013037</v>
      </c>
      <c r="J1735" t="s">
        <v>677</v>
      </c>
    </row>
    <row r="1736" spans="1:10" x14ac:dyDescent="0.35">
      <c r="A1736" t="s">
        <v>150</v>
      </c>
      <c r="B1736" t="s">
        <v>151</v>
      </c>
      <c r="C1736" t="s">
        <v>141</v>
      </c>
      <c r="D1736" t="s">
        <v>1990</v>
      </c>
      <c r="E1736" s="4">
        <v>41149</v>
      </c>
      <c r="F1736" t="s">
        <v>495</v>
      </c>
      <c r="G1736" t="s">
        <v>18</v>
      </c>
      <c r="H1736" t="s">
        <v>497</v>
      </c>
      <c r="I1736">
        <v>1.6175458542415446E-2</v>
      </c>
      <c r="J1736" t="s">
        <v>512</v>
      </c>
    </row>
    <row r="1737" spans="1:10" x14ac:dyDescent="0.35">
      <c r="A1737" t="s">
        <v>150</v>
      </c>
      <c r="B1737" t="s">
        <v>151</v>
      </c>
      <c r="C1737" t="s">
        <v>141</v>
      </c>
      <c r="D1737" t="s">
        <v>1991</v>
      </c>
      <c r="E1737" s="4">
        <v>40291</v>
      </c>
      <c r="F1737" t="s">
        <v>495</v>
      </c>
      <c r="G1737" t="s">
        <v>18</v>
      </c>
      <c r="H1737" t="s">
        <v>497</v>
      </c>
      <c r="I1737">
        <v>1.201788555352616E-2</v>
      </c>
      <c r="J1737" t="s">
        <v>518</v>
      </c>
    </row>
    <row r="1738" spans="1:10" x14ac:dyDescent="0.35">
      <c r="A1738" t="s">
        <v>150</v>
      </c>
      <c r="B1738" t="s">
        <v>151</v>
      </c>
      <c r="C1738" t="s">
        <v>141</v>
      </c>
      <c r="D1738" t="s">
        <v>585</v>
      </c>
      <c r="E1738" s="4">
        <v>39874</v>
      </c>
      <c r="F1738" t="s">
        <v>586</v>
      </c>
      <c r="G1738" t="s">
        <v>500</v>
      </c>
      <c r="H1738" t="s">
        <v>497</v>
      </c>
      <c r="I1738">
        <v>0.34938530115999855</v>
      </c>
      <c r="J1738" t="s">
        <v>541</v>
      </c>
    </row>
    <row r="1739" spans="1:10" x14ac:dyDescent="0.35">
      <c r="A1739" t="s">
        <v>150</v>
      </c>
      <c r="B1739" t="s">
        <v>151</v>
      </c>
      <c r="C1739" t="s">
        <v>141</v>
      </c>
      <c r="D1739" t="s">
        <v>585</v>
      </c>
      <c r="E1739" s="4">
        <v>40442</v>
      </c>
      <c r="F1739" t="s">
        <v>586</v>
      </c>
      <c r="G1739" t="s">
        <v>500</v>
      </c>
      <c r="H1739" t="s">
        <v>497</v>
      </c>
      <c r="I1739">
        <v>0.47500865477616128</v>
      </c>
      <c r="J1739" t="s">
        <v>518</v>
      </c>
    </row>
    <row r="1740" spans="1:10" x14ac:dyDescent="0.35">
      <c r="A1740" t="s">
        <v>150</v>
      </c>
      <c r="B1740" t="s">
        <v>151</v>
      </c>
      <c r="C1740" t="s">
        <v>141</v>
      </c>
      <c r="D1740" t="s">
        <v>585</v>
      </c>
      <c r="E1740" s="4">
        <v>40894</v>
      </c>
      <c r="F1740" t="s">
        <v>586</v>
      </c>
      <c r="G1740" t="s">
        <v>500</v>
      </c>
      <c r="H1740" t="s">
        <v>497</v>
      </c>
      <c r="I1740">
        <v>0.55842847298093479</v>
      </c>
      <c r="J1740" t="s">
        <v>514</v>
      </c>
    </row>
    <row r="1741" spans="1:10" x14ac:dyDescent="0.35">
      <c r="A1741" t="s">
        <v>150</v>
      </c>
      <c r="B1741" t="s">
        <v>151</v>
      </c>
      <c r="C1741" t="s">
        <v>141</v>
      </c>
      <c r="D1741" t="s">
        <v>585</v>
      </c>
      <c r="E1741" s="4">
        <v>41223</v>
      </c>
      <c r="F1741" t="s">
        <v>586</v>
      </c>
      <c r="G1741" t="s">
        <v>500</v>
      </c>
      <c r="H1741" t="s">
        <v>497</v>
      </c>
      <c r="I1741">
        <v>0.15222496354536139</v>
      </c>
      <c r="J1741" t="s">
        <v>512</v>
      </c>
    </row>
    <row r="1742" spans="1:10" x14ac:dyDescent="0.35">
      <c r="A1742" t="s">
        <v>150</v>
      </c>
      <c r="B1742" t="s">
        <v>151</v>
      </c>
      <c r="C1742" t="s">
        <v>141</v>
      </c>
      <c r="D1742" t="s">
        <v>585</v>
      </c>
      <c r="E1742" s="4">
        <v>41584</v>
      </c>
      <c r="F1742" t="s">
        <v>586</v>
      </c>
      <c r="G1742" t="s">
        <v>500</v>
      </c>
      <c r="H1742" t="s">
        <v>497</v>
      </c>
      <c r="I1742">
        <v>0.60063483934832984</v>
      </c>
      <c r="J1742" t="s">
        <v>515</v>
      </c>
    </row>
    <row r="1743" spans="1:10" x14ac:dyDescent="0.35">
      <c r="A1743" t="s">
        <v>150</v>
      </c>
      <c r="B1743" t="s">
        <v>151</v>
      </c>
      <c r="C1743" t="s">
        <v>141</v>
      </c>
      <c r="D1743" t="s">
        <v>585</v>
      </c>
      <c r="E1743" s="4">
        <v>41410</v>
      </c>
      <c r="F1743" t="s">
        <v>495</v>
      </c>
      <c r="G1743" t="s">
        <v>15</v>
      </c>
      <c r="H1743" t="s">
        <v>497</v>
      </c>
      <c r="I1743">
        <v>0.27127469223811623</v>
      </c>
      <c r="J1743" t="s">
        <v>515</v>
      </c>
    </row>
    <row r="1744" spans="1:10" x14ac:dyDescent="0.35">
      <c r="A1744" t="s">
        <v>150</v>
      </c>
      <c r="B1744" t="s">
        <v>151</v>
      </c>
      <c r="C1744" t="s">
        <v>141</v>
      </c>
      <c r="D1744" t="s">
        <v>585</v>
      </c>
      <c r="E1744" s="4">
        <v>41865</v>
      </c>
      <c r="F1744" t="s">
        <v>586</v>
      </c>
      <c r="G1744" t="s">
        <v>500</v>
      </c>
      <c r="H1744" t="s">
        <v>497</v>
      </c>
      <c r="I1744">
        <v>7.7795178993980375E-3</v>
      </c>
      <c r="J1744" t="s">
        <v>550</v>
      </c>
    </row>
    <row r="1745" spans="1:10" x14ac:dyDescent="0.35">
      <c r="A1745" t="s">
        <v>150</v>
      </c>
      <c r="B1745" t="s">
        <v>151</v>
      </c>
      <c r="C1745" t="s">
        <v>141</v>
      </c>
      <c r="D1745" t="s">
        <v>585</v>
      </c>
      <c r="E1745" s="4">
        <v>42055</v>
      </c>
      <c r="F1745" t="s">
        <v>586</v>
      </c>
      <c r="G1745" t="s">
        <v>500</v>
      </c>
      <c r="H1745" t="s">
        <v>497</v>
      </c>
      <c r="I1745">
        <v>7.2169851772129262E-3</v>
      </c>
      <c r="J1745" t="s">
        <v>509</v>
      </c>
    </row>
    <row r="1746" spans="1:10" x14ac:dyDescent="0.35">
      <c r="A1746" t="s">
        <v>150</v>
      </c>
      <c r="B1746" t="s">
        <v>151</v>
      </c>
      <c r="C1746" t="s">
        <v>141</v>
      </c>
      <c r="D1746" t="s">
        <v>585</v>
      </c>
      <c r="E1746" s="4">
        <v>42451</v>
      </c>
      <c r="F1746" t="s">
        <v>586</v>
      </c>
      <c r="G1746" t="s">
        <v>500</v>
      </c>
      <c r="H1746" t="s">
        <v>497</v>
      </c>
      <c r="I1746">
        <v>2.1479209999999999E-2</v>
      </c>
      <c r="J1746" t="s">
        <v>510</v>
      </c>
    </row>
    <row r="1747" spans="1:10" x14ac:dyDescent="0.35">
      <c r="A1747" t="s">
        <v>150</v>
      </c>
      <c r="B1747" t="s">
        <v>151</v>
      </c>
      <c r="C1747" t="s">
        <v>141</v>
      </c>
      <c r="D1747" t="s">
        <v>1992</v>
      </c>
      <c r="E1747" s="4">
        <v>41457</v>
      </c>
      <c r="F1747" t="s">
        <v>495</v>
      </c>
      <c r="G1747" t="s">
        <v>496</v>
      </c>
      <c r="H1747" t="s">
        <v>497</v>
      </c>
      <c r="I1747">
        <v>11.543204452478408</v>
      </c>
      <c r="J1747" t="s">
        <v>515</v>
      </c>
    </row>
    <row r="1748" spans="1:10" x14ac:dyDescent="0.35">
      <c r="A1748" t="s">
        <v>150</v>
      </c>
      <c r="B1748" t="s">
        <v>151</v>
      </c>
      <c r="C1748" t="s">
        <v>141</v>
      </c>
      <c r="D1748" t="s">
        <v>1992</v>
      </c>
      <c r="E1748" s="4">
        <v>42268</v>
      </c>
      <c r="F1748" t="s">
        <v>495</v>
      </c>
      <c r="G1748" t="s">
        <v>496</v>
      </c>
      <c r="H1748" t="s">
        <v>497</v>
      </c>
      <c r="I1748">
        <v>2.5897361352314046</v>
      </c>
      <c r="J1748" t="s">
        <v>509</v>
      </c>
    </row>
    <row r="1749" spans="1:10" x14ac:dyDescent="0.35">
      <c r="A1749" t="s">
        <v>150</v>
      </c>
      <c r="B1749" t="s">
        <v>151</v>
      </c>
      <c r="C1749" t="s">
        <v>141</v>
      </c>
      <c r="D1749" t="s">
        <v>593</v>
      </c>
      <c r="E1749" s="4">
        <v>40474</v>
      </c>
      <c r="F1749" t="s">
        <v>495</v>
      </c>
      <c r="G1749" t="s">
        <v>15</v>
      </c>
      <c r="H1749" t="s">
        <v>497</v>
      </c>
      <c r="I1749">
        <v>6.702061946810554</v>
      </c>
      <c r="J1749" t="s">
        <v>518</v>
      </c>
    </row>
    <row r="1750" spans="1:10" x14ac:dyDescent="0.35">
      <c r="A1750" t="s">
        <v>150</v>
      </c>
      <c r="B1750" t="s">
        <v>151</v>
      </c>
      <c r="C1750" t="s">
        <v>141</v>
      </c>
      <c r="D1750" t="s">
        <v>1993</v>
      </c>
      <c r="E1750" s="4">
        <v>38579</v>
      </c>
      <c r="F1750" t="s">
        <v>495</v>
      </c>
      <c r="G1750" t="s">
        <v>496</v>
      </c>
      <c r="H1750" t="s">
        <v>497</v>
      </c>
      <c r="I1750">
        <v>0.36255471778234266</v>
      </c>
      <c r="J1750" t="s">
        <v>505</v>
      </c>
    </row>
    <row r="1751" spans="1:10" x14ac:dyDescent="0.35">
      <c r="A1751" t="s">
        <v>150</v>
      </c>
      <c r="B1751" t="s">
        <v>151</v>
      </c>
      <c r="C1751" t="s">
        <v>141</v>
      </c>
      <c r="D1751" t="s">
        <v>1993</v>
      </c>
      <c r="E1751" s="4">
        <v>38782</v>
      </c>
      <c r="F1751" t="s">
        <v>495</v>
      </c>
      <c r="G1751" t="s">
        <v>496</v>
      </c>
      <c r="H1751" t="s">
        <v>497</v>
      </c>
      <c r="I1751">
        <v>9.5104371306819431</v>
      </c>
      <c r="J1751" t="s">
        <v>506</v>
      </c>
    </row>
    <row r="1752" spans="1:10" x14ac:dyDescent="0.35">
      <c r="A1752" t="s">
        <v>150</v>
      </c>
      <c r="B1752" t="s">
        <v>151</v>
      </c>
      <c r="C1752" t="s">
        <v>141</v>
      </c>
      <c r="D1752" t="s">
        <v>1994</v>
      </c>
      <c r="E1752" s="4">
        <v>42028</v>
      </c>
      <c r="F1752" t="s">
        <v>495</v>
      </c>
      <c r="G1752" t="s">
        <v>500</v>
      </c>
      <c r="H1752" t="s">
        <v>497</v>
      </c>
      <c r="I1752">
        <v>0.24853629302622093</v>
      </c>
      <c r="J1752" t="s">
        <v>509</v>
      </c>
    </row>
    <row r="1753" spans="1:10" x14ac:dyDescent="0.35">
      <c r="A1753" t="s">
        <v>37</v>
      </c>
      <c r="B1753" t="s">
        <v>38</v>
      </c>
      <c r="C1753" t="s">
        <v>9</v>
      </c>
      <c r="D1753" t="s">
        <v>665</v>
      </c>
      <c r="E1753" s="4">
        <v>38005</v>
      </c>
      <c r="F1753" t="s">
        <v>586</v>
      </c>
      <c r="G1753" t="s">
        <v>500</v>
      </c>
      <c r="H1753" t="s">
        <v>497</v>
      </c>
      <c r="I1753">
        <v>1.9904350932301283E-2</v>
      </c>
      <c r="J1753" t="s">
        <v>505</v>
      </c>
    </row>
    <row r="1754" spans="1:10" x14ac:dyDescent="0.35">
      <c r="A1754" t="s">
        <v>37</v>
      </c>
      <c r="B1754" t="s">
        <v>38</v>
      </c>
      <c r="C1754" t="s">
        <v>9</v>
      </c>
      <c r="E1754" s="4">
        <v>42919</v>
      </c>
      <c r="F1754" t="s">
        <v>503</v>
      </c>
      <c r="G1754" t="s">
        <v>496</v>
      </c>
      <c r="H1754" t="s">
        <v>580</v>
      </c>
      <c r="I1754">
        <v>17.328115513007948</v>
      </c>
      <c r="J1754" t="s">
        <v>501</v>
      </c>
    </row>
    <row r="1755" spans="1:10" x14ac:dyDescent="0.35">
      <c r="A1755" t="s">
        <v>37</v>
      </c>
      <c r="B1755" t="s">
        <v>38</v>
      </c>
      <c r="C1755" t="s">
        <v>9</v>
      </c>
      <c r="D1755" t="s">
        <v>668</v>
      </c>
      <c r="E1755" s="4">
        <v>39966</v>
      </c>
      <c r="F1755" t="s">
        <v>495</v>
      </c>
      <c r="G1755" t="s">
        <v>15</v>
      </c>
      <c r="H1755" t="s">
        <v>497</v>
      </c>
      <c r="I1755">
        <v>8.4027884977296604E-4</v>
      </c>
      <c r="J1755" t="s">
        <v>541</v>
      </c>
    </row>
    <row r="1756" spans="1:10" x14ac:dyDescent="0.35">
      <c r="A1756" t="s">
        <v>37</v>
      </c>
      <c r="B1756" t="s">
        <v>38</v>
      </c>
      <c r="C1756" t="s">
        <v>9</v>
      </c>
      <c r="D1756" t="s">
        <v>1995</v>
      </c>
      <c r="E1756" s="4">
        <v>40941</v>
      </c>
      <c r="F1756" t="s">
        <v>1915</v>
      </c>
      <c r="G1756" t="s">
        <v>496</v>
      </c>
      <c r="H1756" t="s">
        <v>580</v>
      </c>
      <c r="I1756">
        <v>62.367229568159388</v>
      </c>
      <c r="J1756" t="s">
        <v>512</v>
      </c>
    </row>
    <row r="1757" spans="1:10" x14ac:dyDescent="0.35">
      <c r="A1757" t="s">
        <v>37</v>
      </c>
      <c r="B1757" t="s">
        <v>38</v>
      </c>
      <c r="C1757" t="s">
        <v>9</v>
      </c>
      <c r="D1757" t="s">
        <v>1996</v>
      </c>
      <c r="E1757" s="4">
        <v>42509</v>
      </c>
      <c r="F1757" t="s">
        <v>503</v>
      </c>
      <c r="G1757" t="s">
        <v>15</v>
      </c>
      <c r="H1757" t="s">
        <v>609</v>
      </c>
      <c r="I1757">
        <v>42.411999999999999</v>
      </c>
      <c r="J1757" t="s">
        <v>510</v>
      </c>
    </row>
    <row r="1758" spans="1:10" x14ac:dyDescent="0.35">
      <c r="A1758" t="s">
        <v>37</v>
      </c>
      <c r="B1758" t="s">
        <v>38</v>
      </c>
      <c r="C1758" t="s">
        <v>9</v>
      </c>
      <c r="D1758" t="s">
        <v>1997</v>
      </c>
      <c r="E1758" s="4">
        <v>39725</v>
      </c>
      <c r="F1758" t="s">
        <v>495</v>
      </c>
      <c r="G1758" t="s">
        <v>500</v>
      </c>
      <c r="H1758" t="s">
        <v>497</v>
      </c>
      <c r="I1758">
        <v>1.4232405379163888E-2</v>
      </c>
      <c r="J1758" t="s">
        <v>527</v>
      </c>
    </row>
    <row r="1759" spans="1:10" x14ac:dyDescent="0.35">
      <c r="A1759" t="s">
        <v>37</v>
      </c>
      <c r="B1759" t="s">
        <v>38</v>
      </c>
      <c r="C1759" t="s">
        <v>9</v>
      </c>
      <c r="D1759" t="s">
        <v>1998</v>
      </c>
      <c r="E1759" s="4">
        <v>39868</v>
      </c>
      <c r="F1759" t="s">
        <v>495</v>
      </c>
      <c r="G1759" t="s">
        <v>22</v>
      </c>
      <c r="H1759" t="s">
        <v>497</v>
      </c>
      <c r="I1759">
        <v>1.6123458760011315E-2</v>
      </c>
      <c r="J1759" t="s">
        <v>541</v>
      </c>
    </row>
    <row r="1760" spans="1:10" x14ac:dyDescent="0.35">
      <c r="A1760" t="s">
        <v>37</v>
      </c>
      <c r="B1760" t="s">
        <v>38</v>
      </c>
      <c r="C1760" t="s">
        <v>9</v>
      </c>
      <c r="D1760" t="s">
        <v>1999</v>
      </c>
      <c r="E1760" s="4">
        <v>42087</v>
      </c>
      <c r="F1760" t="s">
        <v>495</v>
      </c>
      <c r="G1760" t="s">
        <v>15</v>
      </c>
      <c r="H1760" t="s">
        <v>497</v>
      </c>
      <c r="I1760">
        <v>1.0241176654271281E-2</v>
      </c>
      <c r="J1760" t="s">
        <v>509</v>
      </c>
    </row>
    <row r="1761" spans="1:10" x14ac:dyDescent="0.35">
      <c r="A1761" t="s">
        <v>37</v>
      </c>
      <c r="B1761" t="s">
        <v>38</v>
      </c>
      <c r="C1761" t="s">
        <v>9</v>
      </c>
      <c r="D1761" t="s">
        <v>2000</v>
      </c>
      <c r="E1761" s="4">
        <v>40504</v>
      </c>
      <c r="F1761" t="s">
        <v>495</v>
      </c>
      <c r="G1761" t="s">
        <v>15</v>
      </c>
      <c r="H1761" t="s">
        <v>497</v>
      </c>
      <c r="I1761">
        <v>0.18684763892298673</v>
      </c>
      <c r="J1761" t="s">
        <v>518</v>
      </c>
    </row>
    <row r="1762" spans="1:10" x14ac:dyDescent="0.35">
      <c r="A1762" t="s">
        <v>37</v>
      </c>
      <c r="B1762" t="s">
        <v>38</v>
      </c>
      <c r="C1762" t="s">
        <v>9</v>
      </c>
      <c r="D1762" t="s">
        <v>2001</v>
      </c>
      <c r="E1762" s="4">
        <v>40912</v>
      </c>
      <c r="F1762" t="s">
        <v>503</v>
      </c>
      <c r="G1762" t="s">
        <v>496</v>
      </c>
      <c r="H1762" t="s">
        <v>580</v>
      </c>
      <c r="I1762">
        <v>90.929153463720937</v>
      </c>
      <c r="J1762" t="s">
        <v>512</v>
      </c>
    </row>
    <row r="1763" spans="1:10" x14ac:dyDescent="0.35">
      <c r="A1763" t="s">
        <v>37</v>
      </c>
      <c r="B1763" t="s">
        <v>38</v>
      </c>
      <c r="C1763" t="s">
        <v>9</v>
      </c>
      <c r="D1763" t="s">
        <v>2002</v>
      </c>
      <c r="E1763" s="4">
        <v>40817</v>
      </c>
      <c r="F1763" t="s">
        <v>495</v>
      </c>
      <c r="G1763" t="s">
        <v>22</v>
      </c>
      <c r="H1763" t="s">
        <v>497</v>
      </c>
      <c r="I1763">
        <v>4.0143147195005405E-2</v>
      </c>
      <c r="J1763" t="s">
        <v>514</v>
      </c>
    </row>
    <row r="1764" spans="1:10" x14ac:dyDescent="0.35">
      <c r="A1764" t="s">
        <v>37</v>
      </c>
      <c r="B1764" t="s">
        <v>38</v>
      </c>
      <c r="C1764" t="s">
        <v>9</v>
      </c>
      <c r="D1764" t="s">
        <v>2003</v>
      </c>
      <c r="E1764" s="4">
        <v>42830</v>
      </c>
      <c r="F1764" t="s">
        <v>495</v>
      </c>
      <c r="G1764" t="s">
        <v>15</v>
      </c>
      <c r="H1764" t="s">
        <v>497</v>
      </c>
      <c r="I1764">
        <v>1.0113727825597616E-2</v>
      </c>
      <c r="J1764" t="s">
        <v>501</v>
      </c>
    </row>
    <row r="1765" spans="1:10" x14ac:dyDescent="0.35">
      <c r="A1765" t="s">
        <v>37</v>
      </c>
      <c r="B1765" t="s">
        <v>38</v>
      </c>
      <c r="C1765" t="s">
        <v>9</v>
      </c>
      <c r="D1765" t="s">
        <v>2004</v>
      </c>
      <c r="E1765" s="4">
        <v>38965</v>
      </c>
      <c r="F1765" t="s">
        <v>503</v>
      </c>
      <c r="G1765" t="s">
        <v>500</v>
      </c>
      <c r="H1765" t="s">
        <v>497</v>
      </c>
      <c r="I1765">
        <v>3.2691085648433864</v>
      </c>
      <c r="J1765" t="s">
        <v>506</v>
      </c>
    </row>
    <row r="1766" spans="1:10" x14ac:dyDescent="0.35">
      <c r="A1766" t="s">
        <v>37</v>
      </c>
      <c r="B1766" t="s">
        <v>38</v>
      </c>
      <c r="C1766" t="s">
        <v>9</v>
      </c>
      <c r="D1766" t="s">
        <v>2005</v>
      </c>
      <c r="E1766" s="4">
        <v>41229</v>
      </c>
      <c r="F1766" t="s">
        <v>931</v>
      </c>
      <c r="G1766" t="s">
        <v>496</v>
      </c>
      <c r="H1766" t="s">
        <v>580</v>
      </c>
      <c r="I1766">
        <v>68.242335647578727</v>
      </c>
      <c r="J1766" t="s">
        <v>512</v>
      </c>
    </row>
    <row r="1767" spans="1:10" x14ac:dyDescent="0.35">
      <c r="A1767" t="s">
        <v>37</v>
      </c>
      <c r="B1767" t="s">
        <v>38</v>
      </c>
      <c r="C1767" t="s">
        <v>9</v>
      </c>
      <c r="D1767" t="s">
        <v>2006</v>
      </c>
      <c r="E1767" s="4">
        <v>41865</v>
      </c>
      <c r="F1767" t="s">
        <v>495</v>
      </c>
      <c r="G1767" t="s">
        <v>500</v>
      </c>
      <c r="H1767" t="s">
        <v>497</v>
      </c>
      <c r="I1767">
        <v>1.8917441645675164</v>
      </c>
      <c r="J1767" t="s">
        <v>550</v>
      </c>
    </row>
    <row r="1768" spans="1:10" x14ac:dyDescent="0.35">
      <c r="A1768" t="s">
        <v>37</v>
      </c>
      <c r="B1768" t="s">
        <v>38</v>
      </c>
      <c r="C1768" t="s">
        <v>9</v>
      </c>
      <c r="D1768" t="s">
        <v>2007</v>
      </c>
      <c r="E1768" s="4">
        <v>37464</v>
      </c>
      <c r="F1768" t="s">
        <v>495</v>
      </c>
      <c r="G1768" t="s">
        <v>15</v>
      </c>
      <c r="H1768" t="s">
        <v>497</v>
      </c>
      <c r="I1768">
        <v>1.0931553572817906E-2</v>
      </c>
      <c r="J1768" t="s">
        <v>504</v>
      </c>
    </row>
    <row r="1769" spans="1:10" x14ac:dyDescent="0.35">
      <c r="A1769" t="s">
        <v>37</v>
      </c>
      <c r="B1769" t="s">
        <v>38</v>
      </c>
      <c r="C1769" t="s">
        <v>9</v>
      </c>
      <c r="D1769" t="s">
        <v>2008</v>
      </c>
      <c r="E1769" s="4">
        <v>42463</v>
      </c>
      <c r="F1769" t="s">
        <v>495</v>
      </c>
      <c r="G1769" t="s">
        <v>18</v>
      </c>
      <c r="H1769" t="s">
        <v>497</v>
      </c>
      <c r="I1769">
        <v>4.9762199999999999E-2</v>
      </c>
      <c r="J1769" t="s">
        <v>510</v>
      </c>
    </row>
    <row r="1770" spans="1:10" x14ac:dyDescent="0.35">
      <c r="A1770" t="s">
        <v>37</v>
      </c>
      <c r="B1770" t="s">
        <v>38</v>
      </c>
      <c r="C1770" t="s">
        <v>9</v>
      </c>
      <c r="D1770" t="s">
        <v>2009</v>
      </c>
      <c r="E1770" s="4">
        <v>41886</v>
      </c>
      <c r="F1770" t="s">
        <v>606</v>
      </c>
      <c r="G1770" t="s">
        <v>15</v>
      </c>
      <c r="H1770" t="s">
        <v>497</v>
      </c>
      <c r="I1770">
        <v>0.84532587287039374</v>
      </c>
      <c r="J1770" t="s">
        <v>2010</v>
      </c>
    </row>
    <row r="1771" spans="1:10" x14ac:dyDescent="0.35">
      <c r="A1771" t="s">
        <v>37</v>
      </c>
      <c r="B1771" t="s">
        <v>38</v>
      </c>
      <c r="C1771" t="s">
        <v>9</v>
      </c>
      <c r="D1771" t="s">
        <v>2011</v>
      </c>
      <c r="E1771" s="4">
        <v>42665</v>
      </c>
      <c r="F1771" t="s">
        <v>503</v>
      </c>
      <c r="G1771" t="s">
        <v>15</v>
      </c>
      <c r="H1771" t="s">
        <v>609</v>
      </c>
      <c r="I1771">
        <v>31.808999999999997</v>
      </c>
      <c r="J1771" t="s">
        <v>510</v>
      </c>
    </row>
    <row r="1772" spans="1:10" x14ac:dyDescent="0.35">
      <c r="A1772" t="s">
        <v>37</v>
      </c>
      <c r="B1772" t="s">
        <v>38</v>
      </c>
      <c r="C1772" t="s">
        <v>9</v>
      </c>
      <c r="D1772" t="s">
        <v>2012</v>
      </c>
      <c r="E1772" s="4">
        <v>41746</v>
      </c>
      <c r="F1772" t="s">
        <v>503</v>
      </c>
      <c r="G1772" t="s">
        <v>496</v>
      </c>
      <c r="H1772" t="s">
        <v>609</v>
      </c>
      <c r="I1772">
        <v>7.1809651786291573</v>
      </c>
      <c r="J1772" t="s">
        <v>550</v>
      </c>
    </row>
    <row r="1773" spans="1:10" x14ac:dyDescent="0.35">
      <c r="A1773" t="s">
        <v>37</v>
      </c>
      <c r="B1773" t="s">
        <v>38</v>
      </c>
      <c r="C1773" t="s">
        <v>9</v>
      </c>
      <c r="D1773" t="s">
        <v>2013</v>
      </c>
      <c r="E1773" s="4">
        <v>38819</v>
      </c>
      <c r="F1773" t="s">
        <v>931</v>
      </c>
      <c r="G1773" t="s">
        <v>496</v>
      </c>
      <c r="H1773" t="s">
        <v>580</v>
      </c>
      <c r="I1773">
        <v>29.491058355343249</v>
      </c>
      <c r="J1773" t="s">
        <v>2014</v>
      </c>
    </row>
    <row r="1774" spans="1:10" x14ac:dyDescent="0.35">
      <c r="A1774" t="s">
        <v>37</v>
      </c>
      <c r="B1774" t="s">
        <v>38</v>
      </c>
      <c r="C1774" t="s">
        <v>9</v>
      </c>
      <c r="D1774" t="s">
        <v>2015</v>
      </c>
      <c r="E1774" s="4">
        <v>40216</v>
      </c>
      <c r="F1774" t="s">
        <v>676</v>
      </c>
      <c r="G1774" t="s">
        <v>496</v>
      </c>
      <c r="H1774" t="s">
        <v>580</v>
      </c>
      <c r="I1774">
        <v>50.626420276991858</v>
      </c>
      <c r="J1774" t="s">
        <v>677</v>
      </c>
    </row>
    <row r="1775" spans="1:10" x14ac:dyDescent="0.35">
      <c r="A1775" t="s">
        <v>37</v>
      </c>
      <c r="B1775" t="s">
        <v>38</v>
      </c>
      <c r="C1775" t="s">
        <v>9</v>
      </c>
      <c r="D1775" t="s">
        <v>2016</v>
      </c>
      <c r="E1775" s="4">
        <v>41239</v>
      </c>
      <c r="F1775" t="s">
        <v>676</v>
      </c>
      <c r="G1775" t="s">
        <v>496</v>
      </c>
      <c r="H1775" t="s">
        <v>580</v>
      </c>
      <c r="I1775">
        <v>536.27402846498308</v>
      </c>
      <c r="J1775" t="s">
        <v>677</v>
      </c>
    </row>
    <row r="1776" spans="1:10" x14ac:dyDescent="0.35">
      <c r="A1776" t="s">
        <v>37</v>
      </c>
      <c r="B1776" t="s">
        <v>38</v>
      </c>
      <c r="C1776" t="s">
        <v>9</v>
      </c>
      <c r="D1776" t="s">
        <v>2017</v>
      </c>
      <c r="E1776" s="4">
        <v>42880</v>
      </c>
      <c r="F1776" t="s">
        <v>676</v>
      </c>
      <c r="G1776" t="s">
        <v>496</v>
      </c>
      <c r="H1776" t="s">
        <v>580</v>
      </c>
      <c r="I1776">
        <v>138.81403652900215</v>
      </c>
      <c r="J1776" t="s">
        <v>677</v>
      </c>
    </row>
    <row r="1777" spans="1:10" x14ac:dyDescent="0.35">
      <c r="A1777" t="s">
        <v>37</v>
      </c>
      <c r="B1777" t="s">
        <v>38</v>
      </c>
      <c r="C1777" t="s">
        <v>9</v>
      </c>
      <c r="D1777" t="s">
        <v>2018</v>
      </c>
      <c r="E1777" s="4">
        <v>42648</v>
      </c>
      <c r="F1777" t="s">
        <v>495</v>
      </c>
      <c r="G1777" t="s">
        <v>496</v>
      </c>
      <c r="H1777" t="s">
        <v>497</v>
      </c>
      <c r="I1777">
        <v>1.10583E-2</v>
      </c>
      <c r="J1777" t="s">
        <v>510</v>
      </c>
    </row>
    <row r="1778" spans="1:10" x14ac:dyDescent="0.35">
      <c r="A1778" t="s">
        <v>37</v>
      </c>
      <c r="B1778" t="s">
        <v>38</v>
      </c>
      <c r="C1778" t="s">
        <v>9</v>
      </c>
      <c r="D1778" t="s">
        <v>773</v>
      </c>
      <c r="E1778" s="4">
        <v>42897</v>
      </c>
      <c r="F1778" t="s">
        <v>495</v>
      </c>
      <c r="G1778" t="s">
        <v>15</v>
      </c>
      <c r="H1778" t="s">
        <v>497</v>
      </c>
      <c r="I1778">
        <v>6.5813171849120767E-3</v>
      </c>
      <c r="J1778" t="s">
        <v>501</v>
      </c>
    </row>
    <row r="1779" spans="1:10" x14ac:dyDescent="0.35">
      <c r="A1779" t="s">
        <v>37</v>
      </c>
      <c r="B1779" t="s">
        <v>38</v>
      </c>
      <c r="C1779" t="s">
        <v>9</v>
      </c>
      <c r="D1779" t="s">
        <v>2019</v>
      </c>
      <c r="E1779" s="4">
        <v>41492</v>
      </c>
      <c r="F1779" t="s">
        <v>495</v>
      </c>
      <c r="G1779" t="s">
        <v>500</v>
      </c>
      <c r="H1779" t="s">
        <v>497</v>
      </c>
      <c r="I1779">
        <v>1.5612033001448729E-2</v>
      </c>
      <c r="J1779" t="s">
        <v>515</v>
      </c>
    </row>
    <row r="1780" spans="1:10" x14ac:dyDescent="0.35">
      <c r="A1780" t="s">
        <v>37</v>
      </c>
      <c r="B1780" t="s">
        <v>38</v>
      </c>
      <c r="C1780" t="s">
        <v>9</v>
      </c>
      <c r="D1780" t="s">
        <v>2020</v>
      </c>
      <c r="E1780" s="4">
        <v>40974</v>
      </c>
      <c r="F1780" t="s">
        <v>931</v>
      </c>
      <c r="G1780" t="s">
        <v>496</v>
      </c>
      <c r="H1780" t="s">
        <v>580</v>
      </c>
      <c r="I1780">
        <v>68.242335647578727</v>
      </c>
      <c r="J1780" t="s">
        <v>512</v>
      </c>
    </row>
    <row r="1781" spans="1:10" x14ac:dyDescent="0.35">
      <c r="A1781" t="s">
        <v>37</v>
      </c>
      <c r="B1781" t="s">
        <v>38</v>
      </c>
      <c r="C1781" t="s">
        <v>9</v>
      </c>
      <c r="D1781" t="s">
        <v>2021</v>
      </c>
      <c r="E1781" s="4">
        <v>42005</v>
      </c>
      <c r="F1781" t="s">
        <v>495</v>
      </c>
      <c r="G1781" t="s">
        <v>500</v>
      </c>
      <c r="H1781" t="s">
        <v>497</v>
      </c>
      <c r="I1781">
        <v>1.8180449262597593</v>
      </c>
      <c r="J1781" t="s">
        <v>509</v>
      </c>
    </row>
    <row r="1782" spans="1:10" x14ac:dyDescent="0.35">
      <c r="A1782" t="s">
        <v>37</v>
      </c>
      <c r="B1782" t="s">
        <v>38</v>
      </c>
      <c r="C1782" t="s">
        <v>9</v>
      </c>
      <c r="D1782" t="s">
        <v>2022</v>
      </c>
      <c r="E1782" s="4">
        <v>41108</v>
      </c>
      <c r="F1782" t="s">
        <v>495</v>
      </c>
      <c r="G1782" t="s">
        <v>500</v>
      </c>
      <c r="H1782" t="s">
        <v>497</v>
      </c>
      <c r="I1782">
        <v>1.8671656313323877</v>
      </c>
      <c r="J1782" t="s">
        <v>512</v>
      </c>
    </row>
    <row r="1783" spans="1:10" x14ac:dyDescent="0.35">
      <c r="A1783" t="s">
        <v>37</v>
      </c>
      <c r="B1783" t="s">
        <v>38</v>
      </c>
      <c r="C1783" t="s">
        <v>9</v>
      </c>
      <c r="D1783" t="s">
        <v>2023</v>
      </c>
      <c r="E1783" s="4">
        <v>40233</v>
      </c>
      <c r="F1783" t="s">
        <v>495</v>
      </c>
      <c r="G1783" t="s">
        <v>500</v>
      </c>
      <c r="H1783" t="s">
        <v>497</v>
      </c>
      <c r="I1783">
        <v>0.45055322139126874</v>
      </c>
      <c r="J1783" t="s">
        <v>518</v>
      </c>
    </row>
    <row r="1784" spans="1:10" x14ac:dyDescent="0.35">
      <c r="A1784" t="s">
        <v>37</v>
      </c>
      <c r="B1784" t="s">
        <v>38</v>
      </c>
      <c r="C1784" t="s">
        <v>9</v>
      </c>
      <c r="D1784" t="s">
        <v>2024</v>
      </c>
      <c r="E1784" s="4">
        <v>39630</v>
      </c>
      <c r="F1784" t="s">
        <v>495</v>
      </c>
      <c r="G1784" t="s">
        <v>500</v>
      </c>
      <c r="H1784" t="s">
        <v>497</v>
      </c>
      <c r="I1784">
        <v>0.3183562766685572</v>
      </c>
      <c r="J1784" t="s">
        <v>527</v>
      </c>
    </row>
    <row r="1785" spans="1:10" x14ac:dyDescent="0.35">
      <c r="A1785" t="s">
        <v>37</v>
      </c>
      <c r="B1785" t="s">
        <v>38</v>
      </c>
      <c r="C1785" t="s">
        <v>9</v>
      </c>
      <c r="D1785" t="s">
        <v>2025</v>
      </c>
      <c r="E1785" s="4">
        <v>40962</v>
      </c>
      <c r="F1785" t="s">
        <v>495</v>
      </c>
      <c r="G1785" t="s">
        <v>22</v>
      </c>
      <c r="H1785" t="s">
        <v>497</v>
      </c>
      <c r="I1785">
        <v>0.61130619054084834</v>
      </c>
      <c r="J1785" t="s">
        <v>512</v>
      </c>
    </row>
    <row r="1786" spans="1:10" x14ac:dyDescent="0.35">
      <c r="A1786" t="s">
        <v>37</v>
      </c>
      <c r="B1786" t="s">
        <v>38</v>
      </c>
      <c r="C1786" t="s">
        <v>9</v>
      </c>
      <c r="D1786" t="s">
        <v>2026</v>
      </c>
      <c r="E1786" s="4">
        <v>37873</v>
      </c>
      <c r="F1786" t="s">
        <v>495</v>
      </c>
      <c r="G1786" t="s">
        <v>15</v>
      </c>
      <c r="H1786" t="s">
        <v>497</v>
      </c>
      <c r="I1786">
        <v>6.6702230452505701E-3</v>
      </c>
      <c r="J1786" t="s">
        <v>504</v>
      </c>
    </row>
    <row r="1787" spans="1:10" x14ac:dyDescent="0.35">
      <c r="A1787" t="s">
        <v>37</v>
      </c>
      <c r="B1787" t="s">
        <v>38</v>
      </c>
      <c r="C1787" t="s">
        <v>9</v>
      </c>
      <c r="D1787" t="s">
        <v>2027</v>
      </c>
      <c r="E1787" s="4">
        <v>41209</v>
      </c>
      <c r="F1787" t="s">
        <v>495</v>
      </c>
      <c r="G1787" t="s">
        <v>15</v>
      </c>
      <c r="H1787" t="s">
        <v>497</v>
      </c>
      <c r="I1787">
        <v>0.13652609632601573</v>
      </c>
      <c r="J1787" t="s">
        <v>512</v>
      </c>
    </row>
    <row r="1788" spans="1:10" x14ac:dyDescent="0.35">
      <c r="A1788" t="s">
        <v>37</v>
      </c>
      <c r="B1788" t="s">
        <v>38</v>
      </c>
      <c r="C1788" t="s">
        <v>9</v>
      </c>
      <c r="D1788" t="s">
        <v>2028</v>
      </c>
      <c r="E1788" s="4">
        <v>42116</v>
      </c>
      <c r="F1788" t="s">
        <v>495</v>
      </c>
      <c r="G1788" t="s">
        <v>15</v>
      </c>
      <c r="H1788" t="s">
        <v>497</v>
      </c>
      <c r="I1788">
        <v>0.11771831577113484</v>
      </c>
      <c r="J1788" t="s">
        <v>509</v>
      </c>
    </row>
    <row r="1789" spans="1:10" x14ac:dyDescent="0.35">
      <c r="A1789" t="s">
        <v>37</v>
      </c>
      <c r="B1789" t="s">
        <v>38</v>
      </c>
      <c r="C1789" t="s">
        <v>9</v>
      </c>
      <c r="D1789" t="s">
        <v>2029</v>
      </c>
      <c r="E1789" s="4">
        <v>41156</v>
      </c>
      <c r="F1789" t="s">
        <v>495</v>
      </c>
      <c r="G1789" t="s">
        <v>500</v>
      </c>
      <c r="H1789" t="s">
        <v>497</v>
      </c>
      <c r="I1789">
        <v>0.12852002279036143</v>
      </c>
      <c r="J1789" t="s">
        <v>512</v>
      </c>
    </row>
    <row r="1790" spans="1:10" x14ac:dyDescent="0.35">
      <c r="A1790" t="s">
        <v>37</v>
      </c>
      <c r="B1790" t="s">
        <v>38</v>
      </c>
      <c r="C1790" t="s">
        <v>9</v>
      </c>
      <c r="D1790" t="s">
        <v>2030</v>
      </c>
      <c r="E1790" s="4">
        <v>39815</v>
      </c>
      <c r="F1790" t="s">
        <v>495</v>
      </c>
      <c r="G1790" t="s">
        <v>500</v>
      </c>
      <c r="H1790" t="s">
        <v>497</v>
      </c>
      <c r="I1790">
        <v>0.12500118388185055</v>
      </c>
      <c r="J1790" t="s">
        <v>541</v>
      </c>
    </row>
    <row r="1791" spans="1:10" x14ac:dyDescent="0.35">
      <c r="A1791" t="s">
        <v>37</v>
      </c>
      <c r="B1791" t="s">
        <v>38</v>
      </c>
      <c r="C1791" t="s">
        <v>9</v>
      </c>
      <c r="D1791" t="s">
        <v>2031</v>
      </c>
      <c r="E1791" s="4">
        <v>39539</v>
      </c>
      <c r="F1791" t="s">
        <v>495</v>
      </c>
      <c r="G1791" t="s">
        <v>500</v>
      </c>
      <c r="H1791" t="s">
        <v>497</v>
      </c>
      <c r="I1791">
        <v>0.12401324039293594</v>
      </c>
      <c r="J1791" t="s">
        <v>527</v>
      </c>
    </row>
    <row r="1792" spans="1:10" x14ac:dyDescent="0.35">
      <c r="A1792" t="s">
        <v>37</v>
      </c>
      <c r="B1792" t="s">
        <v>38</v>
      </c>
      <c r="C1792" t="s">
        <v>9</v>
      </c>
      <c r="D1792" t="s">
        <v>2032</v>
      </c>
      <c r="E1792" s="4">
        <v>42152</v>
      </c>
      <c r="F1792" t="s">
        <v>495</v>
      </c>
      <c r="G1792" t="s">
        <v>22</v>
      </c>
      <c r="H1792" t="s">
        <v>497</v>
      </c>
      <c r="I1792">
        <v>3.342970932449895E-2</v>
      </c>
      <c r="J1792" t="s">
        <v>509</v>
      </c>
    </row>
    <row r="1793" spans="1:10" x14ac:dyDescent="0.35">
      <c r="A1793" t="s">
        <v>399</v>
      </c>
      <c r="B1793" t="s">
        <v>400</v>
      </c>
      <c r="C1793" t="s">
        <v>398</v>
      </c>
      <c r="D1793" t="s">
        <v>2033</v>
      </c>
      <c r="E1793" s="4">
        <v>41267</v>
      </c>
      <c r="F1793" t="s">
        <v>2034</v>
      </c>
      <c r="G1793" t="s">
        <v>583</v>
      </c>
      <c r="H1793" t="s">
        <v>580</v>
      </c>
      <c r="I1793">
        <v>62.447460461207591</v>
      </c>
      <c r="J1793" t="s">
        <v>2035</v>
      </c>
    </row>
    <row r="1794" spans="1:10" x14ac:dyDescent="0.35">
      <c r="A1794" t="s">
        <v>2036</v>
      </c>
      <c r="B1794" t="s">
        <v>40</v>
      </c>
      <c r="C1794" t="s">
        <v>9</v>
      </c>
      <c r="D1794" t="s">
        <v>2037</v>
      </c>
      <c r="E1794" s="4">
        <v>38823</v>
      </c>
      <c r="F1794" t="s">
        <v>495</v>
      </c>
      <c r="G1794" t="s">
        <v>15</v>
      </c>
      <c r="H1794" t="s">
        <v>497</v>
      </c>
      <c r="I1794">
        <v>3.4713632997883151E-3</v>
      </c>
      <c r="J1794" t="s">
        <v>506</v>
      </c>
    </row>
    <row r="1795" spans="1:10" x14ac:dyDescent="0.35">
      <c r="A1795" t="s">
        <v>2036</v>
      </c>
      <c r="B1795" t="s">
        <v>40</v>
      </c>
      <c r="C1795" t="s">
        <v>9</v>
      </c>
      <c r="D1795" t="s">
        <v>2038</v>
      </c>
      <c r="E1795" s="4">
        <v>40015</v>
      </c>
      <c r="F1795" t="s">
        <v>503</v>
      </c>
      <c r="G1795" t="s">
        <v>496</v>
      </c>
      <c r="H1795" t="s">
        <v>497</v>
      </c>
      <c r="I1795">
        <v>4.0166558973238171</v>
      </c>
      <c r="J1795" t="s">
        <v>541</v>
      </c>
    </row>
    <row r="1796" spans="1:10" x14ac:dyDescent="0.35">
      <c r="A1796" t="s">
        <v>2036</v>
      </c>
      <c r="B1796" t="s">
        <v>40</v>
      </c>
      <c r="C1796" t="s">
        <v>9</v>
      </c>
      <c r="D1796" t="s">
        <v>2019</v>
      </c>
      <c r="E1796" s="4">
        <v>41701</v>
      </c>
      <c r="F1796" t="s">
        <v>495</v>
      </c>
      <c r="G1796" t="s">
        <v>500</v>
      </c>
      <c r="H1796" t="s">
        <v>497</v>
      </c>
      <c r="I1796">
        <v>4.4889557554567902E-3</v>
      </c>
      <c r="J1796" t="s">
        <v>550</v>
      </c>
    </row>
    <row r="1797" spans="1:10" x14ac:dyDescent="0.35">
      <c r="A1797" t="s">
        <v>2036</v>
      </c>
      <c r="B1797" t="s">
        <v>40</v>
      </c>
      <c r="C1797" t="s">
        <v>9</v>
      </c>
      <c r="D1797" t="s">
        <v>2039</v>
      </c>
      <c r="E1797" s="4">
        <v>42868</v>
      </c>
      <c r="F1797" t="s">
        <v>508</v>
      </c>
      <c r="G1797" t="s">
        <v>500</v>
      </c>
      <c r="H1797" t="s">
        <v>497</v>
      </c>
      <c r="I1797">
        <v>2.8189729579421625E-2</v>
      </c>
      <c r="J1797" t="s">
        <v>501</v>
      </c>
    </row>
    <row r="1798" spans="1:10" x14ac:dyDescent="0.35">
      <c r="A1798" t="s">
        <v>2036</v>
      </c>
      <c r="B1798" t="s">
        <v>40</v>
      </c>
      <c r="C1798" t="s">
        <v>9</v>
      </c>
      <c r="D1798" t="s">
        <v>2040</v>
      </c>
      <c r="E1798" s="4">
        <v>42318</v>
      </c>
      <c r="F1798" t="s">
        <v>931</v>
      </c>
      <c r="G1798" t="s">
        <v>496</v>
      </c>
      <c r="H1798" t="s">
        <v>497</v>
      </c>
      <c r="I1798">
        <v>3.8070259455919722</v>
      </c>
      <c r="J1798" t="s">
        <v>2041</v>
      </c>
    </row>
    <row r="1799" spans="1:10" x14ac:dyDescent="0.35">
      <c r="A1799" t="s">
        <v>2036</v>
      </c>
      <c r="B1799" t="s">
        <v>40</v>
      </c>
      <c r="C1799" t="s">
        <v>9</v>
      </c>
      <c r="D1799" t="s">
        <v>2042</v>
      </c>
      <c r="E1799" s="4">
        <v>42731</v>
      </c>
      <c r="F1799" t="s">
        <v>508</v>
      </c>
      <c r="G1799" t="s">
        <v>500</v>
      </c>
      <c r="H1799" t="s">
        <v>497</v>
      </c>
      <c r="I1799">
        <v>1.5729000000000001E-4</v>
      </c>
      <c r="J1799" t="s">
        <v>510</v>
      </c>
    </row>
    <row r="1800" spans="1:10" x14ac:dyDescent="0.35">
      <c r="A1800" t="s">
        <v>2036</v>
      </c>
      <c r="B1800" t="s">
        <v>40</v>
      </c>
      <c r="C1800" t="s">
        <v>9</v>
      </c>
      <c r="D1800" t="s">
        <v>2043</v>
      </c>
      <c r="E1800" s="4">
        <v>42960</v>
      </c>
      <c r="F1800" t="s">
        <v>508</v>
      </c>
      <c r="G1800" t="s">
        <v>500</v>
      </c>
      <c r="H1800" t="s">
        <v>497</v>
      </c>
      <c r="I1800">
        <v>1.5467563072703143E-4</v>
      </c>
      <c r="J1800" t="s">
        <v>501</v>
      </c>
    </row>
    <row r="1801" spans="1:10" x14ac:dyDescent="0.35">
      <c r="A1801" t="s">
        <v>41</v>
      </c>
      <c r="B1801" t="s">
        <v>42</v>
      </c>
      <c r="C1801" t="s">
        <v>9</v>
      </c>
      <c r="D1801" t="s">
        <v>2044</v>
      </c>
      <c r="E1801" s="4">
        <v>40794</v>
      </c>
      <c r="F1801" t="s">
        <v>495</v>
      </c>
      <c r="G1801" t="s">
        <v>22</v>
      </c>
      <c r="H1801" t="s">
        <v>497</v>
      </c>
      <c r="I1801">
        <v>3.2717717623165904E-4</v>
      </c>
      <c r="J1801" t="s">
        <v>514</v>
      </c>
    </row>
    <row r="1802" spans="1:10" x14ac:dyDescent="0.35">
      <c r="A1802" t="s">
        <v>41</v>
      </c>
      <c r="B1802" t="s">
        <v>42</v>
      </c>
      <c r="C1802" t="s">
        <v>9</v>
      </c>
      <c r="D1802" t="s">
        <v>2045</v>
      </c>
      <c r="E1802" s="4">
        <v>41707</v>
      </c>
      <c r="F1802" t="s">
        <v>495</v>
      </c>
      <c r="G1802" t="s">
        <v>500</v>
      </c>
      <c r="H1802" t="s">
        <v>497</v>
      </c>
      <c r="I1802">
        <v>5.3555262904642206E-3</v>
      </c>
      <c r="J1802" t="s">
        <v>550</v>
      </c>
    </row>
    <row r="1803" spans="1:10" x14ac:dyDescent="0.35">
      <c r="A1803" t="s">
        <v>41</v>
      </c>
      <c r="B1803" t="s">
        <v>42</v>
      </c>
      <c r="C1803" t="s">
        <v>9</v>
      </c>
      <c r="D1803" t="s">
        <v>2046</v>
      </c>
      <c r="E1803" s="4">
        <v>41361</v>
      </c>
      <c r="F1803" t="s">
        <v>495</v>
      </c>
      <c r="G1803" t="s">
        <v>500</v>
      </c>
      <c r="H1803" t="s">
        <v>497</v>
      </c>
      <c r="I1803">
        <v>5.5677946266370956E-3</v>
      </c>
      <c r="J1803" t="s">
        <v>515</v>
      </c>
    </row>
    <row r="1804" spans="1:10" x14ac:dyDescent="0.35">
      <c r="A1804" t="s">
        <v>41</v>
      </c>
      <c r="B1804" t="s">
        <v>42</v>
      </c>
      <c r="C1804" t="s">
        <v>9</v>
      </c>
      <c r="D1804" t="s">
        <v>948</v>
      </c>
      <c r="E1804" s="4">
        <v>43089</v>
      </c>
      <c r="F1804" t="s">
        <v>495</v>
      </c>
      <c r="G1804" t="s">
        <v>500</v>
      </c>
      <c r="H1804" t="s">
        <v>497</v>
      </c>
      <c r="I1804">
        <v>3.2906585924560383E-3</v>
      </c>
      <c r="J1804" t="s">
        <v>501</v>
      </c>
    </row>
    <row r="1805" spans="1:10" x14ac:dyDescent="0.35">
      <c r="A1805" t="s">
        <v>41</v>
      </c>
      <c r="B1805" t="s">
        <v>42</v>
      </c>
      <c r="C1805" t="s">
        <v>9</v>
      </c>
      <c r="D1805" t="s">
        <v>1888</v>
      </c>
      <c r="E1805" s="4">
        <v>41905</v>
      </c>
      <c r="F1805" t="s">
        <v>495</v>
      </c>
      <c r="G1805" t="s">
        <v>15</v>
      </c>
      <c r="H1805" t="s">
        <v>497</v>
      </c>
      <c r="I1805">
        <v>1.0376240492555549E-2</v>
      </c>
      <c r="J1805" t="s">
        <v>550</v>
      </c>
    </row>
    <row r="1806" spans="1:10" x14ac:dyDescent="0.35">
      <c r="A1806" t="s">
        <v>41</v>
      </c>
      <c r="B1806" t="s">
        <v>42</v>
      </c>
      <c r="C1806" t="s">
        <v>9</v>
      </c>
      <c r="D1806" t="s">
        <v>2047</v>
      </c>
      <c r="E1806" s="4">
        <v>39093</v>
      </c>
      <c r="F1806" t="s">
        <v>495</v>
      </c>
      <c r="G1806" t="s">
        <v>496</v>
      </c>
      <c r="H1806" t="s">
        <v>497</v>
      </c>
      <c r="I1806">
        <v>24.467383441204841</v>
      </c>
      <c r="J1806" t="s">
        <v>546</v>
      </c>
    </row>
    <row r="1807" spans="1:10" x14ac:dyDescent="0.35">
      <c r="A1807" t="s">
        <v>41</v>
      </c>
      <c r="B1807" t="s">
        <v>42</v>
      </c>
      <c r="C1807" t="s">
        <v>9</v>
      </c>
      <c r="D1807" t="s">
        <v>1889</v>
      </c>
      <c r="E1807" s="4">
        <v>37006</v>
      </c>
      <c r="F1807" t="s">
        <v>495</v>
      </c>
      <c r="G1807" t="s">
        <v>15</v>
      </c>
      <c r="H1807" t="s">
        <v>497</v>
      </c>
      <c r="I1807">
        <v>5.5530706792752671</v>
      </c>
      <c r="J1807" t="s">
        <v>498</v>
      </c>
    </row>
    <row r="1808" spans="1:10" x14ac:dyDescent="0.35">
      <c r="A1808" t="s">
        <v>41</v>
      </c>
      <c r="B1808" t="s">
        <v>42</v>
      </c>
      <c r="C1808" t="s">
        <v>9</v>
      </c>
      <c r="D1808" t="s">
        <v>2048</v>
      </c>
      <c r="E1808" s="4">
        <v>41427</v>
      </c>
      <c r="F1808" t="s">
        <v>508</v>
      </c>
      <c r="G1808" t="s">
        <v>500</v>
      </c>
      <c r="H1808" t="s">
        <v>497</v>
      </c>
      <c r="I1808">
        <v>2.6457659597447749E-2</v>
      </c>
      <c r="J1808" t="s">
        <v>515</v>
      </c>
    </row>
    <row r="1809" spans="1:10" x14ac:dyDescent="0.35">
      <c r="A1809" t="s">
        <v>41</v>
      </c>
      <c r="B1809" t="s">
        <v>42</v>
      </c>
      <c r="C1809" t="s">
        <v>9</v>
      </c>
      <c r="D1809" t="s">
        <v>2049</v>
      </c>
      <c r="E1809" s="4">
        <v>42474</v>
      </c>
      <c r="F1809" t="s">
        <v>829</v>
      </c>
      <c r="G1809" t="s">
        <v>15</v>
      </c>
      <c r="H1809" t="s">
        <v>580</v>
      </c>
      <c r="I1809">
        <v>19.649630000000002</v>
      </c>
      <c r="J1809" t="s">
        <v>510</v>
      </c>
    </row>
    <row r="1810" spans="1:10" x14ac:dyDescent="0.35">
      <c r="A1810" t="s">
        <v>41</v>
      </c>
      <c r="B1810" t="s">
        <v>42</v>
      </c>
      <c r="C1810" t="s">
        <v>9</v>
      </c>
      <c r="D1810" t="s">
        <v>2050</v>
      </c>
      <c r="E1810" s="4">
        <v>42419</v>
      </c>
      <c r="F1810" t="s">
        <v>829</v>
      </c>
      <c r="G1810" t="s">
        <v>15</v>
      </c>
      <c r="H1810" t="s">
        <v>580</v>
      </c>
      <c r="I1810">
        <v>20</v>
      </c>
      <c r="J1810" t="s">
        <v>510</v>
      </c>
    </row>
    <row r="1811" spans="1:10" x14ac:dyDescent="0.35">
      <c r="A1811" t="s">
        <v>41</v>
      </c>
      <c r="B1811" t="s">
        <v>42</v>
      </c>
      <c r="C1811" t="s">
        <v>9</v>
      </c>
      <c r="D1811" t="s">
        <v>2051</v>
      </c>
      <c r="E1811" s="4">
        <v>42761</v>
      </c>
      <c r="F1811" t="s">
        <v>495</v>
      </c>
      <c r="G1811" t="s">
        <v>15</v>
      </c>
      <c r="H1811" t="s">
        <v>497</v>
      </c>
      <c r="I1811">
        <v>2.4793923089462709E-3</v>
      </c>
      <c r="J1811" t="s">
        <v>501</v>
      </c>
    </row>
    <row r="1812" spans="1:10" x14ac:dyDescent="0.35">
      <c r="A1812" t="s">
        <v>41</v>
      </c>
      <c r="B1812" t="s">
        <v>42</v>
      </c>
      <c r="C1812" t="s">
        <v>9</v>
      </c>
      <c r="D1812" t="s">
        <v>585</v>
      </c>
      <c r="E1812" s="4">
        <v>42010</v>
      </c>
      <c r="F1812" t="s">
        <v>586</v>
      </c>
      <c r="G1812" t="s">
        <v>500</v>
      </c>
      <c r="H1812" t="s">
        <v>497</v>
      </c>
      <c r="I1812">
        <v>2.0492902639584434E-2</v>
      </c>
      <c r="J1812" t="s">
        <v>509</v>
      </c>
    </row>
    <row r="1813" spans="1:10" x14ac:dyDescent="0.35">
      <c r="A1813" t="s">
        <v>458</v>
      </c>
      <c r="B1813" t="s">
        <v>459</v>
      </c>
      <c r="C1813" t="s">
        <v>664</v>
      </c>
      <c r="D1813" t="s">
        <v>665</v>
      </c>
      <c r="E1813" s="4">
        <v>38511</v>
      </c>
      <c r="F1813" t="s">
        <v>495</v>
      </c>
      <c r="G1813" t="s">
        <v>15</v>
      </c>
      <c r="H1813" t="s">
        <v>497</v>
      </c>
      <c r="I1813">
        <v>0.18279715596619037</v>
      </c>
      <c r="J1813" t="s">
        <v>505</v>
      </c>
    </row>
    <row r="1814" spans="1:10" x14ac:dyDescent="0.35">
      <c r="A1814" t="s">
        <v>458</v>
      </c>
      <c r="B1814" t="s">
        <v>459</v>
      </c>
      <c r="C1814" t="s">
        <v>664</v>
      </c>
      <c r="E1814" s="4">
        <v>39104</v>
      </c>
      <c r="F1814" t="s">
        <v>586</v>
      </c>
      <c r="G1814" t="s">
        <v>500</v>
      </c>
      <c r="H1814" t="s">
        <v>497</v>
      </c>
      <c r="I1814">
        <v>7.9476932356900426E-3</v>
      </c>
      <c r="J1814" t="s">
        <v>546</v>
      </c>
    </row>
    <row r="1815" spans="1:10" x14ac:dyDescent="0.35">
      <c r="A1815" t="s">
        <v>458</v>
      </c>
      <c r="B1815" t="s">
        <v>459</v>
      </c>
      <c r="C1815" t="s">
        <v>664</v>
      </c>
      <c r="E1815" s="4">
        <v>39490</v>
      </c>
      <c r="F1815" t="s">
        <v>586</v>
      </c>
      <c r="G1815" t="s">
        <v>500</v>
      </c>
      <c r="H1815" t="s">
        <v>497</v>
      </c>
      <c r="I1815">
        <v>1.2014854038607078E-2</v>
      </c>
      <c r="J1815" t="s">
        <v>527</v>
      </c>
    </row>
    <row r="1816" spans="1:10" x14ac:dyDescent="0.35">
      <c r="A1816" t="s">
        <v>458</v>
      </c>
      <c r="B1816" t="s">
        <v>459</v>
      </c>
      <c r="C1816" t="s">
        <v>664</v>
      </c>
      <c r="E1816" s="4">
        <v>42821</v>
      </c>
      <c r="F1816" t="s">
        <v>666</v>
      </c>
      <c r="G1816" t="s">
        <v>500</v>
      </c>
      <c r="H1816" t="s">
        <v>609</v>
      </c>
      <c r="I1816">
        <v>172.09126694151246</v>
      </c>
      <c r="J1816" t="s">
        <v>501</v>
      </c>
    </row>
    <row r="1817" spans="1:10" x14ac:dyDescent="0.35">
      <c r="A1817" t="s">
        <v>458</v>
      </c>
      <c r="B1817" t="s">
        <v>459</v>
      </c>
      <c r="C1817" t="s">
        <v>664</v>
      </c>
      <c r="D1817" t="s">
        <v>2052</v>
      </c>
      <c r="E1817" s="4">
        <v>42483</v>
      </c>
      <c r="F1817" t="s">
        <v>40</v>
      </c>
      <c r="G1817" t="s">
        <v>15</v>
      </c>
      <c r="H1817" t="s">
        <v>580</v>
      </c>
      <c r="I1817">
        <v>75</v>
      </c>
      <c r="J1817" t="s">
        <v>2053</v>
      </c>
    </row>
    <row r="1818" spans="1:10" x14ac:dyDescent="0.35">
      <c r="A1818" t="s">
        <v>458</v>
      </c>
      <c r="B1818" t="s">
        <v>459</v>
      </c>
      <c r="C1818" t="s">
        <v>664</v>
      </c>
      <c r="D1818" t="s">
        <v>2054</v>
      </c>
      <c r="E1818" s="4">
        <v>41190</v>
      </c>
      <c r="F1818" t="s">
        <v>739</v>
      </c>
      <c r="G1818" t="s">
        <v>15</v>
      </c>
      <c r="H1818" t="s">
        <v>580</v>
      </c>
      <c r="I1818">
        <v>892.13794014507357</v>
      </c>
      <c r="J1818" t="s">
        <v>677</v>
      </c>
    </row>
    <row r="1819" spans="1:10" x14ac:dyDescent="0.35">
      <c r="A1819" t="s">
        <v>458</v>
      </c>
      <c r="B1819" t="s">
        <v>459</v>
      </c>
      <c r="C1819" t="s">
        <v>664</v>
      </c>
      <c r="D1819" t="s">
        <v>2055</v>
      </c>
      <c r="E1819" s="4">
        <v>41601</v>
      </c>
      <c r="F1819" t="s">
        <v>666</v>
      </c>
      <c r="G1819" t="s">
        <v>496</v>
      </c>
      <c r="H1819" t="s">
        <v>609</v>
      </c>
      <c r="I1819">
        <v>180.24770649213306</v>
      </c>
      <c r="J1819" t="s">
        <v>515</v>
      </c>
    </row>
    <row r="1820" spans="1:10" x14ac:dyDescent="0.35">
      <c r="A1820" t="s">
        <v>458</v>
      </c>
      <c r="B1820" t="s">
        <v>459</v>
      </c>
      <c r="C1820" t="s">
        <v>664</v>
      </c>
      <c r="D1820" t="s">
        <v>2055</v>
      </c>
      <c r="E1820" s="4">
        <v>41497</v>
      </c>
      <c r="F1820" t="s">
        <v>579</v>
      </c>
      <c r="G1820" t="s">
        <v>496</v>
      </c>
      <c r="H1820" t="s">
        <v>580</v>
      </c>
      <c r="I1820">
        <v>260.52837906453971</v>
      </c>
      <c r="J1820" t="s">
        <v>2056</v>
      </c>
    </row>
    <row r="1821" spans="1:10" x14ac:dyDescent="0.35">
      <c r="A1821" t="s">
        <v>458</v>
      </c>
      <c r="B1821" t="s">
        <v>459</v>
      </c>
      <c r="C1821" t="s">
        <v>664</v>
      </c>
      <c r="D1821" t="s">
        <v>2057</v>
      </c>
      <c r="E1821" s="4">
        <v>41573</v>
      </c>
      <c r="F1821" t="s">
        <v>579</v>
      </c>
      <c r="G1821" t="s">
        <v>15</v>
      </c>
      <c r="H1821" t="s">
        <v>580</v>
      </c>
      <c r="I1821">
        <v>220.92806544672965</v>
      </c>
      <c r="J1821" t="s">
        <v>2058</v>
      </c>
    </row>
    <row r="1822" spans="1:10" x14ac:dyDescent="0.35">
      <c r="A1822" t="s">
        <v>458</v>
      </c>
      <c r="B1822" t="s">
        <v>459</v>
      </c>
      <c r="C1822" t="s">
        <v>664</v>
      </c>
      <c r="D1822" t="s">
        <v>2059</v>
      </c>
      <c r="E1822" s="4">
        <v>40211</v>
      </c>
      <c r="F1822" t="s">
        <v>495</v>
      </c>
      <c r="G1822" t="s">
        <v>15</v>
      </c>
      <c r="H1822" t="s">
        <v>497</v>
      </c>
      <c r="I1822">
        <v>1.1185775848199775E-2</v>
      </c>
      <c r="J1822" t="s">
        <v>518</v>
      </c>
    </row>
    <row r="1823" spans="1:10" x14ac:dyDescent="0.35">
      <c r="A1823" t="s">
        <v>458</v>
      </c>
      <c r="B1823" t="s">
        <v>459</v>
      </c>
      <c r="C1823" t="s">
        <v>664</v>
      </c>
      <c r="D1823" t="s">
        <v>2060</v>
      </c>
      <c r="E1823" s="4">
        <v>39087</v>
      </c>
      <c r="F1823" t="s">
        <v>495</v>
      </c>
      <c r="G1823" t="s">
        <v>500</v>
      </c>
      <c r="H1823" t="s">
        <v>497</v>
      </c>
      <c r="I1823">
        <v>6.3716596775946113E-2</v>
      </c>
      <c r="J1823" t="s">
        <v>546</v>
      </c>
    </row>
    <row r="1824" spans="1:10" x14ac:dyDescent="0.35">
      <c r="A1824" t="s">
        <v>458</v>
      </c>
      <c r="B1824" t="s">
        <v>459</v>
      </c>
      <c r="C1824" t="s">
        <v>664</v>
      </c>
      <c r="D1824" t="s">
        <v>2061</v>
      </c>
      <c r="E1824" s="4">
        <v>40118</v>
      </c>
      <c r="F1824" t="s">
        <v>495</v>
      </c>
      <c r="G1824" t="s">
        <v>500</v>
      </c>
      <c r="H1824" t="s">
        <v>497</v>
      </c>
      <c r="I1824">
        <v>7.7527059133962337E-2</v>
      </c>
      <c r="J1824" t="s">
        <v>541</v>
      </c>
    </row>
    <row r="1825" spans="1:10" x14ac:dyDescent="0.35">
      <c r="A1825" t="s">
        <v>458</v>
      </c>
      <c r="B1825" t="s">
        <v>459</v>
      </c>
      <c r="C1825" t="s">
        <v>664</v>
      </c>
      <c r="D1825" t="s">
        <v>2062</v>
      </c>
      <c r="E1825" s="4">
        <v>39471</v>
      </c>
      <c r="F1825" t="s">
        <v>495</v>
      </c>
      <c r="G1825" t="s">
        <v>500</v>
      </c>
      <c r="H1825" t="s">
        <v>497</v>
      </c>
      <c r="I1825">
        <v>8.8492599397617083E-2</v>
      </c>
      <c r="J1825" t="s">
        <v>527</v>
      </c>
    </row>
    <row r="1826" spans="1:10" x14ac:dyDescent="0.35">
      <c r="A1826" t="s">
        <v>458</v>
      </c>
      <c r="B1826" t="s">
        <v>459</v>
      </c>
      <c r="C1826" t="s">
        <v>664</v>
      </c>
      <c r="D1826" t="s">
        <v>2063</v>
      </c>
      <c r="E1826" s="4">
        <v>41994</v>
      </c>
      <c r="F1826" t="s">
        <v>666</v>
      </c>
      <c r="G1826" t="s">
        <v>500</v>
      </c>
      <c r="H1826" t="s">
        <v>609</v>
      </c>
      <c r="I1826">
        <v>24.864091931003458</v>
      </c>
      <c r="J1826" t="s">
        <v>550</v>
      </c>
    </row>
    <row r="1827" spans="1:10" x14ac:dyDescent="0.35">
      <c r="A1827" t="s">
        <v>458</v>
      </c>
      <c r="B1827" t="s">
        <v>459</v>
      </c>
      <c r="C1827" t="s">
        <v>664</v>
      </c>
      <c r="D1827" t="s">
        <v>2064</v>
      </c>
      <c r="E1827" s="4">
        <v>42438</v>
      </c>
      <c r="F1827" t="s">
        <v>495</v>
      </c>
      <c r="G1827" t="s">
        <v>500</v>
      </c>
      <c r="H1827" t="s">
        <v>497</v>
      </c>
      <c r="I1827">
        <v>6.982659999999999E-3</v>
      </c>
      <c r="J1827" t="s">
        <v>510</v>
      </c>
    </row>
    <row r="1828" spans="1:10" x14ac:dyDescent="0.35">
      <c r="A1828" t="s">
        <v>458</v>
      </c>
      <c r="B1828" t="s">
        <v>459</v>
      </c>
      <c r="C1828" t="s">
        <v>664</v>
      </c>
      <c r="D1828" t="s">
        <v>842</v>
      </c>
      <c r="E1828" s="4">
        <v>41702</v>
      </c>
      <c r="F1828" t="s">
        <v>495</v>
      </c>
      <c r="G1828" t="s">
        <v>71</v>
      </c>
      <c r="H1828" t="s">
        <v>497</v>
      </c>
      <c r="I1828">
        <v>5.8666975688029213E-2</v>
      </c>
      <c r="J1828" t="s">
        <v>550</v>
      </c>
    </row>
    <row r="1829" spans="1:10" x14ac:dyDescent="0.35">
      <c r="A1829" t="s">
        <v>458</v>
      </c>
      <c r="B1829" t="s">
        <v>459</v>
      </c>
      <c r="C1829" t="s">
        <v>664</v>
      </c>
      <c r="D1829" t="s">
        <v>2065</v>
      </c>
      <c r="E1829" s="4">
        <v>37745</v>
      </c>
      <c r="F1829" t="s">
        <v>495</v>
      </c>
      <c r="G1829" t="s">
        <v>18</v>
      </c>
      <c r="H1829" t="s">
        <v>497</v>
      </c>
      <c r="I1829">
        <v>7.0650570103214447E-2</v>
      </c>
      <c r="J1829" t="s">
        <v>504</v>
      </c>
    </row>
    <row r="1830" spans="1:10" x14ac:dyDescent="0.35">
      <c r="A1830" t="s">
        <v>458</v>
      </c>
      <c r="B1830" t="s">
        <v>459</v>
      </c>
      <c r="C1830" t="s">
        <v>664</v>
      </c>
      <c r="D1830" t="s">
        <v>2066</v>
      </c>
      <c r="E1830" s="4">
        <v>41762</v>
      </c>
      <c r="F1830" t="s">
        <v>790</v>
      </c>
      <c r="G1830" t="s">
        <v>18</v>
      </c>
      <c r="H1830" t="s">
        <v>580</v>
      </c>
      <c r="I1830">
        <v>169.51521151970928</v>
      </c>
      <c r="J1830" t="s">
        <v>550</v>
      </c>
    </row>
    <row r="1831" spans="1:10" x14ac:dyDescent="0.35">
      <c r="A1831" t="s">
        <v>458</v>
      </c>
      <c r="B1831" t="s">
        <v>459</v>
      </c>
      <c r="C1831" t="s">
        <v>664</v>
      </c>
      <c r="D1831" t="s">
        <v>2067</v>
      </c>
      <c r="E1831" s="4">
        <v>38264</v>
      </c>
      <c r="F1831" t="s">
        <v>503</v>
      </c>
      <c r="G1831" t="s">
        <v>500</v>
      </c>
      <c r="H1831" t="s">
        <v>609</v>
      </c>
      <c r="I1831">
        <v>2.4827637990051379</v>
      </c>
      <c r="J1831" t="s">
        <v>505</v>
      </c>
    </row>
    <row r="1832" spans="1:10" x14ac:dyDescent="0.35">
      <c r="A1832" t="s">
        <v>458</v>
      </c>
      <c r="B1832" t="s">
        <v>459</v>
      </c>
      <c r="C1832" t="s">
        <v>664</v>
      </c>
      <c r="D1832" t="s">
        <v>2068</v>
      </c>
      <c r="E1832" s="4">
        <v>42461</v>
      </c>
      <c r="F1832" t="s">
        <v>495</v>
      </c>
      <c r="G1832" t="s">
        <v>15</v>
      </c>
      <c r="H1832" t="s">
        <v>609</v>
      </c>
      <c r="I1832">
        <v>49</v>
      </c>
      <c r="J1832" t="s">
        <v>510</v>
      </c>
    </row>
    <row r="1833" spans="1:10" x14ac:dyDescent="0.35">
      <c r="A1833" t="s">
        <v>458</v>
      </c>
      <c r="B1833" t="s">
        <v>459</v>
      </c>
      <c r="C1833" t="s">
        <v>664</v>
      </c>
      <c r="D1833" t="s">
        <v>678</v>
      </c>
      <c r="E1833" s="4">
        <v>38884</v>
      </c>
      <c r="F1833" t="s">
        <v>495</v>
      </c>
      <c r="G1833" t="s">
        <v>500</v>
      </c>
      <c r="H1833" t="s">
        <v>497</v>
      </c>
      <c r="I1833">
        <v>5.9247827563507091E-2</v>
      </c>
      <c r="J1833" t="s">
        <v>506</v>
      </c>
    </row>
    <row r="1834" spans="1:10" x14ac:dyDescent="0.35">
      <c r="A1834" t="s">
        <v>458</v>
      </c>
      <c r="B1834" t="s">
        <v>459</v>
      </c>
      <c r="C1834" t="s">
        <v>664</v>
      </c>
      <c r="D1834" t="s">
        <v>2069</v>
      </c>
      <c r="E1834" s="4">
        <v>41083</v>
      </c>
      <c r="F1834" t="s">
        <v>752</v>
      </c>
      <c r="G1834" t="s">
        <v>15</v>
      </c>
      <c r="H1834" t="s">
        <v>497</v>
      </c>
      <c r="I1834">
        <v>0.54383464990263719</v>
      </c>
      <c r="J1834" t="s">
        <v>512</v>
      </c>
    </row>
    <row r="1835" spans="1:10" x14ac:dyDescent="0.35">
      <c r="A1835" t="s">
        <v>458</v>
      </c>
      <c r="B1835" t="s">
        <v>459</v>
      </c>
      <c r="C1835" t="s">
        <v>664</v>
      </c>
      <c r="D1835" t="s">
        <v>2069</v>
      </c>
      <c r="E1835" s="4">
        <v>40927</v>
      </c>
      <c r="F1835" t="s">
        <v>752</v>
      </c>
      <c r="G1835" t="s">
        <v>15</v>
      </c>
      <c r="H1835" t="s">
        <v>580</v>
      </c>
      <c r="I1835">
        <v>59.930578419270617</v>
      </c>
      <c r="J1835" t="s">
        <v>512</v>
      </c>
    </row>
    <row r="1836" spans="1:10" x14ac:dyDescent="0.35">
      <c r="A1836" t="s">
        <v>458</v>
      </c>
      <c r="B1836" t="s">
        <v>459</v>
      </c>
      <c r="C1836" t="s">
        <v>664</v>
      </c>
      <c r="D1836" t="s">
        <v>2070</v>
      </c>
      <c r="E1836" s="4">
        <v>42170</v>
      </c>
      <c r="F1836" t="s">
        <v>508</v>
      </c>
      <c r="G1836" t="s">
        <v>500</v>
      </c>
      <c r="H1836" t="s">
        <v>497</v>
      </c>
      <c r="I1836">
        <v>7.965147541116142E-3</v>
      </c>
      <c r="J1836" t="s">
        <v>509</v>
      </c>
    </row>
    <row r="1837" spans="1:10" x14ac:dyDescent="0.35">
      <c r="A1837" t="s">
        <v>458</v>
      </c>
      <c r="B1837" t="s">
        <v>459</v>
      </c>
      <c r="C1837" t="s">
        <v>664</v>
      </c>
      <c r="D1837" t="s">
        <v>2071</v>
      </c>
      <c r="E1837" s="4">
        <v>42409</v>
      </c>
      <c r="F1837" t="s">
        <v>503</v>
      </c>
      <c r="G1837" t="s">
        <v>15</v>
      </c>
      <c r="H1837" t="s">
        <v>609</v>
      </c>
      <c r="I1837">
        <v>30</v>
      </c>
      <c r="J1837" t="s">
        <v>510</v>
      </c>
    </row>
    <row r="1838" spans="1:10" x14ac:dyDescent="0.35">
      <c r="A1838" t="s">
        <v>458</v>
      </c>
      <c r="B1838" t="s">
        <v>459</v>
      </c>
      <c r="C1838" t="s">
        <v>664</v>
      </c>
      <c r="D1838" t="s">
        <v>2072</v>
      </c>
      <c r="E1838" s="4">
        <v>42325</v>
      </c>
      <c r="F1838" t="s">
        <v>40</v>
      </c>
      <c r="G1838" t="s">
        <v>15</v>
      </c>
      <c r="H1838" t="s">
        <v>580</v>
      </c>
      <c r="I1838">
        <v>49.782172131975884</v>
      </c>
      <c r="J1838" t="s">
        <v>2073</v>
      </c>
    </row>
    <row r="1839" spans="1:10" x14ac:dyDescent="0.35">
      <c r="A1839" t="s">
        <v>458</v>
      </c>
      <c r="B1839" t="s">
        <v>459</v>
      </c>
      <c r="C1839" t="s">
        <v>664</v>
      </c>
      <c r="D1839" t="s">
        <v>2072</v>
      </c>
      <c r="E1839" s="4">
        <v>42939</v>
      </c>
      <c r="F1839" t="s">
        <v>40</v>
      </c>
      <c r="G1839" t="s">
        <v>15</v>
      </c>
      <c r="H1839" t="s">
        <v>580</v>
      </c>
      <c r="I1839">
        <v>28.51798137887921</v>
      </c>
      <c r="J1839" t="s">
        <v>2074</v>
      </c>
    </row>
    <row r="1840" spans="1:10" x14ac:dyDescent="0.35">
      <c r="A1840" t="s">
        <v>458</v>
      </c>
      <c r="B1840" t="s">
        <v>459</v>
      </c>
      <c r="C1840" t="s">
        <v>664</v>
      </c>
      <c r="D1840" t="s">
        <v>2075</v>
      </c>
      <c r="E1840" s="4">
        <v>41845</v>
      </c>
      <c r="F1840" t="s">
        <v>666</v>
      </c>
      <c r="G1840" t="s">
        <v>500</v>
      </c>
      <c r="H1840" t="s">
        <v>609</v>
      </c>
      <c r="I1840">
        <v>45.240080625363696</v>
      </c>
      <c r="J1840" t="s">
        <v>550</v>
      </c>
    </row>
    <row r="1841" spans="1:10" x14ac:dyDescent="0.35">
      <c r="A1841" t="s">
        <v>458</v>
      </c>
      <c r="B1841" t="s">
        <v>459</v>
      </c>
      <c r="C1841" t="s">
        <v>664</v>
      </c>
      <c r="D1841" t="s">
        <v>2076</v>
      </c>
      <c r="E1841" s="4">
        <v>41341</v>
      </c>
      <c r="F1841" t="s">
        <v>495</v>
      </c>
      <c r="G1841" t="s">
        <v>500</v>
      </c>
      <c r="H1841" t="s">
        <v>497</v>
      </c>
      <c r="I1841">
        <v>1.69239235040325E-2</v>
      </c>
      <c r="J1841" t="s">
        <v>515</v>
      </c>
    </row>
    <row r="1842" spans="1:10" x14ac:dyDescent="0.35">
      <c r="A1842" t="s">
        <v>458</v>
      </c>
      <c r="B1842" t="s">
        <v>459</v>
      </c>
      <c r="C1842" t="s">
        <v>664</v>
      </c>
      <c r="D1842" t="s">
        <v>2077</v>
      </c>
      <c r="E1842" s="4">
        <v>36851</v>
      </c>
      <c r="F1842" t="s">
        <v>495</v>
      </c>
      <c r="G1842" t="s">
        <v>18</v>
      </c>
      <c r="H1842" t="s">
        <v>497</v>
      </c>
      <c r="I1842">
        <v>3.4015001214199488E-2</v>
      </c>
      <c r="J1842" t="s">
        <v>498</v>
      </c>
    </row>
    <row r="1843" spans="1:10" x14ac:dyDescent="0.35">
      <c r="A1843" t="s">
        <v>458</v>
      </c>
      <c r="B1843" t="s">
        <v>459</v>
      </c>
      <c r="C1843" t="s">
        <v>664</v>
      </c>
      <c r="D1843" t="s">
        <v>2078</v>
      </c>
      <c r="E1843" s="4">
        <v>41251</v>
      </c>
      <c r="F1843" t="s">
        <v>495</v>
      </c>
      <c r="G1843" t="s">
        <v>500</v>
      </c>
      <c r="H1843" t="s">
        <v>497</v>
      </c>
      <c r="I1843">
        <v>2.3578276452197761E-2</v>
      </c>
      <c r="J1843" t="s">
        <v>512</v>
      </c>
    </row>
    <row r="1844" spans="1:10" x14ac:dyDescent="0.35">
      <c r="A1844" t="s">
        <v>458</v>
      </c>
      <c r="B1844" t="s">
        <v>459</v>
      </c>
      <c r="C1844" t="s">
        <v>664</v>
      </c>
      <c r="D1844" t="s">
        <v>2078</v>
      </c>
      <c r="E1844" s="4">
        <v>41452</v>
      </c>
      <c r="F1844" t="s">
        <v>495</v>
      </c>
      <c r="G1844" t="s">
        <v>500</v>
      </c>
      <c r="H1844" t="s">
        <v>497</v>
      </c>
      <c r="I1844">
        <v>1.8649344313613852E-2</v>
      </c>
      <c r="J1844" t="s">
        <v>515</v>
      </c>
    </row>
    <row r="1845" spans="1:10" x14ac:dyDescent="0.35">
      <c r="A1845" t="s">
        <v>458</v>
      </c>
      <c r="B1845" t="s">
        <v>459</v>
      </c>
      <c r="C1845" t="s">
        <v>664</v>
      </c>
      <c r="D1845" t="s">
        <v>2079</v>
      </c>
      <c r="E1845" s="4">
        <v>39105</v>
      </c>
      <c r="F1845" t="s">
        <v>495</v>
      </c>
      <c r="G1845" t="s">
        <v>500</v>
      </c>
      <c r="H1845" t="s">
        <v>497</v>
      </c>
      <c r="I1845">
        <v>1.5149927311247419E-2</v>
      </c>
      <c r="J1845" t="s">
        <v>546</v>
      </c>
    </row>
    <row r="1846" spans="1:10" x14ac:dyDescent="0.35">
      <c r="A1846" t="s">
        <v>458</v>
      </c>
      <c r="B1846" t="s">
        <v>459</v>
      </c>
      <c r="C1846" t="s">
        <v>664</v>
      </c>
      <c r="D1846" t="s">
        <v>2079</v>
      </c>
      <c r="E1846" s="4">
        <v>39461</v>
      </c>
      <c r="F1846" t="s">
        <v>495</v>
      </c>
      <c r="G1846" t="s">
        <v>500</v>
      </c>
      <c r="H1846" t="s">
        <v>497</v>
      </c>
      <c r="I1846">
        <v>8.0718618280129478E-3</v>
      </c>
      <c r="J1846" t="s">
        <v>527</v>
      </c>
    </row>
    <row r="1847" spans="1:10" x14ac:dyDescent="0.35">
      <c r="A1847" t="s">
        <v>458</v>
      </c>
      <c r="B1847" t="s">
        <v>459</v>
      </c>
      <c r="C1847" t="s">
        <v>664</v>
      </c>
      <c r="D1847" t="s">
        <v>2079</v>
      </c>
      <c r="E1847" s="4">
        <v>40049</v>
      </c>
      <c r="F1847" t="s">
        <v>495</v>
      </c>
      <c r="G1847" t="s">
        <v>500</v>
      </c>
      <c r="H1847" t="s">
        <v>497</v>
      </c>
      <c r="I1847">
        <v>1.4931228027978817E-2</v>
      </c>
      <c r="J1847" t="s">
        <v>541</v>
      </c>
    </row>
    <row r="1848" spans="1:10" x14ac:dyDescent="0.35">
      <c r="A1848" t="s">
        <v>458</v>
      </c>
      <c r="B1848" t="s">
        <v>459</v>
      </c>
      <c r="C1848" t="s">
        <v>664</v>
      </c>
      <c r="D1848" t="s">
        <v>2079</v>
      </c>
      <c r="E1848" s="4">
        <v>40259</v>
      </c>
      <c r="F1848" t="s">
        <v>495</v>
      </c>
      <c r="G1848" t="s">
        <v>15</v>
      </c>
      <c r="H1848" t="s">
        <v>497</v>
      </c>
      <c r="I1848">
        <v>1.1568280750188864E-2</v>
      </c>
      <c r="J1848" t="s">
        <v>518</v>
      </c>
    </row>
    <row r="1849" spans="1:10" x14ac:dyDescent="0.35">
      <c r="A1849" t="s">
        <v>458</v>
      </c>
      <c r="B1849" t="s">
        <v>459</v>
      </c>
      <c r="C1849" t="s">
        <v>664</v>
      </c>
      <c r="D1849" t="s">
        <v>2080</v>
      </c>
      <c r="E1849" s="4">
        <v>39313</v>
      </c>
      <c r="F1849" t="s">
        <v>495</v>
      </c>
      <c r="G1849" t="s">
        <v>22</v>
      </c>
      <c r="H1849" t="s">
        <v>497</v>
      </c>
      <c r="I1849">
        <v>8.8159527847174776E-2</v>
      </c>
      <c r="J1849" t="s">
        <v>546</v>
      </c>
    </row>
    <row r="1850" spans="1:10" x14ac:dyDescent="0.35">
      <c r="A1850" t="s">
        <v>458</v>
      </c>
      <c r="B1850" t="s">
        <v>459</v>
      </c>
      <c r="C1850" t="s">
        <v>664</v>
      </c>
      <c r="D1850" t="s">
        <v>2080</v>
      </c>
      <c r="E1850" s="4">
        <v>39550</v>
      </c>
      <c r="F1850" t="s">
        <v>495</v>
      </c>
      <c r="G1850" t="s">
        <v>22</v>
      </c>
      <c r="H1850" t="s">
        <v>497</v>
      </c>
      <c r="I1850">
        <v>7.43792078138832E-2</v>
      </c>
      <c r="J1850" t="s">
        <v>527</v>
      </c>
    </row>
    <row r="1851" spans="1:10" x14ac:dyDescent="0.35">
      <c r="A1851" t="s">
        <v>458</v>
      </c>
      <c r="B1851" t="s">
        <v>459</v>
      </c>
      <c r="C1851" t="s">
        <v>664</v>
      </c>
      <c r="D1851" t="s">
        <v>2080</v>
      </c>
      <c r="E1851" s="4">
        <v>39954</v>
      </c>
      <c r="F1851" t="s">
        <v>495</v>
      </c>
      <c r="G1851" t="s">
        <v>22</v>
      </c>
      <c r="H1851" t="s">
        <v>497</v>
      </c>
      <c r="I1851">
        <v>1.90535596959483E-2</v>
      </c>
      <c r="J1851" t="s">
        <v>541</v>
      </c>
    </row>
    <row r="1852" spans="1:10" x14ac:dyDescent="0.35">
      <c r="A1852" t="s">
        <v>458</v>
      </c>
      <c r="B1852" t="s">
        <v>459</v>
      </c>
      <c r="C1852" t="s">
        <v>664</v>
      </c>
      <c r="D1852" t="s">
        <v>2081</v>
      </c>
      <c r="E1852" s="4">
        <v>36576</v>
      </c>
      <c r="F1852" t="s">
        <v>495</v>
      </c>
      <c r="G1852" t="s">
        <v>15</v>
      </c>
      <c r="H1852" t="s">
        <v>497</v>
      </c>
      <c r="I1852">
        <v>2.3023388041707123E-2</v>
      </c>
      <c r="J1852" t="s">
        <v>498</v>
      </c>
    </row>
    <row r="1853" spans="1:10" x14ac:dyDescent="0.35">
      <c r="A1853" t="s">
        <v>458</v>
      </c>
      <c r="B1853" t="s">
        <v>459</v>
      </c>
      <c r="C1853" t="s">
        <v>664</v>
      </c>
      <c r="D1853" t="s">
        <v>2082</v>
      </c>
      <c r="E1853" s="4">
        <v>40169</v>
      </c>
      <c r="F1853" t="s">
        <v>666</v>
      </c>
      <c r="G1853" t="s">
        <v>22</v>
      </c>
      <c r="H1853" t="s">
        <v>609</v>
      </c>
      <c r="I1853">
        <v>6.1576092765577384</v>
      </c>
      <c r="J1853" t="s">
        <v>541</v>
      </c>
    </row>
    <row r="1854" spans="1:10" x14ac:dyDescent="0.35">
      <c r="A1854" t="s">
        <v>458</v>
      </c>
      <c r="B1854" t="s">
        <v>459</v>
      </c>
      <c r="C1854" t="s">
        <v>664</v>
      </c>
      <c r="D1854" t="s">
        <v>2083</v>
      </c>
      <c r="E1854" s="4">
        <v>37203</v>
      </c>
      <c r="F1854" t="s">
        <v>495</v>
      </c>
      <c r="G1854" t="s">
        <v>15</v>
      </c>
      <c r="H1854" t="s">
        <v>497</v>
      </c>
      <c r="I1854">
        <v>0.14487371673487162</v>
      </c>
      <c r="J1854" t="s">
        <v>498</v>
      </c>
    </row>
    <row r="1855" spans="1:10" x14ac:dyDescent="0.35">
      <c r="A1855" t="s">
        <v>458</v>
      </c>
      <c r="B1855" t="s">
        <v>459</v>
      </c>
      <c r="C1855" t="s">
        <v>664</v>
      </c>
      <c r="D1855" t="s">
        <v>2084</v>
      </c>
      <c r="E1855" s="4">
        <v>42488</v>
      </c>
      <c r="F1855" t="s">
        <v>495</v>
      </c>
      <c r="G1855" t="s">
        <v>500</v>
      </c>
      <c r="H1855" t="s">
        <v>497</v>
      </c>
      <c r="I1855">
        <v>2.9157800000000002E-3</v>
      </c>
      <c r="J1855" t="s">
        <v>510</v>
      </c>
    </row>
    <row r="1856" spans="1:10" x14ac:dyDescent="0.35">
      <c r="A1856" t="s">
        <v>458</v>
      </c>
      <c r="B1856" t="s">
        <v>459</v>
      </c>
      <c r="C1856" t="s">
        <v>664</v>
      </c>
      <c r="D1856" t="s">
        <v>2085</v>
      </c>
      <c r="E1856" s="4">
        <v>42319</v>
      </c>
      <c r="F1856" t="s">
        <v>752</v>
      </c>
      <c r="G1856" t="s">
        <v>500</v>
      </c>
      <c r="H1856" t="s">
        <v>497</v>
      </c>
      <c r="I1856">
        <v>3.2627235615296999</v>
      </c>
      <c r="J1856" t="s">
        <v>509</v>
      </c>
    </row>
    <row r="1857" spans="1:10" x14ac:dyDescent="0.35">
      <c r="A1857" t="s">
        <v>458</v>
      </c>
      <c r="B1857" t="s">
        <v>459</v>
      </c>
      <c r="C1857" t="s">
        <v>664</v>
      </c>
      <c r="D1857" t="s">
        <v>2085</v>
      </c>
      <c r="E1857" s="4">
        <v>42144</v>
      </c>
      <c r="F1857" t="s">
        <v>752</v>
      </c>
      <c r="G1857" t="s">
        <v>500</v>
      </c>
      <c r="H1857" t="s">
        <v>580</v>
      </c>
      <c r="I1857">
        <v>21.904155738069388</v>
      </c>
      <c r="J1857" t="s">
        <v>509</v>
      </c>
    </row>
    <row r="1858" spans="1:10" x14ac:dyDescent="0.35">
      <c r="A1858" t="s">
        <v>458</v>
      </c>
      <c r="B1858" t="s">
        <v>459</v>
      </c>
      <c r="C1858" t="s">
        <v>664</v>
      </c>
      <c r="D1858" t="s">
        <v>2086</v>
      </c>
      <c r="E1858" s="4">
        <v>41329</v>
      </c>
      <c r="F1858" t="s">
        <v>495</v>
      </c>
      <c r="G1858" t="s">
        <v>500</v>
      </c>
      <c r="H1858" t="s">
        <v>497</v>
      </c>
      <c r="I1858">
        <v>1.1297437357454304E-2</v>
      </c>
      <c r="J1858" t="s">
        <v>515</v>
      </c>
    </row>
    <row r="1859" spans="1:10" x14ac:dyDescent="0.35">
      <c r="A1859" t="s">
        <v>458</v>
      </c>
      <c r="B1859" t="s">
        <v>459</v>
      </c>
      <c r="C1859" t="s">
        <v>664</v>
      </c>
      <c r="D1859" t="s">
        <v>2087</v>
      </c>
      <c r="E1859" s="4">
        <v>39132</v>
      </c>
      <c r="F1859" t="s">
        <v>532</v>
      </c>
      <c r="G1859" t="s">
        <v>64</v>
      </c>
      <c r="H1859" t="s">
        <v>497</v>
      </c>
      <c r="I1859">
        <v>6.436454595701413</v>
      </c>
      <c r="J1859" t="s">
        <v>546</v>
      </c>
    </row>
    <row r="1860" spans="1:10" x14ac:dyDescent="0.35">
      <c r="A1860" t="s">
        <v>458</v>
      </c>
      <c r="B1860" t="s">
        <v>459</v>
      </c>
      <c r="C1860" t="s">
        <v>664</v>
      </c>
      <c r="D1860" t="s">
        <v>2088</v>
      </c>
      <c r="E1860" s="4">
        <v>39630</v>
      </c>
      <c r="F1860" t="s">
        <v>495</v>
      </c>
      <c r="G1860" t="s">
        <v>71</v>
      </c>
      <c r="H1860" t="s">
        <v>497</v>
      </c>
      <c r="I1860">
        <v>1.1232054210395536E-2</v>
      </c>
      <c r="J1860" t="s">
        <v>527</v>
      </c>
    </row>
    <row r="1861" spans="1:10" x14ac:dyDescent="0.35">
      <c r="A1861" t="s">
        <v>458</v>
      </c>
      <c r="B1861" t="s">
        <v>459</v>
      </c>
      <c r="C1861" t="s">
        <v>664</v>
      </c>
      <c r="D1861" t="s">
        <v>2089</v>
      </c>
      <c r="E1861" s="4">
        <v>42899</v>
      </c>
      <c r="F1861" t="s">
        <v>495</v>
      </c>
      <c r="G1861" t="s">
        <v>500</v>
      </c>
      <c r="H1861" t="s">
        <v>497</v>
      </c>
      <c r="I1861">
        <v>2.5908195141302149E-2</v>
      </c>
      <c r="J1861" t="s">
        <v>501</v>
      </c>
    </row>
    <row r="1862" spans="1:10" x14ac:dyDescent="0.35">
      <c r="A1862" t="s">
        <v>458</v>
      </c>
      <c r="B1862" t="s">
        <v>459</v>
      </c>
      <c r="C1862" t="s">
        <v>664</v>
      </c>
      <c r="D1862" t="s">
        <v>2090</v>
      </c>
      <c r="E1862" s="4">
        <v>39996</v>
      </c>
      <c r="F1862" t="s">
        <v>495</v>
      </c>
      <c r="G1862" t="s">
        <v>500</v>
      </c>
      <c r="H1862" t="s">
        <v>497</v>
      </c>
      <c r="I1862">
        <v>3.6806633438682299</v>
      </c>
      <c r="J1862" t="s">
        <v>541</v>
      </c>
    </row>
    <row r="1863" spans="1:10" x14ac:dyDescent="0.35">
      <c r="A1863" t="s">
        <v>458</v>
      </c>
      <c r="B1863" t="s">
        <v>459</v>
      </c>
      <c r="C1863" t="s">
        <v>664</v>
      </c>
      <c r="D1863" t="s">
        <v>2090</v>
      </c>
      <c r="E1863" s="4">
        <v>41317</v>
      </c>
      <c r="F1863" t="s">
        <v>495</v>
      </c>
      <c r="G1863" t="s">
        <v>500</v>
      </c>
      <c r="H1863" t="s">
        <v>497</v>
      </c>
      <c r="I1863">
        <v>0.16459541285254331</v>
      </c>
      <c r="J1863" t="s">
        <v>515</v>
      </c>
    </row>
    <row r="1864" spans="1:10" x14ac:dyDescent="0.35">
      <c r="A1864" t="s">
        <v>458</v>
      </c>
      <c r="B1864" t="s">
        <v>459</v>
      </c>
      <c r="C1864" t="s">
        <v>664</v>
      </c>
      <c r="D1864" t="s">
        <v>2090</v>
      </c>
      <c r="E1864" s="4">
        <v>41988</v>
      </c>
      <c r="F1864" t="s">
        <v>495</v>
      </c>
      <c r="G1864" t="s">
        <v>500</v>
      </c>
      <c r="H1864" t="s">
        <v>497</v>
      </c>
      <c r="I1864">
        <v>0.19192864140066426</v>
      </c>
      <c r="J1864" t="s">
        <v>550</v>
      </c>
    </row>
    <row r="1865" spans="1:10" x14ac:dyDescent="0.35">
      <c r="A1865" t="s">
        <v>458</v>
      </c>
      <c r="B1865" t="s">
        <v>459</v>
      </c>
      <c r="C1865" t="s">
        <v>664</v>
      </c>
      <c r="D1865" t="s">
        <v>2091</v>
      </c>
      <c r="E1865" s="4">
        <v>41377</v>
      </c>
      <c r="F1865" t="s">
        <v>495</v>
      </c>
      <c r="G1865" t="s">
        <v>500</v>
      </c>
      <c r="H1865" t="s">
        <v>497</v>
      </c>
      <c r="I1865">
        <v>0.63256290436870233</v>
      </c>
      <c r="J1865" t="s">
        <v>515</v>
      </c>
    </row>
    <row r="1866" spans="1:10" x14ac:dyDescent="0.35">
      <c r="A1866" t="s">
        <v>458</v>
      </c>
      <c r="B1866" t="s">
        <v>459</v>
      </c>
      <c r="C1866" t="s">
        <v>664</v>
      </c>
      <c r="D1866" t="s">
        <v>2092</v>
      </c>
      <c r="E1866" s="4">
        <v>41528</v>
      </c>
      <c r="F1866" t="s">
        <v>495</v>
      </c>
      <c r="G1866" t="s">
        <v>18</v>
      </c>
      <c r="H1866" t="s">
        <v>497</v>
      </c>
      <c r="I1866">
        <v>0.63568924491747691</v>
      </c>
      <c r="J1866" t="s">
        <v>515</v>
      </c>
    </row>
    <row r="1867" spans="1:10" x14ac:dyDescent="0.35">
      <c r="A1867" t="s">
        <v>458</v>
      </c>
      <c r="B1867" t="s">
        <v>459</v>
      </c>
      <c r="C1867" t="s">
        <v>664</v>
      </c>
      <c r="D1867" t="s">
        <v>2093</v>
      </c>
      <c r="E1867" s="4">
        <v>41288</v>
      </c>
      <c r="F1867" t="s">
        <v>495</v>
      </c>
      <c r="G1867" t="s">
        <v>496</v>
      </c>
      <c r="H1867" t="s">
        <v>497</v>
      </c>
      <c r="I1867">
        <v>0.75205164014286285</v>
      </c>
      <c r="J1867" t="s">
        <v>515</v>
      </c>
    </row>
    <row r="1868" spans="1:10" x14ac:dyDescent="0.35">
      <c r="A1868" t="s">
        <v>458</v>
      </c>
      <c r="B1868" t="s">
        <v>459</v>
      </c>
      <c r="C1868" t="s">
        <v>664</v>
      </c>
      <c r="D1868" t="s">
        <v>2094</v>
      </c>
      <c r="E1868" s="4">
        <v>41551</v>
      </c>
      <c r="F1868" t="s">
        <v>495</v>
      </c>
      <c r="G1868" t="s">
        <v>22</v>
      </c>
      <c r="H1868" t="s">
        <v>497</v>
      </c>
      <c r="I1868">
        <v>0.50438294186894883</v>
      </c>
      <c r="J1868" t="s">
        <v>515</v>
      </c>
    </row>
    <row r="1869" spans="1:10" x14ac:dyDescent="0.35">
      <c r="A1869" t="s">
        <v>458</v>
      </c>
      <c r="B1869" t="s">
        <v>459</v>
      </c>
      <c r="C1869" t="s">
        <v>664</v>
      </c>
      <c r="D1869" t="s">
        <v>2095</v>
      </c>
      <c r="E1869" s="4">
        <v>36682</v>
      </c>
      <c r="F1869" t="s">
        <v>495</v>
      </c>
      <c r="G1869" t="s">
        <v>18</v>
      </c>
      <c r="H1869" t="s">
        <v>497</v>
      </c>
      <c r="I1869">
        <v>0.37416501335619434</v>
      </c>
      <c r="J1869" t="s">
        <v>498</v>
      </c>
    </row>
    <row r="1870" spans="1:10" x14ac:dyDescent="0.35">
      <c r="A1870" t="s">
        <v>458</v>
      </c>
      <c r="B1870" t="s">
        <v>459</v>
      </c>
      <c r="C1870" t="s">
        <v>664</v>
      </c>
      <c r="D1870" t="s">
        <v>2096</v>
      </c>
      <c r="E1870" s="4">
        <v>41482</v>
      </c>
      <c r="F1870" t="s">
        <v>495</v>
      </c>
      <c r="G1870" t="s">
        <v>500</v>
      </c>
      <c r="H1870" t="s">
        <v>497</v>
      </c>
      <c r="I1870">
        <v>1.8084453324324994E-2</v>
      </c>
      <c r="J1870" t="s">
        <v>515</v>
      </c>
    </row>
    <row r="1871" spans="1:10" x14ac:dyDescent="0.35">
      <c r="A1871" t="s">
        <v>458</v>
      </c>
      <c r="B1871" t="s">
        <v>459</v>
      </c>
      <c r="C1871" t="s">
        <v>664</v>
      </c>
      <c r="D1871" t="s">
        <v>2096</v>
      </c>
      <c r="E1871" s="4">
        <v>41512</v>
      </c>
      <c r="F1871" t="s">
        <v>495</v>
      </c>
      <c r="G1871" t="s">
        <v>18</v>
      </c>
      <c r="H1871" t="s">
        <v>497</v>
      </c>
      <c r="I1871">
        <v>3.3284624241128567E-2</v>
      </c>
      <c r="J1871" t="s">
        <v>515</v>
      </c>
    </row>
    <row r="1872" spans="1:10" x14ac:dyDescent="0.35">
      <c r="A1872" t="s">
        <v>458</v>
      </c>
      <c r="B1872" t="s">
        <v>459</v>
      </c>
      <c r="C1872" t="s">
        <v>664</v>
      </c>
      <c r="D1872" t="s">
        <v>698</v>
      </c>
      <c r="E1872" s="4">
        <v>41738</v>
      </c>
      <c r="F1872" t="s">
        <v>495</v>
      </c>
      <c r="G1872" t="s">
        <v>22</v>
      </c>
      <c r="H1872" t="s">
        <v>497</v>
      </c>
      <c r="I1872">
        <v>0.18936428004445699</v>
      </c>
      <c r="J1872" t="s">
        <v>550</v>
      </c>
    </row>
    <row r="1873" spans="1:10" x14ac:dyDescent="0.35">
      <c r="A1873" t="s">
        <v>458</v>
      </c>
      <c r="B1873" t="s">
        <v>459</v>
      </c>
      <c r="C1873" t="s">
        <v>664</v>
      </c>
      <c r="D1873" t="s">
        <v>698</v>
      </c>
      <c r="E1873" s="4">
        <v>42187</v>
      </c>
      <c r="F1873" t="s">
        <v>495</v>
      </c>
      <c r="G1873" t="s">
        <v>22</v>
      </c>
      <c r="H1873" t="s">
        <v>497</v>
      </c>
      <c r="I1873">
        <v>5.9495907413661273E-2</v>
      </c>
      <c r="J1873" t="s">
        <v>509</v>
      </c>
    </row>
    <row r="1874" spans="1:10" x14ac:dyDescent="0.35">
      <c r="A1874" t="s">
        <v>458</v>
      </c>
      <c r="B1874" t="s">
        <v>459</v>
      </c>
      <c r="C1874" t="s">
        <v>664</v>
      </c>
      <c r="D1874" t="s">
        <v>698</v>
      </c>
      <c r="E1874" s="4">
        <v>42288</v>
      </c>
      <c r="F1874" t="s">
        <v>495</v>
      </c>
      <c r="G1874" t="s">
        <v>500</v>
      </c>
      <c r="H1874" t="s">
        <v>497</v>
      </c>
      <c r="I1874">
        <v>0.23183094286843803</v>
      </c>
      <c r="J1874" t="s">
        <v>509</v>
      </c>
    </row>
    <row r="1875" spans="1:10" x14ac:dyDescent="0.35">
      <c r="A1875" t="s">
        <v>458</v>
      </c>
      <c r="B1875" t="s">
        <v>459</v>
      </c>
      <c r="C1875" t="s">
        <v>664</v>
      </c>
      <c r="D1875" t="s">
        <v>698</v>
      </c>
      <c r="E1875" s="4">
        <v>42446</v>
      </c>
      <c r="F1875" t="s">
        <v>495</v>
      </c>
      <c r="G1875" t="s">
        <v>500</v>
      </c>
      <c r="H1875" t="s">
        <v>497</v>
      </c>
      <c r="I1875">
        <v>0.57199299999999997</v>
      </c>
      <c r="J1875" t="s">
        <v>510</v>
      </c>
    </row>
    <row r="1876" spans="1:10" x14ac:dyDescent="0.35">
      <c r="A1876" t="s">
        <v>458</v>
      </c>
      <c r="B1876" t="s">
        <v>459</v>
      </c>
      <c r="C1876" t="s">
        <v>664</v>
      </c>
      <c r="D1876" t="s">
        <v>698</v>
      </c>
      <c r="E1876" s="4">
        <v>42908</v>
      </c>
      <c r="F1876" t="s">
        <v>495</v>
      </c>
      <c r="G1876" t="s">
        <v>22</v>
      </c>
      <c r="H1876" t="s">
        <v>497</v>
      </c>
      <c r="I1876">
        <v>0.14113970341421722</v>
      </c>
      <c r="J1876" t="s">
        <v>501</v>
      </c>
    </row>
    <row r="1877" spans="1:10" x14ac:dyDescent="0.35">
      <c r="A1877" t="s">
        <v>458</v>
      </c>
      <c r="B1877" t="s">
        <v>459</v>
      </c>
      <c r="C1877" t="s">
        <v>664</v>
      </c>
      <c r="D1877" t="s">
        <v>2097</v>
      </c>
      <c r="E1877" s="4">
        <v>41645</v>
      </c>
      <c r="F1877" t="s">
        <v>579</v>
      </c>
      <c r="G1877" t="s">
        <v>15</v>
      </c>
      <c r="H1877" t="s">
        <v>580</v>
      </c>
      <c r="I1877">
        <v>50.060921274717309</v>
      </c>
      <c r="J1877" t="s">
        <v>2098</v>
      </c>
    </row>
    <row r="1878" spans="1:10" x14ac:dyDescent="0.35">
      <c r="A1878" t="s">
        <v>458</v>
      </c>
      <c r="B1878" t="s">
        <v>459</v>
      </c>
      <c r="C1878" t="s">
        <v>664</v>
      </c>
      <c r="D1878" t="s">
        <v>2099</v>
      </c>
      <c r="E1878" s="4">
        <v>37564</v>
      </c>
      <c r="F1878" t="s">
        <v>495</v>
      </c>
      <c r="G1878" t="s">
        <v>64</v>
      </c>
      <c r="H1878" t="s">
        <v>497</v>
      </c>
      <c r="I1878">
        <v>3.2754251272535423E-2</v>
      </c>
      <c r="J1878" t="s">
        <v>504</v>
      </c>
    </row>
    <row r="1879" spans="1:10" x14ac:dyDescent="0.35">
      <c r="A1879" t="s">
        <v>458</v>
      </c>
      <c r="B1879" t="s">
        <v>459</v>
      </c>
      <c r="C1879" t="s">
        <v>664</v>
      </c>
      <c r="D1879" t="s">
        <v>2100</v>
      </c>
      <c r="E1879" s="4">
        <v>39224</v>
      </c>
      <c r="F1879" t="s">
        <v>495</v>
      </c>
      <c r="G1879" t="s">
        <v>64</v>
      </c>
      <c r="H1879" t="s">
        <v>497</v>
      </c>
      <c r="I1879">
        <v>0.16762255933794071</v>
      </c>
      <c r="J1879" t="s">
        <v>546</v>
      </c>
    </row>
    <row r="1880" spans="1:10" x14ac:dyDescent="0.35">
      <c r="A1880" t="s">
        <v>458</v>
      </c>
      <c r="B1880" t="s">
        <v>459</v>
      </c>
      <c r="C1880" t="s">
        <v>664</v>
      </c>
      <c r="D1880" t="s">
        <v>2101</v>
      </c>
      <c r="E1880" s="4">
        <v>42227</v>
      </c>
      <c r="F1880" t="s">
        <v>752</v>
      </c>
      <c r="G1880" t="s">
        <v>64</v>
      </c>
      <c r="H1880" t="s">
        <v>580</v>
      </c>
      <c r="I1880">
        <v>24.876051850004085</v>
      </c>
      <c r="J1880" t="s">
        <v>509</v>
      </c>
    </row>
    <row r="1881" spans="1:10" x14ac:dyDescent="0.35">
      <c r="A1881" t="s">
        <v>458</v>
      </c>
      <c r="B1881" t="s">
        <v>459</v>
      </c>
      <c r="C1881" t="s">
        <v>664</v>
      </c>
      <c r="D1881" t="s">
        <v>2102</v>
      </c>
      <c r="E1881" s="4">
        <v>41786</v>
      </c>
      <c r="F1881" t="s">
        <v>752</v>
      </c>
      <c r="G1881" t="s">
        <v>64</v>
      </c>
      <c r="H1881" t="s">
        <v>497</v>
      </c>
      <c r="I1881">
        <v>0.94070643840041979</v>
      </c>
      <c r="J1881" t="s">
        <v>550</v>
      </c>
    </row>
    <row r="1882" spans="1:10" x14ac:dyDescent="0.35">
      <c r="A1882" t="s">
        <v>458</v>
      </c>
      <c r="B1882" t="s">
        <v>459</v>
      </c>
      <c r="C1882" t="s">
        <v>664</v>
      </c>
      <c r="D1882" t="s">
        <v>2102</v>
      </c>
      <c r="E1882" s="4">
        <v>41709</v>
      </c>
      <c r="F1882" t="s">
        <v>752</v>
      </c>
      <c r="G1882" t="s">
        <v>64</v>
      </c>
      <c r="H1882" t="s">
        <v>580</v>
      </c>
      <c r="I1882">
        <v>24.864091931003458</v>
      </c>
      <c r="J1882" t="s">
        <v>550</v>
      </c>
    </row>
    <row r="1883" spans="1:10" x14ac:dyDescent="0.35">
      <c r="A1883" t="s">
        <v>458</v>
      </c>
      <c r="B1883" t="s">
        <v>459</v>
      </c>
      <c r="C1883" t="s">
        <v>664</v>
      </c>
      <c r="D1883" t="s">
        <v>702</v>
      </c>
      <c r="E1883" s="4">
        <v>40087</v>
      </c>
      <c r="F1883" t="s">
        <v>495</v>
      </c>
      <c r="G1883" t="s">
        <v>496</v>
      </c>
      <c r="H1883" t="s">
        <v>497</v>
      </c>
      <c r="I1883">
        <v>1.3444525959658074E-2</v>
      </c>
      <c r="J1883" t="s">
        <v>541</v>
      </c>
    </row>
    <row r="1884" spans="1:10" x14ac:dyDescent="0.35">
      <c r="A1884" t="s">
        <v>458</v>
      </c>
      <c r="B1884" t="s">
        <v>459</v>
      </c>
      <c r="C1884" t="s">
        <v>664</v>
      </c>
      <c r="D1884" t="s">
        <v>2103</v>
      </c>
      <c r="E1884" s="4">
        <v>41183</v>
      </c>
      <c r="F1884" t="s">
        <v>666</v>
      </c>
      <c r="G1884" t="s">
        <v>500</v>
      </c>
      <c r="H1884" t="s">
        <v>497</v>
      </c>
      <c r="I1884">
        <v>0.5373829581726256</v>
      </c>
      <c r="J1884" t="s">
        <v>512</v>
      </c>
    </row>
    <row r="1885" spans="1:10" x14ac:dyDescent="0.35">
      <c r="A1885" t="s">
        <v>458</v>
      </c>
      <c r="B1885" t="s">
        <v>459</v>
      </c>
      <c r="C1885" t="s">
        <v>664</v>
      </c>
      <c r="D1885" t="s">
        <v>704</v>
      </c>
      <c r="E1885" s="4">
        <v>40444</v>
      </c>
      <c r="F1885" t="s">
        <v>495</v>
      </c>
      <c r="G1885" t="s">
        <v>500</v>
      </c>
      <c r="H1885" t="s">
        <v>497</v>
      </c>
      <c r="I1885">
        <v>6.5354580473946836E-2</v>
      </c>
      <c r="J1885" t="s">
        <v>518</v>
      </c>
    </row>
    <row r="1886" spans="1:10" x14ac:dyDescent="0.35">
      <c r="A1886" t="s">
        <v>458</v>
      </c>
      <c r="B1886" t="s">
        <v>459</v>
      </c>
      <c r="C1886" t="s">
        <v>664</v>
      </c>
      <c r="D1886" t="s">
        <v>705</v>
      </c>
      <c r="E1886" s="4">
        <v>38856</v>
      </c>
      <c r="F1886" t="s">
        <v>495</v>
      </c>
      <c r="G1886" t="s">
        <v>22</v>
      </c>
      <c r="H1886" t="s">
        <v>497</v>
      </c>
      <c r="I1886">
        <v>4.3857059480647352E-2</v>
      </c>
      <c r="J1886" t="s">
        <v>506</v>
      </c>
    </row>
    <row r="1887" spans="1:10" x14ac:dyDescent="0.35">
      <c r="A1887" t="s">
        <v>458</v>
      </c>
      <c r="B1887" t="s">
        <v>459</v>
      </c>
      <c r="C1887" t="s">
        <v>664</v>
      </c>
      <c r="D1887" t="s">
        <v>707</v>
      </c>
      <c r="E1887" s="4">
        <v>39935</v>
      </c>
      <c r="F1887" t="s">
        <v>495</v>
      </c>
      <c r="G1887" t="s">
        <v>18</v>
      </c>
      <c r="H1887" t="s">
        <v>497</v>
      </c>
      <c r="I1887">
        <v>1.2884323968986776E-2</v>
      </c>
      <c r="J1887" t="s">
        <v>541</v>
      </c>
    </row>
    <row r="1888" spans="1:10" x14ac:dyDescent="0.35">
      <c r="A1888" t="s">
        <v>458</v>
      </c>
      <c r="B1888" t="s">
        <v>459</v>
      </c>
      <c r="C1888" t="s">
        <v>664</v>
      </c>
      <c r="D1888" t="s">
        <v>2104</v>
      </c>
      <c r="E1888" s="4">
        <v>42077</v>
      </c>
      <c r="F1888" t="s">
        <v>495</v>
      </c>
      <c r="G1888" t="s">
        <v>22</v>
      </c>
      <c r="H1888" t="s">
        <v>497</v>
      </c>
      <c r="I1888">
        <v>0.82597678423497056</v>
      </c>
      <c r="J1888" t="s">
        <v>509</v>
      </c>
    </row>
    <row r="1889" spans="1:10" x14ac:dyDescent="0.35">
      <c r="A1889" t="s">
        <v>458</v>
      </c>
      <c r="B1889" t="s">
        <v>459</v>
      </c>
      <c r="C1889" t="s">
        <v>664</v>
      </c>
      <c r="D1889" t="s">
        <v>2104</v>
      </c>
      <c r="E1889" s="4">
        <v>42508</v>
      </c>
      <c r="F1889" t="s">
        <v>495</v>
      </c>
      <c r="G1889" t="s">
        <v>22</v>
      </c>
      <c r="H1889" t="s">
        <v>497</v>
      </c>
      <c r="I1889">
        <v>0.32657799999999998</v>
      </c>
      <c r="J1889" t="s">
        <v>510</v>
      </c>
    </row>
    <row r="1890" spans="1:10" x14ac:dyDescent="0.35">
      <c r="A1890" t="s">
        <v>458</v>
      </c>
      <c r="B1890" t="s">
        <v>459</v>
      </c>
      <c r="C1890" t="s">
        <v>664</v>
      </c>
      <c r="D1890" t="s">
        <v>2104</v>
      </c>
      <c r="E1890" s="4">
        <v>42846</v>
      </c>
      <c r="F1890" t="s">
        <v>495</v>
      </c>
      <c r="G1890" t="s">
        <v>22</v>
      </c>
      <c r="H1890" t="s">
        <v>497</v>
      </c>
      <c r="I1890">
        <v>0.11174229673009667</v>
      </c>
      <c r="J1890" t="s">
        <v>501</v>
      </c>
    </row>
    <row r="1891" spans="1:10" x14ac:dyDescent="0.35">
      <c r="A1891" t="s">
        <v>458</v>
      </c>
      <c r="B1891" t="s">
        <v>459</v>
      </c>
      <c r="C1891" t="s">
        <v>664</v>
      </c>
      <c r="D1891" t="s">
        <v>2105</v>
      </c>
      <c r="E1891" s="4">
        <v>40657</v>
      </c>
      <c r="F1891" t="s">
        <v>790</v>
      </c>
      <c r="G1891" t="s">
        <v>496</v>
      </c>
      <c r="H1891" t="s">
        <v>580</v>
      </c>
      <c r="I1891">
        <v>64.65415875890848</v>
      </c>
      <c r="J1891" t="s">
        <v>514</v>
      </c>
    </row>
    <row r="1892" spans="1:10" x14ac:dyDescent="0.35">
      <c r="A1892" t="s">
        <v>458</v>
      </c>
      <c r="B1892" t="s">
        <v>459</v>
      </c>
      <c r="C1892" t="s">
        <v>664</v>
      </c>
      <c r="D1892" t="s">
        <v>2106</v>
      </c>
      <c r="E1892" s="4">
        <v>38098</v>
      </c>
      <c r="F1892" t="s">
        <v>495</v>
      </c>
      <c r="G1892" t="s">
        <v>500</v>
      </c>
      <c r="H1892" t="s">
        <v>497</v>
      </c>
      <c r="I1892">
        <v>0.18627040851307486</v>
      </c>
      <c r="J1892" t="s">
        <v>505</v>
      </c>
    </row>
    <row r="1893" spans="1:10" x14ac:dyDescent="0.35">
      <c r="A1893" t="s">
        <v>458</v>
      </c>
      <c r="B1893" t="s">
        <v>459</v>
      </c>
      <c r="C1893" t="s">
        <v>664</v>
      </c>
      <c r="D1893" t="s">
        <v>608</v>
      </c>
      <c r="E1893" s="4">
        <v>41441</v>
      </c>
      <c r="F1893" t="s">
        <v>503</v>
      </c>
      <c r="G1893" t="s">
        <v>496</v>
      </c>
      <c r="H1893" t="s">
        <v>609</v>
      </c>
      <c r="I1893">
        <v>130.67958720679647</v>
      </c>
      <c r="J1893" t="s">
        <v>515</v>
      </c>
    </row>
    <row r="1894" spans="1:10" x14ac:dyDescent="0.35">
      <c r="A1894" t="s">
        <v>458</v>
      </c>
      <c r="B1894" t="s">
        <v>459</v>
      </c>
      <c r="C1894" t="s">
        <v>664</v>
      </c>
      <c r="D1894" t="s">
        <v>2107</v>
      </c>
      <c r="E1894" s="4">
        <v>41537</v>
      </c>
      <c r="F1894" t="s">
        <v>752</v>
      </c>
      <c r="G1894" t="s">
        <v>15</v>
      </c>
      <c r="H1894" t="s">
        <v>580</v>
      </c>
      <c r="I1894">
        <v>22.080344045286299</v>
      </c>
      <c r="J1894" t="s">
        <v>515</v>
      </c>
    </row>
    <row r="1895" spans="1:10" x14ac:dyDescent="0.35">
      <c r="A1895" t="s">
        <v>458</v>
      </c>
      <c r="B1895" t="s">
        <v>459</v>
      </c>
      <c r="C1895" t="s">
        <v>664</v>
      </c>
      <c r="D1895" t="s">
        <v>2108</v>
      </c>
      <c r="E1895" s="4">
        <v>41651</v>
      </c>
      <c r="F1895" t="s">
        <v>666</v>
      </c>
      <c r="G1895" t="s">
        <v>500</v>
      </c>
      <c r="H1895" t="s">
        <v>609</v>
      </c>
      <c r="I1895">
        <v>22.979088571613307</v>
      </c>
      <c r="J1895" t="s">
        <v>550</v>
      </c>
    </row>
    <row r="1896" spans="1:10" x14ac:dyDescent="0.35">
      <c r="A1896" t="s">
        <v>458</v>
      </c>
      <c r="B1896" t="s">
        <v>459</v>
      </c>
      <c r="C1896" t="s">
        <v>664</v>
      </c>
      <c r="D1896" t="s">
        <v>2109</v>
      </c>
      <c r="E1896" s="4">
        <v>40759</v>
      </c>
      <c r="F1896" t="s">
        <v>495</v>
      </c>
      <c r="G1896" t="s">
        <v>500</v>
      </c>
      <c r="H1896" t="s">
        <v>497</v>
      </c>
      <c r="I1896">
        <v>4.5807789252808623E-2</v>
      </c>
      <c r="J1896" t="s">
        <v>514</v>
      </c>
    </row>
    <row r="1897" spans="1:10" x14ac:dyDescent="0.35">
      <c r="A1897" t="s">
        <v>458</v>
      </c>
      <c r="B1897" t="s">
        <v>459</v>
      </c>
      <c r="C1897" t="s">
        <v>664</v>
      </c>
      <c r="D1897" t="s">
        <v>2110</v>
      </c>
      <c r="E1897" s="4">
        <v>41066</v>
      </c>
      <c r="F1897" t="s">
        <v>508</v>
      </c>
      <c r="G1897" t="s">
        <v>500</v>
      </c>
      <c r="H1897" t="s">
        <v>497</v>
      </c>
      <c r="I1897">
        <v>3.5686339087502739E-2</v>
      </c>
      <c r="J1897" t="s">
        <v>512</v>
      </c>
    </row>
    <row r="1898" spans="1:10" x14ac:dyDescent="0.35">
      <c r="A1898" t="s">
        <v>458</v>
      </c>
      <c r="B1898" t="s">
        <v>459</v>
      </c>
      <c r="C1898" t="s">
        <v>664</v>
      </c>
      <c r="D1898" t="s">
        <v>2111</v>
      </c>
      <c r="E1898" s="4">
        <v>42569</v>
      </c>
      <c r="F1898" t="s">
        <v>666</v>
      </c>
      <c r="G1898" t="s">
        <v>500</v>
      </c>
      <c r="H1898" t="s">
        <v>609</v>
      </c>
      <c r="I1898">
        <v>7.0000000000000009</v>
      </c>
      <c r="J1898" t="s">
        <v>510</v>
      </c>
    </row>
    <row r="1899" spans="1:10" x14ac:dyDescent="0.35">
      <c r="A1899" t="s">
        <v>458</v>
      </c>
      <c r="B1899" t="s">
        <v>459</v>
      </c>
      <c r="C1899" t="s">
        <v>664</v>
      </c>
      <c r="D1899" t="s">
        <v>2112</v>
      </c>
      <c r="E1899" s="4">
        <v>41709</v>
      </c>
      <c r="F1899" t="s">
        <v>495</v>
      </c>
      <c r="G1899" t="s">
        <v>22</v>
      </c>
      <c r="H1899" t="s">
        <v>497</v>
      </c>
      <c r="I1899">
        <v>7.9217149201498832E-3</v>
      </c>
      <c r="J1899" t="s">
        <v>550</v>
      </c>
    </row>
    <row r="1900" spans="1:10" x14ac:dyDescent="0.35">
      <c r="A1900" t="s">
        <v>458</v>
      </c>
      <c r="B1900" t="s">
        <v>459</v>
      </c>
      <c r="C1900" t="s">
        <v>664</v>
      </c>
      <c r="D1900" t="s">
        <v>2113</v>
      </c>
      <c r="E1900" s="4">
        <v>41437</v>
      </c>
      <c r="F1900" t="s">
        <v>495</v>
      </c>
      <c r="G1900" t="s">
        <v>22</v>
      </c>
      <c r="H1900" t="s">
        <v>497</v>
      </c>
      <c r="I1900">
        <v>9.3538855789410506E-3</v>
      </c>
      <c r="J1900" t="s">
        <v>515</v>
      </c>
    </row>
    <row r="1901" spans="1:10" x14ac:dyDescent="0.35">
      <c r="A1901" t="s">
        <v>458</v>
      </c>
      <c r="B1901" t="s">
        <v>459</v>
      </c>
      <c r="C1901" t="s">
        <v>664</v>
      </c>
      <c r="D1901" t="s">
        <v>2114</v>
      </c>
      <c r="E1901" s="4">
        <v>41680</v>
      </c>
      <c r="F1901" t="s">
        <v>579</v>
      </c>
      <c r="G1901" t="s">
        <v>15</v>
      </c>
      <c r="H1901" t="s">
        <v>580</v>
      </c>
      <c r="I1901">
        <v>235.46036591380332</v>
      </c>
      <c r="J1901" t="s">
        <v>2115</v>
      </c>
    </row>
    <row r="1902" spans="1:10" x14ac:dyDescent="0.35">
      <c r="A1902" t="s">
        <v>458</v>
      </c>
      <c r="B1902" t="s">
        <v>459</v>
      </c>
      <c r="C1902" t="s">
        <v>664</v>
      </c>
      <c r="D1902" t="s">
        <v>2116</v>
      </c>
      <c r="E1902" s="4">
        <v>41538</v>
      </c>
      <c r="F1902" t="s">
        <v>931</v>
      </c>
      <c r="G1902" t="s">
        <v>15</v>
      </c>
      <c r="H1902" t="s">
        <v>580</v>
      </c>
      <c r="I1902">
        <v>21.25323726121977</v>
      </c>
      <c r="J1902" t="s">
        <v>2117</v>
      </c>
    </row>
    <row r="1903" spans="1:10" x14ac:dyDescent="0.35">
      <c r="A1903" t="s">
        <v>458</v>
      </c>
      <c r="B1903" t="s">
        <v>459</v>
      </c>
      <c r="C1903" t="s">
        <v>664</v>
      </c>
      <c r="D1903" t="s">
        <v>2118</v>
      </c>
      <c r="E1903" s="4">
        <v>41506</v>
      </c>
      <c r="F1903" t="s">
        <v>666</v>
      </c>
      <c r="G1903" t="s">
        <v>500</v>
      </c>
      <c r="H1903" t="s">
        <v>609</v>
      </c>
      <c r="I1903">
        <v>18.655619597165121</v>
      </c>
      <c r="J1903" t="s">
        <v>515</v>
      </c>
    </row>
    <row r="1904" spans="1:10" x14ac:dyDescent="0.35">
      <c r="A1904" t="s">
        <v>458</v>
      </c>
      <c r="B1904" t="s">
        <v>459</v>
      </c>
      <c r="C1904" t="s">
        <v>664</v>
      </c>
      <c r="D1904" t="s">
        <v>2119</v>
      </c>
      <c r="E1904" s="4">
        <v>39762</v>
      </c>
      <c r="F1904" t="s">
        <v>495</v>
      </c>
      <c r="G1904" t="s">
        <v>500</v>
      </c>
      <c r="H1904" t="s">
        <v>497</v>
      </c>
      <c r="I1904">
        <v>3.7453684699564831</v>
      </c>
      <c r="J1904" t="s">
        <v>527</v>
      </c>
    </row>
    <row r="1905" spans="1:10" x14ac:dyDescent="0.35">
      <c r="A1905" t="s">
        <v>458</v>
      </c>
      <c r="B1905" t="s">
        <v>459</v>
      </c>
      <c r="C1905" t="s">
        <v>664</v>
      </c>
      <c r="D1905" t="s">
        <v>2120</v>
      </c>
      <c r="E1905" s="4">
        <v>40161</v>
      </c>
      <c r="F1905" t="s">
        <v>532</v>
      </c>
      <c r="G1905" t="s">
        <v>500</v>
      </c>
      <c r="H1905" t="s">
        <v>580</v>
      </c>
      <c r="I1905">
        <v>42.768464206791442</v>
      </c>
      <c r="J1905" t="s">
        <v>541</v>
      </c>
    </row>
    <row r="1906" spans="1:10" x14ac:dyDescent="0.35">
      <c r="A1906" t="s">
        <v>458</v>
      </c>
      <c r="B1906" t="s">
        <v>459</v>
      </c>
      <c r="C1906" t="s">
        <v>664</v>
      </c>
      <c r="D1906" t="s">
        <v>2121</v>
      </c>
      <c r="E1906" s="4">
        <v>41939</v>
      </c>
      <c r="F1906" t="s">
        <v>495</v>
      </c>
      <c r="G1906" t="s">
        <v>15</v>
      </c>
      <c r="H1906" t="s">
        <v>497</v>
      </c>
      <c r="I1906">
        <v>9.1445996113525787</v>
      </c>
      <c r="J1906" t="s">
        <v>550</v>
      </c>
    </row>
    <row r="1907" spans="1:10" x14ac:dyDescent="0.35">
      <c r="A1907" t="s">
        <v>458</v>
      </c>
      <c r="B1907" t="s">
        <v>459</v>
      </c>
      <c r="C1907" t="s">
        <v>664</v>
      </c>
      <c r="D1907" t="s">
        <v>2122</v>
      </c>
      <c r="E1907" s="4">
        <v>39765</v>
      </c>
      <c r="F1907" t="s">
        <v>495</v>
      </c>
      <c r="G1907" t="s">
        <v>500</v>
      </c>
      <c r="H1907" t="s">
        <v>497</v>
      </c>
      <c r="I1907">
        <v>1.2484590418350805</v>
      </c>
      <c r="J1907" t="s">
        <v>527</v>
      </c>
    </row>
    <row r="1908" spans="1:10" x14ac:dyDescent="0.35">
      <c r="A1908" t="s">
        <v>458</v>
      </c>
      <c r="B1908" t="s">
        <v>459</v>
      </c>
      <c r="C1908" t="s">
        <v>664</v>
      </c>
      <c r="D1908" t="s">
        <v>2122</v>
      </c>
      <c r="E1908" s="4">
        <v>40020</v>
      </c>
      <c r="F1908" t="s">
        <v>495</v>
      </c>
      <c r="G1908" t="s">
        <v>500</v>
      </c>
      <c r="H1908" t="s">
        <v>497</v>
      </c>
      <c r="I1908">
        <v>9.81509637679292E-2</v>
      </c>
      <c r="J1908" t="s">
        <v>541</v>
      </c>
    </row>
    <row r="1909" spans="1:10" x14ac:dyDescent="0.35">
      <c r="A1909" t="s">
        <v>458</v>
      </c>
      <c r="B1909" t="s">
        <v>459</v>
      </c>
      <c r="C1909" t="s">
        <v>664</v>
      </c>
      <c r="D1909" t="s">
        <v>2122</v>
      </c>
      <c r="E1909" s="4">
        <v>40778</v>
      </c>
      <c r="F1909" t="s">
        <v>495</v>
      </c>
      <c r="G1909" t="s">
        <v>500</v>
      </c>
      <c r="H1909" t="s">
        <v>497</v>
      </c>
      <c r="I1909">
        <v>0.14439820780633372</v>
      </c>
      <c r="J1909" t="s">
        <v>514</v>
      </c>
    </row>
    <row r="1910" spans="1:10" x14ac:dyDescent="0.35">
      <c r="A1910" t="s">
        <v>458</v>
      </c>
      <c r="B1910" t="s">
        <v>459</v>
      </c>
      <c r="C1910" t="s">
        <v>664</v>
      </c>
      <c r="D1910" t="s">
        <v>2122</v>
      </c>
      <c r="E1910" s="4">
        <v>40994</v>
      </c>
      <c r="F1910" t="s">
        <v>495</v>
      </c>
      <c r="G1910" t="s">
        <v>500</v>
      </c>
      <c r="H1910" t="s">
        <v>497</v>
      </c>
      <c r="I1910">
        <v>5.875359619936988E-2</v>
      </c>
      <c r="J1910" t="s">
        <v>512</v>
      </c>
    </row>
    <row r="1911" spans="1:10" x14ac:dyDescent="0.35">
      <c r="A1911" t="s">
        <v>458</v>
      </c>
      <c r="B1911" t="s">
        <v>459</v>
      </c>
      <c r="C1911" t="s">
        <v>664</v>
      </c>
      <c r="D1911" t="s">
        <v>2123</v>
      </c>
      <c r="E1911" s="4">
        <v>41573</v>
      </c>
      <c r="F1911" t="s">
        <v>579</v>
      </c>
      <c r="G1911" t="s">
        <v>15</v>
      </c>
      <c r="H1911" t="s">
        <v>580</v>
      </c>
      <c r="I1911">
        <v>161.52759502001462</v>
      </c>
      <c r="J1911" t="s">
        <v>2124</v>
      </c>
    </row>
    <row r="1912" spans="1:10" x14ac:dyDescent="0.35">
      <c r="A1912" t="s">
        <v>458</v>
      </c>
      <c r="B1912" t="s">
        <v>459</v>
      </c>
      <c r="C1912" t="s">
        <v>664</v>
      </c>
      <c r="D1912" t="s">
        <v>2125</v>
      </c>
      <c r="E1912" s="4">
        <v>39710</v>
      </c>
      <c r="F1912" t="s">
        <v>532</v>
      </c>
      <c r="G1912" t="s">
        <v>500</v>
      </c>
      <c r="H1912" t="s">
        <v>580</v>
      </c>
      <c r="I1912">
        <v>12.484590418350804</v>
      </c>
      <c r="J1912" t="s">
        <v>527</v>
      </c>
    </row>
    <row r="1913" spans="1:10" x14ac:dyDescent="0.35">
      <c r="A1913" t="s">
        <v>458</v>
      </c>
      <c r="B1913" t="s">
        <v>459</v>
      </c>
      <c r="C1913" t="s">
        <v>664</v>
      </c>
      <c r="D1913" t="s">
        <v>2125</v>
      </c>
      <c r="E1913" s="4">
        <v>39552</v>
      </c>
      <c r="F1913" t="s">
        <v>495</v>
      </c>
      <c r="G1913" t="s">
        <v>500</v>
      </c>
      <c r="H1913" t="s">
        <v>580</v>
      </c>
      <c r="I1913">
        <v>6.2422865536266432</v>
      </c>
      <c r="J1913" t="s">
        <v>527</v>
      </c>
    </row>
    <row r="1914" spans="1:10" x14ac:dyDescent="0.35">
      <c r="A1914" t="s">
        <v>458</v>
      </c>
      <c r="B1914" t="s">
        <v>459</v>
      </c>
      <c r="C1914" t="s">
        <v>664</v>
      </c>
      <c r="D1914" t="s">
        <v>2126</v>
      </c>
      <c r="E1914" s="4">
        <v>39138</v>
      </c>
      <c r="F1914" t="s">
        <v>495</v>
      </c>
      <c r="G1914" t="s">
        <v>500</v>
      </c>
      <c r="H1914" t="s">
        <v>497</v>
      </c>
      <c r="I1914">
        <v>2.7694999597951484</v>
      </c>
      <c r="J1914" t="s">
        <v>546</v>
      </c>
    </row>
    <row r="1915" spans="1:10" x14ac:dyDescent="0.35">
      <c r="A1915" t="s">
        <v>458</v>
      </c>
      <c r="B1915" t="s">
        <v>459</v>
      </c>
      <c r="C1915" t="s">
        <v>664</v>
      </c>
      <c r="D1915" t="s">
        <v>2127</v>
      </c>
      <c r="E1915" s="4">
        <v>41514</v>
      </c>
      <c r="F1915" t="s">
        <v>532</v>
      </c>
      <c r="G1915" t="s">
        <v>500</v>
      </c>
      <c r="H1915" t="s">
        <v>580</v>
      </c>
      <c r="I1915">
        <v>40.724374411494132</v>
      </c>
      <c r="J1915" t="s">
        <v>515</v>
      </c>
    </row>
    <row r="1916" spans="1:10" x14ac:dyDescent="0.35">
      <c r="A1916" t="s">
        <v>458</v>
      </c>
      <c r="B1916" t="s">
        <v>459</v>
      </c>
      <c r="C1916" t="s">
        <v>664</v>
      </c>
      <c r="D1916" t="s">
        <v>2128</v>
      </c>
      <c r="E1916" s="4">
        <v>41275</v>
      </c>
      <c r="F1916" t="s">
        <v>495</v>
      </c>
      <c r="G1916" t="s">
        <v>500</v>
      </c>
      <c r="H1916" t="s">
        <v>497</v>
      </c>
      <c r="I1916">
        <v>1.846094985201215</v>
      </c>
      <c r="J1916" t="s">
        <v>515</v>
      </c>
    </row>
    <row r="1917" spans="1:10" x14ac:dyDescent="0.35">
      <c r="A1917" t="s">
        <v>458</v>
      </c>
      <c r="B1917" t="s">
        <v>459</v>
      </c>
      <c r="C1917" t="s">
        <v>664</v>
      </c>
      <c r="D1917" t="s">
        <v>2129</v>
      </c>
      <c r="E1917" s="4">
        <v>40247</v>
      </c>
      <c r="F1917" t="s">
        <v>495</v>
      </c>
      <c r="G1917" t="s">
        <v>500</v>
      </c>
      <c r="H1917" t="s">
        <v>497</v>
      </c>
      <c r="I1917">
        <v>0.23909690884948154</v>
      </c>
      <c r="J1917" t="s">
        <v>518</v>
      </c>
    </row>
    <row r="1918" spans="1:10" x14ac:dyDescent="0.35">
      <c r="A1918" t="s">
        <v>458</v>
      </c>
      <c r="B1918" t="s">
        <v>459</v>
      </c>
      <c r="C1918" t="s">
        <v>664</v>
      </c>
      <c r="D1918" t="s">
        <v>2130</v>
      </c>
      <c r="E1918" s="4">
        <v>40890</v>
      </c>
      <c r="F1918" t="s">
        <v>495</v>
      </c>
      <c r="G1918" t="s">
        <v>500</v>
      </c>
      <c r="H1918" t="s">
        <v>497</v>
      </c>
      <c r="I1918">
        <v>5.467853757952482E-3</v>
      </c>
      <c r="J1918" t="s">
        <v>514</v>
      </c>
    </row>
    <row r="1919" spans="1:10" x14ac:dyDescent="0.35">
      <c r="A1919" t="s">
        <v>458</v>
      </c>
      <c r="B1919" t="s">
        <v>459</v>
      </c>
      <c r="C1919" t="s">
        <v>664</v>
      </c>
      <c r="D1919" t="s">
        <v>2130</v>
      </c>
      <c r="E1919" s="4">
        <v>40972</v>
      </c>
      <c r="F1919" t="s">
        <v>495</v>
      </c>
      <c r="G1919" t="s">
        <v>500</v>
      </c>
      <c r="H1919" t="s">
        <v>497</v>
      </c>
      <c r="I1919">
        <v>3.442032520230333E-3</v>
      </c>
      <c r="J1919" t="s">
        <v>512</v>
      </c>
    </row>
    <row r="1920" spans="1:10" x14ac:dyDescent="0.35">
      <c r="A1920" t="s">
        <v>458</v>
      </c>
      <c r="B1920" t="s">
        <v>459</v>
      </c>
      <c r="C1920" t="s">
        <v>664</v>
      </c>
      <c r="D1920" t="s">
        <v>2131</v>
      </c>
      <c r="E1920" s="4">
        <v>39606</v>
      </c>
      <c r="F1920" t="s">
        <v>532</v>
      </c>
      <c r="G1920" t="s">
        <v>500</v>
      </c>
      <c r="H1920" t="s">
        <v>580</v>
      </c>
      <c r="I1920">
        <v>37.453684699564818</v>
      </c>
      <c r="J1920" t="s">
        <v>527</v>
      </c>
    </row>
    <row r="1921" spans="1:10" x14ac:dyDescent="0.35">
      <c r="A1921" t="s">
        <v>458</v>
      </c>
      <c r="B1921" t="s">
        <v>459</v>
      </c>
      <c r="C1921" t="s">
        <v>664</v>
      </c>
      <c r="D1921" t="s">
        <v>2132</v>
      </c>
      <c r="E1921" s="4">
        <v>41327</v>
      </c>
      <c r="F1921" t="s">
        <v>579</v>
      </c>
      <c r="G1921" t="s">
        <v>15</v>
      </c>
      <c r="H1921" t="s">
        <v>580</v>
      </c>
      <c r="I1921">
        <v>118.80094085343012</v>
      </c>
      <c r="J1921" t="s">
        <v>2058</v>
      </c>
    </row>
    <row r="1922" spans="1:10" x14ac:dyDescent="0.35">
      <c r="A1922" t="s">
        <v>458</v>
      </c>
      <c r="B1922" t="s">
        <v>459</v>
      </c>
      <c r="C1922" t="s">
        <v>664</v>
      </c>
      <c r="D1922" t="s">
        <v>2133</v>
      </c>
      <c r="E1922" s="4">
        <v>40992</v>
      </c>
      <c r="F1922" t="s">
        <v>495</v>
      </c>
      <c r="G1922" t="s">
        <v>500</v>
      </c>
      <c r="H1922" t="s">
        <v>497</v>
      </c>
      <c r="I1922">
        <v>2.0447109762524434E-3</v>
      </c>
      <c r="J1922" t="s">
        <v>512</v>
      </c>
    </row>
    <row r="1923" spans="1:10" x14ac:dyDescent="0.35">
      <c r="A1923" t="s">
        <v>458</v>
      </c>
      <c r="B1923" t="s">
        <v>459</v>
      </c>
      <c r="C1923" t="s">
        <v>664</v>
      </c>
      <c r="D1923" t="s">
        <v>1896</v>
      </c>
      <c r="E1923" s="4">
        <v>41888</v>
      </c>
      <c r="F1923" t="s">
        <v>503</v>
      </c>
      <c r="G1923" t="s">
        <v>15</v>
      </c>
      <c r="H1923" t="s">
        <v>609</v>
      </c>
      <c r="I1923">
        <v>53.857238839718683</v>
      </c>
      <c r="J1923" t="s">
        <v>550</v>
      </c>
    </row>
    <row r="1924" spans="1:10" x14ac:dyDescent="0.35">
      <c r="A1924" t="s">
        <v>458</v>
      </c>
      <c r="B1924" t="s">
        <v>459</v>
      </c>
      <c r="C1924" t="s">
        <v>664</v>
      </c>
      <c r="D1924" t="s">
        <v>2134</v>
      </c>
      <c r="E1924" s="4">
        <v>41435</v>
      </c>
      <c r="F1924" t="s">
        <v>503</v>
      </c>
      <c r="G1924" t="s">
        <v>15</v>
      </c>
      <c r="H1924" t="s">
        <v>609</v>
      </c>
      <c r="I1924">
        <v>100.71678564697606</v>
      </c>
      <c r="J1924" t="s">
        <v>515</v>
      </c>
    </row>
    <row r="1925" spans="1:10" x14ac:dyDescent="0.35">
      <c r="A1925" t="s">
        <v>458</v>
      </c>
      <c r="B1925" t="s">
        <v>459</v>
      </c>
      <c r="C1925" t="s">
        <v>664</v>
      </c>
      <c r="D1925" t="s">
        <v>2135</v>
      </c>
      <c r="E1925" s="4">
        <v>41490</v>
      </c>
      <c r="F1925" t="s">
        <v>503</v>
      </c>
      <c r="G1925" t="s">
        <v>15</v>
      </c>
      <c r="H1925" t="s">
        <v>609</v>
      </c>
      <c r="I1925">
        <v>4.5490014925952078</v>
      </c>
      <c r="J1925" t="s">
        <v>515</v>
      </c>
    </row>
    <row r="1926" spans="1:10" x14ac:dyDescent="0.35">
      <c r="A1926" t="s">
        <v>458</v>
      </c>
      <c r="B1926" t="s">
        <v>459</v>
      </c>
      <c r="C1926" t="s">
        <v>664</v>
      </c>
      <c r="D1926" t="s">
        <v>2136</v>
      </c>
      <c r="E1926" s="4">
        <v>41952</v>
      </c>
      <c r="F1926" t="s">
        <v>532</v>
      </c>
      <c r="G1926" t="s">
        <v>500</v>
      </c>
      <c r="H1926" t="s">
        <v>580</v>
      </c>
      <c r="I1926">
        <v>137.74234625581059</v>
      </c>
      <c r="J1926" t="s">
        <v>550</v>
      </c>
    </row>
    <row r="1927" spans="1:10" x14ac:dyDescent="0.35">
      <c r="A1927" t="s">
        <v>458</v>
      </c>
      <c r="B1927" t="s">
        <v>459</v>
      </c>
      <c r="C1927" t="s">
        <v>664</v>
      </c>
      <c r="D1927" t="s">
        <v>2137</v>
      </c>
      <c r="E1927" s="4">
        <v>41897</v>
      </c>
      <c r="F1927" t="s">
        <v>495</v>
      </c>
      <c r="G1927" t="s">
        <v>15</v>
      </c>
      <c r="H1927" t="s">
        <v>497</v>
      </c>
      <c r="I1927">
        <v>0.19393702865395052</v>
      </c>
      <c r="J1927" t="s">
        <v>550</v>
      </c>
    </row>
    <row r="1928" spans="1:10" x14ac:dyDescent="0.35">
      <c r="A1928" t="s">
        <v>458</v>
      </c>
      <c r="B1928" t="s">
        <v>459</v>
      </c>
      <c r="C1928" t="s">
        <v>664</v>
      </c>
      <c r="D1928" t="s">
        <v>2137</v>
      </c>
      <c r="E1928" s="4">
        <v>42871</v>
      </c>
      <c r="F1928" t="s">
        <v>495</v>
      </c>
      <c r="G1928" t="s">
        <v>15</v>
      </c>
      <c r="H1928" t="s">
        <v>497</v>
      </c>
      <c r="I1928">
        <v>1.9706754642418445E-2</v>
      </c>
      <c r="J1928" t="s">
        <v>501</v>
      </c>
    </row>
    <row r="1929" spans="1:10" x14ac:dyDescent="0.35">
      <c r="A1929" t="s">
        <v>458</v>
      </c>
      <c r="B1929" t="s">
        <v>459</v>
      </c>
      <c r="C1929" t="s">
        <v>664</v>
      </c>
      <c r="D1929" t="s">
        <v>2138</v>
      </c>
      <c r="E1929" s="4">
        <v>41500</v>
      </c>
      <c r="F1929" t="s">
        <v>666</v>
      </c>
      <c r="G1929" t="s">
        <v>500</v>
      </c>
      <c r="H1929" t="s">
        <v>497</v>
      </c>
      <c r="I1929">
        <v>0.49568119285336593</v>
      </c>
      <c r="J1929" t="s">
        <v>515</v>
      </c>
    </row>
    <row r="1930" spans="1:10" x14ac:dyDescent="0.35">
      <c r="A1930" t="s">
        <v>458</v>
      </c>
      <c r="B1930" t="s">
        <v>459</v>
      </c>
      <c r="C1930" t="s">
        <v>664</v>
      </c>
      <c r="D1930" t="s">
        <v>2139</v>
      </c>
      <c r="E1930" s="4">
        <v>42111</v>
      </c>
      <c r="F1930" t="s">
        <v>666</v>
      </c>
      <c r="G1930" t="s">
        <v>500</v>
      </c>
      <c r="H1930" t="s">
        <v>497</v>
      </c>
      <c r="I1930">
        <v>0.54760389345173477</v>
      </c>
      <c r="J1930" t="s">
        <v>509</v>
      </c>
    </row>
    <row r="1931" spans="1:10" x14ac:dyDescent="0.35">
      <c r="A1931" t="s">
        <v>458</v>
      </c>
      <c r="B1931" t="s">
        <v>459</v>
      </c>
      <c r="C1931" t="s">
        <v>664</v>
      </c>
      <c r="D1931" t="s">
        <v>733</v>
      </c>
      <c r="E1931" s="4">
        <v>40173</v>
      </c>
      <c r="F1931" t="s">
        <v>495</v>
      </c>
      <c r="G1931" t="s">
        <v>500</v>
      </c>
      <c r="H1931" t="s">
        <v>497</v>
      </c>
      <c r="I1931">
        <v>8.3870110870810602E-2</v>
      </c>
      <c r="J1931" t="s">
        <v>541</v>
      </c>
    </row>
    <row r="1932" spans="1:10" x14ac:dyDescent="0.35">
      <c r="A1932" t="s">
        <v>458</v>
      </c>
      <c r="B1932" t="s">
        <v>459</v>
      </c>
      <c r="C1932" t="s">
        <v>664</v>
      </c>
      <c r="D1932" t="s">
        <v>2140</v>
      </c>
      <c r="E1932" s="4">
        <v>42579</v>
      </c>
      <c r="F1932" t="s">
        <v>503</v>
      </c>
      <c r="G1932" t="s">
        <v>15</v>
      </c>
      <c r="H1932" t="s">
        <v>609</v>
      </c>
      <c r="I1932">
        <v>50</v>
      </c>
      <c r="J1932" t="s">
        <v>510</v>
      </c>
    </row>
    <row r="1933" spans="1:10" x14ac:dyDescent="0.35">
      <c r="A1933" t="s">
        <v>458</v>
      </c>
      <c r="B1933" t="s">
        <v>459</v>
      </c>
      <c r="C1933" t="s">
        <v>664</v>
      </c>
      <c r="D1933" t="s">
        <v>585</v>
      </c>
      <c r="E1933" s="4">
        <v>39891</v>
      </c>
      <c r="F1933" t="s">
        <v>586</v>
      </c>
      <c r="G1933" t="s">
        <v>500</v>
      </c>
      <c r="H1933" t="s">
        <v>497</v>
      </c>
      <c r="I1933">
        <v>1.3398770655201351E-2</v>
      </c>
      <c r="J1933" t="s">
        <v>541</v>
      </c>
    </row>
    <row r="1934" spans="1:10" x14ac:dyDescent="0.35">
      <c r="A1934" t="s">
        <v>458</v>
      </c>
      <c r="B1934" t="s">
        <v>459</v>
      </c>
      <c r="C1934" t="s">
        <v>664</v>
      </c>
      <c r="D1934" t="s">
        <v>585</v>
      </c>
      <c r="E1934" s="4">
        <v>40942</v>
      </c>
      <c r="F1934" t="s">
        <v>586</v>
      </c>
      <c r="G1934" t="s">
        <v>500</v>
      </c>
      <c r="H1934" t="s">
        <v>497</v>
      </c>
      <c r="I1934">
        <v>6.1205883362226814E-2</v>
      </c>
      <c r="J1934" t="s">
        <v>512</v>
      </c>
    </row>
    <row r="1935" spans="1:10" x14ac:dyDescent="0.35">
      <c r="A1935" t="s">
        <v>458</v>
      </c>
      <c r="B1935" t="s">
        <v>459</v>
      </c>
      <c r="C1935" t="s">
        <v>664</v>
      </c>
      <c r="D1935" t="s">
        <v>585</v>
      </c>
      <c r="E1935" s="4">
        <v>41313</v>
      </c>
      <c r="F1935" t="s">
        <v>586</v>
      </c>
      <c r="G1935" t="s">
        <v>500</v>
      </c>
      <c r="H1935" t="s">
        <v>497</v>
      </c>
      <c r="I1935">
        <v>8.8524603945590707E-3</v>
      </c>
      <c r="J1935" t="s">
        <v>515</v>
      </c>
    </row>
    <row r="1936" spans="1:10" x14ac:dyDescent="0.35">
      <c r="A1936" t="s">
        <v>458</v>
      </c>
      <c r="B1936" t="s">
        <v>459</v>
      </c>
      <c r="C1936" t="s">
        <v>664</v>
      </c>
      <c r="D1936" t="s">
        <v>585</v>
      </c>
      <c r="E1936" s="4">
        <v>41736</v>
      </c>
      <c r="F1936" t="s">
        <v>586</v>
      </c>
      <c r="G1936" t="s">
        <v>500</v>
      </c>
      <c r="H1936" t="s">
        <v>497</v>
      </c>
      <c r="I1936">
        <v>6.6385226046166259E-3</v>
      </c>
      <c r="J1936" t="s">
        <v>550</v>
      </c>
    </row>
    <row r="1937" spans="1:10" x14ac:dyDescent="0.35">
      <c r="A1937" t="s">
        <v>458</v>
      </c>
      <c r="B1937" t="s">
        <v>459</v>
      </c>
      <c r="C1937" t="s">
        <v>664</v>
      </c>
      <c r="D1937" t="s">
        <v>585</v>
      </c>
      <c r="E1937" s="4">
        <v>42133</v>
      </c>
      <c r="F1937" t="s">
        <v>586</v>
      </c>
      <c r="G1937" t="s">
        <v>500</v>
      </c>
      <c r="H1937" t="s">
        <v>497</v>
      </c>
      <c r="I1937">
        <v>9.4497026777680057E-3</v>
      </c>
      <c r="J1937" t="s">
        <v>509</v>
      </c>
    </row>
    <row r="1938" spans="1:10" x14ac:dyDescent="0.35">
      <c r="A1938" t="s">
        <v>458</v>
      </c>
      <c r="B1938" t="s">
        <v>459</v>
      </c>
      <c r="C1938" t="s">
        <v>664</v>
      </c>
      <c r="D1938" t="s">
        <v>585</v>
      </c>
      <c r="E1938" s="4">
        <v>42586</v>
      </c>
      <c r="F1938" t="s">
        <v>586</v>
      </c>
      <c r="G1938" t="s">
        <v>500</v>
      </c>
      <c r="H1938" t="s">
        <v>497</v>
      </c>
      <c r="I1938">
        <v>3.5293280000000003E-2</v>
      </c>
      <c r="J1938" t="s">
        <v>510</v>
      </c>
    </row>
    <row r="1939" spans="1:10" x14ac:dyDescent="0.35">
      <c r="A1939" t="s">
        <v>458</v>
      </c>
      <c r="B1939" t="s">
        <v>459</v>
      </c>
      <c r="C1939" t="s">
        <v>664</v>
      </c>
      <c r="D1939" t="s">
        <v>2141</v>
      </c>
      <c r="E1939" s="4">
        <v>42017</v>
      </c>
      <c r="F1939" t="s">
        <v>752</v>
      </c>
      <c r="G1939" t="s">
        <v>64</v>
      </c>
      <c r="H1939" t="s">
        <v>497</v>
      </c>
      <c r="I1939">
        <v>2.9869303279185528</v>
      </c>
      <c r="J1939" t="s">
        <v>509</v>
      </c>
    </row>
    <row r="1940" spans="1:10" x14ac:dyDescent="0.35">
      <c r="A1940" t="s">
        <v>458</v>
      </c>
      <c r="B1940" t="s">
        <v>459</v>
      </c>
      <c r="C1940" t="s">
        <v>664</v>
      </c>
      <c r="D1940" t="s">
        <v>2142</v>
      </c>
      <c r="E1940" s="4">
        <v>40263</v>
      </c>
      <c r="F1940" t="s">
        <v>495</v>
      </c>
      <c r="G1940" t="s">
        <v>22</v>
      </c>
      <c r="H1940" t="s">
        <v>497</v>
      </c>
      <c r="I1940">
        <v>0.14315457826009775</v>
      </c>
      <c r="J1940" t="s">
        <v>518</v>
      </c>
    </row>
    <row r="1941" spans="1:10" x14ac:dyDescent="0.35">
      <c r="A1941" t="s">
        <v>458</v>
      </c>
      <c r="B1941" t="s">
        <v>459</v>
      </c>
      <c r="C1941" t="s">
        <v>664</v>
      </c>
      <c r="D1941" t="s">
        <v>2143</v>
      </c>
      <c r="E1941" s="4">
        <v>40121</v>
      </c>
      <c r="F1941" t="s">
        <v>495</v>
      </c>
      <c r="G1941" t="s">
        <v>22</v>
      </c>
      <c r="H1941" t="s">
        <v>497</v>
      </c>
      <c r="I1941">
        <v>4.0659114932131077E-2</v>
      </c>
      <c r="J1941" t="s">
        <v>541</v>
      </c>
    </row>
    <row r="1942" spans="1:10" x14ac:dyDescent="0.35">
      <c r="A1942" t="s">
        <v>458</v>
      </c>
      <c r="B1942" t="s">
        <v>459</v>
      </c>
      <c r="C1942" t="s">
        <v>664</v>
      </c>
      <c r="D1942" t="s">
        <v>2143</v>
      </c>
      <c r="E1942" s="4">
        <v>40294</v>
      </c>
      <c r="F1942" t="s">
        <v>495</v>
      </c>
      <c r="G1942" t="s">
        <v>22</v>
      </c>
      <c r="H1942" t="s">
        <v>497</v>
      </c>
      <c r="I1942">
        <v>3.3328817375434854E-2</v>
      </c>
      <c r="J1942" t="s">
        <v>518</v>
      </c>
    </row>
    <row r="1943" spans="1:10" x14ac:dyDescent="0.35">
      <c r="A1943" t="s">
        <v>458</v>
      </c>
      <c r="B1943" t="s">
        <v>459</v>
      </c>
      <c r="C1943" t="s">
        <v>664</v>
      </c>
      <c r="D1943" t="s">
        <v>2144</v>
      </c>
      <c r="E1943" s="4">
        <v>40476</v>
      </c>
      <c r="F1943" t="s">
        <v>495</v>
      </c>
      <c r="G1943" t="s">
        <v>15</v>
      </c>
      <c r="H1943" t="s">
        <v>497</v>
      </c>
      <c r="I1943">
        <v>2.5596266530628813</v>
      </c>
      <c r="J1943" t="s">
        <v>518</v>
      </c>
    </row>
    <row r="1944" spans="1:10" x14ac:dyDescent="0.35">
      <c r="A1944" t="s">
        <v>458</v>
      </c>
      <c r="B1944" t="s">
        <v>459</v>
      </c>
      <c r="C1944" t="s">
        <v>664</v>
      </c>
      <c r="D1944" t="s">
        <v>2145</v>
      </c>
      <c r="E1944" s="4">
        <v>41679</v>
      </c>
      <c r="F1944" t="s">
        <v>752</v>
      </c>
      <c r="G1944" t="s">
        <v>64</v>
      </c>
      <c r="H1944" t="s">
        <v>580</v>
      </c>
      <c r="I1944">
        <v>17.952412946572892</v>
      </c>
      <c r="J1944" t="s">
        <v>550</v>
      </c>
    </row>
    <row r="1945" spans="1:10" x14ac:dyDescent="0.35">
      <c r="A1945" t="s">
        <v>152</v>
      </c>
      <c r="B1945" t="s">
        <v>153</v>
      </c>
      <c r="C1945" t="s">
        <v>141</v>
      </c>
      <c r="D1945" t="s">
        <v>665</v>
      </c>
      <c r="E1945" s="4">
        <v>37846</v>
      </c>
      <c r="F1945" t="s">
        <v>586</v>
      </c>
      <c r="G1945" t="s">
        <v>500</v>
      </c>
      <c r="H1945" t="s">
        <v>497</v>
      </c>
      <c r="I1945">
        <v>2.1366768901776885</v>
      </c>
      <c r="J1945" t="s">
        <v>504</v>
      </c>
    </row>
    <row r="1946" spans="1:10" x14ac:dyDescent="0.35">
      <c r="A1946" t="s">
        <v>152</v>
      </c>
      <c r="B1946" t="s">
        <v>153</v>
      </c>
      <c r="C1946" t="s">
        <v>141</v>
      </c>
      <c r="E1946" s="4">
        <v>38011</v>
      </c>
      <c r="F1946" t="s">
        <v>586</v>
      </c>
      <c r="G1946" t="s">
        <v>500</v>
      </c>
      <c r="H1946" t="s">
        <v>497</v>
      </c>
      <c r="I1946">
        <v>2.6774591067934819</v>
      </c>
      <c r="J1946" t="s">
        <v>505</v>
      </c>
    </row>
    <row r="1947" spans="1:10" x14ac:dyDescent="0.35">
      <c r="A1947" t="s">
        <v>152</v>
      </c>
      <c r="B1947" t="s">
        <v>153</v>
      </c>
      <c r="C1947" t="s">
        <v>141</v>
      </c>
      <c r="E1947" s="4">
        <v>38096</v>
      </c>
      <c r="F1947" t="s">
        <v>495</v>
      </c>
      <c r="G1947" t="s">
        <v>500</v>
      </c>
      <c r="H1947" t="s">
        <v>497</v>
      </c>
      <c r="I1947">
        <v>0.12223931376040739</v>
      </c>
      <c r="J1947" t="s">
        <v>505</v>
      </c>
    </row>
    <row r="1948" spans="1:10" x14ac:dyDescent="0.35">
      <c r="A1948" t="s">
        <v>152</v>
      </c>
      <c r="B1948" t="s">
        <v>153</v>
      </c>
      <c r="C1948" t="s">
        <v>141</v>
      </c>
      <c r="E1948" s="4">
        <v>38453</v>
      </c>
      <c r="F1948" t="s">
        <v>586</v>
      </c>
      <c r="G1948" t="s">
        <v>500</v>
      </c>
      <c r="H1948" t="s">
        <v>497</v>
      </c>
      <c r="I1948">
        <v>1.3752270220363449</v>
      </c>
      <c r="J1948" t="s">
        <v>505</v>
      </c>
    </row>
    <row r="1949" spans="1:10" x14ac:dyDescent="0.35">
      <c r="A1949" t="s">
        <v>152</v>
      </c>
      <c r="B1949" t="s">
        <v>153</v>
      </c>
      <c r="C1949" t="s">
        <v>141</v>
      </c>
      <c r="E1949" s="4">
        <v>38430</v>
      </c>
      <c r="F1949" t="s">
        <v>495</v>
      </c>
      <c r="G1949" t="s">
        <v>22</v>
      </c>
      <c r="H1949" t="s">
        <v>497</v>
      </c>
      <c r="I1949">
        <v>3.9990013330408754E-2</v>
      </c>
      <c r="J1949" t="s">
        <v>505</v>
      </c>
    </row>
    <row r="1950" spans="1:10" x14ac:dyDescent="0.35">
      <c r="A1950" t="s">
        <v>152</v>
      </c>
      <c r="B1950" t="s">
        <v>153</v>
      </c>
      <c r="C1950" t="s">
        <v>141</v>
      </c>
      <c r="E1950" s="4">
        <v>38961</v>
      </c>
      <c r="F1950" t="s">
        <v>586</v>
      </c>
      <c r="G1950" t="s">
        <v>500</v>
      </c>
      <c r="H1950" t="s">
        <v>497</v>
      </c>
      <c r="I1950">
        <v>1.3211417683700619</v>
      </c>
      <c r="J1950" t="s">
        <v>506</v>
      </c>
    </row>
    <row r="1951" spans="1:10" x14ac:dyDescent="0.35">
      <c r="A1951" t="s">
        <v>152</v>
      </c>
      <c r="B1951" t="s">
        <v>153</v>
      </c>
      <c r="C1951" t="s">
        <v>141</v>
      </c>
      <c r="E1951" s="4">
        <v>39043</v>
      </c>
      <c r="F1951" t="s">
        <v>495</v>
      </c>
      <c r="G1951" t="s">
        <v>22</v>
      </c>
      <c r="H1951" t="s">
        <v>497</v>
      </c>
      <c r="I1951">
        <v>3.8405830973526052</v>
      </c>
      <c r="J1951" t="s">
        <v>506</v>
      </c>
    </row>
    <row r="1952" spans="1:10" x14ac:dyDescent="0.35">
      <c r="A1952" t="s">
        <v>152</v>
      </c>
      <c r="B1952" t="s">
        <v>153</v>
      </c>
      <c r="C1952" t="s">
        <v>141</v>
      </c>
      <c r="E1952" s="4">
        <v>42518</v>
      </c>
      <c r="F1952" t="s">
        <v>495</v>
      </c>
      <c r="G1952" t="s">
        <v>15</v>
      </c>
      <c r="H1952" t="s">
        <v>647</v>
      </c>
      <c r="I1952">
        <v>3.9675500000000001</v>
      </c>
      <c r="J1952" t="s">
        <v>510</v>
      </c>
    </row>
    <row r="1953" spans="1:10" x14ac:dyDescent="0.35">
      <c r="A1953" t="s">
        <v>152</v>
      </c>
      <c r="B1953" t="s">
        <v>153</v>
      </c>
      <c r="C1953" t="s">
        <v>141</v>
      </c>
      <c r="D1953" t="s">
        <v>2146</v>
      </c>
      <c r="E1953" s="4">
        <v>38488</v>
      </c>
      <c r="F1953" t="s">
        <v>495</v>
      </c>
      <c r="G1953" t="s">
        <v>500</v>
      </c>
      <c r="H1953" t="s">
        <v>497</v>
      </c>
      <c r="I1953">
        <v>0.2568336678415577</v>
      </c>
      <c r="J1953" t="s">
        <v>505</v>
      </c>
    </row>
    <row r="1954" spans="1:10" x14ac:dyDescent="0.35">
      <c r="A1954" t="s">
        <v>152</v>
      </c>
      <c r="B1954" t="s">
        <v>153</v>
      </c>
      <c r="C1954" t="s">
        <v>141</v>
      </c>
      <c r="D1954" t="s">
        <v>2147</v>
      </c>
      <c r="E1954" s="4">
        <v>41567</v>
      </c>
      <c r="F1954" t="s">
        <v>495</v>
      </c>
      <c r="G1954" t="s">
        <v>500</v>
      </c>
      <c r="H1954" t="s">
        <v>497</v>
      </c>
      <c r="I1954">
        <v>7.8746311602250943E-2</v>
      </c>
      <c r="J1954" t="s">
        <v>515</v>
      </c>
    </row>
    <row r="1955" spans="1:10" x14ac:dyDescent="0.35">
      <c r="A1955" t="s">
        <v>152</v>
      </c>
      <c r="B1955" t="s">
        <v>153</v>
      </c>
      <c r="C1955" t="s">
        <v>141</v>
      </c>
      <c r="D1955" t="s">
        <v>2148</v>
      </c>
      <c r="E1955" s="4">
        <v>42248</v>
      </c>
      <c r="F1955" t="s">
        <v>524</v>
      </c>
      <c r="G1955" t="s">
        <v>22</v>
      </c>
      <c r="H1955" t="s">
        <v>497</v>
      </c>
      <c r="I1955">
        <v>8.711880123095779E-2</v>
      </c>
      <c r="J1955" t="s">
        <v>509</v>
      </c>
    </row>
    <row r="1956" spans="1:10" x14ac:dyDescent="0.35">
      <c r="A1956" t="s">
        <v>152</v>
      </c>
      <c r="B1956" t="s">
        <v>153</v>
      </c>
      <c r="C1956" t="s">
        <v>141</v>
      </c>
      <c r="D1956" t="s">
        <v>2148</v>
      </c>
      <c r="E1956" s="4">
        <v>42052</v>
      </c>
      <c r="F1956" t="s">
        <v>524</v>
      </c>
      <c r="G1956" t="s">
        <v>64</v>
      </c>
      <c r="H1956" t="s">
        <v>497</v>
      </c>
      <c r="I1956">
        <v>8.711880123095779E-2</v>
      </c>
      <c r="J1956" t="s">
        <v>509</v>
      </c>
    </row>
    <row r="1957" spans="1:10" x14ac:dyDescent="0.35">
      <c r="A1957" t="s">
        <v>152</v>
      </c>
      <c r="B1957" t="s">
        <v>153</v>
      </c>
      <c r="C1957" t="s">
        <v>141</v>
      </c>
      <c r="D1957" t="s">
        <v>2148</v>
      </c>
      <c r="E1957" s="4">
        <v>42310</v>
      </c>
      <c r="F1957" t="s">
        <v>524</v>
      </c>
      <c r="G1957" t="s">
        <v>15</v>
      </c>
      <c r="H1957" t="s">
        <v>497</v>
      </c>
      <c r="I1957">
        <v>8.711880123095779E-2</v>
      </c>
      <c r="J1957" t="s">
        <v>509</v>
      </c>
    </row>
    <row r="1958" spans="1:10" x14ac:dyDescent="0.35">
      <c r="A1958" t="s">
        <v>152</v>
      </c>
      <c r="B1958" t="s">
        <v>153</v>
      </c>
      <c r="C1958" t="s">
        <v>141</v>
      </c>
      <c r="D1958" t="s">
        <v>2148</v>
      </c>
      <c r="E1958" s="4">
        <v>42128</v>
      </c>
      <c r="F1958" t="s">
        <v>524</v>
      </c>
      <c r="G1958" t="s">
        <v>18</v>
      </c>
      <c r="H1958" t="s">
        <v>497</v>
      </c>
      <c r="I1958">
        <v>8.711880123095779E-2</v>
      </c>
      <c r="J1958" t="s">
        <v>509</v>
      </c>
    </row>
    <row r="1959" spans="1:10" x14ac:dyDescent="0.35">
      <c r="A1959" t="s">
        <v>152</v>
      </c>
      <c r="B1959" t="s">
        <v>153</v>
      </c>
      <c r="C1959" t="s">
        <v>141</v>
      </c>
      <c r="D1959" t="s">
        <v>2149</v>
      </c>
      <c r="E1959" s="4">
        <v>40820</v>
      </c>
      <c r="F1959" t="s">
        <v>495</v>
      </c>
      <c r="G1959" t="s">
        <v>500</v>
      </c>
      <c r="H1959" t="s">
        <v>497</v>
      </c>
      <c r="I1959">
        <v>0.13690997206988259</v>
      </c>
      <c r="J1959" t="s">
        <v>514</v>
      </c>
    </row>
    <row r="1960" spans="1:10" x14ac:dyDescent="0.35">
      <c r="A1960" t="s">
        <v>152</v>
      </c>
      <c r="B1960" t="s">
        <v>153</v>
      </c>
      <c r="C1960" t="s">
        <v>141</v>
      </c>
      <c r="D1960" t="s">
        <v>2149</v>
      </c>
      <c r="E1960" s="4">
        <v>41038</v>
      </c>
      <c r="F1960" t="s">
        <v>495</v>
      </c>
      <c r="G1960" t="s">
        <v>500</v>
      </c>
      <c r="H1960" t="s">
        <v>497</v>
      </c>
      <c r="I1960">
        <v>0.12243361253295895</v>
      </c>
      <c r="J1960" t="s">
        <v>512</v>
      </c>
    </row>
    <row r="1961" spans="1:10" x14ac:dyDescent="0.35">
      <c r="A1961" t="s">
        <v>152</v>
      </c>
      <c r="B1961" t="s">
        <v>153</v>
      </c>
      <c r="C1961" t="s">
        <v>141</v>
      </c>
      <c r="D1961" t="s">
        <v>2150</v>
      </c>
      <c r="E1961" s="4">
        <v>41652</v>
      </c>
      <c r="F1961" t="s">
        <v>495</v>
      </c>
      <c r="G1961" t="s">
        <v>500</v>
      </c>
      <c r="H1961" t="s">
        <v>497</v>
      </c>
      <c r="I1961">
        <v>0.59439940550582571</v>
      </c>
      <c r="J1961" t="s">
        <v>550</v>
      </c>
    </row>
    <row r="1962" spans="1:10" x14ac:dyDescent="0.35">
      <c r="A1962" t="s">
        <v>152</v>
      </c>
      <c r="B1962" t="s">
        <v>153</v>
      </c>
      <c r="C1962" t="s">
        <v>141</v>
      </c>
      <c r="D1962" t="s">
        <v>2150</v>
      </c>
      <c r="E1962" s="4">
        <v>42693</v>
      </c>
      <c r="F1962" t="s">
        <v>495</v>
      </c>
      <c r="G1962" t="s">
        <v>22</v>
      </c>
      <c r="H1962" t="s">
        <v>497</v>
      </c>
      <c r="I1962">
        <v>0.30762400000000001</v>
      </c>
      <c r="J1962" t="s">
        <v>510</v>
      </c>
    </row>
    <row r="1963" spans="1:10" x14ac:dyDescent="0.35">
      <c r="A1963" t="s">
        <v>152</v>
      </c>
      <c r="B1963" t="s">
        <v>153</v>
      </c>
      <c r="C1963" t="s">
        <v>141</v>
      </c>
      <c r="D1963" t="s">
        <v>2151</v>
      </c>
      <c r="E1963" s="4">
        <v>41044</v>
      </c>
      <c r="F1963" t="s">
        <v>524</v>
      </c>
      <c r="G1963" t="s">
        <v>22</v>
      </c>
      <c r="H1963" t="s">
        <v>609</v>
      </c>
      <c r="I1963">
        <v>54.383464990263718</v>
      </c>
      <c r="J1963" t="s">
        <v>512</v>
      </c>
    </row>
    <row r="1964" spans="1:10" x14ac:dyDescent="0.35">
      <c r="A1964" t="s">
        <v>152</v>
      </c>
      <c r="B1964" t="s">
        <v>153</v>
      </c>
      <c r="C1964" t="s">
        <v>141</v>
      </c>
      <c r="D1964" t="s">
        <v>2151</v>
      </c>
      <c r="E1964" s="4">
        <v>41102</v>
      </c>
      <c r="F1964" t="s">
        <v>524</v>
      </c>
      <c r="G1964" t="s">
        <v>500</v>
      </c>
      <c r="H1964" t="s">
        <v>609</v>
      </c>
      <c r="I1964">
        <v>36.255643326842481</v>
      </c>
      <c r="J1964" t="s">
        <v>512</v>
      </c>
    </row>
    <row r="1965" spans="1:10" x14ac:dyDescent="0.35">
      <c r="A1965" t="s">
        <v>152</v>
      </c>
      <c r="B1965" t="s">
        <v>153</v>
      </c>
      <c r="C1965" t="s">
        <v>141</v>
      </c>
      <c r="D1965" t="s">
        <v>2152</v>
      </c>
      <c r="E1965" s="4">
        <v>41853</v>
      </c>
      <c r="F1965" t="s">
        <v>931</v>
      </c>
      <c r="G1965" t="s">
        <v>500</v>
      </c>
      <c r="H1965" t="s">
        <v>580</v>
      </c>
      <c r="I1965">
        <v>33.6671470201332</v>
      </c>
      <c r="J1965" t="s">
        <v>550</v>
      </c>
    </row>
    <row r="1966" spans="1:10" x14ac:dyDescent="0.35">
      <c r="A1966" t="s">
        <v>152</v>
      </c>
      <c r="B1966" t="s">
        <v>153</v>
      </c>
      <c r="C1966" t="s">
        <v>141</v>
      </c>
      <c r="D1966" t="s">
        <v>2153</v>
      </c>
      <c r="E1966" s="4">
        <v>42835</v>
      </c>
      <c r="F1966" t="s">
        <v>524</v>
      </c>
      <c r="G1966" t="s">
        <v>22</v>
      </c>
      <c r="H1966" t="s">
        <v>609</v>
      </c>
      <c r="I1966">
        <v>60.732089820194815</v>
      </c>
      <c r="J1966" t="s">
        <v>501</v>
      </c>
    </row>
    <row r="1967" spans="1:10" x14ac:dyDescent="0.35">
      <c r="A1967" t="s">
        <v>152</v>
      </c>
      <c r="B1967" t="s">
        <v>153</v>
      </c>
      <c r="C1967" t="s">
        <v>141</v>
      </c>
      <c r="D1967" t="s">
        <v>2153</v>
      </c>
      <c r="E1967" s="4">
        <v>42931</v>
      </c>
      <c r="F1967" t="s">
        <v>524</v>
      </c>
      <c r="G1967" t="s">
        <v>15</v>
      </c>
      <c r="H1967" t="s">
        <v>609</v>
      </c>
      <c r="I1967">
        <v>60.732089820194815</v>
      </c>
      <c r="J1967" t="s">
        <v>501</v>
      </c>
    </row>
    <row r="1968" spans="1:10" x14ac:dyDescent="0.35">
      <c r="A1968" t="s">
        <v>152</v>
      </c>
      <c r="B1968" t="s">
        <v>153</v>
      </c>
      <c r="C1968" t="s">
        <v>141</v>
      </c>
      <c r="D1968" t="s">
        <v>2154</v>
      </c>
      <c r="E1968" s="4">
        <v>42747</v>
      </c>
      <c r="F1968" t="s">
        <v>495</v>
      </c>
      <c r="G1968" t="s">
        <v>500</v>
      </c>
      <c r="H1968" t="s">
        <v>1462</v>
      </c>
      <c r="I1968">
        <v>0.9637919959848934</v>
      </c>
      <c r="J1968" t="s">
        <v>501</v>
      </c>
    </row>
    <row r="1969" spans="1:10" x14ac:dyDescent="0.35">
      <c r="A1969" t="s">
        <v>152</v>
      </c>
      <c r="B1969" t="s">
        <v>153</v>
      </c>
      <c r="C1969" t="s">
        <v>141</v>
      </c>
      <c r="D1969" t="s">
        <v>2155</v>
      </c>
      <c r="E1969" s="4">
        <v>42707</v>
      </c>
      <c r="F1969" t="s">
        <v>503</v>
      </c>
      <c r="G1969" t="s">
        <v>15</v>
      </c>
      <c r="H1969" t="s">
        <v>609</v>
      </c>
      <c r="I1969">
        <v>19.764199999999999</v>
      </c>
      <c r="J1969" t="s">
        <v>510</v>
      </c>
    </row>
    <row r="1970" spans="1:10" x14ac:dyDescent="0.35">
      <c r="A1970" t="s">
        <v>152</v>
      </c>
      <c r="B1970" t="s">
        <v>153</v>
      </c>
      <c r="C1970" t="s">
        <v>141</v>
      </c>
      <c r="D1970" t="s">
        <v>2156</v>
      </c>
      <c r="E1970" s="4">
        <v>42472</v>
      </c>
      <c r="F1970" t="s">
        <v>503</v>
      </c>
      <c r="G1970" t="s">
        <v>15</v>
      </c>
      <c r="H1970" t="s">
        <v>609</v>
      </c>
      <c r="I1970">
        <v>73.824700000000007</v>
      </c>
      <c r="J1970" t="s">
        <v>510</v>
      </c>
    </row>
    <row r="1971" spans="1:10" x14ac:dyDescent="0.35">
      <c r="A1971" t="s">
        <v>152</v>
      </c>
      <c r="B1971" t="s">
        <v>153</v>
      </c>
      <c r="C1971" t="s">
        <v>141</v>
      </c>
      <c r="D1971" t="s">
        <v>2157</v>
      </c>
      <c r="E1971" s="4">
        <v>39971</v>
      </c>
      <c r="F1971" t="s">
        <v>495</v>
      </c>
      <c r="G1971" t="s">
        <v>496</v>
      </c>
      <c r="H1971" t="s">
        <v>497</v>
      </c>
      <c r="I1971">
        <v>5.8920673335953076E-3</v>
      </c>
      <c r="J1971" t="s">
        <v>541</v>
      </c>
    </row>
    <row r="1972" spans="1:10" x14ac:dyDescent="0.35">
      <c r="A1972" t="s">
        <v>152</v>
      </c>
      <c r="B1972" t="s">
        <v>153</v>
      </c>
      <c r="C1972" t="s">
        <v>141</v>
      </c>
      <c r="D1972" t="s">
        <v>2158</v>
      </c>
      <c r="E1972" s="4">
        <v>42427</v>
      </c>
      <c r="F1972" t="s">
        <v>524</v>
      </c>
      <c r="G1972" t="s">
        <v>22</v>
      </c>
      <c r="H1972" t="s">
        <v>609</v>
      </c>
      <c r="I1972">
        <v>42.857100000000003</v>
      </c>
      <c r="J1972" t="s">
        <v>510</v>
      </c>
    </row>
    <row r="1973" spans="1:10" x14ac:dyDescent="0.35">
      <c r="A1973" t="s">
        <v>152</v>
      </c>
      <c r="B1973" t="s">
        <v>153</v>
      </c>
      <c r="C1973" t="s">
        <v>141</v>
      </c>
      <c r="D1973" t="s">
        <v>2159</v>
      </c>
      <c r="E1973" s="4">
        <v>40884</v>
      </c>
      <c r="F1973" t="s">
        <v>495</v>
      </c>
      <c r="G1973" t="s">
        <v>22</v>
      </c>
      <c r="H1973" t="s">
        <v>497</v>
      </c>
      <c r="I1973">
        <v>8.2789446909884282E-2</v>
      </c>
      <c r="J1973" t="s">
        <v>514</v>
      </c>
    </row>
    <row r="1974" spans="1:10" x14ac:dyDescent="0.35">
      <c r="A1974" t="s">
        <v>152</v>
      </c>
      <c r="B1974" t="s">
        <v>153</v>
      </c>
      <c r="C1974" t="s">
        <v>141</v>
      </c>
      <c r="D1974" t="s">
        <v>2160</v>
      </c>
      <c r="E1974" s="4">
        <v>40955</v>
      </c>
      <c r="F1974" t="s">
        <v>495</v>
      </c>
      <c r="G1974" t="s">
        <v>22</v>
      </c>
      <c r="H1974" t="s">
        <v>497</v>
      </c>
      <c r="I1974">
        <v>3.5407334092796117E-2</v>
      </c>
      <c r="J1974" t="s">
        <v>512</v>
      </c>
    </row>
    <row r="1975" spans="1:10" x14ac:dyDescent="0.35">
      <c r="A1975" t="s">
        <v>152</v>
      </c>
      <c r="B1975" t="s">
        <v>153</v>
      </c>
      <c r="C1975" t="s">
        <v>141</v>
      </c>
      <c r="D1975" t="s">
        <v>842</v>
      </c>
      <c r="E1975" s="4">
        <v>39897</v>
      </c>
      <c r="F1975" t="s">
        <v>495</v>
      </c>
      <c r="G1975" t="s">
        <v>22</v>
      </c>
      <c r="H1975" t="s">
        <v>497</v>
      </c>
      <c r="I1975">
        <v>4.439315839960694E-2</v>
      </c>
      <c r="J1975" t="s">
        <v>541</v>
      </c>
    </row>
    <row r="1976" spans="1:10" x14ac:dyDescent="0.35">
      <c r="A1976" t="s">
        <v>152</v>
      </c>
      <c r="B1976" t="s">
        <v>153</v>
      </c>
      <c r="C1976" t="s">
        <v>141</v>
      </c>
      <c r="D1976" t="s">
        <v>842</v>
      </c>
      <c r="E1976" s="4">
        <v>40282</v>
      </c>
      <c r="F1976" t="s">
        <v>495</v>
      </c>
      <c r="G1976" t="s">
        <v>22</v>
      </c>
      <c r="H1976" t="s">
        <v>497</v>
      </c>
      <c r="I1976">
        <v>0.2789656716497329</v>
      </c>
      <c r="J1976" t="s">
        <v>518</v>
      </c>
    </row>
    <row r="1977" spans="1:10" x14ac:dyDescent="0.35">
      <c r="A1977" t="s">
        <v>152</v>
      </c>
      <c r="B1977" t="s">
        <v>153</v>
      </c>
      <c r="C1977" t="s">
        <v>141</v>
      </c>
      <c r="D1977" t="s">
        <v>2161</v>
      </c>
      <c r="E1977" s="4">
        <v>42531</v>
      </c>
      <c r="F1977" t="s">
        <v>503</v>
      </c>
      <c r="G1977" t="s">
        <v>500</v>
      </c>
      <c r="H1977" t="s">
        <v>609</v>
      </c>
      <c r="I1977">
        <v>59.994199999999999</v>
      </c>
      <c r="J1977" t="s">
        <v>510</v>
      </c>
    </row>
    <row r="1978" spans="1:10" x14ac:dyDescent="0.35">
      <c r="A1978" t="s">
        <v>152</v>
      </c>
      <c r="B1978" t="s">
        <v>153</v>
      </c>
      <c r="C1978" t="s">
        <v>141</v>
      </c>
      <c r="D1978" t="s">
        <v>2162</v>
      </c>
      <c r="E1978" s="4">
        <v>42466</v>
      </c>
      <c r="F1978" t="s">
        <v>503</v>
      </c>
      <c r="G1978" t="s">
        <v>15</v>
      </c>
      <c r="H1978" t="s">
        <v>609</v>
      </c>
      <c r="I1978">
        <v>10</v>
      </c>
      <c r="J1978" t="s">
        <v>510</v>
      </c>
    </row>
    <row r="1979" spans="1:10" x14ac:dyDescent="0.35">
      <c r="A1979" t="s">
        <v>152</v>
      </c>
      <c r="B1979" t="s">
        <v>153</v>
      </c>
      <c r="C1979" t="s">
        <v>141</v>
      </c>
      <c r="D1979" t="s">
        <v>2163</v>
      </c>
      <c r="E1979" s="4">
        <v>42517</v>
      </c>
      <c r="F1979" t="s">
        <v>503</v>
      </c>
      <c r="G1979" t="s">
        <v>15</v>
      </c>
      <c r="H1979" t="s">
        <v>609</v>
      </c>
      <c r="I1979">
        <v>15</v>
      </c>
      <c r="J1979" t="s">
        <v>510</v>
      </c>
    </row>
    <row r="1980" spans="1:10" x14ac:dyDescent="0.35">
      <c r="A1980" t="s">
        <v>152</v>
      </c>
      <c r="B1980" t="s">
        <v>153</v>
      </c>
      <c r="C1980" t="s">
        <v>141</v>
      </c>
      <c r="D1980" t="s">
        <v>1960</v>
      </c>
      <c r="E1980" s="4">
        <v>40911</v>
      </c>
      <c r="F1980" t="s">
        <v>495</v>
      </c>
      <c r="G1980" t="s">
        <v>496</v>
      </c>
      <c r="H1980" t="s">
        <v>497</v>
      </c>
      <c r="I1980">
        <v>5.3143954619760229E-2</v>
      </c>
      <c r="J1980" t="s">
        <v>512</v>
      </c>
    </row>
    <row r="1981" spans="1:10" x14ac:dyDescent="0.35">
      <c r="A1981" t="s">
        <v>152</v>
      </c>
      <c r="B1981" t="s">
        <v>153</v>
      </c>
      <c r="C1981" t="s">
        <v>141</v>
      </c>
      <c r="D1981" t="s">
        <v>1960</v>
      </c>
      <c r="E1981" s="4">
        <v>41602</v>
      </c>
      <c r="F1981" t="s">
        <v>495</v>
      </c>
      <c r="G1981" t="s">
        <v>496</v>
      </c>
      <c r="H1981" t="s">
        <v>497</v>
      </c>
      <c r="I1981">
        <v>9.742602020907383E-2</v>
      </c>
      <c r="J1981" t="s">
        <v>515</v>
      </c>
    </row>
    <row r="1982" spans="1:10" x14ac:dyDescent="0.35">
      <c r="A1982" t="s">
        <v>152</v>
      </c>
      <c r="B1982" t="s">
        <v>153</v>
      </c>
      <c r="C1982" t="s">
        <v>141</v>
      </c>
      <c r="D1982" t="s">
        <v>2164</v>
      </c>
      <c r="E1982" s="4">
        <v>42689</v>
      </c>
      <c r="F1982" t="s">
        <v>503</v>
      </c>
      <c r="G1982" t="s">
        <v>15</v>
      </c>
      <c r="H1982" t="s">
        <v>609</v>
      </c>
      <c r="I1982">
        <v>20.039899999999999</v>
      </c>
      <c r="J1982" t="s">
        <v>510</v>
      </c>
    </row>
    <row r="1983" spans="1:10" x14ac:dyDescent="0.35">
      <c r="A1983" t="s">
        <v>152</v>
      </c>
      <c r="B1983" t="s">
        <v>153</v>
      </c>
      <c r="C1983" t="s">
        <v>141</v>
      </c>
      <c r="D1983" t="s">
        <v>2165</v>
      </c>
      <c r="E1983" s="4">
        <v>40285</v>
      </c>
      <c r="F1983" t="s">
        <v>495</v>
      </c>
      <c r="G1983" t="s">
        <v>500</v>
      </c>
      <c r="H1983" t="s">
        <v>497</v>
      </c>
      <c r="I1983">
        <v>1.1833697873925624E-2</v>
      </c>
      <c r="J1983" t="s">
        <v>518</v>
      </c>
    </row>
    <row r="1984" spans="1:10" x14ac:dyDescent="0.35">
      <c r="A1984" t="s">
        <v>152</v>
      </c>
      <c r="B1984" t="s">
        <v>153</v>
      </c>
      <c r="C1984" t="s">
        <v>141</v>
      </c>
      <c r="D1984" t="s">
        <v>2166</v>
      </c>
      <c r="E1984" s="4">
        <v>42714</v>
      </c>
      <c r="F1984" t="s">
        <v>790</v>
      </c>
      <c r="G1984" t="s">
        <v>500</v>
      </c>
      <c r="H1984" t="s">
        <v>580</v>
      </c>
      <c r="I1984">
        <v>552.91399999999999</v>
      </c>
      <c r="J1984" t="s">
        <v>510</v>
      </c>
    </row>
    <row r="1985" spans="1:10" x14ac:dyDescent="0.35">
      <c r="A1985" t="s">
        <v>152</v>
      </c>
      <c r="B1985" t="s">
        <v>153</v>
      </c>
      <c r="C1985" t="s">
        <v>141</v>
      </c>
      <c r="D1985" t="s">
        <v>2166</v>
      </c>
      <c r="E1985" s="4">
        <v>42870</v>
      </c>
      <c r="F1985" t="s">
        <v>790</v>
      </c>
      <c r="G1985" t="s">
        <v>500</v>
      </c>
      <c r="H1985" t="s">
        <v>580</v>
      </c>
      <c r="I1985">
        <v>10.94194714981384</v>
      </c>
      <c r="J1985" t="s">
        <v>501</v>
      </c>
    </row>
    <row r="1986" spans="1:10" x14ac:dyDescent="0.35">
      <c r="A1986" t="s">
        <v>152</v>
      </c>
      <c r="B1986" t="s">
        <v>153</v>
      </c>
      <c r="C1986" t="s">
        <v>141</v>
      </c>
      <c r="D1986" t="s">
        <v>2167</v>
      </c>
      <c r="E1986" s="4">
        <v>42759</v>
      </c>
      <c r="F1986" t="s">
        <v>495</v>
      </c>
      <c r="G1986" t="s">
        <v>15</v>
      </c>
      <c r="H1986" t="s">
        <v>497</v>
      </c>
      <c r="I1986">
        <v>7.8375279858505964</v>
      </c>
      <c r="J1986" t="s">
        <v>501</v>
      </c>
    </row>
    <row r="1987" spans="1:10" x14ac:dyDescent="0.35">
      <c r="A1987" t="s">
        <v>152</v>
      </c>
      <c r="B1987" t="s">
        <v>153</v>
      </c>
      <c r="C1987" t="s">
        <v>141</v>
      </c>
      <c r="D1987" t="s">
        <v>2168</v>
      </c>
      <c r="E1987" s="4">
        <v>42979</v>
      </c>
      <c r="F1987" t="s">
        <v>524</v>
      </c>
      <c r="G1987" t="s">
        <v>22</v>
      </c>
      <c r="H1987" t="s">
        <v>609</v>
      </c>
      <c r="I1987">
        <v>9.8337866823721409</v>
      </c>
      <c r="J1987" t="s">
        <v>501</v>
      </c>
    </row>
    <row r="1988" spans="1:10" x14ac:dyDescent="0.35">
      <c r="A1988" t="s">
        <v>152</v>
      </c>
      <c r="B1988" t="s">
        <v>153</v>
      </c>
      <c r="C1988" t="s">
        <v>141</v>
      </c>
      <c r="D1988" t="s">
        <v>2169</v>
      </c>
      <c r="E1988" s="4">
        <v>42465</v>
      </c>
      <c r="F1988" t="s">
        <v>495</v>
      </c>
      <c r="G1988" t="s">
        <v>500</v>
      </c>
      <c r="H1988" t="s">
        <v>497</v>
      </c>
      <c r="I1988">
        <v>7.2520200000000007E-2</v>
      </c>
      <c r="J1988" t="s">
        <v>510</v>
      </c>
    </row>
    <row r="1989" spans="1:10" x14ac:dyDescent="0.35">
      <c r="A1989" t="s">
        <v>152</v>
      </c>
      <c r="B1989" t="s">
        <v>153</v>
      </c>
      <c r="C1989" t="s">
        <v>141</v>
      </c>
      <c r="D1989" t="s">
        <v>2169</v>
      </c>
      <c r="E1989" s="4">
        <v>42839</v>
      </c>
      <c r="F1989" t="s">
        <v>495</v>
      </c>
      <c r="G1989" t="s">
        <v>500</v>
      </c>
      <c r="H1989" t="s">
        <v>497</v>
      </c>
      <c r="I1989">
        <v>0.29183225495471754</v>
      </c>
      <c r="J1989" t="s">
        <v>501</v>
      </c>
    </row>
    <row r="1990" spans="1:10" x14ac:dyDescent="0.35">
      <c r="A1990" t="s">
        <v>152</v>
      </c>
      <c r="B1990" t="s">
        <v>153</v>
      </c>
      <c r="C1990" t="s">
        <v>141</v>
      </c>
      <c r="D1990" t="s">
        <v>2170</v>
      </c>
      <c r="E1990" s="4">
        <v>40281</v>
      </c>
      <c r="F1990" t="s">
        <v>495</v>
      </c>
      <c r="G1990" t="s">
        <v>500</v>
      </c>
      <c r="H1990" t="s">
        <v>647</v>
      </c>
      <c r="I1990">
        <v>9.5575352809378717</v>
      </c>
      <c r="J1990" t="s">
        <v>518</v>
      </c>
    </row>
    <row r="1991" spans="1:10" x14ac:dyDescent="0.35">
      <c r="A1991" t="s">
        <v>152</v>
      </c>
      <c r="B1991" t="s">
        <v>153</v>
      </c>
      <c r="C1991" t="s">
        <v>141</v>
      </c>
      <c r="D1991" t="s">
        <v>2171</v>
      </c>
      <c r="E1991" s="4">
        <v>40706</v>
      </c>
      <c r="F1991" t="s">
        <v>495</v>
      </c>
      <c r="G1991" t="s">
        <v>500</v>
      </c>
      <c r="H1991" t="s">
        <v>497</v>
      </c>
      <c r="I1991">
        <v>24.147202978051176</v>
      </c>
      <c r="J1991" t="s">
        <v>514</v>
      </c>
    </row>
    <row r="1992" spans="1:10" x14ac:dyDescent="0.35">
      <c r="A1992" t="s">
        <v>152</v>
      </c>
      <c r="B1992" t="s">
        <v>153</v>
      </c>
      <c r="C1992" t="s">
        <v>141</v>
      </c>
      <c r="D1992" t="s">
        <v>2172</v>
      </c>
      <c r="E1992" s="4">
        <v>41160</v>
      </c>
      <c r="F1992" t="s">
        <v>495</v>
      </c>
      <c r="G1992" t="s">
        <v>500</v>
      </c>
      <c r="H1992" t="s">
        <v>647</v>
      </c>
      <c r="I1992">
        <v>0.30528755350659786</v>
      </c>
      <c r="J1992" t="s">
        <v>512</v>
      </c>
    </row>
    <row r="1993" spans="1:10" x14ac:dyDescent="0.35">
      <c r="A1993" t="s">
        <v>152</v>
      </c>
      <c r="B1993" t="s">
        <v>153</v>
      </c>
      <c r="C1993" t="s">
        <v>141</v>
      </c>
      <c r="D1993" t="s">
        <v>2172</v>
      </c>
      <c r="E1993" s="4">
        <v>41301</v>
      </c>
      <c r="F1993" t="s">
        <v>495</v>
      </c>
      <c r="G1993" t="s">
        <v>500</v>
      </c>
      <c r="H1993" t="s">
        <v>647</v>
      </c>
      <c r="I1993">
        <v>1.2631804555807211</v>
      </c>
      <c r="J1993" t="s">
        <v>515</v>
      </c>
    </row>
    <row r="1994" spans="1:10" x14ac:dyDescent="0.35">
      <c r="A1994" t="s">
        <v>152</v>
      </c>
      <c r="B1994" t="s">
        <v>153</v>
      </c>
      <c r="C1994" t="s">
        <v>141</v>
      </c>
      <c r="D1994" t="s">
        <v>2173</v>
      </c>
      <c r="E1994" s="4">
        <v>38708</v>
      </c>
      <c r="F1994" t="s">
        <v>503</v>
      </c>
      <c r="G1994" t="s">
        <v>500</v>
      </c>
      <c r="H1994" t="s">
        <v>609</v>
      </c>
      <c r="I1994">
        <v>37.496255463231201</v>
      </c>
      <c r="J1994" t="s">
        <v>505</v>
      </c>
    </row>
    <row r="1995" spans="1:10" x14ac:dyDescent="0.35">
      <c r="A1995" t="s">
        <v>152</v>
      </c>
      <c r="B1995" t="s">
        <v>153</v>
      </c>
      <c r="C1995" t="s">
        <v>141</v>
      </c>
      <c r="D1995" t="s">
        <v>2174</v>
      </c>
      <c r="E1995" s="4">
        <v>37098</v>
      </c>
      <c r="F1995" t="s">
        <v>495</v>
      </c>
      <c r="G1995" t="s">
        <v>15</v>
      </c>
      <c r="H1995" t="s">
        <v>497</v>
      </c>
      <c r="I1995">
        <v>8.9240525369393282</v>
      </c>
      <c r="J1995" t="s">
        <v>498</v>
      </c>
    </row>
    <row r="1996" spans="1:10" x14ac:dyDescent="0.35">
      <c r="A1996" t="s">
        <v>152</v>
      </c>
      <c r="B1996" t="s">
        <v>153</v>
      </c>
      <c r="C1996" t="s">
        <v>141</v>
      </c>
      <c r="D1996" t="s">
        <v>2175</v>
      </c>
      <c r="E1996" s="4">
        <v>42662</v>
      </c>
      <c r="F1996" t="s">
        <v>495</v>
      </c>
      <c r="G1996" t="s">
        <v>500</v>
      </c>
      <c r="H1996" t="s">
        <v>497</v>
      </c>
      <c r="I1996">
        <v>0.95042599999999999</v>
      </c>
      <c r="J1996" t="s">
        <v>510</v>
      </c>
    </row>
    <row r="1997" spans="1:10" x14ac:dyDescent="0.35">
      <c r="A1997" t="s">
        <v>152</v>
      </c>
      <c r="B1997" t="s">
        <v>153</v>
      </c>
      <c r="C1997" t="s">
        <v>141</v>
      </c>
      <c r="D1997" t="s">
        <v>2176</v>
      </c>
      <c r="E1997" s="4">
        <v>41462</v>
      </c>
      <c r="F1997" t="s">
        <v>503</v>
      </c>
      <c r="G1997" t="s">
        <v>15</v>
      </c>
      <c r="H1997" t="s">
        <v>609</v>
      </c>
      <c r="I1997">
        <v>54.07431194763992</v>
      </c>
      <c r="J1997" t="s">
        <v>515</v>
      </c>
    </row>
    <row r="1998" spans="1:10" x14ac:dyDescent="0.35">
      <c r="A1998" t="s">
        <v>152</v>
      </c>
      <c r="B1998" t="s">
        <v>153</v>
      </c>
      <c r="C1998" t="s">
        <v>141</v>
      </c>
      <c r="D1998" t="s">
        <v>2177</v>
      </c>
      <c r="E1998" s="4">
        <v>39260</v>
      </c>
      <c r="F1998" t="s">
        <v>495</v>
      </c>
      <c r="G1998" t="s">
        <v>500</v>
      </c>
      <c r="H1998" t="s">
        <v>497</v>
      </c>
      <c r="I1998">
        <v>0.47940002464025594</v>
      </c>
      <c r="J1998" t="s">
        <v>546</v>
      </c>
    </row>
    <row r="1999" spans="1:10" x14ac:dyDescent="0.35">
      <c r="A1999" t="s">
        <v>152</v>
      </c>
      <c r="B1999" t="s">
        <v>153</v>
      </c>
      <c r="C1999" t="s">
        <v>141</v>
      </c>
      <c r="D1999" t="s">
        <v>2178</v>
      </c>
      <c r="E1999" s="4">
        <v>37659</v>
      </c>
      <c r="F1999" t="s">
        <v>495</v>
      </c>
      <c r="G1999" t="s">
        <v>496</v>
      </c>
      <c r="H1999" t="s">
        <v>580</v>
      </c>
      <c r="I1999">
        <v>4.0818639234408911</v>
      </c>
      <c r="J1999" t="s">
        <v>504</v>
      </c>
    </row>
    <row r="2000" spans="1:10" x14ac:dyDescent="0.35">
      <c r="A2000" t="s">
        <v>152</v>
      </c>
      <c r="B2000" t="s">
        <v>153</v>
      </c>
      <c r="C2000" t="s">
        <v>141</v>
      </c>
      <c r="D2000" t="s">
        <v>2179</v>
      </c>
      <c r="E2000" s="4">
        <v>42995</v>
      </c>
      <c r="F2000" t="s">
        <v>503</v>
      </c>
      <c r="G2000" t="s">
        <v>18</v>
      </c>
      <c r="H2000" t="s">
        <v>580</v>
      </c>
      <c r="I2000">
        <v>59.248564761292158</v>
      </c>
      <c r="J2000" t="s">
        <v>2180</v>
      </c>
    </row>
    <row r="2001" spans="1:10" x14ac:dyDescent="0.35">
      <c r="A2001" t="s">
        <v>152</v>
      </c>
      <c r="B2001" t="s">
        <v>153</v>
      </c>
      <c r="C2001" t="s">
        <v>141</v>
      </c>
      <c r="D2001" t="s">
        <v>2181</v>
      </c>
      <c r="E2001" s="4">
        <v>36994</v>
      </c>
      <c r="F2001" t="s">
        <v>495</v>
      </c>
      <c r="G2001" t="s">
        <v>500</v>
      </c>
      <c r="H2001" t="s">
        <v>497</v>
      </c>
      <c r="I2001">
        <v>3.9908501512525554E-3</v>
      </c>
      <c r="J2001" t="s">
        <v>498</v>
      </c>
    </row>
    <row r="2002" spans="1:10" x14ac:dyDescent="0.35">
      <c r="A2002" t="s">
        <v>152</v>
      </c>
      <c r="B2002" t="s">
        <v>153</v>
      </c>
      <c r="C2002" t="s">
        <v>141</v>
      </c>
      <c r="D2002" t="s">
        <v>2182</v>
      </c>
      <c r="E2002" s="4">
        <v>42513</v>
      </c>
      <c r="F2002" t="s">
        <v>524</v>
      </c>
      <c r="G2002" t="s">
        <v>15</v>
      </c>
      <c r="H2002" t="s">
        <v>609</v>
      </c>
      <c r="I2002">
        <v>50</v>
      </c>
      <c r="J2002" t="s">
        <v>510</v>
      </c>
    </row>
    <row r="2003" spans="1:10" x14ac:dyDescent="0.35">
      <c r="A2003" t="s">
        <v>152</v>
      </c>
      <c r="B2003" t="s">
        <v>153</v>
      </c>
      <c r="C2003" t="s">
        <v>141</v>
      </c>
      <c r="D2003" t="s">
        <v>2183</v>
      </c>
      <c r="E2003" s="4">
        <v>38067</v>
      </c>
      <c r="F2003" t="s">
        <v>495</v>
      </c>
      <c r="G2003" t="s">
        <v>500</v>
      </c>
      <c r="H2003" t="s">
        <v>497</v>
      </c>
      <c r="I2003">
        <v>0.27374011764387884</v>
      </c>
      <c r="J2003" t="s">
        <v>505</v>
      </c>
    </row>
    <row r="2004" spans="1:10" x14ac:dyDescent="0.35">
      <c r="A2004" t="s">
        <v>152</v>
      </c>
      <c r="B2004" t="s">
        <v>153</v>
      </c>
      <c r="C2004" t="s">
        <v>141</v>
      </c>
      <c r="D2004" t="s">
        <v>2184</v>
      </c>
      <c r="E2004" s="4">
        <v>42690</v>
      </c>
      <c r="F2004" t="s">
        <v>503</v>
      </c>
      <c r="G2004" t="s">
        <v>15</v>
      </c>
      <c r="H2004" t="s">
        <v>609</v>
      </c>
      <c r="I2004">
        <v>40</v>
      </c>
      <c r="J2004" t="s">
        <v>510</v>
      </c>
    </row>
    <row r="2005" spans="1:10" x14ac:dyDescent="0.35">
      <c r="A2005" t="s">
        <v>152</v>
      </c>
      <c r="B2005" t="s">
        <v>153</v>
      </c>
      <c r="C2005" t="s">
        <v>141</v>
      </c>
      <c r="D2005" t="s">
        <v>2185</v>
      </c>
      <c r="E2005" s="4">
        <v>43061</v>
      </c>
      <c r="F2005" t="s">
        <v>495</v>
      </c>
      <c r="G2005" t="s">
        <v>500</v>
      </c>
      <c r="H2005" t="s">
        <v>1462</v>
      </c>
      <c r="I2005">
        <v>0.46214396493128357</v>
      </c>
      <c r="J2005" t="s">
        <v>501</v>
      </c>
    </row>
    <row r="2006" spans="1:10" x14ac:dyDescent="0.35">
      <c r="A2006" t="s">
        <v>152</v>
      </c>
      <c r="B2006" t="s">
        <v>153</v>
      </c>
      <c r="C2006" t="s">
        <v>141</v>
      </c>
      <c r="D2006" t="s">
        <v>2186</v>
      </c>
      <c r="E2006" s="4">
        <v>38436</v>
      </c>
      <c r="F2006" t="s">
        <v>495</v>
      </c>
      <c r="G2006" t="s">
        <v>500</v>
      </c>
      <c r="H2006" t="s">
        <v>497</v>
      </c>
      <c r="I2006">
        <v>0.16701244607527146</v>
      </c>
      <c r="J2006" t="s">
        <v>505</v>
      </c>
    </row>
    <row r="2007" spans="1:10" x14ac:dyDescent="0.35">
      <c r="A2007" t="s">
        <v>152</v>
      </c>
      <c r="B2007" t="s">
        <v>153</v>
      </c>
      <c r="C2007" t="s">
        <v>141</v>
      </c>
      <c r="D2007" t="s">
        <v>2187</v>
      </c>
      <c r="E2007" s="4">
        <v>42333</v>
      </c>
      <c r="F2007" t="s">
        <v>495</v>
      </c>
      <c r="G2007" t="s">
        <v>500</v>
      </c>
      <c r="H2007" t="s">
        <v>497</v>
      </c>
      <c r="I2007">
        <v>8.6066203506759781E-2</v>
      </c>
      <c r="J2007" t="s">
        <v>509</v>
      </c>
    </row>
    <row r="2008" spans="1:10" x14ac:dyDescent="0.35">
      <c r="A2008" t="s">
        <v>152</v>
      </c>
      <c r="B2008" t="s">
        <v>153</v>
      </c>
      <c r="C2008" t="s">
        <v>141</v>
      </c>
      <c r="D2008" t="s">
        <v>2188</v>
      </c>
      <c r="E2008" s="4">
        <v>41493</v>
      </c>
      <c r="F2008" t="s">
        <v>508</v>
      </c>
      <c r="G2008" t="s">
        <v>22</v>
      </c>
      <c r="H2008" t="s">
        <v>497</v>
      </c>
      <c r="I2008">
        <v>0.27037155973819954</v>
      </c>
      <c r="J2008" t="s">
        <v>515</v>
      </c>
    </row>
    <row r="2009" spans="1:10" x14ac:dyDescent="0.35">
      <c r="A2009" t="s">
        <v>152</v>
      </c>
      <c r="B2009" t="s">
        <v>153</v>
      </c>
      <c r="C2009" t="s">
        <v>141</v>
      </c>
      <c r="D2009" t="s">
        <v>2189</v>
      </c>
      <c r="E2009" s="4">
        <v>39493</v>
      </c>
      <c r="F2009" t="s">
        <v>495</v>
      </c>
      <c r="G2009" t="s">
        <v>500</v>
      </c>
      <c r="H2009" t="s">
        <v>497</v>
      </c>
      <c r="I2009">
        <v>3.3247520780349663E-2</v>
      </c>
      <c r="J2009" t="s">
        <v>527</v>
      </c>
    </row>
    <row r="2010" spans="1:10" x14ac:dyDescent="0.35">
      <c r="A2010" t="s">
        <v>152</v>
      </c>
      <c r="B2010" t="s">
        <v>153</v>
      </c>
      <c r="C2010" t="s">
        <v>141</v>
      </c>
      <c r="D2010" t="s">
        <v>2190</v>
      </c>
      <c r="E2010" s="4">
        <v>42533</v>
      </c>
      <c r="F2010" t="s">
        <v>495</v>
      </c>
      <c r="G2010" t="s">
        <v>500</v>
      </c>
      <c r="H2010" t="s">
        <v>497</v>
      </c>
      <c r="I2010">
        <v>9.8897200000000005E-2</v>
      </c>
      <c r="J2010" t="s">
        <v>510</v>
      </c>
    </row>
    <row r="2011" spans="1:10" x14ac:dyDescent="0.35">
      <c r="A2011" t="s">
        <v>152</v>
      </c>
      <c r="B2011" t="s">
        <v>153</v>
      </c>
      <c r="C2011" t="s">
        <v>141</v>
      </c>
      <c r="D2011" t="s">
        <v>2190</v>
      </c>
      <c r="E2011" s="4">
        <v>42851</v>
      </c>
      <c r="F2011" t="s">
        <v>495</v>
      </c>
      <c r="G2011" t="s">
        <v>500</v>
      </c>
      <c r="H2011" t="s">
        <v>497</v>
      </c>
      <c r="I2011">
        <v>1.340094259910074E-2</v>
      </c>
      <c r="J2011" t="s">
        <v>501</v>
      </c>
    </row>
    <row r="2012" spans="1:10" x14ac:dyDescent="0.35">
      <c r="A2012" t="s">
        <v>152</v>
      </c>
      <c r="B2012" t="s">
        <v>153</v>
      </c>
      <c r="C2012" t="s">
        <v>141</v>
      </c>
      <c r="D2012" t="s">
        <v>2191</v>
      </c>
      <c r="E2012" s="4">
        <v>41468</v>
      </c>
      <c r="F2012" t="s">
        <v>495</v>
      </c>
      <c r="G2012" t="s">
        <v>500</v>
      </c>
      <c r="H2012" t="s">
        <v>497</v>
      </c>
      <c r="I2012">
        <v>0.11035769739271642</v>
      </c>
      <c r="J2012" t="s">
        <v>515</v>
      </c>
    </row>
    <row r="2013" spans="1:10" x14ac:dyDescent="0.35">
      <c r="A2013" t="s">
        <v>152</v>
      </c>
      <c r="B2013" t="s">
        <v>153</v>
      </c>
      <c r="C2013" t="s">
        <v>141</v>
      </c>
      <c r="D2013" t="s">
        <v>2191</v>
      </c>
      <c r="E2013" s="4">
        <v>41774</v>
      </c>
      <c r="F2013" t="s">
        <v>495</v>
      </c>
      <c r="G2013" t="s">
        <v>500</v>
      </c>
      <c r="H2013" t="s">
        <v>497</v>
      </c>
      <c r="I2013">
        <v>4.2397581049737544E-2</v>
      </c>
      <c r="J2013" t="s">
        <v>550</v>
      </c>
    </row>
    <row r="2014" spans="1:10" x14ac:dyDescent="0.35">
      <c r="A2014" t="s">
        <v>152</v>
      </c>
      <c r="B2014" t="s">
        <v>153</v>
      </c>
      <c r="C2014" t="s">
        <v>141</v>
      </c>
      <c r="D2014" t="s">
        <v>2192</v>
      </c>
      <c r="E2014" s="4">
        <v>37585</v>
      </c>
      <c r="F2014" t="s">
        <v>495</v>
      </c>
      <c r="G2014" t="s">
        <v>496</v>
      </c>
      <c r="H2014" t="s">
        <v>497</v>
      </c>
      <c r="I2014">
        <v>0.20918188933770018</v>
      </c>
      <c r="J2014" t="s">
        <v>504</v>
      </c>
    </row>
    <row r="2015" spans="1:10" x14ac:dyDescent="0.35">
      <c r="A2015" t="s">
        <v>152</v>
      </c>
      <c r="B2015" t="s">
        <v>153</v>
      </c>
      <c r="C2015" t="s">
        <v>141</v>
      </c>
      <c r="D2015" t="s">
        <v>2192</v>
      </c>
      <c r="E2015" s="4">
        <v>38728</v>
      </c>
      <c r="F2015" t="s">
        <v>495</v>
      </c>
      <c r="G2015" t="s">
        <v>496</v>
      </c>
      <c r="H2015" t="s">
        <v>497</v>
      </c>
      <c r="I2015">
        <v>0.25351531013614786</v>
      </c>
      <c r="J2015" t="s">
        <v>506</v>
      </c>
    </row>
    <row r="2016" spans="1:10" x14ac:dyDescent="0.35">
      <c r="A2016" t="s">
        <v>152</v>
      </c>
      <c r="B2016" t="s">
        <v>153</v>
      </c>
      <c r="C2016" t="s">
        <v>141</v>
      </c>
      <c r="D2016" t="s">
        <v>2193</v>
      </c>
      <c r="E2016" s="4">
        <v>39123</v>
      </c>
      <c r="F2016" t="s">
        <v>495</v>
      </c>
      <c r="G2016" t="s">
        <v>500</v>
      </c>
      <c r="H2016" t="s">
        <v>497</v>
      </c>
      <c r="I2016">
        <v>2.5444806471377791E-2</v>
      </c>
      <c r="J2016" t="s">
        <v>546</v>
      </c>
    </row>
    <row r="2017" spans="1:10" x14ac:dyDescent="0.35">
      <c r="A2017" t="s">
        <v>152</v>
      </c>
      <c r="B2017" t="s">
        <v>153</v>
      </c>
      <c r="C2017" t="s">
        <v>141</v>
      </c>
      <c r="D2017" t="s">
        <v>2194</v>
      </c>
      <c r="E2017" s="4">
        <v>37561</v>
      </c>
      <c r="F2017" t="s">
        <v>495</v>
      </c>
      <c r="G2017" t="s">
        <v>500</v>
      </c>
      <c r="H2017" t="s">
        <v>497</v>
      </c>
      <c r="I2017">
        <v>0.72015626087570594</v>
      </c>
      <c r="J2017" t="s">
        <v>504</v>
      </c>
    </row>
    <row r="2018" spans="1:10" x14ac:dyDescent="0.35">
      <c r="A2018" t="s">
        <v>152</v>
      </c>
      <c r="B2018" t="s">
        <v>153</v>
      </c>
      <c r="C2018" t="s">
        <v>141</v>
      </c>
      <c r="D2018" t="s">
        <v>2195</v>
      </c>
      <c r="E2018" s="4">
        <v>37956</v>
      </c>
      <c r="F2018" t="s">
        <v>495</v>
      </c>
      <c r="G2018" t="s">
        <v>500</v>
      </c>
      <c r="H2018" t="s">
        <v>497</v>
      </c>
      <c r="I2018">
        <v>5.2769185719626181E-2</v>
      </c>
      <c r="J2018" t="s">
        <v>504</v>
      </c>
    </row>
    <row r="2019" spans="1:10" x14ac:dyDescent="0.35">
      <c r="A2019" t="s">
        <v>152</v>
      </c>
      <c r="B2019" t="s">
        <v>153</v>
      </c>
      <c r="C2019" t="s">
        <v>141</v>
      </c>
      <c r="D2019" t="s">
        <v>2195</v>
      </c>
      <c r="E2019" s="4">
        <v>38312</v>
      </c>
      <c r="F2019" t="s">
        <v>495</v>
      </c>
      <c r="G2019" t="s">
        <v>500</v>
      </c>
      <c r="H2019" t="s">
        <v>497</v>
      </c>
      <c r="I2019">
        <v>3.1107752526786429E-2</v>
      </c>
      <c r="J2019" t="s">
        <v>505</v>
      </c>
    </row>
    <row r="2020" spans="1:10" x14ac:dyDescent="0.35">
      <c r="A2020" t="s">
        <v>152</v>
      </c>
      <c r="B2020" t="s">
        <v>153</v>
      </c>
      <c r="C2020" t="s">
        <v>141</v>
      </c>
      <c r="D2020" t="s">
        <v>2196</v>
      </c>
      <c r="E2020" s="4">
        <v>41614</v>
      </c>
      <c r="F2020" t="s">
        <v>524</v>
      </c>
      <c r="G2020" t="s">
        <v>22</v>
      </c>
      <c r="H2020" t="s">
        <v>609</v>
      </c>
      <c r="I2020">
        <v>90.123853246066531</v>
      </c>
      <c r="J2020" t="s">
        <v>515</v>
      </c>
    </row>
    <row r="2021" spans="1:10" x14ac:dyDescent="0.35">
      <c r="A2021" t="s">
        <v>152</v>
      </c>
      <c r="B2021" t="s">
        <v>153</v>
      </c>
      <c r="C2021" t="s">
        <v>141</v>
      </c>
      <c r="D2021" t="s">
        <v>2197</v>
      </c>
      <c r="E2021" s="4">
        <v>43097</v>
      </c>
      <c r="F2021" t="s">
        <v>495</v>
      </c>
      <c r="G2021" t="s">
        <v>500</v>
      </c>
      <c r="H2021" t="s">
        <v>1462</v>
      </c>
      <c r="I2021">
        <v>0.28975296915943871</v>
      </c>
      <c r="J2021" t="s">
        <v>501</v>
      </c>
    </row>
    <row r="2022" spans="1:10" x14ac:dyDescent="0.35">
      <c r="A2022" t="s">
        <v>152</v>
      </c>
      <c r="B2022" t="s">
        <v>153</v>
      </c>
      <c r="C2022" t="s">
        <v>141</v>
      </c>
      <c r="D2022" t="s">
        <v>2198</v>
      </c>
      <c r="E2022" s="4">
        <v>37275</v>
      </c>
      <c r="F2022" t="s">
        <v>495</v>
      </c>
      <c r="G2022" t="s">
        <v>500</v>
      </c>
      <c r="H2022" t="s">
        <v>497</v>
      </c>
      <c r="I2022">
        <v>3.2754251272535423E-2</v>
      </c>
      <c r="J2022" t="s">
        <v>504</v>
      </c>
    </row>
    <row r="2023" spans="1:10" x14ac:dyDescent="0.35">
      <c r="A2023" t="s">
        <v>152</v>
      </c>
      <c r="B2023" t="s">
        <v>153</v>
      </c>
      <c r="C2023" t="s">
        <v>141</v>
      </c>
      <c r="D2023" t="s">
        <v>2199</v>
      </c>
      <c r="E2023" s="4">
        <v>37533</v>
      </c>
      <c r="F2023" t="s">
        <v>495</v>
      </c>
      <c r="G2023" t="s">
        <v>15</v>
      </c>
      <c r="H2023" t="s">
        <v>497</v>
      </c>
      <c r="I2023">
        <v>0.29126812143866687</v>
      </c>
      <c r="J2023" t="s">
        <v>504</v>
      </c>
    </row>
    <row r="2024" spans="1:10" x14ac:dyDescent="0.35">
      <c r="A2024" t="s">
        <v>152</v>
      </c>
      <c r="B2024" t="s">
        <v>153</v>
      </c>
      <c r="C2024" t="s">
        <v>141</v>
      </c>
      <c r="D2024" t="s">
        <v>2200</v>
      </c>
      <c r="E2024" s="4">
        <v>42087</v>
      </c>
      <c r="F2024" t="s">
        <v>495</v>
      </c>
      <c r="G2024" t="s">
        <v>500</v>
      </c>
      <c r="H2024" t="s">
        <v>497</v>
      </c>
      <c r="I2024">
        <v>9.0922159181840758</v>
      </c>
      <c r="J2024" t="s">
        <v>509</v>
      </c>
    </row>
    <row r="2025" spans="1:10" x14ac:dyDescent="0.35">
      <c r="A2025" t="s">
        <v>152</v>
      </c>
      <c r="B2025" t="s">
        <v>153</v>
      </c>
      <c r="C2025" t="s">
        <v>141</v>
      </c>
      <c r="D2025" t="s">
        <v>2201</v>
      </c>
      <c r="E2025" s="4">
        <v>40372</v>
      </c>
      <c r="F2025" t="s">
        <v>495</v>
      </c>
      <c r="G2025" t="s">
        <v>500</v>
      </c>
      <c r="H2025" t="s">
        <v>497</v>
      </c>
      <c r="I2025">
        <v>0.52608335274128748</v>
      </c>
      <c r="J2025" t="s">
        <v>518</v>
      </c>
    </row>
    <row r="2026" spans="1:10" x14ac:dyDescent="0.35">
      <c r="A2026" t="s">
        <v>152</v>
      </c>
      <c r="B2026" t="s">
        <v>153</v>
      </c>
      <c r="C2026" t="s">
        <v>141</v>
      </c>
      <c r="D2026" t="s">
        <v>2202</v>
      </c>
      <c r="E2026" s="4">
        <v>41316</v>
      </c>
      <c r="F2026" t="s">
        <v>495</v>
      </c>
      <c r="G2026" t="s">
        <v>500</v>
      </c>
      <c r="H2026" t="s">
        <v>497</v>
      </c>
      <c r="I2026">
        <v>2.9472081504237944E-2</v>
      </c>
      <c r="J2026" t="s">
        <v>515</v>
      </c>
    </row>
    <row r="2027" spans="1:10" x14ac:dyDescent="0.35">
      <c r="A2027" t="s">
        <v>152</v>
      </c>
      <c r="B2027" t="s">
        <v>153</v>
      </c>
      <c r="C2027" t="s">
        <v>141</v>
      </c>
      <c r="D2027" t="s">
        <v>2202</v>
      </c>
      <c r="E2027" s="4">
        <v>41787</v>
      </c>
      <c r="F2027" t="s">
        <v>495</v>
      </c>
      <c r="G2027" t="s">
        <v>500</v>
      </c>
      <c r="H2027" t="s">
        <v>497</v>
      </c>
      <c r="I2027">
        <v>5.8402988330052669E-2</v>
      </c>
      <c r="J2027" t="s">
        <v>550</v>
      </c>
    </row>
    <row r="2028" spans="1:10" x14ac:dyDescent="0.35">
      <c r="A2028" t="s">
        <v>152</v>
      </c>
      <c r="B2028" t="s">
        <v>153</v>
      </c>
      <c r="C2028" t="s">
        <v>141</v>
      </c>
      <c r="D2028" t="s">
        <v>2203</v>
      </c>
      <c r="E2028" s="4">
        <v>42361</v>
      </c>
      <c r="F2028" t="s">
        <v>495</v>
      </c>
      <c r="G2028" t="s">
        <v>22</v>
      </c>
      <c r="H2028" t="s">
        <v>497</v>
      </c>
      <c r="I2028">
        <v>8.4251111203199128E-2</v>
      </c>
      <c r="J2028" t="s">
        <v>509</v>
      </c>
    </row>
    <row r="2029" spans="1:10" x14ac:dyDescent="0.35">
      <c r="A2029" t="s">
        <v>152</v>
      </c>
      <c r="B2029" t="s">
        <v>153</v>
      </c>
      <c r="C2029" t="s">
        <v>141</v>
      </c>
      <c r="D2029" t="s">
        <v>2204</v>
      </c>
      <c r="E2029" s="4">
        <v>40296</v>
      </c>
      <c r="F2029" t="s">
        <v>495</v>
      </c>
      <c r="G2029" t="s">
        <v>500</v>
      </c>
      <c r="H2029" t="s">
        <v>497</v>
      </c>
      <c r="I2029">
        <v>0.76829920010036745</v>
      </c>
      <c r="J2029" t="s">
        <v>518</v>
      </c>
    </row>
    <row r="2030" spans="1:10" x14ac:dyDescent="0.35">
      <c r="A2030" t="s">
        <v>152</v>
      </c>
      <c r="B2030" t="s">
        <v>153</v>
      </c>
      <c r="C2030" t="s">
        <v>141</v>
      </c>
      <c r="D2030" t="s">
        <v>2205</v>
      </c>
      <c r="E2030" s="4">
        <v>37397</v>
      </c>
      <c r="F2030" t="s">
        <v>495</v>
      </c>
      <c r="G2030" t="s">
        <v>22</v>
      </c>
      <c r="H2030" t="s">
        <v>497</v>
      </c>
      <c r="I2030">
        <v>9.0032664506708698E-3</v>
      </c>
      <c r="J2030" t="s">
        <v>504</v>
      </c>
    </row>
    <row r="2031" spans="1:10" x14ac:dyDescent="0.35">
      <c r="A2031" t="s">
        <v>152</v>
      </c>
      <c r="B2031" t="s">
        <v>153</v>
      </c>
      <c r="C2031" t="s">
        <v>141</v>
      </c>
      <c r="D2031" t="s">
        <v>2206</v>
      </c>
      <c r="E2031" s="4">
        <v>36716</v>
      </c>
      <c r="F2031" t="s">
        <v>495</v>
      </c>
      <c r="G2031" t="s">
        <v>18</v>
      </c>
      <c r="H2031" t="s">
        <v>580</v>
      </c>
      <c r="I2031">
        <v>2.9358124783604054</v>
      </c>
      <c r="J2031" t="s">
        <v>498</v>
      </c>
    </row>
    <row r="2032" spans="1:10" x14ac:dyDescent="0.35">
      <c r="A2032" t="s">
        <v>152</v>
      </c>
      <c r="B2032" t="s">
        <v>153</v>
      </c>
      <c r="C2032" t="s">
        <v>141</v>
      </c>
      <c r="D2032" t="s">
        <v>2207</v>
      </c>
      <c r="E2032" s="4">
        <v>36642</v>
      </c>
      <c r="F2032" t="s">
        <v>495</v>
      </c>
      <c r="G2032" t="s">
        <v>500</v>
      </c>
      <c r="H2032" t="s">
        <v>497</v>
      </c>
      <c r="I2032">
        <v>6.244217202836948</v>
      </c>
      <c r="J2032" t="s">
        <v>498</v>
      </c>
    </row>
    <row r="2033" spans="1:10" x14ac:dyDescent="0.35">
      <c r="A2033" t="s">
        <v>152</v>
      </c>
      <c r="B2033" t="s">
        <v>153</v>
      </c>
      <c r="C2033" t="s">
        <v>141</v>
      </c>
      <c r="D2033" t="s">
        <v>2208</v>
      </c>
      <c r="E2033" s="4">
        <v>37336</v>
      </c>
      <c r="F2033" t="s">
        <v>495</v>
      </c>
      <c r="G2033" t="s">
        <v>500</v>
      </c>
      <c r="H2033" t="s">
        <v>497</v>
      </c>
      <c r="I2033">
        <v>1.3220648535897952</v>
      </c>
      <c r="J2033" t="s">
        <v>504</v>
      </c>
    </row>
    <row r="2034" spans="1:10" x14ac:dyDescent="0.35">
      <c r="A2034" t="s">
        <v>152</v>
      </c>
      <c r="B2034" t="s">
        <v>153</v>
      </c>
      <c r="C2034" t="s">
        <v>141</v>
      </c>
      <c r="D2034" t="s">
        <v>2209</v>
      </c>
      <c r="E2034" s="4">
        <v>37677</v>
      </c>
      <c r="F2034" t="s">
        <v>495</v>
      </c>
      <c r="G2034" t="s">
        <v>500</v>
      </c>
      <c r="H2034" t="s">
        <v>497</v>
      </c>
      <c r="I2034">
        <v>1.9593617423520699</v>
      </c>
      <c r="J2034" t="s">
        <v>504</v>
      </c>
    </row>
    <row r="2035" spans="1:10" x14ac:dyDescent="0.35">
      <c r="A2035" t="s">
        <v>152</v>
      </c>
      <c r="B2035" t="s">
        <v>153</v>
      </c>
      <c r="C2035" t="s">
        <v>141</v>
      </c>
      <c r="D2035" t="s">
        <v>2210</v>
      </c>
      <c r="E2035" s="4">
        <v>39442</v>
      </c>
      <c r="F2035" t="s">
        <v>495</v>
      </c>
      <c r="G2035" t="s">
        <v>22</v>
      </c>
      <c r="H2035" t="s">
        <v>497</v>
      </c>
      <c r="I2035">
        <v>1.2383966634639496</v>
      </c>
      <c r="J2035" t="s">
        <v>546</v>
      </c>
    </row>
    <row r="2036" spans="1:10" x14ac:dyDescent="0.35">
      <c r="A2036" t="s">
        <v>152</v>
      </c>
      <c r="B2036" t="s">
        <v>153</v>
      </c>
      <c r="C2036" t="s">
        <v>141</v>
      </c>
      <c r="D2036" t="s">
        <v>2210</v>
      </c>
      <c r="E2036" s="4">
        <v>39459</v>
      </c>
      <c r="F2036" t="s">
        <v>495</v>
      </c>
      <c r="G2036" t="s">
        <v>22</v>
      </c>
      <c r="H2036" t="s">
        <v>497</v>
      </c>
      <c r="I2036">
        <v>1.2084178461896831</v>
      </c>
      <c r="J2036" t="s">
        <v>527</v>
      </c>
    </row>
    <row r="2037" spans="1:10" x14ac:dyDescent="0.35">
      <c r="A2037" t="s">
        <v>152</v>
      </c>
      <c r="B2037" t="s">
        <v>153</v>
      </c>
      <c r="C2037" t="s">
        <v>141</v>
      </c>
      <c r="D2037" t="s">
        <v>2211</v>
      </c>
      <c r="E2037" s="4">
        <v>39160</v>
      </c>
      <c r="F2037" t="s">
        <v>495</v>
      </c>
      <c r="G2037" t="s">
        <v>500</v>
      </c>
      <c r="H2037" t="s">
        <v>497</v>
      </c>
      <c r="I2037">
        <v>0.11233724667909031</v>
      </c>
      <c r="J2037" t="s">
        <v>546</v>
      </c>
    </row>
    <row r="2038" spans="1:10" x14ac:dyDescent="0.35">
      <c r="A2038" t="s">
        <v>152</v>
      </c>
      <c r="B2038" t="s">
        <v>153</v>
      </c>
      <c r="C2038" t="s">
        <v>141</v>
      </c>
      <c r="D2038" t="s">
        <v>2212</v>
      </c>
      <c r="E2038" s="4">
        <v>39614</v>
      </c>
      <c r="F2038" t="s">
        <v>495</v>
      </c>
      <c r="G2038" t="s">
        <v>64</v>
      </c>
      <c r="H2038" t="s">
        <v>497</v>
      </c>
      <c r="I2038">
        <v>0.47710525376715213</v>
      </c>
      <c r="J2038" t="s">
        <v>527</v>
      </c>
    </row>
    <row r="2039" spans="1:10" x14ac:dyDescent="0.35">
      <c r="A2039" t="s">
        <v>152</v>
      </c>
      <c r="B2039" t="s">
        <v>153</v>
      </c>
      <c r="C2039" t="s">
        <v>141</v>
      </c>
      <c r="D2039" t="s">
        <v>2213</v>
      </c>
      <c r="E2039" s="4">
        <v>41824</v>
      </c>
      <c r="F2039" t="s">
        <v>931</v>
      </c>
      <c r="G2039" t="s">
        <v>22</v>
      </c>
      <c r="H2039" t="s">
        <v>580</v>
      </c>
      <c r="I2039">
        <v>39.278394578936016</v>
      </c>
      <c r="J2039" t="s">
        <v>550</v>
      </c>
    </row>
    <row r="2040" spans="1:10" x14ac:dyDescent="0.35">
      <c r="A2040" t="s">
        <v>152</v>
      </c>
      <c r="B2040" t="s">
        <v>153</v>
      </c>
      <c r="C2040" t="s">
        <v>141</v>
      </c>
      <c r="D2040" t="s">
        <v>2214</v>
      </c>
      <c r="E2040" s="4">
        <v>38816</v>
      </c>
      <c r="F2040" t="s">
        <v>503</v>
      </c>
      <c r="G2040" t="s">
        <v>500</v>
      </c>
      <c r="H2040" t="s">
        <v>609</v>
      </c>
      <c r="I2040">
        <v>89.594330921564932</v>
      </c>
      <c r="J2040" t="s">
        <v>506</v>
      </c>
    </row>
    <row r="2041" spans="1:10" x14ac:dyDescent="0.35">
      <c r="A2041" t="s">
        <v>152</v>
      </c>
      <c r="B2041" t="s">
        <v>153</v>
      </c>
      <c r="C2041" t="s">
        <v>141</v>
      </c>
      <c r="D2041" t="s">
        <v>2215</v>
      </c>
      <c r="E2041" s="4">
        <v>38112</v>
      </c>
      <c r="F2041" t="s">
        <v>503</v>
      </c>
      <c r="G2041" t="s">
        <v>500</v>
      </c>
      <c r="H2041" t="s">
        <v>609</v>
      </c>
      <c r="I2041">
        <v>16.565809761695512</v>
      </c>
      <c r="J2041" t="s">
        <v>505</v>
      </c>
    </row>
    <row r="2042" spans="1:10" x14ac:dyDescent="0.35">
      <c r="A2042" t="s">
        <v>152</v>
      </c>
      <c r="B2042" t="s">
        <v>153</v>
      </c>
      <c r="C2042" t="s">
        <v>141</v>
      </c>
      <c r="D2042" t="s">
        <v>1406</v>
      </c>
      <c r="E2042" s="4">
        <v>39802</v>
      </c>
      <c r="F2042" t="s">
        <v>495</v>
      </c>
      <c r="G2042" t="s">
        <v>22</v>
      </c>
      <c r="H2042" t="s">
        <v>497</v>
      </c>
      <c r="I2042">
        <v>5.369962071672757E-3</v>
      </c>
      <c r="J2042" t="s">
        <v>527</v>
      </c>
    </row>
    <row r="2043" spans="1:10" x14ac:dyDescent="0.35">
      <c r="A2043" t="s">
        <v>152</v>
      </c>
      <c r="B2043" t="s">
        <v>153</v>
      </c>
      <c r="C2043" t="s">
        <v>141</v>
      </c>
      <c r="D2043" t="s">
        <v>1408</v>
      </c>
      <c r="E2043" s="4">
        <v>40461</v>
      </c>
      <c r="F2043" t="s">
        <v>495</v>
      </c>
      <c r="G2043" t="s">
        <v>22</v>
      </c>
      <c r="H2043" t="s">
        <v>497</v>
      </c>
      <c r="I2043">
        <v>0.12092673769518777</v>
      </c>
      <c r="J2043" t="s">
        <v>518</v>
      </c>
    </row>
    <row r="2044" spans="1:10" x14ac:dyDescent="0.35">
      <c r="A2044" t="s">
        <v>152</v>
      </c>
      <c r="B2044" t="s">
        <v>153</v>
      </c>
      <c r="C2044" t="s">
        <v>141</v>
      </c>
      <c r="D2044" t="s">
        <v>2216</v>
      </c>
      <c r="E2044" s="4">
        <v>41310</v>
      </c>
      <c r="F2044" t="s">
        <v>495</v>
      </c>
      <c r="G2044" t="s">
        <v>500</v>
      </c>
      <c r="H2044" t="s">
        <v>497</v>
      </c>
      <c r="I2044">
        <v>2.2954850385347437E-2</v>
      </c>
      <c r="J2044" t="s">
        <v>515</v>
      </c>
    </row>
    <row r="2045" spans="1:10" x14ac:dyDescent="0.35">
      <c r="A2045" t="s">
        <v>152</v>
      </c>
      <c r="B2045" t="s">
        <v>153</v>
      </c>
      <c r="C2045" t="s">
        <v>141</v>
      </c>
      <c r="D2045" t="s">
        <v>2217</v>
      </c>
      <c r="E2045" s="4">
        <v>41368</v>
      </c>
      <c r="F2045" t="s">
        <v>524</v>
      </c>
      <c r="G2045" t="s">
        <v>15</v>
      </c>
      <c r="H2045" t="s">
        <v>497</v>
      </c>
      <c r="I2045">
        <v>0.49568119285336593</v>
      </c>
      <c r="J2045" t="s">
        <v>515</v>
      </c>
    </row>
    <row r="2046" spans="1:10" x14ac:dyDescent="0.35">
      <c r="A2046" t="s">
        <v>152</v>
      </c>
      <c r="B2046" t="s">
        <v>153</v>
      </c>
      <c r="C2046" t="s">
        <v>141</v>
      </c>
      <c r="D2046" t="s">
        <v>2218</v>
      </c>
      <c r="E2046" s="4">
        <v>37230</v>
      </c>
      <c r="F2046" t="s">
        <v>2034</v>
      </c>
      <c r="G2046" t="s">
        <v>496</v>
      </c>
      <c r="H2046" t="s">
        <v>580</v>
      </c>
      <c r="I2046">
        <v>54.89970926302906</v>
      </c>
      <c r="J2046" t="s">
        <v>498</v>
      </c>
    </row>
    <row r="2047" spans="1:10" x14ac:dyDescent="0.35">
      <c r="A2047" t="s">
        <v>152</v>
      </c>
      <c r="B2047" t="s">
        <v>153</v>
      </c>
      <c r="C2047" t="s">
        <v>141</v>
      </c>
      <c r="D2047" t="s">
        <v>2219</v>
      </c>
      <c r="E2047" s="4">
        <v>37371</v>
      </c>
      <c r="F2047" t="s">
        <v>495</v>
      </c>
      <c r="G2047" t="s">
        <v>22</v>
      </c>
      <c r="H2047" t="s">
        <v>497</v>
      </c>
      <c r="I2047">
        <v>5.3964744163262253E-3</v>
      </c>
      <c r="J2047" t="s">
        <v>504</v>
      </c>
    </row>
    <row r="2048" spans="1:10" x14ac:dyDescent="0.35">
      <c r="A2048" t="s">
        <v>152</v>
      </c>
      <c r="B2048" t="s">
        <v>153</v>
      </c>
      <c r="C2048" t="s">
        <v>141</v>
      </c>
      <c r="D2048" t="s">
        <v>2220</v>
      </c>
      <c r="E2048" s="4">
        <v>43095</v>
      </c>
      <c r="F2048" t="s">
        <v>495</v>
      </c>
      <c r="G2048" t="s">
        <v>64</v>
      </c>
      <c r="H2048" t="s">
        <v>497</v>
      </c>
      <c r="I2048">
        <v>1.8307824597894349E-2</v>
      </c>
      <c r="J2048" t="s">
        <v>501</v>
      </c>
    </row>
    <row r="2049" spans="1:10" x14ac:dyDescent="0.35">
      <c r="A2049" t="s">
        <v>152</v>
      </c>
      <c r="B2049" t="s">
        <v>153</v>
      </c>
      <c r="C2049" t="s">
        <v>141</v>
      </c>
      <c r="D2049" t="s">
        <v>2221</v>
      </c>
      <c r="E2049" s="4">
        <v>40132</v>
      </c>
      <c r="F2049" t="s">
        <v>495</v>
      </c>
      <c r="G2049" t="s">
        <v>64</v>
      </c>
      <c r="H2049" t="s">
        <v>497</v>
      </c>
      <c r="I2049">
        <v>3.1215010784888333E-2</v>
      </c>
      <c r="J2049" t="s">
        <v>541</v>
      </c>
    </row>
    <row r="2050" spans="1:10" x14ac:dyDescent="0.35">
      <c r="A2050" t="s">
        <v>152</v>
      </c>
      <c r="B2050" t="s">
        <v>153</v>
      </c>
      <c r="C2050" t="s">
        <v>141</v>
      </c>
      <c r="D2050" t="s">
        <v>2222</v>
      </c>
      <c r="E2050" s="4">
        <v>37428</v>
      </c>
      <c r="F2050" t="s">
        <v>495</v>
      </c>
      <c r="G2050" t="s">
        <v>64</v>
      </c>
      <c r="H2050" t="s">
        <v>497</v>
      </c>
      <c r="I2050">
        <v>0.41663407618665044</v>
      </c>
      <c r="J2050" t="s">
        <v>504</v>
      </c>
    </row>
    <row r="2051" spans="1:10" x14ac:dyDescent="0.35">
      <c r="A2051" t="s">
        <v>152</v>
      </c>
      <c r="B2051" t="s">
        <v>153</v>
      </c>
      <c r="C2051" t="s">
        <v>141</v>
      </c>
      <c r="D2051" t="s">
        <v>2223</v>
      </c>
      <c r="E2051" s="4">
        <v>42721</v>
      </c>
      <c r="F2051" t="s">
        <v>495</v>
      </c>
      <c r="G2051" t="s">
        <v>500</v>
      </c>
      <c r="H2051" t="s">
        <v>497</v>
      </c>
      <c r="I2051">
        <v>7.9504000000000005E-2</v>
      </c>
      <c r="J2051" t="s">
        <v>510</v>
      </c>
    </row>
    <row r="2052" spans="1:10" x14ac:dyDescent="0.35">
      <c r="A2052" t="s">
        <v>152</v>
      </c>
      <c r="B2052" t="s">
        <v>153</v>
      </c>
      <c r="C2052" t="s">
        <v>141</v>
      </c>
      <c r="D2052" t="s">
        <v>2224</v>
      </c>
      <c r="E2052" s="4">
        <v>42787</v>
      </c>
      <c r="F2052" t="s">
        <v>606</v>
      </c>
      <c r="G2052" t="s">
        <v>500</v>
      </c>
      <c r="H2052" t="s">
        <v>580</v>
      </c>
      <c r="I2052">
        <v>1.0681411160109673</v>
      </c>
      <c r="J2052" t="s">
        <v>2225</v>
      </c>
    </row>
    <row r="2053" spans="1:10" x14ac:dyDescent="0.35">
      <c r="A2053" t="s">
        <v>152</v>
      </c>
      <c r="B2053" t="s">
        <v>153</v>
      </c>
      <c r="C2053" t="s">
        <v>141</v>
      </c>
      <c r="D2053" t="s">
        <v>2226</v>
      </c>
      <c r="E2053" s="4">
        <v>41294</v>
      </c>
      <c r="F2053" t="s">
        <v>503</v>
      </c>
      <c r="G2053" t="s">
        <v>500</v>
      </c>
      <c r="H2053" t="s">
        <v>609</v>
      </c>
      <c r="I2053">
        <v>45.061926623033266</v>
      </c>
      <c r="J2053" t="s">
        <v>515</v>
      </c>
    </row>
    <row r="2054" spans="1:10" x14ac:dyDescent="0.35">
      <c r="A2054" t="s">
        <v>152</v>
      </c>
      <c r="B2054" t="s">
        <v>153</v>
      </c>
      <c r="C2054" t="s">
        <v>141</v>
      </c>
      <c r="D2054" t="s">
        <v>2227</v>
      </c>
      <c r="E2054" s="4">
        <v>42445</v>
      </c>
      <c r="F2054" t="s">
        <v>524</v>
      </c>
      <c r="G2054" t="s">
        <v>22</v>
      </c>
      <c r="H2054" t="s">
        <v>497</v>
      </c>
      <c r="I2054">
        <v>5.5559999999999998E-2</v>
      </c>
      <c r="J2054" t="s">
        <v>510</v>
      </c>
    </row>
    <row r="2055" spans="1:10" x14ac:dyDescent="0.35">
      <c r="A2055" t="s">
        <v>152</v>
      </c>
      <c r="B2055" t="s">
        <v>153</v>
      </c>
      <c r="C2055" t="s">
        <v>141</v>
      </c>
      <c r="D2055" t="s">
        <v>2227</v>
      </c>
      <c r="E2055" s="4">
        <v>42516</v>
      </c>
      <c r="F2055" t="s">
        <v>524</v>
      </c>
      <c r="G2055" t="s">
        <v>15</v>
      </c>
      <c r="H2055" t="s">
        <v>497</v>
      </c>
      <c r="I2055">
        <v>5.5559999999999998E-2</v>
      </c>
      <c r="J2055" t="s">
        <v>510</v>
      </c>
    </row>
    <row r="2056" spans="1:10" x14ac:dyDescent="0.35">
      <c r="A2056" t="s">
        <v>152</v>
      </c>
      <c r="B2056" t="s">
        <v>153</v>
      </c>
      <c r="C2056" t="s">
        <v>141</v>
      </c>
      <c r="D2056" t="s">
        <v>2227</v>
      </c>
      <c r="E2056" s="4">
        <v>42626</v>
      </c>
      <c r="F2056" t="s">
        <v>524</v>
      </c>
      <c r="G2056" t="s">
        <v>18</v>
      </c>
      <c r="H2056" t="s">
        <v>497</v>
      </c>
      <c r="I2056">
        <v>5.5559999999999998E-2</v>
      </c>
      <c r="J2056" t="s">
        <v>510</v>
      </c>
    </row>
    <row r="2057" spans="1:10" x14ac:dyDescent="0.35">
      <c r="A2057" t="s">
        <v>152</v>
      </c>
      <c r="B2057" t="s">
        <v>153</v>
      </c>
      <c r="C2057" t="s">
        <v>141</v>
      </c>
      <c r="D2057" t="s">
        <v>2228</v>
      </c>
      <c r="E2057" s="4">
        <v>40890</v>
      </c>
      <c r="F2057" t="s">
        <v>495</v>
      </c>
      <c r="G2057" t="s">
        <v>22</v>
      </c>
      <c r="H2057" t="s">
        <v>609</v>
      </c>
      <c r="I2057">
        <v>0.36824484541528041</v>
      </c>
      <c r="J2057" t="s">
        <v>514</v>
      </c>
    </row>
    <row r="2058" spans="1:10" x14ac:dyDescent="0.35">
      <c r="A2058" t="s">
        <v>152</v>
      </c>
      <c r="B2058" t="s">
        <v>153</v>
      </c>
      <c r="C2058" t="s">
        <v>141</v>
      </c>
      <c r="D2058" t="s">
        <v>2229</v>
      </c>
      <c r="E2058" s="4">
        <v>38336</v>
      </c>
      <c r="F2058" t="s">
        <v>495</v>
      </c>
      <c r="G2058" t="s">
        <v>22</v>
      </c>
      <c r="H2058" t="s">
        <v>497</v>
      </c>
      <c r="I2058">
        <v>0.27938247964435942</v>
      </c>
      <c r="J2058" t="s">
        <v>505</v>
      </c>
    </row>
    <row r="2059" spans="1:10" x14ac:dyDescent="0.35">
      <c r="A2059" t="s">
        <v>152</v>
      </c>
      <c r="B2059" t="s">
        <v>153</v>
      </c>
      <c r="C2059" t="s">
        <v>141</v>
      </c>
      <c r="D2059" t="s">
        <v>2230</v>
      </c>
      <c r="E2059" s="4">
        <v>42067</v>
      </c>
      <c r="F2059" t="s">
        <v>503</v>
      </c>
      <c r="G2059" t="s">
        <v>22</v>
      </c>
      <c r="H2059" t="s">
        <v>609</v>
      </c>
      <c r="I2059">
        <v>69.764736025750992</v>
      </c>
      <c r="J2059" t="s">
        <v>509</v>
      </c>
    </row>
    <row r="2060" spans="1:10" x14ac:dyDescent="0.35">
      <c r="A2060" t="s">
        <v>152</v>
      </c>
      <c r="B2060" t="s">
        <v>153</v>
      </c>
      <c r="C2060" t="s">
        <v>141</v>
      </c>
      <c r="D2060" t="s">
        <v>2231</v>
      </c>
      <c r="E2060" s="4">
        <v>42655</v>
      </c>
      <c r="F2060" t="s">
        <v>503</v>
      </c>
      <c r="G2060" t="s">
        <v>15</v>
      </c>
      <c r="H2060" t="s">
        <v>609</v>
      </c>
      <c r="I2060">
        <v>15</v>
      </c>
      <c r="J2060" t="s">
        <v>510</v>
      </c>
    </row>
    <row r="2061" spans="1:10" x14ac:dyDescent="0.35">
      <c r="A2061" t="s">
        <v>152</v>
      </c>
      <c r="B2061" t="s">
        <v>153</v>
      </c>
      <c r="C2061" t="s">
        <v>141</v>
      </c>
      <c r="D2061" t="s">
        <v>2232</v>
      </c>
      <c r="E2061" s="4">
        <v>37131</v>
      </c>
      <c r="F2061" t="s">
        <v>2034</v>
      </c>
      <c r="G2061" t="s">
        <v>496</v>
      </c>
      <c r="H2061" t="s">
        <v>580</v>
      </c>
      <c r="I2061">
        <v>76.790718437206309</v>
      </c>
      <c r="J2061" t="s">
        <v>498</v>
      </c>
    </row>
    <row r="2062" spans="1:10" x14ac:dyDescent="0.35">
      <c r="A2062" t="s">
        <v>152</v>
      </c>
      <c r="B2062" t="s">
        <v>153</v>
      </c>
      <c r="C2062" t="s">
        <v>141</v>
      </c>
      <c r="D2062" t="s">
        <v>2233</v>
      </c>
      <c r="E2062" s="4">
        <v>42570</v>
      </c>
      <c r="F2062" t="s">
        <v>495</v>
      </c>
      <c r="G2062" t="s">
        <v>500</v>
      </c>
      <c r="H2062" t="s">
        <v>497</v>
      </c>
      <c r="I2062">
        <v>6.2440899999999999E-3</v>
      </c>
      <c r="J2062" t="s">
        <v>510</v>
      </c>
    </row>
    <row r="2063" spans="1:10" x14ac:dyDescent="0.35">
      <c r="A2063" t="s">
        <v>152</v>
      </c>
      <c r="B2063" t="s">
        <v>153</v>
      </c>
      <c r="C2063" t="s">
        <v>141</v>
      </c>
      <c r="D2063" t="s">
        <v>2233</v>
      </c>
      <c r="E2063" s="4">
        <v>43079</v>
      </c>
      <c r="F2063" t="s">
        <v>495</v>
      </c>
      <c r="G2063" t="s">
        <v>500</v>
      </c>
      <c r="H2063" t="s">
        <v>497</v>
      </c>
      <c r="I2063">
        <v>0.10049587533943834</v>
      </c>
      <c r="J2063" t="s">
        <v>501</v>
      </c>
    </row>
    <row r="2064" spans="1:10" x14ac:dyDescent="0.35">
      <c r="A2064" t="s">
        <v>152</v>
      </c>
      <c r="B2064" t="s">
        <v>153</v>
      </c>
      <c r="C2064" t="s">
        <v>141</v>
      </c>
      <c r="D2064" t="s">
        <v>2234</v>
      </c>
      <c r="E2064" s="4">
        <v>42753</v>
      </c>
      <c r="F2064" t="s">
        <v>495</v>
      </c>
      <c r="G2064" t="s">
        <v>500</v>
      </c>
      <c r="H2064" t="s">
        <v>1462</v>
      </c>
      <c r="I2064">
        <v>0.16019861099036886</v>
      </c>
      <c r="J2064" t="s">
        <v>501</v>
      </c>
    </row>
    <row r="2065" spans="1:10" x14ac:dyDescent="0.35">
      <c r="A2065" t="s">
        <v>152</v>
      </c>
      <c r="B2065" t="s">
        <v>153</v>
      </c>
      <c r="C2065" t="s">
        <v>141</v>
      </c>
      <c r="D2065" t="s">
        <v>2235</v>
      </c>
      <c r="E2065" s="4">
        <v>38495</v>
      </c>
      <c r="F2065" t="s">
        <v>495</v>
      </c>
      <c r="G2065" t="s">
        <v>15</v>
      </c>
      <c r="H2065" t="s">
        <v>497</v>
      </c>
      <c r="I2065">
        <v>0.11376988221306261</v>
      </c>
      <c r="J2065" t="s">
        <v>505</v>
      </c>
    </row>
    <row r="2066" spans="1:10" x14ac:dyDescent="0.35">
      <c r="A2066" t="s">
        <v>152</v>
      </c>
      <c r="B2066" t="s">
        <v>153</v>
      </c>
      <c r="C2066" t="s">
        <v>141</v>
      </c>
      <c r="D2066" t="s">
        <v>2236</v>
      </c>
      <c r="E2066" s="4">
        <v>42655</v>
      </c>
      <c r="F2066" t="s">
        <v>503</v>
      </c>
      <c r="G2066" t="s">
        <v>500</v>
      </c>
      <c r="H2066" t="s">
        <v>609</v>
      </c>
      <c r="I2066">
        <v>250</v>
      </c>
      <c r="J2066" t="s">
        <v>510</v>
      </c>
    </row>
    <row r="2067" spans="1:10" x14ac:dyDescent="0.35">
      <c r="A2067" t="s">
        <v>152</v>
      </c>
      <c r="B2067" t="s">
        <v>153</v>
      </c>
      <c r="C2067" t="s">
        <v>141</v>
      </c>
      <c r="D2067" t="s">
        <v>2237</v>
      </c>
      <c r="E2067" s="4">
        <v>42181</v>
      </c>
      <c r="F2067" t="s">
        <v>495</v>
      </c>
      <c r="G2067" t="s">
        <v>500</v>
      </c>
      <c r="H2067" t="s">
        <v>497</v>
      </c>
      <c r="I2067">
        <v>9.0902246312987973</v>
      </c>
      <c r="J2067" t="s">
        <v>509</v>
      </c>
    </row>
    <row r="2068" spans="1:10" x14ac:dyDescent="0.35">
      <c r="A2068" t="s">
        <v>152</v>
      </c>
      <c r="B2068" t="s">
        <v>153</v>
      </c>
      <c r="C2068" t="s">
        <v>141</v>
      </c>
      <c r="D2068" t="s">
        <v>705</v>
      </c>
      <c r="E2068" s="4">
        <v>39054</v>
      </c>
      <c r="F2068" t="s">
        <v>495</v>
      </c>
      <c r="G2068" t="s">
        <v>22</v>
      </c>
      <c r="H2068" t="s">
        <v>497</v>
      </c>
      <c r="I2068">
        <v>0.16377041955366384</v>
      </c>
      <c r="J2068" t="s">
        <v>506</v>
      </c>
    </row>
    <row r="2069" spans="1:10" x14ac:dyDescent="0.35">
      <c r="A2069" t="s">
        <v>152</v>
      </c>
      <c r="B2069" t="s">
        <v>153</v>
      </c>
      <c r="C2069" t="s">
        <v>141</v>
      </c>
      <c r="D2069" t="s">
        <v>705</v>
      </c>
      <c r="E2069" s="4">
        <v>38893</v>
      </c>
      <c r="F2069" t="s">
        <v>495</v>
      </c>
      <c r="G2069" t="s">
        <v>500</v>
      </c>
      <c r="H2069" t="s">
        <v>497</v>
      </c>
      <c r="I2069">
        <v>0.12415627559486517</v>
      </c>
      <c r="J2069" t="s">
        <v>506</v>
      </c>
    </row>
    <row r="2070" spans="1:10" x14ac:dyDescent="0.35">
      <c r="A2070" t="s">
        <v>152</v>
      </c>
      <c r="B2070" t="s">
        <v>153</v>
      </c>
      <c r="C2070" t="s">
        <v>141</v>
      </c>
      <c r="D2070" t="s">
        <v>2238</v>
      </c>
      <c r="E2070" s="4">
        <v>40290</v>
      </c>
      <c r="F2070" t="s">
        <v>524</v>
      </c>
      <c r="G2070" t="s">
        <v>22</v>
      </c>
      <c r="H2070" t="s">
        <v>609</v>
      </c>
      <c r="I2070">
        <v>62.024249810925994</v>
      </c>
      <c r="J2070" t="s">
        <v>518</v>
      </c>
    </row>
    <row r="2071" spans="1:10" x14ac:dyDescent="0.35">
      <c r="A2071" t="s">
        <v>152</v>
      </c>
      <c r="B2071" t="s">
        <v>153</v>
      </c>
      <c r="C2071" t="s">
        <v>141</v>
      </c>
      <c r="D2071" t="s">
        <v>2239</v>
      </c>
      <c r="E2071" s="4">
        <v>38013</v>
      </c>
      <c r="F2071" t="s">
        <v>495</v>
      </c>
      <c r="G2071" t="s">
        <v>22</v>
      </c>
      <c r="H2071" t="s">
        <v>497</v>
      </c>
      <c r="I2071">
        <v>0.13926803573158958</v>
      </c>
      <c r="J2071" t="s">
        <v>505</v>
      </c>
    </row>
    <row r="2072" spans="1:10" x14ac:dyDescent="0.35">
      <c r="A2072" t="s">
        <v>152</v>
      </c>
      <c r="B2072" t="s">
        <v>153</v>
      </c>
      <c r="C2072" t="s">
        <v>141</v>
      </c>
      <c r="D2072" t="s">
        <v>2239</v>
      </c>
      <c r="E2072" s="4">
        <v>38056</v>
      </c>
      <c r="F2072" t="s">
        <v>495</v>
      </c>
      <c r="G2072" t="s">
        <v>500</v>
      </c>
      <c r="H2072" t="s">
        <v>497</v>
      </c>
      <c r="I2072">
        <v>0.11921394946007904</v>
      </c>
      <c r="J2072" t="s">
        <v>505</v>
      </c>
    </row>
    <row r="2073" spans="1:10" x14ac:dyDescent="0.35">
      <c r="A2073" t="s">
        <v>152</v>
      </c>
      <c r="B2073" t="s">
        <v>153</v>
      </c>
      <c r="C2073" t="s">
        <v>141</v>
      </c>
      <c r="D2073" t="s">
        <v>2239</v>
      </c>
      <c r="E2073" s="4">
        <v>38047</v>
      </c>
      <c r="F2073" t="s">
        <v>495</v>
      </c>
      <c r="G2073" t="s">
        <v>15</v>
      </c>
      <c r="H2073" t="s">
        <v>497</v>
      </c>
      <c r="I2073">
        <v>3.6490349565111886E-2</v>
      </c>
      <c r="J2073" t="s">
        <v>505</v>
      </c>
    </row>
    <row r="2074" spans="1:10" x14ac:dyDescent="0.35">
      <c r="A2074" t="s">
        <v>152</v>
      </c>
      <c r="B2074" t="s">
        <v>153</v>
      </c>
      <c r="C2074" t="s">
        <v>141</v>
      </c>
      <c r="D2074" t="s">
        <v>708</v>
      </c>
      <c r="E2074" s="4">
        <v>38618</v>
      </c>
      <c r="F2074" t="s">
        <v>495</v>
      </c>
      <c r="G2074" t="s">
        <v>22</v>
      </c>
      <c r="H2074" t="s">
        <v>497</v>
      </c>
      <c r="I2074">
        <v>0.18285249894216821</v>
      </c>
      <c r="J2074" t="s">
        <v>505</v>
      </c>
    </row>
    <row r="2075" spans="1:10" x14ac:dyDescent="0.35">
      <c r="A2075" t="s">
        <v>152</v>
      </c>
      <c r="B2075" t="s">
        <v>153</v>
      </c>
      <c r="C2075" t="s">
        <v>141</v>
      </c>
      <c r="D2075" t="s">
        <v>708</v>
      </c>
      <c r="E2075" s="4">
        <v>38712</v>
      </c>
      <c r="F2075" t="s">
        <v>495</v>
      </c>
      <c r="G2075" t="s">
        <v>500</v>
      </c>
      <c r="H2075" t="s">
        <v>497</v>
      </c>
      <c r="I2075">
        <v>0.20434917451096096</v>
      </c>
      <c r="J2075" t="s">
        <v>505</v>
      </c>
    </row>
    <row r="2076" spans="1:10" x14ac:dyDescent="0.35">
      <c r="A2076" t="s">
        <v>152</v>
      </c>
      <c r="B2076" t="s">
        <v>153</v>
      </c>
      <c r="C2076" t="s">
        <v>141</v>
      </c>
      <c r="D2076" t="s">
        <v>708</v>
      </c>
      <c r="E2076" s="4">
        <v>38522</v>
      </c>
      <c r="F2076" t="s">
        <v>495</v>
      </c>
      <c r="G2076" t="s">
        <v>15</v>
      </c>
      <c r="H2076" t="s">
        <v>497</v>
      </c>
      <c r="I2076">
        <v>3.1821642986581342E-2</v>
      </c>
      <c r="J2076" t="s">
        <v>505</v>
      </c>
    </row>
    <row r="2077" spans="1:10" x14ac:dyDescent="0.35">
      <c r="A2077" t="s">
        <v>152</v>
      </c>
      <c r="B2077" t="s">
        <v>153</v>
      </c>
      <c r="C2077" t="s">
        <v>141</v>
      </c>
      <c r="D2077" t="s">
        <v>2240</v>
      </c>
      <c r="E2077" s="4">
        <v>41461</v>
      </c>
      <c r="F2077" t="s">
        <v>503</v>
      </c>
      <c r="G2077" t="s">
        <v>496</v>
      </c>
      <c r="H2077" t="s">
        <v>609</v>
      </c>
      <c r="I2077">
        <v>24.333440376437963</v>
      </c>
      <c r="J2077" t="s">
        <v>515</v>
      </c>
    </row>
    <row r="2078" spans="1:10" x14ac:dyDescent="0.35">
      <c r="A2078" t="s">
        <v>152</v>
      </c>
      <c r="B2078" t="s">
        <v>153</v>
      </c>
      <c r="C2078" t="s">
        <v>141</v>
      </c>
      <c r="D2078" t="s">
        <v>2241</v>
      </c>
      <c r="E2078" s="4">
        <v>41587</v>
      </c>
      <c r="F2078" t="s">
        <v>503</v>
      </c>
      <c r="G2078" t="s">
        <v>496</v>
      </c>
      <c r="H2078" t="s">
        <v>609</v>
      </c>
      <c r="I2078">
        <v>22.530963311516633</v>
      </c>
      <c r="J2078" t="s">
        <v>515</v>
      </c>
    </row>
    <row r="2079" spans="1:10" x14ac:dyDescent="0.35">
      <c r="A2079" t="s">
        <v>152</v>
      </c>
      <c r="B2079" t="s">
        <v>153</v>
      </c>
      <c r="C2079" t="s">
        <v>141</v>
      </c>
      <c r="D2079" t="s">
        <v>608</v>
      </c>
      <c r="E2079" s="4">
        <v>41518</v>
      </c>
      <c r="F2079" t="s">
        <v>503</v>
      </c>
      <c r="G2079" t="s">
        <v>496</v>
      </c>
      <c r="H2079" t="s">
        <v>609</v>
      </c>
      <c r="I2079">
        <v>45.061926623033258</v>
      </c>
      <c r="J2079" t="s">
        <v>515</v>
      </c>
    </row>
    <row r="2080" spans="1:10" x14ac:dyDescent="0.35">
      <c r="A2080" t="s">
        <v>152</v>
      </c>
      <c r="B2080" t="s">
        <v>153</v>
      </c>
      <c r="C2080" t="s">
        <v>141</v>
      </c>
      <c r="D2080" t="s">
        <v>2242</v>
      </c>
      <c r="E2080" s="4">
        <v>39390</v>
      </c>
      <c r="F2080" t="s">
        <v>495</v>
      </c>
      <c r="G2080" t="s">
        <v>22</v>
      </c>
      <c r="H2080" t="s">
        <v>497</v>
      </c>
      <c r="I2080">
        <v>2.8066980604356327E-2</v>
      </c>
      <c r="J2080" t="s">
        <v>546</v>
      </c>
    </row>
    <row r="2081" spans="1:10" x14ac:dyDescent="0.35">
      <c r="A2081" t="s">
        <v>152</v>
      </c>
      <c r="B2081" t="s">
        <v>153</v>
      </c>
      <c r="C2081" t="s">
        <v>141</v>
      </c>
      <c r="D2081" t="s">
        <v>2243</v>
      </c>
      <c r="E2081" s="4">
        <v>42633</v>
      </c>
      <c r="F2081" t="s">
        <v>503</v>
      </c>
      <c r="G2081" t="s">
        <v>15</v>
      </c>
      <c r="H2081" t="s">
        <v>609</v>
      </c>
      <c r="I2081">
        <v>19.8858</v>
      </c>
      <c r="J2081" t="s">
        <v>510</v>
      </c>
    </row>
    <row r="2082" spans="1:10" x14ac:dyDescent="0.35">
      <c r="A2082" t="s">
        <v>152</v>
      </c>
      <c r="B2082" t="s">
        <v>153</v>
      </c>
      <c r="C2082" t="s">
        <v>141</v>
      </c>
      <c r="D2082" t="s">
        <v>2244</v>
      </c>
      <c r="E2082" s="4">
        <v>39311</v>
      </c>
      <c r="F2082" t="s">
        <v>524</v>
      </c>
      <c r="G2082" t="s">
        <v>496</v>
      </c>
      <c r="H2082" t="s">
        <v>609</v>
      </c>
      <c r="I2082">
        <v>21.089523108365636</v>
      </c>
      <c r="J2082" t="s">
        <v>546</v>
      </c>
    </row>
    <row r="2083" spans="1:10" x14ac:dyDescent="0.35">
      <c r="A2083" t="s">
        <v>152</v>
      </c>
      <c r="B2083" t="s">
        <v>153</v>
      </c>
      <c r="C2083" t="s">
        <v>141</v>
      </c>
      <c r="D2083" t="s">
        <v>2245</v>
      </c>
      <c r="E2083" s="4">
        <v>39493</v>
      </c>
      <c r="F2083" t="s">
        <v>524</v>
      </c>
      <c r="G2083" t="s">
        <v>496</v>
      </c>
      <c r="H2083" t="s">
        <v>609</v>
      </c>
      <c r="I2083">
        <v>25.636059476170704</v>
      </c>
      <c r="J2083" t="s">
        <v>527</v>
      </c>
    </row>
    <row r="2084" spans="1:10" x14ac:dyDescent="0.35">
      <c r="A2084" t="s">
        <v>152</v>
      </c>
      <c r="B2084" t="s">
        <v>153</v>
      </c>
      <c r="C2084" t="s">
        <v>141</v>
      </c>
      <c r="D2084" t="s">
        <v>2246</v>
      </c>
      <c r="E2084" s="4">
        <v>37078</v>
      </c>
      <c r="F2084" t="s">
        <v>495</v>
      </c>
      <c r="G2084" t="s">
        <v>15</v>
      </c>
      <c r="H2084" t="s">
        <v>497</v>
      </c>
      <c r="I2084">
        <v>18.958418915497898</v>
      </c>
      <c r="J2084" t="s">
        <v>498</v>
      </c>
    </row>
    <row r="2085" spans="1:10" x14ac:dyDescent="0.35">
      <c r="A2085" t="s">
        <v>152</v>
      </c>
      <c r="B2085" t="s">
        <v>153</v>
      </c>
      <c r="C2085" t="s">
        <v>141</v>
      </c>
      <c r="D2085" t="s">
        <v>2247</v>
      </c>
      <c r="E2085" s="4">
        <v>42376</v>
      </c>
      <c r="F2085" t="s">
        <v>524</v>
      </c>
      <c r="G2085" t="s">
        <v>22</v>
      </c>
      <c r="H2085" t="s">
        <v>497</v>
      </c>
      <c r="I2085">
        <v>0.4</v>
      </c>
      <c r="J2085" t="s">
        <v>510</v>
      </c>
    </row>
    <row r="2086" spans="1:10" x14ac:dyDescent="0.35">
      <c r="A2086" t="s">
        <v>152</v>
      </c>
      <c r="B2086" t="s">
        <v>153</v>
      </c>
      <c r="C2086" t="s">
        <v>141</v>
      </c>
      <c r="D2086" t="s">
        <v>2248</v>
      </c>
      <c r="E2086" s="4">
        <v>42600</v>
      </c>
      <c r="F2086" t="s">
        <v>503</v>
      </c>
      <c r="G2086" t="s">
        <v>15</v>
      </c>
      <c r="H2086" t="s">
        <v>609</v>
      </c>
      <c r="I2086">
        <v>10</v>
      </c>
      <c r="J2086" t="s">
        <v>510</v>
      </c>
    </row>
    <row r="2087" spans="1:10" x14ac:dyDescent="0.35">
      <c r="A2087" t="s">
        <v>152</v>
      </c>
      <c r="B2087" t="s">
        <v>153</v>
      </c>
      <c r="C2087" t="s">
        <v>141</v>
      </c>
      <c r="D2087" t="s">
        <v>2249</v>
      </c>
      <c r="E2087" s="4">
        <v>41460</v>
      </c>
      <c r="F2087" t="s">
        <v>503</v>
      </c>
      <c r="G2087" t="s">
        <v>22</v>
      </c>
      <c r="H2087" t="s">
        <v>609</v>
      </c>
      <c r="I2087">
        <v>6.4889174337167894</v>
      </c>
      <c r="J2087" t="s">
        <v>515</v>
      </c>
    </row>
    <row r="2088" spans="1:10" x14ac:dyDescent="0.35">
      <c r="A2088" t="s">
        <v>152</v>
      </c>
      <c r="B2088" t="s">
        <v>153</v>
      </c>
      <c r="C2088" t="s">
        <v>141</v>
      </c>
      <c r="D2088" t="s">
        <v>2250</v>
      </c>
      <c r="E2088" s="4">
        <v>40382</v>
      </c>
      <c r="F2088" t="s">
        <v>495</v>
      </c>
      <c r="G2088" t="s">
        <v>22</v>
      </c>
      <c r="H2088" t="s">
        <v>497</v>
      </c>
      <c r="I2088">
        <v>6.117616164071478E-3</v>
      </c>
      <c r="J2088" t="s">
        <v>518</v>
      </c>
    </row>
    <row r="2089" spans="1:10" x14ac:dyDescent="0.35">
      <c r="A2089" t="s">
        <v>152</v>
      </c>
      <c r="B2089" t="s">
        <v>153</v>
      </c>
      <c r="C2089" t="s">
        <v>141</v>
      </c>
      <c r="D2089" t="s">
        <v>2250</v>
      </c>
      <c r="E2089" s="4">
        <v>40881</v>
      </c>
      <c r="F2089" t="s">
        <v>495</v>
      </c>
      <c r="G2089" t="s">
        <v>22</v>
      </c>
      <c r="H2089" t="s">
        <v>497</v>
      </c>
      <c r="I2089">
        <v>3.1980712265049956E-3</v>
      </c>
      <c r="J2089" t="s">
        <v>514</v>
      </c>
    </row>
    <row r="2090" spans="1:10" x14ac:dyDescent="0.35">
      <c r="A2090" t="s">
        <v>152</v>
      </c>
      <c r="B2090" t="s">
        <v>153</v>
      </c>
      <c r="C2090" t="s">
        <v>141</v>
      </c>
      <c r="D2090" t="s">
        <v>2251</v>
      </c>
      <c r="E2090" s="4">
        <v>42592</v>
      </c>
      <c r="F2090" t="s">
        <v>495</v>
      </c>
      <c r="G2090" t="s">
        <v>500</v>
      </c>
      <c r="H2090" t="s">
        <v>497</v>
      </c>
      <c r="I2090">
        <v>2.1895399999999998E-3</v>
      </c>
      <c r="J2090" t="s">
        <v>510</v>
      </c>
    </row>
    <row r="2091" spans="1:10" x14ac:dyDescent="0.35">
      <c r="A2091" t="s">
        <v>152</v>
      </c>
      <c r="B2091" t="s">
        <v>153</v>
      </c>
      <c r="C2091" t="s">
        <v>141</v>
      </c>
      <c r="D2091" t="s">
        <v>2252</v>
      </c>
      <c r="E2091" s="4">
        <v>41208</v>
      </c>
      <c r="F2091" t="s">
        <v>495</v>
      </c>
      <c r="G2091" t="s">
        <v>500</v>
      </c>
      <c r="H2091" t="s">
        <v>497</v>
      </c>
      <c r="I2091">
        <v>0.76217470177234337</v>
      </c>
      <c r="J2091" t="s">
        <v>512</v>
      </c>
    </row>
    <row r="2092" spans="1:10" x14ac:dyDescent="0.35">
      <c r="A2092" t="s">
        <v>152</v>
      </c>
      <c r="B2092" t="s">
        <v>153</v>
      </c>
      <c r="C2092" t="s">
        <v>141</v>
      </c>
      <c r="D2092" t="s">
        <v>2253</v>
      </c>
      <c r="E2092" s="4">
        <v>39949</v>
      </c>
      <c r="F2092" t="s">
        <v>495</v>
      </c>
      <c r="G2092" t="s">
        <v>22</v>
      </c>
      <c r="H2092" t="s">
        <v>497</v>
      </c>
      <c r="I2092">
        <v>0.11933202654628165</v>
      </c>
      <c r="J2092" t="s">
        <v>541</v>
      </c>
    </row>
    <row r="2093" spans="1:10" x14ac:dyDescent="0.35">
      <c r="A2093" t="s">
        <v>152</v>
      </c>
      <c r="B2093" t="s">
        <v>153</v>
      </c>
      <c r="C2093" t="s">
        <v>141</v>
      </c>
      <c r="D2093" t="s">
        <v>856</v>
      </c>
      <c r="E2093" s="4">
        <v>40834</v>
      </c>
      <c r="F2093" t="s">
        <v>495</v>
      </c>
      <c r="G2093" t="s">
        <v>22</v>
      </c>
      <c r="H2093" t="s">
        <v>497</v>
      </c>
      <c r="I2093">
        <v>7.6035947510558935E-2</v>
      </c>
      <c r="J2093" t="s">
        <v>514</v>
      </c>
    </row>
    <row r="2094" spans="1:10" x14ac:dyDescent="0.35">
      <c r="A2094" t="s">
        <v>152</v>
      </c>
      <c r="B2094" t="s">
        <v>153</v>
      </c>
      <c r="C2094" t="s">
        <v>141</v>
      </c>
      <c r="D2094" t="s">
        <v>856</v>
      </c>
      <c r="E2094" s="4">
        <v>41271</v>
      </c>
      <c r="F2094" t="s">
        <v>495</v>
      </c>
      <c r="G2094" t="s">
        <v>22</v>
      </c>
      <c r="H2094" t="s">
        <v>497</v>
      </c>
      <c r="I2094">
        <v>0.11940989529495244</v>
      </c>
      <c r="J2094" t="s">
        <v>512</v>
      </c>
    </row>
    <row r="2095" spans="1:10" x14ac:dyDescent="0.35">
      <c r="A2095" t="s">
        <v>152</v>
      </c>
      <c r="B2095" t="s">
        <v>153</v>
      </c>
      <c r="C2095" t="s">
        <v>141</v>
      </c>
      <c r="D2095" t="s">
        <v>856</v>
      </c>
      <c r="E2095" s="4">
        <v>41329</v>
      </c>
      <c r="F2095" t="s">
        <v>495</v>
      </c>
      <c r="G2095" t="s">
        <v>22</v>
      </c>
      <c r="H2095" t="s">
        <v>497</v>
      </c>
      <c r="I2095">
        <v>0.12664881908091749</v>
      </c>
      <c r="J2095" t="s">
        <v>515</v>
      </c>
    </row>
    <row r="2096" spans="1:10" x14ac:dyDescent="0.35">
      <c r="A2096" t="s">
        <v>152</v>
      </c>
      <c r="B2096" t="s">
        <v>153</v>
      </c>
      <c r="C2096" t="s">
        <v>141</v>
      </c>
      <c r="D2096" t="s">
        <v>856</v>
      </c>
      <c r="E2096" s="4">
        <v>41655</v>
      </c>
      <c r="F2096" t="s">
        <v>495</v>
      </c>
      <c r="G2096" t="s">
        <v>22</v>
      </c>
      <c r="H2096" t="s">
        <v>497</v>
      </c>
      <c r="I2096">
        <v>3.431907621995136E-2</v>
      </c>
      <c r="J2096" t="s">
        <v>550</v>
      </c>
    </row>
    <row r="2097" spans="1:10" x14ac:dyDescent="0.35">
      <c r="A2097" t="s">
        <v>152</v>
      </c>
      <c r="B2097" t="s">
        <v>153</v>
      </c>
      <c r="C2097" t="s">
        <v>141</v>
      </c>
      <c r="D2097" t="s">
        <v>2254</v>
      </c>
      <c r="E2097" s="4">
        <v>37983</v>
      </c>
      <c r="F2097" t="s">
        <v>495</v>
      </c>
      <c r="G2097" t="s">
        <v>500</v>
      </c>
      <c r="H2097" t="s">
        <v>497</v>
      </c>
      <c r="I2097">
        <v>0.27737442600436052</v>
      </c>
      <c r="J2097" t="s">
        <v>504</v>
      </c>
    </row>
    <row r="2098" spans="1:10" x14ac:dyDescent="0.35">
      <c r="A2098" t="s">
        <v>152</v>
      </c>
      <c r="B2098" t="s">
        <v>153</v>
      </c>
      <c r="C2098" t="s">
        <v>141</v>
      </c>
      <c r="D2098" t="s">
        <v>2255</v>
      </c>
      <c r="E2098" s="4">
        <v>38328</v>
      </c>
      <c r="F2098" t="s">
        <v>495</v>
      </c>
      <c r="G2098" t="s">
        <v>15</v>
      </c>
      <c r="H2098" t="s">
        <v>497</v>
      </c>
      <c r="I2098">
        <v>0.28033747376096357</v>
      </c>
      <c r="J2098" t="s">
        <v>505</v>
      </c>
    </row>
    <row r="2099" spans="1:10" x14ac:dyDescent="0.35">
      <c r="A2099" t="s">
        <v>152</v>
      </c>
      <c r="B2099" t="s">
        <v>153</v>
      </c>
      <c r="C2099" t="s">
        <v>141</v>
      </c>
      <c r="D2099" t="s">
        <v>2256</v>
      </c>
      <c r="E2099" s="4">
        <v>41930</v>
      </c>
      <c r="F2099" t="s">
        <v>495</v>
      </c>
      <c r="G2099" t="s">
        <v>500</v>
      </c>
      <c r="H2099" t="s">
        <v>497</v>
      </c>
      <c r="I2099">
        <v>3.5524921856091025E-2</v>
      </c>
      <c r="J2099" t="s">
        <v>550</v>
      </c>
    </row>
    <row r="2100" spans="1:10" x14ac:dyDescent="0.35">
      <c r="A2100" t="s">
        <v>152</v>
      </c>
      <c r="B2100" t="s">
        <v>153</v>
      </c>
      <c r="C2100" t="s">
        <v>141</v>
      </c>
      <c r="D2100" t="s">
        <v>2257</v>
      </c>
      <c r="E2100" s="4">
        <v>42744</v>
      </c>
      <c r="F2100" t="s">
        <v>524</v>
      </c>
      <c r="G2100" t="s">
        <v>22</v>
      </c>
      <c r="H2100" t="s">
        <v>497</v>
      </c>
      <c r="I2100">
        <v>0.14750680023558213</v>
      </c>
      <c r="J2100" t="s">
        <v>501</v>
      </c>
    </row>
    <row r="2101" spans="1:10" x14ac:dyDescent="0.35">
      <c r="A2101" t="s">
        <v>152</v>
      </c>
      <c r="B2101" t="s">
        <v>153</v>
      </c>
      <c r="C2101" t="s">
        <v>141</v>
      </c>
      <c r="D2101" t="s">
        <v>2257</v>
      </c>
      <c r="E2101" s="4">
        <v>42791</v>
      </c>
      <c r="F2101" t="s">
        <v>524</v>
      </c>
      <c r="G2101" t="s">
        <v>15</v>
      </c>
      <c r="H2101" t="s">
        <v>497</v>
      </c>
      <c r="I2101">
        <v>9.8829556157840032E-2</v>
      </c>
      <c r="J2101" t="s">
        <v>501</v>
      </c>
    </row>
    <row r="2102" spans="1:10" x14ac:dyDescent="0.35">
      <c r="A2102" t="s">
        <v>152</v>
      </c>
      <c r="B2102" t="s">
        <v>153</v>
      </c>
      <c r="C2102" t="s">
        <v>141</v>
      </c>
      <c r="D2102" t="s">
        <v>2258</v>
      </c>
      <c r="E2102" s="4">
        <v>36607</v>
      </c>
      <c r="F2102" t="s">
        <v>495</v>
      </c>
      <c r="G2102" t="s">
        <v>496</v>
      </c>
      <c r="H2102" t="s">
        <v>497</v>
      </c>
      <c r="I2102">
        <v>4.0971082589375915E-2</v>
      </c>
      <c r="J2102" t="s">
        <v>498</v>
      </c>
    </row>
    <row r="2103" spans="1:10" x14ac:dyDescent="0.35">
      <c r="A2103" t="s">
        <v>152</v>
      </c>
      <c r="B2103" t="s">
        <v>153</v>
      </c>
      <c r="C2103" t="s">
        <v>141</v>
      </c>
      <c r="D2103" t="s">
        <v>2259</v>
      </c>
      <c r="E2103" s="4">
        <v>42404</v>
      </c>
      <c r="F2103" t="s">
        <v>495</v>
      </c>
      <c r="G2103" t="s">
        <v>496</v>
      </c>
      <c r="H2103" t="s">
        <v>497</v>
      </c>
      <c r="I2103">
        <v>2.6938E-2</v>
      </c>
      <c r="J2103" t="s">
        <v>510</v>
      </c>
    </row>
    <row r="2104" spans="1:10" x14ac:dyDescent="0.35">
      <c r="A2104" t="s">
        <v>152</v>
      </c>
      <c r="B2104" t="s">
        <v>153</v>
      </c>
      <c r="C2104" t="s">
        <v>141</v>
      </c>
      <c r="D2104" t="s">
        <v>2260</v>
      </c>
      <c r="E2104" s="4">
        <v>39717</v>
      </c>
      <c r="F2104" t="s">
        <v>931</v>
      </c>
      <c r="G2104" t="s">
        <v>496</v>
      </c>
      <c r="H2104" t="s">
        <v>580</v>
      </c>
      <c r="I2104">
        <v>47.005464991967649</v>
      </c>
      <c r="J2104" t="s">
        <v>527</v>
      </c>
    </row>
    <row r="2105" spans="1:10" x14ac:dyDescent="0.35">
      <c r="A2105" t="s">
        <v>152</v>
      </c>
      <c r="B2105" t="s">
        <v>153</v>
      </c>
      <c r="C2105" t="s">
        <v>141</v>
      </c>
      <c r="D2105" t="s">
        <v>2261</v>
      </c>
      <c r="E2105" s="4">
        <v>42237</v>
      </c>
      <c r="F2105" t="s">
        <v>495</v>
      </c>
      <c r="G2105" t="s">
        <v>500</v>
      </c>
      <c r="H2105" t="s">
        <v>497</v>
      </c>
      <c r="I2105">
        <v>9.6496520850172308E-4</v>
      </c>
      <c r="J2105" t="s">
        <v>509</v>
      </c>
    </row>
    <row r="2106" spans="1:10" x14ac:dyDescent="0.35">
      <c r="A2106" t="s">
        <v>152</v>
      </c>
      <c r="B2106" t="s">
        <v>153</v>
      </c>
      <c r="C2106" t="s">
        <v>141</v>
      </c>
      <c r="D2106" t="s">
        <v>2262</v>
      </c>
      <c r="E2106" s="4">
        <v>38073</v>
      </c>
      <c r="F2106" t="s">
        <v>495</v>
      </c>
      <c r="G2106" t="s">
        <v>15</v>
      </c>
      <c r="H2106" t="s">
        <v>497</v>
      </c>
      <c r="I2106">
        <v>0.29512228649800037</v>
      </c>
      <c r="J2106" t="s">
        <v>505</v>
      </c>
    </row>
    <row r="2107" spans="1:10" x14ac:dyDescent="0.35">
      <c r="A2107" t="s">
        <v>152</v>
      </c>
      <c r="B2107" t="s">
        <v>153</v>
      </c>
      <c r="C2107" t="s">
        <v>141</v>
      </c>
      <c r="D2107" t="s">
        <v>2263</v>
      </c>
      <c r="E2107" s="4">
        <v>42715</v>
      </c>
      <c r="F2107" t="s">
        <v>524</v>
      </c>
      <c r="G2107" t="s">
        <v>22</v>
      </c>
      <c r="H2107" t="s">
        <v>497</v>
      </c>
      <c r="I2107">
        <v>0.5</v>
      </c>
      <c r="J2107" t="s">
        <v>510</v>
      </c>
    </row>
    <row r="2108" spans="1:10" x14ac:dyDescent="0.35">
      <c r="A2108" t="s">
        <v>152</v>
      </c>
      <c r="B2108" t="s">
        <v>153</v>
      </c>
      <c r="C2108" t="s">
        <v>141</v>
      </c>
      <c r="D2108" t="s">
        <v>2264</v>
      </c>
      <c r="E2108" s="4">
        <v>41863</v>
      </c>
      <c r="F2108" t="s">
        <v>524</v>
      </c>
      <c r="G2108" t="s">
        <v>22</v>
      </c>
      <c r="H2108" t="s">
        <v>497</v>
      </c>
      <c r="I2108">
        <v>0.17952412946572896</v>
      </c>
      <c r="J2108" t="s">
        <v>550</v>
      </c>
    </row>
    <row r="2109" spans="1:10" x14ac:dyDescent="0.35">
      <c r="A2109" t="s">
        <v>152</v>
      </c>
      <c r="B2109" t="s">
        <v>153</v>
      </c>
      <c r="C2109" t="s">
        <v>141</v>
      </c>
      <c r="D2109" t="s">
        <v>2264</v>
      </c>
      <c r="E2109" s="4">
        <v>41776</v>
      </c>
      <c r="F2109" t="s">
        <v>524</v>
      </c>
      <c r="G2109" t="s">
        <v>15</v>
      </c>
      <c r="H2109" t="s">
        <v>497</v>
      </c>
      <c r="I2109">
        <v>0.17952412946572896</v>
      </c>
      <c r="J2109" t="s">
        <v>550</v>
      </c>
    </row>
    <row r="2110" spans="1:10" x14ac:dyDescent="0.35">
      <c r="A2110" t="s">
        <v>152</v>
      </c>
      <c r="B2110" t="s">
        <v>153</v>
      </c>
      <c r="C2110" t="s">
        <v>141</v>
      </c>
      <c r="D2110" t="s">
        <v>2265</v>
      </c>
      <c r="E2110" s="4">
        <v>41768</v>
      </c>
      <c r="F2110" t="s">
        <v>524</v>
      </c>
      <c r="G2110" t="s">
        <v>15</v>
      </c>
      <c r="H2110" t="s">
        <v>609</v>
      </c>
      <c r="I2110">
        <v>134.64309709929671</v>
      </c>
      <c r="J2110" t="s">
        <v>550</v>
      </c>
    </row>
    <row r="2111" spans="1:10" x14ac:dyDescent="0.35">
      <c r="A2111" t="s">
        <v>152</v>
      </c>
      <c r="B2111" t="s">
        <v>153</v>
      </c>
      <c r="C2111" t="s">
        <v>141</v>
      </c>
      <c r="D2111" t="s">
        <v>2266</v>
      </c>
      <c r="E2111" s="4">
        <v>42497</v>
      </c>
      <c r="F2111" t="s">
        <v>495</v>
      </c>
      <c r="G2111" t="s">
        <v>500</v>
      </c>
      <c r="H2111" t="s">
        <v>497</v>
      </c>
      <c r="I2111">
        <v>0.13167599999999999</v>
      </c>
      <c r="J2111" t="s">
        <v>510</v>
      </c>
    </row>
    <row r="2112" spans="1:10" x14ac:dyDescent="0.35">
      <c r="A2112" t="s">
        <v>152</v>
      </c>
      <c r="B2112" t="s">
        <v>153</v>
      </c>
      <c r="C2112" t="s">
        <v>141</v>
      </c>
      <c r="D2112" t="s">
        <v>2266</v>
      </c>
      <c r="E2112" s="4">
        <v>42837</v>
      </c>
      <c r="F2112" t="s">
        <v>495</v>
      </c>
      <c r="G2112" t="s">
        <v>500</v>
      </c>
      <c r="H2112" t="s">
        <v>497</v>
      </c>
      <c r="I2112">
        <v>1.8637547215066552E-2</v>
      </c>
      <c r="J2112" t="s">
        <v>501</v>
      </c>
    </row>
    <row r="2113" spans="1:10" x14ac:dyDescent="0.35">
      <c r="A2113" t="s">
        <v>152</v>
      </c>
      <c r="B2113" t="s">
        <v>153</v>
      </c>
      <c r="C2113" t="s">
        <v>141</v>
      </c>
      <c r="D2113" t="s">
        <v>2267</v>
      </c>
      <c r="E2113" s="4">
        <v>42861</v>
      </c>
      <c r="F2113" t="s">
        <v>495</v>
      </c>
      <c r="G2113" t="s">
        <v>500</v>
      </c>
      <c r="H2113" t="s">
        <v>1462</v>
      </c>
      <c r="I2113">
        <v>0.98233008223988849</v>
      </c>
      <c r="J2113" t="s">
        <v>501</v>
      </c>
    </row>
    <row r="2114" spans="1:10" x14ac:dyDescent="0.35">
      <c r="A2114" t="s">
        <v>152</v>
      </c>
      <c r="B2114" t="s">
        <v>153</v>
      </c>
      <c r="C2114" t="s">
        <v>141</v>
      </c>
      <c r="D2114" t="s">
        <v>2268</v>
      </c>
      <c r="E2114" s="4">
        <v>39560</v>
      </c>
      <c r="F2114" t="s">
        <v>495</v>
      </c>
      <c r="G2114" t="s">
        <v>22</v>
      </c>
      <c r="H2114" t="s">
        <v>497</v>
      </c>
      <c r="I2114">
        <v>5.6180570327091033</v>
      </c>
      <c r="J2114" t="s">
        <v>527</v>
      </c>
    </row>
    <row r="2115" spans="1:10" x14ac:dyDescent="0.35">
      <c r="A2115" t="s">
        <v>152</v>
      </c>
      <c r="B2115" t="s">
        <v>153</v>
      </c>
      <c r="C2115" t="s">
        <v>141</v>
      </c>
      <c r="D2115" t="s">
        <v>1985</v>
      </c>
      <c r="E2115" s="4">
        <v>38653</v>
      </c>
      <c r="F2115" t="s">
        <v>495</v>
      </c>
      <c r="G2115" t="s">
        <v>500</v>
      </c>
      <c r="H2115" t="s">
        <v>497</v>
      </c>
      <c r="I2115">
        <v>5.1366630244244043</v>
      </c>
      <c r="J2115" t="s">
        <v>505</v>
      </c>
    </row>
    <row r="2116" spans="1:10" x14ac:dyDescent="0.35">
      <c r="A2116" t="s">
        <v>152</v>
      </c>
      <c r="B2116" t="s">
        <v>153</v>
      </c>
      <c r="C2116" t="s">
        <v>141</v>
      </c>
      <c r="D2116" t="s">
        <v>2269</v>
      </c>
      <c r="E2116" s="4">
        <v>42000</v>
      </c>
      <c r="F2116" t="s">
        <v>495</v>
      </c>
      <c r="G2116" t="s">
        <v>500</v>
      </c>
      <c r="H2116" t="s">
        <v>497</v>
      </c>
      <c r="I2116">
        <v>8.5797870779331681E-2</v>
      </c>
      <c r="J2116" t="s">
        <v>550</v>
      </c>
    </row>
    <row r="2117" spans="1:10" x14ac:dyDescent="0.35">
      <c r="A2117" t="s">
        <v>152</v>
      </c>
      <c r="B2117" t="s">
        <v>153</v>
      </c>
      <c r="C2117" t="s">
        <v>141</v>
      </c>
      <c r="D2117" t="s">
        <v>2270</v>
      </c>
      <c r="E2117" s="4">
        <v>41990</v>
      </c>
      <c r="F2117" t="s">
        <v>495</v>
      </c>
      <c r="G2117" t="s">
        <v>500</v>
      </c>
      <c r="H2117" t="s">
        <v>497</v>
      </c>
      <c r="I2117">
        <v>0.54970797950397632</v>
      </c>
      <c r="J2117" t="s">
        <v>550</v>
      </c>
    </row>
    <row r="2118" spans="1:10" x14ac:dyDescent="0.35">
      <c r="A2118" t="s">
        <v>152</v>
      </c>
      <c r="B2118" t="s">
        <v>153</v>
      </c>
      <c r="C2118" t="s">
        <v>141</v>
      </c>
      <c r="D2118" t="s">
        <v>2271</v>
      </c>
      <c r="E2118" s="4">
        <v>38489</v>
      </c>
      <c r="F2118" t="s">
        <v>503</v>
      </c>
      <c r="G2118" t="s">
        <v>500</v>
      </c>
      <c r="H2118" t="s">
        <v>609</v>
      </c>
      <c r="I2118">
        <v>93.204977865746145</v>
      </c>
      <c r="J2118" t="s">
        <v>505</v>
      </c>
    </row>
    <row r="2119" spans="1:10" x14ac:dyDescent="0.35">
      <c r="A2119" t="s">
        <v>152</v>
      </c>
      <c r="B2119" t="s">
        <v>153</v>
      </c>
      <c r="C2119" t="s">
        <v>141</v>
      </c>
      <c r="D2119" t="s">
        <v>2272</v>
      </c>
      <c r="E2119" s="4">
        <v>37657</v>
      </c>
      <c r="F2119" t="s">
        <v>495</v>
      </c>
      <c r="G2119" t="s">
        <v>500</v>
      </c>
      <c r="H2119" t="s">
        <v>497</v>
      </c>
      <c r="I2119">
        <v>1.8564684708431343</v>
      </c>
      <c r="J2119" t="s">
        <v>504</v>
      </c>
    </row>
    <row r="2120" spans="1:10" x14ac:dyDescent="0.35">
      <c r="A2120" t="s">
        <v>152</v>
      </c>
      <c r="B2120" t="s">
        <v>153</v>
      </c>
      <c r="C2120" t="s">
        <v>141</v>
      </c>
      <c r="D2120" t="s">
        <v>2273</v>
      </c>
      <c r="E2120" s="4">
        <v>42873</v>
      </c>
      <c r="F2120" t="s">
        <v>931</v>
      </c>
      <c r="G2120" t="s">
        <v>500</v>
      </c>
      <c r="H2120" t="s">
        <v>580</v>
      </c>
      <c r="I2120">
        <v>27.422106284805569</v>
      </c>
      <c r="J2120" t="s">
        <v>501</v>
      </c>
    </row>
    <row r="2121" spans="1:10" x14ac:dyDescent="0.35">
      <c r="A2121" t="s">
        <v>152</v>
      </c>
      <c r="B2121" t="s">
        <v>153</v>
      </c>
      <c r="C2121" t="s">
        <v>141</v>
      </c>
      <c r="D2121" t="s">
        <v>2274</v>
      </c>
      <c r="E2121" s="4">
        <v>39342</v>
      </c>
      <c r="F2121" t="s">
        <v>495</v>
      </c>
      <c r="G2121" t="s">
        <v>22</v>
      </c>
      <c r="H2121" t="s">
        <v>497</v>
      </c>
      <c r="I2121">
        <v>3.1737291958507358E-2</v>
      </c>
      <c r="J2121" t="s">
        <v>546</v>
      </c>
    </row>
    <row r="2122" spans="1:10" x14ac:dyDescent="0.35">
      <c r="A2122" t="s">
        <v>152</v>
      </c>
      <c r="B2122" t="s">
        <v>153</v>
      </c>
      <c r="C2122" t="s">
        <v>141</v>
      </c>
      <c r="D2122" t="s">
        <v>2275</v>
      </c>
      <c r="E2122" s="4">
        <v>42830</v>
      </c>
      <c r="F2122" t="s">
        <v>495</v>
      </c>
      <c r="G2122" t="s">
        <v>500</v>
      </c>
      <c r="H2122" t="s">
        <v>1462</v>
      </c>
      <c r="I2122">
        <v>0.16019861099036886</v>
      </c>
      <c r="J2122" t="s">
        <v>501</v>
      </c>
    </row>
    <row r="2123" spans="1:10" x14ac:dyDescent="0.35">
      <c r="A2123" t="s">
        <v>152</v>
      </c>
      <c r="B2123" t="s">
        <v>153</v>
      </c>
      <c r="C2123" t="s">
        <v>141</v>
      </c>
      <c r="D2123" t="s">
        <v>2276</v>
      </c>
      <c r="E2123" s="4">
        <v>36815</v>
      </c>
      <c r="F2123" t="s">
        <v>503</v>
      </c>
      <c r="G2123" t="s">
        <v>500</v>
      </c>
      <c r="H2123" t="s">
        <v>609</v>
      </c>
      <c r="I2123">
        <v>225.23760083060455</v>
      </c>
      <c r="J2123" t="s">
        <v>498</v>
      </c>
    </row>
    <row r="2124" spans="1:10" x14ac:dyDescent="0.35">
      <c r="A2124" t="s">
        <v>152</v>
      </c>
      <c r="B2124" t="s">
        <v>153</v>
      </c>
      <c r="C2124" t="s">
        <v>141</v>
      </c>
      <c r="D2124" t="s">
        <v>2277</v>
      </c>
      <c r="E2124" s="4">
        <v>40568</v>
      </c>
      <c r="F2124" t="s">
        <v>503</v>
      </c>
      <c r="G2124" t="s">
        <v>22</v>
      </c>
      <c r="H2124" t="s">
        <v>609</v>
      </c>
      <c r="I2124">
        <v>13.277420992330191</v>
      </c>
      <c r="J2124" t="s">
        <v>514</v>
      </c>
    </row>
    <row r="2125" spans="1:10" x14ac:dyDescent="0.35">
      <c r="A2125" t="s">
        <v>152</v>
      </c>
      <c r="B2125" t="s">
        <v>153</v>
      </c>
      <c r="C2125" t="s">
        <v>141</v>
      </c>
      <c r="D2125" t="s">
        <v>2278</v>
      </c>
      <c r="E2125" s="4">
        <v>36907</v>
      </c>
      <c r="F2125" t="s">
        <v>2034</v>
      </c>
      <c r="G2125" t="s">
        <v>496</v>
      </c>
      <c r="H2125" t="s">
        <v>580</v>
      </c>
      <c r="I2125">
        <v>151.03055097218908</v>
      </c>
      <c r="J2125" t="s">
        <v>498</v>
      </c>
    </row>
    <row r="2126" spans="1:10" x14ac:dyDescent="0.35">
      <c r="A2126" t="s">
        <v>152</v>
      </c>
      <c r="B2126" t="s">
        <v>153</v>
      </c>
      <c r="C2126" t="s">
        <v>141</v>
      </c>
      <c r="D2126" t="s">
        <v>2279</v>
      </c>
      <c r="E2126" s="4">
        <v>39821</v>
      </c>
      <c r="F2126" t="s">
        <v>503</v>
      </c>
      <c r="G2126" t="s">
        <v>64</v>
      </c>
      <c r="H2126" t="s">
        <v>609</v>
      </c>
      <c r="I2126">
        <v>25.009366907865278</v>
      </c>
      <c r="J2126" t="s">
        <v>541</v>
      </c>
    </row>
    <row r="2127" spans="1:10" x14ac:dyDescent="0.35">
      <c r="A2127" t="s">
        <v>152</v>
      </c>
      <c r="B2127" t="s">
        <v>153</v>
      </c>
      <c r="C2127" t="s">
        <v>141</v>
      </c>
      <c r="D2127" t="s">
        <v>2280</v>
      </c>
      <c r="E2127" s="4">
        <v>39845</v>
      </c>
      <c r="F2127" t="s">
        <v>495</v>
      </c>
      <c r="G2127" t="s">
        <v>22</v>
      </c>
      <c r="H2127" t="s">
        <v>497</v>
      </c>
      <c r="I2127">
        <v>1.1027899284513274</v>
      </c>
      <c r="J2127" t="s">
        <v>541</v>
      </c>
    </row>
    <row r="2128" spans="1:10" x14ac:dyDescent="0.35">
      <c r="A2128" t="s">
        <v>152</v>
      </c>
      <c r="B2128" t="s">
        <v>153</v>
      </c>
      <c r="C2128" t="s">
        <v>141</v>
      </c>
      <c r="D2128" t="s">
        <v>2280</v>
      </c>
      <c r="E2128" s="4">
        <v>39946</v>
      </c>
      <c r="F2128" t="s">
        <v>495</v>
      </c>
      <c r="G2128" t="s">
        <v>22</v>
      </c>
      <c r="H2128" t="s">
        <v>580</v>
      </c>
      <c r="I2128">
        <v>27.443896150915386</v>
      </c>
      <c r="J2128" t="s">
        <v>541</v>
      </c>
    </row>
    <row r="2129" spans="1:10" x14ac:dyDescent="0.35">
      <c r="A2129" t="s">
        <v>152</v>
      </c>
      <c r="B2129" t="s">
        <v>153</v>
      </c>
      <c r="C2129" t="s">
        <v>141</v>
      </c>
      <c r="D2129" t="s">
        <v>2281</v>
      </c>
      <c r="E2129" s="4">
        <v>37048</v>
      </c>
      <c r="F2129" t="s">
        <v>495</v>
      </c>
      <c r="G2129" t="s">
        <v>500</v>
      </c>
      <c r="H2129" t="s">
        <v>497</v>
      </c>
      <c r="I2129">
        <v>0.22524910333604872</v>
      </c>
      <c r="J2129" t="s">
        <v>498</v>
      </c>
    </row>
    <row r="2130" spans="1:10" x14ac:dyDescent="0.35">
      <c r="A2130" t="s">
        <v>152</v>
      </c>
      <c r="B2130" t="s">
        <v>153</v>
      </c>
      <c r="C2130" t="s">
        <v>141</v>
      </c>
      <c r="D2130" t="s">
        <v>1062</v>
      </c>
      <c r="E2130" s="4">
        <v>42381</v>
      </c>
      <c r="F2130" t="s">
        <v>495</v>
      </c>
      <c r="G2130" t="s">
        <v>18</v>
      </c>
      <c r="H2130" t="s">
        <v>497</v>
      </c>
      <c r="I2130">
        <v>2.97141E-2</v>
      </c>
      <c r="J2130" t="s">
        <v>510</v>
      </c>
    </row>
    <row r="2131" spans="1:10" x14ac:dyDescent="0.35">
      <c r="A2131" t="s">
        <v>152</v>
      </c>
      <c r="B2131" t="s">
        <v>153</v>
      </c>
      <c r="C2131" t="s">
        <v>141</v>
      </c>
      <c r="D2131" t="s">
        <v>2282</v>
      </c>
      <c r="E2131" s="4">
        <v>37274</v>
      </c>
      <c r="F2131" t="s">
        <v>495</v>
      </c>
      <c r="G2131" t="s">
        <v>15</v>
      </c>
      <c r="H2131" t="s">
        <v>497</v>
      </c>
      <c r="I2131">
        <v>1.5891575701244178</v>
      </c>
      <c r="J2131" t="s">
        <v>504</v>
      </c>
    </row>
    <row r="2132" spans="1:10" x14ac:dyDescent="0.35">
      <c r="A2132" t="s">
        <v>152</v>
      </c>
      <c r="B2132" t="s">
        <v>153</v>
      </c>
      <c r="C2132" t="s">
        <v>141</v>
      </c>
      <c r="D2132" t="s">
        <v>2283</v>
      </c>
      <c r="E2132" s="4">
        <v>37717</v>
      </c>
      <c r="F2132" t="s">
        <v>532</v>
      </c>
      <c r="G2132" t="s">
        <v>15</v>
      </c>
      <c r="H2132" t="s">
        <v>497</v>
      </c>
      <c r="I2132">
        <v>10.449956269532109</v>
      </c>
      <c r="J2132" t="s">
        <v>504</v>
      </c>
    </row>
    <row r="2133" spans="1:10" x14ac:dyDescent="0.35">
      <c r="A2133" t="s">
        <v>152</v>
      </c>
      <c r="B2133" t="s">
        <v>153</v>
      </c>
      <c r="C2133" t="s">
        <v>141</v>
      </c>
      <c r="D2133" t="s">
        <v>2284</v>
      </c>
      <c r="E2133" s="4">
        <v>37411</v>
      </c>
      <c r="F2133" t="s">
        <v>532</v>
      </c>
      <c r="G2133" t="s">
        <v>15</v>
      </c>
      <c r="H2133" t="s">
        <v>497</v>
      </c>
      <c r="I2133">
        <v>6.7597130596091297</v>
      </c>
      <c r="J2133" t="s">
        <v>504</v>
      </c>
    </row>
    <row r="2134" spans="1:10" x14ac:dyDescent="0.35">
      <c r="A2134" t="s">
        <v>152</v>
      </c>
      <c r="B2134" t="s">
        <v>153</v>
      </c>
      <c r="C2134" t="s">
        <v>141</v>
      </c>
      <c r="D2134" t="s">
        <v>2285</v>
      </c>
      <c r="E2134" s="4">
        <v>38169</v>
      </c>
      <c r="F2134" t="s">
        <v>532</v>
      </c>
      <c r="G2134" t="s">
        <v>15</v>
      </c>
      <c r="H2134" t="s">
        <v>497</v>
      </c>
      <c r="I2134">
        <v>10.337207622882502</v>
      </c>
      <c r="J2134" t="s">
        <v>505</v>
      </c>
    </row>
    <row r="2135" spans="1:10" x14ac:dyDescent="0.35">
      <c r="A2135" t="s">
        <v>152</v>
      </c>
      <c r="B2135" t="s">
        <v>153</v>
      </c>
      <c r="C2135" t="s">
        <v>141</v>
      </c>
      <c r="D2135" t="s">
        <v>2286</v>
      </c>
      <c r="E2135" s="4">
        <v>37951</v>
      </c>
      <c r="F2135" t="s">
        <v>495</v>
      </c>
      <c r="G2135" t="s">
        <v>15</v>
      </c>
      <c r="H2135" t="s">
        <v>497</v>
      </c>
      <c r="I2135">
        <v>0.41355387603604399</v>
      </c>
      <c r="J2135" t="s">
        <v>504</v>
      </c>
    </row>
    <row r="2136" spans="1:10" x14ac:dyDescent="0.35">
      <c r="A2136" t="s">
        <v>152</v>
      </c>
      <c r="B2136" t="s">
        <v>153</v>
      </c>
      <c r="C2136" t="s">
        <v>141</v>
      </c>
      <c r="D2136" t="s">
        <v>2287</v>
      </c>
      <c r="E2136" s="4">
        <v>37603</v>
      </c>
      <c r="F2136" t="s">
        <v>495</v>
      </c>
      <c r="G2136" t="s">
        <v>15</v>
      </c>
      <c r="H2136" t="s">
        <v>497</v>
      </c>
      <c r="I2136">
        <v>0.19963683794210499</v>
      </c>
      <c r="J2136" t="s">
        <v>504</v>
      </c>
    </row>
    <row r="2137" spans="1:10" x14ac:dyDescent="0.35">
      <c r="A2137" t="s">
        <v>152</v>
      </c>
      <c r="B2137" t="s">
        <v>153</v>
      </c>
      <c r="C2137" t="s">
        <v>141</v>
      </c>
      <c r="D2137" t="s">
        <v>2288</v>
      </c>
      <c r="E2137" s="4">
        <v>37457</v>
      </c>
      <c r="F2137" t="s">
        <v>532</v>
      </c>
      <c r="G2137" t="s">
        <v>15</v>
      </c>
      <c r="H2137" t="s">
        <v>497</v>
      </c>
      <c r="I2137">
        <v>6.7597130596091297</v>
      </c>
      <c r="J2137" t="s">
        <v>504</v>
      </c>
    </row>
    <row r="2138" spans="1:10" x14ac:dyDescent="0.35">
      <c r="A2138" t="s">
        <v>152</v>
      </c>
      <c r="B2138" t="s">
        <v>153</v>
      </c>
      <c r="C2138" t="s">
        <v>141</v>
      </c>
      <c r="D2138" t="s">
        <v>2289</v>
      </c>
      <c r="E2138" s="4">
        <v>41862</v>
      </c>
      <c r="F2138" t="s">
        <v>524</v>
      </c>
      <c r="G2138" t="s">
        <v>15</v>
      </c>
      <c r="H2138" t="s">
        <v>497</v>
      </c>
      <c r="I2138">
        <v>0.11220258091608058</v>
      </c>
      <c r="J2138" t="s">
        <v>550</v>
      </c>
    </row>
    <row r="2139" spans="1:10" x14ac:dyDescent="0.35">
      <c r="A2139" t="s">
        <v>152</v>
      </c>
      <c r="B2139" t="s">
        <v>153</v>
      </c>
      <c r="C2139" t="s">
        <v>141</v>
      </c>
      <c r="D2139" t="s">
        <v>2290</v>
      </c>
      <c r="E2139" s="4">
        <v>42793</v>
      </c>
      <c r="F2139" t="s">
        <v>524</v>
      </c>
      <c r="G2139" t="s">
        <v>22</v>
      </c>
      <c r="H2139" t="s">
        <v>497</v>
      </c>
      <c r="I2139">
        <v>7.8670293458977122E-2</v>
      </c>
      <c r="J2139" t="s">
        <v>501</v>
      </c>
    </row>
    <row r="2140" spans="1:10" x14ac:dyDescent="0.35">
      <c r="A2140" t="s">
        <v>152</v>
      </c>
      <c r="B2140" t="s">
        <v>153</v>
      </c>
      <c r="C2140" t="s">
        <v>141</v>
      </c>
      <c r="D2140" t="s">
        <v>2290</v>
      </c>
      <c r="E2140" s="4">
        <v>43021</v>
      </c>
      <c r="F2140" t="s">
        <v>524</v>
      </c>
      <c r="G2140" t="s">
        <v>64</v>
      </c>
      <c r="H2140" t="s">
        <v>497</v>
      </c>
      <c r="I2140">
        <v>7.8670293458977122E-2</v>
      </c>
      <c r="J2140" t="s">
        <v>501</v>
      </c>
    </row>
    <row r="2141" spans="1:10" x14ac:dyDescent="0.35">
      <c r="A2141" t="s">
        <v>152</v>
      </c>
      <c r="B2141" t="s">
        <v>153</v>
      </c>
      <c r="C2141" t="s">
        <v>141</v>
      </c>
      <c r="D2141" t="s">
        <v>2290</v>
      </c>
      <c r="E2141" s="4">
        <v>42970</v>
      </c>
      <c r="F2141" t="s">
        <v>524</v>
      </c>
      <c r="G2141" t="s">
        <v>15</v>
      </c>
      <c r="H2141" t="s">
        <v>497</v>
      </c>
      <c r="I2141">
        <v>7.8670293458977122E-2</v>
      </c>
      <c r="J2141" t="s">
        <v>501</v>
      </c>
    </row>
    <row r="2142" spans="1:10" x14ac:dyDescent="0.35">
      <c r="A2142" t="s">
        <v>152</v>
      </c>
      <c r="B2142" t="s">
        <v>153</v>
      </c>
      <c r="C2142" t="s">
        <v>141</v>
      </c>
      <c r="D2142" t="s">
        <v>2290</v>
      </c>
      <c r="E2142" s="4">
        <v>42745</v>
      </c>
      <c r="F2142" t="s">
        <v>524</v>
      </c>
      <c r="G2142" t="s">
        <v>18</v>
      </c>
      <c r="H2142" t="s">
        <v>497</v>
      </c>
      <c r="I2142">
        <v>7.8670293458977122E-2</v>
      </c>
      <c r="J2142" t="s">
        <v>501</v>
      </c>
    </row>
    <row r="2143" spans="1:10" x14ac:dyDescent="0.35">
      <c r="A2143" t="s">
        <v>152</v>
      </c>
      <c r="B2143" t="s">
        <v>153</v>
      </c>
      <c r="C2143" t="s">
        <v>141</v>
      </c>
      <c r="D2143" t="s">
        <v>2291</v>
      </c>
      <c r="E2143" s="4">
        <v>39364</v>
      </c>
      <c r="F2143" t="s">
        <v>495</v>
      </c>
      <c r="G2143" t="s">
        <v>22</v>
      </c>
      <c r="H2143" t="s">
        <v>497</v>
      </c>
      <c r="I2143">
        <v>1.0330035113217669E-2</v>
      </c>
      <c r="J2143" t="s">
        <v>546</v>
      </c>
    </row>
    <row r="2144" spans="1:10" x14ac:dyDescent="0.35">
      <c r="A2144" t="s">
        <v>152</v>
      </c>
      <c r="B2144" t="s">
        <v>153</v>
      </c>
      <c r="C2144" t="s">
        <v>141</v>
      </c>
      <c r="D2144" t="s">
        <v>2291</v>
      </c>
      <c r="E2144" s="4">
        <v>39255</v>
      </c>
      <c r="F2144" t="s">
        <v>495</v>
      </c>
      <c r="G2144" t="s">
        <v>500</v>
      </c>
      <c r="H2144" t="s">
        <v>497</v>
      </c>
      <c r="I2144">
        <v>2.1373126989137774E-2</v>
      </c>
      <c r="J2144" t="s">
        <v>546</v>
      </c>
    </row>
    <row r="2145" spans="1:10" x14ac:dyDescent="0.35">
      <c r="A2145" t="s">
        <v>152</v>
      </c>
      <c r="B2145" t="s">
        <v>153</v>
      </c>
      <c r="C2145" t="s">
        <v>141</v>
      </c>
      <c r="D2145" t="s">
        <v>2292</v>
      </c>
      <c r="E2145" s="4">
        <v>39410</v>
      </c>
      <c r="F2145" t="s">
        <v>495</v>
      </c>
      <c r="G2145" t="s">
        <v>22</v>
      </c>
      <c r="H2145" t="s">
        <v>497</v>
      </c>
      <c r="I2145">
        <v>1.7071520568073581E-2</v>
      </c>
      <c r="J2145" t="s">
        <v>546</v>
      </c>
    </row>
    <row r="2146" spans="1:10" x14ac:dyDescent="0.35">
      <c r="A2146" t="s">
        <v>152</v>
      </c>
      <c r="B2146" t="s">
        <v>153</v>
      </c>
      <c r="C2146" t="s">
        <v>141</v>
      </c>
      <c r="D2146" t="s">
        <v>2293</v>
      </c>
      <c r="E2146" s="4">
        <v>42145</v>
      </c>
      <c r="F2146" t="s">
        <v>495</v>
      </c>
      <c r="G2146" t="s">
        <v>500</v>
      </c>
      <c r="H2146" t="s">
        <v>497</v>
      </c>
      <c r="I2146">
        <v>2.6688556449617797E-2</v>
      </c>
      <c r="J2146" t="s">
        <v>509</v>
      </c>
    </row>
    <row r="2147" spans="1:10" x14ac:dyDescent="0.35">
      <c r="A2147" t="s">
        <v>152</v>
      </c>
      <c r="B2147" t="s">
        <v>153</v>
      </c>
      <c r="C2147" t="s">
        <v>141</v>
      </c>
      <c r="D2147" t="s">
        <v>2294</v>
      </c>
      <c r="E2147" s="4">
        <v>42896</v>
      </c>
      <c r="F2147" t="s">
        <v>495</v>
      </c>
      <c r="G2147" t="s">
        <v>500</v>
      </c>
      <c r="H2147" t="s">
        <v>497</v>
      </c>
      <c r="I2147">
        <v>3.946000839766934E-2</v>
      </c>
      <c r="J2147" t="s">
        <v>501</v>
      </c>
    </row>
    <row r="2148" spans="1:10" x14ac:dyDescent="0.35">
      <c r="A2148" t="s">
        <v>152</v>
      </c>
      <c r="B2148" t="s">
        <v>153</v>
      </c>
      <c r="C2148" t="s">
        <v>141</v>
      </c>
      <c r="D2148" t="s">
        <v>2295</v>
      </c>
      <c r="E2148" s="4">
        <v>42623</v>
      </c>
      <c r="F2148" t="s">
        <v>495</v>
      </c>
      <c r="G2148" t="s">
        <v>500</v>
      </c>
      <c r="H2148" t="s">
        <v>497</v>
      </c>
      <c r="I2148">
        <v>0.10875100000000001</v>
      </c>
      <c r="J2148" t="s">
        <v>510</v>
      </c>
    </row>
    <row r="2149" spans="1:10" x14ac:dyDescent="0.35">
      <c r="A2149" t="s">
        <v>152</v>
      </c>
      <c r="B2149" t="s">
        <v>153</v>
      </c>
      <c r="C2149" t="s">
        <v>141</v>
      </c>
      <c r="D2149" t="s">
        <v>2295</v>
      </c>
      <c r="E2149" s="4">
        <v>43028</v>
      </c>
      <c r="F2149" t="s">
        <v>495</v>
      </c>
      <c r="G2149" t="s">
        <v>500</v>
      </c>
      <c r="H2149" t="s">
        <v>497</v>
      </c>
      <c r="I2149">
        <v>3.29505566036239E-4</v>
      </c>
      <c r="J2149" t="s">
        <v>501</v>
      </c>
    </row>
    <row r="2150" spans="1:10" x14ac:dyDescent="0.35">
      <c r="A2150" t="s">
        <v>152</v>
      </c>
      <c r="B2150" t="s">
        <v>153</v>
      </c>
      <c r="C2150" t="s">
        <v>141</v>
      </c>
      <c r="D2150" t="s">
        <v>2296</v>
      </c>
      <c r="E2150" s="4">
        <v>40005</v>
      </c>
      <c r="F2150" t="s">
        <v>495</v>
      </c>
      <c r="G2150" t="s">
        <v>500</v>
      </c>
      <c r="H2150" t="s">
        <v>497</v>
      </c>
      <c r="I2150">
        <v>0.7713923045256883</v>
      </c>
      <c r="J2150" t="s">
        <v>541</v>
      </c>
    </row>
    <row r="2151" spans="1:10" x14ac:dyDescent="0.35">
      <c r="A2151" t="s">
        <v>152</v>
      </c>
      <c r="B2151" t="s">
        <v>153</v>
      </c>
      <c r="C2151" t="s">
        <v>141</v>
      </c>
      <c r="D2151" t="s">
        <v>2296</v>
      </c>
      <c r="E2151" s="4">
        <v>40485</v>
      </c>
      <c r="F2151" t="s">
        <v>495</v>
      </c>
      <c r="G2151" t="s">
        <v>500</v>
      </c>
      <c r="H2151" t="s">
        <v>497</v>
      </c>
      <c r="I2151">
        <v>1.0984203377855601</v>
      </c>
      <c r="J2151" t="s">
        <v>518</v>
      </c>
    </row>
    <row r="2152" spans="1:10" x14ac:dyDescent="0.35">
      <c r="A2152" t="s">
        <v>152</v>
      </c>
      <c r="B2152" t="s">
        <v>153</v>
      </c>
      <c r="C2152" t="s">
        <v>141</v>
      </c>
      <c r="D2152" t="s">
        <v>2296</v>
      </c>
      <c r="E2152" s="4">
        <v>40596</v>
      </c>
      <c r="F2152" t="s">
        <v>495</v>
      </c>
      <c r="G2152" t="s">
        <v>500</v>
      </c>
      <c r="H2152" t="s">
        <v>497</v>
      </c>
      <c r="I2152">
        <v>3.1041083335723192</v>
      </c>
      <c r="J2152" t="s">
        <v>514</v>
      </c>
    </row>
    <row r="2153" spans="1:10" x14ac:dyDescent="0.35">
      <c r="A2153" t="s">
        <v>152</v>
      </c>
      <c r="B2153" t="s">
        <v>153</v>
      </c>
      <c r="C2153" t="s">
        <v>141</v>
      </c>
      <c r="D2153" t="s">
        <v>2297</v>
      </c>
      <c r="E2153" s="4">
        <v>41781</v>
      </c>
      <c r="F2153" t="s">
        <v>495</v>
      </c>
      <c r="G2153" t="s">
        <v>496</v>
      </c>
      <c r="H2153" t="s">
        <v>497</v>
      </c>
      <c r="I2153">
        <v>2.6955224303649676</v>
      </c>
      <c r="J2153" t="s">
        <v>550</v>
      </c>
    </row>
    <row r="2154" spans="1:10" x14ac:dyDescent="0.35">
      <c r="A2154" t="s">
        <v>152</v>
      </c>
      <c r="B2154" t="s">
        <v>153</v>
      </c>
      <c r="C2154" t="s">
        <v>141</v>
      </c>
      <c r="D2154" t="s">
        <v>2297</v>
      </c>
      <c r="E2154" s="4">
        <v>43059</v>
      </c>
      <c r="F2154" t="s">
        <v>495</v>
      </c>
      <c r="G2154" t="s">
        <v>496</v>
      </c>
      <c r="H2154" t="s">
        <v>497</v>
      </c>
      <c r="I2154">
        <v>0.22160835851894473</v>
      </c>
      <c r="J2154" t="s">
        <v>501</v>
      </c>
    </row>
    <row r="2155" spans="1:10" x14ac:dyDescent="0.35">
      <c r="A2155" t="s">
        <v>152</v>
      </c>
      <c r="B2155" t="s">
        <v>153</v>
      </c>
      <c r="C2155" t="s">
        <v>141</v>
      </c>
      <c r="D2155" t="s">
        <v>585</v>
      </c>
      <c r="E2155" s="4">
        <v>40616</v>
      </c>
      <c r="F2155" t="s">
        <v>586</v>
      </c>
      <c r="G2155" t="s">
        <v>500</v>
      </c>
      <c r="H2155" t="s">
        <v>497</v>
      </c>
      <c r="I2155">
        <v>1.5121818734018371E-2</v>
      </c>
      <c r="J2155" t="s">
        <v>514</v>
      </c>
    </row>
    <row r="2156" spans="1:10" x14ac:dyDescent="0.35">
      <c r="A2156" t="s">
        <v>152</v>
      </c>
      <c r="B2156" t="s">
        <v>153</v>
      </c>
      <c r="C2156" t="s">
        <v>141</v>
      </c>
      <c r="D2156" t="s">
        <v>2298</v>
      </c>
      <c r="E2156" s="4">
        <v>42741</v>
      </c>
      <c r="F2156" t="s">
        <v>495</v>
      </c>
      <c r="G2156" t="s">
        <v>500</v>
      </c>
      <c r="H2156" t="s">
        <v>497</v>
      </c>
      <c r="I2156">
        <v>0.37896329912650423</v>
      </c>
      <c r="J2156" t="s">
        <v>501</v>
      </c>
    </row>
    <row r="2157" spans="1:10" x14ac:dyDescent="0.35">
      <c r="A2157" t="s">
        <v>152</v>
      </c>
      <c r="B2157" t="s">
        <v>153</v>
      </c>
      <c r="C2157" t="s">
        <v>141</v>
      </c>
      <c r="D2157" t="s">
        <v>2299</v>
      </c>
      <c r="E2157" s="4">
        <v>36894</v>
      </c>
      <c r="F2157" t="s">
        <v>495</v>
      </c>
      <c r="G2157" t="s">
        <v>15</v>
      </c>
      <c r="H2157" t="s">
        <v>497</v>
      </c>
      <c r="I2157">
        <v>1.115506567117416</v>
      </c>
      <c r="J2157" t="s">
        <v>498</v>
      </c>
    </row>
    <row r="2158" spans="1:10" x14ac:dyDescent="0.35">
      <c r="A2158" t="s">
        <v>152</v>
      </c>
      <c r="B2158" t="s">
        <v>153</v>
      </c>
      <c r="C2158" t="s">
        <v>141</v>
      </c>
      <c r="D2158" t="s">
        <v>2300</v>
      </c>
      <c r="E2158" s="4">
        <v>43041</v>
      </c>
      <c r="F2158" t="s">
        <v>495</v>
      </c>
      <c r="G2158" t="s">
        <v>500</v>
      </c>
      <c r="H2158" t="s">
        <v>1462</v>
      </c>
      <c r="I2158">
        <v>8.5812836658953593</v>
      </c>
      <c r="J2158" t="s">
        <v>501</v>
      </c>
    </row>
    <row r="2159" spans="1:10" x14ac:dyDescent="0.35">
      <c r="A2159" t="s">
        <v>152</v>
      </c>
      <c r="B2159" t="s">
        <v>153</v>
      </c>
      <c r="C2159" t="s">
        <v>141</v>
      </c>
      <c r="D2159" t="s">
        <v>2301</v>
      </c>
      <c r="E2159" s="4">
        <v>38520</v>
      </c>
      <c r="F2159" t="s">
        <v>495</v>
      </c>
      <c r="G2159" t="s">
        <v>18</v>
      </c>
      <c r="H2159" t="s">
        <v>580</v>
      </c>
      <c r="I2159">
        <v>2.4693806713938611</v>
      </c>
      <c r="J2159" t="s">
        <v>505</v>
      </c>
    </row>
    <row r="2160" spans="1:10" x14ac:dyDescent="0.35">
      <c r="A2160" t="s">
        <v>152</v>
      </c>
      <c r="B2160" t="s">
        <v>153</v>
      </c>
      <c r="C2160" t="s">
        <v>141</v>
      </c>
      <c r="D2160" t="s">
        <v>2302</v>
      </c>
      <c r="E2160" s="4">
        <v>40114</v>
      </c>
      <c r="F2160" t="s">
        <v>495</v>
      </c>
      <c r="G2160" t="s">
        <v>22</v>
      </c>
      <c r="H2160" t="s">
        <v>497</v>
      </c>
      <c r="I2160">
        <v>0.10281094253563614</v>
      </c>
      <c r="J2160" t="s">
        <v>541</v>
      </c>
    </row>
    <row r="2161" spans="1:10" x14ac:dyDescent="0.35">
      <c r="A2161" t="s">
        <v>152</v>
      </c>
      <c r="B2161" t="s">
        <v>153</v>
      </c>
      <c r="C2161" t="s">
        <v>141</v>
      </c>
      <c r="D2161" t="s">
        <v>2303</v>
      </c>
      <c r="E2161" s="4">
        <v>37506</v>
      </c>
      <c r="F2161" t="s">
        <v>2034</v>
      </c>
      <c r="G2161" t="s">
        <v>496</v>
      </c>
      <c r="H2161" t="s">
        <v>580</v>
      </c>
      <c r="I2161">
        <v>197.89185702688312</v>
      </c>
      <c r="J2161" t="s">
        <v>504</v>
      </c>
    </row>
    <row r="2162" spans="1:10" x14ac:dyDescent="0.35">
      <c r="A2162" t="s">
        <v>152</v>
      </c>
      <c r="B2162" t="s">
        <v>153</v>
      </c>
      <c r="C2162" t="s">
        <v>141</v>
      </c>
      <c r="D2162" t="s">
        <v>2304</v>
      </c>
      <c r="E2162" s="4">
        <v>37786</v>
      </c>
      <c r="F2162" t="s">
        <v>495</v>
      </c>
      <c r="G2162" t="s">
        <v>500</v>
      </c>
      <c r="H2162" t="s">
        <v>497</v>
      </c>
      <c r="I2162">
        <v>0.14007506179433118</v>
      </c>
      <c r="J2162" t="s">
        <v>504</v>
      </c>
    </row>
    <row r="2163" spans="1:10" x14ac:dyDescent="0.35">
      <c r="A2163" t="s">
        <v>152</v>
      </c>
      <c r="B2163" t="s">
        <v>153</v>
      </c>
      <c r="C2163" t="s">
        <v>141</v>
      </c>
      <c r="D2163" t="s">
        <v>2305</v>
      </c>
      <c r="E2163" s="4">
        <v>42454</v>
      </c>
      <c r="F2163" t="s">
        <v>931</v>
      </c>
      <c r="G2163" t="s">
        <v>22</v>
      </c>
      <c r="H2163" t="s">
        <v>580</v>
      </c>
      <c r="I2163">
        <v>27.653792675822618</v>
      </c>
      <c r="J2163" t="s">
        <v>2306</v>
      </c>
    </row>
    <row r="2164" spans="1:10" x14ac:dyDescent="0.35">
      <c r="A2164" t="s">
        <v>152</v>
      </c>
      <c r="B2164" t="s">
        <v>153</v>
      </c>
      <c r="C2164" t="s">
        <v>141</v>
      </c>
      <c r="D2164" t="s">
        <v>2307</v>
      </c>
      <c r="E2164" s="4">
        <v>39798</v>
      </c>
      <c r="F2164" t="s">
        <v>495</v>
      </c>
      <c r="G2164" t="s">
        <v>500</v>
      </c>
      <c r="H2164" t="s">
        <v>497</v>
      </c>
      <c r="I2164">
        <v>1.7243411125799099E-3</v>
      </c>
      <c r="J2164" t="s">
        <v>527</v>
      </c>
    </row>
    <row r="2165" spans="1:10" x14ac:dyDescent="0.35">
      <c r="A2165" t="s">
        <v>152</v>
      </c>
      <c r="B2165" t="s">
        <v>153</v>
      </c>
      <c r="C2165" t="s">
        <v>141</v>
      </c>
      <c r="D2165" t="s">
        <v>2308</v>
      </c>
      <c r="E2165" s="4">
        <v>40175</v>
      </c>
      <c r="F2165" t="s">
        <v>495</v>
      </c>
      <c r="G2165" t="s">
        <v>500</v>
      </c>
      <c r="H2165" t="s">
        <v>497</v>
      </c>
      <c r="I2165">
        <v>1.5083303188646855</v>
      </c>
      <c r="J2165" t="s">
        <v>541</v>
      </c>
    </row>
    <row r="2166" spans="1:10" x14ac:dyDescent="0.35">
      <c r="A2166" t="s">
        <v>152</v>
      </c>
      <c r="B2166" t="s">
        <v>153</v>
      </c>
      <c r="C2166" t="s">
        <v>141</v>
      </c>
      <c r="D2166" t="s">
        <v>2309</v>
      </c>
      <c r="E2166" s="4">
        <v>41808</v>
      </c>
      <c r="F2166" t="s">
        <v>495</v>
      </c>
      <c r="G2166" t="s">
        <v>500</v>
      </c>
      <c r="H2166" t="s">
        <v>497</v>
      </c>
      <c r="I2166">
        <v>6.8927251679494317E-2</v>
      </c>
      <c r="J2166" t="s">
        <v>550</v>
      </c>
    </row>
    <row r="2167" spans="1:10" x14ac:dyDescent="0.35">
      <c r="A2167" t="s">
        <v>152</v>
      </c>
      <c r="B2167" t="s">
        <v>153</v>
      </c>
      <c r="C2167" t="s">
        <v>141</v>
      </c>
      <c r="D2167" t="s">
        <v>2310</v>
      </c>
      <c r="E2167" s="4">
        <v>37475</v>
      </c>
      <c r="F2167" t="s">
        <v>495</v>
      </c>
      <c r="G2167" t="s">
        <v>500</v>
      </c>
      <c r="H2167" t="s">
        <v>497</v>
      </c>
      <c r="I2167">
        <v>0.65263018836363251</v>
      </c>
      <c r="J2167" t="s">
        <v>504</v>
      </c>
    </row>
    <row r="2168" spans="1:10" x14ac:dyDescent="0.35">
      <c r="A2168" t="s">
        <v>152</v>
      </c>
      <c r="B2168" t="s">
        <v>153</v>
      </c>
      <c r="C2168" t="s">
        <v>141</v>
      </c>
      <c r="D2168" t="s">
        <v>2311</v>
      </c>
      <c r="E2168" s="4">
        <v>42846</v>
      </c>
      <c r="F2168" t="s">
        <v>931</v>
      </c>
      <c r="G2168" t="s">
        <v>64</v>
      </c>
      <c r="H2168" t="s">
        <v>580</v>
      </c>
      <c r="I2168">
        <v>27.489805999328304</v>
      </c>
      <c r="J2168" t="s">
        <v>2312</v>
      </c>
    </row>
    <row r="2169" spans="1:10" x14ac:dyDescent="0.35">
      <c r="A2169" t="s">
        <v>152</v>
      </c>
      <c r="B2169" t="s">
        <v>153</v>
      </c>
      <c r="C2169" t="s">
        <v>141</v>
      </c>
      <c r="D2169" t="s">
        <v>2313</v>
      </c>
      <c r="E2169" s="4">
        <v>41657</v>
      </c>
      <c r="F2169" t="s">
        <v>495</v>
      </c>
      <c r="G2169" t="s">
        <v>496</v>
      </c>
      <c r="H2169" t="s">
        <v>497</v>
      </c>
      <c r="I2169">
        <v>8.1907884068738834</v>
      </c>
      <c r="J2169" t="s">
        <v>550</v>
      </c>
    </row>
    <row r="2170" spans="1:10" x14ac:dyDescent="0.35">
      <c r="A2170" t="s">
        <v>152</v>
      </c>
      <c r="B2170" t="s">
        <v>153</v>
      </c>
      <c r="C2170" t="s">
        <v>141</v>
      </c>
      <c r="D2170" t="s">
        <v>2314</v>
      </c>
      <c r="E2170" s="4">
        <v>38913</v>
      </c>
      <c r="F2170" t="s">
        <v>495</v>
      </c>
      <c r="G2170" t="s">
        <v>18</v>
      </c>
      <c r="H2170" t="s">
        <v>497</v>
      </c>
      <c r="I2170">
        <v>1.3852507219866423</v>
      </c>
      <c r="J2170" t="s">
        <v>506</v>
      </c>
    </row>
    <row r="2171" spans="1:10" x14ac:dyDescent="0.35">
      <c r="A2171" t="s">
        <v>152</v>
      </c>
      <c r="B2171" t="s">
        <v>153</v>
      </c>
      <c r="C2171" t="s">
        <v>141</v>
      </c>
      <c r="D2171" t="s">
        <v>2314</v>
      </c>
      <c r="E2171" s="4">
        <v>39176</v>
      </c>
      <c r="F2171" t="s">
        <v>495</v>
      </c>
      <c r="G2171" t="s">
        <v>18</v>
      </c>
      <c r="H2171" t="s">
        <v>497</v>
      </c>
      <c r="I2171">
        <v>0.63816833024507602</v>
      </c>
      <c r="J2171" t="s">
        <v>546</v>
      </c>
    </row>
    <row r="2172" spans="1:10" x14ac:dyDescent="0.35">
      <c r="A2172" t="s">
        <v>152</v>
      </c>
      <c r="B2172" t="s">
        <v>153</v>
      </c>
      <c r="C2172" t="s">
        <v>141</v>
      </c>
      <c r="D2172" t="s">
        <v>2314</v>
      </c>
      <c r="E2172" s="4">
        <v>39740</v>
      </c>
      <c r="F2172" t="s">
        <v>495</v>
      </c>
      <c r="G2172" t="s">
        <v>18</v>
      </c>
      <c r="H2172" t="s">
        <v>497</v>
      </c>
      <c r="I2172">
        <v>0.34353301756448873</v>
      </c>
      <c r="J2172" t="s">
        <v>527</v>
      </c>
    </row>
    <row r="2173" spans="1:10" x14ac:dyDescent="0.35">
      <c r="A2173" t="s">
        <v>152</v>
      </c>
      <c r="B2173" t="s">
        <v>153</v>
      </c>
      <c r="C2173" t="s">
        <v>141</v>
      </c>
      <c r="D2173" t="s">
        <v>2315</v>
      </c>
      <c r="E2173" s="4">
        <v>41091</v>
      </c>
      <c r="F2173" t="s">
        <v>503</v>
      </c>
      <c r="G2173" t="s">
        <v>500</v>
      </c>
      <c r="H2173" t="s">
        <v>609</v>
      </c>
      <c r="I2173">
        <v>4.5319554158553101</v>
      </c>
      <c r="J2173" t="s">
        <v>512</v>
      </c>
    </row>
    <row r="2174" spans="1:10" x14ac:dyDescent="0.35">
      <c r="A2174" t="s">
        <v>152</v>
      </c>
      <c r="B2174" t="s">
        <v>153</v>
      </c>
      <c r="C2174" t="s">
        <v>141</v>
      </c>
      <c r="D2174" t="s">
        <v>2316</v>
      </c>
      <c r="E2174" s="4">
        <v>38672</v>
      </c>
      <c r="F2174" t="s">
        <v>495</v>
      </c>
      <c r="G2174" t="s">
        <v>18</v>
      </c>
      <c r="H2174" t="s">
        <v>497</v>
      </c>
      <c r="I2174">
        <v>7.9850087548695363</v>
      </c>
      <c r="J2174" t="s">
        <v>505</v>
      </c>
    </row>
    <row r="2175" spans="1:10" x14ac:dyDescent="0.35">
      <c r="A2175" t="s">
        <v>152</v>
      </c>
      <c r="B2175" t="s">
        <v>153</v>
      </c>
      <c r="C2175" t="s">
        <v>141</v>
      </c>
      <c r="D2175" t="s">
        <v>2317</v>
      </c>
      <c r="E2175" s="4">
        <v>39607</v>
      </c>
      <c r="F2175" t="s">
        <v>532</v>
      </c>
      <c r="G2175" t="s">
        <v>18</v>
      </c>
      <c r="H2175" t="s">
        <v>580</v>
      </c>
      <c r="I2175">
        <v>12.766501641416628</v>
      </c>
      <c r="J2175" t="s">
        <v>527</v>
      </c>
    </row>
    <row r="2176" spans="1:10" x14ac:dyDescent="0.35">
      <c r="A2176" t="s">
        <v>152</v>
      </c>
      <c r="B2176" t="s">
        <v>153</v>
      </c>
      <c r="C2176" t="s">
        <v>141</v>
      </c>
      <c r="D2176" t="s">
        <v>2317</v>
      </c>
      <c r="E2176" s="4">
        <v>39808</v>
      </c>
      <c r="F2176" t="s">
        <v>495</v>
      </c>
      <c r="G2176" t="s">
        <v>18</v>
      </c>
      <c r="H2176" t="s">
        <v>580</v>
      </c>
      <c r="I2176">
        <v>12.766501641416628</v>
      </c>
      <c r="J2176" t="s">
        <v>527</v>
      </c>
    </row>
    <row r="2177" spans="1:10" x14ac:dyDescent="0.35">
      <c r="A2177" t="s">
        <v>152</v>
      </c>
      <c r="B2177" t="s">
        <v>153</v>
      </c>
      <c r="C2177" t="s">
        <v>141</v>
      </c>
      <c r="D2177" t="s">
        <v>2318</v>
      </c>
      <c r="E2177" s="4">
        <v>37024</v>
      </c>
      <c r="F2177" t="s">
        <v>495</v>
      </c>
      <c r="G2177" t="s">
        <v>18</v>
      </c>
      <c r="H2177" t="s">
        <v>497</v>
      </c>
      <c r="I2177">
        <v>5.5610914393761055</v>
      </c>
      <c r="J2177" t="s">
        <v>498</v>
      </c>
    </row>
    <row r="2178" spans="1:10" x14ac:dyDescent="0.35">
      <c r="A2178" t="s">
        <v>152</v>
      </c>
      <c r="B2178" t="s">
        <v>153</v>
      </c>
      <c r="C2178" t="s">
        <v>141</v>
      </c>
      <c r="D2178" t="s">
        <v>2319</v>
      </c>
      <c r="E2178" s="4">
        <v>38774</v>
      </c>
      <c r="F2178" t="s">
        <v>495</v>
      </c>
      <c r="G2178" t="s">
        <v>18</v>
      </c>
      <c r="H2178" t="s">
        <v>580</v>
      </c>
      <c r="I2178">
        <v>2.9528437004434909</v>
      </c>
      <c r="J2178" t="s">
        <v>506</v>
      </c>
    </row>
    <row r="2179" spans="1:10" x14ac:dyDescent="0.35">
      <c r="A2179" t="s">
        <v>152</v>
      </c>
      <c r="B2179" t="s">
        <v>153</v>
      </c>
      <c r="C2179" t="s">
        <v>141</v>
      </c>
      <c r="D2179" t="s">
        <v>2320</v>
      </c>
      <c r="E2179" s="4">
        <v>36895</v>
      </c>
      <c r="F2179" t="s">
        <v>532</v>
      </c>
      <c r="G2179" t="s">
        <v>18</v>
      </c>
      <c r="H2179" t="s">
        <v>580</v>
      </c>
      <c r="I2179">
        <v>4.7957095107142536</v>
      </c>
      <c r="J2179" t="s">
        <v>498</v>
      </c>
    </row>
    <row r="2180" spans="1:10" x14ac:dyDescent="0.35">
      <c r="A2180" t="s">
        <v>152</v>
      </c>
      <c r="B2180" t="s">
        <v>153</v>
      </c>
      <c r="C2180" t="s">
        <v>141</v>
      </c>
      <c r="D2180" t="s">
        <v>747</v>
      </c>
      <c r="E2180" s="4">
        <v>38040</v>
      </c>
      <c r="F2180" t="s">
        <v>495</v>
      </c>
      <c r="G2180" t="s">
        <v>500</v>
      </c>
      <c r="H2180" t="s">
        <v>497</v>
      </c>
      <c r="I2180">
        <v>5.8922100091271905E-2</v>
      </c>
      <c r="J2180" t="s">
        <v>505</v>
      </c>
    </row>
    <row r="2181" spans="1:10" x14ac:dyDescent="0.35">
      <c r="A2181" t="s">
        <v>152</v>
      </c>
      <c r="B2181" t="s">
        <v>153</v>
      </c>
      <c r="C2181" t="s">
        <v>141</v>
      </c>
      <c r="D2181" t="s">
        <v>2321</v>
      </c>
      <c r="E2181" s="4">
        <v>42568</v>
      </c>
      <c r="F2181" t="s">
        <v>495</v>
      </c>
      <c r="G2181" t="s">
        <v>500</v>
      </c>
      <c r="H2181" t="s">
        <v>497</v>
      </c>
      <c r="I2181">
        <v>1.32015E-2</v>
      </c>
      <c r="J2181" t="s">
        <v>510</v>
      </c>
    </row>
    <row r="2182" spans="1:10" x14ac:dyDescent="0.35">
      <c r="A2182" t="s">
        <v>152</v>
      </c>
      <c r="B2182" t="s">
        <v>153</v>
      </c>
      <c r="C2182" t="s">
        <v>141</v>
      </c>
      <c r="D2182" t="s">
        <v>2322</v>
      </c>
      <c r="E2182" s="4">
        <v>42914</v>
      </c>
      <c r="F2182" t="s">
        <v>495</v>
      </c>
      <c r="G2182" t="s">
        <v>500</v>
      </c>
      <c r="H2182" t="s">
        <v>1462</v>
      </c>
      <c r="I2182">
        <v>0.19477211450017257</v>
      </c>
      <c r="J2182" t="s">
        <v>501</v>
      </c>
    </row>
    <row r="2183" spans="1:10" x14ac:dyDescent="0.35">
      <c r="A2183" t="s">
        <v>152</v>
      </c>
      <c r="B2183" t="s">
        <v>153</v>
      </c>
      <c r="C2183" t="s">
        <v>141</v>
      </c>
      <c r="D2183" t="s">
        <v>2323</v>
      </c>
      <c r="E2183" s="4">
        <v>39094</v>
      </c>
      <c r="F2183" t="s">
        <v>495</v>
      </c>
      <c r="G2183" t="s">
        <v>22</v>
      </c>
      <c r="H2183" t="s">
        <v>497</v>
      </c>
      <c r="I2183">
        <v>1.234812034823396E-2</v>
      </c>
      <c r="J2183" t="s">
        <v>546</v>
      </c>
    </row>
    <row r="2184" spans="1:10" x14ac:dyDescent="0.35">
      <c r="A2184" t="s">
        <v>152</v>
      </c>
      <c r="B2184" t="s">
        <v>153</v>
      </c>
      <c r="C2184" t="s">
        <v>141</v>
      </c>
      <c r="D2184" t="s">
        <v>2324</v>
      </c>
      <c r="E2184" s="4">
        <v>39382</v>
      </c>
      <c r="F2184" t="s">
        <v>495</v>
      </c>
      <c r="G2184" t="s">
        <v>22</v>
      </c>
      <c r="H2184" t="s">
        <v>497</v>
      </c>
      <c r="I2184">
        <v>2.6967294682681931E-2</v>
      </c>
      <c r="J2184" t="s">
        <v>546</v>
      </c>
    </row>
    <row r="2185" spans="1:10" x14ac:dyDescent="0.35">
      <c r="A2185" t="s">
        <v>460</v>
      </c>
      <c r="B2185" t="s">
        <v>461</v>
      </c>
      <c r="C2185" t="s">
        <v>664</v>
      </c>
      <c r="D2185" t="s">
        <v>665</v>
      </c>
      <c r="E2185" s="4">
        <v>39250</v>
      </c>
      <c r="F2185" t="s">
        <v>586</v>
      </c>
      <c r="G2185" t="s">
        <v>500</v>
      </c>
      <c r="H2185" t="s">
        <v>497</v>
      </c>
      <c r="I2185">
        <v>3.1501814423203482E-2</v>
      </c>
      <c r="J2185" t="s">
        <v>546</v>
      </c>
    </row>
    <row r="2186" spans="1:10" x14ac:dyDescent="0.35">
      <c r="A2186" t="s">
        <v>460</v>
      </c>
      <c r="B2186" t="s">
        <v>461</v>
      </c>
      <c r="C2186" t="s">
        <v>664</v>
      </c>
      <c r="E2186" s="4">
        <v>39653</v>
      </c>
      <c r="F2186" t="s">
        <v>586</v>
      </c>
      <c r="G2186" t="s">
        <v>500</v>
      </c>
      <c r="H2186" t="s">
        <v>497</v>
      </c>
      <c r="I2186">
        <v>1.2897783907090262E-2</v>
      </c>
      <c r="J2186" t="s">
        <v>527</v>
      </c>
    </row>
    <row r="2187" spans="1:10" x14ac:dyDescent="0.35">
      <c r="A2187" t="s">
        <v>460</v>
      </c>
      <c r="B2187" t="s">
        <v>461</v>
      </c>
      <c r="C2187" t="s">
        <v>664</v>
      </c>
      <c r="E2187" s="4">
        <v>42970</v>
      </c>
      <c r="F2187" t="s">
        <v>503</v>
      </c>
      <c r="G2187" t="s">
        <v>64</v>
      </c>
      <c r="H2187" t="s">
        <v>609</v>
      </c>
      <c r="I2187">
        <v>29.501360047116425</v>
      </c>
      <c r="J2187" t="s">
        <v>501</v>
      </c>
    </row>
    <row r="2188" spans="1:10" x14ac:dyDescent="0.35">
      <c r="A2188" t="s">
        <v>460</v>
      </c>
      <c r="B2188" t="s">
        <v>461</v>
      </c>
      <c r="C2188" t="s">
        <v>664</v>
      </c>
      <c r="E2188" s="4">
        <v>42964</v>
      </c>
      <c r="F2188" t="s">
        <v>503</v>
      </c>
      <c r="G2188" t="s">
        <v>15</v>
      </c>
      <c r="H2188" t="s">
        <v>609</v>
      </c>
      <c r="I2188">
        <v>29.501360047116425</v>
      </c>
      <c r="J2188" t="s">
        <v>501</v>
      </c>
    </row>
    <row r="2189" spans="1:10" x14ac:dyDescent="0.35">
      <c r="A2189" t="s">
        <v>460</v>
      </c>
      <c r="B2189" t="s">
        <v>461</v>
      </c>
      <c r="C2189" t="s">
        <v>664</v>
      </c>
      <c r="D2189" t="s">
        <v>2325</v>
      </c>
      <c r="E2189" s="4">
        <v>38444</v>
      </c>
      <c r="F2189" t="s">
        <v>495</v>
      </c>
      <c r="G2189" t="s">
        <v>22</v>
      </c>
      <c r="H2189" t="s">
        <v>497</v>
      </c>
      <c r="I2189">
        <v>4.3674566714655874E-2</v>
      </c>
      <c r="J2189" t="s">
        <v>505</v>
      </c>
    </row>
    <row r="2190" spans="1:10" x14ac:dyDescent="0.35">
      <c r="A2190" t="s">
        <v>460</v>
      </c>
      <c r="B2190" t="s">
        <v>461</v>
      </c>
      <c r="C2190" t="s">
        <v>664</v>
      </c>
      <c r="D2190" t="s">
        <v>2326</v>
      </c>
      <c r="E2190" s="4">
        <v>42325</v>
      </c>
      <c r="F2190" t="s">
        <v>495</v>
      </c>
      <c r="G2190" t="s">
        <v>500</v>
      </c>
      <c r="H2190" t="s">
        <v>497</v>
      </c>
      <c r="I2190">
        <v>8.4638468180038857E-3</v>
      </c>
      <c r="J2190" t="s">
        <v>509</v>
      </c>
    </row>
    <row r="2191" spans="1:10" x14ac:dyDescent="0.35">
      <c r="A2191" t="s">
        <v>460</v>
      </c>
      <c r="B2191" t="s">
        <v>461</v>
      </c>
      <c r="C2191" t="s">
        <v>664</v>
      </c>
      <c r="D2191" t="s">
        <v>2327</v>
      </c>
      <c r="E2191" s="4">
        <v>40505</v>
      </c>
      <c r="F2191" t="s">
        <v>495</v>
      </c>
      <c r="G2191" t="s">
        <v>64</v>
      </c>
      <c r="H2191" t="s">
        <v>497</v>
      </c>
      <c r="I2191">
        <v>2.5596266530628813</v>
      </c>
      <c r="J2191" t="s">
        <v>518</v>
      </c>
    </row>
    <row r="2192" spans="1:10" x14ac:dyDescent="0.35">
      <c r="A2192" t="s">
        <v>460</v>
      </c>
      <c r="B2192" t="s">
        <v>461</v>
      </c>
      <c r="C2192" t="s">
        <v>664</v>
      </c>
      <c r="D2192" t="s">
        <v>2328</v>
      </c>
      <c r="E2192" s="4">
        <v>38828</v>
      </c>
      <c r="F2192" t="s">
        <v>495</v>
      </c>
      <c r="G2192" t="s">
        <v>500</v>
      </c>
      <c r="H2192" t="s">
        <v>497</v>
      </c>
      <c r="I2192">
        <v>0.82257335894294048</v>
      </c>
      <c r="J2192" t="s">
        <v>506</v>
      </c>
    </row>
    <row r="2193" spans="1:10" x14ac:dyDescent="0.35">
      <c r="A2193" t="s">
        <v>460</v>
      </c>
      <c r="B2193" t="s">
        <v>461</v>
      </c>
      <c r="C2193" t="s">
        <v>664</v>
      </c>
      <c r="D2193" t="s">
        <v>2329</v>
      </c>
      <c r="E2193" s="4">
        <v>42912</v>
      </c>
      <c r="F2193" t="s">
        <v>752</v>
      </c>
      <c r="G2193" t="s">
        <v>500</v>
      </c>
      <c r="H2193" t="s">
        <v>497</v>
      </c>
      <c r="I2193">
        <v>0.93715987083006513</v>
      </c>
      <c r="J2193" t="s">
        <v>501</v>
      </c>
    </row>
    <row r="2194" spans="1:10" x14ac:dyDescent="0.35">
      <c r="A2194" t="s">
        <v>460</v>
      </c>
      <c r="B2194" t="s">
        <v>461</v>
      </c>
      <c r="C2194" t="s">
        <v>664</v>
      </c>
      <c r="D2194" t="s">
        <v>2329</v>
      </c>
      <c r="E2194" s="4">
        <v>42988</v>
      </c>
      <c r="F2194" t="s">
        <v>752</v>
      </c>
      <c r="G2194" t="s">
        <v>500</v>
      </c>
      <c r="H2194" t="s">
        <v>580</v>
      </c>
      <c r="I2194">
        <v>39.335146729488564</v>
      </c>
      <c r="J2194" t="s">
        <v>501</v>
      </c>
    </row>
    <row r="2195" spans="1:10" x14ac:dyDescent="0.35">
      <c r="A2195" t="s">
        <v>460</v>
      </c>
      <c r="B2195" t="s">
        <v>461</v>
      </c>
      <c r="C2195" t="s">
        <v>664</v>
      </c>
      <c r="D2195" t="s">
        <v>2330</v>
      </c>
      <c r="E2195" s="4">
        <v>41129</v>
      </c>
      <c r="F2195" t="s">
        <v>495</v>
      </c>
      <c r="G2195" t="s">
        <v>500</v>
      </c>
      <c r="H2195" t="s">
        <v>647</v>
      </c>
      <c r="I2195">
        <v>0.24563629428510561</v>
      </c>
      <c r="J2195" t="s">
        <v>512</v>
      </c>
    </row>
    <row r="2196" spans="1:10" x14ac:dyDescent="0.35">
      <c r="A2196" t="s">
        <v>460</v>
      </c>
      <c r="B2196" t="s">
        <v>461</v>
      </c>
      <c r="C2196" t="s">
        <v>664</v>
      </c>
      <c r="D2196" t="s">
        <v>2331</v>
      </c>
      <c r="E2196" s="4">
        <v>42390</v>
      </c>
      <c r="F2196" t="s">
        <v>503</v>
      </c>
      <c r="G2196" t="s">
        <v>15</v>
      </c>
      <c r="H2196" t="s">
        <v>609</v>
      </c>
      <c r="I2196">
        <v>800</v>
      </c>
      <c r="J2196" t="s">
        <v>510</v>
      </c>
    </row>
    <row r="2197" spans="1:10" x14ac:dyDescent="0.35">
      <c r="A2197" t="s">
        <v>460</v>
      </c>
      <c r="B2197" t="s">
        <v>461</v>
      </c>
      <c r="C2197" t="s">
        <v>664</v>
      </c>
      <c r="D2197" t="s">
        <v>2332</v>
      </c>
      <c r="E2197" s="4">
        <v>42563</v>
      </c>
      <c r="F2197" t="s">
        <v>503</v>
      </c>
      <c r="G2197" t="s">
        <v>15</v>
      </c>
      <c r="H2197" t="s">
        <v>609</v>
      </c>
      <c r="I2197">
        <v>17.284199999999998</v>
      </c>
      <c r="J2197" t="s">
        <v>510</v>
      </c>
    </row>
    <row r="2198" spans="1:10" x14ac:dyDescent="0.35">
      <c r="A2198" t="s">
        <v>460</v>
      </c>
      <c r="B2198" t="s">
        <v>461</v>
      </c>
      <c r="C2198" t="s">
        <v>664</v>
      </c>
      <c r="D2198" t="s">
        <v>2333</v>
      </c>
      <c r="E2198" s="4">
        <v>42527</v>
      </c>
      <c r="F2198" t="s">
        <v>503</v>
      </c>
      <c r="G2198" t="s">
        <v>15</v>
      </c>
      <c r="H2198" t="s">
        <v>609</v>
      </c>
      <c r="I2198">
        <v>117.12</v>
      </c>
      <c r="J2198" t="s">
        <v>510</v>
      </c>
    </row>
    <row r="2199" spans="1:10" x14ac:dyDescent="0.35">
      <c r="A2199" t="s">
        <v>460</v>
      </c>
      <c r="B2199" t="s">
        <v>461</v>
      </c>
      <c r="C2199" t="s">
        <v>664</v>
      </c>
      <c r="D2199" t="s">
        <v>2334</v>
      </c>
      <c r="E2199" s="4">
        <v>42467</v>
      </c>
      <c r="F2199" t="s">
        <v>503</v>
      </c>
      <c r="G2199" t="s">
        <v>15</v>
      </c>
      <c r="H2199" t="s">
        <v>609</v>
      </c>
      <c r="I2199">
        <v>14.176500000000001</v>
      </c>
      <c r="J2199" t="s">
        <v>510</v>
      </c>
    </row>
    <row r="2200" spans="1:10" x14ac:dyDescent="0.35">
      <c r="A2200" t="s">
        <v>460</v>
      </c>
      <c r="B2200" t="s">
        <v>461</v>
      </c>
      <c r="C2200" t="s">
        <v>664</v>
      </c>
      <c r="D2200" t="s">
        <v>2335</v>
      </c>
      <c r="E2200" s="4">
        <v>40714</v>
      </c>
      <c r="F2200" t="s">
        <v>495</v>
      </c>
      <c r="G2200" t="s">
        <v>500</v>
      </c>
      <c r="H2200" t="s">
        <v>497</v>
      </c>
      <c r="I2200">
        <v>6.4512847067011617E-2</v>
      </c>
      <c r="J2200" t="s">
        <v>514</v>
      </c>
    </row>
    <row r="2201" spans="1:10" x14ac:dyDescent="0.35">
      <c r="A2201" t="s">
        <v>460</v>
      </c>
      <c r="B2201" t="s">
        <v>461</v>
      </c>
      <c r="C2201" t="s">
        <v>664</v>
      </c>
      <c r="D2201" t="s">
        <v>2336</v>
      </c>
      <c r="E2201" s="4">
        <v>41684</v>
      </c>
      <c r="F2201" t="s">
        <v>495</v>
      </c>
      <c r="G2201" t="s">
        <v>500</v>
      </c>
      <c r="H2201" t="s">
        <v>497</v>
      </c>
      <c r="I2201">
        <v>1.2786521609840885E-2</v>
      </c>
      <c r="J2201" t="s">
        <v>550</v>
      </c>
    </row>
    <row r="2202" spans="1:10" x14ac:dyDescent="0.35">
      <c r="A2202" t="s">
        <v>460</v>
      </c>
      <c r="B2202" t="s">
        <v>461</v>
      </c>
      <c r="C2202" t="s">
        <v>664</v>
      </c>
      <c r="D2202" t="s">
        <v>2337</v>
      </c>
      <c r="E2202" s="4">
        <v>41318</v>
      </c>
      <c r="F2202" t="s">
        <v>495</v>
      </c>
      <c r="G2202" t="s">
        <v>500</v>
      </c>
      <c r="H2202" t="s">
        <v>497</v>
      </c>
      <c r="I2202">
        <v>2.2504801621400804E-2</v>
      </c>
      <c r="J2202" t="s">
        <v>515</v>
      </c>
    </row>
    <row r="2203" spans="1:10" x14ac:dyDescent="0.35">
      <c r="A2203" t="s">
        <v>460</v>
      </c>
      <c r="B2203" t="s">
        <v>461</v>
      </c>
      <c r="C2203" t="s">
        <v>664</v>
      </c>
      <c r="D2203" t="s">
        <v>2338</v>
      </c>
      <c r="E2203" s="4">
        <v>40336</v>
      </c>
      <c r="F2203" t="s">
        <v>495</v>
      </c>
      <c r="G2203" t="s">
        <v>15</v>
      </c>
      <c r="H2203" t="s">
        <v>497</v>
      </c>
      <c r="I2203">
        <v>2.4765366844887453E-3</v>
      </c>
      <c r="J2203" t="s">
        <v>518</v>
      </c>
    </row>
    <row r="2204" spans="1:10" x14ac:dyDescent="0.35">
      <c r="A2204" t="s">
        <v>460</v>
      </c>
      <c r="B2204" t="s">
        <v>461</v>
      </c>
      <c r="C2204" t="s">
        <v>664</v>
      </c>
      <c r="D2204" t="s">
        <v>521</v>
      </c>
      <c r="E2204" s="4">
        <v>38566</v>
      </c>
      <c r="F2204" t="s">
        <v>666</v>
      </c>
      <c r="G2204" t="s">
        <v>496</v>
      </c>
      <c r="H2204" t="s">
        <v>609</v>
      </c>
      <c r="I2204">
        <v>214.26431693274975</v>
      </c>
      <c r="J2204" t="s">
        <v>505</v>
      </c>
    </row>
    <row r="2205" spans="1:10" x14ac:dyDescent="0.35">
      <c r="A2205" t="s">
        <v>460</v>
      </c>
      <c r="B2205" t="s">
        <v>461</v>
      </c>
      <c r="C2205" t="s">
        <v>664</v>
      </c>
      <c r="D2205" t="s">
        <v>2339</v>
      </c>
      <c r="E2205" s="4">
        <v>39888</v>
      </c>
      <c r="F2205" t="s">
        <v>495</v>
      </c>
      <c r="G2205" t="s">
        <v>22</v>
      </c>
      <c r="H2205" t="s">
        <v>497</v>
      </c>
      <c r="I2205">
        <v>2.3976049840293357E-3</v>
      </c>
      <c r="J2205" t="s">
        <v>541</v>
      </c>
    </row>
    <row r="2206" spans="1:10" x14ac:dyDescent="0.35">
      <c r="A2206" t="s">
        <v>460</v>
      </c>
      <c r="B2206" t="s">
        <v>461</v>
      </c>
      <c r="C2206" t="s">
        <v>664</v>
      </c>
      <c r="D2206" t="s">
        <v>2089</v>
      </c>
      <c r="E2206" s="4">
        <v>42938</v>
      </c>
      <c r="F2206" t="s">
        <v>495</v>
      </c>
      <c r="G2206" t="s">
        <v>500</v>
      </c>
      <c r="H2206" t="s">
        <v>497</v>
      </c>
      <c r="I2206">
        <v>1.7645457792292762E-2</v>
      </c>
      <c r="J2206" t="s">
        <v>501</v>
      </c>
    </row>
    <row r="2207" spans="1:10" x14ac:dyDescent="0.35">
      <c r="A2207" t="s">
        <v>460</v>
      </c>
      <c r="B2207" t="s">
        <v>461</v>
      </c>
      <c r="C2207" t="s">
        <v>664</v>
      </c>
      <c r="D2207" t="s">
        <v>2340</v>
      </c>
      <c r="E2207" s="4">
        <v>40818</v>
      </c>
      <c r="F2207" t="s">
        <v>495</v>
      </c>
      <c r="G2207" t="s">
        <v>500</v>
      </c>
      <c r="H2207" t="s">
        <v>497</v>
      </c>
      <c r="I2207">
        <v>0.63844208397978741</v>
      </c>
      <c r="J2207" t="s">
        <v>514</v>
      </c>
    </row>
    <row r="2208" spans="1:10" x14ac:dyDescent="0.35">
      <c r="A2208" t="s">
        <v>460</v>
      </c>
      <c r="B2208" t="s">
        <v>461</v>
      </c>
      <c r="C2208" t="s">
        <v>664</v>
      </c>
      <c r="D2208" t="s">
        <v>2341</v>
      </c>
      <c r="E2208" s="4">
        <v>40376</v>
      </c>
      <c r="F2208" t="s">
        <v>495</v>
      </c>
      <c r="G2208" t="s">
        <v>500</v>
      </c>
      <c r="H2208" t="s">
        <v>497</v>
      </c>
      <c r="I2208">
        <v>0.63075383040904665</v>
      </c>
      <c r="J2208" t="s">
        <v>518</v>
      </c>
    </row>
    <row r="2209" spans="1:10" x14ac:dyDescent="0.35">
      <c r="A2209" t="s">
        <v>460</v>
      </c>
      <c r="B2209" t="s">
        <v>461</v>
      </c>
      <c r="C2209" t="s">
        <v>664</v>
      </c>
      <c r="D2209" t="s">
        <v>2342</v>
      </c>
      <c r="E2209" s="4">
        <v>41712</v>
      </c>
      <c r="F2209" t="s">
        <v>495</v>
      </c>
      <c r="G2209" t="s">
        <v>64</v>
      </c>
      <c r="H2209" t="s">
        <v>497</v>
      </c>
      <c r="I2209">
        <v>6.7566887610047907E-3</v>
      </c>
      <c r="J2209" t="s">
        <v>550</v>
      </c>
    </row>
    <row r="2210" spans="1:10" x14ac:dyDescent="0.35">
      <c r="A2210" t="s">
        <v>460</v>
      </c>
      <c r="B2210" t="s">
        <v>461</v>
      </c>
      <c r="C2210" t="s">
        <v>664</v>
      </c>
      <c r="D2210" t="s">
        <v>2343</v>
      </c>
      <c r="E2210" s="4">
        <v>41831</v>
      </c>
      <c r="F2210" t="s">
        <v>495</v>
      </c>
      <c r="G2210" t="s">
        <v>64</v>
      </c>
      <c r="H2210" t="s">
        <v>497</v>
      </c>
      <c r="I2210">
        <v>0.89206718978247801</v>
      </c>
      <c r="J2210" t="s">
        <v>550</v>
      </c>
    </row>
    <row r="2211" spans="1:10" x14ac:dyDescent="0.35">
      <c r="A2211" t="s">
        <v>460</v>
      </c>
      <c r="B2211" t="s">
        <v>461</v>
      </c>
      <c r="C2211" t="s">
        <v>664</v>
      </c>
      <c r="D2211" t="s">
        <v>2344</v>
      </c>
      <c r="E2211" s="4">
        <v>39321</v>
      </c>
      <c r="F2211" t="s">
        <v>495</v>
      </c>
      <c r="G2211" t="s">
        <v>64</v>
      </c>
      <c r="H2211" t="s">
        <v>497</v>
      </c>
      <c r="I2211">
        <v>3.2049983689419907E-2</v>
      </c>
      <c r="J2211" t="s">
        <v>546</v>
      </c>
    </row>
    <row r="2212" spans="1:10" x14ac:dyDescent="0.35">
      <c r="A2212" t="s">
        <v>460</v>
      </c>
      <c r="B2212" t="s">
        <v>461</v>
      </c>
      <c r="C2212" t="s">
        <v>664</v>
      </c>
      <c r="D2212" t="s">
        <v>2345</v>
      </c>
      <c r="E2212" s="4">
        <v>40020</v>
      </c>
      <c r="F2212" t="s">
        <v>495</v>
      </c>
      <c r="G2212" t="s">
        <v>64</v>
      </c>
      <c r="H2212" t="s">
        <v>497</v>
      </c>
      <c r="I2212">
        <v>1.1141595506781713E-2</v>
      </c>
      <c r="J2212" t="s">
        <v>541</v>
      </c>
    </row>
    <row r="2213" spans="1:10" x14ac:dyDescent="0.35">
      <c r="A2213" t="s">
        <v>460</v>
      </c>
      <c r="B2213" t="s">
        <v>461</v>
      </c>
      <c r="C2213" t="s">
        <v>664</v>
      </c>
      <c r="D2213" t="s">
        <v>2346</v>
      </c>
      <c r="E2213" s="4">
        <v>39126</v>
      </c>
      <c r="F2213" t="s">
        <v>495</v>
      </c>
      <c r="G2213" t="s">
        <v>64</v>
      </c>
      <c r="H2213" t="s">
        <v>497</v>
      </c>
      <c r="I2213">
        <v>0.68599556160379449</v>
      </c>
      <c r="J2213" t="s">
        <v>546</v>
      </c>
    </row>
    <row r="2214" spans="1:10" x14ac:dyDescent="0.35">
      <c r="A2214" t="s">
        <v>460</v>
      </c>
      <c r="B2214" t="s">
        <v>461</v>
      </c>
      <c r="C2214" t="s">
        <v>664</v>
      </c>
      <c r="D2214" t="s">
        <v>2347</v>
      </c>
      <c r="E2214" s="4">
        <v>39705</v>
      </c>
      <c r="F2214" t="s">
        <v>495</v>
      </c>
      <c r="G2214" t="s">
        <v>496</v>
      </c>
      <c r="H2214" t="s">
        <v>580</v>
      </c>
      <c r="I2214">
        <v>1.0528250039833309</v>
      </c>
      <c r="J2214" t="s">
        <v>527</v>
      </c>
    </row>
    <row r="2215" spans="1:10" x14ac:dyDescent="0.35">
      <c r="A2215" t="s">
        <v>460</v>
      </c>
      <c r="B2215" t="s">
        <v>461</v>
      </c>
      <c r="C2215" t="s">
        <v>664</v>
      </c>
      <c r="D2215" t="s">
        <v>2348</v>
      </c>
      <c r="E2215" s="4">
        <v>41950</v>
      </c>
      <c r="F2215" t="s">
        <v>579</v>
      </c>
      <c r="G2215" t="s">
        <v>496</v>
      </c>
      <c r="H2215" t="s">
        <v>580</v>
      </c>
      <c r="I2215">
        <v>51.187036068218106</v>
      </c>
      <c r="J2215" t="s">
        <v>2349</v>
      </c>
    </row>
    <row r="2216" spans="1:10" x14ac:dyDescent="0.35">
      <c r="A2216" t="s">
        <v>460</v>
      </c>
      <c r="B2216" t="s">
        <v>461</v>
      </c>
      <c r="C2216" t="s">
        <v>664</v>
      </c>
      <c r="D2216" t="s">
        <v>2111</v>
      </c>
      <c r="E2216" s="4">
        <v>42570</v>
      </c>
      <c r="F2216" t="s">
        <v>666</v>
      </c>
      <c r="G2216" t="s">
        <v>500</v>
      </c>
      <c r="H2216" t="s">
        <v>609</v>
      </c>
      <c r="I2216">
        <v>20</v>
      </c>
      <c r="J2216" t="s">
        <v>510</v>
      </c>
    </row>
    <row r="2217" spans="1:10" x14ac:dyDescent="0.35">
      <c r="A2217" t="s">
        <v>460</v>
      </c>
      <c r="B2217" t="s">
        <v>461</v>
      </c>
      <c r="C2217" t="s">
        <v>664</v>
      </c>
      <c r="D2217" t="s">
        <v>2111</v>
      </c>
      <c r="E2217" s="4">
        <v>42491</v>
      </c>
      <c r="F2217" t="s">
        <v>666</v>
      </c>
      <c r="G2217" t="s">
        <v>496</v>
      </c>
      <c r="H2217" t="s">
        <v>609</v>
      </c>
      <c r="I2217">
        <v>400</v>
      </c>
      <c r="J2217" t="s">
        <v>510</v>
      </c>
    </row>
    <row r="2218" spans="1:10" x14ac:dyDescent="0.35">
      <c r="A2218" t="s">
        <v>460</v>
      </c>
      <c r="B2218" t="s">
        <v>461</v>
      </c>
      <c r="C2218" t="s">
        <v>664</v>
      </c>
      <c r="D2218" t="s">
        <v>2350</v>
      </c>
      <c r="E2218" s="4">
        <v>42743</v>
      </c>
      <c r="F2218" t="s">
        <v>532</v>
      </c>
      <c r="G2218" t="s">
        <v>500</v>
      </c>
      <c r="H2218" t="s">
        <v>580</v>
      </c>
      <c r="I2218">
        <v>76.168028224308188</v>
      </c>
      <c r="J2218" t="s">
        <v>501</v>
      </c>
    </row>
    <row r="2219" spans="1:10" x14ac:dyDescent="0.35">
      <c r="A2219" t="s">
        <v>460</v>
      </c>
      <c r="B2219" t="s">
        <v>461</v>
      </c>
      <c r="C2219" t="s">
        <v>664</v>
      </c>
      <c r="D2219" t="s">
        <v>2351</v>
      </c>
      <c r="E2219" s="4">
        <v>38859</v>
      </c>
      <c r="F2219" t="s">
        <v>495</v>
      </c>
      <c r="G2219" t="s">
        <v>22</v>
      </c>
      <c r="H2219" t="s">
        <v>497</v>
      </c>
      <c r="I2219">
        <v>0.29151685443624714</v>
      </c>
      <c r="J2219" t="s">
        <v>506</v>
      </c>
    </row>
    <row r="2220" spans="1:10" x14ac:dyDescent="0.35">
      <c r="A2220" t="s">
        <v>460</v>
      </c>
      <c r="B2220" t="s">
        <v>461</v>
      </c>
      <c r="C2220" t="s">
        <v>664</v>
      </c>
      <c r="D2220" t="s">
        <v>2352</v>
      </c>
      <c r="E2220" s="4">
        <v>42259</v>
      </c>
      <c r="F2220" t="s">
        <v>752</v>
      </c>
      <c r="G2220" t="s">
        <v>500</v>
      </c>
      <c r="H2220" t="s">
        <v>497</v>
      </c>
      <c r="I2220">
        <v>2.016177971345023</v>
      </c>
      <c r="J2220" t="s">
        <v>509</v>
      </c>
    </row>
    <row r="2221" spans="1:10" x14ac:dyDescent="0.35">
      <c r="A2221" t="s">
        <v>460</v>
      </c>
      <c r="B2221" t="s">
        <v>461</v>
      </c>
      <c r="C2221" t="s">
        <v>664</v>
      </c>
      <c r="D2221" t="s">
        <v>2352</v>
      </c>
      <c r="E2221" s="4">
        <v>42358</v>
      </c>
      <c r="F2221" t="s">
        <v>752</v>
      </c>
      <c r="G2221" t="s">
        <v>500</v>
      </c>
      <c r="H2221" t="s">
        <v>580</v>
      </c>
      <c r="I2221">
        <v>9.2246364960551315</v>
      </c>
      <c r="J2221" t="s">
        <v>509</v>
      </c>
    </row>
    <row r="2222" spans="1:10" x14ac:dyDescent="0.35">
      <c r="A2222" t="s">
        <v>460</v>
      </c>
      <c r="B2222" t="s">
        <v>461</v>
      </c>
      <c r="C2222" t="s">
        <v>664</v>
      </c>
      <c r="D2222" t="s">
        <v>2353</v>
      </c>
      <c r="E2222" s="4">
        <v>42502</v>
      </c>
      <c r="F2222" t="s">
        <v>752</v>
      </c>
      <c r="G2222" t="s">
        <v>500</v>
      </c>
      <c r="H2222" t="s">
        <v>497</v>
      </c>
      <c r="I2222">
        <v>0.7</v>
      </c>
      <c r="J2222" t="s">
        <v>510</v>
      </c>
    </row>
    <row r="2223" spans="1:10" x14ac:dyDescent="0.35">
      <c r="A2223" t="s">
        <v>460</v>
      </c>
      <c r="B2223" t="s">
        <v>461</v>
      </c>
      <c r="C2223" t="s">
        <v>664</v>
      </c>
      <c r="D2223" t="s">
        <v>2353</v>
      </c>
      <c r="E2223" s="4">
        <v>42479</v>
      </c>
      <c r="F2223" t="s">
        <v>752</v>
      </c>
      <c r="G2223" t="s">
        <v>500</v>
      </c>
      <c r="H2223" t="s">
        <v>580</v>
      </c>
      <c r="I2223">
        <v>9.3000000000000007</v>
      </c>
      <c r="J2223" t="s">
        <v>510</v>
      </c>
    </row>
    <row r="2224" spans="1:10" x14ac:dyDescent="0.35">
      <c r="A2224" t="s">
        <v>460</v>
      </c>
      <c r="B2224" t="s">
        <v>461</v>
      </c>
      <c r="C2224" t="s">
        <v>664</v>
      </c>
      <c r="D2224" t="s">
        <v>1060</v>
      </c>
      <c r="E2224" s="4">
        <v>41290</v>
      </c>
      <c r="F2224" t="s">
        <v>495</v>
      </c>
      <c r="G2224" t="s">
        <v>500</v>
      </c>
      <c r="H2224" t="s">
        <v>497</v>
      </c>
      <c r="I2224">
        <v>4.8056799130951856E-3</v>
      </c>
      <c r="J2224" t="s">
        <v>515</v>
      </c>
    </row>
    <row r="2225" spans="1:10" x14ac:dyDescent="0.35">
      <c r="A2225" t="s">
        <v>460</v>
      </c>
      <c r="B2225" t="s">
        <v>461</v>
      </c>
      <c r="C2225" t="s">
        <v>664</v>
      </c>
      <c r="D2225" t="s">
        <v>2354</v>
      </c>
      <c r="E2225" s="4">
        <v>37398</v>
      </c>
      <c r="F2225" t="s">
        <v>495</v>
      </c>
      <c r="G2225" t="s">
        <v>15</v>
      </c>
      <c r="H2225" t="s">
        <v>497</v>
      </c>
      <c r="I2225">
        <v>7.9566432112605931E-2</v>
      </c>
      <c r="J2225" t="s">
        <v>504</v>
      </c>
    </row>
    <row r="2226" spans="1:10" x14ac:dyDescent="0.35">
      <c r="A2226" t="s">
        <v>460</v>
      </c>
      <c r="B2226" t="s">
        <v>461</v>
      </c>
      <c r="C2226" t="s">
        <v>664</v>
      </c>
      <c r="D2226" t="s">
        <v>2355</v>
      </c>
      <c r="E2226" s="4">
        <v>40646</v>
      </c>
      <c r="F2226" t="s">
        <v>495</v>
      </c>
      <c r="G2226" t="s">
        <v>22</v>
      </c>
      <c r="H2226" t="s">
        <v>497</v>
      </c>
      <c r="I2226">
        <v>2.258205405168217E-2</v>
      </c>
      <c r="J2226" t="s">
        <v>514</v>
      </c>
    </row>
    <row r="2227" spans="1:10" x14ac:dyDescent="0.35">
      <c r="A2227" t="s">
        <v>460</v>
      </c>
      <c r="B2227" t="s">
        <v>461</v>
      </c>
      <c r="C2227" t="s">
        <v>664</v>
      </c>
      <c r="D2227" t="s">
        <v>2356</v>
      </c>
      <c r="E2227" s="4">
        <v>41069</v>
      </c>
      <c r="F2227" t="s">
        <v>666</v>
      </c>
      <c r="G2227" t="s">
        <v>496</v>
      </c>
      <c r="H2227" t="s">
        <v>497</v>
      </c>
      <c r="I2227">
        <v>1.3595866247565929</v>
      </c>
      <c r="J2227" t="s">
        <v>512</v>
      </c>
    </row>
    <row r="2228" spans="1:10" x14ac:dyDescent="0.35">
      <c r="A2228" t="s">
        <v>460</v>
      </c>
      <c r="B2228" t="s">
        <v>461</v>
      </c>
      <c r="C2228" t="s">
        <v>664</v>
      </c>
      <c r="D2228" t="s">
        <v>2357</v>
      </c>
      <c r="E2228" s="4">
        <v>42256</v>
      </c>
      <c r="F2228" t="s">
        <v>666</v>
      </c>
      <c r="G2228" t="s">
        <v>500</v>
      </c>
      <c r="H2228" t="s">
        <v>497</v>
      </c>
      <c r="I2228">
        <v>0.49782172131975883</v>
      </c>
      <c r="J2228" t="s">
        <v>509</v>
      </c>
    </row>
    <row r="2229" spans="1:10" x14ac:dyDescent="0.35">
      <c r="A2229" t="s">
        <v>460</v>
      </c>
      <c r="B2229" t="s">
        <v>461</v>
      </c>
      <c r="C2229" t="s">
        <v>664</v>
      </c>
      <c r="D2229" t="s">
        <v>585</v>
      </c>
      <c r="E2229" s="4">
        <v>40434</v>
      </c>
      <c r="F2229" t="s">
        <v>586</v>
      </c>
      <c r="G2229" t="s">
        <v>500</v>
      </c>
      <c r="H2229" t="s">
        <v>497</v>
      </c>
      <c r="I2229">
        <v>0.12793890490209234</v>
      </c>
      <c r="J2229" t="s">
        <v>518</v>
      </c>
    </row>
    <row r="2230" spans="1:10" x14ac:dyDescent="0.35">
      <c r="A2230" t="s">
        <v>460</v>
      </c>
      <c r="B2230" t="s">
        <v>461</v>
      </c>
      <c r="C2230" t="s">
        <v>664</v>
      </c>
      <c r="D2230" t="s">
        <v>585</v>
      </c>
      <c r="E2230" s="4">
        <v>40764</v>
      </c>
      <c r="F2230" t="s">
        <v>586</v>
      </c>
      <c r="G2230" t="s">
        <v>500</v>
      </c>
      <c r="H2230" t="s">
        <v>497</v>
      </c>
      <c r="I2230">
        <v>1.1413596030309982E-2</v>
      </c>
      <c r="J2230" t="s">
        <v>514</v>
      </c>
    </row>
    <row r="2231" spans="1:10" x14ac:dyDescent="0.35">
      <c r="A2231" t="s">
        <v>460</v>
      </c>
      <c r="B2231" t="s">
        <v>461</v>
      </c>
      <c r="C2231" t="s">
        <v>664</v>
      </c>
      <c r="D2231" t="s">
        <v>585</v>
      </c>
      <c r="E2231" s="4">
        <v>40991</v>
      </c>
      <c r="F2231" t="s">
        <v>586</v>
      </c>
      <c r="G2231" t="s">
        <v>500</v>
      </c>
      <c r="H2231" t="s">
        <v>497</v>
      </c>
      <c r="I2231">
        <v>8.5096996858966434E-2</v>
      </c>
      <c r="J2231" t="s">
        <v>512</v>
      </c>
    </row>
    <row r="2232" spans="1:10" x14ac:dyDescent="0.35">
      <c r="A2232" t="s">
        <v>460</v>
      </c>
      <c r="B2232" t="s">
        <v>461</v>
      </c>
      <c r="C2232" t="s">
        <v>664</v>
      </c>
      <c r="D2232" t="s">
        <v>585</v>
      </c>
      <c r="E2232" s="4">
        <v>41302</v>
      </c>
      <c r="F2232" t="s">
        <v>586</v>
      </c>
      <c r="G2232" t="s">
        <v>500</v>
      </c>
      <c r="H2232" t="s">
        <v>497</v>
      </c>
      <c r="I2232">
        <v>0.20925810898273195</v>
      </c>
      <c r="J2232" t="s">
        <v>515</v>
      </c>
    </row>
    <row r="2233" spans="1:10" x14ac:dyDescent="0.35">
      <c r="A2233" t="s">
        <v>460</v>
      </c>
      <c r="B2233" t="s">
        <v>461</v>
      </c>
      <c r="C2233" t="s">
        <v>664</v>
      </c>
      <c r="D2233" t="s">
        <v>585</v>
      </c>
      <c r="E2233" s="4">
        <v>41824</v>
      </c>
      <c r="F2233" t="s">
        <v>586</v>
      </c>
      <c r="G2233" t="s">
        <v>500</v>
      </c>
      <c r="H2233" t="s">
        <v>497</v>
      </c>
      <c r="I2233">
        <v>0.1642091276676324</v>
      </c>
      <c r="J2233" t="s">
        <v>550</v>
      </c>
    </row>
    <row r="2234" spans="1:10" x14ac:dyDescent="0.35">
      <c r="A2234" t="s">
        <v>460</v>
      </c>
      <c r="B2234" t="s">
        <v>461</v>
      </c>
      <c r="C2234" t="s">
        <v>664</v>
      </c>
      <c r="D2234" t="s">
        <v>585</v>
      </c>
      <c r="E2234" s="4">
        <v>42262</v>
      </c>
      <c r="F2234" t="s">
        <v>586</v>
      </c>
      <c r="G2234" t="s">
        <v>500</v>
      </c>
      <c r="H2234" t="s">
        <v>497</v>
      </c>
      <c r="I2234">
        <v>0.13819766846020171</v>
      </c>
      <c r="J2234" t="s">
        <v>509</v>
      </c>
    </row>
    <row r="2235" spans="1:10" x14ac:dyDescent="0.35">
      <c r="A2235" t="s">
        <v>460</v>
      </c>
      <c r="B2235" t="s">
        <v>461</v>
      </c>
      <c r="C2235" t="s">
        <v>664</v>
      </c>
      <c r="D2235" t="s">
        <v>585</v>
      </c>
      <c r="E2235" s="4">
        <v>42455</v>
      </c>
      <c r="F2235" t="s">
        <v>586</v>
      </c>
      <c r="G2235" t="s">
        <v>500</v>
      </c>
      <c r="H2235" t="s">
        <v>497</v>
      </c>
      <c r="I2235">
        <v>2.730635E-2</v>
      </c>
      <c r="J2235" t="s">
        <v>510</v>
      </c>
    </row>
    <row r="2236" spans="1:10" x14ac:dyDescent="0.35">
      <c r="A2236" t="s">
        <v>460</v>
      </c>
      <c r="B2236" t="s">
        <v>461</v>
      </c>
      <c r="C2236" t="s">
        <v>664</v>
      </c>
      <c r="D2236" t="s">
        <v>2358</v>
      </c>
      <c r="E2236" s="4">
        <v>37724</v>
      </c>
      <c r="F2236" t="s">
        <v>495</v>
      </c>
      <c r="G2236" t="s">
        <v>500</v>
      </c>
      <c r="H2236" t="s">
        <v>497</v>
      </c>
      <c r="I2236">
        <v>6.4227791002922224E-3</v>
      </c>
      <c r="J2236" t="s">
        <v>504</v>
      </c>
    </row>
    <row r="2237" spans="1:10" x14ac:dyDescent="0.35">
      <c r="A2237" t="s">
        <v>460</v>
      </c>
      <c r="B2237" t="s">
        <v>461</v>
      </c>
      <c r="C2237" t="s">
        <v>664</v>
      </c>
      <c r="D2237" t="s">
        <v>2359</v>
      </c>
      <c r="E2237" s="4">
        <v>41160</v>
      </c>
      <c r="F2237" t="s">
        <v>495</v>
      </c>
      <c r="G2237" t="s">
        <v>15</v>
      </c>
      <c r="H2237" t="s">
        <v>497</v>
      </c>
      <c r="I2237">
        <v>9.4604619077588326E-2</v>
      </c>
      <c r="J2237" t="s">
        <v>512</v>
      </c>
    </row>
    <row r="2238" spans="1:10" x14ac:dyDescent="0.35">
      <c r="A2238" t="s">
        <v>460</v>
      </c>
      <c r="B2238" t="s">
        <v>461</v>
      </c>
      <c r="C2238" t="s">
        <v>664</v>
      </c>
      <c r="D2238" t="s">
        <v>2360</v>
      </c>
      <c r="E2238" s="4">
        <v>41338</v>
      </c>
      <c r="F2238" t="s">
        <v>495</v>
      </c>
      <c r="G2238" t="s">
        <v>15</v>
      </c>
      <c r="H2238" t="s">
        <v>497</v>
      </c>
      <c r="I2238">
        <v>7.7004140849157521E-2</v>
      </c>
      <c r="J2238" t="s">
        <v>515</v>
      </c>
    </row>
    <row r="2239" spans="1:10" x14ac:dyDescent="0.35">
      <c r="A2239" t="s">
        <v>460</v>
      </c>
      <c r="B2239" t="s">
        <v>461</v>
      </c>
      <c r="C2239" t="s">
        <v>664</v>
      </c>
      <c r="D2239" t="s">
        <v>2361</v>
      </c>
      <c r="E2239" s="4">
        <v>42568</v>
      </c>
      <c r="F2239" t="s">
        <v>503</v>
      </c>
      <c r="G2239" t="s">
        <v>15</v>
      </c>
      <c r="H2239" t="s">
        <v>609</v>
      </c>
      <c r="I2239">
        <v>16.691400000000002</v>
      </c>
      <c r="J2239" t="s">
        <v>510</v>
      </c>
    </row>
    <row r="2240" spans="1:10" x14ac:dyDescent="0.35">
      <c r="A2240" t="s">
        <v>460</v>
      </c>
      <c r="B2240" t="s">
        <v>461</v>
      </c>
      <c r="C2240" t="s">
        <v>664</v>
      </c>
      <c r="D2240" t="s">
        <v>2362</v>
      </c>
      <c r="E2240" s="4">
        <v>42357</v>
      </c>
      <c r="F2240" t="s">
        <v>752</v>
      </c>
      <c r="G2240" t="s">
        <v>64</v>
      </c>
      <c r="H2240" t="s">
        <v>497</v>
      </c>
      <c r="I2240">
        <v>0.66708110656847686</v>
      </c>
      <c r="J2240" t="s">
        <v>509</v>
      </c>
    </row>
    <row r="2241" spans="1:10" x14ac:dyDescent="0.35">
      <c r="A2241" t="s">
        <v>460</v>
      </c>
      <c r="B2241" t="s">
        <v>461</v>
      </c>
      <c r="C2241" t="s">
        <v>664</v>
      </c>
      <c r="D2241" t="s">
        <v>2362</v>
      </c>
      <c r="E2241" s="4">
        <v>42291</v>
      </c>
      <c r="F2241" t="s">
        <v>752</v>
      </c>
      <c r="G2241" t="s">
        <v>64</v>
      </c>
      <c r="H2241" t="s">
        <v>580</v>
      </c>
      <c r="I2241">
        <v>9.2893533198267004</v>
      </c>
      <c r="J2241" t="s">
        <v>509</v>
      </c>
    </row>
    <row r="2242" spans="1:10" x14ac:dyDescent="0.35">
      <c r="A2242" t="s">
        <v>460</v>
      </c>
      <c r="B2242" t="s">
        <v>461</v>
      </c>
      <c r="C2242" t="s">
        <v>664</v>
      </c>
      <c r="D2242" t="s">
        <v>2363</v>
      </c>
      <c r="E2242" s="4">
        <v>39029</v>
      </c>
      <c r="F2242" t="s">
        <v>495</v>
      </c>
      <c r="G2242" t="s">
        <v>22</v>
      </c>
      <c r="H2242" t="s">
        <v>497</v>
      </c>
      <c r="I2242">
        <v>0.73045910922710433</v>
      </c>
      <c r="J2242" t="s">
        <v>506</v>
      </c>
    </row>
    <row r="2243" spans="1:10" x14ac:dyDescent="0.35">
      <c r="A2243" t="s">
        <v>43</v>
      </c>
      <c r="B2243" t="s">
        <v>44</v>
      </c>
      <c r="C2243" t="s">
        <v>9</v>
      </c>
      <c r="D2243" t="s">
        <v>2364</v>
      </c>
      <c r="E2243" s="4">
        <v>40956</v>
      </c>
      <c r="F2243" t="s">
        <v>503</v>
      </c>
      <c r="G2243" t="s">
        <v>500</v>
      </c>
      <c r="H2243" t="s">
        <v>497</v>
      </c>
      <c r="I2243">
        <v>0.2719173249513186</v>
      </c>
      <c r="J2243" t="s">
        <v>512</v>
      </c>
    </row>
    <row r="2244" spans="1:10" x14ac:dyDescent="0.35">
      <c r="A2244" t="s">
        <v>43</v>
      </c>
      <c r="B2244" t="s">
        <v>44</v>
      </c>
      <c r="C2244" t="s">
        <v>9</v>
      </c>
      <c r="D2244" t="s">
        <v>2365</v>
      </c>
      <c r="E2244" s="4">
        <v>42953</v>
      </c>
      <c r="F2244" t="s">
        <v>495</v>
      </c>
      <c r="G2244" t="s">
        <v>496</v>
      </c>
      <c r="H2244" t="s">
        <v>497</v>
      </c>
      <c r="I2244">
        <v>10.708993697103262</v>
      </c>
      <c r="J2244" t="s">
        <v>501</v>
      </c>
    </row>
    <row r="2245" spans="1:10" x14ac:dyDescent="0.35">
      <c r="A2245" t="s">
        <v>43</v>
      </c>
      <c r="B2245" t="s">
        <v>44</v>
      </c>
      <c r="C2245" t="s">
        <v>9</v>
      </c>
      <c r="D2245" t="s">
        <v>2366</v>
      </c>
      <c r="E2245" s="4">
        <v>41378</v>
      </c>
      <c r="F2245" t="s">
        <v>495</v>
      </c>
      <c r="G2245" t="s">
        <v>64</v>
      </c>
      <c r="H2245" t="s">
        <v>497</v>
      </c>
      <c r="I2245">
        <v>1.9581962878994687E-2</v>
      </c>
      <c r="J2245" t="s">
        <v>515</v>
      </c>
    </row>
    <row r="2246" spans="1:10" x14ac:dyDescent="0.35">
      <c r="A2246" t="s">
        <v>43</v>
      </c>
      <c r="B2246" t="s">
        <v>44</v>
      </c>
      <c r="C2246" t="s">
        <v>9</v>
      </c>
      <c r="D2246" t="s">
        <v>2367</v>
      </c>
      <c r="E2246" s="4">
        <v>41082</v>
      </c>
      <c r="F2246" t="s">
        <v>495</v>
      </c>
      <c r="G2246" t="s">
        <v>64</v>
      </c>
      <c r="H2246" t="s">
        <v>497</v>
      </c>
      <c r="I2246">
        <v>3.0338134560221374E-3</v>
      </c>
      <c r="J2246" t="s">
        <v>512</v>
      </c>
    </row>
    <row r="2247" spans="1:10" x14ac:dyDescent="0.35">
      <c r="A2247" t="s">
        <v>43</v>
      </c>
      <c r="B2247" t="s">
        <v>44</v>
      </c>
      <c r="C2247" t="s">
        <v>9</v>
      </c>
      <c r="D2247" t="s">
        <v>949</v>
      </c>
      <c r="E2247" s="4">
        <v>41053</v>
      </c>
      <c r="F2247" t="s">
        <v>495</v>
      </c>
      <c r="G2247" t="s">
        <v>15</v>
      </c>
      <c r="H2247" t="s">
        <v>497</v>
      </c>
      <c r="I2247">
        <v>2.2747415719996958E-2</v>
      </c>
      <c r="J2247" t="s">
        <v>512</v>
      </c>
    </row>
    <row r="2248" spans="1:10" x14ac:dyDescent="0.35">
      <c r="A2248" t="s">
        <v>43</v>
      </c>
      <c r="B2248" t="s">
        <v>44</v>
      </c>
      <c r="C2248" t="s">
        <v>9</v>
      </c>
      <c r="D2248" t="s">
        <v>2368</v>
      </c>
      <c r="E2248" s="4">
        <v>41751</v>
      </c>
      <c r="F2248" t="s">
        <v>495</v>
      </c>
      <c r="G2248" t="s">
        <v>64</v>
      </c>
      <c r="H2248" t="s">
        <v>497</v>
      </c>
      <c r="I2248">
        <v>0.12339505534567903</v>
      </c>
      <c r="J2248" t="s">
        <v>550</v>
      </c>
    </row>
    <row r="2249" spans="1:10" x14ac:dyDescent="0.35">
      <c r="A2249" t="s">
        <v>43</v>
      </c>
      <c r="B2249" t="s">
        <v>44</v>
      </c>
      <c r="C2249" t="s">
        <v>9</v>
      </c>
      <c r="D2249" t="s">
        <v>2368</v>
      </c>
      <c r="E2249" s="4">
        <v>42249</v>
      </c>
      <c r="F2249" t="s">
        <v>495</v>
      </c>
      <c r="G2249" t="s">
        <v>64</v>
      </c>
      <c r="H2249" t="s">
        <v>497</v>
      </c>
      <c r="I2249">
        <v>0.96305155062416348</v>
      </c>
      <c r="J2249" t="s">
        <v>509</v>
      </c>
    </row>
    <row r="2250" spans="1:10" x14ac:dyDescent="0.35">
      <c r="A2250" t="s">
        <v>43</v>
      </c>
      <c r="B2250" t="s">
        <v>44</v>
      </c>
      <c r="C2250" t="s">
        <v>9</v>
      </c>
      <c r="D2250" t="s">
        <v>585</v>
      </c>
      <c r="E2250" s="4">
        <v>42416</v>
      </c>
      <c r="F2250" t="s">
        <v>586</v>
      </c>
      <c r="G2250" t="s">
        <v>500</v>
      </c>
      <c r="H2250" t="s">
        <v>497</v>
      </c>
      <c r="I2250">
        <v>1.481584E-2</v>
      </c>
      <c r="J2250" t="s">
        <v>510</v>
      </c>
    </row>
    <row r="2251" spans="1:10" x14ac:dyDescent="0.35">
      <c r="A2251" t="s">
        <v>43</v>
      </c>
      <c r="B2251" t="s">
        <v>44</v>
      </c>
      <c r="C2251" t="s">
        <v>9</v>
      </c>
      <c r="D2251" t="s">
        <v>585</v>
      </c>
      <c r="E2251" s="4">
        <v>42737</v>
      </c>
      <c r="F2251" t="s">
        <v>586</v>
      </c>
      <c r="G2251" t="s">
        <v>500</v>
      </c>
      <c r="H2251" t="s">
        <v>497</v>
      </c>
      <c r="I2251">
        <v>2.9638570599461012E-2</v>
      </c>
      <c r="J2251" t="s">
        <v>501</v>
      </c>
    </row>
    <row r="2252" spans="1:10" x14ac:dyDescent="0.35">
      <c r="A2252" t="s">
        <v>2369</v>
      </c>
      <c r="B2252" t="s">
        <v>50</v>
      </c>
      <c r="C2252" t="s">
        <v>9</v>
      </c>
      <c r="D2252" t="s">
        <v>665</v>
      </c>
      <c r="E2252" s="4">
        <v>43014</v>
      </c>
      <c r="F2252" t="s">
        <v>503</v>
      </c>
      <c r="G2252" t="s">
        <v>496</v>
      </c>
      <c r="H2252" t="s">
        <v>580</v>
      </c>
      <c r="I2252">
        <v>29.943880447823172</v>
      </c>
      <c r="J2252" t="s">
        <v>501</v>
      </c>
    </row>
    <row r="2253" spans="1:10" x14ac:dyDescent="0.35">
      <c r="A2253" t="s">
        <v>2369</v>
      </c>
      <c r="B2253" t="s">
        <v>50</v>
      </c>
      <c r="C2253" t="s">
        <v>9</v>
      </c>
      <c r="D2253" t="s">
        <v>2370</v>
      </c>
      <c r="E2253" s="4">
        <v>39433</v>
      </c>
      <c r="F2253" t="s">
        <v>495</v>
      </c>
      <c r="G2253" t="s">
        <v>496</v>
      </c>
      <c r="H2253" t="s">
        <v>497</v>
      </c>
      <c r="I2253">
        <v>10.060656810945419</v>
      </c>
      <c r="J2253" t="s">
        <v>546</v>
      </c>
    </row>
    <row r="2254" spans="1:10" x14ac:dyDescent="0.35">
      <c r="A2254" t="s">
        <v>2369</v>
      </c>
      <c r="B2254" t="s">
        <v>50</v>
      </c>
      <c r="C2254" t="s">
        <v>9</v>
      </c>
      <c r="D2254" t="s">
        <v>2371</v>
      </c>
      <c r="E2254" s="4">
        <v>40705</v>
      </c>
      <c r="F2254" t="s">
        <v>676</v>
      </c>
      <c r="G2254" t="s">
        <v>496</v>
      </c>
      <c r="H2254" t="s">
        <v>580</v>
      </c>
      <c r="I2254">
        <v>685.71293298605974</v>
      </c>
      <c r="J2254" t="s">
        <v>677</v>
      </c>
    </row>
    <row r="2255" spans="1:10" x14ac:dyDescent="0.35">
      <c r="A2255" t="s">
        <v>2369</v>
      </c>
      <c r="B2255" t="s">
        <v>50</v>
      </c>
      <c r="C2255" t="s">
        <v>9</v>
      </c>
      <c r="D2255" t="s">
        <v>2372</v>
      </c>
      <c r="E2255" s="4">
        <v>41876</v>
      </c>
      <c r="F2255" t="s">
        <v>495</v>
      </c>
      <c r="G2255" t="s">
        <v>500</v>
      </c>
      <c r="H2255" t="s">
        <v>497</v>
      </c>
      <c r="I2255">
        <v>9.1486651909596428E-2</v>
      </c>
      <c r="J2255" t="s">
        <v>550</v>
      </c>
    </row>
    <row r="2256" spans="1:10" x14ac:dyDescent="0.35">
      <c r="A2256" t="s">
        <v>2369</v>
      </c>
      <c r="B2256" t="s">
        <v>50</v>
      </c>
      <c r="C2256" t="s">
        <v>9</v>
      </c>
      <c r="D2256" t="s">
        <v>2373</v>
      </c>
      <c r="E2256" s="4">
        <v>36989</v>
      </c>
      <c r="F2256" t="s">
        <v>495</v>
      </c>
      <c r="G2256" t="s">
        <v>15</v>
      </c>
      <c r="H2256" t="s">
        <v>497</v>
      </c>
      <c r="I2256">
        <v>2.9808449657293651E-2</v>
      </c>
      <c r="J2256" t="s">
        <v>498</v>
      </c>
    </row>
    <row r="2257" spans="1:10" x14ac:dyDescent="0.35">
      <c r="A2257" t="s">
        <v>2369</v>
      </c>
      <c r="B2257" t="s">
        <v>50</v>
      </c>
      <c r="C2257" t="s">
        <v>9</v>
      </c>
      <c r="D2257" t="s">
        <v>2374</v>
      </c>
      <c r="E2257" s="4">
        <v>41985</v>
      </c>
      <c r="F2257" t="s">
        <v>503</v>
      </c>
      <c r="G2257" t="s">
        <v>496</v>
      </c>
      <c r="H2257" t="s">
        <v>497</v>
      </c>
      <c r="I2257">
        <v>65.61606931972392</v>
      </c>
      <c r="J2257" t="s">
        <v>550</v>
      </c>
    </row>
    <row r="2258" spans="1:10" x14ac:dyDescent="0.35">
      <c r="A2258" t="s">
        <v>2369</v>
      </c>
      <c r="B2258" t="s">
        <v>50</v>
      </c>
      <c r="C2258" t="s">
        <v>9</v>
      </c>
      <c r="D2258" t="s">
        <v>2375</v>
      </c>
      <c r="E2258" s="4">
        <v>37184</v>
      </c>
      <c r="F2258" t="s">
        <v>495</v>
      </c>
      <c r="G2258" t="s">
        <v>500</v>
      </c>
      <c r="H2258" t="s">
        <v>497</v>
      </c>
      <c r="I2258">
        <v>8.1595439038054923E-3</v>
      </c>
      <c r="J2258" t="s">
        <v>498</v>
      </c>
    </row>
    <row r="2259" spans="1:10" x14ac:dyDescent="0.35">
      <c r="A2259" t="s">
        <v>2369</v>
      </c>
      <c r="B2259" t="s">
        <v>50</v>
      </c>
      <c r="C2259" t="s">
        <v>9</v>
      </c>
      <c r="D2259" t="s">
        <v>2375</v>
      </c>
      <c r="E2259" s="4">
        <v>37373</v>
      </c>
      <c r="F2259" t="s">
        <v>495</v>
      </c>
      <c r="G2259" t="s">
        <v>500</v>
      </c>
      <c r="H2259" t="s">
        <v>497</v>
      </c>
      <c r="I2259">
        <v>5.9832316639151707E-2</v>
      </c>
      <c r="J2259" t="s">
        <v>504</v>
      </c>
    </row>
    <row r="2260" spans="1:10" x14ac:dyDescent="0.35">
      <c r="A2260" t="s">
        <v>2369</v>
      </c>
      <c r="B2260" t="s">
        <v>50</v>
      </c>
      <c r="C2260" t="s">
        <v>9</v>
      </c>
      <c r="D2260" t="s">
        <v>2376</v>
      </c>
      <c r="E2260" s="4">
        <v>41453</v>
      </c>
      <c r="F2260" t="s">
        <v>495</v>
      </c>
      <c r="G2260" t="s">
        <v>500</v>
      </c>
      <c r="H2260" t="s">
        <v>497</v>
      </c>
      <c r="I2260">
        <v>0.68414002410100494</v>
      </c>
      <c r="J2260" t="s">
        <v>515</v>
      </c>
    </row>
    <row r="2261" spans="1:10" x14ac:dyDescent="0.35">
      <c r="A2261" t="s">
        <v>2369</v>
      </c>
      <c r="B2261" t="s">
        <v>50</v>
      </c>
      <c r="C2261" t="s">
        <v>9</v>
      </c>
      <c r="D2261" t="s">
        <v>2377</v>
      </c>
      <c r="E2261" s="4">
        <v>41679</v>
      </c>
      <c r="F2261" t="s">
        <v>495</v>
      </c>
      <c r="G2261" t="s">
        <v>500</v>
      </c>
      <c r="H2261" t="s">
        <v>497</v>
      </c>
      <c r="I2261">
        <v>0.26290713113440967</v>
      </c>
      <c r="J2261" t="s">
        <v>550</v>
      </c>
    </row>
    <row r="2262" spans="1:10" x14ac:dyDescent="0.35">
      <c r="A2262" t="s">
        <v>2369</v>
      </c>
      <c r="B2262" t="s">
        <v>50</v>
      </c>
      <c r="C2262" t="s">
        <v>9</v>
      </c>
      <c r="D2262" t="s">
        <v>2378</v>
      </c>
      <c r="E2262" s="4">
        <v>40473</v>
      </c>
      <c r="F2262" t="s">
        <v>495</v>
      </c>
      <c r="G2262" t="s">
        <v>496</v>
      </c>
      <c r="H2262" t="s">
        <v>497</v>
      </c>
      <c r="I2262">
        <v>1.6077199739208708E-2</v>
      </c>
      <c r="J2262" t="s">
        <v>518</v>
      </c>
    </row>
    <row r="2263" spans="1:10" x14ac:dyDescent="0.35">
      <c r="A2263" t="s">
        <v>2369</v>
      </c>
      <c r="B2263" t="s">
        <v>50</v>
      </c>
      <c r="C2263" t="s">
        <v>9</v>
      </c>
      <c r="D2263" t="s">
        <v>2379</v>
      </c>
      <c r="E2263" s="4">
        <v>40006</v>
      </c>
      <c r="F2263" t="s">
        <v>495</v>
      </c>
      <c r="G2263" t="s">
        <v>15</v>
      </c>
      <c r="H2263" t="s">
        <v>497</v>
      </c>
      <c r="I2263">
        <v>3.975896795238737E-2</v>
      </c>
      <c r="J2263" t="s">
        <v>541</v>
      </c>
    </row>
    <row r="2264" spans="1:10" x14ac:dyDescent="0.35">
      <c r="A2264" t="s">
        <v>2369</v>
      </c>
      <c r="B2264" t="s">
        <v>50</v>
      </c>
      <c r="C2264" t="s">
        <v>9</v>
      </c>
      <c r="D2264" t="s">
        <v>2380</v>
      </c>
      <c r="E2264" s="4">
        <v>38601</v>
      </c>
      <c r="F2264" t="s">
        <v>495</v>
      </c>
      <c r="G2264" t="s">
        <v>496</v>
      </c>
      <c r="H2264" t="s">
        <v>497</v>
      </c>
      <c r="I2264">
        <v>1.2063200501075007</v>
      </c>
      <c r="J2264" t="s">
        <v>505</v>
      </c>
    </row>
    <row r="2265" spans="1:10" x14ac:dyDescent="0.35">
      <c r="A2265" t="s">
        <v>2369</v>
      </c>
      <c r="B2265" t="s">
        <v>50</v>
      </c>
      <c r="C2265" t="s">
        <v>9</v>
      </c>
      <c r="D2265" t="s">
        <v>2381</v>
      </c>
      <c r="E2265" s="4">
        <v>41488</v>
      </c>
      <c r="F2265" t="s">
        <v>495</v>
      </c>
      <c r="G2265" t="s">
        <v>15</v>
      </c>
      <c r="H2265" t="s">
        <v>497</v>
      </c>
      <c r="I2265">
        <v>1.6703367105251881E-3</v>
      </c>
      <c r="J2265" t="s">
        <v>515</v>
      </c>
    </row>
    <row r="2266" spans="1:10" x14ac:dyDescent="0.35">
      <c r="A2266" t="s">
        <v>2369</v>
      </c>
      <c r="B2266" t="s">
        <v>50</v>
      </c>
      <c r="C2266" t="s">
        <v>9</v>
      </c>
      <c r="D2266" t="s">
        <v>2382</v>
      </c>
      <c r="E2266" s="4">
        <v>42815</v>
      </c>
      <c r="F2266" t="s">
        <v>790</v>
      </c>
      <c r="G2266" t="s">
        <v>496</v>
      </c>
      <c r="H2266" t="s">
        <v>580</v>
      </c>
      <c r="I2266">
        <v>7.4328597388013051</v>
      </c>
      <c r="J2266" t="s">
        <v>501</v>
      </c>
    </row>
    <row r="2267" spans="1:10" x14ac:dyDescent="0.35">
      <c r="A2267" t="s">
        <v>2369</v>
      </c>
      <c r="B2267" t="s">
        <v>50</v>
      </c>
      <c r="C2267" t="s">
        <v>9</v>
      </c>
      <c r="D2267" t="s">
        <v>2383</v>
      </c>
      <c r="E2267" s="4">
        <v>41321</v>
      </c>
      <c r="F2267" t="s">
        <v>508</v>
      </c>
      <c r="G2267" t="s">
        <v>500</v>
      </c>
      <c r="H2267" t="s">
        <v>497</v>
      </c>
      <c r="I2267">
        <v>0.10955185229032109</v>
      </c>
      <c r="J2267" t="s">
        <v>515</v>
      </c>
    </row>
    <row r="2268" spans="1:10" x14ac:dyDescent="0.35">
      <c r="A2268" t="s">
        <v>2369</v>
      </c>
      <c r="B2268" t="s">
        <v>50</v>
      </c>
      <c r="C2268" t="s">
        <v>9</v>
      </c>
      <c r="D2268" t="s">
        <v>2383</v>
      </c>
      <c r="E2268" s="4">
        <v>41709</v>
      </c>
      <c r="F2268" t="s">
        <v>508</v>
      </c>
      <c r="G2268" t="s">
        <v>500</v>
      </c>
      <c r="H2268" t="s">
        <v>497</v>
      </c>
      <c r="I2268">
        <v>0.55534173733058056</v>
      </c>
      <c r="J2268" t="s">
        <v>550</v>
      </c>
    </row>
    <row r="2269" spans="1:10" x14ac:dyDescent="0.35">
      <c r="A2269" t="s">
        <v>2369</v>
      </c>
      <c r="B2269" t="s">
        <v>50</v>
      </c>
      <c r="C2269" t="s">
        <v>9</v>
      </c>
      <c r="D2269" t="s">
        <v>2383</v>
      </c>
      <c r="E2269" s="4">
        <v>42325</v>
      </c>
      <c r="F2269" t="s">
        <v>508</v>
      </c>
      <c r="G2269" t="s">
        <v>500</v>
      </c>
      <c r="H2269" t="s">
        <v>497</v>
      </c>
      <c r="I2269">
        <v>0.55124297023458213</v>
      </c>
      <c r="J2269" t="s">
        <v>509</v>
      </c>
    </row>
    <row r="2270" spans="1:10" x14ac:dyDescent="0.35">
      <c r="A2270" t="s">
        <v>2369</v>
      </c>
      <c r="B2270" t="s">
        <v>50</v>
      </c>
      <c r="C2270" t="s">
        <v>9</v>
      </c>
      <c r="D2270" t="s">
        <v>2384</v>
      </c>
      <c r="E2270" s="4">
        <v>41735</v>
      </c>
      <c r="F2270" t="s">
        <v>495</v>
      </c>
      <c r="G2270" t="s">
        <v>15</v>
      </c>
      <c r="H2270" t="s">
        <v>497</v>
      </c>
      <c r="I2270">
        <v>1.0190504091928973E-2</v>
      </c>
      <c r="J2270" t="s">
        <v>550</v>
      </c>
    </row>
    <row r="2271" spans="1:10" x14ac:dyDescent="0.35">
      <c r="A2271" t="s">
        <v>2369</v>
      </c>
      <c r="B2271" t="s">
        <v>50</v>
      </c>
      <c r="C2271" t="s">
        <v>9</v>
      </c>
      <c r="D2271" t="s">
        <v>2385</v>
      </c>
      <c r="E2271" s="4">
        <v>41145</v>
      </c>
      <c r="F2271" t="s">
        <v>495</v>
      </c>
      <c r="G2271" t="s">
        <v>15</v>
      </c>
      <c r="H2271" t="s">
        <v>497</v>
      </c>
      <c r="I2271">
        <v>5.7423929091311089E-2</v>
      </c>
      <c r="J2271" t="s">
        <v>512</v>
      </c>
    </row>
    <row r="2272" spans="1:10" x14ac:dyDescent="0.35">
      <c r="A2272" t="s">
        <v>2369</v>
      </c>
      <c r="B2272" t="s">
        <v>50</v>
      </c>
      <c r="C2272" t="s">
        <v>9</v>
      </c>
      <c r="D2272" t="s">
        <v>2386</v>
      </c>
      <c r="E2272" s="4">
        <v>42577</v>
      </c>
      <c r="F2272" t="s">
        <v>495</v>
      </c>
      <c r="G2272" t="s">
        <v>15</v>
      </c>
      <c r="H2272" t="s">
        <v>497</v>
      </c>
      <c r="I2272">
        <v>0.128057</v>
      </c>
      <c r="J2272" t="s">
        <v>510</v>
      </c>
    </row>
    <row r="2273" spans="1:10" x14ac:dyDescent="0.35">
      <c r="A2273" t="s">
        <v>2369</v>
      </c>
      <c r="B2273" t="s">
        <v>50</v>
      </c>
      <c r="C2273" t="s">
        <v>9</v>
      </c>
      <c r="D2273" t="s">
        <v>2387</v>
      </c>
      <c r="E2273" s="4">
        <v>40084</v>
      </c>
      <c r="F2273" t="s">
        <v>508</v>
      </c>
      <c r="G2273" t="s">
        <v>496</v>
      </c>
      <c r="H2273" t="s">
        <v>497</v>
      </c>
      <c r="I2273">
        <v>8.0522582847293502E-4</v>
      </c>
      <c r="J2273" t="s">
        <v>541</v>
      </c>
    </row>
    <row r="2274" spans="1:10" x14ac:dyDescent="0.35">
      <c r="A2274" t="s">
        <v>2369</v>
      </c>
      <c r="B2274" t="s">
        <v>50</v>
      </c>
      <c r="C2274" t="s">
        <v>9</v>
      </c>
      <c r="D2274" t="s">
        <v>2388</v>
      </c>
      <c r="E2274" s="4">
        <v>40436</v>
      </c>
      <c r="F2274" t="s">
        <v>495</v>
      </c>
      <c r="G2274" t="s">
        <v>15</v>
      </c>
      <c r="H2274" t="s">
        <v>497</v>
      </c>
      <c r="I2274">
        <v>6.0885630093254891E-3</v>
      </c>
      <c r="J2274" t="s">
        <v>518</v>
      </c>
    </row>
    <row r="2275" spans="1:10" x14ac:dyDescent="0.35">
      <c r="A2275" t="s">
        <v>2369</v>
      </c>
      <c r="B2275" t="s">
        <v>50</v>
      </c>
      <c r="C2275" t="s">
        <v>9</v>
      </c>
      <c r="D2275" t="s">
        <v>2389</v>
      </c>
      <c r="E2275" s="4">
        <v>42044</v>
      </c>
      <c r="F2275" t="s">
        <v>495</v>
      </c>
      <c r="G2275" t="s">
        <v>500</v>
      </c>
      <c r="H2275" t="s">
        <v>497</v>
      </c>
      <c r="I2275">
        <v>2.5318950926890339E-2</v>
      </c>
      <c r="J2275" t="s">
        <v>509</v>
      </c>
    </row>
    <row r="2276" spans="1:10" x14ac:dyDescent="0.35">
      <c r="A2276" t="s">
        <v>2369</v>
      </c>
      <c r="B2276" t="s">
        <v>50</v>
      </c>
      <c r="C2276" t="s">
        <v>9</v>
      </c>
      <c r="D2276" t="s">
        <v>2390</v>
      </c>
      <c r="E2276" s="4">
        <v>39234</v>
      </c>
      <c r="F2276" t="s">
        <v>495</v>
      </c>
      <c r="G2276" t="s">
        <v>496</v>
      </c>
      <c r="H2276" t="s">
        <v>497</v>
      </c>
      <c r="I2276">
        <v>0.6335984168406914</v>
      </c>
      <c r="J2276" t="s">
        <v>546</v>
      </c>
    </row>
    <row r="2277" spans="1:10" x14ac:dyDescent="0.35">
      <c r="A2277" t="s">
        <v>2369</v>
      </c>
      <c r="B2277" t="s">
        <v>50</v>
      </c>
      <c r="C2277" t="s">
        <v>9</v>
      </c>
      <c r="D2277" t="s">
        <v>2391</v>
      </c>
      <c r="E2277" s="4">
        <v>40169</v>
      </c>
      <c r="F2277" t="s">
        <v>495</v>
      </c>
      <c r="G2277" t="s">
        <v>15</v>
      </c>
      <c r="H2277" t="s">
        <v>497</v>
      </c>
      <c r="I2277">
        <v>1.0934994640892565E-2</v>
      </c>
      <c r="J2277" t="s">
        <v>541</v>
      </c>
    </row>
    <row r="2278" spans="1:10" x14ac:dyDescent="0.35">
      <c r="A2278" t="s">
        <v>2369</v>
      </c>
      <c r="B2278" t="s">
        <v>50</v>
      </c>
      <c r="C2278" t="s">
        <v>9</v>
      </c>
      <c r="D2278" t="s">
        <v>2392</v>
      </c>
      <c r="E2278" s="4">
        <v>39397</v>
      </c>
      <c r="F2278" t="s">
        <v>495</v>
      </c>
      <c r="G2278" t="s">
        <v>496</v>
      </c>
      <c r="H2278" t="s">
        <v>580</v>
      </c>
      <c r="I2278">
        <v>0.53275345792474837</v>
      </c>
      <c r="J2278" t="s">
        <v>546</v>
      </c>
    </row>
    <row r="2279" spans="1:10" x14ac:dyDescent="0.35">
      <c r="A2279" t="s">
        <v>2369</v>
      </c>
      <c r="B2279" t="s">
        <v>50</v>
      </c>
      <c r="C2279" t="s">
        <v>9</v>
      </c>
      <c r="D2279" t="s">
        <v>2393</v>
      </c>
      <c r="E2279" s="4">
        <v>40484</v>
      </c>
      <c r="F2279" t="s">
        <v>495</v>
      </c>
      <c r="G2279" t="s">
        <v>22</v>
      </c>
      <c r="H2279" t="s">
        <v>497</v>
      </c>
      <c r="I2279">
        <v>0.12017885553526161</v>
      </c>
      <c r="J2279" t="s">
        <v>518</v>
      </c>
    </row>
    <row r="2280" spans="1:10" x14ac:dyDescent="0.35">
      <c r="A2280" t="s">
        <v>2369</v>
      </c>
      <c r="B2280" t="s">
        <v>50</v>
      </c>
      <c r="C2280" t="s">
        <v>9</v>
      </c>
      <c r="D2280" t="s">
        <v>2393</v>
      </c>
      <c r="E2280" s="4">
        <v>40856</v>
      </c>
      <c r="F2280" t="s">
        <v>495</v>
      </c>
      <c r="G2280" t="s">
        <v>22</v>
      </c>
      <c r="H2280" t="s">
        <v>497</v>
      </c>
      <c r="I2280">
        <v>9.4256863668129895E-2</v>
      </c>
      <c r="J2280" t="s">
        <v>514</v>
      </c>
    </row>
    <row r="2281" spans="1:10" x14ac:dyDescent="0.35">
      <c r="A2281" t="s">
        <v>2369</v>
      </c>
      <c r="B2281" t="s">
        <v>50</v>
      </c>
      <c r="C2281" t="s">
        <v>9</v>
      </c>
      <c r="D2281" t="s">
        <v>2394</v>
      </c>
      <c r="E2281" s="4">
        <v>42680</v>
      </c>
      <c r="F2281" t="s">
        <v>495</v>
      </c>
      <c r="G2281" t="s">
        <v>496</v>
      </c>
      <c r="H2281" t="s">
        <v>497</v>
      </c>
      <c r="I2281">
        <v>22.116599999999998</v>
      </c>
      <c r="J2281" t="s">
        <v>510</v>
      </c>
    </row>
    <row r="2282" spans="1:10" x14ac:dyDescent="0.35">
      <c r="A2282" t="s">
        <v>2369</v>
      </c>
      <c r="B2282" t="s">
        <v>50</v>
      </c>
      <c r="C2282" t="s">
        <v>9</v>
      </c>
      <c r="D2282" t="s">
        <v>2395</v>
      </c>
      <c r="E2282" s="4">
        <v>39741</v>
      </c>
      <c r="F2282" t="s">
        <v>1915</v>
      </c>
      <c r="G2282" t="s">
        <v>496</v>
      </c>
      <c r="H2282" t="s">
        <v>580</v>
      </c>
      <c r="I2282">
        <v>51.733384908201927</v>
      </c>
      <c r="J2282" t="s">
        <v>527</v>
      </c>
    </row>
    <row r="2283" spans="1:10" x14ac:dyDescent="0.35">
      <c r="A2283" t="s">
        <v>2369</v>
      </c>
      <c r="B2283" t="s">
        <v>50</v>
      </c>
      <c r="C2283" t="s">
        <v>9</v>
      </c>
      <c r="D2283" t="s">
        <v>2396</v>
      </c>
      <c r="E2283" s="4">
        <v>41909</v>
      </c>
      <c r="F2283" t="s">
        <v>495</v>
      </c>
      <c r="G2283" t="s">
        <v>496</v>
      </c>
      <c r="H2283" t="s">
        <v>497</v>
      </c>
      <c r="I2283">
        <v>2.9513766884165835</v>
      </c>
      <c r="J2283" t="s">
        <v>550</v>
      </c>
    </row>
    <row r="2284" spans="1:10" x14ac:dyDescent="0.35">
      <c r="A2284" t="s">
        <v>2369</v>
      </c>
      <c r="B2284" t="s">
        <v>50</v>
      </c>
      <c r="C2284" t="s">
        <v>9</v>
      </c>
      <c r="D2284" t="s">
        <v>2397</v>
      </c>
      <c r="E2284" s="4">
        <v>42771</v>
      </c>
      <c r="F2284" t="s">
        <v>495</v>
      </c>
      <c r="G2284" t="s">
        <v>22</v>
      </c>
      <c r="H2284" t="s">
        <v>497</v>
      </c>
      <c r="I2284">
        <v>4.425204007067463</v>
      </c>
      <c r="J2284" t="s">
        <v>501</v>
      </c>
    </row>
    <row r="2285" spans="1:10" x14ac:dyDescent="0.35">
      <c r="A2285" t="s">
        <v>2369</v>
      </c>
      <c r="B2285" t="s">
        <v>50</v>
      </c>
      <c r="C2285" t="s">
        <v>9</v>
      </c>
      <c r="D2285" t="s">
        <v>2398</v>
      </c>
      <c r="E2285" s="4">
        <v>40275</v>
      </c>
      <c r="F2285" t="s">
        <v>495</v>
      </c>
      <c r="G2285" t="s">
        <v>15</v>
      </c>
      <c r="H2285" t="s">
        <v>497</v>
      </c>
      <c r="I2285">
        <v>6.5356653689380272E-3</v>
      </c>
      <c r="J2285" t="s">
        <v>518</v>
      </c>
    </row>
    <row r="2286" spans="1:10" x14ac:dyDescent="0.35">
      <c r="A2286" t="s">
        <v>2369</v>
      </c>
      <c r="B2286" t="s">
        <v>50</v>
      </c>
      <c r="C2286" t="s">
        <v>9</v>
      </c>
      <c r="D2286" t="s">
        <v>2399</v>
      </c>
      <c r="E2286" s="4">
        <v>43033</v>
      </c>
      <c r="F2286" t="s">
        <v>508</v>
      </c>
      <c r="G2286" t="s">
        <v>500</v>
      </c>
      <c r="H2286" t="s">
        <v>497</v>
      </c>
      <c r="I2286">
        <v>8.9487458809586473E-2</v>
      </c>
      <c r="J2286" t="s">
        <v>501</v>
      </c>
    </row>
    <row r="2287" spans="1:10" x14ac:dyDescent="0.35">
      <c r="A2287" t="s">
        <v>2369</v>
      </c>
      <c r="B2287" t="s">
        <v>50</v>
      </c>
      <c r="C2287" t="s">
        <v>9</v>
      </c>
      <c r="D2287" t="s">
        <v>2400</v>
      </c>
      <c r="E2287" s="4">
        <v>40619</v>
      </c>
      <c r="F2287" t="s">
        <v>503</v>
      </c>
      <c r="G2287" t="s">
        <v>496</v>
      </c>
      <c r="H2287" t="s">
        <v>497</v>
      </c>
      <c r="I2287">
        <v>167.83545295704852</v>
      </c>
      <c r="J2287" t="s">
        <v>514</v>
      </c>
    </row>
    <row r="2288" spans="1:10" x14ac:dyDescent="0.35">
      <c r="A2288" t="s">
        <v>2369</v>
      </c>
      <c r="B2288" t="s">
        <v>50</v>
      </c>
      <c r="C2288" t="s">
        <v>9</v>
      </c>
      <c r="D2288" t="s">
        <v>2401</v>
      </c>
      <c r="E2288" s="4">
        <v>39401</v>
      </c>
      <c r="F2288" t="s">
        <v>503</v>
      </c>
      <c r="G2288" t="s">
        <v>496</v>
      </c>
      <c r="H2288" t="s">
        <v>497</v>
      </c>
      <c r="I2288">
        <v>190.56205496313169</v>
      </c>
      <c r="J2288" t="s">
        <v>546</v>
      </c>
    </row>
    <row r="2289" spans="1:10" x14ac:dyDescent="0.35">
      <c r="A2289" t="s">
        <v>2369</v>
      </c>
      <c r="B2289" t="s">
        <v>50</v>
      </c>
      <c r="C2289" t="s">
        <v>9</v>
      </c>
      <c r="D2289" t="s">
        <v>2402</v>
      </c>
      <c r="E2289" s="4">
        <v>39657</v>
      </c>
      <c r="F2289" t="s">
        <v>495</v>
      </c>
      <c r="G2289" t="s">
        <v>500</v>
      </c>
      <c r="H2289" t="s">
        <v>497</v>
      </c>
      <c r="I2289">
        <v>0.41199027202875033</v>
      </c>
      <c r="J2289" t="s">
        <v>527</v>
      </c>
    </row>
    <row r="2290" spans="1:10" x14ac:dyDescent="0.35">
      <c r="A2290" t="s">
        <v>2369</v>
      </c>
      <c r="B2290" t="s">
        <v>50</v>
      </c>
      <c r="C2290" t="s">
        <v>9</v>
      </c>
      <c r="D2290" t="s">
        <v>2403</v>
      </c>
      <c r="E2290" s="4">
        <v>41501</v>
      </c>
      <c r="F2290" t="s">
        <v>495</v>
      </c>
      <c r="G2290" t="s">
        <v>496</v>
      </c>
      <c r="H2290" t="s">
        <v>497</v>
      </c>
      <c r="I2290">
        <v>23.271096131955655</v>
      </c>
      <c r="J2290" t="s">
        <v>515</v>
      </c>
    </row>
    <row r="2291" spans="1:10" x14ac:dyDescent="0.35">
      <c r="A2291" t="s">
        <v>2369</v>
      </c>
      <c r="B2291" t="s">
        <v>50</v>
      </c>
      <c r="C2291" t="s">
        <v>9</v>
      </c>
      <c r="D2291" t="s">
        <v>2404</v>
      </c>
      <c r="E2291" s="4">
        <v>40927</v>
      </c>
      <c r="F2291" t="s">
        <v>495</v>
      </c>
      <c r="G2291" t="s">
        <v>15</v>
      </c>
      <c r="H2291" t="s">
        <v>497</v>
      </c>
      <c r="I2291">
        <v>1.4114777717202378E-2</v>
      </c>
      <c r="J2291" t="s">
        <v>512</v>
      </c>
    </row>
    <row r="2292" spans="1:10" x14ac:dyDescent="0.35">
      <c r="A2292" t="s">
        <v>2369</v>
      </c>
      <c r="B2292" t="s">
        <v>50</v>
      </c>
      <c r="C2292" t="s">
        <v>9</v>
      </c>
      <c r="D2292" t="s">
        <v>2405</v>
      </c>
      <c r="E2292" s="4">
        <v>39397</v>
      </c>
      <c r="F2292" t="s">
        <v>495</v>
      </c>
      <c r="G2292" t="s">
        <v>15</v>
      </c>
      <c r="H2292" t="s">
        <v>497</v>
      </c>
      <c r="I2292">
        <v>9.9071371218828544E-3</v>
      </c>
      <c r="J2292" t="s">
        <v>546</v>
      </c>
    </row>
    <row r="2293" spans="1:10" x14ac:dyDescent="0.35">
      <c r="A2293" t="s">
        <v>2369</v>
      </c>
      <c r="B2293" t="s">
        <v>50</v>
      </c>
      <c r="C2293" t="s">
        <v>9</v>
      </c>
      <c r="D2293" t="s">
        <v>2406</v>
      </c>
      <c r="E2293" s="4">
        <v>42007</v>
      </c>
      <c r="F2293" t="s">
        <v>495</v>
      </c>
      <c r="G2293" t="s">
        <v>15</v>
      </c>
      <c r="H2293" t="s">
        <v>497</v>
      </c>
      <c r="I2293">
        <v>1.2130200203057655E-2</v>
      </c>
      <c r="J2293" t="s">
        <v>509</v>
      </c>
    </row>
    <row r="2294" spans="1:10" x14ac:dyDescent="0.35">
      <c r="A2294" t="s">
        <v>2369</v>
      </c>
      <c r="B2294" t="s">
        <v>50</v>
      </c>
      <c r="C2294" t="s">
        <v>9</v>
      </c>
      <c r="D2294" t="s">
        <v>2407</v>
      </c>
      <c r="E2294" s="4">
        <v>42526</v>
      </c>
      <c r="F2294" t="s">
        <v>495</v>
      </c>
      <c r="G2294" t="s">
        <v>500</v>
      </c>
      <c r="H2294" t="s">
        <v>497</v>
      </c>
      <c r="I2294">
        <v>3.0113899999999996E-2</v>
      </c>
      <c r="J2294" t="s">
        <v>510</v>
      </c>
    </row>
    <row r="2295" spans="1:10" x14ac:dyDescent="0.35">
      <c r="A2295" t="s">
        <v>2369</v>
      </c>
      <c r="B2295" t="s">
        <v>50</v>
      </c>
      <c r="C2295" t="s">
        <v>9</v>
      </c>
      <c r="D2295" t="s">
        <v>2408</v>
      </c>
      <c r="E2295" s="4">
        <v>40341</v>
      </c>
      <c r="F2295" t="s">
        <v>495</v>
      </c>
      <c r="G2295" t="s">
        <v>15</v>
      </c>
      <c r="H2295" t="s">
        <v>497</v>
      </c>
      <c r="I2295">
        <v>6.129139779350895E-3</v>
      </c>
      <c r="J2295" t="s">
        <v>518</v>
      </c>
    </row>
    <row r="2296" spans="1:10" x14ac:dyDescent="0.35">
      <c r="A2296" t="s">
        <v>2369</v>
      </c>
      <c r="B2296" t="s">
        <v>50</v>
      </c>
      <c r="C2296" t="s">
        <v>9</v>
      </c>
      <c r="D2296" t="s">
        <v>2409</v>
      </c>
      <c r="E2296" s="4">
        <v>40253</v>
      </c>
      <c r="F2296" t="s">
        <v>495</v>
      </c>
      <c r="G2296" t="s">
        <v>500</v>
      </c>
      <c r="H2296" t="s">
        <v>497</v>
      </c>
      <c r="I2296">
        <v>0.22807159335697511</v>
      </c>
      <c r="J2296" t="s">
        <v>518</v>
      </c>
    </row>
    <row r="2297" spans="1:10" x14ac:dyDescent="0.35">
      <c r="A2297" t="s">
        <v>2369</v>
      </c>
      <c r="B2297" t="s">
        <v>50</v>
      </c>
      <c r="C2297" t="s">
        <v>9</v>
      </c>
      <c r="D2297" t="s">
        <v>2410</v>
      </c>
      <c r="E2297" s="4">
        <v>40856</v>
      </c>
      <c r="F2297" t="s">
        <v>676</v>
      </c>
      <c r="G2297" t="s">
        <v>496</v>
      </c>
      <c r="H2297" t="s">
        <v>580</v>
      </c>
      <c r="I2297">
        <v>381.29794909982417</v>
      </c>
      <c r="J2297" t="s">
        <v>677</v>
      </c>
    </row>
    <row r="2298" spans="1:10" x14ac:dyDescent="0.35">
      <c r="A2298" t="s">
        <v>2411</v>
      </c>
      <c r="B2298" t="s">
        <v>46</v>
      </c>
      <c r="C2298" t="s">
        <v>9</v>
      </c>
      <c r="D2298" t="s">
        <v>665</v>
      </c>
      <c r="E2298" s="4">
        <v>36751</v>
      </c>
      <c r="F2298" t="s">
        <v>495</v>
      </c>
      <c r="G2298" t="s">
        <v>500</v>
      </c>
      <c r="H2298" t="s">
        <v>497</v>
      </c>
      <c r="I2298">
        <v>0.14431090555682588</v>
      </c>
      <c r="J2298" t="s">
        <v>498</v>
      </c>
    </row>
    <row r="2299" spans="1:10" x14ac:dyDescent="0.35">
      <c r="A2299" t="s">
        <v>2411</v>
      </c>
      <c r="B2299" t="s">
        <v>46</v>
      </c>
      <c r="C2299" t="s">
        <v>9</v>
      </c>
      <c r="D2299" t="s">
        <v>2412</v>
      </c>
      <c r="E2299" s="4">
        <v>37675</v>
      </c>
      <c r="F2299" t="s">
        <v>676</v>
      </c>
      <c r="G2299" t="s">
        <v>496</v>
      </c>
      <c r="H2299" t="s">
        <v>580</v>
      </c>
      <c r="I2299">
        <v>491.19765012227663</v>
      </c>
      <c r="J2299" t="s">
        <v>677</v>
      </c>
    </row>
    <row r="2300" spans="1:10" x14ac:dyDescent="0.35">
      <c r="A2300" t="s">
        <v>2411</v>
      </c>
      <c r="B2300" t="s">
        <v>46</v>
      </c>
      <c r="C2300" t="s">
        <v>9</v>
      </c>
      <c r="D2300" t="s">
        <v>2413</v>
      </c>
      <c r="E2300" s="4">
        <v>41834</v>
      </c>
      <c r="F2300" t="s">
        <v>508</v>
      </c>
      <c r="G2300" t="s">
        <v>500</v>
      </c>
      <c r="H2300" t="s">
        <v>497</v>
      </c>
      <c r="I2300">
        <v>4.3191889832289191E-3</v>
      </c>
      <c r="J2300" t="s">
        <v>550</v>
      </c>
    </row>
    <row r="2301" spans="1:10" x14ac:dyDescent="0.35">
      <c r="A2301" t="s">
        <v>2411</v>
      </c>
      <c r="B2301" t="s">
        <v>46</v>
      </c>
      <c r="C2301" t="s">
        <v>9</v>
      </c>
      <c r="D2301" t="s">
        <v>2414</v>
      </c>
      <c r="E2301" s="4">
        <v>42405</v>
      </c>
      <c r="F2301" t="s">
        <v>495</v>
      </c>
      <c r="G2301" t="s">
        <v>15</v>
      </c>
      <c r="H2301" t="s">
        <v>497</v>
      </c>
      <c r="I2301">
        <v>8.29371E-2</v>
      </c>
      <c r="J2301" t="s">
        <v>510</v>
      </c>
    </row>
    <row r="2302" spans="1:10" x14ac:dyDescent="0.35">
      <c r="A2302" t="s">
        <v>2411</v>
      </c>
      <c r="B2302" t="s">
        <v>46</v>
      </c>
      <c r="C2302" t="s">
        <v>9</v>
      </c>
      <c r="D2302" t="s">
        <v>2415</v>
      </c>
      <c r="E2302" s="4">
        <v>41397</v>
      </c>
      <c r="F2302" t="s">
        <v>495</v>
      </c>
      <c r="G2302" t="s">
        <v>496</v>
      </c>
      <c r="H2302" t="s">
        <v>497</v>
      </c>
      <c r="I2302">
        <v>1.8107053727226965</v>
      </c>
      <c r="J2302" t="s">
        <v>515</v>
      </c>
    </row>
    <row r="2303" spans="1:10" x14ac:dyDescent="0.35">
      <c r="A2303" t="s">
        <v>2416</v>
      </c>
      <c r="B2303" t="s">
        <v>415</v>
      </c>
      <c r="C2303" t="s">
        <v>409</v>
      </c>
      <c r="D2303" t="s">
        <v>1985</v>
      </c>
      <c r="E2303" s="4">
        <v>40595</v>
      </c>
      <c r="F2303" t="s">
        <v>495</v>
      </c>
      <c r="G2303" t="s">
        <v>15</v>
      </c>
      <c r="H2303" t="s">
        <v>497</v>
      </c>
      <c r="I2303">
        <v>3.3668057039503041</v>
      </c>
      <c r="J2303" t="s">
        <v>514</v>
      </c>
    </row>
    <row r="2304" spans="1:10" x14ac:dyDescent="0.35">
      <c r="A2304" t="s">
        <v>2416</v>
      </c>
      <c r="B2304" t="s">
        <v>415</v>
      </c>
      <c r="C2304" t="s">
        <v>409</v>
      </c>
      <c r="D2304" t="s">
        <v>1985</v>
      </c>
      <c r="E2304" s="4">
        <v>40947</v>
      </c>
      <c r="F2304" t="s">
        <v>495</v>
      </c>
      <c r="G2304" t="s">
        <v>15</v>
      </c>
      <c r="H2304" t="s">
        <v>497</v>
      </c>
      <c r="I2304">
        <v>4.8690762438480686</v>
      </c>
      <c r="J2304" t="s">
        <v>512</v>
      </c>
    </row>
    <row r="2305" spans="1:10" x14ac:dyDescent="0.35">
      <c r="A2305" t="s">
        <v>2416</v>
      </c>
      <c r="B2305" t="s">
        <v>415</v>
      </c>
      <c r="C2305" t="s">
        <v>409</v>
      </c>
      <c r="D2305" t="s">
        <v>1985</v>
      </c>
      <c r="E2305" s="4">
        <v>41614</v>
      </c>
      <c r="F2305" t="s">
        <v>495</v>
      </c>
      <c r="G2305" t="s">
        <v>15</v>
      </c>
      <c r="H2305" t="s">
        <v>497</v>
      </c>
      <c r="I2305">
        <v>7.2525844164987587</v>
      </c>
      <c r="J2305" t="s">
        <v>515</v>
      </c>
    </row>
    <row r="2306" spans="1:10" x14ac:dyDescent="0.35">
      <c r="A2306" t="s">
        <v>2416</v>
      </c>
      <c r="B2306" t="s">
        <v>415</v>
      </c>
      <c r="C2306" t="s">
        <v>409</v>
      </c>
      <c r="D2306" t="s">
        <v>2417</v>
      </c>
      <c r="E2306" s="4">
        <v>41733</v>
      </c>
      <c r="F2306" t="s">
        <v>495</v>
      </c>
      <c r="G2306" t="s">
        <v>15</v>
      </c>
      <c r="H2306" t="s">
        <v>497</v>
      </c>
      <c r="I2306">
        <v>14.537909918317421</v>
      </c>
      <c r="J2306" t="s">
        <v>550</v>
      </c>
    </row>
    <row r="2307" spans="1:10" x14ac:dyDescent="0.35">
      <c r="A2307" t="s">
        <v>2416</v>
      </c>
      <c r="B2307" t="s">
        <v>415</v>
      </c>
      <c r="C2307" t="s">
        <v>409</v>
      </c>
      <c r="D2307" t="s">
        <v>2417</v>
      </c>
      <c r="E2307" s="4">
        <v>42170</v>
      </c>
      <c r="F2307" t="s">
        <v>495</v>
      </c>
      <c r="G2307" t="s">
        <v>15</v>
      </c>
      <c r="H2307" t="s">
        <v>497</v>
      </c>
      <c r="I2307">
        <v>0.25049634380452057</v>
      </c>
      <c r="J2307" t="s">
        <v>509</v>
      </c>
    </row>
    <row r="2308" spans="1:10" x14ac:dyDescent="0.35">
      <c r="A2308" t="s">
        <v>2416</v>
      </c>
      <c r="B2308" t="s">
        <v>415</v>
      </c>
      <c r="C2308" t="s">
        <v>409</v>
      </c>
      <c r="D2308" t="s">
        <v>2418</v>
      </c>
      <c r="E2308" s="4">
        <v>42082</v>
      </c>
      <c r="F2308" t="s">
        <v>524</v>
      </c>
      <c r="G2308" t="s">
        <v>15</v>
      </c>
      <c r="H2308" t="s">
        <v>609</v>
      </c>
      <c r="I2308">
        <v>12.92345188546094</v>
      </c>
      <c r="J2308" t="s">
        <v>509</v>
      </c>
    </row>
    <row r="2309" spans="1:10" x14ac:dyDescent="0.35">
      <c r="A2309" t="s">
        <v>2416</v>
      </c>
      <c r="B2309" t="s">
        <v>415</v>
      </c>
      <c r="C2309" t="s">
        <v>409</v>
      </c>
      <c r="D2309" t="s">
        <v>2419</v>
      </c>
      <c r="E2309" s="4">
        <v>42278</v>
      </c>
      <c r="F2309" t="s">
        <v>495</v>
      </c>
      <c r="G2309" t="s">
        <v>500</v>
      </c>
      <c r="H2309" t="s">
        <v>497</v>
      </c>
      <c r="I2309">
        <v>4.2464192828575431</v>
      </c>
      <c r="J2309" t="s">
        <v>509</v>
      </c>
    </row>
    <row r="2310" spans="1:10" x14ac:dyDescent="0.35">
      <c r="A2310" t="s">
        <v>2416</v>
      </c>
      <c r="B2310" t="s">
        <v>415</v>
      </c>
      <c r="C2310" t="s">
        <v>409</v>
      </c>
      <c r="D2310" t="s">
        <v>2420</v>
      </c>
      <c r="E2310" s="4">
        <v>42610</v>
      </c>
      <c r="F2310" t="s">
        <v>524</v>
      </c>
      <c r="G2310" t="s">
        <v>15</v>
      </c>
      <c r="H2310" t="s">
        <v>497</v>
      </c>
      <c r="I2310">
        <v>4.2640000000000002</v>
      </c>
      <c r="J2310" t="s">
        <v>510</v>
      </c>
    </row>
    <row r="2311" spans="1:10" x14ac:dyDescent="0.35">
      <c r="A2311" t="s">
        <v>2416</v>
      </c>
      <c r="B2311" t="s">
        <v>415</v>
      </c>
      <c r="C2311" t="s">
        <v>409</v>
      </c>
      <c r="D2311" t="s">
        <v>585</v>
      </c>
      <c r="E2311" s="4">
        <v>41887</v>
      </c>
      <c r="F2311" t="s">
        <v>586</v>
      </c>
      <c r="G2311" t="s">
        <v>500</v>
      </c>
      <c r="H2311" t="s">
        <v>497</v>
      </c>
      <c r="I2311">
        <v>2.5931693141478486E-3</v>
      </c>
      <c r="J2311" t="s">
        <v>550</v>
      </c>
    </row>
    <row r="2312" spans="1:10" x14ac:dyDescent="0.35">
      <c r="A2312" t="s">
        <v>223</v>
      </c>
      <c r="B2312" t="s">
        <v>224</v>
      </c>
      <c r="C2312" t="s">
        <v>656</v>
      </c>
      <c r="D2312" t="s">
        <v>665</v>
      </c>
      <c r="E2312" s="4">
        <v>38082</v>
      </c>
      <c r="F2312" t="s">
        <v>586</v>
      </c>
      <c r="G2312" t="s">
        <v>500</v>
      </c>
      <c r="H2312" t="s">
        <v>497</v>
      </c>
      <c r="I2312">
        <v>1.0047058094116776E-4</v>
      </c>
      <c r="J2312" t="s">
        <v>505</v>
      </c>
    </row>
    <row r="2313" spans="1:10" x14ac:dyDescent="0.35">
      <c r="A2313" t="s">
        <v>223</v>
      </c>
      <c r="B2313" t="s">
        <v>224</v>
      </c>
      <c r="C2313" t="s">
        <v>656</v>
      </c>
      <c r="E2313" s="4">
        <v>39810</v>
      </c>
      <c r="F2313" t="s">
        <v>586</v>
      </c>
      <c r="G2313" t="s">
        <v>500</v>
      </c>
      <c r="H2313" t="s">
        <v>497</v>
      </c>
      <c r="I2313">
        <v>9.502651307162685E-3</v>
      </c>
      <c r="J2313" t="s">
        <v>527</v>
      </c>
    </row>
    <row r="2314" spans="1:10" x14ac:dyDescent="0.35">
      <c r="A2314" t="s">
        <v>223</v>
      </c>
      <c r="B2314" t="s">
        <v>224</v>
      </c>
      <c r="C2314" t="s">
        <v>656</v>
      </c>
      <c r="D2314" t="s">
        <v>2421</v>
      </c>
      <c r="E2314" s="4">
        <v>42324</v>
      </c>
      <c r="F2314" t="s">
        <v>606</v>
      </c>
      <c r="G2314" t="s">
        <v>18</v>
      </c>
      <c r="H2314" t="s">
        <v>580</v>
      </c>
      <c r="I2314">
        <v>91.215070904271045</v>
      </c>
      <c r="J2314" t="s">
        <v>2422</v>
      </c>
    </row>
    <row r="2315" spans="1:10" x14ac:dyDescent="0.35">
      <c r="A2315" t="s">
        <v>223</v>
      </c>
      <c r="B2315" t="s">
        <v>224</v>
      </c>
      <c r="C2315" t="s">
        <v>656</v>
      </c>
      <c r="D2315" t="s">
        <v>2421</v>
      </c>
      <c r="E2315" s="4">
        <v>42584</v>
      </c>
      <c r="F2315" t="s">
        <v>606</v>
      </c>
      <c r="G2315" t="s">
        <v>18</v>
      </c>
      <c r="H2315" t="s">
        <v>580</v>
      </c>
      <c r="I2315">
        <v>11.24</v>
      </c>
      <c r="J2315" t="s">
        <v>2422</v>
      </c>
    </row>
    <row r="2316" spans="1:10" x14ac:dyDescent="0.35">
      <c r="A2316" t="s">
        <v>223</v>
      </c>
      <c r="B2316" t="s">
        <v>224</v>
      </c>
      <c r="C2316" t="s">
        <v>656</v>
      </c>
      <c r="D2316" t="s">
        <v>2423</v>
      </c>
      <c r="E2316" s="4">
        <v>41833</v>
      </c>
      <c r="F2316" t="s">
        <v>666</v>
      </c>
      <c r="G2316" t="s">
        <v>500</v>
      </c>
      <c r="H2316" t="s">
        <v>497</v>
      </c>
      <c r="I2316">
        <v>0.44881032366432233</v>
      </c>
      <c r="J2316" t="s">
        <v>550</v>
      </c>
    </row>
    <row r="2317" spans="1:10" x14ac:dyDescent="0.35">
      <c r="A2317" t="s">
        <v>223</v>
      </c>
      <c r="B2317" t="s">
        <v>224</v>
      </c>
      <c r="C2317" t="s">
        <v>656</v>
      </c>
      <c r="D2317" t="s">
        <v>2424</v>
      </c>
      <c r="E2317" s="4">
        <v>42881</v>
      </c>
      <c r="F2317" t="s">
        <v>586</v>
      </c>
      <c r="G2317" t="s">
        <v>64</v>
      </c>
      <c r="H2317" t="s">
        <v>580</v>
      </c>
      <c r="I2317">
        <v>239.53203493247668</v>
      </c>
      <c r="J2317" t="s">
        <v>501</v>
      </c>
    </row>
    <row r="2318" spans="1:10" x14ac:dyDescent="0.35">
      <c r="A2318" t="s">
        <v>223</v>
      </c>
      <c r="B2318" t="s">
        <v>224</v>
      </c>
      <c r="C2318" t="s">
        <v>656</v>
      </c>
      <c r="D2318" t="s">
        <v>2425</v>
      </c>
      <c r="E2318" s="4">
        <v>40868</v>
      </c>
      <c r="F2318" t="s">
        <v>2426</v>
      </c>
      <c r="G2318" t="s">
        <v>496</v>
      </c>
      <c r="H2318" t="s">
        <v>580</v>
      </c>
      <c r="I2318">
        <v>123.92259592841512</v>
      </c>
      <c r="J2318" t="s">
        <v>2427</v>
      </c>
    </row>
    <row r="2319" spans="1:10" x14ac:dyDescent="0.35">
      <c r="A2319" t="s">
        <v>223</v>
      </c>
      <c r="B2319" t="s">
        <v>224</v>
      </c>
      <c r="C2319" t="s">
        <v>656</v>
      </c>
      <c r="D2319" t="s">
        <v>2428</v>
      </c>
      <c r="E2319" s="4">
        <v>37728</v>
      </c>
      <c r="F2319" t="s">
        <v>495</v>
      </c>
      <c r="G2319" t="s">
        <v>500</v>
      </c>
      <c r="H2319" t="s">
        <v>647</v>
      </c>
      <c r="I2319">
        <v>15.821101474106387</v>
      </c>
      <c r="J2319" t="s">
        <v>504</v>
      </c>
    </row>
    <row r="2320" spans="1:10" x14ac:dyDescent="0.35">
      <c r="A2320" t="s">
        <v>223</v>
      </c>
      <c r="B2320" t="s">
        <v>224</v>
      </c>
      <c r="C2320" t="s">
        <v>656</v>
      </c>
      <c r="D2320" t="s">
        <v>2429</v>
      </c>
      <c r="E2320" s="4">
        <v>42481</v>
      </c>
      <c r="F2320" t="s">
        <v>503</v>
      </c>
      <c r="G2320" t="s">
        <v>15</v>
      </c>
      <c r="H2320" t="s">
        <v>609</v>
      </c>
      <c r="I2320">
        <v>30</v>
      </c>
      <c r="J2320" t="s">
        <v>510</v>
      </c>
    </row>
    <row r="2321" spans="1:10" x14ac:dyDescent="0.35">
      <c r="A2321" t="s">
        <v>223</v>
      </c>
      <c r="B2321" t="s">
        <v>224</v>
      </c>
      <c r="C2321" t="s">
        <v>656</v>
      </c>
      <c r="D2321" t="s">
        <v>2430</v>
      </c>
      <c r="E2321" s="4">
        <v>37861</v>
      </c>
      <c r="F2321" t="s">
        <v>495</v>
      </c>
      <c r="G2321" t="s">
        <v>18</v>
      </c>
      <c r="H2321" t="s">
        <v>497</v>
      </c>
      <c r="I2321">
        <v>0.14479055380312156</v>
      </c>
      <c r="J2321" t="s">
        <v>504</v>
      </c>
    </row>
    <row r="2322" spans="1:10" x14ac:dyDescent="0.35">
      <c r="A2322" t="s">
        <v>223</v>
      </c>
      <c r="B2322" t="s">
        <v>224</v>
      </c>
      <c r="C2322" t="s">
        <v>656</v>
      </c>
      <c r="D2322" t="s">
        <v>2430</v>
      </c>
      <c r="E2322" s="4">
        <v>38468</v>
      </c>
      <c r="F2322" t="s">
        <v>495</v>
      </c>
      <c r="G2322" t="s">
        <v>18</v>
      </c>
      <c r="H2322" t="s">
        <v>497</v>
      </c>
      <c r="I2322">
        <v>8.1720887953914828E-3</v>
      </c>
      <c r="J2322" t="s">
        <v>505</v>
      </c>
    </row>
    <row r="2323" spans="1:10" x14ac:dyDescent="0.35">
      <c r="A2323" t="s">
        <v>223</v>
      </c>
      <c r="B2323" t="s">
        <v>224</v>
      </c>
      <c r="C2323" t="s">
        <v>656</v>
      </c>
      <c r="D2323" t="s">
        <v>2431</v>
      </c>
      <c r="E2323" s="4">
        <v>39155</v>
      </c>
      <c r="F2323" t="s">
        <v>495</v>
      </c>
      <c r="G2323" t="s">
        <v>496</v>
      </c>
      <c r="H2323" t="s">
        <v>497</v>
      </c>
      <c r="I2323">
        <v>0.22892845492442793</v>
      </c>
      <c r="J2323" t="s">
        <v>546</v>
      </c>
    </row>
    <row r="2324" spans="1:10" x14ac:dyDescent="0.35">
      <c r="A2324" t="s">
        <v>223</v>
      </c>
      <c r="B2324" t="s">
        <v>224</v>
      </c>
      <c r="C2324" t="s">
        <v>656</v>
      </c>
      <c r="D2324" t="s">
        <v>2432</v>
      </c>
      <c r="E2324" s="4">
        <v>42365</v>
      </c>
      <c r="F2324" t="s">
        <v>666</v>
      </c>
      <c r="G2324" t="s">
        <v>64</v>
      </c>
      <c r="H2324" t="s">
        <v>609</v>
      </c>
      <c r="I2324">
        <v>199.12868852790353</v>
      </c>
      <c r="J2324" t="s">
        <v>509</v>
      </c>
    </row>
    <row r="2325" spans="1:10" x14ac:dyDescent="0.35">
      <c r="A2325" t="s">
        <v>223</v>
      </c>
      <c r="B2325" t="s">
        <v>224</v>
      </c>
      <c r="C2325" t="s">
        <v>656</v>
      </c>
      <c r="D2325" t="s">
        <v>2433</v>
      </c>
      <c r="E2325" s="4">
        <v>39213</v>
      </c>
      <c r="F2325" t="s">
        <v>495</v>
      </c>
      <c r="G2325" t="s">
        <v>496</v>
      </c>
      <c r="H2325" t="s">
        <v>497</v>
      </c>
      <c r="I2325">
        <v>0.34339268238664183</v>
      </c>
      <c r="J2325" t="s">
        <v>546</v>
      </c>
    </row>
    <row r="2326" spans="1:10" x14ac:dyDescent="0.35">
      <c r="A2326" t="s">
        <v>223</v>
      </c>
      <c r="B2326" t="s">
        <v>224</v>
      </c>
      <c r="C2326" t="s">
        <v>656</v>
      </c>
      <c r="D2326" t="s">
        <v>2434</v>
      </c>
      <c r="E2326" s="4">
        <v>42096</v>
      </c>
      <c r="F2326" t="s">
        <v>579</v>
      </c>
      <c r="G2326" t="s">
        <v>15</v>
      </c>
      <c r="H2326" t="s">
        <v>580</v>
      </c>
      <c r="I2326">
        <v>6.5829272409914878</v>
      </c>
      <c r="J2326" t="s">
        <v>2435</v>
      </c>
    </row>
    <row r="2327" spans="1:10" x14ac:dyDescent="0.35">
      <c r="A2327" t="s">
        <v>223</v>
      </c>
      <c r="B2327" t="s">
        <v>224</v>
      </c>
      <c r="C2327" t="s">
        <v>656</v>
      </c>
      <c r="D2327" t="s">
        <v>2436</v>
      </c>
      <c r="E2327" s="4">
        <v>39173</v>
      </c>
      <c r="F2327" t="s">
        <v>495</v>
      </c>
      <c r="G2327" t="s">
        <v>496</v>
      </c>
      <c r="H2327" t="s">
        <v>497</v>
      </c>
      <c r="I2327">
        <v>9.0770132377535669E-3</v>
      </c>
      <c r="J2327" t="s">
        <v>546</v>
      </c>
    </row>
    <row r="2328" spans="1:10" x14ac:dyDescent="0.35">
      <c r="A2328" t="s">
        <v>223</v>
      </c>
      <c r="B2328" t="s">
        <v>224</v>
      </c>
      <c r="C2328" t="s">
        <v>656</v>
      </c>
      <c r="D2328" t="s">
        <v>2437</v>
      </c>
      <c r="E2328" s="4">
        <v>39095</v>
      </c>
      <c r="F2328" t="s">
        <v>495</v>
      </c>
      <c r="G2328" t="s">
        <v>64</v>
      </c>
      <c r="H2328" t="s">
        <v>497</v>
      </c>
      <c r="I2328">
        <v>8.1760960714232361E-2</v>
      </c>
      <c r="J2328" t="s">
        <v>546</v>
      </c>
    </row>
    <row r="2329" spans="1:10" x14ac:dyDescent="0.35">
      <c r="A2329" t="s">
        <v>223</v>
      </c>
      <c r="B2329" t="s">
        <v>224</v>
      </c>
      <c r="C2329" t="s">
        <v>656</v>
      </c>
      <c r="D2329" t="s">
        <v>2437</v>
      </c>
      <c r="E2329" s="4">
        <v>39468</v>
      </c>
      <c r="F2329" t="s">
        <v>495</v>
      </c>
      <c r="G2329" t="s">
        <v>64</v>
      </c>
      <c r="H2329" t="s">
        <v>497</v>
      </c>
      <c r="I2329">
        <v>6.4711479183513429E-2</v>
      </c>
      <c r="J2329" t="s">
        <v>527</v>
      </c>
    </row>
    <row r="2330" spans="1:10" x14ac:dyDescent="0.35">
      <c r="A2330" t="s">
        <v>223</v>
      </c>
      <c r="B2330" t="s">
        <v>224</v>
      </c>
      <c r="C2330" t="s">
        <v>656</v>
      </c>
      <c r="D2330" t="s">
        <v>705</v>
      </c>
      <c r="E2330" s="4">
        <v>39042</v>
      </c>
      <c r="F2330" t="s">
        <v>495</v>
      </c>
      <c r="G2330" t="s">
        <v>64</v>
      </c>
      <c r="H2330" t="s">
        <v>497</v>
      </c>
      <c r="I2330">
        <v>7.8993703645956689E-2</v>
      </c>
      <c r="J2330" t="s">
        <v>506</v>
      </c>
    </row>
    <row r="2331" spans="1:10" x14ac:dyDescent="0.35">
      <c r="A2331" t="s">
        <v>223</v>
      </c>
      <c r="B2331" t="s">
        <v>224</v>
      </c>
      <c r="C2331" t="s">
        <v>656</v>
      </c>
      <c r="D2331" t="s">
        <v>2239</v>
      </c>
      <c r="E2331" s="4">
        <v>38053</v>
      </c>
      <c r="F2331" t="s">
        <v>495</v>
      </c>
      <c r="G2331" t="s">
        <v>64</v>
      </c>
      <c r="H2331" t="s">
        <v>497</v>
      </c>
      <c r="I2331">
        <v>8.3731410866821135E-2</v>
      </c>
      <c r="J2331" t="s">
        <v>505</v>
      </c>
    </row>
    <row r="2332" spans="1:10" x14ac:dyDescent="0.35">
      <c r="A2332" t="s">
        <v>223</v>
      </c>
      <c r="B2332" t="s">
        <v>224</v>
      </c>
      <c r="C2332" t="s">
        <v>656</v>
      </c>
      <c r="D2332" t="s">
        <v>708</v>
      </c>
      <c r="E2332" s="4">
        <v>38531</v>
      </c>
      <c r="F2332" t="s">
        <v>495</v>
      </c>
      <c r="G2332" t="s">
        <v>64</v>
      </c>
      <c r="H2332" t="s">
        <v>497</v>
      </c>
      <c r="I2332">
        <v>8.969903269661185E-2</v>
      </c>
      <c r="J2332" t="s">
        <v>505</v>
      </c>
    </row>
    <row r="2333" spans="1:10" x14ac:dyDescent="0.35">
      <c r="A2333" t="s">
        <v>223</v>
      </c>
      <c r="B2333" t="s">
        <v>224</v>
      </c>
      <c r="C2333" t="s">
        <v>656</v>
      </c>
      <c r="D2333" t="s">
        <v>2438</v>
      </c>
      <c r="E2333" s="4">
        <v>40121</v>
      </c>
      <c r="F2333" t="s">
        <v>495</v>
      </c>
      <c r="G2333" t="s">
        <v>15</v>
      </c>
      <c r="H2333" t="s">
        <v>497</v>
      </c>
      <c r="I2333">
        <v>1.6805657449572593E-3</v>
      </c>
      <c r="J2333" t="s">
        <v>541</v>
      </c>
    </row>
    <row r="2334" spans="1:10" x14ac:dyDescent="0.35">
      <c r="A2334" t="s">
        <v>223</v>
      </c>
      <c r="B2334" t="s">
        <v>224</v>
      </c>
      <c r="C2334" t="s">
        <v>656</v>
      </c>
      <c r="D2334" t="s">
        <v>2439</v>
      </c>
      <c r="E2334" s="4">
        <v>41453</v>
      </c>
      <c r="F2334" t="s">
        <v>606</v>
      </c>
      <c r="G2334" t="s">
        <v>18</v>
      </c>
      <c r="H2334" t="s">
        <v>580</v>
      </c>
      <c r="I2334">
        <v>23.689050083474289</v>
      </c>
      <c r="J2334" t="s">
        <v>2440</v>
      </c>
    </row>
    <row r="2335" spans="1:10" x14ac:dyDescent="0.35">
      <c r="A2335" t="s">
        <v>223</v>
      </c>
      <c r="B2335" t="s">
        <v>224</v>
      </c>
      <c r="C2335" t="s">
        <v>656</v>
      </c>
      <c r="D2335" t="s">
        <v>2441</v>
      </c>
      <c r="E2335" s="4">
        <v>36626</v>
      </c>
      <c r="F2335" t="s">
        <v>495</v>
      </c>
      <c r="G2335" t="s">
        <v>22</v>
      </c>
      <c r="H2335" t="s">
        <v>497</v>
      </c>
      <c r="I2335">
        <v>9.225738699241437E-2</v>
      </c>
      <c r="J2335" t="s">
        <v>498</v>
      </c>
    </row>
    <row r="2336" spans="1:10" x14ac:dyDescent="0.35">
      <c r="A2336" t="s">
        <v>223</v>
      </c>
      <c r="B2336" t="s">
        <v>224</v>
      </c>
      <c r="C2336" t="s">
        <v>656</v>
      </c>
      <c r="D2336" t="s">
        <v>608</v>
      </c>
      <c r="E2336" s="4">
        <v>41329</v>
      </c>
      <c r="F2336" t="s">
        <v>503</v>
      </c>
      <c r="G2336" t="s">
        <v>496</v>
      </c>
      <c r="H2336" t="s">
        <v>609</v>
      </c>
      <c r="I2336">
        <v>90.123853246066531</v>
      </c>
      <c r="J2336" t="s">
        <v>515</v>
      </c>
    </row>
    <row r="2337" spans="1:10" x14ac:dyDescent="0.35">
      <c r="A2337" t="s">
        <v>223</v>
      </c>
      <c r="B2337" t="s">
        <v>224</v>
      </c>
      <c r="C2337" t="s">
        <v>656</v>
      </c>
      <c r="D2337" t="s">
        <v>2442</v>
      </c>
      <c r="E2337" s="4">
        <v>41642</v>
      </c>
      <c r="F2337" t="s">
        <v>586</v>
      </c>
      <c r="G2337" t="s">
        <v>64</v>
      </c>
      <c r="H2337" t="s">
        <v>580</v>
      </c>
      <c r="I2337">
        <v>158.12946103921374</v>
      </c>
      <c r="J2337" t="s">
        <v>550</v>
      </c>
    </row>
    <row r="2338" spans="1:10" x14ac:dyDescent="0.35">
      <c r="A2338" t="s">
        <v>223</v>
      </c>
      <c r="B2338" t="s">
        <v>224</v>
      </c>
      <c r="C2338" t="s">
        <v>656</v>
      </c>
      <c r="D2338" t="s">
        <v>1570</v>
      </c>
      <c r="E2338" s="4">
        <v>40045</v>
      </c>
      <c r="F2338" t="s">
        <v>495</v>
      </c>
      <c r="G2338" t="s">
        <v>500</v>
      </c>
      <c r="H2338" t="s">
        <v>497</v>
      </c>
      <c r="I2338">
        <v>2.2628946216253906E-3</v>
      </c>
      <c r="J2338" t="s">
        <v>541</v>
      </c>
    </row>
    <row r="2339" spans="1:10" x14ac:dyDescent="0.35">
      <c r="A2339" t="s">
        <v>223</v>
      </c>
      <c r="B2339" t="s">
        <v>224</v>
      </c>
      <c r="C2339" t="s">
        <v>656</v>
      </c>
      <c r="D2339" t="s">
        <v>2443</v>
      </c>
      <c r="E2339" s="4">
        <v>37128</v>
      </c>
      <c r="F2339" t="s">
        <v>2034</v>
      </c>
      <c r="G2339" t="s">
        <v>496</v>
      </c>
      <c r="H2339" t="s">
        <v>580</v>
      </c>
      <c r="I2339">
        <v>139.98065396387605</v>
      </c>
      <c r="J2339" t="s">
        <v>498</v>
      </c>
    </row>
    <row r="2340" spans="1:10" x14ac:dyDescent="0.35">
      <c r="A2340" t="s">
        <v>223</v>
      </c>
      <c r="B2340" t="s">
        <v>224</v>
      </c>
      <c r="C2340" t="s">
        <v>656</v>
      </c>
      <c r="D2340" t="s">
        <v>2444</v>
      </c>
      <c r="E2340" s="4">
        <v>40928</v>
      </c>
      <c r="F2340" t="s">
        <v>666</v>
      </c>
      <c r="G2340" t="s">
        <v>496</v>
      </c>
      <c r="H2340" t="s">
        <v>609</v>
      </c>
      <c r="I2340">
        <v>226.59777079276552</v>
      </c>
      <c r="J2340" t="s">
        <v>512</v>
      </c>
    </row>
    <row r="2341" spans="1:10" x14ac:dyDescent="0.35">
      <c r="A2341" t="s">
        <v>223</v>
      </c>
      <c r="B2341" t="s">
        <v>224</v>
      </c>
      <c r="C2341" t="s">
        <v>656</v>
      </c>
      <c r="D2341" t="s">
        <v>2445</v>
      </c>
      <c r="E2341" s="4">
        <v>39528</v>
      </c>
      <c r="F2341" t="s">
        <v>495</v>
      </c>
      <c r="G2341" t="s">
        <v>18</v>
      </c>
      <c r="H2341" t="s">
        <v>497</v>
      </c>
      <c r="I2341">
        <v>6.3610320270451283E-3</v>
      </c>
      <c r="J2341" t="s">
        <v>527</v>
      </c>
    </row>
    <row r="2342" spans="1:10" x14ac:dyDescent="0.35">
      <c r="A2342" t="s">
        <v>223</v>
      </c>
      <c r="B2342" t="s">
        <v>224</v>
      </c>
      <c r="C2342" t="s">
        <v>656</v>
      </c>
      <c r="D2342" t="s">
        <v>2446</v>
      </c>
      <c r="E2342" s="4">
        <v>42605</v>
      </c>
      <c r="F2342" t="s">
        <v>503</v>
      </c>
      <c r="G2342" t="s">
        <v>15</v>
      </c>
      <c r="H2342" t="s">
        <v>609</v>
      </c>
      <c r="I2342">
        <v>32.5</v>
      </c>
      <c r="J2342" t="s">
        <v>510</v>
      </c>
    </row>
    <row r="2343" spans="1:10" x14ac:dyDescent="0.35">
      <c r="A2343" t="s">
        <v>223</v>
      </c>
      <c r="B2343" t="s">
        <v>224</v>
      </c>
      <c r="C2343" t="s">
        <v>656</v>
      </c>
      <c r="D2343" t="s">
        <v>2447</v>
      </c>
      <c r="E2343" s="4">
        <v>42297</v>
      </c>
      <c r="F2343" t="s">
        <v>790</v>
      </c>
      <c r="G2343" t="s">
        <v>64</v>
      </c>
      <c r="H2343" t="s">
        <v>580</v>
      </c>
      <c r="I2343">
        <v>57.716287328306471</v>
      </c>
      <c r="J2343" t="s">
        <v>509</v>
      </c>
    </row>
    <row r="2344" spans="1:10" x14ac:dyDescent="0.35">
      <c r="A2344" t="s">
        <v>223</v>
      </c>
      <c r="B2344" t="s">
        <v>224</v>
      </c>
      <c r="C2344" t="s">
        <v>656</v>
      </c>
      <c r="D2344" t="s">
        <v>2447</v>
      </c>
      <c r="E2344" s="4">
        <v>42969</v>
      </c>
      <c r="F2344" t="s">
        <v>790</v>
      </c>
      <c r="G2344" t="s">
        <v>64</v>
      </c>
      <c r="H2344" t="s">
        <v>580</v>
      </c>
      <c r="I2344">
        <v>11.716630058102576</v>
      </c>
      <c r="J2344" t="s">
        <v>501</v>
      </c>
    </row>
    <row r="2345" spans="1:10" x14ac:dyDescent="0.35">
      <c r="A2345" t="s">
        <v>223</v>
      </c>
      <c r="B2345" t="s">
        <v>224</v>
      </c>
      <c r="C2345" t="s">
        <v>656</v>
      </c>
      <c r="D2345" t="s">
        <v>2448</v>
      </c>
      <c r="E2345" s="4">
        <v>40716</v>
      </c>
      <c r="F2345" t="s">
        <v>495</v>
      </c>
      <c r="G2345" t="s">
        <v>500</v>
      </c>
      <c r="H2345" t="s">
        <v>497</v>
      </c>
      <c r="I2345">
        <v>1.1206019009285613</v>
      </c>
      <c r="J2345" t="s">
        <v>514</v>
      </c>
    </row>
    <row r="2346" spans="1:10" x14ac:dyDescent="0.35">
      <c r="A2346" t="s">
        <v>223</v>
      </c>
      <c r="B2346" t="s">
        <v>224</v>
      </c>
      <c r="C2346" t="s">
        <v>656</v>
      </c>
      <c r="D2346" t="s">
        <v>2448</v>
      </c>
      <c r="E2346" s="4">
        <v>41133</v>
      </c>
      <c r="F2346" t="s">
        <v>495</v>
      </c>
      <c r="G2346" t="s">
        <v>500</v>
      </c>
      <c r="H2346" t="s">
        <v>497</v>
      </c>
      <c r="I2346">
        <v>5.0125274647959024E-2</v>
      </c>
      <c r="J2346" t="s">
        <v>512</v>
      </c>
    </row>
    <row r="2347" spans="1:10" x14ac:dyDescent="0.35">
      <c r="A2347" t="s">
        <v>223</v>
      </c>
      <c r="B2347" t="s">
        <v>224</v>
      </c>
      <c r="C2347" t="s">
        <v>656</v>
      </c>
      <c r="D2347" t="s">
        <v>2448</v>
      </c>
      <c r="E2347" s="4">
        <v>41531</v>
      </c>
      <c r="F2347" t="s">
        <v>495</v>
      </c>
      <c r="G2347" t="s">
        <v>500</v>
      </c>
      <c r="H2347" t="s">
        <v>497</v>
      </c>
      <c r="I2347">
        <v>1.0823398782440377E-4</v>
      </c>
      <c r="J2347" t="s">
        <v>515</v>
      </c>
    </row>
    <row r="2348" spans="1:10" x14ac:dyDescent="0.35">
      <c r="A2348" t="s">
        <v>223</v>
      </c>
      <c r="B2348" t="s">
        <v>224</v>
      </c>
      <c r="C2348" t="s">
        <v>656</v>
      </c>
      <c r="D2348" t="s">
        <v>2449</v>
      </c>
      <c r="E2348" s="4">
        <v>41160</v>
      </c>
      <c r="F2348" t="s">
        <v>666</v>
      </c>
      <c r="G2348" t="s">
        <v>496</v>
      </c>
      <c r="H2348" t="s">
        <v>609</v>
      </c>
      <c r="I2348">
        <v>92.451890483448324</v>
      </c>
      <c r="J2348" t="s">
        <v>512</v>
      </c>
    </row>
    <row r="2349" spans="1:10" x14ac:dyDescent="0.35">
      <c r="A2349" t="s">
        <v>223</v>
      </c>
      <c r="B2349" t="s">
        <v>224</v>
      </c>
      <c r="C2349" t="s">
        <v>656</v>
      </c>
      <c r="D2349" t="s">
        <v>2450</v>
      </c>
      <c r="E2349" s="4">
        <v>40852</v>
      </c>
      <c r="F2349" t="s">
        <v>666</v>
      </c>
      <c r="G2349" t="s">
        <v>496</v>
      </c>
      <c r="H2349" t="s">
        <v>497</v>
      </c>
      <c r="I2349">
        <v>0.41248521216172468</v>
      </c>
      <c r="J2349" t="s">
        <v>514</v>
      </c>
    </row>
    <row r="2350" spans="1:10" x14ac:dyDescent="0.35">
      <c r="A2350" t="s">
        <v>223</v>
      </c>
      <c r="B2350" t="s">
        <v>224</v>
      </c>
      <c r="C2350" t="s">
        <v>656</v>
      </c>
      <c r="D2350" t="s">
        <v>2451</v>
      </c>
      <c r="E2350" s="4">
        <v>41138</v>
      </c>
      <c r="F2350" t="s">
        <v>2426</v>
      </c>
      <c r="G2350" t="s">
        <v>496</v>
      </c>
      <c r="H2350" t="s">
        <v>580</v>
      </c>
      <c r="I2350">
        <v>203.93799371348896</v>
      </c>
      <c r="J2350" t="s">
        <v>2452</v>
      </c>
    </row>
    <row r="2351" spans="1:10" x14ac:dyDescent="0.35">
      <c r="A2351" t="s">
        <v>223</v>
      </c>
      <c r="B2351" t="s">
        <v>224</v>
      </c>
      <c r="C2351" t="s">
        <v>656</v>
      </c>
      <c r="D2351" t="s">
        <v>2453</v>
      </c>
      <c r="E2351" s="4">
        <v>42720</v>
      </c>
      <c r="F2351" t="s">
        <v>503</v>
      </c>
      <c r="G2351" t="s">
        <v>15</v>
      </c>
      <c r="H2351" t="s">
        <v>609</v>
      </c>
      <c r="I2351">
        <v>75</v>
      </c>
      <c r="J2351" t="s">
        <v>510</v>
      </c>
    </row>
    <row r="2352" spans="1:10" x14ac:dyDescent="0.35">
      <c r="A2352" t="s">
        <v>223</v>
      </c>
      <c r="B2352" t="s">
        <v>224</v>
      </c>
      <c r="C2352" t="s">
        <v>656</v>
      </c>
      <c r="D2352" t="s">
        <v>2454</v>
      </c>
      <c r="E2352" s="4">
        <v>42012</v>
      </c>
      <c r="F2352" t="s">
        <v>931</v>
      </c>
      <c r="G2352" t="s">
        <v>18</v>
      </c>
      <c r="H2352" t="s">
        <v>580</v>
      </c>
      <c r="I2352">
        <v>53.039187473272754</v>
      </c>
      <c r="J2352" t="s">
        <v>2455</v>
      </c>
    </row>
    <row r="2353" spans="1:10" x14ac:dyDescent="0.35">
      <c r="A2353" t="s">
        <v>223</v>
      </c>
      <c r="B2353" t="s">
        <v>224</v>
      </c>
      <c r="C2353" t="s">
        <v>656</v>
      </c>
      <c r="D2353" t="s">
        <v>2456</v>
      </c>
      <c r="E2353" s="4">
        <v>41202</v>
      </c>
      <c r="F2353" t="s">
        <v>666</v>
      </c>
      <c r="G2353" t="s">
        <v>496</v>
      </c>
      <c r="H2353" t="s">
        <v>497</v>
      </c>
      <c r="I2353">
        <v>0.67435496587927013</v>
      </c>
      <c r="J2353" t="s">
        <v>512</v>
      </c>
    </row>
    <row r="2354" spans="1:10" x14ac:dyDescent="0.35">
      <c r="A2354" t="s">
        <v>223</v>
      </c>
      <c r="B2354" t="s">
        <v>224</v>
      </c>
      <c r="C2354" t="s">
        <v>656</v>
      </c>
      <c r="D2354" t="s">
        <v>2457</v>
      </c>
      <c r="E2354" s="4">
        <v>41683</v>
      </c>
      <c r="F2354" t="s">
        <v>666</v>
      </c>
      <c r="G2354" t="s">
        <v>500</v>
      </c>
      <c r="H2354" t="s">
        <v>497</v>
      </c>
      <c r="I2354">
        <v>0.62833445313005132</v>
      </c>
      <c r="J2354" t="s">
        <v>550</v>
      </c>
    </row>
    <row r="2355" spans="1:10" x14ac:dyDescent="0.35">
      <c r="A2355" t="s">
        <v>223</v>
      </c>
      <c r="B2355" t="s">
        <v>224</v>
      </c>
      <c r="C2355" t="s">
        <v>656</v>
      </c>
      <c r="D2355" t="s">
        <v>585</v>
      </c>
      <c r="E2355" s="4">
        <v>40010</v>
      </c>
      <c r="F2355" t="s">
        <v>586</v>
      </c>
      <c r="G2355" t="s">
        <v>500</v>
      </c>
      <c r="H2355" t="s">
        <v>497</v>
      </c>
      <c r="I2355">
        <v>9.8042032011438195E-3</v>
      </c>
      <c r="J2355" t="s">
        <v>541</v>
      </c>
    </row>
    <row r="2356" spans="1:10" x14ac:dyDescent="0.35">
      <c r="A2356" t="s">
        <v>223</v>
      </c>
      <c r="B2356" t="s">
        <v>224</v>
      </c>
      <c r="C2356" t="s">
        <v>656</v>
      </c>
      <c r="D2356" t="s">
        <v>585</v>
      </c>
      <c r="E2356" s="4">
        <v>40291</v>
      </c>
      <c r="F2356" t="s">
        <v>586</v>
      </c>
      <c r="G2356" t="s">
        <v>500</v>
      </c>
      <c r="H2356" t="s">
        <v>497</v>
      </c>
      <c r="I2356">
        <v>3.2592508892375069E-2</v>
      </c>
      <c r="J2356" t="s">
        <v>518</v>
      </c>
    </row>
    <row r="2357" spans="1:10" x14ac:dyDescent="0.35">
      <c r="A2357" t="s">
        <v>223</v>
      </c>
      <c r="B2357" t="s">
        <v>224</v>
      </c>
      <c r="C2357" t="s">
        <v>656</v>
      </c>
      <c r="D2357" t="s">
        <v>585</v>
      </c>
      <c r="E2357" s="4">
        <v>40687</v>
      </c>
      <c r="F2357" t="s">
        <v>586</v>
      </c>
      <c r="G2357" t="s">
        <v>500</v>
      </c>
      <c r="H2357" t="s">
        <v>497</v>
      </c>
      <c r="I2357">
        <v>4.400736670362515E-2</v>
      </c>
      <c r="J2357" t="s">
        <v>514</v>
      </c>
    </row>
    <row r="2358" spans="1:10" x14ac:dyDescent="0.35">
      <c r="A2358" t="s">
        <v>223</v>
      </c>
      <c r="B2358" t="s">
        <v>224</v>
      </c>
      <c r="C2358" t="s">
        <v>656</v>
      </c>
      <c r="D2358" t="s">
        <v>585</v>
      </c>
      <c r="E2358" s="4">
        <v>41241</v>
      </c>
      <c r="F2358" t="s">
        <v>586</v>
      </c>
      <c r="G2358" t="s">
        <v>500</v>
      </c>
      <c r="H2358" t="s">
        <v>497</v>
      </c>
      <c r="I2358">
        <v>0.61169291864329389</v>
      </c>
      <c r="J2358" t="s">
        <v>512</v>
      </c>
    </row>
    <row r="2359" spans="1:10" x14ac:dyDescent="0.35">
      <c r="A2359" t="s">
        <v>223</v>
      </c>
      <c r="B2359" t="s">
        <v>224</v>
      </c>
      <c r="C2359" t="s">
        <v>656</v>
      </c>
      <c r="D2359" t="s">
        <v>585</v>
      </c>
      <c r="E2359" s="4">
        <v>41285</v>
      </c>
      <c r="F2359" t="s">
        <v>586</v>
      </c>
      <c r="G2359" t="s">
        <v>500</v>
      </c>
      <c r="H2359" t="s">
        <v>497</v>
      </c>
      <c r="I2359">
        <v>1.7665967366387599E-2</v>
      </c>
      <c r="J2359" t="s">
        <v>515</v>
      </c>
    </row>
    <row r="2360" spans="1:10" x14ac:dyDescent="0.35">
      <c r="A2360" t="s">
        <v>223</v>
      </c>
      <c r="B2360" t="s">
        <v>224</v>
      </c>
      <c r="C2360" t="s">
        <v>656</v>
      </c>
      <c r="D2360" t="s">
        <v>585</v>
      </c>
      <c r="E2360" s="4">
        <v>41662</v>
      </c>
      <c r="F2360" t="s">
        <v>586</v>
      </c>
      <c r="G2360" t="s">
        <v>500</v>
      </c>
      <c r="H2360" t="s">
        <v>497</v>
      </c>
      <c r="I2360">
        <v>1.2452326500167537</v>
      </c>
      <c r="J2360" t="s">
        <v>550</v>
      </c>
    </row>
    <row r="2361" spans="1:10" x14ac:dyDescent="0.35">
      <c r="A2361" t="s">
        <v>223</v>
      </c>
      <c r="B2361" t="s">
        <v>224</v>
      </c>
      <c r="C2361" t="s">
        <v>656</v>
      </c>
      <c r="D2361" t="s">
        <v>585</v>
      </c>
      <c r="E2361" s="4">
        <v>42265</v>
      </c>
      <c r="F2361" t="s">
        <v>586</v>
      </c>
      <c r="G2361" t="s">
        <v>500</v>
      </c>
      <c r="H2361" t="s">
        <v>497</v>
      </c>
      <c r="I2361">
        <v>2.7200308858711521E-2</v>
      </c>
      <c r="J2361" t="s">
        <v>509</v>
      </c>
    </row>
    <row r="2362" spans="1:10" x14ac:dyDescent="0.35">
      <c r="A2362" t="s">
        <v>223</v>
      </c>
      <c r="B2362" t="s">
        <v>224</v>
      </c>
      <c r="C2362" t="s">
        <v>656</v>
      </c>
      <c r="D2362" t="s">
        <v>585</v>
      </c>
      <c r="E2362" s="4">
        <v>42657</v>
      </c>
      <c r="F2362" t="s">
        <v>586</v>
      </c>
      <c r="G2362" t="s">
        <v>500</v>
      </c>
      <c r="H2362" t="s">
        <v>497</v>
      </c>
      <c r="I2362">
        <v>2.6653799999999998E-2</v>
      </c>
      <c r="J2362" t="s">
        <v>510</v>
      </c>
    </row>
    <row r="2363" spans="1:10" x14ac:dyDescent="0.35">
      <c r="A2363" t="s">
        <v>223</v>
      </c>
      <c r="B2363" t="s">
        <v>224</v>
      </c>
      <c r="C2363" t="s">
        <v>656</v>
      </c>
      <c r="D2363" t="s">
        <v>585</v>
      </c>
      <c r="E2363" s="4">
        <v>42832</v>
      </c>
      <c r="F2363" t="s">
        <v>586</v>
      </c>
      <c r="G2363" t="s">
        <v>500</v>
      </c>
      <c r="H2363" t="s">
        <v>497</v>
      </c>
      <c r="I2363">
        <v>9.317352817865332E-3</v>
      </c>
      <c r="J2363" t="s">
        <v>501</v>
      </c>
    </row>
    <row r="2364" spans="1:10" x14ac:dyDescent="0.35">
      <c r="A2364" t="s">
        <v>223</v>
      </c>
      <c r="B2364" t="s">
        <v>224</v>
      </c>
      <c r="C2364" t="s">
        <v>656</v>
      </c>
      <c r="D2364" t="s">
        <v>593</v>
      </c>
      <c r="E2364" s="4">
        <v>40340</v>
      </c>
      <c r="F2364" t="s">
        <v>495</v>
      </c>
      <c r="G2364" t="s">
        <v>15</v>
      </c>
      <c r="H2364" t="s">
        <v>497</v>
      </c>
      <c r="I2364">
        <v>7.5398135633204726</v>
      </c>
      <c r="J2364" t="s">
        <v>518</v>
      </c>
    </row>
    <row r="2365" spans="1:10" x14ac:dyDescent="0.35">
      <c r="A2365" t="s">
        <v>223</v>
      </c>
      <c r="B2365" t="s">
        <v>224</v>
      </c>
      <c r="C2365" t="s">
        <v>656</v>
      </c>
      <c r="D2365" t="s">
        <v>2458</v>
      </c>
      <c r="E2365" s="4">
        <v>42198</v>
      </c>
      <c r="F2365" t="s">
        <v>666</v>
      </c>
      <c r="G2365" t="s">
        <v>22</v>
      </c>
      <c r="H2365" t="s">
        <v>609</v>
      </c>
      <c r="I2365">
        <v>4.7790885246696853</v>
      </c>
      <c r="J2365" t="s">
        <v>509</v>
      </c>
    </row>
    <row r="2366" spans="1:10" x14ac:dyDescent="0.35">
      <c r="A2366" t="s">
        <v>223</v>
      </c>
      <c r="B2366" t="s">
        <v>224</v>
      </c>
      <c r="C2366" t="s">
        <v>656</v>
      </c>
      <c r="D2366" t="s">
        <v>2459</v>
      </c>
      <c r="E2366" s="4">
        <v>40231</v>
      </c>
      <c r="F2366" t="s">
        <v>495</v>
      </c>
      <c r="G2366" t="s">
        <v>500</v>
      </c>
      <c r="H2366" t="s">
        <v>497</v>
      </c>
      <c r="I2366">
        <v>5.8686399049089302E-2</v>
      </c>
      <c r="J2366" t="s">
        <v>518</v>
      </c>
    </row>
    <row r="2367" spans="1:10" x14ac:dyDescent="0.35">
      <c r="A2367" t="s">
        <v>2460</v>
      </c>
      <c r="B2367" t="s">
        <v>48</v>
      </c>
      <c r="C2367" t="s">
        <v>9</v>
      </c>
      <c r="D2367" t="s">
        <v>665</v>
      </c>
      <c r="E2367" s="4">
        <v>36864</v>
      </c>
      <c r="F2367" t="s">
        <v>931</v>
      </c>
      <c r="G2367" t="s">
        <v>496</v>
      </c>
      <c r="H2367" t="s">
        <v>580</v>
      </c>
      <c r="I2367">
        <v>13.091336169005071</v>
      </c>
      <c r="J2367" t="s">
        <v>498</v>
      </c>
    </row>
    <row r="2368" spans="1:10" x14ac:dyDescent="0.35">
      <c r="A2368" t="s">
        <v>2460</v>
      </c>
      <c r="B2368" t="s">
        <v>48</v>
      </c>
      <c r="C2368" t="s">
        <v>9</v>
      </c>
      <c r="D2368" t="s">
        <v>2461</v>
      </c>
      <c r="E2368" s="4">
        <v>42029</v>
      </c>
      <c r="F2368" t="s">
        <v>606</v>
      </c>
      <c r="G2368" t="s">
        <v>496</v>
      </c>
      <c r="H2368" t="s">
        <v>580</v>
      </c>
      <c r="I2368">
        <v>0.75226856364859562</v>
      </c>
      <c r="J2368" t="s">
        <v>2462</v>
      </c>
    </row>
    <row r="2369" spans="1:10" x14ac:dyDescent="0.35">
      <c r="A2369" t="s">
        <v>2460</v>
      </c>
      <c r="B2369" t="s">
        <v>48</v>
      </c>
      <c r="C2369" t="s">
        <v>9</v>
      </c>
      <c r="D2369" t="s">
        <v>2463</v>
      </c>
      <c r="E2369" s="4">
        <v>40560</v>
      </c>
      <c r="F2369" t="s">
        <v>503</v>
      </c>
      <c r="G2369" t="s">
        <v>500</v>
      </c>
      <c r="H2369" t="s">
        <v>497</v>
      </c>
      <c r="I2369">
        <v>14.605163091563211</v>
      </c>
      <c r="J2369" t="s">
        <v>514</v>
      </c>
    </row>
    <row r="2370" spans="1:10" x14ac:dyDescent="0.35">
      <c r="A2370" t="s">
        <v>2460</v>
      </c>
      <c r="B2370" t="s">
        <v>48</v>
      </c>
      <c r="C2370" t="s">
        <v>9</v>
      </c>
      <c r="D2370" t="s">
        <v>2464</v>
      </c>
      <c r="E2370" s="4">
        <v>42402</v>
      </c>
      <c r="F2370" t="s">
        <v>931</v>
      </c>
      <c r="G2370" t="s">
        <v>22</v>
      </c>
      <c r="H2370" t="s">
        <v>497</v>
      </c>
      <c r="I2370">
        <v>0.67455500000000002</v>
      </c>
      <c r="J2370" t="s">
        <v>510</v>
      </c>
    </row>
    <row r="2371" spans="1:10" x14ac:dyDescent="0.35">
      <c r="A2371" t="s">
        <v>2460</v>
      </c>
      <c r="B2371" t="s">
        <v>48</v>
      </c>
      <c r="C2371" t="s">
        <v>9</v>
      </c>
      <c r="D2371" t="s">
        <v>2465</v>
      </c>
      <c r="E2371" s="4">
        <v>43063</v>
      </c>
      <c r="F2371" t="s">
        <v>676</v>
      </c>
      <c r="G2371" t="s">
        <v>496</v>
      </c>
      <c r="H2371" t="s">
        <v>580</v>
      </c>
      <c r="I2371">
        <v>448.70170962543654</v>
      </c>
      <c r="J2371" t="s">
        <v>677</v>
      </c>
    </row>
    <row r="2372" spans="1:10" x14ac:dyDescent="0.35">
      <c r="A2372" t="s">
        <v>2460</v>
      </c>
      <c r="B2372" t="s">
        <v>48</v>
      </c>
      <c r="C2372" t="s">
        <v>9</v>
      </c>
      <c r="D2372" t="s">
        <v>2466</v>
      </c>
      <c r="E2372" s="4">
        <v>42376</v>
      </c>
      <c r="F2372" t="s">
        <v>495</v>
      </c>
      <c r="G2372" t="s">
        <v>15</v>
      </c>
      <c r="H2372" t="s">
        <v>497</v>
      </c>
      <c r="I2372">
        <v>6.6349099999999994E-2</v>
      </c>
      <c r="J2372" t="s">
        <v>510</v>
      </c>
    </row>
    <row r="2373" spans="1:10" x14ac:dyDescent="0.35">
      <c r="A2373" t="s">
        <v>2460</v>
      </c>
      <c r="B2373" t="s">
        <v>48</v>
      </c>
      <c r="C2373" t="s">
        <v>9</v>
      </c>
      <c r="D2373" t="s">
        <v>2467</v>
      </c>
      <c r="E2373" s="4">
        <v>36816</v>
      </c>
      <c r="F2373" t="s">
        <v>495</v>
      </c>
      <c r="G2373" t="s">
        <v>496</v>
      </c>
      <c r="H2373" t="s">
        <v>497</v>
      </c>
      <c r="I2373">
        <v>2.439320550898786E-2</v>
      </c>
      <c r="J2373" t="s">
        <v>498</v>
      </c>
    </row>
    <row r="2374" spans="1:10" x14ac:dyDescent="0.35">
      <c r="A2374" t="s">
        <v>2460</v>
      </c>
      <c r="B2374" t="s">
        <v>48</v>
      </c>
      <c r="C2374" t="s">
        <v>9</v>
      </c>
      <c r="D2374" t="s">
        <v>2468</v>
      </c>
      <c r="E2374" s="4">
        <v>42443</v>
      </c>
      <c r="F2374" t="s">
        <v>495</v>
      </c>
      <c r="G2374" t="s">
        <v>496</v>
      </c>
      <c r="H2374" t="s">
        <v>609</v>
      </c>
      <c r="I2374">
        <v>27.645700000000001</v>
      </c>
      <c r="J2374" t="s">
        <v>510</v>
      </c>
    </row>
    <row r="2375" spans="1:10" x14ac:dyDescent="0.35">
      <c r="A2375" t="s">
        <v>2460</v>
      </c>
      <c r="B2375" t="s">
        <v>48</v>
      </c>
      <c r="C2375" t="s">
        <v>9</v>
      </c>
      <c r="D2375" t="s">
        <v>2469</v>
      </c>
      <c r="E2375" s="4">
        <v>42450</v>
      </c>
      <c r="F2375" t="s">
        <v>503</v>
      </c>
      <c r="G2375" t="s">
        <v>15</v>
      </c>
      <c r="H2375" t="s">
        <v>609</v>
      </c>
      <c r="I2375">
        <v>5.1003299999999996</v>
      </c>
      <c r="J2375" t="s">
        <v>510</v>
      </c>
    </row>
    <row r="2376" spans="1:10" x14ac:dyDescent="0.35">
      <c r="A2376" t="s">
        <v>2460</v>
      </c>
      <c r="B2376" t="s">
        <v>48</v>
      </c>
      <c r="C2376" t="s">
        <v>9</v>
      </c>
      <c r="D2376" t="s">
        <v>2470</v>
      </c>
      <c r="E2376" s="4">
        <v>41157</v>
      </c>
      <c r="F2376" t="s">
        <v>495</v>
      </c>
      <c r="G2376" t="s">
        <v>15</v>
      </c>
      <c r="H2376" t="s">
        <v>497</v>
      </c>
      <c r="I2376">
        <v>0.25266478763299255</v>
      </c>
      <c r="J2376" t="s">
        <v>512</v>
      </c>
    </row>
    <row r="2377" spans="1:10" x14ac:dyDescent="0.35">
      <c r="A2377" t="s">
        <v>2460</v>
      </c>
      <c r="B2377" t="s">
        <v>48</v>
      </c>
      <c r="C2377" t="s">
        <v>9</v>
      </c>
      <c r="D2377" t="s">
        <v>2019</v>
      </c>
      <c r="E2377" s="4">
        <v>41329</v>
      </c>
      <c r="F2377" t="s">
        <v>495</v>
      </c>
      <c r="G2377" t="s">
        <v>500</v>
      </c>
      <c r="H2377" t="s">
        <v>497</v>
      </c>
      <c r="I2377">
        <v>4.5147571810416802E-3</v>
      </c>
      <c r="J2377" t="s">
        <v>515</v>
      </c>
    </row>
    <row r="2378" spans="1:10" x14ac:dyDescent="0.35">
      <c r="A2378" t="s">
        <v>2460</v>
      </c>
      <c r="B2378" t="s">
        <v>48</v>
      </c>
      <c r="C2378" t="s">
        <v>9</v>
      </c>
      <c r="D2378" t="s">
        <v>2471</v>
      </c>
      <c r="E2378" s="4">
        <v>42927</v>
      </c>
      <c r="F2378" t="s">
        <v>931</v>
      </c>
      <c r="G2378" t="s">
        <v>496</v>
      </c>
      <c r="H2378" t="s">
        <v>580</v>
      </c>
      <c r="I2378">
        <v>26.325190895923377</v>
      </c>
      <c r="J2378" t="s">
        <v>501</v>
      </c>
    </row>
    <row r="2379" spans="1:10" x14ac:dyDescent="0.35">
      <c r="A2379" t="s">
        <v>2460</v>
      </c>
      <c r="B2379" t="s">
        <v>48</v>
      </c>
      <c r="C2379" t="s">
        <v>9</v>
      </c>
      <c r="D2379" t="s">
        <v>2472</v>
      </c>
      <c r="E2379" s="4">
        <v>43063</v>
      </c>
      <c r="F2379" t="s">
        <v>495</v>
      </c>
      <c r="G2379" t="s">
        <v>15</v>
      </c>
      <c r="H2379" t="s">
        <v>497</v>
      </c>
      <c r="I2379">
        <v>0.16318068297806054</v>
      </c>
      <c r="J2379" t="s">
        <v>501</v>
      </c>
    </row>
    <row r="2380" spans="1:10" x14ac:dyDescent="0.35">
      <c r="A2380" t="s">
        <v>2460</v>
      </c>
      <c r="B2380" t="s">
        <v>48</v>
      </c>
      <c r="C2380" t="s">
        <v>9</v>
      </c>
      <c r="D2380" t="s">
        <v>2473</v>
      </c>
      <c r="E2380" s="4">
        <v>40602</v>
      </c>
      <c r="F2380" t="s">
        <v>495</v>
      </c>
      <c r="G2380" t="s">
        <v>15</v>
      </c>
      <c r="H2380" t="s">
        <v>497</v>
      </c>
      <c r="I2380">
        <v>6.0234539869013877E-3</v>
      </c>
      <c r="J2380" t="s">
        <v>514</v>
      </c>
    </row>
    <row r="2381" spans="1:10" x14ac:dyDescent="0.35">
      <c r="A2381" t="s">
        <v>2460</v>
      </c>
      <c r="B2381" t="s">
        <v>48</v>
      </c>
      <c r="C2381" t="s">
        <v>9</v>
      </c>
      <c r="D2381" t="s">
        <v>2474</v>
      </c>
      <c r="E2381" s="4">
        <v>41330</v>
      </c>
      <c r="F2381" t="s">
        <v>676</v>
      </c>
      <c r="G2381" t="s">
        <v>496</v>
      </c>
      <c r="H2381" t="s">
        <v>580</v>
      </c>
      <c r="I2381">
        <v>475.88929416523439</v>
      </c>
      <c r="J2381" t="s">
        <v>677</v>
      </c>
    </row>
    <row r="2382" spans="1:10" x14ac:dyDescent="0.35">
      <c r="A2382" t="s">
        <v>2460</v>
      </c>
      <c r="B2382" t="s">
        <v>48</v>
      </c>
      <c r="C2382" t="s">
        <v>9</v>
      </c>
      <c r="D2382" t="s">
        <v>2475</v>
      </c>
      <c r="E2382" s="4">
        <v>40382</v>
      </c>
      <c r="F2382" t="s">
        <v>495</v>
      </c>
      <c r="G2382" t="s">
        <v>500</v>
      </c>
      <c r="H2382" t="s">
        <v>497</v>
      </c>
      <c r="I2382">
        <v>0.85790200253005999</v>
      </c>
      <c r="J2382" t="s">
        <v>518</v>
      </c>
    </row>
    <row r="2383" spans="1:10" x14ac:dyDescent="0.35">
      <c r="A2383" t="s">
        <v>2460</v>
      </c>
      <c r="B2383" t="s">
        <v>48</v>
      </c>
      <c r="C2383" t="s">
        <v>9</v>
      </c>
      <c r="D2383" t="s">
        <v>585</v>
      </c>
      <c r="E2383" s="4">
        <v>42207</v>
      </c>
      <c r="F2383" t="s">
        <v>586</v>
      </c>
      <c r="G2383" t="s">
        <v>500</v>
      </c>
      <c r="H2383" t="s">
        <v>497</v>
      </c>
      <c r="I2383">
        <v>8.3287070321896202E-3</v>
      </c>
      <c r="J2383" t="s">
        <v>509</v>
      </c>
    </row>
    <row r="2384" spans="1:10" x14ac:dyDescent="0.35">
      <c r="A2384" t="s">
        <v>2460</v>
      </c>
      <c r="B2384" t="s">
        <v>48</v>
      </c>
      <c r="C2384" t="s">
        <v>9</v>
      </c>
      <c r="D2384" t="s">
        <v>585</v>
      </c>
      <c r="E2384" s="4">
        <v>42494</v>
      </c>
      <c r="F2384" t="s">
        <v>586</v>
      </c>
      <c r="G2384" t="s">
        <v>500</v>
      </c>
      <c r="H2384" t="s">
        <v>497</v>
      </c>
      <c r="I2384">
        <v>7.8950210000000003E-3</v>
      </c>
      <c r="J2384" t="s">
        <v>510</v>
      </c>
    </row>
    <row r="2385" spans="1:10" x14ac:dyDescent="0.35">
      <c r="A2385" t="s">
        <v>299</v>
      </c>
      <c r="B2385" t="s">
        <v>300</v>
      </c>
      <c r="C2385" t="s">
        <v>284</v>
      </c>
      <c r="D2385" t="s">
        <v>2476</v>
      </c>
      <c r="E2385" s="4">
        <v>39995</v>
      </c>
      <c r="F2385" t="s">
        <v>495</v>
      </c>
      <c r="G2385" t="s">
        <v>500</v>
      </c>
      <c r="H2385" t="s">
        <v>497</v>
      </c>
      <c r="I2385">
        <v>0.7361326687736458</v>
      </c>
      <c r="J2385" t="s">
        <v>541</v>
      </c>
    </row>
    <row r="2386" spans="1:10" x14ac:dyDescent="0.35">
      <c r="A2386" t="s">
        <v>299</v>
      </c>
      <c r="B2386" t="s">
        <v>300</v>
      </c>
      <c r="C2386" t="s">
        <v>284</v>
      </c>
      <c r="D2386" t="s">
        <v>2477</v>
      </c>
      <c r="E2386" s="4">
        <v>39068</v>
      </c>
      <c r="F2386" t="s">
        <v>503</v>
      </c>
      <c r="G2386" t="s">
        <v>500</v>
      </c>
      <c r="H2386" t="s">
        <v>609</v>
      </c>
      <c r="I2386">
        <v>30.926804835661244</v>
      </c>
      <c r="J2386" t="s">
        <v>506</v>
      </c>
    </row>
    <row r="2387" spans="1:10" x14ac:dyDescent="0.35">
      <c r="A2387" t="s">
        <v>299</v>
      </c>
      <c r="B2387" t="s">
        <v>300</v>
      </c>
      <c r="C2387" t="s">
        <v>284</v>
      </c>
      <c r="D2387" t="s">
        <v>2478</v>
      </c>
      <c r="E2387" s="4">
        <v>37982</v>
      </c>
      <c r="F2387" t="s">
        <v>503</v>
      </c>
      <c r="G2387" t="s">
        <v>500</v>
      </c>
      <c r="H2387" t="s">
        <v>609</v>
      </c>
      <c r="I2387">
        <v>5.9604847280758317</v>
      </c>
      <c r="J2387" t="s">
        <v>504</v>
      </c>
    </row>
    <row r="2388" spans="1:10" x14ac:dyDescent="0.35">
      <c r="A2388" t="s">
        <v>299</v>
      </c>
      <c r="B2388" t="s">
        <v>300</v>
      </c>
      <c r="C2388" t="s">
        <v>284</v>
      </c>
      <c r="D2388" t="s">
        <v>2479</v>
      </c>
      <c r="E2388" s="4">
        <v>41321</v>
      </c>
      <c r="F2388" t="s">
        <v>503</v>
      </c>
      <c r="G2388" t="s">
        <v>18</v>
      </c>
      <c r="H2388" t="s">
        <v>580</v>
      </c>
      <c r="I2388">
        <v>22.395777531647536</v>
      </c>
      <c r="J2388" t="s">
        <v>2480</v>
      </c>
    </row>
    <row r="2389" spans="1:10" x14ac:dyDescent="0.35">
      <c r="A2389" t="s">
        <v>299</v>
      </c>
      <c r="B2389" t="s">
        <v>300</v>
      </c>
      <c r="C2389" t="s">
        <v>284</v>
      </c>
      <c r="D2389" t="s">
        <v>2481</v>
      </c>
      <c r="E2389" s="4">
        <v>39694</v>
      </c>
      <c r="F2389" t="s">
        <v>495</v>
      </c>
      <c r="G2389" t="s">
        <v>500</v>
      </c>
      <c r="H2389" t="s">
        <v>580</v>
      </c>
      <c r="I2389">
        <v>62.422865536266428</v>
      </c>
      <c r="J2389" t="s">
        <v>527</v>
      </c>
    </row>
    <row r="2390" spans="1:10" x14ac:dyDescent="0.35">
      <c r="A2390" t="s">
        <v>299</v>
      </c>
      <c r="B2390" t="s">
        <v>300</v>
      </c>
      <c r="C2390" t="s">
        <v>284</v>
      </c>
      <c r="D2390" t="s">
        <v>614</v>
      </c>
      <c r="E2390" s="4">
        <v>39857</v>
      </c>
      <c r="F2390" t="s">
        <v>495</v>
      </c>
      <c r="G2390" t="s">
        <v>500</v>
      </c>
      <c r="H2390" t="s">
        <v>497</v>
      </c>
      <c r="I2390">
        <v>0.10505761556511227</v>
      </c>
      <c r="J2390" t="s">
        <v>541</v>
      </c>
    </row>
    <row r="2391" spans="1:10" x14ac:dyDescent="0.35">
      <c r="A2391" t="s">
        <v>299</v>
      </c>
      <c r="B2391" t="s">
        <v>300</v>
      </c>
      <c r="C2391" t="s">
        <v>284</v>
      </c>
      <c r="D2391" t="s">
        <v>2482</v>
      </c>
      <c r="E2391" s="4">
        <v>38675</v>
      </c>
      <c r="F2391" t="s">
        <v>495</v>
      </c>
      <c r="G2391" t="s">
        <v>500</v>
      </c>
      <c r="H2391" t="s">
        <v>497</v>
      </c>
      <c r="I2391">
        <v>7.7556153308315249E-3</v>
      </c>
      <c r="J2391" t="s">
        <v>505</v>
      </c>
    </row>
    <row r="2392" spans="1:10" x14ac:dyDescent="0.35">
      <c r="A2392" t="s">
        <v>299</v>
      </c>
      <c r="B2392" t="s">
        <v>300</v>
      </c>
      <c r="C2392" t="s">
        <v>284</v>
      </c>
      <c r="D2392" t="s">
        <v>2483</v>
      </c>
      <c r="E2392" s="4">
        <v>41915</v>
      </c>
      <c r="F2392" t="s">
        <v>503</v>
      </c>
      <c r="G2392" t="s">
        <v>18</v>
      </c>
      <c r="H2392" t="s">
        <v>580</v>
      </c>
      <c r="I2392">
        <v>24.433234020285706</v>
      </c>
      <c r="J2392" t="s">
        <v>2484</v>
      </c>
    </row>
    <row r="2393" spans="1:10" x14ac:dyDescent="0.35">
      <c r="A2393" t="s">
        <v>299</v>
      </c>
      <c r="B2393" t="s">
        <v>300</v>
      </c>
      <c r="C2393" t="s">
        <v>284</v>
      </c>
      <c r="D2393" t="s">
        <v>2485</v>
      </c>
      <c r="E2393" s="4">
        <v>41041</v>
      </c>
      <c r="F2393" t="s">
        <v>503</v>
      </c>
      <c r="G2393" t="s">
        <v>18</v>
      </c>
      <c r="H2393" t="s">
        <v>580</v>
      </c>
      <c r="I2393">
        <v>23.96498023904288</v>
      </c>
      <c r="J2393" t="s">
        <v>2486</v>
      </c>
    </row>
    <row r="2394" spans="1:10" x14ac:dyDescent="0.35">
      <c r="A2394" t="s">
        <v>299</v>
      </c>
      <c r="B2394" t="s">
        <v>300</v>
      </c>
      <c r="C2394" t="s">
        <v>284</v>
      </c>
      <c r="D2394" t="s">
        <v>2487</v>
      </c>
      <c r="E2394" s="4">
        <v>39016</v>
      </c>
      <c r="F2394" t="s">
        <v>495</v>
      </c>
      <c r="G2394" t="s">
        <v>15</v>
      </c>
      <c r="H2394" t="s">
        <v>497</v>
      </c>
      <c r="I2394">
        <v>5.0465598811533736E-2</v>
      </c>
      <c r="J2394" t="s">
        <v>506</v>
      </c>
    </row>
    <row r="2395" spans="1:10" x14ac:dyDescent="0.35">
      <c r="A2395" t="s">
        <v>225</v>
      </c>
      <c r="B2395" t="s">
        <v>226</v>
      </c>
      <c r="C2395" t="s">
        <v>656</v>
      </c>
      <c r="D2395" t="s">
        <v>665</v>
      </c>
      <c r="E2395" s="4">
        <v>37587</v>
      </c>
      <c r="F2395" t="s">
        <v>495</v>
      </c>
      <c r="G2395" t="s">
        <v>22</v>
      </c>
      <c r="H2395" t="s">
        <v>497</v>
      </c>
      <c r="I2395">
        <v>1.6327553829029444E-2</v>
      </c>
      <c r="J2395" t="s">
        <v>504</v>
      </c>
    </row>
    <row r="2396" spans="1:10" x14ac:dyDescent="0.35">
      <c r="A2396" t="s">
        <v>225</v>
      </c>
      <c r="B2396" t="s">
        <v>226</v>
      </c>
      <c r="C2396" t="s">
        <v>656</v>
      </c>
      <c r="D2396" t="s">
        <v>2488</v>
      </c>
      <c r="E2396" s="4">
        <v>41563</v>
      </c>
      <c r="F2396" t="s">
        <v>495</v>
      </c>
      <c r="G2396" t="s">
        <v>15</v>
      </c>
      <c r="H2396" t="s">
        <v>497</v>
      </c>
      <c r="I2396">
        <v>0.31802405784748006</v>
      </c>
      <c r="J2396" t="s">
        <v>515</v>
      </c>
    </row>
    <row r="2397" spans="1:10" x14ac:dyDescent="0.35">
      <c r="A2397" t="s">
        <v>225</v>
      </c>
      <c r="B2397" t="s">
        <v>226</v>
      </c>
      <c r="C2397" t="s">
        <v>656</v>
      </c>
      <c r="D2397" t="s">
        <v>2489</v>
      </c>
      <c r="E2397" s="4">
        <v>42959</v>
      </c>
      <c r="F2397" t="s">
        <v>676</v>
      </c>
      <c r="G2397" t="s">
        <v>15</v>
      </c>
      <c r="H2397" t="s">
        <v>580</v>
      </c>
      <c r="I2397">
        <v>58.65381825169105</v>
      </c>
      <c r="J2397" t="s">
        <v>677</v>
      </c>
    </row>
    <row r="2398" spans="1:10" x14ac:dyDescent="0.35">
      <c r="A2398" t="s">
        <v>225</v>
      </c>
      <c r="B2398" t="s">
        <v>226</v>
      </c>
      <c r="C2398" t="s">
        <v>656</v>
      </c>
      <c r="D2398" t="s">
        <v>668</v>
      </c>
      <c r="E2398" s="4">
        <v>39697</v>
      </c>
      <c r="F2398" t="s">
        <v>495</v>
      </c>
      <c r="G2398" t="s">
        <v>15</v>
      </c>
      <c r="H2398" t="s">
        <v>497</v>
      </c>
      <c r="I2398">
        <v>2.6673773131614655E-2</v>
      </c>
      <c r="J2398" t="s">
        <v>527</v>
      </c>
    </row>
    <row r="2399" spans="1:10" x14ac:dyDescent="0.35">
      <c r="A2399" t="s">
        <v>225</v>
      </c>
      <c r="B2399" t="s">
        <v>226</v>
      </c>
      <c r="C2399" t="s">
        <v>656</v>
      </c>
      <c r="D2399" t="s">
        <v>668</v>
      </c>
      <c r="E2399" s="4">
        <v>40125</v>
      </c>
      <c r="F2399" t="s">
        <v>495</v>
      </c>
      <c r="G2399" t="s">
        <v>500</v>
      </c>
      <c r="H2399" t="s">
        <v>497</v>
      </c>
      <c r="I2399">
        <v>1.3303328990876207E-2</v>
      </c>
      <c r="J2399" t="s">
        <v>541</v>
      </c>
    </row>
    <row r="2400" spans="1:10" x14ac:dyDescent="0.35">
      <c r="A2400" t="s">
        <v>225</v>
      </c>
      <c r="B2400" t="s">
        <v>226</v>
      </c>
      <c r="C2400" t="s">
        <v>656</v>
      </c>
      <c r="D2400" t="s">
        <v>2490</v>
      </c>
      <c r="E2400" s="4">
        <v>41271</v>
      </c>
      <c r="F2400" t="s">
        <v>495</v>
      </c>
      <c r="G2400" t="s">
        <v>500</v>
      </c>
      <c r="H2400" t="s">
        <v>497</v>
      </c>
      <c r="I2400">
        <v>1.0348011315719867E-3</v>
      </c>
      <c r="J2400" t="s">
        <v>512</v>
      </c>
    </row>
    <row r="2401" spans="1:10" x14ac:dyDescent="0.35">
      <c r="A2401" t="s">
        <v>225</v>
      </c>
      <c r="B2401" t="s">
        <v>226</v>
      </c>
      <c r="C2401" t="s">
        <v>656</v>
      </c>
      <c r="D2401" t="s">
        <v>2491</v>
      </c>
      <c r="E2401" s="4">
        <v>42616</v>
      </c>
      <c r="F2401" t="s">
        <v>495</v>
      </c>
      <c r="G2401" t="s">
        <v>500</v>
      </c>
      <c r="H2401" t="s">
        <v>497</v>
      </c>
      <c r="I2401">
        <v>1.5459499999999999E-2</v>
      </c>
      <c r="J2401" t="s">
        <v>510</v>
      </c>
    </row>
    <row r="2402" spans="1:10" x14ac:dyDescent="0.35">
      <c r="A2402" t="s">
        <v>225</v>
      </c>
      <c r="B2402" t="s">
        <v>226</v>
      </c>
      <c r="C2402" t="s">
        <v>656</v>
      </c>
      <c r="D2402" t="s">
        <v>2492</v>
      </c>
      <c r="E2402" s="4">
        <v>37278</v>
      </c>
      <c r="F2402" t="s">
        <v>495</v>
      </c>
      <c r="G2402" t="s">
        <v>500</v>
      </c>
      <c r="H2402" t="s">
        <v>497</v>
      </c>
      <c r="I2402">
        <v>0.32677609854648759</v>
      </c>
      <c r="J2402" t="s">
        <v>504</v>
      </c>
    </row>
    <row r="2403" spans="1:10" x14ac:dyDescent="0.35">
      <c r="A2403" t="s">
        <v>225</v>
      </c>
      <c r="B2403" t="s">
        <v>226</v>
      </c>
      <c r="C2403" t="s">
        <v>656</v>
      </c>
      <c r="D2403" t="s">
        <v>2493</v>
      </c>
      <c r="E2403" s="4">
        <v>42753</v>
      </c>
      <c r="F2403" t="s">
        <v>495</v>
      </c>
      <c r="G2403" t="s">
        <v>15</v>
      </c>
      <c r="H2403" t="s">
        <v>497</v>
      </c>
      <c r="I2403">
        <v>4.4143797670067812E-2</v>
      </c>
      <c r="J2403" t="s">
        <v>501</v>
      </c>
    </row>
    <row r="2404" spans="1:10" x14ac:dyDescent="0.35">
      <c r="A2404" t="s">
        <v>225</v>
      </c>
      <c r="B2404" t="s">
        <v>226</v>
      </c>
      <c r="C2404" t="s">
        <v>656</v>
      </c>
      <c r="D2404" t="s">
        <v>2494</v>
      </c>
      <c r="E2404" s="4">
        <v>42644</v>
      </c>
      <c r="F2404" t="s">
        <v>495</v>
      </c>
      <c r="G2404" t="s">
        <v>500</v>
      </c>
      <c r="H2404" t="s">
        <v>497</v>
      </c>
      <c r="I2404">
        <v>9.4696500000000003E-2</v>
      </c>
      <c r="J2404" t="s">
        <v>510</v>
      </c>
    </row>
    <row r="2405" spans="1:10" x14ac:dyDescent="0.35">
      <c r="A2405" t="s">
        <v>225</v>
      </c>
      <c r="B2405" t="s">
        <v>226</v>
      </c>
      <c r="C2405" t="s">
        <v>656</v>
      </c>
      <c r="D2405" t="s">
        <v>2495</v>
      </c>
      <c r="E2405" s="4">
        <v>38541</v>
      </c>
      <c r="F2405" t="s">
        <v>495</v>
      </c>
      <c r="G2405" t="s">
        <v>15</v>
      </c>
      <c r="H2405" t="s">
        <v>497</v>
      </c>
      <c r="I2405">
        <v>0.3836195313567467</v>
      </c>
      <c r="J2405" t="s">
        <v>505</v>
      </c>
    </row>
    <row r="2406" spans="1:10" x14ac:dyDescent="0.35">
      <c r="A2406" t="s">
        <v>225</v>
      </c>
      <c r="B2406" t="s">
        <v>226</v>
      </c>
      <c r="C2406" t="s">
        <v>656</v>
      </c>
      <c r="D2406" t="s">
        <v>2496</v>
      </c>
      <c r="E2406" s="4">
        <v>42696</v>
      </c>
      <c r="F2406" t="s">
        <v>495</v>
      </c>
      <c r="G2406" t="s">
        <v>22</v>
      </c>
      <c r="H2406" t="s">
        <v>497</v>
      </c>
      <c r="I2406">
        <v>9.9524500000000002E-2</v>
      </c>
      <c r="J2406" t="s">
        <v>510</v>
      </c>
    </row>
    <row r="2407" spans="1:10" x14ac:dyDescent="0.35">
      <c r="A2407" t="s">
        <v>225</v>
      </c>
      <c r="B2407" t="s">
        <v>226</v>
      </c>
      <c r="C2407" t="s">
        <v>656</v>
      </c>
      <c r="D2407" t="s">
        <v>2497</v>
      </c>
      <c r="E2407" s="4">
        <v>42098</v>
      </c>
      <c r="F2407" t="s">
        <v>495</v>
      </c>
      <c r="G2407" t="s">
        <v>22</v>
      </c>
      <c r="H2407" t="s">
        <v>497</v>
      </c>
      <c r="I2407">
        <v>8.2845397052354851E-3</v>
      </c>
      <c r="J2407" t="s">
        <v>509</v>
      </c>
    </row>
    <row r="2408" spans="1:10" x14ac:dyDescent="0.35">
      <c r="A2408" t="s">
        <v>225</v>
      </c>
      <c r="B2408" t="s">
        <v>226</v>
      </c>
      <c r="C2408" t="s">
        <v>656</v>
      </c>
      <c r="D2408" t="s">
        <v>2498</v>
      </c>
      <c r="E2408" s="4">
        <v>43051</v>
      </c>
      <c r="F2408" t="s">
        <v>495</v>
      </c>
      <c r="G2408" t="s">
        <v>500</v>
      </c>
      <c r="H2408" t="s">
        <v>497</v>
      </c>
      <c r="I2408">
        <v>1.1833022118368157</v>
      </c>
      <c r="J2408" t="s">
        <v>501</v>
      </c>
    </row>
    <row r="2409" spans="1:10" x14ac:dyDescent="0.35">
      <c r="A2409" t="s">
        <v>225</v>
      </c>
      <c r="B2409" t="s">
        <v>226</v>
      </c>
      <c r="C2409" t="s">
        <v>656</v>
      </c>
      <c r="D2409" t="s">
        <v>2499</v>
      </c>
      <c r="E2409" s="4">
        <v>42305</v>
      </c>
      <c r="F2409" t="s">
        <v>495</v>
      </c>
      <c r="G2409" t="s">
        <v>22</v>
      </c>
      <c r="H2409" t="s">
        <v>497</v>
      </c>
      <c r="I2409">
        <v>3.2159848661982107E-3</v>
      </c>
      <c r="J2409" t="s">
        <v>509</v>
      </c>
    </row>
    <row r="2410" spans="1:10" x14ac:dyDescent="0.35">
      <c r="A2410" t="s">
        <v>225</v>
      </c>
      <c r="B2410" t="s">
        <v>226</v>
      </c>
      <c r="C2410" t="s">
        <v>656</v>
      </c>
      <c r="D2410" t="s">
        <v>2500</v>
      </c>
      <c r="E2410" s="4">
        <v>39894</v>
      </c>
      <c r="F2410" t="s">
        <v>495</v>
      </c>
      <c r="G2410" t="s">
        <v>500</v>
      </c>
      <c r="H2410" t="s">
        <v>497</v>
      </c>
      <c r="I2410">
        <v>0.12280208353281441</v>
      </c>
      <c r="J2410" t="s">
        <v>541</v>
      </c>
    </row>
    <row r="2411" spans="1:10" x14ac:dyDescent="0.35">
      <c r="A2411" t="s">
        <v>225</v>
      </c>
      <c r="B2411" t="s">
        <v>226</v>
      </c>
      <c r="C2411" t="s">
        <v>656</v>
      </c>
      <c r="D2411" t="s">
        <v>2501</v>
      </c>
      <c r="E2411" s="4">
        <v>36881</v>
      </c>
      <c r="F2411" t="s">
        <v>495</v>
      </c>
      <c r="G2411" t="s">
        <v>18</v>
      </c>
      <c r="H2411" t="s">
        <v>497</v>
      </c>
      <c r="I2411">
        <v>0.45590510723784555</v>
      </c>
      <c r="J2411" t="s">
        <v>498</v>
      </c>
    </row>
    <row r="2412" spans="1:10" x14ac:dyDescent="0.35">
      <c r="A2412" t="s">
        <v>225</v>
      </c>
      <c r="B2412" t="s">
        <v>226</v>
      </c>
      <c r="C2412" t="s">
        <v>656</v>
      </c>
      <c r="D2412" t="s">
        <v>2502</v>
      </c>
      <c r="E2412" s="4">
        <v>40247</v>
      </c>
      <c r="F2412" t="s">
        <v>495</v>
      </c>
      <c r="G2412" t="s">
        <v>500</v>
      </c>
      <c r="H2412" t="s">
        <v>497</v>
      </c>
      <c r="I2412">
        <v>3.0201679242958181E-3</v>
      </c>
      <c r="J2412" t="s">
        <v>518</v>
      </c>
    </row>
    <row r="2413" spans="1:10" x14ac:dyDescent="0.35">
      <c r="A2413" t="s">
        <v>225</v>
      </c>
      <c r="B2413" t="s">
        <v>226</v>
      </c>
      <c r="C2413" t="s">
        <v>656</v>
      </c>
      <c r="D2413" t="s">
        <v>2503</v>
      </c>
      <c r="E2413" s="4">
        <v>41315</v>
      </c>
      <c r="F2413" t="s">
        <v>495</v>
      </c>
      <c r="G2413" t="s">
        <v>500</v>
      </c>
      <c r="H2413" t="s">
        <v>497</v>
      </c>
      <c r="I2413">
        <v>2.5122204340047536</v>
      </c>
      <c r="J2413" t="s">
        <v>515</v>
      </c>
    </row>
    <row r="2414" spans="1:10" x14ac:dyDescent="0.35">
      <c r="A2414" t="s">
        <v>225</v>
      </c>
      <c r="B2414" t="s">
        <v>226</v>
      </c>
      <c r="C2414" t="s">
        <v>656</v>
      </c>
      <c r="D2414" t="s">
        <v>2504</v>
      </c>
      <c r="E2414" s="4">
        <v>42014</v>
      </c>
      <c r="F2414" t="s">
        <v>495</v>
      </c>
      <c r="G2414" t="s">
        <v>500</v>
      </c>
      <c r="H2414" t="s">
        <v>497</v>
      </c>
      <c r="I2414">
        <v>0.15636345037788318</v>
      </c>
      <c r="J2414" t="s">
        <v>509</v>
      </c>
    </row>
    <row r="2415" spans="1:10" x14ac:dyDescent="0.35">
      <c r="A2415" t="s">
        <v>225</v>
      </c>
      <c r="B2415" t="s">
        <v>226</v>
      </c>
      <c r="C2415" t="s">
        <v>656</v>
      </c>
      <c r="D2415" t="s">
        <v>2505</v>
      </c>
      <c r="E2415" s="4">
        <v>38931</v>
      </c>
      <c r="F2415" t="s">
        <v>495</v>
      </c>
      <c r="G2415" t="s">
        <v>15</v>
      </c>
      <c r="H2415" t="s">
        <v>497</v>
      </c>
      <c r="I2415">
        <v>5.5474080584939758E-2</v>
      </c>
      <c r="J2415" t="s">
        <v>506</v>
      </c>
    </row>
    <row r="2416" spans="1:10" x14ac:dyDescent="0.35">
      <c r="A2416" t="s">
        <v>225</v>
      </c>
      <c r="B2416" t="s">
        <v>226</v>
      </c>
      <c r="C2416" t="s">
        <v>656</v>
      </c>
      <c r="D2416" t="s">
        <v>2506</v>
      </c>
      <c r="E2416" s="4">
        <v>38727</v>
      </c>
      <c r="F2416" t="s">
        <v>495</v>
      </c>
      <c r="G2416" t="s">
        <v>496</v>
      </c>
      <c r="H2416" t="s">
        <v>497</v>
      </c>
      <c r="I2416">
        <v>1.8966423957675637E-3</v>
      </c>
      <c r="J2416" t="s">
        <v>506</v>
      </c>
    </row>
    <row r="2417" spans="1:10" x14ac:dyDescent="0.35">
      <c r="A2417" t="s">
        <v>225</v>
      </c>
      <c r="B2417" t="s">
        <v>226</v>
      </c>
      <c r="C2417" t="s">
        <v>656</v>
      </c>
      <c r="D2417" t="s">
        <v>2507</v>
      </c>
      <c r="E2417" s="4">
        <v>42603</v>
      </c>
      <c r="F2417" t="s">
        <v>495</v>
      </c>
      <c r="G2417" t="s">
        <v>496</v>
      </c>
      <c r="H2417" t="s">
        <v>580</v>
      </c>
      <c r="I2417">
        <v>29.122699999999995</v>
      </c>
      <c r="J2417" t="s">
        <v>510</v>
      </c>
    </row>
    <row r="2418" spans="1:10" x14ac:dyDescent="0.35">
      <c r="A2418" t="s">
        <v>225</v>
      </c>
      <c r="B2418" t="s">
        <v>226</v>
      </c>
      <c r="C2418" t="s">
        <v>656</v>
      </c>
      <c r="D2418" t="s">
        <v>2508</v>
      </c>
      <c r="E2418" s="4">
        <v>39331</v>
      </c>
      <c r="F2418" t="s">
        <v>495</v>
      </c>
      <c r="G2418" t="s">
        <v>15</v>
      </c>
      <c r="H2418" t="s">
        <v>497</v>
      </c>
      <c r="I2418">
        <v>1.1665844055056149E-2</v>
      </c>
      <c r="J2418" t="s">
        <v>546</v>
      </c>
    </row>
    <row r="2419" spans="1:10" x14ac:dyDescent="0.35">
      <c r="A2419" t="s">
        <v>225</v>
      </c>
      <c r="B2419" t="s">
        <v>226</v>
      </c>
      <c r="C2419" t="s">
        <v>656</v>
      </c>
      <c r="D2419" t="s">
        <v>2508</v>
      </c>
      <c r="E2419" s="4">
        <v>39737</v>
      </c>
      <c r="F2419" t="s">
        <v>495</v>
      </c>
      <c r="G2419" t="s">
        <v>15</v>
      </c>
      <c r="H2419" t="s">
        <v>497</v>
      </c>
      <c r="I2419">
        <v>1.6262391229505554E-2</v>
      </c>
      <c r="J2419" t="s">
        <v>527</v>
      </c>
    </row>
    <row r="2420" spans="1:10" x14ac:dyDescent="0.35">
      <c r="A2420" t="s">
        <v>225</v>
      </c>
      <c r="B2420" t="s">
        <v>226</v>
      </c>
      <c r="C2420" t="s">
        <v>656</v>
      </c>
      <c r="D2420" t="s">
        <v>2509</v>
      </c>
      <c r="E2420" s="4">
        <v>42176</v>
      </c>
      <c r="F2420" t="s">
        <v>495</v>
      </c>
      <c r="G2420" t="s">
        <v>500</v>
      </c>
      <c r="H2420" t="s">
        <v>497</v>
      </c>
      <c r="I2420">
        <v>0.31761657017892297</v>
      </c>
      <c r="J2420" t="s">
        <v>509</v>
      </c>
    </row>
    <row r="2421" spans="1:10" x14ac:dyDescent="0.35">
      <c r="A2421" t="s">
        <v>225</v>
      </c>
      <c r="B2421" t="s">
        <v>226</v>
      </c>
      <c r="C2421" t="s">
        <v>656</v>
      </c>
      <c r="D2421" t="s">
        <v>685</v>
      </c>
      <c r="E2421" s="4">
        <v>37110</v>
      </c>
      <c r="F2421" t="s">
        <v>495</v>
      </c>
      <c r="G2421" t="s">
        <v>15</v>
      </c>
      <c r="H2421" t="s">
        <v>497</v>
      </c>
      <c r="I2421">
        <v>2.9746788193429743</v>
      </c>
      <c r="J2421" t="s">
        <v>498</v>
      </c>
    </row>
    <row r="2422" spans="1:10" x14ac:dyDescent="0.35">
      <c r="A2422" t="s">
        <v>225</v>
      </c>
      <c r="B2422" t="s">
        <v>226</v>
      </c>
      <c r="C2422" t="s">
        <v>656</v>
      </c>
      <c r="D2422" t="s">
        <v>2510</v>
      </c>
      <c r="E2422" s="4">
        <v>43093</v>
      </c>
      <c r="F2422" t="s">
        <v>495</v>
      </c>
      <c r="G2422" t="s">
        <v>15</v>
      </c>
      <c r="H2422" t="s">
        <v>497</v>
      </c>
      <c r="I2422">
        <v>0.76830719575662876</v>
      </c>
      <c r="J2422" t="s">
        <v>501</v>
      </c>
    </row>
    <row r="2423" spans="1:10" x14ac:dyDescent="0.35">
      <c r="A2423" t="s">
        <v>225</v>
      </c>
      <c r="B2423" t="s">
        <v>226</v>
      </c>
      <c r="C2423" t="s">
        <v>656</v>
      </c>
      <c r="D2423" t="s">
        <v>2511</v>
      </c>
      <c r="E2423" s="4">
        <v>38841</v>
      </c>
      <c r="F2423" t="s">
        <v>495</v>
      </c>
      <c r="G2423" t="s">
        <v>500</v>
      </c>
      <c r="H2423" t="s">
        <v>497</v>
      </c>
      <c r="I2423">
        <v>7.1124278723550633E-3</v>
      </c>
      <c r="J2423" t="s">
        <v>506</v>
      </c>
    </row>
    <row r="2424" spans="1:10" x14ac:dyDescent="0.35">
      <c r="A2424" t="s">
        <v>225</v>
      </c>
      <c r="B2424" t="s">
        <v>226</v>
      </c>
      <c r="C2424" t="s">
        <v>656</v>
      </c>
      <c r="D2424" t="s">
        <v>2512</v>
      </c>
      <c r="E2424" s="4">
        <v>36629</v>
      </c>
      <c r="F2424" t="s">
        <v>495</v>
      </c>
      <c r="G2424" t="s">
        <v>496</v>
      </c>
      <c r="H2424" t="s">
        <v>497</v>
      </c>
      <c r="I2424">
        <v>3.3639422891969278E-2</v>
      </c>
      <c r="J2424" t="s">
        <v>498</v>
      </c>
    </row>
    <row r="2425" spans="1:10" x14ac:dyDescent="0.35">
      <c r="A2425" t="s">
        <v>225</v>
      </c>
      <c r="B2425" t="s">
        <v>226</v>
      </c>
      <c r="C2425" t="s">
        <v>656</v>
      </c>
      <c r="D2425" t="s">
        <v>2513</v>
      </c>
      <c r="E2425" s="4">
        <v>40548</v>
      </c>
      <c r="F2425" t="s">
        <v>495</v>
      </c>
      <c r="G2425" t="s">
        <v>15</v>
      </c>
      <c r="H2425" t="s">
        <v>497</v>
      </c>
      <c r="I2425">
        <v>0.36781249187204812</v>
      </c>
      <c r="J2425" t="s">
        <v>514</v>
      </c>
    </row>
    <row r="2426" spans="1:10" x14ac:dyDescent="0.35">
      <c r="A2426" t="s">
        <v>225</v>
      </c>
      <c r="B2426" t="s">
        <v>226</v>
      </c>
      <c r="C2426" t="s">
        <v>656</v>
      </c>
      <c r="D2426" t="s">
        <v>2514</v>
      </c>
      <c r="E2426" s="4">
        <v>42691</v>
      </c>
      <c r="F2426" t="s">
        <v>495</v>
      </c>
      <c r="G2426" t="s">
        <v>500</v>
      </c>
      <c r="H2426" t="s">
        <v>497</v>
      </c>
      <c r="I2426">
        <v>1.30454E-2</v>
      </c>
      <c r="J2426" t="s">
        <v>510</v>
      </c>
    </row>
    <row r="2427" spans="1:10" x14ac:dyDescent="0.35">
      <c r="A2427" t="s">
        <v>225</v>
      </c>
      <c r="B2427" t="s">
        <v>226</v>
      </c>
      <c r="C2427" t="s">
        <v>656</v>
      </c>
      <c r="D2427" t="s">
        <v>2515</v>
      </c>
      <c r="E2427" s="4">
        <v>38225</v>
      </c>
      <c r="F2427" t="s">
        <v>495</v>
      </c>
      <c r="G2427" t="s">
        <v>15</v>
      </c>
      <c r="H2427" t="s">
        <v>497</v>
      </c>
      <c r="I2427">
        <v>0.17117720835626815</v>
      </c>
      <c r="J2427" t="s">
        <v>505</v>
      </c>
    </row>
    <row r="2428" spans="1:10" x14ac:dyDescent="0.35">
      <c r="A2428" t="s">
        <v>225</v>
      </c>
      <c r="B2428" t="s">
        <v>226</v>
      </c>
      <c r="C2428" t="s">
        <v>656</v>
      </c>
      <c r="D2428" t="s">
        <v>2373</v>
      </c>
      <c r="E2428" s="4">
        <v>37014</v>
      </c>
      <c r="F2428" t="s">
        <v>495</v>
      </c>
      <c r="G2428" t="s">
        <v>15</v>
      </c>
      <c r="H2428" t="s">
        <v>497</v>
      </c>
      <c r="I2428">
        <v>1.3220662855183014E-2</v>
      </c>
      <c r="J2428" t="s">
        <v>498</v>
      </c>
    </row>
    <row r="2429" spans="1:10" x14ac:dyDescent="0.35">
      <c r="A2429" t="s">
        <v>225</v>
      </c>
      <c r="B2429" t="s">
        <v>226</v>
      </c>
      <c r="C2429" t="s">
        <v>656</v>
      </c>
      <c r="D2429" t="s">
        <v>2516</v>
      </c>
      <c r="E2429" s="4">
        <v>37532</v>
      </c>
      <c r="F2429" t="s">
        <v>495</v>
      </c>
      <c r="G2429" t="s">
        <v>500</v>
      </c>
      <c r="H2429" t="s">
        <v>497</v>
      </c>
      <c r="I2429">
        <v>0.7945772257039746</v>
      </c>
      <c r="J2429" t="s">
        <v>504</v>
      </c>
    </row>
    <row r="2430" spans="1:10" x14ac:dyDescent="0.35">
      <c r="A2430" t="s">
        <v>225</v>
      </c>
      <c r="B2430" t="s">
        <v>226</v>
      </c>
      <c r="C2430" t="s">
        <v>656</v>
      </c>
      <c r="D2430" t="s">
        <v>2516</v>
      </c>
      <c r="E2430" s="4">
        <v>38062</v>
      </c>
      <c r="F2430" t="s">
        <v>495</v>
      </c>
      <c r="G2430" t="s">
        <v>500</v>
      </c>
      <c r="H2430" t="s">
        <v>497</v>
      </c>
      <c r="I2430">
        <v>0.25146553620578049</v>
      </c>
      <c r="J2430" t="s">
        <v>505</v>
      </c>
    </row>
    <row r="2431" spans="1:10" x14ac:dyDescent="0.35">
      <c r="A2431" t="s">
        <v>225</v>
      </c>
      <c r="B2431" t="s">
        <v>226</v>
      </c>
      <c r="C2431" t="s">
        <v>656</v>
      </c>
      <c r="D2431" t="s">
        <v>2517</v>
      </c>
      <c r="E2431" s="4">
        <v>36858</v>
      </c>
      <c r="F2431" t="s">
        <v>495</v>
      </c>
      <c r="G2431" t="s">
        <v>15</v>
      </c>
      <c r="H2431" t="s">
        <v>497</v>
      </c>
      <c r="I2431">
        <v>0.21669099864571184</v>
      </c>
      <c r="J2431" t="s">
        <v>498</v>
      </c>
    </row>
    <row r="2432" spans="1:10" x14ac:dyDescent="0.35">
      <c r="A2432" t="s">
        <v>225</v>
      </c>
      <c r="B2432" t="s">
        <v>226</v>
      </c>
      <c r="C2432" t="s">
        <v>656</v>
      </c>
      <c r="D2432" t="s">
        <v>2518</v>
      </c>
      <c r="E2432" s="4">
        <v>38188</v>
      </c>
      <c r="F2432" t="s">
        <v>495</v>
      </c>
      <c r="G2432" t="s">
        <v>15</v>
      </c>
      <c r="H2432" t="s">
        <v>497</v>
      </c>
      <c r="I2432">
        <v>0.176001473668914</v>
      </c>
      <c r="J2432" t="s">
        <v>505</v>
      </c>
    </row>
    <row r="2433" spans="1:10" x14ac:dyDescent="0.35">
      <c r="A2433" t="s">
        <v>225</v>
      </c>
      <c r="B2433" t="s">
        <v>226</v>
      </c>
      <c r="C2433" t="s">
        <v>656</v>
      </c>
      <c r="D2433" t="s">
        <v>2519</v>
      </c>
      <c r="E2433" s="4">
        <v>36546</v>
      </c>
      <c r="F2433" t="s">
        <v>495</v>
      </c>
      <c r="G2433" t="s">
        <v>15</v>
      </c>
      <c r="H2433" t="s">
        <v>497</v>
      </c>
      <c r="I2433">
        <v>4.8015123428011799E-2</v>
      </c>
      <c r="J2433" t="s">
        <v>498</v>
      </c>
    </row>
    <row r="2434" spans="1:10" x14ac:dyDescent="0.35">
      <c r="A2434" t="s">
        <v>225</v>
      </c>
      <c r="B2434" t="s">
        <v>226</v>
      </c>
      <c r="C2434" t="s">
        <v>656</v>
      </c>
      <c r="D2434" t="s">
        <v>2520</v>
      </c>
      <c r="E2434" s="4">
        <v>38963</v>
      </c>
      <c r="F2434" t="s">
        <v>495</v>
      </c>
      <c r="G2434" t="s">
        <v>15</v>
      </c>
      <c r="H2434" t="s">
        <v>497</v>
      </c>
      <c r="I2434">
        <v>0.13632105414437679</v>
      </c>
      <c r="J2434" t="s">
        <v>506</v>
      </c>
    </row>
    <row r="2435" spans="1:10" x14ac:dyDescent="0.35">
      <c r="A2435" t="s">
        <v>225</v>
      </c>
      <c r="B2435" t="s">
        <v>226</v>
      </c>
      <c r="C2435" t="s">
        <v>656</v>
      </c>
      <c r="D2435" t="s">
        <v>2521</v>
      </c>
      <c r="E2435" s="4">
        <v>37905</v>
      </c>
      <c r="F2435" t="s">
        <v>495</v>
      </c>
      <c r="G2435" t="s">
        <v>15</v>
      </c>
      <c r="H2435" t="s">
        <v>497</v>
      </c>
      <c r="I2435">
        <v>0.17627724667529987</v>
      </c>
      <c r="J2435" t="s">
        <v>504</v>
      </c>
    </row>
    <row r="2436" spans="1:10" x14ac:dyDescent="0.35">
      <c r="A2436" t="s">
        <v>225</v>
      </c>
      <c r="B2436" t="s">
        <v>226</v>
      </c>
      <c r="C2436" t="s">
        <v>656</v>
      </c>
      <c r="D2436" t="s">
        <v>1133</v>
      </c>
      <c r="E2436" s="4">
        <v>37027</v>
      </c>
      <c r="F2436" t="s">
        <v>495</v>
      </c>
      <c r="G2436" t="s">
        <v>15</v>
      </c>
      <c r="H2436" t="s">
        <v>497</v>
      </c>
      <c r="I2436">
        <v>4.3843306471642612E-2</v>
      </c>
      <c r="J2436" t="s">
        <v>498</v>
      </c>
    </row>
    <row r="2437" spans="1:10" x14ac:dyDescent="0.35">
      <c r="A2437" t="s">
        <v>225</v>
      </c>
      <c r="B2437" t="s">
        <v>226</v>
      </c>
      <c r="C2437" t="s">
        <v>656</v>
      </c>
      <c r="D2437" t="s">
        <v>2522</v>
      </c>
      <c r="E2437" s="4">
        <v>36937</v>
      </c>
      <c r="F2437" t="s">
        <v>495</v>
      </c>
      <c r="G2437" t="s">
        <v>500</v>
      </c>
      <c r="H2437" t="s">
        <v>497</v>
      </c>
      <c r="I2437">
        <v>0.80807576196567299</v>
      </c>
      <c r="J2437" t="s">
        <v>498</v>
      </c>
    </row>
    <row r="2438" spans="1:10" x14ac:dyDescent="0.35">
      <c r="A2438" t="s">
        <v>225</v>
      </c>
      <c r="B2438" t="s">
        <v>226</v>
      </c>
      <c r="C2438" t="s">
        <v>656</v>
      </c>
      <c r="D2438" t="s">
        <v>700</v>
      </c>
      <c r="E2438" s="4">
        <v>37875</v>
      </c>
      <c r="F2438" t="s">
        <v>495</v>
      </c>
      <c r="G2438" t="s">
        <v>500</v>
      </c>
      <c r="H2438" t="s">
        <v>497</v>
      </c>
      <c r="I2438">
        <v>4.8304917161840835E-2</v>
      </c>
      <c r="J2438" t="s">
        <v>504</v>
      </c>
    </row>
    <row r="2439" spans="1:10" x14ac:dyDescent="0.35">
      <c r="A2439" t="s">
        <v>225</v>
      </c>
      <c r="B2439" t="s">
        <v>226</v>
      </c>
      <c r="C2439" t="s">
        <v>656</v>
      </c>
      <c r="D2439" t="s">
        <v>700</v>
      </c>
      <c r="E2439" s="4">
        <v>37931</v>
      </c>
      <c r="F2439" t="s">
        <v>495</v>
      </c>
      <c r="G2439" t="s">
        <v>15</v>
      </c>
      <c r="H2439" t="s">
        <v>497</v>
      </c>
      <c r="I2439">
        <v>3.3805557025159076E-2</v>
      </c>
      <c r="J2439" t="s">
        <v>504</v>
      </c>
    </row>
    <row r="2440" spans="1:10" x14ac:dyDescent="0.35">
      <c r="A2440" t="s">
        <v>225</v>
      </c>
      <c r="B2440" t="s">
        <v>226</v>
      </c>
      <c r="C2440" t="s">
        <v>656</v>
      </c>
      <c r="D2440" t="s">
        <v>2523</v>
      </c>
      <c r="E2440" s="4">
        <v>38853</v>
      </c>
      <c r="F2440" t="s">
        <v>495</v>
      </c>
      <c r="G2440" t="s">
        <v>500</v>
      </c>
      <c r="H2440" t="s">
        <v>497</v>
      </c>
      <c r="I2440">
        <v>0.16825349020194491</v>
      </c>
      <c r="J2440" t="s">
        <v>506</v>
      </c>
    </row>
    <row r="2441" spans="1:10" x14ac:dyDescent="0.35">
      <c r="A2441" t="s">
        <v>225</v>
      </c>
      <c r="B2441" t="s">
        <v>226</v>
      </c>
      <c r="C2441" t="s">
        <v>656</v>
      </c>
      <c r="D2441" t="s">
        <v>2524</v>
      </c>
      <c r="E2441" s="4">
        <v>41591</v>
      </c>
      <c r="F2441" t="s">
        <v>495</v>
      </c>
      <c r="G2441" t="s">
        <v>500</v>
      </c>
      <c r="H2441" t="s">
        <v>497</v>
      </c>
      <c r="I2441">
        <v>5.2476502518404772E-2</v>
      </c>
      <c r="J2441" t="s">
        <v>515</v>
      </c>
    </row>
    <row r="2442" spans="1:10" x14ac:dyDescent="0.35">
      <c r="A2442" t="s">
        <v>225</v>
      </c>
      <c r="B2442" t="s">
        <v>226</v>
      </c>
      <c r="C2442" t="s">
        <v>656</v>
      </c>
      <c r="D2442" t="s">
        <v>2525</v>
      </c>
      <c r="E2442" s="4">
        <v>42334</v>
      </c>
      <c r="F2442" t="s">
        <v>676</v>
      </c>
      <c r="G2442" t="s">
        <v>22</v>
      </c>
      <c r="H2442" t="s">
        <v>580</v>
      </c>
      <c r="I2442">
        <v>56.874525784286334</v>
      </c>
      <c r="J2442" t="s">
        <v>677</v>
      </c>
    </row>
    <row r="2443" spans="1:10" x14ac:dyDescent="0.35">
      <c r="A2443" t="s">
        <v>225</v>
      </c>
      <c r="B2443" t="s">
        <v>226</v>
      </c>
      <c r="C2443" t="s">
        <v>656</v>
      </c>
      <c r="D2443" t="s">
        <v>2526</v>
      </c>
      <c r="E2443" s="4">
        <v>37554</v>
      </c>
      <c r="F2443" t="s">
        <v>495</v>
      </c>
      <c r="G2443" t="s">
        <v>500</v>
      </c>
      <c r="H2443" t="s">
        <v>497</v>
      </c>
      <c r="I2443">
        <v>0.21530493395729261</v>
      </c>
      <c r="J2443" t="s">
        <v>504</v>
      </c>
    </row>
    <row r="2444" spans="1:10" x14ac:dyDescent="0.35">
      <c r="A2444" t="s">
        <v>225</v>
      </c>
      <c r="B2444" t="s">
        <v>226</v>
      </c>
      <c r="C2444" t="s">
        <v>656</v>
      </c>
      <c r="D2444" t="s">
        <v>2527</v>
      </c>
      <c r="E2444" s="4">
        <v>40336</v>
      </c>
      <c r="F2444" t="s">
        <v>495</v>
      </c>
      <c r="G2444" t="s">
        <v>500</v>
      </c>
      <c r="H2444" t="s">
        <v>497</v>
      </c>
      <c r="I2444">
        <v>3.5416539932638775</v>
      </c>
      <c r="J2444" t="s">
        <v>518</v>
      </c>
    </row>
    <row r="2445" spans="1:10" x14ac:dyDescent="0.35">
      <c r="A2445" t="s">
        <v>225</v>
      </c>
      <c r="B2445" t="s">
        <v>226</v>
      </c>
      <c r="C2445" t="s">
        <v>656</v>
      </c>
      <c r="D2445" t="s">
        <v>2528</v>
      </c>
      <c r="E2445" s="4">
        <v>40629</v>
      </c>
      <c r="F2445" t="s">
        <v>495</v>
      </c>
      <c r="G2445" t="s">
        <v>500</v>
      </c>
      <c r="H2445" t="s">
        <v>497</v>
      </c>
      <c r="I2445">
        <v>0.19442905333289173</v>
      </c>
      <c r="J2445" t="s">
        <v>514</v>
      </c>
    </row>
    <row r="2446" spans="1:10" x14ac:dyDescent="0.35">
      <c r="A2446" t="s">
        <v>225</v>
      </c>
      <c r="B2446" t="s">
        <v>226</v>
      </c>
      <c r="C2446" t="s">
        <v>656</v>
      </c>
      <c r="D2446" t="s">
        <v>2529</v>
      </c>
      <c r="E2446" s="4">
        <v>38153</v>
      </c>
      <c r="F2446" t="s">
        <v>495</v>
      </c>
      <c r="G2446" t="s">
        <v>15</v>
      </c>
      <c r="H2446" t="s">
        <v>497</v>
      </c>
      <c r="I2446">
        <v>0.24390386037937634</v>
      </c>
      <c r="J2446" t="s">
        <v>505</v>
      </c>
    </row>
    <row r="2447" spans="1:10" x14ac:dyDescent="0.35">
      <c r="A2447" t="s">
        <v>225</v>
      </c>
      <c r="B2447" t="s">
        <v>226</v>
      </c>
      <c r="C2447" t="s">
        <v>656</v>
      </c>
      <c r="D2447" t="s">
        <v>2530</v>
      </c>
      <c r="E2447" s="4">
        <v>40016</v>
      </c>
      <c r="F2447" t="s">
        <v>508</v>
      </c>
      <c r="G2447" t="s">
        <v>496</v>
      </c>
      <c r="H2447" t="s">
        <v>497</v>
      </c>
      <c r="I2447">
        <v>5.494482123697674E-4</v>
      </c>
      <c r="J2447" t="s">
        <v>541</v>
      </c>
    </row>
    <row r="2448" spans="1:10" x14ac:dyDescent="0.35">
      <c r="A2448" t="s">
        <v>225</v>
      </c>
      <c r="B2448" t="s">
        <v>226</v>
      </c>
      <c r="C2448" t="s">
        <v>656</v>
      </c>
      <c r="D2448" t="s">
        <v>2531</v>
      </c>
      <c r="E2448" s="4">
        <v>40640</v>
      </c>
      <c r="F2448" t="s">
        <v>495</v>
      </c>
      <c r="G2448" t="s">
        <v>15</v>
      </c>
      <c r="H2448" t="s">
        <v>497</v>
      </c>
      <c r="I2448">
        <v>2.6848922162607095E-2</v>
      </c>
      <c r="J2448" t="s">
        <v>514</v>
      </c>
    </row>
    <row r="2449" spans="1:10" x14ac:dyDescent="0.35">
      <c r="A2449" t="s">
        <v>225</v>
      </c>
      <c r="B2449" t="s">
        <v>226</v>
      </c>
      <c r="C2449" t="s">
        <v>656</v>
      </c>
      <c r="D2449" t="s">
        <v>2532</v>
      </c>
      <c r="E2449" s="4">
        <v>40460</v>
      </c>
      <c r="F2449" t="s">
        <v>495</v>
      </c>
      <c r="G2449" t="s">
        <v>22</v>
      </c>
      <c r="H2449" t="s">
        <v>497</v>
      </c>
      <c r="I2449">
        <v>1.238314791294705E-2</v>
      </c>
      <c r="J2449" t="s">
        <v>518</v>
      </c>
    </row>
    <row r="2450" spans="1:10" x14ac:dyDescent="0.35">
      <c r="A2450" t="s">
        <v>225</v>
      </c>
      <c r="B2450" t="s">
        <v>226</v>
      </c>
      <c r="C2450" t="s">
        <v>656</v>
      </c>
      <c r="D2450" t="s">
        <v>2532</v>
      </c>
      <c r="E2450" s="4">
        <v>40416</v>
      </c>
      <c r="F2450" t="s">
        <v>495</v>
      </c>
      <c r="G2450" t="s">
        <v>15</v>
      </c>
      <c r="H2450" t="s">
        <v>497</v>
      </c>
      <c r="I2450">
        <v>2.8233590753970278E-2</v>
      </c>
      <c r="J2450" t="s">
        <v>518</v>
      </c>
    </row>
    <row r="2451" spans="1:10" x14ac:dyDescent="0.35">
      <c r="A2451" t="s">
        <v>225</v>
      </c>
      <c r="B2451" t="s">
        <v>226</v>
      </c>
      <c r="C2451" t="s">
        <v>656</v>
      </c>
      <c r="D2451" t="s">
        <v>2533</v>
      </c>
      <c r="E2451" s="4">
        <v>40843</v>
      </c>
      <c r="F2451" t="s">
        <v>495</v>
      </c>
      <c r="G2451" t="s">
        <v>500</v>
      </c>
      <c r="H2451" t="s">
        <v>497</v>
      </c>
      <c r="I2451">
        <v>6.5766002047231736E-2</v>
      </c>
      <c r="J2451" t="s">
        <v>514</v>
      </c>
    </row>
    <row r="2452" spans="1:10" x14ac:dyDescent="0.35">
      <c r="A2452" t="s">
        <v>225</v>
      </c>
      <c r="B2452" t="s">
        <v>226</v>
      </c>
      <c r="C2452" t="s">
        <v>656</v>
      </c>
      <c r="D2452" t="s">
        <v>2534</v>
      </c>
      <c r="E2452" s="4">
        <v>40979</v>
      </c>
      <c r="F2452" t="s">
        <v>495</v>
      </c>
      <c r="G2452" t="s">
        <v>18</v>
      </c>
      <c r="H2452" t="s">
        <v>497</v>
      </c>
      <c r="I2452">
        <v>8.9399973750690399E-3</v>
      </c>
      <c r="J2452" t="s">
        <v>512</v>
      </c>
    </row>
    <row r="2453" spans="1:10" x14ac:dyDescent="0.35">
      <c r="A2453" t="s">
        <v>225</v>
      </c>
      <c r="B2453" t="s">
        <v>226</v>
      </c>
      <c r="C2453" t="s">
        <v>656</v>
      </c>
      <c r="D2453" t="s">
        <v>2535</v>
      </c>
      <c r="E2453" s="4">
        <v>41543</v>
      </c>
      <c r="F2453" t="s">
        <v>495</v>
      </c>
      <c r="G2453" t="s">
        <v>500</v>
      </c>
      <c r="H2453" t="s">
        <v>497</v>
      </c>
      <c r="I2453">
        <v>1.1135606027933597E-3</v>
      </c>
      <c r="J2453" t="s">
        <v>515</v>
      </c>
    </row>
    <row r="2454" spans="1:10" x14ac:dyDescent="0.35">
      <c r="A2454" t="s">
        <v>225</v>
      </c>
      <c r="B2454" t="s">
        <v>226</v>
      </c>
      <c r="C2454" t="s">
        <v>656</v>
      </c>
      <c r="D2454" t="s">
        <v>2536</v>
      </c>
      <c r="E2454" s="4">
        <v>40380</v>
      </c>
      <c r="F2454" t="s">
        <v>495</v>
      </c>
      <c r="G2454" t="s">
        <v>22</v>
      </c>
      <c r="H2454" t="s">
        <v>497</v>
      </c>
      <c r="I2454">
        <v>0.10011290497343496</v>
      </c>
      <c r="J2454" t="s">
        <v>518</v>
      </c>
    </row>
    <row r="2455" spans="1:10" x14ac:dyDescent="0.35">
      <c r="A2455" t="s">
        <v>225</v>
      </c>
      <c r="B2455" t="s">
        <v>226</v>
      </c>
      <c r="C2455" t="s">
        <v>656</v>
      </c>
      <c r="D2455" t="s">
        <v>2537</v>
      </c>
      <c r="E2455" s="4">
        <v>37425</v>
      </c>
      <c r="F2455" t="s">
        <v>495</v>
      </c>
      <c r="G2455" t="s">
        <v>500</v>
      </c>
      <c r="H2455" t="s">
        <v>497</v>
      </c>
      <c r="I2455">
        <v>0.19594811376870314</v>
      </c>
      <c r="J2455" t="s">
        <v>504</v>
      </c>
    </row>
    <row r="2456" spans="1:10" x14ac:dyDescent="0.35">
      <c r="A2456" t="s">
        <v>225</v>
      </c>
      <c r="B2456" t="s">
        <v>226</v>
      </c>
      <c r="C2456" t="s">
        <v>656</v>
      </c>
      <c r="D2456" t="s">
        <v>2538</v>
      </c>
      <c r="E2456" s="4">
        <v>40112</v>
      </c>
      <c r="F2456" t="s">
        <v>495</v>
      </c>
      <c r="G2456" t="s">
        <v>500</v>
      </c>
      <c r="H2456" t="s">
        <v>497</v>
      </c>
      <c r="I2456">
        <v>0.26384080314423131</v>
      </c>
      <c r="J2456" t="s">
        <v>541</v>
      </c>
    </row>
    <row r="2457" spans="1:10" x14ac:dyDescent="0.35">
      <c r="A2457" t="s">
        <v>225</v>
      </c>
      <c r="B2457" t="s">
        <v>226</v>
      </c>
      <c r="C2457" t="s">
        <v>656</v>
      </c>
      <c r="D2457" t="s">
        <v>2539</v>
      </c>
      <c r="E2457" s="4">
        <v>40603</v>
      </c>
      <c r="F2457" t="s">
        <v>495</v>
      </c>
      <c r="G2457" t="s">
        <v>500</v>
      </c>
      <c r="H2457" t="s">
        <v>497</v>
      </c>
      <c r="I2457">
        <v>3.1539790889523207E-3</v>
      </c>
      <c r="J2457" t="s">
        <v>514</v>
      </c>
    </row>
    <row r="2458" spans="1:10" x14ac:dyDescent="0.35">
      <c r="A2458" t="s">
        <v>225</v>
      </c>
      <c r="B2458" t="s">
        <v>226</v>
      </c>
      <c r="C2458" t="s">
        <v>656</v>
      </c>
      <c r="D2458" t="s">
        <v>2540</v>
      </c>
      <c r="E2458" s="4">
        <v>41447</v>
      </c>
      <c r="F2458" t="s">
        <v>495</v>
      </c>
      <c r="G2458" t="s">
        <v>500</v>
      </c>
      <c r="H2458" t="s">
        <v>497</v>
      </c>
      <c r="I2458">
        <v>2.8120712567534761E-2</v>
      </c>
      <c r="J2458" t="s">
        <v>515</v>
      </c>
    </row>
    <row r="2459" spans="1:10" x14ac:dyDescent="0.35">
      <c r="A2459" t="s">
        <v>225</v>
      </c>
      <c r="B2459" t="s">
        <v>226</v>
      </c>
      <c r="C2459" t="s">
        <v>656</v>
      </c>
      <c r="D2459" t="s">
        <v>2541</v>
      </c>
      <c r="E2459" s="4">
        <v>41127</v>
      </c>
      <c r="F2459" t="s">
        <v>495</v>
      </c>
      <c r="G2459" t="s">
        <v>500</v>
      </c>
      <c r="H2459" t="s">
        <v>497</v>
      </c>
      <c r="I2459">
        <v>4.9389311247934345E-2</v>
      </c>
      <c r="J2459" t="s">
        <v>512</v>
      </c>
    </row>
    <row r="2460" spans="1:10" x14ac:dyDescent="0.35">
      <c r="A2460" t="s">
        <v>225</v>
      </c>
      <c r="B2460" t="s">
        <v>226</v>
      </c>
      <c r="C2460" t="s">
        <v>656</v>
      </c>
      <c r="D2460" t="s">
        <v>2542</v>
      </c>
      <c r="E2460" s="4">
        <v>40191</v>
      </c>
      <c r="F2460" t="s">
        <v>495</v>
      </c>
      <c r="G2460" t="s">
        <v>500</v>
      </c>
      <c r="H2460" t="s">
        <v>497</v>
      </c>
      <c r="I2460">
        <v>9.6673885715397867E-2</v>
      </c>
      <c r="J2460" t="s">
        <v>518</v>
      </c>
    </row>
    <row r="2461" spans="1:10" x14ac:dyDescent="0.35">
      <c r="A2461" t="s">
        <v>225</v>
      </c>
      <c r="B2461" t="s">
        <v>226</v>
      </c>
      <c r="C2461" t="s">
        <v>656</v>
      </c>
      <c r="D2461" t="s">
        <v>2542</v>
      </c>
      <c r="E2461" s="4">
        <v>40681</v>
      </c>
      <c r="F2461" t="s">
        <v>495</v>
      </c>
      <c r="G2461" t="s">
        <v>500</v>
      </c>
      <c r="H2461" t="s">
        <v>497</v>
      </c>
      <c r="I2461">
        <v>8.7863479963576102E-2</v>
      </c>
      <c r="J2461" t="s">
        <v>514</v>
      </c>
    </row>
    <row r="2462" spans="1:10" x14ac:dyDescent="0.35">
      <c r="A2462" t="s">
        <v>225</v>
      </c>
      <c r="B2462" t="s">
        <v>226</v>
      </c>
      <c r="C2462" t="s">
        <v>656</v>
      </c>
      <c r="D2462" t="s">
        <v>2543</v>
      </c>
      <c r="E2462" s="4">
        <v>40951</v>
      </c>
      <c r="F2462" t="s">
        <v>495</v>
      </c>
      <c r="G2462" t="s">
        <v>500</v>
      </c>
      <c r="H2462" t="s">
        <v>497</v>
      </c>
      <c r="I2462">
        <v>2.7843696471024779E-2</v>
      </c>
      <c r="J2462" t="s">
        <v>512</v>
      </c>
    </row>
    <row r="2463" spans="1:10" x14ac:dyDescent="0.35">
      <c r="A2463" t="s">
        <v>225</v>
      </c>
      <c r="B2463" t="s">
        <v>226</v>
      </c>
      <c r="C2463" t="s">
        <v>656</v>
      </c>
      <c r="D2463" t="s">
        <v>2544</v>
      </c>
      <c r="E2463" s="4">
        <v>41571</v>
      </c>
      <c r="F2463" t="s">
        <v>495</v>
      </c>
      <c r="G2463" t="s">
        <v>500</v>
      </c>
      <c r="H2463" t="s">
        <v>497</v>
      </c>
      <c r="I2463">
        <v>4.2095936517891203E-2</v>
      </c>
      <c r="J2463" t="s">
        <v>515</v>
      </c>
    </row>
    <row r="2464" spans="1:10" x14ac:dyDescent="0.35">
      <c r="A2464" t="s">
        <v>225</v>
      </c>
      <c r="B2464" t="s">
        <v>226</v>
      </c>
      <c r="C2464" t="s">
        <v>656</v>
      </c>
      <c r="D2464" t="s">
        <v>2545</v>
      </c>
      <c r="E2464" s="4">
        <v>40380</v>
      </c>
      <c r="F2464" t="s">
        <v>495</v>
      </c>
      <c r="G2464" t="s">
        <v>500</v>
      </c>
      <c r="H2464" t="s">
        <v>497</v>
      </c>
      <c r="I2464">
        <v>1.7016309708850052E-2</v>
      </c>
      <c r="J2464" t="s">
        <v>518</v>
      </c>
    </row>
    <row r="2465" spans="1:10" x14ac:dyDescent="0.35">
      <c r="A2465" t="s">
        <v>225</v>
      </c>
      <c r="B2465" t="s">
        <v>226</v>
      </c>
      <c r="C2465" t="s">
        <v>656</v>
      </c>
      <c r="D2465" t="s">
        <v>2545</v>
      </c>
      <c r="E2465" s="4">
        <v>40734</v>
      </c>
      <c r="F2465" t="s">
        <v>495</v>
      </c>
      <c r="G2465" t="s">
        <v>500</v>
      </c>
      <c r="H2465" t="s">
        <v>497</v>
      </c>
      <c r="I2465">
        <v>4.5288459219609271E-2</v>
      </c>
      <c r="J2465" t="s">
        <v>514</v>
      </c>
    </row>
    <row r="2466" spans="1:10" x14ac:dyDescent="0.35">
      <c r="A2466" t="s">
        <v>225</v>
      </c>
      <c r="B2466" t="s">
        <v>226</v>
      </c>
      <c r="C2466" t="s">
        <v>656</v>
      </c>
      <c r="D2466" t="s">
        <v>2546</v>
      </c>
      <c r="E2466" s="4">
        <v>37150</v>
      </c>
      <c r="F2466" t="s">
        <v>495</v>
      </c>
      <c r="G2466" t="s">
        <v>15</v>
      </c>
      <c r="H2466" t="s">
        <v>497</v>
      </c>
      <c r="I2466">
        <v>0.53726032453693329</v>
      </c>
      <c r="J2466" t="s">
        <v>498</v>
      </c>
    </row>
    <row r="2467" spans="1:10" x14ac:dyDescent="0.35">
      <c r="A2467" t="s">
        <v>225</v>
      </c>
      <c r="B2467" t="s">
        <v>226</v>
      </c>
      <c r="C2467" t="s">
        <v>656</v>
      </c>
      <c r="D2467" t="s">
        <v>2547</v>
      </c>
      <c r="E2467" s="4">
        <v>40905</v>
      </c>
      <c r="F2467" t="s">
        <v>495</v>
      </c>
      <c r="G2467" t="s">
        <v>500</v>
      </c>
      <c r="H2467" t="s">
        <v>497</v>
      </c>
      <c r="I2467">
        <v>2.2041790836593148E-2</v>
      </c>
      <c r="J2467" t="s">
        <v>514</v>
      </c>
    </row>
    <row r="2468" spans="1:10" x14ac:dyDescent="0.35">
      <c r="A2468" t="s">
        <v>225</v>
      </c>
      <c r="B2468" t="s">
        <v>226</v>
      </c>
      <c r="C2468" t="s">
        <v>656</v>
      </c>
      <c r="D2468" t="s">
        <v>2547</v>
      </c>
      <c r="E2468" s="4">
        <v>41057</v>
      </c>
      <c r="F2468" t="s">
        <v>495</v>
      </c>
      <c r="G2468" t="s">
        <v>500</v>
      </c>
      <c r="H2468" t="s">
        <v>497</v>
      </c>
      <c r="I2468">
        <v>1.3875358339263497E-2</v>
      </c>
      <c r="J2468" t="s">
        <v>512</v>
      </c>
    </row>
    <row r="2469" spans="1:10" x14ac:dyDescent="0.35">
      <c r="A2469" t="s">
        <v>225</v>
      </c>
      <c r="B2469" t="s">
        <v>226</v>
      </c>
      <c r="C2469" t="s">
        <v>656</v>
      </c>
      <c r="D2469" t="s">
        <v>2548</v>
      </c>
      <c r="E2469" s="4">
        <v>40901</v>
      </c>
      <c r="F2469" t="s">
        <v>495</v>
      </c>
      <c r="G2469" t="s">
        <v>500</v>
      </c>
      <c r="H2469" t="s">
        <v>497</v>
      </c>
      <c r="I2469">
        <v>5.4547141688846133E-2</v>
      </c>
      <c r="J2469" t="s">
        <v>514</v>
      </c>
    </row>
    <row r="2470" spans="1:10" x14ac:dyDescent="0.35">
      <c r="A2470" t="s">
        <v>225</v>
      </c>
      <c r="B2470" t="s">
        <v>226</v>
      </c>
      <c r="C2470" t="s">
        <v>656</v>
      </c>
      <c r="D2470" t="s">
        <v>2549</v>
      </c>
      <c r="E2470" s="4">
        <v>40351</v>
      </c>
      <c r="F2470" t="s">
        <v>495</v>
      </c>
      <c r="G2470" t="s">
        <v>500</v>
      </c>
      <c r="H2470" t="s">
        <v>497</v>
      </c>
      <c r="I2470">
        <v>8.6721745172071416E-2</v>
      </c>
      <c r="J2470" t="s">
        <v>518</v>
      </c>
    </row>
    <row r="2471" spans="1:10" x14ac:dyDescent="0.35">
      <c r="A2471" t="s">
        <v>225</v>
      </c>
      <c r="B2471" t="s">
        <v>226</v>
      </c>
      <c r="C2471" t="s">
        <v>656</v>
      </c>
      <c r="D2471" t="s">
        <v>2550</v>
      </c>
      <c r="E2471" s="4">
        <v>40690</v>
      </c>
      <c r="F2471" t="s">
        <v>495</v>
      </c>
      <c r="G2471" t="s">
        <v>500</v>
      </c>
      <c r="H2471" t="s">
        <v>497</v>
      </c>
      <c r="I2471">
        <v>5.1194937805817086E-4</v>
      </c>
      <c r="J2471" t="s">
        <v>514</v>
      </c>
    </row>
    <row r="2472" spans="1:10" x14ac:dyDescent="0.35">
      <c r="A2472" t="s">
        <v>225</v>
      </c>
      <c r="B2472" t="s">
        <v>226</v>
      </c>
      <c r="C2472" t="s">
        <v>656</v>
      </c>
      <c r="D2472" t="s">
        <v>2551</v>
      </c>
      <c r="E2472" s="4">
        <v>39825</v>
      </c>
      <c r="F2472" t="s">
        <v>495</v>
      </c>
      <c r="G2472" t="s">
        <v>500</v>
      </c>
      <c r="H2472" t="s">
        <v>497</v>
      </c>
      <c r="I2472">
        <v>0.44982840871522056</v>
      </c>
      <c r="J2472" t="s">
        <v>541</v>
      </c>
    </row>
    <row r="2473" spans="1:10" x14ac:dyDescent="0.35">
      <c r="A2473" t="s">
        <v>225</v>
      </c>
      <c r="B2473" t="s">
        <v>226</v>
      </c>
      <c r="C2473" t="s">
        <v>656</v>
      </c>
      <c r="D2473" t="s">
        <v>2552</v>
      </c>
      <c r="E2473" s="4">
        <v>42105</v>
      </c>
      <c r="F2473" t="s">
        <v>495</v>
      </c>
      <c r="G2473" t="s">
        <v>15</v>
      </c>
      <c r="H2473" t="s">
        <v>497</v>
      </c>
      <c r="I2473">
        <v>0.2517364265616675</v>
      </c>
      <c r="J2473" t="s">
        <v>509</v>
      </c>
    </row>
    <row r="2474" spans="1:10" x14ac:dyDescent="0.35">
      <c r="A2474" t="s">
        <v>225</v>
      </c>
      <c r="B2474" t="s">
        <v>226</v>
      </c>
      <c r="C2474" t="s">
        <v>656</v>
      </c>
      <c r="D2474" t="s">
        <v>2133</v>
      </c>
      <c r="E2474" s="4">
        <v>41245</v>
      </c>
      <c r="F2474" t="s">
        <v>495</v>
      </c>
      <c r="G2474" t="s">
        <v>500</v>
      </c>
      <c r="H2474" t="s">
        <v>497</v>
      </c>
      <c r="I2474">
        <v>4.1009851420143999E-3</v>
      </c>
      <c r="J2474" t="s">
        <v>512</v>
      </c>
    </row>
    <row r="2475" spans="1:10" x14ac:dyDescent="0.35">
      <c r="A2475" t="s">
        <v>225</v>
      </c>
      <c r="B2475" t="s">
        <v>226</v>
      </c>
      <c r="C2475" t="s">
        <v>656</v>
      </c>
      <c r="D2475" t="s">
        <v>2553</v>
      </c>
      <c r="E2475" s="4">
        <v>40487</v>
      </c>
      <c r="F2475" t="s">
        <v>495</v>
      </c>
      <c r="G2475" t="s">
        <v>15</v>
      </c>
      <c r="H2475" t="s">
        <v>497</v>
      </c>
      <c r="I2475">
        <v>4.4326488987692522E-2</v>
      </c>
      <c r="J2475" t="s">
        <v>518</v>
      </c>
    </row>
    <row r="2476" spans="1:10" x14ac:dyDescent="0.35">
      <c r="A2476" t="s">
        <v>225</v>
      </c>
      <c r="B2476" t="s">
        <v>226</v>
      </c>
      <c r="C2476" t="s">
        <v>656</v>
      </c>
      <c r="D2476" t="s">
        <v>2554</v>
      </c>
      <c r="E2476" s="4">
        <v>37482</v>
      </c>
      <c r="F2476" t="s">
        <v>495</v>
      </c>
      <c r="G2476" t="s">
        <v>15</v>
      </c>
      <c r="H2476" t="s">
        <v>497</v>
      </c>
      <c r="I2476">
        <v>6.0430985097126126E-2</v>
      </c>
      <c r="J2476" t="s">
        <v>504</v>
      </c>
    </row>
    <row r="2477" spans="1:10" x14ac:dyDescent="0.35">
      <c r="A2477" t="s">
        <v>225</v>
      </c>
      <c r="B2477" t="s">
        <v>226</v>
      </c>
      <c r="C2477" t="s">
        <v>656</v>
      </c>
      <c r="D2477" t="s">
        <v>2555</v>
      </c>
      <c r="E2477" s="4">
        <v>37399</v>
      </c>
      <c r="F2477" t="s">
        <v>495</v>
      </c>
      <c r="G2477" t="s">
        <v>15</v>
      </c>
      <c r="H2477" t="s">
        <v>497</v>
      </c>
      <c r="I2477">
        <v>1.1382979820308387E-2</v>
      </c>
      <c r="J2477" t="s">
        <v>504</v>
      </c>
    </row>
    <row r="2478" spans="1:10" x14ac:dyDescent="0.35">
      <c r="A2478" t="s">
        <v>225</v>
      </c>
      <c r="B2478" t="s">
        <v>226</v>
      </c>
      <c r="C2478" t="s">
        <v>656</v>
      </c>
      <c r="D2478" t="s">
        <v>2556</v>
      </c>
      <c r="E2478" s="4">
        <v>42940</v>
      </c>
      <c r="F2478" t="s">
        <v>495</v>
      </c>
      <c r="G2478" t="s">
        <v>15</v>
      </c>
      <c r="H2478" t="s">
        <v>580</v>
      </c>
      <c r="I2478">
        <v>44.252040070674639</v>
      </c>
      <c r="J2478" t="s">
        <v>501</v>
      </c>
    </row>
    <row r="2479" spans="1:10" x14ac:dyDescent="0.35">
      <c r="A2479" t="s">
        <v>225</v>
      </c>
      <c r="B2479" t="s">
        <v>226</v>
      </c>
      <c r="C2479" t="s">
        <v>656</v>
      </c>
      <c r="D2479" t="s">
        <v>2557</v>
      </c>
      <c r="E2479" s="4">
        <v>40576</v>
      </c>
      <c r="F2479" t="s">
        <v>495</v>
      </c>
      <c r="G2479" t="s">
        <v>15</v>
      </c>
      <c r="H2479" t="s">
        <v>497</v>
      </c>
      <c r="I2479">
        <v>0.35512946889370794</v>
      </c>
      <c r="J2479" t="s">
        <v>514</v>
      </c>
    </row>
    <row r="2480" spans="1:10" x14ac:dyDescent="0.35">
      <c r="A2480" t="s">
        <v>225</v>
      </c>
      <c r="B2480" t="s">
        <v>226</v>
      </c>
      <c r="C2480" t="s">
        <v>656</v>
      </c>
      <c r="D2480" t="s">
        <v>2558</v>
      </c>
      <c r="E2480" s="4">
        <v>42422</v>
      </c>
      <c r="F2480" t="s">
        <v>495</v>
      </c>
      <c r="G2480" t="s">
        <v>500</v>
      </c>
      <c r="H2480" t="s">
        <v>497</v>
      </c>
      <c r="I2480">
        <v>0.30881199999999998</v>
      </c>
      <c r="J2480" t="s">
        <v>510</v>
      </c>
    </row>
    <row r="2481" spans="1:10" x14ac:dyDescent="0.35">
      <c r="A2481" t="s">
        <v>225</v>
      </c>
      <c r="B2481" t="s">
        <v>226</v>
      </c>
      <c r="C2481" t="s">
        <v>656</v>
      </c>
      <c r="D2481" t="s">
        <v>2559</v>
      </c>
      <c r="E2481" s="4">
        <v>40878</v>
      </c>
      <c r="F2481" t="s">
        <v>495</v>
      </c>
      <c r="G2481" t="s">
        <v>500</v>
      </c>
      <c r="H2481" t="s">
        <v>497</v>
      </c>
      <c r="I2481">
        <v>1.8674846554321837E-2</v>
      </c>
      <c r="J2481" t="s">
        <v>514</v>
      </c>
    </row>
    <row r="2482" spans="1:10" x14ac:dyDescent="0.35">
      <c r="A2482" t="s">
        <v>225</v>
      </c>
      <c r="B2482" t="s">
        <v>226</v>
      </c>
      <c r="C2482" t="s">
        <v>656</v>
      </c>
      <c r="D2482" t="s">
        <v>2560</v>
      </c>
      <c r="E2482" s="4">
        <v>42785</v>
      </c>
      <c r="F2482" t="s">
        <v>495</v>
      </c>
      <c r="G2482" t="s">
        <v>15</v>
      </c>
      <c r="H2482" t="s">
        <v>497</v>
      </c>
      <c r="I2482">
        <v>0.89487458809586495</v>
      </c>
      <c r="J2482" t="s">
        <v>501</v>
      </c>
    </row>
    <row r="2483" spans="1:10" x14ac:dyDescent="0.35">
      <c r="A2483" t="s">
        <v>225</v>
      </c>
      <c r="B2483" t="s">
        <v>226</v>
      </c>
      <c r="C2483" t="s">
        <v>656</v>
      </c>
      <c r="D2483" t="s">
        <v>585</v>
      </c>
      <c r="E2483" s="4">
        <v>41045</v>
      </c>
      <c r="F2483" t="s">
        <v>586</v>
      </c>
      <c r="G2483" t="s">
        <v>500</v>
      </c>
      <c r="H2483" t="s">
        <v>497</v>
      </c>
      <c r="I2483">
        <v>2.1705163802020404E-2</v>
      </c>
      <c r="J2483" t="s">
        <v>512</v>
      </c>
    </row>
    <row r="2484" spans="1:10" x14ac:dyDescent="0.35">
      <c r="A2484" t="s">
        <v>225</v>
      </c>
      <c r="B2484" t="s">
        <v>226</v>
      </c>
      <c r="C2484" t="s">
        <v>656</v>
      </c>
      <c r="D2484" t="s">
        <v>585</v>
      </c>
      <c r="E2484" s="4">
        <v>42224</v>
      </c>
      <c r="F2484" t="s">
        <v>586</v>
      </c>
      <c r="G2484" t="s">
        <v>500</v>
      </c>
      <c r="H2484" t="s">
        <v>497</v>
      </c>
      <c r="I2484">
        <v>1.8315747590080166E-2</v>
      </c>
      <c r="J2484" t="s">
        <v>509</v>
      </c>
    </row>
    <row r="2485" spans="1:10" x14ac:dyDescent="0.35">
      <c r="A2485" t="s">
        <v>225</v>
      </c>
      <c r="B2485" t="s">
        <v>226</v>
      </c>
      <c r="C2485" t="s">
        <v>656</v>
      </c>
      <c r="D2485" t="s">
        <v>585</v>
      </c>
      <c r="E2485" s="4">
        <v>42572</v>
      </c>
      <c r="F2485" t="s">
        <v>586</v>
      </c>
      <c r="G2485" t="s">
        <v>500</v>
      </c>
      <c r="H2485" t="s">
        <v>497</v>
      </c>
      <c r="I2485">
        <v>9.9078410000000006E-3</v>
      </c>
      <c r="J2485" t="s">
        <v>510</v>
      </c>
    </row>
    <row r="2486" spans="1:10" x14ac:dyDescent="0.35">
      <c r="A2486" t="s">
        <v>225</v>
      </c>
      <c r="B2486" t="s">
        <v>226</v>
      </c>
      <c r="C2486" t="s">
        <v>656</v>
      </c>
      <c r="D2486" t="s">
        <v>585</v>
      </c>
      <c r="E2486" s="4">
        <v>42974</v>
      </c>
      <c r="F2486" t="s">
        <v>586</v>
      </c>
      <c r="G2486" t="s">
        <v>500</v>
      </c>
      <c r="H2486" t="s">
        <v>497</v>
      </c>
      <c r="I2486">
        <v>1.523397343564251E-2</v>
      </c>
      <c r="J2486" t="s">
        <v>501</v>
      </c>
    </row>
    <row r="2487" spans="1:10" x14ac:dyDescent="0.35">
      <c r="A2487" t="s">
        <v>225</v>
      </c>
      <c r="B2487" t="s">
        <v>226</v>
      </c>
      <c r="C2487" t="s">
        <v>656</v>
      </c>
      <c r="D2487" t="s">
        <v>2561</v>
      </c>
      <c r="E2487" s="4">
        <v>42261</v>
      </c>
      <c r="F2487" t="s">
        <v>495</v>
      </c>
      <c r="G2487" t="s">
        <v>15</v>
      </c>
      <c r="H2487" t="s">
        <v>580</v>
      </c>
      <c r="I2487">
        <v>14.934651639592767</v>
      </c>
      <c r="J2487" t="s">
        <v>509</v>
      </c>
    </row>
    <row r="2488" spans="1:10" x14ac:dyDescent="0.35">
      <c r="A2488" t="s">
        <v>225</v>
      </c>
      <c r="B2488" t="s">
        <v>226</v>
      </c>
      <c r="C2488" t="s">
        <v>656</v>
      </c>
      <c r="D2488" t="s">
        <v>2562</v>
      </c>
      <c r="E2488" s="4">
        <v>42605</v>
      </c>
      <c r="F2488" t="s">
        <v>495</v>
      </c>
      <c r="G2488" t="s">
        <v>15</v>
      </c>
      <c r="H2488" t="s">
        <v>497</v>
      </c>
      <c r="I2488">
        <v>2.7674399999999998E-2</v>
      </c>
      <c r="J2488" t="s">
        <v>510</v>
      </c>
    </row>
    <row r="2489" spans="1:10" x14ac:dyDescent="0.35">
      <c r="A2489" t="s">
        <v>225</v>
      </c>
      <c r="B2489" t="s">
        <v>226</v>
      </c>
      <c r="C2489" t="s">
        <v>656</v>
      </c>
      <c r="D2489" t="s">
        <v>2563</v>
      </c>
      <c r="E2489" s="4">
        <v>38160</v>
      </c>
      <c r="F2489" t="s">
        <v>495</v>
      </c>
      <c r="G2489" t="s">
        <v>15</v>
      </c>
      <c r="H2489" t="s">
        <v>497</v>
      </c>
      <c r="I2489">
        <v>2.2578672369048227E-2</v>
      </c>
      <c r="J2489" t="s">
        <v>505</v>
      </c>
    </row>
    <row r="2490" spans="1:10" x14ac:dyDescent="0.35">
      <c r="A2490" t="s">
        <v>225</v>
      </c>
      <c r="B2490" t="s">
        <v>226</v>
      </c>
      <c r="C2490" t="s">
        <v>656</v>
      </c>
      <c r="D2490" t="s">
        <v>2564</v>
      </c>
      <c r="E2490" s="4">
        <v>41064</v>
      </c>
      <c r="F2490" t="s">
        <v>495</v>
      </c>
      <c r="G2490" t="s">
        <v>15</v>
      </c>
      <c r="H2490" t="s">
        <v>497</v>
      </c>
      <c r="I2490">
        <v>0.26564814324470398</v>
      </c>
      <c r="J2490" t="s">
        <v>512</v>
      </c>
    </row>
    <row r="2491" spans="1:10" x14ac:dyDescent="0.35">
      <c r="A2491" t="s">
        <v>225</v>
      </c>
      <c r="B2491" t="s">
        <v>226</v>
      </c>
      <c r="C2491" t="s">
        <v>656</v>
      </c>
      <c r="D2491" t="s">
        <v>2564</v>
      </c>
      <c r="E2491" s="4">
        <v>41418</v>
      </c>
      <c r="F2491" t="s">
        <v>495</v>
      </c>
      <c r="G2491" t="s">
        <v>15</v>
      </c>
      <c r="H2491" t="s">
        <v>497</v>
      </c>
      <c r="I2491">
        <v>2.3589926292040819E-2</v>
      </c>
      <c r="J2491" t="s">
        <v>515</v>
      </c>
    </row>
    <row r="2492" spans="1:10" x14ac:dyDescent="0.35">
      <c r="A2492" t="s">
        <v>225</v>
      </c>
      <c r="B2492" t="s">
        <v>226</v>
      </c>
      <c r="C2492" t="s">
        <v>656</v>
      </c>
      <c r="D2492" t="s">
        <v>2564</v>
      </c>
      <c r="E2492" s="4">
        <v>41661</v>
      </c>
      <c r="F2492" t="s">
        <v>495</v>
      </c>
      <c r="G2492" t="s">
        <v>15</v>
      </c>
      <c r="H2492" t="s">
        <v>497</v>
      </c>
      <c r="I2492">
        <v>3.8606195295437219E-2</v>
      </c>
      <c r="J2492" t="s">
        <v>550</v>
      </c>
    </row>
    <row r="2493" spans="1:10" x14ac:dyDescent="0.35">
      <c r="A2493" t="s">
        <v>225</v>
      </c>
      <c r="B2493" t="s">
        <v>226</v>
      </c>
      <c r="C2493" t="s">
        <v>656</v>
      </c>
      <c r="D2493" t="s">
        <v>2565</v>
      </c>
      <c r="E2493" s="4">
        <v>40463</v>
      </c>
      <c r="F2493" t="s">
        <v>495</v>
      </c>
      <c r="G2493" t="s">
        <v>500</v>
      </c>
      <c r="H2493" t="s">
        <v>497</v>
      </c>
      <c r="I2493">
        <v>1.901657901730869E-3</v>
      </c>
      <c r="J2493" t="s">
        <v>518</v>
      </c>
    </row>
    <row r="2494" spans="1:10" x14ac:dyDescent="0.35">
      <c r="A2494" t="s">
        <v>225</v>
      </c>
      <c r="B2494" t="s">
        <v>226</v>
      </c>
      <c r="C2494" t="s">
        <v>656</v>
      </c>
      <c r="D2494" t="s">
        <v>2566</v>
      </c>
      <c r="E2494" s="4">
        <v>42979</v>
      </c>
      <c r="F2494" t="s">
        <v>495</v>
      </c>
      <c r="G2494" t="s">
        <v>500</v>
      </c>
      <c r="H2494" t="s">
        <v>1462</v>
      </c>
      <c r="I2494">
        <v>5.8939804934393311E-2</v>
      </c>
      <c r="J2494" t="s">
        <v>501</v>
      </c>
    </row>
    <row r="2495" spans="1:10" x14ac:dyDescent="0.35">
      <c r="A2495" t="s">
        <v>225</v>
      </c>
      <c r="B2495" t="s">
        <v>226</v>
      </c>
      <c r="C2495" t="s">
        <v>656</v>
      </c>
      <c r="D2495" t="s">
        <v>2567</v>
      </c>
      <c r="E2495" s="4">
        <v>42064</v>
      </c>
      <c r="F2495" t="s">
        <v>495</v>
      </c>
      <c r="G2495" t="s">
        <v>500</v>
      </c>
      <c r="H2495" t="s">
        <v>497</v>
      </c>
      <c r="I2495">
        <v>0.4954496898900993</v>
      </c>
      <c r="J2495" t="s">
        <v>509</v>
      </c>
    </row>
    <row r="2496" spans="1:10" x14ac:dyDescent="0.35">
      <c r="A2496" t="s">
        <v>225</v>
      </c>
      <c r="B2496" t="s">
        <v>226</v>
      </c>
      <c r="C2496" t="s">
        <v>656</v>
      </c>
      <c r="D2496" t="s">
        <v>2567</v>
      </c>
      <c r="E2496" s="4">
        <v>42601</v>
      </c>
      <c r="F2496" t="s">
        <v>495</v>
      </c>
      <c r="G2496" t="s">
        <v>500</v>
      </c>
      <c r="H2496" t="s">
        <v>497</v>
      </c>
      <c r="I2496">
        <v>5.72487E-2</v>
      </c>
      <c r="J2496" t="s">
        <v>510</v>
      </c>
    </row>
    <row r="2497" spans="1:10" x14ac:dyDescent="0.35">
      <c r="A2497" t="s">
        <v>225</v>
      </c>
      <c r="B2497" t="s">
        <v>226</v>
      </c>
      <c r="C2497" t="s">
        <v>656</v>
      </c>
      <c r="D2497" t="s">
        <v>2567</v>
      </c>
      <c r="E2497" s="4">
        <v>43049</v>
      </c>
      <c r="F2497" t="s">
        <v>495</v>
      </c>
      <c r="G2497" t="s">
        <v>500</v>
      </c>
      <c r="H2497" t="s">
        <v>497</v>
      </c>
      <c r="I2497">
        <v>2.7954557765550548E-2</v>
      </c>
      <c r="J2497" t="s">
        <v>501</v>
      </c>
    </row>
    <row r="2498" spans="1:10" x14ac:dyDescent="0.35">
      <c r="A2498" t="s">
        <v>225</v>
      </c>
      <c r="B2498" t="s">
        <v>226</v>
      </c>
      <c r="C2498" t="s">
        <v>656</v>
      </c>
      <c r="D2498" t="s">
        <v>2568</v>
      </c>
      <c r="E2498" s="4">
        <v>42749</v>
      </c>
      <c r="F2498" t="s">
        <v>495</v>
      </c>
      <c r="G2498" t="s">
        <v>500</v>
      </c>
      <c r="H2498" t="s">
        <v>497</v>
      </c>
      <c r="I2498">
        <v>0.35398017512636309</v>
      </c>
      <c r="J2498" t="s">
        <v>501</v>
      </c>
    </row>
    <row r="2499" spans="1:10" x14ac:dyDescent="0.35">
      <c r="A2499" t="s">
        <v>225</v>
      </c>
      <c r="B2499" t="s">
        <v>226</v>
      </c>
      <c r="C2499" t="s">
        <v>656</v>
      </c>
      <c r="D2499" t="s">
        <v>654</v>
      </c>
      <c r="E2499" s="4">
        <v>37917</v>
      </c>
      <c r="F2499" t="s">
        <v>495</v>
      </c>
      <c r="G2499" t="s">
        <v>15</v>
      </c>
      <c r="H2499" t="s">
        <v>497</v>
      </c>
      <c r="I2499">
        <v>7.9017349430702932E-2</v>
      </c>
      <c r="J2499" t="s">
        <v>504</v>
      </c>
    </row>
    <row r="2500" spans="1:10" x14ac:dyDescent="0.35">
      <c r="A2500" t="s">
        <v>301</v>
      </c>
      <c r="B2500" t="s">
        <v>302</v>
      </c>
      <c r="C2500" t="s">
        <v>284</v>
      </c>
      <c r="D2500" t="s">
        <v>2569</v>
      </c>
      <c r="E2500" s="4">
        <v>39852</v>
      </c>
      <c r="F2500" t="s">
        <v>790</v>
      </c>
      <c r="G2500" t="s">
        <v>18</v>
      </c>
      <c r="H2500" t="s">
        <v>580</v>
      </c>
      <c r="I2500">
        <v>77.372004370232645</v>
      </c>
      <c r="J2500" t="s">
        <v>2570</v>
      </c>
    </row>
    <row r="2501" spans="1:10" x14ac:dyDescent="0.35">
      <c r="A2501" t="s">
        <v>303</v>
      </c>
      <c r="B2501" t="s">
        <v>304</v>
      </c>
      <c r="C2501" t="s">
        <v>284</v>
      </c>
      <c r="D2501" t="s">
        <v>2571</v>
      </c>
      <c r="E2501" s="4">
        <v>40286</v>
      </c>
      <c r="F2501" t="s">
        <v>790</v>
      </c>
      <c r="G2501" t="s">
        <v>15</v>
      </c>
      <c r="H2501" t="s">
        <v>580</v>
      </c>
      <c r="I2501">
        <v>121.63792728864942</v>
      </c>
      <c r="J2501" t="s">
        <v>2572</v>
      </c>
    </row>
    <row r="2502" spans="1:10" x14ac:dyDescent="0.35">
      <c r="A2502" t="s">
        <v>303</v>
      </c>
      <c r="B2502" t="s">
        <v>304</v>
      </c>
      <c r="C2502" t="s">
        <v>284</v>
      </c>
      <c r="D2502" t="s">
        <v>2571</v>
      </c>
      <c r="E2502" s="4">
        <v>40685</v>
      </c>
      <c r="F2502" t="s">
        <v>790</v>
      </c>
      <c r="G2502" t="s">
        <v>15</v>
      </c>
      <c r="H2502" t="s">
        <v>580</v>
      </c>
      <c r="I2502">
        <v>92.241311805821141</v>
      </c>
      <c r="J2502" t="s">
        <v>2572</v>
      </c>
    </row>
    <row r="2503" spans="1:10" x14ac:dyDescent="0.35">
      <c r="A2503" t="s">
        <v>305</v>
      </c>
      <c r="B2503" t="s">
        <v>306</v>
      </c>
      <c r="C2503" t="s">
        <v>284</v>
      </c>
      <c r="D2503" t="s">
        <v>2573</v>
      </c>
      <c r="E2503" s="4">
        <v>42225</v>
      </c>
      <c r="F2503" t="s">
        <v>790</v>
      </c>
      <c r="G2503" t="s">
        <v>583</v>
      </c>
      <c r="H2503" t="s">
        <v>647</v>
      </c>
      <c r="I2503">
        <v>62.765582332572713</v>
      </c>
      <c r="J2503" t="s">
        <v>2574</v>
      </c>
    </row>
    <row r="2504" spans="1:10" x14ac:dyDescent="0.35">
      <c r="A2504" t="s">
        <v>305</v>
      </c>
      <c r="B2504" t="s">
        <v>306</v>
      </c>
      <c r="C2504" t="s">
        <v>284</v>
      </c>
      <c r="D2504" t="s">
        <v>2575</v>
      </c>
      <c r="E2504" s="4">
        <v>40841</v>
      </c>
      <c r="F2504" t="s">
        <v>1207</v>
      </c>
      <c r="G2504" t="s">
        <v>18</v>
      </c>
      <c r="H2504" t="s">
        <v>580</v>
      </c>
      <c r="I2504">
        <v>295.70409840438413</v>
      </c>
      <c r="J2504" t="s">
        <v>2576</v>
      </c>
    </row>
    <row r="2505" spans="1:10" x14ac:dyDescent="0.35">
      <c r="A2505" t="s">
        <v>305</v>
      </c>
      <c r="B2505" t="s">
        <v>306</v>
      </c>
      <c r="C2505" t="s">
        <v>284</v>
      </c>
      <c r="D2505" t="s">
        <v>2577</v>
      </c>
      <c r="E2505" s="4">
        <v>40365</v>
      </c>
      <c r="F2505" t="s">
        <v>1207</v>
      </c>
      <c r="G2505" t="s">
        <v>496</v>
      </c>
      <c r="H2505" t="s">
        <v>580</v>
      </c>
      <c r="I2505">
        <v>41.847766017300039</v>
      </c>
      <c r="J2505" t="s">
        <v>2578</v>
      </c>
    </row>
    <row r="2506" spans="1:10" x14ac:dyDescent="0.35">
      <c r="A2506" t="s">
        <v>305</v>
      </c>
      <c r="B2506" t="s">
        <v>306</v>
      </c>
      <c r="C2506" t="s">
        <v>284</v>
      </c>
      <c r="D2506" t="s">
        <v>2579</v>
      </c>
      <c r="E2506" s="4">
        <v>40991</v>
      </c>
      <c r="F2506" t="s">
        <v>1207</v>
      </c>
      <c r="G2506" t="s">
        <v>496</v>
      </c>
      <c r="H2506" t="s">
        <v>580</v>
      </c>
      <c r="I2506">
        <v>54.799521581402423</v>
      </c>
      <c r="J2506" t="s">
        <v>2580</v>
      </c>
    </row>
    <row r="2507" spans="1:10" x14ac:dyDescent="0.35">
      <c r="A2507" t="s">
        <v>305</v>
      </c>
      <c r="B2507" t="s">
        <v>306</v>
      </c>
      <c r="C2507" t="s">
        <v>284</v>
      </c>
      <c r="D2507" t="s">
        <v>2581</v>
      </c>
      <c r="E2507" s="4">
        <v>41935</v>
      </c>
      <c r="F2507" t="s">
        <v>1207</v>
      </c>
      <c r="G2507" t="s">
        <v>583</v>
      </c>
      <c r="H2507" t="s">
        <v>580</v>
      </c>
      <c r="I2507">
        <v>5.9883803456750657</v>
      </c>
      <c r="J2507" t="s">
        <v>2582</v>
      </c>
    </row>
    <row r="2508" spans="1:10" x14ac:dyDescent="0.35">
      <c r="A2508" t="s">
        <v>305</v>
      </c>
      <c r="B2508" t="s">
        <v>306</v>
      </c>
      <c r="C2508" t="s">
        <v>284</v>
      </c>
      <c r="D2508" t="s">
        <v>2583</v>
      </c>
      <c r="E2508" s="4">
        <v>40981</v>
      </c>
      <c r="F2508" t="s">
        <v>1207</v>
      </c>
      <c r="G2508" t="s">
        <v>18</v>
      </c>
      <c r="H2508" t="s">
        <v>580</v>
      </c>
      <c r="I2508">
        <v>27.399760790701212</v>
      </c>
      <c r="J2508" t="s">
        <v>2584</v>
      </c>
    </row>
    <row r="2509" spans="1:10" x14ac:dyDescent="0.35">
      <c r="A2509" t="s">
        <v>305</v>
      </c>
      <c r="B2509" t="s">
        <v>306</v>
      </c>
      <c r="C2509" t="s">
        <v>284</v>
      </c>
      <c r="D2509" t="s">
        <v>2585</v>
      </c>
      <c r="E2509" s="4">
        <v>39931</v>
      </c>
      <c r="F2509" t="s">
        <v>1207</v>
      </c>
      <c r="G2509" t="s">
        <v>18</v>
      </c>
      <c r="H2509" t="s">
        <v>580</v>
      </c>
      <c r="I2509">
        <v>13.213092718088005</v>
      </c>
      <c r="J2509" t="s">
        <v>2586</v>
      </c>
    </row>
    <row r="2510" spans="1:10" x14ac:dyDescent="0.35">
      <c r="A2510" t="s">
        <v>305</v>
      </c>
      <c r="B2510" t="s">
        <v>306</v>
      </c>
      <c r="C2510" t="s">
        <v>284</v>
      </c>
      <c r="D2510" t="s">
        <v>2587</v>
      </c>
      <c r="E2510" s="4">
        <v>40462</v>
      </c>
      <c r="F2510" t="s">
        <v>1207</v>
      </c>
      <c r="G2510" t="s">
        <v>18</v>
      </c>
      <c r="H2510" t="s">
        <v>580</v>
      </c>
      <c r="I2510">
        <v>25.108659610380023</v>
      </c>
      <c r="J2510" t="s">
        <v>2588</v>
      </c>
    </row>
    <row r="2511" spans="1:10" x14ac:dyDescent="0.35">
      <c r="A2511" t="s">
        <v>305</v>
      </c>
      <c r="B2511" t="s">
        <v>306</v>
      </c>
      <c r="C2511" t="s">
        <v>284</v>
      </c>
      <c r="D2511" t="s">
        <v>2589</v>
      </c>
      <c r="E2511" s="4">
        <v>41430</v>
      </c>
      <c r="F2511" t="s">
        <v>1207</v>
      </c>
      <c r="G2511" t="s">
        <v>18</v>
      </c>
      <c r="H2511" t="s">
        <v>580</v>
      </c>
      <c r="I2511">
        <v>35.908587591949761</v>
      </c>
      <c r="J2511" t="s">
        <v>2590</v>
      </c>
    </row>
    <row r="2512" spans="1:10" x14ac:dyDescent="0.35">
      <c r="A2512" t="s">
        <v>51</v>
      </c>
      <c r="B2512" t="s">
        <v>52</v>
      </c>
      <c r="C2512" t="s">
        <v>9</v>
      </c>
      <c r="D2512" t="s">
        <v>2591</v>
      </c>
      <c r="E2512" s="4">
        <v>42522</v>
      </c>
      <c r="F2512" t="s">
        <v>503</v>
      </c>
      <c r="G2512" t="s">
        <v>500</v>
      </c>
      <c r="H2512" t="s">
        <v>580</v>
      </c>
      <c r="I2512">
        <v>0.4</v>
      </c>
      <c r="J2512" t="s">
        <v>510</v>
      </c>
    </row>
    <row r="2513" spans="1:10" x14ac:dyDescent="0.35">
      <c r="A2513" t="s">
        <v>51</v>
      </c>
      <c r="B2513" t="s">
        <v>52</v>
      </c>
      <c r="C2513" t="s">
        <v>9</v>
      </c>
      <c r="D2513" t="s">
        <v>2592</v>
      </c>
      <c r="E2513" s="4">
        <v>41289</v>
      </c>
      <c r="F2513" t="s">
        <v>503</v>
      </c>
      <c r="G2513" t="s">
        <v>500</v>
      </c>
      <c r="H2513" t="s">
        <v>580</v>
      </c>
      <c r="I2513">
        <v>2.7037155973819957</v>
      </c>
      <c r="J2513" t="s">
        <v>515</v>
      </c>
    </row>
    <row r="2514" spans="1:10" x14ac:dyDescent="0.35">
      <c r="A2514" t="s">
        <v>51</v>
      </c>
      <c r="B2514" t="s">
        <v>52</v>
      </c>
      <c r="C2514" t="s">
        <v>9</v>
      </c>
      <c r="D2514" t="s">
        <v>2593</v>
      </c>
      <c r="E2514" s="4">
        <v>41256</v>
      </c>
      <c r="F2514" t="s">
        <v>503</v>
      </c>
      <c r="G2514" t="s">
        <v>18</v>
      </c>
      <c r="H2514" t="s">
        <v>497</v>
      </c>
      <c r="I2514">
        <v>3.5820575606920366</v>
      </c>
      <c r="J2514" t="s">
        <v>512</v>
      </c>
    </row>
    <row r="2515" spans="1:10" x14ac:dyDescent="0.35">
      <c r="A2515" t="s">
        <v>51</v>
      </c>
      <c r="B2515" t="s">
        <v>52</v>
      </c>
      <c r="C2515" t="s">
        <v>9</v>
      </c>
      <c r="D2515" t="s">
        <v>2594</v>
      </c>
      <c r="E2515" s="4">
        <v>38411</v>
      </c>
      <c r="F2515" t="s">
        <v>503</v>
      </c>
      <c r="G2515" t="s">
        <v>18</v>
      </c>
      <c r="H2515" t="s">
        <v>580</v>
      </c>
      <c r="I2515">
        <v>5.6994308304111438</v>
      </c>
      <c r="J2515" t="s">
        <v>505</v>
      </c>
    </row>
    <row r="2516" spans="1:10" x14ac:dyDescent="0.35">
      <c r="A2516" t="s">
        <v>51</v>
      </c>
      <c r="B2516" t="s">
        <v>52</v>
      </c>
      <c r="C2516" t="s">
        <v>9</v>
      </c>
      <c r="D2516" t="s">
        <v>2594</v>
      </c>
      <c r="E2516" s="4">
        <v>40352</v>
      </c>
      <c r="F2516" t="s">
        <v>503</v>
      </c>
      <c r="G2516" t="s">
        <v>18</v>
      </c>
      <c r="H2516" t="s">
        <v>497</v>
      </c>
      <c r="I2516">
        <v>4.2801237762987672</v>
      </c>
      <c r="J2516" t="s">
        <v>518</v>
      </c>
    </row>
    <row r="2517" spans="1:10" x14ac:dyDescent="0.35">
      <c r="A2517" t="s">
        <v>51</v>
      </c>
      <c r="B2517" t="s">
        <v>52</v>
      </c>
      <c r="C2517" t="s">
        <v>9</v>
      </c>
      <c r="D2517" t="s">
        <v>2595</v>
      </c>
      <c r="E2517" s="4">
        <v>41355</v>
      </c>
      <c r="F2517" t="s">
        <v>1915</v>
      </c>
      <c r="G2517" t="s">
        <v>64</v>
      </c>
      <c r="H2517" t="s">
        <v>497</v>
      </c>
      <c r="I2517">
        <v>4.8357665812388673</v>
      </c>
      <c r="J2517" t="s">
        <v>515</v>
      </c>
    </row>
    <row r="2518" spans="1:10" x14ac:dyDescent="0.35">
      <c r="A2518" t="s">
        <v>51</v>
      </c>
      <c r="B2518" t="s">
        <v>52</v>
      </c>
      <c r="C2518" t="s">
        <v>9</v>
      </c>
      <c r="D2518" t="s">
        <v>2595</v>
      </c>
      <c r="E2518" s="4">
        <v>41402</v>
      </c>
      <c r="F2518" t="s">
        <v>1915</v>
      </c>
      <c r="G2518" t="s">
        <v>64</v>
      </c>
      <c r="H2518" t="s">
        <v>580</v>
      </c>
      <c r="I2518">
        <v>0.36839927491394614</v>
      </c>
      <c r="J2518" t="s">
        <v>515</v>
      </c>
    </row>
    <row r="2519" spans="1:10" x14ac:dyDescent="0.35">
      <c r="A2519" t="s">
        <v>51</v>
      </c>
      <c r="B2519" t="s">
        <v>52</v>
      </c>
      <c r="C2519" t="s">
        <v>9</v>
      </c>
      <c r="D2519" t="s">
        <v>2596</v>
      </c>
      <c r="E2519" s="4">
        <v>41105</v>
      </c>
      <c r="F2519" t="s">
        <v>495</v>
      </c>
      <c r="G2519" t="s">
        <v>64</v>
      </c>
      <c r="H2519" t="s">
        <v>497</v>
      </c>
      <c r="I2519">
        <v>5.4713028788104721</v>
      </c>
      <c r="J2519" t="s">
        <v>512</v>
      </c>
    </row>
    <row r="2520" spans="1:10" x14ac:dyDescent="0.35">
      <c r="A2520" t="s">
        <v>51</v>
      </c>
      <c r="B2520" t="s">
        <v>52</v>
      </c>
      <c r="C2520" t="s">
        <v>9</v>
      </c>
      <c r="D2520" t="s">
        <v>2597</v>
      </c>
      <c r="E2520" s="4">
        <v>40500</v>
      </c>
      <c r="F2520" t="s">
        <v>495</v>
      </c>
      <c r="G2520" t="s">
        <v>64</v>
      </c>
      <c r="H2520" t="s">
        <v>580</v>
      </c>
      <c r="I2520">
        <v>6.5703654460726693</v>
      </c>
      <c r="J2520" t="s">
        <v>518</v>
      </c>
    </row>
    <row r="2521" spans="1:10" x14ac:dyDescent="0.35">
      <c r="A2521" t="s">
        <v>51</v>
      </c>
      <c r="B2521" t="s">
        <v>52</v>
      </c>
      <c r="C2521" t="s">
        <v>9</v>
      </c>
      <c r="D2521" t="s">
        <v>2598</v>
      </c>
      <c r="E2521" s="4">
        <v>42325</v>
      </c>
      <c r="F2521" t="s">
        <v>931</v>
      </c>
      <c r="G2521" t="s">
        <v>64</v>
      </c>
      <c r="H2521" t="s">
        <v>497</v>
      </c>
      <c r="I2521">
        <v>2.7747170184681922</v>
      </c>
      <c r="J2521" t="s">
        <v>2599</v>
      </c>
    </row>
    <row r="2522" spans="1:10" x14ac:dyDescent="0.35">
      <c r="A2522" t="s">
        <v>51</v>
      </c>
      <c r="B2522" t="s">
        <v>52</v>
      </c>
      <c r="C2522" t="s">
        <v>9</v>
      </c>
      <c r="D2522" t="s">
        <v>2600</v>
      </c>
      <c r="E2522" s="4">
        <v>41855</v>
      </c>
      <c r="F2522" t="s">
        <v>931</v>
      </c>
      <c r="G2522" t="s">
        <v>64</v>
      </c>
      <c r="H2522" t="s">
        <v>497</v>
      </c>
      <c r="I2522">
        <v>2.8055984044501305</v>
      </c>
      <c r="J2522" t="s">
        <v>550</v>
      </c>
    </row>
    <row r="2523" spans="1:10" x14ac:dyDescent="0.35">
      <c r="A2523" t="s">
        <v>51</v>
      </c>
      <c r="B2523" t="s">
        <v>52</v>
      </c>
      <c r="C2523" t="s">
        <v>9</v>
      </c>
      <c r="D2523" t="s">
        <v>585</v>
      </c>
      <c r="E2523" s="4">
        <v>40601</v>
      </c>
      <c r="F2523" t="s">
        <v>586</v>
      </c>
      <c r="G2523" t="s">
        <v>500</v>
      </c>
      <c r="H2523" t="s">
        <v>497</v>
      </c>
      <c r="I2523">
        <v>8.4566311911625832E-3</v>
      </c>
      <c r="J2523" t="s">
        <v>514</v>
      </c>
    </row>
    <row r="2524" spans="1:10" x14ac:dyDescent="0.35">
      <c r="A2524" t="s">
        <v>51</v>
      </c>
      <c r="B2524" t="s">
        <v>52</v>
      </c>
      <c r="C2524" t="s">
        <v>9</v>
      </c>
      <c r="D2524" t="s">
        <v>585</v>
      </c>
      <c r="E2524" s="4">
        <v>41208</v>
      </c>
      <c r="F2524" t="s">
        <v>586</v>
      </c>
      <c r="G2524" t="s">
        <v>500</v>
      </c>
      <c r="H2524" t="s">
        <v>497</v>
      </c>
      <c r="I2524">
        <v>4.8504501544561082E-2</v>
      </c>
      <c r="J2524" t="s">
        <v>512</v>
      </c>
    </row>
    <row r="2525" spans="1:10" x14ac:dyDescent="0.35">
      <c r="A2525" t="s">
        <v>51</v>
      </c>
      <c r="B2525" t="s">
        <v>52</v>
      </c>
      <c r="C2525" t="s">
        <v>9</v>
      </c>
      <c r="D2525" t="s">
        <v>585</v>
      </c>
      <c r="E2525" s="4">
        <v>41351</v>
      </c>
      <c r="F2525" t="s">
        <v>586</v>
      </c>
      <c r="G2525" t="s">
        <v>500</v>
      </c>
      <c r="H2525" t="s">
        <v>497</v>
      </c>
      <c r="I2525">
        <v>9.8836304093048964E-3</v>
      </c>
      <c r="J2525" t="s">
        <v>515</v>
      </c>
    </row>
    <row r="2526" spans="1:10" x14ac:dyDescent="0.35">
      <c r="A2526" t="s">
        <v>51</v>
      </c>
      <c r="B2526" t="s">
        <v>52</v>
      </c>
      <c r="C2526" t="s">
        <v>9</v>
      </c>
      <c r="D2526" t="s">
        <v>585</v>
      </c>
      <c r="E2526" s="4">
        <v>41887</v>
      </c>
      <c r="F2526" t="s">
        <v>586</v>
      </c>
      <c r="G2526" t="s">
        <v>500</v>
      </c>
      <c r="H2526" t="s">
        <v>497</v>
      </c>
      <c r="I2526">
        <v>0.22147552785698979</v>
      </c>
      <c r="J2526" t="s">
        <v>550</v>
      </c>
    </row>
    <row r="2527" spans="1:10" x14ac:dyDescent="0.35">
      <c r="A2527" t="s">
        <v>51</v>
      </c>
      <c r="B2527" t="s">
        <v>52</v>
      </c>
      <c r="C2527" t="s">
        <v>9</v>
      </c>
      <c r="D2527" t="s">
        <v>585</v>
      </c>
      <c r="E2527" s="4">
        <v>42313</v>
      </c>
      <c r="F2527" t="s">
        <v>586</v>
      </c>
      <c r="G2527" t="s">
        <v>500</v>
      </c>
      <c r="H2527" t="s">
        <v>497</v>
      </c>
      <c r="I2527">
        <v>0.93610441913518883</v>
      </c>
      <c r="J2527" t="s">
        <v>509</v>
      </c>
    </row>
    <row r="2528" spans="1:10" x14ac:dyDescent="0.35">
      <c r="A2528" t="s">
        <v>51</v>
      </c>
      <c r="B2528" t="s">
        <v>52</v>
      </c>
      <c r="C2528" t="s">
        <v>9</v>
      </c>
      <c r="D2528" t="s">
        <v>585</v>
      </c>
      <c r="E2528" s="4">
        <v>42390</v>
      </c>
      <c r="F2528" t="s">
        <v>586</v>
      </c>
      <c r="G2528" t="s">
        <v>500</v>
      </c>
      <c r="H2528" t="s">
        <v>497</v>
      </c>
      <c r="I2528">
        <v>0.86976700000000007</v>
      </c>
      <c r="J2528" t="s">
        <v>510</v>
      </c>
    </row>
    <row r="2529" spans="1:10" x14ac:dyDescent="0.35">
      <c r="A2529" t="s">
        <v>51</v>
      </c>
      <c r="B2529" t="s">
        <v>52</v>
      </c>
      <c r="C2529" t="s">
        <v>9</v>
      </c>
      <c r="D2529" t="s">
        <v>585</v>
      </c>
      <c r="E2529" s="4">
        <v>42827</v>
      </c>
      <c r="F2529" t="s">
        <v>586</v>
      </c>
      <c r="G2529" t="s">
        <v>500</v>
      </c>
      <c r="H2529" t="s">
        <v>497</v>
      </c>
      <c r="I2529">
        <v>1.7330425946644827</v>
      </c>
      <c r="J2529" t="s">
        <v>501</v>
      </c>
    </row>
    <row r="2530" spans="1:10" x14ac:dyDescent="0.35">
      <c r="A2530" t="s">
        <v>51</v>
      </c>
      <c r="B2530" t="s">
        <v>52</v>
      </c>
      <c r="C2530" t="s">
        <v>9</v>
      </c>
      <c r="D2530" t="s">
        <v>593</v>
      </c>
      <c r="E2530" s="4">
        <v>39881</v>
      </c>
      <c r="F2530" t="s">
        <v>495</v>
      </c>
      <c r="G2530" t="s">
        <v>15</v>
      </c>
      <c r="H2530" t="s">
        <v>497</v>
      </c>
      <c r="I2530">
        <v>5.570496338938506</v>
      </c>
      <c r="J2530" t="s">
        <v>541</v>
      </c>
    </row>
    <row r="2531" spans="1:10" x14ac:dyDescent="0.35">
      <c r="A2531" t="s">
        <v>51</v>
      </c>
      <c r="B2531" t="s">
        <v>52</v>
      </c>
      <c r="C2531" t="s">
        <v>9</v>
      </c>
      <c r="D2531" t="s">
        <v>2601</v>
      </c>
      <c r="E2531" s="4">
        <v>40414</v>
      </c>
      <c r="F2531" t="s">
        <v>495</v>
      </c>
      <c r="G2531" t="s">
        <v>15</v>
      </c>
      <c r="H2531" t="s">
        <v>497</v>
      </c>
      <c r="I2531">
        <v>1.0808070701988839</v>
      </c>
      <c r="J2531" t="s">
        <v>518</v>
      </c>
    </row>
    <row r="2532" spans="1:10" x14ac:dyDescent="0.35">
      <c r="A2532" t="s">
        <v>229</v>
      </c>
      <c r="B2532" t="s">
        <v>230</v>
      </c>
      <c r="C2532" t="s">
        <v>656</v>
      </c>
      <c r="D2532" t="s">
        <v>2602</v>
      </c>
      <c r="E2532" s="4">
        <v>41603</v>
      </c>
      <c r="F2532" t="s">
        <v>931</v>
      </c>
      <c r="G2532" t="s">
        <v>64</v>
      </c>
      <c r="H2532" t="s">
        <v>580</v>
      </c>
      <c r="I2532">
        <v>7.3364899831494963</v>
      </c>
      <c r="J2532" t="s">
        <v>515</v>
      </c>
    </row>
    <row r="2533" spans="1:10" x14ac:dyDescent="0.35">
      <c r="A2533" t="s">
        <v>229</v>
      </c>
      <c r="B2533" t="s">
        <v>230</v>
      </c>
      <c r="C2533" t="s">
        <v>656</v>
      </c>
      <c r="D2533" t="s">
        <v>2603</v>
      </c>
      <c r="E2533" s="4">
        <v>42889</v>
      </c>
      <c r="F2533" t="s">
        <v>752</v>
      </c>
      <c r="G2533" t="s">
        <v>64</v>
      </c>
      <c r="H2533" t="s">
        <v>497</v>
      </c>
      <c r="I2533">
        <v>0.93715987083006513</v>
      </c>
      <c r="J2533" t="s">
        <v>501</v>
      </c>
    </row>
    <row r="2534" spans="1:10" x14ac:dyDescent="0.35">
      <c r="A2534" t="s">
        <v>229</v>
      </c>
      <c r="B2534" t="s">
        <v>230</v>
      </c>
      <c r="C2534" t="s">
        <v>656</v>
      </c>
      <c r="D2534" t="s">
        <v>2603</v>
      </c>
      <c r="E2534" s="4">
        <v>42962</v>
      </c>
      <c r="F2534" t="s">
        <v>752</v>
      </c>
      <c r="G2534" t="s">
        <v>64</v>
      </c>
      <c r="H2534" t="s">
        <v>580</v>
      </c>
      <c r="I2534">
        <v>8.8504080141349259</v>
      </c>
      <c r="J2534" t="s">
        <v>501</v>
      </c>
    </row>
    <row r="2535" spans="1:10" x14ac:dyDescent="0.35">
      <c r="A2535" t="s">
        <v>229</v>
      </c>
      <c r="B2535" t="s">
        <v>230</v>
      </c>
      <c r="C2535" t="s">
        <v>656</v>
      </c>
      <c r="D2535" t="s">
        <v>2604</v>
      </c>
      <c r="E2535" s="4">
        <v>41784</v>
      </c>
      <c r="F2535" t="s">
        <v>495</v>
      </c>
      <c r="G2535" t="s">
        <v>15</v>
      </c>
      <c r="H2535" t="s">
        <v>497</v>
      </c>
      <c r="I2535">
        <v>1.6390553020221053</v>
      </c>
      <c r="J2535" t="s">
        <v>550</v>
      </c>
    </row>
    <row r="2536" spans="1:10" x14ac:dyDescent="0.35">
      <c r="A2536" t="s">
        <v>229</v>
      </c>
      <c r="B2536" t="s">
        <v>230</v>
      </c>
      <c r="C2536" t="s">
        <v>656</v>
      </c>
      <c r="D2536" t="s">
        <v>2605</v>
      </c>
      <c r="E2536" s="4">
        <v>42984</v>
      </c>
      <c r="F2536" t="s">
        <v>495</v>
      </c>
      <c r="G2536" t="s">
        <v>500</v>
      </c>
      <c r="H2536" t="s">
        <v>497</v>
      </c>
      <c r="I2536">
        <v>2.9501360047116423</v>
      </c>
      <c r="J2536" t="s">
        <v>501</v>
      </c>
    </row>
    <row r="2537" spans="1:10" x14ac:dyDescent="0.35">
      <c r="A2537" t="s">
        <v>2606</v>
      </c>
      <c r="B2537" t="s">
        <v>232</v>
      </c>
      <c r="C2537" t="s">
        <v>656</v>
      </c>
      <c r="D2537" t="s">
        <v>665</v>
      </c>
      <c r="E2537" s="4">
        <v>37138</v>
      </c>
      <c r="F2537" t="s">
        <v>495</v>
      </c>
      <c r="G2537" t="s">
        <v>500</v>
      </c>
      <c r="H2537" t="s">
        <v>647</v>
      </c>
      <c r="I2537">
        <v>0.10972546539703512</v>
      </c>
      <c r="J2537" t="s">
        <v>498</v>
      </c>
    </row>
    <row r="2538" spans="1:10" x14ac:dyDescent="0.35">
      <c r="A2538" t="s">
        <v>2606</v>
      </c>
      <c r="B2538" t="s">
        <v>232</v>
      </c>
      <c r="C2538" t="s">
        <v>656</v>
      </c>
      <c r="E2538" s="4">
        <v>38256</v>
      </c>
      <c r="F2538" t="s">
        <v>586</v>
      </c>
      <c r="G2538" t="s">
        <v>500</v>
      </c>
      <c r="H2538" t="s">
        <v>497</v>
      </c>
      <c r="I2538">
        <v>1.1363873828203093E-2</v>
      </c>
      <c r="J2538" t="s">
        <v>505</v>
      </c>
    </row>
    <row r="2539" spans="1:10" x14ac:dyDescent="0.35">
      <c r="A2539" t="s">
        <v>2606</v>
      </c>
      <c r="B2539" t="s">
        <v>232</v>
      </c>
      <c r="C2539" t="s">
        <v>656</v>
      </c>
      <c r="E2539" s="4">
        <v>38186</v>
      </c>
      <c r="F2539" t="s">
        <v>495</v>
      </c>
      <c r="G2539" t="s">
        <v>500</v>
      </c>
      <c r="H2539" t="s">
        <v>497</v>
      </c>
      <c r="I2539">
        <v>2.9779808956506344E-2</v>
      </c>
      <c r="J2539" t="s">
        <v>505</v>
      </c>
    </row>
    <row r="2540" spans="1:10" x14ac:dyDescent="0.35">
      <c r="A2540" t="s">
        <v>2606</v>
      </c>
      <c r="B2540" t="s">
        <v>232</v>
      </c>
      <c r="C2540" t="s">
        <v>656</v>
      </c>
      <c r="E2540" s="4">
        <v>38399</v>
      </c>
      <c r="F2540" t="s">
        <v>586</v>
      </c>
      <c r="G2540" t="s">
        <v>500</v>
      </c>
      <c r="H2540" t="s">
        <v>497</v>
      </c>
      <c r="I2540">
        <v>6.1524646426662617E-2</v>
      </c>
      <c r="J2540" t="s">
        <v>505</v>
      </c>
    </row>
    <row r="2541" spans="1:10" x14ac:dyDescent="0.35">
      <c r="A2541" t="s">
        <v>2606</v>
      </c>
      <c r="B2541" t="s">
        <v>232</v>
      </c>
      <c r="C2541" t="s">
        <v>656</v>
      </c>
      <c r="E2541" s="4">
        <v>38750</v>
      </c>
      <c r="F2541" t="s">
        <v>586</v>
      </c>
      <c r="G2541" t="s">
        <v>500</v>
      </c>
      <c r="H2541" t="s">
        <v>497</v>
      </c>
      <c r="I2541">
        <v>6.3592678202933142E-2</v>
      </c>
      <c r="J2541" t="s">
        <v>506</v>
      </c>
    </row>
    <row r="2542" spans="1:10" x14ac:dyDescent="0.35">
      <c r="A2542" t="s">
        <v>2606</v>
      </c>
      <c r="B2542" t="s">
        <v>232</v>
      </c>
      <c r="C2542" t="s">
        <v>656</v>
      </c>
      <c r="E2542" s="4">
        <v>39153</v>
      </c>
      <c r="F2542" t="s">
        <v>586</v>
      </c>
      <c r="G2542" t="s">
        <v>500</v>
      </c>
      <c r="H2542" t="s">
        <v>497</v>
      </c>
      <c r="I2542">
        <v>0.1084404345265349</v>
      </c>
      <c r="J2542" t="s">
        <v>546</v>
      </c>
    </row>
    <row r="2543" spans="1:10" x14ac:dyDescent="0.35">
      <c r="A2543" t="s">
        <v>2606</v>
      </c>
      <c r="B2543" t="s">
        <v>232</v>
      </c>
      <c r="C2543" t="s">
        <v>656</v>
      </c>
      <c r="E2543" s="4">
        <v>39766</v>
      </c>
      <c r="F2543" t="s">
        <v>586</v>
      </c>
      <c r="G2543" t="s">
        <v>500</v>
      </c>
      <c r="H2543" t="s">
        <v>497</v>
      </c>
      <c r="I2543">
        <v>1.1814670662743935E-2</v>
      </c>
      <c r="J2543" t="s">
        <v>527</v>
      </c>
    </row>
    <row r="2544" spans="1:10" x14ac:dyDescent="0.35">
      <c r="A2544" t="s">
        <v>2606</v>
      </c>
      <c r="B2544" t="s">
        <v>232</v>
      </c>
      <c r="C2544" t="s">
        <v>656</v>
      </c>
      <c r="D2544" t="s">
        <v>2607</v>
      </c>
      <c r="E2544" s="4">
        <v>41732</v>
      </c>
      <c r="F2544" t="s">
        <v>495</v>
      </c>
      <c r="G2544" t="s">
        <v>496</v>
      </c>
      <c r="H2544" t="s">
        <v>497</v>
      </c>
      <c r="I2544">
        <v>0.1003265906937075</v>
      </c>
      <c r="J2544" t="s">
        <v>550</v>
      </c>
    </row>
    <row r="2545" spans="1:10" x14ac:dyDescent="0.35">
      <c r="A2545" t="s">
        <v>2606</v>
      </c>
      <c r="B2545" t="s">
        <v>232</v>
      </c>
      <c r="C2545" t="s">
        <v>656</v>
      </c>
      <c r="D2545" t="s">
        <v>2608</v>
      </c>
      <c r="E2545" s="4">
        <v>43042</v>
      </c>
      <c r="F2545" t="s">
        <v>495</v>
      </c>
      <c r="G2545" t="s">
        <v>500</v>
      </c>
      <c r="H2545" t="s">
        <v>497</v>
      </c>
      <c r="I2545">
        <v>0.10373405668453223</v>
      </c>
      <c r="J2545" t="s">
        <v>501</v>
      </c>
    </row>
    <row r="2546" spans="1:10" x14ac:dyDescent="0.35">
      <c r="A2546" t="s">
        <v>2606</v>
      </c>
      <c r="B2546" t="s">
        <v>232</v>
      </c>
      <c r="C2546" t="s">
        <v>656</v>
      </c>
      <c r="D2546" t="s">
        <v>2609</v>
      </c>
      <c r="E2546" s="4">
        <v>42488</v>
      </c>
      <c r="F2546" t="s">
        <v>503</v>
      </c>
      <c r="G2546" t="s">
        <v>15</v>
      </c>
      <c r="H2546" t="s">
        <v>609</v>
      </c>
      <c r="I2546">
        <v>46.577100000000002</v>
      </c>
      <c r="J2546" t="s">
        <v>510</v>
      </c>
    </row>
    <row r="2547" spans="1:10" x14ac:dyDescent="0.35">
      <c r="A2547" t="s">
        <v>2606</v>
      </c>
      <c r="B2547" t="s">
        <v>232</v>
      </c>
      <c r="C2547" t="s">
        <v>656</v>
      </c>
      <c r="D2547" t="s">
        <v>2610</v>
      </c>
      <c r="E2547" s="4">
        <v>41201</v>
      </c>
      <c r="F2547" t="s">
        <v>495</v>
      </c>
      <c r="G2547" t="s">
        <v>18</v>
      </c>
      <c r="H2547" t="s">
        <v>497</v>
      </c>
      <c r="I2547">
        <v>8.1855059028448585E-2</v>
      </c>
      <c r="J2547" t="s">
        <v>512</v>
      </c>
    </row>
    <row r="2548" spans="1:10" x14ac:dyDescent="0.35">
      <c r="A2548" t="s">
        <v>2606</v>
      </c>
      <c r="B2548" t="s">
        <v>232</v>
      </c>
      <c r="C2548" t="s">
        <v>656</v>
      </c>
      <c r="D2548" t="s">
        <v>2611</v>
      </c>
      <c r="E2548" s="4">
        <v>38627</v>
      </c>
      <c r="F2548" t="s">
        <v>495</v>
      </c>
      <c r="G2548" t="s">
        <v>18</v>
      </c>
      <c r="H2548" t="s">
        <v>497</v>
      </c>
      <c r="I2548">
        <v>5.9852028878466692</v>
      </c>
      <c r="J2548" t="s">
        <v>505</v>
      </c>
    </row>
    <row r="2549" spans="1:10" x14ac:dyDescent="0.35">
      <c r="A2549" t="s">
        <v>2606</v>
      </c>
      <c r="B2549" t="s">
        <v>232</v>
      </c>
      <c r="C2549" t="s">
        <v>656</v>
      </c>
      <c r="D2549" t="s">
        <v>2612</v>
      </c>
      <c r="E2549" s="4">
        <v>36553</v>
      </c>
      <c r="F2549" t="s">
        <v>532</v>
      </c>
      <c r="G2549" t="s">
        <v>496</v>
      </c>
      <c r="H2549" t="s">
        <v>580</v>
      </c>
      <c r="I2549">
        <v>10.407028671394913</v>
      </c>
      <c r="J2549" t="s">
        <v>498</v>
      </c>
    </row>
    <row r="2550" spans="1:10" x14ac:dyDescent="0.35">
      <c r="A2550" t="s">
        <v>2606</v>
      </c>
      <c r="B2550" t="s">
        <v>232</v>
      </c>
      <c r="C2550" t="s">
        <v>656</v>
      </c>
      <c r="D2550" t="s">
        <v>2613</v>
      </c>
      <c r="E2550" s="4">
        <v>42066</v>
      </c>
      <c r="F2550" t="s">
        <v>495</v>
      </c>
      <c r="G2550" t="s">
        <v>500</v>
      </c>
      <c r="H2550" t="s">
        <v>497</v>
      </c>
      <c r="I2550">
        <v>7.0537958341172366E-2</v>
      </c>
      <c r="J2550" t="s">
        <v>509</v>
      </c>
    </row>
    <row r="2551" spans="1:10" x14ac:dyDescent="0.35">
      <c r="A2551" t="s">
        <v>2606</v>
      </c>
      <c r="B2551" t="s">
        <v>232</v>
      </c>
      <c r="C2551" t="s">
        <v>656</v>
      </c>
      <c r="D2551" t="s">
        <v>2515</v>
      </c>
      <c r="E2551" s="4">
        <v>37617</v>
      </c>
      <c r="F2551" t="s">
        <v>495</v>
      </c>
      <c r="G2551" t="s">
        <v>15</v>
      </c>
      <c r="H2551" t="s">
        <v>497</v>
      </c>
      <c r="I2551">
        <v>3.4768943221567553E-2</v>
      </c>
      <c r="J2551" t="s">
        <v>504</v>
      </c>
    </row>
    <row r="2552" spans="1:10" x14ac:dyDescent="0.35">
      <c r="A2552" t="s">
        <v>2606</v>
      </c>
      <c r="B2552" t="s">
        <v>232</v>
      </c>
      <c r="C2552" t="s">
        <v>656</v>
      </c>
      <c r="D2552" t="s">
        <v>2614</v>
      </c>
      <c r="E2552" s="4">
        <v>38966</v>
      </c>
      <c r="F2552" t="s">
        <v>495</v>
      </c>
      <c r="G2552" t="s">
        <v>15</v>
      </c>
      <c r="H2552" t="s">
        <v>497</v>
      </c>
      <c r="I2552">
        <v>4.0133326325801223E-2</v>
      </c>
      <c r="J2552" t="s">
        <v>506</v>
      </c>
    </row>
    <row r="2553" spans="1:10" x14ac:dyDescent="0.35">
      <c r="A2553" t="s">
        <v>2606</v>
      </c>
      <c r="B2553" t="s">
        <v>232</v>
      </c>
      <c r="C2553" t="s">
        <v>656</v>
      </c>
      <c r="D2553" t="s">
        <v>1369</v>
      </c>
      <c r="E2553" s="4">
        <v>37070</v>
      </c>
      <c r="F2553" t="s">
        <v>495</v>
      </c>
      <c r="G2553" t="s">
        <v>500</v>
      </c>
      <c r="H2553" t="s">
        <v>497</v>
      </c>
      <c r="I2553">
        <v>2.7404310837540131</v>
      </c>
      <c r="J2553" t="s">
        <v>498</v>
      </c>
    </row>
    <row r="2554" spans="1:10" x14ac:dyDescent="0.35">
      <c r="A2554" t="s">
        <v>2606</v>
      </c>
      <c r="B2554" t="s">
        <v>232</v>
      </c>
      <c r="C2554" t="s">
        <v>656</v>
      </c>
      <c r="D2554" t="s">
        <v>2615</v>
      </c>
      <c r="E2554" s="4">
        <v>39422</v>
      </c>
      <c r="F2554" t="s">
        <v>495</v>
      </c>
      <c r="G2554" t="s">
        <v>15</v>
      </c>
      <c r="H2554" t="s">
        <v>497</v>
      </c>
      <c r="I2554">
        <v>0.25034982805717804</v>
      </c>
      <c r="J2554" t="s">
        <v>546</v>
      </c>
    </row>
    <row r="2555" spans="1:10" x14ac:dyDescent="0.35">
      <c r="A2555" t="s">
        <v>2606</v>
      </c>
      <c r="B2555" t="s">
        <v>232</v>
      </c>
      <c r="C2555" t="s">
        <v>656</v>
      </c>
      <c r="D2555" t="s">
        <v>2616</v>
      </c>
      <c r="E2555" s="4">
        <v>40464</v>
      </c>
      <c r="F2555" t="s">
        <v>495</v>
      </c>
      <c r="G2555" t="s">
        <v>500</v>
      </c>
      <c r="H2555" t="s">
        <v>497</v>
      </c>
      <c r="I2555">
        <v>7.8116234357473877E-2</v>
      </c>
      <c r="J2555" t="s">
        <v>518</v>
      </c>
    </row>
    <row r="2556" spans="1:10" x14ac:dyDescent="0.35">
      <c r="A2556" t="s">
        <v>2606</v>
      </c>
      <c r="B2556" t="s">
        <v>232</v>
      </c>
      <c r="C2556" t="s">
        <v>656</v>
      </c>
      <c r="D2556" t="s">
        <v>2617</v>
      </c>
      <c r="E2556" s="4">
        <v>39930</v>
      </c>
      <c r="F2556" t="s">
        <v>495</v>
      </c>
      <c r="G2556" t="s">
        <v>18</v>
      </c>
      <c r="H2556" t="s">
        <v>497</v>
      </c>
      <c r="I2556">
        <v>0.29467182226507282</v>
      </c>
      <c r="J2556" t="s">
        <v>541</v>
      </c>
    </row>
    <row r="2557" spans="1:10" x14ac:dyDescent="0.35">
      <c r="A2557" t="s">
        <v>2606</v>
      </c>
      <c r="B2557" t="s">
        <v>232</v>
      </c>
      <c r="C2557" t="s">
        <v>656</v>
      </c>
      <c r="D2557" t="s">
        <v>2618</v>
      </c>
      <c r="E2557" s="4">
        <v>38793</v>
      </c>
      <c r="F2557" t="s">
        <v>495</v>
      </c>
      <c r="G2557" t="s">
        <v>500</v>
      </c>
      <c r="H2557" t="s">
        <v>497</v>
      </c>
      <c r="I2557">
        <v>0.39597256219160704</v>
      </c>
      <c r="J2557" t="s">
        <v>506</v>
      </c>
    </row>
    <row r="2558" spans="1:10" x14ac:dyDescent="0.35">
      <c r="A2558" t="s">
        <v>2606</v>
      </c>
      <c r="B2558" t="s">
        <v>232</v>
      </c>
      <c r="C2558" t="s">
        <v>656</v>
      </c>
      <c r="D2558" t="s">
        <v>2619</v>
      </c>
      <c r="E2558" s="4">
        <v>36961</v>
      </c>
      <c r="F2558" t="s">
        <v>495</v>
      </c>
      <c r="G2558" t="s">
        <v>496</v>
      </c>
      <c r="H2558" t="s">
        <v>497</v>
      </c>
      <c r="I2558">
        <v>3.3257084593771295E-2</v>
      </c>
      <c r="J2558" t="s">
        <v>498</v>
      </c>
    </row>
    <row r="2559" spans="1:10" x14ac:dyDescent="0.35">
      <c r="A2559" t="s">
        <v>2606</v>
      </c>
      <c r="B2559" t="s">
        <v>232</v>
      </c>
      <c r="C2559" t="s">
        <v>656</v>
      </c>
      <c r="D2559" t="s">
        <v>2620</v>
      </c>
      <c r="E2559" s="4">
        <v>37512</v>
      </c>
      <c r="F2559" t="s">
        <v>495</v>
      </c>
      <c r="G2559" t="s">
        <v>496</v>
      </c>
      <c r="H2559" t="s">
        <v>497</v>
      </c>
      <c r="I2559">
        <v>0.52406802036056677</v>
      </c>
      <c r="J2559" t="s">
        <v>504</v>
      </c>
    </row>
    <row r="2560" spans="1:10" x14ac:dyDescent="0.35">
      <c r="A2560" t="s">
        <v>2606</v>
      </c>
      <c r="B2560" t="s">
        <v>232</v>
      </c>
      <c r="C2560" t="s">
        <v>656</v>
      </c>
      <c r="D2560" t="s">
        <v>2621</v>
      </c>
      <c r="E2560" s="4">
        <v>41354</v>
      </c>
      <c r="F2560" t="s">
        <v>495</v>
      </c>
      <c r="G2560" t="s">
        <v>15</v>
      </c>
      <c r="H2560" t="s">
        <v>497</v>
      </c>
      <c r="I2560">
        <v>2.5611885476917572E-3</v>
      </c>
      <c r="J2560" t="s">
        <v>515</v>
      </c>
    </row>
    <row r="2561" spans="1:10" x14ac:dyDescent="0.35">
      <c r="A2561" t="s">
        <v>2606</v>
      </c>
      <c r="B2561" t="s">
        <v>232</v>
      </c>
      <c r="C2561" t="s">
        <v>656</v>
      </c>
      <c r="D2561" t="s">
        <v>2622</v>
      </c>
      <c r="E2561" s="4">
        <v>40591</v>
      </c>
      <c r="F2561" t="s">
        <v>495</v>
      </c>
      <c r="G2561" t="s">
        <v>15</v>
      </c>
      <c r="H2561" t="s">
        <v>497</v>
      </c>
      <c r="I2561">
        <v>8.9460752124012263E-3</v>
      </c>
      <c r="J2561" t="s">
        <v>514</v>
      </c>
    </row>
    <row r="2562" spans="1:10" x14ac:dyDescent="0.35">
      <c r="A2562" t="s">
        <v>2606</v>
      </c>
      <c r="B2562" t="s">
        <v>232</v>
      </c>
      <c r="C2562" t="s">
        <v>656</v>
      </c>
      <c r="D2562" t="s">
        <v>2623</v>
      </c>
      <c r="E2562" s="4">
        <v>37490</v>
      </c>
      <c r="F2562" t="s">
        <v>495</v>
      </c>
      <c r="G2562" t="s">
        <v>15</v>
      </c>
      <c r="H2562" t="s">
        <v>497</v>
      </c>
      <c r="I2562">
        <v>7.286638337691527E-2</v>
      </c>
      <c r="J2562" t="s">
        <v>504</v>
      </c>
    </row>
    <row r="2563" spans="1:10" x14ac:dyDescent="0.35">
      <c r="A2563" t="s">
        <v>2606</v>
      </c>
      <c r="B2563" t="s">
        <v>232</v>
      </c>
      <c r="C2563" t="s">
        <v>656</v>
      </c>
      <c r="D2563" t="s">
        <v>2624</v>
      </c>
      <c r="E2563" s="4">
        <v>41884</v>
      </c>
      <c r="F2563" t="s">
        <v>495</v>
      </c>
      <c r="G2563" t="s">
        <v>496</v>
      </c>
      <c r="H2563" t="s">
        <v>497</v>
      </c>
      <c r="I2563">
        <v>3.4082701237521827E-3</v>
      </c>
      <c r="J2563" t="s">
        <v>550</v>
      </c>
    </row>
    <row r="2564" spans="1:10" x14ac:dyDescent="0.35">
      <c r="A2564" t="s">
        <v>2606</v>
      </c>
      <c r="B2564" t="s">
        <v>232</v>
      </c>
      <c r="C2564" t="s">
        <v>656</v>
      </c>
      <c r="D2564" t="s">
        <v>2625</v>
      </c>
      <c r="E2564" s="4">
        <v>41186</v>
      </c>
      <c r="F2564" t="s">
        <v>495</v>
      </c>
      <c r="G2564" t="s">
        <v>496</v>
      </c>
      <c r="H2564" t="s">
        <v>497</v>
      </c>
      <c r="I2564">
        <v>2.8548993251340062E-3</v>
      </c>
      <c r="J2564" t="s">
        <v>512</v>
      </c>
    </row>
    <row r="2565" spans="1:10" x14ac:dyDescent="0.35">
      <c r="A2565" t="s">
        <v>2606</v>
      </c>
      <c r="B2565" t="s">
        <v>232</v>
      </c>
      <c r="C2565" t="s">
        <v>656</v>
      </c>
      <c r="D2565" t="s">
        <v>2626</v>
      </c>
      <c r="E2565" s="4">
        <v>41282</v>
      </c>
      <c r="F2565" t="s">
        <v>495</v>
      </c>
      <c r="G2565" t="s">
        <v>496</v>
      </c>
      <c r="H2565" t="s">
        <v>497</v>
      </c>
      <c r="I2565">
        <v>2.8448396509468481E-3</v>
      </c>
      <c r="J2565" t="s">
        <v>515</v>
      </c>
    </row>
    <row r="2566" spans="1:10" x14ac:dyDescent="0.35">
      <c r="A2566" t="s">
        <v>2606</v>
      </c>
      <c r="B2566" t="s">
        <v>232</v>
      </c>
      <c r="C2566" t="s">
        <v>656</v>
      </c>
      <c r="D2566" t="s">
        <v>2627</v>
      </c>
      <c r="E2566" s="4">
        <v>40196</v>
      </c>
      <c r="F2566" t="s">
        <v>2426</v>
      </c>
      <c r="G2566" t="s">
        <v>496</v>
      </c>
      <c r="H2566" t="s">
        <v>580</v>
      </c>
      <c r="I2566">
        <v>75.089890812259071</v>
      </c>
      <c r="J2566" t="s">
        <v>2628</v>
      </c>
    </row>
    <row r="2567" spans="1:10" x14ac:dyDescent="0.35">
      <c r="A2567" t="s">
        <v>2606</v>
      </c>
      <c r="B2567" t="s">
        <v>232</v>
      </c>
      <c r="C2567" t="s">
        <v>656</v>
      </c>
      <c r="D2567" t="s">
        <v>2629</v>
      </c>
      <c r="E2567" s="4">
        <v>42659</v>
      </c>
      <c r="F2567" t="s">
        <v>503</v>
      </c>
      <c r="G2567" t="s">
        <v>15</v>
      </c>
      <c r="H2567" t="s">
        <v>609</v>
      </c>
      <c r="I2567">
        <v>32</v>
      </c>
      <c r="J2567" t="s">
        <v>510</v>
      </c>
    </row>
    <row r="2568" spans="1:10" x14ac:dyDescent="0.35">
      <c r="A2568" t="s">
        <v>2606</v>
      </c>
      <c r="B2568" t="s">
        <v>232</v>
      </c>
      <c r="C2568" t="s">
        <v>656</v>
      </c>
      <c r="D2568" t="s">
        <v>2630</v>
      </c>
      <c r="E2568" s="4">
        <v>42896</v>
      </c>
      <c r="F2568" t="s">
        <v>931</v>
      </c>
      <c r="G2568" t="s">
        <v>18</v>
      </c>
      <c r="H2568" t="s">
        <v>580</v>
      </c>
      <c r="I2568">
        <v>14.595698423873776</v>
      </c>
      <c r="J2568" t="s">
        <v>2631</v>
      </c>
    </row>
    <row r="2569" spans="1:10" x14ac:dyDescent="0.35">
      <c r="A2569" t="s">
        <v>2606</v>
      </c>
      <c r="B2569" t="s">
        <v>232</v>
      </c>
      <c r="C2569" t="s">
        <v>656</v>
      </c>
      <c r="D2569" t="s">
        <v>2632</v>
      </c>
      <c r="E2569" s="4">
        <v>39710</v>
      </c>
      <c r="F2569" t="s">
        <v>508</v>
      </c>
      <c r="G2569" t="s">
        <v>500</v>
      </c>
      <c r="H2569" t="s">
        <v>497</v>
      </c>
      <c r="I2569">
        <v>2.8949886392886856E-2</v>
      </c>
      <c r="J2569" t="s">
        <v>527</v>
      </c>
    </row>
    <row r="2570" spans="1:10" x14ac:dyDescent="0.35">
      <c r="A2570" t="s">
        <v>2606</v>
      </c>
      <c r="B2570" t="s">
        <v>232</v>
      </c>
      <c r="C2570" t="s">
        <v>656</v>
      </c>
      <c r="D2570" t="s">
        <v>2633</v>
      </c>
      <c r="E2570" s="4">
        <v>37156</v>
      </c>
      <c r="F2570" t="s">
        <v>495</v>
      </c>
      <c r="G2570" t="s">
        <v>496</v>
      </c>
      <c r="H2570" t="s">
        <v>497</v>
      </c>
      <c r="I2570">
        <v>1.0412019149699829</v>
      </c>
      <c r="J2570" t="s">
        <v>498</v>
      </c>
    </row>
    <row r="2571" spans="1:10" x14ac:dyDescent="0.35">
      <c r="A2571" t="s">
        <v>2606</v>
      </c>
      <c r="B2571" t="s">
        <v>232</v>
      </c>
      <c r="C2571" t="s">
        <v>656</v>
      </c>
      <c r="D2571" t="s">
        <v>2634</v>
      </c>
      <c r="E2571" s="4">
        <v>40393</v>
      </c>
      <c r="F2571" t="s">
        <v>495</v>
      </c>
      <c r="G2571" t="s">
        <v>496</v>
      </c>
      <c r="H2571" t="s">
        <v>497</v>
      </c>
      <c r="I2571">
        <v>9.2802858225429163E-2</v>
      </c>
      <c r="J2571" t="s">
        <v>518</v>
      </c>
    </row>
    <row r="2572" spans="1:10" x14ac:dyDescent="0.35">
      <c r="A2572" t="s">
        <v>2606</v>
      </c>
      <c r="B2572" t="s">
        <v>232</v>
      </c>
      <c r="C2572" t="s">
        <v>656</v>
      </c>
      <c r="D2572" t="s">
        <v>2635</v>
      </c>
      <c r="E2572" s="4">
        <v>38036</v>
      </c>
      <c r="F2572" t="s">
        <v>495</v>
      </c>
      <c r="G2572" t="s">
        <v>500</v>
      </c>
      <c r="H2572" t="s">
        <v>497</v>
      </c>
      <c r="I2572">
        <v>0.39768773418157477</v>
      </c>
      <c r="J2572" t="s">
        <v>505</v>
      </c>
    </row>
    <row r="2573" spans="1:10" x14ac:dyDescent="0.35">
      <c r="A2573" t="s">
        <v>2606</v>
      </c>
      <c r="B2573" t="s">
        <v>232</v>
      </c>
      <c r="C2573" t="s">
        <v>656</v>
      </c>
      <c r="D2573" t="s">
        <v>2636</v>
      </c>
      <c r="E2573" s="4">
        <v>41312</v>
      </c>
      <c r="F2573" t="s">
        <v>495</v>
      </c>
      <c r="G2573" t="s">
        <v>500</v>
      </c>
      <c r="H2573" t="s">
        <v>497</v>
      </c>
      <c r="I2573">
        <v>1.7872104374933471E-3</v>
      </c>
      <c r="J2573" t="s">
        <v>515</v>
      </c>
    </row>
    <row r="2574" spans="1:10" x14ac:dyDescent="0.35">
      <c r="A2574" t="s">
        <v>2606</v>
      </c>
      <c r="B2574" t="s">
        <v>232</v>
      </c>
      <c r="C2574" t="s">
        <v>656</v>
      </c>
      <c r="D2574" t="s">
        <v>2133</v>
      </c>
      <c r="E2574" s="4">
        <v>41256</v>
      </c>
      <c r="F2574" t="s">
        <v>495</v>
      </c>
      <c r="G2574" t="s">
        <v>500</v>
      </c>
      <c r="H2574" t="s">
        <v>497</v>
      </c>
      <c r="I2574">
        <v>2.0508577243601319E-3</v>
      </c>
      <c r="J2574" t="s">
        <v>512</v>
      </c>
    </row>
    <row r="2575" spans="1:10" x14ac:dyDescent="0.35">
      <c r="A2575" t="s">
        <v>2606</v>
      </c>
      <c r="B2575" t="s">
        <v>232</v>
      </c>
      <c r="C2575" t="s">
        <v>656</v>
      </c>
      <c r="D2575" t="s">
        <v>2637</v>
      </c>
      <c r="E2575" s="4">
        <v>39624</v>
      </c>
      <c r="F2575" t="s">
        <v>495</v>
      </c>
      <c r="G2575" t="s">
        <v>500</v>
      </c>
      <c r="H2575" t="s">
        <v>497</v>
      </c>
      <c r="I2575">
        <v>0.10018884243503957</v>
      </c>
      <c r="J2575" t="s">
        <v>527</v>
      </c>
    </row>
    <row r="2576" spans="1:10" x14ac:dyDescent="0.35">
      <c r="A2576" t="s">
        <v>2606</v>
      </c>
      <c r="B2576" t="s">
        <v>232</v>
      </c>
      <c r="C2576" t="s">
        <v>656</v>
      </c>
      <c r="D2576" t="s">
        <v>1062</v>
      </c>
      <c r="E2576" s="4">
        <v>40870</v>
      </c>
      <c r="F2576" t="s">
        <v>495</v>
      </c>
      <c r="G2576" t="s">
        <v>18</v>
      </c>
      <c r="H2576" t="s">
        <v>497</v>
      </c>
      <c r="I2576">
        <v>0.13076435997511487</v>
      </c>
      <c r="J2576" t="s">
        <v>514</v>
      </c>
    </row>
    <row r="2577" spans="1:10" x14ac:dyDescent="0.35">
      <c r="A2577" t="s">
        <v>2606</v>
      </c>
      <c r="B2577" t="s">
        <v>232</v>
      </c>
      <c r="C2577" t="s">
        <v>656</v>
      </c>
      <c r="D2577" t="s">
        <v>1062</v>
      </c>
      <c r="E2577" s="4">
        <v>41193</v>
      </c>
      <c r="F2577" t="s">
        <v>495</v>
      </c>
      <c r="G2577" t="s">
        <v>18</v>
      </c>
      <c r="H2577" t="s">
        <v>497</v>
      </c>
      <c r="I2577">
        <v>1.3413883650672599E-2</v>
      </c>
      <c r="J2577" t="s">
        <v>512</v>
      </c>
    </row>
    <row r="2578" spans="1:10" x14ac:dyDescent="0.35">
      <c r="A2578" t="s">
        <v>2606</v>
      </c>
      <c r="B2578" t="s">
        <v>232</v>
      </c>
      <c r="C2578" t="s">
        <v>656</v>
      </c>
      <c r="D2578" t="s">
        <v>2638</v>
      </c>
      <c r="E2578" s="4">
        <v>41137</v>
      </c>
      <c r="F2578" t="s">
        <v>495</v>
      </c>
      <c r="G2578" t="s">
        <v>500</v>
      </c>
      <c r="H2578" t="s">
        <v>497</v>
      </c>
      <c r="I2578">
        <v>1.2326918731126444</v>
      </c>
      <c r="J2578" t="s">
        <v>512</v>
      </c>
    </row>
    <row r="2579" spans="1:10" x14ac:dyDescent="0.35">
      <c r="A2579" t="s">
        <v>2606</v>
      </c>
      <c r="B2579" t="s">
        <v>232</v>
      </c>
      <c r="C2579" t="s">
        <v>656</v>
      </c>
      <c r="D2579" t="s">
        <v>585</v>
      </c>
      <c r="E2579" s="4">
        <v>41589</v>
      </c>
      <c r="F2579" t="s">
        <v>586</v>
      </c>
      <c r="G2579" t="s">
        <v>500</v>
      </c>
      <c r="H2579" t="s">
        <v>497</v>
      </c>
      <c r="I2579">
        <v>8.8330032990845807E-3</v>
      </c>
      <c r="J2579" t="s">
        <v>515</v>
      </c>
    </row>
    <row r="2580" spans="1:10" x14ac:dyDescent="0.35">
      <c r="A2580" t="s">
        <v>2606</v>
      </c>
      <c r="B2580" t="s">
        <v>232</v>
      </c>
      <c r="C2580" t="s">
        <v>656</v>
      </c>
      <c r="D2580" t="s">
        <v>585</v>
      </c>
      <c r="E2580" s="4">
        <v>42405</v>
      </c>
      <c r="F2580" t="s">
        <v>586</v>
      </c>
      <c r="G2580" t="s">
        <v>500</v>
      </c>
      <c r="H2580" t="s">
        <v>497</v>
      </c>
      <c r="I2580">
        <v>9.806740999999999E-3</v>
      </c>
      <c r="J2580" t="s">
        <v>510</v>
      </c>
    </row>
    <row r="2581" spans="1:10" x14ac:dyDescent="0.35">
      <c r="A2581" t="s">
        <v>2606</v>
      </c>
      <c r="B2581" t="s">
        <v>232</v>
      </c>
      <c r="C2581" t="s">
        <v>656</v>
      </c>
      <c r="D2581" t="s">
        <v>2639</v>
      </c>
      <c r="E2581" s="4">
        <v>41877</v>
      </c>
      <c r="F2581" t="s">
        <v>495</v>
      </c>
      <c r="G2581" t="s">
        <v>15</v>
      </c>
      <c r="H2581" t="s">
        <v>497</v>
      </c>
      <c r="I2581">
        <v>0.31926378136469002</v>
      </c>
      <c r="J2581" t="s">
        <v>550</v>
      </c>
    </row>
    <row r="2582" spans="1:10" x14ac:dyDescent="0.35">
      <c r="A2582" t="s">
        <v>2606</v>
      </c>
      <c r="B2582" t="s">
        <v>232</v>
      </c>
      <c r="C2582" t="s">
        <v>656</v>
      </c>
      <c r="D2582" t="s">
        <v>2640</v>
      </c>
      <c r="E2582" s="4">
        <v>40790</v>
      </c>
      <c r="F2582" t="s">
        <v>495</v>
      </c>
      <c r="G2582" t="s">
        <v>15</v>
      </c>
      <c r="H2582" t="s">
        <v>497</v>
      </c>
      <c r="I2582">
        <v>9.332243511408235E-2</v>
      </c>
      <c r="J2582" t="s">
        <v>514</v>
      </c>
    </row>
    <row r="2583" spans="1:10" x14ac:dyDescent="0.35">
      <c r="A2583" t="s">
        <v>462</v>
      </c>
      <c r="B2583" t="s">
        <v>463</v>
      </c>
      <c r="C2583" t="s">
        <v>664</v>
      </c>
      <c r="D2583" t="s">
        <v>2641</v>
      </c>
      <c r="E2583" s="4">
        <v>39946</v>
      </c>
      <c r="F2583" t="s">
        <v>495</v>
      </c>
      <c r="G2583" t="s">
        <v>500</v>
      </c>
      <c r="H2583" t="s">
        <v>497</v>
      </c>
      <c r="I2583">
        <v>0.92742330703243414</v>
      </c>
      <c r="J2583" t="s">
        <v>541</v>
      </c>
    </row>
    <row r="2584" spans="1:10" x14ac:dyDescent="0.35">
      <c r="A2584" t="s">
        <v>462</v>
      </c>
      <c r="B2584" t="s">
        <v>463</v>
      </c>
      <c r="C2584" t="s">
        <v>664</v>
      </c>
      <c r="D2584" t="s">
        <v>2642</v>
      </c>
      <c r="E2584" s="4">
        <v>41328</v>
      </c>
      <c r="F2584" t="s">
        <v>495</v>
      </c>
      <c r="G2584" t="s">
        <v>500</v>
      </c>
      <c r="H2584" t="s">
        <v>497</v>
      </c>
      <c r="I2584">
        <v>8.9084344983686559E-2</v>
      </c>
      <c r="J2584" t="s">
        <v>515</v>
      </c>
    </row>
    <row r="2585" spans="1:10" x14ac:dyDescent="0.35">
      <c r="A2585" t="s">
        <v>462</v>
      </c>
      <c r="B2585" t="s">
        <v>463</v>
      </c>
      <c r="C2585" t="s">
        <v>664</v>
      </c>
      <c r="D2585" t="s">
        <v>2643</v>
      </c>
      <c r="E2585" s="4">
        <v>38680</v>
      </c>
      <c r="F2585" t="s">
        <v>495</v>
      </c>
      <c r="G2585" t="s">
        <v>496</v>
      </c>
      <c r="H2585" t="s">
        <v>497</v>
      </c>
      <c r="I2585">
        <v>3.6336236198907029E-3</v>
      </c>
      <c r="J2585" t="s">
        <v>505</v>
      </c>
    </row>
    <row r="2586" spans="1:10" x14ac:dyDescent="0.35">
      <c r="A2586" t="s">
        <v>462</v>
      </c>
      <c r="B2586" t="s">
        <v>463</v>
      </c>
      <c r="C2586" t="s">
        <v>664</v>
      </c>
      <c r="D2586" t="s">
        <v>668</v>
      </c>
      <c r="E2586" s="4">
        <v>39644</v>
      </c>
      <c r="F2586" t="s">
        <v>495</v>
      </c>
      <c r="G2586" t="s">
        <v>496</v>
      </c>
      <c r="H2586" t="s">
        <v>497</v>
      </c>
      <c r="I2586">
        <v>1.2355197334097578E-2</v>
      </c>
      <c r="J2586" t="s">
        <v>527</v>
      </c>
    </row>
    <row r="2587" spans="1:10" x14ac:dyDescent="0.35">
      <c r="A2587" t="s">
        <v>462</v>
      </c>
      <c r="B2587" t="s">
        <v>463</v>
      </c>
      <c r="C2587" t="s">
        <v>664</v>
      </c>
      <c r="D2587" t="s">
        <v>668</v>
      </c>
      <c r="E2587" s="4">
        <v>39907</v>
      </c>
      <c r="F2587" t="s">
        <v>495</v>
      </c>
      <c r="G2587" t="s">
        <v>500</v>
      </c>
      <c r="H2587" t="s">
        <v>497</v>
      </c>
      <c r="I2587">
        <v>1.1147721934139734E-2</v>
      </c>
      <c r="J2587" t="s">
        <v>541</v>
      </c>
    </row>
    <row r="2588" spans="1:10" x14ac:dyDescent="0.35">
      <c r="A2588" t="s">
        <v>462</v>
      </c>
      <c r="B2588" t="s">
        <v>463</v>
      </c>
      <c r="C2588" t="s">
        <v>664</v>
      </c>
      <c r="D2588" t="s">
        <v>2064</v>
      </c>
      <c r="E2588" s="4">
        <v>42601</v>
      </c>
      <c r="F2588" t="s">
        <v>495</v>
      </c>
      <c r="G2588" t="s">
        <v>500</v>
      </c>
      <c r="H2588" t="s">
        <v>497</v>
      </c>
      <c r="I2588">
        <v>2.7930699999999999E-3</v>
      </c>
      <c r="J2588" t="s">
        <v>510</v>
      </c>
    </row>
    <row r="2589" spans="1:10" x14ac:dyDescent="0.35">
      <c r="A2589" t="s">
        <v>462</v>
      </c>
      <c r="B2589" t="s">
        <v>463</v>
      </c>
      <c r="C2589" t="s">
        <v>664</v>
      </c>
      <c r="D2589" t="s">
        <v>2644</v>
      </c>
      <c r="E2589" s="4">
        <v>42117</v>
      </c>
      <c r="F2589" t="s">
        <v>666</v>
      </c>
      <c r="G2589" t="s">
        <v>22</v>
      </c>
      <c r="H2589" t="s">
        <v>497</v>
      </c>
      <c r="I2589">
        <v>0.60679489611665405</v>
      </c>
      <c r="J2589" t="s">
        <v>509</v>
      </c>
    </row>
    <row r="2590" spans="1:10" x14ac:dyDescent="0.35">
      <c r="A2590" t="s">
        <v>462</v>
      </c>
      <c r="B2590" t="s">
        <v>463</v>
      </c>
      <c r="C2590" t="s">
        <v>664</v>
      </c>
      <c r="D2590" t="s">
        <v>2645</v>
      </c>
      <c r="E2590" s="4">
        <v>42608</v>
      </c>
      <c r="F2590" t="s">
        <v>495</v>
      </c>
      <c r="G2590" t="s">
        <v>500</v>
      </c>
      <c r="H2590" t="s">
        <v>497</v>
      </c>
      <c r="I2590">
        <v>1.1431500000000001E-2</v>
      </c>
      <c r="J2590" t="s">
        <v>510</v>
      </c>
    </row>
    <row r="2591" spans="1:10" x14ac:dyDescent="0.35">
      <c r="A2591" t="s">
        <v>462</v>
      </c>
      <c r="B2591" t="s">
        <v>463</v>
      </c>
      <c r="C2591" t="s">
        <v>664</v>
      </c>
      <c r="D2591" t="s">
        <v>2646</v>
      </c>
      <c r="E2591" s="4">
        <v>41654</v>
      </c>
      <c r="F2591" t="s">
        <v>676</v>
      </c>
      <c r="G2591" t="s">
        <v>496</v>
      </c>
      <c r="H2591" t="s">
        <v>580</v>
      </c>
      <c r="I2591">
        <v>476.41749498159152</v>
      </c>
      <c r="J2591" t="s">
        <v>677</v>
      </c>
    </row>
    <row r="2592" spans="1:10" x14ac:dyDescent="0.35">
      <c r="A2592" t="s">
        <v>462</v>
      </c>
      <c r="B2592" t="s">
        <v>463</v>
      </c>
      <c r="C2592" t="s">
        <v>664</v>
      </c>
      <c r="D2592" t="s">
        <v>2647</v>
      </c>
      <c r="E2592" s="4">
        <v>40438</v>
      </c>
      <c r="F2592" t="s">
        <v>676</v>
      </c>
      <c r="G2592" t="s">
        <v>496</v>
      </c>
      <c r="H2592" t="s">
        <v>580</v>
      </c>
      <c r="I2592">
        <v>1981.1413348859119</v>
      </c>
      <c r="J2592" t="s">
        <v>677</v>
      </c>
    </row>
    <row r="2593" spans="1:10" x14ac:dyDescent="0.35">
      <c r="A2593" t="s">
        <v>462</v>
      </c>
      <c r="B2593" t="s">
        <v>463</v>
      </c>
      <c r="C2593" t="s">
        <v>664</v>
      </c>
      <c r="D2593" t="s">
        <v>2648</v>
      </c>
      <c r="E2593" s="4">
        <v>42028</v>
      </c>
      <c r="F2593" t="s">
        <v>40</v>
      </c>
      <c r="G2593" t="s">
        <v>22</v>
      </c>
      <c r="H2593" t="s">
        <v>580</v>
      </c>
      <c r="I2593">
        <v>6.9695040984766239</v>
      </c>
      <c r="J2593" t="s">
        <v>2073</v>
      </c>
    </row>
    <row r="2594" spans="1:10" x14ac:dyDescent="0.35">
      <c r="A2594" t="s">
        <v>462</v>
      </c>
      <c r="B2594" t="s">
        <v>463</v>
      </c>
      <c r="C2594" t="s">
        <v>664</v>
      </c>
      <c r="D2594" t="s">
        <v>2649</v>
      </c>
      <c r="E2594" s="4">
        <v>40652</v>
      </c>
      <c r="F2594" t="s">
        <v>739</v>
      </c>
      <c r="G2594" t="s">
        <v>496</v>
      </c>
      <c r="H2594" t="s">
        <v>580</v>
      </c>
      <c r="I2594">
        <v>706.49211277351606</v>
      </c>
      <c r="J2594" t="s">
        <v>677</v>
      </c>
    </row>
    <row r="2595" spans="1:10" x14ac:dyDescent="0.35">
      <c r="A2595" t="s">
        <v>462</v>
      </c>
      <c r="B2595" t="s">
        <v>463</v>
      </c>
      <c r="C2595" t="s">
        <v>664</v>
      </c>
      <c r="D2595" t="s">
        <v>2515</v>
      </c>
      <c r="E2595" s="4">
        <v>37356</v>
      </c>
      <c r="F2595" t="s">
        <v>495</v>
      </c>
      <c r="G2595" t="s">
        <v>500</v>
      </c>
      <c r="H2595" t="s">
        <v>497</v>
      </c>
      <c r="I2595">
        <v>5.2919820852813368E-2</v>
      </c>
      <c r="J2595" t="s">
        <v>504</v>
      </c>
    </row>
    <row r="2596" spans="1:10" x14ac:dyDescent="0.35">
      <c r="A2596" t="s">
        <v>462</v>
      </c>
      <c r="B2596" t="s">
        <v>463</v>
      </c>
      <c r="C2596" t="s">
        <v>664</v>
      </c>
      <c r="D2596" t="s">
        <v>2515</v>
      </c>
      <c r="E2596" s="4">
        <v>38132</v>
      </c>
      <c r="F2596" t="s">
        <v>495</v>
      </c>
      <c r="G2596" t="s">
        <v>500</v>
      </c>
      <c r="H2596" t="s">
        <v>497</v>
      </c>
      <c r="I2596">
        <v>8.3729469336188536E-2</v>
      </c>
      <c r="J2596" t="s">
        <v>505</v>
      </c>
    </row>
    <row r="2597" spans="1:10" x14ac:dyDescent="0.35">
      <c r="A2597" t="s">
        <v>462</v>
      </c>
      <c r="B2597" t="s">
        <v>463</v>
      </c>
      <c r="C2597" t="s">
        <v>664</v>
      </c>
      <c r="D2597" t="s">
        <v>2650</v>
      </c>
      <c r="E2597" s="4">
        <v>42008</v>
      </c>
      <c r="F2597" t="s">
        <v>40</v>
      </c>
      <c r="G2597" t="s">
        <v>496</v>
      </c>
      <c r="H2597" t="s">
        <v>580</v>
      </c>
      <c r="I2597">
        <v>21.904155738069388</v>
      </c>
      <c r="J2597" t="s">
        <v>2073</v>
      </c>
    </row>
    <row r="2598" spans="1:10" x14ac:dyDescent="0.35">
      <c r="A2598" t="s">
        <v>462</v>
      </c>
      <c r="B2598" t="s">
        <v>463</v>
      </c>
      <c r="C2598" t="s">
        <v>664</v>
      </c>
      <c r="D2598" t="s">
        <v>2651</v>
      </c>
      <c r="E2598" s="4">
        <v>42958</v>
      </c>
      <c r="F2598" t="s">
        <v>495</v>
      </c>
      <c r="G2598" t="s">
        <v>64</v>
      </c>
      <c r="H2598" t="s">
        <v>497</v>
      </c>
      <c r="I2598">
        <v>0.21951661983468884</v>
      </c>
      <c r="J2598" t="s">
        <v>501</v>
      </c>
    </row>
    <row r="2599" spans="1:10" x14ac:dyDescent="0.35">
      <c r="A2599" t="s">
        <v>462</v>
      </c>
      <c r="B2599" t="s">
        <v>463</v>
      </c>
      <c r="C2599" t="s">
        <v>664</v>
      </c>
      <c r="D2599" t="s">
        <v>2652</v>
      </c>
      <c r="E2599" s="4">
        <v>38287</v>
      </c>
      <c r="F2599" t="s">
        <v>495</v>
      </c>
      <c r="G2599" t="s">
        <v>496</v>
      </c>
      <c r="H2599" t="s">
        <v>497</v>
      </c>
      <c r="I2599">
        <v>6.2508992699962301E-3</v>
      </c>
      <c r="J2599" t="s">
        <v>505</v>
      </c>
    </row>
    <row r="2600" spans="1:10" x14ac:dyDescent="0.35">
      <c r="A2600" t="s">
        <v>462</v>
      </c>
      <c r="B2600" t="s">
        <v>463</v>
      </c>
      <c r="C2600" t="s">
        <v>664</v>
      </c>
      <c r="D2600" t="s">
        <v>2653</v>
      </c>
      <c r="E2600" s="4">
        <v>41396</v>
      </c>
      <c r="F2600" t="s">
        <v>40</v>
      </c>
      <c r="G2600" t="s">
        <v>583</v>
      </c>
      <c r="H2600" t="s">
        <v>580</v>
      </c>
      <c r="I2600">
        <v>18.024770649213306</v>
      </c>
      <c r="J2600" t="s">
        <v>731</v>
      </c>
    </row>
    <row r="2601" spans="1:10" x14ac:dyDescent="0.35">
      <c r="A2601" t="s">
        <v>462</v>
      </c>
      <c r="B2601" t="s">
        <v>463</v>
      </c>
      <c r="C2601" t="s">
        <v>664</v>
      </c>
      <c r="D2601" t="s">
        <v>2654</v>
      </c>
      <c r="E2601" s="4">
        <v>40352</v>
      </c>
      <c r="F2601" t="s">
        <v>495</v>
      </c>
      <c r="G2601" t="s">
        <v>15</v>
      </c>
      <c r="H2601" t="s">
        <v>497</v>
      </c>
      <c r="I2601">
        <v>10.808070701988841</v>
      </c>
      <c r="J2601" t="s">
        <v>518</v>
      </c>
    </row>
    <row r="2602" spans="1:10" x14ac:dyDescent="0.35">
      <c r="A2602" t="s">
        <v>462</v>
      </c>
      <c r="B2602" t="s">
        <v>463</v>
      </c>
      <c r="C2602" t="s">
        <v>664</v>
      </c>
      <c r="D2602" t="s">
        <v>2655</v>
      </c>
      <c r="E2602" s="4">
        <v>42470</v>
      </c>
      <c r="F2602" t="s">
        <v>666</v>
      </c>
      <c r="G2602" t="s">
        <v>500</v>
      </c>
      <c r="H2602" t="s">
        <v>497</v>
      </c>
      <c r="I2602">
        <v>1.2899999999999998E-2</v>
      </c>
      <c r="J2602" t="s">
        <v>510</v>
      </c>
    </row>
    <row r="2603" spans="1:10" x14ac:dyDescent="0.35">
      <c r="A2603" t="s">
        <v>462</v>
      </c>
      <c r="B2603" t="s">
        <v>463</v>
      </c>
      <c r="C2603" t="s">
        <v>664</v>
      </c>
      <c r="D2603" t="s">
        <v>2656</v>
      </c>
      <c r="E2603" s="4">
        <v>42021</v>
      </c>
      <c r="F2603" t="s">
        <v>666</v>
      </c>
      <c r="G2603" t="s">
        <v>64</v>
      </c>
      <c r="H2603" t="s">
        <v>497</v>
      </c>
      <c r="I2603">
        <v>1.1151206557562599E-2</v>
      </c>
      <c r="J2603" t="s">
        <v>509</v>
      </c>
    </row>
    <row r="2604" spans="1:10" x14ac:dyDescent="0.35">
      <c r="A2604" t="s">
        <v>462</v>
      </c>
      <c r="B2604" t="s">
        <v>463</v>
      </c>
      <c r="C2604" t="s">
        <v>664</v>
      </c>
      <c r="D2604" t="s">
        <v>2657</v>
      </c>
      <c r="E2604" s="4">
        <v>42722</v>
      </c>
      <c r="F2604" t="s">
        <v>508</v>
      </c>
      <c r="G2604" t="s">
        <v>500</v>
      </c>
      <c r="H2604" t="s">
        <v>497</v>
      </c>
      <c r="I2604">
        <v>2.1603899999999999E-2</v>
      </c>
      <c r="J2604" t="s">
        <v>510</v>
      </c>
    </row>
    <row r="2605" spans="1:10" x14ac:dyDescent="0.35">
      <c r="A2605" t="s">
        <v>462</v>
      </c>
      <c r="B2605" t="s">
        <v>463</v>
      </c>
      <c r="C2605" t="s">
        <v>664</v>
      </c>
      <c r="D2605" t="s">
        <v>2657</v>
      </c>
      <c r="E2605" s="4">
        <v>42909</v>
      </c>
      <c r="F2605" t="s">
        <v>508</v>
      </c>
      <c r="G2605" t="s">
        <v>500</v>
      </c>
      <c r="H2605" t="s">
        <v>497</v>
      </c>
      <c r="I2605">
        <v>2.5979881036158961E-2</v>
      </c>
      <c r="J2605" t="s">
        <v>501</v>
      </c>
    </row>
    <row r="2606" spans="1:10" x14ac:dyDescent="0.35">
      <c r="A2606" t="s">
        <v>462</v>
      </c>
      <c r="B2606" t="s">
        <v>463</v>
      </c>
      <c r="C2606" t="s">
        <v>664</v>
      </c>
      <c r="D2606" t="s">
        <v>2658</v>
      </c>
      <c r="E2606" s="4">
        <v>42869</v>
      </c>
      <c r="F2606" t="s">
        <v>606</v>
      </c>
      <c r="G2606" t="s">
        <v>496</v>
      </c>
      <c r="H2606" t="s">
        <v>580</v>
      </c>
      <c r="I2606">
        <v>14.598739626573584</v>
      </c>
      <c r="J2606" t="s">
        <v>2659</v>
      </c>
    </row>
    <row r="2607" spans="1:10" x14ac:dyDescent="0.35">
      <c r="A2607" t="s">
        <v>462</v>
      </c>
      <c r="B2607" t="s">
        <v>463</v>
      </c>
      <c r="C2607" t="s">
        <v>664</v>
      </c>
      <c r="D2607" t="s">
        <v>2658</v>
      </c>
      <c r="E2607" s="4">
        <v>42926</v>
      </c>
      <c r="F2607" t="s">
        <v>606</v>
      </c>
      <c r="G2607" t="s">
        <v>496</v>
      </c>
      <c r="H2607" t="s">
        <v>580</v>
      </c>
      <c r="I2607">
        <v>0.13193756924912142</v>
      </c>
      <c r="J2607" t="s">
        <v>2660</v>
      </c>
    </row>
    <row r="2608" spans="1:10" x14ac:dyDescent="0.35">
      <c r="A2608" t="s">
        <v>462</v>
      </c>
      <c r="B2608" t="s">
        <v>463</v>
      </c>
      <c r="C2608" t="s">
        <v>664</v>
      </c>
      <c r="D2608" t="s">
        <v>2661</v>
      </c>
      <c r="E2608" s="4">
        <v>41205</v>
      </c>
      <c r="F2608" t="s">
        <v>40</v>
      </c>
      <c r="G2608" t="s">
        <v>496</v>
      </c>
      <c r="H2608" t="s">
        <v>580</v>
      </c>
      <c r="I2608">
        <v>22.659777079276548</v>
      </c>
      <c r="J2608" t="s">
        <v>696</v>
      </c>
    </row>
    <row r="2609" spans="1:10" x14ac:dyDescent="0.35">
      <c r="A2609" t="s">
        <v>462</v>
      </c>
      <c r="B2609" t="s">
        <v>463</v>
      </c>
      <c r="C2609" t="s">
        <v>664</v>
      </c>
      <c r="D2609" t="s">
        <v>2662</v>
      </c>
      <c r="E2609" s="4">
        <v>40277</v>
      </c>
      <c r="F2609" t="s">
        <v>495</v>
      </c>
      <c r="G2609" t="s">
        <v>22</v>
      </c>
      <c r="H2609" t="s">
        <v>497</v>
      </c>
      <c r="I2609">
        <v>1.1185775848199775E-2</v>
      </c>
      <c r="J2609" t="s">
        <v>518</v>
      </c>
    </row>
    <row r="2610" spans="1:10" x14ac:dyDescent="0.35">
      <c r="A2610" t="s">
        <v>462</v>
      </c>
      <c r="B2610" t="s">
        <v>463</v>
      </c>
      <c r="C2610" t="s">
        <v>664</v>
      </c>
      <c r="D2610" t="s">
        <v>2663</v>
      </c>
      <c r="E2610" s="4">
        <v>42090</v>
      </c>
      <c r="F2610" t="s">
        <v>495</v>
      </c>
      <c r="G2610" t="s">
        <v>500</v>
      </c>
      <c r="H2610" t="s">
        <v>497</v>
      </c>
      <c r="I2610">
        <v>1.541720467026513E-2</v>
      </c>
      <c r="J2610" t="s">
        <v>509</v>
      </c>
    </row>
    <row r="2611" spans="1:10" x14ac:dyDescent="0.35">
      <c r="A2611" t="s">
        <v>462</v>
      </c>
      <c r="B2611" t="s">
        <v>463</v>
      </c>
      <c r="C2611" t="s">
        <v>664</v>
      </c>
      <c r="D2611" t="s">
        <v>2664</v>
      </c>
      <c r="E2611" s="4">
        <v>41910</v>
      </c>
      <c r="F2611" t="s">
        <v>495</v>
      </c>
      <c r="G2611" t="s">
        <v>500</v>
      </c>
      <c r="H2611" t="s">
        <v>497</v>
      </c>
      <c r="I2611">
        <v>5.1662667150279571E-3</v>
      </c>
      <c r="J2611" t="s">
        <v>550</v>
      </c>
    </row>
    <row r="2612" spans="1:10" x14ac:dyDescent="0.35">
      <c r="A2612" t="s">
        <v>462</v>
      </c>
      <c r="B2612" t="s">
        <v>463</v>
      </c>
      <c r="C2612" t="s">
        <v>664</v>
      </c>
      <c r="D2612" t="s">
        <v>2665</v>
      </c>
      <c r="E2612" s="4">
        <v>42634</v>
      </c>
      <c r="F2612" t="s">
        <v>503</v>
      </c>
      <c r="G2612" t="s">
        <v>15</v>
      </c>
      <c r="H2612" t="s">
        <v>609</v>
      </c>
      <c r="I2612">
        <v>20</v>
      </c>
      <c r="J2612" t="s">
        <v>510</v>
      </c>
    </row>
    <row r="2613" spans="1:10" x14ac:dyDescent="0.35">
      <c r="A2613" t="s">
        <v>462</v>
      </c>
      <c r="B2613" t="s">
        <v>463</v>
      </c>
      <c r="C2613" t="s">
        <v>664</v>
      </c>
      <c r="D2613" t="s">
        <v>2666</v>
      </c>
      <c r="E2613" s="4">
        <v>42789</v>
      </c>
      <c r="F2613" t="s">
        <v>495</v>
      </c>
      <c r="G2613" t="s">
        <v>22</v>
      </c>
      <c r="H2613" t="s">
        <v>497</v>
      </c>
      <c r="I2613">
        <v>3.364089716121412E-3</v>
      </c>
      <c r="J2613" t="s">
        <v>501</v>
      </c>
    </row>
    <row r="2614" spans="1:10" x14ac:dyDescent="0.35">
      <c r="A2614" t="s">
        <v>462</v>
      </c>
      <c r="B2614" t="s">
        <v>463</v>
      </c>
      <c r="C2614" t="s">
        <v>664</v>
      </c>
      <c r="D2614" t="s">
        <v>2667</v>
      </c>
      <c r="E2614" s="4">
        <v>42878</v>
      </c>
      <c r="F2614" t="s">
        <v>495</v>
      </c>
      <c r="G2614" t="s">
        <v>22</v>
      </c>
      <c r="H2614" t="s">
        <v>497</v>
      </c>
      <c r="I2614">
        <v>2.7218701623465289E-3</v>
      </c>
      <c r="J2614" t="s">
        <v>501</v>
      </c>
    </row>
    <row r="2615" spans="1:10" x14ac:dyDescent="0.35">
      <c r="A2615" t="s">
        <v>462</v>
      </c>
      <c r="B2615" t="s">
        <v>463</v>
      </c>
      <c r="C2615" t="s">
        <v>664</v>
      </c>
      <c r="D2615" t="s">
        <v>2668</v>
      </c>
      <c r="E2615" s="4">
        <v>41447</v>
      </c>
      <c r="F2615" t="s">
        <v>676</v>
      </c>
      <c r="G2615" t="s">
        <v>496</v>
      </c>
      <c r="H2615" t="s">
        <v>580</v>
      </c>
      <c r="I2615">
        <v>297.41177328150491</v>
      </c>
      <c r="J2615" t="s">
        <v>677</v>
      </c>
    </row>
    <row r="2616" spans="1:10" x14ac:dyDescent="0.35">
      <c r="A2616" t="s">
        <v>462</v>
      </c>
      <c r="B2616" t="s">
        <v>463</v>
      </c>
      <c r="C2616" t="s">
        <v>664</v>
      </c>
      <c r="D2616" t="s">
        <v>2532</v>
      </c>
      <c r="E2616" s="4">
        <v>40348</v>
      </c>
      <c r="F2616" t="s">
        <v>495</v>
      </c>
      <c r="G2616" t="s">
        <v>500</v>
      </c>
      <c r="H2616" t="s">
        <v>497</v>
      </c>
      <c r="I2616">
        <v>2.9713964214469292E-2</v>
      </c>
      <c r="J2616" t="s">
        <v>518</v>
      </c>
    </row>
    <row r="2617" spans="1:10" x14ac:dyDescent="0.35">
      <c r="A2617" t="s">
        <v>462</v>
      </c>
      <c r="B2617" t="s">
        <v>463</v>
      </c>
      <c r="C2617" t="s">
        <v>664</v>
      </c>
      <c r="D2617" t="s">
        <v>2669</v>
      </c>
      <c r="E2617" s="4">
        <v>39639</v>
      </c>
      <c r="F2617" t="s">
        <v>495</v>
      </c>
      <c r="G2617" t="s">
        <v>500</v>
      </c>
      <c r="H2617" t="s">
        <v>497</v>
      </c>
      <c r="I2617">
        <v>0.89905991009845354</v>
      </c>
      <c r="J2617" t="s">
        <v>527</v>
      </c>
    </row>
    <row r="2618" spans="1:10" x14ac:dyDescent="0.35">
      <c r="A2618" t="s">
        <v>462</v>
      </c>
      <c r="B2618" t="s">
        <v>463</v>
      </c>
      <c r="C2618" t="s">
        <v>664</v>
      </c>
      <c r="D2618" t="s">
        <v>2669</v>
      </c>
      <c r="E2618" s="4">
        <v>40593</v>
      </c>
      <c r="F2618" t="s">
        <v>495</v>
      </c>
      <c r="G2618" t="s">
        <v>500</v>
      </c>
      <c r="H2618" t="s">
        <v>497</v>
      </c>
      <c r="I2618">
        <v>0.28575103359829346</v>
      </c>
      <c r="J2618" t="s">
        <v>514</v>
      </c>
    </row>
    <row r="2619" spans="1:10" x14ac:dyDescent="0.35">
      <c r="A2619" t="s">
        <v>462</v>
      </c>
      <c r="B2619" t="s">
        <v>463</v>
      </c>
      <c r="C2619" t="s">
        <v>664</v>
      </c>
      <c r="D2619" t="s">
        <v>2111</v>
      </c>
      <c r="E2619" s="4">
        <v>42426</v>
      </c>
      <c r="F2619" t="s">
        <v>666</v>
      </c>
      <c r="G2619" t="s">
        <v>496</v>
      </c>
      <c r="H2619" t="s">
        <v>609</v>
      </c>
      <c r="I2619">
        <v>10</v>
      </c>
      <c r="J2619" t="s">
        <v>510</v>
      </c>
    </row>
    <row r="2620" spans="1:10" x14ac:dyDescent="0.35">
      <c r="A2620" t="s">
        <v>462</v>
      </c>
      <c r="B2620" t="s">
        <v>463</v>
      </c>
      <c r="C2620" t="s">
        <v>664</v>
      </c>
      <c r="D2620" t="s">
        <v>2670</v>
      </c>
      <c r="E2620" s="4">
        <v>36549</v>
      </c>
      <c r="F2620" t="s">
        <v>495</v>
      </c>
      <c r="G2620" t="s">
        <v>500</v>
      </c>
      <c r="H2620" t="s">
        <v>497</v>
      </c>
      <c r="I2620">
        <v>2.0814057342789827</v>
      </c>
      <c r="J2620" t="s">
        <v>498</v>
      </c>
    </row>
    <row r="2621" spans="1:10" x14ac:dyDescent="0.35">
      <c r="A2621" t="s">
        <v>462</v>
      </c>
      <c r="B2621" t="s">
        <v>463</v>
      </c>
      <c r="C2621" t="s">
        <v>664</v>
      </c>
      <c r="D2621" t="s">
        <v>2671</v>
      </c>
      <c r="E2621" s="4">
        <v>42574</v>
      </c>
      <c r="F2621" t="s">
        <v>503</v>
      </c>
      <c r="G2621" t="s">
        <v>15</v>
      </c>
      <c r="H2621" t="s">
        <v>609</v>
      </c>
      <c r="I2621">
        <v>75</v>
      </c>
      <c r="J2621" t="s">
        <v>510</v>
      </c>
    </row>
    <row r="2622" spans="1:10" x14ac:dyDescent="0.35">
      <c r="A2622" t="s">
        <v>462</v>
      </c>
      <c r="B2622" t="s">
        <v>463</v>
      </c>
      <c r="C2622" t="s">
        <v>664</v>
      </c>
      <c r="D2622" t="s">
        <v>2672</v>
      </c>
      <c r="E2622" s="4">
        <v>42553</v>
      </c>
      <c r="F2622" t="s">
        <v>495</v>
      </c>
      <c r="G2622" t="s">
        <v>22</v>
      </c>
      <c r="H2622" t="s">
        <v>497</v>
      </c>
      <c r="I2622">
        <v>2.3879600000000002E-3</v>
      </c>
      <c r="J2622" t="s">
        <v>510</v>
      </c>
    </row>
    <row r="2623" spans="1:10" x14ac:dyDescent="0.35">
      <c r="A2623" t="s">
        <v>462</v>
      </c>
      <c r="B2623" t="s">
        <v>463</v>
      </c>
      <c r="C2623" t="s">
        <v>664</v>
      </c>
      <c r="D2623" t="s">
        <v>2673</v>
      </c>
      <c r="E2623" s="4">
        <v>39718</v>
      </c>
      <c r="F2623" t="s">
        <v>495</v>
      </c>
      <c r="G2623" t="s">
        <v>22</v>
      </c>
      <c r="H2623" t="s">
        <v>497</v>
      </c>
      <c r="I2623">
        <v>1.1232054210395536E-2</v>
      </c>
      <c r="J2623" t="s">
        <v>527</v>
      </c>
    </row>
    <row r="2624" spans="1:10" x14ac:dyDescent="0.35">
      <c r="A2624" t="s">
        <v>462</v>
      </c>
      <c r="B2624" t="s">
        <v>463</v>
      </c>
      <c r="C2624" t="s">
        <v>664</v>
      </c>
      <c r="D2624" t="s">
        <v>2674</v>
      </c>
      <c r="E2624" s="4">
        <v>42545</v>
      </c>
      <c r="F2624" t="s">
        <v>503</v>
      </c>
      <c r="G2624" t="s">
        <v>15</v>
      </c>
      <c r="H2624" t="s">
        <v>609</v>
      </c>
      <c r="I2624">
        <v>20</v>
      </c>
      <c r="J2624" t="s">
        <v>510</v>
      </c>
    </row>
    <row r="2625" spans="1:10" x14ac:dyDescent="0.35">
      <c r="A2625" t="s">
        <v>462</v>
      </c>
      <c r="B2625" t="s">
        <v>463</v>
      </c>
      <c r="C2625" t="s">
        <v>664</v>
      </c>
      <c r="D2625" t="s">
        <v>2675</v>
      </c>
      <c r="E2625" s="4">
        <v>39664</v>
      </c>
      <c r="F2625" t="s">
        <v>495</v>
      </c>
      <c r="G2625" t="s">
        <v>496</v>
      </c>
      <c r="H2625" t="s">
        <v>497</v>
      </c>
      <c r="I2625">
        <v>1.2355197334097578E-2</v>
      </c>
      <c r="J2625" t="s">
        <v>527</v>
      </c>
    </row>
    <row r="2626" spans="1:10" x14ac:dyDescent="0.35">
      <c r="A2626" t="s">
        <v>462</v>
      </c>
      <c r="B2626" t="s">
        <v>463</v>
      </c>
      <c r="C2626" t="s">
        <v>664</v>
      </c>
      <c r="D2626" t="s">
        <v>2676</v>
      </c>
      <c r="E2626" s="4">
        <v>37087</v>
      </c>
      <c r="F2626" t="s">
        <v>503</v>
      </c>
      <c r="G2626" t="s">
        <v>500</v>
      </c>
      <c r="H2626" t="s">
        <v>609</v>
      </c>
      <c r="I2626">
        <v>1.8925078112073019</v>
      </c>
      <c r="J2626" t="s">
        <v>498</v>
      </c>
    </row>
    <row r="2627" spans="1:10" x14ac:dyDescent="0.35">
      <c r="A2627" t="s">
        <v>462</v>
      </c>
      <c r="B2627" t="s">
        <v>463</v>
      </c>
      <c r="C2627" t="s">
        <v>664</v>
      </c>
      <c r="D2627" t="s">
        <v>2677</v>
      </c>
      <c r="E2627" s="4">
        <v>39837</v>
      </c>
      <c r="F2627" t="s">
        <v>495</v>
      </c>
      <c r="G2627" t="s">
        <v>500</v>
      </c>
      <c r="H2627" t="s">
        <v>497</v>
      </c>
      <c r="I2627">
        <v>1.3267446456359562E-2</v>
      </c>
      <c r="J2627" t="s">
        <v>541</v>
      </c>
    </row>
    <row r="2628" spans="1:10" x14ac:dyDescent="0.35">
      <c r="A2628" t="s">
        <v>462</v>
      </c>
      <c r="B2628" t="s">
        <v>463</v>
      </c>
      <c r="C2628" t="s">
        <v>664</v>
      </c>
      <c r="D2628" t="s">
        <v>1042</v>
      </c>
      <c r="E2628" s="4">
        <v>38756</v>
      </c>
      <c r="F2628" t="s">
        <v>495</v>
      </c>
      <c r="G2628" t="s">
        <v>500</v>
      </c>
      <c r="H2628" t="s">
        <v>497</v>
      </c>
      <c r="I2628">
        <v>8.6929663501991508E-3</v>
      </c>
      <c r="J2628" t="s">
        <v>506</v>
      </c>
    </row>
    <row r="2629" spans="1:10" x14ac:dyDescent="0.35">
      <c r="A2629" t="s">
        <v>462</v>
      </c>
      <c r="B2629" t="s">
        <v>463</v>
      </c>
      <c r="C2629" t="s">
        <v>664</v>
      </c>
      <c r="D2629" t="s">
        <v>2678</v>
      </c>
      <c r="E2629" s="4">
        <v>42616</v>
      </c>
      <c r="F2629" t="s">
        <v>495</v>
      </c>
      <c r="G2629" t="s">
        <v>22</v>
      </c>
      <c r="H2629" t="s">
        <v>497</v>
      </c>
      <c r="I2629">
        <v>3.3893600000000005E-3</v>
      </c>
      <c r="J2629" t="s">
        <v>510</v>
      </c>
    </row>
    <row r="2630" spans="1:10" x14ac:dyDescent="0.35">
      <c r="A2630" t="s">
        <v>462</v>
      </c>
      <c r="B2630" t="s">
        <v>463</v>
      </c>
      <c r="C2630" t="s">
        <v>664</v>
      </c>
      <c r="D2630" t="s">
        <v>2679</v>
      </c>
      <c r="E2630" s="4">
        <v>41222</v>
      </c>
      <c r="F2630" t="s">
        <v>495</v>
      </c>
      <c r="G2630" t="s">
        <v>500</v>
      </c>
      <c r="H2630" t="s">
        <v>497</v>
      </c>
      <c r="I2630">
        <v>4.041352121829626E-3</v>
      </c>
      <c r="J2630" t="s">
        <v>512</v>
      </c>
    </row>
    <row r="2631" spans="1:10" x14ac:dyDescent="0.35">
      <c r="A2631" t="s">
        <v>462</v>
      </c>
      <c r="B2631" t="s">
        <v>463</v>
      </c>
      <c r="C2631" t="s">
        <v>664</v>
      </c>
      <c r="D2631" t="s">
        <v>2679</v>
      </c>
      <c r="E2631" s="4">
        <v>41063</v>
      </c>
      <c r="F2631" t="s">
        <v>495</v>
      </c>
      <c r="G2631" t="s">
        <v>15</v>
      </c>
      <c r="H2631" t="s">
        <v>497</v>
      </c>
      <c r="I2631">
        <v>4.041352121829626E-3</v>
      </c>
      <c r="J2631" t="s">
        <v>512</v>
      </c>
    </row>
    <row r="2632" spans="1:10" x14ac:dyDescent="0.35">
      <c r="A2632" t="s">
        <v>462</v>
      </c>
      <c r="B2632" t="s">
        <v>463</v>
      </c>
      <c r="C2632" t="s">
        <v>664</v>
      </c>
      <c r="D2632" t="s">
        <v>2680</v>
      </c>
      <c r="E2632" s="4">
        <v>40827</v>
      </c>
      <c r="F2632" t="s">
        <v>495</v>
      </c>
      <c r="G2632" t="s">
        <v>500</v>
      </c>
      <c r="H2632" t="s">
        <v>497</v>
      </c>
      <c r="I2632">
        <v>1.8037478405283497E-2</v>
      </c>
      <c r="J2632" t="s">
        <v>514</v>
      </c>
    </row>
    <row r="2633" spans="1:10" x14ac:dyDescent="0.35">
      <c r="A2633" t="s">
        <v>462</v>
      </c>
      <c r="B2633" t="s">
        <v>463</v>
      </c>
      <c r="C2633" t="s">
        <v>664</v>
      </c>
      <c r="D2633" t="s">
        <v>2681</v>
      </c>
      <c r="E2633" s="4">
        <v>41467</v>
      </c>
      <c r="F2633" t="s">
        <v>495</v>
      </c>
      <c r="G2633" t="s">
        <v>500</v>
      </c>
      <c r="H2633" t="s">
        <v>497</v>
      </c>
      <c r="I2633">
        <v>5.638390780754547E-3</v>
      </c>
      <c r="J2633" t="s">
        <v>515</v>
      </c>
    </row>
    <row r="2634" spans="1:10" x14ac:dyDescent="0.35">
      <c r="A2634" t="s">
        <v>462</v>
      </c>
      <c r="B2634" t="s">
        <v>463</v>
      </c>
      <c r="C2634" t="s">
        <v>664</v>
      </c>
      <c r="D2634" t="s">
        <v>2682</v>
      </c>
      <c r="E2634" s="4">
        <v>41828</v>
      </c>
      <c r="F2634" t="s">
        <v>495</v>
      </c>
      <c r="G2634" t="s">
        <v>22</v>
      </c>
      <c r="H2634" t="s">
        <v>497</v>
      </c>
      <c r="I2634">
        <v>1.2552048906033232E-2</v>
      </c>
      <c r="J2634" t="s">
        <v>550</v>
      </c>
    </row>
    <row r="2635" spans="1:10" x14ac:dyDescent="0.35">
      <c r="A2635" t="s">
        <v>462</v>
      </c>
      <c r="B2635" t="s">
        <v>463</v>
      </c>
      <c r="C2635" t="s">
        <v>664</v>
      </c>
      <c r="D2635" t="s">
        <v>2683</v>
      </c>
      <c r="E2635" s="4">
        <v>42602</v>
      </c>
      <c r="F2635" t="s">
        <v>495</v>
      </c>
      <c r="G2635" t="s">
        <v>500</v>
      </c>
      <c r="H2635" t="s">
        <v>497</v>
      </c>
      <c r="I2635">
        <v>1.39755E-2</v>
      </c>
      <c r="J2635" t="s">
        <v>510</v>
      </c>
    </row>
    <row r="2636" spans="1:10" x14ac:dyDescent="0.35">
      <c r="A2636" t="s">
        <v>462</v>
      </c>
      <c r="B2636" t="s">
        <v>463</v>
      </c>
      <c r="C2636" t="s">
        <v>664</v>
      </c>
      <c r="D2636" t="s">
        <v>2684</v>
      </c>
      <c r="E2636" s="4">
        <v>42555</v>
      </c>
      <c r="F2636" t="s">
        <v>495</v>
      </c>
      <c r="G2636" t="s">
        <v>500</v>
      </c>
      <c r="H2636" t="s">
        <v>497</v>
      </c>
      <c r="I2636">
        <v>1.3683600000000002E-2</v>
      </c>
      <c r="J2636" t="s">
        <v>510</v>
      </c>
    </row>
    <row r="2637" spans="1:10" x14ac:dyDescent="0.35">
      <c r="A2637" t="s">
        <v>462</v>
      </c>
      <c r="B2637" t="s">
        <v>463</v>
      </c>
      <c r="C2637" t="s">
        <v>664</v>
      </c>
      <c r="D2637" t="s">
        <v>2685</v>
      </c>
      <c r="E2637" s="4">
        <v>39717</v>
      </c>
      <c r="F2637" t="s">
        <v>495</v>
      </c>
      <c r="G2637" t="s">
        <v>500</v>
      </c>
      <c r="H2637" t="s">
        <v>497</v>
      </c>
      <c r="I2637">
        <v>0.233208525549497</v>
      </c>
      <c r="J2637" t="s">
        <v>527</v>
      </c>
    </row>
    <row r="2638" spans="1:10" x14ac:dyDescent="0.35">
      <c r="A2638" t="s">
        <v>462</v>
      </c>
      <c r="B2638" t="s">
        <v>463</v>
      </c>
      <c r="C2638" t="s">
        <v>664</v>
      </c>
      <c r="D2638" t="s">
        <v>2686</v>
      </c>
      <c r="E2638" s="4">
        <v>39539</v>
      </c>
      <c r="F2638" t="s">
        <v>495</v>
      </c>
      <c r="G2638" t="s">
        <v>500</v>
      </c>
      <c r="H2638" t="s">
        <v>497</v>
      </c>
      <c r="I2638">
        <v>0.233208525549497</v>
      </c>
      <c r="J2638" t="s">
        <v>527</v>
      </c>
    </row>
    <row r="2639" spans="1:10" x14ac:dyDescent="0.35">
      <c r="A2639" t="s">
        <v>462</v>
      </c>
      <c r="B2639" t="s">
        <v>463</v>
      </c>
      <c r="C2639" t="s">
        <v>664</v>
      </c>
      <c r="D2639" t="s">
        <v>2687</v>
      </c>
      <c r="E2639" s="4">
        <v>37478</v>
      </c>
      <c r="F2639" t="s">
        <v>495</v>
      </c>
      <c r="G2639" t="s">
        <v>500</v>
      </c>
      <c r="H2639" t="s">
        <v>497</v>
      </c>
      <c r="I2639">
        <v>0.29689024652427887</v>
      </c>
      <c r="J2639" t="s">
        <v>504</v>
      </c>
    </row>
    <row r="2640" spans="1:10" x14ac:dyDescent="0.35">
      <c r="A2640" t="s">
        <v>462</v>
      </c>
      <c r="B2640" t="s">
        <v>463</v>
      </c>
      <c r="C2640" t="s">
        <v>664</v>
      </c>
      <c r="D2640" t="s">
        <v>2688</v>
      </c>
      <c r="E2640" s="4">
        <v>38245</v>
      </c>
      <c r="F2640" t="s">
        <v>495</v>
      </c>
      <c r="G2640" t="s">
        <v>500</v>
      </c>
      <c r="H2640" t="s">
        <v>497</v>
      </c>
      <c r="I2640">
        <v>0.20539239823910282</v>
      </c>
      <c r="J2640" t="s">
        <v>505</v>
      </c>
    </row>
    <row r="2641" spans="1:10" x14ac:dyDescent="0.35">
      <c r="A2641" t="s">
        <v>462</v>
      </c>
      <c r="B2641" t="s">
        <v>463</v>
      </c>
      <c r="C2641" t="s">
        <v>664</v>
      </c>
      <c r="D2641" t="s">
        <v>2689</v>
      </c>
      <c r="E2641" s="4">
        <v>36952</v>
      </c>
      <c r="F2641" t="s">
        <v>495</v>
      </c>
      <c r="G2641" t="s">
        <v>15</v>
      </c>
      <c r="H2641" t="s">
        <v>497</v>
      </c>
      <c r="I2641">
        <v>0.164826548375612</v>
      </c>
      <c r="J2641" t="s">
        <v>498</v>
      </c>
    </row>
    <row r="2642" spans="1:10" x14ac:dyDescent="0.35">
      <c r="A2642" t="s">
        <v>462</v>
      </c>
      <c r="B2642" t="s">
        <v>463</v>
      </c>
      <c r="C2642" t="s">
        <v>664</v>
      </c>
      <c r="D2642" t="s">
        <v>2690</v>
      </c>
      <c r="E2642" s="4">
        <v>37340</v>
      </c>
      <c r="F2642" t="s">
        <v>495</v>
      </c>
      <c r="G2642" t="s">
        <v>500</v>
      </c>
      <c r="H2642" t="s">
        <v>497</v>
      </c>
      <c r="I2642">
        <v>0.44623594753470075</v>
      </c>
      <c r="J2642" t="s">
        <v>504</v>
      </c>
    </row>
    <row r="2643" spans="1:10" x14ac:dyDescent="0.35">
      <c r="A2643" t="s">
        <v>462</v>
      </c>
      <c r="B2643" t="s">
        <v>463</v>
      </c>
      <c r="C2643" t="s">
        <v>664</v>
      </c>
      <c r="D2643" t="s">
        <v>2691</v>
      </c>
      <c r="E2643" s="4">
        <v>42705</v>
      </c>
      <c r="F2643" t="s">
        <v>495</v>
      </c>
      <c r="G2643" t="s">
        <v>15</v>
      </c>
      <c r="H2643" t="s">
        <v>497</v>
      </c>
      <c r="I2643">
        <v>1.78841E-2</v>
      </c>
      <c r="J2643" t="s">
        <v>510</v>
      </c>
    </row>
    <row r="2644" spans="1:10" x14ac:dyDescent="0.35">
      <c r="A2644" t="s">
        <v>462</v>
      </c>
      <c r="B2644" t="s">
        <v>463</v>
      </c>
      <c r="C2644" t="s">
        <v>664</v>
      </c>
      <c r="D2644" t="s">
        <v>2692</v>
      </c>
      <c r="E2644" s="4">
        <v>40943</v>
      </c>
      <c r="F2644" t="s">
        <v>495</v>
      </c>
      <c r="G2644" t="s">
        <v>500</v>
      </c>
      <c r="H2644" t="s">
        <v>497</v>
      </c>
      <c r="I2644">
        <v>8.148457929569361E-2</v>
      </c>
      <c r="J2644" t="s">
        <v>512</v>
      </c>
    </row>
    <row r="2645" spans="1:10" x14ac:dyDescent="0.35">
      <c r="A2645" t="s">
        <v>462</v>
      </c>
      <c r="B2645" t="s">
        <v>463</v>
      </c>
      <c r="C2645" t="s">
        <v>664</v>
      </c>
      <c r="D2645" t="s">
        <v>2693</v>
      </c>
      <c r="E2645" s="4">
        <v>42882</v>
      </c>
      <c r="F2645" t="s">
        <v>931</v>
      </c>
      <c r="G2645" t="s">
        <v>496</v>
      </c>
      <c r="H2645" t="s">
        <v>580</v>
      </c>
      <c r="I2645">
        <v>10.394667198858267</v>
      </c>
      <c r="J2645" t="s">
        <v>501</v>
      </c>
    </row>
    <row r="2646" spans="1:10" x14ac:dyDescent="0.35">
      <c r="A2646" t="s">
        <v>462</v>
      </c>
      <c r="B2646" t="s">
        <v>463</v>
      </c>
      <c r="C2646" t="s">
        <v>664</v>
      </c>
      <c r="D2646" t="s">
        <v>2694</v>
      </c>
      <c r="E2646" s="4">
        <v>41556</v>
      </c>
      <c r="F2646" t="s">
        <v>495</v>
      </c>
      <c r="G2646" t="s">
        <v>500</v>
      </c>
      <c r="H2646" t="s">
        <v>497</v>
      </c>
      <c r="I2646">
        <v>0.81930693747466621</v>
      </c>
      <c r="J2646" t="s">
        <v>515</v>
      </c>
    </row>
    <row r="2647" spans="1:10" x14ac:dyDescent="0.35">
      <c r="A2647" t="s">
        <v>462</v>
      </c>
      <c r="B2647" t="s">
        <v>463</v>
      </c>
      <c r="C2647" t="s">
        <v>664</v>
      </c>
      <c r="D2647" t="s">
        <v>2695</v>
      </c>
      <c r="E2647" s="4">
        <v>38401</v>
      </c>
      <c r="F2647" t="s">
        <v>503</v>
      </c>
      <c r="G2647" t="s">
        <v>500</v>
      </c>
      <c r="H2647" t="s">
        <v>609</v>
      </c>
      <c r="I2647">
        <v>8.0349118849781167</v>
      </c>
      <c r="J2647" t="s">
        <v>505</v>
      </c>
    </row>
    <row r="2648" spans="1:10" x14ac:dyDescent="0.35">
      <c r="A2648" t="s">
        <v>462</v>
      </c>
      <c r="B2648" t="s">
        <v>463</v>
      </c>
      <c r="C2648" t="s">
        <v>664</v>
      </c>
      <c r="D2648" t="s">
        <v>2696</v>
      </c>
      <c r="E2648" s="4">
        <v>42451</v>
      </c>
      <c r="F2648" t="s">
        <v>508</v>
      </c>
      <c r="G2648" t="s">
        <v>500</v>
      </c>
      <c r="H2648" t="s">
        <v>497</v>
      </c>
      <c r="I2648">
        <v>9.9427600000000001E-3</v>
      </c>
      <c r="J2648" t="s">
        <v>510</v>
      </c>
    </row>
    <row r="2649" spans="1:10" x14ac:dyDescent="0.35">
      <c r="A2649" t="s">
        <v>462</v>
      </c>
      <c r="B2649" t="s">
        <v>463</v>
      </c>
      <c r="C2649" t="s">
        <v>664</v>
      </c>
      <c r="D2649" t="s">
        <v>2696</v>
      </c>
      <c r="E2649" s="4">
        <v>42816</v>
      </c>
      <c r="F2649" t="s">
        <v>508</v>
      </c>
      <c r="G2649" t="s">
        <v>500</v>
      </c>
      <c r="H2649" t="s">
        <v>497</v>
      </c>
      <c r="I2649">
        <v>4.8424220746404656E-3</v>
      </c>
      <c r="J2649" t="s">
        <v>501</v>
      </c>
    </row>
    <row r="2650" spans="1:10" x14ac:dyDescent="0.35">
      <c r="A2650" t="s">
        <v>462</v>
      </c>
      <c r="B2650" t="s">
        <v>463</v>
      </c>
      <c r="C2650" t="s">
        <v>664</v>
      </c>
      <c r="D2650" t="s">
        <v>2697</v>
      </c>
      <c r="E2650" s="4">
        <v>43005</v>
      </c>
      <c r="F2650" t="s">
        <v>495</v>
      </c>
      <c r="G2650" t="s">
        <v>500</v>
      </c>
      <c r="H2650" t="s">
        <v>497</v>
      </c>
      <c r="I2650">
        <v>4.0068198229762472E-2</v>
      </c>
      <c r="J2650" t="s">
        <v>501</v>
      </c>
    </row>
    <row r="2651" spans="1:10" x14ac:dyDescent="0.35">
      <c r="A2651" t="s">
        <v>462</v>
      </c>
      <c r="B2651" t="s">
        <v>463</v>
      </c>
      <c r="C2651" t="s">
        <v>664</v>
      </c>
      <c r="D2651" t="s">
        <v>2698</v>
      </c>
      <c r="E2651" s="4">
        <v>42975</v>
      </c>
      <c r="F2651" t="s">
        <v>495</v>
      </c>
      <c r="G2651" t="s">
        <v>15</v>
      </c>
      <c r="H2651" t="s">
        <v>497</v>
      </c>
      <c r="I2651">
        <v>2.1780787417963268E-2</v>
      </c>
      <c r="J2651" t="s">
        <v>501</v>
      </c>
    </row>
    <row r="2652" spans="1:10" x14ac:dyDescent="0.35">
      <c r="A2652" t="s">
        <v>462</v>
      </c>
      <c r="B2652" t="s">
        <v>463</v>
      </c>
      <c r="C2652" t="s">
        <v>664</v>
      </c>
      <c r="D2652" t="s">
        <v>2699</v>
      </c>
      <c r="E2652" s="4">
        <v>43091</v>
      </c>
      <c r="F2652" t="s">
        <v>495</v>
      </c>
      <c r="G2652" t="s">
        <v>15</v>
      </c>
      <c r="H2652" t="s">
        <v>497</v>
      </c>
      <c r="I2652">
        <v>0.13613016288368296</v>
      </c>
      <c r="J2652" t="s">
        <v>501</v>
      </c>
    </row>
    <row r="2653" spans="1:10" x14ac:dyDescent="0.35">
      <c r="A2653" t="s">
        <v>462</v>
      </c>
      <c r="B2653" t="s">
        <v>463</v>
      </c>
      <c r="C2653" t="s">
        <v>664</v>
      </c>
      <c r="D2653" t="s">
        <v>2700</v>
      </c>
      <c r="E2653" s="4">
        <v>40415</v>
      </c>
      <c r="F2653" t="s">
        <v>676</v>
      </c>
      <c r="G2653" t="s">
        <v>496</v>
      </c>
      <c r="H2653" t="s">
        <v>580</v>
      </c>
      <c r="I2653">
        <v>672.27176693400827</v>
      </c>
      <c r="J2653" t="s">
        <v>677</v>
      </c>
    </row>
    <row r="2654" spans="1:10" x14ac:dyDescent="0.35">
      <c r="A2654" t="s">
        <v>462</v>
      </c>
      <c r="B2654" t="s">
        <v>463</v>
      </c>
      <c r="C2654" t="s">
        <v>664</v>
      </c>
      <c r="D2654" t="s">
        <v>2701</v>
      </c>
      <c r="E2654" s="4">
        <v>40366</v>
      </c>
      <c r="F2654" t="s">
        <v>495</v>
      </c>
      <c r="G2654" t="s">
        <v>500</v>
      </c>
      <c r="H2654" t="s">
        <v>497</v>
      </c>
      <c r="I2654">
        <v>1.2584061168838836E-2</v>
      </c>
      <c r="J2654" t="s">
        <v>518</v>
      </c>
    </row>
    <row r="2655" spans="1:10" x14ac:dyDescent="0.35">
      <c r="A2655" t="s">
        <v>462</v>
      </c>
      <c r="B2655" t="s">
        <v>463</v>
      </c>
      <c r="C2655" t="s">
        <v>664</v>
      </c>
      <c r="D2655" t="s">
        <v>2702</v>
      </c>
      <c r="E2655" s="4">
        <v>37777</v>
      </c>
      <c r="F2655" t="s">
        <v>532</v>
      </c>
      <c r="G2655" t="s">
        <v>500</v>
      </c>
      <c r="H2655" t="s">
        <v>497</v>
      </c>
      <c r="I2655">
        <v>0.33439864687129217</v>
      </c>
      <c r="J2655" t="s">
        <v>504</v>
      </c>
    </row>
    <row r="2656" spans="1:10" x14ac:dyDescent="0.35">
      <c r="A2656" t="s">
        <v>462</v>
      </c>
      <c r="B2656" t="s">
        <v>463</v>
      </c>
      <c r="C2656" t="s">
        <v>664</v>
      </c>
      <c r="D2656" t="s">
        <v>2703</v>
      </c>
      <c r="E2656" s="4">
        <v>42527</v>
      </c>
      <c r="F2656" t="s">
        <v>666</v>
      </c>
      <c r="G2656" t="s">
        <v>500</v>
      </c>
      <c r="H2656" t="s">
        <v>497</v>
      </c>
      <c r="I2656">
        <v>0.2</v>
      </c>
      <c r="J2656" t="s">
        <v>510</v>
      </c>
    </row>
    <row r="2657" spans="1:10" x14ac:dyDescent="0.35">
      <c r="A2657" t="s">
        <v>462</v>
      </c>
      <c r="B2657" t="s">
        <v>463</v>
      </c>
      <c r="C2657" t="s">
        <v>664</v>
      </c>
      <c r="D2657" t="s">
        <v>2704</v>
      </c>
      <c r="E2657" s="4">
        <v>42197</v>
      </c>
      <c r="F2657" t="s">
        <v>666</v>
      </c>
      <c r="G2657" t="s">
        <v>500</v>
      </c>
      <c r="H2657" t="s">
        <v>497</v>
      </c>
      <c r="I2657">
        <v>0.34847520492383116</v>
      </c>
      <c r="J2657" t="s">
        <v>509</v>
      </c>
    </row>
    <row r="2658" spans="1:10" x14ac:dyDescent="0.35">
      <c r="A2658" t="s">
        <v>462</v>
      </c>
      <c r="B2658" t="s">
        <v>463</v>
      </c>
      <c r="C2658" t="s">
        <v>664</v>
      </c>
      <c r="D2658" t="s">
        <v>2705</v>
      </c>
      <c r="E2658" s="4">
        <v>40695</v>
      </c>
      <c r="F2658" t="s">
        <v>666</v>
      </c>
      <c r="G2658" t="s">
        <v>496</v>
      </c>
      <c r="H2658" t="s">
        <v>497</v>
      </c>
      <c r="I2658">
        <v>0.19473550788750946</v>
      </c>
      <c r="J2658" t="s">
        <v>514</v>
      </c>
    </row>
    <row r="2659" spans="1:10" x14ac:dyDescent="0.35">
      <c r="A2659" t="s">
        <v>462</v>
      </c>
      <c r="B2659" t="s">
        <v>463</v>
      </c>
      <c r="C2659" t="s">
        <v>664</v>
      </c>
      <c r="D2659" t="s">
        <v>2706</v>
      </c>
      <c r="E2659" s="4">
        <v>40036</v>
      </c>
      <c r="F2659" t="s">
        <v>495</v>
      </c>
      <c r="G2659" t="s">
        <v>500</v>
      </c>
      <c r="H2659" t="s">
        <v>497</v>
      </c>
      <c r="I2659">
        <v>0.24648243956630955</v>
      </c>
      <c r="J2659" t="s">
        <v>541</v>
      </c>
    </row>
    <row r="2660" spans="1:10" x14ac:dyDescent="0.35">
      <c r="A2660" t="s">
        <v>462</v>
      </c>
      <c r="B2660" t="s">
        <v>463</v>
      </c>
      <c r="C2660" t="s">
        <v>664</v>
      </c>
      <c r="D2660" t="s">
        <v>2707</v>
      </c>
      <c r="E2660" s="4">
        <v>42718</v>
      </c>
      <c r="F2660" t="s">
        <v>495</v>
      </c>
      <c r="G2660" t="s">
        <v>15</v>
      </c>
      <c r="H2660" t="s">
        <v>497</v>
      </c>
      <c r="I2660">
        <v>2.2116500000000001E-2</v>
      </c>
      <c r="J2660" t="s">
        <v>510</v>
      </c>
    </row>
    <row r="2661" spans="1:10" x14ac:dyDescent="0.35">
      <c r="A2661" t="s">
        <v>462</v>
      </c>
      <c r="B2661" t="s">
        <v>463</v>
      </c>
      <c r="C2661" t="s">
        <v>664</v>
      </c>
      <c r="D2661" t="s">
        <v>2708</v>
      </c>
      <c r="E2661" s="4">
        <v>38477</v>
      </c>
      <c r="F2661" t="s">
        <v>495</v>
      </c>
      <c r="G2661" t="s">
        <v>500</v>
      </c>
      <c r="H2661" t="s">
        <v>497</v>
      </c>
      <c r="I2661">
        <v>1.8517636054445667E-2</v>
      </c>
      <c r="J2661" t="s">
        <v>505</v>
      </c>
    </row>
    <row r="2662" spans="1:10" x14ac:dyDescent="0.35">
      <c r="A2662" t="s">
        <v>462</v>
      </c>
      <c r="B2662" t="s">
        <v>463</v>
      </c>
      <c r="C2662" t="s">
        <v>664</v>
      </c>
      <c r="D2662" t="s">
        <v>2709</v>
      </c>
      <c r="E2662" s="4">
        <v>39796</v>
      </c>
      <c r="F2662" t="s">
        <v>495</v>
      </c>
      <c r="G2662" t="s">
        <v>22</v>
      </c>
      <c r="H2662" t="s">
        <v>497</v>
      </c>
      <c r="I2662">
        <v>1.2314249218782629</v>
      </c>
      <c r="J2662" t="s">
        <v>527</v>
      </c>
    </row>
    <row r="2663" spans="1:10" x14ac:dyDescent="0.35">
      <c r="A2663" t="s">
        <v>462</v>
      </c>
      <c r="B2663" t="s">
        <v>463</v>
      </c>
      <c r="C2663" t="s">
        <v>664</v>
      </c>
      <c r="D2663" t="s">
        <v>2709</v>
      </c>
      <c r="E2663" s="4">
        <v>40579</v>
      </c>
      <c r="F2663" t="s">
        <v>495</v>
      </c>
      <c r="G2663" t="s">
        <v>22</v>
      </c>
      <c r="H2663" t="s">
        <v>497</v>
      </c>
      <c r="I2663">
        <v>0.60810964774832565</v>
      </c>
      <c r="J2663" t="s">
        <v>514</v>
      </c>
    </row>
    <row r="2664" spans="1:10" x14ac:dyDescent="0.35">
      <c r="A2664" t="s">
        <v>462</v>
      </c>
      <c r="B2664" t="s">
        <v>463</v>
      </c>
      <c r="C2664" t="s">
        <v>664</v>
      </c>
      <c r="D2664" t="s">
        <v>2709</v>
      </c>
      <c r="E2664" s="4">
        <v>40940</v>
      </c>
      <c r="F2664" t="s">
        <v>495</v>
      </c>
      <c r="G2664" t="s">
        <v>22</v>
      </c>
      <c r="H2664" t="s">
        <v>497</v>
      </c>
      <c r="I2664">
        <v>2.5465516330870628</v>
      </c>
      <c r="J2664" t="s">
        <v>512</v>
      </c>
    </row>
    <row r="2665" spans="1:10" x14ac:dyDescent="0.35">
      <c r="A2665" t="s">
        <v>462</v>
      </c>
      <c r="B2665" t="s">
        <v>463</v>
      </c>
      <c r="C2665" t="s">
        <v>664</v>
      </c>
      <c r="D2665" t="s">
        <v>585</v>
      </c>
      <c r="E2665" s="4">
        <v>40920</v>
      </c>
      <c r="F2665" t="s">
        <v>586</v>
      </c>
      <c r="G2665" t="s">
        <v>500</v>
      </c>
      <c r="H2665" t="s">
        <v>497</v>
      </c>
      <c r="I2665">
        <v>6.4759238428133886E-2</v>
      </c>
      <c r="J2665" t="s">
        <v>512</v>
      </c>
    </row>
    <row r="2666" spans="1:10" x14ac:dyDescent="0.35">
      <c r="A2666" t="s">
        <v>462</v>
      </c>
      <c r="B2666" t="s">
        <v>463</v>
      </c>
      <c r="C2666" t="s">
        <v>664</v>
      </c>
      <c r="D2666" t="s">
        <v>585</v>
      </c>
      <c r="E2666" s="4">
        <v>41613</v>
      </c>
      <c r="F2666" t="s">
        <v>586</v>
      </c>
      <c r="G2666" t="s">
        <v>500</v>
      </c>
      <c r="H2666" t="s">
        <v>497</v>
      </c>
      <c r="I2666">
        <v>3.3532364692551123E-2</v>
      </c>
      <c r="J2666" t="s">
        <v>515</v>
      </c>
    </row>
    <row r="2667" spans="1:10" x14ac:dyDescent="0.35">
      <c r="A2667" t="s">
        <v>462</v>
      </c>
      <c r="B2667" t="s">
        <v>463</v>
      </c>
      <c r="C2667" t="s">
        <v>664</v>
      </c>
      <c r="D2667" t="s">
        <v>585</v>
      </c>
      <c r="E2667" s="4">
        <v>41971</v>
      </c>
      <c r="F2667" t="s">
        <v>586</v>
      </c>
      <c r="G2667" t="s">
        <v>500</v>
      </c>
      <c r="H2667" t="s">
        <v>497</v>
      </c>
      <c r="I2667">
        <v>3.0118513327921266E-2</v>
      </c>
      <c r="J2667" t="s">
        <v>550</v>
      </c>
    </row>
    <row r="2668" spans="1:10" x14ac:dyDescent="0.35">
      <c r="A2668" t="s">
        <v>462</v>
      </c>
      <c r="B2668" t="s">
        <v>463</v>
      </c>
      <c r="C2668" t="s">
        <v>664</v>
      </c>
      <c r="D2668" t="s">
        <v>585</v>
      </c>
      <c r="E2668" s="4">
        <v>42241</v>
      </c>
      <c r="F2668" t="s">
        <v>586</v>
      </c>
      <c r="G2668" t="s">
        <v>500</v>
      </c>
      <c r="H2668" t="s">
        <v>497</v>
      </c>
      <c r="I2668">
        <v>7.5162248401313803E-2</v>
      </c>
      <c r="J2668" t="s">
        <v>509</v>
      </c>
    </row>
    <row r="2669" spans="1:10" x14ac:dyDescent="0.35">
      <c r="A2669" t="s">
        <v>462</v>
      </c>
      <c r="B2669" t="s">
        <v>463</v>
      </c>
      <c r="C2669" t="s">
        <v>664</v>
      </c>
      <c r="D2669" t="s">
        <v>585</v>
      </c>
      <c r="E2669" s="4">
        <v>42385</v>
      </c>
      <c r="F2669" t="s">
        <v>586</v>
      </c>
      <c r="G2669" t="s">
        <v>500</v>
      </c>
      <c r="H2669" t="s">
        <v>497</v>
      </c>
      <c r="I2669">
        <v>3.9324806400000001</v>
      </c>
      <c r="J2669" t="s">
        <v>510</v>
      </c>
    </row>
    <row r="2670" spans="1:10" x14ac:dyDescent="0.35">
      <c r="A2670" t="s">
        <v>462</v>
      </c>
      <c r="B2670" t="s">
        <v>463</v>
      </c>
      <c r="C2670" t="s">
        <v>664</v>
      </c>
      <c r="D2670" t="s">
        <v>585</v>
      </c>
      <c r="E2670" s="4">
        <v>42858</v>
      </c>
      <c r="F2670" t="s">
        <v>586</v>
      </c>
      <c r="G2670" t="s">
        <v>500</v>
      </c>
      <c r="H2670" t="s">
        <v>497</v>
      </c>
      <c r="I2670">
        <v>0.16185161116524491</v>
      </c>
      <c r="J2670" t="s">
        <v>501</v>
      </c>
    </row>
    <row r="2671" spans="1:10" x14ac:dyDescent="0.35">
      <c r="A2671" t="s">
        <v>462</v>
      </c>
      <c r="B2671" t="s">
        <v>463</v>
      </c>
      <c r="C2671" t="s">
        <v>664</v>
      </c>
      <c r="D2671" t="s">
        <v>2710</v>
      </c>
      <c r="E2671" s="4">
        <v>43034</v>
      </c>
      <c r="F2671" t="s">
        <v>508</v>
      </c>
      <c r="G2671" t="s">
        <v>500</v>
      </c>
      <c r="H2671" t="s">
        <v>497</v>
      </c>
      <c r="I2671">
        <v>1.8445528693725899E-2</v>
      </c>
      <c r="J2671" t="s">
        <v>501</v>
      </c>
    </row>
    <row r="2672" spans="1:10" x14ac:dyDescent="0.35">
      <c r="A2672" t="s">
        <v>462</v>
      </c>
      <c r="B2672" t="s">
        <v>463</v>
      </c>
      <c r="C2672" t="s">
        <v>664</v>
      </c>
      <c r="D2672" t="s">
        <v>2711</v>
      </c>
      <c r="E2672" s="4">
        <v>40532</v>
      </c>
      <c r="F2672" t="s">
        <v>495</v>
      </c>
      <c r="G2672" t="s">
        <v>15</v>
      </c>
      <c r="H2672" t="s">
        <v>497</v>
      </c>
      <c r="I2672">
        <v>8.0052411125304879</v>
      </c>
      <c r="J2672" t="s">
        <v>518</v>
      </c>
    </row>
    <row r="2673" spans="1:10" x14ac:dyDescent="0.35">
      <c r="A2673" t="s">
        <v>462</v>
      </c>
      <c r="B2673" t="s">
        <v>463</v>
      </c>
      <c r="C2673" t="s">
        <v>664</v>
      </c>
      <c r="D2673" t="s">
        <v>2712</v>
      </c>
      <c r="E2673" s="4">
        <v>41740</v>
      </c>
      <c r="F2673" t="s">
        <v>40</v>
      </c>
      <c r="G2673" t="s">
        <v>15</v>
      </c>
      <c r="H2673" t="s">
        <v>580</v>
      </c>
      <c r="I2673">
        <v>5.8345342076361906</v>
      </c>
      <c r="J2673" t="s">
        <v>2713</v>
      </c>
    </row>
    <row r="2674" spans="1:10" x14ac:dyDescent="0.35">
      <c r="A2674" t="s">
        <v>462</v>
      </c>
      <c r="B2674" t="s">
        <v>463</v>
      </c>
      <c r="C2674" t="s">
        <v>664</v>
      </c>
      <c r="D2674" t="s">
        <v>2714</v>
      </c>
      <c r="E2674" s="4">
        <v>40686</v>
      </c>
      <c r="F2674" t="s">
        <v>739</v>
      </c>
      <c r="G2674" t="s">
        <v>18</v>
      </c>
      <c r="H2674" t="s">
        <v>580</v>
      </c>
      <c r="I2674">
        <v>38.960962101480668</v>
      </c>
      <c r="J2674" t="s">
        <v>677</v>
      </c>
    </row>
    <row r="2675" spans="1:10" x14ac:dyDescent="0.35">
      <c r="A2675" t="s">
        <v>53</v>
      </c>
      <c r="B2675" t="s">
        <v>54</v>
      </c>
      <c r="C2675" t="s">
        <v>9</v>
      </c>
      <c r="D2675" t="s">
        <v>665</v>
      </c>
      <c r="E2675" s="4">
        <v>37546</v>
      </c>
      <c r="F2675" t="s">
        <v>495</v>
      </c>
      <c r="G2675" t="s">
        <v>18</v>
      </c>
      <c r="H2675" t="s">
        <v>497</v>
      </c>
      <c r="I2675">
        <v>0.51079705434443734</v>
      </c>
      <c r="J2675" t="s">
        <v>504</v>
      </c>
    </row>
    <row r="2676" spans="1:10" x14ac:dyDescent="0.35">
      <c r="A2676" t="s">
        <v>53</v>
      </c>
      <c r="B2676" t="s">
        <v>54</v>
      </c>
      <c r="C2676" t="s">
        <v>9</v>
      </c>
      <c r="E2676" s="4">
        <v>38030</v>
      </c>
      <c r="F2676" t="s">
        <v>495</v>
      </c>
      <c r="G2676" t="s">
        <v>500</v>
      </c>
      <c r="H2676" t="s">
        <v>497</v>
      </c>
      <c r="I2676">
        <v>0.18738288501354999</v>
      </c>
      <c r="J2676" t="s">
        <v>505</v>
      </c>
    </row>
    <row r="2677" spans="1:10" x14ac:dyDescent="0.35">
      <c r="A2677" t="s">
        <v>53</v>
      </c>
      <c r="B2677" t="s">
        <v>54</v>
      </c>
      <c r="C2677" t="s">
        <v>9</v>
      </c>
      <c r="E2677" s="4">
        <v>38302</v>
      </c>
      <c r="F2677" t="s">
        <v>495</v>
      </c>
      <c r="G2677" t="s">
        <v>18</v>
      </c>
      <c r="H2677" t="s">
        <v>580</v>
      </c>
      <c r="I2677">
        <v>45.034914496535997</v>
      </c>
      <c r="J2677" t="s">
        <v>505</v>
      </c>
    </row>
    <row r="2678" spans="1:10" x14ac:dyDescent="0.35">
      <c r="A2678" t="s">
        <v>53</v>
      </c>
      <c r="B2678" t="s">
        <v>54</v>
      </c>
      <c r="C2678" t="s">
        <v>9</v>
      </c>
      <c r="E2678" s="4">
        <v>39062</v>
      </c>
      <c r="F2678" t="s">
        <v>586</v>
      </c>
      <c r="G2678" t="s">
        <v>500</v>
      </c>
      <c r="H2678" t="s">
        <v>497</v>
      </c>
      <c r="I2678">
        <v>2.597815829532584E-3</v>
      </c>
      <c r="J2678" t="s">
        <v>506</v>
      </c>
    </row>
    <row r="2679" spans="1:10" x14ac:dyDescent="0.35">
      <c r="A2679" t="s">
        <v>53</v>
      </c>
      <c r="B2679" t="s">
        <v>54</v>
      </c>
      <c r="C2679" t="s">
        <v>9</v>
      </c>
      <c r="E2679" s="4">
        <v>43025</v>
      </c>
      <c r="F2679" t="s">
        <v>2715</v>
      </c>
      <c r="G2679" t="s">
        <v>500</v>
      </c>
      <c r="H2679" t="s">
        <v>609</v>
      </c>
      <c r="I2679">
        <v>218.46561939024625</v>
      </c>
      <c r="J2679" t="s">
        <v>501</v>
      </c>
    </row>
    <row r="2680" spans="1:10" x14ac:dyDescent="0.35">
      <c r="A2680" t="s">
        <v>53</v>
      </c>
      <c r="B2680" t="s">
        <v>54</v>
      </c>
      <c r="C2680" t="s">
        <v>9</v>
      </c>
      <c r="E2680" s="4">
        <v>42925</v>
      </c>
      <c r="F2680" t="s">
        <v>2715</v>
      </c>
      <c r="G2680" t="s">
        <v>15</v>
      </c>
      <c r="H2680" t="s">
        <v>609</v>
      </c>
      <c r="I2680">
        <v>93.793144669392746</v>
      </c>
      <c r="J2680" t="s">
        <v>501</v>
      </c>
    </row>
    <row r="2681" spans="1:10" x14ac:dyDescent="0.35">
      <c r="A2681" t="s">
        <v>53</v>
      </c>
      <c r="B2681" t="s">
        <v>54</v>
      </c>
      <c r="C2681" t="s">
        <v>9</v>
      </c>
      <c r="E2681" s="4">
        <v>42953</v>
      </c>
      <c r="F2681" t="s">
        <v>495</v>
      </c>
      <c r="G2681" t="s">
        <v>15</v>
      </c>
      <c r="H2681" t="s">
        <v>647</v>
      </c>
      <c r="I2681">
        <v>9.3301852992943513</v>
      </c>
      <c r="J2681" t="s">
        <v>501</v>
      </c>
    </row>
    <row r="2682" spans="1:10" x14ac:dyDescent="0.35">
      <c r="A2682" t="s">
        <v>53</v>
      </c>
      <c r="B2682" t="s">
        <v>54</v>
      </c>
      <c r="C2682" t="s">
        <v>9</v>
      </c>
      <c r="E2682" s="4">
        <v>43006</v>
      </c>
      <c r="F2682" t="s">
        <v>503</v>
      </c>
      <c r="G2682" t="s">
        <v>15</v>
      </c>
      <c r="H2682" t="s">
        <v>609</v>
      </c>
      <c r="I2682">
        <v>147.01511090146352</v>
      </c>
      <c r="J2682" t="s">
        <v>501</v>
      </c>
    </row>
    <row r="2683" spans="1:10" x14ac:dyDescent="0.35">
      <c r="A2683" t="s">
        <v>53</v>
      </c>
      <c r="B2683" t="s">
        <v>54</v>
      </c>
      <c r="C2683" t="s">
        <v>9</v>
      </c>
      <c r="D2683" t="s">
        <v>2716</v>
      </c>
      <c r="E2683" s="4">
        <v>43059</v>
      </c>
      <c r="F2683" t="s">
        <v>495</v>
      </c>
      <c r="G2683" t="s">
        <v>15</v>
      </c>
      <c r="H2683" t="s">
        <v>580</v>
      </c>
      <c r="I2683">
        <v>10.817165350609354</v>
      </c>
      <c r="J2683" t="s">
        <v>501</v>
      </c>
    </row>
    <row r="2684" spans="1:10" x14ac:dyDescent="0.35">
      <c r="A2684" t="s">
        <v>53</v>
      </c>
      <c r="B2684" t="s">
        <v>54</v>
      </c>
      <c r="C2684" t="s">
        <v>9</v>
      </c>
      <c r="D2684" t="s">
        <v>2717</v>
      </c>
      <c r="E2684" s="4">
        <v>40193</v>
      </c>
      <c r="F2684" t="s">
        <v>495</v>
      </c>
      <c r="G2684" t="s">
        <v>500</v>
      </c>
      <c r="H2684" t="s">
        <v>497</v>
      </c>
      <c r="I2684">
        <v>3.6531359668502211E-2</v>
      </c>
      <c r="J2684" t="s">
        <v>518</v>
      </c>
    </row>
    <row r="2685" spans="1:10" x14ac:dyDescent="0.35">
      <c r="A2685" t="s">
        <v>53</v>
      </c>
      <c r="B2685" t="s">
        <v>54</v>
      </c>
      <c r="C2685" t="s">
        <v>9</v>
      </c>
      <c r="D2685" t="s">
        <v>2718</v>
      </c>
      <c r="E2685" s="4">
        <v>42990</v>
      </c>
      <c r="F2685" t="s">
        <v>495</v>
      </c>
      <c r="G2685" t="s">
        <v>500</v>
      </c>
      <c r="H2685" t="s">
        <v>497</v>
      </c>
      <c r="I2685">
        <v>2.188389429962768</v>
      </c>
      <c r="J2685" t="s">
        <v>501</v>
      </c>
    </row>
    <row r="2686" spans="1:10" x14ac:dyDescent="0.35">
      <c r="A2686" t="s">
        <v>53</v>
      </c>
      <c r="B2686" t="s">
        <v>54</v>
      </c>
      <c r="C2686" t="s">
        <v>9</v>
      </c>
      <c r="D2686" t="s">
        <v>2719</v>
      </c>
      <c r="E2686" s="4">
        <v>42448</v>
      </c>
      <c r="F2686" t="s">
        <v>503</v>
      </c>
      <c r="G2686" t="s">
        <v>15</v>
      </c>
      <c r="H2686" t="s">
        <v>609</v>
      </c>
      <c r="I2686">
        <v>100</v>
      </c>
      <c r="J2686" t="s">
        <v>510</v>
      </c>
    </row>
    <row r="2687" spans="1:10" x14ac:dyDescent="0.35">
      <c r="A2687" t="s">
        <v>53</v>
      </c>
      <c r="B2687" t="s">
        <v>54</v>
      </c>
      <c r="C2687" t="s">
        <v>9</v>
      </c>
      <c r="D2687" t="s">
        <v>2720</v>
      </c>
      <c r="E2687" s="4">
        <v>38854</v>
      </c>
      <c r="F2687" t="s">
        <v>495</v>
      </c>
      <c r="G2687" t="s">
        <v>15</v>
      </c>
      <c r="H2687" t="s">
        <v>497</v>
      </c>
      <c r="I2687">
        <v>0.47582087406874557</v>
      </c>
      <c r="J2687" t="s">
        <v>506</v>
      </c>
    </row>
    <row r="2688" spans="1:10" x14ac:dyDescent="0.35">
      <c r="A2688" t="s">
        <v>53</v>
      </c>
      <c r="B2688" t="s">
        <v>54</v>
      </c>
      <c r="C2688" t="s">
        <v>9</v>
      </c>
      <c r="D2688" t="s">
        <v>2721</v>
      </c>
      <c r="E2688" s="4">
        <v>42822</v>
      </c>
      <c r="F2688" t="s">
        <v>931</v>
      </c>
      <c r="G2688" t="s">
        <v>15</v>
      </c>
      <c r="H2688" t="s">
        <v>580</v>
      </c>
      <c r="I2688">
        <v>27.162563629339125</v>
      </c>
      <c r="J2688" t="s">
        <v>2722</v>
      </c>
    </row>
    <row r="2689" spans="1:10" x14ac:dyDescent="0.35">
      <c r="A2689" t="s">
        <v>53</v>
      </c>
      <c r="B2689" t="s">
        <v>54</v>
      </c>
      <c r="C2689" t="s">
        <v>9</v>
      </c>
      <c r="D2689" t="s">
        <v>2723</v>
      </c>
      <c r="E2689" s="4">
        <v>42535</v>
      </c>
      <c r="F2689" t="s">
        <v>495</v>
      </c>
      <c r="G2689" t="s">
        <v>15</v>
      </c>
      <c r="H2689" t="s">
        <v>609</v>
      </c>
      <c r="I2689">
        <v>11.15</v>
      </c>
      <c r="J2689" t="s">
        <v>510</v>
      </c>
    </row>
    <row r="2690" spans="1:10" x14ac:dyDescent="0.35">
      <c r="A2690" t="s">
        <v>53</v>
      </c>
      <c r="B2690" t="s">
        <v>54</v>
      </c>
      <c r="C2690" t="s">
        <v>9</v>
      </c>
      <c r="D2690" t="s">
        <v>2724</v>
      </c>
      <c r="E2690" s="4">
        <v>42568</v>
      </c>
      <c r="F2690" t="s">
        <v>495</v>
      </c>
      <c r="G2690" t="s">
        <v>500</v>
      </c>
      <c r="H2690" t="s">
        <v>609</v>
      </c>
      <c r="I2690">
        <v>11.15</v>
      </c>
      <c r="J2690" t="s">
        <v>510</v>
      </c>
    </row>
    <row r="2691" spans="1:10" x14ac:dyDescent="0.35">
      <c r="A2691" t="s">
        <v>53</v>
      </c>
      <c r="B2691" t="s">
        <v>54</v>
      </c>
      <c r="C2691" t="s">
        <v>9</v>
      </c>
      <c r="D2691" t="s">
        <v>2725</v>
      </c>
      <c r="E2691" s="4">
        <v>43078</v>
      </c>
      <c r="F2691" t="s">
        <v>829</v>
      </c>
      <c r="G2691" t="s">
        <v>500</v>
      </c>
      <c r="H2691" t="s">
        <v>609</v>
      </c>
      <c r="I2691">
        <v>28.026292044760602</v>
      </c>
      <c r="J2691" t="s">
        <v>501</v>
      </c>
    </row>
    <row r="2692" spans="1:10" x14ac:dyDescent="0.35">
      <c r="A2692" t="s">
        <v>53</v>
      </c>
      <c r="B2692" t="s">
        <v>54</v>
      </c>
      <c r="C2692" t="s">
        <v>9</v>
      </c>
      <c r="D2692" t="s">
        <v>2726</v>
      </c>
      <c r="E2692" s="4">
        <v>40870</v>
      </c>
      <c r="F2692" t="s">
        <v>829</v>
      </c>
      <c r="G2692" t="s">
        <v>64</v>
      </c>
      <c r="H2692" t="s">
        <v>609</v>
      </c>
      <c r="I2692">
        <v>53.109683969320763</v>
      </c>
      <c r="J2692" t="s">
        <v>514</v>
      </c>
    </row>
    <row r="2693" spans="1:10" x14ac:dyDescent="0.35">
      <c r="A2693" t="s">
        <v>53</v>
      </c>
      <c r="B2693" t="s">
        <v>54</v>
      </c>
      <c r="C2693" t="s">
        <v>9</v>
      </c>
      <c r="D2693" t="s">
        <v>2727</v>
      </c>
      <c r="E2693" s="4">
        <v>42396</v>
      </c>
      <c r="F2693" t="s">
        <v>495</v>
      </c>
      <c r="G2693" t="s">
        <v>15</v>
      </c>
      <c r="H2693" t="s">
        <v>609</v>
      </c>
      <c r="I2693">
        <v>20</v>
      </c>
      <c r="J2693" t="s">
        <v>510</v>
      </c>
    </row>
    <row r="2694" spans="1:10" x14ac:dyDescent="0.35">
      <c r="A2694" t="s">
        <v>53</v>
      </c>
      <c r="B2694" t="s">
        <v>54</v>
      </c>
      <c r="C2694" t="s">
        <v>9</v>
      </c>
      <c r="D2694" t="s">
        <v>2728</v>
      </c>
      <c r="E2694" s="4">
        <v>40469</v>
      </c>
      <c r="F2694" t="s">
        <v>495</v>
      </c>
      <c r="G2694" t="s">
        <v>500</v>
      </c>
      <c r="H2694" t="s">
        <v>497</v>
      </c>
      <c r="I2694">
        <v>4.6894067211795738E-2</v>
      </c>
      <c r="J2694" t="s">
        <v>518</v>
      </c>
    </row>
    <row r="2695" spans="1:10" x14ac:dyDescent="0.35">
      <c r="A2695" t="s">
        <v>53</v>
      </c>
      <c r="B2695" t="s">
        <v>54</v>
      </c>
      <c r="C2695" t="s">
        <v>9</v>
      </c>
      <c r="D2695" t="s">
        <v>2729</v>
      </c>
      <c r="E2695" s="4">
        <v>39110</v>
      </c>
      <c r="F2695" t="s">
        <v>532</v>
      </c>
      <c r="G2695" t="s">
        <v>496</v>
      </c>
      <c r="H2695" t="s">
        <v>580</v>
      </c>
      <c r="I2695">
        <v>40.549700736863329</v>
      </c>
      <c r="J2695" t="s">
        <v>546</v>
      </c>
    </row>
    <row r="2696" spans="1:10" x14ac:dyDescent="0.35">
      <c r="A2696" t="s">
        <v>53</v>
      </c>
      <c r="B2696" t="s">
        <v>54</v>
      </c>
      <c r="C2696" t="s">
        <v>9</v>
      </c>
      <c r="D2696" t="s">
        <v>2730</v>
      </c>
      <c r="E2696" s="4">
        <v>41076</v>
      </c>
      <c r="F2696" t="s">
        <v>532</v>
      </c>
      <c r="G2696" t="s">
        <v>496</v>
      </c>
      <c r="H2696" t="s">
        <v>580</v>
      </c>
      <c r="I2696">
        <v>5.1564174398083589</v>
      </c>
      <c r="J2696" t="s">
        <v>512</v>
      </c>
    </row>
    <row r="2697" spans="1:10" x14ac:dyDescent="0.35">
      <c r="A2697" t="s">
        <v>53</v>
      </c>
      <c r="B2697" t="s">
        <v>54</v>
      </c>
      <c r="C2697" t="s">
        <v>9</v>
      </c>
      <c r="D2697" t="s">
        <v>2730</v>
      </c>
      <c r="E2697" s="4">
        <v>40947</v>
      </c>
      <c r="F2697" t="s">
        <v>495</v>
      </c>
      <c r="G2697" t="s">
        <v>496</v>
      </c>
      <c r="H2697" t="s">
        <v>580</v>
      </c>
      <c r="I2697">
        <v>5.1564174398083589</v>
      </c>
      <c r="J2697" t="s">
        <v>512</v>
      </c>
    </row>
    <row r="2698" spans="1:10" x14ac:dyDescent="0.35">
      <c r="A2698" t="s">
        <v>53</v>
      </c>
      <c r="B2698" t="s">
        <v>54</v>
      </c>
      <c r="C2698" t="s">
        <v>9</v>
      </c>
      <c r="D2698" t="s">
        <v>2731</v>
      </c>
      <c r="E2698" s="4">
        <v>42842</v>
      </c>
      <c r="F2698" t="s">
        <v>829</v>
      </c>
      <c r="G2698" t="s">
        <v>500</v>
      </c>
      <c r="H2698" t="s">
        <v>609</v>
      </c>
      <c r="I2698">
        <v>4.0974143955839528</v>
      </c>
      <c r="J2698" t="s">
        <v>501</v>
      </c>
    </row>
    <row r="2699" spans="1:10" x14ac:dyDescent="0.35">
      <c r="A2699" t="s">
        <v>53</v>
      </c>
      <c r="B2699" t="s">
        <v>54</v>
      </c>
      <c r="C2699" t="s">
        <v>9</v>
      </c>
      <c r="D2699" t="s">
        <v>2732</v>
      </c>
      <c r="E2699" s="4">
        <v>42975</v>
      </c>
      <c r="F2699" t="s">
        <v>606</v>
      </c>
      <c r="G2699" t="s">
        <v>15</v>
      </c>
      <c r="H2699" t="s">
        <v>580</v>
      </c>
      <c r="I2699">
        <v>11.630329235836955</v>
      </c>
      <c r="J2699" t="s">
        <v>2733</v>
      </c>
    </row>
    <row r="2700" spans="1:10" x14ac:dyDescent="0.35">
      <c r="A2700" t="s">
        <v>53</v>
      </c>
      <c r="B2700" t="s">
        <v>54</v>
      </c>
      <c r="C2700" t="s">
        <v>9</v>
      </c>
      <c r="D2700" t="s">
        <v>2734</v>
      </c>
      <c r="E2700" s="4">
        <v>42913</v>
      </c>
      <c r="F2700" t="s">
        <v>829</v>
      </c>
      <c r="G2700" t="s">
        <v>15</v>
      </c>
      <c r="H2700" t="s">
        <v>609</v>
      </c>
      <c r="I2700">
        <v>13.111682797207248</v>
      </c>
      <c r="J2700" t="s">
        <v>501</v>
      </c>
    </row>
    <row r="2701" spans="1:10" x14ac:dyDescent="0.35">
      <c r="A2701" t="s">
        <v>53</v>
      </c>
      <c r="B2701" t="s">
        <v>54</v>
      </c>
      <c r="C2701" t="s">
        <v>9</v>
      </c>
      <c r="D2701" t="s">
        <v>2735</v>
      </c>
      <c r="E2701" s="4">
        <v>42998</v>
      </c>
      <c r="F2701" t="s">
        <v>931</v>
      </c>
      <c r="G2701" t="s">
        <v>15</v>
      </c>
      <c r="H2701" t="s">
        <v>580</v>
      </c>
      <c r="I2701">
        <v>27.016328353783774</v>
      </c>
      <c r="J2701" t="s">
        <v>2736</v>
      </c>
    </row>
    <row r="2702" spans="1:10" x14ac:dyDescent="0.35">
      <c r="A2702" t="s">
        <v>53</v>
      </c>
      <c r="B2702" t="s">
        <v>54</v>
      </c>
      <c r="C2702" t="s">
        <v>9</v>
      </c>
      <c r="D2702" t="s">
        <v>2737</v>
      </c>
      <c r="E2702" s="4">
        <v>40734</v>
      </c>
      <c r="F2702" t="s">
        <v>508</v>
      </c>
      <c r="G2702" t="s">
        <v>22</v>
      </c>
      <c r="H2702" t="s">
        <v>497</v>
      </c>
      <c r="I2702">
        <v>1.3323006804403858E-2</v>
      </c>
      <c r="J2702" t="s">
        <v>514</v>
      </c>
    </row>
    <row r="2703" spans="1:10" x14ac:dyDescent="0.35">
      <c r="A2703" t="s">
        <v>53</v>
      </c>
      <c r="B2703" t="s">
        <v>54</v>
      </c>
      <c r="C2703" t="s">
        <v>9</v>
      </c>
      <c r="D2703" t="s">
        <v>2737</v>
      </c>
      <c r="E2703" s="4">
        <v>41172</v>
      </c>
      <c r="F2703" t="s">
        <v>508</v>
      </c>
      <c r="G2703" t="s">
        <v>22</v>
      </c>
      <c r="H2703" t="s">
        <v>497</v>
      </c>
      <c r="I2703">
        <v>1.6673154614040002E-2</v>
      </c>
      <c r="J2703" t="s">
        <v>512</v>
      </c>
    </row>
    <row r="2704" spans="1:10" x14ac:dyDescent="0.35">
      <c r="A2704" t="s">
        <v>53</v>
      </c>
      <c r="B2704" t="s">
        <v>54</v>
      </c>
      <c r="C2704" t="s">
        <v>9</v>
      </c>
      <c r="D2704" t="s">
        <v>2737</v>
      </c>
      <c r="E2704" s="4">
        <v>41331</v>
      </c>
      <c r="F2704" t="s">
        <v>508</v>
      </c>
      <c r="G2704" t="s">
        <v>22</v>
      </c>
      <c r="H2704" t="s">
        <v>497</v>
      </c>
      <c r="I2704">
        <v>1.9455036200228381E-2</v>
      </c>
      <c r="J2704" t="s">
        <v>515</v>
      </c>
    </row>
    <row r="2705" spans="1:10" x14ac:dyDescent="0.35">
      <c r="A2705" t="s">
        <v>53</v>
      </c>
      <c r="B2705" t="s">
        <v>54</v>
      </c>
      <c r="C2705" t="s">
        <v>9</v>
      </c>
      <c r="D2705" t="s">
        <v>2737</v>
      </c>
      <c r="E2705" s="4">
        <v>41666</v>
      </c>
      <c r="F2705" t="s">
        <v>508</v>
      </c>
      <c r="G2705" t="s">
        <v>22</v>
      </c>
      <c r="H2705" t="s">
        <v>497</v>
      </c>
      <c r="I2705">
        <v>2.3482384468570473E-2</v>
      </c>
      <c r="J2705" t="s">
        <v>550</v>
      </c>
    </row>
    <row r="2706" spans="1:10" x14ac:dyDescent="0.35">
      <c r="A2706" t="s">
        <v>53</v>
      </c>
      <c r="B2706" t="s">
        <v>54</v>
      </c>
      <c r="C2706" t="s">
        <v>9</v>
      </c>
      <c r="D2706" t="s">
        <v>2737</v>
      </c>
      <c r="E2706" s="4">
        <v>42210</v>
      </c>
      <c r="F2706" t="s">
        <v>508</v>
      </c>
      <c r="G2706" t="s">
        <v>22</v>
      </c>
      <c r="H2706" t="s">
        <v>497</v>
      </c>
      <c r="I2706">
        <v>2.2196974474549672E-2</v>
      </c>
      <c r="J2706" t="s">
        <v>509</v>
      </c>
    </row>
    <row r="2707" spans="1:10" x14ac:dyDescent="0.35">
      <c r="A2707" t="s">
        <v>53</v>
      </c>
      <c r="B2707" t="s">
        <v>54</v>
      </c>
      <c r="C2707" t="s">
        <v>9</v>
      </c>
      <c r="D2707" t="s">
        <v>2737</v>
      </c>
      <c r="E2707" s="4">
        <v>42465</v>
      </c>
      <c r="F2707" t="s">
        <v>508</v>
      </c>
      <c r="G2707" t="s">
        <v>500</v>
      </c>
      <c r="H2707" t="s">
        <v>497</v>
      </c>
      <c r="I2707">
        <v>6.6272500000000003E-3</v>
      </c>
      <c r="J2707" t="s">
        <v>510</v>
      </c>
    </row>
    <row r="2708" spans="1:10" x14ac:dyDescent="0.35">
      <c r="A2708" t="s">
        <v>53</v>
      </c>
      <c r="B2708" t="s">
        <v>54</v>
      </c>
      <c r="C2708" t="s">
        <v>9</v>
      </c>
      <c r="D2708" t="s">
        <v>2737</v>
      </c>
      <c r="E2708" s="4">
        <v>43011</v>
      </c>
      <c r="F2708" t="s">
        <v>508</v>
      </c>
      <c r="G2708" t="s">
        <v>500</v>
      </c>
      <c r="H2708" t="s">
        <v>497</v>
      </c>
      <c r="I2708">
        <v>1.4613007010005E-5</v>
      </c>
      <c r="J2708" t="s">
        <v>501</v>
      </c>
    </row>
    <row r="2709" spans="1:10" x14ac:dyDescent="0.35">
      <c r="A2709" t="s">
        <v>53</v>
      </c>
      <c r="B2709" t="s">
        <v>54</v>
      </c>
      <c r="C2709" t="s">
        <v>9</v>
      </c>
      <c r="D2709" t="s">
        <v>2738</v>
      </c>
      <c r="E2709" s="4">
        <v>42634</v>
      </c>
      <c r="F2709" t="s">
        <v>495</v>
      </c>
      <c r="G2709" t="s">
        <v>15</v>
      </c>
      <c r="H2709" t="s">
        <v>609</v>
      </c>
      <c r="I2709">
        <v>11.15</v>
      </c>
      <c r="J2709" t="s">
        <v>510</v>
      </c>
    </row>
    <row r="2710" spans="1:10" x14ac:dyDescent="0.35">
      <c r="A2710" t="s">
        <v>53</v>
      </c>
      <c r="B2710" t="s">
        <v>54</v>
      </c>
      <c r="C2710" t="s">
        <v>9</v>
      </c>
      <c r="D2710" t="s">
        <v>2739</v>
      </c>
      <c r="E2710" s="4">
        <v>40603</v>
      </c>
      <c r="F2710" t="s">
        <v>495</v>
      </c>
      <c r="G2710" t="s">
        <v>15</v>
      </c>
      <c r="H2710" t="s">
        <v>497</v>
      </c>
      <c r="I2710">
        <v>0.24201204768098672</v>
      </c>
      <c r="J2710" t="s">
        <v>514</v>
      </c>
    </row>
    <row r="2711" spans="1:10" x14ac:dyDescent="0.35">
      <c r="A2711" t="s">
        <v>53</v>
      </c>
      <c r="B2711" t="s">
        <v>54</v>
      </c>
      <c r="C2711" t="s">
        <v>9</v>
      </c>
      <c r="D2711" t="s">
        <v>2740</v>
      </c>
      <c r="E2711" s="4">
        <v>42448</v>
      </c>
      <c r="F2711" t="s">
        <v>495</v>
      </c>
      <c r="G2711" t="s">
        <v>15</v>
      </c>
      <c r="H2711" t="s">
        <v>609</v>
      </c>
      <c r="I2711">
        <v>25</v>
      </c>
      <c r="J2711" t="s">
        <v>510</v>
      </c>
    </row>
    <row r="2712" spans="1:10" x14ac:dyDescent="0.35">
      <c r="A2712" t="s">
        <v>53</v>
      </c>
      <c r="B2712" t="s">
        <v>54</v>
      </c>
      <c r="C2712" t="s">
        <v>9</v>
      </c>
      <c r="D2712" t="s">
        <v>2741</v>
      </c>
      <c r="E2712" s="4">
        <v>37217</v>
      </c>
      <c r="F2712" t="s">
        <v>495</v>
      </c>
      <c r="G2712" t="s">
        <v>500</v>
      </c>
      <c r="H2712" t="s">
        <v>497</v>
      </c>
      <c r="I2712">
        <v>3.9908501512525554E-3</v>
      </c>
      <c r="J2712" t="s">
        <v>498</v>
      </c>
    </row>
    <row r="2713" spans="1:10" x14ac:dyDescent="0.35">
      <c r="A2713" t="s">
        <v>53</v>
      </c>
      <c r="B2713" t="s">
        <v>54</v>
      </c>
      <c r="C2713" t="s">
        <v>9</v>
      </c>
      <c r="D2713" t="s">
        <v>2742</v>
      </c>
      <c r="E2713" s="4">
        <v>42814</v>
      </c>
      <c r="F2713" t="s">
        <v>495</v>
      </c>
      <c r="G2713" t="s">
        <v>22</v>
      </c>
      <c r="H2713" t="s">
        <v>497</v>
      </c>
      <c r="I2713">
        <v>0.19902910131109319</v>
      </c>
      <c r="J2713" t="s">
        <v>501</v>
      </c>
    </row>
    <row r="2714" spans="1:10" x14ac:dyDescent="0.35">
      <c r="A2714" t="s">
        <v>53</v>
      </c>
      <c r="B2714" t="s">
        <v>54</v>
      </c>
      <c r="C2714" t="s">
        <v>9</v>
      </c>
      <c r="D2714" t="s">
        <v>685</v>
      </c>
      <c r="E2714" s="4">
        <v>37129</v>
      </c>
      <c r="F2714" t="s">
        <v>495</v>
      </c>
      <c r="G2714" t="s">
        <v>15</v>
      </c>
      <c r="H2714" t="s">
        <v>497</v>
      </c>
      <c r="I2714">
        <v>2.2310131342348321</v>
      </c>
      <c r="J2714" t="s">
        <v>498</v>
      </c>
    </row>
    <row r="2715" spans="1:10" x14ac:dyDescent="0.35">
      <c r="A2715" t="s">
        <v>53</v>
      </c>
      <c r="B2715" t="s">
        <v>54</v>
      </c>
      <c r="C2715" t="s">
        <v>9</v>
      </c>
      <c r="D2715" t="s">
        <v>2743</v>
      </c>
      <c r="E2715" s="4">
        <v>42201</v>
      </c>
      <c r="F2715" t="s">
        <v>495</v>
      </c>
      <c r="G2715" t="s">
        <v>15</v>
      </c>
      <c r="H2715" t="s">
        <v>497</v>
      </c>
      <c r="I2715">
        <v>0.33381659564416966</v>
      </c>
      <c r="J2715" t="s">
        <v>509</v>
      </c>
    </row>
    <row r="2716" spans="1:10" x14ac:dyDescent="0.35">
      <c r="A2716" t="s">
        <v>53</v>
      </c>
      <c r="B2716" t="s">
        <v>54</v>
      </c>
      <c r="C2716" t="s">
        <v>9</v>
      </c>
      <c r="D2716" t="s">
        <v>2743</v>
      </c>
      <c r="E2716" s="4">
        <v>42574</v>
      </c>
      <c r="F2716" t="s">
        <v>495</v>
      </c>
      <c r="G2716" t="s">
        <v>15</v>
      </c>
      <c r="H2716" t="s">
        <v>497</v>
      </c>
      <c r="I2716">
        <v>0.14017160000000001</v>
      </c>
      <c r="J2716" t="s">
        <v>510</v>
      </c>
    </row>
    <row r="2717" spans="1:10" x14ac:dyDescent="0.35">
      <c r="A2717" t="s">
        <v>53</v>
      </c>
      <c r="B2717" t="s">
        <v>54</v>
      </c>
      <c r="C2717" t="s">
        <v>9</v>
      </c>
      <c r="D2717" t="s">
        <v>2743</v>
      </c>
      <c r="E2717" s="4">
        <v>43086</v>
      </c>
      <c r="F2717" t="s">
        <v>495</v>
      </c>
      <c r="G2717" t="s">
        <v>15</v>
      </c>
      <c r="H2717" t="s">
        <v>497</v>
      </c>
      <c r="I2717">
        <v>3.9203562467885505E-2</v>
      </c>
      <c r="J2717" t="s">
        <v>501</v>
      </c>
    </row>
    <row r="2718" spans="1:10" x14ac:dyDescent="0.35">
      <c r="A2718" t="s">
        <v>53</v>
      </c>
      <c r="B2718" t="s">
        <v>54</v>
      </c>
      <c r="C2718" t="s">
        <v>9</v>
      </c>
      <c r="D2718" t="s">
        <v>2744</v>
      </c>
      <c r="E2718" s="4">
        <v>42843</v>
      </c>
      <c r="F2718" t="s">
        <v>829</v>
      </c>
      <c r="G2718" t="s">
        <v>15</v>
      </c>
      <c r="H2718" t="s">
        <v>609</v>
      </c>
      <c r="I2718">
        <v>4.0974143955839528</v>
      </c>
      <c r="J2718" t="s">
        <v>501</v>
      </c>
    </row>
    <row r="2719" spans="1:10" x14ac:dyDescent="0.35">
      <c r="A2719" t="s">
        <v>53</v>
      </c>
      <c r="B2719" t="s">
        <v>54</v>
      </c>
      <c r="C2719" t="s">
        <v>9</v>
      </c>
      <c r="D2719" t="s">
        <v>2745</v>
      </c>
      <c r="E2719" s="4">
        <v>43075</v>
      </c>
      <c r="F2719" t="s">
        <v>606</v>
      </c>
      <c r="G2719" t="s">
        <v>15</v>
      </c>
      <c r="H2719" t="s">
        <v>580</v>
      </c>
      <c r="I2719">
        <v>11.737386659765162</v>
      </c>
      <c r="J2719" t="s">
        <v>2746</v>
      </c>
    </row>
    <row r="2720" spans="1:10" x14ac:dyDescent="0.35">
      <c r="A2720" t="s">
        <v>53</v>
      </c>
      <c r="B2720" t="s">
        <v>54</v>
      </c>
      <c r="C2720" t="s">
        <v>9</v>
      </c>
      <c r="D2720" t="s">
        <v>2747</v>
      </c>
      <c r="E2720" s="4">
        <v>42937</v>
      </c>
      <c r="F2720" t="s">
        <v>829</v>
      </c>
      <c r="G2720" t="s">
        <v>15</v>
      </c>
      <c r="H2720" t="s">
        <v>609</v>
      </c>
      <c r="I2720">
        <v>13.111682797207248</v>
      </c>
      <c r="J2720" t="s">
        <v>501</v>
      </c>
    </row>
    <row r="2721" spans="1:10" x14ac:dyDescent="0.35">
      <c r="A2721" t="s">
        <v>53</v>
      </c>
      <c r="B2721" t="s">
        <v>54</v>
      </c>
      <c r="C2721" t="s">
        <v>9</v>
      </c>
      <c r="D2721" t="s">
        <v>2748</v>
      </c>
      <c r="E2721" s="4">
        <v>41410</v>
      </c>
      <c r="F2721" t="s">
        <v>495</v>
      </c>
      <c r="G2721" t="s">
        <v>15</v>
      </c>
      <c r="H2721" t="s">
        <v>497</v>
      </c>
      <c r="I2721">
        <v>126.17339454449315</v>
      </c>
      <c r="J2721" t="s">
        <v>515</v>
      </c>
    </row>
    <row r="2722" spans="1:10" x14ac:dyDescent="0.35">
      <c r="A2722" t="s">
        <v>53</v>
      </c>
      <c r="B2722" t="s">
        <v>54</v>
      </c>
      <c r="C2722" t="s">
        <v>9</v>
      </c>
      <c r="D2722" t="s">
        <v>2749</v>
      </c>
      <c r="E2722" s="4">
        <v>40737</v>
      </c>
      <c r="F2722" t="s">
        <v>495</v>
      </c>
      <c r="G2722" t="s">
        <v>18</v>
      </c>
      <c r="H2722" t="s">
        <v>497</v>
      </c>
      <c r="I2722">
        <v>7.5491462632745129E-3</v>
      </c>
      <c r="J2722" t="s">
        <v>514</v>
      </c>
    </row>
    <row r="2723" spans="1:10" x14ac:dyDescent="0.35">
      <c r="A2723" t="s">
        <v>53</v>
      </c>
      <c r="B2723" t="s">
        <v>54</v>
      </c>
      <c r="C2723" t="s">
        <v>9</v>
      </c>
      <c r="D2723" t="s">
        <v>2750</v>
      </c>
      <c r="E2723" s="4">
        <v>41629</v>
      </c>
      <c r="F2723" t="s">
        <v>495</v>
      </c>
      <c r="G2723" t="s">
        <v>15</v>
      </c>
      <c r="H2723" t="s">
        <v>497</v>
      </c>
      <c r="I2723">
        <v>8.3369081300652698E-3</v>
      </c>
      <c r="J2723" t="s">
        <v>515</v>
      </c>
    </row>
    <row r="2724" spans="1:10" x14ac:dyDescent="0.35">
      <c r="A2724" t="s">
        <v>53</v>
      </c>
      <c r="B2724" t="s">
        <v>54</v>
      </c>
      <c r="C2724" t="s">
        <v>9</v>
      </c>
      <c r="D2724" t="s">
        <v>2751</v>
      </c>
      <c r="E2724" s="4">
        <v>38417</v>
      </c>
      <c r="F2724" t="s">
        <v>495</v>
      </c>
      <c r="G2724" t="s">
        <v>500</v>
      </c>
      <c r="H2724" t="s">
        <v>497</v>
      </c>
      <c r="I2724">
        <v>3.6976843357961024E-2</v>
      </c>
      <c r="J2724" t="s">
        <v>505</v>
      </c>
    </row>
    <row r="2725" spans="1:10" x14ac:dyDescent="0.35">
      <c r="A2725" t="s">
        <v>53</v>
      </c>
      <c r="B2725" t="s">
        <v>54</v>
      </c>
      <c r="C2725" t="s">
        <v>9</v>
      </c>
      <c r="D2725" t="s">
        <v>2752</v>
      </c>
      <c r="E2725" s="4">
        <v>39380</v>
      </c>
      <c r="F2725" t="s">
        <v>495</v>
      </c>
      <c r="G2725" t="s">
        <v>15</v>
      </c>
      <c r="H2725" t="s">
        <v>497</v>
      </c>
      <c r="I2725">
        <v>5.7359499215536069E-2</v>
      </c>
      <c r="J2725" t="s">
        <v>546</v>
      </c>
    </row>
    <row r="2726" spans="1:10" x14ac:dyDescent="0.35">
      <c r="A2726" t="s">
        <v>53</v>
      </c>
      <c r="B2726" t="s">
        <v>54</v>
      </c>
      <c r="C2726" t="s">
        <v>9</v>
      </c>
      <c r="D2726" t="s">
        <v>2753</v>
      </c>
      <c r="E2726" s="4">
        <v>42758</v>
      </c>
      <c r="F2726" t="s">
        <v>931</v>
      </c>
      <c r="G2726" t="s">
        <v>15</v>
      </c>
      <c r="H2726" t="s">
        <v>580</v>
      </c>
      <c r="I2726">
        <v>27.016328353783774</v>
      </c>
      <c r="J2726" t="s">
        <v>2754</v>
      </c>
    </row>
    <row r="2727" spans="1:10" x14ac:dyDescent="0.35">
      <c r="A2727" t="s">
        <v>53</v>
      </c>
      <c r="B2727" t="s">
        <v>54</v>
      </c>
      <c r="C2727" t="s">
        <v>9</v>
      </c>
      <c r="D2727" t="s">
        <v>2755</v>
      </c>
      <c r="E2727" s="4">
        <v>40340</v>
      </c>
      <c r="F2727" t="s">
        <v>503</v>
      </c>
      <c r="G2727" t="s">
        <v>18</v>
      </c>
      <c r="H2727" t="s">
        <v>609</v>
      </c>
      <c r="I2727">
        <v>65.703654460726696</v>
      </c>
      <c r="J2727" t="s">
        <v>518</v>
      </c>
    </row>
    <row r="2728" spans="1:10" x14ac:dyDescent="0.35">
      <c r="A2728" t="s">
        <v>53</v>
      </c>
      <c r="B2728" t="s">
        <v>54</v>
      </c>
      <c r="C2728" t="s">
        <v>9</v>
      </c>
      <c r="D2728" t="s">
        <v>2756</v>
      </c>
      <c r="E2728" s="4">
        <v>40382</v>
      </c>
      <c r="F2728" t="s">
        <v>495</v>
      </c>
      <c r="G2728" t="s">
        <v>18</v>
      </c>
      <c r="H2728" t="s">
        <v>497</v>
      </c>
      <c r="I2728">
        <v>6.8282553120189632E-2</v>
      </c>
      <c r="J2728" t="s">
        <v>518</v>
      </c>
    </row>
    <row r="2729" spans="1:10" x14ac:dyDescent="0.35">
      <c r="A2729" t="s">
        <v>53</v>
      </c>
      <c r="B2729" t="s">
        <v>54</v>
      </c>
      <c r="C2729" t="s">
        <v>9</v>
      </c>
      <c r="D2729" t="s">
        <v>2757</v>
      </c>
      <c r="E2729" s="4">
        <v>42339</v>
      </c>
      <c r="F2729" t="s">
        <v>495</v>
      </c>
      <c r="G2729" t="s">
        <v>15</v>
      </c>
      <c r="H2729" t="s">
        <v>497</v>
      </c>
      <c r="I2729">
        <v>0.10556419371910512</v>
      </c>
      <c r="J2729" t="s">
        <v>509</v>
      </c>
    </row>
    <row r="2730" spans="1:10" x14ac:dyDescent="0.35">
      <c r="A2730" t="s">
        <v>53</v>
      </c>
      <c r="B2730" t="s">
        <v>54</v>
      </c>
      <c r="C2730" t="s">
        <v>9</v>
      </c>
      <c r="D2730" t="s">
        <v>2758</v>
      </c>
      <c r="E2730" s="4">
        <v>42504</v>
      </c>
      <c r="F2730" t="s">
        <v>508</v>
      </c>
      <c r="G2730" t="s">
        <v>500</v>
      </c>
      <c r="H2730" t="s">
        <v>497</v>
      </c>
      <c r="I2730">
        <v>5.6358399999999996E-3</v>
      </c>
      <c r="J2730" t="s">
        <v>510</v>
      </c>
    </row>
    <row r="2731" spans="1:10" x14ac:dyDescent="0.35">
      <c r="A2731" t="s">
        <v>53</v>
      </c>
      <c r="B2731" t="s">
        <v>54</v>
      </c>
      <c r="C2731" t="s">
        <v>9</v>
      </c>
      <c r="D2731" t="s">
        <v>2758</v>
      </c>
      <c r="E2731" s="4">
        <v>42749</v>
      </c>
      <c r="F2731" t="s">
        <v>508</v>
      </c>
      <c r="G2731" t="s">
        <v>500</v>
      </c>
      <c r="H2731" t="s">
        <v>497</v>
      </c>
      <c r="I2731">
        <v>9.0224796135030746E-3</v>
      </c>
      <c r="J2731" t="s">
        <v>501</v>
      </c>
    </row>
    <row r="2732" spans="1:10" x14ac:dyDescent="0.35">
      <c r="A2732" t="s">
        <v>53</v>
      </c>
      <c r="B2732" t="s">
        <v>54</v>
      </c>
      <c r="C2732" t="s">
        <v>9</v>
      </c>
      <c r="D2732" t="s">
        <v>2759</v>
      </c>
      <c r="E2732" s="4">
        <v>42646</v>
      </c>
      <c r="F2732" t="s">
        <v>495</v>
      </c>
      <c r="G2732" t="s">
        <v>15</v>
      </c>
      <c r="H2732" t="s">
        <v>497</v>
      </c>
      <c r="I2732">
        <v>0.661879</v>
      </c>
      <c r="J2732" t="s">
        <v>510</v>
      </c>
    </row>
    <row r="2733" spans="1:10" x14ac:dyDescent="0.35">
      <c r="A2733" t="s">
        <v>53</v>
      </c>
      <c r="B2733" t="s">
        <v>54</v>
      </c>
      <c r="C2733" t="s">
        <v>9</v>
      </c>
      <c r="D2733" t="s">
        <v>2760</v>
      </c>
      <c r="E2733" s="4">
        <v>41259</v>
      </c>
      <c r="F2733" t="s">
        <v>495</v>
      </c>
      <c r="G2733" t="s">
        <v>15</v>
      </c>
      <c r="H2733" t="s">
        <v>497</v>
      </c>
      <c r="I2733">
        <v>0.48907001314925558</v>
      </c>
      <c r="J2733" t="s">
        <v>512</v>
      </c>
    </row>
    <row r="2734" spans="1:10" x14ac:dyDescent="0.35">
      <c r="A2734" t="s">
        <v>53</v>
      </c>
      <c r="B2734" t="s">
        <v>54</v>
      </c>
      <c r="C2734" t="s">
        <v>9</v>
      </c>
      <c r="D2734" t="s">
        <v>2761</v>
      </c>
      <c r="E2734" s="4">
        <v>40898</v>
      </c>
      <c r="F2734" t="s">
        <v>495</v>
      </c>
      <c r="G2734" t="s">
        <v>22</v>
      </c>
      <c r="H2734" t="s">
        <v>497</v>
      </c>
      <c r="I2734">
        <v>0.30520119892952668</v>
      </c>
      <c r="J2734" t="s">
        <v>514</v>
      </c>
    </row>
    <row r="2735" spans="1:10" x14ac:dyDescent="0.35">
      <c r="A2735" t="s">
        <v>53</v>
      </c>
      <c r="B2735" t="s">
        <v>54</v>
      </c>
      <c r="C2735" t="s">
        <v>9</v>
      </c>
      <c r="D2735" t="s">
        <v>2762</v>
      </c>
      <c r="E2735" s="4">
        <v>40379</v>
      </c>
      <c r="F2735" t="s">
        <v>495</v>
      </c>
      <c r="G2735" t="s">
        <v>15</v>
      </c>
      <c r="H2735" t="s">
        <v>497</v>
      </c>
      <c r="I2735">
        <v>0.66460082239054574</v>
      </c>
      <c r="J2735" t="s">
        <v>518</v>
      </c>
    </row>
    <row r="2736" spans="1:10" x14ac:dyDescent="0.35">
      <c r="A2736" t="s">
        <v>53</v>
      </c>
      <c r="B2736" t="s">
        <v>54</v>
      </c>
      <c r="C2736" t="s">
        <v>9</v>
      </c>
      <c r="D2736" t="s">
        <v>2763</v>
      </c>
      <c r="E2736" s="4">
        <v>42202</v>
      </c>
      <c r="F2736" t="s">
        <v>503</v>
      </c>
      <c r="G2736" t="s">
        <v>500</v>
      </c>
      <c r="H2736" t="s">
        <v>609</v>
      </c>
      <c r="I2736">
        <v>99.564344263951767</v>
      </c>
      <c r="J2736" t="s">
        <v>509</v>
      </c>
    </row>
    <row r="2737" spans="1:10" x14ac:dyDescent="0.35">
      <c r="A2737" t="s">
        <v>53</v>
      </c>
      <c r="B2737" t="s">
        <v>54</v>
      </c>
      <c r="C2737" t="s">
        <v>9</v>
      </c>
      <c r="D2737" t="s">
        <v>2764</v>
      </c>
      <c r="E2737" s="4">
        <v>43054</v>
      </c>
      <c r="F2737" t="s">
        <v>495</v>
      </c>
      <c r="G2737" t="s">
        <v>500</v>
      </c>
      <c r="H2737" t="s">
        <v>609</v>
      </c>
      <c r="I2737">
        <v>147.50680023558212</v>
      </c>
      <c r="J2737" t="s">
        <v>501</v>
      </c>
    </row>
    <row r="2738" spans="1:10" x14ac:dyDescent="0.35">
      <c r="A2738" t="s">
        <v>53</v>
      </c>
      <c r="B2738" t="s">
        <v>54</v>
      </c>
      <c r="C2738" t="s">
        <v>9</v>
      </c>
      <c r="D2738" t="s">
        <v>2765</v>
      </c>
      <c r="E2738" s="4">
        <v>41292</v>
      </c>
      <c r="F2738" t="s">
        <v>495</v>
      </c>
      <c r="G2738" t="s">
        <v>15</v>
      </c>
      <c r="H2738" t="s">
        <v>497</v>
      </c>
      <c r="I2738">
        <v>3.259202979249451</v>
      </c>
      <c r="J2738" t="s">
        <v>515</v>
      </c>
    </row>
    <row r="2739" spans="1:10" x14ac:dyDescent="0.35">
      <c r="A2739" t="s">
        <v>53</v>
      </c>
      <c r="B2739" t="s">
        <v>54</v>
      </c>
      <c r="C2739" t="s">
        <v>9</v>
      </c>
      <c r="D2739" t="s">
        <v>2766</v>
      </c>
      <c r="E2739" s="4">
        <v>40497</v>
      </c>
      <c r="F2739" t="s">
        <v>532</v>
      </c>
      <c r="G2739" t="s">
        <v>18</v>
      </c>
      <c r="H2739" t="s">
        <v>580</v>
      </c>
      <c r="I2739">
        <v>106.54976072594242</v>
      </c>
      <c r="J2739" t="s">
        <v>518</v>
      </c>
    </row>
    <row r="2740" spans="1:10" x14ac:dyDescent="0.35">
      <c r="A2740" t="s">
        <v>53</v>
      </c>
      <c r="B2740" t="s">
        <v>54</v>
      </c>
      <c r="C2740" t="s">
        <v>9</v>
      </c>
      <c r="D2740" t="s">
        <v>2767</v>
      </c>
      <c r="E2740" s="4">
        <v>42555</v>
      </c>
      <c r="F2740" t="s">
        <v>586</v>
      </c>
      <c r="G2740" t="s">
        <v>15</v>
      </c>
      <c r="H2740" t="s">
        <v>580</v>
      </c>
      <c r="I2740">
        <v>103.06734</v>
      </c>
      <c r="J2740" t="s">
        <v>510</v>
      </c>
    </row>
    <row r="2741" spans="1:10" x14ac:dyDescent="0.35">
      <c r="A2741" t="s">
        <v>53</v>
      </c>
      <c r="B2741" t="s">
        <v>54</v>
      </c>
      <c r="C2741" t="s">
        <v>9</v>
      </c>
      <c r="D2741" t="s">
        <v>2768</v>
      </c>
      <c r="E2741" s="4">
        <v>41412</v>
      </c>
      <c r="F2741" t="s">
        <v>532</v>
      </c>
      <c r="G2741" t="s">
        <v>496</v>
      </c>
      <c r="H2741" t="s">
        <v>580</v>
      </c>
      <c r="I2741">
        <v>21.642065066627705</v>
      </c>
      <c r="J2741" t="s">
        <v>515</v>
      </c>
    </row>
    <row r="2742" spans="1:10" x14ac:dyDescent="0.35">
      <c r="A2742" t="s">
        <v>53</v>
      </c>
      <c r="B2742" t="s">
        <v>54</v>
      </c>
      <c r="C2742" t="s">
        <v>9</v>
      </c>
      <c r="D2742" t="s">
        <v>2769</v>
      </c>
      <c r="E2742" s="4">
        <v>41321</v>
      </c>
      <c r="F2742" t="s">
        <v>495</v>
      </c>
      <c r="G2742" t="s">
        <v>15</v>
      </c>
      <c r="H2742" t="s">
        <v>497</v>
      </c>
      <c r="I2742">
        <v>0.58309422029244729</v>
      </c>
      <c r="J2742" t="s">
        <v>515</v>
      </c>
    </row>
    <row r="2743" spans="1:10" x14ac:dyDescent="0.35">
      <c r="A2743" t="s">
        <v>53</v>
      </c>
      <c r="B2743" t="s">
        <v>54</v>
      </c>
      <c r="C2743" t="s">
        <v>9</v>
      </c>
      <c r="D2743" t="s">
        <v>2770</v>
      </c>
      <c r="E2743" s="4">
        <v>40001</v>
      </c>
      <c r="F2743" t="s">
        <v>495</v>
      </c>
      <c r="G2743" t="s">
        <v>15</v>
      </c>
      <c r="H2743" t="s">
        <v>497</v>
      </c>
      <c r="I2743">
        <v>1.8822320252698647E-2</v>
      </c>
      <c r="J2743" t="s">
        <v>541</v>
      </c>
    </row>
    <row r="2744" spans="1:10" x14ac:dyDescent="0.35">
      <c r="A2744" t="s">
        <v>53</v>
      </c>
      <c r="B2744" t="s">
        <v>54</v>
      </c>
      <c r="C2744" t="s">
        <v>9</v>
      </c>
      <c r="D2744" t="s">
        <v>2771</v>
      </c>
      <c r="E2744" s="4">
        <v>42844</v>
      </c>
      <c r="F2744" t="s">
        <v>495</v>
      </c>
      <c r="G2744" t="s">
        <v>22</v>
      </c>
      <c r="H2744" t="s">
        <v>497</v>
      </c>
      <c r="I2744">
        <v>0.33434874720065283</v>
      </c>
      <c r="J2744" t="s">
        <v>501</v>
      </c>
    </row>
    <row r="2745" spans="1:10" x14ac:dyDescent="0.35">
      <c r="A2745" t="s">
        <v>53</v>
      </c>
      <c r="B2745" t="s">
        <v>54</v>
      </c>
      <c r="C2745" t="s">
        <v>9</v>
      </c>
      <c r="D2745" t="s">
        <v>2772</v>
      </c>
      <c r="E2745" s="4">
        <v>43079</v>
      </c>
      <c r="F2745" t="s">
        <v>829</v>
      </c>
      <c r="G2745" t="s">
        <v>15</v>
      </c>
      <c r="H2745" t="s">
        <v>609</v>
      </c>
      <c r="I2745">
        <v>13.111682797207248</v>
      </c>
      <c r="J2745" t="s">
        <v>501</v>
      </c>
    </row>
    <row r="2746" spans="1:10" x14ac:dyDescent="0.35">
      <c r="A2746" t="s">
        <v>53</v>
      </c>
      <c r="B2746" t="s">
        <v>54</v>
      </c>
      <c r="C2746" t="s">
        <v>9</v>
      </c>
      <c r="D2746" t="s">
        <v>2773</v>
      </c>
      <c r="E2746" s="4">
        <v>42997</v>
      </c>
      <c r="F2746" t="s">
        <v>606</v>
      </c>
      <c r="G2746" t="s">
        <v>15</v>
      </c>
      <c r="H2746" t="s">
        <v>580</v>
      </c>
      <c r="I2746">
        <v>11.737386659765162</v>
      </c>
      <c r="J2746" t="s">
        <v>2774</v>
      </c>
    </row>
    <row r="2747" spans="1:10" x14ac:dyDescent="0.35">
      <c r="A2747" t="s">
        <v>53</v>
      </c>
      <c r="B2747" t="s">
        <v>54</v>
      </c>
      <c r="C2747" t="s">
        <v>9</v>
      </c>
      <c r="D2747" t="s">
        <v>2775</v>
      </c>
      <c r="E2747" s="4">
        <v>42965</v>
      </c>
      <c r="F2747" t="s">
        <v>829</v>
      </c>
      <c r="G2747" t="s">
        <v>500</v>
      </c>
      <c r="H2747" t="s">
        <v>609</v>
      </c>
      <c r="I2747">
        <v>4.0974143955839528</v>
      </c>
      <c r="J2747" t="s">
        <v>501</v>
      </c>
    </row>
    <row r="2748" spans="1:10" x14ac:dyDescent="0.35">
      <c r="A2748" t="s">
        <v>53</v>
      </c>
      <c r="B2748" t="s">
        <v>54</v>
      </c>
      <c r="C2748" t="s">
        <v>9</v>
      </c>
      <c r="D2748" t="s">
        <v>2776</v>
      </c>
      <c r="E2748" s="4">
        <v>39684</v>
      </c>
      <c r="F2748" t="s">
        <v>586</v>
      </c>
      <c r="G2748" t="s">
        <v>15</v>
      </c>
      <c r="H2748" t="s">
        <v>580</v>
      </c>
      <c r="I2748">
        <v>85.679396074842685</v>
      </c>
      <c r="J2748" t="s">
        <v>527</v>
      </c>
    </row>
    <row r="2749" spans="1:10" x14ac:dyDescent="0.35">
      <c r="A2749" t="s">
        <v>53</v>
      </c>
      <c r="B2749" t="s">
        <v>54</v>
      </c>
      <c r="C2749" t="s">
        <v>9</v>
      </c>
      <c r="D2749" t="s">
        <v>632</v>
      </c>
      <c r="E2749" s="4">
        <v>38312</v>
      </c>
      <c r="F2749" t="s">
        <v>495</v>
      </c>
      <c r="G2749" t="s">
        <v>18</v>
      </c>
      <c r="H2749" t="s">
        <v>497</v>
      </c>
      <c r="I2749">
        <v>8.366682360020386E-2</v>
      </c>
      <c r="J2749" t="s">
        <v>505</v>
      </c>
    </row>
    <row r="2750" spans="1:10" x14ac:dyDescent="0.35">
      <c r="A2750" t="s">
        <v>53</v>
      </c>
      <c r="B2750" t="s">
        <v>54</v>
      </c>
      <c r="C2750" t="s">
        <v>9</v>
      </c>
      <c r="D2750" t="s">
        <v>2777</v>
      </c>
      <c r="E2750" s="4">
        <v>36821</v>
      </c>
      <c r="F2750" t="s">
        <v>495</v>
      </c>
      <c r="G2750" t="s">
        <v>500</v>
      </c>
      <c r="H2750" t="s">
        <v>497</v>
      </c>
      <c r="I2750">
        <v>10.204500364259845</v>
      </c>
      <c r="J2750" t="s">
        <v>498</v>
      </c>
    </row>
    <row r="2751" spans="1:10" x14ac:dyDescent="0.35">
      <c r="A2751" t="s">
        <v>53</v>
      </c>
      <c r="B2751" t="s">
        <v>54</v>
      </c>
      <c r="C2751" t="s">
        <v>9</v>
      </c>
      <c r="D2751" t="s">
        <v>2778</v>
      </c>
      <c r="E2751" s="4">
        <v>39143</v>
      </c>
      <c r="F2751" t="s">
        <v>495</v>
      </c>
      <c r="G2751" t="s">
        <v>500</v>
      </c>
      <c r="H2751" t="s">
        <v>497</v>
      </c>
      <c r="I2751">
        <v>0.10422638693310698</v>
      </c>
      <c r="J2751" t="s">
        <v>546</v>
      </c>
    </row>
    <row r="2752" spans="1:10" x14ac:dyDescent="0.35">
      <c r="A2752" t="s">
        <v>53</v>
      </c>
      <c r="B2752" t="s">
        <v>54</v>
      </c>
      <c r="C2752" t="s">
        <v>9</v>
      </c>
      <c r="D2752" t="s">
        <v>2779</v>
      </c>
      <c r="E2752" s="4">
        <v>42096</v>
      </c>
      <c r="F2752" t="s">
        <v>495</v>
      </c>
      <c r="G2752" t="s">
        <v>500</v>
      </c>
      <c r="H2752" t="s">
        <v>497</v>
      </c>
      <c r="I2752">
        <v>2.417036123592653</v>
      </c>
      <c r="J2752" t="s">
        <v>509</v>
      </c>
    </row>
    <row r="2753" spans="1:10" x14ac:dyDescent="0.35">
      <c r="A2753" t="s">
        <v>53</v>
      </c>
      <c r="B2753" t="s">
        <v>54</v>
      </c>
      <c r="C2753" t="s">
        <v>9</v>
      </c>
      <c r="D2753" t="s">
        <v>2780</v>
      </c>
      <c r="E2753" s="4">
        <v>42857</v>
      </c>
      <c r="F2753" t="s">
        <v>606</v>
      </c>
      <c r="G2753" t="s">
        <v>15</v>
      </c>
      <c r="H2753" t="s">
        <v>580</v>
      </c>
      <c r="I2753">
        <v>11.017182171520865</v>
      </c>
      <c r="J2753" t="s">
        <v>2781</v>
      </c>
    </row>
    <row r="2754" spans="1:10" x14ac:dyDescent="0.35">
      <c r="A2754" t="s">
        <v>53</v>
      </c>
      <c r="B2754" t="s">
        <v>54</v>
      </c>
      <c r="C2754" t="s">
        <v>9</v>
      </c>
      <c r="D2754" t="s">
        <v>2782</v>
      </c>
      <c r="E2754" s="4">
        <v>41953</v>
      </c>
      <c r="F2754" t="s">
        <v>495</v>
      </c>
      <c r="G2754" t="s">
        <v>15</v>
      </c>
      <c r="H2754" t="s">
        <v>497</v>
      </c>
      <c r="I2754">
        <v>8.6588636933936838E-3</v>
      </c>
      <c r="J2754" t="s">
        <v>550</v>
      </c>
    </row>
    <row r="2755" spans="1:10" x14ac:dyDescent="0.35">
      <c r="A2755" t="s">
        <v>53</v>
      </c>
      <c r="B2755" t="s">
        <v>54</v>
      </c>
      <c r="C2755" t="s">
        <v>9</v>
      </c>
      <c r="D2755" t="s">
        <v>2783</v>
      </c>
      <c r="E2755" s="4">
        <v>42962</v>
      </c>
      <c r="F2755" t="s">
        <v>495</v>
      </c>
      <c r="G2755" t="s">
        <v>18</v>
      </c>
      <c r="H2755" t="s">
        <v>497</v>
      </c>
      <c r="I2755">
        <v>1.0889357273478123E-3</v>
      </c>
      <c r="J2755" t="s">
        <v>501</v>
      </c>
    </row>
    <row r="2756" spans="1:10" x14ac:dyDescent="0.35">
      <c r="A2756" t="s">
        <v>53</v>
      </c>
      <c r="B2756" t="s">
        <v>54</v>
      </c>
      <c r="C2756" t="s">
        <v>9</v>
      </c>
      <c r="D2756" t="s">
        <v>2784</v>
      </c>
      <c r="E2756" s="4">
        <v>42727</v>
      </c>
      <c r="F2756" t="s">
        <v>495</v>
      </c>
      <c r="G2756" t="s">
        <v>15</v>
      </c>
      <c r="H2756" t="s">
        <v>580</v>
      </c>
      <c r="I2756">
        <v>20</v>
      </c>
      <c r="J2756" t="s">
        <v>510</v>
      </c>
    </row>
    <row r="2757" spans="1:10" x14ac:dyDescent="0.35">
      <c r="A2757" t="s">
        <v>53</v>
      </c>
      <c r="B2757" t="s">
        <v>54</v>
      </c>
      <c r="C2757" t="s">
        <v>9</v>
      </c>
      <c r="D2757" t="s">
        <v>2785</v>
      </c>
      <c r="E2757" s="4">
        <v>42433</v>
      </c>
      <c r="F2757" t="s">
        <v>495</v>
      </c>
      <c r="G2757" t="s">
        <v>18</v>
      </c>
      <c r="H2757" t="s">
        <v>497</v>
      </c>
      <c r="I2757">
        <v>1.10583E-2</v>
      </c>
      <c r="J2757" t="s">
        <v>510</v>
      </c>
    </row>
    <row r="2758" spans="1:10" x14ac:dyDescent="0.35">
      <c r="A2758" t="s">
        <v>53</v>
      </c>
      <c r="B2758" t="s">
        <v>54</v>
      </c>
      <c r="C2758" t="s">
        <v>9</v>
      </c>
      <c r="D2758" t="s">
        <v>2786</v>
      </c>
      <c r="E2758" s="4">
        <v>42652</v>
      </c>
      <c r="F2758" t="s">
        <v>495</v>
      </c>
      <c r="G2758" t="s">
        <v>15</v>
      </c>
      <c r="H2758" t="s">
        <v>497</v>
      </c>
      <c r="I2758">
        <v>0.55291400000000002</v>
      </c>
      <c r="J2758" t="s">
        <v>510</v>
      </c>
    </row>
    <row r="2759" spans="1:10" x14ac:dyDescent="0.35">
      <c r="A2759" t="s">
        <v>53</v>
      </c>
      <c r="B2759" t="s">
        <v>54</v>
      </c>
      <c r="C2759" t="s">
        <v>9</v>
      </c>
      <c r="D2759" t="s">
        <v>2787</v>
      </c>
      <c r="E2759" s="4">
        <v>42893</v>
      </c>
      <c r="F2759" t="s">
        <v>495</v>
      </c>
      <c r="G2759" t="s">
        <v>15</v>
      </c>
      <c r="H2759" t="s">
        <v>580</v>
      </c>
      <c r="I2759">
        <v>84.284992303144321</v>
      </c>
      <c r="J2759" t="s">
        <v>501</v>
      </c>
    </row>
    <row r="2760" spans="1:10" x14ac:dyDescent="0.35">
      <c r="A2760" t="s">
        <v>53</v>
      </c>
      <c r="B2760" t="s">
        <v>54</v>
      </c>
      <c r="C2760" t="s">
        <v>9</v>
      </c>
      <c r="D2760" t="s">
        <v>2788</v>
      </c>
      <c r="E2760" s="4">
        <v>39837</v>
      </c>
      <c r="F2760" t="s">
        <v>508</v>
      </c>
      <c r="G2760" t="s">
        <v>22</v>
      </c>
      <c r="H2760" t="s">
        <v>497</v>
      </c>
      <c r="I2760">
        <v>1.638871392068444E-3</v>
      </c>
      <c r="J2760" t="s">
        <v>541</v>
      </c>
    </row>
    <row r="2761" spans="1:10" x14ac:dyDescent="0.35">
      <c r="A2761" t="s">
        <v>53</v>
      </c>
      <c r="B2761" t="s">
        <v>54</v>
      </c>
      <c r="C2761" t="s">
        <v>9</v>
      </c>
      <c r="D2761" t="s">
        <v>2788</v>
      </c>
      <c r="E2761" s="4">
        <v>40378</v>
      </c>
      <c r="F2761" t="s">
        <v>508</v>
      </c>
      <c r="G2761" t="s">
        <v>22</v>
      </c>
      <c r="H2761" t="s">
        <v>497</v>
      </c>
      <c r="I2761">
        <v>2.4016281365575369E-2</v>
      </c>
      <c r="J2761" t="s">
        <v>518</v>
      </c>
    </row>
    <row r="2762" spans="1:10" x14ac:dyDescent="0.35">
      <c r="A2762" t="s">
        <v>53</v>
      </c>
      <c r="B2762" t="s">
        <v>54</v>
      </c>
      <c r="C2762" t="s">
        <v>9</v>
      </c>
      <c r="D2762" t="s">
        <v>2789</v>
      </c>
      <c r="E2762" s="4">
        <v>40096</v>
      </c>
      <c r="F2762" t="s">
        <v>495</v>
      </c>
      <c r="G2762" t="s">
        <v>500</v>
      </c>
      <c r="H2762" t="s">
        <v>497</v>
      </c>
      <c r="I2762">
        <v>0.66004723820596689</v>
      </c>
      <c r="J2762" t="s">
        <v>541</v>
      </c>
    </row>
    <row r="2763" spans="1:10" x14ac:dyDescent="0.35">
      <c r="A2763" t="s">
        <v>53</v>
      </c>
      <c r="B2763" t="s">
        <v>54</v>
      </c>
      <c r="C2763" t="s">
        <v>9</v>
      </c>
      <c r="D2763" t="s">
        <v>2790</v>
      </c>
      <c r="E2763" s="4">
        <v>42828</v>
      </c>
      <c r="F2763" t="s">
        <v>931</v>
      </c>
      <c r="G2763" t="s">
        <v>500</v>
      </c>
      <c r="H2763" t="s">
        <v>580</v>
      </c>
      <c r="I2763">
        <v>191.95484129829515</v>
      </c>
      <c r="J2763" t="s">
        <v>501</v>
      </c>
    </row>
    <row r="2764" spans="1:10" x14ac:dyDescent="0.35">
      <c r="A2764" t="s">
        <v>53</v>
      </c>
      <c r="B2764" t="s">
        <v>54</v>
      </c>
      <c r="C2764" t="s">
        <v>9</v>
      </c>
      <c r="D2764" t="s">
        <v>2791</v>
      </c>
      <c r="E2764" s="4">
        <v>40022</v>
      </c>
      <c r="F2764" t="s">
        <v>495</v>
      </c>
      <c r="G2764" t="s">
        <v>500</v>
      </c>
      <c r="H2764" t="s">
        <v>497</v>
      </c>
      <c r="I2764">
        <v>2.0166708485373844E-2</v>
      </c>
      <c r="J2764" t="s">
        <v>541</v>
      </c>
    </row>
    <row r="2765" spans="1:10" x14ac:dyDescent="0.35">
      <c r="A2765" t="s">
        <v>53</v>
      </c>
      <c r="B2765" t="s">
        <v>54</v>
      </c>
      <c r="C2765" t="s">
        <v>9</v>
      </c>
      <c r="D2765" t="s">
        <v>2792</v>
      </c>
      <c r="E2765" s="4">
        <v>40235</v>
      </c>
      <c r="F2765" t="s">
        <v>495</v>
      </c>
      <c r="G2765" t="s">
        <v>15</v>
      </c>
      <c r="H2765" t="s">
        <v>497</v>
      </c>
      <c r="I2765">
        <v>9.0291670163731581</v>
      </c>
      <c r="J2765" t="s">
        <v>518</v>
      </c>
    </row>
    <row r="2766" spans="1:10" x14ac:dyDescent="0.35">
      <c r="A2766" t="s">
        <v>53</v>
      </c>
      <c r="B2766" t="s">
        <v>54</v>
      </c>
      <c r="C2766" t="s">
        <v>9</v>
      </c>
      <c r="D2766" t="s">
        <v>2793</v>
      </c>
      <c r="E2766" s="4">
        <v>42221</v>
      </c>
      <c r="F2766" t="s">
        <v>931</v>
      </c>
      <c r="G2766" t="s">
        <v>15</v>
      </c>
      <c r="H2766" t="s">
        <v>497</v>
      </c>
      <c r="I2766">
        <v>0.88790944590982168</v>
      </c>
      <c r="J2766" t="s">
        <v>2794</v>
      </c>
    </row>
    <row r="2767" spans="1:10" x14ac:dyDescent="0.35">
      <c r="A2767" t="s">
        <v>53</v>
      </c>
      <c r="B2767" t="s">
        <v>54</v>
      </c>
      <c r="C2767" t="s">
        <v>9</v>
      </c>
      <c r="D2767" t="s">
        <v>2793</v>
      </c>
      <c r="E2767" s="4">
        <v>42117</v>
      </c>
      <c r="F2767" t="s">
        <v>931</v>
      </c>
      <c r="G2767" t="s">
        <v>15</v>
      </c>
      <c r="H2767" t="s">
        <v>580</v>
      </c>
      <c r="I2767">
        <v>44.395472295491075</v>
      </c>
      <c r="J2767" t="s">
        <v>2794</v>
      </c>
    </row>
    <row r="2768" spans="1:10" x14ac:dyDescent="0.35">
      <c r="A2768" t="s">
        <v>53</v>
      </c>
      <c r="B2768" t="s">
        <v>54</v>
      </c>
      <c r="C2768" t="s">
        <v>9</v>
      </c>
      <c r="D2768" t="s">
        <v>2795</v>
      </c>
      <c r="E2768" s="4">
        <v>37253</v>
      </c>
      <c r="F2768" t="s">
        <v>495</v>
      </c>
      <c r="G2768" t="s">
        <v>18</v>
      </c>
      <c r="H2768" t="s">
        <v>497</v>
      </c>
      <c r="I2768">
        <v>3.6435325307115719E-2</v>
      </c>
      <c r="J2768" t="s">
        <v>498</v>
      </c>
    </row>
    <row r="2769" spans="1:10" x14ac:dyDescent="0.35">
      <c r="A2769" t="s">
        <v>53</v>
      </c>
      <c r="B2769" t="s">
        <v>54</v>
      </c>
      <c r="C2769" t="s">
        <v>9</v>
      </c>
      <c r="D2769" t="s">
        <v>2796</v>
      </c>
      <c r="E2769" s="4">
        <v>37960</v>
      </c>
      <c r="F2769" t="s">
        <v>495</v>
      </c>
      <c r="G2769" t="s">
        <v>18</v>
      </c>
      <c r="H2769" t="s">
        <v>497</v>
      </c>
      <c r="I2769">
        <v>0.27421828320660913</v>
      </c>
      <c r="J2769" t="s">
        <v>504</v>
      </c>
    </row>
    <row r="2770" spans="1:10" x14ac:dyDescent="0.35">
      <c r="A2770" t="s">
        <v>53</v>
      </c>
      <c r="B2770" t="s">
        <v>54</v>
      </c>
      <c r="C2770" t="s">
        <v>9</v>
      </c>
      <c r="D2770" t="s">
        <v>2797</v>
      </c>
      <c r="E2770" s="4">
        <v>39841</v>
      </c>
      <c r="F2770" t="s">
        <v>503</v>
      </c>
      <c r="G2770" t="s">
        <v>500</v>
      </c>
      <c r="H2770" t="s">
        <v>609</v>
      </c>
      <c r="I2770">
        <v>245.54651145904089</v>
      </c>
      <c r="J2770" t="s">
        <v>541</v>
      </c>
    </row>
    <row r="2771" spans="1:10" x14ac:dyDescent="0.35">
      <c r="A2771" t="s">
        <v>53</v>
      </c>
      <c r="B2771" t="s">
        <v>54</v>
      </c>
      <c r="C2771" t="s">
        <v>9</v>
      </c>
      <c r="D2771" t="s">
        <v>2797</v>
      </c>
      <c r="E2771" s="4">
        <v>40275</v>
      </c>
      <c r="F2771" t="s">
        <v>503</v>
      </c>
      <c r="G2771" t="s">
        <v>500</v>
      </c>
      <c r="H2771" t="s">
        <v>609</v>
      </c>
      <c r="I2771">
        <v>297.35596761654597</v>
      </c>
      <c r="J2771" t="s">
        <v>518</v>
      </c>
    </row>
    <row r="2772" spans="1:10" x14ac:dyDescent="0.35">
      <c r="A2772" t="s">
        <v>53</v>
      </c>
      <c r="B2772" t="s">
        <v>54</v>
      </c>
      <c r="C2772" t="s">
        <v>9</v>
      </c>
      <c r="D2772" t="s">
        <v>2798</v>
      </c>
      <c r="E2772" s="4">
        <v>42948</v>
      </c>
      <c r="F2772" t="s">
        <v>931</v>
      </c>
      <c r="G2772" t="s">
        <v>15</v>
      </c>
      <c r="H2772" t="s">
        <v>580</v>
      </c>
      <c r="I2772">
        <v>24.216325570870605</v>
      </c>
      <c r="J2772" t="s">
        <v>2799</v>
      </c>
    </row>
    <row r="2773" spans="1:10" x14ac:dyDescent="0.35">
      <c r="A2773" t="s">
        <v>53</v>
      </c>
      <c r="B2773" t="s">
        <v>54</v>
      </c>
      <c r="C2773" t="s">
        <v>9</v>
      </c>
      <c r="D2773" t="s">
        <v>2800</v>
      </c>
      <c r="E2773" s="4">
        <v>42967</v>
      </c>
      <c r="F2773" t="s">
        <v>829</v>
      </c>
      <c r="G2773" t="s">
        <v>15</v>
      </c>
      <c r="H2773" t="s">
        <v>609</v>
      </c>
      <c r="I2773">
        <v>4.0974143955839528</v>
      </c>
      <c r="J2773" t="s">
        <v>501</v>
      </c>
    </row>
    <row r="2774" spans="1:10" x14ac:dyDescent="0.35">
      <c r="A2774" t="s">
        <v>53</v>
      </c>
      <c r="B2774" t="s">
        <v>54</v>
      </c>
      <c r="C2774" t="s">
        <v>9</v>
      </c>
      <c r="D2774" t="s">
        <v>2801</v>
      </c>
      <c r="E2774" s="4">
        <v>42768</v>
      </c>
      <c r="F2774" t="s">
        <v>606</v>
      </c>
      <c r="G2774" t="s">
        <v>15</v>
      </c>
      <c r="H2774" t="s">
        <v>580</v>
      </c>
      <c r="I2774">
        <v>11.630329235836955</v>
      </c>
      <c r="J2774" t="s">
        <v>2802</v>
      </c>
    </row>
    <row r="2775" spans="1:10" x14ac:dyDescent="0.35">
      <c r="A2775" t="s">
        <v>53</v>
      </c>
      <c r="B2775" t="s">
        <v>54</v>
      </c>
      <c r="C2775" t="s">
        <v>9</v>
      </c>
      <c r="D2775" t="s">
        <v>2803</v>
      </c>
      <c r="E2775" s="4">
        <v>42759</v>
      </c>
      <c r="F2775" t="s">
        <v>829</v>
      </c>
      <c r="G2775" t="s">
        <v>15</v>
      </c>
      <c r="H2775" t="s">
        <v>609</v>
      </c>
      <c r="I2775">
        <v>13.111682797207248</v>
      </c>
      <c r="J2775" t="s">
        <v>501</v>
      </c>
    </row>
    <row r="2776" spans="1:10" x14ac:dyDescent="0.35">
      <c r="A2776" t="s">
        <v>53</v>
      </c>
      <c r="B2776" t="s">
        <v>54</v>
      </c>
      <c r="C2776" t="s">
        <v>9</v>
      </c>
      <c r="D2776" t="s">
        <v>2804</v>
      </c>
      <c r="E2776" s="4">
        <v>41227</v>
      </c>
      <c r="F2776" t="s">
        <v>495</v>
      </c>
      <c r="G2776" t="s">
        <v>500</v>
      </c>
      <c r="H2776" t="s">
        <v>497</v>
      </c>
      <c r="I2776">
        <v>5.9323968380279535E-2</v>
      </c>
      <c r="J2776" t="s">
        <v>512</v>
      </c>
    </row>
    <row r="2777" spans="1:10" x14ac:dyDescent="0.35">
      <c r="A2777" t="s">
        <v>53</v>
      </c>
      <c r="B2777" t="s">
        <v>54</v>
      </c>
      <c r="C2777" t="s">
        <v>9</v>
      </c>
      <c r="D2777" t="s">
        <v>2805</v>
      </c>
      <c r="E2777" s="4">
        <v>37854</v>
      </c>
      <c r="F2777" t="s">
        <v>532</v>
      </c>
      <c r="G2777" t="s">
        <v>496</v>
      </c>
      <c r="H2777" t="s">
        <v>580</v>
      </c>
      <c r="I2777">
        <v>60.108120067142167</v>
      </c>
      <c r="J2777" t="s">
        <v>504</v>
      </c>
    </row>
    <row r="2778" spans="1:10" x14ac:dyDescent="0.35">
      <c r="A2778" t="s">
        <v>53</v>
      </c>
      <c r="B2778" t="s">
        <v>54</v>
      </c>
      <c r="C2778" t="s">
        <v>9</v>
      </c>
      <c r="D2778" t="s">
        <v>2806</v>
      </c>
      <c r="E2778" s="4">
        <v>40447</v>
      </c>
      <c r="F2778" t="s">
        <v>532</v>
      </c>
      <c r="G2778" t="s">
        <v>18</v>
      </c>
      <c r="H2778" t="s">
        <v>580</v>
      </c>
      <c r="I2778">
        <v>93.764046863139498</v>
      </c>
      <c r="J2778" t="s">
        <v>518</v>
      </c>
    </row>
    <row r="2779" spans="1:10" x14ac:dyDescent="0.35">
      <c r="A2779" t="s">
        <v>53</v>
      </c>
      <c r="B2779" t="s">
        <v>54</v>
      </c>
      <c r="C2779" t="s">
        <v>9</v>
      </c>
      <c r="D2779" t="s">
        <v>2806</v>
      </c>
      <c r="E2779" s="4">
        <v>40309</v>
      </c>
      <c r="F2779" t="s">
        <v>495</v>
      </c>
      <c r="G2779" t="s">
        <v>18</v>
      </c>
      <c r="H2779" t="s">
        <v>580</v>
      </c>
      <c r="I2779">
        <v>32.878232895377351</v>
      </c>
      <c r="J2779" t="s">
        <v>518</v>
      </c>
    </row>
    <row r="2780" spans="1:10" x14ac:dyDescent="0.35">
      <c r="A2780" t="s">
        <v>53</v>
      </c>
      <c r="B2780" t="s">
        <v>54</v>
      </c>
      <c r="C2780" t="s">
        <v>9</v>
      </c>
      <c r="D2780" t="s">
        <v>2807</v>
      </c>
      <c r="E2780" s="4">
        <v>42161</v>
      </c>
      <c r="F2780" t="s">
        <v>931</v>
      </c>
      <c r="G2780" t="s">
        <v>15</v>
      </c>
      <c r="H2780" t="s">
        <v>580</v>
      </c>
      <c r="I2780">
        <v>44.403306939299036</v>
      </c>
      <c r="J2780" t="s">
        <v>509</v>
      </c>
    </row>
    <row r="2781" spans="1:10" x14ac:dyDescent="0.35">
      <c r="A2781" t="s">
        <v>53</v>
      </c>
      <c r="B2781" t="s">
        <v>54</v>
      </c>
      <c r="C2781" t="s">
        <v>9</v>
      </c>
      <c r="D2781" t="s">
        <v>2808</v>
      </c>
      <c r="E2781" s="4">
        <v>42921</v>
      </c>
      <c r="F2781" t="s">
        <v>495</v>
      </c>
      <c r="G2781" t="s">
        <v>15</v>
      </c>
      <c r="H2781" t="s">
        <v>609</v>
      </c>
      <c r="I2781">
        <v>206.50952032981499</v>
      </c>
      <c r="J2781" t="s">
        <v>501</v>
      </c>
    </row>
    <row r="2782" spans="1:10" x14ac:dyDescent="0.35">
      <c r="A2782" t="s">
        <v>53</v>
      </c>
      <c r="B2782" t="s">
        <v>54</v>
      </c>
      <c r="C2782" t="s">
        <v>9</v>
      </c>
      <c r="D2782" t="s">
        <v>2809</v>
      </c>
      <c r="E2782" s="4">
        <v>42432</v>
      </c>
      <c r="F2782" t="s">
        <v>495</v>
      </c>
      <c r="G2782" t="s">
        <v>15</v>
      </c>
      <c r="H2782" t="s">
        <v>497</v>
      </c>
      <c r="I2782">
        <v>0.58514100000000002</v>
      </c>
      <c r="J2782" t="s">
        <v>510</v>
      </c>
    </row>
    <row r="2783" spans="1:10" x14ac:dyDescent="0.35">
      <c r="A2783" t="s">
        <v>53</v>
      </c>
      <c r="B2783" t="s">
        <v>54</v>
      </c>
      <c r="C2783" t="s">
        <v>9</v>
      </c>
      <c r="D2783" t="s">
        <v>2810</v>
      </c>
      <c r="E2783" s="4">
        <v>42309</v>
      </c>
      <c r="F2783" t="s">
        <v>495</v>
      </c>
      <c r="G2783" t="s">
        <v>15</v>
      </c>
      <c r="H2783" t="s">
        <v>497</v>
      </c>
      <c r="I2783">
        <v>0.22355925721516764</v>
      </c>
      <c r="J2783" t="s">
        <v>509</v>
      </c>
    </row>
    <row r="2784" spans="1:10" x14ac:dyDescent="0.35">
      <c r="A2784" t="s">
        <v>53</v>
      </c>
      <c r="B2784" t="s">
        <v>54</v>
      </c>
      <c r="C2784" t="s">
        <v>9</v>
      </c>
      <c r="D2784" t="s">
        <v>1062</v>
      </c>
      <c r="E2784" s="4">
        <v>40886</v>
      </c>
      <c r="F2784" t="s">
        <v>495</v>
      </c>
      <c r="G2784" t="s">
        <v>18</v>
      </c>
      <c r="H2784" t="s">
        <v>497</v>
      </c>
      <c r="I2784">
        <v>2.340646243369009E-2</v>
      </c>
      <c r="J2784" t="s">
        <v>514</v>
      </c>
    </row>
    <row r="2785" spans="1:10" x14ac:dyDescent="0.35">
      <c r="A2785" t="s">
        <v>53</v>
      </c>
      <c r="B2785" t="s">
        <v>54</v>
      </c>
      <c r="C2785" t="s">
        <v>9</v>
      </c>
      <c r="D2785" t="s">
        <v>2811</v>
      </c>
      <c r="E2785" s="4">
        <v>40765</v>
      </c>
      <c r="F2785" t="s">
        <v>495</v>
      </c>
      <c r="G2785" t="s">
        <v>22</v>
      </c>
      <c r="H2785" t="s">
        <v>497</v>
      </c>
      <c r="I2785">
        <v>6.232045017541577E-3</v>
      </c>
      <c r="J2785" t="s">
        <v>514</v>
      </c>
    </row>
    <row r="2786" spans="1:10" x14ac:dyDescent="0.35">
      <c r="A2786" t="s">
        <v>53</v>
      </c>
      <c r="B2786" t="s">
        <v>54</v>
      </c>
      <c r="C2786" t="s">
        <v>9</v>
      </c>
      <c r="D2786" t="s">
        <v>2812</v>
      </c>
      <c r="E2786" s="4">
        <v>41070</v>
      </c>
      <c r="F2786" t="s">
        <v>1915</v>
      </c>
      <c r="G2786" t="s">
        <v>18</v>
      </c>
      <c r="H2786" t="s">
        <v>497</v>
      </c>
      <c r="I2786">
        <v>0.68572111006223524</v>
      </c>
      <c r="J2786" t="s">
        <v>512</v>
      </c>
    </row>
    <row r="2787" spans="1:10" x14ac:dyDescent="0.35">
      <c r="A2787" t="s">
        <v>53</v>
      </c>
      <c r="B2787" t="s">
        <v>54</v>
      </c>
      <c r="C2787" t="s">
        <v>9</v>
      </c>
      <c r="D2787" t="s">
        <v>2813</v>
      </c>
      <c r="E2787" s="4">
        <v>42756</v>
      </c>
      <c r="F2787" t="s">
        <v>2034</v>
      </c>
      <c r="G2787" t="s">
        <v>18</v>
      </c>
      <c r="H2787" t="s">
        <v>580</v>
      </c>
      <c r="I2787">
        <v>198.50441808802032</v>
      </c>
      <c r="J2787" t="s">
        <v>2814</v>
      </c>
    </row>
    <row r="2788" spans="1:10" x14ac:dyDescent="0.35">
      <c r="A2788" t="s">
        <v>53</v>
      </c>
      <c r="B2788" t="s">
        <v>54</v>
      </c>
      <c r="C2788" t="s">
        <v>9</v>
      </c>
      <c r="D2788" t="s">
        <v>585</v>
      </c>
      <c r="E2788" s="4">
        <v>40132</v>
      </c>
      <c r="F2788" t="s">
        <v>586</v>
      </c>
      <c r="G2788" t="s">
        <v>500</v>
      </c>
      <c r="H2788" t="s">
        <v>497</v>
      </c>
      <c r="I2788">
        <v>0.60798205500220426</v>
      </c>
      <c r="J2788" t="s">
        <v>541</v>
      </c>
    </row>
    <row r="2789" spans="1:10" x14ac:dyDescent="0.35">
      <c r="A2789" t="s">
        <v>53</v>
      </c>
      <c r="B2789" t="s">
        <v>54</v>
      </c>
      <c r="C2789" t="s">
        <v>9</v>
      </c>
      <c r="D2789" t="s">
        <v>585</v>
      </c>
      <c r="E2789" s="4">
        <v>40281</v>
      </c>
      <c r="F2789" t="s">
        <v>586</v>
      </c>
      <c r="G2789" t="s">
        <v>500</v>
      </c>
      <c r="H2789" t="s">
        <v>497</v>
      </c>
      <c r="I2789">
        <v>0.85998796622996121</v>
      </c>
      <c r="J2789" t="s">
        <v>518</v>
      </c>
    </row>
    <row r="2790" spans="1:10" x14ac:dyDescent="0.35">
      <c r="A2790" t="s">
        <v>53</v>
      </c>
      <c r="B2790" t="s">
        <v>54</v>
      </c>
      <c r="C2790" t="s">
        <v>9</v>
      </c>
      <c r="D2790" t="s">
        <v>585</v>
      </c>
      <c r="E2790" s="4">
        <v>40630</v>
      </c>
      <c r="F2790" t="s">
        <v>586</v>
      </c>
      <c r="G2790" t="s">
        <v>500</v>
      </c>
      <c r="H2790" t="s">
        <v>497</v>
      </c>
      <c r="I2790">
        <v>1.1574472061571937</v>
      </c>
      <c r="J2790" t="s">
        <v>514</v>
      </c>
    </row>
    <row r="2791" spans="1:10" x14ac:dyDescent="0.35">
      <c r="A2791" t="s">
        <v>53</v>
      </c>
      <c r="B2791" t="s">
        <v>54</v>
      </c>
      <c r="C2791" t="s">
        <v>9</v>
      </c>
      <c r="D2791" t="s">
        <v>585</v>
      </c>
      <c r="E2791" s="4">
        <v>41256</v>
      </c>
      <c r="F2791" t="s">
        <v>586</v>
      </c>
      <c r="G2791" t="s">
        <v>500</v>
      </c>
      <c r="H2791" t="s">
        <v>497</v>
      </c>
      <c r="I2791">
        <v>2.3214019650317335</v>
      </c>
      <c r="J2791" t="s">
        <v>512</v>
      </c>
    </row>
    <row r="2792" spans="1:10" x14ac:dyDescent="0.35">
      <c r="A2792" t="s">
        <v>53</v>
      </c>
      <c r="B2792" t="s">
        <v>54</v>
      </c>
      <c r="C2792" t="s">
        <v>9</v>
      </c>
      <c r="D2792" t="s">
        <v>585</v>
      </c>
      <c r="E2792" s="4">
        <v>41375</v>
      </c>
      <c r="F2792" t="s">
        <v>586</v>
      </c>
      <c r="G2792" t="s">
        <v>500</v>
      </c>
      <c r="H2792" t="s">
        <v>497</v>
      </c>
      <c r="I2792">
        <v>1.4581605706565273</v>
      </c>
      <c r="J2792" t="s">
        <v>515</v>
      </c>
    </row>
    <row r="2793" spans="1:10" x14ac:dyDescent="0.35">
      <c r="A2793" t="s">
        <v>53</v>
      </c>
      <c r="B2793" t="s">
        <v>54</v>
      </c>
      <c r="C2793" t="s">
        <v>9</v>
      </c>
      <c r="D2793" t="s">
        <v>585</v>
      </c>
      <c r="E2793" s="4">
        <v>41828</v>
      </c>
      <c r="F2793" t="s">
        <v>586</v>
      </c>
      <c r="G2793" t="s">
        <v>500</v>
      </c>
      <c r="H2793" t="s">
        <v>497</v>
      </c>
      <c r="I2793">
        <v>4.6375312105717048E-2</v>
      </c>
      <c r="J2793" t="s">
        <v>550</v>
      </c>
    </row>
    <row r="2794" spans="1:10" x14ac:dyDescent="0.35">
      <c r="A2794" t="s">
        <v>53</v>
      </c>
      <c r="B2794" t="s">
        <v>54</v>
      </c>
      <c r="C2794" t="s">
        <v>9</v>
      </c>
      <c r="D2794" t="s">
        <v>585</v>
      </c>
      <c r="E2794" s="4">
        <v>42205</v>
      </c>
      <c r="F2794" t="s">
        <v>586</v>
      </c>
      <c r="G2794" t="s">
        <v>500</v>
      </c>
      <c r="H2794" t="s">
        <v>497</v>
      </c>
      <c r="I2794">
        <v>0.13159169850768471</v>
      </c>
      <c r="J2794" t="s">
        <v>509</v>
      </c>
    </row>
    <row r="2795" spans="1:10" x14ac:dyDescent="0.35">
      <c r="A2795" t="s">
        <v>53</v>
      </c>
      <c r="B2795" t="s">
        <v>54</v>
      </c>
      <c r="C2795" t="s">
        <v>9</v>
      </c>
      <c r="D2795" t="s">
        <v>585</v>
      </c>
      <c r="E2795" s="4">
        <v>42506</v>
      </c>
      <c r="F2795" t="s">
        <v>586</v>
      </c>
      <c r="G2795" t="s">
        <v>500</v>
      </c>
      <c r="H2795" t="s">
        <v>497</v>
      </c>
      <c r="I2795">
        <v>0.34473414099999999</v>
      </c>
      <c r="J2795" t="s">
        <v>510</v>
      </c>
    </row>
    <row r="2796" spans="1:10" x14ac:dyDescent="0.35">
      <c r="A2796" t="s">
        <v>53</v>
      </c>
      <c r="B2796" t="s">
        <v>54</v>
      </c>
      <c r="C2796" t="s">
        <v>9</v>
      </c>
      <c r="D2796" t="s">
        <v>585</v>
      </c>
      <c r="E2796" s="4">
        <v>42778</v>
      </c>
      <c r="F2796" t="s">
        <v>586</v>
      </c>
      <c r="G2796" t="s">
        <v>500</v>
      </c>
      <c r="H2796" t="s">
        <v>497</v>
      </c>
      <c r="I2796">
        <v>0.59244884230982719</v>
      </c>
      <c r="J2796" t="s">
        <v>501</v>
      </c>
    </row>
    <row r="2797" spans="1:10" x14ac:dyDescent="0.35">
      <c r="A2797" t="s">
        <v>53</v>
      </c>
      <c r="B2797" t="s">
        <v>54</v>
      </c>
      <c r="C2797" t="s">
        <v>9</v>
      </c>
      <c r="D2797" t="s">
        <v>2815</v>
      </c>
      <c r="E2797" s="4">
        <v>40191</v>
      </c>
      <c r="F2797" t="s">
        <v>586</v>
      </c>
      <c r="G2797" t="s">
        <v>18</v>
      </c>
      <c r="H2797" t="s">
        <v>580</v>
      </c>
      <c r="I2797">
        <v>361.76248738912233</v>
      </c>
      <c r="J2797" t="s">
        <v>518</v>
      </c>
    </row>
    <row r="2798" spans="1:10" x14ac:dyDescent="0.35">
      <c r="A2798" t="s">
        <v>53</v>
      </c>
      <c r="B2798" t="s">
        <v>54</v>
      </c>
      <c r="C2798" t="s">
        <v>9</v>
      </c>
      <c r="D2798" t="s">
        <v>2816</v>
      </c>
      <c r="E2798" s="4">
        <v>42841</v>
      </c>
      <c r="F2798" t="s">
        <v>829</v>
      </c>
      <c r="G2798" t="s">
        <v>15</v>
      </c>
      <c r="H2798" t="s">
        <v>609</v>
      </c>
      <c r="I2798">
        <v>4.0974143955839528</v>
      </c>
      <c r="J2798" t="s">
        <v>501</v>
      </c>
    </row>
    <row r="2799" spans="1:10" x14ac:dyDescent="0.35">
      <c r="A2799" t="s">
        <v>53</v>
      </c>
      <c r="B2799" t="s">
        <v>54</v>
      </c>
      <c r="C2799" t="s">
        <v>9</v>
      </c>
      <c r="D2799" t="s">
        <v>2817</v>
      </c>
      <c r="E2799" s="4">
        <v>42991</v>
      </c>
      <c r="F2799" t="s">
        <v>606</v>
      </c>
      <c r="G2799" t="s">
        <v>15</v>
      </c>
      <c r="H2799" t="s">
        <v>580</v>
      </c>
      <c r="I2799">
        <v>11.737386659765162</v>
      </c>
      <c r="J2799" t="s">
        <v>2818</v>
      </c>
    </row>
    <row r="2800" spans="1:10" x14ac:dyDescent="0.35">
      <c r="A2800" t="s">
        <v>53</v>
      </c>
      <c r="B2800" t="s">
        <v>54</v>
      </c>
      <c r="C2800" t="s">
        <v>9</v>
      </c>
      <c r="D2800" t="s">
        <v>2819</v>
      </c>
      <c r="E2800" s="4">
        <v>42870</v>
      </c>
      <c r="F2800" t="s">
        <v>829</v>
      </c>
      <c r="G2800" t="s">
        <v>15</v>
      </c>
      <c r="H2800" t="s">
        <v>609</v>
      </c>
      <c r="I2800">
        <v>13.111682797207248</v>
      </c>
      <c r="J2800" t="s">
        <v>501</v>
      </c>
    </row>
    <row r="2801" spans="1:10" x14ac:dyDescent="0.35">
      <c r="A2801" t="s">
        <v>53</v>
      </c>
      <c r="B2801" t="s">
        <v>54</v>
      </c>
      <c r="C2801" t="s">
        <v>9</v>
      </c>
      <c r="D2801" t="s">
        <v>2820</v>
      </c>
      <c r="E2801" s="4">
        <v>41142</v>
      </c>
      <c r="F2801" t="s">
        <v>495</v>
      </c>
      <c r="G2801" t="s">
        <v>15</v>
      </c>
      <c r="H2801" t="s">
        <v>497</v>
      </c>
      <c r="I2801">
        <v>0.29604318647167233</v>
      </c>
      <c r="J2801" t="s">
        <v>512</v>
      </c>
    </row>
    <row r="2802" spans="1:10" x14ac:dyDescent="0.35">
      <c r="A2802" t="s">
        <v>53</v>
      </c>
      <c r="B2802" t="s">
        <v>54</v>
      </c>
      <c r="C2802" t="s">
        <v>9</v>
      </c>
      <c r="D2802" t="s">
        <v>2821</v>
      </c>
      <c r="E2802" s="4">
        <v>40764</v>
      </c>
      <c r="F2802" t="s">
        <v>790</v>
      </c>
      <c r="G2802" t="s">
        <v>18</v>
      </c>
      <c r="H2802" t="s">
        <v>580</v>
      </c>
      <c r="I2802">
        <v>58.442446841013741</v>
      </c>
      <c r="J2802" t="s">
        <v>514</v>
      </c>
    </row>
    <row r="2803" spans="1:10" x14ac:dyDescent="0.35">
      <c r="A2803" t="s">
        <v>53</v>
      </c>
      <c r="B2803" t="s">
        <v>54</v>
      </c>
      <c r="C2803" t="s">
        <v>9</v>
      </c>
      <c r="D2803" t="s">
        <v>2822</v>
      </c>
      <c r="E2803" s="4">
        <v>40418</v>
      </c>
      <c r="F2803" t="s">
        <v>495</v>
      </c>
      <c r="G2803" t="s">
        <v>18</v>
      </c>
      <c r="H2803" t="s">
        <v>497</v>
      </c>
      <c r="I2803">
        <v>7.2338061931109976E-2</v>
      </c>
      <c r="J2803" t="s">
        <v>518</v>
      </c>
    </row>
    <row r="2804" spans="1:10" x14ac:dyDescent="0.35">
      <c r="A2804" t="s">
        <v>53</v>
      </c>
      <c r="B2804" t="s">
        <v>54</v>
      </c>
      <c r="C2804" t="s">
        <v>9</v>
      </c>
      <c r="D2804" t="s">
        <v>2823</v>
      </c>
      <c r="E2804" s="4">
        <v>40371</v>
      </c>
      <c r="F2804" t="s">
        <v>495</v>
      </c>
      <c r="G2804" t="s">
        <v>18</v>
      </c>
      <c r="H2804" t="s">
        <v>497</v>
      </c>
      <c r="I2804">
        <v>23.611056332300521</v>
      </c>
      <c r="J2804" t="s">
        <v>518</v>
      </c>
    </row>
    <row r="2805" spans="1:10" x14ac:dyDescent="0.35">
      <c r="A2805" t="s">
        <v>53</v>
      </c>
      <c r="B2805" t="s">
        <v>54</v>
      </c>
      <c r="C2805" t="s">
        <v>9</v>
      </c>
      <c r="D2805" t="s">
        <v>2824</v>
      </c>
      <c r="E2805" s="4">
        <v>39896</v>
      </c>
      <c r="F2805" t="s">
        <v>495</v>
      </c>
      <c r="G2805" t="s">
        <v>18</v>
      </c>
      <c r="H2805" t="s">
        <v>497</v>
      </c>
      <c r="I2805">
        <v>0.34286727180013415</v>
      </c>
      <c r="J2805" t="s">
        <v>541</v>
      </c>
    </row>
    <row r="2806" spans="1:10" x14ac:dyDescent="0.35">
      <c r="A2806" t="s">
        <v>53</v>
      </c>
      <c r="B2806" t="s">
        <v>54</v>
      </c>
      <c r="C2806" t="s">
        <v>9</v>
      </c>
      <c r="D2806" t="s">
        <v>643</v>
      </c>
      <c r="E2806" s="4">
        <v>38681</v>
      </c>
      <c r="F2806" t="s">
        <v>495</v>
      </c>
      <c r="G2806" t="s">
        <v>18</v>
      </c>
      <c r="H2806" t="s">
        <v>497</v>
      </c>
      <c r="I2806">
        <v>0.10266909624256657</v>
      </c>
      <c r="J2806" t="s">
        <v>505</v>
      </c>
    </row>
    <row r="2807" spans="1:10" x14ac:dyDescent="0.35">
      <c r="A2807" t="s">
        <v>53</v>
      </c>
      <c r="B2807" t="s">
        <v>54</v>
      </c>
      <c r="C2807" t="s">
        <v>9</v>
      </c>
      <c r="D2807" t="s">
        <v>2825</v>
      </c>
      <c r="E2807" s="4">
        <v>42071</v>
      </c>
      <c r="F2807" t="s">
        <v>495</v>
      </c>
      <c r="G2807" t="s">
        <v>18</v>
      </c>
      <c r="H2807" t="s">
        <v>580</v>
      </c>
      <c r="I2807">
        <v>80.709159988232457</v>
      </c>
      <c r="J2807" t="s">
        <v>509</v>
      </c>
    </row>
    <row r="2808" spans="1:10" x14ac:dyDescent="0.35">
      <c r="A2808" t="s">
        <v>53</v>
      </c>
      <c r="B2808" t="s">
        <v>54</v>
      </c>
      <c r="C2808" t="s">
        <v>9</v>
      </c>
      <c r="D2808" t="s">
        <v>2826</v>
      </c>
      <c r="E2808" s="4">
        <v>38543</v>
      </c>
      <c r="F2808" t="s">
        <v>532</v>
      </c>
      <c r="G2808" t="s">
        <v>18</v>
      </c>
      <c r="H2808" t="s">
        <v>580</v>
      </c>
      <c r="I2808">
        <v>96.184167793656712</v>
      </c>
      <c r="J2808" t="s">
        <v>505</v>
      </c>
    </row>
    <row r="2809" spans="1:10" x14ac:dyDescent="0.35">
      <c r="A2809" t="s">
        <v>53</v>
      </c>
      <c r="B2809" t="s">
        <v>54</v>
      </c>
      <c r="C2809" t="s">
        <v>9</v>
      </c>
      <c r="D2809" t="s">
        <v>2827</v>
      </c>
      <c r="E2809" s="4">
        <v>43003</v>
      </c>
      <c r="F2809" t="s">
        <v>829</v>
      </c>
      <c r="G2809" t="s">
        <v>15</v>
      </c>
      <c r="H2809" t="s">
        <v>609</v>
      </c>
      <c r="I2809">
        <v>4.0974143955839528</v>
      </c>
      <c r="J2809" t="s">
        <v>501</v>
      </c>
    </row>
    <row r="2810" spans="1:10" x14ac:dyDescent="0.35">
      <c r="A2810" t="s">
        <v>53</v>
      </c>
      <c r="B2810" t="s">
        <v>54</v>
      </c>
      <c r="C2810" t="s">
        <v>9</v>
      </c>
      <c r="D2810" t="s">
        <v>2828</v>
      </c>
      <c r="E2810" s="4">
        <v>42791</v>
      </c>
      <c r="F2810" t="s">
        <v>606</v>
      </c>
      <c r="G2810" t="s">
        <v>15</v>
      </c>
      <c r="H2810" t="s">
        <v>580</v>
      </c>
      <c r="I2810">
        <v>11.630329235836955</v>
      </c>
      <c r="J2810" t="s">
        <v>2829</v>
      </c>
    </row>
    <row r="2811" spans="1:10" x14ac:dyDescent="0.35">
      <c r="A2811" t="s">
        <v>53</v>
      </c>
      <c r="B2811" t="s">
        <v>54</v>
      </c>
      <c r="C2811" t="s">
        <v>9</v>
      </c>
      <c r="D2811" t="s">
        <v>2830</v>
      </c>
      <c r="E2811" s="4">
        <v>42783</v>
      </c>
      <c r="F2811" t="s">
        <v>829</v>
      </c>
      <c r="G2811" t="s">
        <v>15</v>
      </c>
      <c r="H2811" t="s">
        <v>609</v>
      </c>
      <c r="I2811">
        <v>13.111682797207248</v>
      </c>
      <c r="J2811" t="s">
        <v>501</v>
      </c>
    </row>
    <row r="2812" spans="1:10" x14ac:dyDescent="0.35">
      <c r="A2812" t="s">
        <v>53</v>
      </c>
      <c r="B2812" t="s">
        <v>54</v>
      </c>
      <c r="C2812" t="s">
        <v>9</v>
      </c>
      <c r="D2812" t="s">
        <v>2831</v>
      </c>
      <c r="E2812" s="4">
        <v>39380</v>
      </c>
      <c r="F2812" t="s">
        <v>495</v>
      </c>
      <c r="G2812" t="s">
        <v>500</v>
      </c>
      <c r="H2812" t="s">
        <v>497</v>
      </c>
      <c r="I2812">
        <v>52.085390879289726</v>
      </c>
      <c r="J2812" t="s">
        <v>546</v>
      </c>
    </row>
    <row r="2813" spans="1:10" x14ac:dyDescent="0.35">
      <c r="A2813" t="s">
        <v>53</v>
      </c>
      <c r="B2813" t="s">
        <v>54</v>
      </c>
      <c r="C2813" t="s">
        <v>9</v>
      </c>
      <c r="D2813" t="s">
        <v>2832</v>
      </c>
      <c r="E2813" s="4">
        <v>41589</v>
      </c>
      <c r="F2813" t="s">
        <v>495</v>
      </c>
      <c r="G2813" t="s">
        <v>500</v>
      </c>
      <c r="H2813" t="s">
        <v>497</v>
      </c>
      <c r="I2813">
        <v>8.70853065737415E-2</v>
      </c>
      <c r="J2813" t="s">
        <v>515</v>
      </c>
    </row>
    <row r="2814" spans="1:10" x14ac:dyDescent="0.35">
      <c r="A2814" t="s">
        <v>53</v>
      </c>
      <c r="B2814" t="s">
        <v>54</v>
      </c>
      <c r="C2814" t="s">
        <v>9</v>
      </c>
      <c r="D2814" t="s">
        <v>2833</v>
      </c>
      <c r="E2814" s="4">
        <v>37016</v>
      </c>
      <c r="F2814" t="s">
        <v>532</v>
      </c>
      <c r="G2814" t="s">
        <v>18</v>
      </c>
      <c r="H2814" t="s">
        <v>580</v>
      </c>
      <c r="I2814">
        <v>20.553083508637535</v>
      </c>
      <c r="J2814" t="s">
        <v>498</v>
      </c>
    </row>
    <row r="2815" spans="1:10" x14ac:dyDescent="0.35">
      <c r="A2815" t="s">
        <v>53</v>
      </c>
      <c r="B2815" t="s">
        <v>54</v>
      </c>
      <c r="C2815" t="s">
        <v>9</v>
      </c>
      <c r="D2815" t="s">
        <v>2834</v>
      </c>
      <c r="E2815" s="4">
        <v>37632</v>
      </c>
      <c r="F2815" t="s">
        <v>2034</v>
      </c>
      <c r="G2815" t="s">
        <v>18</v>
      </c>
      <c r="H2815" t="s">
        <v>580</v>
      </c>
      <c r="I2815">
        <v>116.81289945667768</v>
      </c>
      <c r="J2815" t="s">
        <v>504</v>
      </c>
    </row>
    <row r="2816" spans="1:10" x14ac:dyDescent="0.35">
      <c r="A2816" t="s">
        <v>53</v>
      </c>
      <c r="B2816" t="s">
        <v>54</v>
      </c>
      <c r="C2816" t="s">
        <v>9</v>
      </c>
      <c r="D2816" t="s">
        <v>2835</v>
      </c>
      <c r="E2816" s="4">
        <v>37962</v>
      </c>
      <c r="F2816" t="s">
        <v>532</v>
      </c>
      <c r="G2816" t="s">
        <v>18</v>
      </c>
      <c r="H2816" t="s">
        <v>497</v>
      </c>
      <c r="I2816">
        <v>6.6788277385835535</v>
      </c>
      <c r="J2816" t="s">
        <v>504</v>
      </c>
    </row>
    <row r="2817" spans="1:10" x14ac:dyDescent="0.35">
      <c r="A2817" t="s">
        <v>53</v>
      </c>
      <c r="B2817" t="s">
        <v>54</v>
      </c>
      <c r="C2817" t="s">
        <v>9</v>
      </c>
      <c r="D2817" t="s">
        <v>2835</v>
      </c>
      <c r="E2817" s="4">
        <v>37844</v>
      </c>
      <c r="F2817" t="s">
        <v>532</v>
      </c>
      <c r="G2817" t="s">
        <v>18</v>
      </c>
      <c r="H2817" t="s">
        <v>580</v>
      </c>
      <c r="I2817">
        <v>20.036425407919801</v>
      </c>
      <c r="J2817" t="s">
        <v>504</v>
      </c>
    </row>
    <row r="2818" spans="1:10" x14ac:dyDescent="0.35">
      <c r="A2818" t="s">
        <v>53</v>
      </c>
      <c r="B2818" t="s">
        <v>54</v>
      </c>
      <c r="C2818" t="s">
        <v>9</v>
      </c>
      <c r="D2818" t="s">
        <v>2836</v>
      </c>
      <c r="E2818" s="4">
        <v>37114</v>
      </c>
      <c r="F2818" t="s">
        <v>532</v>
      </c>
      <c r="G2818" t="s">
        <v>18</v>
      </c>
      <c r="H2818" t="s">
        <v>497</v>
      </c>
      <c r="I2818">
        <v>6.8510178615780069</v>
      </c>
      <c r="J2818" t="s">
        <v>498</v>
      </c>
    </row>
    <row r="2819" spans="1:10" x14ac:dyDescent="0.35">
      <c r="A2819" t="s">
        <v>233</v>
      </c>
      <c r="B2819" t="s">
        <v>234</v>
      </c>
      <c r="C2819" t="s">
        <v>656</v>
      </c>
      <c r="D2819" t="s">
        <v>665</v>
      </c>
      <c r="E2819" s="4">
        <v>38339</v>
      </c>
      <c r="F2819" t="s">
        <v>495</v>
      </c>
      <c r="G2819" t="s">
        <v>496</v>
      </c>
      <c r="H2819" t="s">
        <v>497</v>
      </c>
      <c r="I2819">
        <v>0.89705738245771105</v>
      </c>
      <c r="J2819" t="s">
        <v>505</v>
      </c>
    </row>
    <row r="2820" spans="1:10" x14ac:dyDescent="0.35">
      <c r="A2820" t="s">
        <v>233</v>
      </c>
      <c r="B2820" t="s">
        <v>234</v>
      </c>
      <c r="C2820" t="s">
        <v>656</v>
      </c>
      <c r="E2820" s="4">
        <v>39481</v>
      </c>
      <c r="F2820" t="s">
        <v>586</v>
      </c>
      <c r="G2820" t="s">
        <v>500</v>
      </c>
      <c r="H2820" t="s">
        <v>497</v>
      </c>
      <c r="I2820">
        <v>1.8058776243984213E-2</v>
      </c>
      <c r="J2820" t="s">
        <v>527</v>
      </c>
    </row>
    <row r="2821" spans="1:10" x14ac:dyDescent="0.35">
      <c r="A2821" t="s">
        <v>233</v>
      </c>
      <c r="B2821" t="s">
        <v>234</v>
      </c>
      <c r="C2821" t="s">
        <v>656</v>
      </c>
      <c r="D2821" t="s">
        <v>2837</v>
      </c>
      <c r="E2821" s="4">
        <v>40202</v>
      </c>
      <c r="F2821" t="s">
        <v>2426</v>
      </c>
      <c r="G2821" t="s">
        <v>496</v>
      </c>
      <c r="H2821" t="s">
        <v>580</v>
      </c>
      <c r="I2821">
        <v>53.970859021311213</v>
      </c>
      <c r="J2821" t="s">
        <v>2628</v>
      </c>
    </row>
    <row r="2822" spans="1:10" x14ac:dyDescent="0.35">
      <c r="A2822" t="s">
        <v>233</v>
      </c>
      <c r="B2822" t="s">
        <v>234</v>
      </c>
      <c r="C2822" t="s">
        <v>656</v>
      </c>
      <c r="D2822" t="s">
        <v>2838</v>
      </c>
      <c r="E2822" s="4">
        <v>43000</v>
      </c>
      <c r="F2822" t="s">
        <v>579</v>
      </c>
      <c r="G2822" t="s">
        <v>15</v>
      </c>
      <c r="H2822" t="s">
        <v>580</v>
      </c>
      <c r="I2822">
        <v>45.678348824154817</v>
      </c>
      <c r="J2822" t="s">
        <v>2839</v>
      </c>
    </row>
    <row r="2823" spans="1:10" x14ac:dyDescent="0.35">
      <c r="A2823" t="s">
        <v>233</v>
      </c>
      <c r="B2823" t="s">
        <v>234</v>
      </c>
      <c r="C2823" t="s">
        <v>656</v>
      </c>
      <c r="D2823" t="s">
        <v>2840</v>
      </c>
      <c r="E2823" s="4">
        <v>42900</v>
      </c>
      <c r="F2823" t="s">
        <v>606</v>
      </c>
      <c r="G2823" t="s">
        <v>15</v>
      </c>
      <c r="H2823" t="s">
        <v>580</v>
      </c>
      <c r="I2823">
        <v>19.464986168764781</v>
      </c>
      <c r="J2823" t="s">
        <v>2841</v>
      </c>
    </row>
    <row r="2824" spans="1:10" x14ac:dyDescent="0.35">
      <c r="A2824" t="s">
        <v>233</v>
      </c>
      <c r="B2824" t="s">
        <v>234</v>
      </c>
      <c r="C2824" t="s">
        <v>656</v>
      </c>
      <c r="D2824" t="s">
        <v>2840</v>
      </c>
      <c r="E2824" s="4">
        <v>42778</v>
      </c>
      <c r="F2824" t="s">
        <v>579</v>
      </c>
      <c r="G2824" t="s">
        <v>15</v>
      </c>
      <c r="H2824" t="s">
        <v>580</v>
      </c>
      <c r="I2824">
        <v>48.625339070874482</v>
      </c>
      <c r="J2824" t="s">
        <v>2842</v>
      </c>
    </row>
    <row r="2825" spans="1:10" x14ac:dyDescent="0.35">
      <c r="A2825" t="s">
        <v>233</v>
      </c>
      <c r="B2825" t="s">
        <v>234</v>
      </c>
      <c r="C2825" t="s">
        <v>656</v>
      </c>
      <c r="D2825" t="s">
        <v>2843</v>
      </c>
      <c r="E2825" s="4">
        <v>43027</v>
      </c>
      <c r="F2825" t="s">
        <v>495</v>
      </c>
      <c r="G2825" t="s">
        <v>15</v>
      </c>
      <c r="H2825" t="s">
        <v>609</v>
      </c>
      <c r="I2825">
        <v>24.584466705930353</v>
      </c>
      <c r="J2825" t="s">
        <v>501</v>
      </c>
    </row>
    <row r="2826" spans="1:10" x14ac:dyDescent="0.35">
      <c r="A2826" t="s">
        <v>233</v>
      </c>
      <c r="B2826" t="s">
        <v>234</v>
      </c>
      <c r="C2826" t="s">
        <v>656</v>
      </c>
      <c r="D2826" t="s">
        <v>2844</v>
      </c>
      <c r="E2826" s="4">
        <v>42920</v>
      </c>
      <c r="F2826" t="s">
        <v>2426</v>
      </c>
      <c r="G2826" t="s">
        <v>15</v>
      </c>
      <c r="H2826" t="s">
        <v>580</v>
      </c>
      <c r="I2826">
        <v>110.13841084256799</v>
      </c>
      <c r="J2826" t="s">
        <v>2845</v>
      </c>
    </row>
    <row r="2827" spans="1:10" x14ac:dyDescent="0.35">
      <c r="A2827" t="s">
        <v>233</v>
      </c>
      <c r="B2827" t="s">
        <v>234</v>
      </c>
      <c r="C2827" t="s">
        <v>656</v>
      </c>
      <c r="D2827" t="s">
        <v>2846</v>
      </c>
      <c r="E2827" s="4">
        <v>41793</v>
      </c>
      <c r="F2827" t="s">
        <v>2426</v>
      </c>
      <c r="G2827" t="s">
        <v>496</v>
      </c>
      <c r="H2827" t="s">
        <v>580</v>
      </c>
      <c r="I2827">
        <v>112.20258091608059</v>
      </c>
      <c r="J2827" t="s">
        <v>2847</v>
      </c>
    </row>
    <row r="2828" spans="1:10" x14ac:dyDescent="0.35">
      <c r="A2828" t="s">
        <v>233</v>
      </c>
      <c r="B2828" t="s">
        <v>234</v>
      </c>
      <c r="C2828" t="s">
        <v>656</v>
      </c>
      <c r="D2828" t="s">
        <v>678</v>
      </c>
      <c r="E2828" s="4">
        <v>38993</v>
      </c>
      <c r="F2828" t="s">
        <v>495</v>
      </c>
      <c r="G2828" t="s">
        <v>500</v>
      </c>
      <c r="H2828" t="s">
        <v>497</v>
      </c>
      <c r="I2828">
        <v>1.5196981075852223E-3</v>
      </c>
      <c r="J2828" t="s">
        <v>506</v>
      </c>
    </row>
    <row r="2829" spans="1:10" x14ac:dyDescent="0.35">
      <c r="A2829" t="s">
        <v>233</v>
      </c>
      <c r="B2829" t="s">
        <v>234</v>
      </c>
      <c r="C2829" t="s">
        <v>656</v>
      </c>
      <c r="D2829" t="s">
        <v>2848</v>
      </c>
      <c r="E2829" s="4">
        <v>41634</v>
      </c>
      <c r="F2829" t="s">
        <v>579</v>
      </c>
      <c r="G2829" t="s">
        <v>22</v>
      </c>
      <c r="H2829" t="s">
        <v>580</v>
      </c>
      <c r="I2829">
        <v>31.263405487744766</v>
      </c>
      <c r="J2829" t="s">
        <v>2849</v>
      </c>
    </row>
    <row r="2830" spans="1:10" x14ac:dyDescent="0.35">
      <c r="A2830" t="s">
        <v>233</v>
      </c>
      <c r="B2830" t="s">
        <v>234</v>
      </c>
      <c r="C2830" t="s">
        <v>656</v>
      </c>
      <c r="D2830" t="s">
        <v>2850</v>
      </c>
      <c r="E2830" s="4">
        <v>38156</v>
      </c>
      <c r="F2830" t="s">
        <v>495</v>
      </c>
      <c r="G2830" t="s">
        <v>496</v>
      </c>
      <c r="H2830" t="s">
        <v>497</v>
      </c>
      <c r="I2830">
        <v>0.15405101483364975</v>
      </c>
      <c r="J2830" t="s">
        <v>505</v>
      </c>
    </row>
    <row r="2831" spans="1:10" x14ac:dyDescent="0.35">
      <c r="A2831" t="s">
        <v>233</v>
      </c>
      <c r="B2831" t="s">
        <v>234</v>
      </c>
      <c r="C2831" t="s">
        <v>656</v>
      </c>
      <c r="D2831" t="s">
        <v>2851</v>
      </c>
      <c r="E2831" s="4">
        <v>40865</v>
      </c>
      <c r="F2831" t="s">
        <v>495</v>
      </c>
      <c r="G2831" t="s">
        <v>496</v>
      </c>
      <c r="H2831" t="s">
        <v>497</v>
      </c>
      <c r="I2831">
        <v>3.5826091266568473E-2</v>
      </c>
      <c r="J2831" t="s">
        <v>514</v>
      </c>
    </row>
    <row r="2832" spans="1:10" x14ac:dyDescent="0.35">
      <c r="A2832" t="s">
        <v>233</v>
      </c>
      <c r="B2832" t="s">
        <v>234</v>
      </c>
      <c r="C2832" t="s">
        <v>656</v>
      </c>
      <c r="D2832" t="s">
        <v>2515</v>
      </c>
      <c r="E2832" s="4">
        <v>38297</v>
      </c>
      <c r="F2832" t="s">
        <v>495</v>
      </c>
      <c r="G2832" t="s">
        <v>496</v>
      </c>
      <c r="H2832" t="s">
        <v>497</v>
      </c>
      <c r="I2832">
        <v>5.5368182886379118E-2</v>
      </c>
      <c r="J2832" t="s">
        <v>505</v>
      </c>
    </row>
    <row r="2833" spans="1:10" x14ac:dyDescent="0.35">
      <c r="A2833" t="s">
        <v>233</v>
      </c>
      <c r="B2833" t="s">
        <v>234</v>
      </c>
      <c r="C2833" t="s">
        <v>656</v>
      </c>
      <c r="D2833" t="s">
        <v>2852</v>
      </c>
      <c r="E2833" s="4">
        <v>42515</v>
      </c>
      <c r="F2833" t="s">
        <v>931</v>
      </c>
      <c r="G2833" t="s">
        <v>15</v>
      </c>
      <c r="H2833" t="s">
        <v>580</v>
      </c>
      <c r="I2833">
        <v>30</v>
      </c>
      <c r="J2833" t="s">
        <v>2853</v>
      </c>
    </row>
    <row r="2834" spans="1:10" x14ac:dyDescent="0.35">
      <c r="A2834" t="s">
        <v>233</v>
      </c>
      <c r="B2834" t="s">
        <v>234</v>
      </c>
      <c r="C2834" t="s">
        <v>656</v>
      </c>
      <c r="D2834" t="s">
        <v>2854</v>
      </c>
      <c r="E2834" s="4">
        <v>39985</v>
      </c>
      <c r="F2834" t="s">
        <v>495</v>
      </c>
      <c r="G2834" t="s">
        <v>496</v>
      </c>
      <c r="H2834" t="s">
        <v>497</v>
      </c>
      <c r="I2834">
        <v>8.7149504572018199E-2</v>
      </c>
      <c r="J2834" t="s">
        <v>541</v>
      </c>
    </row>
    <row r="2835" spans="1:10" x14ac:dyDescent="0.35">
      <c r="A2835" t="s">
        <v>233</v>
      </c>
      <c r="B2835" t="s">
        <v>234</v>
      </c>
      <c r="C2835" t="s">
        <v>656</v>
      </c>
      <c r="D2835" t="s">
        <v>2855</v>
      </c>
      <c r="E2835" s="4">
        <v>42220</v>
      </c>
      <c r="F2835" t="s">
        <v>2426</v>
      </c>
      <c r="G2835" t="s">
        <v>496</v>
      </c>
      <c r="H2835" t="s">
        <v>2856</v>
      </c>
      <c r="I2835">
        <v>16.428116803552044</v>
      </c>
      <c r="J2835" t="s">
        <v>2857</v>
      </c>
    </row>
    <row r="2836" spans="1:10" x14ac:dyDescent="0.35">
      <c r="A2836" t="s">
        <v>233</v>
      </c>
      <c r="B2836" t="s">
        <v>234</v>
      </c>
      <c r="C2836" t="s">
        <v>656</v>
      </c>
      <c r="D2836" t="s">
        <v>2858</v>
      </c>
      <c r="E2836" s="4">
        <v>42635</v>
      </c>
      <c r="F2836" t="s">
        <v>503</v>
      </c>
      <c r="G2836" t="s">
        <v>15</v>
      </c>
      <c r="H2836" t="s">
        <v>609</v>
      </c>
      <c r="I2836">
        <v>15</v>
      </c>
      <c r="J2836" t="s">
        <v>510</v>
      </c>
    </row>
    <row r="2837" spans="1:10" x14ac:dyDescent="0.35">
      <c r="A2837" t="s">
        <v>233</v>
      </c>
      <c r="B2837" t="s">
        <v>234</v>
      </c>
      <c r="C2837" t="s">
        <v>656</v>
      </c>
      <c r="D2837" t="s">
        <v>2859</v>
      </c>
      <c r="E2837" s="4">
        <v>40599</v>
      </c>
      <c r="F2837" t="s">
        <v>495</v>
      </c>
      <c r="G2837" t="s">
        <v>15</v>
      </c>
      <c r="H2837" t="s">
        <v>497</v>
      </c>
      <c r="I2837">
        <v>0.28794600747061355</v>
      </c>
      <c r="J2837" t="s">
        <v>514</v>
      </c>
    </row>
    <row r="2838" spans="1:10" x14ac:dyDescent="0.35">
      <c r="A2838" t="s">
        <v>233</v>
      </c>
      <c r="B2838" t="s">
        <v>234</v>
      </c>
      <c r="C2838" t="s">
        <v>656</v>
      </c>
      <c r="D2838" t="s">
        <v>2860</v>
      </c>
      <c r="E2838" s="4">
        <v>41049</v>
      </c>
      <c r="F2838" t="s">
        <v>495</v>
      </c>
      <c r="G2838" t="s">
        <v>496</v>
      </c>
      <c r="H2838" t="s">
        <v>497</v>
      </c>
      <c r="I2838">
        <v>0.78613859687634913</v>
      </c>
      <c r="J2838" t="s">
        <v>512</v>
      </c>
    </row>
    <row r="2839" spans="1:10" x14ac:dyDescent="0.35">
      <c r="A2839" t="s">
        <v>233</v>
      </c>
      <c r="B2839" t="s">
        <v>234</v>
      </c>
      <c r="C2839" t="s">
        <v>656</v>
      </c>
      <c r="D2839" t="s">
        <v>2861</v>
      </c>
      <c r="E2839" s="4">
        <v>41052</v>
      </c>
      <c r="F2839" t="s">
        <v>495</v>
      </c>
      <c r="G2839" t="s">
        <v>15</v>
      </c>
      <c r="H2839" t="s">
        <v>497</v>
      </c>
      <c r="I2839">
        <v>2.4704537033887836E-2</v>
      </c>
      <c r="J2839" t="s">
        <v>512</v>
      </c>
    </row>
    <row r="2840" spans="1:10" x14ac:dyDescent="0.35">
      <c r="A2840" t="s">
        <v>233</v>
      </c>
      <c r="B2840" t="s">
        <v>234</v>
      </c>
      <c r="C2840" t="s">
        <v>656</v>
      </c>
      <c r="D2840" t="s">
        <v>2862</v>
      </c>
      <c r="E2840" s="4">
        <v>42838</v>
      </c>
      <c r="F2840" t="s">
        <v>2426</v>
      </c>
      <c r="G2840" t="s">
        <v>496</v>
      </c>
      <c r="H2840" t="s">
        <v>580</v>
      </c>
      <c r="I2840">
        <v>173.07464560974967</v>
      </c>
      <c r="J2840" t="s">
        <v>2863</v>
      </c>
    </row>
    <row r="2841" spans="1:10" x14ac:dyDescent="0.35">
      <c r="A2841" t="s">
        <v>233</v>
      </c>
      <c r="B2841" t="s">
        <v>234</v>
      </c>
      <c r="C2841" t="s">
        <v>656</v>
      </c>
      <c r="D2841" t="s">
        <v>2864</v>
      </c>
      <c r="E2841" s="4">
        <v>42689</v>
      </c>
      <c r="F2841" t="s">
        <v>2426</v>
      </c>
      <c r="G2841" t="s">
        <v>64</v>
      </c>
      <c r="H2841" t="s">
        <v>580</v>
      </c>
      <c r="I2841">
        <v>132.64725184</v>
      </c>
      <c r="J2841" t="s">
        <v>2865</v>
      </c>
    </row>
    <row r="2842" spans="1:10" x14ac:dyDescent="0.35">
      <c r="A2842" t="s">
        <v>233</v>
      </c>
      <c r="B2842" t="s">
        <v>234</v>
      </c>
      <c r="C2842" t="s">
        <v>656</v>
      </c>
      <c r="D2842" t="s">
        <v>2866</v>
      </c>
      <c r="E2842" s="4">
        <v>42572</v>
      </c>
      <c r="F2842" t="s">
        <v>503</v>
      </c>
      <c r="G2842" t="s">
        <v>15</v>
      </c>
      <c r="H2842" t="s">
        <v>609</v>
      </c>
      <c r="I2842">
        <v>20</v>
      </c>
      <c r="J2842" t="s">
        <v>510</v>
      </c>
    </row>
    <row r="2843" spans="1:10" x14ac:dyDescent="0.35">
      <c r="A2843" t="s">
        <v>233</v>
      </c>
      <c r="B2843" t="s">
        <v>234</v>
      </c>
      <c r="C2843" t="s">
        <v>656</v>
      </c>
      <c r="D2843" t="s">
        <v>2867</v>
      </c>
      <c r="E2843" s="4">
        <v>41359</v>
      </c>
      <c r="F2843" t="s">
        <v>532</v>
      </c>
      <c r="G2843" t="s">
        <v>15</v>
      </c>
      <c r="H2843" t="s">
        <v>580</v>
      </c>
      <c r="I2843">
        <v>19.771326034968009</v>
      </c>
      <c r="J2843" t="s">
        <v>515</v>
      </c>
    </row>
    <row r="2844" spans="1:10" x14ac:dyDescent="0.35">
      <c r="A2844" t="s">
        <v>233</v>
      </c>
      <c r="B2844" t="s">
        <v>234</v>
      </c>
      <c r="C2844" t="s">
        <v>656</v>
      </c>
      <c r="D2844" t="s">
        <v>2868</v>
      </c>
      <c r="E2844" s="4">
        <v>42008</v>
      </c>
      <c r="F2844" t="s">
        <v>666</v>
      </c>
      <c r="G2844" t="s">
        <v>15</v>
      </c>
      <c r="H2844" t="s">
        <v>609</v>
      </c>
      <c r="I2844">
        <v>57.448626640300169</v>
      </c>
      <c r="J2844" t="s">
        <v>509</v>
      </c>
    </row>
    <row r="2845" spans="1:10" x14ac:dyDescent="0.35">
      <c r="A2845" t="s">
        <v>233</v>
      </c>
      <c r="B2845" t="s">
        <v>234</v>
      </c>
      <c r="C2845" t="s">
        <v>656</v>
      </c>
      <c r="D2845" t="s">
        <v>2869</v>
      </c>
      <c r="E2845" s="4">
        <v>38050</v>
      </c>
      <c r="F2845" t="s">
        <v>495</v>
      </c>
      <c r="G2845" t="s">
        <v>496</v>
      </c>
      <c r="H2845" t="s">
        <v>497</v>
      </c>
      <c r="I2845">
        <v>0.13582130549310337</v>
      </c>
      <c r="J2845" t="s">
        <v>505</v>
      </c>
    </row>
    <row r="2846" spans="1:10" x14ac:dyDescent="0.35">
      <c r="A2846" t="s">
        <v>233</v>
      </c>
      <c r="B2846" t="s">
        <v>234</v>
      </c>
      <c r="C2846" t="s">
        <v>656</v>
      </c>
      <c r="D2846" t="s">
        <v>2870</v>
      </c>
      <c r="E2846" s="4">
        <v>39339</v>
      </c>
      <c r="F2846" t="s">
        <v>495</v>
      </c>
      <c r="G2846" t="s">
        <v>496</v>
      </c>
      <c r="H2846" t="s">
        <v>497</v>
      </c>
      <c r="I2846">
        <v>0.2384691472929413</v>
      </c>
      <c r="J2846" t="s">
        <v>546</v>
      </c>
    </row>
    <row r="2847" spans="1:10" x14ac:dyDescent="0.35">
      <c r="A2847" t="s">
        <v>233</v>
      </c>
      <c r="B2847" t="s">
        <v>234</v>
      </c>
      <c r="C2847" t="s">
        <v>656</v>
      </c>
      <c r="D2847" t="s">
        <v>2871</v>
      </c>
      <c r="E2847" s="4">
        <v>42874</v>
      </c>
      <c r="F2847" t="s">
        <v>579</v>
      </c>
      <c r="G2847" t="s">
        <v>15</v>
      </c>
      <c r="H2847" t="s">
        <v>580</v>
      </c>
      <c r="I2847">
        <v>49.116504111994431</v>
      </c>
      <c r="J2847" t="s">
        <v>2872</v>
      </c>
    </row>
    <row r="2848" spans="1:10" x14ac:dyDescent="0.35">
      <c r="A2848" t="s">
        <v>233</v>
      </c>
      <c r="B2848" t="s">
        <v>234</v>
      </c>
      <c r="C2848" t="s">
        <v>656</v>
      </c>
      <c r="D2848" t="s">
        <v>2873</v>
      </c>
      <c r="E2848" s="4">
        <v>41380</v>
      </c>
      <c r="F2848" t="s">
        <v>2426</v>
      </c>
      <c r="G2848" t="s">
        <v>15</v>
      </c>
      <c r="H2848" t="s">
        <v>580</v>
      </c>
      <c r="I2848">
        <v>13.51857798690998</v>
      </c>
      <c r="J2848" t="s">
        <v>2874</v>
      </c>
    </row>
    <row r="2849" spans="1:10" x14ac:dyDescent="0.35">
      <c r="A2849" t="s">
        <v>233</v>
      </c>
      <c r="B2849" t="s">
        <v>234</v>
      </c>
      <c r="C2849" t="s">
        <v>656</v>
      </c>
      <c r="D2849" t="s">
        <v>2875</v>
      </c>
      <c r="E2849" s="4">
        <v>40585</v>
      </c>
      <c r="F2849" t="s">
        <v>495</v>
      </c>
      <c r="G2849" t="s">
        <v>500</v>
      </c>
      <c r="H2849" t="s">
        <v>497</v>
      </c>
      <c r="I2849">
        <v>0.16928819738470435</v>
      </c>
      <c r="J2849" t="s">
        <v>514</v>
      </c>
    </row>
    <row r="2850" spans="1:10" x14ac:dyDescent="0.35">
      <c r="A2850" t="s">
        <v>233</v>
      </c>
      <c r="B2850" t="s">
        <v>234</v>
      </c>
      <c r="C2850" t="s">
        <v>656</v>
      </c>
      <c r="D2850" t="s">
        <v>585</v>
      </c>
      <c r="E2850" s="4">
        <v>39817</v>
      </c>
      <c r="F2850" t="s">
        <v>586</v>
      </c>
      <c r="G2850" t="s">
        <v>500</v>
      </c>
      <c r="H2850" t="s">
        <v>497</v>
      </c>
      <c r="I2850">
        <v>1.1532229411736207E-2</v>
      </c>
      <c r="J2850" t="s">
        <v>541</v>
      </c>
    </row>
    <row r="2851" spans="1:10" x14ac:dyDescent="0.35">
      <c r="A2851" t="s">
        <v>233</v>
      </c>
      <c r="B2851" t="s">
        <v>234</v>
      </c>
      <c r="C2851" t="s">
        <v>656</v>
      </c>
      <c r="D2851" t="s">
        <v>585</v>
      </c>
      <c r="E2851" s="4">
        <v>40434</v>
      </c>
      <c r="F2851" t="s">
        <v>586</v>
      </c>
      <c r="G2851" t="s">
        <v>500</v>
      </c>
      <c r="H2851" t="s">
        <v>497</v>
      </c>
      <c r="I2851">
        <v>9.0625787248062847E-2</v>
      </c>
      <c r="J2851" t="s">
        <v>518</v>
      </c>
    </row>
    <row r="2852" spans="1:10" x14ac:dyDescent="0.35">
      <c r="A2852" t="s">
        <v>233</v>
      </c>
      <c r="B2852" t="s">
        <v>234</v>
      </c>
      <c r="C2852" t="s">
        <v>656</v>
      </c>
      <c r="D2852" t="s">
        <v>585</v>
      </c>
      <c r="E2852" s="4">
        <v>40823</v>
      </c>
      <c r="F2852" t="s">
        <v>586</v>
      </c>
      <c r="G2852" t="s">
        <v>500</v>
      </c>
      <c r="H2852" t="s">
        <v>497</v>
      </c>
      <c r="I2852">
        <v>0.44105597668679947</v>
      </c>
      <c r="J2852" t="s">
        <v>514</v>
      </c>
    </row>
    <row r="2853" spans="1:10" x14ac:dyDescent="0.35">
      <c r="A2853" t="s">
        <v>233</v>
      </c>
      <c r="B2853" t="s">
        <v>234</v>
      </c>
      <c r="C2853" t="s">
        <v>656</v>
      </c>
      <c r="D2853" t="s">
        <v>585</v>
      </c>
      <c r="E2853" s="4">
        <v>40958</v>
      </c>
      <c r="F2853" t="s">
        <v>586</v>
      </c>
      <c r="G2853" t="s">
        <v>500</v>
      </c>
      <c r="H2853" t="s">
        <v>497</v>
      </c>
      <c r="I2853">
        <v>0.58109012543264571</v>
      </c>
      <c r="J2853" t="s">
        <v>512</v>
      </c>
    </row>
    <row r="2854" spans="1:10" x14ac:dyDescent="0.35">
      <c r="A2854" t="s">
        <v>233</v>
      </c>
      <c r="B2854" t="s">
        <v>234</v>
      </c>
      <c r="C2854" t="s">
        <v>656</v>
      </c>
      <c r="D2854" t="s">
        <v>585</v>
      </c>
      <c r="E2854" s="4">
        <v>41507</v>
      </c>
      <c r="F2854" t="s">
        <v>586</v>
      </c>
      <c r="G2854" t="s">
        <v>500</v>
      </c>
      <c r="H2854" t="s">
        <v>497</v>
      </c>
      <c r="I2854">
        <v>1.914470344654284E-2</v>
      </c>
      <c r="J2854" t="s">
        <v>515</v>
      </c>
    </row>
    <row r="2855" spans="1:10" x14ac:dyDescent="0.35">
      <c r="A2855" t="s">
        <v>233</v>
      </c>
      <c r="B2855" t="s">
        <v>234</v>
      </c>
      <c r="C2855" t="s">
        <v>656</v>
      </c>
      <c r="D2855" t="s">
        <v>585</v>
      </c>
      <c r="E2855" s="4">
        <v>41853</v>
      </c>
      <c r="F2855" t="s">
        <v>586</v>
      </c>
      <c r="G2855" t="s">
        <v>500</v>
      </c>
      <c r="H2855" t="s">
        <v>497</v>
      </c>
      <c r="I2855">
        <v>6.6385226046166259E-3</v>
      </c>
      <c r="J2855" t="s">
        <v>550</v>
      </c>
    </row>
    <row r="2856" spans="1:10" x14ac:dyDescent="0.35">
      <c r="A2856" t="s">
        <v>233</v>
      </c>
      <c r="B2856" t="s">
        <v>234</v>
      </c>
      <c r="C2856" t="s">
        <v>656</v>
      </c>
      <c r="D2856" t="s">
        <v>585</v>
      </c>
      <c r="E2856" s="4">
        <v>42433</v>
      </c>
      <c r="F2856" t="s">
        <v>586</v>
      </c>
      <c r="G2856" t="s">
        <v>500</v>
      </c>
      <c r="H2856" t="s">
        <v>497</v>
      </c>
      <c r="I2856">
        <v>1.0643110000000001E-2</v>
      </c>
      <c r="J2856" t="s">
        <v>510</v>
      </c>
    </row>
    <row r="2857" spans="1:10" x14ac:dyDescent="0.35">
      <c r="A2857" t="s">
        <v>233</v>
      </c>
      <c r="B2857" t="s">
        <v>234</v>
      </c>
      <c r="C2857" t="s">
        <v>656</v>
      </c>
      <c r="D2857" t="s">
        <v>585</v>
      </c>
      <c r="E2857" s="4">
        <v>42917</v>
      </c>
      <c r="F2857" t="s">
        <v>586</v>
      </c>
      <c r="G2857" t="s">
        <v>500</v>
      </c>
      <c r="H2857" t="s">
        <v>497</v>
      </c>
      <c r="I2857">
        <v>4.8273284506209095E-2</v>
      </c>
      <c r="J2857" t="s">
        <v>501</v>
      </c>
    </row>
    <row r="2858" spans="1:10" x14ac:dyDescent="0.35">
      <c r="A2858" t="s">
        <v>2876</v>
      </c>
      <c r="B2858" t="s">
        <v>56</v>
      </c>
      <c r="C2858" t="s">
        <v>9</v>
      </c>
      <c r="D2858" t="s">
        <v>2877</v>
      </c>
      <c r="E2858" s="4">
        <v>37664</v>
      </c>
      <c r="F2858" t="s">
        <v>495</v>
      </c>
      <c r="G2858" t="s">
        <v>496</v>
      </c>
      <c r="H2858" t="s">
        <v>497</v>
      </c>
      <c r="I2858">
        <v>2.4854582872486566E-2</v>
      </c>
      <c r="J2858" t="s">
        <v>504</v>
      </c>
    </row>
    <row r="2859" spans="1:10" x14ac:dyDescent="0.35">
      <c r="A2859" t="s">
        <v>2876</v>
      </c>
      <c r="B2859" t="s">
        <v>56</v>
      </c>
      <c r="C2859" t="s">
        <v>9</v>
      </c>
      <c r="D2859" t="s">
        <v>2515</v>
      </c>
      <c r="E2859" s="4">
        <v>37602</v>
      </c>
      <c r="F2859" t="s">
        <v>495</v>
      </c>
      <c r="G2859" t="s">
        <v>15</v>
      </c>
      <c r="H2859" t="s">
        <v>497</v>
      </c>
      <c r="I2859">
        <v>5.1042493859888891E-2</v>
      </c>
      <c r="J2859" t="s">
        <v>504</v>
      </c>
    </row>
    <row r="2860" spans="1:10" x14ac:dyDescent="0.35">
      <c r="A2860" t="s">
        <v>2876</v>
      </c>
      <c r="B2860" t="s">
        <v>56</v>
      </c>
      <c r="C2860" t="s">
        <v>9</v>
      </c>
      <c r="D2860" t="s">
        <v>2373</v>
      </c>
      <c r="E2860" s="4">
        <v>37236</v>
      </c>
      <c r="F2860" t="s">
        <v>495</v>
      </c>
      <c r="G2860" t="s">
        <v>15</v>
      </c>
      <c r="H2860" t="s">
        <v>497</v>
      </c>
      <c r="I2860">
        <v>9.1019170829046842E-2</v>
      </c>
      <c r="J2860" t="s">
        <v>498</v>
      </c>
    </row>
    <row r="2861" spans="1:10" x14ac:dyDescent="0.35">
      <c r="A2861" t="s">
        <v>2876</v>
      </c>
      <c r="B2861" t="s">
        <v>56</v>
      </c>
      <c r="C2861" t="s">
        <v>9</v>
      </c>
      <c r="D2861" t="s">
        <v>2878</v>
      </c>
      <c r="E2861" s="4">
        <v>38970</v>
      </c>
      <c r="F2861" t="s">
        <v>676</v>
      </c>
      <c r="G2861" t="s">
        <v>496</v>
      </c>
      <c r="H2861" t="s">
        <v>580</v>
      </c>
      <c r="I2861">
        <v>442.41114078860858</v>
      </c>
      <c r="J2861" t="s">
        <v>677</v>
      </c>
    </row>
    <row r="2862" spans="1:10" x14ac:dyDescent="0.35">
      <c r="A2862" t="s">
        <v>2876</v>
      </c>
      <c r="B2862" t="s">
        <v>56</v>
      </c>
      <c r="C2862" t="s">
        <v>9</v>
      </c>
      <c r="D2862" t="s">
        <v>2879</v>
      </c>
      <c r="E2862" s="4">
        <v>37070</v>
      </c>
      <c r="F2862" t="s">
        <v>495</v>
      </c>
      <c r="G2862" t="s">
        <v>15</v>
      </c>
      <c r="H2862" t="s">
        <v>497</v>
      </c>
      <c r="I2862">
        <v>8.1074586317887914E-2</v>
      </c>
      <c r="J2862" t="s">
        <v>498</v>
      </c>
    </row>
    <row r="2863" spans="1:10" x14ac:dyDescent="0.35">
      <c r="A2863" t="s">
        <v>2876</v>
      </c>
      <c r="B2863" t="s">
        <v>56</v>
      </c>
      <c r="C2863" t="s">
        <v>9</v>
      </c>
      <c r="D2863" t="s">
        <v>2880</v>
      </c>
      <c r="E2863" s="4">
        <v>37613</v>
      </c>
      <c r="F2863" t="s">
        <v>495</v>
      </c>
      <c r="G2863" t="s">
        <v>15</v>
      </c>
      <c r="H2863" t="s">
        <v>497</v>
      </c>
      <c r="I2863">
        <v>0.10697159839035907</v>
      </c>
      <c r="J2863" t="s">
        <v>504</v>
      </c>
    </row>
    <row r="2864" spans="1:10" x14ac:dyDescent="0.35">
      <c r="A2864" t="s">
        <v>2876</v>
      </c>
      <c r="B2864" t="s">
        <v>56</v>
      </c>
      <c r="C2864" t="s">
        <v>9</v>
      </c>
      <c r="D2864" t="s">
        <v>650</v>
      </c>
      <c r="E2864" s="4">
        <v>42130</v>
      </c>
      <c r="F2864" t="s">
        <v>495</v>
      </c>
      <c r="G2864" t="s">
        <v>500</v>
      </c>
      <c r="H2864" t="s">
        <v>497</v>
      </c>
      <c r="I2864">
        <v>1.5682710162854666E-2</v>
      </c>
      <c r="J2864" t="s">
        <v>509</v>
      </c>
    </row>
    <row r="2865" spans="1:10" x14ac:dyDescent="0.35">
      <c r="A2865" t="s">
        <v>2876</v>
      </c>
      <c r="B2865" t="s">
        <v>56</v>
      </c>
      <c r="C2865" t="s">
        <v>9</v>
      </c>
      <c r="D2865" t="s">
        <v>2881</v>
      </c>
      <c r="E2865" s="4">
        <v>41621</v>
      </c>
      <c r="F2865" t="s">
        <v>495</v>
      </c>
      <c r="G2865" t="s">
        <v>500</v>
      </c>
      <c r="H2865" t="s">
        <v>497</v>
      </c>
      <c r="I2865">
        <v>3.2921973219228362</v>
      </c>
      <c r="J2865" t="s">
        <v>515</v>
      </c>
    </row>
    <row r="2866" spans="1:10" x14ac:dyDescent="0.35">
      <c r="A2866" t="s">
        <v>2876</v>
      </c>
      <c r="B2866" t="s">
        <v>56</v>
      </c>
      <c r="C2866" t="s">
        <v>9</v>
      </c>
      <c r="D2866" t="s">
        <v>654</v>
      </c>
      <c r="E2866" s="4">
        <v>37961</v>
      </c>
      <c r="F2866" t="s">
        <v>495</v>
      </c>
      <c r="G2866" t="s">
        <v>496</v>
      </c>
      <c r="H2866" t="s">
        <v>497</v>
      </c>
      <c r="I2866">
        <v>1.0672359233926345E-2</v>
      </c>
      <c r="J2866" t="s">
        <v>504</v>
      </c>
    </row>
    <row r="2867" spans="1:10" x14ac:dyDescent="0.35">
      <c r="A2867" t="s">
        <v>57</v>
      </c>
      <c r="B2867" t="s">
        <v>58</v>
      </c>
      <c r="C2867" t="s">
        <v>9</v>
      </c>
      <c r="D2867" t="s">
        <v>2882</v>
      </c>
      <c r="E2867" s="4">
        <v>40479</v>
      </c>
      <c r="F2867" t="s">
        <v>495</v>
      </c>
      <c r="G2867" t="s">
        <v>500</v>
      </c>
      <c r="H2867" t="s">
        <v>497</v>
      </c>
      <c r="I2867">
        <v>4.1554618899654207E-2</v>
      </c>
      <c r="J2867" t="s">
        <v>518</v>
      </c>
    </row>
    <row r="2868" spans="1:10" x14ac:dyDescent="0.35">
      <c r="A2868" t="s">
        <v>57</v>
      </c>
      <c r="B2868" t="s">
        <v>58</v>
      </c>
      <c r="C2868" t="s">
        <v>9</v>
      </c>
      <c r="D2868" t="s">
        <v>2883</v>
      </c>
      <c r="E2868" s="4">
        <v>39319</v>
      </c>
      <c r="F2868" t="s">
        <v>495</v>
      </c>
      <c r="G2868" t="s">
        <v>22</v>
      </c>
      <c r="H2868" t="s">
        <v>497</v>
      </c>
      <c r="I2868">
        <v>0.48971940529355279</v>
      </c>
      <c r="J2868" t="s">
        <v>546</v>
      </c>
    </row>
    <row r="2869" spans="1:10" x14ac:dyDescent="0.35">
      <c r="A2869" t="s">
        <v>57</v>
      </c>
      <c r="B2869" t="s">
        <v>58</v>
      </c>
      <c r="C2869" t="s">
        <v>9</v>
      </c>
      <c r="D2869" t="s">
        <v>2884</v>
      </c>
      <c r="E2869" s="4">
        <v>42026</v>
      </c>
      <c r="F2869" t="s">
        <v>495</v>
      </c>
      <c r="G2869" t="s">
        <v>15</v>
      </c>
      <c r="H2869" t="s">
        <v>497</v>
      </c>
      <c r="I2869">
        <v>13.868217948181577</v>
      </c>
      <c r="J2869" t="s">
        <v>509</v>
      </c>
    </row>
    <row r="2870" spans="1:10" x14ac:dyDescent="0.35">
      <c r="A2870" t="s">
        <v>57</v>
      </c>
      <c r="B2870" t="s">
        <v>58</v>
      </c>
      <c r="C2870" t="s">
        <v>9</v>
      </c>
      <c r="D2870" t="s">
        <v>2885</v>
      </c>
      <c r="E2870" s="4">
        <v>39517</v>
      </c>
      <c r="F2870" t="s">
        <v>508</v>
      </c>
      <c r="G2870" t="s">
        <v>18</v>
      </c>
      <c r="H2870" t="s">
        <v>497</v>
      </c>
      <c r="I2870">
        <v>6.7981336289488381E-2</v>
      </c>
      <c r="J2870" t="s">
        <v>527</v>
      </c>
    </row>
    <row r="2871" spans="1:10" x14ac:dyDescent="0.35">
      <c r="A2871" t="s">
        <v>57</v>
      </c>
      <c r="B2871" t="s">
        <v>58</v>
      </c>
      <c r="C2871" t="s">
        <v>9</v>
      </c>
      <c r="D2871" t="s">
        <v>2885</v>
      </c>
      <c r="E2871" s="4">
        <v>40060</v>
      </c>
      <c r="F2871" t="s">
        <v>508</v>
      </c>
      <c r="G2871" t="s">
        <v>18</v>
      </c>
      <c r="H2871" t="s">
        <v>497</v>
      </c>
      <c r="I2871">
        <v>2.9423899096905133E-2</v>
      </c>
      <c r="J2871" t="s">
        <v>541</v>
      </c>
    </row>
    <row r="2872" spans="1:10" x14ac:dyDescent="0.35">
      <c r="A2872" t="s">
        <v>57</v>
      </c>
      <c r="B2872" t="s">
        <v>58</v>
      </c>
      <c r="C2872" t="s">
        <v>9</v>
      </c>
      <c r="D2872" t="s">
        <v>2885</v>
      </c>
      <c r="E2872" s="4">
        <v>40264</v>
      </c>
      <c r="F2872" t="s">
        <v>508</v>
      </c>
      <c r="G2872" t="s">
        <v>18</v>
      </c>
      <c r="H2872" t="s">
        <v>497</v>
      </c>
      <c r="I2872">
        <v>8.2118210729923008E-3</v>
      </c>
      <c r="J2872" t="s">
        <v>518</v>
      </c>
    </row>
    <row r="2873" spans="1:10" x14ac:dyDescent="0.35">
      <c r="A2873" t="s">
        <v>57</v>
      </c>
      <c r="B2873" t="s">
        <v>58</v>
      </c>
      <c r="C2873" t="s">
        <v>9</v>
      </c>
      <c r="D2873" t="s">
        <v>2885</v>
      </c>
      <c r="E2873" s="4">
        <v>40783</v>
      </c>
      <c r="F2873" t="s">
        <v>508</v>
      </c>
      <c r="G2873" t="s">
        <v>18</v>
      </c>
      <c r="H2873" t="s">
        <v>497</v>
      </c>
      <c r="I2873">
        <v>0.24078602969590801</v>
      </c>
      <c r="J2873" t="s">
        <v>514</v>
      </c>
    </row>
    <row r="2874" spans="1:10" x14ac:dyDescent="0.35">
      <c r="A2874" t="s">
        <v>307</v>
      </c>
      <c r="B2874" t="s">
        <v>308</v>
      </c>
      <c r="C2874" t="s">
        <v>284</v>
      </c>
      <c r="D2874" t="s">
        <v>2886</v>
      </c>
      <c r="E2874" s="4">
        <v>40682</v>
      </c>
      <c r="F2874" t="s">
        <v>790</v>
      </c>
      <c r="G2874" t="s">
        <v>18</v>
      </c>
      <c r="H2874" t="s">
        <v>580</v>
      </c>
      <c r="I2874">
        <v>50.728182058565515</v>
      </c>
      <c r="J2874" t="s">
        <v>2887</v>
      </c>
    </row>
    <row r="2875" spans="1:10" x14ac:dyDescent="0.35">
      <c r="A2875" t="s">
        <v>307</v>
      </c>
      <c r="B2875" t="s">
        <v>308</v>
      </c>
      <c r="C2875" t="s">
        <v>284</v>
      </c>
      <c r="D2875" t="s">
        <v>2888</v>
      </c>
      <c r="E2875" s="4">
        <v>40650</v>
      </c>
      <c r="F2875" t="s">
        <v>790</v>
      </c>
      <c r="G2875" t="s">
        <v>22</v>
      </c>
      <c r="H2875" t="s">
        <v>580</v>
      </c>
      <c r="I2875">
        <v>28.182323365869731</v>
      </c>
      <c r="J2875" t="s">
        <v>2889</v>
      </c>
    </row>
    <row r="2876" spans="1:10" x14ac:dyDescent="0.35">
      <c r="A2876" t="s">
        <v>307</v>
      </c>
      <c r="B2876" t="s">
        <v>308</v>
      </c>
      <c r="C2876" t="s">
        <v>284</v>
      </c>
      <c r="D2876" t="s">
        <v>2890</v>
      </c>
      <c r="E2876" s="4">
        <v>42175</v>
      </c>
      <c r="F2876" t="s">
        <v>2715</v>
      </c>
      <c r="G2876" t="s">
        <v>22</v>
      </c>
      <c r="H2876" t="s">
        <v>580</v>
      </c>
      <c r="I2876">
        <v>46.404352188477056</v>
      </c>
      <c r="J2876" t="s">
        <v>2891</v>
      </c>
    </row>
    <row r="2877" spans="1:10" x14ac:dyDescent="0.35">
      <c r="A2877" t="s">
        <v>307</v>
      </c>
      <c r="B2877" t="s">
        <v>308</v>
      </c>
      <c r="C2877" t="s">
        <v>284</v>
      </c>
      <c r="D2877" t="s">
        <v>2892</v>
      </c>
      <c r="E2877" s="4">
        <v>40106</v>
      </c>
      <c r="F2877" t="s">
        <v>2715</v>
      </c>
      <c r="G2877" t="s">
        <v>18</v>
      </c>
      <c r="H2877" t="s">
        <v>647</v>
      </c>
      <c r="I2877">
        <v>27.675138062362731</v>
      </c>
      <c r="J2877" t="s">
        <v>2893</v>
      </c>
    </row>
    <row r="2878" spans="1:10" x14ac:dyDescent="0.35">
      <c r="A2878" t="s">
        <v>59</v>
      </c>
      <c r="B2878" t="s">
        <v>60</v>
      </c>
      <c r="C2878" t="s">
        <v>9</v>
      </c>
      <c r="D2878" t="s">
        <v>2894</v>
      </c>
      <c r="E2878" s="4">
        <v>42201</v>
      </c>
      <c r="F2878" t="s">
        <v>1915</v>
      </c>
      <c r="G2878" t="s">
        <v>15</v>
      </c>
      <c r="H2878" t="s">
        <v>497</v>
      </c>
      <c r="I2878">
        <v>0.99949658276253261</v>
      </c>
      <c r="J2878" t="s">
        <v>509</v>
      </c>
    </row>
    <row r="2879" spans="1:10" x14ac:dyDescent="0.35">
      <c r="A2879" t="s">
        <v>59</v>
      </c>
      <c r="B2879" t="s">
        <v>60</v>
      </c>
      <c r="C2879" t="s">
        <v>9</v>
      </c>
      <c r="D2879" t="s">
        <v>2895</v>
      </c>
      <c r="E2879" s="4">
        <v>37883</v>
      </c>
      <c r="F2879" t="s">
        <v>790</v>
      </c>
      <c r="G2879" t="s">
        <v>496</v>
      </c>
      <c r="H2879" t="s">
        <v>647</v>
      </c>
      <c r="I2879">
        <v>9.2788646392438956</v>
      </c>
      <c r="J2879" t="s">
        <v>504</v>
      </c>
    </row>
    <row r="2880" spans="1:10" x14ac:dyDescent="0.35">
      <c r="A2880" t="s">
        <v>61</v>
      </c>
      <c r="B2880" t="s">
        <v>62</v>
      </c>
      <c r="C2880" t="s">
        <v>9</v>
      </c>
      <c r="D2880" t="s">
        <v>665</v>
      </c>
      <c r="E2880" s="4">
        <v>38665</v>
      </c>
      <c r="F2880" t="s">
        <v>495</v>
      </c>
      <c r="G2880" t="s">
        <v>22</v>
      </c>
      <c r="H2880" t="s">
        <v>497</v>
      </c>
      <c r="I2880">
        <v>7.5621940556953773E-2</v>
      </c>
      <c r="J2880" t="s">
        <v>505</v>
      </c>
    </row>
    <row r="2881" spans="1:10" x14ac:dyDescent="0.35">
      <c r="A2881" t="s">
        <v>61</v>
      </c>
      <c r="B2881" t="s">
        <v>62</v>
      </c>
      <c r="C2881" t="s">
        <v>9</v>
      </c>
      <c r="E2881" s="4">
        <v>39025</v>
      </c>
      <c r="F2881" t="s">
        <v>495</v>
      </c>
      <c r="G2881" t="s">
        <v>500</v>
      </c>
      <c r="H2881" t="s">
        <v>497</v>
      </c>
      <c r="I2881">
        <v>0.32667913398019643</v>
      </c>
      <c r="J2881" t="s">
        <v>506</v>
      </c>
    </row>
    <row r="2882" spans="1:10" x14ac:dyDescent="0.35">
      <c r="A2882" t="s">
        <v>61</v>
      </c>
      <c r="B2882" t="s">
        <v>62</v>
      </c>
      <c r="C2882" t="s">
        <v>9</v>
      </c>
      <c r="E2882" s="4">
        <v>38819</v>
      </c>
      <c r="F2882" t="s">
        <v>495</v>
      </c>
      <c r="G2882" t="s">
        <v>496</v>
      </c>
      <c r="H2882" t="s">
        <v>497</v>
      </c>
      <c r="I2882">
        <v>6.8113581347446037E-2</v>
      </c>
      <c r="J2882" t="s">
        <v>506</v>
      </c>
    </row>
    <row r="2883" spans="1:10" x14ac:dyDescent="0.35">
      <c r="A2883" t="s">
        <v>61</v>
      </c>
      <c r="B2883" t="s">
        <v>62</v>
      </c>
      <c r="C2883" t="s">
        <v>9</v>
      </c>
      <c r="D2883" t="s">
        <v>2896</v>
      </c>
      <c r="E2883" s="4">
        <v>42806</v>
      </c>
      <c r="F2883" t="s">
        <v>676</v>
      </c>
      <c r="G2883" t="s">
        <v>18</v>
      </c>
      <c r="H2883" t="s">
        <v>580</v>
      </c>
      <c r="I2883">
        <v>251.23385484474335</v>
      </c>
      <c r="J2883" t="s">
        <v>677</v>
      </c>
    </row>
    <row r="2884" spans="1:10" x14ac:dyDescent="0.35">
      <c r="A2884" t="s">
        <v>61</v>
      </c>
      <c r="B2884" t="s">
        <v>62</v>
      </c>
      <c r="C2884" t="s">
        <v>9</v>
      </c>
      <c r="D2884" t="s">
        <v>2897</v>
      </c>
      <c r="E2884" s="4">
        <v>42644</v>
      </c>
      <c r="F2884" t="s">
        <v>495</v>
      </c>
      <c r="G2884" t="s">
        <v>18</v>
      </c>
      <c r="H2884" t="s">
        <v>497</v>
      </c>
      <c r="I2884">
        <v>4.15998</v>
      </c>
      <c r="J2884" t="s">
        <v>510</v>
      </c>
    </row>
    <row r="2885" spans="1:10" x14ac:dyDescent="0.35">
      <c r="A2885" t="s">
        <v>61</v>
      </c>
      <c r="B2885" t="s">
        <v>62</v>
      </c>
      <c r="C2885" t="s">
        <v>9</v>
      </c>
      <c r="D2885" t="s">
        <v>2897</v>
      </c>
      <c r="E2885" s="4">
        <v>42902</v>
      </c>
      <c r="F2885" t="s">
        <v>495</v>
      </c>
      <c r="G2885" t="s">
        <v>18</v>
      </c>
      <c r="H2885" t="s">
        <v>497</v>
      </c>
      <c r="I2885">
        <v>2.2621964511370369</v>
      </c>
      <c r="J2885" t="s">
        <v>501</v>
      </c>
    </row>
    <row r="2886" spans="1:10" x14ac:dyDescent="0.35">
      <c r="A2886" t="s">
        <v>61</v>
      </c>
      <c r="B2886" t="s">
        <v>62</v>
      </c>
      <c r="C2886" t="s">
        <v>9</v>
      </c>
      <c r="D2886" t="s">
        <v>2898</v>
      </c>
      <c r="E2886" s="4">
        <v>41642</v>
      </c>
      <c r="F2886" t="s">
        <v>495</v>
      </c>
      <c r="G2886" t="s">
        <v>15</v>
      </c>
      <c r="H2886" t="s">
        <v>497</v>
      </c>
      <c r="I2886">
        <v>0.22314734923405288</v>
      </c>
      <c r="J2886" t="s">
        <v>550</v>
      </c>
    </row>
    <row r="2887" spans="1:10" x14ac:dyDescent="0.35">
      <c r="A2887" t="s">
        <v>61</v>
      </c>
      <c r="B2887" t="s">
        <v>62</v>
      </c>
      <c r="C2887" t="s">
        <v>9</v>
      </c>
      <c r="D2887" t="s">
        <v>2899</v>
      </c>
      <c r="E2887" s="4">
        <v>40832</v>
      </c>
      <c r="F2887" t="s">
        <v>676</v>
      </c>
      <c r="G2887" t="s">
        <v>18</v>
      </c>
      <c r="H2887" t="s">
        <v>580</v>
      </c>
      <c r="I2887">
        <v>103.32447149312674</v>
      </c>
      <c r="J2887" t="s">
        <v>677</v>
      </c>
    </row>
    <row r="2888" spans="1:10" x14ac:dyDescent="0.35">
      <c r="A2888" t="s">
        <v>61</v>
      </c>
      <c r="B2888" t="s">
        <v>62</v>
      </c>
      <c r="C2888" t="s">
        <v>9</v>
      </c>
      <c r="D2888" t="s">
        <v>2900</v>
      </c>
      <c r="E2888" s="4">
        <v>41635</v>
      </c>
      <c r="F2888" t="s">
        <v>676</v>
      </c>
      <c r="G2888" t="s">
        <v>18</v>
      </c>
      <c r="H2888" t="s">
        <v>580</v>
      </c>
      <c r="I2888">
        <v>279.10907102790998</v>
      </c>
      <c r="J2888" t="s">
        <v>677</v>
      </c>
    </row>
    <row r="2889" spans="1:10" x14ac:dyDescent="0.35">
      <c r="A2889" t="s">
        <v>61</v>
      </c>
      <c r="B2889" t="s">
        <v>62</v>
      </c>
      <c r="C2889" t="s">
        <v>9</v>
      </c>
      <c r="D2889" t="s">
        <v>2901</v>
      </c>
      <c r="E2889" s="4">
        <v>42780</v>
      </c>
      <c r="F2889" t="s">
        <v>495</v>
      </c>
      <c r="G2889" t="s">
        <v>500</v>
      </c>
      <c r="H2889" t="s">
        <v>497</v>
      </c>
      <c r="I2889">
        <v>5.9385280004307281</v>
      </c>
      <c r="J2889" t="s">
        <v>501</v>
      </c>
    </row>
    <row r="2890" spans="1:10" x14ac:dyDescent="0.35">
      <c r="A2890" t="s">
        <v>61</v>
      </c>
      <c r="B2890" t="s">
        <v>62</v>
      </c>
      <c r="C2890" t="s">
        <v>9</v>
      </c>
      <c r="D2890" t="s">
        <v>2902</v>
      </c>
      <c r="E2890" s="4">
        <v>42914</v>
      </c>
      <c r="F2890" t="s">
        <v>495</v>
      </c>
      <c r="G2890" t="s">
        <v>18</v>
      </c>
      <c r="H2890" t="s">
        <v>497</v>
      </c>
      <c r="I2890">
        <v>3.0853468588015191E-2</v>
      </c>
      <c r="J2890" t="s">
        <v>501</v>
      </c>
    </row>
    <row r="2891" spans="1:10" x14ac:dyDescent="0.35">
      <c r="A2891" t="s">
        <v>61</v>
      </c>
      <c r="B2891" t="s">
        <v>62</v>
      </c>
      <c r="C2891" t="s">
        <v>9</v>
      </c>
      <c r="D2891" t="s">
        <v>2903</v>
      </c>
      <c r="E2891" s="4">
        <v>42637</v>
      </c>
      <c r="F2891" t="s">
        <v>495</v>
      </c>
      <c r="G2891" t="s">
        <v>15</v>
      </c>
      <c r="H2891" t="s">
        <v>497</v>
      </c>
      <c r="I2891">
        <v>0.1</v>
      </c>
      <c r="J2891" t="s">
        <v>510</v>
      </c>
    </row>
    <row r="2892" spans="1:10" x14ac:dyDescent="0.35">
      <c r="A2892" t="s">
        <v>61</v>
      </c>
      <c r="B2892" t="s">
        <v>62</v>
      </c>
      <c r="C2892" t="s">
        <v>9</v>
      </c>
      <c r="D2892" t="s">
        <v>2904</v>
      </c>
      <c r="E2892" s="4">
        <v>38095</v>
      </c>
      <c r="F2892" t="s">
        <v>495</v>
      </c>
      <c r="G2892" t="s">
        <v>64</v>
      </c>
      <c r="H2892" t="s">
        <v>497</v>
      </c>
      <c r="I2892">
        <v>5.6258093429966065E-2</v>
      </c>
      <c r="J2892" t="s">
        <v>505</v>
      </c>
    </row>
    <row r="2893" spans="1:10" x14ac:dyDescent="0.35">
      <c r="A2893" t="s">
        <v>61</v>
      </c>
      <c r="B2893" t="s">
        <v>62</v>
      </c>
      <c r="C2893" t="s">
        <v>9</v>
      </c>
      <c r="D2893" t="s">
        <v>2905</v>
      </c>
      <c r="E2893" s="4">
        <v>38659</v>
      </c>
      <c r="F2893" t="s">
        <v>495</v>
      </c>
      <c r="G2893" t="s">
        <v>64</v>
      </c>
      <c r="H2893" t="s">
        <v>497</v>
      </c>
      <c r="I2893">
        <v>1.211207873296901E-2</v>
      </c>
      <c r="J2893" t="s">
        <v>505</v>
      </c>
    </row>
    <row r="2894" spans="1:10" x14ac:dyDescent="0.35">
      <c r="A2894" t="s">
        <v>61</v>
      </c>
      <c r="B2894" t="s">
        <v>62</v>
      </c>
      <c r="C2894" t="s">
        <v>9</v>
      </c>
      <c r="D2894" t="s">
        <v>2906</v>
      </c>
      <c r="E2894" s="4">
        <v>38644</v>
      </c>
      <c r="F2894" t="s">
        <v>495</v>
      </c>
      <c r="G2894" t="s">
        <v>64</v>
      </c>
      <c r="H2894" t="s">
        <v>497</v>
      </c>
      <c r="I2894">
        <v>5.0870730678469853E-2</v>
      </c>
      <c r="J2894" t="s">
        <v>505</v>
      </c>
    </row>
    <row r="2895" spans="1:10" x14ac:dyDescent="0.35">
      <c r="A2895" t="s">
        <v>61</v>
      </c>
      <c r="B2895" t="s">
        <v>62</v>
      </c>
      <c r="C2895" t="s">
        <v>9</v>
      </c>
      <c r="D2895" t="s">
        <v>2907</v>
      </c>
      <c r="E2895" s="4">
        <v>42119</v>
      </c>
      <c r="F2895" t="s">
        <v>931</v>
      </c>
      <c r="G2895" t="s">
        <v>64</v>
      </c>
      <c r="H2895" t="s">
        <v>497</v>
      </c>
      <c r="I2895">
        <v>17.203245514502793</v>
      </c>
      <c r="J2895" t="s">
        <v>2908</v>
      </c>
    </row>
    <row r="2896" spans="1:10" x14ac:dyDescent="0.35">
      <c r="A2896" t="s">
        <v>61</v>
      </c>
      <c r="B2896" t="s">
        <v>62</v>
      </c>
      <c r="C2896" t="s">
        <v>9</v>
      </c>
      <c r="D2896" t="s">
        <v>2907</v>
      </c>
      <c r="E2896" s="4">
        <v>42288</v>
      </c>
      <c r="F2896" t="s">
        <v>931</v>
      </c>
      <c r="G2896" t="s">
        <v>64</v>
      </c>
      <c r="H2896" t="s">
        <v>580</v>
      </c>
      <c r="I2896">
        <v>9.9889812664854922</v>
      </c>
      <c r="J2896" t="s">
        <v>2908</v>
      </c>
    </row>
    <row r="2897" spans="1:10" x14ac:dyDescent="0.35">
      <c r="A2897" t="s">
        <v>61</v>
      </c>
      <c r="B2897" t="s">
        <v>62</v>
      </c>
      <c r="C2897" t="s">
        <v>9</v>
      </c>
      <c r="D2897" t="s">
        <v>2909</v>
      </c>
      <c r="E2897" s="4">
        <v>42347</v>
      </c>
      <c r="F2897" t="s">
        <v>931</v>
      </c>
      <c r="G2897" t="s">
        <v>64</v>
      </c>
      <c r="H2897" t="s">
        <v>580</v>
      </c>
      <c r="I2897">
        <v>9.9907415594938165</v>
      </c>
      <c r="J2897" t="s">
        <v>509</v>
      </c>
    </row>
    <row r="2898" spans="1:10" x14ac:dyDescent="0.35">
      <c r="A2898" t="s">
        <v>61</v>
      </c>
      <c r="B2898" t="s">
        <v>62</v>
      </c>
      <c r="C2898" t="s">
        <v>9</v>
      </c>
      <c r="D2898" t="s">
        <v>2910</v>
      </c>
      <c r="E2898" s="4">
        <v>37047</v>
      </c>
      <c r="F2898" t="s">
        <v>495</v>
      </c>
      <c r="G2898" t="s">
        <v>496</v>
      </c>
      <c r="H2898" t="s">
        <v>497</v>
      </c>
      <c r="I2898">
        <v>0.65030519548635091</v>
      </c>
      <c r="J2898" t="s">
        <v>498</v>
      </c>
    </row>
    <row r="2899" spans="1:10" x14ac:dyDescent="0.35">
      <c r="A2899" t="s">
        <v>61</v>
      </c>
      <c r="B2899" t="s">
        <v>62</v>
      </c>
      <c r="C2899" t="s">
        <v>9</v>
      </c>
      <c r="D2899" t="s">
        <v>2911</v>
      </c>
      <c r="E2899" s="4">
        <v>42118</v>
      </c>
      <c r="F2899" t="s">
        <v>495</v>
      </c>
      <c r="G2899" t="s">
        <v>22</v>
      </c>
      <c r="H2899" t="s">
        <v>497</v>
      </c>
      <c r="I2899">
        <v>23.404509620841417</v>
      </c>
      <c r="J2899" t="s">
        <v>509</v>
      </c>
    </row>
    <row r="2900" spans="1:10" x14ac:dyDescent="0.35">
      <c r="A2900" t="s">
        <v>61</v>
      </c>
      <c r="B2900" t="s">
        <v>62</v>
      </c>
      <c r="C2900" t="s">
        <v>9</v>
      </c>
      <c r="D2900" t="s">
        <v>2912</v>
      </c>
      <c r="E2900" s="4">
        <v>36713</v>
      </c>
      <c r="F2900" t="s">
        <v>495</v>
      </c>
      <c r="G2900" t="s">
        <v>22</v>
      </c>
      <c r="H2900" t="s">
        <v>497</v>
      </c>
      <c r="I2900">
        <v>5.8472991755755587E-3</v>
      </c>
      <c r="J2900" t="s">
        <v>498</v>
      </c>
    </row>
    <row r="2901" spans="1:10" x14ac:dyDescent="0.35">
      <c r="A2901" t="s">
        <v>61</v>
      </c>
      <c r="B2901" t="s">
        <v>62</v>
      </c>
      <c r="C2901" t="s">
        <v>9</v>
      </c>
      <c r="D2901" t="s">
        <v>2913</v>
      </c>
      <c r="E2901" s="4">
        <v>36730</v>
      </c>
      <c r="F2901" t="s">
        <v>495</v>
      </c>
      <c r="G2901" t="s">
        <v>22</v>
      </c>
      <c r="H2901" t="s">
        <v>497</v>
      </c>
      <c r="I2901">
        <v>1.3643698076342971E-2</v>
      </c>
      <c r="J2901" t="s">
        <v>498</v>
      </c>
    </row>
    <row r="2902" spans="1:10" x14ac:dyDescent="0.35">
      <c r="A2902" t="s">
        <v>61</v>
      </c>
      <c r="B2902" t="s">
        <v>62</v>
      </c>
      <c r="C2902" t="s">
        <v>9</v>
      </c>
      <c r="D2902" t="s">
        <v>2914</v>
      </c>
      <c r="E2902" s="4">
        <v>37002</v>
      </c>
      <c r="F2902" t="s">
        <v>495</v>
      </c>
      <c r="G2902" t="s">
        <v>22</v>
      </c>
      <c r="H2902" t="s">
        <v>497</v>
      </c>
      <c r="I2902">
        <v>9.6054493684809422E-2</v>
      </c>
      <c r="J2902" t="s">
        <v>498</v>
      </c>
    </row>
    <row r="2903" spans="1:10" x14ac:dyDescent="0.35">
      <c r="A2903" t="s">
        <v>61</v>
      </c>
      <c r="B2903" t="s">
        <v>62</v>
      </c>
      <c r="C2903" t="s">
        <v>9</v>
      </c>
      <c r="D2903" t="s">
        <v>2915</v>
      </c>
      <c r="E2903" s="4">
        <v>36603</v>
      </c>
      <c r="F2903" t="s">
        <v>495</v>
      </c>
      <c r="G2903" t="s">
        <v>22</v>
      </c>
      <c r="H2903" t="s">
        <v>497</v>
      </c>
      <c r="I2903">
        <v>1.3876048044903804</v>
      </c>
      <c r="J2903" t="s">
        <v>498</v>
      </c>
    </row>
    <row r="2904" spans="1:10" x14ac:dyDescent="0.35">
      <c r="A2904" t="s">
        <v>61</v>
      </c>
      <c r="B2904" t="s">
        <v>62</v>
      </c>
      <c r="C2904" t="s">
        <v>9</v>
      </c>
      <c r="D2904" t="s">
        <v>842</v>
      </c>
      <c r="E2904" s="4">
        <v>39646</v>
      </c>
      <c r="F2904" t="s">
        <v>495</v>
      </c>
      <c r="G2904" t="s">
        <v>496</v>
      </c>
      <c r="H2904" t="s">
        <v>497</v>
      </c>
      <c r="I2904">
        <v>0.15257894740116873</v>
      </c>
      <c r="J2904" t="s">
        <v>527</v>
      </c>
    </row>
    <row r="2905" spans="1:10" x14ac:dyDescent="0.35">
      <c r="A2905" t="s">
        <v>61</v>
      </c>
      <c r="B2905" t="s">
        <v>62</v>
      </c>
      <c r="C2905" t="s">
        <v>9</v>
      </c>
      <c r="D2905" t="s">
        <v>2916</v>
      </c>
      <c r="E2905" s="4">
        <v>42738</v>
      </c>
      <c r="F2905" t="s">
        <v>495</v>
      </c>
      <c r="G2905" t="s">
        <v>15</v>
      </c>
      <c r="H2905" t="s">
        <v>497</v>
      </c>
      <c r="I2905">
        <v>0.13601912342088357</v>
      </c>
      <c r="J2905" t="s">
        <v>501</v>
      </c>
    </row>
    <row r="2906" spans="1:10" x14ac:dyDescent="0.35">
      <c r="A2906" t="s">
        <v>61</v>
      </c>
      <c r="B2906" t="s">
        <v>62</v>
      </c>
      <c r="C2906" t="s">
        <v>9</v>
      </c>
      <c r="D2906" t="s">
        <v>2917</v>
      </c>
      <c r="E2906" s="4">
        <v>41444</v>
      </c>
      <c r="F2906" t="s">
        <v>495</v>
      </c>
      <c r="G2906" t="s">
        <v>22</v>
      </c>
      <c r="H2906" t="s">
        <v>497</v>
      </c>
      <c r="I2906">
        <v>4.1389978744752552E-2</v>
      </c>
      <c r="J2906" t="s">
        <v>515</v>
      </c>
    </row>
    <row r="2907" spans="1:10" x14ac:dyDescent="0.35">
      <c r="A2907" t="s">
        <v>61</v>
      </c>
      <c r="B2907" t="s">
        <v>62</v>
      </c>
      <c r="C2907" t="s">
        <v>9</v>
      </c>
      <c r="D2907" t="s">
        <v>2918</v>
      </c>
      <c r="E2907" s="4">
        <v>41723</v>
      </c>
      <c r="F2907" t="s">
        <v>495</v>
      </c>
      <c r="G2907" t="s">
        <v>22</v>
      </c>
      <c r="H2907" t="s">
        <v>497</v>
      </c>
      <c r="I2907">
        <v>9.4987975912753913E-3</v>
      </c>
      <c r="J2907" t="s">
        <v>550</v>
      </c>
    </row>
    <row r="2908" spans="1:10" x14ac:dyDescent="0.35">
      <c r="A2908" t="s">
        <v>61</v>
      </c>
      <c r="B2908" t="s">
        <v>62</v>
      </c>
      <c r="C2908" t="s">
        <v>9</v>
      </c>
      <c r="D2908" t="s">
        <v>2919</v>
      </c>
      <c r="E2908" s="4">
        <v>42420</v>
      </c>
      <c r="F2908" t="s">
        <v>495</v>
      </c>
      <c r="G2908" t="s">
        <v>22</v>
      </c>
      <c r="H2908" t="s">
        <v>497</v>
      </c>
      <c r="I2908">
        <v>2.76457E-3</v>
      </c>
      <c r="J2908" t="s">
        <v>510</v>
      </c>
    </row>
    <row r="2909" spans="1:10" x14ac:dyDescent="0.35">
      <c r="A2909" t="s">
        <v>61</v>
      </c>
      <c r="B2909" t="s">
        <v>62</v>
      </c>
      <c r="C2909" t="s">
        <v>9</v>
      </c>
      <c r="D2909" t="s">
        <v>2920</v>
      </c>
      <c r="E2909" s="4">
        <v>43041</v>
      </c>
      <c r="F2909" t="s">
        <v>495</v>
      </c>
      <c r="G2909" t="s">
        <v>15</v>
      </c>
      <c r="H2909" t="s">
        <v>497</v>
      </c>
      <c r="I2909">
        <v>2.7548836017517737E-2</v>
      </c>
      <c r="J2909" t="s">
        <v>501</v>
      </c>
    </row>
    <row r="2910" spans="1:10" x14ac:dyDescent="0.35">
      <c r="A2910" t="s">
        <v>61</v>
      </c>
      <c r="B2910" t="s">
        <v>62</v>
      </c>
      <c r="C2910" t="s">
        <v>9</v>
      </c>
      <c r="D2910" t="s">
        <v>2921</v>
      </c>
      <c r="E2910" s="4">
        <v>43046</v>
      </c>
      <c r="F2910" t="s">
        <v>495</v>
      </c>
      <c r="G2910" t="s">
        <v>15</v>
      </c>
      <c r="H2910" t="s">
        <v>497</v>
      </c>
      <c r="I2910">
        <v>5.0568639127988077E-2</v>
      </c>
      <c r="J2910" t="s">
        <v>501</v>
      </c>
    </row>
    <row r="2911" spans="1:10" x14ac:dyDescent="0.35">
      <c r="A2911" t="s">
        <v>61</v>
      </c>
      <c r="B2911" t="s">
        <v>62</v>
      </c>
      <c r="C2911" t="s">
        <v>9</v>
      </c>
      <c r="D2911" t="s">
        <v>2922</v>
      </c>
      <c r="E2911" s="4">
        <v>42895</v>
      </c>
      <c r="F2911" t="s">
        <v>495</v>
      </c>
      <c r="G2911" t="s">
        <v>15</v>
      </c>
      <c r="H2911" t="s">
        <v>497</v>
      </c>
      <c r="I2911">
        <v>4.0454891384420225E-2</v>
      </c>
      <c r="J2911" t="s">
        <v>501</v>
      </c>
    </row>
    <row r="2912" spans="1:10" x14ac:dyDescent="0.35">
      <c r="A2912" t="s">
        <v>61</v>
      </c>
      <c r="B2912" t="s">
        <v>62</v>
      </c>
      <c r="C2912" t="s">
        <v>9</v>
      </c>
      <c r="D2912" t="s">
        <v>2591</v>
      </c>
      <c r="E2912" s="4">
        <v>42383</v>
      </c>
      <c r="F2912" t="s">
        <v>503</v>
      </c>
      <c r="G2912" t="s">
        <v>500</v>
      </c>
      <c r="H2912" t="s">
        <v>580</v>
      </c>
      <c r="I2912">
        <v>2</v>
      </c>
      <c r="J2912" t="s">
        <v>510</v>
      </c>
    </row>
    <row r="2913" spans="1:10" x14ac:dyDescent="0.35">
      <c r="A2913" t="s">
        <v>61</v>
      </c>
      <c r="B2913" t="s">
        <v>62</v>
      </c>
      <c r="C2913" t="s">
        <v>9</v>
      </c>
      <c r="D2913" t="s">
        <v>2923</v>
      </c>
      <c r="E2913" s="4">
        <v>39212</v>
      </c>
      <c r="F2913" t="s">
        <v>495</v>
      </c>
      <c r="G2913" t="s">
        <v>500</v>
      </c>
      <c r="H2913" t="s">
        <v>497</v>
      </c>
      <c r="I2913">
        <v>3.0216795361114261E-2</v>
      </c>
      <c r="J2913" t="s">
        <v>546</v>
      </c>
    </row>
    <row r="2914" spans="1:10" x14ac:dyDescent="0.35">
      <c r="A2914" t="s">
        <v>61</v>
      </c>
      <c r="B2914" t="s">
        <v>62</v>
      </c>
      <c r="C2914" t="s">
        <v>9</v>
      </c>
      <c r="D2914" t="s">
        <v>2924</v>
      </c>
      <c r="E2914" s="4">
        <v>42875</v>
      </c>
      <c r="F2914" t="s">
        <v>495</v>
      </c>
      <c r="G2914" t="s">
        <v>496</v>
      </c>
      <c r="H2914" t="s">
        <v>497</v>
      </c>
      <c r="I2914">
        <v>1.2994289464924393E-2</v>
      </c>
      <c r="J2914" t="s">
        <v>501</v>
      </c>
    </row>
    <row r="2915" spans="1:10" x14ac:dyDescent="0.35">
      <c r="A2915" t="s">
        <v>61</v>
      </c>
      <c r="B2915" t="s">
        <v>62</v>
      </c>
      <c r="C2915" t="s">
        <v>9</v>
      </c>
      <c r="D2915" t="s">
        <v>2925</v>
      </c>
      <c r="E2915" s="4">
        <v>39398</v>
      </c>
      <c r="F2915" t="s">
        <v>503</v>
      </c>
      <c r="G2915" t="s">
        <v>500</v>
      </c>
      <c r="H2915" t="s">
        <v>580</v>
      </c>
      <c r="I2915">
        <v>17.446787298738847</v>
      </c>
      <c r="J2915" t="s">
        <v>546</v>
      </c>
    </row>
    <row r="2916" spans="1:10" x14ac:dyDescent="0.35">
      <c r="A2916" t="s">
        <v>61</v>
      </c>
      <c r="B2916" t="s">
        <v>62</v>
      </c>
      <c r="C2916" t="s">
        <v>9</v>
      </c>
      <c r="D2916" t="s">
        <v>2926</v>
      </c>
      <c r="E2916" s="4">
        <v>41110</v>
      </c>
      <c r="F2916" t="s">
        <v>503</v>
      </c>
      <c r="G2916" t="s">
        <v>500</v>
      </c>
      <c r="H2916" t="s">
        <v>580</v>
      </c>
      <c r="I2916">
        <v>39.88120765952673</v>
      </c>
      <c r="J2916" t="s">
        <v>512</v>
      </c>
    </row>
    <row r="2917" spans="1:10" x14ac:dyDescent="0.35">
      <c r="A2917" t="s">
        <v>61</v>
      </c>
      <c r="B2917" t="s">
        <v>62</v>
      </c>
      <c r="C2917" t="s">
        <v>9</v>
      </c>
      <c r="D2917" t="s">
        <v>2926</v>
      </c>
      <c r="E2917" s="4">
        <v>42660</v>
      </c>
      <c r="F2917" t="s">
        <v>503</v>
      </c>
      <c r="G2917" t="s">
        <v>500</v>
      </c>
      <c r="H2917" t="s">
        <v>580</v>
      </c>
      <c r="I2917">
        <v>44</v>
      </c>
      <c r="J2917" t="s">
        <v>510</v>
      </c>
    </row>
    <row r="2918" spans="1:10" x14ac:dyDescent="0.35">
      <c r="A2918" t="s">
        <v>61</v>
      </c>
      <c r="B2918" t="s">
        <v>62</v>
      </c>
      <c r="C2918" t="s">
        <v>9</v>
      </c>
      <c r="D2918" t="s">
        <v>2927</v>
      </c>
      <c r="E2918" s="4">
        <v>37484</v>
      </c>
      <c r="F2918" t="s">
        <v>503</v>
      </c>
      <c r="G2918" t="s">
        <v>500</v>
      </c>
      <c r="H2918" t="s">
        <v>580</v>
      </c>
      <c r="I2918">
        <v>89.55267226142</v>
      </c>
      <c r="J2918" t="s">
        <v>504</v>
      </c>
    </row>
    <row r="2919" spans="1:10" x14ac:dyDescent="0.35">
      <c r="A2919" t="s">
        <v>61</v>
      </c>
      <c r="B2919" t="s">
        <v>62</v>
      </c>
      <c r="C2919" t="s">
        <v>9</v>
      </c>
      <c r="D2919" t="s">
        <v>2927</v>
      </c>
      <c r="E2919" s="4">
        <v>40261</v>
      </c>
      <c r="F2919" t="s">
        <v>503</v>
      </c>
      <c r="G2919" t="s">
        <v>500</v>
      </c>
      <c r="H2919" t="s">
        <v>580</v>
      </c>
      <c r="I2919">
        <v>84.47612716379146</v>
      </c>
      <c r="J2919" t="s">
        <v>518</v>
      </c>
    </row>
    <row r="2920" spans="1:10" x14ac:dyDescent="0.35">
      <c r="A2920" t="s">
        <v>61</v>
      </c>
      <c r="B2920" t="s">
        <v>62</v>
      </c>
      <c r="C2920" t="s">
        <v>9</v>
      </c>
      <c r="D2920" t="s">
        <v>2928</v>
      </c>
      <c r="E2920" s="4">
        <v>42788</v>
      </c>
      <c r="F2920" t="s">
        <v>495</v>
      </c>
      <c r="G2920" t="s">
        <v>15</v>
      </c>
      <c r="H2920" t="s">
        <v>497</v>
      </c>
      <c r="I2920">
        <v>2.1912990864520039E-2</v>
      </c>
      <c r="J2920" t="s">
        <v>501</v>
      </c>
    </row>
    <row r="2921" spans="1:10" x14ac:dyDescent="0.35">
      <c r="A2921" t="s">
        <v>61</v>
      </c>
      <c r="B2921" t="s">
        <v>62</v>
      </c>
      <c r="C2921" t="s">
        <v>9</v>
      </c>
      <c r="D2921" t="s">
        <v>2929</v>
      </c>
      <c r="E2921" s="4">
        <v>41939</v>
      </c>
      <c r="F2921" t="s">
        <v>495</v>
      </c>
      <c r="G2921" t="s">
        <v>500</v>
      </c>
      <c r="H2921" t="s">
        <v>497</v>
      </c>
      <c r="I2921">
        <v>0.10212837436330878</v>
      </c>
      <c r="J2921" t="s">
        <v>550</v>
      </c>
    </row>
    <row r="2922" spans="1:10" x14ac:dyDescent="0.35">
      <c r="A2922" t="s">
        <v>61</v>
      </c>
      <c r="B2922" t="s">
        <v>62</v>
      </c>
      <c r="C2922" t="s">
        <v>9</v>
      </c>
      <c r="D2922" t="s">
        <v>2930</v>
      </c>
      <c r="E2922" s="4">
        <v>42063</v>
      </c>
      <c r="F2922" t="s">
        <v>495</v>
      </c>
      <c r="G2922" t="s">
        <v>500</v>
      </c>
      <c r="H2922" t="s">
        <v>497</v>
      </c>
      <c r="I2922">
        <v>0.19961268139713825</v>
      </c>
      <c r="J2922" t="s">
        <v>509</v>
      </c>
    </row>
    <row r="2923" spans="1:10" x14ac:dyDescent="0.35">
      <c r="A2923" t="s">
        <v>61</v>
      </c>
      <c r="B2923" t="s">
        <v>62</v>
      </c>
      <c r="C2923" t="s">
        <v>9</v>
      </c>
      <c r="D2923" t="s">
        <v>2931</v>
      </c>
      <c r="E2923" s="4">
        <v>43024</v>
      </c>
      <c r="F2923" t="s">
        <v>495</v>
      </c>
      <c r="G2923" t="s">
        <v>500</v>
      </c>
      <c r="H2923" t="s">
        <v>497</v>
      </c>
      <c r="I2923">
        <v>2.2745188765950832</v>
      </c>
      <c r="J2923" t="s">
        <v>501</v>
      </c>
    </row>
    <row r="2924" spans="1:10" x14ac:dyDescent="0.35">
      <c r="A2924" t="s">
        <v>61</v>
      </c>
      <c r="B2924" t="s">
        <v>62</v>
      </c>
      <c r="C2924" t="s">
        <v>9</v>
      </c>
      <c r="D2924" t="s">
        <v>2932</v>
      </c>
      <c r="E2924" s="4">
        <v>41710</v>
      </c>
      <c r="F2924" t="s">
        <v>503</v>
      </c>
      <c r="G2924" t="s">
        <v>64</v>
      </c>
      <c r="H2924" t="s">
        <v>580</v>
      </c>
      <c r="I2924">
        <v>160.2252855481631</v>
      </c>
      <c r="J2924" t="s">
        <v>550</v>
      </c>
    </row>
    <row r="2925" spans="1:10" x14ac:dyDescent="0.35">
      <c r="A2925" t="s">
        <v>61</v>
      </c>
      <c r="B2925" t="s">
        <v>62</v>
      </c>
      <c r="C2925" t="s">
        <v>9</v>
      </c>
      <c r="D2925" t="s">
        <v>2933</v>
      </c>
      <c r="E2925" s="4">
        <v>42909</v>
      </c>
      <c r="F2925" t="s">
        <v>495</v>
      </c>
      <c r="G2925" t="s">
        <v>500</v>
      </c>
      <c r="H2925" t="s">
        <v>497</v>
      </c>
      <c r="I2925">
        <v>0.1110829773840608</v>
      </c>
      <c r="J2925" t="s">
        <v>501</v>
      </c>
    </row>
    <row r="2926" spans="1:10" x14ac:dyDescent="0.35">
      <c r="A2926" t="s">
        <v>61</v>
      </c>
      <c r="B2926" t="s">
        <v>62</v>
      </c>
      <c r="C2926" t="s">
        <v>9</v>
      </c>
      <c r="D2926" t="s">
        <v>2934</v>
      </c>
      <c r="E2926" s="4">
        <v>43075</v>
      </c>
      <c r="F2926" t="s">
        <v>495</v>
      </c>
      <c r="G2926" t="s">
        <v>500</v>
      </c>
      <c r="H2926" t="s">
        <v>497</v>
      </c>
      <c r="I2926">
        <v>4.0955917062822464E-2</v>
      </c>
      <c r="J2926" t="s">
        <v>501</v>
      </c>
    </row>
    <row r="2927" spans="1:10" x14ac:dyDescent="0.35">
      <c r="A2927" t="s">
        <v>61</v>
      </c>
      <c r="B2927" t="s">
        <v>62</v>
      </c>
      <c r="C2927" t="s">
        <v>9</v>
      </c>
      <c r="D2927" t="s">
        <v>2935</v>
      </c>
      <c r="E2927" s="4">
        <v>39888</v>
      </c>
      <c r="F2927" t="s">
        <v>931</v>
      </c>
      <c r="G2927" t="s">
        <v>18</v>
      </c>
      <c r="H2927" t="s">
        <v>580</v>
      </c>
      <c r="I2927">
        <v>52.829711675205758</v>
      </c>
      <c r="J2927" t="s">
        <v>541</v>
      </c>
    </row>
    <row r="2928" spans="1:10" x14ac:dyDescent="0.35">
      <c r="A2928" t="s">
        <v>61</v>
      </c>
      <c r="B2928" t="s">
        <v>62</v>
      </c>
      <c r="C2928" t="s">
        <v>9</v>
      </c>
      <c r="D2928" t="s">
        <v>2936</v>
      </c>
      <c r="E2928" s="4">
        <v>39217</v>
      </c>
      <c r="F2928" t="s">
        <v>676</v>
      </c>
      <c r="G2928" t="s">
        <v>496</v>
      </c>
      <c r="H2928" t="s">
        <v>580</v>
      </c>
      <c r="I2928">
        <v>176.72993131551709</v>
      </c>
      <c r="J2928" t="s">
        <v>677</v>
      </c>
    </row>
    <row r="2929" spans="1:10" x14ac:dyDescent="0.35">
      <c r="A2929" t="s">
        <v>61</v>
      </c>
      <c r="B2929" t="s">
        <v>62</v>
      </c>
      <c r="C2929" t="s">
        <v>9</v>
      </c>
      <c r="D2929" t="s">
        <v>2937</v>
      </c>
      <c r="E2929" s="4">
        <v>42579</v>
      </c>
      <c r="F2929" t="s">
        <v>495</v>
      </c>
      <c r="G2929" t="s">
        <v>15</v>
      </c>
      <c r="H2929" t="s">
        <v>497</v>
      </c>
      <c r="I2929">
        <v>0.1</v>
      </c>
      <c r="J2929" t="s">
        <v>510</v>
      </c>
    </row>
    <row r="2930" spans="1:10" x14ac:dyDescent="0.35">
      <c r="A2930" t="s">
        <v>61</v>
      </c>
      <c r="B2930" t="s">
        <v>62</v>
      </c>
      <c r="C2930" t="s">
        <v>9</v>
      </c>
      <c r="D2930" t="s">
        <v>2938</v>
      </c>
      <c r="E2930" s="4">
        <v>39981</v>
      </c>
      <c r="F2930" t="s">
        <v>676</v>
      </c>
      <c r="G2930" t="s">
        <v>496</v>
      </c>
      <c r="H2930" t="s">
        <v>580</v>
      </c>
      <c r="I2930">
        <v>374.79502787803665</v>
      </c>
      <c r="J2930" t="s">
        <v>677</v>
      </c>
    </row>
    <row r="2931" spans="1:10" x14ac:dyDescent="0.35">
      <c r="A2931" t="s">
        <v>61</v>
      </c>
      <c r="B2931" t="s">
        <v>62</v>
      </c>
      <c r="C2931" t="s">
        <v>9</v>
      </c>
      <c r="D2931" t="s">
        <v>2939</v>
      </c>
      <c r="E2931" s="4">
        <v>41736</v>
      </c>
      <c r="F2931" t="s">
        <v>752</v>
      </c>
      <c r="G2931" t="s">
        <v>64</v>
      </c>
      <c r="H2931" t="s">
        <v>497</v>
      </c>
      <c r="I2931">
        <v>21.991705859551796</v>
      </c>
      <c r="J2931" t="s">
        <v>550</v>
      </c>
    </row>
    <row r="2932" spans="1:10" x14ac:dyDescent="0.35">
      <c r="A2932" t="s">
        <v>61</v>
      </c>
      <c r="B2932" t="s">
        <v>62</v>
      </c>
      <c r="C2932" t="s">
        <v>9</v>
      </c>
      <c r="D2932" t="s">
        <v>2940</v>
      </c>
      <c r="E2932" s="4">
        <v>41853</v>
      </c>
      <c r="F2932" t="s">
        <v>752</v>
      </c>
      <c r="G2932" t="s">
        <v>64</v>
      </c>
      <c r="H2932" t="s">
        <v>497</v>
      </c>
      <c r="I2932">
        <v>1.3464309709929672</v>
      </c>
      <c r="J2932" t="s">
        <v>550</v>
      </c>
    </row>
    <row r="2933" spans="1:10" x14ac:dyDescent="0.35">
      <c r="A2933" t="s">
        <v>61</v>
      </c>
      <c r="B2933" t="s">
        <v>62</v>
      </c>
      <c r="C2933" t="s">
        <v>9</v>
      </c>
      <c r="D2933" t="s">
        <v>2941</v>
      </c>
      <c r="E2933" s="4">
        <v>38397</v>
      </c>
      <c r="F2933" t="s">
        <v>495</v>
      </c>
      <c r="G2933" t="s">
        <v>496</v>
      </c>
      <c r="H2933" t="s">
        <v>580</v>
      </c>
      <c r="I2933">
        <v>284.37283947135114</v>
      </c>
      <c r="J2933" t="s">
        <v>505</v>
      </c>
    </row>
    <row r="2934" spans="1:10" x14ac:dyDescent="0.35">
      <c r="A2934" t="s">
        <v>61</v>
      </c>
      <c r="B2934" t="s">
        <v>62</v>
      </c>
      <c r="C2934" t="s">
        <v>9</v>
      </c>
      <c r="D2934" t="s">
        <v>2942</v>
      </c>
      <c r="E2934" s="4">
        <v>39961</v>
      </c>
      <c r="F2934" t="s">
        <v>495</v>
      </c>
      <c r="G2934" t="s">
        <v>496</v>
      </c>
      <c r="H2934" t="s">
        <v>497</v>
      </c>
      <c r="I2934">
        <v>0.10964528437654576</v>
      </c>
      <c r="J2934" t="s">
        <v>541</v>
      </c>
    </row>
    <row r="2935" spans="1:10" x14ac:dyDescent="0.35">
      <c r="A2935" t="s">
        <v>61</v>
      </c>
      <c r="B2935" t="s">
        <v>62</v>
      </c>
      <c r="C2935" t="s">
        <v>9</v>
      </c>
      <c r="D2935" t="s">
        <v>2942</v>
      </c>
      <c r="E2935" s="4">
        <v>40438</v>
      </c>
      <c r="F2935" t="s">
        <v>495</v>
      </c>
      <c r="G2935" t="s">
        <v>496</v>
      </c>
      <c r="H2935" t="s">
        <v>497</v>
      </c>
      <c r="I2935">
        <v>6.9176108608385967E-2</v>
      </c>
      <c r="J2935" t="s">
        <v>518</v>
      </c>
    </row>
    <row r="2936" spans="1:10" x14ac:dyDescent="0.35">
      <c r="A2936" t="s">
        <v>61</v>
      </c>
      <c r="B2936" t="s">
        <v>62</v>
      </c>
      <c r="C2936" t="s">
        <v>9</v>
      </c>
      <c r="D2936" t="s">
        <v>2943</v>
      </c>
      <c r="E2936" s="4">
        <v>40122</v>
      </c>
      <c r="F2936" t="s">
        <v>495</v>
      </c>
      <c r="G2936" t="s">
        <v>496</v>
      </c>
      <c r="H2936" t="s">
        <v>497</v>
      </c>
      <c r="I2936">
        <v>9.4818807731178577E-3</v>
      </c>
      <c r="J2936" t="s">
        <v>541</v>
      </c>
    </row>
    <row r="2937" spans="1:10" x14ac:dyDescent="0.35">
      <c r="A2937" t="s">
        <v>61</v>
      </c>
      <c r="B2937" t="s">
        <v>62</v>
      </c>
      <c r="C2937" t="s">
        <v>9</v>
      </c>
      <c r="D2937" t="s">
        <v>2944</v>
      </c>
      <c r="E2937" s="4">
        <v>38711</v>
      </c>
      <c r="F2937" t="s">
        <v>790</v>
      </c>
      <c r="G2937" t="s">
        <v>496</v>
      </c>
      <c r="H2937" t="s">
        <v>647</v>
      </c>
      <c r="I2937">
        <v>63.829134673540381</v>
      </c>
      <c r="J2937" t="s">
        <v>505</v>
      </c>
    </row>
    <row r="2938" spans="1:10" x14ac:dyDescent="0.35">
      <c r="A2938" t="s">
        <v>61</v>
      </c>
      <c r="B2938" t="s">
        <v>62</v>
      </c>
      <c r="C2938" t="s">
        <v>9</v>
      </c>
      <c r="D2938" t="s">
        <v>2945</v>
      </c>
      <c r="E2938" s="4">
        <v>39576</v>
      </c>
      <c r="F2938" t="s">
        <v>495</v>
      </c>
      <c r="G2938" t="s">
        <v>496</v>
      </c>
      <c r="H2938" t="s">
        <v>497</v>
      </c>
      <c r="I2938">
        <v>0.13738353181617541</v>
      </c>
      <c r="J2938" t="s">
        <v>527</v>
      </c>
    </row>
    <row r="2939" spans="1:10" x14ac:dyDescent="0.35">
      <c r="A2939" t="s">
        <v>61</v>
      </c>
      <c r="B2939" t="s">
        <v>62</v>
      </c>
      <c r="C2939" t="s">
        <v>9</v>
      </c>
      <c r="D2939" t="s">
        <v>2946</v>
      </c>
      <c r="E2939" s="4">
        <v>40672</v>
      </c>
      <c r="F2939" t="s">
        <v>495</v>
      </c>
      <c r="G2939" t="s">
        <v>15</v>
      </c>
      <c r="H2939" t="s">
        <v>497</v>
      </c>
      <c r="I2939">
        <v>0.6090686065366181</v>
      </c>
      <c r="J2939" t="s">
        <v>514</v>
      </c>
    </row>
    <row r="2940" spans="1:10" x14ac:dyDescent="0.35">
      <c r="A2940" t="s">
        <v>61</v>
      </c>
      <c r="B2940" t="s">
        <v>62</v>
      </c>
      <c r="C2940" t="s">
        <v>9</v>
      </c>
      <c r="D2940" t="s">
        <v>2947</v>
      </c>
      <c r="E2940" s="4">
        <v>42118</v>
      </c>
      <c r="F2940" t="s">
        <v>495</v>
      </c>
      <c r="G2940" t="s">
        <v>22</v>
      </c>
      <c r="H2940" t="s">
        <v>497</v>
      </c>
      <c r="I2940">
        <v>0.20255160741512271</v>
      </c>
      <c r="J2940" t="s">
        <v>509</v>
      </c>
    </row>
    <row r="2941" spans="1:10" x14ac:dyDescent="0.35">
      <c r="A2941" t="s">
        <v>61</v>
      </c>
      <c r="B2941" t="s">
        <v>62</v>
      </c>
      <c r="C2941" t="s">
        <v>9</v>
      </c>
      <c r="D2941" t="s">
        <v>2948</v>
      </c>
      <c r="E2941" s="4">
        <v>42556</v>
      </c>
      <c r="F2941" t="s">
        <v>495</v>
      </c>
      <c r="G2941" t="s">
        <v>15</v>
      </c>
      <c r="H2941" t="s">
        <v>497</v>
      </c>
      <c r="I2941">
        <v>0.1</v>
      </c>
      <c r="J2941" t="s">
        <v>510</v>
      </c>
    </row>
    <row r="2942" spans="1:10" x14ac:dyDescent="0.35">
      <c r="A2942" t="s">
        <v>61</v>
      </c>
      <c r="B2942" t="s">
        <v>62</v>
      </c>
      <c r="C2942" t="s">
        <v>9</v>
      </c>
      <c r="D2942" t="s">
        <v>2949</v>
      </c>
      <c r="E2942" s="4">
        <v>38455</v>
      </c>
      <c r="F2942" t="s">
        <v>495</v>
      </c>
      <c r="G2942" t="s">
        <v>496</v>
      </c>
      <c r="H2942" t="s">
        <v>497</v>
      </c>
      <c r="I2942">
        <v>7.5462576476916024E-2</v>
      </c>
      <c r="J2942" t="s">
        <v>505</v>
      </c>
    </row>
    <row r="2943" spans="1:10" x14ac:dyDescent="0.35">
      <c r="A2943" t="s">
        <v>61</v>
      </c>
      <c r="B2943" t="s">
        <v>62</v>
      </c>
      <c r="C2943" t="s">
        <v>9</v>
      </c>
      <c r="D2943" t="s">
        <v>2950</v>
      </c>
      <c r="E2943" s="4">
        <v>38072</v>
      </c>
      <c r="F2943" t="s">
        <v>495</v>
      </c>
      <c r="G2943" t="s">
        <v>496</v>
      </c>
      <c r="H2943" t="s">
        <v>497</v>
      </c>
      <c r="I2943">
        <v>7.2435294827386504E-2</v>
      </c>
      <c r="J2943" t="s">
        <v>505</v>
      </c>
    </row>
    <row r="2944" spans="1:10" x14ac:dyDescent="0.35">
      <c r="A2944" t="s">
        <v>61</v>
      </c>
      <c r="B2944" t="s">
        <v>62</v>
      </c>
      <c r="C2944" t="s">
        <v>9</v>
      </c>
      <c r="D2944" t="s">
        <v>2951</v>
      </c>
      <c r="E2944" s="4">
        <v>39968</v>
      </c>
      <c r="F2944" t="s">
        <v>495</v>
      </c>
      <c r="G2944" t="s">
        <v>496</v>
      </c>
      <c r="H2944" t="s">
        <v>497</v>
      </c>
      <c r="I2944">
        <v>0.27517647205573903</v>
      </c>
      <c r="J2944" t="s">
        <v>541</v>
      </c>
    </row>
    <row r="2945" spans="1:10" x14ac:dyDescent="0.35">
      <c r="A2945" t="s">
        <v>61</v>
      </c>
      <c r="B2945" t="s">
        <v>62</v>
      </c>
      <c r="C2945" t="s">
        <v>9</v>
      </c>
      <c r="D2945" t="s">
        <v>632</v>
      </c>
      <c r="E2945" s="4">
        <v>38319</v>
      </c>
      <c r="F2945" t="s">
        <v>495</v>
      </c>
      <c r="G2945" t="s">
        <v>18</v>
      </c>
      <c r="H2945" t="s">
        <v>497</v>
      </c>
      <c r="I2945">
        <v>5.5523728212497063E-2</v>
      </c>
      <c r="J2945" t="s">
        <v>505</v>
      </c>
    </row>
    <row r="2946" spans="1:10" x14ac:dyDescent="0.35">
      <c r="A2946" t="s">
        <v>61</v>
      </c>
      <c r="B2946" t="s">
        <v>62</v>
      </c>
      <c r="C2946" t="s">
        <v>9</v>
      </c>
      <c r="D2946" t="s">
        <v>2952</v>
      </c>
      <c r="E2946" s="4">
        <v>41952</v>
      </c>
      <c r="F2946" t="s">
        <v>752</v>
      </c>
      <c r="G2946" t="s">
        <v>500</v>
      </c>
      <c r="H2946" t="s">
        <v>497</v>
      </c>
      <c r="I2946">
        <v>1.7952412946572893</v>
      </c>
      <c r="J2946" t="s">
        <v>550</v>
      </c>
    </row>
    <row r="2947" spans="1:10" x14ac:dyDescent="0.35">
      <c r="A2947" t="s">
        <v>61</v>
      </c>
      <c r="B2947" t="s">
        <v>62</v>
      </c>
      <c r="C2947" t="s">
        <v>9</v>
      </c>
      <c r="D2947" t="s">
        <v>2953</v>
      </c>
      <c r="E2947" s="4">
        <v>38699</v>
      </c>
      <c r="F2947" t="s">
        <v>495</v>
      </c>
      <c r="G2947" t="s">
        <v>496</v>
      </c>
      <c r="H2947" t="s">
        <v>497</v>
      </c>
      <c r="I2947">
        <v>3.2290996444394086E-2</v>
      </c>
      <c r="J2947" t="s">
        <v>505</v>
      </c>
    </row>
    <row r="2948" spans="1:10" x14ac:dyDescent="0.35">
      <c r="A2948" t="s">
        <v>61</v>
      </c>
      <c r="B2948" t="s">
        <v>62</v>
      </c>
      <c r="C2948" t="s">
        <v>9</v>
      </c>
      <c r="D2948" t="s">
        <v>2954</v>
      </c>
      <c r="E2948" s="4">
        <v>40295</v>
      </c>
      <c r="F2948" t="s">
        <v>495</v>
      </c>
      <c r="G2948" t="s">
        <v>496</v>
      </c>
      <c r="H2948" t="s">
        <v>497</v>
      </c>
      <c r="I2948">
        <v>0.16724374808664075</v>
      </c>
      <c r="J2948" t="s">
        <v>518</v>
      </c>
    </row>
    <row r="2949" spans="1:10" x14ac:dyDescent="0.35">
      <c r="A2949" t="s">
        <v>61</v>
      </c>
      <c r="B2949" t="s">
        <v>62</v>
      </c>
      <c r="C2949" t="s">
        <v>9</v>
      </c>
      <c r="D2949" t="s">
        <v>2955</v>
      </c>
      <c r="E2949" s="4">
        <v>39949</v>
      </c>
      <c r="F2949" t="s">
        <v>495</v>
      </c>
      <c r="G2949" t="s">
        <v>500</v>
      </c>
      <c r="H2949" t="s">
        <v>497</v>
      </c>
      <c r="I2949">
        <v>18.615737745951627</v>
      </c>
      <c r="J2949" t="s">
        <v>541</v>
      </c>
    </row>
    <row r="2950" spans="1:10" x14ac:dyDescent="0.35">
      <c r="A2950" t="s">
        <v>61</v>
      </c>
      <c r="B2950" t="s">
        <v>62</v>
      </c>
      <c r="C2950" t="s">
        <v>9</v>
      </c>
      <c r="D2950" t="s">
        <v>2956</v>
      </c>
      <c r="E2950" s="4">
        <v>42453</v>
      </c>
      <c r="F2950" t="s">
        <v>495</v>
      </c>
      <c r="G2950" t="s">
        <v>15</v>
      </c>
      <c r="H2950" t="s">
        <v>497</v>
      </c>
      <c r="I2950">
        <v>0.1</v>
      </c>
      <c r="J2950" t="s">
        <v>510</v>
      </c>
    </row>
    <row r="2951" spans="1:10" x14ac:dyDescent="0.35">
      <c r="A2951" t="s">
        <v>61</v>
      </c>
      <c r="B2951" t="s">
        <v>62</v>
      </c>
      <c r="C2951" t="s">
        <v>9</v>
      </c>
      <c r="D2951" t="s">
        <v>2957</v>
      </c>
      <c r="E2951" s="4">
        <v>38216</v>
      </c>
      <c r="F2951" t="s">
        <v>495</v>
      </c>
      <c r="G2951" t="s">
        <v>22</v>
      </c>
      <c r="H2951" t="s">
        <v>497</v>
      </c>
      <c r="I2951">
        <v>2.8582632481714821E-2</v>
      </c>
      <c r="J2951" t="s">
        <v>505</v>
      </c>
    </row>
    <row r="2952" spans="1:10" x14ac:dyDescent="0.35">
      <c r="A2952" t="s">
        <v>61</v>
      </c>
      <c r="B2952" t="s">
        <v>62</v>
      </c>
      <c r="C2952" t="s">
        <v>9</v>
      </c>
      <c r="D2952" t="s">
        <v>2958</v>
      </c>
      <c r="E2952" s="4">
        <v>38093</v>
      </c>
      <c r="F2952" t="s">
        <v>495</v>
      </c>
      <c r="G2952" t="s">
        <v>496</v>
      </c>
      <c r="H2952" t="s">
        <v>497</v>
      </c>
      <c r="I2952">
        <v>0.22827604850796804</v>
      </c>
      <c r="J2952" t="s">
        <v>505</v>
      </c>
    </row>
    <row r="2953" spans="1:10" x14ac:dyDescent="0.35">
      <c r="A2953" t="s">
        <v>61</v>
      </c>
      <c r="B2953" t="s">
        <v>62</v>
      </c>
      <c r="C2953" t="s">
        <v>9</v>
      </c>
      <c r="D2953" t="s">
        <v>2959</v>
      </c>
      <c r="E2953" s="4">
        <v>39246</v>
      </c>
      <c r="F2953" t="s">
        <v>495</v>
      </c>
      <c r="G2953" t="s">
        <v>496</v>
      </c>
      <c r="H2953" t="s">
        <v>497</v>
      </c>
      <c r="I2953">
        <v>3.1065918442918387E-2</v>
      </c>
      <c r="J2953" t="s">
        <v>546</v>
      </c>
    </row>
    <row r="2954" spans="1:10" x14ac:dyDescent="0.35">
      <c r="A2954" t="s">
        <v>61</v>
      </c>
      <c r="B2954" t="s">
        <v>62</v>
      </c>
      <c r="C2954" t="s">
        <v>9</v>
      </c>
      <c r="D2954" t="s">
        <v>2960</v>
      </c>
      <c r="E2954" s="4">
        <v>41905</v>
      </c>
      <c r="F2954" t="s">
        <v>495</v>
      </c>
      <c r="G2954" t="s">
        <v>500</v>
      </c>
      <c r="H2954" t="s">
        <v>497</v>
      </c>
      <c r="I2954">
        <v>9.7675102225373803E-2</v>
      </c>
      <c r="J2954" t="s">
        <v>550</v>
      </c>
    </row>
    <row r="2955" spans="1:10" x14ac:dyDescent="0.35">
      <c r="A2955" t="s">
        <v>61</v>
      </c>
      <c r="B2955" t="s">
        <v>62</v>
      </c>
      <c r="C2955" t="s">
        <v>9</v>
      </c>
      <c r="D2955" t="s">
        <v>856</v>
      </c>
      <c r="E2955" s="4">
        <v>40935</v>
      </c>
      <c r="F2955" t="s">
        <v>495</v>
      </c>
      <c r="G2955" t="s">
        <v>500</v>
      </c>
      <c r="H2955" t="s">
        <v>497</v>
      </c>
      <c r="I2955">
        <v>4.1400282184592737E-3</v>
      </c>
      <c r="J2955" t="s">
        <v>512</v>
      </c>
    </row>
    <row r="2956" spans="1:10" x14ac:dyDescent="0.35">
      <c r="A2956" t="s">
        <v>61</v>
      </c>
      <c r="B2956" t="s">
        <v>62</v>
      </c>
      <c r="C2956" t="s">
        <v>9</v>
      </c>
      <c r="D2956" t="s">
        <v>856</v>
      </c>
      <c r="E2956" s="4">
        <v>41542</v>
      </c>
      <c r="F2956" t="s">
        <v>495</v>
      </c>
      <c r="G2956" t="s">
        <v>500</v>
      </c>
      <c r="H2956" t="s">
        <v>497</v>
      </c>
      <c r="I2956">
        <v>3.8371311496838037E-3</v>
      </c>
      <c r="J2956" t="s">
        <v>515</v>
      </c>
    </row>
    <row r="2957" spans="1:10" x14ac:dyDescent="0.35">
      <c r="A2957" t="s">
        <v>61</v>
      </c>
      <c r="B2957" t="s">
        <v>62</v>
      </c>
      <c r="C2957" t="s">
        <v>9</v>
      </c>
      <c r="D2957" t="s">
        <v>2961</v>
      </c>
      <c r="E2957" s="4">
        <v>37626</v>
      </c>
      <c r="F2957" t="s">
        <v>495</v>
      </c>
      <c r="G2957" t="s">
        <v>496</v>
      </c>
      <c r="H2957" t="s">
        <v>497</v>
      </c>
      <c r="I2957">
        <v>7.4337417073530361</v>
      </c>
      <c r="J2957" t="s">
        <v>504</v>
      </c>
    </row>
    <row r="2958" spans="1:10" x14ac:dyDescent="0.35">
      <c r="A2958" t="s">
        <v>61</v>
      </c>
      <c r="B2958" t="s">
        <v>62</v>
      </c>
      <c r="C2958" t="s">
        <v>9</v>
      </c>
      <c r="D2958" t="s">
        <v>2962</v>
      </c>
      <c r="E2958" s="4">
        <v>39093</v>
      </c>
      <c r="F2958" t="s">
        <v>495</v>
      </c>
      <c r="G2958" t="s">
        <v>496</v>
      </c>
      <c r="H2958" t="s">
        <v>497</v>
      </c>
      <c r="I2958">
        <v>0.14832933059265485</v>
      </c>
      <c r="J2958" t="s">
        <v>546</v>
      </c>
    </row>
    <row r="2959" spans="1:10" x14ac:dyDescent="0.35">
      <c r="A2959" t="s">
        <v>61</v>
      </c>
      <c r="B2959" t="s">
        <v>62</v>
      </c>
      <c r="C2959" t="s">
        <v>9</v>
      </c>
      <c r="D2959" t="s">
        <v>2963</v>
      </c>
      <c r="E2959" s="4">
        <v>39247</v>
      </c>
      <c r="F2959" t="s">
        <v>495</v>
      </c>
      <c r="G2959" t="s">
        <v>496</v>
      </c>
      <c r="H2959" t="s">
        <v>497</v>
      </c>
      <c r="I2959">
        <v>2.1052643767858103E-2</v>
      </c>
      <c r="J2959" t="s">
        <v>546</v>
      </c>
    </row>
    <row r="2960" spans="1:10" x14ac:dyDescent="0.35">
      <c r="A2960" t="s">
        <v>61</v>
      </c>
      <c r="B2960" t="s">
        <v>62</v>
      </c>
      <c r="C2960" t="s">
        <v>9</v>
      </c>
      <c r="D2960" t="s">
        <v>2964</v>
      </c>
      <c r="E2960" s="4">
        <v>40516</v>
      </c>
      <c r="F2960" t="s">
        <v>495</v>
      </c>
      <c r="G2960" t="s">
        <v>15</v>
      </c>
      <c r="H2960" t="s">
        <v>497</v>
      </c>
      <c r="I2960">
        <v>3.2424212105966523</v>
      </c>
      <c r="J2960" t="s">
        <v>518</v>
      </c>
    </row>
    <row r="2961" spans="1:10" x14ac:dyDescent="0.35">
      <c r="A2961" t="s">
        <v>61</v>
      </c>
      <c r="B2961" t="s">
        <v>62</v>
      </c>
      <c r="C2961" t="s">
        <v>9</v>
      </c>
      <c r="D2961" t="s">
        <v>2965</v>
      </c>
      <c r="E2961" s="4">
        <v>42606</v>
      </c>
      <c r="F2961" t="s">
        <v>495</v>
      </c>
      <c r="G2961" t="s">
        <v>500</v>
      </c>
      <c r="H2961" t="s">
        <v>497</v>
      </c>
      <c r="I2961">
        <v>8.8466199999999995E-3</v>
      </c>
      <c r="J2961" t="s">
        <v>510</v>
      </c>
    </row>
    <row r="2962" spans="1:10" x14ac:dyDescent="0.35">
      <c r="A2962" t="s">
        <v>61</v>
      </c>
      <c r="B2962" t="s">
        <v>62</v>
      </c>
      <c r="C2962" t="s">
        <v>9</v>
      </c>
      <c r="D2962" t="s">
        <v>2966</v>
      </c>
      <c r="E2962" s="4">
        <v>42217</v>
      </c>
      <c r="F2962" t="s">
        <v>495</v>
      </c>
      <c r="G2962" t="s">
        <v>500</v>
      </c>
      <c r="H2962" t="s">
        <v>497</v>
      </c>
      <c r="I2962">
        <v>3.935918957733222E-2</v>
      </c>
      <c r="J2962" t="s">
        <v>509</v>
      </c>
    </row>
    <row r="2963" spans="1:10" x14ac:dyDescent="0.35">
      <c r="A2963" t="s">
        <v>61</v>
      </c>
      <c r="B2963" t="s">
        <v>62</v>
      </c>
      <c r="C2963" t="s">
        <v>9</v>
      </c>
      <c r="D2963" t="s">
        <v>2967</v>
      </c>
      <c r="E2963" s="4">
        <v>43071</v>
      </c>
      <c r="F2963" t="s">
        <v>931</v>
      </c>
      <c r="G2963" t="s">
        <v>500</v>
      </c>
      <c r="H2963" t="s">
        <v>580</v>
      </c>
      <c r="I2963">
        <v>102.51240135679667</v>
      </c>
      <c r="J2963" t="s">
        <v>501</v>
      </c>
    </row>
    <row r="2964" spans="1:10" x14ac:dyDescent="0.35">
      <c r="A2964" t="s">
        <v>61</v>
      </c>
      <c r="B2964" t="s">
        <v>62</v>
      </c>
      <c r="C2964" t="s">
        <v>9</v>
      </c>
      <c r="D2964" t="s">
        <v>2968</v>
      </c>
      <c r="E2964" s="4">
        <v>39726</v>
      </c>
      <c r="F2964" t="s">
        <v>495</v>
      </c>
      <c r="G2964" t="s">
        <v>22</v>
      </c>
      <c r="H2964" t="s">
        <v>497</v>
      </c>
      <c r="I2964">
        <v>1.9390137531358036E-2</v>
      </c>
      <c r="J2964" t="s">
        <v>527</v>
      </c>
    </row>
    <row r="2965" spans="1:10" x14ac:dyDescent="0.35">
      <c r="A2965" t="s">
        <v>61</v>
      </c>
      <c r="B2965" t="s">
        <v>62</v>
      </c>
      <c r="C2965" t="s">
        <v>9</v>
      </c>
      <c r="D2965" t="s">
        <v>2969</v>
      </c>
      <c r="E2965" s="4">
        <v>40274</v>
      </c>
      <c r="F2965" t="s">
        <v>495</v>
      </c>
      <c r="G2965" t="s">
        <v>15</v>
      </c>
      <c r="H2965" t="s">
        <v>497</v>
      </c>
      <c r="I2965">
        <v>1.2055364319938847E-2</v>
      </c>
      <c r="J2965" t="s">
        <v>518</v>
      </c>
    </row>
    <row r="2966" spans="1:10" x14ac:dyDescent="0.35">
      <c r="A2966" t="s">
        <v>61</v>
      </c>
      <c r="B2966" t="s">
        <v>62</v>
      </c>
      <c r="C2966" t="s">
        <v>9</v>
      </c>
      <c r="D2966" t="s">
        <v>2970</v>
      </c>
      <c r="E2966" s="4">
        <v>39852</v>
      </c>
      <c r="F2966" t="s">
        <v>495</v>
      </c>
      <c r="G2966" t="s">
        <v>500</v>
      </c>
      <c r="H2966" t="s">
        <v>497</v>
      </c>
      <c r="I2966">
        <v>0.4490407693668203</v>
      </c>
      <c r="J2966" t="s">
        <v>541</v>
      </c>
    </row>
    <row r="2967" spans="1:10" x14ac:dyDescent="0.35">
      <c r="A2967" t="s">
        <v>61</v>
      </c>
      <c r="B2967" t="s">
        <v>62</v>
      </c>
      <c r="C2967" t="s">
        <v>9</v>
      </c>
      <c r="D2967" t="s">
        <v>2971</v>
      </c>
      <c r="E2967" s="4">
        <v>42600</v>
      </c>
      <c r="F2967" t="s">
        <v>495</v>
      </c>
      <c r="G2967" t="s">
        <v>15</v>
      </c>
      <c r="H2967" t="s">
        <v>497</v>
      </c>
      <c r="I2967">
        <v>0.1</v>
      </c>
      <c r="J2967" t="s">
        <v>510</v>
      </c>
    </row>
    <row r="2968" spans="1:10" x14ac:dyDescent="0.35">
      <c r="A2968" t="s">
        <v>61</v>
      </c>
      <c r="B2968" t="s">
        <v>62</v>
      </c>
      <c r="C2968" t="s">
        <v>9</v>
      </c>
      <c r="D2968" t="s">
        <v>2972</v>
      </c>
      <c r="E2968" s="4">
        <v>43064</v>
      </c>
      <c r="F2968" t="s">
        <v>495</v>
      </c>
      <c r="G2968" t="s">
        <v>500</v>
      </c>
      <c r="H2968" t="s">
        <v>497</v>
      </c>
      <c r="I2968">
        <v>4.0068198229762472E-2</v>
      </c>
      <c r="J2968" t="s">
        <v>501</v>
      </c>
    </row>
    <row r="2969" spans="1:10" x14ac:dyDescent="0.35">
      <c r="A2969" t="s">
        <v>61</v>
      </c>
      <c r="B2969" t="s">
        <v>62</v>
      </c>
      <c r="C2969" t="s">
        <v>9</v>
      </c>
      <c r="D2969" t="s">
        <v>2973</v>
      </c>
      <c r="E2969" s="4">
        <v>42382</v>
      </c>
      <c r="F2969" t="s">
        <v>495</v>
      </c>
      <c r="G2969" t="s">
        <v>15</v>
      </c>
      <c r="H2969" t="s">
        <v>497</v>
      </c>
      <c r="I2969">
        <v>0.1</v>
      </c>
      <c r="J2969" t="s">
        <v>510</v>
      </c>
    </row>
    <row r="2970" spans="1:10" x14ac:dyDescent="0.35">
      <c r="A2970" t="s">
        <v>61</v>
      </c>
      <c r="B2970" t="s">
        <v>62</v>
      </c>
      <c r="C2970" t="s">
        <v>9</v>
      </c>
      <c r="D2970" t="s">
        <v>2974</v>
      </c>
      <c r="E2970" s="4">
        <v>42021</v>
      </c>
      <c r="F2970" t="s">
        <v>495</v>
      </c>
      <c r="G2970" t="s">
        <v>15</v>
      </c>
      <c r="H2970" t="s">
        <v>497</v>
      </c>
      <c r="I2970">
        <v>4.2022717399824293E-2</v>
      </c>
      <c r="J2970" t="s">
        <v>509</v>
      </c>
    </row>
    <row r="2971" spans="1:10" x14ac:dyDescent="0.35">
      <c r="A2971" t="s">
        <v>61</v>
      </c>
      <c r="B2971" t="s">
        <v>62</v>
      </c>
      <c r="C2971" t="s">
        <v>9</v>
      </c>
      <c r="D2971" t="s">
        <v>2975</v>
      </c>
      <c r="E2971" s="4">
        <v>41514</v>
      </c>
      <c r="F2971" t="s">
        <v>495</v>
      </c>
      <c r="G2971" t="s">
        <v>22</v>
      </c>
      <c r="H2971" t="s">
        <v>497</v>
      </c>
      <c r="I2971">
        <v>2.7233310981916409E-2</v>
      </c>
      <c r="J2971" t="s">
        <v>515</v>
      </c>
    </row>
    <row r="2972" spans="1:10" x14ac:dyDescent="0.35">
      <c r="A2972" t="s">
        <v>61</v>
      </c>
      <c r="B2972" t="s">
        <v>62</v>
      </c>
      <c r="C2972" t="s">
        <v>9</v>
      </c>
      <c r="D2972" t="s">
        <v>2976</v>
      </c>
      <c r="E2972" s="4">
        <v>37989</v>
      </c>
      <c r="F2972" t="s">
        <v>495</v>
      </c>
      <c r="G2972" t="s">
        <v>496</v>
      </c>
      <c r="H2972" t="s">
        <v>497</v>
      </c>
      <c r="I2972">
        <v>2.1923756468862163E-2</v>
      </c>
      <c r="J2972" t="s">
        <v>505</v>
      </c>
    </row>
    <row r="2973" spans="1:10" x14ac:dyDescent="0.35">
      <c r="A2973" t="s">
        <v>61</v>
      </c>
      <c r="B2973" t="s">
        <v>62</v>
      </c>
      <c r="C2973" t="s">
        <v>9</v>
      </c>
      <c r="D2973" t="s">
        <v>2977</v>
      </c>
      <c r="E2973" s="4">
        <v>40926</v>
      </c>
      <c r="F2973" t="s">
        <v>495</v>
      </c>
      <c r="G2973" t="s">
        <v>500</v>
      </c>
      <c r="H2973" t="s">
        <v>497</v>
      </c>
      <c r="I2973">
        <v>4.707785097324666</v>
      </c>
      <c r="J2973" t="s">
        <v>512</v>
      </c>
    </row>
    <row r="2974" spans="1:10" x14ac:dyDescent="0.35">
      <c r="A2974" t="s">
        <v>61</v>
      </c>
      <c r="B2974" t="s">
        <v>62</v>
      </c>
      <c r="C2974" t="s">
        <v>9</v>
      </c>
      <c r="D2974" t="s">
        <v>2978</v>
      </c>
      <c r="E2974" s="4">
        <v>41135</v>
      </c>
      <c r="F2974" t="s">
        <v>495</v>
      </c>
      <c r="G2974" t="s">
        <v>500</v>
      </c>
      <c r="H2974" t="s">
        <v>497</v>
      </c>
      <c r="I2974">
        <v>7.0616639583369833</v>
      </c>
      <c r="J2974" t="s">
        <v>512</v>
      </c>
    </row>
    <row r="2975" spans="1:10" x14ac:dyDescent="0.35">
      <c r="A2975" t="s">
        <v>61</v>
      </c>
      <c r="B2975" t="s">
        <v>62</v>
      </c>
      <c r="C2975" t="s">
        <v>9</v>
      </c>
      <c r="D2975" t="s">
        <v>2979</v>
      </c>
      <c r="E2975" s="4">
        <v>40967</v>
      </c>
      <c r="F2975" t="s">
        <v>495</v>
      </c>
      <c r="G2975" t="s">
        <v>22</v>
      </c>
      <c r="H2975" t="s">
        <v>497</v>
      </c>
      <c r="I2975">
        <v>3.2034996464089409E-2</v>
      </c>
      <c r="J2975" t="s">
        <v>512</v>
      </c>
    </row>
    <row r="2976" spans="1:10" x14ac:dyDescent="0.35">
      <c r="A2976" t="s">
        <v>61</v>
      </c>
      <c r="B2976" t="s">
        <v>62</v>
      </c>
      <c r="C2976" t="s">
        <v>9</v>
      </c>
      <c r="D2976" t="s">
        <v>585</v>
      </c>
      <c r="E2976" s="4">
        <v>40384</v>
      </c>
      <c r="F2976" t="s">
        <v>586</v>
      </c>
      <c r="G2976" t="s">
        <v>500</v>
      </c>
      <c r="H2976" t="s">
        <v>497</v>
      </c>
      <c r="I2976">
        <v>2.9049642430183705E-2</v>
      </c>
      <c r="J2976" t="s">
        <v>518</v>
      </c>
    </row>
    <row r="2977" spans="1:10" x14ac:dyDescent="0.35">
      <c r="A2977" t="s">
        <v>61</v>
      </c>
      <c r="B2977" t="s">
        <v>62</v>
      </c>
      <c r="C2977" t="s">
        <v>9</v>
      </c>
      <c r="D2977" t="s">
        <v>585</v>
      </c>
      <c r="E2977" s="4">
        <v>40492</v>
      </c>
      <c r="F2977" t="s">
        <v>495</v>
      </c>
      <c r="G2977" t="s">
        <v>64</v>
      </c>
      <c r="H2977" t="s">
        <v>497</v>
      </c>
      <c r="I2977">
        <v>0.5929973731861875</v>
      </c>
      <c r="J2977" t="s">
        <v>518</v>
      </c>
    </row>
    <row r="2978" spans="1:10" x14ac:dyDescent="0.35">
      <c r="A2978" t="s">
        <v>61</v>
      </c>
      <c r="B2978" t="s">
        <v>62</v>
      </c>
      <c r="C2978" t="s">
        <v>9</v>
      </c>
      <c r="D2978" t="s">
        <v>585</v>
      </c>
      <c r="E2978" s="4">
        <v>40665</v>
      </c>
      <c r="F2978" t="s">
        <v>586</v>
      </c>
      <c r="G2978" t="s">
        <v>500</v>
      </c>
      <c r="H2978" t="s">
        <v>497</v>
      </c>
      <c r="I2978">
        <v>2.8249891455840025E-2</v>
      </c>
      <c r="J2978" t="s">
        <v>514</v>
      </c>
    </row>
    <row r="2979" spans="1:10" x14ac:dyDescent="0.35">
      <c r="A2979" t="s">
        <v>61</v>
      </c>
      <c r="B2979" t="s">
        <v>62</v>
      </c>
      <c r="C2979" t="s">
        <v>9</v>
      </c>
      <c r="D2979" t="s">
        <v>585</v>
      </c>
      <c r="E2979" s="4">
        <v>41164</v>
      </c>
      <c r="F2979" t="s">
        <v>586</v>
      </c>
      <c r="G2979" t="s">
        <v>500</v>
      </c>
      <c r="H2979" t="s">
        <v>497</v>
      </c>
      <c r="I2979">
        <v>4.2880706805908199E-2</v>
      </c>
      <c r="J2979" t="s">
        <v>512</v>
      </c>
    </row>
    <row r="2980" spans="1:10" x14ac:dyDescent="0.35">
      <c r="A2980" t="s">
        <v>61</v>
      </c>
      <c r="B2980" t="s">
        <v>62</v>
      </c>
      <c r="C2980" t="s">
        <v>9</v>
      </c>
      <c r="D2980" t="s">
        <v>585</v>
      </c>
      <c r="E2980" s="4">
        <v>41488</v>
      </c>
      <c r="F2980" t="s">
        <v>586</v>
      </c>
      <c r="G2980" t="s">
        <v>500</v>
      </c>
      <c r="H2980" t="s">
        <v>497</v>
      </c>
      <c r="I2980">
        <v>0.64537399988964661</v>
      </c>
      <c r="J2980" t="s">
        <v>515</v>
      </c>
    </row>
    <row r="2981" spans="1:10" x14ac:dyDescent="0.35">
      <c r="A2981" t="s">
        <v>61</v>
      </c>
      <c r="B2981" t="s">
        <v>62</v>
      </c>
      <c r="C2981" t="s">
        <v>9</v>
      </c>
      <c r="D2981" t="s">
        <v>585</v>
      </c>
      <c r="E2981" s="4">
        <v>41739</v>
      </c>
      <c r="F2981" t="s">
        <v>586</v>
      </c>
      <c r="G2981" t="s">
        <v>500</v>
      </c>
      <c r="H2981" t="s">
        <v>497</v>
      </c>
      <c r="I2981">
        <v>0.94578245113853587</v>
      </c>
      <c r="J2981" t="s">
        <v>550</v>
      </c>
    </row>
    <row r="2982" spans="1:10" x14ac:dyDescent="0.35">
      <c r="A2982" t="s">
        <v>61</v>
      </c>
      <c r="B2982" t="s">
        <v>62</v>
      </c>
      <c r="C2982" t="s">
        <v>9</v>
      </c>
      <c r="D2982" t="s">
        <v>585</v>
      </c>
      <c r="E2982" s="4">
        <v>41991</v>
      </c>
      <c r="F2982" t="s">
        <v>495</v>
      </c>
      <c r="G2982" t="s">
        <v>15</v>
      </c>
      <c r="H2982" t="s">
        <v>497</v>
      </c>
      <c r="I2982">
        <v>0.26799242586420091</v>
      </c>
      <c r="J2982" t="s">
        <v>550</v>
      </c>
    </row>
    <row r="2983" spans="1:10" x14ac:dyDescent="0.35">
      <c r="A2983" t="s">
        <v>61</v>
      </c>
      <c r="B2983" t="s">
        <v>62</v>
      </c>
      <c r="C2983" t="s">
        <v>9</v>
      </c>
      <c r="D2983" t="s">
        <v>585</v>
      </c>
      <c r="E2983" s="4">
        <v>42229</v>
      </c>
      <c r="F2983" t="s">
        <v>586</v>
      </c>
      <c r="G2983" t="s">
        <v>500</v>
      </c>
      <c r="H2983" t="s">
        <v>497</v>
      </c>
      <c r="I2983">
        <v>1.1635087893030684</v>
      </c>
      <c r="J2983" t="s">
        <v>509</v>
      </c>
    </row>
    <row r="2984" spans="1:10" x14ac:dyDescent="0.35">
      <c r="A2984" t="s">
        <v>61</v>
      </c>
      <c r="B2984" t="s">
        <v>62</v>
      </c>
      <c r="C2984" t="s">
        <v>9</v>
      </c>
      <c r="D2984" t="s">
        <v>585</v>
      </c>
      <c r="E2984" s="4">
        <v>42564</v>
      </c>
      <c r="F2984" t="s">
        <v>586</v>
      </c>
      <c r="G2984" t="s">
        <v>500</v>
      </c>
      <c r="H2984" t="s">
        <v>497</v>
      </c>
      <c r="I2984">
        <v>1.2044456700000004</v>
      </c>
      <c r="J2984" t="s">
        <v>510</v>
      </c>
    </row>
    <row r="2985" spans="1:10" x14ac:dyDescent="0.35">
      <c r="A2985" t="s">
        <v>61</v>
      </c>
      <c r="B2985" t="s">
        <v>62</v>
      </c>
      <c r="C2985" t="s">
        <v>9</v>
      </c>
      <c r="D2985" t="s">
        <v>585</v>
      </c>
      <c r="E2985" s="4">
        <v>42840</v>
      </c>
      <c r="F2985" t="s">
        <v>586</v>
      </c>
      <c r="G2985" t="s">
        <v>500</v>
      </c>
      <c r="H2985" t="s">
        <v>497</v>
      </c>
      <c r="I2985">
        <v>2.4668486869470367</v>
      </c>
      <c r="J2985" t="s">
        <v>501</v>
      </c>
    </row>
    <row r="2986" spans="1:10" x14ac:dyDescent="0.35">
      <c r="A2986" t="s">
        <v>61</v>
      </c>
      <c r="B2986" t="s">
        <v>62</v>
      </c>
      <c r="C2986" t="s">
        <v>9</v>
      </c>
      <c r="D2986" t="s">
        <v>2980</v>
      </c>
      <c r="E2986" s="4">
        <v>39979</v>
      </c>
      <c r="F2986" t="s">
        <v>495</v>
      </c>
      <c r="G2986" t="s">
        <v>500</v>
      </c>
      <c r="H2986" t="s">
        <v>497</v>
      </c>
      <c r="I2986">
        <v>0.82553028000254725</v>
      </c>
      <c r="J2986" t="s">
        <v>541</v>
      </c>
    </row>
    <row r="2987" spans="1:10" x14ac:dyDescent="0.35">
      <c r="A2987" t="s">
        <v>61</v>
      </c>
      <c r="B2987" t="s">
        <v>62</v>
      </c>
      <c r="C2987" t="s">
        <v>9</v>
      </c>
      <c r="D2987" t="s">
        <v>2981</v>
      </c>
      <c r="E2987" s="4">
        <v>43080</v>
      </c>
      <c r="F2987" t="s">
        <v>495</v>
      </c>
      <c r="G2987" t="s">
        <v>64</v>
      </c>
      <c r="H2987" t="s">
        <v>497</v>
      </c>
      <c r="I2987">
        <v>16.97584970436489</v>
      </c>
      <c r="J2987" t="s">
        <v>501</v>
      </c>
    </row>
    <row r="2988" spans="1:10" x14ac:dyDescent="0.35">
      <c r="A2988" t="s">
        <v>61</v>
      </c>
      <c r="B2988" t="s">
        <v>62</v>
      </c>
      <c r="C2988" t="s">
        <v>9</v>
      </c>
      <c r="D2988" t="s">
        <v>2982</v>
      </c>
      <c r="E2988" s="4">
        <v>39907</v>
      </c>
      <c r="F2988" t="s">
        <v>495</v>
      </c>
      <c r="G2988" t="s">
        <v>500</v>
      </c>
      <c r="H2988" t="s">
        <v>497</v>
      </c>
      <c r="I2988">
        <v>3.0672235646891758E-2</v>
      </c>
      <c r="J2988" t="s">
        <v>541</v>
      </c>
    </row>
    <row r="2989" spans="1:10" x14ac:dyDescent="0.35">
      <c r="A2989" t="s">
        <v>61</v>
      </c>
      <c r="B2989" t="s">
        <v>62</v>
      </c>
      <c r="C2989" t="s">
        <v>9</v>
      </c>
      <c r="D2989" t="s">
        <v>2983</v>
      </c>
      <c r="E2989" s="4">
        <v>42261</v>
      </c>
      <c r="F2989" t="s">
        <v>676</v>
      </c>
      <c r="G2989" t="s">
        <v>496</v>
      </c>
      <c r="H2989" t="s">
        <v>580</v>
      </c>
      <c r="I2989">
        <v>236.97719076785972</v>
      </c>
      <c r="J2989" t="s">
        <v>677</v>
      </c>
    </row>
    <row r="2990" spans="1:10" x14ac:dyDescent="0.35">
      <c r="A2990" t="s">
        <v>61</v>
      </c>
      <c r="B2990" t="s">
        <v>62</v>
      </c>
      <c r="C2990" t="s">
        <v>9</v>
      </c>
      <c r="D2990" t="s">
        <v>2984</v>
      </c>
      <c r="E2990" s="4">
        <v>38108</v>
      </c>
      <c r="F2990" t="s">
        <v>495</v>
      </c>
      <c r="G2990" t="s">
        <v>22</v>
      </c>
      <c r="H2990" t="s">
        <v>497</v>
      </c>
      <c r="I2990">
        <v>1.3980479273909696E-2</v>
      </c>
      <c r="J2990" t="s">
        <v>505</v>
      </c>
    </row>
    <row r="2991" spans="1:10" x14ac:dyDescent="0.35">
      <c r="A2991" t="s">
        <v>61</v>
      </c>
      <c r="B2991" t="s">
        <v>62</v>
      </c>
      <c r="C2991" t="s">
        <v>9</v>
      </c>
      <c r="D2991" t="s">
        <v>2985</v>
      </c>
      <c r="E2991" s="4">
        <v>42107</v>
      </c>
      <c r="F2991" t="s">
        <v>495</v>
      </c>
      <c r="G2991" t="s">
        <v>496</v>
      </c>
      <c r="H2991" t="s">
        <v>497</v>
      </c>
      <c r="I2991">
        <v>10.03050699385363</v>
      </c>
      <c r="J2991" t="s">
        <v>509</v>
      </c>
    </row>
    <row r="2992" spans="1:10" x14ac:dyDescent="0.35">
      <c r="A2992" t="s">
        <v>61</v>
      </c>
      <c r="B2992" t="s">
        <v>62</v>
      </c>
      <c r="C2992" t="s">
        <v>9</v>
      </c>
      <c r="D2992" t="s">
        <v>2986</v>
      </c>
      <c r="E2992" s="4">
        <v>37259</v>
      </c>
      <c r="F2992" t="s">
        <v>495</v>
      </c>
      <c r="G2992" t="s">
        <v>22</v>
      </c>
      <c r="H2992" t="s">
        <v>497</v>
      </c>
      <c r="I2992">
        <v>1.0140242954236651</v>
      </c>
      <c r="J2992" t="s">
        <v>504</v>
      </c>
    </row>
    <row r="2993" spans="1:10" x14ac:dyDescent="0.35">
      <c r="A2993" t="s">
        <v>61</v>
      </c>
      <c r="B2993" t="s">
        <v>62</v>
      </c>
      <c r="C2993" t="s">
        <v>9</v>
      </c>
      <c r="D2993" t="s">
        <v>2987</v>
      </c>
      <c r="E2993" s="4">
        <v>38275</v>
      </c>
      <c r="F2993" t="s">
        <v>495</v>
      </c>
      <c r="G2993" t="s">
        <v>18</v>
      </c>
      <c r="H2993" t="s">
        <v>497</v>
      </c>
      <c r="I2993">
        <v>0.13154253881317296</v>
      </c>
      <c r="J2993" t="s">
        <v>505</v>
      </c>
    </row>
    <row r="2994" spans="1:10" x14ac:dyDescent="0.35">
      <c r="A2994" t="s">
        <v>61</v>
      </c>
      <c r="B2994" t="s">
        <v>62</v>
      </c>
      <c r="C2994" t="s">
        <v>9</v>
      </c>
      <c r="D2994" t="s">
        <v>643</v>
      </c>
      <c r="E2994" s="4">
        <v>38517</v>
      </c>
      <c r="F2994" t="s">
        <v>495</v>
      </c>
      <c r="G2994" t="s">
        <v>18</v>
      </c>
      <c r="H2994" t="s">
        <v>497</v>
      </c>
      <c r="I2994">
        <v>9.9933901527534758E-2</v>
      </c>
      <c r="J2994" t="s">
        <v>505</v>
      </c>
    </row>
    <row r="2995" spans="1:10" x14ac:dyDescent="0.35">
      <c r="A2995" t="s">
        <v>61</v>
      </c>
      <c r="B2995" t="s">
        <v>62</v>
      </c>
      <c r="C2995" t="s">
        <v>9</v>
      </c>
      <c r="D2995" t="s">
        <v>2988</v>
      </c>
      <c r="E2995" s="4">
        <v>41901</v>
      </c>
      <c r="F2995" t="s">
        <v>495</v>
      </c>
      <c r="G2995" t="s">
        <v>500</v>
      </c>
      <c r="H2995" t="s">
        <v>497</v>
      </c>
      <c r="I2995">
        <v>0.10237407213643623</v>
      </c>
      <c r="J2995" t="s">
        <v>550</v>
      </c>
    </row>
    <row r="2996" spans="1:10" x14ac:dyDescent="0.35">
      <c r="A2996" t="s">
        <v>2989</v>
      </c>
      <c r="B2996" t="s">
        <v>2990</v>
      </c>
      <c r="C2996" t="s">
        <v>284</v>
      </c>
      <c r="D2996" t="s">
        <v>2991</v>
      </c>
      <c r="E2996" s="4">
        <v>42853</v>
      </c>
      <c r="F2996" t="s">
        <v>790</v>
      </c>
      <c r="G2996" t="s">
        <v>500</v>
      </c>
      <c r="H2996" t="s">
        <v>580</v>
      </c>
      <c r="I2996">
        <v>27.413835405769461</v>
      </c>
      <c r="J2996" t="s">
        <v>2992</v>
      </c>
    </row>
    <row r="2997" spans="1:10" x14ac:dyDescent="0.35">
      <c r="A2997" t="s">
        <v>416</v>
      </c>
      <c r="B2997" t="s">
        <v>417</v>
      </c>
      <c r="C2997" t="s">
        <v>409</v>
      </c>
      <c r="D2997" t="s">
        <v>665</v>
      </c>
      <c r="E2997" s="4">
        <v>38325</v>
      </c>
      <c r="F2997" t="s">
        <v>586</v>
      </c>
      <c r="G2997" t="s">
        <v>500</v>
      </c>
      <c r="H2997" t="s">
        <v>497</v>
      </c>
      <c r="I2997">
        <v>1.7643628057790163E-2</v>
      </c>
      <c r="J2997" t="s">
        <v>505</v>
      </c>
    </row>
    <row r="2998" spans="1:10" x14ac:dyDescent="0.35">
      <c r="A2998" t="s">
        <v>416</v>
      </c>
      <c r="B2998" t="s">
        <v>417</v>
      </c>
      <c r="C2998" t="s">
        <v>409</v>
      </c>
      <c r="E2998" s="4">
        <v>38338</v>
      </c>
      <c r="F2998" t="s">
        <v>495</v>
      </c>
      <c r="G2998" t="s">
        <v>15</v>
      </c>
      <c r="H2998" t="s">
        <v>497</v>
      </c>
      <c r="I2998">
        <v>0.28727110949511087</v>
      </c>
      <c r="J2998" t="s">
        <v>505</v>
      </c>
    </row>
    <row r="2999" spans="1:10" x14ac:dyDescent="0.35">
      <c r="A2999" t="s">
        <v>416</v>
      </c>
      <c r="B2999" t="s">
        <v>417</v>
      </c>
      <c r="C2999" t="s">
        <v>409</v>
      </c>
      <c r="E2999" s="4">
        <v>38455</v>
      </c>
      <c r="F2999" t="s">
        <v>495</v>
      </c>
      <c r="G2999" t="s">
        <v>15</v>
      </c>
      <c r="H2999" t="s">
        <v>497</v>
      </c>
      <c r="I2999">
        <v>0.25515687984059893</v>
      </c>
      <c r="J2999" t="s">
        <v>505</v>
      </c>
    </row>
    <row r="3000" spans="1:10" x14ac:dyDescent="0.35">
      <c r="A3000" t="s">
        <v>416</v>
      </c>
      <c r="B3000" t="s">
        <v>417</v>
      </c>
      <c r="C3000" t="s">
        <v>409</v>
      </c>
      <c r="D3000" t="s">
        <v>2993</v>
      </c>
      <c r="E3000" s="4">
        <v>39845</v>
      </c>
      <c r="F3000" t="s">
        <v>495</v>
      </c>
      <c r="G3000" t="s">
        <v>15</v>
      </c>
      <c r="H3000" t="s">
        <v>497</v>
      </c>
      <c r="I3000">
        <v>2.4586131808809588</v>
      </c>
      <c r="J3000" t="s">
        <v>541</v>
      </c>
    </row>
    <row r="3001" spans="1:10" x14ac:dyDescent="0.35">
      <c r="A3001" t="s">
        <v>416</v>
      </c>
      <c r="B3001" t="s">
        <v>417</v>
      </c>
      <c r="C3001" t="s">
        <v>409</v>
      </c>
      <c r="D3001" t="s">
        <v>2994</v>
      </c>
      <c r="E3001" s="4">
        <v>42363</v>
      </c>
      <c r="F3001" t="s">
        <v>495</v>
      </c>
      <c r="G3001" t="s">
        <v>15</v>
      </c>
      <c r="H3001" t="s">
        <v>497</v>
      </c>
      <c r="I3001">
        <v>0.17703129607783255</v>
      </c>
      <c r="J3001" t="s">
        <v>509</v>
      </c>
    </row>
    <row r="3002" spans="1:10" x14ac:dyDescent="0.35">
      <c r="A3002" t="s">
        <v>416</v>
      </c>
      <c r="B3002" t="s">
        <v>417</v>
      </c>
      <c r="C3002" t="s">
        <v>409</v>
      </c>
      <c r="D3002" t="s">
        <v>2994</v>
      </c>
      <c r="E3002" s="4">
        <v>42532</v>
      </c>
      <c r="F3002" t="s">
        <v>495</v>
      </c>
      <c r="G3002" t="s">
        <v>15</v>
      </c>
      <c r="H3002" t="s">
        <v>497</v>
      </c>
      <c r="I3002">
        <v>0.17403399999999999</v>
      </c>
      <c r="J3002" t="s">
        <v>510</v>
      </c>
    </row>
    <row r="3003" spans="1:10" x14ac:dyDescent="0.35">
      <c r="A3003" t="s">
        <v>416</v>
      </c>
      <c r="B3003" t="s">
        <v>417</v>
      </c>
      <c r="C3003" t="s">
        <v>409</v>
      </c>
      <c r="D3003" t="s">
        <v>2995</v>
      </c>
      <c r="E3003" s="4">
        <v>42160</v>
      </c>
      <c r="F3003" t="s">
        <v>495</v>
      </c>
      <c r="G3003" t="s">
        <v>500</v>
      </c>
      <c r="H3003" t="s">
        <v>497</v>
      </c>
      <c r="I3003">
        <v>0.54206863727009003</v>
      </c>
      <c r="J3003" t="s">
        <v>509</v>
      </c>
    </row>
    <row r="3004" spans="1:10" x14ac:dyDescent="0.35">
      <c r="A3004" t="s">
        <v>416</v>
      </c>
      <c r="B3004" t="s">
        <v>417</v>
      </c>
      <c r="C3004" t="s">
        <v>409</v>
      </c>
      <c r="D3004" t="s">
        <v>2996</v>
      </c>
      <c r="E3004" s="4">
        <v>41372</v>
      </c>
      <c r="F3004" t="s">
        <v>495</v>
      </c>
      <c r="G3004" t="s">
        <v>15</v>
      </c>
      <c r="H3004" t="s">
        <v>497</v>
      </c>
      <c r="I3004">
        <v>4.5061926623033264</v>
      </c>
      <c r="J3004" t="s">
        <v>515</v>
      </c>
    </row>
    <row r="3005" spans="1:10" x14ac:dyDescent="0.35">
      <c r="A3005" t="s">
        <v>416</v>
      </c>
      <c r="B3005" t="s">
        <v>417</v>
      </c>
      <c r="C3005" t="s">
        <v>409</v>
      </c>
      <c r="D3005" t="s">
        <v>2997</v>
      </c>
      <c r="E3005" s="4">
        <v>42473</v>
      </c>
      <c r="F3005" t="s">
        <v>508</v>
      </c>
      <c r="G3005" t="s">
        <v>500</v>
      </c>
      <c r="H3005" t="s">
        <v>497</v>
      </c>
      <c r="I3005">
        <v>2.4279999999999999E-4</v>
      </c>
      <c r="J3005" t="s">
        <v>510</v>
      </c>
    </row>
    <row r="3006" spans="1:10" x14ac:dyDescent="0.35">
      <c r="A3006" t="s">
        <v>416</v>
      </c>
      <c r="B3006" t="s">
        <v>417</v>
      </c>
      <c r="C3006" t="s">
        <v>409</v>
      </c>
      <c r="D3006" t="s">
        <v>2012</v>
      </c>
      <c r="E3006" s="4">
        <v>41741</v>
      </c>
      <c r="F3006" t="s">
        <v>503</v>
      </c>
      <c r="G3006" t="s">
        <v>496</v>
      </c>
      <c r="H3006" t="s">
        <v>609</v>
      </c>
      <c r="I3006">
        <v>2.2440516183216115</v>
      </c>
      <c r="J3006" t="s">
        <v>550</v>
      </c>
    </row>
    <row r="3007" spans="1:10" x14ac:dyDescent="0.35">
      <c r="A3007" t="s">
        <v>416</v>
      </c>
      <c r="B3007" t="s">
        <v>417</v>
      </c>
      <c r="C3007" t="s">
        <v>409</v>
      </c>
      <c r="D3007" t="s">
        <v>2998</v>
      </c>
      <c r="E3007" s="4">
        <v>39922</v>
      </c>
      <c r="F3007" t="s">
        <v>739</v>
      </c>
      <c r="G3007" t="s">
        <v>496</v>
      </c>
      <c r="H3007" t="s">
        <v>580</v>
      </c>
      <c r="I3007">
        <v>88.934413394788351</v>
      </c>
      <c r="J3007" t="s">
        <v>677</v>
      </c>
    </row>
    <row r="3008" spans="1:10" x14ac:dyDescent="0.35">
      <c r="A3008" t="s">
        <v>416</v>
      </c>
      <c r="B3008" t="s">
        <v>417</v>
      </c>
      <c r="C3008" t="s">
        <v>409</v>
      </c>
      <c r="D3008" t="s">
        <v>2999</v>
      </c>
      <c r="E3008" s="4">
        <v>39220</v>
      </c>
      <c r="F3008" t="s">
        <v>495</v>
      </c>
      <c r="G3008" t="s">
        <v>500</v>
      </c>
      <c r="H3008" t="s">
        <v>497</v>
      </c>
      <c r="I3008">
        <v>5.3381981762793823E-2</v>
      </c>
      <c r="J3008" t="s">
        <v>546</v>
      </c>
    </row>
    <row r="3009" spans="1:10" x14ac:dyDescent="0.35">
      <c r="A3009" t="s">
        <v>416</v>
      </c>
      <c r="B3009" t="s">
        <v>417</v>
      </c>
      <c r="C3009" t="s">
        <v>409</v>
      </c>
      <c r="D3009" t="s">
        <v>3000</v>
      </c>
      <c r="E3009" s="4">
        <v>42111</v>
      </c>
      <c r="F3009" t="s">
        <v>495</v>
      </c>
      <c r="G3009" t="s">
        <v>22</v>
      </c>
      <c r="H3009" t="s">
        <v>497</v>
      </c>
      <c r="I3009">
        <v>1.1100801716340101E-2</v>
      </c>
      <c r="J3009" t="s">
        <v>509</v>
      </c>
    </row>
    <row r="3010" spans="1:10" x14ac:dyDescent="0.35">
      <c r="A3010" t="s">
        <v>416</v>
      </c>
      <c r="B3010" t="s">
        <v>417</v>
      </c>
      <c r="C3010" t="s">
        <v>409</v>
      </c>
      <c r="D3010" t="s">
        <v>777</v>
      </c>
      <c r="E3010" s="4">
        <v>42230</v>
      </c>
      <c r="F3010" t="s">
        <v>495</v>
      </c>
      <c r="G3010" t="s">
        <v>500</v>
      </c>
      <c r="H3010" t="s">
        <v>497</v>
      </c>
      <c r="I3010">
        <v>3.2976134224583918E-2</v>
      </c>
      <c r="J3010" t="s">
        <v>509</v>
      </c>
    </row>
    <row r="3011" spans="1:10" x14ac:dyDescent="0.35">
      <c r="A3011" t="s">
        <v>416</v>
      </c>
      <c r="B3011" t="s">
        <v>417</v>
      </c>
      <c r="C3011" t="s">
        <v>409</v>
      </c>
      <c r="D3011" t="s">
        <v>3001</v>
      </c>
      <c r="E3011" s="4">
        <v>42887</v>
      </c>
      <c r="F3011" t="s">
        <v>495</v>
      </c>
      <c r="G3011" t="s">
        <v>15</v>
      </c>
      <c r="H3011" t="s">
        <v>497</v>
      </c>
      <c r="I3011">
        <v>4.8258555257038725E-2</v>
      </c>
      <c r="J3011" t="s">
        <v>501</v>
      </c>
    </row>
    <row r="3012" spans="1:10" x14ac:dyDescent="0.35">
      <c r="A3012" t="s">
        <v>416</v>
      </c>
      <c r="B3012" t="s">
        <v>417</v>
      </c>
      <c r="C3012" t="s">
        <v>409</v>
      </c>
      <c r="D3012" t="s">
        <v>3002</v>
      </c>
      <c r="E3012" s="4">
        <v>41871</v>
      </c>
      <c r="F3012" t="s">
        <v>495</v>
      </c>
      <c r="G3012" t="s">
        <v>15</v>
      </c>
      <c r="H3012" t="s">
        <v>497</v>
      </c>
      <c r="I3012">
        <v>3.9369641591834355</v>
      </c>
      <c r="J3012" t="s">
        <v>550</v>
      </c>
    </row>
    <row r="3013" spans="1:10" x14ac:dyDescent="0.35">
      <c r="A3013" t="s">
        <v>416</v>
      </c>
      <c r="B3013" t="s">
        <v>417</v>
      </c>
      <c r="C3013" t="s">
        <v>409</v>
      </c>
      <c r="D3013" t="s">
        <v>585</v>
      </c>
      <c r="E3013" s="4">
        <v>40551</v>
      </c>
      <c r="F3013" t="s">
        <v>586</v>
      </c>
      <c r="G3013" t="s">
        <v>500</v>
      </c>
      <c r="H3013" t="s">
        <v>497</v>
      </c>
      <c r="I3013">
        <v>1.0315609571167056E-2</v>
      </c>
      <c r="J3013" t="s">
        <v>514</v>
      </c>
    </row>
    <row r="3014" spans="1:10" x14ac:dyDescent="0.35">
      <c r="A3014" t="s">
        <v>416</v>
      </c>
      <c r="B3014" t="s">
        <v>417</v>
      </c>
      <c r="C3014" t="s">
        <v>409</v>
      </c>
      <c r="D3014" t="s">
        <v>585</v>
      </c>
      <c r="E3014" s="4">
        <v>41180</v>
      </c>
      <c r="F3014" t="s">
        <v>586</v>
      </c>
      <c r="G3014" t="s">
        <v>500</v>
      </c>
      <c r="H3014" t="s">
        <v>497</v>
      </c>
      <c r="I3014">
        <v>0.11245457593702013</v>
      </c>
      <c r="J3014" t="s">
        <v>512</v>
      </c>
    </row>
    <row r="3015" spans="1:10" x14ac:dyDescent="0.35">
      <c r="A3015" t="s">
        <v>416</v>
      </c>
      <c r="B3015" t="s">
        <v>417</v>
      </c>
      <c r="C3015" t="s">
        <v>409</v>
      </c>
      <c r="D3015" t="s">
        <v>585</v>
      </c>
      <c r="E3015" s="4">
        <v>41373</v>
      </c>
      <c r="F3015" t="s">
        <v>586</v>
      </c>
      <c r="G3015" t="s">
        <v>500</v>
      </c>
      <c r="H3015" t="s">
        <v>497</v>
      </c>
      <c r="I3015">
        <v>1.9475429606923424E-2</v>
      </c>
      <c r="J3015" t="s">
        <v>515</v>
      </c>
    </row>
    <row r="3016" spans="1:10" x14ac:dyDescent="0.35">
      <c r="A3016" t="s">
        <v>416</v>
      </c>
      <c r="B3016" t="s">
        <v>417</v>
      </c>
      <c r="C3016" t="s">
        <v>409</v>
      </c>
      <c r="D3016" t="s">
        <v>585</v>
      </c>
      <c r="E3016" s="4">
        <v>41876</v>
      </c>
      <c r="F3016" t="s">
        <v>586</v>
      </c>
      <c r="G3016" t="s">
        <v>500</v>
      </c>
      <c r="H3016" t="s">
        <v>497</v>
      </c>
      <c r="I3016">
        <v>0.2449184184899211</v>
      </c>
      <c r="J3016" t="s">
        <v>550</v>
      </c>
    </row>
    <row r="3017" spans="1:10" x14ac:dyDescent="0.35">
      <c r="A3017" t="s">
        <v>416</v>
      </c>
      <c r="B3017" t="s">
        <v>417</v>
      </c>
      <c r="C3017" t="s">
        <v>409</v>
      </c>
      <c r="D3017" t="s">
        <v>585</v>
      </c>
      <c r="E3017" s="4">
        <v>42241</v>
      </c>
      <c r="F3017" t="s">
        <v>586</v>
      </c>
      <c r="G3017" t="s">
        <v>500</v>
      </c>
      <c r="H3017" t="s">
        <v>497</v>
      </c>
      <c r="I3017">
        <v>0.90078884094010536</v>
      </c>
      <c r="J3017" t="s">
        <v>509</v>
      </c>
    </row>
    <row r="3018" spans="1:10" x14ac:dyDescent="0.35">
      <c r="A3018" t="s">
        <v>416</v>
      </c>
      <c r="B3018" t="s">
        <v>417</v>
      </c>
      <c r="C3018" t="s">
        <v>409</v>
      </c>
      <c r="D3018" t="s">
        <v>585</v>
      </c>
      <c r="E3018" s="4">
        <v>42546</v>
      </c>
      <c r="F3018" t="s">
        <v>586</v>
      </c>
      <c r="G3018" t="s">
        <v>500</v>
      </c>
      <c r="H3018" t="s">
        <v>497</v>
      </c>
      <c r="I3018">
        <v>6.3877099999999996E-3</v>
      </c>
      <c r="J3018" t="s">
        <v>510</v>
      </c>
    </row>
    <row r="3019" spans="1:10" x14ac:dyDescent="0.35">
      <c r="A3019" t="s">
        <v>416</v>
      </c>
      <c r="B3019" t="s">
        <v>417</v>
      </c>
      <c r="C3019" t="s">
        <v>409</v>
      </c>
      <c r="D3019" t="s">
        <v>3003</v>
      </c>
      <c r="E3019" s="4">
        <v>42566</v>
      </c>
      <c r="F3019" t="s">
        <v>508</v>
      </c>
      <c r="G3019" t="s">
        <v>500</v>
      </c>
      <c r="H3019" t="s">
        <v>497</v>
      </c>
      <c r="I3019">
        <v>1.8900800000000001E-3</v>
      </c>
      <c r="J3019" t="s">
        <v>510</v>
      </c>
    </row>
    <row r="3020" spans="1:10" x14ac:dyDescent="0.35">
      <c r="A3020" t="s">
        <v>311</v>
      </c>
      <c r="B3020" t="s">
        <v>312</v>
      </c>
      <c r="C3020" t="s">
        <v>284</v>
      </c>
      <c r="D3020" t="s">
        <v>3004</v>
      </c>
      <c r="E3020" s="4">
        <v>41755</v>
      </c>
      <c r="F3020" t="s">
        <v>1207</v>
      </c>
      <c r="G3020" t="s">
        <v>18</v>
      </c>
      <c r="H3020" t="s">
        <v>580</v>
      </c>
      <c r="I3020">
        <v>23.849780599522092</v>
      </c>
      <c r="J3020" t="s">
        <v>3005</v>
      </c>
    </row>
    <row r="3021" spans="1:10" x14ac:dyDescent="0.35">
      <c r="A3021" t="s">
        <v>311</v>
      </c>
      <c r="B3021" t="s">
        <v>312</v>
      </c>
      <c r="C3021" t="s">
        <v>284</v>
      </c>
      <c r="D3021" t="s">
        <v>3006</v>
      </c>
      <c r="E3021" s="4">
        <v>40346</v>
      </c>
      <c r="F3021" t="s">
        <v>1207</v>
      </c>
      <c r="G3021" t="s">
        <v>583</v>
      </c>
      <c r="H3021" t="s">
        <v>580</v>
      </c>
      <c r="I3021">
        <v>28.158709054597153</v>
      </c>
      <c r="J3021" t="s">
        <v>3007</v>
      </c>
    </row>
    <row r="3022" spans="1:10" x14ac:dyDescent="0.35">
      <c r="A3022" t="s">
        <v>311</v>
      </c>
      <c r="B3022" t="s">
        <v>312</v>
      </c>
      <c r="C3022" t="s">
        <v>284</v>
      </c>
      <c r="D3022" t="s">
        <v>3008</v>
      </c>
      <c r="E3022" s="4">
        <v>40665</v>
      </c>
      <c r="F3022" t="s">
        <v>1207</v>
      </c>
      <c r="G3022" t="s">
        <v>22</v>
      </c>
      <c r="H3022" t="s">
        <v>580</v>
      </c>
      <c r="I3022">
        <v>64.685271525959024</v>
      </c>
      <c r="J3022" t="s">
        <v>3009</v>
      </c>
    </row>
    <row r="3023" spans="1:10" x14ac:dyDescent="0.35">
      <c r="A3023" t="s">
        <v>311</v>
      </c>
      <c r="B3023" t="s">
        <v>312</v>
      </c>
      <c r="C3023" t="s">
        <v>284</v>
      </c>
      <c r="D3023" t="s">
        <v>3010</v>
      </c>
      <c r="E3023" s="4">
        <v>40577</v>
      </c>
      <c r="F3023" t="s">
        <v>790</v>
      </c>
      <c r="G3023" t="s">
        <v>22</v>
      </c>
      <c r="H3023" t="s">
        <v>580</v>
      </c>
      <c r="I3023">
        <v>64.432735224991404</v>
      </c>
      <c r="J3023" t="s">
        <v>3011</v>
      </c>
    </row>
    <row r="3024" spans="1:10" x14ac:dyDescent="0.35">
      <c r="A3024" t="s">
        <v>311</v>
      </c>
      <c r="B3024" t="s">
        <v>312</v>
      </c>
      <c r="C3024" t="s">
        <v>284</v>
      </c>
      <c r="D3024" t="s">
        <v>3012</v>
      </c>
      <c r="E3024" s="4">
        <v>42529</v>
      </c>
      <c r="F3024" t="s">
        <v>1207</v>
      </c>
      <c r="G3024" t="s">
        <v>22</v>
      </c>
      <c r="H3024" t="s">
        <v>580</v>
      </c>
      <c r="I3024">
        <v>23.265000000000001</v>
      </c>
      <c r="J3024" t="s">
        <v>3013</v>
      </c>
    </row>
    <row r="3025" spans="1:10" x14ac:dyDescent="0.35">
      <c r="A3025" t="s">
        <v>311</v>
      </c>
      <c r="B3025" t="s">
        <v>312</v>
      </c>
      <c r="C3025" t="s">
        <v>284</v>
      </c>
      <c r="D3025" t="s">
        <v>3014</v>
      </c>
      <c r="E3025" s="4">
        <v>41414</v>
      </c>
      <c r="F3025" t="s">
        <v>1207</v>
      </c>
      <c r="G3025" t="s">
        <v>496</v>
      </c>
      <c r="H3025" t="s">
        <v>580</v>
      </c>
      <c r="I3025">
        <v>23.939058394633175</v>
      </c>
      <c r="J3025" t="s">
        <v>3015</v>
      </c>
    </row>
    <row r="3026" spans="1:10" x14ac:dyDescent="0.35">
      <c r="A3026" t="s">
        <v>311</v>
      </c>
      <c r="B3026" t="s">
        <v>312</v>
      </c>
      <c r="C3026" t="s">
        <v>284</v>
      </c>
      <c r="D3026" t="s">
        <v>3016</v>
      </c>
      <c r="E3026" s="4">
        <v>40160</v>
      </c>
      <c r="F3026" t="s">
        <v>1207</v>
      </c>
      <c r="G3026" t="s">
        <v>496</v>
      </c>
      <c r="H3026" t="s">
        <v>580</v>
      </c>
      <c r="I3026">
        <v>33.032731795220002</v>
      </c>
      <c r="J3026" t="s">
        <v>3017</v>
      </c>
    </row>
    <row r="3027" spans="1:10" x14ac:dyDescent="0.35">
      <c r="A3027" t="s">
        <v>311</v>
      </c>
      <c r="B3027" t="s">
        <v>312</v>
      </c>
      <c r="C3027" t="s">
        <v>284</v>
      </c>
      <c r="D3027" t="s">
        <v>3018</v>
      </c>
      <c r="E3027" s="4">
        <v>39996</v>
      </c>
      <c r="F3027" t="s">
        <v>790</v>
      </c>
      <c r="G3027" t="s">
        <v>22</v>
      </c>
      <c r="H3027" t="s">
        <v>580</v>
      </c>
      <c r="I3027">
        <v>88.32824453561355</v>
      </c>
      <c r="J3027" t="s">
        <v>3019</v>
      </c>
    </row>
    <row r="3028" spans="1:10" x14ac:dyDescent="0.35">
      <c r="A3028" t="s">
        <v>311</v>
      </c>
      <c r="B3028" t="s">
        <v>312</v>
      </c>
      <c r="C3028" t="s">
        <v>284</v>
      </c>
      <c r="D3028" t="s">
        <v>3020</v>
      </c>
      <c r="E3028" s="4">
        <v>42653</v>
      </c>
      <c r="F3028" t="s">
        <v>790</v>
      </c>
      <c r="G3028" t="s">
        <v>22</v>
      </c>
      <c r="H3028" t="s">
        <v>580</v>
      </c>
      <c r="I3028">
        <v>79.312500000000014</v>
      </c>
      <c r="J3028" t="s">
        <v>3021</v>
      </c>
    </row>
    <row r="3029" spans="1:10" x14ac:dyDescent="0.35">
      <c r="A3029" t="s">
        <v>311</v>
      </c>
      <c r="B3029" t="s">
        <v>312</v>
      </c>
      <c r="C3029" t="s">
        <v>284</v>
      </c>
      <c r="D3029" t="s">
        <v>3022</v>
      </c>
      <c r="E3029" s="4">
        <v>42629</v>
      </c>
      <c r="F3029" t="s">
        <v>1207</v>
      </c>
      <c r="G3029" t="s">
        <v>22</v>
      </c>
      <c r="H3029" t="s">
        <v>580</v>
      </c>
      <c r="I3029">
        <v>79.312500000000014</v>
      </c>
      <c r="J3029" t="s">
        <v>3023</v>
      </c>
    </row>
    <row r="3030" spans="1:10" x14ac:dyDescent="0.35">
      <c r="A3030" t="s">
        <v>311</v>
      </c>
      <c r="B3030" t="s">
        <v>312</v>
      </c>
      <c r="C3030" t="s">
        <v>284</v>
      </c>
      <c r="D3030" t="s">
        <v>3024</v>
      </c>
      <c r="E3030" s="4">
        <v>40302</v>
      </c>
      <c r="F3030" t="s">
        <v>1207</v>
      </c>
      <c r="G3030" t="s">
        <v>22</v>
      </c>
      <c r="H3030" t="s">
        <v>580</v>
      </c>
      <c r="I3030">
        <v>62.217606279767566</v>
      </c>
      <c r="J3030" t="s">
        <v>3025</v>
      </c>
    </row>
    <row r="3031" spans="1:10" x14ac:dyDescent="0.35">
      <c r="A3031" t="s">
        <v>311</v>
      </c>
      <c r="B3031" t="s">
        <v>312</v>
      </c>
      <c r="C3031" t="s">
        <v>284</v>
      </c>
      <c r="D3031" t="s">
        <v>3026</v>
      </c>
      <c r="E3031" s="4">
        <v>42005</v>
      </c>
      <c r="F3031" t="s">
        <v>1207</v>
      </c>
      <c r="G3031" t="s">
        <v>22</v>
      </c>
      <c r="H3031" t="s">
        <v>580</v>
      </c>
      <c r="I3031">
        <v>24.3070416225356</v>
      </c>
      <c r="J3031" t="s">
        <v>3027</v>
      </c>
    </row>
    <row r="3032" spans="1:10" x14ac:dyDescent="0.35">
      <c r="A3032" t="s">
        <v>311</v>
      </c>
      <c r="B3032" t="s">
        <v>312</v>
      </c>
      <c r="C3032" t="s">
        <v>284</v>
      </c>
      <c r="D3032" t="s">
        <v>3028</v>
      </c>
      <c r="E3032" s="4">
        <v>40155</v>
      </c>
      <c r="F3032" t="s">
        <v>1207</v>
      </c>
      <c r="G3032" t="s">
        <v>496</v>
      </c>
      <c r="H3032" t="s">
        <v>580</v>
      </c>
      <c r="I3032">
        <v>39.639278154264005</v>
      </c>
      <c r="J3032" t="s">
        <v>3029</v>
      </c>
    </row>
    <row r="3033" spans="1:10" x14ac:dyDescent="0.35">
      <c r="A3033" t="s">
        <v>311</v>
      </c>
      <c r="B3033" t="s">
        <v>312</v>
      </c>
      <c r="C3033" t="s">
        <v>284</v>
      </c>
      <c r="D3033" t="s">
        <v>3030</v>
      </c>
      <c r="E3033" s="4">
        <v>40397</v>
      </c>
      <c r="F3033" t="s">
        <v>1207</v>
      </c>
      <c r="G3033" t="s">
        <v>18</v>
      </c>
      <c r="H3033" t="s">
        <v>580</v>
      </c>
      <c r="I3033">
        <v>23.642690386311678</v>
      </c>
      <c r="J3033" t="s">
        <v>3031</v>
      </c>
    </row>
    <row r="3034" spans="1:10" x14ac:dyDescent="0.35">
      <c r="A3034" t="s">
        <v>311</v>
      </c>
      <c r="B3034" t="s">
        <v>312</v>
      </c>
      <c r="C3034" t="s">
        <v>284</v>
      </c>
      <c r="D3034" t="s">
        <v>3032</v>
      </c>
      <c r="E3034" s="4">
        <v>41558</v>
      </c>
      <c r="F3034" t="s">
        <v>1207</v>
      </c>
      <c r="G3034" t="s">
        <v>583</v>
      </c>
      <c r="H3034" t="s">
        <v>580</v>
      </c>
      <c r="I3034">
        <v>4.4885734489937201</v>
      </c>
      <c r="J3034" t="s">
        <v>3033</v>
      </c>
    </row>
    <row r="3035" spans="1:10" x14ac:dyDescent="0.35">
      <c r="A3035" t="s">
        <v>311</v>
      </c>
      <c r="B3035" t="s">
        <v>312</v>
      </c>
      <c r="C3035" t="s">
        <v>284</v>
      </c>
      <c r="D3035" t="s">
        <v>3034</v>
      </c>
      <c r="E3035" s="4">
        <v>40901</v>
      </c>
      <c r="F3035" t="s">
        <v>1207</v>
      </c>
      <c r="G3035" t="s">
        <v>22</v>
      </c>
      <c r="H3035" t="s">
        <v>580</v>
      </c>
      <c r="I3035">
        <v>28.33830943042015</v>
      </c>
      <c r="J3035" t="s">
        <v>3035</v>
      </c>
    </row>
    <row r="3036" spans="1:10" x14ac:dyDescent="0.35">
      <c r="A3036" t="s">
        <v>311</v>
      </c>
      <c r="B3036" t="s">
        <v>312</v>
      </c>
      <c r="C3036" t="s">
        <v>284</v>
      </c>
      <c r="D3036" t="s">
        <v>3036</v>
      </c>
      <c r="E3036" s="4">
        <v>42347</v>
      </c>
      <c r="F3036" t="s">
        <v>1207</v>
      </c>
      <c r="G3036" t="s">
        <v>22</v>
      </c>
      <c r="H3036" t="s">
        <v>580</v>
      </c>
      <c r="I3036">
        <v>71.26382657516119</v>
      </c>
      <c r="J3036" t="s">
        <v>3037</v>
      </c>
    </row>
    <row r="3037" spans="1:10" x14ac:dyDescent="0.35">
      <c r="A3037" t="s">
        <v>311</v>
      </c>
      <c r="B3037" t="s">
        <v>312</v>
      </c>
      <c r="C3037" t="s">
        <v>284</v>
      </c>
      <c r="D3037" t="s">
        <v>3038</v>
      </c>
      <c r="E3037" s="4">
        <v>41309</v>
      </c>
      <c r="F3037" t="s">
        <v>1207</v>
      </c>
      <c r="G3037" t="s">
        <v>22</v>
      </c>
      <c r="H3037" t="s">
        <v>580</v>
      </c>
      <c r="I3037">
        <v>59.847645986582933</v>
      </c>
      <c r="J3037" t="s">
        <v>3039</v>
      </c>
    </row>
    <row r="3038" spans="1:10" x14ac:dyDescent="0.35">
      <c r="A3038" t="s">
        <v>311</v>
      </c>
      <c r="B3038" t="s">
        <v>312</v>
      </c>
      <c r="C3038" t="s">
        <v>284</v>
      </c>
      <c r="D3038" t="s">
        <v>3040</v>
      </c>
      <c r="E3038" s="4">
        <v>42280</v>
      </c>
      <c r="F3038" t="s">
        <v>1207</v>
      </c>
      <c r="G3038" t="s">
        <v>22</v>
      </c>
      <c r="H3038" t="s">
        <v>580</v>
      </c>
      <c r="I3038">
        <v>53.033545358259481</v>
      </c>
      <c r="J3038" t="s">
        <v>3041</v>
      </c>
    </row>
    <row r="3039" spans="1:10" x14ac:dyDescent="0.35">
      <c r="A3039" t="s">
        <v>311</v>
      </c>
      <c r="B3039" t="s">
        <v>312</v>
      </c>
      <c r="C3039" t="s">
        <v>284</v>
      </c>
      <c r="D3039" t="s">
        <v>3042</v>
      </c>
      <c r="E3039" s="4">
        <v>41045</v>
      </c>
      <c r="F3039" t="s">
        <v>1207</v>
      </c>
      <c r="G3039" t="s">
        <v>22</v>
      </c>
      <c r="H3039" t="s">
        <v>580</v>
      </c>
      <c r="I3039">
        <v>20.961399595452281</v>
      </c>
      <c r="J3039" t="s">
        <v>3043</v>
      </c>
    </row>
    <row r="3040" spans="1:10" x14ac:dyDescent="0.35">
      <c r="A3040" t="s">
        <v>311</v>
      </c>
      <c r="B3040" t="s">
        <v>312</v>
      </c>
      <c r="C3040" t="s">
        <v>284</v>
      </c>
      <c r="D3040" t="s">
        <v>3044</v>
      </c>
      <c r="E3040" s="4">
        <v>42677</v>
      </c>
      <c r="F3040" t="s">
        <v>790</v>
      </c>
      <c r="G3040" t="s">
        <v>71</v>
      </c>
      <c r="H3040" t="s">
        <v>647</v>
      </c>
      <c r="I3040">
        <v>10.575000000000001</v>
      </c>
      <c r="J3040" t="s">
        <v>3045</v>
      </c>
    </row>
    <row r="3041" spans="1:10" x14ac:dyDescent="0.35">
      <c r="A3041" t="s">
        <v>3046</v>
      </c>
      <c r="B3041" t="s">
        <v>419</v>
      </c>
      <c r="C3041" t="s">
        <v>409</v>
      </c>
      <c r="D3041" t="s">
        <v>3047</v>
      </c>
      <c r="E3041" s="4">
        <v>40925</v>
      </c>
      <c r="F3041" t="s">
        <v>931</v>
      </c>
      <c r="G3041" t="s">
        <v>496</v>
      </c>
      <c r="H3041" t="s">
        <v>3048</v>
      </c>
      <c r="I3041">
        <v>0.22737593597746047</v>
      </c>
      <c r="J3041" t="s">
        <v>3049</v>
      </c>
    </row>
    <row r="3042" spans="1:10" x14ac:dyDescent="0.35">
      <c r="A3042" t="s">
        <v>313</v>
      </c>
      <c r="B3042" t="s">
        <v>314</v>
      </c>
      <c r="C3042" t="s">
        <v>284</v>
      </c>
      <c r="D3042" t="s">
        <v>3050</v>
      </c>
      <c r="E3042" s="4">
        <v>42641</v>
      </c>
      <c r="F3042" t="s">
        <v>790</v>
      </c>
      <c r="G3042" t="s">
        <v>583</v>
      </c>
      <c r="H3042" t="s">
        <v>580</v>
      </c>
      <c r="I3042">
        <v>166.46636250000003</v>
      </c>
      <c r="J3042" t="s">
        <v>3051</v>
      </c>
    </row>
    <row r="3043" spans="1:10" x14ac:dyDescent="0.35">
      <c r="A3043" t="s">
        <v>313</v>
      </c>
      <c r="B3043" t="s">
        <v>314</v>
      </c>
      <c r="C3043" t="s">
        <v>284</v>
      </c>
      <c r="D3043" t="s">
        <v>3052</v>
      </c>
      <c r="E3043" s="4">
        <v>42998</v>
      </c>
      <c r="F3043" t="s">
        <v>790</v>
      </c>
      <c r="G3043" t="s">
        <v>500</v>
      </c>
      <c r="H3043" t="s">
        <v>580</v>
      </c>
      <c r="I3043">
        <v>41.120753108654185</v>
      </c>
      <c r="J3043" t="s">
        <v>3053</v>
      </c>
    </row>
    <row r="3044" spans="1:10" x14ac:dyDescent="0.35">
      <c r="A3044" t="s">
        <v>313</v>
      </c>
      <c r="B3044" t="s">
        <v>314</v>
      </c>
      <c r="C3044" t="s">
        <v>284</v>
      </c>
      <c r="D3044" t="s">
        <v>3054</v>
      </c>
      <c r="E3044" s="4">
        <v>42188</v>
      </c>
      <c r="F3044" t="s">
        <v>790</v>
      </c>
      <c r="G3044" t="s">
        <v>583</v>
      </c>
      <c r="H3044" t="s">
        <v>647</v>
      </c>
      <c r="I3044">
        <v>55.747031115172497</v>
      </c>
      <c r="J3044" t="s">
        <v>3055</v>
      </c>
    </row>
    <row r="3045" spans="1:10" x14ac:dyDescent="0.35">
      <c r="A3045" t="s">
        <v>313</v>
      </c>
      <c r="B3045" t="s">
        <v>314</v>
      </c>
      <c r="C3045" t="s">
        <v>284</v>
      </c>
      <c r="D3045" t="s">
        <v>3056</v>
      </c>
      <c r="E3045" s="4">
        <v>42161</v>
      </c>
      <c r="F3045" t="s">
        <v>790</v>
      </c>
      <c r="G3045" t="s">
        <v>22</v>
      </c>
      <c r="H3045" t="s">
        <v>580</v>
      </c>
      <c r="I3045">
        <v>30.074027634581256</v>
      </c>
      <c r="J3045" t="s">
        <v>3057</v>
      </c>
    </row>
    <row r="3046" spans="1:10" x14ac:dyDescent="0.35">
      <c r="A3046" t="s">
        <v>313</v>
      </c>
      <c r="B3046" t="s">
        <v>314</v>
      </c>
      <c r="C3046" t="s">
        <v>284</v>
      </c>
      <c r="D3046" t="s">
        <v>3058</v>
      </c>
      <c r="E3046" s="4">
        <v>42566</v>
      </c>
      <c r="F3046" t="s">
        <v>790</v>
      </c>
      <c r="G3046" t="s">
        <v>496</v>
      </c>
      <c r="H3046" t="s">
        <v>580</v>
      </c>
      <c r="I3046">
        <v>237.93750000000006</v>
      </c>
      <c r="J3046" t="s">
        <v>3059</v>
      </c>
    </row>
    <row r="3047" spans="1:10" x14ac:dyDescent="0.35">
      <c r="A3047" t="s">
        <v>313</v>
      </c>
      <c r="B3047" t="s">
        <v>314</v>
      </c>
      <c r="C3047" t="s">
        <v>284</v>
      </c>
      <c r="D3047" t="s">
        <v>3060</v>
      </c>
      <c r="E3047" s="4">
        <v>41719</v>
      </c>
      <c r="F3047" t="s">
        <v>790</v>
      </c>
      <c r="G3047" t="s">
        <v>583</v>
      </c>
      <c r="H3047" t="s">
        <v>647</v>
      </c>
      <c r="I3047">
        <v>45.262430233231925</v>
      </c>
      <c r="J3047" t="s">
        <v>3061</v>
      </c>
    </row>
    <row r="3048" spans="1:10" x14ac:dyDescent="0.35">
      <c r="A3048" t="s">
        <v>313</v>
      </c>
      <c r="B3048" t="s">
        <v>314</v>
      </c>
      <c r="C3048" t="s">
        <v>284</v>
      </c>
      <c r="D3048" t="s">
        <v>2991</v>
      </c>
      <c r="E3048" s="4">
        <v>43015</v>
      </c>
      <c r="F3048" t="s">
        <v>790</v>
      </c>
      <c r="G3048" t="s">
        <v>500</v>
      </c>
      <c r="H3048" t="s">
        <v>580</v>
      </c>
      <c r="I3048">
        <v>27.413835405769461</v>
      </c>
      <c r="J3048" t="s">
        <v>2992</v>
      </c>
    </row>
    <row r="3049" spans="1:10" x14ac:dyDescent="0.35">
      <c r="A3049" t="s">
        <v>313</v>
      </c>
      <c r="B3049" t="s">
        <v>314</v>
      </c>
      <c r="C3049" t="s">
        <v>284</v>
      </c>
      <c r="D3049" t="s">
        <v>3062</v>
      </c>
      <c r="E3049" s="4">
        <v>41938</v>
      </c>
      <c r="F3049" t="s">
        <v>790</v>
      </c>
      <c r="G3049" t="s">
        <v>22</v>
      </c>
      <c r="H3049" t="s">
        <v>580</v>
      </c>
      <c r="I3049">
        <v>226.31215116615962</v>
      </c>
      <c r="J3049" t="s">
        <v>3063</v>
      </c>
    </row>
    <row r="3050" spans="1:10" x14ac:dyDescent="0.35">
      <c r="A3050" t="s">
        <v>313</v>
      </c>
      <c r="B3050" t="s">
        <v>314</v>
      </c>
      <c r="C3050" t="s">
        <v>284</v>
      </c>
      <c r="D3050" t="s">
        <v>3064</v>
      </c>
      <c r="E3050" s="4">
        <v>41628</v>
      </c>
      <c r="F3050" t="s">
        <v>790</v>
      </c>
      <c r="G3050" t="s">
        <v>22</v>
      </c>
      <c r="H3050" t="s">
        <v>580</v>
      </c>
      <c r="I3050">
        <v>106.08945005362411</v>
      </c>
      <c r="J3050" t="s">
        <v>3065</v>
      </c>
    </row>
    <row r="3051" spans="1:10" x14ac:dyDescent="0.35">
      <c r="A3051" t="s">
        <v>313</v>
      </c>
      <c r="B3051" t="s">
        <v>314</v>
      </c>
      <c r="C3051" t="s">
        <v>284</v>
      </c>
      <c r="D3051" t="s">
        <v>3066</v>
      </c>
      <c r="E3051" s="4">
        <v>42249</v>
      </c>
      <c r="F3051" t="s">
        <v>790</v>
      </c>
      <c r="G3051" t="s">
        <v>22</v>
      </c>
      <c r="H3051" t="s">
        <v>580</v>
      </c>
      <c r="I3051">
        <v>124.8733496979864</v>
      </c>
      <c r="J3051" t="s">
        <v>3067</v>
      </c>
    </row>
    <row r="3052" spans="1:10" x14ac:dyDescent="0.35">
      <c r="A3052" t="s">
        <v>313</v>
      </c>
      <c r="B3052" t="s">
        <v>314</v>
      </c>
      <c r="C3052" t="s">
        <v>284</v>
      </c>
      <c r="D3052" t="s">
        <v>3068</v>
      </c>
      <c r="E3052" s="4">
        <v>41401</v>
      </c>
      <c r="F3052" t="s">
        <v>790</v>
      </c>
      <c r="G3052" t="s">
        <v>583</v>
      </c>
      <c r="H3052" t="s">
        <v>580</v>
      </c>
      <c r="I3052">
        <v>570.31063782811384</v>
      </c>
      <c r="J3052" t="s">
        <v>3069</v>
      </c>
    </row>
    <row r="3053" spans="1:10" x14ac:dyDescent="0.35">
      <c r="A3053" t="s">
        <v>313</v>
      </c>
      <c r="B3053" t="s">
        <v>314</v>
      </c>
      <c r="C3053" t="s">
        <v>284</v>
      </c>
      <c r="D3053" t="s">
        <v>3068</v>
      </c>
      <c r="E3053" s="4">
        <v>42221</v>
      </c>
      <c r="F3053" t="s">
        <v>790</v>
      </c>
      <c r="G3053" t="s">
        <v>583</v>
      </c>
      <c r="H3053" t="s">
        <v>580</v>
      </c>
      <c r="I3053">
        <v>278.73515557586251</v>
      </c>
      <c r="J3053" t="s">
        <v>3069</v>
      </c>
    </row>
    <row r="3054" spans="1:10" x14ac:dyDescent="0.35">
      <c r="A3054" t="s">
        <v>313</v>
      </c>
      <c r="B3054" t="s">
        <v>314</v>
      </c>
      <c r="C3054" t="s">
        <v>284</v>
      </c>
      <c r="D3054" t="s">
        <v>3070</v>
      </c>
      <c r="E3054" s="4">
        <v>43056</v>
      </c>
      <c r="F3054" t="s">
        <v>790</v>
      </c>
      <c r="G3054" t="s">
        <v>500</v>
      </c>
      <c r="H3054" t="s">
        <v>580</v>
      </c>
      <c r="I3054">
        <v>986.89807460770055</v>
      </c>
      <c r="J3054" t="s">
        <v>3071</v>
      </c>
    </row>
    <row r="3055" spans="1:10" x14ac:dyDescent="0.35">
      <c r="A3055" t="s">
        <v>313</v>
      </c>
      <c r="B3055" t="s">
        <v>314</v>
      </c>
      <c r="C3055" t="s">
        <v>284</v>
      </c>
      <c r="D3055" t="s">
        <v>3072</v>
      </c>
      <c r="E3055" s="4">
        <v>40592</v>
      </c>
      <c r="F3055" t="s">
        <v>790</v>
      </c>
      <c r="G3055" t="s">
        <v>15</v>
      </c>
      <c r="H3055" t="s">
        <v>580</v>
      </c>
      <c r="I3055">
        <v>248.4079509206415</v>
      </c>
      <c r="J3055" t="s">
        <v>3073</v>
      </c>
    </row>
    <row r="3056" spans="1:10" x14ac:dyDescent="0.35">
      <c r="A3056" t="s">
        <v>313</v>
      </c>
      <c r="B3056" t="s">
        <v>314</v>
      </c>
      <c r="C3056" t="s">
        <v>284</v>
      </c>
      <c r="D3056" t="s">
        <v>3074</v>
      </c>
      <c r="E3056" s="4">
        <v>40071</v>
      </c>
      <c r="F3056" t="s">
        <v>790</v>
      </c>
      <c r="G3056" t="s">
        <v>15</v>
      </c>
      <c r="H3056" t="s">
        <v>580</v>
      </c>
      <c r="I3056">
        <v>214.25887981464277</v>
      </c>
      <c r="J3056" t="s">
        <v>3075</v>
      </c>
    </row>
    <row r="3057" spans="1:10" x14ac:dyDescent="0.35">
      <c r="A3057" t="s">
        <v>313</v>
      </c>
      <c r="B3057" t="s">
        <v>314</v>
      </c>
      <c r="C3057" t="s">
        <v>284</v>
      </c>
      <c r="D3057" t="s">
        <v>3076</v>
      </c>
      <c r="E3057" s="4">
        <v>42470</v>
      </c>
      <c r="F3057" t="s">
        <v>790</v>
      </c>
      <c r="G3057" t="s">
        <v>583</v>
      </c>
      <c r="H3057" t="s">
        <v>2856</v>
      </c>
      <c r="I3057">
        <v>52.875000000000007</v>
      </c>
      <c r="J3057" t="s">
        <v>3077</v>
      </c>
    </row>
    <row r="3058" spans="1:10" x14ac:dyDescent="0.35">
      <c r="A3058" t="s">
        <v>313</v>
      </c>
      <c r="B3058" t="s">
        <v>314</v>
      </c>
      <c r="C3058" t="s">
        <v>284</v>
      </c>
      <c r="D3058" t="s">
        <v>3078</v>
      </c>
      <c r="E3058" s="4">
        <v>40190</v>
      </c>
      <c r="F3058" t="s">
        <v>790</v>
      </c>
      <c r="G3058" t="s">
        <v>15</v>
      </c>
      <c r="H3058" t="s">
        <v>682</v>
      </c>
      <c r="I3058">
        <v>62.022240568481493</v>
      </c>
      <c r="J3058" t="s">
        <v>3079</v>
      </c>
    </row>
    <row r="3059" spans="1:10" x14ac:dyDescent="0.35">
      <c r="A3059" t="s">
        <v>313</v>
      </c>
      <c r="B3059" t="s">
        <v>314</v>
      </c>
      <c r="C3059" t="s">
        <v>284</v>
      </c>
      <c r="D3059" t="s">
        <v>3080</v>
      </c>
      <c r="E3059" s="4">
        <v>42233</v>
      </c>
      <c r="F3059" t="s">
        <v>790</v>
      </c>
      <c r="G3059" t="s">
        <v>583</v>
      </c>
      <c r="H3059" t="s">
        <v>580</v>
      </c>
      <c r="I3059">
        <v>27.464091115314776</v>
      </c>
      <c r="J3059" t="s">
        <v>3081</v>
      </c>
    </row>
    <row r="3060" spans="1:10" x14ac:dyDescent="0.35">
      <c r="A3060" t="s">
        <v>313</v>
      </c>
      <c r="B3060" t="s">
        <v>314</v>
      </c>
      <c r="C3060" t="s">
        <v>284</v>
      </c>
      <c r="D3060" t="s">
        <v>3082</v>
      </c>
      <c r="E3060" s="4">
        <v>42771</v>
      </c>
      <c r="F3060" t="s">
        <v>790</v>
      </c>
      <c r="G3060" t="s">
        <v>500</v>
      </c>
      <c r="H3060" t="s">
        <v>580</v>
      </c>
      <c r="I3060">
        <v>19.189684784038622</v>
      </c>
      <c r="J3060" t="s">
        <v>3083</v>
      </c>
    </row>
    <row r="3061" spans="1:10" x14ac:dyDescent="0.35">
      <c r="A3061" t="s">
        <v>313</v>
      </c>
      <c r="B3061" t="s">
        <v>314</v>
      </c>
      <c r="C3061" t="s">
        <v>284</v>
      </c>
      <c r="D3061" t="s">
        <v>3084</v>
      </c>
      <c r="E3061" s="4">
        <v>42227</v>
      </c>
      <c r="F3061" t="s">
        <v>790</v>
      </c>
      <c r="G3061" t="s">
        <v>583</v>
      </c>
      <c r="H3061" t="s">
        <v>580</v>
      </c>
      <c r="I3061">
        <v>9.7497523459367468</v>
      </c>
      <c r="J3061" t="s">
        <v>3085</v>
      </c>
    </row>
    <row r="3062" spans="1:10" x14ac:dyDescent="0.35">
      <c r="A3062" t="s">
        <v>313</v>
      </c>
      <c r="B3062" t="s">
        <v>314</v>
      </c>
      <c r="C3062" t="s">
        <v>284</v>
      </c>
      <c r="D3062" t="s">
        <v>3086</v>
      </c>
      <c r="E3062" s="4">
        <v>42768</v>
      </c>
      <c r="F3062" t="s">
        <v>790</v>
      </c>
      <c r="G3062" t="s">
        <v>500</v>
      </c>
      <c r="H3062" t="s">
        <v>580</v>
      </c>
      <c r="I3062">
        <v>241.24175157077127</v>
      </c>
      <c r="J3062" t="s">
        <v>3087</v>
      </c>
    </row>
    <row r="3063" spans="1:10" x14ac:dyDescent="0.35">
      <c r="A3063" t="s">
        <v>313</v>
      </c>
      <c r="B3063" t="s">
        <v>314</v>
      </c>
      <c r="C3063" t="s">
        <v>284</v>
      </c>
      <c r="D3063" t="s">
        <v>3088</v>
      </c>
      <c r="E3063" s="4">
        <v>40184</v>
      </c>
      <c r="F3063" t="s">
        <v>790</v>
      </c>
      <c r="G3063" t="s">
        <v>15</v>
      </c>
      <c r="H3063" t="s">
        <v>580</v>
      </c>
      <c r="I3063">
        <v>77.418630905436913</v>
      </c>
      <c r="J3063" t="s">
        <v>3089</v>
      </c>
    </row>
    <row r="3064" spans="1:10" x14ac:dyDescent="0.35">
      <c r="A3064" t="s">
        <v>65</v>
      </c>
      <c r="B3064" t="s">
        <v>66</v>
      </c>
      <c r="C3064" t="s">
        <v>9</v>
      </c>
      <c r="D3064" t="s">
        <v>3090</v>
      </c>
      <c r="E3064" s="4">
        <v>42208</v>
      </c>
      <c r="F3064" t="s">
        <v>503</v>
      </c>
      <c r="G3064" t="s">
        <v>15</v>
      </c>
      <c r="H3064" t="s">
        <v>609</v>
      </c>
      <c r="I3064">
        <v>12.545107377257922</v>
      </c>
      <c r="J3064" t="s">
        <v>509</v>
      </c>
    </row>
    <row r="3065" spans="1:10" x14ac:dyDescent="0.35">
      <c r="A3065" t="s">
        <v>65</v>
      </c>
      <c r="B3065" t="s">
        <v>66</v>
      </c>
      <c r="C3065" t="s">
        <v>9</v>
      </c>
      <c r="D3065" t="s">
        <v>3091</v>
      </c>
      <c r="E3065" s="4">
        <v>42820</v>
      </c>
      <c r="F3065" t="s">
        <v>495</v>
      </c>
      <c r="G3065" t="s">
        <v>500</v>
      </c>
      <c r="H3065" t="s">
        <v>497</v>
      </c>
      <c r="I3065">
        <v>0.10931175703352898</v>
      </c>
      <c r="J3065" t="s">
        <v>501</v>
      </c>
    </row>
    <row r="3066" spans="1:10" x14ac:dyDescent="0.35">
      <c r="A3066" t="s">
        <v>65</v>
      </c>
      <c r="B3066" t="s">
        <v>66</v>
      </c>
      <c r="C3066" t="s">
        <v>9</v>
      </c>
      <c r="D3066" t="s">
        <v>3092</v>
      </c>
      <c r="E3066" s="4">
        <v>39521</v>
      </c>
      <c r="F3066" t="s">
        <v>676</v>
      </c>
      <c r="G3066" t="s">
        <v>496</v>
      </c>
      <c r="H3066" t="s">
        <v>580</v>
      </c>
      <c r="I3066">
        <v>387.16953287900981</v>
      </c>
      <c r="J3066" t="s">
        <v>677</v>
      </c>
    </row>
    <row r="3067" spans="1:10" x14ac:dyDescent="0.35">
      <c r="A3067" t="s">
        <v>65</v>
      </c>
      <c r="B3067" t="s">
        <v>66</v>
      </c>
      <c r="C3067" t="s">
        <v>9</v>
      </c>
      <c r="D3067" t="s">
        <v>3093</v>
      </c>
      <c r="E3067" s="4">
        <v>42378</v>
      </c>
      <c r="F3067" t="s">
        <v>503</v>
      </c>
      <c r="G3067" t="s">
        <v>15</v>
      </c>
      <c r="H3067" t="s">
        <v>609</v>
      </c>
      <c r="I3067">
        <v>39.031999999999996</v>
      </c>
      <c r="J3067" t="s">
        <v>510</v>
      </c>
    </row>
    <row r="3068" spans="1:10" x14ac:dyDescent="0.35">
      <c r="A3068" t="s">
        <v>65</v>
      </c>
      <c r="B3068" t="s">
        <v>66</v>
      </c>
      <c r="C3068" t="s">
        <v>9</v>
      </c>
      <c r="D3068" t="s">
        <v>585</v>
      </c>
      <c r="E3068" s="4">
        <v>41548</v>
      </c>
      <c r="F3068" t="s">
        <v>586</v>
      </c>
      <c r="G3068" t="s">
        <v>500</v>
      </c>
      <c r="H3068" t="s">
        <v>497</v>
      </c>
      <c r="I3068">
        <v>2.0312006809217464E-2</v>
      </c>
      <c r="J3068" t="s">
        <v>515</v>
      </c>
    </row>
    <row r="3069" spans="1:10" x14ac:dyDescent="0.35">
      <c r="A3069" t="s">
        <v>65</v>
      </c>
      <c r="B3069" t="s">
        <v>66</v>
      </c>
      <c r="C3069" t="s">
        <v>9</v>
      </c>
      <c r="D3069" t="s">
        <v>585</v>
      </c>
      <c r="E3069" s="4">
        <v>41944</v>
      </c>
      <c r="F3069" t="s">
        <v>586</v>
      </c>
      <c r="G3069" t="s">
        <v>500</v>
      </c>
      <c r="H3069" t="s">
        <v>497</v>
      </c>
      <c r="I3069">
        <v>6.9497053119834456E-3</v>
      </c>
      <c r="J3069" t="s">
        <v>550</v>
      </c>
    </row>
    <row r="3070" spans="1:10" x14ac:dyDescent="0.35">
      <c r="A3070" t="s">
        <v>65</v>
      </c>
      <c r="B3070" t="s">
        <v>66</v>
      </c>
      <c r="C3070" t="s">
        <v>9</v>
      </c>
      <c r="D3070" t="s">
        <v>585</v>
      </c>
      <c r="E3070" s="4">
        <v>42079</v>
      </c>
      <c r="F3070" t="s">
        <v>586</v>
      </c>
      <c r="G3070" t="s">
        <v>500</v>
      </c>
      <c r="H3070" t="s">
        <v>497</v>
      </c>
      <c r="I3070">
        <v>4.6451810468967646E-2</v>
      </c>
      <c r="J3070" t="s">
        <v>509</v>
      </c>
    </row>
    <row r="3071" spans="1:10" x14ac:dyDescent="0.35">
      <c r="A3071" t="s">
        <v>65</v>
      </c>
      <c r="B3071" t="s">
        <v>66</v>
      </c>
      <c r="C3071" t="s">
        <v>9</v>
      </c>
      <c r="D3071" t="s">
        <v>585</v>
      </c>
      <c r="E3071" s="4">
        <v>42606</v>
      </c>
      <c r="F3071" t="s">
        <v>586</v>
      </c>
      <c r="G3071" t="s">
        <v>500</v>
      </c>
      <c r="H3071" t="s">
        <v>497</v>
      </c>
      <c r="I3071">
        <v>3.4502829999999998E-2</v>
      </c>
      <c r="J3071" t="s">
        <v>510</v>
      </c>
    </row>
    <row r="3072" spans="1:10" x14ac:dyDescent="0.35">
      <c r="A3072" t="s">
        <v>65</v>
      </c>
      <c r="B3072" t="s">
        <v>66</v>
      </c>
      <c r="C3072" t="s">
        <v>9</v>
      </c>
      <c r="D3072" t="s">
        <v>593</v>
      </c>
      <c r="E3072" s="4">
        <v>40222</v>
      </c>
      <c r="F3072" t="s">
        <v>495</v>
      </c>
      <c r="G3072" t="s">
        <v>15</v>
      </c>
      <c r="H3072" t="s">
        <v>497</v>
      </c>
      <c r="I3072">
        <v>6.2366425667224057</v>
      </c>
      <c r="J3072" t="s">
        <v>518</v>
      </c>
    </row>
    <row r="3073" spans="1:10" x14ac:dyDescent="0.35">
      <c r="A3073" t="s">
        <v>67</v>
      </c>
      <c r="B3073" t="s">
        <v>68</v>
      </c>
      <c r="C3073" t="s">
        <v>9</v>
      </c>
      <c r="D3073" t="s">
        <v>3094</v>
      </c>
      <c r="E3073" s="4">
        <v>42989</v>
      </c>
      <c r="F3073" t="s">
        <v>495</v>
      </c>
      <c r="G3073" t="s">
        <v>500</v>
      </c>
      <c r="H3073" t="s">
        <v>497</v>
      </c>
      <c r="I3073">
        <v>24.072244903232434</v>
      </c>
      <c r="J3073" t="s">
        <v>501</v>
      </c>
    </row>
    <row r="3074" spans="1:10" x14ac:dyDescent="0.35">
      <c r="A3074" t="s">
        <v>67</v>
      </c>
      <c r="B3074" t="s">
        <v>68</v>
      </c>
      <c r="C3074" t="s">
        <v>9</v>
      </c>
      <c r="D3074" t="s">
        <v>3095</v>
      </c>
      <c r="E3074" s="4">
        <v>37340</v>
      </c>
      <c r="F3074" t="s">
        <v>495</v>
      </c>
      <c r="G3074" t="s">
        <v>15</v>
      </c>
      <c r="H3074" t="s">
        <v>497</v>
      </c>
      <c r="I3074">
        <v>1.3524728867199059E-2</v>
      </c>
      <c r="J3074" t="s">
        <v>504</v>
      </c>
    </row>
    <row r="3075" spans="1:10" x14ac:dyDescent="0.35">
      <c r="A3075" t="s">
        <v>67</v>
      </c>
      <c r="B3075" t="s">
        <v>68</v>
      </c>
      <c r="C3075" t="s">
        <v>9</v>
      </c>
      <c r="D3075" t="s">
        <v>3096</v>
      </c>
      <c r="E3075" s="4">
        <v>40657</v>
      </c>
      <c r="F3075" t="s">
        <v>495</v>
      </c>
      <c r="G3075" t="s">
        <v>15</v>
      </c>
      <c r="H3075" t="s">
        <v>497</v>
      </c>
      <c r="I3075">
        <v>7.0932439925216959E-3</v>
      </c>
      <c r="J3075" t="s">
        <v>514</v>
      </c>
    </row>
    <row r="3076" spans="1:10" x14ac:dyDescent="0.35">
      <c r="A3076" t="s">
        <v>278</v>
      </c>
      <c r="B3076" t="s">
        <v>279</v>
      </c>
      <c r="C3076" t="s">
        <v>273</v>
      </c>
      <c r="D3076" t="s">
        <v>665</v>
      </c>
      <c r="E3076" s="4">
        <v>42697</v>
      </c>
      <c r="F3076" t="s">
        <v>2715</v>
      </c>
      <c r="G3076" t="s">
        <v>500</v>
      </c>
      <c r="H3076" t="s">
        <v>609</v>
      </c>
      <c r="I3076">
        <v>16.280239999999999</v>
      </c>
      <c r="J3076" t="s">
        <v>510</v>
      </c>
    </row>
    <row r="3077" spans="1:10" x14ac:dyDescent="0.35">
      <c r="A3077" t="s">
        <v>278</v>
      </c>
      <c r="B3077" t="s">
        <v>279</v>
      </c>
      <c r="C3077" t="s">
        <v>273</v>
      </c>
      <c r="D3077" t="s">
        <v>3097</v>
      </c>
      <c r="E3077" s="4">
        <v>42632</v>
      </c>
      <c r="F3077" t="s">
        <v>503</v>
      </c>
      <c r="G3077" t="s">
        <v>15</v>
      </c>
      <c r="H3077" t="s">
        <v>609</v>
      </c>
      <c r="I3077">
        <v>70</v>
      </c>
      <c r="J3077" t="s">
        <v>510</v>
      </c>
    </row>
    <row r="3078" spans="1:10" x14ac:dyDescent="0.35">
      <c r="A3078" t="s">
        <v>278</v>
      </c>
      <c r="B3078" t="s">
        <v>279</v>
      </c>
      <c r="C3078" t="s">
        <v>273</v>
      </c>
      <c r="D3078" t="s">
        <v>3098</v>
      </c>
      <c r="E3078" s="4">
        <v>41874</v>
      </c>
      <c r="F3078" t="s">
        <v>495</v>
      </c>
      <c r="G3078" t="s">
        <v>500</v>
      </c>
      <c r="H3078" t="s">
        <v>497</v>
      </c>
      <c r="I3078">
        <v>2.2089950628397761E-2</v>
      </c>
      <c r="J3078" t="s">
        <v>550</v>
      </c>
    </row>
    <row r="3079" spans="1:10" x14ac:dyDescent="0.35">
      <c r="A3079" t="s">
        <v>278</v>
      </c>
      <c r="B3079" t="s">
        <v>279</v>
      </c>
      <c r="C3079" t="s">
        <v>273</v>
      </c>
      <c r="D3079" t="s">
        <v>3099</v>
      </c>
      <c r="E3079" s="4">
        <v>42792</v>
      </c>
      <c r="F3079" t="s">
        <v>495</v>
      </c>
      <c r="G3079" t="s">
        <v>500</v>
      </c>
      <c r="H3079" t="s">
        <v>497</v>
      </c>
      <c r="I3079">
        <v>8.8175229637569626E-3</v>
      </c>
      <c r="J3079" t="s">
        <v>501</v>
      </c>
    </row>
    <row r="3080" spans="1:10" x14ac:dyDescent="0.35">
      <c r="A3080" t="s">
        <v>278</v>
      </c>
      <c r="B3080" t="s">
        <v>279</v>
      </c>
      <c r="C3080" t="s">
        <v>273</v>
      </c>
      <c r="D3080" t="s">
        <v>3100</v>
      </c>
      <c r="E3080" s="4">
        <v>43064</v>
      </c>
      <c r="F3080" t="s">
        <v>606</v>
      </c>
      <c r="G3080" t="s">
        <v>496</v>
      </c>
      <c r="H3080" t="s">
        <v>580</v>
      </c>
      <c r="I3080">
        <v>12.204546327815516</v>
      </c>
      <c r="J3080" t="s">
        <v>3101</v>
      </c>
    </row>
    <row r="3081" spans="1:10" x14ac:dyDescent="0.35">
      <c r="A3081" t="s">
        <v>278</v>
      </c>
      <c r="B3081" t="s">
        <v>279</v>
      </c>
      <c r="C3081" t="s">
        <v>273</v>
      </c>
      <c r="D3081" t="s">
        <v>3102</v>
      </c>
      <c r="E3081" s="4">
        <v>40131</v>
      </c>
      <c r="F3081" t="s">
        <v>495</v>
      </c>
      <c r="G3081" t="s">
        <v>496</v>
      </c>
      <c r="H3081" t="s">
        <v>497</v>
      </c>
      <c r="I3081">
        <v>0.61914792596074297</v>
      </c>
      <c r="J3081" t="s">
        <v>541</v>
      </c>
    </row>
    <row r="3082" spans="1:10" x14ac:dyDescent="0.35">
      <c r="A3082" t="s">
        <v>278</v>
      </c>
      <c r="B3082" t="s">
        <v>279</v>
      </c>
      <c r="C3082" t="s">
        <v>273</v>
      </c>
      <c r="D3082" t="s">
        <v>3103</v>
      </c>
      <c r="E3082" s="4">
        <v>41838</v>
      </c>
      <c r="F3082" t="s">
        <v>606</v>
      </c>
      <c r="G3082" t="s">
        <v>496</v>
      </c>
      <c r="H3082" t="s">
        <v>580</v>
      </c>
      <c r="I3082">
        <v>25.359776186111809</v>
      </c>
      <c r="J3082" t="s">
        <v>3104</v>
      </c>
    </row>
    <row r="3083" spans="1:10" x14ac:dyDescent="0.35">
      <c r="A3083" t="s">
        <v>278</v>
      </c>
      <c r="B3083" t="s">
        <v>279</v>
      </c>
      <c r="C3083" t="s">
        <v>273</v>
      </c>
      <c r="D3083" t="s">
        <v>3105</v>
      </c>
      <c r="E3083" s="4">
        <v>41712</v>
      </c>
      <c r="F3083" t="s">
        <v>524</v>
      </c>
      <c r="G3083" t="s">
        <v>496</v>
      </c>
      <c r="H3083" t="s">
        <v>609</v>
      </c>
      <c r="I3083">
        <v>67.187803073196378</v>
      </c>
      <c r="J3083" t="s">
        <v>550</v>
      </c>
    </row>
    <row r="3084" spans="1:10" x14ac:dyDescent="0.35">
      <c r="A3084" t="s">
        <v>278</v>
      </c>
      <c r="B3084" t="s">
        <v>279</v>
      </c>
      <c r="C3084" t="s">
        <v>273</v>
      </c>
      <c r="D3084" t="s">
        <v>3106</v>
      </c>
      <c r="E3084" s="4">
        <v>41299</v>
      </c>
      <c r="F3084" t="s">
        <v>503</v>
      </c>
      <c r="G3084" t="s">
        <v>496</v>
      </c>
      <c r="H3084" t="s">
        <v>580</v>
      </c>
      <c r="I3084">
        <v>2.7758146799788488</v>
      </c>
      <c r="J3084" t="s">
        <v>515</v>
      </c>
    </row>
    <row r="3085" spans="1:10" x14ac:dyDescent="0.35">
      <c r="A3085" t="s">
        <v>278</v>
      </c>
      <c r="B3085" t="s">
        <v>279</v>
      </c>
      <c r="C3085" t="s">
        <v>273</v>
      </c>
      <c r="D3085" t="s">
        <v>3106</v>
      </c>
      <c r="E3085" s="4">
        <v>41326</v>
      </c>
      <c r="F3085" t="s">
        <v>503</v>
      </c>
      <c r="G3085" t="s">
        <v>496</v>
      </c>
      <c r="H3085" t="s">
        <v>609</v>
      </c>
      <c r="I3085">
        <v>3.1723596342615417</v>
      </c>
      <c r="J3085" t="s">
        <v>515</v>
      </c>
    </row>
    <row r="3086" spans="1:10" x14ac:dyDescent="0.35">
      <c r="A3086" t="s">
        <v>278</v>
      </c>
      <c r="B3086" t="s">
        <v>279</v>
      </c>
      <c r="C3086" t="s">
        <v>273</v>
      </c>
      <c r="D3086" t="s">
        <v>3107</v>
      </c>
      <c r="E3086" s="4">
        <v>40279</v>
      </c>
      <c r="F3086" t="s">
        <v>495</v>
      </c>
      <c r="G3086" t="s">
        <v>496</v>
      </c>
      <c r="H3086" t="s">
        <v>497</v>
      </c>
      <c r="I3086">
        <v>2.6747379029282139</v>
      </c>
      <c r="J3086" t="s">
        <v>518</v>
      </c>
    </row>
    <row r="3087" spans="1:10" x14ac:dyDescent="0.35">
      <c r="A3087" t="s">
        <v>278</v>
      </c>
      <c r="B3087" t="s">
        <v>279</v>
      </c>
      <c r="C3087" t="s">
        <v>273</v>
      </c>
      <c r="D3087" t="s">
        <v>3107</v>
      </c>
      <c r="E3087" s="4">
        <v>40770</v>
      </c>
      <c r="F3087" t="s">
        <v>495</v>
      </c>
      <c r="G3087" t="s">
        <v>496</v>
      </c>
      <c r="H3087" t="s">
        <v>497</v>
      </c>
      <c r="I3087">
        <v>2.6708124564838895</v>
      </c>
      <c r="J3087" t="s">
        <v>514</v>
      </c>
    </row>
    <row r="3088" spans="1:10" x14ac:dyDescent="0.35">
      <c r="A3088" t="s">
        <v>278</v>
      </c>
      <c r="B3088" t="s">
        <v>279</v>
      </c>
      <c r="C3088" t="s">
        <v>273</v>
      </c>
      <c r="D3088" t="s">
        <v>3107</v>
      </c>
      <c r="E3088" s="4">
        <v>40922</v>
      </c>
      <c r="F3088" t="s">
        <v>495</v>
      </c>
      <c r="G3088" t="s">
        <v>496</v>
      </c>
      <c r="H3088" t="s">
        <v>497</v>
      </c>
      <c r="I3088">
        <v>4.2288279833911036</v>
      </c>
      <c r="J3088" t="s">
        <v>512</v>
      </c>
    </row>
    <row r="3089" spans="1:10" x14ac:dyDescent="0.35">
      <c r="A3089" t="s">
        <v>278</v>
      </c>
      <c r="B3089" t="s">
        <v>279</v>
      </c>
      <c r="C3089" t="s">
        <v>273</v>
      </c>
      <c r="D3089" t="s">
        <v>3107</v>
      </c>
      <c r="E3089" s="4">
        <v>41520</v>
      </c>
      <c r="F3089" t="s">
        <v>495</v>
      </c>
      <c r="G3089" t="s">
        <v>496</v>
      </c>
      <c r="H3089" t="s">
        <v>497</v>
      </c>
      <c r="I3089">
        <v>1.2504632715636523</v>
      </c>
      <c r="J3089" t="s">
        <v>515</v>
      </c>
    </row>
    <row r="3090" spans="1:10" x14ac:dyDescent="0.35">
      <c r="A3090" t="s">
        <v>278</v>
      </c>
      <c r="B3090" t="s">
        <v>279</v>
      </c>
      <c r="C3090" t="s">
        <v>273</v>
      </c>
      <c r="D3090" t="s">
        <v>3108</v>
      </c>
      <c r="E3090" s="4">
        <v>42388</v>
      </c>
      <c r="F3090" t="s">
        <v>508</v>
      </c>
      <c r="G3090" t="s">
        <v>500</v>
      </c>
      <c r="H3090" t="s">
        <v>497</v>
      </c>
      <c r="I3090">
        <v>6.9807300000000003E-2</v>
      </c>
      <c r="J3090" t="s">
        <v>510</v>
      </c>
    </row>
    <row r="3091" spans="1:10" x14ac:dyDescent="0.35">
      <c r="A3091" t="s">
        <v>278</v>
      </c>
      <c r="B3091" t="s">
        <v>279</v>
      </c>
      <c r="C3091" t="s">
        <v>273</v>
      </c>
      <c r="D3091" t="s">
        <v>3108</v>
      </c>
      <c r="E3091" s="4">
        <v>42952</v>
      </c>
      <c r="F3091" t="s">
        <v>508</v>
      </c>
      <c r="G3091" t="s">
        <v>500</v>
      </c>
      <c r="H3091" t="s">
        <v>497</v>
      </c>
      <c r="I3091">
        <v>0.12906451669146141</v>
      </c>
      <c r="J3091" t="s">
        <v>501</v>
      </c>
    </row>
    <row r="3092" spans="1:10" x14ac:dyDescent="0.35">
      <c r="A3092" t="s">
        <v>278</v>
      </c>
      <c r="B3092" t="s">
        <v>279</v>
      </c>
      <c r="C3092" t="s">
        <v>273</v>
      </c>
      <c r="D3092" t="s">
        <v>3109</v>
      </c>
      <c r="E3092" s="4">
        <v>42648</v>
      </c>
      <c r="F3092" t="s">
        <v>495</v>
      </c>
      <c r="G3092" t="s">
        <v>496</v>
      </c>
      <c r="H3092" t="s">
        <v>497</v>
      </c>
      <c r="I3092">
        <v>0.25651800000000002</v>
      </c>
      <c r="J3092" t="s">
        <v>510</v>
      </c>
    </row>
    <row r="3093" spans="1:10" x14ac:dyDescent="0.35">
      <c r="A3093" t="s">
        <v>278</v>
      </c>
      <c r="B3093" t="s">
        <v>279</v>
      </c>
      <c r="C3093" t="s">
        <v>273</v>
      </c>
      <c r="D3093" t="s">
        <v>3110</v>
      </c>
      <c r="E3093" s="4">
        <v>42377</v>
      </c>
      <c r="F3093" t="s">
        <v>495</v>
      </c>
      <c r="G3093" t="s">
        <v>496</v>
      </c>
      <c r="H3093" t="s">
        <v>497</v>
      </c>
      <c r="I3093">
        <v>0.22116599999999997</v>
      </c>
      <c r="J3093" t="s">
        <v>510</v>
      </c>
    </row>
    <row r="3094" spans="1:10" x14ac:dyDescent="0.35">
      <c r="A3094" t="s">
        <v>278</v>
      </c>
      <c r="B3094" t="s">
        <v>279</v>
      </c>
      <c r="C3094" t="s">
        <v>273</v>
      </c>
      <c r="D3094" t="s">
        <v>3111</v>
      </c>
      <c r="E3094" s="4">
        <v>42925</v>
      </c>
      <c r="F3094" t="s">
        <v>931</v>
      </c>
      <c r="G3094" t="s">
        <v>496</v>
      </c>
      <c r="H3094" t="s">
        <v>580</v>
      </c>
      <c r="I3094">
        <v>8.3682004296876311</v>
      </c>
      <c r="J3094" t="s">
        <v>3112</v>
      </c>
    </row>
    <row r="3095" spans="1:10" x14ac:dyDescent="0.35">
      <c r="A3095" t="s">
        <v>278</v>
      </c>
      <c r="B3095" t="s">
        <v>279</v>
      </c>
      <c r="C3095" t="s">
        <v>273</v>
      </c>
      <c r="D3095" t="s">
        <v>3113</v>
      </c>
      <c r="E3095" s="4">
        <v>41490</v>
      </c>
      <c r="F3095" t="s">
        <v>495</v>
      </c>
      <c r="G3095" t="s">
        <v>500</v>
      </c>
      <c r="H3095" t="s">
        <v>497</v>
      </c>
      <c r="I3095">
        <v>1.580552751572128</v>
      </c>
      <c r="J3095" t="s">
        <v>515</v>
      </c>
    </row>
    <row r="3096" spans="1:10" x14ac:dyDescent="0.35">
      <c r="A3096" t="s">
        <v>278</v>
      </c>
      <c r="B3096" t="s">
        <v>279</v>
      </c>
      <c r="C3096" t="s">
        <v>273</v>
      </c>
      <c r="D3096" t="s">
        <v>3114</v>
      </c>
      <c r="E3096" s="4">
        <v>41939</v>
      </c>
      <c r="F3096" t="s">
        <v>503</v>
      </c>
      <c r="G3096" t="s">
        <v>496</v>
      </c>
      <c r="H3096" t="s">
        <v>609</v>
      </c>
      <c r="I3096">
        <v>28.185580052829827</v>
      </c>
      <c r="J3096" t="s">
        <v>550</v>
      </c>
    </row>
    <row r="3097" spans="1:10" x14ac:dyDescent="0.35">
      <c r="A3097" t="s">
        <v>278</v>
      </c>
      <c r="B3097" t="s">
        <v>279</v>
      </c>
      <c r="C3097" t="s">
        <v>273</v>
      </c>
      <c r="D3097" t="s">
        <v>2012</v>
      </c>
      <c r="E3097" s="4">
        <v>41755</v>
      </c>
      <c r="F3097" t="s">
        <v>503</v>
      </c>
      <c r="G3097" t="s">
        <v>496</v>
      </c>
      <c r="H3097" t="s">
        <v>609</v>
      </c>
      <c r="I3097">
        <v>66.692926857911161</v>
      </c>
      <c r="J3097" t="s">
        <v>550</v>
      </c>
    </row>
    <row r="3098" spans="1:10" x14ac:dyDescent="0.35">
      <c r="A3098" t="s">
        <v>278</v>
      </c>
      <c r="B3098" t="s">
        <v>279</v>
      </c>
      <c r="C3098" t="s">
        <v>273</v>
      </c>
      <c r="D3098" t="s">
        <v>3115</v>
      </c>
      <c r="E3098" s="4">
        <v>40614</v>
      </c>
      <c r="F3098" t="s">
        <v>579</v>
      </c>
      <c r="G3098" t="s">
        <v>496</v>
      </c>
      <c r="H3098" t="s">
        <v>580</v>
      </c>
      <c r="I3098">
        <v>62.550069038560252</v>
      </c>
      <c r="J3098" t="s">
        <v>3116</v>
      </c>
    </row>
    <row r="3099" spans="1:10" x14ac:dyDescent="0.35">
      <c r="A3099" t="s">
        <v>278</v>
      </c>
      <c r="B3099" t="s">
        <v>279</v>
      </c>
      <c r="C3099" t="s">
        <v>273</v>
      </c>
      <c r="D3099" t="s">
        <v>3117</v>
      </c>
      <c r="E3099" s="4">
        <v>42361</v>
      </c>
      <c r="F3099" t="s">
        <v>495</v>
      </c>
      <c r="G3099" t="s">
        <v>500</v>
      </c>
      <c r="H3099" t="s">
        <v>497</v>
      </c>
      <c r="I3099">
        <v>4.8653606553212492E-2</v>
      </c>
      <c r="J3099" t="s">
        <v>509</v>
      </c>
    </row>
    <row r="3100" spans="1:10" x14ac:dyDescent="0.35">
      <c r="A3100" t="s">
        <v>278</v>
      </c>
      <c r="B3100" t="s">
        <v>279</v>
      </c>
      <c r="C3100" t="s">
        <v>273</v>
      </c>
      <c r="D3100" t="s">
        <v>3118</v>
      </c>
      <c r="E3100" s="4">
        <v>41406</v>
      </c>
      <c r="F3100" t="s">
        <v>508</v>
      </c>
      <c r="G3100" t="s">
        <v>22</v>
      </c>
      <c r="H3100" t="s">
        <v>497</v>
      </c>
      <c r="I3100">
        <v>6.1284220207325239E-5</v>
      </c>
      <c r="J3100" t="s">
        <v>515</v>
      </c>
    </row>
    <row r="3101" spans="1:10" x14ac:dyDescent="0.35">
      <c r="A3101" t="s">
        <v>278</v>
      </c>
      <c r="B3101" t="s">
        <v>279</v>
      </c>
      <c r="C3101" t="s">
        <v>273</v>
      </c>
      <c r="D3101" t="s">
        <v>3118</v>
      </c>
      <c r="E3101" s="4">
        <v>41950</v>
      </c>
      <c r="F3101" t="s">
        <v>508</v>
      </c>
      <c r="G3101" t="s">
        <v>22</v>
      </c>
      <c r="H3101" t="s">
        <v>497</v>
      </c>
      <c r="I3101">
        <v>4.7751533434524512E-2</v>
      </c>
      <c r="J3101" t="s">
        <v>550</v>
      </c>
    </row>
    <row r="3102" spans="1:10" x14ac:dyDescent="0.35">
      <c r="A3102" t="s">
        <v>278</v>
      </c>
      <c r="B3102" t="s">
        <v>279</v>
      </c>
      <c r="C3102" t="s">
        <v>273</v>
      </c>
      <c r="D3102" t="s">
        <v>3118</v>
      </c>
      <c r="E3102" s="4">
        <v>42356</v>
      </c>
      <c r="F3102" t="s">
        <v>508</v>
      </c>
      <c r="G3102" t="s">
        <v>22</v>
      </c>
      <c r="H3102" t="s">
        <v>497</v>
      </c>
      <c r="I3102">
        <v>5.9881083135012773E-2</v>
      </c>
      <c r="J3102" t="s">
        <v>509</v>
      </c>
    </row>
    <row r="3103" spans="1:10" x14ac:dyDescent="0.35">
      <c r="A3103" t="s">
        <v>278</v>
      </c>
      <c r="B3103" t="s">
        <v>279</v>
      </c>
      <c r="C3103" t="s">
        <v>273</v>
      </c>
      <c r="D3103" t="s">
        <v>3118</v>
      </c>
      <c r="E3103" s="4">
        <v>42499</v>
      </c>
      <c r="F3103" t="s">
        <v>508</v>
      </c>
      <c r="G3103" t="s">
        <v>500</v>
      </c>
      <c r="H3103" t="s">
        <v>497</v>
      </c>
      <c r="I3103">
        <v>7.8383999999999995E-4</v>
      </c>
      <c r="J3103" t="s">
        <v>510</v>
      </c>
    </row>
    <row r="3104" spans="1:10" x14ac:dyDescent="0.35">
      <c r="A3104" t="s">
        <v>278</v>
      </c>
      <c r="B3104" t="s">
        <v>279</v>
      </c>
      <c r="C3104" t="s">
        <v>273</v>
      </c>
      <c r="D3104" t="s">
        <v>3118</v>
      </c>
      <c r="E3104" s="4">
        <v>42919</v>
      </c>
      <c r="F3104" t="s">
        <v>508</v>
      </c>
      <c r="G3104" t="s">
        <v>500</v>
      </c>
      <c r="H3104" t="s">
        <v>497</v>
      </c>
      <c r="I3104">
        <v>3.7809926415052646E-2</v>
      </c>
      <c r="J3104" t="s">
        <v>501</v>
      </c>
    </row>
    <row r="3105" spans="1:10" x14ac:dyDescent="0.35">
      <c r="A3105" t="s">
        <v>278</v>
      </c>
      <c r="B3105" t="s">
        <v>279</v>
      </c>
      <c r="C3105" t="s">
        <v>273</v>
      </c>
      <c r="D3105" t="s">
        <v>3119</v>
      </c>
      <c r="E3105" s="4">
        <v>38430</v>
      </c>
      <c r="F3105" t="s">
        <v>503</v>
      </c>
      <c r="G3105" t="s">
        <v>500</v>
      </c>
      <c r="H3105" t="s">
        <v>497</v>
      </c>
      <c r="I3105">
        <v>0.59190517552672117</v>
      </c>
      <c r="J3105" t="s">
        <v>505</v>
      </c>
    </row>
    <row r="3106" spans="1:10" x14ac:dyDescent="0.35">
      <c r="A3106" t="s">
        <v>278</v>
      </c>
      <c r="B3106" t="s">
        <v>279</v>
      </c>
      <c r="C3106" t="s">
        <v>273</v>
      </c>
      <c r="D3106" t="s">
        <v>3119</v>
      </c>
      <c r="E3106" s="4">
        <v>38557</v>
      </c>
      <c r="F3106" t="s">
        <v>503</v>
      </c>
      <c r="G3106" t="s">
        <v>500</v>
      </c>
      <c r="H3106" t="s">
        <v>580</v>
      </c>
      <c r="I3106">
        <v>1.2293415184016516</v>
      </c>
      <c r="J3106" t="s">
        <v>505</v>
      </c>
    </row>
    <row r="3107" spans="1:10" x14ac:dyDescent="0.35">
      <c r="A3107" t="s">
        <v>278</v>
      </c>
      <c r="B3107" t="s">
        <v>279</v>
      </c>
      <c r="C3107" t="s">
        <v>273</v>
      </c>
      <c r="D3107" t="s">
        <v>3120</v>
      </c>
      <c r="E3107" s="4">
        <v>42999</v>
      </c>
      <c r="F3107" t="s">
        <v>495</v>
      </c>
      <c r="G3107" t="s">
        <v>500</v>
      </c>
      <c r="H3107" t="s">
        <v>497</v>
      </c>
      <c r="I3107">
        <v>3.5647765950490786</v>
      </c>
      <c r="J3107" t="s">
        <v>501</v>
      </c>
    </row>
    <row r="3108" spans="1:10" x14ac:dyDescent="0.35">
      <c r="A3108" t="s">
        <v>278</v>
      </c>
      <c r="B3108" t="s">
        <v>279</v>
      </c>
      <c r="C3108" t="s">
        <v>273</v>
      </c>
      <c r="D3108" t="s">
        <v>614</v>
      </c>
      <c r="E3108" s="4">
        <v>39988</v>
      </c>
      <c r="F3108" t="s">
        <v>495</v>
      </c>
      <c r="G3108" t="s">
        <v>500</v>
      </c>
      <c r="H3108" t="s">
        <v>497</v>
      </c>
      <c r="I3108">
        <v>0.10505761556511227</v>
      </c>
      <c r="J3108" t="s">
        <v>541</v>
      </c>
    </row>
    <row r="3109" spans="1:10" x14ac:dyDescent="0.35">
      <c r="A3109" t="s">
        <v>278</v>
      </c>
      <c r="B3109" t="s">
        <v>279</v>
      </c>
      <c r="C3109" t="s">
        <v>273</v>
      </c>
      <c r="D3109" t="s">
        <v>3121</v>
      </c>
      <c r="E3109" s="4">
        <v>40357</v>
      </c>
      <c r="F3109" t="s">
        <v>495</v>
      </c>
      <c r="G3109" t="s">
        <v>22</v>
      </c>
      <c r="H3109" t="s">
        <v>497</v>
      </c>
      <c r="I3109">
        <v>0.93862363515323843</v>
      </c>
      <c r="J3109" t="s">
        <v>518</v>
      </c>
    </row>
    <row r="3110" spans="1:10" x14ac:dyDescent="0.35">
      <c r="A3110" t="s">
        <v>278</v>
      </c>
      <c r="B3110" t="s">
        <v>279</v>
      </c>
      <c r="C3110" t="s">
        <v>273</v>
      </c>
      <c r="D3110" t="s">
        <v>3122</v>
      </c>
      <c r="E3110" s="4">
        <v>38955</v>
      </c>
      <c r="F3110" t="s">
        <v>503</v>
      </c>
      <c r="G3110" t="s">
        <v>500</v>
      </c>
      <c r="H3110" t="s">
        <v>580</v>
      </c>
      <c r="I3110">
        <v>2.0756244856148487</v>
      </c>
      <c r="J3110" t="s">
        <v>506</v>
      </c>
    </row>
    <row r="3111" spans="1:10" x14ac:dyDescent="0.35">
      <c r="A3111" t="s">
        <v>278</v>
      </c>
      <c r="B3111" t="s">
        <v>279</v>
      </c>
      <c r="C3111" t="s">
        <v>273</v>
      </c>
      <c r="D3111" t="s">
        <v>3123</v>
      </c>
      <c r="E3111" s="4">
        <v>38219</v>
      </c>
      <c r="F3111" t="s">
        <v>503</v>
      </c>
      <c r="G3111" t="s">
        <v>500</v>
      </c>
      <c r="H3111" t="s">
        <v>580</v>
      </c>
      <c r="I3111">
        <v>0.65864539037143865</v>
      </c>
      <c r="J3111" t="s">
        <v>505</v>
      </c>
    </row>
    <row r="3112" spans="1:10" x14ac:dyDescent="0.35">
      <c r="A3112" t="s">
        <v>278</v>
      </c>
      <c r="B3112" t="s">
        <v>279</v>
      </c>
      <c r="C3112" t="s">
        <v>273</v>
      </c>
      <c r="D3112" t="s">
        <v>3124</v>
      </c>
      <c r="E3112" s="4">
        <v>36899</v>
      </c>
      <c r="F3112" t="s">
        <v>532</v>
      </c>
      <c r="G3112" t="s">
        <v>496</v>
      </c>
      <c r="H3112" t="s">
        <v>580</v>
      </c>
      <c r="I3112">
        <v>17.127544653945019</v>
      </c>
      <c r="J3112" t="s">
        <v>498</v>
      </c>
    </row>
    <row r="3113" spans="1:10" x14ac:dyDescent="0.35">
      <c r="A3113" t="s">
        <v>278</v>
      </c>
      <c r="B3113" t="s">
        <v>279</v>
      </c>
      <c r="C3113" t="s">
        <v>273</v>
      </c>
      <c r="D3113" t="s">
        <v>3125</v>
      </c>
      <c r="E3113" s="4">
        <v>38155</v>
      </c>
      <c r="F3113" t="s">
        <v>532</v>
      </c>
      <c r="G3113" t="s">
        <v>496</v>
      </c>
      <c r="H3113" t="s">
        <v>580</v>
      </c>
      <c r="I3113">
        <v>2.5843019057206256</v>
      </c>
      <c r="J3113" t="s">
        <v>505</v>
      </c>
    </row>
    <row r="3114" spans="1:10" x14ac:dyDescent="0.35">
      <c r="A3114" t="s">
        <v>278</v>
      </c>
      <c r="B3114" t="s">
        <v>279</v>
      </c>
      <c r="C3114" t="s">
        <v>273</v>
      </c>
      <c r="D3114" t="s">
        <v>3126</v>
      </c>
      <c r="E3114" s="4">
        <v>41025</v>
      </c>
      <c r="F3114" t="s">
        <v>532</v>
      </c>
      <c r="G3114" t="s">
        <v>500</v>
      </c>
      <c r="H3114" t="s">
        <v>580</v>
      </c>
      <c r="I3114">
        <v>29.662030344224643</v>
      </c>
      <c r="J3114" t="s">
        <v>512</v>
      </c>
    </row>
    <row r="3115" spans="1:10" x14ac:dyDescent="0.35">
      <c r="A3115" t="s">
        <v>278</v>
      </c>
      <c r="B3115" t="s">
        <v>279</v>
      </c>
      <c r="C3115" t="s">
        <v>273</v>
      </c>
      <c r="D3115" t="s">
        <v>3127</v>
      </c>
      <c r="E3115" s="4">
        <v>41107</v>
      </c>
      <c r="F3115" t="s">
        <v>495</v>
      </c>
      <c r="G3115" t="s">
        <v>500</v>
      </c>
      <c r="H3115" t="s">
        <v>497</v>
      </c>
      <c r="I3115">
        <v>0.88985998724504178</v>
      </c>
      <c r="J3115" t="s">
        <v>512</v>
      </c>
    </row>
    <row r="3116" spans="1:10" x14ac:dyDescent="0.35">
      <c r="A3116" t="s">
        <v>278</v>
      </c>
      <c r="B3116" t="s">
        <v>279</v>
      </c>
      <c r="C3116" t="s">
        <v>273</v>
      </c>
      <c r="D3116" t="s">
        <v>3128</v>
      </c>
      <c r="E3116" s="4">
        <v>41598</v>
      </c>
      <c r="F3116" t="s">
        <v>495</v>
      </c>
      <c r="G3116" t="s">
        <v>15</v>
      </c>
      <c r="H3116" t="s">
        <v>497</v>
      </c>
      <c r="I3116">
        <v>4.2515349001539741E-2</v>
      </c>
      <c r="J3116" t="s">
        <v>515</v>
      </c>
    </row>
    <row r="3117" spans="1:10" x14ac:dyDescent="0.35">
      <c r="A3117" t="s">
        <v>278</v>
      </c>
      <c r="B3117" t="s">
        <v>279</v>
      </c>
      <c r="C3117" t="s">
        <v>273</v>
      </c>
      <c r="D3117" t="s">
        <v>562</v>
      </c>
      <c r="E3117" s="4">
        <v>38437</v>
      </c>
      <c r="F3117" t="s">
        <v>532</v>
      </c>
      <c r="G3117" t="s">
        <v>500</v>
      </c>
      <c r="H3117" t="s">
        <v>497</v>
      </c>
      <c r="I3117">
        <v>6.5658415261741769</v>
      </c>
      <c r="J3117" t="s">
        <v>505</v>
      </c>
    </row>
    <row r="3118" spans="1:10" x14ac:dyDescent="0.35">
      <c r="A3118" t="s">
        <v>278</v>
      </c>
      <c r="B3118" t="s">
        <v>279</v>
      </c>
      <c r="C3118" t="s">
        <v>273</v>
      </c>
      <c r="D3118" t="s">
        <v>3129</v>
      </c>
      <c r="E3118" s="4">
        <v>42144</v>
      </c>
      <c r="F3118" t="s">
        <v>495</v>
      </c>
      <c r="G3118" t="s">
        <v>496</v>
      </c>
      <c r="H3118" t="s">
        <v>647</v>
      </c>
      <c r="I3118">
        <v>6.1478896503718916</v>
      </c>
      <c r="J3118" t="s">
        <v>509</v>
      </c>
    </row>
    <row r="3119" spans="1:10" x14ac:dyDescent="0.35">
      <c r="A3119" t="s">
        <v>278</v>
      </c>
      <c r="B3119" t="s">
        <v>279</v>
      </c>
      <c r="C3119" t="s">
        <v>273</v>
      </c>
      <c r="D3119" t="s">
        <v>3130</v>
      </c>
      <c r="E3119" s="4">
        <v>41628</v>
      </c>
      <c r="F3119" t="s">
        <v>495</v>
      </c>
      <c r="G3119" t="s">
        <v>64</v>
      </c>
      <c r="H3119" t="s">
        <v>497</v>
      </c>
      <c r="I3119">
        <v>2.8765789520317313E-2</v>
      </c>
      <c r="J3119" t="s">
        <v>515</v>
      </c>
    </row>
    <row r="3120" spans="1:10" x14ac:dyDescent="0.35">
      <c r="A3120" t="s">
        <v>278</v>
      </c>
      <c r="B3120" t="s">
        <v>279</v>
      </c>
      <c r="C3120" t="s">
        <v>273</v>
      </c>
      <c r="D3120" t="s">
        <v>3131</v>
      </c>
      <c r="E3120" s="4">
        <v>42137</v>
      </c>
      <c r="F3120" t="s">
        <v>495</v>
      </c>
      <c r="G3120" t="s">
        <v>496</v>
      </c>
      <c r="H3120" t="s">
        <v>497</v>
      </c>
      <c r="I3120">
        <v>7.82459415644043E-2</v>
      </c>
      <c r="J3120" t="s">
        <v>509</v>
      </c>
    </row>
    <row r="3121" spans="1:10" x14ac:dyDescent="0.35">
      <c r="A3121" t="s">
        <v>278</v>
      </c>
      <c r="B3121" t="s">
        <v>279</v>
      </c>
      <c r="C3121" t="s">
        <v>273</v>
      </c>
      <c r="D3121" t="s">
        <v>3132</v>
      </c>
      <c r="E3121" s="4">
        <v>43059</v>
      </c>
      <c r="F3121" t="s">
        <v>495</v>
      </c>
      <c r="G3121" t="s">
        <v>15</v>
      </c>
      <c r="H3121" t="s">
        <v>497</v>
      </c>
      <c r="I3121">
        <v>0.18623323556943183</v>
      </c>
      <c r="J3121" t="s">
        <v>501</v>
      </c>
    </row>
    <row r="3122" spans="1:10" x14ac:dyDescent="0.35">
      <c r="A3122" t="s">
        <v>278</v>
      </c>
      <c r="B3122" t="s">
        <v>279</v>
      </c>
      <c r="C3122" t="s">
        <v>273</v>
      </c>
      <c r="D3122" t="s">
        <v>3133</v>
      </c>
      <c r="E3122" s="4">
        <v>38609</v>
      </c>
      <c r="F3122" t="s">
        <v>495</v>
      </c>
      <c r="G3122" t="s">
        <v>496</v>
      </c>
      <c r="H3122" t="s">
        <v>497</v>
      </c>
      <c r="I3122">
        <v>0.63844012809528738</v>
      </c>
      <c r="J3122" t="s">
        <v>505</v>
      </c>
    </row>
    <row r="3123" spans="1:10" x14ac:dyDescent="0.35">
      <c r="A3123" t="s">
        <v>278</v>
      </c>
      <c r="B3123" t="s">
        <v>279</v>
      </c>
      <c r="C3123" t="s">
        <v>273</v>
      </c>
      <c r="D3123" t="s">
        <v>3133</v>
      </c>
      <c r="E3123" s="4">
        <v>38783</v>
      </c>
      <c r="F3123" t="s">
        <v>495</v>
      </c>
      <c r="G3123" t="s">
        <v>496</v>
      </c>
      <c r="H3123" t="s">
        <v>497</v>
      </c>
      <c r="I3123">
        <v>0.395264853988258</v>
      </c>
      <c r="J3123" t="s">
        <v>506</v>
      </c>
    </row>
    <row r="3124" spans="1:10" x14ac:dyDescent="0.35">
      <c r="A3124" t="s">
        <v>278</v>
      </c>
      <c r="B3124" t="s">
        <v>279</v>
      </c>
      <c r="C3124" t="s">
        <v>273</v>
      </c>
      <c r="D3124" t="s">
        <v>3134</v>
      </c>
      <c r="E3124" s="4">
        <v>37786</v>
      </c>
      <c r="F3124" t="s">
        <v>503</v>
      </c>
      <c r="G3124" t="s">
        <v>500</v>
      </c>
      <c r="H3124" t="s">
        <v>580</v>
      </c>
      <c r="I3124">
        <v>1.7881454184227497</v>
      </c>
      <c r="J3124" t="s">
        <v>504</v>
      </c>
    </row>
    <row r="3125" spans="1:10" x14ac:dyDescent="0.35">
      <c r="A3125" t="s">
        <v>278</v>
      </c>
      <c r="B3125" t="s">
        <v>279</v>
      </c>
      <c r="C3125" t="s">
        <v>273</v>
      </c>
      <c r="D3125" t="s">
        <v>3135</v>
      </c>
      <c r="E3125" s="4">
        <v>40782</v>
      </c>
      <c r="F3125" t="s">
        <v>495</v>
      </c>
      <c r="G3125" t="s">
        <v>15</v>
      </c>
      <c r="H3125" t="s">
        <v>497</v>
      </c>
      <c r="I3125">
        <v>6.6291522027309951E-2</v>
      </c>
      <c r="J3125" t="s">
        <v>514</v>
      </c>
    </row>
    <row r="3126" spans="1:10" x14ac:dyDescent="0.35">
      <c r="A3126" t="s">
        <v>278</v>
      </c>
      <c r="B3126" t="s">
        <v>279</v>
      </c>
      <c r="C3126" t="s">
        <v>273</v>
      </c>
      <c r="D3126" t="s">
        <v>3135</v>
      </c>
      <c r="E3126" s="4">
        <v>40958</v>
      </c>
      <c r="F3126" t="s">
        <v>495</v>
      </c>
      <c r="G3126" t="s">
        <v>15</v>
      </c>
      <c r="H3126" t="s">
        <v>497</v>
      </c>
      <c r="I3126">
        <v>0.10824471977412627</v>
      </c>
      <c r="J3126" t="s">
        <v>512</v>
      </c>
    </row>
    <row r="3127" spans="1:10" x14ac:dyDescent="0.35">
      <c r="A3127" t="s">
        <v>278</v>
      </c>
      <c r="B3127" t="s">
        <v>279</v>
      </c>
      <c r="C3127" t="s">
        <v>273</v>
      </c>
      <c r="D3127" t="s">
        <v>3136</v>
      </c>
      <c r="E3127" s="4">
        <v>42320</v>
      </c>
      <c r="F3127" t="s">
        <v>524</v>
      </c>
      <c r="G3127" t="s">
        <v>496</v>
      </c>
      <c r="H3127" t="s">
        <v>497</v>
      </c>
      <c r="I3127">
        <v>3.19999802464341E-2</v>
      </c>
      <c r="J3127" t="s">
        <v>509</v>
      </c>
    </row>
    <row r="3128" spans="1:10" x14ac:dyDescent="0.35">
      <c r="A3128" t="s">
        <v>278</v>
      </c>
      <c r="B3128" t="s">
        <v>279</v>
      </c>
      <c r="C3128" t="s">
        <v>273</v>
      </c>
      <c r="D3128" t="s">
        <v>3137</v>
      </c>
      <c r="E3128" s="4">
        <v>41445</v>
      </c>
      <c r="F3128" t="s">
        <v>495</v>
      </c>
      <c r="G3128" t="s">
        <v>496</v>
      </c>
      <c r="H3128" t="s">
        <v>497</v>
      </c>
      <c r="I3128">
        <v>0.52478514961261835</v>
      </c>
      <c r="J3128" t="s">
        <v>515</v>
      </c>
    </row>
    <row r="3129" spans="1:10" x14ac:dyDescent="0.35">
      <c r="A3129" t="s">
        <v>278</v>
      </c>
      <c r="B3129" t="s">
        <v>279</v>
      </c>
      <c r="C3129" t="s">
        <v>273</v>
      </c>
      <c r="D3129" t="s">
        <v>3138</v>
      </c>
      <c r="E3129" s="4">
        <v>40410</v>
      </c>
      <c r="F3129" t="s">
        <v>495</v>
      </c>
      <c r="G3129" t="s">
        <v>496</v>
      </c>
      <c r="H3129" t="s">
        <v>497</v>
      </c>
      <c r="I3129">
        <v>8.495036408005327E-2</v>
      </c>
      <c r="J3129" t="s">
        <v>518</v>
      </c>
    </row>
    <row r="3130" spans="1:10" x14ac:dyDescent="0.35">
      <c r="A3130" t="s">
        <v>278</v>
      </c>
      <c r="B3130" t="s">
        <v>279</v>
      </c>
      <c r="C3130" t="s">
        <v>273</v>
      </c>
      <c r="D3130" t="s">
        <v>3139</v>
      </c>
      <c r="E3130" s="4">
        <v>40013</v>
      </c>
      <c r="F3130" t="s">
        <v>495</v>
      </c>
      <c r="G3130" t="s">
        <v>496</v>
      </c>
      <c r="H3130" t="s">
        <v>497</v>
      </c>
      <c r="I3130">
        <v>0.24765899761723115</v>
      </c>
      <c r="J3130" t="s">
        <v>541</v>
      </c>
    </row>
    <row r="3131" spans="1:10" x14ac:dyDescent="0.35">
      <c r="A3131" t="s">
        <v>278</v>
      </c>
      <c r="B3131" t="s">
        <v>279</v>
      </c>
      <c r="C3131" t="s">
        <v>273</v>
      </c>
      <c r="D3131" t="s">
        <v>585</v>
      </c>
      <c r="E3131" s="4">
        <v>41620</v>
      </c>
      <c r="F3131" t="s">
        <v>586</v>
      </c>
      <c r="G3131" t="s">
        <v>500</v>
      </c>
      <c r="H3131" t="s">
        <v>497</v>
      </c>
      <c r="I3131">
        <v>1.4261182279067787E-2</v>
      </c>
      <c r="J3131" t="s">
        <v>515</v>
      </c>
    </row>
    <row r="3132" spans="1:10" x14ac:dyDescent="0.35">
      <c r="A3132" t="s">
        <v>278</v>
      </c>
      <c r="B3132" t="s">
        <v>279</v>
      </c>
      <c r="C3132" t="s">
        <v>273</v>
      </c>
      <c r="D3132" t="s">
        <v>585</v>
      </c>
      <c r="E3132" s="4">
        <v>41892</v>
      </c>
      <c r="F3132" t="s">
        <v>586</v>
      </c>
      <c r="G3132" t="s">
        <v>500</v>
      </c>
      <c r="H3132" t="s">
        <v>497</v>
      </c>
      <c r="I3132">
        <v>1.2975245935780273E-2</v>
      </c>
      <c r="J3132" t="s">
        <v>550</v>
      </c>
    </row>
    <row r="3133" spans="1:10" x14ac:dyDescent="0.35">
      <c r="A3133" t="s">
        <v>278</v>
      </c>
      <c r="B3133" t="s">
        <v>279</v>
      </c>
      <c r="C3133" t="s">
        <v>273</v>
      </c>
      <c r="D3133" t="s">
        <v>585</v>
      </c>
      <c r="E3133" s="4">
        <v>42601</v>
      </c>
      <c r="F3133" t="s">
        <v>586</v>
      </c>
      <c r="G3133" t="s">
        <v>500</v>
      </c>
      <c r="H3133" t="s">
        <v>497</v>
      </c>
      <c r="I3133">
        <v>3.4006499999999999E-3</v>
      </c>
      <c r="J3133" t="s">
        <v>510</v>
      </c>
    </row>
    <row r="3134" spans="1:10" x14ac:dyDescent="0.35">
      <c r="A3134" t="s">
        <v>278</v>
      </c>
      <c r="B3134" t="s">
        <v>279</v>
      </c>
      <c r="C3134" t="s">
        <v>273</v>
      </c>
      <c r="D3134" t="s">
        <v>585</v>
      </c>
      <c r="E3134" s="4">
        <v>42908</v>
      </c>
      <c r="F3134" t="s">
        <v>586</v>
      </c>
      <c r="G3134" t="s">
        <v>500</v>
      </c>
      <c r="H3134" t="s">
        <v>497</v>
      </c>
      <c r="I3134">
        <v>5.806068131182637E-3</v>
      </c>
      <c r="J3134" t="s">
        <v>501</v>
      </c>
    </row>
    <row r="3135" spans="1:10" x14ac:dyDescent="0.35">
      <c r="A3135" t="s">
        <v>278</v>
      </c>
      <c r="B3135" t="s">
        <v>279</v>
      </c>
      <c r="C3135" t="s">
        <v>273</v>
      </c>
      <c r="D3135" t="s">
        <v>593</v>
      </c>
      <c r="E3135" s="4">
        <v>40300</v>
      </c>
      <c r="F3135" t="s">
        <v>495</v>
      </c>
      <c r="G3135" t="s">
        <v>15</v>
      </c>
      <c r="H3135" t="s">
        <v>497</v>
      </c>
      <c r="I3135">
        <v>4.4680358517924592</v>
      </c>
      <c r="J3135" t="s">
        <v>518</v>
      </c>
    </row>
    <row r="3136" spans="1:10" x14ac:dyDescent="0.35">
      <c r="A3136" t="s">
        <v>278</v>
      </c>
      <c r="B3136" t="s">
        <v>279</v>
      </c>
      <c r="C3136" t="s">
        <v>273</v>
      </c>
      <c r="D3136" t="s">
        <v>3140</v>
      </c>
      <c r="E3136" s="4">
        <v>40597</v>
      </c>
      <c r="F3136" t="s">
        <v>790</v>
      </c>
      <c r="G3136" t="s">
        <v>496</v>
      </c>
      <c r="H3136" t="s">
        <v>580</v>
      </c>
      <c r="I3136">
        <v>23.376995549126374</v>
      </c>
      <c r="J3136" t="s">
        <v>514</v>
      </c>
    </row>
    <row r="3137" spans="1:10" x14ac:dyDescent="0.35">
      <c r="A3137" t="s">
        <v>278</v>
      </c>
      <c r="B3137" t="s">
        <v>279</v>
      </c>
      <c r="C3137" t="s">
        <v>273</v>
      </c>
      <c r="D3137" t="s">
        <v>3141</v>
      </c>
      <c r="E3137" s="4">
        <v>42940</v>
      </c>
      <c r="F3137" t="s">
        <v>790</v>
      </c>
      <c r="G3137" t="s">
        <v>496</v>
      </c>
      <c r="H3137" t="s">
        <v>580</v>
      </c>
      <c r="I3137">
        <v>3.8296766491400924</v>
      </c>
      <c r="J3137" t="s">
        <v>501</v>
      </c>
    </row>
    <row r="3138" spans="1:10" x14ac:dyDescent="0.35">
      <c r="A3138" t="s">
        <v>315</v>
      </c>
      <c r="B3138" t="s">
        <v>316</v>
      </c>
      <c r="C3138" t="s">
        <v>284</v>
      </c>
      <c r="D3138" t="s">
        <v>3142</v>
      </c>
      <c r="E3138" s="4">
        <v>41110</v>
      </c>
      <c r="F3138" t="s">
        <v>790</v>
      </c>
      <c r="G3138" t="s">
        <v>18</v>
      </c>
      <c r="H3138" t="s">
        <v>580</v>
      </c>
      <c r="I3138">
        <v>587.17182451712006</v>
      </c>
      <c r="J3138" t="s">
        <v>3143</v>
      </c>
    </row>
    <row r="3139" spans="1:10" x14ac:dyDescent="0.35">
      <c r="A3139" t="s">
        <v>315</v>
      </c>
      <c r="B3139" t="s">
        <v>316</v>
      </c>
      <c r="C3139" t="s">
        <v>284</v>
      </c>
      <c r="D3139" t="s">
        <v>3144</v>
      </c>
      <c r="E3139" s="4">
        <v>41806</v>
      </c>
      <c r="F3139" t="s">
        <v>790</v>
      </c>
      <c r="G3139" t="s">
        <v>18</v>
      </c>
      <c r="H3139" t="s">
        <v>580</v>
      </c>
      <c r="I3139">
        <v>84.867056687309855</v>
      </c>
      <c r="J3139" t="s">
        <v>3145</v>
      </c>
    </row>
    <row r="3140" spans="1:10" x14ac:dyDescent="0.35">
      <c r="A3140" t="s">
        <v>315</v>
      </c>
      <c r="B3140" t="s">
        <v>316</v>
      </c>
      <c r="C3140" t="s">
        <v>284</v>
      </c>
      <c r="D3140" t="s">
        <v>3146</v>
      </c>
      <c r="E3140" s="4">
        <v>40254</v>
      </c>
      <c r="F3140" t="s">
        <v>790</v>
      </c>
      <c r="G3140" t="s">
        <v>18</v>
      </c>
      <c r="H3140" t="s">
        <v>580</v>
      </c>
      <c r="I3140">
        <v>358.09578130575596</v>
      </c>
      <c r="J3140" t="s">
        <v>3147</v>
      </c>
    </row>
    <row r="3141" spans="1:10" x14ac:dyDescent="0.35">
      <c r="A3141" t="s">
        <v>315</v>
      </c>
      <c r="B3141" t="s">
        <v>316</v>
      </c>
      <c r="C3141" t="s">
        <v>284</v>
      </c>
      <c r="D3141" t="s">
        <v>3146</v>
      </c>
      <c r="E3141" s="4">
        <v>41461</v>
      </c>
      <c r="F3141" t="s">
        <v>790</v>
      </c>
      <c r="G3141" t="s">
        <v>18</v>
      </c>
      <c r="H3141" t="s">
        <v>580</v>
      </c>
      <c r="I3141">
        <v>6.1430867093445496</v>
      </c>
      <c r="J3141" t="s">
        <v>3147</v>
      </c>
    </row>
    <row r="3142" spans="1:10" x14ac:dyDescent="0.35">
      <c r="A3142" t="s">
        <v>315</v>
      </c>
      <c r="B3142" t="s">
        <v>316</v>
      </c>
      <c r="C3142" t="s">
        <v>284</v>
      </c>
      <c r="D3142" t="s">
        <v>3148</v>
      </c>
      <c r="E3142" s="4">
        <v>41462</v>
      </c>
      <c r="F3142" t="s">
        <v>790</v>
      </c>
      <c r="G3142" t="s">
        <v>18</v>
      </c>
      <c r="H3142" t="s">
        <v>580</v>
      </c>
      <c r="I3142">
        <v>523.51332033383028</v>
      </c>
      <c r="J3142" t="s">
        <v>3149</v>
      </c>
    </row>
    <row r="3143" spans="1:10" x14ac:dyDescent="0.35">
      <c r="A3143" t="s">
        <v>315</v>
      </c>
      <c r="B3143" t="s">
        <v>316</v>
      </c>
      <c r="C3143" t="s">
        <v>284</v>
      </c>
      <c r="D3143" t="s">
        <v>3150</v>
      </c>
      <c r="E3143" s="4">
        <v>42204</v>
      </c>
      <c r="F3143" t="s">
        <v>790</v>
      </c>
      <c r="G3143" t="s">
        <v>583</v>
      </c>
      <c r="H3143" t="s">
        <v>2856</v>
      </c>
      <c r="I3143">
        <v>104.52568334094843</v>
      </c>
      <c r="J3143" t="s">
        <v>3151</v>
      </c>
    </row>
    <row r="3144" spans="1:10" x14ac:dyDescent="0.35">
      <c r="A3144" t="s">
        <v>315</v>
      </c>
      <c r="B3144" t="s">
        <v>316</v>
      </c>
      <c r="C3144" t="s">
        <v>284</v>
      </c>
      <c r="D3144" t="s">
        <v>3152</v>
      </c>
      <c r="E3144" s="4">
        <v>40850</v>
      </c>
      <c r="F3144" t="s">
        <v>790</v>
      </c>
      <c r="G3144" t="s">
        <v>18</v>
      </c>
      <c r="H3144" t="s">
        <v>580</v>
      </c>
      <c r="I3144">
        <v>94.339539370957937</v>
      </c>
      <c r="J3144" t="s">
        <v>3153</v>
      </c>
    </row>
    <row r="3145" spans="1:10" x14ac:dyDescent="0.35">
      <c r="A3145" t="s">
        <v>315</v>
      </c>
      <c r="B3145" t="s">
        <v>316</v>
      </c>
      <c r="C3145" t="s">
        <v>284</v>
      </c>
      <c r="D3145" t="s">
        <v>3154</v>
      </c>
      <c r="E3145" s="4">
        <v>40757</v>
      </c>
      <c r="F3145" t="s">
        <v>790</v>
      </c>
      <c r="G3145" t="s">
        <v>18</v>
      </c>
      <c r="H3145" t="s">
        <v>580</v>
      </c>
      <c r="I3145">
        <v>598.82708574727235</v>
      </c>
      <c r="J3145" t="s">
        <v>3155</v>
      </c>
    </row>
    <row r="3146" spans="1:10" x14ac:dyDescent="0.35">
      <c r="A3146" t="s">
        <v>315</v>
      </c>
      <c r="B3146" t="s">
        <v>316</v>
      </c>
      <c r="C3146" t="s">
        <v>284</v>
      </c>
      <c r="D3146" t="s">
        <v>3156</v>
      </c>
      <c r="E3146" s="4">
        <v>42052</v>
      </c>
      <c r="F3146" t="s">
        <v>790</v>
      </c>
      <c r="G3146" t="s">
        <v>18</v>
      </c>
      <c r="H3146" t="s">
        <v>580</v>
      </c>
      <c r="I3146">
        <v>129.19931931252378</v>
      </c>
      <c r="J3146" t="s">
        <v>3157</v>
      </c>
    </row>
    <row r="3147" spans="1:10" x14ac:dyDescent="0.35">
      <c r="A3147" t="s">
        <v>315</v>
      </c>
      <c r="B3147" t="s">
        <v>316</v>
      </c>
      <c r="C3147" t="s">
        <v>284</v>
      </c>
      <c r="D3147" t="s">
        <v>3158</v>
      </c>
      <c r="E3147" s="4">
        <v>39894</v>
      </c>
      <c r="F3147" t="s">
        <v>790</v>
      </c>
      <c r="G3147" t="s">
        <v>15</v>
      </c>
      <c r="H3147" t="s">
        <v>580</v>
      </c>
      <c r="I3147">
        <v>138.65134965687352</v>
      </c>
      <c r="J3147" t="s">
        <v>3159</v>
      </c>
    </row>
    <row r="3148" spans="1:10" x14ac:dyDescent="0.35">
      <c r="A3148" t="s">
        <v>315</v>
      </c>
      <c r="B3148" t="s">
        <v>316</v>
      </c>
      <c r="C3148" t="s">
        <v>284</v>
      </c>
      <c r="D3148" t="s">
        <v>3160</v>
      </c>
      <c r="E3148" s="4">
        <v>41953</v>
      </c>
      <c r="F3148" t="s">
        <v>790</v>
      </c>
      <c r="G3148" t="s">
        <v>18</v>
      </c>
      <c r="H3148" t="s">
        <v>580</v>
      </c>
      <c r="I3148">
        <v>565.78037791539907</v>
      </c>
      <c r="J3148" t="s">
        <v>3161</v>
      </c>
    </row>
    <row r="3149" spans="1:10" x14ac:dyDescent="0.35">
      <c r="A3149" t="s">
        <v>69</v>
      </c>
      <c r="B3149" t="s">
        <v>70</v>
      </c>
      <c r="C3149" t="s">
        <v>9</v>
      </c>
      <c r="D3149" t="s">
        <v>665</v>
      </c>
      <c r="E3149" s="4">
        <v>38025</v>
      </c>
      <c r="F3149" t="s">
        <v>586</v>
      </c>
      <c r="G3149" t="s">
        <v>500</v>
      </c>
      <c r="H3149" t="s">
        <v>497</v>
      </c>
      <c r="I3149">
        <v>0.14717780799201391</v>
      </c>
      <c r="J3149" t="s">
        <v>505</v>
      </c>
    </row>
    <row r="3150" spans="1:10" x14ac:dyDescent="0.35">
      <c r="A3150" t="s">
        <v>69</v>
      </c>
      <c r="B3150" t="s">
        <v>70</v>
      </c>
      <c r="C3150" t="s">
        <v>9</v>
      </c>
      <c r="E3150" s="4">
        <v>38443</v>
      </c>
      <c r="F3150" t="s">
        <v>586</v>
      </c>
      <c r="G3150" t="s">
        <v>500</v>
      </c>
      <c r="H3150" t="s">
        <v>497</v>
      </c>
      <c r="I3150">
        <v>0.20825022108312893</v>
      </c>
      <c r="J3150" t="s">
        <v>505</v>
      </c>
    </row>
    <row r="3151" spans="1:10" x14ac:dyDescent="0.35">
      <c r="A3151" t="s">
        <v>69</v>
      </c>
      <c r="B3151" t="s">
        <v>70</v>
      </c>
      <c r="C3151" t="s">
        <v>9</v>
      </c>
      <c r="E3151" s="4">
        <v>38888</v>
      </c>
      <c r="F3151" t="s">
        <v>586</v>
      </c>
      <c r="G3151" t="s">
        <v>500</v>
      </c>
      <c r="H3151" t="s">
        <v>497</v>
      </c>
      <c r="I3151">
        <v>1.3236949630057817</v>
      </c>
      <c r="J3151" t="s">
        <v>506</v>
      </c>
    </row>
    <row r="3152" spans="1:10" x14ac:dyDescent="0.35">
      <c r="A3152" t="s">
        <v>69</v>
      </c>
      <c r="B3152" t="s">
        <v>70</v>
      </c>
      <c r="C3152" t="s">
        <v>9</v>
      </c>
      <c r="E3152" s="4">
        <v>39198</v>
      </c>
      <c r="F3152" t="s">
        <v>586</v>
      </c>
      <c r="G3152" t="s">
        <v>500</v>
      </c>
      <c r="H3152" t="s">
        <v>497</v>
      </c>
      <c r="I3152">
        <v>1.1199021805431971E-2</v>
      </c>
      <c r="J3152" t="s">
        <v>546</v>
      </c>
    </row>
    <row r="3153" spans="1:10" x14ac:dyDescent="0.35">
      <c r="A3153" t="s">
        <v>69</v>
      </c>
      <c r="B3153" t="s">
        <v>70</v>
      </c>
      <c r="C3153" t="s">
        <v>9</v>
      </c>
      <c r="D3153" t="s">
        <v>3162</v>
      </c>
      <c r="E3153" s="4">
        <v>42661</v>
      </c>
      <c r="F3153" t="s">
        <v>495</v>
      </c>
      <c r="G3153" t="s">
        <v>15</v>
      </c>
      <c r="H3153" t="s">
        <v>497</v>
      </c>
      <c r="I3153">
        <v>0.1</v>
      </c>
      <c r="J3153" t="s">
        <v>510</v>
      </c>
    </row>
    <row r="3154" spans="1:10" x14ac:dyDescent="0.35">
      <c r="A3154" t="s">
        <v>69</v>
      </c>
      <c r="B3154" t="s">
        <v>70</v>
      </c>
      <c r="C3154" t="s">
        <v>9</v>
      </c>
      <c r="D3154" t="s">
        <v>3163</v>
      </c>
      <c r="E3154" s="4">
        <v>42357</v>
      </c>
      <c r="F3154" t="s">
        <v>931</v>
      </c>
      <c r="G3154" t="s">
        <v>496</v>
      </c>
      <c r="H3154" t="s">
        <v>580</v>
      </c>
      <c r="I3154">
        <v>55.494340369363847</v>
      </c>
      <c r="J3154" t="s">
        <v>3164</v>
      </c>
    </row>
    <row r="3155" spans="1:10" x14ac:dyDescent="0.35">
      <c r="A3155" t="s">
        <v>69</v>
      </c>
      <c r="B3155" t="s">
        <v>70</v>
      </c>
      <c r="C3155" t="s">
        <v>9</v>
      </c>
      <c r="D3155" t="s">
        <v>3165</v>
      </c>
      <c r="E3155" s="4">
        <v>37430</v>
      </c>
      <c r="F3155" t="s">
        <v>495</v>
      </c>
      <c r="G3155" t="s">
        <v>22</v>
      </c>
      <c r="H3155" t="s">
        <v>497</v>
      </c>
      <c r="I3155">
        <v>3.9305101527042502E-3</v>
      </c>
      <c r="J3155" t="s">
        <v>504</v>
      </c>
    </row>
    <row r="3156" spans="1:10" x14ac:dyDescent="0.35">
      <c r="A3156" t="s">
        <v>69</v>
      </c>
      <c r="B3156" t="s">
        <v>70</v>
      </c>
      <c r="C3156" t="s">
        <v>9</v>
      </c>
      <c r="D3156" t="s">
        <v>3166</v>
      </c>
      <c r="E3156" s="4">
        <v>37847</v>
      </c>
      <c r="F3156" t="s">
        <v>495</v>
      </c>
      <c r="G3156" t="s">
        <v>22</v>
      </c>
      <c r="H3156" t="s">
        <v>497</v>
      </c>
      <c r="I3156">
        <v>0.31985439919455272</v>
      </c>
      <c r="J3156" t="s">
        <v>504</v>
      </c>
    </row>
    <row r="3157" spans="1:10" x14ac:dyDescent="0.35">
      <c r="A3157" t="s">
        <v>69</v>
      </c>
      <c r="B3157" t="s">
        <v>70</v>
      </c>
      <c r="C3157" t="s">
        <v>9</v>
      </c>
      <c r="D3157" t="s">
        <v>3167</v>
      </c>
      <c r="E3157" s="4">
        <v>39162</v>
      </c>
      <c r="F3157" t="s">
        <v>676</v>
      </c>
      <c r="G3157" t="s">
        <v>496</v>
      </c>
      <c r="H3157" t="s">
        <v>580</v>
      </c>
      <c r="I3157">
        <v>444.87189607009475</v>
      </c>
      <c r="J3157" t="s">
        <v>677</v>
      </c>
    </row>
    <row r="3158" spans="1:10" x14ac:dyDescent="0.35">
      <c r="A3158" t="s">
        <v>69</v>
      </c>
      <c r="B3158" t="s">
        <v>70</v>
      </c>
      <c r="C3158" t="s">
        <v>9</v>
      </c>
      <c r="D3158" t="s">
        <v>842</v>
      </c>
      <c r="E3158" s="4">
        <v>40374</v>
      </c>
      <c r="F3158" t="s">
        <v>495</v>
      </c>
      <c r="G3158" t="s">
        <v>22</v>
      </c>
      <c r="H3158" t="s">
        <v>497</v>
      </c>
      <c r="I3158">
        <v>0.24141756211361046</v>
      </c>
      <c r="J3158" t="s">
        <v>518</v>
      </c>
    </row>
    <row r="3159" spans="1:10" x14ac:dyDescent="0.35">
      <c r="A3159" t="s">
        <v>69</v>
      </c>
      <c r="B3159" t="s">
        <v>70</v>
      </c>
      <c r="C3159" t="s">
        <v>9</v>
      </c>
      <c r="D3159" t="s">
        <v>842</v>
      </c>
      <c r="E3159" s="4">
        <v>40570</v>
      </c>
      <c r="F3159" t="s">
        <v>495</v>
      </c>
      <c r="G3159" t="s">
        <v>22</v>
      </c>
      <c r="H3159" t="s">
        <v>497</v>
      </c>
      <c r="I3159">
        <v>0.10954994119892683</v>
      </c>
      <c r="J3159" t="s">
        <v>514</v>
      </c>
    </row>
    <row r="3160" spans="1:10" x14ac:dyDescent="0.35">
      <c r="A3160" t="s">
        <v>69</v>
      </c>
      <c r="B3160" t="s">
        <v>70</v>
      </c>
      <c r="C3160" t="s">
        <v>9</v>
      </c>
      <c r="D3160" t="s">
        <v>3168</v>
      </c>
      <c r="E3160" s="4">
        <v>42069</v>
      </c>
      <c r="F3160" t="s">
        <v>495</v>
      </c>
      <c r="G3160" t="s">
        <v>500</v>
      </c>
      <c r="H3160" t="s">
        <v>497</v>
      </c>
      <c r="I3160">
        <v>1.0085460257774179</v>
      </c>
      <c r="J3160" t="s">
        <v>509</v>
      </c>
    </row>
    <row r="3161" spans="1:10" x14ac:dyDescent="0.35">
      <c r="A3161" t="s">
        <v>69</v>
      </c>
      <c r="B3161" t="s">
        <v>70</v>
      </c>
      <c r="C3161" t="s">
        <v>9</v>
      </c>
      <c r="D3161" t="s">
        <v>3168</v>
      </c>
      <c r="E3161" s="4">
        <v>42594</v>
      </c>
      <c r="F3161" t="s">
        <v>495</v>
      </c>
      <c r="G3161" t="s">
        <v>15</v>
      </c>
      <c r="H3161" t="s">
        <v>497</v>
      </c>
      <c r="I3161">
        <v>4.2021499999999996</v>
      </c>
      <c r="J3161" t="s">
        <v>510</v>
      </c>
    </row>
    <row r="3162" spans="1:10" x14ac:dyDescent="0.35">
      <c r="A3162" t="s">
        <v>69</v>
      </c>
      <c r="B3162" t="s">
        <v>70</v>
      </c>
      <c r="C3162" t="s">
        <v>9</v>
      </c>
      <c r="D3162" t="s">
        <v>3168</v>
      </c>
      <c r="E3162" s="4">
        <v>43055</v>
      </c>
      <c r="F3162" t="s">
        <v>495</v>
      </c>
      <c r="G3162" t="s">
        <v>500</v>
      </c>
      <c r="H3162" t="s">
        <v>497</v>
      </c>
      <c r="I3162">
        <v>1.1005261292790119E-2</v>
      </c>
      <c r="J3162" t="s">
        <v>501</v>
      </c>
    </row>
    <row r="3163" spans="1:10" x14ac:dyDescent="0.35">
      <c r="A3163" t="s">
        <v>69</v>
      </c>
      <c r="B3163" t="s">
        <v>70</v>
      </c>
      <c r="C3163" t="s">
        <v>9</v>
      </c>
      <c r="D3163" t="s">
        <v>3169</v>
      </c>
      <c r="E3163" s="4">
        <v>42544</v>
      </c>
      <c r="F3163" t="s">
        <v>495</v>
      </c>
      <c r="G3163" t="s">
        <v>15</v>
      </c>
      <c r="H3163" t="s">
        <v>497</v>
      </c>
      <c r="I3163">
        <v>0.1</v>
      </c>
      <c r="J3163" t="s">
        <v>510</v>
      </c>
    </row>
    <row r="3164" spans="1:10" x14ac:dyDescent="0.35">
      <c r="A3164" t="s">
        <v>69</v>
      </c>
      <c r="B3164" t="s">
        <v>70</v>
      </c>
      <c r="C3164" t="s">
        <v>9</v>
      </c>
      <c r="D3164" t="s">
        <v>3170</v>
      </c>
      <c r="E3164" s="4">
        <v>39270</v>
      </c>
      <c r="F3164" t="s">
        <v>495</v>
      </c>
      <c r="G3164" t="s">
        <v>500</v>
      </c>
      <c r="H3164" t="s">
        <v>497</v>
      </c>
      <c r="I3164">
        <v>1.9303386396134978E-2</v>
      </c>
      <c r="J3164" t="s">
        <v>546</v>
      </c>
    </row>
    <row r="3165" spans="1:10" x14ac:dyDescent="0.35">
      <c r="A3165" t="s">
        <v>69</v>
      </c>
      <c r="B3165" t="s">
        <v>70</v>
      </c>
      <c r="C3165" t="s">
        <v>9</v>
      </c>
      <c r="D3165" t="s">
        <v>3171</v>
      </c>
      <c r="E3165" s="4">
        <v>40455</v>
      </c>
      <c r="F3165" t="s">
        <v>495</v>
      </c>
      <c r="G3165" t="s">
        <v>496</v>
      </c>
      <c r="H3165" t="s">
        <v>497</v>
      </c>
      <c r="I3165">
        <v>0.85706249400805867</v>
      </c>
      <c r="J3165" t="s">
        <v>518</v>
      </c>
    </row>
    <row r="3166" spans="1:10" x14ac:dyDescent="0.35">
      <c r="A3166" t="s">
        <v>69</v>
      </c>
      <c r="B3166" t="s">
        <v>70</v>
      </c>
      <c r="C3166" t="s">
        <v>9</v>
      </c>
      <c r="D3166" t="s">
        <v>3171</v>
      </c>
      <c r="E3166" s="4">
        <v>41749</v>
      </c>
      <c r="F3166" t="s">
        <v>495</v>
      </c>
      <c r="G3166" t="s">
        <v>496</v>
      </c>
      <c r="H3166" t="s">
        <v>497</v>
      </c>
      <c r="I3166">
        <v>2.287940817722801E-2</v>
      </c>
      <c r="J3166" t="s">
        <v>550</v>
      </c>
    </row>
    <row r="3167" spans="1:10" x14ac:dyDescent="0.35">
      <c r="A3167" t="s">
        <v>69</v>
      </c>
      <c r="B3167" t="s">
        <v>70</v>
      </c>
      <c r="C3167" t="s">
        <v>9</v>
      </c>
      <c r="D3167" t="s">
        <v>3172</v>
      </c>
      <c r="E3167" s="4">
        <v>36693</v>
      </c>
      <c r="F3167" t="s">
        <v>503</v>
      </c>
      <c r="G3167" t="s">
        <v>500</v>
      </c>
      <c r="H3167" t="s">
        <v>580</v>
      </c>
      <c r="I3167">
        <v>4.0092644357479434</v>
      </c>
      <c r="J3167" t="s">
        <v>498</v>
      </c>
    </row>
    <row r="3168" spans="1:10" x14ac:dyDescent="0.35">
      <c r="A3168" t="s">
        <v>69</v>
      </c>
      <c r="B3168" t="s">
        <v>70</v>
      </c>
      <c r="C3168" t="s">
        <v>9</v>
      </c>
      <c r="D3168" t="s">
        <v>3173</v>
      </c>
      <c r="E3168" s="4">
        <v>41798</v>
      </c>
      <c r="F3168" t="s">
        <v>495</v>
      </c>
      <c r="G3168" t="s">
        <v>500</v>
      </c>
      <c r="H3168" t="s">
        <v>497</v>
      </c>
      <c r="I3168">
        <v>2.4796595714785976</v>
      </c>
      <c r="J3168" t="s">
        <v>550</v>
      </c>
    </row>
    <row r="3169" spans="1:10" x14ac:dyDescent="0.35">
      <c r="A3169" t="s">
        <v>69</v>
      </c>
      <c r="B3169" t="s">
        <v>70</v>
      </c>
      <c r="C3169" t="s">
        <v>9</v>
      </c>
      <c r="D3169" t="s">
        <v>3174</v>
      </c>
      <c r="E3169" s="4">
        <v>42403</v>
      </c>
      <c r="F3169" t="s">
        <v>495</v>
      </c>
      <c r="G3169" t="s">
        <v>22</v>
      </c>
      <c r="H3169" t="s">
        <v>497</v>
      </c>
      <c r="I3169">
        <v>0.89999499999999999</v>
      </c>
      <c r="J3169" t="s">
        <v>510</v>
      </c>
    </row>
    <row r="3170" spans="1:10" x14ac:dyDescent="0.35">
      <c r="A3170" t="s">
        <v>69</v>
      </c>
      <c r="B3170" t="s">
        <v>70</v>
      </c>
      <c r="C3170" t="s">
        <v>9</v>
      </c>
      <c r="D3170" t="s">
        <v>3175</v>
      </c>
      <c r="E3170" s="4">
        <v>42775</v>
      </c>
      <c r="F3170" t="s">
        <v>495</v>
      </c>
      <c r="G3170" t="s">
        <v>15</v>
      </c>
      <c r="H3170" t="s">
        <v>497</v>
      </c>
      <c r="I3170">
        <v>0.84608089983321599</v>
      </c>
      <c r="J3170" t="s">
        <v>501</v>
      </c>
    </row>
    <row r="3171" spans="1:10" x14ac:dyDescent="0.35">
      <c r="A3171" t="s">
        <v>69</v>
      </c>
      <c r="B3171" t="s">
        <v>70</v>
      </c>
      <c r="C3171" t="s">
        <v>9</v>
      </c>
      <c r="D3171" t="s">
        <v>3176</v>
      </c>
      <c r="E3171" s="4">
        <v>42677</v>
      </c>
      <c r="F3171" t="s">
        <v>503</v>
      </c>
      <c r="G3171" t="s">
        <v>15</v>
      </c>
      <c r="H3171" t="s">
        <v>609</v>
      </c>
      <c r="I3171">
        <v>20</v>
      </c>
      <c r="J3171" t="s">
        <v>510</v>
      </c>
    </row>
    <row r="3172" spans="1:10" x14ac:dyDescent="0.35">
      <c r="A3172" t="s">
        <v>69</v>
      </c>
      <c r="B3172" t="s">
        <v>70</v>
      </c>
      <c r="C3172" t="s">
        <v>9</v>
      </c>
      <c r="D3172" t="s">
        <v>3177</v>
      </c>
      <c r="E3172" s="4">
        <v>41797</v>
      </c>
      <c r="F3172" t="s">
        <v>495</v>
      </c>
      <c r="G3172" t="s">
        <v>500</v>
      </c>
      <c r="H3172" t="s">
        <v>647</v>
      </c>
      <c r="I3172">
        <v>3.4251836998370804</v>
      </c>
      <c r="J3172" t="s">
        <v>550</v>
      </c>
    </row>
    <row r="3173" spans="1:10" x14ac:dyDescent="0.35">
      <c r="A3173" t="s">
        <v>69</v>
      </c>
      <c r="B3173" t="s">
        <v>70</v>
      </c>
      <c r="C3173" t="s">
        <v>9</v>
      </c>
      <c r="D3173" t="s">
        <v>3178</v>
      </c>
      <c r="E3173" s="4">
        <v>39428</v>
      </c>
      <c r="F3173" t="s">
        <v>503</v>
      </c>
      <c r="G3173" t="s">
        <v>500</v>
      </c>
      <c r="H3173" t="s">
        <v>580</v>
      </c>
      <c r="I3173">
        <v>21.568830451737586</v>
      </c>
      <c r="J3173" t="s">
        <v>546</v>
      </c>
    </row>
    <row r="3174" spans="1:10" x14ac:dyDescent="0.35">
      <c r="A3174" t="s">
        <v>69</v>
      </c>
      <c r="B3174" t="s">
        <v>70</v>
      </c>
      <c r="C3174" t="s">
        <v>9</v>
      </c>
      <c r="D3174" t="s">
        <v>3178</v>
      </c>
      <c r="E3174" s="4">
        <v>40514</v>
      </c>
      <c r="F3174" t="s">
        <v>503</v>
      </c>
      <c r="G3174" t="s">
        <v>500</v>
      </c>
      <c r="H3174" t="s">
        <v>580</v>
      </c>
      <c r="I3174">
        <v>16.425913615181674</v>
      </c>
      <c r="J3174" t="s">
        <v>518</v>
      </c>
    </row>
    <row r="3175" spans="1:10" x14ac:dyDescent="0.35">
      <c r="A3175" t="s">
        <v>69</v>
      </c>
      <c r="B3175" t="s">
        <v>70</v>
      </c>
      <c r="C3175" t="s">
        <v>9</v>
      </c>
      <c r="D3175" t="s">
        <v>3179</v>
      </c>
      <c r="E3175" s="4">
        <v>42047</v>
      </c>
      <c r="F3175" t="s">
        <v>606</v>
      </c>
      <c r="G3175" t="s">
        <v>15</v>
      </c>
      <c r="H3175" t="s">
        <v>580</v>
      </c>
      <c r="I3175">
        <v>0.85257103880174179</v>
      </c>
      <c r="J3175" t="s">
        <v>3180</v>
      </c>
    </row>
    <row r="3176" spans="1:10" x14ac:dyDescent="0.35">
      <c r="A3176" t="s">
        <v>69</v>
      </c>
      <c r="B3176" t="s">
        <v>70</v>
      </c>
      <c r="C3176" t="s">
        <v>9</v>
      </c>
      <c r="D3176" t="s">
        <v>3181</v>
      </c>
      <c r="E3176" s="4">
        <v>41993</v>
      </c>
      <c r="F3176" t="s">
        <v>495</v>
      </c>
      <c r="G3176" t="s">
        <v>500</v>
      </c>
      <c r="H3176" t="s">
        <v>497</v>
      </c>
      <c r="I3176">
        <v>0.46305411497276044</v>
      </c>
      <c r="J3176" t="s">
        <v>550</v>
      </c>
    </row>
    <row r="3177" spans="1:10" x14ac:dyDescent="0.35">
      <c r="A3177" t="s">
        <v>69</v>
      </c>
      <c r="B3177" t="s">
        <v>70</v>
      </c>
      <c r="C3177" t="s">
        <v>9</v>
      </c>
      <c r="D3177" t="s">
        <v>3182</v>
      </c>
      <c r="E3177" s="4">
        <v>43075</v>
      </c>
      <c r="F3177" t="s">
        <v>495</v>
      </c>
      <c r="G3177" t="s">
        <v>15</v>
      </c>
      <c r="H3177" t="s">
        <v>497</v>
      </c>
      <c r="I3177">
        <v>2.1872553660852865E-2</v>
      </c>
      <c r="J3177" t="s">
        <v>501</v>
      </c>
    </row>
    <row r="3178" spans="1:10" x14ac:dyDescent="0.35">
      <c r="A3178" t="s">
        <v>69</v>
      </c>
      <c r="B3178" t="s">
        <v>70</v>
      </c>
      <c r="C3178" t="s">
        <v>9</v>
      </c>
      <c r="D3178" t="s">
        <v>3183</v>
      </c>
      <c r="E3178" s="4">
        <v>40463</v>
      </c>
      <c r="F3178" t="s">
        <v>495</v>
      </c>
      <c r="G3178" t="s">
        <v>500</v>
      </c>
      <c r="H3178" t="s">
        <v>497</v>
      </c>
      <c r="I3178">
        <v>8.5011896446318298E-3</v>
      </c>
      <c r="J3178" t="s">
        <v>518</v>
      </c>
    </row>
    <row r="3179" spans="1:10" x14ac:dyDescent="0.35">
      <c r="A3179" t="s">
        <v>69</v>
      </c>
      <c r="B3179" t="s">
        <v>70</v>
      </c>
      <c r="C3179" t="s">
        <v>9</v>
      </c>
      <c r="D3179" t="s">
        <v>3184</v>
      </c>
      <c r="E3179" s="4">
        <v>36924</v>
      </c>
      <c r="F3179" t="s">
        <v>495</v>
      </c>
      <c r="G3179" t="s">
        <v>500</v>
      </c>
      <c r="H3179" t="s">
        <v>497</v>
      </c>
      <c r="I3179">
        <v>0.8966110006480742</v>
      </c>
      <c r="J3179" t="s">
        <v>498</v>
      </c>
    </row>
    <row r="3180" spans="1:10" x14ac:dyDescent="0.35">
      <c r="A3180" t="s">
        <v>69</v>
      </c>
      <c r="B3180" t="s">
        <v>70</v>
      </c>
      <c r="C3180" t="s">
        <v>9</v>
      </c>
      <c r="D3180" t="s">
        <v>3185</v>
      </c>
      <c r="E3180" s="4">
        <v>37005</v>
      </c>
      <c r="F3180" t="s">
        <v>495</v>
      </c>
      <c r="G3180" t="s">
        <v>15</v>
      </c>
      <c r="H3180" t="s">
        <v>497</v>
      </c>
      <c r="I3180">
        <v>6.6902159258728583E-2</v>
      </c>
      <c r="J3180" t="s">
        <v>498</v>
      </c>
    </row>
    <row r="3181" spans="1:10" x14ac:dyDescent="0.35">
      <c r="A3181" t="s">
        <v>69</v>
      </c>
      <c r="B3181" t="s">
        <v>70</v>
      </c>
      <c r="C3181" t="s">
        <v>9</v>
      </c>
      <c r="D3181" t="s">
        <v>3186</v>
      </c>
      <c r="E3181" s="4">
        <v>39810</v>
      </c>
      <c r="F3181" t="s">
        <v>495</v>
      </c>
      <c r="G3181" t="s">
        <v>500</v>
      </c>
      <c r="H3181" t="s">
        <v>497</v>
      </c>
      <c r="I3181">
        <v>1.6934408035119024</v>
      </c>
      <c r="J3181" t="s">
        <v>527</v>
      </c>
    </row>
    <row r="3182" spans="1:10" x14ac:dyDescent="0.35">
      <c r="A3182" t="s">
        <v>69</v>
      </c>
      <c r="B3182" t="s">
        <v>70</v>
      </c>
      <c r="C3182" t="s">
        <v>9</v>
      </c>
      <c r="D3182" t="s">
        <v>3187</v>
      </c>
      <c r="E3182" s="4">
        <v>41664</v>
      </c>
      <c r="F3182" t="s">
        <v>495</v>
      </c>
      <c r="G3182" t="s">
        <v>500</v>
      </c>
      <c r="H3182" t="s">
        <v>497</v>
      </c>
      <c r="I3182">
        <v>0.10237407213643623</v>
      </c>
      <c r="J3182" t="s">
        <v>550</v>
      </c>
    </row>
    <row r="3183" spans="1:10" x14ac:dyDescent="0.35">
      <c r="A3183" t="s">
        <v>69</v>
      </c>
      <c r="B3183" t="s">
        <v>70</v>
      </c>
      <c r="C3183" t="s">
        <v>9</v>
      </c>
      <c r="D3183" t="s">
        <v>3188</v>
      </c>
      <c r="E3183" s="4">
        <v>42066</v>
      </c>
      <c r="F3183" t="s">
        <v>495</v>
      </c>
      <c r="G3183" t="s">
        <v>22</v>
      </c>
      <c r="H3183" t="s">
        <v>497</v>
      </c>
      <c r="I3183">
        <v>9.6180618023033931E-2</v>
      </c>
      <c r="J3183" t="s">
        <v>509</v>
      </c>
    </row>
    <row r="3184" spans="1:10" x14ac:dyDescent="0.35">
      <c r="A3184" t="s">
        <v>69</v>
      </c>
      <c r="B3184" t="s">
        <v>70</v>
      </c>
      <c r="C3184" t="s">
        <v>9</v>
      </c>
      <c r="D3184" t="s">
        <v>705</v>
      </c>
      <c r="E3184" s="4">
        <v>38914</v>
      </c>
      <c r="F3184" t="s">
        <v>495</v>
      </c>
      <c r="G3184" t="s">
        <v>500</v>
      </c>
      <c r="H3184" t="s">
        <v>497</v>
      </c>
      <c r="I3184">
        <v>9.4466066258082737E-2</v>
      </c>
      <c r="J3184" t="s">
        <v>506</v>
      </c>
    </row>
    <row r="3185" spans="1:10" x14ac:dyDescent="0.35">
      <c r="A3185" t="s">
        <v>69</v>
      </c>
      <c r="B3185" t="s">
        <v>70</v>
      </c>
      <c r="C3185" t="s">
        <v>9</v>
      </c>
      <c r="D3185" t="s">
        <v>2239</v>
      </c>
      <c r="E3185" s="4">
        <v>38240</v>
      </c>
      <c r="F3185" t="s">
        <v>495</v>
      </c>
      <c r="G3185" t="s">
        <v>500</v>
      </c>
      <c r="H3185" t="s">
        <v>497</v>
      </c>
      <c r="I3185">
        <v>9.7828803867847466E-2</v>
      </c>
      <c r="J3185" t="s">
        <v>505</v>
      </c>
    </row>
    <row r="3186" spans="1:10" x14ac:dyDescent="0.35">
      <c r="A3186" t="s">
        <v>69</v>
      </c>
      <c r="B3186" t="s">
        <v>70</v>
      </c>
      <c r="C3186" t="s">
        <v>9</v>
      </c>
      <c r="D3186" t="s">
        <v>708</v>
      </c>
      <c r="E3186" s="4">
        <v>38641</v>
      </c>
      <c r="F3186" t="s">
        <v>495</v>
      </c>
      <c r="G3186" t="s">
        <v>500</v>
      </c>
      <c r="H3186" t="s">
        <v>497</v>
      </c>
      <c r="I3186">
        <v>0.1090647526971508</v>
      </c>
      <c r="J3186" t="s">
        <v>505</v>
      </c>
    </row>
    <row r="3187" spans="1:10" x14ac:dyDescent="0.35">
      <c r="A3187" t="s">
        <v>69</v>
      </c>
      <c r="B3187" t="s">
        <v>70</v>
      </c>
      <c r="C3187" t="s">
        <v>9</v>
      </c>
      <c r="D3187" t="s">
        <v>3189</v>
      </c>
      <c r="E3187" s="4">
        <v>42331</v>
      </c>
      <c r="F3187" t="s">
        <v>495</v>
      </c>
      <c r="G3187" t="s">
        <v>15</v>
      </c>
      <c r="H3187" t="s">
        <v>497</v>
      </c>
      <c r="I3187">
        <v>0.10127580370756135</v>
      </c>
      <c r="J3187" t="s">
        <v>509</v>
      </c>
    </row>
    <row r="3188" spans="1:10" x14ac:dyDescent="0.35">
      <c r="A3188" t="s">
        <v>69</v>
      </c>
      <c r="B3188" t="s">
        <v>70</v>
      </c>
      <c r="C3188" t="s">
        <v>9</v>
      </c>
      <c r="D3188" t="s">
        <v>3190</v>
      </c>
      <c r="E3188" s="4">
        <v>39952</v>
      </c>
      <c r="F3188" t="s">
        <v>495</v>
      </c>
      <c r="G3188" t="s">
        <v>500</v>
      </c>
      <c r="H3188" t="s">
        <v>497</v>
      </c>
      <c r="I3188">
        <v>1.8930858877098524E-2</v>
      </c>
      <c r="J3188" t="s">
        <v>541</v>
      </c>
    </row>
    <row r="3189" spans="1:10" x14ac:dyDescent="0.35">
      <c r="A3189" t="s">
        <v>69</v>
      </c>
      <c r="B3189" t="s">
        <v>70</v>
      </c>
      <c r="C3189" t="s">
        <v>9</v>
      </c>
      <c r="D3189" t="s">
        <v>938</v>
      </c>
      <c r="E3189" s="4">
        <v>42725</v>
      </c>
      <c r="F3189" t="s">
        <v>495</v>
      </c>
      <c r="G3189" t="s">
        <v>496</v>
      </c>
      <c r="H3189" t="s">
        <v>497</v>
      </c>
      <c r="I3189">
        <v>0.738757</v>
      </c>
      <c r="J3189" t="s">
        <v>510</v>
      </c>
    </row>
    <row r="3190" spans="1:10" x14ac:dyDescent="0.35">
      <c r="A3190" t="s">
        <v>69</v>
      </c>
      <c r="B3190" t="s">
        <v>70</v>
      </c>
      <c r="C3190" t="s">
        <v>9</v>
      </c>
      <c r="D3190" t="s">
        <v>938</v>
      </c>
      <c r="E3190" s="4">
        <v>42870</v>
      </c>
      <c r="F3190" t="s">
        <v>495</v>
      </c>
      <c r="G3190" t="s">
        <v>496</v>
      </c>
      <c r="H3190" t="s">
        <v>497</v>
      </c>
      <c r="I3190">
        <v>0.74151186257877988</v>
      </c>
      <c r="J3190" t="s">
        <v>501</v>
      </c>
    </row>
    <row r="3191" spans="1:10" x14ac:dyDescent="0.35">
      <c r="A3191" t="s">
        <v>69</v>
      </c>
      <c r="B3191" t="s">
        <v>70</v>
      </c>
      <c r="C3191" t="s">
        <v>9</v>
      </c>
      <c r="D3191" t="s">
        <v>3191</v>
      </c>
      <c r="E3191" s="4">
        <v>41980</v>
      </c>
      <c r="F3191" t="s">
        <v>495</v>
      </c>
      <c r="G3191" t="s">
        <v>15</v>
      </c>
      <c r="H3191" t="s">
        <v>497</v>
      </c>
      <c r="I3191">
        <v>0.11775974640233815</v>
      </c>
      <c r="J3191" t="s">
        <v>550</v>
      </c>
    </row>
    <row r="3192" spans="1:10" x14ac:dyDescent="0.35">
      <c r="A3192" t="s">
        <v>69</v>
      </c>
      <c r="B3192" t="s">
        <v>70</v>
      </c>
      <c r="C3192" t="s">
        <v>9</v>
      </c>
      <c r="D3192" t="s">
        <v>3192</v>
      </c>
      <c r="E3192" s="4">
        <v>42659</v>
      </c>
      <c r="F3192" t="s">
        <v>503</v>
      </c>
      <c r="G3192" t="s">
        <v>15</v>
      </c>
      <c r="H3192" t="s">
        <v>609</v>
      </c>
      <c r="I3192">
        <v>195</v>
      </c>
      <c r="J3192" t="s">
        <v>510</v>
      </c>
    </row>
    <row r="3193" spans="1:10" x14ac:dyDescent="0.35">
      <c r="A3193" t="s">
        <v>69</v>
      </c>
      <c r="B3193" t="s">
        <v>70</v>
      </c>
      <c r="C3193" t="s">
        <v>9</v>
      </c>
      <c r="D3193" t="s">
        <v>3193</v>
      </c>
      <c r="E3193" s="4">
        <v>41808</v>
      </c>
      <c r="F3193" t="s">
        <v>495</v>
      </c>
      <c r="G3193" t="s">
        <v>500</v>
      </c>
      <c r="H3193" t="s">
        <v>497</v>
      </c>
      <c r="I3193">
        <v>0.10237407213643623</v>
      </c>
      <c r="J3193" t="s">
        <v>550</v>
      </c>
    </row>
    <row r="3194" spans="1:10" x14ac:dyDescent="0.35">
      <c r="A3194" t="s">
        <v>69</v>
      </c>
      <c r="B3194" t="s">
        <v>70</v>
      </c>
      <c r="C3194" t="s">
        <v>9</v>
      </c>
      <c r="D3194" t="s">
        <v>3194</v>
      </c>
      <c r="E3194" s="4">
        <v>38487</v>
      </c>
      <c r="F3194" t="s">
        <v>495</v>
      </c>
      <c r="G3194" t="s">
        <v>15</v>
      </c>
      <c r="H3194" t="s">
        <v>497</v>
      </c>
      <c r="I3194">
        <v>2.7768855799868208E-2</v>
      </c>
      <c r="J3194" t="s">
        <v>505</v>
      </c>
    </row>
    <row r="3195" spans="1:10" x14ac:dyDescent="0.35">
      <c r="A3195" t="s">
        <v>69</v>
      </c>
      <c r="B3195" t="s">
        <v>70</v>
      </c>
      <c r="C3195" t="s">
        <v>9</v>
      </c>
      <c r="D3195" t="s">
        <v>3195</v>
      </c>
      <c r="E3195" s="4">
        <v>37357</v>
      </c>
      <c r="F3195" t="s">
        <v>495</v>
      </c>
      <c r="G3195" t="s">
        <v>15</v>
      </c>
      <c r="H3195" t="s">
        <v>497</v>
      </c>
      <c r="I3195">
        <v>1.4208577022208709E-2</v>
      </c>
      <c r="J3195" t="s">
        <v>504</v>
      </c>
    </row>
    <row r="3196" spans="1:10" x14ac:dyDescent="0.35">
      <c r="A3196" t="s">
        <v>69</v>
      </c>
      <c r="B3196" t="s">
        <v>70</v>
      </c>
      <c r="C3196" t="s">
        <v>9</v>
      </c>
      <c r="D3196" t="s">
        <v>3196</v>
      </c>
      <c r="E3196" s="4">
        <v>40254</v>
      </c>
      <c r="F3196" t="s">
        <v>495</v>
      </c>
      <c r="G3196" t="s">
        <v>15</v>
      </c>
      <c r="H3196" t="s">
        <v>497</v>
      </c>
      <c r="I3196">
        <v>0.18902912328131888</v>
      </c>
      <c r="J3196" t="s">
        <v>518</v>
      </c>
    </row>
    <row r="3197" spans="1:10" x14ac:dyDescent="0.35">
      <c r="A3197" t="s">
        <v>69</v>
      </c>
      <c r="B3197" t="s">
        <v>70</v>
      </c>
      <c r="C3197" t="s">
        <v>9</v>
      </c>
      <c r="D3197" t="s">
        <v>3197</v>
      </c>
      <c r="E3197" s="4">
        <v>41869</v>
      </c>
      <c r="F3197" t="s">
        <v>495</v>
      </c>
      <c r="G3197" t="s">
        <v>22</v>
      </c>
      <c r="H3197" t="s">
        <v>497</v>
      </c>
      <c r="I3197">
        <v>3.3472018292165858E-3</v>
      </c>
      <c r="J3197" t="s">
        <v>550</v>
      </c>
    </row>
    <row r="3198" spans="1:10" x14ac:dyDescent="0.35">
      <c r="A3198" t="s">
        <v>69</v>
      </c>
      <c r="B3198" t="s">
        <v>70</v>
      </c>
      <c r="C3198" t="s">
        <v>9</v>
      </c>
      <c r="D3198" t="s">
        <v>3198</v>
      </c>
      <c r="E3198" s="4">
        <v>41539</v>
      </c>
      <c r="F3198" t="s">
        <v>495</v>
      </c>
      <c r="G3198" t="s">
        <v>22</v>
      </c>
      <c r="H3198" t="s">
        <v>497</v>
      </c>
      <c r="I3198">
        <v>4.8996599424270199E-3</v>
      </c>
      <c r="J3198" t="s">
        <v>515</v>
      </c>
    </row>
    <row r="3199" spans="1:10" x14ac:dyDescent="0.35">
      <c r="A3199" t="s">
        <v>69</v>
      </c>
      <c r="B3199" t="s">
        <v>70</v>
      </c>
      <c r="C3199" t="s">
        <v>9</v>
      </c>
      <c r="D3199" t="s">
        <v>3199</v>
      </c>
      <c r="E3199" s="4">
        <v>39810</v>
      </c>
      <c r="F3199" t="s">
        <v>495</v>
      </c>
      <c r="G3199" t="s">
        <v>496</v>
      </c>
      <c r="H3199" t="s">
        <v>497</v>
      </c>
      <c r="I3199">
        <v>3.9128282171694215E-2</v>
      </c>
      <c r="J3199" t="s">
        <v>527</v>
      </c>
    </row>
    <row r="3200" spans="1:10" x14ac:dyDescent="0.35">
      <c r="A3200" t="s">
        <v>69</v>
      </c>
      <c r="B3200" t="s">
        <v>70</v>
      </c>
      <c r="C3200" t="s">
        <v>9</v>
      </c>
      <c r="D3200" t="s">
        <v>3200</v>
      </c>
      <c r="E3200" s="4">
        <v>39208</v>
      </c>
      <c r="F3200" t="s">
        <v>495</v>
      </c>
      <c r="G3200" t="s">
        <v>15</v>
      </c>
      <c r="H3200" t="s">
        <v>497</v>
      </c>
      <c r="I3200">
        <v>1.4766521430235191E-2</v>
      </c>
      <c r="J3200" t="s">
        <v>546</v>
      </c>
    </row>
    <row r="3201" spans="1:10" x14ac:dyDescent="0.35">
      <c r="A3201" t="s">
        <v>69</v>
      </c>
      <c r="B3201" t="s">
        <v>70</v>
      </c>
      <c r="C3201" t="s">
        <v>9</v>
      </c>
      <c r="D3201" t="s">
        <v>2792</v>
      </c>
      <c r="E3201" s="4">
        <v>40505</v>
      </c>
      <c r="F3201" t="s">
        <v>495</v>
      </c>
      <c r="G3201" t="s">
        <v>15</v>
      </c>
      <c r="H3201" t="s">
        <v>497</v>
      </c>
      <c r="I3201">
        <v>5.678136042967882</v>
      </c>
      <c r="J3201" t="s">
        <v>518</v>
      </c>
    </row>
    <row r="3202" spans="1:10" x14ac:dyDescent="0.35">
      <c r="A3202" t="s">
        <v>69</v>
      </c>
      <c r="B3202" t="s">
        <v>70</v>
      </c>
      <c r="C3202" t="s">
        <v>9</v>
      </c>
      <c r="D3202" t="s">
        <v>3201</v>
      </c>
      <c r="E3202" s="4">
        <v>42619</v>
      </c>
      <c r="F3202" t="s">
        <v>495</v>
      </c>
      <c r="G3202" t="s">
        <v>15</v>
      </c>
      <c r="H3202" t="s">
        <v>580</v>
      </c>
      <c r="I3202">
        <v>25.231300000000001</v>
      </c>
      <c r="J3202" t="s">
        <v>510</v>
      </c>
    </row>
    <row r="3203" spans="1:10" x14ac:dyDescent="0.35">
      <c r="A3203" t="s">
        <v>69</v>
      </c>
      <c r="B3203" t="s">
        <v>70</v>
      </c>
      <c r="C3203" t="s">
        <v>9</v>
      </c>
      <c r="D3203" t="s">
        <v>3202</v>
      </c>
      <c r="E3203" s="4">
        <v>42954</v>
      </c>
      <c r="F3203" t="s">
        <v>495</v>
      </c>
      <c r="G3203" t="s">
        <v>15</v>
      </c>
      <c r="H3203" t="s">
        <v>497</v>
      </c>
      <c r="I3203">
        <v>1.010253441957076E-2</v>
      </c>
      <c r="J3203" t="s">
        <v>501</v>
      </c>
    </row>
    <row r="3204" spans="1:10" x14ac:dyDescent="0.35">
      <c r="A3204" t="s">
        <v>69</v>
      </c>
      <c r="B3204" t="s">
        <v>70</v>
      </c>
      <c r="C3204" t="s">
        <v>9</v>
      </c>
      <c r="D3204" t="s">
        <v>3203</v>
      </c>
      <c r="E3204" s="4">
        <v>40661</v>
      </c>
      <c r="F3204" t="s">
        <v>495</v>
      </c>
      <c r="G3204" t="s">
        <v>22</v>
      </c>
      <c r="H3204" t="s">
        <v>497</v>
      </c>
      <c r="I3204">
        <v>0.49569038371366053</v>
      </c>
      <c r="J3204" t="s">
        <v>514</v>
      </c>
    </row>
    <row r="3205" spans="1:10" x14ac:dyDescent="0.35">
      <c r="A3205" t="s">
        <v>69</v>
      </c>
      <c r="B3205" t="s">
        <v>70</v>
      </c>
      <c r="C3205" t="s">
        <v>9</v>
      </c>
      <c r="D3205" t="s">
        <v>3204</v>
      </c>
      <c r="E3205" s="4">
        <v>42800</v>
      </c>
      <c r="F3205" t="s">
        <v>495</v>
      </c>
      <c r="G3205" t="s">
        <v>15</v>
      </c>
      <c r="H3205" t="s">
        <v>497</v>
      </c>
      <c r="I3205">
        <v>5.4709638683174164</v>
      </c>
      <c r="J3205" t="s">
        <v>501</v>
      </c>
    </row>
    <row r="3206" spans="1:10" x14ac:dyDescent="0.35">
      <c r="A3206" t="s">
        <v>69</v>
      </c>
      <c r="B3206" t="s">
        <v>70</v>
      </c>
      <c r="C3206" t="s">
        <v>9</v>
      </c>
      <c r="D3206" t="s">
        <v>3205</v>
      </c>
      <c r="E3206" s="4">
        <v>42876</v>
      </c>
      <c r="F3206" t="s">
        <v>508</v>
      </c>
      <c r="G3206" t="s">
        <v>500</v>
      </c>
      <c r="H3206" t="s">
        <v>497</v>
      </c>
      <c r="I3206">
        <v>0.39100414241380343</v>
      </c>
      <c r="J3206" t="s">
        <v>501</v>
      </c>
    </row>
    <row r="3207" spans="1:10" x14ac:dyDescent="0.35">
      <c r="A3207" t="s">
        <v>69</v>
      </c>
      <c r="B3207" t="s">
        <v>70</v>
      </c>
      <c r="C3207" t="s">
        <v>9</v>
      </c>
      <c r="D3207" t="s">
        <v>3206</v>
      </c>
      <c r="E3207" s="4">
        <v>42717</v>
      </c>
      <c r="F3207" t="s">
        <v>508</v>
      </c>
      <c r="G3207" t="s">
        <v>500</v>
      </c>
      <c r="H3207" t="s">
        <v>497</v>
      </c>
      <c r="I3207">
        <v>0.51668000000000003</v>
      </c>
      <c r="J3207" t="s">
        <v>510</v>
      </c>
    </row>
    <row r="3208" spans="1:10" x14ac:dyDescent="0.35">
      <c r="A3208" t="s">
        <v>69</v>
      </c>
      <c r="B3208" t="s">
        <v>70</v>
      </c>
      <c r="C3208" t="s">
        <v>9</v>
      </c>
      <c r="D3208" t="s">
        <v>1062</v>
      </c>
      <c r="E3208" s="4">
        <v>41010</v>
      </c>
      <c r="F3208" t="s">
        <v>495</v>
      </c>
      <c r="G3208" t="s">
        <v>15</v>
      </c>
      <c r="H3208" t="s">
        <v>497</v>
      </c>
      <c r="I3208">
        <v>5.0606832414842373E-2</v>
      </c>
      <c r="J3208" t="s">
        <v>512</v>
      </c>
    </row>
    <row r="3209" spans="1:10" x14ac:dyDescent="0.35">
      <c r="A3209" t="s">
        <v>69</v>
      </c>
      <c r="B3209" t="s">
        <v>70</v>
      </c>
      <c r="C3209" t="s">
        <v>9</v>
      </c>
      <c r="D3209" t="s">
        <v>1062</v>
      </c>
      <c r="E3209" s="4">
        <v>41816</v>
      </c>
      <c r="F3209" t="s">
        <v>495</v>
      </c>
      <c r="G3209" t="s">
        <v>22</v>
      </c>
      <c r="H3209" t="s">
        <v>497</v>
      </c>
      <c r="I3209">
        <v>7.0134139051439906E-2</v>
      </c>
      <c r="J3209" t="s">
        <v>550</v>
      </c>
    </row>
    <row r="3210" spans="1:10" x14ac:dyDescent="0.35">
      <c r="A3210" t="s">
        <v>69</v>
      </c>
      <c r="B3210" t="s">
        <v>70</v>
      </c>
      <c r="C3210" t="s">
        <v>9</v>
      </c>
      <c r="D3210" t="s">
        <v>1062</v>
      </c>
      <c r="E3210" s="4">
        <v>41889</v>
      </c>
      <c r="F3210" t="s">
        <v>495</v>
      </c>
      <c r="G3210" t="s">
        <v>500</v>
      </c>
      <c r="H3210" t="s">
        <v>497</v>
      </c>
      <c r="I3210">
        <v>0.14176336308452184</v>
      </c>
      <c r="J3210" t="s">
        <v>550</v>
      </c>
    </row>
    <row r="3211" spans="1:10" x14ac:dyDescent="0.35">
      <c r="A3211" t="s">
        <v>69</v>
      </c>
      <c r="B3211" t="s">
        <v>70</v>
      </c>
      <c r="C3211" t="s">
        <v>9</v>
      </c>
      <c r="D3211" t="s">
        <v>3207</v>
      </c>
      <c r="E3211" s="4">
        <v>39726</v>
      </c>
      <c r="F3211" t="s">
        <v>495</v>
      </c>
      <c r="G3211" t="s">
        <v>500</v>
      </c>
      <c r="H3211" t="s">
        <v>497</v>
      </c>
      <c r="I3211">
        <v>4.6817084235584137E-2</v>
      </c>
      <c r="J3211" t="s">
        <v>527</v>
      </c>
    </row>
    <row r="3212" spans="1:10" x14ac:dyDescent="0.35">
      <c r="A3212" t="s">
        <v>69</v>
      </c>
      <c r="B3212" t="s">
        <v>70</v>
      </c>
      <c r="C3212" t="s">
        <v>9</v>
      </c>
      <c r="D3212" t="s">
        <v>3208</v>
      </c>
      <c r="E3212" s="4">
        <v>41822</v>
      </c>
      <c r="F3212" t="s">
        <v>495</v>
      </c>
      <c r="G3212" t="s">
        <v>500</v>
      </c>
      <c r="H3212" t="s">
        <v>497</v>
      </c>
      <c r="I3212">
        <v>0.10237407213643623</v>
      </c>
      <c r="J3212" t="s">
        <v>550</v>
      </c>
    </row>
    <row r="3213" spans="1:10" x14ac:dyDescent="0.35">
      <c r="A3213" t="s">
        <v>69</v>
      </c>
      <c r="B3213" t="s">
        <v>70</v>
      </c>
      <c r="C3213" t="s">
        <v>9</v>
      </c>
      <c r="D3213" t="s">
        <v>3209</v>
      </c>
      <c r="E3213" s="4">
        <v>41525</v>
      </c>
      <c r="F3213" t="s">
        <v>495</v>
      </c>
      <c r="G3213" t="s">
        <v>15</v>
      </c>
      <c r="H3213" t="s">
        <v>497</v>
      </c>
      <c r="I3213">
        <v>3.4985705919959205E-2</v>
      </c>
      <c r="J3213" t="s">
        <v>515</v>
      </c>
    </row>
    <row r="3214" spans="1:10" x14ac:dyDescent="0.35">
      <c r="A3214" t="s">
        <v>69</v>
      </c>
      <c r="B3214" t="s">
        <v>70</v>
      </c>
      <c r="C3214" t="s">
        <v>9</v>
      </c>
      <c r="D3214" t="s">
        <v>3210</v>
      </c>
      <c r="E3214" s="4">
        <v>42020</v>
      </c>
      <c r="F3214" t="s">
        <v>495</v>
      </c>
      <c r="G3214" t="s">
        <v>15</v>
      </c>
      <c r="H3214" t="s">
        <v>497</v>
      </c>
      <c r="I3214">
        <v>0.1120483223114027</v>
      </c>
      <c r="J3214" t="s">
        <v>509</v>
      </c>
    </row>
    <row r="3215" spans="1:10" x14ac:dyDescent="0.35">
      <c r="A3215" t="s">
        <v>69</v>
      </c>
      <c r="B3215" t="s">
        <v>70</v>
      </c>
      <c r="C3215" t="s">
        <v>9</v>
      </c>
      <c r="D3215" t="s">
        <v>3211</v>
      </c>
      <c r="E3215" s="4">
        <v>41962</v>
      </c>
      <c r="F3215" t="s">
        <v>495</v>
      </c>
      <c r="G3215" t="s">
        <v>500</v>
      </c>
      <c r="H3215" t="s">
        <v>497</v>
      </c>
      <c r="I3215">
        <v>4.2796705504270484E-2</v>
      </c>
      <c r="J3215" t="s">
        <v>550</v>
      </c>
    </row>
    <row r="3216" spans="1:10" x14ac:dyDescent="0.35">
      <c r="A3216" t="s">
        <v>69</v>
      </c>
      <c r="B3216" t="s">
        <v>70</v>
      </c>
      <c r="C3216" t="s">
        <v>9</v>
      </c>
      <c r="D3216" t="s">
        <v>3212</v>
      </c>
      <c r="E3216" s="4">
        <v>42668</v>
      </c>
      <c r="F3216" t="s">
        <v>495</v>
      </c>
      <c r="G3216" t="s">
        <v>15</v>
      </c>
      <c r="H3216" t="s">
        <v>497</v>
      </c>
      <c r="I3216">
        <v>0.22116599999999997</v>
      </c>
      <c r="J3216" t="s">
        <v>510</v>
      </c>
    </row>
    <row r="3217" spans="1:10" x14ac:dyDescent="0.35">
      <c r="A3217" t="s">
        <v>69</v>
      </c>
      <c r="B3217" t="s">
        <v>70</v>
      </c>
      <c r="C3217" t="s">
        <v>9</v>
      </c>
      <c r="D3217" t="s">
        <v>3213</v>
      </c>
      <c r="E3217" s="4">
        <v>39449</v>
      </c>
      <c r="F3217" t="s">
        <v>495</v>
      </c>
      <c r="G3217" t="s">
        <v>15</v>
      </c>
      <c r="H3217" t="s">
        <v>580</v>
      </c>
      <c r="I3217">
        <v>5.6160193180305784</v>
      </c>
      <c r="J3217" t="s">
        <v>527</v>
      </c>
    </row>
    <row r="3218" spans="1:10" x14ac:dyDescent="0.35">
      <c r="A3218" t="s">
        <v>69</v>
      </c>
      <c r="B3218" t="s">
        <v>70</v>
      </c>
      <c r="C3218" t="s">
        <v>9</v>
      </c>
      <c r="D3218" t="s">
        <v>3214</v>
      </c>
      <c r="E3218" s="4">
        <v>39097</v>
      </c>
      <c r="F3218" t="s">
        <v>495</v>
      </c>
      <c r="G3218" t="s">
        <v>500</v>
      </c>
      <c r="H3218" t="s">
        <v>497</v>
      </c>
      <c r="I3218">
        <v>1.0440754785940616E-2</v>
      </c>
      <c r="J3218" t="s">
        <v>546</v>
      </c>
    </row>
    <row r="3219" spans="1:10" x14ac:dyDescent="0.35">
      <c r="A3219" t="s">
        <v>69</v>
      </c>
      <c r="B3219" t="s">
        <v>70</v>
      </c>
      <c r="C3219" t="s">
        <v>9</v>
      </c>
      <c r="D3219" t="s">
        <v>3215</v>
      </c>
      <c r="E3219" s="4">
        <v>41290</v>
      </c>
      <c r="F3219" t="s">
        <v>495</v>
      </c>
      <c r="G3219" t="s">
        <v>500</v>
      </c>
      <c r="H3219" t="s">
        <v>497</v>
      </c>
      <c r="I3219">
        <v>2.1525768304001809</v>
      </c>
      <c r="J3219" t="s">
        <v>515</v>
      </c>
    </row>
    <row r="3220" spans="1:10" x14ac:dyDescent="0.35">
      <c r="A3220" t="s">
        <v>69</v>
      </c>
      <c r="B3220" t="s">
        <v>70</v>
      </c>
      <c r="C3220" t="s">
        <v>9</v>
      </c>
      <c r="D3220" t="s">
        <v>585</v>
      </c>
      <c r="E3220" s="4">
        <v>40032</v>
      </c>
      <c r="F3220" t="s">
        <v>586</v>
      </c>
      <c r="G3220" t="s">
        <v>500</v>
      </c>
      <c r="H3220" t="s">
        <v>497</v>
      </c>
      <c r="I3220">
        <v>0.5993801204930671</v>
      </c>
      <c r="J3220" t="s">
        <v>541</v>
      </c>
    </row>
    <row r="3221" spans="1:10" x14ac:dyDescent="0.35">
      <c r="A3221" t="s">
        <v>69</v>
      </c>
      <c r="B3221" t="s">
        <v>70</v>
      </c>
      <c r="C3221" t="s">
        <v>9</v>
      </c>
      <c r="D3221" t="s">
        <v>585</v>
      </c>
      <c r="E3221" s="4">
        <v>40516</v>
      </c>
      <c r="F3221" t="s">
        <v>586</v>
      </c>
      <c r="G3221" t="s">
        <v>500</v>
      </c>
      <c r="H3221" t="s">
        <v>497</v>
      </c>
      <c r="I3221">
        <v>0.54911702494175063</v>
      </c>
      <c r="J3221" t="s">
        <v>518</v>
      </c>
    </row>
    <row r="3222" spans="1:10" x14ac:dyDescent="0.35">
      <c r="A3222" t="s">
        <v>69</v>
      </c>
      <c r="B3222" t="s">
        <v>70</v>
      </c>
      <c r="C3222" t="s">
        <v>9</v>
      </c>
      <c r="D3222" t="s">
        <v>585</v>
      </c>
      <c r="E3222" s="4">
        <v>40680</v>
      </c>
      <c r="F3222" t="s">
        <v>586</v>
      </c>
      <c r="G3222" t="s">
        <v>500</v>
      </c>
      <c r="H3222" t="s">
        <v>497</v>
      </c>
      <c r="I3222">
        <v>0.68828319868001986</v>
      </c>
      <c r="J3222" t="s">
        <v>514</v>
      </c>
    </row>
    <row r="3223" spans="1:10" x14ac:dyDescent="0.35">
      <c r="A3223" t="s">
        <v>69</v>
      </c>
      <c r="B3223" t="s">
        <v>70</v>
      </c>
      <c r="C3223" t="s">
        <v>9</v>
      </c>
      <c r="D3223" t="s">
        <v>585</v>
      </c>
      <c r="E3223" s="4">
        <v>41046</v>
      </c>
      <c r="F3223" t="s">
        <v>586</v>
      </c>
      <c r="G3223" t="s">
        <v>500</v>
      </c>
      <c r="H3223" t="s">
        <v>497</v>
      </c>
      <c r="I3223">
        <v>0.69487382420242638</v>
      </c>
      <c r="J3223" t="s">
        <v>512</v>
      </c>
    </row>
    <row r="3224" spans="1:10" x14ac:dyDescent="0.35">
      <c r="A3224" t="s">
        <v>69</v>
      </c>
      <c r="B3224" t="s">
        <v>70</v>
      </c>
      <c r="C3224" t="s">
        <v>9</v>
      </c>
      <c r="D3224" t="s">
        <v>585</v>
      </c>
      <c r="E3224" s="4">
        <v>41595</v>
      </c>
      <c r="F3224" t="s">
        <v>586</v>
      </c>
      <c r="G3224" t="s">
        <v>500</v>
      </c>
      <c r="H3224" t="s">
        <v>497</v>
      </c>
      <c r="I3224">
        <v>3.594490553879056E-2</v>
      </c>
      <c r="J3224" t="s">
        <v>515</v>
      </c>
    </row>
    <row r="3225" spans="1:10" x14ac:dyDescent="0.35">
      <c r="A3225" t="s">
        <v>69</v>
      </c>
      <c r="B3225" t="s">
        <v>70</v>
      </c>
      <c r="C3225" t="s">
        <v>9</v>
      </c>
      <c r="D3225" t="s">
        <v>585</v>
      </c>
      <c r="E3225" s="4">
        <v>41704</v>
      </c>
      <c r="F3225" t="s">
        <v>586</v>
      </c>
      <c r="G3225" t="s">
        <v>500</v>
      </c>
      <c r="H3225" t="s">
        <v>497</v>
      </c>
      <c r="I3225">
        <v>8.5518091607087912E-2</v>
      </c>
      <c r="J3225" t="s">
        <v>550</v>
      </c>
    </row>
    <row r="3226" spans="1:10" x14ac:dyDescent="0.35">
      <c r="A3226" t="s">
        <v>69</v>
      </c>
      <c r="B3226" t="s">
        <v>70</v>
      </c>
      <c r="C3226" t="s">
        <v>9</v>
      </c>
      <c r="D3226" t="s">
        <v>585</v>
      </c>
      <c r="E3226" s="4">
        <v>42091</v>
      </c>
      <c r="F3226" t="s">
        <v>586</v>
      </c>
      <c r="G3226" t="s">
        <v>500</v>
      </c>
      <c r="H3226" t="s">
        <v>497</v>
      </c>
      <c r="I3226">
        <v>2.4773053638663632E-2</v>
      </c>
      <c r="J3226" t="s">
        <v>509</v>
      </c>
    </row>
    <row r="3227" spans="1:10" x14ac:dyDescent="0.35">
      <c r="A3227" t="s">
        <v>69</v>
      </c>
      <c r="B3227" t="s">
        <v>70</v>
      </c>
      <c r="C3227" t="s">
        <v>9</v>
      </c>
      <c r="D3227" t="s">
        <v>585</v>
      </c>
      <c r="E3227" s="4">
        <v>42713</v>
      </c>
      <c r="F3227" t="s">
        <v>586</v>
      </c>
      <c r="G3227" t="s">
        <v>500</v>
      </c>
      <c r="H3227" t="s">
        <v>497</v>
      </c>
      <c r="I3227">
        <v>4.3620200000000005E-2</v>
      </c>
      <c r="J3227" t="s">
        <v>510</v>
      </c>
    </row>
    <row r="3228" spans="1:10" x14ac:dyDescent="0.35">
      <c r="A3228" t="s">
        <v>69</v>
      </c>
      <c r="B3228" t="s">
        <v>70</v>
      </c>
      <c r="C3228" t="s">
        <v>9</v>
      </c>
      <c r="D3228" t="s">
        <v>3216</v>
      </c>
      <c r="E3228" s="4">
        <v>42480</v>
      </c>
      <c r="F3228" t="s">
        <v>495</v>
      </c>
      <c r="G3228" t="s">
        <v>18</v>
      </c>
      <c r="H3228" t="s">
        <v>497</v>
      </c>
      <c r="I3228">
        <v>0.92661400000000005</v>
      </c>
      <c r="J3228" t="s">
        <v>510</v>
      </c>
    </row>
    <row r="3229" spans="1:10" x14ac:dyDescent="0.35">
      <c r="A3229" t="s">
        <v>69</v>
      </c>
      <c r="B3229" t="s">
        <v>70</v>
      </c>
      <c r="C3229" t="s">
        <v>9</v>
      </c>
      <c r="D3229" t="s">
        <v>3217</v>
      </c>
      <c r="E3229" s="4">
        <v>42558</v>
      </c>
      <c r="F3229" t="s">
        <v>495</v>
      </c>
      <c r="G3229" t="s">
        <v>15</v>
      </c>
      <c r="H3229" t="s">
        <v>497</v>
      </c>
      <c r="I3229">
        <v>0.70481499999999997</v>
      </c>
      <c r="J3229" t="s">
        <v>510</v>
      </c>
    </row>
    <row r="3230" spans="1:10" x14ac:dyDescent="0.35">
      <c r="A3230" t="s">
        <v>69</v>
      </c>
      <c r="B3230" t="s">
        <v>70</v>
      </c>
      <c r="C3230" t="s">
        <v>9</v>
      </c>
      <c r="D3230" t="s">
        <v>3218</v>
      </c>
      <c r="E3230" s="4">
        <v>39316</v>
      </c>
      <c r="F3230" t="s">
        <v>495</v>
      </c>
      <c r="G3230" t="s">
        <v>15</v>
      </c>
      <c r="H3230" t="s">
        <v>497</v>
      </c>
      <c r="I3230">
        <v>5.9166974609588079E-3</v>
      </c>
      <c r="J3230" t="s">
        <v>546</v>
      </c>
    </row>
    <row r="3231" spans="1:10" x14ac:dyDescent="0.35">
      <c r="A3231" t="s">
        <v>69</v>
      </c>
      <c r="B3231" t="s">
        <v>70</v>
      </c>
      <c r="C3231" t="s">
        <v>9</v>
      </c>
      <c r="D3231" t="s">
        <v>3219</v>
      </c>
      <c r="E3231" s="4">
        <v>42506</v>
      </c>
      <c r="F3231" t="s">
        <v>495</v>
      </c>
      <c r="G3231" t="s">
        <v>15</v>
      </c>
      <c r="H3231" t="s">
        <v>497</v>
      </c>
      <c r="I3231">
        <v>9.9186999999999997E-2</v>
      </c>
      <c r="J3231" t="s">
        <v>510</v>
      </c>
    </row>
    <row r="3232" spans="1:10" x14ac:dyDescent="0.35">
      <c r="A3232" t="s">
        <v>69</v>
      </c>
      <c r="B3232" t="s">
        <v>70</v>
      </c>
      <c r="C3232" t="s">
        <v>9</v>
      </c>
      <c r="D3232" t="s">
        <v>3220</v>
      </c>
      <c r="E3232" s="4">
        <v>40720</v>
      </c>
      <c r="F3232" t="s">
        <v>495</v>
      </c>
      <c r="G3232" t="s">
        <v>500</v>
      </c>
      <c r="H3232" t="s">
        <v>497</v>
      </c>
      <c r="I3232">
        <v>5.2394890170321846E-2</v>
      </c>
      <c r="J3232" t="s">
        <v>514</v>
      </c>
    </row>
    <row r="3233" spans="1:10" x14ac:dyDescent="0.35">
      <c r="A3233" t="s">
        <v>69</v>
      </c>
      <c r="B3233" t="s">
        <v>70</v>
      </c>
      <c r="C3233" t="s">
        <v>9</v>
      </c>
      <c r="D3233" t="s">
        <v>3220</v>
      </c>
      <c r="E3233" s="4">
        <v>40993</v>
      </c>
      <c r="F3233" t="s">
        <v>495</v>
      </c>
      <c r="G3233" t="s">
        <v>500</v>
      </c>
      <c r="H3233" t="s">
        <v>497</v>
      </c>
      <c r="I3233">
        <v>4.5939125402735433E-2</v>
      </c>
      <c r="J3233" t="s">
        <v>512</v>
      </c>
    </row>
    <row r="3234" spans="1:10" x14ac:dyDescent="0.35">
      <c r="A3234" t="s">
        <v>69</v>
      </c>
      <c r="B3234" t="s">
        <v>70</v>
      </c>
      <c r="C3234" t="s">
        <v>9</v>
      </c>
      <c r="D3234" t="s">
        <v>3221</v>
      </c>
      <c r="E3234" s="4">
        <v>42511</v>
      </c>
      <c r="F3234" t="s">
        <v>503</v>
      </c>
      <c r="G3234" t="s">
        <v>15</v>
      </c>
      <c r="H3234" t="s">
        <v>609</v>
      </c>
      <c r="I3234">
        <v>235</v>
      </c>
      <c r="J3234" t="s">
        <v>510</v>
      </c>
    </row>
    <row r="3235" spans="1:10" x14ac:dyDescent="0.35">
      <c r="A3235" t="s">
        <v>69</v>
      </c>
      <c r="B3235" t="s">
        <v>70</v>
      </c>
      <c r="C3235" t="s">
        <v>9</v>
      </c>
      <c r="D3235" t="s">
        <v>959</v>
      </c>
      <c r="E3235" s="4">
        <v>38872</v>
      </c>
      <c r="F3235" t="s">
        <v>503</v>
      </c>
      <c r="G3235" t="s">
        <v>500</v>
      </c>
      <c r="H3235" t="s">
        <v>580</v>
      </c>
      <c r="I3235">
        <v>24.579752721099599</v>
      </c>
      <c r="J3235" t="s">
        <v>506</v>
      </c>
    </row>
    <row r="3236" spans="1:10" x14ac:dyDescent="0.35">
      <c r="A3236" t="s">
        <v>69</v>
      </c>
      <c r="B3236" t="s">
        <v>70</v>
      </c>
      <c r="C3236" t="s">
        <v>9</v>
      </c>
      <c r="D3236" t="s">
        <v>3222</v>
      </c>
      <c r="E3236" s="4">
        <v>42174</v>
      </c>
      <c r="F3236" t="s">
        <v>495</v>
      </c>
      <c r="G3236" t="s">
        <v>15</v>
      </c>
      <c r="H3236" t="s">
        <v>497</v>
      </c>
      <c r="I3236">
        <v>0.10127580370756135</v>
      </c>
      <c r="J3236" t="s">
        <v>509</v>
      </c>
    </row>
    <row r="3237" spans="1:10" x14ac:dyDescent="0.35">
      <c r="A3237" t="s">
        <v>69</v>
      </c>
      <c r="B3237" t="s">
        <v>70</v>
      </c>
      <c r="C3237" t="s">
        <v>9</v>
      </c>
      <c r="D3237" t="s">
        <v>3223</v>
      </c>
      <c r="E3237" s="4">
        <v>42715</v>
      </c>
      <c r="F3237" t="s">
        <v>495</v>
      </c>
      <c r="G3237" t="s">
        <v>15</v>
      </c>
      <c r="H3237" t="s">
        <v>497</v>
      </c>
      <c r="I3237">
        <v>0.22116599999999997</v>
      </c>
      <c r="J3237" t="s">
        <v>510</v>
      </c>
    </row>
    <row r="3238" spans="1:10" x14ac:dyDescent="0.35">
      <c r="A3238" t="s">
        <v>317</v>
      </c>
      <c r="B3238" t="s">
        <v>318</v>
      </c>
      <c r="C3238" t="s">
        <v>284</v>
      </c>
      <c r="D3238" t="s">
        <v>3224</v>
      </c>
      <c r="E3238" s="4">
        <v>42218</v>
      </c>
      <c r="F3238" t="s">
        <v>790</v>
      </c>
      <c r="G3238" t="s">
        <v>583</v>
      </c>
      <c r="H3238" t="s">
        <v>580</v>
      </c>
      <c r="I3238">
        <v>13.732045557657388</v>
      </c>
      <c r="J3238" t="s">
        <v>3225</v>
      </c>
    </row>
    <row r="3239" spans="1:10" x14ac:dyDescent="0.35">
      <c r="A3239" t="s">
        <v>317</v>
      </c>
      <c r="B3239" t="s">
        <v>318</v>
      </c>
      <c r="C3239" t="s">
        <v>284</v>
      </c>
      <c r="D3239" t="s">
        <v>3226</v>
      </c>
      <c r="E3239" s="4">
        <v>42984</v>
      </c>
      <c r="F3239" t="s">
        <v>2715</v>
      </c>
      <c r="G3239" t="s">
        <v>583</v>
      </c>
      <c r="H3239" t="s">
        <v>580</v>
      </c>
      <c r="I3239">
        <v>295.01360047116424</v>
      </c>
      <c r="J3239" t="s">
        <v>3227</v>
      </c>
    </row>
    <row r="3240" spans="1:10" x14ac:dyDescent="0.35">
      <c r="A3240" t="s">
        <v>317</v>
      </c>
      <c r="B3240" t="s">
        <v>318</v>
      </c>
      <c r="C3240" t="s">
        <v>284</v>
      </c>
      <c r="D3240" t="s">
        <v>3228</v>
      </c>
      <c r="E3240" s="4">
        <v>42923</v>
      </c>
      <c r="F3240" t="s">
        <v>790</v>
      </c>
      <c r="G3240" t="s">
        <v>500</v>
      </c>
      <c r="H3240" t="s">
        <v>580</v>
      </c>
      <c r="I3240">
        <v>93.20704037961616</v>
      </c>
      <c r="J3240" t="s">
        <v>3229</v>
      </c>
    </row>
    <row r="3241" spans="1:10" x14ac:dyDescent="0.35">
      <c r="A3241" t="s">
        <v>317</v>
      </c>
      <c r="B3241" t="s">
        <v>318</v>
      </c>
      <c r="C3241" t="s">
        <v>284</v>
      </c>
      <c r="D3241" t="s">
        <v>3230</v>
      </c>
      <c r="E3241" s="4">
        <v>42627</v>
      </c>
      <c r="F3241" t="s">
        <v>2715</v>
      </c>
      <c r="G3241" t="s">
        <v>583</v>
      </c>
      <c r="H3241" t="s">
        <v>580</v>
      </c>
      <c r="I3241">
        <v>50</v>
      </c>
      <c r="J3241" t="s">
        <v>3231</v>
      </c>
    </row>
    <row r="3242" spans="1:10" x14ac:dyDescent="0.35">
      <c r="A3242" t="s">
        <v>317</v>
      </c>
      <c r="B3242" t="s">
        <v>318</v>
      </c>
      <c r="C3242" t="s">
        <v>284</v>
      </c>
      <c r="D3242" t="s">
        <v>3232</v>
      </c>
      <c r="E3242" s="4">
        <v>43000</v>
      </c>
      <c r="F3242" t="s">
        <v>790</v>
      </c>
      <c r="G3242" t="s">
        <v>18</v>
      </c>
      <c r="H3242" t="s">
        <v>580</v>
      </c>
      <c r="I3242">
        <v>25.900591691370984</v>
      </c>
      <c r="J3242" t="s">
        <v>3233</v>
      </c>
    </row>
    <row r="3243" spans="1:10" x14ac:dyDescent="0.35">
      <c r="A3243" t="s">
        <v>235</v>
      </c>
      <c r="B3243" t="s">
        <v>236</v>
      </c>
      <c r="C3243" t="s">
        <v>656</v>
      </c>
      <c r="D3243" t="s">
        <v>1931</v>
      </c>
      <c r="E3243" s="4">
        <v>43028</v>
      </c>
      <c r="F3243" t="s">
        <v>495</v>
      </c>
      <c r="G3243" t="s">
        <v>15</v>
      </c>
      <c r="H3243" t="s">
        <v>497</v>
      </c>
      <c r="I3243">
        <v>2.9347067995783786E-2</v>
      </c>
      <c r="J3243" t="s">
        <v>501</v>
      </c>
    </row>
    <row r="3244" spans="1:10" x14ac:dyDescent="0.35">
      <c r="A3244" t="s">
        <v>235</v>
      </c>
      <c r="B3244" t="s">
        <v>236</v>
      </c>
      <c r="C3244" t="s">
        <v>656</v>
      </c>
      <c r="D3244" t="s">
        <v>3234</v>
      </c>
      <c r="E3244" s="4">
        <v>40880</v>
      </c>
      <c r="F3244" t="s">
        <v>495</v>
      </c>
      <c r="G3244" t="s">
        <v>18</v>
      </c>
      <c r="H3244" t="s">
        <v>497</v>
      </c>
      <c r="I3244">
        <v>2.9221181388704687</v>
      </c>
      <c r="J3244" t="s">
        <v>514</v>
      </c>
    </row>
    <row r="3245" spans="1:10" x14ac:dyDescent="0.35">
      <c r="A3245" t="s">
        <v>235</v>
      </c>
      <c r="B3245" t="s">
        <v>236</v>
      </c>
      <c r="C3245" t="s">
        <v>656</v>
      </c>
      <c r="D3245" t="s">
        <v>3235</v>
      </c>
      <c r="E3245" s="4">
        <v>43051</v>
      </c>
      <c r="F3245" t="s">
        <v>508</v>
      </c>
      <c r="G3245" t="s">
        <v>500</v>
      </c>
      <c r="H3245" t="s">
        <v>497</v>
      </c>
      <c r="I3245">
        <v>1.5734058691795425E-2</v>
      </c>
      <c r="J3245" t="s">
        <v>501</v>
      </c>
    </row>
    <row r="3246" spans="1:10" x14ac:dyDescent="0.35">
      <c r="A3246" t="s">
        <v>235</v>
      </c>
      <c r="B3246" t="s">
        <v>236</v>
      </c>
      <c r="C3246" t="s">
        <v>656</v>
      </c>
      <c r="D3246" t="s">
        <v>3236</v>
      </c>
      <c r="E3246" s="4">
        <v>42042</v>
      </c>
      <c r="F3246" t="s">
        <v>495</v>
      </c>
      <c r="G3246" t="s">
        <v>500</v>
      </c>
      <c r="H3246" t="s">
        <v>497</v>
      </c>
      <c r="I3246">
        <v>1.5632455317733627</v>
      </c>
      <c r="J3246" t="s">
        <v>509</v>
      </c>
    </row>
    <row r="3247" spans="1:10" x14ac:dyDescent="0.35">
      <c r="A3247" t="s">
        <v>235</v>
      </c>
      <c r="B3247" t="s">
        <v>236</v>
      </c>
      <c r="C3247" t="s">
        <v>656</v>
      </c>
      <c r="D3247" t="s">
        <v>3237</v>
      </c>
      <c r="E3247" s="4">
        <v>41801</v>
      </c>
      <c r="F3247" t="s">
        <v>495</v>
      </c>
      <c r="G3247" t="s">
        <v>15</v>
      </c>
      <c r="H3247" t="s">
        <v>497</v>
      </c>
      <c r="I3247">
        <v>0.10945726323395878</v>
      </c>
      <c r="J3247" t="s">
        <v>550</v>
      </c>
    </row>
    <row r="3248" spans="1:10" x14ac:dyDescent="0.35">
      <c r="A3248" t="s">
        <v>235</v>
      </c>
      <c r="B3248" t="s">
        <v>236</v>
      </c>
      <c r="C3248" t="s">
        <v>656</v>
      </c>
      <c r="D3248" t="s">
        <v>3238</v>
      </c>
      <c r="E3248" s="4">
        <v>42905</v>
      </c>
      <c r="F3248" t="s">
        <v>495</v>
      </c>
      <c r="G3248" t="s">
        <v>15</v>
      </c>
      <c r="H3248" t="s">
        <v>497</v>
      </c>
      <c r="I3248">
        <v>7.750188480450157E-2</v>
      </c>
      <c r="J3248" t="s">
        <v>501</v>
      </c>
    </row>
    <row r="3249" spans="1:10" x14ac:dyDescent="0.35">
      <c r="A3249" t="s">
        <v>235</v>
      </c>
      <c r="B3249" t="s">
        <v>236</v>
      </c>
      <c r="C3249" t="s">
        <v>656</v>
      </c>
      <c r="D3249" t="s">
        <v>3239</v>
      </c>
      <c r="E3249" s="4">
        <v>42050</v>
      </c>
      <c r="F3249" t="s">
        <v>495</v>
      </c>
      <c r="G3249" t="s">
        <v>15</v>
      </c>
      <c r="H3249" t="s">
        <v>497</v>
      </c>
      <c r="I3249">
        <v>6.8454935583984994E-2</v>
      </c>
      <c r="J3249" t="s">
        <v>509</v>
      </c>
    </row>
    <row r="3250" spans="1:10" x14ac:dyDescent="0.35">
      <c r="A3250" t="s">
        <v>235</v>
      </c>
      <c r="B3250" t="s">
        <v>236</v>
      </c>
      <c r="C3250" t="s">
        <v>656</v>
      </c>
      <c r="D3250" t="s">
        <v>585</v>
      </c>
      <c r="E3250" s="4">
        <v>43022</v>
      </c>
      <c r="F3250" t="s">
        <v>586</v>
      </c>
      <c r="G3250" t="s">
        <v>500</v>
      </c>
      <c r="H3250" t="s">
        <v>497</v>
      </c>
      <c r="I3250">
        <v>1.2966840002378745E-2</v>
      </c>
      <c r="J3250" t="s">
        <v>501</v>
      </c>
    </row>
    <row r="3251" spans="1:10" x14ac:dyDescent="0.35">
      <c r="A3251" t="s">
        <v>235</v>
      </c>
      <c r="B3251" t="s">
        <v>236</v>
      </c>
      <c r="C3251" t="s">
        <v>656</v>
      </c>
      <c r="D3251" t="s">
        <v>3240</v>
      </c>
      <c r="E3251" s="4">
        <v>42873</v>
      </c>
      <c r="F3251" t="s">
        <v>495</v>
      </c>
      <c r="G3251" t="s">
        <v>64</v>
      </c>
      <c r="H3251" t="s">
        <v>497</v>
      </c>
      <c r="I3251">
        <v>0.33375871999971041</v>
      </c>
      <c r="J3251" t="s">
        <v>501</v>
      </c>
    </row>
    <row r="3252" spans="1:10" x14ac:dyDescent="0.35">
      <c r="A3252" t="s">
        <v>235</v>
      </c>
      <c r="B3252" t="s">
        <v>236</v>
      </c>
      <c r="C3252" t="s">
        <v>656</v>
      </c>
      <c r="D3252" t="s">
        <v>3241</v>
      </c>
      <c r="E3252" s="4">
        <v>42876</v>
      </c>
      <c r="F3252" t="s">
        <v>495</v>
      </c>
      <c r="G3252" t="s">
        <v>500</v>
      </c>
      <c r="H3252" t="s">
        <v>497</v>
      </c>
      <c r="I3252">
        <v>0.22778000092378592</v>
      </c>
      <c r="J3252" t="s">
        <v>501</v>
      </c>
    </row>
    <row r="3253" spans="1:10" x14ac:dyDescent="0.35">
      <c r="A3253" t="s">
        <v>235</v>
      </c>
      <c r="B3253" t="s">
        <v>236</v>
      </c>
      <c r="C3253" t="s">
        <v>656</v>
      </c>
      <c r="D3253" t="s">
        <v>3242</v>
      </c>
      <c r="E3253" s="4">
        <v>37718</v>
      </c>
      <c r="F3253" t="s">
        <v>495</v>
      </c>
      <c r="G3253" t="s">
        <v>500</v>
      </c>
      <c r="H3253" t="s">
        <v>497</v>
      </c>
      <c r="I3253">
        <v>0.43477996787465262</v>
      </c>
      <c r="J3253" t="s">
        <v>504</v>
      </c>
    </row>
    <row r="3254" spans="1:10" x14ac:dyDescent="0.35">
      <c r="A3254" t="s">
        <v>239</v>
      </c>
      <c r="B3254" t="s">
        <v>240</v>
      </c>
      <c r="C3254" t="s">
        <v>656</v>
      </c>
      <c r="D3254" t="s">
        <v>665</v>
      </c>
      <c r="E3254" s="4">
        <v>39684</v>
      </c>
      <c r="F3254" t="s">
        <v>586</v>
      </c>
      <c r="G3254" t="s">
        <v>500</v>
      </c>
      <c r="H3254" t="s">
        <v>497</v>
      </c>
      <c r="I3254">
        <v>8.8018122203656173E-3</v>
      </c>
      <c r="J3254" t="s">
        <v>527</v>
      </c>
    </row>
    <row r="3255" spans="1:10" x14ac:dyDescent="0.35">
      <c r="A3255" t="s">
        <v>239</v>
      </c>
      <c r="B3255" t="s">
        <v>240</v>
      </c>
      <c r="C3255" t="s">
        <v>656</v>
      </c>
      <c r="E3255" s="4">
        <v>41123</v>
      </c>
      <c r="F3255" t="s">
        <v>495</v>
      </c>
      <c r="G3255" t="s">
        <v>22</v>
      </c>
      <c r="H3255" t="s">
        <v>497</v>
      </c>
      <c r="I3255">
        <v>3.1400644071874317E-2</v>
      </c>
      <c r="J3255" t="s">
        <v>512</v>
      </c>
    </row>
    <row r="3256" spans="1:10" x14ac:dyDescent="0.35">
      <c r="A3256" t="s">
        <v>239</v>
      </c>
      <c r="B3256" t="s">
        <v>240</v>
      </c>
      <c r="C3256" t="s">
        <v>656</v>
      </c>
      <c r="D3256" t="s">
        <v>3243</v>
      </c>
      <c r="E3256" s="4">
        <v>41011</v>
      </c>
      <c r="F3256" t="s">
        <v>495</v>
      </c>
      <c r="G3256" t="s">
        <v>496</v>
      </c>
      <c r="H3256" t="s">
        <v>497</v>
      </c>
      <c r="I3256">
        <v>0.12292452920082679</v>
      </c>
      <c r="J3256" t="s">
        <v>512</v>
      </c>
    </row>
    <row r="3257" spans="1:10" x14ac:dyDescent="0.35">
      <c r="A3257" t="s">
        <v>239</v>
      </c>
      <c r="B3257" t="s">
        <v>240</v>
      </c>
      <c r="C3257" t="s">
        <v>656</v>
      </c>
      <c r="D3257" t="s">
        <v>3244</v>
      </c>
      <c r="E3257" s="4">
        <v>42619</v>
      </c>
      <c r="F3257" t="s">
        <v>931</v>
      </c>
      <c r="G3257" t="s">
        <v>500</v>
      </c>
      <c r="H3257" t="s">
        <v>647</v>
      </c>
      <c r="I3257">
        <v>1.282108365222336</v>
      </c>
      <c r="J3257" t="s">
        <v>3245</v>
      </c>
    </row>
    <row r="3258" spans="1:10" x14ac:dyDescent="0.35">
      <c r="A3258" t="s">
        <v>239</v>
      </c>
      <c r="B3258" t="s">
        <v>240</v>
      </c>
      <c r="C3258" t="s">
        <v>656</v>
      </c>
      <c r="D3258" t="s">
        <v>3246</v>
      </c>
      <c r="E3258" s="4">
        <v>38395</v>
      </c>
      <c r="F3258" t="s">
        <v>495</v>
      </c>
      <c r="G3258" t="s">
        <v>500</v>
      </c>
      <c r="H3258" t="s">
        <v>497</v>
      </c>
      <c r="I3258">
        <v>2.8939356374274798E-2</v>
      </c>
      <c r="J3258" t="s">
        <v>505</v>
      </c>
    </row>
    <row r="3259" spans="1:10" x14ac:dyDescent="0.35">
      <c r="A3259" t="s">
        <v>239</v>
      </c>
      <c r="B3259" t="s">
        <v>240</v>
      </c>
      <c r="C3259" t="s">
        <v>656</v>
      </c>
      <c r="D3259" t="s">
        <v>3247</v>
      </c>
      <c r="E3259" s="4">
        <v>40263</v>
      </c>
      <c r="F3259" t="s">
        <v>495</v>
      </c>
      <c r="G3259" t="s">
        <v>15</v>
      </c>
      <c r="H3259" t="s">
        <v>497</v>
      </c>
      <c r="I3259">
        <v>9.9570695760858516E-2</v>
      </c>
      <c r="J3259" t="s">
        <v>518</v>
      </c>
    </row>
    <row r="3260" spans="1:10" x14ac:dyDescent="0.35">
      <c r="A3260" t="s">
        <v>239</v>
      </c>
      <c r="B3260" t="s">
        <v>240</v>
      </c>
      <c r="C3260" t="s">
        <v>656</v>
      </c>
      <c r="D3260" t="s">
        <v>3247</v>
      </c>
      <c r="E3260" s="4">
        <v>40872</v>
      </c>
      <c r="F3260" t="s">
        <v>495</v>
      </c>
      <c r="G3260" t="s">
        <v>15</v>
      </c>
      <c r="H3260" t="s">
        <v>497</v>
      </c>
      <c r="I3260">
        <v>2.1568989323641465E-2</v>
      </c>
      <c r="J3260" t="s">
        <v>514</v>
      </c>
    </row>
    <row r="3261" spans="1:10" x14ac:dyDescent="0.35">
      <c r="A3261" t="s">
        <v>239</v>
      </c>
      <c r="B3261" t="s">
        <v>240</v>
      </c>
      <c r="C3261" t="s">
        <v>656</v>
      </c>
      <c r="D3261" t="s">
        <v>3248</v>
      </c>
      <c r="E3261" s="4">
        <v>41183</v>
      </c>
      <c r="F3261" t="s">
        <v>495</v>
      </c>
      <c r="G3261" t="s">
        <v>500</v>
      </c>
      <c r="H3261" t="s">
        <v>497</v>
      </c>
      <c r="I3261">
        <v>5.028735482285159E-4</v>
      </c>
      <c r="J3261" t="s">
        <v>512</v>
      </c>
    </row>
    <row r="3262" spans="1:10" x14ac:dyDescent="0.35">
      <c r="A3262" t="s">
        <v>239</v>
      </c>
      <c r="B3262" t="s">
        <v>240</v>
      </c>
      <c r="C3262" t="s">
        <v>656</v>
      </c>
      <c r="D3262" t="s">
        <v>678</v>
      </c>
      <c r="E3262" s="4">
        <v>38741</v>
      </c>
      <c r="F3262" t="s">
        <v>495</v>
      </c>
      <c r="G3262" t="s">
        <v>500</v>
      </c>
      <c r="H3262" t="s">
        <v>497</v>
      </c>
      <c r="I3262">
        <v>1.5196981075852223E-3</v>
      </c>
      <c r="J3262" t="s">
        <v>506</v>
      </c>
    </row>
    <row r="3263" spans="1:10" x14ac:dyDescent="0.35">
      <c r="A3263" t="s">
        <v>239</v>
      </c>
      <c r="B3263" t="s">
        <v>240</v>
      </c>
      <c r="C3263" t="s">
        <v>656</v>
      </c>
      <c r="D3263" t="s">
        <v>3249</v>
      </c>
      <c r="E3263" s="4">
        <v>41292</v>
      </c>
      <c r="F3263" t="s">
        <v>495</v>
      </c>
      <c r="G3263" t="s">
        <v>496</v>
      </c>
      <c r="H3263" t="s">
        <v>497</v>
      </c>
      <c r="I3263">
        <v>9.1819536469915586E-2</v>
      </c>
      <c r="J3263" t="s">
        <v>515</v>
      </c>
    </row>
    <row r="3264" spans="1:10" x14ac:dyDescent="0.35">
      <c r="A3264" t="s">
        <v>239</v>
      </c>
      <c r="B3264" t="s">
        <v>240</v>
      </c>
      <c r="C3264" t="s">
        <v>656</v>
      </c>
      <c r="D3264" t="s">
        <v>2515</v>
      </c>
      <c r="E3264" s="4">
        <v>38455</v>
      </c>
      <c r="F3264" t="s">
        <v>495</v>
      </c>
      <c r="G3264" t="s">
        <v>500</v>
      </c>
      <c r="H3264" t="s">
        <v>497</v>
      </c>
      <c r="I3264">
        <v>5.8027173104576776E-3</v>
      </c>
      <c r="J3264" t="s">
        <v>505</v>
      </c>
    </row>
    <row r="3265" spans="1:10" x14ac:dyDescent="0.35">
      <c r="A3265" t="s">
        <v>239</v>
      </c>
      <c r="B3265" t="s">
        <v>240</v>
      </c>
      <c r="C3265" t="s">
        <v>656</v>
      </c>
      <c r="D3265" t="s">
        <v>3250</v>
      </c>
      <c r="E3265" s="4">
        <v>40278</v>
      </c>
      <c r="F3265" t="s">
        <v>495</v>
      </c>
      <c r="G3265" t="s">
        <v>15</v>
      </c>
      <c r="H3265" t="s">
        <v>497</v>
      </c>
      <c r="I3265">
        <v>9.8656093849377235E-2</v>
      </c>
      <c r="J3265" t="s">
        <v>518</v>
      </c>
    </row>
    <row r="3266" spans="1:10" x14ac:dyDescent="0.35">
      <c r="A3266" t="s">
        <v>239</v>
      </c>
      <c r="B3266" t="s">
        <v>240</v>
      </c>
      <c r="C3266" t="s">
        <v>656</v>
      </c>
      <c r="D3266" t="s">
        <v>3251</v>
      </c>
      <c r="E3266" s="4">
        <v>41595</v>
      </c>
      <c r="F3266" t="s">
        <v>495</v>
      </c>
      <c r="G3266" t="s">
        <v>496</v>
      </c>
      <c r="H3266" t="s">
        <v>497</v>
      </c>
      <c r="I3266">
        <v>5.1648413367031742E-2</v>
      </c>
      <c r="J3266" t="s">
        <v>515</v>
      </c>
    </row>
    <row r="3267" spans="1:10" x14ac:dyDescent="0.35">
      <c r="A3267" t="s">
        <v>239</v>
      </c>
      <c r="B3267" t="s">
        <v>240</v>
      </c>
      <c r="C3267" t="s">
        <v>656</v>
      </c>
      <c r="D3267" t="s">
        <v>3252</v>
      </c>
      <c r="E3267" s="4">
        <v>42912</v>
      </c>
      <c r="F3267" t="s">
        <v>495</v>
      </c>
      <c r="G3267" t="s">
        <v>64</v>
      </c>
      <c r="H3267" t="s">
        <v>497</v>
      </c>
      <c r="I3267">
        <v>0.81073666347422502</v>
      </c>
      <c r="J3267" t="s">
        <v>501</v>
      </c>
    </row>
    <row r="3268" spans="1:10" x14ac:dyDescent="0.35">
      <c r="A3268" t="s">
        <v>239</v>
      </c>
      <c r="B3268" t="s">
        <v>240</v>
      </c>
      <c r="C3268" t="s">
        <v>656</v>
      </c>
      <c r="D3268" t="s">
        <v>3253</v>
      </c>
      <c r="E3268" s="4">
        <v>42373</v>
      </c>
      <c r="F3268" t="s">
        <v>508</v>
      </c>
      <c r="G3268" t="s">
        <v>500</v>
      </c>
      <c r="H3268" t="s">
        <v>497</v>
      </c>
      <c r="I3268">
        <v>7.1000000000000004E-3</v>
      </c>
      <c r="J3268" t="s">
        <v>510</v>
      </c>
    </row>
    <row r="3269" spans="1:10" x14ac:dyDescent="0.35">
      <c r="A3269" t="s">
        <v>239</v>
      </c>
      <c r="B3269" t="s">
        <v>240</v>
      </c>
      <c r="C3269" t="s">
        <v>656</v>
      </c>
      <c r="D3269" t="s">
        <v>3254</v>
      </c>
      <c r="E3269" s="4">
        <v>41946</v>
      </c>
      <c r="F3269" t="s">
        <v>495</v>
      </c>
      <c r="G3269" t="s">
        <v>500</v>
      </c>
      <c r="H3269" t="s">
        <v>497</v>
      </c>
      <c r="I3269">
        <v>1.8532273763896833E-2</v>
      </c>
      <c r="J3269" t="s">
        <v>550</v>
      </c>
    </row>
    <row r="3270" spans="1:10" x14ac:dyDescent="0.35">
      <c r="A3270" t="s">
        <v>239</v>
      </c>
      <c r="B3270" t="s">
        <v>240</v>
      </c>
      <c r="C3270" t="s">
        <v>656</v>
      </c>
      <c r="D3270" t="s">
        <v>3255</v>
      </c>
      <c r="E3270" s="4">
        <v>41808</v>
      </c>
      <c r="F3270" t="s">
        <v>495</v>
      </c>
      <c r="G3270" t="s">
        <v>500</v>
      </c>
      <c r="H3270" t="s">
        <v>497</v>
      </c>
      <c r="I3270">
        <v>3.9050744069488219E-2</v>
      </c>
      <c r="J3270" t="s">
        <v>550</v>
      </c>
    </row>
    <row r="3271" spans="1:10" x14ac:dyDescent="0.35">
      <c r="A3271" t="s">
        <v>239</v>
      </c>
      <c r="B3271" t="s">
        <v>240</v>
      </c>
      <c r="C3271" t="s">
        <v>656</v>
      </c>
      <c r="D3271" t="s">
        <v>3256</v>
      </c>
      <c r="E3271" s="4">
        <v>40818</v>
      </c>
      <c r="F3271" t="s">
        <v>495</v>
      </c>
      <c r="G3271" t="s">
        <v>496</v>
      </c>
      <c r="H3271" t="s">
        <v>647</v>
      </c>
      <c r="I3271">
        <v>3.8727437921761965</v>
      </c>
      <c r="J3271" t="s">
        <v>514</v>
      </c>
    </row>
    <row r="3272" spans="1:10" x14ac:dyDescent="0.35">
      <c r="A3272" t="s">
        <v>239</v>
      </c>
      <c r="B3272" t="s">
        <v>240</v>
      </c>
      <c r="C3272" t="s">
        <v>656</v>
      </c>
      <c r="D3272" t="s">
        <v>3257</v>
      </c>
      <c r="E3272" s="4">
        <v>41038</v>
      </c>
      <c r="F3272" t="s">
        <v>495</v>
      </c>
      <c r="G3272" t="s">
        <v>500</v>
      </c>
      <c r="H3272" t="s">
        <v>497</v>
      </c>
      <c r="I3272">
        <v>0.19367559956963376</v>
      </c>
      <c r="J3272" t="s">
        <v>512</v>
      </c>
    </row>
    <row r="3273" spans="1:10" x14ac:dyDescent="0.35">
      <c r="A3273" t="s">
        <v>239</v>
      </c>
      <c r="B3273" t="s">
        <v>240</v>
      </c>
      <c r="C3273" t="s">
        <v>656</v>
      </c>
      <c r="D3273" t="s">
        <v>3258</v>
      </c>
      <c r="E3273" s="4">
        <v>42389</v>
      </c>
      <c r="F3273" t="s">
        <v>606</v>
      </c>
      <c r="G3273" t="s">
        <v>15</v>
      </c>
      <c r="H3273" t="s">
        <v>497</v>
      </c>
      <c r="I3273">
        <v>2</v>
      </c>
      <c r="J3273" t="s">
        <v>3259</v>
      </c>
    </row>
    <row r="3274" spans="1:10" x14ac:dyDescent="0.35">
      <c r="A3274" t="s">
        <v>239</v>
      </c>
      <c r="B3274" t="s">
        <v>240</v>
      </c>
      <c r="C3274" t="s">
        <v>656</v>
      </c>
      <c r="D3274" t="s">
        <v>3260</v>
      </c>
      <c r="E3274" s="4">
        <v>42605</v>
      </c>
      <c r="F3274" t="s">
        <v>495</v>
      </c>
      <c r="G3274" t="s">
        <v>15</v>
      </c>
      <c r="H3274" t="s">
        <v>497</v>
      </c>
      <c r="I3274">
        <v>3.3893600000000005E-3</v>
      </c>
      <c r="J3274" t="s">
        <v>510</v>
      </c>
    </row>
    <row r="3275" spans="1:10" x14ac:dyDescent="0.35">
      <c r="A3275" t="s">
        <v>239</v>
      </c>
      <c r="B3275" t="s">
        <v>240</v>
      </c>
      <c r="C3275" t="s">
        <v>656</v>
      </c>
      <c r="D3275" t="s">
        <v>3261</v>
      </c>
      <c r="E3275" s="4">
        <v>42407</v>
      </c>
      <c r="F3275" t="s">
        <v>495</v>
      </c>
      <c r="G3275" t="s">
        <v>22</v>
      </c>
      <c r="H3275" t="s">
        <v>497</v>
      </c>
      <c r="I3275">
        <v>3.3893600000000005E-3</v>
      </c>
      <c r="J3275" t="s">
        <v>510</v>
      </c>
    </row>
    <row r="3276" spans="1:10" x14ac:dyDescent="0.35">
      <c r="A3276" t="s">
        <v>239</v>
      </c>
      <c r="B3276" t="s">
        <v>240</v>
      </c>
      <c r="C3276" t="s">
        <v>656</v>
      </c>
      <c r="D3276" t="s">
        <v>3262</v>
      </c>
      <c r="E3276" s="4">
        <v>42716</v>
      </c>
      <c r="F3276" t="s">
        <v>503</v>
      </c>
      <c r="G3276" t="s">
        <v>15</v>
      </c>
      <c r="H3276" t="s">
        <v>609</v>
      </c>
      <c r="I3276">
        <v>10</v>
      </c>
      <c r="J3276" t="s">
        <v>510</v>
      </c>
    </row>
    <row r="3277" spans="1:10" x14ac:dyDescent="0.35">
      <c r="A3277" t="s">
        <v>239</v>
      </c>
      <c r="B3277" t="s">
        <v>240</v>
      </c>
      <c r="C3277" t="s">
        <v>656</v>
      </c>
      <c r="D3277" t="s">
        <v>3263</v>
      </c>
      <c r="E3277" s="4">
        <v>41976</v>
      </c>
      <c r="F3277" t="s">
        <v>666</v>
      </c>
      <c r="G3277" t="s">
        <v>500</v>
      </c>
      <c r="H3277" t="s">
        <v>497</v>
      </c>
      <c r="I3277">
        <v>0.23600242059564724</v>
      </c>
      <c r="J3277" t="s">
        <v>550</v>
      </c>
    </row>
    <row r="3278" spans="1:10" x14ac:dyDescent="0.35">
      <c r="A3278" t="s">
        <v>239</v>
      </c>
      <c r="B3278" t="s">
        <v>240</v>
      </c>
      <c r="C3278" t="s">
        <v>656</v>
      </c>
      <c r="D3278" t="s">
        <v>3264</v>
      </c>
      <c r="E3278" s="4">
        <v>42701</v>
      </c>
      <c r="F3278" t="s">
        <v>495</v>
      </c>
      <c r="G3278" t="s">
        <v>15</v>
      </c>
      <c r="H3278" t="s">
        <v>497</v>
      </c>
      <c r="I3278">
        <v>1.10583E-2</v>
      </c>
      <c r="J3278" t="s">
        <v>510</v>
      </c>
    </row>
    <row r="3279" spans="1:10" x14ac:dyDescent="0.35">
      <c r="A3279" t="s">
        <v>239</v>
      </c>
      <c r="B3279" t="s">
        <v>240</v>
      </c>
      <c r="C3279" t="s">
        <v>656</v>
      </c>
      <c r="D3279" t="s">
        <v>3265</v>
      </c>
      <c r="E3279" s="4">
        <v>40180</v>
      </c>
      <c r="F3279" t="s">
        <v>495</v>
      </c>
      <c r="G3279" t="s">
        <v>496</v>
      </c>
      <c r="H3279" t="s">
        <v>497</v>
      </c>
      <c r="I3279">
        <v>4.5450371780193448E-2</v>
      </c>
      <c r="J3279" t="s">
        <v>518</v>
      </c>
    </row>
    <row r="3280" spans="1:10" x14ac:dyDescent="0.35">
      <c r="A3280" t="s">
        <v>239</v>
      </c>
      <c r="B3280" t="s">
        <v>240</v>
      </c>
      <c r="C3280" t="s">
        <v>656</v>
      </c>
      <c r="D3280" t="s">
        <v>3266</v>
      </c>
      <c r="E3280" s="4">
        <v>39808</v>
      </c>
      <c r="F3280" t="s">
        <v>495</v>
      </c>
      <c r="G3280" t="s">
        <v>496</v>
      </c>
      <c r="H3280" t="s">
        <v>497</v>
      </c>
      <c r="I3280">
        <v>4.7214727818027338E-2</v>
      </c>
      <c r="J3280" t="s">
        <v>527</v>
      </c>
    </row>
    <row r="3281" spans="1:10" x14ac:dyDescent="0.35">
      <c r="A3281" t="s">
        <v>239</v>
      </c>
      <c r="B3281" t="s">
        <v>240</v>
      </c>
      <c r="C3281" t="s">
        <v>656</v>
      </c>
      <c r="D3281" t="s">
        <v>3267</v>
      </c>
      <c r="E3281" s="4">
        <v>41385</v>
      </c>
      <c r="F3281" t="s">
        <v>495</v>
      </c>
      <c r="G3281" t="s">
        <v>496</v>
      </c>
      <c r="H3281" t="s">
        <v>497</v>
      </c>
      <c r="I3281">
        <v>0.3098903452736646</v>
      </c>
      <c r="J3281" t="s">
        <v>515</v>
      </c>
    </row>
    <row r="3282" spans="1:10" x14ac:dyDescent="0.35">
      <c r="A3282" t="s">
        <v>239</v>
      </c>
      <c r="B3282" t="s">
        <v>240</v>
      </c>
      <c r="C3282" t="s">
        <v>656</v>
      </c>
      <c r="D3282" t="s">
        <v>3268</v>
      </c>
      <c r="E3282" s="4">
        <v>41944</v>
      </c>
      <c r="F3282" t="s">
        <v>2426</v>
      </c>
      <c r="G3282" t="s">
        <v>496</v>
      </c>
      <c r="H3282" t="s">
        <v>580</v>
      </c>
      <c r="I3282">
        <v>4.488103236643223</v>
      </c>
      <c r="J3282" t="s">
        <v>3269</v>
      </c>
    </row>
    <row r="3283" spans="1:10" x14ac:dyDescent="0.35">
      <c r="A3283" t="s">
        <v>239</v>
      </c>
      <c r="B3283" t="s">
        <v>240</v>
      </c>
      <c r="C3283" t="s">
        <v>656</v>
      </c>
      <c r="D3283" t="s">
        <v>3270</v>
      </c>
      <c r="E3283" s="4">
        <v>41101</v>
      </c>
      <c r="F3283" t="s">
        <v>2426</v>
      </c>
      <c r="G3283" t="s">
        <v>18</v>
      </c>
      <c r="H3283" t="s">
        <v>580</v>
      </c>
      <c r="I3283">
        <v>46.04466702508995</v>
      </c>
      <c r="J3283" t="s">
        <v>3271</v>
      </c>
    </row>
    <row r="3284" spans="1:10" x14ac:dyDescent="0.35">
      <c r="A3284" t="s">
        <v>239</v>
      </c>
      <c r="B3284" t="s">
        <v>240</v>
      </c>
      <c r="C3284" t="s">
        <v>656</v>
      </c>
      <c r="D3284" t="s">
        <v>3272</v>
      </c>
      <c r="E3284" s="4">
        <v>41956</v>
      </c>
      <c r="F3284" t="s">
        <v>2426</v>
      </c>
      <c r="G3284" t="s">
        <v>496</v>
      </c>
      <c r="H3284" t="s">
        <v>580</v>
      </c>
      <c r="I3284">
        <v>17.952412946572892</v>
      </c>
      <c r="J3284" t="s">
        <v>3273</v>
      </c>
    </row>
    <row r="3285" spans="1:10" x14ac:dyDescent="0.35">
      <c r="A3285" t="s">
        <v>239</v>
      </c>
      <c r="B3285" t="s">
        <v>240</v>
      </c>
      <c r="C3285" t="s">
        <v>656</v>
      </c>
      <c r="D3285" t="s">
        <v>3274</v>
      </c>
      <c r="E3285" s="4">
        <v>41137</v>
      </c>
      <c r="F3285" t="s">
        <v>606</v>
      </c>
      <c r="G3285" t="s">
        <v>496</v>
      </c>
      <c r="H3285" t="s">
        <v>647</v>
      </c>
      <c r="I3285">
        <v>7.2172170600523735</v>
      </c>
      <c r="J3285" t="s">
        <v>3275</v>
      </c>
    </row>
    <row r="3286" spans="1:10" x14ac:dyDescent="0.35">
      <c r="A3286" t="s">
        <v>239</v>
      </c>
      <c r="B3286" t="s">
        <v>240</v>
      </c>
      <c r="C3286" t="s">
        <v>656</v>
      </c>
      <c r="D3286" t="s">
        <v>3276</v>
      </c>
      <c r="E3286" s="4">
        <v>40593</v>
      </c>
      <c r="F3286" t="s">
        <v>495</v>
      </c>
      <c r="G3286" t="s">
        <v>15</v>
      </c>
      <c r="H3286" t="s">
        <v>497</v>
      </c>
      <c r="I3286">
        <v>0.22365147818501546</v>
      </c>
      <c r="J3286" t="s">
        <v>514</v>
      </c>
    </row>
    <row r="3287" spans="1:10" x14ac:dyDescent="0.35">
      <c r="A3287" t="s">
        <v>239</v>
      </c>
      <c r="B3287" t="s">
        <v>240</v>
      </c>
      <c r="C3287" t="s">
        <v>656</v>
      </c>
      <c r="D3287" t="s">
        <v>585</v>
      </c>
      <c r="E3287" s="4">
        <v>39862</v>
      </c>
      <c r="F3287" t="s">
        <v>586</v>
      </c>
      <c r="G3287" t="s">
        <v>500</v>
      </c>
      <c r="H3287" t="s">
        <v>497</v>
      </c>
      <c r="I3287">
        <v>1.8684432663919063E-2</v>
      </c>
      <c r="J3287" t="s">
        <v>541</v>
      </c>
    </row>
    <row r="3288" spans="1:10" x14ac:dyDescent="0.35">
      <c r="A3288" t="s">
        <v>239</v>
      </c>
      <c r="B3288" t="s">
        <v>240</v>
      </c>
      <c r="C3288" t="s">
        <v>656</v>
      </c>
      <c r="D3288" t="s">
        <v>585</v>
      </c>
      <c r="E3288" s="4">
        <v>40529</v>
      </c>
      <c r="F3288" t="s">
        <v>586</v>
      </c>
      <c r="G3288" t="s">
        <v>500</v>
      </c>
      <c r="H3288" t="s">
        <v>497</v>
      </c>
      <c r="I3288">
        <v>9.6203663658365763E-3</v>
      </c>
      <c r="J3288" t="s">
        <v>518</v>
      </c>
    </row>
    <row r="3289" spans="1:10" x14ac:dyDescent="0.35">
      <c r="A3289" t="s">
        <v>239</v>
      </c>
      <c r="B3289" t="s">
        <v>240</v>
      </c>
      <c r="C3289" t="s">
        <v>656</v>
      </c>
      <c r="D3289" t="s">
        <v>585</v>
      </c>
      <c r="E3289" s="4">
        <v>40600</v>
      </c>
      <c r="F3289" t="s">
        <v>586</v>
      </c>
      <c r="G3289" t="s">
        <v>500</v>
      </c>
      <c r="H3289" t="s">
        <v>497</v>
      </c>
      <c r="I3289">
        <v>1.1413596030309982E-2</v>
      </c>
      <c r="J3289" t="s">
        <v>514</v>
      </c>
    </row>
    <row r="3290" spans="1:10" x14ac:dyDescent="0.35">
      <c r="A3290" t="s">
        <v>239</v>
      </c>
      <c r="B3290" t="s">
        <v>240</v>
      </c>
      <c r="C3290" t="s">
        <v>656</v>
      </c>
      <c r="D3290" t="s">
        <v>585</v>
      </c>
      <c r="E3290" s="4">
        <v>40983</v>
      </c>
      <c r="F3290" t="s">
        <v>586</v>
      </c>
      <c r="G3290" t="s">
        <v>500</v>
      </c>
      <c r="H3290" t="s">
        <v>497</v>
      </c>
      <c r="I3290">
        <v>0.26276345579641752</v>
      </c>
      <c r="J3290" t="s">
        <v>512</v>
      </c>
    </row>
    <row r="3291" spans="1:10" x14ac:dyDescent="0.35">
      <c r="A3291" t="s">
        <v>239</v>
      </c>
      <c r="B3291" t="s">
        <v>240</v>
      </c>
      <c r="C3291" t="s">
        <v>656</v>
      </c>
      <c r="D3291" t="s">
        <v>585</v>
      </c>
      <c r="E3291" s="4">
        <v>41589</v>
      </c>
      <c r="F3291" t="s">
        <v>586</v>
      </c>
      <c r="G3291" t="s">
        <v>500</v>
      </c>
      <c r="H3291" t="s">
        <v>497</v>
      </c>
      <c r="I3291">
        <v>2.248137076517321E-2</v>
      </c>
      <c r="J3291" t="s">
        <v>515</v>
      </c>
    </row>
    <row r="3292" spans="1:10" x14ac:dyDescent="0.35">
      <c r="A3292" t="s">
        <v>239</v>
      </c>
      <c r="B3292" t="s">
        <v>240</v>
      </c>
      <c r="C3292" t="s">
        <v>656</v>
      </c>
      <c r="D3292" t="s">
        <v>585</v>
      </c>
      <c r="E3292" s="4">
        <v>41779</v>
      </c>
      <c r="F3292" t="s">
        <v>586</v>
      </c>
      <c r="G3292" t="s">
        <v>500</v>
      </c>
      <c r="H3292" t="s">
        <v>497</v>
      </c>
      <c r="I3292">
        <v>7.8162919194256164E-2</v>
      </c>
      <c r="J3292" t="s">
        <v>550</v>
      </c>
    </row>
    <row r="3293" spans="1:10" x14ac:dyDescent="0.35">
      <c r="A3293" t="s">
        <v>239</v>
      </c>
      <c r="B3293" t="s">
        <v>240</v>
      </c>
      <c r="C3293" t="s">
        <v>656</v>
      </c>
      <c r="D3293" t="s">
        <v>585</v>
      </c>
      <c r="E3293" s="4">
        <v>42165</v>
      </c>
      <c r="F3293" t="s">
        <v>586</v>
      </c>
      <c r="G3293" t="s">
        <v>500</v>
      </c>
      <c r="H3293" t="s">
        <v>497</v>
      </c>
      <c r="I3293">
        <v>1.8899429889373581E-2</v>
      </c>
      <c r="J3293" t="s">
        <v>509</v>
      </c>
    </row>
    <row r="3294" spans="1:10" x14ac:dyDescent="0.35">
      <c r="A3294" t="s">
        <v>239</v>
      </c>
      <c r="B3294" t="s">
        <v>240</v>
      </c>
      <c r="C3294" t="s">
        <v>656</v>
      </c>
      <c r="D3294" t="s">
        <v>585</v>
      </c>
      <c r="E3294" s="4">
        <v>42423</v>
      </c>
      <c r="F3294" t="s">
        <v>586</v>
      </c>
      <c r="G3294" t="s">
        <v>500</v>
      </c>
      <c r="H3294" t="s">
        <v>497</v>
      </c>
      <c r="I3294">
        <v>3.9943891000000002E-2</v>
      </c>
      <c r="J3294" t="s">
        <v>510</v>
      </c>
    </row>
    <row r="3295" spans="1:10" x14ac:dyDescent="0.35">
      <c r="A3295" t="s">
        <v>239</v>
      </c>
      <c r="B3295" t="s">
        <v>240</v>
      </c>
      <c r="C3295" t="s">
        <v>656</v>
      </c>
      <c r="D3295" t="s">
        <v>3277</v>
      </c>
      <c r="E3295" s="4">
        <v>40507</v>
      </c>
      <c r="F3295" t="s">
        <v>495</v>
      </c>
      <c r="G3295" t="s">
        <v>496</v>
      </c>
      <c r="H3295" t="s">
        <v>497</v>
      </c>
      <c r="I3295">
        <v>9.3363259985456679</v>
      </c>
      <c r="J3295" t="s">
        <v>518</v>
      </c>
    </row>
    <row r="3296" spans="1:10" x14ac:dyDescent="0.35">
      <c r="A3296" t="s">
        <v>72</v>
      </c>
      <c r="B3296" t="s">
        <v>73</v>
      </c>
      <c r="C3296" t="s">
        <v>9</v>
      </c>
      <c r="D3296" t="s">
        <v>3278</v>
      </c>
      <c r="E3296" s="4">
        <v>42476</v>
      </c>
      <c r="F3296" t="s">
        <v>503</v>
      </c>
      <c r="G3296" t="s">
        <v>15</v>
      </c>
      <c r="H3296" t="s">
        <v>609</v>
      </c>
      <c r="I3296">
        <v>135</v>
      </c>
      <c r="J3296" t="s">
        <v>510</v>
      </c>
    </row>
    <row r="3297" spans="1:10" x14ac:dyDescent="0.35">
      <c r="A3297" t="s">
        <v>72</v>
      </c>
      <c r="B3297" t="s">
        <v>73</v>
      </c>
      <c r="C3297" t="s">
        <v>9</v>
      </c>
      <c r="D3297" t="s">
        <v>3279</v>
      </c>
      <c r="E3297" s="4">
        <v>41778</v>
      </c>
      <c r="F3297" t="s">
        <v>508</v>
      </c>
      <c r="G3297" t="s">
        <v>500</v>
      </c>
      <c r="H3297" t="s">
        <v>497</v>
      </c>
      <c r="I3297">
        <v>5.2367188565153135E-2</v>
      </c>
      <c r="J3297" t="s">
        <v>550</v>
      </c>
    </row>
    <row r="3298" spans="1:10" x14ac:dyDescent="0.35">
      <c r="A3298" t="s">
        <v>72</v>
      </c>
      <c r="B3298" t="s">
        <v>73</v>
      </c>
      <c r="C3298" t="s">
        <v>9</v>
      </c>
      <c r="D3298" t="s">
        <v>3279</v>
      </c>
      <c r="E3298" s="4">
        <v>42275</v>
      </c>
      <c r="F3298" t="s">
        <v>508</v>
      </c>
      <c r="G3298" t="s">
        <v>500</v>
      </c>
      <c r="H3298" t="s">
        <v>497</v>
      </c>
      <c r="I3298">
        <v>5.4310358509100404E-4</v>
      </c>
      <c r="J3298" t="s">
        <v>509</v>
      </c>
    </row>
    <row r="3299" spans="1:10" x14ac:dyDescent="0.35">
      <c r="A3299" t="s">
        <v>72</v>
      </c>
      <c r="B3299" t="s">
        <v>73</v>
      </c>
      <c r="C3299" t="s">
        <v>9</v>
      </c>
      <c r="D3299" t="s">
        <v>3279</v>
      </c>
      <c r="E3299" s="4">
        <v>42614</v>
      </c>
      <c r="F3299" t="s">
        <v>508</v>
      </c>
      <c r="G3299" t="s">
        <v>500</v>
      </c>
      <c r="H3299" t="s">
        <v>497</v>
      </c>
      <c r="I3299">
        <v>2.6018100000000002E-2</v>
      </c>
      <c r="J3299" t="s">
        <v>510</v>
      </c>
    </row>
    <row r="3300" spans="1:10" x14ac:dyDescent="0.35">
      <c r="A3300" t="s">
        <v>72</v>
      </c>
      <c r="B3300" t="s">
        <v>73</v>
      </c>
      <c r="C3300" t="s">
        <v>9</v>
      </c>
      <c r="D3300" t="s">
        <v>3280</v>
      </c>
      <c r="E3300" s="4">
        <v>41035</v>
      </c>
      <c r="F3300" t="s">
        <v>495</v>
      </c>
      <c r="G3300" t="s">
        <v>500</v>
      </c>
      <c r="H3300" t="s">
        <v>497</v>
      </c>
      <c r="I3300">
        <v>0.43948500665037421</v>
      </c>
      <c r="J3300" t="s">
        <v>512</v>
      </c>
    </row>
    <row r="3301" spans="1:10" x14ac:dyDescent="0.35">
      <c r="A3301" t="s">
        <v>72</v>
      </c>
      <c r="B3301" t="s">
        <v>73</v>
      </c>
      <c r="C3301" t="s">
        <v>9</v>
      </c>
      <c r="D3301" t="s">
        <v>3281</v>
      </c>
      <c r="E3301" s="4">
        <v>37392</v>
      </c>
      <c r="F3301" t="s">
        <v>503</v>
      </c>
      <c r="G3301" t="s">
        <v>500</v>
      </c>
      <c r="H3301" t="s">
        <v>580</v>
      </c>
      <c r="I3301">
        <v>4.7239532924112098</v>
      </c>
      <c r="J3301" t="s">
        <v>504</v>
      </c>
    </row>
    <row r="3302" spans="1:10" x14ac:dyDescent="0.35">
      <c r="A3302" t="s">
        <v>72</v>
      </c>
      <c r="B3302" t="s">
        <v>73</v>
      </c>
      <c r="C3302" t="s">
        <v>9</v>
      </c>
      <c r="D3302" t="s">
        <v>3282</v>
      </c>
      <c r="E3302" s="4">
        <v>36831</v>
      </c>
      <c r="F3302" t="s">
        <v>495</v>
      </c>
      <c r="G3302" t="s">
        <v>496</v>
      </c>
      <c r="H3302" t="s">
        <v>497</v>
      </c>
      <c r="I3302">
        <v>4.0818001457039385E-3</v>
      </c>
      <c r="J3302" t="s">
        <v>498</v>
      </c>
    </row>
    <row r="3303" spans="1:10" x14ac:dyDescent="0.35">
      <c r="A3303" t="s">
        <v>72</v>
      </c>
      <c r="B3303" t="s">
        <v>73</v>
      </c>
      <c r="C3303" t="s">
        <v>9</v>
      </c>
      <c r="D3303" t="s">
        <v>3283</v>
      </c>
      <c r="E3303" s="4">
        <v>41805</v>
      </c>
      <c r="F3303" t="s">
        <v>508</v>
      </c>
      <c r="G3303" t="s">
        <v>500</v>
      </c>
      <c r="H3303" t="s">
        <v>497</v>
      </c>
      <c r="I3303">
        <v>5.9367103659216111E-3</v>
      </c>
      <c r="J3303" t="s">
        <v>550</v>
      </c>
    </row>
    <row r="3304" spans="1:10" x14ac:dyDescent="0.35">
      <c r="A3304" t="s">
        <v>72</v>
      </c>
      <c r="B3304" t="s">
        <v>73</v>
      </c>
      <c r="C3304" t="s">
        <v>9</v>
      </c>
      <c r="D3304" t="s">
        <v>3283</v>
      </c>
      <c r="E3304" s="4">
        <v>42050</v>
      </c>
      <c r="F3304" t="s">
        <v>508</v>
      </c>
      <c r="G3304" t="s">
        <v>500</v>
      </c>
      <c r="H3304" t="s">
        <v>497</v>
      </c>
      <c r="I3304">
        <v>3.5897227373957959E-2</v>
      </c>
      <c r="J3304" t="s">
        <v>509</v>
      </c>
    </row>
    <row r="3305" spans="1:10" x14ac:dyDescent="0.35">
      <c r="A3305" t="s">
        <v>72</v>
      </c>
      <c r="B3305" t="s">
        <v>73</v>
      </c>
      <c r="C3305" t="s">
        <v>9</v>
      </c>
      <c r="D3305" t="s">
        <v>3284</v>
      </c>
      <c r="E3305" s="4">
        <v>36992</v>
      </c>
      <c r="F3305" t="s">
        <v>495</v>
      </c>
      <c r="G3305" t="s">
        <v>15</v>
      </c>
      <c r="H3305" t="s">
        <v>497</v>
      </c>
      <c r="I3305">
        <v>0.33576775665741271</v>
      </c>
      <c r="J3305" t="s">
        <v>498</v>
      </c>
    </row>
    <row r="3306" spans="1:10" x14ac:dyDescent="0.35">
      <c r="A3306" t="s">
        <v>72</v>
      </c>
      <c r="B3306" t="s">
        <v>73</v>
      </c>
      <c r="C3306" t="s">
        <v>9</v>
      </c>
      <c r="D3306" t="s">
        <v>3285</v>
      </c>
      <c r="E3306" s="4">
        <v>36813</v>
      </c>
      <c r="F3306" t="s">
        <v>495</v>
      </c>
      <c r="G3306" t="s">
        <v>496</v>
      </c>
      <c r="H3306" t="s">
        <v>497</v>
      </c>
      <c r="I3306">
        <v>0.20272940723662891</v>
      </c>
      <c r="J3306" t="s">
        <v>498</v>
      </c>
    </row>
    <row r="3307" spans="1:10" x14ac:dyDescent="0.35">
      <c r="A3307" t="s">
        <v>72</v>
      </c>
      <c r="B3307" t="s">
        <v>73</v>
      </c>
      <c r="C3307" t="s">
        <v>9</v>
      </c>
      <c r="D3307" t="s">
        <v>3286</v>
      </c>
      <c r="E3307" s="4">
        <v>38905</v>
      </c>
      <c r="F3307" t="s">
        <v>503</v>
      </c>
      <c r="G3307" t="s">
        <v>500</v>
      </c>
      <c r="H3307" t="s">
        <v>497</v>
      </c>
      <c r="I3307">
        <v>2.3911194074283051</v>
      </c>
      <c r="J3307" t="s">
        <v>506</v>
      </c>
    </row>
    <row r="3308" spans="1:10" x14ac:dyDescent="0.35">
      <c r="A3308" t="s">
        <v>72</v>
      </c>
      <c r="B3308" t="s">
        <v>73</v>
      </c>
      <c r="C3308" t="s">
        <v>9</v>
      </c>
      <c r="D3308" t="s">
        <v>3286</v>
      </c>
      <c r="E3308" s="4">
        <v>41143</v>
      </c>
      <c r="F3308" t="s">
        <v>503</v>
      </c>
      <c r="G3308" t="s">
        <v>500</v>
      </c>
      <c r="H3308" t="s">
        <v>497</v>
      </c>
      <c r="I3308">
        <v>5.3078261830497384</v>
      </c>
      <c r="J3308" t="s">
        <v>512</v>
      </c>
    </row>
    <row r="3309" spans="1:10" x14ac:dyDescent="0.35">
      <c r="A3309" t="s">
        <v>72</v>
      </c>
      <c r="B3309" t="s">
        <v>73</v>
      </c>
      <c r="C3309" t="s">
        <v>9</v>
      </c>
      <c r="D3309" t="s">
        <v>3287</v>
      </c>
      <c r="E3309" s="4">
        <v>36894</v>
      </c>
      <c r="F3309" t="s">
        <v>495</v>
      </c>
      <c r="G3309" t="s">
        <v>496</v>
      </c>
      <c r="H3309" t="s">
        <v>497</v>
      </c>
      <c r="I3309">
        <v>0.18623967372511926</v>
      </c>
      <c r="J3309" t="s">
        <v>498</v>
      </c>
    </row>
    <row r="3310" spans="1:10" x14ac:dyDescent="0.35">
      <c r="A3310" t="s">
        <v>72</v>
      </c>
      <c r="B3310" t="s">
        <v>73</v>
      </c>
      <c r="C3310" t="s">
        <v>9</v>
      </c>
      <c r="D3310" t="s">
        <v>3288</v>
      </c>
      <c r="E3310" s="4">
        <v>40733</v>
      </c>
      <c r="F3310" t="s">
        <v>676</v>
      </c>
      <c r="G3310" t="s">
        <v>496</v>
      </c>
      <c r="H3310" t="s">
        <v>580</v>
      </c>
      <c r="I3310">
        <v>348.05126143989401</v>
      </c>
      <c r="J3310" t="s">
        <v>677</v>
      </c>
    </row>
    <row r="3311" spans="1:10" x14ac:dyDescent="0.35">
      <c r="A3311" t="s">
        <v>72</v>
      </c>
      <c r="B3311" t="s">
        <v>73</v>
      </c>
      <c r="C3311" t="s">
        <v>9</v>
      </c>
      <c r="D3311" t="s">
        <v>3289</v>
      </c>
      <c r="E3311" s="4">
        <v>39266</v>
      </c>
      <c r="F3311" t="s">
        <v>495</v>
      </c>
      <c r="G3311" t="s">
        <v>496</v>
      </c>
      <c r="H3311" t="s">
        <v>497</v>
      </c>
      <c r="I3311">
        <v>0.47711420052135367</v>
      </c>
      <c r="J3311" t="s">
        <v>546</v>
      </c>
    </row>
    <row r="3312" spans="1:10" x14ac:dyDescent="0.35">
      <c r="A3312" t="s">
        <v>72</v>
      </c>
      <c r="B3312" t="s">
        <v>73</v>
      </c>
      <c r="C3312" t="s">
        <v>9</v>
      </c>
      <c r="D3312" t="s">
        <v>3290</v>
      </c>
      <c r="E3312" s="4">
        <v>42344</v>
      </c>
      <c r="F3312" t="s">
        <v>931</v>
      </c>
      <c r="G3312" t="s">
        <v>496</v>
      </c>
      <c r="H3312" t="s">
        <v>497</v>
      </c>
      <c r="I3312">
        <v>1.1100801716340101</v>
      </c>
      <c r="J3312" t="s">
        <v>509</v>
      </c>
    </row>
    <row r="3313" spans="1:10" x14ac:dyDescent="0.35">
      <c r="A3313" t="s">
        <v>72</v>
      </c>
      <c r="B3313" t="s">
        <v>73</v>
      </c>
      <c r="C3313" t="s">
        <v>9</v>
      </c>
      <c r="D3313" t="s">
        <v>773</v>
      </c>
      <c r="E3313" s="4">
        <v>42729</v>
      </c>
      <c r="F3313" t="s">
        <v>495</v>
      </c>
      <c r="G3313" t="s">
        <v>15</v>
      </c>
      <c r="H3313" t="s">
        <v>497</v>
      </c>
      <c r="I3313">
        <v>2.21166E-2</v>
      </c>
      <c r="J3313" t="s">
        <v>510</v>
      </c>
    </row>
    <row r="3314" spans="1:10" x14ac:dyDescent="0.35">
      <c r="A3314" t="s">
        <v>72</v>
      </c>
      <c r="B3314" t="s">
        <v>73</v>
      </c>
      <c r="C3314" t="s">
        <v>9</v>
      </c>
      <c r="D3314" t="s">
        <v>773</v>
      </c>
      <c r="E3314" s="4">
        <v>42811</v>
      </c>
      <c r="F3314" t="s">
        <v>495</v>
      </c>
      <c r="G3314" t="s">
        <v>15</v>
      </c>
      <c r="H3314" t="s">
        <v>497</v>
      </c>
      <c r="I3314">
        <v>3.2906585924560375E-2</v>
      </c>
      <c r="J3314" t="s">
        <v>501</v>
      </c>
    </row>
    <row r="3315" spans="1:10" x14ac:dyDescent="0.35">
      <c r="A3315" t="s">
        <v>72</v>
      </c>
      <c r="B3315" t="s">
        <v>73</v>
      </c>
      <c r="C3315" t="s">
        <v>9</v>
      </c>
      <c r="D3315" t="s">
        <v>948</v>
      </c>
      <c r="E3315" s="4">
        <v>42895</v>
      </c>
      <c r="F3315" t="s">
        <v>495</v>
      </c>
      <c r="G3315" t="s">
        <v>500</v>
      </c>
      <c r="H3315" t="s">
        <v>497</v>
      </c>
      <c r="I3315">
        <v>3.2906585924560375E-2</v>
      </c>
      <c r="J3315" t="s">
        <v>501</v>
      </c>
    </row>
    <row r="3316" spans="1:10" x14ac:dyDescent="0.35">
      <c r="A3316" t="s">
        <v>72</v>
      </c>
      <c r="B3316" t="s">
        <v>73</v>
      </c>
      <c r="C3316" t="s">
        <v>9</v>
      </c>
      <c r="D3316" t="s">
        <v>1617</v>
      </c>
      <c r="E3316" s="4">
        <v>39786</v>
      </c>
      <c r="F3316" t="s">
        <v>495</v>
      </c>
      <c r="G3316" t="s">
        <v>496</v>
      </c>
      <c r="H3316" t="s">
        <v>497</v>
      </c>
      <c r="I3316">
        <v>1.1736640148553143E-2</v>
      </c>
      <c r="J3316" t="s">
        <v>527</v>
      </c>
    </row>
    <row r="3317" spans="1:10" x14ac:dyDescent="0.35">
      <c r="A3317" t="s">
        <v>72</v>
      </c>
      <c r="B3317" t="s">
        <v>73</v>
      </c>
      <c r="C3317" t="s">
        <v>9</v>
      </c>
      <c r="D3317" t="s">
        <v>3291</v>
      </c>
      <c r="E3317" s="4">
        <v>42898</v>
      </c>
      <c r="F3317" t="s">
        <v>508</v>
      </c>
      <c r="G3317" t="s">
        <v>500</v>
      </c>
      <c r="H3317" t="s">
        <v>497</v>
      </c>
      <c r="I3317">
        <v>5.4502779308379351E-2</v>
      </c>
      <c r="J3317" t="s">
        <v>501</v>
      </c>
    </row>
    <row r="3318" spans="1:10" x14ac:dyDescent="0.35">
      <c r="A3318" t="s">
        <v>72</v>
      </c>
      <c r="B3318" t="s">
        <v>73</v>
      </c>
      <c r="C3318" t="s">
        <v>9</v>
      </c>
      <c r="D3318" t="s">
        <v>3292</v>
      </c>
      <c r="E3318" s="4">
        <v>42939</v>
      </c>
      <c r="F3318" t="s">
        <v>508</v>
      </c>
      <c r="G3318" t="s">
        <v>500</v>
      </c>
      <c r="H3318" t="s">
        <v>497</v>
      </c>
      <c r="I3318">
        <v>9.8337866823721413E-9</v>
      </c>
      <c r="J3318" t="s">
        <v>501</v>
      </c>
    </row>
    <row r="3319" spans="1:10" x14ac:dyDescent="0.35">
      <c r="A3319" t="s">
        <v>3293</v>
      </c>
      <c r="B3319" t="s">
        <v>75</v>
      </c>
      <c r="C3319" t="s">
        <v>9</v>
      </c>
      <c r="D3319" t="s">
        <v>3294</v>
      </c>
      <c r="E3319" s="4">
        <v>40752</v>
      </c>
      <c r="F3319" t="s">
        <v>495</v>
      </c>
      <c r="G3319" t="s">
        <v>500</v>
      </c>
      <c r="H3319" t="s">
        <v>497</v>
      </c>
      <c r="I3319">
        <v>0.17146106384561582</v>
      </c>
      <c r="J3319" t="s">
        <v>514</v>
      </c>
    </row>
    <row r="3320" spans="1:10" x14ac:dyDescent="0.35">
      <c r="A3320" t="s">
        <v>3293</v>
      </c>
      <c r="B3320" t="s">
        <v>75</v>
      </c>
      <c r="C3320" t="s">
        <v>9</v>
      </c>
      <c r="D3320" t="s">
        <v>3295</v>
      </c>
      <c r="E3320" s="4">
        <v>41201</v>
      </c>
      <c r="F3320" t="s">
        <v>495</v>
      </c>
      <c r="G3320" t="s">
        <v>500</v>
      </c>
      <c r="H3320" t="s">
        <v>497</v>
      </c>
      <c r="I3320">
        <v>9.7863854704814179E-2</v>
      </c>
      <c r="J3320" t="s">
        <v>512</v>
      </c>
    </row>
    <row r="3321" spans="1:10" x14ac:dyDescent="0.35">
      <c r="A3321" t="s">
        <v>3293</v>
      </c>
      <c r="B3321" t="s">
        <v>75</v>
      </c>
      <c r="C3321" t="s">
        <v>9</v>
      </c>
      <c r="D3321" t="s">
        <v>3295</v>
      </c>
      <c r="E3321" s="4">
        <v>41509</v>
      </c>
      <c r="F3321" t="s">
        <v>495</v>
      </c>
      <c r="G3321" t="s">
        <v>500</v>
      </c>
      <c r="H3321" t="s">
        <v>497</v>
      </c>
      <c r="I3321">
        <v>0.16825788587970134</v>
      </c>
      <c r="J3321" t="s">
        <v>515</v>
      </c>
    </row>
    <row r="3322" spans="1:10" x14ac:dyDescent="0.35">
      <c r="A3322" t="s">
        <v>3293</v>
      </c>
      <c r="B3322" t="s">
        <v>75</v>
      </c>
      <c r="C3322" t="s">
        <v>9</v>
      </c>
      <c r="D3322" t="s">
        <v>3295</v>
      </c>
      <c r="E3322" s="4">
        <v>41770</v>
      </c>
      <c r="F3322" t="s">
        <v>495</v>
      </c>
      <c r="G3322" t="s">
        <v>500</v>
      </c>
      <c r="H3322" t="s">
        <v>497</v>
      </c>
      <c r="I3322">
        <v>0.18307202880424564</v>
      </c>
      <c r="J3322" t="s">
        <v>550</v>
      </c>
    </row>
    <row r="3323" spans="1:10" x14ac:dyDescent="0.35">
      <c r="A3323" t="s">
        <v>3293</v>
      </c>
      <c r="B3323" t="s">
        <v>75</v>
      </c>
      <c r="C3323" t="s">
        <v>9</v>
      </c>
      <c r="D3323" t="s">
        <v>2515</v>
      </c>
      <c r="E3323" s="4">
        <v>38317</v>
      </c>
      <c r="F3323" t="s">
        <v>495</v>
      </c>
      <c r="G3323" t="s">
        <v>15</v>
      </c>
      <c r="H3323" t="s">
        <v>497</v>
      </c>
      <c r="I3323">
        <v>4.5061055835668551E-2</v>
      </c>
      <c r="J3323" t="s">
        <v>505</v>
      </c>
    </row>
    <row r="3324" spans="1:10" x14ac:dyDescent="0.35">
      <c r="A3324" t="s">
        <v>3293</v>
      </c>
      <c r="B3324" t="s">
        <v>75</v>
      </c>
      <c r="C3324" t="s">
        <v>9</v>
      </c>
      <c r="D3324" t="s">
        <v>3296</v>
      </c>
      <c r="E3324" s="4">
        <v>37116</v>
      </c>
      <c r="F3324" t="s">
        <v>495</v>
      </c>
      <c r="G3324" t="s">
        <v>15</v>
      </c>
      <c r="H3324" t="s">
        <v>497</v>
      </c>
      <c r="I3324">
        <v>0.11106156859962139</v>
      </c>
      <c r="J3324" t="s">
        <v>498</v>
      </c>
    </row>
    <row r="3325" spans="1:10" x14ac:dyDescent="0.35">
      <c r="A3325" t="s">
        <v>3293</v>
      </c>
      <c r="B3325" t="s">
        <v>75</v>
      </c>
      <c r="C3325" t="s">
        <v>9</v>
      </c>
      <c r="D3325" t="s">
        <v>3297</v>
      </c>
      <c r="E3325" s="4">
        <v>38049</v>
      </c>
      <c r="F3325" t="s">
        <v>495</v>
      </c>
      <c r="G3325" t="s">
        <v>15</v>
      </c>
      <c r="H3325" t="s">
        <v>497</v>
      </c>
      <c r="I3325">
        <v>0.11053756760480943</v>
      </c>
      <c r="J3325" t="s">
        <v>505</v>
      </c>
    </row>
    <row r="3326" spans="1:10" x14ac:dyDescent="0.35">
      <c r="A3326" t="s">
        <v>3293</v>
      </c>
      <c r="B3326" t="s">
        <v>75</v>
      </c>
      <c r="C3326" t="s">
        <v>9</v>
      </c>
      <c r="D3326" t="s">
        <v>3298</v>
      </c>
      <c r="E3326" s="4">
        <v>37354</v>
      </c>
      <c r="F3326" t="s">
        <v>503</v>
      </c>
      <c r="G3326" t="s">
        <v>500</v>
      </c>
      <c r="H3326" t="s">
        <v>580</v>
      </c>
      <c r="I3326">
        <v>4.3865280572389809</v>
      </c>
      <c r="J3326" t="s">
        <v>504</v>
      </c>
    </row>
    <row r="3327" spans="1:10" x14ac:dyDescent="0.35">
      <c r="A3327" t="s">
        <v>3293</v>
      </c>
      <c r="B3327" t="s">
        <v>75</v>
      </c>
      <c r="C3327" t="s">
        <v>9</v>
      </c>
      <c r="D3327" t="s">
        <v>1889</v>
      </c>
      <c r="E3327" s="4">
        <v>37186</v>
      </c>
      <c r="F3327" t="s">
        <v>495</v>
      </c>
      <c r="G3327" t="s">
        <v>15</v>
      </c>
      <c r="H3327" t="s">
        <v>497</v>
      </c>
      <c r="I3327">
        <v>3.048631617540988</v>
      </c>
      <c r="J3327" t="s">
        <v>498</v>
      </c>
    </row>
    <row r="3328" spans="1:10" x14ac:dyDescent="0.35">
      <c r="A3328" t="s">
        <v>3293</v>
      </c>
      <c r="B3328" t="s">
        <v>75</v>
      </c>
      <c r="C3328" t="s">
        <v>9</v>
      </c>
      <c r="D3328" t="s">
        <v>3299</v>
      </c>
      <c r="E3328" s="4">
        <v>42536</v>
      </c>
      <c r="F3328" t="s">
        <v>495</v>
      </c>
      <c r="G3328" t="s">
        <v>496</v>
      </c>
      <c r="H3328" t="s">
        <v>497</v>
      </c>
      <c r="I3328">
        <v>0.38704</v>
      </c>
      <c r="J3328" t="s">
        <v>510</v>
      </c>
    </row>
    <row r="3329" spans="1:10" x14ac:dyDescent="0.35">
      <c r="A3329" t="s">
        <v>3293</v>
      </c>
      <c r="B3329" t="s">
        <v>75</v>
      </c>
      <c r="C3329" t="s">
        <v>9</v>
      </c>
      <c r="D3329" t="s">
        <v>3300</v>
      </c>
      <c r="E3329" s="4">
        <v>42759</v>
      </c>
      <c r="F3329" t="s">
        <v>495</v>
      </c>
      <c r="G3329" t="s">
        <v>22</v>
      </c>
      <c r="H3329" t="s">
        <v>497</v>
      </c>
      <c r="I3329">
        <v>3.2333097260172305</v>
      </c>
      <c r="J3329" t="s">
        <v>501</v>
      </c>
    </row>
    <row r="3330" spans="1:10" x14ac:dyDescent="0.35">
      <c r="A3330" t="s">
        <v>3293</v>
      </c>
      <c r="B3330" t="s">
        <v>75</v>
      </c>
      <c r="C3330" t="s">
        <v>9</v>
      </c>
      <c r="D3330" t="s">
        <v>3301</v>
      </c>
      <c r="E3330" s="4">
        <v>41894</v>
      </c>
      <c r="F3330" t="s">
        <v>495</v>
      </c>
      <c r="G3330" t="s">
        <v>500</v>
      </c>
      <c r="H3330" t="s">
        <v>497</v>
      </c>
      <c r="I3330">
        <v>6.7809158243767797E-3</v>
      </c>
      <c r="J3330" t="s">
        <v>550</v>
      </c>
    </row>
    <row r="3331" spans="1:10" x14ac:dyDescent="0.35">
      <c r="A3331" t="s">
        <v>3293</v>
      </c>
      <c r="B3331" t="s">
        <v>75</v>
      </c>
      <c r="C3331" t="s">
        <v>9</v>
      </c>
      <c r="D3331" t="s">
        <v>3302</v>
      </c>
      <c r="E3331" s="4">
        <v>40126</v>
      </c>
      <c r="F3331" t="s">
        <v>495</v>
      </c>
      <c r="G3331" t="s">
        <v>15</v>
      </c>
      <c r="H3331" t="s">
        <v>497</v>
      </c>
      <c r="I3331">
        <v>3.1767683375701003E-2</v>
      </c>
      <c r="J3331" t="s">
        <v>541</v>
      </c>
    </row>
    <row r="3332" spans="1:10" x14ac:dyDescent="0.35">
      <c r="A3332" t="s">
        <v>3293</v>
      </c>
      <c r="B3332" t="s">
        <v>75</v>
      </c>
      <c r="C3332" t="s">
        <v>9</v>
      </c>
      <c r="D3332" t="s">
        <v>3303</v>
      </c>
      <c r="E3332" s="4">
        <v>41397</v>
      </c>
      <c r="F3332" t="s">
        <v>495</v>
      </c>
      <c r="G3332" t="s">
        <v>500</v>
      </c>
      <c r="H3332" t="s">
        <v>497</v>
      </c>
      <c r="I3332">
        <v>1.1616630138476105E-2</v>
      </c>
      <c r="J3332" t="s">
        <v>515</v>
      </c>
    </row>
    <row r="3333" spans="1:10" x14ac:dyDescent="0.35">
      <c r="A3333" t="s">
        <v>3293</v>
      </c>
      <c r="B3333" t="s">
        <v>75</v>
      </c>
      <c r="C3333" t="s">
        <v>9</v>
      </c>
      <c r="D3333" t="s">
        <v>3304</v>
      </c>
      <c r="E3333" s="4">
        <v>40866</v>
      </c>
      <c r="F3333" t="s">
        <v>495</v>
      </c>
      <c r="G3333" t="s">
        <v>500</v>
      </c>
      <c r="H3333" t="s">
        <v>497</v>
      </c>
      <c r="I3333">
        <v>3.5913211992940321E-2</v>
      </c>
      <c r="J3333" t="s">
        <v>514</v>
      </c>
    </row>
    <row r="3334" spans="1:10" x14ac:dyDescent="0.35">
      <c r="A3334" t="s">
        <v>3293</v>
      </c>
      <c r="B3334" t="s">
        <v>75</v>
      </c>
      <c r="C3334" t="s">
        <v>9</v>
      </c>
      <c r="D3334" t="s">
        <v>3305</v>
      </c>
      <c r="E3334" s="4">
        <v>40366</v>
      </c>
      <c r="F3334" t="s">
        <v>495</v>
      </c>
      <c r="G3334" t="s">
        <v>15</v>
      </c>
      <c r="H3334" t="s">
        <v>497</v>
      </c>
      <c r="I3334">
        <v>1.8440964207853749E-2</v>
      </c>
      <c r="J3334" t="s">
        <v>518</v>
      </c>
    </row>
    <row r="3335" spans="1:10" x14ac:dyDescent="0.35">
      <c r="A3335" t="s">
        <v>468</v>
      </c>
      <c r="B3335" t="s">
        <v>469</v>
      </c>
      <c r="C3335" t="s">
        <v>664</v>
      </c>
      <c r="D3335" t="s">
        <v>665</v>
      </c>
      <c r="E3335" s="4">
        <v>36892</v>
      </c>
      <c r="F3335" t="s">
        <v>495</v>
      </c>
      <c r="G3335" t="s">
        <v>500</v>
      </c>
      <c r="H3335" t="s">
        <v>647</v>
      </c>
      <c r="I3335">
        <v>4.969661803266229</v>
      </c>
      <c r="J3335" t="s">
        <v>498</v>
      </c>
    </row>
    <row r="3336" spans="1:10" x14ac:dyDescent="0.35">
      <c r="A3336" t="s">
        <v>468</v>
      </c>
      <c r="B3336" t="s">
        <v>469</v>
      </c>
      <c r="C3336" t="s">
        <v>664</v>
      </c>
      <c r="D3336" t="s">
        <v>3306</v>
      </c>
      <c r="E3336" s="4">
        <v>40269</v>
      </c>
      <c r="F3336" t="s">
        <v>666</v>
      </c>
      <c r="G3336" t="s">
        <v>496</v>
      </c>
      <c r="H3336" t="s">
        <v>497</v>
      </c>
      <c r="I3336">
        <v>1.1357345985354186</v>
      </c>
      <c r="J3336" t="s">
        <v>518</v>
      </c>
    </row>
    <row r="3337" spans="1:10" x14ac:dyDescent="0.35">
      <c r="A3337" t="s">
        <v>468</v>
      </c>
      <c r="B3337" t="s">
        <v>469</v>
      </c>
      <c r="C3337" t="s">
        <v>664</v>
      </c>
      <c r="D3337" t="s">
        <v>3307</v>
      </c>
      <c r="E3337" s="4">
        <v>41658</v>
      </c>
      <c r="F3337" t="s">
        <v>508</v>
      </c>
      <c r="G3337" t="s">
        <v>500</v>
      </c>
      <c r="H3337" t="s">
        <v>497</v>
      </c>
      <c r="I3337">
        <v>1.7773337627430826E-2</v>
      </c>
      <c r="J3337" t="s">
        <v>550</v>
      </c>
    </row>
    <row r="3338" spans="1:10" x14ac:dyDescent="0.35">
      <c r="A3338" t="s">
        <v>468</v>
      </c>
      <c r="B3338" t="s">
        <v>469</v>
      </c>
      <c r="C3338" t="s">
        <v>664</v>
      </c>
      <c r="D3338" t="s">
        <v>3308</v>
      </c>
      <c r="E3338" s="4">
        <v>38492</v>
      </c>
      <c r="F3338" t="s">
        <v>508</v>
      </c>
      <c r="G3338" t="s">
        <v>500</v>
      </c>
      <c r="H3338" t="s">
        <v>497</v>
      </c>
      <c r="I3338">
        <v>2.8487190861318342E-2</v>
      </c>
      <c r="J3338" t="s">
        <v>505</v>
      </c>
    </row>
    <row r="3339" spans="1:10" x14ac:dyDescent="0.35">
      <c r="A3339" t="s">
        <v>468</v>
      </c>
      <c r="B3339" t="s">
        <v>469</v>
      </c>
      <c r="C3339" t="s">
        <v>664</v>
      </c>
      <c r="D3339" t="s">
        <v>3309</v>
      </c>
      <c r="E3339" s="4">
        <v>41223</v>
      </c>
      <c r="F3339" t="s">
        <v>495</v>
      </c>
      <c r="G3339" t="s">
        <v>500</v>
      </c>
      <c r="H3339" t="s">
        <v>497</v>
      </c>
      <c r="I3339">
        <v>2.9054904527699875E-3</v>
      </c>
      <c r="J3339" t="s">
        <v>512</v>
      </c>
    </row>
    <row r="3340" spans="1:10" x14ac:dyDescent="0.35">
      <c r="A3340" t="s">
        <v>468</v>
      </c>
      <c r="B3340" t="s">
        <v>469</v>
      </c>
      <c r="C3340" t="s">
        <v>664</v>
      </c>
      <c r="D3340" t="s">
        <v>3310</v>
      </c>
      <c r="E3340" s="4">
        <v>40973</v>
      </c>
      <c r="F3340" t="s">
        <v>495</v>
      </c>
      <c r="G3340" t="s">
        <v>500</v>
      </c>
      <c r="H3340" t="s">
        <v>497</v>
      </c>
      <c r="I3340">
        <v>7.7296830572222142E-2</v>
      </c>
      <c r="J3340" t="s">
        <v>512</v>
      </c>
    </row>
    <row r="3341" spans="1:10" x14ac:dyDescent="0.35">
      <c r="A3341" t="s">
        <v>468</v>
      </c>
      <c r="B3341" t="s">
        <v>469</v>
      </c>
      <c r="C3341" t="s">
        <v>664</v>
      </c>
      <c r="D3341" t="s">
        <v>3310</v>
      </c>
      <c r="E3341" s="4">
        <v>41542</v>
      </c>
      <c r="F3341" t="s">
        <v>495</v>
      </c>
      <c r="G3341" t="s">
        <v>500</v>
      </c>
      <c r="H3341" t="s">
        <v>497</v>
      </c>
      <c r="I3341">
        <v>8.4951060446815507E-3</v>
      </c>
      <c r="J3341" t="s">
        <v>515</v>
      </c>
    </row>
    <row r="3342" spans="1:10" x14ac:dyDescent="0.35">
      <c r="A3342" t="s">
        <v>468</v>
      </c>
      <c r="B3342" t="s">
        <v>469</v>
      </c>
      <c r="C3342" t="s">
        <v>664</v>
      </c>
      <c r="D3342" t="s">
        <v>3311</v>
      </c>
      <c r="E3342" s="4">
        <v>42111</v>
      </c>
      <c r="F3342" t="s">
        <v>666</v>
      </c>
      <c r="G3342" t="s">
        <v>500</v>
      </c>
      <c r="H3342" t="s">
        <v>497</v>
      </c>
      <c r="I3342">
        <v>1.3274316634647105</v>
      </c>
      <c r="J3342" t="s">
        <v>509</v>
      </c>
    </row>
    <row r="3343" spans="1:10" x14ac:dyDescent="0.35">
      <c r="A3343" t="s">
        <v>468</v>
      </c>
      <c r="B3343" t="s">
        <v>469</v>
      </c>
      <c r="C3343" t="s">
        <v>664</v>
      </c>
      <c r="D3343" t="s">
        <v>585</v>
      </c>
      <c r="E3343" s="4">
        <v>41497</v>
      </c>
      <c r="F3343" t="s">
        <v>586</v>
      </c>
      <c r="G3343" t="s">
        <v>500</v>
      </c>
      <c r="H3343" t="s">
        <v>497</v>
      </c>
      <c r="I3343">
        <v>1.2422598287078767E-2</v>
      </c>
      <c r="J3343" t="s">
        <v>515</v>
      </c>
    </row>
    <row r="3344" spans="1:10" x14ac:dyDescent="0.35">
      <c r="A3344" t="s">
        <v>468</v>
      </c>
      <c r="B3344" t="s">
        <v>469</v>
      </c>
      <c r="C3344" t="s">
        <v>664</v>
      </c>
      <c r="D3344" t="s">
        <v>3312</v>
      </c>
      <c r="E3344" s="4">
        <v>42096</v>
      </c>
      <c r="F3344" t="s">
        <v>495</v>
      </c>
      <c r="G3344" t="s">
        <v>15</v>
      </c>
      <c r="H3344" t="s">
        <v>497</v>
      </c>
      <c r="I3344">
        <v>9.1239780680874211E-2</v>
      </c>
      <c r="J3344" t="s">
        <v>509</v>
      </c>
    </row>
    <row r="3345" spans="1:10" x14ac:dyDescent="0.35">
      <c r="A3345" t="s">
        <v>241</v>
      </c>
      <c r="B3345" t="s">
        <v>242</v>
      </c>
      <c r="C3345" t="s">
        <v>656</v>
      </c>
      <c r="D3345" t="s">
        <v>665</v>
      </c>
      <c r="E3345" s="4">
        <v>40063</v>
      </c>
      <c r="F3345" t="s">
        <v>495</v>
      </c>
      <c r="G3345" t="s">
        <v>15</v>
      </c>
      <c r="H3345" t="s">
        <v>497</v>
      </c>
      <c r="I3345">
        <v>3.3415313357472914E-2</v>
      </c>
      <c r="J3345" t="s">
        <v>541</v>
      </c>
    </row>
    <row r="3346" spans="1:10" x14ac:dyDescent="0.35">
      <c r="A3346" t="s">
        <v>241</v>
      </c>
      <c r="B3346" t="s">
        <v>242</v>
      </c>
      <c r="C3346" t="s">
        <v>656</v>
      </c>
      <c r="D3346" t="s">
        <v>3313</v>
      </c>
      <c r="E3346" s="4">
        <v>42253</v>
      </c>
      <c r="F3346" t="s">
        <v>495</v>
      </c>
      <c r="G3346" t="s">
        <v>500</v>
      </c>
      <c r="H3346" t="s">
        <v>497</v>
      </c>
      <c r="I3346">
        <v>8.7584142487124872E-3</v>
      </c>
      <c r="J3346" t="s">
        <v>509</v>
      </c>
    </row>
    <row r="3347" spans="1:10" x14ac:dyDescent="0.35">
      <c r="A3347" t="s">
        <v>241</v>
      </c>
      <c r="B3347" t="s">
        <v>242</v>
      </c>
      <c r="C3347" t="s">
        <v>656</v>
      </c>
      <c r="D3347" t="s">
        <v>3314</v>
      </c>
      <c r="E3347" s="4">
        <v>42619</v>
      </c>
      <c r="F3347" t="s">
        <v>495</v>
      </c>
      <c r="G3347" t="s">
        <v>500</v>
      </c>
      <c r="H3347" t="s">
        <v>497</v>
      </c>
      <c r="I3347">
        <v>9.4311199999999998E-2</v>
      </c>
      <c r="J3347" t="s">
        <v>510</v>
      </c>
    </row>
    <row r="3348" spans="1:10" x14ac:dyDescent="0.35">
      <c r="A3348" t="s">
        <v>241</v>
      </c>
      <c r="B3348" t="s">
        <v>242</v>
      </c>
      <c r="C3348" t="s">
        <v>656</v>
      </c>
      <c r="D3348" t="s">
        <v>1863</v>
      </c>
      <c r="E3348" s="4">
        <v>39584</v>
      </c>
      <c r="F3348" t="s">
        <v>495</v>
      </c>
      <c r="G3348" t="s">
        <v>15</v>
      </c>
      <c r="H3348" t="s">
        <v>497</v>
      </c>
      <c r="I3348">
        <v>3.7018446147315952E-3</v>
      </c>
      <c r="J3348" t="s">
        <v>527</v>
      </c>
    </row>
    <row r="3349" spans="1:10" x14ac:dyDescent="0.35">
      <c r="A3349" t="s">
        <v>241</v>
      </c>
      <c r="B3349" t="s">
        <v>242</v>
      </c>
      <c r="C3349" t="s">
        <v>656</v>
      </c>
      <c r="D3349" t="s">
        <v>3315</v>
      </c>
      <c r="E3349" s="4">
        <v>41140</v>
      </c>
      <c r="F3349" t="s">
        <v>666</v>
      </c>
      <c r="G3349" t="s">
        <v>496</v>
      </c>
      <c r="H3349" t="s">
        <v>497</v>
      </c>
      <c r="I3349">
        <v>1.3595866247565929</v>
      </c>
      <c r="J3349" t="s">
        <v>512</v>
      </c>
    </row>
    <row r="3350" spans="1:10" x14ac:dyDescent="0.35">
      <c r="A3350" t="s">
        <v>241</v>
      </c>
      <c r="B3350" t="s">
        <v>242</v>
      </c>
      <c r="C3350" t="s">
        <v>656</v>
      </c>
      <c r="D3350" t="s">
        <v>3316</v>
      </c>
      <c r="E3350" s="4">
        <v>40514</v>
      </c>
      <c r="F3350" t="s">
        <v>495</v>
      </c>
      <c r="G3350" t="s">
        <v>496</v>
      </c>
      <c r="H3350" t="s">
        <v>497</v>
      </c>
      <c r="I3350">
        <v>1.3435527982128893E-2</v>
      </c>
      <c r="J3350" t="s">
        <v>518</v>
      </c>
    </row>
    <row r="3351" spans="1:10" x14ac:dyDescent="0.35">
      <c r="A3351" t="s">
        <v>241</v>
      </c>
      <c r="B3351" t="s">
        <v>242</v>
      </c>
      <c r="C3351" t="s">
        <v>656</v>
      </c>
      <c r="D3351" t="s">
        <v>3317</v>
      </c>
      <c r="E3351" s="4">
        <v>40504</v>
      </c>
      <c r="F3351" t="s">
        <v>666</v>
      </c>
      <c r="G3351" t="s">
        <v>22</v>
      </c>
      <c r="H3351" t="s">
        <v>497</v>
      </c>
      <c r="I3351">
        <v>0.4026695394807393</v>
      </c>
      <c r="J3351" t="s">
        <v>518</v>
      </c>
    </row>
    <row r="3352" spans="1:10" x14ac:dyDescent="0.35">
      <c r="A3352" t="s">
        <v>241</v>
      </c>
      <c r="B3352" t="s">
        <v>242</v>
      </c>
      <c r="C3352" t="s">
        <v>656</v>
      </c>
      <c r="D3352" t="s">
        <v>3318</v>
      </c>
      <c r="E3352" s="4">
        <v>40442</v>
      </c>
      <c r="F3352" t="s">
        <v>495</v>
      </c>
      <c r="G3352" t="s">
        <v>496</v>
      </c>
      <c r="H3352" t="s">
        <v>497</v>
      </c>
      <c r="I3352">
        <v>0.7230564587038758</v>
      </c>
      <c r="J3352" t="s">
        <v>518</v>
      </c>
    </row>
    <row r="3353" spans="1:10" x14ac:dyDescent="0.35">
      <c r="A3353" t="s">
        <v>241</v>
      </c>
      <c r="B3353" t="s">
        <v>242</v>
      </c>
      <c r="C3353" t="s">
        <v>656</v>
      </c>
      <c r="D3353" t="s">
        <v>3319</v>
      </c>
      <c r="E3353" s="4">
        <v>42932</v>
      </c>
      <c r="F3353" t="s">
        <v>495</v>
      </c>
      <c r="G3353" t="s">
        <v>15</v>
      </c>
      <c r="H3353" t="s">
        <v>497</v>
      </c>
      <c r="I3353">
        <v>0.29501360047116426</v>
      </c>
      <c r="J3353" t="s">
        <v>501</v>
      </c>
    </row>
    <row r="3354" spans="1:10" x14ac:dyDescent="0.35">
      <c r="A3354" t="s">
        <v>241</v>
      </c>
      <c r="B3354" t="s">
        <v>242</v>
      </c>
      <c r="C3354" t="s">
        <v>656</v>
      </c>
      <c r="D3354" t="s">
        <v>3320</v>
      </c>
      <c r="E3354" s="4">
        <v>40656</v>
      </c>
      <c r="F3354" t="s">
        <v>495</v>
      </c>
      <c r="G3354" t="s">
        <v>496</v>
      </c>
      <c r="H3354" t="s">
        <v>497</v>
      </c>
      <c r="I3354">
        <v>2.432920077808445E-2</v>
      </c>
      <c r="J3354" t="s">
        <v>514</v>
      </c>
    </row>
    <row r="3355" spans="1:10" x14ac:dyDescent="0.35">
      <c r="A3355" t="s">
        <v>241</v>
      </c>
      <c r="B3355" t="s">
        <v>242</v>
      </c>
      <c r="C3355" t="s">
        <v>656</v>
      </c>
      <c r="D3355" t="s">
        <v>3321</v>
      </c>
      <c r="E3355" s="4">
        <v>40367</v>
      </c>
      <c r="F3355" t="s">
        <v>495</v>
      </c>
      <c r="G3355" t="s">
        <v>15</v>
      </c>
      <c r="H3355" t="s">
        <v>497</v>
      </c>
      <c r="I3355">
        <v>0.93862363515323843</v>
      </c>
      <c r="J3355" t="s">
        <v>518</v>
      </c>
    </row>
    <row r="3356" spans="1:10" x14ac:dyDescent="0.35">
      <c r="A3356" t="s">
        <v>241</v>
      </c>
      <c r="B3356" t="s">
        <v>242</v>
      </c>
      <c r="C3356" t="s">
        <v>656</v>
      </c>
      <c r="D3356" t="s">
        <v>3322</v>
      </c>
      <c r="E3356" s="4">
        <v>36703</v>
      </c>
      <c r="F3356" t="s">
        <v>495</v>
      </c>
      <c r="G3356" t="s">
        <v>500</v>
      </c>
      <c r="H3356" t="s">
        <v>497</v>
      </c>
      <c r="I3356">
        <v>0.47621001699879273</v>
      </c>
      <c r="J3356" t="s">
        <v>498</v>
      </c>
    </row>
    <row r="3357" spans="1:10" x14ac:dyDescent="0.35">
      <c r="A3357" t="s">
        <v>241</v>
      </c>
      <c r="B3357" t="s">
        <v>242</v>
      </c>
      <c r="C3357" t="s">
        <v>656</v>
      </c>
      <c r="D3357" t="s">
        <v>3323</v>
      </c>
      <c r="E3357" s="4">
        <v>41583</v>
      </c>
      <c r="F3357" t="s">
        <v>495</v>
      </c>
      <c r="G3357" t="s">
        <v>15</v>
      </c>
      <c r="H3357" t="s">
        <v>497</v>
      </c>
      <c r="I3357">
        <v>0.10722598250081554</v>
      </c>
      <c r="J3357" t="s">
        <v>515</v>
      </c>
    </row>
    <row r="3358" spans="1:10" x14ac:dyDescent="0.35">
      <c r="A3358" t="s">
        <v>241</v>
      </c>
      <c r="B3358" t="s">
        <v>242</v>
      </c>
      <c r="C3358" t="s">
        <v>656</v>
      </c>
      <c r="D3358" t="s">
        <v>3324</v>
      </c>
      <c r="E3358" s="4">
        <v>42295</v>
      </c>
      <c r="F3358" t="s">
        <v>495</v>
      </c>
      <c r="G3358" t="s">
        <v>15</v>
      </c>
      <c r="H3358" t="s">
        <v>497</v>
      </c>
      <c r="I3358">
        <v>0.30194208689147894</v>
      </c>
      <c r="J3358" t="s">
        <v>509</v>
      </c>
    </row>
    <row r="3359" spans="1:10" x14ac:dyDescent="0.35">
      <c r="A3359" t="s">
        <v>241</v>
      </c>
      <c r="B3359" t="s">
        <v>242</v>
      </c>
      <c r="C3359" t="s">
        <v>656</v>
      </c>
      <c r="D3359" t="s">
        <v>3325</v>
      </c>
      <c r="E3359" s="4">
        <v>38543</v>
      </c>
      <c r="F3359" t="s">
        <v>495</v>
      </c>
      <c r="G3359" t="s">
        <v>496</v>
      </c>
      <c r="H3359" t="s">
        <v>497</v>
      </c>
      <c r="I3359">
        <v>0.304290069633041</v>
      </c>
      <c r="J3359" t="s">
        <v>505</v>
      </c>
    </row>
    <row r="3360" spans="1:10" x14ac:dyDescent="0.35">
      <c r="A3360" t="s">
        <v>241</v>
      </c>
      <c r="B3360" t="s">
        <v>242</v>
      </c>
      <c r="C3360" t="s">
        <v>656</v>
      </c>
      <c r="D3360" t="s">
        <v>3326</v>
      </c>
      <c r="E3360" s="4">
        <v>41483</v>
      </c>
      <c r="F3360" t="s">
        <v>495</v>
      </c>
      <c r="G3360" t="s">
        <v>15</v>
      </c>
      <c r="H3360" t="s">
        <v>497</v>
      </c>
      <c r="I3360">
        <v>0.68864821013093969</v>
      </c>
      <c r="J3360" t="s">
        <v>515</v>
      </c>
    </row>
    <row r="3361" spans="1:10" x14ac:dyDescent="0.35">
      <c r="A3361" t="s">
        <v>241</v>
      </c>
      <c r="B3361" t="s">
        <v>242</v>
      </c>
      <c r="C3361" t="s">
        <v>656</v>
      </c>
      <c r="D3361" t="s">
        <v>3327</v>
      </c>
      <c r="E3361" s="4">
        <v>41206</v>
      </c>
      <c r="F3361" t="s">
        <v>495</v>
      </c>
      <c r="G3361" t="s">
        <v>500</v>
      </c>
      <c r="H3361" t="s">
        <v>497</v>
      </c>
      <c r="I3361">
        <v>4.707785097324666</v>
      </c>
      <c r="J3361" t="s">
        <v>512</v>
      </c>
    </row>
    <row r="3362" spans="1:10" x14ac:dyDescent="0.35">
      <c r="A3362" t="s">
        <v>241</v>
      </c>
      <c r="B3362" t="s">
        <v>242</v>
      </c>
      <c r="C3362" t="s">
        <v>656</v>
      </c>
      <c r="D3362" t="s">
        <v>3328</v>
      </c>
      <c r="E3362" s="4">
        <v>42727</v>
      </c>
      <c r="F3362" t="s">
        <v>495</v>
      </c>
      <c r="G3362" t="s">
        <v>500</v>
      </c>
      <c r="H3362" t="s">
        <v>497</v>
      </c>
      <c r="I3362">
        <v>7.4998199999999997</v>
      </c>
      <c r="J3362" t="s">
        <v>510</v>
      </c>
    </row>
    <row r="3363" spans="1:10" x14ac:dyDescent="0.35">
      <c r="A3363" t="s">
        <v>241</v>
      </c>
      <c r="B3363" t="s">
        <v>242</v>
      </c>
      <c r="C3363" t="s">
        <v>656</v>
      </c>
      <c r="D3363" t="s">
        <v>3329</v>
      </c>
      <c r="E3363" s="4">
        <v>42227</v>
      </c>
      <c r="F3363" t="s">
        <v>495</v>
      </c>
      <c r="G3363" t="s">
        <v>500</v>
      </c>
      <c r="H3363" t="s">
        <v>497</v>
      </c>
      <c r="I3363">
        <v>3.4088899313085001E-2</v>
      </c>
      <c r="J3363" t="s">
        <v>509</v>
      </c>
    </row>
    <row r="3364" spans="1:10" x14ac:dyDescent="0.35">
      <c r="A3364" t="s">
        <v>241</v>
      </c>
      <c r="B3364" t="s">
        <v>242</v>
      </c>
      <c r="C3364" t="s">
        <v>656</v>
      </c>
      <c r="D3364" t="s">
        <v>3330</v>
      </c>
      <c r="E3364" s="4">
        <v>41225</v>
      </c>
      <c r="F3364" t="s">
        <v>508</v>
      </c>
      <c r="G3364" t="s">
        <v>496</v>
      </c>
      <c r="H3364" t="s">
        <v>497</v>
      </c>
      <c r="I3364">
        <v>6.5695225708238573E-3</v>
      </c>
      <c r="J3364" t="s">
        <v>512</v>
      </c>
    </row>
    <row r="3365" spans="1:10" x14ac:dyDescent="0.35">
      <c r="A3365" t="s">
        <v>241</v>
      </c>
      <c r="B3365" t="s">
        <v>242</v>
      </c>
      <c r="C3365" t="s">
        <v>656</v>
      </c>
      <c r="D3365" t="s">
        <v>3330</v>
      </c>
      <c r="E3365" s="4">
        <v>41408</v>
      </c>
      <c r="F3365" t="s">
        <v>508</v>
      </c>
      <c r="G3365" t="s">
        <v>496</v>
      </c>
      <c r="H3365" t="s">
        <v>497</v>
      </c>
      <c r="I3365">
        <v>8.0965467279201245E-2</v>
      </c>
      <c r="J3365" t="s">
        <v>515</v>
      </c>
    </row>
    <row r="3366" spans="1:10" x14ac:dyDescent="0.35">
      <c r="A3366" t="s">
        <v>241</v>
      </c>
      <c r="B3366" t="s">
        <v>242</v>
      </c>
      <c r="C3366" t="s">
        <v>656</v>
      </c>
      <c r="D3366" t="s">
        <v>3330</v>
      </c>
      <c r="E3366" s="4">
        <v>41949</v>
      </c>
      <c r="F3366" t="s">
        <v>508</v>
      </c>
      <c r="G3366" t="s">
        <v>496</v>
      </c>
      <c r="H3366" t="s">
        <v>497</v>
      </c>
      <c r="I3366">
        <v>7.3526710322566538E-2</v>
      </c>
      <c r="J3366" t="s">
        <v>550</v>
      </c>
    </row>
    <row r="3367" spans="1:10" x14ac:dyDescent="0.35">
      <c r="A3367" t="s">
        <v>241</v>
      </c>
      <c r="B3367" t="s">
        <v>242</v>
      </c>
      <c r="C3367" t="s">
        <v>656</v>
      </c>
      <c r="D3367" t="s">
        <v>3330</v>
      </c>
      <c r="E3367" s="4">
        <v>42315</v>
      </c>
      <c r="F3367" t="s">
        <v>508</v>
      </c>
      <c r="G3367" t="s">
        <v>496</v>
      </c>
      <c r="H3367" t="s">
        <v>497</v>
      </c>
      <c r="I3367">
        <v>2.2204043542992411E-2</v>
      </c>
      <c r="J3367" t="s">
        <v>509</v>
      </c>
    </row>
    <row r="3368" spans="1:10" x14ac:dyDescent="0.35">
      <c r="A3368" t="s">
        <v>241</v>
      </c>
      <c r="B3368" t="s">
        <v>242</v>
      </c>
      <c r="C3368" t="s">
        <v>656</v>
      </c>
      <c r="D3368" t="s">
        <v>3330</v>
      </c>
      <c r="E3368" s="4">
        <v>42454</v>
      </c>
      <c r="F3368" t="s">
        <v>508</v>
      </c>
      <c r="G3368" t="s">
        <v>500</v>
      </c>
      <c r="H3368" t="s">
        <v>497</v>
      </c>
      <c r="I3368">
        <v>8.7885900000000003E-2</v>
      </c>
      <c r="J3368" t="s">
        <v>510</v>
      </c>
    </row>
    <row r="3369" spans="1:10" x14ac:dyDescent="0.35">
      <c r="A3369" t="s">
        <v>241</v>
      </c>
      <c r="B3369" t="s">
        <v>242</v>
      </c>
      <c r="C3369" t="s">
        <v>656</v>
      </c>
      <c r="D3369" t="s">
        <v>3330</v>
      </c>
      <c r="E3369" s="4">
        <v>43093</v>
      </c>
      <c r="F3369" t="s">
        <v>508</v>
      </c>
      <c r="G3369" t="s">
        <v>500</v>
      </c>
      <c r="H3369" t="s">
        <v>497</v>
      </c>
      <c r="I3369">
        <v>3.138915207653141E-2</v>
      </c>
      <c r="J3369" t="s">
        <v>501</v>
      </c>
    </row>
    <row r="3370" spans="1:10" x14ac:dyDescent="0.35">
      <c r="A3370" t="s">
        <v>241</v>
      </c>
      <c r="B3370" t="s">
        <v>242</v>
      </c>
      <c r="C3370" t="s">
        <v>656</v>
      </c>
      <c r="D3370" t="s">
        <v>3331</v>
      </c>
      <c r="E3370" s="4">
        <v>36793</v>
      </c>
      <c r="F3370" t="s">
        <v>495</v>
      </c>
      <c r="G3370" t="s">
        <v>500</v>
      </c>
      <c r="H3370" t="s">
        <v>497</v>
      </c>
      <c r="I3370">
        <v>0.31510445557268291</v>
      </c>
      <c r="J3370" t="s">
        <v>498</v>
      </c>
    </row>
    <row r="3371" spans="1:10" x14ac:dyDescent="0.35">
      <c r="A3371" t="s">
        <v>241</v>
      </c>
      <c r="B3371" t="s">
        <v>242</v>
      </c>
      <c r="C3371" t="s">
        <v>656</v>
      </c>
      <c r="D3371" t="s">
        <v>3332</v>
      </c>
      <c r="E3371" s="4">
        <v>42360</v>
      </c>
      <c r="F3371" t="s">
        <v>495</v>
      </c>
      <c r="G3371" t="s">
        <v>500</v>
      </c>
      <c r="H3371" t="s">
        <v>497</v>
      </c>
      <c r="I3371">
        <v>9.9801238839403089E-2</v>
      </c>
      <c r="J3371" t="s">
        <v>509</v>
      </c>
    </row>
    <row r="3372" spans="1:10" x14ac:dyDescent="0.35">
      <c r="A3372" t="s">
        <v>241</v>
      </c>
      <c r="B3372" t="s">
        <v>242</v>
      </c>
      <c r="C3372" t="s">
        <v>656</v>
      </c>
      <c r="D3372" t="s">
        <v>2524</v>
      </c>
      <c r="E3372" s="4">
        <v>41321</v>
      </c>
      <c r="F3372" t="s">
        <v>495</v>
      </c>
      <c r="G3372" t="s">
        <v>500</v>
      </c>
      <c r="H3372" t="s">
        <v>497</v>
      </c>
      <c r="I3372">
        <v>2.8256578279141034E-2</v>
      </c>
      <c r="J3372" t="s">
        <v>515</v>
      </c>
    </row>
    <row r="3373" spans="1:10" x14ac:dyDescent="0.35">
      <c r="A3373" t="s">
        <v>241</v>
      </c>
      <c r="B3373" t="s">
        <v>242</v>
      </c>
      <c r="C3373" t="s">
        <v>656</v>
      </c>
      <c r="D3373" t="s">
        <v>3333</v>
      </c>
      <c r="E3373" s="4">
        <v>41054</v>
      </c>
      <c r="F3373" t="s">
        <v>495</v>
      </c>
      <c r="G3373" t="s">
        <v>496</v>
      </c>
      <c r="H3373" t="s">
        <v>497</v>
      </c>
      <c r="I3373">
        <v>9.3550573048282112E-2</v>
      </c>
      <c r="J3373" t="s">
        <v>512</v>
      </c>
    </row>
    <row r="3374" spans="1:10" x14ac:dyDescent="0.35">
      <c r="A3374" t="s">
        <v>241</v>
      </c>
      <c r="B3374" t="s">
        <v>242</v>
      </c>
      <c r="C3374" t="s">
        <v>656</v>
      </c>
      <c r="D3374" t="s">
        <v>3333</v>
      </c>
      <c r="E3374" s="4">
        <v>41419</v>
      </c>
      <c r="F3374" t="s">
        <v>495</v>
      </c>
      <c r="G3374" t="s">
        <v>496</v>
      </c>
      <c r="H3374" t="s">
        <v>497</v>
      </c>
      <c r="I3374">
        <v>9.2090725263360082E-2</v>
      </c>
      <c r="J3374" t="s">
        <v>515</v>
      </c>
    </row>
    <row r="3375" spans="1:10" x14ac:dyDescent="0.35">
      <c r="A3375" t="s">
        <v>241</v>
      </c>
      <c r="B3375" t="s">
        <v>242</v>
      </c>
      <c r="C3375" t="s">
        <v>656</v>
      </c>
      <c r="D3375" t="s">
        <v>3334</v>
      </c>
      <c r="E3375" s="4">
        <v>42305</v>
      </c>
      <c r="F3375" t="s">
        <v>752</v>
      </c>
      <c r="G3375" t="s">
        <v>500</v>
      </c>
      <c r="H3375" t="s">
        <v>497</v>
      </c>
      <c r="I3375">
        <v>1.4934651639592764</v>
      </c>
      <c r="J3375" t="s">
        <v>509</v>
      </c>
    </row>
    <row r="3376" spans="1:10" x14ac:dyDescent="0.35">
      <c r="A3376" t="s">
        <v>241</v>
      </c>
      <c r="B3376" t="s">
        <v>242</v>
      </c>
      <c r="C3376" t="s">
        <v>656</v>
      </c>
      <c r="D3376" t="s">
        <v>3334</v>
      </c>
      <c r="E3376" s="4">
        <v>42227</v>
      </c>
      <c r="F3376" t="s">
        <v>752</v>
      </c>
      <c r="G3376" t="s">
        <v>500</v>
      </c>
      <c r="H3376" t="s">
        <v>580</v>
      </c>
      <c r="I3376">
        <v>14.436829918273006</v>
      </c>
      <c r="J3376" t="s">
        <v>509</v>
      </c>
    </row>
    <row r="3377" spans="1:10" x14ac:dyDescent="0.35">
      <c r="A3377" t="s">
        <v>241</v>
      </c>
      <c r="B3377" t="s">
        <v>242</v>
      </c>
      <c r="C3377" t="s">
        <v>656</v>
      </c>
      <c r="D3377" t="s">
        <v>3335</v>
      </c>
      <c r="E3377" s="4">
        <v>39960</v>
      </c>
      <c r="F3377" t="s">
        <v>495</v>
      </c>
      <c r="G3377" t="s">
        <v>22</v>
      </c>
      <c r="H3377" t="s">
        <v>497</v>
      </c>
      <c r="I3377">
        <v>3.3424786520345135E-3</v>
      </c>
      <c r="J3377" t="s">
        <v>541</v>
      </c>
    </row>
    <row r="3378" spans="1:10" x14ac:dyDescent="0.35">
      <c r="A3378" t="s">
        <v>241</v>
      </c>
      <c r="B3378" t="s">
        <v>242</v>
      </c>
      <c r="C3378" t="s">
        <v>656</v>
      </c>
      <c r="D3378" t="s">
        <v>2532</v>
      </c>
      <c r="E3378" s="4">
        <v>40536</v>
      </c>
      <c r="F3378" t="s">
        <v>495</v>
      </c>
      <c r="G3378" t="s">
        <v>15</v>
      </c>
      <c r="H3378" t="s">
        <v>497</v>
      </c>
      <c r="I3378">
        <v>0.1398226203665911</v>
      </c>
      <c r="J3378" t="s">
        <v>518</v>
      </c>
    </row>
    <row r="3379" spans="1:10" x14ac:dyDescent="0.35">
      <c r="A3379" t="s">
        <v>241</v>
      </c>
      <c r="B3379" t="s">
        <v>242</v>
      </c>
      <c r="C3379" t="s">
        <v>656</v>
      </c>
      <c r="D3379" t="s">
        <v>3336</v>
      </c>
      <c r="E3379" s="4">
        <v>39869</v>
      </c>
      <c r="F3379" t="s">
        <v>495</v>
      </c>
      <c r="G3379" t="s">
        <v>496</v>
      </c>
      <c r="H3379" t="s">
        <v>580</v>
      </c>
      <c r="I3379">
        <v>14.209867561287091</v>
      </c>
      <c r="J3379" t="s">
        <v>541</v>
      </c>
    </row>
    <row r="3380" spans="1:10" x14ac:dyDescent="0.35">
      <c r="A3380" t="s">
        <v>241</v>
      </c>
      <c r="B3380" t="s">
        <v>242</v>
      </c>
      <c r="C3380" t="s">
        <v>656</v>
      </c>
      <c r="D3380" t="s">
        <v>3337</v>
      </c>
      <c r="E3380" s="4">
        <v>42111</v>
      </c>
      <c r="F3380" t="s">
        <v>495</v>
      </c>
      <c r="G3380" t="s">
        <v>496</v>
      </c>
      <c r="H3380" t="s">
        <v>580</v>
      </c>
      <c r="I3380">
        <v>20.31112622984616</v>
      </c>
      <c r="J3380" t="s">
        <v>509</v>
      </c>
    </row>
    <row r="3381" spans="1:10" x14ac:dyDescent="0.35">
      <c r="A3381" t="s">
        <v>241</v>
      </c>
      <c r="B3381" t="s">
        <v>242</v>
      </c>
      <c r="C3381" t="s">
        <v>656</v>
      </c>
      <c r="D3381" t="s">
        <v>3338</v>
      </c>
      <c r="E3381" s="4">
        <v>42562</v>
      </c>
      <c r="F3381" t="s">
        <v>495</v>
      </c>
      <c r="G3381" t="s">
        <v>15</v>
      </c>
      <c r="H3381" t="s">
        <v>497</v>
      </c>
      <c r="I3381">
        <v>0.20020099999999999</v>
      </c>
      <c r="J3381" t="s">
        <v>510</v>
      </c>
    </row>
    <row r="3382" spans="1:10" x14ac:dyDescent="0.35">
      <c r="A3382" t="s">
        <v>241</v>
      </c>
      <c r="B3382" t="s">
        <v>242</v>
      </c>
      <c r="C3382" t="s">
        <v>656</v>
      </c>
      <c r="D3382" t="s">
        <v>773</v>
      </c>
      <c r="E3382" s="4">
        <v>42836</v>
      </c>
      <c r="F3382" t="s">
        <v>495</v>
      </c>
      <c r="G3382" t="s">
        <v>15</v>
      </c>
      <c r="H3382" t="s">
        <v>497</v>
      </c>
      <c r="I3382">
        <v>2.9615878679776265E-2</v>
      </c>
      <c r="J3382" t="s">
        <v>501</v>
      </c>
    </row>
    <row r="3383" spans="1:10" x14ac:dyDescent="0.35">
      <c r="A3383" t="s">
        <v>241</v>
      </c>
      <c r="B3383" t="s">
        <v>242</v>
      </c>
      <c r="C3383" t="s">
        <v>656</v>
      </c>
      <c r="D3383" t="s">
        <v>949</v>
      </c>
      <c r="E3383" s="4">
        <v>41253</v>
      </c>
      <c r="F3383" t="s">
        <v>495</v>
      </c>
      <c r="G3383" t="s">
        <v>15</v>
      </c>
      <c r="H3383" t="s">
        <v>497</v>
      </c>
      <c r="I3383">
        <v>3.8420416918118892E-2</v>
      </c>
      <c r="J3383" t="s">
        <v>512</v>
      </c>
    </row>
    <row r="3384" spans="1:10" x14ac:dyDescent="0.35">
      <c r="A3384" t="s">
        <v>241</v>
      </c>
      <c r="B3384" t="s">
        <v>242</v>
      </c>
      <c r="C3384" t="s">
        <v>656</v>
      </c>
      <c r="D3384" t="s">
        <v>1888</v>
      </c>
      <c r="E3384" s="4">
        <v>41531</v>
      </c>
      <c r="F3384" t="s">
        <v>495</v>
      </c>
      <c r="G3384" t="s">
        <v>15</v>
      </c>
      <c r="H3384" t="s">
        <v>497</v>
      </c>
      <c r="I3384">
        <v>8.4651729024387394E-4</v>
      </c>
      <c r="J3384" t="s">
        <v>515</v>
      </c>
    </row>
    <row r="3385" spans="1:10" x14ac:dyDescent="0.35">
      <c r="A3385" t="s">
        <v>241</v>
      </c>
      <c r="B3385" t="s">
        <v>242</v>
      </c>
      <c r="C3385" t="s">
        <v>656</v>
      </c>
      <c r="D3385" t="s">
        <v>3339</v>
      </c>
      <c r="E3385" s="4">
        <v>42111</v>
      </c>
      <c r="F3385" t="s">
        <v>495</v>
      </c>
      <c r="G3385" t="s">
        <v>500</v>
      </c>
      <c r="H3385" t="s">
        <v>497</v>
      </c>
      <c r="I3385">
        <v>4.435842918425038E-3</v>
      </c>
      <c r="J3385" t="s">
        <v>509</v>
      </c>
    </row>
    <row r="3386" spans="1:10" x14ac:dyDescent="0.35">
      <c r="A3386" t="s">
        <v>241</v>
      </c>
      <c r="B3386" t="s">
        <v>242</v>
      </c>
      <c r="C3386" t="s">
        <v>656</v>
      </c>
      <c r="D3386" t="s">
        <v>3340</v>
      </c>
      <c r="E3386" s="4">
        <v>41043</v>
      </c>
      <c r="F3386" t="s">
        <v>503</v>
      </c>
      <c r="G3386" t="s">
        <v>496</v>
      </c>
      <c r="H3386" t="s">
        <v>497</v>
      </c>
      <c r="I3386">
        <v>1.6315039497079118</v>
      </c>
      <c r="J3386" t="s">
        <v>512</v>
      </c>
    </row>
    <row r="3387" spans="1:10" x14ac:dyDescent="0.35">
      <c r="A3387" t="s">
        <v>241</v>
      </c>
      <c r="B3387" t="s">
        <v>242</v>
      </c>
      <c r="C3387" t="s">
        <v>656</v>
      </c>
      <c r="D3387" t="s">
        <v>3340</v>
      </c>
      <c r="E3387" s="4">
        <v>41202</v>
      </c>
      <c r="F3387" t="s">
        <v>503</v>
      </c>
      <c r="G3387" t="s">
        <v>15</v>
      </c>
      <c r="H3387" t="s">
        <v>497</v>
      </c>
      <c r="I3387">
        <v>1.6315039497079118</v>
      </c>
      <c r="J3387" t="s">
        <v>512</v>
      </c>
    </row>
    <row r="3388" spans="1:10" x14ac:dyDescent="0.35">
      <c r="A3388" t="s">
        <v>241</v>
      </c>
      <c r="B3388" t="s">
        <v>242</v>
      </c>
      <c r="C3388" t="s">
        <v>656</v>
      </c>
      <c r="D3388" t="s">
        <v>3341</v>
      </c>
      <c r="E3388" s="4">
        <v>41387</v>
      </c>
      <c r="F3388" t="s">
        <v>495</v>
      </c>
      <c r="G3388" t="s">
        <v>496</v>
      </c>
      <c r="H3388" t="s">
        <v>497</v>
      </c>
      <c r="I3388">
        <v>11.635548065977828</v>
      </c>
      <c r="J3388" t="s">
        <v>515</v>
      </c>
    </row>
    <row r="3389" spans="1:10" x14ac:dyDescent="0.35">
      <c r="A3389" t="s">
        <v>241</v>
      </c>
      <c r="B3389" t="s">
        <v>242</v>
      </c>
      <c r="C3389" t="s">
        <v>656</v>
      </c>
      <c r="D3389" t="s">
        <v>3342</v>
      </c>
      <c r="E3389" s="4">
        <v>40649</v>
      </c>
      <c r="F3389" t="s">
        <v>495</v>
      </c>
      <c r="G3389" t="s">
        <v>496</v>
      </c>
      <c r="H3389" t="s">
        <v>497</v>
      </c>
      <c r="I3389">
        <v>12.046873317262516</v>
      </c>
      <c r="J3389" t="s">
        <v>514</v>
      </c>
    </row>
    <row r="3390" spans="1:10" x14ac:dyDescent="0.35">
      <c r="A3390" t="s">
        <v>241</v>
      </c>
      <c r="B3390" t="s">
        <v>242</v>
      </c>
      <c r="C3390" t="s">
        <v>656</v>
      </c>
      <c r="D3390" t="s">
        <v>3343</v>
      </c>
      <c r="E3390" s="4">
        <v>42014</v>
      </c>
      <c r="F3390" t="s">
        <v>495</v>
      </c>
      <c r="G3390" t="s">
        <v>496</v>
      </c>
      <c r="H3390" t="s">
        <v>497</v>
      </c>
      <c r="I3390">
        <v>8.9648558074149225</v>
      </c>
      <c r="J3390" t="s">
        <v>509</v>
      </c>
    </row>
    <row r="3391" spans="1:10" x14ac:dyDescent="0.35">
      <c r="A3391" t="s">
        <v>241</v>
      </c>
      <c r="B3391" t="s">
        <v>242</v>
      </c>
      <c r="C3391" t="s">
        <v>656</v>
      </c>
      <c r="D3391" t="s">
        <v>3344</v>
      </c>
      <c r="E3391" s="4">
        <v>42966</v>
      </c>
      <c r="F3391" t="s">
        <v>752</v>
      </c>
      <c r="G3391" t="s">
        <v>15</v>
      </c>
      <c r="H3391" t="s">
        <v>497</v>
      </c>
      <c r="I3391">
        <v>8.4767241202047838</v>
      </c>
      <c r="J3391" t="s">
        <v>501</v>
      </c>
    </row>
    <row r="3392" spans="1:10" x14ac:dyDescent="0.35">
      <c r="A3392" t="s">
        <v>241</v>
      </c>
      <c r="B3392" t="s">
        <v>242</v>
      </c>
      <c r="C3392" t="s">
        <v>656</v>
      </c>
      <c r="D3392" t="s">
        <v>3345</v>
      </c>
      <c r="E3392" s="4">
        <v>42746</v>
      </c>
      <c r="F3392" t="s">
        <v>752</v>
      </c>
      <c r="G3392" t="s">
        <v>15</v>
      </c>
      <c r="H3392" t="s">
        <v>497</v>
      </c>
      <c r="I3392">
        <v>10.817165350609354</v>
      </c>
      <c r="J3392" t="s">
        <v>501</v>
      </c>
    </row>
    <row r="3393" spans="1:10" x14ac:dyDescent="0.35">
      <c r="A3393" t="s">
        <v>241</v>
      </c>
      <c r="B3393" t="s">
        <v>242</v>
      </c>
      <c r="C3393" t="s">
        <v>656</v>
      </c>
      <c r="D3393" t="s">
        <v>3346</v>
      </c>
      <c r="E3393" s="4">
        <v>42226</v>
      </c>
      <c r="F3393" t="s">
        <v>666</v>
      </c>
      <c r="G3393" t="s">
        <v>500</v>
      </c>
      <c r="H3393" t="s">
        <v>497</v>
      </c>
      <c r="I3393">
        <v>0.8951133242362056</v>
      </c>
      <c r="J3393" t="s">
        <v>509</v>
      </c>
    </row>
    <row r="3394" spans="1:10" x14ac:dyDescent="0.35">
      <c r="A3394" t="s">
        <v>241</v>
      </c>
      <c r="B3394" t="s">
        <v>242</v>
      </c>
      <c r="C3394" t="s">
        <v>656</v>
      </c>
      <c r="D3394" t="s">
        <v>3347</v>
      </c>
      <c r="E3394" s="4">
        <v>40911</v>
      </c>
      <c r="F3394" t="s">
        <v>495</v>
      </c>
      <c r="G3394" t="s">
        <v>500</v>
      </c>
      <c r="H3394" t="s">
        <v>497</v>
      </c>
      <c r="I3394">
        <v>0.15591762174713689</v>
      </c>
      <c r="J3394" t="s">
        <v>512</v>
      </c>
    </row>
    <row r="3395" spans="1:10" x14ac:dyDescent="0.35">
      <c r="A3395" t="s">
        <v>241</v>
      </c>
      <c r="B3395" t="s">
        <v>242</v>
      </c>
      <c r="C3395" t="s">
        <v>656</v>
      </c>
      <c r="D3395" t="s">
        <v>3348</v>
      </c>
      <c r="E3395" s="4">
        <v>40628</v>
      </c>
      <c r="F3395" t="s">
        <v>508</v>
      </c>
      <c r="G3395" t="s">
        <v>496</v>
      </c>
      <c r="H3395" t="s">
        <v>497</v>
      </c>
      <c r="I3395">
        <v>3.0980648982103778E-3</v>
      </c>
      <c r="J3395" t="s">
        <v>514</v>
      </c>
    </row>
    <row r="3396" spans="1:10" x14ac:dyDescent="0.35">
      <c r="A3396" t="s">
        <v>241</v>
      </c>
      <c r="B3396" t="s">
        <v>242</v>
      </c>
      <c r="C3396" t="s">
        <v>656</v>
      </c>
      <c r="D3396" t="s">
        <v>3349</v>
      </c>
      <c r="E3396" s="4">
        <v>42578</v>
      </c>
      <c r="F3396" t="s">
        <v>495</v>
      </c>
      <c r="G3396" t="s">
        <v>15</v>
      </c>
      <c r="H3396" t="s">
        <v>497</v>
      </c>
      <c r="I3396">
        <v>0.35</v>
      </c>
      <c r="J3396" t="s">
        <v>510</v>
      </c>
    </row>
    <row r="3397" spans="1:10" x14ac:dyDescent="0.35">
      <c r="A3397" t="s">
        <v>241</v>
      </c>
      <c r="B3397" t="s">
        <v>242</v>
      </c>
      <c r="C3397" t="s">
        <v>656</v>
      </c>
      <c r="D3397" t="s">
        <v>3350</v>
      </c>
      <c r="E3397" s="4">
        <v>41768</v>
      </c>
      <c r="F3397" t="s">
        <v>495</v>
      </c>
      <c r="G3397" t="s">
        <v>15</v>
      </c>
      <c r="H3397" t="s">
        <v>497</v>
      </c>
      <c r="I3397">
        <v>0.64062270804457111</v>
      </c>
      <c r="J3397" t="s">
        <v>550</v>
      </c>
    </row>
    <row r="3398" spans="1:10" x14ac:dyDescent="0.35">
      <c r="A3398" t="s">
        <v>241</v>
      </c>
      <c r="B3398" t="s">
        <v>242</v>
      </c>
      <c r="C3398" t="s">
        <v>656</v>
      </c>
      <c r="D3398" t="s">
        <v>3351</v>
      </c>
      <c r="E3398" s="4">
        <v>40860</v>
      </c>
      <c r="F3398" t="s">
        <v>666</v>
      </c>
      <c r="G3398" t="s">
        <v>496</v>
      </c>
      <c r="H3398" t="s">
        <v>497</v>
      </c>
      <c r="I3398">
        <v>17.703227989773588</v>
      </c>
      <c r="J3398" t="s">
        <v>514</v>
      </c>
    </row>
    <row r="3399" spans="1:10" x14ac:dyDescent="0.35">
      <c r="A3399" t="s">
        <v>241</v>
      </c>
      <c r="B3399" t="s">
        <v>242</v>
      </c>
      <c r="C3399" t="s">
        <v>656</v>
      </c>
      <c r="D3399" t="s">
        <v>3352</v>
      </c>
      <c r="E3399" s="4">
        <v>41427</v>
      </c>
      <c r="F3399" t="s">
        <v>666</v>
      </c>
      <c r="G3399" t="s">
        <v>500</v>
      </c>
      <c r="H3399" t="s">
        <v>497</v>
      </c>
      <c r="I3399">
        <v>0.4506192662303326</v>
      </c>
      <c r="J3399" t="s">
        <v>515</v>
      </c>
    </row>
    <row r="3400" spans="1:10" x14ac:dyDescent="0.35">
      <c r="A3400" t="s">
        <v>241</v>
      </c>
      <c r="B3400" t="s">
        <v>242</v>
      </c>
      <c r="C3400" t="s">
        <v>656</v>
      </c>
      <c r="D3400" t="s">
        <v>3353</v>
      </c>
      <c r="E3400" s="4">
        <v>41682</v>
      </c>
      <c r="F3400" t="s">
        <v>495</v>
      </c>
      <c r="G3400" t="s">
        <v>22</v>
      </c>
      <c r="H3400" t="s">
        <v>497</v>
      </c>
      <c r="I3400">
        <v>6.1774293940843647E-2</v>
      </c>
      <c r="J3400" t="s">
        <v>550</v>
      </c>
    </row>
    <row r="3401" spans="1:10" x14ac:dyDescent="0.35">
      <c r="A3401" t="s">
        <v>241</v>
      </c>
      <c r="B3401" t="s">
        <v>242</v>
      </c>
      <c r="C3401" t="s">
        <v>656</v>
      </c>
      <c r="D3401" t="s">
        <v>3354</v>
      </c>
      <c r="E3401" s="4">
        <v>41158</v>
      </c>
      <c r="F3401" t="s">
        <v>495</v>
      </c>
      <c r="G3401" t="s">
        <v>496</v>
      </c>
      <c r="H3401" t="s">
        <v>497</v>
      </c>
      <c r="I3401">
        <v>8.4740241253044128E-3</v>
      </c>
      <c r="J3401" t="s">
        <v>512</v>
      </c>
    </row>
    <row r="3402" spans="1:10" x14ac:dyDescent="0.35">
      <c r="A3402" t="s">
        <v>241</v>
      </c>
      <c r="B3402" t="s">
        <v>242</v>
      </c>
      <c r="C3402" t="s">
        <v>656</v>
      </c>
      <c r="D3402" t="s">
        <v>3355</v>
      </c>
      <c r="E3402" s="4">
        <v>42829</v>
      </c>
      <c r="F3402" t="s">
        <v>495</v>
      </c>
      <c r="G3402" t="s">
        <v>500</v>
      </c>
      <c r="H3402" t="s">
        <v>497</v>
      </c>
      <c r="I3402">
        <v>5.7139083195765634</v>
      </c>
      <c r="J3402" t="s">
        <v>501</v>
      </c>
    </row>
    <row r="3403" spans="1:10" x14ac:dyDescent="0.35">
      <c r="A3403" t="s">
        <v>243</v>
      </c>
      <c r="B3403" t="s">
        <v>244</v>
      </c>
      <c r="C3403" t="s">
        <v>656</v>
      </c>
      <c r="D3403" t="s">
        <v>665</v>
      </c>
      <c r="E3403" s="4">
        <v>39556</v>
      </c>
      <c r="F3403" t="s">
        <v>586</v>
      </c>
      <c r="G3403" t="s">
        <v>500</v>
      </c>
      <c r="H3403" t="s">
        <v>497</v>
      </c>
      <c r="I3403">
        <v>1.7785696434676774E-2</v>
      </c>
      <c r="J3403" t="s">
        <v>527</v>
      </c>
    </row>
    <row r="3404" spans="1:10" x14ac:dyDescent="0.35">
      <c r="A3404" t="s">
        <v>243</v>
      </c>
      <c r="B3404" t="s">
        <v>244</v>
      </c>
      <c r="C3404" t="s">
        <v>656</v>
      </c>
      <c r="E3404" s="4">
        <v>41082</v>
      </c>
      <c r="F3404" t="s">
        <v>495</v>
      </c>
      <c r="G3404" t="s">
        <v>22</v>
      </c>
      <c r="H3404" t="s">
        <v>497</v>
      </c>
      <c r="I3404">
        <v>3.2467654535372543E-2</v>
      </c>
      <c r="J3404" t="s">
        <v>512</v>
      </c>
    </row>
    <row r="3405" spans="1:10" x14ac:dyDescent="0.35">
      <c r="A3405" t="s">
        <v>243</v>
      </c>
      <c r="B3405" t="s">
        <v>244</v>
      </c>
      <c r="C3405" t="s">
        <v>656</v>
      </c>
      <c r="E3405" s="4">
        <v>42301</v>
      </c>
      <c r="F3405" t="s">
        <v>503</v>
      </c>
      <c r="G3405" t="s">
        <v>15</v>
      </c>
      <c r="H3405" t="s">
        <v>609</v>
      </c>
      <c r="I3405">
        <v>54.138112193523781</v>
      </c>
      <c r="J3405" t="s">
        <v>509</v>
      </c>
    </row>
    <row r="3406" spans="1:10" x14ac:dyDescent="0.35">
      <c r="A3406" t="s">
        <v>243</v>
      </c>
      <c r="B3406" t="s">
        <v>244</v>
      </c>
      <c r="C3406" t="s">
        <v>656</v>
      </c>
      <c r="D3406" t="s">
        <v>3356</v>
      </c>
      <c r="E3406" s="4">
        <v>42636</v>
      </c>
      <c r="F3406" t="s">
        <v>495</v>
      </c>
      <c r="G3406" t="s">
        <v>500</v>
      </c>
      <c r="H3406" t="s">
        <v>497</v>
      </c>
      <c r="I3406">
        <v>0.21370500000000001</v>
      </c>
      <c r="J3406" t="s">
        <v>510</v>
      </c>
    </row>
    <row r="3407" spans="1:10" x14ac:dyDescent="0.35">
      <c r="A3407" t="s">
        <v>243</v>
      </c>
      <c r="B3407" t="s">
        <v>244</v>
      </c>
      <c r="C3407" t="s">
        <v>656</v>
      </c>
      <c r="D3407" t="s">
        <v>3357</v>
      </c>
      <c r="E3407" s="4">
        <v>42030</v>
      </c>
      <c r="F3407" t="s">
        <v>931</v>
      </c>
      <c r="G3407" t="s">
        <v>500</v>
      </c>
      <c r="H3407" t="s">
        <v>580</v>
      </c>
      <c r="I3407">
        <v>37.527726985806197</v>
      </c>
      <c r="J3407" t="s">
        <v>3358</v>
      </c>
    </row>
    <row r="3408" spans="1:10" x14ac:dyDescent="0.35">
      <c r="A3408" t="s">
        <v>243</v>
      </c>
      <c r="B3408" t="s">
        <v>244</v>
      </c>
      <c r="C3408" t="s">
        <v>656</v>
      </c>
      <c r="D3408" t="s">
        <v>3359</v>
      </c>
      <c r="E3408" s="4">
        <v>40915</v>
      </c>
      <c r="F3408" t="s">
        <v>2426</v>
      </c>
      <c r="G3408" t="s">
        <v>496</v>
      </c>
      <c r="H3408" t="s">
        <v>580</v>
      </c>
      <c r="I3408">
        <v>22.115942429373909</v>
      </c>
      <c r="J3408" t="s">
        <v>3360</v>
      </c>
    </row>
    <row r="3409" spans="1:10" x14ac:dyDescent="0.35">
      <c r="A3409" t="s">
        <v>243</v>
      </c>
      <c r="B3409" t="s">
        <v>244</v>
      </c>
      <c r="C3409" t="s">
        <v>656</v>
      </c>
      <c r="D3409" t="s">
        <v>3361</v>
      </c>
      <c r="E3409" s="4">
        <v>42167</v>
      </c>
      <c r="F3409" t="s">
        <v>606</v>
      </c>
      <c r="G3409" t="s">
        <v>583</v>
      </c>
      <c r="H3409" t="s">
        <v>580</v>
      </c>
      <c r="I3409">
        <v>30.090742545943826</v>
      </c>
      <c r="J3409" t="s">
        <v>3362</v>
      </c>
    </row>
    <row r="3410" spans="1:10" x14ac:dyDescent="0.35">
      <c r="A3410" t="s">
        <v>243</v>
      </c>
      <c r="B3410" t="s">
        <v>244</v>
      </c>
      <c r="C3410" t="s">
        <v>656</v>
      </c>
      <c r="D3410" t="s">
        <v>3363</v>
      </c>
      <c r="E3410" s="4">
        <v>39130</v>
      </c>
      <c r="F3410" t="s">
        <v>495</v>
      </c>
      <c r="G3410" t="s">
        <v>22</v>
      </c>
      <c r="H3410" t="s">
        <v>497</v>
      </c>
      <c r="I3410">
        <v>2.2892845492442793E-2</v>
      </c>
      <c r="J3410" t="s">
        <v>546</v>
      </c>
    </row>
    <row r="3411" spans="1:10" x14ac:dyDescent="0.35">
      <c r="A3411" t="s">
        <v>243</v>
      </c>
      <c r="B3411" t="s">
        <v>244</v>
      </c>
      <c r="C3411" t="s">
        <v>656</v>
      </c>
      <c r="D3411" t="s">
        <v>3364</v>
      </c>
      <c r="E3411" s="4">
        <v>41521</v>
      </c>
      <c r="F3411" t="s">
        <v>2426</v>
      </c>
      <c r="G3411" t="s">
        <v>22</v>
      </c>
      <c r="H3411" t="s">
        <v>580</v>
      </c>
      <c r="I3411">
        <v>29.470500011463756</v>
      </c>
      <c r="J3411" t="s">
        <v>3365</v>
      </c>
    </row>
    <row r="3412" spans="1:10" x14ac:dyDescent="0.35">
      <c r="A3412" t="s">
        <v>243</v>
      </c>
      <c r="B3412" t="s">
        <v>244</v>
      </c>
      <c r="C3412" t="s">
        <v>656</v>
      </c>
      <c r="D3412" t="s">
        <v>3366</v>
      </c>
      <c r="E3412" s="4">
        <v>42026</v>
      </c>
      <c r="F3412" t="s">
        <v>495</v>
      </c>
      <c r="G3412" t="s">
        <v>15</v>
      </c>
      <c r="H3412" t="s">
        <v>497</v>
      </c>
      <c r="I3412">
        <v>3.1095238363736462E-2</v>
      </c>
      <c r="J3412" t="s">
        <v>509</v>
      </c>
    </row>
    <row r="3413" spans="1:10" x14ac:dyDescent="0.35">
      <c r="A3413" t="s">
        <v>243</v>
      </c>
      <c r="B3413" t="s">
        <v>244</v>
      </c>
      <c r="C3413" t="s">
        <v>656</v>
      </c>
      <c r="D3413" t="s">
        <v>3367</v>
      </c>
      <c r="E3413" s="4">
        <v>42225</v>
      </c>
      <c r="F3413" t="s">
        <v>586</v>
      </c>
      <c r="G3413" t="s">
        <v>496</v>
      </c>
      <c r="H3413" t="s">
        <v>580</v>
      </c>
      <c r="I3413">
        <v>147.45846727972264</v>
      </c>
      <c r="J3413" t="s">
        <v>509</v>
      </c>
    </row>
    <row r="3414" spans="1:10" x14ac:dyDescent="0.35">
      <c r="A3414" t="s">
        <v>243</v>
      </c>
      <c r="B3414" t="s">
        <v>244</v>
      </c>
      <c r="C3414" t="s">
        <v>656</v>
      </c>
      <c r="D3414" t="s">
        <v>3368</v>
      </c>
      <c r="E3414" s="4">
        <v>42177</v>
      </c>
      <c r="F3414" t="s">
        <v>666</v>
      </c>
      <c r="G3414" t="s">
        <v>496</v>
      </c>
      <c r="H3414" t="s">
        <v>580</v>
      </c>
      <c r="I3414">
        <v>22.899799180708911</v>
      </c>
      <c r="J3414" t="s">
        <v>509</v>
      </c>
    </row>
    <row r="3415" spans="1:10" x14ac:dyDescent="0.35">
      <c r="A3415" t="s">
        <v>243</v>
      </c>
      <c r="B3415" t="s">
        <v>244</v>
      </c>
      <c r="C3415" t="s">
        <v>656</v>
      </c>
      <c r="D3415" t="s">
        <v>3369</v>
      </c>
      <c r="E3415" s="4">
        <v>39991</v>
      </c>
      <c r="F3415" t="s">
        <v>495</v>
      </c>
      <c r="G3415" t="s">
        <v>500</v>
      </c>
      <c r="H3415" t="s">
        <v>497</v>
      </c>
      <c r="I3415">
        <v>0.12883624790452397</v>
      </c>
      <c r="J3415" t="s">
        <v>541</v>
      </c>
    </row>
    <row r="3416" spans="1:10" x14ac:dyDescent="0.35">
      <c r="A3416" t="s">
        <v>243</v>
      </c>
      <c r="B3416" t="s">
        <v>244</v>
      </c>
      <c r="C3416" t="s">
        <v>656</v>
      </c>
      <c r="D3416" t="s">
        <v>3370</v>
      </c>
      <c r="E3416" s="4">
        <v>41334</v>
      </c>
      <c r="F3416" t="s">
        <v>790</v>
      </c>
      <c r="G3416" t="s">
        <v>500</v>
      </c>
      <c r="H3416" t="s">
        <v>580</v>
      </c>
      <c r="I3416">
        <v>199.54087614712472</v>
      </c>
      <c r="J3416" t="s">
        <v>515</v>
      </c>
    </row>
    <row r="3417" spans="1:10" x14ac:dyDescent="0.35">
      <c r="A3417" t="s">
        <v>243</v>
      </c>
      <c r="B3417" t="s">
        <v>244</v>
      </c>
      <c r="C3417" t="s">
        <v>656</v>
      </c>
      <c r="D3417" t="s">
        <v>3371</v>
      </c>
      <c r="E3417" s="4">
        <v>40231</v>
      </c>
      <c r="F3417" t="s">
        <v>2426</v>
      </c>
      <c r="G3417" t="s">
        <v>18</v>
      </c>
      <c r="H3417" t="s">
        <v>580</v>
      </c>
      <c r="I3417">
        <v>56.317418109194307</v>
      </c>
      <c r="J3417" t="s">
        <v>2628</v>
      </c>
    </row>
    <row r="3418" spans="1:10" x14ac:dyDescent="0.35">
      <c r="A3418" t="s">
        <v>243</v>
      </c>
      <c r="B3418" t="s">
        <v>244</v>
      </c>
      <c r="C3418" t="s">
        <v>656</v>
      </c>
      <c r="D3418" t="s">
        <v>3372</v>
      </c>
      <c r="E3418" s="4">
        <v>39875</v>
      </c>
      <c r="F3418" t="s">
        <v>495</v>
      </c>
      <c r="G3418" t="s">
        <v>15</v>
      </c>
      <c r="H3418" t="s">
        <v>497</v>
      </c>
      <c r="I3418">
        <v>2.6972643742999543E-3</v>
      </c>
      <c r="J3418" t="s">
        <v>541</v>
      </c>
    </row>
    <row r="3419" spans="1:10" x14ac:dyDescent="0.35">
      <c r="A3419" t="s">
        <v>243</v>
      </c>
      <c r="B3419" t="s">
        <v>244</v>
      </c>
      <c r="C3419" t="s">
        <v>656</v>
      </c>
      <c r="D3419" t="s">
        <v>3373</v>
      </c>
      <c r="E3419" s="4">
        <v>41997</v>
      </c>
      <c r="F3419" t="s">
        <v>666</v>
      </c>
      <c r="G3419" t="s">
        <v>500</v>
      </c>
      <c r="H3419" t="s">
        <v>609</v>
      </c>
      <c r="I3419">
        <v>4.488103236643223</v>
      </c>
      <c r="J3419" t="s">
        <v>550</v>
      </c>
    </row>
    <row r="3420" spans="1:10" x14ac:dyDescent="0.35">
      <c r="A3420" t="s">
        <v>243</v>
      </c>
      <c r="B3420" t="s">
        <v>244</v>
      </c>
      <c r="C3420" t="s">
        <v>656</v>
      </c>
      <c r="D3420" t="s">
        <v>3374</v>
      </c>
      <c r="E3420" s="4">
        <v>40346</v>
      </c>
      <c r="F3420" t="s">
        <v>579</v>
      </c>
      <c r="G3420" t="s">
        <v>22</v>
      </c>
      <c r="H3420" t="s">
        <v>580</v>
      </c>
      <c r="I3420">
        <v>16.510727795853171</v>
      </c>
      <c r="J3420" t="s">
        <v>3375</v>
      </c>
    </row>
    <row r="3421" spans="1:10" x14ac:dyDescent="0.35">
      <c r="A3421" t="s">
        <v>243</v>
      </c>
      <c r="B3421" t="s">
        <v>244</v>
      </c>
      <c r="C3421" t="s">
        <v>656</v>
      </c>
      <c r="D3421" t="s">
        <v>3376</v>
      </c>
      <c r="E3421" s="4">
        <v>41756</v>
      </c>
      <c r="F3421" t="s">
        <v>606</v>
      </c>
      <c r="G3421" t="s">
        <v>496</v>
      </c>
      <c r="H3421" t="s">
        <v>580</v>
      </c>
      <c r="I3421">
        <v>12.679888093055904</v>
      </c>
      <c r="J3421" t="s">
        <v>3377</v>
      </c>
    </row>
    <row r="3422" spans="1:10" x14ac:dyDescent="0.35">
      <c r="A3422" t="s">
        <v>243</v>
      </c>
      <c r="B3422" t="s">
        <v>244</v>
      </c>
      <c r="C3422" t="s">
        <v>656</v>
      </c>
      <c r="D3422" t="s">
        <v>3376</v>
      </c>
      <c r="E3422" s="4">
        <v>42353</v>
      </c>
      <c r="F3422" t="s">
        <v>606</v>
      </c>
      <c r="G3422" t="s">
        <v>496</v>
      </c>
      <c r="H3422" t="s">
        <v>580</v>
      </c>
      <c r="I3422">
        <v>3.3391697003233856E-2</v>
      </c>
      <c r="J3422" t="s">
        <v>3378</v>
      </c>
    </row>
    <row r="3423" spans="1:10" x14ac:dyDescent="0.35">
      <c r="A3423" t="s">
        <v>243</v>
      </c>
      <c r="B3423" t="s">
        <v>244</v>
      </c>
      <c r="C3423" t="s">
        <v>656</v>
      </c>
      <c r="D3423" t="s">
        <v>3379</v>
      </c>
      <c r="E3423" s="4">
        <v>36587</v>
      </c>
      <c r="F3423" t="s">
        <v>495</v>
      </c>
      <c r="G3423" t="s">
        <v>496</v>
      </c>
      <c r="H3423" t="s">
        <v>497</v>
      </c>
      <c r="I3423">
        <v>4.0818001457039385E-3</v>
      </c>
      <c r="J3423" t="s">
        <v>498</v>
      </c>
    </row>
    <row r="3424" spans="1:10" x14ac:dyDescent="0.35">
      <c r="A3424" t="s">
        <v>243</v>
      </c>
      <c r="B3424" t="s">
        <v>244</v>
      </c>
      <c r="C3424" t="s">
        <v>656</v>
      </c>
      <c r="D3424" t="s">
        <v>3380</v>
      </c>
      <c r="E3424" s="4">
        <v>40879</v>
      </c>
      <c r="F3424" t="s">
        <v>495</v>
      </c>
      <c r="G3424" t="s">
        <v>500</v>
      </c>
      <c r="H3424" t="s">
        <v>497</v>
      </c>
      <c r="I3424">
        <v>0.6846242723206043</v>
      </c>
      <c r="J3424" t="s">
        <v>514</v>
      </c>
    </row>
    <row r="3425" spans="1:10" x14ac:dyDescent="0.35">
      <c r="A3425" t="s">
        <v>243</v>
      </c>
      <c r="B3425" t="s">
        <v>244</v>
      </c>
      <c r="C3425" t="s">
        <v>656</v>
      </c>
      <c r="D3425" t="s">
        <v>3381</v>
      </c>
      <c r="E3425" s="4">
        <v>42974</v>
      </c>
      <c r="F3425" t="s">
        <v>2426</v>
      </c>
      <c r="G3425" t="s">
        <v>15</v>
      </c>
      <c r="H3425" t="s">
        <v>580</v>
      </c>
      <c r="I3425">
        <v>22.472661015890935</v>
      </c>
      <c r="J3425" t="s">
        <v>3382</v>
      </c>
    </row>
    <row r="3426" spans="1:10" x14ac:dyDescent="0.35">
      <c r="A3426" t="s">
        <v>243</v>
      </c>
      <c r="B3426" t="s">
        <v>244</v>
      </c>
      <c r="C3426" t="s">
        <v>656</v>
      </c>
      <c r="D3426" t="s">
        <v>3383</v>
      </c>
      <c r="E3426" s="4">
        <v>41375</v>
      </c>
      <c r="F3426" t="s">
        <v>495</v>
      </c>
      <c r="G3426" t="s">
        <v>15</v>
      </c>
      <c r="H3426" t="s">
        <v>497</v>
      </c>
      <c r="I3426">
        <v>1.6703367105251877E-2</v>
      </c>
      <c r="J3426" t="s">
        <v>515</v>
      </c>
    </row>
    <row r="3427" spans="1:10" x14ac:dyDescent="0.35">
      <c r="A3427" t="s">
        <v>243</v>
      </c>
      <c r="B3427" t="s">
        <v>244</v>
      </c>
      <c r="C3427" t="s">
        <v>656</v>
      </c>
      <c r="D3427" t="s">
        <v>3384</v>
      </c>
      <c r="E3427" s="4">
        <v>42837</v>
      </c>
      <c r="F3427" t="s">
        <v>752</v>
      </c>
      <c r="G3427" t="s">
        <v>500</v>
      </c>
      <c r="H3427" t="s">
        <v>497</v>
      </c>
      <c r="I3427">
        <v>6.72492352682033</v>
      </c>
      <c r="J3427" t="s">
        <v>501</v>
      </c>
    </row>
    <row r="3428" spans="1:10" x14ac:dyDescent="0.35">
      <c r="A3428" t="s">
        <v>243</v>
      </c>
      <c r="B3428" t="s">
        <v>244</v>
      </c>
      <c r="C3428" t="s">
        <v>656</v>
      </c>
      <c r="D3428" t="s">
        <v>3385</v>
      </c>
      <c r="E3428" s="4">
        <v>42351</v>
      </c>
      <c r="F3428" t="s">
        <v>495</v>
      </c>
      <c r="G3428" t="s">
        <v>496</v>
      </c>
      <c r="H3428" t="s">
        <v>497</v>
      </c>
      <c r="I3428">
        <v>0.12198580522268282</v>
      </c>
      <c r="J3428" t="s">
        <v>509</v>
      </c>
    </row>
    <row r="3429" spans="1:10" x14ac:dyDescent="0.35">
      <c r="A3429" t="s">
        <v>243</v>
      </c>
      <c r="B3429" t="s">
        <v>244</v>
      </c>
      <c r="C3429" t="s">
        <v>656</v>
      </c>
      <c r="D3429" t="s">
        <v>3386</v>
      </c>
      <c r="E3429" s="4">
        <v>43004</v>
      </c>
      <c r="F3429" t="s">
        <v>931</v>
      </c>
      <c r="G3429" t="s">
        <v>18</v>
      </c>
      <c r="H3429" t="s">
        <v>580</v>
      </c>
      <c r="I3429">
        <v>4.3787095271621324</v>
      </c>
      <c r="J3429" t="s">
        <v>3387</v>
      </c>
    </row>
    <row r="3430" spans="1:10" x14ac:dyDescent="0.35">
      <c r="A3430" t="s">
        <v>243</v>
      </c>
      <c r="B3430" t="s">
        <v>244</v>
      </c>
      <c r="C3430" t="s">
        <v>656</v>
      </c>
      <c r="D3430" t="s">
        <v>3388</v>
      </c>
      <c r="E3430" s="4">
        <v>40617</v>
      </c>
      <c r="F3430" t="s">
        <v>666</v>
      </c>
      <c r="G3430" t="s">
        <v>496</v>
      </c>
      <c r="H3430" t="s">
        <v>497</v>
      </c>
      <c r="I3430">
        <v>0.79664525953981147</v>
      </c>
      <c r="J3430" t="s">
        <v>514</v>
      </c>
    </row>
    <row r="3431" spans="1:10" x14ac:dyDescent="0.35">
      <c r="A3431" t="s">
        <v>243</v>
      </c>
      <c r="B3431" t="s">
        <v>244</v>
      </c>
      <c r="C3431" t="s">
        <v>656</v>
      </c>
      <c r="D3431" t="s">
        <v>3389</v>
      </c>
      <c r="E3431" s="4">
        <v>42702</v>
      </c>
      <c r="F3431" t="s">
        <v>931</v>
      </c>
      <c r="G3431" t="s">
        <v>15</v>
      </c>
      <c r="H3431" t="s">
        <v>580</v>
      </c>
      <c r="I3431">
        <v>14.000000000000002</v>
      </c>
      <c r="J3431" t="s">
        <v>3390</v>
      </c>
    </row>
    <row r="3432" spans="1:10" x14ac:dyDescent="0.35">
      <c r="A3432" t="s">
        <v>243</v>
      </c>
      <c r="B3432" t="s">
        <v>244</v>
      </c>
      <c r="C3432" t="s">
        <v>656</v>
      </c>
      <c r="D3432" t="s">
        <v>3391</v>
      </c>
      <c r="E3432" s="4">
        <v>41965</v>
      </c>
      <c r="F3432" t="s">
        <v>495</v>
      </c>
      <c r="G3432" t="s">
        <v>15</v>
      </c>
      <c r="H3432" t="s">
        <v>609</v>
      </c>
      <c r="I3432">
        <v>4.488103236643223</v>
      </c>
      <c r="J3432" t="s">
        <v>550</v>
      </c>
    </row>
    <row r="3433" spans="1:10" x14ac:dyDescent="0.35">
      <c r="A3433" t="s">
        <v>243</v>
      </c>
      <c r="B3433" t="s">
        <v>244</v>
      </c>
      <c r="C3433" t="s">
        <v>656</v>
      </c>
      <c r="D3433" t="s">
        <v>3392</v>
      </c>
      <c r="E3433" s="4">
        <v>42574</v>
      </c>
      <c r="F3433" t="s">
        <v>606</v>
      </c>
      <c r="G3433" t="s">
        <v>15</v>
      </c>
      <c r="H3433" t="s">
        <v>580</v>
      </c>
      <c r="I3433">
        <v>16</v>
      </c>
      <c r="J3433" t="s">
        <v>3393</v>
      </c>
    </row>
    <row r="3434" spans="1:10" x14ac:dyDescent="0.35">
      <c r="A3434" t="s">
        <v>243</v>
      </c>
      <c r="B3434" t="s">
        <v>244</v>
      </c>
      <c r="C3434" t="s">
        <v>656</v>
      </c>
      <c r="D3434" t="s">
        <v>3394</v>
      </c>
      <c r="E3434" s="4">
        <v>42666</v>
      </c>
      <c r="F3434" t="s">
        <v>579</v>
      </c>
      <c r="G3434" t="s">
        <v>64</v>
      </c>
      <c r="H3434" t="s">
        <v>580</v>
      </c>
      <c r="I3434">
        <v>135</v>
      </c>
      <c r="J3434" t="s">
        <v>3395</v>
      </c>
    </row>
    <row r="3435" spans="1:10" x14ac:dyDescent="0.35">
      <c r="A3435" t="s">
        <v>243</v>
      </c>
      <c r="B3435" t="s">
        <v>244</v>
      </c>
      <c r="C3435" t="s">
        <v>656</v>
      </c>
      <c r="D3435" t="s">
        <v>3396</v>
      </c>
      <c r="E3435" s="4">
        <v>42846</v>
      </c>
      <c r="F3435" t="s">
        <v>579</v>
      </c>
      <c r="G3435" t="s">
        <v>64</v>
      </c>
      <c r="H3435" t="s">
        <v>580</v>
      </c>
      <c r="I3435">
        <v>132.61456110238495</v>
      </c>
      <c r="J3435" t="s">
        <v>3397</v>
      </c>
    </row>
    <row r="3436" spans="1:10" x14ac:dyDescent="0.35">
      <c r="A3436" t="s">
        <v>243</v>
      </c>
      <c r="B3436" t="s">
        <v>244</v>
      </c>
      <c r="C3436" t="s">
        <v>656</v>
      </c>
      <c r="D3436" t="s">
        <v>3398</v>
      </c>
      <c r="E3436" s="4">
        <v>42044</v>
      </c>
      <c r="F3436" t="s">
        <v>752</v>
      </c>
      <c r="G3436" t="s">
        <v>500</v>
      </c>
      <c r="H3436" t="s">
        <v>497</v>
      </c>
      <c r="I3436">
        <v>1.2445543032993971</v>
      </c>
      <c r="J3436" t="s">
        <v>509</v>
      </c>
    </row>
    <row r="3437" spans="1:10" x14ac:dyDescent="0.35">
      <c r="A3437" t="s">
        <v>243</v>
      </c>
      <c r="B3437" t="s">
        <v>244</v>
      </c>
      <c r="C3437" t="s">
        <v>656</v>
      </c>
      <c r="D3437" t="s">
        <v>3398</v>
      </c>
      <c r="E3437" s="4">
        <v>42298</v>
      </c>
      <c r="F3437" t="s">
        <v>752</v>
      </c>
      <c r="G3437" t="s">
        <v>500</v>
      </c>
      <c r="H3437" t="s">
        <v>580</v>
      </c>
      <c r="I3437">
        <v>4.9782172131975884</v>
      </c>
      <c r="J3437" t="s">
        <v>509</v>
      </c>
    </row>
    <row r="3438" spans="1:10" x14ac:dyDescent="0.35">
      <c r="A3438" t="s">
        <v>243</v>
      </c>
      <c r="B3438" t="s">
        <v>244</v>
      </c>
      <c r="C3438" t="s">
        <v>656</v>
      </c>
      <c r="D3438" t="s">
        <v>3399</v>
      </c>
      <c r="E3438" s="4">
        <v>43095</v>
      </c>
      <c r="F3438" t="s">
        <v>752</v>
      </c>
      <c r="G3438" t="s">
        <v>500</v>
      </c>
      <c r="H3438" t="s">
        <v>497</v>
      </c>
      <c r="I3438">
        <v>7.3753400117791061</v>
      </c>
      <c r="J3438" t="s">
        <v>501</v>
      </c>
    </row>
    <row r="3439" spans="1:10" x14ac:dyDescent="0.35">
      <c r="A3439" t="s">
        <v>243</v>
      </c>
      <c r="B3439" t="s">
        <v>244</v>
      </c>
      <c r="C3439" t="s">
        <v>656</v>
      </c>
      <c r="D3439" t="s">
        <v>3400</v>
      </c>
      <c r="E3439" s="4">
        <v>38430</v>
      </c>
      <c r="F3439" t="s">
        <v>503</v>
      </c>
      <c r="G3439" t="s">
        <v>500</v>
      </c>
      <c r="H3439" t="s">
        <v>580</v>
      </c>
      <c r="I3439">
        <v>4.0281691583356949</v>
      </c>
      <c r="J3439" t="s">
        <v>505</v>
      </c>
    </row>
    <row r="3440" spans="1:10" x14ac:dyDescent="0.35">
      <c r="A3440" t="s">
        <v>243</v>
      </c>
      <c r="B3440" t="s">
        <v>244</v>
      </c>
      <c r="C3440" t="s">
        <v>656</v>
      </c>
      <c r="D3440" t="s">
        <v>3400</v>
      </c>
      <c r="E3440" s="4">
        <v>41603</v>
      </c>
      <c r="F3440" t="s">
        <v>503</v>
      </c>
      <c r="G3440" t="s">
        <v>500</v>
      </c>
      <c r="H3440" t="s">
        <v>580</v>
      </c>
      <c r="I3440">
        <v>1.4419816519370645</v>
      </c>
      <c r="J3440" t="s">
        <v>515</v>
      </c>
    </row>
    <row r="3441" spans="1:10" x14ac:dyDescent="0.35">
      <c r="A3441" t="s">
        <v>243</v>
      </c>
      <c r="B3441" t="s">
        <v>244</v>
      </c>
      <c r="C3441" t="s">
        <v>656</v>
      </c>
      <c r="D3441" t="s">
        <v>3401</v>
      </c>
      <c r="E3441" s="4">
        <v>42070</v>
      </c>
      <c r="F3441" t="s">
        <v>666</v>
      </c>
      <c r="G3441" t="s">
        <v>500</v>
      </c>
      <c r="H3441" t="s">
        <v>647</v>
      </c>
      <c r="I3441">
        <v>3.9825737705580706</v>
      </c>
      <c r="J3441" t="s">
        <v>509</v>
      </c>
    </row>
    <row r="3442" spans="1:10" x14ac:dyDescent="0.35">
      <c r="A3442" t="s">
        <v>243</v>
      </c>
      <c r="B3442" t="s">
        <v>244</v>
      </c>
      <c r="C3442" t="s">
        <v>656</v>
      </c>
      <c r="D3442" t="s">
        <v>3402</v>
      </c>
      <c r="E3442" s="4">
        <v>37910</v>
      </c>
      <c r="F3442" t="s">
        <v>495</v>
      </c>
      <c r="G3442" t="s">
        <v>64</v>
      </c>
      <c r="H3442" t="s">
        <v>497</v>
      </c>
      <c r="I3442">
        <v>0.19268337300876667</v>
      </c>
      <c r="J3442" t="s">
        <v>504</v>
      </c>
    </row>
    <row r="3443" spans="1:10" x14ac:dyDescent="0.35">
      <c r="A3443" t="s">
        <v>243</v>
      </c>
      <c r="B3443" t="s">
        <v>244</v>
      </c>
      <c r="C3443" t="s">
        <v>656</v>
      </c>
      <c r="D3443" t="s">
        <v>3403</v>
      </c>
      <c r="E3443" s="4">
        <v>40593</v>
      </c>
      <c r="F3443" t="s">
        <v>495</v>
      </c>
      <c r="G3443" t="s">
        <v>500</v>
      </c>
      <c r="H3443" t="s">
        <v>497</v>
      </c>
      <c r="I3443">
        <v>0.11182533696749257</v>
      </c>
      <c r="J3443" t="s">
        <v>514</v>
      </c>
    </row>
    <row r="3444" spans="1:10" x14ac:dyDescent="0.35">
      <c r="A3444" t="s">
        <v>243</v>
      </c>
      <c r="B3444" t="s">
        <v>244</v>
      </c>
      <c r="C3444" t="s">
        <v>656</v>
      </c>
      <c r="D3444" t="s">
        <v>3404</v>
      </c>
      <c r="E3444" s="4">
        <v>41696</v>
      </c>
      <c r="F3444" t="s">
        <v>666</v>
      </c>
      <c r="G3444" t="s">
        <v>500</v>
      </c>
      <c r="H3444" t="s">
        <v>497</v>
      </c>
      <c r="I3444">
        <v>0.81768304058079233</v>
      </c>
      <c r="J3444" t="s">
        <v>550</v>
      </c>
    </row>
    <row r="3445" spans="1:10" x14ac:dyDescent="0.35">
      <c r="A3445" t="s">
        <v>243</v>
      </c>
      <c r="B3445" t="s">
        <v>244</v>
      </c>
      <c r="C3445" t="s">
        <v>656</v>
      </c>
      <c r="D3445" t="s">
        <v>3405</v>
      </c>
      <c r="E3445" s="4">
        <v>42296</v>
      </c>
      <c r="F3445" t="s">
        <v>666</v>
      </c>
      <c r="G3445" t="s">
        <v>500</v>
      </c>
      <c r="H3445" t="s">
        <v>609</v>
      </c>
      <c r="I3445">
        <v>3.9825737705580706</v>
      </c>
      <c r="J3445" t="s">
        <v>509</v>
      </c>
    </row>
    <row r="3446" spans="1:10" x14ac:dyDescent="0.35">
      <c r="A3446" t="s">
        <v>243</v>
      </c>
      <c r="B3446" t="s">
        <v>244</v>
      </c>
      <c r="C3446" t="s">
        <v>656</v>
      </c>
      <c r="D3446" t="s">
        <v>3406</v>
      </c>
      <c r="E3446" s="4">
        <v>40409</v>
      </c>
      <c r="F3446" t="s">
        <v>2426</v>
      </c>
      <c r="G3446" t="s">
        <v>496</v>
      </c>
      <c r="H3446" t="s">
        <v>580</v>
      </c>
      <c r="I3446">
        <v>7.4151267177105833</v>
      </c>
      <c r="J3446" t="s">
        <v>2628</v>
      </c>
    </row>
    <row r="3447" spans="1:10" x14ac:dyDescent="0.35">
      <c r="A3447" t="s">
        <v>243</v>
      </c>
      <c r="B3447" t="s">
        <v>244</v>
      </c>
      <c r="C3447" t="s">
        <v>656</v>
      </c>
      <c r="D3447" t="s">
        <v>3407</v>
      </c>
      <c r="E3447" s="4">
        <v>41833</v>
      </c>
      <c r="F3447" t="s">
        <v>606</v>
      </c>
      <c r="G3447" t="s">
        <v>15</v>
      </c>
      <c r="H3447" t="s">
        <v>580</v>
      </c>
      <c r="I3447">
        <v>10.566573410879922</v>
      </c>
      <c r="J3447" t="s">
        <v>3408</v>
      </c>
    </row>
    <row r="3448" spans="1:10" x14ac:dyDescent="0.35">
      <c r="A3448" t="s">
        <v>243</v>
      </c>
      <c r="B3448" t="s">
        <v>244</v>
      </c>
      <c r="C3448" t="s">
        <v>656</v>
      </c>
      <c r="D3448" t="s">
        <v>3409</v>
      </c>
      <c r="E3448" s="4">
        <v>41750</v>
      </c>
      <c r="F3448" t="s">
        <v>495</v>
      </c>
      <c r="G3448" t="s">
        <v>15</v>
      </c>
      <c r="H3448" t="s">
        <v>609</v>
      </c>
      <c r="I3448">
        <v>17.952412946572892</v>
      </c>
      <c r="J3448" t="s">
        <v>550</v>
      </c>
    </row>
    <row r="3449" spans="1:10" x14ac:dyDescent="0.35">
      <c r="A3449" t="s">
        <v>243</v>
      </c>
      <c r="B3449" t="s">
        <v>244</v>
      </c>
      <c r="C3449" t="s">
        <v>656</v>
      </c>
      <c r="D3449" t="s">
        <v>3410</v>
      </c>
      <c r="E3449" s="4">
        <v>40526</v>
      </c>
      <c r="F3449" t="s">
        <v>2426</v>
      </c>
      <c r="G3449" t="s">
        <v>496</v>
      </c>
      <c r="H3449" t="s">
        <v>580</v>
      </c>
      <c r="I3449">
        <v>9.7616858055936806</v>
      </c>
      <c r="J3449" t="s">
        <v>2628</v>
      </c>
    </row>
    <row r="3450" spans="1:10" x14ac:dyDescent="0.35">
      <c r="A3450" t="s">
        <v>243</v>
      </c>
      <c r="B3450" t="s">
        <v>244</v>
      </c>
      <c r="C3450" t="s">
        <v>656</v>
      </c>
      <c r="D3450" t="s">
        <v>3411</v>
      </c>
      <c r="E3450" s="4">
        <v>41530</v>
      </c>
      <c r="F3450" t="s">
        <v>495</v>
      </c>
      <c r="G3450" t="s">
        <v>500</v>
      </c>
      <c r="H3450" t="s">
        <v>497</v>
      </c>
      <c r="I3450">
        <v>9.1120483127059941</v>
      </c>
      <c r="J3450" t="s">
        <v>515</v>
      </c>
    </row>
    <row r="3451" spans="1:10" x14ac:dyDescent="0.35">
      <c r="A3451" t="s">
        <v>243</v>
      </c>
      <c r="B3451" t="s">
        <v>244</v>
      </c>
      <c r="C3451" t="s">
        <v>656</v>
      </c>
      <c r="D3451" t="s">
        <v>3412</v>
      </c>
      <c r="E3451" s="4">
        <v>41341</v>
      </c>
      <c r="F3451" t="s">
        <v>666</v>
      </c>
      <c r="G3451" t="s">
        <v>500</v>
      </c>
      <c r="H3451" t="s">
        <v>497</v>
      </c>
      <c r="I3451">
        <v>0.12617339454449314</v>
      </c>
      <c r="J3451" t="s">
        <v>515</v>
      </c>
    </row>
    <row r="3452" spans="1:10" x14ac:dyDescent="0.35">
      <c r="A3452" t="s">
        <v>243</v>
      </c>
      <c r="B3452" t="s">
        <v>244</v>
      </c>
      <c r="C3452" t="s">
        <v>656</v>
      </c>
      <c r="D3452" t="s">
        <v>3413</v>
      </c>
      <c r="E3452" s="4">
        <v>40318</v>
      </c>
      <c r="F3452" t="s">
        <v>495</v>
      </c>
      <c r="G3452" t="s">
        <v>496</v>
      </c>
      <c r="H3452" t="s">
        <v>647</v>
      </c>
      <c r="I3452">
        <v>2.6278611242870213</v>
      </c>
      <c r="J3452" t="s">
        <v>518</v>
      </c>
    </row>
    <row r="3453" spans="1:10" x14ac:dyDescent="0.35">
      <c r="A3453" t="s">
        <v>243</v>
      </c>
      <c r="B3453" t="s">
        <v>244</v>
      </c>
      <c r="C3453" t="s">
        <v>656</v>
      </c>
      <c r="D3453" t="s">
        <v>3413</v>
      </c>
      <c r="E3453" s="4">
        <v>40854</v>
      </c>
      <c r="F3453" t="s">
        <v>495</v>
      </c>
      <c r="G3453" t="s">
        <v>496</v>
      </c>
      <c r="H3453" t="s">
        <v>647</v>
      </c>
      <c r="I3453">
        <v>10.865289744210299</v>
      </c>
      <c r="J3453" t="s">
        <v>514</v>
      </c>
    </row>
    <row r="3454" spans="1:10" x14ac:dyDescent="0.35">
      <c r="A3454" t="s">
        <v>243</v>
      </c>
      <c r="B3454" t="s">
        <v>244</v>
      </c>
      <c r="C3454" t="s">
        <v>656</v>
      </c>
      <c r="D3454" t="s">
        <v>3414</v>
      </c>
      <c r="E3454" s="4">
        <v>40183</v>
      </c>
      <c r="F3454" t="s">
        <v>2426</v>
      </c>
      <c r="G3454" t="s">
        <v>496</v>
      </c>
      <c r="H3454" t="s">
        <v>580</v>
      </c>
      <c r="I3454">
        <v>30.974579960056868</v>
      </c>
      <c r="J3454" t="s">
        <v>2628</v>
      </c>
    </row>
    <row r="3455" spans="1:10" x14ac:dyDescent="0.35">
      <c r="A3455" t="s">
        <v>243</v>
      </c>
      <c r="B3455" t="s">
        <v>244</v>
      </c>
      <c r="C3455" t="s">
        <v>656</v>
      </c>
      <c r="D3455" t="s">
        <v>3415</v>
      </c>
      <c r="E3455" s="4">
        <v>41562</v>
      </c>
      <c r="F3455" t="s">
        <v>495</v>
      </c>
      <c r="G3455" t="s">
        <v>500</v>
      </c>
      <c r="H3455" t="s">
        <v>497</v>
      </c>
      <c r="I3455">
        <v>1.9539962011099823E-3</v>
      </c>
      <c r="J3455" t="s">
        <v>515</v>
      </c>
    </row>
    <row r="3456" spans="1:10" x14ac:dyDescent="0.35">
      <c r="A3456" t="s">
        <v>243</v>
      </c>
      <c r="B3456" t="s">
        <v>244</v>
      </c>
      <c r="C3456" t="s">
        <v>656</v>
      </c>
      <c r="D3456" t="s">
        <v>3416</v>
      </c>
      <c r="E3456" s="4">
        <v>42020</v>
      </c>
      <c r="F3456" t="s">
        <v>2426</v>
      </c>
      <c r="G3456" t="s">
        <v>15</v>
      </c>
      <c r="H3456" t="s">
        <v>580</v>
      </c>
      <c r="I3456">
        <v>39.825737705580707</v>
      </c>
      <c r="J3456" t="s">
        <v>3417</v>
      </c>
    </row>
    <row r="3457" spans="1:10" x14ac:dyDescent="0.35">
      <c r="A3457" t="s">
        <v>243</v>
      </c>
      <c r="B3457" t="s">
        <v>244</v>
      </c>
      <c r="C3457" t="s">
        <v>656</v>
      </c>
      <c r="D3457" t="s">
        <v>3418</v>
      </c>
      <c r="E3457" s="4">
        <v>43052</v>
      </c>
      <c r="F3457" t="s">
        <v>606</v>
      </c>
      <c r="G3457" t="s">
        <v>15</v>
      </c>
      <c r="H3457" t="s">
        <v>580</v>
      </c>
      <c r="I3457">
        <v>28.438344792565339</v>
      </c>
      <c r="J3457" t="s">
        <v>3419</v>
      </c>
    </row>
    <row r="3458" spans="1:10" x14ac:dyDescent="0.35">
      <c r="A3458" t="s">
        <v>243</v>
      </c>
      <c r="B3458" t="s">
        <v>244</v>
      </c>
      <c r="C3458" t="s">
        <v>656</v>
      </c>
      <c r="D3458" t="s">
        <v>3418</v>
      </c>
      <c r="E3458" s="4">
        <v>43076</v>
      </c>
      <c r="F3458" t="s">
        <v>606</v>
      </c>
      <c r="G3458" t="s">
        <v>15</v>
      </c>
      <c r="H3458" t="s">
        <v>580</v>
      </c>
      <c r="I3458">
        <v>6.0146807261483168</v>
      </c>
      <c r="J3458" t="s">
        <v>3420</v>
      </c>
    </row>
    <row r="3459" spans="1:10" x14ac:dyDescent="0.35">
      <c r="A3459" t="s">
        <v>243</v>
      </c>
      <c r="B3459" t="s">
        <v>244</v>
      </c>
      <c r="C3459" t="s">
        <v>656</v>
      </c>
      <c r="D3459" t="s">
        <v>3418</v>
      </c>
      <c r="E3459" s="4">
        <v>43094</v>
      </c>
      <c r="F3459" t="s">
        <v>606</v>
      </c>
      <c r="G3459" t="s">
        <v>15</v>
      </c>
      <c r="H3459" t="s">
        <v>580</v>
      </c>
      <c r="I3459">
        <v>12.652241009697107</v>
      </c>
      <c r="J3459" t="s">
        <v>3421</v>
      </c>
    </row>
    <row r="3460" spans="1:10" x14ac:dyDescent="0.35">
      <c r="A3460" t="s">
        <v>243</v>
      </c>
      <c r="B3460" t="s">
        <v>244</v>
      </c>
      <c r="C3460" t="s">
        <v>656</v>
      </c>
      <c r="D3460" t="s">
        <v>3422</v>
      </c>
      <c r="E3460" s="4">
        <v>41804</v>
      </c>
      <c r="F3460" t="s">
        <v>495</v>
      </c>
      <c r="G3460" t="s">
        <v>15</v>
      </c>
      <c r="H3460" t="s">
        <v>609</v>
      </c>
      <c r="I3460">
        <v>13.464309709929671</v>
      </c>
      <c r="J3460" t="s">
        <v>550</v>
      </c>
    </row>
    <row r="3461" spans="1:10" x14ac:dyDescent="0.35">
      <c r="A3461" t="s">
        <v>243</v>
      </c>
      <c r="B3461" t="s">
        <v>244</v>
      </c>
      <c r="C3461" t="s">
        <v>656</v>
      </c>
      <c r="D3461" t="s">
        <v>3423</v>
      </c>
      <c r="E3461" s="4">
        <v>41961</v>
      </c>
      <c r="F3461" t="s">
        <v>2426</v>
      </c>
      <c r="G3461" t="s">
        <v>15</v>
      </c>
      <c r="H3461" t="s">
        <v>580</v>
      </c>
      <c r="I3461">
        <v>40.39292912978901</v>
      </c>
      <c r="J3461" t="s">
        <v>3424</v>
      </c>
    </row>
    <row r="3462" spans="1:10" x14ac:dyDescent="0.35">
      <c r="A3462" t="s">
        <v>243</v>
      </c>
      <c r="B3462" t="s">
        <v>244</v>
      </c>
      <c r="C3462" t="s">
        <v>656</v>
      </c>
      <c r="D3462" t="s">
        <v>3425</v>
      </c>
      <c r="E3462" s="4">
        <v>37685</v>
      </c>
      <c r="F3462" t="s">
        <v>495</v>
      </c>
      <c r="G3462" t="s">
        <v>64</v>
      </c>
      <c r="H3462" t="s">
        <v>497</v>
      </c>
      <c r="I3462">
        <v>3.8536674601753335E-3</v>
      </c>
      <c r="J3462" t="s">
        <v>504</v>
      </c>
    </row>
    <row r="3463" spans="1:10" x14ac:dyDescent="0.35">
      <c r="A3463" t="s">
        <v>243</v>
      </c>
      <c r="B3463" t="s">
        <v>244</v>
      </c>
      <c r="C3463" t="s">
        <v>656</v>
      </c>
      <c r="D3463" t="s">
        <v>3426</v>
      </c>
      <c r="E3463" s="4">
        <v>41600</v>
      </c>
      <c r="F3463" t="s">
        <v>666</v>
      </c>
      <c r="G3463" t="s">
        <v>500</v>
      </c>
      <c r="H3463" t="s">
        <v>497</v>
      </c>
      <c r="I3463">
        <v>1.9733699154465218</v>
      </c>
      <c r="J3463" t="s">
        <v>515</v>
      </c>
    </row>
    <row r="3464" spans="1:10" x14ac:dyDescent="0.35">
      <c r="A3464" t="s">
        <v>243</v>
      </c>
      <c r="B3464" t="s">
        <v>244</v>
      </c>
      <c r="C3464" t="s">
        <v>656</v>
      </c>
      <c r="D3464" t="s">
        <v>3427</v>
      </c>
      <c r="E3464" s="4">
        <v>36750</v>
      </c>
      <c r="F3464" t="s">
        <v>495</v>
      </c>
      <c r="G3464" t="s">
        <v>496</v>
      </c>
      <c r="H3464" t="s">
        <v>580</v>
      </c>
      <c r="I3464">
        <v>31.185468363971637</v>
      </c>
      <c r="J3464" t="s">
        <v>498</v>
      </c>
    </row>
    <row r="3465" spans="1:10" x14ac:dyDescent="0.35">
      <c r="A3465" t="s">
        <v>243</v>
      </c>
      <c r="B3465" t="s">
        <v>244</v>
      </c>
      <c r="C3465" t="s">
        <v>656</v>
      </c>
      <c r="D3465" t="s">
        <v>3428</v>
      </c>
      <c r="E3465" s="4">
        <v>41835</v>
      </c>
      <c r="F3465" t="s">
        <v>495</v>
      </c>
      <c r="G3465" t="s">
        <v>500</v>
      </c>
      <c r="H3465" t="s">
        <v>497</v>
      </c>
      <c r="I3465">
        <v>0.59547615171393897</v>
      </c>
      <c r="J3465" t="s">
        <v>550</v>
      </c>
    </row>
    <row r="3466" spans="1:10" x14ac:dyDescent="0.35">
      <c r="A3466" t="s">
        <v>243</v>
      </c>
      <c r="B3466" t="s">
        <v>244</v>
      </c>
      <c r="C3466" t="s">
        <v>656</v>
      </c>
      <c r="D3466" t="s">
        <v>3429</v>
      </c>
      <c r="E3466" s="4">
        <v>41520</v>
      </c>
      <c r="F3466" t="s">
        <v>3430</v>
      </c>
      <c r="G3466" t="s">
        <v>15</v>
      </c>
      <c r="H3466" t="s">
        <v>580</v>
      </c>
      <c r="I3466">
        <v>44.259069681991278</v>
      </c>
      <c r="J3466" t="s">
        <v>515</v>
      </c>
    </row>
    <row r="3467" spans="1:10" x14ac:dyDescent="0.35">
      <c r="A3467" t="s">
        <v>243</v>
      </c>
      <c r="B3467" t="s">
        <v>244</v>
      </c>
      <c r="C3467" t="s">
        <v>656</v>
      </c>
      <c r="D3467" t="s">
        <v>2636</v>
      </c>
      <c r="E3467" s="4">
        <v>41329</v>
      </c>
      <c r="F3467" t="s">
        <v>495</v>
      </c>
      <c r="G3467" t="s">
        <v>500</v>
      </c>
      <c r="H3467" t="s">
        <v>497</v>
      </c>
      <c r="I3467">
        <v>1.2757413068520494E-3</v>
      </c>
      <c r="J3467" t="s">
        <v>515</v>
      </c>
    </row>
    <row r="3468" spans="1:10" x14ac:dyDescent="0.35">
      <c r="A3468" t="s">
        <v>243</v>
      </c>
      <c r="B3468" t="s">
        <v>244</v>
      </c>
      <c r="C3468" t="s">
        <v>656</v>
      </c>
      <c r="D3468" t="s">
        <v>3431</v>
      </c>
      <c r="E3468" s="4">
        <v>41763</v>
      </c>
      <c r="F3468" t="s">
        <v>508</v>
      </c>
      <c r="G3468" t="s">
        <v>500</v>
      </c>
      <c r="H3468" t="s">
        <v>497</v>
      </c>
      <c r="I3468">
        <v>6.4422503144971027E-2</v>
      </c>
      <c r="J3468" t="s">
        <v>550</v>
      </c>
    </row>
    <row r="3469" spans="1:10" x14ac:dyDescent="0.35">
      <c r="A3469" t="s">
        <v>243</v>
      </c>
      <c r="B3469" t="s">
        <v>244</v>
      </c>
      <c r="C3469" t="s">
        <v>656</v>
      </c>
      <c r="D3469" t="s">
        <v>3431</v>
      </c>
      <c r="E3469" s="4">
        <v>42222</v>
      </c>
      <c r="F3469" t="s">
        <v>508</v>
      </c>
      <c r="G3469" t="s">
        <v>500</v>
      </c>
      <c r="H3469" t="s">
        <v>497</v>
      </c>
      <c r="I3469">
        <v>0.140849695256442</v>
      </c>
      <c r="J3469" t="s">
        <v>509</v>
      </c>
    </row>
    <row r="3470" spans="1:10" x14ac:dyDescent="0.35">
      <c r="A3470" t="s">
        <v>243</v>
      </c>
      <c r="B3470" t="s">
        <v>244</v>
      </c>
      <c r="C3470" t="s">
        <v>656</v>
      </c>
      <c r="D3470" t="s">
        <v>3432</v>
      </c>
      <c r="E3470" s="4">
        <v>41891</v>
      </c>
      <c r="F3470" t="s">
        <v>752</v>
      </c>
      <c r="G3470" t="s">
        <v>500</v>
      </c>
      <c r="H3470" t="s">
        <v>497</v>
      </c>
      <c r="I3470">
        <v>0.44881032366432233</v>
      </c>
      <c r="J3470" t="s">
        <v>550</v>
      </c>
    </row>
    <row r="3471" spans="1:10" x14ac:dyDescent="0.35">
      <c r="A3471" t="s">
        <v>243</v>
      </c>
      <c r="B3471" t="s">
        <v>244</v>
      </c>
      <c r="C3471" t="s">
        <v>656</v>
      </c>
      <c r="D3471" t="s">
        <v>3432</v>
      </c>
      <c r="E3471" s="4">
        <v>41675</v>
      </c>
      <c r="F3471" t="s">
        <v>752</v>
      </c>
      <c r="G3471" t="s">
        <v>500</v>
      </c>
      <c r="H3471" t="s">
        <v>580</v>
      </c>
      <c r="I3471">
        <v>4.488103236643223</v>
      </c>
      <c r="J3471" t="s">
        <v>550</v>
      </c>
    </row>
    <row r="3472" spans="1:10" x14ac:dyDescent="0.35">
      <c r="A3472" t="s">
        <v>243</v>
      </c>
      <c r="B3472" t="s">
        <v>244</v>
      </c>
      <c r="C3472" t="s">
        <v>656</v>
      </c>
      <c r="D3472" t="s">
        <v>3433</v>
      </c>
      <c r="E3472" s="4">
        <v>38615</v>
      </c>
      <c r="F3472" t="s">
        <v>495</v>
      </c>
      <c r="G3472" t="s">
        <v>496</v>
      </c>
      <c r="H3472" t="s">
        <v>647</v>
      </c>
      <c r="I3472">
        <v>1.5988727704380818</v>
      </c>
      <c r="J3472" t="s">
        <v>505</v>
      </c>
    </row>
    <row r="3473" spans="1:10" x14ac:dyDescent="0.35">
      <c r="A3473" t="s">
        <v>243</v>
      </c>
      <c r="B3473" t="s">
        <v>244</v>
      </c>
      <c r="C3473" t="s">
        <v>656</v>
      </c>
      <c r="D3473" t="s">
        <v>1896</v>
      </c>
      <c r="E3473" s="4">
        <v>41958</v>
      </c>
      <c r="F3473" t="s">
        <v>503</v>
      </c>
      <c r="G3473" t="s">
        <v>15</v>
      </c>
      <c r="H3473" t="s">
        <v>609</v>
      </c>
      <c r="I3473">
        <v>40.982755657148665</v>
      </c>
      <c r="J3473" t="s">
        <v>550</v>
      </c>
    </row>
    <row r="3474" spans="1:10" x14ac:dyDescent="0.35">
      <c r="A3474" t="s">
        <v>243</v>
      </c>
      <c r="B3474" t="s">
        <v>244</v>
      </c>
      <c r="C3474" t="s">
        <v>656</v>
      </c>
      <c r="D3474" t="s">
        <v>3434</v>
      </c>
      <c r="E3474" s="4">
        <v>42467</v>
      </c>
      <c r="F3474" t="s">
        <v>2426</v>
      </c>
      <c r="G3474" t="s">
        <v>15</v>
      </c>
      <c r="H3474" t="s">
        <v>580</v>
      </c>
      <c r="I3474">
        <v>40</v>
      </c>
      <c r="J3474" t="s">
        <v>3435</v>
      </c>
    </row>
    <row r="3475" spans="1:10" x14ac:dyDescent="0.35">
      <c r="A3475" t="s">
        <v>243</v>
      </c>
      <c r="B3475" t="s">
        <v>244</v>
      </c>
      <c r="C3475" t="s">
        <v>656</v>
      </c>
      <c r="D3475" t="s">
        <v>3436</v>
      </c>
      <c r="E3475" s="4">
        <v>42015</v>
      </c>
      <c r="F3475" t="s">
        <v>752</v>
      </c>
      <c r="G3475" t="s">
        <v>500</v>
      </c>
      <c r="H3475" t="s">
        <v>580</v>
      </c>
      <c r="I3475">
        <v>14.934651639592767</v>
      </c>
      <c r="J3475" t="s">
        <v>509</v>
      </c>
    </row>
    <row r="3476" spans="1:10" x14ac:dyDescent="0.35">
      <c r="A3476" t="s">
        <v>243</v>
      </c>
      <c r="B3476" t="s">
        <v>244</v>
      </c>
      <c r="C3476" t="s">
        <v>656</v>
      </c>
      <c r="D3476" t="s">
        <v>3437</v>
      </c>
      <c r="E3476" s="4">
        <v>41343</v>
      </c>
      <c r="F3476" t="s">
        <v>495</v>
      </c>
      <c r="G3476" t="s">
        <v>15</v>
      </c>
      <c r="H3476" t="s">
        <v>497</v>
      </c>
      <c r="I3476">
        <v>9.0362844252842189E-2</v>
      </c>
      <c r="J3476" t="s">
        <v>515</v>
      </c>
    </row>
    <row r="3477" spans="1:10" x14ac:dyDescent="0.35">
      <c r="A3477" t="s">
        <v>243</v>
      </c>
      <c r="B3477" t="s">
        <v>244</v>
      </c>
      <c r="C3477" t="s">
        <v>656</v>
      </c>
      <c r="D3477" t="s">
        <v>3438</v>
      </c>
      <c r="E3477" s="4">
        <v>42354</v>
      </c>
      <c r="F3477" t="s">
        <v>666</v>
      </c>
      <c r="G3477" t="s">
        <v>496</v>
      </c>
      <c r="H3477" t="s">
        <v>497</v>
      </c>
      <c r="I3477">
        <v>0.44803954918778299</v>
      </c>
      <c r="J3477" t="s">
        <v>509</v>
      </c>
    </row>
    <row r="3478" spans="1:10" x14ac:dyDescent="0.35">
      <c r="A3478" t="s">
        <v>243</v>
      </c>
      <c r="B3478" t="s">
        <v>244</v>
      </c>
      <c r="C3478" t="s">
        <v>656</v>
      </c>
      <c r="D3478" t="s">
        <v>3439</v>
      </c>
      <c r="E3478" s="4">
        <v>40455</v>
      </c>
      <c r="F3478" t="s">
        <v>495</v>
      </c>
      <c r="G3478" t="s">
        <v>500</v>
      </c>
      <c r="H3478" t="s">
        <v>497</v>
      </c>
      <c r="I3478">
        <v>0.22371636149218335</v>
      </c>
      <c r="J3478" t="s">
        <v>518</v>
      </c>
    </row>
    <row r="3479" spans="1:10" x14ac:dyDescent="0.35">
      <c r="A3479" t="s">
        <v>243</v>
      </c>
      <c r="B3479" t="s">
        <v>244</v>
      </c>
      <c r="C3479" t="s">
        <v>656</v>
      </c>
      <c r="D3479" t="s">
        <v>585</v>
      </c>
      <c r="E3479" s="4">
        <v>40215</v>
      </c>
      <c r="F3479" t="s">
        <v>586</v>
      </c>
      <c r="G3479" t="s">
        <v>500</v>
      </c>
      <c r="H3479" t="s">
        <v>497</v>
      </c>
      <c r="I3479">
        <v>2.3414990622910085E-2</v>
      </c>
      <c r="J3479" t="s">
        <v>518</v>
      </c>
    </row>
    <row r="3480" spans="1:10" x14ac:dyDescent="0.35">
      <c r="A3480" t="s">
        <v>243</v>
      </c>
      <c r="B3480" t="s">
        <v>244</v>
      </c>
      <c r="C3480" t="s">
        <v>656</v>
      </c>
      <c r="D3480" t="s">
        <v>585</v>
      </c>
      <c r="E3480" s="4">
        <v>40767</v>
      </c>
      <c r="F3480" t="s">
        <v>586</v>
      </c>
      <c r="G3480" t="s">
        <v>500</v>
      </c>
      <c r="H3480" t="s">
        <v>497</v>
      </c>
      <c r="I3480">
        <v>8.5587255956172864E-2</v>
      </c>
      <c r="J3480" t="s">
        <v>514</v>
      </c>
    </row>
    <row r="3481" spans="1:10" x14ac:dyDescent="0.35">
      <c r="A3481" t="s">
        <v>243</v>
      </c>
      <c r="B3481" t="s">
        <v>244</v>
      </c>
      <c r="C3481" t="s">
        <v>656</v>
      </c>
      <c r="D3481" t="s">
        <v>585</v>
      </c>
      <c r="E3481" s="4">
        <v>41173</v>
      </c>
      <c r="F3481" t="s">
        <v>586</v>
      </c>
      <c r="G3481" t="s">
        <v>500</v>
      </c>
      <c r="H3481" t="s">
        <v>497</v>
      </c>
      <c r="I3481">
        <v>0.23956585164984909</v>
      </c>
      <c r="J3481" t="s">
        <v>512</v>
      </c>
    </row>
    <row r="3482" spans="1:10" x14ac:dyDescent="0.35">
      <c r="A3482" t="s">
        <v>243</v>
      </c>
      <c r="B3482" t="s">
        <v>244</v>
      </c>
      <c r="C3482" t="s">
        <v>656</v>
      </c>
      <c r="D3482" t="s">
        <v>585</v>
      </c>
      <c r="E3482" s="4">
        <v>41382</v>
      </c>
      <c r="F3482" t="s">
        <v>586</v>
      </c>
      <c r="G3482" t="s">
        <v>500</v>
      </c>
      <c r="H3482" t="s">
        <v>497</v>
      </c>
      <c r="I3482">
        <v>0.37641493273323406</v>
      </c>
      <c r="J3482" t="s">
        <v>515</v>
      </c>
    </row>
    <row r="3483" spans="1:10" x14ac:dyDescent="0.35">
      <c r="A3483" t="s">
        <v>243</v>
      </c>
      <c r="B3483" t="s">
        <v>244</v>
      </c>
      <c r="C3483" t="s">
        <v>656</v>
      </c>
      <c r="D3483" t="s">
        <v>585</v>
      </c>
      <c r="E3483" s="4">
        <v>42450</v>
      </c>
      <c r="F3483" t="s">
        <v>586</v>
      </c>
      <c r="G3483" t="s">
        <v>500</v>
      </c>
      <c r="H3483" t="s">
        <v>497</v>
      </c>
      <c r="I3483">
        <v>8.7222110000000005E-3</v>
      </c>
      <c r="J3483" t="s">
        <v>510</v>
      </c>
    </row>
    <row r="3484" spans="1:10" x14ac:dyDescent="0.35">
      <c r="A3484" t="s">
        <v>243</v>
      </c>
      <c r="B3484" t="s">
        <v>244</v>
      </c>
      <c r="C3484" t="s">
        <v>656</v>
      </c>
      <c r="D3484" t="s">
        <v>3440</v>
      </c>
      <c r="E3484" s="4">
        <v>41958</v>
      </c>
      <c r="F3484" t="s">
        <v>752</v>
      </c>
      <c r="G3484" t="s">
        <v>15</v>
      </c>
      <c r="H3484" t="s">
        <v>580</v>
      </c>
      <c r="I3484">
        <v>17.503602622908573</v>
      </c>
      <c r="J3484" t="s">
        <v>550</v>
      </c>
    </row>
    <row r="3485" spans="1:10" x14ac:dyDescent="0.35">
      <c r="A3485" t="s">
        <v>243</v>
      </c>
      <c r="B3485" t="s">
        <v>244</v>
      </c>
      <c r="C3485" t="s">
        <v>656</v>
      </c>
      <c r="D3485" t="s">
        <v>3441</v>
      </c>
      <c r="E3485" s="4">
        <v>43047</v>
      </c>
      <c r="F3485" t="s">
        <v>495</v>
      </c>
      <c r="G3485" t="s">
        <v>18</v>
      </c>
      <c r="H3485" t="s">
        <v>609</v>
      </c>
      <c r="I3485">
        <v>4.9168933411860705</v>
      </c>
      <c r="J3485" t="s">
        <v>501</v>
      </c>
    </row>
    <row r="3486" spans="1:10" x14ac:dyDescent="0.35">
      <c r="A3486" t="s">
        <v>243</v>
      </c>
      <c r="B3486" t="s">
        <v>244</v>
      </c>
      <c r="C3486" t="s">
        <v>656</v>
      </c>
      <c r="D3486" t="s">
        <v>3442</v>
      </c>
      <c r="E3486" s="4">
        <v>42802</v>
      </c>
      <c r="F3486" t="s">
        <v>606</v>
      </c>
      <c r="G3486" t="s">
        <v>18</v>
      </c>
      <c r="H3486" t="s">
        <v>580</v>
      </c>
      <c r="I3486">
        <v>10.21911773860151</v>
      </c>
      <c r="J3486" t="s">
        <v>3443</v>
      </c>
    </row>
    <row r="3487" spans="1:10" x14ac:dyDescent="0.35">
      <c r="A3487" t="s">
        <v>243</v>
      </c>
      <c r="B3487" t="s">
        <v>244</v>
      </c>
      <c r="C3487" t="s">
        <v>656</v>
      </c>
      <c r="D3487" t="s">
        <v>3444</v>
      </c>
      <c r="E3487" s="4">
        <v>41602</v>
      </c>
      <c r="F3487" t="s">
        <v>606</v>
      </c>
      <c r="G3487" t="s">
        <v>18</v>
      </c>
      <c r="H3487" t="s">
        <v>580</v>
      </c>
      <c r="I3487">
        <v>35.956593876702044</v>
      </c>
      <c r="J3487" t="s">
        <v>3445</v>
      </c>
    </row>
    <row r="3488" spans="1:10" x14ac:dyDescent="0.35">
      <c r="A3488" t="s">
        <v>243</v>
      </c>
      <c r="B3488" t="s">
        <v>244</v>
      </c>
      <c r="C3488" t="s">
        <v>656</v>
      </c>
      <c r="D3488" t="s">
        <v>3444</v>
      </c>
      <c r="E3488" s="4">
        <v>41620</v>
      </c>
      <c r="F3488" t="s">
        <v>495</v>
      </c>
      <c r="G3488" t="s">
        <v>18</v>
      </c>
      <c r="H3488" t="s">
        <v>609</v>
      </c>
      <c r="I3488">
        <v>13.51857798690998</v>
      </c>
      <c r="J3488" t="s">
        <v>515</v>
      </c>
    </row>
    <row r="3489" spans="1:10" x14ac:dyDescent="0.35">
      <c r="A3489" t="s">
        <v>319</v>
      </c>
      <c r="B3489" t="s">
        <v>320</v>
      </c>
      <c r="C3489" t="s">
        <v>284</v>
      </c>
      <c r="D3489" t="s">
        <v>3446</v>
      </c>
      <c r="E3489" s="4">
        <v>42031</v>
      </c>
      <c r="F3489" t="s">
        <v>790</v>
      </c>
      <c r="G3489" t="s">
        <v>583</v>
      </c>
      <c r="H3489" t="s">
        <v>580</v>
      </c>
      <c r="I3489">
        <v>20.598068336486083</v>
      </c>
      <c r="J3489" t="s">
        <v>3447</v>
      </c>
    </row>
    <row r="3490" spans="1:10" x14ac:dyDescent="0.35">
      <c r="A3490" t="s">
        <v>319</v>
      </c>
      <c r="B3490" t="s">
        <v>320</v>
      </c>
      <c r="C3490" t="s">
        <v>284</v>
      </c>
      <c r="D3490" t="s">
        <v>3448</v>
      </c>
      <c r="E3490" s="4">
        <v>42301</v>
      </c>
      <c r="F3490" t="s">
        <v>579</v>
      </c>
      <c r="G3490" t="s">
        <v>18</v>
      </c>
      <c r="H3490" t="s">
        <v>3449</v>
      </c>
      <c r="I3490">
        <v>1.5191370556134201</v>
      </c>
      <c r="J3490" t="s">
        <v>3450</v>
      </c>
    </row>
    <row r="3491" spans="1:10" x14ac:dyDescent="0.35">
      <c r="A3491" t="s">
        <v>319</v>
      </c>
      <c r="B3491" t="s">
        <v>320</v>
      </c>
      <c r="C3491" t="s">
        <v>284</v>
      </c>
      <c r="D3491" t="s">
        <v>3451</v>
      </c>
      <c r="E3491" s="4">
        <v>40320</v>
      </c>
      <c r="F3491" t="s">
        <v>2715</v>
      </c>
      <c r="G3491" t="s">
        <v>18</v>
      </c>
      <c r="H3491" t="s">
        <v>647</v>
      </c>
      <c r="I3491">
        <v>67.98450989414907</v>
      </c>
      <c r="J3491" t="s">
        <v>3452</v>
      </c>
    </row>
    <row r="3492" spans="1:10" x14ac:dyDescent="0.35">
      <c r="A3492" t="s">
        <v>319</v>
      </c>
      <c r="B3492" t="s">
        <v>320</v>
      </c>
      <c r="C3492" t="s">
        <v>284</v>
      </c>
      <c r="D3492" t="s">
        <v>3453</v>
      </c>
      <c r="E3492" s="4">
        <v>40360</v>
      </c>
      <c r="F3492" t="s">
        <v>579</v>
      </c>
      <c r="G3492" t="s">
        <v>22</v>
      </c>
      <c r="H3492" t="s">
        <v>580</v>
      </c>
      <c r="I3492">
        <v>66.042911183412684</v>
      </c>
      <c r="J3492" t="s">
        <v>3454</v>
      </c>
    </row>
    <row r="3493" spans="1:10" x14ac:dyDescent="0.35">
      <c r="A3493" t="s">
        <v>321</v>
      </c>
      <c r="B3493" t="s">
        <v>322</v>
      </c>
      <c r="C3493" t="s">
        <v>284</v>
      </c>
      <c r="D3493" t="s">
        <v>3455</v>
      </c>
      <c r="E3493" s="4">
        <v>39871</v>
      </c>
      <c r="F3493" t="s">
        <v>790</v>
      </c>
      <c r="G3493" t="s">
        <v>64</v>
      </c>
      <c r="H3493" t="s">
        <v>580</v>
      </c>
      <c r="I3493">
        <v>214.90310703192694</v>
      </c>
      <c r="J3493" t="s">
        <v>3456</v>
      </c>
    </row>
    <row r="3494" spans="1:10" x14ac:dyDescent="0.35">
      <c r="A3494" t="s">
        <v>321</v>
      </c>
      <c r="B3494" t="s">
        <v>322</v>
      </c>
      <c r="C3494" t="s">
        <v>284</v>
      </c>
      <c r="D3494" t="s">
        <v>3457</v>
      </c>
      <c r="E3494" s="4">
        <v>42377</v>
      </c>
      <c r="F3494" t="s">
        <v>1207</v>
      </c>
      <c r="G3494" t="s">
        <v>64</v>
      </c>
      <c r="H3494" t="s">
        <v>580</v>
      </c>
      <c r="I3494">
        <v>50</v>
      </c>
      <c r="J3494" t="s">
        <v>3458</v>
      </c>
    </row>
    <row r="3495" spans="1:10" x14ac:dyDescent="0.35">
      <c r="A3495" t="s">
        <v>321</v>
      </c>
      <c r="B3495" t="s">
        <v>322</v>
      </c>
      <c r="C3495" t="s">
        <v>284</v>
      </c>
      <c r="D3495" t="s">
        <v>3459</v>
      </c>
      <c r="E3495" s="4">
        <v>40850</v>
      </c>
      <c r="F3495" t="s">
        <v>1207</v>
      </c>
      <c r="G3495" t="s">
        <v>496</v>
      </c>
      <c r="H3495" t="s">
        <v>580</v>
      </c>
      <c r="I3495">
        <v>61.96129796420756</v>
      </c>
      <c r="J3495" t="s">
        <v>3460</v>
      </c>
    </row>
    <row r="3496" spans="1:10" x14ac:dyDescent="0.35">
      <c r="A3496" t="s">
        <v>321</v>
      </c>
      <c r="B3496" t="s">
        <v>322</v>
      </c>
      <c r="C3496" t="s">
        <v>284</v>
      </c>
      <c r="D3496" t="s">
        <v>3461</v>
      </c>
      <c r="E3496" s="4">
        <v>40772</v>
      </c>
      <c r="F3496" t="s">
        <v>790</v>
      </c>
      <c r="G3496" t="s">
        <v>496</v>
      </c>
      <c r="H3496" t="s">
        <v>580</v>
      </c>
      <c r="I3496">
        <v>83.182617798644046</v>
      </c>
      <c r="J3496" t="s">
        <v>3462</v>
      </c>
    </row>
    <row r="3497" spans="1:10" x14ac:dyDescent="0.35">
      <c r="A3497" t="s">
        <v>321</v>
      </c>
      <c r="B3497" t="s">
        <v>322</v>
      </c>
      <c r="C3497" t="s">
        <v>284</v>
      </c>
      <c r="D3497" t="s">
        <v>3463</v>
      </c>
      <c r="E3497" s="4">
        <v>42080</v>
      </c>
      <c r="F3497" t="s">
        <v>2034</v>
      </c>
      <c r="G3497" t="s">
        <v>64</v>
      </c>
      <c r="H3497" t="s">
        <v>580</v>
      </c>
      <c r="I3497">
        <v>37.915930790936351</v>
      </c>
      <c r="J3497" t="s">
        <v>3464</v>
      </c>
    </row>
    <row r="3498" spans="1:10" x14ac:dyDescent="0.35">
      <c r="A3498" t="s">
        <v>321</v>
      </c>
      <c r="B3498" t="s">
        <v>322</v>
      </c>
      <c r="C3498" t="s">
        <v>284</v>
      </c>
      <c r="D3498" t="s">
        <v>3465</v>
      </c>
      <c r="E3498" s="4">
        <v>42540</v>
      </c>
      <c r="F3498" t="s">
        <v>790</v>
      </c>
      <c r="G3498" t="s">
        <v>64</v>
      </c>
      <c r="H3498" t="s">
        <v>580</v>
      </c>
      <c r="I3498">
        <v>55.518750000000004</v>
      </c>
      <c r="J3498" t="s">
        <v>3466</v>
      </c>
    </row>
    <row r="3499" spans="1:10" x14ac:dyDescent="0.35">
      <c r="A3499" t="s">
        <v>321</v>
      </c>
      <c r="B3499" t="s">
        <v>322</v>
      </c>
      <c r="C3499" t="s">
        <v>284</v>
      </c>
      <c r="D3499" t="s">
        <v>3467</v>
      </c>
      <c r="E3499" s="4">
        <v>42657</v>
      </c>
      <c r="F3499" t="s">
        <v>790</v>
      </c>
      <c r="G3499" t="s">
        <v>64</v>
      </c>
      <c r="H3499" t="s">
        <v>580</v>
      </c>
      <c r="I3499">
        <v>132.1875</v>
      </c>
      <c r="J3499" t="s">
        <v>3468</v>
      </c>
    </row>
    <row r="3500" spans="1:10" x14ac:dyDescent="0.35">
      <c r="A3500" t="s">
        <v>155</v>
      </c>
      <c r="B3500" t="s">
        <v>156</v>
      </c>
      <c r="C3500" t="s">
        <v>141</v>
      </c>
      <c r="D3500" t="s">
        <v>665</v>
      </c>
      <c r="E3500" s="4">
        <v>37998</v>
      </c>
      <c r="F3500" t="s">
        <v>495</v>
      </c>
      <c r="G3500" t="s">
        <v>500</v>
      </c>
      <c r="H3500" t="s">
        <v>497</v>
      </c>
      <c r="I3500">
        <v>5.4292067458232188E-2</v>
      </c>
      <c r="J3500" t="s">
        <v>505</v>
      </c>
    </row>
    <row r="3501" spans="1:10" x14ac:dyDescent="0.35">
      <c r="A3501" t="s">
        <v>155</v>
      </c>
      <c r="B3501" t="s">
        <v>156</v>
      </c>
      <c r="C3501" t="s">
        <v>141</v>
      </c>
      <c r="E3501" s="4">
        <v>42188</v>
      </c>
      <c r="F3501" t="s">
        <v>503</v>
      </c>
      <c r="G3501" t="s">
        <v>15</v>
      </c>
      <c r="H3501" t="s">
        <v>609</v>
      </c>
      <c r="I3501">
        <v>46.457718677002532</v>
      </c>
      <c r="J3501" t="s">
        <v>509</v>
      </c>
    </row>
    <row r="3502" spans="1:10" x14ac:dyDescent="0.35">
      <c r="A3502" t="s">
        <v>155</v>
      </c>
      <c r="B3502" t="s">
        <v>156</v>
      </c>
      <c r="C3502" t="s">
        <v>141</v>
      </c>
      <c r="E3502" s="4">
        <v>42105</v>
      </c>
      <c r="F3502" t="s">
        <v>503</v>
      </c>
      <c r="G3502" t="s">
        <v>18</v>
      </c>
      <c r="H3502" t="s">
        <v>609</v>
      </c>
      <c r="I3502">
        <v>54.990382980423206</v>
      </c>
      <c r="J3502" t="s">
        <v>509</v>
      </c>
    </row>
    <row r="3503" spans="1:10" x14ac:dyDescent="0.35">
      <c r="A3503" t="s">
        <v>155</v>
      </c>
      <c r="B3503" t="s">
        <v>156</v>
      </c>
      <c r="C3503" t="s">
        <v>141</v>
      </c>
      <c r="E3503" s="4">
        <v>42951</v>
      </c>
      <c r="F3503" t="s">
        <v>503</v>
      </c>
      <c r="G3503" t="s">
        <v>15</v>
      </c>
      <c r="H3503" t="s">
        <v>609</v>
      </c>
      <c r="I3503">
        <v>73.75340011779106</v>
      </c>
      <c r="J3503" t="s">
        <v>501</v>
      </c>
    </row>
    <row r="3504" spans="1:10" x14ac:dyDescent="0.35">
      <c r="A3504" t="s">
        <v>155</v>
      </c>
      <c r="B3504" t="s">
        <v>156</v>
      </c>
      <c r="C3504" t="s">
        <v>141</v>
      </c>
      <c r="D3504" t="s">
        <v>3469</v>
      </c>
      <c r="E3504" s="4">
        <v>41171</v>
      </c>
      <c r="F3504" t="s">
        <v>524</v>
      </c>
      <c r="G3504" t="s">
        <v>15</v>
      </c>
      <c r="H3504" t="s">
        <v>609</v>
      </c>
      <c r="I3504">
        <v>63.229841962013296</v>
      </c>
      <c r="J3504" t="s">
        <v>512</v>
      </c>
    </row>
    <row r="3505" spans="1:10" x14ac:dyDescent="0.35">
      <c r="A3505" t="s">
        <v>155</v>
      </c>
      <c r="B3505" t="s">
        <v>156</v>
      </c>
      <c r="C3505" t="s">
        <v>141</v>
      </c>
      <c r="D3505" t="s">
        <v>3469</v>
      </c>
      <c r="E3505" s="4">
        <v>41478</v>
      </c>
      <c r="F3505" t="s">
        <v>524</v>
      </c>
      <c r="G3505" t="s">
        <v>15</v>
      </c>
      <c r="H3505" t="s">
        <v>609</v>
      </c>
      <c r="I3505">
        <v>22.871451229080272</v>
      </c>
      <c r="J3505" t="s">
        <v>515</v>
      </c>
    </row>
    <row r="3506" spans="1:10" x14ac:dyDescent="0.35">
      <c r="A3506" t="s">
        <v>155</v>
      </c>
      <c r="B3506" t="s">
        <v>156</v>
      </c>
      <c r="C3506" t="s">
        <v>141</v>
      </c>
      <c r="D3506" t="s">
        <v>3470</v>
      </c>
      <c r="E3506" s="4">
        <v>42751</v>
      </c>
      <c r="F3506" t="s">
        <v>495</v>
      </c>
      <c r="G3506" t="s">
        <v>15</v>
      </c>
      <c r="H3506" t="s">
        <v>497</v>
      </c>
      <c r="I3506">
        <v>8.8927713438692445E-3</v>
      </c>
      <c r="J3506" t="s">
        <v>501</v>
      </c>
    </row>
    <row r="3507" spans="1:10" x14ac:dyDescent="0.35">
      <c r="A3507" t="s">
        <v>155</v>
      </c>
      <c r="B3507" t="s">
        <v>156</v>
      </c>
      <c r="C3507" t="s">
        <v>141</v>
      </c>
      <c r="D3507" t="s">
        <v>3471</v>
      </c>
      <c r="E3507" s="4">
        <v>39455</v>
      </c>
      <c r="F3507" t="s">
        <v>495</v>
      </c>
      <c r="G3507" t="s">
        <v>500</v>
      </c>
      <c r="H3507" t="s">
        <v>497</v>
      </c>
      <c r="I3507">
        <v>0.23144032048028096</v>
      </c>
      <c r="J3507" t="s">
        <v>527</v>
      </c>
    </row>
    <row r="3508" spans="1:10" x14ac:dyDescent="0.35">
      <c r="A3508" t="s">
        <v>155</v>
      </c>
      <c r="B3508" t="s">
        <v>156</v>
      </c>
      <c r="C3508" t="s">
        <v>141</v>
      </c>
      <c r="D3508" t="s">
        <v>3472</v>
      </c>
      <c r="E3508" s="4">
        <v>42555</v>
      </c>
      <c r="F3508" t="s">
        <v>532</v>
      </c>
      <c r="G3508" t="s">
        <v>500</v>
      </c>
      <c r="H3508" t="s">
        <v>580</v>
      </c>
      <c r="I3508">
        <v>22.11656</v>
      </c>
      <c r="J3508" t="s">
        <v>510</v>
      </c>
    </row>
    <row r="3509" spans="1:10" x14ac:dyDescent="0.35">
      <c r="A3509" t="s">
        <v>155</v>
      </c>
      <c r="B3509" t="s">
        <v>156</v>
      </c>
      <c r="C3509" t="s">
        <v>141</v>
      </c>
      <c r="D3509" t="s">
        <v>3473</v>
      </c>
      <c r="E3509" s="4">
        <v>42118</v>
      </c>
      <c r="F3509" t="s">
        <v>495</v>
      </c>
      <c r="G3509" t="s">
        <v>500</v>
      </c>
      <c r="H3509" t="s">
        <v>497</v>
      </c>
      <c r="I3509">
        <v>3.3618234533482045</v>
      </c>
      <c r="J3509" t="s">
        <v>509</v>
      </c>
    </row>
    <row r="3510" spans="1:10" x14ac:dyDescent="0.35">
      <c r="A3510" t="s">
        <v>155</v>
      </c>
      <c r="B3510" t="s">
        <v>156</v>
      </c>
      <c r="C3510" t="s">
        <v>141</v>
      </c>
      <c r="D3510" t="s">
        <v>3474</v>
      </c>
      <c r="E3510" s="4">
        <v>43043</v>
      </c>
      <c r="F3510" t="s">
        <v>495</v>
      </c>
      <c r="G3510" t="s">
        <v>500</v>
      </c>
      <c r="H3510" t="s">
        <v>497</v>
      </c>
      <c r="I3510">
        <v>3.8116329677153207</v>
      </c>
      <c r="J3510" t="s">
        <v>501</v>
      </c>
    </row>
    <row r="3511" spans="1:10" x14ac:dyDescent="0.35">
      <c r="A3511" t="s">
        <v>155</v>
      </c>
      <c r="B3511" t="s">
        <v>156</v>
      </c>
      <c r="C3511" t="s">
        <v>141</v>
      </c>
      <c r="D3511" t="s">
        <v>3475</v>
      </c>
      <c r="E3511" s="4">
        <v>38711</v>
      </c>
      <c r="F3511" t="s">
        <v>495</v>
      </c>
      <c r="G3511" t="s">
        <v>496</v>
      </c>
      <c r="H3511" t="s">
        <v>497</v>
      </c>
      <c r="I3511">
        <v>1.0494584244372825E-2</v>
      </c>
      <c r="J3511" t="s">
        <v>505</v>
      </c>
    </row>
    <row r="3512" spans="1:10" x14ac:dyDescent="0.35">
      <c r="A3512" t="s">
        <v>155</v>
      </c>
      <c r="B3512" t="s">
        <v>156</v>
      </c>
      <c r="C3512" t="s">
        <v>141</v>
      </c>
      <c r="D3512" t="s">
        <v>3476</v>
      </c>
      <c r="E3512" s="4">
        <v>36570</v>
      </c>
      <c r="F3512" t="s">
        <v>495</v>
      </c>
      <c r="G3512" t="s">
        <v>22</v>
      </c>
      <c r="H3512" t="s">
        <v>497</v>
      </c>
      <c r="I3512">
        <v>3.3784395236658785E-2</v>
      </c>
      <c r="J3512" t="s">
        <v>498</v>
      </c>
    </row>
    <row r="3513" spans="1:10" x14ac:dyDescent="0.35">
      <c r="A3513" t="s">
        <v>155</v>
      </c>
      <c r="B3513" t="s">
        <v>156</v>
      </c>
      <c r="C3513" t="s">
        <v>141</v>
      </c>
      <c r="D3513" t="s">
        <v>2154</v>
      </c>
      <c r="E3513" s="4">
        <v>42901</v>
      </c>
      <c r="F3513" t="s">
        <v>495</v>
      </c>
      <c r="G3513" t="s">
        <v>500</v>
      </c>
      <c r="H3513" t="s">
        <v>1462</v>
      </c>
      <c r="I3513">
        <v>0.51349329436809288</v>
      </c>
      <c r="J3513" t="s">
        <v>501</v>
      </c>
    </row>
    <row r="3514" spans="1:10" x14ac:dyDescent="0.35">
      <c r="A3514" t="s">
        <v>155</v>
      </c>
      <c r="B3514" t="s">
        <v>156</v>
      </c>
      <c r="C3514" t="s">
        <v>141</v>
      </c>
      <c r="D3514" t="s">
        <v>3477</v>
      </c>
      <c r="E3514" s="4">
        <v>38024</v>
      </c>
      <c r="F3514" t="s">
        <v>495</v>
      </c>
      <c r="G3514" t="s">
        <v>64</v>
      </c>
      <c r="H3514" t="s">
        <v>497</v>
      </c>
      <c r="I3514">
        <v>9.657845565829647E-3</v>
      </c>
      <c r="J3514" t="s">
        <v>505</v>
      </c>
    </row>
    <row r="3515" spans="1:10" x14ac:dyDescent="0.35">
      <c r="A3515" t="s">
        <v>155</v>
      </c>
      <c r="B3515" t="s">
        <v>156</v>
      </c>
      <c r="C3515" t="s">
        <v>141</v>
      </c>
      <c r="D3515" t="s">
        <v>3478</v>
      </c>
      <c r="E3515" s="4">
        <v>42625</v>
      </c>
      <c r="F3515" t="s">
        <v>503</v>
      </c>
      <c r="G3515" t="s">
        <v>15</v>
      </c>
      <c r="H3515" t="s">
        <v>609</v>
      </c>
      <c r="I3515">
        <v>33.672600000000003</v>
      </c>
      <c r="J3515" t="s">
        <v>510</v>
      </c>
    </row>
    <row r="3516" spans="1:10" x14ac:dyDescent="0.35">
      <c r="A3516" t="s">
        <v>155</v>
      </c>
      <c r="B3516" t="s">
        <v>156</v>
      </c>
      <c r="C3516" t="s">
        <v>141</v>
      </c>
      <c r="D3516" t="s">
        <v>3479</v>
      </c>
      <c r="E3516" s="4">
        <v>40828</v>
      </c>
      <c r="F3516" t="s">
        <v>579</v>
      </c>
      <c r="G3516" t="s">
        <v>15</v>
      </c>
      <c r="H3516" t="s">
        <v>580</v>
      </c>
      <c r="I3516">
        <v>161.76741992731098</v>
      </c>
      <c r="J3516" t="s">
        <v>3480</v>
      </c>
    </row>
    <row r="3517" spans="1:10" x14ac:dyDescent="0.35">
      <c r="A3517" t="s">
        <v>155</v>
      </c>
      <c r="B3517" t="s">
        <v>156</v>
      </c>
      <c r="C3517" t="s">
        <v>141</v>
      </c>
      <c r="D3517" t="s">
        <v>3481</v>
      </c>
      <c r="E3517" s="4">
        <v>39316</v>
      </c>
      <c r="F3517" t="s">
        <v>495</v>
      </c>
      <c r="G3517" t="s">
        <v>500</v>
      </c>
      <c r="H3517" t="s">
        <v>497</v>
      </c>
      <c r="I3517">
        <v>0.85848170596660467</v>
      </c>
      <c r="J3517" t="s">
        <v>546</v>
      </c>
    </row>
    <row r="3518" spans="1:10" x14ac:dyDescent="0.35">
      <c r="A3518" t="s">
        <v>155</v>
      </c>
      <c r="B3518" t="s">
        <v>156</v>
      </c>
      <c r="C3518" t="s">
        <v>141</v>
      </c>
      <c r="D3518" t="s">
        <v>3482</v>
      </c>
      <c r="E3518" s="4">
        <v>39301</v>
      </c>
      <c r="F3518" t="s">
        <v>495</v>
      </c>
      <c r="G3518" t="s">
        <v>15</v>
      </c>
      <c r="H3518" t="s">
        <v>497</v>
      </c>
      <c r="I3518">
        <v>0.28616056865553485</v>
      </c>
      <c r="J3518" t="s">
        <v>546</v>
      </c>
    </row>
    <row r="3519" spans="1:10" x14ac:dyDescent="0.35">
      <c r="A3519" t="s">
        <v>155</v>
      </c>
      <c r="B3519" t="s">
        <v>156</v>
      </c>
      <c r="C3519" t="s">
        <v>141</v>
      </c>
      <c r="D3519" t="s">
        <v>3483</v>
      </c>
      <c r="E3519" s="4">
        <v>43000</v>
      </c>
      <c r="F3519" t="s">
        <v>495</v>
      </c>
      <c r="G3519" t="s">
        <v>500</v>
      </c>
      <c r="H3519" t="s">
        <v>497</v>
      </c>
      <c r="I3519">
        <v>4.8598751256197165E-3</v>
      </c>
      <c r="J3519" t="s">
        <v>501</v>
      </c>
    </row>
    <row r="3520" spans="1:10" x14ac:dyDescent="0.35">
      <c r="A3520" t="s">
        <v>155</v>
      </c>
      <c r="B3520" t="s">
        <v>156</v>
      </c>
      <c r="C3520" t="s">
        <v>141</v>
      </c>
      <c r="D3520" t="s">
        <v>3484</v>
      </c>
      <c r="E3520" s="4">
        <v>42573</v>
      </c>
      <c r="F3520" t="s">
        <v>503</v>
      </c>
      <c r="G3520" t="s">
        <v>15</v>
      </c>
      <c r="H3520" t="s">
        <v>609</v>
      </c>
      <c r="I3520">
        <v>48.943300000000001</v>
      </c>
      <c r="J3520" t="s">
        <v>510</v>
      </c>
    </row>
    <row r="3521" spans="1:10" x14ac:dyDescent="0.35">
      <c r="A3521" t="s">
        <v>155</v>
      </c>
      <c r="B3521" t="s">
        <v>156</v>
      </c>
      <c r="C3521" t="s">
        <v>141</v>
      </c>
      <c r="D3521" t="s">
        <v>3485</v>
      </c>
      <c r="E3521" s="4">
        <v>40698</v>
      </c>
      <c r="F3521" t="s">
        <v>579</v>
      </c>
      <c r="G3521" t="s">
        <v>15</v>
      </c>
      <c r="H3521" t="s">
        <v>3449</v>
      </c>
      <c r="I3521">
        <v>4.7442480277612731</v>
      </c>
      <c r="J3521" t="s">
        <v>3486</v>
      </c>
    </row>
    <row r="3522" spans="1:10" x14ac:dyDescent="0.35">
      <c r="A3522" t="s">
        <v>155</v>
      </c>
      <c r="B3522" t="s">
        <v>156</v>
      </c>
      <c r="C3522" t="s">
        <v>141</v>
      </c>
      <c r="D3522" t="s">
        <v>3485</v>
      </c>
      <c r="E3522" s="4">
        <v>40780</v>
      </c>
      <c r="F3522" t="s">
        <v>579</v>
      </c>
      <c r="G3522" t="s">
        <v>15</v>
      </c>
      <c r="H3522" t="s">
        <v>580</v>
      </c>
      <c r="I3522">
        <v>15.853207152876475</v>
      </c>
      <c r="J3522" t="s">
        <v>3487</v>
      </c>
    </row>
    <row r="3523" spans="1:10" x14ac:dyDescent="0.35">
      <c r="A3523" t="s">
        <v>155</v>
      </c>
      <c r="B3523" t="s">
        <v>156</v>
      </c>
      <c r="C3523" t="s">
        <v>141</v>
      </c>
      <c r="D3523" t="s">
        <v>3488</v>
      </c>
      <c r="E3523" s="4">
        <v>40274</v>
      </c>
      <c r="F3523" t="s">
        <v>579</v>
      </c>
      <c r="G3523" t="s">
        <v>15</v>
      </c>
      <c r="H3523" t="s">
        <v>580</v>
      </c>
      <c r="I3523">
        <v>29.538171938602591</v>
      </c>
      <c r="J3523" t="s">
        <v>3489</v>
      </c>
    </row>
    <row r="3524" spans="1:10" x14ac:dyDescent="0.35">
      <c r="A3524" t="s">
        <v>155</v>
      </c>
      <c r="B3524" t="s">
        <v>156</v>
      </c>
      <c r="C3524" t="s">
        <v>141</v>
      </c>
      <c r="D3524" t="s">
        <v>3490</v>
      </c>
      <c r="E3524" s="4">
        <v>40521</v>
      </c>
      <c r="F3524" t="s">
        <v>579</v>
      </c>
      <c r="G3524" t="s">
        <v>15</v>
      </c>
      <c r="H3524" t="s">
        <v>580</v>
      </c>
      <c r="I3524">
        <v>8.4755069352046277</v>
      </c>
      <c r="J3524" t="s">
        <v>3491</v>
      </c>
    </row>
    <row r="3525" spans="1:10" x14ac:dyDescent="0.35">
      <c r="A3525" t="s">
        <v>155</v>
      </c>
      <c r="B3525" t="s">
        <v>156</v>
      </c>
      <c r="C3525" t="s">
        <v>141</v>
      </c>
      <c r="D3525" t="s">
        <v>3492</v>
      </c>
      <c r="E3525" s="4">
        <v>43094</v>
      </c>
      <c r="F3525" t="s">
        <v>606</v>
      </c>
      <c r="G3525" t="s">
        <v>15</v>
      </c>
      <c r="H3525" t="s">
        <v>647</v>
      </c>
      <c r="I3525">
        <v>28.396401812540756</v>
      </c>
      <c r="J3525" t="s">
        <v>3493</v>
      </c>
    </row>
    <row r="3526" spans="1:10" x14ac:dyDescent="0.35">
      <c r="A3526" t="s">
        <v>155</v>
      </c>
      <c r="B3526" t="s">
        <v>156</v>
      </c>
      <c r="C3526" t="s">
        <v>141</v>
      </c>
      <c r="D3526" t="s">
        <v>3494</v>
      </c>
      <c r="E3526" s="4">
        <v>39925</v>
      </c>
      <c r="F3526" t="s">
        <v>579</v>
      </c>
      <c r="G3526" t="s">
        <v>15</v>
      </c>
      <c r="H3526" t="s">
        <v>580</v>
      </c>
      <c r="I3526">
        <v>6.9412140007250072</v>
      </c>
      <c r="J3526" t="s">
        <v>3495</v>
      </c>
    </row>
    <row r="3527" spans="1:10" x14ac:dyDescent="0.35">
      <c r="A3527" t="s">
        <v>155</v>
      </c>
      <c r="B3527" t="s">
        <v>156</v>
      </c>
      <c r="C3527" t="s">
        <v>141</v>
      </c>
      <c r="D3527" t="s">
        <v>3496</v>
      </c>
      <c r="E3527" s="4">
        <v>40743</v>
      </c>
      <c r="F3527" t="s">
        <v>579</v>
      </c>
      <c r="G3527" t="s">
        <v>15</v>
      </c>
      <c r="H3527" t="s">
        <v>580</v>
      </c>
      <c r="I3527">
        <v>14.246964517944896</v>
      </c>
      <c r="J3527" t="s">
        <v>3497</v>
      </c>
    </row>
    <row r="3528" spans="1:10" x14ac:dyDescent="0.35">
      <c r="A3528" t="s">
        <v>155</v>
      </c>
      <c r="B3528" t="s">
        <v>156</v>
      </c>
      <c r="C3528" t="s">
        <v>141</v>
      </c>
      <c r="D3528" t="s">
        <v>3498</v>
      </c>
      <c r="E3528" s="4">
        <v>41988</v>
      </c>
      <c r="F3528" t="s">
        <v>579</v>
      </c>
      <c r="G3528" t="s">
        <v>15</v>
      </c>
      <c r="H3528" t="s">
        <v>580</v>
      </c>
      <c r="I3528">
        <v>20.474814427287242</v>
      </c>
      <c r="J3528" t="s">
        <v>3499</v>
      </c>
    </row>
    <row r="3529" spans="1:10" x14ac:dyDescent="0.35">
      <c r="A3529" t="s">
        <v>155</v>
      </c>
      <c r="B3529" t="s">
        <v>156</v>
      </c>
      <c r="C3529" t="s">
        <v>141</v>
      </c>
      <c r="D3529" t="s">
        <v>3500</v>
      </c>
      <c r="E3529" s="4">
        <v>42158</v>
      </c>
      <c r="F3529" t="s">
        <v>606</v>
      </c>
      <c r="G3529" t="s">
        <v>18</v>
      </c>
      <c r="H3529" t="s">
        <v>647</v>
      </c>
      <c r="I3529">
        <v>9.7169838279410534</v>
      </c>
      <c r="J3529" t="s">
        <v>3501</v>
      </c>
    </row>
    <row r="3530" spans="1:10" x14ac:dyDescent="0.35">
      <c r="A3530" t="s">
        <v>155</v>
      </c>
      <c r="B3530" t="s">
        <v>156</v>
      </c>
      <c r="C3530" t="s">
        <v>141</v>
      </c>
      <c r="D3530" t="s">
        <v>3502</v>
      </c>
      <c r="E3530" s="4">
        <v>41076</v>
      </c>
      <c r="F3530" t="s">
        <v>1207</v>
      </c>
      <c r="G3530" t="s">
        <v>18</v>
      </c>
      <c r="H3530" t="s">
        <v>580</v>
      </c>
      <c r="I3530">
        <v>45.319554158553096</v>
      </c>
      <c r="J3530" t="s">
        <v>3503</v>
      </c>
    </row>
    <row r="3531" spans="1:10" x14ac:dyDescent="0.35">
      <c r="A3531" t="s">
        <v>155</v>
      </c>
      <c r="B3531" t="s">
        <v>156</v>
      </c>
      <c r="C3531" t="s">
        <v>141</v>
      </c>
      <c r="D3531" t="s">
        <v>3504</v>
      </c>
      <c r="E3531" s="4">
        <v>42706</v>
      </c>
      <c r="F3531" t="s">
        <v>503</v>
      </c>
      <c r="G3531" t="s">
        <v>15</v>
      </c>
      <c r="H3531" t="s">
        <v>609</v>
      </c>
      <c r="I3531">
        <v>0.37923800000000002</v>
      </c>
      <c r="J3531" t="s">
        <v>510</v>
      </c>
    </row>
    <row r="3532" spans="1:10" x14ac:dyDescent="0.35">
      <c r="A3532" t="s">
        <v>155</v>
      </c>
      <c r="B3532" t="s">
        <v>156</v>
      </c>
      <c r="C3532" t="s">
        <v>141</v>
      </c>
      <c r="D3532" t="s">
        <v>3505</v>
      </c>
      <c r="E3532" s="4">
        <v>40806</v>
      </c>
      <c r="F3532" t="s">
        <v>495</v>
      </c>
      <c r="G3532" t="s">
        <v>18</v>
      </c>
      <c r="H3532" t="s">
        <v>497</v>
      </c>
      <c r="I3532">
        <v>0.70456783158100389</v>
      </c>
      <c r="J3532" t="s">
        <v>514</v>
      </c>
    </row>
    <row r="3533" spans="1:10" x14ac:dyDescent="0.35">
      <c r="A3533" t="s">
        <v>155</v>
      </c>
      <c r="B3533" t="s">
        <v>156</v>
      </c>
      <c r="C3533" t="s">
        <v>141</v>
      </c>
      <c r="D3533" t="s">
        <v>3506</v>
      </c>
      <c r="E3533" s="4">
        <v>40619</v>
      </c>
      <c r="F3533" t="s">
        <v>495</v>
      </c>
      <c r="G3533" t="s">
        <v>500</v>
      </c>
      <c r="H3533" t="s">
        <v>497</v>
      </c>
      <c r="I3533">
        <v>1.6868110366428082</v>
      </c>
      <c r="J3533" t="s">
        <v>514</v>
      </c>
    </row>
    <row r="3534" spans="1:10" x14ac:dyDescent="0.35">
      <c r="A3534" t="s">
        <v>155</v>
      </c>
      <c r="B3534" t="s">
        <v>156</v>
      </c>
      <c r="C3534" t="s">
        <v>141</v>
      </c>
      <c r="D3534" t="s">
        <v>3507</v>
      </c>
      <c r="E3534" s="4">
        <v>40336</v>
      </c>
      <c r="F3534" t="s">
        <v>495</v>
      </c>
      <c r="G3534" t="s">
        <v>500</v>
      </c>
      <c r="H3534" t="s">
        <v>497</v>
      </c>
      <c r="I3534">
        <v>0.24997292686597181</v>
      </c>
      <c r="J3534" t="s">
        <v>518</v>
      </c>
    </row>
    <row r="3535" spans="1:10" x14ac:dyDescent="0.35">
      <c r="A3535" t="s">
        <v>155</v>
      </c>
      <c r="B3535" t="s">
        <v>156</v>
      </c>
      <c r="C3535" t="s">
        <v>141</v>
      </c>
      <c r="D3535" t="s">
        <v>3507</v>
      </c>
      <c r="E3535" s="4">
        <v>40789</v>
      </c>
      <c r="F3535" t="s">
        <v>495</v>
      </c>
      <c r="G3535" t="s">
        <v>500</v>
      </c>
      <c r="H3535" t="s">
        <v>497</v>
      </c>
      <c r="I3535">
        <v>3.545340987497389E-2</v>
      </c>
      <c r="J3535" t="s">
        <v>514</v>
      </c>
    </row>
    <row r="3536" spans="1:10" x14ac:dyDescent="0.35">
      <c r="A3536" t="s">
        <v>155</v>
      </c>
      <c r="B3536" t="s">
        <v>156</v>
      </c>
      <c r="C3536" t="s">
        <v>141</v>
      </c>
      <c r="D3536" t="s">
        <v>3508</v>
      </c>
      <c r="E3536" s="4">
        <v>38020</v>
      </c>
      <c r="F3536" t="s">
        <v>495</v>
      </c>
      <c r="G3536" t="s">
        <v>22</v>
      </c>
      <c r="H3536" t="s">
        <v>497</v>
      </c>
      <c r="I3536">
        <v>9.1263129341944971E-2</v>
      </c>
      <c r="J3536" t="s">
        <v>505</v>
      </c>
    </row>
    <row r="3537" spans="1:10" x14ac:dyDescent="0.35">
      <c r="A3537" t="s">
        <v>155</v>
      </c>
      <c r="B3537" t="s">
        <v>156</v>
      </c>
      <c r="C3537" t="s">
        <v>141</v>
      </c>
      <c r="D3537" t="s">
        <v>3509</v>
      </c>
      <c r="E3537" s="4">
        <v>39558</v>
      </c>
      <c r="F3537" t="s">
        <v>495</v>
      </c>
      <c r="G3537" t="s">
        <v>15</v>
      </c>
      <c r="H3537" t="s">
        <v>497</v>
      </c>
      <c r="I3537">
        <v>1.6107831701616706</v>
      </c>
      <c r="J3537" t="s">
        <v>527</v>
      </c>
    </row>
    <row r="3538" spans="1:10" x14ac:dyDescent="0.35">
      <c r="A3538" t="s">
        <v>155</v>
      </c>
      <c r="B3538" t="s">
        <v>156</v>
      </c>
      <c r="C3538" t="s">
        <v>141</v>
      </c>
      <c r="D3538" t="s">
        <v>3510</v>
      </c>
      <c r="E3538" s="4">
        <v>39951</v>
      </c>
      <c r="F3538" t="s">
        <v>495</v>
      </c>
      <c r="G3538" t="s">
        <v>500</v>
      </c>
      <c r="H3538" t="s">
        <v>497</v>
      </c>
      <c r="I3538">
        <v>3.4482180755451244E-2</v>
      </c>
      <c r="J3538" t="s">
        <v>541</v>
      </c>
    </row>
    <row r="3539" spans="1:10" x14ac:dyDescent="0.35">
      <c r="A3539" t="s">
        <v>155</v>
      </c>
      <c r="B3539" t="s">
        <v>156</v>
      </c>
      <c r="C3539" t="s">
        <v>141</v>
      </c>
      <c r="D3539" t="s">
        <v>3511</v>
      </c>
      <c r="E3539" s="4">
        <v>41688</v>
      </c>
      <c r="F3539" t="s">
        <v>495</v>
      </c>
      <c r="G3539" t="s">
        <v>500</v>
      </c>
      <c r="H3539" t="s">
        <v>497</v>
      </c>
      <c r="I3539">
        <v>5.613134831273426E-2</v>
      </c>
      <c r="J3539" t="s">
        <v>550</v>
      </c>
    </row>
    <row r="3540" spans="1:10" x14ac:dyDescent="0.35">
      <c r="A3540" t="s">
        <v>155</v>
      </c>
      <c r="B3540" t="s">
        <v>156</v>
      </c>
      <c r="C3540" t="s">
        <v>141</v>
      </c>
      <c r="D3540" t="s">
        <v>3512</v>
      </c>
      <c r="E3540" s="4">
        <v>40990</v>
      </c>
      <c r="F3540" t="s">
        <v>503</v>
      </c>
      <c r="G3540" t="s">
        <v>22</v>
      </c>
      <c r="H3540" t="s">
        <v>609</v>
      </c>
      <c r="I3540">
        <v>1.3343708248227741</v>
      </c>
      <c r="J3540" t="s">
        <v>512</v>
      </c>
    </row>
    <row r="3541" spans="1:10" x14ac:dyDescent="0.35">
      <c r="A3541" t="s">
        <v>155</v>
      </c>
      <c r="B3541" t="s">
        <v>156</v>
      </c>
      <c r="C3541" t="s">
        <v>141</v>
      </c>
      <c r="D3541" t="s">
        <v>3513</v>
      </c>
      <c r="E3541" s="4">
        <v>42921</v>
      </c>
      <c r="F3541" t="s">
        <v>495</v>
      </c>
      <c r="G3541" t="s">
        <v>500</v>
      </c>
      <c r="H3541" t="s">
        <v>1462</v>
      </c>
      <c r="I3541">
        <v>0.56483979728793587</v>
      </c>
      <c r="J3541" t="s">
        <v>501</v>
      </c>
    </row>
    <row r="3542" spans="1:10" x14ac:dyDescent="0.35">
      <c r="A3542" t="s">
        <v>155</v>
      </c>
      <c r="B3542" t="s">
        <v>156</v>
      </c>
      <c r="C3542" t="s">
        <v>141</v>
      </c>
      <c r="D3542" t="s">
        <v>842</v>
      </c>
      <c r="E3542" s="4">
        <v>38913</v>
      </c>
      <c r="F3542" t="s">
        <v>495</v>
      </c>
      <c r="G3542" t="s">
        <v>500</v>
      </c>
      <c r="H3542" t="s">
        <v>497</v>
      </c>
      <c r="I3542">
        <v>2.4022673938444514E-2</v>
      </c>
      <c r="J3542" t="s">
        <v>506</v>
      </c>
    </row>
    <row r="3543" spans="1:10" x14ac:dyDescent="0.35">
      <c r="A3543" t="s">
        <v>155</v>
      </c>
      <c r="B3543" t="s">
        <v>156</v>
      </c>
      <c r="C3543" t="s">
        <v>141</v>
      </c>
      <c r="D3543" t="s">
        <v>842</v>
      </c>
      <c r="E3543" s="4">
        <v>40453</v>
      </c>
      <c r="F3543" t="s">
        <v>495</v>
      </c>
      <c r="G3543" t="s">
        <v>22</v>
      </c>
      <c r="H3543" t="s">
        <v>497</v>
      </c>
      <c r="I3543">
        <v>6.5485342181889464E-2</v>
      </c>
      <c r="J3543" t="s">
        <v>518</v>
      </c>
    </row>
    <row r="3544" spans="1:10" x14ac:dyDescent="0.35">
      <c r="A3544" t="s">
        <v>155</v>
      </c>
      <c r="B3544" t="s">
        <v>156</v>
      </c>
      <c r="C3544" t="s">
        <v>141</v>
      </c>
      <c r="D3544" t="s">
        <v>842</v>
      </c>
      <c r="E3544" s="4">
        <v>40291</v>
      </c>
      <c r="F3544" t="s">
        <v>495</v>
      </c>
      <c r="G3544" t="s">
        <v>18</v>
      </c>
      <c r="H3544" t="s">
        <v>497</v>
      </c>
      <c r="I3544">
        <v>9.4684766968426926E-2</v>
      </c>
      <c r="J3544" t="s">
        <v>518</v>
      </c>
    </row>
    <row r="3545" spans="1:10" x14ac:dyDescent="0.35">
      <c r="A3545" t="s">
        <v>155</v>
      </c>
      <c r="B3545" t="s">
        <v>156</v>
      </c>
      <c r="C3545" t="s">
        <v>141</v>
      </c>
      <c r="D3545" t="s">
        <v>3514</v>
      </c>
      <c r="E3545" s="4">
        <v>42962</v>
      </c>
      <c r="F3545" t="s">
        <v>495</v>
      </c>
      <c r="G3545" t="s">
        <v>500</v>
      </c>
      <c r="H3545" t="s">
        <v>1462</v>
      </c>
      <c r="I3545">
        <v>0.34854754874619465</v>
      </c>
      <c r="J3545" t="s">
        <v>501</v>
      </c>
    </row>
    <row r="3546" spans="1:10" x14ac:dyDescent="0.35">
      <c r="A3546" t="s">
        <v>155</v>
      </c>
      <c r="B3546" t="s">
        <v>156</v>
      </c>
      <c r="C3546" t="s">
        <v>141</v>
      </c>
      <c r="D3546" t="s">
        <v>3515</v>
      </c>
      <c r="E3546" s="4">
        <v>42910</v>
      </c>
      <c r="F3546" t="s">
        <v>495</v>
      </c>
      <c r="G3546" t="s">
        <v>496</v>
      </c>
      <c r="H3546" t="s">
        <v>497</v>
      </c>
      <c r="I3546">
        <v>0.33467644351052567</v>
      </c>
      <c r="J3546" t="s">
        <v>501</v>
      </c>
    </row>
    <row r="3547" spans="1:10" x14ac:dyDescent="0.35">
      <c r="A3547" t="s">
        <v>155</v>
      </c>
      <c r="B3547" t="s">
        <v>156</v>
      </c>
      <c r="C3547" t="s">
        <v>141</v>
      </c>
      <c r="D3547" t="s">
        <v>3516</v>
      </c>
      <c r="E3547" s="4">
        <v>39930</v>
      </c>
      <c r="F3547" t="s">
        <v>495</v>
      </c>
      <c r="G3547" t="s">
        <v>500</v>
      </c>
      <c r="H3547" t="s">
        <v>497</v>
      </c>
      <c r="I3547">
        <v>0.22802969452711647</v>
      </c>
      <c r="J3547" t="s">
        <v>541</v>
      </c>
    </row>
    <row r="3548" spans="1:10" x14ac:dyDescent="0.35">
      <c r="A3548" t="s">
        <v>155</v>
      </c>
      <c r="B3548" t="s">
        <v>156</v>
      </c>
      <c r="C3548" t="s">
        <v>141</v>
      </c>
      <c r="D3548" t="s">
        <v>3517</v>
      </c>
      <c r="E3548" s="4">
        <v>39762</v>
      </c>
      <c r="F3548" t="s">
        <v>495</v>
      </c>
      <c r="G3548" t="s">
        <v>500</v>
      </c>
      <c r="H3548" t="s">
        <v>497</v>
      </c>
      <c r="I3548">
        <v>3.1211389490389423</v>
      </c>
      <c r="J3548" t="s">
        <v>527</v>
      </c>
    </row>
    <row r="3549" spans="1:10" x14ac:dyDescent="0.35">
      <c r="A3549" t="s">
        <v>155</v>
      </c>
      <c r="B3549" t="s">
        <v>156</v>
      </c>
      <c r="C3549" t="s">
        <v>141</v>
      </c>
      <c r="D3549" t="s">
        <v>3517</v>
      </c>
      <c r="E3549" s="4">
        <v>40802</v>
      </c>
      <c r="F3549" t="s">
        <v>495</v>
      </c>
      <c r="G3549" t="s">
        <v>500</v>
      </c>
      <c r="H3549" t="s">
        <v>497</v>
      </c>
      <c r="I3549">
        <v>0.37633970271446482</v>
      </c>
      <c r="J3549" t="s">
        <v>514</v>
      </c>
    </row>
    <row r="3550" spans="1:10" x14ac:dyDescent="0.35">
      <c r="A3550" t="s">
        <v>155</v>
      </c>
      <c r="B3550" t="s">
        <v>156</v>
      </c>
      <c r="C3550" t="s">
        <v>141</v>
      </c>
      <c r="D3550" t="s">
        <v>3517</v>
      </c>
      <c r="E3550" s="4">
        <v>41081</v>
      </c>
      <c r="F3550" t="s">
        <v>495</v>
      </c>
      <c r="G3550" t="s">
        <v>500</v>
      </c>
      <c r="H3550" t="s">
        <v>497</v>
      </c>
      <c r="I3550">
        <v>2.4537265375824915</v>
      </c>
      <c r="J3550" t="s">
        <v>512</v>
      </c>
    </row>
    <row r="3551" spans="1:10" x14ac:dyDescent="0.35">
      <c r="A3551" t="s">
        <v>155</v>
      </c>
      <c r="B3551" t="s">
        <v>156</v>
      </c>
      <c r="C3551" t="s">
        <v>141</v>
      </c>
      <c r="D3551" t="s">
        <v>3517</v>
      </c>
      <c r="E3551" s="4">
        <v>41841</v>
      </c>
      <c r="F3551" t="s">
        <v>495</v>
      </c>
      <c r="G3551" t="s">
        <v>500</v>
      </c>
      <c r="H3551" t="s">
        <v>497</v>
      </c>
      <c r="I3551">
        <v>0.10175341061568065</v>
      </c>
      <c r="J3551" t="s">
        <v>550</v>
      </c>
    </row>
    <row r="3552" spans="1:10" x14ac:dyDescent="0.35">
      <c r="A3552" t="s">
        <v>155</v>
      </c>
      <c r="B3552" t="s">
        <v>156</v>
      </c>
      <c r="C3552" t="s">
        <v>141</v>
      </c>
      <c r="D3552" t="s">
        <v>3518</v>
      </c>
      <c r="E3552" s="4">
        <v>39716</v>
      </c>
      <c r="F3552" t="s">
        <v>495</v>
      </c>
      <c r="G3552" t="s">
        <v>500</v>
      </c>
      <c r="H3552" t="s">
        <v>497</v>
      </c>
      <c r="I3552">
        <v>1.5293575656961562</v>
      </c>
      <c r="J3552" t="s">
        <v>527</v>
      </c>
    </row>
    <row r="3553" spans="1:10" x14ac:dyDescent="0.35">
      <c r="A3553" t="s">
        <v>155</v>
      </c>
      <c r="B3553" t="s">
        <v>156</v>
      </c>
      <c r="C3553" t="s">
        <v>141</v>
      </c>
      <c r="D3553" t="s">
        <v>3519</v>
      </c>
      <c r="E3553" s="4">
        <v>40744</v>
      </c>
      <c r="F3553" t="s">
        <v>495</v>
      </c>
      <c r="G3553" t="s">
        <v>500</v>
      </c>
      <c r="H3553" t="s">
        <v>497</v>
      </c>
      <c r="I3553">
        <v>4.7078137415434797E-2</v>
      </c>
      <c r="J3553" t="s">
        <v>514</v>
      </c>
    </row>
    <row r="3554" spans="1:10" x14ac:dyDescent="0.35">
      <c r="A3554" t="s">
        <v>155</v>
      </c>
      <c r="B3554" t="s">
        <v>156</v>
      </c>
      <c r="C3554" t="s">
        <v>141</v>
      </c>
      <c r="D3554" t="s">
        <v>3520</v>
      </c>
      <c r="E3554" s="4">
        <v>43083</v>
      </c>
      <c r="F3554" t="s">
        <v>495</v>
      </c>
      <c r="G3554" t="s">
        <v>15</v>
      </c>
      <c r="H3554" t="s">
        <v>1462</v>
      </c>
      <c r="I3554">
        <v>0.98233008223988849</v>
      </c>
      <c r="J3554" t="s">
        <v>501</v>
      </c>
    </row>
    <row r="3555" spans="1:10" x14ac:dyDescent="0.35">
      <c r="A3555" t="s">
        <v>155</v>
      </c>
      <c r="B3555" t="s">
        <v>156</v>
      </c>
      <c r="C3555" t="s">
        <v>141</v>
      </c>
      <c r="D3555" t="s">
        <v>3521</v>
      </c>
      <c r="E3555" s="4">
        <v>39831</v>
      </c>
      <c r="F3555" t="s">
        <v>495</v>
      </c>
      <c r="G3555" t="s">
        <v>15</v>
      </c>
      <c r="H3555" t="s">
        <v>497</v>
      </c>
      <c r="I3555">
        <v>6.0117498346419902</v>
      </c>
      <c r="J3555" t="s">
        <v>541</v>
      </c>
    </row>
    <row r="3556" spans="1:10" x14ac:dyDescent="0.35">
      <c r="A3556" t="s">
        <v>155</v>
      </c>
      <c r="B3556" t="s">
        <v>156</v>
      </c>
      <c r="C3556" t="s">
        <v>141</v>
      </c>
      <c r="D3556" t="s">
        <v>3521</v>
      </c>
      <c r="E3556" s="4">
        <v>41049</v>
      </c>
      <c r="F3556" t="s">
        <v>495</v>
      </c>
      <c r="G3556" t="s">
        <v>15</v>
      </c>
      <c r="H3556" t="s">
        <v>497</v>
      </c>
      <c r="I3556">
        <v>3.6219418107205659</v>
      </c>
      <c r="J3556" t="s">
        <v>512</v>
      </c>
    </row>
    <row r="3557" spans="1:10" x14ac:dyDescent="0.35">
      <c r="A3557" t="s">
        <v>155</v>
      </c>
      <c r="B3557" t="s">
        <v>156</v>
      </c>
      <c r="C3557" t="s">
        <v>141</v>
      </c>
      <c r="D3557" t="s">
        <v>3521</v>
      </c>
      <c r="E3557" s="4">
        <v>41898</v>
      </c>
      <c r="F3557" t="s">
        <v>495</v>
      </c>
      <c r="G3557" t="s">
        <v>15</v>
      </c>
      <c r="H3557" t="s">
        <v>497</v>
      </c>
      <c r="I3557">
        <v>4.6852643818650686</v>
      </c>
      <c r="J3557" t="s">
        <v>550</v>
      </c>
    </row>
    <row r="3558" spans="1:10" x14ac:dyDescent="0.35">
      <c r="A3558" t="s">
        <v>155</v>
      </c>
      <c r="B3558" t="s">
        <v>156</v>
      </c>
      <c r="C3558" t="s">
        <v>141</v>
      </c>
      <c r="D3558" t="s">
        <v>3521</v>
      </c>
      <c r="E3558" s="4">
        <v>42281</v>
      </c>
      <c r="F3558" t="s">
        <v>495</v>
      </c>
      <c r="G3558" t="s">
        <v>15</v>
      </c>
      <c r="H3558" t="s">
        <v>497</v>
      </c>
      <c r="I3558">
        <v>0.80739769867652877</v>
      </c>
      <c r="J3558" t="s">
        <v>509</v>
      </c>
    </row>
    <row r="3559" spans="1:10" x14ac:dyDescent="0.35">
      <c r="A3559" t="s">
        <v>155</v>
      </c>
      <c r="B3559" t="s">
        <v>156</v>
      </c>
      <c r="C3559" t="s">
        <v>141</v>
      </c>
      <c r="D3559" t="s">
        <v>3521</v>
      </c>
      <c r="E3559" s="4">
        <v>42917</v>
      </c>
      <c r="F3559" t="s">
        <v>495</v>
      </c>
      <c r="G3559" t="s">
        <v>15</v>
      </c>
      <c r="H3559" t="s">
        <v>497</v>
      </c>
      <c r="I3559">
        <v>0.14479112073770378</v>
      </c>
      <c r="J3559" t="s">
        <v>501</v>
      </c>
    </row>
    <row r="3560" spans="1:10" x14ac:dyDescent="0.35">
      <c r="A3560" t="s">
        <v>155</v>
      </c>
      <c r="B3560" t="s">
        <v>156</v>
      </c>
      <c r="C3560" t="s">
        <v>141</v>
      </c>
      <c r="D3560" t="s">
        <v>3522</v>
      </c>
      <c r="E3560" s="4">
        <v>42193</v>
      </c>
      <c r="F3560" t="s">
        <v>495</v>
      </c>
      <c r="G3560" t="s">
        <v>500</v>
      </c>
      <c r="H3560" t="s">
        <v>497</v>
      </c>
      <c r="I3560">
        <v>0.19050356474270844</v>
      </c>
      <c r="J3560" t="s">
        <v>509</v>
      </c>
    </row>
    <row r="3561" spans="1:10" x14ac:dyDescent="0.35">
      <c r="A3561" t="s">
        <v>155</v>
      </c>
      <c r="B3561" t="s">
        <v>156</v>
      </c>
      <c r="C3561" t="s">
        <v>141</v>
      </c>
      <c r="D3561" t="s">
        <v>3523</v>
      </c>
      <c r="E3561" s="4">
        <v>38201</v>
      </c>
      <c r="F3561" t="s">
        <v>508</v>
      </c>
      <c r="G3561" t="s">
        <v>15</v>
      </c>
      <c r="H3561" t="s">
        <v>497</v>
      </c>
      <c r="I3561">
        <v>5.5790228468717527E-2</v>
      </c>
      <c r="J3561" t="s">
        <v>505</v>
      </c>
    </row>
    <row r="3562" spans="1:10" x14ac:dyDescent="0.35">
      <c r="A3562" t="s">
        <v>155</v>
      </c>
      <c r="B3562" t="s">
        <v>156</v>
      </c>
      <c r="C3562" t="s">
        <v>141</v>
      </c>
      <c r="D3562" t="s">
        <v>3523</v>
      </c>
      <c r="E3562" s="4">
        <v>39036</v>
      </c>
      <c r="F3562" t="s">
        <v>508</v>
      </c>
      <c r="G3562" t="s">
        <v>15</v>
      </c>
      <c r="H3562" t="s">
        <v>497</v>
      </c>
      <c r="I3562">
        <v>1.0378122428074242E-8</v>
      </c>
      <c r="J3562" t="s">
        <v>506</v>
      </c>
    </row>
    <row r="3563" spans="1:10" x14ac:dyDescent="0.35">
      <c r="A3563" t="s">
        <v>155</v>
      </c>
      <c r="B3563" t="s">
        <v>156</v>
      </c>
      <c r="C3563" t="s">
        <v>141</v>
      </c>
      <c r="D3563" t="s">
        <v>3524</v>
      </c>
      <c r="E3563" s="4">
        <v>41409</v>
      </c>
      <c r="F3563" t="s">
        <v>495</v>
      </c>
      <c r="G3563" t="s">
        <v>500</v>
      </c>
      <c r="H3563" t="s">
        <v>497</v>
      </c>
      <c r="I3563">
        <v>2.7837092678595795E-2</v>
      </c>
      <c r="J3563" t="s">
        <v>515</v>
      </c>
    </row>
    <row r="3564" spans="1:10" x14ac:dyDescent="0.35">
      <c r="A3564" t="s">
        <v>155</v>
      </c>
      <c r="B3564" t="s">
        <v>156</v>
      </c>
      <c r="C3564" t="s">
        <v>141</v>
      </c>
      <c r="D3564" t="s">
        <v>3524</v>
      </c>
      <c r="E3564" s="4">
        <v>41722</v>
      </c>
      <c r="F3564" t="s">
        <v>495</v>
      </c>
      <c r="G3564" t="s">
        <v>500</v>
      </c>
      <c r="H3564" t="s">
        <v>497</v>
      </c>
      <c r="I3564">
        <v>0.15625690844029477</v>
      </c>
      <c r="J3564" t="s">
        <v>550</v>
      </c>
    </row>
    <row r="3565" spans="1:10" x14ac:dyDescent="0.35">
      <c r="A3565" t="s">
        <v>155</v>
      </c>
      <c r="B3565" t="s">
        <v>156</v>
      </c>
      <c r="C3565" t="s">
        <v>141</v>
      </c>
      <c r="D3565" t="s">
        <v>2003</v>
      </c>
      <c r="E3565" s="4">
        <v>43018</v>
      </c>
      <c r="F3565" t="s">
        <v>495</v>
      </c>
      <c r="G3565" t="s">
        <v>15</v>
      </c>
      <c r="H3565" t="s">
        <v>497</v>
      </c>
      <c r="I3565">
        <v>1.0113747743567846E-2</v>
      </c>
      <c r="J3565" t="s">
        <v>501</v>
      </c>
    </row>
    <row r="3566" spans="1:10" x14ac:dyDescent="0.35">
      <c r="A3566" t="s">
        <v>155</v>
      </c>
      <c r="B3566" t="s">
        <v>156</v>
      </c>
      <c r="C3566" t="s">
        <v>141</v>
      </c>
      <c r="D3566" t="s">
        <v>3525</v>
      </c>
      <c r="E3566" s="4">
        <v>42065</v>
      </c>
      <c r="F3566" t="s">
        <v>495</v>
      </c>
      <c r="G3566" t="s">
        <v>500</v>
      </c>
      <c r="H3566" t="s">
        <v>497</v>
      </c>
      <c r="I3566">
        <v>19.0725457872026</v>
      </c>
      <c r="J3566" t="s">
        <v>509</v>
      </c>
    </row>
    <row r="3567" spans="1:10" x14ac:dyDescent="0.35">
      <c r="A3567" t="s">
        <v>155</v>
      </c>
      <c r="B3567" t="s">
        <v>156</v>
      </c>
      <c r="C3567" t="s">
        <v>141</v>
      </c>
      <c r="D3567" t="s">
        <v>3526</v>
      </c>
      <c r="E3567" s="4">
        <v>42849</v>
      </c>
      <c r="F3567" t="s">
        <v>495</v>
      </c>
      <c r="G3567" t="s">
        <v>500</v>
      </c>
      <c r="H3567" t="s">
        <v>497</v>
      </c>
      <c r="I3567">
        <v>0.15170621615351768</v>
      </c>
      <c r="J3567" t="s">
        <v>501</v>
      </c>
    </row>
    <row r="3568" spans="1:10" x14ac:dyDescent="0.35">
      <c r="A3568" t="s">
        <v>155</v>
      </c>
      <c r="B3568" t="s">
        <v>156</v>
      </c>
      <c r="C3568" t="s">
        <v>141</v>
      </c>
      <c r="D3568" t="s">
        <v>3527</v>
      </c>
      <c r="E3568" s="4">
        <v>40132</v>
      </c>
      <c r="F3568" t="s">
        <v>1207</v>
      </c>
      <c r="G3568" t="s">
        <v>583</v>
      </c>
      <c r="H3568" t="s">
        <v>580</v>
      </c>
      <c r="I3568">
        <v>47.366225204290295</v>
      </c>
      <c r="J3568" t="s">
        <v>3528</v>
      </c>
    </row>
    <row r="3569" spans="1:10" x14ac:dyDescent="0.35">
      <c r="A3569" t="s">
        <v>155</v>
      </c>
      <c r="B3569" t="s">
        <v>156</v>
      </c>
      <c r="C3569" t="s">
        <v>141</v>
      </c>
      <c r="D3569" t="s">
        <v>3529</v>
      </c>
      <c r="E3569" s="4">
        <v>42635</v>
      </c>
      <c r="F3569" t="s">
        <v>503</v>
      </c>
      <c r="G3569" t="s">
        <v>15</v>
      </c>
      <c r="H3569" t="s">
        <v>609</v>
      </c>
      <c r="I3569">
        <v>59.544200000000004</v>
      </c>
      <c r="J3569" t="s">
        <v>510</v>
      </c>
    </row>
    <row r="3570" spans="1:10" x14ac:dyDescent="0.35">
      <c r="A3570" t="s">
        <v>155</v>
      </c>
      <c r="B3570" t="s">
        <v>156</v>
      </c>
      <c r="C3570" t="s">
        <v>141</v>
      </c>
      <c r="D3570" t="s">
        <v>3530</v>
      </c>
      <c r="E3570" s="4">
        <v>40384</v>
      </c>
      <c r="F3570" t="s">
        <v>503</v>
      </c>
      <c r="G3570" t="s">
        <v>496</v>
      </c>
      <c r="H3570" t="s">
        <v>580</v>
      </c>
      <c r="I3570">
        <v>49.277740845545019</v>
      </c>
      <c r="J3570" t="s">
        <v>518</v>
      </c>
    </row>
    <row r="3571" spans="1:10" x14ac:dyDescent="0.35">
      <c r="A3571" t="s">
        <v>155</v>
      </c>
      <c r="B3571" t="s">
        <v>156</v>
      </c>
      <c r="C3571" t="s">
        <v>141</v>
      </c>
      <c r="D3571" t="s">
        <v>3530</v>
      </c>
      <c r="E3571" s="4">
        <v>40247</v>
      </c>
      <c r="F3571" t="s">
        <v>503</v>
      </c>
      <c r="G3571" t="s">
        <v>496</v>
      </c>
      <c r="H3571" t="s">
        <v>609</v>
      </c>
      <c r="I3571">
        <v>49.277740845545019</v>
      </c>
      <c r="J3571" t="s">
        <v>518</v>
      </c>
    </row>
    <row r="3572" spans="1:10" x14ac:dyDescent="0.35">
      <c r="A3572" t="s">
        <v>155</v>
      </c>
      <c r="B3572" t="s">
        <v>156</v>
      </c>
      <c r="C3572" t="s">
        <v>141</v>
      </c>
      <c r="D3572" t="s">
        <v>3531</v>
      </c>
      <c r="E3572" s="4">
        <v>43028</v>
      </c>
      <c r="F3572" t="s">
        <v>495</v>
      </c>
      <c r="G3572" t="s">
        <v>18</v>
      </c>
      <c r="H3572" t="s">
        <v>497</v>
      </c>
      <c r="I3572">
        <v>9.813143683266197E-2</v>
      </c>
      <c r="J3572" t="s">
        <v>501</v>
      </c>
    </row>
    <row r="3573" spans="1:10" x14ac:dyDescent="0.35">
      <c r="A3573" t="s">
        <v>155</v>
      </c>
      <c r="B3573" t="s">
        <v>156</v>
      </c>
      <c r="C3573" t="s">
        <v>141</v>
      </c>
      <c r="D3573" t="s">
        <v>3532</v>
      </c>
      <c r="E3573" s="4">
        <v>42655</v>
      </c>
      <c r="F3573" t="s">
        <v>503</v>
      </c>
      <c r="G3573" t="s">
        <v>15</v>
      </c>
      <c r="H3573" t="s">
        <v>609</v>
      </c>
      <c r="I3573">
        <v>14.817600000000001</v>
      </c>
      <c r="J3573" t="s">
        <v>510</v>
      </c>
    </row>
    <row r="3574" spans="1:10" x14ac:dyDescent="0.35">
      <c r="A3574" t="s">
        <v>155</v>
      </c>
      <c r="B3574" t="s">
        <v>156</v>
      </c>
      <c r="C3574" t="s">
        <v>141</v>
      </c>
      <c r="D3574" t="s">
        <v>3533</v>
      </c>
      <c r="E3574" s="4">
        <v>42423</v>
      </c>
      <c r="F3574" t="s">
        <v>503</v>
      </c>
      <c r="G3574" t="s">
        <v>15</v>
      </c>
      <c r="H3574" t="s">
        <v>609</v>
      </c>
      <c r="I3574">
        <v>14.817600000000001</v>
      </c>
      <c r="J3574" t="s">
        <v>510</v>
      </c>
    </row>
    <row r="3575" spans="1:10" x14ac:dyDescent="0.35">
      <c r="A3575" t="s">
        <v>155</v>
      </c>
      <c r="B3575" t="s">
        <v>156</v>
      </c>
      <c r="C3575" t="s">
        <v>141</v>
      </c>
      <c r="D3575" t="s">
        <v>3534</v>
      </c>
      <c r="E3575" s="4">
        <v>42504</v>
      </c>
      <c r="F3575" t="s">
        <v>503</v>
      </c>
      <c r="G3575" t="s">
        <v>15</v>
      </c>
      <c r="H3575" t="s">
        <v>609</v>
      </c>
      <c r="I3575">
        <v>98.090199999999996</v>
      </c>
      <c r="J3575" t="s">
        <v>510</v>
      </c>
    </row>
    <row r="3576" spans="1:10" x14ac:dyDescent="0.35">
      <c r="A3576" t="s">
        <v>155</v>
      </c>
      <c r="B3576" t="s">
        <v>156</v>
      </c>
      <c r="C3576" t="s">
        <v>141</v>
      </c>
      <c r="D3576" t="s">
        <v>3535</v>
      </c>
      <c r="E3576" s="4">
        <v>42484</v>
      </c>
      <c r="F3576" t="s">
        <v>503</v>
      </c>
      <c r="G3576" t="s">
        <v>15</v>
      </c>
      <c r="H3576" t="s">
        <v>609</v>
      </c>
      <c r="I3576">
        <v>51.600299999999997</v>
      </c>
      <c r="J3576" t="s">
        <v>510</v>
      </c>
    </row>
    <row r="3577" spans="1:10" x14ac:dyDescent="0.35">
      <c r="A3577" t="s">
        <v>155</v>
      </c>
      <c r="B3577" t="s">
        <v>156</v>
      </c>
      <c r="C3577" t="s">
        <v>141</v>
      </c>
      <c r="D3577" t="s">
        <v>3536</v>
      </c>
      <c r="E3577" s="4">
        <v>42492</v>
      </c>
      <c r="F3577" t="s">
        <v>503</v>
      </c>
      <c r="G3577" t="s">
        <v>15</v>
      </c>
      <c r="H3577" t="s">
        <v>609</v>
      </c>
      <c r="I3577">
        <v>75</v>
      </c>
      <c r="J3577" t="s">
        <v>510</v>
      </c>
    </row>
    <row r="3578" spans="1:10" x14ac:dyDescent="0.35">
      <c r="A3578" t="s">
        <v>155</v>
      </c>
      <c r="B3578" t="s">
        <v>156</v>
      </c>
      <c r="C3578" t="s">
        <v>141</v>
      </c>
      <c r="D3578" t="s">
        <v>3537</v>
      </c>
      <c r="E3578" s="4">
        <v>43036</v>
      </c>
      <c r="F3578" t="s">
        <v>495</v>
      </c>
      <c r="G3578" t="s">
        <v>500</v>
      </c>
      <c r="H3578" t="s">
        <v>497</v>
      </c>
      <c r="I3578">
        <v>4.735034635892945E-2</v>
      </c>
      <c r="J3578" t="s">
        <v>501</v>
      </c>
    </row>
    <row r="3579" spans="1:10" x14ac:dyDescent="0.35">
      <c r="A3579" t="s">
        <v>155</v>
      </c>
      <c r="B3579" t="s">
        <v>156</v>
      </c>
      <c r="C3579" t="s">
        <v>141</v>
      </c>
      <c r="D3579" t="s">
        <v>3538</v>
      </c>
      <c r="E3579" s="4">
        <v>41537</v>
      </c>
      <c r="F3579" t="s">
        <v>495</v>
      </c>
      <c r="G3579" t="s">
        <v>500</v>
      </c>
      <c r="H3579" t="s">
        <v>497</v>
      </c>
      <c r="I3579">
        <v>0.10549159496182703</v>
      </c>
      <c r="J3579" t="s">
        <v>515</v>
      </c>
    </row>
    <row r="3580" spans="1:10" x14ac:dyDescent="0.35">
      <c r="A3580" t="s">
        <v>155</v>
      </c>
      <c r="B3580" t="s">
        <v>156</v>
      </c>
      <c r="C3580" t="s">
        <v>141</v>
      </c>
      <c r="D3580" t="s">
        <v>3539</v>
      </c>
      <c r="E3580" s="4">
        <v>40547</v>
      </c>
      <c r="F3580" t="s">
        <v>495</v>
      </c>
      <c r="G3580" t="s">
        <v>64</v>
      </c>
      <c r="H3580" t="s">
        <v>497</v>
      </c>
      <c r="I3580">
        <v>7.5491462632745129E-3</v>
      </c>
      <c r="J3580" t="s">
        <v>514</v>
      </c>
    </row>
    <row r="3581" spans="1:10" x14ac:dyDescent="0.35">
      <c r="A3581" t="s">
        <v>155</v>
      </c>
      <c r="B3581" t="s">
        <v>156</v>
      </c>
      <c r="C3581" t="s">
        <v>141</v>
      </c>
      <c r="D3581" t="s">
        <v>3540</v>
      </c>
      <c r="E3581" s="4">
        <v>42928</v>
      </c>
      <c r="F3581" t="s">
        <v>495</v>
      </c>
      <c r="G3581" t="s">
        <v>500</v>
      </c>
      <c r="H3581" t="s">
        <v>497</v>
      </c>
      <c r="I3581">
        <v>4.0187123664433846E-2</v>
      </c>
      <c r="J3581" t="s">
        <v>501</v>
      </c>
    </row>
    <row r="3582" spans="1:10" x14ac:dyDescent="0.35">
      <c r="A3582" t="s">
        <v>155</v>
      </c>
      <c r="B3582" t="s">
        <v>156</v>
      </c>
      <c r="C3582" t="s">
        <v>141</v>
      </c>
      <c r="D3582" t="s">
        <v>3541</v>
      </c>
      <c r="E3582" s="4">
        <v>36709</v>
      </c>
      <c r="F3582" t="s">
        <v>495</v>
      </c>
      <c r="G3582" t="s">
        <v>22</v>
      </c>
      <c r="H3582" t="s">
        <v>497</v>
      </c>
      <c r="I3582">
        <v>4.0818001457039385E-3</v>
      </c>
      <c r="J3582" t="s">
        <v>498</v>
      </c>
    </row>
    <row r="3583" spans="1:10" x14ac:dyDescent="0.35">
      <c r="A3583" t="s">
        <v>155</v>
      </c>
      <c r="B3583" t="s">
        <v>156</v>
      </c>
      <c r="C3583" t="s">
        <v>141</v>
      </c>
      <c r="D3583" t="s">
        <v>3542</v>
      </c>
      <c r="E3583" s="4">
        <v>36628</v>
      </c>
      <c r="F3583" t="s">
        <v>495</v>
      </c>
      <c r="G3583" t="s">
        <v>496</v>
      </c>
      <c r="H3583" t="s">
        <v>497</v>
      </c>
      <c r="I3583">
        <v>5.442400194271918E-3</v>
      </c>
      <c r="J3583" t="s">
        <v>498</v>
      </c>
    </row>
    <row r="3584" spans="1:10" x14ac:dyDescent="0.35">
      <c r="A3584" t="s">
        <v>155</v>
      </c>
      <c r="B3584" t="s">
        <v>156</v>
      </c>
      <c r="C3584" t="s">
        <v>141</v>
      </c>
      <c r="D3584" t="s">
        <v>3543</v>
      </c>
      <c r="E3584" s="4">
        <v>36582</v>
      </c>
      <c r="F3584" t="s">
        <v>495</v>
      </c>
      <c r="G3584" t="s">
        <v>22</v>
      </c>
      <c r="H3584" t="s">
        <v>497</v>
      </c>
      <c r="I3584">
        <v>4.0818001457039385E-3</v>
      </c>
      <c r="J3584" t="s">
        <v>498</v>
      </c>
    </row>
    <row r="3585" spans="1:10" x14ac:dyDescent="0.35">
      <c r="A3585" t="s">
        <v>155</v>
      </c>
      <c r="B3585" t="s">
        <v>156</v>
      </c>
      <c r="C3585" t="s">
        <v>141</v>
      </c>
      <c r="D3585" t="s">
        <v>3544</v>
      </c>
      <c r="E3585" s="4">
        <v>41376</v>
      </c>
      <c r="F3585" t="s">
        <v>495</v>
      </c>
      <c r="G3585" t="s">
        <v>500</v>
      </c>
      <c r="H3585" t="s">
        <v>497</v>
      </c>
      <c r="I3585">
        <v>7.820147774597494E-2</v>
      </c>
      <c r="J3585" t="s">
        <v>515</v>
      </c>
    </row>
    <row r="3586" spans="1:10" x14ac:dyDescent="0.35">
      <c r="A3586" t="s">
        <v>155</v>
      </c>
      <c r="B3586" t="s">
        <v>156</v>
      </c>
      <c r="C3586" t="s">
        <v>141</v>
      </c>
      <c r="D3586" t="s">
        <v>3545</v>
      </c>
      <c r="E3586" s="4">
        <v>41694</v>
      </c>
      <c r="F3586" t="s">
        <v>495</v>
      </c>
      <c r="G3586" t="s">
        <v>500</v>
      </c>
      <c r="H3586" t="s">
        <v>497</v>
      </c>
      <c r="I3586">
        <v>2.5109765667049092E-2</v>
      </c>
      <c r="J3586" t="s">
        <v>550</v>
      </c>
    </row>
    <row r="3587" spans="1:10" x14ac:dyDescent="0.35">
      <c r="A3587" t="s">
        <v>155</v>
      </c>
      <c r="B3587" t="s">
        <v>156</v>
      </c>
      <c r="C3587" t="s">
        <v>141</v>
      </c>
      <c r="D3587" t="s">
        <v>3546</v>
      </c>
      <c r="E3587" s="4">
        <v>37633</v>
      </c>
      <c r="F3587" t="s">
        <v>495</v>
      </c>
      <c r="G3587" t="s">
        <v>500</v>
      </c>
      <c r="H3587" t="s">
        <v>497</v>
      </c>
      <c r="I3587">
        <v>6.4227791002922224E-2</v>
      </c>
      <c r="J3587" t="s">
        <v>504</v>
      </c>
    </row>
    <row r="3588" spans="1:10" x14ac:dyDescent="0.35">
      <c r="A3588" t="s">
        <v>155</v>
      </c>
      <c r="B3588" t="s">
        <v>156</v>
      </c>
      <c r="C3588" t="s">
        <v>141</v>
      </c>
      <c r="D3588" t="s">
        <v>845</v>
      </c>
      <c r="E3588" s="4">
        <v>37912</v>
      </c>
      <c r="F3588" t="s">
        <v>495</v>
      </c>
      <c r="G3588" t="s">
        <v>496</v>
      </c>
      <c r="H3588" t="s">
        <v>497</v>
      </c>
      <c r="I3588">
        <v>10.043941957036976</v>
      </c>
      <c r="J3588" t="s">
        <v>504</v>
      </c>
    </row>
    <row r="3589" spans="1:10" x14ac:dyDescent="0.35">
      <c r="A3589" t="s">
        <v>155</v>
      </c>
      <c r="B3589" t="s">
        <v>156</v>
      </c>
      <c r="C3589" t="s">
        <v>141</v>
      </c>
      <c r="D3589" t="s">
        <v>3547</v>
      </c>
      <c r="E3589" s="4">
        <v>38134</v>
      </c>
      <c r="F3589" t="s">
        <v>2034</v>
      </c>
      <c r="G3589" t="s">
        <v>496</v>
      </c>
      <c r="H3589" t="s">
        <v>580</v>
      </c>
      <c r="I3589">
        <v>121.55193053464015</v>
      </c>
      <c r="J3589" t="s">
        <v>505</v>
      </c>
    </row>
    <row r="3590" spans="1:10" x14ac:dyDescent="0.35">
      <c r="A3590" t="s">
        <v>155</v>
      </c>
      <c r="B3590" t="s">
        <v>156</v>
      </c>
      <c r="C3590" t="s">
        <v>141</v>
      </c>
      <c r="D3590" t="s">
        <v>1931</v>
      </c>
      <c r="E3590" s="4">
        <v>42986</v>
      </c>
      <c r="F3590" t="s">
        <v>495</v>
      </c>
      <c r="G3590" t="s">
        <v>15</v>
      </c>
      <c r="H3590" t="s">
        <v>497</v>
      </c>
      <c r="I3590">
        <v>3.9708184477313377E-2</v>
      </c>
      <c r="J3590" t="s">
        <v>501</v>
      </c>
    </row>
    <row r="3591" spans="1:10" x14ac:dyDescent="0.35">
      <c r="A3591" t="s">
        <v>155</v>
      </c>
      <c r="B3591" t="s">
        <v>156</v>
      </c>
      <c r="C3591" t="s">
        <v>141</v>
      </c>
      <c r="D3591" t="s">
        <v>3548</v>
      </c>
      <c r="E3591" s="4">
        <v>37803</v>
      </c>
      <c r="F3591" t="s">
        <v>495</v>
      </c>
      <c r="G3591" t="s">
        <v>22</v>
      </c>
      <c r="H3591" t="s">
        <v>497</v>
      </c>
      <c r="I3591">
        <v>3.5631556465005697E-4</v>
      </c>
      <c r="J3591" t="s">
        <v>504</v>
      </c>
    </row>
    <row r="3592" spans="1:10" x14ac:dyDescent="0.35">
      <c r="A3592" t="s">
        <v>155</v>
      </c>
      <c r="B3592" t="s">
        <v>156</v>
      </c>
      <c r="C3592" t="s">
        <v>141</v>
      </c>
      <c r="D3592" t="s">
        <v>3549</v>
      </c>
      <c r="E3592" s="4">
        <v>41629</v>
      </c>
      <c r="F3592" t="s">
        <v>495</v>
      </c>
      <c r="G3592" t="s">
        <v>500</v>
      </c>
      <c r="H3592" t="s">
        <v>497</v>
      </c>
      <c r="I3592">
        <v>8.0548794156157358E-2</v>
      </c>
      <c r="J3592" t="s">
        <v>515</v>
      </c>
    </row>
    <row r="3593" spans="1:10" x14ac:dyDescent="0.35">
      <c r="A3593" t="s">
        <v>155</v>
      </c>
      <c r="B3593" t="s">
        <v>156</v>
      </c>
      <c r="C3593" t="s">
        <v>141</v>
      </c>
      <c r="D3593" t="s">
        <v>3549</v>
      </c>
      <c r="E3593" s="4">
        <v>41868</v>
      </c>
      <c r="F3593" t="s">
        <v>495</v>
      </c>
      <c r="G3593" t="s">
        <v>500</v>
      </c>
      <c r="H3593" t="s">
        <v>497</v>
      </c>
      <c r="I3593">
        <v>0.12846255227232503</v>
      </c>
      <c r="J3593" t="s">
        <v>550</v>
      </c>
    </row>
    <row r="3594" spans="1:10" x14ac:dyDescent="0.35">
      <c r="A3594" t="s">
        <v>155</v>
      </c>
      <c r="B3594" t="s">
        <v>156</v>
      </c>
      <c r="C3594" t="s">
        <v>141</v>
      </c>
      <c r="D3594" t="s">
        <v>3550</v>
      </c>
      <c r="E3594" s="4">
        <v>40320</v>
      </c>
      <c r="F3594" t="s">
        <v>495</v>
      </c>
      <c r="G3594" t="s">
        <v>15</v>
      </c>
      <c r="H3594" t="s">
        <v>497</v>
      </c>
      <c r="I3594">
        <v>3.2464528845062646E-3</v>
      </c>
      <c r="J3594" t="s">
        <v>518</v>
      </c>
    </row>
    <row r="3595" spans="1:10" x14ac:dyDescent="0.35">
      <c r="A3595" t="s">
        <v>155</v>
      </c>
      <c r="B3595" t="s">
        <v>156</v>
      </c>
      <c r="C3595" t="s">
        <v>141</v>
      </c>
      <c r="D3595" t="s">
        <v>3551</v>
      </c>
      <c r="E3595" s="4">
        <v>41868</v>
      </c>
      <c r="F3595" t="s">
        <v>606</v>
      </c>
      <c r="G3595" t="s">
        <v>583</v>
      </c>
      <c r="H3595" t="s">
        <v>647</v>
      </c>
      <c r="I3595">
        <v>16.906517457407872</v>
      </c>
      <c r="J3595" t="s">
        <v>3552</v>
      </c>
    </row>
    <row r="3596" spans="1:10" x14ac:dyDescent="0.35">
      <c r="A3596" t="s">
        <v>155</v>
      </c>
      <c r="B3596" t="s">
        <v>156</v>
      </c>
      <c r="C3596" t="s">
        <v>141</v>
      </c>
      <c r="D3596" t="s">
        <v>3553</v>
      </c>
      <c r="E3596" s="4">
        <v>39710</v>
      </c>
      <c r="F3596" t="s">
        <v>532</v>
      </c>
      <c r="G3596" t="s">
        <v>500</v>
      </c>
      <c r="H3596" t="s">
        <v>580</v>
      </c>
      <c r="I3596">
        <v>62.422865536266428</v>
      </c>
      <c r="J3596" t="s">
        <v>527</v>
      </c>
    </row>
    <row r="3597" spans="1:10" x14ac:dyDescent="0.35">
      <c r="A3597" t="s">
        <v>155</v>
      </c>
      <c r="B3597" t="s">
        <v>156</v>
      </c>
      <c r="C3597" t="s">
        <v>141</v>
      </c>
      <c r="D3597" t="s">
        <v>3554</v>
      </c>
      <c r="E3597" s="4">
        <v>42478</v>
      </c>
      <c r="F3597" t="s">
        <v>532</v>
      </c>
      <c r="G3597" t="s">
        <v>500</v>
      </c>
      <c r="H3597" t="s">
        <v>580</v>
      </c>
      <c r="I3597">
        <v>74.170320000000004</v>
      </c>
      <c r="J3597" t="s">
        <v>510</v>
      </c>
    </row>
    <row r="3598" spans="1:10" x14ac:dyDescent="0.35">
      <c r="A3598" t="s">
        <v>155</v>
      </c>
      <c r="B3598" t="s">
        <v>156</v>
      </c>
      <c r="C3598" t="s">
        <v>141</v>
      </c>
      <c r="D3598" t="s">
        <v>3555</v>
      </c>
      <c r="E3598" s="4">
        <v>41726</v>
      </c>
      <c r="F3598" t="s">
        <v>495</v>
      </c>
      <c r="G3598" t="s">
        <v>500</v>
      </c>
      <c r="H3598" t="s">
        <v>497</v>
      </c>
      <c r="I3598">
        <v>1.7146113502088385</v>
      </c>
      <c r="J3598" t="s">
        <v>550</v>
      </c>
    </row>
    <row r="3599" spans="1:10" x14ac:dyDescent="0.35">
      <c r="A3599" t="s">
        <v>155</v>
      </c>
      <c r="B3599" t="s">
        <v>156</v>
      </c>
      <c r="C3599" t="s">
        <v>141</v>
      </c>
      <c r="D3599" t="s">
        <v>3556</v>
      </c>
      <c r="E3599" s="4">
        <v>42844</v>
      </c>
      <c r="F3599" t="s">
        <v>495</v>
      </c>
      <c r="G3599" t="s">
        <v>500</v>
      </c>
      <c r="H3599" t="s">
        <v>497</v>
      </c>
      <c r="I3599">
        <v>2.7475485701753545E-2</v>
      </c>
      <c r="J3599" t="s">
        <v>501</v>
      </c>
    </row>
    <row r="3600" spans="1:10" x14ac:dyDescent="0.35">
      <c r="A3600" t="s">
        <v>155</v>
      </c>
      <c r="B3600" t="s">
        <v>156</v>
      </c>
      <c r="C3600" t="s">
        <v>141</v>
      </c>
      <c r="D3600" t="s">
        <v>3557</v>
      </c>
      <c r="E3600" s="4">
        <v>42096</v>
      </c>
      <c r="F3600" t="s">
        <v>495</v>
      </c>
      <c r="G3600" t="s">
        <v>500</v>
      </c>
      <c r="H3600" t="s">
        <v>497</v>
      </c>
      <c r="I3600">
        <v>1.9669505565089184E-2</v>
      </c>
      <c r="J3600" t="s">
        <v>509</v>
      </c>
    </row>
    <row r="3601" spans="1:10" x14ac:dyDescent="0.35">
      <c r="A3601" t="s">
        <v>155</v>
      </c>
      <c r="B3601" t="s">
        <v>156</v>
      </c>
      <c r="C3601" t="s">
        <v>141</v>
      </c>
      <c r="D3601" t="s">
        <v>1133</v>
      </c>
      <c r="E3601" s="4">
        <v>36733</v>
      </c>
      <c r="F3601" t="s">
        <v>495</v>
      </c>
      <c r="G3601" t="s">
        <v>500</v>
      </c>
      <c r="H3601" t="s">
        <v>497</v>
      </c>
      <c r="I3601">
        <v>1.179464231062482E-2</v>
      </c>
      <c r="J3601" t="s">
        <v>498</v>
      </c>
    </row>
    <row r="3602" spans="1:10" x14ac:dyDescent="0.35">
      <c r="A3602" t="s">
        <v>155</v>
      </c>
      <c r="B3602" t="s">
        <v>156</v>
      </c>
      <c r="C3602" t="s">
        <v>141</v>
      </c>
      <c r="D3602" t="s">
        <v>1133</v>
      </c>
      <c r="E3602" s="4">
        <v>37146</v>
      </c>
      <c r="F3602" t="s">
        <v>495</v>
      </c>
      <c r="G3602" t="s">
        <v>15</v>
      </c>
      <c r="H3602" t="s">
        <v>497</v>
      </c>
      <c r="I3602">
        <v>2.6303410427283416E-2</v>
      </c>
      <c r="J3602" t="s">
        <v>498</v>
      </c>
    </row>
    <row r="3603" spans="1:10" x14ac:dyDescent="0.35">
      <c r="A3603" t="s">
        <v>155</v>
      </c>
      <c r="B3603" t="s">
        <v>156</v>
      </c>
      <c r="C3603" t="s">
        <v>141</v>
      </c>
      <c r="D3603" t="s">
        <v>3558</v>
      </c>
      <c r="E3603" s="4">
        <v>40381</v>
      </c>
      <c r="F3603" t="s">
        <v>532</v>
      </c>
      <c r="G3603" t="s">
        <v>500</v>
      </c>
      <c r="H3603" t="s">
        <v>580</v>
      </c>
      <c r="I3603">
        <v>40.685452536675697</v>
      </c>
      <c r="J3603" t="s">
        <v>518</v>
      </c>
    </row>
    <row r="3604" spans="1:10" x14ac:dyDescent="0.35">
      <c r="A3604" t="s">
        <v>155</v>
      </c>
      <c r="B3604" t="s">
        <v>156</v>
      </c>
      <c r="C3604" t="s">
        <v>141</v>
      </c>
      <c r="D3604" t="s">
        <v>3558</v>
      </c>
      <c r="E3604" s="4">
        <v>40188</v>
      </c>
      <c r="F3604" t="s">
        <v>495</v>
      </c>
      <c r="G3604" t="s">
        <v>500</v>
      </c>
      <c r="H3604" t="s">
        <v>580</v>
      </c>
      <c r="I3604">
        <v>20.200085619325563</v>
      </c>
      <c r="J3604" t="s">
        <v>518</v>
      </c>
    </row>
    <row r="3605" spans="1:10" x14ac:dyDescent="0.35">
      <c r="A3605" t="s">
        <v>155</v>
      </c>
      <c r="B3605" t="s">
        <v>156</v>
      </c>
      <c r="C3605" t="s">
        <v>141</v>
      </c>
      <c r="D3605" t="s">
        <v>647</v>
      </c>
      <c r="E3605" s="4">
        <v>42098</v>
      </c>
      <c r="F3605" t="s">
        <v>495</v>
      </c>
      <c r="G3605" t="s">
        <v>500</v>
      </c>
      <c r="H3605" t="s">
        <v>647</v>
      </c>
      <c r="I3605">
        <v>43.813243811861817</v>
      </c>
      <c r="J3605" t="s">
        <v>509</v>
      </c>
    </row>
    <row r="3606" spans="1:10" x14ac:dyDescent="0.35">
      <c r="A3606" t="s">
        <v>155</v>
      </c>
      <c r="B3606" t="s">
        <v>156</v>
      </c>
      <c r="C3606" t="s">
        <v>141</v>
      </c>
      <c r="D3606" t="s">
        <v>3559</v>
      </c>
      <c r="E3606" s="4">
        <v>42723</v>
      </c>
      <c r="F3606" t="s">
        <v>503</v>
      </c>
      <c r="G3606" t="s">
        <v>15</v>
      </c>
      <c r="H3606" t="s">
        <v>609</v>
      </c>
      <c r="I3606">
        <v>9.8994900000000001</v>
      </c>
      <c r="J3606" t="s">
        <v>510</v>
      </c>
    </row>
    <row r="3607" spans="1:10" x14ac:dyDescent="0.35">
      <c r="A3607" t="s">
        <v>155</v>
      </c>
      <c r="B3607" t="s">
        <v>156</v>
      </c>
      <c r="C3607" t="s">
        <v>141</v>
      </c>
      <c r="D3607" t="s">
        <v>3560</v>
      </c>
      <c r="E3607" s="4">
        <v>42424</v>
      </c>
      <c r="F3607" t="s">
        <v>503</v>
      </c>
      <c r="G3607" t="s">
        <v>15</v>
      </c>
      <c r="H3607" t="s">
        <v>609</v>
      </c>
      <c r="I3607">
        <v>3.97051</v>
      </c>
      <c r="J3607" t="s">
        <v>510</v>
      </c>
    </row>
    <row r="3608" spans="1:10" x14ac:dyDescent="0.35">
      <c r="A3608" t="s">
        <v>155</v>
      </c>
      <c r="B3608" t="s">
        <v>156</v>
      </c>
      <c r="C3608" t="s">
        <v>141</v>
      </c>
      <c r="D3608" t="s">
        <v>3561</v>
      </c>
      <c r="E3608" s="4">
        <v>42579</v>
      </c>
      <c r="F3608" t="s">
        <v>503</v>
      </c>
      <c r="G3608" t="s">
        <v>15</v>
      </c>
      <c r="H3608" t="s">
        <v>609</v>
      </c>
      <c r="I3608">
        <v>12.9299</v>
      </c>
      <c r="J3608" t="s">
        <v>510</v>
      </c>
    </row>
    <row r="3609" spans="1:10" x14ac:dyDescent="0.35">
      <c r="A3609" t="s">
        <v>155</v>
      </c>
      <c r="B3609" t="s">
        <v>156</v>
      </c>
      <c r="C3609" t="s">
        <v>141</v>
      </c>
      <c r="D3609" t="s">
        <v>3562</v>
      </c>
      <c r="E3609" s="4">
        <v>40752</v>
      </c>
      <c r="F3609" t="s">
        <v>579</v>
      </c>
      <c r="G3609" t="s">
        <v>15</v>
      </c>
      <c r="H3609" t="s">
        <v>580</v>
      </c>
      <c r="I3609">
        <v>15.961052099494685</v>
      </c>
      <c r="J3609" t="s">
        <v>3563</v>
      </c>
    </row>
    <row r="3610" spans="1:10" x14ac:dyDescent="0.35">
      <c r="A3610" t="s">
        <v>155</v>
      </c>
      <c r="B3610" t="s">
        <v>156</v>
      </c>
      <c r="C3610" t="s">
        <v>141</v>
      </c>
      <c r="D3610" t="s">
        <v>3562</v>
      </c>
      <c r="E3610" s="4">
        <v>41056</v>
      </c>
      <c r="F3610" t="s">
        <v>579</v>
      </c>
      <c r="G3610" t="s">
        <v>15</v>
      </c>
      <c r="H3610" t="s">
        <v>3449</v>
      </c>
      <c r="I3610">
        <v>4.5991511719382459</v>
      </c>
      <c r="J3610" t="s">
        <v>3564</v>
      </c>
    </row>
    <row r="3611" spans="1:10" x14ac:dyDescent="0.35">
      <c r="A3611" t="s">
        <v>155</v>
      </c>
      <c r="B3611" t="s">
        <v>156</v>
      </c>
      <c r="C3611" t="s">
        <v>141</v>
      </c>
      <c r="D3611" t="s">
        <v>3565</v>
      </c>
      <c r="E3611" s="4">
        <v>43061</v>
      </c>
      <c r="F3611" t="s">
        <v>495</v>
      </c>
      <c r="G3611" t="s">
        <v>500</v>
      </c>
      <c r="H3611" t="s">
        <v>497</v>
      </c>
      <c r="I3611">
        <v>0.54451871936343144</v>
      </c>
      <c r="J3611" t="s">
        <v>501</v>
      </c>
    </row>
    <row r="3612" spans="1:10" x14ac:dyDescent="0.35">
      <c r="A3612" t="s">
        <v>155</v>
      </c>
      <c r="B3612" t="s">
        <v>156</v>
      </c>
      <c r="C3612" t="s">
        <v>141</v>
      </c>
      <c r="D3612" t="s">
        <v>3566</v>
      </c>
      <c r="E3612" s="4">
        <v>40756</v>
      </c>
      <c r="F3612" t="s">
        <v>495</v>
      </c>
      <c r="G3612" t="s">
        <v>500</v>
      </c>
      <c r="H3612" t="s">
        <v>497</v>
      </c>
      <c r="I3612">
        <v>0.60234539869013881</v>
      </c>
      <c r="J3612" t="s">
        <v>514</v>
      </c>
    </row>
    <row r="3613" spans="1:10" x14ac:dyDescent="0.35">
      <c r="A3613" t="s">
        <v>155</v>
      </c>
      <c r="B3613" t="s">
        <v>156</v>
      </c>
      <c r="C3613" t="s">
        <v>141</v>
      </c>
      <c r="D3613" t="s">
        <v>3567</v>
      </c>
      <c r="E3613" s="4">
        <v>42932</v>
      </c>
      <c r="F3613" t="s">
        <v>495</v>
      </c>
      <c r="G3613" t="s">
        <v>500</v>
      </c>
      <c r="H3613" t="s">
        <v>497</v>
      </c>
      <c r="I3613">
        <v>0.76672274171826704</v>
      </c>
      <c r="J3613" t="s">
        <v>501</v>
      </c>
    </row>
    <row r="3614" spans="1:10" x14ac:dyDescent="0.35">
      <c r="A3614" t="s">
        <v>155</v>
      </c>
      <c r="B3614" t="s">
        <v>156</v>
      </c>
      <c r="C3614" t="s">
        <v>141</v>
      </c>
      <c r="D3614" t="s">
        <v>3568</v>
      </c>
      <c r="E3614" s="4">
        <v>42651</v>
      </c>
      <c r="F3614" t="s">
        <v>503</v>
      </c>
      <c r="G3614" t="s">
        <v>15</v>
      </c>
      <c r="H3614" t="s">
        <v>609</v>
      </c>
      <c r="I3614">
        <v>19.915299999999998</v>
      </c>
      <c r="J3614" t="s">
        <v>510</v>
      </c>
    </row>
    <row r="3615" spans="1:10" x14ac:dyDescent="0.35">
      <c r="A3615" t="s">
        <v>155</v>
      </c>
      <c r="B3615" t="s">
        <v>156</v>
      </c>
      <c r="C3615" t="s">
        <v>141</v>
      </c>
      <c r="D3615" t="s">
        <v>3569</v>
      </c>
      <c r="E3615" s="4">
        <v>40774</v>
      </c>
      <c r="F3615" t="s">
        <v>495</v>
      </c>
      <c r="G3615" t="s">
        <v>15</v>
      </c>
      <c r="H3615" t="s">
        <v>497</v>
      </c>
      <c r="I3615">
        <v>0.77647283115643095</v>
      </c>
      <c r="J3615" t="s">
        <v>514</v>
      </c>
    </row>
    <row r="3616" spans="1:10" x14ac:dyDescent="0.35">
      <c r="A3616" t="s">
        <v>155</v>
      </c>
      <c r="B3616" t="s">
        <v>156</v>
      </c>
      <c r="C3616" t="s">
        <v>141</v>
      </c>
      <c r="D3616" t="s">
        <v>3570</v>
      </c>
      <c r="E3616" s="4">
        <v>36836</v>
      </c>
      <c r="F3616" t="s">
        <v>495</v>
      </c>
      <c r="G3616" t="s">
        <v>22</v>
      </c>
      <c r="H3616" t="s">
        <v>497</v>
      </c>
      <c r="I3616">
        <v>0.24082620859653234</v>
      </c>
      <c r="J3616" t="s">
        <v>498</v>
      </c>
    </row>
    <row r="3617" spans="1:10" x14ac:dyDescent="0.35">
      <c r="A3617" t="s">
        <v>155</v>
      </c>
      <c r="B3617" t="s">
        <v>156</v>
      </c>
      <c r="C3617" t="s">
        <v>141</v>
      </c>
      <c r="D3617" t="s">
        <v>3571</v>
      </c>
      <c r="E3617" s="4">
        <v>39006</v>
      </c>
      <c r="F3617" t="s">
        <v>495</v>
      </c>
      <c r="G3617" t="s">
        <v>496</v>
      </c>
      <c r="H3617" t="s">
        <v>497</v>
      </c>
      <c r="I3617">
        <v>2.9388786535641434E-2</v>
      </c>
      <c r="J3617" t="s">
        <v>506</v>
      </c>
    </row>
    <row r="3618" spans="1:10" x14ac:dyDescent="0.35">
      <c r="A3618" t="s">
        <v>155</v>
      </c>
      <c r="B3618" t="s">
        <v>156</v>
      </c>
      <c r="C3618" t="s">
        <v>141</v>
      </c>
      <c r="D3618" t="s">
        <v>3572</v>
      </c>
      <c r="E3618" s="4">
        <v>41975</v>
      </c>
      <c r="F3618" t="s">
        <v>931</v>
      </c>
      <c r="G3618" t="s">
        <v>500</v>
      </c>
      <c r="H3618" t="s">
        <v>580</v>
      </c>
      <c r="I3618">
        <v>112.22410534434705</v>
      </c>
      <c r="J3618" t="s">
        <v>550</v>
      </c>
    </row>
    <row r="3619" spans="1:10" x14ac:dyDescent="0.35">
      <c r="A3619" t="s">
        <v>155</v>
      </c>
      <c r="B3619" t="s">
        <v>156</v>
      </c>
      <c r="C3619" t="s">
        <v>141</v>
      </c>
      <c r="D3619" t="s">
        <v>3573</v>
      </c>
      <c r="E3619" s="4">
        <v>40003</v>
      </c>
      <c r="F3619" t="s">
        <v>495</v>
      </c>
      <c r="G3619" t="s">
        <v>22</v>
      </c>
      <c r="H3619" t="s">
        <v>580</v>
      </c>
      <c r="I3619">
        <v>24.502191447901815</v>
      </c>
      <c r="J3619" t="s">
        <v>541</v>
      </c>
    </row>
    <row r="3620" spans="1:10" x14ac:dyDescent="0.35">
      <c r="A3620" t="s">
        <v>155</v>
      </c>
      <c r="B3620" t="s">
        <v>156</v>
      </c>
      <c r="C3620" t="s">
        <v>141</v>
      </c>
      <c r="D3620" t="s">
        <v>3574</v>
      </c>
      <c r="E3620" s="4">
        <v>39975</v>
      </c>
      <c r="F3620" t="s">
        <v>503</v>
      </c>
      <c r="G3620" t="s">
        <v>64</v>
      </c>
      <c r="H3620" t="s">
        <v>609</v>
      </c>
      <c r="I3620">
        <v>113.20527823825381</v>
      </c>
      <c r="J3620" t="s">
        <v>541</v>
      </c>
    </row>
    <row r="3621" spans="1:10" x14ac:dyDescent="0.35">
      <c r="A3621" t="s">
        <v>155</v>
      </c>
      <c r="B3621" t="s">
        <v>156</v>
      </c>
      <c r="C3621" t="s">
        <v>141</v>
      </c>
      <c r="D3621" t="s">
        <v>3575</v>
      </c>
      <c r="E3621" s="4">
        <v>42834</v>
      </c>
      <c r="F3621" t="s">
        <v>495</v>
      </c>
      <c r="G3621" t="s">
        <v>500</v>
      </c>
      <c r="H3621" t="s">
        <v>497</v>
      </c>
      <c r="I3621">
        <v>6.8458292980013866E-2</v>
      </c>
      <c r="J3621" t="s">
        <v>501</v>
      </c>
    </row>
    <row r="3622" spans="1:10" x14ac:dyDescent="0.35">
      <c r="A3622" t="s">
        <v>155</v>
      </c>
      <c r="B3622" t="s">
        <v>156</v>
      </c>
      <c r="C3622" t="s">
        <v>141</v>
      </c>
      <c r="D3622" t="s">
        <v>1408</v>
      </c>
      <c r="E3622" s="4">
        <v>40214</v>
      </c>
      <c r="F3622" t="s">
        <v>495</v>
      </c>
      <c r="G3622" t="s">
        <v>500</v>
      </c>
      <c r="H3622" t="s">
        <v>497</v>
      </c>
      <c r="I3622">
        <v>1.5303279008543452E-2</v>
      </c>
      <c r="J3622" t="s">
        <v>518</v>
      </c>
    </row>
    <row r="3623" spans="1:10" x14ac:dyDescent="0.35">
      <c r="A3623" t="s">
        <v>155</v>
      </c>
      <c r="B3623" t="s">
        <v>156</v>
      </c>
      <c r="C3623" t="s">
        <v>141</v>
      </c>
      <c r="D3623" t="s">
        <v>3576</v>
      </c>
      <c r="E3623" s="4">
        <v>43081</v>
      </c>
      <c r="F3623" t="s">
        <v>606</v>
      </c>
      <c r="G3623" t="s">
        <v>15</v>
      </c>
      <c r="H3623" t="s">
        <v>580</v>
      </c>
      <c r="I3623">
        <v>13.89929141350679</v>
      </c>
      <c r="J3623" t="s">
        <v>3577</v>
      </c>
    </row>
    <row r="3624" spans="1:10" x14ac:dyDescent="0.35">
      <c r="A3624" t="s">
        <v>155</v>
      </c>
      <c r="B3624" t="s">
        <v>156</v>
      </c>
      <c r="C3624" t="s">
        <v>141</v>
      </c>
      <c r="D3624" t="s">
        <v>3578</v>
      </c>
      <c r="E3624" s="4">
        <v>40072</v>
      </c>
      <c r="F3624" t="s">
        <v>495</v>
      </c>
      <c r="G3624" t="s">
        <v>22</v>
      </c>
      <c r="H3624" t="s">
        <v>497</v>
      </c>
      <c r="I3624">
        <v>2.4942177007847097</v>
      </c>
      <c r="J3624" t="s">
        <v>541</v>
      </c>
    </row>
    <row r="3625" spans="1:10" x14ac:dyDescent="0.35">
      <c r="A3625" t="s">
        <v>155</v>
      </c>
      <c r="B3625" t="s">
        <v>156</v>
      </c>
      <c r="C3625" t="s">
        <v>141</v>
      </c>
      <c r="D3625" t="s">
        <v>3578</v>
      </c>
      <c r="E3625" s="4">
        <v>42524</v>
      </c>
      <c r="F3625" t="s">
        <v>495</v>
      </c>
      <c r="G3625" t="s">
        <v>22</v>
      </c>
      <c r="H3625" t="s">
        <v>497</v>
      </c>
      <c r="I3625">
        <v>0.45013800000000004</v>
      </c>
      <c r="J3625" t="s">
        <v>510</v>
      </c>
    </row>
    <row r="3626" spans="1:10" x14ac:dyDescent="0.35">
      <c r="A3626" t="s">
        <v>155</v>
      </c>
      <c r="B3626" t="s">
        <v>156</v>
      </c>
      <c r="C3626" t="s">
        <v>141</v>
      </c>
      <c r="D3626" t="s">
        <v>3579</v>
      </c>
      <c r="E3626" s="4">
        <v>41483</v>
      </c>
      <c r="F3626" t="s">
        <v>495</v>
      </c>
      <c r="G3626" t="s">
        <v>500</v>
      </c>
      <c r="H3626" t="s">
        <v>497</v>
      </c>
      <c r="I3626">
        <v>5.8177652691032602</v>
      </c>
      <c r="J3626" t="s">
        <v>515</v>
      </c>
    </row>
    <row r="3627" spans="1:10" x14ac:dyDescent="0.35">
      <c r="A3627" t="s">
        <v>155</v>
      </c>
      <c r="B3627" t="s">
        <v>156</v>
      </c>
      <c r="C3627" t="s">
        <v>141</v>
      </c>
      <c r="D3627" t="s">
        <v>3580</v>
      </c>
      <c r="E3627" s="4">
        <v>39748</v>
      </c>
      <c r="F3627" t="s">
        <v>495</v>
      </c>
      <c r="G3627" t="s">
        <v>500</v>
      </c>
      <c r="H3627" t="s">
        <v>497</v>
      </c>
      <c r="I3627">
        <v>7.3718965245333529E-2</v>
      </c>
      <c r="J3627" t="s">
        <v>527</v>
      </c>
    </row>
    <row r="3628" spans="1:10" x14ac:dyDescent="0.35">
      <c r="A3628" t="s">
        <v>155</v>
      </c>
      <c r="B3628" t="s">
        <v>156</v>
      </c>
      <c r="C3628" t="s">
        <v>141</v>
      </c>
      <c r="D3628" t="s">
        <v>3581</v>
      </c>
      <c r="E3628" s="4">
        <v>39950</v>
      </c>
      <c r="F3628" t="s">
        <v>495</v>
      </c>
      <c r="G3628" t="s">
        <v>500</v>
      </c>
      <c r="H3628" t="s">
        <v>497</v>
      </c>
      <c r="I3628">
        <v>8.9383739092352699E-2</v>
      </c>
      <c r="J3628" t="s">
        <v>541</v>
      </c>
    </row>
    <row r="3629" spans="1:10" x14ac:dyDescent="0.35">
      <c r="A3629" t="s">
        <v>155</v>
      </c>
      <c r="B3629" t="s">
        <v>156</v>
      </c>
      <c r="C3629" t="s">
        <v>141</v>
      </c>
      <c r="D3629" t="s">
        <v>3582</v>
      </c>
      <c r="E3629" s="4">
        <v>39228</v>
      </c>
      <c r="F3629" t="s">
        <v>495</v>
      </c>
      <c r="G3629" t="s">
        <v>496</v>
      </c>
      <c r="H3629" t="s">
        <v>497</v>
      </c>
      <c r="I3629">
        <v>2.5580610168525853E-2</v>
      </c>
      <c r="J3629" t="s">
        <v>546</v>
      </c>
    </row>
    <row r="3630" spans="1:10" x14ac:dyDescent="0.35">
      <c r="A3630" t="s">
        <v>155</v>
      </c>
      <c r="B3630" t="s">
        <v>156</v>
      </c>
      <c r="C3630" t="s">
        <v>141</v>
      </c>
      <c r="D3630" t="s">
        <v>3583</v>
      </c>
      <c r="E3630" s="4">
        <v>42039</v>
      </c>
      <c r="F3630" t="s">
        <v>752</v>
      </c>
      <c r="G3630" t="s">
        <v>15</v>
      </c>
      <c r="H3630" t="s">
        <v>497</v>
      </c>
      <c r="I3630">
        <v>4.9782172131975884</v>
      </c>
      <c r="J3630" t="s">
        <v>509</v>
      </c>
    </row>
    <row r="3631" spans="1:10" x14ac:dyDescent="0.35">
      <c r="A3631" t="s">
        <v>155</v>
      </c>
      <c r="B3631" t="s">
        <v>156</v>
      </c>
      <c r="C3631" t="s">
        <v>141</v>
      </c>
      <c r="D3631" t="s">
        <v>3583</v>
      </c>
      <c r="E3631" s="4">
        <v>42191</v>
      </c>
      <c r="F3631" t="s">
        <v>752</v>
      </c>
      <c r="G3631" t="s">
        <v>15</v>
      </c>
      <c r="H3631" t="s">
        <v>580</v>
      </c>
      <c r="I3631">
        <v>119.47721311674213</v>
      </c>
      <c r="J3631" t="s">
        <v>509</v>
      </c>
    </row>
    <row r="3632" spans="1:10" x14ac:dyDescent="0.35">
      <c r="A3632" t="s">
        <v>155</v>
      </c>
      <c r="B3632" t="s">
        <v>156</v>
      </c>
      <c r="C3632" t="s">
        <v>141</v>
      </c>
      <c r="D3632" t="s">
        <v>3583</v>
      </c>
      <c r="E3632" s="4">
        <v>42397</v>
      </c>
      <c r="F3632" t="s">
        <v>503</v>
      </c>
      <c r="G3632" t="s">
        <v>500</v>
      </c>
      <c r="H3632" t="s">
        <v>609</v>
      </c>
      <c r="I3632">
        <v>400</v>
      </c>
      <c r="J3632" t="s">
        <v>510</v>
      </c>
    </row>
    <row r="3633" spans="1:10" x14ac:dyDescent="0.35">
      <c r="A3633" t="s">
        <v>155</v>
      </c>
      <c r="B3633" t="s">
        <v>156</v>
      </c>
      <c r="C3633" t="s">
        <v>141</v>
      </c>
      <c r="D3633" t="s">
        <v>3584</v>
      </c>
      <c r="E3633" s="4">
        <v>36580</v>
      </c>
      <c r="F3633" t="s">
        <v>524</v>
      </c>
      <c r="G3633" t="s">
        <v>500</v>
      </c>
      <c r="H3633" t="s">
        <v>609</v>
      </c>
      <c r="I3633">
        <v>465.88398157761628</v>
      </c>
      <c r="J3633" t="s">
        <v>498</v>
      </c>
    </row>
    <row r="3634" spans="1:10" x14ac:dyDescent="0.35">
      <c r="A3634" t="s">
        <v>155</v>
      </c>
      <c r="B3634" t="s">
        <v>156</v>
      </c>
      <c r="C3634" t="s">
        <v>141</v>
      </c>
      <c r="D3634" t="s">
        <v>3585</v>
      </c>
      <c r="E3634" s="4">
        <v>41195</v>
      </c>
      <c r="F3634" t="s">
        <v>524</v>
      </c>
      <c r="G3634" t="s">
        <v>15</v>
      </c>
      <c r="H3634" t="s">
        <v>609</v>
      </c>
      <c r="I3634">
        <v>90.639108317106192</v>
      </c>
      <c r="J3634" t="s">
        <v>512</v>
      </c>
    </row>
    <row r="3635" spans="1:10" x14ac:dyDescent="0.35">
      <c r="A3635" t="s">
        <v>155</v>
      </c>
      <c r="B3635" t="s">
        <v>156</v>
      </c>
      <c r="C3635" t="s">
        <v>141</v>
      </c>
      <c r="D3635" t="s">
        <v>3586</v>
      </c>
      <c r="E3635" s="4">
        <v>42627</v>
      </c>
      <c r="F3635" t="s">
        <v>503</v>
      </c>
      <c r="G3635" t="s">
        <v>15</v>
      </c>
      <c r="H3635" t="s">
        <v>609</v>
      </c>
      <c r="I3635">
        <v>20.046199999999999</v>
      </c>
      <c r="J3635" t="s">
        <v>510</v>
      </c>
    </row>
    <row r="3636" spans="1:10" x14ac:dyDescent="0.35">
      <c r="A3636" t="s">
        <v>155</v>
      </c>
      <c r="B3636" t="s">
        <v>156</v>
      </c>
      <c r="C3636" t="s">
        <v>141</v>
      </c>
      <c r="D3636" t="s">
        <v>3587</v>
      </c>
      <c r="E3636" s="4">
        <v>41088</v>
      </c>
      <c r="F3636" t="s">
        <v>524</v>
      </c>
      <c r="G3636" t="s">
        <v>496</v>
      </c>
      <c r="H3636" t="s">
        <v>609</v>
      </c>
      <c r="I3636">
        <v>285.51319119888456</v>
      </c>
      <c r="J3636" t="s">
        <v>512</v>
      </c>
    </row>
    <row r="3637" spans="1:10" x14ac:dyDescent="0.35">
      <c r="A3637" t="s">
        <v>155</v>
      </c>
      <c r="B3637" t="s">
        <v>156</v>
      </c>
      <c r="C3637" t="s">
        <v>141</v>
      </c>
      <c r="D3637" t="s">
        <v>3588</v>
      </c>
      <c r="E3637" s="4">
        <v>39174</v>
      </c>
      <c r="F3637" t="s">
        <v>503</v>
      </c>
      <c r="G3637" t="s">
        <v>496</v>
      </c>
      <c r="H3637" t="s">
        <v>580</v>
      </c>
      <c r="I3637">
        <v>8.1002941029858935</v>
      </c>
      <c r="J3637" t="s">
        <v>546</v>
      </c>
    </row>
    <row r="3638" spans="1:10" x14ac:dyDescent="0.35">
      <c r="A3638" t="s">
        <v>155</v>
      </c>
      <c r="B3638" t="s">
        <v>156</v>
      </c>
      <c r="C3638" t="s">
        <v>141</v>
      </c>
      <c r="D3638" t="s">
        <v>3588</v>
      </c>
      <c r="E3638" s="4">
        <v>39431</v>
      </c>
      <c r="F3638" t="s">
        <v>503</v>
      </c>
      <c r="G3638" t="s">
        <v>496</v>
      </c>
      <c r="H3638" t="s">
        <v>609</v>
      </c>
      <c r="I3638">
        <v>16.823687752355319</v>
      </c>
      <c r="J3638" t="s">
        <v>546</v>
      </c>
    </row>
    <row r="3639" spans="1:10" x14ac:dyDescent="0.35">
      <c r="A3639" t="s">
        <v>155</v>
      </c>
      <c r="B3639" t="s">
        <v>156</v>
      </c>
      <c r="C3639" t="s">
        <v>141</v>
      </c>
      <c r="D3639" t="s">
        <v>3589</v>
      </c>
      <c r="E3639" s="4">
        <v>41603</v>
      </c>
      <c r="F3639" t="s">
        <v>752</v>
      </c>
      <c r="G3639" t="s">
        <v>500</v>
      </c>
      <c r="H3639" t="s">
        <v>580</v>
      </c>
      <c r="I3639">
        <v>90.123853246066531</v>
      </c>
      <c r="J3639" t="s">
        <v>515</v>
      </c>
    </row>
    <row r="3640" spans="1:10" x14ac:dyDescent="0.35">
      <c r="A3640" t="s">
        <v>155</v>
      </c>
      <c r="B3640" t="s">
        <v>156</v>
      </c>
      <c r="C3640" t="s">
        <v>141</v>
      </c>
      <c r="D3640" t="s">
        <v>3590</v>
      </c>
      <c r="E3640" s="4">
        <v>36758</v>
      </c>
      <c r="F3640" t="s">
        <v>495</v>
      </c>
      <c r="G3640" t="s">
        <v>496</v>
      </c>
      <c r="H3640" t="s">
        <v>497</v>
      </c>
      <c r="I3640">
        <v>1.7157314675432491</v>
      </c>
      <c r="J3640" t="s">
        <v>498</v>
      </c>
    </row>
    <row r="3641" spans="1:10" x14ac:dyDescent="0.35">
      <c r="A3641" t="s">
        <v>155</v>
      </c>
      <c r="B3641" t="s">
        <v>156</v>
      </c>
      <c r="C3641" t="s">
        <v>141</v>
      </c>
      <c r="D3641" t="s">
        <v>3591</v>
      </c>
      <c r="E3641" s="4">
        <v>39880</v>
      </c>
      <c r="F3641" t="s">
        <v>579</v>
      </c>
      <c r="G3641" t="s">
        <v>22</v>
      </c>
      <c r="H3641" t="s">
        <v>580</v>
      </c>
      <c r="I3641">
        <v>0.83561966300862833</v>
      </c>
      <c r="J3641" t="s">
        <v>3592</v>
      </c>
    </row>
    <row r="3642" spans="1:10" x14ac:dyDescent="0.35">
      <c r="A3642" t="s">
        <v>155</v>
      </c>
      <c r="B3642" t="s">
        <v>156</v>
      </c>
      <c r="C3642" t="s">
        <v>141</v>
      </c>
      <c r="D3642" t="s">
        <v>3593</v>
      </c>
      <c r="E3642" s="4">
        <v>43080</v>
      </c>
      <c r="F3642" t="s">
        <v>790</v>
      </c>
      <c r="G3642" t="s">
        <v>500</v>
      </c>
      <c r="H3642" t="s">
        <v>580</v>
      </c>
      <c r="I3642">
        <v>93.006405174575093</v>
      </c>
      <c r="J3642" t="s">
        <v>501</v>
      </c>
    </row>
    <row r="3643" spans="1:10" x14ac:dyDescent="0.35">
      <c r="A3643" t="s">
        <v>155</v>
      </c>
      <c r="B3643" t="s">
        <v>156</v>
      </c>
      <c r="C3643" t="s">
        <v>141</v>
      </c>
      <c r="D3643" t="s">
        <v>3594</v>
      </c>
      <c r="E3643" s="4">
        <v>42931</v>
      </c>
      <c r="F3643" t="s">
        <v>495</v>
      </c>
      <c r="G3643" t="s">
        <v>15</v>
      </c>
      <c r="H3643" t="s">
        <v>497</v>
      </c>
      <c r="I3643">
        <v>0.11660267363624041</v>
      </c>
      <c r="J3643" t="s">
        <v>501</v>
      </c>
    </row>
    <row r="3644" spans="1:10" x14ac:dyDescent="0.35">
      <c r="A3644" t="s">
        <v>155</v>
      </c>
      <c r="B3644" t="s">
        <v>156</v>
      </c>
      <c r="C3644" t="s">
        <v>141</v>
      </c>
      <c r="D3644" t="s">
        <v>3595</v>
      </c>
      <c r="E3644" s="4">
        <v>40871</v>
      </c>
      <c r="F3644" t="s">
        <v>495</v>
      </c>
      <c r="G3644" t="s">
        <v>500</v>
      </c>
      <c r="H3644" t="s">
        <v>497</v>
      </c>
      <c r="I3644">
        <v>5.7668829552463642E-2</v>
      </c>
      <c r="J3644" t="s">
        <v>514</v>
      </c>
    </row>
    <row r="3645" spans="1:10" x14ac:dyDescent="0.35">
      <c r="A3645" t="s">
        <v>155</v>
      </c>
      <c r="B3645" t="s">
        <v>156</v>
      </c>
      <c r="C3645" t="s">
        <v>141</v>
      </c>
      <c r="D3645" t="s">
        <v>3596</v>
      </c>
      <c r="E3645" s="4">
        <v>43056</v>
      </c>
      <c r="F3645" t="s">
        <v>495</v>
      </c>
      <c r="G3645" t="s">
        <v>500</v>
      </c>
      <c r="H3645" t="s">
        <v>497</v>
      </c>
      <c r="I3645">
        <v>0.17530373252625495</v>
      </c>
      <c r="J3645" t="s">
        <v>501</v>
      </c>
    </row>
    <row r="3646" spans="1:10" x14ac:dyDescent="0.35">
      <c r="A3646" t="s">
        <v>155</v>
      </c>
      <c r="B3646" t="s">
        <v>156</v>
      </c>
      <c r="C3646" t="s">
        <v>141</v>
      </c>
      <c r="D3646" t="s">
        <v>3597</v>
      </c>
      <c r="E3646" s="4">
        <v>41188</v>
      </c>
      <c r="F3646" t="s">
        <v>503</v>
      </c>
      <c r="G3646" t="s">
        <v>496</v>
      </c>
      <c r="H3646" t="s">
        <v>609</v>
      </c>
      <c r="I3646">
        <v>25.378950328789735</v>
      </c>
      <c r="J3646" t="s">
        <v>512</v>
      </c>
    </row>
    <row r="3647" spans="1:10" x14ac:dyDescent="0.35">
      <c r="A3647" t="s">
        <v>155</v>
      </c>
      <c r="B3647" t="s">
        <v>156</v>
      </c>
      <c r="C3647" t="s">
        <v>141</v>
      </c>
      <c r="D3647" t="s">
        <v>3598</v>
      </c>
      <c r="E3647" s="4">
        <v>37322</v>
      </c>
      <c r="F3647" t="s">
        <v>495</v>
      </c>
      <c r="G3647" t="s">
        <v>22</v>
      </c>
      <c r="H3647" t="s">
        <v>497</v>
      </c>
      <c r="I3647">
        <v>5.2406802036056668</v>
      </c>
      <c r="J3647" t="s">
        <v>504</v>
      </c>
    </row>
    <row r="3648" spans="1:10" x14ac:dyDescent="0.35">
      <c r="A3648" t="s">
        <v>155</v>
      </c>
      <c r="B3648" t="s">
        <v>156</v>
      </c>
      <c r="C3648" t="s">
        <v>141</v>
      </c>
      <c r="D3648" t="s">
        <v>3598</v>
      </c>
      <c r="E3648" s="4">
        <v>37594</v>
      </c>
      <c r="F3648" t="s">
        <v>495</v>
      </c>
      <c r="G3648" t="s">
        <v>496</v>
      </c>
      <c r="H3648" t="s">
        <v>497</v>
      </c>
      <c r="I3648">
        <v>9.0087292699981401</v>
      </c>
      <c r="J3648" t="s">
        <v>504</v>
      </c>
    </row>
    <row r="3649" spans="1:10" x14ac:dyDescent="0.35">
      <c r="A3649" t="s">
        <v>155</v>
      </c>
      <c r="B3649" t="s">
        <v>156</v>
      </c>
      <c r="C3649" t="s">
        <v>141</v>
      </c>
      <c r="D3649" t="s">
        <v>3599</v>
      </c>
      <c r="E3649" s="4">
        <v>40234</v>
      </c>
      <c r="F3649" t="s">
        <v>495</v>
      </c>
      <c r="G3649" t="s">
        <v>500</v>
      </c>
      <c r="H3649" t="s">
        <v>497</v>
      </c>
      <c r="I3649">
        <v>0.14428416844572331</v>
      </c>
      <c r="J3649" t="s">
        <v>518</v>
      </c>
    </row>
    <row r="3650" spans="1:10" x14ac:dyDescent="0.35">
      <c r="A3650" t="s">
        <v>155</v>
      </c>
      <c r="B3650" t="s">
        <v>156</v>
      </c>
      <c r="C3650" t="s">
        <v>141</v>
      </c>
      <c r="D3650" t="s">
        <v>3600</v>
      </c>
      <c r="E3650" s="4">
        <v>41719</v>
      </c>
      <c r="F3650" t="s">
        <v>508</v>
      </c>
      <c r="G3650" t="s">
        <v>500</v>
      </c>
      <c r="H3650" t="s">
        <v>497</v>
      </c>
      <c r="I3650">
        <v>9.1228776870599469E-3</v>
      </c>
      <c r="J3650" t="s">
        <v>550</v>
      </c>
    </row>
    <row r="3651" spans="1:10" x14ac:dyDescent="0.35">
      <c r="A3651" t="s">
        <v>155</v>
      </c>
      <c r="B3651" t="s">
        <v>156</v>
      </c>
      <c r="C3651" t="s">
        <v>141</v>
      </c>
      <c r="D3651" t="s">
        <v>3600</v>
      </c>
      <c r="E3651" s="4">
        <v>42294</v>
      </c>
      <c r="F3651" t="s">
        <v>508</v>
      </c>
      <c r="G3651" t="s">
        <v>500</v>
      </c>
      <c r="H3651" t="s">
        <v>497</v>
      </c>
      <c r="I3651">
        <v>1.0137541968611306E-2</v>
      </c>
      <c r="J3651" t="s">
        <v>509</v>
      </c>
    </row>
    <row r="3652" spans="1:10" x14ac:dyDescent="0.35">
      <c r="A3652" t="s">
        <v>155</v>
      </c>
      <c r="B3652" t="s">
        <v>156</v>
      </c>
      <c r="C3652" t="s">
        <v>141</v>
      </c>
      <c r="D3652" t="s">
        <v>3601</v>
      </c>
      <c r="E3652" s="4">
        <v>41658</v>
      </c>
      <c r="F3652" t="s">
        <v>524</v>
      </c>
      <c r="G3652" t="s">
        <v>15</v>
      </c>
      <c r="H3652" t="s">
        <v>609</v>
      </c>
      <c r="I3652">
        <v>44.881032366432237</v>
      </c>
      <c r="J3652" t="s">
        <v>550</v>
      </c>
    </row>
    <row r="3653" spans="1:10" x14ac:dyDescent="0.35">
      <c r="A3653" t="s">
        <v>155</v>
      </c>
      <c r="B3653" t="s">
        <v>156</v>
      </c>
      <c r="C3653" t="s">
        <v>141</v>
      </c>
      <c r="D3653" t="s">
        <v>3602</v>
      </c>
      <c r="E3653" s="4">
        <v>42878</v>
      </c>
      <c r="F3653" t="s">
        <v>931</v>
      </c>
      <c r="G3653" t="s">
        <v>500</v>
      </c>
      <c r="H3653" t="s">
        <v>580</v>
      </c>
      <c r="I3653">
        <v>109.68861974853461</v>
      </c>
      <c r="J3653" t="s">
        <v>501</v>
      </c>
    </row>
    <row r="3654" spans="1:10" x14ac:dyDescent="0.35">
      <c r="A3654" t="s">
        <v>155</v>
      </c>
      <c r="B3654" t="s">
        <v>156</v>
      </c>
      <c r="C3654" t="s">
        <v>141</v>
      </c>
      <c r="D3654" t="s">
        <v>3603</v>
      </c>
      <c r="E3654" s="4">
        <v>40517</v>
      </c>
      <c r="F3654" t="s">
        <v>495</v>
      </c>
      <c r="G3654" t="s">
        <v>500</v>
      </c>
      <c r="H3654" t="s">
        <v>647</v>
      </c>
      <c r="I3654">
        <v>3.9701079249503084</v>
      </c>
      <c r="J3654" t="s">
        <v>518</v>
      </c>
    </row>
    <row r="3655" spans="1:10" x14ac:dyDescent="0.35">
      <c r="A3655" t="s">
        <v>155</v>
      </c>
      <c r="B3655" t="s">
        <v>156</v>
      </c>
      <c r="C3655" t="s">
        <v>141</v>
      </c>
      <c r="D3655" t="s">
        <v>3604</v>
      </c>
      <c r="E3655" s="4">
        <v>41002</v>
      </c>
      <c r="F3655" t="s">
        <v>495</v>
      </c>
      <c r="G3655" t="s">
        <v>500</v>
      </c>
      <c r="H3655" t="s">
        <v>647</v>
      </c>
      <c r="I3655">
        <v>8.0064067753641339</v>
      </c>
      <c r="J3655" t="s">
        <v>512</v>
      </c>
    </row>
    <row r="3656" spans="1:10" x14ac:dyDescent="0.35">
      <c r="A3656" t="s">
        <v>155</v>
      </c>
      <c r="B3656" t="s">
        <v>156</v>
      </c>
      <c r="C3656" t="s">
        <v>141</v>
      </c>
      <c r="D3656" t="s">
        <v>3604</v>
      </c>
      <c r="E3656" s="4">
        <v>41470</v>
      </c>
      <c r="F3656" t="s">
        <v>495</v>
      </c>
      <c r="G3656" t="s">
        <v>500</v>
      </c>
      <c r="H3656" t="s">
        <v>647</v>
      </c>
      <c r="I3656">
        <v>11.47137092193695</v>
      </c>
      <c r="J3656" t="s">
        <v>515</v>
      </c>
    </row>
    <row r="3657" spans="1:10" x14ac:dyDescent="0.35">
      <c r="A3657" t="s">
        <v>155</v>
      </c>
      <c r="B3657" t="s">
        <v>156</v>
      </c>
      <c r="C3657" t="s">
        <v>141</v>
      </c>
      <c r="D3657" t="s">
        <v>3604</v>
      </c>
      <c r="E3657" s="4">
        <v>41708</v>
      </c>
      <c r="F3657" t="s">
        <v>495</v>
      </c>
      <c r="G3657" t="s">
        <v>500</v>
      </c>
      <c r="H3657" t="s">
        <v>647</v>
      </c>
      <c r="I3657">
        <v>0.28474953027645589</v>
      </c>
      <c r="J3657" t="s">
        <v>550</v>
      </c>
    </row>
    <row r="3658" spans="1:10" x14ac:dyDescent="0.35">
      <c r="A3658" t="s">
        <v>155</v>
      </c>
      <c r="B3658" t="s">
        <v>156</v>
      </c>
      <c r="C3658" t="s">
        <v>141</v>
      </c>
      <c r="D3658" t="s">
        <v>3605</v>
      </c>
      <c r="E3658" s="4">
        <v>42966</v>
      </c>
      <c r="F3658" t="s">
        <v>790</v>
      </c>
      <c r="G3658" t="s">
        <v>15</v>
      </c>
      <c r="H3658" t="s">
        <v>580</v>
      </c>
      <c r="I3658">
        <v>57.107069224688203</v>
      </c>
      <c r="J3658" t="s">
        <v>501</v>
      </c>
    </row>
    <row r="3659" spans="1:10" x14ac:dyDescent="0.35">
      <c r="A3659" t="s">
        <v>155</v>
      </c>
      <c r="B3659" t="s">
        <v>156</v>
      </c>
      <c r="C3659" t="s">
        <v>141</v>
      </c>
      <c r="D3659" t="s">
        <v>3606</v>
      </c>
      <c r="E3659" s="4">
        <v>40713</v>
      </c>
      <c r="F3659" t="s">
        <v>495</v>
      </c>
      <c r="G3659" t="s">
        <v>15</v>
      </c>
      <c r="H3659" t="s">
        <v>497</v>
      </c>
      <c r="I3659">
        <v>2.9114811334812973</v>
      </c>
      <c r="J3659" t="s">
        <v>514</v>
      </c>
    </row>
    <row r="3660" spans="1:10" x14ac:dyDescent="0.35">
      <c r="A3660" t="s">
        <v>155</v>
      </c>
      <c r="B3660" t="s">
        <v>156</v>
      </c>
      <c r="C3660" t="s">
        <v>141</v>
      </c>
      <c r="D3660" t="s">
        <v>3607</v>
      </c>
      <c r="E3660" s="4">
        <v>41491</v>
      </c>
      <c r="F3660" t="s">
        <v>495</v>
      </c>
      <c r="G3660" t="s">
        <v>500</v>
      </c>
      <c r="H3660" t="s">
        <v>580</v>
      </c>
      <c r="I3660">
        <v>45.061926623033266</v>
      </c>
      <c r="J3660" t="s">
        <v>515</v>
      </c>
    </row>
    <row r="3661" spans="1:10" x14ac:dyDescent="0.35">
      <c r="A3661" t="s">
        <v>155</v>
      </c>
      <c r="B3661" t="s">
        <v>156</v>
      </c>
      <c r="C3661" t="s">
        <v>141</v>
      </c>
      <c r="D3661" t="s">
        <v>3608</v>
      </c>
      <c r="E3661" s="4">
        <v>42782</v>
      </c>
      <c r="F3661" t="s">
        <v>495</v>
      </c>
      <c r="G3661" t="s">
        <v>500</v>
      </c>
      <c r="H3661" t="s">
        <v>497</v>
      </c>
      <c r="I3661">
        <v>3.5956032855560345</v>
      </c>
      <c r="J3661" t="s">
        <v>501</v>
      </c>
    </row>
    <row r="3662" spans="1:10" x14ac:dyDescent="0.35">
      <c r="A3662" t="s">
        <v>155</v>
      </c>
      <c r="B3662" t="s">
        <v>156</v>
      </c>
      <c r="C3662" t="s">
        <v>141</v>
      </c>
      <c r="D3662" t="s">
        <v>3609</v>
      </c>
      <c r="E3662" s="4">
        <v>40300</v>
      </c>
      <c r="F3662" t="s">
        <v>495</v>
      </c>
      <c r="G3662" t="s">
        <v>22</v>
      </c>
      <c r="H3662" t="s">
        <v>497</v>
      </c>
      <c r="I3662">
        <v>4.3428609397428021E-2</v>
      </c>
      <c r="J3662" t="s">
        <v>518</v>
      </c>
    </row>
    <row r="3663" spans="1:10" x14ac:dyDescent="0.35">
      <c r="A3663" t="s">
        <v>155</v>
      </c>
      <c r="B3663" t="s">
        <v>156</v>
      </c>
      <c r="C3663" t="s">
        <v>141</v>
      </c>
      <c r="D3663" t="s">
        <v>3610</v>
      </c>
      <c r="E3663" s="4">
        <v>39036</v>
      </c>
      <c r="F3663" t="s">
        <v>495</v>
      </c>
      <c r="G3663" t="s">
        <v>496</v>
      </c>
      <c r="H3663" t="s">
        <v>497</v>
      </c>
      <c r="I3663">
        <v>9.3509853242876792E-3</v>
      </c>
      <c r="J3663" t="s">
        <v>506</v>
      </c>
    </row>
    <row r="3664" spans="1:10" x14ac:dyDescent="0.35">
      <c r="A3664" t="s">
        <v>155</v>
      </c>
      <c r="B3664" t="s">
        <v>156</v>
      </c>
      <c r="C3664" t="s">
        <v>141</v>
      </c>
      <c r="D3664" t="s">
        <v>3611</v>
      </c>
      <c r="E3664" s="4">
        <v>40332</v>
      </c>
      <c r="F3664" t="s">
        <v>495</v>
      </c>
      <c r="G3664" t="s">
        <v>500</v>
      </c>
      <c r="H3664" t="s">
        <v>497</v>
      </c>
      <c r="I3664">
        <v>6.0885630093254886</v>
      </c>
      <c r="J3664" t="s">
        <v>518</v>
      </c>
    </row>
    <row r="3665" spans="1:10" x14ac:dyDescent="0.35">
      <c r="A3665" t="s">
        <v>155</v>
      </c>
      <c r="B3665" t="s">
        <v>156</v>
      </c>
      <c r="C3665" t="s">
        <v>141</v>
      </c>
      <c r="D3665" t="s">
        <v>3612</v>
      </c>
      <c r="E3665" s="4">
        <v>42878</v>
      </c>
      <c r="F3665" t="s">
        <v>495</v>
      </c>
      <c r="G3665" t="s">
        <v>500</v>
      </c>
      <c r="H3665" t="s">
        <v>497</v>
      </c>
      <c r="I3665">
        <v>2.637558737886771E-2</v>
      </c>
      <c r="J3665" t="s">
        <v>501</v>
      </c>
    </row>
    <row r="3666" spans="1:10" x14ac:dyDescent="0.35">
      <c r="A3666" t="s">
        <v>155</v>
      </c>
      <c r="B3666" t="s">
        <v>156</v>
      </c>
      <c r="C3666" t="s">
        <v>141</v>
      </c>
      <c r="D3666" t="s">
        <v>3613</v>
      </c>
      <c r="E3666" s="4">
        <v>42814</v>
      </c>
      <c r="F3666" t="s">
        <v>495</v>
      </c>
      <c r="G3666" t="s">
        <v>15</v>
      </c>
      <c r="H3666" t="s">
        <v>497</v>
      </c>
      <c r="I3666">
        <v>5.4451871936343137</v>
      </c>
      <c r="J3666" t="s">
        <v>501</v>
      </c>
    </row>
    <row r="3667" spans="1:10" x14ac:dyDescent="0.35">
      <c r="A3667" t="s">
        <v>155</v>
      </c>
      <c r="B3667" t="s">
        <v>156</v>
      </c>
      <c r="C3667" t="s">
        <v>141</v>
      </c>
      <c r="D3667" t="s">
        <v>3614</v>
      </c>
      <c r="E3667" s="4">
        <v>42900</v>
      </c>
      <c r="F3667" t="s">
        <v>495</v>
      </c>
      <c r="G3667" t="s">
        <v>500</v>
      </c>
      <c r="H3667" t="s">
        <v>497</v>
      </c>
      <c r="I3667">
        <v>0.79938851433035207</v>
      </c>
      <c r="J3667" t="s">
        <v>501</v>
      </c>
    </row>
    <row r="3668" spans="1:10" x14ac:dyDescent="0.35">
      <c r="A3668" t="s">
        <v>155</v>
      </c>
      <c r="B3668" t="s">
        <v>156</v>
      </c>
      <c r="C3668" t="s">
        <v>141</v>
      </c>
      <c r="D3668" t="s">
        <v>3615</v>
      </c>
      <c r="E3668" s="4">
        <v>41042</v>
      </c>
      <c r="F3668" t="s">
        <v>579</v>
      </c>
      <c r="G3668" t="s">
        <v>583</v>
      </c>
      <c r="H3668" t="s">
        <v>2856</v>
      </c>
      <c r="I3668">
        <v>66.183978965990221</v>
      </c>
      <c r="J3668" t="s">
        <v>3564</v>
      </c>
    </row>
    <row r="3669" spans="1:10" x14ac:dyDescent="0.35">
      <c r="A3669" t="s">
        <v>155</v>
      </c>
      <c r="B3669" t="s">
        <v>156</v>
      </c>
      <c r="C3669" t="s">
        <v>141</v>
      </c>
      <c r="D3669" t="s">
        <v>3616</v>
      </c>
      <c r="E3669" s="4">
        <v>41878</v>
      </c>
      <c r="F3669" t="s">
        <v>495</v>
      </c>
      <c r="G3669" t="s">
        <v>500</v>
      </c>
      <c r="H3669" t="s">
        <v>497</v>
      </c>
      <c r="I3669">
        <v>6.2227450481307872E-2</v>
      </c>
      <c r="J3669" t="s">
        <v>550</v>
      </c>
    </row>
    <row r="3670" spans="1:10" x14ac:dyDescent="0.35">
      <c r="A3670" t="s">
        <v>155</v>
      </c>
      <c r="B3670" t="s">
        <v>156</v>
      </c>
      <c r="C3670" t="s">
        <v>141</v>
      </c>
      <c r="D3670" t="s">
        <v>3617</v>
      </c>
      <c r="E3670" s="4">
        <v>42209</v>
      </c>
      <c r="F3670" t="s">
        <v>495</v>
      </c>
      <c r="G3670" t="s">
        <v>15</v>
      </c>
      <c r="H3670" t="s">
        <v>497</v>
      </c>
      <c r="I3670">
        <v>6.3874635511345465E-2</v>
      </c>
      <c r="J3670" t="s">
        <v>509</v>
      </c>
    </row>
    <row r="3671" spans="1:10" x14ac:dyDescent="0.35">
      <c r="A3671" t="s">
        <v>155</v>
      </c>
      <c r="B3671" t="s">
        <v>156</v>
      </c>
      <c r="C3671" t="s">
        <v>141</v>
      </c>
      <c r="D3671" t="s">
        <v>3618</v>
      </c>
      <c r="E3671" s="4">
        <v>42073</v>
      </c>
      <c r="F3671" t="s">
        <v>495</v>
      </c>
      <c r="G3671" t="s">
        <v>15</v>
      </c>
      <c r="H3671" t="s">
        <v>497</v>
      </c>
      <c r="I3671">
        <v>0.13335199020637412</v>
      </c>
      <c r="J3671" t="s">
        <v>509</v>
      </c>
    </row>
    <row r="3672" spans="1:10" x14ac:dyDescent="0.35">
      <c r="A3672" t="s">
        <v>155</v>
      </c>
      <c r="B3672" t="s">
        <v>156</v>
      </c>
      <c r="C3672" t="s">
        <v>141</v>
      </c>
      <c r="D3672" t="s">
        <v>3619</v>
      </c>
      <c r="E3672" s="4">
        <v>41374</v>
      </c>
      <c r="F3672" t="s">
        <v>495</v>
      </c>
      <c r="G3672" t="s">
        <v>500</v>
      </c>
      <c r="H3672" t="s">
        <v>497</v>
      </c>
      <c r="I3672">
        <v>0.61668308346940293</v>
      </c>
      <c r="J3672" t="s">
        <v>515</v>
      </c>
    </row>
    <row r="3673" spans="1:10" x14ac:dyDescent="0.35">
      <c r="A3673" t="s">
        <v>155</v>
      </c>
      <c r="B3673" t="s">
        <v>156</v>
      </c>
      <c r="C3673" t="s">
        <v>141</v>
      </c>
      <c r="D3673" t="s">
        <v>3620</v>
      </c>
      <c r="E3673" s="4">
        <v>41332</v>
      </c>
      <c r="F3673" t="s">
        <v>495</v>
      </c>
      <c r="G3673" t="s">
        <v>15</v>
      </c>
      <c r="H3673" t="s">
        <v>497</v>
      </c>
      <c r="I3673">
        <v>5.9551415472363242E-2</v>
      </c>
      <c r="J3673" t="s">
        <v>515</v>
      </c>
    </row>
    <row r="3674" spans="1:10" x14ac:dyDescent="0.35">
      <c r="A3674" t="s">
        <v>155</v>
      </c>
      <c r="B3674" t="s">
        <v>156</v>
      </c>
      <c r="C3674" t="s">
        <v>141</v>
      </c>
      <c r="D3674" t="s">
        <v>3621</v>
      </c>
      <c r="E3674" s="4">
        <v>39558</v>
      </c>
      <c r="F3674" t="s">
        <v>495</v>
      </c>
      <c r="G3674" t="s">
        <v>500</v>
      </c>
      <c r="H3674" t="s">
        <v>497</v>
      </c>
      <c r="I3674">
        <v>6.7416684392509238E-2</v>
      </c>
      <c r="J3674" t="s">
        <v>527</v>
      </c>
    </row>
    <row r="3675" spans="1:10" x14ac:dyDescent="0.35">
      <c r="A3675" t="s">
        <v>155</v>
      </c>
      <c r="B3675" t="s">
        <v>156</v>
      </c>
      <c r="C3675" t="s">
        <v>141</v>
      </c>
      <c r="D3675" t="s">
        <v>3622</v>
      </c>
      <c r="E3675" s="4">
        <v>37025</v>
      </c>
      <c r="F3675" t="s">
        <v>532</v>
      </c>
      <c r="G3675" t="s">
        <v>15</v>
      </c>
      <c r="H3675" t="s">
        <v>580</v>
      </c>
      <c r="I3675">
        <v>171.27544653945017</v>
      </c>
      <c r="J3675" t="s">
        <v>498</v>
      </c>
    </row>
    <row r="3676" spans="1:10" x14ac:dyDescent="0.35">
      <c r="A3676" t="s">
        <v>155</v>
      </c>
      <c r="B3676" t="s">
        <v>156</v>
      </c>
      <c r="C3676" t="s">
        <v>141</v>
      </c>
      <c r="D3676" t="s">
        <v>3623</v>
      </c>
      <c r="E3676" s="4">
        <v>41684</v>
      </c>
      <c r="F3676" t="s">
        <v>495</v>
      </c>
      <c r="G3676" t="s">
        <v>500</v>
      </c>
      <c r="H3676" t="s">
        <v>497</v>
      </c>
      <c r="I3676">
        <v>2.2832508348174367</v>
      </c>
      <c r="J3676" t="s">
        <v>550</v>
      </c>
    </row>
    <row r="3677" spans="1:10" x14ac:dyDescent="0.35">
      <c r="A3677" t="s">
        <v>155</v>
      </c>
      <c r="B3677" t="s">
        <v>156</v>
      </c>
      <c r="C3677" t="s">
        <v>141</v>
      </c>
      <c r="D3677" t="s">
        <v>3624</v>
      </c>
      <c r="E3677" s="4">
        <v>42989</v>
      </c>
      <c r="F3677" t="s">
        <v>495</v>
      </c>
      <c r="G3677" t="s">
        <v>500</v>
      </c>
      <c r="H3677" t="s">
        <v>1462</v>
      </c>
      <c r="I3677">
        <v>0.24558252055997212</v>
      </c>
      <c r="J3677" t="s">
        <v>501</v>
      </c>
    </row>
    <row r="3678" spans="1:10" x14ac:dyDescent="0.35">
      <c r="A3678" t="s">
        <v>155</v>
      </c>
      <c r="B3678" t="s">
        <v>156</v>
      </c>
      <c r="C3678" t="s">
        <v>141</v>
      </c>
      <c r="D3678" t="s">
        <v>3625</v>
      </c>
      <c r="E3678" s="4">
        <v>39010</v>
      </c>
      <c r="F3678" t="s">
        <v>495</v>
      </c>
      <c r="G3678" t="s">
        <v>22</v>
      </c>
      <c r="H3678" t="s">
        <v>497</v>
      </c>
      <c r="I3678">
        <v>4.2673938806285706E-2</v>
      </c>
      <c r="J3678" t="s">
        <v>506</v>
      </c>
    </row>
    <row r="3679" spans="1:10" x14ac:dyDescent="0.35">
      <c r="A3679" t="s">
        <v>155</v>
      </c>
      <c r="B3679" t="s">
        <v>156</v>
      </c>
      <c r="C3679" t="s">
        <v>141</v>
      </c>
      <c r="D3679" t="s">
        <v>3625</v>
      </c>
      <c r="E3679" s="4">
        <v>38719</v>
      </c>
      <c r="F3679" t="s">
        <v>495</v>
      </c>
      <c r="G3679" t="s">
        <v>15</v>
      </c>
      <c r="H3679" t="s">
        <v>497</v>
      </c>
      <c r="I3679">
        <v>4.2673938806285706E-2</v>
      </c>
      <c r="J3679" t="s">
        <v>506</v>
      </c>
    </row>
    <row r="3680" spans="1:10" x14ac:dyDescent="0.35">
      <c r="A3680" t="s">
        <v>155</v>
      </c>
      <c r="B3680" t="s">
        <v>156</v>
      </c>
      <c r="C3680" t="s">
        <v>141</v>
      </c>
      <c r="D3680" t="s">
        <v>3626</v>
      </c>
      <c r="E3680" s="4">
        <v>39548</v>
      </c>
      <c r="F3680" t="s">
        <v>495</v>
      </c>
      <c r="G3680" t="s">
        <v>500</v>
      </c>
      <c r="H3680" t="s">
        <v>497</v>
      </c>
      <c r="I3680">
        <v>1.2484590418350805</v>
      </c>
      <c r="J3680" t="s">
        <v>527</v>
      </c>
    </row>
    <row r="3681" spans="1:10" x14ac:dyDescent="0.35">
      <c r="A3681" t="s">
        <v>155</v>
      </c>
      <c r="B3681" t="s">
        <v>156</v>
      </c>
      <c r="C3681" t="s">
        <v>141</v>
      </c>
      <c r="D3681" t="s">
        <v>3627</v>
      </c>
      <c r="E3681" s="4">
        <v>42078</v>
      </c>
      <c r="F3681" t="s">
        <v>790</v>
      </c>
      <c r="G3681" t="s">
        <v>500</v>
      </c>
      <c r="H3681" t="s">
        <v>580</v>
      </c>
      <c r="I3681">
        <v>222.89970887561057</v>
      </c>
      <c r="J3681" t="s">
        <v>509</v>
      </c>
    </row>
    <row r="3682" spans="1:10" x14ac:dyDescent="0.35">
      <c r="A3682" t="s">
        <v>155</v>
      </c>
      <c r="B3682" t="s">
        <v>156</v>
      </c>
      <c r="C3682" t="s">
        <v>141</v>
      </c>
      <c r="D3682" t="s">
        <v>3628</v>
      </c>
      <c r="E3682" s="4">
        <v>43081</v>
      </c>
      <c r="F3682" t="s">
        <v>790</v>
      </c>
      <c r="G3682" t="s">
        <v>500</v>
      </c>
      <c r="H3682" t="s">
        <v>580</v>
      </c>
      <c r="I3682">
        <v>132.86962108007995</v>
      </c>
      <c r="J3682" t="s">
        <v>501</v>
      </c>
    </row>
    <row r="3683" spans="1:10" x14ac:dyDescent="0.35">
      <c r="A3683" t="s">
        <v>155</v>
      </c>
      <c r="B3683" t="s">
        <v>156</v>
      </c>
      <c r="C3683" t="s">
        <v>141</v>
      </c>
      <c r="D3683" t="s">
        <v>3629</v>
      </c>
      <c r="E3683" s="4">
        <v>42841</v>
      </c>
      <c r="F3683" t="s">
        <v>495</v>
      </c>
      <c r="G3683" t="s">
        <v>500</v>
      </c>
      <c r="H3683" t="s">
        <v>497</v>
      </c>
      <c r="I3683">
        <v>4.9006723386134845E-3</v>
      </c>
      <c r="J3683" t="s">
        <v>501</v>
      </c>
    </row>
    <row r="3684" spans="1:10" x14ac:dyDescent="0.35">
      <c r="A3684" t="s">
        <v>155</v>
      </c>
      <c r="B3684" t="s">
        <v>156</v>
      </c>
      <c r="C3684" t="s">
        <v>141</v>
      </c>
      <c r="D3684" t="s">
        <v>3630</v>
      </c>
      <c r="E3684" s="4">
        <v>37218</v>
      </c>
      <c r="F3684" t="s">
        <v>495</v>
      </c>
      <c r="G3684" t="s">
        <v>500</v>
      </c>
      <c r="H3684" t="s">
        <v>497</v>
      </c>
      <c r="I3684">
        <v>6.6514169187542587E-3</v>
      </c>
      <c r="J3684" t="s">
        <v>498</v>
      </c>
    </row>
    <row r="3685" spans="1:10" x14ac:dyDescent="0.35">
      <c r="A3685" t="s">
        <v>155</v>
      </c>
      <c r="B3685" t="s">
        <v>156</v>
      </c>
      <c r="C3685" t="s">
        <v>141</v>
      </c>
      <c r="D3685" t="s">
        <v>3114</v>
      </c>
      <c r="E3685" s="4">
        <v>41178</v>
      </c>
      <c r="F3685" t="s">
        <v>503</v>
      </c>
      <c r="G3685" t="s">
        <v>496</v>
      </c>
      <c r="H3685" t="s">
        <v>609</v>
      </c>
      <c r="I3685">
        <v>2.4523860980926158E-2</v>
      </c>
      <c r="J3685" t="s">
        <v>512</v>
      </c>
    </row>
    <row r="3686" spans="1:10" x14ac:dyDescent="0.35">
      <c r="A3686" t="s">
        <v>155</v>
      </c>
      <c r="B3686" t="s">
        <v>156</v>
      </c>
      <c r="C3686" t="s">
        <v>141</v>
      </c>
      <c r="D3686" t="s">
        <v>2241</v>
      </c>
      <c r="E3686" s="4">
        <v>41356</v>
      </c>
      <c r="F3686" t="s">
        <v>503</v>
      </c>
      <c r="G3686" t="s">
        <v>496</v>
      </c>
      <c r="H3686" t="s">
        <v>609</v>
      </c>
      <c r="I3686">
        <v>0.92759975953513973</v>
      </c>
      <c r="J3686" t="s">
        <v>515</v>
      </c>
    </row>
    <row r="3687" spans="1:10" x14ac:dyDescent="0.35">
      <c r="A3687" t="s">
        <v>155</v>
      </c>
      <c r="B3687" t="s">
        <v>156</v>
      </c>
      <c r="C3687" t="s">
        <v>141</v>
      </c>
      <c r="D3687" t="s">
        <v>3631</v>
      </c>
      <c r="E3687" s="4">
        <v>43079</v>
      </c>
      <c r="F3687" t="s">
        <v>532</v>
      </c>
      <c r="G3687" t="s">
        <v>496</v>
      </c>
      <c r="H3687" t="s">
        <v>580</v>
      </c>
      <c r="I3687">
        <v>21.780787417963268</v>
      </c>
      <c r="J3687" t="s">
        <v>501</v>
      </c>
    </row>
    <row r="3688" spans="1:10" x14ac:dyDescent="0.35">
      <c r="A3688" t="s">
        <v>155</v>
      </c>
      <c r="B3688" t="s">
        <v>156</v>
      </c>
      <c r="C3688" t="s">
        <v>141</v>
      </c>
      <c r="D3688" t="s">
        <v>3632</v>
      </c>
      <c r="E3688" s="4">
        <v>39422</v>
      </c>
      <c r="F3688" t="s">
        <v>495</v>
      </c>
      <c r="G3688" t="s">
        <v>500</v>
      </c>
      <c r="H3688" t="s">
        <v>497</v>
      </c>
      <c r="I3688">
        <v>9.2506841393573666E-2</v>
      </c>
      <c r="J3688" t="s">
        <v>546</v>
      </c>
    </row>
    <row r="3689" spans="1:10" x14ac:dyDescent="0.35">
      <c r="A3689" t="s">
        <v>155</v>
      </c>
      <c r="B3689" t="s">
        <v>156</v>
      </c>
      <c r="C3689" t="s">
        <v>141</v>
      </c>
      <c r="D3689" t="s">
        <v>3632</v>
      </c>
      <c r="E3689" s="4">
        <v>39906</v>
      </c>
      <c r="F3689" t="s">
        <v>495</v>
      </c>
      <c r="G3689" t="s">
        <v>15</v>
      </c>
      <c r="H3689" t="s">
        <v>497</v>
      </c>
      <c r="I3689">
        <v>3.146129610190835E-2</v>
      </c>
      <c r="J3689" t="s">
        <v>541</v>
      </c>
    </row>
    <row r="3690" spans="1:10" x14ac:dyDescent="0.35">
      <c r="A3690" t="s">
        <v>155</v>
      </c>
      <c r="B3690" t="s">
        <v>156</v>
      </c>
      <c r="C3690" t="s">
        <v>141</v>
      </c>
      <c r="D3690" t="s">
        <v>3632</v>
      </c>
      <c r="E3690" s="4">
        <v>40903</v>
      </c>
      <c r="F3690" t="s">
        <v>495</v>
      </c>
      <c r="G3690" t="s">
        <v>500</v>
      </c>
      <c r="H3690" t="s">
        <v>497</v>
      </c>
      <c r="I3690">
        <v>3.4644633473750033E-2</v>
      </c>
      <c r="J3690" t="s">
        <v>514</v>
      </c>
    </row>
    <row r="3691" spans="1:10" x14ac:dyDescent="0.35">
      <c r="A3691" t="s">
        <v>155</v>
      </c>
      <c r="B3691" t="s">
        <v>156</v>
      </c>
      <c r="C3691" t="s">
        <v>141</v>
      </c>
      <c r="D3691" t="s">
        <v>3633</v>
      </c>
      <c r="E3691" s="4">
        <v>42438</v>
      </c>
      <c r="F3691" t="s">
        <v>524</v>
      </c>
      <c r="G3691" t="s">
        <v>15</v>
      </c>
      <c r="H3691" t="s">
        <v>497</v>
      </c>
      <c r="I3691">
        <v>0.33333000000000002</v>
      </c>
      <c r="J3691" t="s">
        <v>510</v>
      </c>
    </row>
    <row r="3692" spans="1:10" x14ac:dyDescent="0.35">
      <c r="A3692" t="s">
        <v>155</v>
      </c>
      <c r="B3692" t="s">
        <v>156</v>
      </c>
      <c r="C3692" t="s">
        <v>141</v>
      </c>
      <c r="D3692" t="s">
        <v>3634</v>
      </c>
      <c r="E3692" s="4">
        <v>42829</v>
      </c>
      <c r="F3692" t="s">
        <v>495</v>
      </c>
      <c r="G3692" t="s">
        <v>500</v>
      </c>
      <c r="H3692" t="s">
        <v>497</v>
      </c>
      <c r="I3692">
        <v>0.13223425647713444</v>
      </c>
      <c r="J3692" t="s">
        <v>501</v>
      </c>
    </row>
    <row r="3693" spans="1:10" x14ac:dyDescent="0.35">
      <c r="A3693" t="s">
        <v>155</v>
      </c>
      <c r="B3693" t="s">
        <v>156</v>
      </c>
      <c r="C3693" t="s">
        <v>141</v>
      </c>
      <c r="D3693" t="s">
        <v>3635</v>
      </c>
      <c r="E3693" s="4">
        <v>39792</v>
      </c>
      <c r="F3693" t="s">
        <v>524</v>
      </c>
      <c r="G3693" t="s">
        <v>496</v>
      </c>
      <c r="H3693" t="s">
        <v>609</v>
      </c>
      <c r="I3693">
        <v>137.33603290805735</v>
      </c>
      <c r="J3693" t="s">
        <v>527</v>
      </c>
    </row>
    <row r="3694" spans="1:10" x14ac:dyDescent="0.35">
      <c r="A3694" t="s">
        <v>155</v>
      </c>
      <c r="B3694" t="s">
        <v>156</v>
      </c>
      <c r="C3694" t="s">
        <v>141</v>
      </c>
      <c r="D3694" t="s">
        <v>3636</v>
      </c>
      <c r="E3694" s="4">
        <v>40392</v>
      </c>
      <c r="F3694" t="s">
        <v>524</v>
      </c>
      <c r="G3694" t="s">
        <v>496</v>
      </c>
      <c r="H3694" t="s">
        <v>609</v>
      </c>
      <c r="I3694">
        <v>55.472656837556386</v>
      </c>
      <c r="J3694" t="s">
        <v>518</v>
      </c>
    </row>
    <row r="3695" spans="1:10" x14ac:dyDescent="0.35">
      <c r="A3695" t="s">
        <v>155</v>
      </c>
      <c r="B3695" t="s">
        <v>156</v>
      </c>
      <c r="C3695" t="s">
        <v>141</v>
      </c>
      <c r="D3695" t="s">
        <v>3637</v>
      </c>
      <c r="E3695" s="4">
        <v>40642</v>
      </c>
      <c r="F3695" t="s">
        <v>524</v>
      </c>
      <c r="G3695" t="s">
        <v>496</v>
      </c>
      <c r="H3695" t="s">
        <v>609</v>
      </c>
      <c r="I3695">
        <v>184.11357109364533</v>
      </c>
      <c r="J3695" t="s">
        <v>514</v>
      </c>
    </row>
    <row r="3696" spans="1:10" x14ac:dyDescent="0.35">
      <c r="A3696" t="s">
        <v>155</v>
      </c>
      <c r="B3696" t="s">
        <v>156</v>
      </c>
      <c r="C3696" t="s">
        <v>141</v>
      </c>
      <c r="D3696" t="s">
        <v>3638</v>
      </c>
      <c r="E3696" s="4">
        <v>39374</v>
      </c>
      <c r="F3696" t="s">
        <v>524</v>
      </c>
      <c r="G3696" t="s">
        <v>496</v>
      </c>
      <c r="H3696" t="s">
        <v>609</v>
      </c>
      <c r="I3696">
        <v>40.185127668303984</v>
      </c>
      <c r="J3696" t="s">
        <v>546</v>
      </c>
    </row>
    <row r="3697" spans="1:10" x14ac:dyDescent="0.35">
      <c r="A3697" t="s">
        <v>155</v>
      </c>
      <c r="B3697" t="s">
        <v>156</v>
      </c>
      <c r="C3697" t="s">
        <v>141</v>
      </c>
      <c r="D3697" t="s">
        <v>3639</v>
      </c>
      <c r="E3697" s="4">
        <v>42507</v>
      </c>
      <c r="F3697" t="s">
        <v>503</v>
      </c>
      <c r="G3697" t="s">
        <v>15</v>
      </c>
      <c r="H3697" t="s">
        <v>609</v>
      </c>
      <c r="I3697">
        <v>3.7104600000000003</v>
      </c>
      <c r="J3697" t="s">
        <v>510</v>
      </c>
    </row>
    <row r="3698" spans="1:10" x14ac:dyDescent="0.35">
      <c r="A3698" t="s">
        <v>155</v>
      </c>
      <c r="B3698" t="s">
        <v>156</v>
      </c>
      <c r="C3698" t="s">
        <v>141</v>
      </c>
      <c r="D3698" t="s">
        <v>3640</v>
      </c>
      <c r="E3698" s="4">
        <v>40303</v>
      </c>
      <c r="F3698" t="s">
        <v>495</v>
      </c>
      <c r="G3698" t="s">
        <v>500</v>
      </c>
      <c r="H3698" t="s">
        <v>497</v>
      </c>
      <c r="I3698">
        <v>0.19478685909931845</v>
      </c>
      <c r="J3698" t="s">
        <v>518</v>
      </c>
    </row>
    <row r="3699" spans="1:10" x14ac:dyDescent="0.35">
      <c r="A3699" t="s">
        <v>155</v>
      </c>
      <c r="B3699" t="s">
        <v>156</v>
      </c>
      <c r="C3699" t="s">
        <v>141</v>
      </c>
      <c r="D3699" t="s">
        <v>3641</v>
      </c>
      <c r="E3699" s="4">
        <v>42720</v>
      </c>
      <c r="F3699" t="s">
        <v>524</v>
      </c>
      <c r="G3699" t="s">
        <v>15</v>
      </c>
      <c r="H3699" t="s">
        <v>609</v>
      </c>
      <c r="I3699">
        <v>6.2925000000000004</v>
      </c>
      <c r="J3699" t="s">
        <v>510</v>
      </c>
    </row>
    <row r="3700" spans="1:10" x14ac:dyDescent="0.35">
      <c r="A3700" t="s">
        <v>155</v>
      </c>
      <c r="B3700" t="s">
        <v>156</v>
      </c>
      <c r="C3700" t="s">
        <v>141</v>
      </c>
      <c r="D3700" t="s">
        <v>3641</v>
      </c>
      <c r="E3700" s="4">
        <v>42649</v>
      </c>
      <c r="F3700" t="s">
        <v>524</v>
      </c>
      <c r="G3700" t="s">
        <v>18</v>
      </c>
      <c r="H3700" t="s">
        <v>609</v>
      </c>
      <c r="I3700">
        <v>6.2925000000000004</v>
      </c>
      <c r="J3700" t="s">
        <v>510</v>
      </c>
    </row>
    <row r="3701" spans="1:10" x14ac:dyDescent="0.35">
      <c r="A3701" t="s">
        <v>155</v>
      </c>
      <c r="B3701" t="s">
        <v>156</v>
      </c>
      <c r="C3701" t="s">
        <v>141</v>
      </c>
      <c r="D3701" t="s">
        <v>3642</v>
      </c>
      <c r="E3701" s="4">
        <v>42412</v>
      </c>
      <c r="F3701" t="s">
        <v>524</v>
      </c>
      <c r="G3701" t="s">
        <v>15</v>
      </c>
      <c r="H3701" t="s">
        <v>609</v>
      </c>
      <c r="I3701">
        <v>18</v>
      </c>
      <c r="J3701" t="s">
        <v>510</v>
      </c>
    </row>
    <row r="3702" spans="1:10" x14ac:dyDescent="0.35">
      <c r="A3702" t="s">
        <v>155</v>
      </c>
      <c r="B3702" t="s">
        <v>156</v>
      </c>
      <c r="C3702" t="s">
        <v>141</v>
      </c>
      <c r="D3702" t="s">
        <v>3642</v>
      </c>
      <c r="E3702" s="4">
        <v>42498</v>
      </c>
      <c r="F3702" t="s">
        <v>524</v>
      </c>
      <c r="G3702" t="s">
        <v>18</v>
      </c>
      <c r="H3702" t="s">
        <v>609</v>
      </c>
      <c r="I3702">
        <v>18</v>
      </c>
      <c r="J3702" t="s">
        <v>510</v>
      </c>
    </row>
    <row r="3703" spans="1:10" x14ac:dyDescent="0.35">
      <c r="A3703" t="s">
        <v>155</v>
      </c>
      <c r="B3703" t="s">
        <v>156</v>
      </c>
      <c r="C3703" t="s">
        <v>141</v>
      </c>
      <c r="D3703" t="s">
        <v>3643</v>
      </c>
      <c r="E3703" s="4">
        <v>42485</v>
      </c>
      <c r="F3703" t="s">
        <v>524</v>
      </c>
      <c r="G3703" t="s">
        <v>15</v>
      </c>
      <c r="H3703" t="s">
        <v>609</v>
      </c>
      <c r="I3703">
        <v>24.5</v>
      </c>
      <c r="J3703" t="s">
        <v>510</v>
      </c>
    </row>
    <row r="3704" spans="1:10" x14ac:dyDescent="0.35">
      <c r="A3704" t="s">
        <v>155</v>
      </c>
      <c r="B3704" t="s">
        <v>156</v>
      </c>
      <c r="C3704" t="s">
        <v>141</v>
      </c>
      <c r="D3704" t="s">
        <v>3643</v>
      </c>
      <c r="E3704" s="4">
        <v>42395</v>
      </c>
      <c r="F3704" t="s">
        <v>524</v>
      </c>
      <c r="G3704" t="s">
        <v>18</v>
      </c>
      <c r="H3704" t="s">
        <v>609</v>
      </c>
      <c r="I3704">
        <v>24.5</v>
      </c>
      <c r="J3704" t="s">
        <v>510</v>
      </c>
    </row>
    <row r="3705" spans="1:10" x14ac:dyDescent="0.35">
      <c r="A3705" t="s">
        <v>155</v>
      </c>
      <c r="B3705" t="s">
        <v>156</v>
      </c>
      <c r="C3705" t="s">
        <v>141</v>
      </c>
      <c r="D3705" t="s">
        <v>3644</v>
      </c>
      <c r="E3705" s="4">
        <v>42958</v>
      </c>
      <c r="F3705" t="s">
        <v>524</v>
      </c>
      <c r="G3705" t="s">
        <v>15</v>
      </c>
      <c r="H3705" t="s">
        <v>497</v>
      </c>
      <c r="I3705">
        <v>0.49119764478448846</v>
      </c>
      <c r="J3705" t="s">
        <v>501</v>
      </c>
    </row>
    <row r="3706" spans="1:10" x14ac:dyDescent="0.35">
      <c r="A3706" t="s">
        <v>155</v>
      </c>
      <c r="B3706" t="s">
        <v>156</v>
      </c>
      <c r="C3706" t="s">
        <v>141</v>
      </c>
      <c r="D3706" t="s">
        <v>3645</v>
      </c>
      <c r="E3706" s="4">
        <v>42775</v>
      </c>
      <c r="F3706" t="s">
        <v>495</v>
      </c>
      <c r="G3706" t="s">
        <v>500</v>
      </c>
      <c r="H3706" t="s">
        <v>1462</v>
      </c>
      <c r="I3706">
        <v>3.9835940459530275E-2</v>
      </c>
      <c r="J3706" t="s">
        <v>501</v>
      </c>
    </row>
    <row r="3707" spans="1:10" x14ac:dyDescent="0.35">
      <c r="A3707" t="s">
        <v>155</v>
      </c>
      <c r="B3707" t="s">
        <v>156</v>
      </c>
      <c r="C3707" t="s">
        <v>141</v>
      </c>
      <c r="D3707" t="s">
        <v>3646</v>
      </c>
      <c r="E3707" s="4">
        <v>40803</v>
      </c>
      <c r="F3707" t="s">
        <v>495</v>
      </c>
      <c r="G3707" t="s">
        <v>15</v>
      </c>
      <c r="H3707" t="s">
        <v>497</v>
      </c>
      <c r="I3707">
        <v>6.0762119287806532E-2</v>
      </c>
      <c r="J3707" t="s">
        <v>514</v>
      </c>
    </row>
    <row r="3708" spans="1:10" x14ac:dyDescent="0.35">
      <c r="A3708" t="s">
        <v>155</v>
      </c>
      <c r="B3708" t="s">
        <v>156</v>
      </c>
      <c r="C3708" t="s">
        <v>141</v>
      </c>
      <c r="D3708" t="s">
        <v>3647</v>
      </c>
      <c r="E3708" s="4">
        <v>36719</v>
      </c>
      <c r="F3708" t="s">
        <v>495</v>
      </c>
      <c r="G3708" t="s">
        <v>15</v>
      </c>
      <c r="H3708" t="s">
        <v>497</v>
      </c>
      <c r="I3708">
        <v>7.2267387346662722E-3</v>
      </c>
      <c r="J3708" t="s">
        <v>498</v>
      </c>
    </row>
    <row r="3709" spans="1:10" x14ac:dyDescent="0.35">
      <c r="A3709" t="s">
        <v>155</v>
      </c>
      <c r="B3709" t="s">
        <v>156</v>
      </c>
      <c r="C3709" t="s">
        <v>141</v>
      </c>
      <c r="D3709" t="s">
        <v>3648</v>
      </c>
      <c r="E3709" s="4">
        <v>40879</v>
      </c>
      <c r="F3709" t="s">
        <v>586</v>
      </c>
      <c r="G3709" t="s">
        <v>500</v>
      </c>
      <c r="H3709" t="s">
        <v>580</v>
      </c>
      <c r="I3709">
        <v>284.00731599598311</v>
      </c>
      <c r="J3709" t="s">
        <v>514</v>
      </c>
    </row>
    <row r="3710" spans="1:10" x14ac:dyDescent="0.35">
      <c r="A3710" t="s">
        <v>155</v>
      </c>
      <c r="B3710" t="s">
        <v>156</v>
      </c>
      <c r="C3710" t="s">
        <v>141</v>
      </c>
      <c r="D3710" t="s">
        <v>3649</v>
      </c>
      <c r="E3710" s="4">
        <v>41765</v>
      </c>
      <c r="F3710" t="s">
        <v>586</v>
      </c>
      <c r="G3710" t="s">
        <v>500</v>
      </c>
      <c r="H3710" t="s">
        <v>580</v>
      </c>
      <c r="I3710">
        <v>282.20697409785913</v>
      </c>
      <c r="J3710" t="s">
        <v>550</v>
      </c>
    </row>
    <row r="3711" spans="1:10" x14ac:dyDescent="0.35">
      <c r="A3711" t="s">
        <v>155</v>
      </c>
      <c r="B3711" t="s">
        <v>156</v>
      </c>
      <c r="C3711" t="s">
        <v>141</v>
      </c>
      <c r="D3711" t="s">
        <v>3650</v>
      </c>
      <c r="E3711" s="4">
        <v>42048</v>
      </c>
      <c r="F3711" t="s">
        <v>931</v>
      </c>
      <c r="G3711" t="s">
        <v>15</v>
      </c>
      <c r="H3711" t="s">
        <v>647</v>
      </c>
      <c r="I3711">
        <v>8.506284783449404</v>
      </c>
      <c r="J3711" t="s">
        <v>3651</v>
      </c>
    </row>
    <row r="3712" spans="1:10" x14ac:dyDescent="0.35">
      <c r="A3712" t="s">
        <v>155</v>
      </c>
      <c r="B3712" t="s">
        <v>156</v>
      </c>
      <c r="C3712" t="s">
        <v>141</v>
      </c>
      <c r="D3712" t="s">
        <v>3652</v>
      </c>
      <c r="E3712" s="4">
        <v>43002</v>
      </c>
      <c r="F3712" t="s">
        <v>495</v>
      </c>
      <c r="G3712" t="s">
        <v>500</v>
      </c>
      <c r="H3712" t="s">
        <v>1462</v>
      </c>
      <c r="I3712">
        <v>1.4734951233598328E-2</v>
      </c>
      <c r="J3712" t="s">
        <v>501</v>
      </c>
    </row>
    <row r="3713" spans="1:10" x14ac:dyDescent="0.35">
      <c r="A3713" t="s">
        <v>155</v>
      </c>
      <c r="B3713" t="s">
        <v>156</v>
      </c>
      <c r="C3713" t="s">
        <v>141</v>
      </c>
      <c r="D3713" t="s">
        <v>3653</v>
      </c>
      <c r="E3713" s="4">
        <v>39974</v>
      </c>
      <c r="F3713" t="s">
        <v>495</v>
      </c>
      <c r="G3713" t="s">
        <v>500</v>
      </c>
      <c r="H3713" t="s">
        <v>497</v>
      </c>
      <c r="I3713">
        <v>0.37992383593990636</v>
      </c>
      <c r="J3713" t="s">
        <v>541</v>
      </c>
    </row>
    <row r="3714" spans="1:10" x14ac:dyDescent="0.35">
      <c r="A3714" t="s">
        <v>155</v>
      </c>
      <c r="B3714" t="s">
        <v>156</v>
      </c>
      <c r="C3714" t="s">
        <v>141</v>
      </c>
      <c r="D3714" t="s">
        <v>3653</v>
      </c>
      <c r="E3714" s="4">
        <v>41368</v>
      </c>
      <c r="F3714" t="s">
        <v>495</v>
      </c>
      <c r="G3714" t="s">
        <v>500</v>
      </c>
      <c r="H3714" t="s">
        <v>497</v>
      </c>
      <c r="I3714">
        <v>0.37926359886683475</v>
      </c>
      <c r="J3714" t="s">
        <v>515</v>
      </c>
    </row>
    <row r="3715" spans="1:10" x14ac:dyDescent="0.35">
      <c r="A3715" t="s">
        <v>155</v>
      </c>
      <c r="B3715" t="s">
        <v>156</v>
      </c>
      <c r="C3715" t="s">
        <v>141</v>
      </c>
      <c r="D3715" t="s">
        <v>3654</v>
      </c>
      <c r="E3715" s="4">
        <v>41280</v>
      </c>
      <c r="F3715" t="s">
        <v>524</v>
      </c>
      <c r="G3715" t="s">
        <v>18</v>
      </c>
      <c r="H3715" t="s">
        <v>609</v>
      </c>
      <c r="I3715">
        <v>27.03715597381996</v>
      </c>
      <c r="J3715" t="s">
        <v>515</v>
      </c>
    </row>
    <row r="3716" spans="1:10" x14ac:dyDescent="0.35">
      <c r="A3716" t="s">
        <v>155</v>
      </c>
      <c r="B3716" t="s">
        <v>156</v>
      </c>
      <c r="C3716" t="s">
        <v>141</v>
      </c>
      <c r="D3716" t="s">
        <v>3655</v>
      </c>
      <c r="E3716" s="4">
        <v>41506</v>
      </c>
      <c r="F3716" t="s">
        <v>606</v>
      </c>
      <c r="G3716" t="s">
        <v>18</v>
      </c>
      <c r="H3716" t="s">
        <v>580</v>
      </c>
      <c r="I3716">
        <v>20.30490007154939</v>
      </c>
      <c r="J3716" t="s">
        <v>3656</v>
      </c>
    </row>
    <row r="3717" spans="1:10" x14ac:dyDescent="0.35">
      <c r="A3717" t="s">
        <v>155</v>
      </c>
      <c r="B3717" t="s">
        <v>156</v>
      </c>
      <c r="C3717" t="s">
        <v>141</v>
      </c>
      <c r="D3717" t="s">
        <v>3657</v>
      </c>
      <c r="E3717" s="4">
        <v>41544</v>
      </c>
      <c r="F3717" t="s">
        <v>524</v>
      </c>
      <c r="G3717" t="s">
        <v>15</v>
      </c>
      <c r="H3717" t="s">
        <v>609</v>
      </c>
      <c r="I3717">
        <v>1.8024770649213304</v>
      </c>
      <c r="J3717" t="s">
        <v>515</v>
      </c>
    </row>
    <row r="3718" spans="1:10" x14ac:dyDescent="0.35">
      <c r="A3718" t="s">
        <v>155</v>
      </c>
      <c r="B3718" t="s">
        <v>156</v>
      </c>
      <c r="C3718" t="s">
        <v>141</v>
      </c>
      <c r="D3718" t="s">
        <v>3658</v>
      </c>
      <c r="E3718" s="4">
        <v>40289</v>
      </c>
      <c r="F3718" t="s">
        <v>495</v>
      </c>
      <c r="G3718" t="s">
        <v>15</v>
      </c>
      <c r="H3718" t="s">
        <v>497</v>
      </c>
      <c r="I3718">
        <v>1.29858429351308E-2</v>
      </c>
      <c r="J3718" t="s">
        <v>518</v>
      </c>
    </row>
    <row r="3719" spans="1:10" x14ac:dyDescent="0.35">
      <c r="A3719" t="s">
        <v>155</v>
      </c>
      <c r="B3719" t="s">
        <v>156</v>
      </c>
      <c r="C3719" t="s">
        <v>141</v>
      </c>
      <c r="D3719" t="s">
        <v>3659</v>
      </c>
      <c r="E3719" s="4">
        <v>42753</v>
      </c>
      <c r="F3719" t="s">
        <v>579</v>
      </c>
      <c r="G3719" t="s">
        <v>15</v>
      </c>
      <c r="H3719" t="s">
        <v>580</v>
      </c>
      <c r="I3719">
        <v>9.8233008223988847</v>
      </c>
      <c r="J3719" t="s">
        <v>3660</v>
      </c>
    </row>
    <row r="3720" spans="1:10" x14ac:dyDescent="0.35">
      <c r="A3720" t="s">
        <v>155</v>
      </c>
      <c r="B3720" t="s">
        <v>156</v>
      </c>
      <c r="C3720" t="s">
        <v>141</v>
      </c>
      <c r="D3720" t="s">
        <v>3661</v>
      </c>
      <c r="E3720" s="4">
        <v>42495</v>
      </c>
      <c r="F3720" t="s">
        <v>503</v>
      </c>
      <c r="G3720" t="s">
        <v>15</v>
      </c>
      <c r="H3720" t="s">
        <v>609</v>
      </c>
      <c r="I3720">
        <v>29.468</v>
      </c>
      <c r="J3720" t="s">
        <v>510</v>
      </c>
    </row>
    <row r="3721" spans="1:10" x14ac:dyDescent="0.35">
      <c r="A3721" t="s">
        <v>155</v>
      </c>
      <c r="B3721" t="s">
        <v>156</v>
      </c>
      <c r="C3721" t="s">
        <v>141</v>
      </c>
      <c r="D3721" t="s">
        <v>3662</v>
      </c>
      <c r="E3721" s="4">
        <v>42470</v>
      </c>
      <c r="F3721" t="s">
        <v>503</v>
      </c>
      <c r="G3721" t="s">
        <v>15</v>
      </c>
      <c r="H3721" t="s">
        <v>609</v>
      </c>
      <c r="I3721">
        <v>30.7803</v>
      </c>
      <c r="J3721" t="s">
        <v>510</v>
      </c>
    </row>
    <row r="3722" spans="1:10" x14ac:dyDescent="0.35">
      <c r="A3722" t="s">
        <v>155</v>
      </c>
      <c r="B3722" t="s">
        <v>156</v>
      </c>
      <c r="C3722" t="s">
        <v>141</v>
      </c>
      <c r="D3722" t="s">
        <v>3663</v>
      </c>
      <c r="E3722" s="4">
        <v>42871</v>
      </c>
      <c r="F3722" t="s">
        <v>495</v>
      </c>
      <c r="G3722" t="s">
        <v>500</v>
      </c>
      <c r="H3722" t="s">
        <v>1462</v>
      </c>
      <c r="I3722">
        <v>0.22595642557603615</v>
      </c>
      <c r="J3722" t="s">
        <v>501</v>
      </c>
    </row>
    <row r="3723" spans="1:10" x14ac:dyDescent="0.35">
      <c r="A3723" t="s">
        <v>155</v>
      </c>
      <c r="B3723" t="s">
        <v>156</v>
      </c>
      <c r="C3723" t="s">
        <v>141</v>
      </c>
      <c r="D3723" t="s">
        <v>3664</v>
      </c>
      <c r="E3723" s="4">
        <v>41284</v>
      </c>
      <c r="F3723" t="s">
        <v>606</v>
      </c>
      <c r="G3723" t="s">
        <v>18</v>
      </c>
      <c r="H3723" t="s">
        <v>580</v>
      </c>
      <c r="I3723">
        <v>18.612825065586939</v>
      </c>
      <c r="J3723" t="s">
        <v>3665</v>
      </c>
    </row>
    <row r="3724" spans="1:10" x14ac:dyDescent="0.35">
      <c r="A3724" t="s">
        <v>155</v>
      </c>
      <c r="B3724" t="s">
        <v>156</v>
      </c>
      <c r="C3724" t="s">
        <v>141</v>
      </c>
      <c r="D3724" t="s">
        <v>3666</v>
      </c>
      <c r="E3724" s="4">
        <v>41197</v>
      </c>
      <c r="F3724" t="s">
        <v>606</v>
      </c>
      <c r="G3724" t="s">
        <v>18</v>
      </c>
      <c r="H3724" t="s">
        <v>580</v>
      </c>
      <c r="I3724">
        <v>5.764918166986619</v>
      </c>
      <c r="J3724" t="s">
        <v>3667</v>
      </c>
    </row>
    <row r="3725" spans="1:10" x14ac:dyDescent="0.35">
      <c r="A3725" t="s">
        <v>155</v>
      </c>
      <c r="B3725" t="s">
        <v>156</v>
      </c>
      <c r="C3725" t="s">
        <v>141</v>
      </c>
      <c r="D3725" t="s">
        <v>3668</v>
      </c>
      <c r="E3725" s="4">
        <v>40966</v>
      </c>
      <c r="F3725" t="s">
        <v>606</v>
      </c>
      <c r="G3725" t="s">
        <v>18</v>
      </c>
      <c r="H3725" t="s">
        <v>580</v>
      </c>
      <c r="I3725">
        <v>13.982804586285516</v>
      </c>
      <c r="J3725" t="s">
        <v>3669</v>
      </c>
    </row>
    <row r="3726" spans="1:10" x14ac:dyDescent="0.35">
      <c r="A3726" t="s">
        <v>155</v>
      </c>
      <c r="B3726" t="s">
        <v>156</v>
      </c>
      <c r="C3726" t="s">
        <v>141</v>
      </c>
      <c r="D3726" t="s">
        <v>3670</v>
      </c>
      <c r="E3726" s="4">
        <v>41208</v>
      </c>
      <c r="F3726" t="s">
        <v>606</v>
      </c>
      <c r="G3726" t="s">
        <v>18</v>
      </c>
      <c r="H3726" t="s">
        <v>580</v>
      </c>
      <c r="I3726">
        <v>8.1558980519119455</v>
      </c>
      <c r="J3726" t="s">
        <v>3671</v>
      </c>
    </row>
    <row r="3727" spans="1:10" x14ac:dyDescent="0.35">
      <c r="A3727" t="s">
        <v>155</v>
      </c>
      <c r="B3727" t="s">
        <v>156</v>
      </c>
      <c r="C3727" t="s">
        <v>141</v>
      </c>
      <c r="D3727" t="s">
        <v>3672</v>
      </c>
      <c r="E3727" s="4">
        <v>40970</v>
      </c>
      <c r="F3727" t="s">
        <v>495</v>
      </c>
      <c r="G3727" t="s">
        <v>500</v>
      </c>
      <c r="H3727" t="s">
        <v>497</v>
      </c>
      <c r="I3727">
        <v>4.7358634842253111E-2</v>
      </c>
      <c r="J3727" t="s">
        <v>512</v>
      </c>
    </row>
    <row r="3728" spans="1:10" x14ac:dyDescent="0.35">
      <c r="A3728" t="s">
        <v>155</v>
      </c>
      <c r="B3728" t="s">
        <v>156</v>
      </c>
      <c r="C3728" t="s">
        <v>141</v>
      </c>
      <c r="D3728" t="s">
        <v>3673</v>
      </c>
      <c r="E3728" s="4">
        <v>41336</v>
      </c>
      <c r="F3728" t="s">
        <v>495</v>
      </c>
      <c r="G3728" t="s">
        <v>500</v>
      </c>
      <c r="H3728" t="s">
        <v>497</v>
      </c>
      <c r="I3728">
        <v>3.7756060872719328E-2</v>
      </c>
      <c r="J3728" t="s">
        <v>515</v>
      </c>
    </row>
    <row r="3729" spans="1:10" x14ac:dyDescent="0.35">
      <c r="A3729" t="s">
        <v>155</v>
      </c>
      <c r="B3729" t="s">
        <v>156</v>
      </c>
      <c r="C3729" t="s">
        <v>141</v>
      </c>
      <c r="D3729" t="s">
        <v>856</v>
      </c>
      <c r="E3729" s="4">
        <v>40707</v>
      </c>
      <c r="F3729" t="s">
        <v>495</v>
      </c>
      <c r="G3729" t="s">
        <v>500</v>
      </c>
      <c r="H3729" t="s">
        <v>497</v>
      </c>
      <c r="I3729">
        <v>5.5185342864980363E-2</v>
      </c>
      <c r="J3729" t="s">
        <v>514</v>
      </c>
    </row>
    <row r="3730" spans="1:10" x14ac:dyDescent="0.35">
      <c r="A3730" t="s">
        <v>155</v>
      </c>
      <c r="B3730" t="s">
        <v>156</v>
      </c>
      <c r="C3730" t="s">
        <v>141</v>
      </c>
      <c r="D3730" t="s">
        <v>856</v>
      </c>
      <c r="E3730" s="4">
        <v>41258</v>
      </c>
      <c r="F3730" t="s">
        <v>495</v>
      </c>
      <c r="G3730" t="s">
        <v>22</v>
      </c>
      <c r="H3730" t="s">
        <v>497</v>
      </c>
      <c r="I3730">
        <v>2.3395431007673842E-2</v>
      </c>
      <c r="J3730" t="s">
        <v>512</v>
      </c>
    </row>
    <row r="3731" spans="1:10" x14ac:dyDescent="0.35">
      <c r="A3731" t="s">
        <v>155</v>
      </c>
      <c r="B3731" t="s">
        <v>156</v>
      </c>
      <c r="C3731" t="s">
        <v>141</v>
      </c>
      <c r="D3731" t="s">
        <v>856</v>
      </c>
      <c r="E3731" s="4">
        <v>40961</v>
      </c>
      <c r="F3731" t="s">
        <v>495</v>
      </c>
      <c r="G3731" t="s">
        <v>500</v>
      </c>
      <c r="H3731" t="s">
        <v>497</v>
      </c>
      <c r="I3731">
        <v>3.9746540309581788E-2</v>
      </c>
      <c r="J3731" t="s">
        <v>512</v>
      </c>
    </row>
    <row r="3732" spans="1:10" x14ac:dyDescent="0.35">
      <c r="A3732" t="s">
        <v>155</v>
      </c>
      <c r="B3732" t="s">
        <v>156</v>
      </c>
      <c r="C3732" t="s">
        <v>141</v>
      </c>
      <c r="D3732" t="s">
        <v>856</v>
      </c>
      <c r="E3732" s="4">
        <v>41519</v>
      </c>
      <c r="F3732" t="s">
        <v>495</v>
      </c>
      <c r="G3732" t="s">
        <v>22</v>
      </c>
      <c r="H3732" t="s">
        <v>497</v>
      </c>
      <c r="I3732">
        <v>4.6000102883000951E-2</v>
      </c>
      <c r="J3732" t="s">
        <v>515</v>
      </c>
    </row>
    <row r="3733" spans="1:10" x14ac:dyDescent="0.35">
      <c r="A3733" t="s">
        <v>155</v>
      </c>
      <c r="B3733" t="s">
        <v>156</v>
      </c>
      <c r="C3733" t="s">
        <v>141</v>
      </c>
      <c r="D3733" t="s">
        <v>856</v>
      </c>
      <c r="E3733" s="4">
        <v>41311</v>
      </c>
      <c r="F3733" t="s">
        <v>495</v>
      </c>
      <c r="G3733" t="s">
        <v>500</v>
      </c>
      <c r="H3733" t="s">
        <v>497</v>
      </c>
      <c r="I3733">
        <v>1.0810675882284982E-2</v>
      </c>
      <c r="J3733" t="s">
        <v>515</v>
      </c>
    </row>
    <row r="3734" spans="1:10" x14ac:dyDescent="0.35">
      <c r="A3734" t="s">
        <v>155</v>
      </c>
      <c r="B3734" t="s">
        <v>156</v>
      </c>
      <c r="C3734" t="s">
        <v>141</v>
      </c>
      <c r="D3734" t="s">
        <v>856</v>
      </c>
      <c r="E3734" s="4">
        <v>41770</v>
      </c>
      <c r="F3734" t="s">
        <v>495</v>
      </c>
      <c r="G3734" t="s">
        <v>22</v>
      </c>
      <c r="H3734" t="s">
        <v>497</v>
      </c>
      <c r="I3734">
        <v>3.3896474197879257E-2</v>
      </c>
      <c r="J3734" t="s">
        <v>550</v>
      </c>
    </row>
    <row r="3735" spans="1:10" x14ac:dyDescent="0.35">
      <c r="A3735" t="s">
        <v>155</v>
      </c>
      <c r="B3735" t="s">
        <v>156</v>
      </c>
      <c r="C3735" t="s">
        <v>141</v>
      </c>
      <c r="D3735" t="s">
        <v>856</v>
      </c>
      <c r="E3735" s="4">
        <v>41697</v>
      </c>
      <c r="F3735" t="s">
        <v>495</v>
      </c>
      <c r="G3735" t="s">
        <v>500</v>
      </c>
      <c r="H3735" t="s">
        <v>497</v>
      </c>
      <c r="I3735">
        <v>2.1033107870853079E-2</v>
      </c>
      <c r="J3735" t="s">
        <v>550</v>
      </c>
    </row>
    <row r="3736" spans="1:10" x14ac:dyDescent="0.35">
      <c r="A3736" t="s">
        <v>155</v>
      </c>
      <c r="B3736" t="s">
        <v>156</v>
      </c>
      <c r="C3736" t="s">
        <v>141</v>
      </c>
      <c r="D3736" t="s">
        <v>856</v>
      </c>
      <c r="E3736" s="4">
        <v>42211</v>
      </c>
      <c r="F3736" t="s">
        <v>495</v>
      </c>
      <c r="G3736" t="s">
        <v>22</v>
      </c>
      <c r="H3736" t="s">
        <v>497</v>
      </c>
      <c r="I3736">
        <v>2.1511290416134428E-2</v>
      </c>
      <c r="J3736" t="s">
        <v>509</v>
      </c>
    </row>
    <row r="3737" spans="1:10" x14ac:dyDescent="0.35">
      <c r="A3737" t="s">
        <v>155</v>
      </c>
      <c r="B3737" t="s">
        <v>156</v>
      </c>
      <c r="C3737" t="s">
        <v>141</v>
      </c>
      <c r="D3737" t="s">
        <v>856</v>
      </c>
      <c r="E3737" s="4">
        <v>42434</v>
      </c>
      <c r="F3737" t="s">
        <v>495</v>
      </c>
      <c r="G3737" t="s">
        <v>22</v>
      </c>
      <c r="H3737" t="s">
        <v>497</v>
      </c>
      <c r="I3737">
        <v>4.8514809045000003E-2</v>
      </c>
      <c r="J3737" t="s">
        <v>510</v>
      </c>
    </row>
    <row r="3738" spans="1:10" x14ac:dyDescent="0.35">
      <c r="A3738" t="s">
        <v>155</v>
      </c>
      <c r="B3738" t="s">
        <v>156</v>
      </c>
      <c r="C3738" t="s">
        <v>141</v>
      </c>
      <c r="D3738" t="s">
        <v>856</v>
      </c>
      <c r="E3738" s="4">
        <v>43041</v>
      </c>
      <c r="F3738" t="s">
        <v>495</v>
      </c>
      <c r="G3738" t="s">
        <v>22</v>
      </c>
      <c r="H3738" t="s">
        <v>497</v>
      </c>
      <c r="I3738">
        <v>0.11568653741531844</v>
      </c>
      <c r="J3738" t="s">
        <v>501</v>
      </c>
    </row>
    <row r="3739" spans="1:10" x14ac:dyDescent="0.35">
      <c r="A3739" t="s">
        <v>155</v>
      </c>
      <c r="B3739" t="s">
        <v>156</v>
      </c>
      <c r="C3739" t="s">
        <v>141</v>
      </c>
      <c r="D3739" t="s">
        <v>3674</v>
      </c>
      <c r="E3739" s="4">
        <v>42031</v>
      </c>
      <c r="F3739" t="s">
        <v>532</v>
      </c>
      <c r="G3739" t="s">
        <v>500</v>
      </c>
      <c r="H3739" t="s">
        <v>580</v>
      </c>
      <c r="I3739">
        <v>112.06064708133435</v>
      </c>
      <c r="J3739" t="s">
        <v>509</v>
      </c>
    </row>
    <row r="3740" spans="1:10" x14ac:dyDescent="0.35">
      <c r="A3740" t="s">
        <v>155</v>
      </c>
      <c r="B3740" t="s">
        <v>156</v>
      </c>
      <c r="C3740" t="s">
        <v>141</v>
      </c>
      <c r="D3740" t="s">
        <v>3675</v>
      </c>
      <c r="E3740" s="4">
        <v>42047</v>
      </c>
      <c r="F3740" t="s">
        <v>495</v>
      </c>
      <c r="G3740" t="s">
        <v>15</v>
      </c>
      <c r="H3740" t="s">
        <v>497</v>
      </c>
      <c r="I3740">
        <v>3.920623120036576E-3</v>
      </c>
      <c r="J3740" t="s">
        <v>509</v>
      </c>
    </row>
    <row r="3741" spans="1:10" x14ac:dyDescent="0.35">
      <c r="A3741" t="s">
        <v>155</v>
      </c>
      <c r="B3741" t="s">
        <v>156</v>
      </c>
      <c r="C3741" t="s">
        <v>141</v>
      </c>
      <c r="D3741" t="s">
        <v>3676</v>
      </c>
      <c r="E3741" s="4">
        <v>41388</v>
      </c>
      <c r="F3741" t="s">
        <v>495</v>
      </c>
      <c r="G3741" t="s">
        <v>500</v>
      </c>
      <c r="H3741" t="s">
        <v>497</v>
      </c>
      <c r="I3741">
        <v>2.3156871237343089E-2</v>
      </c>
      <c r="J3741" t="s">
        <v>515</v>
      </c>
    </row>
    <row r="3742" spans="1:10" x14ac:dyDescent="0.35">
      <c r="A3742" t="s">
        <v>155</v>
      </c>
      <c r="B3742" t="s">
        <v>156</v>
      </c>
      <c r="C3742" t="s">
        <v>141</v>
      </c>
      <c r="D3742" t="s">
        <v>3677</v>
      </c>
      <c r="E3742" s="4">
        <v>39749</v>
      </c>
      <c r="F3742" t="s">
        <v>495</v>
      </c>
      <c r="G3742" t="s">
        <v>500</v>
      </c>
      <c r="H3742" t="s">
        <v>497</v>
      </c>
      <c r="I3742">
        <v>0.88016544215897097</v>
      </c>
      <c r="J3742" t="s">
        <v>527</v>
      </c>
    </row>
    <row r="3743" spans="1:10" x14ac:dyDescent="0.35">
      <c r="A3743" t="s">
        <v>155</v>
      </c>
      <c r="B3743" t="s">
        <v>156</v>
      </c>
      <c r="C3743" t="s">
        <v>141</v>
      </c>
      <c r="D3743" t="s">
        <v>3677</v>
      </c>
      <c r="E3743" s="4">
        <v>40503</v>
      </c>
      <c r="F3743" t="s">
        <v>495</v>
      </c>
      <c r="G3743" t="s">
        <v>500</v>
      </c>
      <c r="H3743" t="s">
        <v>497</v>
      </c>
      <c r="I3743">
        <v>1.4507790560610936E-2</v>
      </c>
      <c r="J3743" t="s">
        <v>518</v>
      </c>
    </row>
    <row r="3744" spans="1:10" x14ac:dyDescent="0.35">
      <c r="A3744" t="s">
        <v>155</v>
      </c>
      <c r="B3744" t="s">
        <v>156</v>
      </c>
      <c r="C3744" t="s">
        <v>141</v>
      </c>
      <c r="D3744" t="s">
        <v>3677</v>
      </c>
      <c r="E3744" s="4">
        <v>41087</v>
      </c>
      <c r="F3744" t="s">
        <v>495</v>
      </c>
      <c r="G3744" t="s">
        <v>500</v>
      </c>
      <c r="H3744" t="s">
        <v>497</v>
      </c>
      <c r="I3744">
        <v>1.9088129498909809E-3</v>
      </c>
      <c r="J3744" t="s">
        <v>512</v>
      </c>
    </row>
    <row r="3745" spans="1:10" x14ac:dyDescent="0.35">
      <c r="A3745" t="s">
        <v>155</v>
      </c>
      <c r="B3745" t="s">
        <v>156</v>
      </c>
      <c r="C3745" t="s">
        <v>141</v>
      </c>
      <c r="D3745" t="s">
        <v>3678</v>
      </c>
      <c r="E3745" s="4">
        <v>41241</v>
      </c>
      <c r="F3745" t="s">
        <v>495</v>
      </c>
      <c r="G3745" t="s">
        <v>500</v>
      </c>
      <c r="H3745" t="s">
        <v>497</v>
      </c>
      <c r="I3745">
        <v>5.5316447518264797E-2</v>
      </c>
      <c r="J3745" t="s">
        <v>512</v>
      </c>
    </row>
    <row r="3746" spans="1:10" x14ac:dyDescent="0.35">
      <c r="A3746" t="s">
        <v>155</v>
      </c>
      <c r="B3746" t="s">
        <v>156</v>
      </c>
      <c r="C3746" t="s">
        <v>141</v>
      </c>
      <c r="D3746" t="s">
        <v>773</v>
      </c>
      <c r="E3746" s="4">
        <v>42925</v>
      </c>
      <c r="F3746" t="s">
        <v>495</v>
      </c>
      <c r="G3746" t="s">
        <v>15</v>
      </c>
      <c r="H3746" t="s">
        <v>497</v>
      </c>
      <c r="I3746">
        <v>7.6781936519318061E-3</v>
      </c>
      <c r="J3746" t="s">
        <v>501</v>
      </c>
    </row>
    <row r="3747" spans="1:10" x14ac:dyDescent="0.35">
      <c r="A3747" t="s">
        <v>155</v>
      </c>
      <c r="B3747" t="s">
        <v>156</v>
      </c>
      <c r="C3747" t="s">
        <v>141</v>
      </c>
      <c r="D3747" t="s">
        <v>3679</v>
      </c>
      <c r="E3747" s="4">
        <v>42577</v>
      </c>
      <c r="F3747" t="s">
        <v>495</v>
      </c>
      <c r="G3747" t="s">
        <v>500</v>
      </c>
      <c r="H3747" t="s">
        <v>497</v>
      </c>
      <c r="I3747">
        <v>4.4233099999999999</v>
      </c>
      <c r="J3747" t="s">
        <v>510</v>
      </c>
    </row>
    <row r="3748" spans="1:10" x14ac:dyDescent="0.35">
      <c r="A3748" t="s">
        <v>155</v>
      </c>
      <c r="B3748" t="s">
        <v>156</v>
      </c>
      <c r="C3748" t="s">
        <v>141</v>
      </c>
      <c r="D3748" t="s">
        <v>3680</v>
      </c>
      <c r="E3748" s="4">
        <v>42646</v>
      </c>
      <c r="F3748" t="s">
        <v>495</v>
      </c>
      <c r="G3748" t="s">
        <v>500</v>
      </c>
      <c r="H3748" t="s">
        <v>497</v>
      </c>
      <c r="I3748">
        <v>1.1058300000000001</v>
      </c>
      <c r="J3748" t="s">
        <v>510</v>
      </c>
    </row>
    <row r="3749" spans="1:10" x14ac:dyDescent="0.35">
      <c r="A3749" t="s">
        <v>155</v>
      </c>
      <c r="B3749" t="s">
        <v>156</v>
      </c>
      <c r="C3749" t="s">
        <v>141</v>
      </c>
      <c r="D3749" t="s">
        <v>3681</v>
      </c>
      <c r="E3749" s="4">
        <v>42493</v>
      </c>
      <c r="F3749" t="s">
        <v>931</v>
      </c>
      <c r="G3749" t="s">
        <v>496</v>
      </c>
      <c r="H3749" t="s">
        <v>580</v>
      </c>
      <c r="I3749">
        <v>88.492136562632382</v>
      </c>
      <c r="J3749" t="s">
        <v>3682</v>
      </c>
    </row>
    <row r="3750" spans="1:10" x14ac:dyDescent="0.35">
      <c r="A3750" t="s">
        <v>155</v>
      </c>
      <c r="B3750" t="s">
        <v>156</v>
      </c>
      <c r="C3750" t="s">
        <v>141</v>
      </c>
      <c r="D3750" t="s">
        <v>3683</v>
      </c>
      <c r="E3750" s="4">
        <v>40967</v>
      </c>
      <c r="F3750" t="s">
        <v>495</v>
      </c>
      <c r="G3750" t="s">
        <v>15</v>
      </c>
      <c r="H3750" t="s">
        <v>497</v>
      </c>
      <c r="I3750">
        <v>4.0290624511795095</v>
      </c>
      <c r="J3750" t="s">
        <v>512</v>
      </c>
    </row>
    <row r="3751" spans="1:10" x14ac:dyDescent="0.35">
      <c r="A3751" t="s">
        <v>155</v>
      </c>
      <c r="B3751" t="s">
        <v>156</v>
      </c>
      <c r="C3751" t="s">
        <v>141</v>
      </c>
      <c r="D3751" t="s">
        <v>3684</v>
      </c>
      <c r="E3751" s="4">
        <v>39442</v>
      </c>
      <c r="F3751" t="s">
        <v>495</v>
      </c>
      <c r="G3751" t="s">
        <v>500</v>
      </c>
      <c r="H3751" t="s">
        <v>497</v>
      </c>
      <c r="I3751">
        <v>9.4438316288627689E-3</v>
      </c>
      <c r="J3751" t="s">
        <v>546</v>
      </c>
    </row>
    <row r="3752" spans="1:10" x14ac:dyDescent="0.35">
      <c r="A3752" t="s">
        <v>155</v>
      </c>
      <c r="B3752" t="s">
        <v>156</v>
      </c>
      <c r="C3752" t="s">
        <v>141</v>
      </c>
      <c r="D3752" t="s">
        <v>3685</v>
      </c>
      <c r="E3752" s="4">
        <v>39762</v>
      </c>
      <c r="F3752" t="s">
        <v>495</v>
      </c>
      <c r="G3752" t="s">
        <v>496</v>
      </c>
      <c r="H3752" t="s">
        <v>497</v>
      </c>
      <c r="I3752">
        <v>0.62422865536266425</v>
      </c>
      <c r="J3752" t="s">
        <v>527</v>
      </c>
    </row>
    <row r="3753" spans="1:10" x14ac:dyDescent="0.35">
      <c r="A3753" t="s">
        <v>155</v>
      </c>
      <c r="B3753" t="s">
        <v>156</v>
      </c>
      <c r="C3753" t="s">
        <v>141</v>
      </c>
      <c r="D3753" t="s">
        <v>3686</v>
      </c>
      <c r="E3753" s="4">
        <v>39797</v>
      </c>
      <c r="F3753" t="s">
        <v>532</v>
      </c>
      <c r="G3753" t="s">
        <v>496</v>
      </c>
      <c r="H3753" t="s">
        <v>580</v>
      </c>
      <c r="I3753">
        <v>68.66507418995424</v>
      </c>
      <c r="J3753" t="s">
        <v>527</v>
      </c>
    </row>
    <row r="3754" spans="1:10" x14ac:dyDescent="0.35">
      <c r="A3754" t="s">
        <v>155</v>
      </c>
      <c r="B3754" t="s">
        <v>156</v>
      </c>
      <c r="C3754" t="s">
        <v>141</v>
      </c>
      <c r="D3754" t="s">
        <v>3686</v>
      </c>
      <c r="E3754" s="4">
        <v>39771</v>
      </c>
      <c r="F3754" t="s">
        <v>495</v>
      </c>
      <c r="G3754" t="s">
        <v>496</v>
      </c>
      <c r="H3754" t="s">
        <v>580</v>
      </c>
      <c r="I3754">
        <v>31.211389490389418</v>
      </c>
      <c r="J3754" t="s">
        <v>527</v>
      </c>
    </row>
    <row r="3755" spans="1:10" x14ac:dyDescent="0.35">
      <c r="A3755" t="s">
        <v>155</v>
      </c>
      <c r="B3755" t="s">
        <v>156</v>
      </c>
      <c r="C3755" t="s">
        <v>141</v>
      </c>
      <c r="D3755" t="s">
        <v>3687</v>
      </c>
      <c r="E3755" s="4">
        <v>40666</v>
      </c>
      <c r="F3755" t="s">
        <v>532</v>
      </c>
      <c r="G3755" t="s">
        <v>500</v>
      </c>
      <c r="H3755" t="s">
        <v>580</v>
      </c>
      <c r="I3755">
        <v>240.93833275875679</v>
      </c>
      <c r="J3755" t="s">
        <v>514</v>
      </c>
    </row>
    <row r="3756" spans="1:10" x14ac:dyDescent="0.35">
      <c r="A3756" t="s">
        <v>155</v>
      </c>
      <c r="B3756" t="s">
        <v>156</v>
      </c>
      <c r="C3756" t="s">
        <v>141</v>
      </c>
      <c r="D3756" t="s">
        <v>3688</v>
      </c>
      <c r="E3756" s="4">
        <v>38446</v>
      </c>
      <c r="F3756" t="s">
        <v>495</v>
      </c>
      <c r="G3756" t="s">
        <v>15</v>
      </c>
      <c r="H3756" t="s">
        <v>497</v>
      </c>
      <c r="I3756">
        <v>1.3451241325486196E-2</v>
      </c>
      <c r="J3756" t="s">
        <v>505</v>
      </c>
    </row>
    <row r="3757" spans="1:10" x14ac:dyDescent="0.35">
      <c r="A3757" t="s">
        <v>155</v>
      </c>
      <c r="B3757" t="s">
        <v>156</v>
      </c>
      <c r="C3757" t="s">
        <v>141</v>
      </c>
      <c r="D3757" t="s">
        <v>3689</v>
      </c>
      <c r="E3757" s="4">
        <v>42891</v>
      </c>
      <c r="F3757" t="s">
        <v>495</v>
      </c>
      <c r="G3757" t="s">
        <v>15</v>
      </c>
      <c r="H3757" t="s">
        <v>497</v>
      </c>
      <c r="I3757">
        <v>4.3561478227361521</v>
      </c>
      <c r="J3757" t="s">
        <v>501</v>
      </c>
    </row>
    <row r="3758" spans="1:10" x14ac:dyDescent="0.35">
      <c r="A3758" t="s">
        <v>155</v>
      </c>
      <c r="B3758" t="s">
        <v>156</v>
      </c>
      <c r="C3758" t="s">
        <v>141</v>
      </c>
      <c r="D3758" t="s">
        <v>3690</v>
      </c>
      <c r="E3758" s="4">
        <v>42728</v>
      </c>
      <c r="F3758" t="s">
        <v>752</v>
      </c>
      <c r="G3758" t="s">
        <v>15</v>
      </c>
      <c r="H3758" t="s">
        <v>580</v>
      </c>
      <c r="I3758">
        <v>50</v>
      </c>
      <c r="J3758" t="s">
        <v>510</v>
      </c>
    </row>
    <row r="3759" spans="1:10" x14ac:dyDescent="0.35">
      <c r="A3759" t="s">
        <v>155</v>
      </c>
      <c r="B3759" t="s">
        <v>156</v>
      </c>
      <c r="C3759" t="s">
        <v>141</v>
      </c>
      <c r="D3759" t="s">
        <v>3691</v>
      </c>
      <c r="E3759" s="4">
        <v>40441</v>
      </c>
      <c r="F3759" t="s">
        <v>495</v>
      </c>
      <c r="G3759" t="s">
        <v>500</v>
      </c>
      <c r="H3759" t="s">
        <v>497</v>
      </c>
      <c r="I3759">
        <v>4.8037318381795743E-2</v>
      </c>
      <c r="J3759" t="s">
        <v>518</v>
      </c>
    </row>
    <row r="3760" spans="1:10" x14ac:dyDescent="0.35">
      <c r="A3760" t="s">
        <v>155</v>
      </c>
      <c r="B3760" t="s">
        <v>156</v>
      </c>
      <c r="C3760" t="s">
        <v>141</v>
      </c>
      <c r="D3760" t="s">
        <v>3692</v>
      </c>
      <c r="E3760" s="4">
        <v>42223</v>
      </c>
      <c r="F3760" t="s">
        <v>606</v>
      </c>
      <c r="G3760" t="s">
        <v>583</v>
      </c>
      <c r="H3760" t="s">
        <v>647</v>
      </c>
      <c r="I3760">
        <v>23.502372011859311</v>
      </c>
      <c r="J3760" t="s">
        <v>3693</v>
      </c>
    </row>
    <row r="3761" spans="1:10" x14ac:dyDescent="0.35">
      <c r="A3761" t="s">
        <v>155</v>
      </c>
      <c r="B3761" t="s">
        <v>156</v>
      </c>
      <c r="C3761" t="s">
        <v>141</v>
      </c>
      <c r="D3761" t="s">
        <v>3694</v>
      </c>
      <c r="E3761" s="4">
        <v>38268</v>
      </c>
      <c r="F3761" t="s">
        <v>2034</v>
      </c>
      <c r="G3761" t="s">
        <v>496</v>
      </c>
      <c r="H3761" t="s">
        <v>580</v>
      </c>
      <c r="I3761">
        <v>206.33234928790873</v>
      </c>
      <c r="J3761" t="s">
        <v>505</v>
      </c>
    </row>
    <row r="3762" spans="1:10" x14ac:dyDescent="0.35">
      <c r="A3762" t="s">
        <v>155</v>
      </c>
      <c r="B3762" t="s">
        <v>156</v>
      </c>
      <c r="C3762" t="s">
        <v>141</v>
      </c>
      <c r="D3762" t="s">
        <v>3695</v>
      </c>
      <c r="E3762" s="4">
        <v>38771</v>
      </c>
      <c r="F3762" t="s">
        <v>2034</v>
      </c>
      <c r="G3762" t="s">
        <v>496</v>
      </c>
      <c r="H3762" t="s">
        <v>580</v>
      </c>
      <c r="I3762">
        <v>160.25850052019288</v>
      </c>
      <c r="J3762" t="s">
        <v>506</v>
      </c>
    </row>
    <row r="3763" spans="1:10" x14ac:dyDescent="0.35">
      <c r="A3763" t="s">
        <v>155</v>
      </c>
      <c r="B3763" t="s">
        <v>156</v>
      </c>
      <c r="C3763" t="s">
        <v>141</v>
      </c>
      <c r="D3763" t="s">
        <v>3696</v>
      </c>
      <c r="E3763" s="4">
        <v>41178</v>
      </c>
      <c r="F3763" t="s">
        <v>524</v>
      </c>
      <c r="G3763" t="s">
        <v>15</v>
      </c>
      <c r="H3763" t="s">
        <v>609</v>
      </c>
      <c r="I3763">
        <v>93.358281566619382</v>
      </c>
      <c r="J3763" t="s">
        <v>512</v>
      </c>
    </row>
    <row r="3764" spans="1:10" x14ac:dyDescent="0.35">
      <c r="A3764" t="s">
        <v>155</v>
      </c>
      <c r="B3764" t="s">
        <v>156</v>
      </c>
      <c r="C3764" t="s">
        <v>141</v>
      </c>
      <c r="D3764" t="s">
        <v>3697</v>
      </c>
      <c r="E3764" s="4">
        <v>37162</v>
      </c>
      <c r="F3764" t="s">
        <v>503</v>
      </c>
      <c r="G3764" t="s">
        <v>500</v>
      </c>
      <c r="H3764" t="s">
        <v>609</v>
      </c>
      <c r="I3764">
        <v>10.071441631330712</v>
      </c>
      <c r="J3764" t="s">
        <v>498</v>
      </c>
    </row>
    <row r="3765" spans="1:10" x14ac:dyDescent="0.35">
      <c r="A3765" t="s">
        <v>155</v>
      </c>
      <c r="B3765" t="s">
        <v>156</v>
      </c>
      <c r="C3765" t="s">
        <v>141</v>
      </c>
      <c r="D3765" t="s">
        <v>3698</v>
      </c>
      <c r="E3765" s="4">
        <v>41585</v>
      </c>
      <c r="F3765" t="s">
        <v>752</v>
      </c>
      <c r="G3765" t="s">
        <v>15</v>
      </c>
      <c r="H3765" t="s">
        <v>497</v>
      </c>
      <c r="I3765">
        <v>1.7168594043375673</v>
      </c>
      <c r="J3765" t="s">
        <v>515</v>
      </c>
    </row>
    <row r="3766" spans="1:10" x14ac:dyDescent="0.35">
      <c r="A3766" t="s">
        <v>155</v>
      </c>
      <c r="B3766" t="s">
        <v>156</v>
      </c>
      <c r="C3766" t="s">
        <v>141</v>
      </c>
      <c r="D3766" t="s">
        <v>3698</v>
      </c>
      <c r="E3766" s="4">
        <v>41442</v>
      </c>
      <c r="F3766" t="s">
        <v>752</v>
      </c>
      <c r="G3766" t="s">
        <v>15</v>
      </c>
      <c r="H3766" t="s">
        <v>580</v>
      </c>
      <c r="I3766">
        <v>178.44522942721173</v>
      </c>
      <c r="J3766" t="s">
        <v>515</v>
      </c>
    </row>
    <row r="3767" spans="1:10" x14ac:dyDescent="0.35">
      <c r="A3767" t="s">
        <v>155</v>
      </c>
      <c r="B3767" t="s">
        <v>156</v>
      </c>
      <c r="C3767" t="s">
        <v>141</v>
      </c>
      <c r="D3767" t="s">
        <v>3699</v>
      </c>
      <c r="E3767" s="4">
        <v>41198</v>
      </c>
      <c r="F3767" t="s">
        <v>606</v>
      </c>
      <c r="G3767" t="s">
        <v>15</v>
      </c>
      <c r="H3767" t="s">
        <v>580</v>
      </c>
      <c r="I3767">
        <v>26.681564419555581</v>
      </c>
      <c r="J3767" t="s">
        <v>3700</v>
      </c>
    </row>
    <row r="3768" spans="1:10" x14ac:dyDescent="0.35">
      <c r="A3768" t="s">
        <v>155</v>
      </c>
      <c r="B3768" t="s">
        <v>156</v>
      </c>
      <c r="C3768" t="s">
        <v>141</v>
      </c>
      <c r="D3768" t="s">
        <v>3701</v>
      </c>
      <c r="E3768" s="4">
        <v>41113</v>
      </c>
      <c r="F3768" t="s">
        <v>606</v>
      </c>
      <c r="G3768" t="s">
        <v>15</v>
      </c>
      <c r="H3768" t="s">
        <v>580</v>
      </c>
      <c r="I3768">
        <v>13.283221582918477</v>
      </c>
      <c r="J3768" t="s">
        <v>3702</v>
      </c>
    </row>
    <row r="3769" spans="1:10" x14ac:dyDescent="0.35">
      <c r="A3769" t="s">
        <v>155</v>
      </c>
      <c r="B3769" t="s">
        <v>156</v>
      </c>
      <c r="C3769" t="s">
        <v>141</v>
      </c>
      <c r="D3769" t="s">
        <v>3703</v>
      </c>
      <c r="E3769" s="4">
        <v>39185</v>
      </c>
      <c r="F3769" t="s">
        <v>503</v>
      </c>
      <c r="G3769" t="s">
        <v>496</v>
      </c>
      <c r="H3769" t="s">
        <v>609</v>
      </c>
      <c r="I3769">
        <v>379.61141595058149</v>
      </c>
      <c r="J3769" t="s">
        <v>546</v>
      </c>
    </row>
    <row r="3770" spans="1:10" x14ac:dyDescent="0.35">
      <c r="A3770" t="s">
        <v>155</v>
      </c>
      <c r="B3770" t="s">
        <v>156</v>
      </c>
      <c r="C3770" t="s">
        <v>141</v>
      </c>
      <c r="D3770" t="s">
        <v>3704</v>
      </c>
      <c r="E3770" s="4">
        <v>39762</v>
      </c>
      <c r="F3770" t="s">
        <v>495</v>
      </c>
      <c r="G3770" t="s">
        <v>500</v>
      </c>
      <c r="H3770" t="s">
        <v>497</v>
      </c>
      <c r="I3770">
        <v>1.2484590418350805</v>
      </c>
      <c r="J3770" t="s">
        <v>527</v>
      </c>
    </row>
    <row r="3771" spans="1:10" x14ac:dyDescent="0.35">
      <c r="A3771" t="s">
        <v>155</v>
      </c>
      <c r="B3771" t="s">
        <v>156</v>
      </c>
      <c r="C3771" t="s">
        <v>141</v>
      </c>
      <c r="D3771" t="s">
        <v>3705</v>
      </c>
      <c r="E3771" s="4">
        <v>42669</v>
      </c>
      <c r="F3771" t="s">
        <v>503</v>
      </c>
      <c r="G3771" t="s">
        <v>15</v>
      </c>
      <c r="H3771" t="s">
        <v>609</v>
      </c>
      <c r="I3771">
        <v>9.1080400000000008</v>
      </c>
      <c r="J3771" t="s">
        <v>510</v>
      </c>
    </row>
    <row r="3772" spans="1:10" x14ac:dyDescent="0.35">
      <c r="A3772" t="s">
        <v>155</v>
      </c>
      <c r="B3772" t="s">
        <v>156</v>
      </c>
      <c r="C3772" t="s">
        <v>141</v>
      </c>
      <c r="D3772" t="s">
        <v>2267</v>
      </c>
      <c r="E3772" s="4">
        <v>42819</v>
      </c>
      <c r="F3772" t="s">
        <v>495</v>
      </c>
      <c r="G3772" t="s">
        <v>500</v>
      </c>
      <c r="H3772" t="s">
        <v>1462</v>
      </c>
      <c r="I3772">
        <v>0.98233008223988849</v>
      </c>
      <c r="J3772" t="s">
        <v>501</v>
      </c>
    </row>
    <row r="3773" spans="1:10" x14ac:dyDescent="0.35">
      <c r="A3773" t="s">
        <v>155</v>
      </c>
      <c r="B3773" t="s">
        <v>156</v>
      </c>
      <c r="C3773" t="s">
        <v>141</v>
      </c>
      <c r="D3773" t="s">
        <v>3706</v>
      </c>
      <c r="E3773" s="4">
        <v>41267</v>
      </c>
      <c r="F3773" t="s">
        <v>606</v>
      </c>
      <c r="G3773" t="s">
        <v>15</v>
      </c>
      <c r="H3773" t="s">
        <v>580</v>
      </c>
      <c r="I3773">
        <v>61.988367386952902</v>
      </c>
      <c r="J3773" t="s">
        <v>3707</v>
      </c>
    </row>
    <row r="3774" spans="1:10" x14ac:dyDescent="0.35">
      <c r="A3774" t="s">
        <v>155</v>
      </c>
      <c r="B3774" t="s">
        <v>156</v>
      </c>
      <c r="C3774" t="s">
        <v>141</v>
      </c>
      <c r="D3774" t="s">
        <v>3708</v>
      </c>
      <c r="E3774" s="4">
        <v>42809</v>
      </c>
      <c r="F3774" t="s">
        <v>524</v>
      </c>
      <c r="G3774" t="s">
        <v>15</v>
      </c>
      <c r="H3774" t="s">
        <v>609</v>
      </c>
      <c r="I3774">
        <v>17.982947368187112</v>
      </c>
      <c r="J3774" t="s">
        <v>501</v>
      </c>
    </row>
    <row r="3775" spans="1:10" x14ac:dyDescent="0.35">
      <c r="A3775" t="s">
        <v>155</v>
      </c>
      <c r="B3775" t="s">
        <v>156</v>
      </c>
      <c r="C3775" t="s">
        <v>141</v>
      </c>
      <c r="D3775" t="s">
        <v>3708</v>
      </c>
      <c r="E3775" s="4">
        <v>42896</v>
      </c>
      <c r="F3775" t="s">
        <v>524</v>
      </c>
      <c r="G3775" t="s">
        <v>18</v>
      </c>
      <c r="H3775" t="s">
        <v>609</v>
      </c>
      <c r="I3775">
        <v>16.140292419644219</v>
      </c>
      <c r="J3775" t="s">
        <v>501</v>
      </c>
    </row>
    <row r="3776" spans="1:10" x14ac:dyDescent="0.35">
      <c r="A3776" t="s">
        <v>155</v>
      </c>
      <c r="B3776" t="s">
        <v>156</v>
      </c>
      <c r="C3776" t="s">
        <v>141</v>
      </c>
      <c r="D3776" t="s">
        <v>3709</v>
      </c>
      <c r="E3776" s="4">
        <v>42384</v>
      </c>
      <c r="F3776" t="s">
        <v>524</v>
      </c>
      <c r="G3776" t="s">
        <v>15</v>
      </c>
      <c r="H3776" t="s">
        <v>609</v>
      </c>
      <c r="I3776">
        <v>12.7</v>
      </c>
      <c r="J3776" t="s">
        <v>510</v>
      </c>
    </row>
    <row r="3777" spans="1:10" x14ac:dyDescent="0.35">
      <c r="A3777" t="s">
        <v>155</v>
      </c>
      <c r="B3777" t="s">
        <v>156</v>
      </c>
      <c r="C3777" t="s">
        <v>141</v>
      </c>
      <c r="D3777" t="s">
        <v>3709</v>
      </c>
      <c r="E3777" s="4">
        <v>42696</v>
      </c>
      <c r="F3777" t="s">
        <v>524</v>
      </c>
      <c r="G3777" t="s">
        <v>18</v>
      </c>
      <c r="H3777" t="s">
        <v>609</v>
      </c>
      <c r="I3777">
        <v>12.7</v>
      </c>
      <c r="J3777" t="s">
        <v>510</v>
      </c>
    </row>
    <row r="3778" spans="1:10" x14ac:dyDescent="0.35">
      <c r="A3778" t="s">
        <v>155</v>
      </c>
      <c r="B3778" t="s">
        <v>156</v>
      </c>
      <c r="C3778" t="s">
        <v>141</v>
      </c>
      <c r="D3778" t="s">
        <v>3709</v>
      </c>
      <c r="E3778" s="4">
        <v>42535</v>
      </c>
      <c r="F3778" t="s">
        <v>579</v>
      </c>
      <c r="G3778" t="s">
        <v>15</v>
      </c>
      <c r="H3778" t="s">
        <v>580</v>
      </c>
      <c r="I3778">
        <v>250</v>
      </c>
      <c r="J3778" t="s">
        <v>3710</v>
      </c>
    </row>
    <row r="3779" spans="1:10" x14ac:dyDescent="0.35">
      <c r="A3779" t="s">
        <v>155</v>
      </c>
      <c r="B3779" t="s">
        <v>156</v>
      </c>
      <c r="C3779" t="s">
        <v>141</v>
      </c>
      <c r="D3779" t="s">
        <v>3711</v>
      </c>
      <c r="E3779" s="4">
        <v>41816</v>
      </c>
      <c r="F3779" t="s">
        <v>524</v>
      </c>
      <c r="G3779" t="s">
        <v>15</v>
      </c>
      <c r="H3779" t="s">
        <v>609</v>
      </c>
      <c r="I3779">
        <v>44.881032366432237</v>
      </c>
      <c r="J3779" t="s">
        <v>550</v>
      </c>
    </row>
    <row r="3780" spans="1:10" x14ac:dyDescent="0.35">
      <c r="A3780" t="s">
        <v>155</v>
      </c>
      <c r="B3780" t="s">
        <v>156</v>
      </c>
      <c r="C3780" t="s">
        <v>141</v>
      </c>
      <c r="D3780" t="s">
        <v>3712</v>
      </c>
      <c r="E3780" s="4">
        <v>41301</v>
      </c>
      <c r="F3780" t="s">
        <v>606</v>
      </c>
      <c r="G3780" t="s">
        <v>18</v>
      </c>
      <c r="H3780" t="s">
        <v>580</v>
      </c>
      <c r="I3780">
        <v>20.30490007154939</v>
      </c>
      <c r="J3780" t="s">
        <v>3713</v>
      </c>
    </row>
    <row r="3781" spans="1:10" x14ac:dyDescent="0.35">
      <c r="A3781" t="s">
        <v>155</v>
      </c>
      <c r="B3781" t="s">
        <v>156</v>
      </c>
      <c r="C3781" t="s">
        <v>141</v>
      </c>
      <c r="D3781" t="s">
        <v>3714</v>
      </c>
      <c r="E3781" s="4">
        <v>42297</v>
      </c>
      <c r="F3781" t="s">
        <v>606</v>
      </c>
      <c r="G3781" t="s">
        <v>18</v>
      </c>
      <c r="H3781" t="s">
        <v>647</v>
      </c>
      <c r="I3781">
        <v>29.087717794412367</v>
      </c>
      <c r="J3781" t="s">
        <v>3715</v>
      </c>
    </row>
    <row r="3782" spans="1:10" x14ac:dyDescent="0.35">
      <c r="A3782" t="s">
        <v>155</v>
      </c>
      <c r="B3782" t="s">
        <v>156</v>
      </c>
      <c r="C3782" t="s">
        <v>141</v>
      </c>
      <c r="D3782" t="s">
        <v>3716</v>
      </c>
      <c r="E3782" s="4">
        <v>43023</v>
      </c>
      <c r="F3782" t="s">
        <v>579</v>
      </c>
      <c r="G3782" t="s">
        <v>15</v>
      </c>
      <c r="H3782" t="s">
        <v>580</v>
      </c>
      <c r="I3782">
        <v>34.164348891581959</v>
      </c>
      <c r="J3782" t="s">
        <v>3717</v>
      </c>
    </row>
    <row r="3783" spans="1:10" x14ac:dyDescent="0.35">
      <c r="A3783" t="s">
        <v>155</v>
      </c>
      <c r="B3783" t="s">
        <v>156</v>
      </c>
      <c r="C3783" t="s">
        <v>141</v>
      </c>
      <c r="D3783" t="s">
        <v>3718</v>
      </c>
      <c r="E3783" s="4">
        <v>42593</v>
      </c>
      <c r="F3783" t="s">
        <v>579</v>
      </c>
      <c r="G3783" t="s">
        <v>15</v>
      </c>
      <c r="H3783" t="s">
        <v>580</v>
      </c>
      <c r="I3783">
        <v>74.020695000000003</v>
      </c>
      <c r="J3783" t="s">
        <v>3719</v>
      </c>
    </row>
    <row r="3784" spans="1:10" x14ac:dyDescent="0.35">
      <c r="A3784" t="s">
        <v>155</v>
      </c>
      <c r="B3784" t="s">
        <v>156</v>
      </c>
      <c r="C3784" t="s">
        <v>141</v>
      </c>
      <c r="D3784" t="s">
        <v>3720</v>
      </c>
      <c r="E3784" s="4">
        <v>38461</v>
      </c>
      <c r="F3784" t="s">
        <v>532</v>
      </c>
      <c r="G3784" t="s">
        <v>500</v>
      </c>
      <c r="H3784" t="s">
        <v>497</v>
      </c>
      <c r="I3784">
        <v>4.2812534019449222</v>
      </c>
      <c r="J3784" t="s">
        <v>505</v>
      </c>
    </row>
    <row r="3785" spans="1:10" x14ac:dyDescent="0.35">
      <c r="A3785" t="s">
        <v>155</v>
      </c>
      <c r="B3785" t="s">
        <v>156</v>
      </c>
      <c r="C3785" t="s">
        <v>141</v>
      </c>
      <c r="D3785" t="s">
        <v>3720</v>
      </c>
      <c r="E3785" s="4">
        <v>38572</v>
      </c>
      <c r="F3785" t="s">
        <v>532</v>
      </c>
      <c r="G3785" t="s">
        <v>500</v>
      </c>
      <c r="H3785" t="s">
        <v>580</v>
      </c>
      <c r="I3785">
        <v>141.98338730844853</v>
      </c>
      <c r="J3785" t="s">
        <v>505</v>
      </c>
    </row>
    <row r="3786" spans="1:10" x14ac:dyDescent="0.35">
      <c r="A3786" t="s">
        <v>155</v>
      </c>
      <c r="B3786" t="s">
        <v>156</v>
      </c>
      <c r="C3786" t="s">
        <v>141</v>
      </c>
      <c r="D3786" t="s">
        <v>3721</v>
      </c>
      <c r="E3786" s="4">
        <v>40806</v>
      </c>
      <c r="F3786" t="s">
        <v>495</v>
      </c>
      <c r="G3786" t="s">
        <v>500</v>
      </c>
      <c r="H3786" t="s">
        <v>497</v>
      </c>
      <c r="I3786">
        <v>1.4456282637255279E-2</v>
      </c>
      <c r="J3786" t="s">
        <v>514</v>
      </c>
    </row>
    <row r="3787" spans="1:10" x14ac:dyDescent="0.35">
      <c r="A3787" t="s">
        <v>155</v>
      </c>
      <c r="B3787" t="s">
        <v>156</v>
      </c>
      <c r="C3787" t="s">
        <v>141</v>
      </c>
      <c r="D3787" t="s">
        <v>3722</v>
      </c>
      <c r="E3787" s="4">
        <v>37207</v>
      </c>
      <c r="F3787" t="s">
        <v>495</v>
      </c>
      <c r="G3787" t="s">
        <v>500</v>
      </c>
      <c r="H3787" t="s">
        <v>497</v>
      </c>
      <c r="I3787">
        <v>2.6605667675017037E-3</v>
      </c>
      <c r="J3787" t="s">
        <v>498</v>
      </c>
    </row>
    <row r="3788" spans="1:10" x14ac:dyDescent="0.35">
      <c r="A3788" t="s">
        <v>155</v>
      </c>
      <c r="B3788" t="s">
        <v>156</v>
      </c>
      <c r="C3788" t="s">
        <v>141</v>
      </c>
      <c r="D3788" t="s">
        <v>3723</v>
      </c>
      <c r="E3788" s="4">
        <v>39500</v>
      </c>
      <c r="F3788" t="s">
        <v>495</v>
      </c>
      <c r="G3788" t="s">
        <v>22</v>
      </c>
      <c r="H3788" t="s">
        <v>497</v>
      </c>
      <c r="I3788">
        <v>0.75200972907745689</v>
      </c>
      <c r="J3788" t="s">
        <v>527</v>
      </c>
    </row>
    <row r="3789" spans="1:10" x14ac:dyDescent="0.35">
      <c r="A3789" t="s">
        <v>155</v>
      </c>
      <c r="B3789" t="s">
        <v>156</v>
      </c>
      <c r="C3789" t="s">
        <v>141</v>
      </c>
      <c r="D3789" t="s">
        <v>3724</v>
      </c>
      <c r="E3789" s="4">
        <v>39886</v>
      </c>
      <c r="F3789" t="s">
        <v>495</v>
      </c>
      <c r="G3789" t="s">
        <v>500</v>
      </c>
      <c r="H3789" t="s">
        <v>497</v>
      </c>
      <c r="I3789">
        <v>0.11623242626578789</v>
      </c>
      <c r="J3789" t="s">
        <v>541</v>
      </c>
    </row>
    <row r="3790" spans="1:10" x14ac:dyDescent="0.35">
      <c r="A3790" t="s">
        <v>155</v>
      </c>
      <c r="B3790" t="s">
        <v>156</v>
      </c>
      <c r="C3790" t="s">
        <v>141</v>
      </c>
      <c r="D3790" t="s">
        <v>3725</v>
      </c>
      <c r="E3790" s="4">
        <v>40296</v>
      </c>
      <c r="F3790" t="s">
        <v>495</v>
      </c>
      <c r="G3790" t="s">
        <v>15</v>
      </c>
      <c r="H3790" t="s">
        <v>497</v>
      </c>
      <c r="I3790">
        <v>0.10778233937605691</v>
      </c>
      <c r="J3790" t="s">
        <v>518</v>
      </c>
    </row>
    <row r="3791" spans="1:10" x14ac:dyDescent="0.35">
      <c r="A3791" t="s">
        <v>155</v>
      </c>
      <c r="B3791" t="s">
        <v>156</v>
      </c>
      <c r="C3791" t="s">
        <v>141</v>
      </c>
      <c r="D3791" t="s">
        <v>3726</v>
      </c>
      <c r="E3791" s="4">
        <v>39985</v>
      </c>
      <c r="F3791" t="s">
        <v>495</v>
      </c>
      <c r="G3791" t="s">
        <v>15</v>
      </c>
      <c r="H3791" t="s">
        <v>497</v>
      </c>
      <c r="I3791">
        <v>2.2014152317872329</v>
      </c>
      <c r="J3791" t="s">
        <v>541</v>
      </c>
    </row>
    <row r="3792" spans="1:10" x14ac:dyDescent="0.35">
      <c r="A3792" t="s">
        <v>155</v>
      </c>
      <c r="B3792" t="s">
        <v>156</v>
      </c>
      <c r="C3792" t="s">
        <v>141</v>
      </c>
      <c r="D3792" t="s">
        <v>777</v>
      </c>
      <c r="E3792" s="4">
        <v>42237</v>
      </c>
      <c r="F3792" t="s">
        <v>495</v>
      </c>
      <c r="G3792" t="s">
        <v>22</v>
      </c>
      <c r="H3792" t="s">
        <v>497</v>
      </c>
      <c r="I3792">
        <v>0.22411280825550267</v>
      </c>
      <c r="J3792" t="s">
        <v>509</v>
      </c>
    </row>
    <row r="3793" spans="1:10" x14ac:dyDescent="0.35">
      <c r="A3793" t="s">
        <v>155</v>
      </c>
      <c r="B3793" t="s">
        <v>156</v>
      </c>
      <c r="C3793" t="s">
        <v>141</v>
      </c>
      <c r="D3793" t="s">
        <v>777</v>
      </c>
      <c r="E3793" s="4">
        <v>42448</v>
      </c>
      <c r="F3793" t="s">
        <v>495</v>
      </c>
      <c r="G3793" t="s">
        <v>22</v>
      </c>
      <c r="H3793" t="s">
        <v>497</v>
      </c>
      <c r="I3793">
        <v>6.2852199999999997E-2</v>
      </c>
      <c r="J3793" t="s">
        <v>510</v>
      </c>
    </row>
    <row r="3794" spans="1:10" x14ac:dyDescent="0.35">
      <c r="A3794" t="s">
        <v>155</v>
      </c>
      <c r="B3794" t="s">
        <v>156</v>
      </c>
      <c r="C3794" t="s">
        <v>141</v>
      </c>
      <c r="D3794" t="s">
        <v>777</v>
      </c>
      <c r="E3794" s="4">
        <v>42852</v>
      </c>
      <c r="F3794" t="s">
        <v>495</v>
      </c>
      <c r="G3794" t="s">
        <v>22</v>
      </c>
      <c r="H3794" t="s">
        <v>497</v>
      </c>
      <c r="I3794">
        <v>6.9904991562642682E-2</v>
      </c>
      <c r="J3794" t="s">
        <v>501</v>
      </c>
    </row>
    <row r="3795" spans="1:10" x14ac:dyDescent="0.35">
      <c r="A3795" t="s">
        <v>155</v>
      </c>
      <c r="B3795" t="s">
        <v>156</v>
      </c>
      <c r="C3795" t="s">
        <v>141</v>
      </c>
      <c r="D3795" t="s">
        <v>3727</v>
      </c>
      <c r="E3795" s="4">
        <v>39131</v>
      </c>
      <c r="F3795" t="s">
        <v>495</v>
      </c>
      <c r="G3795" t="s">
        <v>500</v>
      </c>
      <c r="H3795" t="s">
        <v>497</v>
      </c>
      <c r="I3795">
        <v>3.816932768444858E-3</v>
      </c>
      <c r="J3795" t="s">
        <v>546</v>
      </c>
    </row>
    <row r="3796" spans="1:10" x14ac:dyDescent="0.35">
      <c r="A3796" t="s">
        <v>155</v>
      </c>
      <c r="B3796" t="s">
        <v>156</v>
      </c>
      <c r="C3796" t="s">
        <v>141</v>
      </c>
      <c r="D3796" t="s">
        <v>3728</v>
      </c>
      <c r="E3796" s="4">
        <v>40436</v>
      </c>
      <c r="F3796" t="s">
        <v>579</v>
      </c>
      <c r="G3796" t="s">
        <v>18</v>
      </c>
      <c r="H3796" t="s">
        <v>3449</v>
      </c>
      <c r="I3796">
        <v>1.265822464348743</v>
      </c>
      <c r="J3796" t="s">
        <v>3729</v>
      </c>
    </row>
    <row r="3797" spans="1:10" x14ac:dyDescent="0.35">
      <c r="A3797" t="s">
        <v>155</v>
      </c>
      <c r="B3797" t="s">
        <v>156</v>
      </c>
      <c r="C3797" t="s">
        <v>141</v>
      </c>
      <c r="D3797" t="s">
        <v>3728</v>
      </c>
      <c r="E3797" s="4">
        <v>41187</v>
      </c>
      <c r="F3797" t="s">
        <v>579</v>
      </c>
      <c r="G3797" t="s">
        <v>18</v>
      </c>
      <c r="H3797" t="s">
        <v>3449</v>
      </c>
      <c r="I3797">
        <v>2.0490559887870572</v>
      </c>
      <c r="J3797" t="s">
        <v>3564</v>
      </c>
    </row>
    <row r="3798" spans="1:10" x14ac:dyDescent="0.35">
      <c r="A3798" t="s">
        <v>155</v>
      </c>
      <c r="B3798" t="s">
        <v>156</v>
      </c>
      <c r="C3798" t="s">
        <v>141</v>
      </c>
      <c r="D3798" t="s">
        <v>3730</v>
      </c>
      <c r="E3798" s="4">
        <v>43010</v>
      </c>
      <c r="F3798" t="s">
        <v>495</v>
      </c>
      <c r="G3798" t="s">
        <v>500</v>
      </c>
      <c r="H3798" t="s">
        <v>1462</v>
      </c>
      <c r="I3798">
        <v>3.929320328959554</v>
      </c>
      <c r="J3798" t="s">
        <v>501</v>
      </c>
    </row>
    <row r="3799" spans="1:10" x14ac:dyDescent="0.35">
      <c r="A3799" t="s">
        <v>155</v>
      </c>
      <c r="B3799" t="s">
        <v>156</v>
      </c>
      <c r="C3799" t="s">
        <v>141</v>
      </c>
      <c r="D3799" t="s">
        <v>3731</v>
      </c>
      <c r="E3799" s="4">
        <v>42638</v>
      </c>
      <c r="F3799" t="s">
        <v>752</v>
      </c>
      <c r="G3799" t="s">
        <v>15</v>
      </c>
      <c r="H3799" t="s">
        <v>497</v>
      </c>
      <c r="I3799">
        <v>2</v>
      </c>
      <c r="J3799" t="s">
        <v>510</v>
      </c>
    </row>
    <row r="3800" spans="1:10" x14ac:dyDescent="0.35">
      <c r="A3800" t="s">
        <v>155</v>
      </c>
      <c r="B3800" t="s">
        <v>156</v>
      </c>
      <c r="C3800" t="s">
        <v>141</v>
      </c>
      <c r="D3800" t="s">
        <v>3731</v>
      </c>
      <c r="E3800" s="4">
        <v>42660</v>
      </c>
      <c r="F3800" t="s">
        <v>752</v>
      </c>
      <c r="G3800" t="s">
        <v>15</v>
      </c>
      <c r="H3800" t="s">
        <v>580</v>
      </c>
      <c r="I3800">
        <v>48</v>
      </c>
      <c r="J3800" t="s">
        <v>510</v>
      </c>
    </row>
    <row r="3801" spans="1:10" x14ac:dyDescent="0.35">
      <c r="A3801" t="s">
        <v>155</v>
      </c>
      <c r="B3801" t="s">
        <v>156</v>
      </c>
      <c r="C3801" t="s">
        <v>141</v>
      </c>
      <c r="D3801" t="s">
        <v>3732</v>
      </c>
      <c r="E3801" s="4">
        <v>41199</v>
      </c>
      <c r="F3801" t="s">
        <v>532</v>
      </c>
      <c r="G3801" t="s">
        <v>500</v>
      </c>
      <c r="H3801" t="s">
        <v>580</v>
      </c>
      <c r="I3801">
        <v>126.79911738251177</v>
      </c>
      <c r="J3801" t="s">
        <v>512</v>
      </c>
    </row>
    <row r="3802" spans="1:10" x14ac:dyDescent="0.35">
      <c r="A3802" t="s">
        <v>155</v>
      </c>
      <c r="B3802" t="s">
        <v>156</v>
      </c>
      <c r="C3802" t="s">
        <v>141</v>
      </c>
      <c r="D3802" t="s">
        <v>3732</v>
      </c>
      <c r="E3802" s="4">
        <v>41153</v>
      </c>
      <c r="F3802" t="s">
        <v>495</v>
      </c>
      <c r="G3802" t="s">
        <v>500</v>
      </c>
      <c r="H3802" t="s">
        <v>580</v>
      </c>
      <c r="I3802">
        <v>51.173249299175602</v>
      </c>
      <c r="J3802" t="s">
        <v>512</v>
      </c>
    </row>
    <row r="3803" spans="1:10" x14ac:dyDescent="0.35">
      <c r="A3803" t="s">
        <v>155</v>
      </c>
      <c r="B3803" t="s">
        <v>156</v>
      </c>
      <c r="C3803" t="s">
        <v>141</v>
      </c>
      <c r="D3803" t="s">
        <v>3733</v>
      </c>
      <c r="E3803" s="4">
        <v>42446</v>
      </c>
      <c r="F3803" t="s">
        <v>524</v>
      </c>
      <c r="G3803" t="s">
        <v>15</v>
      </c>
      <c r="H3803" t="s">
        <v>609</v>
      </c>
      <c r="I3803">
        <v>6</v>
      </c>
      <c r="J3803" t="s">
        <v>510</v>
      </c>
    </row>
    <row r="3804" spans="1:10" x14ac:dyDescent="0.35">
      <c r="A3804" t="s">
        <v>155</v>
      </c>
      <c r="B3804" t="s">
        <v>156</v>
      </c>
      <c r="C3804" t="s">
        <v>141</v>
      </c>
      <c r="D3804" t="s">
        <v>3734</v>
      </c>
      <c r="E3804" s="4">
        <v>41872</v>
      </c>
      <c r="F3804" t="s">
        <v>579</v>
      </c>
      <c r="G3804" t="s">
        <v>15</v>
      </c>
      <c r="H3804" t="s">
        <v>580</v>
      </c>
      <c r="I3804">
        <v>3.0712221640930863</v>
      </c>
      <c r="J3804" t="s">
        <v>3735</v>
      </c>
    </row>
    <row r="3805" spans="1:10" x14ac:dyDescent="0.35">
      <c r="A3805" t="s">
        <v>155</v>
      </c>
      <c r="B3805" t="s">
        <v>156</v>
      </c>
      <c r="C3805" t="s">
        <v>141</v>
      </c>
      <c r="D3805" t="s">
        <v>3736</v>
      </c>
      <c r="E3805" s="4">
        <v>42654</v>
      </c>
      <c r="F3805" t="s">
        <v>931</v>
      </c>
      <c r="G3805" t="s">
        <v>583</v>
      </c>
      <c r="H3805" t="s">
        <v>647</v>
      </c>
      <c r="I3805">
        <v>1.1000000000000001</v>
      </c>
      <c r="J3805" t="s">
        <v>3737</v>
      </c>
    </row>
    <row r="3806" spans="1:10" x14ac:dyDescent="0.35">
      <c r="A3806" t="s">
        <v>155</v>
      </c>
      <c r="B3806" t="s">
        <v>156</v>
      </c>
      <c r="C3806" t="s">
        <v>141</v>
      </c>
      <c r="D3806" t="s">
        <v>3738</v>
      </c>
      <c r="E3806" s="4">
        <v>40916</v>
      </c>
      <c r="F3806" t="s">
        <v>495</v>
      </c>
      <c r="G3806" t="s">
        <v>22</v>
      </c>
      <c r="H3806" t="s">
        <v>497</v>
      </c>
      <c r="I3806">
        <v>5.9268363639502523E-3</v>
      </c>
      <c r="J3806" t="s">
        <v>512</v>
      </c>
    </row>
    <row r="3807" spans="1:10" x14ac:dyDescent="0.35">
      <c r="A3807" t="s">
        <v>155</v>
      </c>
      <c r="B3807" t="s">
        <v>156</v>
      </c>
      <c r="C3807" t="s">
        <v>141</v>
      </c>
      <c r="D3807" t="s">
        <v>3739</v>
      </c>
      <c r="E3807" s="4">
        <v>42896</v>
      </c>
      <c r="F3807" t="s">
        <v>495</v>
      </c>
      <c r="G3807" t="s">
        <v>500</v>
      </c>
      <c r="H3807" t="s">
        <v>497</v>
      </c>
      <c r="I3807">
        <v>1.3417579781838267E-2</v>
      </c>
      <c r="J3807" t="s">
        <v>501</v>
      </c>
    </row>
    <row r="3808" spans="1:10" x14ac:dyDescent="0.35">
      <c r="A3808" t="s">
        <v>155</v>
      </c>
      <c r="B3808" t="s">
        <v>156</v>
      </c>
      <c r="C3808" t="s">
        <v>141</v>
      </c>
      <c r="D3808" t="s">
        <v>3740</v>
      </c>
      <c r="E3808" s="4">
        <v>40921</v>
      </c>
      <c r="F3808" t="s">
        <v>503</v>
      </c>
      <c r="G3808" t="s">
        <v>15</v>
      </c>
      <c r="H3808" t="s">
        <v>609</v>
      </c>
      <c r="I3808">
        <v>4.3778408335926509</v>
      </c>
      <c r="J3808" t="s">
        <v>512</v>
      </c>
    </row>
    <row r="3809" spans="1:10" x14ac:dyDescent="0.35">
      <c r="A3809" t="s">
        <v>155</v>
      </c>
      <c r="B3809" t="s">
        <v>156</v>
      </c>
      <c r="C3809" t="s">
        <v>141</v>
      </c>
      <c r="D3809" t="s">
        <v>1896</v>
      </c>
      <c r="E3809" s="4">
        <v>41003</v>
      </c>
      <c r="F3809" t="s">
        <v>503</v>
      </c>
      <c r="G3809" t="s">
        <v>15</v>
      </c>
      <c r="H3809" t="s">
        <v>609</v>
      </c>
      <c r="I3809">
        <v>10.544201557013105</v>
      </c>
      <c r="J3809" t="s">
        <v>512</v>
      </c>
    </row>
    <row r="3810" spans="1:10" x14ac:dyDescent="0.35">
      <c r="A3810" t="s">
        <v>155</v>
      </c>
      <c r="B3810" t="s">
        <v>156</v>
      </c>
      <c r="C3810" t="s">
        <v>141</v>
      </c>
      <c r="D3810" t="s">
        <v>1896</v>
      </c>
      <c r="E3810" s="4">
        <v>41895</v>
      </c>
      <c r="F3810" t="s">
        <v>503</v>
      </c>
      <c r="G3810" t="s">
        <v>15</v>
      </c>
      <c r="H3810" t="s">
        <v>609</v>
      </c>
      <c r="I3810">
        <v>44.708832821448709</v>
      </c>
      <c r="J3810" t="s">
        <v>550</v>
      </c>
    </row>
    <row r="3811" spans="1:10" x14ac:dyDescent="0.35">
      <c r="A3811" t="s">
        <v>155</v>
      </c>
      <c r="B3811" t="s">
        <v>156</v>
      </c>
      <c r="C3811" t="s">
        <v>141</v>
      </c>
      <c r="D3811" t="s">
        <v>2134</v>
      </c>
      <c r="E3811" s="4">
        <v>41302</v>
      </c>
      <c r="F3811" t="s">
        <v>503</v>
      </c>
      <c r="G3811" t="s">
        <v>15</v>
      </c>
      <c r="H3811" t="s">
        <v>609</v>
      </c>
      <c r="I3811">
        <v>24.564130403591918</v>
      </c>
      <c r="J3811" t="s">
        <v>515</v>
      </c>
    </row>
    <row r="3812" spans="1:10" x14ac:dyDescent="0.35">
      <c r="A3812" t="s">
        <v>155</v>
      </c>
      <c r="B3812" t="s">
        <v>156</v>
      </c>
      <c r="C3812" t="s">
        <v>141</v>
      </c>
      <c r="D3812" t="s">
        <v>3741</v>
      </c>
      <c r="E3812" s="4">
        <v>41667</v>
      </c>
      <c r="F3812" t="s">
        <v>524</v>
      </c>
      <c r="G3812" t="s">
        <v>15</v>
      </c>
      <c r="H3812" t="s">
        <v>609</v>
      </c>
      <c r="I3812">
        <v>32.314343303831208</v>
      </c>
      <c r="J3812" t="s">
        <v>550</v>
      </c>
    </row>
    <row r="3813" spans="1:10" x14ac:dyDescent="0.35">
      <c r="A3813" t="s">
        <v>155</v>
      </c>
      <c r="B3813" t="s">
        <v>156</v>
      </c>
      <c r="C3813" t="s">
        <v>141</v>
      </c>
      <c r="D3813" t="s">
        <v>3741</v>
      </c>
      <c r="E3813" s="4">
        <v>41841</v>
      </c>
      <c r="F3813" t="s">
        <v>524</v>
      </c>
      <c r="G3813" t="s">
        <v>18</v>
      </c>
      <c r="H3813" t="s">
        <v>609</v>
      </c>
      <c r="I3813">
        <v>12.566689062601027</v>
      </c>
      <c r="J3813" t="s">
        <v>550</v>
      </c>
    </row>
    <row r="3814" spans="1:10" x14ac:dyDescent="0.35">
      <c r="A3814" t="s">
        <v>155</v>
      </c>
      <c r="B3814" t="s">
        <v>156</v>
      </c>
      <c r="C3814" t="s">
        <v>141</v>
      </c>
      <c r="D3814" t="s">
        <v>3742</v>
      </c>
      <c r="E3814" s="4">
        <v>42896</v>
      </c>
      <c r="F3814" t="s">
        <v>495</v>
      </c>
      <c r="G3814" t="s">
        <v>15</v>
      </c>
      <c r="H3814" t="s">
        <v>497</v>
      </c>
      <c r="I3814">
        <v>1.09429211220918E-2</v>
      </c>
      <c r="J3814" t="s">
        <v>501</v>
      </c>
    </row>
    <row r="3815" spans="1:10" x14ac:dyDescent="0.35">
      <c r="A3815" t="s">
        <v>155</v>
      </c>
      <c r="B3815" t="s">
        <v>156</v>
      </c>
      <c r="C3815" t="s">
        <v>141</v>
      </c>
      <c r="D3815" t="s">
        <v>3743</v>
      </c>
      <c r="E3815" s="4">
        <v>40490</v>
      </c>
      <c r="F3815" t="s">
        <v>495</v>
      </c>
      <c r="G3815" t="s">
        <v>15</v>
      </c>
      <c r="H3815" t="s">
        <v>497</v>
      </c>
      <c r="I3815">
        <v>8.2767181462059969E-2</v>
      </c>
      <c r="J3815" t="s">
        <v>518</v>
      </c>
    </row>
    <row r="3816" spans="1:10" x14ac:dyDescent="0.35">
      <c r="A3816" t="s">
        <v>155</v>
      </c>
      <c r="B3816" t="s">
        <v>156</v>
      </c>
      <c r="C3816" t="s">
        <v>141</v>
      </c>
      <c r="D3816" t="s">
        <v>3744</v>
      </c>
      <c r="E3816" s="4">
        <v>43027</v>
      </c>
      <c r="F3816" t="s">
        <v>495</v>
      </c>
      <c r="G3816" t="s">
        <v>15</v>
      </c>
      <c r="H3816" t="s">
        <v>497</v>
      </c>
      <c r="I3816">
        <v>3.9802538570833837E-2</v>
      </c>
      <c r="J3816" t="s">
        <v>501</v>
      </c>
    </row>
    <row r="3817" spans="1:10" x14ac:dyDescent="0.35">
      <c r="A3817" t="s">
        <v>155</v>
      </c>
      <c r="B3817" t="s">
        <v>156</v>
      </c>
      <c r="C3817" t="s">
        <v>141</v>
      </c>
      <c r="D3817" t="s">
        <v>3745</v>
      </c>
      <c r="E3817" s="4">
        <v>40553</v>
      </c>
      <c r="F3817" t="s">
        <v>532</v>
      </c>
      <c r="G3817" t="s">
        <v>500</v>
      </c>
      <c r="H3817" t="s">
        <v>580</v>
      </c>
      <c r="I3817">
        <v>301.17226613831616</v>
      </c>
      <c r="J3817" t="s">
        <v>514</v>
      </c>
    </row>
    <row r="3818" spans="1:10" x14ac:dyDescent="0.35">
      <c r="A3818" t="s">
        <v>155</v>
      </c>
      <c r="B3818" t="s">
        <v>156</v>
      </c>
      <c r="C3818" t="s">
        <v>141</v>
      </c>
      <c r="D3818" t="s">
        <v>3746</v>
      </c>
      <c r="E3818" s="4">
        <v>41338</v>
      </c>
      <c r="F3818" t="s">
        <v>495</v>
      </c>
      <c r="G3818" t="s">
        <v>500</v>
      </c>
      <c r="H3818" t="s">
        <v>497</v>
      </c>
      <c r="I3818">
        <v>5.8177652691032589E-2</v>
      </c>
      <c r="J3818" t="s">
        <v>515</v>
      </c>
    </row>
    <row r="3819" spans="1:10" x14ac:dyDescent="0.35">
      <c r="A3819" t="s">
        <v>155</v>
      </c>
      <c r="B3819" t="s">
        <v>156</v>
      </c>
      <c r="C3819" t="s">
        <v>141</v>
      </c>
      <c r="D3819" t="s">
        <v>3747</v>
      </c>
      <c r="E3819" s="4">
        <v>42894</v>
      </c>
      <c r="F3819" t="s">
        <v>495</v>
      </c>
      <c r="G3819" t="s">
        <v>15</v>
      </c>
      <c r="H3819" t="s">
        <v>497</v>
      </c>
      <c r="I3819">
        <v>0.13177311660129212</v>
      </c>
      <c r="J3819" t="s">
        <v>501</v>
      </c>
    </row>
    <row r="3820" spans="1:10" x14ac:dyDescent="0.35">
      <c r="A3820" t="s">
        <v>155</v>
      </c>
      <c r="B3820" t="s">
        <v>156</v>
      </c>
      <c r="C3820" t="s">
        <v>141</v>
      </c>
      <c r="D3820" t="s">
        <v>3748</v>
      </c>
      <c r="E3820" s="4">
        <v>40472</v>
      </c>
      <c r="F3820" t="s">
        <v>495</v>
      </c>
      <c r="G3820" t="s">
        <v>15</v>
      </c>
      <c r="H3820" t="s">
        <v>497</v>
      </c>
      <c r="I3820">
        <v>1.9483434727252873</v>
      </c>
      <c r="J3820" t="s">
        <v>518</v>
      </c>
    </row>
    <row r="3821" spans="1:10" x14ac:dyDescent="0.35">
      <c r="A3821" t="s">
        <v>155</v>
      </c>
      <c r="B3821" t="s">
        <v>156</v>
      </c>
      <c r="C3821" t="s">
        <v>141</v>
      </c>
      <c r="D3821" t="s">
        <v>3748</v>
      </c>
      <c r="E3821" s="4">
        <v>41672</v>
      </c>
      <c r="F3821" t="s">
        <v>495</v>
      </c>
      <c r="G3821" t="s">
        <v>15</v>
      </c>
      <c r="H3821" t="s">
        <v>497</v>
      </c>
      <c r="I3821">
        <v>0.38476189540808736</v>
      </c>
      <c r="J3821" t="s">
        <v>550</v>
      </c>
    </row>
    <row r="3822" spans="1:10" x14ac:dyDescent="0.35">
      <c r="A3822" t="s">
        <v>155</v>
      </c>
      <c r="B3822" t="s">
        <v>156</v>
      </c>
      <c r="C3822" t="s">
        <v>141</v>
      </c>
      <c r="D3822" t="s">
        <v>3748</v>
      </c>
      <c r="E3822" s="4">
        <v>42255</v>
      </c>
      <c r="F3822" t="s">
        <v>495</v>
      </c>
      <c r="G3822" t="s">
        <v>15</v>
      </c>
      <c r="H3822" t="s">
        <v>497</v>
      </c>
      <c r="I3822">
        <v>1.3108302026649811E-2</v>
      </c>
      <c r="J3822" t="s">
        <v>509</v>
      </c>
    </row>
    <row r="3823" spans="1:10" x14ac:dyDescent="0.35">
      <c r="A3823" t="s">
        <v>155</v>
      </c>
      <c r="B3823" t="s">
        <v>156</v>
      </c>
      <c r="C3823" t="s">
        <v>141</v>
      </c>
      <c r="D3823" t="s">
        <v>3749</v>
      </c>
      <c r="E3823" s="4">
        <v>41096</v>
      </c>
      <c r="F3823" t="s">
        <v>495</v>
      </c>
      <c r="G3823" t="s">
        <v>15</v>
      </c>
      <c r="H3823" t="s">
        <v>497</v>
      </c>
      <c r="I3823">
        <v>1.3781764426290788E-2</v>
      </c>
      <c r="J3823" t="s">
        <v>512</v>
      </c>
    </row>
    <row r="3824" spans="1:10" x14ac:dyDescent="0.35">
      <c r="A3824" t="s">
        <v>155</v>
      </c>
      <c r="B3824" t="s">
        <v>156</v>
      </c>
      <c r="C3824" t="s">
        <v>141</v>
      </c>
      <c r="D3824" t="s">
        <v>3750</v>
      </c>
      <c r="E3824" s="4">
        <v>39973</v>
      </c>
      <c r="F3824" t="s">
        <v>495</v>
      </c>
      <c r="G3824" t="s">
        <v>15</v>
      </c>
      <c r="H3824" t="s">
        <v>497</v>
      </c>
      <c r="I3824">
        <v>0.24173362691288941</v>
      </c>
      <c r="J3824" t="s">
        <v>541</v>
      </c>
    </row>
    <row r="3825" spans="1:10" x14ac:dyDescent="0.35">
      <c r="A3825" t="s">
        <v>155</v>
      </c>
      <c r="B3825" t="s">
        <v>156</v>
      </c>
      <c r="C3825" t="s">
        <v>141</v>
      </c>
      <c r="D3825" t="s">
        <v>3751</v>
      </c>
      <c r="E3825" s="4">
        <v>42767</v>
      </c>
      <c r="F3825" t="s">
        <v>752</v>
      </c>
      <c r="G3825" t="s">
        <v>15</v>
      </c>
      <c r="H3825" t="s">
        <v>497</v>
      </c>
      <c r="I3825">
        <v>21.447488754253637</v>
      </c>
      <c r="J3825" t="s">
        <v>501</v>
      </c>
    </row>
    <row r="3826" spans="1:10" x14ac:dyDescent="0.35">
      <c r="A3826" t="s">
        <v>155</v>
      </c>
      <c r="B3826" t="s">
        <v>156</v>
      </c>
      <c r="C3826" t="s">
        <v>141</v>
      </c>
      <c r="D3826" t="s">
        <v>3751</v>
      </c>
      <c r="E3826" s="4">
        <v>42887</v>
      </c>
      <c r="F3826" t="s">
        <v>752</v>
      </c>
      <c r="G3826" t="s">
        <v>15</v>
      </c>
      <c r="H3826" t="s">
        <v>580</v>
      </c>
      <c r="I3826">
        <v>27.534602710641998</v>
      </c>
      <c r="J3826" t="s">
        <v>501</v>
      </c>
    </row>
    <row r="3827" spans="1:10" x14ac:dyDescent="0.35">
      <c r="A3827" t="s">
        <v>155</v>
      </c>
      <c r="B3827" t="s">
        <v>156</v>
      </c>
      <c r="C3827" t="s">
        <v>141</v>
      </c>
      <c r="D3827" t="s">
        <v>3752</v>
      </c>
      <c r="E3827" s="4">
        <v>42165</v>
      </c>
      <c r="F3827" t="s">
        <v>532</v>
      </c>
      <c r="G3827" t="s">
        <v>500</v>
      </c>
      <c r="H3827" t="s">
        <v>580</v>
      </c>
      <c r="I3827">
        <v>103.09569025121507</v>
      </c>
      <c r="J3827" t="s">
        <v>509</v>
      </c>
    </row>
    <row r="3828" spans="1:10" x14ac:dyDescent="0.35">
      <c r="A3828" t="s">
        <v>155</v>
      </c>
      <c r="B3828" t="s">
        <v>156</v>
      </c>
      <c r="C3828" t="s">
        <v>141</v>
      </c>
      <c r="D3828" t="s">
        <v>3753</v>
      </c>
      <c r="E3828" s="4">
        <v>42664</v>
      </c>
      <c r="F3828" t="s">
        <v>752</v>
      </c>
      <c r="G3828" t="s">
        <v>15</v>
      </c>
      <c r="H3828" t="s">
        <v>497</v>
      </c>
      <c r="I3828">
        <v>5</v>
      </c>
      <c r="J3828" t="s">
        <v>510</v>
      </c>
    </row>
    <row r="3829" spans="1:10" x14ac:dyDescent="0.35">
      <c r="A3829" t="s">
        <v>155</v>
      </c>
      <c r="B3829" t="s">
        <v>156</v>
      </c>
      <c r="C3829" t="s">
        <v>141</v>
      </c>
      <c r="D3829" t="s">
        <v>3753</v>
      </c>
      <c r="E3829" s="4">
        <v>42606</v>
      </c>
      <c r="F3829" t="s">
        <v>752</v>
      </c>
      <c r="G3829" t="s">
        <v>15</v>
      </c>
      <c r="H3829" t="s">
        <v>580</v>
      </c>
      <c r="I3829">
        <v>170</v>
      </c>
      <c r="J3829" t="s">
        <v>510</v>
      </c>
    </row>
    <row r="3830" spans="1:10" x14ac:dyDescent="0.35">
      <c r="A3830" t="s">
        <v>155</v>
      </c>
      <c r="B3830" t="s">
        <v>156</v>
      </c>
      <c r="C3830" t="s">
        <v>141</v>
      </c>
      <c r="D3830" t="s">
        <v>3754</v>
      </c>
      <c r="E3830" s="4">
        <v>40562</v>
      </c>
      <c r="F3830" t="s">
        <v>579</v>
      </c>
      <c r="G3830" t="s">
        <v>15</v>
      </c>
      <c r="H3830" t="s">
        <v>580</v>
      </c>
      <c r="I3830">
        <v>32.353483985462198</v>
      </c>
      <c r="J3830" t="s">
        <v>3755</v>
      </c>
    </row>
    <row r="3831" spans="1:10" x14ac:dyDescent="0.35">
      <c r="A3831" t="s">
        <v>155</v>
      </c>
      <c r="B3831" t="s">
        <v>156</v>
      </c>
      <c r="C3831" t="s">
        <v>141</v>
      </c>
      <c r="D3831" t="s">
        <v>3756</v>
      </c>
      <c r="E3831" s="4">
        <v>42045</v>
      </c>
      <c r="F3831" t="s">
        <v>790</v>
      </c>
      <c r="G3831" t="s">
        <v>500</v>
      </c>
      <c r="H3831" t="s">
        <v>580</v>
      </c>
      <c r="I3831">
        <v>44.580042247377882</v>
      </c>
      <c r="J3831" t="s">
        <v>509</v>
      </c>
    </row>
    <row r="3832" spans="1:10" x14ac:dyDescent="0.35">
      <c r="A3832" t="s">
        <v>155</v>
      </c>
      <c r="B3832" t="s">
        <v>156</v>
      </c>
      <c r="C3832" t="s">
        <v>141</v>
      </c>
      <c r="D3832" t="s">
        <v>3757</v>
      </c>
      <c r="E3832" s="4">
        <v>39270</v>
      </c>
      <c r="F3832" t="s">
        <v>495</v>
      </c>
      <c r="G3832" t="s">
        <v>500</v>
      </c>
      <c r="H3832" t="s">
        <v>497</v>
      </c>
      <c r="I3832">
        <v>1.2383384725683374E-2</v>
      </c>
      <c r="J3832" t="s">
        <v>546</v>
      </c>
    </row>
    <row r="3833" spans="1:10" x14ac:dyDescent="0.35">
      <c r="A3833" t="s">
        <v>155</v>
      </c>
      <c r="B3833" t="s">
        <v>156</v>
      </c>
      <c r="C3833" t="s">
        <v>141</v>
      </c>
      <c r="D3833" t="s">
        <v>3758</v>
      </c>
      <c r="E3833" s="4">
        <v>38721</v>
      </c>
      <c r="F3833" t="s">
        <v>495</v>
      </c>
      <c r="G3833" t="s">
        <v>496</v>
      </c>
      <c r="H3833" t="s">
        <v>497</v>
      </c>
      <c r="I3833">
        <v>1.4842879187980157E-3</v>
      </c>
      <c r="J3833" t="s">
        <v>506</v>
      </c>
    </row>
    <row r="3834" spans="1:10" x14ac:dyDescent="0.35">
      <c r="A3834" t="s">
        <v>155</v>
      </c>
      <c r="B3834" t="s">
        <v>156</v>
      </c>
      <c r="C3834" t="s">
        <v>141</v>
      </c>
      <c r="D3834" t="s">
        <v>3759</v>
      </c>
      <c r="E3834" s="4">
        <v>42130</v>
      </c>
      <c r="F3834" t="s">
        <v>495</v>
      </c>
      <c r="G3834" t="s">
        <v>500</v>
      </c>
      <c r="H3834" t="s">
        <v>497</v>
      </c>
      <c r="I3834">
        <v>5.9921271704588407E-2</v>
      </c>
      <c r="J3834" t="s">
        <v>509</v>
      </c>
    </row>
    <row r="3835" spans="1:10" x14ac:dyDescent="0.35">
      <c r="A3835" t="s">
        <v>155</v>
      </c>
      <c r="B3835" t="s">
        <v>156</v>
      </c>
      <c r="C3835" t="s">
        <v>141</v>
      </c>
      <c r="D3835" t="s">
        <v>3760</v>
      </c>
      <c r="E3835" s="4">
        <v>42858</v>
      </c>
      <c r="F3835" t="s">
        <v>495</v>
      </c>
      <c r="G3835" t="s">
        <v>500</v>
      </c>
      <c r="H3835" t="s">
        <v>497</v>
      </c>
      <c r="I3835">
        <v>0.10454785689307569</v>
      </c>
      <c r="J3835" t="s">
        <v>501</v>
      </c>
    </row>
    <row r="3836" spans="1:10" x14ac:dyDescent="0.35">
      <c r="A3836" t="s">
        <v>155</v>
      </c>
      <c r="B3836" t="s">
        <v>156</v>
      </c>
      <c r="C3836" t="s">
        <v>141</v>
      </c>
      <c r="D3836" t="s">
        <v>3761</v>
      </c>
      <c r="E3836" s="4">
        <v>40656</v>
      </c>
      <c r="F3836" t="s">
        <v>495</v>
      </c>
      <c r="G3836" t="s">
        <v>15</v>
      </c>
      <c r="H3836" t="s">
        <v>497</v>
      </c>
      <c r="I3836">
        <v>1.4727576691666876E-2</v>
      </c>
      <c r="J3836" t="s">
        <v>514</v>
      </c>
    </row>
    <row r="3837" spans="1:10" x14ac:dyDescent="0.35">
      <c r="A3837" t="s">
        <v>155</v>
      </c>
      <c r="B3837" t="s">
        <v>156</v>
      </c>
      <c r="C3837" t="s">
        <v>141</v>
      </c>
      <c r="D3837" t="s">
        <v>3762</v>
      </c>
      <c r="E3837" s="4">
        <v>40630</v>
      </c>
      <c r="F3837" t="s">
        <v>495</v>
      </c>
      <c r="G3837" t="s">
        <v>500</v>
      </c>
      <c r="H3837" t="s">
        <v>497</v>
      </c>
      <c r="I3837">
        <v>3.9776602649061341E-2</v>
      </c>
      <c r="J3837" t="s">
        <v>514</v>
      </c>
    </row>
    <row r="3838" spans="1:10" x14ac:dyDescent="0.35">
      <c r="A3838" t="s">
        <v>155</v>
      </c>
      <c r="B3838" t="s">
        <v>156</v>
      </c>
      <c r="C3838" t="s">
        <v>141</v>
      </c>
      <c r="D3838" t="s">
        <v>3763</v>
      </c>
      <c r="E3838" s="4">
        <v>42407</v>
      </c>
      <c r="F3838" t="s">
        <v>495</v>
      </c>
      <c r="G3838" t="s">
        <v>22</v>
      </c>
      <c r="H3838" t="s">
        <v>497</v>
      </c>
      <c r="I3838">
        <v>8.8466199999999995E-3</v>
      </c>
      <c r="J3838" t="s">
        <v>510</v>
      </c>
    </row>
    <row r="3839" spans="1:10" x14ac:dyDescent="0.35">
      <c r="A3839" t="s">
        <v>155</v>
      </c>
      <c r="B3839" t="s">
        <v>156</v>
      </c>
      <c r="C3839" t="s">
        <v>141</v>
      </c>
      <c r="D3839" t="s">
        <v>3764</v>
      </c>
      <c r="E3839" s="4">
        <v>40405</v>
      </c>
      <c r="F3839" t="s">
        <v>495</v>
      </c>
      <c r="G3839" t="s">
        <v>500</v>
      </c>
      <c r="H3839" t="s">
        <v>497</v>
      </c>
      <c r="I3839">
        <v>27.624920756415527</v>
      </c>
      <c r="J3839" t="s">
        <v>518</v>
      </c>
    </row>
    <row r="3840" spans="1:10" x14ac:dyDescent="0.35">
      <c r="A3840" t="s">
        <v>155</v>
      </c>
      <c r="B3840" t="s">
        <v>156</v>
      </c>
      <c r="C3840" t="s">
        <v>141</v>
      </c>
      <c r="D3840" t="s">
        <v>3765</v>
      </c>
      <c r="E3840" s="4">
        <v>42027</v>
      </c>
      <c r="F3840" t="s">
        <v>524</v>
      </c>
      <c r="G3840" t="s">
        <v>22</v>
      </c>
      <c r="H3840" t="s">
        <v>497</v>
      </c>
      <c r="I3840">
        <v>0.11487734041174755</v>
      </c>
      <c r="J3840" t="s">
        <v>509</v>
      </c>
    </row>
    <row r="3841" spans="1:10" x14ac:dyDescent="0.35">
      <c r="A3841" t="s">
        <v>155</v>
      </c>
      <c r="B3841" t="s">
        <v>156</v>
      </c>
      <c r="C3841" t="s">
        <v>141</v>
      </c>
      <c r="D3841" t="s">
        <v>3766</v>
      </c>
      <c r="E3841" s="4">
        <v>41710</v>
      </c>
      <c r="F3841" t="s">
        <v>495</v>
      </c>
      <c r="G3841" t="s">
        <v>15</v>
      </c>
      <c r="H3841" t="s">
        <v>497</v>
      </c>
      <c r="I3841">
        <v>0.10402011134747348</v>
      </c>
      <c r="J3841" t="s">
        <v>550</v>
      </c>
    </row>
    <row r="3842" spans="1:10" x14ac:dyDescent="0.35">
      <c r="A3842" t="s">
        <v>155</v>
      </c>
      <c r="B3842" t="s">
        <v>156</v>
      </c>
      <c r="C3842" t="s">
        <v>141</v>
      </c>
      <c r="D3842" t="s">
        <v>3767</v>
      </c>
      <c r="E3842" s="4">
        <v>41677</v>
      </c>
      <c r="F3842" t="s">
        <v>495</v>
      </c>
      <c r="G3842" t="s">
        <v>500</v>
      </c>
      <c r="H3842" t="s">
        <v>497</v>
      </c>
      <c r="I3842">
        <v>1.6595123502922089</v>
      </c>
      <c r="J3842" t="s">
        <v>550</v>
      </c>
    </row>
    <row r="3843" spans="1:10" x14ac:dyDescent="0.35">
      <c r="A3843" t="s">
        <v>155</v>
      </c>
      <c r="B3843" t="s">
        <v>156</v>
      </c>
      <c r="C3843" t="s">
        <v>141</v>
      </c>
      <c r="D3843" t="s">
        <v>3768</v>
      </c>
      <c r="E3843" s="4">
        <v>43033</v>
      </c>
      <c r="F3843" t="s">
        <v>495</v>
      </c>
      <c r="G3843" t="s">
        <v>500</v>
      </c>
      <c r="H3843" t="s">
        <v>497</v>
      </c>
      <c r="I3843">
        <v>2.0894863737108689</v>
      </c>
      <c r="J3843" t="s">
        <v>501</v>
      </c>
    </row>
    <row r="3844" spans="1:10" x14ac:dyDescent="0.35">
      <c r="A3844" t="s">
        <v>155</v>
      </c>
      <c r="B3844" t="s">
        <v>156</v>
      </c>
      <c r="C3844" t="s">
        <v>141</v>
      </c>
      <c r="D3844" t="s">
        <v>3769</v>
      </c>
      <c r="E3844" s="4">
        <v>42788</v>
      </c>
      <c r="F3844" t="s">
        <v>524</v>
      </c>
      <c r="G3844" t="s">
        <v>15</v>
      </c>
      <c r="H3844" t="s">
        <v>497</v>
      </c>
      <c r="I3844">
        <v>0.49119764478448846</v>
      </c>
      <c r="J3844" t="s">
        <v>501</v>
      </c>
    </row>
    <row r="3845" spans="1:10" x14ac:dyDescent="0.35">
      <c r="A3845" t="s">
        <v>155</v>
      </c>
      <c r="B3845" t="s">
        <v>156</v>
      </c>
      <c r="C3845" t="s">
        <v>141</v>
      </c>
      <c r="D3845" t="s">
        <v>3770</v>
      </c>
      <c r="E3845" s="4">
        <v>42584</v>
      </c>
      <c r="F3845" t="s">
        <v>503</v>
      </c>
      <c r="G3845" t="s">
        <v>15</v>
      </c>
      <c r="H3845" t="s">
        <v>609</v>
      </c>
      <c r="I3845">
        <v>41.003999999999998</v>
      </c>
      <c r="J3845" t="s">
        <v>510</v>
      </c>
    </row>
    <row r="3846" spans="1:10" x14ac:dyDescent="0.35">
      <c r="A3846" t="s">
        <v>155</v>
      </c>
      <c r="B3846" t="s">
        <v>156</v>
      </c>
      <c r="C3846" t="s">
        <v>141</v>
      </c>
      <c r="D3846" t="s">
        <v>3771</v>
      </c>
      <c r="E3846" s="4">
        <v>42470</v>
      </c>
      <c r="F3846" t="s">
        <v>503</v>
      </c>
      <c r="G3846" t="s">
        <v>15</v>
      </c>
      <c r="H3846" t="s">
        <v>609</v>
      </c>
      <c r="I3846">
        <v>61.506000000000007</v>
      </c>
      <c r="J3846" t="s">
        <v>510</v>
      </c>
    </row>
    <row r="3847" spans="1:10" x14ac:dyDescent="0.35">
      <c r="A3847" t="s">
        <v>155</v>
      </c>
      <c r="B3847" t="s">
        <v>156</v>
      </c>
      <c r="C3847" t="s">
        <v>141</v>
      </c>
      <c r="D3847" t="s">
        <v>585</v>
      </c>
      <c r="E3847" s="4">
        <v>39940</v>
      </c>
      <c r="F3847" t="s">
        <v>586</v>
      </c>
      <c r="G3847" t="s">
        <v>500</v>
      </c>
      <c r="H3847" t="s">
        <v>497</v>
      </c>
      <c r="I3847">
        <v>0.4061313645184122</v>
      </c>
      <c r="J3847" t="s">
        <v>541</v>
      </c>
    </row>
    <row r="3848" spans="1:10" x14ac:dyDescent="0.35">
      <c r="A3848" t="s">
        <v>155</v>
      </c>
      <c r="B3848" t="s">
        <v>156</v>
      </c>
      <c r="C3848" t="s">
        <v>141</v>
      </c>
      <c r="D3848" t="s">
        <v>585</v>
      </c>
      <c r="E3848" s="4">
        <v>40519</v>
      </c>
      <c r="F3848" t="s">
        <v>586</v>
      </c>
      <c r="G3848" t="s">
        <v>500</v>
      </c>
      <c r="H3848" t="s">
        <v>497</v>
      </c>
      <c r="I3848">
        <v>6.6146114972319165E-3</v>
      </c>
      <c r="J3848" t="s">
        <v>518</v>
      </c>
    </row>
    <row r="3849" spans="1:10" x14ac:dyDescent="0.35">
      <c r="A3849" t="s">
        <v>155</v>
      </c>
      <c r="B3849" t="s">
        <v>156</v>
      </c>
      <c r="C3849" t="s">
        <v>141</v>
      </c>
      <c r="D3849" t="s">
        <v>585</v>
      </c>
      <c r="E3849" s="4">
        <v>40514</v>
      </c>
      <c r="F3849" t="s">
        <v>495</v>
      </c>
      <c r="G3849" t="s">
        <v>64</v>
      </c>
      <c r="H3849" t="s">
        <v>497</v>
      </c>
      <c r="I3849">
        <v>0.59246066187957225</v>
      </c>
      <c r="J3849" t="s">
        <v>518</v>
      </c>
    </row>
    <row r="3850" spans="1:10" x14ac:dyDescent="0.35">
      <c r="A3850" t="s">
        <v>155</v>
      </c>
      <c r="B3850" t="s">
        <v>156</v>
      </c>
      <c r="C3850" t="s">
        <v>141</v>
      </c>
      <c r="D3850" t="s">
        <v>585</v>
      </c>
      <c r="E3850" s="4">
        <v>40839</v>
      </c>
      <c r="F3850" t="s">
        <v>586</v>
      </c>
      <c r="G3850" t="s">
        <v>500</v>
      </c>
      <c r="H3850" t="s">
        <v>497</v>
      </c>
      <c r="I3850">
        <v>1.6027221794011781E-2</v>
      </c>
      <c r="J3850" t="s">
        <v>514</v>
      </c>
    </row>
    <row r="3851" spans="1:10" x14ac:dyDescent="0.35">
      <c r="A3851" t="s">
        <v>155</v>
      </c>
      <c r="B3851" t="s">
        <v>156</v>
      </c>
      <c r="C3851" t="s">
        <v>141</v>
      </c>
      <c r="D3851" t="s">
        <v>585</v>
      </c>
      <c r="E3851" s="4">
        <v>40678</v>
      </c>
      <c r="F3851" t="s">
        <v>495</v>
      </c>
      <c r="G3851" t="s">
        <v>15</v>
      </c>
      <c r="H3851" t="s">
        <v>497</v>
      </c>
      <c r="I3851">
        <v>0.48671036080803937</v>
      </c>
      <c r="J3851" t="s">
        <v>514</v>
      </c>
    </row>
    <row r="3852" spans="1:10" x14ac:dyDescent="0.35">
      <c r="A3852" t="s">
        <v>155</v>
      </c>
      <c r="B3852" t="s">
        <v>156</v>
      </c>
      <c r="C3852" t="s">
        <v>141</v>
      </c>
      <c r="D3852" t="s">
        <v>585</v>
      </c>
      <c r="E3852" s="4">
        <v>41138</v>
      </c>
      <c r="F3852" t="s">
        <v>586</v>
      </c>
      <c r="G3852" t="s">
        <v>500</v>
      </c>
      <c r="H3852" t="s">
        <v>497</v>
      </c>
      <c r="I3852">
        <v>0.19340122941006826</v>
      </c>
      <c r="J3852" t="s">
        <v>512</v>
      </c>
    </row>
    <row r="3853" spans="1:10" x14ac:dyDescent="0.35">
      <c r="A3853" t="s">
        <v>155</v>
      </c>
      <c r="B3853" t="s">
        <v>156</v>
      </c>
      <c r="C3853" t="s">
        <v>141</v>
      </c>
      <c r="D3853" t="s">
        <v>585</v>
      </c>
      <c r="E3853" s="4">
        <v>41622</v>
      </c>
      <c r="F3853" t="s">
        <v>586</v>
      </c>
      <c r="G3853" t="s">
        <v>500</v>
      </c>
      <c r="H3853" t="s">
        <v>497</v>
      </c>
      <c r="I3853">
        <v>0.24736269719469689</v>
      </c>
      <c r="J3853" t="s">
        <v>515</v>
      </c>
    </row>
    <row r="3854" spans="1:10" x14ac:dyDescent="0.35">
      <c r="A3854" t="s">
        <v>155</v>
      </c>
      <c r="B3854" t="s">
        <v>156</v>
      </c>
      <c r="C3854" t="s">
        <v>141</v>
      </c>
      <c r="D3854" t="s">
        <v>585</v>
      </c>
      <c r="E3854" s="4">
        <v>42364</v>
      </c>
      <c r="F3854" t="s">
        <v>586</v>
      </c>
      <c r="G3854" t="s">
        <v>500</v>
      </c>
      <c r="H3854" t="s">
        <v>497</v>
      </c>
      <c r="I3854">
        <v>0.36937276010244879</v>
      </c>
      <c r="J3854" t="s">
        <v>509</v>
      </c>
    </row>
    <row r="3855" spans="1:10" x14ac:dyDescent="0.35">
      <c r="A3855" t="s">
        <v>155</v>
      </c>
      <c r="B3855" t="s">
        <v>156</v>
      </c>
      <c r="C3855" t="s">
        <v>141</v>
      </c>
      <c r="D3855" t="s">
        <v>585</v>
      </c>
      <c r="E3855" s="4">
        <v>42678</v>
      </c>
      <c r="F3855" t="s">
        <v>586</v>
      </c>
      <c r="G3855" t="s">
        <v>500</v>
      </c>
      <c r="H3855" t="s">
        <v>497</v>
      </c>
      <c r="I3855">
        <v>0.22777907999999999</v>
      </c>
      <c r="J3855" t="s">
        <v>510</v>
      </c>
    </row>
    <row r="3856" spans="1:10" x14ac:dyDescent="0.35">
      <c r="A3856" t="s">
        <v>155</v>
      </c>
      <c r="B3856" t="s">
        <v>156</v>
      </c>
      <c r="C3856" t="s">
        <v>141</v>
      </c>
      <c r="D3856" t="s">
        <v>585</v>
      </c>
      <c r="E3856" s="4">
        <v>43006</v>
      </c>
      <c r="F3856" t="s">
        <v>586</v>
      </c>
      <c r="G3856" t="s">
        <v>500</v>
      </c>
      <c r="H3856" t="s">
        <v>497</v>
      </c>
      <c r="I3856">
        <v>1.3106692568184823</v>
      </c>
      <c r="J3856" t="s">
        <v>501</v>
      </c>
    </row>
    <row r="3857" spans="1:10" x14ac:dyDescent="0.35">
      <c r="A3857" t="s">
        <v>155</v>
      </c>
      <c r="B3857" t="s">
        <v>156</v>
      </c>
      <c r="C3857" t="s">
        <v>141</v>
      </c>
      <c r="D3857" t="s">
        <v>3772</v>
      </c>
      <c r="E3857" s="4">
        <v>41878</v>
      </c>
      <c r="F3857" t="s">
        <v>495</v>
      </c>
      <c r="G3857" t="s">
        <v>500</v>
      </c>
      <c r="H3857" t="s">
        <v>497</v>
      </c>
      <c r="I3857">
        <v>0.58219111083269914</v>
      </c>
      <c r="J3857" t="s">
        <v>550</v>
      </c>
    </row>
    <row r="3858" spans="1:10" x14ac:dyDescent="0.35">
      <c r="A3858" t="s">
        <v>155</v>
      </c>
      <c r="B3858" t="s">
        <v>156</v>
      </c>
      <c r="C3858" t="s">
        <v>141</v>
      </c>
      <c r="D3858" t="s">
        <v>3773</v>
      </c>
      <c r="E3858" s="4">
        <v>42213</v>
      </c>
      <c r="F3858" t="s">
        <v>495</v>
      </c>
      <c r="G3858" t="s">
        <v>500</v>
      </c>
      <c r="H3858" t="s">
        <v>497</v>
      </c>
      <c r="I3858">
        <v>0.14170902172150604</v>
      </c>
      <c r="J3858" t="s">
        <v>509</v>
      </c>
    </row>
    <row r="3859" spans="1:10" x14ac:dyDescent="0.35">
      <c r="A3859" t="s">
        <v>155</v>
      </c>
      <c r="B3859" t="s">
        <v>156</v>
      </c>
      <c r="C3859" t="s">
        <v>141</v>
      </c>
      <c r="D3859" t="s">
        <v>3774</v>
      </c>
      <c r="E3859" s="4">
        <v>40220</v>
      </c>
      <c r="F3859" t="s">
        <v>495</v>
      </c>
      <c r="G3859" t="s">
        <v>500</v>
      </c>
      <c r="H3859" t="s">
        <v>497</v>
      </c>
      <c r="I3859">
        <v>1.2622629139205806E-2</v>
      </c>
      <c r="J3859" t="s">
        <v>518</v>
      </c>
    </row>
    <row r="3860" spans="1:10" x14ac:dyDescent="0.35">
      <c r="A3860" t="s">
        <v>155</v>
      </c>
      <c r="B3860" t="s">
        <v>156</v>
      </c>
      <c r="C3860" t="s">
        <v>141</v>
      </c>
      <c r="D3860" t="s">
        <v>3775</v>
      </c>
      <c r="E3860" s="4">
        <v>42785</v>
      </c>
      <c r="F3860" t="s">
        <v>495</v>
      </c>
      <c r="G3860" t="s">
        <v>500</v>
      </c>
      <c r="H3860" t="s">
        <v>1462</v>
      </c>
      <c r="I3860">
        <v>0.14734951233598328</v>
      </c>
      <c r="J3860" t="s">
        <v>501</v>
      </c>
    </row>
    <row r="3861" spans="1:10" x14ac:dyDescent="0.35">
      <c r="A3861" t="s">
        <v>155</v>
      </c>
      <c r="B3861" t="s">
        <v>156</v>
      </c>
      <c r="C3861" t="s">
        <v>141</v>
      </c>
      <c r="D3861" t="s">
        <v>3776</v>
      </c>
      <c r="E3861" s="4">
        <v>42987</v>
      </c>
      <c r="F3861" t="s">
        <v>495</v>
      </c>
      <c r="G3861" t="s">
        <v>500</v>
      </c>
      <c r="H3861" t="s">
        <v>497</v>
      </c>
      <c r="I3861">
        <v>0.19673776683101363</v>
      </c>
      <c r="J3861" t="s">
        <v>501</v>
      </c>
    </row>
    <row r="3862" spans="1:10" x14ac:dyDescent="0.35">
      <c r="A3862" t="s">
        <v>155</v>
      </c>
      <c r="B3862" t="s">
        <v>156</v>
      </c>
      <c r="C3862" t="s">
        <v>141</v>
      </c>
      <c r="D3862" t="s">
        <v>3777</v>
      </c>
      <c r="E3862" s="4">
        <v>42375</v>
      </c>
      <c r="F3862" t="s">
        <v>752</v>
      </c>
      <c r="G3862" t="s">
        <v>15</v>
      </c>
      <c r="H3862" t="s">
        <v>580</v>
      </c>
      <c r="I3862">
        <v>30</v>
      </c>
      <c r="J3862" t="s">
        <v>510</v>
      </c>
    </row>
    <row r="3863" spans="1:10" x14ac:dyDescent="0.35">
      <c r="A3863" t="s">
        <v>155</v>
      </c>
      <c r="B3863" t="s">
        <v>156</v>
      </c>
      <c r="C3863" t="s">
        <v>141</v>
      </c>
      <c r="D3863" t="s">
        <v>3778</v>
      </c>
      <c r="E3863" s="4">
        <v>40996</v>
      </c>
      <c r="F3863" t="s">
        <v>495</v>
      </c>
      <c r="G3863" t="s">
        <v>500</v>
      </c>
      <c r="H3863" t="s">
        <v>497</v>
      </c>
      <c r="I3863">
        <v>3.4443501229309441E-2</v>
      </c>
      <c r="J3863" t="s">
        <v>512</v>
      </c>
    </row>
    <row r="3864" spans="1:10" x14ac:dyDescent="0.35">
      <c r="A3864" t="s">
        <v>155</v>
      </c>
      <c r="B3864" t="s">
        <v>156</v>
      </c>
      <c r="C3864" t="s">
        <v>141</v>
      </c>
      <c r="D3864" t="s">
        <v>3778</v>
      </c>
      <c r="E3864" s="4">
        <v>41437</v>
      </c>
      <c r="F3864" t="s">
        <v>495</v>
      </c>
      <c r="G3864" t="s">
        <v>500</v>
      </c>
      <c r="H3864" t="s">
        <v>497</v>
      </c>
      <c r="I3864">
        <v>2.6122513968275335E-2</v>
      </c>
      <c r="J3864" t="s">
        <v>515</v>
      </c>
    </row>
    <row r="3865" spans="1:10" x14ac:dyDescent="0.35">
      <c r="A3865" t="s">
        <v>155</v>
      </c>
      <c r="B3865" t="s">
        <v>156</v>
      </c>
      <c r="C3865" t="s">
        <v>141</v>
      </c>
      <c r="D3865" t="s">
        <v>3778</v>
      </c>
      <c r="E3865" s="4">
        <v>41967</v>
      </c>
      <c r="F3865" t="s">
        <v>495</v>
      </c>
      <c r="G3865" t="s">
        <v>500</v>
      </c>
      <c r="H3865" t="s">
        <v>497</v>
      </c>
      <c r="I3865">
        <v>0.11382955814800298</v>
      </c>
      <c r="J3865" t="s">
        <v>550</v>
      </c>
    </row>
    <row r="3866" spans="1:10" x14ac:dyDescent="0.35">
      <c r="A3866" t="s">
        <v>155</v>
      </c>
      <c r="B3866" t="s">
        <v>156</v>
      </c>
      <c r="C3866" t="s">
        <v>141</v>
      </c>
      <c r="D3866" t="s">
        <v>3779</v>
      </c>
      <c r="E3866" s="4">
        <v>38105</v>
      </c>
      <c r="F3866" t="s">
        <v>2034</v>
      </c>
      <c r="G3866" t="s">
        <v>496</v>
      </c>
      <c r="H3866" t="s">
        <v>580</v>
      </c>
      <c r="I3866">
        <v>17.18709409710765</v>
      </c>
      <c r="J3866" t="s">
        <v>505</v>
      </c>
    </row>
    <row r="3867" spans="1:10" x14ac:dyDescent="0.35">
      <c r="A3867" t="s">
        <v>155</v>
      </c>
      <c r="B3867" t="s">
        <v>156</v>
      </c>
      <c r="C3867" t="s">
        <v>141</v>
      </c>
      <c r="D3867" t="s">
        <v>3780</v>
      </c>
      <c r="E3867" s="4">
        <v>42467</v>
      </c>
      <c r="F3867" t="s">
        <v>495</v>
      </c>
      <c r="G3867" t="s">
        <v>500</v>
      </c>
      <c r="H3867" t="s">
        <v>497</v>
      </c>
      <c r="I3867">
        <v>6.7476400000000006E-2</v>
      </c>
      <c r="J3867" t="s">
        <v>510</v>
      </c>
    </row>
    <row r="3868" spans="1:10" x14ac:dyDescent="0.35">
      <c r="A3868" t="s">
        <v>155</v>
      </c>
      <c r="B3868" t="s">
        <v>156</v>
      </c>
      <c r="C3868" t="s">
        <v>141</v>
      </c>
      <c r="D3868" t="s">
        <v>3781</v>
      </c>
      <c r="E3868" s="4">
        <v>38999</v>
      </c>
      <c r="F3868" t="s">
        <v>495</v>
      </c>
      <c r="G3868" t="s">
        <v>500</v>
      </c>
      <c r="H3868" t="s">
        <v>497</v>
      </c>
      <c r="I3868">
        <v>0.38213777850265451</v>
      </c>
      <c r="J3868" t="s">
        <v>506</v>
      </c>
    </row>
    <row r="3869" spans="1:10" x14ac:dyDescent="0.35">
      <c r="A3869" t="s">
        <v>155</v>
      </c>
      <c r="B3869" t="s">
        <v>156</v>
      </c>
      <c r="C3869" t="s">
        <v>141</v>
      </c>
      <c r="D3869" t="s">
        <v>3782</v>
      </c>
      <c r="E3869" s="4">
        <v>42119</v>
      </c>
      <c r="F3869" t="s">
        <v>495</v>
      </c>
      <c r="G3869" t="s">
        <v>500</v>
      </c>
      <c r="H3869" t="s">
        <v>497</v>
      </c>
      <c r="I3869">
        <v>4.1296510694635392E-2</v>
      </c>
      <c r="J3869" t="s">
        <v>509</v>
      </c>
    </row>
    <row r="3870" spans="1:10" x14ac:dyDescent="0.35">
      <c r="A3870" t="s">
        <v>155</v>
      </c>
      <c r="B3870" t="s">
        <v>156</v>
      </c>
      <c r="C3870" t="s">
        <v>141</v>
      </c>
      <c r="D3870" t="s">
        <v>3783</v>
      </c>
      <c r="E3870" s="4">
        <v>38710</v>
      </c>
      <c r="F3870" t="s">
        <v>495</v>
      </c>
      <c r="G3870" t="s">
        <v>496</v>
      </c>
      <c r="H3870" t="s">
        <v>497</v>
      </c>
      <c r="I3870">
        <v>0.28506583975860084</v>
      </c>
      <c r="J3870" t="s">
        <v>505</v>
      </c>
    </row>
    <row r="3871" spans="1:10" x14ac:dyDescent="0.35">
      <c r="A3871" t="s">
        <v>155</v>
      </c>
      <c r="B3871" t="s">
        <v>156</v>
      </c>
      <c r="C3871" t="s">
        <v>141</v>
      </c>
      <c r="D3871" t="s">
        <v>3784</v>
      </c>
      <c r="E3871" s="4">
        <v>42914</v>
      </c>
      <c r="F3871" t="s">
        <v>495</v>
      </c>
      <c r="G3871" t="s">
        <v>500</v>
      </c>
      <c r="H3871" t="s">
        <v>497</v>
      </c>
      <c r="I3871">
        <v>0.84291552631124123</v>
      </c>
      <c r="J3871" t="s">
        <v>501</v>
      </c>
    </row>
    <row r="3872" spans="1:10" x14ac:dyDescent="0.35">
      <c r="A3872" t="s">
        <v>155</v>
      </c>
      <c r="B3872" t="s">
        <v>156</v>
      </c>
      <c r="C3872" t="s">
        <v>141</v>
      </c>
      <c r="D3872" t="s">
        <v>3785</v>
      </c>
      <c r="E3872" s="4">
        <v>42242</v>
      </c>
      <c r="F3872" t="s">
        <v>606</v>
      </c>
      <c r="G3872" t="s">
        <v>22</v>
      </c>
      <c r="H3872" t="s">
        <v>580</v>
      </c>
      <c r="I3872">
        <v>10.531759891080339</v>
      </c>
      <c r="J3872" t="s">
        <v>3786</v>
      </c>
    </row>
    <row r="3873" spans="1:10" x14ac:dyDescent="0.35">
      <c r="A3873" t="s">
        <v>155</v>
      </c>
      <c r="B3873" t="s">
        <v>156</v>
      </c>
      <c r="C3873" t="s">
        <v>141</v>
      </c>
      <c r="D3873" t="s">
        <v>3787</v>
      </c>
      <c r="E3873" s="4">
        <v>37390</v>
      </c>
      <c r="F3873" t="s">
        <v>503</v>
      </c>
      <c r="G3873" t="s">
        <v>500</v>
      </c>
      <c r="H3873" t="s">
        <v>580</v>
      </c>
      <c r="I3873">
        <v>2.0137538035078646</v>
      </c>
      <c r="J3873" t="s">
        <v>504</v>
      </c>
    </row>
    <row r="3874" spans="1:10" x14ac:dyDescent="0.35">
      <c r="A3874" t="s">
        <v>155</v>
      </c>
      <c r="B3874" t="s">
        <v>156</v>
      </c>
      <c r="C3874" t="s">
        <v>141</v>
      </c>
      <c r="D3874" t="s">
        <v>3788</v>
      </c>
      <c r="E3874" s="4">
        <v>40698</v>
      </c>
      <c r="F3874" t="s">
        <v>503</v>
      </c>
      <c r="G3874" t="s">
        <v>496</v>
      </c>
      <c r="H3874" t="s">
        <v>609</v>
      </c>
      <c r="I3874">
        <v>567.84874099997762</v>
      </c>
      <c r="J3874" t="s">
        <v>514</v>
      </c>
    </row>
    <row r="3875" spans="1:10" x14ac:dyDescent="0.35">
      <c r="A3875" t="s">
        <v>155</v>
      </c>
      <c r="B3875" t="s">
        <v>156</v>
      </c>
      <c r="C3875" t="s">
        <v>141</v>
      </c>
      <c r="D3875" t="s">
        <v>3789</v>
      </c>
      <c r="E3875" s="4">
        <v>39654</v>
      </c>
      <c r="F3875" t="s">
        <v>495</v>
      </c>
      <c r="G3875" t="s">
        <v>15</v>
      </c>
      <c r="H3875" t="s">
        <v>497</v>
      </c>
      <c r="I3875">
        <v>1.1198138515753255</v>
      </c>
      <c r="J3875" t="s">
        <v>527</v>
      </c>
    </row>
    <row r="3876" spans="1:10" x14ac:dyDescent="0.35">
      <c r="A3876" t="s">
        <v>155</v>
      </c>
      <c r="B3876" t="s">
        <v>156</v>
      </c>
      <c r="C3876" t="s">
        <v>141</v>
      </c>
      <c r="D3876" t="s">
        <v>1848</v>
      </c>
      <c r="E3876" s="4">
        <v>41200</v>
      </c>
      <c r="F3876" t="s">
        <v>503</v>
      </c>
      <c r="G3876" t="s">
        <v>18</v>
      </c>
      <c r="H3876" t="s">
        <v>609</v>
      </c>
      <c r="I3876">
        <v>58.047007109332831</v>
      </c>
      <c r="J3876" t="s">
        <v>512</v>
      </c>
    </row>
    <row r="3877" spans="1:10" x14ac:dyDescent="0.35">
      <c r="A3877" t="s">
        <v>155</v>
      </c>
      <c r="B3877" t="s">
        <v>156</v>
      </c>
      <c r="C3877" t="s">
        <v>141</v>
      </c>
      <c r="D3877" t="s">
        <v>1848</v>
      </c>
      <c r="E3877" s="4">
        <v>41983</v>
      </c>
      <c r="F3877" t="s">
        <v>503</v>
      </c>
      <c r="G3877" t="s">
        <v>18</v>
      </c>
      <c r="H3877" t="s">
        <v>609</v>
      </c>
      <c r="I3877">
        <v>55.43256307578045</v>
      </c>
      <c r="J3877" t="s">
        <v>550</v>
      </c>
    </row>
    <row r="3878" spans="1:10" x14ac:dyDescent="0.35">
      <c r="A3878" t="s">
        <v>155</v>
      </c>
      <c r="B3878" t="s">
        <v>156</v>
      </c>
      <c r="C3878" t="s">
        <v>141</v>
      </c>
      <c r="D3878" t="s">
        <v>3790</v>
      </c>
      <c r="E3878" s="4">
        <v>41480</v>
      </c>
      <c r="F3878" t="s">
        <v>503</v>
      </c>
      <c r="G3878" t="s">
        <v>18</v>
      </c>
      <c r="H3878" t="s">
        <v>609</v>
      </c>
      <c r="I3878">
        <v>23.328496326047052</v>
      </c>
      <c r="J3878" t="s">
        <v>515</v>
      </c>
    </row>
    <row r="3879" spans="1:10" x14ac:dyDescent="0.35">
      <c r="A3879" t="s">
        <v>155</v>
      </c>
      <c r="B3879" t="s">
        <v>156</v>
      </c>
      <c r="C3879" t="s">
        <v>141</v>
      </c>
      <c r="D3879" t="s">
        <v>3791</v>
      </c>
      <c r="E3879" s="4">
        <v>40873</v>
      </c>
      <c r="F3879" t="s">
        <v>495</v>
      </c>
      <c r="G3879" t="s">
        <v>18</v>
      </c>
      <c r="H3879" t="s">
        <v>497</v>
      </c>
      <c r="I3879">
        <v>5.6105657700657334E-2</v>
      </c>
      <c r="J3879" t="s">
        <v>514</v>
      </c>
    </row>
    <row r="3880" spans="1:10" x14ac:dyDescent="0.35">
      <c r="A3880" t="s">
        <v>155</v>
      </c>
      <c r="B3880" t="s">
        <v>156</v>
      </c>
      <c r="C3880" t="s">
        <v>141</v>
      </c>
      <c r="D3880" t="s">
        <v>3792</v>
      </c>
      <c r="E3880" s="4">
        <v>42621</v>
      </c>
      <c r="F3880" t="s">
        <v>495</v>
      </c>
      <c r="G3880" t="s">
        <v>496</v>
      </c>
      <c r="H3880" t="s">
        <v>497</v>
      </c>
      <c r="I3880">
        <v>4.8637000000000003E-3</v>
      </c>
      <c r="J3880" t="s">
        <v>510</v>
      </c>
    </row>
    <row r="3881" spans="1:10" x14ac:dyDescent="0.35">
      <c r="A3881" t="s">
        <v>155</v>
      </c>
      <c r="B3881" t="s">
        <v>156</v>
      </c>
      <c r="C3881" t="s">
        <v>141</v>
      </c>
      <c r="D3881" t="s">
        <v>3793</v>
      </c>
      <c r="E3881" s="4">
        <v>42631</v>
      </c>
      <c r="F3881" t="s">
        <v>503</v>
      </c>
      <c r="G3881" t="s">
        <v>15</v>
      </c>
      <c r="H3881" t="s">
        <v>609</v>
      </c>
      <c r="I3881">
        <v>10</v>
      </c>
      <c r="J3881" t="s">
        <v>510</v>
      </c>
    </row>
    <row r="3882" spans="1:10" x14ac:dyDescent="0.35">
      <c r="A3882" t="s">
        <v>155</v>
      </c>
      <c r="B3882" t="s">
        <v>156</v>
      </c>
      <c r="C3882" t="s">
        <v>141</v>
      </c>
      <c r="D3882" t="s">
        <v>3794</v>
      </c>
      <c r="E3882" s="4">
        <v>42384</v>
      </c>
      <c r="F3882" t="s">
        <v>503</v>
      </c>
      <c r="G3882" t="s">
        <v>15</v>
      </c>
      <c r="H3882" t="s">
        <v>609</v>
      </c>
      <c r="I3882">
        <v>50</v>
      </c>
      <c r="J3882" t="s">
        <v>510</v>
      </c>
    </row>
    <row r="3883" spans="1:10" x14ac:dyDescent="0.35">
      <c r="A3883" t="s">
        <v>157</v>
      </c>
      <c r="B3883" t="s">
        <v>158</v>
      </c>
      <c r="C3883" t="s">
        <v>141</v>
      </c>
      <c r="D3883" t="s">
        <v>665</v>
      </c>
      <c r="E3883" s="4">
        <v>37757</v>
      </c>
      <c r="F3883" t="s">
        <v>586</v>
      </c>
      <c r="G3883" t="s">
        <v>500</v>
      </c>
      <c r="H3883" t="s">
        <v>497</v>
      </c>
      <c r="I3883">
        <v>0.84297227330166014</v>
      </c>
      <c r="J3883" t="s">
        <v>504</v>
      </c>
    </row>
    <row r="3884" spans="1:10" x14ac:dyDescent="0.35">
      <c r="A3884" t="s">
        <v>157</v>
      </c>
      <c r="B3884" t="s">
        <v>158</v>
      </c>
      <c r="C3884" t="s">
        <v>141</v>
      </c>
      <c r="E3884" s="4">
        <v>38258</v>
      </c>
      <c r="F3884" t="s">
        <v>586</v>
      </c>
      <c r="G3884" t="s">
        <v>500</v>
      </c>
      <c r="H3884" t="s">
        <v>497</v>
      </c>
      <c r="I3884">
        <v>5.2347966173841767E-3</v>
      </c>
      <c r="J3884" t="s">
        <v>505</v>
      </c>
    </row>
    <row r="3885" spans="1:10" x14ac:dyDescent="0.35">
      <c r="A3885" t="s">
        <v>157</v>
      </c>
      <c r="B3885" t="s">
        <v>158</v>
      </c>
      <c r="C3885" t="s">
        <v>141</v>
      </c>
      <c r="E3885" s="4">
        <v>38011</v>
      </c>
      <c r="F3885" t="s">
        <v>495</v>
      </c>
      <c r="G3885" t="s">
        <v>500</v>
      </c>
      <c r="H3885" t="s">
        <v>497</v>
      </c>
      <c r="I3885">
        <v>7.0102481298337266E-2</v>
      </c>
      <c r="J3885" t="s">
        <v>505</v>
      </c>
    </row>
    <row r="3886" spans="1:10" x14ac:dyDescent="0.35">
      <c r="A3886" t="s">
        <v>157</v>
      </c>
      <c r="B3886" t="s">
        <v>158</v>
      </c>
      <c r="C3886" t="s">
        <v>141</v>
      </c>
      <c r="E3886" s="4">
        <v>38668</v>
      </c>
      <c r="F3886" t="s">
        <v>586</v>
      </c>
      <c r="G3886" t="s">
        <v>500</v>
      </c>
      <c r="H3886" t="s">
        <v>497</v>
      </c>
      <c r="I3886">
        <v>6.2568823174153992E-2</v>
      </c>
      <c r="J3886" t="s">
        <v>505</v>
      </c>
    </row>
    <row r="3887" spans="1:10" x14ac:dyDescent="0.35">
      <c r="A3887" t="s">
        <v>157</v>
      </c>
      <c r="B3887" t="s">
        <v>158</v>
      </c>
      <c r="C3887" t="s">
        <v>141</v>
      </c>
      <c r="E3887" s="4">
        <v>39036</v>
      </c>
      <c r="F3887" t="s">
        <v>586</v>
      </c>
      <c r="G3887" t="s">
        <v>500</v>
      </c>
      <c r="H3887" t="s">
        <v>497</v>
      </c>
      <c r="I3887">
        <v>2.0970652613413718E-2</v>
      </c>
      <c r="J3887" t="s">
        <v>506</v>
      </c>
    </row>
    <row r="3888" spans="1:10" x14ac:dyDescent="0.35">
      <c r="A3888" t="s">
        <v>157</v>
      </c>
      <c r="B3888" t="s">
        <v>158</v>
      </c>
      <c r="C3888" t="s">
        <v>141</v>
      </c>
      <c r="E3888" s="4">
        <v>38871</v>
      </c>
      <c r="F3888" t="s">
        <v>495</v>
      </c>
      <c r="G3888" t="s">
        <v>500</v>
      </c>
      <c r="H3888" t="s">
        <v>497</v>
      </c>
      <c r="I3888">
        <v>3.642824875318737E-2</v>
      </c>
      <c r="J3888" t="s">
        <v>506</v>
      </c>
    </row>
    <row r="3889" spans="1:10" x14ac:dyDescent="0.35">
      <c r="A3889" t="s">
        <v>157</v>
      </c>
      <c r="B3889" t="s">
        <v>158</v>
      </c>
      <c r="C3889" t="s">
        <v>141</v>
      </c>
      <c r="E3889" s="4">
        <v>39361</v>
      </c>
      <c r="F3889" t="s">
        <v>586</v>
      </c>
      <c r="G3889" t="s">
        <v>500</v>
      </c>
      <c r="H3889" t="s">
        <v>497</v>
      </c>
      <c r="I3889">
        <v>9.7566959525395736E-2</v>
      </c>
      <c r="J3889" t="s">
        <v>546</v>
      </c>
    </row>
    <row r="3890" spans="1:10" x14ac:dyDescent="0.35">
      <c r="A3890" t="s">
        <v>157</v>
      </c>
      <c r="B3890" t="s">
        <v>158</v>
      </c>
      <c r="C3890" t="s">
        <v>141</v>
      </c>
      <c r="E3890" s="4">
        <v>39576</v>
      </c>
      <c r="F3890" t="s">
        <v>586</v>
      </c>
      <c r="G3890" t="s">
        <v>500</v>
      </c>
      <c r="H3890" t="s">
        <v>497</v>
      </c>
      <c r="I3890">
        <v>6.5981727644721114E-2</v>
      </c>
      <c r="J3890" t="s">
        <v>527</v>
      </c>
    </row>
    <row r="3891" spans="1:10" x14ac:dyDescent="0.35">
      <c r="A3891" t="s">
        <v>157</v>
      </c>
      <c r="B3891" t="s">
        <v>158</v>
      </c>
      <c r="C3891" t="s">
        <v>141</v>
      </c>
      <c r="D3891" t="s">
        <v>3795</v>
      </c>
      <c r="E3891" s="4">
        <v>42343</v>
      </c>
      <c r="F3891" t="s">
        <v>532</v>
      </c>
      <c r="G3891" t="s">
        <v>15</v>
      </c>
      <c r="H3891" t="s">
        <v>580</v>
      </c>
      <c r="I3891">
        <v>72.839491318760381</v>
      </c>
      <c r="J3891" t="s">
        <v>509</v>
      </c>
    </row>
    <row r="3892" spans="1:10" x14ac:dyDescent="0.35">
      <c r="A3892" t="s">
        <v>157</v>
      </c>
      <c r="B3892" t="s">
        <v>158</v>
      </c>
      <c r="C3892" t="s">
        <v>141</v>
      </c>
      <c r="D3892" t="s">
        <v>3796</v>
      </c>
      <c r="E3892" s="4">
        <v>42383</v>
      </c>
      <c r="F3892" t="s">
        <v>495</v>
      </c>
      <c r="G3892" t="s">
        <v>500</v>
      </c>
      <c r="H3892" t="s">
        <v>497</v>
      </c>
      <c r="I3892">
        <v>5.5291399999999999</v>
      </c>
      <c r="J3892" t="s">
        <v>510</v>
      </c>
    </row>
    <row r="3893" spans="1:10" x14ac:dyDescent="0.35">
      <c r="A3893" t="s">
        <v>157</v>
      </c>
      <c r="B3893" t="s">
        <v>158</v>
      </c>
      <c r="C3893" t="s">
        <v>141</v>
      </c>
      <c r="D3893" t="s">
        <v>3797</v>
      </c>
      <c r="E3893" s="4">
        <v>38529</v>
      </c>
      <c r="F3893" t="s">
        <v>495</v>
      </c>
      <c r="G3893" t="s">
        <v>64</v>
      </c>
      <c r="H3893" t="s">
        <v>497</v>
      </c>
      <c r="I3893">
        <v>9.1729267890839711E-2</v>
      </c>
      <c r="J3893" t="s">
        <v>505</v>
      </c>
    </row>
    <row r="3894" spans="1:10" x14ac:dyDescent="0.35">
      <c r="A3894" t="s">
        <v>157</v>
      </c>
      <c r="B3894" t="s">
        <v>158</v>
      </c>
      <c r="C3894" t="s">
        <v>141</v>
      </c>
      <c r="D3894" t="s">
        <v>3798</v>
      </c>
      <c r="E3894" s="4">
        <v>38227</v>
      </c>
      <c r="F3894" t="s">
        <v>495</v>
      </c>
      <c r="G3894" t="s">
        <v>64</v>
      </c>
      <c r="H3894" t="s">
        <v>497</v>
      </c>
      <c r="I3894">
        <v>9.4195794554601933E-2</v>
      </c>
      <c r="J3894" t="s">
        <v>505</v>
      </c>
    </row>
    <row r="3895" spans="1:10" x14ac:dyDescent="0.35">
      <c r="A3895" t="s">
        <v>157</v>
      </c>
      <c r="B3895" t="s">
        <v>158</v>
      </c>
      <c r="C3895" t="s">
        <v>141</v>
      </c>
      <c r="D3895" t="s">
        <v>3799</v>
      </c>
      <c r="E3895" s="4">
        <v>39442</v>
      </c>
      <c r="F3895" t="s">
        <v>495</v>
      </c>
      <c r="G3895" t="s">
        <v>22</v>
      </c>
      <c r="H3895" t="s">
        <v>497</v>
      </c>
      <c r="I3895">
        <v>0.61810682829595542</v>
      </c>
      <c r="J3895" t="s">
        <v>546</v>
      </c>
    </row>
    <row r="3896" spans="1:10" x14ac:dyDescent="0.35">
      <c r="A3896" t="s">
        <v>157</v>
      </c>
      <c r="B3896" t="s">
        <v>158</v>
      </c>
      <c r="C3896" t="s">
        <v>141</v>
      </c>
      <c r="D3896" t="s">
        <v>3800</v>
      </c>
      <c r="E3896" s="4">
        <v>42495</v>
      </c>
      <c r="F3896" t="s">
        <v>503</v>
      </c>
      <c r="G3896" t="s">
        <v>15</v>
      </c>
      <c r="H3896" t="s">
        <v>609</v>
      </c>
      <c r="I3896">
        <v>11.0435</v>
      </c>
      <c r="J3896" t="s">
        <v>510</v>
      </c>
    </row>
    <row r="3897" spans="1:10" x14ac:dyDescent="0.35">
      <c r="A3897" t="s">
        <v>157</v>
      </c>
      <c r="B3897" t="s">
        <v>158</v>
      </c>
      <c r="C3897" t="s">
        <v>141</v>
      </c>
      <c r="D3897" t="s">
        <v>3801</v>
      </c>
      <c r="E3897" s="4">
        <v>39018</v>
      </c>
      <c r="F3897" t="s">
        <v>2034</v>
      </c>
      <c r="G3897" t="s">
        <v>496</v>
      </c>
      <c r="H3897" t="s">
        <v>580</v>
      </c>
      <c r="I3897">
        <v>246.61081221954419</v>
      </c>
      <c r="J3897" t="s">
        <v>506</v>
      </c>
    </row>
    <row r="3898" spans="1:10" x14ac:dyDescent="0.35">
      <c r="A3898" t="s">
        <v>157</v>
      </c>
      <c r="B3898" t="s">
        <v>158</v>
      </c>
      <c r="C3898" t="s">
        <v>141</v>
      </c>
      <c r="D3898" t="s">
        <v>3802</v>
      </c>
      <c r="E3898" s="4">
        <v>41409</v>
      </c>
      <c r="F3898" t="s">
        <v>495</v>
      </c>
      <c r="G3898" t="s">
        <v>15</v>
      </c>
      <c r="H3898" t="s">
        <v>497</v>
      </c>
      <c r="I3898">
        <v>5.3895056291787896E-2</v>
      </c>
      <c r="J3898" t="s">
        <v>515</v>
      </c>
    </row>
    <row r="3899" spans="1:10" x14ac:dyDescent="0.35">
      <c r="A3899" t="s">
        <v>157</v>
      </c>
      <c r="B3899" t="s">
        <v>158</v>
      </c>
      <c r="C3899" t="s">
        <v>141</v>
      </c>
      <c r="D3899" t="s">
        <v>3803</v>
      </c>
      <c r="E3899" s="4">
        <v>41033</v>
      </c>
      <c r="F3899" t="s">
        <v>495</v>
      </c>
      <c r="G3899" t="s">
        <v>496</v>
      </c>
      <c r="H3899" t="s">
        <v>497</v>
      </c>
      <c r="I3899">
        <v>1.0168828950365296E-2</v>
      </c>
      <c r="J3899" t="s">
        <v>512</v>
      </c>
    </row>
    <row r="3900" spans="1:10" x14ac:dyDescent="0.35">
      <c r="A3900" t="s">
        <v>157</v>
      </c>
      <c r="B3900" t="s">
        <v>158</v>
      </c>
      <c r="C3900" t="s">
        <v>141</v>
      </c>
      <c r="D3900" t="s">
        <v>3804</v>
      </c>
      <c r="E3900" s="4">
        <v>41492</v>
      </c>
      <c r="F3900" t="s">
        <v>495</v>
      </c>
      <c r="G3900" t="s">
        <v>64</v>
      </c>
      <c r="H3900" t="s">
        <v>497</v>
      </c>
      <c r="I3900">
        <v>4.7386680285511273</v>
      </c>
      <c r="J3900" t="s">
        <v>515</v>
      </c>
    </row>
    <row r="3901" spans="1:10" x14ac:dyDescent="0.35">
      <c r="A3901" t="s">
        <v>157</v>
      </c>
      <c r="B3901" t="s">
        <v>158</v>
      </c>
      <c r="C3901" t="s">
        <v>141</v>
      </c>
      <c r="D3901" t="s">
        <v>3805</v>
      </c>
      <c r="E3901" s="4">
        <v>39268</v>
      </c>
      <c r="F3901" t="s">
        <v>495</v>
      </c>
      <c r="G3901" t="s">
        <v>22</v>
      </c>
      <c r="H3901" t="s">
        <v>497</v>
      </c>
      <c r="I3901">
        <v>0.1904833548466941</v>
      </c>
      <c r="J3901" t="s">
        <v>546</v>
      </c>
    </row>
    <row r="3902" spans="1:10" x14ac:dyDescent="0.35">
      <c r="A3902" t="s">
        <v>157</v>
      </c>
      <c r="B3902" t="s">
        <v>158</v>
      </c>
      <c r="C3902" t="s">
        <v>141</v>
      </c>
      <c r="D3902" t="s">
        <v>31</v>
      </c>
      <c r="E3902" s="4">
        <v>41327</v>
      </c>
      <c r="F3902" t="s">
        <v>495</v>
      </c>
      <c r="G3902" t="s">
        <v>22</v>
      </c>
      <c r="H3902" t="s">
        <v>497</v>
      </c>
      <c r="I3902">
        <v>0.3098903452736646</v>
      </c>
      <c r="J3902" t="s">
        <v>515</v>
      </c>
    </row>
    <row r="3903" spans="1:10" x14ac:dyDescent="0.35">
      <c r="A3903" t="s">
        <v>157</v>
      </c>
      <c r="B3903" t="s">
        <v>158</v>
      </c>
      <c r="C3903" t="s">
        <v>141</v>
      </c>
      <c r="D3903" t="s">
        <v>31</v>
      </c>
      <c r="E3903" s="4">
        <v>41648</v>
      </c>
      <c r="F3903" t="s">
        <v>495</v>
      </c>
      <c r="G3903" t="s">
        <v>22</v>
      </c>
      <c r="H3903" t="s">
        <v>497</v>
      </c>
      <c r="I3903">
        <v>0.34319076219951355</v>
      </c>
      <c r="J3903" t="s">
        <v>550</v>
      </c>
    </row>
    <row r="3904" spans="1:10" x14ac:dyDescent="0.35">
      <c r="A3904" t="s">
        <v>157</v>
      </c>
      <c r="B3904" t="s">
        <v>158</v>
      </c>
      <c r="C3904" t="s">
        <v>141</v>
      </c>
      <c r="D3904" t="s">
        <v>31</v>
      </c>
      <c r="E3904" s="4">
        <v>42235</v>
      </c>
      <c r="F3904" t="s">
        <v>495</v>
      </c>
      <c r="G3904" t="s">
        <v>22</v>
      </c>
      <c r="H3904" t="s">
        <v>497</v>
      </c>
      <c r="I3904">
        <v>2.3543758086055851E-2</v>
      </c>
      <c r="J3904" t="s">
        <v>509</v>
      </c>
    </row>
    <row r="3905" spans="1:10" x14ac:dyDescent="0.35">
      <c r="A3905" t="s">
        <v>157</v>
      </c>
      <c r="B3905" t="s">
        <v>158</v>
      </c>
      <c r="C3905" t="s">
        <v>141</v>
      </c>
      <c r="D3905" t="s">
        <v>3806</v>
      </c>
      <c r="E3905" s="4">
        <v>38782</v>
      </c>
      <c r="F3905" t="s">
        <v>495</v>
      </c>
      <c r="G3905" t="s">
        <v>22</v>
      </c>
      <c r="H3905" t="s">
        <v>497</v>
      </c>
      <c r="I3905">
        <v>3.4577369808348933E-2</v>
      </c>
      <c r="J3905" t="s">
        <v>506</v>
      </c>
    </row>
    <row r="3906" spans="1:10" x14ac:dyDescent="0.35">
      <c r="A3906" t="s">
        <v>157</v>
      </c>
      <c r="B3906" t="s">
        <v>158</v>
      </c>
      <c r="C3906" t="s">
        <v>141</v>
      </c>
      <c r="D3906" t="s">
        <v>3806</v>
      </c>
      <c r="E3906" s="4">
        <v>39087</v>
      </c>
      <c r="F3906" t="s">
        <v>495</v>
      </c>
      <c r="G3906" t="s">
        <v>22</v>
      </c>
      <c r="H3906" t="s">
        <v>497</v>
      </c>
      <c r="I3906">
        <v>0.4781893416361202</v>
      </c>
      <c r="J3906" t="s">
        <v>546</v>
      </c>
    </row>
    <row r="3907" spans="1:10" x14ac:dyDescent="0.35">
      <c r="A3907" t="s">
        <v>157</v>
      </c>
      <c r="B3907" t="s">
        <v>158</v>
      </c>
      <c r="C3907" t="s">
        <v>141</v>
      </c>
      <c r="D3907" t="s">
        <v>842</v>
      </c>
      <c r="E3907" s="4">
        <v>41063</v>
      </c>
      <c r="F3907" t="s">
        <v>495</v>
      </c>
      <c r="G3907" t="s">
        <v>22</v>
      </c>
      <c r="H3907" t="s">
        <v>497</v>
      </c>
      <c r="I3907">
        <v>0.17113637807901433</v>
      </c>
      <c r="J3907" t="s">
        <v>512</v>
      </c>
    </row>
    <row r="3908" spans="1:10" x14ac:dyDescent="0.35">
      <c r="A3908" t="s">
        <v>157</v>
      </c>
      <c r="B3908" t="s">
        <v>158</v>
      </c>
      <c r="C3908" t="s">
        <v>141</v>
      </c>
      <c r="D3908" t="s">
        <v>3807</v>
      </c>
      <c r="E3908" s="4">
        <v>42784</v>
      </c>
      <c r="F3908" t="s">
        <v>495</v>
      </c>
      <c r="G3908" t="s">
        <v>500</v>
      </c>
      <c r="H3908" t="s">
        <v>1462</v>
      </c>
      <c r="I3908">
        <v>0.24558252055997212</v>
      </c>
      <c r="J3908" t="s">
        <v>501</v>
      </c>
    </row>
    <row r="3909" spans="1:10" x14ac:dyDescent="0.35">
      <c r="A3909" t="s">
        <v>157</v>
      </c>
      <c r="B3909" t="s">
        <v>158</v>
      </c>
      <c r="C3909" t="s">
        <v>141</v>
      </c>
      <c r="D3909" t="s">
        <v>3808</v>
      </c>
      <c r="E3909" s="4">
        <v>41078</v>
      </c>
      <c r="F3909" t="s">
        <v>495</v>
      </c>
      <c r="G3909" t="s">
        <v>500</v>
      </c>
      <c r="H3909" t="s">
        <v>497</v>
      </c>
      <c r="I3909">
        <v>2.3538925486623334E-2</v>
      </c>
      <c r="J3909" t="s">
        <v>512</v>
      </c>
    </row>
    <row r="3910" spans="1:10" x14ac:dyDescent="0.35">
      <c r="A3910" t="s">
        <v>157</v>
      </c>
      <c r="B3910" t="s">
        <v>158</v>
      </c>
      <c r="C3910" t="s">
        <v>141</v>
      </c>
      <c r="D3910" t="s">
        <v>3809</v>
      </c>
      <c r="E3910" s="4">
        <v>41612</v>
      </c>
      <c r="F3910" t="s">
        <v>495</v>
      </c>
      <c r="G3910" t="s">
        <v>500</v>
      </c>
      <c r="H3910" t="s">
        <v>497</v>
      </c>
      <c r="I3910">
        <v>0.57387058499105681</v>
      </c>
      <c r="J3910" t="s">
        <v>515</v>
      </c>
    </row>
    <row r="3911" spans="1:10" x14ac:dyDescent="0.35">
      <c r="A3911" t="s">
        <v>157</v>
      </c>
      <c r="B3911" t="s">
        <v>158</v>
      </c>
      <c r="C3911" t="s">
        <v>141</v>
      </c>
      <c r="D3911" t="s">
        <v>3810</v>
      </c>
      <c r="E3911" s="4">
        <v>41974</v>
      </c>
      <c r="F3911" t="s">
        <v>495</v>
      </c>
      <c r="G3911" t="s">
        <v>500</v>
      </c>
      <c r="H3911" t="s">
        <v>497</v>
      </c>
      <c r="I3911">
        <v>0.22879408177228008</v>
      </c>
      <c r="J3911" t="s">
        <v>550</v>
      </c>
    </row>
    <row r="3912" spans="1:10" x14ac:dyDescent="0.35">
      <c r="A3912" t="s">
        <v>157</v>
      </c>
      <c r="B3912" t="s">
        <v>158</v>
      </c>
      <c r="C3912" t="s">
        <v>141</v>
      </c>
      <c r="D3912" t="s">
        <v>3811</v>
      </c>
      <c r="E3912" s="4">
        <v>39995</v>
      </c>
      <c r="F3912" t="s">
        <v>495</v>
      </c>
      <c r="G3912" t="s">
        <v>500</v>
      </c>
      <c r="H3912" t="s">
        <v>497</v>
      </c>
      <c r="I3912">
        <v>4.1276557191893867E-2</v>
      </c>
      <c r="J3912" t="s">
        <v>541</v>
      </c>
    </row>
    <row r="3913" spans="1:10" x14ac:dyDescent="0.35">
      <c r="A3913" t="s">
        <v>157</v>
      </c>
      <c r="B3913" t="s">
        <v>158</v>
      </c>
      <c r="C3913" t="s">
        <v>141</v>
      </c>
      <c r="D3913" t="s">
        <v>3812</v>
      </c>
      <c r="E3913" s="4">
        <v>42968</v>
      </c>
      <c r="F3913" t="s">
        <v>495</v>
      </c>
      <c r="G3913" t="s">
        <v>500</v>
      </c>
      <c r="H3913" t="s">
        <v>497</v>
      </c>
      <c r="I3913">
        <v>2.0227495487135693E-3</v>
      </c>
      <c r="J3913" t="s">
        <v>501</v>
      </c>
    </row>
    <row r="3914" spans="1:10" x14ac:dyDescent="0.35">
      <c r="A3914" t="s">
        <v>157</v>
      </c>
      <c r="B3914" t="s">
        <v>158</v>
      </c>
      <c r="C3914" t="s">
        <v>141</v>
      </c>
      <c r="D3914" t="s">
        <v>3813</v>
      </c>
      <c r="E3914" s="4">
        <v>41566</v>
      </c>
      <c r="F3914" t="s">
        <v>495</v>
      </c>
      <c r="G3914" t="s">
        <v>500</v>
      </c>
      <c r="H3914" t="s">
        <v>497</v>
      </c>
      <c r="I3914">
        <v>4.0170988174358019E-2</v>
      </c>
      <c r="J3914" t="s">
        <v>515</v>
      </c>
    </row>
    <row r="3915" spans="1:10" x14ac:dyDescent="0.35">
      <c r="A3915" t="s">
        <v>157</v>
      </c>
      <c r="B3915" t="s">
        <v>158</v>
      </c>
      <c r="C3915" t="s">
        <v>141</v>
      </c>
      <c r="D3915" t="s">
        <v>3813</v>
      </c>
      <c r="E3915" s="4">
        <v>41884</v>
      </c>
      <c r="F3915" t="s">
        <v>495</v>
      </c>
      <c r="G3915" t="s">
        <v>500</v>
      </c>
      <c r="H3915" t="s">
        <v>497</v>
      </c>
      <c r="I3915">
        <v>1.7159502064085019E-2</v>
      </c>
      <c r="J3915" t="s">
        <v>550</v>
      </c>
    </row>
    <row r="3916" spans="1:10" x14ac:dyDescent="0.35">
      <c r="A3916" t="s">
        <v>157</v>
      </c>
      <c r="B3916" t="s">
        <v>158</v>
      </c>
      <c r="C3916" t="s">
        <v>141</v>
      </c>
      <c r="D3916" t="s">
        <v>3814</v>
      </c>
      <c r="E3916" s="4">
        <v>41115</v>
      </c>
      <c r="F3916" t="s">
        <v>495</v>
      </c>
      <c r="G3916" t="s">
        <v>500</v>
      </c>
      <c r="H3916" t="s">
        <v>497</v>
      </c>
      <c r="I3916">
        <v>4.4439780373135749</v>
      </c>
      <c r="J3916" t="s">
        <v>512</v>
      </c>
    </row>
    <row r="3917" spans="1:10" x14ac:dyDescent="0.35">
      <c r="A3917" t="s">
        <v>157</v>
      </c>
      <c r="B3917" t="s">
        <v>158</v>
      </c>
      <c r="C3917" t="s">
        <v>141</v>
      </c>
      <c r="D3917" t="s">
        <v>3815</v>
      </c>
      <c r="E3917" s="4">
        <v>42893</v>
      </c>
      <c r="F3917" t="s">
        <v>495</v>
      </c>
      <c r="G3917" t="s">
        <v>500</v>
      </c>
      <c r="H3917" t="s">
        <v>497</v>
      </c>
      <c r="I3917">
        <v>1.415957759220016E-2</v>
      </c>
      <c r="J3917" t="s">
        <v>501</v>
      </c>
    </row>
    <row r="3918" spans="1:10" x14ac:dyDescent="0.35">
      <c r="A3918" t="s">
        <v>157</v>
      </c>
      <c r="B3918" t="s">
        <v>158</v>
      </c>
      <c r="C3918" t="s">
        <v>141</v>
      </c>
      <c r="D3918" t="s">
        <v>3816</v>
      </c>
      <c r="E3918" s="4">
        <v>42274</v>
      </c>
      <c r="F3918" t="s">
        <v>524</v>
      </c>
      <c r="G3918" t="s">
        <v>18</v>
      </c>
      <c r="H3918" t="s">
        <v>497</v>
      </c>
      <c r="I3918">
        <v>0.169259385248718</v>
      </c>
      <c r="J3918" t="s">
        <v>509</v>
      </c>
    </row>
    <row r="3919" spans="1:10" x14ac:dyDescent="0.35">
      <c r="A3919" t="s">
        <v>157</v>
      </c>
      <c r="B3919" t="s">
        <v>158</v>
      </c>
      <c r="C3919" t="s">
        <v>141</v>
      </c>
      <c r="D3919" t="s">
        <v>3817</v>
      </c>
      <c r="E3919" s="4">
        <v>42546</v>
      </c>
      <c r="F3919" t="s">
        <v>503</v>
      </c>
      <c r="G3919" t="s">
        <v>15</v>
      </c>
      <c r="H3919" t="s">
        <v>609</v>
      </c>
      <c r="I3919">
        <v>120</v>
      </c>
      <c r="J3919" t="s">
        <v>510</v>
      </c>
    </row>
    <row r="3920" spans="1:10" x14ac:dyDescent="0.35">
      <c r="A3920" t="s">
        <v>157</v>
      </c>
      <c r="B3920" t="s">
        <v>158</v>
      </c>
      <c r="C3920" t="s">
        <v>141</v>
      </c>
      <c r="D3920" t="s">
        <v>3818</v>
      </c>
      <c r="E3920" s="4">
        <v>38842</v>
      </c>
      <c r="F3920" t="s">
        <v>2034</v>
      </c>
      <c r="G3920" t="s">
        <v>64</v>
      </c>
      <c r="H3920" t="s">
        <v>580</v>
      </c>
      <c r="I3920">
        <v>8.8769985347533122</v>
      </c>
      <c r="J3920" t="s">
        <v>506</v>
      </c>
    </row>
    <row r="3921" spans="1:10" x14ac:dyDescent="0.35">
      <c r="A3921" t="s">
        <v>157</v>
      </c>
      <c r="B3921" t="s">
        <v>158</v>
      </c>
      <c r="C3921" t="s">
        <v>141</v>
      </c>
      <c r="D3921" t="s">
        <v>3819</v>
      </c>
      <c r="E3921" s="4">
        <v>36532</v>
      </c>
      <c r="F3921" t="s">
        <v>495</v>
      </c>
      <c r="G3921" t="s">
        <v>500</v>
      </c>
      <c r="H3921" t="s">
        <v>497</v>
      </c>
      <c r="I3921">
        <v>1.6444351677754522E-2</v>
      </c>
      <c r="J3921" t="s">
        <v>498</v>
      </c>
    </row>
    <row r="3922" spans="1:10" x14ac:dyDescent="0.35">
      <c r="A3922" t="s">
        <v>157</v>
      </c>
      <c r="B3922" t="s">
        <v>158</v>
      </c>
      <c r="C3922" t="s">
        <v>141</v>
      </c>
      <c r="D3922" t="s">
        <v>3820</v>
      </c>
      <c r="E3922" s="4">
        <v>42920</v>
      </c>
      <c r="F3922" t="s">
        <v>524</v>
      </c>
      <c r="G3922" t="s">
        <v>18</v>
      </c>
      <c r="H3922" t="s">
        <v>609</v>
      </c>
      <c r="I3922">
        <v>55.388803488461093</v>
      </c>
      <c r="J3922" t="s">
        <v>501</v>
      </c>
    </row>
    <row r="3923" spans="1:10" x14ac:dyDescent="0.35">
      <c r="A3923" t="s">
        <v>157</v>
      </c>
      <c r="B3923" t="s">
        <v>158</v>
      </c>
      <c r="C3923" t="s">
        <v>141</v>
      </c>
      <c r="D3923" t="s">
        <v>3821</v>
      </c>
      <c r="E3923" s="4">
        <v>41956</v>
      </c>
      <c r="F3923" t="s">
        <v>495</v>
      </c>
      <c r="G3923" t="s">
        <v>15</v>
      </c>
      <c r="H3923" t="s">
        <v>497</v>
      </c>
      <c r="I3923">
        <v>0.11655224972316924</v>
      </c>
      <c r="J3923" t="s">
        <v>550</v>
      </c>
    </row>
    <row r="3924" spans="1:10" x14ac:dyDescent="0.35">
      <c r="A3924" t="s">
        <v>157</v>
      </c>
      <c r="B3924" t="s">
        <v>158</v>
      </c>
      <c r="C3924" t="s">
        <v>141</v>
      </c>
      <c r="D3924" t="s">
        <v>3822</v>
      </c>
      <c r="E3924" s="4">
        <v>41557</v>
      </c>
      <c r="F3924" t="s">
        <v>495</v>
      </c>
      <c r="G3924" t="s">
        <v>500</v>
      </c>
      <c r="H3924" t="s">
        <v>497</v>
      </c>
      <c r="I3924">
        <v>0.68864821013093969</v>
      </c>
      <c r="J3924" t="s">
        <v>515</v>
      </c>
    </row>
    <row r="3925" spans="1:10" x14ac:dyDescent="0.35">
      <c r="A3925" t="s">
        <v>157</v>
      </c>
      <c r="B3925" t="s">
        <v>158</v>
      </c>
      <c r="C3925" t="s">
        <v>141</v>
      </c>
      <c r="D3925" t="s">
        <v>3823</v>
      </c>
      <c r="E3925" s="4">
        <v>42524</v>
      </c>
      <c r="F3925" t="s">
        <v>495</v>
      </c>
      <c r="G3925" t="s">
        <v>64</v>
      </c>
      <c r="H3925" t="s">
        <v>497</v>
      </c>
      <c r="I3925">
        <v>0.66132999999999997</v>
      </c>
      <c r="J3925" t="s">
        <v>510</v>
      </c>
    </row>
    <row r="3926" spans="1:10" x14ac:dyDescent="0.35">
      <c r="A3926" t="s">
        <v>157</v>
      </c>
      <c r="B3926" t="s">
        <v>158</v>
      </c>
      <c r="C3926" t="s">
        <v>141</v>
      </c>
      <c r="D3926" t="s">
        <v>3823</v>
      </c>
      <c r="E3926" s="4">
        <v>42869</v>
      </c>
      <c r="F3926" t="s">
        <v>495</v>
      </c>
      <c r="G3926" t="s">
        <v>64</v>
      </c>
      <c r="H3926" t="s">
        <v>497</v>
      </c>
      <c r="I3926">
        <v>3.2625483282919476</v>
      </c>
      <c r="J3926" t="s">
        <v>501</v>
      </c>
    </row>
    <row r="3927" spans="1:10" x14ac:dyDescent="0.35">
      <c r="A3927" t="s">
        <v>157</v>
      </c>
      <c r="B3927" t="s">
        <v>158</v>
      </c>
      <c r="C3927" t="s">
        <v>141</v>
      </c>
      <c r="D3927" t="s">
        <v>3824</v>
      </c>
      <c r="E3927" s="4">
        <v>36876</v>
      </c>
      <c r="F3927" t="s">
        <v>495</v>
      </c>
      <c r="G3927" t="s">
        <v>500</v>
      </c>
      <c r="H3927" t="s">
        <v>497</v>
      </c>
      <c r="I3927">
        <v>1.3606000485679792</v>
      </c>
      <c r="J3927" t="s">
        <v>498</v>
      </c>
    </row>
    <row r="3928" spans="1:10" x14ac:dyDescent="0.35">
      <c r="A3928" t="s">
        <v>157</v>
      </c>
      <c r="B3928" t="s">
        <v>158</v>
      </c>
      <c r="C3928" t="s">
        <v>141</v>
      </c>
      <c r="D3928" t="s">
        <v>3825</v>
      </c>
      <c r="E3928" s="4">
        <v>42219</v>
      </c>
      <c r="F3928" t="s">
        <v>495</v>
      </c>
      <c r="G3928" t="s">
        <v>64</v>
      </c>
      <c r="H3928" t="s">
        <v>497</v>
      </c>
      <c r="I3928">
        <v>0.21243796153113478</v>
      </c>
      <c r="J3928" t="s">
        <v>509</v>
      </c>
    </row>
    <row r="3929" spans="1:10" x14ac:dyDescent="0.35">
      <c r="A3929" t="s">
        <v>157</v>
      </c>
      <c r="B3929" t="s">
        <v>158</v>
      </c>
      <c r="C3929" t="s">
        <v>141</v>
      </c>
      <c r="D3929" t="s">
        <v>3826</v>
      </c>
      <c r="E3929" s="4">
        <v>38637</v>
      </c>
      <c r="F3929" t="s">
        <v>2034</v>
      </c>
      <c r="G3929" t="s">
        <v>496</v>
      </c>
      <c r="H3929" t="s">
        <v>580</v>
      </c>
      <c r="I3929">
        <v>7.6401706760197889</v>
      </c>
      <c r="J3929" t="s">
        <v>505</v>
      </c>
    </row>
    <row r="3930" spans="1:10" x14ac:dyDescent="0.35">
      <c r="A3930" t="s">
        <v>157</v>
      </c>
      <c r="B3930" t="s">
        <v>158</v>
      </c>
      <c r="C3930" t="s">
        <v>141</v>
      </c>
      <c r="D3930" t="s">
        <v>1133</v>
      </c>
      <c r="E3930" s="4">
        <v>36750</v>
      </c>
      <c r="F3930" t="s">
        <v>495</v>
      </c>
      <c r="G3930" t="s">
        <v>15</v>
      </c>
      <c r="H3930" t="s">
        <v>497</v>
      </c>
      <c r="I3930">
        <v>0.49953825970090848</v>
      </c>
      <c r="J3930" t="s">
        <v>498</v>
      </c>
    </row>
    <row r="3931" spans="1:10" x14ac:dyDescent="0.35">
      <c r="A3931" t="s">
        <v>157</v>
      </c>
      <c r="B3931" t="s">
        <v>158</v>
      </c>
      <c r="C3931" t="s">
        <v>141</v>
      </c>
      <c r="D3931" t="s">
        <v>1133</v>
      </c>
      <c r="E3931" s="4">
        <v>37227</v>
      </c>
      <c r="F3931" t="s">
        <v>495</v>
      </c>
      <c r="G3931" t="s">
        <v>15</v>
      </c>
      <c r="H3931" t="s">
        <v>497</v>
      </c>
      <c r="I3931">
        <v>0.97816751999664842</v>
      </c>
      <c r="J3931" t="s">
        <v>498</v>
      </c>
    </row>
    <row r="3932" spans="1:10" x14ac:dyDescent="0.35">
      <c r="A3932" t="s">
        <v>157</v>
      </c>
      <c r="B3932" t="s">
        <v>158</v>
      </c>
      <c r="C3932" t="s">
        <v>141</v>
      </c>
      <c r="D3932" t="s">
        <v>3827</v>
      </c>
      <c r="E3932" s="4">
        <v>41077</v>
      </c>
      <c r="F3932" t="s">
        <v>931</v>
      </c>
      <c r="G3932" t="s">
        <v>500</v>
      </c>
      <c r="H3932" t="s">
        <v>497</v>
      </c>
      <c r="I3932">
        <v>4.6607208906806648E-2</v>
      </c>
      <c r="J3932" t="s">
        <v>512</v>
      </c>
    </row>
    <row r="3933" spans="1:10" x14ac:dyDescent="0.35">
      <c r="A3933" t="s">
        <v>157</v>
      </c>
      <c r="B3933" t="s">
        <v>158</v>
      </c>
      <c r="C3933" t="s">
        <v>141</v>
      </c>
      <c r="D3933" t="s">
        <v>3828</v>
      </c>
      <c r="E3933" s="4">
        <v>41271</v>
      </c>
      <c r="F3933" t="s">
        <v>931</v>
      </c>
      <c r="G3933" t="s">
        <v>500</v>
      </c>
      <c r="H3933" t="s">
        <v>497</v>
      </c>
      <c r="I3933">
        <v>5.5617546026818829E-2</v>
      </c>
      <c r="J3933" t="s">
        <v>512</v>
      </c>
    </row>
    <row r="3934" spans="1:10" x14ac:dyDescent="0.35">
      <c r="A3934" t="s">
        <v>157</v>
      </c>
      <c r="B3934" t="s">
        <v>158</v>
      </c>
      <c r="C3934" t="s">
        <v>141</v>
      </c>
      <c r="D3934" t="s">
        <v>3829</v>
      </c>
      <c r="E3934" s="4">
        <v>42770</v>
      </c>
      <c r="F3934" t="s">
        <v>495</v>
      </c>
      <c r="G3934" t="s">
        <v>500</v>
      </c>
      <c r="H3934" t="s">
        <v>1462</v>
      </c>
      <c r="I3934">
        <v>0.25674664718404644</v>
      </c>
      <c r="J3934" t="s">
        <v>501</v>
      </c>
    </row>
    <row r="3935" spans="1:10" x14ac:dyDescent="0.35">
      <c r="A3935" t="s">
        <v>157</v>
      </c>
      <c r="B3935" t="s">
        <v>158</v>
      </c>
      <c r="C3935" t="s">
        <v>141</v>
      </c>
      <c r="D3935" t="s">
        <v>3830</v>
      </c>
      <c r="E3935" s="4">
        <v>40711</v>
      </c>
      <c r="F3935" t="s">
        <v>495</v>
      </c>
      <c r="G3935" t="s">
        <v>64</v>
      </c>
      <c r="H3935" t="s">
        <v>497</v>
      </c>
      <c r="I3935">
        <v>8.432837314488955</v>
      </c>
      <c r="J3935" t="s">
        <v>514</v>
      </c>
    </row>
    <row r="3936" spans="1:10" x14ac:dyDescent="0.35">
      <c r="A3936" t="s">
        <v>157</v>
      </c>
      <c r="B3936" t="s">
        <v>158</v>
      </c>
      <c r="C3936" t="s">
        <v>141</v>
      </c>
      <c r="D3936" t="s">
        <v>3831</v>
      </c>
      <c r="E3936" s="4">
        <v>41623</v>
      </c>
      <c r="F3936" t="s">
        <v>495</v>
      </c>
      <c r="G3936" t="s">
        <v>64</v>
      </c>
      <c r="H3936" t="s">
        <v>497</v>
      </c>
      <c r="I3936">
        <v>0.6478683823401955</v>
      </c>
      <c r="J3936" t="s">
        <v>515</v>
      </c>
    </row>
    <row r="3937" spans="1:10" x14ac:dyDescent="0.35">
      <c r="A3937" t="s">
        <v>157</v>
      </c>
      <c r="B3937" t="s">
        <v>158</v>
      </c>
      <c r="C3937" t="s">
        <v>141</v>
      </c>
      <c r="D3937" t="s">
        <v>3832</v>
      </c>
      <c r="E3937" s="4">
        <v>40501</v>
      </c>
      <c r="F3937" t="s">
        <v>495</v>
      </c>
      <c r="G3937" t="s">
        <v>64</v>
      </c>
      <c r="H3937" t="s">
        <v>497</v>
      </c>
      <c r="I3937">
        <v>0.81312032249017707</v>
      </c>
      <c r="J3937" t="s">
        <v>518</v>
      </c>
    </row>
    <row r="3938" spans="1:10" x14ac:dyDescent="0.35">
      <c r="A3938" t="s">
        <v>157</v>
      </c>
      <c r="B3938" t="s">
        <v>158</v>
      </c>
      <c r="C3938" t="s">
        <v>141</v>
      </c>
      <c r="D3938" t="s">
        <v>3833</v>
      </c>
      <c r="E3938" s="4">
        <v>40342</v>
      </c>
      <c r="F3938" t="s">
        <v>495</v>
      </c>
      <c r="G3938" t="s">
        <v>64</v>
      </c>
      <c r="H3938" t="s">
        <v>497</v>
      </c>
      <c r="I3938">
        <v>1.0284092057962384</v>
      </c>
      <c r="J3938" t="s">
        <v>518</v>
      </c>
    </row>
    <row r="3939" spans="1:10" x14ac:dyDescent="0.35">
      <c r="A3939" t="s">
        <v>157</v>
      </c>
      <c r="B3939" t="s">
        <v>158</v>
      </c>
      <c r="C3939" t="s">
        <v>141</v>
      </c>
      <c r="D3939" t="s">
        <v>3834</v>
      </c>
      <c r="E3939" s="4">
        <v>37538</v>
      </c>
      <c r="F3939" t="s">
        <v>495</v>
      </c>
      <c r="G3939" t="s">
        <v>15</v>
      </c>
      <c r="H3939" t="s">
        <v>497</v>
      </c>
      <c r="I3939">
        <v>0.10840935166260435</v>
      </c>
      <c r="J3939" t="s">
        <v>504</v>
      </c>
    </row>
    <row r="3940" spans="1:10" x14ac:dyDescent="0.35">
      <c r="A3940" t="s">
        <v>157</v>
      </c>
      <c r="B3940" t="s">
        <v>158</v>
      </c>
      <c r="C3940" t="s">
        <v>141</v>
      </c>
      <c r="D3940" t="s">
        <v>3835</v>
      </c>
      <c r="E3940" s="4">
        <v>42480</v>
      </c>
      <c r="F3940" t="s">
        <v>931</v>
      </c>
      <c r="G3940" t="s">
        <v>500</v>
      </c>
      <c r="H3940" t="s">
        <v>497</v>
      </c>
      <c r="I3940">
        <v>0.55291400000000002</v>
      </c>
      <c r="J3940" t="s">
        <v>510</v>
      </c>
    </row>
    <row r="3941" spans="1:10" x14ac:dyDescent="0.35">
      <c r="A3941" t="s">
        <v>157</v>
      </c>
      <c r="B3941" t="s">
        <v>158</v>
      </c>
      <c r="C3941" t="s">
        <v>141</v>
      </c>
      <c r="D3941" t="s">
        <v>3836</v>
      </c>
      <c r="E3941" s="4">
        <v>42577</v>
      </c>
      <c r="F3941" t="s">
        <v>495</v>
      </c>
      <c r="G3941" t="s">
        <v>500</v>
      </c>
      <c r="H3941" t="s">
        <v>497</v>
      </c>
      <c r="I3941">
        <v>1.8265E-2</v>
      </c>
      <c r="J3941" t="s">
        <v>510</v>
      </c>
    </row>
    <row r="3942" spans="1:10" x14ac:dyDescent="0.35">
      <c r="A3942" t="s">
        <v>157</v>
      </c>
      <c r="B3942" t="s">
        <v>158</v>
      </c>
      <c r="C3942" t="s">
        <v>141</v>
      </c>
      <c r="D3942" t="s">
        <v>3837</v>
      </c>
      <c r="E3942" s="4">
        <v>42584</v>
      </c>
      <c r="F3942" t="s">
        <v>495</v>
      </c>
      <c r="G3942" t="s">
        <v>22</v>
      </c>
      <c r="H3942" t="s">
        <v>497</v>
      </c>
      <c r="I3942">
        <v>3.9477999999999999E-2</v>
      </c>
      <c r="J3942" t="s">
        <v>510</v>
      </c>
    </row>
    <row r="3943" spans="1:10" x14ac:dyDescent="0.35">
      <c r="A3943" t="s">
        <v>157</v>
      </c>
      <c r="B3943" t="s">
        <v>158</v>
      </c>
      <c r="C3943" t="s">
        <v>141</v>
      </c>
      <c r="D3943" t="s">
        <v>3838</v>
      </c>
      <c r="E3943" s="4">
        <v>40878</v>
      </c>
      <c r="F3943" t="s">
        <v>495</v>
      </c>
      <c r="G3943" t="s">
        <v>64</v>
      </c>
      <c r="H3943" t="s">
        <v>497</v>
      </c>
      <c r="I3943">
        <v>7.853355091469612</v>
      </c>
      <c r="J3943" t="s">
        <v>514</v>
      </c>
    </row>
    <row r="3944" spans="1:10" x14ac:dyDescent="0.35">
      <c r="A3944" t="s">
        <v>157</v>
      </c>
      <c r="B3944" t="s">
        <v>158</v>
      </c>
      <c r="C3944" t="s">
        <v>141</v>
      </c>
      <c r="D3944" t="s">
        <v>3838</v>
      </c>
      <c r="E3944" s="4">
        <v>40889</v>
      </c>
      <c r="F3944" t="s">
        <v>503</v>
      </c>
      <c r="G3944" t="s">
        <v>64</v>
      </c>
      <c r="H3944" t="s">
        <v>609</v>
      </c>
      <c r="I3944">
        <v>77.451622455259454</v>
      </c>
      <c r="J3944" t="s">
        <v>514</v>
      </c>
    </row>
    <row r="3945" spans="1:10" x14ac:dyDescent="0.35">
      <c r="A3945" t="s">
        <v>157</v>
      </c>
      <c r="B3945" t="s">
        <v>158</v>
      </c>
      <c r="C3945" t="s">
        <v>141</v>
      </c>
      <c r="D3945" t="s">
        <v>3839</v>
      </c>
      <c r="E3945" s="4">
        <v>41491</v>
      </c>
      <c r="F3945" t="s">
        <v>586</v>
      </c>
      <c r="G3945" t="s">
        <v>64</v>
      </c>
      <c r="H3945" t="s">
        <v>580</v>
      </c>
      <c r="I3945">
        <v>48.852815535591205</v>
      </c>
      <c r="J3945" t="s">
        <v>515</v>
      </c>
    </row>
    <row r="3946" spans="1:10" x14ac:dyDescent="0.35">
      <c r="A3946" t="s">
        <v>157</v>
      </c>
      <c r="B3946" t="s">
        <v>158</v>
      </c>
      <c r="C3946" t="s">
        <v>141</v>
      </c>
      <c r="D3946" t="s">
        <v>3840</v>
      </c>
      <c r="E3946" s="4">
        <v>41550</v>
      </c>
      <c r="F3946" t="s">
        <v>752</v>
      </c>
      <c r="G3946" t="s">
        <v>64</v>
      </c>
      <c r="H3946" t="s">
        <v>580</v>
      </c>
      <c r="I3946">
        <v>44.431059650310793</v>
      </c>
      <c r="J3946" t="s">
        <v>515</v>
      </c>
    </row>
    <row r="3947" spans="1:10" x14ac:dyDescent="0.35">
      <c r="A3947" t="s">
        <v>157</v>
      </c>
      <c r="B3947" t="s">
        <v>158</v>
      </c>
      <c r="C3947" t="s">
        <v>141</v>
      </c>
      <c r="D3947" t="s">
        <v>3841</v>
      </c>
      <c r="E3947" s="4">
        <v>42284</v>
      </c>
      <c r="F3947" t="s">
        <v>532</v>
      </c>
      <c r="G3947" t="s">
        <v>64</v>
      </c>
      <c r="H3947" t="s">
        <v>580</v>
      </c>
      <c r="I3947">
        <v>67.236368044259748</v>
      </c>
      <c r="J3947" t="s">
        <v>509</v>
      </c>
    </row>
    <row r="3948" spans="1:10" x14ac:dyDescent="0.35">
      <c r="A3948" t="s">
        <v>157</v>
      </c>
      <c r="B3948" t="s">
        <v>158</v>
      </c>
      <c r="C3948" t="s">
        <v>141</v>
      </c>
      <c r="D3948" t="s">
        <v>3842</v>
      </c>
      <c r="E3948" s="4">
        <v>40909</v>
      </c>
      <c r="F3948" t="s">
        <v>495</v>
      </c>
      <c r="G3948" t="s">
        <v>64</v>
      </c>
      <c r="H3948" t="s">
        <v>497</v>
      </c>
      <c r="I3948">
        <v>0.37454453992299697</v>
      </c>
      <c r="J3948" t="s">
        <v>512</v>
      </c>
    </row>
    <row r="3949" spans="1:10" x14ac:dyDescent="0.35">
      <c r="A3949" t="s">
        <v>157</v>
      </c>
      <c r="B3949" t="s">
        <v>158</v>
      </c>
      <c r="C3949" t="s">
        <v>141</v>
      </c>
      <c r="D3949" t="s">
        <v>3842</v>
      </c>
      <c r="E3949" s="4">
        <v>42627</v>
      </c>
      <c r="F3949" t="s">
        <v>495</v>
      </c>
      <c r="G3949" t="s">
        <v>64</v>
      </c>
      <c r="H3949" t="s">
        <v>497</v>
      </c>
      <c r="I3949">
        <v>0.34110699999999999</v>
      </c>
      <c r="J3949" t="s">
        <v>510</v>
      </c>
    </row>
    <row r="3950" spans="1:10" x14ac:dyDescent="0.35">
      <c r="A3950" t="s">
        <v>157</v>
      </c>
      <c r="B3950" t="s">
        <v>158</v>
      </c>
      <c r="C3950" t="s">
        <v>141</v>
      </c>
      <c r="D3950" t="s">
        <v>3842</v>
      </c>
      <c r="E3950" s="4">
        <v>42842</v>
      </c>
      <c r="F3950" t="s">
        <v>495</v>
      </c>
      <c r="G3950" t="s">
        <v>64</v>
      </c>
      <c r="H3950" t="s">
        <v>497</v>
      </c>
      <c r="I3950">
        <v>0.33305248611015398</v>
      </c>
      <c r="J3950" t="s">
        <v>501</v>
      </c>
    </row>
    <row r="3951" spans="1:10" x14ac:dyDescent="0.35">
      <c r="A3951" t="s">
        <v>157</v>
      </c>
      <c r="B3951" t="s">
        <v>158</v>
      </c>
      <c r="C3951" t="s">
        <v>141</v>
      </c>
      <c r="D3951" t="s">
        <v>3843</v>
      </c>
      <c r="E3951" s="4">
        <v>42578</v>
      </c>
      <c r="F3951" t="s">
        <v>752</v>
      </c>
      <c r="G3951" t="s">
        <v>64</v>
      </c>
      <c r="H3951" t="s">
        <v>497</v>
      </c>
      <c r="I3951">
        <v>49.6</v>
      </c>
      <c r="J3951" t="s">
        <v>510</v>
      </c>
    </row>
    <row r="3952" spans="1:10" x14ac:dyDescent="0.35">
      <c r="A3952" t="s">
        <v>157</v>
      </c>
      <c r="B3952" t="s">
        <v>158</v>
      </c>
      <c r="C3952" t="s">
        <v>141</v>
      </c>
      <c r="D3952" t="s">
        <v>3844</v>
      </c>
      <c r="E3952" s="4">
        <v>42868</v>
      </c>
      <c r="F3952" t="s">
        <v>495</v>
      </c>
      <c r="G3952" t="s">
        <v>64</v>
      </c>
      <c r="H3952" t="s">
        <v>497</v>
      </c>
      <c r="I3952">
        <v>0.98556406498365201</v>
      </c>
      <c r="J3952" t="s">
        <v>501</v>
      </c>
    </row>
    <row r="3953" spans="1:10" x14ac:dyDescent="0.35">
      <c r="A3953" t="s">
        <v>157</v>
      </c>
      <c r="B3953" t="s">
        <v>158</v>
      </c>
      <c r="C3953" t="s">
        <v>141</v>
      </c>
      <c r="D3953" t="s">
        <v>3845</v>
      </c>
      <c r="E3953" s="4">
        <v>42654</v>
      </c>
      <c r="F3953" t="s">
        <v>495</v>
      </c>
      <c r="G3953" t="s">
        <v>64</v>
      </c>
      <c r="H3953" t="s">
        <v>497</v>
      </c>
      <c r="I3953">
        <v>0.243648</v>
      </c>
      <c r="J3953" t="s">
        <v>510</v>
      </c>
    </row>
    <row r="3954" spans="1:10" x14ac:dyDescent="0.35">
      <c r="A3954" t="s">
        <v>157</v>
      </c>
      <c r="B3954" t="s">
        <v>158</v>
      </c>
      <c r="C3954" t="s">
        <v>141</v>
      </c>
      <c r="D3954" t="s">
        <v>3846</v>
      </c>
      <c r="E3954" s="4">
        <v>41599</v>
      </c>
      <c r="F3954" t="s">
        <v>495</v>
      </c>
      <c r="G3954" t="s">
        <v>500</v>
      </c>
      <c r="H3954" t="s">
        <v>497</v>
      </c>
      <c r="I3954">
        <v>1.4261035744999428E-2</v>
      </c>
      <c r="J3954" t="s">
        <v>515</v>
      </c>
    </row>
    <row r="3955" spans="1:10" x14ac:dyDescent="0.35">
      <c r="A3955" t="s">
        <v>157</v>
      </c>
      <c r="B3955" t="s">
        <v>158</v>
      </c>
      <c r="C3955" t="s">
        <v>141</v>
      </c>
      <c r="D3955" t="s">
        <v>3846</v>
      </c>
      <c r="E3955" s="4">
        <v>41698</v>
      </c>
      <c r="F3955" t="s">
        <v>495</v>
      </c>
      <c r="G3955" t="s">
        <v>500</v>
      </c>
      <c r="H3955" t="s">
        <v>497</v>
      </c>
      <c r="I3955">
        <v>9.7182646495219308E-2</v>
      </c>
      <c r="J3955" t="s">
        <v>550</v>
      </c>
    </row>
    <row r="3956" spans="1:10" x14ac:dyDescent="0.35">
      <c r="A3956" t="s">
        <v>157</v>
      </c>
      <c r="B3956" t="s">
        <v>158</v>
      </c>
      <c r="C3956" t="s">
        <v>141</v>
      </c>
      <c r="D3956" t="s">
        <v>3847</v>
      </c>
      <c r="E3956" s="4">
        <v>42319</v>
      </c>
      <c r="F3956" t="s">
        <v>495</v>
      </c>
      <c r="G3956" t="s">
        <v>500</v>
      </c>
      <c r="H3956" t="s">
        <v>497</v>
      </c>
      <c r="I3956">
        <v>6.2227715164969855</v>
      </c>
      <c r="J3956" t="s">
        <v>509</v>
      </c>
    </row>
    <row r="3957" spans="1:10" x14ac:dyDescent="0.35">
      <c r="A3957" t="s">
        <v>157</v>
      </c>
      <c r="B3957" t="s">
        <v>158</v>
      </c>
      <c r="C3957" t="s">
        <v>141</v>
      </c>
      <c r="D3957" t="s">
        <v>3848</v>
      </c>
      <c r="E3957" s="4">
        <v>42511</v>
      </c>
      <c r="F3957" t="s">
        <v>503</v>
      </c>
      <c r="G3957" t="s">
        <v>15</v>
      </c>
      <c r="H3957" t="s">
        <v>609</v>
      </c>
      <c r="I3957">
        <v>15</v>
      </c>
      <c r="J3957" t="s">
        <v>510</v>
      </c>
    </row>
    <row r="3958" spans="1:10" x14ac:dyDescent="0.35">
      <c r="A3958" t="s">
        <v>157</v>
      </c>
      <c r="B3958" t="s">
        <v>158</v>
      </c>
      <c r="C3958" t="s">
        <v>141</v>
      </c>
      <c r="D3958" t="s">
        <v>3849</v>
      </c>
      <c r="E3958" s="4">
        <v>41057</v>
      </c>
      <c r="F3958" t="s">
        <v>495</v>
      </c>
      <c r="G3958" t="s">
        <v>496</v>
      </c>
      <c r="H3958" t="s">
        <v>497</v>
      </c>
      <c r="I3958">
        <v>9.9165037464468045E-2</v>
      </c>
      <c r="J3958" t="s">
        <v>512</v>
      </c>
    </row>
    <row r="3959" spans="1:10" x14ac:dyDescent="0.35">
      <c r="A3959" t="s">
        <v>157</v>
      </c>
      <c r="B3959" t="s">
        <v>158</v>
      </c>
      <c r="C3959" t="s">
        <v>141</v>
      </c>
      <c r="D3959" t="s">
        <v>3849</v>
      </c>
      <c r="E3959" s="4">
        <v>41565</v>
      </c>
      <c r="F3959" t="s">
        <v>495</v>
      </c>
      <c r="G3959" t="s">
        <v>496</v>
      </c>
      <c r="H3959" t="s">
        <v>497</v>
      </c>
      <c r="I3959">
        <v>6.6096814741639143E-2</v>
      </c>
      <c r="J3959" t="s">
        <v>515</v>
      </c>
    </row>
    <row r="3960" spans="1:10" x14ac:dyDescent="0.35">
      <c r="A3960" t="s">
        <v>157</v>
      </c>
      <c r="B3960" t="s">
        <v>158</v>
      </c>
      <c r="C3960" t="s">
        <v>141</v>
      </c>
      <c r="D3960" t="s">
        <v>3850</v>
      </c>
      <c r="E3960" s="4">
        <v>40320</v>
      </c>
      <c r="F3960" t="s">
        <v>503</v>
      </c>
      <c r="G3960" t="s">
        <v>500</v>
      </c>
      <c r="H3960" t="s">
        <v>609</v>
      </c>
      <c r="I3960">
        <v>39.422192676436012</v>
      </c>
      <c r="J3960" t="s">
        <v>518</v>
      </c>
    </row>
    <row r="3961" spans="1:10" x14ac:dyDescent="0.35">
      <c r="A3961" t="s">
        <v>157</v>
      </c>
      <c r="B3961" t="s">
        <v>158</v>
      </c>
      <c r="C3961" t="s">
        <v>141</v>
      </c>
      <c r="D3961" t="s">
        <v>3851</v>
      </c>
      <c r="E3961" s="4">
        <v>40015</v>
      </c>
      <c r="F3961" t="s">
        <v>495</v>
      </c>
      <c r="G3961" t="s">
        <v>500</v>
      </c>
      <c r="H3961" t="s">
        <v>497</v>
      </c>
      <c r="I3961">
        <v>5.0338019541408503</v>
      </c>
      <c r="J3961" t="s">
        <v>541</v>
      </c>
    </row>
    <row r="3962" spans="1:10" x14ac:dyDescent="0.35">
      <c r="A3962" t="s">
        <v>157</v>
      </c>
      <c r="B3962" t="s">
        <v>158</v>
      </c>
      <c r="C3962" t="s">
        <v>141</v>
      </c>
      <c r="D3962" t="s">
        <v>3851</v>
      </c>
      <c r="E3962" s="4">
        <v>41634</v>
      </c>
      <c r="F3962" t="s">
        <v>495</v>
      </c>
      <c r="G3962" t="s">
        <v>500</v>
      </c>
      <c r="H3962" t="s">
        <v>497</v>
      </c>
      <c r="I3962">
        <v>0.12528225418267466</v>
      </c>
      <c r="J3962" t="s">
        <v>515</v>
      </c>
    </row>
    <row r="3963" spans="1:10" x14ac:dyDescent="0.35">
      <c r="A3963" t="s">
        <v>157</v>
      </c>
      <c r="B3963" t="s">
        <v>158</v>
      </c>
      <c r="C3963" t="s">
        <v>141</v>
      </c>
      <c r="D3963" t="s">
        <v>3852</v>
      </c>
      <c r="E3963" s="4">
        <v>42191</v>
      </c>
      <c r="F3963" t="s">
        <v>503</v>
      </c>
      <c r="G3963" t="s">
        <v>64</v>
      </c>
      <c r="H3963" t="s">
        <v>609</v>
      </c>
      <c r="I3963">
        <v>119.47721311674213</v>
      </c>
      <c r="J3963" t="s">
        <v>509</v>
      </c>
    </row>
    <row r="3964" spans="1:10" x14ac:dyDescent="0.35">
      <c r="A3964" t="s">
        <v>157</v>
      </c>
      <c r="B3964" t="s">
        <v>158</v>
      </c>
      <c r="C3964" t="s">
        <v>141</v>
      </c>
      <c r="D3964" t="s">
        <v>3853</v>
      </c>
      <c r="E3964" s="4">
        <v>43072</v>
      </c>
      <c r="F3964" t="s">
        <v>495</v>
      </c>
      <c r="G3964" t="s">
        <v>500</v>
      </c>
      <c r="H3964" t="s">
        <v>497</v>
      </c>
      <c r="I3964">
        <v>9.0399892186502198E-2</v>
      </c>
      <c r="J3964" t="s">
        <v>501</v>
      </c>
    </row>
    <row r="3965" spans="1:10" x14ac:dyDescent="0.35">
      <c r="A3965" t="s">
        <v>157</v>
      </c>
      <c r="B3965" t="s">
        <v>158</v>
      </c>
      <c r="C3965" t="s">
        <v>141</v>
      </c>
      <c r="D3965" t="s">
        <v>3854</v>
      </c>
      <c r="E3965" s="4">
        <v>42777</v>
      </c>
      <c r="F3965" t="s">
        <v>495</v>
      </c>
      <c r="G3965" t="s">
        <v>500</v>
      </c>
      <c r="H3965" t="s">
        <v>1462</v>
      </c>
      <c r="I3965">
        <v>0.12279126027998606</v>
      </c>
      <c r="J3965" t="s">
        <v>501</v>
      </c>
    </row>
    <row r="3966" spans="1:10" x14ac:dyDescent="0.35">
      <c r="A3966" t="s">
        <v>157</v>
      </c>
      <c r="B3966" t="s">
        <v>158</v>
      </c>
      <c r="C3966" t="s">
        <v>141</v>
      </c>
      <c r="D3966" t="s">
        <v>3855</v>
      </c>
      <c r="E3966" s="4">
        <v>39992</v>
      </c>
      <c r="F3966" t="s">
        <v>495</v>
      </c>
      <c r="G3966" t="s">
        <v>500</v>
      </c>
      <c r="H3966" t="s">
        <v>497</v>
      </c>
      <c r="I3966">
        <v>2.2742143571357549</v>
      </c>
      <c r="J3966" t="s">
        <v>541</v>
      </c>
    </row>
    <row r="3967" spans="1:10" x14ac:dyDescent="0.35">
      <c r="A3967" t="s">
        <v>157</v>
      </c>
      <c r="B3967" t="s">
        <v>158</v>
      </c>
      <c r="C3967" t="s">
        <v>141</v>
      </c>
      <c r="D3967" t="s">
        <v>3856</v>
      </c>
      <c r="E3967" s="4">
        <v>39177</v>
      </c>
      <c r="F3967" t="s">
        <v>676</v>
      </c>
      <c r="G3967" t="s">
        <v>496</v>
      </c>
      <c r="H3967" t="s">
        <v>580</v>
      </c>
      <c r="I3967">
        <v>380.88347266275235</v>
      </c>
      <c r="J3967" t="s">
        <v>677</v>
      </c>
    </row>
    <row r="3968" spans="1:10" x14ac:dyDescent="0.35">
      <c r="A3968" t="s">
        <v>157</v>
      </c>
      <c r="B3968" t="s">
        <v>158</v>
      </c>
      <c r="C3968" t="s">
        <v>141</v>
      </c>
      <c r="D3968" t="s">
        <v>3857</v>
      </c>
      <c r="E3968" s="4">
        <v>41073</v>
      </c>
      <c r="F3968" t="s">
        <v>495</v>
      </c>
      <c r="G3968" t="s">
        <v>496</v>
      </c>
      <c r="H3968" t="s">
        <v>497</v>
      </c>
      <c r="I3968">
        <v>0.72382346435516942</v>
      </c>
      <c r="J3968" t="s">
        <v>512</v>
      </c>
    </row>
    <row r="3969" spans="1:10" x14ac:dyDescent="0.35">
      <c r="A3969" t="s">
        <v>157</v>
      </c>
      <c r="B3969" t="s">
        <v>158</v>
      </c>
      <c r="C3969" t="s">
        <v>141</v>
      </c>
      <c r="D3969" t="s">
        <v>3858</v>
      </c>
      <c r="E3969" s="4">
        <v>40944</v>
      </c>
      <c r="F3969" t="s">
        <v>931</v>
      </c>
      <c r="G3969" t="s">
        <v>500</v>
      </c>
      <c r="H3969" t="s">
        <v>497</v>
      </c>
      <c r="I3969">
        <v>0.56868672031374157</v>
      </c>
      <c r="J3969" t="s">
        <v>512</v>
      </c>
    </row>
    <row r="3970" spans="1:10" x14ac:dyDescent="0.35">
      <c r="A3970" t="s">
        <v>157</v>
      </c>
      <c r="B3970" t="s">
        <v>158</v>
      </c>
      <c r="C3970" t="s">
        <v>141</v>
      </c>
      <c r="D3970" t="s">
        <v>3859</v>
      </c>
      <c r="E3970" s="4">
        <v>36957</v>
      </c>
      <c r="F3970" t="s">
        <v>495</v>
      </c>
      <c r="G3970" t="s">
        <v>500</v>
      </c>
      <c r="H3970" t="s">
        <v>497</v>
      </c>
      <c r="I3970">
        <v>2.0541562805784888</v>
      </c>
      <c r="J3970" t="s">
        <v>498</v>
      </c>
    </row>
    <row r="3971" spans="1:10" x14ac:dyDescent="0.35">
      <c r="A3971" t="s">
        <v>157</v>
      </c>
      <c r="B3971" t="s">
        <v>158</v>
      </c>
      <c r="C3971" t="s">
        <v>141</v>
      </c>
      <c r="D3971" t="s">
        <v>3860</v>
      </c>
      <c r="E3971" s="4">
        <v>38326</v>
      </c>
      <c r="F3971" t="s">
        <v>2034</v>
      </c>
      <c r="G3971" t="s">
        <v>64</v>
      </c>
      <c r="H3971" t="s">
        <v>580</v>
      </c>
      <c r="I3971">
        <v>51.333677502801997</v>
      </c>
      <c r="J3971" t="s">
        <v>505</v>
      </c>
    </row>
    <row r="3972" spans="1:10" x14ac:dyDescent="0.35">
      <c r="A3972" t="s">
        <v>157</v>
      </c>
      <c r="B3972" t="s">
        <v>158</v>
      </c>
      <c r="C3972" t="s">
        <v>141</v>
      </c>
      <c r="D3972" t="s">
        <v>3861</v>
      </c>
      <c r="E3972" s="4">
        <v>36753</v>
      </c>
      <c r="F3972" t="s">
        <v>495</v>
      </c>
      <c r="G3972" t="s">
        <v>22</v>
      </c>
      <c r="H3972" t="s">
        <v>497</v>
      </c>
      <c r="I3972">
        <v>0.15716101502419058</v>
      </c>
      <c r="J3972" t="s">
        <v>498</v>
      </c>
    </row>
    <row r="3973" spans="1:10" x14ac:dyDescent="0.35">
      <c r="A3973" t="s">
        <v>157</v>
      </c>
      <c r="B3973" t="s">
        <v>158</v>
      </c>
      <c r="C3973" t="s">
        <v>141</v>
      </c>
      <c r="D3973" t="s">
        <v>3114</v>
      </c>
      <c r="E3973" s="4">
        <v>41691</v>
      </c>
      <c r="F3973" t="s">
        <v>503</v>
      </c>
      <c r="G3973" t="s">
        <v>496</v>
      </c>
      <c r="H3973" t="s">
        <v>609</v>
      </c>
      <c r="I3973">
        <v>6.7321548549648353</v>
      </c>
      <c r="J3973" t="s">
        <v>550</v>
      </c>
    </row>
    <row r="3974" spans="1:10" x14ac:dyDescent="0.35">
      <c r="A3974" t="s">
        <v>157</v>
      </c>
      <c r="B3974" t="s">
        <v>158</v>
      </c>
      <c r="C3974" t="s">
        <v>141</v>
      </c>
      <c r="D3974" t="s">
        <v>2012</v>
      </c>
      <c r="E3974" s="4">
        <v>41702</v>
      </c>
      <c r="F3974" t="s">
        <v>503</v>
      </c>
      <c r="G3974" t="s">
        <v>496</v>
      </c>
      <c r="H3974" t="s">
        <v>609</v>
      </c>
      <c r="I3974">
        <v>67.321548549648355</v>
      </c>
      <c r="J3974" t="s">
        <v>550</v>
      </c>
    </row>
    <row r="3975" spans="1:10" x14ac:dyDescent="0.35">
      <c r="A3975" t="s">
        <v>157</v>
      </c>
      <c r="B3975" t="s">
        <v>158</v>
      </c>
      <c r="C3975" t="s">
        <v>141</v>
      </c>
      <c r="D3975" t="s">
        <v>3862</v>
      </c>
      <c r="E3975" s="4">
        <v>40957</v>
      </c>
      <c r="F3975" t="s">
        <v>931</v>
      </c>
      <c r="G3975" t="s">
        <v>500</v>
      </c>
      <c r="H3975" t="s">
        <v>497</v>
      </c>
      <c r="I3975">
        <v>1.933533433265316</v>
      </c>
      <c r="J3975" t="s">
        <v>512</v>
      </c>
    </row>
    <row r="3976" spans="1:10" x14ac:dyDescent="0.35">
      <c r="A3976" t="s">
        <v>157</v>
      </c>
      <c r="B3976" t="s">
        <v>158</v>
      </c>
      <c r="C3976" t="s">
        <v>141</v>
      </c>
      <c r="D3976" t="s">
        <v>3863</v>
      </c>
      <c r="E3976" s="4">
        <v>40646</v>
      </c>
      <c r="F3976" t="s">
        <v>586</v>
      </c>
      <c r="G3976" t="s">
        <v>64</v>
      </c>
      <c r="H3976" t="s">
        <v>580</v>
      </c>
      <c r="I3976">
        <v>255.28513416506397</v>
      </c>
      <c r="J3976" t="s">
        <v>514</v>
      </c>
    </row>
    <row r="3977" spans="1:10" x14ac:dyDescent="0.35">
      <c r="A3977" t="s">
        <v>157</v>
      </c>
      <c r="B3977" t="s">
        <v>158</v>
      </c>
      <c r="C3977" t="s">
        <v>141</v>
      </c>
      <c r="D3977" t="s">
        <v>3864</v>
      </c>
      <c r="E3977" s="4">
        <v>40690</v>
      </c>
      <c r="F3977" t="s">
        <v>931</v>
      </c>
      <c r="G3977" t="s">
        <v>500</v>
      </c>
      <c r="H3977" t="s">
        <v>497</v>
      </c>
      <c r="I3977">
        <v>7.2659911028869525E-2</v>
      </c>
      <c r="J3977" t="s">
        <v>514</v>
      </c>
    </row>
    <row r="3978" spans="1:10" x14ac:dyDescent="0.35">
      <c r="A3978" t="s">
        <v>157</v>
      </c>
      <c r="B3978" t="s">
        <v>158</v>
      </c>
      <c r="C3978" t="s">
        <v>141</v>
      </c>
      <c r="D3978" t="s">
        <v>3865</v>
      </c>
      <c r="E3978" s="4">
        <v>38641</v>
      </c>
      <c r="F3978" t="s">
        <v>495</v>
      </c>
      <c r="G3978" t="s">
        <v>496</v>
      </c>
      <c r="H3978" t="s">
        <v>497</v>
      </c>
      <c r="I3978">
        <v>0.2672693985384379</v>
      </c>
      <c r="J3978" t="s">
        <v>505</v>
      </c>
    </row>
    <row r="3979" spans="1:10" x14ac:dyDescent="0.35">
      <c r="A3979" t="s">
        <v>157</v>
      </c>
      <c r="B3979" t="s">
        <v>158</v>
      </c>
      <c r="C3979" t="s">
        <v>141</v>
      </c>
      <c r="D3979" t="s">
        <v>938</v>
      </c>
      <c r="E3979" s="4">
        <v>43062</v>
      </c>
      <c r="F3979" t="s">
        <v>495</v>
      </c>
      <c r="G3979" t="s">
        <v>496</v>
      </c>
      <c r="H3979" t="s">
        <v>497</v>
      </c>
      <c r="I3979">
        <v>1.458799465329524</v>
      </c>
      <c r="J3979" t="s">
        <v>501</v>
      </c>
    </row>
    <row r="3980" spans="1:10" x14ac:dyDescent="0.35">
      <c r="A3980" t="s">
        <v>157</v>
      </c>
      <c r="B3980" t="s">
        <v>158</v>
      </c>
      <c r="C3980" t="s">
        <v>141</v>
      </c>
      <c r="D3980" t="s">
        <v>3866</v>
      </c>
      <c r="E3980" s="4">
        <v>38122</v>
      </c>
      <c r="F3980" t="s">
        <v>495</v>
      </c>
      <c r="G3980" t="s">
        <v>500</v>
      </c>
      <c r="H3980" t="s">
        <v>497</v>
      </c>
      <c r="I3980">
        <v>7.3926467794708378E-2</v>
      </c>
      <c r="J3980" t="s">
        <v>505</v>
      </c>
    </row>
    <row r="3981" spans="1:10" x14ac:dyDescent="0.35">
      <c r="A3981" t="s">
        <v>157</v>
      </c>
      <c r="B3981" t="s">
        <v>158</v>
      </c>
      <c r="C3981" t="s">
        <v>141</v>
      </c>
      <c r="D3981" t="s">
        <v>3867</v>
      </c>
      <c r="E3981" s="4">
        <v>36526</v>
      </c>
      <c r="F3981" t="s">
        <v>495</v>
      </c>
      <c r="G3981" t="s">
        <v>496</v>
      </c>
      <c r="H3981" t="s">
        <v>497</v>
      </c>
      <c r="I3981">
        <v>2.7732761102035586E-2</v>
      </c>
      <c r="J3981" t="s">
        <v>498</v>
      </c>
    </row>
    <row r="3982" spans="1:10" x14ac:dyDescent="0.35">
      <c r="A3982" t="s">
        <v>157</v>
      </c>
      <c r="B3982" t="s">
        <v>158</v>
      </c>
      <c r="C3982" t="s">
        <v>141</v>
      </c>
      <c r="D3982" t="s">
        <v>3868</v>
      </c>
      <c r="E3982" s="4">
        <v>42754</v>
      </c>
      <c r="F3982" t="s">
        <v>524</v>
      </c>
      <c r="G3982" t="s">
        <v>64</v>
      </c>
      <c r="H3982" t="s">
        <v>609</v>
      </c>
      <c r="I3982">
        <v>68.836506776604992</v>
      </c>
      <c r="J3982" t="s">
        <v>501</v>
      </c>
    </row>
    <row r="3983" spans="1:10" x14ac:dyDescent="0.35">
      <c r="A3983" t="s">
        <v>157</v>
      </c>
      <c r="B3983" t="s">
        <v>158</v>
      </c>
      <c r="C3983" t="s">
        <v>141</v>
      </c>
      <c r="D3983" t="s">
        <v>3413</v>
      </c>
      <c r="E3983" s="4">
        <v>40958</v>
      </c>
      <c r="F3983" t="s">
        <v>495</v>
      </c>
      <c r="G3983" t="s">
        <v>22</v>
      </c>
      <c r="H3983" t="s">
        <v>647</v>
      </c>
      <c r="I3983">
        <v>0.62996436092977359</v>
      </c>
      <c r="J3983" t="s">
        <v>512</v>
      </c>
    </row>
    <row r="3984" spans="1:10" x14ac:dyDescent="0.35">
      <c r="A3984" t="s">
        <v>157</v>
      </c>
      <c r="B3984" t="s">
        <v>158</v>
      </c>
      <c r="C3984" t="s">
        <v>141</v>
      </c>
      <c r="D3984" t="s">
        <v>3869</v>
      </c>
      <c r="E3984" s="4">
        <v>36727</v>
      </c>
      <c r="F3984" t="s">
        <v>495</v>
      </c>
      <c r="G3984" t="s">
        <v>64</v>
      </c>
      <c r="H3984" t="s">
        <v>497</v>
      </c>
      <c r="I3984">
        <v>0.11565100412827825</v>
      </c>
      <c r="J3984" t="s">
        <v>498</v>
      </c>
    </row>
    <row r="3985" spans="1:10" x14ac:dyDescent="0.35">
      <c r="A3985" t="s">
        <v>157</v>
      </c>
      <c r="B3985" t="s">
        <v>158</v>
      </c>
      <c r="C3985" t="s">
        <v>141</v>
      </c>
      <c r="D3985" t="s">
        <v>3870</v>
      </c>
      <c r="E3985" s="4">
        <v>40154</v>
      </c>
      <c r="F3985" t="s">
        <v>495</v>
      </c>
      <c r="G3985" t="s">
        <v>22</v>
      </c>
      <c r="H3985" t="s">
        <v>497</v>
      </c>
      <c r="I3985">
        <v>1.1141595506781712E-3</v>
      </c>
      <c r="J3985" t="s">
        <v>541</v>
      </c>
    </row>
    <row r="3986" spans="1:10" x14ac:dyDescent="0.35">
      <c r="A3986" t="s">
        <v>157</v>
      </c>
      <c r="B3986" t="s">
        <v>158</v>
      </c>
      <c r="C3986" t="s">
        <v>141</v>
      </c>
      <c r="D3986" t="s">
        <v>3871</v>
      </c>
      <c r="E3986" s="4">
        <v>39353</v>
      </c>
      <c r="F3986" t="s">
        <v>2034</v>
      </c>
      <c r="G3986" t="s">
        <v>496</v>
      </c>
      <c r="H3986" t="s">
        <v>580</v>
      </c>
      <c r="I3986">
        <v>233.81036156509097</v>
      </c>
      <c r="J3986" t="s">
        <v>546</v>
      </c>
    </row>
    <row r="3987" spans="1:10" x14ac:dyDescent="0.35">
      <c r="A3987" t="s">
        <v>157</v>
      </c>
      <c r="B3987" t="s">
        <v>158</v>
      </c>
      <c r="C3987" t="s">
        <v>141</v>
      </c>
      <c r="D3987" t="s">
        <v>3872</v>
      </c>
      <c r="E3987" s="4">
        <v>39784</v>
      </c>
      <c r="F3987" t="s">
        <v>495</v>
      </c>
      <c r="G3987" t="s">
        <v>496</v>
      </c>
      <c r="H3987" t="s">
        <v>497</v>
      </c>
      <c r="I3987">
        <v>17.589093544314785</v>
      </c>
      <c r="J3987" t="s">
        <v>527</v>
      </c>
    </row>
    <row r="3988" spans="1:10" x14ac:dyDescent="0.35">
      <c r="A3988" t="s">
        <v>157</v>
      </c>
      <c r="B3988" t="s">
        <v>158</v>
      </c>
      <c r="C3988" t="s">
        <v>141</v>
      </c>
      <c r="D3988" t="s">
        <v>3872</v>
      </c>
      <c r="E3988" s="4">
        <v>40461</v>
      </c>
      <c r="F3988" t="s">
        <v>495</v>
      </c>
      <c r="G3988" t="s">
        <v>496</v>
      </c>
      <c r="H3988" t="s">
        <v>497</v>
      </c>
      <c r="I3988">
        <v>1.2086542145004466</v>
      </c>
      <c r="J3988" t="s">
        <v>518</v>
      </c>
    </row>
    <row r="3989" spans="1:10" x14ac:dyDescent="0.35">
      <c r="A3989" t="s">
        <v>157</v>
      </c>
      <c r="B3989" t="s">
        <v>158</v>
      </c>
      <c r="C3989" t="s">
        <v>141</v>
      </c>
      <c r="D3989" t="s">
        <v>3872</v>
      </c>
      <c r="E3989" s="4">
        <v>41094</v>
      </c>
      <c r="F3989" t="s">
        <v>495</v>
      </c>
      <c r="G3989" t="s">
        <v>496</v>
      </c>
      <c r="H3989" t="s">
        <v>497</v>
      </c>
      <c r="I3989">
        <v>0.61464742792154248</v>
      </c>
      <c r="J3989" t="s">
        <v>512</v>
      </c>
    </row>
    <row r="3990" spans="1:10" x14ac:dyDescent="0.35">
      <c r="A3990" t="s">
        <v>157</v>
      </c>
      <c r="B3990" t="s">
        <v>158</v>
      </c>
      <c r="C3990" t="s">
        <v>141</v>
      </c>
      <c r="D3990" t="s">
        <v>3873</v>
      </c>
      <c r="E3990" s="4">
        <v>37836</v>
      </c>
      <c r="F3990" t="s">
        <v>503</v>
      </c>
      <c r="G3990" t="s">
        <v>500</v>
      </c>
      <c r="H3990" t="s">
        <v>609</v>
      </c>
      <c r="I3990">
        <v>0.50962144425048361</v>
      </c>
      <c r="J3990" t="s">
        <v>504</v>
      </c>
    </row>
    <row r="3991" spans="1:10" x14ac:dyDescent="0.35">
      <c r="A3991" t="s">
        <v>157</v>
      </c>
      <c r="B3991" t="s">
        <v>158</v>
      </c>
      <c r="C3991" t="s">
        <v>141</v>
      </c>
      <c r="D3991" t="s">
        <v>3874</v>
      </c>
      <c r="E3991" s="4">
        <v>41529</v>
      </c>
      <c r="F3991" t="s">
        <v>752</v>
      </c>
      <c r="G3991" t="s">
        <v>64</v>
      </c>
      <c r="H3991" t="s">
        <v>580</v>
      </c>
      <c r="I3991">
        <v>134.5098509697543</v>
      </c>
      <c r="J3991" t="s">
        <v>515</v>
      </c>
    </row>
    <row r="3992" spans="1:10" x14ac:dyDescent="0.35">
      <c r="A3992" t="s">
        <v>157</v>
      </c>
      <c r="B3992" t="s">
        <v>158</v>
      </c>
      <c r="C3992" t="s">
        <v>141</v>
      </c>
      <c r="D3992" t="s">
        <v>3875</v>
      </c>
      <c r="E3992" s="4">
        <v>39226</v>
      </c>
      <c r="F3992" t="s">
        <v>495</v>
      </c>
      <c r="G3992" t="s">
        <v>22</v>
      </c>
      <c r="H3992" t="s">
        <v>497</v>
      </c>
      <c r="I3992">
        <v>3.0869621242813912</v>
      </c>
      <c r="J3992" t="s">
        <v>546</v>
      </c>
    </row>
    <row r="3993" spans="1:10" x14ac:dyDescent="0.35">
      <c r="A3993" t="s">
        <v>157</v>
      </c>
      <c r="B3993" t="s">
        <v>158</v>
      </c>
      <c r="C3993" t="s">
        <v>141</v>
      </c>
      <c r="D3993" t="s">
        <v>3876</v>
      </c>
      <c r="E3993" s="4">
        <v>36992</v>
      </c>
      <c r="F3993" t="s">
        <v>495</v>
      </c>
      <c r="G3993" t="s">
        <v>500</v>
      </c>
      <c r="H3993" t="s">
        <v>497</v>
      </c>
      <c r="I3993">
        <v>1.1791618913103974E-3</v>
      </c>
      <c r="J3993" t="s">
        <v>498</v>
      </c>
    </row>
    <row r="3994" spans="1:10" x14ac:dyDescent="0.35">
      <c r="A3994" t="s">
        <v>157</v>
      </c>
      <c r="B3994" t="s">
        <v>158</v>
      </c>
      <c r="C3994" t="s">
        <v>141</v>
      </c>
      <c r="D3994" t="s">
        <v>3877</v>
      </c>
      <c r="E3994" s="4">
        <v>39886</v>
      </c>
      <c r="F3994" t="s">
        <v>495</v>
      </c>
      <c r="G3994" t="s">
        <v>22</v>
      </c>
      <c r="H3994" t="s">
        <v>497</v>
      </c>
      <c r="I3994">
        <v>3.0732664761011983</v>
      </c>
      <c r="J3994" t="s">
        <v>541</v>
      </c>
    </row>
    <row r="3995" spans="1:10" x14ac:dyDescent="0.35">
      <c r="A3995" t="s">
        <v>157</v>
      </c>
      <c r="B3995" t="s">
        <v>158</v>
      </c>
      <c r="C3995" t="s">
        <v>141</v>
      </c>
      <c r="D3995" t="s">
        <v>3878</v>
      </c>
      <c r="E3995" s="4">
        <v>41170</v>
      </c>
      <c r="F3995" t="s">
        <v>495</v>
      </c>
      <c r="G3995" t="s">
        <v>500</v>
      </c>
      <c r="H3995" t="s">
        <v>497</v>
      </c>
      <c r="I3995">
        <v>1.7810897656512035E-2</v>
      </c>
      <c r="J3995" t="s">
        <v>512</v>
      </c>
    </row>
    <row r="3996" spans="1:10" x14ac:dyDescent="0.35">
      <c r="A3996" t="s">
        <v>157</v>
      </c>
      <c r="B3996" t="s">
        <v>158</v>
      </c>
      <c r="C3996" t="s">
        <v>141</v>
      </c>
      <c r="D3996" t="s">
        <v>3879</v>
      </c>
      <c r="E3996" s="4">
        <v>38598</v>
      </c>
      <c r="F3996" t="s">
        <v>495</v>
      </c>
      <c r="G3996" t="s">
        <v>15</v>
      </c>
      <c r="H3996" t="s">
        <v>497</v>
      </c>
      <c r="I3996">
        <v>0.64208365298355674</v>
      </c>
      <c r="J3996" t="s">
        <v>505</v>
      </c>
    </row>
    <row r="3997" spans="1:10" x14ac:dyDescent="0.35">
      <c r="A3997" t="s">
        <v>157</v>
      </c>
      <c r="B3997" t="s">
        <v>158</v>
      </c>
      <c r="C3997" t="s">
        <v>141</v>
      </c>
      <c r="D3997" t="s">
        <v>3880</v>
      </c>
      <c r="E3997" s="4">
        <v>40920</v>
      </c>
      <c r="F3997" t="s">
        <v>931</v>
      </c>
      <c r="G3997" t="s">
        <v>500</v>
      </c>
      <c r="H3997" t="s">
        <v>497</v>
      </c>
      <c r="I3997">
        <v>2.0472665299238475</v>
      </c>
      <c r="J3997" t="s">
        <v>512</v>
      </c>
    </row>
    <row r="3998" spans="1:10" x14ac:dyDescent="0.35">
      <c r="A3998" t="s">
        <v>157</v>
      </c>
      <c r="B3998" t="s">
        <v>158</v>
      </c>
      <c r="C3998" t="s">
        <v>141</v>
      </c>
      <c r="D3998" t="s">
        <v>3881</v>
      </c>
      <c r="E3998" s="4">
        <v>42983</v>
      </c>
      <c r="F3998" t="s">
        <v>579</v>
      </c>
      <c r="G3998" t="s">
        <v>18</v>
      </c>
      <c r="H3998" t="s">
        <v>580</v>
      </c>
      <c r="I3998">
        <v>117.87960986878663</v>
      </c>
      <c r="J3998" t="s">
        <v>3882</v>
      </c>
    </row>
    <row r="3999" spans="1:10" x14ac:dyDescent="0.35">
      <c r="A3999" t="s">
        <v>157</v>
      </c>
      <c r="B3999" t="s">
        <v>158</v>
      </c>
      <c r="C3999" t="s">
        <v>141</v>
      </c>
      <c r="D3999" t="s">
        <v>3883</v>
      </c>
      <c r="E3999" s="4">
        <v>42692</v>
      </c>
      <c r="F3999" t="s">
        <v>579</v>
      </c>
      <c r="G3999" t="s">
        <v>18</v>
      </c>
      <c r="H3999" t="s">
        <v>580</v>
      </c>
      <c r="I3999">
        <v>120</v>
      </c>
      <c r="J3999" t="s">
        <v>3884</v>
      </c>
    </row>
    <row r="4000" spans="1:10" x14ac:dyDescent="0.35">
      <c r="A4000" t="s">
        <v>157</v>
      </c>
      <c r="B4000" t="s">
        <v>158</v>
      </c>
      <c r="C4000" t="s">
        <v>141</v>
      </c>
      <c r="D4000" t="s">
        <v>3885</v>
      </c>
      <c r="E4000" s="4">
        <v>41214</v>
      </c>
      <c r="F4000" t="s">
        <v>931</v>
      </c>
      <c r="G4000" t="s">
        <v>500</v>
      </c>
      <c r="H4000" t="s">
        <v>497</v>
      </c>
      <c r="I4000">
        <v>0.23657333585817916</v>
      </c>
      <c r="J4000" t="s">
        <v>512</v>
      </c>
    </row>
    <row r="4001" spans="1:10" x14ac:dyDescent="0.35">
      <c r="A4001" t="s">
        <v>157</v>
      </c>
      <c r="B4001" t="s">
        <v>158</v>
      </c>
      <c r="C4001" t="s">
        <v>141</v>
      </c>
      <c r="D4001" t="s">
        <v>3886</v>
      </c>
      <c r="E4001" s="4">
        <v>39287</v>
      </c>
      <c r="F4001" t="s">
        <v>495</v>
      </c>
      <c r="G4001" t="s">
        <v>64</v>
      </c>
      <c r="H4001" t="s">
        <v>497</v>
      </c>
      <c r="I4001">
        <v>2.4856987358209959E-2</v>
      </c>
      <c r="J4001" t="s">
        <v>546</v>
      </c>
    </row>
    <row r="4002" spans="1:10" x14ac:dyDescent="0.35">
      <c r="A4002" t="s">
        <v>157</v>
      </c>
      <c r="B4002" t="s">
        <v>158</v>
      </c>
      <c r="C4002" t="s">
        <v>141</v>
      </c>
      <c r="D4002" t="s">
        <v>3886</v>
      </c>
      <c r="E4002" s="4">
        <v>40171</v>
      </c>
      <c r="F4002" t="s">
        <v>495</v>
      </c>
      <c r="G4002" t="s">
        <v>64</v>
      </c>
      <c r="H4002" t="s">
        <v>497</v>
      </c>
      <c r="I4002">
        <v>5.8446372665042191E-2</v>
      </c>
      <c r="J4002" t="s">
        <v>541</v>
      </c>
    </row>
    <row r="4003" spans="1:10" x14ac:dyDescent="0.35">
      <c r="A4003" t="s">
        <v>157</v>
      </c>
      <c r="B4003" t="s">
        <v>158</v>
      </c>
      <c r="C4003" t="s">
        <v>141</v>
      </c>
      <c r="D4003" t="s">
        <v>3887</v>
      </c>
      <c r="E4003" s="4">
        <v>36845</v>
      </c>
      <c r="F4003" t="s">
        <v>495</v>
      </c>
      <c r="G4003" t="s">
        <v>500</v>
      </c>
      <c r="H4003" t="s">
        <v>497</v>
      </c>
      <c r="I4003">
        <v>1.9498696281090237E-2</v>
      </c>
      <c r="J4003" t="s">
        <v>498</v>
      </c>
    </row>
    <row r="4004" spans="1:10" x14ac:dyDescent="0.35">
      <c r="A4004" t="s">
        <v>157</v>
      </c>
      <c r="B4004" t="s">
        <v>158</v>
      </c>
      <c r="C4004" t="s">
        <v>141</v>
      </c>
      <c r="D4004" t="s">
        <v>3888</v>
      </c>
      <c r="E4004" s="4">
        <v>37865</v>
      </c>
      <c r="F4004" t="s">
        <v>524</v>
      </c>
      <c r="G4004" t="s">
        <v>500</v>
      </c>
      <c r="H4004" t="s">
        <v>609</v>
      </c>
      <c r="I4004">
        <v>191.92760824404178</v>
      </c>
      <c r="J4004" t="s">
        <v>504</v>
      </c>
    </row>
    <row r="4005" spans="1:10" x14ac:dyDescent="0.35">
      <c r="A4005" t="s">
        <v>157</v>
      </c>
      <c r="B4005" t="s">
        <v>158</v>
      </c>
      <c r="C4005" t="s">
        <v>141</v>
      </c>
      <c r="D4005" t="s">
        <v>3889</v>
      </c>
      <c r="E4005" s="4">
        <v>42958</v>
      </c>
      <c r="F4005" t="s">
        <v>752</v>
      </c>
      <c r="G4005" t="s">
        <v>500</v>
      </c>
      <c r="H4005" t="s">
        <v>580</v>
      </c>
      <c r="I4005">
        <v>53.198425842829508</v>
      </c>
      <c r="J4005" t="s">
        <v>501</v>
      </c>
    </row>
    <row r="4006" spans="1:10" x14ac:dyDescent="0.35">
      <c r="A4006" t="s">
        <v>157</v>
      </c>
      <c r="B4006" t="s">
        <v>158</v>
      </c>
      <c r="C4006" t="s">
        <v>141</v>
      </c>
      <c r="D4006" t="s">
        <v>3890</v>
      </c>
      <c r="E4006" s="4">
        <v>39859</v>
      </c>
      <c r="F4006" t="s">
        <v>495</v>
      </c>
      <c r="G4006" t="s">
        <v>500</v>
      </c>
      <c r="H4006" t="s">
        <v>497</v>
      </c>
      <c r="I4006">
        <v>0.59479645685191851</v>
      </c>
      <c r="J4006" t="s">
        <v>541</v>
      </c>
    </row>
    <row r="4007" spans="1:10" x14ac:dyDescent="0.35">
      <c r="A4007" t="s">
        <v>157</v>
      </c>
      <c r="B4007" t="s">
        <v>158</v>
      </c>
      <c r="C4007" t="s">
        <v>141</v>
      </c>
      <c r="D4007" t="s">
        <v>3891</v>
      </c>
      <c r="E4007" s="4">
        <v>42324</v>
      </c>
      <c r="F4007" t="s">
        <v>931</v>
      </c>
      <c r="G4007" t="s">
        <v>500</v>
      </c>
      <c r="H4007" t="s">
        <v>580</v>
      </c>
      <c r="I4007">
        <v>90.360762145503585</v>
      </c>
      <c r="J4007" t="s">
        <v>509</v>
      </c>
    </row>
    <row r="4008" spans="1:10" x14ac:dyDescent="0.35">
      <c r="A4008" t="s">
        <v>157</v>
      </c>
      <c r="B4008" t="s">
        <v>158</v>
      </c>
      <c r="C4008" t="s">
        <v>141</v>
      </c>
      <c r="D4008" t="s">
        <v>3892</v>
      </c>
      <c r="E4008" s="4">
        <v>40411</v>
      </c>
      <c r="F4008" t="s">
        <v>495</v>
      </c>
      <c r="G4008" t="s">
        <v>64</v>
      </c>
      <c r="H4008" t="s">
        <v>497</v>
      </c>
      <c r="I4008">
        <v>0.70624087789168732</v>
      </c>
      <c r="J4008" t="s">
        <v>518</v>
      </c>
    </row>
    <row r="4009" spans="1:10" x14ac:dyDescent="0.35">
      <c r="A4009" t="s">
        <v>157</v>
      </c>
      <c r="B4009" t="s">
        <v>158</v>
      </c>
      <c r="C4009" t="s">
        <v>141</v>
      </c>
      <c r="D4009" t="s">
        <v>3893</v>
      </c>
      <c r="E4009" s="4">
        <v>41901</v>
      </c>
      <c r="F4009" t="s">
        <v>524</v>
      </c>
      <c r="G4009" t="s">
        <v>64</v>
      </c>
      <c r="H4009" t="s">
        <v>609</v>
      </c>
      <c r="I4009">
        <v>224.40516183216118</v>
      </c>
      <c r="J4009" t="s">
        <v>550</v>
      </c>
    </row>
    <row r="4010" spans="1:10" x14ac:dyDescent="0.35">
      <c r="A4010" t="s">
        <v>157</v>
      </c>
      <c r="B4010" t="s">
        <v>158</v>
      </c>
      <c r="C4010" t="s">
        <v>141</v>
      </c>
      <c r="D4010" t="s">
        <v>3894</v>
      </c>
      <c r="E4010" s="4">
        <v>40033</v>
      </c>
      <c r="F4010" t="s">
        <v>495</v>
      </c>
      <c r="G4010" t="s">
        <v>64</v>
      </c>
      <c r="H4010" t="s">
        <v>497</v>
      </c>
      <c r="I4010">
        <v>10.76105652039173</v>
      </c>
      <c r="J4010" t="s">
        <v>541</v>
      </c>
    </row>
    <row r="4011" spans="1:10" x14ac:dyDescent="0.35">
      <c r="A4011" t="s">
        <v>157</v>
      </c>
      <c r="B4011" t="s">
        <v>158</v>
      </c>
      <c r="C4011" t="s">
        <v>141</v>
      </c>
      <c r="D4011" t="s">
        <v>3895</v>
      </c>
      <c r="E4011" s="4">
        <v>39606</v>
      </c>
      <c r="F4011" t="s">
        <v>495</v>
      </c>
      <c r="G4011" t="s">
        <v>500</v>
      </c>
      <c r="H4011" t="s">
        <v>497</v>
      </c>
      <c r="I4011">
        <v>0.31211389490389424</v>
      </c>
      <c r="J4011" t="s">
        <v>527</v>
      </c>
    </row>
    <row r="4012" spans="1:10" x14ac:dyDescent="0.35">
      <c r="A4012" t="s">
        <v>157</v>
      </c>
      <c r="B4012" t="s">
        <v>158</v>
      </c>
      <c r="C4012" t="s">
        <v>141</v>
      </c>
      <c r="D4012" t="s">
        <v>3896</v>
      </c>
      <c r="E4012" s="4">
        <v>38144</v>
      </c>
      <c r="F4012" t="s">
        <v>495</v>
      </c>
      <c r="G4012" t="s">
        <v>500</v>
      </c>
      <c r="H4012" t="s">
        <v>497</v>
      </c>
      <c r="I4012">
        <v>3.076071007564498E-2</v>
      </c>
      <c r="J4012" t="s">
        <v>505</v>
      </c>
    </row>
    <row r="4013" spans="1:10" x14ac:dyDescent="0.35">
      <c r="A4013" t="s">
        <v>157</v>
      </c>
      <c r="B4013" t="s">
        <v>158</v>
      </c>
      <c r="C4013" t="s">
        <v>141</v>
      </c>
      <c r="D4013" t="s">
        <v>3897</v>
      </c>
      <c r="E4013" s="4">
        <v>40134</v>
      </c>
      <c r="F4013" t="s">
        <v>495</v>
      </c>
      <c r="G4013" t="s">
        <v>496</v>
      </c>
      <c r="H4013" t="s">
        <v>497</v>
      </c>
      <c r="I4013">
        <v>6.6042456953616976E-2</v>
      </c>
      <c r="J4013" t="s">
        <v>541</v>
      </c>
    </row>
    <row r="4014" spans="1:10" x14ac:dyDescent="0.35">
      <c r="A4014" t="s">
        <v>157</v>
      </c>
      <c r="B4014" t="s">
        <v>158</v>
      </c>
      <c r="C4014" t="s">
        <v>141</v>
      </c>
      <c r="D4014" t="s">
        <v>3898</v>
      </c>
      <c r="E4014" s="4">
        <v>41390</v>
      </c>
      <c r="F4014" t="s">
        <v>495</v>
      </c>
      <c r="G4014" t="s">
        <v>15</v>
      </c>
      <c r="H4014" t="s">
        <v>497</v>
      </c>
      <c r="I4014">
        <v>6.4769418515982502E-2</v>
      </c>
      <c r="J4014" t="s">
        <v>515</v>
      </c>
    </row>
    <row r="4015" spans="1:10" x14ac:dyDescent="0.35">
      <c r="A4015" t="s">
        <v>157</v>
      </c>
      <c r="B4015" t="s">
        <v>158</v>
      </c>
      <c r="C4015" t="s">
        <v>141</v>
      </c>
      <c r="D4015" t="s">
        <v>3898</v>
      </c>
      <c r="E4015" s="4">
        <v>41935</v>
      </c>
      <c r="F4015" t="s">
        <v>495</v>
      </c>
      <c r="G4015" t="s">
        <v>15</v>
      </c>
      <c r="H4015" t="s">
        <v>497</v>
      </c>
      <c r="I4015">
        <v>2.6895872659738661E-2</v>
      </c>
      <c r="J4015" t="s">
        <v>550</v>
      </c>
    </row>
    <row r="4016" spans="1:10" x14ac:dyDescent="0.35">
      <c r="A4016" t="s">
        <v>157</v>
      </c>
      <c r="B4016" t="s">
        <v>158</v>
      </c>
      <c r="C4016" t="s">
        <v>141</v>
      </c>
      <c r="D4016" t="s">
        <v>3899</v>
      </c>
      <c r="E4016" s="4">
        <v>42847</v>
      </c>
      <c r="F4016" t="s">
        <v>495</v>
      </c>
      <c r="G4016" t="s">
        <v>15</v>
      </c>
      <c r="H4016" t="s">
        <v>497</v>
      </c>
      <c r="I4016">
        <v>1.5688389552301039</v>
      </c>
      <c r="J4016" t="s">
        <v>501</v>
      </c>
    </row>
    <row r="4017" spans="1:10" x14ac:dyDescent="0.35">
      <c r="A4017" t="s">
        <v>157</v>
      </c>
      <c r="B4017" t="s">
        <v>158</v>
      </c>
      <c r="C4017" t="s">
        <v>141</v>
      </c>
      <c r="D4017" t="s">
        <v>3900</v>
      </c>
      <c r="E4017" s="4">
        <v>39828</v>
      </c>
      <c r="F4017" t="s">
        <v>495</v>
      </c>
      <c r="G4017" t="s">
        <v>22</v>
      </c>
      <c r="H4017" t="s">
        <v>497</v>
      </c>
      <c r="I4017">
        <v>0.35756053964184142</v>
      </c>
      <c r="J4017" t="s">
        <v>541</v>
      </c>
    </row>
    <row r="4018" spans="1:10" x14ac:dyDescent="0.35">
      <c r="A4018" t="s">
        <v>157</v>
      </c>
      <c r="B4018" t="s">
        <v>158</v>
      </c>
      <c r="C4018" t="s">
        <v>141</v>
      </c>
      <c r="D4018" t="s">
        <v>3901</v>
      </c>
      <c r="E4018" s="4">
        <v>42780</v>
      </c>
      <c r="F4018" t="s">
        <v>495</v>
      </c>
      <c r="G4018" t="s">
        <v>500</v>
      </c>
      <c r="H4018" t="s">
        <v>1462</v>
      </c>
      <c r="I4018">
        <v>1.3097701685529107E-2</v>
      </c>
      <c r="J4018" t="s">
        <v>501</v>
      </c>
    </row>
    <row r="4019" spans="1:10" x14ac:dyDescent="0.35">
      <c r="A4019" t="s">
        <v>157</v>
      </c>
      <c r="B4019" t="s">
        <v>158</v>
      </c>
      <c r="C4019" t="s">
        <v>141</v>
      </c>
      <c r="D4019" t="s">
        <v>3902</v>
      </c>
      <c r="E4019" s="4">
        <v>42903</v>
      </c>
      <c r="F4019" t="s">
        <v>495</v>
      </c>
      <c r="G4019" t="s">
        <v>500</v>
      </c>
      <c r="H4019" t="s">
        <v>497</v>
      </c>
      <c r="I4019">
        <v>1.6335542259189941</v>
      </c>
      <c r="J4019" t="s">
        <v>501</v>
      </c>
    </row>
    <row r="4020" spans="1:10" x14ac:dyDescent="0.35">
      <c r="A4020" t="s">
        <v>157</v>
      </c>
      <c r="B4020" t="s">
        <v>158</v>
      </c>
      <c r="C4020" t="s">
        <v>141</v>
      </c>
      <c r="D4020" t="s">
        <v>3903</v>
      </c>
      <c r="E4020" s="4">
        <v>40875</v>
      </c>
      <c r="F4020" t="s">
        <v>495</v>
      </c>
      <c r="G4020" t="s">
        <v>64</v>
      </c>
      <c r="H4020" t="s">
        <v>497</v>
      </c>
      <c r="I4020">
        <v>0.16211460109923254</v>
      </c>
      <c r="J4020" t="s">
        <v>514</v>
      </c>
    </row>
    <row r="4021" spans="1:10" x14ac:dyDescent="0.35">
      <c r="A4021" t="s">
        <v>157</v>
      </c>
      <c r="B4021" t="s">
        <v>158</v>
      </c>
      <c r="C4021" t="s">
        <v>141</v>
      </c>
      <c r="D4021" t="s">
        <v>3903</v>
      </c>
      <c r="E4021" s="4">
        <v>40966</v>
      </c>
      <c r="F4021" t="s">
        <v>495</v>
      </c>
      <c r="G4021" t="s">
        <v>64</v>
      </c>
      <c r="H4021" t="s">
        <v>497</v>
      </c>
      <c r="I4021">
        <v>7.4908907984599385E-2</v>
      </c>
      <c r="J4021" t="s">
        <v>512</v>
      </c>
    </row>
    <row r="4022" spans="1:10" x14ac:dyDescent="0.35">
      <c r="A4022" t="s">
        <v>157</v>
      </c>
      <c r="B4022" t="s">
        <v>158</v>
      </c>
      <c r="C4022" t="s">
        <v>141</v>
      </c>
      <c r="D4022" t="s">
        <v>3903</v>
      </c>
      <c r="E4022" s="4">
        <v>41931</v>
      </c>
      <c r="F4022" t="s">
        <v>495</v>
      </c>
      <c r="G4022" t="s">
        <v>64</v>
      </c>
      <c r="H4022" t="s">
        <v>497</v>
      </c>
      <c r="I4022">
        <v>0.27019192825332977</v>
      </c>
      <c r="J4022" t="s">
        <v>550</v>
      </c>
    </row>
    <row r="4023" spans="1:10" x14ac:dyDescent="0.35">
      <c r="A4023" t="s">
        <v>157</v>
      </c>
      <c r="B4023" t="s">
        <v>158</v>
      </c>
      <c r="C4023" t="s">
        <v>141</v>
      </c>
      <c r="D4023" t="s">
        <v>3903</v>
      </c>
      <c r="E4023" s="4">
        <v>42015</v>
      </c>
      <c r="F4023" t="s">
        <v>495</v>
      </c>
      <c r="G4023" t="s">
        <v>64</v>
      </c>
      <c r="H4023" t="s">
        <v>497</v>
      </c>
      <c r="I4023">
        <v>5.5941982995274309E-2</v>
      </c>
      <c r="J4023" t="s">
        <v>509</v>
      </c>
    </row>
    <row r="4024" spans="1:10" x14ac:dyDescent="0.35">
      <c r="A4024" t="s">
        <v>157</v>
      </c>
      <c r="B4024" t="s">
        <v>158</v>
      </c>
      <c r="C4024" t="s">
        <v>141</v>
      </c>
      <c r="D4024" t="s">
        <v>3904</v>
      </c>
      <c r="E4024" s="4">
        <v>41198</v>
      </c>
      <c r="F4024" t="s">
        <v>495</v>
      </c>
      <c r="G4024" t="s">
        <v>500</v>
      </c>
      <c r="H4024" t="s">
        <v>497</v>
      </c>
      <c r="I4024">
        <v>2.5192218231631619E-2</v>
      </c>
      <c r="J4024" t="s">
        <v>512</v>
      </c>
    </row>
    <row r="4025" spans="1:10" x14ac:dyDescent="0.35">
      <c r="A4025" t="s">
        <v>157</v>
      </c>
      <c r="B4025" t="s">
        <v>158</v>
      </c>
      <c r="C4025" t="s">
        <v>141</v>
      </c>
      <c r="D4025" t="s">
        <v>3904</v>
      </c>
      <c r="E4025" s="4">
        <v>41489</v>
      </c>
      <c r="F4025" t="s">
        <v>495</v>
      </c>
      <c r="G4025" t="s">
        <v>500</v>
      </c>
      <c r="H4025" t="s">
        <v>497</v>
      </c>
      <c r="I4025">
        <v>9.0928373266275592E-2</v>
      </c>
      <c r="J4025" t="s">
        <v>515</v>
      </c>
    </row>
    <row r="4026" spans="1:10" x14ac:dyDescent="0.35">
      <c r="A4026" t="s">
        <v>157</v>
      </c>
      <c r="B4026" t="s">
        <v>158</v>
      </c>
      <c r="C4026" t="s">
        <v>141</v>
      </c>
      <c r="D4026" t="s">
        <v>3905</v>
      </c>
      <c r="E4026" s="4">
        <v>42991</v>
      </c>
      <c r="F4026" t="s">
        <v>532</v>
      </c>
      <c r="G4026" t="s">
        <v>496</v>
      </c>
      <c r="H4026" t="s">
        <v>580</v>
      </c>
      <c r="I4026">
        <v>92.568201613496356</v>
      </c>
      <c r="J4026" t="s">
        <v>501</v>
      </c>
    </row>
    <row r="4027" spans="1:10" x14ac:dyDescent="0.35">
      <c r="A4027" t="s">
        <v>157</v>
      </c>
      <c r="B4027" t="s">
        <v>158</v>
      </c>
      <c r="C4027" t="s">
        <v>141</v>
      </c>
      <c r="D4027" t="s">
        <v>3906</v>
      </c>
      <c r="E4027" s="4">
        <v>43057</v>
      </c>
      <c r="F4027" t="s">
        <v>495</v>
      </c>
      <c r="G4027" t="s">
        <v>496</v>
      </c>
      <c r="H4027" t="s">
        <v>497</v>
      </c>
      <c r="I4027">
        <v>2.1780787417963268</v>
      </c>
      <c r="J4027" t="s">
        <v>501</v>
      </c>
    </row>
    <row r="4028" spans="1:10" x14ac:dyDescent="0.35">
      <c r="A4028" t="s">
        <v>157</v>
      </c>
      <c r="B4028" t="s">
        <v>158</v>
      </c>
      <c r="C4028" t="s">
        <v>141</v>
      </c>
      <c r="D4028" t="s">
        <v>585</v>
      </c>
      <c r="E4028" s="4">
        <v>40032</v>
      </c>
      <c r="F4028" t="s">
        <v>586</v>
      </c>
      <c r="G4028" t="s">
        <v>500</v>
      </c>
      <c r="H4028" t="s">
        <v>497</v>
      </c>
      <c r="I4028">
        <v>0.67106775268366048</v>
      </c>
      <c r="J4028" t="s">
        <v>541</v>
      </c>
    </row>
    <row r="4029" spans="1:10" x14ac:dyDescent="0.35">
      <c r="A4029" t="s">
        <v>157</v>
      </c>
      <c r="B4029" t="s">
        <v>158</v>
      </c>
      <c r="C4029" t="s">
        <v>141</v>
      </c>
      <c r="D4029" t="s">
        <v>585</v>
      </c>
      <c r="E4029" s="4">
        <v>40514</v>
      </c>
      <c r="F4029" t="s">
        <v>586</v>
      </c>
      <c r="G4029" t="s">
        <v>500</v>
      </c>
      <c r="H4029" t="s">
        <v>497</v>
      </c>
      <c r="I4029">
        <v>0.86584559830313623</v>
      </c>
      <c r="J4029" t="s">
        <v>518</v>
      </c>
    </row>
    <row r="4030" spans="1:10" x14ac:dyDescent="0.35">
      <c r="A4030" t="s">
        <v>157</v>
      </c>
      <c r="B4030" t="s">
        <v>158</v>
      </c>
      <c r="C4030" t="s">
        <v>141</v>
      </c>
      <c r="D4030" t="s">
        <v>585</v>
      </c>
      <c r="E4030" s="4">
        <v>40750</v>
      </c>
      <c r="F4030" t="s">
        <v>586</v>
      </c>
      <c r="G4030" t="s">
        <v>500</v>
      </c>
      <c r="H4030" t="s">
        <v>497</v>
      </c>
      <c r="I4030">
        <v>2.7072481133908606</v>
      </c>
      <c r="J4030" t="s">
        <v>514</v>
      </c>
    </row>
    <row r="4031" spans="1:10" x14ac:dyDescent="0.35">
      <c r="A4031" t="s">
        <v>157</v>
      </c>
      <c r="B4031" t="s">
        <v>158</v>
      </c>
      <c r="C4031" t="s">
        <v>141</v>
      </c>
      <c r="D4031" t="s">
        <v>585</v>
      </c>
      <c r="E4031" s="4">
        <v>40819</v>
      </c>
      <c r="F4031" t="s">
        <v>495</v>
      </c>
      <c r="G4031" t="s">
        <v>64</v>
      </c>
      <c r="H4031" t="s">
        <v>497</v>
      </c>
      <c r="I4031">
        <v>0.30270575902915031</v>
      </c>
      <c r="J4031" t="s">
        <v>514</v>
      </c>
    </row>
    <row r="4032" spans="1:10" x14ac:dyDescent="0.35">
      <c r="A4032" t="s">
        <v>157</v>
      </c>
      <c r="B4032" t="s">
        <v>158</v>
      </c>
      <c r="C4032" t="s">
        <v>141</v>
      </c>
      <c r="D4032" t="s">
        <v>585</v>
      </c>
      <c r="E4032" s="4">
        <v>40964</v>
      </c>
      <c r="F4032" t="s">
        <v>586</v>
      </c>
      <c r="G4032" t="s">
        <v>500</v>
      </c>
      <c r="H4032" t="s">
        <v>497</v>
      </c>
      <c r="I4032">
        <v>3.7321112980595372</v>
      </c>
      <c r="J4032" t="s">
        <v>512</v>
      </c>
    </row>
    <row r="4033" spans="1:10" x14ac:dyDescent="0.35">
      <c r="A4033" t="s">
        <v>157</v>
      </c>
      <c r="B4033" t="s">
        <v>158</v>
      </c>
      <c r="C4033" t="s">
        <v>141</v>
      </c>
      <c r="D4033" t="s">
        <v>585</v>
      </c>
      <c r="E4033" s="4">
        <v>41353</v>
      </c>
      <c r="F4033" t="s">
        <v>586</v>
      </c>
      <c r="G4033" t="s">
        <v>500</v>
      </c>
      <c r="H4033" t="s">
        <v>497</v>
      </c>
      <c r="I4033">
        <v>2.1776078890105999</v>
      </c>
      <c r="J4033" t="s">
        <v>515</v>
      </c>
    </row>
    <row r="4034" spans="1:10" x14ac:dyDescent="0.35">
      <c r="A4034" t="s">
        <v>157</v>
      </c>
      <c r="B4034" t="s">
        <v>158</v>
      </c>
      <c r="C4034" t="s">
        <v>141</v>
      </c>
      <c r="D4034" t="s">
        <v>585</v>
      </c>
      <c r="E4034" s="4">
        <v>41732</v>
      </c>
      <c r="F4034" t="s">
        <v>586</v>
      </c>
      <c r="G4034" t="s">
        <v>500</v>
      </c>
      <c r="H4034" t="s">
        <v>497</v>
      </c>
      <c r="I4034">
        <v>1.7171707959019882</v>
      </c>
      <c r="J4034" t="s">
        <v>550</v>
      </c>
    </row>
    <row r="4035" spans="1:10" x14ac:dyDescent="0.35">
      <c r="A4035" t="s">
        <v>157</v>
      </c>
      <c r="B4035" t="s">
        <v>158</v>
      </c>
      <c r="C4035" t="s">
        <v>141</v>
      </c>
      <c r="D4035" t="s">
        <v>585</v>
      </c>
      <c r="E4035" s="4">
        <v>41917</v>
      </c>
      <c r="F4035" t="s">
        <v>495</v>
      </c>
      <c r="G4035" t="s">
        <v>22</v>
      </c>
      <c r="H4035" t="s">
        <v>497</v>
      </c>
      <c r="I4035">
        <v>0.44889236647694153</v>
      </c>
      <c r="J4035" t="s">
        <v>550</v>
      </c>
    </row>
    <row r="4036" spans="1:10" x14ac:dyDescent="0.35">
      <c r="A4036" t="s">
        <v>157</v>
      </c>
      <c r="B4036" t="s">
        <v>158</v>
      </c>
      <c r="C4036" t="s">
        <v>141</v>
      </c>
      <c r="D4036" t="s">
        <v>585</v>
      </c>
      <c r="E4036" s="4">
        <v>41676</v>
      </c>
      <c r="F4036" t="s">
        <v>495</v>
      </c>
      <c r="G4036" t="s">
        <v>500</v>
      </c>
      <c r="H4036" t="s">
        <v>497</v>
      </c>
      <c r="I4036">
        <v>0.26586163760278114</v>
      </c>
      <c r="J4036" t="s">
        <v>550</v>
      </c>
    </row>
    <row r="4037" spans="1:10" x14ac:dyDescent="0.35">
      <c r="A4037" t="s">
        <v>157</v>
      </c>
      <c r="B4037" t="s">
        <v>158</v>
      </c>
      <c r="C4037" t="s">
        <v>141</v>
      </c>
      <c r="D4037" t="s">
        <v>585</v>
      </c>
      <c r="E4037" s="4">
        <v>41722</v>
      </c>
      <c r="F4037" t="s">
        <v>495</v>
      </c>
      <c r="G4037" t="s">
        <v>15</v>
      </c>
      <c r="H4037" t="s">
        <v>497</v>
      </c>
      <c r="I4037">
        <v>0.44324378619328064</v>
      </c>
      <c r="J4037" t="s">
        <v>550</v>
      </c>
    </row>
    <row r="4038" spans="1:10" x14ac:dyDescent="0.35">
      <c r="A4038" t="s">
        <v>157</v>
      </c>
      <c r="B4038" t="s">
        <v>158</v>
      </c>
      <c r="C4038" t="s">
        <v>141</v>
      </c>
      <c r="D4038" t="s">
        <v>585</v>
      </c>
      <c r="E4038" s="4">
        <v>42275</v>
      </c>
      <c r="F4038" t="s">
        <v>586</v>
      </c>
      <c r="G4038" t="s">
        <v>500</v>
      </c>
      <c r="H4038" t="s">
        <v>497</v>
      </c>
      <c r="I4038">
        <v>3.0120897175675769</v>
      </c>
      <c r="J4038" t="s">
        <v>509</v>
      </c>
    </row>
    <row r="4039" spans="1:10" x14ac:dyDescent="0.35">
      <c r="A4039" t="s">
        <v>157</v>
      </c>
      <c r="B4039" t="s">
        <v>158</v>
      </c>
      <c r="C4039" t="s">
        <v>141</v>
      </c>
      <c r="D4039" t="s">
        <v>585</v>
      </c>
      <c r="E4039" s="4">
        <v>42344</v>
      </c>
      <c r="F4039" t="s">
        <v>495</v>
      </c>
      <c r="G4039" t="s">
        <v>15</v>
      </c>
      <c r="H4039" t="s">
        <v>497</v>
      </c>
      <c r="I4039">
        <v>0.39523900808802559</v>
      </c>
      <c r="J4039" t="s">
        <v>509</v>
      </c>
    </row>
    <row r="4040" spans="1:10" x14ac:dyDescent="0.35">
      <c r="A4040" t="s">
        <v>157</v>
      </c>
      <c r="B4040" t="s">
        <v>158</v>
      </c>
      <c r="C4040" t="s">
        <v>141</v>
      </c>
      <c r="D4040" t="s">
        <v>585</v>
      </c>
      <c r="E4040" s="4">
        <v>42578</v>
      </c>
      <c r="F4040" t="s">
        <v>586</v>
      </c>
      <c r="G4040" t="s">
        <v>500</v>
      </c>
      <c r="H4040" t="s">
        <v>497</v>
      </c>
      <c r="I4040">
        <v>2.8257274099999998</v>
      </c>
      <c r="J4040" t="s">
        <v>510</v>
      </c>
    </row>
    <row r="4041" spans="1:10" x14ac:dyDescent="0.35">
      <c r="A4041" t="s">
        <v>157</v>
      </c>
      <c r="B4041" t="s">
        <v>158</v>
      </c>
      <c r="C4041" t="s">
        <v>141</v>
      </c>
      <c r="D4041" t="s">
        <v>585</v>
      </c>
      <c r="E4041" s="4">
        <v>43022</v>
      </c>
      <c r="F4041" t="s">
        <v>586</v>
      </c>
      <c r="G4041" t="s">
        <v>500</v>
      </c>
      <c r="H4041" t="s">
        <v>497</v>
      </c>
      <c r="I4041">
        <v>5.1767911777358115</v>
      </c>
      <c r="J4041" t="s">
        <v>501</v>
      </c>
    </row>
    <row r="4042" spans="1:10" x14ac:dyDescent="0.35">
      <c r="A4042" t="s">
        <v>157</v>
      </c>
      <c r="B4042" t="s">
        <v>158</v>
      </c>
      <c r="C4042" t="s">
        <v>141</v>
      </c>
      <c r="D4042" t="s">
        <v>3907</v>
      </c>
      <c r="E4042" s="4">
        <v>41510</v>
      </c>
      <c r="F4042" t="s">
        <v>495</v>
      </c>
      <c r="G4042" t="s">
        <v>15</v>
      </c>
      <c r="H4042" t="s">
        <v>497</v>
      </c>
      <c r="I4042">
        <v>4.8796153502473426E-2</v>
      </c>
      <c r="J4042" t="s">
        <v>515</v>
      </c>
    </row>
    <row r="4043" spans="1:10" x14ac:dyDescent="0.35">
      <c r="A4043" t="s">
        <v>157</v>
      </c>
      <c r="B4043" t="s">
        <v>158</v>
      </c>
      <c r="C4043" t="s">
        <v>141</v>
      </c>
      <c r="D4043" t="s">
        <v>3908</v>
      </c>
      <c r="E4043" s="4">
        <v>42518</v>
      </c>
      <c r="F4043" t="s">
        <v>495</v>
      </c>
      <c r="G4043" t="s">
        <v>500</v>
      </c>
      <c r="H4043" t="s">
        <v>497</v>
      </c>
      <c r="I4043">
        <v>0.24016699999999999</v>
      </c>
      <c r="J4043" t="s">
        <v>510</v>
      </c>
    </row>
    <row r="4044" spans="1:10" x14ac:dyDescent="0.35">
      <c r="A4044" t="s">
        <v>157</v>
      </c>
      <c r="B4044" t="s">
        <v>158</v>
      </c>
      <c r="C4044" t="s">
        <v>141</v>
      </c>
      <c r="D4044" t="s">
        <v>3908</v>
      </c>
      <c r="E4044" s="4">
        <v>42965</v>
      </c>
      <c r="F4044" t="s">
        <v>495</v>
      </c>
      <c r="G4044" t="s">
        <v>500</v>
      </c>
      <c r="H4044" t="s">
        <v>497</v>
      </c>
      <c r="I4044">
        <v>3.7383457936569192E-2</v>
      </c>
      <c r="J4044" t="s">
        <v>501</v>
      </c>
    </row>
    <row r="4045" spans="1:10" x14ac:dyDescent="0.35">
      <c r="A4045" t="s">
        <v>157</v>
      </c>
      <c r="B4045" t="s">
        <v>158</v>
      </c>
      <c r="C4045" t="s">
        <v>141</v>
      </c>
      <c r="D4045" t="s">
        <v>3909</v>
      </c>
      <c r="E4045" s="4">
        <v>41640</v>
      </c>
      <c r="F4045" t="s">
        <v>495</v>
      </c>
      <c r="G4045" t="s">
        <v>15</v>
      </c>
      <c r="H4045" t="s">
        <v>497</v>
      </c>
      <c r="I4045">
        <v>7.856734081488273E-2</v>
      </c>
      <c r="J4045" t="s">
        <v>550</v>
      </c>
    </row>
    <row r="4046" spans="1:10" x14ac:dyDescent="0.35">
      <c r="A4046" t="s">
        <v>157</v>
      </c>
      <c r="B4046" t="s">
        <v>158</v>
      </c>
      <c r="C4046" t="s">
        <v>141</v>
      </c>
      <c r="D4046" t="s">
        <v>3910</v>
      </c>
      <c r="E4046" s="4">
        <v>42122</v>
      </c>
      <c r="F4046" t="s">
        <v>495</v>
      </c>
      <c r="G4046" t="s">
        <v>15</v>
      </c>
      <c r="H4046" t="s">
        <v>497</v>
      </c>
      <c r="I4046">
        <v>8.3469579769932814E-2</v>
      </c>
      <c r="J4046" t="s">
        <v>509</v>
      </c>
    </row>
    <row r="4047" spans="1:10" x14ac:dyDescent="0.35">
      <c r="A4047" t="s">
        <v>157</v>
      </c>
      <c r="B4047" t="s">
        <v>158</v>
      </c>
      <c r="C4047" t="s">
        <v>141</v>
      </c>
      <c r="D4047" t="s">
        <v>3911</v>
      </c>
      <c r="E4047" s="4">
        <v>42374</v>
      </c>
      <c r="F4047" t="s">
        <v>495</v>
      </c>
      <c r="G4047" t="s">
        <v>15</v>
      </c>
      <c r="H4047" t="s">
        <v>497</v>
      </c>
      <c r="I4047">
        <v>9.17689E-2</v>
      </c>
      <c r="J4047" t="s">
        <v>510</v>
      </c>
    </row>
    <row r="4048" spans="1:10" x14ac:dyDescent="0.35">
      <c r="A4048" t="s">
        <v>157</v>
      </c>
      <c r="B4048" t="s">
        <v>158</v>
      </c>
      <c r="C4048" t="s">
        <v>141</v>
      </c>
      <c r="D4048" t="s">
        <v>3912</v>
      </c>
      <c r="E4048" s="4">
        <v>40434</v>
      </c>
      <c r="F4048" t="s">
        <v>495</v>
      </c>
      <c r="G4048" t="s">
        <v>496</v>
      </c>
      <c r="H4048" t="s">
        <v>497</v>
      </c>
      <c r="I4048">
        <v>4.4582574129185086E-2</v>
      </c>
      <c r="J4048" t="s">
        <v>518</v>
      </c>
    </row>
    <row r="4049" spans="1:10" x14ac:dyDescent="0.35">
      <c r="A4049" t="s">
        <v>157</v>
      </c>
      <c r="B4049" t="s">
        <v>158</v>
      </c>
      <c r="C4049" t="s">
        <v>141</v>
      </c>
      <c r="D4049" t="s">
        <v>3913</v>
      </c>
      <c r="E4049" s="4">
        <v>40006</v>
      </c>
      <c r="F4049" t="s">
        <v>495</v>
      </c>
      <c r="G4049" t="s">
        <v>22</v>
      </c>
      <c r="H4049" t="s">
        <v>497</v>
      </c>
      <c r="I4049">
        <v>4.9172263617619176</v>
      </c>
      <c r="J4049" t="s">
        <v>541</v>
      </c>
    </row>
    <row r="4050" spans="1:10" x14ac:dyDescent="0.35">
      <c r="A4050" t="s">
        <v>157</v>
      </c>
      <c r="B4050" t="s">
        <v>158</v>
      </c>
      <c r="C4050" t="s">
        <v>141</v>
      </c>
      <c r="D4050" t="s">
        <v>3914</v>
      </c>
      <c r="E4050" s="4">
        <v>40338</v>
      </c>
      <c r="F4050" t="s">
        <v>495</v>
      </c>
      <c r="G4050" t="s">
        <v>22</v>
      </c>
      <c r="H4050" t="s">
        <v>497</v>
      </c>
      <c r="I4050">
        <v>0.22395871923487315</v>
      </c>
      <c r="J4050" t="s">
        <v>518</v>
      </c>
    </row>
    <row r="4051" spans="1:10" x14ac:dyDescent="0.35">
      <c r="A4051" t="s">
        <v>157</v>
      </c>
      <c r="B4051" t="s">
        <v>158</v>
      </c>
      <c r="C4051" t="s">
        <v>141</v>
      </c>
      <c r="D4051" t="s">
        <v>3915</v>
      </c>
      <c r="E4051" s="4">
        <v>36933</v>
      </c>
      <c r="F4051" t="s">
        <v>495</v>
      </c>
      <c r="G4051" t="s">
        <v>500</v>
      </c>
      <c r="H4051" t="s">
        <v>497</v>
      </c>
      <c r="I4051">
        <v>0.91652972916231501</v>
      </c>
      <c r="J4051" t="s">
        <v>498</v>
      </c>
    </row>
    <row r="4052" spans="1:10" x14ac:dyDescent="0.35">
      <c r="A4052" t="s">
        <v>157</v>
      </c>
      <c r="B4052" t="s">
        <v>158</v>
      </c>
      <c r="C4052" t="s">
        <v>141</v>
      </c>
      <c r="D4052" t="s">
        <v>3916</v>
      </c>
      <c r="E4052" s="4">
        <v>38394</v>
      </c>
      <c r="F4052" t="s">
        <v>2034</v>
      </c>
      <c r="G4052" t="s">
        <v>64</v>
      </c>
      <c r="H4052" t="s">
        <v>580</v>
      </c>
      <c r="I4052">
        <v>179.40270870255162</v>
      </c>
      <c r="J4052" t="s">
        <v>505</v>
      </c>
    </row>
    <row r="4053" spans="1:10" x14ac:dyDescent="0.35">
      <c r="A4053" t="s">
        <v>157</v>
      </c>
      <c r="B4053" t="s">
        <v>158</v>
      </c>
      <c r="C4053" t="s">
        <v>141</v>
      </c>
      <c r="D4053" t="s">
        <v>3917</v>
      </c>
      <c r="E4053" s="4">
        <v>39777</v>
      </c>
      <c r="F4053" t="s">
        <v>495</v>
      </c>
      <c r="G4053" t="s">
        <v>500</v>
      </c>
      <c r="H4053" t="s">
        <v>497</v>
      </c>
      <c r="I4053">
        <v>5.6240147678459633E-2</v>
      </c>
      <c r="J4053" t="s">
        <v>527</v>
      </c>
    </row>
    <row r="4054" spans="1:10" x14ac:dyDescent="0.35">
      <c r="A4054" t="s">
        <v>157</v>
      </c>
      <c r="B4054" t="s">
        <v>158</v>
      </c>
      <c r="C4054" t="s">
        <v>141</v>
      </c>
      <c r="D4054" t="s">
        <v>3917</v>
      </c>
      <c r="E4054" s="4">
        <v>40166</v>
      </c>
      <c r="F4054" t="s">
        <v>495</v>
      </c>
      <c r="G4054" t="s">
        <v>500</v>
      </c>
      <c r="H4054" t="s">
        <v>497</v>
      </c>
      <c r="I4054">
        <v>3.0287310655664583E-2</v>
      </c>
      <c r="J4054" t="s">
        <v>541</v>
      </c>
    </row>
    <row r="4055" spans="1:10" x14ac:dyDescent="0.35">
      <c r="A4055" t="s">
        <v>157</v>
      </c>
      <c r="B4055" t="s">
        <v>158</v>
      </c>
      <c r="C4055" t="s">
        <v>141</v>
      </c>
      <c r="D4055" t="s">
        <v>3918</v>
      </c>
      <c r="E4055" s="4">
        <v>37093</v>
      </c>
      <c r="F4055" t="s">
        <v>495</v>
      </c>
      <c r="G4055" t="s">
        <v>500</v>
      </c>
      <c r="H4055" t="s">
        <v>497</v>
      </c>
      <c r="I4055">
        <v>0.91652972916231501</v>
      </c>
      <c r="J4055" t="s">
        <v>498</v>
      </c>
    </row>
    <row r="4056" spans="1:10" x14ac:dyDescent="0.35">
      <c r="A4056" t="s">
        <v>157</v>
      </c>
      <c r="B4056" t="s">
        <v>158</v>
      </c>
      <c r="C4056" t="s">
        <v>141</v>
      </c>
      <c r="D4056" t="s">
        <v>3919</v>
      </c>
      <c r="E4056" s="4">
        <v>41966</v>
      </c>
      <c r="F4056" t="s">
        <v>606</v>
      </c>
      <c r="G4056" t="s">
        <v>18</v>
      </c>
      <c r="H4056" t="s">
        <v>580</v>
      </c>
      <c r="I4056">
        <v>1.6906517457407875</v>
      </c>
      <c r="J4056" t="s">
        <v>3920</v>
      </c>
    </row>
    <row r="4057" spans="1:10" x14ac:dyDescent="0.35">
      <c r="A4057" t="s">
        <v>157</v>
      </c>
      <c r="B4057" t="s">
        <v>158</v>
      </c>
      <c r="C4057" t="s">
        <v>141</v>
      </c>
      <c r="D4057" t="s">
        <v>3921</v>
      </c>
      <c r="E4057" s="4">
        <v>40629</v>
      </c>
      <c r="F4057" t="s">
        <v>503</v>
      </c>
      <c r="G4057" t="s">
        <v>496</v>
      </c>
      <c r="H4057" t="s">
        <v>609</v>
      </c>
      <c r="I4057">
        <v>566.5032956727548</v>
      </c>
      <c r="J4057" t="s">
        <v>514</v>
      </c>
    </row>
    <row r="4058" spans="1:10" x14ac:dyDescent="0.35">
      <c r="A4058" t="s">
        <v>157</v>
      </c>
      <c r="B4058" t="s">
        <v>158</v>
      </c>
      <c r="C4058" t="s">
        <v>141</v>
      </c>
      <c r="D4058" t="s">
        <v>3922</v>
      </c>
      <c r="E4058" s="4">
        <v>41666</v>
      </c>
      <c r="F4058" t="s">
        <v>508</v>
      </c>
      <c r="G4058" t="s">
        <v>500</v>
      </c>
      <c r="H4058" t="s">
        <v>497</v>
      </c>
      <c r="I4058">
        <v>9.1468441583436227E-2</v>
      </c>
      <c r="J4058" t="s">
        <v>550</v>
      </c>
    </row>
    <row r="4059" spans="1:10" x14ac:dyDescent="0.35">
      <c r="A4059" t="s">
        <v>157</v>
      </c>
      <c r="B4059" t="s">
        <v>158</v>
      </c>
      <c r="C4059" t="s">
        <v>141</v>
      </c>
      <c r="D4059" t="s">
        <v>3922</v>
      </c>
      <c r="E4059" s="4">
        <v>42240</v>
      </c>
      <c r="F4059" t="s">
        <v>508</v>
      </c>
      <c r="G4059" t="s">
        <v>500</v>
      </c>
      <c r="H4059" t="s">
        <v>497</v>
      </c>
      <c r="I4059">
        <v>9.188424944046332E-2</v>
      </c>
      <c r="J4059" t="s">
        <v>509</v>
      </c>
    </row>
    <row r="4060" spans="1:10" x14ac:dyDescent="0.35">
      <c r="A4060" t="s">
        <v>157</v>
      </c>
      <c r="B4060" t="s">
        <v>158</v>
      </c>
      <c r="C4060" t="s">
        <v>141</v>
      </c>
      <c r="D4060" t="s">
        <v>1848</v>
      </c>
      <c r="E4060" s="4">
        <v>41652</v>
      </c>
      <c r="F4060" t="s">
        <v>503</v>
      </c>
      <c r="G4060" t="s">
        <v>18</v>
      </c>
      <c r="H4060" t="s">
        <v>609</v>
      </c>
      <c r="I4060">
        <v>1.7952412946572893</v>
      </c>
      <c r="J4060" t="s">
        <v>550</v>
      </c>
    </row>
    <row r="4061" spans="1:10" x14ac:dyDescent="0.35">
      <c r="A4061" t="s">
        <v>157</v>
      </c>
      <c r="B4061" t="s">
        <v>158</v>
      </c>
      <c r="C4061" t="s">
        <v>141</v>
      </c>
      <c r="D4061" t="s">
        <v>3923</v>
      </c>
      <c r="E4061" s="4">
        <v>39248</v>
      </c>
      <c r="F4061" t="s">
        <v>495</v>
      </c>
      <c r="G4061" t="s">
        <v>18</v>
      </c>
      <c r="H4061" t="s">
        <v>497</v>
      </c>
      <c r="I4061">
        <v>5.950877401399976E-2</v>
      </c>
      <c r="J4061" t="s">
        <v>546</v>
      </c>
    </row>
    <row r="4062" spans="1:10" x14ac:dyDescent="0.35">
      <c r="A4062" t="s">
        <v>157</v>
      </c>
      <c r="B4062" t="s">
        <v>158</v>
      </c>
      <c r="C4062" t="s">
        <v>141</v>
      </c>
      <c r="D4062" t="s">
        <v>3924</v>
      </c>
      <c r="E4062" s="4">
        <v>42759</v>
      </c>
      <c r="F4062" t="s">
        <v>495</v>
      </c>
      <c r="G4062" t="s">
        <v>500</v>
      </c>
      <c r="H4062" t="s">
        <v>1462</v>
      </c>
      <c r="I4062">
        <v>0.24546562328018559</v>
      </c>
      <c r="J4062" t="s">
        <v>501</v>
      </c>
    </row>
    <row r="4063" spans="1:10" x14ac:dyDescent="0.35">
      <c r="A4063" t="s">
        <v>157</v>
      </c>
      <c r="B4063" t="s">
        <v>158</v>
      </c>
      <c r="C4063" t="s">
        <v>141</v>
      </c>
      <c r="D4063" t="s">
        <v>3925</v>
      </c>
      <c r="E4063" s="4">
        <v>42473</v>
      </c>
      <c r="F4063" t="s">
        <v>495</v>
      </c>
      <c r="G4063" t="s">
        <v>15</v>
      </c>
      <c r="H4063" t="s">
        <v>497</v>
      </c>
      <c r="I4063">
        <v>3.4369999999999998E-2</v>
      </c>
      <c r="J4063" t="s">
        <v>510</v>
      </c>
    </row>
    <row r="4064" spans="1:10" x14ac:dyDescent="0.35">
      <c r="A4064" t="s">
        <v>3926</v>
      </c>
      <c r="B4064" t="s">
        <v>373</v>
      </c>
      <c r="C4064" t="s">
        <v>369</v>
      </c>
      <c r="D4064" t="s">
        <v>3927</v>
      </c>
      <c r="E4064" s="4">
        <v>42880</v>
      </c>
      <c r="F4064" t="s">
        <v>495</v>
      </c>
      <c r="G4064" t="s">
        <v>18</v>
      </c>
      <c r="H4064" t="s">
        <v>497</v>
      </c>
      <c r="I4064">
        <v>0.16335542259189939</v>
      </c>
      <c r="J4064" t="s">
        <v>501</v>
      </c>
    </row>
    <row r="4065" spans="1:10" x14ac:dyDescent="0.35">
      <c r="A4065" t="s">
        <v>3926</v>
      </c>
      <c r="B4065" t="s">
        <v>373</v>
      </c>
      <c r="C4065" t="s">
        <v>369</v>
      </c>
      <c r="D4065" t="s">
        <v>3928</v>
      </c>
      <c r="E4065" s="4">
        <v>36802</v>
      </c>
      <c r="F4065" t="s">
        <v>2034</v>
      </c>
      <c r="G4065" t="s">
        <v>496</v>
      </c>
      <c r="H4065" t="s">
        <v>580</v>
      </c>
      <c r="I4065">
        <v>62.184635993173188</v>
      </c>
      <c r="J4065" t="s">
        <v>498</v>
      </c>
    </row>
    <row r="4066" spans="1:10" x14ac:dyDescent="0.35">
      <c r="A4066" t="s">
        <v>3926</v>
      </c>
      <c r="B4066" t="s">
        <v>373</v>
      </c>
      <c r="C4066" t="s">
        <v>369</v>
      </c>
      <c r="D4066" t="s">
        <v>3929</v>
      </c>
      <c r="E4066" s="4">
        <v>42830</v>
      </c>
      <c r="F4066" t="s">
        <v>495</v>
      </c>
      <c r="G4066" t="s">
        <v>18</v>
      </c>
      <c r="H4066" t="s">
        <v>497</v>
      </c>
      <c r="I4066">
        <v>0.10497529201712538</v>
      </c>
      <c r="J4066" t="s">
        <v>501</v>
      </c>
    </row>
    <row r="4067" spans="1:10" x14ac:dyDescent="0.35">
      <c r="A4067" t="s">
        <v>3926</v>
      </c>
      <c r="B4067" t="s">
        <v>373</v>
      </c>
      <c r="C4067" t="s">
        <v>369</v>
      </c>
      <c r="D4067" t="s">
        <v>3930</v>
      </c>
      <c r="E4067" s="4">
        <v>36545</v>
      </c>
      <c r="F4067" t="s">
        <v>495</v>
      </c>
      <c r="G4067" t="s">
        <v>15</v>
      </c>
      <c r="H4067" t="s">
        <v>497</v>
      </c>
      <c r="I4067">
        <v>2.231483908707089E-4</v>
      </c>
      <c r="J4067" t="s">
        <v>498</v>
      </c>
    </row>
    <row r="4068" spans="1:10" x14ac:dyDescent="0.35">
      <c r="A4068" t="s">
        <v>3926</v>
      </c>
      <c r="B4068" t="s">
        <v>373</v>
      </c>
      <c r="C4068" t="s">
        <v>369</v>
      </c>
      <c r="D4068" t="s">
        <v>585</v>
      </c>
      <c r="E4068" s="4">
        <v>40028</v>
      </c>
      <c r="F4068" t="s">
        <v>586</v>
      </c>
      <c r="G4068" t="s">
        <v>500</v>
      </c>
      <c r="H4068" t="s">
        <v>497</v>
      </c>
      <c r="I4068">
        <v>2.1484329821624706E-2</v>
      </c>
      <c r="J4068" t="s">
        <v>541</v>
      </c>
    </row>
    <row r="4069" spans="1:10" x14ac:dyDescent="0.35">
      <c r="A4069" t="s">
        <v>3926</v>
      </c>
      <c r="B4069" t="s">
        <v>373</v>
      </c>
      <c r="C4069" t="s">
        <v>369</v>
      </c>
      <c r="D4069" t="s">
        <v>585</v>
      </c>
      <c r="E4069" s="4">
        <v>40335</v>
      </c>
      <c r="F4069" t="s">
        <v>586</v>
      </c>
      <c r="G4069" t="s">
        <v>500</v>
      </c>
      <c r="H4069" t="s">
        <v>497</v>
      </c>
      <c r="I4069">
        <v>3.0152065426039559E-4</v>
      </c>
      <c r="J4069" t="s">
        <v>518</v>
      </c>
    </row>
    <row r="4070" spans="1:10" x14ac:dyDescent="0.35">
      <c r="A4070" t="s">
        <v>3926</v>
      </c>
      <c r="B4070" t="s">
        <v>373</v>
      </c>
      <c r="C4070" t="s">
        <v>369</v>
      </c>
      <c r="D4070" t="s">
        <v>585</v>
      </c>
      <c r="E4070" s="4">
        <v>41685</v>
      </c>
      <c r="F4070" t="s">
        <v>586</v>
      </c>
      <c r="G4070" t="s">
        <v>500</v>
      </c>
      <c r="H4070" t="s">
        <v>497</v>
      </c>
      <c r="I4070">
        <v>8.9214572628196681E-2</v>
      </c>
      <c r="J4070" t="s">
        <v>550</v>
      </c>
    </row>
    <row r="4071" spans="1:10" x14ac:dyDescent="0.35">
      <c r="A4071" t="s">
        <v>3926</v>
      </c>
      <c r="B4071" t="s">
        <v>373</v>
      </c>
      <c r="C4071" t="s">
        <v>369</v>
      </c>
      <c r="D4071" t="s">
        <v>585</v>
      </c>
      <c r="E4071" s="4">
        <v>42086</v>
      </c>
      <c r="F4071" t="s">
        <v>586</v>
      </c>
      <c r="G4071" t="s">
        <v>500</v>
      </c>
      <c r="H4071" t="s">
        <v>497</v>
      </c>
      <c r="I4071">
        <v>0.20366938111275892</v>
      </c>
      <c r="J4071" t="s">
        <v>509</v>
      </c>
    </row>
    <row r="4072" spans="1:10" x14ac:dyDescent="0.35">
      <c r="A4072" t="s">
        <v>3926</v>
      </c>
      <c r="B4072" t="s">
        <v>373</v>
      </c>
      <c r="C4072" t="s">
        <v>369</v>
      </c>
      <c r="D4072" t="s">
        <v>585</v>
      </c>
      <c r="E4072" s="4">
        <v>42556</v>
      </c>
      <c r="F4072" t="s">
        <v>586</v>
      </c>
      <c r="G4072" t="s">
        <v>500</v>
      </c>
      <c r="H4072" t="s">
        <v>497</v>
      </c>
      <c r="I4072">
        <v>8.438213E-2</v>
      </c>
      <c r="J4072" t="s">
        <v>510</v>
      </c>
    </row>
    <row r="4073" spans="1:10" x14ac:dyDescent="0.35">
      <c r="A4073" t="s">
        <v>374</v>
      </c>
      <c r="B4073" t="s">
        <v>375</v>
      </c>
      <c r="C4073" t="s">
        <v>369</v>
      </c>
      <c r="D4073" t="s">
        <v>3931</v>
      </c>
      <c r="E4073" s="4">
        <v>37658</v>
      </c>
      <c r="F4073" t="s">
        <v>495</v>
      </c>
      <c r="G4073" t="s">
        <v>500</v>
      </c>
      <c r="H4073" t="s">
        <v>497</v>
      </c>
      <c r="I4073">
        <v>22.529824528005062</v>
      </c>
      <c r="J4073" t="s">
        <v>504</v>
      </c>
    </row>
    <row r="4074" spans="1:10" x14ac:dyDescent="0.35">
      <c r="A4074" t="s">
        <v>374</v>
      </c>
      <c r="B4074" t="s">
        <v>375</v>
      </c>
      <c r="C4074" t="s">
        <v>369</v>
      </c>
      <c r="D4074" t="s">
        <v>3932</v>
      </c>
      <c r="E4074" s="4">
        <v>42739</v>
      </c>
      <c r="F4074" t="s">
        <v>495</v>
      </c>
      <c r="G4074" t="s">
        <v>496</v>
      </c>
      <c r="H4074" t="s">
        <v>580</v>
      </c>
      <c r="I4074">
        <v>109.28349154743601</v>
      </c>
      <c r="J4074" t="s">
        <v>501</v>
      </c>
    </row>
    <row r="4075" spans="1:10" x14ac:dyDescent="0.35">
      <c r="A4075" t="s">
        <v>374</v>
      </c>
      <c r="B4075" t="s">
        <v>375</v>
      </c>
      <c r="C4075" t="s">
        <v>369</v>
      </c>
      <c r="D4075" t="s">
        <v>3933</v>
      </c>
      <c r="E4075" s="4">
        <v>41249</v>
      </c>
      <c r="F4075" t="s">
        <v>495</v>
      </c>
      <c r="G4075" t="s">
        <v>15</v>
      </c>
      <c r="H4075" t="s">
        <v>497</v>
      </c>
      <c r="I4075">
        <v>2.0912889544680957</v>
      </c>
      <c r="J4075" t="s">
        <v>512</v>
      </c>
    </row>
    <row r="4076" spans="1:10" x14ac:dyDescent="0.35">
      <c r="A4076" t="s">
        <v>374</v>
      </c>
      <c r="B4076" t="s">
        <v>375</v>
      </c>
      <c r="C4076" t="s">
        <v>369</v>
      </c>
      <c r="D4076" t="s">
        <v>3934</v>
      </c>
      <c r="E4076" s="4">
        <v>39251</v>
      </c>
      <c r="F4076" t="s">
        <v>495</v>
      </c>
      <c r="G4076" t="s">
        <v>496</v>
      </c>
      <c r="H4076" t="s">
        <v>497</v>
      </c>
      <c r="I4076">
        <v>9.3701344919307061</v>
      </c>
      <c r="J4076" t="s">
        <v>546</v>
      </c>
    </row>
    <row r="4077" spans="1:10" x14ac:dyDescent="0.35">
      <c r="A4077" t="s">
        <v>374</v>
      </c>
      <c r="B4077" t="s">
        <v>375</v>
      </c>
      <c r="C4077" t="s">
        <v>369</v>
      </c>
      <c r="D4077" t="s">
        <v>3935</v>
      </c>
      <c r="E4077" s="4">
        <v>38761</v>
      </c>
      <c r="F4077" t="s">
        <v>503</v>
      </c>
      <c r="G4077" t="s">
        <v>500</v>
      </c>
      <c r="H4077" t="s">
        <v>580</v>
      </c>
      <c r="I4077">
        <v>41.512489712296968</v>
      </c>
      <c r="J4077" t="s">
        <v>506</v>
      </c>
    </row>
    <row r="4078" spans="1:10" x14ac:dyDescent="0.35">
      <c r="A4078" t="s">
        <v>374</v>
      </c>
      <c r="B4078" t="s">
        <v>375</v>
      </c>
      <c r="C4078" t="s">
        <v>369</v>
      </c>
      <c r="D4078" t="s">
        <v>3936</v>
      </c>
      <c r="E4078" s="4">
        <v>42625</v>
      </c>
      <c r="F4078" t="s">
        <v>503</v>
      </c>
      <c r="G4078" t="s">
        <v>15</v>
      </c>
      <c r="H4078" t="s">
        <v>609</v>
      </c>
      <c r="I4078">
        <v>250</v>
      </c>
      <c r="J4078" t="s">
        <v>510</v>
      </c>
    </row>
    <row r="4079" spans="1:10" x14ac:dyDescent="0.35">
      <c r="A4079" t="s">
        <v>374</v>
      </c>
      <c r="B4079" t="s">
        <v>375</v>
      </c>
      <c r="C4079" t="s">
        <v>369</v>
      </c>
      <c r="D4079" t="s">
        <v>3937</v>
      </c>
      <c r="E4079" s="4">
        <v>39141</v>
      </c>
      <c r="F4079" t="s">
        <v>495</v>
      </c>
      <c r="G4079" t="s">
        <v>496</v>
      </c>
      <c r="H4079" t="s">
        <v>497</v>
      </c>
      <c r="I4079">
        <v>24.09700916534528</v>
      </c>
      <c r="J4079" t="s">
        <v>546</v>
      </c>
    </row>
    <row r="4080" spans="1:10" x14ac:dyDescent="0.35">
      <c r="A4080" t="s">
        <v>374</v>
      </c>
      <c r="B4080" t="s">
        <v>375</v>
      </c>
      <c r="C4080" t="s">
        <v>369</v>
      </c>
      <c r="D4080" t="s">
        <v>3938</v>
      </c>
      <c r="E4080" s="4">
        <v>39982</v>
      </c>
      <c r="F4080" t="s">
        <v>495</v>
      </c>
      <c r="G4080" t="s">
        <v>496</v>
      </c>
      <c r="H4080" t="s">
        <v>497</v>
      </c>
      <c r="I4080">
        <v>7.7882719037356565E-2</v>
      </c>
      <c r="J4080" t="s">
        <v>541</v>
      </c>
    </row>
    <row r="4081" spans="1:10" x14ac:dyDescent="0.35">
      <c r="A4081" t="s">
        <v>374</v>
      </c>
      <c r="B4081" t="s">
        <v>375</v>
      </c>
      <c r="C4081" t="s">
        <v>369</v>
      </c>
      <c r="D4081" t="s">
        <v>3938</v>
      </c>
      <c r="E4081" s="4">
        <v>40499</v>
      </c>
      <c r="F4081" t="s">
        <v>495</v>
      </c>
      <c r="G4081" t="s">
        <v>496</v>
      </c>
      <c r="H4081" t="s">
        <v>497</v>
      </c>
      <c r="I4081">
        <v>0.10113544078679039</v>
      </c>
      <c r="J4081" t="s">
        <v>518</v>
      </c>
    </row>
    <row r="4082" spans="1:10" x14ac:dyDescent="0.35">
      <c r="A4082" t="s">
        <v>374</v>
      </c>
      <c r="B4082" t="s">
        <v>375</v>
      </c>
      <c r="C4082" t="s">
        <v>369</v>
      </c>
      <c r="D4082" t="s">
        <v>585</v>
      </c>
      <c r="E4082" s="4">
        <v>40918</v>
      </c>
      <c r="F4082" t="s">
        <v>586</v>
      </c>
      <c r="G4082" t="s">
        <v>500</v>
      </c>
      <c r="H4082" t="s">
        <v>497</v>
      </c>
      <c r="I4082">
        <v>7.0883721258868437E-2</v>
      </c>
      <c r="J4082" t="s">
        <v>512</v>
      </c>
    </row>
    <row r="4083" spans="1:10" x14ac:dyDescent="0.35">
      <c r="A4083" t="s">
        <v>374</v>
      </c>
      <c r="B4083" t="s">
        <v>375</v>
      </c>
      <c r="C4083" t="s">
        <v>369</v>
      </c>
      <c r="D4083" t="s">
        <v>585</v>
      </c>
      <c r="E4083" s="4">
        <v>41776</v>
      </c>
      <c r="F4083" t="s">
        <v>586</v>
      </c>
      <c r="G4083" t="s">
        <v>500</v>
      </c>
      <c r="H4083" t="s">
        <v>497</v>
      </c>
      <c r="I4083">
        <v>2.3149959023149484E-2</v>
      </c>
      <c r="J4083" t="s">
        <v>550</v>
      </c>
    </row>
    <row r="4084" spans="1:10" x14ac:dyDescent="0.35">
      <c r="A4084" t="s">
        <v>374</v>
      </c>
      <c r="B4084" t="s">
        <v>375</v>
      </c>
      <c r="C4084" t="s">
        <v>369</v>
      </c>
      <c r="D4084" t="s">
        <v>3939</v>
      </c>
      <c r="E4084" s="4">
        <v>40478</v>
      </c>
      <c r="F4084" t="s">
        <v>586</v>
      </c>
      <c r="G4084" t="s">
        <v>496</v>
      </c>
      <c r="H4084" t="s">
        <v>580</v>
      </c>
      <c r="I4084">
        <v>158.20615494644659</v>
      </c>
      <c r="J4084" t="s">
        <v>518</v>
      </c>
    </row>
    <row r="4085" spans="1:10" x14ac:dyDescent="0.35">
      <c r="A4085" t="s">
        <v>374</v>
      </c>
      <c r="B4085" t="s">
        <v>375</v>
      </c>
      <c r="C4085" t="s">
        <v>369</v>
      </c>
      <c r="D4085" t="s">
        <v>3940</v>
      </c>
      <c r="E4085" s="4">
        <v>39203</v>
      </c>
      <c r="F4085" t="s">
        <v>495</v>
      </c>
      <c r="G4085" t="s">
        <v>496</v>
      </c>
      <c r="H4085" t="s">
        <v>497</v>
      </c>
      <c r="I4085">
        <v>9.6564016620209137E-2</v>
      </c>
      <c r="J4085" t="s">
        <v>546</v>
      </c>
    </row>
    <row r="4086" spans="1:10" x14ac:dyDescent="0.35">
      <c r="A4086" t="s">
        <v>374</v>
      </c>
      <c r="B4086" t="s">
        <v>375</v>
      </c>
      <c r="C4086" t="s">
        <v>369</v>
      </c>
      <c r="D4086" t="s">
        <v>3941</v>
      </c>
      <c r="E4086" s="4">
        <v>39571</v>
      </c>
      <c r="F4086" t="s">
        <v>495</v>
      </c>
      <c r="G4086" t="s">
        <v>496</v>
      </c>
      <c r="H4086" t="s">
        <v>497</v>
      </c>
      <c r="I4086">
        <v>8.2635986593453073E-2</v>
      </c>
      <c r="J4086" t="s">
        <v>527</v>
      </c>
    </row>
    <row r="4087" spans="1:10" x14ac:dyDescent="0.35">
      <c r="A4087" t="s">
        <v>374</v>
      </c>
      <c r="B4087" t="s">
        <v>375</v>
      </c>
      <c r="C4087" t="s">
        <v>369</v>
      </c>
      <c r="D4087" t="s">
        <v>3942</v>
      </c>
      <c r="E4087" s="4">
        <v>39965</v>
      </c>
      <c r="F4087" t="s">
        <v>495</v>
      </c>
      <c r="G4087" t="s">
        <v>496</v>
      </c>
      <c r="H4087" t="s">
        <v>497</v>
      </c>
      <c r="I4087">
        <v>6.2732753500934421E-2</v>
      </c>
      <c r="J4087" t="s">
        <v>541</v>
      </c>
    </row>
    <row r="4088" spans="1:10" x14ac:dyDescent="0.35">
      <c r="A4088" t="s">
        <v>323</v>
      </c>
      <c r="B4088" t="s">
        <v>324</v>
      </c>
      <c r="C4088" t="s">
        <v>284</v>
      </c>
      <c r="D4088" t="s">
        <v>3943</v>
      </c>
      <c r="E4088" s="4">
        <v>41091</v>
      </c>
      <c r="F4088" t="s">
        <v>790</v>
      </c>
      <c r="G4088" t="s">
        <v>18</v>
      </c>
      <c r="H4088" t="s">
        <v>580</v>
      </c>
      <c r="I4088">
        <v>179.43426755781601</v>
      </c>
      <c r="J4088" t="s">
        <v>3944</v>
      </c>
    </row>
    <row r="4089" spans="1:10" x14ac:dyDescent="0.35">
      <c r="A4089" t="s">
        <v>323</v>
      </c>
      <c r="B4089" t="s">
        <v>324</v>
      </c>
      <c r="C4089" t="s">
        <v>284</v>
      </c>
      <c r="D4089" t="s">
        <v>3943</v>
      </c>
      <c r="E4089" s="4">
        <v>41605</v>
      </c>
      <c r="F4089" t="s">
        <v>790</v>
      </c>
      <c r="G4089" t="s">
        <v>18</v>
      </c>
      <c r="H4089" t="s">
        <v>580</v>
      </c>
      <c r="I4089">
        <v>100.40510897883443</v>
      </c>
      <c r="J4089" t="s">
        <v>3944</v>
      </c>
    </row>
    <row r="4090" spans="1:10" x14ac:dyDescent="0.35">
      <c r="A4090" t="s">
        <v>323</v>
      </c>
      <c r="B4090" t="s">
        <v>324</v>
      </c>
      <c r="C4090" t="s">
        <v>284</v>
      </c>
      <c r="D4090" t="s">
        <v>3945</v>
      </c>
      <c r="E4090" s="4">
        <v>39822</v>
      </c>
      <c r="F4090" t="s">
        <v>790</v>
      </c>
      <c r="G4090" t="s">
        <v>18</v>
      </c>
      <c r="H4090" t="s">
        <v>580</v>
      </c>
      <c r="I4090">
        <v>250.011357171208</v>
      </c>
      <c r="J4090" t="s">
        <v>3946</v>
      </c>
    </row>
    <row r="4091" spans="1:10" x14ac:dyDescent="0.35">
      <c r="A4091" t="s">
        <v>376</v>
      </c>
      <c r="B4091" t="s">
        <v>377</v>
      </c>
      <c r="C4091" t="s">
        <v>369</v>
      </c>
      <c r="D4091" t="s">
        <v>3947</v>
      </c>
      <c r="E4091" s="4">
        <v>41673</v>
      </c>
      <c r="F4091" t="s">
        <v>790</v>
      </c>
      <c r="G4091" t="s">
        <v>15</v>
      </c>
      <c r="H4091" t="s">
        <v>580</v>
      </c>
      <c r="I4091">
        <v>169.87103222607527</v>
      </c>
      <c r="J4091" t="s">
        <v>3948</v>
      </c>
    </row>
    <row r="4092" spans="1:10" x14ac:dyDescent="0.35">
      <c r="A4092" t="s">
        <v>376</v>
      </c>
      <c r="B4092" t="s">
        <v>377</v>
      </c>
      <c r="C4092" t="s">
        <v>369</v>
      </c>
      <c r="D4092" t="s">
        <v>3949</v>
      </c>
      <c r="E4092" s="4">
        <v>42348</v>
      </c>
      <c r="F4092" t="s">
        <v>790</v>
      </c>
      <c r="G4092" t="s">
        <v>15</v>
      </c>
      <c r="H4092" t="s">
        <v>580</v>
      </c>
      <c r="I4092">
        <v>157.20662774478643</v>
      </c>
      <c r="J4092" t="s">
        <v>3950</v>
      </c>
    </row>
    <row r="4093" spans="1:10" x14ac:dyDescent="0.35">
      <c r="A4093" t="s">
        <v>376</v>
      </c>
      <c r="B4093" t="s">
        <v>377</v>
      </c>
      <c r="C4093" t="s">
        <v>369</v>
      </c>
      <c r="D4093" t="s">
        <v>3951</v>
      </c>
      <c r="E4093" s="4">
        <v>41883</v>
      </c>
      <c r="F4093" t="s">
        <v>579</v>
      </c>
      <c r="G4093" t="s">
        <v>15</v>
      </c>
      <c r="H4093" t="s">
        <v>580</v>
      </c>
      <c r="I4093">
        <v>255.93518034109059</v>
      </c>
      <c r="J4093" t="s">
        <v>3952</v>
      </c>
    </row>
    <row r="4094" spans="1:10" x14ac:dyDescent="0.35">
      <c r="A4094" t="s">
        <v>325</v>
      </c>
      <c r="B4094" t="s">
        <v>326</v>
      </c>
      <c r="C4094" t="s">
        <v>284</v>
      </c>
      <c r="D4094" t="s">
        <v>3953</v>
      </c>
      <c r="E4094" s="4">
        <v>43095</v>
      </c>
      <c r="F4094" t="s">
        <v>790</v>
      </c>
      <c r="G4094" t="s">
        <v>496</v>
      </c>
      <c r="H4094" t="s">
        <v>580</v>
      </c>
      <c r="I4094">
        <v>87.724273298462265</v>
      </c>
      <c r="J4094" t="s">
        <v>3954</v>
      </c>
    </row>
    <row r="4095" spans="1:10" x14ac:dyDescent="0.35">
      <c r="A4095" t="s">
        <v>325</v>
      </c>
      <c r="B4095" t="s">
        <v>326</v>
      </c>
      <c r="C4095" t="s">
        <v>284</v>
      </c>
      <c r="D4095" t="s">
        <v>3955</v>
      </c>
      <c r="E4095" s="4">
        <v>40773</v>
      </c>
      <c r="F4095" t="s">
        <v>790</v>
      </c>
      <c r="G4095" t="s">
        <v>583</v>
      </c>
      <c r="H4095" t="s">
        <v>580</v>
      </c>
      <c r="I4095">
        <v>117.01233410625613</v>
      </c>
      <c r="J4095" t="s">
        <v>3956</v>
      </c>
    </row>
    <row r="4096" spans="1:10" x14ac:dyDescent="0.35">
      <c r="A4096" t="s">
        <v>325</v>
      </c>
      <c r="B4096" t="s">
        <v>326</v>
      </c>
      <c r="C4096" t="s">
        <v>284</v>
      </c>
      <c r="D4096" t="s">
        <v>3955</v>
      </c>
      <c r="E4096" s="4">
        <v>42220</v>
      </c>
      <c r="F4096" t="s">
        <v>790</v>
      </c>
      <c r="G4096" t="s">
        <v>583</v>
      </c>
      <c r="H4096" t="s">
        <v>580</v>
      </c>
      <c r="I4096">
        <v>41.810273336379375</v>
      </c>
      <c r="J4096" t="s">
        <v>3957</v>
      </c>
    </row>
    <row r="4097" spans="1:10" x14ac:dyDescent="0.35">
      <c r="A4097" t="s">
        <v>325</v>
      </c>
      <c r="B4097" t="s">
        <v>326</v>
      </c>
      <c r="C4097" t="s">
        <v>284</v>
      </c>
      <c r="D4097" t="s">
        <v>3958</v>
      </c>
      <c r="E4097" s="4">
        <v>40236</v>
      </c>
      <c r="F4097" t="s">
        <v>790</v>
      </c>
      <c r="G4097" t="s">
        <v>583</v>
      </c>
      <c r="H4097" t="s">
        <v>580</v>
      </c>
      <c r="I4097">
        <v>235.55705593789304</v>
      </c>
      <c r="J4097" t="s">
        <v>3959</v>
      </c>
    </row>
    <row r="4098" spans="1:10" x14ac:dyDescent="0.35">
      <c r="A4098" t="s">
        <v>325</v>
      </c>
      <c r="B4098" t="s">
        <v>326</v>
      </c>
      <c r="C4098" t="s">
        <v>284</v>
      </c>
      <c r="D4098" t="s">
        <v>3960</v>
      </c>
      <c r="E4098" s="4">
        <v>42469</v>
      </c>
      <c r="F4098" t="s">
        <v>790</v>
      </c>
      <c r="G4098" t="s">
        <v>496</v>
      </c>
      <c r="H4098" t="s">
        <v>580</v>
      </c>
      <c r="I4098">
        <v>26.437500000000004</v>
      </c>
      <c r="J4098" t="s">
        <v>3961</v>
      </c>
    </row>
    <row r="4099" spans="1:10" x14ac:dyDescent="0.35">
      <c r="A4099" t="s">
        <v>325</v>
      </c>
      <c r="B4099" t="s">
        <v>326</v>
      </c>
      <c r="C4099" t="s">
        <v>284</v>
      </c>
      <c r="D4099" t="s">
        <v>3962</v>
      </c>
      <c r="E4099" s="4">
        <v>43094</v>
      </c>
      <c r="F4099" t="s">
        <v>790</v>
      </c>
      <c r="G4099" t="s">
        <v>18</v>
      </c>
      <c r="H4099" t="s">
        <v>580</v>
      </c>
      <c r="I4099">
        <v>164.48301243461674</v>
      </c>
      <c r="J4099" t="s">
        <v>3963</v>
      </c>
    </row>
    <row r="4100" spans="1:10" x14ac:dyDescent="0.35">
      <c r="A4100" t="s">
        <v>325</v>
      </c>
      <c r="B4100" t="s">
        <v>326</v>
      </c>
      <c r="C4100" t="s">
        <v>284</v>
      </c>
      <c r="D4100" t="s">
        <v>3964</v>
      </c>
      <c r="E4100" s="4">
        <v>41904</v>
      </c>
      <c r="F4100" t="s">
        <v>790</v>
      </c>
      <c r="G4100" t="s">
        <v>22</v>
      </c>
      <c r="H4100" t="s">
        <v>580</v>
      </c>
      <c r="I4100">
        <v>39.604626454077938</v>
      </c>
      <c r="J4100" t="s">
        <v>3965</v>
      </c>
    </row>
    <row r="4101" spans="1:10" x14ac:dyDescent="0.35">
      <c r="A4101" t="s">
        <v>325</v>
      </c>
      <c r="B4101" t="s">
        <v>326</v>
      </c>
      <c r="C4101" t="s">
        <v>284</v>
      </c>
      <c r="D4101" t="s">
        <v>3964</v>
      </c>
      <c r="E4101" s="4">
        <v>42464</v>
      </c>
      <c r="F4101" t="s">
        <v>790</v>
      </c>
      <c r="G4101" t="s">
        <v>22</v>
      </c>
      <c r="H4101" t="s">
        <v>580</v>
      </c>
      <c r="I4101">
        <v>68.737500000000011</v>
      </c>
      <c r="J4101" t="s">
        <v>3965</v>
      </c>
    </row>
    <row r="4102" spans="1:10" x14ac:dyDescent="0.35">
      <c r="A4102" t="s">
        <v>325</v>
      </c>
      <c r="B4102" t="s">
        <v>326</v>
      </c>
      <c r="C4102" t="s">
        <v>284</v>
      </c>
      <c r="D4102" t="s">
        <v>3966</v>
      </c>
      <c r="E4102" s="4">
        <v>41813</v>
      </c>
      <c r="F4102" t="s">
        <v>790</v>
      </c>
      <c r="G4102" t="s">
        <v>496</v>
      </c>
      <c r="H4102" t="s">
        <v>580</v>
      </c>
      <c r="I4102">
        <v>282.89018895769954</v>
      </c>
      <c r="J4102" t="s">
        <v>3967</v>
      </c>
    </row>
    <row r="4103" spans="1:10" x14ac:dyDescent="0.35">
      <c r="A4103" t="s">
        <v>325</v>
      </c>
      <c r="B4103" t="s">
        <v>326</v>
      </c>
      <c r="C4103" t="s">
        <v>284</v>
      </c>
      <c r="D4103" t="s">
        <v>3968</v>
      </c>
      <c r="E4103" s="4">
        <v>42447</v>
      </c>
      <c r="F4103" t="s">
        <v>790</v>
      </c>
      <c r="G4103" t="s">
        <v>583</v>
      </c>
      <c r="H4103" t="s">
        <v>580</v>
      </c>
      <c r="I4103">
        <v>8.5260937500000011</v>
      </c>
      <c r="J4103" t="s">
        <v>3969</v>
      </c>
    </row>
    <row r="4104" spans="1:10" x14ac:dyDescent="0.35">
      <c r="A4104" t="s">
        <v>325</v>
      </c>
      <c r="B4104" t="s">
        <v>326</v>
      </c>
      <c r="C4104" t="s">
        <v>284</v>
      </c>
      <c r="D4104" t="s">
        <v>3970</v>
      </c>
      <c r="E4104" s="4">
        <v>42530</v>
      </c>
      <c r="F4104" t="s">
        <v>790</v>
      </c>
      <c r="G4104" t="s">
        <v>15</v>
      </c>
      <c r="H4104" t="s">
        <v>580</v>
      </c>
      <c r="I4104">
        <v>74.025000000000006</v>
      </c>
      <c r="J4104" t="s">
        <v>3971</v>
      </c>
    </row>
    <row r="4105" spans="1:10" x14ac:dyDescent="0.35">
      <c r="A4105" t="s">
        <v>325</v>
      </c>
      <c r="B4105" t="s">
        <v>326</v>
      </c>
      <c r="C4105" t="s">
        <v>284</v>
      </c>
      <c r="D4105" t="s">
        <v>3972</v>
      </c>
      <c r="E4105" s="4">
        <v>42863</v>
      </c>
      <c r="F4105" t="s">
        <v>790</v>
      </c>
      <c r="G4105" t="s">
        <v>500</v>
      </c>
      <c r="H4105" t="s">
        <v>580</v>
      </c>
      <c r="I4105">
        <v>274.13835405769453</v>
      </c>
      <c r="J4105" t="s">
        <v>3973</v>
      </c>
    </row>
    <row r="4106" spans="1:10" x14ac:dyDescent="0.35">
      <c r="A4106" t="s">
        <v>325</v>
      </c>
      <c r="B4106" t="s">
        <v>326</v>
      </c>
      <c r="C4106" t="s">
        <v>284</v>
      </c>
      <c r="D4106" t="s">
        <v>3974</v>
      </c>
      <c r="E4106" s="4">
        <v>40261</v>
      </c>
      <c r="F4106" t="s">
        <v>790</v>
      </c>
      <c r="G4106" t="s">
        <v>15</v>
      </c>
      <c r="H4106" t="s">
        <v>580</v>
      </c>
      <c r="I4106">
        <v>115.04753500923069</v>
      </c>
      <c r="J4106" t="s">
        <v>3975</v>
      </c>
    </row>
    <row r="4107" spans="1:10" x14ac:dyDescent="0.35">
      <c r="A4107" t="s">
        <v>325</v>
      </c>
      <c r="B4107" t="s">
        <v>326</v>
      </c>
      <c r="C4107" t="s">
        <v>284</v>
      </c>
      <c r="D4107" t="s">
        <v>3976</v>
      </c>
      <c r="E4107" s="4">
        <v>40363</v>
      </c>
      <c r="F4107" t="s">
        <v>739</v>
      </c>
      <c r="G4107" t="s">
        <v>15</v>
      </c>
      <c r="H4107" t="s">
        <v>580</v>
      </c>
      <c r="I4107">
        <v>859.54242761443425</v>
      </c>
      <c r="J4107" t="s">
        <v>677</v>
      </c>
    </row>
    <row r="4108" spans="1:10" x14ac:dyDescent="0.35">
      <c r="A4108" t="s">
        <v>325</v>
      </c>
      <c r="B4108" t="s">
        <v>326</v>
      </c>
      <c r="C4108" t="s">
        <v>284</v>
      </c>
      <c r="D4108" t="s">
        <v>3977</v>
      </c>
      <c r="E4108" s="4">
        <v>40730</v>
      </c>
      <c r="F4108" t="s">
        <v>790</v>
      </c>
      <c r="G4108" t="s">
        <v>15</v>
      </c>
      <c r="H4108" t="s">
        <v>580</v>
      </c>
      <c r="I4108">
        <v>57.449067228144301</v>
      </c>
      <c r="J4108" t="s">
        <v>3089</v>
      </c>
    </row>
    <row r="4109" spans="1:10" x14ac:dyDescent="0.35">
      <c r="A4109" t="s">
        <v>245</v>
      </c>
      <c r="B4109" t="s">
        <v>246</v>
      </c>
      <c r="C4109" t="s">
        <v>656</v>
      </c>
      <c r="D4109" t="s">
        <v>3978</v>
      </c>
      <c r="E4109" s="4">
        <v>41831</v>
      </c>
      <c r="F4109" t="s">
        <v>579</v>
      </c>
      <c r="G4109" t="s">
        <v>18</v>
      </c>
      <c r="H4109" t="s">
        <v>580</v>
      </c>
      <c r="I4109">
        <v>44.020851018667571</v>
      </c>
      <c r="J4109" t="s">
        <v>3979</v>
      </c>
    </row>
    <row r="4110" spans="1:10" x14ac:dyDescent="0.35">
      <c r="A4110" t="s">
        <v>245</v>
      </c>
      <c r="B4110" t="s">
        <v>246</v>
      </c>
      <c r="C4110" t="s">
        <v>656</v>
      </c>
      <c r="D4110" t="s">
        <v>3980</v>
      </c>
      <c r="E4110" s="4">
        <v>42143</v>
      </c>
      <c r="F4110" t="s">
        <v>579</v>
      </c>
      <c r="G4110" t="s">
        <v>18</v>
      </c>
      <c r="H4110" t="s">
        <v>3449</v>
      </c>
      <c r="I4110">
        <v>34.433773260570852</v>
      </c>
      <c r="J4110" t="s">
        <v>3981</v>
      </c>
    </row>
    <row r="4111" spans="1:10" x14ac:dyDescent="0.35">
      <c r="A4111" t="s">
        <v>245</v>
      </c>
      <c r="B4111" t="s">
        <v>246</v>
      </c>
      <c r="C4111" t="s">
        <v>656</v>
      </c>
      <c r="D4111" t="s">
        <v>3982</v>
      </c>
      <c r="E4111" s="4">
        <v>39616</v>
      </c>
      <c r="F4111" t="s">
        <v>495</v>
      </c>
      <c r="G4111" t="s">
        <v>15</v>
      </c>
      <c r="H4111" t="s">
        <v>497</v>
      </c>
      <c r="I4111">
        <v>0.25328733775177897</v>
      </c>
      <c r="J4111" t="s">
        <v>527</v>
      </c>
    </row>
    <row r="4112" spans="1:10" x14ac:dyDescent="0.35">
      <c r="A4112" t="s">
        <v>245</v>
      </c>
      <c r="B4112" t="s">
        <v>246</v>
      </c>
      <c r="C4112" t="s">
        <v>656</v>
      </c>
      <c r="D4112" t="s">
        <v>3983</v>
      </c>
      <c r="E4112" s="4">
        <v>42681</v>
      </c>
      <c r="F4112" t="s">
        <v>508</v>
      </c>
      <c r="G4112" t="s">
        <v>500</v>
      </c>
      <c r="H4112" t="s">
        <v>497</v>
      </c>
      <c r="I4112">
        <v>1.2961400000000001E-2</v>
      </c>
      <c r="J4112" t="s">
        <v>510</v>
      </c>
    </row>
    <row r="4113" spans="1:10" x14ac:dyDescent="0.35">
      <c r="A4113" t="s">
        <v>245</v>
      </c>
      <c r="B4113" t="s">
        <v>246</v>
      </c>
      <c r="C4113" t="s">
        <v>656</v>
      </c>
      <c r="D4113" t="s">
        <v>3984</v>
      </c>
      <c r="E4113" s="4">
        <v>40977</v>
      </c>
      <c r="F4113" t="s">
        <v>495</v>
      </c>
      <c r="G4113" t="s">
        <v>500</v>
      </c>
      <c r="H4113" t="s">
        <v>497</v>
      </c>
      <c r="I4113">
        <v>2.9662030344224648E-2</v>
      </c>
      <c r="J4113" t="s">
        <v>512</v>
      </c>
    </row>
    <row r="4114" spans="1:10" x14ac:dyDescent="0.35">
      <c r="A4114" t="s">
        <v>245</v>
      </c>
      <c r="B4114" t="s">
        <v>246</v>
      </c>
      <c r="C4114" t="s">
        <v>656</v>
      </c>
      <c r="D4114" t="s">
        <v>3985</v>
      </c>
      <c r="E4114" s="4">
        <v>42126</v>
      </c>
      <c r="F4114" t="s">
        <v>579</v>
      </c>
      <c r="G4114" t="s">
        <v>15</v>
      </c>
      <c r="H4114" t="s">
        <v>3449</v>
      </c>
      <c r="I4114">
        <v>24.306192889814721</v>
      </c>
      <c r="J4114" t="s">
        <v>3986</v>
      </c>
    </row>
    <row r="4115" spans="1:10" x14ac:dyDescent="0.35">
      <c r="A4115" t="s">
        <v>245</v>
      </c>
      <c r="B4115" t="s">
        <v>246</v>
      </c>
      <c r="C4115" t="s">
        <v>656</v>
      </c>
      <c r="D4115" t="s">
        <v>3987</v>
      </c>
      <c r="E4115" s="4">
        <v>41938</v>
      </c>
      <c r="F4115" t="s">
        <v>495</v>
      </c>
      <c r="G4115" t="s">
        <v>500</v>
      </c>
      <c r="H4115" t="s">
        <v>497</v>
      </c>
      <c r="I4115">
        <v>1.2162759771303135</v>
      </c>
      <c r="J4115" t="s">
        <v>550</v>
      </c>
    </row>
    <row r="4116" spans="1:10" x14ac:dyDescent="0.35">
      <c r="A4116" t="s">
        <v>245</v>
      </c>
      <c r="B4116" t="s">
        <v>246</v>
      </c>
      <c r="C4116" t="s">
        <v>656</v>
      </c>
      <c r="D4116" t="s">
        <v>3988</v>
      </c>
      <c r="E4116" s="4">
        <v>40920</v>
      </c>
      <c r="F4116" t="s">
        <v>495</v>
      </c>
      <c r="G4116" t="s">
        <v>500</v>
      </c>
      <c r="H4116" t="s">
        <v>497</v>
      </c>
      <c r="I4116">
        <v>8.654431253495326E-2</v>
      </c>
      <c r="J4116" t="s">
        <v>512</v>
      </c>
    </row>
    <row r="4117" spans="1:10" x14ac:dyDescent="0.35">
      <c r="A4117" t="s">
        <v>245</v>
      </c>
      <c r="B4117" t="s">
        <v>246</v>
      </c>
      <c r="C4117" t="s">
        <v>656</v>
      </c>
      <c r="D4117" t="s">
        <v>3989</v>
      </c>
      <c r="E4117" s="4">
        <v>42501</v>
      </c>
      <c r="F4117" t="s">
        <v>666</v>
      </c>
      <c r="G4117" t="s">
        <v>500</v>
      </c>
      <c r="H4117" t="s">
        <v>609</v>
      </c>
      <c r="I4117">
        <v>15</v>
      </c>
      <c r="J4117" t="s">
        <v>510</v>
      </c>
    </row>
    <row r="4118" spans="1:10" x14ac:dyDescent="0.35">
      <c r="A4118" t="s">
        <v>245</v>
      </c>
      <c r="B4118" t="s">
        <v>246</v>
      </c>
      <c r="C4118" t="s">
        <v>656</v>
      </c>
      <c r="D4118" t="s">
        <v>3990</v>
      </c>
      <c r="E4118" s="4">
        <v>42844</v>
      </c>
      <c r="F4118" t="s">
        <v>495</v>
      </c>
      <c r="G4118" t="s">
        <v>18</v>
      </c>
      <c r="H4118" t="s">
        <v>497</v>
      </c>
      <c r="I4118">
        <v>0.84011815623401997</v>
      </c>
      <c r="J4118" t="s">
        <v>501</v>
      </c>
    </row>
    <row r="4119" spans="1:10" x14ac:dyDescent="0.35">
      <c r="A4119" t="s">
        <v>245</v>
      </c>
      <c r="B4119" t="s">
        <v>246</v>
      </c>
      <c r="C4119" t="s">
        <v>656</v>
      </c>
      <c r="D4119" t="s">
        <v>3991</v>
      </c>
      <c r="E4119" s="4">
        <v>39664</v>
      </c>
      <c r="F4119" t="s">
        <v>495</v>
      </c>
      <c r="G4119" t="s">
        <v>496</v>
      </c>
      <c r="H4119" t="s">
        <v>497</v>
      </c>
      <c r="I4119">
        <v>0.12774531777123288</v>
      </c>
      <c r="J4119" t="s">
        <v>527</v>
      </c>
    </row>
    <row r="4120" spans="1:10" x14ac:dyDescent="0.35">
      <c r="A4120" t="s">
        <v>245</v>
      </c>
      <c r="B4120" t="s">
        <v>246</v>
      </c>
      <c r="C4120" t="s">
        <v>656</v>
      </c>
      <c r="D4120" t="s">
        <v>3991</v>
      </c>
      <c r="E4120" s="4">
        <v>40276</v>
      </c>
      <c r="F4120" t="s">
        <v>495</v>
      </c>
      <c r="G4120" t="s">
        <v>496</v>
      </c>
      <c r="H4120" t="s">
        <v>497</v>
      </c>
      <c r="I4120">
        <v>5.3900041330317193E-2</v>
      </c>
      <c r="J4120" t="s">
        <v>518</v>
      </c>
    </row>
    <row r="4121" spans="1:10" x14ac:dyDescent="0.35">
      <c r="A4121" t="s">
        <v>245</v>
      </c>
      <c r="B4121" t="s">
        <v>246</v>
      </c>
      <c r="C4121" t="s">
        <v>656</v>
      </c>
      <c r="D4121" t="s">
        <v>3992</v>
      </c>
      <c r="E4121" s="4">
        <v>40817</v>
      </c>
      <c r="F4121" t="s">
        <v>503</v>
      </c>
      <c r="G4121" t="s">
        <v>500</v>
      </c>
      <c r="H4121" t="s">
        <v>609</v>
      </c>
      <c r="I4121">
        <v>8.4975494350913205</v>
      </c>
      <c r="J4121" t="s">
        <v>514</v>
      </c>
    </row>
    <row r="4122" spans="1:10" x14ac:dyDescent="0.35">
      <c r="A4122" t="s">
        <v>245</v>
      </c>
      <c r="B4122" t="s">
        <v>246</v>
      </c>
      <c r="C4122" t="s">
        <v>656</v>
      </c>
      <c r="D4122" t="s">
        <v>3993</v>
      </c>
      <c r="E4122" s="4">
        <v>42680</v>
      </c>
      <c r="F4122" t="s">
        <v>495</v>
      </c>
      <c r="G4122" t="s">
        <v>500</v>
      </c>
      <c r="H4122" t="s">
        <v>497</v>
      </c>
      <c r="I4122">
        <v>0.42535000000000001</v>
      </c>
      <c r="J4122" t="s">
        <v>510</v>
      </c>
    </row>
    <row r="4123" spans="1:10" x14ac:dyDescent="0.35">
      <c r="A4123" t="s">
        <v>245</v>
      </c>
      <c r="B4123" t="s">
        <v>246</v>
      </c>
      <c r="C4123" t="s">
        <v>656</v>
      </c>
      <c r="D4123" t="s">
        <v>3994</v>
      </c>
      <c r="E4123" s="4">
        <v>37211</v>
      </c>
      <c r="F4123" t="s">
        <v>495</v>
      </c>
      <c r="G4123" t="s">
        <v>18</v>
      </c>
      <c r="H4123" t="s">
        <v>497</v>
      </c>
      <c r="I4123">
        <v>8.4195354954099315</v>
      </c>
      <c r="J4123" t="s">
        <v>498</v>
      </c>
    </row>
    <row r="4124" spans="1:10" x14ac:dyDescent="0.35">
      <c r="A4124" t="s">
        <v>245</v>
      </c>
      <c r="B4124" t="s">
        <v>246</v>
      </c>
      <c r="C4124" t="s">
        <v>656</v>
      </c>
      <c r="D4124" t="s">
        <v>3995</v>
      </c>
      <c r="E4124" s="4">
        <v>42439</v>
      </c>
      <c r="F4124" t="s">
        <v>495</v>
      </c>
      <c r="G4124" t="s">
        <v>500</v>
      </c>
      <c r="H4124" t="s">
        <v>497</v>
      </c>
      <c r="I4124">
        <v>1.0629900000000001</v>
      </c>
      <c r="J4124" t="s">
        <v>510</v>
      </c>
    </row>
    <row r="4125" spans="1:10" x14ac:dyDescent="0.35">
      <c r="A4125" t="s">
        <v>245</v>
      </c>
      <c r="B4125" t="s">
        <v>246</v>
      </c>
      <c r="C4125" t="s">
        <v>656</v>
      </c>
      <c r="D4125" t="s">
        <v>3996</v>
      </c>
      <c r="E4125" s="4">
        <v>36843</v>
      </c>
      <c r="F4125" t="s">
        <v>532</v>
      </c>
      <c r="G4125" t="s">
        <v>496</v>
      </c>
      <c r="H4125" t="s">
        <v>580</v>
      </c>
      <c r="I4125">
        <v>4.8566182881729185</v>
      </c>
      <c r="J4125" t="s">
        <v>498</v>
      </c>
    </row>
    <row r="4126" spans="1:10" x14ac:dyDescent="0.35">
      <c r="A4126" t="s">
        <v>245</v>
      </c>
      <c r="B4126" t="s">
        <v>246</v>
      </c>
      <c r="C4126" t="s">
        <v>656</v>
      </c>
      <c r="D4126" t="s">
        <v>3997</v>
      </c>
      <c r="E4126" s="4">
        <v>39879</v>
      </c>
      <c r="F4126" t="s">
        <v>495</v>
      </c>
      <c r="G4126" t="s">
        <v>15</v>
      </c>
      <c r="H4126" t="s">
        <v>497</v>
      </c>
      <c r="I4126">
        <v>0.10906842319021268</v>
      </c>
      <c r="J4126" t="s">
        <v>541</v>
      </c>
    </row>
    <row r="4127" spans="1:10" x14ac:dyDescent="0.35">
      <c r="A4127" t="s">
        <v>245</v>
      </c>
      <c r="B4127" t="s">
        <v>246</v>
      </c>
      <c r="C4127" t="s">
        <v>656</v>
      </c>
      <c r="D4127" t="s">
        <v>3998</v>
      </c>
      <c r="E4127" s="4">
        <v>40269</v>
      </c>
      <c r="F4127" t="s">
        <v>495</v>
      </c>
      <c r="G4127" t="s">
        <v>15</v>
      </c>
      <c r="H4127" t="s">
        <v>497</v>
      </c>
      <c r="I4127">
        <v>0.10889346454261073</v>
      </c>
      <c r="J4127" t="s">
        <v>518</v>
      </c>
    </row>
    <row r="4128" spans="1:10" x14ac:dyDescent="0.35">
      <c r="A4128" t="s">
        <v>245</v>
      </c>
      <c r="B4128" t="s">
        <v>246</v>
      </c>
      <c r="C4128" t="s">
        <v>656</v>
      </c>
      <c r="D4128" t="s">
        <v>3999</v>
      </c>
      <c r="E4128" s="4">
        <v>42552</v>
      </c>
      <c r="F4128" t="s">
        <v>666</v>
      </c>
      <c r="G4128" t="s">
        <v>500</v>
      </c>
      <c r="H4128" t="s">
        <v>497</v>
      </c>
      <c r="I4128">
        <v>0.34</v>
      </c>
      <c r="J4128" t="s">
        <v>510</v>
      </c>
    </row>
    <row r="4129" spans="1:10" x14ac:dyDescent="0.35">
      <c r="A4129" t="s">
        <v>245</v>
      </c>
      <c r="B4129" t="s">
        <v>246</v>
      </c>
      <c r="C4129" t="s">
        <v>656</v>
      </c>
      <c r="D4129" t="s">
        <v>585</v>
      </c>
      <c r="E4129" s="4">
        <v>43000</v>
      </c>
      <c r="F4129" t="s">
        <v>586</v>
      </c>
      <c r="G4129" t="s">
        <v>500</v>
      </c>
      <c r="H4129" t="s">
        <v>497</v>
      </c>
      <c r="I4129">
        <v>1.0036207619410127E-2</v>
      </c>
      <c r="J4129" t="s">
        <v>501</v>
      </c>
    </row>
    <row r="4130" spans="1:10" x14ac:dyDescent="0.35">
      <c r="A4130" t="s">
        <v>245</v>
      </c>
      <c r="B4130" t="s">
        <v>246</v>
      </c>
      <c r="C4130" t="s">
        <v>656</v>
      </c>
      <c r="D4130" t="s">
        <v>1848</v>
      </c>
      <c r="E4130" s="4">
        <v>41723</v>
      </c>
      <c r="F4130" t="s">
        <v>503</v>
      </c>
      <c r="G4130" t="s">
        <v>18</v>
      </c>
      <c r="H4130" t="s">
        <v>609</v>
      </c>
      <c r="I4130">
        <v>8.9762064732864459</v>
      </c>
      <c r="J4130" t="s">
        <v>550</v>
      </c>
    </row>
    <row r="4131" spans="1:10" x14ac:dyDescent="0.35">
      <c r="A4131" t="s">
        <v>245</v>
      </c>
      <c r="B4131" t="s">
        <v>246</v>
      </c>
      <c r="C4131" t="s">
        <v>656</v>
      </c>
      <c r="D4131" t="s">
        <v>4000</v>
      </c>
      <c r="E4131" s="4">
        <v>41804</v>
      </c>
      <c r="F4131" t="s">
        <v>579</v>
      </c>
      <c r="G4131" t="s">
        <v>15</v>
      </c>
      <c r="H4131" t="s">
        <v>3449</v>
      </c>
      <c r="I4131">
        <v>0.59896203133009018</v>
      </c>
      <c r="J4131" t="s">
        <v>4001</v>
      </c>
    </row>
    <row r="4132" spans="1:10" x14ac:dyDescent="0.35">
      <c r="A4132" t="s">
        <v>378</v>
      </c>
      <c r="B4132" t="s">
        <v>379</v>
      </c>
      <c r="C4132" t="s">
        <v>369</v>
      </c>
      <c r="D4132" t="s">
        <v>665</v>
      </c>
      <c r="E4132" s="4">
        <v>39479</v>
      </c>
      <c r="F4132" t="s">
        <v>586</v>
      </c>
      <c r="G4132" t="s">
        <v>500</v>
      </c>
      <c r="H4132" t="s">
        <v>497</v>
      </c>
      <c r="I4132">
        <v>1.4126596079622295E-2</v>
      </c>
      <c r="J4132" t="s">
        <v>527</v>
      </c>
    </row>
    <row r="4133" spans="1:10" x14ac:dyDescent="0.35">
      <c r="A4133" t="s">
        <v>378</v>
      </c>
      <c r="B4133" t="s">
        <v>379</v>
      </c>
      <c r="C4133" t="s">
        <v>369</v>
      </c>
      <c r="E4133" s="4">
        <v>42114</v>
      </c>
      <c r="F4133" t="s">
        <v>503</v>
      </c>
      <c r="G4133" t="s">
        <v>15</v>
      </c>
      <c r="H4133" t="s">
        <v>609</v>
      </c>
      <c r="I4133">
        <v>11.947721311674211</v>
      </c>
      <c r="J4133" t="s">
        <v>509</v>
      </c>
    </row>
    <row r="4134" spans="1:10" x14ac:dyDescent="0.35">
      <c r="A4134" t="s">
        <v>378</v>
      </c>
      <c r="B4134" t="s">
        <v>379</v>
      </c>
      <c r="C4134" t="s">
        <v>369</v>
      </c>
      <c r="E4134" s="4">
        <v>42694</v>
      </c>
      <c r="F4134" t="s">
        <v>2715</v>
      </c>
      <c r="G4134" t="s">
        <v>500</v>
      </c>
      <c r="H4134" t="s">
        <v>609</v>
      </c>
      <c r="I4134">
        <v>138.1062</v>
      </c>
      <c r="J4134" t="s">
        <v>510</v>
      </c>
    </row>
    <row r="4135" spans="1:10" x14ac:dyDescent="0.35">
      <c r="A4135" t="s">
        <v>378</v>
      </c>
      <c r="B4135" t="s">
        <v>379</v>
      </c>
      <c r="C4135" t="s">
        <v>369</v>
      </c>
      <c r="E4135" s="4">
        <v>42819</v>
      </c>
      <c r="F4135" t="s">
        <v>2715</v>
      </c>
      <c r="G4135" t="s">
        <v>500</v>
      </c>
      <c r="H4135" t="s">
        <v>609</v>
      </c>
      <c r="I4135">
        <v>77.853799318912763</v>
      </c>
      <c r="J4135" t="s">
        <v>501</v>
      </c>
    </row>
    <row r="4136" spans="1:10" x14ac:dyDescent="0.35">
      <c r="A4136" t="s">
        <v>378</v>
      </c>
      <c r="B4136" t="s">
        <v>379</v>
      </c>
      <c r="C4136" t="s">
        <v>369</v>
      </c>
      <c r="D4136" t="s">
        <v>4002</v>
      </c>
      <c r="E4136" s="4">
        <v>42553</v>
      </c>
      <c r="F4136" t="s">
        <v>931</v>
      </c>
      <c r="G4136" t="s">
        <v>15</v>
      </c>
      <c r="H4136" t="s">
        <v>580</v>
      </c>
      <c r="I4136">
        <v>35.470612000000003</v>
      </c>
      <c r="J4136" t="s">
        <v>4003</v>
      </c>
    </row>
    <row r="4137" spans="1:10" x14ac:dyDescent="0.35">
      <c r="A4137" t="s">
        <v>378</v>
      </c>
      <c r="B4137" t="s">
        <v>379</v>
      </c>
      <c r="C4137" t="s">
        <v>369</v>
      </c>
      <c r="D4137" t="s">
        <v>4004</v>
      </c>
      <c r="E4137" s="4">
        <v>42418</v>
      </c>
      <c r="F4137" t="s">
        <v>503</v>
      </c>
      <c r="G4137" t="s">
        <v>15</v>
      </c>
      <c r="H4137" t="s">
        <v>609</v>
      </c>
      <c r="I4137">
        <v>75</v>
      </c>
      <c r="J4137" t="s">
        <v>510</v>
      </c>
    </row>
    <row r="4138" spans="1:10" x14ac:dyDescent="0.35">
      <c r="A4138" t="s">
        <v>378</v>
      </c>
      <c r="B4138" t="s">
        <v>379</v>
      </c>
      <c r="C4138" t="s">
        <v>369</v>
      </c>
      <c r="D4138" t="s">
        <v>4005</v>
      </c>
      <c r="E4138" s="4">
        <v>37940</v>
      </c>
      <c r="F4138" t="s">
        <v>495</v>
      </c>
      <c r="G4138" t="s">
        <v>18</v>
      </c>
      <c r="H4138" t="s">
        <v>497</v>
      </c>
      <c r="I4138">
        <v>0.23378915925063687</v>
      </c>
      <c r="J4138" t="s">
        <v>504</v>
      </c>
    </row>
    <row r="4139" spans="1:10" x14ac:dyDescent="0.35">
      <c r="A4139" t="s">
        <v>378</v>
      </c>
      <c r="B4139" t="s">
        <v>379</v>
      </c>
      <c r="C4139" t="s">
        <v>369</v>
      </c>
      <c r="D4139" t="s">
        <v>4006</v>
      </c>
      <c r="E4139" s="4">
        <v>42859</v>
      </c>
      <c r="F4139" t="s">
        <v>586</v>
      </c>
      <c r="G4139" t="s">
        <v>15</v>
      </c>
      <c r="H4139" t="s">
        <v>580</v>
      </c>
      <c r="I4139">
        <v>55.570898292870275</v>
      </c>
      <c r="J4139" t="s">
        <v>501</v>
      </c>
    </row>
    <row r="4140" spans="1:10" x14ac:dyDescent="0.35">
      <c r="A4140" t="s">
        <v>378</v>
      </c>
      <c r="B4140" t="s">
        <v>379</v>
      </c>
      <c r="C4140" t="s">
        <v>369</v>
      </c>
      <c r="D4140" t="s">
        <v>4007</v>
      </c>
      <c r="E4140" s="4">
        <v>42817</v>
      </c>
      <c r="F4140" t="s">
        <v>606</v>
      </c>
      <c r="G4140" t="s">
        <v>15</v>
      </c>
      <c r="H4140" t="s">
        <v>580</v>
      </c>
      <c r="I4140">
        <v>26.871413405979776</v>
      </c>
      <c r="J4140" t="s">
        <v>4008</v>
      </c>
    </row>
    <row r="4141" spans="1:10" x14ac:dyDescent="0.35">
      <c r="A4141" t="s">
        <v>378</v>
      </c>
      <c r="B4141" t="s">
        <v>379</v>
      </c>
      <c r="C4141" t="s">
        <v>369</v>
      </c>
      <c r="D4141" t="s">
        <v>4007</v>
      </c>
      <c r="E4141" s="4">
        <v>42870</v>
      </c>
      <c r="F4141" t="s">
        <v>606</v>
      </c>
      <c r="G4141" t="s">
        <v>15</v>
      </c>
      <c r="H4141" t="s">
        <v>580</v>
      </c>
      <c r="I4141">
        <v>4.5548067634909577</v>
      </c>
      <c r="J4141" t="s">
        <v>4009</v>
      </c>
    </row>
    <row r="4142" spans="1:10" x14ac:dyDescent="0.35">
      <c r="A4142" t="s">
        <v>378</v>
      </c>
      <c r="B4142" t="s">
        <v>379</v>
      </c>
      <c r="C4142" t="s">
        <v>369</v>
      </c>
      <c r="D4142" t="s">
        <v>4010</v>
      </c>
      <c r="E4142" s="4">
        <v>41833</v>
      </c>
      <c r="F4142" t="s">
        <v>606</v>
      </c>
      <c r="G4142" t="s">
        <v>15</v>
      </c>
      <c r="H4142" t="s">
        <v>580</v>
      </c>
      <c r="I4142">
        <v>3.4151165263963903</v>
      </c>
      <c r="J4142" t="s">
        <v>4011</v>
      </c>
    </row>
    <row r="4143" spans="1:10" x14ac:dyDescent="0.35">
      <c r="A4143" t="s">
        <v>378</v>
      </c>
      <c r="B4143" t="s">
        <v>379</v>
      </c>
      <c r="C4143" t="s">
        <v>369</v>
      </c>
      <c r="D4143" t="s">
        <v>4012</v>
      </c>
      <c r="E4143" s="4">
        <v>42000</v>
      </c>
      <c r="F4143" t="s">
        <v>606</v>
      </c>
      <c r="G4143" t="s">
        <v>15</v>
      </c>
      <c r="H4143" t="s">
        <v>580</v>
      </c>
      <c r="I4143">
        <v>3.4151165263963903</v>
      </c>
      <c r="J4143" t="s">
        <v>4013</v>
      </c>
    </row>
    <row r="4144" spans="1:10" x14ac:dyDescent="0.35">
      <c r="A4144" t="s">
        <v>378</v>
      </c>
      <c r="B4144" t="s">
        <v>379</v>
      </c>
      <c r="C4144" t="s">
        <v>369</v>
      </c>
      <c r="D4144" t="s">
        <v>4014</v>
      </c>
      <c r="E4144" s="4">
        <v>42928</v>
      </c>
      <c r="F4144" t="s">
        <v>579</v>
      </c>
      <c r="G4144" t="s">
        <v>15</v>
      </c>
      <c r="H4144" t="s">
        <v>580</v>
      </c>
      <c r="I4144">
        <v>39.293203289595539</v>
      </c>
      <c r="J4144" t="s">
        <v>4015</v>
      </c>
    </row>
    <row r="4145" spans="1:10" x14ac:dyDescent="0.35">
      <c r="A4145" t="s">
        <v>378</v>
      </c>
      <c r="B4145" t="s">
        <v>379</v>
      </c>
      <c r="C4145" t="s">
        <v>369</v>
      </c>
      <c r="D4145" t="s">
        <v>4016</v>
      </c>
      <c r="E4145" s="4">
        <v>42847</v>
      </c>
      <c r="F4145" t="s">
        <v>495</v>
      </c>
      <c r="G4145" t="s">
        <v>15</v>
      </c>
      <c r="H4145" t="s">
        <v>609</v>
      </c>
      <c r="I4145">
        <v>16.71743736003264</v>
      </c>
      <c r="J4145" t="s">
        <v>501</v>
      </c>
    </row>
    <row r="4146" spans="1:10" x14ac:dyDescent="0.35">
      <c r="A4146" t="s">
        <v>378</v>
      </c>
      <c r="B4146" t="s">
        <v>379</v>
      </c>
      <c r="C4146" t="s">
        <v>369</v>
      </c>
      <c r="D4146" t="s">
        <v>4017</v>
      </c>
      <c r="E4146" s="4">
        <v>42811</v>
      </c>
      <c r="F4146" t="s">
        <v>606</v>
      </c>
      <c r="G4146" t="s">
        <v>15</v>
      </c>
      <c r="H4146" t="s">
        <v>580</v>
      </c>
      <c r="I4146">
        <v>30.17072856158541</v>
      </c>
      <c r="J4146" t="s">
        <v>4018</v>
      </c>
    </row>
    <row r="4147" spans="1:10" x14ac:dyDescent="0.35">
      <c r="A4147" t="s">
        <v>378</v>
      </c>
      <c r="B4147" t="s">
        <v>379</v>
      </c>
      <c r="C4147" t="s">
        <v>369</v>
      </c>
      <c r="D4147" t="s">
        <v>4019</v>
      </c>
      <c r="E4147" s="4">
        <v>40205</v>
      </c>
      <c r="F4147" t="s">
        <v>495</v>
      </c>
      <c r="G4147" t="s">
        <v>500</v>
      </c>
      <c r="H4147" t="s">
        <v>497</v>
      </c>
      <c r="I4147">
        <v>8.9453109040267362E-2</v>
      </c>
      <c r="J4147" t="s">
        <v>518</v>
      </c>
    </row>
    <row r="4148" spans="1:10" x14ac:dyDescent="0.35">
      <c r="A4148" t="s">
        <v>378</v>
      </c>
      <c r="B4148" t="s">
        <v>379</v>
      </c>
      <c r="C4148" t="s">
        <v>369</v>
      </c>
      <c r="D4148" t="s">
        <v>4020</v>
      </c>
      <c r="E4148" s="4">
        <v>40171</v>
      </c>
      <c r="F4148" t="s">
        <v>495</v>
      </c>
      <c r="G4148" t="s">
        <v>500</v>
      </c>
      <c r="H4148" t="s">
        <v>497</v>
      </c>
      <c r="I4148">
        <v>11.882451042400595</v>
      </c>
      <c r="J4148" t="s">
        <v>541</v>
      </c>
    </row>
    <row r="4149" spans="1:10" x14ac:dyDescent="0.35">
      <c r="A4149" t="s">
        <v>378</v>
      </c>
      <c r="B4149" t="s">
        <v>379</v>
      </c>
      <c r="C4149" t="s">
        <v>369</v>
      </c>
      <c r="D4149" t="s">
        <v>4020</v>
      </c>
      <c r="E4149" s="4">
        <v>41636</v>
      </c>
      <c r="F4149" t="s">
        <v>495</v>
      </c>
      <c r="G4149" t="s">
        <v>500</v>
      </c>
      <c r="H4149" t="s">
        <v>497</v>
      </c>
      <c r="I4149">
        <v>4.5609306312601721</v>
      </c>
      <c r="J4149" t="s">
        <v>515</v>
      </c>
    </row>
    <row r="4150" spans="1:10" x14ac:dyDescent="0.35">
      <c r="A4150" t="s">
        <v>378</v>
      </c>
      <c r="B4150" t="s">
        <v>379</v>
      </c>
      <c r="C4150" t="s">
        <v>369</v>
      </c>
      <c r="D4150" t="s">
        <v>4021</v>
      </c>
      <c r="E4150" s="4">
        <v>42597</v>
      </c>
      <c r="F4150" t="s">
        <v>606</v>
      </c>
      <c r="G4150" t="s">
        <v>15</v>
      </c>
      <c r="H4150" t="s">
        <v>580</v>
      </c>
      <c r="I4150">
        <v>13</v>
      </c>
      <c r="J4150" t="s">
        <v>4022</v>
      </c>
    </row>
    <row r="4151" spans="1:10" x14ac:dyDescent="0.35">
      <c r="A4151" t="s">
        <v>378</v>
      </c>
      <c r="B4151" t="s">
        <v>379</v>
      </c>
      <c r="C4151" t="s">
        <v>369</v>
      </c>
      <c r="D4151" t="s">
        <v>4023</v>
      </c>
      <c r="E4151" s="4">
        <v>39831</v>
      </c>
      <c r="F4151" t="s">
        <v>495</v>
      </c>
      <c r="G4151" t="s">
        <v>15</v>
      </c>
      <c r="H4151" t="s">
        <v>497</v>
      </c>
      <c r="I4151">
        <v>0.822797914899424</v>
      </c>
      <c r="J4151" t="s">
        <v>541</v>
      </c>
    </row>
    <row r="4152" spans="1:10" x14ac:dyDescent="0.35">
      <c r="A4152" t="s">
        <v>378</v>
      </c>
      <c r="B4152" t="s">
        <v>379</v>
      </c>
      <c r="C4152" t="s">
        <v>369</v>
      </c>
      <c r="D4152" t="s">
        <v>4024</v>
      </c>
      <c r="E4152" s="4">
        <v>39631</v>
      </c>
      <c r="F4152" t="s">
        <v>495</v>
      </c>
      <c r="G4152" t="s">
        <v>15</v>
      </c>
      <c r="H4152" t="s">
        <v>497</v>
      </c>
      <c r="I4152">
        <v>6.2972146660483716E-2</v>
      </c>
      <c r="J4152" t="s">
        <v>527</v>
      </c>
    </row>
    <row r="4153" spans="1:10" x14ac:dyDescent="0.35">
      <c r="A4153" t="s">
        <v>378</v>
      </c>
      <c r="B4153" t="s">
        <v>379</v>
      </c>
      <c r="C4153" t="s">
        <v>369</v>
      </c>
      <c r="D4153" t="s">
        <v>4025</v>
      </c>
      <c r="E4153" s="4">
        <v>41461</v>
      </c>
      <c r="F4153" t="s">
        <v>495</v>
      </c>
      <c r="G4153" t="s">
        <v>15</v>
      </c>
      <c r="H4153" t="s">
        <v>497</v>
      </c>
      <c r="I4153">
        <v>4.1674119515163768E-2</v>
      </c>
      <c r="J4153" t="s">
        <v>515</v>
      </c>
    </row>
    <row r="4154" spans="1:10" x14ac:dyDescent="0.35">
      <c r="A4154" t="s">
        <v>378</v>
      </c>
      <c r="B4154" t="s">
        <v>379</v>
      </c>
      <c r="C4154" t="s">
        <v>369</v>
      </c>
      <c r="D4154" t="s">
        <v>4026</v>
      </c>
      <c r="E4154" s="4">
        <v>37300</v>
      </c>
      <c r="F4154" t="s">
        <v>495</v>
      </c>
      <c r="G4154" t="s">
        <v>15</v>
      </c>
      <c r="H4154" t="s">
        <v>497</v>
      </c>
      <c r="I4154">
        <v>3.172951159516689E-2</v>
      </c>
      <c r="J4154" t="s">
        <v>504</v>
      </c>
    </row>
    <row r="4155" spans="1:10" x14ac:dyDescent="0.35">
      <c r="A4155" t="s">
        <v>378</v>
      </c>
      <c r="B4155" t="s">
        <v>379</v>
      </c>
      <c r="C4155" t="s">
        <v>369</v>
      </c>
      <c r="D4155" t="s">
        <v>4027</v>
      </c>
      <c r="E4155" s="4">
        <v>42164</v>
      </c>
      <c r="F4155" t="s">
        <v>495</v>
      </c>
      <c r="G4155" t="s">
        <v>500</v>
      </c>
      <c r="H4155" t="s">
        <v>497</v>
      </c>
      <c r="I4155">
        <v>7.0537958341172366E-2</v>
      </c>
      <c r="J4155" t="s">
        <v>509</v>
      </c>
    </row>
    <row r="4156" spans="1:10" x14ac:dyDescent="0.35">
      <c r="A4156" t="s">
        <v>378</v>
      </c>
      <c r="B4156" t="s">
        <v>379</v>
      </c>
      <c r="C4156" t="s">
        <v>369</v>
      </c>
      <c r="D4156" t="s">
        <v>4028</v>
      </c>
      <c r="E4156" s="4">
        <v>42656</v>
      </c>
      <c r="F4156" t="s">
        <v>495</v>
      </c>
      <c r="G4156" t="s">
        <v>15</v>
      </c>
      <c r="H4156" t="s">
        <v>497</v>
      </c>
      <c r="I4156">
        <v>48.656399999999998</v>
      </c>
      <c r="J4156" t="s">
        <v>510</v>
      </c>
    </row>
    <row r="4157" spans="1:10" x14ac:dyDescent="0.35">
      <c r="A4157" t="s">
        <v>378</v>
      </c>
      <c r="B4157" t="s">
        <v>379</v>
      </c>
      <c r="C4157" t="s">
        <v>369</v>
      </c>
      <c r="D4157" t="s">
        <v>4029</v>
      </c>
      <c r="E4157" s="4">
        <v>42281</v>
      </c>
      <c r="F4157" t="s">
        <v>495</v>
      </c>
      <c r="G4157" t="s">
        <v>15</v>
      </c>
      <c r="H4157" t="s">
        <v>497</v>
      </c>
      <c r="I4157">
        <v>16.809066755388848</v>
      </c>
      <c r="J4157" t="s">
        <v>509</v>
      </c>
    </row>
    <row r="4158" spans="1:10" x14ac:dyDescent="0.35">
      <c r="A4158" t="s">
        <v>378</v>
      </c>
      <c r="B4158" t="s">
        <v>379</v>
      </c>
      <c r="C4158" t="s">
        <v>369</v>
      </c>
      <c r="D4158" t="s">
        <v>4030</v>
      </c>
      <c r="E4158" s="4">
        <v>41618</v>
      </c>
      <c r="F4158" t="s">
        <v>532</v>
      </c>
      <c r="G4158" t="s">
        <v>500</v>
      </c>
      <c r="H4158" t="s">
        <v>580</v>
      </c>
      <c r="I4158">
        <v>17.45327827953847</v>
      </c>
      <c r="J4158" t="s">
        <v>515</v>
      </c>
    </row>
    <row r="4159" spans="1:10" x14ac:dyDescent="0.35">
      <c r="A4159" t="s">
        <v>378</v>
      </c>
      <c r="B4159" t="s">
        <v>379</v>
      </c>
      <c r="C4159" t="s">
        <v>369</v>
      </c>
      <c r="D4159" t="s">
        <v>4030</v>
      </c>
      <c r="E4159" s="4">
        <v>41382</v>
      </c>
      <c r="F4159" t="s">
        <v>495</v>
      </c>
      <c r="G4159" t="s">
        <v>500</v>
      </c>
      <c r="H4159" t="s">
        <v>497</v>
      </c>
      <c r="I4159">
        <v>1.7453278279538471</v>
      </c>
      <c r="J4159" t="s">
        <v>515</v>
      </c>
    </row>
    <row r="4160" spans="1:10" x14ac:dyDescent="0.35">
      <c r="A4160" t="s">
        <v>378</v>
      </c>
      <c r="B4160" t="s">
        <v>379</v>
      </c>
      <c r="C4160" t="s">
        <v>369</v>
      </c>
      <c r="D4160" t="s">
        <v>4031</v>
      </c>
      <c r="E4160" s="4">
        <v>43031</v>
      </c>
      <c r="F4160" t="s">
        <v>495</v>
      </c>
      <c r="G4160" t="s">
        <v>500</v>
      </c>
      <c r="H4160" t="s">
        <v>497</v>
      </c>
      <c r="I4160">
        <v>6.162312571775937E-3</v>
      </c>
      <c r="J4160" t="s">
        <v>501</v>
      </c>
    </row>
    <row r="4161" spans="1:10" x14ac:dyDescent="0.35">
      <c r="A4161" t="s">
        <v>378</v>
      </c>
      <c r="B4161" t="s">
        <v>379</v>
      </c>
      <c r="C4161" t="s">
        <v>369</v>
      </c>
      <c r="D4161" t="s">
        <v>4032</v>
      </c>
      <c r="E4161" s="4">
        <v>41895</v>
      </c>
      <c r="F4161" t="s">
        <v>606</v>
      </c>
      <c r="G4161" t="s">
        <v>15</v>
      </c>
      <c r="H4161" t="s">
        <v>580</v>
      </c>
      <c r="I4161">
        <v>6.3399440465279522</v>
      </c>
      <c r="J4161" t="s">
        <v>4033</v>
      </c>
    </row>
    <row r="4162" spans="1:10" x14ac:dyDescent="0.35">
      <c r="A4162" t="s">
        <v>378</v>
      </c>
      <c r="B4162" t="s">
        <v>379</v>
      </c>
      <c r="C4162" t="s">
        <v>369</v>
      </c>
      <c r="D4162" t="s">
        <v>4032</v>
      </c>
      <c r="E4162" s="4">
        <v>41904</v>
      </c>
      <c r="F4162" t="s">
        <v>495</v>
      </c>
      <c r="G4162" t="s">
        <v>15</v>
      </c>
      <c r="H4162" t="s">
        <v>609</v>
      </c>
      <c r="I4162">
        <v>8.9762064732864459</v>
      </c>
      <c r="J4162" t="s">
        <v>550</v>
      </c>
    </row>
    <row r="4163" spans="1:10" x14ac:dyDescent="0.35">
      <c r="A4163" t="s">
        <v>378</v>
      </c>
      <c r="B4163" t="s">
        <v>379</v>
      </c>
      <c r="C4163" t="s">
        <v>369</v>
      </c>
      <c r="D4163" t="s">
        <v>4034</v>
      </c>
      <c r="E4163" s="4">
        <v>39914</v>
      </c>
      <c r="F4163" t="s">
        <v>495</v>
      </c>
      <c r="G4163" t="s">
        <v>500</v>
      </c>
      <c r="H4163" t="s">
        <v>497</v>
      </c>
      <c r="I4163">
        <v>0.41794176773974606</v>
      </c>
      <c r="J4163" t="s">
        <v>541</v>
      </c>
    </row>
    <row r="4164" spans="1:10" x14ac:dyDescent="0.35">
      <c r="A4164" t="s">
        <v>378</v>
      </c>
      <c r="B4164" t="s">
        <v>379</v>
      </c>
      <c r="C4164" t="s">
        <v>369</v>
      </c>
      <c r="D4164" t="s">
        <v>4035</v>
      </c>
      <c r="E4164" s="4">
        <v>40445</v>
      </c>
      <c r="F4164" t="s">
        <v>495</v>
      </c>
      <c r="G4164" t="s">
        <v>15</v>
      </c>
      <c r="H4164" t="s">
        <v>497</v>
      </c>
      <c r="I4164">
        <v>0.67936141304003839</v>
      </c>
      <c r="J4164" t="s">
        <v>518</v>
      </c>
    </row>
    <row r="4165" spans="1:10" x14ac:dyDescent="0.35">
      <c r="A4165" t="s">
        <v>378</v>
      </c>
      <c r="B4165" t="s">
        <v>379</v>
      </c>
      <c r="C4165" t="s">
        <v>369</v>
      </c>
      <c r="D4165" t="s">
        <v>4036</v>
      </c>
      <c r="E4165" s="4">
        <v>42025</v>
      </c>
      <c r="F4165" t="s">
        <v>503</v>
      </c>
      <c r="G4165" t="s">
        <v>500</v>
      </c>
      <c r="H4165" t="s">
        <v>609</v>
      </c>
      <c r="I4165">
        <v>62.227715164969851</v>
      </c>
      <c r="J4165" t="s">
        <v>509</v>
      </c>
    </row>
    <row r="4166" spans="1:10" x14ac:dyDescent="0.35">
      <c r="A4166" t="s">
        <v>378</v>
      </c>
      <c r="B4166" t="s">
        <v>379</v>
      </c>
      <c r="C4166" t="s">
        <v>369</v>
      </c>
      <c r="D4166" t="s">
        <v>4037</v>
      </c>
      <c r="E4166" s="4">
        <v>42682</v>
      </c>
      <c r="F4166" t="s">
        <v>606</v>
      </c>
      <c r="G4166" t="s">
        <v>15</v>
      </c>
      <c r="H4166" t="s">
        <v>580</v>
      </c>
      <c r="I4166">
        <v>12.6</v>
      </c>
      <c r="J4166" t="s">
        <v>4038</v>
      </c>
    </row>
    <row r="4167" spans="1:10" x14ac:dyDescent="0.35">
      <c r="A4167" t="s">
        <v>378</v>
      </c>
      <c r="B4167" t="s">
        <v>379</v>
      </c>
      <c r="C4167" t="s">
        <v>369</v>
      </c>
      <c r="D4167" t="s">
        <v>4039</v>
      </c>
      <c r="E4167" s="4">
        <v>42574</v>
      </c>
      <c r="F4167" t="s">
        <v>503</v>
      </c>
      <c r="G4167" t="s">
        <v>15</v>
      </c>
      <c r="H4167" t="s">
        <v>609</v>
      </c>
      <c r="I4167">
        <v>21.15</v>
      </c>
      <c r="J4167" t="s">
        <v>510</v>
      </c>
    </row>
    <row r="4168" spans="1:10" x14ac:dyDescent="0.35">
      <c r="A4168" t="s">
        <v>378</v>
      </c>
      <c r="B4168" t="s">
        <v>379</v>
      </c>
      <c r="C4168" t="s">
        <v>369</v>
      </c>
      <c r="D4168" t="s">
        <v>4040</v>
      </c>
      <c r="E4168" s="4">
        <v>40775</v>
      </c>
      <c r="F4168" t="s">
        <v>579</v>
      </c>
      <c r="G4168" t="s">
        <v>18</v>
      </c>
      <c r="H4168" t="s">
        <v>3449</v>
      </c>
      <c r="I4168">
        <v>0.24265112989096649</v>
      </c>
      <c r="J4168" t="s">
        <v>4041</v>
      </c>
    </row>
    <row r="4169" spans="1:10" x14ac:dyDescent="0.35">
      <c r="A4169" t="s">
        <v>378</v>
      </c>
      <c r="B4169" t="s">
        <v>379</v>
      </c>
      <c r="C4169" t="s">
        <v>369</v>
      </c>
      <c r="D4169" t="s">
        <v>4042</v>
      </c>
      <c r="E4169" s="4">
        <v>42044</v>
      </c>
      <c r="F4169" t="s">
        <v>495</v>
      </c>
      <c r="G4169" t="s">
        <v>15</v>
      </c>
      <c r="H4169" t="s">
        <v>497</v>
      </c>
      <c r="I4169">
        <v>0.48410180950958842</v>
      </c>
      <c r="J4169" t="s">
        <v>509</v>
      </c>
    </row>
    <row r="4170" spans="1:10" x14ac:dyDescent="0.35">
      <c r="A4170" t="s">
        <v>378</v>
      </c>
      <c r="B4170" t="s">
        <v>379</v>
      </c>
      <c r="C4170" t="s">
        <v>369</v>
      </c>
      <c r="D4170" t="s">
        <v>4043</v>
      </c>
      <c r="E4170" s="4">
        <v>40756</v>
      </c>
      <c r="F4170" t="s">
        <v>579</v>
      </c>
      <c r="G4170" t="s">
        <v>15</v>
      </c>
      <c r="H4170" t="s">
        <v>580</v>
      </c>
      <c r="I4170">
        <v>3.2353483985462201</v>
      </c>
      <c r="J4170" t="s">
        <v>4044</v>
      </c>
    </row>
    <row r="4171" spans="1:10" x14ac:dyDescent="0.35">
      <c r="A4171" t="s">
        <v>378</v>
      </c>
      <c r="B4171" t="s">
        <v>379</v>
      </c>
      <c r="C4171" t="s">
        <v>369</v>
      </c>
      <c r="D4171" t="s">
        <v>4045</v>
      </c>
      <c r="E4171" s="4">
        <v>41640</v>
      </c>
      <c r="F4171" t="s">
        <v>495</v>
      </c>
      <c r="G4171" t="s">
        <v>15</v>
      </c>
      <c r="H4171" t="s">
        <v>609</v>
      </c>
      <c r="I4171">
        <v>13.464309709929671</v>
      </c>
      <c r="J4171" t="s">
        <v>550</v>
      </c>
    </row>
    <row r="4172" spans="1:10" x14ac:dyDescent="0.35">
      <c r="A4172" t="s">
        <v>378</v>
      </c>
      <c r="B4172" t="s">
        <v>379</v>
      </c>
      <c r="C4172" t="s">
        <v>369</v>
      </c>
      <c r="D4172" t="s">
        <v>4046</v>
      </c>
      <c r="E4172" s="4">
        <v>41568</v>
      </c>
      <c r="F4172" t="s">
        <v>495</v>
      </c>
      <c r="G4172" t="s">
        <v>18</v>
      </c>
      <c r="H4172" t="s">
        <v>609</v>
      </c>
      <c r="I4172">
        <v>18.024770649213306</v>
      </c>
      <c r="J4172" t="s">
        <v>515</v>
      </c>
    </row>
    <row r="4173" spans="1:10" x14ac:dyDescent="0.35">
      <c r="A4173" t="s">
        <v>378</v>
      </c>
      <c r="B4173" t="s">
        <v>379</v>
      </c>
      <c r="C4173" t="s">
        <v>369</v>
      </c>
      <c r="D4173" t="s">
        <v>4047</v>
      </c>
      <c r="E4173" s="4">
        <v>41555</v>
      </c>
      <c r="F4173" t="s">
        <v>606</v>
      </c>
      <c r="G4173" t="s">
        <v>18</v>
      </c>
      <c r="H4173" t="s">
        <v>580</v>
      </c>
      <c r="I4173">
        <v>24.949645962916314</v>
      </c>
      <c r="J4173" t="s">
        <v>4048</v>
      </c>
    </row>
    <row r="4174" spans="1:10" x14ac:dyDescent="0.35">
      <c r="A4174" t="s">
        <v>378</v>
      </c>
      <c r="B4174" t="s">
        <v>379</v>
      </c>
      <c r="C4174" t="s">
        <v>369</v>
      </c>
      <c r="D4174" t="s">
        <v>4049</v>
      </c>
      <c r="E4174" s="4">
        <v>38373</v>
      </c>
      <c r="F4174" t="s">
        <v>495</v>
      </c>
      <c r="G4174" t="s">
        <v>500</v>
      </c>
      <c r="H4174" t="s">
        <v>497</v>
      </c>
      <c r="I4174">
        <v>2.0675042583981184E-2</v>
      </c>
      <c r="J4174" t="s">
        <v>505</v>
      </c>
    </row>
    <row r="4175" spans="1:10" x14ac:dyDescent="0.35">
      <c r="A4175" t="s">
        <v>378</v>
      </c>
      <c r="B4175" t="s">
        <v>379</v>
      </c>
      <c r="C4175" t="s">
        <v>369</v>
      </c>
      <c r="D4175" t="s">
        <v>4050</v>
      </c>
      <c r="E4175" s="4">
        <v>42050</v>
      </c>
      <c r="F4175" t="s">
        <v>495</v>
      </c>
      <c r="G4175" t="s">
        <v>15</v>
      </c>
      <c r="H4175" t="s">
        <v>497</v>
      </c>
      <c r="I4175">
        <v>0.98358465720101584</v>
      </c>
      <c r="J4175" t="s">
        <v>509</v>
      </c>
    </row>
    <row r="4176" spans="1:10" x14ac:dyDescent="0.35">
      <c r="A4176" t="s">
        <v>378</v>
      </c>
      <c r="B4176" t="s">
        <v>379</v>
      </c>
      <c r="C4176" t="s">
        <v>369</v>
      </c>
      <c r="D4176" t="s">
        <v>4051</v>
      </c>
      <c r="E4176" s="4">
        <v>40425</v>
      </c>
      <c r="F4176" t="s">
        <v>495</v>
      </c>
      <c r="G4176" t="s">
        <v>500</v>
      </c>
      <c r="H4176" t="s">
        <v>497</v>
      </c>
      <c r="I4176">
        <v>1.7673610292974429E-2</v>
      </c>
      <c r="J4176" t="s">
        <v>518</v>
      </c>
    </row>
    <row r="4177" spans="1:10" x14ac:dyDescent="0.35">
      <c r="A4177" t="s">
        <v>378</v>
      </c>
      <c r="B4177" t="s">
        <v>379</v>
      </c>
      <c r="C4177" t="s">
        <v>369</v>
      </c>
      <c r="D4177" t="s">
        <v>2792</v>
      </c>
      <c r="E4177" s="4">
        <v>40400</v>
      </c>
      <c r="F4177" t="s">
        <v>495</v>
      </c>
      <c r="G4177" t="s">
        <v>15</v>
      </c>
      <c r="H4177" t="s">
        <v>497</v>
      </c>
      <c r="I4177">
        <v>5.9573893048451438</v>
      </c>
      <c r="J4177" t="s">
        <v>518</v>
      </c>
    </row>
    <row r="4178" spans="1:10" x14ac:dyDescent="0.35">
      <c r="A4178" t="s">
        <v>378</v>
      </c>
      <c r="B4178" t="s">
        <v>379</v>
      </c>
      <c r="C4178" t="s">
        <v>369</v>
      </c>
      <c r="D4178" t="s">
        <v>4052</v>
      </c>
      <c r="E4178" s="4">
        <v>39872</v>
      </c>
      <c r="F4178" t="s">
        <v>495</v>
      </c>
      <c r="G4178" t="s">
        <v>500</v>
      </c>
      <c r="H4178" t="s">
        <v>497</v>
      </c>
      <c r="I4178">
        <v>0.24185952694211602</v>
      </c>
      <c r="J4178" t="s">
        <v>541</v>
      </c>
    </row>
    <row r="4179" spans="1:10" x14ac:dyDescent="0.35">
      <c r="A4179" t="s">
        <v>378</v>
      </c>
      <c r="B4179" t="s">
        <v>379</v>
      </c>
      <c r="C4179" t="s">
        <v>369</v>
      </c>
      <c r="D4179" t="s">
        <v>4053</v>
      </c>
      <c r="E4179" s="4">
        <v>40577</v>
      </c>
      <c r="F4179" t="s">
        <v>495</v>
      </c>
      <c r="G4179" t="s">
        <v>500</v>
      </c>
      <c r="H4179" t="s">
        <v>497</v>
      </c>
      <c r="I4179">
        <v>40.909721195070063</v>
      </c>
      <c r="J4179" t="s">
        <v>514</v>
      </c>
    </row>
    <row r="4180" spans="1:10" x14ac:dyDescent="0.35">
      <c r="A4180" t="s">
        <v>378</v>
      </c>
      <c r="B4180" t="s">
        <v>379</v>
      </c>
      <c r="C4180" t="s">
        <v>369</v>
      </c>
      <c r="D4180" t="s">
        <v>4053</v>
      </c>
      <c r="E4180" s="4">
        <v>41348</v>
      </c>
      <c r="F4180" t="s">
        <v>495</v>
      </c>
      <c r="G4180" t="s">
        <v>500</v>
      </c>
      <c r="H4180" t="s">
        <v>497</v>
      </c>
      <c r="I4180">
        <v>5.7011654361351107</v>
      </c>
      <c r="J4180" t="s">
        <v>515</v>
      </c>
    </row>
    <row r="4181" spans="1:10" x14ac:dyDescent="0.35">
      <c r="A4181" t="s">
        <v>378</v>
      </c>
      <c r="B4181" t="s">
        <v>379</v>
      </c>
      <c r="C4181" t="s">
        <v>369</v>
      </c>
      <c r="D4181" t="s">
        <v>4054</v>
      </c>
      <c r="E4181" s="4">
        <v>42059</v>
      </c>
      <c r="F4181" t="s">
        <v>495</v>
      </c>
      <c r="G4181" t="s">
        <v>500</v>
      </c>
      <c r="H4181" t="s">
        <v>497</v>
      </c>
      <c r="I4181">
        <v>50.152534969268146</v>
      </c>
      <c r="J4181" t="s">
        <v>509</v>
      </c>
    </row>
    <row r="4182" spans="1:10" x14ac:dyDescent="0.35">
      <c r="A4182" t="s">
        <v>378</v>
      </c>
      <c r="B4182" t="s">
        <v>379</v>
      </c>
      <c r="C4182" t="s">
        <v>369</v>
      </c>
      <c r="D4182" t="s">
        <v>4054</v>
      </c>
      <c r="E4182" s="4">
        <v>42689</v>
      </c>
      <c r="F4182" t="s">
        <v>495</v>
      </c>
      <c r="G4182" t="s">
        <v>500</v>
      </c>
      <c r="H4182" t="s">
        <v>497</v>
      </c>
      <c r="I4182">
        <v>49.7622</v>
      </c>
      <c r="J4182" t="s">
        <v>510</v>
      </c>
    </row>
    <row r="4183" spans="1:10" x14ac:dyDescent="0.35">
      <c r="A4183" t="s">
        <v>378</v>
      </c>
      <c r="B4183" t="s">
        <v>379</v>
      </c>
      <c r="C4183" t="s">
        <v>369</v>
      </c>
      <c r="D4183" t="s">
        <v>4055</v>
      </c>
      <c r="E4183" s="4">
        <v>39961</v>
      </c>
      <c r="F4183" t="s">
        <v>495</v>
      </c>
      <c r="G4183" t="s">
        <v>500</v>
      </c>
      <c r="H4183" t="s">
        <v>497</v>
      </c>
      <c r="I4183">
        <v>1.9298447695006951E-2</v>
      </c>
      <c r="J4183" t="s">
        <v>541</v>
      </c>
    </row>
    <row r="4184" spans="1:10" x14ac:dyDescent="0.35">
      <c r="A4184" t="s">
        <v>378</v>
      </c>
      <c r="B4184" t="s">
        <v>379</v>
      </c>
      <c r="C4184" t="s">
        <v>369</v>
      </c>
      <c r="D4184" t="s">
        <v>4056</v>
      </c>
      <c r="E4184" s="4">
        <v>43094</v>
      </c>
      <c r="F4184" t="s">
        <v>495</v>
      </c>
      <c r="G4184" t="s">
        <v>500</v>
      </c>
      <c r="H4184" t="s">
        <v>497</v>
      </c>
      <c r="I4184">
        <v>3.3760152871847553</v>
      </c>
      <c r="J4184" t="s">
        <v>501</v>
      </c>
    </row>
    <row r="4185" spans="1:10" x14ac:dyDescent="0.35">
      <c r="A4185" t="s">
        <v>378</v>
      </c>
      <c r="B4185" t="s">
        <v>379</v>
      </c>
      <c r="C4185" t="s">
        <v>369</v>
      </c>
      <c r="D4185" t="s">
        <v>4057</v>
      </c>
      <c r="E4185" s="4">
        <v>41734</v>
      </c>
      <c r="F4185" t="s">
        <v>606</v>
      </c>
      <c r="G4185" t="s">
        <v>15</v>
      </c>
      <c r="H4185" t="s">
        <v>580</v>
      </c>
      <c r="I4185">
        <v>3.0854394359769368</v>
      </c>
      <c r="J4185" t="s">
        <v>4058</v>
      </c>
    </row>
    <row r="4186" spans="1:10" x14ac:dyDescent="0.35">
      <c r="A4186" t="s">
        <v>378</v>
      </c>
      <c r="B4186" t="s">
        <v>379</v>
      </c>
      <c r="C4186" t="s">
        <v>369</v>
      </c>
      <c r="D4186" t="s">
        <v>4059</v>
      </c>
      <c r="E4186" s="4">
        <v>42912</v>
      </c>
      <c r="F4186" t="s">
        <v>829</v>
      </c>
      <c r="G4186" t="s">
        <v>500</v>
      </c>
      <c r="H4186" t="s">
        <v>609</v>
      </c>
      <c r="I4186">
        <v>29.501360047116425</v>
      </c>
      <c r="J4186" t="s">
        <v>501</v>
      </c>
    </row>
    <row r="4187" spans="1:10" x14ac:dyDescent="0.35">
      <c r="A4187" t="s">
        <v>378</v>
      </c>
      <c r="B4187" t="s">
        <v>379</v>
      </c>
      <c r="C4187" t="s">
        <v>369</v>
      </c>
      <c r="D4187" t="s">
        <v>4060</v>
      </c>
      <c r="E4187" s="4">
        <v>39430</v>
      </c>
      <c r="F4187" t="s">
        <v>495</v>
      </c>
      <c r="G4187" t="s">
        <v>496</v>
      </c>
      <c r="H4187" t="s">
        <v>497</v>
      </c>
      <c r="I4187">
        <v>0.12067934548008104</v>
      </c>
      <c r="J4187" t="s">
        <v>546</v>
      </c>
    </row>
    <row r="4188" spans="1:10" x14ac:dyDescent="0.35">
      <c r="A4188" t="s">
        <v>378</v>
      </c>
      <c r="B4188" t="s">
        <v>379</v>
      </c>
      <c r="C4188" t="s">
        <v>369</v>
      </c>
      <c r="D4188" t="s">
        <v>1896</v>
      </c>
      <c r="E4188" s="4">
        <v>41786</v>
      </c>
      <c r="F4188" t="s">
        <v>503</v>
      </c>
      <c r="G4188" t="s">
        <v>15</v>
      </c>
      <c r="H4188" t="s">
        <v>609</v>
      </c>
      <c r="I4188">
        <v>71.321938583772024</v>
      </c>
      <c r="J4188" t="s">
        <v>550</v>
      </c>
    </row>
    <row r="4189" spans="1:10" x14ac:dyDescent="0.35">
      <c r="A4189" t="s">
        <v>378</v>
      </c>
      <c r="B4189" t="s">
        <v>379</v>
      </c>
      <c r="C4189" t="s">
        <v>369</v>
      </c>
      <c r="D4189" t="s">
        <v>4061</v>
      </c>
      <c r="E4189" s="4">
        <v>42694</v>
      </c>
      <c r="F4189" t="s">
        <v>829</v>
      </c>
      <c r="G4189" t="s">
        <v>15</v>
      </c>
      <c r="H4189" t="s">
        <v>580</v>
      </c>
      <c r="I4189">
        <v>5</v>
      </c>
      <c r="J4189" t="s">
        <v>510</v>
      </c>
    </row>
    <row r="4190" spans="1:10" x14ac:dyDescent="0.35">
      <c r="A4190" t="s">
        <v>378</v>
      </c>
      <c r="B4190" t="s">
        <v>379</v>
      </c>
      <c r="C4190" t="s">
        <v>369</v>
      </c>
      <c r="D4190" t="s">
        <v>4062</v>
      </c>
      <c r="E4190" s="4">
        <v>42067</v>
      </c>
      <c r="F4190" t="s">
        <v>579</v>
      </c>
      <c r="G4190" t="s">
        <v>15</v>
      </c>
      <c r="H4190" t="s">
        <v>3449</v>
      </c>
      <c r="I4190">
        <v>15.659796467232598</v>
      </c>
      <c r="J4190" t="s">
        <v>4063</v>
      </c>
    </row>
    <row r="4191" spans="1:10" x14ac:dyDescent="0.35">
      <c r="A4191" t="s">
        <v>378</v>
      </c>
      <c r="B4191" t="s">
        <v>379</v>
      </c>
      <c r="C4191" t="s">
        <v>369</v>
      </c>
      <c r="D4191" t="s">
        <v>4064</v>
      </c>
      <c r="E4191" s="4">
        <v>41844</v>
      </c>
      <c r="F4191" t="s">
        <v>579</v>
      </c>
      <c r="G4191" t="s">
        <v>15</v>
      </c>
      <c r="H4191" t="s">
        <v>580</v>
      </c>
      <c r="I4191">
        <v>25.593518034109053</v>
      </c>
      <c r="J4191" t="s">
        <v>4065</v>
      </c>
    </row>
    <row r="4192" spans="1:10" x14ac:dyDescent="0.35">
      <c r="A4192" t="s">
        <v>378</v>
      </c>
      <c r="B4192" t="s">
        <v>379</v>
      </c>
      <c r="C4192" t="s">
        <v>369</v>
      </c>
      <c r="D4192" t="s">
        <v>4066</v>
      </c>
      <c r="E4192" s="4">
        <v>40484</v>
      </c>
      <c r="F4192" t="s">
        <v>495</v>
      </c>
      <c r="G4192" t="s">
        <v>500</v>
      </c>
      <c r="H4192" t="s">
        <v>497</v>
      </c>
      <c r="I4192">
        <v>7.9248717447730627E-2</v>
      </c>
      <c r="J4192" t="s">
        <v>518</v>
      </c>
    </row>
    <row r="4193" spans="1:10" x14ac:dyDescent="0.35">
      <c r="A4193" t="s">
        <v>378</v>
      </c>
      <c r="B4193" t="s">
        <v>379</v>
      </c>
      <c r="C4193" t="s">
        <v>369</v>
      </c>
      <c r="D4193" t="s">
        <v>4067</v>
      </c>
      <c r="E4193" s="4">
        <v>42469</v>
      </c>
      <c r="F4193" t="s">
        <v>931</v>
      </c>
      <c r="G4193" t="s">
        <v>18</v>
      </c>
      <c r="H4193" t="s">
        <v>580</v>
      </c>
      <c r="I4193">
        <v>50</v>
      </c>
      <c r="J4193" t="s">
        <v>4068</v>
      </c>
    </row>
    <row r="4194" spans="1:10" x14ac:dyDescent="0.35">
      <c r="A4194" t="s">
        <v>378</v>
      </c>
      <c r="B4194" t="s">
        <v>379</v>
      </c>
      <c r="C4194" t="s">
        <v>369</v>
      </c>
      <c r="D4194" t="s">
        <v>4069</v>
      </c>
      <c r="E4194" s="4">
        <v>42427</v>
      </c>
      <c r="F4194" t="s">
        <v>495</v>
      </c>
      <c r="G4194" t="s">
        <v>15</v>
      </c>
      <c r="H4194" t="s">
        <v>497</v>
      </c>
      <c r="I4194">
        <v>10.638299999999999</v>
      </c>
      <c r="J4194" t="s">
        <v>510</v>
      </c>
    </row>
    <row r="4195" spans="1:10" x14ac:dyDescent="0.35">
      <c r="A4195" t="s">
        <v>378</v>
      </c>
      <c r="B4195" t="s">
        <v>379</v>
      </c>
      <c r="C4195" t="s">
        <v>369</v>
      </c>
      <c r="D4195" t="s">
        <v>4070</v>
      </c>
      <c r="E4195" s="4">
        <v>41852</v>
      </c>
      <c r="F4195" t="s">
        <v>495</v>
      </c>
      <c r="G4195" t="s">
        <v>500</v>
      </c>
      <c r="H4195" t="s">
        <v>497</v>
      </c>
      <c r="I4195">
        <v>0.1426611568104478</v>
      </c>
      <c r="J4195" t="s">
        <v>550</v>
      </c>
    </row>
    <row r="4196" spans="1:10" x14ac:dyDescent="0.35">
      <c r="A4196" t="s">
        <v>378</v>
      </c>
      <c r="B4196" t="s">
        <v>379</v>
      </c>
      <c r="C4196" t="s">
        <v>369</v>
      </c>
      <c r="D4196" t="s">
        <v>4071</v>
      </c>
      <c r="E4196" s="4">
        <v>42767</v>
      </c>
      <c r="F4196" t="s">
        <v>829</v>
      </c>
      <c r="G4196" t="s">
        <v>18</v>
      </c>
      <c r="H4196" t="s">
        <v>609</v>
      </c>
      <c r="I4196">
        <v>55.069205421283996</v>
      </c>
      <c r="J4196" t="s">
        <v>501</v>
      </c>
    </row>
    <row r="4197" spans="1:10" x14ac:dyDescent="0.35">
      <c r="A4197" t="s">
        <v>378</v>
      </c>
      <c r="B4197" t="s">
        <v>379</v>
      </c>
      <c r="C4197" t="s">
        <v>369</v>
      </c>
      <c r="D4197" t="s">
        <v>585</v>
      </c>
      <c r="E4197" s="4">
        <v>40093</v>
      </c>
      <c r="F4197" t="s">
        <v>586</v>
      </c>
      <c r="G4197" t="s">
        <v>500</v>
      </c>
      <c r="H4197" t="s">
        <v>497</v>
      </c>
      <c r="I4197">
        <v>1.3768428384555123E-2</v>
      </c>
      <c r="J4197" t="s">
        <v>541</v>
      </c>
    </row>
    <row r="4198" spans="1:10" x14ac:dyDescent="0.35">
      <c r="A4198" t="s">
        <v>378</v>
      </c>
      <c r="B4198" t="s">
        <v>379</v>
      </c>
      <c r="C4198" t="s">
        <v>369</v>
      </c>
      <c r="D4198" t="s">
        <v>585</v>
      </c>
      <c r="E4198" s="4">
        <v>40892</v>
      </c>
      <c r="F4198" t="s">
        <v>586</v>
      </c>
      <c r="G4198" t="s">
        <v>500</v>
      </c>
      <c r="H4198" t="s">
        <v>497</v>
      </c>
      <c r="I4198">
        <v>1.0594878891852094E-2</v>
      </c>
      <c r="J4198" t="s">
        <v>514</v>
      </c>
    </row>
    <row r="4199" spans="1:10" x14ac:dyDescent="0.35">
      <c r="A4199" t="s">
        <v>378</v>
      </c>
      <c r="B4199" t="s">
        <v>379</v>
      </c>
      <c r="C4199" t="s">
        <v>369</v>
      </c>
      <c r="D4199" t="s">
        <v>585</v>
      </c>
      <c r="E4199" s="4">
        <v>41127</v>
      </c>
      <c r="F4199" t="s">
        <v>586</v>
      </c>
      <c r="G4199" t="s">
        <v>500</v>
      </c>
      <c r="H4199" t="s">
        <v>497</v>
      </c>
      <c r="I4199">
        <v>1.2759270071377669E-2</v>
      </c>
      <c r="J4199" t="s">
        <v>512</v>
      </c>
    </row>
    <row r="4200" spans="1:10" x14ac:dyDescent="0.35">
      <c r="A4200" t="s">
        <v>378</v>
      </c>
      <c r="B4200" t="s">
        <v>379</v>
      </c>
      <c r="C4200" t="s">
        <v>369</v>
      </c>
      <c r="D4200" t="s">
        <v>585</v>
      </c>
      <c r="E4200" s="4">
        <v>41598</v>
      </c>
      <c r="F4200" t="s">
        <v>586</v>
      </c>
      <c r="G4200" t="s">
        <v>500</v>
      </c>
      <c r="H4200" t="s">
        <v>497</v>
      </c>
      <c r="I4200">
        <v>1.4261182279067787E-2</v>
      </c>
      <c r="J4200" t="s">
        <v>515</v>
      </c>
    </row>
    <row r="4201" spans="1:10" x14ac:dyDescent="0.35">
      <c r="A4201" t="s">
        <v>378</v>
      </c>
      <c r="B4201" t="s">
        <v>379</v>
      </c>
      <c r="C4201" t="s">
        <v>369</v>
      </c>
      <c r="D4201" t="s">
        <v>585</v>
      </c>
      <c r="E4201" s="4">
        <v>41956</v>
      </c>
      <c r="F4201" t="s">
        <v>586</v>
      </c>
      <c r="G4201" t="s">
        <v>500</v>
      </c>
      <c r="H4201" t="s">
        <v>497</v>
      </c>
      <c r="I4201">
        <v>2.3414017456293651E-2</v>
      </c>
      <c r="J4201" t="s">
        <v>550</v>
      </c>
    </row>
    <row r="4202" spans="1:10" x14ac:dyDescent="0.35">
      <c r="A4202" t="s">
        <v>378</v>
      </c>
      <c r="B4202" t="s">
        <v>379</v>
      </c>
      <c r="C4202" t="s">
        <v>369</v>
      </c>
      <c r="D4202" t="s">
        <v>585</v>
      </c>
      <c r="E4202" s="4">
        <v>42352</v>
      </c>
      <c r="F4202" t="s">
        <v>586</v>
      </c>
      <c r="G4202" t="s">
        <v>500</v>
      </c>
      <c r="H4202" t="s">
        <v>497</v>
      </c>
      <c r="I4202">
        <v>6.1108057391783197E-2</v>
      </c>
      <c r="J4202" t="s">
        <v>509</v>
      </c>
    </row>
    <row r="4203" spans="1:10" x14ac:dyDescent="0.35">
      <c r="A4203" t="s">
        <v>378</v>
      </c>
      <c r="B4203" t="s">
        <v>379</v>
      </c>
      <c r="C4203" t="s">
        <v>369</v>
      </c>
      <c r="D4203" t="s">
        <v>585</v>
      </c>
      <c r="E4203" s="4">
        <v>42575</v>
      </c>
      <c r="F4203" t="s">
        <v>586</v>
      </c>
      <c r="G4203" t="s">
        <v>500</v>
      </c>
      <c r="H4203" t="s">
        <v>497</v>
      </c>
      <c r="I4203">
        <v>2.3896500000000001E-3</v>
      </c>
      <c r="J4203" t="s">
        <v>510</v>
      </c>
    </row>
    <row r="4204" spans="1:10" x14ac:dyDescent="0.35">
      <c r="A4204" t="s">
        <v>378</v>
      </c>
      <c r="B4204" t="s">
        <v>379</v>
      </c>
      <c r="C4204" t="s">
        <v>369</v>
      </c>
      <c r="D4204" t="s">
        <v>4072</v>
      </c>
      <c r="E4204" s="4">
        <v>42456</v>
      </c>
      <c r="F4204" t="s">
        <v>606</v>
      </c>
      <c r="G4204" t="s">
        <v>15</v>
      </c>
      <c r="H4204" t="s">
        <v>580</v>
      </c>
      <c r="I4204">
        <v>22.57</v>
      </c>
      <c r="J4204" t="s">
        <v>4073</v>
      </c>
    </row>
    <row r="4205" spans="1:10" x14ac:dyDescent="0.35">
      <c r="A4205" t="s">
        <v>378</v>
      </c>
      <c r="B4205" t="s">
        <v>379</v>
      </c>
      <c r="C4205" t="s">
        <v>369</v>
      </c>
      <c r="D4205" t="s">
        <v>4074</v>
      </c>
      <c r="E4205" s="4">
        <v>41689</v>
      </c>
      <c r="F4205" t="s">
        <v>931</v>
      </c>
      <c r="G4205" t="s">
        <v>15</v>
      </c>
      <c r="H4205" t="s">
        <v>580</v>
      </c>
      <c r="I4205">
        <v>9.8116478266675653</v>
      </c>
      <c r="J4205" t="s">
        <v>4075</v>
      </c>
    </row>
    <row r="4206" spans="1:10" x14ac:dyDescent="0.35">
      <c r="A4206" t="s">
        <v>378</v>
      </c>
      <c r="B4206" t="s">
        <v>379</v>
      </c>
      <c r="C4206" t="s">
        <v>369</v>
      </c>
      <c r="D4206" t="s">
        <v>4076</v>
      </c>
      <c r="E4206" s="4">
        <v>39442</v>
      </c>
      <c r="F4206" t="s">
        <v>495</v>
      </c>
      <c r="G4206" t="s">
        <v>15</v>
      </c>
      <c r="H4206" t="s">
        <v>497</v>
      </c>
      <c r="I4206">
        <v>6.3496996627721541E-2</v>
      </c>
      <c r="J4206" t="s">
        <v>546</v>
      </c>
    </row>
    <row r="4207" spans="1:10" x14ac:dyDescent="0.35">
      <c r="A4207" t="s">
        <v>378</v>
      </c>
      <c r="B4207" t="s">
        <v>379</v>
      </c>
      <c r="C4207" t="s">
        <v>369</v>
      </c>
      <c r="D4207" t="s">
        <v>3790</v>
      </c>
      <c r="E4207" s="4">
        <v>41387</v>
      </c>
      <c r="F4207" t="s">
        <v>503</v>
      </c>
      <c r="G4207" t="s">
        <v>18</v>
      </c>
      <c r="H4207" t="s">
        <v>609</v>
      </c>
      <c r="I4207">
        <v>49.325866367811166</v>
      </c>
      <c r="J4207" t="s">
        <v>515</v>
      </c>
    </row>
    <row r="4208" spans="1:10" x14ac:dyDescent="0.35">
      <c r="A4208" t="s">
        <v>378</v>
      </c>
      <c r="B4208" t="s">
        <v>379</v>
      </c>
      <c r="C4208" t="s">
        <v>369</v>
      </c>
      <c r="D4208" t="s">
        <v>4077</v>
      </c>
      <c r="E4208" s="4">
        <v>41626</v>
      </c>
      <c r="F4208" t="s">
        <v>503</v>
      </c>
      <c r="G4208" t="s">
        <v>18</v>
      </c>
      <c r="H4208" t="s">
        <v>609</v>
      </c>
      <c r="I4208">
        <v>12.939712477510493</v>
      </c>
      <c r="J4208" t="s">
        <v>515</v>
      </c>
    </row>
    <row r="4209" spans="1:10" x14ac:dyDescent="0.35">
      <c r="A4209" t="s">
        <v>378</v>
      </c>
      <c r="B4209" t="s">
        <v>379</v>
      </c>
      <c r="C4209" t="s">
        <v>369</v>
      </c>
      <c r="D4209" t="s">
        <v>4078</v>
      </c>
      <c r="E4209" s="4">
        <v>41691</v>
      </c>
      <c r="F4209" t="s">
        <v>606</v>
      </c>
      <c r="G4209" t="s">
        <v>15</v>
      </c>
      <c r="H4209" t="s">
        <v>580</v>
      </c>
      <c r="I4209">
        <v>3.4151165263963903</v>
      </c>
      <c r="J4209" t="s">
        <v>4079</v>
      </c>
    </row>
    <row r="4210" spans="1:10" x14ac:dyDescent="0.35">
      <c r="A4210" t="s">
        <v>162</v>
      </c>
      <c r="B4210" t="s">
        <v>163</v>
      </c>
      <c r="C4210" t="s">
        <v>141</v>
      </c>
      <c r="D4210" t="s">
        <v>665</v>
      </c>
      <c r="E4210" s="4">
        <v>42136</v>
      </c>
      <c r="F4210" t="s">
        <v>2715</v>
      </c>
      <c r="G4210" t="s">
        <v>500</v>
      </c>
      <c r="H4210" t="s">
        <v>609</v>
      </c>
      <c r="I4210">
        <v>37.975779855276201</v>
      </c>
      <c r="J4210" t="s">
        <v>509</v>
      </c>
    </row>
    <row r="4211" spans="1:10" x14ac:dyDescent="0.35">
      <c r="A4211" t="s">
        <v>162</v>
      </c>
      <c r="B4211" t="s">
        <v>163</v>
      </c>
      <c r="C4211" t="s">
        <v>141</v>
      </c>
      <c r="E4211" s="4">
        <v>43067</v>
      </c>
      <c r="F4211" t="s">
        <v>2715</v>
      </c>
      <c r="G4211" t="s">
        <v>500</v>
      </c>
      <c r="H4211" t="s">
        <v>609</v>
      </c>
      <c r="I4211">
        <v>41.649543804854886</v>
      </c>
      <c r="J4211" t="s">
        <v>501</v>
      </c>
    </row>
    <row r="4212" spans="1:10" x14ac:dyDescent="0.35">
      <c r="A4212" t="s">
        <v>162</v>
      </c>
      <c r="B4212" t="s">
        <v>163</v>
      </c>
      <c r="C4212" t="s">
        <v>141</v>
      </c>
      <c r="D4212" t="s">
        <v>4080</v>
      </c>
      <c r="E4212" s="4">
        <v>39770</v>
      </c>
      <c r="F4212" t="s">
        <v>495</v>
      </c>
      <c r="G4212" t="s">
        <v>500</v>
      </c>
      <c r="H4212" t="s">
        <v>497</v>
      </c>
      <c r="I4212">
        <v>8.4689616103136453E-2</v>
      </c>
      <c r="J4212" t="s">
        <v>527</v>
      </c>
    </row>
    <row r="4213" spans="1:10" x14ac:dyDescent="0.35">
      <c r="A4213" t="s">
        <v>162</v>
      </c>
      <c r="B4213" t="s">
        <v>163</v>
      </c>
      <c r="C4213" t="s">
        <v>141</v>
      </c>
      <c r="D4213" t="s">
        <v>4081</v>
      </c>
      <c r="E4213" s="4">
        <v>40408</v>
      </c>
      <c r="F4213" t="s">
        <v>495</v>
      </c>
      <c r="G4213" t="s">
        <v>15</v>
      </c>
      <c r="H4213" t="s">
        <v>497</v>
      </c>
      <c r="I4213">
        <v>0.24362688330767085</v>
      </c>
      <c r="J4213" t="s">
        <v>518</v>
      </c>
    </row>
    <row r="4214" spans="1:10" x14ac:dyDescent="0.35">
      <c r="A4214" t="s">
        <v>162</v>
      </c>
      <c r="B4214" t="s">
        <v>163</v>
      </c>
      <c r="C4214" t="s">
        <v>141</v>
      </c>
      <c r="D4214" t="s">
        <v>4081</v>
      </c>
      <c r="E4214" s="4">
        <v>40792</v>
      </c>
      <c r="F4214" t="s">
        <v>495</v>
      </c>
      <c r="G4214" t="s">
        <v>15</v>
      </c>
      <c r="H4214" t="s">
        <v>497</v>
      </c>
      <c r="I4214">
        <v>0.41931862573945206</v>
      </c>
      <c r="J4214" t="s">
        <v>514</v>
      </c>
    </row>
    <row r="4215" spans="1:10" x14ac:dyDescent="0.35">
      <c r="A4215" t="s">
        <v>162</v>
      </c>
      <c r="B4215" t="s">
        <v>163</v>
      </c>
      <c r="C4215" t="s">
        <v>141</v>
      </c>
      <c r="D4215" t="s">
        <v>4082</v>
      </c>
      <c r="E4215" s="4">
        <v>42157</v>
      </c>
      <c r="F4215" t="s">
        <v>495</v>
      </c>
      <c r="G4215" t="s">
        <v>500</v>
      </c>
      <c r="H4215" t="s">
        <v>497</v>
      </c>
      <c r="I4215">
        <v>4.6396984427001531</v>
      </c>
      <c r="J4215" t="s">
        <v>509</v>
      </c>
    </row>
    <row r="4216" spans="1:10" x14ac:dyDescent="0.35">
      <c r="A4216" t="s">
        <v>162</v>
      </c>
      <c r="B4216" t="s">
        <v>163</v>
      </c>
      <c r="C4216" t="s">
        <v>141</v>
      </c>
      <c r="D4216" t="s">
        <v>4083</v>
      </c>
      <c r="E4216" s="4">
        <v>40190</v>
      </c>
      <c r="F4216" t="s">
        <v>495</v>
      </c>
      <c r="G4216" t="s">
        <v>15</v>
      </c>
      <c r="H4216" t="s">
        <v>497</v>
      </c>
      <c r="I4216">
        <v>0.47852159342117895</v>
      </c>
      <c r="J4216" t="s">
        <v>518</v>
      </c>
    </row>
    <row r="4217" spans="1:10" x14ac:dyDescent="0.35">
      <c r="A4217" t="s">
        <v>162</v>
      </c>
      <c r="B4217" t="s">
        <v>163</v>
      </c>
      <c r="C4217" t="s">
        <v>141</v>
      </c>
      <c r="D4217" t="s">
        <v>4084</v>
      </c>
      <c r="E4217" s="4">
        <v>42822</v>
      </c>
      <c r="F4217" t="s">
        <v>495</v>
      </c>
      <c r="G4217" t="s">
        <v>500</v>
      </c>
      <c r="H4217" t="s">
        <v>609</v>
      </c>
      <c r="I4217">
        <v>104.2381388331447</v>
      </c>
      <c r="J4217" t="s">
        <v>501</v>
      </c>
    </row>
    <row r="4218" spans="1:10" x14ac:dyDescent="0.35">
      <c r="A4218" t="s">
        <v>162</v>
      </c>
      <c r="B4218" t="s">
        <v>163</v>
      </c>
      <c r="C4218" t="s">
        <v>141</v>
      </c>
      <c r="D4218" t="s">
        <v>4085</v>
      </c>
      <c r="E4218" s="4">
        <v>40799</v>
      </c>
      <c r="F4218" t="s">
        <v>495</v>
      </c>
      <c r="G4218" t="s">
        <v>500</v>
      </c>
      <c r="H4218" t="s">
        <v>497</v>
      </c>
      <c r="I4218">
        <v>1.2046873317262519</v>
      </c>
      <c r="J4218" t="s">
        <v>514</v>
      </c>
    </row>
    <row r="4219" spans="1:10" x14ac:dyDescent="0.35">
      <c r="A4219" t="s">
        <v>162</v>
      </c>
      <c r="B4219" t="s">
        <v>163</v>
      </c>
      <c r="C4219" t="s">
        <v>141</v>
      </c>
      <c r="D4219" t="s">
        <v>4086</v>
      </c>
      <c r="E4219" s="4">
        <v>39653</v>
      </c>
      <c r="F4219" t="s">
        <v>495</v>
      </c>
      <c r="G4219" t="s">
        <v>500</v>
      </c>
      <c r="H4219" t="s">
        <v>497</v>
      </c>
      <c r="I4219">
        <v>2.4269985607986304</v>
      </c>
      <c r="J4219" t="s">
        <v>527</v>
      </c>
    </row>
    <row r="4220" spans="1:10" x14ac:dyDescent="0.35">
      <c r="A4220" t="s">
        <v>162</v>
      </c>
      <c r="B4220" t="s">
        <v>163</v>
      </c>
      <c r="C4220" t="s">
        <v>141</v>
      </c>
      <c r="D4220" t="s">
        <v>4087</v>
      </c>
      <c r="E4220" s="4">
        <v>42435</v>
      </c>
      <c r="F4220" t="s">
        <v>503</v>
      </c>
      <c r="G4220" t="s">
        <v>15</v>
      </c>
      <c r="H4220" t="s">
        <v>609</v>
      </c>
      <c r="I4220">
        <v>44</v>
      </c>
      <c r="J4220" t="s">
        <v>510</v>
      </c>
    </row>
    <row r="4221" spans="1:10" x14ac:dyDescent="0.35">
      <c r="A4221" t="s">
        <v>162</v>
      </c>
      <c r="B4221" t="s">
        <v>163</v>
      </c>
      <c r="C4221" t="s">
        <v>141</v>
      </c>
      <c r="D4221" t="s">
        <v>4088</v>
      </c>
      <c r="E4221" s="4">
        <v>38823</v>
      </c>
      <c r="F4221" t="s">
        <v>739</v>
      </c>
      <c r="G4221" t="s">
        <v>496</v>
      </c>
      <c r="H4221" t="s">
        <v>580</v>
      </c>
      <c r="I4221">
        <v>344.28882551642693</v>
      </c>
      <c r="J4221" t="s">
        <v>677</v>
      </c>
    </row>
    <row r="4222" spans="1:10" x14ac:dyDescent="0.35">
      <c r="A4222" t="s">
        <v>162</v>
      </c>
      <c r="B4222" t="s">
        <v>163</v>
      </c>
      <c r="C4222" t="s">
        <v>141</v>
      </c>
      <c r="D4222" t="s">
        <v>4089</v>
      </c>
      <c r="E4222" s="4">
        <v>39230</v>
      </c>
      <c r="F4222" t="s">
        <v>532</v>
      </c>
      <c r="G4222" t="s">
        <v>496</v>
      </c>
      <c r="H4222" t="s">
        <v>580</v>
      </c>
      <c r="I4222">
        <v>54.13106869791531</v>
      </c>
      <c r="J4222" t="s">
        <v>546</v>
      </c>
    </row>
    <row r="4223" spans="1:10" x14ac:dyDescent="0.35">
      <c r="A4223" t="s">
        <v>162</v>
      </c>
      <c r="B4223" t="s">
        <v>163</v>
      </c>
      <c r="C4223" t="s">
        <v>141</v>
      </c>
      <c r="D4223" t="s">
        <v>4090</v>
      </c>
      <c r="E4223" s="4">
        <v>41170</v>
      </c>
      <c r="F4223" t="s">
        <v>752</v>
      </c>
      <c r="G4223" t="s">
        <v>500</v>
      </c>
      <c r="H4223" t="s">
        <v>497</v>
      </c>
      <c r="I4223">
        <v>3.7162034410013542</v>
      </c>
      <c r="J4223" t="s">
        <v>512</v>
      </c>
    </row>
    <row r="4224" spans="1:10" x14ac:dyDescent="0.35">
      <c r="A4224" t="s">
        <v>162</v>
      </c>
      <c r="B4224" t="s">
        <v>163</v>
      </c>
      <c r="C4224" t="s">
        <v>141</v>
      </c>
      <c r="D4224" t="s">
        <v>4090</v>
      </c>
      <c r="E4224" s="4">
        <v>41157</v>
      </c>
      <c r="F4224" t="s">
        <v>752</v>
      </c>
      <c r="G4224" t="s">
        <v>500</v>
      </c>
      <c r="H4224" t="s">
        <v>580</v>
      </c>
      <c r="I4224">
        <v>22.659777079276548</v>
      </c>
      <c r="J4224" t="s">
        <v>512</v>
      </c>
    </row>
    <row r="4225" spans="1:10" x14ac:dyDescent="0.35">
      <c r="A4225" t="s">
        <v>162</v>
      </c>
      <c r="B4225" t="s">
        <v>163</v>
      </c>
      <c r="C4225" t="s">
        <v>141</v>
      </c>
      <c r="D4225" t="s">
        <v>4091</v>
      </c>
      <c r="E4225" s="4">
        <v>41925</v>
      </c>
      <c r="F4225" t="s">
        <v>752</v>
      </c>
      <c r="G4225" t="s">
        <v>500</v>
      </c>
      <c r="H4225" t="s">
        <v>497</v>
      </c>
      <c r="I4225">
        <v>1.0771447767943736</v>
      </c>
      <c r="J4225" t="s">
        <v>550</v>
      </c>
    </row>
    <row r="4226" spans="1:10" x14ac:dyDescent="0.35">
      <c r="A4226" t="s">
        <v>162</v>
      </c>
      <c r="B4226" t="s">
        <v>163</v>
      </c>
      <c r="C4226" t="s">
        <v>141</v>
      </c>
      <c r="D4226" t="s">
        <v>585</v>
      </c>
      <c r="E4226" s="4">
        <v>40256</v>
      </c>
      <c r="F4226" t="s">
        <v>586</v>
      </c>
      <c r="G4226" t="s">
        <v>500</v>
      </c>
      <c r="H4226" t="s">
        <v>497</v>
      </c>
      <c r="I4226">
        <v>0.61005204890644138</v>
      </c>
      <c r="J4226" t="s">
        <v>518</v>
      </c>
    </row>
    <row r="4227" spans="1:10" x14ac:dyDescent="0.35">
      <c r="A4227" t="s">
        <v>162</v>
      </c>
      <c r="B4227" t="s">
        <v>163</v>
      </c>
      <c r="C4227" t="s">
        <v>141</v>
      </c>
      <c r="D4227" t="s">
        <v>585</v>
      </c>
      <c r="E4227" s="4">
        <v>41333</v>
      </c>
      <c r="F4227" t="s">
        <v>586</v>
      </c>
      <c r="G4227" t="s">
        <v>500</v>
      </c>
      <c r="H4227" t="s">
        <v>497</v>
      </c>
      <c r="I4227">
        <v>1.5428533280334311E-2</v>
      </c>
      <c r="J4227" t="s">
        <v>515</v>
      </c>
    </row>
    <row r="4228" spans="1:10" x14ac:dyDescent="0.35">
      <c r="A4228" t="s">
        <v>162</v>
      </c>
      <c r="B4228" t="s">
        <v>163</v>
      </c>
      <c r="C4228" t="s">
        <v>141</v>
      </c>
      <c r="D4228" t="s">
        <v>585</v>
      </c>
      <c r="E4228" s="4">
        <v>42289</v>
      </c>
      <c r="F4228" t="s">
        <v>586</v>
      </c>
      <c r="G4228" t="s">
        <v>500</v>
      </c>
      <c r="H4228" t="s">
        <v>497</v>
      </c>
      <c r="I4228">
        <v>1.3377855557477371E-2</v>
      </c>
      <c r="J4228" t="s">
        <v>509</v>
      </c>
    </row>
    <row r="4229" spans="1:10" x14ac:dyDescent="0.35">
      <c r="A4229" t="s">
        <v>162</v>
      </c>
      <c r="B4229" t="s">
        <v>163</v>
      </c>
      <c r="C4229" t="s">
        <v>141</v>
      </c>
      <c r="D4229" t="s">
        <v>585</v>
      </c>
      <c r="E4229" s="4">
        <v>42559</v>
      </c>
      <c r="F4229" t="s">
        <v>586</v>
      </c>
      <c r="G4229" t="s">
        <v>500</v>
      </c>
      <c r="H4229" t="s">
        <v>497</v>
      </c>
      <c r="I4229">
        <v>1.0211100000000001E-2</v>
      </c>
      <c r="J4229" t="s">
        <v>510</v>
      </c>
    </row>
    <row r="4230" spans="1:10" x14ac:dyDescent="0.35">
      <c r="A4230" t="s">
        <v>162</v>
      </c>
      <c r="B4230" t="s">
        <v>163</v>
      </c>
      <c r="C4230" t="s">
        <v>141</v>
      </c>
      <c r="D4230" t="s">
        <v>585</v>
      </c>
      <c r="E4230" s="4">
        <v>42989</v>
      </c>
      <c r="F4230" t="s">
        <v>586</v>
      </c>
      <c r="G4230" t="s">
        <v>500</v>
      </c>
      <c r="H4230" t="s">
        <v>497</v>
      </c>
      <c r="I4230">
        <v>3.7426136712804876E-2</v>
      </c>
      <c r="J4230" t="s">
        <v>501</v>
      </c>
    </row>
    <row r="4231" spans="1:10" x14ac:dyDescent="0.35">
      <c r="A4231" t="s">
        <v>162</v>
      </c>
      <c r="B4231" t="s">
        <v>163</v>
      </c>
      <c r="C4231" t="s">
        <v>141</v>
      </c>
      <c r="D4231" t="s">
        <v>4092</v>
      </c>
      <c r="E4231" s="4">
        <v>41845</v>
      </c>
      <c r="F4231" t="s">
        <v>752</v>
      </c>
      <c r="G4231" t="s">
        <v>500</v>
      </c>
      <c r="H4231" t="s">
        <v>580</v>
      </c>
      <c r="I4231">
        <v>12.970618353898915</v>
      </c>
      <c r="J4231" t="s">
        <v>550</v>
      </c>
    </row>
    <row r="4232" spans="1:10" x14ac:dyDescent="0.35">
      <c r="A4232" t="s">
        <v>162</v>
      </c>
      <c r="B4232" t="s">
        <v>163</v>
      </c>
      <c r="C4232" t="s">
        <v>141</v>
      </c>
      <c r="D4232" t="s">
        <v>4093</v>
      </c>
      <c r="E4232" s="4">
        <v>41707</v>
      </c>
      <c r="F4232" t="s">
        <v>752</v>
      </c>
      <c r="G4232" t="s">
        <v>18</v>
      </c>
      <c r="H4232" t="s">
        <v>497</v>
      </c>
      <c r="I4232">
        <v>8.976206473286448E-2</v>
      </c>
      <c r="J4232" t="s">
        <v>550</v>
      </c>
    </row>
    <row r="4233" spans="1:10" x14ac:dyDescent="0.35">
      <c r="A4233" t="s">
        <v>162</v>
      </c>
      <c r="B4233" t="s">
        <v>163</v>
      </c>
      <c r="C4233" t="s">
        <v>141</v>
      </c>
      <c r="D4233" t="s">
        <v>4093</v>
      </c>
      <c r="E4233" s="4">
        <v>41682</v>
      </c>
      <c r="F4233" t="s">
        <v>752</v>
      </c>
      <c r="G4233" t="s">
        <v>18</v>
      </c>
      <c r="H4233" t="s">
        <v>580</v>
      </c>
      <c r="I4233">
        <v>21.812181730086067</v>
      </c>
      <c r="J4233" t="s">
        <v>550</v>
      </c>
    </row>
    <row r="4234" spans="1:10" x14ac:dyDescent="0.35">
      <c r="A4234" t="s">
        <v>76</v>
      </c>
      <c r="B4234" t="s">
        <v>77</v>
      </c>
      <c r="C4234" t="s">
        <v>9</v>
      </c>
      <c r="D4234" t="s">
        <v>665</v>
      </c>
      <c r="E4234" s="4">
        <v>37628</v>
      </c>
      <c r="F4234" t="s">
        <v>495</v>
      </c>
      <c r="G4234" t="s">
        <v>15</v>
      </c>
      <c r="H4234" t="s">
        <v>497</v>
      </c>
      <c r="I4234">
        <v>0.31383980838204611</v>
      </c>
      <c r="J4234" t="s">
        <v>504</v>
      </c>
    </row>
    <row r="4235" spans="1:10" x14ac:dyDescent="0.35">
      <c r="A4235" t="s">
        <v>76</v>
      </c>
      <c r="B4235" t="s">
        <v>77</v>
      </c>
      <c r="C4235" t="s">
        <v>9</v>
      </c>
      <c r="E4235" s="4">
        <v>39465</v>
      </c>
      <c r="F4235" t="s">
        <v>586</v>
      </c>
      <c r="G4235" t="s">
        <v>500</v>
      </c>
      <c r="H4235" t="s">
        <v>497</v>
      </c>
      <c r="I4235">
        <v>1.1150148278484966E-2</v>
      </c>
      <c r="J4235" t="s">
        <v>527</v>
      </c>
    </row>
    <row r="4236" spans="1:10" x14ac:dyDescent="0.35">
      <c r="A4236" t="s">
        <v>76</v>
      </c>
      <c r="B4236" t="s">
        <v>77</v>
      </c>
      <c r="C4236" t="s">
        <v>9</v>
      </c>
      <c r="E4236" s="4">
        <v>42151</v>
      </c>
      <c r="F4236" t="s">
        <v>503</v>
      </c>
      <c r="G4236" t="s">
        <v>496</v>
      </c>
      <c r="H4236" t="s">
        <v>609</v>
      </c>
      <c r="I4236">
        <v>12.445543032993971</v>
      </c>
      <c r="J4236" t="s">
        <v>509</v>
      </c>
    </row>
    <row r="4237" spans="1:10" x14ac:dyDescent="0.35">
      <c r="A4237" t="s">
        <v>76</v>
      </c>
      <c r="B4237" t="s">
        <v>77</v>
      </c>
      <c r="C4237" t="s">
        <v>9</v>
      </c>
      <c r="E4237" s="4">
        <v>42172</v>
      </c>
      <c r="F4237" t="s">
        <v>503</v>
      </c>
      <c r="G4237" t="s">
        <v>18</v>
      </c>
      <c r="H4237" t="s">
        <v>609</v>
      </c>
      <c r="I4237">
        <v>1.9912868852790353</v>
      </c>
      <c r="J4237" t="s">
        <v>509</v>
      </c>
    </row>
    <row r="4238" spans="1:10" x14ac:dyDescent="0.35">
      <c r="A4238" t="s">
        <v>76</v>
      </c>
      <c r="B4238" t="s">
        <v>77</v>
      </c>
      <c r="C4238" t="s">
        <v>9</v>
      </c>
      <c r="E4238" s="4">
        <v>43030</v>
      </c>
      <c r="F4238" t="s">
        <v>503</v>
      </c>
      <c r="G4238" t="s">
        <v>22</v>
      </c>
      <c r="H4238" t="s">
        <v>580</v>
      </c>
      <c r="I4238">
        <v>10.325476016490748</v>
      </c>
      <c r="J4238" t="s">
        <v>501</v>
      </c>
    </row>
    <row r="4239" spans="1:10" x14ac:dyDescent="0.35">
      <c r="A4239" t="s">
        <v>76</v>
      </c>
      <c r="B4239" t="s">
        <v>77</v>
      </c>
      <c r="C4239" t="s">
        <v>9</v>
      </c>
      <c r="E4239" s="4">
        <v>42821</v>
      </c>
      <c r="F4239" t="s">
        <v>503</v>
      </c>
      <c r="G4239" t="s">
        <v>500</v>
      </c>
      <c r="H4239" t="s">
        <v>580</v>
      </c>
      <c r="I4239">
        <v>34.418253388302496</v>
      </c>
      <c r="J4239" t="s">
        <v>501</v>
      </c>
    </row>
    <row r="4240" spans="1:10" x14ac:dyDescent="0.35">
      <c r="A4240" t="s">
        <v>76</v>
      </c>
      <c r="B4240" t="s">
        <v>77</v>
      </c>
      <c r="C4240" t="s">
        <v>9</v>
      </c>
      <c r="E4240" s="4">
        <v>43096</v>
      </c>
      <c r="F4240" t="s">
        <v>503</v>
      </c>
      <c r="G4240" t="s">
        <v>15</v>
      </c>
      <c r="H4240" t="s">
        <v>580</v>
      </c>
      <c r="I4240">
        <v>73.75340011779106</v>
      </c>
      <c r="J4240" t="s">
        <v>501</v>
      </c>
    </row>
    <row r="4241" spans="1:10" x14ac:dyDescent="0.35">
      <c r="A4241" t="s">
        <v>76</v>
      </c>
      <c r="B4241" t="s">
        <v>77</v>
      </c>
      <c r="C4241" t="s">
        <v>9</v>
      </c>
      <c r="D4241" t="s">
        <v>4094</v>
      </c>
      <c r="E4241" s="4">
        <v>41216</v>
      </c>
      <c r="F4241" t="s">
        <v>508</v>
      </c>
      <c r="G4241" t="s">
        <v>22</v>
      </c>
      <c r="H4241" t="s">
        <v>497</v>
      </c>
      <c r="I4241">
        <v>4.6706332515804831E-4</v>
      </c>
      <c r="J4241" t="s">
        <v>512</v>
      </c>
    </row>
    <row r="4242" spans="1:10" x14ac:dyDescent="0.35">
      <c r="A4242" t="s">
        <v>76</v>
      </c>
      <c r="B4242" t="s">
        <v>77</v>
      </c>
      <c r="C4242" t="s">
        <v>9</v>
      </c>
      <c r="D4242" t="s">
        <v>4095</v>
      </c>
      <c r="E4242" s="4">
        <v>40095</v>
      </c>
      <c r="F4242" t="s">
        <v>508</v>
      </c>
      <c r="G4242" t="s">
        <v>500</v>
      </c>
      <c r="H4242" t="s">
        <v>497</v>
      </c>
      <c r="I4242">
        <v>3.7798247713023654E-2</v>
      </c>
      <c r="J4242" t="s">
        <v>541</v>
      </c>
    </row>
    <row r="4243" spans="1:10" x14ac:dyDescent="0.35">
      <c r="A4243" t="s">
        <v>76</v>
      </c>
      <c r="B4243" t="s">
        <v>77</v>
      </c>
      <c r="C4243" t="s">
        <v>9</v>
      </c>
      <c r="D4243" t="s">
        <v>4095</v>
      </c>
      <c r="E4243" s="4">
        <v>40362</v>
      </c>
      <c r="F4243" t="s">
        <v>508</v>
      </c>
      <c r="G4243" t="s">
        <v>500</v>
      </c>
      <c r="H4243" t="s">
        <v>497</v>
      </c>
      <c r="I4243">
        <v>7.488029615452936E-2</v>
      </c>
      <c r="J4243" t="s">
        <v>518</v>
      </c>
    </row>
    <row r="4244" spans="1:10" x14ac:dyDescent="0.35">
      <c r="A4244" t="s">
        <v>76</v>
      </c>
      <c r="B4244" t="s">
        <v>77</v>
      </c>
      <c r="C4244" t="s">
        <v>9</v>
      </c>
      <c r="D4244" t="s">
        <v>4096</v>
      </c>
      <c r="E4244" s="4">
        <v>41916</v>
      </c>
      <c r="F4244" t="s">
        <v>508</v>
      </c>
      <c r="G4244" t="s">
        <v>500</v>
      </c>
      <c r="H4244" t="s">
        <v>497</v>
      </c>
      <c r="I4244">
        <v>1.2939201631242413E-2</v>
      </c>
      <c r="J4244" t="s">
        <v>550</v>
      </c>
    </row>
    <row r="4245" spans="1:10" x14ac:dyDescent="0.35">
      <c r="A4245" t="s">
        <v>76</v>
      </c>
      <c r="B4245" t="s">
        <v>77</v>
      </c>
      <c r="C4245" t="s">
        <v>9</v>
      </c>
      <c r="D4245" t="s">
        <v>4096</v>
      </c>
      <c r="E4245" s="4">
        <v>42018</v>
      </c>
      <c r="F4245" t="s">
        <v>508</v>
      </c>
      <c r="G4245" t="s">
        <v>500</v>
      </c>
      <c r="H4245" t="s">
        <v>497</v>
      </c>
      <c r="I4245">
        <v>6.8649117548273422E-2</v>
      </c>
      <c r="J4245" t="s">
        <v>509</v>
      </c>
    </row>
    <row r="4246" spans="1:10" x14ac:dyDescent="0.35">
      <c r="A4246" t="s">
        <v>76</v>
      </c>
      <c r="B4246" t="s">
        <v>77</v>
      </c>
      <c r="C4246" t="s">
        <v>9</v>
      </c>
      <c r="D4246" t="s">
        <v>4097</v>
      </c>
      <c r="E4246" s="4">
        <v>43032</v>
      </c>
      <c r="F4246" t="s">
        <v>495</v>
      </c>
      <c r="G4246" t="s">
        <v>500</v>
      </c>
      <c r="H4246" t="s">
        <v>497</v>
      </c>
      <c r="I4246">
        <v>6.6524959362541589E-3</v>
      </c>
      <c r="J4246" t="s">
        <v>501</v>
      </c>
    </row>
    <row r="4247" spans="1:10" x14ac:dyDescent="0.35">
      <c r="A4247" t="s">
        <v>76</v>
      </c>
      <c r="B4247" t="s">
        <v>77</v>
      </c>
      <c r="C4247" t="s">
        <v>9</v>
      </c>
      <c r="D4247" t="s">
        <v>4098</v>
      </c>
      <c r="E4247" s="4">
        <v>40797</v>
      </c>
      <c r="F4247" t="s">
        <v>931</v>
      </c>
      <c r="G4247" t="s">
        <v>500</v>
      </c>
      <c r="H4247" t="s">
        <v>580</v>
      </c>
      <c r="I4247">
        <v>64.433177159225124</v>
      </c>
      <c r="J4247" t="s">
        <v>514</v>
      </c>
    </row>
    <row r="4248" spans="1:10" x14ac:dyDescent="0.35">
      <c r="A4248" t="s">
        <v>76</v>
      </c>
      <c r="B4248" t="s">
        <v>77</v>
      </c>
      <c r="C4248" t="s">
        <v>9</v>
      </c>
      <c r="D4248" t="s">
        <v>4099</v>
      </c>
      <c r="E4248" s="4">
        <v>42986</v>
      </c>
      <c r="F4248" t="s">
        <v>495</v>
      </c>
      <c r="G4248" t="s">
        <v>500</v>
      </c>
      <c r="H4248" t="s">
        <v>497</v>
      </c>
      <c r="I4248">
        <v>5.7101234527556279</v>
      </c>
      <c r="J4248" t="s">
        <v>501</v>
      </c>
    </row>
    <row r="4249" spans="1:10" x14ac:dyDescent="0.35">
      <c r="A4249" t="s">
        <v>76</v>
      </c>
      <c r="B4249" t="s">
        <v>77</v>
      </c>
      <c r="C4249" t="s">
        <v>9</v>
      </c>
      <c r="D4249" t="s">
        <v>4100</v>
      </c>
      <c r="E4249" s="4">
        <v>36749</v>
      </c>
      <c r="F4249" t="s">
        <v>495</v>
      </c>
      <c r="G4249" t="s">
        <v>500</v>
      </c>
      <c r="H4249" t="s">
        <v>497</v>
      </c>
      <c r="I4249">
        <v>4.4046723666154516E-2</v>
      </c>
      <c r="J4249" t="s">
        <v>498</v>
      </c>
    </row>
    <row r="4250" spans="1:10" x14ac:dyDescent="0.35">
      <c r="A4250" t="s">
        <v>76</v>
      </c>
      <c r="B4250" t="s">
        <v>77</v>
      </c>
      <c r="C4250" t="s">
        <v>9</v>
      </c>
      <c r="D4250" t="s">
        <v>4101</v>
      </c>
      <c r="E4250" s="4">
        <v>42362</v>
      </c>
      <c r="F4250" t="s">
        <v>495</v>
      </c>
      <c r="G4250" t="s">
        <v>15</v>
      </c>
      <c r="H4250" t="s">
        <v>497</v>
      </c>
      <c r="I4250">
        <v>0.10127580370756135</v>
      </c>
      <c r="J4250" t="s">
        <v>509</v>
      </c>
    </row>
    <row r="4251" spans="1:10" x14ac:dyDescent="0.35">
      <c r="A4251" t="s">
        <v>76</v>
      </c>
      <c r="B4251" t="s">
        <v>77</v>
      </c>
      <c r="C4251" t="s">
        <v>9</v>
      </c>
      <c r="D4251" t="s">
        <v>4102</v>
      </c>
      <c r="E4251" s="4">
        <v>40032</v>
      </c>
      <c r="F4251" t="s">
        <v>495</v>
      </c>
      <c r="G4251" t="s">
        <v>15</v>
      </c>
      <c r="H4251" t="s">
        <v>497</v>
      </c>
      <c r="I4251">
        <v>3.4397145390500393E-2</v>
      </c>
      <c r="J4251" t="s">
        <v>541</v>
      </c>
    </row>
    <row r="4252" spans="1:10" x14ac:dyDescent="0.35">
      <c r="A4252" t="s">
        <v>76</v>
      </c>
      <c r="B4252" t="s">
        <v>77</v>
      </c>
      <c r="C4252" t="s">
        <v>9</v>
      </c>
      <c r="D4252" t="s">
        <v>4102</v>
      </c>
      <c r="E4252" s="4">
        <v>40218</v>
      </c>
      <c r="F4252" t="s">
        <v>495</v>
      </c>
      <c r="G4252" t="s">
        <v>15</v>
      </c>
      <c r="H4252" t="s">
        <v>497</v>
      </c>
      <c r="I4252">
        <v>5.8306309190314327E-2</v>
      </c>
      <c r="J4252" t="s">
        <v>518</v>
      </c>
    </row>
    <row r="4253" spans="1:10" x14ac:dyDescent="0.35">
      <c r="A4253" t="s">
        <v>76</v>
      </c>
      <c r="B4253" t="s">
        <v>77</v>
      </c>
      <c r="C4253" t="s">
        <v>9</v>
      </c>
      <c r="D4253" t="s">
        <v>4103</v>
      </c>
      <c r="E4253" s="4">
        <v>41760</v>
      </c>
      <c r="F4253" t="s">
        <v>495</v>
      </c>
      <c r="G4253" t="s">
        <v>500</v>
      </c>
      <c r="H4253" t="s">
        <v>497</v>
      </c>
      <c r="I4253">
        <v>0.10237407213643623</v>
      </c>
      <c r="J4253" t="s">
        <v>550</v>
      </c>
    </row>
    <row r="4254" spans="1:10" x14ac:dyDescent="0.35">
      <c r="A4254" t="s">
        <v>76</v>
      </c>
      <c r="B4254" t="s">
        <v>77</v>
      </c>
      <c r="C4254" t="s">
        <v>9</v>
      </c>
      <c r="D4254" t="s">
        <v>4104</v>
      </c>
      <c r="E4254" s="4">
        <v>42965</v>
      </c>
      <c r="F4254" t="s">
        <v>495</v>
      </c>
      <c r="G4254" t="s">
        <v>22</v>
      </c>
      <c r="H4254" t="s">
        <v>497</v>
      </c>
      <c r="I4254">
        <v>8.3748492774644058E-3</v>
      </c>
      <c r="J4254" t="s">
        <v>501</v>
      </c>
    </row>
    <row r="4255" spans="1:10" x14ac:dyDescent="0.35">
      <c r="A4255" t="s">
        <v>76</v>
      </c>
      <c r="B4255" t="s">
        <v>77</v>
      </c>
      <c r="C4255" t="s">
        <v>9</v>
      </c>
      <c r="D4255" t="s">
        <v>4105</v>
      </c>
      <c r="E4255" s="4">
        <v>39622</v>
      </c>
      <c r="F4255" t="s">
        <v>495</v>
      </c>
      <c r="G4255" t="s">
        <v>22</v>
      </c>
      <c r="H4255" t="s">
        <v>497</v>
      </c>
      <c r="I4255">
        <v>0.16525779578228095</v>
      </c>
      <c r="J4255" t="s">
        <v>527</v>
      </c>
    </row>
    <row r="4256" spans="1:10" x14ac:dyDescent="0.35">
      <c r="A4256" t="s">
        <v>76</v>
      </c>
      <c r="B4256" t="s">
        <v>77</v>
      </c>
      <c r="C4256" t="s">
        <v>9</v>
      </c>
      <c r="D4256" t="s">
        <v>4105</v>
      </c>
      <c r="E4256" s="4">
        <v>40040</v>
      </c>
      <c r="F4256" t="s">
        <v>495</v>
      </c>
      <c r="G4256" t="s">
        <v>22</v>
      </c>
      <c r="H4256" t="s">
        <v>497</v>
      </c>
      <c r="I4256">
        <v>0.12066916746564924</v>
      </c>
      <c r="J4256" t="s">
        <v>541</v>
      </c>
    </row>
    <row r="4257" spans="1:10" x14ac:dyDescent="0.35">
      <c r="A4257" t="s">
        <v>76</v>
      </c>
      <c r="B4257" t="s">
        <v>77</v>
      </c>
      <c r="C4257" t="s">
        <v>9</v>
      </c>
      <c r="D4257" t="s">
        <v>4105</v>
      </c>
      <c r="E4257" s="4">
        <v>40191</v>
      </c>
      <c r="F4257" t="s">
        <v>495</v>
      </c>
      <c r="G4257" t="s">
        <v>22</v>
      </c>
      <c r="H4257" t="s">
        <v>497</v>
      </c>
      <c r="I4257">
        <v>5.8673527833580624E-2</v>
      </c>
      <c r="J4257" t="s">
        <v>518</v>
      </c>
    </row>
    <row r="4258" spans="1:10" x14ac:dyDescent="0.35">
      <c r="A4258" t="s">
        <v>76</v>
      </c>
      <c r="B4258" t="s">
        <v>77</v>
      </c>
      <c r="C4258" t="s">
        <v>9</v>
      </c>
      <c r="D4258" t="s">
        <v>4106</v>
      </c>
      <c r="E4258" s="4">
        <v>41913</v>
      </c>
      <c r="F4258" t="s">
        <v>495</v>
      </c>
      <c r="G4258" t="s">
        <v>500</v>
      </c>
      <c r="H4258" t="s">
        <v>497</v>
      </c>
      <c r="I4258">
        <v>0.10237407213643623</v>
      </c>
      <c r="J4258" t="s">
        <v>550</v>
      </c>
    </row>
    <row r="4259" spans="1:10" x14ac:dyDescent="0.35">
      <c r="A4259" t="s">
        <v>76</v>
      </c>
      <c r="B4259" t="s">
        <v>77</v>
      </c>
      <c r="C4259" t="s">
        <v>9</v>
      </c>
      <c r="D4259" t="s">
        <v>4107</v>
      </c>
      <c r="E4259" s="4">
        <v>42678</v>
      </c>
      <c r="F4259" t="s">
        <v>503</v>
      </c>
      <c r="G4259" t="s">
        <v>15</v>
      </c>
      <c r="H4259" t="s">
        <v>609</v>
      </c>
      <c r="I4259">
        <v>1.7500000000000002</v>
      </c>
      <c r="J4259" t="s">
        <v>510</v>
      </c>
    </row>
    <row r="4260" spans="1:10" x14ac:dyDescent="0.35">
      <c r="A4260" t="s">
        <v>76</v>
      </c>
      <c r="B4260" t="s">
        <v>77</v>
      </c>
      <c r="C4260" t="s">
        <v>9</v>
      </c>
      <c r="D4260" t="s">
        <v>4108</v>
      </c>
      <c r="E4260" s="4">
        <v>41570</v>
      </c>
      <c r="F4260" t="s">
        <v>495</v>
      </c>
      <c r="G4260" t="s">
        <v>15</v>
      </c>
      <c r="H4260" t="s">
        <v>497</v>
      </c>
      <c r="I4260">
        <v>0.15781442773860635</v>
      </c>
      <c r="J4260" t="s">
        <v>515</v>
      </c>
    </row>
    <row r="4261" spans="1:10" x14ac:dyDescent="0.35">
      <c r="A4261" t="s">
        <v>76</v>
      </c>
      <c r="B4261" t="s">
        <v>77</v>
      </c>
      <c r="C4261" t="s">
        <v>9</v>
      </c>
      <c r="D4261" t="s">
        <v>4109</v>
      </c>
      <c r="E4261" s="4">
        <v>40299</v>
      </c>
      <c r="F4261" t="s">
        <v>931</v>
      </c>
      <c r="G4261" t="s">
        <v>64</v>
      </c>
      <c r="H4261" t="s">
        <v>580</v>
      </c>
      <c r="I4261">
        <v>174.21870747020355</v>
      </c>
      <c r="J4261" t="s">
        <v>518</v>
      </c>
    </row>
    <row r="4262" spans="1:10" x14ac:dyDescent="0.35">
      <c r="A4262" t="s">
        <v>76</v>
      </c>
      <c r="B4262" t="s">
        <v>77</v>
      </c>
      <c r="C4262" t="s">
        <v>9</v>
      </c>
      <c r="D4262" t="s">
        <v>4110</v>
      </c>
      <c r="E4262" s="4">
        <v>42190</v>
      </c>
      <c r="F4262" t="s">
        <v>579</v>
      </c>
      <c r="G4262" t="s">
        <v>15</v>
      </c>
      <c r="H4262" t="s">
        <v>580</v>
      </c>
      <c r="I4262">
        <v>6.8867546521141705</v>
      </c>
      <c r="J4262" t="s">
        <v>4111</v>
      </c>
    </row>
    <row r="4263" spans="1:10" x14ac:dyDescent="0.35">
      <c r="A4263" t="s">
        <v>76</v>
      </c>
      <c r="B4263" t="s">
        <v>77</v>
      </c>
      <c r="C4263" t="s">
        <v>9</v>
      </c>
      <c r="D4263" t="s">
        <v>4112</v>
      </c>
      <c r="E4263" s="4">
        <v>42536</v>
      </c>
      <c r="F4263" t="s">
        <v>752</v>
      </c>
      <c r="G4263" t="s">
        <v>64</v>
      </c>
      <c r="H4263" t="s">
        <v>497</v>
      </c>
      <c r="I4263">
        <v>0.35</v>
      </c>
      <c r="J4263" t="s">
        <v>510</v>
      </c>
    </row>
    <row r="4264" spans="1:10" x14ac:dyDescent="0.35">
      <c r="A4264" t="s">
        <v>76</v>
      </c>
      <c r="B4264" t="s">
        <v>77</v>
      </c>
      <c r="C4264" t="s">
        <v>9</v>
      </c>
      <c r="D4264" t="s">
        <v>4112</v>
      </c>
      <c r="E4264" s="4">
        <v>42596</v>
      </c>
      <c r="F4264" t="s">
        <v>752</v>
      </c>
      <c r="G4264" t="s">
        <v>64</v>
      </c>
      <c r="H4264" t="s">
        <v>580</v>
      </c>
      <c r="I4264">
        <v>29.65</v>
      </c>
      <c r="J4264" t="s">
        <v>510</v>
      </c>
    </row>
    <row r="4265" spans="1:10" x14ac:dyDescent="0.35">
      <c r="A4265" t="s">
        <v>76</v>
      </c>
      <c r="B4265" t="s">
        <v>77</v>
      </c>
      <c r="C4265" t="s">
        <v>9</v>
      </c>
      <c r="D4265" t="s">
        <v>4113</v>
      </c>
      <c r="E4265" s="4">
        <v>42775</v>
      </c>
      <c r="F4265" t="s">
        <v>495</v>
      </c>
      <c r="G4265" t="s">
        <v>500</v>
      </c>
      <c r="H4265" t="s">
        <v>497</v>
      </c>
      <c r="I4265">
        <v>3.0341143640852386E-4</v>
      </c>
      <c r="J4265" t="s">
        <v>501</v>
      </c>
    </row>
    <row r="4266" spans="1:10" x14ac:dyDescent="0.35">
      <c r="A4266" t="s">
        <v>76</v>
      </c>
      <c r="B4266" t="s">
        <v>77</v>
      </c>
      <c r="C4266" t="s">
        <v>9</v>
      </c>
      <c r="D4266" t="s">
        <v>4113</v>
      </c>
      <c r="E4266" s="4">
        <v>42778</v>
      </c>
      <c r="F4266" t="s">
        <v>495</v>
      </c>
      <c r="G4266" t="s">
        <v>15</v>
      </c>
      <c r="H4266" t="s">
        <v>497</v>
      </c>
      <c r="I4266">
        <v>7.5852908897056551E-2</v>
      </c>
      <c r="J4266" t="s">
        <v>501</v>
      </c>
    </row>
    <row r="4267" spans="1:10" x14ac:dyDescent="0.35">
      <c r="A4267" t="s">
        <v>76</v>
      </c>
      <c r="B4267" t="s">
        <v>77</v>
      </c>
      <c r="C4267" t="s">
        <v>9</v>
      </c>
      <c r="D4267" t="s">
        <v>4114</v>
      </c>
      <c r="E4267" s="4">
        <v>42960</v>
      </c>
      <c r="F4267" t="s">
        <v>495</v>
      </c>
      <c r="G4267" t="s">
        <v>15</v>
      </c>
      <c r="H4267" t="s">
        <v>497</v>
      </c>
      <c r="I4267">
        <v>1.9216060958868214E-2</v>
      </c>
      <c r="J4267" t="s">
        <v>501</v>
      </c>
    </row>
    <row r="4268" spans="1:10" x14ac:dyDescent="0.35">
      <c r="A4268" t="s">
        <v>76</v>
      </c>
      <c r="B4268" t="s">
        <v>77</v>
      </c>
      <c r="C4268" t="s">
        <v>9</v>
      </c>
      <c r="D4268" t="s">
        <v>4115</v>
      </c>
      <c r="E4268" s="4">
        <v>42544</v>
      </c>
      <c r="F4268" t="s">
        <v>495</v>
      </c>
      <c r="G4268" t="s">
        <v>15</v>
      </c>
      <c r="H4268" t="s">
        <v>497</v>
      </c>
      <c r="I4268">
        <v>0.1</v>
      </c>
      <c r="J4268" t="s">
        <v>510</v>
      </c>
    </row>
    <row r="4269" spans="1:10" x14ac:dyDescent="0.35">
      <c r="A4269" t="s">
        <v>76</v>
      </c>
      <c r="B4269" t="s">
        <v>77</v>
      </c>
      <c r="C4269" t="s">
        <v>9</v>
      </c>
      <c r="D4269" t="s">
        <v>4116</v>
      </c>
      <c r="E4269" s="4">
        <v>42414</v>
      </c>
      <c r="F4269" t="s">
        <v>495</v>
      </c>
      <c r="G4269" t="s">
        <v>500</v>
      </c>
      <c r="H4269" t="s">
        <v>497</v>
      </c>
      <c r="I4269">
        <v>0.310303</v>
      </c>
      <c r="J4269" t="s">
        <v>510</v>
      </c>
    </row>
    <row r="4270" spans="1:10" x14ac:dyDescent="0.35">
      <c r="A4270" t="s">
        <v>76</v>
      </c>
      <c r="B4270" t="s">
        <v>77</v>
      </c>
      <c r="C4270" t="s">
        <v>9</v>
      </c>
      <c r="D4270" t="s">
        <v>4117</v>
      </c>
      <c r="E4270" s="4">
        <v>42475</v>
      </c>
      <c r="F4270" t="s">
        <v>495</v>
      </c>
      <c r="G4270" t="s">
        <v>500</v>
      </c>
      <c r="H4270" t="s">
        <v>497</v>
      </c>
      <c r="I4270">
        <v>0.15735299999999999</v>
      </c>
      <c r="J4270" t="s">
        <v>510</v>
      </c>
    </row>
    <row r="4271" spans="1:10" x14ac:dyDescent="0.35">
      <c r="A4271" t="s">
        <v>76</v>
      </c>
      <c r="B4271" t="s">
        <v>77</v>
      </c>
      <c r="C4271" t="s">
        <v>9</v>
      </c>
      <c r="D4271" t="s">
        <v>4117</v>
      </c>
      <c r="E4271" s="4">
        <v>42810</v>
      </c>
      <c r="F4271" t="s">
        <v>495</v>
      </c>
      <c r="G4271" t="s">
        <v>500</v>
      </c>
      <c r="H4271" t="s">
        <v>497</v>
      </c>
      <c r="I4271">
        <v>0.25214472027991958</v>
      </c>
      <c r="J4271" t="s">
        <v>501</v>
      </c>
    </row>
    <row r="4272" spans="1:10" x14ac:dyDescent="0.35">
      <c r="A4272" t="s">
        <v>76</v>
      </c>
      <c r="B4272" t="s">
        <v>77</v>
      </c>
      <c r="C4272" t="s">
        <v>9</v>
      </c>
      <c r="D4272" t="s">
        <v>4118</v>
      </c>
      <c r="E4272" s="4">
        <v>41113</v>
      </c>
      <c r="F4272" t="s">
        <v>495</v>
      </c>
      <c r="G4272" t="s">
        <v>15</v>
      </c>
      <c r="H4272" t="s">
        <v>497</v>
      </c>
      <c r="I4272">
        <v>5.3845298894475889E-2</v>
      </c>
      <c r="J4272" t="s">
        <v>512</v>
      </c>
    </row>
    <row r="4273" spans="1:10" x14ac:dyDescent="0.35">
      <c r="A4273" t="s">
        <v>76</v>
      </c>
      <c r="B4273" t="s">
        <v>77</v>
      </c>
      <c r="C4273" t="s">
        <v>9</v>
      </c>
      <c r="D4273" t="s">
        <v>4119</v>
      </c>
      <c r="E4273" s="4">
        <v>42137</v>
      </c>
      <c r="F4273" t="s">
        <v>676</v>
      </c>
      <c r="G4273" t="s">
        <v>64</v>
      </c>
      <c r="H4273" t="s">
        <v>580</v>
      </c>
      <c r="I4273">
        <v>379.1635052285755</v>
      </c>
      <c r="J4273" t="s">
        <v>677</v>
      </c>
    </row>
    <row r="4274" spans="1:10" x14ac:dyDescent="0.35">
      <c r="A4274" t="s">
        <v>76</v>
      </c>
      <c r="B4274" t="s">
        <v>77</v>
      </c>
      <c r="C4274" t="s">
        <v>9</v>
      </c>
      <c r="D4274" t="s">
        <v>4120</v>
      </c>
      <c r="E4274" s="4">
        <v>42896</v>
      </c>
      <c r="F4274" t="s">
        <v>495</v>
      </c>
      <c r="G4274" t="s">
        <v>496</v>
      </c>
      <c r="H4274" t="s">
        <v>497</v>
      </c>
      <c r="I4274">
        <v>0.19735901859686628</v>
      </c>
      <c r="J4274" t="s">
        <v>501</v>
      </c>
    </row>
    <row r="4275" spans="1:10" x14ac:dyDescent="0.35">
      <c r="A4275" t="s">
        <v>76</v>
      </c>
      <c r="B4275" t="s">
        <v>77</v>
      </c>
      <c r="C4275" t="s">
        <v>9</v>
      </c>
      <c r="D4275" t="s">
        <v>4121</v>
      </c>
      <c r="E4275" s="4">
        <v>40745</v>
      </c>
      <c r="F4275" t="s">
        <v>495</v>
      </c>
      <c r="G4275" t="s">
        <v>500</v>
      </c>
      <c r="H4275" t="s">
        <v>497</v>
      </c>
      <c r="I4275">
        <v>4.9230375619921682</v>
      </c>
      <c r="J4275" t="s">
        <v>514</v>
      </c>
    </row>
    <row r="4276" spans="1:10" x14ac:dyDescent="0.35">
      <c r="A4276" t="s">
        <v>76</v>
      </c>
      <c r="B4276" t="s">
        <v>77</v>
      </c>
      <c r="C4276" t="s">
        <v>9</v>
      </c>
      <c r="D4276" t="s">
        <v>4122</v>
      </c>
      <c r="E4276" s="4">
        <v>40537</v>
      </c>
      <c r="F4276" t="s">
        <v>503</v>
      </c>
      <c r="G4276" t="s">
        <v>64</v>
      </c>
      <c r="H4276" t="s">
        <v>580</v>
      </c>
      <c r="I4276">
        <v>111.50848785620472</v>
      </c>
      <c r="J4276" t="s">
        <v>518</v>
      </c>
    </row>
    <row r="4277" spans="1:10" x14ac:dyDescent="0.35">
      <c r="A4277" t="s">
        <v>76</v>
      </c>
      <c r="B4277" t="s">
        <v>77</v>
      </c>
      <c r="C4277" t="s">
        <v>9</v>
      </c>
      <c r="D4277" t="s">
        <v>4122</v>
      </c>
      <c r="E4277" s="4">
        <v>42426</v>
      </c>
      <c r="F4277" t="s">
        <v>503</v>
      </c>
      <c r="G4277" t="s">
        <v>64</v>
      </c>
      <c r="H4277" t="s">
        <v>580</v>
      </c>
      <c r="I4277">
        <v>24.48</v>
      </c>
      <c r="J4277" t="s">
        <v>510</v>
      </c>
    </row>
    <row r="4278" spans="1:10" x14ac:dyDescent="0.35">
      <c r="A4278" t="s">
        <v>76</v>
      </c>
      <c r="B4278" t="s">
        <v>77</v>
      </c>
      <c r="C4278" t="s">
        <v>9</v>
      </c>
      <c r="D4278" t="s">
        <v>4123</v>
      </c>
      <c r="E4278" s="4">
        <v>41195</v>
      </c>
      <c r="F4278" t="s">
        <v>495</v>
      </c>
      <c r="G4278" t="s">
        <v>64</v>
      </c>
      <c r="H4278" t="s">
        <v>497</v>
      </c>
      <c r="I4278">
        <v>1.7475401361754712</v>
      </c>
      <c r="J4278" t="s">
        <v>512</v>
      </c>
    </row>
    <row r="4279" spans="1:10" x14ac:dyDescent="0.35">
      <c r="A4279" t="s">
        <v>76</v>
      </c>
      <c r="B4279" t="s">
        <v>77</v>
      </c>
      <c r="C4279" t="s">
        <v>9</v>
      </c>
      <c r="D4279" t="s">
        <v>4124</v>
      </c>
      <c r="E4279" s="4">
        <v>42103</v>
      </c>
      <c r="F4279" t="s">
        <v>752</v>
      </c>
      <c r="G4279" t="s">
        <v>500</v>
      </c>
      <c r="H4279" t="s">
        <v>497</v>
      </c>
      <c r="I4279">
        <v>7.4673258197963834</v>
      </c>
      <c r="J4279" t="s">
        <v>509</v>
      </c>
    </row>
    <row r="4280" spans="1:10" x14ac:dyDescent="0.35">
      <c r="A4280" t="s">
        <v>76</v>
      </c>
      <c r="B4280" t="s">
        <v>77</v>
      </c>
      <c r="C4280" t="s">
        <v>9</v>
      </c>
      <c r="D4280" t="s">
        <v>4125</v>
      </c>
      <c r="E4280" s="4">
        <v>42828</v>
      </c>
      <c r="F4280" t="s">
        <v>495</v>
      </c>
      <c r="G4280" t="s">
        <v>15</v>
      </c>
      <c r="H4280" t="s">
        <v>497</v>
      </c>
      <c r="I4280">
        <v>1.062081146689219</v>
      </c>
      <c r="J4280" t="s">
        <v>501</v>
      </c>
    </row>
    <row r="4281" spans="1:10" x14ac:dyDescent="0.35">
      <c r="A4281" t="s">
        <v>76</v>
      </c>
      <c r="B4281" t="s">
        <v>77</v>
      </c>
      <c r="C4281" t="s">
        <v>9</v>
      </c>
      <c r="D4281" t="s">
        <v>4126</v>
      </c>
      <c r="E4281" s="4">
        <v>38265</v>
      </c>
      <c r="F4281" t="s">
        <v>503</v>
      </c>
      <c r="G4281" t="s">
        <v>64</v>
      </c>
      <c r="H4281" t="s">
        <v>580</v>
      </c>
      <c r="I4281">
        <v>29.858591030171887</v>
      </c>
      <c r="J4281" t="s">
        <v>505</v>
      </c>
    </row>
    <row r="4282" spans="1:10" x14ac:dyDescent="0.35">
      <c r="A4282" t="s">
        <v>76</v>
      </c>
      <c r="B4282" t="s">
        <v>77</v>
      </c>
      <c r="C4282" t="s">
        <v>9</v>
      </c>
      <c r="D4282" t="s">
        <v>4126</v>
      </c>
      <c r="E4282" s="4">
        <v>40095</v>
      </c>
      <c r="F4282" t="s">
        <v>503</v>
      </c>
      <c r="G4282" t="s">
        <v>64</v>
      </c>
      <c r="H4282" t="s">
        <v>580</v>
      </c>
      <c r="I4282">
        <v>25.767226511133924</v>
      </c>
      <c r="J4282" t="s">
        <v>541</v>
      </c>
    </row>
    <row r="4283" spans="1:10" x14ac:dyDescent="0.35">
      <c r="A4283" t="s">
        <v>76</v>
      </c>
      <c r="B4283" t="s">
        <v>77</v>
      </c>
      <c r="C4283" t="s">
        <v>9</v>
      </c>
      <c r="D4283" t="s">
        <v>4127</v>
      </c>
      <c r="E4283" s="4">
        <v>42506</v>
      </c>
      <c r="F4283" t="s">
        <v>503</v>
      </c>
      <c r="G4283" t="s">
        <v>15</v>
      </c>
      <c r="H4283" t="s">
        <v>609</v>
      </c>
      <c r="I4283">
        <v>82.5</v>
      </c>
      <c r="J4283" t="s">
        <v>510</v>
      </c>
    </row>
    <row r="4284" spans="1:10" x14ac:dyDescent="0.35">
      <c r="A4284" t="s">
        <v>76</v>
      </c>
      <c r="B4284" t="s">
        <v>77</v>
      </c>
      <c r="C4284" t="s">
        <v>9</v>
      </c>
      <c r="D4284" t="s">
        <v>4128</v>
      </c>
      <c r="E4284" s="4">
        <v>43074</v>
      </c>
      <c r="F4284" t="s">
        <v>495</v>
      </c>
      <c r="G4284" t="s">
        <v>500</v>
      </c>
      <c r="H4284" t="s">
        <v>497</v>
      </c>
      <c r="I4284">
        <v>0.1348299882754076</v>
      </c>
      <c r="J4284" t="s">
        <v>501</v>
      </c>
    </row>
    <row r="4285" spans="1:10" x14ac:dyDescent="0.35">
      <c r="A4285" t="s">
        <v>76</v>
      </c>
      <c r="B4285" t="s">
        <v>77</v>
      </c>
      <c r="C4285" t="s">
        <v>9</v>
      </c>
      <c r="D4285" t="s">
        <v>4129</v>
      </c>
      <c r="E4285" s="4">
        <v>39038</v>
      </c>
      <c r="F4285" t="s">
        <v>495</v>
      </c>
      <c r="G4285" t="s">
        <v>500</v>
      </c>
      <c r="H4285" t="s">
        <v>497</v>
      </c>
      <c r="I4285">
        <v>7.4214205512301993E-3</v>
      </c>
      <c r="J4285" t="s">
        <v>506</v>
      </c>
    </row>
    <row r="4286" spans="1:10" x14ac:dyDescent="0.35">
      <c r="A4286" t="s">
        <v>76</v>
      </c>
      <c r="B4286" t="s">
        <v>77</v>
      </c>
      <c r="C4286" t="s">
        <v>9</v>
      </c>
      <c r="D4286" t="s">
        <v>4130</v>
      </c>
      <c r="E4286" s="4">
        <v>40551</v>
      </c>
      <c r="F4286" t="s">
        <v>532</v>
      </c>
      <c r="G4286" t="s">
        <v>500</v>
      </c>
      <c r="H4286" t="s">
        <v>580</v>
      </c>
      <c r="I4286">
        <v>72.281413186276396</v>
      </c>
      <c r="J4286" t="s">
        <v>514</v>
      </c>
    </row>
    <row r="4287" spans="1:10" x14ac:dyDescent="0.35">
      <c r="A4287" t="s">
        <v>76</v>
      </c>
      <c r="B4287" t="s">
        <v>77</v>
      </c>
      <c r="C4287" t="s">
        <v>9</v>
      </c>
      <c r="D4287" t="s">
        <v>4131</v>
      </c>
      <c r="E4287" s="4">
        <v>39335</v>
      </c>
      <c r="F4287" t="s">
        <v>495</v>
      </c>
      <c r="G4287" t="s">
        <v>15</v>
      </c>
      <c r="H4287" t="s">
        <v>497</v>
      </c>
      <c r="I4287">
        <v>0.21605310071382422</v>
      </c>
      <c r="J4287" t="s">
        <v>546</v>
      </c>
    </row>
    <row r="4288" spans="1:10" x14ac:dyDescent="0.35">
      <c r="A4288" t="s">
        <v>76</v>
      </c>
      <c r="B4288" t="s">
        <v>77</v>
      </c>
      <c r="C4288" t="s">
        <v>9</v>
      </c>
      <c r="D4288" t="s">
        <v>4132</v>
      </c>
      <c r="E4288" s="4">
        <v>42602</v>
      </c>
      <c r="F4288" t="s">
        <v>495</v>
      </c>
      <c r="G4288" t="s">
        <v>15</v>
      </c>
      <c r="H4288" t="s">
        <v>497</v>
      </c>
      <c r="I4288">
        <v>0.38704</v>
      </c>
      <c r="J4288" t="s">
        <v>510</v>
      </c>
    </row>
    <row r="4289" spans="1:10" x14ac:dyDescent="0.35">
      <c r="A4289" t="s">
        <v>76</v>
      </c>
      <c r="B4289" t="s">
        <v>77</v>
      </c>
      <c r="C4289" t="s">
        <v>9</v>
      </c>
      <c r="D4289" t="s">
        <v>4133</v>
      </c>
      <c r="E4289" s="4">
        <v>43090</v>
      </c>
      <c r="F4289" t="s">
        <v>495</v>
      </c>
      <c r="G4289" t="s">
        <v>22</v>
      </c>
      <c r="H4289" t="s">
        <v>497</v>
      </c>
      <c r="I4289">
        <v>0.92686771787157152</v>
      </c>
      <c r="J4289" t="s">
        <v>501</v>
      </c>
    </row>
    <row r="4290" spans="1:10" x14ac:dyDescent="0.35">
      <c r="A4290" t="s">
        <v>76</v>
      </c>
      <c r="B4290" t="s">
        <v>77</v>
      </c>
      <c r="C4290" t="s">
        <v>9</v>
      </c>
      <c r="D4290" t="s">
        <v>4134</v>
      </c>
      <c r="E4290" s="4">
        <v>42630</v>
      </c>
      <c r="F4290" t="s">
        <v>495</v>
      </c>
      <c r="G4290" t="s">
        <v>64</v>
      </c>
      <c r="H4290" t="s">
        <v>497</v>
      </c>
      <c r="I4290">
        <v>0.92619899999999999</v>
      </c>
      <c r="J4290" t="s">
        <v>510</v>
      </c>
    </row>
    <row r="4291" spans="1:10" x14ac:dyDescent="0.35">
      <c r="A4291" t="s">
        <v>76</v>
      </c>
      <c r="B4291" t="s">
        <v>77</v>
      </c>
      <c r="C4291" t="s">
        <v>9</v>
      </c>
      <c r="D4291" t="s">
        <v>4135</v>
      </c>
      <c r="E4291" s="4">
        <v>42950</v>
      </c>
      <c r="F4291" t="s">
        <v>495</v>
      </c>
      <c r="G4291" t="s">
        <v>64</v>
      </c>
      <c r="H4291" t="s">
        <v>497</v>
      </c>
      <c r="I4291">
        <v>0.47888591509194567</v>
      </c>
      <c r="J4291" t="s">
        <v>501</v>
      </c>
    </row>
    <row r="4292" spans="1:10" x14ac:dyDescent="0.35">
      <c r="A4292" t="s">
        <v>76</v>
      </c>
      <c r="B4292" t="s">
        <v>77</v>
      </c>
      <c r="C4292" t="s">
        <v>9</v>
      </c>
      <c r="D4292" t="s">
        <v>4136</v>
      </c>
      <c r="E4292" s="4">
        <v>42990</v>
      </c>
      <c r="F4292" t="s">
        <v>495</v>
      </c>
      <c r="G4292" t="s">
        <v>500</v>
      </c>
      <c r="H4292" t="s">
        <v>497</v>
      </c>
      <c r="I4292">
        <v>1.2137277564123168</v>
      </c>
      <c r="J4292" t="s">
        <v>501</v>
      </c>
    </row>
    <row r="4293" spans="1:10" x14ac:dyDescent="0.35">
      <c r="A4293" t="s">
        <v>76</v>
      </c>
      <c r="B4293" t="s">
        <v>77</v>
      </c>
      <c r="C4293" t="s">
        <v>9</v>
      </c>
      <c r="D4293" t="s">
        <v>4137</v>
      </c>
      <c r="E4293" s="4">
        <v>42772</v>
      </c>
      <c r="F4293" t="s">
        <v>495</v>
      </c>
      <c r="G4293" t="s">
        <v>496</v>
      </c>
      <c r="H4293" t="s">
        <v>497</v>
      </c>
      <c r="I4293">
        <v>0.88133672648480577</v>
      </c>
      <c r="J4293" t="s">
        <v>501</v>
      </c>
    </row>
    <row r="4294" spans="1:10" x14ac:dyDescent="0.35">
      <c r="A4294" t="s">
        <v>76</v>
      </c>
      <c r="B4294" t="s">
        <v>77</v>
      </c>
      <c r="C4294" t="s">
        <v>9</v>
      </c>
      <c r="D4294" t="s">
        <v>4138</v>
      </c>
      <c r="E4294" s="4">
        <v>42010</v>
      </c>
      <c r="F4294" t="s">
        <v>931</v>
      </c>
      <c r="G4294" t="s">
        <v>500</v>
      </c>
      <c r="H4294" t="s">
        <v>580</v>
      </c>
      <c r="I4294">
        <v>13.14561250434271</v>
      </c>
      <c r="J4294" t="s">
        <v>509</v>
      </c>
    </row>
    <row r="4295" spans="1:10" x14ac:dyDescent="0.35">
      <c r="A4295" t="s">
        <v>76</v>
      </c>
      <c r="B4295" t="s">
        <v>77</v>
      </c>
      <c r="C4295" t="s">
        <v>9</v>
      </c>
      <c r="D4295" t="s">
        <v>4139</v>
      </c>
      <c r="E4295" s="4">
        <v>42140</v>
      </c>
      <c r="F4295" t="s">
        <v>931</v>
      </c>
      <c r="G4295" t="s">
        <v>500</v>
      </c>
      <c r="H4295" t="s">
        <v>580</v>
      </c>
      <c r="I4295">
        <v>13.320942044820397</v>
      </c>
      <c r="J4295" t="s">
        <v>509</v>
      </c>
    </row>
    <row r="4296" spans="1:10" x14ac:dyDescent="0.35">
      <c r="A4296" t="s">
        <v>76</v>
      </c>
      <c r="B4296" t="s">
        <v>77</v>
      </c>
      <c r="C4296" t="s">
        <v>9</v>
      </c>
      <c r="D4296" t="s">
        <v>4140</v>
      </c>
      <c r="E4296" s="4">
        <v>42781</v>
      </c>
      <c r="F4296" t="s">
        <v>495</v>
      </c>
      <c r="G4296" t="s">
        <v>15</v>
      </c>
      <c r="H4296" t="s">
        <v>497</v>
      </c>
      <c r="I4296">
        <v>9.3596795544614461E-2</v>
      </c>
      <c r="J4296" t="s">
        <v>501</v>
      </c>
    </row>
    <row r="4297" spans="1:10" x14ac:dyDescent="0.35">
      <c r="A4297" t="s">
        <v>76</v>
      </c>
      <c r="B4297" t="s">
        <v>77</v>
      </c>
      <c r="C4297" t="s">
        <v>9</v>
      </c>
      <c r="D4297" t="s">
        <v>4141</v>
      </c>
      <c r="E4297" s="4">
        <v>42796</v>
      </c>
      <c r="F4297" t="s">
        <v>495</v>
      </c>
      <c r="G4297" t="s">
        <v>15</v>
      </c>
      <c r="H4297" t="s">
        <v>497</v>
      </c>
      <c r="I4297">
        <v>7.8164666930732402E-2</v>
      </c>
      <c r="J4297" t="s">
        <v>501</v>
      </c>
    </row>
    <row r="4298" spans="1:10" x14ac:dyDescent="0.35">
      <c r="A4298" t="s">
        <v>76</v>
      </c>
      <c r="B4298" t="s">
        <v>77</v>
      </c>
      <c r="C4298" t="s">
        <v>9</v>
      </c>
      <c r="D4298" t="s">
        <v>4142</v>
      </c>
      <c r="E4298" s="4">
        <v>40340</v>
      </c>
      <c r="F4298" t="s">
        <v>495</v>
      </c>
      <c r="G4298" t="s">
        <v>15</v>
      </c>
      <c r="H4298" t="s">
        <v>497</v>
      </c>
      <c r="I4298">
        <v>0.20675007397629466</v>
      </c>
      <c r="J4298" t="s">
        <v>518</v>
      </c>
    </row>
    <row r="4299" spans="1:10" x14ac:dyDescent="0.35">
      <c r="A4299" t="s">
        <v>76</v>
      </c>
      <c r="B4299" t="s">
        <v>77</v>
      </c>
      <c r="C4299" t="s">
        <v>9</v>
      </c>
      <c r="D4299" t="s">
        <v>4143</v>
      </c>
      <c r="E4299" s="4">
        <v>43067</v>
      </c>
      <c r="F4299" t="s">
        <v>676</v>
      </c>
      <c r="G4299" t="s">
        <v>15</v>
      </c>
      <c r="H4299" t="s">
        <v>580</v>
      </c>
      <c r="I4299">
        <v>132.65538561257458</v>
      </c>
      <c r="J4299" t="s">
        <v>677</v>
      </c>
    </row>
    <row r="4300" spans="1:10" x14ac:dyDescent="0.35">
      <c r="A4300" t="s">
        <v>76</v>
      </c>
      <c r="B4300" t="s">
        <v>77</v>
      </c>
      <c r="C4300" t="s">
        <v>9</v>
      </c>
      <c r="D4300" t="s">
        <v>4144</v>
      </c>
      <c r="E4300" s="4">
        <v>36727</v>
      </c>
      <c r="F4300" t="s">
        <v>495</v>
      </c>
      <c r="G4300" t="s">
        <v>64</v>
      </c>
      <c r="H4300" t="s">
        <v>497</v>
      </c>
      <c r="I4300">
        <v>3.3784073854986073E-2</v>
      </c>
      <c r="J4300" t="s">
        <v>498</v>
      </c>
    </row>
    <row r="4301" spans="1:10" x14ac:dyDescent="0.35">
      <c r="A4301" t="s">
        <v>76</v>
      </c>
      <c r="B4301" t="s">
        <v>77</v>
      </c>
      <c r="C4301" t="s">
        <v>9</v>
      </c>
      <c r="D4301" t="s">
        <v>4145</v>
      </c>
      <c r="E4301" s="4">
        <v>41695</v>
      </c>
      <c r="F4301" t="s">
        <v>532</v>
      </c>
      <c r="G4301" t="s">
        <v>64</v>
      </c>
      <c r="H4301" t="s">
        <v>580</v>
      </c>
      <c r="I4301">
        <v>91.44599611352578</v>
      </c>
      <c r="J4301" t="s">
        <v>550</v>
      </c>
    </row>
    <row r="4302" spans="1:10" x14ac:dyDescent="0.35">
      <c r="A4302" t="s">
        <v>76</v>
      </c>
      <c r="B4302" t="s">
        <v>77</v>
      </c>
      <c r="C4302" t="s">
        <v>9</v>
      </c>
      <c r="D4302" t="s">
        <v>4146</v>
      </c>
      <c r="E4302" s="4">
        <v>40292</v>
      </c>
      <c r="F4302" t="s">
        <v>586</v>
      </c>
      <c r="G4302" t="s">
        <v>64</v>
      </c>
      <c r="H4302" t="s">
        <v>580</v>
      </c>
      <c r="I4302">
        <v>274.74717425581628</v>
      </c>
      <c r="J4302" t="s">
        <v>518</v>
      </c>
    </row>
    <row r="4303" spans="1:10" x14ac:dyDescent="0.35">
      <c r="A4303" t="s">
        <v>76</v>
      </c>
      <c r="B4303" t="s">
        <v>77</v>
      </c>
      <c r="C4303" t="s">
        <v>9</v>
      </c>
      <c r="D4303" t="s">
        <v>4147</v>
      </c>
      <c r="E4303" s="4">
        <v>38186</v>
      </c>
      <c r="F4303" t="s">
        <v>532</v>
      </c>
      <c r="G4303" t="s">
        <v>64</v>
      </c>
      <c r="H4303" t="s">
        <v>497</v>
      </c>
      <c r="I4303">
        <v>1.2921509528603128</v>
      </c>
      <c r="J4303" t="s">
        <v>505</v>
      </c>
    </row>
    <row r="4304" spans="1:10" x14ac:dyDescent="0.35">
      <c r="A4304" t="s">
        <v>76</v>
      </c>
      <c r="B4304" t="s">
        <v>77</v>
      </c>
      <c r="C4304" t="s">
        <v>9</v>
      </c>
      <c r="D4304" t="s">
        <v>4147</v>
      </c>
      <c r="E4304" s="4">
        <v>38061</v>
      </c>
      <c r="F4304" t="s">
        <v>532</v>
      </c>
      <c r="G4304" t="s">
        <v>64</v>
      </c>
      <c r="H4304" t="s">
        <v>580</v>
      </c>
      <c r="I4304">
        <v>9.8513574501354846</v>
      </c>
      <c r="J4304" t="s">
        <v>505</v>
      </c>
    </row>
    <row r="4305" spans="1:10" x14ac:dyDescent="0.35">
      <c r="A4305" t="s">
        <v>76</v>
      </c>
      <c r="B4305" t="s">
        <v>77</v>
      </c>
      <c r="C4305" t="s">
        <v>9</v>
      </c>
      <c r="D4305" t="s">
        <v>4148</v>
      </c>
      <c r="E4305" s="4">
        <v>42384</v>
      </c>
      <c r="F4305" t="s">
        <v>495</v>
      </c>
      <c r="G4305" t="s">
        <v>15</v>
      </c>
      <c r="H4305" t="s">
        <v>497</v>
      </c>
      <c r="I4305">
        <v>0.99799999999999989</v>
      </c>
      <c r="J4305" t="s">
        <v>510</v>
      </c>
    </row>
    <row r="4306" spans="1:10" x14ac:dyDescent="0.35">
      <c r="A4306" t="s">
        <v>76</v>
      </c>
      <c r="B4306" t="s">
        <v>77</v>
      </c>
      <c r="C4306" t="s">
        <v>9</v>
      </c>
      <c r="D4306" t="s">
        <v>4149</v>
      </c>
      <c r="E4306" s="4">
        <v>42482</v>
      </c>
      <c r="F4306" t="s">
        <v>503</v>
      </c>
      <c r="G4306" t="s">
        <v>15</v>
      </c>
      <c r="H4306" t="s">
        <v>609</v>
      </c>
      <c r="I4306">
        <v>20</v>
      </c>
      <c r="J4306" t="s">
        <v>510</v>
      </c>
    </row>
    <row r="4307" spans="1:10" x14ac:dyDescent="0.35">
      <c r="A4307" t="s">
        <v>76</v>
      </c>
      <c r="B4307" t="s">
        <v>77</v>
      </c>
      <c r="C4307" t="s">
        <v>9</v>
      </c>
      <c r="D4307" t="s">
        <v>4150</v>
      </c>
      <c r="E4307" s="4">
        <v>40901</v>
      </c>
      <c r="F4307" t="s">
        <v>495</v>
      </c>
      <c r="G4307" t="s">
        <v>496</v>
      </c>
      <c r="H4307" t="s">
        <v>647</v>
      </c>
      <c r="I4307">
        <v>1.0934804798303355</v>
      </c>
      <c r="J4307" t="s">
        <v>514</v>
      </c>
    </row>
    <row r="4308" spans="1:10" x14ac:dyDescent="0.35">
      <c r="A4308" t="s">
        <v>76</v>
      </c>
      <c r="B4308" t="s">
        <v>77</v>
      </c>
      <c r="C4308" t="s">
        <v>9</v>
      </c>
      <c r="D4308" t="s">
        <v>4151</v>
      </c>
      <c r="E4308" s="4">
        <v>42066</v>
      </c>
      <c r="F4308" t="s">
        <v>931</v>
      </c>
      <c r="G4308" t="s">
        <v>496</v>
      </c>
      <c r="H4308" t="s">
        <v>580</v>
      </c>
      <c r="I4308">
        <v>15.011090794322479</v>
      </c>
      <c r="J4308" t="s">
        <v>4152</v>
      </c>
    </row>
    <row r="4309" spans="1:10" x14ac:dyDescent="0.35">
      <c r="A4309" t="s">
        <v>76</v>
      </c>
      <c r="B4309" t="s">
        <v>77</v>
      </c>
      <c r="C4309" t="s">
        <v>9</v>
      </c>
      <c r="D4309" t="s">
        <v>4153</v>
      </c>
      <c r="E4309" s="4">
        <v>42596</v>
      </c>
      <c r="F4309" t="s">
        <v>503</v>
      </c>
      <c r="G4309" t="s">
        <v>18</v>
      </c>
      <c r="H4309" t="s">
        <v>609</v>
      </c>
      <c r="I4309">
        <v>1</v>
      </c>
      <c r="J4309" t="s">
        <v>510</v>
      </c>
    </row>
    <row r="4310" spans="1:10" x14ac:dyDescent="0.35">
      <c r="A4310" t="s">
        <v>76</v>
      </c>
      <c r="B4310" t="s">
        <v>77</v>
      </c>
      <c r="C4310" t="s">
        <v>9</v>
      </c>
      <c r="D4310" t="s">
        <v>4154</v>
      </c>
      <c r="E4310" s="4">
        <v>43070</v>
      </c>
      <c r="F4310" t="s">
        <v>495</v>
      </c>
      <c r="G4310" t="s">
        <v>15</v>
      </c>
      <c r="H4310" t="s">
        <v>497</v>
      </c>
      <c r="I4310">
        <v>2.0351346547236686E-2</v>
      </c>
      <c r="J4310" t="s">
        <v>501</v>
      </c>
    </row>
    <row r="4311" spans="1:10" x14ac:dyDescent="0.35">
      <c r="A4311" t="s">
        <v>76</v>
      </c>
      <c r="B4311" t="s">
        <v>77</v>
      </c>
      <c r="C4311" t="s">
        <v>9</v>
      </c>
      <c r="D4311" t="s">
        <v>4155</v>
      </c>
      <c r="E4311" s="4">
        <v>41928</v>
      </c>
      <c r="F4311" t="s">
        <v>606</v>
      </c>
      <c r="G4311" t="s">
        <v>18</v>
      </c>
      <c r="H4311" t="s">
        <v>580</v>
      </c>
      <c r="I4311">
        <v>4.8320010349493723</v>
      </c>
      <c r="J4311" t="s">
        <v>4156</v>
      </c>
    </row>
    <row r="4312" spans="1:10" x14ac:dyDescent="0.35">
      <c r="A4312" t="s">
        <v>76</v>
      </c>
      <c r="B4312" t="s">
        <v>77</v>
      </c>
      <c r="C4312" t="s">
        <v>9</v>
      </c>
      <c r="D4312" t="s">
        <v>4155</v>
      </c>
      <c r="E4312" s="4">
        <v>41989</v>
      </c>
      <c r="F4312" t="s">
        <v>579</v>
      </c>
      <c r="G4312" t="s">
        <v>18</v>
      </c>
      <c r="H4312" t="s">
        <v>3449</v>
      </c>
      <c r="I4312">
        <v>255.93518034109059</v>
      </c>
      <c r="J4312" t="s">
        <v>4157</v>
      </c>
    </row>
    <row r="4313" spans="1:10" x14ac:dyDescent="0.35">
      <c r="A4313" t="s">
        <v>76</v>
      </c>
      <c r="B4313" t="s">
        <v>77</v>
      </c>
      <c r="C4313" t="s">
        <v>9</v>
      </c>
      <c r="D4313" t="s">
        <v>4158</v>
      </c>
      <c r="E4313" s="4">
        <v>42425</v>
      </c>
      <c r="F4313" t="s">
        <v>503</v>
      </c>
      <c r="G4313" t="s">
        <v>15</v>
      </c>
      <c r="H4313" t="s">
        <v>609</v>
      </c>
      <c r="I4313">
        <v>1.3125</v>
      </c>
      <c r="J4313" t="s">
        <v>510</v>
      </c>
    </row>
    <row r="4314" spans="1:10" x14ac:dyDescent="0.35">
      <c r="A4314" t="s">
        <v>76</v>
      </c>
      <c r="B4314" t="s">
        <v>77</v>
      </c>
      <c r="C4314" t="s">
        <v>9</v>
      </c>
      <c r="D4314" t="s">
        <v>4159</v>
      </c>
      <c r="E4314" s="4">
        <v>42176</v>
      </c>
      <c r="F4314" t="s">
        <v>503</v>
      </c>
      <c r="G4314" t="s">
        <v>500</v>
      </c>
      <c r="H4314" t="s">
        <v>580</v>
      </c>
      <c r="I4314">
        <v>2.4891086065987942</v>
      </c>
      <c r="J4314" t="s">
        <v>509</v>
      </c>
    </row>
    <row r="4315" spans="1:10" x14ac:dyDescent="0.35">
      <c r="A4315" t="s">
        <v>76</v>
      </c>
      <c r="B4315" t="s">
        <v>77</v>
      </c>
      <c r="C4315" t="s">
        <v>9</v>
      </c>
      <c r="D4315" t="s">
        <v>4160</v>
      </c>
      <c r="E4315" s="4">
        <v>40081</v>
      </c>
      <c r="F4315" t="s">
        <v>495</v>
      </c>
      <c r="G4315" t="s">
        <v>22</v>
      </c>
      <c r="H4315" t="s">
        <v>497</v>
      </c>
      <c r="I4315">
        <v>0.11664713995697615</v>
      </c>
      <c r="J4315" t="s">
        <v>541</v>
      </c>
    </row>
    <row r="4316" spans="1:10" x14ac:dyDescent="0.35">
      <c r="A4316" t="s">
        <v>76</v>
      </c>
      <c r="B4316" t="s">
        <v>77</v>
      </c>
      <c r="C4316" t="s">
        <v>9</v>
      </c>
      <c r="D4316" t="s">
        <v>4161</v>
      </c>
      <c r="E4316" s="4">
        <v>36805</v>
      </c>
      <c r="F4316" t="s">
        <v>495</v>
      </c>
      <c r="G4316" t="s">
        <v>500</v>
      </c>
      <c r="H4316" t="s">
        <v>497</v>
      </c>
      <c r="I4316">
        <v>2.5110643493194708E-3</v>
      </c>
      <c r="J4316" t="s">
        <v>498</v>
      </c>
    </row>
    <row r="4317" spans="1:10" x14ac:dyDescent="0.35">
      <c r="A4317" t="s">
        <v>76</v>
      </c>
      <c r="B4317" t="s">
        <v>77</v>
      </c>
      <c r="C4317" t="s">
        <v>9</v>
      </c>
      <c r="D4317" t="s">
        <v>4162</v>
      </c>
      <c r="E4317" s="4">
        <v>40321</v>
      </c>
      <c r="F4317" t="s">
        <v>495</v>
      </c>
      <c r="G4317" t="s">
        <v>15</v>
      </c>
      <c r="H4317" t="s">
        <v>497</v>
      </c>
      <c r="I4317">
        <v>5.8566041747569811E-2</v>
      </c>
      <c r="J4317" t="s">
        <v>518</v>
      </c>
    </row>
    <row r="4318" spans="1:10" x14ac:dyDescent="0.35">
      <c r="A4318" t="s">
        <v>76</v>
      </c>
      <c r="B4318" t="s">
        <v>77</v>
      </c>
      <c r="C4318" t="s">
        <v>9</v>
      </c>
      <c r="D4318" t="s">
        <v>4163</v>
      </c>
      <c r="E4318" s="4">
        <v>40258</v>
      </c>
      <c r="F4318" t="s">
        <v>495</v>
      </c>
      <c r="G4318" t="s">
        <v>15</v>
      </c>
      <c r="H4318" t="s">
        <v>497</v>
      </c>
      <c r="I4318">
        <v>0.43937845765675015</v>
      </c>
      <c r="J4318" t="s">
        <v>518</v>
      </c>
    </row>
    <row r="4319" spans="1:10" x14ac:dyDescent="0.35">
      <c r="A4319" t="s">
        <v>76</v>
      </c>
      <c r="B4319" t="s">
        <v>77</v>
      </c>
      <c r="C4319" t="s">
        <v>9</v>
      </c>
      <c r="D4319" t="s">
        <v>4164</v>
      </c>
      <c r="E4319" s="4">
        <v>42001</v>
      </c>
      <c r="F4319" t="s">
        <v>495</v>
      </c>
      <c r="G4319" t="s">
        <v>500</v>
      </c>
      <c r="H4319" t="s">
        <v>497</v>
      </c>
      <c r="I4319">
        <v>0.17296836907491256</v>
      </c>
      <c r="J4319" t="s">
        <v>550</v>
      </c>
    </row>
    <row r="4320" spans="1:10" x14ac:dyDescent="0.35">
      <c r="A4320" t="s">
        <v>76</v>
      </c>
      <c r="B4320" t="s">
        <v>77</v>
      </c>
      <c r="C4320" t="s">
        <v>9</v>
      </c>
      <c r="D4320" t="s">
        <v>4165</v>
      </c>
      <c r="E4320" s="4">
        <v>42401</v>
      </c>
      <c r="F4320" t="s">
        <v>495</v>
      </c>
      <c r="G4320" t="s">
        <v>64</v>
      </c>
      <c r="H4320" t="s">
        <v>497</v>
      </c>
      <c r="I4320">
        <v>3.5543499999999999E-2</v>
      </c>
      <c r="J4320" t="s">
        <v>510</v>
      </c>
    </row>
    <row r="4321" spans="1:10" x14ac:dyDescent="0.35">
      <c r="A4321" t="s">
        <v>76</v>
      </c>
      <c r="B4321" t="s">
        <v>77</v>
      </c>
      <c r="C4321" t="s">
        <v>9</v>
      </c>
      <c r="D4321" t="s">
        <v>4166</v>
      </c>
      <c r="E4321" s="4">
        <v>41309</v>
      </c>
      <c r="F4321" t="s">
        <v>495</v>
      </c>
      <c r="G4321" t="s">
        <v>500</v>
      </c>
      <c r="H4321" t="s">
        <v>647</v>
      </c>
      <c r="I4321">
        <v>0.10311836918761991</v>
      </c>
      <c r="J4321" t="s">
        <v>515</v>
      </c>
    </row>
    <row r="4322" spans="1:10" x14ac:dyDescent="0.35">
      <c r="A4322" t="s">
        <v>76</v>
      </c>
      <c r="B4322" t="s">
        <v>77</v>
      </c>
      <c r="C4322" t="s">
        <v>9</v>
      </c>
      <c r="D4322" t="s">
        <v>4166</v>
      </c>
      <c r="E4322" s="4">
        <v>41925</v>
      </c>
      <c r="F4322" t="s">
        <v>495</v>
      </c>
      <c r="G4322" t="s">
        <v>500</v>
      </c>
      <c r="H4322" t="s">
        <v>647</v>
      </c>
      <c r="I4322">
        <v>2.0305438902073205</v>
      </c>
      <c r="J4322" t="s">
        <v>550</v>
      </c>
    </row>
    <row r="4323" spans="1:10" x14ac:dyDescent="0.35">
      <c r="A4323" t="s">
        <v>76</v>
      </c>
      <c r="B4323" t="s">
        <v>77</v>
      </c>
      <c r="C4323" t="s">
        <v>9</v>
      </c>
      <c r="D4323" t="s">
        <v>4167</v>
      </c>
      <c r="E4323" s="4">
        <v>40924</v>
      </c>
      <c r="F4323" t="s">
        <v>495</v>
      </c>
      <c r="G4323" t="s">
        <v>18</v>
      </c>
      <c r="H4323" t="s">
        <v>647</v>
      </c>
      <c r="I4323">
        <v>0.93275175420922618</v>
      </c>
      <c r="J4323" t="s">
        <v>512</v>
      </c>
    </row>
    <row r="4324" spans="1:10" x14ac:dyDescent="0.35">
      <c r="A4324" t="s">
        <v>76</v>
      </c>
      <c r="B4324" t="s">
        <v>77</v>
      </c>
      <c r="C4324" t="s">
        <v>9</v>
      </c>
      <c r="D4324" t="s">
        <v>4168</v>
      </c>
      <c r="E4324" s="4">
        <v>40918</v>
      </c>
      <c r="F4324" t="s">
        <v>495</v>
      </c>
      <c r="G4324" t="s">
        <v>18</v>
      </c>
      <c r="H4324" t="s">
        <v>609</v>
      </c>
      <c r="I4324">
        <v>13.59586624756593</v>
      </c>
      <c r="J4324" t="s">
        <v>512</v>
      </c>
    </row>
    <row r="4325" spans="1:10" x14ac:dyDescent="0.35">
      <c r="A4325" t="s">
        <v>76</v>
      </c>
      <c r="B4325" t="s">
        <v>77</v>
      </c>
      <c r="C4325" t="s">
        <v>9</v>
      </c>
      <c r="D4325" t="s">
        <v>4169</v>
      </c>
      <c r="E4325" s="4">
        <v>41658</v>
      </c>
      <c r="F4325" t="s">
        <v>579</v>
      </c>
      <c r="G4325" t="s">
        <v>18</v>
      </c>
      <c r="H4325" t="s">
        <v>580</v>
      </c>
      <c r="I4325">
        <v>238.08114216049609</v>
      </c>
      <c r="J4325" t="s">
        <v>4170</v>
      </c>
    </row>
    <row r="4326" spans="1:10" x14ac:dyDescent="0.35">
      <c r="A4326" t="s">
        <v>76</v>
      </c>
      <c r="B4326" t="s">
        <v>77</v>
      </c>
      <c r="C4326" t="s">
        <v>9</v>
      </c>
      <c r="D4326" t="s">
        <v>4171</v>
      </c>
      <c r="E4326" s="4">
        <v>41805</v>
      </c>
      <c r="F4326" t="s">
        <v>495</v>
      </c>
      <c r="G4326" t="s">
        <v>500</v>
      </c>
      <c r="H4326" t="s">
        <v>497</v>
      </c>
      <c r="I4326">
        <v>0.10237407213643623</v>
      </c>
      <c r="J4326" t="s">
        <v>550</v>
      </c>
    </row>
    <row r="4327" spans="1:10" x14ac:dyDescent="0.35">
      <c r="A4327" t="s">
        <v>76</v>
      </c>
      <c r="B4327" t="s">
        <v>77</v>
      </c>
      <c r="C4327" t="s">
        <v>9</v>
      </c>
      <c r="D4327" t="s">
        <v>4172</v>
      </c>
      <c r="E4327" s="4">
        <v>42115</v>
      </c>
      <c r="F4327" t="s">
        <v>606</v>
      </c>
      <c r="G4327" t="s">
        <v>496</v>
      </c>
      <c r="H4327" t="s">
        <v>580</v>
      </c>
      <c r="I4327">
        <v>15.045371272971913</v>
      </c>
      <c r="J4327" t="s">
        <v>4173</v>
      </c>
    </row>
    <row r="4328" spans="1:10" x14ac:dyDescent="0.35">
      <c r="A4328" t="s">
        <v>76</v>
      </c>
      <c r="B4328" t="s">
        <v>77</v>
      </c>
      <c r="C4328" t="s">
        <v>9</v>
      </c>
      <c r="D4328" t="s">
        <v>4174</v>
      </c>
      <c r="E4328" s="4">
        <v>41156</v>
      </c>
      <c r="F4328" t="s">
        <v>495</v>
      </c>
      <c r="G4328" t="s">
        <v>500</v>
      </c>
      <c r="H4328" t="s">
        <v>497</v>
      </c>
      <c r="I4328">
        <v>7.5799525641464952E-3</v>
      </c>
      <c r="J4328" t="s">
        <v>512</v>
      </c>
    </row>
    <row r="4329" spans="1:10" x14ac:dyDescent="0.35">
      <c r="A4329" t="s">
        <v>76</v>
      </c>
      <c r="B4329" t="s">
        <v>77</v>
      </c>
      <c r="C4329" t="s">
        <v>9</v>
      </c>
      <c r="D4329" t="s">
        <v>4175</v>
      </c>
      <c r="E4329" s="4">
        <v>41949</v>
      </c>
      <c r="F4329" t="s">
        <v>790</v>
      </c>
      <c r="G4329" t="s">
        <v>18</v>
      </c>
      <c r="H4329" t="s">
        <v>580</v>
      </c>
      <c r="I4329">
        <v>56.50512729044911</v>
      </c>
      <c r="J4329" t="s">
        <v>550</v>
      </c>
    </row>
    <row r="4330" spans="1:10" x14ac:dyDescent="0.35">
      <c r="A4330" t="s">
        <v>76</v>
      </c>
      <c r="B4330" t="s">
        <v>77</v>
      </c>
      <c r="C4330" t="s">
        <v>9</v>
      </c>
      <c r="D4330" t="s">
        <v>4175</v>
      </c>
      <c r="E4330" s="4">
        <v>42849</v>
      </c>
      <c r="F4330" t="s">
        <v>790</v>
      </c>
      <c r="G4330" t="s">
        <v>18</v>
      </c>
      <c r="H4330" t="s">
        <v>580</v>
      </c>
      <c r="I4330">
        <v>12.772512864312931</v>
      </c>
      <c r="J4330" t="s">
        <v>501</v>
      </c>
    </row>
    <row r="4331" spans="1:10" x14ac:dyDescent="0.35">
      <c r="A4331" t="s">
        <v>76</v>
      </c>
      <c r="B4331" t="s">
        <v>77</v>
      </c>
      <c r="C4331" t="s">
        <v>9</v>
      </c>
      <c r="D4331" t="s">
        <v>4176</v>
      </c>
      <c r="E4331" s="4">
        <v>41967</v>
      </c>
      <c r="F4331" t="s">
        <v>606</v>
      </c>
      <c r="G4331" t="s">
        <v>18</v>
      </c>
      <c r="H4331" t="s">
        <v>580</v>
      </c>
      <c r="I4331">
        <v>29.58640555046378</v>
      </c>
      <c r="J4331" t="s">
        <v>4177</v>
      </c>
    </row>
    <row r="4332" spans="1:10" x14ac:dyDescent="0.35">
      <c r="A4332" t="s">
        <v>76</v>
      </c>
      <c r="B4332" t="s">
        <v>77</v>
      </c>
      <c r="C4332" t="s">
        <v>9</v>
      </c>
      <c r="D4332" t="s">
        <v>4178</v>
      </c>
      <c r="E4332" s="4">
        <v>40581</v>
      </c>
      <c r="F4332" t="s">
        <v>495</v>
      </c>
      <c r="G4332" t="s">
        <v>18</v>
      </c>
      <c r="H4332" t="s">
        <v>647</v>
      </c>
      <c r="I4332">
        <v>1.5091876736549115</v>
      </c>
      <c r="J4332" t="s">
        <v>514</v>
      </c>
    </row>
    <row r="4333" spans="1:10" x14ac:dyDescent="0.35">
      <c r="A4333" t="s">
        <v>76</v>
      </c>
      <c r="B4333" t="s">
        <v>77</v>
      </c>
      <c r="C4333" t="s">
        <v>9</v>
      </c>
      <c r="D4333" t="s">
        <v>4179</v>
      </c>
      <c r="E4333" s="4">
        <v>38080</v>
      </c>
      <c r="F4333" t="s">
        <v>495</v>
      </c>
      <c r="G4333" t="s">
        <v>500</v>
      </c>
      <c r="H4333" t="s">
        <v>497</v>
      </c>
      <c r="I4333">
        <v>1.6990065897074368E-2</v>
      </c>
      <c r="J4333" t="s">
        <v>505</v>
      </c>
    </row>
    <row r="4334" spans="1:10" x14ac:dyDescent="0.35">
      <c r="A4334" t="s">
        <v>76</v>
      </c>
      <c r="B4334" t="s">
        <v>77</v>
      </c>
      <c r="C4334" t="s">
        <v>9</v>
      </c>
      <c r="D4334" t="s">
        <v>632</v>
      </c>
      <c r="E4334" s="4">
        <v>38013</v>
      </c>
      <c r="F4334" t="s">
        <v>495</v>
      </c>
      <c r="G4334" t="s">
        <v>18</v>
      </c>
      <c r="H4334" t="s">
        <v>497</v>
      </c>
      <c r="I4334">
        <v>2.9887471612674261E-2</v>
      </c>
      <c r="J4334" t="s">
        <v>505</v>
      </c>
    </row>
    <row r="4335" spans="1:10" x14ac:dyDescent="0.35">
      <c r="A4335" t="s">
        <v>76</v>
      </c>
      <c r="B4335" t="s">
        <v>77</v>
      </c>
      <c r="C4335" t="s">
        <v>9</v>
      </c>
      <c r="D4335" t="s">
        <v>4180</v>
      </c>
      <c r="E4335" s="4">
        <v>39676</v>
      </c>
      <c r="F4335" t="s">
        <v>495</v>
      </c>
      <c r="G4335" t="s">
        <v>22</v>
      </c>
      <c r="H4335" t="s">
        <v>497</v>
      </c>
      <c r="I4335">
        <v>6.0176935616068072E-2</v>
      </c>
      <c r="J4335" t="s">
        <v>527</v>
      </c>
    </row>
    <row r="4336" spans="1:10" x14ac:dyDescent="0.35">
      <c r="A4336" t="s">
        <v>76</v>
      </c>
      <c r="B4336" t="s">
        <v>77</v>
      </c>
      <c r="C4336" t="s">
        <v>9</v>
      </c>
      <c r="D4336" t="s">
        <v>4180</v>
      </c>
      <c r="E4336" s="4">
        <v>39718</v>
      </c>
      <c r="F4336" t="s">
        <v>495</v>
      </c>
      <c r="G4336" t="s">
        <v>500</v>
      </c>
      <c r="H4336" t="s">
        <v>497</v>
      </c>
      <c r="I4336">
        <v>3.333402368486478E-2</v>
      </c>
      <c r="J4336" t="s">
        <v>527</v>
      </c>
    </row>
    <row r="4337" spans="1:10" x14ac:dyDescent="0.35">
      <c r="A4337" t="s">
        <v>76</v>
      </c>
      <c r="B4337" t="s">
        <v>77</v>
      </c>
      <c r="C4337" t="s">
        <v>9</v>
      </c>
      <c r="D4337" t="s">
        <v>4180</v>
      </c>
      <c r="E4337" s="4">
        <v>39840</v>
      </c>
      <c r="F4337" t="s">
        <v>495</v>
      </c>
      <c r="G4337" t="s">
        <v>22</v>
      </c>
      <c r="H4337" t="s">
        <v>497</v>
      </c>
      <c r="I4337">
        <v>3.7296900629328937E-2</v>
      </c>
      <c r="J4337" t="s">
        <v>541</v>
      </c>
    </row>
    <row r="4338" spans="1:10" x14ac:dyDescent="0.35">
      <c r="A4338" t="s">
        <v>76</v>
      </c>
      <c r="B4338" t="s">
        <v>77</v>
      </c>
      <c r="C4338" t="s">
        <v>9</v>
      </c>
      <c r="D4338" t="s">
        <v>4180</v>
      </c>
      <c r="E4338" s="4">
        <v>40456</v>
      </c>
      <c r="F4338" t="s">
        <v>495</v>
      </c>
      <c r="G4338" t="s">
        <v>500</v>
      </c>
      <c r="H4338" t="s">
        <v>497</v>
      </c>
      <c r="I4338">
        <v>0.10243061792007588</v>
      </c>
      <c r="J4338" t="s">
        <v>518</v>
      </c>
    </row>
    <row r="4339" spans="1:10" x14ac:dyDescent="0.35">
      <c r="A4339" t="s">
        <v>76</v>
      </c>
      <c r="B4339" t="s">
        <v>77</v>
      </c>
      <c r="C4339" t="s">
        <v>9</v>
      </c>
      <c r="D4339" t="s">
        <v>4180</v>
      </c>
      <c r="E4339" s="4">
        <v>40842</v>
      </c>
      <c r="F4339" t="s">
        <v>495</v>
      </c>
      <c r="G4339" t="s">
        <v>500</v>
      </c>
      <c r="H4339" t="s">
        <v>497</v>
      </c>
      <c r="I4339">
        <v>0.19298441798156082</v>
      </c>
      <c r="J4339" t="s">
        <v>514</v>
      </c>
    </row>
    <row r="4340" spans="1:10" x14ac:dyDescent="0.35">
      <c r="A4340" t="s">
        <v>76</v>
      </c>
      <c r="B4340" t="s">
        <v>77</v>
      </c>
      <c r="C4340" t="s">
        <v>9</v>
      </c>
      <c r="D4340" t="s">
        <v>4181</v>
      </c>
      <c r="E4340" s="4">
        <v>41103</v>
      </c>
      <c r="F4340" t="s">
        <v>495</v>
      </c>
      <c r="G4340" t="s">
        <v>18</v>
      </c>
      <c r="H4340" t="s">
        <v>647</v>
      </c>
      <c r="I4340">
        <v>0.45359777143157487</v>
      </c>
      <c r="J4340" t="s">
        <v>512</v>
      </c>
    </row>
    <row r="4341" spans="1:10" x14ac:dyDescent="0.35">
      <c r="A4341" t="s">
        <v>76</v>
      </c>
      <c r="B4341" t="s">
        <v>77</v>
      </c>
      <c r="C4341" t="s">
        <v>9</v>
      </c>
      <c r="D4341" t="s">
        <v>4182</v>
      </c>
      <c r="E4341" s="4">
        <v>42449</v>
      </c>
      <c r="F4341" t="s">
        <v>503</v>
      </c>
      <c r="G4341" t="s">
        <v>15</v>
      </c>
      <c r="H4341" t="s">
        <v>609</v>
      </c>
      <c r="I4341">
        <v>10</v>
      </c>
      <c r="J4341" t="s">
        <v>510</v>
      </c>
    </row>
    <row r="4342" spans="1:10" x14ac:dyDescent="0.35">
      <c r="A4342" t="s">
        <v>76</v>
      </c>
      <c r="B4342" t="s">
        <v>77</v>
      </c>
      <c r="C4342" t="s">
        <v>9</v>
      </c>
      <c r="D4342" t="s">
        <v>4183</v>
      </c>
      <c r="E4342" s="4">
        <v>42441</v>
      </c>
      <c r="F4342" t="s">
        <v>495</v>
      </c>
      <c r="G4342" t="s">
        <v>496</v>
      </c>
      <c r="H4342" t="s">
        <v>497</v>
      </c>
      <c r="I4342">
        <v>9.9999000000000005E-2</v>
      </c>
      <c r="J4342" t="s">
        <v>510</v>
      </c>
    </row>
    <row r="4343" spans="1:10" x14ac:dyDescent="0.35">
      <c r="A4343" t="s">
        <v>76</v>
      </c>
      <c r="B4343" t="s">
        <v>77</v>
      </c>
      <c r="C4343" t="s">
        <v>9</v>
      </c>
      <c r="D4343" t="s">
        <v>4184</v>
      </c>
      <c r="E4343" s="4">
        <v>42351</v>
      </c>
      <c r="F4343" t="s">
        <v>495</v>
      </c>
      <c r="G4343" t="s">
        <v>500</v>
      </c>
      <c r="H4343" t="s">
        <v>497</v>
      </c>
      <c r="I4343">
        <v>16.81907795585925</v>
      </c>
      <c r="J4343" t="s">
        <v>509</v>
      </c>
    </row>
    <row r="4344" spans="1:10" x14ac:dyDescent="0.35">
      <c r="A4344" t="s">
        <v>76</v>
      </c>
      <c r="B4344" t="s">
        <v>77</v>
      </c>
      <c r="C4344" t="s">
        <v>9</v>
      </c>
      <c r="D4344" t="s">
        <v>4185</v>
      </c>
      <c r="E4344" s="4">
        <v>41075</v>
      </c>
      <c r="F4344" t="s">
        <v>1915</v>
      </c>
      <c r="G4344" t="s">
        <v>15</v>
      </c>
      <c r="H4344" t="s">
        <v>580</v>
      </c>
      <c r="I4344">
        <v>111.04831633686901</v>
      </c>
      <c r="J4344" t="s">
        <v>512</v>
      </c>
    </row>
    <row r="4345" spans="1:10" x14ac:dyDescent="0.35">
      <c r="A4345" t="s">
        <v>76</v>
      </c>
      <c r="B4345" t="s">
        <v>77</v>
      </c>
      <c r="C4345" t="s">
        <v>9</v>
      </c>
      <c r="D4345" t="s">
        <v>4186</v>
      </c>
      <c r="E4345" s="4">
        <v>39678</v>
      </c>
      <c r="F4345" t="s">
        <v>931</v>
      </c>
      <c r="G4345" t="s">
        <v>22</v>
      </c>
      <c r="H4345" t="s">
        <v>580</v>
      </c>
      <c r="I4345">
        <v>28.515268622792366</v>
      </c>
      <c r="J4345" t="s">
        <v>4187</v>
      </c>
    </row>
    <row r="4346" spans="1:10" x14ac:dyDescent="0.35">
      <c r="A4346" t="s">
        <v>76</v>
      </c>
      <c r="B4346" t="s">
        <v>77</v>
      </c>
      <c r="C4346" t="s">
        <v>9</v>
      </c>
      <c r="D4346" t="s">
        <v>4188</v>
      </c>
      <c r="E4346" s="4">
        <v>40489</v>
      </c>
      <c r="F4346" t="s">
        <v>495</v>
      </c>
      <c r="G4346" t="s">
        <v>22</v>
      </c>
      <c r="H4346" t="s">
        <v>497</v>
      </c>
      <c r="I4346">
        <v>5.4379322590869764E-2</v>
      </c>
      <c r="J4346" t="s">
        <v>518</v>
      </c>
    </row>
    <row r="4347" spans="1:10" x14ac:dyDescent="0.35">
      <c r="A4347" t="s">
        <v>76</v>
      </c>
      <c r="B4347" t="s">
        <v>77</v>
      </c>
      <c r="C4347" t="s">
        <v>9</v>
      </c>
      <c r="D4347" t="s">
        <v>4189</v>
      </c>
      <c r="E4347" s="4">
        <v>39136</v>
      </c>
      <c r="F4347" t="s">
        <v>495</v>
      </c>
      <c r="G4347" t="s">
        <v>500</v>
      </c>
      <c r="H4347" t="s">
        <v>497</v>
      </c>
      <c r="I4347">
        <v>5.2385287970850548E-2</v>
      </c>
      <c r="J4347" t="s">
        <v>546</v>
      </c>
    </row>
    <row r="4348" spans="1:10" x14ac:dyDescent="0.35">
      <c r="A4348" t="s">
        <v>76</v>
      </c>
      <c r="B4348" t="s">
        <v>77</v>
      </c>
      <c r="C4348" t="s">
        <v>9</v>
      </c>
      <c r="D4348" t="s">
        <v>4189</v>
      </c>
      <c r="E4348" s="4">
        <v>40126</v>
      </c>
      <c r="F4348" t="s">
        <v>495</v>
      </c>
      <c r="G4348" t="s">
        <v>500</v>
      </c>
      <c r="H4348" t="s">
        <v>497</v>
      </c>
      <c r="I4348">
        <v>0.16366442021572333</v>
      </c>
      <c r="J4348" t="s">
        <v>541</v>
      </c>
    </row>
    <row r="4349" spans="1:10" x14ac:dyDescent="0.35">
      <c r="A4349" t="s">
        <v>76</v>
      </c>
      <c r="B4349" t="s">
        <v>77</v>
      </c>
      <c r="C4349" t="s">
        <v>9</v>
      </c>
      <c r="D4349" t="s">
        <v>4190</v>
      </c>
      <c r="E4349" s="4">
        <v>40401</v>
      </c>
      <c r="F4349" t="s">
        <v>495</v>
      </c>
      <c r="G4349" t="s">
        <v>15</v>
      </c>
      <c r="H4349" t="s">
        <v>497</v>
      </c>
      <c r="I4349">
        <v>4.7022932478541127E-2</v>
      </c>
      <c r="J4349" t="s">
        <v>518</v>
      </c>
    </row>
    <row r="4350" spans="1:10" x14ac:dyDescent="0.35">
      <c r="A4350" t="s">
        <v>76</v>
      </c>
      <c r="B4350" t="s">
        <v>77</v>
      </c>
      <c r="C4350" t="s">
        <v>9</v>
      </c>
      <c r="D4350" t="s">
        <v>4191</v>
      </c>
      <c r="E4350" s="4">
        <v>40168</v>
      </c>
      <c r="F4350" t="s">
        <v>495</v>
      </c>
      <c r="G4350" t="s">
        <v>15</v>
      </c>
      <c r="H4350" t="s">
        <v>497</v>
      </c>
      <c r="I4350">
        <v>3.8661820729799269E-2</v>
      </c>
      <c r="J4350" t="s">
        <v>541</v>
      </c>
    </row>
    <row r="4351" spans="1:10" x14ac:dyDescent="0.35">
      <c r="A4351" t="s">
        <v>76</v>
      </c>
      <c r="B4351" t="s">
        <v>77</v>
      </c>
      <c r="C4351" t="s">
        <v>9</v>
      </c>
      <c r="D4351" t="s">
        <v>4192</v>
      </c>
      <c r="E4351" s="4">
        <v>42463</v>
      </c>
      <c r="F4351" t="s">
        <v>495</v>
      </c>
      <c r="G4351" t="s">
        <v>15</v>
      </c>
      <c r="H4351" t="s">
        <v>497</v>
      </c>
      <c r="I4351">
        <v>0.98699999999999999</v>
      </c>
      <c r="J4351" t="s">
        <v>510</v>
      </c>
    </row>
    <row r="4352" spans="1:10" x14ac:dyDescent="0.35">
      <c r="A4352" t="s">
        <v>76</v>
      </c>
      <c r="B4352" t="s">
        <v>77</v>
      </c>
      <c r="C4352" t="s">
        <v>9</v>
      </c>
      <c r="D4352" t="s">
        <v>3413</v>
      </c>
      <c r="E4352" s="4">
        <v>41885</v>
      </c>
      <c r="F4352" t="s">
        <v>495</v>
      </c>
      <c r="G4352" t="s">
        <v>18</v>
      </c>
      <c r="H4352" t="s">
        <v>647</v>
      </c>
      <c r="I4352">
        <v>25.048459505109179</v>
      </c>
      <c r="J4352" t="s">
        <v>550</v>
      </c>
    </row>
    <row r="4353" spans="1:10" x14ac:dyDescent="0.35">
      <c r="A4353" t="s">
        <v>76</v>
      </c>
      <c r="B4353" t="s">
        <v>77</v>
      </c>
      <c r="C4353" t="s">
        <v>9</v>
      </c>
      <c r="D4353" t="s">
        <v>4193</v>
      </c>
      <c r="E4353" s="4">
        <v>38444</v>
      </c>
      <c r="F4353" t="s">
        <v>790</v>
      </c>
      <c r="G4353" t="s">
        <v>64</v>
      </c>
      <c r="H4353" t="s">
        <v>647</v>
      </c>
      <c r="I4353">
        <v>41.488881045205858</v>
      </c>
      <c r="J4353" t="s">
        <v>505</v>
      </c>
    </row>
    <row r="4354" spans="1:10" x14ac:dyDescent="0.35">
      <c r="A4354" t="s">
        <v>76</v>
      </c>
      <c r="B4354" t="s">
        <v>77</v>
      </c>
      <c r="C4354" t="s">
        <v>9</v>
      </c>
      <c r="D4354" t="s">
        <v>4194</v>
      </c>
      <c r="E4354" s="4">
        <v>40289</v>
      </c>
      <c r="F4354" t="s">
        <v>676</v>
      </c>
      <c r="G4354" t="s">
        <v>496</v>
      </c>
      <c r="H4354" t="s">
        <v>580</v>
      </c>
      <c r="I4354">
        <v>109.49435083163357</v>
      </c>
      <c r="J4354" t="s">
        <v>677</v>
      </c>
    </row>
    <row r="4355" spans="1:10" x14ac:dyDescent="0.35">
      <c r="A4355" t="s">
        <v>76</v>
      </c>
      <c r="B4355" t="s">
        <v>77</v>
      </c>
      <c r="C4355" t="s">
        <v>9</v>
      </c>
      <c r="D4355" t="s">
        <v>4195</v>
      </c>
      <c r="E4355" s="4">
        <v>40587</v>
      </c>
      <c r="F4355" t="s">
        <v>495</v>
      </c>
      <c r="G4355" t="s">
        <v>64</v>
      </c>
      <c r="H4355" t="s">
        <v>580</v>
      </c>
      <c r="I4355">
        <v>3.6140706593138194</v>
      </c>
      <c r="J4355" t="s">
        <v>514</v>
      </c>
    </row>
    <row r="4356" spans="1:10" x14ac:dyDescent="0.35">
      <c r="A4356" t="s">
        <v>76</v>
      </c>
      <c r="B4356" t="s">
        <v>77</v>
      </c>
      <c r="C4356" t="s">
        <v>9</v>
      </c>
      <c r="D4356" t="s">
        <v>4196</v>
      </c>
      <c r="E4356" s="4">
        <v>42370</v>
      </c>
      <c r="F4356" t="s">
        <v>586</v>
      </c>
      <c r="G4356" t="s">
        <v>64</v>
      </c>
      <c r="H4356" t="s">
        <v>580</v>
      </c>
      <c r="I4356">
        <v>419.93400000000003</v>
      </c>
      <c r="J4356" t="s">
        <v>510</v>
      </c>
    </row>
    <row r="4357" spans="1:10" x14ac:dyDescent="0.35">
      <c r="A4357" t="s">
        <v>76</v>
      </c>
      <c r="B4357" t="s">
        <v>77</v>
      </c>
      <c r="C4357" t="s">
        <v>9</v>
      </c>
      <c r="D4357" t="s">
        <v>4197</v>
      </c>
      <c r="E4357" s="4">
        <v>42008</v>
      </c>
      <c r="F4357" t="s">
        <v>606</v>
      </c>
      <c r="G4357" t="s">
        <v>15</v>
      </c>
      <c r="H4357" t="s">
        <v>647</v>
      </c>
      <c r="I4357">
        <v>2.0060495030629215</v>
      </c>
      <c r="J4357" t="s">
        <v>4198</v>
      </c>
    </row>
    <row r="4358" spans="1:10" x14ac:dyDescent="0.35">
      <c r="A4358" t="s">
        <v>76</v>
      </c>
      <c r="B4358" t="s">
        <v>77</v>
      </c>
      <c r="C4358" t="s">
        <v>9</v>
      </c>
      <c r="D4358" t="s">
        <v>4199</v>
      </c>
      <c r="E4358" s="4">
        <v>40780</v>
      </c>
      <c r="F4358" t="s">
        <v>579</v>
      </c>
      <c r="G4358" t="s">
        <v>64</v>
      </c>
      <c r="H4358" t="s">
        <v>580</v>
      </c>
      <c r="I4358">
        <v>334.31933451644272</v>
      </c>
      <c r="J4358" t="s">
        <v>4200</v>
      </c>
    </row>
    <row r="4359" spans="1:10" x14ac:dyDescent="0.35">
      <c r="A4359" t="s">
        <v>76</v>
      </c>
      <c r="B4359" t="s">
        <v>77</v>
      </c>
      <c r="C4359" t="s">
        <v>9</v>
      </c>
      <c r="D4359" t="s">
        <v>4201</v>
      </c>
      <c r="E4359" s="4">
        <v>42407</v>
      </c>
      <c r="F4359" t="s">
        <v>495</v>
      </c>
      <c r="G4359" t="s">
        <v>15</v>
      </c>
      <c r="H4359" t="s">
        <v>497</v>
      </c>
      <c r="I4359">
        <v>2.8751499999999999E-3</v>
      </c>
      <c r="J4359" t="s">
        <v>510</v>
      </c>
    </row>
    <row r="4360" spans="1:10" x14ac:dyDescent="0.35">
      <c r="A4360" t="s">
        <v>76</v>
      </c>
      <c r="B4360" t="s">
        <v>77</v>
      </c>
      <c r="C4360" t="s">
        <v>9</v>
      </c>
      <c r="D4360" t="s">
        <v>4202</v>
      </c>
      <c r="E4360" s="4">
        <v>42570</v>
      </c>
      <c r="F4360" t="s">
        <v>495</v>
      </c>
      <c r="G4360" t="s">
        <v>18</v>
      </c>
      <c r="H4360" t="s">
        <v>580</v>
      </c>
      <c r="I4360">
        <v>13.236800000000001</v>
      </c>
      <c r="J4360" t="s">
        <v>510</v>
      </c>
    </row>
    <row r="4361" spans="1:10" x14ac:dyDescent="0.35">
      <c r="A4361" t="s">
        <v>76</v>
      </c>
      <c r="B4361" t="s">
        <v>77</v>
      </c>
      <c r="C4361" t="s">
        <v>9</v>
      </c>
      <c r="D4361" t="s">
        <v>4203</v>
      </c>
      <c r="E4361" s="4">
        <v>39835</v>
      </c>
      <c r="F4361" t="s">
        <v>495</v>
      </c>
      <c r="G4361" t="s">
        <v>18</v>
      </c>
      <c r="H4361" t="s">
        <v>580</v>
      </c>
      <c r="I4361">
        <v>7.4420176350847109</v>
      </c>
      <c r="J4361" t="s">
        <v>541</v>
      </c>
    </row>
    <row r="4362" spans="1:10" x14ac:dyDescent="0.35">
      <c r="A4362" t="s">
        <v>76</v>
      </c>
      <c r="B4362" t="s">
        <v>77</v>
      </c>
      <c r="C4362" t="s">
        <v>9</v>
      </c>
      <c r="D4362" t="s">
        <v>4204</v>
      </c>
      <c r="E4362" s="4">
        <v>40204</v>
      </c>
      <c r="F4362" t="s">
        <v>532</v>
      </c>
      <c r="G4362" t="s">
        <v>500</v>
      </c>
      <c r="H4362" t="s">
        <v>580</v>
      </c>
      <c r="I4362">
        <v>36.531359668502212</v>
      </c>
      <c r="J4362" t="s">
        <v>518</v>
      </c>
    </row>
    <row r="4363" spans="1:10" x14ac:dyDescent="0.35">
      <c r="A4363" t="s">
        <v>76</v>
      </c>
      <c r="B4363" t="s">
        <v>77</v>
      </c>
      <c r="C4363" t="s">
        <v>9</v>
      </c>
      <c r="D4363" t="s">
        <v>4205</v>
      </c>
      <c r="E4363" s="4">
        <v>42596</v>
      </c>
      <c r="F4363" t="s">
        <v>503</v>
      </c>
      <c r="G4363" t="s">
        <v>15</v>
      </c>
      <c r="H4363" t="s">
        <v>609</v>
      </c>
      <c r="I4363">
        <v>75</v>
      </c>
      <c r="J4363" t="s">
        <v>510</v>
      </c>
    </row>
    <row r="4364" spans="1:10" x14ac:dyDescent="0.35">
      <c r="A4364" t="s">
        <v>76</v>
      </c>
      <c r="B4364" t="s">
        <v>77</v>
      </c>
      <c r="C4364" t="s">
        <v>9</v>
      </c>
      <c r="D4364" t="s">
        <v>4206</v>
      </c>
      <c r="E4364" s="4">
        <v>42161</v>
      </c>
      <c r="F4364" t="s">
        <v>495</v>
      </c>
      <c r="G4364" t="s">
        <v>500</v>
      </c>
      <c r="H4364" t="s">
        <v>497</v>
      </c>
      <c r="I4364">
        <v>5.603032354066718</v>
      </c>
      <c r="J4364" t="s">
        <v>509</v>
      </c>
    </row>
    <row r="4365" spans="1:10" x14ac:dyDescent="0.35">
      <c r="A4365" t="s">
        <v>76</v>
      </c>
      <c r="B4365" t="s">
        <v>77</v>
      </c>
      <c r="C4365" t="s">
        <v>9</v>
      </c>
      <c r="D4365" t="s">
        <v>4207</v>
      </c>
      <c r="E4365" s="4">
        <v>42234</v>
      </c>
      <c r="F4365" t="s">
        <v>495</v>
      </c>
      <c r="G4365" t="s">
        <v>500</v>
      </c>
      <c r="H4365" t="s">
        <v>497</v>
      </c>
      <c r="I4365">
        <v>16.809066755388848</v>
      </c>
      <c r="J4365" t="s">
        <v>509</v>
      </c>
    </row>
    <row r="4366" spans="1:10" x14ac:dyDescent="0.35">
      <c r="A4366" t="s">
        <v>76</v>
      </c>
      <c r="B4366" t="s">
        <v>77</v>
      </c>
      <c r="C4366" t="s">
        <v>9</v>
      </c>
      <c r="D4366" t="s">
        <v>4208</v>
      </c>
      <c r="E4366" s="4">
        <v>41565</v>
      </c>
      <c r="F4366" t="s">
        <v>495</v>
      </c>
      <c r="G4366" t="s">
        <v>500</v>
      </c>
      <c r="H4366" t="s">
        <v>497</v>
      </c>
      <c r="I4366">
        <v>8.7266479036548876</v>
      </c>
      <c r="J4366" t="s">
        <v>515</v>
      </c>
    </row>
    <row r="4367" spans="1:10" x14ac:dyDescent="0.35">
      <c r="A4367" t="s">
        <v>76</v>
      </c>
      <c r="B4367" t="s">
        <v>77</v>
      </c>
      <c r="C4367" t="s">
        <v>9</v>
      </c>
      <c r="D4367" t="s">
        <v>4209</v>
      </c>
      <c r="E4367" s="4">
        <v>42077</v>
      </c>
      <c r="F4367" t="s">
        <v>495</v>
      </c>
      <c r="G4367" t="s">
        <v>500</v>
      </c>
      <c r="H4367" t="s">
        <v>497</v>
      </c>
      <c r="I4367">
        <v>2.1028794912014699E-3</v>
      </c>
      <c r="J4367" t="s">
        <v>509</v>
      </c>
    </row>
    <row r="4368" spans="1:10" x14ac:dyDescent="0.35">
      <c r="A4368" t="s">
        <v>76</v>
      </c>
      <c r="B4368" t="s">
        <v>77</v>
      </c>
      <c r="C4368" t="s">
        <v>9</v>
      </c>
      <c r="D4368" t="s">
        <v>4210</v>
      </c>
      <c r="E4368" s="4">
        <v>42411</v>
      </c>
      <c r="F4368" t="s">
        <v>495</v>
      </c>
      <c r="G4368" t="s">
        <v>500</v>
      </c>
      <c r="H4368" t="s">
        <v>497</v>
      </c>
      <c r="I4368">
        <v>0.1</v>
      </c>
      <c r="J4368" t="s">
        <v>510</v>
      </c>
    </row>
    <row r="4369" spans="1:10" x14ac:dyDescent="0.35">
      <c r="A4369" t="s">
        <v>76</v>
      </c>
      <c r="B4369" t="s">
        <v>77</v>
      </c>
      <c r="C4369" t="s">
        <v>9</v>
      </c>
      <c r="D4369" t="s">
        <v>4211</v>
      </c>
      <c r="E4369" s="4">
        <v>40980</v>
      </c>
      <c r="F4369" t="s">
        <v>495</v>
      </c>
      <c r="G4369" t="s">
        <v>15</v>
      </c>
      <c r="H4369" t="s">
        <v>580</v>
      </c>
      <c r="I4369">
        <v>7.9616087751371118</v>
      </c>
      <c r="J4369" t="s">
        <v>512</v>
      </c>
    </row>
    <row r="4370" spans="1:10" x14ac:dyDescent="0.35">
      <c r="A4370" t="s">
        <v>76</v>
      </c>
      <c r="B4370" t="s">
        <v>77</v>
      </c>
      <c r="C4370" t="s">
        <v>9</v>
      </c>
      <c r="D4370" t="s">
        <v>4212</v>
      </c>
      <c r="E4370" s="4">
        <v>40204</v>
      </c>
      <c r="F4370" t="s">
        <v>495</v>
      </c>
      <c r="G4370" t="s">
        <v>64</v>
      </c>
      <c r="H4370" t="s">
        <v>497</v>
      </c>
      <c r="I4370">
        <v>0.28343416049547943</v>
      </c>
      <c r="J4370" t="s">
        <v>518</v>
      </c>
    </row>
    <row r="4371" spans="1:10" x14ac:dyDescent="0.35">
      <c r="A4371" t="s">
        <v>76</v>
      </c>
      <c r="B4371" t="s">
        <v>77</v>
      </c>
      <c r="C4371" t="s">
        <v>9</v>
      </c>
      <c r="D4371" t="s">
        <v>4213</v>
      </c>
      <c r="E4371" s="4">
        <v>42974</v>
      </c>
      <c r="F4371" t="s">
        <v>495</v>
      </c>
      <c r="G4371" t="s">
        <v>15</v>
      </c>
      <c r="H4371" t="s">
        <v>497</v>
      </c>
      <c r="I4371">
        <v>0.28130986565103688</v>
      </c>
      <c r="J4371" t="s">
        <v>501</v>
      </c>
    </row>
    <row r="4372" spans="1:10" x14ac:dyDescent="0.35">
      <c r="A4372" t="s">
        <v>76</v>
      </c>
      <c r="B4372" t="s">
        <v>77</v>
      </c>
      <c r="C4372" t="s">
        <v>9</v>
      </c>
      <c r="D4372" t="s">
        <v>4214</v>
      </c>
      <c r="E4372" s="4">
        <v>36690</v>
      </c>
      <c r="F4372" t="s">
        <v>495</v>
      </c>
      <c r="G4372" t="s">
        <v>15</v>
      </c>
      <c r="H4372" t="s">
        <v>497</v>
      </c>
      <c r="I4372">
        <v>7.8305304059366372E-3</v>
      </c>
      <c r="J4372" t="s">
        <v>498</v>
      </c>
    </row>
    <row r="4373" spans="1:10" x14ac:dyDescent="0.35">
      <c r="A4373" t="s">
        <v>76</v>
      </c>
      <c r="B4373" t="s">
        <v>77</v>
      </c>
      <c r="C4373" t="s">
        <v>9</v>
      </c>
      <c r="D4373" t="s">
        <v>4215</v>
      </c>
      <c r="E4373" s="4">
        <v>42777</v>
      </c>
      <c r="F4373" t="s">
        <v>495</v>
      </c>
      <c r="G4373" t="s">
        <v>500</v>
      </c>
      <c r="H4373" t="s">
        <v>497</v>
      </c>
      <c r="I4373">
        <v>2.2039107915751865E-2</v>
      </c>
      <c r="J4373" t="s">
        <v>501</v>
      </c>
    </row>
    <row r="4374" spans="1:10" x14ac:dyDescent="0.35">
      <c r="A4374" t="s">
        <v>76</v>
      </c>
      <c r="B4374" t="s">
        <v>77</v>
      </c>
      <c r="C4374" t="s">
        <v>9</v>
      </c>
      <c r="D4374" t="s">
        <v>4216</v>
      </c>
      <c r="E4374" s="4">
        <v>41643</v>
      </c>
      <c r="F4374" t="s">
        <v>495</v>
      </c>
      <c r="G4374" t="s">
        <v>22</v>
      </c>
      <c r="H4374" t="s">
        <v>497</v>
      </c>
      <c r="I4374">
        <v>0.28256013227746068</v>
      </c>
      <c r="J4374" t="s">
        <v>550</v>
      </c>
    </row>
    <row r="4375" spans="1:10" x14ac:dyDescent="0.35">
      <c r="A4375" t="s">
        <v>76</v>
      </c>
      <c r="B4375" t="s">
        <v>77</v>
      </c>
      <c r="C4375" t="s">
        <v>9</v>
      </c>
      <c r="D4375" t="s">
        <v>4217</v>
      </c>
      <c r="E4375" s="4">
        <v>42961</v>
      </c>
      <c r="F4375" t="s">
        <v>495</v>
      </c>
      <c r="G4375" t="s">
        <v>15</v>
      </c>
      <c r="H4375" t="s">
        <v>497</v>
      </c>
      <c r="I4375">
        <v>0.10954222067211843</v>
      </c>
      <c r="J4375" t="s">
        <v>501</v>
      </c>
    </row>
    <row r="4376" spans="1:10" x14ac:dyDescent="0.35">
      <c r="A4376" t="s">
        <v>76</v>
      </c>
      <c r="B4376" t="s">
        <v>77</v>
      </c>
      <c r="C4376" t="s">
        <v>9</v>
      </c>
      <c r="D4376" t="s">
        <v>4218</v>
      </c>
      <c r="E4376" s="4">
        <v>42843</v>
      </c>
      <c r="F4376" t="s">
        <v>495</v>
      </c>
      <c r="G4376" t="s">
        <v>15</v>
      </c>
      <c r="H4376" t="s">
        <v>497</v>
      </c>
      <c r="I4376">
        <v>0.57805880326082537</v>
      </c>
      <c r="J4376" t="s">
        <v>501</v>
      </c>
    </row>
    <row r="4377" spans="1:10" x14ac:dyDescent="0.35">
      <c r="A4377" t="s">
        <v>76</v>
      </c>
      <c r="B4377" t="s">
        <v>77</v>
      </c>
      <c r="C4377" t="s">
        <v>9</v>
      </c>
      <c r="D4377" t="s">
        <v>4219</v>
      </c>
      <c r="E4377" s="4">
        <v>41903</v>
      </c>
      <c r="F4377" t="s">
        <v>495</v>
      </c>
      <c r="G4377" t="s">
        <v>500</v>
      </c>
      <c r="H4377" t="s">
        <v>497</v>
      </c>
      <c r="I4377">
        <v>0.10237407213643623</v>
      </c>
      <c r="J4377" t="s">
        <v>550</v>
      </c>
    </row>
    <row r="4378" spans="1:10" x14ac:dyDescent="0.35">
      <c r="A4378" t="s">
        <v>76</v>
      </c>
      <c r="B4378" t="s">
        <v>77</v>
      </c>
      <c r="C4378" t="s">
        <v>9</v>
      </c>
      <c r="D4378" t="s">
        <v>4220</v>
      </c>
      <c r="E4378" s="4">
        <v>41919</v>
      </c>
      <c r="F4378" t="s">
        <v>495</v>
      </c>
      <c r="G4378" t="s">
        <v>500</v>
      </c>
      <c r="H4378" t="s">
        <v>497</v>
      </c>
      <c r="I4378">
        <v>0.10237407213643623</v>
      </c>
      <c r="J4378" t="s">
        <v>550</v>
      </c>
    </row>
    <row r="4379" spans="1:10" x14ac:dyDescent="0.35">
      <c r="A4379" t="s">
        <v>76</v>
      </c>
      <c r="B4379" t="s">
        <v>77</v>
      </c>
      <c r="C4379" t="s">
        <v>9</v>
      </c>
      <c r="D4379" t="s">
        <v>4221</v>
      </c>
      <c r="E4379" s="4">
        <v>42909</v>
      </c>
      <c r="F4379" t="s">
        <v>495</v>
      </c>
      <c r="G4379" t="s">
        <v>15</v>
      </c>
      <c r="H4379" t="s">
        <v>497</v>
      </c>
      <c r="I4379">
        <v>1.061815077275597E-2</v>
      </c>
      <c r="J4379" t="s">
        <v>501</v>
      </c>
    </row>
    <row r="4380" spans="1:10" x14ac:dyDescent="0.35">
      <c r="A4380" t="s">
        <v>76</v>
      </c>
      <c r="B4380" t="s">
        <v>77</v>
      </c>
      <c r="C4380" t="s">
        <v>9</v>
      </c>
      <c r="D4380" t="s">
        <v>4222</v>
      </c>
      <c r="E4380" s="4">
        <v>41653</v>
      </c>
      <c r="F4380" t="s">
        <v>495</v>
      </c>
      <c r="G4380" t="s">
        <v>500</v>
      </c>
      <c r="H4380" t="s">
        <v>497</v>
      </c>
      <c r="I4380">
        <v>0.10237407213643623</v>
      </c>
      <c r="J4380" t="s">
        <v>550</v>
      </c>
    </row>
    <row r="4381" spans="1:10" x14ac:dyDescent="0.35">
      <c r="A4381" t="s">
        <v>76</v>
      </c>
      <c r="B4381" t="s">
        <v>77</v>
      </c>
      <c r="C4381" t="s">
        <v>9</v>
      </c>
      <c r="D4381" t="s">
        <v>4223</v>
      </c>
      <c r="E4381" s="4">
        <v>42104</v>
      </c>
      <c r="F4381" t="s">
        <v>495</v>
      </c>
      <c r="G4381" t="s">
        <v>15</v>
      </c>
      <c r="H4381" t="s">
        <v>497</v>
      </c>
      <c r="I4381">
        <v>1.1206044503592562E-2</v>
      </c>
      <c r="J4381" t="s">
        <v>509</v>
      </c>
    </row>
    <row r="4382" spans="1:10" x14ac:dyDescent="0.35">
      <c r="A4382" t="s">
        <v>76</v>
      </c>
      <c r="B4382" t="s">
        <v>77</v>
      </c>
      <c r="C4382" t="s">
        <v>9</v>
      </c>
      <c r="D4382" t="s">
        <v>4224</v>
      </c>
      <c r="E4382" s="4">
        <v>41645</v>
      </c>
      <c r="F4382" t="s">
        <v>495</v>
      </c>
      <c r="G4382" t="s">
        <v>500</v>
      </c>
      <c r="H4382" t="s">
        <v>497</v>
      </c>
      <c r="I4382">
        <v>0.10237407213643623</v>
      </c>
      <c r="J4382" t="s">
        <v>550</v>
      </c>
    </row>
    <row r="4383" spans="1:10" x14ac:dyDescent="0.35">
      <c r="A4383" t="s">
        <v>76</v>
      </c>
      <c r="B4383" t="s">
        <v>77</v>
      </c>
      <c r="C4383" t="s">
        <v>9</v>
      </c>
      <c r="D4383" t="s">
        <v>4225</v>
      </c>
      <c r="E4383" s="4">
        <v>38212</v>
      </c>
      <c r="F4383" t="s">
        <v>2034</v>
      </c>
      <c r="G4383" t="s">
        <v>496</v>
      </c>
      <c r="H4383" t="s">
        <v>580</v>
      </c>
      <c r="I4383">
        <v>92.358541944804969</v>
      </c>
      <c r="J4383" t="s">
        <v>505</v>
      </c>
    </row>
    <row r="4384" spans="1:10" x14ac:dyDescent="0.35">
      <c r="A4384" t="s">
        <v>76</v>
      </c>
      <c r="B4384" t="s">
        <v>77</v>
      </c>
      <c r="C4384" t="s">
        <v>9</v>
      </c>
      <c r="D4384" t="s">
        <v>4226</v>
      </c>
      <c r="E4384" s="4">
        <v>39270</v>
      </c>
      <c r="F4384" t="s">
        <v>2034</v>
      </c>
      <c r="G4384" t="s">
        <v>496</v>
      </c>
      <c r="H4384" t="s">
        <v>580</v>
      </c>
      <c r="I4384">
        <v>50.50792500553483</v>
      </c>
      <c r="J4384" t="s">
        <v>546</v>
      </c>
    </row>
    <row r="4385" spans="1:10" x14ac:dyDescent="0.35">
      <c r="A4385" t="s">
        <v>76</v>
      </c>
      <c r="B4385" t="s">
        <v>77</v>
      </c>
      <c r="C4385" t="s">
        <v>9</v>
      </c>
      <c r="D4385" t="s">
        <v>4227</v>
      </c>
      <c r="E4385" s="4">
        <v>41269</v>
      </c>
      <c r="F4385" t="s">
        <v>931</v>
      </c>
      <c r="G4385" t="s">
        <v>500</v>
      </c>
      <c r="H4385" t="s">
        <v>580</v>
      </c>
      <c r="I4385">
        <v>63.668837960166883</v>
      </c>
      <c r="J4385" t="s">
        <v>4228</v>
      </c>
    </row>
    <row r="4386" spans="1:10" x14ac:dyDescent="0.35">
      <c r="A4386" t="s">
        <v>76</v>
      </c>
      <c r="B4386" t="s">
        <v>77</v>
      </c>
      <c r="C4386" t="s">
        <v>9</v>
      </c>
      <c r="D4386" t="s">
        <v>4229</v>
      </c>
      <c r="E4386" s="4">
        <v>39432</v>
      </c>
      <c r="F4386" t="s">
        <v>495</v>
      </c>
      <c r="G4386" t="s">
        <v>500</v>
      </c>
      <c r="H4386" t="s">
        <v>497</v>
      </c>
      <c r="I4386">
        <v>7.6357605317844506</v>
      </c>
      <c r="J4386" t="s">
        <v>546</v>
      </c>
    </row>
    <row r="4387" spans="1:10" x14ac:dyDescent="0.35">
      <c r="A4387" t="s">
        <v>76</v>
      </c>
      <c r="B4387" t="s">
        <v>77</v>
      </c>
      <c r="C4387" t="s">
        <v>9</v>
      </c>
      <c r="D4387" t="s">
        <v>4230</v>
      </c>
      <c r="E4387" s="4">
        <v>42750</v>
      </c>
      <c r="F4387" t="s">
        <v>495</v>
      </c>
      <c r="G4387" t="s">
        <v>500</v>
      </c>
      <c r="H4387" t="s">
        <v>497</v>
      </c>
      <c r="I4387">
        <v>1.6926895654208689</v>
      </c>
      <c r="J4387" t="s">
        <v>501</v>
      </c>
    </row>
    <row r="4388" spans="1:10" x14ac:dyDescent="0.35">
      <c r="A4388" t="s">
        <v>76</v>
      </c>
      <c r="B4388" t="s">
        <v>77</v>
      </c>
      <c r="C4388" t="s">
        <v>9</v>
      </c>
      <c r="D4388" t="s">
        <v>4231</v>
      </c>
      <c r="E4388" s="4">
        <v>42179</v>
      </c>
      <c r="F4388" t="s">
        <v>495</v>
      </c>
      <c r="G4388" t="s">
        <v>500</v>
      </c>
      <c r="H4388" t="s">
        <v>497</v>
      </c>
      <c r="I4388">
        <v>0.33037208555708314</v>
      </c>
      <c r="J4388" t="s">
        <v>509</v>
      </c>
    </row>
    <row r="4389" spans="1:10" x14ac:dyDescent="0.35">
      <c r="A4389" t="s">
        <v>76</v>
      </c>
      <c r="B4389" t="s">
        <v>77</v>
      </c>
      <c r="C4389" t="s">
        <v>9</v>
      </c>
      <c r="D4389" t="s">
        <v>4232</v>
      </c>
      <c r="E4389" s="4">
        <v>41741</v>
      </c>
      <c r="F4389" t="s">
        <v>931</v>
      </c>
      <c r="G4389" t="s">
        <v>18</v>
      </c>
      <c r="H4389" t="s">
        <v>580</v>
      </c>
      <c r="I4389">
        <v>56.109673388084836</v>
      </c>
      <c r="J4389" t="s">
        <v>4233</v>
      </c>
    </row>
    <row r="4390" spans="1:10" x14ac:dyDescent="0.35">
      <c r="A4390" t="s">
        <v>76</v>
      </c>
      <c r="B4390" t="s">
        <v>77</v>
      </c>
      <c r="C4390" t="s">
        <v>9</v>
      </c>
      <c r="D4390" t="s">
        <v>585</v>
      </c>
      <c r="E4390" s="4">
        <v>40412</v>
      </c>
      <c r="F4390" t="s">
        <v>586</v>
      </c>
      <c r="G4390" t="s">
        <v>500</v>
      </c>
      <c r="H4390" t="s">
        <v>497</v>
      </c>
      <c r="I4390">
        <v>1.5679050576160813E-2</v>
      </c>
      <c r="J4390" t="s">
        <v>518</v>
      </c>
    </row>
    <row r="4391" spans="1:10" x14ac:dyDescent="0.35">
      <c r="A4391" t="s">
        <v>76</v>
      </c>
      <c r="B4391" t="s">
        <v>77</v>
      </c>
      <c r="C4391" t="s">
        <v>9</v>
      </c>
      <c r="D4391" t="s">
        <v>585</v>
      </c>
      <c r="E4391" s="4">
        <v>40773</v>
      </c>
      <c r="F4391" t="s">
        <v>586</v>
      </c>
      <c r="G4391" t="s">
        <v>500</v>
      </c>
      <c r="H4391" t="s">
        <v>497</v>
      </c>
      <c r="I4391">
        <v>0.48282013388885076</v>
      </c>
      <c r="J4391" t="s">
        <v>514</v>
      </c>
    </row>
    <row r="4392" spans="1:10" x14ac:dyDescent="0.35">
      <c r="A4392" t="s">
        <v>76</v>
      </c>
      <c r="B4392" t="s">
        <v>77</v>
      </c>
      <c r="C4392" t="s">
        <v>9</v>
      </c>
      <c r="D4392" t="s">
        <v>585</v>
      </c>
      <c r="E4392" s="4">
        <v>40952</v>
      </c>
      <c r="F4392" t="s">
        <v>586</v>
      </c>
      <c r="G4392" t="s">
        <v>500</v>
      </c>
      <c r="H4392" t="s">
        <v>497</v>
      </c>
      <c r="I4392">
        <v>2.4411271777219565</v>
      </c>
      <c r="J4392" t="s">
        <v>512</v>
      </c>
    </row>
    <row r="4393" spans="1:10" x14ac:dyDescent="0.35">
      <c r="A4393" t="s">
        <v>76</v>
      </c>
      <c r="B4393" t="s">
        <v>77</v>
      </c>
      <c r="C4393" t="s">
        <v>9</v>
      </c>
      <c r="D4393" t="s">
        <v>585</v>
      </c>
      <c r="E4393" s="4">
        <v>41631</v>
      </c>
      <c r="F4393" t="s">
        <v>586</v>
      </c>
      <c r="G4393" t="s">
        <v>500</v>
      </c>
      <c r="H4393" t="s">
        <v>497</v>
      </c>
      <c r="I4393">
        <v>1.9964534282650284</v>
      </c>
      <c r="J4393" t="s">
        <v>515</v>
      </c>
    </row>
    <row r="4394" spans="1:10" x14ac:dyDescent="0.35">
      <c r="A4394" t="s">
        <v>76</v>
      </c>
      <c r="B4394" t="s">
        <v>77</v>
      </c>
      <c r="C4394" t="s">
        <v>9</v>
      </c>
      <c r="D4394" t="s">
        <v>585</v>
      </c>
      <c r="E4394" s="4">
        <v>41675</v>
      </c>
      <c r="F4394" t="s">
        <v>586</v>
      </c>
      <c r="G4394" t="s">
        <v>500</v>
      </c>
      <c r="H4394" t="s">
        <v>497</v>
      </c>
      <c r="I4394">
        <v>2.0184588882725758</v>
      </c>
      <c r="J4394" t="s">
        <v>550</v>
      </c>
    </row>
    <row r="4395" spans="1:10" x14ac:dyDescent="0.35">
      <c r="A4395" t="s">
        <v>76</v>
      </c>
      <c r="B4395" t="s">
        <v>77</v>
      </c>
      <c r="C4395" t="s">
        <v>9</v>
      </c>
      <c r="D4395" t="s">
        <v>585</v>
      </c>
      <c r="E4395" s="4">
        <v>42057</v>
      </c>
      <c r="F4395" t="s">
        <v>586</v>
      </c>
      <c r="G4395" t="s">
        <v>500</v>
      </c>
      <c r="H4395" t="s">
        <v>497</v>
      </c>
      <c r="I4395">
        <v>6.8117579977801332</v>
      </c>
      <c r="J4395" t="s">
        <v>509</v>
      </c>
    </row>
    <row r="4396" spans="1:10" x14ac:dyDescent="0.35">
      <c r="A4396" t="s">
        <v>76</v>
      </c>
      <c r="B4396" t="s">
        <v>77</v>
      </c>
      <c r="C4396" t="s">
        <v>9</v>
      </c>
      <c r="D4396" t="s">
        <v>585</v>
      </c>
      <c r="E4396" s="4">
        <v>42499</v>
      </c>
      <c r="F4396" t="s">
        <v>586</v>
      </c>
      <c r="G4396" t="s">
        <v>500</v>
      </c>
      <c r="H4396" t="s">
        <v>497</v>
      </c>
      <c r="I4396">
        <v>5.2908927000000014</v>
      </c>
      <c r="J4396" t="s">
        <v>510</v>
      </c>
    </row>
    <row r="4397" spans="1:10" x14ac:dyDescent="0.35">
      <c r="A4397" t="s">
        <v>76</v>
      </c>
      <c r="B4397" t="s">
        <v>77</v>
      </c>
      <c r="C4397" t="s">
        <v>9</v>
      </c>
      <c r="D4397" t="s">
        <v>585</v>
      </c>
      <c r="E4397" s="4">
        <v>42832</v>
      </c>
      <c r="F4397" t="s">
        <v>586</v>
      </c>
      <c r="G4397" t="s">
        <v>500</v>
      </c>
      <c r="H4397" t="s">
        <v>497</v>
      </c>
      <c r="I4397">
        <v>3.6021929382714952</v>
      </c>
      <c r="J4397" t="s">
        <v>501</v>
      </c>
    </row>
    <row r="4398" spans="1:10" x14ac:dyDescent="0.35">
      <c r="A4398" t="s">
        <v>76</v>
      </c>
      <c r="B4398" t="s">
        <v>77</v>
      </c>
      <c r="C4398" t="s">
        <v>9</v>
      </c>
      <c r="D4398" t="s">
        <v>4234</v>
      </c>
      <c r="E4398" s="4">
        <v>41761</v>
      </c>
      <c r="F4398" t="s">
        <v>495</v>
      </c>
      <c r="G4398" t="s">
        <v>500</v>
      </c>
      <c r="H4398" t="s">
        <v>497</v>
      </c>
      <c r="I4398">
        <v>9.8839274019325227E-2</v>
      </c>
      <c r="J4398" t="s">
        <v>550</v>
      </c>
    </row>
    <row r="4399" spans="1:10" x14ac:dyDescent="0.35">
      <c r="A4399" t="s">
        <v>76</v>
      </c>
      <c r="B4399" t="s">
        <v>77</v>
      </c>
      <c r="C4399" t="s">
        <v>9</v>
      </c>
      <c r="D4399" t="s">
        <v>4235</v>
      </c>
      <c r="E4399" s="4">
        <v>40247</v>
      </c>
      <c r="F4399" t="s">
        <v>495</v>
      </c>
      <c r="G4399" t="s">
        <v>64</v>
      </c>
      <c r="H4399" t="s">
        <v>497</v>
      </c>
      <c r="I4399">
        <v>0.70555843447612554</v>
      </c>
      <c r="J4399" t="s">
        <v>518</v>
      </c>
    </row>
    <row r="4400" spans="1:10" x14ac:dyDescent="0.35">
      <c r="A4400" t="s">
        <v>76</v>
      </c>
      <c r="B4400" t="s">
        <v>77</v>
      </c>
      <c r="C4400" t="s">
        <v>9</v>
      </c>
      <c r="D4400" t="s">
        <v>4236</v>
      </c>
      <c r="E4400" s="4">
        <v>42847</v>
      </c>
      <c r="F4400" t="s">
        <v>495</v>
      </c>
      <c r="G4400" t="s">
        <v>15</v>
      </c>
      <c r="H4400" t="s">
        <v>497</v>
      </c>
      <c r="I4400">
        <v>1.0838342496377362</v>
      </c>
      <c r="J4400" t="s">
        <v>501</v>
      </c>
    </row>
    <row r="4401" spans="1:10" x14ac:dyDescent="0.35">
      <c r="A4401" t="s">
        <v>76</v>
      </c>
      <c r="B4401" t="s">
        <v>77</v>
      </c>
      <c r="C4401" t="s">
        <v>9</v>
      </c>
      <c r="D4401" t="s">
        <v>4237</v>
      </c>
      <c r="E4401" s="4">
        <v>43033</v>
      </c>
      <c r="F4401" t="s">
        <v>495</v>
      </c>
      <c r="G4401" t="s">
        <v>64</v>
      </c>
      <c r="H4401" t="s">
        <v>497</v>
      </c>
      <c r="I4401">
        <v>0.33058661873627798</v>
      </c>
      <c r="J4401" t="s">
        <v>501</v>
      </c>
    </row>
    <row r="4402" spans="1:10" x14ac:dyDescent="0.35">
      <c r="A4402" t="s">
        <v>76</v>
      </c>
      <c r="B4402" t="s">
        <v>77</v>
      </c>
      <c r="C4402" t="s">
        <v>9</v>
      </c>
      <c r="D4402" t="s">
        <v>4238</v>
      </c>
      <c r="E4402" s="4">
        <v>42403</v>
      </c>
      <c r="F4402" t="s">
        <v>495</v>
      </c>
      <c r="G4402" t="s">
        <v>500</v>
      </c>
      <c r="H4402" t="s">
        <v>497</v>
      </c>
      <c r="I4402">
        <v>0.89068800000000004</v>
      </c>
      <c r="J4402" t="s">
        <v>510</v>
      </c>
    </row>
    <row r="4403" spans="1:10" x14ac:dyDescent="0.35">
      <c r="A4403" t="s">
        <v>76</v>
      </c>
      <c r="B4403" t="s">
        <v>77</v>
      </c>
      <c r="C4403" t="s">
        <v>9</v>
      </c>
      <c r="D4403" t="s">
        <v>4239</v>
      </c>
      <c r="E4403" s="4">
        <v>40385</v>
      </c>
      <c r="F4403" t="s">
        <v>495</v>
      </c>
      <c r="G4403" t="s">
        <v>22</v>
      </c>
      <c r="H4403" t="s">
        <v>497</v>
      </c>
      <c r="I4403">
        <v>9.2994015677100375E-2</v>
      </c>
      <c r="J4403" t="s">
        <v>518</v>
      </c>
    </row>
    <row r="4404" spans="1:10" x14ac:dyDescent="0.35">
      <c r="A4404" t="s">
        <v>76</v>
      </c>
      <c r="B4404" t="s">
        <v>77</v>
      </c>
      <c r="C4404" t="s">
        <v>9</v>
      </c>
      <c r="D4404" t="s">
        <v>4240</v>
      </c>
      <c r="E4404" s="4">
        <v>41926</v>
      </c>
      <c r="F4404" t="s">
        <v>495</v>
      </c>
      <c r="G4404" t="s">
        <v>15</v>
      </c>
      <c r="H4404" t="s">
        <v>497</v>
      </c>
      <c r="I4404">
        <v>9.3713859989049728E-2</v>
      </c>
      <c r="J4404" t="s">
        <v>550</v>
      </c>
    </row>
    <row r="4405" spans="1:10" x14ac:dyDescent="0.35">
      <c r="A4405" t="s">
        <v>76</v>
      </c>
      <c r="B4405" t="s">
        <v>77</v>
      </c>
      <c r="C4405" t="s">
        <v>9</v>
      </c>
      <c r="D4405" t="s">
        <v>4241</v>
      </c>
      <c r="E4405" s="4">
        <v>38293</v>
      </c>
      <c r="F4405" t="s">
        <v>495</v>
      </c>
      <c r="G4405" t="s">
        <v>500</v>
      </c>
      <c r="H4405" t="s">
        <v>497</v>
      </c>
      <c r="I4405">
        <v>3.819243446752716E-2</v>
      </c>
      <c r="J4405" t="s">
        <v>505</v>
      </c>
    </row>
    <row r="4406" spans="1:10" x14ac:dyDescent="0.35">
      <c r="A4406" t="s">
        <v>76</v>
      </c>
      <c r="B4406" t="s">
        <v>77</v>
      </c>
      <c r="C4406" t="s">
        <v>9</v>
      </c>
      <c r="D4406" t="s">
        <v>4242</v>
      </c>
      <c r="E4406" s="4">
        <v>42843</v>
      </c>
      <c r="F4406" t="s">
        <v>495</v>
      </c>
      <c r="G4406" t="s">
        <v>500</v>
      </c>
      <c r="H4406" t="s">
        <v>497</v>
      </c>
      <c r="I4406">
        <v>2.925032392440742E-2</v>
      </c>
      <c r="J4406" t="s">
        <v>501</v>
      </c>
    </row>
    <row r="4407" spans="1:10" x14ac:dyDescent="0.35">
      <c r="A4407" t="s">
        <v>76</v>
      </c>
      <c r="B4407" t="s">
        <v>77</v>
      </c>
      <c r="C4407" t="s">
        <v>9</v>
      </c>
      <c r="D4407" t="s">
        <v>4077</v>
      </c>
      <c r="E4407" s="4">
        <v>41481</v>
      </c>
      <c r="F4407" t="s">
        <v>503</v>
      </c>
      <c r="G4407" t="s">
        <v>18</v>
      </c>
      <c r="H4407" t="s">
        <v>609</v>
      </c>
      <c r="I4407">
        <v>4.5061926623033264</v>
      </c>
      <c r="J4407" t="s">
        <v>515</v>
      </c>
    </row>
    <row r="4408" spans="1:10" x14ac:dyDescent="0.35">
      <c r="A4408" t="s">
        <v>76</v>
      </c>
      <c r="B4408" t="s">
        <v>77</v>
      </c>
      <c r="C4408" t="s">
        <v>9</v>
      </c>
      <c r="D4408" t="s">
        <v>643</v>
      </c>
      <c r="E4408" s="4">
        <v>38491</v>
      </c>
      <c r="F4408" t="s">
        <v>495</v>
      </c>
      <c r="G4408" t="s">
        <v>18</v>
      </c>
      <c r="H4408" t="s">
        <v>497</v>
      </c>
      <c r="I4408">
        <v>9.9933901527534758E-2</v>
      </c>
      <c r="J4408" t="s">
        <v>505</v>
      </c>
    </row>
    <row r="4409" spans="1:10" x14ac:dyDescent="0.35">
      <c r="A4409" t="s">
        <v>422</v>
      </c>
      <c r="B4409" t="s">
        <v>423</v>
      </c>
      <c r="C4409" t="s">
        <v>409</v>
      </c>
      <c r="D4409" t="s">
        <v>2996</v>
      </c>
      <c r="E4409" s="4">
        <v>41476</v>
      </c>
      <c r="F4409" t="s">
        <v>495</v>
      </c>
      <c r="G4409" t="s">
        <v>15</v>
      </c>
      <c r="H4409" t="s">
        <v>497</v>
      </c>
      <c r="I4409">
        <v>4.5061926623033264</v>
      </c>
      <c r="J4409" t="s">
        <v>515</v>
      </c>
    </row>
    <row r="4410" spans="1:10" x14ac:dyDescent="0.35">
      <c r="A4410" t="s">
        <v>422</v>
      </c>
      <c r="B4410" t="s">
        <v>423</v>
      </c>
      <c r="C4410" t="s">
        <v>409</v>
      </c>
      <c r="D4410" t="s">
        <v>4243</v>
      </c>
      <c r="E4410" s="4">
        <v>40382</v>
      </c>
      <c r="F4410" t="s">
        <v>495</v>
      </c>
      <c r="G4410" t="s">
        <v>15</v>
      </c>
      <c r="H4410" t="s">
        <v>497</v>
      </c>
      <c r="I4410">
        <v>0.93862363515323843</v>
      </c>
      <c r="J4410" t="s">
        <v>518</v>
      </c>
    </row>
    <row r="4411" spans="1:10" x14ac:dyDescent="0.35">
      <c r="A4411" t="s">
        <v>422</v>
      </c>
      <c r="B4411" t="s">
        <v>423</v>
      </c>
      <c r="C4411" t="s">
        <v>409</v>
      </c>
      <c r="D4411" t="s">
        <v>4244</v>
      </c>
      <c r="E4411" s="4">
        <v>41643</v>
      </c>
      <c r="F4411" t="s">
        <v>495</v>
      </c>
      <c r="G4411" t="s">
        <v>500</v>
      </c>
      <c r="H4411" t="s">
        <v>497</v>
      </c>
      <c r="I4411">
        <v>0.23268866409072758</v>
      </c>
      <c r="J4411" t="s">
        <v>550</v>
      </c>
    </row>
    <row r="4412" spans="1:10" x14ac:dyDescent="0.35">
      <c r="A4412" t="s">
        <v>422</v>
      </c>
      <c r="B4412" t="s">
        <v>423</v>
      </c>
      <c r="C4412" t="s">
        <v>409</v>
      </c>
      <c r="D4412" t="s">
        <v>4245</v>
      </c>
      <c r="E4412" s="4">
        <v>39859</v>
      </c>
      <c r="F4412" t="s">
        <v>495</v>
      </c>
      <c r="G4412" t="s">
        <v>15</v>
      </c>
      <c r="H4412" t="s">
        <v>497</v>
      </c>
      <c r="I4412">
        <v>4.8718168733193989</v>
      </c>
      <c r="J4412" t="s">
        <v>541</v>
      </c>
    </row>
    <row r="4413" spans="1:10" x14ac:dyDescent="0.35">
      <c r="A4413" t="s">
        <v>422</v>
      </c>
      <c r="B4413" t="s">
        <v>423</v>
      </c>
      <c r="C4413" t="s">
        <v>409</v>
      </c>
      <c r="D4413" t="s">
        <v>4246</v>
      </c>
      <c r="E4413" s="4">
        <v>41787</v>
      </c>
      <c r="F4413" t="s">
        <v>495</v>
      </c>
      <c r="G4413" t="s">
        <v>15</v>
      </c>
      <c r="H4413" t="s">
        <v>497</v>
      </c>
      <c r="I4413">
        <v>3.9369641591834355</v>
      </c>
      <c r="J4413" t="s">
        <v>550</v>
      </c>
    </row>
    <row r="4414" spans="1:10" x14ac:dyDescent="0.35">
      <c r="A4414" t="s">
        <v>422</v>
      </c>
      <c r="B4414" t="s">
        <v>423</v>
      </c>
      <c r="C4414" t="s">
        <v>409</v>
      </c>
      <c r="D4414" t="s">
        <v>585</v>
      </c>
      <c r="E4414" s="4">
        <v>41479</v>
      </c>
      <c r="F4414" t="s">
        <v>586</v>
      </c>
      <c r="G4414" t="s">
        <v>500</v>
      </c>
      <c r="H4414" t="s">
        <v>497</v>
      </c>
      <c r="I4414">
        <v>1.4805957039648602E-2</v>
      </c>
      <c r="J4414" t="s">
        <v>515</v>
      </c>
    </row>
    <row r="4415" spans="1:10" x14ac:dyDescent="0.35">
      <c r="A4415" t="s">
        <v>422</v>
      </c>
      <c r="B4415" t="s">
        <v>423</v>
      </c>
      <c r="C4415" t="s">
        <v>409</v>
      </c>
      <c r="D4415" t="s">
        <v>585</v>
      </c>
      <c r="E4415" s="4">
        <v>41945</v>
      </c>
      <c r="F4415" t="s">
        <v>586</v>
      </c>
      <c r="G4415" t="s">
        <v>500</v>
      </c>
      <c r="H4415" t="s">
        <v>497</v>
      </c>
      <c r="I4415">
        <v>2.5931693141478486E-3</v>
      </c>
      <c r="J4415" t="s">
        <v>550</v>
      </c>
    </row>
    <row r="4416" spans="1:10" x14ac:dyDescent="0.35">
      <c r="A4416" t="s">
        <v>422</v>
      </c>
      <c r="B4416" t="s">
        <v>423</v>
      </c>
      <c r="C4416" t="s">
        <v>409</v>
      </c>
      <c r="D4416" t="s">
        <v>585</v>
      </c>
      <c r="E4416" s="4">
        <v>42665</v>
      </c>
      <c r="F4416" t="s">
        <v>586</v>
      </c>
      <c r="G4416" t="s">
        <v>500</v>
      </c>
      <c r="H4416" t="s">
        <v>497</v>
      </c>
      <c r="I4416">
        <v>3.4466099999999997E-3</v>
      </c>
      <c r="J4416" t="s">
        <v>510</v>
      </c>
    </row>
    <row r="4417" spans="1:10" x14ac:dyDescent="0.35">
      <c r="A4417" t="s">
        <v>4247</v>
      </c>
      <c r="B4417" t="s">
        <v>179</v>
      </c>
      <c r="C4417" t="s">
        <v>141</v>
      </c>
      <c r="D4417" t="s">
        <v>4248</v>
      </c>
      <c r="E4417" s="4">
        <v>38126</v>
      </c>
      <c r="F4417" t="s">
        <v>495</v>
      </c>
      <c r="G4417" t="s">
        <v>22</v>
      </c>
      <c r="H4417" t="s">
        <v>497</v>
      </c>
      <c r="I4417">
        <v>2.1821542730891708E-2</v>
      </c>
      <c r="J4417" t="s">
        <v>505</v>
      </c>
    </row>
    <row r="4418" spans="1:10" x14ac:dyDescent="0.35">
      <c r="A4418" t="s">
        <v>4247</v>
      </c>
      <c r="B4418" t="s">
        <v>179</v>
      </c>
      <c r="C4418" t="s">
        <v>141</v>
      </c>
      <c r="D4418" t="s">
        <v>4248</v>
      </c>
      <c r="E4418" s="4">
        <v>38549</v>
      </c>
      <c r="F4418" t="s">
        <v>495</v>
      </c>
      <c r="G4418" t="s">
        <v>22</v>
      </c>
      <c r="H4418" t="s">
        <v>497</v>
      </c>
      <c r="I4418">
        <v>8.8487795574560997E-3</v>
      </c>
      <c r="J4418" t="s">
        <v>505</v>
      </c>
    </row>
    <row r="4419" spans="1:10" x14ac:dyDescent="0.35">
      <c r="A4419" t="s">
        <v>4247</v>
      </c>
      <c r="B4419" t="s">
        <v>179</v>
      </c>
      <c r="C4419" t="s">
        <v>141</v>
      </c>
      <c r="D4419" t="s">
        <v>4249</v>
      </c>
      <c r="E4419" s="4">
        <v>41631</v>
      </c>
      <c r="F4419" t="s">
        <v>495</v>
      </c>
      <c r="G4419" t="s">
        <v>500</v>
      </c>
      <c r="H4419" t="s">
        <v>497</v>
      </c>
      <c r="I4419">
        <v>1.1324191340185514E-2</v>
      </c>
      <c r="J4419" t="s">
        <v>515</v>
      </c>
    </row>
    <row r="4420" spans="1:10" x14ac:dyDescent="0.35">
      <c r="A4420" t="s">
        <v>4247</v>
      </c>
      <c r="B4420" t="s">
        <v>179</v>
      </c>
      <c r="C4420" t="s">
        <v>141</v>
      </c>
      <c r="D4420" t="s">
        <v>4250</v>
      </c>
      <c r="E4420" s="4">
        <v>38892</v>
      </c>
      <c r="F4420" t="s">
        <v>508</v>
      </c>
      <c r="G4420" t="s">
        <v>18</v>
      </c>
      <c r="H4420" t="s">
        <v>497</v>
      </c>
      <c r="I4420">
        <v>7.9344066961804571E-2</v>
      </c>
      <c r="J4420" t="s">
        <v>506</v>
      </c>
    </row>
    <row r="4421" spans="1:10" x14ac:dyDescent="0.35">
      <c r="A4421" t="s">
        <v>4247</v>
      </c>
      <c r="B4421" t="s">
        <v>179</v>
      </c>
      <c r="C4421" t="s">
        <v>141</v>
      </c>
      <c r="D4421" t="s">
        <v>4250</v>
      </c>
      <c r="E4421" s="4">
        <v>41097</v>
      </c>
      <c r="F4421" t="s">
        <v>508</v>
      </c>
      <c r="G4421" t="s">
        <v>18</v>
      </c>
      <c r="H4421" t="s">
        <v>497</v>
      </c>
      <c r="I4421">
        <v>2.1520080931297259E-2</v>
      </c>
      <c r="J4421" t="s">
        <v>512</v>
      </c>
    </row>
    <row r="4422" spans="1:10" x14ac:dyDescent="0.35">
      <c r="A4422" t="s">
        <v>4247</v>
      </c>
      <c r="B4422" t="s">
        <v>179</v>
      </c>
      <c r="C4422" t="s">
        <v>141</v>
      </c>
      <c r="D4422" t="s">
        <v>4250</v>
      </c>
      <c r="E4422" s="4">
        <v>41611</v>
      </c>
      <c r="F4422" t="s">
        <v>508</v>
      </c>
      <c r="G4422" t="s">
        <v>18</v>
      </c>
      <c r="H4422" t="s">
        <v>497</v>
      </c>
      <c r="I4422">
        <v>2.1132241109137681E-2</v>
      </c>
      <c r="J4422" t="s">
        <v>515</v>
      </c>
    </row>
    <row r="4423" spans="1:10" x14ac:dyDescent="0.35">
      <c r="A4423" t="s">
        <v>4247</v>
      </c>
      <c r="B4423" t="s">
        <v>179</v>
      </c>
      <c r="C4423" t="s">
        <v>141</v>
      </c>
      <c r="D4423" t="s">
        <v>4251</v>
      </c>
      <c r="E4423" s="4">
        <v>38176</v>
      </c>
      <c r="F4423" t="s">
        <v>508</v>
      </c>
      <c r="G4423" t="s">
        <v>496</v>
      </c>
      <c r="H4423" t="s">
        <v>497</v>
      </c>
      <c r="I4423">
        <v>0.33696188397171073</v>
      </c>
      <c r="J4423" t="s">
        <v>505</v>
      </c>
    </row>
    <row r="4424" spans="1:10" x14ac:dyDescent="0.35">
      <c r="A4424" t="s">
        <v>4247</v>
      </c>
      <c r="B4424" t="s">
        <v>179</v>
      </c>
      <c r="C4424" t="s">
        <v>141</v>
      </c>
      <c r="D4424" t="s">
        <v>4251</v>
      </c>
      <c r="E4424" s="4">
        <v>38693</v>
      </c>
      <c r="F4424" t="s">
        <v>508</v>
      </c>
      <c r="G4424" t="s">
        <v>496</v>
      </c>
      <c r="H4424" t="s">
        <v>497</v>
      </c>
      <c r="I4424">
        <v>0.12299521717049101</v>
      </c>
      <c r="J4424" t="s">
        <v>505</v>
      </c>
    </row>
    <row r="4425" spans="1:10" x14ac:dyDescent="0.35">
      <c r="A4425" t="s">
        <v>4247</v>
      </c>
      <c r="B4425" t="s">
        <v>179</v>
      </c>
      <c r="C4425" t="s">
        <v>141</v>
      </c>
      <c r="D4425" t="s">
        <v>4252</v>
      </c>
      <c r="E4425" s="4">
        <v>42086</v>
      </c>
      <c r="F4425" t="s">
        <v>508</v>
      </c>
      <c r="G4425" t="s">
        <v>500</v>
      </c>
      <c r="H4425" t="s">
        <v>497</v>
      </c>
      <c r="I4425">
        <v>1.5868565188788635E-4</v>
      </c>
      <c r="J4425" t="s">
        <v>509</v>
      </c>
    </row>
    <row r="4426" spans="1:10" x14ac:dyDescent="0.35">
      <c r="A4426" t="s">
        <v>4247</v>
      </c>
      <c r="B4426" t="s">
        <v>179</v>
      </c>
      <c r="C4426" t="s">
        <v>141</v>
      </c>
      <c r="D4426" t="s">
        <v>4252</v>
      </c>
      <c r="E4426" s="4">
        <v>42571</v>
      </c>
      <c r="F4426" t="s">
        <v>508</v>
      </c>
      <c r="G4426" t="s">
        <v>500</v>
      </c>
      <c r="H4426" t="s">
        <v>497</v>
      </c>
      <c r="I4426">
        <v>0.32823400000000003</v>
      </c>
      <c r="J4426" t="s">
        <v>510</v>
      </c>
    </row>
    <row r="4427" spans="1:10" x14ac:dyDescent="0.35">
      <c r="A4427" t="s">
        <v>4247</v>
      </c>
      <c r="B4427" t="s">
        <v>179</v>
      </c>
      <c r="C4427" t="s">
        <v>141</v>
      </c>
      <c r="D4427" t="s">
        <v>4252</v>
      </c>
      <c r="E4427" s="4">
        <v>42807</v>
      </c>
      <c r="F4427" t="s">
        <v>508</v>
      </c>
      <c r="G4427" t="s">
        <v>500</v>
      </c>
      <c r="H4427" t="s">
        <v>497</v>
      </c>
      <c r="I4427">
        <v>2.3153159054311088</v>
      </c>
      <c r="J4427" t="s">
        <v>501</v>
      </c>
    </row>
    <row r="4428" spans="1:10" x14ac:dyDescent="0.35">
      <c r="A4428" t="s">
        <v>4247</v>
      </c>
      <c r="B4428" t="s">
        <v>179</v>
      </c>
      <c r="C4428" t="s">
        <v>141</v>
      </c>
      <c r="D4428" t="s">
        <v>4253</v>
      </c>
      <c r="E4428" s="4">
        <v>37298</v>
      </c>
      <c r="F4428" t="s">
        <v>495</v>
      </c>
      <c r="G4428" t="s">
        <v>500</v>
      </c>
      <c r="H4428" t="s">
        <v>497</v>
      </c>
      <c r="I4428">
        <v>3.7167079294130045E-2</v>
      </c>
      <c r="J4428" t="s">
        <v>504</v>
      </c>
    </row>
    <row r="4429" spans="1:10" x14ac:dyDescent="0.35">
      <c r="A4429" t="s">
        <v>4247</v>
      </c>
      <c r="B4429" t="s">
        <v>179</v>
      </c>
      <c r="C4429" t="s">
        <v>141</v>
      </c>
      <c r="D4429" t="s">
        <v>4254</v>
      </c>
      <c r="E4429" s="4">
        <v>40835</v>
      </c>
      <c r="F4429" t="s">
        <v>495</v>
      </c>
      <c r="G4429" t="s">
        <v>500</v>
      </c>
      <c r="H4429" t="s">
        <v>497</v>
      </c>
      <c r="I4429">
        <v>4.0652636861162241E-3</v>
      </c>
      <c r="J4429" t="s">
        <v>514</v>
      </c>
    </row>
    <row r="4430" spans="1:10" x14ac:dyDescent="0.35">
      <c r="A4430" t="s">
        <v>4247</v>
      </c>
      <c r="B4430" t="s">
        <v>179</v>
      </c>
      <c r="C4430" t="s">
        <v>141</v>
      </c>
      <c r="D4430" t="s">
        <v>4254</v>
      </c>
      <c r="E4430" s="4">
        <v>41080</v>
      </c>
      <c r="F4430" t="s">
        <v>495</v>
      </c>
      <c r="G4430" t="s">
        <v>500</v>
      </c>
      <c r="H4430" t="s">
        <v>497</v>
      </c>
      <c r="I4430">
        <v>2.5590954660492981E-3</v>
      </c>
      <c r="J4430" t="s">
        <v>512</v>
      </c>
    </row>
    <row r="4431" spans="1:10" x14ac:dyDescent="0.35">
      <c r="A4431" t="s">
        <v>327</v>
      </c>
      <c r="B4431" t="s">
        <v>328</v>
      </c>
      <c r="C4431" t="s">
        <v>284</v>
      </c>
      <c r="D4431" t="s">
        <v>4255</v>
      </c>
      <c r="E4431" s="4">
        <v>42087</v>
      </c>
      <c r="F4431" t="s">
        <v>495</v>
      </c>
      <c r="G4431" t="s">
        <v>22</v>
      </c>
      <c r="H4431" t="s">
        <v>497</v>
      </c>
      <c r="I4431">
        <v>23.404509620841417</v>
      </c>
      <c r="J4431" t="s">
        <v>509</v>
      </c>
    </row>
    <row r="4432" spans="1:10" x14ac:dyDescent="0.35">
      <c r="A4432" t="s">
        <v>327</v>
      </c>
      <c r="B4432" t="s">
        <v>328</v>
      </c>
      <c r="C4432" t="s">
        <v>284</v>
      </c>
      <c r="D4432" t="s">
        <v>4256</v>
      </c>
      <c r="E4432" s="4">
        <v>41754</v>
      </c>
      <c r="F4432" t="s">
        <v>503</v>
      </c>
      <c r="G4432" t="s">
        <v>500</v>
      </c>
      <c r="H4432" t="s">
        <v>580</v>
      </c>
      <c r="I4432">
        <v>25.600140861812946</v>
      </c>
      <c r="J4432" t="s">
        <v>550</v>
      </c>
    </row>
    <row r="4433" spans="1:10" x14ac:dyDescent="0.35">
      <c r="A4433" t="s">
        <v>327</v>
      </c>
      <c r="B4433" t="s">
        <v>328</v>
      </c>
      <c r="C4433" t="s">
        <v>284</v>
      </c>
      <c r="D4433" t="s">
        <v>4257</v>
      </c>
      <c r="E4433" s="4">
        <v>41617</v>
      </c>
      <c r="F4433" t="s">
        <v>495</v>
      </c>
      <c r="G4433" t="s">
        <v>15</v>
      </c>
      <c r="H4433" t="s">
        <v>497</v>
      </c>
      <c r="I4433">
        <v>0.24980137725793589</v>
      </c>
      <c r="J4433" t="s">
        <v>515</v>
      </c>
    </row>
    <row r="4434" spans="1:10" x14ac:dyDescent="0.35">
      <c r="A4434" t="s">
        <v>327</v>
      </c>
      <c r="B4434" t="s">
        <v>328</v>
      </c>
      <c r="C4434" t="s">
        <v>284</v>
      </c>
      <c r="D4434" t="s">
        <v>938</v>
      </c>
      <c r="E4434" s="4">
        <v>42897</v>
      </c>
      <c r="F4434" t="s">
        <v>495</v>
      </c>
      <c r="G4434" t="s">
        <v>496</v>
      </c>
      <c r="H4434" t="s">
        <v>497</v>
      </c>
      <c r="I4434">
        <v>0.6504105707518526</v>
      </c>
      <c r="J4434" t="s">
        <v>501</v>
      </c>
    </row>
    <row r="4435" spans="1:10" x14ac:dyDescent="0.35">
      <c r="A4435" t="s">
        <v>327</v>
      </c>
      <c r="B4435" t="s">
        <v>328</v>
      </c>
      <c r="C4435" t="s">
        <v>284</v>
      </c>
      <c r="D4435" t="s">
        <v>4258</v>
      </c>
      <c r="E4435" s="4">
        <v>42509</v>
      </c>
      <c r="F4435" t="s">
        <v>495</v>
      </c>
      <c r="G4435" t="s">
        <v>500</v>
      </c>
      <c r="H4435" t="s">
        <v>497</v>
      </c>
      <c r="I4435">
        <v>3.8376000000000003E-4</v>
      </c>
      <c r="J4435" t="s">
        <v>510</v>
      </c>
    </row>
    <row r="4436" spans="1:10" x14ac:dyDescent="0.35">
      <c r="A4436" t="s">
        <v>327</v>
      </c>
      <c r="B4436" t="s">
        <v>328</v>
      </c>
      <c r="C4436" t="s">
        <v>284</v>
      </c>
      <c r="D4436" t="s">
        <v>585</v>
      </c>
      <c r="E4436" s="4">
        <v>41542</v>
      </c>
      <c r="F4436" t="s">
        <v>586</v>
      </c>
      <c r="G4436" t="s">
        <v>500</v>
      </c>
      <c r="H4436" t="s">
        <v>497</v>
      </c>
      <c r="I4436">
        <v>8.5995359011013881E-3</v>
      </c>
      <c r="J4436" t="s">
        <v>515</v>
      </c>
    </row>
    <row r="4437" spans="1:10" x14ac:dyDescent="0.35">
      <c r="A4437" t="s">
        <v>327</v>
      </c>
      <c r="B4437" t="s">
        <v>328</v>
      </c>
      <c r="C4437" t="s">
        <v>284</v>
      </c>
      <c r="D4437" t="s">
        <v>585</v>
      </c>
      <c r="E4437" s="4">
        <v>41697</v>
      </c>
      <c r="F4437" t="s">
        <v>586</v>
      </c>
      <c r="G4437" t="s">
        <v>500</v>
      </c>
      <c r="H4437" t="s">
        <v>497</v>
      </c>
      <c r="I4437">
        <v>1.2051180817138581E-2</v>
      </c>
      <c r="J4437" t="s">
        <v>550</v>
      </c>
    </row>
    <row r="4438" spans="1:10" x14ac:dyDescent="0.35">
      <c r="A4438" t="s">
        <v>327</v>
      </c>
      <c r="B4438" t="s">
        <v>328</v>
      </c>
      <c r="C4438" t="s">
        <v>284</v>
      </c>
      <c r="D4438" t="s">
        <v>585</v>
      </c>
      <c r="E4438" s="4">
        <v>42352</v>
      </c>
      <c r="F4438" t="s">
        <v>586</v>
      </c>
      <c r="G4438" t="s">
        <v>500</v>
      </c>
      <c r="H4438" t="s">
        <v>497</v>
      </c>
      <c r="I4438">
        <v>2.7024334332864174E-2</v>
      </c>
      <c r="J4438" t="s">
        <v>509</v>
      </c>
    </row>
    <row r="4439" spans="1:10" x14ac:dyDescent="0.35">
      <c r="A4439" t="s">
        <v>327</v>
      </c>
      <c r="B4439" t="s">
        <v>328</v>
      </c>
      <c r="C4439" t="s">
        <v>284</v>
      </c>
      <c r="D4439" t="s">
        <v>585</v>
      </c>
      <c r="E4439" s="4">
        <v>42966</v>
      </c>
      <c r="F4439" t="s">
        <v>586</v>
      </c>
      <c r="G4439" t="s">
        <v>500</v>
      </c>
      <c r="H4439" t="s">
        <v>497</v>
      </c>
      <c r="I4439">
        <v>5.806068131182637E-3</v>
      </c>
      <c r="J4439" t="s">
        <v>501</v>
      </c>
    </row>
    <row r="4440" spans="1:10" x14ac:dyDescent="0.35">
      <c r="A4440" t="s">
        <v>164</v>
      </c>
      <c r="B4440" t="s">
        <v>165</v>
      </c>
      <c r="C4440" t="s">
        <v>141</v>
      </c>
      <c r="D4440" t="s">
        <v>665</v>
      </c>
      <c r="E4440" s="4">
        <v>38221</v>
      </c>
      <c r="F4440" t="s">
        <v>586</v>
      </c>
      <c r="G4440" t="s">
        <v>500</v>
      </c>
      <c r="H4440" t="s">
        <v>497</v>
      </c>
      <c r="I4440">
        <v>4.3666915206176597E-2</v>
      </c>
      <c r="J4440" t="s">
        <v>505</v>
      </c>
    </row>
    <row r="4441" spans="1:10" x14ac:dyDescent="0.35">
      <c r="A4441" t="s">
        <v>164</v>
      </c>
      <c r="B4441" t="s">
        <v>165</v>
      </c>
      <c r="C4441" t="s">
        <v>141</v>
      </c>
      <c r="E4441" s="4">
        <v>39717</v>
      </c>
      <c r="F4441" t="s">
        <v>586</v>
      </c>
      <c r="G4441" t="s">
        <v>500</v>
      </c>
      <c r="H4441" t="s">
        <v>497</v>
      </c>
      <c r="I4441">
        <v>7.0878705257136715E-2</v>
      </c>
      <c r="J4441" t="s">
        <v>527</v>
      </c>
    </row>
    <row r="4442" spans="1:10" x14ac:dyDescent="0.35">
      <c r="A4442" t="s">
        <v>164</v>
      </c>
      <c r="B4442" t="s">
        <v>165</v>
      </c>
      <c r="C4442" t="s">
        <v>141</v>
      </c>
      <c r="D4442" t="s">
        <v>4259</v>
      </c>
      <c r="E4442" s="4">
        <v>40264</v>
      </c>
      <c r="F4442" t="s">
        <v>495</v>
      </c>
      <c r="G4442" t="s">
        <v>22</v>
      </c>
      <c r="H4442" t="s">
        <v>497</v>
      </c>
      <c r="I4442">
        <v>2.3178855634176227E-2</v>
      </c>
      <c r="J4442" t="s">
        <v>518</v>
      </c>
    </row>
    <row r="4443" spans="1:10" x14ac:dyDescent="0.35">
      <c r="A4443" t="s">
        <v>164</v>
      </c>
      <c r="B4443" t="s">
        <v>165</v>
      </c>
      <c r="C4443" t="s">
        <v>141</v>
      </c>
      <c r="D4443" t="s">
        <v>4260</v>
      </c>
      <c r="E4443" s="4">
        <v>41531</v>
      </c>
      <c r="F4443" t="s">
        <v>495</v>
      </c>
      <c r="G4443" t="s">
        <v>496</v>
      </c>
      <c r="H4443" t="s">
        <v>497</v>
      </c>
      <c r="I4443">
        <v>12.682025283237182</v>
      </c>
      <c r="J4443" t="s">
        <v>515</v>
      </c>
    </row>
    <row r="4444" spans="1:10" x14ac:dyDescent="0.35">
      <c r="A4444" t="s">
        <v>164</v>
      </c>
      <c r="B4444" t="s">
        <v>165</v>
      </c>
      <c r="C4444" t="s">
        <v>141</v>
      </c>
      <c r="D4444" t="s">
        <v>4261</v>
      </c>
      <c r="E4444" s="4">
        <v>36600</v>
      </c>
      <c r="F4444" t="s">
        <v>503</v>
      </c>
      <c r="G4444" t="s">
        <v>500</v>
      </c>
      <c r="H4444" t="s">
        <v>580</v>
      </c>
      <c r="I4444">
        <v>8.152969677608283</v>
      </c>
      <c r="J4444" t="s">
        <v>498</v>
      </c>
    </row>
    <row r="4445" spans="1:10" x14ac:dyDescent="0.35">
      <c r="A4445" t="s">
        <v>164</v>
      </c>
      <c r="B4445" t="s">
        <v>165</v>
      </c>
      <c r="C4445" t="s">
        <v>141</v>
      </c>
      <c r="D4445" t="s">
        <v>4262</v>
      </c>
      <c r="E4445" s="4">
        <v>40684</v>
      </c>
      <c r="F4445" t="s">
        <v>503</v>
      </c>
      <c r="G4445" t="s">
        <v>500</v>
      </c>
      <c r="H4445" t="s">
        <v>497</v>
      </c>
      <c r="I4445">
        <v>1.1949678893097173</v>
      </c>
      <c r="J4445" t="s">
        <v>514</v>
      </c>
    </row>
    <row r="4446" spans="1:10" x14ac:dyDescent="0.35">
      <c r="A4446" t="s">
        <v>164</v>
      </c>
      <c r="B4446" t="s">
        <v>165</v>
      </c>
      <c r="C4446" t="s">
        <v>141</v>
      </c>
      <c r="D4446" t="s">
        <v>4262</v>
      </c>
      <c r="E4446" s="4">
        <v>40869</v>
      </c>
      <c r="F4446" t="s">
        <v>503</v>
      </c>
      <c r="G4446" t="s">
        <v>500</v>
      </c>
      <c r="H4446" t="s">
        <v>580</v>
      </c>
      <c r="I4446">
        <v>1.4605163091563209</v>
      </c>
      <c r="J4446" t="s">
        <v>514</v>
      </c>
    </row>
    <row r="4447" spans="1:10" x14ac:dyDescent="0.35">
      <c r="A4447" t="s">
        <v>164</v>
      </c>
      <c r="B4447" t="s">
        <v>165</v>
      </c>
      <c r="C4447" t="s">
        <v>141</v>
      </c>
      <c r="D4447" t="s">
        <v>4263</v>
      </c>
      <c r="E4447" s="4">
        <v>40510</v>
      </c>
      <c r="F4447" t="s">
        <v>508</v>
      </c>
      <c r="G4447" t="s">
        <v>496</v>
      </c>
      <c r="H4447" t="s">
        <v>497</v>
      </c>
      <c r="I4447">
        <v>4.6095431272921483E-2</v>
      </c>
      <c r="J4447" t="s">
        <v>518</v>
      </c>
    </row>
    <row r="4448" spans="1:10" x14ac:dyDescent="0.35">
      <c r="A4448" t="s">
        <v>164</v>
      </c>
      <c r="B4448" t="s">
        <v>165</v>
      </c>
      <c r="C4448" t="s">
        <v>141</v>
      </c>
      <c r="D4448" t="s">
        <v>4264</v>
      </c>
      <c r="E4448" s="4">
        <v>40776</v>
      </c>
      <c r="F4448" t="s">
        <v>829</v>
      </c>
      <c r="G4448" t="s">
        <v>500</v>
      </c>
      <c r="H4448" t="s">
        <v>580</v>
      </c>
      <c r="I4448">
        <v>20.42952510019872</v>
      </c>
      <c r="J4448" t="s">
        <v>514</v>
      </c>
    </row>
    <row r="4449" spans="1:10" x14ac:dyDescent="0.35">
      <c r="A4449" t="s">
        <v>164</v>
      </c>
      <c r="B4449" t="s">
        <v>165</v>
      </c>
      <c r="C4449" t="s">
        <v>141</v>
      </c>
      <c r="D4449" t="s">
        <v>4265</v>
      </c>
      <c r="E4449" s="4">
        <v>39662</v>
      </c>
      <c r="F4449" t="s">
        <v>495</v>
      </c>
      <c r="G4449" t="s">
        <v>500</v>
      </c>
      <c r="H4449" t="s">
        <v>497</v>
      </c>
      <c r="I4449">
        <v>0.25073563493183076</v>
      </c>
      <c r="J4449" t="s">
        <v>527</v>
      </c>
    </row>
    <row r="4450" spans="1:10" x14ac:dyDescent="0.35">
      <c r="A4450" t="s">
        <v>164</v>
      </c>
      <c r="B4450" t="s">
        <v>165</v>
      </c>
      <c r="C4450" t="s">
        <v>141</v>
      </c>
      <c r="D4450" t="s">
        <v>4266</v>
      </c>
      <c r="E4450" s="4">
        <v>43022</v>
      </c>
      <c r="F4450" t="s">
        <v>495</v>
      </c>
      <c r="G4450" t="s">
        <v>15</v>
      </c>
      <c r="H4450" t="s">
        <v>497</v>
      </c>
      <c r="I4450">
        <v>6.5438101341824373E-2</v>
      </c>
      <c r="J4450" t="s">
        <v>501</v>
      </c>
    </row>
    <row r="4451" spans="1:10" x14ac:dyDescent="0.35">
      <c r="A4451" t="s">
        <v>164</v>
      </c>
      <c r="B4451" t="s">
        <v>165</v>
      </c>
      <c r="C4451" t="s">
        <v>141</v>
      </c>
      <c r="D4451" t="s">
        <v>4267</v>
      </c>
      <c r="E4451" s="4">
        <v>39543</v>
      </c>
      <c r="F4451" t="s">
        <v>508</v>
      </c>
      <c r="G4451" t="s">
        <v>496</v>
      </c>
      <c r="H4451" t="s">
        <v>497</v>
      </c>
      <c r="I4451">
        <v>3.0223815434141994E-2</v>
      </c>
      <c r="J4451" t="s">
        <v>527</v>
      </c>
    </row>
    <row r="4452" spans="1:10" x14ac:dyDescent="0.35">
      <c r="A4452" t="s">
        <v>164</v>
      </c>
      <c r="B4452" t="s">
        <v>165</v>
      </c>
      <c r="C4452" t="s">
        <v>141</v>
      </c>
      <c r="D4452" t="s">
        <v>4268</v>
      </c>
      <c r="E4452" s="4">
        <v>39564</v>
      </c>
      <c r="F4452" t="s">
        <v>508</v>
      </c>
      <c r="G4452" t="s">
        <v>500</v>
      </c>
      <c r="H4452" t="s">
        <v>497</v>
      </c>
      <c r="I4452">
        <v>4.5525155319270837E-2</v>
      </c>
      <c r="J4452" t="s">
        <v>527</v>
      </c>
    </row>
    <row r="4453" spans="1:10" x14ac:dyDescent="0.35">
      <c r="A4453" t="s">
        <v>164</v>
      </c>
      <c r="B4453" t="s">
        <v>165</v>
      </c>
      <c r="C4453" t="s">
        <v>141</v>
      </c>
      <c r="D4453" t="s">
        <v>1110</v>
      </c>
      <c r="E4453" s="4">
        <v>42321</v>
      </c>
      <c r="F4453" t="s">
        <v>495</v>
      </c>
      <c r="G4453" t="s">
        <v>496</v>
      </c>
      <c r="H4453" t="s">
        <v>497</v>
      </c>
      <c r="I4453">
        <v>2.1005420050335587E-2</v>
      </c>
      <c r="J4453" t="s">
        <v>509</v>
      </c>
    </row>
    <row r="4454" spans="1:10" x14ac:dyDescent="0.35">
      <c r="A4454" t="s">
        <v>164</v>
      </c>
      <c r="B4454" t="s">
        <v>165</v>
      </c>
      <c r="C4454" t="s">
        <v>141</v>
      </c>
      <c r="D4454" t="s">
        <v>4269</v>
      </c>
      <c r="E4454" s="4">
        <v>41226</v>
      </c>
      <c r="F4454" t="s">
        <v>503</v>
      </c>
      <c r="G4454" t="s">
        <v>496</v>
      </c>
      <c r="H4454" t="s">
        <v>609</v>
      </c>
      <c r="I4454">
        <v>0.54383464990263719</v>
      </c>
      <c r="J4454" t="s">
        <v>512</v>
      </c>
    </row>
    <row r="4455" spans="1:10" x14ac:dyDescent="0.35">
      <c r="A4455" t="s">
        <v>164</v>
      </c>
      <c r="B4455" t="s">
        <v>165</v>
      </c>
      <c r="C4455" t="s">
        <v>141</v>
      </c>
      <c r="D4455" t="s">
        <v>4270</v>
      </c>
      <c r="E4455" s="4">
        <v>40810</v>
      </c>
      <c r="F4455" t="s">
        <v>508</v>
      </c>
      <c r="G4455" t="s">
        <v>496</v>
      </c>
      <c r="H4455" t="s">
        <v>497</v>
      </c>
      <c r="I4455">
        <v>5.4586310215947779E-2</v>
      </c>
      <c r="J4455" t="s">
        <v>514</v>
      </c>
    </row>
    <row r="4456" spans="1:10" x14ac:dyDescent="0.35">
      <c r="A4456" t="s">
        <v>164</v>
      </c>
      <c r="B4456" t="s">
        <v>165</v>
      </c>
      <c r="C4456" t="s">
        <v>141</v>
      </c>
      <c r="D4456" t="s">
        <v>4270</v>
      </c>
      <c r="E4456" s="4">
        <v>41052</v>
      </c>
      <c r="F4456" t="s">
        <v>508</v>
      </c>
      <c r="G4456" t="s">
        <v>496</v>
      </c>
      <c r="H4456" t="s">
        <v>497</v>
      </c>
      <c r="I4456">
        <v>3.7181340540085081E-2</v>
      </c>
      <c r="J4456" t="s">
        <v>512</v>
      </c>
    </row>
    <row r="4457" spans="1:10" x14ac:dyDescent="0.35">
      <c r="A4457" t="s">
        <v>164</v>
      </c>
      <c r="B4457" t="s">
        <v>165</v>
      </c>
      <c r="C4457" t="s">
        <v>141</v>
      </c>
      <c r="D4457" t="s">
        <v>585</v>
      </c>
      <c r="E4457" s="4">
        <v>40084</v>
      </c>
      <c r="F4457" t="s">
        <v>586</v>
      </c>
      <c r="G4457" t="s">
        <v>500</v>
      </c>
      <c r="H4457" t="s">
        <v>497</v>
      </c>
      <c r="I4457">
        <v>0.16722598365972954</v>
      </c>
      <c r="J4457" t="s">
        <v>541</v>
      </c>
    </row>
    <row r="4458" spans="1:10" x14ac:dyDescent="0.35">
      <c r="A4458" t="s">
        <v>164</v>
      </c>
      <c r="B4458" t="s">
        <v>165</v>
      </c>
      <c r="C4458" t="s">
        <v>141</v>
      </c>
      <c r="D4458" t="s">
        <v>585</v>
      </c>
      <c r="E4458" s="4">
        <v>40457</v>
      </c>
      <c r="F4458" t="s">
        <v>586</v>
      </c>
      <c r="G4458" t="s">
        <v>500</v>
      </c>
      <c r="H4458" t="s">
        <v>497</v>
      </c>
      <c r="I4458">
        <v>0.64793106613951423</v>
      </c>
      <c r="J4458" t="s">
        <v>518</v>
      </c>
    </row>
    <row r="4459" spans="1:10" x14ac:dyDescent="0.35">
      <c r="A4459" t="s">
        <v>164</v>
      </c>
      <c r="B4459" t="s">
        <v>165</v>
      </c>
      <c r="C4459" t="s">
        <v>141</v>
      </c>
      <c r="D4459" t="s">
        <v>585</v>
      </c>
      <c r="E4459" s="4">
        <v>40564</v>
      </c>
      <c r="F4459" t="s">
        <v>586</v>
      </c>
      <c r="G4459" t="s">
        <v>500</v>
      </c>
      <c r="H4459" t="s">
        <v>497</v>
      </c>
      <c r="I4459">
        <v>0.24495439153195056</v>
      </c>
      <c r="J4459" t="s">
        <v>514</v>
      </c>
    </row>
    <row r="4460" spans="1:10" x14ac:dyDescent="0.35">
      <c r="A4460" t="s">
        <v>164</v>
      </c>
      <c r="B4460" t="s">
        <v>165</v>
      </c>
      <c r="C4460" t="s">
        <v>141</v>
      </c>
      <c r="D4460" t="s">
        <v>585</v>
      </c>
      <c r="E4460" s="4">
        <v>41443</v>
      </c>
      <c r="F4460" t="s">
        <v>586</v>
      </c>
      <c r="G4460" t="s">
        <v>500</v>
      </c>
      <c r="H4460" t="s">
        <v>497</v>
      </c>
      <c r="I4460">
        <v>0.33445747644311336</v>
      </c>
      <c r="J4460" t="s">
        <v>515</v>
      </c>
    </row>
    <row r="4461" spans="1:10" x14ac:dyDescent="0.35">
      <c r="A4461" t="s">
        <v>164</v>
      </c>
      <c r="B4461" t="s">
        <v>165</v>
      </c>
      <c r="C4461" t="s">
        <v>141</v>
      </c>
      <c r="D4461" t="s">
        <v>585</v>
      </c>
      <c r="E4461" s="4">
        <v>42640</v>
      </c>
      <c r="F4461" t="s">
        <v>586</v>
      </c>
      <c r="G4461" t="s">
        <v>500</v>
      </c>
      <c r="H4461" t="s">
        <v>497</v>
      </c>
      <c r="I4461">
        <v>6.8012999999999997E-3</v>
      </c>
      <c r="J4461" t="s">
        <v>510</v>
      </c>
    </row>
    <row r="4462" spans="1:10" x14ac:dyDescent="0.35">
      <c r="A4462" t="s">
        <v>164</v>
      </c>
      <c r="B4462" t="s">
        <v>165</v>
      </c>
      <c r="C4462" t="s">
        <v>141</v>
      </c>
      <c r="D4462" t="s">
        <v>585</v>
      </c>
      <c r="E4462" s="4">
        <v>42844</v>
      </c>
      <c r="F4462" t="s">
        <v>586</v>
      </c>
      <c r="G4462" t="s">
        <v>500</v>
      </c>
      <c r="H4462" t="s">
        <v>497</v>
      </c>
      <c r="I4462">
        <v>5.1867570920459197E-2</v>
      </c>
      <c r="J4462" t="s">
        <v>501</v>
      </c>
    </row>
    <row r="4463" spans="1:10" x14ac:dyDescent="0.35">
      <c r="A4463" t="s">
        <v>164</v>
      </c>
      <c r="B4463" t="s">
        <v>165</v>
      </c>
      <c r="C4463" t="s">
        <v>141</v>
      </c>
      <c r="D4463" t="s">
        <v>4271</v>
      </c>
      <c r="E4463" s="4">
        <v>42496</v>
      </c>
      <c r="F4463" t="s">
        <v>524</v>
      </c>
      <c r="G4463" t="s">
        <v>496</v>
      </c>
      <c r="H4463" t="s">
        <v>580</v>
      </c>
      <c r="I4463">
        <v>20</v>
      </c>
      <c r="J4463" t="s">
        <v>510</v>
      </c>
    </row>
    <row r="4464" spans="1:10" x14ac:dyDescent="0.35">
      <c r="A4464" t="s">
        <v>164</v>
      </c>
      <c r="B4464" t="s">
        <v>165</v>
      </c>
      <c r="C4464" t="s">
        <v>141</v>
      </c>
      <c r="D4464" t="s">
        <v>4272</v>
      </c>
      <c r="E4464" s="4">
        <v>42647</v>
      </c>
      <c r="F4464" t="s">
        <v>524</v>
      </c>
      <c r="G4464" t="s">
        <v>496</v>
      </c>
      <c r="H4464" t="s">
        <v>497</v>
      </c>
      <c r="I4464">
        <v>16.666699999999999</v>
      </c>
      <c r="J4464" t="s">
        <v>510</v>
      </c>
    </row>
    <row r="4465" spans="1:10" x14ac:dyDescent="0.35">
      <c r="A4465" t="s">
        <v>164</v>
      </c>
      <c r="B4465" t="s">
        <v>165</v>
      </c>
      <c r="C4465" t="s">
        <v>141</v>
      </c>
      <c r="D4465" t="s">
        <v>4273</v>
      </c>
      <c r="E4465" s="4">
        <v>41417</v>
      </c>
      <c r="F4465" t="s">
        <v>524</v>
      </c>
      <c r="G4465" t="s">
        <v>496</v>
      </c>
      <c r="H4465" t="s">
        <v>497</v>
      </c>
      <c r="I4465">
        <v>0.63086697272246561</v>
      </c>
      <c r="J4465" t="s">
        <v>515</v>
      </c>
    </row>
    <row r="4466" spans="1:10" x14ac:dyDescent="0.35">
      <c r="A4466" t="s">
        <v>164</v>
      </c>
      <c r="B4466" t="s">
        <v>165</v>
      </c>
      <c r="C4466" t="s">
        <v>141</v>
      </c>
      <c r="D4466" t="s">
        <v>4274</v>
      </c>
      <c r="E4466" s="4">
        <v>42872</v>
      </c>
      <c r="F4466" t="s">
        <v>524</v>
      </c>
      <c r="G4466" t="s">
        <v>496</v>
      </c>
      <c r="H4466" t="s">
        <v>497</v>
      </c>
      <c r="I4466">
        <v>1.0817165350609357</v>
      </c>
      <c r="J4466" t="s">
        <v>501</v>
      </c>
    </row>
    <row r="4467" spans="1:10" x14ac:dyDescent="0.35">
      <c r="A4467" t="s">
        <v>164</v>
      </c>
      <c r="B4467" t="s">
        <v>165</v>
      </c>
      <c r="C4467" t="s">
        <v>141</v>
      </c>
      <c r="D4467" t="s">
        <v>4275</v>
      </c>
      <c r="E4467" s="4">
        <v>40206</v>
      </c>
      <c r="F4467" t="s">
        <v>495</v>
      </c>
      <c r="G4467" t="s">
        <v>500</v>
      </c>
      <c r="H4467" t="s">
        <v>497</v>
      </c>
      <c r="I4467">
        <v>0.779149006252561</v>
      </c>
      <c r="J4467" t="s">
        <v>518</v>
      </c>
    </row>
    <row r="4468" spans="1:10" x14ac:dyDescent="0.35">
      <c r="A4468" t="s">
        <v>4276</v>
      </c>
      <c r="B4468" t="s">
        <v>167</v>
      </c>
      <c r="C4468" t="s">
        <v>141</v>
      </c>
      <c r="D4468" t="s">
        <v>4277</v>
      </c>
      <c r="E4468" s="4">
        <v>42541</v>
      </c>
      <c r="F4468" t="s">
        <v>495</v>
      </c>
      <c r="G4468" t="s">
        <v>15</v>
      </c>
      <c r="H4468" t="s">
        <v>497</v>
      </c>
      <c r="I4468">
        <v>0.44478399999999996</v>
      </c>
      <c r="J4468" t="s">
        <v>510</v>
      </c>
    </row>
    <row r="4469" spans="1:10" x14ac:dyDescent="0.35">
      <c r="A4469" t="s">
        <v>4276</v>
      </c>
      <c r="B4469" t="s">
        <v>167</v>
      </c>
      <c r="C4469" t="s">
        <v>141</v>
      </c>
      <c r="D4469" t="s">
        <v>4278</v>
      </c>
      <c r="E4469" s="4">
        <v>43036</v>
      </c>
      <c r="F4469" t="s">
        <v>676</v>
      </c>
      <c r="G4469" t="s">
        <v>496</v>
      </c>
      <c r="H4469" t="s">
        <v>580</v>
      </c>
      <c r="I4469">
        <v>165.20825474226314</v>
      </c>
      <c r="J4469" t="s">
        <v>677</v>
      </c>
    </row>
    <row r="4470" spans="1:10" x14ac:dyDescent="0.35">
      <c r="A4470" t="s">
        <v>4276</v>
      </c>
      <c r="B4470" t="s">
        <v>167</v>
      </c>
      <c r="C4470" t="s">
        <v>141</v>
      </c>
      <c r="D4470" t="s">
        <v>4279</v>
      </c>
      <c r="E4470" s="4">
        <v>42981</v>
      </c>
      <c r="F4470" t="s">
        <v>676</v>
      </c>
      <c r="G4470" t="s">
        <v>496</v>
      </c>
      <c r="H4470" t="s">
        <v>580</v>
      </c>
      <c r="I4470">
        <v>359.04934842772678</v>
      </c>
      <c r="J4470" t="s">
        <v>677</v>
      </c>
    </row>
    <row r="4471" spans="1:10" x14ac:dyDescent="0.35">
      <c r="A4471" t="s">
        <v>4276</v>
      </c>
      <c r="B4471" t="s">
        <v>167</v>
      </c>
      <c r="C4471" t="s">
        <v>141</v>
      </c>
      <c r="D4471" t="s">
        <v>4280</v>
      </c>
      <c r="E4471" s="4">
        <v>38357</v>
      </c>
      <c r="F4471" t="s">
        <v>931</v>
      </c>
      <c r="G4471" t="s">
        <v>496</v>
      </c>
      <c r="H4471" t="s">
        <v>497</v>
      </c>
      <c r="I4471">
        <v>6.3033442596358649</v>
      </c>
      <c r="J4471" t="s">
        <v>505</v>
      </c>
    </row>
    <row r="4472" spans="1:10" x14ac:dyDescent="0.35">
      <c r="A4472" t="s">
        <v>4276</v>
      </c>
      <c r="B4472" t="s">
        <v>167</v>
      </c>
      <c r="C4472" t="s">
        <v>141</v>
      </c>
      <c r="D4472" t="s">
        <v>4281</v>
      </c>
      <c r="E4472" s="4">
        <v>40425</v>
      </c>
      <c r="F4472" t="s">
        <v>495</v>
      </c>
      <c r="G4472" t="s">
        <v>496</v>
      </c>
      <c r="H4472" t="s">
        <v>497</v>
      </c>
      <c r="I4472">
        <v>1.29858429351308E-2</v>
      </c>
      <c r="J4472" t="s">
        <v>518</v>
      </c>
    </row>
    <row r="4473" spans="1:10" x14ac:dyDescent="0.35">
      <c r="A4473" t="s">
        <v>4276</v>
      </c>
      <c r="B4473" t="s">
        <v>167</v>
      </c>
      <c r="C4473" t="s">
        <v>141</v>
      </c>
      <c r="D4473" t="s">
        <v>1960</v>
      </c>
      <c r="E4473" s="4">
        <v>40953</v>
      </c>
      <c r="F4473" t="s">
        <v>495</v>
      </c>
      <c r="G4473" t="s">
        <v>496</v>
      </c>
      <c r="H4473" t="s">
        <v>497</v>
      </c>
      <c r="I4473">
        <v>0.19928964647753811</v>
      </c>
      <c r="J4473" t="s">
        <v>512</v>
      </c>
    </row>
    <row r="4474" spans="1:10" x14ac:dyDescent="0.35">
      <c r="A4474" t="s">
        <v>4276</v>
      </c>
      <c r="B4474" t="s">
        <v>167</v>
      </c>
      <c r="C4474" t="s">
        <v>141</v>
      </c>
      <c r="D4474" t="s">
        <v>1960</v>
      </c>
      <c r="E4474" s="4">
        <v>41501</v>
      </c>
      <c r="F4474" t="s">
        <v>495</v>
      </c>
      <c r="G4474" t="s">
        <v>496</v>
      </c>
      <c r="H4474" t="s">
        <v>497</v>
      </c>
      <c r="I4474">
        <v>0.36534718731682558</v>
      </c>
      <c r="J4474" t="s">
        <v>515</v>
      </c>
    </row>
    <row r="4475" spans="1:10" x14ac:dyDescent="0.35">
      <c r="A4475" t="s">
        <v>4276</v>
      </c>
      <c r="B4475" t="s">
        <v>167</v>
      </c>
      <c r="C4475" t="s">
        <v>141</v>
      </c>
      <c r="D4475" t="s">
        <v>4282</v>
      </c>
      <c r="E4475" s="4">
        <v>41918</v>
      </c>
      <c r="F4475" t="s">
        <v>495</v>
      </c>
      <c r="G4475" t="s">
        <v>500</v>
      </c>
      <c r="H4475" t="s">
        <v>497</v>
      </c>
      <c r="I4475">
        <v>0.13837440689280475</v>
      </c>
      <c r="J4475" t="s">
        <v>550</v>
      </c>
    </row>
    <row r="4476" spans="1:10" x14ac:dyDescent="0.35">
      <c r="A4476" t="s">
        <v>4276</v>
      </c>
      <c r="B4476" t="s">
        <v>167</v>
      </c>
      <c r="C4476" t="s">
        <v>141</v>
      </c>
      <c r="D4476" t="s">
        <v>4283</v>
      </c>
      <c r="E4476" s="4">
        <v>42375</v>
      </c>
      <c r="F4476" t="s">
        <v>495</v>
      </c>
      <c r="G4476" t="s">
        <v>500</v>
      </c>
      <c r="H4476" t="s">
        <v>497</v>
      </c>
      <c r="I4476">
        <v>4.96517E-2</v>
      </c>
      <c r="J4476" t="s">
        <v>510</v>
      </c>
    </row>
    <row r="4477" spans="1:10" x14ac:dyDescent="0.35">
      <c r="A4477" t="s">
        <v>4276</v>
      </c>
      <c r="B4477" t="s">
        <v>167</v>
      </c>
      <c r="C4477" t="s">
        <v>141</v>
      </c>
      <c r="D4477" t="s">
        <v>4284</v>
      </c>
      <c r="E4477" s="4">
        <v>42951</v>
      </c>
      <c r="F4477" t="s">
        <v>495</v>
      </c>
      <c r="G4477" t="s">
        <v>500</v>
      </c>
      <c r="H4477" t="s">
        <v>497</v>
      </c>
      <c r="I4477">
        <v>2.4575073133210158E-2</v>
      </c>
      <c r="J4477" t="s">
        <v>501</v>
      </c>
    </row>
    <row r="4478" spans="1:10" x14ac:dyDescent="0.35">
      <c r="A4478" t="s">
        <v>4276</v>
      </c>
      <c r="B4478" t="s">
        <v>167</v>
      </c>
      <c r="C4478" t="s">
        <v>141</v>
      </c>
      <c r="D4478" t="s">
        <v>4285</v>
      </c>
      <c r="E4478" s="4">
        <v>42755</v>
      </c>
      <c r="F4478" t="s">
        <v>495</v>
      </c>
      <c r="G4478" t="s">
        <v>500</v>
      </c>
      <c r="H4478" t="s">
        <v>647</v>
      </c>
      <c r="I4478">
        <v>5.4446689768019798</v>
      </c>
      <c r="J4478" t="s">
        <v>501</v>
      </c>
    </row>
    <row r="4479" spans="1:10" x14ac:dyDescent="0.35">
      <c r="A4479" t="s">
        <v>4276</v>
      </c>
      <c r="B4479" t="s">
        <v>167</v>
      </c>
      <c r="C4479" t="s">
        <v>141</v>
      </c>
      <c r="D4479" t="s">
        <v>4286</v>
      </c>
      <c r="E4479" s="4">
        <v>41542</v>
      </c>
      <c r="F4479" t="s">
        <v>495</v>
      </c>
      <c r="G4479" t="s">
        <v>496</v>
      </c>
      <c r="H4479" t="s">
        <v>497</v>
      </c>
      <c r="I4479">
        <v>7.9106682518138308E-2</v>
      </c>
      <c r="J4479" t="s">
        <v>515</v>
      </c>
    </row>
    <row r="4480" spans="1:10" x14ac:dyDescent="0.35">
      <c r="A4480" t="s">
        <v>4276</v>
      </c>
      <c r="B4480" t="s">
        <v>167</v>
      </c>
      <c r="C4480" t="s">
        <v>141</v>
      </c>
      <c r="D4480" t="s">
        <v>4287</v>
      </c>
      <c r="E4480" s="4">
        <v>41883</v>
      </c>
      <c r="F4480" t="s">
        <v>495</v>
      </c>
      <c r="G4480" t="s">
        <v>496</v>
      </c>
      <c r="H4480" t="s">
        <v>497</v>
      </c>
      <c r="I4480">
        <v>8.3127967951508092E-2</v>
      </c>
      <c r="J4480" t="s">
        <v>550</v>
      </c>
    </row>
    <row r="4481" spans="1:10" x14ac:dyDescent="0.35">
      <c r="A4481" t="s">
        <v>4276</v>
      </c>
      <c r="B4481" t="s">
        <v>167</v>
      </c>
      <c r="C4481" t="s">
        <v>141</v>
      </c>
      <c r="D4481" t="s">
        <v>4288</v>
      </c>
      <c r="E4481" s="4">
        <v>42054</v>
      </c>
      <c r="F4481" t="s">
        <v>495</v>
      </c>
      <c r="G4481" t="s">
        <v>500</v>
      </c>
      <c r="H4481" t="s">
        <v>497</v>
      </c>
      <c r="I4481">
        <v>0.14107492429418028</v>
      </c>
      <c r="J4481" t="s">
        <v>509</v>
      </c>
    </row>
    <row r="4482" spans="1:10" x14ac:dyDescent="0.35">
      <c r="A4482" t="s">
        <v>4276</v>
      </c>
      <c r="B4482" t="s">
        <v>167</v>
      </c>
      <c r="C4482" t="s">
        <v>141</v>
      </c>
      <c r="D4482" t="s">
        <v>4289</v>
      </c>
      <c r="E4482" s="4">
        <v>41817</v>
      </c>
      <c r="F4482" t="s">
        <v>495</v>
      </c>
      <c r="G4482" t="s">
        <v>500</v>
      </c>
      <c r="H4482" t="s">
        <v>497</v>
      </c>
      <c r="I4482">
        <v>0.15783578262652614</v>
      </c>
      <c r="J4482" t="s">
        <v>550</v>
      </c>
    </row>
    <row r="4483" spans="1:10" x14ac:dyDescent="0.35">
      <c r="A4483" t="s">
        <v>4276</v>
      </c>
      <c r="B4483" t="s">
        <v>167</v>
      </c>
      <c r="C4483" t="s">
        <v>141</v>
      </c>
      <c r="D4483" t="s">
        <v>4290</v>
      </c>
      <c r="E4483" s="4">
        <v>39618</v>
      </c>
      <c r="F4483" t="s">
        <v>495</v>
      </c>
      <c r="G4483" t="s">
        <v>500</v>
      </c>
      <c r="H4483" t="s">
        <v>497</v>
      </c>
      <c r="I4483">
        <v>0.31846177886718774</v>
      </c>
      <c r="J4483" t="s">
        <v>527</v>
      </c>
    </row>
    <row r="4484" spans="1:10" x14ac:dyDescent="0.35">
      <c r="A4484" t="s">
        <v>4276</v>
      </c>
      <c r="B4484" t="s">
        <v>167</v>
      </c>
      <c r="C4484" t="s">
        <v>141</v>
      </c>
      <c r="D4484" t="s">
        <v>4291</v>
      </c>
      <c r="E4484" s="4">
        <v>40049</v>
      </c>
      <c r="F4484" t="s">
        <v>495</v>
      </c>
      <c r="G4484" t="s">
        <v>500</v>
      </c>
      <c r="H4484" t="s">
        <v>497</v>
      </c>
      <c r="I4484">
        <v>0.64569610134391298</v>
      </c>
      <c r="J4484" t="s">
        <v>541</v>
      </c>
    </row>
    <row r="4485" spans="1:10" x14ac:dyDescent="0.35">
      <c r="A4485" t="s">
        <v>4276</v>
      </c>
      <c r="B4485" t="s">
        <v>167</v>
      </c>
      <c r="C4485" t="s">
        <v>141</v>
      </c>
      <c r="D4485" t="s">
        <v>4292</v>
      </c>
      <c r="E4485" s="4">
        <v>42709</v>
      </c>
      <c r="F4485" t="s">
        <v>495</v>
      </c>
      <c r="G4485" t="s">
        <v>15</v>
      </c>
      <c r="H4485" t="s">
        <v>497</v>
      </c>
      <c r="I4485">
        <v>7.9000000000000008E-3</v>
      </c>
      <c r="J4485" t="s">
        <v>510</v>
      </c>
    </row>
    <row r="4486" spans="1:10" x14ac:dyDescent="0.35">
      <c r="A4486" t="s">
        <v>4276</v>
      </c>
      <c r="B4486" t="s">
        <v>167</v>
      </c>
      <c r="C4486" t="s">
        <v>141</v>
      </c>
      <c r="D4486" t="s">
        <v>4293</v>
      </c>
      <c r="E4486" s="4">
        <v>37814</v>
      </c>
      <c r="F4486" t="s">
        <v>495</v>
      </c>
      <c r="G4486" t="s">
        <v>500</v>
      </c>
      <c r="H4486" t="s">
        <v>497</v>
      </c>
      <c r="I4486">
        <v>0.16153644238985687</v>
      </c>
      <c r="J4486" t="s">
        <v>504</v>
      </c>
    </row>
    <row r="4487" spans="1:10" x14ac:dyDescent="0.35">
      <c r="A4487" t="s">
        <v>4276</v>
      </c>
      <c r="B4487" t="s">
        <v>167</v>
      </c>
      <c r="C4487" t="s">
        <v>141</v>
      </c>
      <c r="D4487" t="s">
        <v>4294</v>
      </c>
      <c r="E4487" s="4">
        <v>39512</v>
      </c>
      <c r="F4487" t="s">
        <v>495</v>
      </c>
      <c r="G4487" t="s">
        <v>496</v>
      </c>
      <c r="H4487" t="s">
        <v>497</v>
      </c>
      <c r="I4487">
        <v>3.5671935568018127E-2</v>
      </c>
      <c r="J4487" t="s">
        <v>527</v>
      </c>
    </row>
    <row r="4488" spans="1:10" x14ac:dyDescent="0.35">
      <c r="A4488" t="s">
        <v>4276</v>
      </c>
      <c r="B4488" t="s">
        <v>167</v>
      </c>
      <c r="C4488" t="s">
        <v>141</v>
      </c>
      <c r="D4488" t="s">
        <v>1408</v>
      </c>
      <c r="E4488" s="4">
        <v>40455</v>
      </c>
      <c r="F4488" t="s">
        <v>495</v>
      </c>
      <c r="G4488" t="s">
        <v>500</v>
      </c>
      <c r="H4488" t="s">
        <v>497</v>
      </c>
      <c r="I4488">
        <v>1.5304063936187015E-2</v>
      </c>
      <c r="J4488" t="s">
        <v>518</v>
      </c>
    </row>
    <row r="4489" spans="1:10" x14ac:dyDescent="0.35">
      <c r="A4489" t="s">
        <v>4276</v>
      </c>
      <c r="B4489" t="s">
        <v>167</v>
      </c>
      <c r="C4489" t="s">
        <v>141</v>
      </c>
      <c r="D4489" t="s">
        <v>4295</v>
      </c>
      <c r="E4489" s="4">
        <v>39107</v>
      </c>
      <c r="F4489" t="s">
        <v>503</v>
      </c>
      <c r="G4489" t="s">
        <v>496</v>
      </c>
      <c r="H4489" t="s">
        <v>497</v>
      </c>
      <c r="I4489">
        <v>2.0130908421621747</v>
      </c>
      <c r="J4489" t="s">
        <v>546</v>
      </c>
    </row>
    <row r="4490" spans="1:10" x14ac:dyDescent="0.35">
      <c r="A4490" t="s">
        <v>4276</v>
      </c>
      <c r="B4490" t="s">
        <v>167</v>
      </c>
      <c r="C4490" t="s">
        <v>141</v>
      </c>
      <c r="D4490" t="s">
        <v>4296</v>
      </c>
      <c r="E4490" s="4">
        <v>38373</v>
      </c>
      <c r="F4490" t="s">
        <v>495</v>
      </c>
      <c r="G4490" t="s">
        <v>496</v>
      </c>
      <c r="H4490" t="s">
        <v>497</v>
      </c>
      <c r="I4490">
        <v>0.16593547864167546</v>
      </c>
      <c r="J4490" t="s">
        <v>505</v>
      </c>
    </row>
    <row r="4491" spans="1:10" x14ac:dyDescent="0.35">
      <c r="A4491" t="s">
        <v>4276</v>
      </c>
      <c r="B4491" t="s">
        <v>167</v>
      </c>
      <c r="C4491" t="s">
        <v>141</v>
      </c>
      <c r="D4491" t="s">
        <v>4297</v>
      </c>
      <c r="E4491" s="4">
        <v>39356</v>
      </c>
      <c r="F4491" t="s">
        <v>495</v>
      </c>
      <c r="G4491" t="s">
        <v>496</v>
      </c>
      <c r="H4491" t="s">
        <v>497</v>
      </c>
      <c r="I4491">
        <v>2.2828745525063952E-2</v>
      </c>
      <c r="J4491" t="s">
        <v>546</v>
      </c>
    </row>
    <row r="4492" spans="1:10" x14ac:dyDescent="0.35">
      <c r="A4492" t="s">
        <v>4276</v>
      </c>
      <c r="B4492" t="s">
        <v>167</v>
      </c>
      <c r="C4492" t="s">
        <v>141</v>
      </c>
      <c r="D4492" t="s">
        <v>4298</v>
      </c>
      <c r="E4492" s="4">
        <v>41732</v>
      </c>
      <c r="F4492" t="s">
        <v>495</v>
      </c>
      <c r="G4492" t="s">
        <v>496</v>
      </c>
      <c r="H4492" t="s">
        <v>497</v>
      </c>
      <c r="I4492">
        <v>3.4578520386389164</v>
      </c>
      <c r="J4492" t="s">
        <v>550</v>
      </c>
    </row>
    <row r="4493" spans="1:10" x14ac:dyDescent="0.35">
      <c r="A4493" t="s">
        <v>4276</v>
      </c>
      <c r="B4493" t="s">
        <v>167</v>
      </c>
      <c r="C4493" t="s">
        <v>141</v>
      </c>
      <c r="D4493" t="s">
        <v>4299</v>
      </c>
      <c r="E4493" s="4">
        <v>42478</v>
      </c>
      <c r="F4493" t="s">
        <v>495</v>
      </c>
      <c r="G4493" t="s">
        <v>496</v>
      </c>
      <c r="H4493" t="s">
        <v>497</v>
      </c>
      <c r="I4493">
        <v>0.51215299999999997</v>
      </c>
      <c r="J4493" t="s">
        <v>510</v>
      </c>
    </row>
    <row r="4494" spans="1:10" x14ac:dyDescent="0.35">
      <c r="A4494" t="s">
        <v>4276</v>
      </c>
      <c r="B4494" t="s">
        <v>167</v>
      </c>
      <c r="C4494" t="s">
        <v>141</v>
      </c>
      <c r="D4494" t="s">
        <v>4300</v>
      </c>
      <c r="E4494" s="4">
        <v>38648</v>
      </c>
      <c r="F4494" t="s">
        <v>503</v>
      </c>
      <c r="G4494" t="s">
        <v>500</v>
      </c>
      <c r="H4494" t="s">
        <v>580</v>
      </c>
      <c r="I4494">
        <v>44.995506555877448</v>
      </c>
      <c r="J4494" t="s">
        <v>505</v>
      </c>
    </row>
    <row r="4495" spans="1:10" x14ac:dyDescent="0.35">
      <c r="A4495" t="s">
        <v>4276</v>
      </c>
      <c r="B4495" t="s">
        <v>167</v>
      </c>
      <c r="C4495" t="s">
        <v>141</v>
      </c>
      <c r="D4495" t="s">
        <v>4301</v>
      </c>
      <c r="E4495" s="4">
        <v>43026</v>
      </c>
      <c r="F4495" t="s">
        <v>495</v>
      </c>
      <c r="G4495" t="s">
        <v>500</v>
      </c>
      <c r="H4495" t="s">
        <v>497</v>
      </c>
      <c r="I4495">
        <v>0.11011126914693067</v>
      </c>
      <c r="J4495" t="s">
        <v>501</v>
      </c>
    </row>
    <row r="4496" spans="1:10" x14ac:dyDescent="0.35">
      <c r="A4496" t="s">
        <v>4276</v>
      </c>
      <c r="B4496" t="s">
        <v>167</v>
      </c>
      <c r="C4496" t="s">
        <v>141</v>
      </c>
      <c r="D4496" t="s">
        <v>4302</v>
      </c>
      <c r="E4496" s="4">
        <v>39715</v>
      </c>
      <c r="F4496" t="s">
        <v>495</v>
      </c>
      <c r="G4496" t="s">
        <v>500</v>
      </c>
      <c r="H4496" t="s">
        <v>497</v>
      </c>
      <c r="I4496">
        <v>1.0900058105081045</v>
      </c>
      <c r="J4496" t="s">
        <v>527</v>
      </c>
    </row>
    <row r="4497" spans="1:10" x14ac:dyDescent="0.35">
      <c r="A4497" t="s">
        <v>4276</v>
      </c>
      <c r="B4497" t="s">
        <v>167</v>
      </c>
      <c r="C4497" t="s">
        <v>141</v>
      </c>
      <c r="D4497" t="s">
        <v>4302</v>
      </c>
      <c r="E4497" s="4">
        <v>40015</v>
      </c>
      <c r="F4497" t="s">
        <v>495</v>
      </c>
      <c r="G4497" t="s">
        <v>500</v>
      </c>
      <c r="H4497" t="s">
        <v>497</v>
      </c>
      <c r="I4497">
        <v>0.21595035234851473</v>
      </c>
      <c r="J4497" t="s">
        <v>541</v>
      </c>
    </row>
    <row r="4498" spans="1:10" x14ac:dyDescent="0.35">
      <c r="A4498" t="s">
        <v>4276</v>
      </c>
      <c r="B4498" t="s">
        <v>167</v>
      </c>
      <c r="C4498" t="s">
        <v>141</v>
      </c>
      <c r="D4498" t="s">
        <v>4303</v>
      </c>
      <c r="E4498" s="4">
        <v>39018</v>
      </c>
      <c r="F4498" t="s">
        <v>495</v>
      </c>
      <c r="G4498" t="s">
        <v>496</v>
      </c>
      <c r="H4498" t="s">
        <v>497</v>
      </c>
      <c r="I4498">
        <v>0.17009850048453826</v>
      </c>
      <c r="J4498" t="s">
        <v>506</v>
      </c>
    </row>
    <row r="4499" spans="1:10" x14ac:dyDescent="0.35">
      <c r="A4499" t="s">
        <v>4276</v>
      </c>
      <c r="B4499" t="s">
        <v>167</v>
      </c>
      <c r="C4499" t="s">
        <v>141</v>
      </c>
      <c r="D4499" t="s">
        <v>4304</v>
      </c>
      <c r="E4499" s="4">
        <v>40825</v>
      </c>
      <c r="F4499" t="s">
        <v>495</v>
      </c>
      <c r="G4499" t="s">
        <v>496</v>
      </c>
      <c r="H4499" t="s">
        <v>497</v>
      </c>
      <c r="I4499">
        <v>4.622541330069259</v>
      </c>
      <c r="J4499" t="s">
        <v>514</v>
      </c>
    </row>
    <row r="4500" spans="1:10" x14ac:dyDescent="0.35">
      <c r="A4500" t="s">
        <v>4276</v>
      </c>
      <c r="B4500" t="s">
        <v>167</v>
      </c>
      <c r="C4500" t="s">
        <v>141</v>
      </c>
      <c r="D4500" t="s">
        <v>2012</v>
      </c>
      <c r="E4500" s="4">
        <v>41098</v>
      </c>
      <c r="F4500" t="s">
        <v>503</v>
      </c>
      <c r="G4500" t="s">
        <v>496</v>
      </c>
      <c r="H4500" t="s">
        <v>609</v>
      </c>
      <c r="I4500">
        <v>1.812782166342124</v>
      </c>
      <c r="J4500" t="s">
        <v>512</v>
      </c>
    </row>
    <row r="4501" spans="1:10" x14ac:dyDescent="0.35">
      <c r="A4501" t="s">
        <v>4276</v>
      </c>
      <c r="B4501" t="s">
        <v>167</v>
      </c>
      <c r="C4501" t="s">
        <v>141</v>
      </c>
      <c r="D4501" t="s">
        <v>4305</v>
      </c>
      <c r="E4501" s="4">
        <v>41380</v>
      </c>
      <c r="F4501" t="s">
        <v>495</v>
      </c>
      <c r="G4501" t="s">
        <v>496</v>
      </c>
      <c r="H4501" t="s">
        <v>497</v>
      </c>
      <c r="I4501">
        <v>16.989416414265417</v>
      </c>
      <c r="J4501" t="s">
        <v>515</v>
      </c>
    </row>
    <row r="4502" spans="1:10" x14ac:dyDescent="0.35">
      <c r="A4502" t="s">
        <v>4276</v>
      </c>
      <c r="B4502" t="s">
        <v>167</v>
      </c>
      <c r="C4502" t="s">
        <v>141</v>
      </c>
      <c r="D4502" t="s">
        <v>4306</v>
      </c>
      <c r="E4502" s="4">
        <v>40919</v>
      </c>
      <c r="F4502" t="s">
        <v>495</v>
      </c>
      <c r="G4502" t="s">
        <v>496</v>
      </c>
      <c r="H4502" t="s">
        <v>497</v>
      </c>
      <c r="I4502">
        <v>7.8869270057492225E-2</v>
      </c>
      <c r="J4502" t="s">
        <v>512</v>
      </c>
    </row>
    <row r="4503" spans="1:10" x14ac:dyDescent="0.35">
      <c r="A4503" t="s">
        <v>4276</v>
      </c>
      <c r="B4503" t="s">
        <v>167</v>
      </c>
      <c r="C4503" t="s">
        <v>141</v>
      </c>
      <c r="D4503" t="s">
        <v>4307</v>
      </c>
      <c r="E4503" s="4">
        <v>40072</v>
      </c>
      <c r="F4503" t="s">
        <v>676</v>
      </c>
      <c r="G4503" t="s">
        <v>496</v>
      </c>
      <c r="H4503" t="s">
        <v>580</v>
      </c>
      <c r="I4503">
        <v>391.31141893706871</v>
      </c>
      <c r="J4503" t="s">
        <v>677</v>
      </c>
    </row>
    <row r="4504" spans="1:10" x14ac:dyDescent="0.35">
      <c r="A4504" t="s">
        <v>4276</v>
      </c>
      <c r="B4504" t="s">
        <v>167</v>
      </c>
      <c r="C4504" t="s">
        <v>141</v>
      </c>
      <c r="D4504" t="s">
        <v>4308</v>
      </c>
      <c r="E4504" s="4">
        <v>41261</v>
      </c>
      <c r="F4504" t="s">
        <v>676</v>
      </c>
      <c r="G4504" t="s">
        <v>496</v>
      </c>
      <c r="H4504" t="s">
        <v>580</v>
      </c>
      <c r="I4504">
        <v>125.89057599824929</v>
      </c>
      <c r="J4504" t="s">
        <v>677</v>
      </c>
    </row>
    <row r="4505" spans="1:10" x14ac:dyDescent="0.35">
      <c r="A4505" t="s">
        <v>4276</v>
      </c>
      <c r="B4505" t="s">
        <v>167</v>
      </c>
      <c r="C4505" t="s">
        <v>141</v>
      </c>
      <c r="D4505" t="s">
        <v>4309</v>
      </c>
      <c r="E4505" s="4">
        <v>38147</v>
      </c>
      <c r="F4505" t="s">
        <v>676</v>
      </c>
      <c r="G4505" t="s">
        <v>496</v>
      </c>
      <c r="H4505" t="s">
        <v>580</v>
      </c>
      <c r="I4505">
        <v>97.252133735066494</v>
      </c>
      <c r="J4505" t="s">
        <v>677</v>
      </c>
    </row>
    <row r="4506" spans="1:10" x14ac:dyDescent="0.35">
      <c r="A4506" t="s">
        <v>4276</v>
      </c>
      <c r="B4506" t="s">
        <v>167</v>
      </c>
      <c r="C4506" t="s">
        <v>141</v>
      </c>
      <c r="D4506" t="s">
        <v>4310</v>
      </c>
      <c r="E4506" s="4">
        <v>41840</v>
      </c>
      <c r="F4506" t="s">
        <v>524</v>
      </c>
      <c r="G4506" t="s">
        <v>496</v>
      </c>
      <c r="H4506" t="s">
        <v>609</v>
      </c>
      <c r="I4506">
        <v>129.94495063117859</v>
      </c>
      <c r="J4506" t="s">
        <v>550</v>
      </c>
    </row>
    <row r="4507" spans="1:10" x14ac:dyDescent="0.35">
      <c r="A4507" t="s">
        <v>4276</v>
      </c>
      <c r="B4507" t="s">
        <v>167</v>
      </c>
      <c r="C4507" t="s">
        <v>141</v>
      </c>
      <c r="D4507" t="s">
        <v>4311</v>
      </c>
      <c r="E4507" s="4">
        <v>41401</v>
      </c>
      <c r="F4507" t="s">
        <v>586</v>
      </c>
      <c r="G4507" t="s">
        <v>496</v>
      </c>
      <c r="H4507" t="s">
        <v>580</v>
      </c>
      <c r="I4507">
        <v>53.073837641009419</v>
      </c>
      <c r="J4507" t="s">
        <v>515</v>
      </c>
    </row>
    <row r="4508" spans="1:10" x14ac:dyDescent="0.35">
      <c r="A4508" t="s">
        <v>4276</v>
      </c>
      <c r="B4508" t="s">
        <v>167</v>
      </c>
      <c r="C4508" t="s">
        <v>141</v>
      </c>
      <c r="D4508" t="s">
        <v>4312</v>
      </c>
      <c r="E4508" s="4">
        <v>41444</v>
      </c>
      <c r="F4508" t="s">
        <v>739</v>
      </c>
      <c r="G4508" t="s">
        <v>496</v>
      </c>
      <c r="H4508" t="s">
        <v>580</v>
      </c>
      <c r="I4508">
        <v>628.17386829810937</v>
      </c>
      <c r="J4508" t="s">
        <v>677</v>
      </c>
    </row>
    <row r="4509" spans="1:10" x14ac:dyDescent="0.35">
      <c r="A4509" t="s">
        <v>4276</v>
      </c>
      <c r="B4509" t="s">
        <v>167</v>
      </c>
      <c r="C4509" t="s">
        <v>141</v>
      </c>
      <c r="D4509" t="s">
        <v>4313</v>
      </c>
      <c r="E4509" s="4">
        <v>40668</v>
      </c>
      <c r="F4509" t="s">
        <v>495</v>
      </c>
      <c r="G4509" t="s">
        <v>496</v>
      </c>
      <c r="H4509" t="s">
        <v>647</v>
      </c>
      <c r="I4509">
        <v>2.8066018753835631</v>
      </c>
      <c r="J4509" t="s">
        <v>514</v>
      </c>
    </row>
    <row r="4510" spans="1:10" x14ac:dyDescent="0.35">
      <c r="A4510" t="s">
        <v>4276</v>
      </c>
      <c r="B4510" t="s">
        <v>167</v>
      </c>
      <c r="C4510" t="s">
        <v>141</v>
      </c>
      <c r="D4510" t="s">
        <v>4314</v>
      </c>
      <c r="E4510" s="4">
        <v>39612</v>
      </c>
      <c r="F4510" t="s">
        <v>495</v>
      </c>
      <c r="G4510" t="s">
        <v>496</v>
      </c>
      <c r="H4510" t="s">
        <v>497</v>
      </c>
      <c r="I4510">
        <v>6.5213753993562773E-2</v>
      </c>
      <c r="J4510" t="s">
        <v>527</v>
      </c>
    </row>
    <row r="4511" spans="1:10" x14ac:dyDescent="0.35">
      <c r="A4511" t="s">
        <v>4276</v>
      </c>
      <c r="B4511" t="s">
        <v>167</v>
      </c>
      <c r="C4511" t="s">
        <v>141</v>
      </c>
      <c r="D4511" t="s">
        <v>4315</v>
      </c>
      <c r="E4511" s="4">
        <v>42904</v>
      </c>
      <c r="F4511" t="s">
        <v>676</v>
      </c>
      <c r="G4511" t="s">
        <v>496</v>
      </c>
      <c r="H4511" t="s">
        <v>580</v>
      </c>
      <c r="I4511">
        <v>87.755887740905095</v>
      </c>
      <c r="J4511" t="s">
        <v>677</v>
      </c>
    </row>
    <row r="4512" spans="1:10" x14ac:dyDescent="0.35">
      <c r="A4512" t="s">
        <v>4276</v>
      </c>
      <c r="B4512" t="s">
        <v>167</v>
      </c>
      <c r="C4512" t="s">
        <v>141</v>
      </c>
      <c r="D4512" t="s">
        <v>856</v>
      </c>
      <c r="E4512" s="4">
        <v>40617</v>
      </c>
      <c r="F4512" t="s">
        <v>495</v>
      </c>
      <c r="G4512" t="s">
        <v>500</v>
      </c>
      <c r="H4512" t="s">
        <v>497</v>
      </c>
      <c r="I4512">
        <v>3.4094288146572713E-2</v>
      </c>
      <c r="J4512" t="s">
        <v>514</v>
      </c>
    </row>
    <row r="4513" spans="1:10" x14ac:dyDescent="0.35">
      <c r="A4513" t="s">
        <v>4276</v>
      </c>
      <c r="B4513" t="s">
        <v>167</v>
      </c>
      <c r="C4513" t="s">
        <v>141</v>
      </c>
      <c r="D4513" t="s">
        <v>856</v>
      </c>
      <c r="E4513" s="4">
        <v>41107</v>
      </c>
      <c r="F4513" t="s">
        <v>495</v>
      </c>
      <c r="G4513" t="s">
        <v>500</v>
      </c>
      <c r="H4513" t="s">
        <v>497</v>
      </c>
      <c r="I4513">
        <v>4.5140021922140269E-2</v>
      </c>
      <c r="J4513" t="s">
        <v>512</v>
      </c>
    </row>
    <row r="4514" spans="1:10" x14ac:dyDescent="0.35">
      <c r="A4514" t="s">
        <v>4276</v>
      </c>
      <c r="B4514" t="s">
        <v>167</v>
      </c>
      <c r="C4514" t="s">
        <v>141</v>
      </c>
      <c r="D4514" t="s">
        <v>856</v>
      </c>
      <c r="E4514" s="4">
        <v>41282</v>
      </c>
      <c r="F4514" t="s">
        <v>495</v>
      </c>
      <c r="G4514" t="s">
        <v>500</v>
      </c>
      <c r="H4514" t="s">
        <v>497</v>
      </c>
      <c r="I4514">
        <v>1.5348659527261046E-2</v>
      </c>
      <c r="J4514" t="s">
        <v>515</v>
      </c>
    </row>
    <row r="4515" spans="1:10" x14ac:dyDescent="0.35">
      <c r="A4515" t="s">
        <v>4276</v>
      </c>
      <c r="B4515" t="s">
        <v>167</v>
      </c>
      <c r="C4515" t="s">
        <v>141</v>
      </c>
      <c r="D4515" t="s">
        <v>4316</v>
      </c>
      <c r="E4515" s="4">
        <v>39688</v>
      </c>
      <c r="F4515" t="s">
        <v>508</v>
      </c>
      <c r="G4515" t="s">
        <v>22</v>
      </c>
      <c r="H4515" t="s">
        <v>497</v>
      </c>
      <c r="I4515">
        <v>3.6457497967838717E-3</v>
      </c>
      <c r="J4515" t="s">
        <v>527</v>
      </c>
    </row>
    <row r="4516" spans="1:10" x14ac:dyDescent="0.35">
      <c r="A4516" t="s">
        <v>4276</v>
      </c>
      <c r="B4516" t="s">
        <v>167</v>
      </c>
      <c r="C4516" t="s">
        <v>141</v>
      </c>
      <c r="D4516" t="s">
        <v>773</v>
      </c>
      <c r="E4516" s="4">
        <v>42924</v>
      </c>
      <c r="F4516" t="s">
        <v>495</v>
      </c>
      <c r="G4516" t="s">
        <v>15</v>
      </c>
      <c r="H4516" t="s">
        <v>497</v>
      </c>
      <c r="I4516">
        <v>1.0968861974853463E-3</v>
      </c>
      <c r="J4516" t="s">
        <v>501</v>
      </c>
    </row>
    <row r="4517" spans="1:10" x14ac:dyDescent="0.35">
      <c r="A4517" t="s">
        <v>4276</v>
      </c>
      <c r="B4517" t="s">
        <v>167</v>
      </c>
      <c r="C4517" t="s">
        <v>141</v>
      </c>
      <c r="D4517" t="s">
        <v>557</v>
      </c>
      <c r="E4517" s="4">
        <v>37385</v>
      </c>
      <c r="F4517" t="s">
        <v>495</v>
      </c>
      <c r="G4517" t="s">
        <v>496</v>
      </c>
      <c r="H4517" t="s">
        <v>497</v>
      </c>
      <c r="I4517">
        <v>10.251783437051431</v>
      </c>
      <c r="J4517" t="s">
        <v>504</v>
      </c>
    </row>
    <row r="4518" spans="1:10" x14ac:dyDescent="0.35">
      <c r="A4518" t="s">
        <v>4276</v>
      </c>
      <c r="B4518" t="s">
        <v>167</v>
      </c>
      <c r="C4518" t="s">
        <v>141</v>
      </c>
      <c r="D4518" t="s">
        <v>650</v>
      </c>
      <c r="E4518" s="4">
        <v>42263</v>
      </c>
      <c r="F4518" t="s">
        <v>495</v>
      </c>
      <c r="G4518" t="s">
        <v>500</v>
      </c>
      <c r="H4518" t="s">
        <v>497</v>
      </c>
      <c r="I4518">
        <v>2.4291677489486588E-2</v>
      </c>
      <c r="J4518" t="s">
        <v>509</v>
      </c>
    </row>
    <row r="4519" spans="1:10" x14ac:dyDescent="0.35">
      <c r="A4519" t="s">
        <v>4276</v>
      </c>
      <c r="B4519" t="s">
        <v>167</v>
      </c>
      <c r="C4519" t="s">
        <v>141</v>
      </c>
      <c r="D4519" t="s">
        <v>4317</v>
      </c>
      <c r="E4519" s="4">
        <v>38943</v>
      </c>
      <c r="F4519" t="s">
        <v>503</v>
      </c>
      <c r="G4519" t="s">
        <v>500</v>
      </c>
      <c r="H4519" t="s">
        <v>497</v>
      </c>
      <c r="I4519">
        <v>1.5567183642111364</v>
      </c>
      <c r="J4519" t="s">
        <v>506</v>
      </c>
    </row>
    <row r="4520" spans="1:10" x14ac:dyDescent="0.35">
      <c r="A4520" t="s">
        <v>4276</v>
      </c>
      <c r="B4520" t="s">
        <v>167</v>
      </c>
      <c r="C4520" t="s">
        <v>141</v>
      </c>
      <c r="D4520" t="s">
        <v>4318</v>
      </c>
      <c r="E4520" s="4">
        <v>40532</v>
      </c>
      <c r="F4520" t="s">
        <v>503</v>
      </c>
      <c r="G4520" t="s">
        <v>500</v>
      </c>
      <c r="H4520" t="s">
        <v>497</v>
      </c>
      <c r="I4520">
        <v>1.8772472703064769</v>
      </c>
      <c r="J4520" t="s">
        <v>518</v>
      </c>
    </row>
    <row r="4521" spans="1:10" x14ac:dyDescent="0.35">
      <c r="A4521" t="s">
        <v>4276</v>
      </c>
      <c r="B4521" t="s">
        <v>167</v>
      </c>
      <c r="C4521" t="s">
        <v>141</v>
      </c>
      <c r="D4521" t="s">
        <v>4319</v>
      </c>
      <c r="E4521" s="4">
        <v>43015</v>
      </c>
      <c r="F4521" t="s">
        <v>495</v>
      </c>
      <c r="G4521" t="s">
        <v>496</v>
      </c>
      <c r="H4521" t="s">
        <v>497</v>
      </c>
      <c r="I4521">
        <v>0.54446689768019796</v>
      </c>
      <c r="J4521" t="s">
        <v>501</v>
      </c>
    </row>
    <row r="4522" spans="1:10" x14ac:dyDescent="0.35">
      <c r="A4522" t="s">
        <v>4276</v>
      </c>
      <c r="B4522" t="s">
        <v>167</v>
      </c>
      <c r="C4522" t="s">
        <v>141</v>
      </c>
      <c r="D4522" t="s">
        <v>4320</v>
      </c>
      <c r="E4522" s="4">
        <v>42691</v>
      </c>
      <c r="F4522" t="s">
        <v>676</v>
      </c>
      <c r="G4522" t="s">
        <v>496</v>
      </c>
      <c r="H4522" t="s">
        <v>580</v>
      </c>
      <c r="I4522">
        <v>500</v>
      </c>
      <c r="J4522" t="s">
        <v>677</v>
      </c>
    </row>
    <row r="4523" spans="1:10" x14ac:dyDescent="0.35">
      <c r="A4523" t="s">
        <v>4276</v>
      </c>
      <c r="B4523" t="s">
        <v>167</v>
      </c>
      <c r="C4523" t="s">
        <v>141</v>
      </c>
      <c r="D4523" t="s">
        <v>4321</v>
      </c>
      <c r="E4523" s="4">
        <v>42517</v>
      </c>
      <c r="F4523" t="s">
        <v>495</v>
      </c>
      <c r="G4523" t="s">
        <v>500</v>
      </c>
      <c r="H4523" t="s">
        <v>497</v>
      </c>
      <c r="I4523">
        <v>9.4769999999999993E-2</v>
      </c>
      <c r="J4523" t="s">
        <v>510</v>
      </c>
    </row>
    <row r="4524" spans="1:10" x14ac:dyDescent="0.35">
      <c r="A4524" t="s">
        <v>4276</v>
      </c>
      <c r="B4524" t="s">
        <v>167</v>
      </c>
      <c r="C4524" t="s">
        <v>141</v>
      </c>
      <c r="D4524" t="s">
        <v>4322</v>
      </c>
      <c r="E4524" s="4">
        <v>42445</v>
      </c>
      <c r="F4524" t="s">
        <v>495</v>
      </c>
      <c r="G4524" t="s">
        <v>15</v>
      </c>
      <c r="H4524" t="s">
        <v>497</v>
      </c>
      <c r="I4524">
        <v>9.4769999999999993E-2</v>
      </c>
      <c r="J4524" t="s">
        <v>510</v>
      </c>
    </row>
    <row r="4525" spans="1:10" x14ac:dyDescent="0.35">
      <c r="A4525" t="s">
        <v>4276</v>
      </c>
      <c r="B4525" t="s">
        <v>167</v>
      </c>
      <c r="C4525" t="s">
        <v>141</v>
      </c>
      <c r="D4525" t="s">
        <v>4323</v>
      </c>
      <c r="E4525" s="4">
        <v>39630</v>
      </c>
      <c r="F4525" t="s">
        <v>495</v>
      </c>
      <c r="G4525" t="s">
        <v>496</v>
      </c>
      <c r="H4525" t="s">
        <v>497</v>
      </c>
      <c r="I4525">
        <v>9.7820891526463928E-3</v>
      </c>
      <c r="J4525" t="s">
        <v>527</v>
      </c>
    </row>
    <row r="4526" spans="1:10" x14ac:dyDescent="0.35">
      <c r="A4526" t="s">
        <v>4276</v>
      </c>
      <c r="B4526" t="s">
        <v>167</v>
      </c>
      <c r="C4526" t="s">
        <v>141</v>
      </c>
      <c r="D4526" t="s">
        <v>4324</v>
      </c>
      <c r="E4526" s="4">
        <v>41770</v>
      </c>
      <c r="F4526" t="s">
        <v>503</v>
      </c>
      <c r="G4526" t="s">
        <v>496</v>
      </c>
      <c r="H4526" t="s">
        <v>497</v>
      </c>
      <c r="I4526">
        <v>3.4351942173267229</v>
      </c>
      <c r="J4526" t="s">
        <v>550</v>
      </c>
    </row>
    <row r="4527" spans="1:10" x14ac:dyDescent="0.35">
      <c r="A4527" t="s">
        <v>4276</v>
      </c>
      <c r="B4527" t="s">
        <v>167</v>
      </c>
      <c r="C4527" t="s">
        <v>141</v>
      </c>
      <c r="D4527" t="s">
        <v>4324</v>
      </c>
      <c r="E4527" s="4">
        <v>41932</v>
      </c>
      <c r="F4527" t="s">
        <v>503</v>
      </c>
      <c r="G4527" t="s">
        <v>496</v>
      </c>
      <c r="H4527" t="s">
        <v>580</v>
      </c>
      <c r="I4527">
        <v>3.4351942173267229</v>
      </c>
      <c r="J4527" t="s">
        <v>550</v>
      </c>
    </row>
    <row r="4528" spans="1:10" x14ac:dyDescent="0.35">
      <c r="A4528" t="s">
        <v>4276</v>
      </c>
      <c r="B4528" t="s">
        <v>167</v>
      </c>
      <c r="C4528" t="s">
        <v>141</v>
      </c>
      <c r="D4528" t="s">
        <v>4325</v>
      </c>
      <c r="E4528" s="4">
        <v>40445</v>
      </c>
      <c r="F4528" t="s">
        <v>503</v>
      </c>
      <c r="G4528" t="s">
        <v>496</v>
      </c>
      <c r="H4528" t="s">
        <v>497</v>
      </c>
      <c r="I4528">
        <v>3.9797642130497315</v>
      </c>
      <c r="J4528" t="s">
        <v>518</v>
      </c>
    </row>
    <row r="4529" spans="1:10" x14ac:dyDescent="0.35">
      <c r="A4529" t="s">
        <v>4276</v>
      </c>
      <c r="B4529" t="s">
        <v>167</v>
      </c>
      <c r="C4529" t="s">
        <v>141</v>
      </c>
      <c r="D4529" t="s">
        <v>585</v>
      </c>
      <c r="E4529" s="4">
        <v>40499</v>
      </c>
      <c r="F4529" t="s">
        <v>586</v>
      </c>
      <c r="G4529" t="s">
        <v>500</v>
      </c>
      <c r="H4529" t="s">
        <v>497</v>
      </c>
      <c r="I4529">
        <v>2.3075737611661481E-2</v>
      </c>
      <c r="J4529" t="s">
        <v>518</v>
      </c>
    </row>
    <row r="4530" spans="1:10" x14ac:dyDescent="0.35">
      <c r="A4530" t="s">
        <v>4276</v>
      </c>
      <c r="B4530" t="s">
        <v>167</v>
      </c>
      <c r="C4530" t="s">
        <v>141</v>
      </c>
      <c r="D4530" t="s">
        <v>585</v>
      </c>
      <c r="E4530" s="4">
        <v>40609</v>
      </c>
      <c r="F4530" t="s">
        <v>586</v>
      </c>
      <c r="G4530" t="s">
        <v>500</v>
      </c>
      <c r="H4530" t="s">
        <v>497</v>
      </c>
      <c r="I4530">
        <v>1.1346212214213863E-2</v>
      </c>
      <c r="J4530" t="s">
        <v>514</v>
      </c>
    </row>
    <row r="4531" spans="1:10" x14ac:dyDescent="0.35">
      <c r="A4531" t="s">
        <v>4276</v>
      </c>
      <c r="B4531" t="s">
        <v>167</v>
      </c>
      <c r="C4531" t="s">
        <v>141</v>
      </c>
      <c r="D4531" t="s">
        <v>585</v>
      </c>
      <c r="E4531" s="4">
        <v>41256</v>
      </c>
      <c r="F4531" t="s">
        <v>586</v>
      </c>
      <c r="G4531" t="s">
        <v>500</v>
      </c>
      <c r="H4531" t="s">
        <v>497</v>
      </c>
      <c r="I4531">
        <v>2.1397007640967775E-2</v>
      </c>
      <c r="J4531" t="s">
        <v>512</v>
      </c>
    </row>
    <row r="4532" spans="1:10" x14ac:dyDescent="0.35">
      <c r="A4532" t="s">
        <v>4276</v>
      </c>
      <c r="B4532" t="s">
        <v>167</v>
      </c>
      <c r="C4532" t="s">
        <v>141</v>
      </c>
      <c r="D4532" t="s">
        <v>585</v>
      </c>
      <c r="E4532" s="4">
        <v>41428</v>
      </c>
      <c r="F4532" t="s">
        <v>586</v>
      </c>
      <c r="G4532" t="s">
        <v>500</v>
      </c>
      <c r="H4532" t="s">
        <v>497</v>
      </c>
      <c r="I4532">
        <v>0.30988479017549508</v>
      </c>
      <c r="J4532" t="s">
        <v>515</v>
      </c>
    </row>
    <row r="4533" spans="1:10" x14ac:dyDescent="0.35">
      <c r="A4533" t="s">
        <v>4276</v>
      </c>
      <c r="B4533" t="s">
        <v>167</v>
      </c>
      <c r="C4533" t="s">
        <v>141</v>
      </c>
      <c r="D4533" t="s">
        <v>585</v>
      </c>
      <c r="E4533" s="4">
        <v>41798</v>
      </c>
      <c r="F4533" t="s">
        <v>586</v>
      </c>
      <c r="G4533" t="s">
        <v>500</v>
      </c>
      <c r="H4533" t="s">
        <v>497</v>
      </c>
      <c r="I4533">
        <v>0.16871698945984676</v>
      </c>
      <c r="J4533" t="s">
        <v>550</v>
      </c>
    </row>
    <row r="4534" spans="1:10" x14ac:dyDescent="0.35">
      <c r="A4534" t="s">
        <v>4276</v>
      </c>
      <c r="B4534" t="s">
        <v>167</v>
      </c>
      <c r="C4534" t="s">
        <v>141</v>
      </c>
      <c r="D4534" t="s">
        <v>585</v>
      </c>
      <c r="E4534" s="4">
        <v>42326</v>
      </c>
      <c r="F4534" t="s">
        <v>586</v>
      </c>
      <c r="G4534" t="s">
        <v>500</v>
      </c>
      <c r="H4534" t="s">
        <v>497</v>
      </c>
      <c r="I4534">
        <v>0.20325164792114203</v>
      </c>
      <c r="J4534" t="s">
        <v>509</v>
      </c>
    </row>
    <row r="4535" spans="1:10" x14ac:dyDescent="0.35">
      <c r="A4535" t="s">
        <v>4276</v>
      </c>
      <c r="B4535" t="s">
        <v>167</v>
      </c>
      <c r="C4535" t="s">
        <v>141</v>
      </c>
      <c r="D4535" t="s">
        <v>585</v>
      </c>
      <c r="E4535" s="4">
        <v>42705</v>
      </c>
      <c r="F4535" t="s">
        <v>586</v>
      </c>
      <c r="G4535" t="s">
        <v>500</v>
      </c>
      <c r="H4535" t="s">
        <v>497</v>
      </c>
      <c r="I4535">
        <v>3.1212499999999997E-2</v>
      </c>
      <c r="J4535" t="s">
        <v>510</v>
      </c>
    </row>
    <row r="4536" spans="1:10" x14ac:dyDescent="0.35">
      <c r="A4536" t="s">
        <v>4276</v>
      </c>
      <c r="B4536" t="s">
        <v>167</v>
      </c>
      <c r="C4536" t="s">
        <v>141</v>
      </c>
      <c r="D4536" t="s">
        <v>4326</v>
      </c>
      <c r="E4536" s="4">
        <v>42889</v>
      </c>
      <c r="F4536" t="s">
        <v>495</v>
      </c>
      <c r="G4536" t="s">
        <v>500</v>
      </c>
      <c r="H4536" t="s">
        <v>497</v>
      </c>
      <c r="I4536">
        <v>0.10889347613541042</v>
      </c>
      <c r="J4536" t="s">
        <v>501</v>
      </c>
    </row>
    <row r="4537" spans="1:10" x14ac:dyDescent="0.35">
      <c r="A4537" t="s">
        <v>4276</v>
      </c>
      <c r="B4537" t="s">
        <v>167</v>
      </c>
      <c r="C4537" t="s">
        <v>141</v>
      </c>
      <c r="D4537" t="s">
        <v>593</v>
      </c>
      <c r="E4537" s="4">
        <v>40219</v>
      </c>
      <c r="F4537" t="s">
        <v>495</v>
      </c>
      <c r="G4537" t="s">
        <v>15</v>
      </c>
      <c r="H4537" t="s">
        <v>497</v>
      </c>
      <c r="I4537">
        <v>4.4680358517924592</v>
      </c>
      <c r="J4537" t="s">
        <v>518</v>
      </c>
    </row>
    <row r="4538" spans="1:10" x14ac:dyDescent="0.35">
      <c r="A4538" t="s">
        <v>4276</v>
      </c>
      <c r="B4538" t="s">
        <v>167</v>
      </c>
      <c r="C4538" t="s">
        <v>141</v>
      </c>
      <c r="D4538" t="s">
        <v>4327</v>
      </c>
      <c r="E4538" s="4">
        <v>42996</v>
      </c>
      <c r="F4538" t="s">
        <v>495</v>
      </c>
      <c r="G4538" t="s">
        <v>496</v>
      </c>
      <c r="H4538" t="s">
        <v>497</v>
      </c>
      <c r="I4538">
        <v>0.1322104808679444</v>
      </c>
      <c r="J4538" t="s">
        <v>501</v>
      </c>
    </row>
    <row r="4539" spans="1:10" x14ac:dyDescent="0.35">
      <c r="A4539" t="s">
        <v>4276</v>
      </c>
      <c r="B4539" t="s">
        <v>167</v>
      </c>
      <c r="C4539" t="s">
        <v>141</v>
      </c>
      <c r="D4539" t="s">
        <v>4328</v>
      </c>
      <c r="E4539" s="4">
        <v>42461</v>
      </c>
      <c r="F4539" t="s">
        <v>524</v>
      </c>
      <c r="G4539" t="s">
        <v>496</v>
      </c>
      <c r="H4539" t="s">
        <v>497</v>
      </c>
      <c r="I4539">
        <v>7.0000000000000007E-2</v>
      </c>
      <c r="J4539" t="s">
        <v>510</v>
      </c>
    </row>
    <row r="4540" spans="1:10" x14ac:dyDescent="0.35">
      <c r="A4540" t="s">
        <v>4276</v>
      </c>
      <c r="B4540" t="s">
        <v>167</v>
      </c>
      <c r="C4540" t="s">
        <v>141</v>
      </c>
      <c r="D4540" t="s">
        <v>4329</v>
      </c>
      <c r="E4540" s="4">
        <v>42687</v>
      </c>
      <c r="F4540" t="s">
        <v>503</v>
      </c>
      <c r="G4540" t="s">
        <v>15</v>
      </c>
      <c r="H4540" t="s">
        <v>609</v>
      </c>
      <c r="I4540">
        <v>17</v>
      </c>
      <c r="J4540" t="s">
        <v>510</v>
      </c>
    </row>
    <row r="4541" spans="1:10" x14ac:dyDescent="0.35">
      <c r="A4541" t="s">
        <v>4276</v>
      </c>
      <c r="B4541" t="s">
        <v>167</v>
      </c>
      <c r="C4541" t="s">
        <v>141</v>
      </c>
      <c r="D4541" t="s">
        <v>4330</v>
      </c>
      <c r="E4541" s="4">
        <v>42117</v>
      </c>
      <c r="F4541" t="s">
        <v>3430</v>
      </c>
      <c r="G4541" t="s">
        <v>496</v>
      </c>
      <c r="H4541" t="s">
        <v>580</v>
      </c>
      <c r="I4541">
        <v>80.184963687822375</v>
      </c>
      <c r="J4541" t="s">
        <v>509</v>
      </c>
    </row>
    <row r="4542" spans="1:10" x14ac:dyDescent="0.35">
      <c r="A4542" t="s">
        <v>4276</v>
      </c>
      <c r="B4542" t="s">
        <v>167</v>
      </c>
      <c r="C4542" t="s">
        <v>141</v>
      </c>
      <c r="D4542" t="s">
        <v>4331</v>
      </c>
      <c r="E4542" s="4">
        <v>38946</v>
      </c>
      <c r="F4542" t="s">
        <v>495</v>
      </c>
      <c r="G4542" t="s">
        <v>496</v>
      </c>
      <c r="H4542" t="s">
        <v>497</v>
      </c>
      <c r="I4542">
        <v>1.3358591269182141</v>
      </c>
      <c r="J4542" t="s">
        <v>506</v>
      </c>
    </row>
    <row r="4543" spans="1:10" x14ac:dyDescent="0.35">
      <c r="A4543" t="s">
        <v>4276</v>
      </c>
      <c r="B4543" t="s">
        <v>167</v>
      </c>
      <c r="C4543" t="s">
        <v>141</v>
      </c>
      <c r="D4543" t="s">
        <v>4332</v>
      </c>
      <c r="E4543" s="4">
        <v>38311</v>
      </c>
      <c r="F4543" t="s">
        <v>676</v>
      </c>
      <c r="G4543" t="s">
        <v>496</v>
      </c>
      <c r="H4543" t="s">
        <v>580</v>
      </c>
      <c r="I4543">
        <v>209.16927176351604</v>
      </c>
      <c r="J4543" t="s">
        <v>677</v>
      </c>
    </row>
    <row r="4544" spans="1:10" x14ac:dyDescent="0.35">
      <c r="A4544" t="s">
        <v>4276</v>
      </c>
      <c r="B4544" t="s">
        <v>167</v>
      </c>
      <c r="C4544" t="s">
        <v>141</v>
      </c>
      <c r="D4544" t="s">
        <v>4333</v>
      </c>
      <c r="E4544" s="4">
        <v>41825</v>
      </c>
      <c r="F4544" t="s">
        <v>676</v>
      </c>
      <c r="G4544" t="s">
        <v>496</v>
      </c>
      <c r="H4544" t="s">
        <v>580</v>
      </c>
      <c r="I4544">
        <v>47.482631670758622</v>
      </c>
      <c r="J4544" t="s">
        <v>677</v>
      </c>
    </row>
    <row r="4545" spans="1:10" x14ac:dyDescent="0.35">
      <c r="A4545" t="s">
        <v>4276</v>
      </c>
      <c r="B4545" t="s">
        <v>167</v>
      </c>
      <c r="C4545" t="s">
        <v>141</v>
      </c>
      <c r="D4545" t="s">
        <v>4334</v>
      </c>
      <c r="E4545" s="4">
        <v>38300</v>
      </c>
      <c r="F4545" t="s">
        <v>495</v>
      </c>
      <c r="G4545" t="s">
        <v>496</v>
      </c>
      <c r="H4545" t="s">
        <v>497</v>
      </c>
      <c r="I4545">
        <v>0.49167194424903826</v>
      </c>
      <c r="J4545" t="s">
        <v>505</v>
      </c>
    </row>
    <row r="4546" spans="1:10" x14ac:dyDescent="0.35">
      <c r="A4546" t="s">
        <v>382</v>
      </c>
      <c r="B4546" t="s">
        <v>383</v>
      </c>
      <c r="C4546" t="s">
        <v>369</v>
      </c>
      <c r="D4546" t="s">
        <v>4335</v>
      </c>
      <c r="E4546" s="4">
        <v>42378</v>
      </c>
      <c r="F4546" t="s">
        <v>503</v>
      </c>
      <c r="G4546" t="s">
        <v>15</v>
      </c>
      <c r="H4546" t="s">
        <v>609</v>
      </c>
      <c r="I4546">
        <v>1</v>
      </c>
      <c r="J4546" t="s">
        <v>510</v>
      </c>
    </row>
    <row r="4547" spans="1:10" x14ac:dyDescent="0.35">
      <c r="A4547" t="s">
        <v>382</v>
      </c>
      <c r="B4547" t="s">
        <v>383</v>
      </c>
      <c r="C4547" t="s">
        <v>369</v>
      </c>
      <c r="D4547" t="s">
        <v>4336</v>
      </c>
      <c r="E4547" s="4">
        <v>39314</v>
      </c>
      <c r="F4547" t="s">
        <v>495</v>
      </c>
      <c r="G4547" t="s">
        <v>500</v>
      </c>
      <c r="H4547" t="s">
        <v>497</v>
      </c>
      <c r="I4547">
        <v>0.7870751162321199</v>
      </c>
      <c r="J4547" t="s">
        <v>546</v>
      </c>
    </row>
    <row r="4548" spans="1:10" x14ac:dyDescent="0.35">
      <c r="A4548" t="s">
        <v>382</v>
      </c>
      <c r="B4548" t="s">
        <v>383</v>
      </c>
      <c r="C4548" t="s">
        <v>369</v>
      </c>
      <c r="D4548" t="s">
        <v>4337</v>
      </c>
      <c r="E4548" s="4">
        <v>40247</v>
      </c>
      <c r="F4548" t="s">
        <v>495</v>
      </c>
      <c r="G4548" t="s">
        <v>500</v>
      </c>
      <c r="H4548" t="s">
        <v>497</v>
      </c>
      <c r="I4548">
        <v>1.1814264456382655</v>
      </c>
      <c r="J4548" t="s">
        <v>518</v>
      </c>
    </row>
    <row r="4549" spans="1:10" x14ac:dyDescent="0.35">
      <c r="A4549" t="s">
        <v>382</v>
      </c>
      <c r="B4549" t="s">
        <v>383</v>
      </c>
      <c r="C4549" t="s">
        <v>369</v>
      </c>
      <c r="D4549" t="s">
        <v>4338</v>
      </c>
      <c r="E4549" s="4">
        <v>41742</v>
      </c>
      <c r="F4549" t="s">
        <v>508</v>
      </c>
      <c r="G4549" t="s">
        <v>500</v>
      </c>
      <c r="H4549" t="s">
        <v>497</v>
      </c>
      <c r="I4549">
        <v>4.7373724904063884E-3</v>
      </c>
      <c r="J4549" t="s">
        <v>550</v>
      </c>
    </row>
    <row r="4550" spans="1:10" x14ac:dyDescent="0.35">
      <c r="A4550" t="s">
        <v>382</v>
      </c>
      <c r="B4550" t="s">
        <v>383</v>
      </c>
      <c r="C4550" t="s">
        <v>369</v>
      </c>
      <c r="D4550" t="s">
        <v>4338</v>
      </c>
      <c r="E4550" s="4">
        <v>42126</v>
      </c>
      <c r="F4550" t="s">
        <v>508</v>
      </c>
      <c r="G4550" t="s">
        <v>500</v>
      </c>
      <c r="H4550" t="s">
        <v>497</v>
      </c>
      <c r="I4550">
        <v>4.3110265858504214E-2</v>
      </c>
      <c r="J4550" t="s">
        <v>509</v>
      </c>
    </row>
    <row r="4551" spans="1:10" x14ac:dyDescent="0.35">
      <c r="A4551" t="s">
        <v>382</v>
      </c>
      <c r="B4551" t="s">
        <v>383</v>
      </c>
      <c r="C4551" t="s">
        <v>369</v>
      </c>
      <c r="D4551" t="s">
        <v>4338</v>
      </c>
      <c r="E4551" s="4">
        <v>42559</v>
      </c>
      <c r="F4551" t="s">
        <v>508</v>
      </c>
      <c r="G4551" t="s">
        <v>500</v>
      </c>
      <c r="H4551" t="s">
        <v>497</v>
      </c>
      <c r="I4551">
        <v>3.46968E-2</v>
      </c>
      <c r="J4551" t="s">
        <v>510</v>
      </c>
    </row>
    <row r="4552" spans="1:10" x14ac:dyDescent="0.35">
      <c r="A4552" t="s">
        <v>382</v>
      </c>
      <c r="B4552" t="s">
        <v>383</v>
      </c>
      <c r="C4552" t="s">
        <v>369</v>
      </c>
      <c r="D4552" t="s">
        <v>4338</v>
      </c>
      <c r="E4552" s="4">
        <v>42923</v>
      </c>
      <c r="F4552" t="s">
        <v>508</v>
      </c>
      <c r="G4552" t="s">
        <v>500</v>
      </c>
      <c r="H4552" t="s">
        <v>497</v>
      </c>
      <c r="I4552">
        <v>3.1396625754410004E-2</v>
      </c>
      <c r="J4552" t="s">
        <v>501</v>
      </c>
    </row>
    <row r="4553" spans="1:10" x14ac:dyDescent="0.35">
      <c r="A4553" t="s">
        <v>382</v>
      </c>
      <c r="B4553" t="s">
        <v>383</v>
      </c>
      <c r="C4553" t="s">
        <v>369</v>
      </c>
      <c r="D4553" t="s">
        <v>4339</v>
      </c>
      <c r="E4553" s="4">
        <v>42101</v>
      </c>
      <c r="F4553" t="s">
        <v>931</v>
      </c>
      <c r="G4553" t="s">
        <v>500</v>
      </c>
      <c r="H4553" t="s">
        <v>580</v>
      </c>
      <c r="I4553">
        <v>32.587126893679255</v>
      </c>
      <c r="J4553" t="s">
        <v>4340</v>
      </c>
    </row>
    <row r="4554" spans="1:10" x14ac:dyDescent="0.35">
      <c r="A4554" t="s">
        <v>382</v>
      </c>
      <c r="B4554" t="s">
        <v>383</v>
      </c>
      <c r="C4554" t="s">
        <v>369</v>
      </c>
      <c r="D4554" t="s">
        <v>4341</v>
      </c>
      <c r="E4554" s="4">
        <v>42499</v>
      </c>
      <c r="F4554" t="s">
        <v>495</v>
      </c>
      <c r="G4554" t="s">
        <v>15</v>
      </c>
      <c r="H4554" t="s">
        <v>497</v>
      </c>
      <c r="I4554">
        <v>7.6265499999999993E-3</v>
      </c>
      <c r="J4554" t="s">
        <v>510</v>
      </c>
    </row>
    <row r="4555" spans="1:10" x14ac:dyDescent="0.35">
      <c r="A4555" t="s">
        <v>382</v>
      </c>
      <c r="B4555" t="s">
        <v>383</v>
      </c>
      <c r="C4555" t="s">
        <v>369</v>
      </c>
      <c r="D4555" t="s">
        <v>4342</v>
      </c>
      <c r="E4555" s="4">
        <v>40479</v>
      </c>
      <c r="F4555" t="s">
        <v>495</v>
      </c>
      <c r="G4555" t="s">
        <v>15</v>
      </c>
      <c r="H4555" t="s">
        <v>497</v>
      </c>
      <c r="I4555">
        <v>0.37233892610021685</v>
      </c>
      <c r="J4555" t="s">
        <v>518</v>
      </c>
    </row>
    <row r="4556" spans="1:10" x14ac:dyDescent="0.35">
      <c r="A4556" t="s">
        <v>382</v>
      </c>
      <c r="B4556" t="s">
        <v>383</v>
      </c>
      <c r="C4556" t="s">
        <v>369</v>
      </c>
      <c r="D4556" t="s">
        <v>4343</v>
      </c>
      <c r="E4556" s="4">
        <v>42593</v>
      </c>
      <c r="F4556" t="s">
        <v>503</v>
      </c>
      <c r="G4556" t="s">
        <v>15</v>
      </c>
      <c r="H4556" t="s">
        <v>609</v>
      </c>
      <c r="I4556">
        <v>14.000000000000002</v>
      </c>
      <c r="J4556" t="s">
        <v>510</v>
      </c>
    </row>
    <row r="4557" spans="1:10" x14ac:dyDescent="0.35">
      <c r="A4557" t="s">
        <v>382</v>
      </c>
      <c r="B4557" t="s">
        <v>383</v>
      </c>
      <c r="C4557" t="s">
        <v>369</v>
      </c>
      <c r="D4557" t="s">
        <v>4344</v>
      </c>
      <c r="E4557" s="4">
        <v>40261</v>
      </c>
      <c r="F4557" t="s">
        <v>495</v>
      </c>
      <c r="G4557" t="s">
        <v>500</v>
      </c>
      <c r="H4557" t="s">
        <v>497</v>
      </c>
      <c r="I4557">
        <v>3.8863256169660854E-2</v>
      </c>
      <c r="J4557" t="s">
        <v>518</v>
      </c>
    </row>
    <row r="4558" spans="1:10" x14ac:dyDescent="0.35">
      <c r="A4558" t="s">
        <v>382</v>
      </c>
      <c r="B4558" t="s">
        <v>383</v>
      </c>
      <c r="C4558" t="s">
        <v>369</v>
      </c>
      <c r="D4558" t="s">
        <v>4345</v>
      </c>
      <c r="E4558" s="4">
        <v>41938</v>
      </c>
      <c r="F4558" t="s">
        <v>495</v>
      </c>
      <c r="G4558" t="s">
        <v>496</v>
      </c>
      <c r="H4558" t="s">
        <v>497</v>
      </c>
      <c r="I4558">
        <v>2.1354904794431531</v>
      </c>
      <c r="J4558" t="s">
        <v>550</v>
      </c>
    </row>
    <row r="4559" spans="1:10" x14ac:dyDescent="0.35">
      <c r="A4559" t="s">
        <v>382</v>
      </c>
      <c r="B4559" t="s">
        <v>383</v>
      </c>
      <c r="C4559" t="s">
        <v>369</v>
      </c>
      <c r="D4559" t="s">
        <v>4345</v>
      </c>
      <c r="E4559" s="4">
        <v>42062</v>
      </c>
      <c r="F4559" t="s">
        <v>495</v>
      </c>
      <c r="G4559" t="s">
        <v>496</v>
      </c>
      <c r="H4559" t="s">
        <v>497</v>
      </c>
      <c r="I4559">
        <v>2.1172145890309779</v>
      </c>
      <c r="J4559" t="s">
        <v>509</v>
      </c>
    </row>
    <row r="4560" spans="1:10" x14ac:dyDescent="0.35">
      <c r="A4560" t="s">
        <v>382</v>
      </c>
      <c r="B4560" t="s">
        <v>383</v>
      </c>
      <c r="C4560" t="s">
        <v>369</v>
      </c>
      <c r="D4560" t="s">
        <v>4346</v>
      </c>
      <c r="E4560" s="4">
        <v>42562</v>
      </c>
      <c r="F4560" t="s">
        <v>503</v>
      </c>
      <c r="G4560" t="s">
        <v>15</v>
      </c>
      <c r="H4560" t="s">
        <v>609</v>
      </c>
      <c r="I4560">
        <v>3.5000000000000004</v>
      </c>
      <c r="J4560" t="s">
        <v>510</v>
      </c>
    </row>
    <row r="4561" spans="1:10" x14ac:dyDescent="0.35">
      <c r="A4561" t="s">
        <v>382</v>
      </c>
      <c r="B4561" t="s">
        <v>383</v>
      </c>
      <c r="C4561" t="s">
        <v>369</v>
      </c>
      <c r="D4561" t="s">
        <v>4347</v>
      </c>
      <c r="E4561" s="4">
        <v>38190</v>
      </c>
      <c r="F4561" t="s">
        <v>495</v>
      </c>
      <c r="G4561" t="s">
        <v>15</v>
      </c>
      <c r="H4561" t="s">
        <v>497</v>
      </c>
      <c r="I4561">
        <v>7.3828961568637969E-2</v>
      </c>
      <c r="J4561" t="s">
        <v>505</v>
      </c>
    </row>
    <row r="4562" spans="1:10" x14ac:dyDescent="0.35">
      <c r="A4562" t="s">
        <v>382</v>
      </c>
      <c r="B4562" t="s">
        <v>383</v>
      </c>
      <c r="C4562" t="s">
        <v>369</v>
      </c>
      <c r="D4562" t="s">
        <v>2789</v>
      </c>
      <c r="E4562" s="4">
        <v>40162</v>
      </c>
      <c r="F4562" t="s">
        <v>495</v>
      </c>
      <c r="G4562" t="s">
        <v>500</v>
      </c>
      <c r="H4562" t="s">
        <v>497</v>
      </c>
      <c r="I4562">
        <v>0.36770240889864014</v>
      </c>
      <c r="J4562" t="s">
        <v>541</v>
      </c>
    </row>
    <row r="4563" spans="1:10" x14ac:dyDescent="0.35">
      <c r="A4563" t="s">
        <v>382</v>
      </c>
      <c r="B4563" t="s">
        <v>383</v>
      </c>
      <c r="C4563" t="s">
        <v>369</v>
      </c>
      <c r="D4563" t="s">
        <v>4348</v>
      </c>
      <c r="E4563" s="4">
        <v>39826</v>
      </c>
      <c r="F4563" t="s">
        <v>495</v>
      </c>
      <c r="G4563" t="s">
        <v>15</v>
      </c>
      <c r="H4563" t="s">
        <v>497</v>
      </c>
      <c r="I4563">
        <v>9.4818807731178577E-3</v>
      </c>
      <c r="J4563" t="s">
        <v>541</v>
      </c>
    </row>
    <row r="4564" spans="1:10" x14ac:dyDescent="0.35">
      <c r="A4564" t="s">
        <v>382</v>
      </c>
      <c r="B4564" t="s">
        <v>383</v>
      </c>
      <c r="C4564" t="s">
        <v>369</v>
      </c>
      <c r="D4564" t="s">
        <v>4349</v>
      </c>
      <c r="E4564" s="4">
        <v>42379</v>
      </c>
      <c r="F4564" t="s">
        <v>495</v>
      </c>
      <c r="G4564" t="s">
        <v>15</v>
      </c>
      <c r="H4564" t="s">
        <v>497</v>
      </c>
      <c r="I4564">
        <v>0.14691789999999999</v>
      </c>
      <c r="J4564" t="s">
        <v>510</v>
      </c>
    </row>
    <row r="4565" spans="1:10" x14ac:dyDescent="0.35">
      <c r="A4565" t="s">
        <v>382</v>
      </c>
      <c r="B4565" t="s">
        <v>383</v>
      </c>
      <c r="C4565" t="s">
        <v>369</v>
      </c>
      <c r="D4565" t="s">
        <v>4350</v>
      </c>
      <c r="E4565" s="4">
        <v>41153</v>
      </c>
      <c r="F4565" t="s">
        <v>495</v>
      </c>
      <c r="G4565" t="s">
        <v>500</v>
      </c>
      <c r="H4565" t="s">
        <v>497</v>
      </c>
      <c r="I4565">
        <v>1.3595866247565931</v>
      </c>
      <c r="J4565" t="s">
        <v>512</v>
      </c>
    </row>
    <row r="4566" spans="1:10" x14ac:dyDescent="0.35">
      <c r="A4566" t="s">
        <v>382</v>
      </c>
      <c r="B4566" t="s">
        <v>383</v>
      </c>
      <c r="C4566" t="s">
        <v>369</v>
      </c>
      <c r="D4566" t="s">
        <v>4351</v>
      </c>
      <c r="E4566" s="4">
        <v>42186</v>
      </c>
      <c r="F4566" t="s">
        <v>495</v>
      </c>
      <c r="G4566" t="s">
        <v>15</v>
      </c>
      <c r="H4566" t="s">
        <v>497</v>
      </c>
      <c r="I4566">
        <v>1.5934862601301902E-2</v>
      </c>
      <c r="J4566" t="s">
        <v>509</v>
      </c>
    </row>
    <row r="4567" spans="1:10" x14ac:dyDescent="0.35">
      <c r="A4567" t="s">
        <v>382</v>
      </c>
      <c r="B4567" t="s">
        <v>383</v>
      </c>
      <c r="C4567" t="s">
        <v>369</v>
      </c>
      <c r="D4567" t="s">
        <v>4352</v>
      </c>
      <c r="E4567" s="4">
        <v>42078</v>
      </c>
      <c r="F4567" t="s">
        <v>495</v>
      </c>
      <c r="G4567" t="s">
        <v>15</v>
      </c>
      <c r="H4567" t="s">
        <v>497</v>
      </c>
      <c r="I4567">
        <v>1.5907839887103318E-2</v>
      </c>
      <c r="J4567" t="s">
        <v>509</v>
      </c>
    </row>
    <row r="4568" spans="1:10" x14ac:dyDescent="0.35">
      <c r="A4568" t="s">
        <v>382</v>
      </c>
      <c r="B4568" t="s">
        <v>383</v>
      </c>
      <c r="C4568" t="s">
        <v>369</v>
      </c>
      <c r="D4568" t="s">
        <v>4353</v>
      </c>
      <c r="E4568" s="4">
        <v>42040</v>
      </c>
      <c r="F4568" t="s">
        <v>495</v>
      </c>
      <c r="G4568" t="s">
        <v>15</v>
      </c>
      <c r="H4568" t="s">
        <v>497</v>
      </c>
      <c r="I4568">
        <v>0.11158341703426514</v>
      </c>
      <c r="J4568" t="s">
        <v>509</v>
      </c>
    </row>
    <row r="4569" spans="1:10" x14ac:dyDescent="0.35">
      <c r="A4569" t="s">
        <v>382</v>
      </c>
      <c r="B4569" t="s">
        <v>383</v>
      </c>
      <c r="C4569" t="s">
        <v>369</v>
      </c>
      <c r="D4569" t="s">
        <v>4354</v>
      </c>
      <c r="E4569" s="4">
        <v>42164</v>
      </c>
      <c r="F4569" t="s">
        <v>495</v>
      </c>
      <c r="G4569" t="s">
        <v>15</v>
      </c>
      <c r="H4569" t="s">
        <v>497</v>
      </c>
      <c r="I4569">
        <v>2.432506376330875E-2</v>
      </c>
      <c r="J4569" t="s">
        <v>509</v>
      </c>
    </row>
    <row r="4570" spans="1:10" x14ac:dyDescent="0.35">
      <c r="A4570" t="s">
        <v>382</v>
      </c>
      <c r="B4570" t="s">
        <v>383</v>
      </c>
      <c r="C4570" t="s">
        <v>369</v>
      </c>
      <c r="D4570" t="s">
        <v>4355</v>
      </c>
      <c r="E4570" s="4">
        <v>42119</v>
      </c>
      <c r="F4570" t="s">
        <v>495</v>
      </c>
      <c r="G4570" t="s">
        <v>15</v>
      </c>
      <c r="H4570" t="s">
        <v>497</v>
      </c>
      <c r="I4570">
        <v>2.0519180677332868E-2</v>
      </c>
      <c r="J4570" t="s">
        <v>509</v>
      </c>
    </row>
    <row r="4571" spans="1:10" x14ac:dyDescent="0.35">
      <c r="A4571" t="s">
        <v>382</v>
      </c>
      <c r="B4571" t="s">
        <v>383</v>
      </c>
      <c r="C4571" t="s">
        <v>369</v>
      </c>
      <c r="D4571" t="s">
        <v>4356</v>
      </c>
      <c r="E4571" s="4">
        <v>41806</v>
      </c>
      <c r="F4571" t="s">
        <v>495</v>
      </c>
      <c r="G4571" t="s">
        <v>15</v>
      </c>
      <c r="H4571" t="s">
        <v>497</v>
      </c>
      <c r="I4571">
        <v>5.6309467530879141E-2</v>
      </c>
      <c r="J4571" t="s">
        <v>550</v>
      </c>
    </row>
    <row r="4572" spans="1:10" x14ac:dyDescent="0.35">
      <c r="A4572" t="s">
        <v>382</v>
      </c>
      <c r="B4572" t="s">
        <v>383</v>
      </c>
      <c r="C4572" t="s">
        <v>369</v>
      </c>
      <c r="D4572" t="s">
        <v>4357</v>
      </c>
      <c r="E4572" s="4">
        <v>42084</v>
      </c>
      <c r="F4572" t="s">
        <v>495</v>
      </c>
      <c r="G4572" t="s">
        <v>15</v>
      </c>
      <c r="H4572" t="s">
        <v>497</v>
      </c>
      <c r="I4572">
        <v>7.6624965461907335E-2</v>
      </c>
      <c r="J4572" t="s">
        <v>509</v>
      </c>
    </row>
    <row r="4573" spans="1:10" x14ac:dyDescent="0.35">
      <c r="A4573" t="s">
        <v>382</v>
      </c>
      <c r="B4573" t="s">
        <v>383</v>
      </c>
      <c r="C4573" t="s">
        <v>369</v>
      </c>
      <c r="D4573" t="s">
        <v>4358</v>
      </c>
      <c r="E4573" s="4">
        <v>42354</v>
      </c>
      <c r="F4573" t="s">
        <v>495</v>
      </c>
      <c r="G4573" t="s">
        <v>15</v>
      </c>
      <c r="H4573" t="s">
        <v>497</v>
      </c>
      <c r="I4573">
        <v>3.2970021814563204E-2</v>
      </c>
      <c r="J4573" t="s">
        <v>509</v>
      </c>
    </row>
    <row r="4574" spans="1:10" x14ac:dyDescent="0.35">
      <c r="A4574" t="s">
        <v>382</v>
      </c>
      <c r="B4574" t="s">
        <v>383</v>
      </c>
      <c r="C4574" t="s">
        <v>369</v>
      </c>
      <c r="D4574" t="s">
        <v>4359</v>
      </c>
      <c r="E4574" s="4">
        <v>42070</v>
      </c>
      <c r="F4574" t="s">
        <v>495</v>
      </c>
      <c r="G4574" t="s">
        <v>15</v>
      </c>
      <c r="H4574" t="s">
        <v>497</v>
      </c>
      <c r="I4574">
        <v>2.9535123425744818E-2</v>
      </c>
      <c r="J4574" t="s">
        <v>509</v>
      </c>
    </row>
    <row r="4575" spans="1:10" x14ac:dyDescent="0.35">
      <c r="A4575" t="s">
        <v>382</v>
      </c>
      <c r="B4575" t="s">
        <v>383</v>
      </c>
      <c r="C4575" t="s">
        <v>369</v>
      </c>
      <c r="D4575" t="s">
        <v>4360</v>
      </c>
      <c r="E4575" s="4">
        <v>41644</v>
      </c>
      <c r="F4575" t="s">
        <v>495</v>
      </c>
      <c r="G4575" t="s">
        <v>15</v>
      </c>
      <c r="H4575" t="s">
        <v>497</v>
      </c>
      <c r="I4575">
        <v>3.8647811731757326E-2</v>
      </c>
      <c r="J4575" t="s">
        <v>550</v>
      </c>
    </row>
    <row r="4576" spans="1:10" x14ac:dyDescent="0.35">
      <c r="A4576" t="s">
        <v>382</v>
      </c>
      <c r="B4576" t="s">
        <v>383</v>
      </c>
      <c r="C4576" t="s">
        <v>369</v>
      </c>
      <c r="D4576" t="s">
        <v>4361</v>
      </c>
      <c r="E4576" s="4">
        <v>42327</v>
      </c>
      <c r="F4576" t="s">
        <v>495</v>
      </c>
      <c r="G4576" t="s">
        <v>15</v>
      </c>
      <c r="H4576" t="s">
        <v>497</v>
      </c>
      <c r="I4576">
        <v>4.6267809061117895E-2</v>
      </c>
      <c r="J4576" t="s">
        <v>509</v>
      </c>
    </row>
    <row r="4577" spans="1:10" x14ac:dyDescent="0.35">
      <c r="A4577" t="s">
        <v>382</v>
      </c>
      <c r="B4577" t="s">
        <v>383</v>
      </c>
      <c r="C4577" t="s">
        <v>369</v>
      </c>
      <c r="D4577" t="s">
        <v>4362</v>
      </c>
      <c r="E4577" s="4">
        <v>42209</v>
      </c>
      <c r="F4577" t="s">
        <v>495</v>
      </c>
      <c r="G4577" t="s">
        <v>15</v>
      </c>
      <c r="H4577" t="s">
        <v>497</v>
      </c>
      <c r="I4577">
        <v>1.0026401392684388E-2</v>
      </c>
      <c r="J4577" t="s">
        <v>509</v>
      </c>
    </row>
    <row r="4578" spans="1:10" x14ac:dyDescent="0.35">
      <c r="A4578" t="s">
        <v>382</v>
      </c>
      <c r="B4578" t="s">
        <v>383</v>
      </c>
      <c r="C4578" t="s">
        <v>369</v>
      </c>
      <c r="D4578" t="s">
        <v>4363</v>
      </c>
      <c r="E4578" s="4">
        <v>41561</v>
      </c>
      <c r="F4578" t="s">
        <v>495</v>
      </c>
      <c r="G4578" t="s">
        <v>15</v>
      </c>
      <c r="H4578" t="s">
        <v>497</v>
      </c>
      <c r="I4578">
        <v>1.9120067996442645E-2</v>
      </c>
      <c r="J4578" t="s">
        <v>515</v>
      </c>
    </row>
    <row r="4579" spans="1:10" x14ac:dyDescent="0.35">
      <c r="A4579" t="s">
        <v>382</v>
      </c>
      <c r="B4579" t="s">
        <v>383</v>
      </c>
      <c r="C4579" t="s">
        <v>369</v>
      </c>
      <c r="D4579" t="s">
        <v>4364</v>
      </c>
      <c r="E4579" s="4">
        <v>42632</v>
      </c>
      <c r="F4579" t="s">
        <v>503</v>
      </c>
      <c r="G4579" t="s">
        <v>15</v>
      </c>
      <c r="H4579" t="s">
        <v>609</v>
      </c>
      <c r="I4579">
        <v>4</v>
      </c>
      <c r="J4579" t="s">
        <v>510</v>
      </c>
    </row>
    <row r="4580" spans="1:10" x14ac:dyDescent="0.35">
      <c r="A4580" t="s">
        <v>78</v>
      </c>
      <c r="B4580" t="s">
        <v>79</v>
      </c>
      <c r="C4580" t="s">
        <v>9</v>
      </c>
      <c r="D4580" t="s">
        <v>4365</v>
      </c>
      <c r="E4580" s="4">
        <v>42164</v>
      </c>
      <c r="F4580" t="s">
        <v>508</v>
      </c>
      <c r="G4580" t="s">
        <v>500</v>
      </c>
      <c r="H4580" t="s">
        <v>497</v>
      </c>
      <c r="I4580">
        <v>3.7517139255132462E-2</v>
      </c>
      <c r="J4580" t="s">
        <v>509</v>
      </c>
    </row>
    <row r="4581" spans="1:10" x14ac:dyDescent="0.35">
      <c r="A4581" t="s">
        <v>78</v>
      </c>
      <c r="B4581" t="s">
        <v>79</v>
      </c>
      <c r="C4581" t="s">
        <v>9</v>
      </c>
      <c r="D4581" t="s">
        <v>4365</v>
      </c>
      <c r="E4581" s="4">
        <v>42388</v>
      </c>
      <c r="F4581" t="s">
        <v>508</v>
      </c>
      <c r="G4581" t="s">
        <v>500</v>
      </c>
      <c r="H4581" t="s">
        <v>497</v>
      </c>
      <c r="I4581">
        <v>2.9776300000000002E-3</v>
      </c>
      <c r="J4581" t="s">
        <v>510</v>
      </c>
    </row>
    <row r="4582" spans="1:10" x14ac:dyDescent="0.35">
      <c r="A4582" t="s">
        <v>78</v>
      </c>
      <c r="B4582" t="s">
        <v>79</v>
      </c>
      <c r="C4582" t="s">
        <v>9</v>
      </c>
      <c r="D4582" t="s">
        <v>1131</v>
      </c>
      <c r="E4582" s="4">
        <v>38871</v>
      </c>
      <c r="F4582" t="s">
        <v>495</v>
      </c>
      <c r="G4582" t="s">
        <v>500</v>
      </c>
      <c r="H4582" t="s">
        <v>497</v>
      </c>
      <c r="I4582">
        <v>5.2618272060618532E-2</v>
      </c>
      <c r="J4582" t="s">
        <v>506</v>
      </c>
    </row>
    <row r="4583" spans="1:10" x14ac:dyDescent="0.35">
      <c r="A4583" t="s">
        <v>78</v>
      </c>
      <c r="B4583" t="s">
        <v>79</v>
      </c>
      <c r="C4583" t="s">
        <v>9</v>
      </c>
      <c r="D4583" t="s">
        <v>1132</v>
      </c>
      <c r="E4583" s="4">
        <v>39295</v>
      </c>
      <c r="F4583" t="s">
        <v>495</v>
      </c>
      <c r="G4583" t="s">
        <v>500</v>
      </c>
      <c r="H4583" t="s">
        <v>497</v>
      </c>
      <c r="I4583">
        <v>6.9904207987604092E-3</v>
      </c>
      <c r="J4583" t="s">
        <v>546</v>
      </c>
    </row>
    <row r="4584" spans="1:10" x14ac:dyDescent="0.35">
      <c r="A4584" t="s">
        <v>78</v>
      </c>
      <c r="B4584" t="s">
        <v>79</v>
      </c>
      <c r="C4584" t="s">
        <v>9</v>
      </c>
      <c r="D4584" t="s">
        <v>4366</v>
      </c>
      <c r="E4584" s="4">
        <v>39856</v>
      </c>
      <c r="F4584" t="s">
        <v>495</v>
      </c>
      <c r="G4584" t="s">
        <v>496</v>
      </c>
      <c r="H4584" t="s">
        <v>497</v>
      </c>
      <c r="I4584">
        <v>0.81084214362674922</v>
      </c>
      <c r="J4584" t="s">
        <v>541</v>
      </c>
    </row>
    <row r="4585" spans="1:10" x14ac:dyDescent="0.35">
      <c r="A4585" t="s">
        <v>78</v>
      </c>
      <c r="B4585" t="s">
        <v>79</v>
      </c>
      <c r="C4585" t="s">
        <v>9</v>
      </c>
      <c r="D4585" t="s">
        <v>4366</v>
      </c>
      <c r="E4585" s="4">
        <v>41018</v>
      </c>
      <c r="F4585" t="s">
        <v>495</v>
      </c>
      <c r="G4585" t="s">
        <v>496</v>
      </c>
      <c r="H4585" t="s">
        <v>497</v>
      </c>
      <c r="I4585">
        <v>0.18701076945300157</v>
      </c>
      <c r="J4585" t="s">
        <v>512</v>
      </c>
    </row>
    <row r="4586" spans="1:10" x14ac:dyDescent="0.35">
      <c r="A4586" t="s">
        <v>78</v>
      </c>
      <c r="B4586" t="s">
        <v>79</v>
      </c>
      <c r="C4586" t="s">
        <v>9</v>
      </c>
      <c r="D4586" t="s">
        <v>1873</v>
      </c>
      <c r="E4586" s="4">
        <v>38184</v>
      </c>
      <c r="F4586" t="s">
        <v>495</v>
      </c>
      <c r="G4586" t="s">
        <v>500</v>
      </c>
      <c r="H4586" t="s">
        <v>497</v>
      </c>
      <c r="I4586">
        <v>4.9541033626949546E-2</v>
      </c>
      <c r="J4586" t="s">
        <v>505</v>
      </c>
    </row>
    <row r="4587" spans="1:10" x14ac:dyDescent="0.35">
      <c r="A4587" t="s">
        <v>78</v>
      </c>
      <c r="B4587" t="s">
        <v>79</v>
      </c>
      <c r="C4587" t="s">
        <v>9</v>
      </c>
      <c r="D4587" t="s">
        <v>4367</v>
      </c>
      <c r="E4587" s="4">
        <v>41940</v>
      </c>
      <c r="F4587" t="s">
        <v>495</v>
      </c>
      <c r="G4587" t="s">
        <v>500</v>
      </c>
      <c r="H4587" t="s">
        <v>497</v>
      </c>
      <c r="I4587">
        <v>3.231434330383121</v>
      </c>
      <c r="J4587" t="s">
        <v>550</v>
      </c>
    </row>
    <row r="4588" spans="1:10" x14ac:dyDescent="0.35">
      <c r="A4588" t="s">
        <v>78</v>
      </c>
      <c r="B4588" t="s">
        <v>79</v>
      </c>
      <c r="C4588" t="s">
        <v>9</v>
      </c>
      <c r="D4588" t="s">
        <v>519</v>
      </c>
      <c r="E4588" s="4">
        <v>38370</v>
      </c>
      <c r="F4588" t="s">
        <v>495</v>
      </c>
      <c r="G4588" t="s">
        <v>500</v>
      </c>
      <c r="H4588" t="s">
        <v>497</v>
      </c>
      <c r="I4588">
        <v>5.9765120423374084E-2</v>
      </c>
      <c r="J4588" t="s">
        <v>505</v>
      </c>
    </row>
    <row r="4589" spans="1:10" x14ac:dyDescent="0.35">
      <c r="A4589" t="s">
        <v>78</v>
      </c>
      <c r="B4589" t="s">
        <v>79</v>
      </c>
      <c r="C4589" t="s">
        <v>9</v>
      </c>
      <c r="D4589" t="s">
        <v>1134</v>
      </c>
      <c r="E4589" s="4">
        <v>38380</v>
      </c>
      <c r="F4589" t="s">
        <v>495</v>
      </c>
      <c r="G4589" t="s">
        <v>500</v>
      </c>
      <c r="H4589" t="s">
        <v>497</v>
      </c>
      <c r="I4589">
        <v>2.3410340623080495E-2</v>
      </c>
      <c r="J4589" t="s">
        <v>505</v>
      </c>
    </row>
    <row r="4590" spans="1:10" x14ac:dyDescent="0.35">
      <c r="A4590" t="s">
        <v>78</v>
      </c>
      <c r="B4590" t="s">
        <v>79</v>
      </c>
      <c r="C4590" t="s">
        <v>9</v>
      </c>
      <c r="D4590" t="s">
        <v>4368</v>
      </c>
      <c r="E4590" s="4">
        <v>41823</v>
      </c>
      <c r="F4590" t="s">
        <v>503</v>
      </c>
      <c r="G4590" t="s">
        <v>496</v>
      </c>
      <c r="H4590" t="s">
        <v>497</v>
      </c>
      <c r="I4590">
        <v>2.3498362116092926</v>
      </c>
      <c r="J4590" t="s">
        <v>550</v>
      </c>
    </row>
    <row r="4591" spans="1:10" x14ac:dyDescent="0.35">
      <c r="A4591" t="s">
        <v>78</v>
      </c>
      <c r="B4591" t="s">
        <v>79</v>
      </c>
      <c r="C4591" t="s">
        <v>9</v>
      </c>
      <c r="D4591" t="s">
        <v>4368</v>
      </c>
      <c r="E4591" s="4">
        <v>41702</v>
      </c>
      <c r="F4591" t="s">
        <v>503</v>
      </c>
      <c r="G4591" t="s">
        <v>496</v>
      </c>
      <c r="H4591" t="s">
        <v>580</v>
      </c>
      <c r="I4591">
        <v>3.3306214119129365</v>
      </c>
      <c r="J4591" t="s">
        <v>550</v>
      </c>
    </row>
    <row r="4592" spans="1:10" x14ac:dyDescent="0.35">
      <c r="A4592" t="s">
        <v>78</v>
      </c>
      <c r="B4592" t="s">
        <v>79</v>
      </c>
      <c r="C4592" t="s">
        <v>9</v>
      </c>
      <c r="D4592" t="s">
        <v>4369</v>
      </c>
      <c r="E4592" s="4">
        <v>41495</v>
      </c>
      <c r="F4592" t="s">
        <v>508</v>
      </c>
      <c r="G4592" t="s">
        <v>500</v>
      </c>
      <c r="H4592" t="s">
        <v>497</v>
      </c>
      <c r="I4592">
        <v>8.2192052921880213E-2</v>
      </c>
      <c r="J4592" t="s">
        <v>515</v>
      </c>
    </row>
    <row r="4593" spans="1:10" x14ac:dyDescent="0.35">
      <c r="A4593" t="s">
        <v>78</v>
      </c>
      <c r="B4593" t="s">
        <v>79</v>
      </c>
      <c r="C4593" t="s">
        <v>9</v>
      </c>
      <c r="D4593" t="s">
        <v>585</v>
      </c>
      <c r="E4593" s="4">
        <v>40182</v>
      </c>
      <c r="F4593" t="s">
        <v>586</v>
      </c>
      <c r="G4593" t="s">
        <v>500</v>
      </c>
      <c r="H4593" t="s">
        <v>497</v>
      </c>
      <c r="I4593">
        <v>9.9690244870898389E-3</v>
      </c>
      <c r="J4593" t="s">
        <v>518</v>
      </c>
    </row>
    <row r="4594" spans="1:10" x14ac:dyDescent="0.35">
      <c r="A4594" t="s">
        <v>78</v>
      </c>
      <c r="B4594" t="s">
        <v>79</v>
      </c>
      <c r="C4594" t="s">
        <v>9</v>
      </c>
      <c r="D4594" t="s">
        <v>585</v>
      </c>
      <c r="E4594" s="4">
        <v>40836</v>
      </c>
      <c r="F4594" t="s">
        <v>586</v>
      </c>
      <c r="G4594" t="s">
        <v>500</v>
      </c>
      <c r="H4594" t="s">
        <v>497</v>
      </c>
      <c r="I4594">
        <v>1.1413596030309982E-2</v>
      </c>
      <c r="J4594" t="s">
        <v>514</v>
      </c>
    </row>
    <row r="4595" spans="1:10" x14ac:dyDescent="0.35">
      <c r="A4595" t="s">
        <v>78</v>
      </c>
      <c r="B4595" t="s">
        <v>79</v>
      </c>
      <c r="C4595" t="s">
        <v>9</v>
      </c>
      <c r="D4595" t="s">
        <v>585</v>
      </c>
      <c r="E4595" s="4">
        <v>40976</v>
      </c>
      <c r="F4595" t="s">
        <v>586</v>
      </c>
      <c r="G4595" t="s">
        <v>500</v>
      </c>
      <c r="H4595" t="s">
        <v>497</v>
      </c>
      <c r="I4595">
        <v>2.4834776546201306E-2</v>
      </c>
      <c r="J4595" t="s">
        <v>512</v>
      </c>
    </row>
    <row r="4596" spans="1:10" x14ac:dyDescent="0.35">
      <c r="A4596" t="s">
        <v>78</v>
      </c>
      <c r="B4596" t="s">
        <v>79</v>
      </c>
      <c r="C4596" t="s">
        <v>9</v>
      </c>
      <c r="D4596" t="s">
        <v>585</v>
      </c>
      <c r="E4596" s="4">
        <v>41570</v>
      </c>
      <c r="F4596" t="s">
        <v>586</v>
      </c>
      <c r="G4596" t="s">
        <v>500</v>
      </c>
      <c r="H4596" t="s">
        <v>497</v>
      </c>
      <c r="I4596">
        <v>1.014628625276994E-2</v>
      </c>
      <c r="J4596" t="s">
        <v>515</v>
      </c>
    </row>
    <row r="4597" spans="1:10" x14ac:dyDescent="0.35">
      <c r="A4597" t="s">
        <v>78</v>
      </c>
      <c r="B4597" t="s">
        <v>79</v>
      </c>
      <c r="C4597" t="s">
        <v>9</v>
      </c>
      <c r="D4597" t="s">
        <v>593</v>
      </c>
      <c r="E4597" s="4">
        <v>40777</v>
      </c>
      <c r="F4597" t="s">
        <v>495</v>
      </c>
      <c r="G4597" t="s">
        <v>15</v>
      </c>
      <c r="H4597" t="s">
        <v>497</v>
      </c>
      <c r="I4597">
        <v>2.8116783895264943</v>
      </c>
      <c r="J4597" t="s">
        <v>514</v>
      </c>
    </row>
    <row r="4598" spans="1:10" x14ac:dyDescent="0.35">
      <c r="A4598" t="s">
        <v>78</v>
      </c>
      <c r="B4598" t="s">
        <v>79</v>
      </c>
      <c r="C4598" t="s">
        <v>9</v>
      </c>
      <c r="D4598" t="s">
        <v>4370</v>
      </c>
      <c r="E4598" s="4">
        <v>40404</v>
      </c>
      <c r="F4598" t="s">
        <v>495</v>
      </c>
      <c r="G4598" t="s">
        <v>15</v>
      </c>
      <c r="H4598" t="s">
        <v>497</v>
      </c>
      <c r="I4598">
        <v>2.7985450924662085E-2</v>
      </c>
      <c r="J4598" t="s">
        <v>518</v>
      </c>
    </row>
    <row r="4599" spans="1:10" x14ac:dyDescent="0.35">
      <c r="A4599" t="s">
        <v>80</v>
      </c>
      <c r="B4599" t="s">
        <v>81</v>
      </c>
      <c r="C4599" t="s">
        <v>9</v>
      </c>
      <c r="D4599" t="s">
        <v>4371</v>
      </c>
      <c r="E4599" s="4">
        <v>42857</v>
      </c>
      <c r="F4599" t="s">
        <v>495</v>
      </c>
      <c r="G4599" t="s">
        <v>500</v>
      </c>
      <c r="H4599" t="s">
        <v>497</v>
      </c>
      <c r="I4599">
        <v>5.7101234527556279</v>
      </c>
      <c r="J4599" t="s">
        <v>501</v>
      </c>
    </row>
    <row r="4600" spans="1:10" x14ac:dyDescent="0.35">
      <c r="A4600" t="s">
        <v>80</v>
      </c>
      <c r="B4600" t="s">
        <v>81</v>
      </c>
      <c r="C4600" t="s">
        <v>9</v>
      </c>
      <c r="D4600" t="s">
        <v>4372</v>
      </c>
      <c r="E4600" s="4">
        <v>40818</v>
      </c>
      <c r="F4600" t="s">
        <v>579</v>
      </c>
      <c r="G4600" t="s">
        <v>22</v>
      </c>
      <c r="H4600" t="s">
        <v>580</v>
      </c>
      <c r="I4600">
        <v>97.060451956386601</v>
      </c>
      <c r="J4600" t="s">
        <v>4373</v>
      </c>
    </row>
    <row r="4601" spans="1:10" x14ac:dyDescent="0.35">
      <c r="A4601" t="s">
        <v>80</v>
      </c>
      <c r="B4601" t="s">
        <v>81</v>
      </c>
      <c r="C4601" t="s">
        <v>9</v>
      </c>
      <c r="D4601" t="s">
        <v>4374</v>
      </c>
      <c r="E4601" s="4">
        <v>41747</v>
      </c>
      <c r="F4601" t="s">
        <v>495</v>
      </c>
      <c r="G4601" t="s">
        <v>500</v>
      </c>
      <c r="H4601" t="s">
        <v>497</v>
      </c>
      <c r="I4601">
        <v>0.10237407213643623</v>
      </c>
      <c r="J4601" t="s">
        <v>550</v>
      </c>
    </row>
    <row r="4602" spans="1:10" x14ac:dyDescent="0.35">
      <c r="A4602" t="s">
        <v>80</v>
      </c>
      <c r="B4602" t="s">
        <v>81</v>
      </c>
      <c r="C4602" t="s">
        <v>9</v>
      </c>
      <c r="D4602" t="s">
        <v>4375</v>
      </c>
      <c r="E4602" s="4">
        <v>39410</v>
      </c>
      <c r="F4602" t="s">
        <v>495</v>
      </c>
      <c r="G4602" t="s">
        <v>15</v>
      </c>
      <c r="H4602" t="s">
        <v>497</v>
      </c>
      <c r="I4602">
        <v>1.4000252402149194E-2</v>
      </c>
      <c r="J4602" t="s">
        <v>546</v>
      </c>
    </row>
    <row r="4603" spans="1:10" x14ac:dyDescent="0.35">
      <c r="A4603" t="s">
        <v>80</v>
      </c>
      <c r="B4603" t="s">
        <v>81</v>
      </c>
      <c r="C4603" t="s">
        <v>9</v>
      </c>
      <c r="D4603" t="s">
        <v>4376</v>
      </c>
      <c r="E4603" s="4">
        <v>42470</v>
      </c>
      <c r="F4603" t="s">
        <v>508</v>
      </c>
      <c r="G4603" t="s">
        <v>500</v>
      </c>
      <c r="H4603" t="s">
        <v>497</v>
      </c>
      <c r="I4603">
        <v>0.26974300000000001</v>
      </c>
      <c r="J4603" t="s">
        <v>510</v>
      </c>
    </row>
    <row r="4604" spans="1:10" x14ac:dyDescent="0.35">
      <c r="A4604" t="s">
        <v>80</v>
      </c>
      <c r="B4604" t="s">
        <v>81</v>
      </c>
      <c r="C4604" t="s">
        <v>9</v>
      </c>
      <c r="D4604" t="s">
        <v>4376</v>
      </c>
      <c r="E4604" s="4">
        <v>43021</v>
      </c>
      <c r="F4604" t="s">
        <v>508</v>
      </c>
      <c r="G4604" t="s">
        <v>500</v>
      </c>
      <c r="H4604" t="s">
        <v>497</v>
      </c>
      <c r="I4604">
        <v>0.12841647014909308</v>
      </c>
      <c r="J4604" t="s">
        <v>501</v>
      </c>
    </row>
    <row r="4605" spans="1:10" x14ac:dyDescent="0.35">
      <c r="A4605" t="s">
        <v>80</v>
      </c>
      <c r="B4605" t="s">
        <v>81</v>
      </c>
      <c r="C4605" t="s">
        <v>9</v>
      </c>
      <c r="D4605" t="s">
        <v>4377</v>
      </c>
      <c r="E4605" s="4">
        <v>39644</v>
      </c>
      <c r="F4605" t="s">
        <v>495</v>
      </c>
      <c r="G4605" t="s">
        <v>500</v>
      </c>
      <c r="H4605" t="s">
        <v>497</v>
      </c>
      <c r="I4605">
        <v>0.15651297980899412</v>
      </c>
      <c r="J4605" t="s">
        <v>527</v>
      </c>
    </row>
    <row r="4606" spans="1:10" x14ac:dyDescent="0.35">
      <c r="A4606" t="s">
        <v>80</v>
      </c>
      <c r="B4606" t="s">
        <v>81</v>
      </c>
      <c r="C4606" t="s">
        <v>9</v>
      </c>
      <c r="D4606" t="s">
        <v>4378</v>
      </c>
      <c r="E4606" s="4">
        <v>42350</v>
      </c>
      <c r="F4606" t="s">
        <v>495</v>
      </c>
      <c r="G4606" t="s">
        <v>500</v>
      </c>
      <c r="H4606" t="s">
        <v>497</v>
      </c>
      <c r="I4606">
        <v>2.7280630328322788</v>
      </c>
      <c r="J4606" t="s">
        <v>509</v>
      </c>
    </row>
    <row r="4607" spans="1:10" x14ac:dyDescent="0.35">
      <c r="A4607" t="s">
        <v>80</v>
      </c>
      <c r="B4607" t="s">
        <v>81</v>
      </c>
      <c r="C4607" t="s">
        <v>9</v>
      </c>
      <c r="D4607" t="s">
        <v>4379</v>
      </c>
      <c r="E4607" s="4">
        <v>42421</v>
      </c>
      <c r="F4607" t="s">
        <v>495</v>
      </c>
      <c r="G4607" t="s">
        <v>15</v>
      </c>
      <c r="H4607" t="s">
        <v>497</v>
      </c>
      <c r="I4607">
        <v>0.1</v>
      </c>
      <c r="J4607" t="s">
        <v>510</v>
      </c>
    </row>
    <row r="4608" spans="1:10" x14ac:dyDescent="0.35">
      <c r="A4608" t="s">
        <v>80</v>
      </c>
      <c r="B4608" t="s">
        <v>81</v>
      </c>
      <c r="C4608" t="s">
        <v>9</v>
      </c>
      <c r="D4608" t="s">
        <v>4380</v>
      </c>
      <c r="E4608" s="4">
        <v>42528</v>
      </c>
      <c r="F4608" t="s">
        <v>503</v>
      </c>
      <c r="G4608" t="s">
        <v>500</v>
      </c>
      <c r="H4608" t="s">
        <v>580</v>
      </c>
      <c r="I4608">
        <v>0.2</v>
      </c>
      <c r="J4608" t="s">
        <v>510</v>
      </c>
    </row>
    <row r="4609" spans="1:10" x14ac:dyDescent="0.35">
      <c r="A4609" t="s">
        <v>80</v>
      </c>
      <c r="B4609" t="s">
        <v>81</v>
      </c>
      <c r="C4609" t="s">
        <v>9</v>
      </c>
      <c r="D4609" t="s">
        <v>4380</v>
      </c>
      <c r="E4609" s="4">
        <v>42728</v>
      </c>
      <c r="F4609" t="s">
        <v>503</v>
      </c>
      <c r="G4609" t="s">
        <v>496</v>
      </c>
      <c r="H4609" t="s">
        <v>580</v>
      </c>
      <c r="I4609">
        <v>1.1000000000000001</v>
      </c>
      <c r="J4609" t="s">
        <v>510</v>
      </c>
    </row>
    <row r="4610" spans="1:10" x14ac:dyDescent="0.35">
      <c r="A4610" t="s">
        <v>80</v>
      </c>
      <c r="B4610" t="s">
        <v>81</v>
      </c>
      <c r="C4610" t="s">
        <v>9</v>
      </c>
      <c r="D4610" t="s">
        <v>938</v>
      </c>
      <c r="E4610" s="4">
        <v>42244</v>
      </c>
      <c r="F4610" t="s">
        <v>495</v>
      </c>
      <c r="G4610" t="s">
        <v>496</v>
      </c>
      <c r="H4610" t="s">
        <v>497</v>
      </c>
      <c r="I4610">
        <v>167.00380031376866</v>
      </c>
      <c r="J4610" t="s">
        <v>509</v>
      </c>
    </row>
    <row r="4611" spans="1:10" x14ac:dyDescent="0.35">
      <c r="A4611" t="s">
        <v>80</v>
      </c>
      <c r="B4611" t="s">
        <v>81</v>
      </c>
      <c r="C4611" t="s">
        <v>9</v>
      </c>
      <c r="D4611" t="s">
        <v>938</v>
      </c>
      <c r="E4611" s="4">
        <v>42439</v>
      </c>
      <c r="F4611" t="s">
        <v>495</v>
      </c>
      <c r="G4611" t="s">
        <v>496</v>
      </c>
      <c r="H4611" t="s">
        <v>497</v>
      </c>
      <c r="I4611">
        <v>0.79179999999999995</v>
      </c>
      <c r="J4611" t="s">
        <v>510</v>
      </c>
    </row>
    <row r="4612" spans="1:10" x14ac:dyDescent="0.35">
      <c r="A4612" t="s">
        <v>80</v>
      </c>
      <c r="B4612" t="s">
        <v>81</v>
      </c>
      <c r="C4612" t="s">
        <v>9</v>
      </c>
      <c r="D4612" t="s">
        <v>938</v>
      </c>
      <c r="E4612" s="4">
        <v>42787</v>
      </c>
      <c r="F4612" t="s">
        <v>495</v>
      </c>
      <c r="G4612" t="s">
        <v>496</v>
      </c>
      <c r="H4612" t="s">
        <v>497</v>
      </c>
      <c r="I4612">
        <v>14.114708019672065</v>
      </c>
      <c r="J4612" t="s">
        <v>501</v>
      </c>
    </row>
    <row r="4613" spans="1:10" x14ac:dyDescent="0.35">
      <c r="A4613" t="s">
        <v>80</v>
      </c>
      <c r="B4613" t="s">
        <v>81</v>
      </c>
      <c r="C4613" t="s">
        <v>9</v>
      </c>
      <c r="D4613" t="s">
        <v>4381</v>
      </c>
      <c r="E4613" s="4">
        <v>39256</v>
      </c>
      <c r="F4613" t="s">
        <v>495</v>
      </c>
      <c r="G4613" t="s">
        <v>496</v>
      </c>
      <c r="H4613" t="s">
        <v>497</v>
      </c>
      <c r="I4613">
        <v>3.433926823866419E-3</v>
      </c>
      <c r="J4613" t="s">
        <v>546</v>
      </c>
    </row>
    <row r="4614" spans="1:10" x14ac:dyDescent="0.35">
      <c r="A4614" t="s">
        <v>80</v>
      </c>
      <c r="B4614" t="s">
        <v>81</v>
      </c>
      <c r="C4614" t="s">
        <v>9</v>
      </c>
      <c r="D4614" t="s">
        <v>4382</v>
      </c>
      <c r="E4614" s="4">
        <v>39139</v>
      </c>
      <c r="F4614" t="s">
        <v>495</v>
      </c>
      <c r="G4614" t="s">
        <v>496</v>
      </c>
      <c r="H4614" t="s">
        <v>497</v>
      </c>
      <c r="I4614">
        <v>0.60837736896166705</v>
      </c>
      <c r="J4614" t="s">
        <v>546</v>
      </c>
    </row>
    <row r="4615" spans="1:10" x14ac:dyDescent="0.35">
      <c r="A4615" t="s">
        <v>80</v>
      </c>
      <c r="B4615" t="s">
        <v>81</v>
      </c>
      <c r="C4615" t="s">
        <v>9</v>
      </c>
      <c r="D4615" t="s">
        <v>4383</v>
      </c>
      <c r="E4615" s="4">
        <v>41407</v>
      </c>
      <c r="F4615" t="s">
        <v>495</v>
      </c>
      <c r="G4615" t="s">
        <v>500</v>
      </c>
      <c r="H4615" t="s">
        <v>497</v>
      </c>
      <c r="I4615">
        <v>5.7387058499105681</v>
      </c>
      <c r="J4615" t="s">
        <v>515</v>
      </c>
    </row>
    <row r="4616" spans="1:10" x14ac:dyDescent="0.35">
      <c r="A4616" t="s">
        <v>80</v>
      </c>
      <c r="B4616" t="s">
        <v>81</v>
      </c>
      <c r="C4616" t="s">
        <v>9</v>
      </c>
      <c r="D4616" t="s">
        <v>4383</v>
      </c>
      <c r="E4616" s="4">
        <v>42541</v>
      </c>
      <c r="F4616" t="s">
        <v>495</v>
      </c>
      <c r="G4616" t="s">
        <v>500</v>
      </c>
      <c r="H4616" t="s">
        <v>497</v>
      </c>
      <c r="I4616">
        <v>1.30949</v>
      </c>
      <c r="J4616" t="s">
        <v>510</v>
      </c>
    </row>
    <row r="4617" spans="1:10" x14ac:dyDescent="0.35">
      <c r="A4617" t="s">
        <v>80</v>
      </c>
      <c r="B4617" t="s">
        <v>81</v>
      </c>
      <c r="C4617" t="s">
        <v>9</v>
      </c>
      <c r="D4617" t="s">
        <v>4384</v>
      </c>
      <c r="E4617" s="4">
        <v>42102</v>
      </c>
      <c r="F4617" t="s">
        <v>495</v>
      </c>
      <c r="G4617" t="s">
        <v>15</v>
      </c>
      <c r="H4617" t="s">
        <v>497</v>
      </c>
      <c r="I4617">
        <v>5.1054893941733459E-2</v>
      </c>
      <c r="J4617" t="s">
        <v>509</v>
      </c>
    </row>
    <row r="4618" spans="1:10" x14ac:dyDescent="0.35">
      <c r="A4618" t="s">
        <v>80</v>
      </c>
      <c r="B4618" t="s">
        <v>81</v>
      </c>
      <c r="C4618" t="s">
        <v>9</v>
      </c>
      <c r="D4618" t="s">
        <v>4385</v>
      </c>
      <c r="E4618" s="4">
        <v>42574</v>
      </c>
      <c r="F4618" t="s">
        <v>495</v>
      </c>
      <c r="G4618" t="s">
        <v>500</v>
      </c>
      <c r="H4618" t="s">
        <v>497</v>
      </c>
      <c r="I4618">
        <v>5.9522399999999998</v>
      </c>
      <c r="J4618" t="s">
        <v>510</v>
      </c>
    </row>
    <row r="4619" spans="1:10" x14ac:dyDescent="0.35">
      <c r="A4619" t="s">
        <v>80</v>
      </c>
      <c r="B4619" t="s">
        <v>81</v>
      </c>
      <c r="C4619" t="s">
        <v>9</v>
      </c>
      <c r="D4619" t="s">
        <v>4386</v>
      </c>
      <c r="E4619" s="4">
        <v>41622</v>
      </c>
      <c r="F4619" t="s">
        <v>495</v>
      </c>
      <c r="G4619" t="s">
        <v>500</v>
      </c>
      <c r="H4619" t="s">
        <v>497</v>
      </c>
      <c r="I4619">
        <v>29.088826345516296</v>
      </c>
      <c r="J4619" t="s">
        <v>515</v>
      </c>
    </row>
    <row r="4620" spans="1:10" x14ac:dyDescent="0.35">
      <c r="A4620" t="s">
        <v>80</v>
      </c>
      <c r="B4620" t="s">
        <v>81</v>
      </c>
      <c r="C4620" t="s">
        <v>9</v>
      </c>
      <c r="D4620" t="s">
        <v>4386</v>
      </c>
      <c r="E4620" s="4">
        <v>42325</v>
      </c>
      <c r="F4620" t="s">
        <v>495</v>
      </c>
      <c r="G4620" t="s">
        <v>500</v>
      </c>
      <c r="H4620" t="s">
        <v>497</v>
      </c>
      <c r="I4620">
        <v>33.618133510777689</v>
      </c>
      <c r="J4620" t="s">
        <v>509</v>
      </c>
    </row>
    <row r="4621" spans="1:10" x14ac:dyDescent="0.35">
      <c r="A4621" t="s">
        <v>80</v>
      </c>
      <c r="B4621" t="s">
        <v>81</v>
      </c>
      <c r="C4621" t="s">
        <v>9</v>
      </c>
      <c r="D4621" t="s">
        <v>4387</v>
      </c>
      <c r="E4621" s="4">
        <v>41291</v>
      </c>
      <c r="F4621" t="s">
        <v>495</v>
      </c>
      <c r="G4621" t="s">
        <v>500</v>
      </c>
      <c r="H4621" t="s">
        <v>497</v>
      </c>
      <c r="I4621">
        <v>45.909700770694876</v>
      </c>
      <c r="J4621" t="s">
        <v>515</v>
      </c>
    </row>
    <row r="4622" spans="1:10" x14ac:dyDescent="0.35">
      <c r="A4622" t="s">
        <v>80</v>
      </c>
      <c r="B4622" t="s">
        <v>81</v>
      </c>
      <c r="C4622" t="s">
        <v>9</v>
      </c>
      <c r="D4622" t="s">
        <v>4387</v>
      </c>
      <c r="E4622" s="4">
        <v>42076</v>
      </c>
      <c r="F4622" t="s">
        <v>495</v>
      </c>
      <c r="G4622" t="s">
        <v>500</v>
      </c>
      <c r="H4622" t="s">
        <v>497</v>
      </c>
      <c r="I4622">
        <v>10.830107834583339</v>
      </c>
      <c r="J4622" t="s">
        <v>509</v>
      </c>
    </row>
    <row r="4623" spans="1:10" x14ac:dyDescent="0.35">
      <c r="A4623" t="s">
        <v>80</v>
      </c>
      <c r="B4623" t="s">
        <v>81</v>
      </c>
      <c r="C4623" t="s">
        <v>9</v>
      </c>
      <c r="D4623" t="s">
        <v>4388</v>
      </c>
      <c r="E4623" s="4">
        <v>42927</v>
      </c>
      <c r="F4623" t="s">
        <v>752</v>
      </c>
      <c r="G4623" t="s">
        <v>496</v>
      </c>
      <c r="H4623" t="s">
        <v>497</v>
      </c>
      <c r="I4623">
        <v>24.584466705930353</v>
      </c>
      <c r="J4623" t="s">
        <v>501</v>
      </c>
    </row>
    <row r="4624" spans="1:10" x14ac:dyDescent="0.35">
      <c r="A4624" t="s">
        <v>80</v>
      </c>
      <c r="B4624" t="s">
        <v>81</v>
      </c>
      <c r="C4624" t="s">
        <v>9</v>
      </c>
      <c r="D4624" t="s">
        <v>4389</v>
      </c>
      <c r="E4624" s="4">
        <v>42295</v>
      </c>
      <c r="F4624" t="s">
        <v>752</v>
      </c>
      <c r="G4624" t="s">
        <v>496</v>
      </c>
      <c r="H4624" t="s">
        <v>497</v>
      </c>
      <c r="I4624">
        <v>24.891086065987942</v>
      </c>
      <c r="J4624" t="s">
        <v>509</v>
      </c>
    </row>
    <row r="4625" spans="1:10" x14ac:dyDescent="0.35">
      <c r="A4625" t="s">
        <v>80</v>
      </c>
      <c r="B4625" t="s">
        <v>81</v>
      </c>
      <c r="C4625" t="s">
        <v>9</v>
      </c>
      <c r="D4625" t="s">
        <v>4390</v>
      </c>
      <c r="E4625" s="4">
        <v>40651</v>
      </c>
      <c r="F4625" t="s">
        <v>495</v>
      </c>
      <c r="G4625" t="s">
        <v>15</v>
      </c>
      <c r="H4625" t="s">
        <v>497</v>
      </c>
      <c r="I4625">
        <v>7.3486161166948102E-2</v>
      </c>
      <c r="J4625" t="s">
        <v>514</v>
      </c>
    </row>
    <row r="4626" spans="1:10" x14ac:dyDescent="0.35">
      <c r="A4626" t="s">
        <v>80</v>
      </c>
      <c r="B4626" t="s">
        <v>81</v>
      </c>
      <c r="C4626" t="s">
        <v>9</v>
      </c>
      <c r="D4626" t="s">
        <v>585</v>
      </c>
      <c r="E4626" s="4">
        <v>40740</v>
      </c>
      <c r="F4626" t="s">
        <v>586</v>
      </c>
      <c r="G4626" t="s">
        <v>500</v>
      </c>
      <c r="H4626" t="s">
        <v>497</v>
      </c>
      <c r="I4626">
        <v>1.0469694400358855E-2</v>
      </c>
      <c r="J4626" t="s">
        <v>514</v>
      </c>
    </row>
    <row r="4627" spans="1:10" x14ac:dyDescent="0.35">
      <c r="A4627" t="s">
        <v>80</v>
      </c>
      <c r="B4627" t="s">
        <v>81</v>
      </c>
      <c r="C4627" t="s">
        <v>9</v>
      </c>
      <c r="D4627" t="s">
        <v>585</v>
      </c>
      <c r="E4627" s="4">
        <v>41026</v>
      </c>
      <c r="F4627" t="s">
        <v>586</v>
      </c>
      <c r="G4627" t="s">
        <v>500</v>
      </c>
      <c r="H4627" t="s">
        <v>497</v>
      </c>
      <c r="I4627">
        <v>2.323626737849651E-2</v>
      </c>
      <c r="J4627" t="s">
        <v>512</v>
      </c>
    </row>
    <row r="4628" spans="1:10" x14ac:dyDescent="0.35">
      <c r="A4628" t="s">
        <v>80</v>
      </c>
      <c r="B4628" t="s">
        <v>81</v>
      </c>
      <c r="C4628" t="s">
        <v>9</v>
      </c>
      <c r="D4628" t="s">
        <v>4391</v>
      </c>
      <c r="E4628" s="4">
        <v>41711</v>
      </c>
      <c r="F4628" t="s">
        <v>495</v>
      </c>
      <c r="G4628" t="s">
        <v>500</v>
      </c>
      <c r="H4628" t="s">
        <v>497</v>
      </c>
      <c r="I4628">
        <v>7.3238411206406479E-2</v>
      </c>
      <c r="J4628" t="s">
        <v>550</v>
      </c>
    </row>
    <row r="4629" spans="1:10" x14ac:dyDescent="0.35">
      <c r="A4629" t="s">
        <v>331</v>
      </c>
      <c r="B4629" t="s">
        <v>332</v>
      </c>
      <c r="C4629" t="s">
        <v>284</v>
      </c>
      <c r="D4629" t="s">
        <v>4392</v>
      </c>
      <c r="E4629" s="4">
        <v>42791</v>
      </c>
      <c r="F4629" t="s">
        <v>2715</v>
      </c>
      <c r="G4629" t="s">
        <v>583</v>
      </c>
      <c r="H4629" t="s">
        <v>580</v>
      </c>
      <c r="I4629">
        <v>24.995764833920568</v>
      </c>
      <c r="J4629" t="s">
        <v>4393</v>
      </c>
    </row>
    <row r="4630" spans="1:10" x14ac:dyDescent="0.35">
      <c r="A4630" t="s">
        <v>84</v>
      </c>
      <c r="B4630" t="s">
        <v>85</v>
      </c>
      <c r="C4630" t="s">
        <v>9</v>
      </c>
      <c r="D4630" t="s">
        <v>665</v>
      </c>
      <c r="E4630" s="4">
        <v>37272</v>
      </c>
      <c r="F4630" t="s">
        <v>495</v>
      </c>
      <c r="G4630" t="s">
        <v>15</v>
      </c>
      <c r="H4630" t="s">
        <v>497</v>
      </c>
      <c r="I4630">
        <v>9.2809031842370337E-3</v>
      </c>
      <c r="J4630" t="s">
        <v>504</v>
      </c>
    </row>
    <row r="4631" spans="1:10" x14ac:dyDescent="0.35">
      <c r="A4631" t="s">
        <v>84</v>
      </c>
      <c r="B4631" t="s">
        <v>85</v>
      </c>
      <c r="C4631" t="s">
        <v>9</v>
      </c>
      <c r="E4631" s="4">
        <v>38119</v>
      </c>
      <c r="F4631" t="s">
        <v>586</v>
      </c>
      <c r="G4631" t="s">
        <v>500</v>
      </c>
      <c r="H4631" t="s">
        <v>497</v>
      </c>
      <c r="I4631">
        <v>1.9683273463151879E-2</v>
      </c>
      <c r="J4631" t="s">
        <v>505</v>
      </c>
    </row>
    <row r="4632" spans="1:10" x14ac:dyDescent="0.35">
      <c r="A4632" t="s">
        <v>84</v>
      </c>
      <c r="B4632" t="s">
        <v>85</v>
      </c>
      <c r="C4632" t="s">
        <v>9</v>
      </c>
      <c r="D4632" t="s">
        <v>3812</v>
      </c>
      <c r="E4632" s="4">
        <v>42962</v>
      </c>
      <c r="F4632" t="s">
        <v>495</v>
      </c>
      <c r="G4632" t="s">
        <v>18</v>
      </c>
      <c r="H4632" t="s">
        <v>497</v>
      </c>
      <c r="I4632">
        <v>1.0113747743567846E-3</v>
      </c>
      <c r="J4632" t="s">
        <v>501</v>
      </c>
    </row>
    <row r="4633" spans="1:10" x14ac:dyDescent="0.35">
      <c r="A4633" t="s">
        <v>84</v>
      </c>
      <c r="B4633" t="s">
        <v>85</v>
      </c>
      <c r="C4633" t="s">
        <v>9</v>
      </c>
      <c r="D4633" t="s">
        <v>1003</v>
      </c>
      <c r="E4633" s="4">
        <v>42974</v>
      </c>
      <c r="F4633" t="s">
        <v>495</v>
      </c>
      <c r="G4633" t="s">
        <v>15</v>
      </c>
      <c r="H4633" t="s">
        <v>497</v>
      </c>
      <c r="I4633">
        <v>1.0113747743567846E-2</v>
      </c>
      <c r="J4633" t="s">
        <v>501</v>
      </c>
    </row>
    <row r="4634" spans="1:10" x14ac:dyDescent="0.35">
      <c r="A4634" t="s">
        <v>84</v>
      </c>
      <c r="B4634" t="s">
        <v>85</v>
      </c>
      <c r="C4634" t="s">
        <v>9</v>
      </c>
      <c r="D4634" t="s">
        <v>4394</v>
      </c>
      <c r="E4634" s="4">
        <v>40767</v>
      </c>
      <c r="F4634" t="s">
        <v>495</v>
      </c>
      <c r="G4634" t="s">
        <v>496</v>
      </c>
      <c r="H4634" t="s">
        <v>497</v>
      </c>
      <c r="I4634">
        <v>5.3922473309103661E-3</v>
      </c>
      <c r="J4634" t="s">
        <v>514</v>
      </c>
    </row>
    <row r="4635" spans="1:10" x14ac:dyDescent="0.35">
      <c r="A4635" t="s">
        <v>84</v>
      </c>
      <c r="B4635" t="s">
        <v>85</v>
      </c>
      <c r="C4635" t="s">
        <v>9</v>
      </c>
      <c r="D4635" t="s">
        <v>4395</v>
      </c>
      <c r="E4635" s="4">
        <v>42806</v>
      </c>
      <c r="F4635" t="s">
        <v>495</v>
      </c>
      <c r="G4635" t="s">
        <v>500</v>
      </c>
      <c r="H4635" t="s">
        <v>497</v>
      </c>
      <c r="I4635">
        <v>15.246570514287292</v>
      </c>
      <c r="J4635" t="s">
        <v>501</v>
      </c>
    </row>
    <row r="4636" spans="1:10" x14ac:dyDescent="0.35">
      <c r="A4636" t="s">
        <v>84</v>
      </c>
      <c r="B4636" t="s">
        <v>85</v>
      </c>
      <c r="C4636" t="s">
        <v>9</v>
      </c>
      <c r="D4636" t="s">
        <v>4396</v>
      </c>
      <c r="E4636" s="4">
        <v>42017</v>
      </c>
      <c r="F4636" t="s">
        <v>931</v>
      </c>
      <c r="G4636" t="s">
        <v>15</v>
      </c>
      <c r="H4636" t="s">
        <v>497</v>
      </c>
      <c r="I4636">
        <v>0.61090944595614205</v>
      </c>
      <c r="J4636" t="s">
        <v>4397</v>
      </c>
    </row>
    <row r="4637" spans="1:10" x14ac:dyDescent="0.35">
      <c r="A4637" t="s">
        <v>84</v>
      </c>
      <c r="B4637" t="s">
        <v>85</v>
      </c>
      <c r="C4637" t="s">
        <v>9</v>
      </c>
      <c r="D4637" t="s">
        <v>4398</v>
      </c>
      <c r="E4637" s="4">
        <v>42109</v>
      </c>
      <c r="F4637" t="s">
        <v>931</v>
      </c>
      <c r="G4637" t="s">
        <v>15</v>
      </c>
      <c r="H4637" t="s">
        <v>497</v>
      </c>
      <c r="I4637">
        <v>0.61054509513809185</v>
      </c>
      <c r="J4637" t="s">
        <v>509</v>
      </c>
    </row>
    <row r="4638" spans="1:10" x14ac:dyDescent="0.35">
      <c r="A4638" t="s">
        <v>84</v>
      </c>
      <c r="B4638" t="s">
        <v>85</v>
      </c>
      <c r="C4638" t="s">
        <v>9</v>
      </c>
      <c r="D4638" t="s">
        <v>4399</v>
      </c>
      <c r="E4638" s="4">
        <v>38497</v>
      </c>
      <c r="F4638" t="s">
        <v>495</v>
      </c>
      <c r="G4638" t="s">
        <v>500</v>
      </c>
      <c r="H4638" t="s">
        <v>497</v>
      </c>
      <c r="I4638">
        <v>2.5683366784155779</v>
      </c>
      <c r="J4638" t="s">
        <v>505</v>
      </c>
    </row>
    <row r="4639" spans="1:10" x14ac:dyDescent="0.35">
      <c r="A4639" t="s">
        <v>84</v>
      </c>
      <c r="B4639" t="s">
        <v>85</v>
      </c>
      <c r="C4639" t="s">
        <v>9</v>
      </c>
      <c r="D4639" t="s">
        <v>4400</v>
      </c>
      <c r="E4639" s="4">
        <v>40866</v>
      </c>
      <c r="F4639" t="s">
        <v>495</v>
      </c>
      <c r="G4639" t="s">
        <v>15</v>
      </c>
      <c r="H4639" t="s">
        <v>497</v>
      </c>
      <c r="I4639">
        <v>3.4929926780214567E-2</v>
      </c>
      <c r="J4639" t="s">
        <v>514</v>
      </c>
    </row>
    <row r="4640" spans="1:10" x14ac:dyDescent="0.35">
      <c r="A4640" t="s">
        <v>84</v>
      </c>
      <c r="B4640" t="s">
        <v>85</v>
      </c>
      <c r="C4640" t="s">
        <v>9</v>
      </c>
      <c r="D4640" t="s">
        <v>4401</v>
      </c>
      <c r="E4640" s="4">
        <v>42745</v>
      </c>
      <c r="F4640" t="s">
        <v>495</v>
      </c>
      <c r="G4640" t="s">
        <v>15</v>
      </c>
      <c r="H4640" t="s">
        <v>497</v>
      </c>
      <c r="I4640">
        <v>0.79011755504800951</v>
      </c>
      <c r="J4640" t="s">
        <v>501</v>
      </c>
    </row>
    <row r="4641" spans="1:10" x14ac:dyDescent="0.35">
      <c r="A4641" t="s">
        <v>84</v>
      </c>
      <c r="B4641" t="s">
        <v>85</v>
      </c>
      <c r="C4641" t="s">
        <v>9</v>
      </c>
      <c r="D4641" t="s">
        <v>3095</v>
      </c>
      <c r="E4641" s="4">
        <v>37379</v>
      </c>
      <c r="F4641" t="s">
        <v>495</v>
      </c>
      <c r="G4641" t="s">
        <v>15</v>
      </c>
      <c r="H4641" t="s">
        <v>497</v>
      </c>
      <c r="I4641">
        <v>1.7847815201196848E-3</v>
      </c>
      <c r="J4641" t="s">
        <v>504</v>
      </c>
    </row>
    <row r="4642" spans="1:10" x14ac:dyDescent="0.35">
      <c r="A4642" t="s">
        <v>84</v>
      </c>
      <c r="B4642" t="s">
        <v>85</v>
      </c>
      <c r="C4642" t="s">
        <v>9</v>
      </c>
      <c r="D4642" t="s">
        <v>4402</v>
      </c>
      <c r="E4642" s="4">
        <v>40830</v>
      </c>
      <c r="F4642" t="s">
        <v>495</v>
      </c>
      <c r="G4642" t="s">
        <v>22</v>
      </c>
      <c r="H4642" t="s">
        <v>497</v>
      </c>
      <c r="I4642">
        <v>5.595709361192637E-2</v>
      </c>
      <c r="J4642" t="s">
        <v>514</v>
      </c>
    </row>
    <row r="4643" spans="1:10" x14ac:dyDescent="0.35">
      <c r="A4643" t="s">
        <v>84</v>
      </c>
      <c r="B4643" t="s">
        <v>85</v>
      </c>
      <c r="C4643" t="s">
        <v>9</v>
      </c>
      <c r="D4643" t="s">
        <v>4403</v>
      </c>
      <c r="E4643" s="4">
        <v>41335</v>
      </c>
      <c r="F4643" t="s">
        <v>495</v>
      </c>
      <c r="G4643" t="s">
        <v>500</v>
      </c>
      <c r="H4643" t="s">
        <v>497</v>
      </c>
      <c r="I4643">
        <v>2.6496412854343561</v>
      </c>
      <c r="J4643" t="s">
        <v>515</v>
      </c>
    </row>
    <row r="4644" spans="1:10" x14ac:dyDescent="0.35">
      <c r="A4644" t="s">
        <v>84</v>
      </c>
      <c r="B4644" t="s">
        <v>85</v>
      </c>
      <c r="C4644" t="s">
        <v>9</v>
      </c>
      <c r="D4644" t="s">
        <v>4404</v>
      </c>
      <c r="E4644" s="4">
        <v>40751</v>
      </c>
      <c r="F4644" t="s">
        <v>495</v>
      </c>
      <c r="G4644" t="s">
        <v>15</v>
      </c>
      <c r="H4644" t="s">
        <v>497</v>
      </c>
      <c r="I4644">
        <v>0.18587062061636242</v>
      </c>
      <c r="J4644" t="s">
        <v>514</v>
      </c>
    </row>
    <row r="4645" spans="1:10" x14ac:dyDescent="0.35">
      <c r="A4645" t="s">
        <v>84</v>
      </c>
      <c r="B4645" t="s">
        <v>85</v>
      </c>
      <c r="C4645" t="s">
        <v>9</v>
      </c>
      <c r="D4645" t="s">
        <v>4405</v>
      </c>
      <c r="E4645" s="4">
        <v>41807</v>
      </c>
      <c r="F4645" t="s">
        <v>495</v>
      </c>
      <c r="G4645" t="s">
        <v>500</v>
      </c>
      <c r="H4645" t="s">
        <v>580</v>
      </c>
      <c r="I4645">
        <v>13.464309709929671</v>
      </c>
      <c r="J4645" t="s">
        <v>550</v>
      </c>
    </row>
    <row r="4646" spans="1:10" x14ac:dyDescent="0.35">
      <c r="A4646" t="s">
        <v>84</v>
      </c>
      <c r="B4646" t="s">
        <v>85</v>
      </c>
      <c r="C4646" t="s">
        <v>9</v>
      </c>
      <c r="D4646" t="s">
        <v>4406</v>
      </c>
      <c r="E4646" s="4">
        <v>40738</v>
      </c>
      <c r="F4646" t="s">
        <v>495</v>
      </c>
      <c r="G4646" t="s">
        <v>22</v>
      </c>
      <c r="H4646" t="s">
        <v>497</v>
      </c>
      <c r="I4646">
        <v>2.7978546805963185E-2</v>
      </c>
      <c r="J4646" t="s">
        <v>514</v>
      </c>
    </row>
    <row r="4647" spans="1:10" x14ac:dyDescent="0.35">
      <c r="A4647" t="s">
        <v>84</v>
      </c>
      <c r="B4647" t="s">
        <v>85</v>
      </c>
      <c r="C4647" t="s">
        <v>9</v>
      </c>
      <c r="D4647" t="s">
        <v>4407</v>
      </c>
      <c r="E4647" s="4">
        <v>42513</v>
      </c>
      <c r="F4647" t="s">
        <v>503</v>
      </c>
      <c r="G4647" t="s">
        <v>496</v>
      </c>
      <c r="H4647" t="s">
        <v>580</v>
      </c>
      <c r="I4647">
        <v>0.65</v>
      </c>
      <c r="J4647" t="s">
        <v>510</v>
      </c>
    </row>
    <row r="4648" spans="1:10" x14ac:dyDescent="0.35">
      <c r="A4648" t="s">
        <v>84</v>
      </c>
      <c r="B4648" t="s">
        <v>85</v>
      </c>
      <c r="C4648" t="s">
        <v>9</v>
      </c>
      <c r="D4648" t="s">
        <v>4408</v>
      </c>
      <c r="E4648" s="4">
        <v>42104</v>
      </c>
      <c r="F4648" t="s">
        <v>495</v>
      </c>
      <c r="G4648" t="s">
        <v>22</v>
      </c>
      <c r="H4648" t="s">
        <v>497</v>
      </c>
      <c r="I4648">
        <v>3.0270437617124512E-2</v>
      </c>
      <c r="J4648" t="s">
        <v>509</v>
      </c>
    </row>
    <row r="4649" spans="1:10" x14ac:dyDescent="0.35">
      <c r="A4649" t="s">
        <v>84</v>
      </c>
      <c r="B4649" t="s">
        <v>85</v>
      </c>
      <c r="C4649" t="s">
        <v>9</v>
      </c>
      <c r="D4649" t="s">
        <v>4409</v>
      </c>
      <c r="E4649" s="4">
        <v>38879</v>
      </c>
      <c r="F4649" t="s">
        <v>503</v>
      </c>
      <c r="G4649" t="s">
        <v>500</v>
      </c>
      <c r="H4649" t="s">
        <v>580</v>
      </c>
      <c r="I4649">
        <v>6.8629485804612163</v>
      </c>
      <c r="J4649" t="s">
        <v>506</v>
      </c>
    </row>
    <row r="4650" spans="1:10" x14ac:dyDescent="0.35">
      <c r="A4650" t="s">
        <v>84</v>
      </c>
      <c r="B4650" t="s">
        <v>85</v>
      </c>
      <c r="C4650" t="s">
        <v>9</v>
      </c>
      <c r="D4650" t="s">
        <v>4410</v>
      </c>
      <c r="E4650" s="4">
        <v>42532</v>
      </c>
      <c r="F4650" t="s">
        <v>495</v>
      </c>
      <c r="G4650" t="s">
        <v>15</v>
      </c>
      <c r="H4650" t="s">
        <v>580</v>
      </c>
      <c r="I4650">
        <v>8.8466199999999997</v>
      </c>
      <c r="J4650" t="s">
        <v>510</v>
      </c>
    </row>
    <row r="4651" spans="1:10" x14ac:dyDescent="0.35">
      <c r="A4651" t="s">
        <v>84</v>
      </c>
      <c r="B4651" t="s">
        <v>85</v>
      </c>
      <c r="C4651" t="s">
        <v>9</v>
      </c>
      <c r="D4651" t="s">
        <v>4411</v>
      </c>
      <c r="E4651" s="4">
        <v>42925</v>
      </c>
      <c r="F4651" t="s">
        <v>495</v>
      </c>
      <c r="G4651" t="s">
        <v>64</v>
      </c>
      <c r="H4651" t="s">
        <v>497</v>
      </c>
      <c r="I4651">
        <v>4.3875350594757686E-3</v>
      </c>
      <c r="J4651" t="s">
        <v>501</v>
      </c>
    </row>
    <row r="4652" spans="1:10" x14ac:dyDescent="0.35">
      <c r="A4652" t="s">
        <v>84</v>
      </c>
      <c r="B4652" t="s">
        <v>85</v>
      </c>
      <c r="C4652" t="s">
        <v>9</v>
      </c>
      <c r="D4652" t="s">
        <v>773</v>
      </c>
      <c r="E4652" s="4">
        <v>42808</v>
      </c>
      <c r="F4652" t="s">
        <v>495</v>
      </c>
      <c r="G4652" t="s">
        <v>15</v>
      </c>
      <c r="H4652" t="s">
        <v>497</v>
      </c>
      <c r="I4652">
        <v>4.3875350594757686E-3</v>
      </c>
      <c r="J4652" t="s">
        <v>501</v>
      </c>
    </row>
    <row r="4653" spans="1:10" x14ac:dyDescent="0.35">
      <c r="A4653" t="s">
        <v>84</v>
      </c>
      <c r="B4653" t="s">
        <v>85</v>
      </c>
      <c r="C4653" t="s">
        <v>9</v>
      </c>
      <c r="D4653" t="s">
        <v>948</v>
      </c>
      <c r="E4653" s="4">
        <v>42965</v>
      </c>
      <c r="F4653" t="s">
        <v>495</v>
      </c>
      <c r="G4653" t="s">
        <v>500</v>
      </c>
      <c r="H4653" t="s">
        <v>497</v>
      </c>
      <c r="I4653">
        <v>5.8134900353464032E-2</v>
      </c>
      <c r="J4653" t="s">
        <v>501</v>
      </c>
    </row>
    <row r="4654" spans="1:10" x14ac:dyDescent="0.35">
      <c r="A4654" t="s">
        <v>84</v>
      </c>
      <c r="B4654" t="s">
        <v>85</v>
      </c>
      <c r="C4654" t="s">
        <v>9</v>
      </c>
      <c r="D4654" t="s">
        <v>4412</v>
      </c>
      <c r="E4654" s="4">
        <v>40980</v>
      </c>
      <c r="F4654" t="s">
        <v>495</v>
      </c>
      <c r="G4654" t="s">
        <v>22</v>
      </c>
      <c r="H4654" t="s">
        <v>497</v>
      </c>
      <c r="I4654">
        <v>3.4121167823789357E-3</v>
      </c>
      <c r="J4654" t="s">
        <v>512</v>
      </c>
    </row>
    <row r="4655" spans="1:10" x14ac:dyDescent="0.35">
      <c r="A4655" t="s">
        <v>84</v>
      </c>
      <c r="B4655" t="s">
        <v>85</v>
      </c>
      <c r="C4655" t="s">
        <v>9</v>
      </c>
      <c r="D4655" t="s">
        <v>949</v>
      </c>
      <c r="E4655" s="4">
        <v>41166</v>
      </c>
      <c r="F4655" t="s">
        <v>495</v>
      </c>
      <c r="G4655" t="s">
        <v>15</v>
      </c>
      <c r="H4655" t="s">
        <v>497</v>
      </c>
      <c r="I4655">
        <v>1.8993002401553133E-2</v>
      </c>
      <c r="J4655" t="s">
        <v>512</v>
      </c>
    </row>
    <row r="4656" spans="1:10" x14ac:dyDescent="0.35">
      <c r="A4656" t="s">
        <v>84</v>
      </c>
      <c r="B4656" t="s">
        <v>85</v>
      </c>
      <c r="C4656" t="s">
        <v>9</v>
      </c>
      <c r="D4656" t="s">
        <v>950</v>
      </c>
      <c r="E4656" s="4">
        <v>40927</v>
      </c>
      <c r="F4656" t="s">
        <v>495</v>
      </c>
      <c r="G4656" t="s">
        <v>500</v>
      </c>
      <c r="H4656" t="s">
        <v>497</v>
      </c>
      <c r="I4656">
        <v>1.3648502524550883E-2</v>
      </c>
      <c r="J4656" t="s">
        <v>512</v>
      </c>
    </row>
    <row r="4657" spans="1:10" x14ac:dyDescent="0.35">
      <c r="A4657" t="s">
        <v>84</v>
      </c>
      <c r="B4657" t="s">
        <v>85</v>
      </c>
      <c r="C4657" t="s">
        <v>9</v>
      </c>
      <c r="D4657" t="s">
        <v>1888</v>
      </c>
      <c r="E4657" s="4">
        <v>41513</v>
      </c>
      <c r="F4657" t="s">
        <v>495</v>
      </c>
      <c r="G4657" t="s">
        <v>15</v>
      </c>
      <c r="H4657" t="s">
        <v>497</v>
      </c>
      <c r="I4657">
        <v>8.46517290243874E-3</v>
      </c>
      <c r="J4657" t="s">
        <v>515</v>
      </c>
    </row>
    <row r="4658" spans="1:10" x14ac:dyDescent="0.35">
      <c r="A4658" t="s">
        <v>84</v>
      </c>
      <c r="B4658" t="s">
        <v>85</v>
      </c>
      <c r="C4658" t="s">
        <v>9</v>
      </c>
      <c r="D4658" t="s">
        <v>4413</v>
      </c>
      <c r="E4658" s="4">
        <v>41695</v>
      </c>
      <c r="F4658" t="s">
        <v>495</v>
      </c>
      <c r="G4658" t="s">
        <v>500</v>
      </c>
      <c r="H4658" t="s">
        <v>497</v>
      </c>
      <c r="I4658">
        <v>0.11430771052586121</v>
      </c>
      <c r="J4658" t="s">
        <v>550</v>
      </c>
    </row>
    <row r="4659" spans="1:10" x14ac:dyDescent="0.35">
      <c r="A4659" t="s">
        <v>84</v>
      </c>
      <c r="B4659" t="s">
        <v>85</v>
      </c>
      <c r="C4659" t="s">
        <v>9</v>
      </c>
      <c r="D4659" t="s">
        <v>4413</v>
      </c>
      <c r="E4659" s="4">
        <v>42099</v>
      </c>
      <c r="F4659" t="s">
        <v>495</v>
      </c>
      <c r="G4659" t="s">
        <v>500</v>
      </c>
      <c r="H4659" t="s">
        <v>497</v>
      </c>
      <c r="I4659">
        <v>3.8100611925837331</v>
      </c>
      <c r="J4659" t="s">
        <v>509</v>
      </c>
    </row>
    <row r="4660" spans="1:10" x14ac:dyDescent="0.35">
      <c r="A4660" t="s">
        <v>84</v>
      </c>
      <c r="B4660" t="s">
        <v>85</v>
      </c>
      <c r="C4660" t="s">
        <v>9</v>
      </c>
      <c r="D4660" t="s">
        <v>4413</v>
      </c>
      <c r="E4660" s="4">
        <v>42426</v>
      </c>
      <c r="F4660" t="s">
        <v>495</v>
      </c>
      <c r="G4660" t="s">
        <v>500</v>
      </c>
      <c r="H4660" t="s">
        <v>497</v>
      </c>
      <c r="I4660">
        <v>0.22116599999999997</v>
      </c>
      <c r="J4660" t="s">
        <v>510</v>
      </c>
    </row>
    <row r="4661" spans="1:10" x14ac:dyDescent="0.35">
      <c r="A4661" t="s">
        <v>84</v>
      </c>
      <c r="B4661" t="s">
        <v>85</v>
      </c>
      <c r="C4661" t="s">
        <v>9</v>
      </c>
      <c r="D4661" t="s">
        <v>4413</v>
      </c>
      <c r="E4661" s="4">
        <v>42807</v>
      </c>
      <c r="F4661" t="s">
        <v>495</v>
      </c>
      <c r="G4661" t="s">
        <v>500</v>
      </c>
      <c r="H4661" t="s">
        <v>497</v>
      </c>
      <c r="I4661">
        <v>9.2568201613496353</v>
      </c>
      <c r="J4661" t="s">
        <v>501</v>
      </c>
    </row>
    <row r="4662" spans="1:10" x14ac:dyDescent="0.35">
      <c r="A4662" t="s">
        <v>84</v>
      </c>
      <c r="B4662" t="s">
        <v>85</v>
      </c>
      <c r="C4662" t="s">
        <v>9</v>
      </c>
      <c r="D4662" t="s">
        <v>4414</v>
      </c>
      <c r="E4662" s="4">
        <v>39604</v>
      </c>
      <c r="F4662" t="s">
        <v>495</v>
      </c>
      <c r="G4662" t="s">
        <v>500</v>
      </c>
      <c r="H4662" t="s">
        <v>497</v>
      </c>
      <c r="I4662">
        <v>2.4969094281214019</v>
      </c>
      <c r="J4662" t="s">
        <v>527</v>
      </c>
    </row>
    <row r="4663" spans="1:10" x14ac:dyDescent="0.35">
      <c r="A4663" t="s">
        <v>84</v>
      </c>
      <c r="B4663" t="s">
        <v>85</v>
      </c>
      <c r="C4663" t="s">
        <v>9</v>
      </c>
      <c r="D4663" t="s">
        <v>4414</v>
      </c>
      <c r="E4663" s="4">
        <v>42186</v>
      </c>
      <c r="F4663" t="s">
        <v>495</v>
      </c>
      <c r="G4663" t="s">
        <v>500</v>
      </c>
      <c r="H4663" t="s">
        <v>497</v>
      </c>
      <c r="I4663">
        <v>1.0110958388354085E-2</v>
      </c>
      <c r="J4663" t="s">
        <v>509</v>
      </c>
    </row>
    <row r="4664" spans="1:10" x14ac:dyDescent="0.35">
      <c r="A4664" t="s">
        <v>84</v>
      </c>
      <c r="B4664" t="s">
        <v>85</v>
      </c>
      <c r="C4664" t="s">
        <v>9</v>
      </c>
      <c r="D4664" t="s">
        <v>4415</v>
      </c>
      <c r="E4664" s="4">
        <v>39254</v>
      </c>
      <c r="F4664" t="s">
        <v>1915</v>
      </c>
      <c r="G4664" t="s">
        <v>496</v>
      </c>
      <c r="H4664" t="s">
        <v>609</v>
      </c>
      <c r="I4664">
        <v>8.1990601741611151</v>
      </c>
      <c r="J4664" t="s">
        <v>546</v>
      </c>
    </row>
    <row r="4665" spans="1:10" x14ac:dyDescent="0.35">
      <c r="A4665" t="s">
        <v>84</v>
      </c>
      <c r="B4665" t="s">
        <v>85</v>
      </c>
      <c r="C4665" t="s">
        <v>9</v>
      </c>
      <c r="D4665" t="s">
        <v>4416</v>
      </c>
      <c r="E4665" s="4">
        <v>39697</v>
      </c>
      <c r="F4665" t="s">
        <v>495</v>
      </c>
      <c r="G4665" t="s">
        <v>496</v>
      </c>
      <c r="H4665" t="s">
        <v>497</v>
      </c>
      <c r="I4665">
        <v>5.3190384828963419E-2</v>
      </c>
      <c r="J4665" t="s">
        <v>527</v>
      </c>
    </row>
    <row r="4666" spans="1:10" x14ac:dyDescent="0.35">
      <c r="A4666" t="s">
        <v>84</v>
      </c>
      <c r="B4666" t="s">
        <v>85</v>
      </c>
      <c r="C4666" t="s">
        <v>9</v>
      </c>
      <c r="D4666" t="s">
        <v>4417</v>
      </c>
      <c r="E4666" s="4">
        <v>42722</v>
      </c>
      <c r="F4666" t="s">
        <v>495</v>
      </c>
      <c r="G4666" t="s">
        <v>500</v>
      </c>
      <c r="H4666" t="s">
        <v>609</v>
      </c>
      <c r="I4666">
        <v>11.69</v>
      </c>
      <c r="J4666" t="s">
        <v>510</v>
      </c>
    </row>
    <row r="4667" spans="1:10" x14ac:dyDescent="0.35">
      <c r="A4667" t="s">
        <v>84</v>
      </c>
      <c r="B4667" t="s">
        <v>85</v>
      </c>
      <c r="C4667" t="s">
        <v>9</v>
      </c>
      <c r="D4667" t="s">
        <v>585</v>
      </c>
      <c r="E4667" s="4">
        <v>42415</v>
      </c>
      <c r="F4667" t="s">
        <v>586</v>
      </c>
      <c r="G4667" t="s">
        <v>500</v>
      </c>
      <c r="H4667" t="s">
        <v>497</v>
      </c>
      <c r="I4667">
        <v>7.3987109999999988E-3</v>
      </c>
      <c r="J4667" t="s">
        <v>510</v>
      </c>
    </row>
    <row r="4668" spans="1:10" x14ac:dyDescent="0.35">
      <c r="A4668" t="s">
        <v>84</v>
      </c>
      <c r="B4668" t="s">
        <v>85</v>
      </c>
      <c r="C4668" t="s">
        <v>9</v>
      </c>
      <c r="D4668" t="s">
        <v>585</v>
      </c>
      <c r="E4668" s="4">
        <v>42900</v>
      </c>
      <c r="F4668" t="s">
        <v>586</v>
      </c>
      <c r="G4668" t="s">
        <v>500</v>
      </c>
      <c r="H4668" t="s">
        <v>497</v>
      </c>
      <c r="I4668">
        <v>2.2035448174590591E-2</v>
      </c>
      <c r="J4668" t="s">
        <v>501</v>
      </c>
    </row>
    <row r="4669" spans="1:10" x14ac:dyDescent="0.35">
      <c r="A4669" t="s">
        <v>84</v>
      </c>
      <c r="B4669" t="s">
        <v>85</v>
      </c>
      <c r="C4669" t="s">
        <v>9</v>
      </c>
      <c r="D4669" t="s">
        <v>4418</v>
      </c>
      <c r="E4669" s="4">
        <v>38220</v>
      </c>
      <c r="F4669" t="s">
        <v>503</v>
      </c>
      <c r="G4669" t="s">
        <v>500</v>
      </c>
      <c r="H4669" t="s">
        <v>497</v>
      </c>
      <c r="I4669">
        <v>7.9835834831934553</v>
      </c>
      <c r="J4669" t="s">
        <v>505</v>
      </c>
    </row>
    <row r="4670" spans="1:10" x14ac:dyDescent="0.35">
      <c r="A4670" t="s">
        <v>84</v>
      </c>
      <c r="B4670" t="s">
        <v>85</v>
      </c>
      <c r="C4670" t="s">
        <v>9</v>
      </c>
      <c r="D4670" t="s">
        <v>4418</v>
      </c>
      <c r="E4670" s="4">
        <v>40862</v>
      </c>
      <c r="F4670" t="s">
        <v>503</v>
      </c>
      <c r="G4670" t="s">
        <v>500</v>
      </c>
      <c r="H4670" t="s">
        <v>580</v>
      </c>
      <c r="I4670">
        <v>6.7587383819357614</v>
      </c>
      <c r="J4670" t="s">
        <v>514</v>
      </c>
    </row>
    <row r="4671" spans="1:10" x14ac:dyDescent="0.35">
      <c r="A4671" t="s">
        <v>84</v>
      </c>
      <c r="B4671" t="s">
        <v>85</v>
      </c>
      <c r="C4671" t="s">
        <v>9</v>
      </c>
      <c r="D4671" t="s">
        <v>4419</v>
      </c>
      <c r="E4671" s="4">
        <v>38539</v>
      </c>
      <c r="F4671" t="s">
        <v>495</v>
      </c>
      <c r="G4671" t="s">
        <v>496</v>
      </c>
      <c r="H4671" t="s">
        <v>497</v>
      </c>
      <c r="I4671">
        <v>3.6336236198907029E-3</v>
      </c>
      <c r="J4671" t="s">
        <v>505</v>
      </c>
    </row>
    <row r="4672" spans="1:10" x14ac:dyDescent="0.35">
      <c r="A4672" t="s">
        <v>84</v>
      </c>
      <c r="B4672" t="s">
        <v>85</v>
      </c>
      <c r="C4672" t="s">
        <v>9</v>
      </c>
      <c r="D4672" t="s">
        <v>4420</v>
      </c>
      <c r="E4672" s="4">
        <v>38596</v>
      </c>
      <c r="F4672" t="s">
        <v>495</v>
      </c>
      <c r="G4672" t="s">
        <v>496</v>
      </c>
      <c r="H4672" t="s">
        <v>497</v>
      </c>
      <c r="I4672">
        <v>0.44814691311985339</v>
      </c>
      <c r="J4672" t="s">
        <v>505</v>
      </c>
    </row>
    <row r="4673" spans="1:10" x14ac:dyDescent="0.35">
      <c r="A4673" t="s">
        <v>84</v>
      </c>
      <c r="B4673" t="s">
        <v>85</v>
      </c>
      <c r="C4673" t="s">
        <v>9</v>
      </c>
      <c r="D4673" t="s">
        <v>4421</v>
      </c>
      <c r="E4673" s="4">
        <v>40973</v>
      </c>
      <c r="F4673" t="s">
        <v>495</v>
      </c>
      <c r="G4673" t="s">
        <v>500</v>
      </c>
      <c r="H4673" t="s">
        <v>497</v>
      </c>
      <c r="I4673">
        <v>1.1484803688575655E-2</v>
      </c>
      <c r="J4673" t="s">
        <v>512</v>
      </c>
    </row>
    <row r="4674" spans="1:10" x14ac:dyDescent="0.35">
      <c r="A4674" t="s">
        <v>84</v>
      </c>
      <c r="B4674" t="s">
        <v>85</v>
      </c>
      <c r="C4674" t="s">
        <v>9</v>
      </c>
      <c r="D4674" t="s">
        <v>4422</v>
      </c>
      <c r="E4674" s="4">
        <v>43000</v>
      </c>
      <c r="F4674" t="s">
        <v>495</v>
      </c>
      <c r="G4674" t="s">
        <v>500</v>
      </c>
      <c r="H4674" t="s">
        <v>497</v>
      </c>
      <c r="I4674">
        <v>9.8233008223988869E-3</v>
      </c>
      <c r="J4674" t="s">
        <v>501</v>
      </c>
    </row>
    <row r="4675" spans="1:10" x14ac:dyDescent="0.35">
      <c r="A4675" t="s">
        <v>86</v>
      </c>
      <c r="B4675" t="s">
        <v>87</v>
      </c>
      <c r="C4675" t="s">
        <v>9</v>
      </c>
      <c r="D4675" t="s">
        <v>665</v>
      </c>
      <c r="E4675" s="4">
        <v>37845</v>
      </c>
      <c r="F4675" t="s">
        <v>586</v>
      </c>
      <c r="G4675" t="s">
        <v>500</v>
      </c>
      <c r="H4675" t="s">
        <v>497</v>
      </c>
      <c r="I4675">
        <v>0.51251867776111359</v>
      </c>
      <c r="J4675" t="s">
        <v>504</v>
      </c>
    </row>
    <row r="4676" spans="1:10" x14ac:dyDescent="0.35">
      <c r="A4676" t="s">
        <v>86</v>
      </c>
      <c r="B4676" t="s">
        <v>87</v>
      </c>
      <c r="C4676" t="s">
        <v>9</v>
      </c>
      <c r="E4676" s="4">
        <v>37996</v>
      </c>
      <c r="F4676" t="s">
        <v>586</v>
      </c>
      <c r="G4676" t="s">
        <v>500</v>
      </c>
      <c r="H4676" t="s">
        <v>497</v>
      </c>
      <c r="I4676">
        <v>6.1993736024855514E-2</v>
      </c>
      <c r="J4676" t="s">
        <v>505</v>
      </c>
    </row>
    <row r="4677" spans="1:10" x14ac:dyDescent="0.35">
      <c r="A4677" t="s">
        <v>86</v>
      </c>
      <c r="B4677" t="s">
        <v>87</v>
      </c>
      <c r="C4677" t="s">
        <v>9</v>
      </c>
      <c r="E4677" s="4">
        <v>38475</v>
      </c>
      <c r="F4677" t="s">
        <v>586</v>
      </c>
      <c r="G4677" t="s">
        <v>500</v>
      </c>
      <c r="H4677" t="s">
        <v>497</v>
      </c>
      <c r="I4677">
        <v>6.4594672102993189E-2</v>
      </c>
      <c r="J4677" t="s">
        <v>505</v>
      </c>
    </row>
    <row r="4678" spans="1:10" x14ac:dyDescent="0.35">
      <c r="A4678" t="s">
        <v>86</v>
      </c>
      <c r="B4678" t="s">
        <v>87</v>
      </c>
      <c r="C4678" t="s">
        <v>9</v>
      </c>
      <c r="E4678" s="4">
        <v>39009</v>
      </c>
      <c r="F4678" t="s">
        <v>586</v>
      </c>
      <c r="G4678" t="s">
        <v>500</v>
      </c>
      <c r="H4678" t="s">
        <v>497</v>
      </c>
      <c r="I4678">
        <v>4.7127864768290055E-2</v>
      </c>
      <c r="J4678" t="s">
        <v>506</v>
      </c>
    </row>
    <row r="4679" spans="1:10" x14ac:dyDescent="0.35">
      <c r="A4679" t="s">
        <v>86</v>
      </c>
      <c r="B4679" t="s">
        <v>87</v>
      </c>
      <c r="C4679" t="s">
        <v>9</v>
      </c>
      <c r="E4679" s="4">
        <v>39329</v>
      </c>
      <c r="F4679" t="s">
        <v>586</v>
      </c>
      <c r="G4679" t="s">
        <v>500</v>
      </c>
      <c r="H4679" t="s">
        <v>497</v>
      </c>
      <c r="I4679">
        <v>6.0754656240360638E-2</v>
      </c>
      <c r="J4679" t="s">
        <v>546</v>
      </c>
    </row>
    <row r="4680" spans="1:10" x14ac:dyDescent="0.35">
      <c r="A4680" t="s">
        <v>86</v>
      </c>
      <c r="B4680" t="s">
        <v>87</v>
      </c>
      <c r="C4680" t="s">
        <v>9</v>
      </c>
      <c r="D4680" t="s">
        <v>4423</v>
      </c>
      <c r="E4680" s="4">
        <v>42810</v>
      </c>
      <c r="F4680" t="s">
        <v>495</v>
      </c>
      <c r="G4680" t="s">
        <v>15</v>
      </c>
      <c r="H4680" t="s">
        <v>497</v>
      </c>
      <c r="I4680">
        <v>0.10478036068898684</v>
      </c>
      <c r="J4680" t="s">
        <v>501</v>
      </c>
    </row>
    <row r="4681" spans="1:10" x14ac:dyDescent="0.35">
      <c r="A4681" t="s">
        <v>86</v>
      </c>
      <c r="B4681" t="s">
        <v>87</v>
      </c>
      <c r="C4681" t="s">
        <v>9</v>
      </c>
      <c r="D4681" t="s">
        <v>4424</v>
      </c>
      <c r="E4681" s="4">
        <v>36714</v>
      </c>
      <c r="F4681" t="s">
        <v>532</v>
      </c>
      <c r="G4681" t="s">
        <v>496</v>
      </c>
      <c r="H4681" t="s">
        <v>497</v>
      </c>
      <c r="I4681">
        <v>1.7345096867544447</v>
      </c>
      <c r="J4681" t="s">
        <v>498</v>
      </c>
    </row>
    <row r="4682" spans="1:10" x14ac:dyDescent="0.35">
      <c r="A4682" t="s">
        <v>86</v>
      </c>
      <c r="B4682" t="s">
        <v>87</v>
      </c>
      <c r="C4682" t="s">
        <v>9</v>
      </c>
      <c r="D4682" t="s">
        <v>4425</v>
      </c>
      <c r="E4682" s="4">
        <v>42983</v>
      </c>
      <c r="F4682" t="s">
        <v>495</v>
      </c>
      <c r="G4682" t="s">
        <v>500</v>
      </c>
      <c r="H4682" t="s">
        <v>497</v>
      </c>
      <c r="I4682">
        <v>4.0211967977941972E-2</v>
      </c>
      <c r="J4682" t="s">
        <v>501</v>
      </c>
    </row>
    <row r="4683" spans="1:10" x14ac:dyDescent="0.35">
      <c r="A4683" t="s">
        <v>86</v>
      </c>
      <c r="B4683" t="s">
        <v>87</v>
      </c>
      <c r="C4683" t="s">
        <v>9</v>
      </c>
      <c r="D4683" t="s">
        <v>4426</v>
      </c>
      <c r="E4683" s="4">
        <v>42210</v>
      </c>
      <c r="F4683" t="s">
        <v>508</v>
      </c>
      <c r="G4683" t="s">
        <v>500</v>
      </c>
      <c r="H4683" t="s">
        <v>497</v>
      </c>
      <c r="I4683">
        <v>5.8572011136630341E-3</v>
      </c>
      <c r="J4683" t="s">
        <v>509</v>
      </c>
    </row>
    <row r="4684" spans="1:10" x14ac:dyDescent="0.35">
      <c r="A4684" t="s">
        <v>86</v>
      </c>
      <c r="B4684" t="s">
        <v>87</v>
      </c>
      <c r="C4684" t="s">
        <v>9</v>
      </c>
      <c r="D4684" t="s">
        <v>4426</v>
      </c>
      <c r="E4684" s="4">
        <v>42655</v>
      </c>
      <c r="F4684" t="s">
        <v>508</v>
      </c>
      <c r="G4684" t="s">
        <v>500</v>
      </c>
      <c r="H4684" t="s">
        <v>497</v>
      </c>
      <c r="I4684">
        <v>5.2982899999999998E-3</v>
      </c>
      <c r="J4684" t="s">
        <v>510</v>
      </c>
    </row>
    <row r="4685" spans="1:10" x14ac:dyDescent="0.35">
      <c r="A4685" t="s">
        <v>86</v>
      </c>
      <c r="B4685" t="s">
        <v>87</v>
      </c>
      <c r="C4685" t="s">
        <v>9</v>
      </c>
      <c r="D4685" t="s">
        <v>4427</v>
      </c>
      <c r="E4685" s="4">
        <v>42157</v>
      </c>
      <c r="F4685" t="s">
        <v>508</v>
      </c>
      <c r="G4685" t="s">
        <v>500</v>
      </c>
      <c r="H4685" t="s">
        <v>497</v>
      </c>
      <c r="I4685">
        <v>4.9337019948771751E-2</v>
      </c>
      <c r="J4685" t="s">
        <v>509</v>
      </c>
    </row>
    <row r="4686" spans="1:10" x14ac:dyDescent="0.35">
      <c r="A4686" t="s">
        <v>86</v>
      </c>
      <c r="B4686" t="s">
        <v>87</v>
      </c>
      <c r="C4686" t="s">
        <v>9</v>
      </c>
      <c r="D4686" t="s">
        <v>4427</v>
      </c>
      <c r="E4686" s="4">
        <v>42402</v>
      </c>
      <c r="F4686" t="s">
        <v>508</v>
      </c>
      <c r="G4686" t="s">
        <v>500</v>
      </c>
      <c r="H4686" t="s">
        <v>497</v>
      </c>
      <c r="I4686">
        <v>7.8563999999999995E-2</v>
      </c>
      <c r="J4686" t="s">
        <v>510</v>
      </c>
    </row>
    <row r="4687" spans="1:10" x14ac:dyDescent="0.35">
      <c r="A4687" t="s">
        <v>86</v>
      </c>
      <c r="B4687" t="s">
        <v>87</v>
      </c>
      <c r="C4687" t="s">
        <v>9</v>
      </c>
      <c r="D4687" t="s">
        <v>4428</v>
      </c>
      <c r="E4687" s="4">
        <v>41920</v>
      </c>
      <c r="F4687" t="s">
        <v>495</v>
      </c>
      <c r="G4687" t="s">
        <v>496</v>
      </c>
      <c r="H4687" t="s">
        <v>497</v>
      </c>
      <c r="I4687">
        <v>1.0237407213643622E-2</v>
      </c>
      <c r="J4687" t="s">
        <v>550</v>
      </c>
    </row>
    <row r="4688" spans="1:10" x14ac:dyDescent="0.35">
      <c r="A4688" t="s">
        <v>86</v>
      </c>
      <c r="B4688" t="s">
        <v>87</v>
      </c>
      <c r="C4688" t="s">
        <v>9</v>
      </c>
      <c r="D4688" t="s">
        <v>4429</v>
      </c>
      <c r="E4688" s="4">
        <v>41112</v>
      </c>
      <c r="F4688" t="s">
        <v>495</v>
      </c>
      <c r="G4688" t="s">
        <v>496</v>
      </c>
      <c r="H4688" t="s">
        <v>497</v>
      </c>
      <c r="I4688">
        <v>0.45319554158553099</v>
      </c>
      <c r="J4688" t="s">
        <v>512</v>
      </c>
    </row>
    <row r="4689" spans="1:10" x14ac:dyDescent="0.35">
      <c r="A4689" t="s">
        <v>86</v>
      </c>
      <c r="B4689" t="s">
        <v>87</v>
      </c>
      <c r="C4689" t="s">
        <v>9</v>
      </c>
      <c r="D4689" t="s">
        <v>4430</v>
      </c>
      <c r="E4689" s="4">
        <v>41530</v>
      </c>
      <c r="F4689" t="s">
        <v>495</v>
      </c>
      <c r="G4689" t="s">
        <v>500</v>
      </c>
      <c r="H4689" t="s">
        <v>497</v>
      </c>
      <c r="I4689">
        <v>1.0421135162581589E-2</v>
      </c>
      <c r="J4689" t="s">
        <v>515</v>
      </c>
    </row>
    <row r="4690" spans="1:10" x14ac:dyDescent="0.35">
      <c r="A4690" t="s">
        <v>86</v>
      </c>
      <c r="B4690" t="s">
        <v>87</v>
      </c>
      <c r="C4690" t="s">
        <v>9</v>
      </c>
      <c r="D4690" t="s">
        <v>4431</v>
      </c>
      <c r="E4690" s="4">
        <v>41749</v>
      </c>
      <c r="F4690" t="s">
        <v>495</v>
      </c>
      <c r="G4690" t="s">
        <v>500</v>
      </c>
      <c r="H4690" t="s">
        <v>497</v>
      </c>
      <c r="I4690">
        <v>0.23747038723473574</v>
      </c>
      <c r="J4690" t="s">
        <v>550</v>
      </c>
    </row>
    <row r="4691" spans="1:10" x14ac:dyDescent="0.35">
      <c r="A4691" t="s">
        <v>86</v>
      </c>
      <c r="B4691" t="s">
        <v>87</v>
      </c>
      <c r="C4691" t="s">
        <v>9</v>
      </c>
      <c r="D4691" t="s">
        <v>4432</v>
      </c>
      <c r="E4691" s="4">
        <v>42527</v>
      </c>
      <c r="F4691" t="s">
        <v>495</v>
      </c>
      <c r="G4691" t="s">
        <v>500</v>
      </c>
      <c r="H4691" t="s">
        <v>497</v>
      </c>
      <c r="I4691">
        <v>5.9797599999999992E-2</v>
      </c>
      <c r="J4691" t="s">
        <v>510</v>
      </c>
    </row>
    <row r="4692" spans="1:10" x14ac:dyDescent="0.35">
      <c r="A4692" t="s">
        <v>86</v>
      </c>
      <c r="B4692" t="s">
        <v>87</v>
      </c>
      <c r="C4692" t="s">
        <v>9</v>
      </c>
      <c r="D4692" t="s">
        <v>4432</v>
      </c>
      <c r="E4692" s="4">
        <v>42958</v>
      </c>
      <c r="F4692" t="s">
        <v>495</v>
      </c>
      <c r="G4692" t="s">
        <v>500</v>
      </c>
      <c r="H4692" t="s">
        <v>497</v>
      </c>
      <c r="I4692">
        <v>3.2378011580403473E-2</v>
      </c>
      <c r="J4692" t="s">
        <v>501</v>
      </c>
    </row>
    <row r="4693" spans="1:10" x14ac:dyDescent="0.35">
      <c r="A4693" t="s">
        <v>86</v>
      </c>
      <c r="B4693" t="s">
        <v>87</v>
      </c>
      <c r="C4693" t="s">
        <v>9</v>
      </c>
      <c r="D4693" t="s">
        <v>4433</v>
      </c>
      <c r="E4693" s="4">
        <v>41266</v>
      </c>
      <c r="F4693" t="s">
        <v>495</v>
      </c>
      <c r="G4693" t="s">
        <v>500</v>
      </c>
      <c r="H4693" t="s">
        <v>497</v>
      </c>
      <c r="I4693">
        <v>0.26187250154833752</v>
      </c>
      <c r="J4693" t="s">
        <v>512</v>
      </c>
    </row>
    <row r="4694" spans="1:10" x14ac:dyDescent="0.35">
      <c r="A4694" t="s">
        <v>86</v>
      </c>
      <c r="B4694" t="s">
        <v>87</v>
      </c>
      <c r="C4694" t="s">
        <v>9</v>
      </c>
      <c r="D4694" t="s">
        <v>938</v>
      </c>
      <c r="E4694" s="4">
        <v>42820</v>
      </c>
      <c r="F4694" t="s">
        <v>495</v>
      </c>
      <c r="G4694" t="s">
        <v>496</v>
      </c>
      <c r="H4694" t="s">
        <v>497</v>
      </c>
      <c r="I4694">
        <v>1.4245554386626418</v>
      </c>
      <c r="J4694" t="s">
        <v>501</v>
      </c>
    </row>
    <row r="4695" spans="1:10" x14ac:dyDescent="0.35">
      <c r="A4695" t="s">
        <v>86</v>
      </c>
      <c r="B4695" t="s">
        <v>87</v>
      </c>
      <c r="C4695" t="s">
        <v>9</v>
      </c>
      <c r="D4695" t="s">
        <v>4434</v>
      </c>
      <c r="E4695" s="4">
        <v>40305</v>
      </c>
      <c r="F4695" t="s">
        <v>495</v>
      </c>
      <c r="G4695" t="s">
        <v>500</v>
      </c>
      <c r="H4695" t="s">
        <v>497</v>
      </c>
      <c r="I4695">
        <v>8.407625829659942</v>
      </c>
      <c r="J4695" t="s">
        <v>518</v>
      </c>
    </row>
    <row r="4696" spans="1:10" x14ac:dyDescent="0.35">
      <c r="A4696" t="s">
        <v>86</v>
      </c>
      <c r="B4696" t="s">
        <v>87</v>
      </c>
      <c r="C4696" t="s">
        <v>9</v>
      </c>
      <c r="D4696" t="s">
        <v>4434</v>
      </c>
      <c r="E4696" s="4">
        <v>40710</v>
      </c>
      <c r="F4696" t="s">
        <v>495</v>
      </c>
      <c r="G4696" t="s">
        <v>500</v>
      </c>
      <c r="H4696" t="s">
        <v>497</v>
      </c>
      <c r="I4696">
        <v>1.1968308640848795</v>
      </c>
      <c r="J4696" t="s">
        <v>514</v>
      </c>
    </row>
    <row r="4697" spans="1:10" x14ac:dyDescent="0.35">
      <c r="A4697" t="s">
        <v>86</v>
      </c>
      <c r="B4697" t="s">
        <v>87</v>
      </c>
      <c r="C4697" t="s">
        <v>9</v>
      </c>
      <c r="D4697" t="s">
        <v>4434</v>
      </c>
      <c r="E4697" s="4">
        <v>41535</v>
      </c>
      <c r="F4697" t="s">
        <v>495</v>
      </c>
      <c r="G4697" t="s">
        <v>500</v>
      </c>
      <c r="H4697" t="s">
        <v>497</v>
      </c>
      <c r="I4697">
        <v>4.0725796215368842E-2</v>
      </c>
      <c r="J4697" t="s">
        <v>515</v>
      </c>
    </row>
    <row r="4698" spans="1:10" x14ac:dyDescent="0.35">
      <c r="A4698" t="s">
        <v>86</v>
      </c>
      <c r="B4698" t="s">
        <v>87</v>
      </c>
      <c r="C4698" t="s">
        <v>9</v>
      </c>
      <c r="D4698" t="s">
        <v>4434</v>
      </c>
      <c r="E4698" s="4">
        <v>41473</v>
      </c>
      <c r="F4698" t="s">
        <v>495</v>
      </c>
      <c r="G4698" t="s">
        <v>496</v>
      </c>
      <c r="H4698" t="s">
        <v>497</v>
      </c>
      <c r="I4698">
        <v>32.952358863544362</v>
      </c>
      <c r="J4698" t="s">
        <v>515</v>
      </c>
    </row>
    <row r="4699" spans="1:10" x14ac:dyDescent="0.35">
      <c r="A4699" t="s">
        <v>86</v>
      </c>
      <c r="B4699" t="s">
        <v>87</v>
      </c>
      <c r="C4699" t="s">
        <v>9</v>
      </c>
      <c r="D4699" t="s">
        <v>4434</v>
      </c>
      <c r="E4699" s="4">
        <v>42219</v>
      </c>
      <c r="F4699" t="s">
        <v>495</v>
      </c>
      <c r="G4699" t="s">
        <v>496</v>
      </c>
      <c r="H4699" t="s">
        <v>497</v>
      </c>
      <c r="I4699">
        <v>8.4478705283643745</v>
      </c>
      <c r="J4699" t="s">
        <v>509</v>
      </c>
    </row>
    <row r="4700" spans="1:10" x14ac:dyDescent="0.35">
      <c r="A4700" t="s">
        <v>86</v>
      </c>
      <c r="B4700" t="s">
        <v>87</v>
      </c>
      <c r="C4700" t="s">
        <v>9</v>
      </c>
      <c r="D4700" t="s">
        <v>4434</v>
      </c>
      <c r="E4700" s="4">
        <v>42979</v>
      </c>
      <c r="F4700" t="s">
        <v>495</v>
      </c>
      <c r="G4700" t="s">
        <v>496</v>
      </c>
      <c r="H4700" t="s">
        <v>497</v>
      </c>
      <c r="I4700">
        <v>1.5717281315838221</v>
      </c>
      <c r="J4700" t="s">
        <v>501</v>
      </c>
    </row>
    <row r="4701" spans="1:10" x14ac:dyDescent="0.35">
      <c r="A4701" t="s">
        <v>86</v>
      </c>
      <c r="B4701" t="s">
        <v>87</v>
      </c>
      <c r="C4701" t="s">
        <v>9</v>
      </c>
      <c r="D4701" t="s">
        <v>4435</v>
      </c>
      <c r="E4701" s="4">
        <v>41855</v>
      </c>
      <c r="F4701" t="s">
        <v>495</v>
      </c>
      <c r="G4701" t="s">
        <v>500</v>
      </c>
      <c r="H4701" t="s">
        <v>497</v>
      </c>
      <c r="I4701">
        <v>2.5593518034109058E-2</v>
      </c>
      <c r="J4701" t="s">
        <v>550</v>
      </c>
    </row>
    <row r="4702" spans="1:10" x14ac:dyDescent="0.35">
      <c r="A4702" t="s">
        <v>86</v>
      </c>
      <c r="B4702" t="s">
        <v>87</v>
      </c>
      <c r="C4702" t="s">
        <v>9</v>
      </c>
      <c r="D4702" t="s">
        <v>4436</v>
      </c>
      <c r="E4702" s="4">
        <v>41493</v>
      </c>
      <c r="F4702" t="s">
        <v>495</v>
      </c>
      <c r="G4702" t="s">
        <v>15</v>
      </c>
      <c r="H4702" t="s">
        <v>497</v>
      </c>
      <c r="I4702">
        <v>0.11477425192673719</v>
      </c>
      <c r="J4702" t="s">
        <v>515</v>
      </c>
    </row>
    <row r="4703" spans="1:10" x14ac:dyDescent="0.35">
      <c r="A4703" t="s">
        <v>86</v>
      </c>
      <c r="B4703" t="s">
        <v>87</v>
      </c>
      <c r="C4703" t="s">
        <v>9</v>
      </c>
      <c r="D4703" t="s">
        <v>4437</v>
      </c>
      <c r="E4703" s="4">
        <v>40656</v>
      </c>
      <c r="F4703" t="s">
        <v>508</v>
      </c>
      <c r="G4703" t="s">
        <v>500</v>
      </c>
      <c r="H4703" t="s">
        <v>497</v>
      </c>
      <c r="I4703">
        <v>9.6152427342256791E-2</v>
      </c>
      <c r="J4703" t="s">
        <v>514</v>
      </c>
    </row>
    <row r="4704" spans="1:10" x14ac:dyDescent="0.35">
      <c r="A4704" t="s">
        <v>86</v>
      </c>
      <c r="B4704" t="s">
        <v>87</v>
      </c>
      <c r="C4704" t="s">
        <v>9</v>
      </c>
      <c r="D4704" t="s">
        <v>4438</v>
      </c>
      <c r="E4704" s="4">
        <v>36654</v>
      </c>
      <c r="F4704" t="s">
        <v>503</v>
      </c>
      <c r="G4704" t="s">
        <v>500</v>
      </c>
      <c r="H4704" t="s">
        <v>580</v>
      </c>
      <c r="I4704">
        <v>4.8085869073290199</v>
      </c>
      <c r="J4704" t="s">
        <v>498</v>
      </c>
    </row>
    <row r="4705" spans="1:10" x14ac:dyDescent="0.35">
      <c r="A4705" t="s">
        <v>86</v>
      </c>
      <c r="B4705" t="s">
        <v>87</v>
      </c>
      <c r="C4705" t="s">
        <v>9</v>
      </c>
      <c r="D4705" t="s">
        <v>4439</v>
      </c>
      <c r="E4705" s="4">
        <v>42114</v>
      </c>
      <c r="F4705" t="s">
        <v>495</v>
      </c>
      <c r="G4705" t="s">
        <v>496</v>
      </c>
      <c r="H4705" t="s">
        <v>497</v>
      </c>
      <c r="I4705">
        <v>53.195604829909691</v>
      </c>
      <c r="J4705" t="s">
        <v>509</v>
      </c>
    </row>
    <row r="4706" spans="1:10" x14ac:dyDescent="0.35">
      <c r="A4706" t="s">
        <v>86</v>
      </c>
      <c r="B4706" t="s">
        <v>87</v>
      </c>
      <c r="C4706" t="s">
        <v>9</v>
      </c>
      <c r="D4706" t="s">
        <v>4440</v>
      </c>
      <c r="E4706" s="4">
        <v>41909</v>
      </c>
      <c r="F4706" t="s">
        <v>495</v>
      </c>
      <c r="G4706" t="s">
        <v>496</v>
      </c>
      <c r="H4706" t="s">
        <v>497</v>
      </c>
      <c r="I4706">
        <v>0.95009558477173828</v>
      </c>
      <c r="J4706" t="s">
        <v>550</v>
      </c>
    </row>
    <row r="4707" spans="1:10" x14ac:dyDescent="0.35">
      <c r="A4707" t="s">
        <v>86</v>
      </c>
      <c r="B4707" t="s">
        <v>87</v>
      </c>
      <c r="C4707" t="s">
        <v>9</v>
      </c>
      <c r="D4707" t="s">
        <v>4441</v>
      </c>
      <c r="E4707" s="4">
        <v>42332</v>
      </c>
      <c r="F4707" t="s">
        <v>508</v>
      </c>
      <c r="G4707" t="s">
        <v>500</v>
      </c>
      <c r="H4707" t="s">
        <v>497</v>
      </c>
      <c r="I4707">
        <v>0.10439918882140928</v>
      </c>
      <c r="J4707" t="s">
        <v>509</v>
      </c>
    </row>
    <row r="4708" spans="1:10" x14ac:dyDescent="0.35">
      <c r="A4708" t="s">
        <v>86</v>
      </c>
      <c r="B4708" t="s">
        <v>87</v>
      </c>
      <c r="C4708" t="s">
        <v>9</v>
      </c>
      <c r="D4708" t="s">
        <v>4441</v>
      </c>
      <c r="E4708" s="4">
        <v>42385</v>
      </c>
      <c r="F4708" t="s">
        <v>508</v>
      </c>
      <c r="G4708" t="s">
        <v>500</v>
      </c>
      <c r="H4708" t="s">
        <v>497</v>
      </c>
      <c r="I4708">
        <v>0.13730700000000001</v>
      </c>
      <c r="J4708" t="s">
        <v>510</v>
      </c>
    </row>
    <row r="4709" spans="1:10" x14ac:dyDescent="0.35">
      <c r="A4709" t="s">
        <v>86</v>
      </c>
      <c r="B4709" t="s">
        <v>87</v>
      </c>
      <c r="C4709" t="s">
        <v>9</v>
      </c>
      <c r="D4709" t="s">
        <v>4442</v>
      </c>
      <c r="E4709" s="4">
        <v>41794</v>
      </c>
      <c r="F4709" t="s">
        <v>495</v>
      </c>
      <c r="G4709" t="s">
        <v>500</v>
      </c>
      <c r="H4709" t="s">
        <v>497</v>
      </c>
      <c r="I4709">
        <v>5.1187036068218117E-2</v>
      </c>
      <c r="J4709" t="s">
        <v>550</v>
      </c>
    </row>
    <row r="4710" spans="1:10" x14ac:dyDescent="0.35">
      <c r="A4710" t="s">
        <v>86</v>
      </c>
      <c r="B4710" t="s">
        <v>87</v>
      </c>
      <c r="C4710" t="s">
        <v>9</v>
      </c>
      <c r="D4710" t="s">
        <v>4443</v>
      </c>
      <c r="E4710" s="4">
        <v>41951</v>
      </c>
      <c r="F4710" t="s">
        <v>495</v>
      </c>
      <c r="G4710" t="s">
        <v>500</v>
      </c>
      <c r="H4710" t="s">
        <v>497</v>
      </c>
      <c r="I4710">
        <v>0.10021397921435743</v>
      </c>
      <c r="J4710" t="s">
        <v>550</v>
      </c>
    </row>
    <row r="4711" spans="1:10" x14ac:dyDescent="0.35">
      <c r="A4711" t="s">
        <v>86</v>
      </c>
      <c r="B4711" t="s">
        <v>87</v>
      </c>
      <c r="C4711" t="s">
        <v>9</v>
      </c>
      <c r="D4711" t="s">
        <v>4444</v>
      </c>
      <c r="E4711" s="4">
        <v>41792</v>
      </c>
      <c r="F4711" t="s">
        <v>508</v>
      </c>
      <c r="G4711" t="s">
        <v>500</v>
      </c>
      <c r="H4711" t="s">
        <v>497</v>
      </c>
      <c r="I4711">
        <v>1.2475131756573504E-3</v>
      </c>
      <c r="J4711" t="s">
        <v>550</v>
      </c>
    </row>
    <row r="4712" spans="1:10" x14ac:dyDescent="0.35">
      <c r="A4712" t="s">
        <v>86</v>
      </c>
      <c r="B4712" t="s">
        <v>87</v>
      </c>
      <c r="C4712" t="s">
        <v>9</v>
      </c>
      <c r="D4712" t="s">
        <v>4445</v>
      </c>
      <c r="E4712" s="4">
        <v>42275</v>
      </c>
      <c r="F4712" t="s">
        <v>495</v>
      </c>
      <c r="G4712" t="s">
        <v>500</v>
      </c>
      <c r="H4712" t="s">
        <v>497</v>
      </c>
      <c r="I4712">
        <v>0.19274708165933721</v>
      </c>
      <c r="J4712" t="s">
        <v>509</v>
      </c>
    </row>
    <row r="4713" spans="1:10" x14ac:dyDescent="0.35">
      <c r="A4713" t="s">
        <v>86</v>
      </c>
      <c r="B4713" t="s">
        <v>87</v>
      </c>
      <c r="C4713" t="s">
        <v>9</v>
      </c>
      <c r="D4713" t="s">
        <v>4445</v>
      </c>
      <c r="E4713" s="4">
        <v>42970</v>
      </c>
      <c r="F4713" t="s">
        <v>495</v>
      </c>
      <c r="G4713" t="s">
        <v>500</v>
      </c>
      <c r="H4713" t="s">
        <v>497</v>
      </c>
      <c r="I4713">
        <v>0.45469728517635755</v>
      </c>
      <c r="J4713" t="s">
        <v>501</v>
      </c>
    </row>
    <row r="4714" spans="1:10" x14ac:dyDescent="0.35">
      <c r="A4714" t="s">
        <v>86</v>
      </c>
      <c r="B4714" t="s">
        <v>87</v>
      </c>
      <c r="C4714" t="s">
        <v>9</v>
      </c>
      <c r="D4714" t="s">
        <v>4446</v>
      </c>
      <c r="E4714" s="4">
        <v>41033</v>
      </c>
      <c r="F4714" t="s">
        <v>495</v>
      </c>
      <c r="G4714" t="s">
        <v>15</v>
      </c>
      <c r="H4714" t="s">
        <v>497</v>
      </c>
      <c r="I4714">
        <v>2.2969518025584123E-2</v>
      </c>
      <c r="J4714" t="s">
        <v>512</v>
      </c>
    </row>
    <row r="4715" spans="1:10" x14ac:dyDescent="0.35">
      <c r="A4715" t="s">
        <v>86</v>
      </c>
      <c r="B4715" t="s">
        <v>87</v>
      </c>
      <c r="C4715" t="s">
        <v>9</v>
      </c>
      <c r="D4715" t="s">
        <v>4447</v>
      </c>
      <c r="E4715" s="4">
        <v>41169</v>
      </c>
      <c r="F4715" t="s">
        <v>495</v>
      </c>
      <c r="G4715" t="s">
        <v>15</v>
      </c>
      <c r="H4715" t="s">
        <v>497</v>
      </c>
      <c r="I4715">
        <v>5.4006126836248017E-3</v>
      </c>
      <c r="J4715" t="s">
        <v>512</v>
      </c>
    </row>
    <row r="4716" spans="1:10" x14ac:dyDescent="0.35">
      <c r="A4716" t="s">
        <v>86</v>
      </c>
      <c r="B4716" t="s">
        <v>87</v>
      </c>
      <c r="C4716" t="s">
        <v>9</v>
      </c>
      <c r="D4716" t="s">
        <v>4448</v>
      </c>
      <c r="E4716" s="4">
        <v>40964</v>
      </c>
      <c r="F4716" t="s">
        <v>495</v>
      </c>
      <c r="G4716" t="s">
        <v>500</v>
      </c>
      <c r="H4716" t="s">
        <v>497</v>
      </c>
      <c r="I4716">
        <v>0.87503197783843201</v>
      </c>
      <c r="J4716" t="s">
        <v>512</v>
      </c>
    </row>
    <row r="4717" spans="1:10" x14ac:dyDescent="0.35">
      <c r="A4717" t="s">
        <v>86</v>
      </c>
      <c r="B4717" t="s">
        <v>87</v>
      </c>
      <c r="C4717" t="s">
        <v>9</v>
      </c>
      <c r="D4717" t="s">
        <v>4448</v>
      </c>
      <c r="E4717" s="4">
        <v>41410</v>
      </c>
      <c r="F4717" t="s">
        <v>495</v>
      </c>
      <c r="G4717" t="s">
        <v>500</v>
      </c>
      <c r="H4717" t="s">
        <v>497</v>
      </c>
      <c r="I4717">
        <v>0.94797684886770184</v>
      </c>
      <c r="J4717" t="s">
        <v>515</v>
      </c>
    </row>
    <row r="4718" spans="1:10" x14ac:dyDescent="0.35">
      <c r="A4718" t="s">
        <v>86</v>
      </c>
      <c r="B4718" t="s">
        <v>87</v>
      </c>
      <c r="C4718" t="s">
        <v>9</v>
      </c>
      <c r="D4718" t="s">
        <v>4448</v>
      </c>
      <c r="E4718" s="4">
        <v>41864</v>
      </c>
      <c r="F4718" t="s">
        <v>495</v>
      </c>
      <c r="G4718" t="s">
        <v>500</v>
      </c>
      <c r="H4718" t="s">
        <v>497</v>
      </c>
      <c r="I4718">
        <v>0.48382264185073159</v>
      </c>
      <c r="J4718" t="s">
        <v>550</v>
      </c>
    </row>
    <row r="4719" spans="1:10" x14ac:dyDescent="0.35">
      <c r="A4719" t="s">
        <v>86</v>
      </c>
      <c r="B4719" t="s">
        <v>87</v>
      </c>
      <c r="C4719" t="s">
        <v>9</v>
      </c>
      <c r="D4719" t="s">
        <v>4448</v>
      </c>
      <c r="E4719" s="4">
        <v>42097</v>
      </c>
      <c r="F4719" t="s">
        <v>495</v>
      </c>
      <c r="G4719" t="s">
        <v>500</v>
      </c>
      <c r="H4719" t="s">
        <v>497</v>
      </c>
      <c r="I4719">
        <v>0.25328568603827828</v>
      </c>
      <c r="J4719" t="s">
        <v>509</v>
      </c>
    </row>
    <row r="4720" spans="1:10" x14ac:dyDescent="0.35">
      <c r="A4720" t="s">
        <v>86</v>
      </c>
      <c r="B4720" t="s">
        <v>87</v>
      </c>
      <c r="C4720" t="s">
        <v>9</v>
      </c>
      <c r="D4720" t="s">
        <v>4449</v>
      </c>
      <c r="E4720" s="4">
        <v>42463</v>
      </c>
      <c r="F4720" t="s">
        <v>508</v>
      </c>
      <c r="G4720" t="s">
        <v>500</v>
      </c>
      <c r="H4720" t="s">
        <v>497</v>
      </c>
      <c r="I4720">
        <v>5.3680699999999991E-2</v>
      </c>
      <c r="J4720" t="s">
        <v>510</v>
      </c>
    </row>
    <row r="4721" spans="1:10" x14ac:dyDescent="0.35">
      <c r="A4721" t="s">
        <v>86</v>
      </c>
      <c r="B4721" t="s">
        <v>87</v>
      </c>
      <c r="C4721" t="s">
        <v>9</v>
      </c>
      <c r="D4721" t="s">
        <v>585</v>
      </c>
      <c r="E4721" s="4">
        <v>40619</v>
      </c>
      <c r="F4721" t="s">
        <v>586</v>
      </c>
      <c r="G4721" t="s">
        <v>500</v>
      </c>
      <c r="H4721" t="s">
        <v>497</v>
      </c>
      <c r="I4721">
        <v>3.5242490396278192E-2</v>
      </c>
      <c r="J4721" t="s">
        <v>514</v>
      </c>
    </row>
    <row r="4722" spans="1:10" x14ac:dyDescent="0.35">
      <c r="A4722" t="s">
        <v>86</v>
      </c>
      <c r="B4722" t="s">
        <v>87</v>
      </c>
      <c r="C4722" t="s">
        <v>9</v>
      </c>
      <c r="D4722" t="s">
        <v>585</v>
      </c>
      <c r="E4722" s="4">
        <v>41149</v>
      </c>
      <c r="F4722" t="s">
        <v>586</v>
      </c>
      <c r="G4722" t="s">
        <v>500</v>
      </c>
      <c r="H4722" t="s">
        <v>497</v>
      </c>
      <c r="I4722">
        <v>4.0598525408089531E-2</v>
      </c>
      <c r="J4722" t="s">
        <v>512</v>
      </c>
    </row>
    <row r="4723" spans="1:10" x14ac:dyDescent="0.35">
      <c r="A4723" t="s">
        <v>86</v>
      </c>
      <c r="B4723" t="s">
        <v>87</v>
      </c>
      <c r="C4723" t="s">
        <v>9</v>
      </c>
      <c r="D4723" t="s">
        <v>585</v>
      </c>
      <c r="E4723" s="4">
        <v>41743</v>
      </c>
      <c r="F4723" t="s">
        <v>586</v>
      </c>
      <c r="G4723" t="s">
        <v>500</v>
      </c>
      <c r="H4723" t="s">
        <v>497</v>
      </c>
      <c r="I4723">
        <v>3.7756532947024739E-2</v>
      </c>
      <c r="J4723" t="s">
        <v>550</v>
      </c>
    </row>
    <row r="4724" spans="1:10" x14ac:dyDescent="0.35">
      <c r="A4724" t="s">
        <v>86</v>
      </c>
      <c r="B4724" t="s">
        <v>87</v>
      </c>
      <c r="C4724" t="s">
        <v>9</v>
      </c>
      <c r="D4724" t="s">
        <v>585</v>
      </c>
      <c r="E4724" s="4">
        <v>43005</v>
      </c>
      <c r="F4724" t="s">
        <v>586</v>
      </c>
      <c r="G4724" t="s">
        <v>500</v>
      </c>
      <c r="H4724" t="s">
        <v>497</v>
      </c>
      <c r="I4724">
        <v>1.1907012507680673E-2</v>
      </c>
      <c r="J4724" t="s">
        <v>501</v>
      </c>
    </row>
    <row r="4725" spans="1:10" x14ac:dyDescent="0.35">
      <c r="A4725" t="s">
        <v>86</v>
      </c>
      <c r="B4725" t="s">
        <v>87</v>
      </c>
      <c r="C4725" t="s">
        <v>9</v>
      </c>
      <c r="D4725" t="s">
        <v>4450</v>
      </c>
      <c r="E4725" s="4">
        <v>42364</v>
      </c>
      <c r="F4725" t="s">
        <v>495</v>
      </c>
      <c r="G4725" t="s">
        <v>496</v>
      </c>
      <c r="H4725" t="s">
        <v>497</v>
      </c>
      <c r="I4725">
        <v>0.69272649735971958</v>
      </c>
      <c r="J4725" t="s">
        <v>509</v>
      </c>
    </row>
    <row r="4726" spans="1:10" x14ac:dyDescent="0.35">
      <c r="A4726" t="s">
        <v>86</v>
      </c>
      <c r="B4726" t="s">
        <v>87</v>
      </c>
      <c r="C4726" t="s">
        <v>9</v>
      </c>
      <c r="D4726" t="s">
        <v>593</v>
      </c>
      <c r="E4726" s="4">
        <v>40302</v>
      </c>
      <c r="F4726" t="s">
        <v>495</v>
      </c>
      <c r="G4726" t="s">
        <v>15</v>
      </c>
      <c r="H4726" t="s">
        <v>497</v>
      </c>
      <c r="I4726">
        <v>6.1435554230560294</v>
      </c>
      <c r="J4726" t="s">
        <v>518</v>
      </c>
    </row>
    <row r="4727" spans="1:10" x14ac:dyDescent="0.35">
      <c r="A4727" t="s">
        <v>86</v>
      </c>
      <c r="B4727" t="s">
        <v>87</v>
      </c>
      <c r="C4727" t="s">
        <v>9</v>
      </c>
      <c r="D4727" t="s">
        <v>4451</v>
      </c>
      <c r="E4727" s="4">
        <v>40303</v>
      </c>
      <c r="F4727" t="s">
        <v>495</v>
      </c>
      <c r="G4727" t="s">
        <v>500</v>
      </c>
      <c r="H4727" t="s">
        <v>497</v>
      </c>
      <c r="I4727">
        <v>0.1118053746242173</v>
      </c>
      <c r="J4727" t="s">
        <v>518</v>
      </c>
    </row>
    <row r="4728" spans="1:10" x14ac:dyDescent="0.35">
      <c r="A4728" t="s">
        <v>86</v>
      </c>
      <c r="B4728" t="s">
        <v>87</v>
      </c>
      <c r="C4728" t="s">
        <v>9</v>
      </c>
      <c r="D4728" t="s">
        <v>4451</v>
      </c>
      <c r="E4728" s="4">
        <v>40820</v>
      </c>
      <c r="F4728" t="s">
        <v>495</v>
      </c>
      <c r="G4728" t="s">
        <v>500</v>
      </c>
      <c r="H4728" t="s">
        <v>497</v>
      </c>
      <c r="I4728">
        <v>0.99566595990038986</v>
      </c>
      <c r="J4728" t="s">
        <v>514</v>
      </c>
    </row>
    <row r="4729" spans="1:10" x14ac:dyDescent="0.35">
      <c r="A4729" t="s">
        <v>86</v>
      </c>
      <c r="B4729" t="s">
        <v>87</v>
      </c>
      <c r="C4729" t="s">
        <v>9</v>
      </c>
      <c r="D4729" t="s">
        <v>4452</v>
      </c>
      <c r="E4729" s="4">
        <v>40037</v>
      </c>
      <c r="F4729" t="s">
        <v>495</v>
      </c>
      <c r="G4729" t="s">
        <v>500</v>
      </c>
      <c r="H4729" t="s">
        <v>497</v>
      </c>
      <c r="I4729">
        <v>6.9881017737146084E-2</v>
      </c>
      <c r="J4729" t="s">
        <v>541</v>
      </c>
    </row>
    <row r="4730" spans="1:10" x14ac:dyDescent="0.35">
      <c r="A4730" t="s">
        <v>86</v>
      </c>
      <c r="B4730" t="s">
        <v>87</v>
      </c>
      <c r="C4730" t="s">
        <v>9</v>
      </c>
      <c r="D4730" t="s">
        <v>4453</v>
      </c>
      <c r="E4730" s="4">
        <v>42839</v>
      </c>
      <c r="F4730" t="s">
        <v>495</v>
      </c>
      <c r="G4730" t="s">
        <v>22</v>
      </c>
      <c r="H4730" t="s">
        <v>497</v>
      </c>
      <c r="I4730">
        <v>3.1178593943418483E-2</v>
      </c>
      <c r="J4730" t="s">
        <v>501</v>
      </c>
    </row>
    <row r="4731" spans="1:10" x14ac:dyDescent="0.35">
      <c r="A4731" t="s">
        <v>168</v>
      </c>
      <c r="B4731" t="s">
        <v>169</v>
      </c>
      <c r="C4731" t="s">
        <v>141</v>
      </c>
      <c r="D4731" t="s">
        <v>665</v>
      </c>
      <c r="E4731" s="4">
        <v>38899</v>
      </c>
      <c r="F4731" t="s">
        <v>495</v>
      </c>
      <c r="G4731" t="s">
        <v>22</v>
      </c>
      <c r="H4731" t="s">
        <v>497</v>
      </c>
      <c r="I4731">
        <v>5.3479074022581086E-3</v>
      </c>
      <c r="J4731" t="s">
        <v>506</v>
      </c>
    </row>
    <row r="4732" spans="1:10" x14ac:dyDescent="0.35">
      <c r="A4732" t="s">
        <v>168</v>
      </c>
      <c r="B4732" t="s">
        <v>169</v>
      </c>
      <c r="C4732" t="s">
        <v>141</v>
      </c>
      <c r="E4732" s="4">
        <v>39083</v>
      </c>
      <c r="F4732" t="s">
        <v>586</v>
      </c>
      <c r="G4732" t="s">
        <v>500</v>
      </c>
      <c r="H4732" t="s">
        <v>497</v>
      </c>
      <c r="I4732">
        <v>5.9065835875456866E-3</v>
      </c>
      <c r="J4732" t="s">
        <v>546</v>
      </c>
    </row>
    <row r="4733" spans="1:10" x14ac:dyDescent="0.35">
      <c r="A4733" t="s">
        <v>168</v>
      </c>
      <c r="B4733" t="s">
        <v>169</v>
      </c>
      <c r="C4733" t="s">
        <v>141</v>
      </c>
      <c r="D4733" t="s">
        <v>4454</v>
      </c>
      <c r="E4733" s="4">
        <v>37324</v>
      </c>
      <c r="F4733" t="s">
        <v>495</v>
      </c>
      <c r="G4733" t="s">
        <v>22</v>
      </c>
      <c r="H4733" t="s">
        <v>497</v>
      </c>
      <c r="I4733">
        <v>2.3706256968598734E-2</v>
      </c>
      <c r="J4733" t="s">
        <v>504</v>
      </c>
    </row>
    <row r="4734" spans="1:10" x14ac:dyDescent="0.35">
      <c r="A4734" t="s">
        <v>168</v>
      </c>
      <c r="B4734" t="s">
        <v>169</v>
      </c>
      <c r="C4734" t="s">
        <v>141</v>
      </c>
      <c r="D4734" t="s">
        <v>4455</v>
      </c>
      <c r="E4734" s="4">
        <v>41878</v>
      </c>
      <c r="F4734" t="s">
        <v>495</v>
      </c>
      <c r="G4734" t="s">
        <v>15</v>
      </c>
      <c r="H4734" t="s">
        <v>497</v>
      </c>
      <c r="I4734">
        <v>9.0939785253978778E-2</v>
      </c>
      <c r="J4734" t="s">
        <v>550</v>
      </c>
    </row>
    <row r="4735" spans="1:10" x14ac:dyDescent="0.35">
      <c r="A4735" t="s">
        <v>168</v>
      </c>
      <c r="B4735" t="s">
        <v>169</v>
      </c>
      <c r="C4735" t="s">
        <v>141</v>
      </c>
      <c r="D4735" t="s">
        <v>2089</v>
      </c>
      <c r="E4735" s="4">
        <v>42876</v>
      </c>
      <c r="F4735" t="s">
        <v>495</v>
      </c>
      <c r="G4735" t="s">
        <v>500</v>
      </c>
      <c r="H4735" t="s">
        <v>497</v>
      </c>
      <c r="I4735">
        <v>4.5739614934296853E-2</v>
      </c>
      <c r="J4735" t="s">
        <v>501</v>
      </c>
    </row>
    <row r="4736" spans="1:10" x14ac:dyDescent="0.35">
      <c r="A4736" t="s">
        <v>168</v>
      </c>
      <c r="B4736" t="s">
        <v>169</v>
      </c>
      <c r="C4736" t="s">
        <v>141</v>
      </c>
      <c r="D4736" t="s">
        <v>4456</v>
      </c>
      <c r="E4736" s="4">
        <v>41177</v>
      </c>
      <c r="F4736" t="s">
        <v>495</v>
      </c>
      <c r="G4736" t="s">
        <v>15</v>
      </c>
      <c r="H4736" t="s">
        <v>497</v>
      </c>
      <c r="I4736">
        <v>3.6935436639220778</v>
      </c>
      <c r="J4736" t="s">
        <v>512</v>
      </c>
    </row>
    <row r="4737" spans="1:10" x14ac:dyDescent="0.35">
      <c r="A4737" t="s">
        <v>168</v>
      </c>
      <c r="B4737" t="s">
        <v>169</v>
      </c>
      <c r="C4737" t="s">
        <v>141</v>
      </c>
      <c r="D4737" t="s">
        <v>4457</v>
      </c>
      <c r="E4737" s="4">
        <v>38128</v>
      </c>
      <c r="F4737" t="s">
        <v>495</v>
      </c>
      <c r="G4737" t="s">
        <v>496</v>
      </c>
      <c r="H4737" t="s">
        <v>497</v>
      </c>
      <c r="I4737">
        <v>0.22538675805900404</v>
      </c>
      <c r="J4737" t="s">
        <v>505</v>
      </c>
    </row>
    <row r="4738" spans="1:10" x14ac:dyDescent="0.35">
      <c r="A4738" t="s">
        <v>168</v>
      </c>
      <c r="B4738" t="s">
        <v>169</v>
      </c>
      <c r="C4738" t="s">
        <v>141</v>
      </c>
      <c r="D4738" t="s">
        <v>4458</v>
      </c>
      <c r="E4738" s="4">
        <v>36653</v>
      </c>
      <c r="F4738" t="s">
        <v>2034</v>
      </c>
      <c r="G4738" t="s">
        <v>496</v>
      </c>
      <c r="H4738" t="s">
        <v>580</v>
      </c>
      <c r="I4738">
        <v>141.01514949462862</v>
      </c>
      <c r="J4738" t="s">
        <v>498</v>
      </c>
    </row>
    <row r="4739" spans="1:10" x14ac:dyDescent="0.35">
      <c r="A4739" t="s">
        <v>168</v>
      </c>
      <c r="B4739" t="s">
        <v>169</v>
      </c>
      <c r="C4739" t="s">
        <v>141</v>
      </c>
      <c r="D4739" t="s">
        <v>4459</v>
      </c>
      <c r="E4739" s="4">
        <v>40001</v>
      </c>
      <c r="F4739" t="s">
        <v>495</v>
      </c>
      <c r="G4739" t="s">
        <v>500</v>
      </c>
      <c r="H4739" t="s">
        <v>497</v>
      </c>
      <c r="I4739">
        <v>2.5169054955408297E-2</v>
      </c>
      <c r="J4739" t="s">
        <v>541</v>
      </c>
    </row>
    <row r="4740" spans="1:10" x14ac:dyDescent="0.35">
      <c r="A4740" t="s">
        <v>168</v>
      </c>
      <c r="B4740" t="s">
        <v>169</v>
      </c>
      <c r="C4740" t="s">
        <v>141</v>
      </c>
      <c r="D4740" t="s">
        <v>4460</v>
      </c>
      <c r="E4740" s="4">
        <v>36755</v>
      </c>
      <c r="F4740" t="s">
        <v>495</v>
      </c>
      <c r="G4740" t="s">
        <v>500</v>
      </c>
      <c r="H4740" t="s">
        <v>497</v>
      </c>
      <c r="I4740">
        <v>2.9298560218522004E-2</v>
      </c>
      <c r="J4740" t="s">
        <v>498</v>
      </c>
    </row>
    <row r="4741" spans="1:10" x14ac:dyDescent="0.35">
      <c r="A4741" t="s">
        <v>168</v>
      </c>
      <c r="B4741" t="s">
        <v>169</v>
      </c>
      <c r="C4741" t="s">
        <v>141</v>
      </c>
      <c r="D4741" t="s">
        <v>874</v>
      </c>
      <c r="E4741" s="4">
        <v>39065</v>
      </c>
      <c r="F4741" t="s">
        <v>495</v>
      </c>
      <c r="G4741" t="s">
        <v>500</v>
      </c>
      <c r="H4741" t="s">
        <v>497</v>
      </c>
      <c r="I4741">
        <v>6.7737336352994143E-3</v>
      </c>
      <c r="J4741" t="s">
        <v>506</v>
      </c>
    </row>
    <row r="4742" spans="1:10" x14ac:dyDescent="0.35">
      <c r="A4742" t="s">
        <v>168</v>
      </c>
      <c r="B4742" t="s">
        <v>169</v>
      </c>
      <c r="C4742" t="s">
        <v>141</v>
      </c>
      <c r="D4742" t="s">
        <v>3896</v>
      </c>
      <c r="E4742" s="4">
        <v>38276</v>
      </c>
      <c r="F4742" t="s">
        <v>495</v>
      </c>
      <c r="G4742" t="s">
        <v>500</v>
      </c>
      <c r="H4742" t="s">
        <v>497</v>
      </c>
      <c r="I4742">
        <v>3.076071007564498E-2</v>
      </c>
      <c r="J4742" t="s">
        <v>505</v>
      </c>
    </row>
    <row r="4743" spans="1:10" x14ac:dyDescent="0.35">
      <c r="A4743" t="s">
        <v>168</v>
      </c>
      <c r="B4743" t="s">
        <v>169</v>
      </c>
      <c r="C4743" t="s">
        <v>141</v>
      </c>
      <c r="D4743" t="s">
        <v>4461</v>
      </c>
      <c r="E4743" s="4">
        <v>42041</v>
      </c>
      <c r="F4743" t="s">
        <v>495</v>
      </c>
      <c r="G4743" t="s">
        <v>15</v>
      </c>
      <c r="H4743" t="s">
        <v>497</v>
      </c>
      <c r="I4743">
        <v>0.16014227824446794</v>
      </c>
      <c r="J4743" t="s">
        <v>509</v>
      </c>
    </row>
    <row r="4744" spans="1:10" x14ac:dyDescent="0.35">
      <c r="A4744" t="s">
        <v>168</v>
      </c>
      <c r="B4744" t="s">
        <v>169</v>
      </c>
      <c r="C4744" t="s">
        <v>141</v>
      </c>
      <c r="D4744" t="s">
        <v>4461</v>
      </c>
      <c r="E4744" s="4">
        <v>42707</v>
      </c>
      <c r="F4744" t="s">
        <v>495</v>
      </c>
      <c r="G4744" t="s">
        <v>15</v>
      </c>
      <c r="H4744" t="s">
        <v>497</v>
      </c>
      <c r="I4744">
        <v>0.111689</v>
      </c>
      <c r="J4744" t="s">
        <v>510</v>
      </c>
    </row>
    <row r="4745" spans="1:10" x14ac:dyDescent="0.35">
      <c r="A4745" t="s">
        <v>168</v>
      </c>
      <c r="B4745" t="s">
        <v>169</v>
      </c>
      <c r="C4745" t="s">
        <v>141</v>
      </c>
      <c r="D4745" t="s">
        <v>585</v>
      </c>
      <c r="E4745" s="4">
        <v>40197</v>
      </c>
      <c r="F4745" t="s">
        <v>586</v>
      </c>
      <c r="G4745" t="s">
        <v>500</v>
      </c>
      <c r="H4745" t="s">
        <v>497</v>
      </c>
      <c r="I4745">
        <v>4.2797151276893382E-2</v>
      </c>
      <c r="J4745" t="s">
        <v>518</v>
      </c>
    </row>
    <row r="4746" spans="1:10" x14ac:dyDescent="0.35">
      <c r="A4746" t="s">
        <v>168</v>
      </c>
      <c r="B4746" t="s">
        <v>169</v>
      </c>
      <c r="C4746" t="s">
        <v>141</v>
      </c>
      <c r="D4746" t="s">
        <v>585</v>
      </c>
      <c r="E4746" s="4">
        <v>40659</v>
      </c>
      <c r="F4746" t="s">
        <v>586</v>
      </c>
      <c r="G4746" t="s">
        <v>500</v>
      </c>
      <c r="H4746" t="s">
        <v>497</v>
      </c>
      <c r="I4746">
        <v>6.1392617629826264E-2</v>
      </c>
      <c r="J4746" t="s">
        <v>514</v>
      </c>
    </row>
    <row r="4747" spans="1:10" x14ac:dyDescent="0.35">
      <c r="A4747" t="s">
        <v>168</v>
      </c>
      <c r="B4747" t="s">
        <v>169</v>
      </c>
      <c r="C4747" t="s">
        <v>141</v>
      </c>
      <c r="D4747" t="s">
        <v>585</v>
      </c>
      <c r="E4747" s="4">
        <v>41154</v>
      </c>
      <c r="F4747" t="s">
        <v>586</v>
      </c>
      <c r="G4747" t="s">
        <v>500</v>
      </c>
      <c r="H4747" t="s">
        <v>497</v>
      </c>
      <c r="I4747">
        <v>5.3839250935894985E-2</v>
      </c>
      <c r="J4747" t="s">
        <v>512</v>
      </c>
    </row>
    <row r="4748" spans="1:10" x14ac:dyDescent="0.35">
      <c r="A4748" t="s">
        <v>168</v>
      </c>
      <c r="B4748" t="s">
        <v>169</v>
      </c>
      <c r="C4748" t="s">
        <v>141</v>
      </c>
      <c r="D4748" t="s">
        <v>585</v>
      </c>
      <c r="E4748" s="4">
        <v>41367</v>
      </c>
      <c r="F4748" t="s">
        <v>586</v>
      </c>
      <c r="G4748" t="s">
        <v>500</v>
      </c>
      <c r="H4748" t="s">
        <v>497</v>
      </c>
      <c r="I4748">
        <v>6.6364285530737033E-2</v>
      </c>
      <c r="J4748" t="s">
        <v>515</v>
      </c>
    </row>
    <row r="4749" spans="1:10" x14ac:dyDescent="0.35">
      <c r="A4749" t="s">
        <v>168</v>
      </c>
      <c r="B4749" t="s">
        <v>169</v>
      </c>
      <c r="C4749" t="s">
        <v>141</v>
      </c>
      <c r="D4749" t="s">
        <v>585</v>
      </c>
      <c r="E4749" s="4">
        <v>41685</v>
      </c>
      <c r="F4749" t="s">
        <v>586</v>
      </c>
      <c r="G4749" t="s">
        <v>500</v>
      </c>
      <c r="H4749" t="s">
        <v>497</v>
      </c>
      <c r="I4749">
        <v>2.8694592684689262E-2</v>
      </c>
      <c r="J4749" t="s">
        <v>550</v>
      </c>
    </row>
    <row r="4750" spans="1:10" x14ac:dyDescent="0.35">
      <c r="A4750" t="s">
        <v>168</v>
      </c>
      <c r="B4750" t="s">
        <v>169</v>
      </c>
      <c r="C4750" t="s">
        <v>141</v>
      </c>
      <c r="D4750" t="s">
        <v>585</v>
      </c>
      <c r="E4750" s="4">
        <v>42341</v>
      </c>
      <c r="F4750" t="s">
        <v>586</v>
      </c>
      <c r="G4750" t="s">
        <v>500</v>
      </c>
      <c r="H4750" t="s">
        <v>497</v>
      </c>
      <c r="I4750">
        <v>7.3744701109275156E-3</v>
      </c>
      <c r="J4750" t="s">
        <v>509</v>
      </c>
    </row>
    <row r="4751" spans="1:10" x14ac:dyDescent="0.35">
      <c r="A4751" t="s">
        <v>168</v>
      </c>
      <c r="B4751" t="s">
        <v>169</v>
      </c>
      <c r="C4751" t="s">
        <v>141</v>
      </c>
      <c r="D4751" t="s">
        <v>585</v>
      </c>
      <c r="E4751" s="4">
        <v>42576</v>
      </c>
      <c r="F4751" t="s">
        <v>586</v>
      </c>
      <c r="G4751" t="s">
        <v>500</v>
      </c>
      <c r="H4751" t="s">
        <v>497</v>
      </c>
      <c r="I4751">
        <v>1.1748499999999999</v>
      </c>
      <c r="J4751" t="s">
        <v>510</v>
      </c>
    </row>
    <row r="4752" spans="1:10" x14ac:dyDescent="0.35">
      <c r="A4752" t="s">
        <v>168</v>
      </c>
      <c r="B4752" t="s">
        <v>169</v>
      </c>
      <c r="C4752" t="s">
        <v>141</v>
      </c>
      <c r="D4752" t="s">
        <v>4462</v>
      </c>
      <c r="E4752" s="4">
        <v>41804</v>
      </c>
      <c r="F4752" t="s">
        <v>495</v>
      </c>
      <c r="G4752" t="s">
        <v>15</v>
      </c>
      <c r="H4752" t="s">
        <v>497</v>
      </c>
      <c r="I4752">
        <v>4.0481193324268264E-2</v>
      </c>
      <c r="J4752" t="s">
        <v>550</v>
      </c>
    </row>
    <row r="4753" spans="1:10" x14ac:dyDescent="0.35">
      <c r="A4753" t="s">
        <v>168</v>
      </c>
      <c r="B4753" t="s">
        <v>169</v>
      </c>
      <c r="C4753" t="s">
        <v>141</v>
      </c>
      <c r="D4753" t="s">
        <v>4463</v>
      </c>
      <c r="E4753" s="4">
        <v>40238</v>
      </c>
      <c r="F4753" t="s">
        <v>495</v>
      </c>
      <c r="G4753" t="s">
        <v>15</v>
      </c>
      <c r="H4753" t="s">
        <v>497</v>
      </c>
      <c r="I4753">
        <v>4.7830535292003387E-2</v>
      </c>
      <c r="J4753" t="s">
        <v>518</v>
      </c>
    </row>
    <row r="4754" spans="1:10" x14ac:dyDescent="0.35">
      <c r="A4754" t="s">
        <v>168</v>
      </c>
      <c r="B4754" t="s">
        <v>169</v>
      </c>
      <c r="C4754" t="s">
        <v>141</v>
      </c>
      <c r="D4754" t="s">
        <v>4464</v>
      </c>
      <c r="E4754" s="4">
        <v>40456</v>
      </c>
      <c r="F4754" t="s">
        <v>495</v>
      </c>
      <c r="G4754" t="s">
        <v>15</v>
      </c>
      <c r="H4754" t="s">
        <v>497</v>
      </c>
      <c r="I4754">
        <v>4.9756160698325294E-2</v>
      </c>
      <c r="J4754" t="s">
        <v>518</v>
      </c>
    </row>
    <row r="4755" spans="1:10" x14ac:dyDescent="0.35">
      <c r="A4755" t="s">
        <v>168</v>
      </c>
      <c r="B4755" t="s">
        <v>169</v>
      </c>
      <c r="C4755" t="s">
        <v>141</v>
      </c>
      <c r="D4755" t="s">
        <v>4465</v>
      </c>
      <c r="E4755" s="4">
        <v>41185</v>
      </c>
      <c r="F4755" t="s">
        <v>495</v>
      </c>
      <c r="G4755" t="s">
        <v>500</v>
      </c>
      <c r="H4755" t="s">
        <v>497</v>
      </c>
      <c r="I4755">
        <v>9.8233389525978182E-2</v>
      </c>
      <c r="J4755" t="s">
        <v>512</v>
      </c>
    </row>
    <row r="4756" spans="1:10" x14ac:dyDescent="0.35">
      <c r="A4756" t="s">
        <v>170</v>
      </c>
      <c r="B4756" t="s">
        <v>171</v>
      </c>
      <c r="C4756" t="s">
        <v>141</v>
      </c>
      <c r="D4756" t="s">
        <v>665</v>
      </c>
      <c r="E4756" s="4">
        <v>39775</v>
      </c>
      <c r="F4756" t="s">
        <v>586</v>
      </c>
      <c r="G4756" t="s">
        <v>500</v>
      </c>
      <c r="H4756" t="s">
        <v>497</v>
      </c>
      <c r="I4756">
        <v>0.10803420526110093</v>
      </c>
      <c r="J4756" t="s">
        <v>527</v>
      </c>
    </row>
    <row r="4757" spans="1:10" x14ac:dyDescent="0.35">
      <c r="A4757" t="s">
        <v>170</v>
      </c>
      <c r="B4757" t="s">
        <v>171</v>
      </c>
      <c r="C4757" t="s">
        <v>141</v>
      </c>
      <c r="D4757" t="s">
        <v>4466</v>
      </c>
      <c r="E4757" s="4">
        <v>41826</v>
      </c>
      <c r="F4757" t="s">
        <v>752</v>
      </c>
      <c r="G4757" t="s">
        <v>15</v>
      </c>
      <c r="H4757" t="s">
        <v>497</v>
      </c>
      <c r="I4757">
        <v>11.385420290716528</v>
      </c>
      <c r="J4757" t="s">
        <v>550</v>
      </c>
    </row>
    <row r="4758" spans="1:10" x14ac:dyDescent="0.35">
      <c r="A4758" t="s">
        <v>170</v>
      </c>
      <c r="B4758" t="s">
        <v>171</v>
      </c>
      <c r="C4758" t="s">
        <v>141</v>
      </c>
      <c r="D4758" t="s">
        <v>4467</v>
      </c>
      <c r="E4758" s="4">
        <v>42688</v>
      </c>
      <c r="F4758" t="s">
        <v>508</v>
      </c>
      <c r="G4758" t="s">
        <v>500</v>
      </c>
      <c r="H4758" t="s">
        <v>497</v>
      </c>
      <c r="I4758">
        <v>1.27102E-2</v>
      </c>
      <c r="J4758" t="s">
        <v>510</v>
      </c>
    </row>
    <row r="4759" spans="1:10" x14ac:dyDescent="0.35">
      <c r="A4759" t="s">
        <v>170</v>
      </c>
      <c r="B4759" t="s">
        <v>171</v>
      </c>
      <c r="C4759" t="s">
        <v>141</v>
      </c>
      <c r="D4759" t="s">
        <v>4467</v>
      </c>
      <c r="E4759" s="4">
        <v>42850</v>
      </c>
      <c r="F4759" t="s">
        <v>508</v>
      </c>
      <c r="G4759" t="s">
        <v>500</v>
      </c>
      <c r="H4759" t="s">
        <v>497</v>
      </c>
      <c r="I4759">
        <v>2.0400288810447829E-3</v>
      </c>
      <c r="J4759" t="s">
        <v>501</v>
      </c>
    </row>
    <row r="4760" spans="1:10" x14ac:dyDescent="0.35">
      <c r="A4760" t="s">
        <v>170</v>
      </c>
      <c r="B4760" t="s">
        <v>171</v>
      </c>
      <c r="C4760" t="s">
        <v>141</v>
      </c>
      <c r="D4760" t="s">
        <v>4468</v>
      </c>
      <c r="E4760" s="4">
        <v>41678</v>
      </c>
      <c r="F4760" t="s">
        <v>752</v>
      </c>
      <c r="G4760" t="s">
        <v>15</v>
      </c>
      <c r="H4760" t="s">
        <v>497</v>
      </c>
      <c r="I4760">
        <v>11.399782221073787</v>
      </c>
      <c r="J4760" t="s">
        <v>550</v>
      </c>
    </row>
    <row r="4761" spans="1:10" x14ac:dyDescent="0.35">
      <c r="A4761" t="s">
        <v>170</v>
      </c>
      <c r="B4761" t="s">
        <v>171</v>
      </c>
      <c r="C4761" t="s">
        <v>141</v>
      </c>
      <c r="D4761" t="s">
        <v>4469</v>
      </c>
      <c r="E4761" s="4">
        <v>41749</v>
      </c>
      <c r="F4761" t="s">
        <v>524</v>
      </c>
      <c r="G4761" t="s">
        <v>15</v>
      </c>
      <c r="H4761" t="s">
        <v>497</v>
      </c>
      <c r="I4761">
        <v>17.054792299244252</v>
      </c>
      <c r="J4761" t="s">
        <v>550</v>
      </c>
    </row>
    <row r="4762" spans="1:10" x14ac:dyDescent="0.35">
      <c r="A4762" t="s">
        <v>170</v>
      </c>
      <c r="B4762" t="s">
        <v>171</v>
      </c>
      <c r="C4762" t="s">
        <v>141</v>
      </c>
      <c r="D4762" t="s">
        <v>572</v>
      </c>
      <c r="E4762" s="4">
        <v>42760</v>
      </c>
      <c r="F4762" t="s">
        <v>495</v>
      </c>
      <c r="G4762" t="s">
        <v>500</v>
      </c>
      <c r="H4762" t="s">
        <v>497</v>
      </c>
      <c r="I4762">
        <v>1.5167967500450874E-2</v>
      </c>
      <c r="J4762" t="s">
        <v>501</v>
      </c>
    </row>
    <row r="4763" spans="1:10" x14ac:dyDescent="0.35">
      <c r="A4763" t="s">
        <v>170</v>
      </c>
      <c r="B4763" t="s">
        <v>171</v>
      </c>
      <c r="C4763" t="s">
        <v>141</v>
      </c>
      <c r="D4763" t="s">
        <v>4470</v>
      </c>
      <c r="E4763" s="4">
        <v>42095</v>
      </c>
      <c r="F4763" t="s">
        <v>495</v>
      </c>
      <c r="G4763" t="s">
        <v>500</v>
      </c>
      <c r="H4763" t="s">
        <v>580</v>
      </c>
      <c r="I4763">
        <v>5.9738606558371057</v>
      </c>
      <c r="J4763" t="s">
        <v>509</v>
      </c>
    </row>
    <row r="4764" spans="1:10" x14ac:dyDescent="0.35">
      <c r="A4764" t="s">
        <v>170</v>
      </c>
      <c r="B4764" t="s">
        <v>171</v>
      </c>
      <c r="C4764" t="s">
        <v>141</v>
      </c>
      <c r="D4764" t="s">
        <v>4471</v>
      </c>
      <c r="E4764" s="4">
        <v>41833</v>
      </c>
      <c r="F4764" t="s">
        <v>752</v>
      </c>
      <c r="G4764" t="s">
        <v>15</v>
      </c>
      <c r="H4764" t="s">
        <v>497</v>
      </c>
      <c r="I4764">
        <v>0.35904825893145792</v>
      </c>
      <c r="J4764" t="s">
        <v>550</v>
      </c>
    </row>
    <row r="4765" spans="1:10" x14ac:dyDescent="0.35">
      <c r="A4765" t="s">
        <v>170</v>
      </c>
      <c r="B4765" t="s">
        <v>171</v>
      </c>
      <c r="C4765" t="s">
        <v>141</v>
      </c>
      <c r="D4765" t="s">
        <v>585</v>
      </c>
      <c r="E4765" s="4">
        <v>39996</v>
      </c>
      <c r="F4765" t="s">
        <v>586</v>
      </c>
      <c r="G4765" t="s">
        <v>500</v>
      </c>
      <c r="H4765" t="s">
        <v>497</v>
      </c>
      <c r="I4765">
        <v>0.45419205000133389</v>
      </c>
      <c r="J4765" t="s">
        <v>541</v>
      </c>
    </row>
    <row r="4766" spans="1:10" x14ac:dyDescent="0.35">
      <c r="A4766" t="s">
        <v>170</v>
      </c>
      <c r="B4766" t="s">
        <v>171</v>
      </c>
      <c r="C4766" t="s">
        <v>141</v>
      </c>
      <c r="D4766" t="s">
        <v>585</v>
      </c>
      <c r="E4766" s="4">
        <v>40523</v>
      </c>
      <c r="F4766" t="s">
        <v>586</v>
      </c>
      <c r="G4766" t="s">
        <v>500</v>
      </c>
      <c r="H4766" t="s">
        <v>497</v>
      </c>
      <c r="I4766">
        <v>0.39593451396641272</v>
      </c>
      <c r="J4766" t="s">
        <v>518</v>
      </c>
    </row>
    <row r="4767" spans="1:10" x14ac:dyDescent="0.35">
      <c r="A4767" t="s">
        <v>170</v>
      </c>
      <c r="B4767" t="s">
        <v>171</v>
      </c>
      <c r="C4767" t="s">
        <v>141</v>
      </c>
      <c r="D4767" t="s">
        <v>585</v>
      </c>
      <c r="E4767" s="4">
        <v>40686</v>
      </c>
      <c r="F4767" t="s">
        <v>586</v>
      </c>
      <c r="G4767" t="s">
        <v>500</v>
      </c>
      <c r="H4767" t="s">
        <v>497</v>
      </c>
      <c r="I4767">
        <v>9.1597469788262317E-3</v>
      </c>
      <c r="J4767" t="s">
        <v>514</v>
      </c>
    </row>
    <row r="4768" spans="1:10" x14ac:dyDescent="0.35">
      <c r="A4768" t="s">
        <v>170</v>
      </c>
      <c r="B4768" t="s">
        <v>171</v>
      </c>
      <c r="C4768" t="s">
        <v>141</v>
      </c>
      <c r="D4768" t="s">
        <v>585</v>
      </c>
      <c r="E4768" s="4">
        <v>41032</v>
      </c>
      <c r="F4768" t="s">
        <v>586</v>
      </c>
      <c r="G4768" t="s">
        <v>500</v>
      </c>
      <c r="H4768" t="s">
        <v>497</v>
      </c>
      <c r="I4768">
        <v>2.7463716426040577E-2</v>
      </c>
      <c r="J4768" t="s">
        <v>512</v>
      </c>
    </row>
    <row r="4769" spans="1:10" x14ac:dyDescent="0.35">
      <c r="A4769" t="s">
        <v>170</v>
      </c>
      <c r="B4769" t="s">
        <v>171</v>
      </c>
      <c r="C4769" t="s">
        <v>141</v>
      </c>
      <c r="D4769" t="s">
        <v>585</v>
      </c>
      <c r="E4769" s="4">
        <v>41651</v>
      </c>
      <c r="F4769" t="s">
        <v>495</v>
      </c>
      <c r="G4769" t="s">
        <v>15</v>
      </c>
      <c r="H4769" t="s">
        <v>497</v>
      </c>
      <c r="I4769">
        <v>0.26676672476615992</v>
      </c>
      <c r="J4769" t="s">
        <v>550</v>
      </c>
    </row>
    <row r="4770" spans="1:10" x14ac:dyDescent="0.35">
      <c r="A4770" t="s">
        <v>170</v>
      </c>
      <c r="B4770" t="s">
        <v>171</v>
      </c>
      <c r="C4770" t="s">
        <v>141</v>
      </c>
      <c r="D4770" t="s">
        <v>4472</v>
      </c>
      <c r="E4770" s="4">
        <v>40262</v>
      </c>
      <c r="F4770" t="s">
        <v>495</v>
      </c>
      <c r="G4770" t="s">
        <v>15</v>
      </c>
      <c r="H4770" t="s">
        <v>497</v>
      </c>
      <c r="I4770">
        <v>9.3083876017629557</v>
      </c>
      <c r="J4770" t="s">
        <v>518</v>
      </c>
    </row>
    <row r="4771" spans="1:10" x14ac:dyDescent="0.35">
      <c r="A4771" t="s">
        <v>170</v>
      </c>
      <c r="B4771" t="s">
        <v>171</v>
      </c>
      <c r="C4771" t="s">
        <v>141</v>
      </c>
      <c r="D4771" t="s">
        <v>4473</v>
      </c>
      <c r="E4771" s="4">
        <v>41651</v>
      </c>
      <c r="F4771" t="s">
        <v>495</v>
      </c>
      <c r="G4771" t="s">
        <v>15</v>
      </c>
      <c r="H4771" t="s">
        <v>497</v>
      </c>
      <c r="I4771">
        <v>0.27865831551669085</v>
      </c>
      <c r="J4771" t="s">
        <v>550</v>
      </c>
    </row>
    <row r="4772" spans="1:10" x14ac:dyDescent="0.35">
      <c r="A4772" t="s">
        <v>170</v>
      </c>
      <c r="B4772" t="s">
        <v>171</v>
      </c>
      <c r="C4772" t="s">
        <v>141</v>
      </c>
      <c r="D4772" t="s">
        <v>4474</v>
      </c>
      <c r="E4772" s="4">
        <v>36621</v>
      </c>
      <c r="F4772" t="s">
        <v>495</v>
      </c>
      <c r="G4772" t="s">
        <v>500</v>
      </c>
      <c r="H4772" t="s">
        <v>497</v>
      </c>
      <c r="I4772">
        <v>4.6093198742152035</v>
      </c>
      <c r="J4772" t="s">
        <v>498</v>
      </c>
    </row>
    <row r="4773" spans="1:10" x14ac:dyDescent="0.35">
      <c r="A4773" t="s">
        <v>170</v>
      </c>
      <c r="B4773" t="s">
        <v>171</v>
      </c>
      <c r="C4773" t="s">
        <v>141</v>
      </c>
      <c r="D4773" t="s">
        <v>4475</v>
      </c>
      <c r="E4773" s="4">
        <v>41742</v>
      </c>
      <c r="F4773" t="s">
        <v>495</v>
      </c>
      <c r="G4773" t="s">
        <v>15</v>
      </c>
      <c r="H4773" t="s">
        <v>497</v>
      </c>
      <c r="I4773">
        <v>0.22873448057262802</v>
      </c>
      <c r="J4773" t="s">
        <v>550</v>
      </c>
    </row>
    <row r="4774" spans="1:10" x14ac:dyDescent="0.35">
      <c r="A4774" t="s">
        <v>88</v>
      </c>
      <c r="B4774" t="s">
        <v>89</v>
      </c>
      <c r="C4774" t="s">
        <v>9</v>
      </c>
      <c r="D4774" t="s">
        <v>665</v>
      </c>
      <c r="E4774" s="4">
        <v>38556</v>
      </c>
      <c r="F4774" t="s">
        <v>495</v>
      </c>
      <c r="G4774" t="s">
        <v>15</v>
      </c>
      <c r="H4774" t="s">
        <v>497</v>
      </c>
      <c r="I4774">
        <v>0.37962227627480316</v>
      </c>
      <c r="J4774" t="s">
        <v>505</v>
      </c>
    </row>
    <row r="4775" spans="1:10" x14ac:dyDescent="0.35">
      <c r="A4775" t="s">
        <v>88</v>
      </c>
      <c r="B4775" t="s">
        <v>89</v>
      </c>
      <c r="C4775" t="s">
        <v>9</v>
      </c>
      <c r="E4775" s="4">
        <v>38840</v>
      </c>
      <c r="F4775" t="s">
        <v>495</v>
      </c>
      <c r="G4775" t="s">
        <v>500</v>
      </c>
      <c r="H4775" t="s">
        <v>497</v>
      </c>
      <c r="I4775">
        <v>3.0552724760737789E-2</v>
      </c>
      <c r="J4775" t="s">
        <v>506</v>
      </c>
    </row>
    <row r="4776" spans="1:10" x14ac:dyDescent="0.35">
      <c r="A4776" t="s">
        <v>88</v>
      </c>
      <c r="B4776" t="s">
        <v>89</v>
      </c>
      <c r="C4776" t="s">
        <v>9</v>
      </c>
      <c r="E4776" s="4">
        <v>38727</v>
      </c>
      <c r="F4776" t="s">
        <v>495</v>
      </c>
      <c r="G4776" t="s">
        <v>15</v>
      </c>
      <c r="H4776" t="s">
        <v>497</v>
      </c>
      <c r="I4776">
        <v>6.2626301332189351</v>
      </c>
      <c r="J4776" t="s">
        <v>506</v>
      </c>
    </row>
    <row r="4777" spans="1:10" x14ac:dyDescent="0.35">
      <c r="A4777" t="s">
        <v>88</v>
      </c>
      <c r="B4777" t="s">
        <v>89</v>
      </c>
      <c r="C4777" t="s">
        <v>9</v>
      </c>
      <c r="E4777" s="4">
        <v>42956</v>
      </c>
      <c r="F4777" t="s">
        <v>495</v>
      </c>
      <c r="G4777" t="s">
        <v>15</v>
      </c>
      <c r="H4777" t="s">
        <v>647</v>
      </c>
      <c r="I4777">
        <v>0.14109286300875909</v>
      </c>
      <c r="J4777" t="s">
        <v>501</v>
      </c>
    </row>
    <row r="4778" spans="1:10" x14ac:dyDescent="0.35">
      <c r="A4778" t="s">
        <v>88</v>
      </c>
      <c r="B4778" t="s">
        <v>89</v>
      </c>
      <c r="C4778" t="s">
        <v>9</v>
      </c>
      <c r="D4778" t="s">
        <v>4476</v>
      </c>
      <c r="E4778" s="4">
        <v>41977</v>
      </c>
      <c r="F4778" t="s">
        <v>495</v>
      </c>
      <c r="G4778" t="s">
        <v>15</v>
      </c>
      <c r="H4778" t="s">
        <v>497</v>
      </c>
      <c r="I4778">
        <v>2.0728294334816277E-2</v>
      </c>
      <c r="J4778" t="s">
        <v>550</v>
      </c>
    </row>
    <row r="4779" spans="1:10" x14ac:dyDescent="0.35">
      <c r="A4779" t="s">
        <v>88</v>
      </c>
      <c r="B4779" t="s">
        <v>89</v>
      </c>
      <c r="C4779" t="s">
        <v>9</v>
      </c>
      <c r="D4779" t="s">
        <v>4477</v>
      </c>
      <c r="E4779" s="4">
        <v>43064</v>
      </c>
      <c r="F4779" t="s">
        <v>495</v>
      </c>
      <c r="G4779" t="s">
        <v>500</v>
      </c>
      <c r="H4779" t="s">
        <v>497</v>
      </c>
      <c r="I4779">
        <v>5.7101234527556279</v>
      </c>
      <c r="J4779" t="s">
        <v>501</v>
      </c>
    </row>
    <row r="4780" spans="1:10" x14ac:dyDescent="0.35">
      <c r="A4780" t="s">
        <v>88</v>
      </c>
      <c r="B4780" t="s">
        <v>89</v>
      </c>
      <c r="C4780" t="s">
        <v>9</v>
      </c>
      <c r="D4780" t="s">
        <v>4478</v>
      </c>
      <c r="E4780" s="4">
        <v>43030</v>
      </c>
      <c r="F4780" t="s">
        <v>606</v>
      </c>
      <c r="G4780" t="s">
        <v>15</v>
      </c>
      <c r="H4780" t="s">
        <v>580</v>
      </c>
      <c r="I4780">
        <v>18.900056794936646</v>
      </c>
      <c r="J4780" t="s">
        <v>4479</v>
      </c>
    </row>
    <row r="4781" spans="1:10" x14ac:dyDescent="0.35">
      <c r="A4781" t="s">
        <v>88</v>
      </c>
      <c r="B4781" t="s">
        <v>89</v>
      </c>
      <c r="C4781" t="s">
        <v>9</v>
      </c>
      <c r="D4781" t="s">
        <v>4480</v>
      </c>
      <c r="E4781" s="4">
        <v>40622</v>
      </c>
      <c r="F4781" t="s">
        <v>495</v>
      </c>
      <c r="G4781" t="s">
        <v>15</v>
      </c>
      <c r="H4781" t="s">
        <v>497</v>
      </c>
      <c r="I4781">
        <v>4.2164186572444771E-3</v>
      </c>
      <c r="J4781" t="s">
        <v>514</v>
      </c>
    </row>
    <row r="4782" spans="1:10" x14ac:dyDescent="0.35">
      <c r="A4782" t="s">
        <v>88</v>
      </c>
      <c r="B4782" t="s">
        <v>89</v>
      </c>
      <c r="C4782" t="s">
        <v>9</v>
      </c>
      <c r="D4782" t="s">
        <v>1931</v>
      </c>
      <c r="E4782" s="4">
        <v>42847</v>
      </c>
      <c r="F4782" t="s">
        <v>495</v>
      </c>
      <c r="G4782" t="s">
        <v>15</v>
      </c>
      <c r="H4782" t="s">
        <v>497</v>
      </c>
      <c r="I4782">
        <v>1.0727715613174156E-2</v>
      </c>
      <c r="J4782" t="s">
        <v>501</v>
      </c>
    </row>
    <row r="4783" spans="1:10" x14ac:dyDescent="0.35">
      <c r="A4783" t="s">
        <v>88</v>
      </c>
      <c r="B4783" t="s">
        <v>89</v>
      </c>
      <c r="C4783" t="s">
        <v>9</v>
      </c>
      <c r="D4783" t="s">
        <v>2515</v>
      </c>
      <c r="E4783" s="4">
        <v>37458</v>
      </c>
      <c r="F4783" t="s">
        <v>495</v>
      </c>
      <c r="G4783" t="s">
        <v>15</v>
      </c>
      <c r="H4783" t="s">
        <v>497</v>
      </c>
      <c r="I4783">
        <v>3.7038593603469444E-3</v>
      </c>
      <c r="J4783" t="s">
        <v>504</v>
      </c>
    </row>
    <row r="4784" spans="1:10" x14ac:dyDescent="0.35">
      <c r="A4784" t="s">
        <v>88</v>
      </c>
      <c r="B4784" t="s">
        <v>89</v>
      </c>
      <c r="C4784" t="s">
        <v>9</v>
      </c>
      <c r="D4784" t="s">
        <v>4481</v>
      </c>
      <c r="E4784" s="4">
        <v>37379</v>
      </c>
      <c r="F4784" t="s">
        <v>495</v>
      </c>
      <c r="G4784" t="s">
        <v>15</v>
      </c>
      <c r="H4784" t="s">
        <v>497</v>
      </c>
      <c r="I4784">
        <v>7.7622955098919123E-3</v>
      </c>
      <c r="J4784" t="s">
        <v>504</v>
      </c>
    </row>
    <row r="4785" spans="1:10" x14ac:dyDescent="0.35">
      <c r="A4785" t="s">
        <v>88</v>
      </c>
      <c r="B4785" t="s">
        <v>89</v>
      </c>
      <c r="C4785" t="s">
        <v>9</v>
      </c>
      <c r="D4785" t="s">
        <v>4482</v>
      </c>
      <c r="E4785" s="4">
        <v>37390</v>
      </c>
      <c r="F4785" t="s">
        <v>495</v>
      </c>
      <c r="G4785" t="s">
        <v>15</v>
      </c>
      <c r="H4785" t="s">
        <v>497</v>
      </c>
      <c r="I4785">
        <v>8.3319514243332285E-4</v>
      </c>
      <c r="J4785" t="s">
        <v>504</v>
      </c>
    </row>
    <row r="4786" spans="1:10" x14ac:dyDescent="0.35">
      <c r="A4786" t="s">
        <v>88</v>
      </c>
      <c r="B4786" t="s">
        <v>89</v>
      </c>
      <c r="C4786" t="s">
        <v>9</v>
      </c>
      <c r="D4786" t="s">
        <v>4483</v>
      </c>
      <c r="E4786" s="4">
        <v>40611</v>
      </c>
      <c r="F4786" t="s">
        <v>495</v>
      </c>
      <c r="G4786" t="s">
        <v>500</v>
      </c>
      <c r="H4786" t="s">
        <v>497</v>
      </c>
      <c r="I4786">
        <v>5.4093193778897847E-2</v>
      </c>
      <c r="J4786" t="s">
        <v>514</v>
      </c>
    </row>
    <row r="4787" spans="1:10" x14ac:dyDescent="0.35">
      <c r="A4787" t="s">
        <v>88</v>
      </c>
      <c r="B4787" t="s">
        <v>89</v>
      </c>
      <c r="C4787" t="s">
        <v>9</v>
      </c>
      <c r="D4787" t="s">
        <v>4484</v>
      </c>
      <c r="E4787" s="4">
        <v>40894</v>
      </c>
      <c r="F4787" t="s">
        <v>495</v>
      </c>
      <c r="G4787" t="s">
        <v>500</v>
      </c>
      <c r="H4787" t="s">
        <v>497</v>
      </c>
      <c r="I4787">
        <v>8.7159554299298447E-2</v>
      </c>
      <c r="J4787" t="s">
        <v>514</v>
      </c>
    </row>
    <row r="4788" spans="1:10" x14ac:dyDescent="0.35">
      <c r="A4788" t="s">
        <v>88</v>
      </c>
      <c r="B4788" t="s">
        <v>89</v>
      </c>
      <c r="C4788" t="s">
        <v>9</v>
      </c>
      <c r="D4788" t="s">
        <v>4485</v>
      </c>
      <c r="E4788" s="4">
        <v>42838</v>
      </c>
      <c r="F4788" t="s">
        <v>508</v>
      </c>
      <c r="G4788" t="s">
        <v>500</v>
      </c>
      <c r="H4788" t="s">
        <v>497</v>
      </c>
      <c r="I4788">
        <v>0.17417111282483419</v>
      </c>
      <c r="J4788" t="s">
        <v>501</v>
      </c>
    </row>
    <row r="4789" spans="1:10" x14ac:dyDescent="0.35">
      <c r="A4789" t="s">
        <v>88</v>
      </c>
      <c r="B4789" t="s">
        <v>89</v>
      </c>
      <c r="C4789" t="s">
        <v>9</v>
      </c>
      <c r="D4789" t="s">
        <v>4486</v>
      </c>
      <c r="E4789" s="4">
        <v>37073</v>
      </c>
      <c r="F4789" t="s">
        <v>495</v>
      </c>
      <c r="G4789" t="s">
        <v>15</v>
      </c>
      <c r="H4789" t="s">
        <v>497</v>
      </c>
      <c r="I4789">
        <v>0.11076301141210822</v>
      </c>
      <c r="J4789" t="s">
        <v>498</v>
      </c>
    </row>
    <row r="4790" spans="1:10" x14ac:dyDescent="0.35">
      <c r="A4790" t="s">
        <v>88</v>
      </c>
      <c r="B4790" t="s">
        <v>89</v>
      </c>
      <c r="C4790" t="s">
        <v>9</v>
      </c>
      <c r="D4790" t="s">
        <v>4487</v>
      </c>
      <c r="E4790" s="4">
        <v>40123</v>
      </c>
      <c r="F4790" t="s">
        <v>495</v>
      </c>
      <c r="G4790" t="s">
        <v>500</v>
      </c>
      <c r="H4790" t="s">
        <v>497</v>
      </c>
      <c r="I4790">
        <v>0.56740896100931904</v>
      </c>
      <c r="J4790" t="s">
        <v>541</v>
      </c>
    </row>
    <row r="4791" spans="1:10" x14ac:dyDescent="0.35">
      <c r="A4791" t="s">
        <v>88</v>
      </c>
      <c r="B4791" t="s">
        <v>89</v>
      </c>
      <c r="C4791" t="s">
        <v>9</v>
      </c>
      <c r="D4791" t="s">
        <v>4488</v>
      </c>
      <c r="E4791" s="4">
        <v>36878</v>
      </c>
      <c r="F4791" t="s">
        <v>495</v>
      </c>
      <c r="G4791" t="s">
        <v>500</v>
      </c>
      <c r="H4791" t="s">
        <v>497</v>
      </c>
      <c r="I4791">
        <v>0.27620180985929982</v>
      </c>
      <c r="J4791" t="s">
        <v>498</v>
      </c>
    </row>
    <row r="4792" spans="1:10" x14ac:dyDescent="0.35">
      <c r="A4792" t="s">
        <v>88</v>
      </c>
      <c r="B4792" t="s">
        <v>89</v>
      </c>
      <c r="C4792" t="s">
        <v>9</v>
      </c>
      <c r="D4792" t="s">
        <v>4489</v>
      </c>
      <c r="E4792" s="4">
        <v>42385</v>
      </c>
      <c r="F4792" t="s">
        <v>931</v>
      </c>
      <c r="G4792" t="s">
        <v>500</v>
      </c>
      <c r="H4792" t="s">
        <v>497</v>
      </c>
      <c r="I4792">
        <v>0.16868813532251797</v>
      </c>
      <c r="J4792" t="s">
        <v>4490</v>
      </c>
    </row>
    <row r="4793" spans="1:10" x14ac:dyDescent="0.35">
      <c r="A4793" t="s">
        <v>88</v>
      </c>
      <c r="B4793" t="s">
        <v>89</v>
      </c>
      <c r="C4793" t="s">
        <v>9</v>
      </c>
      <c r="D4793" t="s">
        <v>4491</v>
      </c>
      <c r="E4793" s="4">
        <v>41322</v>
      </c>
      <c r="F4793" t="s">
        <v>676</v>
      </c>
      <c r="G4793" t="s">
        <v>496</v>
      </c>
      <c r="H4793" t="s">
        <v>580</v>
      </c>
      <c r="I4793">
        <v>409.2647929821016</v>
      </c>
      <c r="J4793" t="s">
        <v>677</v>
      </c>
    </row>
    <row r="4794" spans="1:10" x14ac:dyDescent="0.35">
      <c r="A4794" t="s">
        <v>88</v>
      </c>
      <c r="B4794" t="s">
        <v>89</v>
      </c>
      <c r="C4794" t="s">
        <v>9</v>
      </c>
      <c r="D4794" t="s">
        <v>4492</v>
      </c>
      <c r="E4794" s="4">
        <v>42443</v>
      </c>
      <c r="F4794" t="s">
        <v>495</v>
      </c>
      <c r="G4794" t="s">
        <v>500</v>
      </c>
      <c r="H4794" t="s">
        <v>497</v>
      </c>
      <c r="I4794">
        <v>5.5291399999999997E-2</v>
      </c>
      <c r="J4794" t="s">
        <v>510</v>
      </c>
    </row>
    <row r="4795" spans="1:10" x14ac:dyDescent="0.35">
      <c r="A4795" t="s">
        <v>88</v>
      </c>
      <c r="B4795" t="s">
        <v>89</v>
      </c>
      <c r="C4795" t="s">
        <v>9</v>
      </c>
      <c r="D4795" t="s">
        <v>4493</v>
      </c>
      <c r="E4795" s="4">
        <v>42189</v>
      </c>
      <c r="F4795" t="s">
        <v>495</v>
      </c>
      <c r="G4795" t="s">
        <v>500</v>
      </c>
      <c r="H4795" t="s">
        <v>580</v>
      </c>
      <c r="I4795">
        <v>8.9607909837556594</v>
      </c>
      <c r="J4795" t="s">
        <v>509</v>
      </c>
    </row>
    <row r="4796" spans="1:10" x14ac:dyDescent="0.35">
      <c r="A4796" t="s">
        <v>88</v>
      </c>
      <c r="B4796" t="s">
        <v>89</v>
      </c>
      <c r="C4796" t="s">
        <v>9</v>
      </c>
      <c r="D4796" t="s">
        <v>4494</v>
      </c>
      <c r="E4796" s="4">
        <v>36586</v>
      </c>
      <c r="F4796" t="s">
        <v>495</v>
      </c>
      <c r="G4796" t="s">
        <v>500</v>
      </c>
      <c r="H4796" t="s">
        <v>497</v>
      </c>
      <c r="I4796">
        <v>1.4912176532305055</v>
      </c>
      <c r="J4796" t="s">
        <v>498</v>
      </c>
    </row>
    <row r="4797" spans="1:10" x14ac:dyDescent="0.35">
      <c r="A4797" t="s">
        <v>88</v>
      </c>
      <c r="B4797" t="s">
        <v>89</v>
      </c>
      <c r="C4797" t="s">
        <v>9</v>
      </c>
      <c r="D4797" t="s">
        <v>4494</v>
      </c>
      <c r="E4797" s="4">
        <v>37153</v>
      </c>
      <c r="F4797" t="s">
        <v>495</v>
      </c>
      <c r="G4797" t="s">
        <v>500</v>
      </c>
      <c r="H4797" t="s">
        <v>497</v>
      </c>
      <c r="I4797">
        <v>0.40706671542776063</v>
      </c>
      <c r="J4797" t="s">
        <v>498</v>
      </c>
    </row>
    <row r="4798" spans="1:10" x14ac:dyDescent="0.35">
      <c r="A4798" t="s">
        <v>88</v>
      </c>
      <c r="B4798" t="s">
        <v>89</v>
      </c>
      <c r="C4798" t="s">
        <v>9</v>
      </c>
      <c r="D4798" t="s">
        <v>4495</v>
      </c>
      <c r="E4798" s="4">
        <v>36814</v>
      </c>
      <c r="F4798" t="s">
        <v>495</v>
      </c>
      <c r="G4798" t="s">
        <v>15</v>
      </c>
      <c r="H4798" t="s">
        <v>497</v>
      </c>
      <c r="I4798">
        <v>0.47641562363114359</v>
      </c>
      <c r="J4798" t="s">
        <v>498</v>
      </c>
    </row>
    <row r="4799" spans="1:10" x14ac:dyDescent="0.35">
      <c r="A4799" t="s">
        <v>88</v>
      </c>
      <c r="B4799" t="s">
        <v>89</v>
      </c>
      <c r="C4799" t="s">
        <v>9</v>
      </c>
      <c r="D4799" t="s">
        <v>4496</v>
      </c>
      <c r="E4799" s="4">
        <v>42481</v>
      </c>
      <c r="F4799" t="s">
        <v>495</v>
      </c>
      <c r="G4799" t="s">
        <v>15</v>
      </c>
      <c r="H4799" t="s">
        <v>497</v>
      </c>
      <c r="I4799">
        <v>3.9429400000000003E-2</v>
      </c>
      <c r="J4799" t="s">
        <v>510</v>
      </c>
    </row>
    <row r="4800" spans="1:10" x14ac:dyDescent="0.35">
      <c r="A4800" t="s">
        <v>88</v>
      </c>
      <c r="B4800" t="s">
        <v>89</v>
      </c>
      <c r="C4800" t="s">
        <v>9</v>
      </c>
      <c r="D4800" t="s">
        <v>4497</v>
      </c>
      <c r="E4800" s="4">
        <v>38507</v>
      </c>
      <c r="F4800" t="s">
        <v>532</v>
      </c>
      <c r="G4800" t="s">
        <v>500</v>
      </c>
      <c r="H4800" t="s">
        <v>497</v>
      </c>
      <c r="I4800">
        <v>4.7561721458317541</v>
      </c>
      <c r="J4800" t="s">
        <v>505</v>
      </c>
    </row>
    <row r="4801" spans="1:10" x14ac:dyDescent="0.35">
      <c r="A4801" t="s">
        <v>88</v>
      </c>
      <c r="B4801" t="s">
        <v>89</v>
      </c>
      <c r="C4801" t="s">
        <v>9</v>
      </c>
      <c r="D4801" t="s">
        <v>632</v>
      </c>
      <c r="E4801" s="4">
        <v>37993</v>
      </c>
      <c r="F4801" t="s">
        <v>495</v>
      </c>
      <c r="G4801" t="s">
        <v>18</v>
      </c>
      <c r="H4801" t="s">
        <v>497</v>
      </c>
      <c r="I4801">
        <v>6.0756960892659674E-2</v>
      </c>
      <c r="J4801" t="s">
        <v>505</v>
      </c>
    </row>
    <row r="4802" spans="1:10" x14ac:dyDescent="0.35">
      <c r="A4802" t="s">
        <v>88</v>
      </c>
      <c r="B4802" t="s">
        <v>89</v>
      </c>
      <c r="C4802" t="s">
        <v>9</v>
      </c>
      <c r="D4802" t="s">
        <v>4498</v>
      </c>
      <c r="E4802" s="4">
        <v>39253</v>
      </c>
      <c r="F4802" t="s">
        <v>495</v>
      </c>
      <c r="G4802" t="s">
        <v>15</v>
      </c>
      <c r="H4802" t="s">
        <v>497</v>
      </c>
      <c r="I4802">
        <v>9.1248625466431782E-2</v>
      </c>
      <c r="J4802" t="s">
        <v>546</v>
      </c>
    </row>
    <row r="4803" spans="1:10" x14ac:dyDescent="0.35">
      <c r="A4803" t="s">
        <v>88</v>
      </c>
      <c r="B4803" t="s">
        <v>89</v>
      </c>
      <c r="C4803" t="s">
        <v>9</v>
      </c>
      <c r="D4803" t="s">
        <v>4499</v>
      </c>
      <c r="E4803" s="4">
        <v>41335</v>
      </c>
      <c r="F4803" t="s">
        <v>503</v>
      </c>
      <c r="G4803" t="s">
        <v>15</v>
      </c>
      <c r="H4803" t="s">
        <v>580</v>
      </c>
      <c r="I4803">
        <v>16.672912850522305</v>
      </c>
      <c r="J4803" t="s">
        <v>515</v>
      </c>
    </row>
    <row r="4804" spans="1:10" x14ac:dyDescent="0.35">
      <c r="A4804" t="s">
        <v>88</v>
      </c>
      <c r="B4804" t="s">
        <v>89</v>
      </c>
      <c r="C4804" t="s">
        <v>9</v>
      </c>
      <c r="D4804" t="s">
        <v>4500</v>
      </c>
      <c r="E4804" s="4">
        <v>38435</v>
      </c>
      <c r="F4804" t="s">
        <v>495</v>
      </c>
      <c r="G4804" t="s">
        <v>496</v>
      </c>
      <c r="H4804" t="s">
        <v>497</v>
      </c>
      <c r="I4804">
        <v>0.33065974941005399</v>
      </c>
      <c r="J4804" t="s">
        <v>505</v>
      </c>
    </row>
    <row r="4805" spans="1:10" x14ac:dyDescent="0.35">
      <c r="A4805" t="s">
        <v>88</v>
      </c>
      <c r="B4805" t="s">
        <v>89</v>
      </c>
      <c r="C4805" t="s">
        <v>9</v>
      </c>
      <c r="D4805" t="s">
        <v>4501</v>
      </c>
      <c r="E4805" s="4">
        <v>42689</v>
      </c>
      <c r="F4805" t="s">
        <v>503</v>
      </c>
      <c r="G4805" t="s">
        <v>15</v>
      </c>
      <c r="H4805" t="s">
        <v>609</v>
      </c>
      <c r="I4805">
        <v>2.21014</v>
      </c>
      <c r="J4805" t="s">
        <v>510</v>
      </c>
    </row>
    <row r="4806" spans="1:10" x14ac:dyDescent="0.35">
      <c r="A4806" t="s">
        <v>88</v>
      </c>
      <c r="B4806" t="s">
        <v>89</v>
      </c>
      <c r="C4806" t="s">
        <v>9</v>
      </c>
      <c r="D4806" t="s">
        <v>4502</v>
      </c>
      <c r="E4806" s="4">
        <v>36733</v>
      </c>
      <c r="F4806" t="s">
        <v>495</v>
      </c>
      <c r="G4806" t="s">
        <v>15</v>
      </c>
      <c r="H4806" t="s">
        <v>497</v>
      </c>
      <c r="I4806">
        <v>1.0940949564535607</v>
      </c>
      <c r="J4806" t="s">
        <v>498</v>
      </c>
    </row>
    <row r="4807" spans="1:10" x14ac:dyDescent="0.35">
      <c r="A4807" t="s">
        <v>88</v>
      </c>
      <c r="B4807" t="s">
        <v>89</v>
      </c>
      <c r="C4807" t="s">
        <v>9</v>
      </c>
      <c r="D4807" t="s">
        <v>4503</v>
      </c>
      <c r="E4807" s="4">
        <v>39625</v>
      </c>
      <c r="F4807" t="s">
        <v>495</v>
      </c>
      <c r="G4807" t="s">
        <v>15</v>
      </c>
      <c r="H4807" t="s">
        <v>497</v>
      </c>
      <c r="I4807">
        <v>2.1129255996158773E-2</v>
      </c>
      <c r="J4807" t="s">
        <v>527</v>
      </c>
    </row>
    <row r="4808" spans="1:10" x14ac:dyDescent="0.35">
      <c r="A4808" t="s">
        <v>88</v>
      </c>
      <c r="B4808" t="s">
        <v>89</v>
      </c>
      <c r="C4808" t="s">
        <v>9</v>
      </c>
      <c r="D4808" t="s">
        <v>4503</v>
      </c>
      <c r="E4808" s="4">
        <v>39946</v>
      </c>
      <c r="F4808" t="s">
        <v>495</v>
      </c>
      <c r="G4808" t="s">
        <v>15</v>
      </c>
      <c r="H4808" t="s">
        <v>497</v>
      </c>
      <c r="I4808">
        <v>3.7148892834351174E-2</v>
      </c>
      <c r="J4808" t="s">
        <v>541</v>
      </c>
    </row>
    <row r="4809" spans="1:10" x14ac:dyDescent="0.35">
      <c r="A4809" t="s">
        <v>88</v>
      </c>
      <c r="B4809" t="s">
        <v>89</v>
      </c>
      <c r="C4809" t="s">
        <v>9</v>
      </c>
      <c r="D4809" t="s">
        <v>2532</v>
      </c>
      <c r="E4809" s="4">
        <v>40290</v>
      </c>
      <c r="F4809" t="s">
        <v>495</v>
      </c>
      <c r="G4809" t="s">
        <v>15</v>
      </c>
      <c r="H4809" t="s">
        <v>497</v>
      </c>
      <c r="I4809">
        <v>1.7494570317148204E-2</v>
      </c>
      <c r="J4809" t="s">
        <v>518</v>
      </c>
    </row>
    <row r="4810" spans="1:10" x14ac:dyDescent="0.35">
      <c r="A4810" t="s">
        <v>88</v>
      </c>
      <c r="B4810" t="s">
        <v>89</v>
      </c>
      <c r="C4810" t="s">
        <v>9</v>
      </c>
      <c r="D4810" t="s">
        <v>4504</v>
      </c>
      <c r="E4810" s="4">
        <v>42671</v>
      </c>
      <c r="F4810" t="s">
        <v>508</v>
      </c>
      <c r="G4810" t="s">
        <v>500</v>
      </c>
      <c r="H4810" t="s">
        <v>497</v>
      </c>
      <c r="I4810">
        <v>0.33587499999999998</v>
      </c>
      <c r="J4810" t="s">
        <v>510</v>
      </c>
    </row>
    <row r="4811" spans="1:10" x14ac:dyDescent="0.35">
      <c r="A4811" t="s">
        <v>88</v>
      </c>
      <c r="B4811" t="s">
        <v>89</v>
      </c>
      <c r="C4811" t="s">
        <v>9</v>
      </c>
      <c r="D4811" t="s">
        <v>4505</v>
      </c>
      <c r="E4811" s="4">
        <v>42892</v>
      </c>
      <c r="F4811" t="s">
        <v>508</v>
      </c>
      <c r="G4811" t="s">
        <v>500</v>
      </c>
      <c r="H4811" t="s">
        <v>497</v>
      </c>
      <c r="I4811">
        <v>1.6328806110345293E-2</v>
      </c>
      <c r="J4811" t="s">
        <v>501</v>
      </c>
    </row>
    <row r="4812" spans="1:10" x14ac:dyDescent="0.35">
      <c r="A4812" t="s">
        <v>88</v>
      </c>
      <c r="B4812" t="s">
        <v>89</v>
      </c>
      <c r="C4812" t="s">
        <v>9</v>
      </c>
      <c r="D4812" t="s">
        <v>4506</v>
      </c>
      <c r="E4812" s="4">
        <v>42900</v>
      </c>
      <c r="F4812" t="s">
        <v>508</v>
      </c>
      <c r="G4812" t="s">
        <v>500</v>
      </c>
      <c r="H4812" t="s">
        <v>497</v>
      </c>
      <c r="I4812">
        <v>5.6517722199597407E-2</v>
      </c>
      <c r="J4812" t="s">
        <v>501</v>
      </c>
    </row>
    <row r="4813" spans="1:10" x14ac:dyDescent="0.35">
      <c r="A4813" t="s">
        <v>88</v>
      </c>
      <c r="B4813" t="s">
        <v>89</v>
      </c>
      <c r="C4813" t="s">
        <v>9</v>
      </c>
      <c r="D4813" t="s">
        <v>4507</v>
      </c>
      <c r="E4813" s="4">
        <v>42239</v>
      </c>
      <c r="F4813" t="s">
        <v>508</v>
      </c>
      <c r="G4813" t="s">
        <v>500</v>
      </c>
      <c r="H4813" t="s">
        <v>497</v>
      </c>
      <c r="I4813">
        <v>0.11888978348558481</v>
      </c>
      <c r="J4813" t="s">
        <v>509</v>
      </c>
    </row>
    <row r="4814" spans="1:10" x14ac:dyDescent="0.35">
      <c r="A4814" t="s">
        <v>88</v>
      </c>
      <c r="B4814" t="s">
        <v>89</v>
      </c>
      <c r="C4814" t="s">
        <v>9</v>
      </c>
      <c r="D4814" t="s">
        <v>773</v>
      </c>
      <c r="E4814" s="4">
        <v>42667</v>
      </c>
      <c r="F4814" t="s">
        <v>495</v>
      </c>
      <c r="G4814" t="s">
        <v>15</v>
      </c>
      <c r="H4814" t="s">
        <v>497</v>
      </c>
      <c r="I4814">
        <v>3.4280680000000001E-2</v>
      </c>
      <c r="J4814" t="s">
        <v>510</v>
      </c>
    </row>
    <row r="4815" spans="1:10" x14ac:dyDescent="0.35">
      <c r="A4815" t="s">
        <v>88</v>
      </c>
      <c r="B4815" t="s">
        <v>89</v>
      </c>
      <c r="C4815" t="s">
        <v>9</v>
      </c>
      <c r="D4815" t="s">
        <v>773</v>
      </c>
      <c r="E4815" s="4">
        <v>43061</v>
      </c>
      <c r="F4815" t="s">
        <v>495</v>
      </c>
      <c r="G4815" t="s">
        <v>15</v>
      </c>
      <c r="H4815" t="s">
        <v>497</v>
      </c>
      <c r="I4815">
        <v>5.3747394485385097E-2</v>
      </c>
      <c r="J4815" t="s">
        <v>501</v>
      </c>
    </row>
    <row r="4816" spans="1:10" x14ac:dyDescent="0.35">
      <c r="A4816" t="s">
        <v>88</v>
      </c>
      <c r="B4816" t="s">
        <v>89</v>
      </c>
      <c r="C4816" t="s">
        <v>9</v>
      </c>
      <c r="D4816" t="s">
        <v>949</v>
      </c>
      <c r="E4816" s="4">
        <v>41186</v>
      </c>
      <c r="F4816" t="s">
        <v>495</v>
      </c>
      <c r="G4816" t="s">
        <v>15</v>
      </c>
      <c r="H4816" t="s">
        <v>497</v>
      </c>
      <c r="I4816">
        <v>1.6030172497703749E-2</v>
      </c>
      <c r="J4816" t="s">
        <v>512</v>
      </c>
    </row>
    <row r="4817" spans="1:10" x14ac:dyDescent="0.35">
      <c r="A4817" t="s">
        <v>88</v>
      </c>
      <c r="B4817" t="s">
        <v>89</v>
      </c>
      <c r="C4817" t="s">
        <v>9</v>
      </c>
      <c r="D4817" t="s">
        <v>1888</v>
      </c>
      <c r="E4817" s="4">
        <v>41465</v>
      </c>
      <c r="F4817" t="s">
        <v>495</v>
      </c>
      <c r="G4817" t="s">
        <v>15</v>
      </c>
      <c r="H4817" t="s">
        <v>497</v>
      </c>
      <c r="I4817">
        <v>4.3689344695449987E-2</v>
      </c>
      <c r="J4817" t="s">
        <v>515</v>
      </c>
    </row>
    <row r="4818" spans="1:10" x14ac:dyDescent="0.35">
      <c r="A4818" t="s">
        <v>88</v>
      </c>
      <c r="B4818" t="s">
        <v>89</v>
      </c>
      <c r="C4818" t="s">
        <v>9</v>
      </c>
      <c r="D4818" t="s">
        <v>1889</v>
      </c>
      <c r="E4818" s="4">
        <v>37093</v>
      </c>
      <c r="F4818" t="s">
        <v>495</v>
      </c>
      <c r="G4818" t="s">
        <v>15</v>
      </c>
      <c r="H4818" t="s">
        <v>497</v>
      </c>
      <c r="I4818">
        <v>9.1098230678180236</v>
      </c>
      <c r="J4818" t="s">
        <v>498</v>
      </c>
    </row>
    <row r="4819" spans="1:10" x14ac:dyDescent="0.35">
      <c r="A4819" t="s">
        <v>88</v>
      </c>
      <c r="B4819" t="s">
        <v>89</v>
      </c>
      <c r="C4819" t="s">
        <v>9</v>
      </c>
      <c r="D4819" t="s">
        <v>4508</v>
      </c>
      <c r="E4819" s="4">
        <v>42732</v>
      </c>
      <c r="F4819" t="s">
        <v>931</v>
      </c>
      <c r="G4819" t="s">
        <v>500</v>
      </c>
      <c r="H4819" t="s">
        <v>497</v>
      </c>
      <c r="I4819">
        <v>0.44233099999999997</v>
      </c>
      <c r="J4819" t="s">
        <v>510</v>
      </c>
    </row>
    <row r="4820" spans="1:10" x14ac:dyDescent="0.35">
      <c r="A4820" t="s">
        <v>88</v>
      </c>
      <c r="B4820" t="s">
        <v>89</v>
      </c>
      <c r="C4820" t="s">
        <v>9</v>
      </c>
      <c r="D4820" t="s">
        <v>4509</v>
      </c>
      <c r="E4820" s="4">
        <v>42609</v>
      </c>
      <c r="F4820" t="s">
        <v>931</v>
      </c>
      <c r="G4820" t="s">
        <v>15</v>
      </c>
      <c r="H4820" t="s">
        <v>497</v>
      </c>
      <c r="I4820">
        <v>4.9776826816480719</v>
      </c>
      <c r="J4820" t="s">
        <v>4510</v>
      </c>
    </row>
    <row r="4821" spans="1:10" x14ac:dyDescent="0.35">
      <c r="A4821" t="s">
        <v>88</v>
      </c>
      <c r="B4821" t="s">
        <v>89</v>
      </c>
      <c r="C4821" t="s">
        <v>9</v>
      </c>
      <c r="D4821" t="s">
        <v>4509</v>
      </c>
      <c r="E4821" s="4">
        <v>42637</v>
      </c>
      <c r="F4821" t="s">
        <v>931</v>
      </c>
      <c r="G4821" t="s">
        <v>15</v>
      </c>
      <c r="H4821" t="s">
        <v>580</v>
      </c>
      <c r="I4821">
        <v>5.5307585351645239</v>
      </c>
      <c r="J4821" t="s">
        <v>4510</v>
      </c>
    </row>
    <row r="4822" spans="1:10" x14ac:dyDescent="0.35">
      <c r="A4822" t="s">
        <v>88</v>
      </c>
      <c r="B4822" t="s">
        <v>89</v>
      </c>
      <c r="C4822" t="s">
        <v>9</v>
      </c>
      <c r="D4822" t="s">
        <v>4511</v>
      </c>
      <c r="E4822" s="4">
        <v>38820</v>
      </c>
      <c r="F4822" t="s">
        <v>495</v>
      </c>
      <c r="G4822" t="s">
        <v>500</v>
      </c>
      <c r="H4822" t="s">
        <v>497</v>
      </c>
      <c r="I4822">
        <v>0.41002956374249977</v>
      </c>
      <c r="J4822" t="s">
        <v>506</v>
      </c>
    </row>
    <row r="4823" spans="1:10" x14ac:dyDescent="0.35">
      <c r="A4823" t="s">
        <v>88</v>
      </c>
      <c r="B4823" t="s">
        <v>89</v>
      </c>
      <c r="C4823" t="s">
        <v>9</v>
      </c>
      <c r="D4823" t="s">
        <v>4512</v>
      </c>
      <c r="E4823" s="4">
        <v>41190</v>
      </c>
      <c r="F4823" t="s">
        <v>495</v>
      </c>
      <c r="G4823" t="s">
        <v>15</v>
      </c>
      <c r="H4823" t="s">
        <v>497</v>
      </c>
      <c r="I4823">
        <v>6.1170518553883356E-2</v>
      </c>
      <c r="J4823" t="s">
        <v>512</v>
      </c>
    </row>
    <row r="4824" spans="1:10" x14ac:dyDescent="0.35">
      <c r="A4824" t="s">
        <v>88</v>
      </c>
      <c r="B4824" t="s">
        <v>89</v>
      </c>
      <c r="C4824" t="s">
        <v>9</v>
      </c>
      <c r="D4824" t="s">
        <v>4512</v>
      </c>
      <c r="E4824" s="4">
        <v>41842</v>
      </c>
      <c r="F4824" t="s">
        <v>495</v>
      </c>
      <c r="G4824" t="s">
        <v>15</v>
      </c>
      <c r="H4824" t="s">
        <v>497</v>
      </c>
      <c r="I4824">
        <v>7.6446845824884133E-2</v>
      </c>
      <c r="J4824" t="s">
        <v>550</v>
      </c>
    </row>
    <row r="4825" spans="1:10" x14ac:dyDescent="0.35">
      <c r="A4825" t="s">
        <v>88</v>
      </c>
      <c r="B4825" t="s">
        <v>89</v>
      </c>
      <c r="C4825" t="s">
        <v>9</v>
      </c>
      <c r="D4825" t="s">
        <v>4513</v>
      </c>
      <c r="E4825" s="4">
        <v>40590</v>
      </c>
      <c r="F4825" t="s">
        <v>495</v>
      </c>
      <c r="G4825" t="s">
        <v>15</v>
      </c>
      <c r="H4825" t="s">
        <v>497</v>
      </c>
      <c r="I4825">
        <v>1.1643281013835912E-2</v>
      </c>
      <c r="J4825" t="s">
        <v>514</v>
      </c>
    </row>
    <row r="4826" spans="1:10" x14ac:dyDescent="0.35">
      <c r="A4826" t="s">
        <v>88</v>
      </c>
      <c r="B4826" t="s">
        <v>89</v>
      </c>
      <c r="C4826" t="s">
        <v>9</v>
      </c>
      <c r="D4826" t="s">
        <v>4514</v>
      </c>
      <c r="E4826" s="4">
        <v>41537</v>
      </c>
      <c r="F4826" t="s">
        <v>752</v>
      </c>
      <c r="G4826" t="s">
        <v>15</v>
      </c>
      <c r="H4826" t="s">
        <v>497</v>
      </c>
      <c r="I4826">
        <v>13.879073399894246</v>
      </c>
      <c r="J4826" t="s">
        <v>515</v>
      </c>
    </row>
    <row r="4827" spans="1:10" x14ac:dyDescent="0.35">
      <c r="A4827" t="s">
        <v>88</v>
      </c>
      <c r="B4827" t="s">
        <v>89</v>
      </c>
      <c r="C4827" t="s">
        <v>9</v>
      </c>
      <c r="D4827" t="s">
        <v>4515</v>
      </c>
      <c r="E4827" s="4">
        <v>41919</v>
      </c>
      <c r="F4827" t="s">
        <v>495</v>
      </c>
      <c r="G4827" t="s">
        <v>500</v>
      </c>
      <c r="H4827" t="s">
        <v>497</v>
      </c>
      <c r="I4827">
        <v>0.6344065441915967</v>
      </c>
      <c r="J4827" t="s">
        <v>550</v>
      </c>
    </row>
    <row r="4828" spans="1:10" x14ac:dyDescent="0.35">
      <c r="A4828" t="s">
        <v>88</v>
      </c>
      <c r="B4828" t="s">
        <v>89</v>
      </c>
      <c r="C4828" t="s">
        <v>9</v>
      </c>
      <c r="D4828" t="s">
        <v>4516</v>
      </c>
      <c r="E4828" s="4">
        <v>40642</v>
      </c>
      <c r="F4828" t="s">
        <v>495</v>
      </c>
      <c r="G4828" t="s">
        <v>15</v>
      </c>
      <c r="H4828" t="s">
        <v>497</v>
      </c>
      <c r="I4828">
        <v>5.2642295400267505E-2</v>
      </c>
      <c r="J4828" t="s">
        <v>514</v>
      </c>
    </row>
    <row r="4829" spans="1:10" x14ac:dyDescent="0.35">
      <c r="A4829" t="s">
        <v>88</v>
      </c>
      <c r="B4829" t="s">
        <v>89</v>
      </c>
      <c r="C4829" t="s">
        <v>9</v>
      </c>
      <c r="D4829" t="s">
        <v>4517</v>
      </c>
      <c r="E4829" s="4">
        <v>42653</v>
      </c>
      <c r="F4829" t="s">
        <v>752</v>
      </c>
      <c r="G4829" t="s">
        <v>15</v>
      </c>
      <c r="H4829" t="s">
        <v>580</v>
      </c>
      <c r="I4829">
        <v>25</v>
      </c>
      <c r="J4829" t="s">
        <v>510</v>
      </c>
    </row>
    <row r="4830" spans="1:10" x14ac:dyDescent="0.35">
      <c r="A4830" t="s">
        <v>88</v>
      </c>
      <c r="B4830" t="s">
        <v>89</v>
      </c>
      <c r="C4830" t="s">
        <v>9</v>
      </c>
      <c r="D4830" t="s">
        <v>1896</v>
      </c>
      <c r="E4830" s="4">
        <v>41955</v>
      </c>
      <c r="F4830" t="s">
        <v>503</v>
      </c>
      <c r="G4830" t="s">
        <v>15</v>
      </c>
      <c r="H4830" t="s">
        <v>609</v>
      </c>
      <c r="I4830">
        <v>1.2566689062601026</v>
      </c>
      <c r="J4830" t="s">
        <v>550</v>
      </c>
    </row>
    <row r="4831" spans="1:10" x14ac:dyDescent="0.35">
      <c r="A4831" t="s">
        <v>88</v>
      </c>
      <c r="B4831" t="s">
        <v>89</v>
      </c>
      <c r="C4831" t="s">
        <v>9</v>
      </c>
      <c r="D4831" t="s">
        <v>4518</v>
      </c>
      <c r="E4831" s="4">
        <v>40912</v>
      </c>
      <c r="F4831" t="s">
        <v>495</v>
      </c>
      <c r="G4831" t="s">
        <v>15</v>
      </c>
      <c r="H4831" t="s">
        <v>497</v>
      </c>
      <c r="I4831">
        <v>7.3404813891760248E-2</v>
      </c>
      <c r="J4831" t="s">
        <v>512</v>
      </c>
    </row>
    <row r="4832" spans="1:10" x14ac:dyDescent="0.35">
      <c r="A4832" t="s">
        <v>88</v>
      </c>
      <c r="B4832" t="s">
        <v>89</v>
      </c>
      <c r="C4832" t="s">
        <v>9</v>
      </c>
      <c r="D4832" t="s">
        <v>4519</v>
      </c>
      <c r="E4832" s="4">
        <v>39490</v>
      </c>
      <c r="F4832" t="s">
        <v>495</v>
      </c>
      <c r="G4832" t="s">
        <v>15</v>
      </c>
      <c r="H4832" t="s">
        <v>497</v>
      </c>
      <c r="I4832">
        <v>2.4409976820659332E-2</v>
      </c>
      <c r="J4832" t="s">
        <v>527</v>
      </c>
    </row>
    <row r="4833" spans="1:10" x14ac:dyDescent="0.35">
      <c r="A4833" t="s">
        <v>88</v>
      </c>
      <c r="B4833" t="s">
        <v>89</v>
      </c>
      <c r="C4833" t="s">
        <v>9</v>
      </c>
      <c r="D4833" t="s">
        <v>4520</v>
      </c>
      <c r="E4833" s="4">
        <v>37895</v>
      </c>
      <c r="F4833" t="s">
        <v>495</v>
      </c>
      <c r="G4833" t="s">
        <v>15</v>
      </c>
      <c r="H4833" t="s">
        <v>497</v>
      </c>
      <c r="I4833">
        <v>1.8673998510420602E-3</v>
      </c>
      <c r="J4833" t="s">
        <v>504</v>
      </c>
    </row>
    <row r="4834" spans="1:10" x14ac:dyDescent="0.35">
      <c r="A4834" t="s">
        <v>88</v>
      </c>
      <c r="B4834" t="s">
        <v>89</v>
      </c>
      <c r="C4834" t="s">
        <v>9</v>
      </c>
      <c r="D4834" t="s">
        <v>4521</v>
      </c>
      <c r="E4834" s="4">
        <v>37964</v>
      </c>
      <c r="F4834" t="s">
        <v>495</v>
      </c>
      <c r="G4834" t="s">
        <v>15</v>
      </c>
      <c r="H4834" t="s">
        <v>497</v>
      </c>
      <c r="I4834">
        <v>3.2017089509406198E-3</v>
      </c>
      <c r="J4834" t="s">
        <v>504</v>
      </c>
    </row>
    <row r="4835" spans="1:10" x14ac:dyDescent="0.35">
      <c r="A4835" t="s">
        <v>88</v>
      </c>
      <c r="B4835" t="s">
        <v>89</v>
      </c>
      <c r="C4835" t="s">
        <v>9</v>
      </c>
      <c r="D4835" t="s">
        <v>4522</v>
      </c>
      <c r="E4835" s="4">
        <v>37731</v>
      </c>
      <c r="F4835" t="s">
        <v>495</v>
      </c>
      <c r="G4835" t="s">
        <v>15</v>
      </c>
      <c r="H4835" t="s">
        <v>497</v>
      </c>
      <c r="I4835">
        <v>1.6035229992090896E-4</v>
      </c>
      <c r="J4835" t="s">
        <v>504</v>
      </c>
    </row>
    <row r="4836" spans="1:10" x14ac:dyDescent="0.35">
      <c r="A4836" t="s">
        <v>88</v>
      </c>
      <c r="B4836" t="s">
        <v>89</v>
      </c>
      <c r="C4836" t="s">
        <v>9</v>
      </c>
      <c r="D4836" t="s">
        <v>4523</v>
      </c>
      <c r="E4836" s="4">
        <v>37752</v>
      </c>
      <c r="F4836" t="s">
        <v>495</v>
      </c>
      <c r="G4836" t="s">
        <v>15</v>
      </c>
      <c r="H4836" t="s">
        <v>497</v>
      </c>
      <c r="I4836">
        <v>9.6051150451946965E-4</v>
      </c>
      <c r="J4836" t="s">
        <v>504</v>
      </c>
    </row>
    <row r="4837" spans="1:10" x14ac:dyDescent="0.35">
      <c r="A4837" t="s">
        <v>88</v>
      </c>
      <c r="B4837" t="s">
        <v>89</v>
      </c>
      <c r="C4837" t="s">
        <v>9</v>
      </c>
      <c r="D4837" t="s">
        <v>4524</v>
      </c>
      <c r="E4837" s="4">
        <v>37731</v>
      </c>
      <c r="F4837" t="s">
        <v>495</v>
      </c>
      <c r="G4837" t="s">
        <v>15</v>
      </c>
      <c r="H4837" t="s">
        <v>497</v>
      </c>
      <c r="I4837">
        <v>6.5101352361781068E-3</v>
      </c>
      <c r="J4837" t="s">
        <v>504</v>
      </c>
    </row>
    <row r="4838" spans="1:10" x14ac:dyDescent="0.35">
      <c r="A4838" t="s">
        <v>88</v>
      </c>
      <c r="B4838" t="s">
        <v>89</v>
      </c>
      <c r="C4838" t="s">
        <v>9</v>
      </c>
      <c r="D4838" t="s">
        <v>4525</v>
      </c>
      <c r="E4838" s="4">
        <v>41398</v>
      </c>
      <c r="F4838" t="s">
        <v>495</v>
      </c>
      <c r="G4838" t="s">
        <v>15</v>
      </c>
      <c r="H4838" t="s">
        <v>497</v>
      </c>
      <c r="I4838">
        <v>6.1963766630994954E-2</v>
      </c>
      <c r="J4838" t="s">
        <v>515</v>
      </c>
    </row>
    <row r="4839" spans="1:10" x14ac:dyDescent="0.35">
      <c r="A4839" t="s">
        <v>88</v>
      </c>
      <c r="B4839" t="s">
        <v>89</v>
      </c>
      <c r="C4839" t="s">
        <v>9</v>
      </c>
      <c r="D4839" t="s">
        <v>4526</v>
      </c>
      <c r="E4839" s="4">
        <v>42534</v>
      </c>
      <c r="F4839" t="s">
        <v>829</v>
      </c>
      <c r="G4839" t="s">
        <v>15</v>
      </c>
      <c r="H4839" t="s">
        <v>580</v>
      </c>
      <c r="I4839">
        <v>20</v>
      </c>
      <c r="J4839" t="s">
        <v>510</v>
      </c>
    </row>
    <row r="4840" spans="1:10" x14ac:dyDescent="0.35">
      <c r="A4840" t="s">
        <v>88</v>
      </c>
      <c r="B4840" t="s">
        <v>89</v>
      </c>
      <c r="C4840" t="s">
        <v>9</v>
      </c>
      <c r="D4840" t="s">
        <v>1898</v>
      </c>
      <c r="E4840" s="4">
        <v>42996</v>
      </c>
      <c r="F4840" t="s">
        <v>495</v>
      </c>
      <c r="G4840" t="s">
        <v>15</v>
      </c>
      <c r="H4840" t="s">
        <v>497</v>
      </c>
      <c r="I4840">
        <v>3.659769979362423E-3</v>
      </c>
      <c r="J4840" t="s">
        <v>501</v>
      </c>
    </row>
    <row r="4841" spans="1:10" x14ac:dyDescent="0.35">
      <c r="A4841" t="s">
        <v>88</v>
      </c>
      <c r="B4841" t="s">
        <v>89</v>
      </c>
      <c r="C4841" t="s">
        <v>9</v>
      </c>
      <c r="D4841" t="s">
        <v>4527</v>
      </c>
      <c r="E4841" s="4">
        <v>36878</v>
      </c>
      <c r="F4841" t="s">
        <v>495</v>
      </c>
      <c r="G4841" t="s">
        <v>15</v>
      </c>
      <c r="H4841" t="s">
        <v>497</v>
      </c>
      <c r="I4841">
        <v>2.3767520291480625E-2</v>
      </c>
      <c r="J4841" t="s">
        <v>498</v>
      </c>
    </row>
    <row r="4842" spans="1:10" x14ac:dyDescent="0.35">
      <c r="A4842" t="s">
        <v>88</v>
      </c>
      <c r="B4842" t="s">
        <v>89</v>
      </c>
      <c r="C4842" t="s">
        <v>9</v>
      </c>
      <c r="D4842" t="s">
        <v>4528</v>
      </c>
      <c r="E4842" s="4">
        <v>39979</v>
      </c>
      <c r="F4842" t="s">
        <v>495</v>
      </c>
      <c r="G4842" t="s">
        <v>500</v>
      </c>
      <c r="H4842" t="s">
        <v>497</v>
      </c>
      <c r="I4842">
        <v>2.1334210461563621E-3</v>
      </c>
      <c r="J4842" t="s">
        <v>541</v>
      </c>
    </row>
    <row r="4843" spans="1:10" x14ac:dyDescent="0.35">
      <c r="A4843" t="s">
        <v>88</v>
      </c>
      <c r="B4843" t="s">
        <v>89</v>
      </c>
      <c r="C4843" t="s">
        <v>9</v>
      </c>
      <c r="D4843" t="s">
        <v>4529</v>
      </c>
      <c r="E4843" s="4">
        <v>41990</v>
      </c>
      <c r="F4843" t="s">
        <v>676</v>
      </c>
      <c r="G4843" t="s">
        <v>496</v>
      </c>
      <c r="H4843" t="s">
        <v>580</v>
      </c>
      <c r="I4843">
        <v>92.662734780309549</v>
      </c>
      <c r="J4843" t="s">
        <v>677</v>
      </c>
    </row>
    <row r="4844" spans="1:10" x14ac:dyDescent="0.35">
      <c r="A4844" t="s">
        <v>88</v>
      </c>
      <c r="B4844" t="s">
        <v>89</v>
      </c>
      <c r="C4844" t="s">
        <v>9</v>
      </c>
      <c r="D4844" t="s">
        <v>585</v>
      </c>
      <c r="E4844" s="4">
        <v>40665</v>
      </c>
      <c r="F4844" t="s">
        <v>586</v>
      </c>
      <c r="G4844" t="s">
        <v>500</v>
      </c>
      <c r="H4844" t="s">
        <v>497</v>
      </c>
      <c r="I4844">
        <v>1.1346212214213863E-2</v>
      </c>
      <c r="J4844" t="s">
        <v>514</v>
      </c>
    </row>
    <row r="4845" spans="1:10" x14ac:dyDescent="0.35">
      <c r="A4845" t="s">
        <v>88</v>
      </c>
      <c r="B4845" t="s">
        <v>89</v>
      </c>
      <c r="C4845" t="s">
        <v>9</v>
      </c>
      <c r="D4845" t="s">
        <v>585</v>
      </c>
      <c r="E4845" s="4">
        <v>41016</v>
      </c>
      <c r="F4845" t="s">
        <v>586</v>
      </c>
      <c r="G4845" t="s">
        <v>500</v>
      </c>
      <c r="H4845" t="s">
        <v>497</v>
      </c>
      <c r="I4845">
        <v>1.6110400749728644E-2</v>
      </c>
      <c r="J4845" t="s">
        <v>512</v>
      </c>
    </row>
    <row r="4846" spans="1:10" x14ac:dyDescent="0.35">
      <c r="A4846" t="s">
        <v>88</v>
      </c>
      <c r="B4846" t="s">
        <v>89</v>
      </c>
      <c r="C4846" t="s">
        <v>9</v>
      </c>
      <c r="D4846" t="s">
        <v>585</v>
      </c>
      <c r="E4846" s="4">
        <v>43030</v>
      </c>
      <c r="F4846" t="s">
        <v>586</v>
      </c>
      <c r="G4846" t="s">
        <v>500</v>
      </c>
      <c r="H4846" t="s">
        <v>497</v>
      </c>
      <c r="I4846">
        <v>1.289318245674196E-2</v>
      </c>
      <c r="J4846" t="s">
        <v>501</v>
      </c>
    </row>
    <row r="4847" spans="1:10" x14ac:dyDescent="0.35">
      <c r="A4847" t="s">
        <v>88</v>
      </c>
      <c r="B4847" t="s">
        <v>89</v>
      </c>
      <c r="C4847" t="s">
        <v>9</v>
      </c>
      <c r="D4847" t="s">
        <v>654</v>
      </c>
      <c r="E4847" s="4">
        <v>37768</v>
      </c>
      <c r="F4847" t="s">
        <v>495</v>
      </c>
      <c r="G4847" t="s">
        <v>15</v>
      </c>
      <c r="H4847" t="s">
        <v>497</v>
      </c>
      <c r="I4847">
        <v>4.0021361886757745E-3</v>
      </c>
      <c r="J4847" t="s">
        <v>504</v>
      </c>
    </row>
    <row r="4848" spans="1:10" x14ac:dyDescent="0.35">
      <c r="A4848" t="s">
        <v>88</v>
      </c>
      <c r="B4848" t="s">
        <v>89</v>
      </c>
      <c r="C4848" t="s">
        <v>9</v>
      </c>
      <c r="D4848" t="s">
        <v>4530</v>
      </c>
      <c r="E4848" s="4">
        <v>38999</v>
      </c>
      <c r="F4848" t="s">
        <v>503</v>
      </c>
      <c r="G4848" t="s">
        <v>496</v>
      </c>
      <c r="H4848" t="s">
        <v>580</v>
      </c>
      <c r="I4848">
        <v>23.350775463167047</v>
      </c>
      <c r="J4848" t="s">
        <v>506</v>
      </c>
    </row>
    <row r="4849" spans="1:10" x14ac:dyDescent="0.35">
      <c r="A4849" t="s">
        <v>88</v>
      </c>
      <c r="B4849" t="s">
        <v>89</v>
      </c>
      <c r="C4849" t="s">
        <v>9</v>
      </c>
      <c r="D4849" t="s">
        <v>4530</v>
      </c>
      <c r="E4849" s="4">
        <v>40071</v>
      </c>
      <c r="F4849" t="s">
        <v>503</v>
      </c>
      <c r="G4849" t="s">
        <v>496</v>
      </c>
      <c r="H4849" t="s">
        <v>580</v>
      </c>
      <c r="I4849">
        <v>36.235162281282079</v>
      </c>
      <c r="J4849" t="s">
        <v>541</v>
      </c>
    </row>
    <row r="4850" spans="1:10" x14ac:dyDescent="0.35">
      <c r="A4850" t="s">
        <v>88</v>
      </c>
      <c r="B4850" t="s">
        <v>89</v>
      </c>
      <c r="C4850" t="s">
        <v>9</v>
      </c>
      <c r="D4850" t="s">
        <v>643</v>
      </c>
      <c r="E4850" s="4">
        <v>38633</v>
      </c>
      <c r="F4850" t="s">
        <v>495</v>
      </c>
      <c r="G4850" t="s">
        <v>18</v>
      </c>
      <c r="H4850" t="s">
        <v>497</v>
      </c>
      <c r="I4850">
        <v>9.9933901527534758E-2</v>
      </c>
      <c r="J4850" t="s">
        <v>505</v>
      </c>
    </row>
    <row r="4851" spans="1:10" x14ac:dyDescent="0.35">
      <c r="A4851" t="s">
        <v>335</v>
      </c>
      <c r="B4851" t="s">
        <v>336</v>
      </c>
      <c r="C4851" t="s">
        <v>284</v>
      </c>
      <c r="D4851" t="s">
        <v>4531</v>
      </c>
      <c r="E4851" s="4">
        <v>42464</v>
      </c>
      <c r="F4851" t="s">
        <v>790</v>
      </c>
      <c r="G4851" t="s">
        <v>583</v>
      </c>
      <c r="H4851" t="s">
        <v>580</v>
      </c>
      <c r="I4851">
        <v>3.9973500000000004</v>
      </c>
      <c r="J4851" t="s">
        <v>4532</v>
      </c>
    </row>
    <row r="4852" spans="1:10" x14ac:dyDescent="0.35">
      <c r="A4852" t="s">
        <v>4533</v>
      </c>
      <c r="B4852" t="s">
        <v>425</v>
      </c>
      <c r="C4852" t="s">
        <v>409</v>
      </c>
      <c r="D4852" t="s">
        <v>665</v>
      </c>
      <c r="E4852" s="4">
        <v>43027</v>
      </c>
      <c r="F4852" t="s">
        <v>503</v>
      </c>
      <c r="G4852" t="s">
        <v>500</v>
      </c>
      <c r="H4852" t="s">
        <v>580</v>
      </c>
      <c r="I4852">
        <v>6.0182774496117499</v>
      </c>
      <c r="J4852" t="s">
        <v>501</v>
      </c>
    </row>
    <row r="4853" spans="1:10" x14ac:dyDescent="0.35">
      <c r="A4853" t="s">
        <v>4533</v>
      </c>
      <c r="B4853" t="s">
        <v>425</v>
      </c>
      <c r="C4853" t="s">
        <v>409</v>
      </c>
      <c r="E4853" s="4">
        <v>43051</v>
      </c>
      <c r="F4853" t="s">
        <v>503</v>
      </c>
      <c r="G4853" t="s">
        <v>15</v>
      </c>
      <c r="H4853" t="s">
        <v>580</v>
      </c>
      <c r="I4853">
        <v>24.073109798447</v>
      </c>
      <c r="J4853" t="s">
        <v>501</v>
      </c>
    </row>
    <row r="4854" spans="1:10" x14ac:dyDescent="0.35">
      <c r="A4854" t="s">
        <v>4533</v>
      </c>
      <c r="B4854" t="s">
        <v>425</v>
      </c>
      <c r="C4854" t="s">
        <v>409</v>
      </c>
      <c r="D4854" t="s">
        <v>4534</v>
      </c>
      <c r="E4854" s="4">
        <v>42302</v>
      </c>
      <c r="F4854" t="s">
        <v>495</v>
      </c>
      <c r="G4854" t="s">
        <v>15</v>
      </c>
      <c r="H4854" t="s">
        <v>497</v>
      </c>
      <c r="I4854">
        <v>3.9825737705580706</v>
      </c>
      <c r="J4854" t="s">
        <v>509</v>
      </c>
    </row>
    <row r="4855" spans="1:10" x14ac:dyDescent="0.35">
      <c r="A4855" t="s">
        <v>4533</v>
      </c>
      <c r="B4855" t="s">
        <v>425</v>
      </c>
      <c r="C4855" t="s">
        <v>409</v>
      </c>
      <c r="D4855" t="s">
        <v>4535</v>
      </c>
      <c r="E4855" s="4">
        <v>40885</v>
      </c>
      <c r="F4855" t="s">
        <v>508</v>
      </c>
      <c r="G4855" t="s">
        <v>500</v>
      </c>
      <c r="H4855" t="s">
        <v>497</v>
      </c>
      <c r="I4855">
        <v>3.4867215654978672E-3</v>
      </c>
      <c r="J4855" t="s">
        <v>514</v>
      </c>
    </row>
    <row r="4856" spans="1:10" x14ac:dyDescent="0.35">
      <c r="A4856" t="s">
        <v>4533</v>
      </c>
      <c r="B4856" t="s">
        <v>425</v>
      </c>
      <c r="C4856" t="s">
        <v>409</v>
      </c>
      <c r="D4856" t="s">
        <v>4536</v>
      </c>
      <c r="E4856" s="4">
        <v>39987</v>
      </c>
      <c r="F4856" t="s">
        <v>495</v>
      </c>
      <c r="G4856" t="s">
        <v>15</v>
      </c>
      <c r="H4856" t="s">
        <v>497</v>
      </c>
      <c r="I4856">
        <v>5.3471200347019172</v>
      </c>
      <c r="J4856" t="s">
        <v>541</v>
      </c>
    </row>
    <row r="4857" spans="1:10" x14ac:dyDescent="0.35">
      <c r="A4857" t="s">
        <v>4533</v>
      </c>
      <c r="B4857" t="s">
        <v>425</v>
      </c>
      <c r="C4857" t="s">
        <v>409</v>
      </c>
      <c r="D4857" t="s">
        <v>4536</v>
      </c>
      <c r="E4857" s="4">
        <v>41314</v>
      </c>
      <c r="F4857" t="s">
        <v>495</v>
      </c>
      <c r="G4857" t="s">
        <v>15</v>
      </c>
      <c r="H4857" t="s">
        <v>497</v>
      </c>
      <c r="I4857">
        <v>1.1972435392348315</v>
      </c>
      <c r="J4857" t="s">
        <v>515</v>
      </c>
    </row>
    <row r="4858" spans="1:10" x14ac:dyDescent="0.35">
      <c r="A4858" t="s">
        <v>4533</v>
      </c>
      <c r="B4858" t="s">
        <v>425</v>
      </c>
      <c r="C4858" t="s">
        <v>409</v>
      </c>
      <c r="D4858" t="s">
        <v>4537</v>
      </c>
      <c r="E4858" s="4">
        <v>40728</v>
      </c>
      <c r="F4858" t="s">
        <v>495</v>
      </c>
      <c r="G4858" t="s">
        <v>15</v>
      </c>
      <c r="H4858" t="s">
        <v>497</v>
      </c>
      <c r="I4858">
        <v>7.8910935122133138E-2</v>
      </c>
      <c r="J4858" t="s">
        <v>514</v>
      </c>
    </row>
    <row r="4859" spans="1:10" x14ac:dyDescent="0.35">
      <c r="A4859" t="s">
        <v>4533</v>
      </c>
      <c r="B4859" t="s">
        <v>425</v>
      </c>
      <c r="C4859" t="s">
        <v>409</v>
      </c>
      <c r="D4859" t="s">
        <v>4538</v>
      </c>
      <c r="E4859" s="4">
        <v>38496</v>
      </c>
      <c r="F4859" t="s">
        <v>495</v>
      </c>
      <c r="G4859" t="s">
        <v>500</v>
      </c>
      <c r="H4859" t="s">
        <v>497</v>
      </c>
      <c r="I4859">
        <v>2.9361358810028468</v>
      </c>
      <c r="J4859" t="s">
        <v>505</v>
      </c>
    </row>
    <row r="4860" spans="1:10" x14ac:dyDescent="0.35">
      <c r="A4860" t="s">
        <v>4533</v>
      </c>
      <c r="B4860" t="s">
        <v>425</v>
      </c>
      <c r="C4860" t="s">
        <v>409</v>
      </c>
      <c r="D4860" t="s">
        <v>4539</v>
      </c>
      <c r="E4860" s="4">
        <v>39277</v>
      </c>
      <c r="F4860" t="s">
        <v>495</v>
      </c>
      <c r="G4860" t="s">
        <v>500</v>
      </c>
      <c r="H4860" t="s">
        <v>497</v>
      </c>
      <c r="I4860">
        <v>0.85635886727788801</v>
      </c>
      <c r="J4860" t="s">
        <v>546</v>
      </c>
    </row>
    <row r="4861" spans="1:10" x14ac:dyDescent="0.35">
      <c r="A4861" t="s">
        <v>4533</v>
      </c>
      <c r="B4861" t="s">
        <v>425</v>
      </c>
      <c r="C4861" t="s">
        <v>409</v>
      </c>
      <c r="D4861" t="s">
        <v>585</v>
      </c>
      <c r="E4861" s="4">
        <v>40561</v>
      </c>
      <c r="F4861" t="s">
        <v>586</v>
      </c>
      <c r="G4861" t="s">
        <v>500</v>
      </c>
      <c r="H4861" t="s">
        <v>497</v>
      </c>
      <c r="I4861">
        <v>9.1597469788262317E-3</v>
      </c>
      <c r="J4861" t="s">
        <v>514</v>
      </c>
    </row>
    <row r="4862" spans="1:10" x14ac:dyDescent="0.35">
      <c r="A4862" t="s">
        <v>4533</v>
      </c>
      <c r="B4862" t="s">
        <v>425</v>
      </c>
      <c r="C4862" t="s">
        <v>409</v>
      </c>
      <c r="D4862" t="s">
        <v>585</v>
      </c>
      <c r="E4862" s="4">
        <v>41037</v>
      </c>
      <c r="F4862" t="s">
        <v>586</v>
      </c>
      <c r="G4862" t="s">
        <v>500</v>
      </c>
      <c r="H4862" t="s">
        <v>497</v>
      </c>
      <c r="I4862">
        <v>2.4854062478945269E-2</v>
      </c>
      <c r="J4862" t="s">
        <v>512</v>
      </c>
    </row>
    <row r="4863" spans="1:10" x14ac:dyDescent="0.35">
      <c r="A4863" t="s">
        <v>4533</v>
      </c>
      <c r="B4863" t="s">
        <v>425</v>
      </c>
      <c r="C4863" t="s">
        <v>409</v>
      </c>
      <c r="D4863" t="s">
        <v>585</v>
      </c>
      <c r="E4863" s="4">
        <v>41406</v>
      </c>
      <c r="F4863" t="s">
        <v>586</v>
      </c>
      <c r="G4863" t="s">
        <v>500</v>
      </c>
      <c r="H4863" t="s">
        <v>497</v>
      </c>
      <c r="I4863">
        <v>1.3560805679185228E-2</v>
      </c>
      <c r="J4863" t="s">
        <v>515</v>
      </c>
    </row>
    <row r="4864" spans="1:10" x14ac:dyDescent="0.35">
      <c r="A4864" t="s">
        <v>4533</v>
      </c>
      <c r="B4864" t="s">
        <v>425</v>
      </c>
      <c r="C4864" t="s">
        <v>409</v>
      </c>
      <c r="D4864" t="s">
        <v>585</v>
      </c>
      <c r="E4864" s="4">
        <v>41957</v>
      </c>
      <c r="F4864" t="s">
        <v>586</v>
      </c>
      <c r="G4864" t="s">
        <v>500</v>
      </c>
      <c r="H4864" t="s">
        <v>497</v>
      </c>
      <c r="I4864">
        <v>6.9591345478879534E-3</v>
      </c>
      <c r="J4864" t="s">
        <v>550</v>
      </c>
    </row>
    <row r="4865" spans="1:10" x14ac:dyDescent="0.35">
      <c r="A4865" t="s">
        <v>4533</v>
      </c>
      <c r="B4865" t="s">
        <v>425</v>
      </c>
      <c r="C4865" t="s">
        <v>409</v>
      </c>
      <c r="D4865" t="s">
        <v>585</v>
      </c>
      <c r="E4865" s="4">
        <v>42484</v>
      </c>
      <c r="F4865" t="s">
        <v>586</v>
      </c>
      <c r="G4865" t="s">
        <v>500</v>
      </c>
      <c r="H4865" t="s">
        <v>497</v>
      </c>
      <c r="I4865">
        <v>0.26024202000000002</v>
      </c>
      <c r="J4865" t="s">
        <v>510</v>
      </c>
    </row>
    <row r="4866" spans="1:10" x14ac:dyDescent="0.35">
      <c r="A4866" t="s">
        <v>4533</v>
      </c>
      <c r="B4866" t="s">
        <v>425</v>
      </c>
      <c r="C4866" t="s">
        <v>409</v>
      </c>
      <c r="D4866" t="s">
        <v>585</v>
      </c>
      <c r="E4866" s="4">
        <v>43011</v>
      </c>
      <c r="F4866" t="s">
        <v>586</v>
      </c>
      <c r="G4866" t="s">
        <v>500</v>
      </c>
      <c r="H4866" t="s">
        <v>497</v>
      </c>
      <c r="I4866">
        <v>0.45550870851288677</v>
      </c>
      <c r="J4866" t="s">
        <v>501</v>
      </c>
    </row>
    <row r="4867" spans="1:10" x14ac:dyDescent="0.35">
      <c r="A4867" t="s">
        <v>4533</v>
      </c>
      <c r="B4867" t="s">
        <v>425</v>
      </c>
      <c r="C4867" t="s">
        <v>409</v>
      </c>
      <c r="D4867" t="s">
        <v>593</v>
      </c>
      <c r="E4867" s="4">
        <v>39900</v>
      </c>
      <c r="F4867" t="s">
        <v>495</v>
      </c>
      <c r="G4867" t="s">
        <v>15</v>
      </c>
      <c r="H4867" t="s">
        <v>497</v>
      </c>
      <c r="I4867">
        <v>4.8399404207950223</v>
      </c>
      <c r="J4867" t="s">
        <v>541</v>
      </c>
    </row>
    <row r="4868" spans="1:10" x14ac:dyDescent="0.35">
      <c r="A4868" t="s">
        <v>4533</v>
      </c>
      <c r="B4868" t="s">
        <v>425</v>
      </c>
      <c r="C4868" t="s">
        <v>409</v>
      </c>
      <c r="D4868" t="s">
        <v>4540</v>
      </c>
      <c r="E4868" s="4">
        <v>40551</v>
      </c>
      <c r="F4868" t="s">
        <v>495</v>
      </c>
      <c r="G4868" t="s">
        <v>15</v>
      </c>
      <c r="H4868" t="s">
        <v>497</v>
      </c>
      <c r="I4868">
        <v>6.5167545029423762E-2</v>
      </c>
      <c r="J4868" t="s">
        <v>514</v>
      </c>
    </row>
    <row r="4869" spans="1:10" x14ac:dyDescent="0.35">
      <c r="A4869" t="s">
        <v>4533</v>
      </c>
      <c r="B4869" t="s">
        <v>425</v>
      </c>
      <c r="C4869" t="s">
        <v>409</v>
      </c>
      <c r="D4869" t="s">
        <v>4541</v>
      </c>
      <c r="E4869" s="4">
        <v>42970</v>
      </c>
      <c r="F4869" t="s">
        <v>495</v>
      </c>
      <c r="G4869" t="s">
        <v>15</v>
      </c>
      <c r="H4869" t="s">
        <v>497</v>
      </c>
      <c r="I4869">
        <v>9.8610998418498763</v>
      </c>
      <c r="J4869" t="s">
        <v>501</v>
      </c>
    </row>
    <row r="4870" spans="1:10" x14ac:dyDescent="0.35">
      <c r="A4870" t="s">
        <v>90</v>
      </c>
      <c r="B4870" t="s">
        <v>91</v>
      </c>
      <c r="C4870" t="s">
        <v>9</v>
      </c>
      <c r="D4870" t="s">
        <v>4542</v>
      </c>
      <c r="E4870" s="4">
        <v>41045</v>
      </c>
      <c r="F4870" t="s">
        <v>495</v>
      </c>
      <c r="G4870" t="s">
        <v>15</v>
      </c>
      <c r="H4870" t="s">
        <v>580</v>
      </c>
      <c r="I4870">
        <v>10.81324562223077</v>
      </c>
      <c r="J4870" t="s">
        <v>512</v>
      </c>
    </row>
    <row r="4871" spans="1:10" x14ac:dyDescent="0.35">
      <c r="A4871" t="s">
        <v>90</v>
      </c>
      <c r="B4871" t="s">
        <v>91</v>
      </c>
      <c r="C4871" t="s">
        <v>9</v>
      </c>
      <c r="D4871" t="s">
        <v>4543</v>
      </c>
      <c r="E4871" s="4">
        <v>43006</v>
      </c>
      <c r="F4871" t="s">
        <v>495</v>
      </c>
      <c r="G4871" t="s">
        <v>18</v>
      </c>
      <c r="H4871" t="s">
        <v>580</v>
      </c>
      <c r="I4871">
        <v>17.700816028269852</v>
      </c>
      <c r="J4871" t="s">
        <v>501</v>
      </c>
    </row>
    <row r="4872" spans="1:10" x14ac:dyDescent="0.35">
      <c r="A4872" t="s">
        <v>90</v>
      </c>
      <c r="B4872" t="s">
        <v>91</v>
      </c>
      <c r="C4872" t="s">
        <v>9</v>
      </c>
      <c r="D4872" t="s">
        <v>4544</v>
      </c>
      <c r="E4872" s="4">
        <v>40921</v>
      </c>
      <c r="F4872" t="s">
        <v>495</v>
      </c>
      <c r="G4872" t="s">
        <v>15</v>
      </c>
      <c r="H4872" t="s">
        <v>497</v>
      </c>
      <c r="I4872">
        <v>40.555381347189368</v>
      </c>
      <c r="J4872" t="s">
        <v>512</v>
      </c>
    </row>
    <row r="4873" spans="1:10" x14ac:dyDescent="0.35">
      <c r="A4873" t="s">
        <v>90</v>
      </c>
      <c r="B4873" t="s">
        <v>91</v>
      </c>
      <c r="C4873" t="s">
        <v>9</v>
      </c>
      <c r="D4873" t="s">
        <v>2373</v>
      </c>
      <c r="E4873" s="4">
        <v>37066</v>
      </c>
      <c r="F4873" t="s">
        <v>495</v>
      </c>
      <c r="G4873" t="s">
        <v>15</v>
      </c>
      <c r="H4873" t="s">
        <v>497</v>
      </c>
      <c r="I4873">
        <v>7.7271107502309172E-2</v>
      </c>
      <c r="J4873" t="s">
        <v>498</v>
      </c>
    </row>
    <row r="4874" spans="1:10" x14ac:dyDescent="0.35">
      <c r="A4874" t="s">
        <v>90</v>
      </c>
      <c r="B4874" t="s">
        <v>91</v>
      </c>
      <c r="C4874" t="s">
        <v>9</v>
      </c>
      <c r="D4874" t="s">
        <v>4545</v>
      </c>
      <c r="E4874" s="4">
        <v>37125</v>
      </c>
      <c r="F4874" t="s">
        <v>495</v>
      </c>
      <c r="G4874" t="s">
        <v>15</v>
      </c>
      <c r="H4874" t="s">
        <v>497</v>
      </c>
      <c r="I4874">
        <v>0.10828495575292572</v>
      </c>
      <c r="J4874" t="s">
        <v>498</v>
      </c>
    </row>
    <row r="4875" spans="1:10" x14ac:dyDescent="0.35">
      <c r="A4875" t="s">
        <v>90</v>
      </c>
      <c r="B4875" t="s">
        <v>91</v>
      </c>
      <c r="C4875" t="s">
        <v>9</v>
      </c>
      <c r="D4875" t="s">
        <v>4546</v>
      </c>
      <c r="E4875" s="4">
        <v>42443</v>
      </c>
      <c r="F4875" t="s">
        <v>495</v>
      </c>
      <c r="G4875" t="s">
        <v>18</v>
      </c>
      <c r="H4875" t="s">
        <v>580</v>
      </c>
      <c r="I4875">
        <v>115.82900000000001</v>
      </c>
      <c r="J4875" t="s">
        <v>510</v>
      </c>
    </row>
    <row r="4876" spans="1:10" x14ac:dyDescent="0.35">
      <c r="A4876" t="s">
        <v>90</v>
      </c>
      <c r="B4876" t="s">
        <v>91</v>
      </c>
      <c r="C4876" t="s">
        <v>9</v>
      </c>
      <c r="D4876" t="s">
        <v>4547</v>
      </c>
      <c r="E4876" s="4">
        <v>41545</v>
      </c>
      <c r="F4876" t="s">
        <v>495</v>
      </c>
      <c r="G4876" t="s">
        <v>18</v>
      </c>
      <c r="H4876" t="s">
        <v>580</v>
      </c>
      <c r="I4876">
        <v>44.427274448474463</v>
      </c>
      <c r="J4876" t="s">
        <v>515</v>
      </c>
    </row>
    <row r="4877" spans="1:10" x14ac:dyDescent="0.35">
      <c r="A4877" t="s">
        <v>90</v>
      </c>
      <c r="B4877" t="s">
        <v>91</v>
      </c>
      <c r="C4877" t="s">
        <v>9</v>
      </c>
      <c r="D4877" t="s">
        <v>4548</v>
      </c>
      <c r="E4877" s="4">
        <v>41382</v>
      </c>
      <c r="F4877" t="s">
        <v>931</v>
      </c>
      <c r="G4877" t="s">
        <v>15</v>
      </c>
      <c r="H4877" t="s">
        <v>580</v>
      </c>
      <c r="I4877">
        <v>21.445111487214064</v>
      </c>
      <c r="J4877" t="s">
        <v>515</v>
      </c>
    </row>
    <row r="4878" spans="1:10" x14ac:dyDescent="0.35">
      <c r="A4878" t="s">
        <v>90</v>
      </c>
      <c r="B4878" t="s">
        <v>91</v>
      </c>
      <c r="C4878" t="s">
        <v>9</v>
      </c>
      <c r="D4878" t="s">
        <v>4549</v>
      </c>
      <c r="E4878" s="4">
        <v>42464</v>
      </c>
      <c r="F4878" t="s">
        <v>503</v>
      </c>
      <c r="G4878" t="s">
        <v>496</v>
      </c>
      <c r="H4878" t="s">
        <v>580</v>
      </c>
      <c r="I4878">
        <v>0.26</v>
      </c>
      <c r="J4878" t="s">
        <v>510</v>
      </c>
    </row>
    <row r="4879" spans="1:10" x14ac:dyDescent="0.35">
      <c r="A4879" t="s">
        <v>90</v>
      </c>
      <c r="B4879" t="s">
        <v>91</v>
      </c>
      <c r="C4879" t="s">
        <v>9</v>
      </c>
      <c r="D4879" t="s">
        <v>4549</v>
      </c>
      <c r="E4879" s="4">
        <v>42720</v>
      </c>
      <c r="F4879" t="s">
        <v>503</v>
      </c>
      <c r="G4879" t="s">
        <v>15</v>
      </c>
      <c r="H4879" t="s">
        <v>580</v>
      </c>
      <c r="I4879">
        <v>4.9400000000000004</v>
      </c>
      <c r="J4879" t="s">
        <v>510</v>
      </c>
    </row>
    <row r="4880" spans="1:10" x14ac:dyDescent="0.35">
      <c r="A4880" t="s">
        <v>90</v>
      </c>
      <c r="B4880" t="s">
        <v>91</v>
      </c>
      <c r="C4880" t="s">
        <v>9</v>
      </c>
      <c r="D4880" t="s">
        <v>4550</v>
      </c>
      <c r="E4880" s="4">
        <v>41133</v>
      </c>
      <c r="F4880" t="s">
        <v>508</v>
      </c>
      <c r="G4880" t="s">
        <v>15</v>
      </c>
      <c r="H4880" t="s">
        <v>497</v>
      </c>
      <c r="I4880">
        <v>3.6927279119472233E-3</v>
      </c>
      <c r="J4880" t="s">
        <v>512</v>
      </c>
    </row>
    <row r="4881" spans="1:10" x14ac:dyDescent="0.35">
      <c r="A4881" t="s">
        <v>90</v>
      </c>
      <c r="B4881" t="s">
        <v>91</v>
      </c>
      <c r="C4881" t="s">
        <v>9</v>
      </c>
      <c r="D4881" t="s">
        <v>4550</v>
      </c>
      <c r="E4881" s="4">
        <v>41629</v>
      </c>
      <c r="F4881" t="s">
        <v>508</v>
      </c>
      <c r="G4881" t="s">
        <v>15</v>
      </c>
      <c r="H4881" t="s">
        <v>497</v>
      </c>
      <c r="I4881">
        <v>0.13789219918207918</v>
      </c>
      <c r="J4881" t="s">
        <v>515</v>
      </c>
    </row>
    <row r="4882" spans="1:10" x14ac:dyDescent="0.35">
      <c r="A4882" t="s">
        <v>90</v>
      </c>
      <c r="B4882" t="s">
        <v>91</v>
      </c>
      <c r="C4882" t="s">
        <v>9</v>
      </c>
      <c r="D4882" t="s">
        <v>4550</v>
      </c>
      <c r="E4882" s="4">
        <v>41823</v>
      </c>
      <c r="F4882" t="s">
        <v>508</v>
      </c>
      <c r="G4882" t="s">
        <v>15</v>
      </c>
      <c r="H4882" t="s">
        <v>497</v>
      </c>
      <c r="I4882">
        <v>0.11525090063440868</v>
      </c>
      <c r="J4882" t="s">
        <v>550</v>
      </c>
    </row>
    <row r="4883" spans="1:10" x14ac:dyDescent="0.35">
      <c r="A4883" t="s">
        <v>90</v>
      </c>
      <c r="B4883" t="s">
        <v>91</v>
      </c>
      <c r="C4883" t="s">
        <v>9</v>
      </c>
      <c r="D4883" t="s">
        <v>4550</v>
      </c>
      <c r="E4883" s="4">
        <v>42286</v>
      </c>
      <c r="F4883" t="s">
        <v>508</v>
      </c>
      <c r="G4883" t="s">
        <v>15</v>
      </c>
      <c r="H4883" t="s">
        <v>497</v>
      </c>
      <c r="I4883">
        <v>0.11637080557570682</v>
      </c>
      <c r="J4883" t="s">
        <v>509</v>
      </c>
    </row>
    <row r="4884" spans="1:10" x14ac:dyDescent="0.35">
      <c r="A4884" t="s">
        <v>90</v>
      </c>
      <c r="B4884" t="s">
        <v>91</v>
      </c>
      <c r="C4884" t="s">
        <v>9</v>
      </c>
      <c r="D4884" t="s">
        <v>4550</v>
      </c>
      <c r="E4884" s="4">
        <v>42389</v>
      </c>
      <c r="F4884" t="s">
        <v>508</v>
      </c>
      <c r="G4884" t="s">
        <v>500</v>
      </c>
      <c r="H4884" t="s">
        <v>497</v>
      </c>
      <c r="I4884">
        <v>1.6330000000000001E-4</v>
      </c>
      <c r="J4884" t="s">
        <v>510</v>
      </c>
    </row>
    <row r="4885" spans="1:10" x14ac:dyDescent="0.35">
      <c r="A4885" t="s">
        <v>90</v>
      </c>
      <c r="B4885" t="s">
        <v>91</v>
      </c>
      <c r="C4885" t="s">
        <v>9</v>
      </c>
      <c r="D4885" t="s">
        <v>4550</v>
      </c>
      <c r="E4885" s="4">
        <v>42744</v>
      </c>
      <c r="F4885" t="s">
        <v>508</v>
      </c>
      <c r="G4885" t="s">
        <v>500</v>
      </c>
      <c r="H4885" t="s">
        <v>497</v>
      </c>
      <c r="I4885">
        <v>1.2587246953436341E-6</v>
      </c>
      <c r="J4885" t="s">
        <v>501</v>
      </c>
    </row>
    <row r="4886" spans="1:10" x14ac:dyDescent="0.35">
      <c r="A4886" t="s">
        <v>90</v>
      </c>
      <c r="B4886" t="s">
        <v>91</v>
      </c>
      <c r="C4886" t="s">
        <v>9</v>
      </c>
      <c r="D4886" t="s">
        <v>773</v>
      </c>
      <c r="E4886" s="4">
        <v>42663</v>
      </c>
      <c r="F4886" t="s">
        <v>495</v>
      </c>
      <c r="G4886" t="s">
        <v>15</v>
      </c>
      <c r="H4886" t="s">
        <v>497</v>
      </c>
      <c r="I4886">
        <v>2.2116599999999998E-3</v>
      </c>
      <c r="J4886" t="s">
        <v>510</v>
      </c>
    </row>
    <row r="4887" spans="1:10" x14ac:dyDescent="0.35">
      <c r="A4887" t="s">
        <v>90</v>
      </c>
      <c r="B4887" t="s">
        <v>91</v>
      </c>
      <c r="C4887" t="s">
        <v>9</v>
      </c>
      <c r="D4887" t="s">
        <v>4551</v>
      </c>
      <c r="E4887" s="4">
        <v>41870</v>
      </c>
      <c r="F4887" t="s">
        <v>931</v>
      </c>
      <c r="G4887" t="s">
        <v>15</v>
      </c>
      <c r="H4887" t="s">
        <v>497</v>
      </c>
      <c r="I4887">
        <v>1.346632161314036</v>
      </c>
      <c r="J4887" t="s">
        <v>4552</v>
      </c>
    </row>
    <row r="4888" spans="1:10" x14ac:dyDescent="0.35">
      <c r="A4888" t="s">
        <v>90</v>
      </c>
      <c r="B4888" t="s">
        <v>91</v>
      </c>
      <c r="C4888" t="s">
        <v>9</v>
      </c>
      <c r="D4888" t="s">
        <v>4551</v>
      </c>
      <c r="E4888" s="4">
        <v>41903</v>
      </c>
      <c r="F4888" t="s">
        <v>931</v>
      </c>
      <c r="G4888" t="s">
        <v>15</v>
      </c>
      <c r="H4888" t="s">
        <v>580</v>
      </c>
      <c r="I4888">
        <v>5.3304189718680597</v>
      </c>
      <c r="J4888" t="s">
        <v>4552</v>
      </c>
    </row>
    <row r="4889" spans="1:10" x14ac:dyDescent="0.35">
      <c r="A4889" t="s">
        <v>90</v>
      </c>
      <c r="B4889" t="s">
        <v>91</v>
      </c>
      <c r="C4889" t="s">
        <v>9</v>
      </c>
      <c r="D4889" t="s">
        <v>4553</v>
      </c>
      <c r="E4889" s="4">
        <v>41731</v>
      </c>
      <c r="F4889" t="s">
        <v>495</v>
      </c>
      <c r="G4889" t="s">
        <v>500</v>
      </c>
      <c r="H4889" t="s">
        <v>497</v>
      </c>
      <c r="I4889">
        <v>1.2010164261257268</v>
      </c>
      <c r="J4889" t="s">
        <v>550</v>
      </c>
    </row>
    <row r="4890" spans="1:10" x14ac:dyDescent="0.35">
      <c r="A4890" t="s">
        <v>90</v>
      </c>
      <c r="B4890" t="s">
        <v>91</v>
      </c>
      <c r="C4890" t="s">
        <v>9</v>
      </c>
      <c r="D4890" t="s">
        <v>4554</v>
      </c>
      <c r="E4890" s="4">
        <v>39131</v>
      </c>
      <c r="F4890" t="s">
        <v>495</v>
      </c>
      <c r="G4890" t="s">
        <v>15</v>
      </c>
      <c r="H4890" t="s">
        <v>497</v>
      </c>
      <c r="I4890">
        <v>6.5801000650649408E-2</v>
      </c>
      <c r="J4890" t="s">
        <v>546</v>
      </c>
    </row>
    <row r="4891" spans="1:10" x14ac:dyDescent="0.35">
      <c r="A4891" t="s">
        <v>90</v>
      </c>
      <c r="B4891" t="s">
        <v>91</v>
      </c>
      <c r="C4891" t="s">
        <v>9</v>
      </c>
      <c r="D4891" t="s">
        <v>4555</v>
      </c>
      <c r="E4891" s="4">
        <v>40972</v>
      </c>
      <c r="F4891" t="s">
        <v>829</v>
      </c>
      <c r="G4891" t="s">
        <v>15</v>
      </c>
      <c r="H4891" t="s">
        <v>580</v>
      </c>
      <c r="I4891">
        <v>6.2540984738803278</v>
      </c>
      <c r="J4891" t="s">
        <v>512</v>
      </c>
    </row>
    <row r="4892" spans="1:10" x14ac:dyDescent="0.35">
      <c r="A4892" t="s">
        <v>90</v>
      </c>
      <c r="B4892" t="s">
        <v>91</v>
      </c>
      <c r="C4892" t="s">
        <v>9</v>
      </c>
      <c r="D4892" t="s">
        <v>4555</v>
      </c>
      <c r="E4892" s="4">
        <v>41204</v>
      </c>
      <c r="F4892" t="s">
        <v>829</v>
      </c>
      <c r="G4892" t="s">
        <v>15</v>
      </c>
      <c r="H4892" t="s">
        <v>609</v>
      </c>
      <c r="I4892">
        <v>7.2511286653684959</v>
      </c>
      <c r="J4892" t="s">
        <v>512</v>
      </c>
    </row>
    <row r="4893" spans="1:10" x14ac:dyDescent="0.35">
      <c r="A4893" t="s">
        <v>90</v>
      </c>
      <c r="B4893" t="s">
        <v>91</v>
      </c>
      <c r="C4893" t="s">
        <v>9</v>
      </c>
      <c r="D4893" t="s">
        <v>4556</v>
      </c>
      <c r="E4893" s="4">
        <v>40680</v>
      </c>
      <c r="F4893" t="s">
        <v>495</v>
      </c>
      <c r="G4893" t="s">
        <v>15</v>
      </c>
      <c r="H4893" t="s">
        <v>497</v>
      </c>
      <c r="I4893">
        <v>8.2191940349869031E-3</v>
      </c>
      <c r="J4893" t="s">
        <v>514</v>
      </c>
    </row>
    <row r="4894" spans="1:10" x14ac:dyDescent="0.35">
      <c r="A4894" t="s">
        <v>90</v>
      </c>
      <c r="B4894" t="s">
        <v>91</v>
      </c>
      <c r="C4894" t="s">
        <v>9</v>
      </c>
      <c r="D4894" t="s">
        <v>4557</v>
      </c>
      <c r="E4894" s="4">
        <v>42678</v>
      </c>
      <c r="F4894" t="s">
        <v>495</v>
      </c>
      <c r="G4894" t="s">
        <v>500</v>
      </c>
      <c r="H4894" t="s">
        <v>580</v>
      </c>
      <c r="I4894">
        <v>50</v>
      </c>
      <c r="J4894" t="s">
        <v>510</v>
      </c>
    </row>
    <row r="4895" spans="1:10" x14ac:dyDescent="0.35">
      <c r="A4895" t="s">
        <v>90</v>
      </c>
      <c r="B4895" t="s">
        <v>91</v>
      </c>
      <c r="C4895" t="s">
        <v>9</v>
      </c>
      <c r="D4895" t="s">
        <v>4530</v>
      </c>
      <c r="E4895" s="4">
        <v>38889</v>
      </c>
      <c r="F4895" t="s">
        <v>503</v>
      </c>
      <c r="G4895" t="s">
        <v>496</v>
      </c>
      <c r="H4895" t="s">
        <v>580</v>
      </c>
      <c r="I4895">
        <v>23.350775463167047</v>
      </c>
      <c r="J4895" t="s">
        <v>506</v>
      </c>
    </row>
    <row r="4896" spans="1:10" x14ac:dyDescent="0.35">
      <c r="A4896" t="s">
        <v>90</v>
      </c>
      <c r="B4896" t="s">
        <v>91</v>
      </c>
      <c r="C4896" t="s">
        <v>9</v>
      </c>
      <c r="D4896" t="s">
        <v>4558</v>
      </c>
      <c r="E4896" s="4">
        <v>41667</v>
      </c>
      <c r="F4896" t="s">
        <v>495</v>
      </c>
      <c r="G4896" t="s">
        <v>18</v>
      </c>
      <c r="H4896" t="s">
        <v>580</v>
      </c>
      <c r="I4896">
        <v>4.488103236643223</v>
      </c>
      <c r="J4896" t="s">
        <v>550</v>
      </c>
    </row>
    <row r="4897" spans="1:10" x14ac:dyDescent="0.35">
      <c r="A4897" t="s">
        <v>92</v>
      </c>
      <c r="B4897" t="s">
        <v>93</v>
      </c>
      <c r="C4897" t="s">
        <v>9</v>
      </c>
      <c r="D4897" t="s">
        <v>4559</v>
      </c>
      <c r="E4897" s="4">
        <v>42430</v>
      </c>
      <c r="F4897" t="s">
        <v>495</v>
      </c>
      <c r="G4897" t="s">
        <v>500</v>
      </c>
      <c r="H4897" t="s">
        <v>497</v>
      </c>
      <c r="I4897">
        <v>28.21</v>
      </c>
      <c r="J4897" t="s">
        <v>510</v>
      </c>
    </row>
    <row r="4898" spans="1:10" x14ac:dyDescent="0.35">
      <c r="A4898" t="s">
        <v>92</v>
      </c>
      <c r="B4898" t="s">
        <v>93</v>
      </c>
      <c r="C4898" t="s">
        <v>9</v>
      </c>
      <c r="D4898" t="s">
        <v>4560</v>
      </c>
      <c r="E4898" s="4">
        <v>41571</v>
      </c>
      <c r="F4898" t="s">
        <v>931</v>
      </c>
      <c r="G4898" t="s">
        <v>500</v>
      </c>
      <c r="H4898" t="s">
        <v>580</v>
      </c>
      <c r="I4898">
        <v>56.434486016258255</v>
      </c>
      <c r="J4898" t="s">
        <v>515</v>
      </c>
    </row>
    <row r="4899" spans="1:10" x14ac:dyDescent="0.35">
      <c r="A4899" t="s">
        <v>92</v>
      </c>
      <c r="B4899" t="s">
        <v>93</v>
      </c>
      <c r="C4899" t="s">
        <v>9</v>
      </c>
      <c r="D4899" t="s">
        <v>4561</v>
      </c>
      <c r="E4899" s="4">
        <v>40804</v>
      </c>
      <c r="F4899" t="s">
        <v>676</v>
      </c>
      <c r="G4899" t="s">
        <v>496</v>
      </c>
      <c r="H4899" t="s">
        <v>580</v>
      </c>
      <c r="I4899">
        <v>116.36340680975562</v>
      </c>
      <c r="J4899" t="s">
        <v>677</v>
      </c>
    </row>
    <row r="4900" spans="1:10" x14ac:dyDescent="0.35">
      <c r="A4900" t="s">
        <v>92</v>
      </c>
      <c r="B4900" t="s">
        <v>93</v>
      </c>
      <c r="C4900" t="s">
        <v>9</v>
      </c>
      <c r="D4900" t="s">
        <v>4562</v>
      </c>
      <c r="E4900" s="4">
        <v>42747</v>
      </c>
      <c r="F4900" t="s">
        <v>931</v>
      </c>
      <c r="G4900" t="s">
        <v>500</v>
      </c>
      <c r="H4900" t="s">
        <v>497</v>
      </c>
      <c r="I4900">
        <v>0.32906585924560383</v>
      </c>
      <c r="J4900" t="s">
        <v>501</v>
      </c>
    </row>
    <row r="4901" spans="1:10" x14ac:dyDescent="0.35">
      <c r="A4901" t="s">
        <v>92</v>
      </c>
      <c r="B4901" t="s">
        <v>93</v>
      </c>
      <c r="C4901" t="s">
        <v>9</v>
      </c>
      <c r="D4901" t="s">
        <v>4563</v>
      </c>
      <c r="E4901" s="4">
        <v>41821</v>
      </c>
      <c r="F4901" t="s">
        <v>931</v>
      </c>
      <c r="G4901" t="s">
        <v>500</v>
      </c>
      <c r="H4901" t="s">
        <v>580</v>
      </c>
      <c r="I4901">
        <v>50.5007205301998</v>
      </c>
      <c r="J4901" t="s">
        <v>550</v>
      </c>
    </row>
    <row r="4902" spans="1:10" x14ac:dyDescent="0.35">
      <c r="A4902" t="s">
        <v>92</v>
      </c>
      <c r="B4902" t="s">
        <v>93</v>
      </c>
      <c r="C4902" t="s">
        <v>9</v>
      </c>
      <c r="D4902" t="s">
        <v>4564</v>
      </c>
      <c r="E4902" s="4">
        <v>42227</v>
      </c>
      <c r="F4902" t="s">
        <v>790</v>
      </c>
      <c r="G4902" t="s">
        <v>22</v>
      </c>
      <c r="H4902" t="s">
        <v>580</v>
      </c>
      <c r="I4902">
        <v>8.9160084494755765</v>
      </c>
      <c r="J4902" t="s">
        <v>509</v>
      </c>
    </row>
    <row r="4903" spans="1:10" x14ac:dyDescent="0.35">
      <c r="A4903" t="s">
        <v>92</v>
      </c>
      <c r="B4903" t="s">
        <v>93</v>
      </c>
      <c r="C4903" t="s">
        <v>9</v>
      </c>
      <c r="D4903" t="s">
        <v>4565</v>
      </c>
      <c r="E4903" s="4">
        <v>41765</v>
      </c>
      <c r="F4903" t="s">
        <v>508</v>
      </c>
      <c r="G4903" t="s">
        <v>15</v>
      </c>
      <c r="H4903" t="s">
        <v>497</v>
      </c>
      <c r="I4903">
        <v>3.1812752886103963E-3</v>
      </c>
      <c r="J4903" t="s">
        <v>550</v>
      </c>
    </row>
    <row r="4904" spans="1:10" x14ac:dyDescent="0.35">
      <c r="A4904" t="s">
        <v>92</v>
      </c>
      <c r="B4904" t="s">
        <v>93</v>
      </c>
      <c r="C4904" t="s">
        <v>9</v>
      </c>
      <c r="D4904" t="s">
        <v>4565</v>
      </c>
      <c r="E4904" s="4">
        <v>42195</v>
      </c>
      <c r="F4904" t="s">
        <v>508</v>
      </c>
      <c r="G4904" t="s">
        <v>15</v>
      </c>
      <c r="H4904" t="s">
        <v>497</v>
      </c>
      <c r="I4904">
        <v>1.83453278166987E-2</v>
      </c>
      <c r="J4904" t="s">
        <v>509</v>
      </c>
    </row>
    <row r="4905" spans="1:10" x14ac:dyDescent="0.35">
      <c r="A4905" t="s">
        <v>92</v>
      </c>
      <c r="B4905" t="s">
        <v>93</v>
      </c>
      <c r="C4905" t="s">
        <v>9</v>
      </c>
      <c r="D4905" t="s">
        <v>4566</v>
      </c>
      <c r="E4905" s="4">
        <v>40310</v>
      </c>
      <c r="F4905" t="s">
        <v>495</v>
      </c>
      <c r="G4905" t="s">
        <v>15</v>
      </c>
      <c r="H4905" t="s">
        <v>497</v>
      </c>
      <c r="I4905">
        <v>1.957030279294502</v>
      </c>
      <c r="J4905" t="s">
        <v>518</v>
      </c>
    </row>
    <row r="4906" spans="1:10" x14ac:dyDescent="0.35">
      <c r="A4906" t="s">
        <v>403</v>
      </c>
      <c r="B4906" t="s">
        <v>404</v>
      </c>
      <c r="C4906" t="s">
        <v>398</v>
      </c>
      <c r="D4906" t="s">
        <v>665</v>
      </c>
      <c r="E4906" s="4">
        <v>37812</v>
      </c>
      <c r="F4906" t="s">
        <v>586</v>
      </c>
      <c r="G4906" t="s">
        <v>500</v>
      </c>
      <c r="H4906" t="s">
        <v>497</v>
      </c>
      <c r="I4906">
        <v>0.12668623458773437</v>
      </c>
      <c r="J4906" t="s">
        <v>504</v>
      </c>
    </row>
    <row r="4907" spans="1:10" x14ac:dyDescent="0.35">
      <c r="A4907" t="s">
        <v>403</v>
      </c>
      <c r="B4907" t="s">
        <v>404</v>
      </c>
      <c r="C4907" t="s">
        <v>398</v>
      </c>
      <c r="E4907" s="4">
        <v>38325</v>
      </c>
      <c r="F4907" t="s">
        <v>586</v>
      </c>
      <c r="G4907" t="s">
        <v>500</v>
      </c>
      <c r="H4907" t="s">
        <v>497</v>
      </c>
      <c r="I4907">
        <v>0.14835272547889264</v>
      </c>
      <c r="J4907" t="s">
        <v>505</v>
      </c>
    </row>
    <row r="4908" spans="1:10" x14ac:dyDescent="0.35">
      <c r="A4908" t="s">
        <v>403</v>
      </c>
      <c r="B4908" t="s">
        <v>404</v>
      </c>
      <c r="C4908" t="s">
        <v>398</v>
      </c>
      <c r="E4908" s="4">
        <v>38376</v>
      </c>
      <c r="F4908" t="s">
        <v>586</v>
      </c>
      <c r="G4908" t="s">
        <v>500</v>
      </c>
      <c r="H4908" t="s">
        <v>497</v>
      </c>
      <c r="I4908">
        <v>7.596427215633042E-2</v>
      </c>
      <c r="J4908" t="s">
        <v>505</v>
      </c>
    </row>
    <row r="4909" spans="1:10" x14ac:dyDescent="0.35">
      <c r="A4909" t="s">
        <v>403</v>
      </c>
      <c r="B4909" t="s">
        <v>404</v>
      </c>
      <c r="C4909" t="s">
        <v>398</v>
      </c>
      <c r="E4909" s="4">
        <v>39016</v>
      </c>
      <c r="F4909" t="s">
        <v>586</v>
      </c>
      <c r="G4909" t="s">
        <v>500</v>
      </c>
      <c r="H4909" t="s">
        <v>497</v>
      </c>
      <c r="I4909">
        <v>0.1215503833592772</v>
      </c>
      <c r="J4909" t="s">
        <v>506</v>
      </c>
    </row>
    <row r="4910" spans="1:10" x14ac:dyDescent="0.35">
      <c r="A4910" t="s">
        <v>403</v>
      </c>
      <c r="B4910" t="s">
        <v>404</v>
      </c>
      <c r="C4910" t="s">
        <v>398</v>
      </c>
      <c r="E4910" s="4">
        <v>39716</v>
      </c>
      <c r="F4910" t="s">
        <v>586</v>
      </c>
      <c r="G4910" t="s">
        <v>500</v>
      </c>
      <c r="H4910" t="s">
        <v>497</v>
      </c>
      <c r="I4910">
        <v>1.8978060390486655E-2</v>
      </c>
      <c r="J4910" t="s">
        <v>527</v>
      </c>
    </row>
    <row r="4911" spans="1:10" x14ac:dyDescent="0.35">
      <c r="A4911" t="s">
        <v>403</v>
      </c>
      <c r="B4911" t="s">
        <v>404</v>
      </c>
      <c r="C4911" t="s">
        <v>398</v>
      </c>
      <c r="E4911" s="4">
        <v>39896</v>
      </c>
      <c r="F4911" t="s">
        <v>495</v>
      </c>
      <c r="G4911" t="s">
        <v>18</v>
      </c>
      <c r="H4911" t="s">
        <v>497</v>
      </c>
      <c r="I4911">
        <v>5.2607960829522162E-2</v>
      </c>
      <c r="J4911" t="s">
        <v>541</v>
      </c>
    </row>
    <row r="4912" spans="1:10" x14ac:dyDescent="0.35">
      <c r="A4912" t="s">
        <v>403</v>
      </c>
      <c r="B4912" t="s">
        <v>404</v>
      </c>
      <c r="C4912" t="s">
        <v>398</v>
      </c>
      <c r="E4912" s="4">
        <v>42902</v>
      </c>
      <c r="F4912" t="s">
        <v>666</v>
      </c>
      <c r="G4912" t="s">
        <v>500</v>
      </c>
      <c r="H4912" t="s">
        <v>609</v>
      </c>
      <c r="I4912">
        <v>246.23900190526666</v>
      </c>
      <c r="J4912" t="s">
        <v>501</v>
      </c>
    </row>
    <row r="4913" spans="1:10" x14ac:dyDescent="0.35">
      <c r="A4913" t="s">
        <v>403</v>
      </c>
      <c r="B4913" t="s">
        <v>404</v>
      </c>
      <c r="C4913" t="s">
        <v>398</v>
      </c>
      <c r="E4913" s="4">
        <v>43074</v>
      </c>
      <c r="F4913" t="s">
        <v>666</v>
      </c>
      <c r="G4913" t="s">
        <v>15</v>
      </c>
      <c r="H4913" t="s">
        <v>609</v>
      </c>
      <c r="I4913">
        <v>88.995769475467881</v>
      </c>
      <c r="J4913" t="s">
        <v>501</v>
      </c>
    </row>
    <row r="4914" spans="1:10" x14ac:dyDescent="0.35">
      <c r="A4914" t="s">
        <v>403</v>
      </c>
      <c r="B4914" t="s">
        <v>404</v>
      </c>
      <c r="C4914" t="s">
        <v>398</v>
      </c>
      <c r="D4914" t="s">
        <v>4567</v>
      </c>
      <c r="E4914" s="4">
        <v>39921</v>
      </c>
      <c r="F4914" t="s">
        <v>495</v>
      </c>
      <c r="G4914" t="s">
        <v>15</v>
      </c>
      <c r="H4914" t="s">
        <v>497</v>
      </c>
      <c r="I4914">
        <v>3.8033553524344685</v>
      </c>
      <c r="J4914" t="s">
        <v>541</v>
      </c>
    </row>
    <row r="4915" spans="1:10" x14ac:dyDescent="0.35">
      <c r="A4915" t="s">
        <v>403</v>
      </c>
      <c r="B4915" t="s">
        <v>404</v>
      </c>
      <c r="C4915" t="s">
        <v>398</v>
      </c>
      <c r="D4915" t="s">
        <v>2154</v>
      </c>
      <c r="E4915" s="4">
        <v>43065</v>
      </c>
      <c r="F4915" t="s">
        <v>495</v>
      </c>
      <c r="G4915" t="s">
        <v>500</v>
      </c>
      <c r="H4915" t="s">
        <v>1462</v>
      </c>
      <c r="I4915">
        <v>0.51349329436809288</v>
      </c>
      <c r="J4915" t="s">
        <v>501</v>
      </c>
    </row>
    <row r="4916" spans="1:10" x14ac:dyDescent="0.35">
      <c r="A4916" t="s">
        <v>403</v>
      </c>
      <c r="B4916" t="s">
        <v>404</v>
      </c>
      <c r="C4916" t="s">
        <v>398</v>
      </c>
      <c r="D4916" t="s">
        <v>4568</v>
      </c>
      <c r="E4916" s="4">
        <v>42577</v>
      </c>
      <c r="F4916" t="s">
        <v>495</v>
      </c>
      <c r="G4916" t="s">
        <v>500</v>
      </c>
      <c r="H4916" t="s">
        <v>497</v>
      </c>
      <c r="I4916">
        <v>0.132907</v>
      </c>
      <c r="J4916" t="s">
        <v>510</v>
      </c>
    </row>
    <row r="4917" spans="1:10" x14ac:dyDescent="0.35">
      <c r="A4917" t="s">
        <v>403</v>
      </c>
      <c r="B4917" t="s">
        <v>404</v>
      </c>
      <c r="C4917" t="s">
        <v>398</v>
      </c>
      <c r="D4917" t="s">
        <v>4568</v>
      </c>
      <c r="E4917" s="4">
        <v>43034</v>
      </c>
      <c r="F4917" t="s">
        <v>495</v>
      </c>
      <c r="G4917" t="s">
        <v>500</v>
      </c>
      <c r="H4917" t="s">
        <v>497</v>
      </c>
      <c r="I4917">
        <v>1.7345289990459811E-2</v>
      </c>
      <c r="J4917" t="s">
        <v>501</v>
      </c>
    </row>
    <row r="4918" spans="1:10" x14ac:dyDescent="0.35">
      <c r="A4918" t="s">
        <v>403</v>
      </c>
      <c r="B4918" t="s">
        <v>404</v>
      </c>
      <c r="C4918" t="s">
        <v>398</v>
      </c>
      <c r="D4918" t="s">
        <v>2064</v>
      </c>
      <c r="E4918" s="4">
        <v>42456</v>
      </c>
      <c r="F4918" t="s">
        <v>495</v>
      </c>
      <c r="G4918" t="s">
        <v>500</v>
      </c>
      <c r="H4918" t="s">
        <v>497</v>
      </c>
      <c r="I4918">
        <v>6.982659999999999E-3</v>
      </c>
      <c r="J4918" t="s">
        <v>510</v>
      </c>
    </row>
    <row r="4919" spans="1:10" x14ac:dyDescent="0.35">
      <c r="A4919" t="s">
        <v>403</v>
      </c>
      <c r="B4919" t="s">
        <v>404</v>
      </c>
      <c r="C4919" t="s">
        <v>398</v>
      </c>
      <c r="D4919" t="s">
        <v>4569</v>
      </c>
      <c r="E4919" s="4">
        <v>42797</v>
      </c>
      <c r="F4919" t="s">
        <v>495</v>
      </c>
      <c r="G4919" t="s">
        <v>500</v>
      </c>
      <c r="H4919" t="s">
        <v>497</v>
      </c>
      <c r="I4919">
        <v>5.3576878312310222E-3</v>
      </c>
      <c r="J4919" t="s">
        <v>501</v>
      </c>
    </row>
    <row r="4920" spans="1:10" x14ac:dyDescent="0.35">
      <c r="A4920" t="s">
        <v>403</v>
      </c>
      <c r="B4920" t="s">
        <v>404</v>
      </c>
      <c r="C4920" t="s">
        <v>398</v>
      </c>
      <c r="D4920" t="s">
        <v>4570</v>
      </c>
      <c r="E4920" s="4">
        <v>41774</v>
      </c>
      <c r="F4920" t="s">
        <v>532</v>
      </c>
      <c r="G4920" t="s">
        <v>500</v>
      </c>
      <c r="H4920" t="s">
        <v>580</v>
      </c>
      <c r="I4920">
        <v>56.046350971513029</v>
      </c>
      <c r="J4920" t="s">
        <v>550</v>
      </c>
    </row>
    <row r="4921" spans="1:10" x14ac:dyDescent="0.35">
      <c r="A4921" t="s">
        <v>403</v>
      </c>
      <c r="B4921" t="s">
        <v>404</v>
      </c>
      <c r="C4921" t="s">
        <v>398</v>
      </c>
      <c r="D4921" t="s">
        <v>4571</v>
      </c>
      <c r="E4921" s="4">
        <v>40343</v>
      </c>
      <c r="F4921" t="s">
        <v>495</v>
      </c>
      <c r="G4921" t="s">
        <v>500</v>
      </c>
      <c r="H4921" t="s">
        <v>497</v>
      </c>
      <c r="I4921">
        <v>1.569479629600071E-2</v>
      </c>
      <c r="J4921" t="s">
        <v>518</v>
      </c>
    </row>
    <row r="4922" spans="1:10" x14ac:dyDescent="0.35">
      <c r="A4922" t="s">
        <v>403</v>
      </c>
      <c r="B4922" t="s">
        <v>404</v>
      </c>
      <c r="C4922" t="s">
        <v>398</v>
      </c>
      <c r="D4922" t="s">
        <v>4572</v>
      </c>
      <c r="E4922" s="4">
        <v>41052</v>
      </c>
      <c r="F4922" t="s">
        <v>666</v>
      </c>
      <c r="G4922" t="s">
        <v>500</v>
      </c>
      <c r="H4922" t="s">
        <v>609</v>
      </c>
      <c r="I4922">
        <v>68.885722321000713</v>
      </c>
      <c r="J4922" t="s">
        <v>512</v>
      </c>
    </row>
    <row r="4923" spans="1:10" x14ac:dyDescent="0.35">
      <c r="A4923" t="s">
        <v>403</v>
      </c>
      <c r="B4923" t="s">
        <v>404</v>
      </c>
      <c r="C4923" t="s">
        <v>398</v>
      </c>
      <c r="D4923" t="s">
        <v>4573</v>
      </c>
      <c r="E4923" s="4">
        <v>42263</v>
      </c>
      <c r="F4923" t="s">
        <v>666</v>
      </c>
      <c r="G4923" t="s">
        <v>15</v>
      </c>
      <c r="H4923" t="s">
        <v>609</v>
      </c>
      <c r="I4923">
        <v>9.9564344263951767</v>
      </c>
      <c r="J4923" t="s">
        <v>509</v>
      </c>
    </row>
    <row r="4924" spans="1:10" x14ac:dyDescent="0.35">
      <c r="A4924" t="s">
        <v>403</v>
      </c>
      <c r="B4924" t="s">
        <v>404</v>
      </c>
      <c r="C4924" t="s">
        <v>398</v>
      </c>
      <c r="D4924" t="s">
        <v>4574</v>
      </c>
      <c r="E4924" s="4">
        <v>40026</v>
      </c>
      <c r="F4924" t="s">
        <v>495</v>
      </c>
      <c r="G4924" t="s">
        <v>500</v>
      </c>
      <c r="H4924" t="s">
        <v>497</v>
      </c>
      <c r="I4924">
        <v>1.2514267703548933E-2</v>
      </c>
      <c r="J4924" t="s">
        <v>541</v>
      </c>
    </row>
    <row r="4925" spans="1:10" x14ac:dyDescent="0.35">
      <c r="A4925" t="s">
        <v>403</v>
      </c>
      <c r="B4925" t="s">
        <v>404</v>
      </c>
      <c r="C4925" t="s">
        <v>398</v>
      </c>
      <c r="D4925" t="s">
        <v>4574</v>
      </c>
      <c r="E4925" s="4">
        <v>40392</v>
      </c>
      <c r="F4925" t="s">
        <v>495</v>
      </c>
      <c r="G4925" t="s">
        <v>500</v>
      </c>
      <c r="H4925" t="s">
        <v>497</v>
      </c>
      <c r="I4925">
        <v>3.0503677508532785E-2</v>
      </c>
      <c r="J4925" t="s">
        <v>518</v>
      </c>
    </row>
    <row r="4926" spans="1:10" x14ac:dyDescent="0.35">
      <c r="A4926" t="s">
        <v>403</v>
      </c>
      <c r="B4926" t="s">
        <v>404</v>
      </c>
      <c r="C4926" t="s">
        <v>398</v>
      </c>
      <c r="D4926" t="s">
        <v>4575</v>
      </c>
      <c r="E4926" s="4">
        <v>36633</v>
      </c>
      <c r="F4926" t="s">
        <v>495</v>
      </c>
      <c r="G4926" t="s">
        <v>500</v>
      </c>
      <c r="H4926" t="s">
        <v>497</v>
      </c>
      <c r="I4926">
        <v>2.3143806826141331</v>
      </c>
      <c r="J4926" t="s">
        <v>498</v>
      </c>
    </row>
    <row r="4927" spans="1:10" x14ac:dyDescent="0.35">
      <c r="A4927" t="s">
        <v>403</v>
      </c>
      <c r="B4927" t="s">
        <v>404</v>
      </c>
      <c r="C4927" t="s">
        <v>398</v>
      </c>
      <c r="D4927" t="s">
        <v>4576</v>
      </c>
      <c r="E4927" s="4">
        <v>37209</v>
      </c>
      <c r="F4927" t="s">
        <v>495</v>
      </c>
      <c r="G4927" t="s">
        <v>500</v>
      </c>
      <c r="H4927" t="s">
        <v>497</v>
      </c>
      <c r="I4927">
        <v>0.63188460728165452</v>
      </c>
      <c r="J4927" t="s">
        <v>498</v>
      </c>
    </row>
    <row r="4928" spans="1:10" x14ac:dyDescent="0.35">
      <c r="A4928" t="s">
        <v>403</v>
      </c>
      <c r="B4928" t="s">
        <v>404</v>
      </c>
      <c r="C4928" t="s">
        <v>398</v>
      </c>
      <c r="D4928" t="s">
        <v>3248</v>
      </c>
      <c r="E4928" s="4">
        <v>41189</v>
      </c>
      <c r="F4928" t="s">
        <v>495</v>
      </c>
      <c r="G4928" t="s">
        <v>500</v>
      </c>
      <c r="H4928" t="s">
        <v>497</v>
      </c>
      <c r="I4928">
        <v>5.028735482285159E-4</v>
      </c>
      <c r="J4928" t="s">
        <v>512</v>
      </c>
    </row>
    <row r="4929" spans="1:10" x14ac:dyDescent="0.35">
      <c r="A4929" t="s">
        <v>403</v>
      </c>
      <c r="B4929" t="s">
        <v>404</v>
      </c>
      <c r="C4929" t="s">
        <v>398</v>
      </c>
      <c r="D4929" t="s">
        <v>4577</v>
      </c>
      <c r="E4929" s="4">
        <v>41678</v>
      </c>
      <c r="F4929" t="s">
        <v>495</v>
      </c>
      <c r="G4929" t="s">
        <v>18</v>
      </c>
      <c r="H4929" t="s">
        <v>497</v>
      </c>
      <c r="I4929">
        <v>2.0506761967628306E-2</v>
      </c>
      <c r="J4929" t="s">
        <v>550</v>
      </c>
    </row>
    <row r="4930" spans="1:10" x14ac:dyDescent="0.35">
      <c r="A4930" t="s">
        <v>403</v>
      </c>
      <c r="B4930" t="s">
        <v>404</v>
      </c>
      <c r="C4930" t="s">
        <v>398</v>
      </c>
      <c r="D4930" t="s">
        <v>4577</v>
      </c>
      <c r="E4930" s="4">
        <v>42352</v>
      </c>
      <c r="F4930" t="s">
        <v>495</v>
      </c>
      <c r="G4930" t="s">
        <v>18</v>
      </c>
      <c r="H4930" t="s">
        <v>497</v>
      </c>
      <c r="I4930">
        <v>5.0271881231447966E-3</v>
      </c>
      <c r="J4930" t="s">
        <v>509</v>
      </c>
    </row>
    <row r="4931" spans="1:10" x14ac:dyDescent="0.35">
      <c r="A4931" t="s">
        <v>403</v>
      </c>
      <c r="B4931" t="s">
        <v>404</v>
      </c>
      <c r="C4931" t="s">
        <v>398</v>
      </c>
      <c r="D4931" t="s">
        <v>4578</v>
      </c>
      <c r="E4931" s="4">
        <v>42588</v>
      </c>
      <c r="F4931" t="s">
        <v>503</v>
      </c>
      <c r="G4931" t="s">
        <v>15</v>
      </c>
      <c r="H4931" t="s">
        <v>609</v>
      </c>
      <c r="I4931">
        <v>60</v>
      </c>
      <c r="J4931" t="s">
        <v>510</v>
      </c>
    </row>
    <row r="4932" spans="1:10" x14ac:dyDescent="0.35">
      <c r="A4932" t="s">
        <v>403</v>
      </c>
      <c r="B4932" t="s">
        <v>404</v>
      </c>
      <c r="C4932" t="s">
        <v>398</v>
      </c>
      <c r="D4932" t="s">
        <v>678</v>
      </c>
      <c r="E4932" s="4">
        <v>39041</v>
      </c>
      <c r="F4932" t="s">
        <v>495</v>
      </c>
      <c r="G4932" t="s">
        <v>500</v>
      </c>
      <c r="H4932" t="s">
        <v>497</v>
      </c>
      <c r="I4932">
        <v>1.5196981075852223E-3</v>
      </c>
      <c r="J4932" t="s">
        <v>506</v>
      </c>
    </row>
    <row r="4933" spans="1:10" x14ac:dyDescent="0.35">
      <c r="A4933" t="s">
        <v>403</v>
      </c>
      <c r="B4933" t="s">
        <v>404</v>
      </c>
      <c r="C4933" t="s">
        <v>398</v>
      </c>
      <c r="D4933" t="s">
        <v>678</v>
      </c>
      <c r="E4933" s="4">
        <v>39357</v>
      </c>
      <c r="F4933" t="s">
        <v>495</v>
      </c>
      <c r="G4933" t="s">
        <v>500</v>
      </c>
      <c r="H4933" t="s">
        <v>497</v>
      </c>
      <c r="I4933">
        <v>8.1945616115252029E-2</v>
      </c>
      <c r="J4933" t="s">
        <v>546</v>
      </c>
    </row>
    <row r="4934" spans="1:10" x14ac:dyDescent="0.35">
      <c r="A4934" t="s">
        <v>403</v>
      </c>
      <c r="B4934" t="s">
        <v>404</v>
      </c>
      <c r="C4934" t="s">
        <v>398</v>
      </c>
      <c r="D4934" t="s">
        <v>4579</v>
      </c>
      <c r="E4934" s="4">
        <v>36836</v>
      </c>
      <c r="F4934" t="s">
        <v>495</v>
      </c>
      <c r="G4934" t="s">
        <v>496</v>
      </c>
      <c r="H4934" t="s">
        <v>497</v>
      </c>
      <c r="I4934">
        <v>5.3611522708042038E-3</v>
      </c>
      <c r="J4934" t="s">
        <v>498</v>
      </c>
    </row>
    <row r="4935" spans="1:10" x14ac:dyDescent="0.35">
      <c r="A4935" t="s">
        <v>403</v>
      </c>
      <c r="B4935" t="s">
        <v>404</v>
      </c>
      <c r="C4935" t="s">
        <v>398</v>
      </c>
      <c r="D4935" t="s">
        <v>4580</v>
      </c>
      <c r="E4935" s="4">
        <v>39220</v>
      </c>
      <c r="F4935" t="s">
        <v>495</v>
      </c>
      <c r="G4935" t="s">
        <v>496</v>
      </c>
      <c r="H4935" t="s">
        <v>497</v>
      </c>
      <c r="I4935">
        <v>6.1919652244053769E-4</v>
      </c>
      <c r="J4935" t="s">
        <v>546</v>
      </c>
    </row>
    <row r="4936" spans="1:10" x14ac:dyDescent="0.35">
      <c r="A4936" t="s">
        <v>403</v>
      </c>
      <c r="B4936" t="s">
        <v>404</v>
      </c>
      <c r="C4936" t="s">
        <v>398</v>
      </c>
      <c r="D4936" t="s">
        <v>4581</v>
      </c>
      <c r="E4936" s="4">
        <v>42610</v>
      </c>
      <c r="F4936" t="s">
        <v>503</v>
      </c>
      <c r="G4936" t="s">
        <v>15</v>
      </c>
      <c r="H4936" t="s">
        <v>609</v>
      </c>
      <c r="I4936">
        <v>20</v>
      </c>
      <c r="J4936" t="s">
        <v>510</v>
      </c>
    </row>
    <row r="4937" spans="1:10" x14ac:dyDescent="0.35">
      <c r="A4937" t="s">
        <v>403</v>
      </c>
      <c r="B4937" t="s">
        <v>404</v>
      </c>
      <c r="C4937" t="s">
        <v>398</v>
      </c>
      <c r="D4937" t="s">
        <v>4582</v>
      </c>
      <c r="E4937" s="4">
        <v>42356</v>
      </c>
      <c r="F4937" t="s">
        <v>495</v>
      </c>
      <c r="G4937" t="s">
        <v>500</v>
      </c>
      <c r="H4937" t="s">
        <v>497</v>
      </c>
      <c r="I4937">
        <v>7.9845843643041356E-2</v>
      </c>
      <c r="J4937" t="s">
        <v>509</v>
      </c>
    </row>
    <row r="4938" spans="1:10" x14ac:dyDescent="0.35">
      <c r="A4938" t="s">
        <v>403</v>
      </c>
      <c r="B4938" t="s">
        <v>404</v>
      </c>
      <c r="C4938" t="s">
        <v>398</v>
      </c>
      <c r="D4938" t="s">
        <v>4583</v>
      </c>
      <c r="E4938" s="4">
        <v>40182</v>
      </c>
      <c r="F4938" t="s">
        <v>495</v>
      </c>
      <c r="G4938" t="s">
        <v>500</v>
      </c>
      <c r="H4938" t="s">
        <v>497</v>
      </c>
      <c r="I4938">
        <v>3.7369280577947681E-2</v>
      </c>
      <c r="J4938" t="s">
        <v>518</v>
      </c>
    </row>
    <row r="4939" spans="1:10" x14ac:dyDescent="0.35">
      <c r="A4939" t="s">
        <v>403</v>
      </c>
      <c r="B4939" t="s">
        <v>404</v>
      </c>
      <c r="C4939" t="s">
        <v>398</v>
      </c>
      <c r="D4939" t="s">
        <v>4584</v>
      </c>
      <c r="E4939" s="4">
        <v>39550</v>
      </c>
      <c r="F4939" t="s">
        <v>495</v>
      </c>
      <c r="G4939" t="s">
        <v>22</v>
      </c>
      <c r="H4939" t="s">
        <v>497</v>
      </c>
      <c r="I4939">
        <v>6.9049813332271587E-2</v>
      </c>
      <c r="J4939" t="s">
        <v>527</v>
      </c>
    </row>
    <row r="4940" spans="1:10" x14ac:dyDescent="0.35">
      <c r="A4940" t="s">
        <v>403</v>
      </c>
      <c r="B4940" t="s">
        <v>404</v>
      </c>
      <c r="C4940" t="s">
        <v>398</v>
      </c>
      <c r="D4940" t="s">
        <v>4585</v>
      </c>
      <c r="E4940" s="4">
        <v>40156</v>
      </c>
      <c r="F4940" t="s">
        <v>495</v>
      </c>
      <c r="G4940" t="s">
        <v>22</v>
      </c>
      <c r="H4940" t="s">
        <v>497</v>
      </c>
      <c r="I4940">
        <v>1.5176594424544217E-2</v>
      </c>
      <c r="J4940" t="s">
        <v>541</v>
      </c>
    </row>
    <row r="4941" spans="1:10" x14ac:dyDescent="0.35">
      <c r="A4941" t="s">
        <v>403</v>
      </c>
      <c r="B4941" t="s">
        <v>404</v>
      </c>
      <c r="C4941" t="s">
        <v>398</v>
      </c>
      <c r="D4941" t="s">
        <v>4586</v>
      </c>
      <c r="E4941" s="4">
        <v>42637</v>
      </c>
      <c r="F4941" t="s">
        <v>532</v>
      </c>
      <c r="G4941" t="s">
        <v>500</v>
      </c>
      <c r="H4941" t="s">
        <v>580</v>
      </c>
      <c r="I4941">
        <v>39.585799999999999</v>
      </c>
      <c r="J4941" t="s">
        <v>510</v>
      </c>
    </row>
    <row r="4942" spans="1:10" x14ac:dyDescent="0.35">
      <c r="A4942" t="s">
        <v>403</v>
      </c>
      <c r="B4942" t="s">
        <v>404</v>
      </c>
      <c r="C4942" t="s">
        <v>398</v>
      </c>
      <c r="D4942" t="s">
        <v>4587</v>
      </c>
      <c r="E4942" s="4">
        <v>42001</v>
      </c>
      <c r="F4942" t="s">
        <v>495</v>
      </c>
      <c r="G4942" t="s">
        <v>22</v>
      </c>
      <c r="H4942" t="s">
        <v>497</v>
      </c>
      <c r="I4942">
        <v>5.7153769109349017</v>
      </c>
      <c r="J4942" t="s">
        <v>550</v>
      </c>
    </row>
    <row r="4943" spans="1:10" x14ac:dyDescent="0.35">
      <c r="A4943" t="s">
        <v>403</v>
      </c>
      <c r="B4943" t="s">
        <v>404</v>
      </c>
      <c r="C4943" t="s">
        <v>398</v>
      </c>
      <c r="D4943" t="s">
        <v>4588</v>
      </c>
      <c r="E4943" s="4">
        <v>42325</v>
      </c>
      <c r="F4943" t="s">
        <v>931</v>
      </c>
      <c r="G4943" t="s">
        <v>64</v>
      </c>
      <c r="H4943" t="s">
        <v>580</v>
      </c>
      <c r="I4943">
        <v>96.415135358608367</v>
      </c>
      <c r="J4943" t="s">
        <v>509</v>
      </c>
    </row>
    <row r="4944" spans="1:10" x14ac:dyDescent="0.35">
      <c r="A4944" t="s">
        <v>403</v>
      </c>
      <c r="B4944" t="s">
        <v>404</v>
      </c>
      <c r="C4944" t="s">
        <v>398</v>
      </c>
      <c r="D4944" t="s">
        <v>4589</v>
      </c>
      <c r="E4944" s="4">
        <v>42350</v>
      </c>
      <c r="F4944" t="s">
        <v>495</v>
      </c>
      <c r="G4944" t="s">
        <v>15</v>
      </c>
      <c r="H4944" t="s">
        <v>497</v>
      </c>
      <c r="I4944">
        <v>7.8442513570556667</v>
      </c>
      <c r="J4944" t="s">
        <v>509</v>
      </c>
    </row>
    <row r="4945" spans="1:10" x14ac:dyDescent="0.35">
      <c r="A4945" t="s">
        <v>403</v>
      </c>
      <c r="B4945" t="s">
        <v>404</v>
      </c>
      <c r="C4945" t="s">
        <v>398</v>
      </c>
      <c r="D4945" t="s">
        <v>4590</v>
      </c>
      <c r="E4945" s="4">
        <v>39923</v>
      </c>
      <c r="F4945" t="s">
        <v>495</v>
      </c>
      <c r="G4945" t="s">
        <v>500</v>
      </c>
      <c r="H4945" t="s">
        <v>497</v>
      </c>
      <c r="I4945">
        <v>0.25727878093868717</v>
      </c>
      <c r="J4945" t="s">
        <v>541</v>
      </c>
    </row>
    <row r="4946" spans="1:10" x14ac:dyDescent="0.35">
      <c r="A4946" t="s">
        <v>403</v>
      </c>
      <c r="B4946" t="s">
        <v>404</v>
      </c>
      <c r="C4946" t="s">
        <v>398</v>
      </c>
      <c r="D4946" t="s">
        <v>4591</v>
      </c>
      <c r="E4946" s="4">
        <v>37438</v>
      </c>
      <c r="F4946" t="s">
        <v>495</v>
      </c>
      <c r="G4946" t="s">
        <v>18</v>
      </c>
      <c r="H4946" t="s">
        <v>497</v>
      </c>
      <c r="I4946">
        <v>6.5508502545070834E-3</v>
      </c>
      <c r="J4946" t="s">
        <v>504</v>
      </c>
    </row>
    <row r="4947" spans="1:10" x14ac:dyDescent="0.35">
      <c r="A4947" t="s">
        <v>403</v>
      </c>
      <c r="B4947" t="s">
        <v>404</v>
      </c>
      <c r="C4947" t="s">
        <v>398</v>
      </c>
      <c r="D4947" t="s">
        <v>1369</v>
      </c>
      <c r="E4947" s="4">
        <v>37021</v>
      </c>
      <c r="F4947" t="s">
        <v>495</v>
      </c>
      <c r="G4947" t="s">
        <v>500</v>
      </c>
      <c r="H4947" t="s">
        <v>497</v>
      </c>
      <c r="I4947">
        <v>2.0553382747672666</v>
      </c>
      <c r="J4947" t="s">
        <v>498</v>
      </c>
    </row>
    <row r="4948" spans="1:10" x14ac:dyDescent="0.35">
      <c r="A4948" t="s">
        <v>403</v>
      </c>
      <c r="B4948" t="s">
        <v>404</v>
      </c>
      <c r="C4948" t="s">
        <v>398</v>
      </c>
      <c r="D4948" t="s">
        <v>4592</v>
      </c>
      <c r="E4948" s="4">
        <v>41033</v>
      </c>
      <c r="F4948" t="s">
        <v>495</v>
      </c>
      <c r="G4948" t="s">
        <v>15</v>
      </c>
      <c r="H4948" t="s">
        <v>497</v>
      </c>
      <c r="I4948">
        <v>0.70630881106307231</v>
      </c>
      <c r="J4948" t="s">
        <v>512</v>
      </c>
    </row>
    <row r="4949" spans="1:10" x14ac:dyDescent="0.35">
      <c r="A4949" t="s">
        <v>403</v>
      </c>
      <c r="B4949" t="s">
        <v>404</v>
      </c>
      <c r="C4949" t="s">
        <v>398</v>
      </c>
      <c r="D4949" t="s">
        <v>4593</v>
      </c>
      <c r="E4949" s="4">
        <v>40896</v>
      </c>
      <c r="F4949" t="s">
        <v>495</v>
      </c>
      <c r="G4949" t="s">
        <v>18</v>
      </c>
      <c r="H4949" t="s">
        <v>497</v>
      </c>
      <c r="I4949">
        <v>0.40334010035209544</v>
      </c>
      <c r="J4949" t="s">
        <v>514</v>
      </c>
    </row>
    <row r="4950" spans="1:10" x14ac:dyDescent="0.35">
      <c r="A4950" t="s">
        <v>403</v>
      </c>
      <c r="B4950" t="s">
        <v>404</v>
      </c>
      <c r="C4950" t="s">
        <v>398</v>
      </c>
      <c r="D4950" t="s">
        <v>4594</v>
      </c>
      <c r="E4950" s="4">
        <v>40642</v>
      </c>
      <c r="F4950" t="s">
        <v>495</v>
      </c>
      <c r="G4950" t="s">
        <v>18</v>
      </c>
      <c r="H4950" t="s">
        <v>497</v>
      </c>
      <c r="I4950">
        <v>0.54030318255721865</v>
      </c>
      <c r="J4950" t="s">
        <v>514</v>
      </c>
    </row>
    <row r="4951" spans="1:10" x14ac:dyDescent="0.35">
      <c r="A4951" t="s">
        <v>403</v>
      </c>
      <c r="B4951" t="s">
        <v>404</v>
      </c>
      <c r="C4951" t="s">
        <v>398</v>
      </c>
      <c r="D4951" t="s">
        <v>4595</v>
      </c>
      <c r="E4951" s="4">
        <v>42922</v>
      </c>
      <c r="F4951" t="s">
        <v>495</v>
      </c>
      <c r="G4951" t="s">
        <v>15</v>
      </c>
      <c r="H4951" t="s">
        <v>497</v>
      </c>
      <c r="I4951">
        <v>2.8367416088025427E-2</v>
      </c>
      <c r="J4951" t="s">
        <v>501</v>
      </c>
    </row>
    <row r="4952" spans="1:10" x14ac:dyDescent="0.35">
      <c r="A4952" t="s">
        <v>403</v>
      </c>
      <c r="B4952" t="s">
        <v>404</v>
      </c>
      <c r="C4952" t="s">
        <v>398</v>
      </c>
      <c r="D4952" t="s">
        <v>4596</v>
      </c>
      <c r="E4952" s="4">
        <v>42509</v>
      </c>
      <c r="F4952" t="s">
        <v>495</v>
      </c>
      <c r="G4952" t="s">
        <v>500</v>
      </c>
      <c r="H4952" t="s">
        <v>497</v>
      </c>
      <c r="I4952">
        <v>4.1335799999999999E-2</v>
      </c>
      <c r="J4952" t="s">
        <v>510</v>
      </c>
    </row>
    <row r="4953" spans="1:10" x14ac:dyDescent="0.35">
      <c r="A4953" t="s">
        <v>403</v>
      </c>
      <c r="B4953" t="s">
        <v>404</v>
      </c>
      <c r="C4953" t="s">
        <v>398</v>
      </c>
      <c r="D4953" t="s">
        <v>4597</v>
      </c>
      <c r="E4953" s="4">
        <v>38333</v>
      </c>
      <c r="F4953" t="s">
        <v>495</v>
      </c>
      <c r="G4953" t="s">
        <v>18</v>
      </c>
      <c r="H4953" t="s">
        <v>497</v>
      </c>
      <c r="I4953">
        <v>0.325973214897881</v>
      </c>
      <c r="J4953" t="s">
        <v>505</v>
      </c>
    </row>
    <row r="4954" spans="1:10" x14ac:dyDescent="0.35">
      <c r="A4954" t="s">
        <v>403</v>
      </c>
      <c r="B4954" t="s">
        <v>404</v>
      </c>
      <c r="C4954" t="s">
        <v>398</v>
      </c>
      <c r="D4954" t="s">
        <v>4598</v>
      </c>
      <c r="E4954" s="4">
        <v>41910</v>
      </c>
      <c r="F4954" t="s">
        <v>752</v>
      </c>
      <c r="G4954" t="s">
        <v>64</v>
      </c>
      <c r="H4954" t="s">
        <v>497</v>
      </c>
      <c r="I4954">
        <v>2.5133378125202053</v>
      </c>
      <c r="J4954" t="s">
        <v>550</v>
      </c>
    </row>
    <row r="4955" spans="1:10" x14ac:dyDescent="0.35">
      <c r="A4955" t="s">
        <v>403</v>
      </c>
      <c r="B4955" t="s">
        <v>404</v>
      </c>
      <c r="C4955" t="s">
        <v>398</v>
      </c>
      <c r="D4955" t="s">
        <v>4598</v>
      </c>
      <c r="E4955" s="4">
        <v>41746</v>
      </c>
      <c r="F4955" t="s">
        <v>752</v>
      </c>
      <c r="G4955" t="s">
        <v>64</v>
      </c>
      <c r="H4955" t="s">
        <v>580</v>
      </c>
      <c r="I4955">
        <v>28.275050390852307</v>
      </c>
      <c r="J4955" t="s">
        <v>550</v>
      </c>
    </row>
    <row r="4956" spans="1:10" x14ac:dyDescent="0.35">
      <c r="A4956" t="s">
        <v>403</v>
      </c>
      <c r="B4956" t="s">
        <v>404</v>
      </c>
      <c r="C4956" t="s">
        <v>398</v>
      </c>
      <c r="D4956" t="s">
        <v>4599</v>
      </c>
      <c r="E4956" s="4">
        <v>37820</v>
      </c>
      <c r="F4956" t="s">
        <v>495</v>
      </c>
      <c r="G4956" t="s">
        <v>496</v>
      </c>
      <c r="H4956" t="s">
        <v>497</v>
      </c>
      <c r="I4956">
        <v>0.12717102618578602</v>
      </c>
      <c r="J4956" t="s">
        <v>504</v>
      </c>
    </row>
    <row r="4957" spans="1:10" x14ac:dyDescent="0.35">
      <c r="A4957" t="s">
        <v>403</v>
      </c>
      <c r="B4957" t="s">
        <v>404</v>
      </c>
      <c r="C4957" t="s">
        <v>398</v>
      </c>
      <c r="D4957" t="s">
        <v>4599</v>
      </c>
      <c r="E4957" s="4">
        <v>38300</v>
      </c>
      <c r="F4957" t="s">
        <v>495</v>
      </c>
      <c r="G4957" t="s">
        <v>496</v>
      </c>
      <c r="H4957" t="s">
        <v>497</v>
      </c>
      <c r="I4957">
        <v>3.0004316495981901E-2</v>
      </c>
      <c r="J4957" t="s">
        <v>505</v>
      </c>
    </row>
    <row r="4958" spans="1:10" x14ac:dyDescent="0.35">
      <c r="A4958" t="s">
        <v>403</v>
      </c>
      <c r="B4958" t="s">
        <v>404</v>
      </c>
      <c r="C4958" t="s">
        <v>398</v>
      </c>
      <c r="D4958" t="s">
        <v>4600</v>
      </c>
      <c r="E4958" s="4">
        <v>42031</v>
      </c>
      <c r="F4958" t="s">
        <v>666</v>
      </c>
      <c r="G4958" t="s">
        <v>500</v>
      </c>
      <c r="H4958" t="s">
        <v>497</v>
      </c>
      <c r="I4958">
        <v>0.23761030758592089</v>
      </c>
      <c r="J4958" t="s">
        <v>509</v>
      </c>
    </row>
    <row r="4959" spans="1:10" x14ac:dyDescent="0.35">
      <c r="A4959" t="s">
        <v>403</v>
      </c>
      <c r="B4959" t="s">
        <v>404</v>
      </c>
      <c r="C4959" t="s">
        <v>398</v>
      </c>
      <c r="D4959" t="s">
        <v>705</v>
      </c>
      <c r="E4959" s="4">
        <v>38859</v>
      </c>
      <c r="F4959" t="s">
        <v>495</v>
      </c>
      <c r="G4959" t="s">
        <v>22</v>
      </c>
      <c r="H4959" t="s">
        <v>497</v>
      </c>
      <c r="I4959">
        <v>0.11239646406435672</v>
      </c>
      <c r="J4959" t="s">
        <v>506</v>
      </c>
    </row>
    <row r="4960" spans="1:10" x14ac:dyDescent="0.35">
      <c r="A4960" t="s">
        <v>403</v>
      </c>
      <c r="B4960" t="s">
        <v>404</v>
      </c>
      <c r="C4960" t="s">
        <v>398</v>
      </c>
      <c r="D4960" t="s">
        <v>4601</v>
      </c>
      <c r="E4960" s="4">
        <v>42302</v>
      </c>
      <c r="F4960" t="s">
        <v>579</v>
      </c>
      <c r="G4960" t="s">
        <v>15</v>
      </c>
      <c r="H4960" t="s">
        <v>580</v>
      </c>
      <c r="I4960">
        <v>15.697749574672008</v>
      </c>
      <c r="J4960" t="s">
        <v>4602</v>
      </c>
    </row>
    <row r="4961" spans="1:10" x14ac:dyDescent="0.35">
      <c r="A4961" t="s">
        <v>403</v>
      </c>
      <c r="B4961" t="s">
        <v>404</v>
      </c>
      <c r="C4961" t="s">
        <v>398</v>
      </c>
      <c r="D4961" t="s">
        <v>4603</v>
      </c>
      <c r="E4961" s="4">
        <v>36893</v>
      </c>
      <c r="F4961" t="s">
        <v>495</v>
      </c>
      <c r="G4961" t="s">
        <v>500</v>
      </c>
      <c r="H4961" t="s">
        <v>497</v>
      </c>
      <c r="I4961">
        <v>0.53610420365159328</v>
      </c>
      <c r="J4961" t="s">
        <v>498</v>
      </c>
    </row>
    <row r="4962" spans="1:10" x14ac:dyDescent="0.35">
      <c r="A4962" t="s">
        <v>403</v>
      </c>
      <c r="B4962" t="s">
        <v>404</v>
      </c>
      <c r="C4962" t="s">
        <v>398</v>
      </c>
      <c r="D4962" t="s">
        <v>4604</v>
      </c>
      <c r="E4962" s="4">
        <v>40513</v>
      </c>
      <c r="F4962" t="s">
        <v>503</v>
      </c>
      <c r="G4962" t="s">
        <v>500</v>
      </c>
      <c r="H4962" t="s">
        <v>609</v>
      </c>
      <c r="I4962">
        <v>45.16685091066438</v>
      </c>
      <c r="J4962" t="s">
        <v>518</v>
      </c>
    </row>
    <row r="4963" spans="1:10" x14ac:dyDescent="0.35">
      <c r="A4963" t="s">
        <v>403</v>
      </c>
      <c r="B4963" t="s">
        <v>404</v>
      </c>
      <c r="C4963" t="s">
        <v>398</v>
      </c>
      <c r="D4963" t="s">
        <v>4605</v>
      </c>
      <c r="E4963" s="4">
        <v>41192</v>
      </c>
      <c r="F4963" t="s">
        <v>495</v>
      </c>
      <c r="G4963" t="s">
        <v>15</v>
      </c>
      <c r="H4963" t="s">
        <v>497</v>
      </c>
      <c r="I4963">
        <v>9.2770829146559083E-2</v>
      </c>
      <c r="J4963" t="s">
        <v>512</v>
      </c>
    </row>
    <row r="4964" spans="1:10" x14ac:dyDescent="0.35">
      <c r="A4964" t="s">
        <v>403</v>
      </c>
      <c r="B4964" t="s">
        <v>404</v>
      </c>
      <c r="C4964" t="s">
        <v>398</v>
      </c>
      <c r="D4964" t="s">
        <v>4606</v>
      </c>
      <c r="E4964" s="4">
        <v>39450</v>
      </c>
      <c r="F4964" t="s">
        <v>503</v>
      </c>
      <c r="G4964" t="s">
        <v>500</v>
      </c>
      <c r="H4964" t="s">
        <v>609</v>
      </c>
      <c r="I4964">
        <v>6.3174575137706386</v>
      </c>
      <c r="J4964" t="s">
        <v>527</v>
      </c>
    </row>
    <row r="4965" spans="1:10" x14ac:dyDescent="0.35">
      <c r="A4965" t="s">
        <v>403</v>
      </c>
      <c r="B4965" t="s">
        <v>404</v>
      </c>
      <c r="C4965" t="s">
        <v>398</v>
      </c>
      <c r="D4965" t="s">
        <v>4607</v>
      </c>
      <c r="E4965" s="4">
        <v>42767</v>
      </c>
      <c r="F4965" t="s">
        <v>790</v>
      </c>
      <c r="G4965" t="s">
        <v>500</v>
      </c>
      <c r="H4965" t="s">
        <v>580</v>
      </c>
      <c r="I4965">
        <v>92.681428557991879</v>
      </c>
      <c r="J4965" t="s">
        <v>501</v>
      </c>
    </row>
    <row r="4966" spans="1:10" x14ac:dyDescent="0.35">
      <c r="A4966" t="s">
        <v>403</v>
      </c>
      <c r="B4966" t="s">
        <v>404</v>
      </c>
      <c r="C4966" t="s">
        <v>398</v>
      </c>
      <c r="D4966" t="s">
        <v>4608</v>
      </c>
      <c r="E4966" s="4">
        <v>40991</v>
      </c>
      <c r="F4966" t="s">
        <v>931</v>
      </c>
      <c r="G4966" t="s">
        <v>500</v>
      </c>
      <c r="H4966" t="s">
        <v>580</v>
      </c>
      <c r="I4966">
        <v>281.1038295658268</v>
      </c>
      <c r="J4966" t="s">
        <v>512</v>
      </c>
    </row>
    <row r="4967" spans="1:10" x14ac:dyDescent="0.35">
      <c r="A4967" t="s">
        <v>403</v>
      </c>
      <c r="B4967" t="s">
        <v>404</v>
      </c>
      <c r="C4967" t="s">
        <v>398</v>
      </c>
      <c r="D4967" t="s">
        <v>4609</v>
      </c>
      <c r="E4967" s="4">
        <v>38930</v>
      </c>
      <c r="F4967" t="s">
        <v>503</v>
      </c>
      <c r="G4967" t="s">
        <v>500</v>
      </c>
      <c r="H4967" t="s">
        <v>609</v>
      </c>
      <c r="I4967">
        <v>31.21324101467609</v>
      </c>
      <c r="J4967" t="s">
        <v>506</v>
      </c>
    </row>
    <row r="4968" spans="1:10" x14ac:dyDescent="0.35">
      <c r="A4968" t="s">
        <v>403</v>
      </c>
      <c r="B4968" t="s">
        <v>404</v>
      </c>
      <c r="C4968" t="s">
        <v>398</v>
      </c>
      <c r="D4968" t="s">
        <v>2111</v>
      </c>
      <c r="E4968" s="4">
        <v>42450</v>
      </c>
      <c r="F4968" t="s">
        <v>666</v>
      </c>
      <c r="G4968" t="s">
        <v>500</v>
      </c>
      <c r="H4968" t="s">
        <v>609</v>
      </c>
      <c r="I4968">
        <v>74.219399999999993</v>
      </c>
      <c r="J4968" t="s">
        <v>510</v>
      </c>
    </row>
    <row r="4969" spans="1:10" x14ac:dyDescent="0.35">
      <c r="A4969" t="s">
        <v>403</v>
      </c>
      <c r="B4969" t="s">
        <v>404</v>
      </c>
      <c r="C4969" t="s">
        <v>398</v>
      </c>
      <c r="D4969" t="s">
        <v>4610</v>
      </c>
      <c r="E4969" s="4">
        <v>42126</v>
      </c>
      <c r="F4969" t="s">
        <v>666</v>
      </c>
      <c r="G4969" t="s">
        <v>500</v>
      </c>
      <c r="H4969" t="s">
        <v>609</v>
      </c>
      <c r="I4969">
        <v>9.2206539222845727</v>
      </c>
      <c r="J4969" t="s">
        <v>509</v>
      </c>
    </row>
    <row r="4970" spans="1:10" x14ac:dyDescent="0.35">
      <c r="A4970" t="s">
        <v>403</v>
      </c>
      <c r="B4970" t="s">
        <v>404</v>
      </c>
      <c r="C4970" t="s">
        <v>398</v>
      </c>
      <c r="D4970" t="s">
        <v>4611</v>
      </c>
      <c r="E4970" s="4">
        <v>42622</v>
      </c>
      <c r="F4970" t="s">
        <v>495</v>
      </c>
      <c r="G4970" t="s">
        <v>15</v>
      </c>
      <c r="H4970" t="s">
        <v>497</v>
      </c>
      <c r="I4970">
        <v>1.10583E-2</v>
      </c>
      <c r="J4970" t="s">
        <v>510</v>
      </c>
    </row>
    <row r="4971" spans="1:10" x14ac:dyDescent="0.35">
      <c r="A4971" t="s">
        <v>403</v>
      </c>
      <c r="B4971" t="s">
        <v>404</v>
      </c>
      <c r="C4971" t="s">
        <v>398</v>
      </c>
      <c r="D4971" t="s">
        <v>4612</v>
      </c>
      <c r="E4971" s="4">
        <v>41786</v>
      </c>
      <c r="F4971" t="s">
        <v>495</v>
      </c>
      <c r="G4971" t="s">
        <v>500</v>
      </c>
      <c r="H4971" t="s">
        <v>497</v>
      </c>
      <c r="I4971">
        <v>1.1121796147204495E-2</v>
      </c>
      <c r="J4971" t="s">
        <v>550</v>
      </c>
    </row>
    <row r="4972" spans="1:10" x14ac:dyDescent="0.35">
      <c r="A4972" t="s">
        <v>403</v>
      </c>
      <c r="B4972" t="s">
        <v>404</v>
      </c>
      <c r="C4972" t="s">
        <v>398</v>
      </c>
      <c r="D4972" t="s">
        <v>1570</v>
      </c>
      <c r="E4972" s="4">
        <v>40168</v>
      </c>
      <c r="F4972" t="s">
        <v>495</v>
      </c>
      <c r="G4972" t="s">
        <v>500</v>
      </c>
      <c r="H4972" t="s">
        <v>497</v>
      </c>
      <c r="I4972">
        <v>2.2628946216253906E-3</v>
      </c>
      <c r="J4972" t="s">
        <v>541</v>
      </c>
    </row>
    <row r="4973" spans="1:10" x14ac:dyDescent="0.35">
      <c r="A4973" t="s">
        <v>403</v>
      </c>
      <c r="B4973" t="s">
        <v>404</v>
      </c>
      <c r="C4973" t="s">
        <v>398</v>
      </c>
      <c r="D4973" t="s">
        <v>4613</v>
      </c>
      <c r="E4973" s="4">
        <v>41249</v>
      </c>
      <c r="F4973" t="s">
        <v>495</v>
      </c>
      <c r="G4973" t="s">
        <v>22</v>
      </c>
      <c r="H4973" t="s">
        <v>497</v>
      </c>
      <c r="I4973">
        <v>0.36751282451874906</v>
      </c>
      <c r="J4973" t="s">
        <v>512</v>
      </c>
    </row>
    <row r="4974" spans="1:10" x14ac:dyDescent="0.35">
      <c r="A4974" t="s">
        <v>403</v>
      </c>
      <c r="B4974" t="s">
        <v>404</v>
      </c>
      <c r="C4974" t="s">
        <v>398</v>
      </c>
      <c r="D4974" t="s">
        <v>4614</v>
      </c>
      <c r="E4974" s="4">
        <v>42462</v>
      </c>
      <c r="F4974" t="s">
        <v>532</v>
      </c>
      <c r="G4974" t="s">
        <v>500</v>
      </c>
      <c r="H4974" t="s">
        <v>580</v>
      </c>
      <c r="I4974">
        <v>87.767200000000003</v>
      </c>
      <c r="J4974" t="s">
        <v>510</v>
      </c>
    </row>
    <row r="4975" spans="1:10" x14ac:dyDescent="0.35">
      <c r="A4975" t="s">
        <v>403</v>
      </c>
      <c r="B4975" t="s">
        <v>404</v>
      </c>
      <c r="C4975" t="s">
        <v>398</v>
      </c>
      <c r="D4975" t="s">
        <v>4615</v>
      </c>
      <c r="E4975" s="4">
        <v>42013</v>
      </c>
      <c r="F4975" t="s">
        <v>532</v>
      </c>
      <c r="G4975" t="s">
        <v>500</v>
      </c>
      <c r="H4975" t="s">
        <v>580</v>
      </c>
      <c r="I4975">
        <v>56.019716156709606</v>
      </c>
      <c r="J4975" t="s">
        <v>509</v>
      </c>
    </row>
    <row r="4976" spans="1:10" x14ac:dyDescent="0.35">
      <c r="A4976" t="s">
        <v>403</v>
      </c>
      <c r="B4976" t="s">
        <v>404</v>
      </c>
      <c r="C4976" t="s">
        <v>398</v>
      </c>
      <c r="D4976" t="s">
        <v>4616</v>
      </c>
      <c r="E4976" s="4">
        <v>37416</v>
      </c>
      <c r="F4976" t="s">
        <v>503</v>
      </c>
      <c r="G4976" t="s">
        <v>500</v>
      </c>
      <c r="H4976" t="s">
        <v>609</v>
      </c>
      <c r="I4976">
        <v>13.633329201898754</v>
      </c>
      <c r="J4976" t="s">
        <v>504</v>
      </c>
    </row>
    <row r="4977" spans="1:10" x14ac:dyDescent="0.35">
      <c r="A4977" t="s">
        <v>403</v>
      </c>
      <c r="B4977" t="s">
        <v>404</v>
      </c>
      <c r="C4977" t="s">
        <v>398</v>
      </c>
      <c r="D4977" t="s">
        <v>4617</v>
      </c>
      <c r="E4977" s="4">
        <v>42652</v>
      </c>
      <c r="F4977" t="s">
        <v>532</v>
      </c>
      <c r="G4977" t="s">
        <v>500</v>
      </c>
      <c r="H4977" t="s">
        <v>580</v>
      </c>
      <c r="I4977">
        <v>97.087599999999995</v>
      </c>
      <c r="J4977" t="s">
        <v>510</v>
      </c>
    </row>
    <row r="4978" spans="1:10" x14ac:dyDescent="0.35">
      <c r="A4978" t="s">
        <v>403</v>
      </c>
      <c r="B4978" t="s">
        <v>404</v>
      </c>
      <c r="C4978" t="s">
        <v>398</v>
      </c>
      <c r="D4978" t="s">
        <v>4268</v>
      </c>
      <c r="E4978" s="4">
        <v>42555</v>
      </c>
      <c r="F4978" t="s">
        <v>532</v>
      </c>
      <c r="G4978" t="s">
        <v>500</v>
      </c>
      <c r="H4978" t="s">
        <v>580</v>
      </c>
      <c r="I4978">
        <v>51.517699999999998</v>
      </c>
      <c r="J4978" t="s">
        <v>510</v>
      </c>
    </row>
    <row r="4979" spans="1:10" x14ac:dyDescent="0.35">
      <c r="A4979" t="s">
        <v>403</v>
      </c>
      <c r="B4979" t="s">
        <v>404</v>
      </c>
      <c r="C4979" t="s">
        <v>398</v>
      </c>
      <c r="D4979" t="s">
        <v>4618</v>
      </c>
      <c r="E4979" s="4">
        <v>41299</v>
      </c>
      <c r="F4979" t="s">
        <v>40</v>
      </c>
      <c r="G4979" t="s">
        <v>583</v>
      </c>
      <c r="H4979" t="s">
        <v>682</v>
      </c>
      <c r="I4979">
        <v>18.024770649213306</v>
      </c>
      <c r="J4979" t="s">
        <v>731</v>
      </c>
    </row>
    <row r="4980" spans="1:10" x14ac:dyDescent="0.35">
      <c r="A4980" t="s">
        <v>403</v>
      </c>
      <c r="B4980" t="s">
        <v>404</v>
      </c>
      <c r="C4980" t="s">
        <v>398</v>
      </c>
      <c r="D4980" t="s">
        <v>4619</v>
      </c>
      <c r="E4980" s="4">
        <v>41518</v>
      </c>
      <c r="F4980" t="s">
        <v>495</v>
      </c>
      <c r="G4980" t="s">
        <v>15</v>
      </c>
      <c r="H4980" t="s">
        <v>497</v>
      </c>
      <c r="I4980">
        <v>0.23556976035015681</v>
      </c>
      <c r="J4980" t="s">
        <v>515</v>
      </c>
    </row>
    <row r="4981" spans="1:10" x14ac:dyDescent="0.35">
      <c r="A4981" t="s">
        <v>403</v>
      </c>
      <c r="B4981" t="s">
        <v>404</v>
      </c>
      <c r="C4981" t="s">
        <v>398</v>
      </c>
      <c r="D4981" t="s">
        <v>1060</v>
      </c>
      <c r="E4981" s="4">
        <v>41531</v>
      </c>
      <c r="F4981" t="s">
        <v>495</v>
      </c>
      <c r="G4981" t="s">
        <v>500</v>
      </c>
      <c r="H4981" t="s">
        <v>497</v>
      </c>
      <c r="I4981">
        <v>2.4028357628827412E-3</v>
      </c>
      <c r="J4981" t="s">
        <v>515</v>
      </c>
    </row>
    <row r="4982" spans="1:10" x14ac:dyDescent="0.35">
      <c r="A4982" t="s">
        <v>403</v>
      </c>
      <c r="B4982" t="s">
        <v>404</v>
      </c>
      <c r="C4982" t="s">
        <v>398</v>
      </c>
      <c r="D4982" t="s">
        <v>777</v>
      </c>
      <c r="E4982" s="4">
        <v>41996</v>
      </c>
      <c r="F4982" t="s">
        <v>495</v>
      </c>
      <c r="G4982" t="s">
        <v>22</v>
      </c>
      <c r="H4982" t="s">
        <v>497</v>
      </c>
      <c r="I4982">
        <v>0.10605678201640477</v>
      </c>
      <c r="J4982" t="s">
        <v>550</v>
      </c>
    </row>
    <row r="4983" spans="1:10" x14ac:dyDescent="0.35">
      <c r="A4983" t="s">
        <v>403</v>
      </c>
      <c r="B4983" t="s">
        <v>404</v>
      </c>
      <c r="C4983" t="s">
        <v>398</v>
      </c>
      <c r="D4983" t="s">
        <v>777</v>
      </c>
      <c r="E4983" s="4">
        <v>41956</v>
      </c>
      <c r="F4983" t="s">
        <v>495</v>
      </c>
      <c r="G4983" t="s">
        <v>15</v>
      </c>
      <c r="H4983" t="s">
        <v>497</v>
      </c>
      <c r="I4983">
        <v>6.1484106581112724E-2</v>
      </c>
      <c r="J4983" t="s">
        <v>550</v>
      </c>
    </row>
    <row r="4984" spans="1:10" x14ac:dyDescent="0.35">
      <c r="A4984" t="s">
        <v>403</v>
      </c>
      <c r="B4984" t="s">
        <v>404</v>
      </c>
      <c r="C4984" t="s">
        <v>398</v>
      </c>
      <c r="D4984" t="s">
        <v>777</v>
      </c>
      <c r="E4984" s="4">
        <v>42817</v>
      </c>
      <c r="F4984" t="s">
        <v>495</v>
      </c>
      <c r="G4984" t="s">
        <v>500</v>
      </c>
      <c r="H4984" t="s">
        <v>497</v>
      </c>
      <c r="I4984">
        <v>0.32670987909814858</v>
      </c>
      <c r="J4984" t="s">
        <v>501</v>
      </c>
    </row>
    <row r="4985" spans="1:10" x14ac:dyDescent="0.35">
      <c r="A4985" t="s">
        <v>403</v>
      </c>
      <c r="B4985" t="s">
        <v>404</v>
      </c>
      <c r="C4985" t="s">
        <v>398</v>
      </c>
      <c r="D4985" t="s">
        <v>4620</v>
      </c>
      <c r="E4985" s="4">
        <v>38589</v>
      </c>
      <c r="F4985" t="s">
        <v>503</v>
      </c>
      <c r="G4985" t="s">
        <v>500</v>
      </c>
      <c r="H4985" t="s">
        <v>609</v>
      </c>
      <c r="I4985">
        <v>32.221603641139239</v>
      </c>
      <c r="J4985" t="s">
        <v>505</v>
      </c>
    </row>
    <row r="4986" spans="1:10" x14ac:dyDescent="0.35">
      <c r="A4986" t="s">
        <v>403</v>
      </c>
      <c r="B4986" t="s">
        <v>404</v>
      </c>
      <c r="C4986" t="s">
        <v>398</v>
      </c>
      <c r="D4986" t="s">
        <v>2134</v>
      </c>
      <c r="E4986" s="4">
        <v>41314</v>
      </c>
      <c r="F4986" t="s">
        <v>503</v>
      </c>
      <c r="G4986" t="s">
        <v>15</v>
      </c>
      <c r="H4986" t="s">
        <v>609</v>
      </c>
      <c r="I4986">
        <v>13.803369363167551</v>
      </c>
      <c r="J4986" t="s">
        <v>515</v>
      </c>
    </row>
    <row r="4987" spans="1:10" x14ac:dyDescent="0.35">
      <c r="A4987" t="s">
        <v>403</v>
      </c>
      <c r="B4987" t="s">
        <v>404</v>
      </c>
      <c r="C4987" t="s">
        <v>398</v>
      </c>
      <c r="D4987" t="s">
        <v>2135</v>
      </c>
      <c r="E4987" s="4">
        <v>41289</v>
      </c>
      <c r="F4987" t="s">
        <v>503</v>
      </c>
      <c r="G4987" t="s">
        <v>15</v>
      </c>
      <c r="H4987" t="s">
        <v>609</v>
      </c>
      <c r="I4987">
        <v>9.0123853246066528</v>
      </c>
      <c r="J4987" t="s">
        <v>515</v>
      </c>
    </row>
    <row r="4988" spans="1:10" x14ac:dyDescent="0.35">
      <c r="A4988" t="s">
        <v>403</v>
      </c>
      <c r="B4988" t="s">
        <v>404</v>
      </c>
      <c r="C4988" t="s">
        <v>398</v>
      </c>
      <c r="D4988" t="s">
        <v>4621</v>
      </c>
      <c r="E4988" s="4">
        <v>40879</v>
      </c>
      <c r="F4988" t="s">
        <v>495</v>
      </c>
      <c r="G4988" t="s">
        <v>500</v>
      </c>
      <c r="H4988" t="s">
        <v>497</v>
      </c>
      <c r="I4988">
        <v>1.7200673403058281E-2</v>
      </c>
      <c r="J4988" t="s">
        <v>514</v>
      </c>
    </row>
    <row r="4989" spans="1:10" x14ac:dyDescent="0.35">
      <c r="A4989" t="s">
        <v>403</v>
      </c>
      <c r="B4989" t="s">
        <v>404</v>
      </c>
      <c r="C4989" t="s">
        <v>398</v>
      </c>
      <c r="D4989" t="s">
        <v>4621</v>
      </c>
      <c r="E4989" s="4">
        <v>41117</v>
      </c>
      <c r="F4989" t="s">
        <v>495</v>
      </c>
      <c r="G4989" t="s">
        <v>500</v>
      </c>
      <c r="H4989" t="s">
        <v>497</v>
      </c>
      <c r="I4989">
        <v>1.0827846930838055E-2</v>
      </c>
      <c r="J4989" t="s">
        <v>512</v>
      </c>
    </row>
    <row r="4990" spans="1:10" x14ac:dyDescent="0.35">
      <c r="A4990" t="s">
        <v>403</v>
      </c>
      <c r="B4990" t="s">
        <v>404</v>
      </c>
      <c r="C4990" t="s">
        <v>398</v>
      </c>
      <c r="D4990" t="s">
        <v>4622</v>
      </c>
      <c r="E4990" s="4">
        <v>42591</v>
      </c>
      <c r="F4990" t="s">
        <v>495</v>
      </c>
      <c r="G4990" t="s">
        <v>500</v>
      </c>
      <c r="H4990" t="s">
        <v>497</v>
      </c>
      <c r="I4990">
        <v>0.12314299999999999</v>
      </c>
      <c r="J4990" t="s">
        <v>510</v>
      </c>
    </row>
    <row r="4991" spans="1:10" x14ac:dyDescent="0.35">
      <c r="A4991" t="s">
        <v>403</v>
      </c>
      <c r="B4991" t="s">
        <v>404</v>
      </c>
      <c r="C4991" t="s">
        <v>398</v>
      </c>
      <c r="D4991" t="s">
        <v>585</v>
      </c>
      <c r="E4991" s="4">
        <v>40084</v>
      </c>
      <c r="F4991" t="s">
        <v>586</v>
      </c>
      <c r="G4991" t="s">
        <v>500</v>
      </c>
      <c r="H4991" t="s">
        <v>497</v>
      </c>
      <c r="I4991">
        <v>1.0062980670193044E-2</v>
      </c>
      <c r="J4991" t="s">
        <v>541</v>
      </c>
    </row>
    <row r="4992" spans="1:10" x14ac:dyDescent="0.35">
      <c r="A4992" t="s">
        <v>403</v>
      </c>
      <c r="B4992" t="s">
        <v>404</v>
      </c>
      <c r="C4992" t="s">
        <v>398</v>
      </c>
      <c r="D4992" t="s">
        <v>585</v>
      </c>
      <c r="E4992" s="4">
        <v>40455</v>
      </c>
      <c r="F4992" t="s">
        <v>586</v>
      </c>
      <c r="G4992" t="s">
        <v>500</v>
      </c>
      <c r="H4992" t="s">
        <v>497</v>
      </c>
      <c r="I4992">
        <v>5.6158301504936866E-3</v>
      </c>
      <c r="J4992" t="s">
        <v>518</v>
      </c>
    </row>
    <row r="4993" spans="1:10" x14ac:dyDescent="0.35">
      <c r="A4993" t="s">
        <v>403</v>
      </c>
      <c r="B4993" t="s">
        <v>404</v>
      </c>
      <c r="C4993" t="s">
        <v>398</v>
      </c>
      <c r="D4993" t="s">
        <v>585</v>
      </c>
      <c r="E4993" s="4">
        <v>42060</v>
      </c>
      <c r="F4993" t="s">
        <v>586</v>
      </c>
      <c r="G4993" t="s">
        <v>500</v>
      </c>
      <c r="H4993" t="s">
        <v>497</v>
      </c>
      <c r="I4993">
        <v>1.3025806140083527E-2</v>
      </c>
      <c r="J4993" t="s">
        <v>509</v>
      </c>
    </row>
    <row r="4994" spans="1:10" x14ac:dyDescent="0.35">
      <c r="A4994" t="s">
        <v>403</v>
      </c>
      <c r="B4994" t="s">
        <v>404</v>
      </c>
      <c r="C4994" t="s">
        <v>398</v>
      </c>
      <c r="D4994" t="s">
        <v>4623</v>
      </c>
      <c r="E4994" s="4">
        <v>39361</v>
      </c>
      <c r="F4994" t="s">
        <v>495</v>
      </c>
      <c r="G4994" t="s">
        <v>22</v>
      </c>
      <c r="H4994" t="s">
        <v>497</v>
      </c>
      <c r="I4994">
        <v>6.789276994651687E-2</v>
      </c>
      <c r="J4994" t="s">
        <v>546</v>
      </c>
    </row>
    <row r="4995" spans="1:10" x14ac:dyDescent="0.35">
      <c r="A4995" t="s">
        <v>403</v>
      </c>
      <c r="B4995" t="s">
        <v>404</v>
      </c>
      <c r="C4995" t="s">
        <v>398</v>
      </c>
      <c r="D4995" t="s">
        <v>4624</v>
      </c>
      <c r="E4995" s="4">
        <v>41817</v>
      </c>
      <c r="F4995" t="s">
        <v>579</v>
      </c>
      <c r="G4995" t="s">
        <v>18</v>
      </c>
      <c r="H4995" t="s">
        <v>2856</v>
      </c>
      <c r="I4995">
        <v>92.136664922792605</v>
      </c>
      <c r="J4995" t="s">
        <v>4625</v>
      </c>
    </row>
    <row r="4996" spans="1:10" x14ac:dyDescent="0.35">
      <c r="A4996" t="s">
        <v>403</v>
      </c>
      <c r="B4996" t="s">
        <v>404</v>
      </c>
      <c r="C4996" t="s">
        <v>398</v>
      </c>
      <c r="D4996" t="s">
        <v>4626</v>
      </c>
      <c r="E4996" s="4">
        <v>41817</v>
      </c>
      <c r="F4996" t="s">
        <v>579</v>
      </c>
      <c r="G4996" t="s">
        <v>18</v>
      </c>
      <c r="H4996" t="s">
        <v>2856</v>
      </c>
      <c r="I4996">
        <v>163.79851541829794</v>
      </c>
      <c r="J4996" t="s">
        <v>4625</v>
      </c>
    </row>
    <row r="4997" spans="1:10" x14ac:dyDescent="0.35">
      <c r="A4997" t="s">
        <v>403</v>
      </c>
      <c r="B4997" t="s">
        <v>404</v>
      </c>
      <c r="C4997" t="s">
        <v>398</v>
      </c>
      <c r="D4997" t="s">
        <v>4627</v>
      </c>
      <c r="E4997" s="4">
        <v>42564</v>
      </c>
      <c r="F4997" t="s">
        <v>503</v>
      </c>
      <c r="G4997" t="s">
        <v>15</v>
      </c>
      <c r="H4997" t="s">
        <v>609</v>
      </c>
      <c r="I4997">
        <v>9.38026E-2</v>
      </c>
      <c r="J4997" t="s">
        <v>510</v>
      </c>
    </row>
    <row r="4998" spans="1:10" x14ac:dyDescent="0.35">
      <c r="A4998" t="s">
        <v>403</v>
      </c>
      <c r="B4998" t="s">
        <v>404</v>
      </c>
      <c r="C4998" t="s">
        <v>398</v>
      </c>
      <c r="D4998" t="s">
        <v>4628</v>
      </c>
      <c r="E4998" s="4">
        <v>41690</v>
      </c>
      <c r="F4998" t="s">
        <v>752</v>
      </c>
      <c r="G4998" t="s">
        <v>64</v>
      </c>
      <c r="H4998" t="s">
        <v>580</v>
      </c>
      <c r="I4998">
        <v>17.952412946572892</v>
      </c>
      <c r="J4998" t="s">
        <v>550</v>
      </c>
    </row>
    <row r="4999" spans="1:10" x14ac:dyDescent="0.35">
      <c r="A4999" t="s">
        <v>403</v>
      </c>
      <c r="B4999" t="s">
        <v>404</v>
      </c>
      <c r="C4999" t="s">
        <v>398</v>
      </c>
      <c r="D4999" t="s">
        <v>4629</v>
      </c>
      <c r="E4999" s="4">
        <v>40984</v>
      </c>
      <c r="F4999" t="s">
        <v>666</v>
      </c>
      <c r="G4999" t="s">
        <v>500</v>
      </c>
      <c r="H4999" t="s">
        <v>497</v>
      </c>
      <c r="I4999">
        <v>0.1359586624756593</v>
      </c>
      <c r="J4999" t="s">
        <v>512</v>
      </c>
    </row>
    <row r="5000" spans="1:10" x14ac:dyDescent="0.35">
      <c r="A5000" t="s">
        <v>403</v>
      </c>
      <c r="B5000" t="s">
        <v>404</v>
      </c>
      <c r="C5000" t="s">
        <v>398</v>
      </c>
      <c r="D5000" t="s">
        <v>4630</v>
      </c>
      <c r="E5000" s="4">
        <v>41291</v>
      </c>
      <c r="F5000" t="s">
        <v>666</v>
      </c>
      <c r="G5000" t="s">
        <v>500</v>
      </c>
      <c r="H5000" t="s">
        <v>497</v>
      </c>
      <c r="I5000">
        <v>0.13518577986909977</v>
      </c>
      <c r="J5000" t="s">
        <v>515</v>
      </c>
    </row>
    <row r="5001" spans="1:10" x14ac:dyDescent="0.35">
      <c r="A5001" t="s">
        <v>426</v>
      </c>
      <c r="B5001" t="s">
        <v>427</v>
      </c>
      <c r="C5001" t="s">
        <v>409</v>
      </c>
      <c r="D5001" t="s">
        <v>665</v>
      </c>
      <c r="E5001" s="4">
        <v>39314</v>
      </c>
      <c r="F5001" t="s">
        <v>495</v>
      </c>
      <c r="G5001" t="s">
        <v>18</v>
      </c>
      <c r="H5001" t="s">
        <v>497</v>
      </c>
      <c r="I5001">
        <v>4.5157311838393607E-3</v>
      </c>
      <c r="J5001" t="s">
        <v>546</v>
      </c>
    </row>
    <row r="5002" spans="1:10" x14ac:dyDescent="0.35">
      <c r="A5002" t="s">
        <v>426</v>
      </c>
      <c r="B5002" t="s">
        <v>427</v>
      </c>
      <c r="C5002" t="s">
        <v>409</v>
      </c>
      <c r="D5002" t="s">
        <v>4631</v>
      </c>
      <c r="E5002" s="4">
        <v>42910</v>
      </c>
      <c r="F5002" t="s">
        <v>495</v>
      </c>
      <c r="G5002" t="s">
        <v>15</v>
      </c>
      <c r="H5002" t="s">
        <v>497</v>
      </c>
      <c r="I5002">
        <v>1.1724756150211721</v>
      </c>
      <c r="J5002" t="s">
        <v>501</v>
      </c>
    </row>
    <row r="5003" spans="1:10" x14ac:dyDescent="0.35">
      <c r="A5003" t="s">
        <v>426</v>
      </c>
      <c r="B5003" t="s">
        <v>427</v>
      </c>
      <c r="C5003" t="s">
        <v>409</v>
      </c>
      <c r="D5003" t="s">
        <v>4632</v>
      </c>
      <c r="E5003" s="4">
        <v>41730</v>
      </c>
      <c r="F5003" t="s">
        <v>503</v>
      </c>
      <c r="G5003" t="s">
        <v>500</v>
      </c>
      <c r="H5003" t="s">
        <v>497</v>
      </c>
      <c r="I5003">
        <v>0.77554423929194904</v>
      </c>
      <c r="J5003" t="s">
        <v>550</v>
      </c>
    </row>
    <row r="5004" spans="1:10" x14ac:dyDescent="0.35">
      <c r="A5004" t="s">
        <v>426</v>
      </c>
      <c r="B5004" t="s">
        <v>427</v>
      </c>
      <c r="C5004" t="s">
        <v>409</v>
      </c>
      <c r="D5004" t="s">
        <v>4633</v>
      </c>
      <c r="E5004" s="4">
        <v>42107</v>
      </c>
      <c r="F5004" t="s">
        <v>495</v>
      </c>
      <c r="G5004" t="s">
        <v>15</v>
      </c>
      <c r="H5004" t="s">
        <v>497</v>
      </c>
      <c r="I5004">
        <v>3.9029222951469094</v>
      </c>
      <c r="J5004" t="s">
        <v>509</v>
      </c>
    </row>
    <row r="5005" spans="1:10" x14ac:dyDescent="0.35">
      <c r="A5005" t="s">
        <v>426</v>
      </c>
      <c r="B5005" t="s">
        <v>427</v>
      </c>
      <c r="C5005" t="s">
        <v>409</v>
      </c>
      <c r="D5005" t="s">
        <v>4536</v>
      </c>
      <c r="E5005" s="4">
        <v>39861</v>
      </c>
      <c r="F5005" t="s">
        <v>495</v>
      </c>
      <c r="G5005" t="s">
        <v>15</v>
      </c>
      <c r="H5005" t="s">
        <v>497</v>
      </c>
      <c r="I5005">
        <v>8.8762564606603789</v>
      </c>
      <c r="J5005" t="s">
        <v>541</v>
      </c>
    </row>
    <row r="5006" spans="1:10" x14ac:dyDescent="0.35">
      <c r="A5006" t="s">
        <v>426</v>
      </c>
      <c r="B5006" t="s">
        <v>427</v>
      </c>
      <c r="C5006" t="s">
        <v>409</v>
      </c>
      <c r="D5006" t="s">
        <v>4538</v>
      </c>
      <c r="E5006" s="4">
        <v>38612</v>
      </c>
      <c r="F5006" t="s">
        <v>495</v>
      </c>
      <c r="G5006" t="s">
        <v>500</v>
      </c>
      <c r="H5006" t="s">
        <v>497</v>
      </c>
      <c r="I5006">
        <v>5.2097368747466302</v>
      </c>
      <c r="J5006" t="s">
        <v>505</v>
      </c>
    </row>
    <row r="5007" spans="1:10" x14ac:dyDescent="0.35">
      <c r="A5007" t="s">
        <v>426</v>
      </c>
      <c r="B5007" t="s">
        <v>427</v>
      </c>
      <c r="C5007" t="s">
        <v>409</v>
      </c>
      <c r="D5007" t="s">
        <v>585</v>
      </c>
      <c r="E5007" s="4">
        <v>41154</v>
      </c>
      <c r="F5007" t="s">
        <v>586</v>
      </c>
      <c r="G5007" t="s">
        <v>500</v>
      </c>
      <c r="H5007" t="s">
        <v>497</v>
      </c>
      <c r="I5007">
        <v>2.3554070312856126E-2</v>
      </c>
      <c r="J5007" t="s">
        <v>512</v>
      </c>
    </row>
    <row r="5008" spans="1:10" x14ac:dyDescent="0.35">
      <c r="A5008" t="s">
        <v>426</v>
      </c>
      <c r="B5008" t="s">
        <v>427</v>
      </c>
      <c r="C5008" t="s">
        <v>409</v>
      </c>
      <c r="D5008" t="s">
        <v>585</v>
      </c>
      <c r="E5008" s="4">
        <v>42041</v>
      </c>
      <c r="F5008" t="s">
        <v>586</v>
      </c>
      <c r="G5008" t="s">
        <v>500</v>
      </c>
      <c r="H5008" t="s">
        <v>497</v>
      </c>
      <c r="I5008">
        <v>1.0755983440551779E-2</v>
      </c>
      <c r="J5008" t="s">
        <v>509</v>
      </c>
    </row>
    <row r="5009" spans="1:10" x14ac:dyDescent="0.35">
      <c r="A5009" t="s">
        <v>426</v>
      </c>
      <c r="B5009" t="s">
        <v>427</v>
      </c>
      <c r="C5009" t="s">
        <v>409</v>
      </c>
      <c r="D5009" t="s">
        <v>585</v>
      </c>
      <c r="E5009" s="4">
        <v>42481</v>
      </c>
      <c r="F5009" t="s">
        <v>586</v>
      </c>
      <c r="G5009" t="s">
        <v>500</v>
      </c>
      <c r="H5009" t="s">
        <v>497</v>
      </c>
      <c r="I5009">
        <v>6.3601300000000003E-3</v>
      </c>
      <c r="J5009" t="s">
        <v>510</v>
      </c>
    </row>
    <row r="5010" spans="1:10" x14ac:dyDescent="0.35">
      <c r="A5010" t="s">
        <v>426</v>
      </c>
      <c r="B5010" t="s">
        <v>427</v>
      </c>
      <c r="C5010" t="s">
        <v>409</v>
      </c>
      <c r="D5010" t="s">
        <v>593</v>
      </c>
      <c r="E5010" s="4">
        <v>39918</v>
      </c>
      <c r="F5010" t="s">
        <v>495</v>
      </c>
      <c r="G5010" t="s">
        <v>15</v>
      </c>
      <c r="H5010" t="s">
        <v>497</v>
      </c>
      <c r="I5010">
        <v>4.8399404207950223</v>
      </c>
      <c r="J5010" t="s">
        <v>541</v>
      </c>
    </row>
    <row r="5011" spans="1:10" x14ac:dyDescent="0.35">
      <c r="A5011" t="s">
        <v>426</v>
      </c>
      <c r="B5011" t="s">
        <v>427</v>
      </c>
      <c r="C5011" t="s">
        <v>409</v>
      </c>
      <c r="D5011" t="s">
        <v>4634</v>
      </c>
      <c r="E5011" s="4">
        <v>41313</v>
      </c>
      <c r="F5011" t="s">
        <v>524</v>
      </c>
      <c r="G5011" t="s">
        <v>15</v>
      </c>
      <c r="H5011" t="s">
        <v>580</v>
      </c>
      <c r="I5011">
        <v>0.58400256903451109</v>
      </c>
      <c r="J5011" t="s">
        <v>515</v>
      </c>
    </row>
    <row r="5012" spans="1:10" x14ac:dyDescent="0.35">
      <c r="A5012" t="s">
        <v>426</v>
      </c>
      <c r="B5012" t="s">
        <v>427</v>
      </c>
      <c r="C5012" t="s">
        <v>409</v>
      </c>
      <c r="D5012" t="s">
        <v>4634</v>
      </c>
      <c r="E5012" s="4">
        <v>41456</v>
      </c>
      <c r="F5012" t="s">
        <v>524</v>
      </c>
      <c r="G5012" t="s">
        <v>15</v>
      </c>
      <c r="H5012" t="s">
        <v>609</v>
      </c>
      <c r="I5012">
        <v>0.62636078006016227</v>
      </c>
      <c r="J5012" t="s">
        <v>515</v>
      </c>
    </row>
    <row r="5013" spans="1:10" x14ac:dyDescent="0.35">
      <c r="A5013" t="s">
        <v>426</v>
      </c>
      <c r="B5013" t="s">
        <v>427</v>
      </c>
      <c r="C5013" t="s">
        <v>409</v>
      </c>
      <c r="D5013" t="s">
        <v>4634</v>
      </c>
      <c r="E5013" s="4">
        <v>41495</v>
      </c>
      <c r="F5013" t="s">
        <v>524</v>
      </c>
      <c r="G5013" t="s">
        <v>18</v>
      </c>
      <c r="H5013" t="s">
        <v>580</v>
      </c>
      <c r="I5013">
        <v>2.0773548173218335</v>
      </c>
      <c r="J5013" t="s">
        <v>515</v>
      </c>
    </row>
    <row r="5014" spans="1:10" x14ac:dyDescent="0.35">
      <c r="A5014" t="s">
        <v>426</v>
      </c>
      <c r="B5014" t="s">
        <v>427</v>
      </c>
      <c r="C5014" t="s">
        <v>409</v>
      </c>
      <c r="D5014" t="s">
        <v>4634</v>
      </c>
      <c r="E5014" s="4">
        <v>41299</v>
      </c>
      <c r="F5014" t="s">
        <v>524</v>
      </c>
      <c r="G5014" t="s">
        <v>18</v>
      </c>
      <c r="H5014" t="s">
        <v>609</v>
      </c>
      <c r="I5014">
        <v>2.229664129307686</v>
      </c>
      <c r="J5014" t="s">
        <v>515</v>
      </c>
    </row>
    <row r="5015" spans="1:10" x14ac:dyDescent="0.35">
      <c r="A5015" t="s">
        <v>4635</v>
      </c>
      <c r="B5015" t="s">
        <v>338</v>
      </c>
      <c r="C5015" t="s">
        <v>284</v>
      </c>
      <c r="D5015" t="s">
        <v>4636</v>
      </c>
      <c r="E5015" s="4">
        <v>41798</v>
      </c>
      <c r="F5015" t="s">
        <v>495</v>
      </c>
      <c r="G5015" t="s">
        <v>500</v>
      </c>
      <c r="H5015" t="s">
        <v>497</v>
      </c>
      <c r="I5015">
        <v>0.19143840638731435</v>
      </c>
      <c r="J5015" t="s">
        <v>550</v>
      </c>
    </row>
    <row r="5016" spans="1:10" x14ac:dyDescent="0.35">
      <c r="A5016" t="s">
        <v>4635</v>
      </c>
      <c r="B5016" t="s">
        <v>338</v>
      </c>
      <c r="C5016" t="s">
        <v>284</v>
      </c>
      <c r="D5016" t="s">
        <v>4637</v>
      </c>
      <c r="E5016" s="4">
        <v>42201</v>
      </c>
      <c r="F5016" t="s">
        <v>495</v>
      </c>
      <c r="G5016" t="s">
        <v>500</v>
      </c>
      <c r="H5016" t="s">
        <v>497</v>
      </c>
      <c r="I5016">
        <v>0.19691138247715034</v>
      </c>
      <c r="J5016" t="s">
        <v>509</v>
      </c>
    </row>
    <row r="5017" spans="1:10" x14ac:dyDescent="0.35">
      <c r="A5017" t="s">
        <v>4635</v>
      </c>
      <c r="B5017" t="s">
        <v>338</v>
      </c>
      <c r="C5017" t="s">
        <v>284</v>
      </c>
      <c r="D5017" t="s">
        <v>4638</v>
      </c>
      <c r="E5017" s="4">
        <v>40205</v>
      </c>
      <c r="F5017" t="s">
        <v>495</v>
      </c>
      <c r="G5017" t="s">
        <v>22</v>
      </c>
      <c r="H5017" t="s">
        <v>497</v>
      </c>
      <c r="I5017">
        <v>0.91985116245017362</v>
      </c>
      <c r="J5017" t="s">
        <v>518</v>
      </c>
    </row>
    <row r="5018" spans="1:10" x14ac:dyDescent="0.35">
      <c r="A5018" t="s">
        <v>4635</v>
      </c>
      <c r="B5018" t="s">
        <v>338</v>
      </c>
      <c r="C5018" t="s">
        <v>284</v>
      </c>
      <c r="D5018" t="s">
        <v>4639</v>
      </c>
      <c r="E5018" s="4">
        <v>40960</v>
      </c>
      <c r="F5018" t="s">
        <v>508</v>
      </c>
      <c r="G5018" t="s">
        <v>22</v>
      </c>
      <c r="H5018" t="s">
        <v>497</v>
      </c>
      <c r="I5018">
        <v>3.6291264496411103E-2</v>
      </c>
      <c r="J5018" t="s">
        <v>512</v>
      </c>
    </row>
    <row r="5019" spans="1:10" x14ac:dyDescent="0.35">
      <c r="A5019" t="s">
        <v>4635</v>
      </c>
      <c r="B5019" t="s">
        <v>338</v>
      </c>
      <c r="C5019" t="s">
        <v>284</v>
      </c>
      <c r="D5019" t="s">
        <v>4640</v>
      </c>
      <c r="E5019" s="4">
        <v>41396</v>
      </c>
      <c r="F5019" t="s">
        <v>508</v>
      </c>
      <c r="G5019" t="s">
        <v>22</v>
      </c>
      <c r="H5019" t="s">
        <v>497</v>
      </c>
      <c r="I5019">
        <v>0.50714224327066826</v>
      </c>
      <c r="J5019" t="s">
        <v>515</v>
      </c>
    </row>
    <row r="5020" spans="1:10" x14ac:dyDescent="0.35">
      <c r="A5020" t="s">
        <v>4635</v>
      </c>
      <c r="B5020" t="s">
        <v>338</v>
      </c>
      <c r="C5020" t="s">
        <v>284</v>
      </c>
      <c r="D5020" t="s">
        <v>4640</v>
      </c>
      <c r="E5020" s="4">
        <v>41705</v>
      </c>
      <c r="F5020" t="s">
        <v>508</v>
      </c>
      <c r="G5020" t="s">
        <v>22</v>
      </c>
      <c r="H5020" t="s">
        <v>497</v>
      </c>
      <c r="I5020">
        <v>2.5642777842561058E-2</v>
      </c>
      <c r="J5020" t="s">
        <v>550</v>
      </c>
    </row>
    <row r="5021" spans="1:10" x14ac:dyDescent="0.35">
      <c r="A5021" t="s">
        <v>4635</v>
      </c>
      <c r="B5021" t="s">
        <v>338</v>
      </c>
      <c r="C5021" t="s">
        <v>284</v>
      </c>
      <c r="D5021" t="s">
        <v>4641</v>
      </c>
      <c r="E5021" s="4">
        <v>42921</v>
      </c>
      <c r="F5021" t="s">
        <v>495</v>
      </c>
      <c r="G5021" t="s">
        <v>15</v>
      </c>
      <c r="H5021" t="s">
        <v>497</v>
      </c>
      <c r="I5021">
        <v>1.0643852669220328E-3</v>
      </c>
      <c r="J5021" t="s">
        <v>501</v>
      </c>
    </row>
    <row r="5022" spans="1:10" x14ac:dyDescent="0.35">
      <c r="A5022" t="s">
        <v>4635</v>
      </c>
      <c r="B5022" t="s">
        <v>338</v>
      </c>
      <c r="C5022" t="s">
        <v>284</v>
      </c>
      <c r="D5022" t="s">
        <v>4642</v>
      </c>
      <c r="E5022" s="4">
        <v>42171</v>
      </c>
      <c r="F5022" t="s">
        <v>495</v>
      </c>
      <c r="G5022" t="s">
        <v>22</v>
      </c>
      <c r="H5022" t="s">
        <v>497</v>
      </c>
      <c r="I5022">
        <v>1.3786401048030118E-2</v>
      </c>
      <c r="J5022" t="s">
        <v>509</v>
      </c>
    </row>
    <row r="5023" spans="1:10" x14ac:dyDescent="0.35">
      <c r="A5023" t="s">
        <v>4635</v>
      </c>
      <c r="B5023" t="s">
        <v>338</v>
      </c>
      <c r="C5023" t="s">
        <v>284</v>
      </c>
      <c r="D5023" t="s">
        <v>4643</v>
      </c>
      <c r="E5023" s="4">
        <v>41482</v>
      </c>
      <c r="F5023" t="s">
        <v>495</v>
      </c>
      <c r="G5023" t="s">
        <v>22</v>
      </c>
      <c r="H5023" t="s">
        <v>497</v>
      </c>
      <c r="I5023">
        <v>10.786571270562542</v>
      </c>
      <c r="J5023" t="s">
        <v>515</v>
      </c>
    </row>
    <row r="5024" spans="1:10" x14ac:dyDescent="0.35">
      <c r="A5024" t="s">
        <v>4635</v>
      </c>
      <c r="B5024" t="s">
        <v>338</v>
      </c>
      <c r="C5024" t="s">
        <v>284</v>
      </c>
      <c r="D5024" t="s">
        <v>4644</v>
      </c>
      <c r="E5024" s="4">
        <v>42900</v>
      </c>
      <c r="F5024" t="s">
        <v>495</v>
      </c>
      <c r="G5024" t="s">
        <v>15</v>
      </c>
      <c r="H5024" t="s">
        <v>497</v>
      </c>
      <c r="I5024">
        <v>1.5965731793079432E-2</v>
      </c>
      <c r="J5024" t="s">
        <v>501</v>
      </c>
    </row>
    <row r="5025" spans="1:10" x14ac:dyDescent="0.35">
      <c r="A5025" t="s">
        <v>4635</v>
      </c>
      <c r="B5025" t="s">
        <v>338</v>
      </c>
      <c r="C5025" t="s">
        <v>284</v>
      </c>
      <c r="D5025" t="s">
        <v>4645</v>
      </c>
      <c r="E5025" s="4">
        <v>41742</v>
      </c>
      <c r="F5025" t="s">
        <v>508</v>
      </c>
      <c r="G5025" t="s">
        <v>500</v>
      </c>
      <c r="H5025" t="s">
        <v>497</v>
      </c>
      <c r="I5025">
        <v>4.4689121072033367E-3</v>
      </c>
      <c r="J5025" t="s">
        <v>550</v>
      </c>
    </row>
    <row r="5026" spans="1:10" x14ac:dyDescent="0.35">
      <c r="A5026" t="s">
        <v>4635</v>
      </c>
      <c r="B5026" t="s">
        <v>338</v>
      </c>
      <c r="C5026" t="s">
        <v>284</v>
      </c>
      <c r="D5026" t="s">
        <v>4645</v>
      </c>
      <c r="E5026" s="4">
        <v>42018</v>
      </c>
      <c r="F5026" t="s">
        <v>508</v>
      </c>
      <c r="G5026" t="s">
        <v>500</v>
      </c>
      <c r="H5026" t="s">
        <v>497</v>
      </c>
      <c r="I5026">
        <v>6.8616360879010588E-2</v>
      </c>
      <c r="J5026" t="s">
        <v>509</v>
      </c>
    </row>
    <row r="5027" spans="1:10" x14ac:dyDescent="0.35">
      <c r="A5027" t="s">
        <v>4635</v>
      </c>
      <c r="B5027" t="s">
        <v>338</v>
      </c>
      <c r="C5027" t="s">
        <v>284</v>
      </c>
      <c r="D5027" t="s">
        <v>4645</v>
      </c>
      <c r="E5027" s="4">
        <v>42688</v>
      </c>
      <c r="F5027" t="s">
        <v>508</v>
      </c>
      <c r="G5027" t="s">
        <v>500</v>
      </c>
      <c r="H5027" t="s">
        <v>497</v>
      </c>
      <c r="I5027">
        <v>1.4219900000000001E-2</v>
      </c>
      <c r="J5027" t="s">
        <v>510</v>
      </c>
    </row>
    <row r="5028" spans="1:10" x14ac:dyDescent="0.35">
      <c r="A5028" t="s">
        <v>4635</v>
      </c>
      <c r="B5028" t="s">
        <v>338</v>
      </c>
      <c r="C5028" t="s">
        <v>284</v>
      </c>
      <c r="D5028" t="s">
        <v>4645</v>
      </c>
      <c r="E5028" s="4">
        <v>42790</v>
      </c>
      <c r="F5028" t="s">
        <v>508</v>
      </c>
      <c r="G5028" t="s">
        <v>500</v>
      </c>
      <c r="H5028" t="s">
        <v>497</v>
      </c>
      <c r="I5028">
        <v>2.4608559483302164E-2</v>
      </c>
      <c r="J5028" t="s">
        <v>501</v>
      </c>
    </row>
    <row r="5029" spans="1:10" x14ac:dyDescent="0.35">
      <c r="A5029" t="s">
        <v>4635</v>
      </c>
      <c r="B5029" t="s">
        <v>338</v>
      </c>
      <c r="C5029" t="s">
        <v>284</v>
      </c>
      <c r="D5029" t="s">
        <v>4646</v>
      </c>
      <c r="E5029" s="4">
        <v>42738</v>
      </c>
      <c r="F5029" t="s">
        <v>508</v>
      </c>
      <c r="G5029" t="s">
        <v>500</v>
      </c>
      <c r="H5029" t="s">
        <v>497</v>
      </c>
      <c r="I5029">
        <v>1.4317993409533838E-2</v>
      </c>
      <c r="J5029" t="s">
        <v>501</v>
      </c>
    </row>
    <row r="5030" spans="1:10" x14ac:dyDescent="0.35">
      <c r="A5030" t="s">
        <v>4635</v>
      </c>
      <c r="B5030" t="s">
        <v>338</v>
      </c>
      <c r="C5030" t="s">
        <v>284</v>
      </c>
      <c r="D5030" t="s">
        <v>4647</v>
      </c>
      <c r="E5030" s="4">
        <v>43070</v>
      </c>
      <c r="F5030" t="s">
        <v>495</v>
      </c>
      <c r="G5030" t="s">
        <v>15</v>
      </c>
      <c r="H5030" t="s">
        <v>497</v>
      </c>
      <c r="I5030">
        <v>2.3025351494317874E-2</v>
      </c>
      <c r="J5030" t="s">
        <v>501</v>
      </c>
    </row>
    <row r="5031" spans="1:10" x14ac:dyDescent="0.35">
      <c r="A5031" t="s">
        <v>4635</v>
      </c>
      <c r="B5031" t="s">
        <v>338</v>
      </c>
      <c r="C5031" t="s">
        <v>284</v>
      </c>
      <c r="D5031" t="s">
        <v>4648</v>
      </c>
      <c r="E5031" s="4">
        <v>42750</v>
      </c>
      <c r="F5031" t="s">
        <v>508</v>
      </c>
      <c r="G5031" t="s">
        <v>500</v>
      </c>
      <c r="H5031" t="s">
        <v>497</v>
      </c>
      <c r="I5031">
        <v>0.12921595700636992</v>
      </c>
      <c r="J5031" t="s">
        <v>501</v>
      </c>
    </row>
    <row r="5032" spans="1:10" x14ac:dyDescent="0.35">
      <c r="A5032" t="s">
        <v>4635</v>
      </c>
      <c r="B5032" t="s">
        <v>338</v>
      </c>
      <c r="C5032" t="s">
        <v>284</v>
      </c>
      <c r="D5032" t="s">
        <v>4649</v>
      </c>
      <c r="E5032" s="4">
        <v>41800</v>
      </c>
      <c r="F5032" t="s">
        <v>495</v>
      </c>
      <c r="G5032" t="s">
        <v>15</v>
      </c>
      <c r="H5032" t="s">
        <v>497</v>
      </c>
      <c r="I5032">
        <v>2.1804498769779392E-2</v>
      </c>
      <c r="J5032" t="s">
        <v>550</v>
      </c>
    </row>
    <row r="5033" spans="1:10" x14ac:dyDescent="0.35">
      <c r="A5033" t="s">
        <v>4635</v>
      </c>
      <c r="B5033" t="s">
        <v>338</v>
      </c>
      <c r="C5033" t="s">
        <v>284</v>
      </c>
      <c r="D5033" t="s">
        <v>4649</v>
      </c>
      <c r="E5033" s="4">
        <v>42175</v>
      </c>
      <c r="F5033" t="s">
        <v>495</v>
      </c>
      <c r="G5033" t="s">
        <v>15</v>
      </c>
      <c r="H5033" t="s">
        <v>497</v>
      </c>
      <c r="I5033">
        <v>2.5459871924283128E-2</v>
      </c>
      <c r="J5033" t="s">
        <v>509</v>
      </c>
    </row>
    <row r="5034" spans="1:10" x14ac:dyDescent="0.35">
      <c r="A5034" t="s">
        <v>4635</v>
      </c>
      <c r="B5034" t="s">
        <v>338</v>
      </c>
      <c r="C5034" t="s">
        <v>284</v>
      </c>
      <c r="D5034" t="s">
        <v>4650</v>
      </c>
      <c r="E5034" s="4">
        <v>42262</v>
      </c>
      <c r="F5034" t="s">
        <v>495</v>
      </c>
      <c r="G5034" t="s">
        <v>15</v>
      </c>
      <c r="H5034" t="s">
        <v>497</v>
      </c>
      <c r="I5034">
        <v>4.2590701453653117E-2</v>
      </c>
      <c r="J5034" t="s">
        <v>509</v>
      </c>
    </row>
    <row r="5035" spans="1:10" x14ac:dyDescent="0.35">
      <c r="A5035" t="s">
        <v>4635</v>
      </c>
      <c r="B5035" t="s">
        <v>338</v>
      </c>
      <c r="C5035" t="s">
        <v>284</v>
      </c>
      <c r="D5035" t="s">
        <v>4650</v>
      </c>
      <c r="E5035" s="4">
        <v>42470</v>
      </c>
      <c r="F5035" t="s">
        <v>495</v>
      </c>
      <c r="G5035" t="s">
        <v>15</v>
      </c>
      <c r="H5035" t="s">
        <v>497</v>
      </c>
      <c r="I5035">
        <v>7.7018600000000007E-2</v>
      </c>
      <c r="J5035" t="s">
        <v>510</v>
      </c>
    </row>
    <row r="5036" spans="1:10" x14ac:dyDescent="0.35">
      <c r="A5036" t="s">
        <v>4635</v>
      </c>
      <c r="B5036" t="s">
        <v>338</v>
      </c>
      <c r="C5036" t="s">
        <v>284</v>
      </c>
      <c r="D5036" t="s">
        <v>4651</v>
      </c>
      <c r="E5036" s="4">
        <v>40695</v>
      </c>
      <c r="F5036" t="s">
        <v>508</v>
      </c>
      <c r="G5036" t="s">
        <v>22</v>
      </c>
      <c r="H5036" t="s">
        <v>497</v>
      </c>
      <c r="I5036">
        <v>1.6764160261056048E-2</v>
      </c>
      <c r="J5036" t="s">
        <v>514</v>
      </c>
    </row>
    <row r="5037" spans="1:10" x14ac:dyDescent="0.35">
      <c r="A5037" t="s">
        <v>4635</v>
      </c>
      <c r="B5037" t="s">
        <v>338</v>
      </c>
      <c r="C5037" t="s">
        <v>284</v>
      </c>
      <c r="D5037" t="s">
        <v>4651</v>
      </c>
      <c r="E5037" s="4">
        <v>41186</v>
      </c>
      <c r="F5037" t="s">
        <v>508</v>
      </c>
      <c r="G5037" t="s">
        <v>22</v>
      </c>
      <c r="H5037" t="s">
        <v>497</v>
      </c>
      <c r="I5037">
        <v>5.5666461568492365E-2</v>
      </c>
      <c r="J5037" t="s">
        <v>512</v>
      </c>
    </row>
    <row r="5038" spans="1:10" x14ac:dyDescent="0.35">
      <c r="A5038" t="s">
        <v>4635</v>
      </c>
      <c r="B5038" t="s">
        <v>338</v>
      </c>
      <c r="C5038" t="s">
        <v>284</v>
      </c>
      <c r="D5038" t="s">
        <v>614</v>
      </c>
      <c r="E5038" s="4">
        <v>40113</v>
      </c>
      <c r="F5038" t="s">
        <v>495</v>
      </c>
      <c r="G5038" t="s">
        <v>500</v>
      </c>
      <c r="H5038" t="s">
        <v>497</v>
      </c>
      <c r="I5038">
        <v>0.10505761556511227</v>
      </c>
      <c r="J5038" t="s">
        <v>541</v>
      </c>
    </row>
    <row r="5039" spans="1:10" x14ac:dyDescent="0.35">
      <c r="A5039" t="s">
        <v>4635</v>
      </c>
      <c r="B5039" t="s">
        <v>338</v>
      </c>
      <c r="C5039" t="s">
        <v>284</v>
      </c>
      <c r="D5039" t="s">
        <v>4461</v>
      </c>
      <c r="E5039" s="4">
        <v>42388</v>
      </c>
      <c r="F5039" t="s">
        <v>495</v>
      </c>
      <c r="G5039" t="s">
        <v>15</v>
      </c>
      <c r="H5039" t="s">
        <v>497</v>
      </c>
      <c r="I5039">
        <v>0.11058299999999999</v>
      </c>
      <c r="J5039" t="s">
        <v>510</v>
      </c>
    </row>
    <row r="5040" spans="1:10" x14ac:dyDescent="0.35">
      <c r="A5040" t="s">
        <v>4635</v>
      </c>
      <c r="B5040" t="s">
        <v>338</v>
      </c>
      <c r="C5040" t="s">
        <v>284</v>
      </c>
      <c r="D5040" t="s">
        <v>4652</v>
      </c>
      <c r="E5040" s="4">
        <v>40331</v>
      </c>
      <c r="F5040" t="s">
        <v>495</v>
      </c>
      <c r="G5040" t="s">
        <v>22</v>
      </c>
      <c r="H5040" t="s">
        <v>497</v>
      </c>
      <c r="I5040">
        <v>16.527677040473556</v>
      </c>
      <c r="J5040" t="s">
        <v>518</v>
      </c>
    </row>
    <row r="5041" spans="1:10" x14ac:dyDescent="0.35">
      <c r="A5041" t="s">
        <v>4635</v>
      </c>
      <c r="B5041" t="s">
        <v>338</v>
      </c>
      <c r="C5041" t="s">
        <v>284</v>
      </c>
      <c r="D5041" t="s">
        <v>4653</v>
      </c>
      <c r="E5041" s="4">
        <v>41466</v>
      </c>
      <c r="F5041" t="s">
        <v>495</v>
      </c>
      <c r="G5041" t="s">
        <v>500</v>
      </c>
      <c r="H5041" t="s">
        <v>497</v>
      </c>
      <c r="I5041">
        <v>0.1248199117826701</v>
      </c>
      <c r="J5041" t="s">
        <v>515</v>
      </c>
    </row>
    <row r="5042" spans="1:10" x14ac:dyDescent="0.35">
      <c r="A5042" t="s">
        <v>4635</v>
      </c>
      <c r="B5042" t="s">
        <v>338</v>
      </c>
      <c r="C5042" t="s">
        <v>284</v>
      </c>
      <c r="D5042" t="s">
        <v>585</v>
      </c>
      <c r="E5042" s="4">
        <v>40923</v>
      </c>
      <c r="F5042" t="s">
        <v>586</v>
      </c>
      <c r="G5042" t="s">
        <v>500</v>
      </c>
      <c r="H5042" t="s">
        <v>497</v>
      </c>
      <c r="I5042">
        <v>0.38421263139055617</v>
      </c>
      <c r="J5042" t="s">
        <v>512</v>
      </c>
    </row>
    <row r="5043" spans="1:10" x14ac:dyDescent="0.35">
      <c r="A5043" t="s">
        <v>4635</v>
      </c>
      <c r="B5043" t="s">
        <v>338</v>
      </c>
      <c r="C5043" t="s">
        <v>284</v>
      </c>
      <c r="D5043" t="s">
        <v>585</v>
      </c>
      <c r="E5043" s="4">
        <v>41341</v>
      </c>
      <c r="F5043" t="s">
        <v>586</v>
      </c>
      <c r="G5043" t="s">
        <v>500</v>
      </c>
      <c r="H5043" t="s">
        <v>497</v>
      </c>
      <c r="I5043">
        <v>0.88646265436573457</v>
      </c>
      <c r="J5043" t="s">
        <v>515</v>
      </c>
    </row>
    <row r="5044" spans="1:10" x14ac:dyDescent="0.35">
      <c r="A5044" t="s">
        <v>4635</v>
      </c>
      <c r="B5044" t="s">
        <v>338</v>
      </c>
      <c r="C5044" t="s">
        <v>284</v>
      </c>
      <c r="D5044" t="s">
        <v>585</v>
      </c>
      <c r="E5044" s="4">
        <v>41870</v>
      </c>
      <c r="F5044" t="s">
        <v>586</v>
      </c>
      <c r="G5044" t="s">
        <v>500</v>
      </c>
      <c r="H5044" t="s">
        <v>497</v>
      </c>
      <c r="I5044">
        <v>1.2079458567897607E-2</v>
      </c>
      <c r="J5044" t="s">
        <v>550</v>
      </c>
    </row>
    <row r="5045" spans="1:10" x14ac:dyDescent="0.35">
      <c r="A5045" t="s">
        <v>4635</v>
      </c>
      <c r="B5045" t="s">
        <v>338</v>
      </c>
      <c r="C5045" t="s">
        <v>284</v>
      </c>
      <c r="D5045" t="s">
        <v>585</v>
      </c>
      <c r="E5045" s="4">
        <v>42539</v>
      </c>
      <c r="F5045" t="s">
        <v>586</v>
      </c>
      <c r="G5045" t="s">
        <v>500</v>
      </c>
      <c r="H5045" t="s">
        <v>497</v>
      </c>
      <c r="I5045">
        <v>6.8012999999999997E-3</v>
      </c>
      <c r="J5045" t="s">
        <v>510</v>
      </c>
    </row>
    <row r="5046" spans="1:10" x14ac:dyDescent="0.35">
      <c r="A5046" t="s">
        <v>4635</v>
      </c>
      <c r="B5046" t="s">
        <v>338</v>
      </c>
      <c r="C5046" t="s">
        <v>284</v>
      </c>
      <c r="D5046" t="s">
        <v>585</v>
      </c>
      <c r="E5046" s="4">
        <v>42986</v>
      </c>
      <c r="F5046" t="s">
        <v>586</v>
      </c>
      <c r="G5046" t="s">
        <v>500</v>
      </c>
      <c r="H5046" t="s">
        <v>497</v>
      </c>
      <c r="I5046">
        <v>2.9030340655913185E-3</v>
      </c>
      <c r="J5046" t="s">
        <v>501</v>
      </c>
    </row>
    <row r="5047" spans="1:10" x14ac:dyDescent="0.35">
      <c r="A5047" t="s">
        <v>4635</v>
      </c>
      <c r="B5047" t="s">
        <v>338</v>
      </c>
      <c r="C5047" t="s">
        <v>284</v>
      </c>
      <c r="D5047" t="s">
        <v>4654</v>
      </c>
      <c r="E5047" s="4">
        <v>42080</v>
      </c>
      <c r="F5047" t="s">
        <v>495</v>
      </c>
      <c r="G5047" t="s">
        <v>500</v>
      </c>
      <c r="H5047" t="s">
        <v>497</v>
      </c>
      <c r="I5047">
        <v>0.11870932373476255</v>
      </c>
      <c r="J5047" t="s">
        <v>509</v>
      </c>
    </row>
    <row r="5048" spans="1:10" x14ac:dyDescent="0.35">
      <c r="A5048" t="s">
        <v>4635</v>
      </c>
      <c r="B5048" t="s">
        <v>338</v>
      </c>
      <c r="C5048" t="s">
        <v>284</v>
      </c>
      <c r="D5048" t="s">
        <v>4655</v>
      </c>
      <c r="E5048" s="4">
        <v>41284</v>
      </c>
      <c r="F5048" t="s">
        <v>495</v>
      </c>
      <c r="G5048" t="s">
        <v>22</v>
      </c>
      <c r="H5048" t="s">
        <v>497</v>
      </c>
      <c r="I5048">
        <v>1.7540681992448078E-2</v>
      </c>
      <c r="J5048" t="s">
        <v>515</v>
      </c>
    </row>
    <row r="5049" spans="1:10" x14ac:dyDescent="0.35">
      <c r="A5049" t="s">
        <v>4635</v>
      </c>
      <c r="B5049" t="s">
        <v>338</v>
      </c>
      <c r="C5049" t="s">
        <v>284</v>
      </c>
      <c r="D5049" t="s">
        <v>4656</v>
      </c>
      <c r="E5049" s="4">
        <v>41379</v>
      </c>
      <c r="F5049" t="s">
        <v>495</v>
      </c>
      <c r="G5049" t="s">
        <v>22</v>
      </c>
      <c r="H5049" t="s">
        <v>497</v>
      </c>
      <c r="I5049">
        <v>11.045521280668078</v>
      </c>
      <c r="J5049" t="s">
        <v>515</v>
      </c>
    </row>
    <row r="5050" spans="1:10" x14ac:dyDescent="0.35">
      <c r="A5050" t="s">
        <v>4635</v>
      </c>
      <c r="B5050" t="s">
        <v>338</v>
      </c>
      <c r="C5050" t="s">
        <v>284</v>
      </c>
      <c r="D5050" t="s">
        <v>593</v>
      </c>
      <c r="E5050" s="4">
        <v>40562</v>
      </c>
      <c r="F5050" t="s">
        <v>495</v>
      </c>
      <c r="G5050" t="s">
        <v>15</v>
      </c>
      <c r="H5050" t="s">
        <v>497</v>
      </c>
      <c r="I5050">
        <v>3.9477031260423798</v>
      </c>
      <c r="J5050" t="s">
        <v>514</v>
      </c>
    </row>
    <row r="5051" spans="1:10" x14ac:dyDescent="0.35">
      <c r="A5051" t="s">
        <v>4635</v>
      </c>
      <c r="B5051" t="s">
        <v>338</v>
      </c>
      <c r="C5051" t="s">
        <v>284</v>
      </c>
      <c r="D5051" t="s">
        <v>1848</v>
      </c>
      <c r="E5051" s="4">
        <v>41184</v>
      </c>
      <c r="F5051" t="s">
        <v>503</v>
      </c>
      <c r="G5051" t="s">
        <v>18</v>
      </c>
      <c r="H5051" t="s">
        <v>609</v>
      </c>
      <c r="I5051">
        <v>2.7191732495131857</v>
      </c>
      <c r="J5051" t="s">
        <v>512</v>
      </c>
    </row>
    <row r="5052" spans="1:10" x14ac:dyDescent="0.35">
      <c r="A5052" t="s">
        <v>172</v>
      </c>
      <c r="B5052" t="s">
        <v>173</v>
      </c>
      <c r="C5052" t="s">
        <v>141</v>
      </c>
      <c r="D5052" t="s">
        <v>665</v>
      </c>
      <c r="E5052" s="4">
        <v>38987</v>
      </c>
      <c r="F5052" t="s">
        <v>495</v>
      </c>
      <c r="G5052" t="s">
        <v>500</v>
      </c>
      <c r="H5052" t="s">
        <v>497</v>
      </c>
      <c r="I5052">
        <v>2.1763300818559377</v>
      </c>
      <c r="J5052" t="s">
        <v>506</v>
      </c>
    </row>
    <row r="5053" spans="1:10" x14ac:dyDescent="0.35">
      <c r="A5053" t="s">
        <v>172</v>
      </c>
      <c r="B5053" t="s">
        <v>173</v>
      </c>
      <c r="C5053" t="s">
        <v>141</v>
      </c>
      <c r="E5053" s="4">
        <v>38975</v>
      </c>
      <c r="F5053" t="s">
        <v>495</v>
      </c>
      <c r="G5053" t="s">
        <v>15</v>
      </c>
      <c r="H5053" t="s">
        <v>497</v>
      </c>
      <c r="I5053">
        <v>1.2263455125958292E-2</v>
      </c>
      <c r="J5053" t="s">
        <v>506</v>
      </c>
    </row>
    <row r="5054" spans="1:10" x14ac:dyDescent="0.35">
      <c r="A5054" t="s">
        <v>172</v>
      </c>
      <c r="B5054" t="s">
        <v>173</v>
      </c>
      <c r="C5054" t="s">
        <v>141</v>
      </c>
      <c r="E5054" s="4">
        <v>42653</v>
      </c>
      <c r="F5054" t="s">
        <v>2715</v>
      </c>
      <c r="G5054" t="s">
        <v>500</v>
      </c>
      <c r="H5054" t="s">
        <v>609</v>
      </c>
      <c r="I5054">
        <v>26.178400000000003</v>
      </c>
      <c r="J5054" t="s">
        <v>510</v>
      </c>
    </row>
    <row r="5055" spans="1:10" x14ac:dyDescent="0.35">
      <c r="A5055" t="s">
        <v>172</v>
      </c>
      <c r="B5055" t="s">
        <v>173</v>
      </c>
      <c r="C5055" t="s">
        <v>141</v>
      </c>
      <c r="E5055" s="4">
        <v>42914</v>
      </c>
      <c r="F5055" t="s">
        <v>2715</v>
      </c>
      <c r="G5055" t="s">
        <v>500</v>
      </c>
      <c r="H5055" t="s">
        <v>609</v>
      </c>
      <c r="I5055">
        <v>30.370560895400857</v>
      </c>
      <c r="J5055" t="s">
        <v>501</v>
      </c>
    </row>
    <row r="5056" spans="1:10" x14ac:dyDescent="0.35">
      <c r="A5056" t="s">
        <v>172</v>
      </c>
      <c r="B5056" t="s">
        <v>173</v>
      </c>
      <c r="C5056" t="s">
        <v>141</v>
      </c>
      <c r="E5056" s="4">
        <v>42737</v>
      </c>
      <c r="F5056" t="s">
        <v>495</v>
      </c>
      <c r="G5056" t="s">
        <v>18</v>
      </c>
      <c r="H5056" t="s">
        <v>647</v>
      </c>
      <c r="I5056">
        <v>6.8442299334894594</v>
      </c>
      <c r="J5056" t="s">
        <v>501</v>
      </c>
    </row>
    <row r="5057" spans="1:10" x14ac:dyDescent="0.35">
      <c r="A5057" t="s">
        <v>172</v>
      </c>
      <c r="B5057" t="s">
        <v>173</v>
      </c>
      <c r="C5057" t="s">
        <v>141</v>
      </c>
      <c r="E5057" s="4">
        <v>42755</v>
      </c>
      <c r="F5057" t="s">
        <v>503</v>
      </c>
      <c r="G5057" t="s">
        <v>15</v>
      </c>
      <c r="H5057" t="s">
        <v>580</v>
      </c>
      <c r="I5057">
        <v>12.390571219788898</v>
      </c>
      <c r="J5057" t="s">
        <v>501</v>
      </c>
    </row>
    <row r="5058" spans="1:10" x14ac:dyDescent="0.35">
      <c r="A5058" t="s">
        <v>172</v>
      </c>
      <c r="B5058" t="s">
        <v>173</v>
      </c>
      <c r="C5058" t="s">
        <v>141</v>
      </c>
      <c r="D5058" t="s">
        <v>4657</v>
      </c>
      <c r="E5058" s="4">
        <v>39505</v>
      </c>
      <c r="F5058" t="s">
        <v>495</v>
      </c>
      <c r="G5058" t="s">
        <v>500</v>
      </c>
      <c r="H5058" t="s">
        <v>497</v>
      </c>
      <c r="I5058">
        <v>4.1965087798600589</v>
      </c>
      <c r="J5058" t="s">
        <v>527</v>
      </c>
    </row>
    <row r="5059" spans="1:10" x14ac:dyDescent="0.35">
      <c r="A5059" t="s">
        <v>172</v>
      </c>
      <c r="B5059" t="s">
        <v>173</v>
      </c>
      <c r="C5059" t="s">
        <v>141</v>
      </c>
      <c r="D5059" t="s">
        <v>4658</v>
      </c>
      <c r="E5059" s="4">
        <v>41443</v>
      </c>
      <c r="F5059" t="s">
        <v>508</v>
      </c>
      <c r="G5059" t="s">
        <v>500</v>
      </c>
      <c r="H5059" t="s">
        <v>497</v>
      </c>
      <c r="I5059">
        <v>9.1908305540338645E-3</v>
      </c>
      <c r="J5059" t="s">
        <v>515</v>
      </c>
    </row>
    <row r="5060" spans="1:10" x14ac:dyDescent="0.35">
      <c r="A5060" t="s">
        <v>172</v>
      </c>
      <c r="B5060" t="s">
        <v>173</v>
      </c>
      <c r="C5060" t="s">
        <v>141</v>
      </c>
      <c r="D5060" t="s">
        <v>4658</v>
      </c>
      <c r="E5060" s="4">
        <v>41994</v>
      </c>
      <c r="F5060" t="s">
        <v>508</v>
      </c>
      <c r="G5060" t="s">
        <v>500</v>
      </c>
      <c r="H5060" t="s">
        <v>497</v>
      </c>
      <c r="I5060">
        <v>3.0873662164868734E-3</v>
      </c>
      <c r="J5060" t="s">
        <v>550</v>
      </c>
    </row>
    <row r="5061" spans="1:10" x14ac:dyDescent="0.35">
      <c r="A5061" t="s">
        <v>172</v>
      </c>
      <c r="B5061" t="s">
        <v>173</v>
      </c>
      <c r="C5061" t="s">
        <v>141</v>
      </c>
      <c r="D5061" t="s">
        <v>4659</v>
      </c>
      <c r="E5061" s="4">
        <v>39822</v>
      </c>
      <c r="F5061" t="s">
        <v>508</v>
      </c>
      <c r="G5061" t="s">
        <v>500</v>
      </c>
      <c r="H5061" t="s">
        <v>497</v>
      </c>
      <c r="I5061">
        <v>0.2726210457858132</v>
      </c>
      <c r="J5061" t="s">
        <v>541</v>
      </c>
    </row>
    <row r="5062" spans="1:10" x14ac:dyDescent="0.35">
      <c r="A5062" t="s">
        <v>172</v>
      </c>
      <c r="B5062" t="s">
        <v>173</v>
      </c>
      <c r="C5062" t="s">
        <v>141</v>
      </c>
      <c r="D5062" t="s">
        <v>4660</v>
      </c>
      <c r="E5062" s="4">
        <v>41117</v>
      </c>
      <c r="F5062" t="s">
        <v>606</v>
      </c>
      <c r="G5062" t="s">
        <v>18</v>
      </c>
      <c r="H5062" t="s">
        <v>580</v>
      </c>
      <c r="I5062">
        <v>19.127839079402609</v>
      </c>
      <c r="J5062" t="s">
        <v>4661</v>
      </c>
    </row>
    <row r="5063" spans="1:10" x14ac:dyDescent="0.35">
      <c r="A5063" t="s">
        <v>172</v>
      </c>
      <c r="B5063" t="s">
        <v>173</v>
      </c>
      <c r="C5063" t="s">
        <v>141</v>
      </c>
      <c r="D5063" t="s">
        <v>4662</v>
      </c>
      <c r="E5063" s="4">
        <v>41011</v>
      </c>
      <c r="F5063" t="s">
        <v>606</v>
      </c>
      <c r="G5063" t="s">
        <v>18</v>
      </c>
      <c r="H5063" t="s">
        <v>580</v>
      </c>
      <c r="I5063">
        <v>3.9318335885438698</v>
      </c>
      <c r="J5063" t="s">
        <v>4663</v>
      </c>
    </row>
    <row r="5064" spans="1:10" x14ac:dyDescent="0.35">
      <c r="A5064" t="s">
        <v>172</v>
      </c>
      <c r="B5064" t="s">
        <v>173</v>
      </c>
      <c r="C5064" t="s">
        <v>141</v>
      </c>
      <c r="D5064" t="s">
        <v>519</v>
      </c>
      <c r="E5064" s="4">
        <v>38622</v>
      </c>
      <c r="F5064" t="s">
        <v>495</v>
      </c>
      <c r="G5064" t="s">
        <v>500</v>
      </c>
      <c r="H5064" t="s">
        <v>497</v>
      </c>
      <c r="I5064">
        <v>9.4771521142707985E-3</v>
      </c>
      <c r="J5064" t="s">
        <v>505</v>
      </c>
    </row>
    <row r="5065" spans="1:10" x14ac:dyDescent="0.35">
      <c r="A5065" t="s">
        <v>172</v>
      </c>
      <c r="B5065" t="s">
        <v>173</v>
      </c>
      <c r="C5065" t="s">
        <v>141</v>
      </c>
      <c r="D5065" t="s">
        <v>4664</v>
      </c>
      <c r="E5065" s="4">
        <v>42211</v>
      </c>
      <c r="F5065" t="s">
        <v>495</v>
      </c>
      <c r="G5065" t="s">
        <v>500</v>
      </c>
      <c r="H5065" t="s">
        <v>497</v>
      </c>
      <c r="I5065">
        <v>7.0537958341172366E-2</v>
      </c>
      <c r="J5065" t="s">
        <v>509</v>
      </c>
    </row>
    <row r="5066" spans="1:10" x14ac:dyDescent="0.35">
      <c r="A5066" t="s">
        <v>172</v>
      </c>
      <c r="B5066" t="s">
        <v>173</v>
      </c>
      <c r="C5066" t="s">
        <v>141</v>
      </c>
      <c r="D5066" t="s">
        <v>4665</v>
      </c>
      <c r="E5066" s="4">
        <v>36579</v>
      </c>
      <c r="F5066" t="s">
        <v>495</v>
      </c>
      <c r="G5066" t="s">
        <v>500</v>
      </c>
      <c r="H5066" t="s">
        <v>497</v>
      </c>
      <c r="I5066">
        <v>4.8566182881729185</v>
      </c>
      <c r="J5066" t="s">
        <v>498</v>
      </c>
    </row>
    <row r="5067" spans="1:10" x14ac:dyDescent="0.35">
      <c r="A5067" t="s">
        <v>172</v>
      </c>
      <c r="B5067" t="s">
        <v>173</v>
      </c>
      <c r="C5067" t="s">
        <v>141</v>
      </c>
      <c r="D5067" t="s">
        <v>4666</v>
      </c>
      <c r="E5067" s="4">
        <v>43025</v>
      </c>
      <c r="F5067" t="s">
        <v>495</v>
      </c>
      <c r="G5067" t="s">
        <v>500</v>
      </c>
      <c r="H5067" t="s">
        <v>497</v>
      </c>
      <c r="I5067">
        <v>2.0196542454324229E-2</v>
      </c>
      <c r="J5067" t="s">
        <v>501</v>
      </c>
    </row>
    <row r="5068" spans="1:10" x14ac:dyDescent="0.35">
      <c r="A5068" t="s">
        <v>172</v>
      </c>
      <c r="B5068" t="s">
        <v>173</v>
      </c>
      <c r="C5068" t="s">
        <v>141</v>
      </c>
      <c r="D5068" t="s">
        <v>4667</v>
      </c>
      <c r="E5068" s="4">
        <v>42385</v>
      </c>
      <c r="F5068" t="s">
        <v>503</v>
      </c>
      <c r="G5068" t="s">
        <v>15</v>
      </c>
      <c r="H5068" t="s">
        <v>609</v>
      </c>
      <c r="I5068">
        <v>40</v>
      </c>
      <c r="J5068" t="s">
        <v>510</v>
      </c>
    </row>
    <row r="5069" spans="1:10" x14ac:dyDescent="0.35">
      <c r="A5069" t="s">
        <v>172</v>
      </c>
      <c r="B5069" t="s">
        <v>173</v>
      </c>
      <c r="C5069" t="s">
        <v>141</v>
      </c>
      <c r="D5069" t="s">
        <v>4668</v>
      </c>
      <c r="E5069" s="4">
        <v>40371</v>
      </c>
      <c r="F5069" t="s">
        <v>495</v>
      </c>
      <c r="G5069" t="s">
        <v>18</v>
      </c>
      <c r="H5069" t="s">
        <v>497</v>
      </c>
      <c r="I5069">
        <v>11.447437938458199</v>
      </c>
      <c r="J5069" t="s">
        <v>518</v>
      </c>
    </row>
    <row r="5070" spans="1:10" x14ac:dyDescent="0.35">
      <c r="A5070" t="s">
        <v>172</v>
      </c>
      <c r="B5070" t="s">
        <v>173</v>
      </c>
      <c r="C5070" t="s">
        <v>141</v>
      </c>
      <c r="D5070" t="s">
        <v>4669</v>
      </c>
      <c r="E5070" s="4">
        <v>42523</v>
      </c>
      <c r="F5070" t="s">
        <v>503</v>
      </c>
      <c r="G5070" t="s">
        <v>15</v>
      </c>
      <c r="H5070" t="s">
        <v>609</v>
      </c>
      <c r="I5070">
        <v>15</v>
      </c>
      <c r="J5070" t="s">
        <v>510</v>
      </c>
    </row>
    <row r="5071" spans="1:10" x14ac:dyDescent="0.35">
      <c r="A5071" t="s">
        <v>172</v>
      </c>
      <c r="B5071" t="s">
        <v>173</v>
      </c>
      <c r="C5071" t="s">
        <v>141</v>
      </c>
      <c r="D5071" t="s">
        <v>4670</v>
      </c>
      <c r="E5071" s="4">
        <v>42896</v>
      </c>
      <c r="F5071" t="s">
        <v>495</v>
      </c>
      <c r="G5071" t="s">
        <v>500</v>
      </c>
      <c r="H5071" t="s">
        <v>497</v>
      </c>
      <c r="I5071">
        <v>1.6848302085335987</v>
      </c>
      <c r="J5071" t="s">
        <v>501</v>
      </c>
    </row>
    <row r="5072" spans="1:10" x14ac:dyDescent="0.35">
      <c r="A5072" t="s">
        <v>172</v>
      </c>
      <c r="B5072" t="s">
        <v>173</v>
      </c>
      <c r="C5072" t="s">
        <v>141</v>
      </c>
      <c r="D5072" t="s">
        <v>4671</v>
      </c>
      <c r="E5072" s="4">
        <v>41168</v>
      </c>
      <c r="F5072" t="s">
        <v>495</v>
      </c>
      <c r="G5072" t="s">
        <v>500</v>
      </c>
      <c r="H5072" t="s">
        <v>647</v>
      </c>
      <c r="I5072">
        <v>2.9659730651914069</v>
      </c>
      <c r="J5072" t="s">
        <v>512</v>
      </c>
    </row>
    <row r="5073" spans="1:10" x14ac:dyDescent="0.35">
      <c r="A5073" t="s">
        <v>172</v>
      </c>
      <c r="B5073" t="s">
        <v>173</v>
      </c>
      <c r="C5073" t="s">
        <v>141</v>
      </c>
      <c r="D5073" t="s">
        <v>4672</v>
      </c>
      <c r="E5073" s="4">
        <v>42479</v>
      </c>
      <c r="F5073" t="s">
        <v>495</v>
      </c>
      <c r="G5073" t="s">
        <v>500</v>
      </c>
      <c r="H5073" t="s">
        <v>609</v>
      </c>
      <c r="I5073">
        <v>19.5</v>
      </c>
      <c r="J5073" t="s">
        <v>510</v>
      </c>
    </row>
    <row r="5074" spans="1:10" x14ac:dyDescent="0.35">
      <c r="A5074" t="s">
        <v>172</v>
      </c>
      <c r="B5074" t="s">
        <v>173</v>
      </c>
      <c r="C5074" t="s">
        <v>141</v>
      </c>
      <c r="D5074" t="s">
        <v>4673</v>
      </c>
      <c r="E5074" s="4">
        <v>43042</v>
      </c>
      <c r="F5074" t="s">
        <v>508</v>
      </c>
      <c r="G5074" t="s">
        <v>500</v>
      </c>
      <c r="H5074" t="s">
        <v>497</v>
      </c>
      <c r="I5074">
        <v>1.4750680023558211E-2</v>
      </c>
      <c r="J5074" t="s">
        <v>501</v>
      </c>
    </row>
    <row r="5075" spans="1:10" x14ac:dyDescent="0.35">
      <c r="A5075" t="s">
        <v>172</v>
      </c>
      <c r="B5075" t="s">
        <v>173</v>
      </c>
      <c r="C5075" t="s">
        <v>141</v>
      </c>
      <c r="D5075" t="s">
        <v>1570</v>
      </c>
      <c r="E5075" s="4">
        <v>40163</v>
      </c>
      <c r="F5075" t="s">
        <v>495</v>
      </c>
      <c r="G5075" t="s">
        <v>500</v>
      </c>
      <c r="H5075" t="s">
        <v>497</v>
      </c>
      <c r="I5075">
        <v>2.2628946216253906E-3</v>
      </c>
      <c r="J5075" t="s">
        <v>541</v>
      </c>
    </row>
    <row r="5076" spans="1:10" x14ac:dyDescent="0.35">
      <c r="A5076" t="s">
        <v>172</v>
      </c>
      <c r="B5076" t="s">
        <v>173</v>
      </c>
      <c r="C5076" t="s">
        <v>141</v>
      </c>
      <c r="D5076" t="s">
        <v>4674</v>
      </c>
      <c r="E5076" s="4">
        <v>39206</v>
      </c>
      <c r="F5076" t="s">
        <v>495</v>
      </c>
      <c r="G5076" t="s">
        <v>500</v>
      </c>
      <c r="H5076" t="s">
        <v>497</v>
      </c>
      <c r="I5076">
        <v>7.1996869831652637</v>
      </c>
      <c r="J5076" t="s">
        <v>546</v>
      </c>
    </row>
    <row r="5077" spans="1:10" x14ac:dyDescent="0.35">
      <c r="A5077" t="s">
        <v>172</v>
      </c>
      <c r="B5077" t="s">
        <v>173</v>
      </c>
      <c r="C5077" t="s">
        <v>141</v>
      </c>
      <c r="D5077" t="s">
        <v>544</v>
      </c>
      <c r="E5077" s="4">
        <v>39553</v>
      </c>
      <c r="F5077" t="s">
        <v>495</v>
      </c>
      <c r="G5077" t="s">
        <v>500</v>
      </c>
      <c r="H5077" t="s">
        <v>497</v>
      </c>
      <c r="I5077">
        <v>0.10268683380675581</v>
      </c>
      <c r="J5077" t="s">
        <v>527</v>
      </c>
    </row>
    <row r="5078" spans="1:10" x14ac:dyDescent="0.35">
      <c r="A5078" t="s">
        <v>172</v>
      </c>
      <c r="B5078" t="s">
        <v>173</v>
      </c>
      <c r="C5078" t="s">
        <v>141</v>
      </c>
      <c r="D5078" t="s">
        <v>545</v>
      </c>
      <c r="E5078" s="4">
        <v>38878</v>
      </c>
      <c r="F5078" t="s">
        <v>495</v>
      </c>
      <c r="G5078" t="s">
        <v>500</v>
      </c>
      <c r="H5078" t="s">
        <v>497</v>
      </c>
      <c r="I5078">
        <v>8.4195354886684629E-2</v>
      </c>
      <c r="J5078" t="s">
        <v>506</v>
      </c>
    </row>
    <row r="5079" spans="1:10" x14ac:dyDescent="0.35">
      <c r="A5079" t="s">
        <v>172</v>
      </c>
      <c r="B5079" t="s">
        <v>173</v>
      </c>
      <c r="C5079" t="s">
        <v>141</v>
      </c>
      <c r="D5079" t="s">
        <v>545</v>
      </c>
      <c r="E5079" s="4">
        <v>39115</v>
      </c>
      <c r="F5079" t="s">
        <v>495</v>
      </c>
      <c r="G5079" t="s">
        <v>500</v>
      </c>
      <c r="H5079" t="s">
        <v>497</v>
      </c>
      <c r="I5079">
        <v>8.2440176248062685E-2</v>
      </c>
      <c r="J5079" t="s">
        <v>546</v>
      </c>
    </row>
    <row r="5080" spans="1:10" x14ac:dyDescent="0.35">
      <c r="A5080" t="s">
        <v>172</v>
      </c>
      <c r="B5080" t="s">
        <v>173</v>
      </c>
      <c r="C5080" t="s">
        <v>141</v>
      </c>
      <c r="D5080" t="s">
        <v>545</v>
      </c>
      <c r="E5080" s="4">
        <v>40175</v>
      </c>
      <c r="F5080" t="s">
        <v>495</v>
      </c>
      <c r="G5080" t="s">
        <v>500</v>
      </c>
      <c r="H5080" t="s">
        <v>497</v>
      </c>
      <c r="I5080">
        <v>1.4445781404971511E-2</v>
      </c>
      <c r="J5080" t="s">
        <v>541</v>
      </c>
    </row>
    <row r="5081" spans="1:10" x14ac:dyDescent="0.35">
      <c r="A5081" t="s">
        <v>172</v>
      </c>
      <c r="B5081" t="s">
        <v>173</v>
      </c>
      <c r="C5081" t="s">
        <v>141</v>
      </c>
      <c r="D5081" t="s">
        <v>4675</v>
      </c>
      <c r="E5081" s="4">
        <v>37006</v>
      </c>
      <c r="F5081" t="s">
        <v>495</v>
      </c>
      <c r="G5081" t="s">
        <v>496</v>
      </c>
      <c r="H5081" t="s">
        <v>497</v>
      </c>
      <c r="I5081">
        <v>1.5947486105005009</v>
      </c>
      <c r="J5081" t="s">
        <v>498</v>
      </c>
    </row>
    <row r="5082" spans="1:10" x14ac:dyDescent="0.35">
      <c r="A5082" t="s">
        <v>172</v>
      </c>
      <c r="B5082" t="s">
        <v>173</v>
      </c>
      <c r="C5082" t="s">
        <v>141</v>
      </c>
      <c r="D5082" t="s">
        <v>4676</v>
      </c>
      <c r="E5082" s="4">
        <v>39135</v>
      </c>
      <c r="F5082" t="s">
        <v>495</v>
      </c>
      <c r="G5082" t="s">
        <v>500</v>
      </c>
      <c r="H5082" t="s">
        <v>497</v>
      </c>
      <c r="I5082">
        <v>4.7806808632299509</v>
      </c>
      <c r="J5082" t="s">
        <v>546</v>
      </c>
    </row>
    <row r="5083" spans="1:10" x14ac:dyDescent="0.35">
      <c r="A5083" t="s">
        <v>172</v>
      </c>
      <c r="B5083" t="s">
        <v>173</v>
      </c>
      <c r="C5083" t="s">
        <v>141</v>
      </c>
      <c r="D5083" t="s">
        <v>4677</v>
      </c>
      <c r="E5083" s="4">
        <v>38810</v>
      </c>
      <c r="F5083" t="s">
        <v>503</v>
      </c>
      <c r="G5083" t="s">
        <v>500</v>
      </c>
      <c r="H5083" t="s">
        <v>497</v>
      </c>
      <c r="I5083">
        <v>3.553375716270768</v>
      </c>
      <c r="J5083" t="s">
        <v>506</v>
      </c>
    </row>
    <row r="5084" spans="1:10" x14ac:dyDescent="0.35">
      <c r="A5084" t="s">
        <v>172</v>
      </c>
      <c r="B5084" t="s">
        <v>173</v>
      </c>
      <c r="C5084" t="s">
        <v>141</v>
      </c>
      <c r="D5084" t="s">
        <v>4678</v>
      </c>
      <c r="E5084" s="4">
        <v>37945</v>
      </c>
      <c r="F5084" t="s">
        <v>532</v>
      </c>
      <c r="G5084" t="s">
        <v>500</v>
      </c>
      <c r="H5084" t="s">
        <v>497</v>
      </c>
      <c r="I5084">
        <v>5.3425419203890891</v>
      </c>
      <c r="J5084" t="s">
        <v>504</v>
      </c>
    </row>
    <row r="5085" spans="1:10" x14ac:dyDescent="0.35">
      <c r="A5085" t="s">
        <v>172</v>
      </c>
      <c r="B5085" t="s">
        <v>173</v>
      </c>
      <c r="C5085" t="s">
        <v>141</v>
      </c>
      <c r="D5085" t="s">
        <v>4679</v>
      </c>
      <c r="E5085" s="4">
        <v>43053</v>
      </c>
      <c r="F5085" t="s">
        <v>495</v>
      </c>
      <c r="G5085" t="s">
        <v>15</v>
      </c>
      <c r="H5085" t="s">
        <v>609</v>
      </c>
      <c r="I5085">
        <v>8.506274649185313</v>
      </c>
      <c r="J5085" t="s">
        <v>501</v>
      </c>
    </row>
    <row r="5086" spans="1:10" x14ac:dyDescent="0.35">
      <c r="A5086" t="s">
        <v>172</v>
      </c>
      <c r="B5086" t="s">
        <v>173</v>
      </c>
      <c r="C5086" t="s">
        <v>141</v>
      </c>
      <c r="D5086" t="s">
        <v>4680</v>
      </c>
      <c r="E5086" s="4">
        <v>38460</v>
      </c>
      <c r="F5086" t="s">
        <v>532</v>
      </c>
      <c r="G5086" t="s">
        <v>500</v>
      </c>
      <c r="H5086" t="s">
        <v>497</v>
      </c>
      <c r="I5086">
        <v>2.5683366784155779</v>
      </c>
      <c r="J5086" t="s">
        <v>505</v>
      </c>
    </row>
    <row r="5087" spans="1:10" x14ac:dyDescent="0.35">
      <c r="A5087" t="s">
        <v>172</v>
      </c>
      <c r="B5087" t="s">
        <v>173</v>
      </c>
      <c r="C5087" t="s">
        <v>141</v>
      </c>
      <c r="D5087" t="s">
        <v>4681</v>
      </c>
      <c r="E5087" s="4">
        <v>42887</v>
      </c>
      <c r="F5087" t="s">
        <v>790</v>
      </c>
      <c r="G5087" t="s">
        <v>18</v>
      </c>
      <c r="H5087" t="s">
        <v>580</v>
      </c>
      <c r="I5087">
        <v>5.1339510807496316</v>
      </c>
      <c r="J5087" t="s">
        <v>501</v>
      </c>
    </row>
    <row r="5088" spans="1:10" x14ac:dyDescent="0.35">
      <c r="A5088" t="s">
        <v>172</v>
      </c>
      <c r="B5088" t="s">
        <v>173</v>
      </c>
      <c r="C5088" t="s">
        <v>141</v>
      </c>
      <c r="D5088" t="s">
        <v>4682</v>
      </c>
      <c r="E5088" s="4">
        <v>38616</v>
      </c>
      <c r="F5088" t="s">
        <v>495</v>
      </c>
      <c r="G5088" t="s">
        <v>500</v>
      </c>
      <c r="H5088" t="s">
        <v>497</v>
      </c>
      <c r="I5088">
        <v>4.4082740652444663E-2</v>
      </c>
      <c r="J5088" t="s">
        <v>505</v>
      </c>
    </row>
    <row r="5089" spans="1:10" x14ac:dyDescent="0.35">
      <c r="A5089" t="s">
        <v>172</v>
      </c>
      <c r="B5089" t="s">
        <v>173</v>
      </c>
      <c r="C5089" t="s">
        <v>141</v>
      </c>
      <c r="D5089" t="s">
        <v>4683</v>
      </c>
      <c r="E5089" s="4">
        <v>37567</v>
      </c>
      <c r="F5089" t="s">
        <v>495</v>
      </c>
      <c r="G5089" t="s">
        <v>500</v>
      </c>
      <c r="H5089" t="s">
        <v>497</v>
      </c>
      <c r="I5089">
        <v>1.3220648535897952</v>
      </c>
      <c r="J5089" t="s">
        <v>504</v>
      </c>
    </row>
    <row r="5090" spans="1:10" x14ac:dyDescent="0.35">
      <c r="A5090" t="s">
        <v>172</v>
      </c>
      <c r="B5090" t="s">
        <v>173</v>
      </c>
      <c r="C5090" t="s">
        <v>141</v>
      </c>
      <c r="D5090" t="s">
        <v>4684</v>
      </c>
      <c r="E5090" s="4">
        <v>42619</v>
      </c>
      <c r="F5090" t="s">
        <v>752</v>
      </c>
      <c r="G5090" t="s">
        <v>500</v>
      </c>
      <c r="H5090" t="s">
        <v>497</v>
      </c>
      <c r="I5090">
        <v>1.2</v>
      </c>
      <c r="J5090" t="s">
        <v>510</v>
      </c>
    </row>
    <row r="5091" spans="1:10" x14ac:dyDescent="0.35">
      <c r="A5091" t="s">
        <v>172</v>
      </c>
      <c r="B5091" t="s">
        <v>173</v>
      </c>
      <c r="C5091" t="s">
        <v>141</v>
      </c>
      <c r="D5091" t="s">
        <v>585</v>
      </c>
      <c r="E5091" s="4">
        <v>40346</v>
      </c>
      <c r="F5091" t="s">
        <v>586</v>
      </c>
      <c r="G5091" t="s">
        <v>500</v>
      </c>
      <c r="H5091" t="s">
        <v>497</v>
      </c>
      <c r="I5091">
        <v>2.4027429689225856E-2</v>
      </c>
      <c r="J5091" t="s">
        <v>518</v>
      </c>
    </row>
    <row r="5092" spans="1:10" x14ac:dyDescent="0.35">
      <c r="A5092" t="s">
        <v>172</v>
      </c>
      <c r="B5092" t="s">
        <v>173</v>
      </c>
      <c r="C5092" t="s">
        <v>141</v>
      </c>
      <c r="D5092" t="s">
        <v>585</v>
      </c>
      <c r="E5092" s="4">
        <v>41173</v>
      </c>
      <c r="F5092" t="s">
        <v>586</v>
      </c>
      <c r="G5092" t="s">
        <v>500</v>
      </c>
      <c r="H5092" t="s">
        <v>497</v>
      </c>
      <c r="I5092">
        <v>5.1017710600196567E-2</v>
      </c>
      <c r="J5092" t="s">
        <v>512</v>
      </c>
    </row>
    <row r="5093" spans="1:10" x14ac:dyDescent="0.35">
      <c r="A5093" t="s">
        <v>172</v>
      </c>
      <c r="B5093" t="s">
        <v>173</v>
      </c>
      <c r="C5093" t="s">
        <v>141</v>
      </c>
      <c r="D5093" t="s">
        <v>585</v>
      </c>
      <c r="E5093" s="4">
        <v>41537</v>
      </c>
      <c r="F5093" t="s">
        <v>586</v>
      </c>
      <c r="G5093" t="s">
        <v>500</v>
      </c>
      <c r="H5093" t="s">
        <v>497</v>
      </c>
      <c r="I5093">
        <v>2.0156387409023022E-2</v>
      </c>
      <c r="J5093" t="s">
        <v>515</v>
      </c>
    </row>
    <row r="5094" spans="1:10" x14ac:dyDescent="0.35">
      <c r="A5094" t="s">
        <v>172</v>
      </c>
      <c r="B5094" t="s">
        <v>173</v>
      </c>
      <c r="C5094" t="s">
        <v>141</v>
      </c>
      <c r="D5094" t="s">
        <v>585</v>
      </c>
      <c r="E5094" s="4">
        <v>41909</v>
      </c>
      <c r="F5094" t="s">
        <v>586</v>
      </c>
      <c r="G5094" t="s">
        <v>500</v>
      </c>
      <c r="H5094" t="s">
        <v>497</v>
      </c>
      <c r="I5094">
        <v>6.9779930196969672E-3</v>
      </c>
      <c r="J5094" t="s">
        <v>550</v>
      </c>
    </row>
    <row r="5095" spans="1:10" x14ac:dyDescent="0.35">
      <c r="A5095" t="s">
        <v>172</v>
      </c>
      <c r="B5095" t="s">
        <v>173</v>
      </c>
      <c r="C5095" t="s">
        <v>141</v>
      </c>
      <c r="D5095" t="s">
        <v>585</v>
      </c>
      <c r="E5095" s="4">
        <v>42204</v>
      </c>
      <c r="F5095" t="s">
        <v>586</v>
      </c>
      <c r="G5095" t="s">
        <v>500</v>
      </c>
      <c r="H5095" t="s">
        <v>497</v>
      </c>
      <c r="I5095">
        <v>0.81817783396770027</v>
      </c>
      <c r="J5095" t="s">
        <v>509</v>
      </c>
    </row>
    <row r="5096" spans="1:10" x14ac:dyDescent="0.35">
      <c r="A5096" t="s">
        <v>172</v>
      </c>
      <c r="B5096" t="s">
        <v>173</v>
      </c>
      <c r="C5096" t="s">
        <v>141</v>
      </c>
      <c r="D5096" t="s">
        <v>585</v>
      </c>
      <c r="E5096" s="4">
        <v>42717</v>
      </c>
      <c r="F5096" t="s">
        <v>586</v>
      </c>
      <c r="G5096" t="s">
        <v>500</v>
      </c>
      <c r="H5096" t="s">
        <v>497</v>
      </c>
      <c r="I5096">
        <v>0.65791600000000006</v>
      </c>
      <c r="J5096" t="s">
        <v>510</v>
      </c>
    </row>
    <row r="5097" spans="1:10" x14ac:dyDescent="0.35">
      <c r="A5097" t="s">
        <v>172</v>
      </c>
      <c r="B5097" t="s">
        <v>173</v>
      </c>
      <c r="C5097" t="s">
        <v>141</v>
      </c>
      <c r="D5097" t="s">
        <v>585</v>
      </c>
      <c r="E5097" s="4">
        <v>43082</v>
      </c>
      <c r="F5097" t="s">
        <v>586</v>
      </c>
      <c r="G5097" t="s">
        <v>500</v>
      </c>
      <c r="H5097" t="s">
        <v>497</v>
      </c>
      <c r="I5097">
        <v>1.2800991628820559E-2</v>
      </c>
      <c r="J5097" t="s">
        <v>501</v>
      </c>
    </row>
    <row r="5098" spans="1:10" x14ac:dyDescent="0.35">
      <c r="A5098" t="s">
        <v>172</v>
      </c>
      <c r="B5098" t="s">
        <v>173</v>
      </c>
      <c r="C5098" t="s">
        <v>141</v>
      </c>
      <c r="D5098" t="s">
        <v>593</v>
      </c>
      <c r="E5098" s="4">
        <v>40012</v>
      </c>
      <c r="F5098" t="s">
        <v>495</v>
      </c>
      <c r="G5098" t="s">
        <v>15</v>
      </c>
      <c r="H5098" t="s">
        <v>497</v>
      </c>
      <c r="I5098">
        <v>5.3878594917153331</v>
      </c>
      <c r="J5098" t="s">
        <v>541</v>
      </c>
    </row>
    <row r="5099" spans="1:10" x14ac:dyDescent="0.35">
      <c r="A5099" t="s">
        <v>172</v>
      </c>
      <c r="B5099" t="s">
        <v>173</v>
      </c>
      <c r="C5099" t="s">
        <v>141</v>
      </c>
      <c r="D5099" t="s">
        <v>4685</v>
      </c>
      <c r="E5099" s="4">
        <v>40022</v>
      </c>
      <c r="F5099" t="s">
        <v>495</v>
      </c>
      <c r="G5099" t="s">
        <v>15</v>
      </c>
      <c r="H5099" t="s">
        <v>497</v>
      </c>
      <c r="I5099">
        <v>6.1465329522023966</v>
      </c>
      <c r="J5099" t="s">
        <v>541</v>
      </c>
    </row>
    <row r="5100" spans="1:10" x14ac:dyDescent="0.35">
      <c r="A5100" t="s">
        <v>172</v>
      </c>
      <c r="B5100" t="s">
        <v>173</v>
      </c>
      <c r="C5100" t="s">
        <v>141</v>
      </c>
      <c r="D5100" t="s">
        <v>4686</v>
      </c>
      <c r="E5100" s="4">
        <v>41600</v>
      </c>
      <c r="F5100" t="s">
        <v>495</v>
      </c>
      <c r="G5100" t="s">
        <v>500</v>
      </c>
      <c r="H5100" t="s">
        <v>497</v>
      </c>
      <c r="I5100">
        <v>0.11123561866082955</v>
      </c>
      <c r="J5100" t="s">
        <v>515</v>
      </c>
    </row>
    <row r="5101" spans="1:10" x14ac:dyDescent="0.35">
      <c r="A5101" t="s">
        <v>172</v>
      </c>
      <c r="B5101" t="s">
        <v>173</v>
      </c>
      <c r="C5101" t="s">
        <v>141</v>
      </c>
      <c r="D5101" t="s">
        <v>4687</v>
      </c>
      <c r="E5101" s="4">
        <v>42482</v>
      </c>
      <c r="F5101" t="s">
        <v>586</v>
      </c>
      <c r="G5101" t="s">
        <v>18</v>
      </c>
      <c r="H5101" t="s">
        <v>580</v>
      </c>
      <c r="I5101">
        <v>64.331000000000003</v>
      </c>
      <c r="J5101" t="s">
        <v>510</v>
      </c>
    </row>
    <row r="5102" spans="1:10" x14ac:dyDescent="0.35">
      <c r="A5102" t="s">
        <v>172</v>
      </c>
      <c r="B5102" t="s">
        <v>173</v>
      </c>
      <c r="C5102" t="s">
        <v>141</v>
      </c>
      <c r="D5102" t="s">
        <v>4688</v>
      </c>
      <c r="E5102" s="4">
        <v>41047</v>
      </c>
      <c r="F5102" t="s">
        <v>503</v>
      </c>
      <c r="G5102" t="s">
        <v>500</v>
      </c>
      <c r="H5102" t="s">
        <v>580</v>
      </c>
      <c r="I5102">
        <v>1.0876692998052744</v>
      </c>
      <c r="J5102" t="s">
        <v>512</v>
      </c>
    </row>
    <row r="5103" spans="1:10" x14ac:dyDescent="0.35">
      <c r="A5103" t="s">
        <v>172</v>
      </c>
      <c r="B5103" t="s">
        <v>173</v>
      </c>
      <c r="C5103" t="s">
        <v>141</v>
      </c>
      <c r="D5103" t="s">
        <v>4689</v>
      </c>
      <c r="E5103" s="4">
        <v>42544</v>
      </c>
      <c r="F5103" t="s">
        <v>524</v>
      </c>
      <c r="G5103" t="s">
        <v>64</v>
      </c>
      <c r="H5103" t="s">
        <v>497</v>
      </c>
      <c r="I5103">
        <v>0.375</v>
      </c>
      <c r="J5103" t="s">
        <v>510</v>
      </c>
    </row>
    <row r="5104" spans="1:10" x14ac:dyDescent="0.35">
      <c r="A5104" t="s">
        <v>172</v>
      </c>
      <c r="B5104" t="s">
        <v>173</v>
      </c>
      <c r="C5104" t="s">
        <v>141</v>
      </c>
      <c r="D5104" t="s">
        <v>4689</v>
      </c>
      <c r="E5104" s="4">
        <v>42392</v>
      </c>
      <c r="F5104" t="s">
        <v>524</v>
      </c>
      <c r="G5104" t="s">
        <v>496</v>
      </c>
      <c r="H5104" t="s">
        <v>497</v>
      </c>
      <c r="I5104">
        <v>0.375</v>
      </c>
      <c r="J5104" t="s">
        <v>510</v>
      </c>
    </row>
    <row r="5105" spans="1:10" x14ac:dyDescent="0.35">
      <c r="A5105" t="s">
        <v>172</v>
      </c>
      <c r="B5105" t="s">
        <v>173</v>
      </c>
      <c r="C5105" t="s">
        <v>141</v>
      </c>
      <c r="D5105" t="s">
        <v>4689</v>
      </c>
      <c r="E5105" s="4">
        <v>42665</v>
      </c>
      <c r="F5105" t="s">
        <v>524</v>
      </c>
      <c r="G5105" t="s">
        <v>15</v>
      </c>
      <c r="H5105" t="s">
        <v>497</v>
      </c>
      <c r="I5105">
        <v>0.375</v>
      </c>
      <c r="J5105" t="s">
        <v>510</v>
      </c>
    </row>
    <row r="5106" spans="1:10" x14ac:dyDescent="0.35">
      <c r="A5106" t="s">
        <v>172</v>
      </c>
      <c r="B5106" t="s">
        <v>173</v>
      </c>
      <c r="C5106" t="s">
        <v>141</v>
      </c>
      <c r="D5106" t="s">
        <v>4689</v>
      </c>
      <c r="E5106" s="4">
        <v>42487</v>
      </c>
      <c r="F5106" t="s">
        <v>524</v>
      </c>
      <c r="G5106" t="s">
        <v>18</v>
      </c>
      <c r="H5106" t="s">
        <v>497</v>
      </c>
      <c r="I5106">
        <v>0.375</v>
      </c>
      <c r="J5106" t="s">
        <v>510</v>
      </c>
    </row>
    <row r="5107" spans="1:10" x14ac:dyDescent="0.35">
      <c r="A5107" t="s">
        <v>172</v>
      </c>
      <c r="B5107" t="s">
        <v>173</v>
      </c>
      <c r="C5107" t="s">
        <v>141</v>
      </c>
      <c r="D5107" t="s">
        <v>4690</v>
      </c>
      <c r="E5107" s="4">
        <v>42918</v>
      </c>
      <c r="F5107" t="s">
        <v>752</v>
      </c>
      <c r="G5107" t="s">
        <v>15</v>
      </c>
      <c r="H5107" t="s">
        <v>497</v>
      </c>
      <c r="I5107">
        <v>12.193895486141455</v>
      </c>
      <c r="J5107" t="s">
        <v>501</v>
      </c>
    </row>
    <row r="5108" spans="1:10" x14ac:dyDescent="0.35">
      <c r="A5108" t="s">
        <v>172</v>
      </c>
      <c r="B5108" t="s">
        <v>173</v>
      </c>
      <c r="C5108" t="s">
        <v>141</v>
      </c>
      <c r="D5108" t="s">
        <v>4691</v>
      </c>
      <c r="E5108" s="4">
        <v>42633</v>
      </c>
      <c r="F5108" t="s">
        <v>503</v>
      </c>
      <c r="G5108" t="s">
        <v>15</v>
      </c>
      <c r="H5108" t="s">
        <v>609</v>
      </c>
      <c r="I5108">
        <v>15</v>
      </c>
      <c r="J5108" t="s">
        <v>510</v>
      </c>
    </row>
    <row r="5109" spans="1:10" x14ac:dyDescent="0.35">
      <c r="A5109" t="s">
        <v>172</v>
      </c>
      <c r="B5109" t="s">
        <v>173</v>
      </c>
      <c r="C5109" t="s">
        <v>141</v>
      </c>
      <c r="D5109" t="s">
        <v>4692</v>
      </c>
      <c r="E5109" s="4">
        <v>42631</v>
      </c>
      <c r="F5109" t="s">
        <v>503</v>
      </c>
      <c r="G5109" t="s">
        <v>15</v>
      </c>
      <c r="H5109" t="s">
        <v>609</v>
      </c>
      <c r="I5109">
        <v>10</v>
      </c>
      <c r="J5109" t="s">
        <v>510</v>
      </c>
    </row>
    <row r="5110" spans="1:10" x14ac:dyDescent="0.35">
      <c r="A5110" t="s">
        <v>339</v>
      </c>
      <c r="B5110" t="s">
        <v>340</v>
      </c>
      <c r="C5110" t="s">
        <v>284</v>
      </c>
      <c r="D5110" t="s">
        <v>665</v>
      </c>
      <c r="E5110" s="4">
        <v>42172</v>
      </c>
      <c r="F5110" t="s">
        <v>2715</v>
      </c>
      <c r="G5110" t="s">
        <v>500</v>
      </c>
      <c r="H5110" t="s">
        <v>609</v>
      </c>
      <c r="I5110">
        <v>52.667973161957505</v>
      </c>
      <c r="J5110" t="s">
        <v>509</v>
      </c>
    </row>
    <row r="5111" spans="1:10" x14ac:dyDescent="0.35">
      <c r="A5111" t="s">
        <v>339</v>
      </c>
      <c r="B5111" t="s">
        <v>340</v>
      </c>
      <c r="C5111" t="s">
        <v>284</v>
      </c>
      <c r="D5111" t="s">
        <v>4693</v>
      </c>
      <c r="E5111" s="4">
        <v>42554</v>
      </c>
      <c r="F5111" t="s">
        <v>503</v>
      </c>
      <c r="G5111" t="s">
        <v>15</v>
      </c>
      <c r="H5111" t="s">
        <v>609</v>
      </c>
      <c r="I5111">
        <v>4.4584000000000001</v>
      </c>
      <c r="J5111" t="s">
        <v>510</v>
      </c>
    </row>
    <row r="5112" spans="1:10" x14ac:dyDescent="0.35">
      <c r="A5112" t="s">
        <v>339</v>
      </c>
      <c r="B5112" t="s">
        <v>340</v>
      </c>
      <c r="C5112" t="s">
        <v>284</v>
      </c>
      <c r="D5112" t="s">
        <v>4694</v>
      </c>
      <c r="E5112" s="4">
        <v>43022</v>
      </c>
      <c r="F5112" t="s">
        <v>508</v>
      </c>
      <c r="G5112" t="s">
        <v>500</v>
      </c>
      <c r="H5112" t="s">
        <v>497</v>
      </c>
      <c r="I5112">
        <v>4.962738454699289E-3</v>
      </c>
      <c r="J5112" t="s">
        <v>501</v>
      </c>
    </row>
    <row r="5113" spans="1:10" x14ac:dyDescent="0.35">
      <c r="A5113" t="s">
        <v>339</v>
      </c>
      <c r="B5113" t="s">
        <v>340</v>
      </c>
      <c r="C5113" t="s">
        <v>284</v>
      </c>
      <c r="D5113" t="s">
        <v>4695</v>
      </c>
      <c r="E5113" s="4">
        <v>41720</v>
      </c>
      <c r="F5113" t="s">
        <v>495</v>
      </c>
      <c r="G5113" t="s">
        <v>22</v>
      </c>
      <c r="H5113" t="s">
        <v>497</v>
      </c>
      <c r="I5113">
        <v>0.25167312949060155</v>
      </c>
      <c r="J5113" t="s">
        <v>550</v>
      </c>
    </row>
    <row r="5114" spans="1:10" x14ac:dyDescent="0.35">
      <c r="A5114" t="s">
        <v>339</v>
      </c>
      <c r="B5114" t="s">
        <v>340</v>
      </c>
      <c r="C5114" t="s">
        <v>284</v>
      </c>
      <c r="D5114" t="s">
        <v>4696</v>
      </c>
      <c r="E5114" s="4">
        <v>42722</v>
      </c>
      <c r="F5114" t="s">
        <v>495</v>
      </c>
      <c r="G5114" t="s">
        <v>500</v>
      </c>
      <c r="H5114" t="s">
        <v>497</v>
      </c>
      <c r="I5114">
        <v>4.4177800000000003E-2</v>
      </c>
      <c r="J5114" t="s">
        <v>510</v>
      </c>
    </row>
    <row r="5115" spans="1:10" x14ac:dyDescent="0.35">
      <c r="A5115" t="s">
        <v>339</v>
      </c>
      <c r="B5115" t="s">
        <v>340</v>
      </c>
      <c r="C5115" t="s">
        <v>284</v>
      </c>
      <c r="D5115" t="s">
        <v>4697</v>
      </c>
      <c r="E5115" s="4">
        <v>40575</v>
      </c>
      <c r="F5115" t="s">
        <v>495</v>
      </c>
      <c r="G5115" t="s">
        <v>500</v>
      </c>
      <c r="H5115" t="s">
        <v>497</v>
      </c>
      <c r="I5115">
        <v>0.11589448961264702</v>
      </c>
      <c r="J5115" t="s">
        <v>514</v>
      </c>
    </row>
    <row r="5116" spans="1:10" x14ac:dyDescent="0.35">
      <c r="A5116" t="s">
        <v>339</v>
      </c>
      <c r="B5116" t="s">
        <v>340</v>
      </c>
      <c r="C5116" t="s">
        <v>284</v>
      </c>
      <c r="D5116" t="s">
        <v>4698</v>
      </c>
      <c r="E5116" s="4">
        <v>39942</v>
      </c>
      <c r="F5116" t="s">
        <v>495</v>
      </c>
      <c r="G5116" t="s">
        <v>500</v>
      </c>
      <c r="H5116" t="s">
        <v>497</v>
      </c>
      <c r="I5116">
        <v>3.9088673080993584E-2</v>
      </c>
      <c r="J5116" t="s">
        <v>541</v>
      </c>
    </row>
    <row r="5117" spans="1:10" x14ac:dyDescent="0.35">
      <c r="A5117" t="s">
        <v>339</v>
      </c>
      <c r="B5117" t="s">
        <v>340</v>
      </c>
      <c r="C5117" t="s">
        <v>284</v>
      </c>
      <c r="D5117" t="s">
        <v>4698</v>
      </c>
      <c r="E5117" s="4">
        <v>40397</v>
      </c>
      <c r="F5117" t="s">
        <v>495</v>
      </c>
      <c r="G5117" t="s">
        <v>500</v>
      </c>
      <c r="H5117" t="s">
        <v>497</v>
      </c>
      <c r="I5117">
        <v>8.8539877912475667E-2</v>
      </c>
      <c r="J5117" t="s">
        <v>518</v>
      </c>
    </row>
    <row r="5118" spans="1:10" x14ac:dyDescent="0.35">
      <c r="A5118" t="s">
        <v>339</v>
      </c>
      <c r="B5118" t="s">
        <v>340</v>
      </c>
      <c r="C5118" t="s">
        <v>284</v>
      </c>
      <c r="D5118" t="s">
        <v>4699</v>
      </c>
      <c r="E5118" s="4">
        <v>39400</v>
      </c>
      <c r="F5118" t="s">
        <v>503</v>
      </c>
      <c r="G5118" t="s">
        <v>496</v>
      </c>
      <c r="H5118" t="s">
        <v>580</v>
      </c>
      <c r="I5118">
        <v>1.5529557925251063</v>
      </c>
      <c r="J5118" t="s">
        <v>546</v>
      </c>
    </row>
    <row r="5119" spans="1:10" x14ac:dyDescent="0.35">
      <c r="A5119" t="s">
        <v>339</v>
      </c>
      <c r="B5119" t="s">
        <v>340</v>
      </c>
      <c r="C5119" t="s">
        <v>284</v>
      </c>
      <c r="D5119" t="s">
        <v>4700</v>
      </c>
      <c r="E5119" s="4">
        <v>41747</v>
      </c>
      <c r="F5119" t="s">
        <v>495</v>
      </c>
      <c r="G5119" t="s">
        <v>500</v>
      </c>
      <c r="H5119" t="s">
        <v>497</v>
      </c>
      <c r="I5119">
        <v>2.3926141912954986</v>
      </c>
      <c r="J5119" t="s">
        <v>550</v>
      </c>
    </row>
    <row r="5120" spans="1:10" x14ac:dyDescent="0.35">
      <c r="A5120" t="s">
        <v>339</v>
      </c>
      <c r="B5120" t="s">
        <v>340</v>
      </c>
      <c r="C5120" t="s">
        <v>284</v>
      </c>
      <c r="D5120" t="s">
        <v>4701</v>
      </c>
      <c r="E5120" s="4">
        <v>41948</v>
      </c>
      <c r="F5120" t="s">
        <v>532</v>
      </c>
      <c r="G5120" t="s">
        <v>500</v>
      </c>
      <c r="H5120" t="s">
        <v>580</v>
      </c>
      <c r="I5120">
        <v>22.861542105172244</v>
      </c>
      <c r="J5120" t="s">
        <v>550</v>
      </c>
    </row>
    <row r="5121" spans="1:10" x14ac:dyDescent="0.35">
      <c r="A5121" t="s">
        <v>339</v>
      </c>
      <c r="B5121" t="s">
        <v>340</v>
      </c>
      <c r="C5121" t="s">
        <v>284</v>
      </c>
      <c r="D5121" t="s">
        <v>4702</v>
      </c>
      <c r="E5121" s="4">
        <v>40606</v>
      </c>
      <c r="F5121" t="s">
        <v>495</v>
      </c>
      <c r="G5121" t="s">
        <v>22</v>
      </c>
      <c r="H5121" t="s">
        <v>497</v>
      </c>
      <c r="I5121">
        <v>1.7754866793154543E-2</v>
      </c>
      <c r="J5121" t="s">
        <v>514</v>
      </c>
    </row>
    <row r="5122" spans="1:10" x14ac:dyDescent="0.35">
      <c r="A5122" t="s">
        <v>339</v>
      </c>
      <c r="B5122" t="s">
        <v>340</v>
      </c>
      <c r="C5122" t="s">
        <v>284</v>
      </c>
      <c r="D5122" t="s">
        <v>4703</v>
      </c>
      <c r="E5122" s="4">
        <v>42032</v>
      </c>
      <c r="F5122" t="s">
        <v>606</v>
      </c>
      <c r="G5122" t="s">
        <v>583</v>
      </c>
      <c r="H5122" t="s">
        <v>580</v>
      </c>
      <c r="I5122">
        <v>3.2389946093136848</v>
      </c>
      <c r="J5122" t="s">
        <v>4704</v>
      </c>
    </row>
    <row r="5123" spans="1:10" x14ac:dyDescent="0.35">
      <c r="A5123" t="s">
        <v>339</v>
      </c>
      <c r="B5123" t="s">
        <v>340</v>
      </c>
      <c r="C5123" t="s">
        <v>284</v>
      </c>
      <c r="D5123" t="s">
        <v>4705</v>
      </c>
      <c r="E5123" s="4">
        <v>42078</v>
      </c>
      <c r="F5123" t="s">
        <v>931</v>
      </c>
      <c r="G5123" t="s">
        <v>18</v>
      </c>
      <c r="H5123" t="s">
        <v>580</v>
      </c>
      <c r="I5123">
        <v>18.891938291942537</v>
      </c>
      <c r="J5123" t="s">
        <v>4706</v>
      </c>
    </row>
    <row r="5124" spans="1:10" x14ac:dyDescent="0.35">
      <c r="A5124" t="s">
        <v>339</v>
      </c>
      <c r="B5124" t="s">
        <v>340</v>
      </c>
      <c r="C5124" t="s">
        <v>284</v>
      </c>
      <c r="D5124" t="s">
        <v>4707</v>
      </c>
      <c r="E5124" s="4">
        <v>39805</v>
      </c>
      <c r="F5124" t="s">
        <v>495</v>
      </c>
      <c r="G5124" t="s">
        <v>500</v>
      </c>
      <c r="H5124" t="s">
        <v>497</v>
      </c>
      <c r="I5124">
        <v>7.5290472278216189E-3</v>
      </c>
      <c r="J5124" t="s">
        <v>527</v>
      </c>
    </row>
    <row r="5125" spans="1:10" x14ac:dyDescent="0.35">
      <c r="A5125" t="s">
        <v>339</v>
      </c>
      <c r="B5125" t="s">
        <v>340</v>
      </c>
      <c r="C5125" t="s">
        <v>284</v>
      </c>
      <c r="D5125" t="s">
        <v>4708</v>
      </c>
      <c r="E5125" s="4">
        <v>40556</v>
      </c>
      <c r="F5125" t="s">
        <v>790</v>
      </c>
      <c r="G5125" t="s">
        <v>500</v>
      </c>
      <c r="H5125" t="s">
        <v>580</v>
      </c>
      <c r="I5125">
        <v>2.3376995549126374</v>
      </c>
      <c r="J5125" t="s">
        <v>514</v>
      </c>
    </row>
    <row r="5126" spans="1:10" x14ac:dyDescent="0.35">
      <c r="A5126" t="s">
        <v>339</v>
      </c>
      <c r="B5126" t="s">
        <v>340</v>
      </c>
      <c r="C5126" t="s">
        <v>284</v>
      </c>
      <c r="D5126" t="s">
        <v>4709</v>
      </c>
      <c r="E5126" s="4">
        <v>40789</v>
      </c>
      <c r="F5126" t="s">
        <v>790</v>
      </c>
      <c r="G5126" t="s">
        <v>500</v>
      </c>
      <c r="H5126" t="s">
        <v>580</v>
      </c>
      <c r="I5126">
        <v>3.5065451291887366</v>
      </c>
      <c r="J5126" t="s">
        <v>514</v>
      </c>
    </row>
    <row r="5127" spans="1:10" x14ac:dyDescent="0.35">
      <c r="A5127" t="s">
        <v>339</v>
      </c>
      <c r="B5127" t="s">
        <v>340</v>
      </c>
      <c r="C5127" t="s">
        <v>284</v>
      </c>
      <c r="D5127" t="s">
        <v>4710</v>
      </c>
      <c r="E5127" s="4">
        <v>41862</v>
      </c>
      <c r="F5127" t="s">
        <v>495</v>
      </c>
      <c r="G5127" t="s">
        <v>500</v>
      </c>
      <c r="H5127" t="s">
        <v>497</v>
      </c>
      <c r="I5127">
        <v>2.2478856069025992E-2</v>
      </c>
      <c r="J5127" t="s">
        <v>550</v>
      </c>
    </row>
    <row r="5128" spans="1:10" x14ac:dyDescent="0.35">
      <c r="A5128" t="s">
        <v>339</v>
      </c>
      <c r="B5128" t="s">
        <v>340</v>
      </c>
      <c r="C5128" t="s">
        <v>284</v>
      </c>
      <c r="D5128" t="s">
        <v>4711</v>
      </c>
      <c r="E5128" s="4">
        <v>39675</v>
      </c>
      <c r="F5128" t="s">
        <v>495</v>
      </c>
      <c r="G5128" t="s">
        <v>500</v>
      </c>
      <c r="H5128" t="s">
        <v>497</v>
      </c>
      <c r="I5128">
        <v>0.13042735910934283</v>
      </c>
      <c r="J5128" t="s">
        <v>527</v>
      </c>
    </row>
    <row r="5129" spans="1:10" x14ac:dyDescent="0.35">
      <c r="A5129" t="s">
        <v>339</v>
      </c>
      <c r="B5129" t="s">
        <v>340</v>
      </c>
      <c r="C5129" t="s">
        <v>284</v>
      </c>
      <c r="D5129" t="s">
        <v>4711</v>
      </c>
      <c r="E5129" s="4">
        <v>40516</v>
      </c>
      <c r="F5129" t="s">
        <v>495</v>
      </c>
      <c r="G5129" t="s">
        <v>500</v>
      </c>
      <c r="H5129" t="s">
        <v>497</v>
      </c>
      <c r="I5129">
        <v>4.3742212242268416E-2</v>
      </c>
      <c r="J5129" t="s">
        <v>518</v>
      </c>
    </row>
    <row r="5130" spans="1:10" x14ac:dyDescent="0.35">
      <c r="A5130" t="s">
        <v>339</v>
      </c>
      <c r="B5130" t="s">
        <v>340</v>
      </c>
      <c r="C5130" t="s">
        <v>284</v>
      </c>
      <c r="D5130" t="s">
        <v>4712</v>
      </c>
      <c r="E5130" s="4">
        <v>40462</v>
      </c>
      <c r="F5130" t="s">
        <v>495</v>
      </c>
      <c r="G5130" t="s">
        <v>496</v>
      </c>
      <c r="H5130" t="s">
        <v>497</v>
      </c>
      <c r="I5130">
        <v>6.1114466327930612E-2</v>
      </c>
      <c r="J5130" t="s">
        <v>518</v>
      </c>
    </row>
    <row r="5131" spans="1:10" x14ac:dyDescent="0.35">
      <c r="A5131" t="s">
        <v>339</v>
      </c>
      <c r="B5131" t="s">
        <v>340</v>
      </c>
      <c r="C5131" t="s">
        <v>284</v>
      </c>
      <c r="D5131" t="s">
        <v>4713</v>
      </c>
      <c r="E5131" s="4">
        <v>39789</v>
      </c>
      <c r="F5131" t="s">
        <v>508</v>
      </c>
      <c r="G5131" t="s">
        <v>500</v>
      </c>
      <c r="H5131" t="s">
        <v>497</v>
      </c>
      <c r="I5131">
        <v>1.3733603290805732E-3</v>
      </c>
      <c r="J5131" t="s">
        <v>527</v>
      </c>
    </row>
    <row r="5132" spans="1:10" x14ac:dyDescent="0.35">
      <c r="A5132" t="s">
        <v>339</v>
      </c>
      <c r="B5132" t="s">
        <v>340</v>
      </c>
      <c r="C5132" t="s">
        <v>284</v>
      </c>
      <c r="D5132" t="s">
        <v>614</v>
      </c>
      <c r="E5132" s="4">
        <v>39824</v>
      </c>
      <c r="F5132" t="s">
        <v>495</v>
      </c>
      <c r="G5132" t="s">
        <v>500</v>
      </c>
      <c r="H5132" t="s">
        <v>497</v>
      </c>
      <c r="I5132">
        <v>0.10505761556511227</v>
      </c>
      <c r="J5132" t="s">
        <v>541</v>
      </c>
    </row>
    <row r="5133" spans="1:10" x14ac:dyDescent="0.35">
      <c r="A5133" t="s">
        <v>249</v>
      </c>
      <c r="B5133" t="s">
        <v>250</v>
      </c>
      <c r="C5133" t="s">
        <v>656</v>
      </c>
      <c r="D5133" t="s">
        <v>4714</v>
      </c>
      <c r="E5133" s="4">
        <v>42417</v>
      </c>
      <c r="F5133" t="s">
        <v>495</v>
      </c>
      <c r="G5133" t="s">
        <v>64</v>
      </c>
      <c r="H5133" t="s">
        <v>497</v>
      </c>
      <c r="I5133">
        <v>7.9158499999999989</v>
      </c>
      <c r="J5133" t="s">
        <v>510</v>
      </c>
    </row>
    <row r="5134" spans="1:10" x14ac:dyDescent="0.35">
      <c r="A5134" t="s">
        <v>249</v>
      </c>
      <c r="B5134" t="s">
        <v>250</v>
      </c>
      <c r="C5134" t="s">
        <v>656</v>
      </c>
      <c r="D5134" t="s">
        <v>4715</v>
      </c>
      <c r="E5134" s="4">
        <v>40667</v>
      </c>
      <c r="F5134" t="s">
        <v>495</v>
      </c>
      <c r="G5134" t="s">
        <v>500</v>
      </c>
      <c r="H5134" t="s">
        <v>497</v>
      </c>
      <c r="I5134">
        <v>8.7344343195460777E-2</v>
      </c>
      <c r="J5134" t="s">
        <v>514</v>
      </c>
    </row>
    <row r="5135" spans="1:10" x14ac:dyDescent="0.35">
      <c r="A5135" t="s">
        <v>249</v>
      </c>
      <c r="B5135" t="s">
        <v>250</v>
      </c>
      <c r="C5135" t="s">
        <v>656</v>
      </c>
      <c r="D5135" t="s">
        <v>4716</v>
      </c>
      <c r="E5135" s="4">
        <v>42397</v>
      </c>
      <c r="F5135" t="s">
        <v>508</v>
      </c>
      <c r="G5135" t="s">
        <v>500</v>
      </c>
      <c r="H5135" t="s">
        <v>497</v>
      </c>
      <c r="I5135">
        <v>8.9999999999999993E-3</v>
      </c>
      <c r="J5135" t="s">
        <v>510</v>
      </c>
    </row>
    <row r="5136" spans="1:10" x14ac:dyDescent="0.35">
      <c r="A5136" t="s">
        <v>249</v>
      </c>
      <c r="B5136" t="s">
        <v>250</v>
      </c>
      <c r="C5136" t="s">
        <v>656</v>
      </c>
      <c r="D5136" t="s">
        <v>4716</v>
      </c>
      <c r="E5136" s="4">
        <v>42868</v>
      </c>
      <c r="F5136" t="s">
        <v>508</v>
      </c>
      <c r="G5136" t="s">
        <v>500</v>
      </c>
      <c r="H5136" t="s">
        <v>497</v>
      </c>
      <c r="I5136">
        <v>3.8941303572859562E-2</v>
      </c>
      <c r="J5136" t="s">
        <v>501</v>
      </c>
    </row>
    <row r="5137" spans="1:10" x14ac:dyDescent="0.35">
      <c r="A5137" t="s">
        <v>249</v>
      </c>
      <c r="B5137" t="s">
        <v>250</v>
      </c>
      <c r="C5137" t="s">
        <v>656</v>
      </c>
      <c r="D5137" t="s">
        <v>4717</v>
      </c>
      <c r="E5137" s="4">
        <v>41241</v>
      </c>
      <c r="F5137" t="s">
        <v>495</v>
      </c>
      <c r="G5137" t="s">
        <v>64</v>
      </c>
      <c r="H5137" t="s">
        <v>497</v>
      </c>
      <c r="I5137">
        <v>6.5933167125010028</v>
      </c>
      <c r="J5137" t="s">
        <v>512</v>
      </c>
    </row>
    <row r="5138" spans="1:10" x14ac:dyDescent="0.35">
      <c r="A5138" t="s">
        <v>249</v>
      </c>
      <c r="B5138" t="s">
        <v>250</v>
      </c>
      <c r="C5138" t="s">
        <v>656</v>
      </c>
      <c r="D5138" t="s">
        <v>4718</v>
      </c>
      <c r="E5138" s="4">
        <v>41688</v>
      </c>
      <c r="F5138" t="s">
        <v>495</v>
      </c>
      <c r="G5138" t="s">
        <v>500</v>
      </c>
      <c r="H5138" t="s">
        <v>497</v>
      </c>
      <c r="I5138">
        <v>0.94637652684509865</v>
      </c>
      <c r="J5138" t="s">
        <v>550</v>
      </c>
    </row>
    <row r="5139" spans="1:10" x14ac:dyDescent="0.35">
      <c r="A5139" t="s">
        <v>249</v>
      </c>
      <c r="B5139" t="s">
        <v>250</v>
      </c>
      <c r="C5139" t="s">
        <v>656</v>
      </c>
      <c r="D5139" t="s">
        <v>4719</v>
      </c>
      <c r="E5139" s="4">
        <v>39635</v>
      </c>
      <c r="F5139" t="s">
        <v>495</v>
      </c>
      <c r="G5139" t="s">
        <v>64</v>
      </c>
      <c r="H5139" t="s">
        <v>497</v>
      </c>
      <c r="I5139">
        <v>1.2165933419536765</v>
      </c>
      <c r="J5139" t="s">
        <v>527</v>
      </c>
    </row>
    <row r="5140" spans="1:10" x14ac:dyDescent="0.35">
      <c r="A5140" t="s">
        <v>249</v>
      </c>
      <c r="B5140" t="s">
        <v>250</v>
      </c>
      <c r="C5140" t="s">
        <v>656</v>
      </c>
      <c r="D5140" t="s">
        <v>4720</v>
      </c>
      <c r="E5140" s="4">
        <v>41298</v>
      </c>
      <c r="F5140" t="s">
        <v>495</v>
      </c>
      <c r="G5140" t="s">
        <v>500</v>
      </c>
      <c r="H5140" t="s">
        <v>497</v>
      </c>
      <c r="I5140">
        <v>0.56262094016571551</v>
      </c>
      <c r="J5140" t="s">
        <v>515</v>
      </c>
    </row>
    <row r="5141" spans="1:10" x14ac:dyDescent="0.35">
      <c r="A5141" t="s">
        <v>249</v>
      </c>
      <c r="B5141" t="s">
        <v>250</v>
      </c>
      <c r="C5141" t="s">
        <v>656</v>
      </c>
      <c r="D5141" t="s">
        <v>4721</v>
      </c>
      <c r="E5141" s="4">
        <v>42051</v>
      </c>
      <c r="F5141" t="s">
        <v>495</v>
      </c>
      <c r="G5141" t="s">
        <v>64</v>
      </c>
      <c r="H5141" t="s">
        <v>497</v>
      </c>
      <c r="I5141">
        <v>0.34666401017809673</v>
      </c>
      <c r="J5141" t="s">
        <v>509</v>
      </c>
    </row>
    <row r="5142" spans="1:10" x14ac:dyDescent="0.35">
      <c r="A5142" t="s">
        <v>249</v>
      </c>
      <c r="B5142" t="s">
        <v>250</v>
      </c>
      <c r="C5142" t="s">
        <v>656</v>
      </c>
      <c r="D5142" t="s">
        <v>4721</v>
      </c>
      <c r="E5142" s="4">
        <v>42828</v>
      </c>
      <c r="F5142" t="s">
        <v>495</v>
      </c>
      <c r="G5142" t="s">
        <v>500</v>
      </c>
      <c r="H5142" t="s">
        <v>497</v>
      </c>
      <c r="I5142">
        <v>9.7858573779563807E-2</v>
      </c>
      <c r="J5142" t="s">
        <v>501</v>
      </c>
    </row>
    <row r="5143" spans="1:10" x14ac:dyDescent="0.35">
      <c r="A5143" t="s">
        <v>249</v>
      </c>
      <c r="B5143" t="s">
        <v>250</v>
      </c>
      <c r="C5143" t="s">
        <v>656</v>
      </c>
      <c r="D5143" t="s">
        <v>4722</v>
      </c>
      <c r="E5143" s="4">
        <v>42236</v>
      </c>
      <c r="F5143" t="s">
        <v>495</v>
      </c>
      <c r="G5143" t="s">
        <v>64</v>
      </c>
      <c r="H5143" t="s">
        <v>497</v>
      </c>
      <c r="I5143">
        <v>0.18402135639502726</v>
      </c>
      <c r="J5143" t="s">
        <v>509</v>
      </c>
    </row>
    <row r="5144" spans="1:10" x14ac:dyDescent="0.35">
      <c r="A5144" t="s">
        <v>249</v>
      </c>
      <c r="B5144" t="s">
        <v>250</v>
      </c>
      <c r="C5144" t="s">
        <v>656</v>
      </c>
      <c r="D5144" t="s">
        <v>4723</v>
      </c>
      <c r="E5144" s="4">
        <v>42335</v>
      </c>
      <c r="F5144" t="s">
        <v>495</v>
      </c>
      <c r="G5144" t="s">
        <v>64</v>
      </c>
      <c r="H5144" t="s">
        <v>497</v>
      </c>
      <c r="I5144">
        <v>1.3215712298611995</v>
      </c>
      <c r="J5144" t="s">
        <v>509</v>
      </c>
    </row>
    <row r="5145" spans="1:10" x14ac:dyDescent="0.35">
      <c r="A5145" t="s">
        <v>249</v>
      </c>
      <c r="B5145" t="s">
        <v>250</v>
      </c>
      <c r="C5145" t="s">
        <v>656</v>
      </c>
      <c r="D5145" t="s">
        <v>4724</v>
      </c>
      <c r="E5145" s="4">
        <v>42248</v>
      </c>
      <c r="F5145" t="s">
        <v>495</v>
      </c>
      <c r="G5145" t="s">
        <v>64</v>
      </c>
      <c r="H5145" t="s">
        <v>497</v>
      </c>
      <c r="I5145">
        <v>0.13765473533127426</v>
      </c>
      <c r="J5145" t="s">
        <v>509</v>
      </c>
    </row>
    <row r="5146" spans="1:10" x14ac:dyDescent="0.35">
      <c r="A5146" t="s">
        <v>249</v>
      </c>
      <c r="B5146" t="s">
        <v>250</v>
      </c>
      <c r="C5146" t="s">
        <v>656</v>
      </c>
      <c r="D5146" t="s">
        <v>4725</v>
      </c>
      <c r="E5146" s="4">
        <v>40983</v>
      </c>
      <c r="F5146" t="s">
        <v>495</v>
      </c>
      <c r="G5146" t="s">
        <v>500</v>
      </c>
      <c r="H5146" t="s">
        <v>497</v>
      </c>
      <c r="I5146">
        <v>7.6048842571178055E-2</v>
      </c>
      <c r="J5146" t="s">
        <v>512</v>
      </c>
    </row>
    <row r="5147" spans="1:10" x14ac:dyDescent="0.35">
      <c r="A5147" t="s">
        <v>249</v>
      </c>
      <c r="B5147" t="s">
        <v>250</v>
      </c>
      <c r="C5147" t="s">
        <v>656</v>
      </c>
      <c r="D5147" t="s">
        <v>4726</v>
      </c>
      <c r="E5147" s="4">
        <v>39704</v>
      </c>
      <c r="F5147" t="s">
        <v>495</v>
      </c>
      <c r="G5147" t="s">
        <v>500</v>
      </c>
      <c r="H5147" t="s">
        <v>497</v>
      </c>
      <c r="I5147">
        <v>5.4436940834283368E-2</v>
      </c>
      <c r="J5147" t="s">
        <v>527</v>
      </c>
    </row>
    <row r="5148" spans="1:10" x14ac:dyDescent="0.35">
      <c r="A5148" t="s">
        <v>96</v>
      </c>
      <c r="B5148" t="s">
        <v>97</v>
      </c>
      <c r="C5148" t="s">
        <v>9</v>
      </c>
      <c r="D5148" t="s">
        <v>665</v>
      </c>
      <c r="E5148" s="4">
        <v>38817</v>
      </c>
      <c r="F5148" t="s">
        <v>495</v>
      </c>
      <c r="G5148" t="s">
        <v>500</v>
      </c>
      <c r="H5148" t="s">
        <v>497</v>
      </c>
      <c r="I5148">
        <v>1.9202966483343817</v>
      </c>
      <c r="J5148" t="s">
        <v>506</v>
      </c>
    </row>
    <row r="5149" spans="1:10" x14ac:dyDescent="0.35">
      <c r="A5149" t="s">
        <v>96</v>
      </c>
      <c r="B5149" t="s">
        <v>97</v>
      </c>
      <c r="C5149" t="s">
        <v>9</v>
      </c>
      <c r="E5149" s="4">
        <v>39610</v>
      </c>
      <c r="F5149" t="s">
        <v>495</v>
      </c>
      <c r="G5149" t="s">
        <v>15</v>
      </c>
      <c r="H5149" t="s">
        <v>497</v>
      </c>
      <c r="I5149">
        <v>1.8126267692845248E-2</v>
      </c>
      <c r="J5149" t="s">
        <v>527</v>
      </c>
    </row>
    <row r="5150" spans="1:10" x14ac:dyDescent="0.35">
      <c r="A5150" t="s">
        <v>96</v>
      </c>
      <c r="B5150" t="s">
        <v>97</v>
      </c>
      <c r="C5150" t="s">
        <v>9</v>
      </c>
      <c r="D5150" t="s">
        <v>4727</v>
      </c>
      <c r="E5150" s="4">
        <v>42942</v>
      </c>
      <c r="F5150" t="s">
        <v>495</v>
      </c>
      <c r="G5150" t="s">
        <v>500</v>
      </c>
      <c r="H5150" t="s">
        <v>497</v>
      </c>
      <c r="I5150">
        <v>5.0927828539033909E-2</v>
      </c>
      <c r="J5150" t="s">
        <v>501</v>
      </c>
    </row>
    <row r="5151" spans="1:10" x14ac:dyDescent="0.35">
      <c r="A5151" t="s">
        <v>96</v>
      </c>
      <c r="B5151" t="s">
        <v>97</v>
      </c>
      <c r="C5151" t="s">
        <v>9</v>
      </c>
      <c r="D5151" t="s">
        <v>4728</v>
      </c>
      <c r="E5151" s="4">
        <v>38304</v>
      </c>
      <c r="F5151" t="s">
        <v>495</v>
      </c>
      <c r="G5151" t="s">
        <v>15</v>
      </c>
      <c r="H5151" t="s">
        <v>497</v>
      </c>
      <c r="I5151">
        <v>7.7022304327840241E-2</v>
      </c>
      <c r="J5151" t="s">
        <v>505</v>
      </c>
    </row>
    <row r="5152" spans="1:10" x14ac:dyDescent="0.35">
      <c r="A5152" t="s">
        <v>96</v>
      </c>
      <c r="B5152" t="s">
        <v>97</v>
      </c>
      <c r="C5152" t="s">
        <v>9</v>
      </c>
      <c r="D5152" t="s">
        <v>4729</v>
      </c>
      <c r="E5152" s="4">
        <v>38186</v>
      </c>
      <c r="F5152" t="s">
        <v>495</v>
      </c>
      <c r="G5152" t="s">
        <v>15</v>
      </c>
      <c r="H5152" t="s">
        <v>497</v>
      </c>
      <c r="I5152">
        <v>7.7022304327840241E-2</v>
      </c>
      <c r="J5152" t="s">
        <v>505</v>
      </c>
    </row>
    <row r="5153" spans="1:10" x14ac:dyDescent="0.35">
      <c r="A5153" t="s">
        <v>96</v>
      </c>
      <c r="B5153" t="s">
        <v>97</v>
      </c>
      <c r="C5153" t="s">
        <v>9</v>
      </c>
      <c r="D5153" t="s">
        <v>4730</v>
      </c>
      <c r="E5153" s="4">
        <v>42530</v>
      </c>
      <c r="F5153" t="s">
        <v>503</v>
      </c>
      <c r="G5153" t="s">
        <v>15</v>
      </c>
      <c r="H5153" t="s">
        <v>609</v>
      </c>
      <c r="I5153">
        <v>6.5492999999999997</v>
      </c>
      <c r="J5153" t="s">
        <v>510</v>
      </c>
    </row>
    <row r="5154" spans="1:10" x14ac:dyDescent="0.35">
      <c r="A5154" t="s">
        <v>96</v>
      </c>
      <c r="B5154" t="s">
        <v>97</v>
      </c>
      <c r="C5154" t="s">
        <v>9</v>
      </c>
      <c r="D5154" t="s">
        <v>4731</v>
      </c>
      <c r="E5154" s="4">
        <v>41910</v>
      </c>
      <c r="F5154" t="s">
        <v>495</v>
      </c>
      <c r="G5154" t="s">
        <v>500</v>
      </c>
      <c r="H5154" t="s">
        <v>497</v>
      </c>
      <c r="I5154">
        <v>4.8219818008745738E-2</v>
      </c>
      <c r="J5154" t="s">
        <v>550</v>
      </c>
    </row>
    <row r="5155" spans="1:10" x14ac:dyDescent="0.35">
      <c r="A5155" t="s">
        <v>96</v>
      </c>
      <c r="B5155" t="s">
        <v>97</v>
      </c>
      <c r="C5155" t="s">
        <v>9</v>
      </c>
      <c r="D5155" t="s">
        <v>4732</v>
      </c>
      <c r="E5155" s="4">
        <v>39400</v>
      </c>
      <c r="F5155" t="s">
        <v>495</v>
      </c>
      <c r="G5155" t="s">
        <v>500</v>
      </c>
      <c r="H5155" t="s">
        <v>497</v>
      </c>
      <c r="I5155">
        <v>6.4242592192173308E-3</v>
      </c>
      <c r="J5155" t="s">
        <v>546</v>
      </c>
    </row>
    <row r="5156" spans="1:10" x14ac:dyDescent="0.35">
      <c r="A5156" t="s">
        <v>96</v>
      </c>
      <c r="B5156" t="s">
        <v>97</v>
      </c>
      <c r="C5156" t="s">
        <v>9</v>
      </c>
      <c r="D5156" t="s">
        <v>4733</v>
      </c>
      <c r="E5156" s="4">
        <v>40824</v>
      </c>
      <c r="F5156" t="s">
        <v>495</v>
      </c>
      <c r="G5156" t="s">
        <v>15</v>
      </c>
      <c r="H5156" t="s">
        <v>497</v>
      </c>
      <c r="I5156">
        <v>3.6140706593138194</v>
      </c>
      <c r="J5156" t="s">
        <v>514</v>
      </c>
    </row>
    <row r="5157" spans="1:10" x14ac:dyDescent="0.35">
      <c r="A5157" t="s">
        <v>96</v>
      </c>
      <c r="B5157" t="s">
        <v>97</v>
      </c>
      <c r="C5157" t="s">
        <v>9</v>
      </c>
      <c r="D5157" t="s">
        <v>4734</v>
      </c>
      <c r="E5157" s="4">
        <v>39590</v>
      </c>
      <c r="F5157" t="s">
        <v>1915</v>
      </c>
      <c r="G5157" t="s">
        <v>15</v>
      </c>
      <c r="H5157" t="s">
        <v>609</v>
      </c>
      <c r="I5157">
        <v>198.23449219370087</v>
      </c>
      <c r="J5157" t="s">
        <v>527</v>
      </c>
    </row>
    <row r="5158" spans="1:10" x14ac:dyDescent="0.35">
      <c r="A5158" t="s">
        <v>96</v>
      </c>
      <c r="B5158" t="s">
        <v>97</v>
      </c>
      <c r="C5158" t="s">
        <v>9</v>
      </c>
      <c r="D5158" t="s">
        <v>4735</v>
      </c>
      <c r="E5158" s="4">
        <v>41003</v>
      </c>
      <c r="F5158" t="s">
        <v>1915</v>
      </c>
      <c r="G5158" t="s">
        <v>15</v>
      </c>
      <c r="H5158" t="s">
        <v>609</v>
      </c>
      <c r="I5158">
        <v>200.02963536285532</v>
      </c>
      <c r="J5158" t="s">
        <v>512</v>
      </c>
    </row>
    <row r="5159" spans="1:10" x14ac:dyDescent="0.35">
      <c r="A5159" t="s">
        <v>96</v>
      </c>
      <c r="B5159" t="s">
        <v>97</v>
      </c>
      <c r="C5159" t="s">
        <v>9</v>
      </c>
      <c r="D5159" t="s">
        <v>4736</v>
      </c>
      <c r="E5159" s="4">
        <v>38552</v>
      </c>
      <c r="F5159" t="s">
        <v>1915</v>
      </c>
      <c r="G5159" t="s">
        <v>15</v>
      </c>
      <c r="H5159" t="s">
        <v>609</v>
      </c>
      <c r="I5159">
        <v>178.14363838422679</v>
      </c>
      <c r="J5159" t="s">
        <v>505</v>
      </c>
    </row>
    <row r="5160" spans="1:10" x14ac:dyDescent="0.35">
      <c r="A5160" t="s">
        <v>96</v>
      </c>
      <c r="B5160" t="s">
        <v>97</v>
      </c>
      <c r="C5160" t="s">
        <v>9</v>
      </c>
      <c r="D5160" t="s">
        <v>4737</v>
      </c>
      <c r="E5160" s="4">
        <v>41869</v>
      </c>
      <c r="F5160" t="s">
        <v>752</v>
      </c>
      <c r="G5160" t="s">
        <v>500</v>
      </c>
      <c r="H5160" t="s">
        <v>497</v>
      </c>
      <c r="I5160">
        <v>0.89762064732864466</v>
      </c>
      <c r="J5160" t="s">
        <v>550</v>
      </c>
    </row>
    <row r="5161" spans="1:10" x14ac:dyDescent="0.35">
      <c r="A5161" t="s">
        <v>96</v>
      </c>
      <c r="B5161" t="s">
        <v>97</v>
      </c>
      <c r="C5161" t="s">
        <v>9</v>
      </c>
      <c r="D5161" t="s">
        <v>4737</v>
      </c>
      <c r="E5161" s="4">
        <v>41719</v>
      </c>
      <c r="F5161" t="s">
        <v>752</v>
      </c>
      <c r="G5161" t="s">
        <v>500</v>
      </c>
      <c r="H5161" t="s">
        <v>580</v>
      </c>
      <c r="I5161">
        <v>21.498014503521041</v>
      </c>
      <c r="J5161" t="s">
        <v>550</v>
      </c>
    </row>
    <row r="5162" spans="1:10" x14ac:dyDescent="0.35">
      <c r="A5162" t="s">
        <v>96</v>
      </c>
      <c r="B5162" t="s">
        <v>97</v>
      </c>
      <c r="C5162" t="s">
        <v>9</v>
      </c>
      <c r="D5162" t="s">
        <v>4737</v>
      </c>
      <c r="E5162" s="4">
        <v>42254</v>
      </c>
      <c r="F5162" t="s">
        <v>503</v>
      </c>
      <c r="G5162" t="s">
        <v>500</v>
      </c>
      <c r="H5162" t="s">
        <v>609</v>
      </c>
      <c r="I5162">
        <v>3.7336629098981917</v>
      </c>
      <c r="J5162" t="s">
        <v>509</v>
      </c>
    </row>
    <row r="5163" spans="1:10" x14ac:dyDescent="0.35">
      <c r="A5163" t="s">
        <v>96</v>
      </c>
      <c r="B5163" t="s">
        <v>97</v>
      </c>
      <c r="C5163" t="s">
        <v>9</v>
      </c>
      <c r="D5163" t="s">
        <v>4737</v>
      </c>
      <c r="E5163" s="4">
        <v>42241</v>
      </c>
      <c r="F5163" t="s">
        <v>503</v>
      </c>
      <c r="G5163" t="s">
        <v>15</v>
      </c>
      <c r="H5163" t="s">
        <v>609</v>
      </c>
      <c r="I5163">
        <v>52.271280738574674</v>
      </c>
      <c r="J5163" t="s">
        <v>509</v>
      </c>
    </row>
    <row r="5164" spans="1:10" x14ac:dyDescent="0.35">
      <c r="A5164" t="s">
        <v>96</v>
      </c>
      <c r="B5164" t="s">
        <v>97</v>
      </c>
      <c r="C5164" t="s">
        <v>9</v>
      </c>
      <c r="D5164" t="s">
        <v>4738</v>
      </c>
      <c r="E5164" s="4">
        <v>41964</v>
      </c>
      <c r="F5164" t="s">
        <v>1915</v>
      </c>
      <c r="G5164" t="s">
        <v>15</v>
      </c>
      <c r="H5164" t="s">
        <v>609</v>
      </c>
      <c r="I5164">
        <v>71.026028961173665</v>
      </c>
      <c r="J5164" t="s">
        <v>550</v>
      </c>
    </row>
    <row r="5165" spans="1:10" x14ac:dyDescent="0.35">
      <c r="A5165" t="s">
        <v>96</v>
      </c>
      <c r="B5165" t="s">
        <v>97</v>
      </c>
      <c r="C5165" t="s">
        <v>9</v>
      </c>
      <c r="D5165" t="s">
        <v>4739</v>
      </c>
      <c r="E5165" s="4">
        <v>41648</v>
      </c>
      <c r="F5165" t="s">
        <v>1915</v>
      </c>
      <c r="G5165" t="s">
        <v>15</v>
      </c>
      <c r="H5165" t="s">
        <v>609</v>
      </c>
      <c r="I5165">
        <v>27.621582559597051</v>
      </c>
      <c r="J5165" t="s">
        <v>550</v>
      </c>
    </row>
    <row r="5166" spans="1:10" x14ac:dyDescent="0.35">
      <c r="A5166" t="s">
        <v>96</v>
      </c>
      <c r="B5166" t="s">
        <v>97</v>
      </c>
      <c r="C5166" t="s">
        <v>9</v>
      </c>
      <c r="D5166" t="s">
        <v>4740</v>
      </c>
      <c r="E5166" s="4">
        <v>41897</v>
      </c>
      <c r="F5166" t="s">
        <v>495</v>
      </c>
      <c r="G5166" t="s">
        <v>500</v>
      </c>
      <c r="H5166" t="s">
        <v>497</v>
      </c>
      <c r="I5166">
        <v>2.2314734923405289E-2</v>
      </c>
      <c r="J5166" t="s">
        <v>550</v>
      </c>
    </row>
    <row r="5167" spans="1:10" x14ac:dyDescent="0.35">
      <c r="A5167" t="s">
        <v>96</v>
      </c>
      <c r="B5167" t="s">
        <v>97</v>
      </c>
      <c r="C5167" t="s">
        <v>9</v>
      </c>
      <c r="D5167" t="s">
        <v>4741</v>
      </c>
      <c r="E5167" s="4">
        <v>41619</v>
      </c>
      <c r="F5167" t="s">
        <v>495</v>
      </c>
      <c r="G5167" t="s">
        <v>500</v>
      </c>
      <c r="H5167" t="s">
        <v>497</v>
      </c>
      <c r="I5167">
        <v>1.0192749570793082E-2</v>
      </c>
      <c r="J5167" t="s">
        <v>515</v>
      </c>
    </row>
    <row r="5168" spans="1:10" x14ac:dyDescent="0.35">
      <c r="A5168" t="s">
        <v>96</v>
      </c>
      <c r="B5168" t="s">
        <v>97</v>
      </c>
      <c r="C5168" t="s">
        <v>9</v>
      </c>
      <c r="D5168" t="s">
        <v>4742</v>
      </c>
      <c r="E5168" s="4">
        <v>42452</v>
      </c>
      <c r="F5168" t="s">
        <v>931</v>
      </c>
      <c r="G5168" t="s">
        <v>500</v>
      </c>
      <c r="H5168" t="s">
        <v>497</v>
      </c>
      <c r="I5168">
        <v>2.7653792675822619</v>
      </c>
      <c r="J5168" t="s">
        <v>4743</v>
      </c>
    </row>
    <row r="5169" spans="1:10" x14ac:dyDescent="0.35">
      <c r="A5169" t="s">
        <v>96</v>
      </c>
      <c r="B5169" t="s">
        <v>97</v>
      </c>
      <c r="C5169" t="s">
        <v>9</v>
      </c>
      <c r="D5169" t="s">
        <v>4742</v>
      </c>
      <c r="E5169" s="4">
        <v>42558</v>
      </c>
      <c r="F5169" t="s">
        <v>931</v>
      </c>
      <c r="G5169" t="s">
        <v>500</v>
      </c>
      <c r="H5169" t="s">
        <v>580</v>
      </c>
      <c r="I5169">
        <v>2.7653792675822619</v>
      </c>
      <c r="J5169" t="s">
        <v>4743</v>
      </c>
    </row>
    <row r="5170" spans="1:10" x14ac:dyDescent="0.35">
      <c r="A5170" t="s">
        <v>96</v>
      </c>
      <c r="B5170" t="s">
        <v>97</v>
      </c>
      <c r="C5170" t="s">
        <v>9</v>
      </c>
      <c r="D5170" t="s">
        <v>4744</v>
      </c>
      <c r="E5170" s="4">
        <v>42503</v>
      </c>
      <c r="F5170" t="s">
        <v>503</v>
      </c>
      <c r="G5170" t="s">
        <v>15</v>
      </c>
      <c r="H5170" t="s">
        <v>609</v>
      </c>
      <c r="I5170">
        <v>106.03</v>
      </c>
      <c r="J5170" t="s">
        <v>510</v>
      </c>
    </row>
    <row r="5171" spans="1:10" x14ac:dyDescent="0.35">
      <c r="A5171" t="s">
        <v>96</v>
      </c>
      <c r="B5171" t="s">
        <v>97</v>
      </c>
      <c r="C5171" t="s">
        <v>9</v>
      </c>
      <c r="D5171" t="s">
        <v>4745</v>
      </c>
      <c r="E5171" s="4">
        <v>40199</v>
      </c>
      <c r="F5171" t="s">
        <v>495</v>
      </c>
      <c r="G5171" t="s">
        <v>500</v>
      </c>
      <c r="H5171" t="s">
        <v>497</v>
      </c>
      <c r="I5171">
        <v>5.5035759319510567E-2</v>
      </c>
      <c r="J5171" t="s">
        <v>518</v>
      </c>
    </row>
    <row r="5172" spans="1:10" x14ac:dyDescent="0.35">
      <c r="A5172" t="s">
        <v>96</v>
      </c>
      <c r="B5172" t="s">
        <v>97</v>
      </c>
      <c r="C5172" t="s">
        <v>9</v>
      </c>
      <c r="D5172" t="s">
        <v>4746</v>
      </c>
      <c r="E5172" s="4">
        <v>40809</v>
      </c>
      <c r="F5172" t="s">
        <v>495</v>
      </c>
      <c r="G5172" t="s">
        <v>500</v>
      </c>
      <c r="H5172" t="s">
        <v>497</v>
      </c>
      <c r="I5172">
        <v>5.208910921659414E-2</v>
      </c>
      <c r="J5172" t="s">
        <v>514</v>
      </c>
    </row>
    <row r="5173" spans="1:10" x14ac:dyDescent="0.35">
      <c r="A5173" t="s">
        <v>96</v>
      </c>
      <c r="B5173" t="s">
        <v>97</v>
      </c>
      <c r="C5173" t="s">
        <v>9</v>
      </c>
      <c r="D5173" t="s">
        <v>4747</v>
      </c>
      <c r="E5173" s="4">
        <v>41297</v>
      </c>
      <c r="F5173" t="s">
        <v>495</v>
      </c>
      <c r="G5173" t="s">
        <v>15</v>
      </c>
      <c r="H5173" t="s">
        <v>497</v>
      </c>
      <c r="I5173">
        <v>4.5061926623033264</v>
      </c>
      <c r="J5173" t="s">
        <v>515</v>
      </c>
    </row>
    <row r="5174" spans="1:10" x14ac:dyDescent="0.35">
      <c r="A5174" t="s">
        <v>96</v>
      </c>
      <c r="B5174" t="s">
        <v>97</v>
      </c>
      <c r="C5174" t="s">
        <v>9</v>
      </c>
      <c r="D5174" t="s">
        <v>4748</v>
      </c>
      <c r="E5174" s="4">
        <v>42725</v>
      </c>
      <c r="F5174" t="s">
        <v>495</v>
      </c>
      <c r="G5174" t="s">
        <v>15</v>
      </c>
      <c r="H5174" t="s">
        <v>497</v>
      </c>
      <c r="I5174">
        <v>0.48812299999999992</v>
      </c>
      <c r="J5174" t="s">
        <v>510</v>
      </c>
    </row>
    <row r="5175" spans="1:10" x14ac:dyDescent="0.35">
      <c r="A5175" t="s">
        <v>96</v>
      </c>
      <c r="B5175" t="s">
        <v>97</v>
      </c>
      <c r="C5175" t="s">
        <v>9</v>
      </c>
      <c r="D5175" t="s">
        <v>4748</v>
      </c>
      <c r="E5175" s="4">
        <v>42901</v>
      </c>
      <c r="F5175" t="s">
        <v>495</v>
      </c>
      <c r="G5175" t="s">
        <v>15</v>
      </c>
      <c r="H5175" t="s">
        <v>497</v>
      </c>
      <c r="I5175">
        <v>0.18762929063876238</v>
      </c>
      <c r="J5175" t="s">
        <v>501</v>
      </c>
    </row>
    <row r="5176" spans="1:10" x14ac:dyDescent="0.35">
      <c r="A5176" t="s">
        <v>96</v>
      </c>
      <c r="B5176" t="s">
        <v>97</v>
      </c>
      <c r="C5176" t="s">
        <v>9</v>
      </c>
      <c r="D5176" t="s">
        <v>2515</v>
      </c>
      <c r="E5176" s="4">
        <v>38222</v>
      </c>
      <c r="F5176" t="s">
        <v>495</v>
      </c>
      <c r="G5176" t="s">
        <v>15</v>
      </c>
      <c r="H5176" t="s">
        <v>497</v>
      </c>
      <c r="I5176">
        <v>0.185884553068241</v>
      </c>
      <c r="J5176" t="s">
        <v>505</v>
      </c>
    </row>
    <row r="5177" spans="1:10" x14ac:dyDescent="0.35">
      <c r="A5177" t="s">
        <v>96</v>
      </c>
      <c r="B5177" t="s">
        <v>97</v>
      </c>
      <c r="C5177" t="s">
        <v>9</v>
      </c>
      <c r="D5177" t="s">
        <v>2515</v>
      </c>
      <c r="E5177" s="4">
        <v>38711</v>
      </c>
      <c r="F5177" t="s">
        <v>495</v>
      </c>
      <c r="G5177" t="s">
        <v>15</v>
      </c>
      <c r="H5177" t="s">
        <v>497</v>
      </c>
      <c r="I5177">
        <v>0.11905426389646451</v>
      </c>
      <c r="J5177" t="s">
        <v>505</v>
      </c>
    </row>
    <row r="5178" spans="1:10" x14ac:dyDescent="0.35">
      <c r="A5178" t="s">
        <v>96</v>
      </c>
      <c r="B5178" t="s">
        <v>97</v>
      </c>
      <c r="C5178" t="s">
        <v>9</v>
      </c>
      <c r="D5178" t="s">
        <v>2373</v>
      </c>
      <c r="E5178" s="4">
        <v>36900</v>
      </c>
      <c r="F5178" t="s">
        <v>495</v>
      </c>
      <c r="G5178" t="s">
        <v>15</v>
      </c>
      <c r="H5178" t="s">
        <v>497</v>
      </c>
      <c r="I5178">
        <v>0.46127676912372673</v>
      </c>
      <c r="J5178" t="s">
        <v>498</v>
      </c>
    </row>
    <row r="5179" spans="1:10" x14ac:dyDescent="0.35">
      <c r="A5179" t="s">
        <v>96</v>
      </c>
      <c r="B5179" t="s">
        <v>97</v>
      </c>
      <c r="C5179" t="s">
        <v>9</v>
      </c>
      <c r="D5179" t="s">
        <v>4749</v>
      </c>
      <c r="E5179" s="4">
        <v>42587</v>
      </c>
      <c r="F5179" t="s">
        <v>495</v>
      </c>
      <c r="G5179" t="s">
        <v>15</v>
      </c>
      <c r="H5179" t="s">
        <v>497</v>
      </c>
      <c r="I5179">
        <v>4.4233099999999999</v>
      </c>
      <c r="J5179" t="s">
        <v>510</v>
      </c>
    </row>
    <row r="5180" spans="1:10" x14ac:dyDescent="0.35">
      <c r="A5180" t="s">
        <v>96</v>
      </c>
      <c r="B5180" t="s">
        <v>97</v>
      </c>
      <c r="C5180" t="s">
        <v>9</v>
      </c>
      <c r="D5180" t="s">
        <v>4750</v>
      </c>
      <c r="E5180" s="4">
        <v>39738</v>
      </c>
      <c r="F5180" t="s">
        <v>495</v>
      </c>
      <c r="G5180" t="s">
        <v>18</v>
      </c>
      <c r="H5180" t="s">
        <v>497</v>
      </c>
      <c r="I5180">
        <v>1.1232054210395536E-2</v>
      </c>
      <c r="J5180" t="s">
        <v>527</v>
      </c>
    </row>
    <row r="5181" spans="1:10" x14ac:dyDescent="0.35">
      <c r="A5181" t="s">
        <v>96</v>
      </c>
      <c r="B5181" t="s">
        <v>97</v>
      </c>
      <c r="C5181" t="s">
        <v>9</v>
      </c>
      <c r="D5181" t="s">
        <v>4751</v>
      </c>
      <c r="E5181" s="4">
        <v>39688</v>
      </c>
      <c r="F5181" t="s">
        <v>532</v>
      </c>
      <c r="G5181" t="s">
        <v>15</v>
      </c>
      <c r="H5181" t="s">
        <v>580</v>
      </c>
      <c r="I5181">
        <v>8.1149664608305052</v>
      </c>
      <c r="J5181" t="s">
        <v>527</v>
      </c>
    </row>
    <row r="5182" spans="1:10" x14ac:dyDescent="0.35">
      <c r="A5182" t="s">
        <v>96</v>
      </c>
      <c r="B5182" t="s">
        <v>97</v>
      </c>
      <c r="C5182" t="s">
        <v>9</v>
      </c>
      <c r="D5182" t="s">
        <v>4752</v>
      </c>
      <c r="E5182" s="4">
        <v>37161</v>
      </c>
      <c r="F5182" t="s">
        <v>931</v>
      </c>
      <c r="G5182" t="s">
        <v>500</v>
      </c>
      <c r="H5182" t="s">
        <v>497</v>
      </c>
      <c r="I5182">
        <v>0.86932390424834827</v>
      </c>
      <c r="J5182" t="s">
        <v>498</v>
      </c>
    </row>
    <row r="5183" spans="1:10" x14ac:dyDescent="0.35">
      <c r="A5183" t="s">
        <v>96</v>
      </c>
      <c r="B5183" t="s">
        <v>97</v>
      </c>
      <c r="C5183" t="s">
        <v>9</v>
      </c>
      <c r="D5183" t="s">
        <v>4753</v>
      </c>
      <c r="E5183" s="4">
        <v>38609</v>
      </c>
      <c r="F5183" t="s">
        <v>495</v>
      </c>
      <c r="G5183" t="s">
        <v>15</v>
      </c>
      <c r="H5183" t="s">
        <v>497</v>
      </c>
      <c r="I5183">
        <v>0.21831903604899089</v>
      </c>
      <c r="J5183" t="s">
        <v>505</v>
      </c>
    </row>
    <row r="5184" spans="1:10" x14ac:dyDescent="0.35">
      <c r="A5184" t="s">
        <v>96</v>
      </c>
      <c r="B5184" t="s">
        <v>97</v>
      </c>
      <c r="C5184" t="s">
        <v>9</v>
      </c>
      <c r="D5184" t="s">
        <v>4754</v>
      </c>
      <c r="E5184" s="4">
        <v>39317</v>
      </c>
      <c r="F5184" t="s">
        <v>495</v>
      </c>
      <c r="G5184" t="s">
        <v>18</v>
      </c>
      <c r="H5184" t="s">
        <v>580</v>
      </c>
      <c r="I5184">
        <v>114.71933363983705</v>
      </c>
      <c r="J5184" t="s">
        <v>546</v>
      </c>
    </row>
    <row r="5185" spans="1:10" x14ac:dyDescent="0.35">
      <c r="A5185" t="s">
        <v>96</v>
      </c>
      <c r="B5185" t="s">
        <v>97</v>
      </c>
      <c r="C5185" t="s">
        <v>9</v>
      </c>
      <c r="D5185" t="s">
        <v>4755</v>
      </c>
      <c r="E5185" s="4">
        <v>40946</v>
      </c>
      <c r="F5185" t="s">
        <v>495</v>
      </c>
      <c r="G5185" t="s">
        <v>15</v>
      </c>
      <c r="H5185" t="s">
        <v>497</v>
      </c>
      <c r="I5185">
        <v>2.5651879938038191</v>
      </c>
      <c r="J5185" t="s">
        <v>512</v>
      </c>
    </row>
    <row r="5186" spans="1:10" x14ac:dyDescent="0.35">
      <c r="A5186" t="s">
        <v>96</v>
      </c>
      <c r="B5186" t="s">
        <v>97</v>
      </c>
      <c r="C5186" t="s">
        <v>9</v>
      </c>
      <c r="D5186" t="s">
        <v>4756</v>
      </c>
      <c r="E5186" s="4">
        <v>36669</v>
      </c>
      <c r="F5186" t="s">
        <v>495</v>
      </c>
      <c r="G5186" t="s">
        <v>64</v>
      </c>
      <c r="H5186" t="s">
        <v>497</v>
      </c>
      <c r="I5186">
        <v>0.24828562244114849</v>
      </c>
      <c r="J5186" t="s">
        <v>498</v>
      </c>
    </row>
    <row r="5187" spans="1:10" x14ac:dyDescent="0.35">
      <c r="A5187" t="s">
        <v>96</v>
      </c>
      <c r="B5187" t="s">
        <v>97</v>
      </c>
      <c r="C5187" t="s">
        <v>9</v>
      </c>
      <c r="D5187" t="s">
        <v>4757</v>
      </c>
      <c r="E5187" s="4">
        <v>40272</v>
      </c>
      <c r="F5187" t="s">
        <v>495</v>
      </c>
      <c r="G5187" t="s">
        <v>22</v>
      </c>
      <c r="H5187" t="s">
        <v>497</v>
      </c>
      <c r="I5187">
        <v>8.9486206785598203E-3</v>
      </c>
      <c r="J5187" t="s">
        <v>518</v>
      </c>
    </row>
    <row r="5188" spans="1:10" x14ac:dyDescent="0.35">
      <c r="A5188" t="s">
        <v>96</v>
      </c>
      <c r="B5188" t="s">
        <v>97</v>
      </c>
      <c r="C5188" t="s">
        <v>9</v>
      </c>
      <c r="D5188" t="s">
        <v>4758</v>
      </c>
      <c r="E5188" s="4">
        <v>40193</v>
      </c>
      <c r="F5188" t="s">
        <v>495</v>
      </c>
      <c r="G5188" t="s">
        <v>15</v>
      </c>
      <c r="H5188" t="s">
        <v>497</v>
      </c>
      <c r="I5188">
        <v>0.27436525050268429</v>
      </c>
      <c r="J5188" t="s">
        <v>518</v>
      </c>
    </row>
    <row r="5189" spans="1:10" x14ac:dyDescent="0.35">
      <c r="A5189" t="s">
        <v>96</v>
      </c>
      <c r="B5189" t="s">
        <v>97</v>
      </c>
      <c r="C5189" t="s">
        <v>9</v>
      </c>
      <c r="D5189" t="s">
        <v>4759</v>
      </c>
      <c r="E5189" s="4">
        <v>42503</v>
      </c>
      <c r="F5189" t="s">
        <v>495</v>
      </c>
      <c r="G5189" t="s">
        <v>500</v>
      </c>
      <c r="H5189" t="s">
        <v>497</v>
      </c>
      <c r="I5189">
        <v>0.37708700000000001</v>
      </c>
      <c r="J5189" t="s">
        <v>510</v>
      </c>
    </row>
    <row r="5190" spans="1:10" x14ac:dyDescent="0.35">
      <c r="A5190" t="s">
        <v>96</v>
      </c>
      <c r="B5190" t="s">
        <v>97</v>
      </c>
      <c r="C5190" t="s">
        <v>9</v>
      </c>
      <c r="D5190" t="s">
        <v>4760</v>
      </c>
      <c r="E5190" s="4">
        <v>40562</v>
      </c>
      <c r="F5190" t="s">
        <v>495</v>
      </c>
      <c r="G5190" t="s">
        <v>15</v>
      </c>
      <c r="H5190" t="s">
        <v>497</v>
      </c>
      <c r="I5190">
        <v>0.493604032178664</v>
      </c>
      <c r="J5190" t="s">
        <v>514</v>
      </c>
    </row>
    <row r="5191" spans="1:10" x14ac:dyDescent="0.35">
      <c r="A5191" t="s">
        <v>96</v>
      </c>
      <c r="B5191" t="s">
        <v>97</v>
      </c>
      <c r="C5191" t="s">
        <v>9</v>
      </c>
      <c r="D5191" t="s">
        <v>4761</v>
      </c>
      <c r="E5191" s="4">
        <v>40350</v>
      </c>
      <c r="F5191" t="s">
        <v>495</v>
      </c>
      <c r="G5191" t="s">
        <v>15</v>
      </c>
      <c r="H5191" t="s">
        <v>497</v>
      </c>
      <c r="I5191">
        <v>8.7575039496472044E-3</v>
      </c>
      <c r="J5191" t="s">
        <v>518</v>
      </c>
    </row>
    <row r="5192" spans="1:10" x14ac:dyDescent="0.35">
      <c r="A5192" t="s">
        <v>96</v>
      </c>
      <c r="B5192" t="s">
        <v>97</v>
      </c>
      <c r="C5192" t="s">
        <v>9</v>
      </c>
      <c r="D5192" t="s">
        <v>4762</v>
      </c>
      <c r="E5192" s="4">
        <v>39544</v>
      </c>
      <c r="F5192" t="s">
        <v>495</v>
      </c>
      <c r="G5192" t="s">
        <v>500</v>
      </c>
      <c r="H5192" t="s">
        <v>497</v>
      </c>
      <c r="I5192">
        <v>0.19063763995943725</v>
      </c>
      <c r="J5192" t="s">
        <v>527</v>
      </c>
    </row>
    <row r="5193" spans="1:10" x14ac:dyDescent="0.35">
      <c r="A5193" t="s">
        <v>96</v>
      </c>
      <c r="B5193" t="s">
        <v>97</v>
      </c>
      <c r="C5193" t="s">
        <v>9</v>
      </c>
      <c r="D5193" t="s">
        <v>4763</v>
      </c>
      <c r="E5193" s="4">
        <v>41268</v>
      </c>
      <c r="F5193" t="s">
        <v>532</v>
      </c>
      <c r="G5193" t="s">
        <v>500</v>
      </c>
      <c r="H5193" t="s">
        <v>580</v>
      </c>
      <c r="I5193">
        <v>47.459230089125484</v>
      </c>
      <c r="J5193" t="s">
        <v>512</v>
      </c>
    </row>
    <row r="5194" spans="1:10" x14ac:dyDescent="0.35">
      <c r="A5194" t="s">
        <v>96</v>
      </c>
      <c r="B5194" t="s">
        <v>97</v>
      </c>
      <c r="C5194" t="s">
        <v>9</v>
      </c>
      <c r="D5194" t="s">
        <v>4764</v>
      </c>
      <c r="E5194" s="4">
        <v>42747</v>
      </c>
      <c r="F5194" t="s">
        <v>495</v>
      </c>
      <c r="G5194" t="s">
        <v>500</v>
      </c>
      <c r="H5194" t="s">
        <v>497</v>
      </c>
      <c r="I5194">
        <v>8.5880196665433603E-2</v>
      </c>
      <c r="J5194" t="s">
        <v>501</v>
      </c>
    </row>
    <row r="5195" spans="1:10" x14ac:dyDescent="0.35">
      <c r="A5195" t="s">
        <v>96</v>
      </c>
      <c r="B5195" t="s">
        <v>97</v>
      </c>
      <c r="C5195" t="s">
        <v>9</v>
      </c>
      <c r="D5195" t="s">
        <v>4765</v>
      </c>
      <c r="E5195" s="4">
        <v>42865</v>
      </c>
      <c r="F5195" t="s">
        <v>508</v>
      </c>
      <c r="G5195" t="s">
        <v>500</v>
      </c>
      <c r="H5195" t="s">
        <v>497</v>
      </c>
      <c r="I5195">
        <v>1.3064087269664567E-2</v>
      </c>
      <c r="J5195" t="s">
        <v>501</v>
      </c>
    </row>
    <row r="5196" spans="1:10" x14ac:dyDescent="0.35">
      <c r="A5196" t="s">
        <v>96</v>
      </c>
      <c r="B5196" t="s">
        <v>97</v>
      </c>
      <c r="C5196" t="s">
        <v>9</v>
      </c>
      <c r="D5196" t="s">
        <v>4766</v>
      </c>
      <c r="E5196" s="4">
        <v>43089</v>
      </c>
      <c r="F5196" t="s">
        <v>931</v>
      </c>
      <c r="G5196" t="s">
        <v>500</v>
      </c>
      <c r="H5196" t="s">
        <v>4767</v>
      </c>
      <c r="I5196">
        <v>38.485728399059624</v>
      </c>
      <c r="J5196" t="s">
        <v>4768</v>
      </c>
    </row>
    <row r="5197" spans="1:10" x14ac:dyDescent="0.35">
      <c r="A5197" t="s">
        <v>96</v>
      </c>
      <c r="B5197" t="s">
        <v>97</v>
      </c>
      <c r="C5197" t="s">
        <v>9</v>
      </c>
      <c r="D5197" t="s">
        <v>4769</v>
      </c>
      <c r="E5197" s="4">
        <v>39909</v>
      </c>
      <c r="F5197" t="s">
        <v>495</v>
      </c>
      <c r="G5197" t="s">
        <v>15</v>
      </c>
      <c r="H5197" t="s">
        <v>497</v>
      </c>
      <c r="I5197">
        <v>8.9629904884009591E-3</v>
      </c>
      <c r="J5197" t="s">
        <v>541</v>
      </c>
    </row>
    <row r="5198" spans="1:10" x14ac:dyDescent="0.35">
      <c r="A5198" t="s">
        <v>96</v>
      </c>
      <c r="B5198" t="s">
        <v>97</v>
      </c>
      <c r="C5198" t="s">
        <v>9</v>
      </c>
      <c r="D5198" t="s">
        <v>4770</v>
      </c>
      <c r="E5198" s="4">
        <v>38025</v>
      </c>
      <c r="F5198" t="s">
        <v>532</v>
      </c>
      <c r="G5198" t="s">
        <v>496</v>
      </c>
      <c r="H5198" t="s">
        <v>580</v>
      </c>
      <c r="I5198">
        <v>78.841915571795496</v>
      </c>
      <c r="J5198" t="s">
        <v>505</v>
      </c>
    </row>
    <row r="5199" spans="1:10" x14ac:dyDescent="0.35">
      <c r="A5199" t="s">
        <v>96</v>
      </c>
      <c r="B5199" t="s">
        <v>97</v>
      </c>
      <c r="C5199" t="s">
        <v>9</v>
      </c>
      <c r="D5199" t="s">
        <v>4771</v>
      </c>
      <c r="E5199" s="4">
        <v>39123</v>
      </c>
      <c r="F5199" t="s">
        <v>495</v>
      </c>
      <c r="G5199" t="s">
        <v>15</v>
      </c>
      <c r="H5199" t="s">
        <v>497</v>
      </c>
      <c r="I5199">
        <v>3.4415716289759882E-2</v>
      </c>
      <c r="J5199" t="s">
        <v>546</v>
      </c>
    </row>
    <row r="5200" spans="1:10" x14ac:dyDescent="0.35">
      <c r="A5200" t="s">
        <v>96</v>
      </c>
      <c r="B5200" t="s">
        <v>97</v>
      </c>
      <c r="C5200" t="s">
        <v>9</v>
      </c>
      <c r="D5200" t="s">
        <v>4772</v>
      </c>
      <c r="E5200" s="4">
        <v>40656</v>
      </c>
      <c r="F5200" t="s">
        <v>495</v>
      </c>
      <c r="G5200" t="s">
        <v>15</v>
      </c>
      <c r="H5200" t="s">
        <v>497</v>
      </c>
      <c r="I5200">
        <v>2.0128608909150483E-2</v>
      </c>
      <c r="J5200" t="s">
        <v>514</v>
      </c>
    </row>
    <row r="5201" spans="1:10" x14ac:dyDescent="0.35">
      <c r="A5201" t="s">
        <v>96</v>
      </c>
      <c r="B5201" t="s">
        <v>97</v>
      </c>
      <c r="C5201" t="s">
        <v>9</v>
      </c>
      <c r="D5201" t="s">
        <v>4773</v>
      </c>
      <c r="E5201" s="4">
        <v>37180</v>
      </c>
      <c r="F5201" t="s">
        <v>495</v>
      </c>
      <c r="G5201" t="s">
        <v>496</v>
      </c>
      <c r="H5201" t="s">
        <v>497</v>
      </c>
      <c r="I5201">
        <v>8.4546364195272741E-2</v>
      </c>
      <c r="J5201" t="s">
        <v>498</v>
      </c>
    </row>
    <row r="5202" spans="1:10" x14ac:dyDescent="0.35">
      <c r="A5202" t="s">
        <v>96</v>
      </c>
      <c r="B5202" t="s">
        <v>97</v>
      </c>
      <c r="C5202" t="s">
        <v>9</v>
      </c>
      <c r="D5202" t="s">
        <v>4773</v>
      </c>
      <c r="E5202" s="4">
        <v>37604</v>
      </c>
      <c r="F5202" t="s">
        <v>495</v>
      </c>
      <c r="G5202" t="s">
        <v>496</v>
      </c>
      <c r="H5202" t="s">
        <v>497</v>
      </c>
      <c r="I5202">
        <v>2.9950159319114576E-2</v>
      </c>
      <c r="J5202" t="s">
        <v>504</v>
      </c>
    </row>
    <row r="5203" spans="1:10" x14ac:dyDescent="0.35">
      <c r="A5203" t="s">
        <v>96</v>
      </c>
      <c r="B5203" t="s">
        <v>97</v>
      </c>
      <c r="C5203" t="s">
        <v>9</v>
      </c>
      <c r="D5203" t="s">
        <v>4774</v>
      </c>
      <c r="E5203" s="4">
        <v>41207</v>
      </c>
      <c r="F5203" t="s">
        <v>495</v>
      </c>
      <c r="G5203" t="s">
        <v>15</v>
      </c>
      <c r="H5203" t="s">
        <v>497</v>
      </c>
      <c r="I5203">
        <v>1.3884869303964155E-2</v>
      </c>
      <c r="J5203" t="s">
        <v>512</v>
      </c>
    </row>
    <row r="5204" spans="1:10" x14ac:dyDescent="0.35">
      <c r="A5204" t="s">
        <v>96</v>
      </c>
      <c r="B5204" t="s">
        <v>97</v>
      </c>
      <c r="C5204" t="s">
        <v>9</v>
      </c>
      <c r="D5204" t="s">
        <v>4775</v>
      </c>
      <c r="E5204" s="4">
        <v>40833</v>
      </c>
      <c r="F5204" t="s">
        <v>495</v>
      </c>
      <c r="G5204" t="s">
        <v>22</v>
      </c>
      <c r="H5204" t="s">
        <v>497</v>
      </c>
      <c r="I5204">
        <v>5.5912829333752351E-3</v>
      </c>
      <c r="J5204" t="s">
        <v>514</v>
      </c>
    </row>
    <row r="5205" spans="1:10" x14ac:dyDescent="0.35">
      <c r="A5205" t="s">
        <v>96</v>
      </c>
      <c r="B5205" t="s">
        <v>97</v>
      </c>
      <c r="C5205" t="s">
        <v>9</v>
      </c>
      <c r="D5205" t="s">
        <v>4776</v>
      </c>
      <c r="E5205" s="4">
        <v>41037</v>
      </c>
      <c r="F5205" t="s">
        <v>495</v>
      </c>
      <c r="G5205" t="s">
        <v>500</v>
      </c>
      <c r="H5205" t="s">
        <v>497</v>
      </c>
      <c r="I5205">
        <v>6.9843577345496496E-2</v>
      </c>
      <c r="J5205" t="s">
        <v>512</v>
      </c>
    </row>
    <row r="5206" spans="1:10" x14ac:dyDescent="0.35">
      <c r="A5206" t="s">
        <v>96</v>
      </c>
      <c r="B5206" t="s">
        <v>97</v>
      </c>
      <c r="C5206" t="s">
        <v>9</v>
      </c>
      <c r="D5206" t="s">
        <v>4777</v>
      </c>
      <c r="E5206" s="4">
        <v>41992</v>
      </c>
      <c r="F5206" t="s">
        <v>495</v>
      </c>
      <c r="G5206" t="s">
        <v>500</v>
      </c>
      <c r="H5206" t="s">
        <v>497</v>
      </c>
      <c r="I5206">
        <v>3.6156769560884483E-2</v>
      </c>
      <c r="J5206" t="s">
        <v>550</v>
      </c>
    </row>
    <row r="5207" spans="1:10" x14ac:dyDescent="0.35">
      <c r="A5207" t="s">
        <v>96</v>
      </c>
      <c r="B5207" t="s">
        <v>97</v>
      </c>
      <c r="C5207" t="s">
        <v>9</v>
      </c>
      <c r="D5207" t="s">
        <v>2438</v>
      </c>
      <c r="E5207" s="4">
        <v>39942</v>
      </c>
      <c r="F5207" t="s">
        <v>495</v>
      </c>
      <c r="G5207" t="s">
        <v>500</v>
      </c>
      <c r="H5207" t="s">
        <v>497</v>
      </c>
      <c r="I5207">
        <v>1.6805657449572593E-3</v>
      </c>
      <c r="J5207" t="s">
        <v>541</v>
      </c>
    </row>
    <row r="5208" spans="1:10" x14ac:dyDescent="0.35">
      <c r="A5208" t="s">
        <v>96</v>
      </c>
      <c r="B5208" t="s">
        <v>97</v>
      </c>
      <c r="C5208" t="s">
        <v>9</v>
      </c>
      <c r="D5208" t="s">
        <v>4778</v>
      </c>
      <c r="E5208" s="4">
        <v>41810</v>
      </c>
      <c r="F5208" t="s">
        <v>503</v>
      </c>
      <c r="G5208" t="s">
        <v>15</v>
      </c>
      <c r="H5208" t="s">
        <v>609</v>
      </c>
      <c r="I5208">
        <v>341.09584598488499</v>
      </c>
      <c r="J5208" t="s">
        <v>550</v>
      </c>
    </row>
    <row r="5209" spans="1:10" x14ac:dyDescent="0.35">
      <c r="A5209" t="s">
        <v>96</v>
      </c>
      <c r="B5209" t="s">
        <v>97</v>
      </c>
      <c r="C5209" t="s">
        <v>9</v>
      </c>
      <c r="D5209" t="s">
        <v>4779</v>
      </c>
      <c r="E5209" s="4">
        <v>39290</v>
      </c>
      <c r="F5209" t="s">
        <v>503</v>
      </c>
      <c r="G5209" t="s">
        <v>500</v>
      </c>
      <c r="H5209" t="s">
        <v>609</v>
      </c>
      <c r="I5209">
        <v>23.965367168597318</v>
      </c>
      <c r="J5209" t="s">
        <v>546</v>
      </c>
    </row>
    <row r="5210" spans="1:10" x14ac:dyDescent="0.35">
      <c r="A5210" t="s">
        <v>96</v>
      </c>
      <c r="B5210" t="s">
        <v>97</v>
      </c>
      <c r="C5210" t="s">
        <v>9</v>
      </c>
      <c r="D5210" t="s">
        <v>4780</v>
      </c>
      <c r="E5210" s="4">
        <v>40565</v>
      </c>
      <c r="F5210" t="s">
        <v>503</v>
      </c>
      <c r="G5210" t="s">
        <v>15</v>
      </c>
      <c r="H5210" t="s">
        <v>609</v>
      </c>
      <c r="I5210">
        <v>177.03227989773589</v>
      </c>
      <c r="J5210" t="s">
        <v>514</v>
      </c>
    </row>
    <row r="5211" spans="1:10" x14ac:dyDescent="0.35">
      <c r="A5211" t="s">
        <v>96</v>
      </c>
      <c r="B5211" t="s">
        <v>97</v>
      </c>
      <c r="C5211" t="s">
        <v>9</v>
      </c>
      <c r="D5211" t="s">
        <v>4781</v>
      </c>
      <c r="E5211" s="4">
        <v>41907</v>
      </c>
      <c r="F5211" t="s">
        <v>931</v>
      </c>
      <c r="G5211" t="s">
        <v>500</v>
      </c>
      <c r="H5211" t="s">
        <v>580</v>
      </c>
      <c r="I5211">
        <v>56.111968089002609</v>
      </c>
      <c r="J5211" t="s">
        <v>550</v>
      </c>
    </row>
    <row r="5212" spans="1:10" x14ac:dyDescent="0.35">
      <c r="A5212" t="s">
        <v>96</v>
      </c>
      <c r="B5212" t="s">
        <v>97</v>
      </c>
      <c r="C5212" t="s">
        <v>9</v>
      </c>
      <c r="D5212" t="s">
        <v>4782</v>
      </c>
      <c r="E5212" s="4">
        <v>41554</v>
      </c>
      <c r="F5212" t="s">
        <v>503</v>
      </c>
      <c r="G5212" t="s">
        <v>18</v>
      </c>
      <c r="H5212" t="s">
        <v>609</v>
      </c>
      <c r="I5212">
        <v>0.73000321129313883</v>
      </c>
      <c r="J5212" t="s">
        <v>515</v>
      </c>
    </row>
    <row r="5213" spans="1:10" x14ac:dyDescent="0.35">
      <c r="A5213" t="s">
        <v>96</v>
      </c>
      <c r="B5213" t="s">
        <v>97</v>
      </c>
      <c r="C5213" t="s">
        <v>9</v>
      </c>
      <c r="D5213" t="s">
        <v>4783</v>
      </c>
      <c r="E5213" s="4">
        <v>41225</v>
      </c>
      <c r="F5213" t="s">
        <v>829</v>
      </c>
      <c r="G5213" t="s">
        <v>500</v>
      </c>
      <c r="H5213" t="s">
        <v>609</v>
      </c>
      <c r="I5213">
        <v>181.27821663421238</v>
      </c>
      <c r="J5213" t="s">
        <v>512</v>
      </c>
    </row>
    <row r="5214" spans="1:10" x14ac:dyDescent="0.35">
      <c r="A5214" t="s">
        <v>96</v>
      </c>
      <c r="B5214" t="s">
        <v>97</v>
      </c>
      <c r="C5214" t="s">
        <v>9</v>
      </c>
      <c r="D5214" t="s">
        <v>4784</v>
      </c>
      <c r="E5214" s="4">
        <v>37635</v>
      </c>
      <c r="F5214" t="s">
        <v>495</v>
      </c>
      <c r="G5214" t="s">
        <v>15</v>
      </c>
      <c r="H5214" t="s">
        <v>497</v>
      </c>
      <c r="I5214">
        <v>0.20543972424184137</v>
      </c>
      <c r="J5214" t="s">
        <v>504</v>
      </c>
    </row>
    <row r="5215" spans="1:10" x14ac:dyDescent="0.35">
      <c r="A5215" t="s">
        <v>96</v>
      </c>
      <c r="B5215" t="s">
        <v>97</v>
      </c>
      <c r="C5215" t="s">
        <v>9</v>
      </c>
      <c r="D5215" t="s">
        <v>4785</v>
      </c>
      <c r="E5215" s="4">
        <v>42065</v>
      </c>
      <c r="F5215" t="s">
        <v>503</v>
      </c>
      <c r="G5215" t="s">
        <v>500</v>
      </c>
      <c r="H5215" t="s">
        <v>609</v>
      </c>
      <c r="I5215">
        <v>53.764745902533953</v>
      </c>
      <c r="J5215" t="s">
        <v>509</v>
      </c>
    </row>
    <row r="5216" spans="1:10" x14ac:dyDescent="0.35">
      <c r="A5216" t="s">
        <v>96</v>
      </c>
      <c r="B5216" t="s">
        <v>97</v>
      </c>
      <c r="C5216" t="s">
        <v>9</v>
      </c>
      <c r="D5216" t="s">
        <v>4786</v>
      </c>
      <c r="E5216" s="4">
        <v>42843</v>
      </c>
      <c r="F5216" t="s">
        <v>752</v>
      </c>
      <c r="G5216" t="s">
        <v>15</v>
      </c>
      <c r="H5216" t="s">
        <v>580</v>
      </c>
      <c r="I5216">
        <v>24.584466705930353</v>
      </c>
      <c r="J5216" t="s">
        <v>501</v>
      </c>
    </row>
    <row r="5217" spans="1:10" x14ac:dyDescent="0.35">
      <c r="A5217" t="s">
        <v>96</v>
      </c>
      <c r="B5217" t="s">
        <v>97</v>
      </c>
      <c r="C5217" t="s">
        <v>9</v>
      </c>
      <c r="D5217" t="s">
        <v>4787</v>
      </c>
      <c r="E5217" s="4">
        <v>42846</v>
      </c>
      <c r="F5217" t="s">
        <v>752</v>
      </c>
      <c r="G5217" t="s">
        <v>15</v>
      </c>
      <c r="H5217" t="s">
        <v>580</v>
      </c>
      <c r="I5217">
        <v>24.584466705930353</v>
      </c>
      <c r="J5217" t="s">
        <v>501</v>
      </c>
    </row>
    <row r="5218" spans="1:10" x14ac:dyDescent="0.35">
      <c r="A5218" t="s">
        <v>96</v>
      </c>
      <c r="B5218" t="s">
        <v>97</v>
      </c>
      <c r="C5218" t="s">
        <v>9</v>
      </c>
      <c r="D5218" t="s">
        <v>4788</v>
      </c>
      <c r="E5218" s="4">
        <v>41071</v>
      </c>
      <c r="F5218" t="s">
        <v>931</v>
      </c>
      <c r="G5218" t="s">
        <v>15</v>
      </c>
      <c r="H5218" t="s">
        <v>497</v>
      </c>
      <c r="I5218">
        <v>0.34108306050089404</v>
      </c>
      <c r="J5218" t="s">
        <v>4789</v>
      </c>
    </row>
    <row r="5219" spans="1:10" x14ac:dyDescent="0.35">
      <c r="A5219" t="s">
        <v>96</v>
      </c>
      <c r="B5219" t="s">
        <v>97</v>
      </c>
      <c r="C5219" t="s">
        <v>9</v>
      </c>
      <c r="D5219" t="s">
        <v>4788</v>
      </c>
      <c r="E5219" s="4">
        <v>40925</v>
      </c>
      <c r="F5219" t="s">
        <v>931</v>
      </c>
      <c r="G5219" t="s">
        <v>15</v>
      </c>
      <c r="H5219" t="s">
        <v>580</v>
      </c>
      <c r="I5219">
        <v>113.69435350029799</v>
      </c>
      <c r="J5219" t="s">
        <v>4789</v>
      </c>
    </row>
    <row r="5220" spans="1:10" x14ac:dyDescent="0.35">
      <c r="A5220" t="s">
        <v>96</v>
      </c>
      <c r="B5220" t="s">
        <v>97</v>
      </c>
      <c r="C5220" t="s">
        <v>9</v>
      </c>
      <c r="D5220" t="s">
        <v>4790</v>
      </c>
      <c r="E5220" s="4">
        <v>39573</v>
      </c>
      <c r="F5220" t="s">
        <v>503</v>
      </c>
      <c r="G5220" t="s">
        <v>18</v>
      </c>
      <c r="H5220" t="s">
        <v>609</v>
      </c>
      <c r="I5220">
        <v>2.7467206581611467</v>
      </c>
      <c r="J5220" t="s">
        <v>527</v>
      </c>
    </row>
    <row r="5221" spans="1:10" x14ac:dyDescent="0.35">
      <c r="A5221" t="s">
        <v>96</v>
      </c>
      <c r="B5221" t="s">
        <v>97</v>
      </c>
      <c r="C5221" t="s">
        <v>9</v>
      </c>
      <c r="D5221" t="s">
        <v>4791</v>
      </c>
      <c r="E5221" s="4">
        <v>38301</v>
      </c>
      <c r="F5221" t="s">
        <v>495</v>
      </c>
      <c r="G5221" t="s">
        <v>15</v>
      </c>
      <c r="H5221" t="s">
        <v>497</v>
      </c>
      <c r="I5221">
        <v>0.37896262404323733</v>
      </c>
      <c r="J5221" t="s">
        <v>505</v>
      </c>
    </row>
    <row r="5222" spans="1:10" x14ac:dyDescent="0.35">
      <c r="A5222" t="s">
        <v>96</v>
      </c>
      <c r="B5222" t="s">
        <v>97</v>
      </c>
      <c r="C5222" t="s">
        <v>9</v>
      </c>
      <c r="D5222" t="s">
        <v>4792</v>
      </c>
      <c r="E5222" s="4">
        <v>39960</v>
      </c>
      <c r="F5222" t="s">
        <v>495</v>
      </c>
      <c r="G5222" t="s">
        <v>71</v>
      </c>
      <c r="H5222" t="s">
        <v>497</v>
      </c>
      <c r="I5222">
        <v>7.596139467301892E-2</v>
      </c>
      <c r="J5222" t="s">
        <v>541</v>
      </c>
    </row>
    <row r="5223" spans="1:10" x14ac:dyDescent="0.35">
      <c r="A5223" t="s">
        <v>96</v>
      </c>
      <c r="B5223" t="s">
        <v>97</v>
      </c>
      <c r="C5223" t="s">
        <v>9</v>
      </c>
      <c r="D5223" t="s">
        <v>4793</v>
      </c>
      <c r="E5223" s="4">
        <v>42133</v>
      </c>
      <c r="F5223" t="s">
        <v>790</v>
      </c>
      <c r="G5223" t="s">
        <v>15</v>
      </c>
      <c r="H5223" t="s">
        <v>580</v>
      </c>
      <c r="I5223">
        <v>111.44985443780529</v>
      </c>
      <c r="J5223" t="s">
        <v>509</v>
      </c>
    </row>
    <row r="5224" spans="1:10" x14ac:dyDescent="0.35">
      <c r="A5224" t="s">
        <v>96</v>
      </c>
      <c r="B5224" t="s">
        <v>97</v>
      </c>
      <c r="C5224" t="s">
        <v>9</v>
      </c>
      <c r="D5224" t="s">
        <v>4793</v>
      </c>
      <c r="E5224" s="4">
        <v>43042</v>
      </c>
      <c r="F5224" t="s">
        <v>790</v>
      </c>
      <c r="G5224" t="s">
        <v>15</v>
      </c>
      <c r="H5224" t="s">
        <v>580</v>
      </c>
      <c r="I5224">
        <v>15.721374755531048</v>
      </c>
      <c r="J5224" t="s">
        <v>501</v>
      </c>
    </row>
    <row r="5225" spans="1:10" x14ac:dyDescent="0.35">
      <c r="A5225" t="s">
        <v>96</v>
      </c>
      <c r="B5225" t="s">
        <v>97</v>
      </c>
      <c r="C5225" t="s">
        <v>9</v>
      </c>
      <c r="D5225" t="s">
        <v>4794</v>
      </c>
      <c r="E5225" s="4">
        <v>42541</v>
      </c>
      <c r="F5225" t="s">
        <v>931</v>
      </c>
      <c r="G5225" t="s">
        <v>15</v>
      </c>
      <c r="H5225" t="s">
        <v>580</v>
      </c>
      <c r="I5225">
        <v>55.307585351645237</v>
      </c>
      <c r="J5225" t="s">
        <v>4795</v>
      </c>
    </row>
    <row r="5226" spans="1:10" x14ac:dyDescent="0.35">
      <c r="A5226" t="s">
        <v>96</v>
      </c>
      <c r="B5226" t="s">
        <v>97</v>
      </c>
      <c r="C5226" t="s">
        <v>9</v>
      </c>
      <c r="D5226" t="s">
        <v>4794</v>
      </c>
      <c r="E5226" s="4">
        <v>42603</v>
      </c>
      <c r="F5226" t="s">
        <v>790</v>
      </c>
      <c r="G5226" t="s">
        <v>15</v>
      </c>
      <c r="H5226" t="s">
        <v>580</v>
      </c>
      <c r="I5226">
        <v>55.291400000000003</v>
      </c>
      <c r="J5226" t="s">
        <v>510</v>
      </c>
    </row>
    <row r="5227" spans="1:10" x14ac:dyDescent="0.35">
      <c r="A5227" t="s">
        <v>96</v>
      </c>
      <c r="B5227" t="s">
        <v>97</v>
      </c>
      <c r="C5227" t="s">
        <v>9</v>
      </c>
      <c r="D5227" t="s">
        <v>4794</v>
      </c>
      <c r="E5227" s="4">
        <v>42897</v>
      </c>
      <c r="F5227" t="s">
        <v>790</v>
      </c>
      <c r="G5227" t="s">
        <v>15</v>
      </c>
      <c r="H5227" t="s">
        <v>580</v>
      </c>
      <c r="I5227">
        <v>8.5981746350761554</v>
      </c>
      <c r="J5227" t="s">
        <v>501</v>
      </c>
    </row>
    <row r="5228" spans="1:10" x14ac:dyDescent="0.35">
      <c r="A5228" t="s">
        <v>96</v>
      </c>
      <c r="B5228" t="s">
        <v>97</v>
      </c>
      <c r="C5228" t="s">
        <v>9</v>
      </c>
      <c r="D5228" t="s">
        <v>4796</v>
      </c>
      <c r="E5228" s="4">
        <v>38739</v>
      </c>
      <c r="F5228" t="s">
        <v>532</v>
      </c>
      <c r="G5228" t="s">
        <v>18</v>
      </c>
      <c r="H5228" t="s">
        <v>580</v>
      </c>
      <c r="I5228">
        <v>64.009786284651142</v>
      </c>
      <c r="J5228" t="s">
        <v>506</v>
      </c>
    </row>
    <row r="5229" spans="1:10" x14ac:dyDescent="0.35">
      <c r="A5229" t="s">
        <v>96</v>
      </c>
      <c r="B5229" t="s">
        <v>97</v>
      </c>
      <c r="C5229" t="s">
        <v>9</v>
      </c>
      <c r="D5229" t="s">
        <v>4797</v>
      </c>
      <c r="E5229" s="4">
        <v>40250</v>
      </c>
      <c r="F5229" t="s">
        <v>495</v>
      </c>
      <c r="G5229" t="s">
        <v>71</v>
      </c>
      <c r="H5229" t="s">
        <v>497</v>
      </c>
      <c r="I5229">
        <v>7.3378858469828098E-2</v>
      </c>
      <c r="J5229" t="s">
        <v>518</v>
      </c>
    </row>
    <row r="5230" spans="1:10" x14ac:dyDescent="0.35">
      <c r="A5230" t="s">
        <v>96</v>
      </c>
      <c r="B5230" t="s">
        <v>97</v>
      </c>
      <c r="C5230" t="s">
        <v>9</v>
      </c>
      <c r="D5230" t="s">
        <v>4798</v>
      </c>
      <c r="E5230" s="4">
        <v>41066</v>
      </c>
      <c r="F5230" t="s">
        <v>1915</v>
      </c>
      <c r="G5230" t="s">
        <v>496</v>
      </c>
      <c r="H5230" t="s">
        <v>609</v>
      </c>
      <c r="I5230">
        <v>89.050657943848918</v>
      </c>
      <c r="J5230" t="s">
        <v>512</v>
      </c>
    </row>
    <row r="5231" spans="1:10" x14ac:dyDescent="0.35">
      <c r="A5231" t="s">
        <v>96</v>
      </c>
      <c r="B5231" t="s">
        <v>97</v>
      </c>
      <c r="C5231" t="s">
        <v>9</v>
      </c>
      <c r="D5231" t="s">
        <v>4799</v>
      </c>
      <c r="E5231" s="4">
        <v>41164</v>
      </c>
      <c r="F5231" t="s">
        <v>1915</v>
      </c>
      <c r="G5231" t="s">
        <v>18</v>
      </c>
      <c r="H5231" t="s">
        <v>609</v>
      </c>
      <c r="I5231">
        <v>60.169321830577871</v>
      </c>
      <c r="J5231" t="s">
        <v>512</v>
      </c>
    </row>
    <row r="5232" spans="1:10" x14ac:dyDescent="0.35">
      <c r="A5232" t="s">
        <v>96</v>
      </c>
      <c r="B5232" t="s">
        <v>97</v>
      </c>
      <c r="C5232" t="s">
        <v>9</v>
      </c>
      <c r="D5232" t="s">
        <v>4800</v>
      </c>
      <c r="E5232" s="4">
        <v>41125</v>
      </c>
      <c r="F5232" t="s">
        <v>1915</v>
      </c>
      <c r="G5232" t="s">
        <v>18</v>
      </c>
      <c r="H5232" t="s">
        <v>609</v>
      </c>
      <c r="I5232">
        <v>48.135439336640637</v>
      </c>
      <c r="J5232" t="s">
        <v>512</v>
      </c>
    </row>
    <row r="5233" spans="1:10" x14ac:dyDescent="0.35">
      <c r="A5233" t="s">
        <v>96</v>
      </c>
      <c r="B5233" t="s">
        <v>97</v>
      </c>
      <c r="C5233" t="s">
        <v>9</v>
      </c>
      <c r="D5233" t="s">
        <v>4801</v>
      </c>
      <c r="E5233" s="4">
        <v>41731</v>
      </c>
      <c r="F5233" t="s">
        <v>931</v>
      </c>
      <c r="G5233" t="s">
        <v>500</v>
      </c>
      <c r="H5233" t="s">
        <v>497</v>
      </c>
      <c r="I5233">
        <v>0.33667147020133198</v>
      </c>
      <c r="J5233" t="s">
        <v>550</v>
      </c>
    </row>
    <row r="5234" spans="1:10" x14ac:dyDescent="0.35">
      <c r="A5234" t="s">
        <v>96</v>
      </c>
      <c r="B5234" t="s">
        <v>97</v>
      </c>
      <c r="C5234" t="s">
        <v>9</v>
      </c>
      <c r="D5234" t="s">
        <v>4802</v>
      </c>
      <c r="E5234" s="4">
        <v>41869</v>
      </c>
      <c r="F5234" t="s">
        <v>532</v>
      </c>
      <c r="G5234" t="s">
        <v>15</v>
      </c>
      <c r="H5234" t="s">
        <v>580</v>
      </c>
      <c r="I5234">
        <v>370.35615502940703</v>
      </c>
      <c r="J5234" t="s">
        <v>550</v>
      </c>
    </row>
    <row r="5235" spans="1:10" x14ac:dyDescent="0.35">
      <c r="A5235" t="s">
        <v>96</v>
      </c>
      <c r="B5235" t="s">
        <v>97</v>
      </c>
      <c r="C5235" t="s">
        <v>9</v>
      </c>
      <c r="D5235" t="s">
        <v>4803</v>
      </c>
      <c r="E5235" s="4">
        <v>41075</v>
      </c>
      <c r="F5235" t="s">
        <v>931</v>
      </c>
      <c r="G5235" t="s">
        <v>500</v>
      </c>
      <c r="H5235" t="s">
        <v>580</v>
      </c>
      <c r="I5235">
        <v>113.73752103792401</v>
      </c>
      <c r="J5235" t="s">
        <v>512</v>
      </c>
    </row>
    <row r="5236" spans="1:10" x14ac:dyDescent="0.35">
      <c r="A5236" t="s">
        <v>96</v>
      </c>
      <c r="B5236" t="s">
        <v>97</v>
      </c>
      <c r="C5236" t="s">
        <v>9</v>
      </c>
      <c r="D5236" t="s">
        <v>773</v>
      </c>
      <c r="E5236" s="4">
        <v>42506</v>
      </c>
      <c r="F5236" t="s">
        <v>495</v>
      </c>
      <c r="G5236" t="s">
        <v>15</v>
      </c>
      <c r="H5236" t="s">
        <v>497</v>
      </c>
      <c r="I5236">
        <v>3.3174799999999998E-3</v>
      </c>
      <c r="J5236" t="s">
        <v>510</v>
      </c>
    </row>
    <row r="5237" spans="1:10" x14ac:dyDescent="0.35">
      <c r="A5237" t="s">
        <v>96</v>
      </c>
      <c r="B5237" t="s">
        <v>97</v>
      </c>
      <c r="C5237" t="s">
        <v>9</v>
      </c>
      <c r="D5237" t="s">
        <v>773</v>
      </c>
      <c r="E5237" s="4">
        <v>42848</v>
      </c>
      <c r="F5237" t="s">
        <v>495</v>
      </c>
      <c r="G5237" t="s">
        <v>15</v>
      </c>
      <c r="H5237" t="s">
        <v>497</v>
      </c>
      <c r="I5237">
        <v>1.0968861974853463E-3</v>
      </c>
      <c r="J5237" t="s">
        <v>501</v>
      </c>
    </row>
    <row r="5238" spans="1:10" x14ac:dyDescent="0.35">
      <c r="A5238" t="s">
        <v>96</v>
      </c>
      <c r="B5238" t="s">
        <v>97</v>
      </c>
      <c r="C5238" t="s">
        <v>9</v>
      </c>
      <c r="D5238" t="s">
        <v>948</v>
      </c>
      <c r="E5238" s="4">
        <v>42998</v>
      </c>
      <c r="F5238" t="s">
        <v>495</v>
      </c>
      <c r="G5238" t="s">
        <v>500</v>
      </c>
      <c r="H5238" t="s">
        <v>497</v>
      </c>
      <c r="I5238">
        <v>2.193772394970692E-2</v>
      </c>
      <c r="J5238" t="s">
        <v>501</v>
      </c>
    </row>
    <row r="5239" spans="1:10" x14ac:dyDescent="0.35">
      <c r="A5239" t="s">
        <v>96</v>
      </c>
      <c r="B5239" t="s">
        <v>97</v>
      </c>
      <c r="C5239" t="s">
        <v>9</v>
      </c>
      <c r="D5239" t="s">
        <v>949</v>
      </c>
      <c r="E5239" s="4">
        <v>41020</v>
      </c>
      <c r="F5239" t="s">
        <v>495</v>
      </c>
      <c r="G5239" t="s">
        <v>15</v>
      </c>
      <c r="H5239" t="s">
        <v>497</v>
      </c>
      <c r="I5239">
        <v>2.6614500284045158E-4</v>
      </c>
      <c r="J5239" t="s">
        <v>512</v>
      </c>
    </row>
    <row r="5240" spans="1:10" x14ac:dyDescent="0.35">
      <c r="A5240" t="s">
        <v>96</v>
      </c>
      <c r="B5240" t="s">
        <v>97</v>
      </c>
      <c r="C5240" t="s">
        <v>9</v>
      </c>
      <c r="D5240" t="s">
        <v>4804</v>
      </c>
      <c r="E5240" s="4">
        <v>40206</v>
      </c>
      <c r="F5240" t="s">
        <v>495</v>
      </c>
      <c r="G5240" t="s">
        <v>500</v>
      </c>
      <c r="H5240" t="s">
        <v>497</v>
      </c>
      <c r="I5240">
        <v>4.4743187845617885E-2</v>
      </c>
      <c r="J5240" t="s">
        <v>518</v>
      </c>
    </row>
    <row r="5241" spans="1:10" x14ac:dyDescent="0.35">
      <c r="A5241" t="s">
        <v>96</v>
      </c>
      <c r="B5241" t="s">
        <v>97</v>
      </c>
      <c r="C5241" t="s">
        <v>9</v>
      </c>
      <c r="D5241" t="s">
        <v>4805</v>
      </c>
      <c r="E5241" s="4">
        <v>42545</v>
      </c>
      <c r="F5241" t="s">
        <v>532</v>
      </c>
      <c r="G5241" t="s">
        <v>18</v>
      </c>
      <c r="H5241" t="s">
        <v>580</v>
      </c>
      <c r="I5241">
        <v>44.2331</v>
      </c>
      <c r="J5241" t="s">
        <v>510</v>
      </c>
    </row>
    <row r="5242" spans="1:10" x14ac:dyDescent="0.35">
      <c r="A5242" t="s">
        <v>96</v>
      </c>
      <c r="B5242" t="s">
        <v>97</v>
      </c>
      <c r="C5242" t="s">
        <v>9</v>
      </c>
      <c r="D5242" t="s">
        <v>4806</v>
      </c>
      <c r="E5242" s="4">
        <v>42539</v>
      </c>
      <c r="F5242" t="s">
        <v>532</v>
      </c>
      <c r="G5242" t="s">
        <v>18</v>
      </c>
      <c r="H5242" t="s">
        <v>580</v>
      </c>
      <c r="I5242">
        <v>39.809800000000003</v>
      </c>
      <c r="J5242" t="s">
        <v>510</v>
      </c>
    </row>
    <row r="5243" spans="1:10" x14ac:dyDescent="0.35">
      <c r="A5243" t="s">
        <v>96</v>
      </c>
      <c r="B5243" t="s">
        <v>97</v>
      </c>
      <c r="C5243" t="s">
        <v>9</v>
      </c>
      <c r="D5243" t="s">
        <v>4807</v>
      </c>
      <c r="E5243" s="4">
        <v>42447</v>
      </c>
      <c r="F5243" t="s">
        <v>532</v>
      </c>
      <c r="G5243" t="s">
        <v>18</v>
      </c>
      <c r="H5243" t="s">
        <v>580</v>
      </c>
      <c r="I5243">
        <v>59.714700000000001</v>
      </c>
      <c r="J5243" t="s">
        <v>510</v>
      </c>
    </row>
    <row r="5244" spans="1:10" x14ac:dyDescent="0.35">
      <c r="A5244" t="s">
        <v>96</v>
      </c>
      <c r="B5244" t="s">
        <v>97</v>
      </c>
      <c r="C5244" t="s">
        <v>9</v>
      </c>
      <c r="D5244" t="s">
        <v>2792</v>
      </c>
      <c r="E5244" s="4">
        <v>40333</v>
      </c>
      <c r="F5244" t="s">
        <v>495</v>
      </c>
      <c r="G5244" t="s">
        <v>15</v>
      </c>
      <c r="H5244" t="s">
        <v>497</v>
      </c>
      <c r="I5244">
        <v>5.9573893048451438</v>
      </c>
      <c r="J5244" t="s">
        <v>518</v>
      </c>
    </row>
    <row r="5245" spans="1:10" x14ac:dyDescent="0.35">
      <c r="A5245" t="s">
        <v>96</v>
      </c>
      <c r="B5245" t="s">
        <v>97</v>
      </c>
      <c r="C5245" t="s">
        <v>9</v>
      </c>
      <c r="D5245" t="s">
        <v>4808</v>
      </c>
      <c r="E5245" s="4">
        <v>42710</v>
      </c>
      <c r="F5245" t="s">
        <v>532</v>
      </c>
      <c r="G5245" t="s">
        <v>500</v>
      </c>
      <c r="H5245" t="s">
        <v>580</v>
      </c>
      <c r="I5245">
        <v>66.349699999999999</v>
      </c>
      <c r="J5245" t="s">
        <v>510</v>
      </c>
    </row>
    <row r="5246" spans="1:10" x14ac:dyDescent="0.35">
      <c r="A5246" t="s">
        <v>96</v>
      </c>
      <c r="B5246" t="s">
        <v>97</v>
      </c>
      <c r="C5246" t="s">
        <v>9</v>
      </c>
      <c r="D5246" t="s">
        <v>4809</v>
      </c>
      <c r="E5246" s="4">
        <v>41837</v>
      </c>
      <c r="F5246" t="s">
        <v>495</v>
      </c>
      <c r="G5246" t="s">
        <v>15</v>
      </c>
      <c r="H5246" t="s">
        <v>497</v>
      </c>
      <c r="I5246">
        <v>2.4594805736804863</v>
      </c>
      <c r="J5246" t="s">
        <v>550</v>
      </c>
    </row>
    <row r="5247" spans="1:10" x14ac:dyDescent="0.35">
      <c r="A5247" t="s">
        <v>96</v>
      </c>
      <c r="B5247" t="s">
        <v>97</v>
      </c>
      <c r="C5247" t="s">
        <v>9</v>
      </c>
      <c r="D5247" t="s">
        <v>4810</v>
      </c>
      <c r="E5247" s="4">
        <v>40461</v>
      </c>
      <c r="F5247" t="s">
        <v>495</v>
      </c>
      <c r="G5247" t="s">
        <v>500</v>
      </c>
      <c r="H5247" t="s">
        <v>497</v>
      </c>
      <c r="I5247">
        <v>1.8265633865624287</v>
      </c>
      <c r="J5247" t="s">
        <v>518</v>
      </c>
    </row>
    <row r="5248" spans="1:10" x14ac:dyDescent="0.35">
      <c r="A5248" t="s">
        <v>96</v>
      </c>
      <c r="B5248" t="s">
        <v>97</v>
      </c>
      <c r="C5248" t="s">
        <v>9</v>
      </c>
      <c r="D5248" t="s">
        <v>4811</v>
      </c>
      <c r="E5248" s="4">
        <v>41343</v>
      </c>
      <c r="F5248" t="s">
        <v>495</v>
      </c>
      <c r="G5248" t="s">
        <v>500</v>
      </c>
      <c r="H5248" t="s">
        <v>497</v>
      </c>
      <c r="I5248">
        <v>4.8815936342448893E-2</v>
      </c>
      <c r="J5248" t="s">
        <v>515</v>
      </c>
    </row>
    <row r="5249" spans="1:10" x14ac:dyDescent="0.35">
      <c r="A5249" t="s">
        <v>96</v>
      </c>
      <c r="B5249" t="s">
        <v>97</v>
      </c>
      <c r="C5249" t="s">
        <v>9</v>
      </c>
      <c r="D5249" t="s">
        <v>4812</v>
      </c>
      <c r="E5249" s="4">
        <v>40008</v>
      </c>
      <c r="F5249" t="s">
        <v>495</v>
      </c>
      <c r="G5249" t="s">
        <v>15</v>
      </c>
      <c r="H5249" t="s">
        <v>497</v>
      </c>
      <c r="I5249">
        <v>8.9629904884009591E-3</v>
      </c>
      <c r="J5249" t="s">
        <v>541</v>
      </c>
    </row>
    <row r="5250" spans="1:10" x14ac:dyDescent="0.35">
      <c r="A5250" t="s">
        <v>96</v>
      </c>
      <c r="B5250" t="s">
        <v>97</v>
      </c>
      <c r="C5250" t="s">
        <v>9</v>
      </c>
      <c r="D5250" t="s">
        <v>4813</v>
      </c>
      <c r="E5250" s="4">
        <v>39159</v>
      </c>
      <c r="F5250" t="s">
        <v>532</v>
      </c>
      <c r="G5250" t="s">
        <v>496</v>
      </c>
      <c r="H5250" t="s">
        <v>580</v>
      </c>
      <c r="I5250">
        <v>32.730445710318932</v>
      </c>
      <c r="J5250" t="s">
        <v>546</v>
      </c>
    </row>
    <row r="5251" spans="1:10" x14ac:dyDescent="0.35">
      <c r="A5251" t="s">
        <v>96</v>
      </c>
      <c r="B5251" t="s">
        <v>97</v>
      </c>
      <c r="C5251" t="s">
        <v>9</v>
      </c>
      <c r="D5251" t="s">
        <v>4814</v>
      </c>
      <c r="E5251" s="4">
        <v>39535</v>
      </c>
      <c r="F5251" t="s">
        <v>495</v>
      </c>
      <c r="G5251" t="s">
        <v>500</v>
      </c>
      <c r="H5251" t="s">
        <v>497</v>
      </c>
      <c r="I5251">
        <v>1.8726885627526204</v>
      </c>
      <c r="J5251" t="s">
        <v>527</v>
      </c>
    </row>
    <row r="5252" spans="1:10" x14ac:dyDescent="0.35">
      <c r="A5252" t="s">
        <v>96</v>
      </c>
      <c r="B5252" t="s">
        <v>97</v>
      </c>
      <c r="C5252" t="s">
        <v>9</v>
      </c>
      <c r="D5252" t="s">
        <v>4814</v>
      </c>
      <c r="E5252" s="4">
        <v>39873</v>
      </c>
      <c r="F5252" t="s">
        <v>495</v>
      </c>
      <c r="G5252" t="s">
        <v>500</v>
      </c>
      <c r="H5252" t="s">
        <v>497</v>
      </c>
      <c r="I5252">
        <v>3.0672209216041142</v>
      </c>
      <c r="J5252" t="s">
        <v>541</v>
      </c>
    </row>
    <row r="5253" spans="1:10" x14ac:dyDescent="0.35">
      <c r="A5253" t="s">
        <v>96</v>
      </c>
      <c r="B5253" t="s">
        <v>97</v>
      </c>
      <c r="C5253" t="s">
        <v>9</v>
      </c>
      <c r="D5253" t="s">
        <v>4814</v>
      </c>
      <c r="E5253" s="4">
        <v>40688</v>
      </c>
      <c r="F5253" t="s">
        <v>495</v>
      </c>
      <c r="G5253" t="s">
        <v>500</v>
      </c>
      <c r="H5253" t="s">
        <v>497</v>
      </c>
      <c r="I5253">
        <v>3.6140706593138194</v>
      </c>
      <c r="J5253" t="s">
        <v>514</v>
      </c>
    </row>
    <row r="5254" spans="1:10" x14ac:dyDescent="0.35">
      <c r="A5254" t="s">
        <v>96</v>
      </c>
      <c r="B5254" t="s">
        <v>97</v>
      </c>
      <c r="C5254" t="s">
        <v>9</v>
      </c>
      <c r="D5254" t="s">
        <v>4814</v>
      </c>
      <c r="E5254" s="4">
        <v>41995</v>
      </c>
      <c r="F5254" t="s">
        <v>495</v>
      </c>
      <c r="G5254" t="s">
        <v>500</v>
      </c>
      <c r="H5254" t="s">
        <v>497</v>
      </c>
      <c r="I5254">
        <v>0.20536213861103281</v>
      </c>
      <c r="J5254" t="s">
        <v>550</v>
      </c>
    </row>
    <row r="5255" spans="1:10" x14ac:dyDescent="0.35">
      <c r="A5255" t="s">
        <v>96</v>
      </c>
      <c r="B5255" t="s">
        <v>97</v>
      </c>
      <c r="C5255" t="s">
        <v>9</v>
      </c>
      <c r="D5255" t="s">
        <v>4814</v>
      </c>
      <c r="E5255" s="4">
        <v>42406</v>
      </c>
      <c r="F5255" t="s">
        <v>495</v>
      </c>
      <c r="G5255" t="s">
        <v>500</v>
      </c>
      <c r="H5255" t="s">
        <v>497</v>
      </c>
      <c r="I5255">
        <v>2.1494800000000001E-2</v>
      </c>
      <c r="J5255" t="s">
        <v>510</v>
      </c>
    </row>
    <row r="5256" spans="1:10" x14ac:dyDescent="0.35">
      <c r="A5256" t="s">
        <v>96</v>
      </c>
      <c r="B5256" t="s">
        <v>97</v>
      </c>
      <c r="C5256" t="s">
        <v>9</v>
      </c>
      <c r="D5256" t="s">
        <v>4815</v>
      </c>
      <c r="E5256" s="4">
        <v>39313</v>
      </c>
      <c r="F5256" t="s">
        <v>495</v>
      </c>
      <c r="G5256" t="s">
        <v>500</v>
      </c>
      <c r="H5256" t="s">
        <v>497</v>
      </c>
      <c r="I5256">
        <v>4.0051033189028661E-2</v>
      </c>
      <c r="J5256" t="s">
        <v>546</v>
      </c>
    </row>
    <row r="5257" spans="1:10" x14ac:dyDescent="0.35">
      <c r="A5257" t="s">
        <v>96</v>
      </c>
      <c r="B5257" t="s">
        <v>97</v>
      </c>
      <c r="C5257" t="s">
        <v>9</v>
      </c>
      <c r="D5257" t="s">
        <v>4816</v>
      </c>
      <c r="E5257" s="4">
        <v>41567</v>
      </c>
      <c r="F5257" t="s">
        <v>495</v>
      </c>
      <c r="G5257" t="s">
        <v>15</v>
      </c>
      <c r="H5257" t="s">
        <v>497</v>
      </c>
      <c r="I5257">
        <v>0.27320047942223896</v>
      </c>
      <c r="J5257" t="s">
        <v>515</v>
      </c>
    </row>
    <row r="5258" spans="1:10" x14ac:dyDescent="0.35">
      <c r="A5258" t="s">
        <v>96</v>
      </c>
      <c r="B5258" t="s">
        <v>97</v>
      </c>
      <c r="C5258" t="s">
        <v>9</v>
      </c>
      <c r="D5258" t="s">
        <v>4817</v>
      </c>
      <c r="E5258" s="4">
        <v>37722</v>
      </c>
      <c r="F5258" t="s">
        <v>495</v>
      </c>
      <c r="G5258" t="s">
        <v>15</v>
      </c>
      <c r="H5258" t="s">
        <v>497</v>
      </c>
      <c r="I5258">
        <v>0.27067450279056143</v>
      </c>
      <c r="J5258" t="s">
        <v>504</v>
      </c>
    </row>
    <row r="5259" spans="1:10" x14ac:dyDescent="0.35">
      <c r="A5259" t="s">
        <v>96</v>
      </c>
      <c r="B5259" t="s">
        <v>97</v>
      </c>
      <c r="C5259" t="s">
        <v>9</v>
      </c>
      <c r="D5259" t="s">
        <v>777</v>
      </c>
      <c r="E5259" s="4">
        <v>42742</v>
      </c>
      <c r="F5259" t="s">
        <v>495</v>
      </c>
      <c r="G5259" t="s">
        <v>15</v>
      </c>
      <c r="H5259" t="s">
        <v>497</v>
      </c>
      <c r="I5259">
        <v>0.10732921747999435</v>
      </c>
      <c r="J5259" t="s">
        <v>501</v>
      </c>
    </row>
    <row r="5260" spans="1:10" x14ac:dyDescent="0.35">
      <c r="A5260" t="s">
        <v>96</v>
      </c>
      <c r="B5260" t="s">
        <v>97</v>
      </c>
      <c r="C5260" t="s">
        <v>9</v>
      </c>
      <c r="D5260" t="s">
        <v>3740</v>
      </c>
      <c r="E5260" s="4">
        <v>41818</v>
      </c>
      <c r="F5260" t="s">
        <v>503</v>
      </c>
      <c r="G5260" t="s">
        <v>15</v>
      </c>
      <c r="H5260" t="s">
        <v>609</v>
      </c>
      <c r="I5260">
        <v>0.22948389945474665</v>
      </c>
      <c r="J5260" t="s">
        <v>550</v>
      </c>
    </row>
    <row r="5261" spans="1:10" x14ac:dyDescent="0.35">
      <c r="A5261" t="s">
        <v>96</v>
      </c>
      <c r="B5261" t="s">
        <v>97</v>
      </c>
      <c r="C5261" t="s">
        <v>9</v>
      </c>
      <c r="D5261" t="s">
        <v>1896</v>
      </c>
      <c r="E5261" s="4">
        <v>41671</v>
      </c>
      <c r="F5261" t="s">
        <v>503</v>
      </c>
      <c r="G5261" t="s">
        <v>15</v>
      </c>
      <c r="H5261" t="s">
        <v>609</v>
      </c>
      <c r="I5261">
        <v>8.7518013114542867</v>
      </c>
      <c r="J5261" t="s">
        <v>550</v>
      </c>
    </row>
    <row r="5262" spans="1:10" x14ac:dyDescent="0.35">
      <c r="A5262" t="s">
        <v>96</v>
      </c>
      <c r="B5262" t="s">
        <v>97</v>
      </c>
      <c r="C5262" t="s">
        <v>9</v>
      </c>
      <c r="D5262" t="s">
        <v>2555</v>
      </c>
      <c r="E5262" s="4">
        <v>41798</v>
      </c>
      <c r="F5262" t="s">
        <v>495</v>
      </c>
      <c r="G5262" t="s">
        <v>15</v>
      </c>
      <c r="H5262" t="s">
        <v>497</v>
      </c>
      <c r="I5262">
        <v>82.87067197506353</v>
      </c>
      <c r="J5262" t="s">
        <v>550</v>
      </c>
    </row>
    <row r="5263" spans="1:10" x14ac:dyDescent="0.35">
      <c r="A5263" t="s">
        <v>96</v>
      </c>
      <c r="B5263" t="s">
        <v>97</v>
      </c>
      <c r="C5263" t="s">
        <v>9</v>
      </c>
      <c r="D5263" t="s">
        <v>4818</v>
      </c>
      <c r="E5263" s="4">
        <v>39500</v>
      </c>
      <c r="F5263" t="s">
        <v>495</v>
      </c>
      <c r="G5263" t="s">
        <v>15</v>
      </c>
      <c r="H5263" t="s">
        <v>497</v>
      </c>
      <c r="I5263">
        <v>0.85153833844311877</v>
      </c>
      <c r="J5263" t="s">
        <v>527</v>
      </c>
    </row>
    <row r="5264" spans="1:10" x14ac:dyDescent="0.35">
      <c r="A5264" t="s">
        <v>96</v>
      </c>
      <c r="B5264" t="s">
        <v>97</v>
      </c>
      <c r="C5264" t="s">
        <v>9</v>
      </c>
      <c r="D5264" t="s">
        <v>4819</v>
      </c>
      <c r="E5264" s="4">
        <v>40793</v>
      </c>
      <c r="F5264" t="s">
        <v>495</v>
      </c>
      <c r="G5264" t="s">
        <v>15</v>
      </c>
      <c r="H5264" t="s">
        <v>497</v>
      </c>
      <c r="I5264">
        <v>18.070353296569099</v>
      </c>
      <c r="J5264" t="s">
        <v>514</v>
      </c>
    </row>
    <row r="5265" spans="1:10" x14ac:dyDescent="0.35">
      <c r="A5265" t="s">
        <v>96</v>
      </c>
      <c r="B5265" t="s">
        <v>97</v>
      </c>
      <c r="C5265" t="s">
        <v>9</v>
      </c>
      <c r="D5265" t="s">
        <v>4820</v>
      </c>
      <c r="E5265" s="4">
        <v>40915</v>
      </c>
      <c r="F5265" t="s">
        <v>532</v>
      </c>
      <c r="G5265" t="s">
        <v>15</v>
      </c>
      <c r="H5265" t="s">
        <v>580</v>
      </c>
      <c r="I5265">
        <v>71.188798979603348</v>
      </c>
      <c r="J5265" t="s">
        <v>512</v>
      </c>
    </row>
    <row r="5266" spans="1:10" x14ac:dyDescent="0.35">
      <c r="A5266" t="s">
        <v>96</v>
      </c>
      <c r="B5266" t="s">
        <v>97</v>
      </c>
      <c r="C5266" t="s">
        <v>9</v>
      </c>
      <c r="D5266" t="s">
        <v>4820</v>
      </c>
      <c r="E5266" s="4">
        <v>41914</v>
      </c>
      <c r="F5266" t="s">
        <v>532</v>
      </c>
      <c r="G5266" t="s">
        <v>15</v>
      </c>
      <c r="H5266" t="s">
        <v>580</v>
      </c>
      <c r="I5266">
        <v>377.21484166027085</v>
      </c>
      <c r="J5266" t="s">
        <v>550</v>
      </c>
    </row>
    <row r="5267" spans="1:10" x14ac:dyDescent="0.35">
      <c r="A5267" t="s">
        <v>96</v>
      </c>
      <c r="B5267" t="s">
        <v>97</v>
      </c>
      <c r="C5267" t="s">
        <v>9</v>
      </c>
      <c r="D5267" t="s">
        <v>4821</v>
      </c>
      <c r="E5267" s="4">
        <v>43042</v>
      </c>
      <c r="F5267" t="s">
        <v>495</v>
      </c>
      <c r="G5267" t="s">
        <v>15</v>
      </c>
      <c r="H5267" t="s">
        <v>497</v>
      </c>
      <c r="I5267">
        <v>1.6335542259189941</v>
      </c>
      <c r="J5267" t="s">
        <v>501</v>
      </c>
    </row>
    <row r="5268" spans="1:10" x14ac:dyDescent="0.35">
      <c r="A5268" t="s">
        <v>96</v>
      </c>
      <c r="B5268" t="s">
        <v>97</v>
      </c>
      <c r="C5268" t="s">
        <v>9</v>
      </c>
      <c r="D5268" t="s">
        <v>4822</v>
      </c>
      <c r="E5268" s="4">
        <v>39958</v>
      </c>
      <c r="F5268" t="s">
        <v>495</v>
      </c>
      <c r="G5268" t="s">
        <v>22</v>
      </c>
      <c r="H5268" t="s">
        <v>497</v>
      </c>
      <c r="I5268">
        <v>8.1787237922837958E-2</v>
      </c>
      <c r="J5268" t="s">
        <v>541</v>
      </c>
    </row>
    <row r="5269" spans="1:10" x14ac:dyDescent="0.35">
      <c r="A5269" t="s">
        <v>96</v>
      </c>
      <c r="B5269" t="s">
        <v>97</v>
      </c>
      <c r="C5269" t="s">
        <v>9</v>
      </c>
      <c r="D5269" t="s">
        <v>4823</v>
      </c>
      <c r="E5269" s="4">
        <v>41254</v>
      </c>
      <c r="F5269" t="s">
        <v>495</v>
      </c>
      <c r="G5269" t="s">
        <v>500</v>
      </c>
      <c r="H5269" t="s">
        <v>497</v>
      </c>
      <c r="I5269">
        <v>4.2371786485305783E-2</v>
      </c>
      <c r="J5269" t="s">
        <v>512</v>
      </c>
    </row>
    <row r="5270" spans="1:10" x14ac:dyDescent="0.35">
      <c r="A5270" t="s">
        <v>96</v>
      </c>
      <c r="B5270" t="s">
        <v>97</v>
      </c>
      <c r="C5270" t="s">
        <v>9</v>
      </c>
      <c r="D5270" t="s">
        <v>4824</v>
      </c>
      <c r="E5270" s="4">
        <v>41146</v>
      </c>
      <c r="F5270" t="s">
        <v>495</v>
      </c>
      <c r="G5270" t="s">
        <v>15</v>
      </c>
      <c r="H5270" t="s">
        <v>497</v>
      </c>
      <c r="I5270">
        <v>5.0721468112371474E-3</v>
      </c>
      <c r="J5270" t="s">
        <v>512</v>
      </c>
    </row>
    <row r="5271" spans="1:10" x14ac:dyDescent="0.35">
      <c r="A5271" t="s">
        <v>96</v>
      </c>
      <c r="B5271" t="s">
        <v>97</v>
      </c>
      <c r="C5271" t="s">
        <v>9</v>
      </c>
      <c r="D5271" t="s">
        <v>958</v>
      </c>
      <c r="E5271" s="4">
        <v>40872</v>
      </c>
      <c r="F5271" t="s">
        <v>495</v>
      </c>
      <c r="G5271" t="s">
        <v>15</v>
      </c>
      <c r="H5271" t="s">
        <v>497</v>
      </c>
      <c r="I5271">
        <v>2.0689311667380403E-2</v>
      </c>
      <c r="J5271" t="s">
        <v>514</v>
      </c>
    </row>
    <row r="5272" spans="1:10" x14ac:dyDescent="0.35">
      <c r="A5272" t="s">
        <v>96</v>
      </c>
      <c r="B5272" t="s">
        <v>97</v>
      </c>
      <c r="C5272" t="s">
        <v>9</v>
      </c>
      <c r="D5272" t="s">
        <v>4825</v>
      </c>
      <c r="E5272" s="4">
        <v>42335</v>
      </c>
      <c r="F5272" t="s">
        <v>495</v>
      </c>
      <c r="G5272" t="s">
        <v>15</v>
      </c>
      <c r="H5272" t="s">
        <v>497</v>
      </c>
      <c r="I5272">
        <v>2.596370507932096E-2</v>
      </c>
      <c r="J5272" t="s">
        <v>509</v>
      </c>
    </row>
    <row r="5273" spans="1:10" x14ac:dyDescent="0.35">
      <c r="A5273" t="s">
        <v>96</v>
      </c>
      <c r="B5273" t="s">
        <v>97</v>
      </c>
      <c r="C5273" t="s">
        <v>9</v>
      </c>
      <c r="D5273" t="s">
        <v>4826</v>
      </c>
      <c r="E5273" s="4">
        <v>39591</v>
      </c>
      <c r="F5273" t="s">
        <v>495</v>
      </c>
      <c r="G5273" t="s">
        <v>15</v>
      </c>
      <c r="H5273" t="s">
        <v>580</v>
      </c>
      <c r="I5273">
        <v>4.4928138969910254</v>
      </c>
      <c r="J5273" t="s">
        <v>527</v>
      </c>
    </row>
    <row r="5274" spans="1:10" x14ac:dyDescent="0.35">
      <c r="A5274" t="s">
        <v>96</v>
      </c>
      <c r="B5274" t="s">
        <v>97</v>
      </c>
      <c r="C5274" t="s">
        <v>9</v>
      </c>
      <c r="D5274" t="s">
        <v>4827</v>
      </c>
      <c r="E5274" s="4">
        <v>42202</v>
      </c>
      <c r="F5274" t="s">
        <v>495</v>
      </c>
      <c r="G5274" t="s">
        <v>500</v>
      </c>
      <c r="H5274" t="s">
        <v>497</v>
      </c>
      <c r="I5274">
        <v>2.2412089007185125</v>
      </c>
      <c r="J5274" t="s">
        <v>509</v>
      </c>
    </row>
    <row r="5275" spans="1:10" x14ac:dyDescent="0.35">
      <c r="A5275" t="s">
        <v>96</v>
      </c>
      <c r="B5275" t="s">
        <v>97</v>
      </c>
      <c r="C5275" t="s">
        <v>9</v>
      </c>
      <c r="D5275" t="s">
        <v>4828</v>
      </c>
      <c r="E5275" s="4">
        <v>39504</v>
      </c>
      <c r="F5275" t="s">
        <v>495</v>
      </c>
      <c r="G5275" t="s">
        <v>15</v>
      </c>
      <c r="H5275" t="s">
        <v>497</v>
      </c>
      <c r="I5275">
        <v>1.1232054210395536E-2</v>
      </c>
      <c r="J5275" t="s">
        <v>527</v>
      </c>
    </row>
    <row r="5276" spans="1:10" x14ac:dyDescent="0.35">
      <c r="A5276" t="s">
        <v>96</v>
      </c>
      <c r="B5276" t="s">
        <v>97</v>
      </c>
      <c r="C5276" t="s">
        <v>9</v>
      </c>
      <c r="D5276" t="s">
        <v>585</v>
      </c>
      <c r="E5276" s="4">
        <v>40286</v>
      </c>
      <c r="F5276" t="s">
        <v>586</v>
      </c>
      <c r="G5276" t="s">
        <v>500</v>
      </c>
      <c r="H5276" t="s">
        <v>497</v>
      </c>
      <c r="I5276">
        <v>2.461160359388426E-2</v>
      </c>
      <c r="J5276" t="s">
        <v>518</v>
      </c>
    </row>
    <row r="5277" spans="1:10" x14ac:dyDescent="0.35">
      <c r="A5277" t="s">
        <v>96</v>
      </c>
      <c r="B5277" t="s">
        <v>97</v>
      </c>
      <c r="C5277" t="s">
        <v>9</v>
      </c>
      <c r="D5277" t="s">
        <v>585</v>
      </c>
      <c r="E5277" s="4">
        <v>40809</v>
      </c>
      <c r="F5277" t="s">
        <v>586</v>
      </c>
      <c r="G5277" t="s">
        <v>500</v>
      </c>
      <c r="H5277" t="s">
        <v>497</v>
      </c>
      <c r="I5277">
        <v>3.2179582804836335E-2</v>
      </c>
      <c r="J5277" t="s">
        <v>514</v>
      </c>
    </row>
    <row r="5278" spans="1:10" x14ac:dyDescent="0.35">
      <c r="A5278" t="s">
        <v>96</v>
      </c>
      <c r="B5278" t="s">
        <v>97</v>
      </c>
      <c r="C5278" t="s">
        <v>9</v>
      </c>
      <c r="D5278" t="s">
        <v>585</v>
      </c>
      <c r="E5278" s="4">
        <v>41175</v>
      </c>
      <c r="F5278" t="s">
        <v>586</v>
      </c>
      <c r="G5278" t="s">
        <v>500</v>
      </c>
      <c r="H5278" t="s">
        <v>497</v>
      </c>
      <c r="I5278">
        <v>4.5201482910824833E-2</v>
      </c>
      <c r="J5278" t="s">
        <v>512</v>
      </c>
    </row>
    <row r="5279" spans="1:10" x14ac:dyDescent="0.35">
      <c r="A5279" t="s">
        <v>96</v>
      </c>
      <c r="B5279" t="s">
        <v>97</v>
      </c>
      <c r="C5279" t="s">
        <v>9</v>
      </c>
      <c r="D5279" t="s">
        <v>585</v>
      </c>
      <c r="E5279" s="4">
        <v>41375</v>
      </c>
      <c r="F5279" t="s">
        <v>586</v>
      </c>
      <c r="G5279" t="s">
        <v>500</v>
      </c>
      <c r="H5279" t="s">
        <v>497</v>
      </c>
      <c r="I5279">
        <v>9.6822598395433224E-2</v>
      </c>
      <c r="J5279" t="s">
        <v>515</v>
      </c>
    </row>
    <row r="5280" spans="1:10" x14ac:dyDescent="0.35">
      <c r="A5280" t="s">
        <v>96</v>
      </c>
      <c r="B5280" t="s">
        <v>97</v>
      </c>
      <c r="C5280" t="s">
        <v>9</v>
      </c>
      <c r="D5280" t="s">
        <v>585</v>
      </c>
      <c r="E5280" s="4">
        <v>41870</v>
      </c>
      <c r="F5280" t="s">
        <v>586</v>
      </c>
      <c r="G5280" t="s">
        <v>500</v>
      </c>
      <c r="H5280" t="s">
        <v>497</v>
      </c>
      <c r="I5280">
        <v>2.2169268704308284E-2</v>
      </c>
      <c r="J5280" t="s">
        <v>550</v>
      </c>
    </row>
    <row r="5281" spans="1:10" x14ac:dyDescent="0.35">
      <c r="A5281" t="s">
        <v>96</v>
      </c>
      <c r="B5281" t="s">
        <v>97</v>
      </c>
      <c r="C5281" t="s">
        <v>9</v>
      </c>
      <c r="D5281" t="s">
        <v>585</v>
      </c>
      <c r="E5281" s="4">
        <v>42115</v>
      </c>
      <c r="F5281" t="s">
        <v>586</v>
      </c>
      <c r="G5281" t="s">
        <v>500</v>
      </c>
      <c r="H5281" t="s">
        <v>497</v>
      </c>
      <c r="I5281">
        <v>2.2141960144334796E-2</v>
      </c>
      <c r="J5281" t="s">
        <v>509</v>
      </c>
    </row>
    <row r="5282" spans="1:10" x14ac:dyDescent="0.35">
      <c r="A5282" t="s">
        <v>96</v>
      </c>
      <c r="B5282" t="s">
        <v>97</v>
      </c>
      <c r="C5282" t="s">
        <v>9</v>
      </c>
      <c r="D5282" t="s">
        <v>585</v>
      </c>
      <c r="E5282" s="4">
        <v>42656</v>
      </c>
      <c r="F5282" t="s">
        <v>586</v>
      </c>
      <c r="G5282" t="s">
        <v>500</v>
      </c>
      <c r="H5282" t="s">
        <v>497</v>
      </c>
      <c r="I5282">
        <v>0.15057499999999999</v>
      </c>
      <c r="J5282" t="s">
        <v>510</v>
      </c>
    </row>
    <row r="5283" spans="1:10" x14ac:dyDescent="0.35">
      <c r="A5283" t="s">
        <v>96</v>
      </c>
      <c r="B5283" t="s">
        <v>97</v>
      </c>
      <c r="C5283" t="s">
        <v>9</v>
      </c>
      <c r="D5283" t="s">
        <v>585</v>
      </c>
      <c r="E5283" s="4">
        <v>42788</v>
      </c>
      <c r="F5283" t="s">
        <v>586</v>
      </c>
      <c r="G5283" t="s">
        <v>500</v>
      </c>
      <c r="H5283" t="s">
        <v>497</v>
      </c>
      <c r="I5283">
        <v>3.1435655909464122E-2</v>
      </c>
      <c r="J5283" t="s">
        <v>501</v>
      </c>
    </row>
    <row r="5284" spans="1:10" x14ac:dyDescent="0.35">
      <c r="A5284" t="s">
        <v>96</v>
      </c>
      <c r="B5284" t="s">
        <v>97</v>
      </c>
      <c r="C5284" t="s">
        <v>9</v>
      </c>
      <c r="D5284" t="s">
        <v>4829</v>
      </c>
      <c r="E5284" s="4">
        <v>40547</v>
      </c>
      <c r="F5284" t="s">
        <v>495</v>
      </c>
      <c r="G5284" t="s">
        <v>15</v>
      </c>
      <c r="H5284" t="s">
        <v>497</v>
      </c>
      <c r="I5284">
        <v>0.6805016131608882</v>
      </c>
      <c r="J5284" t="s">
        <v>514</v>
      </c>
    </row>
    <row r="5285" spans="1:10" x14ac:dyDescent="0.35">
      <c r="A5285" t="s">
        <v>96</v>
      </c>
      <c r="B5285" t="s">
        <v>97</v>
      </c>
      <c r="C5285" t="s">
        <v>9</v>
      </c>
      <c r="D5285" t="s">
        <v>4830</v>
      </c>
      <c r="E5285" s="4">
        <v>40626</v>
      </c>
      <c r="F5285" t="s">
        <v>495</v>
      </c>
      <c r="G5285" t="s">
        <v>15</v>
      </c>
      <c r="H5285" t="s">
        <v>497</v>
      </c>
      <c r="I5285">
        <v>0.70303042250943171</v>
      </c>
      <c r="J5285" t="s">
        <v>514</v>
      </c>
    </row>
    <row r="5286" spans="1:10" x14ac:dyDescent="0.35">
      <c r="A5286" t="s">
        <v>96</v>
      </c>
      <c r="B5286" t="s">
        <v>97</v>
      </c>
      <c r="C5286" t="s">
        <v>9</v>
      </c>
      <c r="D5286" t="s">
        <v>4831</v>
      </c>
      <c r="E5286" s="4">
        <v>41779</v>
      </c>
      <c r="F5286" t="s">
        <v>495</v>
      </c>
      <c r="G5286" t="s">
        <v>15</v>
      </c>
      <c r="H5286" t="s">
        <v>497</v>
      </c>
      <c r="I5286">
        <v>8.9258771507736995E-3</v>
      </c>
      <c r="J5286" t="s">
        <v>550</v>
      </c>
    </row>
    <row r="5287" spans="1:10" x14ac:dyDescent="0.35">
      <c r="A5287" t="s">
        <v>96</v>
      </c>
      <c r="B5287" t="s">
        <v>97</v>
      </c>
      <c r="C5287" t="s">
        <v>9</v>
      </c>
      <c r="D5287" t="s">
        <v>4832</v>
      </c>
      <c r="E5287" s="4">
        <v>37445</v>
      </c>
      <c r="F5287" t="s">
        <v>676</v>
      </c>
      <c r="G5287" t="s">
        <v>496</v>
      </c>
      <c r="H5287" t="s">
        <v>580</v>
      </c>
      <c r="I5287">
        <v>12.76917628419462</v>
      </c>
      <c r="J5287" t="s">
        <v>677</v>
      </c>
    </row>
    <row r="5288" spans="1:10" x14ac:dyDescent="0.35">
      <c r="A5288" t="s">
        <v>96</v>
      </c>
      <c r="B5288" t="s">
        <v>97</v>
      </c>
      <c r="C5288" t="s">
        <v>9</v>
      </c>
      <c r="D5288" t="s">
        <v>4833</v>
      </c>
      <c r="E5288" s="4">
        <v>39849</v>
      </c>
      <c r="F5288" t="s">
        <v>495</v>
      </c>
      <c r="G5288" t="s">
        <v>15</v>
      </c>
      <c r="H5288" t="s">
        <v>580</v>
      </c>
      <c r="I5288">
        <v>112.03717996972881</v>
      </c>
      <c r="J5288" t="s">
        <v>541</v>
      </c>
    </row>
    <row r="5289" spans="1:10" x14ac:dyDescent="0.35">
      <c r="A5289" t="s">
        <v>96</v>
      </c>
      <c r="B5289" t="s">
        <v>97</v>
      </c>
      <c r="C5289" t="s">
        <v>9</v>
      </c>
      <c r="D5289" t="s">
        <v>4834</v>
      </c>
      <c r="E5289" s="4">
        <v>40594</v>
      </c>
      <c r="F5289" t="s">
        <v>495</v>
      </c>
      <c r="G5289" t="s">
        <v>500</v>
      </c>
      <c r="H5289" t="s">
        <v>497</v>
      </c>
      <c r="I5289">
        <v>9.2815279000528252E-3</v>
      </c>
      <c r="J5289" t="s">
        <v>514</v>
      </c>
    </row>
    <row r="5290" spans="1:10" x14ac:dyDescent="0.35">
      <c r="A5290" t="s">
        <v>96</v>
      </c>
      <c r="B5290" t="s">
        <v>97</v>
      </c>
      <c r="C5290" t="s">
        <v>9</v>
      </c>
      <c r="D5290" t="s">
        <v>4835</v>
      </c>
      <c r="E5290" s="4">
        <v>37693</v>
      </c>
      <c r="F5290" t="s">
        <v>495</v>
      </c>
      <c r="G5290" t="s">
        <v>496</v>
      </c>
      <c r="H5290" t="s">
        <v>497</v>
      </c>
      <c r="I5290">
        <v>4.4809823009668459E-2</v>
      </c>
      <c r="J5290" t="s">
        <v>504</v>
      </c>
    </row>
    <row r="5291" spans="1:10" x14ac:dyDescent="0.35">
      <c r="A5291" t="s">
        <v>96</v>
      </c>
      <c r="B5291" t="s">
        <v>97</v>
      </c>
      <c r="C5291" t="s">
        <v>9</v>
      </c>
      <c r="D5291" t="s">
        <v>4835</v>
      </c>
      <c r="E5291" s="4">
        <v>38181</v>
      </c>
      <c r="F5291" t="s">
        <v>495</v>
      </c>
      <c r="G5291" t="s">
        <v>496</v>
      </c>
      <c r="H5291" t="s">
        <v>497</v>
      </c>
      <c r="I5291">
        <v>5.9210886878613951E-3</v>
      </c>
      <c r="J5291" t="s">
        <v>505</v>
      </c>
    </row>
    <row r="5292" spans="1:10" x14ac:dyDescent="0.35">
      <c r="A5292" t="s">
        <v>96</v>
      </c>
      <c r="B5292" t="s">
        <v>97</v>
      </c>
      <c r="C5292" t="s">
        <v>9</v>
      </c>
      <c r="D5292" t="s">
        <v>4836</v>
      </c>
      <c r="E5292" s="4">
        <v>41234</v>
      </c>
      <c r="F5292" t="s">
        <v>931</v>
      </c>
      <c r="G5292" t="s">
        <v>22</v>
      </c>
      <c r="H5292" t="s">
        <v>497</v>
      </c>
      <c r="I5292">
        <v>1.3236769778303197E-2</v>
      </c>
      <c r="J5292" t="s">
        <v>512</v>
      </c>
    </row>
    <row r="5293" spans="1:10" x14ac:dyDescent="0.35">
      <c r="A5293" t="s">
        <v>96</v>
      </c>
      <c r="B5293" t="s">
        <v>97</v>
      </c>
      <c r="C5293" t="s">
        <v>9</v>
      </c>
      <c r="D5293" t="s">
        <v>4837</v>
      </c>
      <c r="E5293" s="4">
        <v>41830</v>
      </c>
      <c r="F5293" t="s">
        <v>495</v>
      </c>
      <c r="G5293" t="s">
        <v>15</v>
      </c>
      <c r="H5293" t="s">
        <v>497</v>
      </c>
      <c r="I5293">
        <v>2.9969887966251513E-2</v>
      </c>
      <c r="J5293" t="s">
        <v>550</v>
      </c>
    </row>
    <row r="5294" spans="1:10" x14ac:dyDescent="0.35">
      <c r="A5294" t="s">
        <v>96</v>
      </c>
      <c r="B5294" t="s">
        <v>97</v>
      </c>
      <c r="C5294" t="s">
        <v>9</v>
      </c>
      <c r="D5294" t="s">
        <v>4838</v>
      </c>
      <c r="E5294" s="4">
        <v>40879</v>
      </c>
      <c r="F5294" t="s">
        <v>495</v>
      </c>
      <c r="G5294" t="s">
        <v>500</v>
      </c>
      <c r="H5294" t="s">
        <v>497</v>
      </c>
      <c r="I5294">
        <v>4.3368847911765842</v>
      </c>
      <c r="J5294" t="s">
        <v>514</v>
      </c>
    </row>
    <row r="5295" spans="1:10" x14ac:dyDescent="0.35">
      <c r="A5295" t="s">
        <v>96</v>
      </c>
      <c r="B5295" t="s">
        <v>97</v>
      </c>
      <c r="C5295" t="s">
        <v>9</v>
      </c>
      <c r="D5295" t="s">
        <v>4839</v>
      </c>
      <c r="E5295" s="4">
        <v>40336</v>
      </c>
      <c r="F5295" t="s">
        <v>495</v>
      </c>
      <c r="G5295" t="s">
        <v>18</v>
      </c>
      <c r="H5295" t="s">
        <v>497</v>
      </c>
      <c r="I5295">
        <v>4.1619615890000544E-2</v>
      </c>
      <c r="J5295" t="s">
        <v>518</v>
      </c>
    </row>
    <row r="5296" spans="1:10" x14ac:dyDescent="0.35">
      <c r="A5296" t="s">
        <v>96</v>
      </c>
      <c r="B5296" t="s">
        <v>97</v>
      </c>
      <c r="C5296" t="s">
        <v>9</v>
      </c>
      <c r="D5296" t="s">
        <v>4840</v>
      </c>
      <c r="E5296" s="4">
        <v>38120</v>
      </c>
      <c r="F5296" t="s">
        <v>532</v>
      </c>
      <c r="G5296" t="s">
        <v>18</v>
      </c>
      <c r="H5296" t="s">
        <v>580</v>
      </c>
      <c r="I5296">
        <v>64.607547643015621</v>
      </c>
      <c r="J5296" t="s">
        <v>505</v>
      </c>
    </row>
    <row r="5297" spans="1:10" x14ac:dyDescent="0.35">
      <c r="A5297" t="s">
        <v>96</v>
      </c>
      <c r="B5297" t="s">
        <v>97</v>
      </c>
      <c r="C5297" t="s">
        <v>9</v>
      </c>
      <c r="D5297" t="s">
        <v>4841</v>
      </c>
      <c r="E5297" s="4">
        <v>41129</v>
      </c>
      <c r="F5297" t="s">
        <v>532</v>
      </c>
      <c r="G5297" t="s">
        <v>500</v>
      </c>
      <c r="H5297" t="s">
        <v>580</v>
      </c>
      <c r="I5297">
        <v>37.967365609666437</v>
      </c>
      <c r="J5297" t="s">
        <v>512</v>
      </c>
    </row>
    <row r="5298" spans="1:10" x14ac:dyDescent="0.35">
      <c r="A5298" t="s">
        <v>96</v>
      </c>
      <c r="B5298" t="s">
        <v>97</v>
      </c>
      <c r="C5298" t="s">
        <v>9</v>
      </c>
      <c r="D5298" t="s">
        <v>4841</v>
      </c>
      <c r="E5298" s="4">
        <v>40972</v>
      </c>
      <c r="F5298" t="s">
        <v>495</v>
      </c>
      <c r="G5298" t="s">
        <v>500</v>
      </c>
      <c r="H5298" t="s">
        <v>580</v>
      </c>
      <c r="I5298">
        <v>21.356602770613101</v>
      </c>
      <c r="J5298" t="s">
        <v>512</v>
      </c>
    </row>
    <row r="5299" spans="1:10" x14ac:dyDescent="0.35">
      <c r="A5299" t="s">
        <v>96</v>
      </c>
      <c r="B5299" t="s">
        <v>97</v>
      </c>
      <c r="C5299" t="s">
        <v>9</v>
      </c>
      <c r="D5299" t="s">
        <v>4842</v>
      </c>
      <c r="E5299" s="4">
        <v>39196</v>
      </c>
      <c r="F5299" t="s">
        <v>495</v>
      </c>
      <c r="G5299" t="s">
        <v>18</v>
      </c>
      <c r="H5299" t="s">
        <v>497</v>
      </c>
      <c r="I5299">
        <v>0.1714961562197542</v>
      </c>
      <c r="J5299" t="s">
        <v>546</v>
      </c>
    </row>
    <row r="5300" spans="1:10" x14ac:dyDescent="0.35">
      <c r="A5300" t="s">
        <v>96</v>
      </c>
      <c r="B5300" t="s">
        <v>97</v>
      </c>
      <c r="C5300" t="s">
        <v>9</v>
      </c>
      <c r="D5300" t="s">
        <v>4843</v>
      </c>
      <c r="E5300" s="4">
        <v>36659</v>
      </c>
      <c r="F5300" t="s">
        <v>495</v>
      </c>
      <c r="G5300" t="s">
        <v>18</v>
      </c>
      <c r="H5300" t="s">
        <v>497</v>
      </c>
      <c r="I5300">
        <v>3.9887714670565969E-3</v>
      </c>
      <c r="J5300" t="s">
        <v>498</v>
      </c>
    </row>
    <row r="5301" spans="1:10" x14ac:dyDescent="0.35">
      <c r="A5301" t="s">
        <v>99</v>
      </c>
      <c r="B5301" t="s">
        <v>100</v>
      </c>
      <c r="C5301" t="s">
        <v>9</v>
      </c>
      <c r="D5301" t="s">
        <v>665</v>
      </c>
      <c r="E5301" s="4">
        <v>37393</v>
      </c>
      <c r="F5301" t="s">
        <v>495</v>
      </c>
      <c r="G5301" t="s">
        <v>500</v>
      </c>
      <c r="H5301" t="s">
        <v>497</v>
      </c>
      <c r="I5301">
        <v>11.237526246079952</v>
      </c>
      <c r="J5301" t="s">
        <v>504</v>
      </c>
    </row>
    <row r="5302" spans="1:10" x14ac:dyDescent="0.35">
      <c r="A5302" t="s">
        <v>99</v>
      </c>
      <c r="B5302" t="s">
        <v>100</v>
      </c>
      <c r="C5302" t="s">
        <v>9</v>
      </c>
      <c r="D5302" t="s">
        <v>4844</v>
      </c>
      <c r="E5302" s="4">
        <v>42234</v>
      </c>
      <c r="F5302" t="s">
        <v>495</v>
      </c>
      <c r="G5302" t="s">
        <v>500</v>
      </c>
      <c r="H5302" t="s">
        <v>497</v>
      </c>
      <c r="I5302">
        <v>1.45107513343469E-3</v>
      </c>
      <c r="J5302" t="s">
        <v>509</v>
      </c>
    </row>
    <row r="5303" spans="1:10" x14ac:dyDescent="0.35">
      <c r="A5303" t="s">
        <v>99</v>
      </c>
      <c r="B5303" t="s">
        <v>100</v>
      </c>
      <c r="C5303" t="s">
        <v>9</v>
      </c>
      <c r="D5303" t="s">
        <v>4845</v>
      </c>
      <c r="E5303" s="4">
        <v>42470</v>
      </c>
      <c r="F5303" t="s">
        <v>495</v>
      </c>
      <c r="G5303" t="s">
        <v>15</v>
      </c>
      <c r="H5303" t="s">
        <v>497</v>
      </c>
      <c r="I5303">
        <v>7.5184100000000004E-2</v>
      </c>
      <c r="J5303" t="s">
        <v>510</v>
      </c>
    </row>
    <row r="5304" spans="1:10" x14ac:dyDescent="0.35">
      <c r="A5304" t="s">
        <v>99</v>
      </c>
      <c r="B5304" t="s">
        <v>100</v>
      </c>
      <c r="C5304" t="s">
        <v>9</v>
      </c>
      <c r="D5304" t="s">
        <v>4845</v>
      </c>
      <c r="E5304" s="4">
        <v>42817</v>
      </c>
      <c r="F5304" t="s">
        <v>495</v>
      </c>
      <c r="G5304" t="s">
        <v>15</v>
      </c>
      <c r="H5304" t="s">
        <v>497</v>
      </c>
      <c r="I5304">
        <v>-7.4292490620950988E-2</v>
      </c>
      <c r="J5304" t="s">
        <v>501</v>
      </c>
    </row>
    <row r="5305" spans="1:10" x14ac:dyDescent="0.35">
      <c r="A5305" t="s">
        <v>99</v>
      </c>
      <c r="B5305" t="s">
        <v>100</v>
      </c>
      <c r="C5305" t="s">
        <v>9</v>
      </c>
      <c r="D5305" t="s">
        <v>4846</v>
      </c>
      <c r="E5305" s="4">
        <v>43021</v>
      </c>
      <c r="F5305" t="s">
        <v>495</v>
      </c>
      <c r="G5305" t="s">
        <v>500</v>
      </c>
      <c r="H5305" t="s">
        <v>497</v>
      </c>
      <c r="I5305">
        <v>5.7101234527556279</v>
      </c>
      <c r="J5305" t="s">
        <v>501</v>
      </c>
    </row>
    <row r="5306" spans="1:10" x14ac:dyDescent="0.35">
      <c r="A5306" t="s">
        <v>99</v>
      </c>
      <c r="B5306" t="s">
        <v>100</v>
      </c>
      <c r="C5306" t="s">
        <v>9</v>
      </c>
      <c r="D5306" t="s">
        <v>4847</v>
      </c>
      <c r="E5306" s="4">
        <v>41005</v>
      </c>
      <c r="F5306" t="s">
        <v>495</v>
      </c>
      <c r="G5306" t="s">
        <v>500</v>
      </c>
      <c r="H5306" t="s">
        <v>497</v>
      </c>
      <c r="I5306">
        <v>11.382392574402845</v>
      </c>
      <c r="J5306" t="s">
        <v>512</v>
      </c>
    </row>
    <row r="5307" spans="1:10" x14ac:dyDescent="0.35">
      <c r="A5307" t="s">
        <v>99</v>
      </c>
      <c r="B5307" t="s">
        <v>100</v>
      </c>
      <c r="C5307" t="s">
        <v>9</v>
      </c>
      <c r="D5307" t="s">
        <v>4848</v>
      </c>
      <c r="E5307" s="4">
        <v>42106</v>
      </c>
      <c r="F5307" t="s">
        <v>495</v>
      </c>
      <c r="G5307" t="s">
        <v>496</v>
      </c>
      <c r="H5307" t="s">
        <v>497</v>
      </c>
      <c r="I5307">
        <v>0.28612358293835044</v>
      </c>
      <c r="J5307" t="s">
        <v>509</v>
      </c>
    </row>
    <row r="5308" spans="1:10" x14ac:dyDescent="0.35">
      <c r="A5308" t="s">
        <v>99</v>
      </c>
      <c r="B5308" t="s">
        <v>100</v>
      </c>
      <c r="C5308" t="s">
        <v>9</v>
      </c>
      <c r="D5308" t="s">
        <v>4849</v>
      </c>
      <c r="E5308" s="4">
        <v>40681</v>
      </c>
      <c r="F5308" t="s">
        <v>495</v>
      </c>
      <c r="G5308" t="s">
        <v>500</v>
      </c>
      <c r="H5308" t="s">
        <v>497</v>
      </c>
      <c r="I5308">
        <v>1.9553620639944722</v>
      </c>
      <c r="J5308" t="s">
        <v>514</v>
      </c>
    </row>
    <row r="5309" spans="1:10" x14ac:dyDescent="0.35">
      <c r="A5309" t="s">
        <v>99</v>
      </c>
      <c r="B5309" t="s">
        <v>100</v>
      </c>
      <c r="C5309" t="s">
        <v>9</v>
      </c>
      <c r="D5309" t="s">
        <v>4849</v>
      </c>
      <c r="E5309" s="4">
        <v>41017</v>
      </c>
      <c r="F5309" t="s">
        <v>495</v>
      </c>
      <c r="G5309" t="s">
        <v>500</v>
      </c>
      <c r="H5309" t="s">
        <v>497</v>
      </c>
      <c r="I5309">
        <v>1.3087836607321301</v>
      </c>
      <c r="J5309" t="s">
        <v>512</v>
      </c>
    </row>
    <row r="5310" spans="1:10" x14ac:dyDescent="0.35">
      <c r="A5310" t="s">
        <v>99</v>
      </c>
      <c r="B5310" t="s">
        <v>100</v>
      </c>
      <c r="C5310" t="s">
        <v>9</v>
      </c>
      <c r="D5310" t="s">
        <v>4849</v>
      </c>
      <c r="E5310" s="4">
        <v>41320</v>
      </c>
      <c r="F5310" t="s">
        <v>495</v>
      </c>
      <c r="G5310" t="s">
        <v>500</v>
      </c>
      <c r="H5310" t="s">
        <v>497</v>
      </c>
      <c r="I5310">
        <v>1.066243180993067</v>
      </c>
      <c r="J5310" t="s">
        <v>515</v>
      </c>
    </row>
    <row r="5311" spans="1:10" x14ac:dyDescent="0.35">
      <c r="A5311" t="s">
        <v>99</v>
      </c>
      <c r="B5311" t="s">
        <v>100</v>
      </c>
      <c r="C5311" t="s">
        <v>9</v>
      </c>
      <c r="D5311" t="s">
        <v>4849</v>
      </c>
      <c r="E5311" s="4">
        <v>41707</v>
      </c>
      <c r="F5311" t="s">
        <v>495</v>
      </c>
      <c r="G5311" t="s">
        <v>500</v>
      </c>
      <c r="H5311" t="s">
        <v>497</v>
      </c>
      <c r="I5311">
        <v>0.6349832580221263</v>
      </c>
      <c r="J5311" t="s">
        <v>550</v>
      </c>
    </row>
    <row r="5312" spans="1:10" x14ac:dyDescent="0.35">
      <c r="A5312" t="s">
        <v>99</v>
      </c>
      <c r="B5312" t="s">
        <v>100</v>
      </c>
      <c r="C5312" t="s">
        <v>9</v>
      </c>
      <c r="D5312" t="s">
        <v>4850</v>
      </c>
      <c r="E5312" s="4">
        <v>42873</v>
      </c>
      <c r="F5312" t="s">
        <v>495</v>
      </c>
      <c r="G5312" t="s">
        <v>500</v>
      </c>
      <c r="H5312" t="s">
        <v>497</v>
      </c>
      <c r="I5312">
        <v>0.31177220757651269</v>
      </c>
      <c r="J5312" t="s">
        <v>501</v>
      </c>
    </row>
    <row r="5313" spans="1:10" x14ac:dyDescent="0.35">
      <c r="A5313" t="s">
        <v>99</v>
      </c>
      <c r="B5313" t="s">
        <v>100</v>
      </c>
      <c r="C5313" t="s">
        <v>9</v>
      </c>
      <c r="D5313" t="s">
        <v>4851</v>
      </c>
      <c r="E5313" s="4">
        <v>42815</v>
      </c>
      <c r="F5313" t="s">
        <v>495</v>
      </c>
      <c r="G5313" t="s">
        <v>22</v>
      </c>
      <c r="H5313" t="s">
        <v>497</v>
      </c>
      <c r="I5313">
        <v>9.5277166574955177E-2</v>
      </c>
      <c r="J5313" t="s">
        <v>501</v>
      </c>
    </row>
    <row r="5314" spans="1:10" x14ac:dyDescent="0.35">
      <c r="A5314" t="s">
        <v>99</v>
      </c>
      <c r="B5314" t="s">
        <v>100</v>
      </c>
      <c r="C5314" t="s">
        <v>9</v>
      </c>
      <c r="D5314" t="s">
        <v>4852</v>
      </c>
      <c r="E5314" s="4">
        <v>39826</v>
      </c>
      <c r="F5314" t="s">
        <v>495</v>
      </c>
      <c r="G5314" t="s">
        <v>500</v>
      </c>
      <c r="H5314" t="s">
        <v>497</v>
      </c>
      <c r="I5314">
        <v>2.2014152317872324E-2</v>
      </c>
      <c r="J5314" t="s">
        <v>541</v>
      </c>
    </row>
    <row r="5315" spans="1:10" x14ac:dyDescent="0.35">
      <c r="A5315" t="s">
        <v>99</v>
      </c>
      <c r="B5315" t="s">
        <v>100</v>
      </c>
      <c r="C5315" t="s">
        <v>9</v>
      </c>
      <c r="D5315" t="s">
        <v>4853</v>
      </c>
      <c r="E5315" s="4">
        <v>40346</v>
      </c>
      <c r="F5315" t="s">
        <v>3430</v>
      </c>
      <c r="G5315" t="s">
        <v>500</v>
      </c>
      <c r="H5315" t="s">
        <v>580</v>
      </c>
      <c r="I5315">
        <v>37.828247456960938</v>
      </c>
      <c r="J5315" t="s">
        <v>518</v>
      </c>
    </row>
    <row r="5316" spans="1:10" x14ac:dyDescent="0.35">
      <c r="A5316" t="s">
        <v>99</v>
      </c>
      <c r="B5316" t="s">
        <v>100</v>
      </c>
      <c r="C5316" t="s">
        <v>9</v>
      </c>
      <c r="D5316" t="s">
        <v>519</v>
      </c>
      <c r="E5316" s="4">
        <v>38505</v>
      </c>
      <c r="F5316" t="s">
        <v>495</v>
      </c>
      <c r="G5316" t="s">
        <v>500</v>
      </c>
      <c r="H5316" t="s">
        <v>497</v>
      </c>
      <c r="I5316">
        <v>0.11942712342737669</v>
      </c>
      <c r="J5316" t="s">
        <v>505</v>
      </c>
    </row>
    <row r="5317" spans="1:10" x14ac:dyDescent="0.35">
      <c r="A5317" t="s">
        <v>99</v>
      </c>
      <c r="B5317" t="s">
        <v>100</v>
      </c>
      <c r="C5317" t="s">
        <v>9</v>
      </c>
      <c r="D5317" t="s">
        <v>4854</v>
      </c>
      <c r="E5317" s="4">
        <v>40649</v>
      </c>
      <c r="F5317" t="s">
        <v>495</v>
      </c>
      <c r="G5317" t="s">
        <v>500</v>
      </c>
      <c r="H5317" t="s">
        <v>497</v>
      </c>
      <c r="I5317">
        <v>10.38949864191131</v>
      </c>
      <c r="J5317" t="s">
        <v>514</v>
      </c>
    </row>
    <row r="5318" spans="1:10" x14ac:dyDescent="0.35">
      <c r="A5318" t="s">
        <v>99</v>
      </c>
      <c r="B5318" t="s">
        <v>100</v>
      </c>
      <c r="C5318" t="s">
        <v>9</v>
      </c>
      <c r="D5318" t="s">
        <v>4855</v>
      </c>
      <c r="E5318" s="4">
        <v>39794</v>
      </c>
      <c r="F5318" t="s">
        <v>495</v>
      </c>
      <c r="G5318" t="s">
        <v>22</v>
      </c>
      <c r="H5318" t="s">
        <v>497</v>
      </c>
      <c r="I5318">
        <v>0.26139696872060553</v>
      </c>
      <c r="J5318" t="s">
        <v>527</v>
      </c>
    </row>
    <row r="5319" spans="1:10" x14ac:dyDescent="0.35">
      <c r="A5319" t="s">
        <v>99</v>
      </c>
      <c r="B5319" t="s">
        <v>100</v>
      </c>
      <c r="C5319" t="s">
        <v>9</v>
      </c>
      <c r="D5319" t="s">
        <v>4856</v>
      </c>
      <c r="E5319" s="4">
        <v>39740</v>
      </c>
      <c r="F5319" t="s">
        <v>495</v>
      </c>
      <c r="G5319" t="s">
        <v>22</v>
      </c>
      <c r="H5319" t="s">
        <v>497</v>
      </c>
      <c r="I5319">
        <v>5.6849781737590082</v>
      </c>
      <c r="J5319" t="s">
        <v>527</v>
      </c>
    </row>
    <row r="5320" spans="1:10" x14ac:dyDescent="0.35">
      <c r="A5320" t="s">
        <v>99</v>
      </c>
      <c r="B5320" t="s">
        <v>100</v>
      </c>
      <c r="C5320" t="s">
        <v>9</v>
      </c>
      <c r="D5320" t="s">
        <v>4856</v>
      </c>
      <c r="E5320" s="4">
        <v>41259</v>
      </c>
      <c r="F5320" t="s">
        <v>495</v>
      </c>
      <c r="G5320" t="s">
        <v>22</v>
      </c>
      <c r="H5320" t="s">
        <v>497</v>
      </c>
      <c r="I5320">
        <v>5.8338935089261877E-2</v>
      </c>
      <c r="J5320" t="s">
        <v>512</v>
      </c>
    </row>
    <row r="5321" spans="1:10" x14ac:dyDescent="0.35">
      <c r="A5321" t="s">
        <v>99</v>
      </c>
      <c r="B5321" t="s">
        <v>100</v>
      </c>
      <c r="C5321" t="s">
        <v>9</v>
      </c>
      <c r="D5321" t="s">
        <v>4857</v>
      </c>
      <c r="E5321" s="4">
        <v>37739</v>
      </c>
      <c r="F5321" t="s">
        <v>503</v>
      </c>
      <c r="G5321" t="s">
        <v>500</v>
      </c>
      <c r="H5321" t="s">
        <v>580</v>
      </c>
      <c r="I5321">
        <v>3.8615715569006648</v>
      </c>
      <c r="J5321" t="s">
        <v>504</v>
      </c>
    </row>
    <row r="5322" spans="1:10" x14ac:dyDescent="0.35">
      <c r="A5322" t="s">
        <v>99</v>
      </c>
      <c r="B5322" t="s">
        <v>100</v>
      </c>
      <c r="C5322" t="s">
        <v>9</v>
      </c>
      <c r="D5322" t="s">
        <v>4858</v>
      </c>
      <c r="E5322" s="4">
        <v>41877</v>
      </c>
      <c r="F5322" t="s">
        <v>495</v>
      </c>
      <c r="G5322" t="s">
        <v>15</v>
      </c>
      <c r="H5322" t="s">
        <v>497</v>
      </c>
      <c r="I5322">
        <v>1.4188656525996728E-2</v>
      </c>
      <c r="J5322" t="s">
        <v>550</v>
      </c>
    </row>
    <row r="5323" spans="1:10" x14ac:dyDescent="0.35">
      <c r="A5323" t="s">
        <v>99</v>
      </c>
      <c r="B5323" t="s">
        <v>100</v>
      </c>
      <c r="C5323" t="s">
        <v>9</v>
      </c>
      <c r="D5323" t="s">
        <v>4859</v>
      </c>
      <c r="E5323" s="4">
        <v>40470</v>
      </c>
      <c r="F5323" t="s">
        <v>495</v>
      </c>
      <c r="G5323" t="s">
        <v>500</v>
      </c>
      <c r="H5323" t="s">
        <v>497</v>
      </c>
      <c r="I5323">
        <v>18.026828330289241</v>
      </c>
      <c r="J5323" t="s">
        <v>518</v>
      </c>
    </row>
    <row r="5324" spans="1:10" x14ac:dyDescent="0.35">
      <c r="A5324" t="s">
        <v>99</v>
      </c>
      <c r="B5324" t="s">
        <v>100</v>
      </c>
      <c r="C5324" t="s">
        <v>9</v>
      </c>
      <c r="D5324" t="s">
        <v>4860</v>
      </c>
      <c r="E5324" s="4">
        <v>36946</v>
      </c>
      <c r="F5324" t="s">
        <v>495</v>
      </c>
      <c r="G5324" t="s">
        <v>496</v>
      </c>
      <c r="H5324" t="s">
        <v>497</v>
      </c>
      <c r="I5324">
        <v>0.39210010275870527</v>
      </c>
      <c r="J5324" t="s">
        <v>498</v>
      </c>
    </row>
    <row r="5325" spans="1:10" x14ac:dyDescent="0.35">
      <c r="A5325" t="s">
        <v>99</v>
      </c>
      <c r="B5325" t="s">
        <v>100</v>
      </c>
      <c r="C5325" t="s">
        <v>9</v>
      </c>
      <c r="D5325" t="s">
        <v>4861</v>
      </c>
      <c r="E5325" s="4">
        <v>42148</v>
      </c>
      <c r="F5325" t="s">
        <v>495</v>
      </c>
      <c r="G5325" t="s">
        <v>15</v>
      </c>
      <c r="H5325" t="s">
        <v>497</v>
      </c>
      <c r="I5325">
        <v>0.36492744341332017</v>
      </c>
      <c r="J5325" t="s">
        <v>509</v>
      </c>
    </row>
    <row r="5326" spans="1:10" x14ac:dyDescent="0.35">
      <c r="A5326" t="s">
        <v>99</v>
      </c>
      <c r="B5326" t="s">
        <v>100</v>
      </c>
      <c r="C5326" t="s">
        <v>9</v>
      </c>
      <c r="D5326" t="s">
        <v>4862</v>
      </c>
      <c r="E5326" s="4">
        <v>41939</v>
      </c>
      <c r="F5326" t="s">
        <v>495</v>
      </c>
      <c r="G5326" t="s">
        <v>15</v>
      </c>
      <c r="H5326" t="s">
        <v>497</v>
      </c>
      <c r="I5326">
        <v>4.6984303943281118E-2</v>
      </c>
      <c r="J5326" t="s">
        <v>550</v>
      </c>
    </row>
    <row r="5327" spans="1:10" x14ac:dyDescent="0.35">
      <c r="A5327" t="s">
        <v>99</v>
      </c>
      <c r="B5327" t="s">
        <v>100</v>
      </c>
      <c r="C5327" t="s">
        <v>9</v>
      </c>
      <c r="D5327" t="s">
        <v>4863</v>
      </c>
      <c r="E5327" s="4">
        <v>37569</v>
      </c>
      <c r="F5327" t="s">
        <v>532</v>
      </c>
      <c r="G5327" t="s">
        <v>496</v>
      </c>
      <c r="H5327" t="s">
        <v>497</v>
      </c>
      <c r="I5327">
        <v>1.3524728867199056</v>
      </c>
      <c r="J5327" t="s">
        <v>504</v>
      </c>
    </row>
    <row r="5328" spans="1:10" x14ac:dyDescent="0.35">
      <c r="A5328" t="s">
        <v>99</v>
      </c>
      <c r="B5328" t="s">
        <v>100</v>
      </c>
      <c r="C5328" t="s">
        <v>9</v>
      </c>
      <c r="D5328" t="s">
        <v>4864</v>
      </c>
      <c r="E5328" s="4">
        <v>42993</v>
      </c>
      <c r="F5328" t="s">
        <v>495</v>
      </c>
      <c r="G5328" t="s">
        <v>500</v>
      </c>
      <c r="H5328" t="s">
        <v>497</v>
      </c>
      <c r="I5328">
        <v>12.95928201484991</v>
      </c>
      <c r="J5328" t="s">
        <v>501</v>
      </c>
    </row>
    <row r="5329" spans="1:10" x14ac:dyDescent="0.35">
      <c r="A5329" t="s">
        <v>99</v>
      </c>
      <c r="B5329" t="s">
        <v>100</v>
      </c>
      <c r="C5329" t="s">
        <v>9</v>
      </c>
      <c r="D5329" t="s">
        <v>4865</v>
      </c>
      <c r="E5329" s="4">
        <v>39783</v>
      </c>
      <c r="F5329" t="s">
        <v>495</v>
      </c>
      <c r="G5329" t="s">
        <v>496</v>
      </c>
      <c r="H5329" t="s">
        <v>497</v>
      </c>
      <c r="I5329">
        <v>9.1915164412526389E-3</v>
      </c>
      <c r="J5329" t="s">
        <v>527</v>
      </c>
    </row>
    <row r="5330" spans="1:10" x14ac:dyDescent="0.35">
      <c r="A5330" t="s">
        <v>99</v>
      </c>
      <c r="B5330" t="s">
        <v>100</v>
      </c>
      <c r="C5330" t="s">
        <v>9</v>
      </c>
      <c r="D5330" t="s">
        <v>4866</v>
      </c>
      <c r="E5330" s="4">
        <v>37259</v>
      </c>
      <c r="F5330" t="s">
        <v>495</v>
      </c>
      <c r="G5330" t="s">
        <v>496</v>
      </c>
      <c r="H5330" t="s">
        <v>497</v>
      </c>
      <c r="I5330">
        <v>3.3594962111151407E-2</v>
      </c>
      <c r="J5330" t="s">
        <v>504</v>
      </c>
    </row>
    <row r="5331" spans="1:10" x14ac:dyDescent="0.35">
      <c r="A5331" t="s">
        <v>99</v>
      </c>
      <c r="B5331" t="s">
        <v>100</v>
      </c>
      <c r="C5331" t="s">
        <v>9</v>
      </c>
      <c r="D5331" t="s">
        <v>4867</v>
      </c>
      <c r="E5331" s="4">
        <v>40702</v>
      </c>
      <c r="F5331" t="s">
        <v>495</v>
      </c>
      <c r="G5331" t="s">
        <v>15</v>
      </c>
      <c r="H5331" t="s">
        <v>497</v>
      </c>
      <c r="I5331">
        <v>2.351135650083243</v>
      </c>
      <c r="J5331" t="s">
        <v>514</v>
      </c>
    </row>
    <row r="5332" spans="1:10" x14ac:dyDescent="0.35">
      <c r="A5332" t="s">
        <v>99</v>
      </c>
      <c r="B5332" t="s">
        <v>100</v>
      </c>
      <c r="C5332" t="s">
        <v>9</v>
      </c>
      <c r="D5332" t="s">
        <v>4867</v>
      </c>
      <c r="E5332" s="4">
        <v>41359</v>
      </c>
      <c r="F5332" t="s">
        <v>495</v>
      </c>
      <c r="G5332" t="s">
        <v>15</v>
      </c>
      <c r="H5332" t="s">
        <v>497</v>
      </c>
      <c r="I5332">
        <v>1.6249520721158768</v>
      </c>
      <c r="J5332" t="s">
        <v>515</v>
      </c>
    </row>
    <row r="5333" spans="1:10" x14ac:dyDescent="0.35">
      <c r="A5333" t="s">
        <v>99</v>
      </c>
      <c r="B5333" t="s">
        <v>100</v>
      </c>
      <c r="C5333" t="s">
        <v>9</v>
      </c>
      <c r="D5333" t="s">
        <v>4867</v>
      </c>
      <c r="E5333" s="4">
        <v>41925</v>
      </c>
      <c r="F5333" t="s">
        <v>495</v>
      </c>
      <c r="G5333" t="s">
        <v>15</v>
      </c>
      <c r="H5333" t="s">
        <v>497</v>
      </c>
      <c r="I5333">
        <v>0.2599399076072626</v>
      </c>
      <c r="J5333" t="s">
        <v>550</v>
      </c>
    </row>
    <row r="5334" spans="1:10" x14ac:dyDescent="0.35">
      <c r="A5334" t="s">
        <v>99</v>
      </c>
      <c r="B5334" t="s">
        <v>100</v>
      </c>
      <c r="C5334" t="s">
        <v>9</v>
      </c>
      <c r="D5334" t="s">
        <v>4867</v>
      </c>
      <c r="E5334" s="4">
        <v>42343</v>
      </c>
      <c r="F5334" t="s">
        <v>495</v>
      </c>
      <c r="G5334" t="s">
        <v>15</v>
      </c>
      <c r="H5334" t="s">
        <v>497</v>
      </c>
      <c r="I5334">
        <v>0.19431371244478535</v>
      </c>
      <c r="J5334" t="s">
        <v>509</v>
      </c>
    </row>
    <row r="5335" spans="1:10" x14ac:dyDescent="0.35">
      <c r="A5335" t="s">
        <v>99</v>
      </c>
      <c r="B5335" t="s">
        <v>100</v>
      </c>
      <c r="C5335" t="s">
        <v>9</v>
      </c>
      <c r="D5335" t="s">
        <v>4867</v>
      </c>
      <c r="E5335" s="4">
        <v>42758</v>
      </c>
      <c r="F5335" t="s">
        <v>495</v>
      </c>
      <c r="G5335" t="s">
        <v>15</v>
      </c>
      <c r="H5335" t="s">
        <v>497</v>
      </c>
      <c r="I5335">
        <v>0.36182958093501877</v>
      </c>
      <c r="J5335" t="s">
        <v>501</v>
      </c>
    </row>
    <row r="5336" spans="1:10" x14ac:dyDescent="0.35">
      <c r="A5336" t="s">
        <v>99</v>
      </c>
      <c r="B5336" t="s">
        <v>100</v>
      </c>
      <c r="C5336" t="s">
        <v>9</v>
      </c>
      <c r="D5336" t="s">
        <v>4868</v>
      </c>
      <c r="E5336" s="4">
        <v>38505</v>
      </c>
      <c r="F5336" t="s">
        <v>495</v>
      </c>
      <c r="G5336" t="s">
        <v>496</v>
      </c>
      <c r="H5336" t="s">
        <v>497</v>
      </c>
      <c r="I5336">
        <v>0.72430230823154684</v>
      </c>
      <c r="J5336" t="s">
        <v>505</v>
      </c>
    </row>
    <row r="5337" spans="1:10" x14ac:dyDescent="0.35">
      <c r="A5337" t="s">
        <v>99</v>
      </c>
      <c r="B5337" t="s">
        <v>100</v>
      </c>
      <c r="C5337" t="s">
        <v>9</v>
      </c>
      <c r="D5337" t="s">
        <v>4869</v>
      </c>
      <c r="E5337" s="4">
        <v>39922</v>
      </c>
      <c r="F5337" t="s">
        <v>495</v>
      </c>
      <c r="G5337" t="s">
        <v>496</v>
      </c>
      <c r="H5337" t="s">
        <v>497</v>
      </c>
      <c r="I5337">
        <v>0.51482017477019948</v>
      </c>
      <c r="J5337" t="s">
        <v>541</v>
      </c>
    </row>
    <row r="5338" spans="1:10" x14ac:dyDescent="0.35">
      <c r="A5338" t="s">
        <v>99</v>
      </c>
      <c r="B5338" t="s">
        <v>100</v>
      </c>
      <c r="C5338" t="s">
        <v>9</v>
      </c>
      <c r="D5338" t="s">
        <v>4870</v>
      </c>
      <c r="E5338" s="4">
        <v>42428</v>
      </c>
      <c r="F5338" t="s">
        <v>503</v>
      </c>
      <c r="G5338" t="s">
        <v>15</v>
      </c>
      <c r="H5338" t="s">
        <v>609</v>
      </c>
      <c r="I5338">
        <v>30</v>
      </c>
      <c r="J5338" t="s">
        <v>510</v>
      </c>
    </row>
    <row r="5339" spans="1:10" x14ac:dyDescent="0.35">
      <c r="A5339" t="s">
        <v>99</v>
      </c>
      <c r="B5339" t="s">
        <v>100</v>
      </c>
      <c r="C5339" t="s">
        <v>9</v>
      </c>
      <c r="D5339" t="s">
        <v>4871</v>
      </c>
      <c r="E5339" s="4">
        <v>36534</v>
      </c>
      <c r="F5339" t="s">
        <v>495</v>
      </c>
      <c r="G5339" t="s">
        <v>496</v>
      </c>
      <c r="H5339" t="s">
        <v>497</v>
      </c>
      <c r="I5339">
        <v>4.1338596673698089E-2</v>
      </c>
      <c r="J5339" t="s">
        <v>498</v>
      </c>
    </row>
    <row r="5340" spans="1:10" x14ac:dyDescent="0.35">
      <c r="A5340" t="s">
        <v>99</v>
      </c>
      <c r="B5340" t="s">
        <v>100</v>
      </c>
      <c r="C5340" t="s">
        <v>9</v>
      </c>
      <c r="D5340" t="s">
        <v>4872</v>
      </c>
      <c r="E5340" s="4">
        <v>41601</v>
      </c>
      <c r="F5340" t="s">
        <v>503</v>
      </c>
      <c r="G5340" t="s">
        <v>18</v>
      </c>
      <c r="H5340" t="s">
        <v>580</v>
      </c>
      <c r="I5340">
        <v>9.0123853246066528</v>
      </c>
      <c r="J5340" t="s">
        <v>515</v>
      </c>
    </row>
    <row r="5341" spans="1:10" x14ac:dyDescent="0.35">
      <c r="A5341" t="s">
        <v>99</v>
      </c>
      <c r="B5341" t="s">
        <v>100</v>
      </c>
      <c r="C5341" t="s">
        <v>9</v>
      </c>
      <c r="D5341" t="s">
        <v>4873</v>
      </c>
      <c r="E5341" s="4">
        <v>43047</v>
      </c>
      <c r="F5341" t="s">
        <v>495</v>
      </c>
      <c r="G5341" t="s">
        <v>500</v>
      </c>
      <c r="H5341" t="s">
        <v>497</v>
      </c>
      <c r="I5341">
        <v>11.489010534241269</v>
      </c>
      <c r="J5341" t="s">
        <v>501</v>
      </c>
    </row>
    <row r="5342" spans="1:10" x14ac:dyDescent="0.35">
      <c r="A5342" t="s">
        <v>99</v>
      </c>
      <c r="B5342" t="s">
        <v>100</v>
      </c>
      <c r="C5342" t="s">
        <v>9</v>
      </c>
      <c r="D5342" t="s">
        <v>4874</v>
      </c>
      <c r="E5342" s="4">
        <v>40403</v>
      </c>
      <c r="F5342" t="s">
        <v>495</v>
      </c>
      <c r="G5342" t="s">
        <v>496</v>
      </c>
      <c r="H5342" t="s">
        <v>647</v>
      </c>
      <c r="I5342">
        <v>5.1352007253861721E-2</v>
      </c>
      <c r="J5342" t="s">
        <v>518</v>
      </c>
    </row>
    <row r="5343" spans="1:10" x14ac:dyDescent="0.35">
      <c r="A5343" t="s">
        <v>99</v>
      </c>
      <c r="B5343" t="s">
        <v>100</v>
      </c>
      <c r="C5343" t="s">
        <v>9</v>
      </c>
      <c r="D5343" t="s">
        <v>4875</v>
      </c>
      <c r="E5343" s="4">
        <v>42757</v>
      </c>
      <c r="F5343" t="s">
        <v>495</v>
      </c>
      <c r="G5343" t="s">
        <v>500</v>
      </c>
      <c r="H5343" t="s">
        <v>497</v>
      </c>
      <c r="I5343">
        <v>0.52826118679034895</v>
      </c>
      <c r="J5343" t="s">
        <v>501</v>
      </c>
    </row>
    <row r="5344" spans="1:10" x14ac:dyDescent="0.35">
      <c r="A5344" t="s">
        <v>99</v>
      </c>
      <c r="B5344" t="s">
        <v>100</v>
      </c>
      <c r="C5344" t="s">
        <v>9</v>
      </c>
      <c r="D5344" t="s">
        <v>4876</v>
      </c>
      <c r="E5344" s="4">
        <v>40192</v>
      </c>
      <c r="F5344" t="s">
        <v>495</v>
      </c>
      <c r="G5344" t="s">
        <v>496</v>
      </c>
      <c r="H5344" t="s">
        <v>647</v>
      </c>
      <c r="I5344">
        <v>5.8436136222559887E-2</v>
      </c>
      <c r="J5344" t="s">
        <v>518</v>
      </c>
    </row>
    <row r="5345" spans="1:10" x14ac:dyDescent="0.35">
      <c r="A5345" t="s">
        <v>99</v>
      </c>
      <c r="B5345" t="s">
        <v>100</v>
      </c>
      <c r="C5345" t="s">
        <v>9</v>
      </c>
      <c r="D5345" t="s">
        <v>2253</v>
      </c>
      <c r="E5345" s="4">
        <v>40150</v>
      </c>
      <c r="F5345" t="s">
        <v>495</v>
      </c>
      <c r="G5345" t="s">
        <v>500</v>
      </c>
      <c r="H5345" t="s">
        <v>497</v>
      </c>
      <c r="I5345">
        <v>1.2795733593322429E-2</v>
      </c>
      <c r="J5345" t="s">
        <v>541</v>
      </c>
    </row>
    <row r="5346" spans="1:10" x14ac:dyDescent="0.35">
      <c r="A5346" t="s">
        <v>99</v>
      </c>
      <c r="B5346" t="s">
        <v>100</v>
      </c>
      <c r="C5346" t="s">
        <v>9</v>
      </c>
      <c r="D5346" t="s">
        <v>4877</v>
      </c>
      <c r="E5346" s="4">
        <v>41508</v>
      </c>
      <c r="F5346" t="s">
        <v>495</v>
      </c>
      <c r="G5346" t="s">
        <v>500</v>
      </c>
      <c r="H5346" t="s">
        <v>497</v>
      </c>
      <c r="I5346">
        <v>0.63086697272246561</v>
      </c>
      <c r="J5346" t="s">
        <v>515</v>
      </c>
    </row>
    <row r="5347" spans="1:10" x14ac:dyDescent="0.35">
      <c r="A5347" t="s">
        <v>99</v>
      </c>
      <c r="B5347" t="s">
        <v>100</v>
      </c>
      <c r="C5347" t="s">
        <v>9</v>
      </c>
      <c r="D5347" t="s">
        <v>4878</v>
      </c>
      <c r="E5347" s="4">
        <v>41133</v>
      </c>
      <c r="F5347" t="s">
        <v>931</v>
      </c>
      <c r="G5347" t="s">
        <v>496</v>
      </c>
      <c r="H5347" t="s">
        <v>580</v>
      </c>
      <c r="I5347">
        <v>56.86867203137416</v>
      </c>
      <c r="J5347" t="s">
        <v>512</v>
      </c>
    </row>
    <row r="5348" spans="1:10" x14ac:dyDescent="0.35">
      <c r="A5348" t="s">
        <v>99</v>
      </c>
      <c r="B5348" t="s">
        <v>100</v>
      </c>
      <c r="C5348" t="s">
        <v>9</v>
      </c>
      <c r="D5348" t="s">
        <v>4879</v>
      </c>
      <c r="E5348" s="4">
        <v>42089</v>
      </c>
      <c r="F5348" t="s">
        <v>931</v>
      </c>
      <c r="G5348" t="s">
        <v>496</v>
      </c>
      <c r="H5348" t="s">
        <v>580</v>
      </c>
      <c r="I5348">
        <v>55.494340369363847</v>
      </c>
      <c r="J5348" t="s">
        <v>4880</v>
      </c>
    </row>
    <row r="5349" spans="1:10" x14ac:dyDescent="0.35">
      <c r="A5349" t="s">
        <v>99</v>
      </c>
      <c r="B5349" t="s">
        <v>100</v>
      </c>
      <c r="C5349" t="s">
        <v>9</v>
      </c>
      <c r="D5349" t="s">
        <v>4881</v>
      </c>
      <c r="E5349" s="4">
        <v>41388</v>
      </c>
      <c r="F5349" t="s">
        <v>532</v>
      </c>
      <c r="G5349" t="s">
        <v>500</v>
      </c>
      <c r="H5349" t="s">
        <v>580</v>
      </c>
      <c r="I5349">
        <v>20.943933935446164</v>
      </c>
      <c r="J5349" t="s">
        <v>515</v>
      </c>
    </row>
    <row r="5350" spans="1:10" x14ac:dyDescent="0.35">
      <c r="A5350" t="s">
        <v>99</v>
      </c>
      <c r="B5350" t="s">
        <v>100</v>
      </c>
      <c r="C5350" t="s">
        <v>9</v>
      </c>
      <c r="D5350" t="s">
        <v>4882</v>
      </c>
      <c r="E5350" s="4">
        <v>40244</v>
      </c>
      <c r="F5350" t="s">
        <v>495</v>
      </c>
      <c r="G5350" t="s">
        <v>496</v>
      </c>
      <c r="H5350" t="s">
        <v>497</v>
      </c>
      <c r="I5350">
        <v>33.112771394526561</v>
      </c>
      <c r="J5350" t="s">
        <v>518</v>
      </c>
    </row>
    <row r="5351" spans="1:10" x14ac:dyDescent="0.35">
      <c r="A5351" t="s">
        <v>99</v>
      </c>
      <c r="B5351" t="s">
        <v>100</v>
      </c>
      <c r="C5351" t="s">
        <v>9</v>
      </c>
      <c r="D5351" t="s">
        <v>4883</v>
      </c>
      <c r="E5351" s="4">
        <v>39392</v>
      </c>
      <c r="F5351" t="s">
        <v>495</v>
      </c>
      <c r="G5351" t="s">
        <v>15</v>
      </c>
      <c r="H5351" t="s">
        <v>580</v>
      </c>
      <c r="I5351">
        <v>4.5876084951353917</v>
      </c>
      <c r="J5351" t="s">
        <v>546</v>
      </c>
    </row>
    <row r="5352" spans="1:10" x14ac:dyDescent="0.35">
      <c r="A5352" t="s">
        <v>99</v>
      </c>
      <c r="B5352" t="s">
        <v>100</v>
      </c>
      <c r="C5352" t="s">
        <v>9</v>
      </c>
      <c r="D5352" t="s">
        <v>4884</v>
      </c>
      <c r="E5352" s="4">
        <v>41733</v>
      </c>
      <c r="F5352" t="s">
        <v>503</v>
      </c>
      <c r="G5352" t="s">
        <v>500</v>
      </c>
      <c r="H5352" t="s">
        <v>580</v>
      </c>
      <c r="I5352">
        <v>6.2833445313005134</v>
      </c>
      <c r="J5352" t="s">
        <v>550</v>
      </c>
    </row>
    <row r="5353" spans="1:10" x14ac:dyDescent="0.35">
      <c r="A5353" t="s">
        <v>99</v>
      </c>
      <c r="B5353" t="s">
        <v>100</v>
      </c>
      <c r="C5353" t="s">
        <v>9</v>
      </c>
      <c r="D5353" t="s">
        <v>4885</v>
      </c>
      <c r="E5353" s="4">
        <v>41699</v>
      </c>
      <c r="F5353" t="s">
        <v>495</v>
      </c>
      <c r="G5353" t="s">
        <v>15</v>
      </c>
      <c r="H5353" t="s">
        <v>497</v>
      </c>
      <c r="I5353">
        <v>5.6511127556043136E-2</v>
      </c>
      <c r="J5353" t="s">
        <v>550</v>
      </c>
    </row>
    <row r="5354" spans="1:10" x14ac:dyDescent="0.35">
      <c r="A5354" t="s">
        <v>99</v>
      </c>
      <c r="B5354" t="s">
        <v>100</v>
      </c>
      <c r="C5354" t="s">
        <v>9</v>
      </c>
      <c r="D5354" t="s">
        <v>4886</v>
      </c>
      <c r="E5354" s="4">
        <v>40489</v>
      </c>
      <c r="F5354" t="s">
        <v>495</v>
      </c>
      <c r="G5354" t="s">
        <v>15</v>
      </c>
      <c r="H5354" t="s">
        <v>497</v>
      </c>
      <c r="I5354">
        <v>0.3895745031262805</v>
      </c>
      <c r="J5354" t="s">
        <v>518</v>
      </c>
    </row>
    <row r="5355" spans="1:10" x14ac:dyDescent="0.35">
      <c r="A5355" t="s">
        <v>99</v>
      </c>
      <c r="B5355" t="s">
        <v>100</v>
      </c>
      <c r="C5355" t="s">
        <v>9</v>
      </c>
      <c r="D5355" t="s">
        <v>4887</v>
      </c>
      <c r="E5355" s="4">
        <v>39064</v>
      </c>
      <c r="F5355" t="s">
        <v>495</v>
      </c>
      <c r="G5355" t="s">
        <v>500</v>
      </c>
      <c r="H5355" t="s">
        <v>497</v>
      </c>
      <c r="I5355">
        <v>5.1946338277250925E-2</v>
      </c>
      <c r="J5355" t="s">
        <v>506</v>
      </c>
    </row>
    <row r="5356" spans="1:10" x14ac:dyDescent="0.35">
      <c r="A5356" t="s">
        <v>99</v>
      </c>
      <c r="B5356" t="s">
        <v>100</v>
      </c>
      <c r="C5356" t="s">
        <v>9</v>
      </c>
      <c r="D5356" t="s">
        <v>4888</v>
      </c>
      <c r="E5356" s="4">
        <v>40063</v>
      </c>
      <c r="F5356" t="s">
        <v>495</v>
      </c>
      <c r="G5356" t="s">
        <v>500</v>
      </c>
      <c r="H5356" t="s">
        <v>497</v>
      </c>
      <c r="I5356">
        <v>1.3295194036548583</v>
      </c>
      <c r="J5356" t="s">
        <v>541</v>
      </c>
    </row>
    <row r="5357" spans="1:10" x14ac:dyDescent="0.35">
      <c r="A5357" t="s">
        <v>99</v>
      </c>
      <c r="B5357" t="s">
        <v>100</v>
      </c>
      <c r="C5357" t="s">
        <v>9</v>
      </c>
      <c r="D5357" t="s">
        <v>4889</v>
      </c>
      <c r="E5357" s="4">
        <v>38059</v>
      </c>
      <c r="F5357" t="s">
        <v>495</v>
      </c>
      <c r="G5357" t="s">
        <v>500</v>
      </c>
      <c r="H5357" t="s">
        <v>497</v>
      </c>
      <c r="I5357">
        <v>1.3066542653645417</v>
      </c>
      <c r="J5357" t="s">
        <v>505</v>
      </c>
    </row>
    <row r="5358" spans="1:10" x14ac:dyDescent="0.35">
      <c r="A5358" t="s">
        <v>99</v>
      </c>
      <c r="B5358" t="s">
        <v>100</v>
      </c>
      <c r="C5358" t="s">
        <v>9</v>
      </c>
      <c r="D5358" t="s">
        <v>585</v>
      </c>
      <c r="E5358" s="4">
        <v>39825</v>
      </c>
      <c r="F5358" t="s">
        <v>586</v>
      </c>
      <c r="G5358" t="s">
        <v>500</v>
      </c>
      <c r="H5358" t="s">
        <v>497</v>
      </c>
      <c r="I5358">
        <v>4.6313661219113789E-2</v>
      </c>
      <c r="J5358" t="s">
        <v>541</v>
      </c>
    </row>
    <row r="5359" spans="1:10" x14ac:dyDescent="0.35">
      <c r="A5359" t="s">
        <v>99</v>
      </c>
      <c r="B5359" t="s">
        <v>100</v>
      </c>
      <c r="C5359" t="s">
        <v>9</v>
      </c>
      <c r="D5359" t="s">
        <v>585</v>
      </c>
      <c r="E5359" s="4">
        <v>40381</v>
      </c>
      <c r="F5359" t="s">
        <v>586</v>
      </c>
      <c r="G5359" t="s">
        <v>500</v>
      </c>
      <c r="H5359" t="s">
        <v>497</v>
      </c>
      <c r="I5359">
        <v>7.1262599379614017E-2</v>
      </c>
      <c r="J5359" t="s">
        <v>518</v>
      </c>
    </row>
    <row r="5360" spans="1:10" x14ac:dyDescent="0.35">
      <c r="A5360" t="s">
        <v>99</v>
      </c>
      <c r="B5360" t="s">
        <v>100</v>
      </c>
      <c r="C5360" t="s">
        <v>9</v>
      </c>
      <c r="D5360" t="s">
        <v>585</v>
      </c>
      <c r="E5360" s="4">
        <v>40651</v>
      </c>
      <c r="F5360" t="s">
        <v>586</v>
      </c>
      <c r="G5360" t="s">
        <v>500</v>
      </c>
      <c r="H5360" t="s">
        <v>497</v>
      </c>
      <c r="I5360">
        <v>0.38716643001968487</v>
      </c>
      <c r="J5360" t="s">
        <v>514</v>
      </c>
    </row>
    <row r="5361" spans="1:10" x14ac:dyDescent="0.35">
      <c r="A5361" t="s">
        <v>99</v>
      </c>
      <c r="B5361" t="s">
        <v>100</v>
      </c>
      <c r="C5361" t="s">
        <v>9</v>
      </c>
      <c r="D5361" t="s">
        <v>585</v>
      </c>
      <c r="E5361" s="4">
        <v>41021</v>
      </c>
      <c r="F5361" t="s">
        <v>586</v>
      </c>
      <c r="G5361" t="s">
        <v>500</v>
      </c>
      <c r="H5361" t="s">
        <v>497</v>
      </c>
      <c r="I5361">
        <v>1.1951910522895997</v>
      </c>
      <c r="J5361" t="s">
        <v>512</v>
      </c>
    </row>
    <row r="5362" spans="1:10" x14ac:dyDescent="0.35">
      <c r="A5362" t="s">
        <v>99</v>
      </c>
      <c r="B5362" t="s">
        <v>100</v>
      </c>
      <c r="C5362" t="s">
        <v>9</v>
      </c>
      <c r="D5362" t="s">
        <v>585</v>
      </c>
      <c r="E5362" s="4">
        <v>41420</v>
      </c>
      <c r="F5362" t="s">
        <v>586</v>
      </c>
      <c r="G5362" t="s">
        <v>500</v>
      </c>
      <c r="H5362" t="s">
        <v>497</v>
      </c>
      <c r="I5362">
        <v>0.60167541564975002</v>
      </c>
      <c r="J5362" t="s">
        <v>515</v>
      </c>
    </row>
    <row r="5363" spans="1:10" x14ac:dyDescent="0.35">
      <c r="A5363" t="s">
        <v>99</v>
      </c>
      <c r="B5363" t="s">
        <v>100</v>
      </c>
      <c r="C5363" t="s">
        <v>9</v>
      </c>
      <c r="D5363" t="s">
        <v>585</v>
      </c>
      <c r="E5363" s="4">
        <v>41966</v>
      </c>
      <c r="F5363" t="s">
        <v>586</v>
      </c>
      <c r="G5363" t="s">
        <v>500</v>
      </c>
      <c r="H5363" t="s">
        <v>497</v>
      </c>
      <c r="I5363">
        <v>0.79645279812127401</v>
      </c>
      <c r="J5363" t="s">
        <v>550</v>
      </c>
    </row>
    <row r="5364" spans="1:10" x14ac:dyDescent="0.35">
      <c r="A5364" t="s">
        <v>99</v>
      </c>
      <c r="B5364" t="s">
        <v>100</v>
      </c>
      <c r="C5364" t="s">
        <v>9</v>
      </c>
      <c r="D5364" t="s">
        <v>585</v>
      </c>
      <c r="E5364" s="4">
        <v>42365</v>
      </c>
      <c r="F5364" t="s">
        <v>586</v>
      </c>
      <c r="G5364" t="s">
        <v>500</v>
      </c>
      <c r="H5364" t="s">
        <v>497</v>
      </c>
      <c r="I5364">
        <v>0.42500524410778068</v>
      </c>
      <c r="J5364" t="s">
        <v>509</v>
      </c>
    </row>
    <row r="5365" spans="1:10" x14ac:dyDescent="0.35">
      <c r="A5365" t="s">
        <v>99</v>
      </c>
      <c r="B5365" t="s">
        <v>100</v>
      </c>
      <c r="C5365" t="s">
        <v>9</v>
      </c>
      <c r="D5365" t="s">
        <v>585</v>
      </c>
      <c r="E5365" s="4">
        <v>42649</v>
      </c>
      <c r="F5365" t="s">
        <v>586</v>
      </c>
      <c r="G5365" t="s">
        <v>500</v>
      </c>
      <c r="H5365" t="s">
        <v>497</v>
      </c>
      <c r="I5365">
        <v>0.34302500000000002</v>
      </c>
      <c r="J5365" t="s">
        <v>510</v>
      </c>
    </row>
    <row r="5366" spans="1:10" x14ac:dyDescent="0.35">
      <c r="A5366" t="s">
        <v>99</v>
      </c>
      <c r="B5366" t="s">
        <v>100</v>
      </c>
      <c r="C5366" t="s">
        <v>9</v>
      </c>
      <c r="D5366" t="s">
        <v>4890</v>
      </c>
      <c r="E5366" s="4">
        <v>41290</v>
      </c>
      <c r="F5366" t="s">
        <v>495</v>
      </c>
      <c r="G5366" t="s">
        <v>500</v>
      </c>
      <c r="H5366" t="s">
        <v>497</v>
      </c>
      <c r="I5366">
        <v>2.5250321931029598</v>
      </c>
      <c r="J5366" t="s">
        <v>515</v>
      </c>
    </row>
    <row r="5367" spans="1:10" x14ac:dyDescent="0.35">
      <c r="A5367" t="s">
        <v>99</v>
      </c>
      <c r="B5367" t="s">
        <v>100</v>
      </c>
      <c r="C5367" t="s">
        <v>9</v>
      </c>
      <c r="D5367" t="s">
        <v>4890</v>
      </c>
      <c r="E5367" s="4">
        <v>41869</v>
      </c>
      <c r="F5367" t="s">
        <v>495</v>
      </c>
      <c r="G5367" t="s">
        <v>500</v>
      </c>
      <c r="H5367" t="s">
        <v>497</v>
      </c>
      <c r="I5367">
        <v>0.85797870779331686</v>
      </c>
      <c r="J5367" t="s">
        <v>550</v>
      </c>
    </row>
    <row r="5368" spans="1:10" x14ac:dyDescent="0.35">
      <c r="A5368" t="s">
        <v>99</v>
      </c>
      <c r="B5368" t="s">
        <v>100</v>
      </c>
      <c r="C5368" t="s">
        <v>9</v>
      </c>
      <c r="D5368" t="s">
        <v>4890</v>
      </c>
      <c r="E5368" s="4">
        <v>42152</v>
      </c>
      <c r="F5368" t="s">
        <v>495</v>
      </c>
      <c r="G5368" t="s">
        <v>500</v>
      </c>
      <c r="H5368" t="s">
        <v>497</v>
      </c>
      <c r="I5368">
        <v>0.89787662940516433</v>
      </c>
      <c r="J5368" t="s">
        <v>509</v>
      </c>
    </row>
    <row r="5369" spans="1:10" x14ac:dyDescent="0.35">
      <c r="A5369" t="s">
        <v>99</v>
      </c>
      <c r="B5369" t="s">
        <v>100</v>
      </c>
      <c r="C5369" t="s">
        <v>9</v>
      </c>
      <c r="D5369" t="s">
        <v>4891</v>
      </c>
      <c r="E5369" s="4">
        <v>42300</v>
      </c>
      <c r="F5369" t="s">
        <v>495</v>
      </c>
      <c r="G5369" t="s">
        <v>500</v>
      </c>
      <c r="H5369" t="s">
        <v>497</v>
      </c>
      <c r="I5369">
        <v>2.9212178607043446</v>
      </c>
      <c r="J5369" t="s">
        <v>509</v>
      </c>
    </row>
    <row r="5370" spans="1:10" x14ac:dyDescent="0.35">
      <c r="A5370" t="s">
        <v>99</v>
      </c>
      <c r="B5370" t="s">
        <v>100</v>
      </c>
      <c r="C5370" t="s">
        <v>9</v>
      </c>
      <c r="D5370" t="s">
        <v>4892</v>
      </c>
      <c r="E5370" s="4">
        <v>42513</v>
      </c>
      <c r="F5370" t="s">
        <v>508</v>
      </c>
      <c r="G5370" t="s">
        <v>500</v>
      </c>
      <c r="H5370" t="s">
        <v>497</v>
      </c>
      <c r="I5370">
        <v>0.25611099999999998</v>
      </c>
      <c r="J5370" t="s">
        <v>510</v>
      </c>
    </row>
    <row r="5371" spans="1:10" x14ac:dyDescent="0.35">
      <c r="A5371" t="s">
        <v>99</v>
      </c>
      <c r="B5371" t="s">
        <v>100</v>
      </c>
      <c r="C5371" t="s">
        <v>9</v>
      </c>
      <c r="D5371" t="s">
        <v>4892</v>
      </c>
      <c r="E5371" s="4">
        <v>42790</v>
      </c>
      <c r="F5371" t="s">
        <v>508</v>
      </c>
      <c r="G5371" t="s">
        <v>500</v>
      </c>
      <c r="H5371" t="s">
        <v>497</v>
      </c>
      <c r="I5371">
        <v>8.253398824648114E-3</v>
      </c>
      <c r="J5371" t="s">
        <v>501</v>
      </c>
    </row>
    <row r="5372" spans="1:10" x14ac:dyDescent="0.35">
      <c r="A5372" t="s">
        <v>4893</v>
      </c>
      <c r="B5372" t="s">
        <v>4894</v>
      </c>
      <c r="C5372" t="s">
        <v>4893</v>
      </c>
      <c r="D5372" t="s">
        <v>665</v>
      </c>
      <c r="E5372" s="4">
        <v>38688</v>
      </c>
      <c r="F5372" t="s">
        <v>586</v>
      </c>
      <c r="G5372" t="s">
        <v>500</v>
      </c>
      <c r="H5372" t="s">
        <v>497</v>
      </c>
      <c r="I5372">
        <v>0.21723744304685183</v>
      </c>
      <c r="J5372" t="s">
        <v>505</v>
      </c>
    </row>
    <row r="5373" spans="1:10" x14ac:dyDescent="0.35">
      <c r="A5373" t="s">
        <v>4893</v>
      </c>
      <c r="B5373" t="s">
        <v>4894</v>
      </c>
      <c r="C5373" t="s">
        <v>4893</v>
      </c>
      <c r="E5373" s="4">
        <v>38596</v>
      </c>
      <c r="F5373" t="s">
        <v>495</v>
      </c>
      <c r="G5373" t="s">
        <v>500</v>
      </c>
      <c r="H5373" t="s">
        <v>497</v>
      </c>
      <c r="I5373">
        <v>1.1131814563117286</v>
      </c>
      <c r="J5373" t="s">
        <v>505</v>
      </c>
    </row>
    <row r="5374" spans="1:10" x14ac:dyDescent="0.35">
      <c r="A5374" t="s">
        <v>4893</v>
      </c>
      <c r="B5374" t="s">
        <v>4894</v>
      </c>
      <c r="C5374" t="s">
        <v>4893</v>
      </c>
      <c r="E5374" s="4">
        <v>38737</v>
      </c>
      <c r="F5374" t="s">
        <v>586</v>
      </c>
      <c r="G5374" t="s">
        <v>500</v>
      </c>
      <c r="H5374" t="s">
        <v>497</v>
      </c>
      <c r="I5374">
        <v>0.21222378953484705</v>
      </c>
      <c r="J5374" t="s">
        <v>506</v>
      </c>
    </row>
    <row r="5375" spans="1:10" x14ac:dyDescent="0.35">
      <c r="A5375" t="s">
        <v>4893</v>
      </c>
      <c r="B5375" t="s">
        <v>4894</v>
      </c>
      <c r="C5375" t="s">
        <v>4893</v>
      </c>
      <c r="E5375" s="4">
        <v>38951</v>
      </c>
      <c r="F5375" t="s">
        <v>495</v>
      </c>
      <c r="G5375" t="s">
        <v>500</v>
      </c>
      <c r="H5375" t="s">
        <v>497</v>
      </c>
      <c r="I5375">
        <v>5.8755239924495758E-2</v>
      </c>
      <c r="J5375" t="s">
        <v>506</v>
      </c>
    </row>
    <row r="5376" spans="1:10" x14ac:dyDescent="0.35">
      <c r="A5376" t="s">
        <v>4893</v>
      </c>
      <c r="B5376" t="s">
        <v>4894</v>
      </c>
      <c r="C5376" t="s">
        <v>4893</v>
      </c>
      <c r="E5376" s="4">
        <v>39196</v>
      </c>
      <c r="F5376" t="s">
        <v>586</v>
      </c>
      <c r="G5376" t="s">
        <v>500</v>
      </c>
      <c r="H5376" t="s">
        <v>497</v>
      </c>
      <c r="I5376">
        <v>9.3809884731657966E-2</v>
      </c>
      <c r="J5376" t="s">
        <v>546</v>
      </c>
    </row>
    <row r="5377" spans="1:10" x14ac:dyDescent="0.35">
      <c r="A5377" t="s">
        <v>4893</v>
      </c>
      <c r="B5377" t="s">
        <v>4894</v>
      </c>
      <c r="C5377" t="s">
        <v>4893</v>
      </c>
      <c r="E5377" s="4">
        <v>39512</v>
      </c>
      <c r="F5377" t="s">
        <v>586</v>
      </c>
      <c r="G5377" t="s">
        <v>500</v>
      </c>
      <c r="H5377" t="s">
        <v>497</v>
      </c>
      <c r="I5377">
        <v>0.11214778106074755</v>
      </c>
      <c r="J5377" t="s">
        <v>527</v>
      </c>
    </row>
    <row r="5378" spans="1:10" x14ac:dyDescent="0.35">
      <c r="A5378" t="s">
        <v>4893</v>
      </c>
      <c r="B5378" t="s">
        <v>4894</v>
      </c>
      <c r="C5378" t="s">
        <v>4893</v>
      </c>
      <c r="E5378" s="4">
        <v>40163</v>
      </c>
      <c r="F5378" t="s">
        <v>495</v>
      </c>
      <c r="G5378" t="s">
        <v>15</v>
      </c>
      <c r="H5378" t="s">
        <v>497</v>
      </c>
      <c r="I5378">
        <v>1.7600249000170368E-3</v>
      </c>
      <c r="J5378" t="s">
        <v>541</v>
      </c>
    </row>
    <row r="5379" spans="1:10" x14ac:dyDescent="0.35">
      <c r="A5379" t="s">
        <v>4893</v>
      </c>
      <c r="B5379" t="s">
        <v>4894</v>
      </c>
      <c r="C5379" t="s">
        <v>4893</v>
      </c>
      <c r="D5379" t="s">
        <v>4895</v>
      </c>
      <c r="E5379" s="4">
        <v>37318</v>
      </c>
      <c r="F5379" t="s">
        <v>495</v>
      </c>
      <c r="G5379" t="s">
        <v>64</v>
      </c>
      <c r="H5379" t="s">
        <v>497</v>
      </c>
      <c r="I5379">
        <v>0.95047553591152667</v>
      </c>
      <c r="J5379" t="s">
        <v>504</v>
      </c>
    </row>
    <row r="5380" spans="1:10" x14ac:dyDescent="0.35">
      <c r="A5380" t="s">
        <v>4893</v>
      </c>
      <c r="B5380" t="s">
        <v>4894</v>
      </c>
      <c r="C5380" t="s">
        <v>4893</v>
      </c>
      <c r="D5380" t="s">
        <v>4896</v>
      </c>
      <c r="E5380" s="4">
        <v>41117</v>
      </c>
      <c r="F5380" t="s">
        <v>495</v>
      </c>
      <c r="G5380" t="s">
        <v>18</v>
      </c>
      <c r="H5380" t="s">
        <v>497</v>
      </c>
      <c r="I5380">
        <v>3.559439948980167E-2</v>
      </c>
      <c r="J5380" t="s">
        <v>512</v>
      </c>
    </row>
    <row r="5381" spans="1:10" x14ac:dyDescent="0.35">
      <c r="A5381" t="s">
        <v>4893</v>
      </c>
      <c r="B5381" t="s">
        <v>4894</v>
      </c>
      <c r="C5381" t="s">
        <v>4893</v>
      </c>
      <c r="D5381" t="s">
        <v>4897</v>
      </c>
      <c r="E5381" s="4">
        <v>36537</v>
      </c>
      <c r="F5381" t="s">
        <v>495</v>
      </c>
      <c r="G5381" t="s">
        <v>496</v>
      </c>
      <c r="H5381" t="s">
        <v>497</v>
      </c>
      <c r="I5381">
        <v>0.48802688137775296</v>
      </c>
      <c r="J5381" t="s">
        <v>498</v>
      </c>
    </row>
    <row r="5382" spans="1:10" x14ac:dyDescent="0.35">
      <c r="A5382" t="s">
        <v>4893</v>
      </c>
      <c r="B5382" t="s">
        <v>4894</v>
      </c>
      <c r="C5382" t="s">
        <v>4893</v>
      </c>
      <c r="D5382" t="s">
        <v>4898</v>
      </c>
      <c r="E5382" s="4">
        <v>38063</v>
      </c>
      <c r="F5382" t="s">
        <v>495</v>
      </c>
      <c r="G5382" t="s">
        <v>496</v>
      </c>
      <c r="H5382" t="s">
        <v>497</v>
      </c>
      <c r="I5382">
        <v>0.50570914823893587</v>
      </c>
      <c r="J5382" t="s">
        <v>505</v>
      </c>
    </row>
    <row r="5383" spans="1:10" x14ac:dyDescent="0.35">
      <c r="A5383" t="s">
        <v>4893</v>
      </c>
      <c r="B5383" t="s">
        <v>4894</v>
      </c>
      <c r="C5383" t="s">
        <v>4893</v>
      </c>
      <c r="D5383" t="s">
        <v>4899</v>
      </c>
      <c r="E5383" s="4">
        <v>36986</v>
      </c>
      <c r="F5383" t="s">
        <v>495</v>
      </c>
      <c r="G5383" t="s">
        <v>18</v>
      </c>
      <c r="H5383" t="s">
        <v>497</v>
      </c>
      <c r="I5383">
        <v>0.33601003495625248</v>
      </c>
      <c r="J5383" t="s">
        <v>498</v>
      </c>
    </row>
    <row r="5384" spans="1:10" x14ac:dyDescent="0.35">
      <c r="A5384" t="s">
        <v>4893</v>
      </c>
      <c r="B5384" t="s">
        <v>4894</v>
      </c>
      <c r="C5384" t="s">
        <v>4893</v>
      </c>
      <c r="D5384" t="s">
        <v>4900</v>
      </c>
      <c r="E5384" s="4">
        <v>38249</v>
      </c>
      <c r="F5384" t="s">
        <v>495</v>
      </c>
      <c r="G5384" t="s">
        <v>500</v>
      </c>
      <c r="H5384" t="s">
        <v>497</v>
      </c>
      <c r="I5384">
        <v>0.36635238538538428</v>
      </c>
      <c r="J5384" t="s">
        <v>505</v>
      </c>
    </row>
    <row r="5385" spans="1:10" x14ac:dyDescent="0.35">
      <c r="A5385" t="s">
        <v>4893</v>
      </c>
      <c r="B5385" t="s">
        <v>4894</v>
      </c>
      <c r="C5385" t="s">
        <v>4893</v>
      </c>
      <c r="D5385" t="s">
        <v>4901</v>
      </c>
      <c r="E5385" s="4">
        <v>39923</v>
      </c>
      <c r="F5385" t="s">
        <v>495</v>
      </c>
      <c r="G5385" t="s">
        <v>496</v>
      </c>
      <c r="H5385" t="s">
        <v>497</v>
      </c>
      <c r="I5385">
        <v>0.66283165035005442</v>
      </c>
      <c r="J5385" t="s">
        <v>541</v>
      </c>
    </row>
    <row r="5386" spans="1:10" x14ac:dyDescent="0.35">
      <c r="A5386" t="s">
        <v>4893</v>
      </c>
      <c r="B5386" t="s">
        <v>4894</v>
      </c>
      <c r="C5386" t="s">
        <v>4893</v>
      </c>
      <c r="D5386" t="s">
        <v>4902</v>
      </c>
      <c r="E5386" s="4">
        <v>39688</v>
      </c>
      <c r="F5386" t="s">
        <v>495</v>
      </c>
      <c r="G5386" t="s">
        <v>18</v>
      </c>
      <c r="H5386" t="s">
        <v>497</v>
      </c>
      <c r="I5386">
        <v>1.8451456475255572</v>
      </c>
      <c r="J5386" t="s">
        <v>527</v>
      </c>
    </row>
    <row r="5387" spans="1:10" x14ac:dyDescent="0.35">
      <c r="A5387" t="s">
        <v>4893</v>
      </c>
      <c r="B5387" t="s">
        <v>4894</v>
      </c>
      <c r="C5387" t="s">
        <v>4893</v>
      </c>
      <c r="D5387" t="s">
        <v>4903</v>
      </c>
      <c r="E5387" s="4">
        <v>37519</v>
      </c>
      <c r="F5387" t="s">
        <v>495</v>
      </c>
      <c r="G5387" t="s">
        <v>496</v>
      </c>
      <c r="H5387" t="s">
        <v>497</v>
      </c>
      <c r="I5387">
        <v>0.26561776091540806</v>
      </c>
      <c r="J5387" t="s">
        <v>504</v>
      </c>
    </row>
    <row r="5388" spans="1:10" x14ac:dyDescent="0.35">
      <c r="A5388" t="s">
        <v>4893</v>
      </c>
      <c r="B5388" t="s">
        <v>4894</v>
      </c>
      <c r="C5388" t="s">
        <v>4893</v>
      </c>
      <c r="D5388" t="s">
        <v>4904</v>
      </c>
      <c r="E5388" s="4">
        <v>37980</v>
      </c>
      <c r="F5388" t="s">
        <v>495</v>
      </c>
      <c r="G5388" t="s">
        <v>496</v>
      </c>
      <c r="H5388" t="s">
        <v>497</v>
      </c>
      <c r="I5388">
        <v>0.18568081893047883</v>
      </c>
      <c r="J5388" t="s">
        <v>504</v>
      </c>
    </row>
    <row r="5389" spans="1:10" x14ac:dyDescent="0.35">
      <c r="A5389" t="s">
        <v>4893</v>
      </c>
      <c r="B5389" t="s">
        <v>4894</v>
      </c>
      <c r="C5389" t="s">
        <v>4893</v>
      </c>
      <c r="D5389" t="s">
        <v>4905</v>
      </c>
      <c r="E5389" s="4">
        <v>37966</v>
      </c>
      <c r="F5389" t="s">
        <v>495</v>
      </c>
      <c r="G5389" t="s">
        <v>496</v>
      </c>
      <c r="H5389" t="s">
        <v>497</v>
      </c>
      <c r="I5389">
        <v>0.47323325643946107</v>
      </c>
      <c r="J5389" t="s">
        <v>504</v>
      </c>
    </row>
    <row r="5390" spans="1:10" x14ac:dyDescent="0.35">
      <c r="A5390" t="s">
        <v>4893</v>
      </c>
      <c r="B5390" t="s">
        <v>4894</v>
      </c>
      <c r="C5390" t="s">
        <v>4893</v>
      </c>
      <c r="D5390" t="s">
        <v>4906</v>
      </c>
      <c r="E5390" s="4">
        <v>40508</v>
      </c>
      <c r="F5390" t="s">
        <v>495</v>
      </c>
      <c r="G5390" t="s">
        <v>500</v>
      </c>
      <c r="H5390" t="s">
        <v>497</v>
      </c>
      <c r="I5390">
        <v>2.4673023083984164E-3</v>
      </c>
      <c r="J5390" t="s">
        <v>518</v>
      </c>
    </row>
    <row r="5391" spans="1:10" x14ac:dyDescent="0.35">
      <c r="A5391" t="s">
        <v>4893</v>
      </c>
      <c r="B5391" t="s">
        <v>4894</v>
      </c>
      <c r="C5391" t="s">
        <v>4893</v>
      </c>
      <c r="D5391" t="s">
        <v>4907</v>
      </c>
      <c r="E5391" s="4">
        <v>42723</v>
      </c>
      <c r="F5391" t="s">
        <v>503</v>
      </c>
      <c r="G5391" t="s">
        <v>15</v>
      </c>
      <c r="H5391" t="s">
        <v>609</v>
      </c>
      <c r="I5391">
        <v>50</v>
      </c>
      <c r="J5391" t="s">
        <v>510</v>
      </c>
    </row>
    <row r="5392" spans="1:10" x14ac:dyDescent="0.35">
      <c r="A5392" t="s">
        <v>4893</v>
      </c>
      <c r="B5392" t="s">
        <v>4894</v>
      </c>
      <c r="C5392" t="s">
        <v>4893</v>
      </c>
      <c r="D5392" t="s">
        <v>4908</v>
      </c>
      <c r="E5392" s="4">
        <v>43081</v>
      </c>
      <c r="F5392" t="s">
        <v>495</v>
      </c>
      <c r="G5392" t="s">
        <v>500</v>
      </c>
      <c r="H5392" t="s">
        <v>497</v>
      </c>
      <c r="I5392">
        <v>18.797823767830366</v>
      </c>
      <c r="J5392" t="s">
        <v>501</v>
      </c>
    </row>
    <row r="5393" spans="1:10" x14ac:dyDescent="0.35">
      <c r="A5393" t="s">
        <v>4893</v>
      </c>
      <c r="B5393" t="s">
        <v>4894</v>
      </c>
      <c r="C5393" t="s">
        <v>4893</v>
      </c>
      <c r="D5393" t="s">
        <v>4909</v>
      </c>
      <c r="E5393" s="4">
        <v>42780</v>
      </c>
      <c r="F5393" t="s">
        <v>495</v>
      </c>
      <c r="G5393" t="s">
        <v>15</v>
      </c>
      <c r="H5393" t="s">
        <v>497</v>
      </c>
      <c r="I5393">
        <v>0.39335146729488563</v>
      </c>
      <c r="J5393" t="s">
        <v>501</v>
      </c>
    </row>
    <row r="5394" spans="1:10" x14ac:dyDescent="0.35">
      <c r="A5394" t="s">
        <v>4893</v>
      </c>
      <c r="B5394" t="s">
        <v>4894</v>
      </c>
      <c r="C5394" t="s">
        <v>4893</v>
      </c>
      <c r="D5394" t="s">
        <v>4910</v>
      </c>
      <c r="E5394" s="4">
        <v>41283</v>
      </c>
      <c r="F5394" t="s">
        <v>495</v>
      </c>
      <c r="G5394" t="s">
        <v>500</v>
      </c>
      <c r="H5394" t="s">
        <v>497</v>
      </c>
      <c r="I5394">
        <v>28.505827180675553</v>
      </c>
      <c r="J5394" t="s">
        <v>515</v>
      </c>
    </row>
    <row r="5395" spans="1:10" x14ac:dyDescent="0.35">
      <c r="A5395" t="s">
        <v>4893</v>
      </c>
      <c r="B5395" t="s">
        <v>4894</v>
      </c>
      <c r="C5395" t="s">
        <v>4893</v>
      </c>
      <c r="D5395" t="s">
        <v>4911</v>
      </c>
      <c r="E5395" s="4">
        <v>40455</v>
      </c>
      <c r="F5395" t="s">
        <v>495</v>
      </c>
      <c r="G5395" t="s">
        <v>500</v>
      </c>
      <c r="H5395" t="s">
        <v>497</v>
      </c>
      <c r="I5395">
        <v>1.2402403155630248E-2</v>
      </c>
      <c r="J5395" t="s">
        <v>518</v>
      </c>
    </row>
    <row r="5396" spans="1:10" x14ac:dyDescent="0.35">
      <c r="A5396" t="s">
        <v>4893</v>
      </c>
      <c r="B5396" t="s">
        <v>4894</v>
      </c>
      <c r="C5396" t="s">
        <v>4893</v>
      </c>
      <c r="D5396" t="s">
        <v>4912</v>
      </c>
      <c r="E5396" s="4">
        <v>36904</v>
      </c>
      <c r="F5396" t="s">
        <v>495</v>
      </c>
      <c r="G5396" t="s">
        <v>500</v>
      </c>
      <c r="H5396" t="s">
        <v>497</v>
      </c>
      <c r="I5396">
        <v>3.4507550974497092</v>
      </c>
      <c r="J5396" t="s">
        <v>498</v>
      </c>
    </row>
    <row r="5397" spans="1:10" x14ac:dyDescent="0.35">
      <c r="A5397" t="s">
        <v>4893</v>
      </c>
      <c r="B5397" t="s">
        <v>4894</v>
      </c>
      <c r="C5397" t="s">
        <v>4893</v>
      </c>
      <c r="D5397" t="s">
        <v>4913</v>
      </c>
      <c r="E5397" s="4">
        <v>43052</v>
      </c>
      <c r="F5397" t="s">
        <v>495</v>
      </c>
      <c r="G5397" t="s">
        <v>500</v>
      </c>
      <c r="H5397" t="s">
        <v>1462</v>
      </c>
      <c r="I5397">
        <v>9.823300822398888E-2</v>
      </c>
      <c r="J5397" t="s">
        <v>501</v>
      </c>
    </row>
    <row r="5398" spans="1:10" x14ac:dyDescent="0.35">
      <c r="A5398" t="s">
        <v>4893</v>
      </c>
      <c r="B5398" t="s">
        <v>4894</v>
      </c>
      <c r="C5398" t="s">
        <v>4893</v>
      </c>
      <c r="D5398" t="s">
        <v>4914</v>
      </c>
      <c r="E5398" s="4">
        <v>40615</v>
      </c>
      <c r="F5398" t="s">
        <v>495</v>
      </c>
      <c r="G5398" t="s">
        <v>496</v>
      </c>
      <c r="H5398" t="s">
        <v>497</v>
      </c>
      <c r="I5398">
        <v>0.19334244481280913</v>
      </c>
      <c r="J5398" t="s">
        <v>514</v>
      </c>
    </row>
    <row r="5399" spans="1:10" x14ac:dyDescent="0.35">
      <c r="A5399" t="s">
        <v>4893</v>
      </c>
      <c r="B5399" t="s">
        <v>4894</v>
      </c>
      <c r="C5399" t="s">
        <v>4893</v>
      </c>
      <c r="D5399" t="s">
        <v>4915</v>
      </c>
      <c r="E5399" s="4">
        <v>42250</v>
      </c>
      <c r="F5399" t="s">
        <v>606</v>
      </c>
      <c r="G5399" t="s">
        <v>583</v>
      </c>
      <c r="H5399" t="s">
        <v>647</v>
      </c>
      <c r="I5399">
        <v>25.075618788286519</v>
      </c>
      <c r="J5399" t="s">
        <v>4916</v>
      </c>
    </row>
    <row r="5400" spans="1:10" x14ac:dyDescent="0.35">
      <c r="A5400" t="s">
        <v>4893</v>
      </c>
      <c r="B5400" t="s">
        <v>4894</v>
      </c>
      <c r="C5400" t="s">
        <v>4893</v>
      </c>
      <c r="D5400" t="s">
        <v>4917</v>
      </c>
      <c r="E5400" s="4">
        <v>40053</v>
      </c>
      <c r="F5400" t="s">
        <v>495</v>
      </c>
      <c r="G5400" t="s">
        <v>500</v>
      </c>
      <c r="H5400" t="s">
        <v>497</v>
      </c>
      <c r="I5400">
        <v>0.276024612510056</v>
      </c>
      <c r="J5400" t="s">
        <v>541</v>
      </c>
    </row>
    <row r="5401" spans="1:10" x14ac:dyDescent="0.35">
      <c r="A5401" t="s">
        <v>4893</v>
      </c>
      <c r="B5401" t="s">
        <v>4894</v>
      </c>
      <c r="C5401" t="s">
        <v>4893</v>
      </c>
      <c r="D5401" t="s">
        <v>4918</v>
      </c>
      <c r="E5401" s="4">
        <v>41144</v>
      </c>
      <c r="F5401" t="s">
        <v>495</v>
      </c>
      <c r="G5401" t="s">
        <v>15</v>
      </c>
      <c r="H5401" t="s">
        <v>497</v>
      </c>
      <c r="I5401">
        <v>0.22188087438796614</v>
      </c>
      <c r="J5401" t="s">
        <v>512</v>
      </c>
    </row>
    <row r="5402" spans="1:10" x14ac:dyDescent="0.35">
      <c r="A5402" t="s">
        <v>4893</v>
      </c>
      <c r="B5402" t="s">
        <v>4894</v>
      </c>
      <c r="C5402" t="s">
        <v>4893</v>
      </c>
      <c r="D5402" t="s">
        <v>4919</v>
      </c>
      <c r="E5402" s="4">
        <v>40760</v>
      </c>
      <c r="F5402" t="s">
        <v>495</v>
      </c>
      <c r="G5402" t="s">
        <v>22</v>
      </c>
      <c r="H5402" t="s">
        <v>497</v>
      </c>
      <c r="I5402">
        <v>2.4627247224771658E-2</v>
      </c>
      <c r="J5402" t="s">
        <v>514</v>
      </c>
    </row>
    <row r="5403" spans="1:10" x14ac:dyDescent="0.35">
      <c r="A5403" t="s">
        <v>4893</v>
      </c>
      <c r="B5403" t="s">
        <v>4894</v>
      </c>
      <c r="C5403" t="s">
        <v>4893</v>
      </c>
      <c r="D5403" t="s">
        <v>4920</v>
      </c>
      <c r="E5403" s="4">
        <v>40857</v>
      </c>
      <c r="F5403" t="s">
        <v>495</v>
      </c>
      <c r="G5403" t="s">
        <v>22</v>
      </c>
      <c r="H5403" t="s">
        <v>497</v>
      </c>
      <c r="I5403">
        <v>2.4054492051355653E-2</v>
      </c>
      <c r="J5403" t="s">
        <v>514</v>
      </c>
    </row>
    <row r="5404" spans="1:10" x14ac:dyDescent="0.35">
      <c r="A5404" t="s">
        <v>4893</v>
      </c>
      <c r="B5404" t="s">
        <v>4894</v>
      </c>
      <c r="C5404" t="s">
        <v>4893</v>
      </c>
      <c r="D5404" t="s">
        <v>4921</v>
      </c>
      <c r="E5404" s="4">
        <v>40644</v>
      </c>
      <c r="F5404" t="s">
        <v>495</v>
      </c>
      <c r="G5404" t="s">
        <v>22</v>
      </c>
      <c r="H5404" t="s">
        <v>497</v>
      </c>
      <c r="I5404">
        <v>1.2623893225366533E-2</v>
      </c>
      <c r="J5404" t="s">
        <v>514</v>
      </c>
    </row>
    <row r="5405" spans="1:10" x14ac:dyDescent="0.35">
      <c r="A5405" t="s">
        <v>4893</v>
      </c>
      <c r="B5405" t="s">
        <v>4894</v>
      </c>
      <c r="C5405" t="s">
        <v>4893</v>
      </c>
      <c r="D5405" t="s">
        <v>4922</v>
      </c>
      <c r="E5405" s="4">
        <v>40554</v>
      </c>
      <c r="F5405" t="s">
        <v>495</v>
      </c>
      <c r="G5405" t="s">
        <v>22</v>
      </c>
      <c r="H5405" t="s">
        <v>497</v>
      </c>
      <c r="I5405">
        <v>2.566191490612656E-2</v>
      </c>
      <c r="J5405" t="s">
        <v>514</v>
      </c>
    </row>
    <row r="5406" spans="1:10" x14ac:dyDescent="0.35">
      <c r="A5406" t="s">
        <v>4893</v>
      </c>
      <c r="B5406" t="s">
        <v>4894</v>
      </c>
      <c r="C5406" t="s">
        <v>4893</v>
      </c>
      <c r="D5406" t="s">
        <v>4923</v>
      </c>
      <c r="E5406" s="4">
        <v>40949</v>
      </c>
      <c r="F5406" t="s">
        <v>495</v>
      </c>
      <c r="G5406" t="s">
        <v>500</v>
      </c>
      <c r="H5406" t="s">
        <v>497</v>
      </c>
      <c r="I5406">
        <v>0.15694247712887793</v>
      </c>
      <c r="J5406" t="s">
        <v>512</v>
      </c>
    </row>
    <row r="5407" spans="1:10" x14ac:dyDescent="0.35">
      <c r="A5407" t="s">
        <v>4893</v>
      </c>
      <c r="B5407" t="s">
        <v>4894</v>
      </c>
      <c r="C5407" t="s">
        <v>4893</v>
      </c>
      <c r="D5407" t="s">
        <v>4924</v>
      </c>
      <c r="E5407" s="4">
        <v>40947</v>
      </c>
      <c r="F5407" t="s">
        <v>495</v>
      </c>
      <c r="G5407" t="s">
        <v>15</v>
      </c>
      <c r="H5407" t="s">
        <v>497</v>
      </c>
      <c r="I5407">
        <v>0.16922212129414099</v>
      </c>
      <c r="J5407" t="s">
        <v>512</v>
      </c>
    </row>
    <row r="5408" spans="1:10" x14ac:dyDescent="0.35">
      <c r="A5408" t="s">
        <v>4893</v>
      </c>
      <c r="B5408" t="s">
        <v>4894</v>
      </c>
      <c r="C5408" t="s">
        <v>4893</v>
      </c>
      <c r="D5408" t="s">
        <v>4925</v>
      </c>
      <c r="E5408" s="4">
        <v>40129</v>
      </c>
      <c r="F5408" t="s">
        <v>495</v>
      </c>
      <c r="G5408" t="s">
        <v>500</v>
      </c>
      <c r="H5408" t="s">
        <v>497</v>
      </c>
      <c r="I5408">
        <v>0.13758823602786951</v>
      </c>
      <c r="J5408" t="s">
        <v>541</v>
      </c>
    </row>
    <row r="5409" spans="1:10" x14ac:dyDescent="0.35">
      <c r="A5409" t="s">
        <v>4893</v>
      </c>
      <c r="B5409" t="s">
        <v>4894</v>
      </c>
      <c r="C5409" t="s">
        <v>4893</v>
      </c>
      <c r="D5409" t="s">
        <v>4926</v>
      </c>
      <c r="E5409" s="4">
        <v>42596</v>
      </c>
      <c r="F5409" t="s">
        <v>579</v>
      </c>
      <c r="G5409" t="s">
        <v>15</v>
      </c>
      <c r="H5409" t="s">
        <v>580</v>
      </c>
      <c r="I5409">
        <v>11.25</v>
      </c>
      <c r="J5409" t="s">
        <v>4927</v>
      </c>
    </row>
    <row r="5410" spans="1:10" x14ac:dyDescent="0.35">
      <c r="A5410" t="s">
        <v>4893</v>
      </c>
      <c r="B5410" t="s">
        <v>4894</v>
      </c>
      <c r="C5410" t="s">
        <v>4893</v>
      </c>
      <c r="D5410" t="s">
        <v>4928</v>
      </c>
      <c r="E5410" s="4">
        <v>40859</v>
      </c>
      <c r="F5410" t="s">
        <v>495</v>
      </c>
      <c r="G5410" t="s">
        <v>22</v>
      </c>
      <c r="H5410" t="s">
        <v>497</v>
      </c>
      <c r="I5410">
        <v>0.6082784255962963</v>
      </c>
      <c r="J5410" t="s">
        <v>514</v>
      </c>
    </row>
    <row r="5411" spans="1:10" x14ac:dyDescent="0.35">
      <c r="A5411" t="s">
        <v>4893</v>
      </c>
      <c r="B5411" t="s">
        <v>4894</v>
      </c>
      <c r="C5411" t="s">
        <v>4893</v>
      </c>
      <c r="D5411" t="s">
        <v>4928</v>
      </c>
      <c r="E5411" s="4">
        <v>40943</v>
      </c>
      <c r="F5411" t="s">
        <v>495</v>
      </c>
      <c r="G5411" t="s">
        <v>22</v>
      </c>
      <c r="H5411" t="s">
        <v>497</v>
      </c>
      <c r="I5411">
        <v>0.57010910152075267</v>
      </c>
      <c r="J5411" t="s">
        <v>512</v>
      </c>
    </row>
    <row r="5412" spans="1:10" x14ac:dyDescent="0.35">
      <c r="A5412" t="s">
        <v>4893</v>
      </c>
      <c r="B5412" t="s">
        <v>4894</v>
      </c>
      <c r="C5412" t="s">
        <v>4893</v>
      </c>
      <c r="D5412" t="s">
        <v>4928</v>
      </c>
      <c r="E5412" s="4">
        <v>41350</v>
      </c>
      <c r="F5412" t="s">
        <v>495</v>
      </c>
      <c r="G5412" t="s">
        <v>22</v>
      </c>
      <c r="H5412" t="s">
        <v>497</v>
      </c>
      <c r="I5412">
        <v>0.57493449641722605</v>
      </c>
      <c r="J5412" t="s">
        <v>515</v>
      </c>
    </row>
    <row r="5413" spans="1:10" x14ac:dyDescent="0.35">
      <c r="A5413" t="s">
        <v>4893</v>
      </c>
      <c r="B5413" t="s">
        <v>4894</v>
      </c>
      <c r="C5413" t="s">
        <v>4893</v>
      </c>
      <c r="D5413" t="s">
        <v>4928</v>
      </c>
      <c r="E5413" s="4">
        <v>41834</v>
      </c>
      <c r="F5413" t="s">
        <v>495</v>
      </c>
      <c r="G5413" t="s">
        <v>22</v>
      </c>
      <c r="H5413" t="s">
        <v>497</v>
      </c>
      <c r="I5413">
        <v>3.9119523754195078E-2</v>
      </c>
      <c r="J5413" t="s">
        <v>550</v>
      </c>
    </row>
    <row r="5414" spans="1:10" x14ac:dyDescent="0.35">
      <c r="A5414" t="s">
        <v>4893</v>
      </c>
      <c r="B5414" t="s">
        <v>4894</v>
      </c>
      <c r="C5414" t="s">
        <v>4893</v>
      </c>
      <c r="D5414" t="s">
        <v>4929</v>
      </c>
      <c r="E5414" s="4">
        <v>38734</v>
      </c>
      <c r="F5414" t="s">
        <v>495</v>
      </c>
      <c r="G5414" t="s">
        <v>22</v>
      </c>
      <c r="H5414" t="s">
        <v>497</v>
      </c>
      <c r="I5414">
        <v>1.6002421072872393</v>
      </c>
      <c r="J5414" t="s">
        <v>506</v>
      </c>
    </row>
    <row r="5415" spans="1:10" x14ac:dyDescent="0.35">
      <c r="A5415" t="s">
        <v>4893</v>
      </c>
      <c r="B5415" t="s">
        <v>4894</v>
      </c>
      <c r="C5415" t="s">
        <v>4893</v>
      </c>
      <c r="D5415" t="s">
        <v>4929</v>
      </c>
      <c r="E5415" s="4">
        <v>39214</v>
      </c>
      <c r="F5415" t="s">
        <v>495</v>
      </c>
      <c r="G5415" t="s">
        <v>22</v>
      </c>
      <c r="H5415" t="s">
        <v>497</v>
      </c>
      <c r="I5415">
        <v>1.0700357473728721</v>
      </c>
      <c r="J5415" t="s">
        <v>546</v>
      </c>
    </row>
    <row r="5416" spans="1:10" x14ac:dyDescent="0.35">
      <c r="A5416" t="s">
        <v>4893</v>
      </c>
      <c r="B5416" t="s">
        <v>4894</v>
      </c>
      <c r="C5416" t="s">
        <v>4893</v>
      </c>
      <c r="D5416" t="s">
        <v>4929</v>
      </c>
      <c r="E5416" s="4">
        <v>39467</v>
      </c>
      <c r="F5416" t="s">
        <v>495</v>
      </c>
      <c r="G5416" t="s">
        <v>22</v>
      </c>
      <c r="H5416" t="s">
        <v>497</v>
      </c>
      <c r="I5416">
        <v>0.49938275117915626</v>
      </c>
      <c r="J5416" t="s">
        <v>527</v>
      </c>
    </row>
    <row r="5417" spans="1:10" x14ac:dyDescent="0.35">
      <c r="A5417" t="s">
        <v>4893</v>
      </c>
      <c r="B5417" t="s">
        <v>4894</v>
      </c>
      <c r="C5417" t="s">
        <v>4893</v>
      </c>
      <c r="D5417" t="s">
        <v>4929</v>
      </c>
      <c r="E5417" s="4">
        <v>40068</v>
      </c>
      <c r="F5417" t="s">
        <v>495</v>
      </c>
      <c r="G5417" t="s">
        <v>22</v>
      </c>
      <c r="H5417" t="s">
        <v>497</v>
      </c>
      <c r="I5417">
        <v>0.78112678680809799</v>
      </c>
      <c r="J5417" t="s">
        <v>541</v>
      </c>
    </row>
    <row r="5418" spans="1:10" x14ac:dyDescent="0.35">
      <c r="A5418" t="s">
        <v>4893</v>
      </c>
      <c r="B5418" t="s">
        <v>4894</v>
      </c>
      <c r="C5418" t="s">
        <v>4893</v>
      </c>
      <c r="D5418" t="s">
        <v>4930</v>
      </c>
      <c r="E5418" s="4">
        <v>40802</v>
      </c>
      <c r="F5418" t="s">
        <v>1207</v>
      </c>
      <c r="G5418" t="s">
        <v>583</v>
      </c>
      <c r="H5418" t="s">
        <v>580</v>
      </c>
      <c r="I5418">
        <v>27.722259225411012</v>
      </c>
      <c r="J5418" t="s">
        <v>4931</v>
      </c>
    </row>
    <row r="5419" spans="1:10" x14ac:dyDescent="0.35">
      <c r="A5419" t="s">
        <v>4893</v>
      </c>
      <c r="B5419" t="s">
        <v>4894</v>
      </c>
      <c r="C5419" t="s">
        <v>4893</v>
      </c>
      <c r="D5419" t="s">
        <v>4932</v>
      </c>
      <c r="E5419" s="4">
        <v>42386</v>
      </c>
      <c r="F5419" t="s">
        <v>503</v>
      </c>
      <c r="G5419" t="s">
        <v>15</v>
      </c>
      <c r="H5419" t="s">
        <v>609</v>
      </c>
      <c r="I5419">
        <v>20</v>
      </c>
      <c r="J5419" t="s">
        <v>510</v>
      </c>
    </row>
    <row r="5420" spans="1:10" x14ac:dyDescent="0.35">
      <c r="A5420" t="s">
        <v>4893</v>
      </c>
      <c r="B5420" t="s">
        <v>4894</v>
      </c>
      <c r="C5420" t="s">
        <v>4893</v>
      </c>
      <c r="D5420" t="s">
        <v>4933</v>
      </c>
      <c r="E5420" s="4">
        <v>39943</v>
      </c>
      <c r="F5420" t="s">
        <v>495</v>
      </c>
      <c r="G5420" t="s">
        <v>500</v>
      </c>
      <c r="H5420" t="s">
        <v>497</v>
      </c>
      <c r="I5420">
        <v>1.5083303188646855</v>
      </c>
      <c r="J5420" t="s">
        <v>541</v>
      </c>
    </row>
    <row r="5421" spans="1:10" x14ac:dyDescent="0.35">
      <c r="A5421" t="s">
        <v>4893</v>
      </c>
      <c r="B5421" t="s">
        <v>4894</v>
      </c>
      <c r="C5421" t="s">
        <v>4893</v>
      </c>
      <c r="D5421" t="s">
        <v>4934</v>
      </c>
      <c r="E5421" s="4">
        <v>42794</v>
      </c>
      <c r="F5421" t="s">
        <v>495</v>
      </c>
      <c r="G5421" t="s">
        <v>500</v>
      </c>
      <c r="H5421" t="s">
        <v>1462</v>
      </c>
      <c r="I5421">
        <v>0.11085332713437644</v>
      </c>
      <c r="J5421" t="s">
        <v>501</v>
      </c>
    </row>
    <row r="5422" spans="1:10" x14ac:dyDescent="0.35">
      <c r="A5422" t="s">
        <v>4893</v>
      </c>
      <c r="B5422" t="s">
        <v>4894</v>
      </c>
      <c r="C5422" t="s">
        <v>4893</v>
      </c>
      <c r="D5422" t="s">
        <v>4935</v>
      </c>
      <c r="E5422" s="4">
        <v>41833</v>
      </c>
      <c r="F5422" t="s">
        <v>495</v>
      </c>
      <c r="G5422" t="s">
        <v>500</v>
      </c>
      <c r="H5422" t="s">
        <v>497</v>
      </c>
      <c r="I5422">
        <v>0.30887146970421825</v>
      </c>
      <c r="J5422" t="s">
        <v>550</v>
      </c>
    </row>
    <row r="5423" spans="1:10" x14ac:dyDescent="0.35">
      <c r="A5423" t="s">
        <v>4893</v>
      </c>
      <c r="B5423" t="s">
        <v>4894</v>
      </c>
      <c r="C5423" t="s">
        <v>4893</v>
      </c>
      <c r="D5423" t="s">
        <v>4936</v>
      </c>
      <c r="E5423" s="4">
        <v>41840</v>
      </c>
      <c r="F5423" t="s">
        <v>495</v>
      </c>
      <c r="G5423" t="s">
        <v>500</v>
      </c>
      <c r="H5423" t="s">
        <v>497</v>
      </c>
      <c r="I5423">
        <v>11.439668042723348</v>
      </c>
      <c r="J5423" t="s">
        <v>550</v>
      </c>
    </row>
    <row r="5424" spans="1:10" x14ac:dyDescent="0.35">
      <c r="A5424" t="s">
        <v>4893</v>
      </c>
      <c r="B5424" t="s">
        <v>4894</v>
      </c>
      <c r="C5424" t="s">
        <v>4893</v>
      </c>
      <c r="D5424" t="s">
        <v>4937</v>
      </c>
      <c r="E5424" s="4">
        <v>42273</v>
      </c>
      <c r="F5424" t="s">
        <v>495</v>
      </c>
      <c r="G5424" t="s">
        <v>500</v>
      </c>
      <c r="H5424" t="s">
        <v>497</v>
      </c>
      <c r="I5424">
        <v>4.3048418101078152</v>
      </c>
      <c r="J5424" t="s">
        <v>509</v>
      </c>
    </row>
    <row r="5425" spans="1:10" x14ac:dyDescent="0.35">
      <c r="A5425" t="s">
        <v>4893</v>
      </c>
      <c r="B5425" t="s">
        <v>4894</v>
      </c>
      <c r="C5425" t="s">
        <v>4893</v>
      </c>
      <c r="D5425" t="s">
        <v>4938</v>
      </c>
      <c r="E5425" s="4">
        <v>40149</v>
      </c>
      <c r="F5425" t="s">
        <v>495</v>
      </c>
      <c r="G5425" t="s">
        <v>500</v>
      </c>
      <c r="H5425" t="s">
        <v>497</v>
      </c>
      <c r="I5425">
        <v>22.407516448059031</v>
      </c>
      <c r="J5425" t="s">
        <v>541</v>
      </c>
    </row>
    <row r="5426" spans="1:10" x14ac:dyDescent="0.35">
      <c r="A5426" t="s">
        <v>4893</v>
      </c>
      <c r="B5426" t="s">
        <v>4894</v>
      </c>
      <c r="C5426" t="s">
        <v>4893</v>
      </c>
      <c r="D5426" t="s">
        <v>4939</v>
      </c>
      <c r="E5426" s="4">
        <v>40446</v>
      </c>
      <c r="F5426" t="s">
        <v>532</v>
      </c>
      <c r="G5426" t="s">
        <v>500</v>
      </c>
      <c r="H5426" t="s">
        <v>580</v>
      </c>
      <c r="I5426">
        <v>608.85630093254883</v>
      </c>
      <c r="J5426" t="s">
        <v>518</v>
      </c>
    </row>
    <row r="5427" spans="1:10" x14ac:dyDescent="0.35">
      <c r="A5427" t="s">
        <v>4893</v>
      </c>
      <c r="B5427" t="s">
        <v>4894</v>
      </c>
      <c r="C5427" t="s">
        <v>4893</v>
      </c>
      <c r="D5427" t="s">
        <v>4940</v>
      </c>
      <c r="E5427" s="4">
        <v>41210</v>
      </c>
      <c r="F5427" t="s">
        <v>495</v>
      </c>
      <c r="G5427" t="s">
        <v>22</v>
      </c>
      <c r="H5427" t="s">
        <v>497</v>
      </c>
      <c r="I5427">
        <v>0.6400255501927119</v>
      </c>
      <c r="J5427" t="s">
        <v>512</v>
      </c>
    </row>
    <row r="5428" spans="1:10" x14ac:dyDescent="0.35">
      <c r="A5428" t="s">
        <v>4893</v>
      </c>
      <c r="B5428" t="s">
        <v>4894</v>
      </c>
      <c r="C5428" t="s">
        <v>4893</v>
      </c>
      <c r="D5428" t="s">
        <v>4941</v>
      </c>
      <c r="E5428" s="4">
        <v>40962</v>
      </c>
      <c r="F5428" t="s">
        <v>495</v>
      </c>
      <c r="G5428" t="s">
        <v>500</v>
      </c>
      <c r="H5428" t="s">
        <v>497</v>
      </c>
      <c r="I5428">
        <v>2.7305150826953062</v>
      </c>
      <c r="J5428" t="s">
        <v>512</v>
      </c>
    </row>
    <row r="5429" spans="1:10" x14ac:dyDescent="0.35">
      <c r="A5429" t="s">
        <v>4893</v>
      </c>
      <c r="B5429" t="s">
        <v>4894</v>
      </c>
      <c r="C5429" t="s">
        <v>4893</v>
      </c>
      <c r="D5429" t="s">
        <v>4942</v>
      </c>
      <c r="E5429" s="4">
        <v>40868</v>
      </c>
      <c r="F5429" t="s">
        <v>495</v>
      </c>
      <c r="G5429" t="s">
        <v>500</v>
      </c>
      <c r="H5429" t="s">
        <v>497</v>
      </c>
      <c r="I5429">
        <v>13.527689229128004</v>
      </c>
      <c r="J5429" t="s">
        <v>514</v>
      </c>
    </row>
    <row r="5430" spans="1:10" x14ac:dyDescent="0.35">
      <c r="A5430" t="s">
        <v>4893</v>
      </c>
      <c r="B5430" t="s">
        <v>4894</v>
      </c>
      <c r="C5430" t="s">
        <v>4893</v>
      </c>
      <c r="D5430" t="s">
        <v>4943</v>
      </c>
      <c r="E5430" s="4">
        <v>40672</v>
      </c>
      <c r="F5430" t="s">
        <v>495</v>
      </c>
      <c r="G5430" t="s">
        <v>500</v>
      </c>
      <c r="H5430" t="s">
        <v>497</v>
      </c>
      <c r="I5430">
        <v>200.32131959576546</v>
      </c>
      <c r="J5430" t="s">
        <v>514</v>
      </c>
    </row>
    <row r="5431" spans="1:10" x14ac:dyDescent="0.35">
      <c r="A5431" t="s">
        <v>4893</v>
      </c>
      <c r="B5431" t="s">
        <v>4894</v>
      </c>
      <c r="C5431" t="s">
        <v>4893</v>
      </c>
      <c r="D5431" t="s">
        <v>4944</v>
      </c>
      <c r="E5431" s="4">
        <v>40346</v>
      </c>
      <c r="F5431" t="s">
        <v>495</v>
      </c>
      <c r="G5431" t="s">
        <v>500</v>
      </c>
      <c r="H5431" t="s">
        <v>497</v>
      </c>
      <c r="I5431">
        <v>7.892399506789731E-2</v>
      </c>
      <c r="J5431" t="s">
        <v>518</v>
      </c>
    </row>
    <row r="5432" spans="1:10" x14ac:dyDescent="0.35">
      <c r="A5432" t="s">
        <v>4893</v>
      </c>
      <c r="B5432" t="s">
        <v>4894</v>
      </c>
      <c r="C5432" t="s">
        <v>4893</v>
      </c>
      <c r="D5432" t="s">
        <v>4944</v>
      </c>
      <c r="E5432" s="4">
        <v>40596</v>
      </c>
      <c r="F5432" t="s">
        <v>495</v>
      </c>
      <c r="G5432" t="s">
        <v>500</v>
      </c>
      <c r="H5432" t="s">
        <v>497</v>
      </c>
      <c r="I5432">
        <v>6.2282481474129812E-2</v>
      </c>
      <c r="J5432" t="s">
        <v>514</v>
      </c>
    </row>
    <row r="5433" spans="1:10" x14ac:dyDescent="0.35">
      <c r="A5433" t="s">
        <v>4893</v>
      </c>
      <c r="B5433" t="s">
        <v>4894</v>
      </c>
      <c r="C5433" t="s">
        <v>4893</v>
      </c>
      <c r="D5433" t="s">
        <v>4944</v>
      </c>
      <c r="E5433" s="4">
        <v>41080</v>
      </c>
      <c r="F5433" t="s">
        <v>495</v>
      </c>
      <c r="G5433" t="s">
        <v>500</v>
      </c>
      <c r="H5433" t="s">
        <v>497</v>
      </c>
      <c r="I5433">
        <v>4.1953601612320958E-2</v>
      </c>
      <c r="J5433" t="s">
        <v>512</v>
      </c>
    </row>
    <row r="5434" spans="1:10" x14ac:dyDescent="0.35">
      <c r="A5434" t="s">
        <v>4893</v>
      </c>
      <c r="B5434" t="s">
        <v>4894</v>
      </c>
      <c r="C5434" t="s">
        <v>4893</v>
      </c>
      <c r="D5434" t="s">
        <v>4945</v>
      </c>
      <c r="E5434" s="4">
        <v>37827</v>
      </c>
      <c r="F5434" t="s">
        <v>495</v>
      </c>
      <c r="G5434" t="s">
        <v>500</v>
      </c>
      <c r="H5434" t="s">
        <v>497</v>
      </c>
      <c r="I5434">
        <v>3.716870853676519E-2</v>
      </c>
      <c r="J5434" t="s">
        <v>504</v>
      </c>
    </row>
    <row r="5435" spans="1:10" x14ac:dyDescent="0.35">
      <c r="A5435" t="s">
        <v>4893</v>
      </c>
      <c r="B5435" t="s">
        <v>4894</v>
      </c>
      <c r="C5435" t="s">
        <v>4893</v>
      </c>
      <c r="D5435" t="s">
        <v>4946</v>
      </c>
      <c r="E5435" s="4">
        <v>40566</v>
      </c>
      <c r="F5435" t="s">
        <v>495</v>
      </c>
      <c r="G5435" t="s">
        <v>500</v>
      </c>
      <c r="H5435" t="s">
        <v>497</v>
      </c>
      <c r="I5435">
        <v>2.5900738643506624</v>
      </c>
      <c r="J5435" t="s">
        <v>514</v>
      </c>
    </row>
    <row r="5436" spans="1:10" x14ac:dyDescent="0.35">
      <c r="A5436" t="s">
        <v>4893</v>
      </c>
      <c r="B5436" t="s">
        <v>4894</v>
      </c>
      <c r="C5436" t="s">
        <v>4893</v>
      </c>
      <c r="D5436" t="s">
        <v>4946</v>
      </c>
      <c r="E5436" s="4">
        <v>41267</v>
      </c>
      <c r="F5436" t="s">
        <v>495</v>
      </c>
      <c r="G5436" t="s">
        <v>500</v>
      </c>
      <c r="H5436" t="s">
        <v>497</v>
      </c>
      <c r="I5436">
        <v>0.76042270237096221</v>
      </c>
      <c r="J5436" t="s">
        <v>512</v>
      </c>
    </row>
    <row r="5437" spans="1:10" x14ac:dyDescent="0.35">
      <c r="A5437" t="s">
        <v>4893</v>
      </c>
      <c r="B5437" t="s">
        <v>4894</v>
      </c>
      <c r="C5437" t="s">
        <v>4893</v>
      </c>
      <c r="D5437" t="s">
        <v>4947</v>
      </c>
      <c r="E5437" s="4">
        <v>43063</v>
      </c>
      <c r="F5437" t="s">
        <v>495</v>
      </c>
      <c r="G5437" t="s">
        <v>500</v>
      </c>
      <c r="H5437" t="s">
        <v>1462</v>
      </c>
      <c r="I5437">
        <v>0.55770316643342388</v>
      </c>
      <c r="J5437" t="s">
        <v>501</v>
      </c>
    </row>
    <row r="5438" spans="1:10" x14ac:dyDescent="0.35">
      <c r="A5438" t="s">
        <v>4893</v>
      </c>
      <c r="B5438" t="s">
        <v>4894</v>
      </c>
      <c r="C5438" t="s">
        <v>4893</v>
      </c>
      <c r="D5438" t="s">
        <v>4948</v>
      </c>
      <c r="E5438" s="4">
        <v>42816</v>
      </c>
      <c r="F5438" t="s">
        <v>495</v>
      </c>
      <c r="G5438" t="s">
        <v>500</v>
      </c>
      <c r="H5438" t="s">
        <v>497</v>
      </c>
      <c r="I5438">
        <v>3.4683509071157665</v>
      </c>
      <c r="J5438" t="s">
        <v>501</v>
      </c>
    </row>
    <row r="5439" spans="1:10" x14ac:dyDescent="0.35">
      <c r="A5439" t="s">
        <v>4893</v>
      </c>
      <c r="B5439" t="s">
        <v>4894</v>
      </c>
      <c r="C5439" t="s">
        <v>4893</v>
      </c>
      <c r="D5439" t="s">
        <v>4949</v>
      </c>
      <c r="E5439" s="4">
        <v>42763</v>
      </c>
      <c r="F5439" t="s">
        <v>495</v>
      </c>
      <c r="G5439" t="s">
        <v>500</v>
      </c>
      <c r="H5439" t="s">
        <v>1462</v>
      </c>
      <c r="I5439">
        <v>0.39907178100802149</v>
      </c>
      <c r="J5439" t="s">
        <v>501</v>
      </c>
    </row>
    <row r="5440" spans="1:10" x14ac:dyDescent="0.35">
      <c r="A5440" t="s">
        <v>4893</v>
      </c>
      <c r="B5440" t="s">
        <v>4894</v>
      </c>
      <c r="C5440" t="s">
        <v>4893</v>
      </c>
      <c r="D5440" t="s">
        <v>4950</v>
      </c>
      <c r="E5440" s="4">
        <v>36823</v>
      </c>
      <c r="F5440" t="s">
        <v>495</v>
      </c>
      <c r="G5440" t="s">
        <v>500</v>
      </c>
      <c r="H5440" t="s">
        <v>497</v>
      </c>
      <c r="I5440">
        <v>4.5895941003221703E-2</v>
      </c>
      <c r="J5440" t="s">
        <v>498</v>
      </c>
    </row>
    <row r="5441" spans="1:10" x14ac:dyDescent="0.35">
      <c r="A5441" t="s">
        <v>4893</v>
      </c>
      <c r="B5441" t="s">
        <v>4894</v>
      </c>
      <c r="C5441" t="s">
        <v>4893</v>
      </c>
      <c r="D5441" t="s">
        <v>4951</v>
      </c>
      <c r="E5441" s="4">
        <v>40379</v>
      </c>
      <c r="F5441" t="s">
        <v>495</v>
      </c>
      <c r="G5441" t="s">
        <v>500</v>
      </c>
      <c r="H5441" t="s">
        <v>497</v>
      </c>
      <c r="I5441">
        <v>0.13033114108013563</v>
      </c>
      <c r="J5441" t="s">
        <v>518</v>
      </c>
    </row>
    <row r="5442" spans="1:10" x14ac:dyDescent="0.35">
      <c r="A5442" t="s">
        <v>4893</v>
      </c>
      <c r="B5442" t="s">
        <v>4894</v>
      </c>
      <c r="C5442" t="s">
        <v>4893</v>
      </c>
      <c r="D5442" t="s">
        <v>4951</v>
      </c>
      <c r="E5442" s="4">
        <v>40763</v>
      </c>
      <c r="F5442" t="s">
        <v>495</v>
      </c>
      <c r="G5442" t="s">
        <v>500</v>
      </c>
      <c r="H5442" t="s">
        <v>497</v>
      </c>
      <c r="I5442">
        <v>2.5877098947369566E-2</v>
      </c>
      <c r="J5442" t="s">
        <v>514</v>
      </c>
    </row>
    <row r="5443" spans="1:10" x14ac:dyDescent="0.35">
      <c r="A5443" t="s">
        <v>4893</v>
      </c>
      <c r="B5443" t="s">
        <v>4894</v>
      </c>
      <c r="C5443" t="s">
        <v>4893</v>
      </c>
      <c r="D5443" t="s">
        <v>4952</v>
      </c>
      <c r="E5443" s="4">
        <v>40508</v>
      </c>
      <c r="F5443" t="s">
        <v>495</v>
      </c>
      <c r="G5443" t="s">
        <v>500</v>
      </c>
      <c r="H5443" t="s">
        <v>497</v>
      </c>
      <c r="I5443">
        <v>0.17048924423611408</v>
      </c>
      <c r="J5443" t="s">
        <v>518</v>
      </c>
    </row>
    <row r="5444" spans="1:10" x14ac:dyDescent="0.35">
      <c r="A5444" t="s">
        <v>4893</v>
      </c>
      <c r="B5444" t="s">
        <v>4894</v>
      </c>
      <c r="C5444" t="s">
        <v>4893</v>
      </c>
      <c r="D5444" t="s">
        <v>4952</v>
      </c>
      <c r="E5444" s="4">
        <v>40819</v>
      </c>
      <c r="F5444" t="s">
        <v>495</v>
      </c>
      <c r="G5444" t="s">
        <v>500</v>
      </c>
      <c r="H5444" t="s">
        <v>497</v>
      </c>
      <c r="I5444">
        <v>9.0168865651476769E-3</v>
      </c>
      <c r="J5444" t="s">
        <v>514</v>
      </c>
    </row>
    <row r="5445" spans="1:10" x14ac:dyDescent="0.35">
      <c r="A5445" t="s">
        <v>4893</v>
      </c>
      <c r="B5445" t="s">
        <v>4894</v>
      </c>
      <c r="C5445" t="s">
        <v>4893</v>
      </c>
      <c r="D5445" t="s">
        <v>4953</v>
      </c>
      <c r="E5445" s="4">
        <v>39320</v>
      </c>
      <c r="F5445" t="s">
        <v>495</v>
      </c>
      <c r="G5445" t="s">
        <v>500</v>
      </c>
      <c r="H5445" t="s">
        <v>497</v>
      </c>
      <c r="I5445">
        <v>1.6346698770927637E-2</v>
      </c>
      <c r="J5445" t="s">
        <v>546</v>
      </c>
    </row>
    <row r="5446" spans="1:10" x14ac:dyDescent="0.35">
      <c r="A5446" t="s">
        <v>4893</v>
      </c>
      <c r="B5446" t="s">
        <v>4894</v>
      </c>
      <c r="C5446" t="s">
        <v>4893</v>
      </c>
      <c r="D5446" t="s">
        <v>4954</v>
      </c>
      <c r="E5446" s="4">
        <v>40423</v>
      </c>
      <c r="F5446" t="s">
        <v>495</v>
      </c>
      <c r="G5446" t="s">
        <v>500</v>
      </c>
      <c r="H5446" t="s">
        <v>497</v>
      </c>
      <c r="I5446">
        <v>4.804754036721961E-3</v>
      </c>
      <c r="J5446" t="s">
        <v>518</v>
      </c>
    </row>
    <row r="5447" spans="1:10" x14ac:dyDescent="0.35">
      <c r="A5447" t="s">
        <v>4893</v>
      </c>
      <c r="B5447" t="s">
        <v>4894</v>
      </c>
      <c r="C5447" t="s">
        <v>4893</v>
      </c>
      <c r="D5447" t="s">
        <v>4955</v>
      </c>
      <c r="E5447" s="4">
        <v>42496</v>
      </c>
      <c r="F5447" t="s">
        <v>495</v>
      </c>
      <c r="G5447" t="s">
        <v>500</v>
      </c>
      <c r="H5447" t="s">
        <v>497</v>
      </c>
      <c r="I5447">
        <v>7.7407900000000002E-2</v>
      </c>
      <c r="J5447" t="s">
        <v>510</v>
      </c>
    </row>
    <row r="5448" spans="1:10" x14ac:dyDescent="0.35">
      <c r="A5448" t="s">
        <v>4893</v>
      </c>
      <c r="B5448" t="s">
        <v>4894</v>
      </c>
      <c r="C5448" t="s">
        <v>4893</v>
      </c>
      <c r="D5448" t="s">
        <v>4956</v>
      </c>
      <c r="E5448" s="4">
        <v>42956</v>
      </c>
      <c r="F5448" t="s">
        <v>495</v>
      </c>
      <c r="G5448" t="s">
        <v>500</v>
      </c>
      <c r="H5448" t="s">
        <v>497</v>
      </c>
      <c r="I5448">
        <v>7.6225404314976042E-2</v>
      </c>
      <c r="J5448" t="s">
        <v>501</v>
      </c>
    </row>
    <row r="5449" spans="1:10" x14ac:dyDescent="0.35">
      <c r="A5449" t="s">
        <v>4893</v>
      </c>
      <c r="B5449" t="s">
        <v>4894</v>
      </c>
      <c r="C5449" t="s">
        <v>4893</v>
      </c>
      <c r="D5449" t="s">
        <v>4957</v>
      </c>
      <c r="E5449" s="4">
        <v>42143</v>
      </c>
      <c r="F5449" t="s">
        <v>495</v>
      </c>
      <c r="G5449" t="s">
        <v>500</v>
      </c>
      <c r="H5449" t="s">
        <v>497</v>
      </c>
      <c r="I5449">
        <v>3.0873144587967736</v>
      </c>
      <c r="J5449" t="s">
        <v>509</v>
      </c>
    </row>
    <row r="5450" spans="1:10" x14ac:dyDescent="0.35">
      <c r="A5450" t="s">
        <v>4893</v>
      </c>
      <c r="B5450" t="s">
        <v>4894</v>
      </c>
      <c r="C5450" t="s">
        <v>4893</v>
      </c>
      <c r="D5450" t="s">
        <v>4958</v>
      </c>
      <c r="E5450" s="4">
        <v>42887</v>
      </c>
      <c r="F5450" t="s">
        <v>495</v>
      </c>
      <c r="G5450" t="s">
        <v>22</v>
      </c>
      <c r="H5450" t="s">
        <v>497</v>
      </c>
      <c r="I5450">
        <v>8.1801323992658111E-3</v>
      </c>
      <c r="J5450" t="s">
        <v>501</v>
      </c>
    </row>
    <row r="5451" spans="1:10" x14ac:dyDescent="0.35">
      <c r="A5451" t="s">
        <v>4893</v>
      </c>
      <c r="B5451" t="s">
        <v>4894</v>
      </c>
      <c r="C5451" t="s">
        <v>4893</v>
      </c>
      <c r="D5451" t="s">
        <v>2003</v>
      </c>
      <c r="E5451" s="4">
        <v>42982</v>
      </c>
      <c r="F5451" t="s">
        <v>495</v>
      </c>
      <c r="G5451" t="s">
        <v>496</v>
      </c>
      <c r="H5451" t="s">
        <v>497</v>
      </c>
      <c r="I5451">
        <v>5.0568639127988079E-3</v>
      </c>
      <c r="J5451" t="s">
        <v>501</v>
      </c>
    </row>
    <row r="5452" spans="1:10" x14ac:dyDescent="0.35">
      <c r="A5452" t="s">
        <v>4893</v>
      </c>
      <c r="B5452" t="s">
        <v>4894</v>
      </c>
      <c r="C5452" t="s">
        <v>4893</v>
      </c>
      <c r="D5452" t="s">
        <v>4959</v>
      </c>
      <c r="E5452" s="4">
        <v>42920</v>
      </c>
      <c r="F5452" t="s">
        <v>606</v>
      </c>
      <c r="G5452" t="s">
        <v>500</v>
      </c>
      <c r="H5452" t="s">
        <v>580</v>
      </c>
      <c r="I5452">
        <v>5.4112661549166079</v>
      </c>
      <c r="J5452" t="s">
        <v>4960</v>
      </c>
    </row>
    <row r="5453" spans="1:10" x14ac:dyDescent="0.35">
      <c r="A5453" t="s">
        <v>4893</v>
      </c>
      <c r="B5453" t="s">
        <v>4894</v>
      </c>
      <c r="C5453" t="s">
        <v>4893</v>
      </c>
      <c r="D5453" t="s">
        <v>4961</v>
      </c>
      <c r="E5453" s="4">
        <v>42899</v>
      </c>
      <c r="F5453" t="s">
        <v>606</v>
      </c>
      <c r="G5453" t="s">
        <v>500</v>
      </c>
      <c r="H5453" t="s">
        <v>580</v>
      </c>
      <c r="I5453">
        <v>46.22934215081635</v>
      </c>
      <c r="J5453" t="s">
        <v>4962</v>
      </c>
    </row>
    <row r="5454" spans="1:10" x14ac:dyDescent="0.35">
      <c r="A5454" t="s">
        <v>4893</v>
      </c>
      <c r="B5454" t="s">
        <v>4894</v>
      </c>
      <c r="C5454" t="s">
        <v>4893</v>
      </c>
      <c r="D5454" t="s">
        <v>4963</v>
      </c>
      <c r="E5454" s="4">
        <v>41501</v>
      </c>
      <c r="F5454" t="s">
        <v>495</v>
      </c>
      <c r="G5454" t="s">
        <v>500</v>
      </c>
      <c r="H5454" t="s">
        <v>497</v>
      </c>
      <c r="I5454">
        <v>0.1947001168136957</v>
      </c>
      <c r="J5454" t="s">
        <v>515</v>
      </c>
    </row>
    <row r="5455" spans="1:10" x14ac:dyDescent="0.35">
      <c r="A5455" t="s">
        <v>4893</v>
      </c>
      <c r="B5455" t="s">
        <v>4894</v>
      </c>
      <c r="C5455" t="s">
        <v>4893</v>
      </c>
      <c r="D5455" t="s">
        <v>2743</v>
      </c>
      <c r="E5455" s="4">
        <v>42453</v>
      </c>
      <c r="F5455" t="s">
        <v>495</v>
      </c>
      <c r="G5455" t="s">
        <v>500</v>
      </c>
      <c r="H5455" t="s">
        <v>497</v>
      </c>
      <c r="I5455">
        <v>0.16499</v>
      </c>
      <c r="J5455" t="s">
        <v>510</v>
      </c>
    </row>
    <row r="5456" spans="1:10" x14ac:dyDescent="0.35">
      <c r="A5456" t="s">
        <v>4893</v>
      </c>
      <c r="B5456" t="s">
        <v>4894</v>
      </c>
      <c r="C5456" t="s">
        <v>4893</v>
      </c>
      <c r="D5456" t="s">
        <v>2743</v>
      </c>
      <c r="E5456" s="4">
        <v>42902</v>
      </c>
      <c r="F5456" t="s">
        <v>495</v>
      </c>
      <c r="G5456" t="s">
        <v>22</v>
      </c>
      <c r="H5456" t="s">
        <v>497</v>
      </c>
      <c r="I5456">
        <v>0.32155387998304441</v>
      </c>
      <c r="J5456" t="s">
        <v>501</v>
      </c>
    </row>
    <row r="5457" spans="1:10" x14ac:dyDescent="0.35">
      <c r="A5457" t="s">
        <v>4893</v>
      </c>
      <c r="B5457" t="s">
        <v>4894</v>
      </c>
      <c r="C5457" t="s">
        <v>4893</v>
      </c>
      <c r="D5457" t="s">
        <v>2743</v>
      </c>
      <c r="E5457" s="4">
        <v>42924</v>
      </c>
      <c r="F5457" t="s">
        <v>495</v>
      </c>
      <c r="G5457" t="s">
        <v>500</v>
      </c>
      <c r="H5457" t="s">
        <v>497</v>
      </c>
      <c r="I5457">
        <v>2.0054682186755352E-2</v>
      </c>
      <c r="J5457" t="s">
        <v>501</v>
      </c>
    </row>
    <row r="5458" spans="1:10" x14ac:dyDescent="0.35">
      <c r="A5458" t="s">
        <v>4893</v>
      </c>
      <c r="B5458" t="s">
        <v>4894</v>
      </c>
      <c r="C5458" t="s">
        <v>4893</v>
      </c>
      <c r="D5458" t="s">
        <v>2743</v>
      </c>
      <c r="E5458" s="4">
        <v>42893</v>
      </c>
      <c r="F5458" t="s">
        <v>495</v>
      </c>
      <c r="G5458" t="s">
        <v>15</v>
      </c>
      <c r="H5458" t="s">
        <v>497</v>
      </c>
      <c r="I5458">
        <v>0.16056440114847872</v>
      </c>
      <c r="J5458" t="s">
        <v>501</v>
      </c>
    </row>
    <row r="5459" spans="1:10" x14ac:dyDescent="0.35">
      <c r="A5459" t="s">
        <v>4893</v>
      </c>
      <c r="B5459" t="s">
        <v>4894</v>
      </c>
      <c r="C5459" t="s">
        <v>4893</v>
      </c>
      <c r="D5459" t="s">
        <v>4964</v>
      </c>
      <c r="E5459" s="4">
        <v>42726</v>
      </c>
      <c r="F5459" t="s">
        <v>495</v>
      </c>
      <c r="G5459" t="s">
        <v>500</v>
      </c>
      <c r="H5459" t="s">
        <v>497</v>
      </c>
      <c r="I5459">
        <v>1.75305</v>
      </c>
      <c r="J5459" t="s">
        <v>510</v>
      </c>
    </row>
    <row r="5460" spans="1:10" x14ac:dyDescent="0.35">
      <c r="A5460" t="s">
        <v>4893</v>
      </c>
      <c r="B5460" t="s">
        <v>4894</v>
      </c>
      <c r="C5460" t="s">
        <v>4893</v>
      </c>
      <c r="D5460" t="s">
        <v>4965</v>
      </c>
      <c r="E5460" s="4">
        <v>42390</v>
      </c>
      <c r="F5460" t="s">
        <v>495</v>
      </c>
      <c r="G5460" t="s">
        <v>500</v>
      </c>
      <c r="H5460" t="s">
        <v>497</v>
      </c>
      <c r="I5460">
        <v>2.3374000000000001</v>
      </c>
      <c r="J5460" t="s">
        <v>510</v>
      </c>
    </row>
    <row r="5461" spans="1:10" x14ac:dyDescent="0.35">
      <c r="A5461" t="s">
        <v>4893</v>
      </c>
      <c r="B5461" t="s">
        <v>4894</v>
      </c>
      <c r="C5461" t="s">
        <v>4893</v>
      </c>
      <c r="D5461" t="s">
        <v>4966</v>
      </c>
      <c r="E5461" s="4">
        <v>38023</v>
      </c>
      <c r="F5461" t="s">
        <v>495</v>
      </c>
      <c r="G5461" t="s">
        <v>500</v>
      </c>
      <c r="H5461" t="s">
        <v>497</v>
      </c>
      <c r="I5461">
        <v>0.1027111636411531</v>
      </c>
      <c r="J5461" t="s">
        <v>505</v>
      </c>
    </row>
    <row r="5462" spans="1:10" x14ac:dyDescent="0.35">
      <c r="A5462" t="s">
        <v>4893</v>
      </c>
      <c r="B5462" t="s">
        <v>4894</v>
      </c>
      <c r="C5462" t="s">
        <v>4893</v>
      </c>
      <c r="D5462" t="s">
        <v>4967</v>
      </c>
      <c r="E5462" s="4">
        <v>41812</v>
      </c>
      <c r="F5462" t="s">
        <v>495</v>
      </c>
      <c r="G5462" t="s">
        <v>500</v>
      </c>
      <c r="H5462" t="s">
        <v>497</v>
      </c>
      <c r="I5462">
        <v>3.4245621501935402</v>
      </c>
      <c r="J5462" t="s">
        <v>550</v>
      </c>
    </row>
    <row r="5463" spans="1:10" x14ac:dyDescent="0.35">
      <c r="A5463" t="s">
        <v>4893</v>
      </c>
      <c r="B5463" t="s">
        <v>4894</v>
      </c>
      <c r="C5463" t="s">
        <v>4893</v>
      </c>
      <c r="D5463" t="s">
        <v>4968</v>
      </c>
      <c r="E5463" s="4">
        <v>41800</v>
      </c>
      <c r="F5463" t="s">
        <v>579</v>
      </c>
      <c r="G5463" t="s">
        <v>15</v>
      </c>
      <c r="H5463" t="s">
        <v>580</v>
      </c>
      <c r="I5463">
        <v>2.5593518034109053</v>
      </c>
      <c r="J5463" t="s">
        <v>4969</v>
      </c>
    </row>
    <row r="5464" spans="1:10" x14ac:dyDescent="0.35">
      <c r="A5464" t="s">
        <v>4893</v>
      </c>
      <c r="B5464" t="s">
        <v>4894</v>
      </c>
      <c r="C5464" t="s">
        <v>4893</v>
      </c>
      <c r="D5464" t="s">
        <v>4970</v>
      </c>
      <c r="E5464" s="4">
        <v>42706</v>
      </c>
      <c r="F5464" t="s">
        <v>503</v>
      </c>
      <c r="G5464" t="s">
        <v>15</v>
      </c>
      <c r="H5464" t="s">
        <v>609</v>
      </c>
      <c r="I5464">
        <v>60</v>
      </c>
      <c r="J5464" t="s">
        <v>510</v>
      </c>
    </row>
    <row r="5465" spans="1:10" x14ac:dyDescent="0.35">
      <c r="A5465" t="s">
        <v>4893</v>
      </c>
      <c r="B5465" t="s">
        <v>4894</v>
      </c>
      <c r="C5465" t="s">
        <v>4893</v>
      </c>
      <c r="D5465" t="s">
        <v>4971</v>
      </c>
      <c r="E5465" s="4">
        <v>40078</v>
      </c>
      <c r="F5465" t="s">
        <v>495</v>
      </c>
      <c r="G5465" t="s">
        <v>500</v>
      </c>
      <c r="H5465" t="s">
        <v>497</v>
      </c>
      <c r="I5465">
        <v>0.11662938367693805</v>
      </c>
      <c r="J5465" t="s">
        <v>541</v>
      </c>
    </row>
    <row r="5466" spans="1:10" x14ac:dyDescent="0.35">
      <c r="A5466" t="s">
        <v>4893</v>
      </c>
      <c r="B5466" t="s">
        <v>4894</v>
      </c>
      <c r="C5466" t="s">
        <v>4893</v>
      </c>
      <c r="D5466" t="s">
        <v>4972</v>
      </c>
      <c r="E5466" s="4">
        <v>37850</v>
      </c>
      <c r="F5466" t="s">
        <v>495</v>
      </c>
      <c r="G5466" t="s">
        <v>496</v>
      </c>
      <c r="H5466" t="s">
        <v>497</v>
      </c>
      <c r="I5466">
        <v>1.0403913211119296E-2</v>
      </c>
      <c r="J5466" t="s">
        <v>504</v>
      </c>
    </row>
    <row r="5467" spans="1:10" x14ac:dyDescent="0.35">
      <c r="A5467" t="s">
        <v>4893</v>
      </c>
      <c r="B5467" t="s">
        <v>4894</v>
      </c>
      <c r="C5467" t="s">
        <v>4893</v>
      </c>
      <c r="D5467" t="s">
        <v>4973</v>
      </c>
      <c r="E5467" s="4">
        <v>39827</v>
      </c>
      <c r="F5467" t="s">
        <v>495</v>
      </c>
      <c r="G5467" t="s">
        <v>500</v>
      </c>
      <c r="H5467" t="s">
        <v>497</v>
      </c>
      <c r="I5467">
        <v>1.1335227051933456</v>
      </c>
      <c r="J5467" t="s">
        <v>541</v>
      </c>
    </row>
    <row r="5468" spans="1:10" x14ac:dyDescent="0.35">
      <c r="A5468" t="s">
        <v>4893</v>
      </c>
      <c r="B5468" t="s">
        <v>4894</v>
      </c>
      <c r="C5468" t="s">
        <v>4893</v>
      </c>
      <c r="D5468" t="s">
        <v>4974</v>
      </c>
      <c r="E5468" s="4">
        <v>40537</v>
      </c>
      <c r="F5468" t="s">
        <v>495</v>
      </c>
      <c r="G5468" t="s">
        <v>500</v>
      </c>
      <c r="H5468" t="s">
        <v>497</v>
      </c>
      <c r="I5468">
        <v>7.1502458507908137E-2</v>
      </c>
      <c r="J5468" t="s">
        <v>518</v>
      </c>
    </row>
    <row r="5469" spans="1:10" x14ac:dyDescent="0.35">
      <c r="A5469" t="s">
        <v>4893</v>
      </c>
      <c r="B5469" t="s">
        <v>4894</v>
      </c>
      <c r="C5469" t="s">
        <v>4893</v>
      </c>
      <c r="D5469" t="s">
        <v>4975</v>
      </c>
      <c r="E5469" s="4">
        <v>42408</v>
      </c>
      <c r="F5469" t="s">
        <v>495</v>
      </c>
      <c r="G5469" t="s">
        <v>500</v>
      </c>
      <c r="H5469" t="s">
        <v>497</v>
      </c>
      <c r="I5469">
        <v>3.8802299999999998E-2</v>
      </c>
      <c r="J5469" t="s">
        <v>510</v>
      </c>
    </row>
    <row r="5470" spans="1:10" x14ac:dyDescent="0.35">
      <c r="A5470" t="s">
        <v>4893</v>
      </c>
      <c r="B5470" t="s">
        <v>4894</v>
      </c>
      <c r="C5470" t="s">
        <v>4893</v>
      </c>
      <c r="D5470" t="s">
        <v>4976</v>
      </c>
      <c r="E5470" s="4">
        <v>43048</v>
      </c>
      <c r="F5470" t="s">
        <v>495</v>
      </c>
      <c r="G5470" t="s">
        <v>500</v>
      </c>
      <c r="H5470" t="s">
        <v>497</v>
      </c>
      <c r="I5470">
        <v>0.16530170734979896</v>
      </c>
      <c r="J5470" t="s">
        <v>501</v>
      </c>
    </row>
    <row r="5471" spans="1:10" x14ac:dyDescent="0.35">
      <c r="A5471" t="s">
        <v>4893</v>
      </c>
      <c r="B5471" t="s">
        <v>4894</v>
      </c>
      <c r="C5471" t="s">
        <v>4893</v>
      </c>
      <c r="D5471" t="s">
        <v>4977</v>
      </c>
      <c r="E5471" s="4">
        <v>42299</v>
      </c>
      <c r="F5471" t="s">
        <v>495</v>
      </c>
      <c r="G5471" t="s">
        <v>64</v>
      </c>
      <c r="H5471" t="s">
        <v>497</v>
      </c>
      <c r="I5471">
        <v>1.4020622265274792E-2</v>
      </c>
      <c r="J5471" t="s">
        <v>509</v>
      </c>
    </row>
    <row r="5472" spans="1:10" x14ac:dyDescent="0.35">
      <c r="A5472" t="s">
        <v>4893</v>
      </c>
      <c r="B5472" t="s">
        <v>4894</v>
      </c>
      <c r="C5472" t="s">
        <v>4893</v>
      </c>
      <c r="D5472" t="s">
        <v>4978</v>
      </c>
      <c r="E5472" s="4">
        <v>42574</v>
      </c>
      <c r="F5472" t="s">
        <v>495</v>
      </c>
      <c r="G5472" t="s">
        <v>500</v>
      </c>
      <c r="H5472" t="s">
        <v>497</v>
      </c>
      <c r="I5472">
        <v>3.3494999999999997E-2</v>
      </c>
      <c r="J5472" t="s">
        <v>510</v>
      </c>
    </row>
    <row r="5473" spans="1:10" x14ac:dyDescent="0.35">
      <c r="A5473" t="s">
        <v>4893</v>
      </c>
      <c r="B5473" t="s">
        <v>4894</v>
      </c>
      <c r="C5473" t="s">
        <v>4893</v>
      </c>
      <c r="D5473" t="s">
        <v>4979</v>
      </c>
      <c r="E5473" s="4">
        <v>41235</v>
      </c>
      <c r="F5473" t="s">
        <v>495</v>
      </c>
      <c r="G5473" t="s">
        <v>500</v>
      </c>
      <c r="H5473" t="s">
        <v>497</v>
      </c>
      <c r="I5473">
        <v>9.0010211393746709E-2</v>
      </c>
      <c r="J5473" t="s">
        <v>512</v>
      </c>
    </row>
    <row r="5474" spans="1:10" x14ac:dyDescent="0.35">
      <c r="A5474" t="s">
        <v>4893</v>
      </c>
      <c r="B5474" t="s">
        <v>4894</v>
      </c>
      <c r="C5474" t="s">
        <v>4893</v>
      </c>
      <c r="D5474" t="s">
        <v>4980</v>
      </c>
      <c r="E5474" s="4">
        <v>42190</v>
      </c>
      <c r="F5474" t="s">
        <v>495</v>
      </c>
      <c r="G5474" t="s">
        <v>500</v>
      </c>
      <c r="H5474" t="s">
        <v>497</v>
      </c>
      <c r="I5474">
        <v>1.7300180598637729</v>
      </c>
      <c r="J5474" t="s">
        <v>509</v>
      </c>
    </row>
    <row r="5475" spans="1:10" x14ac:dyDescent="0.35">
      <c r="A5475" t="s">
        <v>4893</v>
      </c>
      <c r="B5475" t="s">
        <v>4894</v>
      </c>
      <c r="C5475" t="s">
        <v>4893</v>
      </c>
      <c r="D5475" t="s">
        <v>4981</v>
      </c>
      <c r="E5475" s="4">
        <v>41231</v>
      </c>
      <c r="F5475" t="s">
        <v>495</v>
      </c>
      <c r="G5475" t="s">
        <v>500</v>
      </c>
      <c r="H5475" t="s">
        <v>497</v>
      </c>
      <c r="I5475">
        <v>2.7069791684916868</v>
      </c>
      <c r="J5475" t="s">
        <v>512</v>
      </c>
    </row>
    <row r="5476" spans="1:10" x14ac:dyDescent="0.35">
      <c r="A5476" t="s">
        <v>4893</v>
      </c>
      <c r="B5476" t="s">
        <v>4894</v>
      </c>
      <c r="C5476" t="s">
        <v>4893</v>
      </c>
      <c r="D5476" t="s">
        <v>4982</v>
      </c>
      <c r="E5476" s="4">
        <v>42525</v>
      </c>
      <c r="F5476" t="s">
        <v>495</v>
      </c>
      <c r="G5476" t="s">
        <v>18</v>
      </c>
      <c r="H5476" t="s">
        <v>497</v>
      </c>
      <c r="I5476">
        <v>1.1885699999999999</v>
      </c>
      <c r="J5476" t="s">
        <v>510</v>
      </c>
    </row>
    <row r="5477" spans="1:10" x14ac:dyDescent="0.35">
      <c r="A5477" t="s">
        <v>4893</v>
      </c>
      <c r="B5477" t="s">
        <v>4894</v>
      </c>
      <c r="C5477" t="s">
        <v>4893</v>
      </c>
      <c r="D5477" t="s">
        <v>4983</v>
      </c>
      <c r="E5477" s="4">
        <v>41259</v>
      </c>
      <c r="F5477" t="s">
        <v>495</v>
      </c>
      <c r="G5477" t="s">
        <v>500</v>
      </c>
      <c r="H5477" t="s">
        <v>497</v>
      </c>
      <c r="I5477">
        <v>0.40171295820683167</v>
      </c>
      <c r="J5477" t="s">
        <v>512</v>
      </c>
    </row>
    <row r="5478" spans="1:10" x14ac:dyDescent="0.35">
      <c r="A5478" t="s">
        <v>4893</v>
      </c>
      <c r="B5478" t="s">
        <v>4894</v>
      </c>
      <c r="C5478" t="s">
        <v>4893</v>
      </c>
      <c r="D5478" t="s">
        <v>4984</v>
      </c>
      <c r="E5478" s="4">
        <v>40194</v>
      </c>
      <c r="F5478" t="s">
        <v>495</v>
      </c>
      <c r="G5478" t="s">
        <v>22</v>
      </c>
      <c r="H5478" t="s">
        <v>497</v>
      </c>
      <c r="I5478">
        <v>1.3093339401174273E-2</v>
      </c>
      <c r="J5478" t="s">
        <v>518</v>
      </c>
    </row>
    <row r="5479" spans="1:10" x14ac:dyDescent="0.35">
      <c r="A5479" t="s">
        <v>4893</v>
      </c>
      <c r="B5479" t="s">
        <v>4894</v>
      </c>
      <c r="C5479" t="s">
        <v>4893</v>
      </c>
      <c r="D5479" t="s">
        <v>4985</v>
      </c>
      <c r="E5479" s="4">
        <v>40174</v>
      </c>
      <c r="F5479" t="s">
        <v>495</v>
      </c>
      <c r="G5479" t="s">
        <v>500</v>
      </c>
      <c r="H5479" t="s">
        <v>497</v>
      </c>
      <c r="I5479">
        <v>79.305970915248039</v>
      </c>
      <c r="J5479" t="s">
        <v>541</v>
      </c>
    </row>
    <row r="5480" spans="1:10" x14ac:dyDescent="0.35">
      <c r="A5480" t="s">
        <v>4893</v>
      </c>
      <c r="B5480" t="s">
        <v>4894</v>
      </c>
      <c r="C5480" t="s">
        <v>4893</v>
      </c>
      <c r="D5480" t="s">
        <v>4985</v>
      </c>
      <c r="E5480" s="4">
        <v>41206</v>
      </c>
      <c r="F5480" t="s">
        <v>495</v>
      </c>
      <c r="G5480" t="s">
        <v>500</v>
      </c>
      <c r="H5480" t="s">
        <v>497</v>
      </c>
      <c r="I5480">
        <v>4.5529481742800826</v>
      </c>
      <c r="J5480" t="s">
        <v>512</v>
      </c>
    </row>
    <row r="5481" spans="1:10" x14ac:dyDescent="0.35">
      <c r="A5481" t="s">
        <v>4893</v>
      </c>
      <c r="B5481" t="s">
        <v>4894</v>
      </c>
      <c r="C5481" t="s">
        <v>4893</v>
      </c>
      <c r="D5481" t="s">
        <v>4985</v>
      </c>
      <c r="E5481" s="4">
        <v>42125</v>
      </c>
      <c r="F5481" t="s">
        <v>495</v>
      </c>
      <c r="G5481" t="s">
        <v>500</v>
      </c>
      <c r="H5481" t="s">
        <v>497</v>
      </c>
      <c r="I5481">
        <v>33.378557378988802</v>
      </c>
      <c r="J5481" t="s">
        <v>509</v>
      </c>
    </row>
    <row r="5482" spans="1:10" x14ac:dyDescent="0.35">
      <c r="A5482" t="s">
        <v>4893</v>
      </c>
      <c r="B5482" t="s">
        <v>4894</v>
      </c>
      <c r="C5482" t="s">
        <v>4893</v>
      </c>
      <c r="D5482" t="s">
        <v>4986</v>
      </c>
      <c r="E5482" s="4">
        <v>39692</v>
      </c>
      <c r="F5482" t="s">
        <v>495</v>
      </c>
      <c r="G5482" t="s">
        <v>500</v>
      </c>
      <c r="H5482" t="s">
        <v>497</v>
      </c>
      <c r="I5482">
        <v>23.418570663515617</v>
      </c>
      <c r="J5482" t="s">
        <v>527</v>
      </c>
    </row>
    <row r="5483" spans="1:10" x14ac:dyDescent="0.35">
      <c r="A5483" t="s">
        <v>4893</v>
      </c>
      <c r="B5483" t="s">
        <v>4894</v>
      </c>
      <c r="C5483" t="s">
        <v>4893</v>
      </c>
      <c r="D5483" t="s">
        <v>4986</v>
      </c>
      <c r="E5483" s="4">
        <v>40183</v>
      </c>
      <c r="F5483" t="s">
        <v>495</v>
      </c>
      <c r="G5483" t="s">
        <v>500</v>
      </c>
      <c r="H5483" t="s">
        <v>497</v>
      </c>
      <c r="I5483">
        <v>5.2022309614726137</v>
      </c>
      <c r="J5483" t="s">
        <v>518</v>
      </c>
    </row>
    <row r="5484" spans="1:10" x14ac:dyDescent="0.35">
      <c r="A5484" t="s">
        <v>4893</v>
      </c>
      <c r="B5484" t="s">
        <v>4894</v>
      </c>
      <c r="C5484" t="s">
        <v>4893</v>
      </c>
      <c r="D5484" t="s">
        <v>4987</v>
      </c>
      <c r="E5484" s="4">
        <v>39890</v>
      </c>
      <c r="F5484" t="s">
        <v>495</v>
      </c>
      <c r="G5484" t="s">
        <v>500</v>
      </c>
      <c r="H5484" t="s">
        <v>497</v>
      </c>
      <c r="I5484">
        <v>5.0965683926899787</v>
      </c>
      <c r="J5484" t="s">
        <v>541</v>
      </c>
    </row>
    <row r="5485" spans="1:10" x14ac:dyDescent="0.35">
      <c r="A5485" t="s">
        <v>4893</v>
      </c>
      <c r="B5485" t="s">
        <v>4894</v>
      </c>
      <c r="C5485" t="s">
        <v>4893</v>
      </c>
      <c r="D5485" t="s">
        <v>4987</v>
      </c>
      <c r="E5485" s="4">
        <v>41601</v>
      </c>
      <c r="F5485" t="s">
        <v>495</v>
      </c>
      <c r="G5485" t="s">
        <v>500</v>
      </c>
      <c r="H5485" t="s">
        <v>497</v>
      </c>
      <c r="I5485">
        <v>3.3720770567573562E-2</v>
      </c>
      <c r="J5485" t="s">
        <v>515</v>
      </c>
    </row>
    <row r="5486" spans="1:10" x14ac:dyDescent="0.35">
      <c r="A5486" t="s">
        <v>4893</v>
      </c>
      <c r="B5486" t="s">
        <v>4894</v>
      </c>
      <c r="C5486" t="s">
        <v>4893</v>
      </c>
      <c r="D5486" t="s">
        <v>4988</v>
      </c>
      <c r="E5486" s="4">
        <v>39433</v>
      </c>
      <c r="F5486" t="s">
        <v>495</v>
      </c>
      <c r="G5486" t="s">
        <v>22</v>
      </c>
      <c r="H5486" t="s">
        <v>497</v>
      </c>
      <c r="I5486">
        <v>0.16421515172199364</v>
      </c>
      <c r="J5486" t="s">
        <v>546</v>
      </c>
    </row>
    <row r="5487" spans="1:10" x14ac:dyDescent="0.35">
      <c r="A5487" t="s">
        <v>4893</v>
      </c>
      <c r="B5487" t="s">
        <v>4894</v>
      </c>
      <c r="C5487" t="s">
        <v>4893</v>
      </c>
      <c r="D5487" t="s">
        <v>4989</v>
      </c>
      <c r="E5487" s="4">
        <v>39638</v>
      </c>
      <c r="F5487" t="s">
        <v>495</v>
      </c>
      <c r="G5487" t="s">
        <v>15</v>
      </c>
      <c r="H5487" t="s">
        <v>497</v>
      </c>
      <c r="I5487">
        <v>11.709285331757808</v>
      </c>
      <c r="J5487" t="s">
        <v>527</v>
      </c>
    </row>
    <row r="5488" spans="1:10" x14ac:dyDescent="0.35">
      <c r="A5488" t="s">
        <v>4893</v>
      </c>
      <c r="B5488" t="s">
        <v>4894</v>
      </c>
      <c r="C5488" t="s">
        <v>4893</v>
      </c>
      <c r="D5488" t="s">
        <v>4990</v>
      </c>
      <c r="E5488" s="4">
        <v>38153</v>
      </c>
      <c r="F5488" t="s">
        <v>495</v>
      </c>
      <c r="G5488" t="s">
        <v>15</v>
      </c>
      <c r="H5488" t="s">
        <v>497</v>
      </c>
      <c r="I5488">
        <v>1.3549383335673797</v>
      </c>
      <c r="J5488" t="s">
        <v>505</v>
      </c>
    </row>
    <row r="5489" spans="1:10" x14ac:dyDescent="0.35">
      <c r="A5489" t="s">
        <v>4893</v>
      </c>
      <c r="B5489" t="s">
        <v>4894</v>
      </c>
      <c r="C5489" t="s">
        <v>4893</v>
      </c>
      <c r="D5489" t="s">
        <v>4991</v>
      </c>
      <c r="E5489" s="4">
        <v>39864</v>
      </c>
      <c r="F5489" t="s">
        <v>495</v>
      </c>
      <c r="G5489" t="s">
        <v>500</v>
      </c>
      <c r="H5489" t="s">
        <v>497</v>
      </c>
      <c r="I5489">
        <v>20.409639647196702</v>
      </c>
      <c r="J5489" t="s">
        <v>541</v>
      </c>
    </row>
    <row r="5490" spans="1:10" x14ac:dyDescent="0.35">
      <c r="A5490" t="s">
        <v>4893</v>
      </c>
      <c r="B5490" t="s">
        <v>4894</v>
      </c>
      <c r="C5490" t="s">
        <v>4893</v>
      </c>
      <c r="D5490" t="s">
        <v>4992</v>
      </c>
      <c r="E5490" s="4">
        <v>39773</v>
      </c>
      <c r="F5490" t="s">
        <v>495</v>
      </c>
      <c r="G5490" t="s">
        <v>500</v>
      </c>
      <c r="H5490" t="s">
        <v>497</v>
      </c>
      <c r="I5490">
        <v>27.712137643525814</v>
      </c>
      <c r="J5490" t="s">
        <v>527</v>
      </c>
    </row>
    <row r="5491" spans="1:10" x14ac:dyDescent="0.35">
      <c r="A5491" t="s">
        <v>4893</v>
      </c>
      <c r="B5491" t="s">
        <v>4894</v>
      </c>
      <c r="C5491" t="s">
        <v>4893</v>
      </c>
      <c r="D5491" t="s">
        <v>4992</v>
      </c>
      <c r="E5491" s="4">
        <v>39822</v>
      </c>
      <c r="F5491" t="s">
        <v>495</v>
      </c>
      <c r="G5491" t="s">
        <v>500</v>
      </c>
      <c r="H5491" t="s">
        <v>497</v>
      </c>
      <c r="I5491">
        <v>0.6328605491118412</v>
      </c>
      <c r="J5491" t="s">
        <v>541</v>
      </c>
    </row>
    <row r="5492" spans="1:10" x14ac:dyDescent="0.35">
      <c r="A5492" t="s">
        <v>4893</v>
      </c>
      <c r="B5492" t="s">
        <v>4894</v>
      </c>
      <c r="C5492" t="s">
        <v>4893</v>
      </c>
      <c r="D5492" t="s">
        <v>4993</v>
      </c>
      <c r="E5492" s="4">
        <v>40205</v>
      </c>
      <c r="F5492" t="s">
        <v>495</v>
      </c>
      <c r="G5492" t="s">
        <v>500</v>
      </c>
      <c r="H5492" t="s">
        <v>497</v>
      </c>
      <c r="I5492">
        <v>6.8484244106058953E-3</v>
      </c>
      <c r="J5492" t="s">
        <v>518</v>
      </c>
    </row>
    <row r="5493" spans="1:10" x14ac:dyDescent="0.35">
      <c r="A5493" t="s">
        <v>4893</v>
      </c>
      <c r="B5493" t="s">
        <v>4894</v>
      </c>
      <c r="C5493" t="s">
        <v>4893</v>
      </c>
      <c r="D5493" t="s">
        <v>4994</v>
      </c>
      <c r="E5493" s="4">
        <v>41269</v>
      </c>
      <c r="F5493" t="s">
        <v>495</v>
      </c>
      <c r="G5493" t="s">
        <v>500</v>
      </c>
      <c r="H5493" t="s">
        <v>497</v>
      </c>
      <c r="I5493">
        <v>0.10059964802830512</v>
      </c>
      <c r="J5493" t="s">
        <v>512</v>
      </c>
    </row>
    <row r="5494" spans="1:10" x14ac:dyDescent="0.35">
      <c r="A5494" t="s">
        <v>4893</v>
      </c>
      <c r="B5494" t="s">
        <v>4894</v>
      </c>
      <c r="C5494" t="s">
        <v>4893</v>
      </c>
      <c r="D5494" t="s">
        <v>4995</v>
      </c>
      <c r="E5494" s="4">
        <v>42633</v>
      </c>
      <c r="F5494" t="s">
        <v>503</v>
      </c>
      <c r="G5494" t="s">
        <v>15</v>
      </c>
      <c r="H5494" t="s">
        <v>609</v>
      </c>
      <c r="I5494">
        <v>0.22999999999999998</v>
      </c>
      <c r="J5494" t="s">
        <v>510</v>
      </c>
    </row>
    <row r="5495" spans="1:10" x14ac:dyDescent="0.35">
      <c r="A5495" t="s">
        <v>4893</v>
      </c>
      <c r="B5495" t="s">
        <v>4894</v>
      </c>
      <c r="C5495" t="s">
        <v>4893</v>
      </c>
      <c r="D5495" t="s">
        <v>4996</v>
      </c>
      <c r="E5495" s="4">
        <v>39893</v>
      </c>
      <c r="F5495" t="s">
        <v>579</v>
      </c>
      <c r="G5495" t="s">
        <v>583</v>
      </c>
      <c r="H5495" t="s">
        <v>580</v>
      </c>
      <c r="I5495">
        <v>11.141595506781712</v>
      </c>
      <c r="J5495" t="s">
        <v>4997</v>
      </c>
    </row>
    <row r="5496" spans="1:10" x14ac:dyDescent="0.35">
      <c r="A5496" t="s">
        <v>4893</v>
      </c>
      <c r="B5496" t="s">
        <v>4894</v>
      </c>
      <c r="C5496" t="s">
        <v>4893</v>
      </c>
      <c r="D5496" t="s">
        <v>4998</v>
      </c>
      <c r="E5496" s="4">
        <v>43041</v>
      </c>
      <c r="F5496" t="s">
        <v>495</v>
      </c>
      <c r="G5496" t="s">
        <v>64</v>
      </c>
      <c r="H5496" t="s">
        <v>497</v>
      </c>
      <c r="I5496">
        <v>8.4634478271043423E-2</v>
      </c>
      <c r="J5496" t="s">
        <v>501</v>
      </c>
    </row>
    <row r="5497" spans="1:10" x14ac:dyDescent="0.35">
      <c r="A5497" t="s">
        <v>4893</v>
      </c>
      <c r="B5497" t="s">
        <v>4894</v>
      </c>
      <c r="C5497" t="s">
        <v>4893</v>
      </c>
      <c r="D5497" t="s">
        <v>4999</v>
      </c>
      <c r="E5497" s="4">
        <v>39566</v>
      </c>
      <c r="F5497" t="s">
        <v>495</v>
      </c>
      <c r="G5497" t="s">
        <v>64</v>
      </c>
      <c r="H5497" t="s">
        <v>497</v>
      </c>
      <c r="I5497">
        <v>0.49938275117915626</v>
      </c>
      <c r="J5497" t="s">
        <v>527</v>
      </c>
    </row>
    <row r="5498" spans="1:10" x14ac:dyDescent="0.35">
      <c r="A5498" t="s">
        <v>4893</v>
      </c>
      <c r="B5498" t="s">
        <v>4894</v>
      </c>
      <c r="C5498" t="s">
        <v>4893</v>
      </c>
      <c r="D5498" t="s">
        <v>4999</v>
      </c>
      <c r="E5498" s="4">
        <v>40886</v>
      </c>
      <c r="F5498" t="s">
        <v>495</v>
      </c>
      <c r="G5498" t="s">
        <v>64</v>
      </c>
      <c r="H5498" t="s">
        <v>497</v>
      </c>
      <c r="I5498">
        <v>0.86737522540830392</v>
      </c>
      <c r="J5498" t="s">
        <v>514</v>
      </c>
    </row>
    <row r="5499" spans="1:10" x14ac:dyDescent="0.35">
      <c r="A5499" t="s">
        <v>4893</v>
      </c>
      <c r="B5499" t="s">
        <v>4894</v>
      </c>
      <c r="C5499" t="s">
        <v>4893</v>
      </c>
      <c r="D5499" t="s">
        <v>5000</v>
      </c>
      <c r="E5499" s="4">
        <v>39361</v>
      </c>
      <c r="F5499" t="s">
        <v>495</v>
      </c>
      <c r="G5499" t="s">
        <v>500</v>
      </c>
      <c r="H5499" t="s">
        <v>497</v>
      </c>
      <c r="I5499">
        <v>5.0020867400987497E-2</v>
      </c>
      <c r="J5499" t="s">
        <v>546</v>
      </c>
    </row>
    <row r="5500" spans="1:10" x14ac:dyDescent="0.35">
      <c r="A5500" t="s">
        <v>4893</v>
      </c>
      <c r="B5500" t="s">
        <v>4894</v>
      </c>
      <c r="C5500" t="s">
        <v>4893</v>
      </c>
      <c r="D5500" t="s">
        <v>5001</v>
      </c>
      <c r="E5500" s="4">
        <v>36642</v>
      </c>
      <c r="F5500" t="s">
        <v>495</v>
      </c>
      <c r="G5500" t="s">
        <v>18</v>
      </c>
      <c r="H5500" t="s">
        <v>497</v>
      </c>
      <c r="I5500">
        <v>0.16720628028649942</v>
      </c>
      <c r="J5500" t="s">
        <v>498</v>
      </c>
    </row>
    <row r="5501" spans="1:10" x14ac:dyDescent="0.35">
      <c r="A5501" t="s">
        <v>4893</v>
      </c>
      <c r="B5501" t="s">
        <v>4894</v>
      </c>
      <c r="C5501" t="s">
        <v>4893</v>
      </c>
      <c r="D5501" t="s">
        <v>5002</v>
      </c>
      <c r="E5501" s="4">
        <v>42535</v>
      </c>
      <c r="F5501" t="s">
        <v>495</v>
      </c>
      <c r="G5501" t="s">
        <v>496</v>
      </c>
      <c r="H5501" t="s">
        <v>497</v>
      </c>
      <c r="I5501">
        <v>3.0323900000000001E-2</v>
      </c>
      <c r="J5501" t="s">
        <v>510</v>
      </c>
    </row>
    <row r="5502" spans="1:10" x14ac:dyDescent="0.35">
      <c r="A5502" t="s">
        <v>4893</v>
      </c>
      <c r="B5502" t="s">
        <v>4894</v>
      </c>
      <c r="C5502" t="s">
        <v>4893</v>
      </c>
      <c r="D5502" t="s">
        <v>5003</v>
      </c>
      <c r="E5502" s="4">
        <v>41038</v>
      </c>
      <c r="F5502" t="s">
        <v>931</v>
      </c>
      <c r="G5502" t="s">
        <v>500</v>
      </c>
      <c r="H5502" t="s">
        <v>497</v>
      </c>
      <c r="I5502">
        <v>1.0236332649619238</v>
      </c>
      <c r="J5502" t="s">
        <v>512</v>
      </c>
    </row>
    <row r="5503" spans="1:10" x14ac:dyDescent="0.35">
      <c r="A5503" t="s">
        <v>4893</v>
      </c>
      <c r="B5503" t="s">
        <v>4894</v>
      </c>
      <c r="C5503" t="s">
        <v>4893</v>
      </c>
      <c r="D5503" t="s">
        <v>5004</v>
      </c>
      <c r="E5503" s="4">
        <v>41836</v>
      </c>
      <c r="F5503" t="s">
        <v>495</v>
      </c>
      <c r="G5503" t="s">
        <v>500</v>
      </c>
      <c r="H5503" t="s">
        <v>497</v>
      </c>
      <c r="I5503">
        <v>5.7279553338479294</v>
      </c>
      <c r="J5503" t="s">
        <v>550</v>
      </c>
    </row>
    <row r="5504" spans="1:10" x14ac:dyDescent="0.35">
      <c r="A5504" t="s">
        <v>4893</v>
      </c>
      <c r="B5504" t="s">
        <v>4894</v>
      </c>
      <c r="C5504" t="s">
        <v>4893</v>
      </c>
      <c r="D5504" t="s">
        <v>5004</v>
      </c>
      <c r="E5504" s="4">
        <v>42681</v>
      </c>
      <c r="F5504" t="s">
        <v>495</v>
      </c>
      <c r="G5504" t="s">
        <v>500</v>
      </c>
      <c r="H5504" t="s">
        <v>497</v>
      </c>
      <c r="I5504">
        <v>22.608599999999999</v>
      </c>
      <c r="J5504" t="s">
        <v>510</v>
      </c>
    </row>
    <row r="5505" spans="1:10" x14ac:dyDescent="0.35">
      <c r="A5505" t="s">
        <v>4893</v>
      </c>
      <c r="B5505" t="s">
        <v>4894</v>
      </c>
      <c r="C5505" t="s">
        <v>4893</v>
      </c>
      <c r="D5505" t="s">
        <v>5005</v>
      </c>
      <c r="E5505" s="4">
        <v>40792</v>
      </c>
      <c r="F5505" t="s">
        <v>495</v>
      </c>
      <c r="G5505" t="s">
        <v>500</v>
      </c>
      <c r="H5505" t="s">
        <v>497</v>
      </c>
      <c r="I5505">
        <v>7.7853442489870233</v>
      </c>
      <c r="J5505" t="s">
        <v>514</v>
      </c>
    </row>
    <row r="5506" spans="1:10" x14ac:dyDescent="0.35">
      <c r="A5506" t="s">
        <v>4893</v>
      </c>
      <c r="B5506" t="s">
        <v>4894</v>
      </c>
      <c r="C5506" t="s">
        <v>4893</v>
      </c>
      <c r="D5506" t="s">
        <v>5005</v>
      </c>
      <c r="E5506" s="4">
        <v>41509</v>
      </c>
      <c r="F5506" t="s">
        <v>495</v>
      </c>
      <c r="G5506" t="s">
        <v>500</v>
      </c>
      <c r="H5506" t="s">
        <v>497</v>
      </c>
      <c r="I5506">
        <v>13.772896738355881</v>
      </c>
      <c r="J5506" t="s">
        <v>515</v>
      </c>
    </row>
    <row r="5507" spans="1:10" x14ac:dyDescent="0.35">
      <c r="A5507" t="s">
        <v>4893</v>
      </c>
      <c r="B5507" t="s">
        <v>4894</v>
      </c>
      <c r="C5507" t="s">
        <v>4893</v>
      </c>
      <c r="D5507" t="s">
        <v>5005</v>
      </c>
      <c r="E5507" s="4">
        <v>41780</v>
      </c>
      <c r="F5507" t="s">
        <v>495</v>
      </c>
      <c r="G5507" t="s">
        <v>500</v>
      </c>
      <c r="H5507" t="s">
        <v>497</v>
      </c>
      <c r="I5507">
        <v>5.0334625898120304</v>
      </c>
      <c r="J5507" t="s">
        <v>550</v>
      </c>
    </row>
    <row r="5508" spans="1:10" x14ac:dyDescent="0.35">
      <c r="A5508" t="s">
        <v>4893</v>
      </c>
      <c r="B5508" t="s">
        <v>4894</v>
      </c>
      <c r="C5508" t="s">
        <v>4893</v>
      </c>
      <c r="D5508" t="s">
        <v>5005</v>
      </c>
      <c r="E5508" s="4">
        <v>42287</v>
      </c>
      <c r="F5508" t="s">
        <v>495</v>
      </c>
      <c r="G5508" t="s">
        <v>500</v>
      </c>
      <c r="H5508" t="s">
        <v>497</v>
      </c>
      <c r="I5508">
        <v>0.47087421240282817</v>
      </c>
      <c r="J5508" t="s">
        <v>509</v>
      </c>
    </row>
    <row r="5509" spans="1:10" x14ac:dyDescent="0.35">
      <c r="A5509" t="s">
        <v>4893</v>
      </c>
      <c r="B5509" t="s">
        <v>4894</v>
      </c>
      <c r="C5509" t="s">
        <v>4893</v>
      </c>
      <c r="D5509" t="s">
        <v>5005</v>
      </c>
      <c r="E5509" s="4">
        <v>42374</v>
      </c>
      <c r="F5509" t="s">
        <v>495</v>
      </c>
      <c r="G5509" t="s">
        <v>500</v>
      </c>
      <c r="H5509" t="s">
        <v>497</v>
      </c>
      <c r="I5509">
        <v>1.0713999999999999</v>
      </c>
      <c r="J5509" t="s">
        <v>510</v>
      </c>
    </row>
    <row r="5510" spans="1:10" x14ac:dyDescent="0.35">
      <c r="A5510" t="s">
        <v>4893</v>
      </c>
      <c r="B5510" t="s">
        <v>4894</v>
      </c>
      <c r="C5510" t="s">
        <v>4893</v>
      </c>
      <c r="D5510" t="s">
        <v>5005</v>
      </c>
      <c r="E5510" s="4">
        <v>42954</v>
      </c>
      <c r="F5510" t="s">
        <v>495</v>
      </c>
      <c r="G5510" t="s">
        <v>500</v>
      </c>
      <c r="H5510" t="s">
        <v>497</v>
      </c>
      <c r="I5510">
        <v>4.6244646887390459</v>
      </c>
      <c r="J5510" t="s">
        <v>501</v>
      </c>
    </row>
    <row r="5511" spans="1:10" x14ac:dyDescent="0.35">
      <c r="A5511" t="s">
        <v>4893</v>
      </c>
      <c r="B5511" t="s">
        <v>4894</v>
      </c>
      <c r="C5511" t="s">
        <v>4893</v>
      </c>
      <c r="D5511" t="s">
        <v>5006</v>
      </c>
      <c r="E5511" s="4">
        <v>41712</v>
      </c>
      <c r="F5511" t="s">
        <v>508</v>
      </c>
      <c r="G5511" t="s">
        <v>500</v>
      </c>
      <c r="H5511" t="s">
        <v>497</v>
      </c>
      <c r="I5511">
        <v>6.8090360634085328E-2</v>
      </c>
      <c r="J5511" t="s">
        <v>550</v>
      </c>
    </row>
    <row r="5512" spans="1:10" x14ac:dyDescent="0.35">
      <c r="A5512" t="s">
        <v>4893</v>
      </c>
      <c r="B5512" t="s">
        <v>4894</v>
      </c>
      <c r="C5512" t="s">
        <v>4893</v>
      </c>
      <c r="D5512" t="s">
        <v>5006</v>
      </c>
      <c r="E5512" s="4">
        <v>42152</v>
      </c>
      <c r="F5512" t="s">
        <v>508</v>
      </c>
      <c r="G5512" t="s">
        <v>500</v>
      </c>
      <c r="H5512" t="s">
        <v>497</v>
      </c>
      <c r="I5512">
        <v>1.1380204549369689E-5</v>
      </c>
      <c r="J5512" t="s">
        <v>509</v>
      </c>
    </row>
    <row r="5513" spans="1:10" x14ac:dyDescent="0.35">
      <c r="A5513" t="s">
        <v>4893</v>
      </c>
      <c r="B5513" t="s">
        <v>4894</v>
      </c>
      <c r="C5513" t="s">
        <v>4893</v>
      </c>
      <c r="D5513" t="s">
        <v>5007</v>
      </c>
      <c r="E5513" s="4">
        <v>42848</v>
      </c>
      <c r="F5513" t="s">
        <v>495</v>
      </c>
      <c r="G5513" t="s">
        <v>500</v>
      </c>
      <c r="H5513" t="s">
        <v>497</v>
      </c>
      <c r="I5513">
        <v>0.10066226040798124</v>
      </c>
      <c r="J5513" t="s">
        <v>501</v>
      </c>
    </row>
    <row r="5514" spans="1:10" x14ac:dyDescent="0.35">
      <c r="A5514" t="s">
        <v>4893</v>
      </c>
      <c r="B5514" t="s">
        <v>4894</v>
      </c>
      <c r="C5514" t="s">
        <v>4893</v>
      </c>
      <c r="D5514" t="s">
        <v>5008</v>
      </c>
      <c r="E5514" s="4">
        <v>42135</v>
      </c>
      <c r="F5514" t="s">
        <v>752</v>
      </c>
      <c r="G5514" t="s">
        <v>500</v>
      </c>
      <c r="H5514" t="s">
        <v>497</v>
      </c>
      <c r="I5514">
        <v>3.9825737705580706</v>
      </c>
      <c r="J5514" t="s">
        <v>509</v>
      </c>
    </row>
    <row r="5515" spans="1:10" x14ac:dyDescent="0.35">
      <c r="A5515" t="s">
        <v>4893</v>
      </c>
      <c r="B5515" t="s">
        <v>4894</v>
      </c>
      <c r="C5515" t="s">
        <v>4893</v>
      </c>
      <c r="D5515" t="s">
        <v>5008</v>
      </c>
      <c r="E5515" s="4">
        <v>42193</v>
      </c>
      <c r="F5515" t="s">
        <v>752</v>
      </c>
      <c r="G5515" t="s">
        <v>500</v>
      </c>
      <c r="H5515" t="s">
        <v>580</v>
      </c>
      <c r="I5515">
        <v>15.930295082232282</v>
      </c>
      <c r="J5515" t="s">
        <v>509</v>
      </c>
    </row>
    <row r="5516" spans="1:10" x14ac:dyDescent="0.35">
      <c r="A5516" t="s">
        <v>4893</v>
      </c>
      <c r="B5516" t="s">
        <v>4894</v>
      </c>
      <c r="C5516" t="s">
        <v>4893</v>
      </c>
      <c r="D5516" t="s">
        <v>5009</v>
      </c>
      <c r="E5516" s="4">
        <v>41979</v>
      </c>
      <c r="F5516" t="s">
        <v>508</v>
      </c>
      <c r="G5516" t="s">
        <v>500</v>
      </c>
      <c r="H5516" t="s">
        <v>497</v>
      </c>
      <c r="I5516">
        <v>1.2907605384456447E-2</v>
      </c>
      <c r="J5516" t="s">
        <v>550</v>
      </c>
    </row>
    <row r="5517" spans="1:10" x14ac:dyDescent="0.35">
      <c r="A5517" t="s">
        <v>4893</v>
      </c>
      <c r="B5517" t="s">
        <v>4894</v>
      </c>
      <c r="C5517" t="s">
        <v>4893</v>
      </c>
      <c r="D5517" t="s">
        <v>5010</v>
      </c>
      <c r="E5517" s="4">
        <v>42808</v>
      </c>
      <c r="F5517" t="s">
        <v>5011</v>
      </c>
      <c r="G5517" t="s">
        <v>500</v>
      </c>
      <c r="H5517" t="s">
        <v>497</v>
      </c>
      <c r="I5517">
        <v>1.0915503217433077E-3</v>
      </c>
      <c r="J5517" t="s">
        <v>501</v>
      </c>
    </row>
    <row r="5518" spans="1:10" x14ac:dyDescent="0.35">
      <c r="A5518" t="s">
        <v>4893</v>
      </c>
      <c r="B5518" t="s">
        <v>4894</v>
      </c>
      <c r="C5518" t="s">
        <v>4893</v>
      </c>
      <c r="D5518" t="s">
        <v>5012</v>
      </c>
      <c r="E5518" s="4">
        <v>42829</v>
      </c>
      <c r="F5518" t="s">
        <v>495</v>
      </c>
      <c r="G5518" t="s">
        <v>500</v>
      </c>
      <c r="H5518" t="s">
        <v>497</v>
      </c>
      <c r="I5518">
        <v>3.239449419672833</v>
      </c>
      <c r="J5518" t="s">
        <v>501</v>
      </c>
    </row>
    <row r="5519" spans="1:10" x14ac:dyDescent="0.35">
      <c r="A5519" t="s">
        <v>4893</v>
      </c>
      <c r="B5519" t="s">
        <v>4894</v>
      </c>
      <c r="C5519" t="s">
        <v>4893</v>
      </c>
      <c r="D5519" t="s">
        <v>5013</v>
      </c>
      <c r="E5519" s="4">
        <v>40685</v>
      </c>
      <c r="F5519" t="s">
        <v>495</v>
      </c>
      <c r="G5519" t="s">
        <v>64</v>
      </c>
      <c r="H5519" t="s">
        <v>497</v>
      </c>
      <c r="I5519">
        <v>0.15009161216848657</v>
      </c>
      <c r="J5519" t="s">
        <v>514</v>
      </c>
    </row>
    <row r="5520" spans="1:10" x14ac:dyDescent="0.35">
      <c r="A5520" t="s">
        <v>4893</v>
      </c>
      <c r="B5520" t="s">
        <v>4894</v>
      </c>
      <c r="C5520" t="s">
        <v>4893</v>
      </c>
      <c r="D5520" t="s">
        <v>5014</v>
      </c>
      <c r="E5520" s="4">
        <v>40717</v>
      </c>
      <c r="F5520" t="s">
        <v>495</v>
      </c>
      <c r="G5520" t="s">
        <v>15</v>
      </c>
      <c r="H5520" t="s">
        <v>497</v>
      </c>
      <c r="I5520">
        <v>1.2440658255928672</v>
      </c>
      <c r="J5520" t="s">
        <v>514</v>
      </c>
    </row>
    <row r="5521" spans="1:10" x14ac:dyDescent="0.35">
      <c r="A5521" t="s">
        <v>4893</v>
      </c>
      <c r="B5521" t="s">
        <v>4894</v>
      </c>
      <c r="C5521" t="s">
        <v>4893</v>
      </c>
      <c r="D5521" t="s">
        <v>5015</v>
      </c>
      <c r="E5521" s="4">
        <v>41032</v>
      </c>
      <c r="F5521" t="s">
        <v>495</v>
      </c>
      <c r="G5521" t="s">
        <v>15</v>
      </c>
      <c r="H5521" t="s">
        <v>497</v>
      </c>
      <c r="I5521">
        <v>1.1839630468980982</v>
      </c>
      <c r="J5521" t="s">
        <v>512</v>
      </c>
    </row>
    <row r="5522" spans="1:10" x14ac:dyDescent="0.35">
      <c r="A5522" t="s">
        <v>4893</v>
      </c>
      <c r="B5522" t="s">
        <v>4894</v>
      </c>
      <c r="C5522" t="s">
        <v>4893</v>
      </c>
      <c r="D5522" t="s">
        <v>5016</v>
      </c>
      <c r="E5522" s="4">
        <v>42461</v>
      </c>
      <c r="F5522" t="s">
        <v>495</v>
      </c>
      <c r="G5522" t="s">
        <v>500</v>
      </c>
      <c r="H5522" t="s">
        <v>497</v>
      </c>
      <c r="I5522">
        <v>0.7</v>
      </c>
      <c r="J5522" t="s">
        <v>510</v>
      </c>
    </row>
    <row r="5523" spans="1:10" x14ac:dyDescent="0.35">
      <c r="A5523" t="s">
        <v>4893</v>
      </c>
      <c r="B5523" t="s">
        <v>4894</v>
      </c>
      <c r="C5523" t="s">
        <v>4893</v>
      </c>
      <c r="D5523" t="s">
        <v>1133</v>
      </c>
      <c r="E5523" s="4">
        <v>37066</v>
      </c>
      <c r="F5523" t="s">
        <v>495</v>
      </c>
      <c r="G5523" t="s">
        <v>15</v>
      </c>
      <c r="H5523" t="s">
        <v>497</v>
      </c>
      <c r="I5523">
        <v>2.3569861841337473E-2</v>
      </c>
      <c r="J5523" t="s">
        <v>498</v>
      </c>
    </row>
    <row r="5524" spans="1:10" x14ac:dyDescent="0.35">
      <c r="A5524" t="s">
        <v>4893</v>
      </c>
      <c r="B5524" t="s">
        <v>4894</v>
      </c>
      <c r="C5524" t="s">
        <v>4893</v>
      </c>
      <c r="D5524" t="s">
        <v>5017</v>
      </c>
      <c r="E5524" s="4">
        <v>39737</v>
      </c>
      <c r="F5524" t="s">
        <v>495</v>
      </c>
      <c r="G5524" t="s">
        <v>500</v>
      </c>
      <c r="H5524" t="s">
        <v>497</v>
      </c>
      <c r="I5524">
        <v>0.11998730366322724</v>
      </c>
      <c r="J5524" t="s">
        <v>527</v>
      </c>
    </row>
    <row r="5525" spans="1:10" x14ac:dyDescent="0.35">
      <c r="A5525" t="s">
        <v>4893</v>
      </c>
      <c r="B5525" t="s">
        <v>4894</v>
      </c>
      <c r="C5525" t="s">
        <v>4893</v>
      </c>
      <c r="D5525" t="s">
        <v>5018</v>
      </c>
      <c r="E5525" s="4">
        <v>41784</v>
      </c>
      <c r="F5525" t="s">
        <v>606</v>
      </c>
      <c r="G5525" t="s">
        <v>583</v>
      </c>
      <c r="H5525" t="s">
        <v>647</v>
      </c>
      <c r="I5525">
        <v>26.627764995417401</v>
      </c>
      <c r="J5525" t="s">
        <v>5019</v>
      </c>
    </row>
    <row r="5526" spans="1:10" x14ac:dyDescent="0.35">
      <c r="A5526" t="s">
        <v>4893</v>
      </c>
      <c r="B5526" t="s">
        <v>4894</v>
      </c>
      <c r="C5526" t="s">
        <v>4893</v>
      </c>
      <c r="D5526" t="s">
        <v>5020</v>
      </c>
      <c r="E5526" s="4">
        <v>42681</v>
      </c>
      <c r="F5526" t="s">
        <v>931</v>
      </c>
      <c r="G5526" t="s">
        <v>500</v>
      </c>
      <c r="H5526" t="s">
        <v>647</v>
      </c>
      <c r="I5526">
        <v>16.592275605493572</v>
      </c>
      <c r="J5526" t="s">
        <v>5021</v>
      </c>
    </row>
    <row r="5527" spans="1:10" x14ac:dyDescent="0.35">
      <c r="A5527" t="s">
        <v>4893</v>
      </c>
      <c r="B5527" t="s">
        <v>4894</v>
      </c>
      <c r="C5527" t="s">
        <v>4893</v>
      </c>
      <c r="D5527" t="s">
        <v>5022</v>
      </c>
      <c r="E5527" s="4">
        <v>40940</v>
      </c>
      <c r="F5527" t="s">
        <v>495</v>
      </c>
      <c r="G5527" t="s">
        <v>500</v>
      </c>
      <c r="H5527" t="s">
        <v>497</v>
      </c>
      <c r="I5527">
        <v>0.75934731219332863</v>
      </c>
      <c r="J5527" t="s">
        <v>512</v>
      </c>
    </row>
    <row r="5528" spans="1:10" x14ac:dyDescent="0.35">
      <c r="A5528" t="s">
        <v>4893</v>
      </c>
      <c r="B5528" t="s">
        <v>4894</v>
      </c>
      <c r="C5528" t="s">
        <v>4893</v>
      </c>
      <c r="D5528" t="s">
        <v>3829</v>
      </c>
      <c r="E5528" s="4">
        <v>42909</v>
      </c>
      <c r="F5528" t="s">
        <v>495</v>
      </c>
      <c r="G5528" t="s">
        <v>500</v>
      </c>
      <c r="H5528" t="s">
        <v>1462</v>
      </c>
      <c r="I5528">
        <v>1.1687257515783545</v>
      </c>
      <c r="J5528" t="s">
        <v>501</v>
      </c>
    </row>
    <row r="5529" spans="1:10" x14ac:dyDescent="0.35">
      <c r="A5529" t="s">
        <v>4893</v>
      </c>
      <c r="B5529" t="s">
        <v>4894</v>
      </c>
      <c r="C5529" t="s">
        <v>4893</v>
      </c>
      <c r="D5529" t="s">
        <v>5023</v>
      </c>
      <c r="E5529" s="4">
        <v>39015</v>
      </c>
      <c r="F5529" t="s">
        <v>495</v>
      </c>
      <c r="G5529" t="s">
        <v>500</v>
      </c>
      <c r="H5529" t="s">
        <v>497</v>
      </c>
      <c r="I5529">
        <v>3.3926166976145006E-2</v>
      </c>
      <c r="J5529" t="s">
        <v>506</v>
      </c>
    </row>
    <row r="5530" spans="1:10" x14ac:dyDescent="0.35">
      <c r="A5530" t="s">
        <v>4893</v>
      </c>
      <c r="B5530" t="s">
        <v>4894</v>
      </c>
      <c r="C5530" t="s">
        <v>4893</v>
      </c>
      <c r="D5530" t="s">
        <v>5024</v>
      </c>
      <c r="E5530" s="4">
        <v>41583</v>
      </c>
      <c r="F5530" t="s">
        <v>495</v>
      </c>
      <c r="G5530" t="s">
        <v>500</v>
      </c>
      <c r="H5530" t="s">
        <v>497</v>
      </c>
      <c r="I5530">
        <v>0.14978269332049413</v>
      </c>
      <c r="J5530" t="s">
        <v>515</v>
      </c>
    </row>
    <row r="5531" spans="1:10" x14ac:dyDescent="0.35">
      <c r="A5531" t="s">
        <v>4893</v>
      </c>
      <c r="B5531" t="s">
        <v>4894</v>
      </c>
      <c r="C5531" t="s">
        <v>4893</v>
      </c>
      <c r="D5531" t="s">
        <v>5025</v>
      </c>
      <c r="E5531" s="4">
        <v>41718</v>
      </c>
      <c r="F5531" t="s">
        <v>495</v>
      </c>
      <c r="G5531" t="s">
        <v>22</v>
      </c>
      <c r="H5531" t="s">
        <v>497</v>
      </c>
      <c r="I5531">
        <v>0.13727644906336806</v>
      </c>
      <c r="J5531" t="s">
        <v>550</v>
      </c>
    </row>
    <row r="5532" spans="1:10" x14ac:dyDescent="0.35">
      <c r="A5532" t="s">
        <v>4893</v>
      </c>
      <c r="B5532" t="s">
        <v>4894</v>
      </c>
      <c r="C5532" t="s">
        <v>4893</v>
      </c>
      <c r="D5532" t="s">
        <v>5026</v>
      </c>
      <c r="E5532" s="4">
        <v>38267</v>
      </c>
      <c r="F5532" t="s">
        <v>495</v>
      </c>
      <c r="G5532" t="s">
        <v>500</v>
      </c>
      <c r="H5532" t="s">
        <v>497</v>
      </c>
      <c r="I5532">
        <v>2.9977956189094584E-2</v>
      </c>
      <c r="J5532" t="s">
        <v>505</v>
      </c>
    </row>
    <row r="5533" spans="1:10" x14ac:dyDescent="0.35">
      <c r="A5533" t="s">
        <v>4893</v>
      </c>
      <c r="B5533" t="s">
        <v>4894</v>
      </c>
      <c r="C5533" t="s">
        <v>4893</v>
      </c>
      <c r="D5533" t="s">
        <v>5026</v>
      </c>
      <c r="E5533" s="4">
        <v>38133</v>
      </c>
      <c r="F5533" t="s">
        <v>495</v>
      </c>
      <c r="G5533" t="s">
        <v>18</v>
      </c>
      <c r="H5533" t="s">
        <v>497</v>
      </c>
      <c r="I5533">
        <v>0.447458711029736</v>
      </c>
      <c r="J5533" t="s">
        <v>505</v>
      </c>
    </row>
    <row r="5534" spans="1:10" x14ac:dyDescent="0.35">
      <c r="A5534" t="s">
        <v>4893</v>
      </c>
      <c r="B5534" t="s">
        <v>4894</v>
      </c>
      <c r="C5534" t="s">
        <v>4893</v>
      </c>
      <c r="D5534" t="s">
        <v>5027</v>
      </c>
      <c r="E5534" s="4">
        <v>40730</v>
      </c>
      <c r="F5534" t="s">
        <v>931</v>
      </c>
      <c r="G5534" t="s">
        <v>496</v>
      </c>
      <c r="H5534" t="s">
        <v>497</v>
      </c>
      <c r="I5534">
        <v>0.46023733435418884</v>
      </c>
      <c r="J5534" t="s">
        <v>514</v>
      </c>
    </row>
    <row r="5535" spans="1:10" x14ac:dyDescent="0.35">
      <c r="A5535" t="s">
        <v>4893</v>
      </c>
      <c r="B5535" t="s">
        <v>4894</v>
      </c>
      <c r="C5535" t="s">
        <v>4893</v>
      </c>
      <c r="D5535" t="s">
        <v>5028</v>
      </c>
      <c r="E5535" s="4">
        <v>41461</v>
      </c>
      <c r="F5535" t="s">
        <v>931</v>
      </c>
      <c r="G5535" t="s">
        <v>500</v>
      </c>
      <c r="H5535" t="s">
        <v>647</v>
      </c>
      <c r="I5535">
        <v>8.2887625318757117</v>
      </c>
      <c r="J5535" t="s">
        <v>5029</v>
      </c>
    </row>
    <row r="5536" spans="1:10" x14ac:dyDescent="0.35">
      <c r="A5536" t="s">
        <v>4893</v>
      </c>
      <c r="B5536" t="s">
        <v>4894</v>
      </c>
      <c r="C5536" t="s">
        <v>4893</v>
      </c>
      <c r="D5536" t="s">
        <v>5030</v>
      </c>
      <c r="E5536" s="4">
        <v>42882</v>
      </c>
      <c r="F5536" t="s">
        <v>495</v>
      </c>
      <c r="G5536" t="s">
        <v>500</v>
      </c>
      <c r="H5536" t="s">
        <v>497</v>
      </c>
      <c r="I5536">
        <v>124.90426175666013</v>
      </c>
      <c r="J5536" t="s">
        <v>501</v>
      </c>
    </row>
    <row r="5537" spans="1:10" x14ac:dyDescent="0.35">
      <c r="A5537" t="s">
        <v>4893</v>
      </c>
      <c r="B5537" t="s">
        <v>4894</v>
      </c>
      <c r="C5537" t="s">
        <v>4893</v>
      </c>
      <c r="D5537" t="s">
        <v>5031</v>
      </c>
      <c r="E5537" s="4">
        <v>42877</v>
      </c>
      <c r="F5537" t="s">
        <v>495</v>
      </c>
      <c r="G5537" t="s">
        <v>500</v>
      </c>
      <c r="H5537" t="s">
        <v>497</v>
      </c>
      <c r="I5537">
        <v>7.5460606151851489E-2</v>
      </c>
      <c r="J5537" t="s">
        <v>501</v>
      </c>
    </row>
    <row r="5538" spans="1:10" x14ac:dyDescent="0.35">
      <c r="A5538" t="s">
        <v>4893</v>
      </c>
      <c r="B5538" t="s">
        <v>4894</v>
      </c>
      <c r="C5538" t="s">
        <v>4893</v>
      </c>
      <c r="D5538" t="s">
        <v>5032</v>
      </c>
      <c r="E5538" s="4">
        <v>42373</v>
      </c>
      <c r="F5538" t="s">
        <v>495</v>
      </c>
      <c r="G5538" t="s">
        <v>500</v>
      </c>
      <c r="H5538" t="s">
        <v>497</v>
      </c>
      <c r="I5538">
        <v>2.5542399999999996E-2</v>
      </c>
      <c r="J5538" t="s">
        <v>510</v>
      </c>
    </row>
    <row r="5539" spans="1:10" x14ac:dyDescent="0.35">
      <c r="A5539" t="s">
        <v>4893</v>
      </c>
      <c r="B5539" t="s">
        <v>4894</v>
      </c>
      <c r="C5539" t="s">
        <v>4893</v>
      </c>
      <c r="D5539" t="s">
        <v>5033</v>
      </c>
      <c r="E5539" s="4">
        <v>41617</v>
      </c>
      <c r="F5539" t="s">
        <v>495</v>
      </c>
      <c r="G5539" t="s">
        <v>500</v>
      </c>
      <c r="H5539" t="s">
        <v>497</v>
      </c>
      <c r="I5539">
        <v>9.353550302126127</v>
      </c>
      <c r="J5539" t="s">
        <v>515</v>
      </c>
    </row>
    <row r="5540" spans="1:10" x14ac:dyDescent="0.35">
      <c r="A5540" t="s">
        <v>4893</v>
      </c>
      <c r="B5540" t="s">
        <v>4894</v>
      </c>
      <c r="C5540" t="s">
        <v>4893</v>
      </c>
      <c r="D5540" t="s">
        <v>5034</v>
      </c>
      <c r="E5540" s="4">
        <v>41584</v>
      </c>
      <c r="F5540" t="s">
        <v>495</v>
      </c>
      <c r="G5540" t="s">
        <v>500</v>
      </c>
      <c r="H5540" t="s">
        <v>497</v>
      </c>
      <c r="I5540">
        <v>11.252400810700403</v>
      </c>
      <c r="J5540" t="s">
        <v>515</v>
      </c>
    </row>
    <row r="5541" spans="1:10" x14ac:dyDescent="0.35">
      <c r="A5541" t="s">
        <v>4893</v>
      </c>
      <c r="B5541" t="s">
        <v>4894</v>
      </c>
      <c r="C5541" t="s">
        <v>4893</v>
      </c>
      <c r="D5541" t="s">
        <v>5035</v>
      </c>
      <c r="E5541" s="4">
        <v>41128</v>
      </c>
      <c r="F5541" t="s">
        <v>495</v>
      </c>
      <c r="G5541" t="s">
        <v>500</v>
      </c>
      <c r="H5541" t="s">
        <v>497</v>
      </c>
      <c r="I5541">
        <v>1.0589436634558434E-2</v>
      </c>
      <c r="J5541" t="s">
        <v>512</v>
      </c>
    </row>
    <row r="5542" spans="1:10" x14ac:dyDescent="0.35">
      <c r="A5542" t="s">
        <v>4893</v>
      </c>
      <c r="B5542" t="s">
        <v>4894</v>
      </c>
      <c r="C5542" t="s">
        <v>4893</v>
      </c>
      <c r="D5542" t="s">
        <v>5036</v>
      </c>
      <c r="E5542" s="4">
        <v>40473</v>
      </c>
      <c r="F5542" t="s">
        <v>931</v>
      </c>
      <c r="G5542" t="s">
        <v>500</v>
      </c>
      <c r="H5542" t="s">
        <v>497</v>
      </c>
      <c r="I5542">
        <v>0.87109529115705731</v>
      </c>
      <c r="J5542" t="s">
        <v>518</v>
      </c>
    </row>
    <row r="5543" spans="1:10" x14ac:dyDescent="0.35">
      <c r="A5543" t="s">
        <v>4893</v>
      </c>
      <c r="B5543" t="s">
        <v>4894</v>
      </c>
      <c r="C5543" t="s">
        <v>4893</v>
      </c>
      <c r="D5543" t="s">
        <v>5037</v>
      </c>
      <c r="E5543" s="4">
        <v>37131</v>
      </c>
      <c r="F5543" t="s">
        <v>495</v>
      </c>
      <c r="G5543" t="s">
        <v>500</v>
      </c>
      <c r="H5543" t="s">
        <v>497</v>
      </c>
      <c r="I5543">
        <v>3.4255388546925163</v>
      </c>
      <c r="J5543" t="s">
        <v>498</v>
      </c>
    </row>
    <row r="5544" spans="1:10" x14ac:dyDescent="0.35">
      <c r="A5544" t="s">
        <v>4893</v>
      </c>
      <c r="B5544" t="s">
        <v>4894</v>
      </c>
      <c r="C5544" t="s">
        <v>4893</v>
      </c>
      <c r="D5544" t="s">
        <v>5038</v>
      </c>
      <c r="E5544" s="4">
        <v>36943</v>
      </c>
      <c r="F5544" t="s">
        <v>495</v>
      </c>
      <c r="G5544" t="s">
        <v>500</v>
      </c>
      <c r="H5544" t="s">
        <v>647</v>
      </c>
      <c r="I5544">
        <v>0.11123633080240367</v>
      </c>
      <c r="J5544" t="s">
        <v>498</v>
      </c>
    </row>
    <row r="5545" spans="1:10" x14ac:dyDescent="0.35">
      <c r="A5545" t="s">
        <v>4893</v>
      </c>
      <c r="B5545" t="s">
        <v>4894</v>
      </c>
      <c r="C5545" t="s">
        <v>4893</v>
      </c>
      <c r="D5545" t="s">
        <v>5039</v>
      </c>
      <c r="E5545" s="4">
        <v>36537</v>
      </c>
      <c r="F5545" t="s">
        <v>495</v>
      </c>
      <c r="G5545" t="s">
        <v>500</v>
      </c>
      <c r="H5545" t="s">
        <v>647</v>
      </c>
      <c r="I5545">
        <v>0.38810140427388806</v>
      </c>
      <c r="J5545" t="s">
        <v>498</v>
      </c>
    </row>
    <row r="5546" spans="1:10" x14ac:dyDescent="0.35">
      <c r="A5546" t="s">
        <v>4893</v>
      </c>
      <c r="B5546" t="s">
        <v>4894</v>
      </c>
      <c r="C5546" t="s">
        <v>4893</v>
      </c>
      <c r="D5546" t="s">
        <v>698</v>
      </c>
      <c r="E5546" s="4">
        <v>43092</v>
      </c>
      <c r="F5546" t="s">
        <v>495</v>
      </c>
      <c r="G5546" t="s">
        <v>22</v>
      </c>
      <c r="H5546" t="s">
        <v>497</v>
      </c>
      <c r="I5546">
        <v>0.16336315127710099</v>
      </c>
      <c r="J5546" t="s">
        <v>501</v>
      </c>
    </row>
    <row r="5547" spans="1:10" x14ac:dyDescent="0.35">
      <c r="A5547" t="s">
        <v>4893</v>
      </c>
      <c r="B5547" t="s">
        <v>4894</v>
      </c>
      <c r="C5547" t="s">
        <v>4893</v>
      </c>
      <c r="D5547" t="s">
        <v>698</v>
      </c>
      <c r="E5547" s="4">
        <v>42791</v>
      </c>
      <c r="F5547" t="s">
        <v>495</v>
      </c>
      <c r="G5547" t="s">
        <v>500</v>
      </c>
      <c r="H5547" t="s">
        <v>497</v>
      </c>
      <c r="I5547">
        <v>0.12927974614669735</v>
      </c>
      <c r="J5547" t="s">
        <v>501</v>
      </c>
    </row>
    <row r="5548" spans="1:10" x14ac:dyDescent="0.35">
      <c r="A5548" t="s">
        <v>4893</v>
      </c>
      <c r="B5548" t="s">
        <v>4894</v>
      </c>
      <c r="C5548" t="s">
        <v>4893</v>
      </c>
      <c r="D5548" t="s">
        <v>5040</v>
      </c>
      <c r="E5548" s="4">
        <v>42284</v>
      </c>
      <c r="F5548" t="s">
        <v>495</v>
      </c>
      <c r="G5548" t="s">
        <v>500</v>
      </c>
      <c r="H5548" t="s">
        <v>497</v>
      </c>
      <c r="I5548">
        <v>3.9221256785278338E-2</v>
      </c>
      <c r="J5548" t="s">
        <v>509</v>
      </c>
    </row>
    <row r="5549" spans="1:10" x14ac:dyDescent="0.35">
      <c r="A5549" t="s">
        <v>4893</v>
      </c>
      <c r="B5549" t="s">
        <v>4894</v>
      </c>
      <c r="C5549" t="s">
        <v>4893</v>
      </c>
      <c r="D5549" t="s">
        <v>5041</v>
      </c>
      <c r="E5549" s="4">
        <v>41087</v>
      </c>
      <c r="F5549" t="s">
        <v>495</v>
      </c>
      <c r="G5549" t="s">
        <v>500</v>
      </c>
      <c r="H5549" t="s">
        <v>497</v>
      </c>
      <c r="I5549">
        <v>0.63271883891486647</v>
      </c>
      <c r="J5549" t="s">
        <v>512</v>
      </c>
    </row>
    <row r="5550" spans="1:10" x14ac:dyDescent="0.35">
      <c r="A5550" t="s">
        <v>4893</v>
      </c>
      <c r="B5550" t="s">
        <v>4894</v>
      </c>
      <c r="C5550" t="s">
        <v>4893</v>
      </c>
      <c r="D5550" t="s">
        <v>5042</v>
      </c>
      <c r="E5550" s="4">
        <v>42623</v>
      </c>
      <c r="F5550" t="s">
        <v>495</v>
      </c>
      <c r="G5550" t="s">
        <v>500</v>
      </c>
      <c r="H5550" t="s">
        <v>609</v>
      </c>
      <c r="I5550">
        <v>344</v>
      </c>
      <c r="J5550" t="s">
        <v>510</v>
      </c>
    </row>
    <row r="5551" spans="1:10" x14ac:dyDescent="0.35">
      <c r="A5551" t="s">
        <v>4893</v>
      </c>
      <c r="B5551" t="s">
        <v>4894</v>
      </c>
      <c r="C5551" t="s">
        <v>4893</v>
      </c>
      <c r="D5551" t="s">
        <v>5043</v>
      </c>
      <c r="E5551" s="4">
        <v>39937</v>
      </c>
      <c r="F5551" t="s">
        <v>495</v>
      </c>
      <c r="G5551" t="s">
        <v>500</v>
      </c>
      <c r="H5551" t="s">
        <v>647</v>
      </c>
      <c r="I5551">
        <v>17.823761891709143</v>
      </c>
      <c r="J5551" t="s">
        <v>541</v>
      </c>
    </row>
    <row r="5552" spans="1:10" x14ac:dyDescent="0.35">
      <c r="A5552" t="s">
        <v>4893</v>
      </c>
      <c r="B5552" t="s">
        <v>4894</v>
      </c>
      <c r="C5552" t="s">
        <v>4893</v>
      </c>
      <c r="D5552" t="s">
        <v>5043</v>
      </c>
      <c r="E5552" s="4">
        <v>40479</v>
      </c>
      <c r="F5552" t="s">
        <v>495</v>
      </c>
      <c r="G5552" t="s">
        <v>500</v>
      </c>
      <c r="H5552" t="s">
        <v>647</v>
      </c>
      <c r="I5552">
        <v>17.708225400507381</v>
      </c>
      <c r="J5552" t="s">
        <v>518</v>
      </c>
    </row>
    <row r="5553" spans="1:10" x14ac:dyDescent="0.35">
      <c r="A5553" t="s">
        <v>4893</v>
      </c>
      <c r="B5553" t="s">
        <v>4894</v>
      </c>
      <c r="C5553" t="s">
        <v>4893</v>
      </c>
      <c r="D5553" t="s">
        <v>5044</v>
      </c>
      <c r="E5553" s="4">
        <v>42829</v>
      </c>
      <c r="F5553" t="s">
        <v>495</v>
      </c>
      <c r="G5553" t="s">
        <v>500</v>
      </c>
      <c r="H5553" t="s">
        <v>609</v>
      </c>
      <c r="I5553">
        <v>245.84466705930353</v>
      </c>
      <c r="J5553" t="s">
        <v>501</v>
      </c>
    </row>
    <row r="5554" spans="1:10" x14ac:dyDescent="0.35">
      <c r="A5554" t="s">
        <v>4893</v>
      </c>
      <c r="B5554" t="s">
        <v>4894</v>
      </c>
      <c r="C5554" t="s">
        <v>4893</v>
      </c>
      <c r="D5554" t="s">
        <v>5045</v>
      </c>
      <c r="E5554" s="4">
        <v>41066</v>
      </c>
      <c r="F5554" t="s">
        <v>495</v>
      </c>
      <c r="G5554" t="s">
        <v>500</v>
      </c>
      <c r="H5554" t="s">
        <v>497</v>
      </c>
      <c r="I5554">
        <v>1.2953951940688986</v>
      </c>
      <c r="J5554" t="s">
        <v>512</v>
      </c>
    </row>
    <row r="5555" spans="1:10" x14ac:dyDescent="0.35">
      <c r="A5555" t="s">
        <v>4893</v>
      </c>
      <c r="B5555" t="s">
        <v>4894</v>
      </c>
      <c r="C5555" t="s">
        <v>4893</v>
      </c>
      <c r="D5555" t="s">
        <v>5046</v>
      </c>
      <c r="E5555" s="4">
        <v>40976</v>
      </c>
      <c r="F5555" t="s">
        <v>495</v>
      </c>
      <c r="G5555" t="s">
        <v>22</v>
      </c>
      <c r="H5555" t="s">
        <v>497</v>
      </c>
      <c r="I5555">
        <v>7.3372049602602241E-2</v>
      </c>
      <c r="J5555" t="s">
        <v>512</v>
      </c>
    </row>
    <row r="5556" spans="1:10" x14ac:dyDescent="0.35">
      <c r="A5556" t="s">
        <v>4893</v>
      </c>
      <c r="B5556" t="s">
        <v>4894</v>
      </c>
      <c r="C5556" t="s">
        <v>4893</v>
      </c>
      <c r="D5556" t="s">
        <v>5047</v>
      </c>
      <c r="E5556" s="4">
        <v>41194</v>
      </c>
      <c r="F5556" t="s">
        <v>495</v>
      </c>
      <c r="G5556" t="s">
        <v>500</v>
      </c>
      <c r="H5556" t="s">
        <v>497</v>
      </c>
      <c r="I5556">
        <v>2.3296760596028556E-2</v>
      </c>
      <c r="J5556" t="s">
        <v>512</v>
      </c>
    </row>
    <row r="5557" spans="1:10" x14ac:dyDescent="0.35">
      <c r="A5557" t="s">
        <v>4893</v>
      </c>
      <c r="B5557" t="s">
        <v>4894</v>
      </c>
      <c r="C5557" t="s">
        <v>4893</v>
      </c>
      <c r="D5557" t="s">
        <v>5048</v>
      </c>
      <c r="E5557" s="4">
        <v>43017</v>
      </c>
      <c r="F5557" t="s">
        <v>495</v>
      </c>
      <c r="G5557" t="s">
        <v>500</v>
      </c>
      <c r="H5557" t="s">
        <v>497</v>
      </c>
      <c r="I5557">
        <v>0.92913255076124468</v>
      </c>
      <c r="J5557" t="s">
        <v>501</v>
      </c>
    </row>
    <row r="5558" spans="1:10" x14ac:dyDescent="0.35">
      <c r="A5558" t="s">
        <v>4893</v>
      </c>
      <c r="B5558" t="s">
        <v>4894</v>
      </c>
      <c r="C5558" t="s">
        <v>4893</v>
      </c>
      <c r="D5558" t="s">
        <v>5049</v>
      </c>
      <c r="E5558" s="4">
        <v>43041</v>
      </c>
      <c r="F5558" t="s">
        <v>495</v>
      </c>
      <c r="G5558" t="s">
        <v>500</v>
      </c>
      <c r="H5558" t="s">
        <v>497</v>
      </c>
      <c r="I5558">
        <v>1.2136517210251643</v>
      </c>
      <c r="J5558" t="s">
        <v>501</v>
      </c>
    </row>
    <row r="5559" spans="1:10" x14ac:dyDescent="0.35">
      <c r="A5559" t="s">
        <v>4893</v>
      </c>
      <c r="B5559" t="s">
        <v>4894</v>
      </c>
      <c r="C5559" t="s">
        <v>4893</v>
      </c>
      <c r="D5559" t="s">
        <v>5050</v>
      </c>
      <c r="E5559" s="4">
        <v>41220</v>
      </c>
      <c r="F5559" t="s">
        <v>495</v>
      </c>
      <c r="G5559" t="s">
        <v>500</v>
      </c>
      <c r="H5559" t="s">
        <v>497</v>
      </c>
      <c r="I5559">
        <v>0.37408195173844866</v>
      </c>
      <c r="J5559" t="s">
        <v>512</v>
      </c>
    </row>
    <row r="5560" spans="1:10" x14ac:dyDescent="0.35">
      <c r="A5560" t="s">
        <v>4893</v>
      </c>
      <c r="B5560" t="s">
        <v>4894</v>
      </c>
      <c r="C5560" t="s">
        <v>4893</v>
      </c>
      <c r="D5560" t="s">
        <v>5051</v>
      </c>
      <c r="E5560" s="4">
        <v>41204</v>
      </c>
      <c r="F5560" t="s">
        <v>495</v>
      </c>
      <c r="G5560" t="s">
        <v>500</v>
      </c>
      <c r="H5560" t="s">
        <v>497</v>
      </c>
      <c r="I5560">
        <v>5.1344577832518095</v>
      </c>
      <c r="J5560" t="s">
        <v>512</v>
      </c>
    </row>
    <row r="5561" spans="1:10" x14ac:dyDescent="0.35">
      <c r="A5561" t="s">
        <v>4893</v>
      </c>
      <c r="B5561" t="s">
        <v>4894</v>
      </c>
      <c r="C5561" t="s">
        <v>4893</v>
      </c>
      <c r="D5561" t="s">
        <v>5052</v>
      </c>
      <c r="E5561" s="4">
        <v>39491</v>
      </c>
      <c r="F5561" t="s">
        <v>495</v>
      </c>
      <c r="G5561" t="s">
        <v>500</v>
      </c>
      <c r="H5561" t="s">
        <v>497</v>
      </c>
      <c r="I5561">
        <v>0.99876377124856075</v>
      </c>
      <c r="J5561" t="s">
        <v>527</v>
      </c>
    </row>
    <row r="5562" spans="1:10" x14ac:dyDescent="0.35">
      <c r="A5562" t="s">
        <v>4893</v>
      </c>
      <c r="B5562" t="s">
        <v>4894</v>
      </c>
      <c r="C5562" t="s">
        <v>4893</v>
      </c>
      <c r="D5562" t="s">
        <v>5052</v>
      </c>
      <c r="E5562" s="4">
        <v>40251</v>
      </c>
      <c r="F5562" t="s">
        <v>495</v>
      </c>
      <c r="G5562" t="s">
        <v>500</v>
      </c>
      <c r="H5562" t="s">
        <v>497</v>
      </c>
      <c r="I5562">
        <v>0.48708448912251728</v>
      </c>
      <c r="J5562" t="s">
        <v>518</v>
      </c>
    </row>
    <row r="5563" spans="1:10" x14ac:dyDescent="0.35">
      <c r="A5563" t="s">
        <v>4893</v>
      </c>
      <c r="B5563" t="s">
        <v>4894</v>
      </c>
      <c r="C5563" t="s">
        <v>4893</v>
      </c>
      <c r="D5563" t="s">
        <v>5052</v>
      </c>
      <c r="E5563" s="4">
        <v>40645</v>
      </c>
      <c r="F5563" t="s">
        <v>495</v>
      </c>
      <c r="G5563" t="s">
        <v>500</v>
      </c>
      <c r="H5563" t="s">
        <v>497</v>
      </c>
      <c r="I5563">
        <v>0.48187666551751351</v>
      </c>
      <c r="J5563" t="s">
        <v>514</v>
      </c>
    </row>
    <row r="5564" spans="1:10" x14ac:dyDescent="0.35">
      <c r="A5564" t="s">
        <v>4893</v>
      </c>
      <c r="B5564" t="s">
        <v>4894</v>
      </c>
      <c r="C5564" t="s">
        <v>4893</v>
      </c>
      <c r="D5564" t="s">
        <v>5053</v>
      </c>
      <c r="E5564" s="4">
        <v>41999</v>
      </c>
      <c r="F5564" t="s">
        <v>495</v>
      </c>
      <c r="G5564" t="s">
        <v>500</v>
      </c>
      <c r="H5564" t="s">
        <v>497</v>
      </c>
      <c r="I5564">
        <v>4.7613638404888841</v>
      </c>
      <c r="J5564" t="s">
        <v>550</v>
      </c>
    </row>
    <row r="5565" spans="1:10" x14ac:dyDescent="0.35">
      <c r="A5565" t="s">
        <v>4893</v>
      </c>
      <c r="B5565" t="s">
        <v>4894</v>
      </c>
      <c r="C5565" t="s">
        <v>4893</v>
      </c>
      <c r="D5565" t="s">
        <v>5054</v>
      </c>
      <c r="E5565" s="4">
        <v>42950</v>
      </c>
      <c r="F5565" t="s">
        <v>495</v>
      </c>
      <c r="G5565" t="s">
        <v>500</v>
      </c>
      <c r="H5565" t="s">
        <v>497</v>
      </c>
      <c r="I5565">
        <v>5.4247931255586455</v>
      </c>
      <c r="J5565" t="s">
        <v>501</v>
      </c>
    </row>
    <row r="5566" spans="1:10" x14ac:dyDescent="0.35">
      <c r="A5566" t="s">
        <v>4893</v>
      </c>
      <c r="B5566" t="s">
        <v>4894</v>
      </c>
      <c r="C5566" t="s">
        <v>4893</v>
      </c>
      <c r="D5566" t="s">
        <v>5055</v>
      </c>
      <c r="E5566" s="4">
        <v>41051</v>
      </c>
      <c r="F5566" t="s">
        <v>495</v>
      </c>
      <c r="G5566" t="s">
        <v>500</v>
      </c>
      <c r="H5566" t="s">
        <v>497</v>
      </c>
      <c r="I5566">
        <v>24.91609810449512</v>
      </c>
      <c r="J5566" t="s">
        <v>512</v>
      </c>
    </row>
    <row r="5567" spans="1:10" x14ac:dyDescent="0.35">
      <c r="A5567" t="s">
        <v>4893</v>
      </c>
      <c r="B5567" t="s">
        <v>4894</v>
      </c>
      <c r="C5567" t="s">
        <v>4893</v>
      </c>
      <c r="D5567" t="s">
        <v>5055</v>
      </c>
      <c r="E5567" s="4">
        <v>41463</v>
      </c>
      <c r="F5567" t="s">
        <v>495</v>
      </c>
      <c r="G5567" t="s">
        <v>500</v>
      </c>
      <c r="H5567" t="s">
        <v>497</v>
      </c>
      <c r="I5567">
        <v>0.93083858694683386</v>
      </c>
      <c r="J5567" t="s">
        <v>515</v>
      </c>
    </row>
    <row r="5568" spans="1:10" x14ac:dyDescent="0.35">
      <c r="A5568" t="s">
        <v>4893</v>
      </c>
      <c r="B5568" t="s">
        <v>4894</v>
      </c>
      <c r="C5568" t="s">
        <v>4893</v>
      </c>
      <c r="D5568" t="s">
        <v>5056</v>
      </c>
      <c r="E5568" s="4">
        <v>41460</v>
      </c>
      <c r="F5568" t="s">
        <v>495</v>
      </c>
      <c r="G5568" t="s">
        <v>500</v>
      </c>
      <c r="H5568" t="s">
        <v>497</v>
      </c>
      <c r="I5568">
        <v>0.24277540760437802</v>
      </c>
      <c r="J5568" t="s">
        <v>515</v>
      </c>
    </row>
    <row r="5569" spans="1:10" x14ac:dyDescent="0.35">
      <c r="A5569" t="s">
        <v>4893</v>
      </c>
      <c r="B5569" t="s">
        <v>4894</v>
      </c>
      <c r="C5569" t="s">
        <v>4893</v>
      </c>
      <c r="D5569" t="s">
        <v>5057</v>
      </c>
      <c r="E5569" s="4">
        <v>41086</v>
      </c>
      <c r="F5569" t="s">
        <v>495</v>
      </c>
      <c r="G5569" t="s">
        <v>500</v>
      </c>
      <c r="H5569" t="s">
        <v>497</v>
      </c>
      <c r="I5569">
        <v>35.833270533250364</v>
      </c>
      <c r="J5569" t="s">
        <v>512</v>
      </c>
    </row>
    <row r="5570" spans="1:10" x14ac:dyDescent="0.35">
      <c r="A5570" t="s">
        <v>4893</v>
      </c>
      <c r="B5570" t="s">
        <v>4894</v>
      </c>
      <c r="C5570" t="s">
        <v>4893</v>
      </c>
      <c r="D5570" t="s">
        <v>5058</v>
      </c>
      <c r="E5570" s="4">
        <v>42279</v>
      </c>
      <c r="F5570" t="s">
        <v>579</v>
      </c>
      <c r="G5570" t="s">
        <v>15</v>
      </c>
      <c r="H5570" t="s">
        <v>580</v>
      </c>
      <c r="I5570">
        <v>5.0637901853780667</v>
      </c>
      <c r="J5570" t="s">
        <v>5059</v>
      </c>
    </row>
    <row r="5571" spans="1:10" x14ac:dyDescent="0.35">
      <c r="A5571" t="s">
        <v>4893</v>
      </c>
      <c r="B5571" t="s">
        <v>4894</v>
      </c>
      <c r="C5571" t="s">
        <v>4893</v>
      </c>
      <c r="D5571" t="s">
        <v>5060</v>
      </c>
      <c r="E5571" s="4">
        <v>42669</v>
      </c>
      <c r="F5571" t="s">
        <v>503</v>
      </c>
      <c r="G5571" t="s">
        <v>15</v>
      </c>
      <c r="H5571" t="s">
        <v>609</v>
      </c>
      <c r="I5571">
        <v>250</v>
      </c>
      <c r="J5571" t="s">
        <v>510</v>
      </c>
    </row>
    <row r="5572" spans="1:10" x14ac:dyDescent="0.35">
      <c r="A5572" t="s">
        <v>4893</v>
      </c>
      <c r="B5572" t="s">
        <v>4894</v>
      </c>
      <c r="C5572" t="s">
        <v>4893</v>
      </c>
      <c r="D5572" t="s">
        <v>5061</v>
      </c>
      <c r="E5572" s="4">
        <v>40129</v>
      </c>
      <c r="F5572" t="s">
        <v>495</v>
      </c>
      <c r="G5572" t="s">
        <v>500</v>
      </c>
      <c r="H5572" t="s">
        <v>497</v>
      </c>
      <c r="I5572">
        <v>2.9412446046032503E-2</v>
      </c>
      <c r="J5572" t="s">
        <v>541</v>
      </c>
    </row>
    <row r="5573" spans="1:10" x14ac:dyDescent="0.35">
      <c r="A5573" t="s">
        <v>4893</v>
      </c>
      <c r="B5573" t="s">
        <v>4894</v>
      </c>
      <c r="C5573" t="s">
        <v>4893</v>
      </c>
      <c r="D5573" t="s">
        <v>5062</v>
      </c>
      <c r="E5573" s="4">
        <v>40061</v>
      </c>
      <c r="F5573" t="s">
        <v>495</v>
      </c>
      <c r="G5573" t="s">
        <v>22</v>
      </c>
      <c r="H5573" t="s">
        <v>497</v>
      </c>
      <c r="I5573">
        <v>9.3243635836621208E-2</v>
      </c>
      <c r="J5573" t="s">
        <v>541</v>
      </c>
    </row>
    <row r="5574" spans="1:10" x14ac:dyDescent="0.35">
      <c r="A5574" t="s">
        <v>4893</v>
      </c>
      <c r="B5574" t="s">
        <v>4894</v>
      </c>
      <c r="C5574" t="s">
        <v>4893</v>
      </c>
      <c r="D5574" t="s">
        <v>5063</v>
      </c>
      <c r="E5574" s="4">
        <v>36914</v>
      </c>
      <c r="F5574" t="s">
        <v>495</v>
      </c>
      <c r="G5574" t="s">
        <v>496</v>
      </c>
      <c r="H5574" t="s">
        <v>497</v>
      </c>
      <c r="I5574">
        <v>4.4801337994166994E-3</v>
      </c>
      <c r="J5574" t="s">
        <v>498</v>
      </c>
    </row>
    <row r="5575" spans="1:10" x14ac:dyDescent="0.35">
      <c r="A5575" t="s">
        <v>4893</v>
      </c>
      <c r="B5575" t="s">
        <v>4894</v>
      </c>
      <c r="C5575" t="s">
        <v>4893</v>
      </c>
      <c r="D5575" t="s">
        <v>5064</v>
      </c>
      <c r="E5575" s="4">
        <v>41473</v>
      </c>
      <c r="F5575" t="s">
        <v>495</v>
      </c>
      <c r="G5575" t="s">
        <v>500</v>
      </c>
      <c r="H5575" t="s">
        <v>497</v>
      </c>
      <c r="I5575">
        <v>8.6080983153848475E-2</v>
      </c>
      <c r="J5575" t="s">
        <v>515</v>
      </c>
    </row>
    <row r="5576" spans="1:10" x14ac:dyDescent="0.35">
      <c r="A5576" t="s">
        <v>4893</v>
      </c>
      <c r="B5576" t="s">
        <v>4894</v>
      </c>
      <c r="C5576" t="s">
        <v>4893</v>
      </c>
      <c r="D5576" t="s">
        <v>3181</v>
      </c>
      <c r="E5576" s="4">
        <v>41698</v>
      </c>
      <c r="F5576" t="s">
        <v>495</v>
      </c>
      <c r="G5576" t="s">
        <v>500</v>
      </c>
      <c r="H5576" t="s">
        <v>497</v>
      </c>
      <c r="I5576">
        <v>0.79208655473823819</v>
      </c>
      <c r="J5576" t="s">
        <v>550</v>
      </c>
    </row>
    <row r="5577" spans="1:10" x14ac:dyDescent="0.35">
      <c r="A5577" t="s">
        <v>4893</v>
      </c>
      <c r="B5577" t="s">
        <v>4894</v>
      </c>
      <c r="C5577" t="s">
        <v>4893</v>
      </c>
      <c r="D5577" t="s">
        <v>5065</v>
      </c>
      <c r="E5577" s="4">
        <v>42841</v>
      </c>
      <c r="F5577" t="s">
        <v>495</v>
      </c>
      <c r="G5577" t="s">
        <v>496</v>
      </c>
      <c r="H5577" t="s">
        <v>497</v>
      </c>
      <c r="I5577">
        <v>2.2439053160942871E-2</v>
      </c>
      <c r="J5577" t="s">
        <v>501</v>
      </c>
    </row>
    <row r="5578" spans="1:10" x14ac:dyDescent="0.35">
      <c r="A5578" t="s">
        <v>4893</v>
      </c>
      <c r="B5578" t="s">
        <v>4894</v>
      </c>
      <c r="C5578" t="s">
        <v>4893</v>
      </c>
      <c r="D5578" t="s">
        <v>5066</v>
      </c>
      <c r="E5578" s="4">
        <v>42144</v>
      </c>
      <c r="F5578" t="s">
        <v>495</v>
      </c>
      <c r="G5578" t="s">
        <v>64</v>
      </c>
      <c r="H5578" t="s">
        <v>497</v>
      </c>
      <c r="I5578">
        <v>1.2698180808894854E-2</v>
      </c>
      <c r="J5578" t="s">
        <v>509</v>
      </c>
    </row>
    <row r="5579" spans="1:10" x14ac:dyDescent="0.35">
      <c r="A5579" t="s">
        <v>4893</v>
      </c>
      <c r="B5579" t="s">
        <v>4894</v>
      </c>
      <c r="C5579" t="s">
        <v>4893</v>
      </c>
      <c r="D5579" t="s">
        <v>5066</v>
      </c>
      <c r="E5579" s="4">
        <v>42426</v>
      </c>
      <c r="F5579" t="s">
        <v>495</v>
      </c>
      <c r="G5579" t="s">
        <v>64</v>
      </c>
      <c r="H5579" t="s">
        <v>497</v>
      </c>
      <c r="I5579">
        <v>1.2417999999999998E-2</v>
      </c>
      <c r="J5579" t="s">
        <v>510</v>
      </c>
    </row>
    <row r="5580" spans="1:10" x14ac:dyDescent="0.35">
      <c r="A5580" t="s">
        <v>4893</v>
      </c>
      <c r="B5580" t="s">
        <v>4894</v>
      </c>
      <c r="C5580" t="s">
        <v>4893</v>
      </c>
      <c r="D5580" t="s">
        <v>5067</v>
      </c>
      <c r="E5580" s="4">
        <v>37946</v>
      </c>
      <c r="F5580" t="s">
        <v>495</v>
      </c>
      <c r="G5580" t="s">
        <v>500</v>
      </c>
      <c r="H5580" t="s">
        <v>497</v>
      </c>
      <c r="I5580">
        <v>6.5024472160437038E-2</v>
      </c>
      <c r="J5580" t="s">
        <v>504</v>
      </c>
    </row>
    <row r="5581" spans="1:10" x14ac:dyDescent="0.35">
      <c r="A5581" t="s">
        <v>4893</v>
      </c>
      <c r="B5581" t="s">
        <v>4894</v>
      </c>
      <c r="C5581" t="s">
        <v>4893</v>
      </c>
      <c r="D5581" t="s">
        <v>5068</v>
      </c>
      <c r="E5581" s="4">
        <v>40392</v>
      </c>
      <c r="F5581" t="s">
        <v>495</v>
      </c>
      <c r="G5581" t="s">
        <v>500</v>
      </c>
      <c r="H5581" t="s">
        <v>497</v>
      </c>
      <c r="I5581">
        <v>0.14349576223059735</v>
      </c>
      <c r="J5581" t="s">
        <v>518</v>
      </c>
    </row>
    <row r="5582" spans="1:10" x14ac:dyDescent="0.35">
      <c r="A5582" t="s">
        <v>4893</v>
      </c>
      <c r="B5582" t="s">
        <v>4894</v>
      </c>
      <c r="C5582" t="s">
        <v>4893</v>
      </c>
      <c r="D5582" t="s">
        <v>5069</v>
      </c>
      <c r="E5582" s="4">
        <v>41391</v>
      </c>
      <c r="F5582" t="s">
        <v>495</v>
      </c>
      <c r="G5582" t="s">
        <v>15</v>
      </c>
      <c r="H5582" t="s">
        <v>497</v>
      </c>
      <c r="I5582">
        <v>0.93068083700506543</v>
      </c>
      <c r="J5582" t="s">
        <v>515</v>
      </c>
    </row>
    <row r="5583" spans="1:10" x14ac:dyDescent="0.35">
      <c r="A5583" t="s">
        <v>4893</v>
      </c>
      <c r="B5583" t="s">
        <v>4894</v>
      </c>
      <c r="C5583" t="s">
        <v>4893</v>
      </c>
      <c r="D5583" t="s">
        <v>5070</v>
      </c>
      <c r="E5583" s="4">
        <v>41695</v>
      </c>
      <c r="F5583" t="s">
        <v>495</v>
      </c>
      <c r="G5583" t="s">
        <v>500</v>
      </c>
      <c r="H5583" t="s">
        <v>497</v>
      </c>
      <c r="I5583">
        <v>0.14054726434424894</v>
      </c>
      <c r="J5583" t="s">
        <v>550</v>
      </c>
    </row>
    <row r="5584" spans="1:10" x14ac:dyDescent="0.35">
      <c r="A5584" t="s">
        <v>4893</v>
      </c>
      <c r="B5584" t="s">
        <v>4894</v>
      </c>
      <c r="C5584" t="s">
        <v>4893</v>
      </c>
      <c r="D5584" t="s">
        <v>5071</v>
      </c>
      <c r="E5584" s="4">
        <v>38222</v>
      </c>
      <c r="F5584" t="s">
        <v>495</v>
      </c>
      <c r="G5584" t="s">
        <v>496</v>
      </c>
      <c r="H5584" t="s">
        <v>497</v>
      </c>
      <c r="I5584">
        <v>1.55058322353758</v>
      </c>
      <c r="J5584" t="s">
        <v>505</v>
      </c>
    </row>
    <row r="5585" spans="1:10" x14ac:dyDescent="0.35">
      <c r="A5585" t="s">
        <v>4893</v>
      </c>
      <c r="B5585" t="s">
        <v>4894</v>
      </c>
      <c r="C5585" t="s">
        <v>4893</v>
      </c>
      <c r="D5585" t="s">
        <v>5072</v>
      </c>
      <c r="E5585" s="4">
        <v>38396</v>
      </c>
      <c r="F5585" t="s">
        <v>495</v>
      </c>
      <c r="G5585" t="s">
        <v>500</v>
      </c>
      <c r="H5585" t="s">
        <v>497</v>
      </c>
      <c r="I5585">
        <v>9.3384602184568358E-2</v>
      </c>
      <c r="J5585" t="s">
        <v>505</v>
      </c>
    </row>
    <row r="5586" spans="1:10" x14ac:dyDescent="0.35">
      <c r="A5586" t="s">
        <v>4893</v>
      </c>
      <c r="B5586" t="s">
        <v>4894</v>
      </c>
      <c r="C5586" t="s">
        <v>4893</v>
      </c>
      <c r="D5586" t="s">
        <v>5073</v>
      </c>
      <c r="E5586" s="4">
        <v>36771</v>
      </c>
      <c r="F5586" t="s">
        <v>495</v>
      </c>
      <c r="G5586" t="s">
        <v>500</v>
      </c>
      <c r="H5586" t="s">
        <v>497</v>
      </c>
      <c r="I5586">
        <v>10.833097586698251</v>
      </c>
      <c r="J5586" t="s">
        <v>498</v>
      </c>
    </row>
    <row r="5587" spans="1:10" x14ac:dyDescent="0.35">
      <c r="A5587" t="s">
        <v>4893</v>
      </c>
      <c r="B5587" t="s">
        <v>4894</v>
      </c>
      <c r="C5587" t="s">
        <v>4893</v>
      </c>
      <c r="D5587" t="s">
        <v>5074</v>
      </c>
      <c r="E5587" s="4">
        <v>37212</v>
      </c>
      <c r="F5587" t="s">
        <v>495</v>
      </c>
      <c r="G5587" t="s">
        <v>500</v>
      </c>
      <c r="H5587" t="s">
        <v>497</v>
      </c>
      <c r="I5587">
        <v>6.8842165109106581</v>
      </c>
      <c r="J5587" t="s">
        <v>498</v>
      </c>
    </row>
    <row r="5588" spans="1:10" x14ac:dyDescent="0.35">
      <c r="A5588" t="s">
        <v>4893</v>
      </c>
      <c r="B5588" t="s">
        <v>4894</v>
      </c>
      <c r="C5588" t="s">
        <v>4893</v>
      </c>
      <c r="D5588" t="s">
        <v>5075</v>
      </c>
      <c r="E5588" s="4">
        <v>42316</v>
      </c>
      <c r="F5588" t="s">
        <v>495</v>
      </c>
      <c r="G5588" t="s">
        <v>500</v>
      </c>
      <c r="H5588" t="s">
        <v>497</v>
      </c>
      <c r="I5588">
        <v>2.0410690574110113</v>
      </c>
      <c r="J5588" t="s">
        <v>509</v>
      </c>
    </row>
    <row r="5589" spans="1:10" x14ac:dyDescent="0.35">
      <c r="A5589" t="s">
        <v>4893</v>
      </c>
      <c r="B5589" t="s">
        <v>4894</v>
      </c>
      <c r="C5589" t="s">
        <v>4893</v>
      </c>
      <c r="D5589" t="s">
        <v>5076</v>
      </c>
      <c r="E5589" s="4">
        <v>36619</v>
      </c>
      <c r="F5589" t="s">
        <v>495</v>
      </c>
      <c r="G5589" t="s">
        <v>496</v>
      </c>
      <c r="H5589" t="s">
        <v>497</v>
      </c>
      <c r="I5589">
        <v>7.3506729633572659E-2</v>
      </c>
      <c r="J5589" t="s">
        <v>498</v>
      </c>
    </row>
    <row r="5590" spans="1:10" x14ac:dyDescent="0.35">
      <c r="A5590" t="s">
        <v>4893</v>
      </c>
      <c r="B5590" t="s">
        <v>4894</v>
      </c>
      <c r="C5590" t="s">
        <v>4893</v>
      </c>
      <c r="D5590" t="s">
        <v>5077</v>
      </c>
      <c r="E5590" s="4">
        <v>40372</v>
      </c>
      <c r="F5590" t="s">
        <v>495</v>
      </c>
      <c r="G5590" t="s">
        <v>500</v>
      </c>
      <c r="H5590" t="s">
        <v>497</v>
      </c>
      <c r="I5590">
        <v>6.8141226212752584E-3</v>
      </c>
      <c r="J5590" t="s">
        <v>518</v>
      </c>
    </row>
    <row r="5591" spans="1:10" x14ac:dyDescent="0.35">
      <c r="A5591" t="s">
        <v>4893</v>
      </c>
      <c r="B5591" t="s">
        <v>4894</v>
      </c>
      <c r="C5591" t="s">
        <v>4893</v>
      </c>
      <c r="D5591" t="s">
        <v>4703</v>
      </c>
      <c r="E5591" s="4">
        <v>42730</v>
      </c>
      <c r="F5591" t="s">
        <v>606</v>
      </c>
      <c r="G5591" t="s">
        <v>583</v>
      </c>
      <c r="H5591" t="s">
        <v>580</v>
      </c>
      <c r="I5591">
        <v>10.575000000000001</v>
      </c>
      <c r="J5591" t="s">
        <v>5078</v>
      </c>
    </row>
    <row r="5592" spans="1:10" x14ac:dyDescent="0.35">
      <c r="A5592" t="s">
        <v>4893</v>
      </c>
      <c r="B5592" t="s">
        <v>4894</v>
      </c>
      <c r="C5592" t="s">
        <v>4893</v>
      </c>
      <c r="D5592" t="s">
        <v>5079</v>
      </c>
      <c r="E5592" s="4">
        <v>40396</v>
      </c>
      <c r="F5592" t="s">
        <v>495</v>
      </c>
      <c r="G5592" t="s">
        <v>496</v>
      </c>
      <c r="H5592" t="s">
        <v>647</v>
      </c>
      <c r="I5592">
        <v>7.6050148022439954</v>
      </c>
      <c r="J5592" t="s">
        <v>518</v>
      </c>
    </row>
    <row r="5593" spans="1:10" x14ac:dyDescent="0.35">
      <c r="A5593" t="s">
        <v>4893</v>
      </c>
      <c r="B5593" t="s">
        <v>4894</v>
      </c>
      <c r="C5593" t="s">
        <v>4893</v>
      </c>
      <c r="D5593" t="s">
        <v>5079</v>
      </c>
      <c r="E5593" s="4">
        <v>40605</v>
      </c>
      <c r="F5593" t="s">
        <v>495</v>
      </c>
      <c r="G5593" t="s">
        <v>496</v>
      </c>
      <c r="H5593" t="s">
        <v>647</v>
      </c>
      <c r="I5593">
        <v>5.6605463233334761E-3</v>
      </c>
      <c r="J5593" t="s">
        <v>514</v>
      </c>
    </row>
    <row r="5594" spans="1:10" x14ac:dyDescent="0.35">
      <c r="A5594" t="s">
        <v>4893</v>
      </c>
      <c r="B5594" t="s">
        <v>4894</v>
      </c>
      <c r="C5594" t="s">
        <v>4893</v>
      </c>
      <c r="D5594" t="s">
        <v>5080</v>
      </c>
      <c r="E5594" s="4">
        <v>40841</v>
      </c>
      <c r="F5594" t="s">
        <v>1207</v>
      </c>
      <c r="G5594" t="s">
        <v>583</v>
      </c>
      <c r="H5594" t="s">
        <v>580</v>
      </c>
      <c r="I5594">
        <v>33.193552480825481</v>
      </c>
      <c r="J5594" t="s">
        <v>5081</v>
      </c>
    </row>
    <row r="5595" spans="1:10" x14ac:dyDescent="0.35">
      <c r="A5595" t="s">
        <v>4893</v>
      </c>
      <c r="B5595" t="s">
        <v>4894</v>
      </c>
      <c r="C5595" t="s">
        <v>4893</v>
      </c>
      <c r="D5595" t="s">
        <v>1463</v>
      </c>
      <c r="E5595" s="4">
        <v>43071</v>
      </c>
      <c r="F5595" t="s">
        <v>495</v>
      </c>
      <c r="G5595" t="s">
        <v>22</v>
      </c>
      <c r="H5595" t="s">
        <v>497</v>
      </c>
      <c r="I5595">
        <v>0.69315775924587197</v>
      </c>
      <c r="J5595" t="s">
        <v>501</v>
      </c>
    </row>
    <row r="5596" spans="1:10" x14ac:dyDescent="0.35">
      <c r="A5596" t="s">
        <v>4893</v>
      </c>
      <c r="B5596" t="s">
        <v>4894</v>
      </c>
      <c r="C5596" t="s">
        <v>4893</v>
      </c>
      <c r="D5596" t="s">
        <v>3854</v>
      </c>
      <c r="E5596" s="4">
        <v>42775</v>
      </c>
      <c r="F5596" t="s">
        <v>495</v>
      </c>
      <c r="G5596" t="s">
        <v>500</v>
      </c>
      <c r="H5596" t="s">
        <v>1462</v>
      </c>
      <c r="I5596">
        <v>0.36837378083995825</v>
      </c>
      <c r="J5596" t="s">
        <v>501</v>
      </c>
    </row>
    <row r="5597" spans="1:10" x14ac:dyDescent="0.35">
      <c r="A5597" t="s">
        <v>4893</v>
      </c>
      <c r="B5597" t="s">
        <v>4894</v>
      </c>
      <c r="C5597" t="s">
        <v>4893</v>
      </c>
      <c r="D5597" t="s">
        <v>5082</v>
      </c>
      <c r="E5597" s="4">
        <v>41021</v>
      </c>
      <c r="F5597" t="s">
        <v>495</v>
      </c>
      <c r="G5597" t="s">
        <v>500</v>
      </c>
      <c r="H5597" t="s">
        <v>497</v>
      </c>
      <c r="I5597">
        <v>0.14333253938831608</v>
      </c>
      <c r="J5597" t="s">
        <v>512</v>
      </c>
    </row>
    <row r="5598" spans="1:10" x14ac:dyDescent="0.35">
      <c r="A5598" t="s">
        <v>4893</v>
      </c>
      <c r="B5598" t="s">
        <v>4894</v>
      </c>
      <c r="C5598" t="s">
        <v>4893</v>
      </c>
      <c r="D5598" t="s">
        <v>5083</v>
      </c>
      <c r="E5598" s="4">
        <v>39785</v>
      </c>
      <c r="F5598" t="s">
        <v>495</v>
      </c>
      <c r="G5598" t="s">
        <v>500</v>
      </c>
      <c r="H5598" t="s">
        <v>497</v>
      </c>
      <c r="I5598">
        <v>2.6359286418906658E-2</v>
      </c>
      <c r="J5598" t="s">
        <v>527</v>
      </c>
    </row>
    <row r="5599" spans="1:10" x14ac:dyDescent="0.35">
      <c r="A5599" t="s">
        <v>4893</v>
      </c>
      <c r="B5599" t="s">
        <v>4894</v>
      </c>
      <c r="C5599" t="s">
        <v>4893</v>
      </c>
      <c r="D5599" t="s">
        <v>5084</v>
      </c>
      <c r="E5599" s="4">
        <v>41406</v>
      </c>
      <c r="F5599" t="s">
        <v>495</v>
      </c>
      <c r="G5599" t="s">
        <v>500</v>
      </c>
      <c r="H5599" t="s">
        <v>497</v>
      </c>
      <c r="I5599">
        <v>34.207044146248172</v>
      </c>
      <c r="J5599" t="s">
        <v>515</v>
      </c>
    </row>
    <row r="5600" spans="1:10" x14ac:dyDescent="0.35">
      <c r="A5600" t="s">
        <v>4893</v>
      </c>
      <c r="B5600" t="s">
        <v>4894</v>
      </c>
      <c r="C5600" t="s">
        <v>4893</v>
      </c>
      <c r="D5600" t="s">
        <v>5085</v>
      </c>
      <c r="E5600" s="4">
        <v>42806</v>
      </c>
      <c r="F5600" t="s">
        <v>495</v>
      </c>
      <c r="G5600" t="s">
        <v>500</v>
      </c>
      <c r="H5600" t="s">
        <v>647</v>
      </c>
      <c r="I5600">
        <v>4.3464790297304168</v>
      </c>
      <c r="J5600" t="s">
        <v>501</v>
      </c>
    </row>
    <row r="5601" spans="1:10" x14ac:dyDescent="0.35">
      <c r="A5601" t="s">
        <v>4893</v>
      </c>
      <c r="B5601" t="s">
        <v>4894</v>
      </c>
      <c r="C5601" t="s">
        <v>4893</v>
      </c>
      <c r="D5601" t="s">
        <v>5086</v>
      </c>
      <c r="E5601" s="4">
        <v>40293</v>
      </c>
      <c r="F5601" t="s">
        <v>495</v>
      </c>
      <c r="G5601" t="s">
        <v>496</v>
      </c>
      <c r="H5601" t="s">
        <v>647</v>
      </c>
      <c r="I5601">
        <v>0.79200769090943435</v>
      </c>
      <c r="J5601" t="s">
        <v>518</v>
      </c>
    </row>
    <row r="5602" spans="1:10" x14ac:dyDescent="0.35">
      <c r="A5602" t="s">
        <v>4893</v>
      </c>
      <c r="B5602" t="s">
        <v>4894</v>
      </c>
      <c r="C5602" t="s">
        <v>4893</v>
      </c>
      <c r="D5602" t="s">
        <v>5087</v>
      </c>
      <c r="E5602" s="4">
        <v>42349</v>
      </c>
      <c r="F5602" t="s">
        <v>495</v>
      </c>
      <c r="G5602" t="s">
        <v>64</v>
      </c>
      <c r="H5602" t="s">
        <v>497</v>
      </c>
      <c r="I5602">
        <v>0.1111542336426026</v>
      </c>
      <c r="J5602" t="s">
        <v>509</v>
      </c>
    </row>
    <row r="5603" spans="1:10" x14ac:dyDescent="0.35">
      <c r="A5603" t="s">
        <v>4893</v>
      </c>
      <c r="B5603" t="s">
        <v>4894</v>
      </c>
      <c r="C5603" t="s">
        <v>4893</v>
      </c>
      <c r="D5603" t="s">
        <v>5088</v>
      </c>
      <c r="E5603" s="4">
        <v>42960</v>
      </c>
      <c r="F5603" t="s">
        <v>606</v>
      </c>
      <c r="G5603" t="s">
        <v>500</v>
      </c>
      <c r="H5603" t="s">
        <v>647</v>
      </c>
      <c r="I5603">
        <v>28.146370000033873</v>
      </c>
      <c r="J5603" t="s">
        <v>5089</v>
      </c>
    </row>
    <row r="5604" spans="1:10" x14ac:dyDescent="0.35">
      <c r="A5604" t="s">
        <v>4893</v>
      </c>
      <c r="B5604" t="s">
        <v>4894</v>
      </c>
      <c r="C5604" t="s">
        <v>4893</v>
      </c>
      <c r="D5604" t="s">
        <v>5090</v>
      </c>
      <c r="E5604" s="4">
        <v>42558</v>
      </c>
      <c r="F5604" t="s">
        <v>495</v>
      </c>
      <c r="G5604" t="s">
        <v>500</v>
      </c>
      <c r="H5604" t="s">
        <v>497</v>
      </c>
      <c r="I5604">
        <v>0.55291400000000002</v>
      </c>
      <c r="J5604" t="s">
        <v>510</v>
      </c>
    </row>
    <row r="5605" spans="1:10" x14ac:dyDescent="0.35">
      <c r="A5605" t="s">
        <v>4893</v>
      </c>
      <c r="B5605" t="s">
        <v>4894</v>
      </c>
      <c r="C5605" t="s">
        <v>4893</v>
      </c>
      <c r="D5605" t="s">
        <v>5091</v>
      </c>
      <c r="E5605" s="4">
        <v>41493</v>
      </c>
      <c r="F5605" t="s">
        <v>495</v>
      </c>
      <c r="G5605" t="s">
        <v>500</v>
      </c>
      <c r="H5605" t="s">
        <v>497</v>
      </c>
      <c r="I5605">
        <v>0.19116593406519239</v>
      </c>
      <c r="J5605" t="s">
        <v>515</v>
      </c>
    </row>
    <row r="5606" spans="1:10" x14ac:dyDescent="0.35">
      <c r="A5606" t="s">
        <v>4893</v>
      </c>
      <c r="B5606" t="s">
        <v>4894</v>
      </c>
      <c r="C5606" t="s">
        <v>4893</v>
      </c>
      <c r="D5606" t="s">
        <v>5092</v>
      </c>
      <c r="E5606" s="4">
        <v>41916</v>
      </c>
      <c r="F5606" t="s">
        <v>495</v>
      </c>
      <c r="G5606" t="s">
        <v>500</v>
      </c>
      <c r="H5606" t="s">
        <v>497</v>
      </c>
      <c r="I5606">
        <v>0.14963130172511685</v>
      </c>
      <c r="J5606" t="s">
        <v>550</v>
      </c>
    </row>
    <row r="5607" spans="1:10" x14ac:dyDescent="0.35">
      <c r="A5607" t="s">
        <v>4893</v>
      </c>
      <c r="B5607" t="s">
        <v>4894</v>
      </c>
      <c r="C5607" t="s">
        <v>4893</v>
      </c>
      <c r="D5607" t="s">
        <v>5093</v>
      </c>
      <c r="E5607" s="4">
        <v>40394</v>
      </c>
      <c r="F5607" t="s">
        <v>495</v>
      </c>
      <c r="G5607" t="s">
        <v>22</v>
      </c>
      <c r="H5607" t="s">
        <v>497</v>
      </c>
      <c r="I5607">
        <v>0.69175428378875181</v>
      </c>
      <c r="J5607" t="s">
        <v>518</v>
      </c>
    </row>
    <row r="5608" spans="1:10" x14ac:dyDescent="0.35">
      <c r="A5608" t="s">
        <v>4893</v>
      </c>
      <c r="B5608" t="s">
        <v>4894</v>
      </c>
      <c r="C5608" t="s">
        <v>4893</v>
      </c>
      <c r="D5608" t="s">
        <v>5093</v>
      </c>
      <c r="E5608" s="4">
        <v>40645</v>
      </c>
      <c r="F5608" t="s">
        <v>495</v>
      </c>
      <c r="G5608" t="s">
        <v>22</v>
      </c>
      <c r="H5608" t="s">
        <v>497</v>
      </c>
      <c r="I5608">
        <v>0.47350017973748199</v>
      </c>
      <c r="J5608" t="s">
        <v>514</v>
      </c>
    </row>
    <row r="5609" spans="1:10" x14ac:dyDescent="0.35">
      <c r="A5609" t="s">
        <v>4893</v>
      </c>
      <c r="B5609" t="s">
        <v>4894</v>
      </c>
      <c r="C5609" t="s">
        <v>4893</v>
      </c>
      <c r="D5609" t="s">
        <v>5093</v>
      </c>
      <c r="E5609" s="4">
        <v>41054</v>
      </c>
      <c r="F5609" t="s">
        <v>495</v>
      </c>
      <c r="G5609" t="s">
        <v>22</v>
      </c>
      <c r="H5609" t="s">
        <v>497</v>
      </c>
      <c r="I5609">
        <v>0.90320405626467259</v>
      </c>
      <c r="J5609" t="s">
        <v>512</v>
      </c>
    </row>
    <row r="5610" spans="1:10" x14ac:dyDescent="0.35">
      <c r="A5610" t="s">
        <v>4893</v>
      </c>
      <c r="B5610" t="s">
        <v>4894</v>
      </c>
      <c r="C5610" t="s">
        <v>4893</v>
      </c>
      <c r="D5610" t="s">
        <v>5093</v>
      </c>
      <c r="E5610" s="4">
        <v>41591</v>
      </c>
      <c r="F5610" t="s">
        <v>495</v>
      </c>
      <c r="G5610" t="s">
        <v>22</v>
      </c>
      <c r="H5610" t="s">
        <v>497</v>
      </c>
      <c r="I5610">
        <v>1.1689358323892147</v>
      </c>
      <c r="J5610" t="s">
        <v>515</v>
      </c>
    </row>
    <row r="5611" spans="1:10" x14ac:dyDescent="0.35">
      <c r="A5611" t="s">
        <v>4893</v>
      </c>
      <c r="B5611" t="s">
        <v>4894</v>
      </c>
      <c r="C5611" t="s">
        <v>4893</v>
      </c>
      <c r="D5611" t="s">
        <v>5094</v>
      </c>
      <c r="E5611" s="4">
        <v>41926</v>
      </c>
      <c r="F5611" t="s">
        <v>495</v>
      </c>
      <c r="G5611" t="s">
        <v>500</v>
      </c>
      <c r="H5611" t="s">
        <v>497</v>
      </c>
      <c r="I5611">
        <v>1.0295715656807276E-2</v>
      </c>
      <c r="J5611" t="s">
        <v>550</v>
      </c>
    </row>
    <row r="5612" spans="1:10" x14ac:dyDescent="0.35">
      <c r="A5612" t="s">
        <v>4893</v>
      </c>
      <c r="B5612" t="s">
        <v>4894</v>
      </c>
      <c r="C5612" t="s">
        <v>4893</v>
      </c>
      <c r="D5612" t="s">
        <v>5095</v>
      </c>
      <c r="E5612" s="4">
        <v>38701</v>
      </c>
      <c r="F5612" t="s">
        <v>495</v>
      </c>
      <c r="G5612" t="s">
        <v>500</v>
      </c>
      <c r="H5612" t="s">
        <v>497</v>
      </c>
      <c r="I5612">
        <v>0.96312496285499771</v>
      </c>
      <c r="J5612" t="s">
        <v>505</v>
      </c>
    </row>
    <row r="5613" spans="1:10" x14ac:dyDescent="0.35">
      <c r="A5613" t="s">
        <v>4893</v>
      </c>
      <c r="B5613" t="s">
        <v>4894</v>
      </c>
      <c r="C5613" t="s">
        <v>4893</v>
      </c>
      <c r="D5613" t="s">
        <v>5095</v>
      </c>
      <c r="E5613" s="4">
        <v>39427</v>
      </c>
      <c r="F5613" t="s">
        <v>495</v>
      </c>
      <c r="G5613" t="s">
        <v>500</v>
      </c>
      <c r="H5613" t="s">
        <v>497</v>
      </c>
      <c r="I5613">
        <v>0.62943122384523609</v>
      </c>
      <c r="J5613" t="s">
        <v>546</v>
      </c>
    </row>
    <row r="5614" spans="1:10" x14ac:dyDescent="0.35">
      <c r="A5614" t="s">
        <v>4893</v>
      </c>
      <c r="B5614" t="s">
        <v>4894</v>
      </c>
      <c r="C5614" t="s">
        <v>4893</v>
      </c>
      <c r="D5614" t="s">
        <v>5095</v>
      </c>
      <c r="E5614" s="4">
        <v>39448</v>
      </c>
      <c r="F5614" t="s">
        <v>495</v>
      </c>
      <c r="G5614" t="s">
        <v>500</v>
      </c>
      <c r="H5614" t="s">
        <v>497</v>
      </c>
      <c r="I5614">
        <v>0.62422865536266425</v>
      </c>
      <c r="J5614" t="s">
        <v>527</v>
      </c>
    </row>
    <row r="5615" spans="1:10" x14ac:dyDescent="0.35">
      <c r="A5615" t="s">
        <v>4893</v>
      </c>
      <c r="B5615" t="s">
        <v>4894</v>
      </c>
      <c r="C5615" t="s">
        <v>4893</v>
      </c>
      <c r="D5615" t="s">
        <v>5096</v>
      </c>
      <c r="E5615" s="4">
        <v>39205</v>
      </c>
      <c r="F5615" t="s">
        <v>495</v>
      </c>
      <c r="G5615" t="s">
        <v>500</v>
      </c>
      <c r="H5615" t="s">
        <v>497</v>
      </c>
      <c r="I5615">
        <v>6.5680081862272881E-3</v>
      </c>
      <c r="J5615" t="s">
        <v>546</v>
      </c>
    </row>
    <row r="5616" spans="1:10" x14ac:dyDescent="0.35">
      <c r="A5616" t="s">
        <v>4893</v>
      </c>
      <c r="B5616" t="s">
        <v>4894</v>
      </c>
      <c r="C5616" t="s">
        <v>4893</v>
      </c>
      <c r="D5616" t="s">
        <v>5097</v>
      </c>
      <c r="E5616" s="4">
        <v>42528</v>
      </c>
      <c r="F5616" t="s">
        <v>503</v>
      </c>
      <c r="G5616" t="s">
        <v>15</v>
      </c>
      <c r="H5616" t="s">
        <v>609</v>
      </c>
      <c r="I5616">
        <v>120</v>
      </c>
      <c r="J5616" t="s">
        <v>510</v>
      </c>
    </row>
    <row r="5617" spans="1:10" x14ac:dyDescent="0.35">
      <c r="A5617" t="s">
        <v>4893</v>
      </c>
      <c r="B5617" t="s">
        <v>4894</v>
      </c>
      <c r="C5617" t="s">
        <v>4893</v>
      </c>
      <c r="D5617" t="s">
        <v>5098</v>
      </c>
      <c r="E5617" s="4">
        <v>39084</v>
      </c>
      <c r="F5617" t="s">
        <v>495</v>
      </c>
      <c r="G5617" t="s">
        <v>500</v>
      </c>
      <c r="H5617" t="s">
        <v>497</v>
      </c>
      <c r="I5617">
        <v>6.2943122384523598E-2</v>
      </c>
      <c r="J5617" t="s">
        <v>546</v>
      </c>
    </row>
    <row r="5618" spans="1:10" x14ac:dyDescent="0.35">
      <c r="A5618" t="s">
        <v>4893</v>
      </c>
      <c r="B5618" t="s">
        <v>4894</v>
      </c>
      <c r="C5618" t="s">
        <v>4893</v>
      </c>
      <c r="D5618" t="s">
        <v>5099</v>
      </c>
      <c r="E5618" s="4">
        <v>42334</v>
      </c>
      <c r="F5618" t="s">
        <v>752</v>
      </c>
      <c r="G5618" t="s">
        <v>500</v>
      </c>
      <c r="H5618" t="s">
        <v>497</v>
      </c>
      <c r="I5618">
        <v>1.9912868852790353</v>
      </c>
      <c r="J5618" t="s">
        <v>509</v>
      </c>
    </row>
    <row r="5619" spans="1:10" x14ac:dyDescent="0.35">
      <c r="A5619" t="s">
        <v>4893</v>
      </c>
      <c r="B5619" t="s">
        <v>4894</v>
      </c>
      <c r="C5619" t="s">
        <v>4893</v>
      </c>
      <c r="D5619" t="s">
        <v>5099</v>
      </c>
      <c r="E5619" s="4">
        <v>42201</v>
      </c>
      <c r="F5619" t="s">
        <v>752</v>
      </c>
      <c r="G5619" t="s">
        <v>500</v>
      </c>
      <c r="H5619" t="s">
        <v>580</v>
      </c>
      <c r="I5619">
        <v>32.856233607104087</v>
      </c>
      <c r="J5619" t="s">
        <v>509</v>
      </c>
    </row>
    <row r="5620" spans="1:10" x14ac:dyDescent="0.35">
      <c r="A5620" t="s">
        <v>4893</v>
      </c>
      <c r="B5620" t="s">
        <v>4894</v>
      </c>
      <c r="C5620" t="s">
        <v>4893</v>
      </c>
      <c r="D5620" t="s">
        <v>5100</v>
      </c>
      <c r="E5620" s="4">
        <v>37695</v>
      </c>
      <c r="F5620" t="s">
        <v>495</v>
      </c>
      <c r="G5620" t="s">
        <v>15</v>
      </c>
      <c r="H5620" t="s">
        <v>497</v>
      </c>
      <c r="I5620">
        <v>5.7603614742063173E-4</v>
      </c>
      <c r="J5620" t="s">
        <v>504</v>
      </c>
    </row>
    <row r="5621" spans="1:10" x14ac:dyDescent="0.35">
      <c r="A5621" t="s">
        <v>4893</v>
      </c>
      <c r="B5621" t="s">
        <v>4894</v>
      </c>
      <c r="C5621" t="s">
        <v>4893</v>
      </c>
      <c r="D5621" t="s">
        <v>5101</v>
      </c>
      <c r="E5621" s="4">
        <v>41216</v>
      </c>
      <c r="F5621" t="s">
        <v>579</v>
      </c>
      <c r="G5621" t="s">
        <v>583</v>
      </c>
      <c r="H5621" t="s">
        <v>580</v>
      </c>
      <c r="I5621">
        <v>10.589436634558433</v>
      </c>
      <c r="J5621" t="s">
        <v>5102</v>
      </c>
    </row>
    <row r="5622" spans="1:10" x14ac:dyDescent="0.35">
      <c r="A5622" t="s">
        <v>4893</v>
      </c>
      <c r="B5622" t="s">
        <v>4894</v>
      </c>
      <c r="C5622" t="s">
        <v>4893</v>
      </c>
      <c r="D5622" t="s">
        <v>4049</v>
      </c>
      <c r="E5622" s="4">
        <v>38752</v>
      </c>
      <c r="F5622" t="s">
        <v>495</v>
      </c>
      <c r="G5622" t="s">
        <v>500</v>
      </c>
      <c r="H5622" t="s">
        <v>497</v>
      </c>
      <c r="I5622">
        <v>1.9205312326060226E-2</v>
      </c>
      <c r="J5622" t="s">
        <v>506</v>
      </c>
    </row>
    <row r="5623" spans="1:10" x14ac:dyDescent="0.35">
      <c r="A5623" t="s">
        <v>4893</v>
      </c>
      <c r="B5623" t="s">
        <v>4894</v>
      </c>
      <c r="C5623" t="s">
        <v>4893</v>
      </c>
      <c r="D5623" t="s">
        <v>5103</v>
      </c>
      <c r="E5623" s="4">
        <v>36763</v>
      </c>
      <c r="F5623" t="s">
        <v>495</v>
      </c>
      <c r="G5623" t="s">
        <v>15</v>
      </c>
      <c r="H5623" t="s">
        <v>497</v>
      </c>
      <c r="I5623">
        <v>0.13035860898168652</v>
      </c>
      <c r="J5623" t="s">
        <v>498</v>
      </c>
    </row>
    <row r="5624" spans="1:10" x14ac:dyDescent="0.35">
      <c r="A5624" t="s">
        <v>4893</v>
      </c>
      <c r="B5624" t="s">
        <v>4894</v>
      </c>
      <c r="C5624" t="s">
        <v>4893</v>
      </c>
      <c r="D5624" t="s">
        <v>5104</v>
      </c>
      <c r="E5624" s="4">
        <v>42114</v>
      </c>
      <c r="F5624" t="s">
        <v>495</v>
      </c>
      <c r="G5624" t="s">
        <v>15</v>
      </c>
      <c r="H5624" t="s">
        <v>497</v>
      </c>
      <c r="I5624">
        <v>-0.14978457528872149</v>
      </c>
      <c r="J5624" t="s">
        <v>509</v>
      </c>
    </row>
    <row r="5625" spans="1:10" x14ac:dyDescent="0.35">
      <c r="A5625" t="s">
        <v>4893</v>
      </c>
      <c r="B5625" t="s">
        <v>4894</v>
      </c>
      <c r="C5625" t="s">
        <v>4893</v>
      </c>
      <c r="D5625" t="s">
        <v>5105</v>
      </c>
      <c r="E5625" s="4">
        <v>42707</v>
      </c>
      <c r="F5625" t="s">
        <v>503</v>
      </c>
      <c r="G5625" t="s">
        <v>15</v>
      </c>
      <c r="H5625" t="s">
        <v>609</v>
      </c>
      <c r="I5625">
        <v>34.674999999999997</v>
      </c>
      <c r="J5625" t="s">
        <v>510</v>
      </c>
    </row>
    <row r="5626" spans="1:10" x14ac:dyDescent="0.35">
      <c r="A5626" t="s">
        <v>4893</v>
      </c>
      <c r="B5626" t="s">
        <v>4894</v>
      </c>
      <c r="C5626" t="s">
        <v>4893</v>
      </c>
      <c r="D5626" t="s">
        <v>5106</v>
      </c>
      <c r="E5626" s="4">
        <v>38340</v>
      </c>
      <c r="F5626" t="s">
        <v>495</v>
      </c>
      <c r="G5626" t="s">
        <v>500</v>
      </c>
      <c r="H5626" t="s">
        <v>497</v>
      </c>
      <c r="I5626">
        <v>0.27206216003345557</v>
      </c>
      <c r="J5626" t="s">
        <v>505</v>
      </c>
    </row>
    <row r="5627" spans="1:10" x14ac:dyDescent="0.35">
      <c r="A5627" t="s">
        <v>4893</v>
      </c>
      <c r="B5627" t="s">
        <v>4894</v>
      </c>
      <c r="C5627" t="s">
        <v>4893</v>
      </c>
      <c r="D5627" t="s">
        <v>3413</v>
      </c>
      <c r="E5627" s="4">
        <v>40727</v>
      </c>
      <c r="F5627" t="s">
        <v>495</v>
      </c>
      <c r="G5627" t="s">
        <v>500</v>
      </c>
      <c r="H5627" t="s">
        <v>647</v>
      </c>
      <c r="I5627">
        <v>7.3347811875707604E-3</v>
      </c>
      <c r="J5627" t="s">
        <v>514</v>
      </c>
    </row>
    <row r="5628" spans="1:10" x14ac:dyDescent="0.35">
      <c r="A5628" t="s">
        <v>4893</v>
      </c>
      <c r="B5628" t="s">
        <v>4894</v>
      </c>
      <c r="C5628" t="s">
        <v>4893</v>
      </c>
      <c r="D5628" t="s">
        <v>5107</v>
      </c>
      <c r="E5628" s="4">
        <v>40046</v>
      </c>
      <c r="F5628" t="s">
        <v>495</v>
      </c>
      <c r="G5628" t="s">
        <v>500</v>
      </c>
      <c r="H5628" t="s">
        <v>497</v>
      </c>
      <c r="I5628">
        <v>1.1312501532340817</v>
      </c>
      <c r="J5628" t="s">
        <v>541</v>
      </c>
    </row>
    <row r="5629" spans="1:10" x14ac:dyDescent="0.35">
      <c r="A5629" t="s">
        <v>4893</v>
      </c>
      <c r="B5629" t="s">
        <v>4894</v>
      </c>
      <c r="C5629" t="s">
        <v>4893</v>
      </c>
      <c r="D5629" t="s">
        <v>5108</v>
      </c>
      <c r="E5629" s="4">
        <v>42433</v>
      </c>
      <c r="F5629" t="s">
        <v>586</v>
      </c>
      <c r="G5629" t="s">
        <v>15</v>
      </c>
      <c r="H5629" t="s">
        <v>647</v>
      </c>
      <c r="I5629">
        <v>2.7572800000000002</v>
      </c>
      <c r="J5629" t="s">
        <v>510</v>
      </c>
    </row>
    <row r="5630" spans="1:10" x14ac:dyDescent="0.35">
      <c r="A5630" t="s">
        <v>4893</v>
      </c>
      <c r="B5630" t="s">
        <v>4894</v>
      </c>
      <c r="C5630" t="s">
        <v>4893</v>
      </c>
      <c r="D5630" t="s">
        <v>5109</v>
      </c>
      <c r="E5630" s="4">
        <v>36748</v>
      </c>
      <c r="F5630" t="s">
        <v>495</v>
      </c>
      <c r="G5630" t="s">
        <v>15</v>
      </c>
      <c r="H5630" t="s">
        <v>497</v>
      </c>
      <c r="I5630">
        <v>9.028788893402459E-3</v>
      </c>
      <c r="J5630" t="s">
        <v>498</v>
      </c>
    </row>
    <row r="5631" spans="1:10" x14ac:dyDescent="0.35">
      <c r="A5631" t="s">
        <v>4893</v>
      </c>
      <c r="B5631" t="s">
        <v>4894</v>
      </c>
      <c r="C5631" t="s">
        <v>4893</v>
      </c>
      <c r="D5631" t="s">
        <v>5110</v>
      </c>
      <c r="E5631" s="4">
        <v>40453</v>
      </c>
      <c r="F5631" t="s">
        <v>495</v>
      </c>
      <c r="G5631" t="s">
        <v>22</v>
      </c>
      <c r="H5631" t="s">
        <v>497</v>
      </c>
      <c r="I5631">
        <v>3.9150299921517995E-3</v>
      </c>
      <c r="J5631" t="s">
        <v>518</v>
      </c>
    </row>
    <row r="5632" spans="1:10" x14ac:dyDescent="0.35">
      <c r="A5632" t="s">
        <v>4893</v>
      </c>
      <c r="B5632" t="s">
        <v>4894</v>
      </c>
      <c r="C5632" t="s">
        <v>4893</v>
      </c>
      <c r="D5632" t="s">
        <v>2999</v>
      </c>
      <c r="E5632" s="4">
        <v>39116</v>
      </c>
      <c r="F5632" t="s">
        <v>495</v>
      </c>
      <c r="G5632" t="s">
        <v>500</v>
      </c>
      <c r="H5632" t="s">
        <v>497</v>
      </c>
      <c r="I5632">
        <v>5.7830480243026644E-2</v>
      </c>
      <c r="J5632" t="s">
        <v>546</v>
      </c>
    </row>
    <row r="5633" spans="1:10" x14ac:dyDescent="0.35">
      <c r="A5633" t="s">
        <v>4893</v>
      </c>
      <c r="B5633" t="s">
        <v>4894</v>
      </c>
      <c r="C5633" t="s">
        <v>4893</v>
      </c>
      <c r="D5633" t="s">
        <v>5111</v>
      </c>
      <c r="E5633" s="4">
        <v>41793</v>
      </c>
      <c r="F5633" t="s">
        <v>579</v>
      </c>
      <c r="G5633" t="s">
        <v>15</v>
      </c>
      <c r="H5633" t="s">
        <v>580</v>
      </c>
      <c r="I5633">
        <v>1.2156921066201802</v>
      </c>
      <c r="J5633" t="s">
        <v>5112</v>
      </c>
    </row>
    <row r="5634" spans="1:10" x14ac:dyDescent="0.35">
      <c r="A5634" t="s">
        <v>4893</v>
      </c>
      <c r="B5634" t="s">
        <v>4894</v>
      </c>
      <c r="C5634" t="s">
        <v>4893</v>
      </c>
      <c r="D5634" t="s">
        <v>5113</v>
      </c>
      <c r="E5634" s="4">
        <v>43055</v>
      </c>
      <c r="F5634" t="s">
        <v>495</v>
      </c>
      <c r="G5634" t="s">
        <v>500</v>
      </c>
      <c r="H5634" t="s">
        <v>1462</v>
      </c>
      <c r="I5634">
        <v>0.15717281315838219</v>
      </c>
      <c r="J5634" t="s">
        <v>501</v>
      </c>
    </row>
    <row r="5635" spans="1:10" x14ac:dyDescent="0.35">
      <c r="A5635" t="s">
        <v>4893</v>
      </c>
      <c r="B5635" t="s">
        <v>4894</v>
      </c>
      <c r="C5635" t="s">
        <v>4893</v>
      </c>
      <c r="D5635" t="s">
        <v>5114</v>
      </c>
      <c r="E5635" s="4">
        <v>41896</v>
      </c>
      <c r="F5635" t="s">
        <v>495</v>
      </c>
      <c r="G5635" t="s">
        <v>22</v>
      </c>
      <c r="H5635" t="s">
        <v>497</v>
      </c>
      <c r="I5635">
        <v>0.40051766241037828</v>
      </c>
      <c r="J5635" t="s">
        <v>550</v>
      </c>
    </row>
    <row r="5636" spans="1:10" x14ac:dyDescent="0.35">
      <c r="A5636" t="s">
        <v>4893</v>
      </c>
      <c r="B5636" t="s">
        <v>4894</v>
      </c>
      <c r="C5636" t="s">
        <v>4893</v>
      </c>
      <c r="D5636" t="s">
        <v>5115</v>
      </c>
      <c r="E5636" s="4">
        <v>40800</v>
      </c>
      <c r="F5636" t="s">
        <v>495</v>
      </c>
      <c r="G5636" t="s">
        <v>500</v>
      </c>
      <c r="H5636" t="s">
        <v>497</v>
      </c>
      <c r="I5636">
        <v>0.77100231826261911</v>
      </c>
      <c r="J5636" t="s">
        <v>514</v>
      </c>
    </row>
    <row r="5637" spans="1:10" x14ac:dyDescent="0.35">
      <c r="A5637" t="s">
        <v>4893</v>
      </c>
      <c r="B5637" t="s">
        <v>4894</v>
      </c>
      <c r="C5637" t="s">
        <v>4893</v>
      </c>
      <c r="D5637" t="s">
        <v>5116</v>
      </c>
      <c r="E5637" s="4">
        <v>37982</v>
      </c>
      <c r="F5637" t="s">
        <v>495</v>
      </c>
      <c r="G5637" t="s">
        <v>500</v>
      </c>
      <c r="H5637" t="s">
        <v>497</v>
      </c>
      <c r="I5637">
        <v>0.54218704281085106</v>
      </c>
      <c r="J5637" t="s">
        <v>504</v>
      </c>
    </row>
    <row r="5638" spans="1:10" x14ac:dyDescent="0.35">
      <c r="A5638" t="s">
        <v>4893</v>
      </c>
      <c r="B5638" t="s">
        <v>4894</v>
      </c>
      <c r="C5638" t="s">
        <v>4893</v>
      </c>
      <c r="D5638" t="s">
        <v>5117</v>
      </c>
      <c r="E5638" s="4">
        <v>42874</v>
      </c>
      <c r="F5638" t="s">
        <v>495</v>
      </c>
      <c r="G5638" t="s">
        <v>500</v>
      </c>
      <c r="H5638" t="s">
        <v>497</v>
      </c>
      <c r="I5638">
        <v>0.91023530512408313</v>
      </c>
      <c r="J5638" t="s">
        <v>501</v>
      </c>
    </row>
    <row r="5639" spans="1:10" x14ac:dyDescent="0.35">
      <c r="A5639" t="s">
        <v>4893</v>
      </c>
      <c r="B5639" t="s">
        <v>4894</v>
      </c>
      <c r="C5639" t="s">
        <v>4893</v>
      </c>
      <c r="D5639" t="s">
        <v>5118</v>
      </c>
      <c r="E5639" s="4">
        <v>41259</v>
      </c>
      <c r="F5639" t="s">
        <v>495</v>
      </c>
      <c r="G5639" t="s">
        <v>500</v>
      </c>
      <c r="H5639" t="s">
        <v>497</v>
      </c>
      <c r="I5639">
        <v>0.99793225652226292</v>
      </c>
      <c r="J5639" t="s">
        <v>512</v>
      </c>
    </row>
    <row r="5640" spans="1:10" x14ac:dyDescent="0.35">
      <c r="A5640" t="s">
        <v>4893</v>
      </c>
      <c r="B5640" t="s">
        <v>4894</v>
      </c>
      <c r="C5640" t="s">
        <v>4893</v>
      </c>
      <c r="D5640" t="s">
        <v>5119</v>
      </c>
      <c r="E5640" s="4">
        <v>42769</v>
      </c>
      <c r="F5640" t="s">
        <v>495</v>
      </c>
      <c r="G5640" t="s">
        <v>500</v>
      </c>
      <c r="H5640" t="s">
        <v>497</v>
      </c>
      <c r="I5640">
        <v>3.0341143640852382</v>
      </c>
      <c r="J5640" t="s">
        <v>501</v>
      </c>
    </row>
    <row r="5641" spans="1:10" x14ac:dyDescent="0.35">
      <c r="A5641" t="s">
        <v>4893</v>
      </c>
      <c r="B5641" t="s">
        <v>4894</v>
      </c>
      <c r="C5641" t="s">
        <v>4893</v>
      </c>
      <c r="D5641" t="s">
        <v>5120</v>
      </c>
      <c r="E5641" s="4">
        <v>40713</v>
      </c>
      <c r="F5641" t="s">
        <v>495</v>
      </c>
      <c r="G5641" t="s">
        <v>500</v>
      </c>
      <c r="H5641" t="s">
        <v>497</v>
      </c>
      <c r="I5641">
        <v>1.3941478285975291</v>
      </c>
      <c r="J5641" t="s">
        <v>514</v>
      </c>
    </row>
    <row r="5642" spans="1:10" x14ac:dyDescent="0.35">
      <c r="A5642" t="s">
        <v>4893</v>
      </c>
      <c r="B5642" t="s">
        <v>4894</v>
      </c>
      <c r="C5642" t="s">
        <v>4893</v>
      </c>
      <c r="D5642" t="s">
        <v>5121</v>
      </c>
      <c r="E5642" s="4">
        <v>41293</v>
      </c>
      <c r="F5642" t="s">
        <v>495</v>
      </c>
      <c r="G5642" t="s">
        <v>500</v>
      </c>
      <c r="H5642" t="s">
        <v>497</v>
      </c>
      <c r="I5642">
        <v>2.992313826305637</v>
      </c>
      <c r="J5642" t="s">
        <v>515</v>
      </c>
    </row>
    <row r="5643" spans="1:10" x14ac:dyDescent="0.35">
      <c r="A5643" t="s">
        <v>4893</v>
      </c>
      <c r="B5643" t="s">
        <v>4894</v>
      </c>
      <c r="C5643" t="s">
        <v>4893</v>
      </c>
      <c r="D5643" t="s">
        <v>5122</v>
      </c>
      <c r="E5643" s="4">
        <v>40356</v>
      </c>
      <c r="F5643" t="s">
        <v>495</v>
      </c>
      <c r="G5643" t="s">
        <v>496</v>
      </c>
      <c r="H5643" t="s">
        <v>497</v>
      </c>
      <c r="I5643">
        <v>0.40184486441627065</v>
      </c>
      <c r="J5643" t="s">
        <v>518</v>
      </c>
    </row>
    <row r="5644" spans="1:10" x14ac:dyDescent="0.35">
      <c r="A5644" t="s">
        <v>4893</v>
      </c>
      <c r="B5644" t="s">
        <v>4894</v>
      </c>
      <c r="C5644" t="s">
        <v>4893</v>
      </c>
      <c r="D5644" t="s">
        <v>5122</v>
      </c>
      <c r="E5644" s="4">
        <v>41078</v>
      </c>
      <c r="F5644" t="s">
        <v>495</v>
      </c>
      <c r="G5644" t="s">
        <v>496</v>
      </c>
      <c r="H5644" t="s">
        <v>497</v>
      </c>
      <c r="I5644">
        <v>0.47459230089125487</v>
      </c>
      <c r="J5644" t="s">
        <v>512</v>
      </c>
    </row>
    <row r="5645" spans="1:10" x14ac:dyDescent="0.35">
      <c r="A5645" t="s">
        <v>4893</v>
      </c>
      <c r="B5645" t="s">
        <v>4894</v>
      </c>
      <c r="C5645" t="s">
        <v>4893</v>
      </c>
      <c r="D5645" t="s">
        <v>5122</v>
      </c>
      <c r="E5645" s="4">
        <v>41574</v>
      </c>
      <c r="F5645" t="s">
        <v>495</v>
      </c>
      <c r="G5645" t="s">
        <v>496</v>
      </c>
      <c r="H5645" t="s">
        <v>497</v>
      </c>
      <c r="I5645">
        <v>0.21525768304001808</v>
      </c>
      <c r="J5645" t="s">
        <v>515</v>
      </c>
    </row>
    <row r="5646" spans="1:10" x14ac:dyDescent="0.35">
      <c r="A5646" t="s">
        <v>4893</v>
      </c>
      <c r="B5646" t="s">
        <v>4894</v>
      </c>
      <c r="C5646" t="s">
        <v>4893</v>
      </c>
      <c r="D5646" t="s">
        <v>5122</v>
      </c>
      <c r="E5646" s="4">
        <v>42159</v>
      </c>
      <c r="F5646" t="s">
        <v>495</v>
      </c>
      <c r="G5646" t="s">
        <v>496</v>
      </c>
      <c r="H5646" t="s">
        <v>497</v>
      </c>
      <c r="I5646">
        <v>2.1798376078211532E-2</v>
      </c>
      <c r="J5646" t="s">
        <v>509</v>
      </c>
    </row>
    <row r="5647" spans="1:10" x14ac:dyDescent="0.35">
      <c r="A5647" t="s">
        <v>4893</v>
      </c>
      <c r="B5647" t="s">
        <v>4894</v>
      </c>
      <c r="C5647" t="s">
        <v>4893</v>
      </c>
      <c r="D5647" t="s">
        <v>5123</v>
      </c>
      <c r="E5647" s="4">
        <v>39590</v>
      </c>
      <c r="F5647" t="s">
        <v>495</v>
      </c>
      <c r="G5647" t="s">
        <v>496</v>
      </c>
      <c r="H5647" t="s">
        <v>497</v>
      </c>
      <c r="I5647">
        <v>1.7478409274593609</v>
      </c>
      <c r="J5647" t="s">
        <v>527</v>
      </c>
    </row>
    <row r="5648" spans="1:10" x14ac:dyDescent="0.35">
      <c r="A5648" t="s">
        <v>4893</v>
      </c>
      <c r="B5648" t="s">
        <v>4894</v>
      </c>
      <c r="C5648" t="s">
        <v>4893</v>
      </c>
      <c r="D5648" t="s">
        <v>5124</v>
      </c>
      <c r="E5648" s="4">
        <v>41678</v>
      </c>
      <c r="F5648" t="s">
        <v>495</v>
      </c>
      <c r="G5648" t="s">
        <v>500</v>
      </c>
      <c r="H5648" t="s">
        <v>497</v>
      </c>
      <c r="I5648">
        <v>3.7721484166027088</v>
      </c>
      <c r="J5648" t="s">
        <v>550</v>
      </c>
    </row>
    <row r="5649" spans="1:10" x14ac:dyDescent="0.35">
      <c r="A5649" t="s">
        <v>4893</v>
      </c>
      <c r="B5649" t="s">
        <v>4894</v>
      </c>
      <c r="C5649" t="s">
        <v>4893</v>
      </c>
      <c r="D5649" t="s">
        <v>5125</v>
      </c>
      <c r="E5649" s="4">
        <v>40197</v>
      </c>
      <c r="F5649" t="s">
        <v>495</v>
      </c>
      <c r="G5649" t="s">
        <v>500</v>
      </c>
      <c r="H5649" t="s">
        <v>497</v>
      </c>
      <c r="I5649">
        <v>95.388664017229132</v>
      </c>
      <c r="J5649" t="s">
        <v>518</v>
      </c>
    </row>
    <row r="5650" spans="1:10" x14ac:dyDescent="0.35">
      <c r="A5650" t="s">
        <v>4893</v>
      </c>
      <c r="B5650" t="s">
        <v>4894</v>
      </c>
      <c r="C5650" t="s">
        <v>4893</v>
      </c>
      <c r="D5650" t="s">
        <v>5125</v>
      </c>
      <c r="E5650" s="4">
        <v>40710</v>
      </c>
      <c r="F5650" t="s">
        <v>495</v>
      </c>
      <c r="G5650" t="s">
        <v>500</v>
      </c>
      <c r="H5650" t="s">
        <v>497</v>
      </c>
      <c r="I5650">
        <v>18.644214622956451</v>
      </c>
      <c r="J5650" t="s">
        <v>514</v>
      </c>
    </row>
    <row r="5651" spans="1:10" x14ac:dyDescent="0.35">
      <c r="A5651" t="s">
        <v>4893</v>
      </c>
      <c r="B5651" t="s">
        <v>4894</v>
      </c>
      <c r="C5651" t="s">
        <v>4893</v>
      </c>
      <c r="D5651" t="s">
        <v>5126</v>
      </c>
      <c r="E5651" s="4">
        <v>41987</v>
      </c>
      <c r="F5651" t="s">
        <v>495</v>
      </c>
      <c r="G5651" t="s">
        <v>500</v>
      </c>
      <c r="H5651" t="s">
        <v>497</v>
      </c>
      <c r="I5651">
        <v>0.21306721780537471</v>
      </c>
      <c r="J5651" t="s">
        <v>550</v>
      </c>
    </row>
    <row r="5652" spans="1:10" x14ac:dyDescent="0.35">
      <c r="A5652" t="s">
        <v>4893</v>
      </c>
      <c r="B5652" t="s">
        <v>4894</v>
      </c>
      <c r="C5652" t="s">
        <v>4893</v>
      </c>
      <c r="D5652" t="s">
        <v>5127</v>
      </c>
      <c r="E5652" s="4">
        <v>42410</v>
      </c>
      <c r="F5652" t="s">
        <v>752</v>
      </c>
      <c r="G5652" t="s">
        <v>64</v>
      </c>
      <c r="H5652" t="s">
        <v>497</v>
      </c>
      <c r="I5652">
        <v>5.5</v>
      </c>
      <c r="J5652" t="s">
        <v>510</v>
      </c>
    </row>
    <row r="5653" spans="1:10" x14ac:dyDescent="0.35">
      <c r="A5653" t="s">
        <v>4893</v>
      </c>
      <c r="B5653" t="s">
        <v>4894</v>
      </c>
      <c r="C5653" t="s">
        <v>4893</v>
      </c>
      <c r="D5653" t="s">
        <v>5127</v>
      </c>
      <c r="E5653" s="4">
        <v>42420</v>
      </c>
      <c r="F5653" t="s">
        <v>752</v>
      </c>
      <c r="G5653" t="s">
        <v>64</v>
      </c>
      <c r="H5653" t="s">
        <v>580</v>
      </c>
      <c r="I5653">
        <v>24.5</v>
      </c>
      <c r="J5653" t="s">
        <v>510</v>
      </c>
    </row>
    <row r="5654" spans="1:10" x14ac:dyDescent="0.35">
      <c r="A5654" t="s">
        <v>4893</v>
      </c>
      <c r="B5654" t="s">
        <v>4894</v>
      </c>
      <c r="C5654" t="s">
        <v>4893</v>
      </c>
      <c r="D5654" t="s">
        <v>773</v>
      </c>
      <c r="E5654" s="4">
        <v>42894</v>
      </c>
      <c r="F5654" t="s">
        <v>495</v>
      </c>
      <c r="G5654" t="s">
        <v>15</v>
      </c>
      <c r="H5654" t="s">
        <v>497</v>
      </c>
      <c r="I5654">
        <v>3.2906585924560382E-2</v>
      </c>
      <c r="J5654" t="s">
        <v>501</v>
      </c>
    </row>
    <row r="5655" spans="1:10" x14ac:dyDescent="0.35">
      <c r="A5655" t="s">
        <v>4893</v>
      </c>
      <c r="B5655" t="s">
        <v>4894</v>
      </c>
      <c r="C5655" t="s">
        <v>4893</v>
      </c>
      <c r="D5655" t="s">
        <v>5128</v>
      </c>
      <c r="E5655" s="4">
        <v>41202</v>
      </c>
      <c r="F5655" t="s">
        <v>495</v>
      </c>
      <c r="G5655" t="s">
        <v>22</v>
      </c>
      <c r="H5655" t="s">
        <v>497</v>
      </c>
      <c r="I5655">
        <v>0.39907350900996913</v>
      </c>
      <c r="J5655" t="s">
        <v>512</v>
      </c>
    </row>
    <row r="5656" spans="1:10" x14ac:dyDescent="0.35">
      <c r="A5656" t="s">
        <v>4893</v>
      </c>
      <c r="B5656" t="s">
        <v>4894</v>
      </c>
      <c r="C5656" t="s">
        <v>4893</v>
      </c>
      <c r="D5656" t="s">
        <v>5129</v>
      </c>
      <c r="E5656" s="4">
        <v>37603</v>
      </c>
      <c r="F5656" t="s">
        <v>495</v>
      </c>
      <c r="G5656" t="s">
        <v>64</v>
      </c>
      <c r="H5656" t="s">
        <v>497</v>
      </c>
      <c r="I5656">
        <v>0.99154934161403718</v>
      </c>
      <c r="J5656" t="s">
        <v>504</v>
      </c>
    </row>
    <row r="5657" spans="1:10" x14ac:dyDescent="0.35">
      <c r="A5657" t="s">
        <v>4893</v>
      </c>
      <c r="B5657" t="s">
        <v>4894</v>
      </c>
      <c r="C5657" t="s">
        <v>4893</v>
      </c>
      <c r="D5657" t="s">
        <v>5129</v>
      </c>
      <c r="E5657" s="4">
        <v>38006</v>
      </c>
      <c r="F5657" t="s">
        <v>495</v>
      </c>
      <c r="G5657" t="s">
        <v>64</v>
      </c>
      <c r="H5657" t="s">
        <v>497</v>
      </c>
      <c r="I5657">
        <v>3.8764528585809379</v>
      </c>
      <c r="J5657" t="s">
        <v>505</v>
      </c>
    </row>
    <row r="5658" spans="1:10" x14ac:dyDescent="0.35">
      <c r="A5658" t="s">
        <v>4893</v>
      </c>
      <c r="B5658" t="s">
        <v>4894</v>
      </c>
      <c r="C5658" t="s">
        <v>4893</v>
      </c>
      <c r="D5658" t="s">
        <v>5130</v>
      </c>
      <c r="E5658" s="4">
        <v>43053</v>
      </c>
      <c r="F5658" t="s">
        <v>931</v>
      </c>
      <c r="G5658" t="s">
        <v>500</v>
      </c>
      <c r="H5658" t="s">
        <v>497</v>
      </c>
      <c r="I5658">
        <v>0.54844212569611139</v>
      </c>
      <c r="J5658" t="s">
        <v>501</v>
      </c>
    </row>
    <row r="5659" spans="1:10" x14ac:dyDescent="0.35">
      <c r="A5659" t="s">
        <v>4893</v>
      </c>
      <c r="B5659" t="s">
        <v>4894</v>
      </c>
      <c r="C5659" t="s">
        <v>4893</v>
      </c>
      <c r="D5659" t="s">
        <v>5131</v>
      </c>
      <c r="E5659" s="4">
        <v>39472</v>
      </c>
      <c r="F5659" t="s">
        <v>495</v>
      </c>
      <c r="G5659" t="s">
        <v>496</v>
      </c>
      <c r="H5659" t="s">
        <v>497</v>
      </c>
      <c r="I5659">
        <v>0.32606839777335705</v>
      </c>
      <c r="J5659" t="s">
        <v>527</v>
      </c>
    </row>
    <row r="5660" spans="1:10" x14ac:dyDescent="0.35">
      <c r="A5660" t="s">
        <v>4893</v>
      </c>
      <c r="B5660" t="s">
        <v>4894</v>
      </c>
      <c r="C5660" t="s">
        <v>4893</v>
      </c>
      <c r="D5660" t="s">
        <v>5132</v>
      </c>
      <c r="E5660" s="4">
        <v>40831</v>
      </c>
      <c r="F5660" t="s">
        <v>495</v>
      </c>
      <c r="G5660" t="s">
        <v>500</v>
      </c>
      <c r="H5660" t="s">
        <v>497</v>
      </c>
      <c r="I5660">
        <v>12.046873317262516</v>
      </c>
      <c r="J5660" t="s">
        <v>514</v>
      </c>
    </row>
    <row r="5661" spans="1:10" x14ac:dyDescent="0.35">
      <c r="A5661" t="s">
        <v>4893</v>
      </c>
      <c r="B5661" t="s">
        <v>4894</v>
      </c>
      <c r="C5661" t="s">
        <v>4893</v>
      </c>
      <c r="D5661" t="s">
        <v>5133</v>
      </c>
      <c r="E5661" s="4">
        <v>43051</v>
      </c>
      <c r="F5661" t="s">
        <v>931</v>
      </c>
      <c r="G5661" t="s">
        <v>500</v>
      </c>
      <c r="H5661" t="s">
        <v>580</v>
      </c>
      <c r="I5661">
        <v>109.68861974853461</v>
      </c>
      <c r="J5661" t="s">
        <v>501</v>
      </c>
    </row>
    <row r="5662" spans="1:10" x14ac:dyDescent="0.35">
      <c r="A5662" t="s">
        <v>4893</v>
      </c>
      <c r="B5662" t="s">
        <v>4894</v>
      </c>
      <c r="C5662" t="s">
        <v>4893</v>
      </c>
      <c r="D5662" t="s">
        <v>5134</v>
      </c>
      <c r="E5662" s="4">
        <v>43066</v>
      </c>
      <c r="F5662" t="s">
        <v>495</v>
      </c>
      <c r="G5662" t="s">
        <v>15</v>
      </c>
      <c r="H5662" t="s">
        <v>497</v>
      </c>
      <c r="I5662">
        <v>0.68836506776604989</v>
      </c>
      <c r="J5662" t="s">
        <v>501</v>
      </c>
    </row>
    <row r="5663" spans="1:10" x14ac:dyDescent="0.35">
      <c r="A5663" t="s">
        <v>4893</v>
      </c>
      <c r="B5663" t="s">
        <v>4894</v>
      </c>
      <c r="C5663" t="s">
        <v>4893</v>
      </c>
      <c r="D5663" t="s">
        <v>5135</v>
      </c>
      <c r="E5663" s="4">
        <v>38636</v>
      </c>
      <c r="F5663" t="s">
        <v>495</v>
      </c>
      <c r="G5663" t="s">
        <v>500</v>
      </c>
      <c r="H5663" t="s">
        <v>497</v>
      </c>
      <c r="I5663">
        <v>1.9262499257099954</v>
      </c>
      <c r="J5663" t="s">
        <v>505</v>
      </c>
    </row>
    <row r="5664" spans="1:10" x14ac:dyDescent="0.35">
      <c r="A5664" t="s">
        <v>4893</v>
      </c>
      <c r="B5664" t="s">
        <v>4894</v>
      </c>
      <c r="C5664" t="s">
        <v>4893</v>
      </c>
      <c r="D5664" t="s">
        <v>5136</v>
      </c>
      <c r="E5664" s="4">
        <v>37517</v>
      </c>
      <c r="F5664" t="s">
        <v>495</v>
      </c>
      <c r="G5664" t="s">
        <v>15</v>
      </c>
      <c r="H5664" t="s">
        <v>497</v>
      </c>
      <c r="I5664">
        <v>2.6441353185531153</v>
      </c>
      <c r="J5664" t="s">
        <v>504</v>
      </c>
    </row>
    <row r="5665" spans="1:10" x14ac:dyDescent="0.35">
      <c r="A5665" t="s">
        <v>4893</v>
      </c>
      <c r="B5665" t="s">
        <v>4894</v>
      </c>
      <c r="C5665" t="s">
        <v>4893</v>
      </c>
      <c r="D5665" t="s">
        <v>5137</v>
      </c>
      <c r="E5665" s="4">
        <v>39759</v>
      </c>
      <c r="F5665" t="s">
        <v>495</v>
      </c>
      <c r="G5665" t="s">
        <v>500</v>
      </c>
      <c r="H5665" t="s">
        <v>497</v>
      </c>
      <c r="I5665">
        <v>1.8726885627526204</v>
      </c>
      <c r="J5665" t="s">
        <v>527</v>
      </c>
    </row>
    <row r="5666" spans="1:10" x14ac:dyDescent="0.35">
      <c r="A5666" t="s">
        <v>4893</v>
      </c>
      <c r="B5666" t="s">
        <v>4894</v>
      </c>
      <c r="C5666" t="s">
        <v>4893</v>
      </c>
      <c r="D5666" t="s">
        <v>3000</v>
      </c>
      <c r="E5666" s="4">
        <v>41539</v>
      </c>
      <c r="F5666" t="s">
        <v>495</v>
      </c>
      <c r="G5666" t="s">
        <v>22</v>
      </c>
      <c r="H5666" t="s">
        <v>497</v>
      </c>
      <c r="I5666">
        <v>9.5494195532622228E-2</v>
      </c>
      <c r="J5666" t="s">
        <v>515</v>
      </c>
    </row>
    <row r="5667" spans="1:10" x14ac:dyDescent="0.35">
      <c r="A5667" t="s">
        <v>4893</v>
      </c>
      <c r="B5667" t="s">
        <v>4894</v>
      </c>
      <c r="C5667" t="s">
        <v>4893</v>
      </c>
      <c r="D5667" t="s">
        <v>3000</v>
      </c>
      <c r="E5667" s="4">
        <v>41927</v>
      </c>
      <c r="F5667" t="s">
        <v>495</v>
      </c>
      <c r="G5667" t="s">
        <v>22</v>
      </c>
      <c r="H5667" t="s">
        <v>497</v>
      </c>
      <c r="I5667">
        <v>4.3767350334392802E-2</v>
      </c>
      <c r="J5667" t="s">
        <v>550</v>
      </c>
    </row>
    <row r="5668" spans="1:10" x14ac:dyDescent="0.35">
      <c r="A5668" t="s">
        <v>4893</v>
      </c>
      <c r="B5668" t="s">
        <v>4894</v>
      </c>
      <c r="C5668" t="s">
        <v>4893</v>
      </c>
      <c r="D5668" t="s">
        <v>3000</v>
      </c>
      <c r="E5668" s="4">
        <v>42156</v>
      </c>
      <c r="F5668" t="s">
        <v>495</v>
      </c>
      <c r="G5668" t="s">
        <v>22</v>
      </c>
      <c r="H5668" t="s">
        <v>497</v>
      </c>
      <c r="I5668">
        <v>5.3283968327158843E-2</v>
      </c>
      <c r="J5668" t="s">
        <v>509</v>
      </c>
    </row>
    <row r="5669" spans="1:10" x14ac:dyDescent="0.35">
      <c r="A5669" t="s">
        <v>4893</v>
      </c>
      <c r="B5669" t="s">
        <v>4894</v>
      </c>
      <c r="C5669" t="s">
        <v>4893</v>
      </c>
      <c r="D5669" t="s">
        <v>5138</v>
      </c>
      <c r="E5669" s="4">
        <v>41815</v>
      </c>
      <c r="F5669" t="s">
        <v>495</v>
      </c>
      <c r="G5669" t="s">
        <v>22</v>
      </c>
      <c r="H5669" t="s">
        <v>497</v>
      </c>
      <c r="I5669">
        <v>4.4889557554567902E-2</v>
      </c>
      <c r="J5669" t="s">
        <v>550</v>
      </c>
    </row>
    <row r="5670" spans="1:10" x14ac:dyDescent="0.35">
      <c r="A5670" t="s">
        <v>4893</v>
      </c>
      <c r="B5670" t="s">
        <v>4894</v>
      </c>
      <c r="C5670" t="s">
        <v>4893</v>
      </c>
      <c r="D5670" t="s">
        <v>5138</v>
      </c>
      <c r="E5670" s="4">
        <v>42289</v>
      </c>
      <c r="F5670" t="s">
        <v>495</v>
      </c>
      <c r="G5670" t="s">
        <v>22</v>
      </c>
      <c r="H5670" t="s">
        <v>497</v>
      </c>
      <c r="I5670">
        <v>1.1100801716340101E-2</v>
      </c>
      <c r="J5670" t="s">
        <v>509</v>
      </c>
    </row>
    <row r="5671" spans="1:10" x14ac:dyDescent="0.35">
      <c r="A5671" t="s">
        <v>4893</v>
      </c>
      <c r="B5671" t="s">
        <v>4894</v>
      </c>
      <c r="C5671" t="s">
        <v>4893</v>
      </c>
      <c r="D5671" t="s">
        <v>1617</v>
      </c>
      <c r="E5671" s="4">
        <v>39650</v>
      </c>
      <c r="F5671" t="s">
        <v>495</v>
      </c>
      <c r="G5671" t="s">
        <v>496</v>
      </c>
      <c r="H5671" t="s">
        <v>497</v>
      </c>
      <c r="I5671">
        <v>2.3045551267764398E-2</v>
      </c>
      <c r="J5671" t="s">
        <v>527</v>
      </c>
    </row>
    <row r="5672" spans="1:10" x14ac:dyDescent="0.35">
      <c r="A5672" t="s">
        <v>4893</v>
      </c>
      <c r="B5672" t="s">
        <v>4894</v>
      </c>
      <c r="C5672" t="s">
        <v>4893</v>
      </c>
      <c r="D5672" t="s">
        <v>5139</v>
      </c>
      <c r="E5672" s="4">
        <v>41505</v>
      </c>
      <c r="F5672" t="s">
        <v>495</v>
      </c>
      <c r="G5672" t="s">
        <v>500</v>
      </c>
      <c r="H5672" t="s">
        <v>497</v>
      </c>
      <c r="I5672">
        <v>0.14000833165081336</v>
      </c>
      <c r="J5672" t="s">
        <v>515</v>
      </c>
    </row>
    <row r="5673" spans="1:10" x14ac:dyDescent="0.35">
      <c r="A5673" t="s">
        <v>4893</v>
      </c>
      <c r="B5673" t="s">
        <v>4894</v>
      </c>
      <c r="C5673" t="s">
        <v>4893</v>
      </c>
      <c r="D5673" t="s">
        <v>5140</v>
      </c>
      <c r="E5673" s="4">
        <v>36612</v>
      </c>
      <c r="F5673" t="s">
        <v>495</v>
      </c>
      <c r="G5673" t="s">
        <v>500</v>
      </c>
      <c r="H5673" t="s">
        <v>497</v>
      </c>
      <c r="I5673">
        <v>1.7157166612442221</v>
      </c>
      <c r="J5673" t="s">
        <v>498</v>
      </c>
    </row>
    <row r="5674" spans="1:10" x14ac:dyDescent="0.35">
      <c r="A5674" t="s">
        <v>4893</v>
      </c>
      <c r="B5674" t="s">
        <v>4894</v>
      </c>
      <c r="C5674" t="s">
        <v>4893</v>
      </c>
      <c r="D5674" t="s">
        <v>5141</v>
      </c>
      <c r="E5674" s="4">
        <v>42390</v>
      </c>
      <c r="F5674" t="s">
        <v>495</v>
      </c>
      <c r="G5674" t="s">
        <v>500</v>
      </c>
      <c r="H5674" t="s">
        <v>497</v>
      </c>
      <c r="I5674">
        <v>5.2634700000000006E-2</v>
      </c>
      <c r="J5674" t="s">
        <v>510</v>
      </c>
    </row>
    <row r="5675" spans="1:10" x14ac:dyDescent="0.35">
      <c r="A5675" t="s">
        <v>4893</v>
      </c>
      <c r="B5675" t="s">
        <v>4894</v>
      </c>
      <c r="C5675" t="s">
        <v>4893</v>
      </c>
      <c r="D5675" t="s">
        <v>5142</v>
      </c>
      <c r="E5675" s="4">
        <v>41355</v>
      </c>
      <c r="F5675" t="s">
        <v>495</v>
      </c>
      <c r="G5675" t="s">
        <v>500</v>
      </c>
      <c r="H5675" t="s">
        <v>497</v>
      </c>
      <c r="I5675">
        <v>0.13125671543693079</v>
      </c>
      <c r="J5675" t="s">
        <v>515</v>
      </c>
    </row>
    <row r="5676" spans="1:10" x14ac:dyDescent="0.35">
      <c r="A5676" t="s">
        <v>4893</v>
      </c>
      <c r="B5676" t="s">
        <v>4894</v>
      </c>
      <c r="C5676" t="s">
        <v>4893</v>
      </c>
      <c r="D5676" t="s">
        <v>5143</v>
      </c>
      <c r="E5676" s="4">
        <v>41845</v>
      </c>
      <c r="F5676" t="s">
        <v>495</v>
      </c>
      <c r="G5676" t="s">
        <v>500</v>
      </c>
      <c r="H5676" t="s">
        <v>497</v>
      </c>
      <c r="I5676">
        <v>2.2861542105172243</v>
      </c>
      <c r="J5676" t="s">
        <v>550</v>
      </c>
    </row>
    <row r="5677" spans="1:10" x14ac:dyDescent="0.35">
      <c r="A5677" t="s">
        <v>4893</v>
      </c>
      <c r="B5677" t="s">
        <v>4894</v>
      </c>
      <c r="C5677" t="s">
        <v>4893</v>
      </c>
      <c r="D5677" t="s">
        <v>5143</v>
      </c>
      <c r="E5677" s="4">
        <v>42251</v>
      </c>
      <c r="F5677" t="s">
        <v>495</v>
      </c>
      <c r="G5677" t="s">
        <v>500</v>
      </c>
      <c r="H5677" t="s">
        <v>497</v>
      </c>
      <c r="I5677">
        <v>0.67807954505516133</v>
      </c>
      <c r="J5677" t="s">
        <v>509</v>
      </c>
    </row>
    <row r="5678" spans="1:10" x14ac:dyDescent="0.35">
      <c r="A5678" t="s">
        <v>4893</v>
      </c>
      <c r="B5678" t="s">
        <v>4894</v>
      </c>
      <c r="C5678" t="s">
        <v>4893</v>
      </c>
      <c r="D5678" t="s">
        <v>5144</v>
      </c>
      <c r="E5678" s="4">
        <v>40162</v>
      </c>
      <c r="F5678" t="s">
        <v>495</v>
      </c>
      <c r="G5678" t="s">
        <v>500</v>
      </c>
      <c r="H5678" t="s">
        <v>497</v>
      </c>
      <c r="I5678">
        <v>4.5250006129363269</v>
      </c>
      <c r="J5678" t="s">
        <v>541</v>
      </c>
    </row>
    <row r="5679" spans="1:10" x14ac:dyDescent="0.35">
      <c r="A5679" t="s">
        <v>4893</v>
      </c>
      <c r="B5679" t="s">
        <v>4894</v>
      </c>
      <c r="C5679" t="s">
        <v>4893</v>
      </c>
      <c r="D5679" t="s">
        <v>5145</v>
      </c>
      <c r="E5679" s="4">
        <v>39149</v>
      </c>
      <c r="F5679" t="s">
        <v>495</v>
      </c>
      <c r="G5679" t="s">
        <v>500</v>
      </c>
      <c r="H5679" t="s">
        <v>497</v>
      </c>
      <c r="I5679">
        <v>8.3904049475856862E-2</v>
      </c>
      <c r="J5679" t="s">
        <v>546</v>
      </c>
    </row>
    <row r="5680" spans="1:10" x14ac:dyDescent="0.35">
      <c r="A5680" t="s">
        <v>4893</v>
      </c>
      <c r="B5680" t="s">
        <v>4894</v>
      </c>
      <c r="C5680" t="s">
        <v>4893</v>
      </c>
      <c r="D5680" t="s">
        <v>5146</v>
      </c>
      <c r="E5680" s="4">
        <v>39988</v>
      </c>
      <c r="F5680" t="s">
        <v>606</v>
      </c>
      <c r="G5680" t="s">
        <v>500</v>
      </c>
      <c r="H5680" t="s">
        <v>647</v>
      </c>
      <c r="I5680">
        <v>9.4611672224498697</v>
      </c>
      <c r="J5680" t="s">
        <v>5147</v>
      </c>
    </row>
    <row r="5681" spans="1:10" x14ac:dyDescent="0.35">
      <c r="A5681" t="s">
        <v>4893</v>
      </c>
      <c r="B5681" t="s">
        <v>4894</v>
      </c>
      <c r="C5681" t="s">
        <v>4893</v>
      </c>
      <c r="D5681" t="s">
        <v>5148</v>
      </c>
      <c r="E5681" s="4">
        <v>42044</v>
      </c>
      <c r="F5681" t="s">
        <v>606</v>
      </c>
      <c r="G5681" t="s">
        <v>583</v>
      </c>
      <c r="H5681" t="s">
        <v>647</v>
      </c>
      <c r="I5681">
        <v>15.045371272971913</v>
      </c>
      <c r="J5681" t="s">
        <v>5149</v>
      </c>
    </row>
    <row r="5682" spans="1:10" x14ac:dyDescent="0.35">
      <c r="A5682" t="s">
        <v>4893</v>
      </c>
      <c r="B5682" t="s">
        <v>4894</v>
      </c>
      <c r="C5682" t="s">
        <v>4893</v>
      </c>
      <c r="D5682" t="s">
        <v>5150</v>
      </c>
      <c r="E5682" s="4">
        <v>42904</v>
      </c>
      <c r="F5682" t="s">
        <v>495</v>
      </c>
      <c r="G5682" t="s">
        <v>500</v>
      </c>
      <c r="H5682" t="s">
        <v>497</v>
      </c>
      <c r="I5682">
        <v>0.25919111909149378</v>
      </c>
      <c r="J5682" t="s">
        <v>501</v>
      </c>
    </row>
    <row r="5683" spans="1:10" x14ac:dyDescent="0.35">
      <c r="A5683" t="s">
        <v>4893</v>
      </c>
      <c r="B5683" t="s">
        <v>4894</v>
      </c>
      <c r="C5683" t="s">
        <v>4893</v>
      </c>
      <c r="D5683" t="s">
        <v>5151</v>
      </c>
      <c r="E5683" s="4">
        <v>40943</v>
      </c>
      <c r="F5683" t="s">
        <v>503</v>
      </c>
      <c r="G5683" t="s">
        <v>500</v>
      </c>
      <c r="H5683" t="s">
        <v>609</v>
      </c>
      <c r="I5683">
        <v>4.5319554158553101</v>
      </c>
      <c r="J5683" t="s">
        <v>512</v>
      </c>
    </row>
    <row r="5684" spans="1:10" x14ac:dyDescent="0.35">
      <c r="A5684" t="s">
        <v>4893</v>
      </c>
      <c r="B5684" t="s">
        <v>4894</v>
      </c>
      <c r="C5684" t="s">
        <v>4893</v>
      </c>
      <c r="D5684" t="s">
        <v>5152</v>
      </c>
      <c r="E5684" s="4">
        <v>40517</v>
      </c>
      <c r="F5684" t="s">
        <v>495</v>
      </c>
      <c r="G5684" t="s">
        <v>22</v>
      </c>
      <c r="H5684" t="s">
        <v>497</v>
      </c>
      <c r="I5684">
        <v>1.5282831678223708E-2</v>
      </c>
      <c r="J5684" t="s">
        <v>518</v>
      </c>
    </row>
    <row r="5685" spans="1:10" x14ac:dyDescent="0.35">
      <c r="A5685" t="s">
        <v>4893</v>
      </c>
      <c r="B5685" t="s">
        <v>4894</v>
      </c>
      <c r="C5685" t="s">
        <v>4893</v>
      </c>
      <c r="D5685" t="s">
        <v>5153</v>
      </c>
      <c r="E5685" s="4">
        <v>41726</v>
      </c>
      <c r="F5685" t="s">
        <v>752</v>
      </c>
      <c r="G5685" t="s">
        <v>500</v>
      </c>
      <c r="H5685" t="s">
        <v>497</v>
      </c>
      <c r="I5685">
        <v>3.1416722656502567</v>
      </c>
      <c r="J5685" t="s">
        <v>550</v>
      </c>
    </row>
    <row r="5686" spans="1:10" x14ac:dyDescent="0.35">
      <c r="A5686" t="s">
        <v>4893</v>
      </c>
      <c r="B5686" t="s">
        <v>4894</v>
      </c>
      <c r="C5686" t="s">
        <v>4893</v>
      </c>
      <c r="D5686" t="s">
        <v>5153</v>
      </c>
      <c r="E5686" s="4">
        <v>41886</v>
      </c>
      <c r="F5686" t="s">
        <v>752</v>
      </c>
      <c r="G5686" t="s">
        <v>500</v>
      </c>
      <c r="H5686" t="s">
        <v>580</v>
      </c>
      <c r="I5686">
        <v>26.928619419859341</v>
      </c>
      <c r="J5686" t="s">
        <v>550</v>
      </c>
    </row>
    <row r="5687" spans="1:10" x14ac:dyDescent="0.35">
      <c r="A5687" t="s">
        <v>4893</v>
      </c>
      <c r="B5687" t="s">
        <v>4894</v>
      </c>
      <c r="C5687" t="s">
        <v>4893</v>
      </c>
      <c r="D5687" t="s">
        <v>5154</v>
      </c>
      <c r="E5687" s="4">
        <v>40249</v>
      </c>
      <c r="F5687" t="s">
        <v>495</v>
      </c>
      <c r="G5687" t="s">
        <v>500</v>
      </c>
      <c r="H5687" t="s">
        <v>497</v>
      </c>
      <c r="I5687">
        <v>15.410012609462958</v>
      </c>
      <c r="J5687" t="s">
        <v>518</v>
      </c>
    </row>
    <row r="5688" spans="1:10" x14ac:dyDescent="0.35">
      <c r="A5688" t="s">
        <v>4893</v>
      </c>
      <c r="B5688" t="s">
        <v>4894</v>
      </c>
      <c r="C5688" t="s">
        <v>4893</v>
      </c>
      <c r="D5688" t="s">
        <v>5155</v>
      </c>
      <c r="E5688" s="4">
        <v>38000</v>
      </c>
      <c r="F5688" t="s">
        <v>495</v>
      </c>
      <c r="G5688" t="s">
        <v>500</v>
      </c>
      <c r="H5688" t="s">
        <v>497</v>
      </c>
      <c r="I5688">
        <v>7.2921167049197697E-2</v>
      </c>
      <c r="J5688" t="s">
        <v>505</v>
      </c>
    </row>
    <row r="5689" spans="1:10" x14ac:dyDescent="0.35">
      <c r="A5689" t="s">
        <v>4893</v>
      </c>
      <c r="B5689" t="s">
        <v>4894</v>
      </c>
      <c r="C5689" t="s">
        <v>4893</v>
      </c>
      <c r="D5689" t="s">
        <v>5156</v>
      </c>
      <c r="E5689" s="4">
        <v>40331</v>
      </c>
      <c r="F5689" t="s">
        <v>495</v>
      </c>
      <c r="G5689" t="s">
        <v>500</v>
      </c>
      <c r="H5689" t="s">
        <v>497</v>
      </c>
      <c r="I5689">
        <v>3.3557411997418107</v>
      </c>
      <c r="J5689" t="s">
        <v>518</v>
      </c>
    </row>
    <row r="5690" spans="1:10" x14ac:dyDescent="0.35">
      <c r="A5690" t="s">
        <v>4893</v>
      </c>
      <c r="B5690" t="s">
        <v>4894</v>
      </c>
      <c r="C5690" t="s">
        <v>4893</v>
      </c>
      <c r="D5690" t="s">
        <v>5157</v>
      </c>
      <c r="E5690" s="4">
        <v>40065</v>
      </c>
      <c r="F5690" t="s">
        <v>495</v>
      </c>
      <c r="G5690" t="s">
        <v>500</v>
      </c>
      <c r="H5690" t="s">
        <v>497</v>
      </c>
      <c r="I5690">
        <v>1.0754364949153904E-2</v>
      </c>
      <c r="J5690" t="s">
        <v>541</v>
      </c>
    </row>
    <row r="5691" spans="1:10" x14ac:dyDescent="0.35">
      <c r="A5691" t="s">
        <v>4893</v>
      </c>
      <c r="B5691" t="s">
        <v>4894</v>
      </c>
      <c r="C5691" t="s">
        <v>4893</v>
      </c>
      <c r="D5691" t="s">
        <v>5158</v>
      </c>
      <c r="E5691" s="4">
        <v>42204</v>
      </c>
      <c r="F5691" t="s">
        <v>606</v>
      </c>
      <c r="G5691" t="s">
        <v>583</v>
      </c>
      <c r="H5691" t="s">
        <v>580</v>
      </c>
      <c r="I5691">
        <v>5.8676947964590456</v>
      </c>
      <c r="J5691" t="s">
        <v>5159</v>
      </c>
    </row>
    <row r="5692" spans="1:10" x14ac:dyDescent="0.35">
      <c r="A5692" t="s">
        <v>4893</v>
      </c>
      <c r="B5692" t="s">
        <v>4894</v>
      </c>
      <c r="C5692" t="s">
        <v>4893</v>
      </c>
      <c r="D5692" t="s">
        <v>5160</v>
      </c>
      <c r="E5692" s="4">
        <v>40744</v>
      </c>
      <c r="F5692" t="s">
        <v>495</v>
      </c>
      <c r="G5692" t="s">
        <v>496</v>
      </c>
      <c r="H5692" t="s">
        <v>497</v>
      </c>
      <c r="I5692">
        <v>1.0739792163167415E-2</v>
      </c>
      <c r="J5692" t="s">
        <v>514</v>
      </c>
    </row>
    <row r="5693" spans="1:10" x14ac:dyDescent="0.35">
      <c r="A5693" t="s">
        <v>4893</v>
      </c>
      <c r="B5693" t="s">
        <v>4894</v>
      </c>
      <c r="C5693" t="s">
        <v>4893</v>
      </c>
      <c r="D5693" t="s">
        <v>5161</v>
      </c>
      <c r="E5693" s="4">
        <v>36733</v>
      </c>
      <c r="F5693" t="s">
        <v>495</v>
      </c>
      <c r="G5693" t="s">
        <v>15</v>
      </c>
      <c r="H5693" t="s">
        <v>497</v>
      </c>
      <c r="I5693">
        <v>0.5550425107787873</v>
      </c>
      <c r="J5693" t="s">
        <v>498</v>
      </c>
    </row>
    <row r="5694" spans="1:10" x14ac:dyDescent="0.35">
      <c r="A5694" t="s">
        <v>4893</v>
      </c>
      <c r="B5694" t="s">
        <v>4894</v>
      </c>
      <c r="C5694" t="s">
        <v>4893</v>
      </c>
      <c r="D5694" t="s">
        <v>5162</v>
      </c>
      <c r="E5694" s="4">
        <v>41379</v>
      </c>
      <c r="F5694" t="s">
        <v>495</v>
      </c>
      <c r="G5694" t="s">
        <v>500</v>
      </c>
      <c r="H5694" t="s">
        <v>497</v>
      </c>
      <c r="I5694">
        <v>0.49229321019116412</v>
      </c>
      <c r="J5694" t="s">
        <v>515</v>
      </c>
    </row>
    <row r="5695" spans="1:10" x14ac:dyDescent="0.35">
      <c r="A5695" t="s">
        <v>4893</v>
      </c>
      <c r="B5695" t="s">
        <v>4894</v>
      </c>
      <c r="C5695" t="s">
        <v>4893</v>
      </c>
      <c r="D5695" t="s">
        <v>5163</v>
      </c>
      <c r="E5695" s="4">
        <v>40330</v>
      </c>
      <c r="F5695" t="s">
        <v>495</v>
      </c>
      <c r="G5695" t="s">
        <v>500</v>
      </c>
      <c r="H5695" t="s">
        <v>497</v>
      </c>
      <c r="I5695">
        <v>0.22038519461904812</v>
      </c>
      <c r="J5695" t="s">
        <v>518</v>
      </c>
    </row>
    <row r="5696" spans="1:10" x14ac:dyDescent="0.35">
      <c r="A5696" t="s">
        <v>4893</v>
      </c>
      <c r="B5696" t="s">
        <v>4894</v>
      </c>
      <c r="C5696" t="s">
        <v>4893</v>
      </c>
      <c r="D5696" t="s">
        <v>5164</v>
      </c>
      <c r="E5696" s="4">
        <v>40864</v>
      </c>
      <c r="F5696" t="s">
        <v>495</v>
      </c>
      <c r="G5696" t="s">
        <v>15</v>
      </c>
      <c r="H5696" t="s">
        <v>497</v>
      </c>
      <c r="I5696">
        <v>0.281723354050743</v>
      </c>
      <c r="J5696" t="s">
        <v>514</v>
      </c>
    </row>
    <row r="5697" spans="1:10" x14ac:dyDescent="0.35">
      <c r="A5697" t="s">
        <v>4893</v>
      </c>
      <c r="B5697" t="s">
        <v>4894</v>
      </c>
      <c r="C5697" t="s">
        <v>4893</v>
      </c>
      <c r="D5697" t="s">
        <v>5165</v>
      </c>
      <c r="E5697" s="4">
        <v>40009</v>
      </c>
      <c r="F5697" t="s">
        <v>495</v>
      </c>
      <c r="G5697" t="s">
        <v>500</v>
      </c>
      <c r="H5697" t="s">
        <v>497</v>
      </c>
      <c r="I5697">
        <v>3.7148892834351174E-2</v>
      </c>
      <c r="J5697" t="s">
        <v>541</v>
      </c>
    </row>
    <row r="5698" spans="1:10" x14ac:dyDescent="0.35">
      <c r="A5698" t="s">
        <v>4893</v>
      </c>
      <c r="B5698" t="s">
        <v>4894</v>
      </c>
      <c r="C5698" t="s">
        <v>4893</v>
      </c>
      <c r="D5698" t="s">
        <v>5166</v>
      </c>
      <c r="E5698" s="4">
        <v>42919</v>
      </c>
      <c r="F5698" t="s">
        <v>495</v>
      </c>
      <c r="G5698" t="s">
        <v>500</v>
      </c>
      <c r="H5698" t="s">
        <v>1462</v>
      </c>
      <c r="I5698">
        <v>0.58939804934393314</v>
      </c>
      <c r="J5698" t="s">
        <v>501</v>
      </c>
    </row>
    <row r="5699" spans="1:10" x14ac:dyDescent="0.35">
      <c r="A5699" t="s">
        <v>4893</v>
      </c>
      <c r="B5699" t="s">
        <v>4894</v>
      </c>
      <c r="C5699" t="s">
        <v>4893</v>
      </c>
      <c r="D5699" t="s">
        <v>5167</v>
      </c>
      <c r="E5699" s="4">
        <v>40096</v>
      </c>
      <c r="F5699" t="s">
        <v>495</v>
      </c>
      <c r="G5699" t="s">
        <v>500</v>
      </c>
      <c r="H5699" t="s">
        <v>497</v>
      </c>
      <c r="I5699">
        <v>4.8155968993287342E-2</v>
      </c>
      <c r="J5699" t="s">
        <v>541</v>
      </c>
    </row>
    <row r="5700" spans="1:10" x14ac:dyDescent="0.35">
      <c r="A5700" t="s">
        <v>4893</v>
      </c>
      <c r="B5700" t="s">
        <v>4894</v>
      </c>
      <c r="C5700" t="s">
        <v>4893</v>
      </c>
      <c r="D5700" t="s">
        <v>5168</v>
      </c>
      <c r="E5700" s="4">
        <v>41337</v>
      </c>
      <c r="F5700" t="s">
        <v>495</v>
      </c>
      <c r="G5700" t="s">
        <v>15</v>
      </c>
      <c r="H5700" t="s">
        <v>497</v>
      </c>
      <c r="I5700">
        <v>2.1625475048402735E-2</v>
      </c>
      <c r="J5700" t="s">
        <v>515</v>
      </c>
    </row>
    <row r="5701" spans="1:10" x14ac:dyDescent="0.35">
      <c r="A5701" t="s">
        <v>4893</v>
      </c>
      <c r="B5701" t="s">
        <v>4894</v>
      </c>
      <c r="C5701" t="s">
        <v>4893</v>
      </c>
      <c r="D5701" t="s">
        <v>5169</v>
      </c>
      <c r="E5701" s="4">
        <v>41757</v>
      </c>
      <c r="F5701" t="s">
        <v>495</v>
      </c>
      <c r="G5701" t="s">
        <v>500</v>
      </c>
      <c r="H5701" t="s">
        <v>497</v>
      </c>
      <c r="I5701">
        <v>13.828303664025068</v>
      </c>
      <c r="J5701" t="s">
        <v>550</v>
      </c>
    </row>
    <row r="5702" spans="1:10" x14ac:dyDescent="0.35">
      <c r="A5702" t="s">
        <v>4893</v>
      </c>
      <c r="B5702" t="s">
        <v>4894</v>
      </c>
      <c r="C5702" t="s">
        <v>4893</v>
      </c>
      <c r="D5702" t="s">
        <v>5170</v>
      </c>
      <c r="E5702" s="4">
        <v>39980</v>
      </c>
      <c r="F5702" t="s">
        <v>495</v>
      </c>
      <c r="G5702" t="s">
        <v>500</v>
      </c>
      <c r="H5702" t="s">
        <v>497</v>
      </c>
      <c r="I5702">
        <v>20.638235404180431</v>
      </c>
      <c r="J5702" t="s">
        <v>541</v>
      </c>
    </row>
    <row r="5703" spans="1:10" x14ac:dyDescent="0.35">
      <c r="A5703" t="s">
        <v>4893</v>
      </c>
      <c r="B5703" t="s">
        <v>4894</v>
      </c>
      <c r="C5703" t="s">
        <v>4893</v>
      </c>
      <c r="D5703" t="s">
        <v>5171</v>
      </c>
      <c r="E5703" s="4">
        <v>40252</v>
      </c>
      <c r="F5703" t="s">
        <v>495</v>
      </c>
      <c r="G5703" t="s">
        <v>500</v>
      </c>
      <c r="H5703" t="s">
        <v>497</v>
      </c>
      <c r="I5703">
        <v>23.075041913219071</v>
      </c>
      <c r="J5703" t="s">
        <v>518</v>
      </c>
    </row>
    <row r="5704" spans="1:10" x14ac:dyDescent="0.35">
      <c r="A5704" t="s">
        <v>4893</v>
      </c>
      <c r="B5704" t="s">
        <v>4894</v>
      </c>
      <c r="C5704" t="s">
        <v>4893</v>
      </c>
      <c r="D5704" t="s">
        <v>5172</v>
      </c>
      <c r="E5704" s="4">
        <v>39714</v>
      </c>
      <c r="F5704" t="s">
        <v>495</v>
      </c>
      <c r="G5704" t="s">
        <v>15</v>
      </c>
      <c r="H5704" t="s">
        <v>497</v>
      </c>
      <c r="I5704">
        <v>3.2752144493272475E-2</v>
      </c>
      <c r="J5704" t="s">
        <v>527</v>
      </c>
    </row>
    <row r="5705" spans="1:10" x14ac:dyDescent="0.35">
      <c r="A5705" t="s">
        <v>4893</v>
      </c>
      <c r="B5705" t="s">
        <v>4894</v>
      </c>
      <c r="C5705" t="s">
        <v>4893</v>
      </c>
      <c r="D5705" t="s">
        <v>777</v>
      </c>
      <c r="E5705" s="4">
        <v>42883</v>
      </c>
      <c r="F5705" t="s">
        <v>495</v>
      </c>
      <c r="G5705" t="s">
        <v>496</v>
      </c>
      <c r="H5705" t="s">
        <v>497</v>
      </c>
      <c r="I5705">
        <v>6.4512687897500171E-2</v>
      </c>
      <c r="J5705" t="s">
        <v>501</v>
      </c>
    </row>
    <row r="5706" spans="1:10" x14ac:dyDescent="0.35">
      <c r="A5706" t="s">
        <v>4893</v>
      </c>
      <c r="B5706" t="s">
        <v>4894</v>
      </c>
      <c r="C5706" t="s">
        <v>4893</v>
      </c>
      <c r="D5706" t="s">
        <v>5173</v>
      </c>
      <c r="E5706" s="4">
        <v>40825</v>
      </c>
      <c r="F5706" t="s">
        <v>495</v>
      </c>
      <c r="G5706" t="s">
        <v>500</v>
      </c>
      <c r="H5706" t="s">
        <v>497</v>
      </c>
      <c r="I5706">
        <v>3.7607593882635022E-2</v>
      </c>
      <c r="J5706" t="s">
        <v>514</v>
      </c>
    </row>
    <row r="5707" spans="1:10" x14ac:dyDescent="0.35">
      <c r="A5707" t="s">
        <v>4893</v>
      </c>
      <c r="B5707" t="s">
        <v>4894</v>
      </c>
      <c r="C5707" t="s">
        <v>4893</v>
      </c>
      <c r="D5707" t="s">
        <v>5174</v>
      </c>
      <c r="E5707" s="4">
        <v>41492</v>
      </c>
      <c r="F5707" t="s">
        <v>495</v>
      </c>
      <c r="G5707" t="s">
        <v>500</v>
      </c>
      <c r="H5707" t="s">
        <v>497</v>
      </c>
      <c r="I5707">
        <v>62.712871326923725</v>
      </c>
      <c r="J5707" t="s">
        <v>515</v>
      </c>
    </row>
    <row r="5708" spans="1:10" x14ac:dyDescent="0.35">
      <c r="A5708" t="s">
        <v>4893</v>
      </c>
      <c r="B5708" t="s">
        <v>4894</v>
      </c>
      <c r="C5708" t="s">
        <v>4893</v>
      </c>
      <c r="D5708" t="s">
        <v>5175</v>
      </c>
      <c r="E5708" s="4">
        <v>41858</v>
      </c>
      <c r="F5708" t="s">
        <v>495</v>
      </c>
      <c r="G5708" t="s">
        <v>500</v>
      </c>
      <c r="H5708" t="s">
        <v>497</v>
      </c>
      <c r="I5708">
        <v>8.9981069949667241</v>
      </c>
      <c r="J5708" t="s">
        <v>550</v>
      </c>
    </row>
    <row r="5709" spans="1:10" x14ac:dyDescent="0.35">
      <c r="A5709" t="s">
        <v>4893</v>
      </c>
      <c r="B5709" t="s">
        <v>4894</v>
      </c>
      <c r="C5709" t="s">
        <v>4893</v>
      </c>
      <c r="D5709" t="s">
        <v>5176</v>
      </c>
      <c r="E5709" s="4">
        <v>41702</v>
      </c>
      <c r="F5709" t="s">
        <v>495</v>
      </c>
      <c r="G5709" t="s">
        <v>500</v>
      </c>
      <c r="H5709" t="s">
        <v>497</v>
      </c>
      <c r="I5709">
        <v>11.062659729859071</v>
      </c>
      <c r="J5709" t="s">
        <v>550</v>
      </c>
    </row>
    <row r="5710" spans="1:10" x14ac:dyDescent="0.35">
      <c r="A5710" t="s">
        <v>4893</v>
      </c>
      <c r="B5710" t="s">
        <v>4894</v>
      </c>
      <c r="C5710" t="s">
        <v>4893</v>
      </c>
      <c r="D5710" t="s">
        <v>5177</v>
      </c>
      <c r="E5710" s="4">
        <v>41774</v>
      </c>
      <c r="F5710" t="s">
        <v>495</v>
      </c>
      <c r="G5710" t="s">
        <v>500</v>
      </c>
      <c r="H5710" t="s">
        <v>497</v>
      </c>
      <c r="I5710">
        <v>3.429222700417677</v>
      </c>
      <c r="J5710" t="s">
        <v>550</v>
      </c>
    </row>
    <row r="5711" spans="1:10" x14ac:dyDescent="0.35">
      <c r="A5711" t="s">
        <v>4893</v>
      </c>
      <c r="B5711" t="s">
        <v>4894</v>
      </c>
      <c r="C5711" t="s">
        <v>4893</v>
      </c>
      <c r="D5711" t="s">
        <v>5178</v>
      </c>
      <c r="E5711" s="4">
        <v>40737</v>
      </c>
      <c r="F5711" t="s">
        <v>495</v>
      </c>
      <c r="G5711" t="s">
        <v>500</v>
      </c>
      <c r="H5711" t="s">
        <v>497</v>
      </c>
      <c r="I5711">
        <v>3.0358176209965957</v>
      </c>
      <c r="J5711" t="s">
        <v>514</v>
      </c>
    </row>
    <row r="5712" spans="1:10" x14ac:dyDescent="0.35">
      <c r="A5712" t="s">
        <v>4893</v>
      </c>
      <c r="B5712" t="s">
        <v>4894</v>
      </c>
      <c r="C5712" t="s">
        <v>4893</v>
      </c>
      <c r="D5712" t="s">
        <v>5179</v>
      </c>
      <c r="E5712" s="4">
        <v>42283</v>
      </c>
      <c r="F5712" t="s">
        <v>752</v>
      </c>
      <c r="G5712" t="s">
        <v>500</v>
      </c>
      <c r="H5712" t="s">
        <v>497</v>
      </c>
      <c r="I5712">
        <v>0.99564344263951765</v>
      </c>
      <c r="J5712" t="s">
        <v>509</v>
      </c>
    </row>
    <row r="5713" spans="1:10" x14ac:dyDescent="0.35">
      <c r="A5713" t="s">
        <v>4893</v>
      </c>
      <c r="B5713" t="s">
        <v>4894</v>
      </c>
      <c r="C5713" t="s">
        <v>4893</v>
      </c>
      <c r="D5713" t="s">
        <v>5179</v>
      </c>
      <c r="E5713" s="4">
        <v>42125</v>
      </c>
      <c r="F5713" t="s">
        <v>752</v>
      </c>
      <c r="G5713" t="s">
        <v>500</v>
      </c>
      <c r="H5713" t="s">
        <v>580</v>
      </c>
      <c r="I5713">
        <v>33.851877049743599</v>
      </c>
      <c r="J5713" t="s">
        <v>509</v>
      </c>
    </row>
    <row r="5714" spans="1:10" x14ac:dyDescent="0.35">
      <c r="A5714" t="s">
        <v>4893</v>
      </c>
      <c r="B5714" t="s">
        <v>4894</v>
      </c>
      <c r="C5714" t="s">
        <v>4893</v>
      </c>
      <c r="D5714" t="s">
        <v>5180</v>
      </c>
      <c r="E5714" s="4">
        <v>40192</v>
      </c>
      <c r="F5714" t="s">
        <v>495</v>
      </c>
      <c r="G5714" t="s">
        <v>22</v>
      </c>
      <c r="H5714" t="s">
        <v>497</v>
      </c>
      <c r="I5714">
        <v>1.6778663772299661E-3</v>
      </c>
      <c r="J5714" t="s">
        <v>518</v>
      </c>
    </row>
    <row r="5715" spans="1:10" x14ac:dyDescent="0.35">
      <c r="A5715" t="s">
        <v>4893</v>
      </c>
      <c r="B5715" t="s">
        <v>4894</v>
      </c>
      <c r="C5715" t="s">
        <v>4893</v>
      </c>
      <c r="D5715" t="s">
        <v>1062</v>
      </c>
      <c r="E5715" s="4">
        <v>42918</v>
      </c>
      <c r="F5715" t="s">
        <v>495</v>
      </c>
      <c r="G5715" t="s">
        <v>500</v>
      </c>
      <c r="H5715" t="s">
        <v>497</v>
      </c>
      <c r="I5715">
        <v>3.6487008453219474E-3</v>
      </c>
      <c r="J5715" t="s">
        <v>501</v>
      </c>
    </row>
    <row r="5716" spans="1:10" x14ac:dyDescent="0.35">
      <c r="A5716" t="s">
        <v>4893</v>
      </c>
      <c r="B5716" t="s">
        <v>4894</v>
      </c>
      <c r="C5716" t="s">
        <v>4893</v>
      </c>
      <c r="D5716" t="s">
        <v>5181</v>
      </c>
      <c r="E5716" s="4">
        <v>40898</v>
      </c>
      <c r="F5716" t="s">
        <v>495</v>
      </c>
      <c r="G5716" t="s">
        <v>500</v>
      </c>
      <c r="H5716" t="s">
        <v>497</v>
      </c>
      <c r="I5716">
        <v>8.8516139948867936E-2</v>
      </c>
      <c r="J5716" t="s">
        <v>514</v>
      </c>
    </row>
    <row r="5717" spans="1:10" x14ac:dyDescent="0.35">
      <c r="A5717" t="s">
        <v>4893</v>
      </c>
      <c r="B5717" t="s">
        <v>4894</v>
      </c>
      <c r="C5717" t="s">
        <v>4893</v>
      </c>
      <c r="D5717" t="s">
        <v>5182</v>
      </c>
      <c r="E5717" s="4">
        <v>39805</v>
      </c>
      <c r="F5717" t="s">
        <v>495</v>
      </c>
      <c r="G5717" t="s">
        <v>496</v>
      </c>
      <c r="H5717" t="s">
        <v>647</v>
      </c>
      <c r="I5717">
        <v>4.0262954192710625</v>
      </c>
      <c r="J5717" t="s">
        <v>527</v>
      </c>
    </row>
    <row r="5718" spans="1:10" x14ac:dyDescent="0.35">
      <c r="A5718" t="s">
        <v>4893</v>
      </c>
      <c r="B5718" t="s">
        <v>4894</v>
      </c>
      <c r="C5718" t="s">
        <v>4893</v>
      </c>
      <c r="D5718" t="s">
        <v>3740</v>
      </c>
      <c r="E5718" s="4">
        <v>41020</v>
      </c>
      <c r="F5718" t="s">
        <v>503</v>
      </c>
      <c r="G5718" t="s">
        <v>15</v>
      </c>
      <c r="H5718" t="s">
        <v>609</v>
      </c>
      <c r="I5718">
        <v>45.319554158553103</v>
      </c>
      <c r="J5718" t="s">
        <v>512</v>
      </c>
    </row>
    <row r="5719" spans="1:10" x14ac:dyDescent="0.35">
      <c r="A5719" t="s">
        <v>4893</v>
      </c>
      <c r="B5719" t="s">
        <v>4894</v>
      </c>
      <c r="C5719" t="s">
        <v>4893</v>
      </c>
      <c r="D5719" t="s">
        <v>5183</v>
      </c>
      <c r="E5719" s="4">
        <v>38527</v>
      </c>
      <c r="F5719" t="s">
        <v>495</v>
      </c>
      <c r="G5719" t="s">
        <v>15</v>
      </c>
      <c r="H5719" t="s">
        <v>497</v>
      </c>
      <c r="I5719">
        <v>1.5371521522940546E-2</v>
      </c>
      <c r="J5719" t="s">
        <v>505</v>
      </c>
    </row>
    <row r="5720" spans="1:10" x14ac:dyDescent="0.35">
      <c r="A5720" t="s">
        <v>4893</v>
      </c>
      <c r="B5720" t="s">
        <v>4894</v>
      </c>
      <c r="C5720" t="s">
        <v>4893</v>
      </c>
      <c r="D5720" t="s">
        <v>5184</v>
      </c>
      <c r="E5720" s="4">
        <v>37282</v>
      </c>
      <c r="F5720" t="s">
        <v>495</v>
      </c>
      <c r="G5720" t="s">
        <v>15</v>
      </c>
      <c r="H5720" t="s">
        <v>497</v>
      </c>
      <c r="I5720">
        <v>0.6610324267948976</v>
      </c>
      <c r="J5720" t="s">
        <v>504</v>
      </c>
    </row>
    <row r="5721" spans="1:10" x14ac:dyDescent="0.35">
      <c r="A5721" t="s">
        <v>4893</v>
      </c>
      <c r="B5721" t="s">
        <v>4894</v>
      </c>
      <c r="C5721" t="s">
        <v>4893</v>
      </c>
      <c r="D5721" t="s">
        <v>5184</v>
      </c>
      <c r="E5721" s="4">
        <v>37728</v>
      </c>
      <c r="F5721" t="s">
        <v>495</v>
      </c>
      <c r="G5721" t="s">
        <v>15</v>
      </c>
      <c r="H5721" t="s">
        <v>497</v>
      </c>
      <c r="I5721">
        <v>0.11756147330980074</v>
      </c>
      <c r="J5721" t="s">
        <v>504</v>
      </c>
    </row>
    <row r="5722" spans="1:10" x14ac:dyDescent="0.35">
      <c r="A5722" t="s">
        <v>4893</v>
      </c>
      <c r="B5722" t="s">
        <v>4894</v>
      </c>
      <c r="C5722" t="s">
        <v>4893</v>
      </c>
      <c r="D5722" t="s">
        <v>5185</v>
      </c>
      <c r="E5722" s="4">
        <v>36638</v>
      </c>
      <c r="F5722" t="s">
        <v>495</v>
      </c>
      <c r="G5722" t="s">
        <v>15</v>
      </c>
      <c r="H5722" t="s">
        <v>497</v>
      </c>
      <c r="I5722">
        <v>2.4857778994686317</v>
      </c>
      <c r="J5722" t="s">
        <v>498</v>
      </c>
    </row>
    <row r="5723" spans="1:10" x14ac:dyDescent="0.35">
      <c r="A5723" t="s">
        <v>4893</v>
      </c>
      <c r="B5723" t="s">
        <v>4894</v>
      </c>
      <c r="C5723" t="s">
        <v>4893</v>
      </c>
      <c r="D5723" t="s">
        <v>5186</v>
      </c>
      <c r="E5723" s="4">
        <v>41756</v>
      </c>
      <c r="F5723" t="s">
        <v>495</v>
      </c>
      <c r="G5723" t="s">
        <v>15</v>
      </c>
      <c r="H5723" t="s">
        <v>497</v>
      </c>
      <c r="I5723">
        <v>0.89762064732864466</v>
      </c>
      <c r="J5723" t="s">
        <v>550</v>
      </c>
    </row>
    <row r="5724" spans="1:10" x14ac:dyDescent="0.35">
      <c r="A5724" t="s">
        <v>4893</v>
      </c>
      <c r="B5724" t="s">
        <v>4894</v>
      </c>
      <c r="C5724" t="s">
        <v>4893</v>
      </c>
      <c r="D5724" t="s">
        <v>2555</v>
      </c>
      <c r="E5724" s="4">
        <v>37510</v>
      </c>
      <c r="F5724" t="s">
        <v>495</v>
      </c>
      <c r="G5724" t="s">
        <v>15</v>
      </c>
      <c r="H5724" t="s">
        <v>497</v>
      </c>
      <c r="I5724">
        <v>9.8150077447475947E-2</v>
      </c>
      <c r="J5724" t="s">
        <v>504</v>
      </c>
    </row>
    <row r="5725" spans="1:10" x14ac:dyDescent="0.35">
      <c r="A5725" t="s">
        <v>4893</v>
      </c>
      <c r="B5725" t="s">
        <v>4894</v>
      </c>
      <c r="C5725" t="s">
        <v>4893</v>
      </c>
      <c r="D5725" t="s">
        <v>2555</v>
      </c>
      <c r="E5725" s="4">
        <v>37793</v>
      </c>
      <c r="F5725" t="s">
        <v>495</v>
      </c>
      <c r="G5725" t="s">
        <v>15</v>
      </c>
      <c r="H5725" t="s">
        <v>497</v>
      </c>
      <c r="I5725">
        <v>1.9593617423520698E-2</v>
      </c>
      <c r="J5725" t="s">
        <v>504</v>
      </c>
    </row>
    <row r="5726" spans="1:10" x14ac:dyDescent="0.35">
      <c r="A5726" t="s">
        <v>4893</v>
      </c>
      <c r="B5726" t="s">
        <v>4894</v>
      </c>
      <c r="C5726" t="s">
        <v>4893</v>
      </c>
      <c r="D5726" t="s">
        <v>5187</v>
      </c>
      <c r="E5726" s="4">
        <v>40718</v>
      </c>
      <c r="F5726" t="s">
        <v>495</v>
      </c>
      <c r="G5726" t="s">
        <v>500</v>
      </c>
      <c r="H5726" t="s">
        <v>497</v>
      </c>
      <c r="I5726">
        <v>3.1436934102193108E-2</v>
      </c>
      <c r="J5726" t="s">
        <v>514</v>
      </c>
    </row>
    <row r="5727" spans="1:10" x14ac:dyDescent="0.35">
      <c r="A5727" t="s">
        <v>4893</v>
      </c>
      <c r="B5727" t="s">
        <v>4894</v>
      </c>
      <c r="C5727" t="s">
        <v>4893</v>
      </c>
      <c r="D5727" t="s">
        <v>5188</v>
      </c>
      <c r="E5727" s="4">
        <v>40722</v>
      </c>
      <c r="F5727" t="s">
        <v>495</v>
      </c>
      <c r="G5727" t="s">
        <v>15</v>
      </c>
      <c r="H5727" t="s">
        <v>497</v>
      </c>
      <c r="I5727">
        <v>2.402797173754005</v>
      </c>
      <c r="J5727" t="s">
        <v>514</v>
      </c>
    </row>
    <row r="5728" spans="1:10" x14ac:dyDescent="0.35">
      <c r="A5728" t="s">
        <v>4893</v>
      </c>
      <c r="B5728" t="s">
        <v>4894</v>
      </c>
      <c r="C5728" t="s">
        <v>4893</v>
      </c>
      <c r="D5728" t="s">
        <v>5189</v>
      </c>
      <c r="E5728" s="4">
        <v>37106</v>
      </c>
      <c r="F5728" t="s">
        <v>495</v>
      </c>
      <c r="G5728" t="s">
        <v>500</v>
      </c>
      <c r="H5728" t="s">
        <v>497</v>
      </c>
      <c r="I5728">
        <v>0.68510627474332764</v>
      </c>
      <c r="J5728" t="s">
        <v>498</v>
      </c>
    </row>
    <row r="5729" spans="1:10" x14ac:dyDescent="0.35">
      <c r="A5729" t="s">
        <v>4893</v>
      </c>
      <c r="B5729" t="s">
        <v>4894</v>
      </c>
      <c r="C5729" t="s">
        <v>4893</v>
      </c>
      <c r="D5729" t="s">
        <v>5189</v>
      </c>
      <c r="E5729" s="4">
        <v>38161</v>
      </c>
      <c r="F5729" t="s">
        <v>495</v>
      </c>
      <c r="G5729" t="s">
        <v>500</v>
      </c>
      <c r="H5729" t="s">
        <v>497</v>
      </c>
      <c r="I5729">
        <v>2.9073422440672098E-2</v>
      </c>
      <c r="J5729" t="s">
        <v>505</v>
      </c>
    </row>
    <row r="5730" spans="1:10" x14ac:dyDescent="0.35">
      <c r="A5730" t="s">
        <v>4893</v>
      </c>
      <c r="B5730" t="s">
        <v>4894</v>
      </c>
      <c r="C5730" t="s">
        <v>4893</v>
      </c>
      <c r="D5730" t="s">
        <v>5190</v>
      </c>
      <c r="E5730" s="4">
        <v>40699</v>
      </c>
      <c r="F5730" t="s">
        <v>495</v>
      </c>
      <c r="G5730" t="s">
        <v>500</v>
      </c>
      <c r="H5730" t="s">
        <v>497</v>
      </c>
      <c r="I5730">
        <v>9.8553531029927269E-2</v>
      </c>
      <c r="J5730" t="s">
        <v>514</v>
      </c>
    </row>
    <row r="5731" spans="1:10" x14ac:dyDescent="0.35">
      <c r="A5731" t="s">
        <v>4893</v>
      </c>
      <c r="B5731" t="s">
        <v>4894</v>
      </c>
      <c r="C5731" t="s">
        <v>4893</v>
      </c>
      <c r="D5731" t="s">
        <v>5190</v>
      </c>
      <c r="E5731" s="4">
        <v>41940</v>
      </c>
      <c r="F5731" t="s">
        <v>495</v>
      </c>
      <c r="G5731" t="s">
        <v>500</v>
      </c>
      <c r="H5731" t="s">
        <v>497</v>
      </c>
      <c r="I5731">
        <v>3.8719267057909214E-2</v>
      </c>
      <c r="J5731" t="s">
        <v>550</v>
      </c>
    </row>
    <row r="5732" spans="1:10" x14ac:dyDescent="0.35">
      <c r="A5732" t="s">
        <v>4893</v>
      </c>
      <c r="B5732" t="s">
        <v>4894</v>
      </c>
      <c r="C5732" t="s">
        <v>4893</v>
      </c>
      <c r="D5732" t="s">
        <v>5191</v>
      </c>
      <c r="E5732" s="4">
        <v>43085</v>
      </c>
      <c r="F5732" t="s">
        <v>495</v>
      </c>
      <c r="G5732" t="s">
        <v>500</v>
      </c>
      <c r="H5732" t="s">
        <v>1462</v>
      </c>
      <c r="I5732">
        <v>3.7412936446685285</v>
      </c>
      <c r="J5732" t="s">
        <v>501</v>
      </c>
    </row>
    <row r="5733" spans="1:10" x14ac:dyDescent="0.35">
      <c r="A5733" t="s">
        <v>4893</v>
      </c>
      <c r="B5733" t="s">
        <v>4894</v>
      </c>
      <c r="C5733" t="s">
        <v>4893</v>
      </c>
      <c r="D5733" t="s">
        <v>5192</v>
      </c>
      <c r="E5733" s="4">
        <v>42493</v>
      </c>
      <c r="F5733" t="s">
        <v>495</v>
      </c>
      <c r="G5733" t="s">
        <v>500</v>
      </c>
      <c r="H5733" t="s">
        <v>1462</v>
      </c>
      <c r="I5733">
        <v>3.1350200000000004</v>
      </c>
      <c r="J5733" t="s">
        <v>510</v>
      </c>
    </row>
    <row r="5734" spans="1:10" x14ac:dyDescent="0.35">
      <c r="A5734" t="s">
        <v>4893</v>
      </c>
      <c r="B5734" t="s">
        <v>4894</v>
      </c>
      <c r="C5734" t="s">
        <v>4893</v>
      </c>
      <c r="D5734" t="s">
        <v>5193</v>
      </c>
      <c r="E5734" s="4">
        <v>40368</v>
      </c>
      <c r="F5734" t="s">
        <v>495</v>
      </c>
      <c r="G5734" t="s">
        <v>500</v>
      </c>
      <c r="H5734" t="s">
        <v>497</v>
      </c>
      <c r="I5734">
        <v>5.1943293247758843E-2</v>
      </c>
      <c r="J5734" t="s">
        <v>518</v>
      </c>
    </row>
    <row r="5735" spans="1:10" x14ac:dyDescent="0.35">
      <c r="A5735" t="s">
        <v>4893</v>
      </c>
      <c r="B5735" t="s">
        <v>4894</v>
      </c>
      <c r="C5735" t="s">
        <v>4893</v>
      </c>
      <c r="D5735" t="s">
        <v>5194</v>
      </c>
      <c r="E5735" s="4">
        <v>42607</v>
      </c>
      <c r="F5735" t="s">
        <v>495</v>
      </c>
      <c r="G5735" t="s">
        <v>500</v>
      </c>
      <c r="H5735" t="s">
        <v>497</v>
      </c>
      <c r="I5735">
        <v>1.3822900000000003E-2</v>
      </c>
      <c r="J5735" t="s">
        <v>510</v>
      </c>
    </row>
    <row r="5736" spans="1:10" x14ac:dyDescent="0.35">
      <c r="A5736" t="s">
        <v>4893</v>
      </c>
      <c r="B5736" t="s">
        <v>4894</v>
      </c>
      <c r="C5736" t="s">
        <v>4893</v>
      </c>
      <c r="D5736" t="s">
        <v>5195</v>
      </c>
      <c r="E5736" s="4">
        <v>42990</v>
      </c>
      <c r="F5736" t="s">
        <v>495</v>
      </c>
      <c r="G5736" t="s">
        <v>500</v>
      </c>
      <c r="H5736" t="s">
        <v>497</v>
      </c>
      <c r="I5736">
        <v>1.3613016288368295E-2</v>
      </c>
      <c r="J5736" t="s">
        <v>501</v>
      </c>
    </row>
    <row r="5737" spans="1:10" x14ac:dyDescent="0.35">
      <c r="A5737" t="s">
        <v>4893</v>
      </c>
      <c r="B5737" t="s">
        <v>4894</v>
      </c>
      <c r="C5737" t="s">
        <v>4893</v>
      </c>
      <c r="D5737" t="s">
        <v>5196</v>
      </c>
      <c r="E5737" s="4">
        <v>41188</v>
      </c>
      <c r="F5737" t="s">
        <v>495</v>
      </c>
      <c r="G5737" t="s">
        <v>500</v>
      </c>
      <c r="H5737" t="s">
        <v>497</v>
      </c>
      <c r="I5737">
        <v>0.35621795313024063</v>
      </c>
      <c r="J5737" t="s">
        <v>512</v>
      </c>
    </row>
    <row r="5738" spans="1:10" x14ac:dyDescent="0.35">
      <c r="A5738" t="s">
        <v>4893</v>
      </c>
      <c r="B5738" t="s">
        <v>4894</v>
      </c>
      <c r="C5738" t="s">
        <v>4893</v>
      </c>
      <c r="D5738" t="s">
        <v>5197</v>
      </c>
      <c r="E5738" s="4">
        <v>43061</v>
      </c>
      <c r="F5738" t="s">
        <v>495</v>
      </c>
      <c r="G5738" t="s">
        <v>500</v>
      </c>
      <c r="H5738" t="s">
        <v>497</v>
      </c>
      <c r="I5738">
        <v>8.5651802986943873E-2</v>
      </c>
      <c r="J5738" t="s">
        <v>501</v>
      </c>
    </row>
    <row r="5739" spans="1:10" x14ac:dyDescent="0.35">
      <c r="A5739" t="s">
        <v>4893</v>
      </c>
      <c r="B5739" t="s">
        <v>4894</v>
      </c>
      <c r="C5739" t="s">
        <v>4893</v>
      </c>
      <c r="D5739" t="s">
        <v>5198</v>
      </c>
      <c r="E5739" s="4">
        <v>40887</v>
      </c>
      <c r="F5739" t="s">
        <v>495</v>
      </c>
      <c r="G5739" t="s">
        <v>500</v>
      </c>
      <c r="H5739" t="s">
        <v>497</v>
      </c>
      <c r="I5739">
        <v>3.4936045253817141</v>
      </c>
      <c r="J5739" t="s">
        <v>514</v>
      </c>
    </row>
    <row r="5740" spans="1:10" x14ac:dyDescent="0.35">
      <c r="A5740" t="s">
        <v>4893</v>
      </c>
      <c r="B5740" t="s">
        <v>4894</v>
      </c>
      <c r="C5740" t="s">
        <v>4893</v>
      </c>
      <c r="D5740" t="s">
        <v>5198</v>
      </c>
      <c r="E5740" s="4">
        <v>41714</v>
      </c>
      <c r="F5740" t="s">
        <v>495</v>
      </c>
      <c r="G5740" t="s">
        <v>500</v>
      </c>
      <c r="H5740" t="s">
        <v>497</v>
      </c>
      <c r="I5740">
        <v>0.50197642777700024</v>
      </c>
      <c r="J5740" t="s">
        <v>550</v>
      </c>
    </row>
    <row r="5741" spans="1:10" x14ac:dyDescent="0.35">
      <c r="A5741" t="s">
        <v>4893</v>
      </c>
      <c r="B5741" t="s">
        <v>4894</v>
      </c>
      <c r="C5741" t="s">
        <v>4893</v>
      </c>
      <c r="D5741" t="s">
        <v>5198</v>
      </c>
      <c r="E5741" s="4">
        <v>42288</v>
      </c>
      <c r="F5741" t="s">
        <v>495</v>
      </c>
      <c r="G5741" t="s">
        <v>500</v>
      </c>
      <c r="H5741" t="s">
        <v>497</v>
      </c>
      <c r="I5741">
        <v>0.13891126962718348</v>
      </c>
      <c r="J5741" t="s">
        <v>509</v>
      </c>
    </row>
    <row r="5742" spans="1:10" x14ac:dyDescent="0.35">
      <c r="A5742" t="s">
        <v>4893</v>
      </c>
      <c r="B5742" t="s">
        <v>4894</v>
      </c>
      <c r="C5742" t="s">
        <v>4893</v>
      </c>
      <c r="D5742" t="s">
        <v>5198</v>
      </c>
      <c r="E5742" s="4">
        <v>42532</v>
      </c>
      <c r="F5742" t="s">
        <v>495</v>
      </c>
      <c r="G5742" t="s">
        <v>500</v>
      </c>
      <c r="H5742" t="s">
        <v>497</v>
      </c>
      <c r="I5742">
        <v>2.00425E-3</v>
      </c>
      <c r="J5742" t="s">
        <v>510</v>
      </c>
    </row>
    <row r="5743" spans="1:10" x14ac:dyDescent="0.35">
      <c r="A5743" t="s">
        <v>4893</v>
      </c>
      <c r="B5743" t="s">
        <v>4894</v>
      </c>
      <c r="C5743" t="s">
        <v>4893</v>
      </c>
      <c r="D5743" t="s">
        <v>5199</v>
      </c>
      <c r="E5743" s="4">
        <v>36795</v>
      </c>
      <c r="F5743" t="s">
        <v>495</v>
      </c>
      <c r="G5743" t="s">
        <v>496</v>
      </c>
      <c r="H5743" t="s">
        <v>497</v>
      </c>
      <c r="I5743">
        <v>1.6292108613552601E-2</v>
      </c>
      <c r="J5743" t="s">
        <v>498</v>
      </c>
    </row>
    <row r="5744" spans="1:10" x14ac:dyDescent="0.35">
      <c r="A5744" t="s">
        <v>4893</v>
      </c>
      <c r="B5744" t="s">
        <v>4894</v>
      </c>
      <c r="C5744" t="s">
        <v>4893</v>
      </c>
      <c r="D5744" t="s">
        <v>5200</v>
      </c>
      <c r="E5744" s="4">
        <v>41038</v>
      </c>
      <c r="F5744" t="s">
        <v>495</v>
      </c>
      <c r="G5744" t="s">
        <v>500</v>
      </c>
      <c r="H5744" t="s">
        <v>497</v>
      </c>
      <c r="I5744">
        <v>0.2149992613697119</v>
      </c>
      <c r="J5744" t="s">
        <v>512</v>
      </c>
    </row>
    <row r="5745" spans="1:10" x14ac:dyDescent="0.35">
      <c r="A5745" t="s">
        <v>4893</v>
      </c>
      <c r="B5745" t="s">
        <v>4894</v>
      </c>
      <c r="C5745" t="s">
        <v>4893</v>
      </c>
      <c r="D5745" t="s">
        <v>5201</v>
      </c>
      <c r="E5745" s="4">
        <v>42831</v>
      </c>
      <c r="F5745" t="s">
        <v>495</v>
      </c>
      <c r="G5745" t="s">
        <v>500</v>
      </c>
      <c r="H5745" t="s">
        <v>497</v>
      </c>
      <c r="I5745">
        <v>1.0113747743567846E-2</v>
      </c>
      <c r="J5745" t="s">
        <v>501</v>
      </c>
    </row>
    <row r="5746" spans="1:10" x14ac:dyDescent="0.35">
      <c r="A5746" t="s">
        <v>4893</v>
      </c>
      <c r="B5746" t="s">
        <v>4894</v>
      </c>
      <c r="C5746" t="s">
        <v>4893</v>
      </c>
      <c r="D5746" t="s">
        <v>5202</v>
      </c>
      <c r="E5746" s="4">
        <v>41629</v>
      </c>
      <c r="F5746" t="s">
        <v>495</v>
      </c>
      <c r="G5746" t="s">
        <v>22</v>
      </c>
      <c r="H5746" t="s">
        <v>497</v>
      </c>
      <c r="I5746">
        <v>5.631830671072284E-2</v>
      </c>
      <c r="J5746" t="s">
        <v>515</v>
      </c>
    </row>
    <row r="5747" spans="1:10" x14ac:dyDescent="0.35">
      <c r="A5747" t="s">
        <v>4893</v>
      </c>
      <c r="B5747" t="s">
        <v>4894</v>
      </c>
      <c r="C5747" t="s">
        <v>4893</v>
      </c>
      <c r="D5747" t="s">
        <v>585</v>
      </c>
      <c r="E5747" s="4">
        <v>40140</v>
      </c>
      <c r="F5747" t="s">
        <v>586</v>
      </c>
      <c r="G5747" t="s">
        <v>500</v>
      </c>
      <c r="H5747" t="s">
        <v>497</v>
      </c>
      <c r="I5747">
        <v>3.5713167163967476</v>
      </c>
      <c r="J5747" t="s">
        <v>541</v>
      </c>
    </row>
    <row r="5748" spans="1:10" x14ac:dyDescent="0.35">
      <c r="A5748" t="s">
        <v>4893</v>
      </c>
      <c r="B5748" t="s">
        <v>4894</v>
      </c>
      <c r="C5748" t="s">
        <v>4893</v>
      </c>
      <c r="D5748" t="s">
        <v>585</v>
      </c>
      <c r="E5748" s="4">
        <v>40339</v>
      </c>
      <c r="F5748" t="s">
        <v>586</v>
      </c>
      <c r="G5748" t="s">
        <v>500</v>
      </c>
      <c r="H5748" t="s">
        <v>497</v>
      </c>
      <c r="I5748">
        <v>3.2659577382897313</v>
      </c>
      <c r="J5748" t="s">
        <v>518</v>
      </c>
    </row>
    <row r="5749" spans="1:10" x14ac:dyDescent="0.35">
      <c r="A5749" t="s">
        <v>4893</v>
      </c>
      <c r="B5749" t="s">
        <v>4894</v>
      </c>
      <c r="C5749" t="s">
        <v>4893</v>
      </c>
      <c r="D5749" t="s">
        <v>585</v>
      </c>
      <c r="E5749" s="4">
        <v>40817</v>
      </c>
      <c r="F5749" t="s">
        <v>586</v>
      </c>
      <c r="G5749" t="s">
        <v>500</v>
      </c>
      <c r="H5749" t="s">
        <v>497</v>
      </c>
      <c r="I5749">
        <v>1.2095130886950687</v>
      </c>
      <c r="J5749" t="s">
        <v>514</v>
      </c>
    </row>
    <row r="5750" spans="1:10" x14ac:dyDescent="0.35">
      <c r="A5750" t="s">
        <v>4893</v>
      </c>
      <c r="B5750" t="s">
        <v>4894</v>
      </c>
      <c r="C5750" t="s">
        <v>4893</v>
      </c>
      <c r="D5750" t="s">
        <v>585</v>
      </c>
      <c r="E5750" s="4">
        <v>40936</v>
      </c>
      <c r="F5750" t="s">
        <v>586</v>
      </c>
      <c r="G5750" t="s">
        <v>500</v>
      </c>
      <c r="H5750" t="s">
        <v>497</v>
      </c>
      <c r="I5750">
        <v>2.4319949040672553</v>
      </c>
      <c r="J5750" t="s">
        <v>512</v>
      </c>
    </row>
    <row r="5751" spans="1:10" x14ac:dyDescent="0.35">
      <c r="A5751" t="s">
        <v>4893</v>
      </c>
      <c r="B5751" t="s">
        <v>4894</v>
      </c>
      <c r="C5751" t="s">
        <v>4893</v>
      </c>
      <c r="D5751" t="s">
        <v>585</v>
      </c>
      <c r="E5751" s="4">
        <v>41622</v>
      </c>
      <c r="F5751" t="s">
        <v>586</v>
      </c>
      <c r="G5751" t="s">
        <v>500</v>
      </c>
      <c r="H5751" t="s">
        <v>497</v>
      </c>
      <c r="I5751">
        <v>0.31651893114206769</v>
      </c>
      <c r="J5751" t="s">
        <v>515</v>
      </c>
    </row>
    <row r="5752" spans="1:10" x14ac:dyDescent="0.35">
      <c r="A5752" t="s">
        <v>4893</v>
      </c>
      <c r="B5752" t="s">
        <v>4894</v>
      </c>
      <c r="C5752" t="s">
        <v>4893</v>
      </c>
      <c r="D5752" t="s">
        <v>585</v>
      </c>
      <c r="E5752" s="4">
        <v>41384</v>
      </c>
      <c r="F5752" t="s">
        <v>495</v>
      </c>
      <c r="G5752" t="s">
        <v>15</v>
      </c>
      <c r="H5752" t="s">
        <v>497</v>
      </c>
      <c r="I5752">
        <v>0.34999326194151681</v>
      </c>
      <c r="J5752" t="s">
        <v>515</v>
      </c>
    </row>
    <row r="5753" spans="1:10" x14ac:dyDescent="0.35">
      <c r="A5753" t="s">
        <v>4893</v>
      </c>
      <c r="B5753" t="s">
        <v>4894</v>
      </c>
      <c r="C5753" t="s">
        <v>4893</v>
      </c>
      <c r="D5753" t="s">
        <v>585</v>
      </c>
      <c r="E5753" s="4">
        <v>41958</v>
      </c>
      <c r="F5753" t="s">
        <v>586</v>
      </c>
      <c r="G5753" t="s">
        <v>500</v>
      </c>
      <c r="H5753" t="s">
        <v>497</v>
      </c>
      <c r="I5753">
        <v>0.59721184762880508</v>
      </c>
      <c r="J5753" t="s">
        <v>550</v>
      </c>
    </row>
    <row r="5754" spans="1:10" x14ac:dyDescent="0.35">
      <c r="A5754" t="s">
        <v>4893</v>
      </c>
      <c r="B5754" t="s">
        <v>4894</v>
      </c>
      <c r="C5754" t="s">
        <v>4893</v>
      </c>
      <c r="D5754" t="s">
        <v>585</v>
      </c>
      <c r="E5754" s="4">
        <v>42233</v>
      </c>
      <c r="F5754" t="s">
        <v>586</v>
      </c>
      <c r="G5754" t="s">
        <v>500</v>
      </c>
      <c r="H5754" t="s">
        <v>497</v>
      </c>
      <c r="I5754">
        <v>0.18633527697085611</v>
      </c>
      <c r="J5754" t="s">
        <v>509</v>
      </c>
    </row>
    <row r="5755" spans="1:10" x14ac:dyDescent="0.35">
      <c r="A5755" t="s">
        <v>4893</v>
      </c>
      <c r="B5755" t="s">
        <v>4894</v>
      </c>
      <c r="C5755" t="s">
        <v>4893</v>
      </c>
      <c r="D5755" t="s">
        <v>585</v>
      </c>
      <c r="E5755" s="4">
        <v>42474</v>
      </c>
      <c r="F5755" t="s">
        <v>586</v>
      </c>
      <c r="G5755" t="s">
        <v>500</v>
      </c>
      <c r="H5755" t="s">
        <v>497</v>
      </c>
      <c r="I5755">
        <v>0.24859689999999998</v>
      </c>
      <c r="J5755" t="s">
        <v>510</v>
      </c>
    </row>
    <row r="5756" spans="1:10" x14ac:dyDescent="0.35">
      <c r="A5756" t="s">
        <v>4893</v>
      </c>
      <c r="B5756" t="s">
        <v>4894</v>
      </c>
      <c r="C5756" t="s">
        <v>4893</v>
      </c>
      <c r="D5756" t="s">
        <v>585</v>
      </c>
      <c r="E5756" s="4">
        <v>43053</v>
      </c>
      <c r="F5756" t="s">
        <v>586</v>
      </c>
      <c r="G5756" t="s">
        <v>500</v>
      </c>
      <c r="H5756" t="s">
        <v>497</v>
      </c>
      <c r="I5756">
        <v>0.53671135538733972</v>
      </c>
      <c r="J5756" t="s">
        <v>501</v>
      </c>
    </row>
    <row r="5757" spans="1:10" x14ac:dyDescent="0.35">
      <c r="A5757" t="s">
        <v>4893</v>
      </c>
      <c r="B5757" t="s">
        <v>4894</v>
      </c>
      <c r="C5757" t="s">
        <v>4893</v>
      </c>
      <c r="D5757" t="s">
        <v>5203</v>
      </c>
      <c r="E5757" s="4">
        <v>40657</v>
      </c>
      <c r="F5757" t="s">
        <v>495</v>
      </c>
      <c r="G5757" t="s">
        <v>500</v>
      </c>
      <c r="H5757" t="s">
        <v>497</v>
      </c>
      <c r="I5757">
        <v>0.10117391490308821</v>
      </c>
      <c r="J5757" t="s">
        <v>514</v>
      </c>
    </row>
    <row r="5758" spans="1:10" x14ac:dyDescent="0.35">
      <c r="A5758" t="s">
        <v>4893</v>
      </c>
      <c r="B5758" t="s">
        <v>4894</v>
      </c>
      <c r="C5758" t="s">
        <v>4893</v>
      </c>
      <c r="D5758" t="s">
        <v>5204</v>
      </c>
      <c r="E5758" s="4">
        <v>41962</v>
      </c>
      <c r="F5758" t="s">
        <v>495</v>
      </c>
      <c r="G5758" t="s">
        <v>500</v>
      </c>
      <c r="H5758" t="s">
        <v>497</v>
      </c>
      <c r="I5758">
        <v>0.47685852847928217</v>
      </c>
      <c r="J5758" t="s">
        <v>550</v>
      </c>
    </row>
    <row r="5759" spans="1:10" x14ac:dyDescent="0.35">
      <c r="A5759" t="s">
        <v>4893</v>
      </c>
      <c r="B5759" t="s">
        <v>4894</v>
      </c>
      <c r="C5759" t="s">
        <v>4893</v>
      </c>
      <c r="D5759" t="s">
        <v>5205</v>
      </c>
      <c r="E5759" s="4">
        <v>41730</v>
      </c>
      <c r="F5759" t="s">
        <v>495</v>
      </c>
      <c r="G5759" t="s">
        <v>18</v>
      </c>
      <c r="H5759" t="s">
        <v>497</v>
      </c>
      <c r="I5759">
        <v>3.2577512269670018E-2</v>
      </c>
      <c r="J5759" t="s">
        <v>550</v>
      </c>
    </row>
    <row r="5760" spans="1:10" x14ac:dyDescent="0.35">
      <c r="A5760" t="s">
        <v>4893</v>
      </c>
      <c r="B5760" t="s">
        <v>4894</v>
      </c>
      <c r="C5760" t="s">
        <v>4893</v>
      </c>
      <c r="D5760" t="s">
        <v>5206</v>
      </c>
      <c r="E5760" s="4">
        <v>39060</v>
      </c>
      <c r="F5760" t="s">
        <v>495</v>
      </c>
      <c r="G5760" t="s">
        <v>18</v>
      </c>
      <c r="H5760" t="s">
        <v>497</v>
      </c>
      <c r="I5760">
        <v>1.0241541327185404</v>
      </c>
      <c r="J5760" t="s">
        <v>506</v>
      </c>
    </row>
    <row r="5761" spans="1:10" x14ac:dyDescent="0.35">
      <c r="A5761" t="s">
        <v>4893</v>
      </c>
      <c r="B5761" t="s">
        <v>4894</v>
      </c>
      <c r="C5761" t="s">
        <v>4893</v>
      </c>
      <c r="D5761" t="s">
        <v>5207</v>
      </c>
      <c r="E5761" s="4">
        <v>38187</v>
      </c>
      <c r="F5761" t="s">
        <v>495</v>
      </c>
      <c r="G5761" t="s">
        <v>18</v>
      </c>
      <c r="H5761" t="s">
        <v>497</v>
      </c>
      <c r="I5761">
        <v>1.2921509528603128</v>
      </c>
      <c r="J5761" t="s">
        <v>505</v>
      </c>
    </row>
    <row r="5762" spans="1:10" x14ac:dyDescent="0.35">
      <c r="A5762" t="s">
        <v>4893</v>
      </c>
      <c r="B5762" t="s">
        <v>4894</v>
      </c>
      <c r="C5762" t="s">
        <v>4893</v>
      </c>
      <c r="D5762" t="s">
        <v>5208</v>
      </c>
      <c r="E5762" s="4">
        <v>36672</v>
      </c>
      <c r="F5762" t="s">
        <v>495</v>
      </c>
      <c r="G5762" t="s">
        <v>18</v>
      </c>
      <c r="H5762" t="s">
        <v>497</v>
      </c>
      <c r="I5762">
        <v>3.9062514789814588E-2</v>
      </c>
      <c r="J5762" t="s">
        <v>498</v>
      </c>
    </row>
    <row r="5763" spans="1:10" x14ac:dyDescent="0.35">
      <c r="A5763" t="s">
        <v>4893</v>
      </c>
      <c r="B5763" t="s">
        <v>4894</v>
      </c>
      <c r="C5763" t="s">
        <v>4893</v>
      </c>
      <c r="D5763" t="s">
        <v>5209</v>
      </c>
      <c r="E5763" s="4">
        <v>41231</v>
      </c>
      <c r="F5763" t="s">
        <v>495</v>
      </c>
      <c r="G5763" t="s">
        <v>500</v>
      </c>
      <c r="H5763" t="s">
        <v>497</v>
      </c>
      <c r="I5763">
        <v>4.4475633865145427</v>
      </c>
      <c r="J5763" t="s">
        <v>512</v>
      </c>
    </row>
    <row r="5764" spans="1:10" x14ac:dyDescent="0.35">
      <c r="A5764" t="s">
        <v>4893</v>
      </c>
      <c r="B5764" t="s">
        <v>4894</v>
      </c>
      <c r="C5764" t="s">
        <v>4893</v>
      </c>
      <c r="D5764" t="s">
        <v>5210</v>
      </c>
      <c r="E5764" s="4">
        <v>41137</v>
      </c>
      <c r="F5764" t="s">
        <v>495</v>
      </c>
      <c r="G5764" t="s">
        <v>500</v>
      </c>
      <c r="H5764" t="s">
        <v>497</v>
      </c>
      <c r="I5764">
        <v>5.0829295845880491</v>
      </c>
      <c r="J5764" t="s">
        <v>512</v>
      </c>
    </row>
    <row r="5765" spans="1:10" x14ac:dyDescent="0.35">
      <c r="A5765" t="s">
        <v>4893</v>
      </c>
      <c r="B5765" t="s">
        <v>4894</v>
      </c>
      <c r="C5765" t="s">
        <v>4893</v>
      </c>
      <c r="D5765" t="s">
        <v>5211</v>
      </c>
      <c r="E5765" s="4">
        <v>42988</v>
      </c>
      <c r="F5765" t="s">
        <v>495</v>
      </c>
      <c r="G5765" t="s">
        <v>15</v>
      </c>
      <c r="H5765" t="s">
        <v>497</v>
      </c>
      <c r="I5765">
        <v>0.94967606532271442</v>
      </c>
      <c r="J5765" t="s">
        <v>501</v>
      </c>
    </row>
    <row r="5766" spans="1:10" x14ac:dyDescent="0.35">
      <c r="A5766" t="s">
        <v>4893</v>
      </c>
      <c r="B5766" t="s">
        <v>4894</v>
      </c>
      <c r="C5766" t="s">
        <v>4893</v>
      </c>
      <c r="D5766" t="s">
        <v>5212</v>
      </c>
      <c r="E5766" s="4">
        <v>41003</v>
      </c>
      <c r="F5766" t="s">
        <v>495</v>
      </c>
      <c r="G5766" t="s">
        <v>15</v>
      </c>
      <c r="H5766" t="s">
        <v>497</v>
      </c>
      <c r="I5766">
        <v>0.8157519748539559</v>
      </c>
      <c r="J5766" t="s">
        <v>512</v>
      </c>
    </row>
    <row r="5767" spans="1:10" x14ac:dyDescent="0.35">
      <c r="A5767" t="s">
        <v>4893</v>
      </c>
      <c r="B5767" t="s">
        <v>4894</v>
      </c>
      <c r="C5767" t="s">
        <v>4893</v>
      </c>
      <c r="D5767" t="s">
        <v>5213</v>
      </c>
      <c r="E5767" s="4">
        <v>36695</v>
      </c>
      <c r="F5767" t="s">
        <v>495</v>
      </c>
      <c r="G5767" t="s">
        <v>500</v>
      </c>
      <c r="H5767" t="s">
        <v>497</v>
      </c>
      <c r="I5767">
        <v>7.6493375150354552E-3</v>
      </c>
      <c r="J5767" t="s">
        <v>498</v>
      </c>
    </row>
    <row r="5768" spans="1:10" x14ac:dyDescent="0.35">
      <c r="A5768" t="s">
        <v>4893</v>
      </c>
      <c r="B5768" t="s">
        <v>4894</v>
      </c>
      <c r="C5768" t="s">
        <v>4893</v>
      </c>
      <c r="D5768" t="s">
        <v>5214</v>
      </c>
      <c r="E5768" s="4">
        <v>40696</v>
      </c>
      <c r="F5768" t="s">
        <v>495</v>
      </c>
      <c r="G5768" t="s">
        <v>15</v>
      </c>
      <c r="H5768" t="s">
        <v>647</v>
      </c>
      <c r="I5768">
        <v>0.47441907428430741</v>
      </c>
      <c r="J5768" t="s">
        <v>514</v>
      </c>
    </row>
    <row r="5769" spans="1:10" x14ac:dyDescent="0.35">
      <c r="A5769" t="s">
        <v>4893</v>
      </c>
      <c r="B5769" t="s">
        <v>4894</v>
      </c>
      <c r="C5769" t="s">
        <v>4893</v>
      </c>
      <c r="D5769" t="s">
        <v>5215</v>
      </c>
      <c r="E5769" s="4">
        <v>42144</v>
      </c>
      <c r="F5769" t="s">
        <v>495</v>
      </c>
      <c r="G5769" t="s">
        <v>500</v>
      </c>
      <c r="H5769" t="s">
        <v>497</v>
      </c>
      <c r="I5769">
        <v>3.0836776414398928E-2</v>
      </c>
      <c r="J5769" t="s">
        <v>509</v>
      </c>
    </row>
    <row r="5770" spans="1:10" x14ac:dyDescent="0.35">
      <c r="A5770" t="s">
        <v>4893</v>
      </c>
      <c r="B5770" t="s">
        <v>4894</v>
      </c>
      <c r="C5770" t="s">
        <v>4893</v>
      </c>
      <c r="D5770" t="s">
        <v>5216</v>
      </c>
      <c r="E5770" s="4">
        <v>40960</v>
      </c>
      <c r="F5770" t="s">
        <v>495</v>
      </c>
      <c r="G5770" t="s">
        <v>500</v>
      </c>
      <c r="H5770" t="s">
        <v>497</v>
      </c>
      <c r="I5770">
        <v>0.22060973340775583</v>
      </c>
      <c r="J5770" t="s">
        <v>512</v>
      </c>
    </row>
    <row r="5771" spans="1:10" x14ac:dyDescent="0.35">
      <c r="A5771" t="s">
        <v>4893</v>
      </c>
      <c r="B5771" t="s">
        <v>4894</v>
      </c>
      <c r="C5771" t="s">
        <v>4893</v>
      </c>
      <c r="D5771" t="s">
        <v>5217</v>
      </c>
      <c r="E5771" s="4">
        <v>40911</v>
      </c>
      <c r="F5771" t="s">
        <v>495</v>
      </c>
      <c r="G5771" t="s">
        <v>500</v>
      </c>
      <c r="H5771" t="s">
        <v>497</v>
      </c>
      <c r="I5771">
        <v>0.24626793837329095</v>
      </c>
      <c r="J5771" t="s">
        <v>512</v>
      </c>
    </row>
    <row r="5772" spans="1:10" x14ac:dyDescent="0.35">
      <c r="A5772" t="s">
        <v>4893</v>
      </c>
      <c r="B5772" t="s">
        <v>4894</v>
      </c>
      <c r="C5772" t="s">
        <v>4893</v>
      </c>
      <c r="D5772" t="s">
        <v>5218</v>
      </c>
      <c r="E5772" s="4">
        <v>40987</v>
      </c>
      <c r="F5772" t="s">
        <v>495</v>
      </c>
      <c r="G5772" t="s">
        <v>500</v>
      </c>
      <c r="H5772" t="s">
        <v>497</v>
      </c>
      <c r="I5772">
        <v>0.30744311381113498</v>
      </c>
      <c r="J5772" t="s">
        <v>512</v>
      </c>
    </row>
    <row r="5773" spans="1:10" x14ac:dyDescent="0.35">
      <c r="A5773" t="s">
        <v>4893</v>
      </c>
      <c r="B5773" t="s">
        <v>4894</v>
      </c>
      <c r="C5773" t="s">
        <v>4893</v>
      </c>
      <c r="D5773" t="s">
        <v>5219</v>
      </c>
      <c r="E5773" s="4">
        <v>42393</v>
      </c>
      <c r="F5773" t="s">
        <v>495</v>
      </c>
      <c r="G5773" t="s">
        <v>500</v>
      </c>
      <c r="H5773" t="s">
        <v>497</v>
      </c>
      <c r="I5773">
        <v>5.7922399999999996</v>
      </c>
      <c r="J5773" t="s">
        <v>510</v>
      </c>
    </row>
    <row r="5774" spans="1:10" x14ac:dyDescent="0.35">
      <c r="A5774" t="s">
        <v>4893</v>
      </c>
      <c r="B5774" t="s">
        <v>4894</v>
      </c>
      <c r="C5774" t="s">
        <v>4893</v>
      </c>
      <c r="D5774" t="s">
        <v>5219</v>
      </c>
      <c r="E5774" s="4">
        <v>42966</v>
      </c>
      <c r="F5774" t="s">
        <v>495</v>
      </c>
      <c r="G5774" t="s">
        <v>500</v>
      </c>
      <c r="H5774" t="s">
        <v>497</v>
      </c>
      <c r="I5774">
        <v>10.324501573882623</v>
      </c>
      <c r="J5774" t="s">
        <v>501</v>
      </c>
    </row>
    <row r="5775" spans="1:10" x14ac:dyDescent="0.35">
      <c r="A5775" t="s">
        <v>4893</v>
      </c>
      <c r="B5775" t="s">
        <v>4894</v>
      </c>
      <c r="C5775" t="s">
        <v>4893</v>
      </c>
      <c r="D5775" t="s">
        <v>5220</v>
      </c>
      <c r="E5775" s="4">
        <v>42055</v>
      </c>
      <c r="F5775" t="s">
        <v>495</v>
      </c>
      <c r="G5775" t="s">
        <v>500</v>
      </c>
      <c r="H5775" t="s">
        <v>497</v>
      </c>
      <c r="I5775">
        <v>4.392810294290828</v>
      </c>
      <c r="J5775" t="s">
        <v>509</v>
      </c>
    </row>
    <row r="5776" spans="1:10" x14ac:dyDescent="0.35">
      <c r="A5776" t="s">
        <v>4893</v>
      </c>
      <c r="B5776" t="s">
        <v>4894</v>
      </c>
      <c r="C5776" t="s">
        <v>4893</v>
      </c>
      <c r="D5776" t="s">
        <v>5221</v>
      </c>
      <c r="E5776" s="4">
        <v>37219</v>
      </c>
      <c r="F5776" t="s">
        <v>495</v>
      </c>
      <c r="G5776" t="s">
        <v>496</v>
      </c>
      <c r="H5776" t="s">
        <v>497</v>
      </c>
      <c r="I5776">
        <v>0.14933799916928087</v>
      </c>
      <c r="J5776" t="s">
        <v>498</v>
      </c>
    </row>
    <row r="5777" spans="1:10" x14ac:dyDescent="0.35">
      <c r="A5777" t="s">
        <v>4893</v>
      </c>
      <c r="B5777" t="s">
        <v>4894</v>
      </c>
      <c r="C5777" t="s">
        <v>4893</v>
      </c>
      <c r="D5777" t="s">
        <v>5222</v>
      </c>
      <c r="E5777" s="4">
        <v>37997</v>
      </c>
      <c r="F5777" t="s">
        <v>495</v>
      </c>
      <c r="G5777" t="s">
        <v>496</v>
      </c>
      <c r="H5777" t="s">
        <v>497</v>
      </c>
      <c r="I5777">
        <v>0.57466987041015749</v>
      </c>
      <c r="J5777" t="s">
        <v>505</v>
      </c>
    </row>
    <row r="5778" spans="1:10" x14ac:dyDescent="0.35">
      <c r="A5778" t="s">
        <v>4893</v>
      </c>
      <c r="B5778" t="s">
        <v>4894</v>
      </c>
      <c r="C5778" t="s">
        <v>4893</v>
      </c>
      <c r="D5778" t="s">
        <v>4242</v>
      </c>
      <c r="E5778" s="4">
        <v>42556</v>
      </c>
      <c r="F5778" t="s">
        <v>495</v>
      </c>
      <c r="G5778" t="s">
        <v>500</v>
      </c>
      <c r="H5778" t="s">
        <v>497</v>
      </c>
      <c r="I5778">
        <v>0.16263</v>
      </c>
      <c r="J5778" t="s">
        <v>510</v>
      </c>
    </row>
    <row r="5779" spans="1:10" x14ac:dyDescent="0.35">
      <c r="A5779" t="s">
        <v>4893</v>
      </c>
      <c r="B5779" t="s">
        <v>4894</v>
      </c>
      <c r="C5779" t="s">
        <v>4893</v>
      </c>
      <c r="D5779" t="s">
        <v>5223</v>
      </c>
      <c r="E5779" s="4">
        <v>37106</v>
      </c>
      <c r="F5779" t="s">
        <v>495</v>
      </c>
      <c r="G5779" t="s">
        <v>496</v>
      </c>
      <c r="H5779" t="s">
        <v>497</v>
      </c>
      <c r="I5779">
        <v>0.68510627474332764</v>
      </c>
      <c r="J5779" t="s">
        <v>498</v>
      </c>
    </row>
    <row r="5780" spans="1:10" x14ac:dyDescent="0.35">
      <c r="A5780" t="s">
        <v>4893</v>
      </c>
      <c r="B5780" t="s">
        <v>4894</v>
      </c>
      <c r="C5780" t="s">
        <v>4893</v>
      </c>
      <c r="D5780" t="s">
        <v>5224</v>
      </c>
      <c r="E5780" s="4">
        <v>42377</v>
      </c>
      <c r="F5780" t="s">
        <v>495</v>
      </c>
      <c r="G5780" t="s">
        <v>15</v>
      </c>
      <c r="H5780" t="s">
        <v>497</v>
      </c>
      <c r="I5780">
        <v>5.4981799999999997E-2</v>
      </c>
      <c r="J5780" t="s">
        <v>510</v>
      </c>
    </row>
    <row r="5781" spans="1:10" x14ac:dyDescent="0.35">
      <c r="A5781" t="s">
        <v>4893</v>
      </c>
      <c r="B5781" t="s">
        <v>4894</v>
      </c>
      <c r="C5781" t="s">
        <v>4893</v>
      </c>
      <c r="D5781" t="s">
        <v>5225</v>
      </c>
      <c r="E5781" s="4">
        <v>42266</v>
      </c>
      <c r="F5781" t="s">
        <v>752</v>
      </c>
      <c r="G5781" t="s">
        <v>64</v>
      </c>
      <c r="H5781" t="s">
        <v>497</v>
      </c>
      <c r="I5781">
        <v>0.94586127050754176</v>
      </c>
      <c r="J5781" t="s">
        <v>509</v>
      </c>
    </row>
    <row r="5782" spans="1:10" x14ac:dyDescent="0.35">
      <c r="A5782" t="s">
        <v>4893</v>
      </c>
      <c r="B5782" t="s">
        <v>4894</v>
      </c>
      <c r="C5782" t="s">
        <v>4893</v>
      </c>
      <c r="D5782" t="s">
        <v>5225</v>
      </c>
      <c r="E5782" s="4">
        <v>42355</v>
      </c>
      <c r="F5782" t="s">
        <v>752</v>
      </c>
      <c r="G5782" t="s">
        <v>64</v>
      </c>
      <c r="H5782" t="s">
        <v>580</v>
      </c>
      <c r="I5782">
        <v>18.967007582282815</v>
      </c>
      <c r="J5782" t="s">
        <v>509</v>
      </c>
    </row>
    <row r="5783" spans="1:10" x14ac:dyDescent="0.35">
      <c r="A5783" t="s">
        <v>4893</v>
      </c>
      <c r="B5783" t="s">
        <v>4894</v>
      </c>
      <c r="C5783" t="s">
        <v>4893</v>
      </c>
      <c r="D5783" t="s">
        <v>5226</v>
      </c>
      <c r="E5783" s="4">
        <v>42096</v>
      </c>
      <c r="F5783" t="s">
        <v>752</v>
      </c>
      <c r="G5783" t="s">
        <v>15</v>
      </c>
      <c r="H5783" t="s">
        <v>497</v>
      </c>
      <c r="I5783">
        <v>0.74673258197963821</v>
      </c>
      <c r="J5783" t="s">
        <v>509</v>
      </c>
    </row>
    <row r="5784" spans="1:10" x14ac:dyDescent="0.35">
      <c r="A5784" t="s">
        <v>4893</v>
      </c>
      <c r="B5784" t="s">
        <v>4894</v>
      </c>
      <c r="C5784" t="s">
        <v>4893</v>
      </c>
      <c r="D5784" t="s">
        <v>5226</v>
      </c>
      <c r="E5784" s="4">
        <v>42225</v>
      </c>
      <c r="F5784" t="s">
        <v>752</v>
      </c>
      <c r="G5784" t="s">
        <v>15</v>
      </c>
      <c r="H5784" t="s">
        <v>580</v>
      </c>
      <c r="I5784">
        <v>34.100787910403483</v>
      </c>
      <c r="J5784" t="s">
        <v>509</v>
      </c>
    </row>
    <row r="5785" spans="1:10" x14ac:dyDescent="0.35">
      <c r="A5785" t="s">
        <v>4893</v>
      </c>
      <c r="B5785" t="s">
        <v>4894</v>
      </c>
      <c r="C5785" t="s">
        <v>4893</v>
      </c>
      <c r="D5785" t="s">
        <v>5227</v>
      </c>
      <c r="E5785" s="4">
        <v>42098</v>
      </c>
      <c r="F5785" t="s">
        <v>495</v>
      </c>
      <c r="G5785" t="s">
        <v>500</v>
      </c>
      <c r="H5785" t="s">
        <v>497</v>
      </c>
      <c r="I5785">
        <v>1.4850102946997885</v>
      </c>
      <c r="J5785" t="s">
        <v>509</v>
      </c>
    </row>
    <row r="5786" spans="1:10" x14ac:dyDescent="0.35">
      <c r="A5786" t="s">
        <v>4893</v>
      </c>
      <c r="B5786" t="s">
        <v>4894</v>
      </c>
      <c r="C5786" t="s">
        <v>4893</v>
      </c>
      <c r="D5786" t="s">
        <v>4836</v>
      </c>
      <c r="E5786" s="4">
        <v>40366</v>
      </c>
      <c r="F5786" t="s">
        <v>931</v>
      </c>
      <c r="G5786" t="s">
        <v>22</v>
      </c>
      <c r="H5786" t="s">
        <v>497</v>
      </c>
      <c r="I5786">
        <v>0.11548637390920281</v>
      </c>
      <c r="J5786" t="s">
        <v>518</v>
      </c>
    </row>
    <row r="5787" spans="1:10" x14ac:dyDescent="0.35">
      <c r="A5787" t="s">
        <v>4893</v>
      </c>
      <c r="B5787" t="s">
        <v>4894</v>
      </c>
      <c r="C5787" t="s">
        <v>4893</v>
      </c>
      <c r="D5787" t="s">
        <v>4836</v>
      </c>
      <c r="E5787" s="4">
        <v>40280</v>
      </c>
      <c r="F5787" t="s">
        <v>931</v>
      </c>
      <c r="G5787" t="s">
        <v>500</v>
      </c>
      <c r="H5787" t="s">
        <v>497</v>
      </c>
      <c r="I5787">
        <v>7.5494948617692167E-2</v>
      </c>
      <c r="J5787" t="s">
        <v>518</v>
      </c>
    </row>
    <row r="5788" spans="1:10" x14ac:dyDescent="0.35">
      <c r="A5788" t="s">
        <v>4893</v>
      </c>
      <c r="B5788" t="s">
        <v>4894</v>
      </c>
      <c r="C5788" t="s">
        <v>4893</v>
      </c>
      <c r="D5788" t="s">
        <v>4836</v>
      </c>
      <c r="E5788" s="4">
        <v>40603</v>
      </c>
      <c r="F5788" t="s">
        <v>931</v>
      </c>
      <c r="G5788" t="s">
        <v>500</v>
      </c>
      <c r="H5788" t="s">
        <v>497</v>
      </c>
      <c r="I5788">
        <v>7.4788504769604053E-2</v>
      </c>
      <c r="J5788" t="s">
        <v>514</v>
      </c>
    </row>
    <row r="5789" spans="1:10" x14ac:dyDescent="0.35">
      <c r="A5789" t="s">
        <v>4893</v>
      </c>
      <c r="B5789" t="s">
        <v>4894</v>
      </c>
      <c r="C5789" t="s">
        <v>4893</v>
      </c>
      <c r="D5789" t="s">
        <v>5228</v>
      </c>
      <c r="E5789" s="4">
        <v>36583</v>
      </c>
      <c r="F5789" t="s">
        <v>495</v>
      </c>
      <c r="G5789" t="s">
        <v>500</v>
      </c>
      <c r="H5789" t="s">
        <v>497</v>
      </c>
      <c r="I5789">
        <v>5.3545334576251182E-3</v>
      </c>
      <c r="J5789" t="s">
        <v>498</v>
      </c>
    </row>
    <row r="5790" spans="1:10" x14ac:dyDescent="0.35">
      <c r="A5790" t="s">
        <v>4893</v>
      </c>
      <c r="B5790" t="s">
        <v>4894</v>
      </c>
      <c r="C5790" t="s">
        <v>4893</v>
      </c>
      <c r="D5790" t="s">
        <v>5229</v>
      </c>
      <c r="E5790" s="4">
        <v>40101</v>
      </c>
      <c r="F5790" t="s">
        <v>495</v>
      </c>
      <c r="G5790" t="s">
        <v>500</v>
      </c>
      <c r="H5790" t="s">
        <v>497</v>
      </c>
      <c r="I5790">
        <v>6.0114414747181197E-2</v>
      </c>
      <c r="J5790" t="s">
        <v>541</v>
      </c>
    </row>
    <row r="5791" spans="1:10" x14ac:dyDescent="0.35">
      <c r="A5791" t="s">
        <v>4893</v>
      </c>
      <c r="B5791" t="s">
        <v>4894</v>
      </c>
      <c r="C5791" t="s">
        <v>4893</v>
      </c>
      <c r="D5791" t="s">
        <v>5230</v>
      </c>
      <c r="E5791" s="4">
        <v>42662</v>
      </c>
      <c r="F5791" t="s">
        <v>495</v>
      </c>
      <c r="G5791" t="s">
        <v>500</v>
      </c>
      <c r="H5791" t="s">
        <v>497</v>
      </c>
      <c r="I5791">
        <v>5.5291399999999997E-2</v>
      </c>
      <c r="J5791" t="s">
        <v>510</v>
      </c>
    </row>
    <row r="5792" spans="1:10" x14ac:dyDescent="0.35">
      <c r="A5792" t="s">
        <v>4893</v>
      </c>
      <c r="B5792" t="s">
        <v>4894</v>
      </c>
      <c r="C5792" t="s">
        <v>4893</v>
      </c>
      <c r="D5792" t="s">
        <v>5231</v>
      </c>
      <c r="E5792" s="4">
        <v>41873</v>
      </c>
      <c r="F5792" t="s">
        <v>495</v>
      </c>
      <c r="G5792" t="s">
        <v>500</v>
      </c>
      <c r="H5792" t="s">
        <v>497</v>
      </c>
      <c r="I5792">
        <v>3.4319076219951352</v>
      </c>
      <c r="J5792" t="s">
        <v>550</v>
      </c>
    </row>
    <row r="5793" spans="1:10" x14ac:dyDescent="0.35">
      <c r="A5793" t="s">
        <v>4893</v>
      </c>
      <c r="B5793" t="s">
        <v>4894</v>
      </c>
      <c r="C5793" t="s">
        <v>4893</v>
      </c>
      <c r="D5793" t="s">
        <v>5232</v>
      </c>
      <c r="E5793" s="4">
        <v>37209</v>
      </c>
      <c r="F5793" t="s">
        <v>495</v>
      </c>
      <c r="G5793" t="s">
        <v>496</v>
      </c>
      <c r="H5793" t="s">
        <v>497</v>
      </c>
      <c r="I5793">
        <v>0.74668999584640439</v>
      </c>
      <c r="J5793" t="s">
        <v>498</v>
      </c>
    </row>
    <row r="5794" spans="1:10" x14ac:dyDescent="0.35">
      <c r="A5794" t="s">
        <v>4893</v>
      </c>
      <c r="B5794" t="s">
        <v>4894</v>
      </c>
      <c r="C5794" t="s">
        <v>4893</v>
      </c>
      <c r="D5794" t="s">
        <v>5233</v>
      </c>
      <c r="E5794" s="4">
        <v>37259</v>
      </c>
      <c r="F5794" t="s">
        <v>495</v>
      </c>
      <c r="G5794" t="s">
        <v>496</v>
      </c>
      <c r="H5794" t="s">
        <v>497</v>
      </c>
      <c r="I5794">
        <v>0.88196310853000304</v>
      </c>
      <c r="J5794" t="s">
        <v>504</v>
      </c>
    </row>
    <row r="5795" spans="1:10" x14ac:dyDescent="0.35">
      <c r="A5795" t="s">
        <v>4893</v>
      </c>
      <c r="B5795" t="s">
        <v>4894</v>
      </c>
      <c r="C5795" t="s">
        <v>4893</v>
      </c>
      <c r="D5795" t="s">
        <v>5234</v>
      </c>
      <c r="E5795" s="4">
        <v>36854</v>
      </c>
      <c r="F5795" t="s">
        <v>495</v>
      </c>
      <c r="G5795" t="s">
        <v>500</v>
      </c>
      <c r="H5795" t="s">
        <v>497</v>
      </c>
      <c r="I5795">
        <v>1.8732592710247329</v>
      </c>
      <c r="J5795" t="s">
        <v>498</v>
      </c>
    </row>
    <row r="5796" spans="1:10" x14ac:dyDescent="0.35">
      <c r="A5796" t="s">
        <v>4893</v>
      </c>
      <c r="B5796" t="s">
        <v>4894</v>
      </c>
      <c r="C5796" t="s">
        <v>4893</v>
      </c>
      <c r="D5796" t="s">
        <v>5235</v>
      </c>
      <c r="E5796" s="4">
        <v>41715</v>
      </c>
      <c r="F5796" t="s">
        <v>495</v>
      </c>
      <c r="G5796" t="s">
        <v>500</v>
      </c>
      <c r="H5796" t="s">
        <v>497</v>
      </c>
      <c r="I5796">
        <v>1.5356110820465432</v>
      </c>
      <c r="J5796" t="s">
        <v>550</v>
      </c>
    </row>
    <row r="5797" spans="1:10" x14ac:dyDescent="0.35">
      <c r="A5797" t="s">
        <v>4893</v>
      </c>
      <c r="B5797" t="s">
        <v>4894</v>
      </c>
      <c r="C5797" t="s">
        <v>4893</v>
      </c>
      <c r="D5797" t="s">
        <v>5235</v>
      </c>
      <c r="E5797" s="4">
        <v>42217</v>
      </c>
      <c r="F5797" t="s">
        <v>495</v>
      </c>
      <c r="G5797" t="s">
        <v>500</v>
      </c>
      <c r="H5797" t="s">
        <v>497</v>
      </c>
      <c r="I5797">
        <v>0.50637901853780665</v>
      </c>
      <c r="J5797" t="s">
        <v>509</v>
      </c>
    </row>
    <row r="5798" spans="1:10" x14ac:dyDescent="0.35">
      <c r="A5798" t="s">
        <v>4893</v>
      </c>
      <c r="B5798" t="s">
        <v>4894</v>
      </c>
      <c r="C5798" t="s">
        <v>4893</v>
      </c>
      <c r="D5798" t="s">
        <v>5236</v>
      </c>
      <c r="E5798" s="4">
        <v>42931</v>
      </c>
      <c r="F5798" t="s">
        <v>579</v>
      </c>
      <c r="G5798" t="s">
        <v>500</v>
      </c>
      <c r="H5798" t="s">
        <v>580</v>
      </c>
      <c r="I5798">
        <v>8.1778979346470706</v>
      </c>
      <c r="J5798" t="s">
        <v>5237</v>
      </c>
    </row>
    <row r="5799" spans="1:10" x14ac:dyDescent="0.35">
      <c r="A5799" t="s">
        <v>174</v>
      </c>
      <c r="B5799" t="s">
        <v>175</v>
      </c>
      <c r="C5799" t="s">
        <v>141</v>
      </c>
      <c r="D5799" t="s">
        <v>665</v>
      </c>
      <c r="E5799" s="4">
        <v>37956</v>
      </c>
      <c r="F5799" t="s">
        <v>586</v>
      </c>
      <c r="G5799" t="s">
        <v>500</v>
      </c>
      <c r="H5799" t="s">
        <v>497</v>
      </c>
      <c r="I5799">
        <v>0.69261380744039402</v>
      </c>
      <c r="J5799" t="s">
        <v>504</v>
      </c>
    </row>
    <row r="5800" spans="1:10" x14ac:dyDescent="0.35">
      <c r="A5800" t="s">
        <v>174</v>
      </c>
      <c r="B5800" t="s">
        <v>175</v>
      </c>
      <c r="C5800" t="s">
        <v>141</v>
      </c>
      <c r="E5800" s="4">
        <v>38147</v>
      </c>
      <c r="F5800" t="s">
        <v>586</v>
      </c>
      <c r="G5800" t="s">
        <v>500</v>
      </c>
      <c r="H5800" t="s">
        <v>497</v>
      </c>
      <c r="I5800">
        <v>6.7278783541517465E-2</v>
      </c>
      <c r="J5800" t="s">
        <v>505</v>
      </c>
    </row>
    <row r="5801" spans="1:10" x14ac:dyDescent="0.35">
      <c r="A5801" t="s">
        <v>174</v>
      </c>
      <c r="B5801" t="s">
        <v>175</v>
      </c>
      <c r="C5801" t="s">
        <v>141</v>
      </c>
      <c r="D5801" t="s">
        <v>5238</v>
      </c>
      <c r="E5801" s="4">
        <v>42777</v>
      </c>
      <c r="F5801" t="s">
        <v>495</v>
      </c>
      <c r="G5801" t="s">
        <v>500</v>
      </c>
      <c r="H5801" t="s">
        <v>497</v>
      </c>
      <c r="I5801">
        <v>0.3064904855995576</v>
      </c>
      <c r="J5801" t="s">
        <v>501</v>
      </c>
    </row>
    <row r="5802" spans="1:10" x14ac:dyDescent="0.35">
      <c r="A5802" t="s">
        <v>174</v>
      </c>
      <c r="B5802" t="s">
        <v>175</v>
      </c>
      <c r="C5802" t="s">
        <v>141</v>
      </c>
      <c r="D5802" t="s">
        <v>1960</v>
      </c>
      <c r="E5802" s="4">
        <v>40925</v>
      </c>
      <c r="F5802" t="s">
        <v>495</v>
      </c>
      <c r="G5802" t="s">
        <v>496</v>
      </c>
      <c r="H5802" t="s">
        <v>497</v>
      </c>
      <c r="I5802">
        <v>1.3285951985627506E-2</v>
      </c>
      <c r="J5802" t="s">
        <v>512</v>
      </c>
    </row>
    <row r="5803" spans="1:10" x14ac:dyDescent="0.35">
      <c r="A5803" t="s">
        <v>174</v>
      </c>
      <c r="B5803" t="s">
        <v>175</v>
      </c>
      <c r="C5803" t="s">
        <v>141</v>
      </c>
      <c r="D5803" t="s">
        <v>1960</v>
      </c>
      <c r="E5803" s="4">
        <v>41482</v>
      </c>
      <c r="F5803" t="s">
        <v>495</v>
      </c>
      <c r="G5803" t="s">
        <v>496</v>
      </c>
      <c r="H5803" t="s">
        <v>497</v>
      </c>
      <c r="I5803">
        <v>2.4356505052268457E-2</v>
      </c>
      <c r="J5803" t="s">
        <v>515</v>
      </c>
    </row>
    <row r="5804" spans="1:10" x14ac:dyDescent="0.35">
      <c r="A5804" t="s">
        <v>174</v>
      </c>
      <c r="B5804" t="s">
        <v>175</v>
      </c>
      <c r="C5804" t="s">
        <v>141</v>
      </c>
      <c r="D5804" t="s">
        <v>5239</v>
      </c>
      <c r="E5804" s="4">
        <v>42760</v>
      </c>
      <c r="F5804" t="s">
        <v>495</v>
      </c>
      <c r="G5804" t="s">
        <v>500</v>
      </c>
      <c r="H5804" t="s">
        <v>497</v>
      </c>
      <c r="I5804">
        <v>4.425204007067463</v>
      </c>
      <c r="J5804" t="s">
        <v>501</v>
      </c>
    </row>
    <row r="5805" spans="1:10" x14ac:dyDescent="0.35">
      <c r="A5805" t="s">
        <v>174</v>
      </c>
      <c r="B5805" t="s">
        <v>175</v>
      </c>
      <c r="C5805" t="s">
        <v>141</v>
      </c>
      <c r="D5805" t="s">
        <v>5240</v>
      </c>
      <c r="E5805" s="4">
        <v>42435</v>
      </c>
      <c r="F5805" t="s">
        <v>495</v>
      </c>
      <c r="G5805" t="s">
        <v>500</v>
      </c>
      <c r="H5805" t="s">
        <v>497</v>
      </c>
      <c r="I5805">
        <v>0.97616700000000001</v>
      </c>
      <c r="J5805" t="s">
        <v>510</v>
      </c>
    </row>
    <row r="5806" spans="1:10" x14ac:dyDescent="0.35">
      <c r="A5806" t="s">
        <v>174</v>
      </c>
      <c r="B5806" t="s">
        <v>175</v>
      </c>
      <c r="C5806" t="s">
        <v>141</v>
      </c>
      <c r="D5806" t="s">
        <v>5241</v>
      </c>
      <c r="E5806" s="4">
        <v>41922</v>
      </c>
      <c r="F5806" t="s">
        <v>495</v>
      </c>
      <c r="G5806" t="s">
        <v>15</v>
      </c>
      <c r="H5806" t="s">
        <v>497</v>
      </c>
      <c r="I5806">
        <v>0.91517632708912033</v>
      </c>
      <c r="J5806" t="s">
        <v>550</v>
      </c>
    </row>
    <row r="5807" spans="1:10" x14ac:dyDescent="0.35">
      <c r="A5807" t="s">
        <v>174</v>
      </c>
      <c r="B5807" t="s">
        <v>175</v>
      </c>
      <c r="C5807" t="s">
        <v>141</v>
      </c>
      <c r="D5807" t="s">
        <v>5242</v>
      </c>
      <c r="E5807" s="4">
        <v>42774</v>
      </c>
      <c r="F5807" t="s">
        <v>495</v>
      </c>
      <c r="G5807" t="s">
        <v>22</v>
      </c>
      <c r="H5807" t="s">
        <v>497</v>
      </c>
      <c r="I5807">
        <v>1.0082450046445587E-2</v>
      </c>
      <c r="J5807" t="s">
        <v>501</v>
      </c>
    </row>
    <row r="5808" spans="1:10" x14ac:dyDescent="0.35">
      <c r="A5808" t="s">
        <v>174</v>
      </c>
      <c r="B5808" t="s">
        <v>175</v>
      </c>
      <c r="C5808" t="s">
        <v>141</v>
      </c>
      <c r="D5808" t="s">
        <v>5243</v>
      </c>
      <c r="E5808" s="4">
        <v>42933</v>
      </c>
      <c r="F5808" t="s">
        <v>495</v>
      </c>
      <c r="G5808" t="s">
        <v>15</v>
      </c>
      <c r="H5808" t="s">
        <v>497</v>
      </c>
      <c r="I5808">
        <v>0.43773739370812126</v>
      </c>
      <c r="J5808" t="s">
        <v>501</v>
      </c>
    </row>
    <row r="5809" spans="1:10" x14ac:dyDescent="0.35">
      <c r="A5809" t="s">
        <v>174</v>
      </c>
      <c r="B5809" t="s">
        <v>175</v>
      </c>
      <c r="C5809" t="s">
        <v>141</v>
      </c>
      <c r="D5809" t="s">
        <v>5244</v>
      </c>
      <c r="E5809" s="4">
        <v>42879</v>
      </c>
      <c r="F5809" t="s">
        <v>495</v>
      </c>
      <c r="G5809" t="s">
        <v>15</v>
      </c>
      <c r="H5809" t="s">
        <v>497</v>
      </c>
      <c r="I5809">
        <v>0.22708078327527492</v>
      </c>
      <c r="J5809" t="s">
        <v>501</v>
      </c>
    </row>
    <row r="5810" spans="1:10" x14ac:dyDescent="0.35">
      <c r="A5810" t="s">
        <v>174</v>
      </c>
      <c r="B5810" t="s">
        <v>175</v>
      </c>
      <c r="C5810" t="s">
        <v>141</v>
      </c>
      <c r="D5810" t="s">
        <v>5245</v>
      </c>
      <c r="E5810" s="4">
        <v>42654</v>
      </c>
      <c r="F5810" t="s">
        <v>495</v>
      </c>
      <c r="G5810" t="s">
        <v>15</v>
      </c>
      <c r="H5810" t="s">
        <v>497</v>
      </c>
      <c r="I5810">
        <v>0.53902099999999997</v>
      </c>
      <c r="J5810" t="s">
        <v>510</v>
      </c>
    </row>
    <row r="5811" spans="1:10" x14ac:dyDescent="0.35">
      <c r="A5811" t="s">
        <v>174</v>
      </c>
      <c r="B5811" t="s">
        <v>175</v>
      </c>
      <c r="C5811" t="s">
        <v>141</v>
      </c>
      <c r="D5811" t="s">
        <v>5246</v>
      </c>
      <c r="E5811" s="4">
        <v>42349</v>
      </c>
      <c r="F5811" t="s">
        <v>524</v>
      </c>
      <c r="G5811" t="s">
        <v>496</v>
      </c>
      <c r="H5811" t="s">
        <v>497</v>
      </c>
      <c r="I5811">
        <v>8.2966968075151012E-2</v>
      </c>
      <c r="J5811" t="s">
        <v>509</v>
      </c>
    </row>
    <row r="5812" spans="1:10" x14ac:dyDescent="0.35">
      <c r="A5812" t="s">
        <v>174</v>
      </c>
      <c r="B5812" t="s">
        <v>175</v>
      </c>
      <c r="C5812" t="s">
        <v>141</v>
      </c>
      <c r="D5812" t="s">
        <v>5247</v>
      </c>
      <c r="E5812" s="4">
        <v>42609</v>
      </c>
      <c r="F5812" t="s">
        <v>495</v>
      </c>
      <c r="G5812" t="s">
        <v>496</v>
      </c>
      <c r="H5812" t="s">
        <v>497</v>
      </c>
      <c r="I5812">
        <v>0.77407899999999996</v>
      </c>
      <c r="J5812" t="s">
        <v>510</v>
      </c>
    </row>
    <row r="5813" spans="1:10" x14ac:dyDescent="0.35">
      <c r="A5813" t="s">
        <v>174</v>
      </c>
      <c r="B5813" t="s">
        <v>175</v>
      </c>
      <c r="C5813" t="s">
        <v>141</v>
      </c>
      <c r="D5813" t="s">
        <v>5248</v>
      </c>
      <c r="E5813" s="4">
        <v>42779</v>
      </c>
      <c r="F5813" t="s">
        <v>586</v>
      </c>
      <c r="G5813" t="s">
        <v>496</v>
      </c>
      <c r="H5813" t="s">
        <v>580</v>
      </c>
      <c r="I5813">
        <v>99.412770169682403</v>
      </c>
      <c r="J5813" t="s">
        <v>501</v>
      </c>
    </row>
    <row r="5814" spans="1:10" x14ac:dyDescent="0.35">
      <c r="A5814" t="s">
        <v>174</v>
      </c>
      <c r="B5814" t="s">
        <v>175</v>
      </c>
      <c r="C5814" t="s">
        <v>141</v>
      </c>
      <c r="D5814" t="s">
        <v>4299</v>
      </c>
      <c r="E5814" s="4">
        <v>42385</v>
      </c>
      <c r="F5814" t="s">
        <v>495</v>
      </c>
      <c r="G5814" t="s">
        <v>496</v>
      </c>
      <c r="H5814" t="s">
        <v>497</v>
      </c>
      <c r="I5814">
        <v>0.51215299999999997</v>
      </c>
      <c r="J5814" t="s">
        <v>510</v>
      </c>
    </row>
    <row r="5815" spans="1:10" x14ac:dyDescent="0.35">
      <c r="A5815" t="s">
        <v>174</v>
      </c>
      <c r="B5815" t="s">
        <v>175</v>
      </c>
      <c r="C5815" t="s">
        <v>141</v>
      </c>
      <c r="D5815" t="s">
        <v>5249</v>
      </c>
      <c r="E5815" s="4">
        <v>42260</v>
      </c>
      <c r="F5815" t="s">
        <v>495</v>
      </c>
      <c r="G5815" t="s">
        <v>15</v>
      </c>
      <c r="H5815" t="s">
        <v>497</v>
      </c>
      <c r="I5815">
        <v>3.3245003509183788</v>
      </c>
      <c r="J5815" t="s">
        <v>509</v>
      </c>
    </row>
    <row r="5816" spans="1:10" x14ac:dyDescent="0.35">
      <c r="A5816" t="s">
        <v>174</v>
      </c>
      <c r="B5816" t="s">
        <v>175</v>
      </c>
      <c r="C5816" t="s">
        <v>141</v>
      </c>
      <c r="D5816" t="s">
        <v>5250</v>
      </c>
      <c r="E5816" s="4">
        <v>43050</v>
      </c>
      <c r="F5816" t="s">
        <v>495</v>
      </c>
      <c r="G5816" t="s">
        <v>500</v>
      </c>
      <c r="H5816" t="s">
        <v>497</v>
      </c>
      <c r="I5816">
        <v>0.16848302085335987</v>
      </c>
      <c r="J5816" t="s">
        <v>501</v>
      </c>
    </row>
    <row r="5817" spans="1:10" x14ac:dyDescent="0.35">
      <c r="A5817" t="s">
        <v>174</v>
      </c>
      <c r="B5817" t="s">
        <v>175</v>
      </c>
      <c r="C5817" t="s">
        <v>141</v>
      </c>
      <c r="D5817" t="s">
        <v>5251</v>
      </c>
      <c r="E5817" s="4">
        <v>42968</v>
      </c>
      <c r="F5817" t="s">
        <v>495</v>
      </c>
      <c r="G5817" t="s">
        <v>500</v>
      </c>
      <c r="H5817" t="s">
        <v>497</v>
      </c>
      <c r="I5817">
        <v>0.30586474280898007</v>
      </c>
      <c r="J5817" t="s">
        <v>501</v>
      </c>
    </row>
    <row r="5818" spans="1:10" x14ac:dyDescent="0.35">
      <c r="A5818" t="s">
        <v>174</v>
      </c>
      <c r="B5818" t="s">
        <v>175</v>
      </c>
      <c r="C5818" t="s">
        <v>141</v>
      </c>
      <c r="D5818" t="s">
        <v>5252</v>
      </c>
      <c r="E5818" s="4">
        <v>42897</v>
      </c>
      <c r="F5818" t="s">
        <v>495</v>
      </c>
      <c r="G5818" t="s">
        <v>500</v>
      </c>
      <c r="H5818" t="s">
        <v>497</v>
      </c>
      <c r="I5818">
        <v>0.13390018580762489</v>
      </c>
      <c r="J5818" t="s">
        <v>501</v>
      </c>
    </row>
    <row r="5819" spans="1:10" x14ac:dyDescent="0.35">
      <c r="A5819" t="s">
        <v>174</v>
      </c>
      <c r="B5819" t="s">
        <v>175</v>
      </c>
      <c r="C5819" t="s">
        <v>141</v>
      </c>
      <c r="D5819" t="s">
        <v>5253</v>
      </c>
      <c r="E5819" s="4">
        <v>42919</v>
      </c>
      <c r="F5819" t="s">
        <v>495</v>
      </c>
      <c r="G5819" t="s">
        <v>500</v>
      </c>
      <c r="H5819" t="s">
        <v>497</v>
      </c>
      <c r="I5819">
        <v>5.4208552410842783</v>
      </c>
      <c r="J5819" t="s">
        <v>501</v>
      </c>
    </row>
    <row r="5820" spans="1:10" x14ac:dyDescent="0.35">
      <c r="A5820" t="s">
        <v>174</v>
      </c>
      <c r="B5820" t="s">
        <v>175</v>
      </c>
      <c r="C5820" t="s">
        <v>141</v>
      </c>
      <c r="D5820" t="s">
        <v>5254</v>
      </c>
      <c r="E5820" s="4">
        <v>41574</v>
      </c>
      <c r="F5820" t="s">
        <v>495</v>
      </c>
      <c r="G5820" t="s">
        <v>496</v>
      </c>
      <c r="H5820" t="s">
        <v>647</v>
      </c>
      <c r="I5820">
        <v>8.7281215503624943E-2</v>
      </c>
      <c r="J5820" t="s">
        <v>515</v>
      </c>
    </row>
    <row r="5821" spans="1:10" x14ac:dyDescent="0.35">
      <c r="A5821" t="s">
        <v>174</v>
      </c>
      <c r="B5821" t="s">
        <v>175</v>
      </c>
      <c r="C5821" t="s">
        <v>141</v>
      </c>
      <c r="D5821" t="s">
        <v>5255</v>
      </c>
      <c r="E5821" s="4">
        <v>42159</v>
      </c>
      <c r="F5821" t="s">
        <v>503</v>
      </c>
      <c r="G5821" t="s">
        <v>500</v>
      </c>
      <c r="H5821" t="s">
        <v>580</v>
      </c>
      <c r="I5821">
        <v>51.773459017254922</v>
      </c>
      <c r="J5821" t="s">
        <v>509</v>
      </c>
    </row>
    <row r="5822" spans="1:10" x14ac:dyDescent="0.35">
      <c r="A5822" t="s">
        <v>174</v>
      </c>
      <c r="B5822" t="s">
        <v>175</v>
      </c>
      <c r="C5822" t="s">
        <v>141</v>
      </c>
      <c r="D5822" t="s">
        <v>5256</v>
      </c>
      <c r="E5822" s="4">
        <v>42812</v>
      </c>
      <c r="F5822" t="s">
        <v>495</v>
      </c>
      <c r="G5822" t="s">
        <v>15</v>
      </c>
      <c r="H5822" t="s">
        <v>497</v>
      </c>
      <c r="I5822">
        <v>2.1780787417963268</v>
      </c>
      <c r="J5822" t="s">
        <v>501</v>
      </c>
    </row>
    <row r="5823" spans="1:10" x14ac:dyDescent="0.35">
      <c r="A5823" t="s">
        <v>174</v>
      </c>
      <c r="B5823" t="s">
        <v>175</v>
      </c>
      <c r="C5823" t="s">
        <v>141</v>
      </c>
      <c r="D5823" t="s">
        <v>5257</v>
      </c>
      <c r="E5823" s="4">
        <v>43059</v>
      </c>
      <c r="F5823" t="s">
        <v>495</v>
      </c>
      <c r="G5823" t="s">
        <v>15</v>
      </c>
      <c r="H5823" t="s">
        <v>497</v>
      </c>
      <c r="I5823">
        <v>7.6232659354306413</v>
      </c>
      <c r="J5823" t="s">
        <v>501</v>
      </c>
    </row>
    <row r="5824" spans="1:10" x14ac:dyDescent="0.35">
      <c r="A5824" t="s">
        <v>174</v>
      </c>
      <c r="B5824" t="s">
        <v>175</v>
      </c>
      <c r="C5824" t="s">
        <v>141</v>
      </c>
      <c r="D5824" t="s">
        <v>5258</v>
      </c>
      <c r="E5824" s="4">
        <v>37549</v>
      </c>
      <c r="F5824" t="s">
        <v>495</v>
      </c>
      <c r="G5824" t="s">
        <v>496</v>
      </c>
      <c r="H5824" t="s">
        <v>497</v>
      </c>
      <c r="I5824">
        <v>5.3472729128816576</v>
      </c>
      <c r="J5824" t="s">
        <v>504</v>
      </c>
    </row>
    <row r="5825" spans="1:10" x14ac:dyDescent="0.35">
      <c r="A5825" t="s">
        <v>174</v>
      </c>
      <c r="B5825" t="s">
        <v>175</v>
      </c>
      <c r="C5825" t="s">
        <v>141</v>
      </c>
      <c r="D5825" t="s">
        <v>5259</v>
      </c>
      <c r="E5825" s="4">
        <v>41461</v>
      </c>
      <c r="F5825" t="s">
        <v>508</v>
      </c>
      <c r="G5825" t="s">
        <v>500</v>
      </c>
      <c r="H5825" t="s">
        <v>497</v>
      </c>
      <c r="I5825">
        <v>6.2514410804134043E-2</v>
      </c>
      <c r="J5825" t="s">
        <v>515</v>
      </c>
    </row>
    <row r="5826" spans="1:10" x14ac:dyDescent="0.35">
      <c r="A5826" t="s">
        <v>174</v>
      </c>
      <c r="B5826" t="s">
        <v>175</v>
      </c>
      <c r="C5826" t="s">
        <v>141</v>
      </c>
      <c r="D5826" t="s">
        <v>5259</v>
      </c>
      <c r="E5826" s="4">
        <v>41886</v>
      </c>
      <c r="F5826" t="s">
        <v>508</v>
      </c>
      <c r="G5826" t="s">
        <v>500</v>
      </c>
      <c r="H5826" t="s">
        <v>497</v>
      </c>
      <c r="I5826">
        <v>1.2721797910459416E-2</v>
      </c>
      <c r="J5826" t="s">
        <v>550</v>
      </c>
    </row>
    <row r="5827" spans="1:10" x14ac:dyDescent="0.35">
      <c r="A5827" t="s">
        <v>174</v>
      </c>
      <c r="B5827" t="s">
        <v>175</v>
      </c>
      <c r="C5827" t="s">
        <v>141</v>
      </c>
      <c r="D5827" t="s">
        <v>5260</v>
      </c>
      <c r="E5827" s="4">
        <v>42650</v>
      </c>
      <c r="F5827" t="s">
        <v>495</v>
      </c>
      <c r="G5827" t="s">
        <v>15</v>
      </c>
      <c r="H5827" t="s">
        <v>497</v>
      </c>
      <c r="I5827">
        <v>0.32991599999999999</v>
      </c>
      <c r="J5827" t="s">
        <v>510</v>
      </c>
    </row>
    <row r="5828" spans="1:10" x14ac:dyDescent="0.35">
      <c r="A5828" t="s">
        <v>174</v>
      </c>
      <c r="B5828" t="s">
        <v>175</v>
      </c>
      <c r="C5828" t="s">
        <v>141</v>
      </c>
      <c r="D5828" t="s">
        <v>5261</v>
      </c>
      <c r="E5828" s="4">
        <v>42054</v>
      </c>
      <c r="F5828" t="s">
        <v>495</v>
      </c>
      <c r="G5828" t="s">
        <v>496</v>
      </c>
      <c r="H5828" t="s">
        <v>497</v>
      </c>
      <c r="I5828">
        <v>0.47087421240282817</v>
      </c>
      <c r="J5828" t="s">
        <v>509</v>
      </c>
    </row>
    <row r="5829" spans="1:10" x14ac:dyDescent="0.35">
      <c r="A5829" t="s">
        <v>174</v>
      </c>
      <c r="B5829" t="s">
        <v>175</v>
      </c>
      <c r="C5829" t="s">
        <v>141</v>
      </c>
      <c r="D5829" t="s">
        <v>5262</v>
      </c>
      <c r="E5829" s="4">
        <v>42721</v>
      </c>
      <c r="F5829" t="s">
        <v>495</v>
      </c>
      <c r="G5829" t="s">
        <v>496</v>
      </c>
      <c r="H5829" t="s">
        <v>497</v>
      </c>
      <c r="I5829">
        <v>0.59522399999999998</v>
      </c>
      <c r="J5829" t="s">
        <v>510</v>
      </c>
    </row>
    <row r="5830" spans="1:10" x14ac:dyDescent="0.35">
      <c r="A5830" t="s">
        <v>174</v>
      </c>
      <c r="B5830" t="s">
        <v>175</v>
      </c>
      <c r="C5830" t="s">
        <v>141</v>
      </c>
      <c r="D5830" t="s">
        <v>5263</v>
      </c>
      <c r="E5830" s="4">
        <v>42986</v>
      </c>
      <c r="F5830" t="s">
        <v>495</v>
      </c>
      <c r="G5830" t="s">
        <v>496</v>
      </c>
      <c r="H5830" t="s">
        <v>497</v>
      </c>
      <c r="I5830">
        <v>6.9367018142315331</v>
      </c>
      <c r="J5830" t="s">
        <v>501</v>
      </c>
    </row>
    <row r="5831" spans="1:10" x14ac:dyDescent="0.35">
      <c r="A5831" t="s">
        <v>174</v>
      </c>
      <c r="B5831" t="s">
        <v>175</v>
      </c>
      <c r="C5831" t="s">
        <v>141</v>
      </c>
      <c r="D5831" t="s">
        <v>3901</v>
      </c>
      <c r="E5831" s="4">
        <v>42812</v>
      </c>
      <c r="F5831" t="s">
        <v>495</v>
      </c>
      <c r="G5831" t="s">
        <v>500</v>
      </c>
      <c r="H5831" t="s">
        <v>1462</v>
      </c>
      <c r="I5831">
        <v>1.3097701685529107E-2</v>
      </c>
      <c r="J5831" t="s">
        <v>501</v>
      </c>
    </row>
    <row r="5832" spans="1:10" x14ac:dyDescent="0.35">
      <c r="A5832" t="s">
        <v>174</v>
      </c>
      <c r="B5832" t="s">
        <v>175</v>
      </c>
      <c r="C5832" t="s">
        <v>141</v>
      </c>
      <c r="D5832" t="s">
        <v>585</v>
      </c>
      <c r="E5832" s="4">
        <v>40365</v>
      </c>
      <c r="F5832" t="s">
        <v>586</v>
      </c>
      <c r="G5832" t="s">
        <v>500</v>
      </c>
      <c r="H5832" t="s">
        <v>497</v>
      </c>
      <c r="I5832">
        <v>3.2413511995514049E-3</v>
      </c>
      <c r="J5832" t="s">
        <v>518</v>
      </c>
    </row>
    <row r="5833" spans="1:10" x14ac:dyDescent="0.35">
      <c r="A5833" t="s">
        <v>174</v>
      </c>
      <c r="B5833" t="s">
        <v>175</v>
      </c>
      <c r="C5833" t="s">
        <v>141</v>
      </c>
      <c r="D5833" t="s">
        <v>585</v>
      </c>
      <c r="E5833" s="4">
        <v>41679</v>
      </c>
      <c r="F5833" t="s">
        <v>586</v>
      </c>
      <c r="G5833" t="s">
        <v>500</v>
      </c>
      <c r="H5833" t="s">
        <v>497</v>
      </c>
      <c r="I5833">
        <v>1.9057421716731096E-2</v>
      </c>
      <c r="J5833" t="s">
        <v>550</v>
      </c>
    </row>
    <row r="5834" spans="1:10" x14ac:dyDescent="0.35">
      <c r="A5834" t="s">
        <v>174</v>
      </c>
      <c r="B5834" t="s">
        <v>175</v>
      </c>
      <c r="C5834" t="s">
        <v>141</v>
      </c>
      <c r="D5834" t="s">
        <v>585</v>
      </c>
      <c r="E5834" s="4">
        <v>41760</v>
      </c>
      <c r="F5834" t="s">
        <v>495</v>
      </c>
      <c r="G5834" t="s">
        <v>500</v>
      </c>
      <c r="H5834" t="s">
        <v>497</v>
      </c>
      <c r="I5834">
        <v>0.27373559721554169</v>
      </c>
      <c r="J5834" t="s">
        <v>550</v>
      </c>
    </row>
    <row r="5835" spans="1:10" x14ac:dyDescent="0.35">
      <c r="A5835" t="s">
        <v>174</v>
      </c>
      <c r="B5835" t="s">
        <v>175</v>
      </c>
      <c r="C5835" t="s">
        <v>141</v>
      </c>
      <c r="D5835" t="s">
        <v>585</v>
      </c>
      <c r="E5835" s="4">
        <v>42106</v>
      </c>
      <c r="F5835" t="s">
        <v>586</v>
      </c>
      <c r="G5835" t="s">
        <v>500</v>
      </c>
      <c r="H5835" t="s">
        <v>497</v>
      </c>
      <c r="I5835">
        <v>1.4887868652970763E-2</v>
      </c>
      <c r="J5835" t="s">
        <v>509</v>
      </c>
    </row>
    <row r="5836" spans="1:10" x14ac:dyDescent="0.35">
      <c r="A5836" t="s">
        <v>174</v>
      </c>
      <c r="B5836" t="s">
        <v>175</v>
      </c>
      <c r="C5836" t="s">
        <v>141</v>
      </c>
      <c r="D5836" t="s">
        <v>585</v>
      </c>
      <c r="E5836" s="4">
        <v>42536</v>
      </c>
      <c r="F5836" t="s">
        <v>586</v>
      </c>
      <c r="G5836" t="s">
        <v>500</v>
      </c>
      <c r="H5836" t="s">
        <v>497</v>
      </c>
      <c r="I5836">
        <v>3.4466099999999997E-3</v>
      </c>
      <c r="J5836" t="s">
        <v>510</v>
      </c>
    </row>
    <row r="5837" spans="1:10" x14ac:dyDescent="0.35">
      <c r="A5837" t="s">
        <v>174</v>
      </c>
      <c r="B5837" t="s">
        <v>175</v>
      </c>
      <c r="C5837" t="s">
        <v>141</v>
      </c>
      <c r="D5837" t="s">
        <v>585</v>
      </c>
      <c r="E5837" s="4">
        <v>42896</v>
      </c>
      <c r="F5837" t="s">
        <v>586</v>
      </c>
      <c r="G5837" t="s">
        <v>500</v>
      </c>
      <c r="H5837" t="s">
        <v>497</v>
      </c>
      <c r="I5837">
        <v>0.67561392247128738</v>
      </c>
      <c r="J5837" t="s">
        <v>501</v>
      </c>
    </row>
    <row r="5838" spans="1:10" x14ac:dyDescent="0.35">
      <c r="A5838" t="s">
        <v>174</v>
      </c>
      <c r="B5838" t="s">
        <v>175</v>
      </c>
      <c r="C5838" t="s">
        <v>141</v>
      </c>
      <c r="D5838" t="s">
        <v>5264</v>
      </c>
      <c r="E5838" s="4">
        <v>41934</v>
      </c>
      <c r="F5838" t="s">
        <v>495</v>
      </c>
      <c r="G5838" t="s">
        <v>496</v>
      </c>
      <c r="H5838" t="s">
        <v>497</v>
      </c>
      <c r="I5838">
        <v>9.3504465236070029</v>
      </c>
      <c r="J5838" t="s">
        <v>550</v>
      </c>
    </row>
    <row r="5839" spans="1:10" x14ac:dyDescent="0.35">
      <c r="A5839" t="s">
        <v>174</v>
      </c>
      <c r="B5839" t="s">
        <v>175</v>
      </c>
      <c r="C5839" t="s">
        <v>141</v>
      </c>
      <c r="D5839" t="s">
        <v>5265</v>
      </c>
      <c r="E5839" s="4">
        <v>40445</v>
      </c>
      <c r="F5839" t="s">
        <v>495</v>
      </c>
      <c r="G5839" t="s">
        <v>22</v>
      </c>
      <c r="H5839" t="s">
        <v>497</v>
      </c>
      <c r="I5839">
        <v>8.6658044757605732E-2</v>
      </c>
      <c r="J5839" t="s">
        <v>518</v>
      </c>
    </row>
    <row r="5840" spans="1:10" x14ac:dyDescent="0.35">
      <c r="A5840" t="s">
        <v>174</v>
      </c>
      <c r="B5840" t="s">
        <v>175</v>
      </c>
      <c r="C5840" t="s">
        <v>141</v>
      </c>
      <c r="D5840" t="s">
        <v>5266</v>
      </c>
      <c r="E5840" s="4">
        <v>41409</v>
      </c>
      <c r="F5840" t="s">
        <v>495</v>
      </c>
      <c r="G5840" t="s">
        <v>496</v>
      </c>
      <c r="H5840" t="s">
        <v>497</v>
      </c>
      <c r="I5840">
        <v>63.832163598845661</v>
      </c>
      <c r="J5840" t="s">
        <v>515</v>
      </c>
    </row>
    <row r="5841" spans="1:10" x14ac:dyDescent="0.35">
      <c r="A5841" t="s">
        <v>174</v>
      </c>
      <c r="B5841" t="s">
        <v>175</v>
      </c>
      <c r="C5841" t="s">
        <v>141</v>
      </c>
      <c r="D5841" t="s">
        <v>5267</v>
      </c>
      <c r="E5841" s="4">
        <v>42882</v>
      </c>
      <c r="F5841" t="s">
        <v>495</v>
      </c>
      <c r="G5841" t="s">
        <v>500</v>
      </c>
      <c r="H5841" t="s">
        <v>497</v>
      </c>
      <c r="I5841">
        <v>6.6307280551192484E-3</v>
      </c>
      <c r="J5841" t="s">
        <v>501</v>
      </c>
    </row>
    <row r="5842" spans="1:10" x14ac:dyDescent="0.35">
      <c r="A5842" t="s">
        <v>174</v>
      </c>
      <c r="B5842" t="s">
        <v>175</v>
      </c>
      <c r="C5842" t="s">
        <v>141</v>
      </c>
      <c r="D5842" t="s">
        <v>5268</v>
      </c>
      <c r="E5842" s="4">
        <v>37718</v>
      </c>
      <c r="F5842" t="s">
        <v>676</v>
      </c>
      <c r="G5842" t="s">
        <v>496</v>
      </c>
      <c r="H5842" t="s">
        <v>580</v>
      </c>
      <c r="I5842">
        <v>412.771134556535</v>
      </c>
      <c r="J5842" t="s">
        <v>677</v>
      </c>
    </row>
    <row r="5843" spans="1:10" x14ac:dyDescent="0.35">
      <c r="A5843" t="s">
        <v>101</v>
      </c>
      <c r="B5843" t="s">
        <v>102</v>
      </c>
      <c r="C5843" t="s">
        <v>9</v>
      </c>
      <c r="D5843" t="s">
        <v>5269</v>
      </c>
      <c r="E5843" s="4">
        <v>43040</v>
      </c>
      <c r="F5843" t="s">
        <v>495</v>
      </c>
      <c r="G5843" t="s">
        <v>500</v>
      </c>
      <c r="H5843" t="s">
        <v>497</v>
      </c>
      <c r="I5843">
        <v>1.2326673245130293E-3</v>
      </c>
      <c r="J5843" t="s">
        <v>501</v>
      </c>
    </row>
    <row r="5844" spans="1:10" x14ac:dyDescent="0.35">
      <c r="A5844" t="s">
        <v>101</v>
      </c>
      <c r="B5844" t="s">
        <v>102</v>
      </c>
      <c r="C5844" t="s">
        <v>9</v>
      </c>
      <c r="D5844" t="s">
        <v>5270</v>
      </c>
      <c r="E5844" s="4">
        <v>41867</v>
      </c>
      <c r="F5844" t="s">
        <v>495</v>
      </c>
      <c r="G5844" t="s">
        <v>500</v>
      </c>
      <c r="H5844" t="s">
        <v>497</v>
      </c>
      <c r="I5844">
        <v>6.0626578954924527E-3</v>
      </c>
      <c r="J5844" t="s">
        <v>550</v>
      </c>
    </row>
    <row r="5845" spans="1:10" x14ac:dyDescent="0.35">
      <c r="A5845" t="s">
        <v>101</v>
      </c>
      <c r="B5845" t="s">
        <v>102</v>
      </c>
      <c r="C5845" t="s">
        <v>9</v>
      </c>
      <c r="D5845" t="s">
        <v>1131</v>
      </c>
      <c r="E5845" s="4">
        <v>38734</v>
      </c>
      <c r="F5845" t="s">
        <v>495</v>
      </c>
      <c r="G5845" t="s">
        <v>500</v>
      </c>
      <c r="H5845" t="s">
        <v>497</v>
      </c>
      <c r="I5845">
        <v>5.978839131989646E-2</v>
      </c>
      <c r="J5845" t="s">
        <v>506</v>
      </c>
    </row>
    <row r="5846" spans="1:10" x14ac:dyDescent="0.35">
      <c r="A5846" t="s">
        <v>101</v>
      </c>
      <c r="B5846" t="s">
        <v>102</v>
      </c>
      <c r="C5846" t="s">
        <v>9</v>
      </c>
      <c r="D5846" t="s">
        <v>1132</v>
      </c>
      <c r="E5846" s="4">
        <v>39215</v>
      </c>
      <c r="F5846" t="s">
        <v>495</v>
      </c>
      <c r="G5846" t="s">
        <v>500</v>
      </c>
      <c r="H5846" t="s">
        <v>497</v>
      </c>
      <c r="I5846">
        <v>1.1083002455622562E-2</v>
      </c>
      <c r="J5846" t="s">
        <v>546</v>
      </c>
    </row>
    <row r="5847" spans="1:10" x14ac:dyDescent="0.35">
      <c r="A5847" t="s">
        <v>101</v>
      </c>
      <c r="B5847" t="s">
        <v>102</v>
      </c>
      <c r="C5847" t="s">
        <v>9</v>
      </c>
      <c r="D5847" t="s">
        <v>5271</v>
      </c>
      <c r="E5847" s="4">
        <v>40309</v>
      </c>
      <c r="F5847" t="s">
        <v>495</v>
      </c>
      <c r="G5847" t="s">
        <v>15</v>
      </c>
      <c r="H5847" t="s">
        <v>497</v>
      </c>
      <c r="I5847">
        <v>1.6594865869509257</v>
      </c>
      <c r="J5847" t="s">
        <v>518</v>
      </c>
    </row>
    <row r="5848" spans="1:10" x14ac:dyDescent="0.35">
      <c r="A5848" t="s">
        <v>101</v>
      </c>
      <c r="B5848" t="s">
        <v>102</v>
      </c>
      <c r="C5848" t="s">
        <v>9</v>
      </c>
      <c r="D5848" t="s">
        <v>5272</v>
      </c>
      <c r="E5848" s="4">
        <v>40760</v>
      </c>
      <c r="F5848" t="s">
        <v>495</v>
      </c>
      <c r="G5848" t="s">
        <v>15</v>
      </c>
      <c r="H5848" t="s">
        <v>497</v>
      </c>
      <c r="I5848">
        <v>8.0883709963655501E-3</v>
      </c>
      <c r="J5848" t="s">
        <v>514</v>
      </c>
    </row>
    <row r="5849" spans="1:10" x14ac:dyDescent="0.35">
      <c r="A5849" t="s">
        <v>101</v>
      </c>
      <c r="B5849" t="s">
        <v>102</v>
      </c>
      <c r="C5849" t="s">
        <v>9</v>
      </c>
      <c r="D5849" t="s">
        <v>5273</v>
      </c>
      <c r="E5849" s="4">
        <v>39732</v>
      </c>
      <c r="F5849" t="s">
        <v>532</v>
      </c>
      <c r="G5849" t="s">
        <v>500</v>
      </c>
      <c r="H5849" t="s">
        <v>580</v>
      </c>
      <c r="I5849">
        <v>43.69597990874022</v>
      </c>
      <c r="J5849" t="s">
        <v>527</v>
      </c>
    </row>
    <row r="5850" spans="1:10" x14ac:dyDescent="0.35">
      <c r="A5850" t="s">
        <v>101</v>
      </c>
      <c r="B5850" t="s">
        <v>102</v>
      </c>
      <c r="C5850" t="s">
        <v>9</v>
      </c>
      <c r="D5850" t="s">
        <v>645</v>
      </c>
      <c r="E5850" s="4">
        <v>38154</v>
      </c>
      <c r="F5850" t="s">
        <v>495</v>
      </c>
      <c r="G5850" t="s">
        <v>500</v>
      </c>
      <c r="H5850" t="s">
        <v>497</v>
      </c>
      <c r="I5850">
        <v>3.5934753464839042E-2</v>
      </c>
      <c r="J5850" t="s">
        <v>505</v>
      </c>
    </row>
    <row r="5851" spans="1:10" x14ac:dyDescent="0.35">
      <c r="A5851" t="s">
        <v>101</v>
      </c>
      <c r="B5851" t="s">
        <v>102</v>
      </c>
      <c r="C5851" t="s">
        <v>9</v>
      </c>
      <c r="D5851" t="s">
        <v>3095</v>
      </c>
      <c r="E5851" s="4">
        <v>37312</v>
      </c>
      <c r="F5851" t="s">
        <v>495</v>
      </c>
      <c r="G5851" t="s">
        <v>18</v>
      </c>
      <c r="H5851" t="s">
        <v>497</v>
      </c>
      <c r="I5851">
        <v>8.2629018278277677E-3</v>
      </c>
      <c r="J5851" t="s">
        <v>504</v>
      </c>
    </row>
    <row r="5852" spans="1:10" x14ac:dyDescent="0.35">
      <c r="A5852" t="s">
        <v>101</v>
      </c>
      <c r="B5852" t="s">
        <v>102</v>
      </c>
      <c r="C5852" t="s">
        <v>9</v>
      </c>
      <c r="D5852" t="s">
        <v>5274</v>
      </c>
      <c r="E5852" s="4">
        <v>42867</v>
      </c>
      <c r="F5852" t="s">
        <v>931</v>
      </c>
      <c r="G5852" t="s">
        <v>15</v>
      </c>
      <c r="H5852" t="s">
        <v>580</v>
      </c>
      <c r="I5852">
        <v>26.414321960965172</v>
      </c>
      <c r="J5852" t="s">
        <v>501</v>
      </c>
    </row>
    <row r="5853" spans="1:10" x14ac:dyDescent="0.35">
      <c r="A5853" t="s">
        <v>101</v>
      </c>
      <c r="B5853" t="s">
        <v>102</v>
      </c>
      <c r="C5853" t="s">
        <v>9</v>
      </c>
      <c r="D5853" t="s">
        <v>5274</v>
      </c>
      <c r="E5853" s="4">
        <v>42810</v>
      </c>
      <c r="F5853" t="s">
        <v>931</v>
      </c>
      <c r="G5853" t="s">
        <v>18</v>
      </c>
      <c r="H5853" t="s">
        <v>580</v>
      </c>
      <c r="I5853">
        <v>6.6035610293100611</v>
      </c>
      <c r="J5853" t="s">
        <v>501</v>
      </c>
    </row>
    <row r="5854" spans="1:10" x14ac:dyDescent="0.35">
      <c r="A5854" t="s">
        <v>101</v>
      </c>
      <c r="B5854" t="s">
        <v>102</v>
      </c>
      <c r="C5854" t="s">
        <v>9</v>
      </c>
      <c r="D5854" t="s">
        <v>5275</v>
      </c>
      <c r="E5854" s="4">
        <v>42969</v>
      </c>
      <c r="F5854" t="s">
        <v>495</v>
      </c>
      <c r="G5854" t="s">
        <v>500</v>
      </c>
      <c r="H5854" t="s">
        <v>497</v>
      </c>
      <c r="I5854">
        <v>2.0127033608780265E-2</v>
      </c>
      <c r="J5854" t="s">
        <v>501</v>
      </c>
    </row>
    <row r="5855" spans="1:10" x14ac:dyDescent="0.35">
      <c r="A5855" t="s">
        <v>101</v>
      </c>
      <c r="B5855" t="s">
        <v>102</v>
      </c>
      <c r="C5855" t="s">
        <v>9</v>
      </c>
      <c r="D5855" t="s">
        <v>5276</v>
      </c>
      <c r="E5855" s="4">
        <v>37032</v>
      </c>
      <c r="F5855" t="s">
        <v>495</v>
      </c>
      <c r="G5855" t="s">
        <v>500</v>
      </c>
      <c r="H5855" t="s">
        <v>497</v>
      </c>
      <c r="I5855">
        <v>0.10182855513124456</v>
      </c>
      <c r="J5855" t="s">
        <v>498</v>
      </c>
    </row>
    <row r="5856" spans="1:10" x14ac:dyDescent="0.35">
      <c r="A5856" t="s">
        <v>101</v>
      </c>
      <c r="B5856" t="s">
        <v>102</v>
      </c>
      <c r="C5856" t="s">
        <v>9</v>
      </c>
      <c r="D5856" t="s">
        <v>5277</v>
      </c>
      <c r="E5856" s="4">
        <v>41903</v>
      </c>
      <c r="F5856" t="s">
        <v>495</v>
      </c>
      <c r="G5856" t="s">
        <v>15</v>
      </c>
      <c r="H5856" t="s">
        <v>497</v>
      </c>
      <c r="I5856">
        <v>8.3812448698210116E-3</v>
      </c>
      <c r="J5856" t="s">
        <v>550</v>
      </c>
    </row>
    <row r="5857" spans="1:10" x14ac:dyDescent="0.35">
      <c r="A5857" t="s">
        <v>101</v>
      </c>
      <c r="B5857" t="s">
        <v>102</v>
      </c>
      <c r="C5857" t="s">
        <v>9</v>
      </c>
      <c r="D5857" t="s">
        <v>1134</v>
      </c>
      <c r="E5857" s="4">
        <v>38456</v>
      </c>
      <c r="F5857" t="s">
        <v>495</v>
      </c>
      <c r="G5857" t="s">
        <v>500</v>
      </c>
      <c r="H5857" t="s">
        <v>497</v>
      </c>
      <c r="I5857">
        <v>9.0520872329558466E-2</v>
      </c>
      <c r="J5857" t="s">
        <v>505</v>
      </c>
    </row>
    <row r="5858" spans="1:10" x14ac:dyDescent="0.35">
      <c r="A5858" t="s">
        <v>101</v>
      </c>
      <c r="B5858" t="s">
        <v>102</v>
      </c>
      <c r="C5858" t="s">
        <v>9</v>
      </c>
      <c r="D5858" t="s">
        <v>632</v>
      </c>
      <c r="E5858" s="4">
        <v>38156</v>
      </c>
      <c r="F5858" t="s">
        <v>495</v>
      </c>
      <c r="G5858" t="s">
        <v>18</v>
      </c>
      <c r="H5858" t="s">
        <v>497</v>
      </c>
      <c r="I5858">
        <v>5.8508575176504977E-2</v>
      </c>
      <c r="J5858" t="s">
        <v>505</v>
      </c>
    </row>
    <row r="5859" spans="1:10" x14ac:dyDescent="0.35">
      <c r="A5859" t="s">
        <v>101</v>
      </c>
      <c r="B5859" t="s">
        <v>102</v>
      </c>
      <c r="C5859" t="s">
        <v>9</v>
      </c>
      <c r="D5859" t="s">
        <v>5278</v>
      </c>
      <c r="E5859" s="4">
        <v>38779</v>
      </c>
      <c r="F5859" t="s">
        <v>495</v>
      </c>
      <c r="G5859" t="s">
        <v>22</v>
      </c>
      <c r="H5859" t="s">
        <v>497</v>
      </c>
      <c r="I5859">
        <v>6.5798029045354717E-3</v>
      </c>
      <c r="J5859" t="s">
        <v>506</v>
      </c>
    </row>
    <row r="5860" spans="1:10" x14ac:dyDescent="0.35">
      <c r="A5860" t="s">
        <v>101</v>
      </c>
      <c r="B5860" t="s">
        <v>102</v>
      </c>
      <c r="C5860" t="s">
        <v>9</v>
      </c>
      <c r="D5860" t="s">
        <v>5278</v>
      </c>
      <c r="E5860" s="4">
        <v>40257</v>
      </c>
      <c r="F5860" t="s">
        <v>495</v>
      </c>
      <c r="G5860" t="s">
        <v>500</v>
      </c>
      <c r="H5860" t="s">
        <v>497</v>
      </c>
      <c r="I5860">
        <v>9.029175887094977E-2</v>
      </c>
      <c r="J5860" t="s">
        <v>518</v>
      </c>
    </row>
    <row r="5861" spans="1:10" x14ac:dyDescent="0.35">
      <c r="A5861" t="s">
        <v>101</v>
      </c>
      <c r="B5861" t="s">
        <v>102</v>
      </c>
      <c r="C5861" t="s">
        <v>9</v>
      </c>
      <c r="D5861" t="s">
        <v>5278</v>
      </c>
      <c r="E5861" s="4">
        <v>40647</v>
      </c>
      <c r="F5861" t="s">
        <v>495</v>
      </c>
      <c r="G5861" t="s">
        <v>500</v>
      </c>
      <c r="H5861" t="s">
        <v>497</v>
      </c>
      <c r="I5861">
        <v>4.1516078329020337E-2</v>
      </c>
      <c r="J5861" t="s">
        <v>514</v>
      </c>
    </row>
    <row r="5862" spans="1:10" x14ac:dyDescent="0.35">
      <c r="A5862" t="s">
        <v>101</v>
      </c>
      <c r="B5862" t="s">
        <v>102</v>
      </c>
      <c r="C5862" t="s">
        <v>9</v>
      </c>
      <c r="D5862" t="s">
        <v>5278</v>
      </c>
      <c r="E5862" s="4">
        <v>41188</v>
      </c>
      <c r="F5862" t="s">
        <v>495</v>
      </c>
      <c r="G5862" t="s">
        <v>500</v>
      </c>
      <c r="H5862" t="s">
        <v>497</v>
      </c>
      <c r="I5862">
        <v>2.421092976013727E-3</v>
      </c>
      <c r="J5862" t="s">
        <v>512</v>
      </c>
    </row>
    <row r="5863" spans="1:10" x14ac:dyDescent="0.35">
      <c r="A5863" t="s">
        <v>101</v>
      </c>
      <c r="B5863" t="s">
        <v>102</v>
      </c>
      <c r="C5863" t="s">
        <v>9</v>
      </c>
      <c r="D5863" t="s">
        <v>5279</v>
      </c>
      <c r="E5863" s="4">
        <v>42937</v>
      </c>
      <c r="F5863" t="s">
        <v>931</v>
      </c>
      <c r="G5863" t="s">
        <v>15</v>
      </c>
      <c r="H5863" t="s">
        <v>497</v>
      </c>
      <c r="I5863">
        <v>0.87750798494171534</v>
      </c>
      <c r="J5863" t="s">
        <v>501</v>
      </c>
    </row>
    <row r="5864" spans="1:10" x14ac:dyDescent="0.35">
      <c r="A5864" t="s">
        <v>101</v>
      </c>
      <c r="B5864" t="s">
        <v>102</v>
      </c>
      <c r="C5864" t="s">
        <v>9</v>
      </c>
      <c r="D5864" t="s">
        <v>5279</v>
      </c>
      <c r="E5864" s="4">
        <v>42859</v>
      </c>
      <c r="F5864" t="s">
        <v>931</v>
      </c>
      <c r="G5864" t="s">
        <v>18</v>
      </c>
      <c r="H5864" t="s">
        <v>497</v>
      </c>
      <c r="I5864">
        <v>0.21937723949706922</v>
      </c>
      <c r="J5864" t="s">
        <v>501</v>
      </c>
    </row>
    <row r="5865" spans="1:10" x14ac:dyDescent="0.35">
      <c r="A5865" t="s">
        <v>101</v>
      </c>
      <c r="B5865" t="s">
        <v>102</v>
      </c>
      <c r="C5865" t="s">
        <v>9</v>
      </c>
      <c r="D5865" t="s">
        <v>5280</v>
      </c>
      <c r="E5865" s="4">
        <v>41256</v>
      </c>
      <c r="F5865" t="s">
        <v>495</v>
      </c>
      <c r="G5865" t="s">
        <v>500</v>
      </c>
      <c r="H5865" t="s">
        <v>497</v>
      </c>
      <c r="I5865">
        <v>0.49869482260547215</v>
      </c>
      <c r="J5865" t="s">
        <v>512</v>
      </c>
    </row>
    <row r="5866" spans="1:10" x14ac:dyDescent="0.35">
      <c r="A5866" t="s">
        <v>101</v>
      </c>
      <c r="B5866" t="s">
        <v>102</v>
      </c>
      <c r="C5866" t="s">
        <v>9</v>
      </c>
      <c r="D5866" t="s">
        <v>5281</v>
      </c>
      <c r="E5866" s="4">
        <v>39066</v>
      </c>
      <c r="F5866" t="s">
        <v>495</v>
      </c>
      <c r="G5866" t="s">
        <v>500</v>
      </c>
      <c r="H5866" t="s">
        <v>497</v>
      </c>
      <c r="I5866">
        <v>9.5064126445726982E-2</v>
      </c>
      <c r="J5866" t="s">
        <v>506</v>
      </c>
    </row>
    <row r="5867" spans="1:10" x14ac:dyDescent="0.35">
      <c r="A5867" t="s">
        <v>101</v>
      </c>
      <c r="B5867" t="s">
        <v>102</v>
      </c>
      <c r="C5867" t="s">
        <v>9</v>
      </c>
      <c r="D5867" t="s">
        <v>5282</v>
      </c>
      <c r="E5867" s="4">
        <v>43005</v>
      </c>
      <c r="F5867" t="s">
        <v>495</v>
      </c>
      <c r="G5867" t="s">
        <v>500</v>
      </c>
      <c r="H5867" t="s">
        <v>497</v>
      </c>
      <c r="I5867">
        <v>0.49165688262255519</v>
      </c>
      <c r="J5867" t="s">
        <v>501</v>
      </c>
    </row>
    <row r="5868" spans="1:10" x14ac:dyDescent="0.35">
      <c r="A5868" t="s">
        <v>101</v>
      </c>
      <c r="B5868" t="s">
        <v>102</v>
      </c>
      <c r="C5868" t="s">
        <v>9</v>
      </c>
      <c r="D5868" t="s">
        <v>5282</v>
      </c>
      <c r="E5868" s="4">
        <v>42908</v>
      </c>
      <c r="F5868" t="s">
        <v>495</v>
      </c>
      <c r="G5868" t="s">
        <v>15</v>
      </c>
      <c r="H5868" t="s">
        <v>497</v>
      </c>
      <c r="I5868">
        <v>0.49165688262255519</v>
      </c>
      <c r="J5868" t="s">
        <v>501</v>
      </c>
    </row>
    <row r="5869" spans="1:10" x14ac:dyDescent="0.35">
      <c r="A5869" t="s">
        <v>101</v>
      </c>
      <c r="B5869" t="s">
        <v>102</v>
      </c>
      <c r="C5869" t="s">
        <v>9</v>
      </c>
      <c r="D5869" t="s">
        <v>5282</v>
      </c>
      <c r="E5869" s="4">
        <v>42792</v>
      </c>
      <c r="F5869" t="s">
        <v>495</v>
      </c>
      <c r="G5869" t="s">
        <v>18</v>
      </c>
      <c r="H5869" t="s">
        <v>497</v>
      </c>
      <c r="I5869">
        <v>0.49165688262255519</v>
      </c>
      <c r="J5869" t="s">
        <v>501</v>
      </c>
    </row>
    <row r="5870" spans="1:10" x14ac:dyDescent="0.35">
      <c r="A5870" t="s">
        <v>101</v>
      </c>
      <c r="B5870" t="s">
        <v>102</v>
      </c>
      <c r="C5870" t="s">
        <v>9</v>
      </c>
      <c r="D5870" t="s">
        <v>5283</v>
      </c>
      <c r="E5870" s="4">
        <v>36919</v>
      </c>
      <c r="F5870" t="s">
        <v>495</v>
      </c>
      <c r="G5870" t="s">
        <v>500</v>
      </c>
      <c r="H5870" t="s">
        <v>497</v>
      </c>
      <c r="I5870">
        <v>0.10429813495133934</v>
      </c>
      <c r="J5870" t="s">
        <v>498</v>
      </c>
    </row>
    <row r="5871" spans="1:10" x14ac:dyDescent="0.35">
      <c r="A5871" t="s">
        <v>101</v>
      </c>
      <c r="B5871" t="s">
        <v>102</v>
      </c>
      <c r="C5871" t="s">
        <v>9</v>
      </c>
      <c r="D5871" t="s">
        <v>5284</v>
      </c>
      <c r="E5871" s="4">
        <v>36790</v>
      </c>
      <c r="F5871" t="s">
        <v>495</v>
      </c>
      <c r="G5871" t="s">
        <v>500</v>
      </c>
      <c r="H5871" t="s">
        <v>497</v>
      </c>
      <c r="I5871">
        <v>5.3482132042113276E-3</v>
      </c>
      <c r="J5871" t="s">
        <v>498</v>
      </c>
    </row>
    <row r="5872" spans="1:10" x14ac:dyDescent="0.35">
      <c r="A5872" t="s">
        <v>101</v>
      </c>
      <c r="B5872" t="s">
        <v>102</v>
      </c>
      <c r="C5872" t="s">
        <v>9</v>
      </c>
      <c r="D5872" t="s">
        <v>5284</v>
      </c>
      <c r="E5872" s="4">
        <v>36770</v>
      </c>
      <c r="F5872" t="s">
        <v>495</v>
      </c>
      <c r="G5872" t="s">
        <v>15</v>
      </c>
      <c r="H5872" t="s">
        <v>497</v>
      </c>
      <c r="I5872">
        <v>6.5420170053154827E-2</v>
      </c>
      <c r="J5872" t="s">
        <v>498</v>
      </c>
    </row>
    <row r="5873" spans="1:10" x14ac:dyDescent="0.35">
      <c r="A5873" t="s">
        <v>101</v>
      </c>
      <c r="B5873" t="s">
        <v>102</v>
      </c>
      <c r="C5873" t="s">
        <v>9</v>
      </c>
      <c r="D5873" t="s">
        <v>5285</v>
      </c>
      <c r="E5873" s="4">
        <v>42662</v>
      </c>
      <c r="F5873" t="s">
        <v>503</v>
      </c>
      <c r="G5873" t="s">
        <v>15</v>
      </c>
      <c r="H5873" t="s">
        <v>609</v>
      </c>
      <c r="I5873">
        <v>11.162100000000001</v>
      </c>
      <c r="J5873" t="s">
        <v>510</v>
      </c>
    </row>
    <row r="5874" spans="1:10" x14ac:dyDescent="0.35">
      <c r="A5874" t="s">
        <v>101</v>
      </c>
      <c r="B5874" t="s">
        <v>102</v>
      </c>
      <c r="C5874" t="s">
        <v>9</v>
      </c>
      <c r="D5874" t="s">
        <v>5286</v>
      </c>
      <c r="E5874" s="4">
        <v>38880</v>
      </c>
      <c r="F5874" t="s">
        <v>495</v>
      </c>
      <c r="G5874" t="s">
        <v>500</v>
      </c>
      <c r="H5874" t="s">
        <v>497</v>
      </c>
      <c r="I5874">
        <v>4.7058162129981575E-2</v>
      </c>
      <c r="J5874" t="s">
        <v>506</v>
      </c>
    </row>
    <row r="5875" spans="1:10" x14ac:dyDescent="0.35">
      <c r="A5875" t="s">
        <v>101</v>
      </c>
      <c r="B5875" t="s">
        <v>102</v>
      </c>
      <c r="C5875" t="s">
        <v>9</v>
      </c>
      <c r="D5875" t="s">
        <v>5286</v>
      </c>
      <c r="E5875" s="4">
        <v>39464</v>
      </c>
      <c r="F5875" t="s">
        <v>495</v>
      </c>
      <c r="G5875" t="s">
        <v>500</v>
      </c>
      <c r="H5875" t="s">
        <v>497</v>
      </c>
      <c r="I5875">
        <v>8.5959520926851163E-2</v>
      </c>
      <c r="J5875" t="s">
        <v>527</v>
      </c>
    </row>
    <row r="5876" spans="1:10" x14ac:dyDescent="0.35">
      <c r="A5876" t="s">
        <v>101</v>
      </c>
      <c r="B5876" t="s">
        <v>102</v>
      </c>
      <c r="C5876" t="s">
        <v>9</v>
      </c>
      <c r="D5876" t="s">
        <v>5287</v>
      </c>
      <c r="E5876" s="4">
        <v>40418</v>
      </c>
      <c r="F5876" t="s">
        <v>532</v>
      </c>
      <c r="G5876" t="s">
        <v>496</v>
      </c>
      <c r="H5876" t="s">
        <v>580</v>
      </c>
      <c r="I5876">
        <v>42.619904290376972</v>
      </c>
      <c r="J5876" t="s">
        <v>518</v>
      </c>
    </row>
    <row r="5877" spans="1:10" x14ac:dyDescent="0.35">
      <c r="A5877" t="s">
        <v>101</v>
      </c>
      <c r="B5877" t="s">
        <v>102</v>
      </c>
      <c r="C5877" t="s">
        <v>9</v>
      </c>
      <c r="D5877" t="s">
        <v>5288</v>
      </c>
      <c r="E5877" s="4">
        <v>41889</v>
      </c>
      <c r="F5877" t="s">
        <v>495</v>
      </c>
      <c r="G5877" t="s">
        <v>15</v>
      </c>
      <c r="H5877" t="s">
        <v>497</v>
      </c>
      <c r="I5877">
        <v>5.2164964133942275E-2</v>
      </c>
      <c r="J5877" t="s">
        <v>550</v>
      </c>
    </row>
    <row r="5878" spans="1:10" x14ac:dyDescent="0.35">
      <c r="A5878" t="s">
        <v>101</v>
      </c>
      <c r="B5878" t="s">
        <v>102</v>
      </c>
      <c r="C5878" t="s">
        <v>9</v>
      </c>
      <c r="D5878" t="s">
        <v>5289</v>
      </c>
      <c r="E5878" s="4">
        <v>41097</v>
      </c>
      <c r="F5878" t="s">
        <v>495</v>
      </c>
      <c r="G5878" t="s">
        <v>15</v>
      </c>
      <c r="H5878" t="s">
        <v>497</v>
      </c>
      <c r="I5878">
        <v>4.7459230089125478E-3</v>
      </c>
      <c r="J5878" t="s">
        <v>512</v>
      </c>
    </row>
    <row r="5879" spans="1:10" x14ac:dyDescent="0.35">
      <c r="A5879" t="s">
        <v>101</v>
      </c>
      <c r="B5879" t="s">
        <v>102</v>
      </c>
      <c r="C5879" t="s">
        <v>9</v>
      </c>
      <c r="D5879" t="s">
        <v>5290</v>
      </c>
      <c r="E5879" s="4">
        <v>38390</v>
      </c>
      <c r="F5879" t="s">
        <v>495</v>
      </c>
      <c r="G5879" t="s">
        <v>15</v>
      </c>
      <c r="H5879" t="s">
        <v>497</v>
      </c>
      <c r="I5879">
        <v>0.18895522388059702</v>
      </c>
      <c r="J5879" t="s">
        <v>505</v>
      </c>
    </row>
    <row r="5880" spans="1:10" x14ac:dyDescent="0.35">
      <c r="A5880" t="s">
        <v>101</v>
      </c>
      <c r="B5880" t="s">
        <v>102</v>
      </c>
      <c r="C5880" t="s">
        <v>9</v>
      </c>
      <c r="D5880" t="s">
        <v>5291</v>
      </c>
      <c r="E5880" s="4">
        <v>36750</v>
      </c>
      <c r="F5880" t="s">
        <v>495</v>
      </c>
      <c r="G5880" t="s">
        <v>15</v>
      </c>
      <c r="H5880" t="s">
        <v>497</v>
      </c>
      <c r="I5880">
        <v>3.1811662981844908E-2</v>
      </c>
      <c r="J5880" t="s">
        <v>498</v>
      </c>
    </row>
    <row r="5881" spans="1:10" x14ac:dyDescent="0.35">
      <c r="A5881" t="s">
        <v>101</v>
      </c>
      <c r="B5881" t="s">
        <v>102</v>
      </c>
      <c r="C5881" t="s">
        <v>9</v>
      </c>
      <c r="D5881" t="s">
        <v>5292</v>
      </c>
      <c r="E5881" s="4">
        <v>37428</v>
      </c>
      <c r="F5881" t="s">
        <v>495</v>
      </c>
      <c r="G5881" t="s">
        <v>15</v>
      </c>
      <c r="H5881" t="s">
        <v>497</v>
      </c>
      <c r="I5881">
        <v>1.812827063217198E-2</v>
      </c>
      <c r="J5881" t="s">
        <v>504</v>
      </c>
    </row>
    <row r="5882" spans="1:10" x14ac:dyDescent="0.35">
      <c r="A5882" t="s">
        <v>101</v>
      </c>
      <c r="B5882" t="s">
        <v>102</v>
      </c>
      <c r="C5882" t="s">
        <v>9</v>
      </c>
      <c r="D5882" t="s">
        <v>5293</v>
      </c>
      <c r="E5882" s="4">
        <v>37866</v>
      </c>
      <c r="F5882" t="s">
        <v>495</v>
      </c>
      <c r="G5882" t="s">
        <v>500</v>
      </c>
      <c r="H5882" t="s">
        <v>497</v>
      </c>
      <c r="I5882">
        <v>2.783025440290986E-2</v>
      </c>
      <c r="J5882" t="s">
        <v>504</v>
      </c>
    </row>
    <row r="5883" spans="1:10" x14ac:dyDescent="0.35">
      <c r="A5883" t="s">
        <v>101</v>
      </c>
      <c r="B5883" t="s">
        <v>102</v>
      </c>
      <c r="C5883" t="s">
        <v>9</v>
      </c>
      <c r="D5883" t="s">
        <v>585</v>
      </c>
      <c r="E5883" s="4">
        <v>41238</v>
      </c>
      <c r="F5883" t="s">
        <v>586</v>
      </c>
      <c r="G5883" t="s">
        <v>500</v>
      </c>
      <c r="H5883" t="s">
        <v>497</v>
      </c>
      <c r="I5883">
        <v>3.6005153767701109E-2</v>
      </c>
      <c r="J5883" t="s">
        <v>512</v>
      </c>
    </row>
    <row r="5884" spans="1:10" x14ac:dyDescent="0.35">
      <c r="A5884" t="s">
        <v>101</v>
      </c>
      <c r="B5884" t="s">
        <v>102</v>
      </c>
      <c r="C5884" t="s">
        <v>9</v>
      </c>
      <c r="D5884" t="s">
        <v>585</v>
      </c>
      <c r="E5884" s="4">
        <v>42783</v>
      </c>
      <c r="F5884" t="s">
        <v>586</v>
      </c>
      <c r="G5884" t="s">
        <v>500</v>
      </c>
      <c r="H5884" t="s">
        <v>497</v>
      </c>
      <c r="I5884">
        <v>7.4280808154495327E-3</v>
      </c>
      <c r="J5884" t="s">
        <v>501</v>
      </c>
    </row>
    <row r="5885" spans="1:10" x14ac:dyDescent="0.35">
      <c r="A5885" t="s">
        <v>101</v>
      </c>
      <c r="B5885" t="s">
        <v>102</v>
      </c>
      <c r="C5885" t="s">
        <v>9</v>
      </c>
      <c r="D5885" t="s">
        <v>643</v>
      </c>
      <c r="E5885" s="4">
        <v>38365</v>
      </c>
      <c r="F5885" t="s">
        <v>495</v>
      </c>
      <c r="G5885" t="s">
        <v>18</v>
      </c>
      <c r="H5885" t="s">
        <v>497</v>
      </c>
      <c r="I5885">
        <v>9.635103616267969E-2</v>
      </c>
      <c r="J5885" t="s">
        <v>505</v>
      </c>
    </row>
    <row r="5886" spans="1:10" x14ac:dyDescent="0.35">
      <c r="A5886" t="s">
        <v>428</v>
      </c>
      <c r="B5886" t="s">
        <v>429</v>
      </c>
      <c r="C5886" t="s">
        <v>409</v>
      </c>
      <c r="D5886" t="s">
        <v>5294</v>
      </c>
      <c r="E5886" s="4">
        <v>42126</v>
      </c>
      <c r="F5886" t="s">
        <v>495</v>
      </c>
      <c r="G5886" t="s">
        <v>15</v>
      </c>
      <c r="H5886" t="s">
        <v>497</v>
      </c>
      <c r="I5886">
        <v>3.5843163935022639</v>
      </c>
      <c r="J5886" t="s">
        <v>509</v>
      </c>
    </row>
    <row r="5887" spans="1:10" x14ac:dyDescent="0.35">
      <c r="A5887" t="s">
        <v>428</v>
      </c>
      <c r="B5887" t="s">
        <v>429</v>
      </c>
      <c r="C5887" t="s">
        <v>409</v>
      </c>
      <c r="D5887" t="s">
        <v>5295</v>
      </c>
      <c r="E5887" s="4">
        <v>42075</v>
      </c>
      <c r="F5887" t="s">
        <v>495</v>
      </c>
      <c r="G5887" t="s">
        <v>496</v>
      </c>
      <c r="H5887" t="s">
        <v>497</v>
      </c>
      <c r="I5887">
        <v>4.8188209289815083</v>
      </c>
      <c r="J5887" t="s">
        <v>509</v>
      </c>
    </row>
    <row r="5888" spans="1:10" x14ac:dyDescent="0.35">
      <c r="A5888" t="s">
        <v>428</v>
      </c>
      <c r="B5888" t="s">
        <v>429</v>
      </c>
      <c r="C5888" t="s">
        <v>409</v>
      </c>
      <c r="D5888" t="s">
        <v>5296</v>
      </c>
      <c r="E5888" s="4">
        <v>42605</v>
      </c>
      <c r="F5888" t="s">
        <v>495</v>
      </c>
      <c r="G5888" t="s">
        <v>500</v>
      </c>
      <c r="H5888" t="s">
        <v>497</v>
      </c>
      <c r="I5888">
        <v>0.13922699999999999</v>
      </c>
      <c r="J5888" t="s">
        <v>510</v>
      </c>
    </row>
    <row r="5889" spans="1:10" x14ac:dyDescent="0.35">
      <c r="A5889" t="s">
        <v>428</v>
      </c>
      <c r="B5889" t="s">
        <v>429</v>
      </c>
      <c r="C5889" t="s">
        <v>409</v>
      </c>
      <c r="D5889" t="s">
        <v>5296</v>
      </c>
      <c r="E5889" s="4">
        <v>42971</v>
      </c>
      <c r="F5889" t="s">
        <v>495</v>
      </c>
      <c r="G5889" t="s">
        <v>500</v>
      </c>
      <c r="H5889" t="s">
        <v>497</v>
      </c>
      <c r="I5889">
        <v>2.6168382291296259</v>
      </c>
      <c r="J5889" t="s">
        <v>501</v>
      </c>
    </row>
    <row r="5890" spans="1:10" x14ac:dyDescent="0.35">
      <c r="A5890" t="s">
        <v>428</v>
      </c>
      <c r="B5890" t="s">
        <v>429</v>
      </c>
      <c r="C5890" t="s">
        <v>409</v>
      </c>
      <c r="D5890" t="s">
        <v>5297</v>
      </c>
      <c r="E5890" s="4">
        <v>42603</v>
      </c>
      <c r="F5890" t="s">
        <v>495</v>
      </c>
      <c r="G5890" t="s">
        <v>500</v>
      </c>
      <c r="H5890" t="s">
        <v>497</v>
      </c>
      <c r="I5890">
        <v>2.6539899999999998</v>
      </c>
      <c r="J5890" t="s">
        <v>510</v>
      </c>
    </row>
    <row r="5891" spans="1:10" x14ac:dyDescent="0.35">
      <c r="A5891" t="s">
        <v>428</v>
      </c>
      <c r="B5891" t="s">
        <v>429</v>
      </c>
      <c r="C5891" t="s">
        <v>409</v>
      </c>
      <c r="D5891" t="s">
        <v>5298</v>
      </c>
      <c r="E5891" s="4">
        <v>39408</v>
      </c>
      <c r="F5891" t="s">
        <v>495</v>
      </c>
      <c r="G5891" t="s">
        <v>500</v>
      </c>
      <c r="H5891" t="s">
        <v>497</v>
      </c>
      <c r="I5891">
        <v>0.33030989987412462</v>
      </c>
      <c r="J5891" t="s">
        <v>546</v>
      </c>
    </row>
    <row r="5892" spans="1:10" x14ac:dyDescent="0.35">
      <c r="A5892" t="s">
        <v>428</v>
      </c>
      <c r="B5892" t="s">
        <v>429</v>
      </c>
      <c r="C5892" t="s">
        <v>409</v>
      </c>
      <c r="D5892" t="s">
        <v>4538</v>
      </c>
      <c r="E5892" s="4">
        <v>38644</v>
      </c>
      <c r="F5892" t="s">
        <v>495</v>
      </c>
      <c r="G5892" t="s">
        <v>500</v>
      </c>
      <c r="H5892" t="s">
        <v>497</v>
      </c>
      <c r="I5892">
        <v>1.9518910701147882</v>
      </c>
      <c r="J5892" t="s">
        <v>505</v>
      </c>
    </row>
    <row r="5893" spans="1:10" x14ac:dyDescent="0.35">
      <c r="A5893" t="s">
        <v>428</v>
      </c>
      <c r="B5893" t="s">
        <v>429</v>
      </c>
      <c r="C5893" t="s">
        <v>409</v>
      </c>
      <c r="D5893" t="s">
        <v>585</v>
      </c>
      <c r="E5893" s="4">
        <v>41989</v>
      </c>
      <c r="F5893" t="s">
        <v>586</v>
      </c>
      <c r="G5893" t="s">
        <v>500</v>
      </c>
      <c r="H5893" t="s">
        <v>497</v>
      </c>
      <c r="I5893">
        <v>7.7700886634935315E-3</v>
      </c>
      <c r="J5893" t="s">
        <v>550</v>
      </c>
    </row>
    <row r="5894" spans="1:10" x14ac:dyDescent="0.35">
      <c r="A5894" t="s">
        <v>428</v>
      </c>
      <c r="B5894" t="s">
        <v>429</v>
      </c>
      <c r="C5894" t="s">
        <v>409</v>
      </c>
      <c r="D5894" t="s">
        <v>585</v>
      </c>
      <c r="E5894" s="4">
        <v>42217</v>
      </c>
      <c r="F5894" t="s">
        <v>586</v>
      </c>
      <c r="G5894" t="s">
        <v>500</v>
      </c>
      <c r="H5894" t="s">
        <v>497</v>
      </c>
      <c r="I5894">
        <v>3.6131205625118275E-3</v>
      </c>
      <c r="J5894" t="s">
        <v>509</v>
      </c>
    </row>
    <row r="5895" spans="1:10" x14ac:dyDescent="0.35">
      <c r="A5895" t="s">
        <v>428</v>
      </c>
      <c r="B5895" t="s">
        <v>429</v>
      </c>
      <c r="C5895" t="s">
        <v>409</v>
      </c>
      <c r="D5895" t="s">
        <v>585</v>
      </c>
      <c r="E5895" s="4">
        <v>42502</v>
      </c>
      <c r="F5895" t="s">
        <v>586</v>
      </c>
      <c r="G5895" t="s">
        <v>500</v>
      </c>
      <c r="H5895" t="s">
        <v>497</v>
      </c>
      <c r="I5895">
        <v>6.8840200000000002E-3</v>
      </c>
      <c r="J5895" t="s">
        <v>510</v>
      </c>
    </row>
    <row r="5896" spans="1:10" x14ac:dyDescent="0.35">
      <c r="A5896" t="s">
        <v>428</v>
      </c>
      <c r="B5896" t="s">
        <v>429</v>
      </c>
      <c r="C5896" t="s">
        <v>409</v>
      </c>
      <c r="D5896" t="s">
        <v>585</v>
      </c>
      <c r="E5896" s="4">
        <v>43051</v>
      </c>
      <c r="F5896" t="s">
        <v>586</v>
      </c>
      <c r="G5896" t="s">
        <v>500</v>
      </c>
      <c r="H5896" t="s">
        <v>497</v>
      </c>
      <c r="I5896">
        <v>2.1473205087899825E-2</v>
      </c>
      <c r="J5896" t="s">
        <v>501</v>
      </c>
    </row>
    <row r="5897" spans="1:10" x14ac:dyDescent="0.35">
      <c r="A5897" t="s">
        <v>176</v>
      </c>
      <c r="B5897" t="s">
        <v>177</v>
      </c>
      <c r="C5897" t="s">
        <v>141</v>
      </c>
      <c r="D5897" t="s">
        <v>665</v>
      </c>
      <c r="E5897" s="4">
        <v>38788</v>
      </c>
      <c r="F5897" t="s">
        <v>495</v>
      </c>
      <c r="G5897" t="s">
        <v>500</v>
      </c>
      <c r="H5897" t="s">
        <v>497</v>
      </c>
      <c r="I5897">
        <v>1.0241541327185404</v>
      </c>
      <c r="J5897" t="s">
        <v>506</v>
      </c>
    </row>
    <row r="5898" spans="1:10" x14ac:dyDescent="0.35">
      <c r="A5898" t="s">
        <v>176</v>
      </c>
      <c r="B5898" t="s">
        <v>177</v>
      </c>
      <c r="C5898" t="s">
        <v>141</v>
      </c>
      <c r="D5898" t="s">
        <v>5299</v>
      </c>
      <c r="E5898" s="4">
        <v>41801</v>
      </c>
      <c r="F5898" t="s">
        <v>676</v>
      </c>
      <c r="G5898" t="s">
        <v>496</v>
      </c>
      <c r="H5898" t="s">
        <v>580</v>
      </c>
      <c r="I5898">
        <v>155.28027979851876</v>
      </c>
      <c r="J5898" t="s">
        <v>677</v>
      </c>
    </row>
    <row r="5899" spans="1:10" x14ac:dyDescent="0.35">
      <c r="A5899" t="s">
        <v>176</v>
      </c>
      <c r="B5899" t="s">
        <v>177</v>
      </c>
      <c r="C5899" t="s">
        <v>141</v>
      </c>
      <c r="D5899" t="s">
        <v>5300</v>
      </c>
      <c r="E5899" s="4">
        <v>39983</v>
      </c>
      <c r="F5899" t="s">
        <v>495</v>
      </c>
      <c r="G5899" t="s">
        <v>500</v>
      </c>
      <c r="H5899" t="s">
        <v>497</v>
      </c>
      <c r="I5899">
        <v>2.9261242307245861E-2</v>
      </c>
      <c r="J5899" t="s">
        <v>541</v>
      </c>
    </row>
    <row r="5900" spans="1:10" x14ac:dyDescent="0.35">
      <c r="A5900" t="s">
        <v>176</v>
      </c>
      <c r="B5900" t="s">
        <v>177</v>
      </c>
      <c r="C5900" t="s">
        <v>141</v>
      </c>
      <c r="D5900" t="s">
        <v>5301</v>
      </c>
      <c r="E5900" s="4">
        <v>42926</v>
      </c>
      <c r="F5900" t="s">
        <v>752</v>
      </c>
      <c r="G5900" t="s">
        <v>500</v>
      </c>
      <c r="H5900" t="s">
        <v>497</v>
      </c>
      <c r="I5900">
        <v>5.5167543288107721</v>
      </c>
      <c r="J5900" t="s">
        <v>501</v>
      </c>
    </row>
    <row r="5901" spans="1:10" x14ac:dyDescent="0.35">
      <c r="A5901" t="s">
        <v>176</v>
      </c>
      <c r="B5901" t="s">
        <v>177</v>
      </c>
      <c r="C5901" t="s">
        <v>141</v>
      </c>
      <c r="D5901" t="s">
        <v>5301</v>
      </c>
      <c r="E5901" s="4">
        <v>43073</v>
      </c>
      <c r="F5901" t="s">
        <v>752</v>
      </c>
      <c r="G5901" t="s">
        <v>500</v>
      </c>
      <c r="H5901" t="s">
        <v>580</v>
      </c>
      <c r="I5901">
        <v>1.966757336474428</v>
      </c>
      <c r="J5901" t="s">
        <v>501</v>
      </c>
    </row>
    <row r="5902" spans="1:10" x14ac:dyDescent="0.35">
      <c r="A5902" t="s">
        <v>176</v>
      </c>
      <c r="B5902" t="s">
        <v>177</v>
      </c>
      <c r="C5902" t="s">
        <v>141</v>
      </c>
      <c r="D5902" t="s">
        <v>5302</v>
      </c>
      <c r="E5902" s="4">
        <v>42573</v>
      </c>
      <c r="F5902" t="s">
        <v>495</v>
      </c>
      <c r="G5902" t="s">
        <v>500</v>
      </c>
      <c r="H5902" t="s">
        <v>497</v>
      </c>
      <c r="I5902">
        <v>1.5570200000000001</v>
      </c>
      <c r="J5902" t="s">
        <v>510</v>
      </c>
    </row>
    <row r="5903" spans="1:10" x14ac:dyDescent="0.35">
      <c r="A5903" t="s">
        <v>176</v>
      </c>
      <c r="B5903" t="s">
        <v>177</v>
      </c>
      <c r="C5903" t="s">
        <v>141</v>
      </c>
      <c r="D5903" t="s">
        <v>5302</v>
      </c>
      <c r="E5903" s="4">
        <v>42851</v>
      </c>
      <c r="F5903" t="s">
        <v>495</v>
      </c>
      <c r="G5903" t="s">
        <v>500</v>
      </c>
      <c r="H5903" t="s">
        <v>497</v>
      </c>
      <c r="I5903">
        <v>0.80921613656785507</v>
      </c>
      <c r="J5903" t="s">
        <v>501</v>
      </c>
    </row>
    <row r="5904" spans="1:10" x14ac:dyDescent="0.35">
      <c r="A5904" t="s">
        <v>176</v>
      </c>
      <c r="B5904" t="s">
        <v>177</v>
      </c>
      <c r="C5904" t="s">
        <v>141</v>
      </c>
      <c r="D5904" t="s">
        <v>5303</v>
      </c>
      <c r="E5904" s="4">
        <v>41266</v>
      </c>
      <c r="F5904" t="s">
        <v>495</v>
      </c>
      <c r="G5904" t="s">
        <v>15</v>
      </c>
      <c r="H5904" t="s">
        <v>497</v>
      </c>
      <c r="I5904">
        <v>0.32890079534906985</v>
      </c>
      <c r="J5904" t="s">
        <v>512</v>
      </c>
    </row>
    <row r="5905" spans="1:10" x14ac:dyDescent="0.35">
      <c r="A5905" t="s">
        <v>176</v>
      </c>
      <c r="B5905" t="s">
        <v>177</v>
      </c>
      <c r="C5905" t="s">
        <v>141</v>
      </c>
      <c r="D5905" t="s">
        <v>5303</v>
      </c>
      <c r="E5905" s="4">
        <v>41527</v>
      </c>
      <c r="F5905" t="s">
        <v>495</v>
      </c>
      <c r="G5905" t="s">
        <v>15</v>
      </c>
      <c r="H5905" t="s">
        <v>497</v>
      </c>
      <c r="I5905">
        <v>0.1575584632957519</v>
      </c>
      <c r="J5905" t="s">
        <v>515</v>
      </c>
    </row>
    <row r="5906" spans="1:10" x14ac:dyDescent="0.35">
      <c r="A5906" t="s">
        <v>176</v>
      </c>
      <c r="B5906" t="s">
        <v>177</v>
      </c>
      <c r="C5906" t="s">
        <v>141</v>
      </c>
      <c r="D5906" t="s">
        <v>5304</v>
      </c>
      <c r="E5906" s="4">
        <v>40508</v>
      </c>
      <c r="F5906" t="s">
        <v>495</v>
      </c>
      <c r="G5906" t="s">
        <v>500</v>
      </c>
      <c r="H5906" t="s">
        <v>497</v>
      </c>
      <c r="I5906">
        <v>2.9088241079034383</v>
      </c>
      <c r="J5906" t="s">
        <v>518</v>
      </c>
    </row>
    <row r="5907" spans="1:10" x14ac:dyDescent="0.35">
      <c r="A5907" t="s">
        <v>176</v>
      </c>
      <c r="B5907" t="s">
        <v>177</v>
      </c>
      <c r="C5907" t="s">
        <v>141</v>
      </c>
      <c r="D5907" t="s">
        <v>5305</v>
      </c>
      <c r="E5907" s="4">
        <v>42285</v>
      </c>
      <c r="F5907" t="s">
        <v>495</v>
      </c>
      <c r="G5907" t="s">
        <v>500</v>
      </c>
      <c r="H5907" t="s">
        <v>497</v>
      </c>
      <c r="I5907">
        <v>2.4603197296402268E-2</v>
      </c>
      <c r="J5907" t="s">
        <v>509</v>
      </c>
    </row>
    <row r="5908" spans="1:10" x14ac:dyDescent="0.35">
      <c r="A5908" t="s">
        <v>176</v>
      </c>
      <c r="B5908" t="s">
        <v>177</v>
      </c>
      <c r="C5908" t="s">
        <v>141</v>
      </c>
      <c r="D5908" t="s">
        <v>5306</v>
      </c>
      <c r="E5908" s="4">
        <v>38887</v>
      </c>
      <c r="F5908" t="s">
        <v>495</v>
      </c>
      <c r="G5908" t="s">
        <v>500</v>
      </c>
      <c r="H5908" t="s">
        <v>497</v>
      </c>
      <c r="I5908">
        <v>3.1318389394218667E-2</v>
      </c>
      <c r="J5908" t="s">
        <v>506</v>
      </c>
    </row>
    <row r="5909" spans="1:10" x14ac:dyDescent="0.35">
      <c r="A5909" t="s">
        <v>176</v>
      </c>
      <c r="B5909" t="s">
        <v>177</v>
      </c>
      <c r="C5909" t="s">
        <v>141</v>
      </c>
      <c r="D5909" t="s">
        <v>5307</v>
      </c>
      <c r="E5909" s="4">
        <v>36657</v>
      </c>
      <c r="F5909" t="s">
        <v>495</v>
      </c>
      <c r="G5909" t="s">
        <v>496</v>
      </c>
      <c r="H5909" t="s">
        <v>497</v>
      </c>
      <c r="I5909">
        <v>7.6403093781237199E-4</v>
      </c>
      <c r="J5909" t="s">
        <v>498</v>
      </c>
    </row>
    <row r="5910" spans="1:10" x14ac:dyDescent="0.35">
      <c r="A5910" t="s">
        <v>176</v>
      </c>
      <c r="B5910" t="s">
        <v>177</v>
      </c>
      <c r="C5910" t="s">
        <v>141</v>
      </c>
      <c r="D5910" t="s">
        <v>5308</v>
      </c>
      <c r="E5910" s="4">
        <v>38265</v>
      </c>
      <c r="F5910" t="s">
        <v>495</v>
      </c>
      <c r="G5910" t="s">
        <v>500</v>
      </c>
      <c r="H5910" t="s">
        <v>497</v>
      </c>
      <c r="I5910">
        <v>5.2679179148214057E-3</v>
      </c>
      <c r="J5910" t="s">
        <v>505</v>
      </c>
    </row>
    <row r="5911" spans="1:10" x14ac:dyDescent="0.35">
      <c r="A5911" t="s">
        <v>176</v>
      </c>
      <c r="B5911" t="s">
        <v>177</v>
      </c>
      <c r="C5911" t="s">
        <v>141</v>
      </c>
      <c r="D5911" t="s">
        <v>5309</v>
      </c>
      <c r="E5911" s="4">
        <v>38505</v>
      </c>
      <c r="F5911" t="s">
        <v>532</v>
      </c>
      <c r="G5911" t="s">
        <v>22</v>
      </c>
      <c r="H5911" t="s">
        <v>497</v>
      </c>
      <c r="I5911">
        <v>9.6312496285499787</v>
      </c>
      <c r="J5911" t="s">
        <v>505</v>
      </c>
    </row>
    <row r="5912" spans="1:10" x14ac:dyDescent="0.35">
      <c r="A5912" t="s">
        <v>176</v>
      </c>
      <c r="B5912" t="s">
        <v>177</v>
      </c>
      <c r="C5912" t="s">
        <v>141</v>
      </c>
      <c r="D5912" t="s">
        <v>5310</v>
      </c>
      <c r="E5912" s="4">
        <v>36600</v>
      </c>
      <c r="F5912" t="s">
        <v>532</v>
      </c>
      <c r="G5912" t="s">
        <v>22</v>
      </c>
      <c r="H5912" t="s">
        <v>497</v>
      </c>
      <c r="I5912">
        <v>10.407028671394913</v>
      </c>
      <c r="J5912" t="s">
        <v>498</v>
      </c>
    </row>
    <row r="5913" spans="1:10" x14ac:dyDescent="0.35">
      <c r="A5913" t="s">
        <v>176</v>
      </c>
      <c r="B5913" t="s">
        <v>177</v>
      </c>
      <c r="C5913" t="s">
        <v>141</v>
      </c>
      <c r="D5913" t="s">
        <v>4105</v>
      </c>
      <c r="E5913" s="4">
        <v>40183</v>
      </c>
      <c r="F5913" t="s">
        <v>495</v>
      </c>
      <c r="G5913" t="s">
        <v>22</v>
      </c>
      <c r="H5913" t="s">
        <v>497</v>
      </c>
      <c r="I5913">
        <v>0.13513378837860893</v>
      </c>
      <c r="J5913" t="s">
        <v>518</v>
      </c>
    </row>
    <row r="5914" spans="1:10" x14ac:dyDescent="0.35">
      <c r="A5914" t="s">
        <v>176</v>
      </c>
      <c r="B5914" t="s">
        <v>177</v>
      </c>
      <c r="C5914" t="s">
        <v>141</v>
      </c>
      <c r="D5914" t="s">
        <v>4105</v>
      </c>
      <c r="E5914" s="4">
        <v>40821</v>
      </c>
      <c r="F5914" t="s">
        <v>495</v>
      </c>
      <c r="G5914" t="s">
        <v>22</v>
      </c>
      <c r="H5914" t="s">
        <v>497</v>
      </c>
      <c r="I5914">
        <v>0.10254040237802783</v>
      </c>
      <c r="J5914" t="s">
        <v>514</v>
      </c>
    </row>
    <row r="5915" spans="1:10" x14ac:dyDescent="0.35">
      <c r="A5915" t="s">
        <v>176</v>
      </c>
      <c r="B5915" t="s">
        <v>177</v>
      </c>
      <c r="C5915" t="s">
        <v>141</v>
      </c>
      <c r="D5915" t="s">
        <v>5311</v>
      </c>
      <c r="E5915" s="4">
        <v>38828</v>
      </c>
      <c r="F5915" t="s">
        <v>495</v>
      </c>
      <c r="G5915" t="s">
        <v>500</v>
      </c>
      <c r="H5915" t="s">
        <v>497</v>
      </c>
      <c r="I5915">
        <v>1.4842879187980158</v>
      </c>
      <c r="J5915" t="s">
        <v>506</v>
      </c>
    </row>
    <row r="5916" spans="1:10" x14ac:dyDescent="0.35">
      <c r="A5916" t="s">
        <v>176</v>
      </c>
      <c r="B5916" t="s">
        <v>177</v>
      </c>
      <c r="C5916" t="s">
        <v>141</v>
      </c>
      <c r="D5916" t="s">
        <v>5312</v>
      </c>
      <c r="E5916" s="4">
        <v>39784</v>
      </c>
      <c r="F5916" t="s">
        <v>3430</v>
      </c>
      <c r="G5916" t="s">
        <v>496</v>
      </c>
      <c r="H5916" t="s">
        <v>580</v>
      </c>
      <c r="I5916">
        <v>49.913014371498591</v>
      </c>
      <c r="J5916" t="s">
        <v>527</v>
      </c>
    </row>
    <row r="5917" spans="1:10" x14ac:dyDescent="0.35">
      <c r="A5917" t="s">
        <v>176</v>
      </c>
      <c r="B5917" t="s">
        <v>177</v>
      </c>
      <c r="C5917" t="s">
        <v>141</v>
      </c>
      <c r="D5917" t="s">
        <v>5313</v>
      </c>
      <c r="E5917" s="4">
        <v>41491</v>
      </c>
      <c r="F5917" t="s">
        <v>495</v>
      </c>
      <c r="G5917" t="s">
        <v>500</v>
      </c>
      <c r="H5917" t="s">
        <v>497</v>
      </c>
      <c r="I5917">
        <v>4.3832223542043927E-2</v>
      </c>
      <c r="J5917" t="s">
        <v>515</v>
      </c>
    </row>
    <row r="5918" spans="1:10" x14ac:dyDescent="0.35">
      <c r="A5918" t="s">
        <v>176</v>
      </c>
      <c r="B5918" t="s">
        <v>177</v>
      </c>
      <c r="C5918" t="s">
        <v>141</v>
      </c>
      <c r="D5918" t="s">
        <v>5314</v>
      </c>
      <c r="E5918" s="4">
        <v>39669</v>
      </c>
      <c r="F5918" t="s">
        <v>495</v>
      </c>
      <c r="G5918" t="s">
        <v>22</v>
      </c>
      <c r="H5918" t="s">
        <v>497</v>
      </c>
      <c r="I5918">
        <v>0.11325266217631223</v>
      </c>
      <c r="J5918" t="s">
        <v>527</v>
      </c>
    </row>
    <row r="5919" spans="1:10" x14ac:dyDescent="0.35">
      <c r="A5919" t="s">
        <v>176</v>
      </c>
      <c r="B5919" t="s">
        <v>177</v>
      </c>
      <c r="C5919" t="s">
        <v>141</v>
      </c>
      <c r="D5919" t="s">
        <v>5315</v>
      </c>
      <c r="E5919" s="4">
        <v>40436</v>
      </c>
      <c r="F5919" t="s">
        <v>524</v>
      </c>
      <c r="G5919" t="s">
        <v>496</v>
      </c>
      <c r="H5919" t="s">
        <v>497</v>
      </c>
      <c r="I5919">
        <v>2.346559087883096</v>
      </c>
      <c r="J5919" t="s">
        <v>518</v>
      </c>
    </row>
    <row r="5920" spans="1:10" x14ac:dyDescent="0.35">
      <c r="A5920" t="s">
        <v>176</v>
      </c>
      <c r="B5920" t="s">
        <v>177</v>
      </c>
      <c r="C5920" t="s">
        <v>141</v>
      </c>
      <c r="D5920" t="s">
        <v>5316</v>
      </c>
      <c r="E5920" s="4">
        <v>42113</v>
      </c>
      <c r="F5920" t="s">
        <v>495</v>
      </c>
      <c r="G5920" t="s">
        <v>500</v>
      </c>
      <c r="H5920" t="s">
        <v>497</v>
      </c>
      <c r="I5920">
        <v>0.2099407085782489</v>
      </c>
      <c r="J5920" t="s">
        <v>509</v>
      </c>
    </row>
    <row r="5921" spans="1:10" x14ac:dyDescent="0.35">
      <c r="A5921" t="s">
        <v>176</v>
      </c>
      <c r="B5921" t="s">
        <v>177</v>
      </c>
      <c r="C5921" t="s">
        <v>141</v>
      </c>
      <c r="D5921" t="s">
        <v>5317</v>
      </c>
      <c r="E5921" s="4">
        <v>37883</v>
      </c>
      <c r="F5921" t="s">
        <v>495</v>
      </c>
      <c r="G5921" t="s">
        <v>496</v>
      </c>
      <c r="H5921" t="s">
        <v>497</v>
      </c>
      <c r="I5921">
        <v>2.603794647258467</v>
      </c>
      <c r="J5921" t="s">
        <v>504</v>
      </c>
    </row>
    <row r="5922" spans="1:10" x14ac:dyDescent="0.35">
      <c r="A5922" t="s">
        <v>176</v>
      </c>
      <c r="B5922" t="s">
        <v>177</v>
      </c>
      <c r="C5922" t="s">
        <v>141</v>
      </c>
      <c r="D5922" t="s">
        <v>5318</v>
      </c>
      <c r="E5922" s="4">
        <v>42868</v>
      </c>
      <c r="F5922" t="s">
        <v>495</v>
      </c>
      <c r="G5922" t="s">
        <v>500</v>
      </c>
      <c r="H5922" t="s">
        <v>497</v>
      </c>
      <c r="I5922">
        <v>0.17424610612657609</v>
      </c>
      <c r="J5922" t="s">
        <v>501</v>
      </c>
    </row>
    <row r="5923" spans="1:10" x14ac:dyDescent="0.35">
      <c r="A5923" t="s">
        <v>176</v>
      </c>
      <c r="B5923" t="s">
        <v>177</v>
      </c>
      <c r="C5923" t="s">
        <v>141</v>
      </c>
      <c r="D5923" t="s">
        <v>5319</v>
      </c>
      <c r="E5923" s="4">
        <v>42873</v>
      </c>
      <c r="F5923" t="s">
        <v>495</v>
      </c>
      <c r="G5923" t="s">
        <v>15</v>
      </c>
      <c r="H5923" t="s">
        <v>497</v>
      </c>
      <c r="I5923">
        <v>9.8003925663190652E-4</v>
      </c>
      <c r="J5923" t="s">
        <v>501</v>
      </c>
    </row>
    <row r="5924" spans="1:10" x14ac:dyDescent="0.35">
      <c r="A5924" t="s">
        <v>176</v>
      </c>
      <c r="B5924" t="s">
        <v>177</v>
      </c>
      <c r="C5924" t="s">
        <v>141</v>
      </c>
      <c r="D5924" t="s">
        <v>5320</v>
      </c>
      <c r="E5924" s="4">
        <v>39754</v>
      </c>
      <c r="F5924" t="s">
        <v>495</v>
      </c>
      <c r="G5924" t="s">
        <v>22</v>
      </c>
      <c r="H5924" t="s">
        <v>497</v>
      </c>
      <c r="I5924">
        <v>0.79933474159760709</v>
      </c>
      <c r="J5924" t="s">
        <v>527</v>
      </c>
    </row>
    <row r="5925" spans="1:10" x14ac:dyDescent="0.35">
      <c r="A5925" t="s">
        <v>176</v>
      </c>
      <c r="B5925" t="s">
        <v>177</v>
      </c>
      <c r="C5925" t="s">
        <v>141</v>
      </c>
      <c r="D5925" t="s">
        <v>5321</v>
      </c>
      <c r="E5925" s="4">
        <v>38189</v>
      </c>
      <c r="F5925" t="s">
        <v>495</v>
      </c>
      <c r="G5925" t="s">
        <v>500</v>
      </c>
      <c r="H5925" t="s">
        <v>497</v>
      </c>
      <c r="I5925">
        <v>2.3705689786840267</v>
      </c>
      <c r="J5925" t="s">
        <v>505</v>
      </c>
    </row>
    <row r="5926" spans="1:10" x14ac:dyDescent="0.35">
      <c r="A5926" t="s">
        <v>176</v>
      </c>
      <c r="B5926" t="s">
        <v>177</v>
      </c>
      <c r="C5926" t="s">
        <v>141</v>
      </c>
      <c r="D5926" t="s">
        <v>5322</v>
      </c>
      <c r="E5926" s="4">
        <v>39235</v>
      </c>
      <c r="F5926" t="s">
        <v>495</v>
      </c>
      <c r="G5926" t="s">
        <v>500</v>
      </c>
      <c r="H5926" t="s">
        <v>497</v>
      </c>
      <c r="I5926">
        <v>18.004410995890517</v>
      </c>
      <c r="J5926" t="s">
        <v>546</v>
      </c>
    </row>
    <row r="5927" spans="1:10" x14ac:dyDescent="0.35">
      <c r="A5927" t="s">
        <v>176</v>
      </c>
      <c r="B5927" t="s">
        <v>177</v>
      </c>
      <c r="C5927" t="s">
        <v>141</v>
      </c>
      <c r="D5927" t="s">
        <v>5322</v>
      </c>
      <c r="E5927" s="4">
        <v>40812</v>
      </c>
      <c r="F5927" t="s">
        <v>495</v>
      </c>
      <c r="G5927" t="s">
        <v>500</v>
      </c>
      <c r="H5927" t="s">
        <v>497</v>
      </c>
      <c r="I5927">
        <v>2.2109131379354552</v>
      </c>
      <c r="J5927" t="s">
        <v>514</v>
      </c>
    </row>
    <row r="5928" spans="1:10" x14ac:dyDescent="0.35">
      <c r="A5928" t="s">
        <v>176</v>
      </c>
      <c r="B5928" t="s">
        <v>177</v>
      </c>
      <c r="C5928" t="s">
        <v>141</v>
      </c>
      <c r="D5928" t="s">
        <v>5323</v>
      </c>
      <c r="E5928" s="4">
        <v>41810</v>
      </c>
      <c r="F5928" t="s">
        <v>606</v>
      </c>
      <c r="G5928" t="s">
        <v>496</v>
      </c>
      <c r="H5928" t="s">
        <v>580</v>
      </c>
      <c r="I5928">
        <v>4.5647597135001261</v>
      </c>
      <c r="J5928" t="s">
        <v>5324</v>
      </c>
    </row>
    <row r="5929" spans="1:10" x14ac:dyDescent="0.35">
      <c r="A5929" t="s">
        <v>176</v>
      </c>
      <c r="B5929" t="s">
        <v>177</v>
      </c>
      <c r="C5929" t="s">
        <v>141</v>
      </c>
      <c r="D5929" t="s">
        <v>5325</v>
      </c>
      <c r="E5929" s="4">
        <v>41828</v>
      </c>
      <c r="F5929" t="s">
        <v>606</v>
      </c>
      <c r="G5929" t="s">
        <v>496</v>
      </c>
      <c r="H5929" t="s">
        <v>580</v>
      </c>
      <c r="I5929">
        <v>20.795016472611685</v>
      </c>
      <c r="J5929" t="s">
        <v>5326</v>
      </c>
    </row>
    <row r="5930" spans="1:10" x14ac:dyDescent="0.35">
      <c r="A5930" t="s">
        <v>176</v>
      </c>
      <c r="B5930" t="s">
        <v>177</v>
      </c>
      <c r="C5930" t="s">
        <v>141</v>
      </c>
      <c r="D5930" t="s">
        <v>5327</v>
      </c>
      <c r="E5930" s="4">
        <v>41899</v>
      </c>
      <c r="F5930" t="s">
        <v>606</v>
      </c>
      <c r="G5930" t="s">
        <v>496</v>
      </c>
      <c r="H5930" t="s">
        <v>580</v>
      </c>
      <c r="I5930">
        <v>10.566573410879922</v>
      </c>
      <c r="J5930" t="s">
        <v>5328</v>
      </c>
    </row>
    <row r="5931" spans="1:10" x14ac:dyDescent="0.35">
      <c r="A5931" t="s">
        <v>176</v>
      </c>
      <c r="B5931" t="s">
        <v>177</v>
      </c>
      <c r="C5931" t="s">
        <v>141</v>
      </c>
      <c r="D5931" t="s">
        <v>5329</v>
      </c>
      <c r="E5931" s="4">
        <v>41653</v>
      </c>
      <c r="F5931" t="s">
        <v>495</v>
      </c>
      <c r="G5931" t="s">
        <v>496</v>
      </c>
      <c r="H5931" t="s">
        <v>609</v>
      </c>
      <c r="I5931">
        <v>17.952412946572892</v>
      </c>
      <c r="J5931" t="s">
        <v>550</v>
      </c>
    </row>
    <row r="5932" spans="1:10" x14ac:dyDescent="0.35">
      <c r="A5932" t="s">
        <v>176</v>
      </c>
      <c r="B5932" t="s">
        <v>177</v>
      </c>
      <c r="C5932" t="s">
        <v>141</v>
      </c>
      <c r="D5932" t="s">
        <v>5330</v>
      </c>
      <c r="E5932" s="4">
        <v>41798</v>
      </c>
      <c r="F5932" t="s">
        <v>752</v>
      </c>
      <c r="G5932" t="s">
        <v>22</v>
      </c>
      <c r="H5932" t="s">
        <v>497</v>
      </c>
      <c r="I5932">
        <v>7.0912031138962934</v>
      </c>
      <c r="J5932" t="s">
        <v>550</v>
      </c>
    </row>
    <row r="5933" spans="1:10" x14ac:dyDescent="0.35">
      <c r="A5933" t="s">
        <v>176</v>
      </c>
      <c r="B5933" t="s">
        <v>177</v>
      </c>
      <c r="C5933" t="s">
        <v>141</v>
      </c>
      <c r="D5933" t="s">
        <v>5331</v>
      </c>
      <c r="E5933" s="4">
        <v>37976</v>
      </c>
      <c r="F5933" t="s">
        <v>495</v>
      </c>
      <c r="G5933" t="s">
        <v>500</v>
      </c>
      <c r="H5933" t="s">
        <v>497</v>
      </c>
      <c r="I5933">
        <v>2.7504807480293043</v>
      </c>
      <c r="J5933" t="s">
        <v>504</v>
      </c>
    </row>
    <row r="5934" spans="1:10" x14ac:dyDescent="0.35">
      <c r="A5934" t="s">
        <v>176</v>
      </c>
      <c r="B5934" t="s">
        <v>177</v>
      </c>
      <c r="C5934" t="s">
        <v>141</v>
      </c>
      <c r="D5934" t="s">
        <v>5332</v>
      </c>
      <c r="E5934" s="4">
        <v>42794</v>
      </c>
      <c r="F5934" t="s">
        <v>495</v>
      </c>
      <c r="G5934" t="s">
        <v>500</v>
      </c>
      <c r="H5934" t="s">
        <v>497</v>
      </c>
      <c r="I5934">
        <v>6.2512197359094551E-2</v>
      </c>
      <c r="J5934" t="s">
        <v>501</v>
      </c>
    </row>
    <row r="5935" spans="1:10" x14ac:dyDescent="0.35">
      <c r="A5935" t="s">
        <v>176</v>
      </c>
      <c r="B5935" t="s">
        <v>177</v>
      </c>
      <c r="C5935" t="s">
        <v>141</v>
      </c>
      <c r="D5935" t="s">
        <v>5333</v>
      </c>
      <c r="E5935" s="4">
        <v>40370</v>
      </c>
      <c r="F5935" t="s">
        <v>495</v>
      </c>
      <c r="G5935" t="s">
        <v>15</v>
      </c>
      <c r="H5935" t="s">
        <v>497</v>
      </c>
      <c r="I5935">
        <v>1.6023146916074336E-2</v>
      </c>
      <c r="J5935" t="s">
        <v>518</v>
      </c>
    </row>
    <row r="5936" spans="1:10" x14ac:dyDescent="0.35">
      <c r="A5936" t="s">
        <v>176</v>
      </c>
      <c r="B5936" t="s">
        <v>177</v>
      </c>
      <c r="C5936" t="s">
        <v>141</v>
      </c>
      <c r="D5936" t="s">
        <v>5334</v>
      </c>
      <c r="E5936" s="4">
        <v>37148</v>
      </c>
      <c r="F5936" t="s">
        <v>495</v>
      </c>
      <c r="G5936" t="s">
        <v>496</v>
      </c>
      <c r="H5936" t="s">
        <v>497</v>
      </c>
      <c r="I5936">
        <v>1.3702125494866553</v>
      </c>
      <c r="J5936" t="s">
        <v>498</v>
      </c>
    </row>
    <row r="5937" spans="1:10" x14ac:dyDescent="0.35">
      <c r="A5937" t="s">
        <v>176</v>
      </c>
      <c r="B5937" t="s">
        <v>177</v>
      </c>
      <c r="C5937" t="s">
        <v>141</v>
      </c>
      <c r="D5937" t="s">
        <v>5335</v>
      </c>
      <c r="E5937" s="4">
        <v>43043</v>
      </c>
      <c r="F5937" t="s">
        <v>495</v>
      </c>
      <c r="G5937" t="s">
        <v>15</v>
      </c>
      <c r="H5937" t="s">
        <v>497</v>
      </c>
      <c r="I5937">
        <v>0.1038192164844858</v>
      </c>
      <c r="J5937" t="s">
        <v>501</v>
      </c>
    </row>
    <row r="5938" spans="1:10" x14ac:dyDescent="0.35">
      <c r="A5938" t="s">
        <v>176</v>
      </c>
      <c r="B5938" t="s">
        <v>177</v>
      </c>
      <c r="C5938" t="s">
        <v>141</v>
      </c>
      <c r="D5938" t="s">
        <v>5336</v>
      </c>
      <c r="E5938" s="4">
        <v>36667</v>
      </c>
      <c r="F5938" t="s">
        <v>495</v>
      </c>
      <c r="G5938" t="s">
        <v>496</v>
      </c>
      <c r="H5938" t="s">
        <v>497</v>
      </c>
      <c r="I5938">
        <v>4.5459854241737237E-3</v>
      </c>
      <c r="J5938" t="s">
        <v>498</v>
      </c>
    </row>
    <row r="5939" spans="1:10" x14ac:dyDescent="0.35">
      <c r="A5939" t="s">
        <v>176</v>
      </c>
      <c r="B5939" t="s">
        <v>177</v>
      </c>
      <c r="C5939" t="s">
        <v>141</v>
      </c>
      <c r="D5939" t="s">
        <v>5337</v>
      </c>
      <c r="E5939" s="4">
        <v>42312</v>
      </c>
      <c r="F5939" t="s">
        <v>495</v>
      </c>
      <c r="G5939" t="s">
        <v>500</v>
      </c>
      <c r="H5939" t="s">
        <v>497</v>
      </c>
      <c r="I5939">
        <v>0.22355925721516764</v>
      </c>
      <c r="J5939" t="s">
        <v>509</v>
      </c>
    </row>
    <row r="5940" spans="1:10" x14ac:dyDescent="0.35">
      <c r="A5940" t="s">
        <v>176</v>
      </c>
      <c r="B5940" t="s">
        <v>177</v>
      </c>
      <c r="C5940" t="s">
        <v>141</v>
      </c>
      <c r="D5940" t="s">
        <v>5338</v>
      </c>
      <c r="E5940" s="4">
        <v>38183</v>
      </c>
      <c r="F5940" t="s">
        <v>495</v>
      </c>
      <c r="G5940" t="s">
        <v>500</v>
      </c>
      <c r="H5940" t="s">
        <v>497</v>
      </c>
      <c r="I5940">
        <v>0.26985845886200477</v>
      </c>
      <c r="J5940" t="s">
        <v>505</v>
      </c>
    </row>
    <row r="5941" spans="1:10" x14ac:dyDescent="0.35">
      <c r="A5941" t="s">
        <v>176</v>
      </c>
      <c r="B5941" t="s">
        <v>177</v>
      </c>
      <c r="C5941" t="s">
        <v>141</v>
      </c>
      <c r="D5941" t="s">
        <v>5339</v>
      </c>
      <c r="E5941" s="4">
        <v>37263</v>
      </c>
      <c r="F5941" t="s">
        <v>495</v>
      </c>
      <c r="G5941" t="s">
        <v>496</v>
      </c>
      <c r="H5941" t="s">
        <v>497</v>
      </c>
      <c r="I5941">
        <v>2.6282011221082415</v>
      </c>
      <c r="J5941" t="s">
        <v>504</v>
      </c>
    </row>
    <row r="5942" spans="1:10" x14ac:dyDescent="0.35">
      <c r="A5942" t="s">
        <v>176</v>
      </c>
      <c r="B5942" t="s">
        <v>177</v>
      </c>
      <c r="C5942" t="s">
        <v>141</v>
      </c>
      <c r="D5942" t="s">
        <v>5339</v>
      </c>
      <c r="E5942" s="4">
        <v>38087</v>
      </c>
      <c r="F5942" t="s">
        <v>495</v>
      </c>
      <c r="G5942" t="s">
        <v>496</v>
      </c>
      <c r="H5942" t="s">
        <v>497</v>
      </c>
      <c r="I5942">
        <v>2.0477946008507648</v>
      </c>
      <c r="J5942" t="s">
        <v>505</v>
      </c>
    </row>
    <row r="5943" spans="1:10" x14ac:dyDescent="0.35">
      <c r="A5943" t="s">
        <v>176</v>
      </c>
      <c r="B5943" t="s">
        <v>177</v>
      </c>
      <c r="C5943" t="s">
        <v>141</v>
      </c>
      <c r="D5943" t="s">
        <v>5340</v>
      </c>
      <c r="E5943" s="4">
        <v>42487</v>
      </c>
      <c r="F5943" t="s">
        <v>495</v>
      </c>
      <c r="G5943" t="s">
        <v>15</v>
      </c>
      <c r="H5943" t="s">
        <v>497</v>
      </c>
      <c r="I5943">
        <v>4.2463800000000001E-3</v>
      </c>
      <c r="J5943" t="s">
        <v>510</v>
      </c>
    </row>
    <row r="5944" spans="1:10" x14ac:dyDescent="0.35">
      <c r="A5944" t="s">
        <v>176</v>
      </c>
      <c r="B5944" t="s">
        <v>177</v>
      </c>
      <c r="C5944" t="s">
        <v>141</v>
      </c>
      <c r="D5944" t="s">
        <v>5341</v>
      </c>
      <c r="E5944" s="4">
        <v>41158</v>
      </c>
      <c r="F5944" t="s">
        <v>495</v>
      </c>
      <c r="G5944" t="s">
        <v>500</v>
      </c>
      <c r="H5944" t="s">
        <v>497</v>
      </c>
      <c r="I5944">
        <v>5.2755688253267548E-2</v>
      </c>
      <c r="J5944" t="s">
        <v>512</v>
      </c>
    </row>
    <row r="5945" spans="1:10" x14ac:dyDescent="0.35">
      <c r="A5945" t="s">
        <v>176</v>
      </c>
      <c r="B5945" t="s">
        <v>177</v>
      </c>
      <c r="C5945" t="s">
        <v>141</v>
      </c>
      <c r="D5945" t="s">
        <v>5342</v>
      </c>
      <c r="E5945" s="4">
        <v>37798</v>
      </c>
      <c r="F5945" t="s">
        <v>495</v>
      </c>
      <c r="G5945" t="s">
        <v>496</v>
      </c>
      <c r="H5945" t="s">
        <v>647</v>
      </c>
      <c r="I5945">
        <v>0.55753062805147779</v>
      </c>
      <c r="J5945" t="s">
        <v>504</v>
      </c>
    </row>
    <row r="5946" spans="1:10" x14ac:dyDescent="0.35">
      <c r="A5946" t="s">
        <v>176</v>
      </c>
      <c r="B5946" t="s">
        <v>177</v>
      </c>
      <c r="C5946" t="s">
        <v>141</v>
      </c>
      <c r="D5946" t="s">
        <v>5343</v>
      </c>
      <c r="E5946" s="4">
        <v>38948</v>
      </c>
      <c r="F5946" t="s">
        <v>495</v>
      </c>
      <c r="G5946" t="s">
        <v>496</v>
      </c>
      <c r="H5946" t="s">
        <v>647</v>
      </c>
      <c r="I5946">
        <v>14.842879187980158</v>
      </c>
      <c r="J5946" t="s">
        <v>506</v>
      </c>
    </row>
    <row r="5947" spans="1:10" x14ac:dyDescent="0.35">
      <c r="A5947" t="s">
        <v>176</v>
      </c>
      <c r="B5947" t="s">
        <v>177</v>
      </c>
      <c r="C5947" t="s">
        <v>141</v>
      </c>
      <c r="D5947" t="s">
        <v>5344</v>
      </c>
      <c r="E5947" s="4">
        <v>37215</v>
      </c>
      <c r="F5947" t="s">
        <v>495</v>
      </c>
      <c r="G5947" t="s">
        <v>500</v>
      </c>
      <c r="H5947" t="s">
        <v>497</v>
      </c>
      <c r="I5947">
        <v>3.4954029843320336</v>
      </c>
      <c r="J5947" t="s">
        <v>498</v>
      </c>
    </row>
    <row r="5948" spans="1:10" x14ac:dyDescent="0.35">
      <c r="A5948" t="s">
        <v>176</v>
      </c>
      <c r="B5948" t="s">
        <v>177</v>
      </c>
      <c r="C5948" t="s">
        <v>141</v>
      </c>
      <c r="D5948" t="s">
        <v>5345</v>
      </c>
      <c r="E5948" s="4">
        <v>40834</v>
      </c>
      <c r="F5948" t="s">
        <v>503</v>
      </c>
      <c r="G5948" t="s">
        <v>500</v>
      </c>
      <c r="H5948" t="s">
        <v>497</v>
      </c>
      <c r="I5948">
        <v>0.37530843338320008</v>
      </c>
      <c r="J5948" t="s">
        <v>514</v>
      </c>
    </row>
    <row r="5949" spans="1:10" x14ac:dyDescent="0.35">
      <c r="A5949" t="s">
        <v>176</v>
      </c>
      <c r="B5949" t="s">
        <v>177</v>
      </c>
      <c r="C5949" t="s">
        <v>141</v>
      </c>
      <c r="D5949" t="s">
        <v>5345</v>
      </c>
      <c r="E5949" s="4">
        <v>40874</v>
      </c>
      <c r="F5949" t="s">
        <v>503</v>
      </c>
      <c r="G5949" t="s">
        <v>500</v>
      </c>
      <c r="H5949" t="s">
        <v>580</v>
      </c>
      <c r="I5949">
        <v>0.97013689383959267</v>
      </c>
      <c r="J5949" t="s">
        <v>514</v>
      </c>
    </row>
    <row r="5950" spans="1:10" x14ac:dyDescent="0.35">
      <c r="A5950" t="s">
        <v>176</v>
      </c>
      <c r="B5950" t="s">
        <v>177</v>
      </c>
      <c r="C5950" t="s">
        <v>141</v>
      </c>
      <c r="D5950" t="s">
        <v>5346</v>
      </c>
      <c r="E5950" s="4">
        <v>41956</v>
      </c>
      <c r="F5950" t="s">
        <v>503</v>
      </c>
      <c r="G5950" t="s">
        <v>496</v>
      </c>
      <c r="H5950" t="s">
        <v>497</v>
      </c>
      <c r="I5950">
        <v>5.2780094062924308</v>
      </c>
      <c r="J5950" t="s">
        <v>550</v>
      </c>
    </row>
    <row r="5951" spans="1:10" x14ac:dyDescent="0.35">
      <c r="A5951" t="s">
        <v>176</v>
      </c>
      <c r="B5951" t="s">
        <v>177</v>
      </c>
      <c r="C5951" t="s">
        <v>141</v>
      </c>
      <c r="D5951" t="s">
        <v>5346</v>
      </c>
      <c r="E5951" s="4">
        <v>41694</v>
      </c>
      <c r="F5951" t="s">
        <v>503</v>
      </c>
      <c r="G5951" t="s">
        <v>496</v>
      </c>
      <c r="H5951" t="s">
        <v>580</v>
      </c>
      <c r="I5951">
        <v>35.18672937528288</v>
      </c>
      <c r="J5951" t="s">
        <v>550</v>
      </c>
    </row>
    <row r="5952" spans="1:10" x14ac:dyDescent="0.35">
      <c r="A5952" t="s">
        <v>176</v>
      </c>
      <c r="B5952" t="s">
        <v>177</v>
      </c>
      <c r="C5952" t="s">
        <v>141</v>
      </c>
      <c r="D5952" t="s">
        <v>5347</v>
      </c>
      <c r="E5952" s="4">
        <v>41342</v>
      </c>
      <c r="F5952" t="s">
        <v>503</v>
      </c>
      <c r="G5952" t="s">
        <v>496</v>
      </c>
      <c r="H5952" t="s">
        <v>580</v>
      </c>
      <c r="I5952">
        <v>24.567762394877736</v>
      </c>
      <c r="J5952" t="s">
        <v>515</v>
      </c>
    </row>
    <row r="5953" spans="1:10" x14ac:dyDescent="0.35">
      <c r="A5953" t="s">
        <v>176</v>
      </c>
      <c r="B5953" t="s">
        <v>177</v>
      </c>
      <c r="C5953" t="s">
        <v>141</v>
      </c>
      <c r="D5953" t="s">
        <v>5348</v>
      </c>
      <c r="E5953" s="4">
        <v>39099</v>
      </c>
      <c r="F5953" t="s">
        <v>495</v>
      </c>
      <c r="G5953" t="s">
        <v>500</v>
      </c>
      <c r="H5953" t="s">
        <v>497</v>
      </c>
      <c r="I5953">
        <v>2.8230866487667479</v>
      </c>
      <c r="J5953" t="s">
        <v>546</v>
      </c>
    </row>
    <row r="5954" spans="1:10" x14ac:dyDescent="0.35">
      <c r="A5954" t="s">
        <v>176</v>
      </c>
      <c r="B5954" t="s">
        <v>177</v>
      </c>
      <c r="C5954" t="s">
        <v>141</v>
      </c>
      <c r="D5954" t="s">
        <v>5349</v>
      </c>
      <c r="E5954" s="4">
        <v>38133</v>
      </c>
      <c r="F5954" t="s">
        <v>495</v>
      </c>
      <c r="G5954" t="s">
        <v>496</v>
      </c>
      <c r="H5954" t="s">
        <v>497</v>
      </c>
      <c r="I5954">
        <v>0.23656303104110152</v>
      </c>
      <c r="J5954" t="s">
        <v>505</v>
      </c>
    </row>
    <row r="5955" spans="1:10" x14ac:dyDescent="0.35">
      <c r="A5955" t="s">
        <v>176</v>
      </c>
      <c r="B5955" t="s">
        <v>177</v>
      </c>
      <c r="C5955" t="s">
        <v>141</v>
      </c>
      <c r="D5955" t="s">
        <v>5349</v>
      </c>
      <c r="E5955" s="4">
        <v>38711</v>
      </c>
      <c r="F5955" t="s">
        <v>495</v>
      </c>
      <c r="G5955" t="s">
        <v>496</v>
      </c>
      <c r="H5955" t="s">
        <v>497</v>
      </c>
      <c r="I5955">
        <v>0.149887930331248</v>
      </c>
      <c r="J5955" t="s">
        <v>505</v>
      </c>
    </row>
    <row r="5956" spans="1:10" x14ac:dyDescent="0.35">
      <c r="A5956" t="s">
        <v>176</v>
      </c>
      <c r="B5956" t="s">
        <v>177</v>
      </c>
      <c r="C5956" t="s">
        <v>141</v>
      </c>
      <c r="D5956" t="s">
        <v>3114</v>
      </c>
      <c r="E5956" s="4">
        <v>41244</v>
      </c>
      <c r="F5956" t="s">
        <v>503</v>
      </c>
      <c r="G5956" t="s">
        <v>496</v>
      </c>
      <c r="H5956" t="s">
        <v>609</v>
      </c>
      <c r="I5956">
        <v>3.6255643326842479</v>
      </c>
      <c r="J5956" t="s">
        <v>512</v>
      </c>
    </row>
    <row r="5957" spans="1:10" x14ac:dyDescent="0.35">
      <c r="A5957" t="s">
        <v>176</v>
      </c>
      <c r="B5957" t="s">
        <v>177</v>
      </c>
      <c r="C5957" t="s">
        <v>141</v>
      </c>
      <c r="D5957" t="s">
        <v>3114</v>
      </c>
      <c r="E5957" s="4">
        <v>41711</v>
      </c>
      <c r="F5957" t="s">
        <v>503</v>
      </c>
      <c r="G5957" t="s">
        <v>496</v>
      </c>
      <c r="H5957" t="s">
        <v>609</v>
      </c>
      <c r="I5957">
        <v>3.5904825893145786</v>
      </c>
      <c r="J5957" t="s">
        <v>550</v>
      </c>
    </row>
    <row r="5958" spans="1:10" x14ac:dyDescent="0.35">
      <c r="A5958" t="s">
        <v>176</v>
      </c>
      <c r="B5958" t="s">
        <v>177</v>
      </c>
      <c r="C5958" t="s">
        <v>141</v>
      </c>
      <c r="D5958" t="s">
        <v>2012</v>
      </c>
      <c r="E5958" s="4">
        <v>41685</v>
      </c>
      <c r="F5958" t="s">
        <v>503</v>
      </c>
      <c r="G5958" t="s">
        <v>496</v>
      </c>
      <c r="H5958" t="s">
        <v>609</v>
      </c>
      <c r="I5958">
        <v>17.324078493442844</v>
      </c>
      <c r="J5958" t="s">
        <v>550</v>
      </c>
    </row>
    <row r="5959" spans="1:10" x14ac:dyDescent="0.35">
      <c r="A5959" t="s">
        <v>176</v>
      </c>
      <c r="B5959" t="s">
        <v>177</v>
      </c>
      <c r="C5959" t="s">
        <v>141</v>
      </c>
      <c r="D5959" t="s">
        <v>2241</v>
      </c>
      <c r="E5959" s="4">
        <v>41435</v>
      </c>
      <c r="F5959" t="s">
        <v>503</v>
      </c>
      <c r="G5959" t="s">
        <v>496</v>
      </c>
      <c r="H5959" t="s">
        <v>609</v>
      </c>
      <c r="I5959">
        <v>1.8024770649213304</v>
      </c>
      <c r="J5959" t="s">
        <v>515</v>
      </c>
    </row>
    <row r="5960" spans="1:10" x14ac:dyDescent="0.35">
      <c r="A5960" t="s">
        <v>176</v>
      </c>
      <c r="B5960" t="s">
        <v>177</v>
      </c>
      <c r="C5960" t="s">
        <v>141</v>
      </c>
      <c r="D5960" t="s">
        <v>938</v>
      </c>
      <c r="E5960" s="4">
        <v>42625</v>
      </c>
      <c r="F5960" t="s">
        <v>495</v>
      </c>
      <c r="G5960" t="s">
        <v>496</v>
      </c>
      <c r="H5960" t="s">
        <v>497</v>
      </c>
      <c r="I5960">
        <v>0.118094</v>
      </c>
      <c r="J5960" t="s">
        <v>510</v>
      </c>
    </row>
    <row r="5961" spans="1:10" x14ac:dyDescent="0.35">
      <c r="A5961" t="s">
        <v>176</v>
      </c>
      <c r="B5961" t="s">
        <v>177</v>
      </c>
      <c r="C5961" t="s">
        <v>141</v>
      </c>
      <c r="D5961" t="s">
        <v>938</v>
      </c>
      <c r="E5961" s="4">
        <v>42791</v>
      </c>
      <c r="F5961" t="s">
        <v>495</v>
      </c>
      <c r="G5961" t="s">
        <v>496</v>
      </c>
      <c r="H5961" t="s">
        <v>497</v>
      </c>
      <c r="I5961">
        <v>1.3336407895513398</v>
      </c>
      <c r="J5961" t="s">
        <v>501</v>
      </c>
    </row>
    <row r="5962" spans="1:10" x14ac:dyDescent="0.35">
      <c r="A5962" t="s">
        <v>176</v>
      </c>
      <c r="B5962" t="s">
        <v>177</v>
      </c>
      <c r="C5962" t="s">
        <v>141</v>
      </c>
      <c r="D5962" t="s">
        <v>5350</v>
      </c>
      <c r="E5962" s="4">
        <v>36896</v>
      </c>
      <c r="F5962" t="s">
        <v>495</v>
      </c>
      <c r="G5962" t="s">
        <v>496</v>
      </c>
      <c r="H5962" t="s">
        <v>497</v>
      </c>
      <c r="I5962">
        <v>3.9908501512525554E-3</v>
      </c>
      <c r="J5962" t="s">
        <v>498</v>
      </c>
    </row>
    <row r="5963" spans="1:10" x14ac:dyDescent="0.35">
      <c r="A5963" t="s">
        <v>176</v>
      </c>
      <c r="B5963" t="s">
        <v>177</v>
      </c>
      <c r="C5963" t="s">
        <v>141</v>
      </c>
      <c r="D5963" t="s">
        <v>5351</v>
      </c>
      <c r="E5963" s="4">
        <v>38569</v>
      </c>
      <c r="F5963" t="s">
        <v>532</v>
      </c>
      <c r="G5963" t="s">
        <v>496</v>
      </c>
      <c r="H5963" t="s">
        <v>497</v>
      </c>
      <c r="I5963">
        <v>27.271974322068065</v>
      </c>
      <c r="J5963" t="s">
        <v>505</v>
      </c>
    </row>
    <row r="5964" spans="1:10" x14ac:dyDescent="0.35">
      <c r="A5964" t="s">
        <v>176</v>
      </c>
      <c r="B5964" t="s">
        <v>177</v>
      </c>
      <c r="C5964" t="s">
        <v>141</v>
      </c>
      <c r="D5964" t="s">
        <v>5351</v>
      </c>
      <c r="E5964" s="4">
        <v>39419</v>
      </c>
      <c r="F5964" t="s">
        <v>532</v>
      </c>
      <c r="G5964" t="s">
        <v>496</v>
      </c>
      <c r="H5964" t="s">
        <v>497</v>
      </c>
      <c r="I5964">
        <v>36.76086250110076</v>
      </c>
      <c r="J5964" t="s">
        <v>546</v>
      </c>
    </row>
    <row r="5965" spans="1:10" x14ac:dyDescent="0.35">
      <c r="A5965" t="s">
        <v>176</v>
      </c>
      <c r="B5965" t="s">
        <v>177</v>
      </c>
      <c r="C5965" t="s">
        <v>141</v>
      </c>
      <c r="D5965" t="s">
        <v>5352</v>
      </c>
      <c r="E5965" s="4">
        <v>39298</v>
      </c>
      <c r="F5965" t="s">
        <v>532</v>
      </c>
      <c r="G5965" t="s">
        <v>496</v>
      </c>
      <c r="H5965" t="s">
        <v>497</v>
      </c>
      <c r="I5965">
        <v>0.62943122384523609</v>
      </c>
      <c r="J5965" t="s">
        <v>546</v>
      </c>
    </row>
    <row r="5966" spans="1:10" x14ac:dyDescent="0.35">
      <c r="A5966" t="s">
        <v>176</v>
      </c>
      <c r="B5966" t="s">
        <v>177</v>
      </c>
      <c r="C5966" t="s">
        <v>141</v>
      </c>
      <c r="D5966" t="s">
        <v>5353</v>
      </c>
      <c r="E5966" s="4">
        <v>38160</v>
      </c>
      <c r="F5966" t="s">
        <v>495</v>
      </c>
      <c r="G5966" t="s">
        <v>496</v>
      </c>
      <c r="H5966" t="s">
        <v>497</v>
      </c>
      <c r="I5966">
        <v>2.9214075166626677E-2</v>
      </c>
      <c r="J5966" t="s">
        <v>505</v>
      </c>
    </row>
    <row r="5967" spans="1:10" x14ac:dyDescent="0.35">
      <c r="A5967" t="s">
        <v>176</v>
      </c>
      <c r="B5967" t="s">
        <v>177</v>
      </c>
      <c r="C5967" t="s">
        <v>141</v>
      </c>
      <c r="D5967" t="s">
        <v>5354</v>
      </c>
      <c r="E5967" s="4">
        <v>37945</v>
      </c>
      <c r="F5967" t="s">
        <v>495</v>
      </c>
      <c r="G5967" t="s">
        <v>22</v>
      </c>
      <c r="H5967" t="s">
        <v>497</v>
      </c>
      <c r="I5967">
        <v>0.38957934671771072</v>
      </c>
      <c r="J5967" t="s">
        <v>504</v>
      </c>
    </row>
    <row r="5968" spans="1:10" x14ac:dyDescent="0.35">
      <c r="A5968" t="s">
        <v>176</v>
      </c>
      <c r="B5968" t="s">
        <v>177</v>
      </c>
      <c r="C5968" t="s">
        <v>141</v>
      </c>
      <c r="D5968" t="s">
        <v>5355</v>
      </c>
      <c r="E5968" s="4">
        <v>37305</v>
      </c>
      <c r="F5968" t="s">
        <v>495</v>
      </c>
      <c r="G5968" t="s">
        <v>22</v>
      </c>
      <c r="H5968" t="s">
        <v>497</v>
      </c>
      <c r="I5968">
        <v>7.0530232467549387</v>
      </c>
      <c r="J5968" t="s">
        <v>504</v>
      </c>
    </row>
    <row r="5969" spans="1:10" x14ac:dyDescent="0.35">
      <c r="A5969" t="s">
        <v>176</v>
      </c>
      <c r="B5969" t="s">
        <v>177</v>
      </c>
      <c r="C5969" t="s">
        <v>141</v>
      </c>
      <c r="D5969" t="s">
        <v>5356</v>
      </c>
      <c r="E5969" s="4">
        <v>37374</v>
      </c>
      <c r="F5969" t="s">
        <v>532</v>
      </c>
      <c r="G5969" t="s">
        <v>496</v>
      </c>
      <c r="H5969" t="s">
        <v>497</v>
      </c>
      <c r="I5969">
        <v>3.3051691481913945</v>
      </c>
      <c r="J5969" t="s">
        <v>504</v>
      </c>
    </row>
    <row r="5970" spans="1:10" x14ac:dyDescent="0.35">
      <c r="A5970" t="s">
        <v>176</v>
      </c>
      <c r="B5970" t="s">
        <v>177</v>
      </c>
      <c r="C5970" t="s">
        <v>141</v>
      </c>
      <c r="D5970" t="s">
        <v>5357</v>
      </c>
      <c r="E5970" s="4">
        <v>37964</v>
      </c>
      <c r="F5970" t="s">
        <v>503</v>
      </c>
      <c r="G5970" t="s">
        <v>496</v>
      </c>
      <c r="H5970" t="s">
        <v>497</v>
      </c>
      <c r="I5970">
        <v>17.123280526816252</v>
      </c>
      <c r="J5970" t="s">
        <v>504</v>
      </c>
    </row>
    <row r="5971" spans="1:10" x14ac:dyDescent="0.35">
      <c r="A5971" t="s">
        <v>176</v>
      </c>
      <c r="B5971" t="s">
        <v>177</v>
      </c>
      <c r="C5971" t="s">
        <v>141</v>
      </c>
      <c r="D5971" t="s">
        <v>5357</v>
      </c>
      <c r="E5971" s="4">
        <v>37870</v>
      </c>
      <c r="F5971" t="s">
        <v>503</v>
      </c>
      <c r="G5971" t="s">
        <v>496</v>
      </c>
      <c r="H5971" t="s">
        <v>580</v>
      </c>
      <c r="I5971">
        <v>34.246561053632504</v>
      </c>
      <c r="J5971" t="s">
        <v>504</v>
      </c>
    </row>
    <row r="5972" spans="1:10" x14ac:dyDescent="0.35">
      <c r="A5972" t="s">
        <v>176</v>
      </c>
      <c r="B5972" t="s">
        <v>177</v>
      </c>
      <c r="C5972" t="s">
        <v>141</v>
      </c>
      <c r="D5972" t="s">
        <v>5357</v>
      </c>
      <c r="E5972" s="4">
        <v>40167</v>
      </c>
      <c r="F5972" t="s">
        <v>503</v>
      </c>
      <c r="G5972" t="s">
        <v>496</v>
      </c>
      <c r="H5972" t="s">
        <v>497</v>
      </c>
      <c r="I5972">
        <v>8.3696119935980953</v>
      </c>
      <c r="J5972" t="s">
        <v>541</v>
      </c>
    </row>
    <row r="5973" spans="1:10" x14ac:dyDescent="0.35">
      <c r="A5973" t="s">
        <v>176</v>
      </c>
      <c r="B5973" t="s">
        <v>177</v>
      </c>
      <c r="C5973" t="s">
        <v>141</v>
      </c>
      <c r="D5973" t="s">
        <v>5357</v>
      </c>
      <c r="E5973" s="4">
        <v>40002</v>
      </c>
      <c r="F5973" t="s">
        <v>503</v>
      </c>
      <c r="G5973" t="s">
        <v>496</v>
      </c>
      <c r="H5973" t="s">
        <v>580</v>
      </c>
      <c r="I5973">
        <v>39.796155092140623</v>
      </c>
      <c r="J5973" t="s">
        <v>541</v>
      </c>
    </row>
    <row r="5974" spans="1:10" x14ac:dyDescent="0.35">
      <c r="A5974" t="s">
        <v>176</v>
      </c>
      <c r="B5974" t="s">
        <v>177</v>
      </c>
      <c r="C5974" t="s">
        <v>141</v>
      </c>
      <c r="D5974" t="s">
        <v>5358</v>
      </c>
      <c r="E5974" s="4">
        <v>40730</v>
      </c>
      <c r="F5974" t="s">
        <v>495</v>
      </c>
      <c r="G5974" t="s">
        <v>500</v>
      </c>
      <c r="H5974" t="s">
        <v>497</v>
      </c>
      <c r="I5974">
        <v>5.474066766185607E-2</v>
      </c>
      <c r="J5974" t="s">
        <v>514</v>
      </c>
    </row>
    <row r="5975" spans="1:10" x14ac:dyDescent="0.35">
      <c r="A5975" t="s">
        <v>176</v>
      </c>
      <c r="B5975" t="s">
        <v>177</v>
      </c>
      <c r="C5975" t="s">
        <v>141</v>
      </c>
      <c r="D5975" t="s">
        <v>5359</v>
      </c>
      <c r="E5975" s="4">
        <v>39779</v>
      </c>
      <c r="F5975" t="s">
        <v>495</v>
      </c>
      <c r="G5975" t="s">
        <v>500</v>
      </c>
      <c r="H5975" t="s">
        <v>497</v>
      </c>
      <c r="I5975">
        <v>1.9564103866401426E-2</v>
      </c>
      <c r="J5975" t="s">
        <v>527</v>
      </c>
    </row>
    <row r="5976" spans="1:10" x14ac:dyDescent="0.35">
      <c r="A5976" t="s">
        <v>176</v>
      </c>
      <c r="B5976" t="s">
        <v>177</v>
      </c>
      <c r="C5976" t="s">
        <v>141</v>
      </c>
      <c r="D5976" t="s">
        <v>5360</v>
      </c>
      <c r="E5976" s="4">
        <v>41786</v>
      </c>
      <c r="F5976" t="s">
        <v>503</v>
      </c>
      <c r="G5976" t="s">
        <v>15</v>
      </c>
      <c r="H5976" t="s">
        <v>580</v>
      </c>
      <c r="I5976">
        <v>46.676273661089525</v>
      </c>
      <c r="J5976" t="s">
        <v>550</v>
      </c>
    </row>
    <row r="5977" spans="1:10" x14ac:dyDescent="0.35">
      <c r="A5977" t="s">
        <v>176</v>
      </c>
      <c r="B5977" t="s">
        <v>177</v>
      </c>
      <c r="C5977" t="s">
        <v>141</v>
      </c>
      <c r="D5977" t="s">
        <v>5361</v>
      </c>
      <c r="E5977" s="4">
        <v>42213</v>
      </c>
      <c r="F5977" t="s">
        <v>503</v>
      </c>
      <c r="G5977" t="s">
        <v>496</v>
      </c>
      <c r="H5977" t="s">
        <v>580</v>
      </c>
      <c r="I5977">
        <v>12.94336475431373</v>
      </c>
      <c r="J5977" t="s">
        <v>509</v>
      </c>
    </row>
    <row r="5978" spans="1:10" x14ac:dyDescent="0.35">
      <c r="A5978" t="s">
        <v>176</v>
      </c>
      <c r="B5978" t="s">
        <v>177</v>
      </c>
      <c r="C5978" t="s">
        <v>141</v>
      </c>
      <c r="D5978" t="s">
        <v>5362</v>
      </c>
      <c r="E5978" s="4">
        <v>42326</v>
      </c>
      <c r="F5978" t="s">
        <v>495</v>
      </c>
      <c r="G5978" t="s">
        <v>500</v>
      </c>
      <c r="H5978" t="s">
        <v>497</v>
      </c>
      <c r="I5978">
        <v>0.59400411787991536</v>
      </c>
      <c r="J5978" t="s">
        <v>509</v>
      </c>
    </row>
    <row r="5979" spans="1:10" x14ac:dyDescent="0.35">
      <c r="A5979" t="s">
        <v>176</v>
      </c>
      <c r="B5979" t="s">
        <v>177</v>
      </c>
      <c r="C5979" t="s">
        <v>141</v>
      </c>
      <c r="D5979" t="s">
        <v>5363</v>
      </c>
      <c r="E5979" s="4">
        <v>42708</v>
      </c>
      <c r="F5979" t="s">
        <v>495</v>
      </c>
      <c r="G5979" t="s">
        <v>500</v>
      </c>
      <c r="H5979" t="s">
        <v>497</v>
      </c>
      <c r="I5979">
        <v>0.29714099999999999</v>
      </c>
      <c r="J5979" t="s">
        <v>510</v>
      </c>
    </row>
    <row r="5980" spans="1:10" x14ac:dyDescent="0.35">
      <c r="A5980" t="s">
        <v>176</v>
      </c>
      <c r="B5980" t="s">
        <v>177</v>
      </c>
      <c r="C5980" t="s">
        <v>141</v>
      </c>
      <c r="D5980" t="s">
        <v>5363</v>
      </c>
      <c r="E5980" s="4">
        <v>43051</v>
      </c>
      <c r="F5980" t="s">
        <v>495</v>
      </c>
      <c r="G5980" t="s">
        <v>500</v>
      </c>
      <c r="H5980" t="s">
        <v>497</v>
      </c>
      <c r="I5980">
        <v>0.14594803381287788</v>
      </c>
      <c r="J5980" t="s">
        <v>501</v>
      </c>
    </row>
    <row r="5981" spans="1:10" x14ac:dyDescent="0.35">
      <c r="A5981" t="s">
        <v>176</v>
      </c>
      <c r="B5981" t="s">
        <v>177</v>
      </c>
      <c r="C5981" t="s">
        <v>141</v>
      </c>
      <c r="D5981" t="s">
        <v>5364</v>
      </c>
      <c r="E5981" s="4">
        <v>42670</v>
      </c>
      <c r="F5981" t="s">
        <v>495</v>
      </c>
      <c r="G5981" t="s">
        <v>500</v>
      </c>
      <c r="H5981" t="s">
        <v>497</v>
      </c>
      <c r="I5981">
        <v>-0.29714099999999999</v>
      </c>
      <c r="J5981" t="s">
        <v>510</v>
      </c>
    </row>
    <row r="5982" spans="1:10" x14ac:dyDescent="0.35">
      <c r="A5982" t="s">
        <v>176</v>
      </c>
      <c r="B5982" t="s">
        <v>177</v>
      </c>
      <c r="C5982" t="s">
        <v>141</v>
      </c>
      <c r="D5982" t="s">
        <v>5365</v>
      </c>
      <c r="E5982" s="4">
        <v>41254</v>
      </c>
      <c r="F5982" t="s">
        <v>495</v>
      </c>
      <c r="G5982" t="s">
        <v>500</v>
      </c>
      <c r="H5982" t="s">
        <v>497</v>
      </c>
      <c r="I5982">
        <v>20.243486868616081</v>
      </c>
      <c r="J5982" t="s">
        <v>512</v>
      </c>
    </row>
    <row r="5983" spans="1:10" x14ac:dyDescent="0.35">
      <c r="A5983" t="s">
        <v>176</v>
      </c>
      <c r="B5983" t="s">
        <v>177</v>
      </c>
      <c r="C5983" t="s">
        <v>141</v>
      </c>
      <c r="D5983" t="s">
        <v>5366</v>
      </c>
      <c r="E5983" s="4">
        <v>40533</v>
      </c>
      <c r="F5983" t="s">
        <v>495</v>
      </c>
      <c r="G5983" t="s">
        <v>500</v>
      </c>
      <c r="H5983" t="s">
        <v>497</v>
      </c>
      <c r="I5983">
        <v>0.16606656406882353</v>
      </c>
      <c r="J5983" t="s">
        <v>518</v>
      </c>
    </row>
    <row r="5984" spans="1:10" x14ac:dyDescent="0.35">
      <c r="A5984" t="s">
        <v>176</v>
      </c>
      <c r="B5984" t="s">
        <v>177</v>
      </c>
      <c r="C5984" t="s">
        <v>141</v>
      </c>
      <c r="D5984" t="s">
        <v>5367</v>
      </c>
      <c r="E5984" s="4">
        <v>40145</v>
      </c>
      <c r="F5984" t="s">
        <v>495</v>
      </c>
      <c r="G5984" t="s">
        <v>500</v>
      </c>
      <c r="H5984" t="s">
        <v>497</v>
      </c>
      <c r="I5984">
        <v>2.5143199196234665E-2</v>
      </c>
      <c r="J5984" t="s">
        <v>541</v>
      </c>
    </row>
    <row r="5985" spans="1:10" x14ac:dyDescent="0.35">
      <c r="A5985" t="s">
        <v>176</v>
      </c>
      <c r="B5985" t="s">
        <v>177</v>
      </c>
      <c r="C5985" t="s">
        <v>141</v>
      </c>
      <c r="D5985" t="s">
        <v>3413</v>
      </c>
      <c r="E5985" s="4">
        <v>41743</v>
      </c>
      <c r="F5985" t="s">
        <v>495</v>
      </c>
      <c r="G5985" t="s">
        <v>496</v>
      </c>
      <c r="H5985" t="s">
        <v>647</v>
      </c>
      <c r="I5985">
        <v>6.8651072838633826</v>
      </c>
      <c r="J5985" t="s">
        <v>550</v>
      </c>
    </row>
    <row r="5986" spans="1:10" x14ac:dyDescent="0.35">
      <c r="A5986" t="s">
        <v>176</v>
      </c>
      <c r="B5986" t="s">
        <v>177</v>
      </c>
      <c r="C5986" t="s">
        <v>141</v>
      </c>
      <c r="D5986" t="s">
        <v>856</v>
      </c>
      <c r="E5986" s="4">
        <v>40700</v>
      </c>
      <c r="F5986" t="s">
        <v>495</v>
      </c>
      <c r="G5986" t="s">
        <v>500</v>
      </c>
      <c r="H5986" t="s">
        <v>497</v>
      </c>
      <c r="I5986">
        <v>3.5065138136988638E-2</v>
      </c>
      <c r="J5986" t="s">
        <v>514</v>
      </c>
    </row>
    <row r="5987" spans="1:10" x14ac:dyDescent="0.35">
      <c r="A5987" t="s">
        <v>176</v>
      </c>
      <c r="B5987" t="s">
        <v>177</v>
      </c>
      <c r="C5987" t="s">
        <v>141</v>
      </c>
      <c r="D5987" t="s">
        <v>856</v>
      </c>
      <c r="E5987" s="4">
        <v>40915</v>
      </c>
      <c r="F5987" t="s">
        <v>495</v>
      </c>
      <c r="G5987" t="s">
        <v>500</v>
      </c>
      <c r="H5987" t="s">
        <v>497</v>
      </c>
      <c r="I5987">
        <v>5.779213277677523E-2</v>
      </c>
      <c r="J5987" t="s">
        <v>512</v>
      </c>
    </row>
    <row r="5988" spans="1:10" x14ac:dyDescent="0.35">
      <c r="A5988" t="s">
        <v>176</v>
      </c>
      <c r="B5988" t="s">
        <v>177</v>
      </c>
      <c r="C5988" t="s">
        <v>141</v>
      </c>
      <c r="D5988" t="s">
        <v>856</v>
      </c>
      <c r="E5988" s="4">
        <v>41514</v>
      </c>
      <c r="F5988" t="s">
        <v>495</v>
      </c>
      <c r="G5988" t="s">
        <v>500</v>
      </c>
      <c r="H5988" t="s">
        <v>497</v>
      </c>
      <c r="I5988">
        <v>1.8652182089418826E-2</v>
      </c>
      <c r="J5988" t="s">
        <v>515</v>
      </c>
    </row>
    <row r="5989" spans="1:10" x14ac:dyDescent="0.35">
      <c r="A5989" t="s">
        <v>176</v>
      </c>
      <c r="B5989" t="s">
        <v>177</v>
      </c>
      <c r="C5989" t="s">
        <v>141</v>
      </c>
      <c r="D5989" t="s">
        <v>856</v>
      </c>
      <c r="E5989" s="4">
        <v>42295</v>
      </c>
      <c r="F5989" t="s">
        <v>495</v>
      </c>
      <c r="G5989" t="s">
        <v>496</v>
      </c>
      <c r="H5989" t="s">
        <v>497</v>
      </c>
      <c r="I5989">
        <v>0.24137746539383587</v>
      </c>
      <c r="J5989" t="s">
        <v>509</v>
      </c>
    </row>
    <row r="5990" spans="1:10" x14ac:dyDescent="0.35">
      <c r="A5990" t="s">
        <v>176</v>
      </c>
      <c r="B5990" t="s">
        <v>177</v>
      </c>
      <c r="C5990" t="s">
        <v>141</v>
      </c>
      <c r="D5990" t="s">
        <v>856</v>
      </c>
      <c r="E5990" s="4">
        <v>42405</v>
      </c>
      <c r="F5990" t="s">
        <v>495</v>
      </c>
      <c r="G5990" t="s">
        <v>496</v>
      </c>
      <c r="H5990" t="s">
        <v>497</v>
      </c>
      <c r="I5990">
        <v>0.134219</v>
      </c>
      <c r="J5990" t="s">
        <v>510</v>
      </c>
    </row>
    <row r="5991" spans="1:10" x14ac:dyDescent="0.35">
      <c r="A5991" t="s">
        <v>176</v>
      </c>
      <c r="B5991" t="s">
        <v>177</v>
      </c>
      <c r="C5991" t="s">
        <v>141</v>
      </c>
      <c r="D5991" t="s">
        <v>5368</v>
      </c>
      <c r="E5991" s="4">
        <v>38822</v>
      </c>
      <c r="F5991" t="s">
        <v>495</v>
      </c>
      <c r="G5991" t="s">
        <v>500</v>
      </c>
      <c r="H5991" t="s">
        <v>497</v>
      </c>
      <c r="I5991">
        <v>0.24653899505433818</v>
      </c>
      <c r="J5991" t="s">
        <v>506</v>
      </c>
    </row>
    <row r="5992" spans="1:10" x14ac:dyDescent="0.35">
      <c r="A5992" t="s">
        <v>176</v>
      </c>
      <c r="B5992" t="s">
        <v>177</v>
      </c>
      <c r="C5992" t="s">
        <v>141</v>
      </c>
      <c r="D5992" t="s">
        <v>5369</v>
      </c>
      <c r="E5992" s="4">
        <v>41368</v>
      </c>
      <c r="F5992" t="s">
        <v>508</v>
      </c>
      <c r="G5992" t="s">
        <v>500</v>
      </c>
      <c r="H5992" t="s">
        <v>497</v>
      </c>
      <c r="I5992">
        <v>1.6295293905421289E-2</v>
      </c>
      <c r="J5992" t="s">
        <v>515</v>
      </c>
    </row>
    <row r="5993" spans="1:10" x14ac:dyDescent="0.35">
      <c r="A5993" t="s">
        <v>176</v>
      </c>
      <c r="B5993" t="s">
        <v>177</v>
      </c>
      <c r="C5993" t="s">
        <v>141</v>
      </c>
      <c r="D5993" t="s">
        <v>5370</v>
      </c>
      <c r="E5993" s="4">
        <v>37147</v>
      </c>
      <c r="F5993" t="s">
        <v>495</v>
      </c>
      <c r="G5993" t="s">
        <v>500</v>
      </c>
      <c r="H5993" t="s">
        <v>497</v>
      </c>
      <c r="I5993">
        <v>7.8928290936071972E-3</v>
      </c>
      <c r="J5993" t="s">
        <v>498</v>
      </c>
    </row>
    <row r="5994" spans="1:10" x14ac:dyDescent="0.35">
      <c r="A5994" t="s">
        <v>176</v>
      </c>
      <c r="B5994" t="s">
        <v>177</v>
      </c>
      <c r="C5994" t="s">
        <v>141</v>
      </c>
      <c r="D5994" t="s">
        <v>5371</v>
      </c>
      <c r="E5994" s="4">
        <v>38903</v>
      </c>
      <c r="F5994" t="s">
        <v>495</v>
      </c>
      <c r="G5994" t="s">
        <v>500</v>
      </c>
      <c r="H5994" t="s">
        <v>497</v>
      </c>
      <c r="I5994">
        <v>0.10004113902630542</v>
      </c>
      <c r="J5994" t="s">
        <v>506</v>
      </c>
    </row>
    <row r="5995" spans="1:10" x14ac:dyDescent="0.35">
      <c r="A5995" t="s">
        <v>176</v>
      </c>
      <c r="B5995" t="s">
        <v>177</v>
      </c>
      <c r="C5995" t="s">
        <v>141</v>
      </c>
      <c r="D5995" t="s">
        <v>5372</v>
      </c>
      <c r="E5995" s="4">
        <v>36652</v>
      </c>
      <c r="F5995" t="s">
        <v>495</v>
      </c>
      <c r="G5995" t="s">
        <v>500</v>
      </c>
      <c r="H5995" t="s">
        <v>497</v>
      </c>
      <c r="I5995">
        <v>0.63267902258411046</v>
      </c>
      <c r="J5995" t="s">
        <v>498</v>
      </c>
    </row>
    <row r="5996" spans="1:10" x14ac:dyDescent="0.35">
      <c r="A5996" t="s">
        <v>176</v>
      </c>
      <c r="B5996" t="s">
        <v>177</v>
      </c>
      <c r="C5996" t="s">
        <v>141</v>
      </c>
      <c r="D5996" t="s">
        <v>5373</v>
      </c>
      <c r="E5996" s="4">
        <v>41276</v>
      </c>
      <c r="F5996" t="s">
        <v>524</v>
      </c>
      <c r="G5996" t="s">
        <v>496</v>
      </c>
      <c r="H5996" t="s">
        <v>497</v>
      </c>
      <c r="I5996">
        <v>14.194506886255478</v>
      </c>
      <c r="J5996" t="s">
        <v>515</v>
      </c>
    </row>
    <row r="5997" spans="1:10" x14ac:dyDescent="0.35">
      <c r="A5997" t="s">
        <v>176</v>
      </c>
      <c r="B5997" t="s">
        <v>177</v>
      </c>
      <c r="C5997" t="s">
        <v>141</v>
      </c>
      <c r="D5997" t="s">
        <v>5374</v>
      </c>
      <c r="E5997" s="4">
        <v>41812</v>
      </c>
      <c r="F5997" t="s">
        <v>495</v>
      </c>
      <c r="G5997" t="s">
        <v>500</v>
      </c>
      <c r="H5997" t="s">
        <v>497</v>
      </c>
      <c r="I5997">
        <v>6.525797806934734</v>
      </c>
      <c r="J5997" t="s">
        <v>550</v>
      </c>
    </row>
    <row r="5998" spans="1:10" x14ac:dyDescent="0.35">
      <c r="A5998" t="s">
        <v>176</v>
      </c>
      <c r="B5998" t="s">
        <v>177</v>
      </c>
      <c r="C5998" t="s">
        <v>141</v>
      </c>
      <c r="D5998" t="s">
        <v>1045</v>
      </c>
      <c r="E5998" s="4">
        <v>40351</v>
      </c>
      <c r="F5998" t="s">
        <v>495</v>
      </c>
      <c r="G5998" t="s">
        <v>18</v>
      </c>
      <c r="H5998" t="s">
        <v>497</v>
      </c>
      <c r="I5998">
        <v>7.830059984303599E-3</v>
      </c>
      <c r="J5998" t="s">
        <v>518</v>
      </c>
    </row>
    <row r="5999" spans="1:10" x14ac:dyDescent="0.35">
      <c r="A5999" t="s">
        <v>176</v>
      </c>
      <c r="B5999" t="s">
        <v>177</v>
      </c>
      <c r="C5999" t="s">
        <v>141</v>
      </c>
      <c r="D5999" t="s">
        <v>5375</v>
      </c>
      <c r="E5999" s="4">
        <v>42438</v>
      </c>
      <c r="F5999" t="s">
        <v>495</v>
      </c>
      <c r="G5999" t="s">
        <v>500</v>
      </c>
      <c r="H5999" t="s">
        <v>497</v>
      </c>
      <c r="I5999">
        <v>5.5291399999999999</v>
      </c>
      <c r="J5999" t="s">
        <v>510</v>
      </c>
    </row>
    <row r="6000" spans="1:10" x14ac:dyDescent="0.35">
      <c r="A6000" t="s">
        <v>176</v>
      </c>
      <c r="B6000" t="s">
        <v>177</v>
      </c>
      <c r="C6000" t="s">
        <v>141</v>
      </c>
      <c r="D6000" t="s">
        <v>5376</v>
      </c>
      <c r="E6000" s="4">
        <v>39212</v>
      </c>
      <c r="F6000" t="s">
        <v>495</v>
      </c>
      <c r="G6000" t="s">
        <v>18</v>
      </c>
      <c r="H6000" t="s">
        <v>497</v>
      </c>
      <c r="I6000">
        <v>8.0303282141312247E-3</v>
      </c>
      <c r="J6000" t="s">
        <v>546</v>
      </c>
    </row>
    <row r="6001" spans="1:10" x14ac:dyDescent="0.35">
      <c r="A6001" t="s">
        <v>176</v>
      </c>
      <c r="B6001" t="s">
        <v>177</v>
      </c>
      <c r="C6001" t="s">
        <v>141</v>
      </c>
      <c r="D6001" t="s">
        <v>5377</v>
      </c>
      <c r="E6001" s="4">
        <v>39213</v>
      </c>
      <c r="F6001" t="s">
        <v>495</v>
      </c>
      <c r="G6001" t="s">
        <v>500</v>
      </c>
      <c r="H6001" t="s">
        <v>497</v>
      </c>
      <c r="I6001">
        <v>0.10593532193239327</v>
      </c>
      <c r="J6001" t="s">
        <v>546</v>
      </c>
    </row>
    <row r="6002" spans="1:10" x14ac:dyDescent="0.35">
      <c r="A6002" t="s">
        <v>176</v>
      </c>
      <c r="B6002" t="s">
        <v>177</v>
      </c>
      <c r="C6002" t="s">
        <v>141</v>
      </c>
      <c r="D6002" t="s">
        <v>5378</v>
      </c>
      <c r="E6002" s="4">
        <v>41390</v>
      </c>
      <c r="F6002" t="s">
        <v>495</v>
      </c>
      <c r="G6002" t="s">
        <v>500</v>
      </c>
      <c r="H6002" t="s">
        <v>497</v>
      </c>
      <c r="I6002">
        <v>0.4506192662303326</v>
      </c>
      <c r="J6002" t="s">
        <v>515</v>
      </c>
    </row>
    <row r="6003" spans="1:10" x14ac:dyDescent="0.35">
      <c r="A6003" t="s">
        <v>176</v>
      </c>
      <c r="B6003" t="s">
        <v>177</v>
      </c>
      <c r="C6003" t="s">
        <v>141</v>
      </c>
      <c r="D6003" t="s">
        <v>5379</v>
      </c>
      <c r="E6003" s="4">
        <v>39566</v>
      </c>
      <c r="F6003" t="s">
        <v>495</v>
      </c>
      <c r="G6003" t="s">
        <v>22</v>
      </c>
      <c r="H6003" t="s">
        <v>497</v>
      </c>
      <c r="I6003">
        <v>0.69941776025064417</v>
      </c>
      <c r="J6003" t="s">
        <v>527</v>
      </c>
    </row>
    <row r="6004" spans="1:10" x14ac:dyDescent="0.35">
      <c r="A6004" t="s">
        <v>176</v>
      </c>
      <c r="B6004" t="s">
        <v>177</v>
      </c>
      <c r="C6004" t="s">
        <v>141</v>
      </c>
      <c r="D6004" t="s">
        <v>5380</v>
      </c>
      <c r="E6004" s="4">
        <v>42482</v>
      </c>
      <c r="F6004" t="s">
        <v>495</v>
      </c>
      <c r="G6004" t="s">
        <v>15</v>
      </c>
      <c r="H6004" t="s">
        <v>497</v>
      </c>
      <c r="I6004">
        <v>4.4122500000000002E-2</v>
      </c>
      <c r="J6004" t="s">
        <v>510</v>
      </c>
    </row>
    <row r="6005" spans="1:10" x14ac:dyDescent="0.35">
      <c r="A6005" t="s">
        <v>176</v>
      </c>
      <c r="B6005" t="s">
        <v>177</v>
      </c>
      <c r="C6005" t="s">
        <v>141</v>
      </c>
      <c r="D6005" t="s">
        <v>5381</v>
      </c>
      <c r="E6005" s="4">
        <v>37324</v>
      </c>
      <c r="F6005" t="s">
        <v>495</v>
      </c>
      <c r="G6005" t="s">
        <v>500</v>
      </c>
      <c r="H6005" t="s">
        <v>497</v>
      </c>
      <c r="I6005">
        <v>4.2438454356686695</v>
      </c>
      <c r="J6005" t="s">
        <v>504</v>
      </c>
    </row>
    <row r="6006" spans="1:10" x14ac:dyDescent="0.35">
      <c r="A6006" t="s">
        <v>176</v>
      </c>
      <c r="B6006" t="s">
        <v>177</v>
      </c>
      <c r="C6006" t="s">
        <v>141</v>
      </c>
      <c r="D6006" t="s">
        <v>5382</v>
      </c>
      <c r="E6006" s="4">
        <v>41282</v>
      </c>
      <c r="F6006" t="s">
        <v>508</v>
      </c>
      <c r="G6006" t="s">
        <v>500</v>
      </c>
      <c r="H6006" t="s">
        <v>497</v>
      </c>
      <c r="I6006">
        <v>0.65069602291366524</v>
      </c>
      <c r="J6006" t="s">
        <v>515</v>
      </c>
    </row>
    <row r="6007" spans="1:10" x14ac:dyDescent="0.35">
      <c r="A6007" t="s">
        <v>176</v>
      </c>
      <c r="B6007" t="s">
        <v>177</v>
      </c>
      <c r="C6007" t="s">
        <v>141</v>
      </c>
      <c r="D6007" t="s">
        <v>5382</v>
      </c>
      <c r="E6007" s="4">
        <v>41898</v>
      </c>
      <c r="F6007" t="s">
        <v>508</v>
      </c>
      <c r="G6007" t="s">
        <v>500</v>
      </c>
      <c r="H6007" t="s">
        <v>497</v>
      </c>
      <c r="I6007">
        <v>0.31776489011951886</v>
      </c>
      <c r="J6007" t="s">
        <v>550</v>
      </c>
    </row>
    <row r="6008" spans="1:10" x14ac:dyDescent="0.35">
      <c r="A6008" t="s">
        <v>176</v>
      </c>
      <c r="B6008" t="s">
        <v>177</v>
      </c>
      <c r="C6008" t="s">
        <v>141</v>
      </c>
      <c r="D6008" t="s">
        <v>5383</v>
      </c>
      <c r="E6008" s="4">
        <v>40748</v>
      </c>
      <c r="F6008" t="s">
        <v>508</v>
      </c>
      <c r="G6008" t="s">
        <v>500</v>
      </c>
      <c r="H6008" t="s">
        <v>497</v>
      </c>
      <c r="I6008">
        <v>0.59118425097469773</v>
      </c>
      <c r="J6008" t="s">
        <v>514</v>
      </c>
    </row>
    <row r="6009" spans="1:10" x14ac:dyDescent="0.35">
      <c r="A6009" t="s">
        <v>176</v>
      </c>
      <c r="B6009" t="s">
        <v>177</v>
      </c>
      <c r="C6009" t="s">
        <v>141</v>
      </c>
      <c r="D6009" t="s">
        <v>5383</v>
      </c>
      <c r="E6009" s="4">
        <v>41719</v>
      </c>
      <c r="F6009" t="s">
        <v>508</v>
      </c>
      <c r="G6009" t="s">
        <v>500</v>
      </c>
      <c r="H6009" t="s">
        <v>497</v>
      </c>
      <c r="I6009">
        <v>6.009202209399872E-2</v>
      </c>
      <c r="J6009" t="s">
        <v>550</v>
      </c>
    </row>
    <row r="6010" spans="1:10" x14ac:dyDescent="0.35">
      <c r="A6010" t="s">
        <v>176</v>
      </c>
      <c r="B6010" t="s">
        <v>177</v>
      </c>
      <c r="C6010" t="s">
        <v>141</v>
      </c>
      <c r="D6010" t="s">
        <v>5383</v>
      </c>
      <c r="E6010" s="4">
        <v>42062</v>
      </c>
      <c r="F6010" t="s">
        <v>508</v>
      </c>
      <c r="G6010" t="s">
        <v>500</v>
      </c>
      <c r="H6010" t="s">
        <v>497</v>
      </c>
      <c r="I6010">
        <v>0.35405180384605517</v>
      </c>
      <c r="J6010" t="s">
        <v>509</v>
      </c>
    </row>
    <row r="6011" spans="1:10" x14ac:dyDescent="0.35">
      <c r="A6011" t="s">
        <v>176</v>
      </c>
      <c r="B6011" t="s">
        <v>177</v>
      </c>
      <c r="C6011" t="s">
        <v>141</v>
      </c>
      <c r="D6011" t="s">
        <v>5383</v>
      </c>
      <c r="E6011" s="4">
        <v>42485</v>
      </c>
      <c r="F6011" t="s">
        <v>508</v>
      </c>
      <c r="G6011" t="s">
        <v>500</v>
      </c>
      <c r="H6011" t="s">
        <v>497</v>
      </c>
      <c r="I6011">
        <v>0.29688199999999998</v>
      </c>
      <c r="J6011" t="s">
        <v>510</v>
      </c>
    </row>
    <row r="6012" spans="1:10" x14ac:dyDescent="0.35">
      <c r="A6012" t="s">
        <v>176</v>
      </c>
      <c r="B6012" t="s">
        <v>177</v>
      </c>
      <c r="C6012" t="s">
        <v>141</v>
      </c>
      <c r="D6012" t="s">
        <v>5384</v>
      </c>
      <c r="E6012" s="4">
        <v>40912</v>
      </c>
      <c r="F6012" t="s">
        <v>495</v>
      </c>
      <c r="G6012" t="s">
        <v>500</v>
      </c>
      <c r="H6012" t="s">
        <v>497</v>
      </c>
      <c r="I6012">
        <v>2.7762758877529627</v>
      </c>
      <c r="J6012" t="s">
        <v>512</v>
      </c>
    </row>
    <row r="6013" spans="1:10" x14ac:dyDescent="0.35">
      <c r="A6013" t="s">
        <v>176</v>
      </c>
      <c r="B6013" t="s">
        <v>177</v>
      </c>
      <c r="C6013" t="s">
        <v>141</v>
      </c>
      <c r="D6013" t="s">
        <v>776</v>
      </c>
      <c r="E6013" s="4">
        <v>37459</v>
      </c>
      <c r="F6013" t="s">
        <v>495</v>
      </c>
      <c r="G6013" t="s">
        <v>15</v>
      </c>
      <c r="H6013" t="s">
        <v>497</v>
      </c>
      <c r="I6013">
        <v>20.324029699137707</v>
      </c>
      <c r="J6013" t="s">
        <v>504</v>
      </c>
    </row>
    <row r="6014" spans="1:10" x14ac:dyDescent="0.35">
      <c r="A6014" t="s">
        <v>176</v>
      </c>
      <c r="B6014" t="s">
        <v>177</v>
      </c>
      <c r="C6014" t="s">
        <v>141</v>
      </c>
      <c r="D6014" t="s">
        <v>5385</v>
      </c>
      <c r="E6014" s="4">
        <v>41021</v>
      </c>
      <c r="F6014" t="s">
        <v>508</v>
      </c>
      <c r="G6014" t="s">
        <v>500</v>
      </c>
      <c r="H6014" t="s">
        <v>497</v>
      </c>
      <c r="I6014">
        <v>0.78942947140758502</v>
      </c>
      <c r="J6014" t="s">
        <v>512</v>
      </c>
    </row>
    <row r="6015" spans="1:10" x14ac:dyDescent="0.35">
      <c r="A6015" t="s">
        <v>176</v>
      </c>
      <c r="B6015" t="s">
        <v>177</v>
      </c>
      <c r="C6015" t="s">
        <v>141</v>
      </c>
      <c r="D6015" t="s">
        <v>5386</v>
      </c>
      <c r="E6015" s="4">
        <v>40224</v>
      </c>
      <c r="F6015" t="s">
        <v>495</v>
      </c>
      <c r="G6015" t="s">
        <v>15</v>
      </c>
      <c r="H6015" t="s">
        <v>497</v>
      </c>
      <c r="I6015">
        <v>5.5364007918412866E-2</v>
      </c>
      <c r="J6015" t="s">
        <v>518</v>
      </c>
    </row>
    <row r="6016" spans="1:10" x14ac:dyDescent="0.35">
      <c r="A6016" t="s">
        <v>176</v>
      </c>
      <c r="B6016" t="s">
        <v>177</v>
      </c>
      <c r="C6016" t="s">
        <v>141</v>
      </c>
      <c r="D6016" t="s">
        <v>5387</v>
      </c>
      <c r="E6016" s="4">
        <v>37649</v>
      </c>
      <c r="F6016" t="s">
        <v>495</v>
      </c>
      <c r="G6016" t="s">
        <v>500</v>
      </c>
      <c r="H6016" t="s">
        <v>497</v>
      </c>
      <c r="I6016">
        <v>2.230119880997826</v>
      </c>
      <c r="J6016" t="s">
        <v>504</v>
      </c>
    </row>
    <row r="6017" spans="1:10" x14ac:dyDescent="0.35">
      <c r="A6017" t="s">
        <v>176</v>
      </c>
      <c r="B6017" t="s">
        <v>177</v>
      </c>
      <c r="C6017" t="s">
        <v>141</v>
      </c>
      <c r="D6017" t="s">
        <v>572</v>
      </c>
      <c r="E6017" s="4">
        <v>42989</v>
      </c>
      <c r="F6017" t="s">
        <v>495</v>
      </c>
      <c r="G6017" t="s">
        <v>500</v>
      </c>
      <c r="H6017" t="s">
        <v>497</v>
      </c>
      <c r="I6017">
        <v>1.5167967500450874E-2</v>
      </c>
      <c r="J6017" t="s">
        <v>501</v>
      </c>
    </row>
    <row r="6018" spans="1:10" x14ac:dyDescent="0.35">
      <c r="A6018" t="s">
        <v>176</v>
      </c>
      <c r="B6018" t="s">
        <v>177</v>
      </c>
      <c r="C6018" t="s">
        <v>141</v>
      </c>
      <c r="D6018" t="s">
        <v>5388</v>
      </c>
      <c r="E6018" s="4">
        <v>42728</v>
      </c>
      <c r="F6018" t="s">
        <v>495</v>
      </c>
      <c r="G6018" t="s">
        <v>15</v>
      </c>
      <c r="H6018" t="s">
        <v>497</v>
      </c>
      <c r="I6018">
        <v>9.4769999999999993E-2</v>
      </c>
      <c r="J6018" t="s">
        <v>510</v>
      </c>
    </row>
    <row r="6019" spans="1:10" x14ac:dyDescent="0.35">
      <c r="A6019" t="s">
        <v>176</v>
      </c>
      <c r="B6019" t="s">
        <v>177</v>
      </c>
      <c r="C6019" t="s">
        <v>141</v>
      </c>
      <c r="D6019" t="s">
        <v>5388</v>
      </c>
      <c r="E6019" s="4">
        <v>42989</v>
      </c>
      <c r="F6019" t="s">
        <v>495</v>
      </c>
      <c r="G6019" t="s">
        <v>15</v>
      </c>
      <c r="H6019" t="s">
        <v>497</v>
      </c>
      <c r="I6019">
        <v>8.1026949025485462E-2</v>
      </c>
      <c r="J6019" t="s">
        <v>501</v>
      </c>
    </row>
    <row r="6020" spans="1:10" x14ac:dyDescent="0.35">
      <c r="A6020" t="s">
        <v>176</v>
      </c>
      <c r="B6020" t="s">
        <v>177</v>
      </c>
      <c r="C6020" t="s">
        <v>141</v>
      </c>
      <c r="D6020" t="s">
        <v>5389</v>
      </c>
      <c r="E6020" s="4">
        <v>41509</v>
      </c>
      <c r="F6020" t="s">
        <v>503</v>
      </c>
      <c r="G6020" t="s">
        <v>496</v>
      </c>
      <c r="H6020" t="s">
        <v>609</v>
      </c>
      <c r="I6020">
        <v>2.2530963311516632</v>
      </c>
      <c r="J6020" t="s">
        <v>515</v>
      </c>
    </row>
    <row r="6021" spans="1:10" x14ac:dyDescent="0.35">
      <c r="A6021" t="s">
        <v>176</v>
      </c>
      <c r="B6021" t="s">
        <v>177</v>
      </c>
      <c r="C6021" t="s">
        <v>141</v>
      </c>
      <c r="D6021" t="s">
        <v>5390</v>
      </c>
      <c r="E6021" s="4">
        <v>39743</v>
      </c>
      <c r="F6021" t="s">
        <v>495</v>
      </c>
      <c r="G6021" t="s">
        <v>496</v>
      </c>
      <c r="H6021" t="s">
        <v>497</v>
      </c>
      <c r="I6021">
        <v>5.0657555352535445E-2</v>
      </c>
      <c r="J6021" t="s">
        <v>527</v>
      </c>
    </row>
    <row r="6022" spans="1:10" x14ac:dyDescent="0.35">
      <c r="A6022" t="s">
        <v>176</v>
      </c>
      <c r="B6022" t="s">
        <v>177</v>
      </c>
      <c r="C6022" t="s">
        <v>141</v>
      </c>
      <c r="D6022" t="s">
        <v>5391</v>
      </c>
      <c r="E6022" s="4">
        <v>40189</v>
      </c>
      <c r="F6022" t="s">
        <v>495</v>
      </c>
      <c r="G6022" t="s">
        <v>500</v>
      </c>
      <c r="H6022" t="s">
        <v>497</v>
      </c>
      <c r="I6022">
        <v>0.12177089243749525</v>
      </c>
      <c r="J6022" t="s">
        <v>518</v>
      </c>
    </row>
    <row r="6023" spans="1:10" x14ac:dyDescent="0.35">
      <c r="A6023" t="s">
        <v>176</v>
      </c>
      <c r="B6023" t="s">
        <v>177</v>
      </c>
      <c r="C6023" t="s">
        <v>141</v>
      </c>
      <c r="D6023" t="s">
        <v>5392</v>
      </c>
      <c r="E6023" s="4">
        <v>37282</v>
      </c>
      <c r="F6023" t="s">
        <v>495</v>
      </c>
      <c r="G6023" t="s">
        <v>496</v>
      </c>
      <c r="H6023" t="s">
        <v>497</v>
      </c>
      <c r="I6023">
        <v>1.6525775598787915</v>
      </c>
      <c r="J6023" t="s">
        <v>504</v>
      </c>
    </row>
    <row r="6024" spans="1:10" x14ac:dyDescent="0.35">
      <c r="A6024" t="s">
        <v>176</v>
      </c>
      <c r="B6024" t="s">
        <v>177</v>
      </c>
      <c r="C6024" t="s">
        <v>141</v>
      </c>
      <c r="D6024" t="s">
        <v>5393</v>
      </c>
      <c r="E6024" s="4">
        <v>39905</v>
      </c>
      <c r="F6024" t="s">
        <v>495</v>
      </c>
      <c r="G6024" t="s">
        <v>500</v>
      </c>
      <c r="H6024" t="s">
        <v>497</v>
      </c>
      <c r="I6024">
        <v>0.7361326687736458</v>
      </c>
      <c r="J6024" t="s">
        <v>541</v>
      </c>
    </row>
    <row r="6025" spans="1:10" x14ac:dyDescent="0.35">
      <c r="A6025" t="s">
        <v>176</v>
      </c>
      <c r="B6025" t="s">
        <v>177</v>
      </c>
      <c r="C6025" t="s">
        <v>141</v>
      </c>
      <c r="D6025" t="s">
        <v>5394</v>
      </c>
      <c r="E6025" s="4">
        <v>40526</v>
      </c>
      <c r="F6025" t="s">
        <v>495</v>
      </c>
      <c r="G6025" t="s">
        <v>15</v>
      </c>
      <c r="H6025" t="s">
        <v>497</v>
      </c>
      <c r="I6025">
        <v>10.350571825813914</v>
      </c>
      <c r="J6025" t="s">
        <v>518</v>
      </c>
    </row>
    <row r="6026" spans="1:10" x14ac:dyDescent="0.35">
      <c r="A6026" t="s">
        <v>176</v>
      </c>
      <c r="B6026" t="s">
        <v>177</v>
      </c>
      <c r="C6026" t="s">
        <v>141</v>
      </c>
      <c r="D6026" t="s">
        <v>5395</v>
      </c>
      <c r="E6026" s="4">
        <v>41969</v>
      </c>
      <c r="F6026" t="s">
        <v>524</v>
      </c>
      <c r="G6026" t="s">
        <v>496</v>
      </c>
      <c r="H6026" t="s">
        <v>497</v>
      </c>
      <c r="I6026">
        <v>1.2929686852380731E-2</v>
      </c>
      <c r="J6026" t="s">
        <v>550</v>
      </c>
    </row>
    <row r="6027" spans="1:10" x14ac:dyDescent="0.35">
      <c r="A6027" t="s">
        <v>176</v>
      </c>
      <c r="B6027" t="s">
        <v>177</v>
      </c>
      <c r="C6027" t="s">
        <v>141</v>
      </c>
      <c r="D6027" t="s">
        <v>5395</v>
      </c>
      <c r="E6027" s="4">
        <v>41661</v>
      </c>
      <c r="F6027" t="s">
        <v>524</v>
      </c>
      <c r="G6027" t="s">
        <v>496</v>
      </c>
      <c r="H6027" t="s">
        <v>580</v>
      </c>
      <c r="I6027">
        <v>4.6547016287874197</v>
      </c>
      <c r="J6027" t="s">
        <v>550</v>
      </c>
    </row>
    <row r="6028" spans="1:10" x14ac:dyDescent="0.35">
      <c r="A6028" t="s">
        <v>176</v>
      </c>
      <c r="B6028" t="s">
        <v>177</v>
      </c>
      <c r="C6028" t="s">
        <v>141</v>
      </c>
      <c r="D6028" t="s">
        <v>5395</v>
      </c>
      <c r="E6028" s="4">
        <v>41966</v>
      </c>
      <c r="F6028" t="s">
        <v>524</v>
      </c>
      <c r="G6028" t="s">
        <v>15</v>
      </c>
      <c r="H6028" t="s">
        <v>497</v>
      </c>
      <c r="I6028">
        <v>2.4864810027521318E-4</v>
      </c>
      <c r="J6028" t="s">
        <v>550</v>
      </c>
    </row>
    <row r="6029" spans="1:10" x14ac:dyDescent="0.35">
      <c r="A6029" t="s">
        <v>176</v>
      </c>
      <c r="B6029" t="s">
        <v>177</v>
      </c>
      <c r="C6029" t="s">
        <v>141</v>
      </c>
      <c r="D6029" t="s">
        <v>5395</v>
      </c>
      <c r="E6029" s="4">
        <v>41787</v>
      </c>
      <c r="F6029" t="s">
        <v>524</v>
      </c>
      <c r="G6029" t="s">
        <v>15</v>
      </c>
      <c r="H6029" t="s">
        <v>580</v>
      </c>
      <c r="I6029">
        <v>8.9513423813554441E-2</v>
      </c>
      <c r="J6029" t="s">
        <v>550</v>
      </c>
    </row>
    <row r="6030" spans="1:10" x14ac:dyDescent="0.35">
      <c r="A6030" t="s">
        <v>176</v>
      </c>
      <c r="B6030" t="s">
        <v>177</v>
      </c>
      <c r="C6030" t="s">
        <v>141</v>
      </c>
      <c r="D6030" t="s">
        <v>5395</v>
      </c>
      <c r="E6030" s="4">
        <v>41803</v>
      </c>
      <c r="F6030" t="s">
        <v>524</v>
      </c>
      <c r="G6030" t="s">
        <v>18</v>
      </c>
      <c r="H6030" t="s">
        <v>497</v>
      </c>
      <c r="I6030">
        <v>4.9729709817107365E-4</v>
      </c>
      <c r="J6030" t="s">
        <v>550</v>
      </c>
    </row>
    <row r="6031" spans="1:10" x14ac:dyDescent="0.35">
      <c r="A6031" t="s">
        <v>176</v>
      </c>
      <c r="B6031" t="s">
        <v>177</v>
      </c>
      <c r="C6031" t="s">
        <v>141</v>
      </c>
      <c r="D6031" t="s">
        <v>5395</v>
      </c>
      <c r="E6031" s="4">
        <v>41756</v>
      </c>
      <c r="F6031" t="s">
        <v>524</v>
      </c>
      <c r="G6031" t="s">
        <v>18</v>
      </c>
      <c r="H6031" t="s">
        <v>580</v>
      </c>
      <c r="I6031">
        <v>0.17902684762710888</v>
      </c>
      <c r="J6031" t="s">
        <v>550</v>
      </c>
    </row>
    <row r="6032" spans="1:10" x14ac:dyDescent="0.35">
      <c r="A6032" t="s">
        <v>176</v>
      </c>
      <c r="B6032" t="s">
        <v>177</v>
      </c>
      <c r="C6032" t="s">
        <v>141</v>
      </c>
      <c r="D6032" t="s">
        <v>5395</v>
      </c>
      <c r="E6032" s="4">
        <v>42465</v>
      </c>
      <c r="F6032" t="s">
        <v>752</v>
      </c>
      <c r="G6032" t="s">
        <v>500</v>
      </c>
      <c r="H6032" t="s">
        <v>497</v>
      </c>
      <c r="I6032">
        <v>20</v>
      </c>
      <c r="J6032" t="s">
        <v>510</v>
      </c>
    </row>
    <row r="6033" spans="1:10" x14ac:dyDescent="0.35">
      <c r="A6033" t="s">
        <v>176</v>
      </c>
      <c r="B6033" t="s">
        <v>177</v>
      </c>
      <c r="C6033" t="s">
        <v>141</v>
      </c>
      <c r="D6033" t="s">
        <v>5396</v>
      </c>
      <c r="E6033" s="4">
        <v>41817</v>
      </c>
      <c r="F6033" t="s">
        <v>752</v>
      </c>
      <c r="G6033" t="s">
        <v>500</v>
      </c>
      <c r="H6033" t="s">
        <v>497</v>
      </c>
      <c r="I6033">
        <v>10.573971225531434</v>
      </c>
      <c r="J6033" t="s">
        <v>550</v>
      </c>
    </row>
    <row r="6034" spans="1:10" x14ac:dyDescent="0.35">
      <c r="A6034" t="s">
        <v>176</v>
      </c>
      <c r="B6034" t="s">
        <v>177</v>
      </c>
      <c r="C6034" t="s">
        <v>141</v>
      </c>
      <c r="D6034" t="s">
        <v>5397</v>
      </c>
      <c r="E6034" s="4">
        <v>39638</v>
      </c>
      <c r="F6034" t="s">
        <v>495</v>
      </c>
      <c r="G6034" t="s">
        <v>500</v>
      </c>
      <c r="H6034" t="s">
        <v>497</v>
      </c>
      <c r="I6034">
        <v>2.4258733394600194E-2</v>
      </c>
      <c r="J6034" t="s">
        <v>527</v>
      </c>
    </row>
    <row r="6035" spans="1:10" x14ac:dyDescent="0.35">
      <c r="A6035" t="s">
        <v>176</v>
      </c>
      <c r="B6035" t="s">
        <v>177</v>
      </c>
      <c r="C6035" t="s">
        <v>141</v>
      </c>
      <c r="D6035" t="s">
        <v>5397</v>
      </c>
      <c r="E6035" s="4">
        <v>39893</v>
      </c>
      <c r="F6035" t="s">
        <v>495</v>
      </c>
      <c r="G6035" t="s">
        <v>500</v>
      </c>
      <c r="H6035" t="s">
        <v>497</v>
      </c>
      <c r="I6035">
        <v>8.6912751101340488E-2</v>
      </c>
      <c r="J6035" t="s">
        <v>541</v>
      </c>
    </row>
    <row r="6036" spans="1:10" x14ac:dyDescent="0.35">
      <c r="A6036" t="s">
        <v>176</v>
      </c>
      <c r="B6036" t="s">
        <v>177</v>
      </c>
      <c r="C6036" t="s">
        <v>141</v>
      </c>
      <c r="D6036" t="s">
        <v>5398</v>
      </c>
      <c r="E6036" s="4">
        <v>40927</v>
      </c>
      <c r="F6036" t="s">
        <v>495</v>
      </c>
      <c r="G6036" t="s">
        <v>15</v>
      </c>
      <c r="H6036" t="s">
        <v>497</v>
      </c>
      <c r="I6036">
        <v>8.3415477604362631E-2</v>
      </c>
      <c r="J6036" t="s">
        <v>512</v>
      </c>
    </row>
    <row r="6037" spans="1:10" x14ac:dyDescent="0.35">
      <c r="A6037" t="s">
        <v>176</v>
      </c>
      <c r="B6037" t="s">
        <v>177</v>
      </c>
      <c r="C6037" t="s">
        <v>141</v>
      </c>
      <c r="D6037" t="s">
        <v>5399</v>
      </c>
      <c r="E6037" s="4">
        <v>41449</v>
      </c>
      <c r="F6037" t="s">
        <v>524</v>
      </c>
      <c r="G6037" t="s">
        <v>496</v>
      </c>
      <c r="H6037" t="s">
        <v>580</v>
      </c>
      <c r="I6037">
        <v>108.14862389527983</v>
      </c>
      <c r="J6037" t="s">
        <v>515</v>
      </c>
    </row>
    <row r="6038" spans="1:10" x14ac:dyDescent="0.35">
      <c r="A6038" t="s">
        <v>176</v>
      </c>
      <c r="B6038" t="s">
        <v>177</v>
      </c>
      <c r="C6038" t="s">
        <v>141</v>
      </c>
      <c r="D6038" t="s">
        <v>5399</v>
      </c>
      <c r="E6038" s="4">
        <v>41434</v>
      </c>
      <c r="F6038" t="s">
        <v>586</v>
      </c>
      <c r="G6038" t="s">
        <v>496</v>
      </c>
      <c r="H6038" t="s">
        <v>580</v>
      </c>
      <c r="I6038">
        <v>144.88390339711825</v>
      </c>
      <c r="J6038" t="s">
        <v>515</v>
      </c>
    </row>
    <row r="6039" spans="1:10" x14ac:dyDescent="0.35">
      <c r="A6039" t="s">
        <v>176</v>
      </c>
      <c r="B6039" t="s">
        <v>177</v>
      </c>
      <c r="C6039" t="s">
        <v>141</v>
      </c>
      <c r="D6039" t="s">
        <v>585</v>
      </c>
      <c r="E6039" s="4">
        <v>39989</v>
      </c>
      <c r="F6039" t="s">
        <v>586</v>
      </c>
      <c r="G6039" t="s">
        <v>500</v>
      </c>
      <c r="H6039" t="s">
        <v>497</v>
      </c>
      <c r="I6039">
        <v>3.6943767468332077E-2</v>
      </c>
      <c r="J6039" t="s">
        <v>541</v>
      </c>
    </row>
    <row r="6040" spans="1:10" x14ac:dyDescent="0.35">
      <c r="A6040" t="s">
        <v>176</v>
      </c>
      <c r="B6040" t="s">
        <v>177</v>
      </c>
      <c r="C6040" t="s">
        <v>141</v>
      </c>
      <c r="D6040" t="s">
        <v>585</v>
      </c>
      <c r="E6040" s="4">
        <v>40275</v>
      </c>
      <c r="F6040" t="s">
        <v>586</v>
      </c>
      <c r="G6040" t="s">
        <v>500</v>
      </c>
      <c r="H6040" t="s">
        <v>497</v>
      </c>
      <c r="I6040">
        <v>8.076051060867491E-2</v>
      </c>
      <c r="J6040" t="s">
        <v>518</v>
      </c>
    </row>
    <row r="6041" spans="1:10" x14ac:dyDescent="0.35">
      <c r="A6041" t="s">
        <v>176</v>
      </c>
      <c r="B6041" t="s">
        <v>177</v>
      </c>
      <c r="C6041" t="s">
        <v>141</v>
      </c>
      <c r="D6041" t="s">
        <v>585</v>
      </c>
      <c r="E6041" s="4">
        <v>40659</v>
      </c>
      <c r="F6041" t="s">
        <v>586</v>
      </c>
      <c r="G6041" t="s">
        <v>500</v>
      </c>
      <c r="H6041" t="s">
        <v>497</v>
      </c>
      <c r="I6041">
        <v>4.940116576114665E-2</v>
      </c>
      <c r="J6041" t="s">
        <v>514</v>
      </c>
    </row>
    <row r="6042" spans="1:10" x14ac:dyDescent="0.35">
      <c r="A6042" t="s">
        <v>176</v>
      </c>
      <c r="B6042" t="s">
        <v>177</v>
      </c>
      <c r="C6042" t="s">
        <v>141</v>
      </c>
      <c r="D6042" t="s">
        <v>585</v>
      </c>
      <c r="E6042" s="4">
        <v>40916</v>
      </c>
      <c r="F6042" t="s">
        <v>586</v>
      </c>
      <c r="G6042" t="s">
        <v>500</v>
      </c>
      <c r="H6042" t="s">
        <v>497</v>
      </c>
      <c r="I6042">
        <v>1.9240021107779559E-2</v>
      </c>
      <c r="J6042" t="s">
        <v>512</v>
      </c>
    </row>
    <row r="6043" spans="1:10" x14ac:dyDescent="0.35">
      <c r="A6043" t="s">
        <v>176</v>
      </c>
      <c r="B6043" t="s">
        <v>177</v>
      </c>
      <c r="C6043" t="s">
        <v>141</v>
      </c>
      <c r="D6043" t="s">
        <v>5400</v>
      </c>
      <c r="E6043" s="4">
        <v>38112</v>
      </c>
      <c r="F6043" t="s">
        <v>495</v>
      </c>
      <c r="G6043" t="s">
        <v>496</v>
      </c>
      <c r="H6043" t="s">
        <v>497</v>
      </c>
      <c r="I6043">
        <v>2.1698520164167328E-2</v>
      </c>
      <c r="J6043" t="s">
        <v>505</v>
      </c>
    </row>
    <row r="6044" spans="1:10" x14ac:dyDescent="0.35">
      <c r="A6044" t="s">
        <v>176</v>
      </c>
      <c r="B6044" t="s">
        <v>177</v>
      </c>
      <c r="C6044" t="s">
        <v>141</v>
      </c>
      <c r="D6044" t="s">
        <v>5401</v>
      </c>
      <c r="E6044" s="4">
        <v>41458</v>
      </c>
      <c r="F6044" t="s">
        <v>495</v>
      </c>
      <c r="G6044" t="s">
        <v>496</v>
      </c>
      <c r="H6044" t="s">
        <v>580</v>
      </c>
      <c r="I6044">
        <v>15.866845107089489</v>
      </c>
      <c r="J6044" t="s">
        <v>515</v>
      </c>
    </row>
    <row r="6045" spans="1:10" x14ac:dyDescent="0.35">
      <c r="A6045" t="s">
        <v>176</v>
      </c>
      <c r="B6045" t="s">
        <v>177</v>
      </c>
      <c r="C6045" t="s">
        <v>141</v>
      </c>
      <c r="D6045" t="s">
        <v>5402</v>
      </c>
      <c r="E6045" s="4">
        <v>40387</v>
      </c>
      <c r="F6045" t="s">
        <v>495</v>
      </c>
      <c r="G6045" t="s">
        <v>500</v>
      </c>
      <c r="H6045" t="s">
        <v>497</v>
      </c>
      <c r="I6045">
        <v>6.1435554230560294</v>
      </c>
      <c r="J6045" t="s">
        <v>518</v>
      </c>
    </row>
    <row r="6046" spans="1:10" x14ac:dyDescent="0.35">
      <c r="A6046" t="s">
        <v>176</v>
      </c>
      <c r="B6046" t="s">
        <v>177</v>
      </c>
      <c r="C6046" t="s">
        <v>141</v>
      </c>
      <c r="D6046" t="s">
        <v>5403</v>
      </c>
      <c r="E6046" s="4">
        <v>41652</v>
      </c>
      <c r="F6046" t="s">
        <v>495</v>
      </c>
      <c r="G6046" t="s">
        <v>496</v>
      </c>
      <c r="H6046" t="s">
        <v>497</v>
      </c>
      <c r="I6046">
        <v>14.778211427485152</v>
      </c>
      <c r="J6046" t="s">
        <v>550</v>
      </c>
    </row>
    <row r="6047" spans="1:10" x14ac:dyDescent="0.35">
      <c r="A6047" t="s">
        <v>176</v>
      </c>
      <c r="B6047" t="s">
        <v>177</v>
      </c>
      <c r="C6047" t="s">
        <v>141</v>
      </c>
      <c r="D6047" t="s">
        <v>5404</v>
      </c>
      <c r="E6047" s="4">
        <v>38026</v>
      </c>
      <c r="F6047" t="s">
        <v>495</v>
      </c>
      <c r="G6047" t="s">
        <v>496</v>
      </c>
      <c r="H6047" t="s">
        <v>497</v>
      </c>
      <c r="I6047">
        <v>1.6619236668221026E-2</v>
      </c>
      <c r="J6047" t="s">
        <v>505</v>
      </c>
    </row>
    <row r="6048" spans="1:10" x14ac:dyDescent="0.35">
      <c r="A6048" t="s">
        <v>176</v>
      </c>
      <c r="B6048" t="s">
        <v>177</v>
      </c>
      <c r="C6048" t="s">
        <v>141</v>
      </c>
      <c r="D6048" t="s">
        <v>5405</v>
      </c>
      <c r="E6048" s="4">
        <v>38506</v>
      </c>
      <c r="F6048" t="s">
        <v>495</v>
      </c>
      <c r="G6048" t="s">
        <v>500</v>
      </c>
      <c r="H6048" t="s">
        <v>497</v>
      </c>
      <c r="I6048">
        <v>0.28254569889121089</v>
      </c>
      <c r="J6048" t="s">
        <v>505</v>
      </c>
    </row>
    <row r="6049" spans="1:10" x14ac:dyDescent="0.35">
      <c r="A6049" t="s">
        <v>176</v>
      </c>
      <c r="B6049" t="s">
        <v>177</v>
      </c>
      <c r="C6049" t="s">
        <v>141</v>
      </c>
      <c r="D6049" t="s">
        <v>5406</v>
      </c>
      <c r="E6049" s="4">
        <v>40565</v>
      </c>
      <c r="F6049" t="s">
        <v>495</v>
      </c>
      <c r="G6049" t="s">
        <v>496</v>
      </c>
      <c r="H6049" t="s">
        <v>497</v>
      </c>
      <c r="I6049">
        <v>3.8926721244935118E-2</v>
      </c>
      <c r="J6049" t="s">
        <v>514</v>
      </c>
    </row>
    <row r="6050" spans="1:10" x14ac:dyDescent="0.35">
      <c r="A6050" t="s">
        <v>176</v>
      </c>
      <c r="B6050" t="s">
        <v>177</v>
      </c>
      <c r="C6050" t="s">
        <v>141</v>
      </c>
      <c r="D6050" t="s">
        <v>5407</v>
      </c>
      <c r="E6050" s="4">
        <v>40903</v>
      </c>
      <c r="F6050" t="s">
        <v>676</v>
      </c>
      <c r="G6050" t="s">
        <v>496</v>
      </c>
      <c r="H6050" t="s">
        <v>580</v>
      </c>
      <c r="I6050">
        <v>207.7917978745636</v>
      </c>
      <c r="J6050" t="s">
        <v>677</v>
      </c>
    </row>
    <row r="6051" spans="1:10" x14ac:dyDescent="0.35">
      <c r="A6051" t="s">
        <v>176</v>
      </c>
      <c r="B6051" t="s">
        <v>177</v>
      </c>
      <c r="C6051" t="s">
        <v>141</v>
      </c>
      <c r="D6051" t="s">
        <v>5408</v>
      </c>
      <c r="E6051" s="4">
        <v>39524</v>
      </c>
      <c r="F6051" t="s">
        <v>495</v>
      </c>
      <c r="G6051" t="s">
        <v>22</v>
      </c>
      <c r="H6051" t="s">
        <v>497</v>
      </c>
      <c r="I6051">
        <v>0.20140682961747022</v>
      </c>
      <c r="J6051" t="s">
        <v>527</v>
      </c>
    </row>
    <row r="6052" spans="1:10" x14ac:dyDescent="0.35">
      <c r="A6052" t="s">
        <v>176</v>
      </c>
      <c r="B6052" t="s">
        <v>177</v>
      </c>
      <c r="C6052" t="s">
        <v>141</v>
      </c>
      <c r="D6052" t="s">
        <v>5408</v>
      </c>
      <c r="E6052" s="4">
        <v>41804</v>
      </c>
      <c r="F6052" t="s">
        <v>495</v>
      </c>
      <c r="G6052" t="s">
        <v>500</v>
      </c>
      <c r="H6052" t="s">
        <v>497</v>
      </c>
      <c r="I6052">
        <v>0.1340050038861727</v>
      </c>
      <c r="J6052" t="s">
        <v>550</v>
      </c>
    </row>
    <row r="6053" spans="1:10" x14ac:dyDescent="0.35">
      <c r="A6053" t="s">
        <v>176</v>
      </c>
      <c r="B6053" t="s">
        <v>177</v>
      </c>
      <c r="C6053" t="s">
        <v>141</v>
      </c>
      <c r="D6053" t="s">
        <v>5408</v>
      </c>
      <c r="E6053" s="4">
        <v>42251</v>
      </c>
      <c r="F6053" t="s">
        <v>495</v>
      </c>
      <c r="G6053" t="s">
        <v>500</v>
      </c>
      <c r="H6053" t="s">
        <v>497</v>
      </c>
      <c r="I6053">
        <v>2.2084876467770236E-2</v>
      </c>
      <c r="J6053" t="s">
        <v>509</v>
      </c>
    </row>
    <row r="6054" spans="1:10" x14ac:dyDescent="0.35">
      <c r="A6054" t="s">
        <v>176</v>
      </c>
      <c r="B6054" t="s">
        <v>177</v>
      </c>
      <c r="C6054" t="s">
        <v>141</v>
      </c>
      <c r="D6054" t="s">
        <v>5409</v>
      </c>
      <c r="E6054" s="4">
        <v>40557</v>
      </c>
      <c r="F6054" t="s">
        <v>495</v>
      </c>
      <c r="G6054" t="s">
        <v>500</v>
      </c>
      <c r="H6054" t="s">
        <v>497</v>
      </c>
      <c r="I6054">
        <v>0.23549812235196957</v>
      </c>
      <c r="J6054" t="s">
        <v>514</v>
      </c>
    </row>
    <row r="6055" spans="1:10" x14ac:dyDescent="0.35">
      <c r="A6055" t="s">
        <v>176</v>
      </c>
      <c r="B6055" t="s">
        <v>177</v>
      </c>
      <c r="C6055" t="s">
        <v>141</v>
      </c>
      <c r="D6055" t="s">
        <v>5409</v>
      </c>
      <c r="E6055" s="4">
        <v>41093</v>
      </c>
      <c r="F6055" t="s">
        <v>495</v>
      </c>
      <c r="G6055" t="s">
        <v>500</v>
      </c>
      <c r="H6055" t="s">
        <v>497</v>
      </c>
      <c r="I6055">
        <v>4.5559620263758968E-2</v>
      </c>
      <c r="J6055" t="s">
        <v>512</v>
      </c>
    </row>
    <row r="6056" spans="1:10" x14ac:dyDescent="0.35">
      <c r="A6056" t="s">
        <v>176</v>
      </c>
      <c r="B6056" t="s">
        <v>177</v>
      </c>
      <c r="C6056" t="s">
        <v>141</v>
      </c>
      <c r="D6056" t="s">
        <v>5410</v>
      </c>
      <c r="E6056" s="4">
        <v>37266</v>
      </c>
      <c r="F6056" t="s">
        <v>495</v>
      </c>
      <c r="G6056" t="s">
        <v>496</v>
      </c>
      <c r="H6056" t="s">
        <v>497</v>
      </c>
      <c r="I6056">
        <v>0.19864508610511078</v>
      </c>
      <c r="J6056" t="s">
        <v>504</v>
      </c>
    </row>
    <row r="6057" spans="1:10" x14ac:dyDescent="0.35">
      <c r="A6057" t="s">
        <v>341</v>
      </c>
      <c r="B6057" t="s">
        <v>342</v>
      </c>
      <c r="C6057" t="s">
        <v>284</v>
      </c>
      <c r="D6057" t="s">
        <v>5411</v>
      </c>
      <c r="E6057" s="4">
        <v>41701</v>
      </c>
      <c r="F6057" t="s">
        <v>790</v>
      </c>
      <c r="G6057" t="s">
        <v>18</v>
      </c>
      <c r="H6057" t="s">
        <v>580</v>
      </c>
      <c r="I6057">
        <v>664.22616367267858</v>
      </c>
      <c r="J6057" t="s">
        <v>5412</v>
      </c>
    </row>
    <row r="6058" spans="1:10" x14ac:dyDescent="0.35">
      <c r="A6058" t="s">
        <v>341</v>
      </c>
      <c r="B6058" t="s">
        <v>342</v>
      </c>
      <c r="C6058" t="s">
        <v>284</v>
      </c>
      <c r="D6058" t="s">
        <v>5413</v>
      </c>
      <c r="E6058" s="4">
        <v>42397</v>
      </c>
      <c r="F6058" t="s">
        <v>2034</v>
      </c>
      <c r="G6058" t="s">
        <v>18</v>
      </c>
      <c r="H6058" t="s">
        <v>580</v>
      </c>
      <c r="I6058">
        <v>258.03000000000003</v>
      </c>
      <c r="J6058" t="s">
        <v>5414</v>
      </c>
    </row>
    <row r="6059" spans="1:10" x14ac:dyDescent="0.35">
      <c r="A6059" t="s">
        <v>341</v>
      </c>
      <c r="B6059" t="s">
        <v>342</v>
      </c>
      <c r="C6059" t="s">
        <v>284</v>
      </c>
      <c r="D6059" t="s">
        <v>5415</v>
      </c>
      <c r="E6059" s="4">
        <v>41914</v>
      </c>
      <c r="F6059" t="s">
        <v>790</v>
      </c>
      <c r="G6059" t="s">
        <v>18</v>
      </c>
      <c r="H6059" t="s">
        <v>580</v>
      </c>
      <c r="I6059">
        <v>169.73411337461971</v>
      </c>
      <c r="J6059" t="s">
        <v>5416</v>
      </c>
    </row>
    <row r="6060" spans="1:10" x14ac:dyDescent="0.35">
      <c r="A6060" t="s">
        <v>5417</v>
      </c>
      <c r="B6060" t="s">
        <v>431</v>
      </c>
      <c r="C6060" t="s">
        <v>409</v>
      </c>
      <c r="D6060" t="s">
        <v>5418</v>
      </c>
      <c r="E6060" s="4">
        <v>42820</v>
      </c>
      <c r="F6060" t="s">
        <v>931</v>
      </c>
      <c r="G6060" t="s">
        <v>500</v>
      </c>
      <c r="H6060" t="s">
        <v>580</v>
      </c>
      <c r="I6060">
        <v>28.790073823096527</v>
      </c>
      <c r="J6060" t="s">
        <v>5419</v>
      </c>
    </row>
    <row r="6061" spans="1:10" x14ac:dyDescent="0.35">
      <c r="A6061" t="s">
        <v>5417</v>
      </c>
      <c r="B6061" t="s">
        <v>431</v>
      </c>
      <c r="C6061" t="s">
        <v>409</v>
      </c>
      <c r="D6061" t="s">
        <v>5420</v>
      </c>
      <c r="E6061" s="4">
        <v>42932</v>
      </c>
      <c r="F6061" t="s">
        <v>931</v>
      </c>
      <c r="G6061" t="s">
        <v>18</v>
      </c>
      <c r="H6061" t="s">
        <v>580</v>
      </c>
      <c r="I6061">
        <v>27.70972444732293</v>
      </c>
      <c r="J6061" t="s">
        <v>5421</v>
      </c>
    </row>
    <row r="6062" spans="1:10" x14ac:dyDescent="0.35">
      <c r="A6062" t="s">
        <v>251</v>
      </c>
      <c r="B6062" t="s">
        <v>252</v>
      </c>
      <c r="C6062" t="s">
        <v>656</v>
      </c>
      <c r="D6062" t="s">
        <v>665</v>
      </c>
      <c r="E6062" s="4">
        <v>36788</v>
      </c>
      <c r="F6062" t="s">
        <v>495</v>
      </c>
      <c r="G6062" t="s">
        <v>15</v>
      </c>
      <c r="H6062" t="s">
        <v>497</v>
      </c>
      <c r="I6062">
        <v>2.4976839362216036E-2</v>
      </c>
      <c r="J6062" t="s">
        <v>498</v>
      </c>
    </row>
    <row r="6063" spans="1:10" x14ac:dyDescent="0.35">
      <c r="A6063" t="s">
        <v>251</v>
      </c>
      <c r="B6063" t="s">
        <v>252</v>
      </c>
      <c r="C6063" t="s">
        <v>656</v>
      </c>
      <c r="E6063" s="4">
        <v>38300</v>
      </c>
      <c r="F6063" t="s">
        <v>495</v>
      </c>
      <c r="G6063" t="s">
        <v>18</v>
      </c>
      <c r="H6063" t="s">
        <v>497</v>
      </c>
      <c r="I6063">
        <v>0.10065627878228306</v>
      </c>
      <c r="J6063" t="s">
        <v>505</v>
      </c>
    </row>
    <row r="6064" spans="1:10" x14ac:dyDescent="0.35">
      <c r="A6064" t="s">
        <v>251</v>
      </c>
      <c r="B6064" t="s">
        <v>252</v>
      </c>
      <c r="C6064" t="s">
        <v>656</v>
      </c>
      <c r="E6064" s="4">
        <v>39529</v>
      </c>
      <c r="F6064" t="s">
        <v>586</v>
      </c>
      <c r="G6064" t="s">
        <v>500</v>
      </c>
      <c r="H6064" t="s">
        <v>497</v>
      </c>
      <c r="I6064">
        <v>1.8286295782388964E-2</v>
      </c>
      <c r="J6064" t="s">
        <v>527</v>
      </c>
    </row>
    <row r="6065" spans="1:10" x14ac:dyDescent="0.35">
      <c r="A6065" t="s">
        <v>251</v>
      </c>
      <c r="B6065" t="s">
        <v>252</v>
      </c>
      <c r="C6065" t="s">
        <v>656</v>
      </c>
      <c r="E6065" s="4">
        <v>40240</v>
      </c>
      <c r="F6065" t="s">
        <v>495</v>
      </c>
      <c r="G6065" t="s">
        <v>500</v>
      </c>
      <c r="H6065" t="s">
        <v>497</v>
      </c>
      <c r="I6065">
        <v>5.5944409076584405</v>
      </c>
      <c r="J6065" t="s">
        <v>518</v>
      </c>
    </row>
    <row r="6066" spans="1:10" x14ac:dyDescent="0.35">
      <c r="A6066" t="s">
        <v>251</v>
      </c>
      <c r="B6066" t="s">
        <v>252</v>
      </c>
      <c r="C6066" t="s">
        <v>656</v>
      </c>
      <c r="D6066" t="s">
        <v>5422</v>
      </c>
      <c r="E6066" s="4">
        <v>42738</v>
      </c>
      <c r="F6066" t="s">
        <v>495</v>
      </c>
      <c r="G6066" t="s">
        <v>64</v>
      </c>
      <c r="H6066" t="s">
        <v>497</v>
      </c>
      <c r="I6066">
        <v>0.67787483322590092</v>
      </c>
      <c r="J6066" t="s">
        <v>501</v>
      </c>
    </row>
    <row r="6067" spans="1:10" x14ac:dyDescent="0.35">
      <c r="A6067" t="s">
        <v>251</v>
      </c>
      <c r="B6067" t="s">
        <v>252</v>
      </c>
      <c r="C6067" t="s">
        <v>656</v>
      </c>
      <c r="D6067" t="s">
        <v>5423</v>
      </c>
      <c r="E6067" s="4">
        <v>37685</v>
      </c>
      <c r="F6067" t="s">
        <v>495</v>
      </c>
      <c r="G6067" t="s">
        <v>496</v>
      </c>
      <c r="H6067" t="s">
        <v>497</v>
      </c>
      <c r="I6067">
        <v>3.0362427725920411</v>
      </c>
      <c r="J6067" t="s">
        <v>504</v>
      </c>
    </row>
    <row r="6068" spans="1:10" x14ac:dyDescent="0.35">
      <c r="A6068" t="s">
        <v>251</v>
      </c>
      <c r="B6068" t="s">
        <v>252</v>
      </c>
      <c r="C6068" t="s">
        <v>656</v>
      </c>
      <c r="D6068" t="s">
        <v>668</v>
      </c>
      <c r="E6068" s="4">
        <v>39526</v>
      </c>
      <c r="F6068" t="s">
        <v>495</v>
      </c>
      <c r="G6068" t="s">
        <v>15</v>
      </c>
      <c r="H6068" t="s">
        <v>497</v>
      </c>
      <c r="I6068">
        <v>3.1909708606306313E-2</v>
      </c>
      <c r="J6068" t="s">
        <v>527</v>
      </c>
    </row>
    <row r="6069" spans="1:10" x14ac:dyDescent="0.35">
      <c r="A6069" t="s">
        <v>251</v>
      </c>
      <c r="B6069" t="s">
        <v>252</v>
      </c>
      <c r="C6069" t="s">
        <v>656</v>
      </c>
      <c r="D6069" t="s">
        <v>5424</v>
      </c>
      <c r="E6069" s="4">
        <v>41994</v>
      </c>
      <c r="F6069" t="s">
        <v>606</v>
      </c>
      <c r="G6069" t="s">
        <v>496</v>
      </c>
      <c r="H6069" t="s">
        <v>580</v>
      </c>
      <c r="I6069">
        <v>1.2764420680342945</v>
      </c>
      <c r="J6069" t="s">
        <v>5425</v>
      </c>
    </row>
    <row r="6070" spans="1:10" x14ac:dyDescent="0.35">
      <c r="A6070" t="s">
        <v>251</v>
      </c>
      <c r="B6070" t="s">
        <v>252</v>
      </c>
      <c r="C6070" t="s">
        <v>656</v>
      </c>
      <c r="D6070" t="s">
        <v>5426</v>
      </c>
      <c r="E6070" s="4">
        <v>40318</v>
      </c>
      <c r="F6070" t="s">
        <v>495</v>
      </c>
      <c r="G6070" t="s">
        <v>15</v>
      </c>
      <c r="H6070" t="s">
        <v>497</v>
      </c>
      <c r="I6070">
        <v>0.26444829619000243</v>
      </c>
      <c r="J6070" t="s">
        <v>518</v>
      </c>
    </row>
    <row r="6071" spans="1:10" x14ac:dyDescent="0.35">
      <c r="A6071" t="s">
        <v>251</v>
      </c>
      <c r="B6071" t="s">
        <v>252</v>
      </c>
      <c r="C6071" t="s">
        <v>656</v>
      </c>
      <c r="D6071" t="s">
        <v>5427</v>
      </c>
      <c r="E6071" s="4">
        <v>37757</v>
      </c>
      <c r="F6071" t="s">
        <v>495</v>
      </c>
      <c r="G6071" t="s">
        <v>500</v>
      </c>
      <c r="H6071" t="s">
        <v>497</v>
      </c>
      <c r="I6071">
        <v>8.9204795239913037E-3</v>
      </c>
      <c r="J6071" t="s">
        <v>504</v>
      </c>
    </row>
    <row r="6072" spans="1:10" x14ac:dyDescent="0.35">
      <c r="A6072" t="s">
        <v>251</v>
      </c>
      <c r="B6072" t="s">
        <v>252</v>
      </c>
      <c r="C6072" t="s">
        <v>656</v>
      </c>
      <c r="D6072" t="s">
        <v>5428</v>
      </c>
      <c r="E6072" s="4">
        <v>42456</v>
      </c>
      <c r="F6072" t="s">
        <v>503</v>
      </c>
      <c r="G6072" t="s">
        <v>15</v>
      </c>
      <c r="H6072" t="s">
        <v>609</v>
      </c>
      <c r="I6072">
        <v>30</v>
      </c>
      <c r="J6072" t="s">
        <v>510</v>
      </c>
    </row>
    <row r="6073" spans="1:10" x14ac:dyDescent="0.35">
      <c r="A6073" t="s">
        <v>251</v>
      </c>
      <c r="B6073" t="s">
        <v>252</v>
      </c>
      <c r="C6073" t="s">
        <v>656</v>
      </c>
      <c r="D6073" t="s">
        <v>5429</v>
      </c>
      <c r="E6073" s="4">
        <v>40790</v>
      </c>
      <c r="F6073" t="s">
        <v>495</v>
      </c>
      <c r="G6073" t="s">
        <v>496</v>
      </c>
      <c r="H6073" t="s">
        <v>497</v>
      </c>
      <c r="I6073">
        <v>5.8090979690901295E-2</v>
      </c>
      <c r="J6073" t="s">
        <v>514</v>
      </c>
    </row>
    <row r="6074" spans="1:10" x14ac:dyDescent="0.35">
      <c r="A6074" t="s">
        <v>251</v>
      </c>
      <c r="B6074" t="s">
        <v>252</v>
      </c>
      <c r="C6074" t="s">
        <v>656</v>
      </c>
      <c r="D6074" t="s">
        <v>5430</v>
      </c>
      <c r="E6074" s="4">
        <v>40995</v>
      </c>
      <c r="F6074" t="s">
        <v>495</v>
      </c>
      <c r="G6074" t="s">
        <v>496</v>
      </c>
      <c r="H6074" t="s">
        <v>497</v>
      </c>
      <c r="I6074">
        <v>3.8127821619701401E-2</v>
      </c>
      <c r="J6074" t="s">
        <v>512</v>
      </c>
    </row>
    <row r="6075" spans="1:10" x14ac:dyDescent="0.35">
      <c r="A6075" t="s">
        <v>251</v>
      </c>
      <c r="B6075" t="s">
        <v>252</v>
      </c>
      <c r="C6075" t="s">
        <v>656</v>
      </c>
      <c r="D6075" t="s">
        <v>5431</v>
      </c>
      <c r="E6075" s="4">
        <v>40519</v>
      </c>
      <c r="F6075" t="s">
        <v>2426</v>
      </c>
      <c r="G6075" t="s">
        <v>18</v>
      </c>
      <c r="H6075" t="s">
        <v>580</v>
      </c>
      <c r="I6075">
        <v>9.3862363515323839</v>
      </c>
      <c r="J6075" t="s">
        <v>2628</v>
      </c>
    </row>
    <row r="6076" spans="1:10" x14ac:dyDescent="0.35">
      <c r="A6076" t="s">
        <v>251</v>
      </c>
      <c r="B6076" t="s">
        <v>252</v>
      </c>
      <c r="C6076" t="s">
        <v>656</v>
      </c>
      <c r="D6076" t="s">
        <v>5431</v>
      </c>
      <c r="E6076" s="4">
        <v>40223</v>
      </c>
      <c r="F6076" t="s">
        <v>495</v>
      </c>
      <c r="G6076" t="s">
        <v>18</v>
      </c>
      <c r="H6076" t="s">
        <v>497</v>
      </c>
      <c r="I6076">
        <v>8.0351791501980276</v>
      </c>
      <c r="J6076" t="s">
        <v>518</v>
      </c>
    </row>
    <row r="6077" spans="1:10" x14ac:dyDescent="0.35">
      <c r="A6077" t="s">
        <v>251</v>
      </c>
      <c r="B6077" t="s">
        <v>252</v>
      </c>
      <c r="C6077" t="s">
        <v>656</v>
      </c>
      <c r="D6077" t="s">
        <v>5432</v>
      </c>
      <c r="E6077" s="4">
        <v>40247</v>
      </c>
      <c r="F6077" t="s">
        <v>495</v>
      </c>
      <c r="G6077" t="s">
        <v>64</v>
      </c>
      <c r="H6077" t="s">
        <v>497</v>
      </c>
      <c r="I6077">
        <v>3.2388314985831461</v>
      </c>
      <c r="J6077" t="s">
        <v>518</v>
      </c>
    </row>
    <row r="6078" spans="1:10" x14ac:dyDescent="0.35">
      <c r="A6078" t="s">
        <v>251</v>
      </c>
      <c r="B6078" t="s">
        <v>252</v>
      </c>
      <c r="C6078" t="s">
        <v>656</v>
      </c>
      <c r="D6078" t="s">
        <v>5432</v>
      </c>
      <c r="E6078" s="4">
        <v>40585</v>
      </c>
      <c r="F6078" t="s">
        <v>495</v>
      </c>
      <c r="G6078" t="s">
        <v>64</v>
      </c>
      <c r="H6078" t="s">
        <v>497</v>
      </c>
      <c r="I6078">
        <v>3.8916174952330946</v>
      </c>
      <c r="J6078" t="s">
        <v>514</v>
      </c>
    </row>
    <row r="6079" spans="1:10" x14ac:dyDescent="0.35">
      <c r="A6079" t="s">
        <v>251</v>
      </c>
      <c r="B6079" t="s">
        <v>252</v>
      </c>
      <c r="C6079" t="s">
        <v>656</v>
      </c>
      <c r="D6079" t="s">
        <v>5433</v>
      </c>
      <c r="E6079" s="4">
        <v>40747</v>
      </c>
      <c r="F6079" t="s">
        <v>666</v>
      </c>
      <c r="G6079" t="s">
        <v>22</v>
      </c>
      <c r="H6079" t="s">
        <v>497</v>
      </c>
      <c r="I6079">
        <v>1.8435699047850469</v>
      </c>
      <c r="J6079" t="s">
        <v>514</v>
      </c>
    </row>
    <row r="6080" spans="1:10" x14ac:dyDescent="0.35">
      <c r="A6080" t="s">
        <v>251</v>
      </c>
      <c r="B6080" t="s">
        <v>252</v>
      </c>
      <c r="C6080" t="s">
        <v>656</v>
      </c>
      <c r="D6080" t="s">
        <v>5434</v>
      </c>
      <c r="E6080" s="4">
        <v>37846</v>
      </c>
      <c r="F6080" t="s">
        <v>495</v>
      </c>
      <c r="G6080" t="s">
        <v>18</v>
      </c>
      <c r="H6080" t="s">
        <v>497</v>
      </c>
      <c r="I6080">
        <v>2.8048294360880629E-2</v>
      </c>
      <c r="J6080" t="s">
        <v>504</v>
      </c>
    </row>
    <row r="6081" spans="1:10" x14ac:dyDescent="0.35">
      <c r="A6081" t="s">
        <v>251</v>
      </c>
      <c r="B6081" t="s">
        <v>252</v>
      </c>
      <c r="C6081" t="s">
        <v>656</v>
      </c>
      <c r="D6081" t="s">
        <v>5435</v>
      </c>
      <c r="E6081" s="4">
        <v>37601</v>
      </c>
      <c r="F6081" t="s">
        <v>495</v>
      </c>
      <c r="G6081" t="s">
        <v>15</v>
      </c>
      <c r="H6081" t="s">
        <v>497</v>
      </c>
      <c r="I6081">
        <v>8.0135325237781149E-2</v>
      </c>
      <c r="J6081" t="s">
        <v>504</v>
      </c>
    </row>
    <row r="6082" spans="1:10" x14ac:dyDescent="0.35">
      <c r="A6082" t="s">
        <v>251</v>
      </c>
      <c r="B6082" t="s">
        <v>252</v>
      </c>
      <c r="C6082" t="s">
        <v>656</v>
      </c>
      <c r="D6082" t="s">
        <v>678</v>
      </c>
      <c r="E6082" s="4">
        <v>38732</v>
      </c>
      <c r="F6082" t="s">
        <v>495</v>
      </c>
      <c r="G6082" t="s">
        <v>500</v>
      </c>
      <c r="H6082" t="s">
        <v>497</v>
      </c>
      <c r="I6082">
        <v>1.5196981075852223E-3</v>
      </c>
      <c r="J6082" t="s">
        <v>506</v>
      </c>
    </row>
    <row r="6083" spans="1:10" x14ac:dyDescent="0.35">
      <c r="A6083" t="s">
        <v>251</v>
      </c>
      <c r="B6083" t="s">
        <v>252</v>
      </c>
      <c r="C6083" t="s">
        <v>656</v>
      </c>
      <c r="D6083" t="s">
        <v>5436</v>
      </c>
      <c r="E6083" s="4">
        <v>41070</v>
      </c>
      <c r="F6083" t="s">
        <v>495</v>
      </c>
      <c r="G6083" t="s">
        <v>500</v>
      </c>
      <c r="H6083" t="s">
        <v>497</v>
      </c>
      <c r="I6083">
        <v>0.70277163495113348</v>
      </c>
      <c r="J6083" t="s">
        <v>512</v>
      </c>
    </row>
    <row r="6084" spans="1:10" x14ac:dyDescent="0.35">
      <c r="A6084" t="s">
        <v>251</v>
      </c>
      <c r="B6084" t="s">
        <v>252</v>
      </c>
      <c r="C6084" t="s">
        <v>656</v>
      </c>
      <c r="D6084" t="s">
        <v>5437</v>
      </c>
      <c r="E6084" s="4">
        <v>42242</v>
      </c>
      <c r="F6084" t="s">
        <v>495</v>
      </c>
      <c r="G6084" t="s">
        <v>500</v>
      </c>
      <c r="H6084" t="s">
        <v>497</v>
      </c>
      <c r="I6084">
        <v>6.7067877934098115E-3</v>
      </c>
      <c r="J6084" t="s">
        <v>509</v>
      </c>
    </row>
    <row r="6085" spans="1:10" x14ac:dyDescent="0.35">
      <c r="A6085" t="s">
        <v>251</v>
      </c>
      <c r="B6085" t="s">
        <v>252</v>
      </c>
      <c r="C6085" t="s">
        <v>656</v>
      </c>
      <c r="D6085" t="s">
        <v>5438</v>
      </c>
      <c r="E6085" s="4">
        <v>38338</v>
      </c>
      <c r="F6085" t="s">
        <v>495</v>
      </c>
      <c r="G6085" t="s">
        <v>500</v>
      </c>
      <c r="H6085" t="s">
        <v>497</v>
      </c>
      <c r="I6085">
        <v>4.0414510298943669E-2</v>
      </c>
      <c r="J6085" t="s">
        <v>505</v>
      </c>
    </row>
    <row r="6086" spans="1:10" x14ac:dyDescent="0.35">
      <c r="A6086" t="s">
        <v>251</v>
      </c>
      <c r="B6086" t="s">
        <v>252</v>
      </c>
      <c r="C6086" t="s">
        <v>656</v>
      </c>
      <c r="D6086" t="s">
        <v>5439</v>
      </c>
      <c r="E6086" s="4">
        <v>41106</v>
      </c>
      <c r="F6086" t="s">
        <v>508</v>
      </c>
      <c r="G6086" t="s">
        <v>496</v>
      </c>
      <c r="H6086" t="s">
        <v>497</v>
      </c>
      <c r="I6086">
        <v>4.896369950844235E-2</v>
      </c>
      <c r="J6086" t="s">
        <v>512</v>
      </c>
    </row>
    <row r="6087" spans="1:10" x14ac:dyDescent="0.35">
      <c r="A6087" t="s">
        <v>251</v>
      </c>
      <c r="B6087" t="s">
        <v>252</v>
      </c>
      <c r="C6087" t="s">
        <v>656</v>
      </c>
      <c r="D6087" t="s">
        <v>5439</v>
      </c>
      <c r="E6087" s="4">
        <v>41549</v>
      </c>
      <c r="F6087" t="s">
        <v>508</v>
      </c>
      <c r="G6087" t="s">
        <v>496</v>
      </c>
      <c r="H6087" t="s">
        <v>497</v>
      </c>
      <c r="I6087">
        <v>5.1813104469696107E-2</v>
      </c>
      <c r="J6087" t="s">
        <v>515</v>
      </c>
    </row>
    <row r="6088" spans="1:10" x14ac:dyDescent="0.35">
      <c r="A6088" t="s">
        <v>251</v>
      </c>
      <c r="B6088" t="s">
        <v>252</v>
      </c>
      <c r="C6088" t="s">
        <v>656</v>
      </c>
      <c r="D6088" t="s">
        <v>5440</v>
      </c>
      <c r="E6088" s="4">
        <v>41832</v>
      </c>
      <c r="F6088" t="s">
        <v>508</v>
      </c>
      <c r="G6088" t="s">
        <v>500</v>
      </c>
      <c r="H6088" t="s">
        <v>497</v>
      </c>
      <c r="I6088">
        <v>7.0453436750242723E-2</v>
      </c>
      <c r="J6088" t="s">
        <v>550</v>
      </c>
    </row>
    <row r="6089" spans="1:10" x14ac:dyDescent="0.35">
      <c r="A6089" t="s">
        <v>251</v>
      </c>
      <c r="B6089" t="s">
        <v>252</v>
      </c>
      <c r="C6089" t="s">
        <v>656</v>
      </c>
      <c r="D6089" t="s">
        <v>5440</v>
      </c>
      <c r="E6089" s="4">
        <v>42128</v>
      </c>
      <c r="F6089" t="s">
        <v>508</v>
      </c>
      <c r="G6089" t="s">
        <v>500</v>
      </c>
      <c r="H6089" t="s">
        <v>497</v>
      </c>
      <c r="I6089">
        <v>6.1317398365364546E-2</v>
      </c>
      <c r="J6089" t="s">
        <v>509</v>
      </c>
    </row>
    <row r="6090" spans="1:10" x14ac:dyDescent="0.35">
      <c r="A6090" t="s">
        <v>251</v>
      </c>
      <c r="B6090" t="s">
        <v>252</v>
      </c>
      <c r="C6090" t="s">
        <v>656</v>
      </c>
      <c r="D6090" t="s">
        <v>2515</v>
      </c>
      <c r="E6090" s="4">
        <v>37459</v>
      </c>
      <c r="F6090" t="s">
        <v>495</v>
      </c>
      <c r="G6090" t="s">
        <v>15</v>
      </c>
      <c r="H6090" t="s">
        <v>497</v>
      </c>
      <c r="I6090">
        <v>0.17952288739187516</v>
      </c>
      <c r="J6090" t="s">
        <v>504</v>
      </c>
    </row>
    <row r="6091" spans="1:10" x14ac:dyDescent="0.35">
      <c r="A6091" t="s">
        <v>251</v>
      </c>
      <c r="B6091" t="s">
        <v>252</v>
      </c>
      <c r="C6091" t="s">
        <v>656</v>
      </c>
      <c r="D6091" t="s">
        <v>2515</v>
      </c>
      <c r="E6091" s="4">
        <v>38219</v>
      </c>
      <c r="F6091" t="s">
        <v>495</v>
      </c>
      <c r="G6091" t="s">
        <v>500</v>
      </c>
      <c r="H6091" t="s">
        <v>497</v>
      </c>
      <c r="I6091">
        <v>1.6475139855131105E-2</v>
      </c>
      <c r="J6091" t="s">
        <v>505</v>
      </c>
    </row>
    <row r="6092" spans="1:10" x14ac:dyDescent="0.35">
      <c r="A6092" t="s">
        <v>251</v>
      </c>
      <c r="B6092" t="s">
        <v>252</v>
      </c>
      <c r="C6092" t="s">
        <v>656</v>
      </c>
      <c r="D6092" t="s">
        <v>5441</v>
      </c>
      <c r="E6092" s="4">
        <v>41538</v>
      </c>
      <c r="F6092" t="s">
        <v>2426</v>
      </c>
      <c r="G6092" t="s">
        <v>496</v>
      </c>
      <c r="H6092" t="s">
        <v>580</v>
      </c>
      <c r="I6092">
        <v>108.68936701475621</v>
      </c>
      <c r="J6092" t="s">
        <v>5442</v>
      </c>
    </row>
    <row r="6093" spans="1:10" x14ac:dyDescent="0.35">
      <c r="A6093" t="s">
        <v>251</v>
      </c>
      <c r="B6093" t="s">
        <v>252</v>
      </c>
      <c r="C6093" t="s">
        <v>656</v>
      </c>
      <c r="D6093" t="s">
        <v>5443</v>
      </c>
      <c r="E6093" s="4">
        <v>41618</v>
      </c>
      <c r="F6093" t="s">
        <v>495</v>
      </c>
      <c r="G6093" t="s">
        <v>15</v>
      </c>
      <c r="H6093" t="s">
        <v>497</v>
      </c>
      <c r="I6093">
        <v>1.5866226226492215E-2</v>
      </c>
      <c r="J6093" t="s">
        <v>515</v>
      </c>
    </row>
    <row r="6094" spans="1:10" x14ac:dyDescent="0.35">
      <c r="A6094" t="s">
        <v>251</v>
      </c>
      <c r="B6094" t="s">
        <v>252</v>
      </c>
      <c r="C6094" t="s">
        <v>656</v>
      </c>
      <c r="D6094" t="s">
        <v>5444</v>
      </c>
      <c r="E6094" s="4">
        <v>42630</v>
      </c>
      <c r="F6094" t="s">
        <v>495</v>
      </c>
      <c r="G6094" t="s">
        <v>15</v>
      </c>
      <c r="H6094" t="s">
        <v>497</v>
      </c>
      <c r="I6094">
        <v>2.21166E-2</v>
      </c>
      <c r="J6094" t="s">
        <v>510</v>
      </c>
    </row>
    <row r="6095" spans="1:10" x14ac:dyDescent="0.35">
      <c r="A6095" t="s">
        <v>251</v>
      </c>
      <c r="B6095" t="s">
        <v>252</v>
      </c>
      <c r="C6095" t="s">
        <v>656</v>
      </c>
      <c r="D6095" t="s">
        <v>5445</v>
      </c>
      <c r="E6095" s="4">
        <v>37104</v>
      </c>
      <c r="F6095" t="s">
        <v>495</v>
      </c>
      <c r="G6095" t="s">
        <v>496</v>
      </c>
      <c r="H6095" t="s">
        <v>497</v>
      </c>
      <c r="I6095">
        <v>6.6514169187542587E-3</v>
      </c>
      <c r="J6095" t="s">
        <v>498</v>
      </c>
    </row>
    <row r="6096" spans="1:10" x14ac:dyDescent="0.35">
      <c r="A6096" t="s">
        <v>251</v>
      </c>
      <c r="B6096" t="s">
        <v>252</v>
      </c>
      <c r="C6096" t="s">
        <v>656</v>
      </c>
      <c r="D6096" t="s">
        <v>5446</v>
      </c>
      <c r="E6096" s="4">
        <v>40014</v>
      </c>
      <c r="F6096" t="s">
        <v>495</v>
      </c>
      <c r="G6096" t="s">
        <v>18</v>
      </c>
      <c r="H6096" t="s">
        <v>497</v>
      </c>
      <c r="I6096">
        <v>4.9779937892723426E-2</v>
      </c>
      <c r="J6096" t="s">
        <v>541</v>
      </c>
    </row>
    <row r="6097" spans="1:10" x14ac:dyDescent="0.35">
      <c r="A6097" t="s">
        <v>251</v>
      </c>
      <c r="B6097" t="s">
        <v>252</v>
      </c>
      <c r="C6097" t="s">
        <v>656</v>
      </c>
      <c r="D6097" t="s">
        <v>5447</v>
      </c>
      <c r="E6097" s="4">
        <v>39830</v>
      </c>
      <c r="F6097" t="s">
        <v>495</v>
      </c>
      <c r="G6097" t="s">
        <v>18</v>
      </c>
      <c r="H6097" t="s">
        <v>497</v>
      </c>
      <c r="I6097">
        <v>1.7778579644474879E-2</v>
      </c>
      <c r="J6097" t="s">
        <v>541</v>
      </c>
    </row>
    <row r="6098" spans="1:10" x14ac:dyDescent="0.35">
      <c r="A6098" t="s">
        <v>251</v>
      </c>
      <c r="B6098" t="s">
        <v>252</v>
      </c>
      <c r="C6098" t="s">
        <v>656</v>
      </c>
      <c r="D6098" t="s">
        <v>5448</v>
      </c>
      <c r="E6098" s="4">
        <v>41677</v>
      </c>
      <c r="F6098" t="s">
        <v>666</v>
      </c>
      <c r="G6098" t="s">
        <v>500</v>
      </c>
      <c r="H6098" t="s">
        <v>497</v>
      </c>
      <c r="I6098">
        <v>0.31416722656502566</v>
      </c>
      <c r="J6098" t="s">
        <v>550</v>
      </c>
    </row>
    <row r="6099" spans="1:10" x14ac:dyDescent="0.35">
      <c r="A6099" t="s">
        <v>251</v>
      </c>
      <c r="B6099" t="s">
        <v>252</v>
      </c>
      <c r="C6099" t="s">
        <v>656</v>
      </c>
      <c r="D6099" t="s">
        <v>5449</v>
      </c>
      <c r="E6099" s="4">
        <v>42355</v>
      </c>
      <c r="F6099" t="s">
        <v>495</v>
      </c>
      <c r="G6099" t="s">
        <v>500</v>
      </c>
      <c r="H6099" t="s">
        <v>497</v>
      </c>
      <c r="I6099">
        <v>3.353398935182296E-2</v>
      </c>
      <c r="J6099" t="s">
        <v>509</v>
      </c>
    </row>
    <row r="6100" spans="1:10" x14ac:dyDescent="0.35">
      <c r="A6100" t="s">
        <v>251</v>
      </c>
      <c r="B6100" t="s">
        <v>252</v>
      </c>
      <c r="C6100" t="s">
        <v>656</v>
      </c>
      <c r="D6100" t="s">
        <v>1133</v>
      </c>
      <c r="E6100" s="4">
        <v>37221</v>
      </c>
      <c r="F6100" t="s">
        <v>495</v>
      </c>
      <c r="G6100" t="s">
        <v>15</v>
      </c>
      <c r="H6100" t="s">
        <v>497</v>
      </c>
      <c r="I6100">
        <v>1.0960841579862411E-2</v>
      </c>
      <c r="J6100" t="s">
        <v>498</v>
      </c>
    </row>
    <row r="6101" spans="1:10" x14ac:dyDescent="0.35">
      <c r="A6101" t="s">
        <v>251</v>
      </c>
      <c r="B6101" t="s">
        <v>252</v>
      </c>
      <c r="C6101" t="s">
        <v>656</v>
      </c>
      <c r="D6101" t="s">
        <v>5450</v>
      </c>
      <c r="E6101" s="4">
        <v>41103</v>
      </c>
      <c r="F6101" t="s">
        <v>606</v>
      </c>
      <c r="G6101" t="s">
        <v>18</v>
      </c>
      <c r="H6101" t="s">
        <v>580</v>
      </c>
      <c r="I6101">
        <v>24.795346954781159</v>
      </c>
      <c r="J6101" t="s">
        <v>5451</v>
      </c>
    </row>
    <row r="6102" spans="1:10" x14ac:dyDescent="0.35">
      <c r="A6102" t="s">
        <v>251</v>
      </c>
      <c r="B6102" t="s">
        <v>252</v>
      </c>
      <c r="C6102" t="s">
        <v>656</v>
      </c>
      <c r="D6102" t="s">
        <v>5452</v>
      </c>
      <c r="E6102" s="4">
        <v>41095</v>
      </c>
      <c r="F6102" t="s">
        <v>606</v>
      </c>
      <c r="G6102" t="s">
        <v>18</v>
      </c>
      <c r="H6102" t="s">
        <v>580</v>
      </c>
      <c r="I6102">
        <v>10.626577266334783</v>
      </c>
      <c r="J6102" t="s">
        <v>5453</v>
      </c>
    </row>
    <row r="6103" spans="1:10" x14ac:dyDescent="0.35">
      <c r="A6103" t="s">
        <v>251</v>
      </c>
      <c r="B6103" t="s">
        <v>252</v>
      </c>
      <c r="C6103" t="s">
        <v>656</v>
      </c>
      <c r="D6103" t="s">
        <v>5454</v>
      </c>
      <c r="E6103" s="4">
        <v>39874</v>
      </c>
      <c r="F6103" t="s">
        <v>495</v>
      </c>
      <c r="G6103" t="s">
        <v>15</v>
      </c>
      <c r="H6103" t="s">
        <v>497</v>
      </c>
      <c r="I6103">
        <v>0.10906842319021268</v>
      </c>
      <c r="J6103" t="s">
        <v>541</v>
      </c>
    </row>
    <row r="6104" spans="1:10" x14ac:dyDescent="0.35">
      <c r="A6104" t="s">
        <v>251</v>
      </c>
      <c r="B6104" t="s">
        <v>252</v>
      </c>
      <c r="C6104" t="s">
        <v>656</v>
      </c>
      <c r="D6104" t="s">
        <v>5455</v>
      </c>
      <c r="E6104" s="4">
        <v>39586</v>
      </c>
      <c r="F6104" t="s">
        <v>495</v>
      </c>
      <c r="G6104" t="s">
        <v>15</v>
      </c>
      <c r="H6104" t="s">
        <v>497</v>
      </c>
      <c r="I6104">
        <v>1.2664410788678774E-2</v>
      </c>
      <c r="J6104" t="s">
        <v>527</v>
      </c>
    </row>
    <row r="6105" spans="1:10" x14ac:dyDescent="0.35">
      <c r="A6105" t="s">
        <v>251</v>
      </c>
      <c r="B6105" t="s">
        <v>252</v>
      </c>
      <c r="C6105" t="s">
        <v>656</v>
      </c>
      <c r="D6105" t="s">
        <v>5456</v>
      </c>
      <c r="E6105" s="4">
        <v>39472</v>
      </c>
      <c r="F6105" t="s">
        <v>495</v>
      </c>
      <c r="G6105" t="s">
        <v>18</v>
      </c>
      <c r="H6105" t="s">
        <v>497</v>
      </c>
      <c r="I6105">
        <v>3.9128282171694215E-2</v>
      </c>
      <c r="J6105" t="s">
        <v>527</v>
      </c>
    </row>
    <row r="6106" spans="1:10" x14ac:dyDescent="0.35">
      <c r="A6106" t="s">
        <v>251</v>
      </c>
      <c r="B6106" t="s">
        <v>252</v>
      </c>
      <c r="C6106" t="s">
        <v>656</v>
      </c>
      <c r="D6106" t="s">
        <v>5456</v>
      </c>
      <c r="E6106" s="4">
        <v>39954</v>
      </c>
      <c r="F6106" t="s">
        <v>495</v>
      </c>
      <c r="G6106" t="s">
        <v>18</v>
      </c>
      <c r="H6106" t="s">
        <v>497</v>
      </c>
      <c r="I6106">
        <v>5.1595674893984082E-2</v>
      </c>
      <c r="J6106" t="s">
        <v>541</v>
      </c>
    </row>
    <row r="6107" spans="1:10" x14ac:dyDescent="0.35">
      <c r="A6107" t="s">
        <v>251</v>
      </c>
      <c r="B6107" t="s">
        <v>252</v>
      </c>
      <c r="C6107" t="s">
        <v>656</v>
      </c>
      <c r="D6107" t="s">
        <v>5457</v>
      </c>
      <c r="E6107" s="4">
        <v>40751</v>
      </c>
      <c r="F6107" t="s">
        <v>495</v>
      </c>
      <c r="G6107" t="s">
        <v>500</v>
      </c>
      <c r="H6107" t="s">
        <v>497</v>
      </c>
      <c r="I6107">
        <v>5.36762904244013E-2</v>
      </c>
      <c r="J6107" t="s">
        <v>514</v>
      </c>
    </row>
    <row r="6108" spans="1:10" x14ac:dyDescent="0.35">
      <c r="A6108" t="s">
        <v>251</v>
      </c>
      <c r="B6108" t="s">
        <v>252</v>
      </c>
      <c r="C6108" t="s">
        <v>656</v>
      </c>
      <c r="D6108" t="s">
        <v>5458</v>
      </c>
      <c r="E6108" s="4">
        <v>40971</v>
      </c>
      <c r="F6108" t="s">
        <v>495</v>
      </c>
      <c r="G6108" t="s">
        <v>18</v>
      </c>
      <c r="H6108" t="s">
        <v>497</v>
      </c>
      <c r="I6108">
        <v>1.6147863738122867E-3</v>
      </c>
      <c r="J6108" t="s">
        <v>512</v>
      </c>
    </row>
    <row r="6109" spans="1:10" x14ac:dyDescent="0.35">
      <c r="A6109" t="s">
        <v>251</v>
      </c>
      <c r="B6109" t="s">
        <v>252</v>
      </c>
      <c r="C6109" t="s">
        <v>656</v>
      </c>
      <c r="D6109" t="s">
        <v>5459</v>
      </c>
      <c r="E6109" s="4">
        <v>40010</v>
      </c>
      <c r="F6109" t="s">
        <v>495</v>
      </c>
      <c r="G6109" t="s">
        <v>15</v>
      </c>
      <c r="H6109" t="s">
        <v>497</v>
      </c>
      <c r="I6109">
        <v>2.2182179483536773E-2</v>
      </c>
      <c r="J6109" t="s">
        <v>541</v>
      </c>
    </row>
    <row r="6110" spans="1:10" x14ac:dyDescent="0.35">
      <c r="A6110" t="s">
        <v>251</v>
      </c>
      <c r="B6110" t="s">
        <v>252</v>
      </c>
      <c r="C6110" t="s">
        <v>656</v>
      </c>
      <c r="D6110" t="s">
        <v>5459</v>
      </c>
      <c r="E6110" s="4">
        <v>40354</v>
      </c>
      <c r="F6110" t="s">
        <v>495</v>
      </c>
      <c r="G6110" t="s">
        <v>15</v>
      </c>
      <c r="H6110" t="s">
        <v>497</v>
      </c>
      <c r="I6110">
        <v>8.2292943790041193E-2</v>
      </c>
      <c r="J6110" t="s">
        <v>518</v>
      </c>
    </row>
    <row r="6111" spans="1:10" x14ac:dyDescent="0.35">
      <c r="A6111" t="s">
        <v>251</v>
      </c>
      <c r="B6111" t="s">
        <v>252</v>
      </c>
      <c r="C6111" t="s">
        <v>656</v>
      </c>
      <c r="D6111" t="s">
        <v>5460</v>
      </c>
      <c r="E6111" s="4">
        <v>37441</v>
      </c>
      <c r="F6111" t="s">
        <v>495</v>
      </c>
      <c r="G6111" t="s">
        <v>15</v>
      </c>
      <c r="H6111" t="s">
        <v>497</v>
      </c>
      <c r="I6111">
        <v>1.4961629282570121E-2</v>
      </c>
      <c r="J6111" t="s">
        <v>504</v>
      </c>
    </row>
    <row r="6112" spans="1:10" x14ac:dyDescent="0.35">
      <c r="A6112" t="s">
        <v>251</v>
      </c>
      <c r="B6112" t="s">
        <v>252</v>
      </c>
      <c r="C6112" t="s">
        <v>656</v>
      </c>
      <c r="D6112" t="s">
        <v>5461</v>
      </c>
      <c r="E6112" s="4">
        <v>42594</v>
      </c>
      <c r="F6112" t="s">
        <v>752</v>
      </c>
      <c r="G6112" t="s">
        <v>64</v>
      </c>
      <c r="H6112" t="s">
        <v>497</v>
      </c>
      <c r="I6112">
        <v>10</v>
      </c>
      <c r="J6112" t="s">
        <v>510</v>
      </c>
    </row>
    <row r="6113" spans="1:10" x14ac:dyDescent="0.35">
      <c r="A6113" t="s">
        <v>251</v>
      </c>
      <c r="B6113" t="s">
        <v>252</v>
      </c>
      <c r="C6113" t="s">
        <v>656</v>
      </c>
      <c r="D6113" t="s">
        <v>5462</v>
      </c>
      <c r="E6113" s="4">
        <v>42461</v>
      </c>
      <c r="F6113" t="s">
        <v>666</v>
      </c>
      <c r="G6113" t="s">
        <v>64</v>
      </c>
      <c r="H6113" t="s">
        <v>580</v>
      </c>
      <c r="I6113">
        <v>28.7</v>
      </c>
      <c r="J6113" t="s">
        <v>510</v>
      </c>
    </row>
    <row r="6114" spans="1:10" x14ac:dyDescent="0.35">
      <c r="A6114" t="s">
        <v>251</v>
      </c>
      <c r="B6114" t="s">
        <v>252</v>
      </c>
      <c r="C6114" t="s">
        <v>656</v>
      </c>
      <c r="D6114" t="s">
        <v>5462</v>
      </c>
      <c r="E6114" s="4">
        <v>42723</v>
      </c>
      <c r="F6114" t="s">
        <v>666</v>
      </c>
      <c r="G6114" t="s">
        <v>64</v>
      </c>
      <c r="H6114" t="s">
        <v>609</v>
      </c>
      <c r="I6114">
        <v>22.67</v>
      </c>
      <c r="J6114" t="s">
        <v>510</v>
      </c>
    </row>
    <row r="6115" spans="1:10" x14ac:dyDescent="0.35">
      <c r="A6115" t="s">
        <v>251</v>
      </c>
      <c r="B6115" t="s">
        <v>252</v>
      </c>
      <c r="C6115" t="s">
        <v>656</v>
      </c>
      <c r="D6115" t="s">
        <v>5463</v>
      </c>
      <c r="E6115" s="4">
        <v>39309</v>
      </c>
      <c r="F6115" t="s">
        <v>495</v>
      </c>
      <c r="G6115" t="s">
        <v>500</v>
      </c>
      <c r="H6115" t="s">
        <v>497</v>
      </c>
      <c r="I6115">
        <v>1.2588661260849145E-2</v>
      </c>
      <c r="J6115" t="s">
        <v>546</v>
      </c>
    </row>
    <row r="6116" spans="1:10" x14ac:dyDescent="0.35">
      <c r="A6116" t="s">
        <v>251</v>
      </c>
      <c r="B6116" t="s">
        <v>252</v>
      </c>
      <c r="C6116" t="s">
        <v>656</v>
      </c>
      <c r="D6116" t="s">
        <v>5464</v>
      </c>
      <c r="E6116" s="4">
        <v>37587</v>
      </c>
      <c r="F6116" t="s">
        <v>495</v>
      </c>
      <c r="G6116" t="s">
        <v>15</v>
      </c>
      <c r="H6116" t="s">
        <v>497</v>
      </c>
      <c r="I6116">
        <v>0.37623180460535888</v>
      </c>
      <c r="J6116" t="s">
        <v>504</v>
      </c>
    </row>
    <row r="6117" spans="1:10" x14ac:dyDescent="0.35">
      <c r="A6117" t="s">
        <v>251</v>
      </c>
      <c r="B6117" t="s">
        <v>252</v>
      </c>
      <c r="C6117" t="s">
        <v>656</v>
      </c>
      <c r="D6117" t="s">
        <v>705</v>
      </c>
      <c r="E6117" s="4">
        <v>38719</v>
      </c>
      <c r="F6117" t="s">
        <v>495</v>
      </c>
      <c r="G6117" t="s">
        <v>500</v>
      </c>
      <c r="H6117" t="s">
        <v>497</v>
      </c>
      <c r="I6117">
        <v>4.7447218768365461E-2</v>
      </c>
      <c r="J6117" t="s">
        <v>506</v>
      </c>
    </row>
    <row r="6118" spans="1:10" x14ac:dyDescent="0.35">
      <c r="A6118" t="s">
        <v>251</v>
      </c>
      <c r="B6118" t="s">
        <v>252</v>
      </c>
      <c r="C6118" t="s">
        <v>656</v>
      </c>
      <c r="D6118" t="s">
        <v>5465</v>
      </c>
      <c r="E6118" s="4">
        <v>42602</v>
      </c>
      <c r="F6118" t="s">
        <v>495</v>
      </c>
      <c r="G6118" t="s">
        <v>15</v>
      </c>
      <c r="H6118" t="s">
        <v>497</v>
      </c>
      <c r="I6118">
        <v>1.9672700000000001</v>
      </c>
      <c r="J6118" t="s">
        <v>510</v>
      </c>
    </row>
    <row r="6119" spans="1:10" x14ac:dyDescent="0.35">
      <c r="A6119" t="s">
        <v>251</v>
      </c>
      <c r="B6119" t="s">
        <v>252</v>
      </c>
      <c r="C6119" t="s">
        <v>656</v>
      </c>
      <c r="D6119" t="s">
        <v>5466</v>
      </c>
      <c r="E6119" s="4">
        <v>43070</v>
      </c>
      <c r="F6119" t="s">
        <v>495</v>
      </c>
      <c r="G6119" t="s">
        <v>15</v>
      </c>
      <c r="H6119" t="s">
        <v>497</v>
      </c>
      <c r="I6119">
        <v>5.4824240264948991E-5</v>
      </c>
      <c r="J6119" t="s">
        <v>501</v>
      </c>
    </row>
    <row r="6120" spans="1:10" x14ac:dyDescent="0.35">
      <c r="A6120" t="s">
        <v>251</v>
      </c>
      <c r="B6120" t="s">
        <v>252</v>
      </c>
      <c r="C6120" t="s">
        <v>656</v>
      </c>
      <c r="D6120" t="s">
        <v>5467</v>
      </c>
      <c r="E6120" s="4">
        <v>41958</v>
      </c>
      <c r="F6120" t="s">
        <v>2426</v>
      </c>
      <c r="G6120" t="s">
        <v>496</v>
      </c>
      <c r="H6120" t="s">
        <v>580</v>
      </c>
      <c r="I6120">
        <v>91.288019833323176</v>
      </c>
      <c r="J6120" t="s">
        <v>5468</v>
      </c>
    </row>
    <row r="6121" spans="1:10" x14ac:dyDescent="0.35">
      <c r="A6121" t="s">
        <v>251</v>
      </c>
      <c r="B6121" t="s">
        <v>252</v>
      </c>
      <c r="C6121" t="s">
        <v>656</v>
      </c>
      <c r="D6121" t="s">
        <v>5469</v>
      </c>
      <c r="E6121" s="4">
        <v>41896</v>
      </c>
      <c r="F6121" t="s">
        <v>495</v>
      </c>
      <c r="G6121" t="s">
        <v>15</v>
      </c>
      <c r="H6121" t="s">
        <v>497</v>
      </c>
      <c r="I6121">
        <v>1.029304300592335E-2</v>
      </c>
      <c r="J6121" t="s">
        <v>550</v>
      </c>
    </row>
    <row r="6122" spans="1:10" x14ac:dyDescent="0.35">
      <c r="A6122" t="s">
        <v>251</v>
      </c>
      <c r="B6122" t="s">
        <v>252</v>
      </c>
      <c r="C6122" t="s">
        <v>656</v>
      </c>
      <c r="D6122" t="s">
        <v>5470</v>
      </c>
      <c r="E6122" s="4">
        <v>42188</v>
      </c>
      <c r="F6122" t="s">
        <v>495</v>
      </c>
      <c r="G6122" t="s">
        <v>15</v>
      </c>
      <c r="H6122" t="s">
        <v>497</v>
      </c>
      <c r="I6122">
        <v>1.0060186728592107E-2</v>
      </c>
      <c r="J6122" t="s">
        <v>509</v>
      </c>
    </row>
    <row r="6123" spans="1:10" x14ac:dyDescent="0.35">
      <c r="A6123" t="s">
        <v>251</v>
      </c>
      <c r="B6123" t="s">
        <v>252</v>
      </c>
      <c r="C6123" t="s">
        <v>656</v>
      </c>
      <c r="D6123" t="s">
        <v>5471</v>
      </c>
      <c r="E6123" s="4">
        <v>41480</v>
      </c>
      <c r="F6123" t="s">
        <v>495</v>
      </c>
      <c r="G6123" t="s">
        <v>15</v>
      </c>
      <c r="H6123" t="s">
        <v>497</v>
      </c>
      <c r="I6123">
        <v>1.6326680330118425E-2</v>
      </c>
      <c r="J6123" t="s">
        <v>515</v>
      </c>
    </row>
    <row r="6124" spans="1:10" x14ac:dyDescent="0.35">
      <c r="A6124" t="s">
        <v>251</v>
      </c>
      <c r="B6124" t="s">
        <v>252</v>
      </c>
      <c r="C6124" t="s">
        <v>656</v>
      </c>
      <c r="D6124" t="s">
        <v>5472</v>
      </c>
      <c r="E6124" s="4">
        <v>40502</v>
      </c>
      <c r="F6124" t="s">
        <v>2426</v>
      </c>
      <c r="G6124" t="s">
        <v>583</v>
      </c>
      <c r="H6124" t="s">
        <v>682</v>
      </c>
      <c r="I6124">
        <v>17.599193159123221</v>
      </c>
      <c r="J6124" t="s">
        <v>2628</v>
      </c>
    </row>
    <row r="6125" spans="1:10" x14ac:dyDescent="0.35">
      <c r="A6125" t="s">
        <v>251</v>
      </c>
      <c r="B6125" t="s">
        <v>252</v>
      </c>
      <c r="C6125" t="s">
        <v>656</v>
      </c>
      <c r="D6125" t="s">
        <v>5472</v>
      </c>
      <c r="E6125" s="4">
        <v>40251</v>
      </c>
      <c r="F6125" t="s">
        <v>495</v>
      </c>
      <c r="G6125" t="s">
        <v>500</v>
      </c>
      <c r="H6125" t="s">
        <v>580</v>
      </c>
      <c r="I6125">
        <v>3.7544945406129537</v>
      </c>
      <c r="J6125" t="s">
        <v>518</v>
      </c>
    </row>
    <row r="6126" spans="1:10" x14ac:dyDescent="0.35">
      <c r="A6126" t="s">
        <v>251</v>
      </c>
      <c r="B6126" t="s">
        <v>252</v>
      </c>
      <c r="C6126" t="s">
        <v>656</v>
      </c>
      <c r="D6126" t="s">
        <v>5472</v>
      </c>
      <c r="E6126" s="4">
        <v>42835</v>
      </c>
      <c r="F6126" t="s">
        <v>2426</v>
      </c>
      <c r="G6126" t="s">
        <v>500</v>
      </c>
      <c r="H6126" t="s">
        <v>580</v>
      </c>
      <c r="I6126">
        <v>85.062254802519021</v>
      </c>
      <c r="J6126" t="s">
        <v>5473</v>
      </c>
    </row>
    <row r="6127" spans="1:10" x14ac:dyDescent="0.35">
      <c r="A6127" t="s">
        <v>251</v>
      </c>
      <c r="B6127" t="s">
        <v>252</v>
      </c>
      <c r="C6127" t="s">
        <v>656</v>
      </c>
      <c r="D6127" t="s">
        <v>5474</v>
      </c>
      <c r="E6127" s="4">
        <v>41064</v>
      </c>
      <c r="F6127" t="s">
        <v>666</v>
      </c>
      <c r="G6127" t="s">
        <v>500</v>
      </c>
      <c r="H6127" t="s">
        <v>580</v>
      </c>
      <c r="I6127">
        <v>31.72368791098717</v>
      </c>
      <c r="J6127" t="s">
        <v>512</v>
      </c>
    </row>
    <row r="6128" spans="1:10" x14ac:dyDescent="0.35">
      <c r="A6128" t="s">
        <v>251</v>
      </c>
      <c r="B6128" t="s">
        <v>252</v>
      </c>
      <c r="C6128" t="s">
        <v>656</v>
      </c>
      <c r="D6128" t="s">
        <v>5475</v>
      </c>
      <c r="E6128" s="4">
        <v>41610</v>
      </c>
      <c r="F6128" t="s">
        <v>586</v>
      </c>
      <c r="G6128" t="s">
        <v>500</v>
      </c>
      <c r="H6128" t="s">
        <v>580</v>
      </c>
      <c r="I6128">
        <v>14.318946406967093</v>
      </c>
      <c r="J6128" t="s">
        <v>515</v>
      </c>
    </row>
    <row r="6129" spans="1:10" x14ac:dyDescent="0.35">
      <c r="A6129" t="s">
        <v>251</v>
      </c>
      <c r="B6129" t="s">
        <v>252</v>
      </c>
      <c r="C6129" t="s">
        <v>656</v>
      </c>
      <c r="D6129" t="s">
        <v>5476</v>
      </c>
      <c r="E6129" s="4">
        <v>41146</v>
      </c>
      <c r="F6129" t="s">
        <v>495</v>
      </c>
      <c r="G6129" t="s">
        <v>500</v>
      </c>
      <c r="H6129" t="s">
        <v>497</v>
      </c>
      <c r="I6129">
        <v>3.2597535446672737E-2</v>
      </c>
      <c r="J6129" t="s">
        <v>512</v>
      </c>
    </row>
    <row r="6130" spans="1:10" x14ac:dyDescent="0.35">
      <c r="A6130" t="s">
        <v>251</v>
      </c>
      <c r="B6130" t="s">
        <v>252</v>
      </c>
      <c r="C6130" t="s">
        <v>656</v>
      </c>
      <c r="D6130" t="s">
        <v>5477</v>
      </c>
      <c r="E6130" s="4">
        <v>42646</v>
      </c>
      <c r="F6130" t="s">
        <v>752</v>
      </c>
      <c r="G6130" t="s">
        <v>64</v>
      </c>
      <c r="H6130" t="s">
        <v>497</v>
      </c>
      <c r="I6130">
        <v>0.75</v>
      </c>
      <c r="J6130" t="s">
        <v>510</v>
      </c>
    </row>
    <row r="6131" spans="1:10" x14ac:dyDescent="0.35">
      <c r="A6131" t="s">
        <v>251</v>
      </c>
      <c r="B6131" t="s">
        <v>252</v>
      </c>
      <c r="C6131" t="s">
        <v>656</v>
      </c>
      <c r="D6131" t="s">
        <v>5477</v>
      </c>
      <c r="E6131" s="4">
        <v>42710</v>
      </c>
      <c r="F6131" t="s">
        <v>752</v>
      </c>
      <c r="G6131" t="s">
        <v>64</v>
      </c>
      <c r="H6131" t="s">
        <v>580</v>
      </c>
      <c r="I6131">
        <v>6.75</v>
      </c>
      <c r="J6131" t="s">
        <v>510</v>
      </c>
    </row>
    <row r="6132" spans="1:10" x14ac:dyDescent="0.35">
      <c r="A6132" t="s">
        <v>251</v>
      </c>
      <c r="B6132" t="s">
        <v>252</v>
      </c>
      <c r="C6132" t="s">
        <v>656</v>
      </c>
      <c r="D6132" t="s">
        <v>5478</v>
      </c>
      <c r="E6132" s="4">
        <v>40161</v>
      </c>
      <c r="F6132" t="s">
        <v>495</v>
      </c>
      <c r="G6132" t="s">
        <v>496</v>
      </c>
      <c r="H6132" t="s">
        <v>497</v>
      </c>
      <c r="I6132">
        <v>4.6748435706515882E-3</v>
      </c>
      <c r="J6132" t="s">
        <v>541</v>
      </c>
    </row>
    <row r="6133" spans="1:10" x14ac:dyDescent="0.35">
      <c r="A6133" t="s">
        <v>251</v>
      </c>
      <c r="B6133" t="s">
        <v>252</v>
      </c>
      <c r="C6133" t="s">
        <v>656</v>
      </c>
      <c r="D6133" t="s">
        <v>5479</v>
      </c>
      <c r="E6133" s="4">
        <v>37866</v>
      </c>
      <c r="F6133" t="s">
        <v>503</v>
      </c>
      <c r="G6133" t="s">
        <v>500</v>
      </c>
      <c r="H6133" t="s">
        <v>580</v>
      </c>
      <c r="I6133">
        <v>11.762018825714176</v>
      </c>
      <c r="J6133" t="s">
        <v>504</v>
      </c>
    </row>
    <row r="6134" spans="1:10" x14ac:dyDescent="0.35">
      <c r="A6134" t="s">
        <v>251</v>
      </c>
      <c r="B6134" t="s">
        <v>252</v>
      </c>
      <c r="C6134" t="s">
        <v>656</v>
      </c>
      <c r="D6134" t="s">
        <v>5480</v>
      </c>
      <c r="E6134" s="4">
        <v>42472</v>
      </c>
      <c r="F6134" t="s">
        <v>495</v>
      </c>
      <c r="G6134" t="s">
        <v>500</v>
      </c>
      <c r="H6134" t="s">
        <v>497</v>
      </c>
      <c r="I6134">
        <v>8.9651000000000002E-3</v>
      </c>
      <c r="J6134" t="s">
        <v>510</v>
      </c>
    </row>
    <row r="6135" spans="1:10" x14ac:dyDescent="0.35">
      <c r="A6135" t="s">
        <v>251</v>
      </c>
      <c r="B6135" t="s">
        <v>252</v>
      </c>
      <c r="C6135" t="s">
        <v>656</v>
      </c>
      <c r="D6135" t="s">
        <v>5481</v>
      </c>
      <c r="E6135" s="4">
        <v>40708</v>
      </c>
      <c r="F6135" t="s">
        <v>2426</v>
      </c>
      <c r="G6135" t="s">
        <v>496</v>
      </c>
      <c r="H6135" t="s">
        <v>580</v>
      </c>
      <c r="I6135">
        <v>22.571615686961323</v>
      </c>
      <c r="J6135" t="s">
        <v>5482</v>
      </c>
    </row>
    <row r="6136" spans="1:10" x14ac:dyDescent="0.35">
      <c r="A6136" t="s">
        <v>251</v>
      </c>
      <c r="B6136" t="s">
        <v>252</v>
      </c>
      <c r="C6136" t="s">
        <v>656</v>
      </c>
      <c r="D6136" t="s">
        <v>5483</v>
      </c>
      <c r="E6136" s="4">
        <v>40689</v>
      </c>
      <c r="F6136" t="s">
        <v>495</v>
      </c>
      <c r="G6136" t="s">
        <v>18</v>
      </c>
      <c r="H6136" t="s">
        <v>497</v>
      </c>
      <c r="I6136">
        <v>4.5252245269569211E-2</v>
      </c>
      <c r="J6136" t="s">
        <v>514</v>
      </c>
    </row>
    <row r="6137" spans="1:10" x14ac:dyDescent="0.35">
      <c r="A6137" t="s">
        <v>251</v>
      </c>
      <c r="B6137" t="s">
        <v>252</v>
      </c>
      <c r="C6137" t="s">
        <v>656</v>
      </c>
      <c r="D6137" t="s">
        <v>5484</v>
      </c>
      <c r="E6137" s="4">
        <v>40183</v>
      </c>
      <c r="F6137" t="s">
        <v>495</v>
      </c>
      <c r="G6137" t="s">
        <v>18</v>
      </c>
      <c r="H6137" t="s">
        <v>497</v>
      </c>
      <c r="I6137">
        <v>0.779149006252561</v>
      </c>
      <c r="J6137" t="s">
        <v>518</v>
      </c>
    </row>
    <row r="6138" spans="1:10" x14ac:dyDescent="0.35">
      <c r="A6138" t="s">
        <v>251</v>
      </c>
      <c r="B6138" t="s">
        <v>252</v>
      </c>
      <c r="C6138" t="s">
        <v>656</v>
      </c>
      <c r="D6138" t="s">
        <v>5485</v>
      </c>
      <c r="E6138" s="4">
        <v>39621</v>
      </c>
      <c r="F6138" t="s">
        <v>495</v>
      </c>
      <c r="G6138" t="s">
        <v>500</v>
      </c>
      <c r="H6138" t="s">
        <v>497</v>
      </c>
      <c r="I6138">
        <v>2.8080057654316952E-3</v>
      </c>
      <c r="J6138" t="s">
        <v>527</v>
      </c>
    </row>
    <row r="6139" spans="1:10" x14ac:dyDescent="0.35">
      <c r="A6139" t="s">
        <v>251</v>
      </c>
      <c r="B6139" t="s">
        <v>252</v>
      </c>
      <c r="C6139" t="s">
        <v>656</v>
      </c>
      <c r="D6139" t="s">
        <v>5486</v>
      </c>
      <c r="E6139" s="4">
        <v>38140</v>
      </c>
      <c r="F6139" t="s">
        <v>508</v>
      </c>
      <c r="G6139" t="s">
        <v>496</v>
      </c>
      <c r="H6139" t="s">
        <v>497</v>
      </c>
      <c r="I6139">
        <v>1.5930436508450534E-2</v>
      </c>
      <c r="J6139" t="s">
        <v>505</v>
      </c>
    </row>
    <row r="6140" spans="1:10" x14ac:dyDescent="0.35">
      <c r="A6140" t="s">
        <v>251</v>
      </c>
      <c r="B6140" t="s">
        <v>252</v>
      </c>
      <c r="C6140" t="s">
        <v>656</v>
      </c>
      <c r="D6140" t="s">
        <v>5487</v>
      </c>
      <c r="E6140" s="4">
        <v>42588</v>
      </c>
      <c r="F6140" t="s">
        <v>495</v>
      </c>
      <c r="G6140" t="s">
        <v>15</v>
      </c>
      <c r="H6140" t="s">
        <v>497</v>
      </c>
      <c r="I6140">
        <v>5.3300899999999998E-2</v>
      </c>
      <c r="J6140" t="s">
        <v>510</v>
      </c>
    </row>
    <row r="6141" spans="1:10" x14ac:dyDescent="0.35">
      <c r="A6141" t="s">
        <v>251</v>
      </c>
      <c r="B6141" t="s">
        <v>252</v>
      </c>
      <c r="C6141" t="s">
        <v>656</v>
      </c>
      <c r="D6141" t="s">
        <v>5488</v>
      </c>
      <c r="E6141" s="4">
        <v>39524</v>
      </c>
      <c r="F6141" t="s">
        <v>495</v>
      </c>
      <c r="G6141" t="s">
        <v>15</v>
      </c>
      <c r="H6141" t="s">
        <v>497</v>
      </c>
      <c r="I6141">
        <v>1.698584246185983</v>
      </c>
      <c r="J6141" t="s">
        <v>527</v>
      </c>
    </row>
    <row r="6142" spans="1:10" x14ac:dyDescent="0.35">
      <c r="A6142" t="s">
        <v>251</v>
      </c>
      <c r="B6142" t="s">
        <v>252</v>
      </c>
      <c r="C6142" t="s">
        <v>656</v>
      </c>
      <c r="D6142" t="s">
        <v>5489</v>
      </c>
      <c r="E6142" s="4">
        <v>42220</v>
      </c>
      <c r="F6142" t="s">
        <v>666</v>
      </c>
      <c r="G6142" t="s">
        <v>500</v>
      </c>
      <c r="H6142" t="s">
        <v>580</v>
      </c>
      <c r="I6142">
        <v>64.716823771568642</v>
      </c>
      <c r="J6142" t="s">
        <v>509</v>
      </c>
    </row>
    <row r="6143" spans="1:10" x14ac:dyDescent="0.35">
      <c r="A6143" t="s">
        <v>251</v>
      </c>
      <c r="B6143" t="s">
        <v>252</v>
      </c>
      <c r="C6143" t="s">
        <v>656</v>
      </c>
      <c r="D6143" t="s">
        <v>5490</v>
      </c>
      <c r="E6143" s="4">
        <v>39798</v>
      </c>
      <c r="F6143" t="s">
        <v>495</v>
      </c>
      <c r="G6143" t="s">
        <v>500</v>
      </c>
      <c r="H6143" t="s">
        <v>497</v>
      </c>
      <c r="I6143">
        <v>3.6976158074555877E-2</v>
      </c>
      <c r="J6143" t="s">
        <v>527</v>
      </c>
    </row>
    <row r="6144" spans="1:10" x14ac:dyDescent="0.35">
      <c r="A6144" t="s">
        <v>251</v>
      </c>
      <c r="B6144" t="s">
        <v>252</v>
      </c>
      <c r="C6144" t="s">
        <v>656</v>
      </c>
      <c r="D6144" t="s">
        <v>5490</v>
      </c>
      <c r="E6144" s="4">
        <v>40136</v>
      </c>
      <c r="F6144" t="s">
        <v>495</v>
      </c>
      <c r="G6144" t="s">
        <v>500</v>
      </c>
      <c r="H6144" t="s">
        <v>497</v>
      </c>
      <c r="I6144">
        <v>2.8377923279610424E-2</v>
      </c>
      <c r="J6144" t="s">
        <v>541</v>
      </c>
    </row>
    <row r="6145" spans="1:10" x14ac:dyDescent="0.35">
      <c r="A6145" t="s">
        <v>251</v>
      </c>
      <c r="B6145" t="s">
        <v>252</v>
      </c>
      <c r="C6145" t="s">
        <v>656</v>
      </c>
      <c r="D6145" t="s">
        <v>5491</v>
      </c>
      <c r="E6145" s="4">
        <v>41384</v>
      </c>
      <c r="F6145" t="s">
        <v>495</v>
      </c>
      <c r="G6145" t="s">
        <v>64</v>
      </c>
      <c r="H6145" t="s">
        <v>497</v>
      </c>
      <c r="I6145">
        <v>9.3748864393149986E-2</v>
      </c>
      <c r="J6145" t="s">
        <v>515</v>
      </c>
    </row>
    <row r="6146" spans="1:10" x14ac:dyDescent="0.35">
      <c r="A6146" t="s">
        <v>251</v>
      </c>
      <c r="B6146" t="s">
        <v>252</v>
      </c>
      <c r="C6146" t="s">
        <v>656</v>
      </c>
      <c r="D6146" t="s">
        <v>5492</v>
      </c>
      <c r="E6146" s="4">
        <v>41919</v>
      </c>
      <c r="F6146" t="s">
        <v>495</v>
      </c>
      <c r="G6146" t="s">
        <v>500</v>
      </c>
      <c r="H6146" t="s">
        <v>497</v>
      </c>
      <c r="I6146">
        <v>1.4534708201359272E-2</v>
      </c>
      <c r="J6146" t="s">
        <v>550</v>
      </c>
    </row>
    <row r="6147" spans="1:10" x14ac:dyDescent="0.35">
      <c r="A6147" t="s">
        <v>251</v>
      </c>
      <c r="B6147" t="s">
        <v>252</v>
      </c>
      <c r="C6147" t="s">
        <v>656</v>
      </c>
      <c r="D6147" t="s">
        <v>5493</v>
      </c>
      <c r="E6147" s="4">
        <v>39190</v>
      </c>
      <c r="F6147" t="s">
        <v>495</v>
      </c>
      <c r="G6147" t="s">
        <v>500</v>
      </c>
      <c r="H6147" t="s">
        <v>497</v>
      </c>
      <c r="I6147">
        <v>8.030578787273078E-2</v>
      </c>
      <c r="J6147" t="s">
        <v>546</v>
      </c>
    </row>
    <row r="6148" spans="1:10" x14ac:dyDescent="0.35">
      <c r="A6148" t="s">
        <v>251</v>
      </c>
      <c r="B6148" t="s">
        <v>252</v>
      </c>
      <c r="C6148" t="s">
        <v>656</v>
      </c>
      <c r="D6148" t="s">
        <v>5493</v>
      </c>
      <c r="E6148" s="4">
        <v>39645</v>
      </c>
      <c r="F6148" t="s">
        <v>495</v>
      </c>
      <c r="G6148" t="s">
        <v>500</v>
      </c>
      <c r="H6148" t="s">
        <v>497</v>
      </c>
      <c r="I6148">
        <v>3.757295816145758E-2</v>
      </c>
      <c r="J6148" t="s">
        <v>527</v>
      </c>
    </row>
    <row r="6149" spans="1:10" x14ac:dyDescent="0.35">
      <c r="A6149" t="s">
        <v>251</v>
      </c>
      <c r="B6149" t="s">
        <v>252</v>
      </c>
      <c r="C6149" t="s">
        <v>656</v>
      </c>
      <c r="D6149" t="s">
        <v>5494</v>
      </c>
      <c r="E6149" s="4">
        <v>40366</v>
      </c>
      <c r="F6149" t="s">
        <v>931</v>
      </c>
      <c r="G6149" t="s">
        <v>64</v>
      </c>
      <c r="H6149" t="s">
        <v>580</v>
      </c>
      <c r="I6149">
        <v>16.573467075308148</v>
      </c>
      <c r="J6149" t="s">
        <v>5495</v>
      </c>
    </row>
    <row r="6150" spans="1:10" x14ac:dyDescent="0.35">
      <c r="A6150" t="s">
        <v>251</v>
      </c>
      <c r="B6150" t="s">
        <v>252</v>
      </c>
      <c r="C6150" t="s">
        <v>656</v>
      </c>
      <c r="D6150" t="s">
        <v>5494</v>
      </c>
      <c r="E6150" s="4">
        <v>40531</v>
      </c>
      <c r="F6150" t="s">
        <v>2426</v>
      </c>
      <c r="G6150" t="s">
        <v>64</v>
      </c>
      <c r="H6150" t="s">
        <v>580</v>
      </c>
      <c r="I6150">
        <v>7.1335396271646117</v>
      </c>
      <c r="J6150" t="s">
        <v>5496</v>
      </c>
    </row>
    <row r="6151" spans="1:10" x14ac:dyDescent="0.35">
      <c r="A6151" t="s">
        <v>251</v>
      </c>
      <c r="B6151" t="s">
        <v>252</v>
      </c>
      <c r="C6151" t="s">
        <v>656</v>
      </c>
      <c r="D6151" t="s">
        <v>5494</v>
      </c>
      <c r="E6151" s="4">
        <v>40902</v>
      </c>
      <c r="F6151" t="s">
        <v>606</v>
      </c>
      <c r="G6151" t="s">
        <v>64</v>
      </c>
      <c r="H6151" t="s">
        <v>580</v>
      </c>
      <c r="I6151">
        <v>9.8881187179986831</v>
      </c>
      <c r="J6151" t="s">
        <v>5497</v>
      </c>
    </row>
    <row r="6152" spans="1:10" x14ac:dyDescent="0.35">
      <c r="A6152" t="s">
        <v>251</v>
      </c>
      <c r="B6152" t="s">
        <v>252</v>
      </c>
      <c r="C6152" t="s">
        <v>656</v>
      </c>
      <c r="D6152" t="s">
        <v>5498</v>
      </c>
      <c r="E6152" s="4">
        <v>39891</v>
      </c>
      <c r="F6152" t="s">
        <v>495</v>
      </c>
      <c r="G6152" t="s">
        <v>496</v>
      </c>
      <c r="H6152" t="s">
        <v>497</v>
      </c>
      <c r="I6152">
        <v>8.255302800025472</v>
      </c>
      <c r="J6152" t="s">
        <v>541</v>
      </c>
    </row>
    <row r="6153" spans="1:10" x14ac:dyDescent="0.35">
      <c r="A6153" t="s">
        <v>251</v>
      </c>
      <c r="B6153" t="s">
        <v>252</v>
      </c>
      <c r="C6153" t="s">
        <v>656</v>
      </c>
      <c r="D6153" t="s">
        <v>5499</v>
      </c>
      <c r="E6153" s="4">
        <v>42629</v>
      </c>
      <c r="F6153" t="s">
        <v>3430</v>
      </c>
      <c r="G6153" t="s">
        <v>15</v>
      </c>
      <c r="H6153" t="s">
        <v>580</v>
      </c>
      <c r="I6153">
        <v>33.380000000000003</v>
      </c>
      <c r="J6153" t="s">
        <v>510</v>
      </c>
    </row>
    <row r="6154" spans="1:10" x14ac:dyDescent="0.35">
      <c r="A6154" t="s">
        <v>251</v>
      </c>
      <c r="B6154" t="s">
        <v>252</v>
      </c>
      <c r="C6154" t="s">
        <v>656</v>
      </c>
      <c r="D6154" t="s">
        <v>5500</v>
      </c>
      <c r="E6154" s="4">
        <v>42809</v>
      </c>
      <c r="F6154" t="s">
        <v>3430</v>
      </c>
      <c r="G6154" t="s">
        <v>15</v>
      </c>
      <c r="H6154" t="s">
        <v>580</v>
      </c>
      <c r="I6154">
        <v>25.365032496358381</v>
      </c>
      <c r="J6154" t="s">
        <v>501</v>
      </c>
    </row>
    <row r="6155" spans="1:10" x14ac:dyDescent="0.35">
      <c r="A6155" t="s">
        <v>251</v>
      </c>
      <c r="B6155" t="s">
        <v>252</v>
      </c>
      <c r="C6155" t="s">
        <v>656</v>
      </c>
      <c r="D6155" t="s">
        <v>5501</v>
      </c>
      <c r="E6155" s="4">
        <v>43072</v>
      </c>
      <c r="F6155" t="s">
        <v>3430</v>
      </c>
      <c r="G6155" t="s">
        <v>15</v>
      </c>
      <c r="H6155" t="s">
        <v>580</v>
      </c>
      <c r="I6155">
        <v>22.063796995161347</v>
      </c>
      <c r="J6155" t="s">
        <v>501</v>
      </c>
    </row>
    <row r="6156" spans="1:10" x14ac:dyDescent="0.35">
      <c r="A6156" t="s">
        <v>251</v>
      </c>
      <c r="B6156" t="s">
        <v>252</v>
      </c>
      <c r="C6156" t="s">
        <v>656</v>
      </c>
      <c r="D6156" t="s">
        <v>5502</v>
      </c>
      <c r="E6156" s="4">
        <v>40088</v>
      </c>
      <c r="F6156" t="s">
        <v>495</v>
      </c>
      <c r="G6156" t="s">
        <v>500</v>
      </c>
      <c r="H6156" t="s">
        <v>497</v>
      </c>
      <c r="I6156">
        <v>1.0867661165860718E-2</v>
      </c>
      <c r="J6156" t="s">
        <v>541</v>
      </c>
    </row>
    <row r="6157" spans="1:10" x14ac:dyDescent="0.35">
      <c r="A6157" t="s">
        <v>251</v>
      </c>
      <c r="B6157" t="s">
        <v>252</v>
      </c>
      <c r="C6157" t="s">
        <v>656</v>
      </c>
      <c r="D6157" t="s">
        <v>5503</v>
      </c>
      <c r="E6157" s="4">
        <v>38612</v>
      </c>
      <c r="F6157" t="s">
        <v>495</v>
      </c>
      <c r="G6157" t="s">
        <v>15</v>
      </c>
      <c r="H6157" t="s">
        <v>497</v>
      </c>
      <c r="I6157">
        <v>2.5041207704602938E-2</v>
      </c>
      <c r="J6157" t="s">
        <v>505</v>
      </c>
    </row>
    <row r="6158" spans="1:10" x14ac:dyDescent="0.35">
      <c r="A6158" t="s">
        <v>251</v>
      </c>
      <c r="B6158" t="s">
        <v>252</v>
      </c>
      <c r="C6158" t="s">
        <v>656</v>
      </c>
      <c r="D6158" t="s">
        <v>5504</v>
      </c>
      <c r="E6158" s="4">
        <v>40351</v>
      </c>
      <c r="F6158" t="s">
        <v>666</v>
      </c>
      <c r="G6158" t="s">
        <v>64</v>
      </c>
      <c r="H6158" t="s">
        <v>609</v>
      </c>
      <c r="I6158">
        <v>37.544945406129536</v>
      </c>
      <c r="J6158" t="s">
        <v>518</v>
      </c>
    </row>
    <row r="6159" spans="1:10" x14ac:dyDescent="0.35">
      <c r="A6159" t="s">
        <v>251</v>
      </c>
      <c r="B6159" t="s">
        <v>252</v>
      </c>
      <c r="C6159" t="s">
        <v>656</v>
      </c>
      <c r="D6159" t="s">
        <v>5505</v>
      </c>
      <c r="E6159" s="4">
        <v>42710</v>
      </c>
      <c r="F6159" t="s">
        <v>495</v>
      </c>
      <c r="G6159" t="s">
        <v>15</v>
      </c>
      <c r="H6159" t="s">
        <v>497</v>
      </c>
      <c r="I6159">
        <v>4.4233099999999997E-3</v>
      </c>
      <c r="J6159" t="s">
        <v>510</v>
      </c>
    </row>
    <row r="6160" spans="1:10" x14ac:dyDescent="0.35">
      <c r="A6160" t="s">
        <v>251</v>
      </c>
      <c r="B6160" t="s">
        <v>252</v>
      </c>
      <c r="C6160" t="s">
        <v>656</v>
      </c>
      <c r="D6160" t="s">
        <v>5505</v>
      </c>
      <c r="E6160" s="4">
        <v>42804</v>
      </c>
      <c r="F6160" t="s">
        <v>495</v>
      </c>
      <c r="G6160" t="s">
        <v>15</v>
      </c>
      <c r="H6160" t="s">
        <v>497</v>
      </c>
      <c r="I6160">
        <v>4.3561478227361512E-3</v>
      </c>
      <c r="J6160" t="s">
        <v>501</v>
      </c>
    </row>
    <row r="6161" spans="1:10" x14ac:dyDescent="0.35">
      <c r="A6161" t="s">
        <v>251</v>
      </c>
      <c r="B6161" t="s">
        <v>252</v>
      </c>
      <c r="C6161" t="s">
        <v>656</v>
      </c>
      <c r="D6161" t="s">
        <v>2555</v>
      </c>
      <c r="E6161" s="4">
        <v>37794</v>
      </c>
      <c r="F6161" t="s">
        <v>495</v>
      </c>
      <c r="G6161" t="s">
        <v>15</v>
      </c>
      <c r="H6161" t="s">
        <v>497</v>
      </c>
      <c r="I6161">
        <v>6.5312212232617956E-3</v>
      </c>
      <c r="J6161" t="s">
        <v>504</v>
      </c>
    </row>
    <row r="6162" spans="1:10" x14ac:dyDescent="0.35">
      <c r="A6162" t="s">
        <v>251</v>
      </c>
      <c r="B6162" t="s">
        <v>252</v>
      </c>
      <c r="C6162" t="s">
        <v>656</v>
      </c>
      <c r="D6162" t="s">
        <v>5506</v>
      </c>
      <c r="E6162" s="4">
        <v>40278</v>
      </c>
      <c r="F6162" t="s">
        <v>495</v>
      </c>
      <c r="G6162" t="s">
        <v>15</v>
      </c>
      <c r="H6162" t="s">
        <v>497</v>
      </c>
      <c r="I6162">
        <v>7.8714503107905967E-3</v>
      </c>
      <c r="J6162" t="s">
        <v>518</v>
      </c>
    </row>
    <row r="6163" spans="1:10" x14ac:dyDescent="0.35">
      <c r="A6163" t="s">
        <v>251</v>
      </c>
      <c r="B6163" t="s">
        <v>252</v>
      </c>
      <c r="C6163" t="s">
        <v>656</v>
      </c>
      <c r="D6163" t="s">
        <v>5507</v>
      </c>
      <c r="E6163" s="4">
        <v>42495</v>
      </c>
      <c r="F6163" t="s">
        <v>495</v>
      </c>
      <c r="G6163" t="s">
        <v>15</v>
      </c>
      <c r="H6163" t="s">
        <v>497</v>
      </c>
      <c r="I6163">
        <v>8.5030899999999996E-3</v>
      </c>
      <c r="J6163" t="s">
        <v>510</v>
      </c>
    </row>
    <row r="6164" spans="1:10" x14ac:dyDescent="0.35">
      <c r="A6164" t="s">
        <v>251</v>
      </c>
      <c r="B6164" t="s">
        <v>252</v>
      </c>
      <c r="C6164" t="s">
        <v>656</v>
      </c>
      <c r="D6164" t="s">
        <v>5508</v>
      </c>
      <c r="E6164" s="4">
        <v>42631</v>
      </c>
      <c r="F6164" t="s">
        <v>495</v>
      </c>
      <c r="G6164" t="s">
        <v>15</v>
      </c>
      <c r="H6164" t="s">
        <v>497</v>
      </c>
      <c r="I6164">
        <v>0.61593399999999998</v>
      </c>
      <c r="J6164" t="s">
        <v>510</v>
      </c>
    </row>
    <row r="6165" spans="1:10" x14ac:dyDescent="0.35">
      <c r="A6165" t="s">
        <v>251</v>
      </c>
      <c r="B6165" t="s">
        <v>252</v>
      </c>
      <c r="C6165" t="s">
        <v>656</v>
      </c>
      <c r="D6165" t="s">
        <v>585</v>
      </c>
      <c r="E6165" s="4">
        <v>40011</v>
      </c>
      <c r="F6165" t="s">
        <v>586</v>
      </c>
      <c r="G6165" t="s">
        <v>500</v>
      </c>
      <c r="H6165" t="s">
        <v>497</v>
      </c>
      <c r="I6165">
        <v>1.1532229411736207E-2</v>
      </c>
      <c r="J6165" t="s">
        <v>541</v>
      </c>
    </row>
    <row r="6166" spans="1:10" x14ac:dyDescent="0.35">
      <c r="A6166" t="s">
        <v>251</v>
      </c>
      <c r="B6166" t="s">
        <v>252</v>
      </c>
      <c r="C6166" t="s">
        <v>656</v>
      </c>
      <c r="D6166" t="s">
        <v>585</v>
      </c>
      <c r="E6166" s="4">
        <v>40425</v>
      </c>
      <c r="F6166" t="s">
        <v>586</v>
      </c>
      <c r="G6166" t="s">
        <v>500</v>
      </c>
      <c r="H6166" t="s">
        <v>497</v>
      </c>
      <c r="I6166">
        <v>6.4073200298748068E-3</v>
      </c>
      <c r="J6166" t="s">
        <v>518</v>
      </c>
    </row>
    <row r="6167" spans="1:10" x14ac:dyDescent="0.35">
      <c r="A6167" t="s">
        <v>251</v>
      </c>
      <c r="B6167" t="s">
        <v>252</v>
      </c>
      <c r="C6167" t="s">
        <v>656</v>
      </c>
      <c r="D6167" t="s">
        <v>585</v>
      </c>
      <c r="E6167" s="4">
        <v>40879</v>
      </c>
      <c r="F6167" t="s">
        <v>586</v>
      </c>
      <c r="G6167" t="s">
        <v>500</v>
      </c>
      <c r="H6167" t="s">
        <v>497</v>
      </c>
      <c r="I6167">
        <v>1.567081950936991E-2</v>
      </c>
      <c r="J6167" t="s">
        <v>514</v>
      </c>
    </row>
    <row r="6168" spans="1:10" x14ac:dyDescent="0.35">
      <c r="A6168" t="s">
        <v>251</v>
      </c>
      <c r="B6168" t="s">
        <v>252</v>
      </c>
      <c r="C6168" t="s">
        <v>656</v>
      </c>
      <c r="D6168" t="s">
        <v>585</v>
      </c>
      <c r="E6168" s="4">
        <v>41065</v>
      </c>
      <c r="F6168" t="s">
        <v>586</v>
      </c>
      <c r="G6168" t="s">
        <v>500</v>
      </c>
      <c r="H6168" t="s">
        <v>497</v>
      </c>
      <c r="I6168">
        <v>1.2980765163937698E-2</v>
      </c>
      <c r="J6168" t="s">
        <v>512</v>
      </c>
    </row>
    <row r="6169" spans="1:10" x14ac:dyDescent="0.35">
      <c r="A6169" t="s">
        <v>251</v>
      </c>
      <c r="B6169" t="s">
        <v>252</v>
      </c>
      <c r="C6169" t="s">
        <v>656</v>
      </c>
      <c r="D6169" t="s">
        <v>585</v>
      </c>
      <c r="E6169" s="4">
        <v>41600</v>
      </c>
      <c r="F6169" t="s">
        <v>586</v>
      </c>
      <c r="G6169" t="s">
        <v>500</v>
      </c>
      <c r="H6169" t="s">
        <v>497</v>
      </c>
      <c r="I6169">
        <v>0.13968407206762443</v>
      </c>
      <c r="J6169" t="s">
        <v>515</v>
      </c>
    </row>
    <row r="6170" spans="1:10" x14ac:dyDescent="0.35">
      <c r="A6170" t="s">
        <v>251</v>
      </c>
      <c r="B6170" t="s">
        <v>252</v>
      </c>
      <c r="C6170" t="s">
        <v>656</v>
      </c>
      <c r="D6170" t="s">
        <v>585</v>
      </c>
      <c r="E6170" s="4">
        <v>41764</v>
      </c>
      <c r="F6170" t="s">
        <v>586</v>
      </c>
      <c r="G6170" t="s">
        <v>500</v>
      </c>
      <c r="H6170" t="s">
        <v>497</v>
      </c>
      <c r="I6170">
        <v>6.6385226046166259E-3</v>
      </c>
      <c r="J6170" t="s">
        <v>550</v>
      </c>
    </row>
    <row r="6171" spans="1:10" x14ac:dyDescent="0.35">
      <c r="A6171" t="s">
        <v>251</v>
      </c>
      <c r="B6171" t="s">
        <v>252</v>
      </c>
      <c r="C6171" t="s">
        <v>656</v>
      </c>
      <c r="D6171" t="s">
        <v>585</v>
      </c>
      <c r="E6171" s="4">
        <v>42359</v>
      </c>
      <c r="F6171" t="s">
        <v>586</v>
      </c>
      <c r="G6171" t="s">
        <v>500</v>
      </c>
      <c r="H6171" t="s">
        <v>497</v>
      </c>
      <c r="I6171">
        <v>2.8590039239642841E-2</v>
      </c>
      <c r="J6171" t="s">
        <v>509</v>
      </c>
    </row>
    <row r="6172" spans="1:10" x14ac:dyDescent="0.35">
      <c r="A6172" t="s">
        <v>251</v>
      </c>
      <c r="B6172" t="s">
        <v>252</v>
      </c>
      <c r="C6172" t="s">
        <v>656</v>
      </c>
      <c r="D6172" t="s">
        <v>585</v>
      </c>
      <c r="E6172" s="4">
        <v>42370</v>
      </c>
      <c r="F6172" t="s">
        <v>586</v>
      </c>
      <c r="G6172" t="s">
        <v>500</v>
      </c>
      <c r="H6172" t="s">
        <v>497</v>
      </c>
      <c r="I6172">
        <v>0.9252437</v>
      </c>
      <c r="J6172" t="s">
        <v>510</v>
      </c>
    </row>
    <row r="6173" spans="1:10" x14ac:dyDescent="0.35">
      <c r="A6173" t="s">
        <v>251</v>
      </c>
      <c r="B6173" t="s">
        <v>252</v>
      </c>
      <c r="C6173" t="s">
        <v>656</v>
      </c>
      <c r="D6173" t="s">
        <v>585</v>
      </c>
      <c r="E6173" s="4">
        <v>43022</v>
      </c>
      <c r="F6173" t="s">
        <v>586</v>
      </c>
      <c r="G6173" t="s">
        <v>500</v>
      </c>
      <c r="H6173" t="s">
        <v>497</v>
      </c>
      <c r="I6173">
        <v>4.527803066413541E-2</v>
      </c>
      <c r="J6173" t="s">
        <v>501</v>
      </c>
    </row>
    <row r="6174" spans="1:10" x14ac:dyDescent="0.35">
      <c r="A6174" t="s">
        <v>251</v>
      </c>
      <c r="B6174" t="s">
        <v>252</v>
      </c>
      <c r="C6174" t="s">
        <v>656</v>
      </c>
      <c r="D6174" t="s">
        <v>593</v>
      </c>
      <c r="E6174" s="4">
        <v>40397</v>
      </c>
      <c r="F6174" t="s">
        <v>495</v>
      </c>
      <c r="G6174" t="s">
        <v>15</v>
      </c>
      <c r="H6174" t="s">
        <v>497</v>
      </c>
      <c r="I6174">
        <v>10.12758714251453</v>
      </c>
      <c r="J6174" t="s">
        <v>518</v>
      </c>
    </row>
    <row r="6175" spans="1:10" x14ac:dyDescent="0.35">
      <c r="A6175" t="s">
        <v>251</v>
      </c>
      <c r="B6175" t="s">
        <v>252</v>
      </c>
      <c r="C6175" t="s">
        <v>656</v>
      </c>
      <c r="D6175" t="s">
        <v>5509</v>
      </c>
      <c r="E6175" s="4">
        <v>40379</v>
      </c>
      <c r="F6175" t="s">
        <v>495</v>
      </c>
      <c r="G6175" t="s">
        <v>496</v>
      </c>
      <c r="H6175" t="s">
        <v>497</v>
      </c>
      <c r="I6175">
        <v>7.0723566091179029</v>
      </c>
      <c r="J6175" t="s">
        <v>518</v>
      </c>
    </row>
    <row r="6176" spans="1:10" x14ac:dyDescent="0.35">
      <c r="A6176" t="s">
        <v>251</v>
      </c>
      <c r="B6176" t="s">
        <v>252</v>
      </c>
      <c r="C6176" t="s">
        <v>656</v>
      </c>
      <c r="D6176" t="s">
        <v>5510</v>
      </c>
      <c r="E6176" s="4">
        <v>40848</v>
      </c>
      <c r="F6176" t="s">
        <v>495</v>
      </c>
      <c r="G6176" t="s">
        <v>500</v>
      </c>
      <c r="H6176" t="s">
        <v>497</v>
      </c>
      <c r="I6176">
        <v>8.9460752124012263E-4</v>
      </c>
      <c r="J6176" t="s">
        <v>514</v>
      </c>
    </row>
    <row r="6177" spans="1:10" x14ac:dyDescent="0.35">
      <c r="A6177" t="s">
        <v>251</v>
      </c>
      <c r="B6177" t="s">
        <v>252</v>
      </c>
      <c r="C6177" t="s">
        <v>656</v>
      </c>
      <c r="D6177" t="s">
        <v>5511</v>
      </c>
      <c r="E6177" s="4">
        <v>38386</v>
      </c>
      <c r="F6177" t="s">
        <v>495</v>
      </c>
      <c r="G6177" t="s">
        <v>18</v>
      </c>
      <c r="H6177" t="s">
        <v>497</v>
      </c>
      <c r="I6177">
        <v>1.6141489590583435E-2</v>
      </c>
      <c r="J6177" t="s">
        <v>505</v>
      </c>
    </row>
    <row r="6178" spans="1:10" x14ac:dyDescent="0.35">
      <c r="A6178" t="s">
        <v>103</v>
      </c>
      <c r="B6178" t="s">
        <v>104</v>
      </c>
      <c r="C6178" t="s">
        <v>9</v>
      </c>
      <c r="D6178" t="s">
        <v>665</v>
      </c>
      <c r="E6178" s="4">
        <v>42917</v>
      </c>
      <c r="F6178" t="s">
        <v>503</v>
      </c>
      <c r="G6178" t="s">
        <v>15</v>
      </c>
      <c r="H6178" t="s">
        <v>580</v>
      </c>
      <c r="I6178">
        <v>49.021426611625117</v>
      </c>
      <c r="J6178" t="s">
        <v>501</v>
      </c>
    </row>
    <row r="6179" spans="1:10" x14ac:dyDescent="0.35">
      <c r="A6179" t="s">
        <v>103</v>
      </c>
      <c r="B6179" t="s">
        <v>104</v>
      </c>
      <c r="C6179" t="s">
        <v>9</v>
      </c>
      <c r="D6179" t="s">
        <v>5512</v>
      </c>
      <c r="E6179" s="4">
        <v>41920</v>
      </c>
      <c r="F6179" t="s">
        <v>503</v>
      </c>
      <c r="G6179" t="s">
        <v>496</v>
      </c>
      <c r="H6179" t="s">
        <v>497</v>
      </c>
      <c r="I6179">
        <v>9.8020174688287991</v>
      </c>
      <c r="J6179" t="s">
        <v>550</v>
      </c>
    </row>
    <row r="6180" spans="1:10" x14ac:dyDescent="0.35">
      <c r="A6180" t="s">
        <v>103</v>
      </c>
      <c r="B6180" t="s">
        <v>104</v>
      </c>
      <c r="C6180" t="s">
        <v>9</v>
      </c>
      <c r="D6180" t="s">
        <v>5512</v>
      </c>
      <c r="E6180" s="4">
        <v>41837</v>
      </c>
      <c r="F6180" t="s">
        <v>503</v>
      </c>
      <c r="G6180" t="s">
        <v>496</v>
      </c>
      <c r="H6180" t="s">
        <v>580</v>
      </c>
      <c r="I6180">
        <v>29.614300396666643</v>
      </c>
      <c r="J6180" t="s">
        <v>550</v>
      </c>
    </row>
    <row r="6181" spans="1:10" x14ac:dyDescent="0.35">
      <c r="A6181" t="s">
        <v>103</v>
      </c>
      <c r="B6181" t="s">
        <v>104</v>
      </c>
      <c r="C6181" t="s">
        <v>9</v>
      </c>
      <c r="D6181" t="s">
        <v>5513</v>
      </c>
      <c r="E6181" s="4">
        <v>39030</v>
      </c>
      <c r="F6181" t="s">
        <v>495</v>
      </c>
      <c r="G6181" t="s">
        <v>15</v>
      </c>
      <c r="H6181" t="s">
        <v>497</v>
      </c>
      <c r="I6181">
        <v>8.6904069304792289E-2</v>
      </c>
      <c r="J6181" t="s">
        <v>506</v>
      </c>
    </row>
    <row r="6182" spans="1:10" x14ac:dyDescent="0.35">
      <c r="A6182" t="s">
        <v>103</v>
      </c>
      <c r="B6182" t="s">
        <v>104</v>
      </c>
      <c r="C6182" t="s">
        <v>9</v>
      </c>
      <c r="D6182" t="s">
        <v>5514</v>
      </c>
      <c r="E6182" s="4">
        <v>36714</v>
      </c>
      <c r="F6182" t="s">
        <v>495</v>
      </c>
      <c r="G6182" t="s">
        <v>15</v>
      </c>
      <c r="H6182" t="s">
        <v>497</v>
      </c>
      <c r="I6182">
        <v>0.11377520072570795</v>
      </c>
      <c r="J6182" t="s">
        <v>498</v>
      </c>
    </row>
    <row r="6183" spans="1:10" x14ac:dyDescent="0.35">
      <c r="A6183" t="s">
        <v>103</v>
      </c>
      <c r="B6183" t="s">
        <v>104</v>
      </c>
      <c r="C6183" t="s">
        <v>9</v>
      </c>
      <c r="D6183" t="s">
        <v>5515</v>
      </c>
      <c r="E6183" s="4">
        <v>41048</v>
      </c>
      <c r="F6183" t="s">
        <v>503</v>
      </c>
      <c r="G6183" t="s">
        <v>496</v>
      </c>
      <c r="H6183" t="s">
        <v>580</v>
      </c>
      <c r="I6183">
        <v>126.89475164394868</v>
      </c>
      <c r="J6183" t="s">
        <v>512</v>
      </c>
    </row>
    <row r="6184" spans="1:10" x14ac:dyDescent="0.35">
      <c r="A6184" t="s">
        <v>103</v>
      </c>
      <c r="B6184" t="s">
        <v>104</v>
      </c>
      <c r="C6184" t="s">
        <v>9</v>
      </c>
      <c r="D6184" t="s">
        <v>5516</v>
      </c>
      <c r="E6184" s="4">
        <v>39602</v>
      </c>
      <c r="F6184" t="s">
        <v>495</v>
      </c>
      <c r="G6184" t="s">
        <v>15</v>
      </c>
      <c r="H6184" t="s">
        <v>497</v>
      </c>
      <c r="I6184">
        <v>5.294835861045513E-3</v>
      </c>
      <c r="J6184" t="s">
        <v>527</v>
      </c>
    </row>
    <row r="6185" spans="1:10" x14ac:dyDescent="0.35">
      <c r="A6185" t="s">
        <v>103</v>
      </c>
      <c r="B6185" t="s">
        <v>104</v>
      </c>
      <c r="C6185" t="s">
        <v>9</v>
      </c>
      <c r="D6185" t="s">
        <v>5517</v>
      </c>
      <c r="E6185" s="4">
        <v>37546</v>
      </c>
      <c r="F6185" t="s">
        <v>495</v>
      </c>
      <c r="G6185" t="s">
        <v>15</v>
      </c>
      <c r="H6185" t="s">
        <v>497</v>
      </c>
      <c r="I6185">
        <v>1.3220648535897952</v>
      </c>
      <c r="J6185" t="s">
        <v>504</v>
      </c>
    </row>
    <row r="6186" spans="1:10" x14ac:dyDescent="0.35">
      <c r="A6186" t="s">
        <v>103</v>
      </c>
      <c r="B6186" t="s">
        <v>104</v>
      </c>
      <c r="C6186" t="s">
        <v>9</v>
      </c>
      <c r="D6186" t="s">
        <v>773</v>
      </c>
      <c r="E6186" s="4">
        <v>42528</v>
      </c>
      <c r="F6186" t="s">
        <v>495</v>
      </c>
      <c r="G6186" t="s">
        <v>15</v>
      </c>
      <c r="H6186" t="s">
        <v>497</v>
      </c>
      <c r="I6186">
        <v>3.3174799999999998E-3</v>
      </c>
      <c r="J6186" t="s">
        <v>510</v>
      </c>
    </row>
    <row r="6187" spans="1:10" x14ac:dyDescent="0.35">
      <c r="A6187" t="s">
        <v>103</v>
      </c>
      <c r="B6187" t="s">
        <v>104</v>
      </c>
      <c r="C6187" t="s">
        <v>9</v>
      </c>
      <c r="D6187" t="s">
        <v>773</v>
      </c>
      <c r="E6187" s="4">
        <v>42846</v>
      </c>
      <c r="F6187" t="s">
        <v>495</v>
      </c>
      <c r="G6187" t="s">
        <v>15</v>
      </c>
      <c r="H6187" t="s">
        <v>497</v>
      </c>
      <c r="I6187">
        <v>3.2906585924560383E-3</v>
      </c>
      <c r="J6187" t="s">
        <v>501</v>
      </c>
    </row>
    <row r="6188" spans="1:10" x14ac:dyDescent="0.35">
      <c r="A6188" t="s">
        <v>103</v>
      </c>
      <c r="B6188" t="s">
        <v>104</v>
      </c>
      <c r="C6188" t="s">
        <v>9</v>
      </c>
      <c r="D6188" t="s">
        <v>1889</v>
      </c>
      <c r="E6188" s="4">
        <v>36940</v>
      </c>
      <c r="F6188" t="s">
        <v>495</v>
      </c>
      <c r="G6188" t="s">
        <v>15</v>
      </c>
      <c r="H6188" t="s">
        <v>497</v>
      </c>
      <c r="I6188">
        <v>3.3110240117795842</v>
      </c>
      <c r="J6188" t="s">
        <v>498</v>
      </c>
    </row>
    <row r="6189" spans="1:10" x14ac:dyDescent="0.35">
      <c r="A6189" t="s">
        <v>103</v>
      </c>
      <c r="B6189" t="s">
        <v>104</v>
      </c>
      <c r="C6189" t="s">
        <v>9</v>
      </c>
      <c r="D6189" t="s">
        <v>2048</v>
      </c>
      <c r="E6189" s="4">
        <v>42536</v>
      </c>
      <c r="F6189" t="s">
        <v>508</v>
      </c>
      <c r="G6189" t="s">
        <v>500</v>
      </c>
      <c r="H6189" t="s">
        <v>497</v>
      </c>
      <c r="I6189">
        <v>1.1266</v>
      </c>
      <c r="J6189" t="s">
        <v>510</v>
      </c>
    </row>
    <row r="6190" spans="1:10" x14ac:dyDescent="0.35">
      <c r="A6190" t="s">
        <v>103</v>
      </c>
      <c r="B6190" t="s">
        <v>104</v>
      </c>
      <c r="C6190" t="s">
        <v>9</v>
      </c>
      <c r="D6190" t="s">
        <v>2048</v>
      </c>
      <c r="E6190" s="4">
        <v>42784</v>
      </c>
      <c r="F6190" t="s">
        <v>508</v>
      </c>
      <c r="G6190" t="s">
        <v>500</v>
      </c>
      <c r="H6190" t="s">
        <v>497</v>
      </c>
      <c r="I6190">
        <v>1.0887771938988786</v>
      </c>
      <c r="J6190" t="s">
        <v>501</v>
      </c>
    </row>
    <row r="6191" spans="1:10" x14ac:dyDescent="0.35">
      <c r="A6191" t="s">
        <v>103</v>
      </c>
      <c r="B6191" t="s">
        <v>104</v>
      </c>
      <c r="C6191" t="s">
        <v>9</v>
      </c>
      <c r="D6191" t="s">
        <v>5518</v>
      </c>
      <c r="E6191" s="4">
        <v>43066</v>
      </c>
      <c r="F6191" t="s">
        <v>829</v>
      </c>
      <c r="G6191" t="s">
        <v>500</v>
      </c>
      <c r="H6191" t="s">
        <v>580</v>
      </c>
      <c r="I6191">
        <v>14.803939812229938</v>
      </c>
      <c r="J6191" t="s">
        <v>501</v>
      </c>
    </row>
    <row r="6192" spans="1:10" x14ac:dyDescent="0.35">
      <c r="A6192" t="s">
        <v>103</v>
      </c>
      <c r="B6192" t="s">
        <v>104</v>
      </c>
      <c r="C6192" t="s">
        <v>9</v>
      </c>
      <c r="D6192" t="s">
        <v>5518</v>
      </c>
      <c r="E6192" s="4">
        <v>42795</v>
      </c>
      <c r="F6192" t="s">
        <v>829</v>
      </c>
      <c r="G6192" t="s">
        <v>500</v>
      </c>
      <c r="H6192" t="s">
        <v>609</v>
      </c>
      <c r="I6192">
        <v>14.750680023558212</v>
      </c>
      <c r="J6192" t="s">
        <v>501</v>
      </c>
    </row>
    <row r="6193" spans="1:10" x14ac:dyDescent="0.35">
      <c r="A6193" t="s">
        <v>103</v>
      </c>
      <c r="B6193" t="s">
        <v>104</v>
      </c>
      <c r="C6193" t="s">
        <v>9</v>
      </c>
      <c r="D6193" t="s">
        <v>5519</v>
      </c>
      <c r="E6193" s="4">
        <v>36821</v>
      </c>
      <c r="F6193" t="s">
        <v>495</v>
      </c>
      <c r="G6193" t="s">
        <v>15</v>
      </c>
      <c r="H6193" t="s">
        <v>497</v>
      </c>
      <c r="I6193">
        <v>6.3567890885606673E-2</v>
      </c>
      <c r="J6193" t="s">
        <v>498</v>
      </c>
    </row>
    <row r="6194" spans="1:10" x14ac:dyDescent="0.35">
      <c r="A6194" t="s">
        <v>103</v>
      </c>
      <c r="B6194" t="s">
        <v>104</v>
      </c>
      <c r="C6194" t="s">
        <v>9</v>
      </c>
      <c r="D6194" t="s">
        <v>5520</v>
      </c>
      <c r="E6194" s="4">
        <v>38526</v>
      </c>
      <c r="F6194" t="s">
        <v>495</v>
      </c>
      <c r="G6194" t="s">
        <v>15</v>
      </c>
      <c r="H6194" t="s">
        <v>497</v>
      </c>
      <c r="I6194">
        <v>4.2393734803367486E-2</v>
      </c>
      <c r="J6194" t="s">
        <v>505</v>
      </c>
    </row>
    <row r="6195" spans="1:10" x14ac:dyDescent="0.35">
      <c r="A6195" t="s">
        <v>105</v>
      </c>
      <c r="B6195" t="s">
        <v>106</v>
      </c>
      <c r="C6195" t="s">
        <v>9</v>
      </c>
      <c r="D6195" t="s">
        <v>665</v>
      </c>
      <c r="E6195" s="4">
        <v>38251</v>
      </c>
      <c r="F6195" t="s">
        <v>586</v>
      </c>
      <c r="G6195" t="s">
        <v>500</v>
      </c>
      <c r="H6195" t="s">
        <v>497</v>
      </c>
      <c r="I6195">
        <v>9.0378210006776025E-2</v>
      </c>
      <c r="J6195" t="s">
        <v>505</v>
      </c>
    </row>
    <row r="6196" spans="1:10" x14ac:dyDescent="0.35">
      <c r="A6196" t="s">
        <v>105</v>
      </c>
      <c r="B6196" t="s">
        <v>106</v>
      </c>
      <c r="C6196" t="s">
        <v>9</v>
      </c>
      <c r="E6196" s="4">
        <v>38475</v>
      </c>
      <c r="F6196" t="s">
        <v>586</v>
      </c>
      <c r="G6196" t="s">
        <v>500</v>
      </c>
      <c r="H6196" t="s">
        <v>497</v>
      </c>
      <c r="I6196">
        <v>0.96880325058014349</v>
      </c>
      <c r="J6196" t="s">
        <v>505</v>
      </c>
    </row>
    <row r="6197" spans="1:10" x14ac:dyDescent="0.35">
      <c r="A6197" t="s">
        <v>105</v>
      </c>
      <c r="B6197" t="s">
        <v>106</v>
      </c>
      <c r="C6197" t="s">
        <v>9</v>
      </c>
      <c r="E6197" s="4">
        <v>39032</v>
      </c>
      <c r="F6197" t="s">
        <v>586</v>
      </c>
      <c r="G6197" t="s">
        <v>500</v>
      </c>
      <c r="H6197" t="s">
        <v>497</v>
      </c>
      <c r="I6197">
        <v>1.2337045618379046</v>
      </c>
      <c r="J6197" t="s">
        <v>506</v>
      </c>
    </row>
    <row r="6198" spans="1:10" x14ac:dyDescent="0.35">
      <c r="A6198" t="s">
        <v>105</v>
      </c>
      <c r="B6198" t="s">
        <v>106</v>
      </c>
      <c r="C6198" t="s">
        <v>9</v>
      </c>
      <c r="E6198" s="4">
        <v>39300</v>
      </c>
      <c r="F6198" t="s">
        <v>586</v>
      </c>
      <c r="G6198" t="s">
        <v>500</v>
      </c>
      <c r="H6198" t="s">
        <v>497</v>
      </c>
      <c r="I6198">
        <v>0.54868833540074069</v>
      </c>
      <c r="J6198" t="s">
        <v>546</v>
      </c>
    </row>
    <row r="6199" spans="1:10" x14ac:dyDescent="0.35">
      <c r="A6199" t="s">
        <v>105</v>
      </c>
      <c r="B6199" t="s">
        <v>106</v>
      </c>
      <c r="C6199" t="s">
        <v>9</v>
      </c>
      <c r="E6199" s="4">
        <v>42222</v>
      </c>
      <c r="F6199" t="s">
        <v>503</v>
      </c>
      <c r="G6199" t="s">
        <v>15</v>
      </c>
      <c r="H6199" t="s">
        <v>609</v>
      </c>
      <c r="I6199">
        <v>1.4934651639592764</v>
      </c>
      <c r="J6199" t="s">
        <v>509</v>
      </c>
    </row>
    <row r="6200" spans="1:10" x14ac:dyDescent="0.35">
      <c r="A6200" t="s">
        <v>105</v>
      </c>
      <c r="B6200" t="s">
        <v>106</v>
      </c>
      <c r="C6200" t="s">
        <v>9</v>
      </c>
      <c r="D6200" t="s">
        <v>5521</v>
      </c>
      <c r="E6200" s="4">
        <v>40870</v>
      </c>
      <c r="F6200" t="s">
        <v>508</v>
      </c>
      <c r="G6200" t="s">
        <v>500</v>
      </c>
      <c r="H6200" t="s">
        <v>497</v>
      </c>
      <c r="I6200">
        <v>6.063107741305597E-2</v>
      </c>
      <c r="J6200" t="s">
        <v>514</v>
      </c>
    </row>
    <row r="6201" spans="1:10" x14ac:dyDescent="0.35">
      <c r="A6201" t="s">
        <v>105</v>
      </c>
      <c r="B6201" t="s">
        <v>106</v>
      </c>
      <c r="C6201" t="s">
        <v>9</v>
      </c>
      <c r="D6201" t="s">
        <v>5521</v>
      </c>
      <c r="E6201" s="4">
        <v>41256</v>
      </c>
      <c r="F6201" t="s">
        <v>508</v>
      </c>
      <c r="G6201" t="s">
        <v>500</v>
      </c>
      <c r="H6201" t="s">
        <v>497</v>
      </c>
      <c r="I6201">
        <v>0.10264153904045741</v>
      </c>
      <c r="J6201" t="s">
        <v>512</v>
      </c>
    </row>
    <row r="6202" spans="1:10" x14ac:dyDescent="0.35">
      <c r="A6202" t="s">
        <v>105</v>
      </c>
      <c r="B6202" t="s">
        <v>106</v>
      </c>
      <c r="C6202" t="s">
        <v>9</v>
      </c>
      <c r="D6202" t="s">
        <v>5522</v>
      </c>
      <c r="E6202" s="4">
        <v>41804</v>
      </c>
      <c r="F6202" t="s">
        <v>508</v>
      </c>
      <c r="G6202" t="s">
        <v>500</v>
      </c>
      <c r="H6202" t="s">
        <v>497</v>
      </c>
      <c r="I6202">
        <v>0.31414837653143174</v>
      </c>
      <c r="J6202" t="s">
        <v>550</v>
      </c>
    </row>
    <row r="6203" spans="1:10" x14ac:dyDescent="0.35">
      <c r="A6203" t="s">
        <v>105</v>
      </c>
      <c r="B6203" t="s">
        <v>106</v>
      </c>
      <c r="C6203" t="s">
        <v>9</v>
      </c>
      <c r="D6203" t="s">
        <v>5522</v>
      </c>
      <c r="E6203" s="4">
        <v>42019</v>
      </c>
      <c r="F6203" t="s">
        <v>508</v>
      </c>
      <c r="G6203" t="s">
        <v>500</v>
      </c>
      <c r="H6203" t="s">
        <v>497</v>
      </c>
      <c r="I6203">
        <v>0.66960008447835473</v>
      </c>
      <c r="J6203" t="s">
        <v>509</v>
      </c>
    </row>
    <row r="6204" spans="1:10" x14ac:dyDescent="0.35">
      <c r="A6204" t="s">
        <v>105</v>
      </c>
      <c r="B6204" t="s">
        <v>106</v>
      </c>
      <c r="C6204" t="s">
        <v>9</v>
      </c>
      <c r="D6204" t="s">
        <v>5522</v>
      </c>
      <c r="E6204" s="4">
        <v>42481</v>
      </c>
      <c r="F6204" t="s">
        <v>508</v>
      </c>
      <c r="G6204" t="s">
        <v>500</v>
      </c>
      <c r="H6204" t="s">
        <v>497</v>
      </c>
      <c r="I6204">
        <v>1.06457</v>
      </c>
      <c r="J6204" t="s">
        <v>510</v>
      </c>
    </row>
    <row r="6205" spans="1:10" x14ac:dyDescent="0.35">
      <c r="A6205" t="s">
        <v>105</v>
      </c>
      <c r="B6205" t="s">
        <v>106</v>
      </c>
      <c r="C6205" t="s">
        <v>9</v>
      </c>
      <c r="D6205" t="s">
        <v>5522</v>
      </c>
      <c r="E6205" s="4">
        <v>42961</v>
      </c>
      <c r="F6205" t="s">
        <v>508</v>
      </c>
      <c r="G6205" t="s">
        <v>500</v>
      </c>
      <c r="H6205" t="s">
        <v>497</v>
      </c>
      <c r="I6205">
        <v>0.86012591947503458</v>
      </c>
      <c r="J6205" t="s">
        <v>501</v>
      </c>
    </row>
    <row r="6206" spans="1:10" x14ac:dyDescent="0.35">
      <c r="A6206" t="s">
        <v>105</v>
      </c>
      <c r="B6206" t="s">
        <v>106</v>
      </c>
      <c r="C6206" t="s">
        <v>9</v>
      </c>
      <c r="D6206" t="s">
        <v>5523</v>
      </c>
      <c r="E6206" s="4">
        <v>42321</v>
      </c>
      <c r="F6206" t="s">
        <v>495</v>
      </c>
      <c r="G6206" t="s">
        <v>22</v>
      </c>
      <c r="H6206" t="s">
        <v>497</v>
      </c>
      <c r="I6206">
        <v>0.10127580370756135</v>
      </c>
      <c r="J6206" t="s">
        <v>509</v>
      </c>
    </row>
    <row r="6207" spans="1:10" x14ac:dyDescent="0.35">
      <c r="A6207" t="s">
        <v>105</v>
      </c>
      <c r="B6207" t="s">
        <v>106</v>
      </c>
      <c r="C6207" t="s">
        <v>9</v>
      </c>
      <c r="D6207" t="s">
        <v>5524</v>
      </c>
      <c r="E6207" s="4">
        <v>42609</v>
      </c>
      <c r="F6207" t="s">
        <v>495</v>
      </c>
      <c r="G6207" t="s">
        <v>15</v>
      </c>
      <c r="H6207" t="s">
        <v>497</v>
      </c>
      <c r="I6207">
        <v>0.1</v>
      </c>
      <c r="J6207" t="s">
        <v>510</v>
      </c>
    </row>
    <row r="6208" spans="1:10" x14ac:dyDescent="0.35">
      <c r="A6208" t="s">
        <v>105</v>
      </c>
      <c r="B6208" t="s">
        <v>106</v>
      </c>
      <c r="C6208" t="s">
        <v>9</v>
      </c>
      <c r="D6208" t="s">
        <v>5525</v>
      </c>
      <c r="E6208" s="4">
        <v>37411</v>
      </c>
      <c r="F6208" t="s">
        <v>495</v>
      </c>
      <c r="G6208" t="s">
        <v>496</v>
      </c>
      <c r="H6208" t="s">
        <v>497</v>
      </c>
      <c r="I6208">
        <v>3.9305101527042502E-3</v>
      </c>
      <c r="J6208" t="s">
        <v>504</v>
      </c>
    </row>
    <row r="6209" spans="1:10" x14ac:dyDescent="0.35">
      <c r="A6209" t="s">
        <v>105</v>
      </c>
      <c r="B6209" t="s">
        <v>106</v>
      </c>
      <c r="C6209" t="s">
        <v>9</v>
      </c>
      <c r="D6209" t="s">
        <v>5526</v>
      </c>
      <c r="E6209" s="4">
        <v>42902</v>
      </c>
      <c r="F6209" t="s">
        <v>495</v>
      </c>
      <c r="G6209" t="s">
        <v>15</v>
      </c>
      <c r="H6209" t="s">
        <v>497</v>
      </c>
      <c r="I6209">
        <v>9.0390161515126032E-3</v>
      </c>
      <c r="J6209" t="s">
        <v>501</v>
      </c>
    </row>
    <row r="6210" spans="1:10" x14ac:dyDescent="0.35">
      <c r="A6210" t="s">
        <v>105</v>
      </c>
      <c r="B6210" t="s">
        <v>106</v>
      </c>
      <c r="C6210" t="s">
        <v>9</v>
      </c>
      <c r="D6210" t="s">
        <v>5527</v>
      </c>
      <c r="E6210" s="4">
        <v>42912</v>
      </c>
      <c r="F6210" t="s">
        <v>495</v>
      </c>
      <c r="G6210" t="s">
        <v>500</v>
      </c>
      <c r="H6210" t="s">
        <v>497</v>
      </c>
      <c r="I6210">
        <v>36.10841588779617</v>
      </c>
      <c r="J6210" t="s">
        <v>501</v>
      </c>
    </row>
    <row r="6211" spans="1:10" x14ac:dyDescent="0.35">
      <c r="A6211" t="s">
        <v>105</v>
      </c>
      <c r="B6211" t="s">
        <v>106</v>
      </c>
      <c r="C6211" t="s">
        <v>9</v>
      </c>
      <c r="D6211" t="s">
        <v>5528</v>
      </c>
      <c r="E6211" s="4">
        <v>42905</v>
      </c>
      <c r="F6211" t="s">
        <v>495</v>
      </c>
      <c r="G6211" t="s">
        <v>500</v>
      </c>
      <c r="H6211" t="s">
        <v>497</v>
      </c>
      <c r="I6211">
        <v>71.122607940842443</v>
      </c>
      <c r="J6211" t="s">
        <v>501</v>
      </c>
    </row>
    <row r="6212" spans="1:10" x14ac:dyDescent="0.35">
      <c r="A6212" t="s">
        <v>105</v>
      </c>
      <c r="B6212" t="s">
        <v>106</v>
      </c>
      <c r="C6212" t="s">
        <v>9</v>
      </c>
      <c r="D6212" t="s">
        <v>5529</v>
      </c>
      <c r="E6212" s="4">
        <v>42750</v>
      </c>
      <c r="F6212" t="s">
        <v>495</v>
      </c>
      <c r="G6212" t="s">
        <v>15</v>
      </c>
      <c r="H6212" t="s">
        <v>497</v>
      </c>
      <c r="I6212">
        <v>2.9501360047116423</v>
      </c>
      <c r="J6212" t="s">
        <v>501</v>
      </c>
    </row>
    <row r="6213" spans="1:10" x14ac:dyDescent="0.35">
      <c r="A6213" t="s">
        <v>105</v>
      </c>
      <c r="B6213" t="s">
        <v>106</v>
      </c>
      <c r="C6213" t="s">
        <v>9</v>
      </c>
      <c r="D6213" t="s">
        <v>5530</v>
      </c>
      <c r="E6213" s="4">
        <v>41859</v>
      </c>
      <c r="F6213" t="s">
        <v>495</v>
      </c>
      <c r="G6213" t="s">
        <v>15</v>
      </c>
      <c r="H6213" t="s">
        <v>497</v>
      </c>
      <c r="I6213">
        <v>5.6305739675039917E-3</v>
      </c>
      <c r="J6213" t="s">
        <v>550</v>
      </c>
    </row>
    <row r="6214" spans="1:10" x14ac:dyDescent="0.35">
      <c r="A6214" t="s">
        <v>105</v>
      </c>
      <c r="B6214" t="s">
        <v>106</v>
      </c>
      <c r="C6214" t="s">
        <v>9</v>
      </c>
      <c r="D6214" t="s">
        <v>5531</v>
      </c>
      <c r="E6214" s="4">
        <v>41890</v>
      </c>
      <c r="F6214" t="s">
        <v>495</v>
      </c>
      <c r="G6214" t="s">
        <v>15</v>
      </c>
      <c r="H6214" t="s">
        <v>497</v>
      </c>
      <c r="I6214">
        <v>6.6543146888683536E-3</v>
      </c>
      <c r="J6214" t="s">
        <v>550</v>
      </c>
    </row>
    <row r="6215" spans="1:10" x14ac:dyDescent="0.35">
      <c r="A6215" t="s">
        <v>105</v>
      </c>
      <c r="B6215" t="s">
        <v>106</v>
      </c>
      <c r="C6215" t="s">
        <v>9</v>
      </c>
      <c r="D6215" t="s">
        <v>5532</v>
      </c>
      <c r="E6215" s="4">
        <v>40826</v>
      </c>
      <c r="F6215" t="s">
        <v>495</v>
      </c>
      <c r="G6215" t="s">
        <v>496</v>
      </c>
      <c r="H6215" t="s">
        <v>497</v>
      </c>
      <c r="I6215">
        <v>5.3922473309103661E-3</v>
      </c>
      <c r="J6215" t="s">
        <v>514</v>
      </c>
    </row>
    <row r="6216" spans="1:10" x14ac:dyDescent="0.35">
      <c r="A6216" t="s">
        <v>105</v>
      </c>
      <c r="B6216" t="s">
        <v>106</v>
      </c>
      <c r="C6216" t="s">
        <v>9</v>
      </c>
      <c r="D6216" t="s">
        <v>5533</v>
      </c>
      <c r="E6216" s="4">
        <v>42570</v>
      </c>
      <c r="F6216" t="s">
        <v>495</v>
      </c>
      <c r="G6216" t="s">
        <v>500</v>
      </c>
      <c r="H6216" t="s">
        <v>497</v>
      </c>
      <c r="I6216">
        <v>2.1578799999999999E-2</v>
      </c>
      <c r="J6216" t="s">
        <v>510</v>
      </c>
    </row>
    <row r="6217" spans="1:10" x14ac:dyDescent="0.35">
      <c r="A6217" t="s">
        <v>105</v>
      </c>
      <c r="B6217" t="s">
        <v>106</v>
      </c>
      <c r="C6217" t="s">
        <v>9</v>
      </c>
      <c r="D6217" t="s">
        <v>5534</v>
      </c>
      <c r="E6217" s="4">
        <v>42690</v>
      </c>
      <c r="F6217" t="s">
        <v>495</v>
      </c>
      <c r="G6217" t="s">
        <v>15</v>
      </c>
      <c r="H6217" t="s">
        <v>497</v>
      </c>
      <c r="I6217">
        <v>1.2777799999999999E-2</v>
      </c>
      <c r="J6217" t="s">
        <v>510</v>
      </c>
    </row>
    <row r="6218" spans="1:10" x14ac:dyDescent="0.35">
      <c r="A6218" t="s">
        <v>105</v>
      </c>
      <c r="B6218" t="s">
        <v>106</v>
      </c>
      <c r="C6218" t="s">
        <v>9</v>
      </c>
      <c r="D6218" t="s">
        <v>5535</v>
      </c>
      <c r="E6218" s="4">
        <v>42397</v>
      </c>
      <c r="F6218" t="s">
        <v>495</v>
      </c>
      <c r="G6218" t="s">
        <v>15</v>
      </c>
      <c r="H6218" t="s">
        <v>497</v>
      </c>
      <c r="I6218">
        <v>1.5929499999999999E-2</v>
      </c>
      <c r="J6218" t="s">
        <v>510</v>
      </c>
    </row>
    <row r="6219" spans="1:10" x14ac:dyDescent="0.35">
      <c r="A6219" t="s">
        <v>105</v>
      </c>
      <c r="B6219" t="s">
        <v>106</v>
      </c>
      <c r="C6219" t="s">
        <v>9</v>
      </c>
      <c r="D6219" t="s">
        <v>5536</v>
      </c>
      <c r="E6219" s="4">
        <v>42856</v>
      </c>
      <c r="F6219" t="s">
        <v>495</v>
      </c>
      <c r="G6219" t="s">
        <v>15</v>
      </c>
      <c r="H6219" t="s">
        <v>497</v>
      </c>
      <c r="I6219">
        <v>3.2671181126944899E-3</v>
      </c>
      <c r="J6219" t="s">
        <v>501</v>
      </c>
    </row>
    <row r="6220" spans="1:10" x14ac:dyDescent="0.35">
      <c r="A6220" t="s">
        <v>105</v>
      </c>
      <c r="B6220" t="s">
        <v>106</v>
      </c>
      <c r="C6220" t="s">
        <v>9</v>
      </c>
      <c r="D6220" t="s">
        <v>5537</v>
      </c>
      <c r="E6220" s="4">
        <v>41177</v>
      </c>
      <c r="F6220" t="s">
        <v>495</v>
      </c>
      <c r="G6220" t="s">
        <v>500</v>
      </c>
      <c r="H6220" t="s">
        <v>497</v>
      </c>
      <c r="I6220">
        <v>10.67830138530655</v>
      </c>
      <c r="J6220" t="s">
        <v>512</v>
      </c>
    </row>
    <row r="6221" spans="1:10" x14ac:dyDescent="0.35">
      <c r="A6221" t="s">
        <v>105</v>
      </c>
      <c r="B6221" t="s">
        <v>106</v>
      </c>
      <c r="C6221" t="s">
        <v>9</v>
      </c>
      <c r="D6221" t="s">
        <v>5538</v>
      </c>
      <c r="E6221" s="4">
        <v>40864</v>
      </c>
      <c r="F6221" t="s">
        <v>495</v>
      </c>
      <c r="G6221" t="s">
        <v>500</v>
      </c>
      <c r="H6221" t="s">
        <v>497</v>
      </c>
      <c r="I6221">
        <v>5.4211059889707298E-3</v>
      </c>
      <c r="J6221" t="s">
        <v>514</v>
      </c>
    </row>
    <row r="6222" spans="1:10" x14ac:dyDescent="0.35">
      <c r="A6222" t="s">
        <v>105</v>
      </c>
      <c r="B6222" t="s">
        <v>106</v>
      </c>
      <c r="C6222" t="s">
        <v>9</v>
      </c>
      <c r="D6222" t="s">
        <v>5539</v>
      </c>
      <c r="E6222" s="4">
        <v>41129</v>
      </c>
      <c r="F6222" t="s">
        <v>495</v>
      </c>
      <c r="G6222" t="s">
        <v>500</v>
      </c>
      <c r="H6222" t="s">
        <v>497</v>
      </c>
      <c r="I6222">
        <v>1.2922497608364555E-2</v>
      </c>
      <c r="J6222" t="s">
        <v>512</v>
      </c>
    </row>
    <row r="6223" spans="1:10" x14ac:dyDescent="0.35">
      <c r="A6223" t="s">
        <v>105</v>
      </c>
      <c r="B6223" t="s">
        <v>106</v>
      </c>
      <c r="C6223" t="s">
        <v>9</v>
      </c>
      <c r="D6223" t="s">
        <v>5540</v>
      </c>
      <c r="E6223" s="4">
        <v>42671</v>
      </c>
      <c r="F6223" t="s">
        <v>495</v>
      </c>
      <c r="G6223" t="s">
        <v>15</v>
      </c>
      <c r="H6223" t="s">
        <v>497</v>
      </c>
      <c r="I6223">
        <v>0.48324700000000004</v>
      </c>
      <c r="J6223" t="s">
        <v>510</v>
      </c>
    </row>
    <row r="6224" spans="1:10" x14ac:dyDescent="0.35">
      <c r="A6224" t="s">
        <v>105</v>
      </c>
      <c r="B6224" t="s">
        <v>106</v>
      </c>
      <c r="C6224" t="s">
        <v>9</v>
      </c>
      <c r="D6224" t="s">
        <v>5541</v>
      </c>
      <c r="E6224" s="4">
        <v>42266</v>
      </c>
      <c r="F6224" t="s">
        <v>495</v>
      </c>
      <c r="G6224" t="s">
        <v>15</v>
      </c>
      <c r="H6224" t="s">
        <v>497</v>
      </c>
      <c r="I6224">
        <v>1.0056363225588978</v>
      </c>
      <c r="J6224" t="s">
        <v>509</v>
      </c>
    </row>
    <row r="6225" spans="1:10" x14ac:dyDescent="0.35">
      <c r="A6225" t="s">
        <v>105</v>
      </c>
      <c r="B6225" t="s">
        <v>106</v>
      </c>
      <c r="C6225" t="s">
        <v>9</v>
      </c>
      <c r="D6225" t="s">
        <v>5542</v>
      </c>
      <c r="E6225" s="4">
        <v>42944</v>
      </c>
      <c r="F6225" t="s">
        <v>495</v>
      </c>
      <c r="G6225" t="s">
        <v>500</v>
      </c>
      <c r="H6225" t="s">
        <v>497</v>
      </c>
      <c r="I6225">
        <v>0.75394816141993692</v>
      </c>
      <c r="J6225" t="s">
        <v>501</v>
      </c>
    </row>
    <row r="6226" spans="1:10" x14ac:dyDescent="0.35">
      <c r="A6226" t="s">
        <v>105</v>
      </c>
      <c r="B6226" t="s">
        <v>106</v>
      </c>
      <c r="C6226" t="s">
        <v>9</v>
      </c>
      <c r="D6226" t="s">
        <v>5543</v>
      </c>
      <c r="E6226" s="4">
        <v>40416</v>
      </c>
      <c r="F6226" t="s">
        <v>495</v>
      </c>
      <c r="G6226" t="s">
        <v>500</v>
      </c>
      <c r="H6226" t="s">
        <v>497</v>
      </c>
      <c r="I6226">
        <v>0.50632898573949725</v>
      </c>
      <c r="J6226" t="s">
        <v>518</v>
      </c>
    </row>
    <row r="6227" spans="1:10" x14ac:dyDescent="0.35">
      <c r="A6227" t="s">
        <v>105</v>
      </c>
      <c r="B6227" t="s">
        <v>106</v>
      </c>
      <c r="C6227" t="s">
        <v>9</v>
      </c>
      <c r="D6227" t="s">
        <v>5544</v>
      </c>
      <c r="E6227" s="4">
        <v>41965</v>
      </c>
      <c r="F6227" t="s">
        <v>495</v>
      </c>
      <c r="G6227" t="s">
        <v>500</v>
      </c>
      <c r="H6227" t="s">
        <v>497</v>
      </c>
      <c r="I6227">
        <v>0.10169840326033573</v>
      </c>
      <c r="J6227" t="s">
        <v>550</v>
      </c>
    </row>
    <row r="6228" spans="1:10" x14ac:dyDescent="0.35">
      <c r="A6228" t="s">
        <v>105</v>
      </c>
      <c r="B6228" t="s">
        <v>106</v>
      </c>
      <c r="C6228" t="s">
        <v>9</v>
      </c>
      <c r="D6228" t="s">
        <v>5545</v>
      </c>
      <c r="E6228" s="4">
        <v>42850</v>
      </c>
      <c r="F6228" t="s">
        <v>495</v>
      </c>
      <c r="G6228" t="s">
        <v>496</v>
      </c>
      <c r="H6228" t="s">
        <v>497</v>
      </c>
      <c r="I6228">
        <v>2.8025877246304023E-2</v>
      </c>
      <c r="J6228" t="s">
        <v>501</v>
      </c>
    </row>
    <row r="6229" spans="1:10" x14ac:dyDescent="0.35">
      <c r="A6229" t="s">
        <v>105</v>
      </c>
      <c r="B6229" t="s">
        <v>106</v>
      </c>
      <c r="C6229" t="s">
        <v>9</v>
      </c>
      <c r="D6229" t="s">
        <v>5546</v>
      </c>
      <c r="E6229" s="4">
        <v>41825</v>
      </c>
      <c r="F6229" t="s">
        <v>495</v>
      </c>
      <c r="G6229" t="s">
        <v>500</v>
      </c>
      <c r="H6229" t="s">
        <v>497</v>
      </c>
      <c r="I6229">
        <v>9.7797951111937523E-2</v>
      </c>
      <c r="J6229" t="s">
        <v>550</v>
      </c>
    </row>
    <row r="6230" spans="1:10" x14ac:dyDescent="0.35">
      <c r="A6230" t="s">
        <v>105</v>
      </c>
      <c r="B6230" t="s">
        <v>106</v>
      </c>
      <c r="C6230" t="s">
        <v>9</v>
      </c>
      <c r="D6230" t="s">
        <v>5547</v>
      </c>
      <c r="E6230" s="4">
        <v>42413</v>
      </c>
      <c r="F6230" t="s">
        <v>495</v>
      </c>
      <c r="G6230" t="s">
        <v>15</v>
      </c>
      <c r="H6230" t="s">
        <v>497</v>
      </c>
      <c r="I6230">
        <v>0.1</v>
      </c>
      <c r="J6230" t="s">
        <v>510</v>
      </c>
    </row>
    <row r="6231" spans="1:10" x14ac:dyDescent="0.35">
      <c r="A6231" t="s">
        <v>105</v>
      </c>
      <c r="B6231" t="s">
        <v>106</v>
      </c>
      <c r="C6231" t="s">
        <v>9</v>
      </c>
      <c r="D6231" t="s">
        <v>5548</v>
      </c>
      <c r="E6231" s="4">
        <v>42668</v>
      </c>
      <c r="F6231" t="s">
        <v>503</v>
      </c>
      <c r="G6231" t="s">
        <v>15</v>
      </c>
      <c r="H6231" t="s">
        <v>609</v>
      </c>
      <c r="I6231">
        <v>4.6985099999999997</v>
      </c>
      <c r="J6231" t="s">
        <v>510</v>
      </c>
    </row>
    <row r="6232" spans="1:10" x14ac:dyDescent="0.35">
      <c r="A6232" t="s">
        <v>105</v>
      </c>
      <c r="B6232" t="s">
        <v>106</v>
      </c>
      <c r="C6232" t="s">
        <v>9</v>
      </c>
      <c r="D6232" t="s">
        <v>5549</v>
      </c>
      <c r="E6232" s="4">
        <v>41641</v>
      </c>
      <c r="F6232" t="s">
        <v>495</v>
      </c>
      <c r="G6232" t="s">
        <v>500</v>
      </c>
      <c r="H6232" t="s">
        <v>497</v>
      </c>
      <c r="I6232">
        <v>0.10237407213643623</v>
      </c>
      <c r="J6232" t="s">
        <v>550</v>
      </c>
    </row>
    <row r="6233" spans="1:10" x14ac:dyDescent="0.35">
      <c r="A6233" t="s">
        <v>105</v>
      </c>
      <c r="B6233" t="s">
        <v>106</v>
      </c>
      <c r="C6233" t="s">
        <v>9</v>
      </c>
      <c r="D6233" t="s">
        <v>5550</v>
      </c>
      <c r="E6233" s="4">
        <v>42417</v>
      </c>
      <c r="F6233" t="s">
        <v>495</v>
      </c>
      <c r="G6233" t="s">
        <v>15</v>
      </c>
      <c r="H6233" t="s">
        <v>497</v>
      </c>
      <c r="I6233">
        <v>0.1</v>
      </c>
      <c r="J6233" t="s">
        <v>510</v>
      </c>
    </row>
    <row r="6234" spans="1:10" x14ac:dyDescent="0.35">
      <c r="A6234" t="s">
        <v>105</v>
      </c>
      <c r="B6234" t="s">
        <v>106</v>
      </c>
      <c r="C6234" t="s">
        <v>9</v>
      </c>
      <c r="D6234" t="s">
        <v>5551</v>
      </c>
      <c r="E6234" s="4">
        <v>42510</v>
      </c>
      <c r="F6234" t="s">
        <v>503</v>
      </c>
      <c r="G6234" t="s">
        <v>15</v>
      </c>
      <c r="H6234" t="s">
        <v>609</v>
      </c>
      <c r="I6234">
        <v>13.125</v>
      </c>
      <c r="J6234" t="s">
        <v>510</v>
      </c>
    </row>
    <row r="6235" spans="1:10" x14ac:dyDescent="0.35">
      <c r="A6235" t="s">
        <v>105</v>
      </c>
      <c r="B6235" t="s">
        <v>106</v>
      </c>
      <c r="C6235" t="s">
        <v>9</v>
      </c>
      <c r="D6235" t="s">
        <v>5552</v>
      </c>
      <c r="E6235" s="4">
        <v>41634</v>
      </c>
      <c r="F6235" t="s">
        <v>495</v>
      </c>
      <c r="G6235" t="s">
        <v>15</v>
      </c>
      <c r="H6235" t="s">
        <v>497</v>
      </c>
      <c r="I6235">
        <v>1.1722676562369409E-2</v>
      </c>
      <c r="J6235" t="s">
        <v>515</v>
      </c>
    </row>
    <row r="6236" spans="1:10" x14ac:dyDescent="0.35">
      <c r="A6236" t="s">
        <v>105</v>
      </c>
      <c r="B6236" t="s">
        <v>106</v>
      </c>
      <c r="C6236" t="s">
        <v>9</v>
      </c>
      <c r="D6236" t="s">
        <v>5553</v>
      </c>
      <c r="E6236" s="4">
        <v>40276</v>
      </c>
      <c r="F6236" t="s">
        <v>495</v>
      </c>
      <c r="G6236" t="s">
        <v>496</v>
      </c>
      <c r="H6236" t="s">
        <v>497</v>
      </c>
      <c r="I6236">
        <v>4.5060812190692398E-2</v>
      </c>
      <c r="J6236" t="s">
        <v>518</v>
      </c>
    </row>
    <row r="6237" spans="1:10" x14ac:dyDescent="0.35">
      <c r="A6237" t="s">
        <v>105</v>
      </c>
      <c r="B6237" t="s">
        <v>106</v>
      </c>
      <c r="C6237" t="s">
        <v>9</v>
      </c>
      <c r="D6237" t="s">
        <v>5554</v>
      </c>
      <c r="E6237" s="4">
        <v>40797</v>
      </c>
      <c r="F6237" t="s">
        <v>495</v>
      </c>
      <c r="G6237" t="s">
        <v>22</v>
      </c>
      <c r="H6237" t="s">
        <v>497</v>
      </c>
      <c r="I6237">
        <v>3.0046511827683399E-2</v>
      </c>
      <c r="J6237" t="s">
        <v>514</v>
      </c>
    </row>
    <row r="6238" spans="1:10" x14ac:dyDescent="0.35">
      <c r="A6238" t="s">
        <v>105</v>
      </c>
      <c r="B6238" t="s">
        <v>106</v>
      </c>
      <c r="C6238" t="s">
        <v>9</v>
      </c>
      <c r="D6238" t="s">
        <v>632</v>
      </c>
      <c r="E6238" s="4">
        <v>38221</v>
      </c>
      <c r="F6238" t="s">
        <v>495</v>
      </c>
      <c r="G6238" t="s">
        <v>18</v>
      </c>
      <c r="H6238" t="s">
        <v>497</v>
      </c>
      <c r="I6238">
        <v>8.5152746753441991E-2</v>
      </c>
      <c r="J6238" t="s">
        <v>505</v>
      </c>
    </row>
    <row r="6239" spans="1:10" x14ac:dyDescent="0.35">
      <c r="A6239" t="s">
        <v>105</v>
      </c>
      <c r="B6239" t="s">
        <v>106</v>
      </c>
      <c r="C6239" t="s">
        <v>9</v>
      </c>
      <c r="D6239" t="s">
        <v>5555</v>
      </c>
      <c r="E6239" s="4">
        <v>41841</v>
      </c>
      <c r="F6239" t="s">
        <v>752</v>
      </c>
      <c r="G6239" t="s">
        <v>500</v>
      </c>
      <c r="H6239" t="s">
        <v>580</v>
      </c>
      <c r="I6239">
        <v>22.440516183216118</v>
      </c>
      <c r="J6239" t="s">
        <v>550</v>
      </c>
    </row>
    <row r="6240" spans="1:10" x14ac:dyDescent="0.35">
      <c r="A6240" t="s">
        <v>105</v>
      </c>
      <c r="B6240" t="s">
        <v>106</v>
      </c>
      <c r="C6240" t="s">
        <v>9</v>
      </c>
      <c r="D6240" t="s">
        <v>5556</v>
      </c>
      <c r="E6240" s="4">
        <v>42883</v>
      </c>
      <c r="F6240" t="s">
        <v>676</v>
      </c>
      <c r="G6240" t="s">
        <v>496</v>
      </c>
      <c r="H6240" t="s">
        <v>580</v>
      </c>
      <c r="I6240">
        <v>4819.3887330139478</v>
      </c>
      <c r="J6240" t="s">
        <v>677</v>
      </c>
    </row>
    <row r="6241" spans="1:10" x14ac:dyDescent="0.35">
      <c r="A6241" t="s">
        <v>105</v>
      </c>
      <c r="B6241" t="s">
        <v>106</v>
      </c>
      <c r="C6241" t="s">
        <v>9</v>
      </c>
      <c r="D6241" t="s">
        <v>5557</v>
      </c>
      <c r="E6241" s="4">
        <v>41800</v>
      </c>
      <c r="F6241" t="s">
        <v>495</v>
      </c>
      <c r="G6241" t="s">
        <v>15</v>
      </c>
      <c r="H6241" t="s">
        <v>497</v>
      </c>
      <c r="I6241">
        <v>0.11873519361736787</v>
      </c>
      <c r="J6241" t="s">
        <v>550</v>
      </c>
    </row>
    <row r="6242" spans="1:10" x14ac:dyDescent="0.35">
      <c r="A6242" t="s">
        <v>105</v>
      </c>
      <c r="B6242" t="s">
        <v>106</v>
      </c>
      <c r="C6242" t="s">
        <v>9</v>
      </c>
      <c r="D6242" t="s">
        <v>5558</v>
      </c>
      <c r="E6242" s="4">
        <v>41905</v>
      </c>
      <c r="F6242" t="s">
        <v>495</v>
      </c>
      <c r="G6242" t="s">
        <v>500</v>
      </c>
      <c r="H6242" t="s">
        <v>497</v>
      </c>
      <c r="I6242">
        <v>2.5593518034109058E-2</v>
      </c>
      <c r="J6242" t="s">
        <v>550</v>
      </c>
    </row>
    <row r="6243" spans="1:10" x14ac:dyDescent="0.35">
      <c r="A6243" t="s">
        <v>105</v>
      </c>
      <c r="B6243" t="s">
        <v>106</v>
      </c>
      <c r="C6243" t="s">
        <v>9</v>
      </c>
      <c r="D6243" t="s">
        <v>5559</v>
      </c>
      <c r="E6243" s="4">
        <v>42776</v>
      </c>
      <c r="F6243" t="s">
        <v>495</v>
      </c>
      <c r="G6243" t="s">
        <v>500</v>
      </c>
      <c r="H6243" t="s">
        <v>1462</v>
      </c>
      <c r="I6243">
        <v>0.39293203289595552</v>
      </c>
      <c r="J6243" t="s">
        <v>501</v>
      </c>
    </row>
    <row r="6244" spans="1:10" x14ac:dyDescent="0.35">
      <c r="A6244" t="s">
        <v>105</v>
      </c>
      <c r="B6244" t="s">
        <v>106</v>
      </c>
      <c r="C6244" t="s">
        <v>9</v>
      </c>
      <c r="D6244" t="s">
        <v>5560</v>
      </c>
      <c r="E6244" s="4">
        <v>38485</v>
      </c>
      <c r="F6244" t="s">
        <v>503</v>
      </c>
      <c r="G6244" t="s">
        <v>500</v>
      </c>
      <c r="H6244" t="s">
        <v>580</v>
      </c>
      <c r="I6244">
        <v>16.662478870592217</v>
      </c>
      <c r="J6244" t="s">
        <v>505</v>
      </c>
    </row>
    <row r="6245" spans="1:10" x14ac:dyDescent="0.35">
      <c r="A6245" t="s">
        <v>105</v>
      </c>
      <c r="B6245" t="s">
        <v>106</v>
      </c>
      <c r="C6245" t="s">
        <v>9</v>
      </c>
      <c r="D6245" t="s">
        <v>5561</v>
      </c>
      <c r="E6245" s="4">
        <v>42953</v>
      </c>
      <c r="F6245" t="s">
        <v>495</v>
      </c>
      <c r="G6245" t="s">
        <v>500</v>
      </c>
      <c r="H6245" t="s">
        <v>1462</v>
      </c>
      <c r="I6245">
        <v>0.58939804934393314</v>
      </c>
      <c r="J6245" t="s">
        <v>501</v>
      </c>
    </row>
    <row r="6246" spans="1:10" x14ac:dyDescent="0.35">
      <c r="A6246" t="s">
        <v>105</v>
      </c>
      <c r="B6246" t="s">
        <v>106</v>
      </c>
      <c r="C6246" t="s">
        <v>9</v>
      </c>
      <c r="D6246" t="s">
        <v>5562</v>
      </c>
      <c r="E6246" s="4">
        <v>41998</v>
      </c>
      <c r="F6246" t="s">
        <v>508</v>
      </c>
      <c r="G6246" t="s">
        <v>500</v>
      </c>
      <c r="H6246" t="s">
        <v>497</v>
      </c>
      <c r="I6246">
        <v>7.1207617618128258E-2</v>
      </c>
      <c r="J6246" t="s">
        <v>550</v>
      </c>
    </row>
    <row r="6247" spans="1:10" x14ac:dyDescent="0.35">
      <c r="A6247" t="s">
        <v>105</v>
      </c>
      <c r="B6247" t="s">
        <v>106</v>
      </c>
      <c r="C6247" t="s">
        <v>9</v>
      </c>
      <c r="D6247" t="s">
        <v>5562</v>
      </c>
      <c r="E6247" s="4">
        <v>42293</v>
      </c>
      <c r="F6247" t="s">
        <v>508</v>
      </c>
      <c r="G6247" t="s">
        <v>500</v>
      </c>
      <c r="H6247" t="s">
        <v>497</v>
      </c>
      <c r="I6247">
        <v>0.44105311915078144</v>
      </c>
      <c r="J6247" t="s">
        <v>509</v>
      </c>
    </row>
    <row r="6248" spans="1:10" x14ac:dyDescent="0.35">
      <c r="A6248" t="s">
        <v>105</v>
      </c>
      <c r="B6248" t="s">
        <v>106</v>
      </c>
      <c r="C6248" t="s">
        <v>9</v>
      </c>
      <c r="D6248" t="s">
        <v>5563</v>
      </c>
      <c r="E6248" s="4">
        <v>43000</v>
      </c>
      <c r="F6248" t="s">
        <v>495</v>
      </c>
      <c r="G6248" t="s">
        <v>496</v>
      </c>
      <c r="H6248" t="s">
        <v>497</v>
      </c>
      <c r="I6248">
        <v>5.4028154523193872E-2</v>
      </c>
      <c r="J6248" t="s">
        <v>501</v>
      </c>
    </row>
    <row r="6249" spans="1:10" x14ac:dyDescent="0.35">
      <c r="A6249" t="s">
        <v>105</v>
      </c>
      <c r="B6249" t="s">
        <v>106</v>
      </c>
      <c r="C6249" t="s">
        <v>9</v>
      </c>
      <c r="D6249" t="s">
        <v>5564</v>
      </c>
      <c r="E6249" s="4">
        <v>41740</v>
      </c>
      <c r="F6249" t="s">
        <v>495</v>
      </c>
      <c r="G6249" t="s">
        <v>500</v>
      </c>
      <c r="H6249" t="s">
        <v>497</v>
      </c>
      <c r="I6249">
        <v>0.10237407213643623</v>
      </c>
      <c r="J6249" t="s">
        <v>550</v>
      </c>
    </row>
    <row r="6250" spans="1:10" x14ac:dyDescent="0.35">
      <c r="A6250" t="s">
        <v>105</v>
      </c>
      <c r="B6250" t="s">
        <v>106</v>
      </c>
      <c r="C6250" t="s">
        <v>9</v>
      </c>
      <c r="D6250" t="s">
        <v>650</v>
      </c>
      <c r="E6250" s="4">
        <v>42210</v>
      </c>
      <c r="F6250" t="s">
        <v>495</v>
      </c>
      <c r="G6250" t="s">
        <v>500</v>
      </c>
      <c r="H6250" t="s">
        <v>497</v>
      </c>
      <c r="I6250">
        <v>2.8143135955729637E-2</v>
      </c>
      <c r="J6250" t="s">
        <v>509</v>
      </c>
    </row>
    <row r="6251" spans="1:10" x14ac:dyDescent="0.35">
      <c r="A6251" t="s">
        <v>105</v>
      </c>
      <c r="B6251" t="s">
        <v>106</v>
      </c>
      <c r="C6251" t="s">
        <v>9</v>
      </c>
      <c r="D6251" t="s">
        <v>5565</v>
      </c>
      <c r="E6251" s="4">
        <v>41581</v>
      </c>
      <c r="F6251" t="s">
        <v>495</v>
      </c>
      <c r="G6251" t="s">
        <v>496</v>
      </c>
      <c r="H6251" t="s">
        <v>497</v>
      </c>
      <c r="I6251">
        <v>2.4691051826118353</v>
      </c>
      <c r="J6251" t="s">
        <v>515</v>
      </c>
    </row>
    <row r="6252" spans="1:10" x14ac:dyDescent="0.35">
      <c r="A6252" t="s">
        <v>105</v>
      </c>
      <c r="B6252" t="s">
        <v>106</v>
      </c>
      <c r="C6252" t="s">
        <v>9</v>
      </c>
      <c r="D6252" t="s">
        <v>5566</v>
      </c>
      <c r="E6252" s="4">
        <v>42588</v>
      </c>
      <c r="F6252" t="s">
        <v>495</v>
      </c>
      <c r="G6252" t="s">
        <v>15</v>
      </c>
      <c r="H6252" t="s">
        <v>497</v>
      </c>
      <c r="I6252">
        <v>0.39507099999999995</v>
      </c>
      <c r="J6252" t="s">
        <v>510</v>
      </c>
    </row>
    <row r="6253" spans="1:10" x14ac:dyDescent="0.35">
      <c r="A6253" t="s">
        <v>105</v>
      </c>
      <c r="B6253" t="s">
        <v>106</v>
      </c>
      <c r="C6253" t="s">
        <v>9</v>
      </c>
      <c r="D6253" t="s">
        <v>5567</v>
      </c>
      <c r="E6253" s="4">
        <v>42657</v>
      </c>
      <c r="F6253" t="s">
        <v>503</v>
      </c>
      <c r="G6253" t="s">
        <v>15</v>
      </c>
      <c r="H6253" t="s">
        <v>609</v>
      </c>
      <c r="I6253">
        <v>3.177</v>
      </c>
      <c r="J6253" t="s">
        <v>510</v>
      </c>
    </row>
    <row r="6254" spans="1:10" x14ac:dyDescent="0.35">
      <c r="A6254" t="s">
        <v>105</v>
      </c>
      <c r="B6254" t="s">
        <v>106</v>
      </c>
      <c r="C6254" t="s">
        <v>9</v>
      </c>
      <c r="D6254" t="s">
        <v>5568</v>
      </c>
      <c r="E6254" s="4">
        <v>41653</v>
      </c>
      <c r="F6254" t="s">
        <v>495</v>
      </c>
      <c r="G6254" t="s">
        <v>500</v>
      </c>
      <c r="H6254" t="s">
        <v>497</v>
      </c>
      <c r="I6254">
        <v>0.10237407213643623</v>
      </c>
      <c r="J6254" t="s">
        <v>550</v>
      </c>
    </row>
    <row r="6255" spans="1:10" x14ac:dyDescent="0.35">
      <c r="A6255" t="s">
        <v>105</v>
      </c>
      <c r="B6255" t="s">
        <v>106</v>
      </c>
      <c r="C6255" t="s">
        <v>9</v>
      </c>
      <c r="D6255" t="s">
        <v>5569</v>
      </c>
      <c r="E6255" s="4">
        <v>42339</v>
      </c>
      <c r="F6255" t="s">
        <v>495</v>
      </c>
      <c r="G6255" t="s">
        <v>500</v>
      </c>
      <c r="H6255" t="s">
        <v>497</v>
      </c>
      <c r="I6255">
        <v>21.805483825969517</v>
      </c>
      <c r="J6255" t="s">
        <v>509</v>
      </c>
    </row>
    <row r="6256" spans="1:10" x14ac:dyDescent="0.35">
      <c r="A6256" t="s">
        <v>105</v>
      </c>
      <c r="B6256" t="s">
        <v>106</v>
      </c>
      <c r="C6256" t="s">
        <v>9</v>
      </c>
      <c r="D6256" t="s">
        <v>5570</v>
      </c>
      <c r="E6256" s="4">
        <v>42353</v>
      </c>
      <c r="F6256" t="s">
        <v>495</v>
      </c>
      <c r="G6256" t="s">
        <v>500</v>
      </c>
      <c r="H6256" t="s">
        <v>497</v>
      </c>
      <c r="I6256">
        <v>4.2972372497850975</v>
      </c>
      <c r="J6256" t="s">
        <v>509</v>
      </c>
    </row>
    <row r="6257" spans="1:10" x14ac:dyDescent="0.35">
      <c r="A6257" t="s">
        <v>105</v>
      </c>
      <c r="B6257" t="s">
        <v>106</v>
      </c>
      <c r="C6257" t="s">
        <v>9</v>
      </c>
      <c r="D6257" t="s">
        <v>5570</v>
      </c>
      <c r="E6257" s="4">
        <v>42576</v>
      </c>
      <c r="F6257" t="s">
        <v>495</v>
      </c>
      <c r="G6257" t="s">
        <v>500</v>
      </c>
      <c r="H6257" t="s">
        <v>497</v>
      </c>
      <c r="I6257">
        <v>0.23886199999999996</v>
      </c>
      <c r="J6257" t="s">
        <v>510</v>
      </c>
    </row>
    <row r="6258" spans="1:10" x14ac:dyDescent="0.35">
      <c r="A6258" t="s">
        <v>105</v>
      </c>
      <c r="B6258" t="s">
        <v>106</v>
      </c>
      <c r="C6258" t="s">
        <v>9</v>
      </c>
      <c r="D6258" t="s">
        <v>5571</v>
      </c>
      <c r="E6258" s="4">
        <v>42479</v>
      </c>
      <c r="F6258" t="s">
        <v>495</v>
      </c>
      <c r="G6258" t="s">
        <v>15</v>
      </c>
      <c r="H6258" t="s">
        <v>497</v>
      </c>
      <c r="I6258">
        <v>0.1</v>
      </c>
      <c r="J6258" t="s">
        <v>510</v>
      </c>
    </row>
    <row r="6259" spans="1:10" x14ac:dyDescent="0.35">
      <c r="A6259" t="s">
        <v>105</v>
      </c>
      <c r="B6259" t="s">
        <v>106</v>
      </c>
      <c r="C6259" t="s">
        <v>9</v>
      </c>
      <c r="D6259" t="s">
        <v>5572</v>
      </c>
      <c r="E6259" s="4">
        <v>43034</v>
      </c>
      <c r="F6259" t="s">
        <v>495</v>
      </c>
      <c r="G6259" t="s">
        <v>15</v>
      </c>
      <c r="H6259" t="s">
        <v>497</v>
      </c>
      <c r="I6259">
        <v>0.11911159806980338</v>
      </c>
      <c r="J6259" t="s">
        <v>501</v>
      </c>
    </row>
    <row r="6260" spans="1:10" x14ac:dyDescent="0.35">
      <c r="A6260" t="s">
        <v>105</v>
      </c>
      <c r="B6260" t="s">
        <v>106</v>
      </c>
      <c r="C6260" t="s">
        <v>9</v>
      </c>
      <c r="D6260" t="s">
        <v>585</v>
      </c>
      <c r="E6260" s="4">
        <v>40763</v>
      </c>
      <c r="F6260" t="s">
        <v>586</v>
      </c>
      <c r="G6260" t="s">
        <v>500</v>
      </c>
      <c r="H6260" t="s">
        <v>497</v>
      </c>
      <c r="I6260">
        <v>1.1346212214213863E-2</v>
      </c>
      <c r="J6260" t="s">
        <v>514</v>
      </c>
    </row>
    <row r="6261" spans="1:10" x14ac:dyDescent="0.35">
      <c r="A6261" t="s">
        <v>105</v>
      </c>
      <c r="B6261" t="s">
        <v>106</v>
      </c>
      <c r="C6261" t="s">
        <v>9</v>
      </c>
      <c r="D6261" t="s">
        <v>585</v>
      </c>
      <c r="E6261" s="4">
        <v>41068</v>
      </c>
      <c r="F6261" t="s">
        <v>586</v>
      </c>
      <c r="G6261" t="s">
        <v>500</v>
      </c>
      <c r="H6261" t="s">
        <v>497</v>
      </c>
      <c r="I6261">
        <v>9.3946704569729797E-2</v>
      </c>
      <c r="J6261" t="s">
        <v>512</v>
      </c>
    </row>
    <row r="6262" spans="1:10" x14ac:dyDescent="0.35">
      <c r="A6262" t="s">
        <v>105</v>
      </c>
      <c r="B6262" t="s">
        <v>106</v>
      </c>
      <c r="C6262" t="s">
        <v>9</v>
      </c>
      <c r="D6262" t="s">
        <v>585</v>
      </c>
      <c r="E6262" s="4">
        <v>41338</v>
      </c>
      <c r="F6262" t="s">
        <v>586</v>
      </c>
      <c r="G6262" t="s">
        <v>500</v>
      </c>
      <c r="H6262" t="s">
        <v>497</v>
      </c>
      <c r="I6262">
        <v>0.23063056654027275</v>
      </c>
      <c r="J6262" t="s">
        <v>515</v>
      </c>
    </row>
    <row r="6263" spans="1:10" x14ac:dyDescent="0.35">
      <c r="A6263" t="s">
        <v>105</v>
      </c>
      <c r="B6263" t="s">
        <v>106</v>
      </c>
      <c r="C6263" t="s">
        <v>9</v>
      </c>
      <c r="D6263" t="s">
        <v>585</v>
      </c>
      <c r="E6263" s="4">
        <v>41803</v>
      </c>
      <c r="F6263" t="s">
        <v>586</v>
      </c>
      <c r="G6263" t="s">
        <v>500</v>
      </c>
      <c r="H6263" t="s">
        <v>497</v>
      </c>
      <c r="I6263">
        <v>0.23062297995796494</v>
      </c>
      <c r="J6263" t="s">
        <v>550</v>
      </c>
    </row>
    <row r="6264" spans="1:10" x14ac:dyDescent="0.35">
      <c r="A6264" t="s">
        <v>105</v>
      </c>
      <c r="B6264" t="s">
        <v>106</v>
      </c>
      <c r="C6264" t="s">
        <v>9</v>
      </c>
      <c r="D6264" t="s">
        <v>585</v>
      </c>
      <c r="E6264" s="4">
        <v>42403</v>
      </c>
      <c r="F6264" t="s">
        <v>586</v>
      </c>
      <c r="G6264" t="s">
        <v>500</v>
      </c>
      <c r="H6264" t="s">
        <v>497</v>
      </c>
      <c r="I6264">
        <v>8.7957409999999993E-3</v>
      </c>
      <c r="J6264" t="s">
        <v>510</v>
      </c>
    </row>
    <row r="6265" spans="1:10" x14ac:dyDescent="0.35">
      <c r="A6265" t="s">
        <v>105</v>
      </c>
      <c r="B6265" t="s">
        <v>106</v>
      </c>
      <c r="C6265" t="s">
        <v>9</v>
      </c>
      <c r="D6265" t="s">
        <v>5573</v>
      </c>
      <c r="E6265" s="4">
        <v>42288</v>
      </c>
      <c r="F6265" t="s">
        <v>495</v>
      </c>
      <c r="G6265" t="s">
        <v>15</v>
      </c>
      <c r="H6265" t="s">
        <v>497</v>
      </c>
      <c r="I6265">
        <v>0.10127580370756135</v>
      </c>
      <c r="J6265" t="s">
        <v>509</v>
      </c>
    </row>
    <row r="6266" spans="1:10" x14ac:dyDescent="0.35">
      <c r="A6266" t="s">
        <v>105</v>
      </c>
      <c r="B6266" t="s">
        <v>106</v>
      </c>
      <c r="C6266" t="s">
        <v>9</v>
      </c>
      <c r="D6266" t="s">
        <v>5574</v>
      </c>
      <c r="E6266" s="4">
        <v>40850</v>
      </c>
      <c r="F6266" t="s">
        <v>495</v>
      </c>
      <c r="G6266" t="s">
        <v>496</v>
      </c>
      <c r="H6266" t="s">
        <v>497</v>
      </c>
      <c r="I6266">
        <v>18.839171831621083</v>
      </c>
      <c r="J6266" t="s">
        <v>514</v>
      </c>
    </row>
    <row r="6267" spans="1:10" x14ac:dyDescent="0.35">
      <c r="A6267" t="s">
        <v>105</v>
      </c>
      <c r="B6267" t="s">
        <v>106</v>
      </c>
      <c r="C6267" t="s">
        <v>9</v>
      </c>
      <c r="D6267" t="s">
        <v>593</v>
      </c>
      <c r="E6267" s="4">
        <v>41132</v>
      </c>
      <c r="F6267" t="s">
        <v>495</v>
      </c>
      <c r="G6267" t="s">
        <v>15</v>
      </c>
      <c r="H6267" t="s">
        <v>497</v>
      </c>
      <c r="I6267">
        <v>9.3487664346621493</v>
      </c>
      <c r="J6267" t="s">
        <v>512</v>
      </c>
    </row>
    <row r="6268" spans="1:10" x14ac:dyDescent="0.35">
      <c r="A6268" t="s">
        <v>105</v>
      </c>
      <c r="B6268" t="s">
        <v>106</v>
      </c>
      <c r="C6268" t="s">
        <v>9</v>
      </c>
      <c r="D6268" t="s">
        <v>5575</v>
      </c>
      <c r="E6268" s="4">
        <v>42303</v>
      </c>
      <c r="F6268" t="s">
        <v>495</v>
      </c>
      <c r="G6268" t="s">
        <v>15</v>
      </c>
      <c r="H6268" t="s">
        <v>497</v>
      </c>
      <c r="I6268">
        <v>8.2313701468026773E-2</v>
      </c>
      <c r="J6268" t="s">
        <v>509</v>
      </c>
    </row>
    <row r="6269" spans="1:10" x14ac:dyDescent="0.35">
      <c r="A6269" t="s">
        <v>105</v>
      </c>
      <c r="B6269" t="s">
        <v>106</v>
      </c>
      <c r="C6269" t="s">
        <v>9</v>
      </c>
      <c r="D6269" t="s">
        <v>5576</v>
      </c>
      <c r="E6269" s="4">
        <v>41950</v>
      </c>
      <c r="F6269" t="s">
        <v>495</v>
      </c>
      <c r="G6269" t="s">
        <v>500</v>
      </c>
      <c r="H6269" t="s">
        <v>497</v>
      </c>
      <c r="I6269">
        <v>0.10237407213643623</v>
      </c>
      <c r="J6269" t="s">
        <v>550</v>
      </c>
    </row>
    <row r="6270" spans="1:10" x14ac:dyDescent="0.35">
      <c r="A6270" t="s">
        <v>105</v>
      </c>
      <c r="B6270" t="s">
        <v>106</v>
      </c>
      <c r="C6270" t="s">
        <v>9</v>
      </c>
      <c r="D6270" t="s">
        <v>5577</v>
      </c>
      <c r="E6270" s="4">
        <v>42322</v>
      </c>
      <c r="F6270" t="s">
        <v>579</v>
      </c>
      <c r="G6270" t="s">
        <v>15</v>
      </c>
      <c r="H6270" t="s">
        <v>580</v>
      </c>
      <c r="I6270">
        <v>15.191370556134201</v>
      </c>
      <c r="J6270" t="s">
        <v>5578</v>
      </c>
    </row>
    <row r="6271" spans="1:10" x14ac:dyDescent="0.35">
      <c r="A6271" t="s">
        <v>105</v>
      </c>
      <c r="B6271" t="s">
        <v>106</v>
      </c>
      <c r="C6271" t="s">
        <v>9</v>
      </c>
      <c r="D6271" t="s">
        <v>5579</v>
      </c>
      <c r="E6271" s="4">
        <v>42722</v>
      </c>
      <c r="F6271" t="s">
        <v>579</v>
      </c>
      <c r="G6271" t="s">
        <v>15</v>
      </c>
      <c r="H6271" t="s">
        <v>580</v>
      </c>
      <c r="I6271">
        <v>35</v>
      </c>
      <c r="J6271" t="s">
        <v>5580</v>
      </c>
    </row>
    <row r="6272" spans="1:10" x14ac:dyDescent="0.35">
      <c r="A6272" t="s">
        <v>105</v>
      </c>
      <c r="B6272" t="s">
        <v>106</v>
      </c>
      <c r="C6272" t="s">
        <v>9</v>
      </c>
      <c r="D6272" t="s">
        <v>5581</v>
      </c>
      <c r="E6272" s="4">
        <v>42908</v>
      </c>
      <c r="F6272" t="s">
        <v>752</v>
      </c>
      <c r="G6272" t="s">
        <v>15</v>
      </c>
      <c r="H6272" t="s">
        <v>580</v>
      </c>
      <c r="I6272">
        <v>28.812994979350375</v>
      </c>
      <c r="J6272" t="s">
        <v>501</v>
      </c>
    </row>
    <row r="6273" spans="1:10" x14ac:dyDescent="0.35">
      <c r="A6273" t="s">
        <v>105</v>
      </c>
      <c r="B6273" t="s">
        <v>106</v>
      </c>
      <c r="C6273" t="s">
        <v>9</v>
      </c>
      <c r="D6273" t="s">
        <v>643</v>
      </c>
      <c r="E6273" s="4">
        <v>38610</v>
      </c>
      <c r="F6273" t="s">
        <v>495</v>
      </c>
      <c r="G6273" t="s">
        <v>18</v>
      </c>
      <c r="H6273" t="s">
        <v>497</v>
      </c>
      <c r="I6273">
        <v>0.14990049065706584</v>
      </c>
      <c r="J6273" t="s">
        <v>505</v>
      </c>
    </row>
    <row r="6274" spans="1:10" x14ac:dyDescent="0.35">
      <c r="A6274" t="s">
        <v>105</v>
      </c>
      <c r="B6274" t="s">
        <v>106</v>
      </c>
      <c r="C6274" t="s">
        <v>9</v>
      </c>
      <c r="D6274" t="s">
        <v>5582</v>
      </c>
      <c r="E6274" s="4">
        <v>42941</v>
      </c>
      <c r="F6274" t="s">
        <v>495</v>
      </c>
      <c r="G6274" t="s">
        <v>500</v>
      </c>
      <c r="H6274" t="s">
        <v>497</v>
      </c>
      <c r="I6274">
        <v>1.8756263072889877E-2</v>
      </c>
      <c r="J6274" t="s">
        <v>501</v>
      </c>
    </row>
    <row r="6275" spans="1:10" x14ac:dyDescent="0.35">
      <c r="A6275" t="s">
        <v>105</v>
      </c>
      <c r="B6275" t="s">
        <v>106</v>
      </c>
      <c r="C6275" t="s">
        <v>9</v>
      </c>
      <c r="D6275" t="s">
        <v>5583</v>
      </c>
      <c r="E6275" s="4">
        <v>41593</v>
      </c>
      <c r="F6275" t="s">
        <v>676</v>
      </c>
      <c r="G6275" t="s">
        <v>496</v>
      </c>
      <c r="H6275" t="s">
        <v>580</v>
      </c>
      <c r="I6275">
        <v>927.98412362220711</v>
      </c>
      <c r="J6275" t="s">
        <v>677</v>
      </c>
    </row>
    <row r="6276" spans="1:10" x14ac:dyDescent="0.35">
      <c r="A6276" t="s">
        <v>434</v>
      </c>
      <c r="B6276" t="s">
        <v>435</v>
      </c>
      <c r="C6276" t="s">
        <v>409</v>
      </c>
      <c r="D6276" t="s">
        <v>5584</v>
      </c>
      <c r="E6276" s="4">
        <v>42522</v>
      </c>
      <c r="F6276" t="s">
        <v>495</v>
      </c>
      <c r="G6276" t="s">
        <v>500</v>
      </c>
      <c r="H6276" t="s">
        <v>497</v>
      </c>
      <c r="I6276">
        <v>0.243648</v>
      </c>
      <c r="J6276" t="s">
        <v>510</v>
      </c>
    </row>
    <row r="6277" spans="1:10" x14ac:dyDescent="0.35">
      <c r="A6277" t="s">
        <v>434</v>
      </c>
      <c r="B6277" t="s">
        <v>435</v>
      </c>
      <c r="C6277" t="s">
        <v>409</v>
      </c>
      <c r="D6277" t="s">
        <v>5584</v>
      </c>
      <c r="E6277" s="4">
        <v>42839</v>
      </c>
      <c r="F6277" t="s">
        <v>495</v>
      </c>
      <c r="G6277" t="s">
        <v>500</v>
      </c>
      <c r="H6277" t="s">
        <v>497</v>
      </c>
      <c r="I6277">
        <v>3.5004470609744329</v>
      </c>
      <c r="J6277" t="s">
        <v>501</v>
      </c>
    </row>
    <row r="6278" spans="1:10" x14ac:dyDescent="0.35">
      <c r="A6278" t="s">
        <v>434</v>
      </c>
      <c r="B6278" t="s">
        <v>435</v>
      </c>
      <c r="C6278" t="s">
        <v>409</v>
      </c>
      <c r="D6278" t="s">
        <v>5585</v>
      </c>
      <c r="E6278" s="4">
        <v>39946</v>
      </c>
      <c r="F6278" t="s">
        <v>495</v>
      </c>
      <c r="G6278" t="s">
        <v>15</v>
      </c>
      <c r="H6278" t="s">
        <v>497</v>
      </c>
      <c r="I6278">
        <v>3.0300352551851417</v>
      </c>
      <c r="J6278" t="s">
        <v>541</v>
      </c>
    </row>
    <row r="6279" spans="1:10" x14ac:dyDescent="0.35">
      <c r="A6279" t="s">
        <v>434</v>
      </c>
      <c r="B6279" t="s">
        <v>435</v>
      </c>
      <c r="C6279" t="s">
        <v>409</v>
      </c>
      <c r="D6279" t="s">
        <v>5585</v>
      </c>
      <c r="E6279" s="4">
        <v>41631</v>
      </c>
      <c r="F6279" t="s">
        <v>495</v>
      </c>
      <c r="G6279" t="s">
        <v>15</v>
      </c>
      <c r="H6279" t="s">
        <v>497</v>
      </c>
      <c r="I6279">
        <v>0.34207044146248172</v>
      </c>
      <c r="J6279" t="s">
        <v>515</v>
      </c>
    </row>
    <row r="6280" spans="1:10" x14ac:dyDescent="0.35">
      <c r="A6280" t="s">
        <v>434</v>
      </c>
      <c r="B6280" t="s">
        <v>435</v>
      </c>
      <c r="C6280" t="s">
        <v>409</v>
      </c>
      <c r="D6280" t="s">
        <v>4538</v>
      </c>
      <c r="E6280" s="4">
        <v>38450</v>
      </c>
      <c r="F6280" t="s">
        <v>495</v>
      </c>
      <c r="G6280" t="s">
        <v>500</v>
      </c>
      <c r="H6280" t="s">
        <v>497</v>
      </c>
      <c r="I6280">
        <v>2.2978517242341279</v>
      </c>
      <c r="J6280" t="s">
        <v>505</v>
      </c>
    </row>
    <row r="6281" spans="1:10" x14ac:dyDescent="0.35">
      <c r="A6281" t="s">
        <v>434</v>
      </c>
      <c r="B6281" t="s">
        <v>435</v>
      </c>
      <c r="C6281" t="s">
        <v>409</v>
      </c>
      <c r="D6281" t="s">
        <v>585</v>
      </c>
      <c r="E6281" s="4">
        <v>42238</v>
      </c>
      <c r="F6281" t="s">
        <v>586</v>
      </c>
      <c r="G6281" t="s">
        <v>500</v>
      </c>
      <c r="H6281" t="s">
        <v>497</v>
      </c>
      <c r="I6281">
        <v>1.3461219307193422E-2</v>
      </c>
      <c r="J6281" t="s">
        <v>509</v>
      </c>
    </row>
    <row r="6282" spans="1:10" x14ac:dyDescent="0.35">
      <c r="A6282" t="s">
        <v>343</v>
      </c>
      <c r="B6282" t="s">
        <v>344</v>
      </c>
      <c r="C6282" t="s">
        <v>284</v>
      </c>
      <c r="D6282" t="s">
        <v>665</v>
      </c>
      <c r="E6282" s="4">
        <v>38896</v>
      </c>
      <c r="F6282" t="s">
        <v>495</v>
      </c>
      <c r="G6282" t="s">
        <v>22</v>
      </c>
      <c r="H6282" t="s">
        <v>497</v>
      </c>
      <c r="I6282">
        <v>0.2961264092194586</v>
      </c>
      <c r="J6282" t="s">
        <v>506</v>
      </c>
    </row>
    <row r="6283" spans="1:10" x14ac:dyDescent="0.35">
      <c r="A6283" t="s">
        <v>343</v>
      </c>
      <c r="B6283" t="s">
        <v>344</v>
      </c>
      <c r="C6283" t="s">
        <v>284</v>
      </c>
      <c r="E6283" s="4">
        <v>42771</v>
      </c>
      <c r="F6283" t="s">
        <v>2715</v>
      </c>
      <c r="G6283" t="s">
        <v>500</v>
      </c>
      <c r="H6283" t="s">
        <v>609</v>
      </c>
      <c r="I6283">
        <v>4.7465266158209038</v>
      </c>
      <c r="J6283" t="s">
        <v>501</v>
      </c>
    </row>
    <row r="6284" spans="1:10" x14ac:dyDescent="0.35">
      <c r="A6284" t="s">
        <v>343</v>
      </c>
      <c r="B6284" t="s">
        <v>344</v>
      </c>
      <c r="C6284" t="s">
        <v>284</v>
      </c>
      <c r="D6284" t="s">
        <v>5586</v>
      </c>
      <c r="E6284" s="4">
        <v>38073</v>
      </c>
      <c r="F6284" t="s">
        <v>495</v>
      </c>
      <c r="G6284" t="s">
        <v>18</v>
      </c>
      <c r="H6284" t="s">
        <v>497</v>
      </c>
      <c r="I6284">
        <v>0.25505527225153618</v>
      </c>
      <c r="J6284" t="s">
        <v>505</v>
      </c>
    </row>
    <row r="6285" spans="1:10" x14ac:dyDescent="0.35">
      <c r="A6285" t="s">
        <v>343</v>
      </c>
      <c r="B6285" t="s">
        <v>344</v>
      </c>
      <c r="C6285" t="s">
        <v>284</v>
      </c>
      <c r="D6285" t="s">
        <v>5587</v>
      </c>
      <c r="E6285" s="4">
        <v>39349</v>
      </c>
      <c r="F6285" t="s">
        <v>495</v>
      </c>
      <c r="G6285" t="s">
        <v>500</v>
      </c>
      <c r="H6285" t="s">
        <v>497</v>
      </c>
      <c r="I6285">
        <v>8.4548644506289003E-2</v>
      </c>
      <c r="J6285" t="s">
        <v>546</v>
      </c>
    </row>
    <row r="6286" spans="1:10" x14ac:dyDescent="0.35">
      <c r="A6286" t="s">
        <v>343</v>
      </c>
      <c r="B6286" t="s">
        <v>344</v>
      </c>
      <c r="C6286" t="s">
        <v>284</v>
      </c>
      <c r="D6286" t="s">
        <v>5588</v>
      </c>
      <c r="E6286" s="4">
        <v>37554</v>
      </c>
      <c r="F6286" t="s">
        <v>495</v>
      </c>
      <c r="G6286" t="s">
        <v>496</v>
      </c>
      <c r="H6286" t="s">
        <v>497</v>
      </c>
      <c r="I6286">
        <v>3.9305101527042502E-2</v>
      </c>
      <c r="J6286" t="s">
        <v>504</v>
      </c>
    </row>
    <row r="6287" spans="1:10" x14ac:dyDescent="0.35">
      <c r="A6287" t="s">
        <v>343</v>
      </c>
      <c r="B6287" t="s">
        <v>344</v>
      </c>
      <c r="C6287" t="s">
        <v>284</v>
      </c>
      <c r="D6287" t="s">
        <v>5589</v>
      </c>
      <c r="E6287" s="4">
        <v>40064</v>
      </c>
      <c r="F6287" t="s">
        <v>495</v>
      </c>
      <c r="G6287" t="s">
        <v>64</v>
      </c>
      <c r="H6287" t="s">
        <v>497</v>
      </c>
      <c r="I6287">
        <v>0.27963444922347397</v>
      </c>
      <c r="J6287" t="s">
        <v>541</v>
      </c>
    </row>
    <row r="6288" spans="1:10" x14ac:dyDescent="0.35">
      <c r="A6288" t="s">
        <v>343</v>
      </c>
      <c r="B6288" t="s">
        <v>344</v>
      </c>
      <c r="C6288" t="s">
        <v>284</v>
      </c>
      <c r="D6288" t="s">
        <v>5590</v>
      </c>
      <c r="E6288" s="4">
        <v>40630</v>
      </c>
      <c r="F6288" t="s">
        <v>532</v>
      </c>
      <c r="G6288" t="s">
        <v>500</v>
      </c>
      <c r="H6288" t="s">
        <v>580</v>
      </c>
      <c r="I6288">
        <v>39.634345775060162</v>
      </c>
      <c r="J6288" t="s">
        <v>514</v>
      </c>
    </row>
    <row r="6289" spans="1:10" x14ac:dyDescent="0.35">
      <c r="A6289" t="s">
        <v>343</v>
      </c>
      <c r="B6289" t="s">
        <v>344</v>
      </c>
      <c r="C6289" t="s">
        <v>284</v>
      </c>
      <c r="D6289" t="s">
        <v>5591</v>
      </c>
      <c r="E6289" s="4">
        <v>41621</v>
      </c>
      <c r="F6289" t="s">
        <v>532</v>
      </c>
      <c r="G6289" t="s">
        <v>496</v>
      </c>
      <c r="H6289" t="s">
        <v>580</v>
      </c>
      <c r="I6289">
        <v>17.45327827953847</v>
      </c>
      <c r="J6289" t="s">
        <v>515</v>
      </c>
    </row>
    <row r="6290" spans="1:10" x14ac:dyDescent="0.35">
      <c r="A6290" t="s">
        <v>343</v>
      </c>
      <c r="B6290" t="s">
        <v>344</v>
      </c>
      <c r="C6290" t="s">
        <v>284</v>
      </c>
      <c r="D6290" t="s">
        <v>5592</v>
      </c>
      <c r="E6290" s="4">
        <v>40455</v>
      </c>
      <c r="F6290" t="s">
        <v>532</v>
      </c>
      <c r="G6290" t="s">
        <v>500</v>
      </c>
      <c r="H6290" t="s">
        <v>580</v>
      </c>
      <c r="I6290">
        <v>32.999957819188033</v>
      </c>
      <c r="J6290" t="s">
        <v>518</v>
      </c>
    </row>
    <row r="6291" spans="1:10" x14ac:dyDescent="0.35">
      <c r="A6291" t="s">
        <v>343</v>
      </c>
      <c r="B6291" t="s">
        <v>344</v>
      </c>
      <c r="C6291" t="s">
        <v>284</v>
      </c>
      <c r="D6291" t="s">
        <v>5593</v>
      </c>
      <c r="E6291" s="4">
        <v>40285</v>
      </c>
      <c r="F6291" t="s">
        <v>495</v>
      </c>
      <c r="G6291" t="s">
        <v>22</v>
      </c>
      <c r="H6291" t="s">
        <v>497</v>
      </c>
      <c r="I6291">
        <v>0.32464528845062646</v>
      </c>
      <c r="J6291" t="s">
        <v>518</v>
      </c>
    </row>
    <row r="6292" spans="1:10" x14ac:dyDescent="0.35">
      <c r="A6292" t="s">
        <v>343</v>
      </c>
      <c r="B6292" t="s">
        <v>344</v>
      </c>
      <c r="C6292" t="s">
        <v>284</v>
      </c>
      <c r="D6292" t="s">
        <v>5594</v>
      </c>
      <c r="E6292" s="4">
        <v>42371</v>
      </c>
      <c r="F6292" t="s">
        <v>508</v>
      </c>
      <c r="G6292" t="s">
        <v>500</v>
      </c>
      <c r="H6292" t="s">
        <v>497</v>
      </c>
      <c r="I6292">
        <v>2.7648000000000001E-4</v>
      </c>
      <c r="J6292" t="s">
        <v>510</v>
      </c>
    </row>
    <row r="6293" spans="1:10" x14ac:dyDescent="0.35">
      <c r="A6293" t="s">
        <v>343</v>
      </c>
      <c r="B6293" t="s">
        <v>344</v>
      </c>
      <c r="C6293" t="s">
        <v>284</v>
      </c>
      <c r="D6293" t="s">
        <v>5595</v>
      </c>
      <c r="E6293" s="4">
        <v>36689</v>
      </c>
      <c r="F6293" t="s">
        <v>495</v>
      </c>
      <c r="G6293" t="s">
        <v>496</v>
      </c>
      <c r="H6293" t="s">
        <v>497</v>
      </c>
      <c r="I6293">
        <v>0.33878941209342683</v>
      </c>
      <c r="J6293" t="s">
        <v>498</v>
      </c>
    </row>
    <row r="6294" spans="1:10" x14ac:dyDescent="0.35">
      <c r="A6294" t="s">
        <v>343</v>
      </c>
      <c r="B6294" t="s">
        <v>344</v>
      </c>
      <c r="C6294" t="s">
        <v>284</v>
      </c>
      <c r="D6294" t="s">
        <v>5596</v>
      </c>
      <c r="E6294" s="4">
        <v>38816</v>
      </c>
      <c r="F6294" t="s">
        <v>495</v>
      </c>
      <c r="G6294" t="s">
        <v>64</v>
      </c>
      <c r="H6294" t="s">
        <v>497</v>
      </c>
      <c r="I6294">
        <v>1.9006610229963621</v>
      </c>
      <c r="J6294" t="s">
        <v>506</v>
      </c>
    </row>
    <row r="6295" spans="1:10" x14ac:dyDescent="0.35">
      <c r="A6295" t="s">
        <v>343</v>
      </c>
      <c r="B6295" t="s">
        <v>344</v>
      </c>
      <c r="C6295" t="s">
        <v>284</v>
      </c>
      <c r="D6295" t="s">
        <v>614</v>
      </c>
      <c r="E6295" s="4">
        <v>40137</v>
      </c>
      <c r="F6295" t="s">
        <v>495</v>
      </c>
      <c r="G6295" t="s">
        <v>500</v>
      </c>
      <c r="H6295" t="s">
        <v>497</v>
      </c>
      <c r="I6295">
        <v>0.10505761556511227</v>
      </c>
      <c r="J6295" t="s">
        <v>541</v>
      </c>
    </row>
    <row r="6296" spans="1:10" x14ac:dyDescent="0.35">
      <c r="A6296" t="s">
        <v>343</v>
      </c>
      <c r="B6296" t="s">
        <v>344</v>
      </c>
      <c r="C6296" t="s">
        <v>284</v>
      </c>
      <c r="D6296" t="s">
        <v>5597</v>
      </c>
      <c r="E6296" s="4">
        <v>38636</v>
      </c>
      <c r="F6296" t="s">
        <v>495</v>
      </c>
      <c r="G6296" t="s">
        <v>15</v>
      </c>
      <c r="H6296" t="s">
        <v>497</v>
      </c>
      <c r="I6296">
        <v>0.40353832205459073</v>
      </c>
      <c r="J6296" t="s">
        <v>505</v>
      </c>
    </row>
    <row r="6297" spans="1:10" x14ac:dyDescent="0.35">
      <c r="A6297" t="s">
        <v>343</v>
      </c>
      <c r="B6297" t="s">
        <v>344</v>
      </c>
      <c r="C6297" t="s">
        <v>284</v>
      </c>
      <c r="D6297" t="s">
        <v>585</v>
      </c>
      <c r="E6297" s="4">
        <v>42412</v>
      </c>
      <c r="F6297" t="s">
        <v>586</v>
      </c>
      <c r="G6297" t="s">
        <v>500</v>
      </c>
      <c r="H6297" t="s">
        <v>497</v>
      </c>
      <c r="I6297">
        <v>6.8012999999999997E-3</v>
      </c>
      <c r="J6297" t="s">
        <v>510</v>
      </c>
    </row>
    <row r="6298" spans="1:10" x14ac:dyDescent="0.35">
      <c r="A6298" t="s">
        <v>343</v>
      </c>
      <c r="B6298" t="s">
        <v>344</v>
      </c>
      <c r="C6298" t="s">
        <v>284</v>
      </c>
      <c r="D6298" t="s">
        <v>585</v>
      </c>
      <c r="E6298" s="4">
        <v>42892</v>
      </c>
      <c r="F6298" t="s">
        <v>586</v>
      </c>
      <c r="G6298" t="s">
        <v>500</v>
      </c>
      <c r="H6298" t="s">
        <v>497</v>
      </c>
      <c r="I6298">
        <v>5.806068131182637E-3</v>
      </c>
      <c r="J6298" t="s">
        <v>501</v>
      </c>
    </row>
    <row r="6299" spans="1:10" x14ac:dyDescent="0.35">
      <c r="A6299" t="s">
        <v>345</v>
      </c>
      <c r="B6299" t="s">
        <v>346</v>
      </c>
      <c r="C6299" t="s">
        <v>284</v>
      </c>
      <c r="D6299" t="s">
        <v>5598</v>
      </c>
      <c r="E6299" s="4">
        <v>41215</v>
      </c>
      <c r="F6299" t="s">
        <v>1207</v>
      </c>
      <c r="G6299" t="s">
        <v>496</v>
      </c>
      <c r="H6299" t="s">
        <v>580</v>
      </c>
      <c r="I6299">
        <v>58.226109987367444</v>
      </c>
      <c r="J6299" t="s">
        <v>5599</v>
      </c>
    </row>
    <row r="6300" spans="1:10" x14ac:dyDescent="0.35">
      <c r="A6300" t="s">
        <v>345</v>
      </c>
      <c r="B6300" t="s">
        <v>346</v>
      </c>
      <c r="C6300" t="s">
        <v>284</v>
      </c>
      <c r="D6300" t="s">
        <v>5600</v>
      </c>
      <c r="E6300" s="4">
        <v>41399</v>
      </c>
      <c r="F6300" t="s">
        <v>1207</v>
      </c>
      <c r="G6300" t="s">
        <v>496</v>
      </c>
      <c r="H6300" t="s">
        <v>580</v>
      </c>
      <c r="I6300">
        <v>70.178707307111836</v>
      </c>
      <c r="J6300" t="s">
        <v>5601</v>
      </c>
    </row>
    <row r="6301" spans="1:10" x14ac:dyDescent="0.35">
      <c r="A6301" t="s">
        <v>345</v>
      </c>
      <c r="B6301" t="s">
        <v>346</v>
      </c>
      <c r="C6301" t="s">
        <v>284</v>
      </c>
      <c r="D6301" t="s">
        <v>5602</v>
      </c>
      <c r="E6301" s="4">
        <v>40709</v>
      </c>
      <c r="F6301" t="s">
        <v>1207</v>
      </c>
      <c r="G6301" t="s">
        <v>496</v>
      </c>
      <c r="H6301" t="s">
        <v>580</v>
      </c>
      <c r="I6301">
        <v>79.021407124350617</v>
      </c>
      <c r="J6301" t="s">
        <v>5603</v>
      </c>
    </row>
    <row r="6302" spans="1:10" x14ac:dyDescent="0.35">
      <c r="A6302" t="s">
        <v>345</v>
      </c>
      <c r="B6302" t="s">
        <v>346</v>
      </c>
      <c r="C6302" t="s">
        <v>284</v>
      </c>
      <c r="D6302" t="s">
        <v>5604</v>
      </c>
      <c r="E6302" s="4">
        <v>42001</v>
      </c>
      <c r="F6302" t="s">
        <v>1207</v>
      </c>
      <c r="G6302" t="s">
        <v>496</v>
      </c>
      <c r="H6302" t="s">
        <v>580</v>
      </c>
      <c r="I6302">
        <v>12.815380609307594</v>
      </c>
      <c r="J6302" t="s">
        <v>5605</v>
      </c>
    </row>
    <row r="6303" spans="1:10" x14ac:dyDescent="0.35">
      <c r="A6303" t="s">
        <v>345</v>
      </c>
      <c r="B6303" t="s">
        <v>346</v>
      </c>
      <c r="C6303" t="s">
        <v>284</v>
      </c>
      <c r="D6303" t="s">
        <v>5606</v>
      </c>
      <c r="E6303" s="4">
        <v>41845</v>
      </c>
      <c r="F6303" t="s">
        <v>1207</v>
      </c>
      <c r="G6303" t="s">
        <v>22</v>
      </c>
      <c r="H6303" t="s">
        <v>580</v>
      </c>
      <c r="I6303">
        <v>47.699561199044183</v>
      </c>
      <c r="J6303" t="s">
        <v>5607</v>
      </c>
    </row>
    <row r="6304" spans="1:10" x14ac:dyDescent="0.35">
      <c r="A6304" t="s">
        <v>345</v>
      </c>
      <c r="B6304" t="s">
        <v>346</v>
      </c>
      <c r="C6304" t="s">
        <v>284</v>
      </c>
      <c r="D6304" t="s">
        <v>5608</v>
      </c>
      <c r="E6304" s="4">
        <v>41073</v>
      </c>
      <c r="F6304" t="s">
        <v>1207</v>
      </c>
      <c r="G6304" t="s">
        <v>496</v>
      </c>
      <c r="H6304" t="s">
        <v>580</v>
      </c>
      <c r="I6304">
        <v>46.754974413541071</v>
      </c>
      <c r="J6304" t="s">
        <v>5609</v>
      </c>
    </row>
    <row r="6305" spans="1:10" x14ac:dyDescent="0.35">
      <c r="A6305" t="s">
        <v>345</v>
      </c>
      <c r="B6305" t="s">
        <v>346</v>
      </c>
      <c r="C6305" t="s">
        <v>284</v>
      </c>
      <c r="D6305" t="s">
        <v>5610</v>
      </c>
      <c r="E6305" s="4">
        <v>41856</v>
      </c>
      <c r="F6305" t="s">
        <v>1207</v>
      </c>
      <c r="G6305" t="s">
        <v>22</v>
      </c>
      <c r="H6305" t="s">
        <v>580</v>
      </c>
      <c r="I6305">
        <v>32.25204120009078</v>
      </c>
      <c r="J6305" t="s">
        <v>5611</v>
      </c>
    </row>
    <row r="6306" spans="1:10" x14ac:dyDescent="0.35">
      <c r="A6306" t="s">
        <v>345</v>
      </c>
      <c r="B6306" t="s">
        <v>346</v>
      </c>
      <c r="C6306" t="s">
        <v>284</v>
      </c>
      <c r="D6306" t="s">
        <v>5612</v>
      </c>
      <c r="E6306" s="4">
        <v>41791</v>
      </c>
      <c r="F6306" t="s">
        <v>1207</v>
      </c>
      <c r="G6306" t="s">
        <v>496</v>
      </c>
      <c r="H6306" t="s">
        <v>580</v>
      </c>
      <c r="I6306">
        <v>49.837591258418421</v>
      </c>
      <c r="J6306" t="s">
        <v>5613</v>
      </c>
    </row>
    <row r="6307" spans="1:10" x14ac:dyDescent="0.35">
      <c r="A6307" t="s">
        <v>345</v>
      </c>
      <c r="B6307" t="s">
        <v>346</v>
      </c>
      <c r="C6307" t="s">
        <v>284</v>
      </c>
      <c r="D6307" t="s">
        <v>5614</v>
      </c>
      <c r="E6307" s="4">
        <v>42541</v>
      </c>
      <c r="F6307" t="s">
        <v>1207</v>
      </c>
      <c r="G6307" t="s">
        <v>496</v>
      </c>
      <c r="H6307" t="s">
        <v>580</v>
      </c>
      <c r="I6307">
        <v>54.723066354628756</v>
      </c>
      <c r="J6307" t="s">
        <v>5615</v>
      </c>
    </row>
    <row r="6308" spans="1:10" x14ac:dyDescent="0.35">
      <c r="A6308" t="s">
        <v>345</v>
      </c>
      <c r="B6308" t="s">
        <v>346</v>
      </c>
      <c r="C6308" t="s">
        <v>284</v>
      </c>
      <c r="D6308" t="s">
        <v>5616</v>
      </c>
      <c r="E6308" s="4">
        <v>42139</v>
      </c>
      <c r="F6308" t="s">
        <v>1207</v>
      </c>
      <c r="G6308" t="s">
        <v>496</v>
      </c>
      <c r="H6308" t="s">
        <v>580</v>
      </c>
      <c r="I6308">
        <v>117.65501568839289</v>
      </c>
      <c r="J6308" t="s">
        <v>5617</v>
      </c>
    </row>
    <row r="6309" spans="1:10" x14ac:dyDescent="0.35">
      <c r="A6309" t="s">
        <v>345</v>
      </c>
      <c r="B6309" t="s">
        <v>346</v>
      </c>
      <c r="C6309" t="s">
        <v>284</v>
      </c>
      <c r="D6309" t="s">
        <v>5618</v>
      </c>
      <c r="E6309" s="4">
        <v>43093</v>
      </c>
      <c r="F6309" t="s">
        <v>1207</v>
      </c>
      <c r="G6309" t="s">
        <v>496</v>
      </c>
      <c r="H6309" t="s">
        <v>580</v>
      </c>
      <c r="I6309">
        <v>40.548685175026691</v>
      </c>
      <c r="J6309" t="s">
        <v>5619</v>
      </c>
    </row>
    <row r="6310" spans="1:10" x14ac:dyDescent="0.35">
      <c r="A6310" t="s">
        <v>345</v>
      </c>
      <c r="B6310" t="s">
        <v>346</v>
      </c>
      <c r="C6310" t="s">
        <v>284</v>
      </c>
      <c r="D6310" t="s">
        <v>5620</v>
      </c>
      <c r="E6310" s="4">
        <v>40887</v>
      </c>
      <c r="F6310" t="s">
        <v>1207</v>
      </c>
      <c r="G6310" t="s">
        <v>583</v>
      </c>
      <c r="H6310" t="s">
        <v>580</v>
      </c>
      <c r="I6310">
        <v>28.289663750517523</v>
      </c>
      <c r="J6310" t="s">
        <v>5621</v>
      </c>
    </row>
    <row r="6311" spans="1:10" x14ac:dyDescent="0.35">
      <c r="A6311" t="s">
        <v>345</v>
      </c>
      <c r="B6311" t="s">
        <v>346</v>
      </c>
      <c r="C6311" t="s">
        <v>284</v>
      </c>
      <c r="D6311" t="s">
        <v>5622</v>
      </c>
      <c r="E6311" s="4">
        <v>40935</v>
      </c>
      <c r="F6311" t="s">
        <v>1207</v>
      </c>
      <c r="G6311" t="s">
        <v>496</v>
      </c>
      <c r="H6311" t="s">
        <v>580</v>
      </c>
      <c r="I6311">
        <v>155.84991471180356</v>
      </c>
      <c r="J6311" t="s">
        <v>5623</v>
      </c>
    </row>
    <row r="6312" spans="1:10" x14ac:dyDescent="0.35">
      <c r="A6312" t="s">
        <v>345</v>
      </c>
      <c r="B6312" t="s">
        <v>346</v>
      </c>
      <c r="C6312" t="s">
        <v>284</v>
      </c>
      <c r="D6312" t="s">
        <v>5624</v>
      </c>
      <c r="E6312" s="4">
        <v>41724</v>
      </c>
      <c r="F6312" t="s">
        <v>1207</v>
      </c>
      <c r="G6312" t="s">
        <v>496</v>
      </c>
      <c r="H6312" t="s">
        <v>580</v>
      </c>
      <c r="I6312">
        <v>142.39311788119551</v>
      </c>
      <c r="J6312" t="s">
        <v>5625</v>
      </c>
    </row>
    <row r="6313" spans="1:10" x14ac:dyDescent="0.35">
      <c r="A6313" t="s">
        <v>345</v>
      </c>
      <c r="B6313" t="s">
        <v>346</v>
      </c>
      <c r="C6313" t="s">
        <v>284</v>
      </c>
      <c r="D6313" t="s">
        <v>5626</v>
      </c>
      <c r="E6313" s="4">
        <v>40826</v>
      </c>
      <c r="F6313" t="s">
        <v>1207</v>
      </c>
      <c r="G6313" t="s">
        <v>496</v>
      </c>
      <c r="H6313" t="s">
        <v>580</v>
      </c>
      <c r="I6313">
        <v>79.021407124350617</v>
      </c>
      <c r="J6313" t="s">
        <v>5627</v>
      </c>
    </row>
    <row r="6314" spans="1:10" x14ac:dyDescent="0.35">
      <c r="A6314" t="s">
        <v>345</v>
      </c>
      <c r="B6314" t="s">
        <v>346</v>
      </c>
      <c r="C6314" t="s">
        <v>284</v>
      </c>
      <c r="D6314" t="s">
        <v>5628</v>
      </c>
      <c r="E6314" s="4">
        <v>42563</v>
      </c>
      <c r="F6314" t="s">
        <v>1207</v>
      </c>
      <c r="G6314" t="s">
        <v>496</v>
      </c>
      <c r="H6314" t="s">
        <v>580</v>
      </c>
      <c r="I6314">
        <v>15.136167289578168</v>
      </c>
      <c r="J6314" t="s">
        <v>5629</v>
      </c>
    </row>
    <row r="6315" spans="1:10" x14ac:dyDescent="0.35">
      <c r="A6315" t="s">
        <v>5630</v>
      </c>
      <c r="B6315" t="s">
        <v>5631</v>
      </c>
      <c r="C6315" t="s">
        <v>9</v>
      </c>
      <c r="D6315" t="s">
        <v>665</v>
      </c>
      <c r="E6315" s="4">
        <v>38758</v>
      </c>
      <c r="F6315" t="s">
        <v>495</v>
      </c>
      <c r="G6315" t="s">
        <v>64</v>
      </c>
      <c r="H6315" t="s">
        <v>497</v>
      </c>
      <c r="I6315">
        <v>7.0506287909394907E-2</v>
      </c>
      <c r="J6315" t="s">
        <v>506</v>
      </c>
    </row>
    <row r="6316" spans="1:10" x14ac:dyDescent="0.35">
      <c r="A6316" t="s">
        <v>5630</v>
      </c>
      <c r="B6316" t="s">
        <v>5631</v>
      </c>
      <c r="C6316" t="s">
        <v>9</v>
      </c>
      <c r="E6316" s="4">
        <v>38969</v>
      </c>
      <c r="F6316" t="s">
        <v>495</v>
      </c>
      <c r="G6316" t="s">
        <v>15</v>
      </c>
      <c r="H6316" t="s">
        <v>497</v>
      </c>
      <c r="I6316">
        <v>0.62626301332189338</v>
      </c>
      <c r="J6316" t="s">
        <v>506</v>
      </c>
    </row>
    <row r="6317" spans="1:10" x14ac:dyDescent="0.35">
      <c r="A6317" t="s">
        <v>5630</v>
      </c>
      <c r="B6317" t="s">
        <v>5631</v>
      </c>
      <c r="C6317" t="s">
        <v>9</v>
      </c>
      <c r="E6317" s="4">
        <v>39703</v>
      </c>
      <c r="F6317" t="s">
        <v>586</v>
      </c>
      <c r="G6317" t="s">
        <v>500</v>
      </c>
      <c r="H6317" t="s">
        <v>497</v>
      </c>
      <c r="I6317">
        <v>0.24372020710553099</v>
      </c>
      <c r="J6317" t="s">
        <v>527</v>
      </c>
    </row>
    <row r="6318" spans="1:10" x14ac:dyDescent="0.35">
      <c r="A6318" t="s">
        <v>5630</v>
      </c>
      <c r="B6318" t="s">
        <v>5631</v>
      </c>
      <c r="C6318" t="s">
        <v>9</v>
      </c>
      <c r="E6318" s="4">
        <v>42760</v>
      </c>
      <c r="F6318" t="s">
        <v>503</v>
      </c>
      <c r="G6318" t="s">
        <v>500</v>
      </c>
      <c r="H6318" t="s">
        <v>580</v>
      </c>
      <c r="I6318">
        <v>5.9002720094232845E-2</v>
      </c>
      <c r="J6318" t="s">
        <v>501</v>
      </c>
    </row>
    <row r="6319" spans="1:10" x14ac:dyDescent="0.35">
      <c r="A6319" t="s">
        <v>5630</v>
      </c>
      <c r="B6319" t="s">
        <v>5631</v>
      </c>
      <c r="C6319" t="s">
        <v>9</v>
      </c>
      <c r="D6319" t="s">
        <v>5632</v>
      </c>
      <c r="E6319" s="4">
        <v>43049</v>
      </c>
      <c r="F6319" t="s">
        <v>495</v>
      </c>
      <c r="G6319" t="s">
        <v>500</v>
      </c>
      <c r="H6319" t="s">
        <v>647</v>
      </c>
      <c r="I6319">
        <v>16.335542259189939</v>
      </c>
      <c r="J6319" t="s">
        <v>501</v>
      </c>
    </row>
    <row r="6320" spans="1:10" x14ac:dyDescent="0.35">
      <c r="A6320" t="s">
        <v>5630</v>
      </c>
      <c r="B6320" t="s">
        <v>5631</v>
      </c>
      <c r="C6320" t="s">
        <v>9</v>
      </c>
      <c r="D6320" t="s">
        <v>5633</v>
      </c>
      <c r="E6320" s="4">
        <v>41776</v>
      </c>
      <c r="F6320" t="s">
        <v>495</v>
      </c>
      <c r="G6320" t="s">
        <v>22</v>
      </c>
      <c r="H6320" t="s">
        <v>497</v>
      </c>
      <c r="I6320">
        <v>0.51388782059564908</v>
      </c>
      <c r="J6320" t="s">
        <v>550</v>
      </c>
    </row>
    <row r="6321" spans="1:10" x14ac:dyDescent="0.35">
      <c r="A6321" t="s">
        <v>5630</v>
      </c>
      <c r="B6321" t="s">
        <v>5631</v>
      </c>
      <c r="C6321" t="s">
        <v>9</v>
      </c>
      <c r="D6321" t="s">
        <v>5634</v>
      </c>
      <c r="E6321" s="4">
        <v>42760</v>
      </c>
      <c r="F6321" t="s">
        <v>931</v>
      </c>
      <c r="G6321" t="s">
        <v>500</v>
      </c>
      <c r="H6321" t="s">
        <v>647</v>
      </c>
      <c r="I6321">
        <v>14.595698423873776</v>
      </c>
      <c r="J6321" t="s">
        <v>5635</v>
      </c>
    </row>
    <row r="6322" spans="1:10" x14ac:dyDescent="0.35">
      <c r="A6322" t="s">
        <v>5630</v>
      </c>
      <c r="B6322" t="s">
        <v>5631</v>
      </c>
      <c r="C6322" t="s">
        <v>9</v>
      </c>
      <c r="D6322" t="s">
        <v>5636</v>
      </c>
      <c r="E6322" s="4">
        <v>41254</v>
      </c>
      <c r="F6322" t="s">
        <v>495</v>
      </c>
      <c r="G6322" t="s">
        <v>500</v>
      </c>
      <c r="H6322" t="s">
        <v>497</v>
      </c>
      <c r="I6322">
        <v>0.23729568890477862</v>
      </c>
      <c r="J6322" t="s">
        <v>512</v>
      </c>
    </row>
    <row r="6323" spans="1:10" x14ac:dyDescent="0.35">
      <c r="A6323" t="s">
        <v>5630</v>
      </c>
      <c r="B6323" t="s">
        <v>5631</v>
      </c>
      <c r="C6323" t="s">
        <v>9</v>
      </c>
      <c r="D6323" t="s">
        <v>5637</v>
      </c>
      <c r="E6323" s="4">
        <v>41467</v>
      </c>
      <c r="F6323" t="s">
        <v>495</v>
      </c>
      <c r="G6323" t="s">
        <v>500</v>
      </c>
      <c r="H6323" t="s">
        <v>497</v>
      </c>
      <c r="I6323">
        <v>14.052592902036407</v>
      </c>
      <c r="J6323" t="s">
        <v>515</v>
      </c>
    </row>
    <row r="6324" spans="1:10" x14ac:dyDescent="0.35">
      <c r="A6324" t="s">
        <v>5630</v>
      </c>
      <c r="B6324" t="s">
        <v>5631</v>
      </c>
      <c r="C6324" t="s">
        <v>9</v>
      </c>
      <c r="D6324" t="s">
        <v>5638</v>
      </c>
      <c r="E6324" s="4">
        <v>39688</v>
      </c>
      <c r="F6324" t="s">
        <v>495</v>
      </c>
      <c r="G6324" t="s">
        <v>15</v>
      </c>
      <c r="H6324" t="s">
        <v>497</v>
      </c>
      <c r="I6324">
        <v>3.2927397808821098E-2</v>
      </c>
      <c r="J6324" t="s">
        <v>527</v>
      </c>
    </row>
    <row r="6325" spans="1:10" x14ac:dyDescent="0.35">
      <c r="A6325" t="s">
        <v>5630</v>
      </c>
      <c r="B6325" t="s">
        <v>5631</v>
      </c>
      <c r="C6325" t="s">
        <v>9</v>
      </c>
      <c r="D6325" t="s">
        <v>5639</v>
      </c>
      <c r="E6325" s="4">
        <v>42968</v>
      </c>
      <c r="F6325" t="s">
        <v>495</v>
      </c>
      <c r="G6325" t="s">
        <v>500</v>
      </c>
      <c r="H6325" t="s">
        <v>497</v>
      </c>
      <c r="I6325">
        <v>1.0975830991734443E-2</v>
      </c>
      <c r="J6325" t="s">
        <v>501</v>
      </c>
    </row>
    <row r="6326" spans="1:10" x14ac:dyDescent="0.35">
      <c r="A6326" t="s">
        <v>5630</v>
      </c>
      <c r="B6326" t="s">
        <v>5631</v>
      </c>
      <c r="C6326" t="s">
        <v>9</v>
      </c>
      <c r="D6326" t="s">
        <v>5640</v>
      </c>
      <c r="E6326" s="4">
        <v>38831</v>
      </c>
      <c r="F6326" t="s">
        <v>495</v>
      </c>
      <c r="G6326" t="s">
        <v>496</v>
      </c>
      <c r="H6326" t="s">
        <v>497</v>
      </c>
      <c r="I6326">
        <v>0.21011311521258427</v>
      </c>
      <c r="J6326" t="s">
        <v>506</v>
      </c>
    </row>
    <row r="6327" spans="1:10" x14ac:dyDescent="0.35">
      <c r="A6327" t="s">
        <v>5630</v>
      </c>
      <c r="B6327" t="s">
        <v>5631</v>
      </c>
      <c r="C6327" t="s">
        <v>9</v>
      </c>
      <c r="D6327" t="s">
        <v>5641</v>
      </c>
      <c r="E6327" s="4">
        <v>38937</v>
      </c>
      <c r="F6327" t="s">
        <v>495</v>
      </c>
      <c r="G6327" t="s">
        <v>496</v>
      </c>
      <c r="H6327" t="s">
        <v>497</v>
      </c>
      <c r="I6327">
        <v>2.2412017424566608</v>
      </c>
      <c r="J6327" t="s">
        <v>506</v>
      </c>
    </row>
    <row r="6328" spans="1:10" x14ac:dyDescent="0.35">
      <c r="A6328" t="s">
        <v>5630</v>
      </c>
      <c r="B6328" t="s">
        <v>5631</v>
      </c>
      <c r="C6328" t="s">
        <v>9</v>
      </c>
      <c r="D6328" t="s">
        <v>5642</v>
      </c>
      <c r="E6328" s="4">
        <v>42844</v>
      </c>
      <c r="F6328" t="s">
        <v>495</v>
      </c>
      <c r="G6328" t="s">
        <v>500</v>
      </c>
      <c r="H6328" t="s">
        <v>497</v>
      </c>
      <c r="I6328">
        <v>5.4817189050805268</v>
      </c>
      <c r="J6328" t="s">
        <v>501</v>
      </c>
    </row>
    <row r="6329" spans="1:10" x14ac:dyDescent="0.35">
      <c r="A6329" t="s">
        <v>5630</v>
      </c>
      <c r="B6329" t="s">
        <v>5631</v>
      </c>
      <c r="C6329" t="s">
        <v>9</v>
      </c>
      <c r="D6329" t="s">
        <v>5643</v>
      </c>
      <c r="E6329" s="4">
        <v>42748</v>
      </c>
      <c r="F6329" t="s">
        <v>495</v>
      </c>
      <c r="G6329" t="s">
        <v>500</v>
      </c>
      <c r="H6329" t="s">
        <v>497</v>
      </c>
      <c r="I6329">
        <v>2.2840454767510086E-2</v>
      </c>
      <c r="J6329" t="s">
        <v>501</v>
      </c>
    </row>
    <row r="6330" spans="1:10" x14ac:dyDescent="0.35">
      <c r="A6330" t="s">
        <v>5630</v>
      </c>
      <c r="B6330" t="s">
        <v>5631</v>
      </c>
      <c r="C6330" t="s">
        <v>9</v>
      </c>
      <c r="D6330" t="s">
        <v>5644</v>
      </c>
      <c r="E6330" s="4">
        <v>40211</v>
      </c>
      <c r="F6330" t="s">
        <v>495</v>
      </c>
      <c r="G6330" t="s">
        <v>500</v>
      </c>
      <c r="H6330" t="s">
        <v>497</v>
      </c>
      <c r="I6330">
        <v>0.1485015192847742</v>
      </c>
      <c r="J6330" t="s">
        <v>518</v>
      </c>
    </row>
    <row r="6331" spans="1:10" x14ac:dyDescent="0.35">
      <c r="A6331" t="s">
        <v>5630</v>
      </c>
      <c r="B6331" t="s">
        <v>5631</v>
      </c>
      <c r="C6331" t="s">
        <v>9</v>
      </c>
      <c r="D6331" t="s">
        <v>5512</v>
      </c>
      <c r="E6331" s="4">
        <v>41947</v>
      </c>
      <c r="F6331" t="s">
        <v>503</v>
      </c>
      <c r="G6331" t="s">
        <v>496</v>
      </c>
      <c r="H6331" t="s">
        <v>497</v>
      </c>
      <c r="I6331">
        <v>0.22260992053750392</v>
      </c>
      <c r="J6331" t="s">
        <v>550</v>
      </c>
    </row>
    <row r="6332" spans="1:10" x14ac:dyDescent="0.35">
      <c r="A6332" t="s">
        <v>5630</v>
      </c>
      <c r="B6332" t="s">
        <v>5631</v>
      </c>
      <c r="C6332" t="s">
        <v>9</v>
      </c>
      <c r="D6332" t="s">
        <v>5645</v>
      </c>
      <c r="E6332" s="4">
        <v>42835</v>
      </c>
      <c r="F6332" t="s">
        <v>495</v>
      </c>
      <c r="G6332" t="s">
        <v>15</v>
      </c>
      <c r="H6332" t="s">
        <v>497</v>
      </c>
      <c r="I6332">
        <v>8.084576576834283E-3</v>
      </c>
      <c r="J6332" t="s">
        <v>501</v>
      </c>
    </row>
    <row r="6333" spans="1:10" x14ac:dyDescent="0.35">
      <c r="A6333" t="s">
        <v>5630</v>
      </c>
      <c r="B6333" t="s">
        <v>5631</v>
      </c>
      <c r="C6333" t="s">
        <v>9</v>
      </c>
      <c r="D6333" t="s">
        <v>5646</v>
      </c>
      <c r="E6333" s="4">
        <v>42515</v>
      </c>
      <c r="F6333" t="s">
        <v>606</v>
      </c>
      <c r="G6333" t="s">
        <v>583</v>
      </c>
      <c r="H6333" t="s">
        <v>497</v>
      </c>
      <c r="I6333">
        <v>0.06</v>
      </c>
      <c r="J6333" t="s">
        <v>5647</v>
      </c>
    </row>
    <row r="6334" spans="1:10" x14ac:dyDescent="0.35">
      <c r="A6334" t="s">
        <v>5630</v>
      </c>
      <c r="B6334" t="s">
        <v>5631</v>
      </c>
      <c r="C6334" t="s">
        <v>9</v>
      </c>
      <c r="D6334" t="s">
        <v>5648</v>
      </c>
      <c r="E6334" s="4">
        <v>41647</v>
      </c>
      <c r="F6334" t="s">
        <v>495</v>
      </c>
      <c r="G6334" t="s">
        <v>500</v>
      </c>
      <c r="H6334" t="s">
        <v>647</v>
      </c>
      <c r="I6334">
        <v>0.24666197603869008</v>
      </c>
      <c r="J6334" t="s">
        <v>550</v>
      </c>
    </row>
    <row r="6335" spans="1:10" x14ac:dyDescent="0.35">
      <c r="A6335" t="s">
        <v>5630</v>
      </c>
      <c r="B6335" t="s">
        <v>5631</v>
      </c>
      <c r="C6335" t="s">
        <v>9</v>
      </c>
      <c r="D6335" t="s">
        <v>5649</v>
      </c>
      <c r="E6335" s="4">
        <v>42144</v>
      </c>
      <c r="F6335" t="s">
        <v>495</v>
      </c>
      <c r="G6335" t="s">
        <v>500</v>
      </c>
      <c r="H6335" t="s">
        <v>647</v>
      </c>
      <c r="I6335">
        <v>8.1599350576541365</v>
      </c>
      <c r="J6335" t="s">
        <v>509</v>
      </c>
    </row>
    <row r="6336" spans="1:10" x14ac:dyDescent="0.35">
      <c r="A6336" t="s">
        <v>5630</v>
      </c>
      <c r="B6336" t="s">
        <v>5631</v>
      </c>
      <c r="C6336" t="s">
        <v>9</v>
      </c>
      <c r="D6336" t="s">
        <v>5650</v>
      </c>
      <c r="E6336" s="4">
        <v>42686</v>
      </c>
      <c r="F6336" t="s">
        <v>790</v>
      </c>
      <c r="G6336" t="s">
        <v>500</v>
      </c>
      <c r="H6336" t="s">
        <v>647</v>
      </c>
      <c r="I6336">
        <v>16.3353</v>
      </c>
      <c r="J6336" t="s">
        <v>510</v>
      </c>
    </row>
    <row r="6337" spans="1:10" x14ac:dyDescent="0.35">
      <c r="A6337" t="s">
        <v>5630</v>
      </c>
      <c r="B6337" t="s">
        <v>5631</v>
      </c>
      <c r="C6337" t="s">
        <v>9</v>
      </c>
      <c r="D6337" t="s">
        <v>5650</v>
      </c>
      <c r="E6337" s="4">
        <v>42932</v>
      </c>
      <c r="F6337" t="s">
        <v>790</v>
      </c>
      <c r="G6337" t="s">
        <v>500</v>
      </c>
      <c r="H6337" t="s">
        <v>647</v>
      </c>
      <c r="I6337">
        <v>3.6163063986701891</v>
      </c>
      <c r="J6337" t="s">
        <v>501</v>
      </c>
    </row>
    <row r="6338" spans="1:10" x14ac:dyDescent="0.35">
      <c r="A6338" t="s">
        <v>5630</v>
      </c>
      <c r="B6338" t="s">
        <v>5631</v>
      </c>
      <c r="C6338" t="s">
        <v>9</v>
      </c>
      <c r="D6338" t="s">
        <v>5651</v>
      </c>
      <c r="E6338" s="4">
        <v>41762</v>
      </c>
      <c r="F6338" t="s">
        <v>606</v>
      </c>
      <c r="G6338" t="s">
        <v>583</v>
      </c>
      <c r="H6338" t="s">
        <v>647</v>
      </c>
      <c r="I6338">
        <v>8.4532587287039362</v>
      </c>
      <c r="J6338" t="s">
        <v>5652</v>
      </c>
    </row>
    <row r="6339" spans="1:10" x14ac:dyDescent="0.35">
      <c r="A6339" t="s">
        <v>5630</v>
      </c>
      <c r="B6339" t="s">
        <v>5631</v>
      </c>
      <c r="C6339" t="s">
        <v>9</v>
      </c>
      <c r="D6339" t="s">
        <v>5653</v>
      </c>
      <c r="E6339" s="4">
        <v>41959</v>
      </c>
      <c r="F6339" t="s">
        <v>606</v>
      </c>
      <c r="G6339" t="s">
        <v>583</v>
      </c>
      <c r="H6339" t="s">
        <v>647</v>
      </c>
      <c r="I6339">
        <v>8.4532587287039362</v>
      </c>
      <c r="J6339" t="s">
        <v>5654</v>
      </c>
    </row>
    <row r="6340" spans="1:10" x14ac:dyDescent="0.35">
      <c r="A6340" t="s">
        <v>5630</v>
      </c>
      <c r="B6340" t="s">
        <v>5631</v>
      </c>
      <c r="C6340" t="s">
        <v>9</v>
      </c>
      <c r="D6340" t="s">
        <v>5655</v>
      </c>
      <c r="E6340" s="4">
        <v>38876</v>
      </c>
      <c r="F6340" t="s">
        <v>495</v>
      </c>
      <c r="G6340" t="s">
        <v>500</v>
      </c>
      <c r="H6340" t="s">
        <v>497</v>
      </c>
      <c r="I6340">
        <v>7.4214205512301984E-2</v>
      </c>
      <c r="J6340" t="s">
        <v>506</v>
      </c>
    </row>
    <row r="6341" spans="1:10" x14ac:dyDescent="0.35">
      <c r="A6341" t="s">
        <v>5630</v>
      </c>
      <c r="B6341" t="s">
        <v>5631</v>
      </c>
      <c r="C6341" t="s">
        <v>9</v>
      </c>
      <c r="D6341" t="s">
        <v>5656</v>
      </c>
      <c r="E6341" s="4">
        <v>36780</v>
      </c>
      <c r="F6341" t="s">
        <v>495</v>
      </c>
      <c r="G6341" t="s">
        <v>500</v>
      </c>
      <c r="H6341" t="s">
        <v>497</v>
      </c>
      <c r="I6341">
        <v>0.38201546890618604</v>
      </c>
      <c r="J6341" t="s">
        <v>498</v>
      </c>
    </row>
    <row r="6342" spans="1:10" x14ac:dyDescent="0.35">
      <c r="A6342" t="s">
        <v>5630</v>
      </c>
      <c r="B6342" t="s">
        <v>5631</v>
      </c>
      <c r="C6342" t="s">
        <v>9</v>
      </c>
      <c r="D6342" t="s">
        <v>5657</v>
      </c>
      <c r="E6342" s="4">
        <v>42100</v>
      </c>
      <c r="F6342" t="s">
        <v>495</v>
      </c>
      <c r="G6342" t="s">
        <v>64</v>
      </c>
      <c r="H6342" t="s">
        <v>497</v>
      </c>
      <c r="I6342">
        <v>6.3731388459340446E-3</v>
      </c>
      <c r="J6342" t="s">
        <v>509</v>
      </c>
    </row>
    <row r="6343" spans="1:10" x14ac:dyDescent="0.35">
      <c r="A6343" t="s">
        <v>5630</v>
      </c>
      <c r="B6343" t="s">
        <v>5631</v>
      </c>
      <c r="C6343" t="s">
        <v>9</v>
      </c>
      <c r="D6343" t="s">
        <v>5658</v>
      </c>
      <c r="E6343" s="4">
        <v>41113</v>
      </c>
      <c r="F6343" t="s">
        <v>495</v>
      </c>
      <c r="G6343" t="s">
        <v>500</v>
      </c>
      <c r="H6343" t="s">
        <v>497</v>
      </c>
      <c r="I6343">
        <v>9.7448513591960554E-3</v>
      </c>
      <c r="J6343" t="s">
        <v>512</v>
      </c>
    </row>
    <row r="6344" spans="1:10" x14ac:dyDescent="0.35">
      <c r="A6344" t="s">
        <v>5630</v>
      </c>
      <c r="B6344" t="s">
        <v>5631</v>
      </c>
      <c r="C6344" t="s">
        <v>9</v>
      </c>
      <c r="D6344" t="s">
        <v>5659</v>
      </c>
      <c r="E6344" s="4">
        <v>41210</v>
      </c>
      <c r="F6344" t="s">
        <v>495</v>
      </c>
      <c r="G6344" t="s">
        <v>500</v>
      </c>
      <c r="H6344" t="s">
        <v>497</v>
      </c>
      <c r="I6344">
        <v>0.74060948226383694</v>
      </c>
      <c r="J6344" t="s">
        <v>512</v>
      </c>
    </row>
    <row r="6345" spans="1:10" x14ac:dyDescent="0.35">
      <c r="A6345" t="s">
        <v>5630</v>
      </c>
      <c r="B6345" t="s">
        <v>5631</v>
      </c>
      <c r="C6345" t="s">
        <v>9</v>
      </c>
      <c r="D6345" t="s">
        <v>668</v>
      </c>
      <c r="E6345" s="4">
        <v>39559</v>
      </c>
      <c r="F6345" t="s">
        <v>495</v>
      </c>
      <c r="G6345" t="s">
        <v>15</v>
      </c>
      <c r="H6345" t="s">
        <v>497</v>
      </c>
      <c r="I6345">
        <v>3.8356159220563117E-2</v>
      </c>
      <c r="J6345" t="s">
        <v>527</v>
      </c>
    </row>
    <row r="6346" spans="1:10" x14ac:dyDescent="0.35">
      <c r="A6346" t="s">
        <v>5630</v>
      </c>
      <c r="B6346" t="s">
        <v>5631</v>
      </c>
      <c r="C6346" t="s">
        <v>9</v>
      </c>
      <c r="D6346" t="s">
        <v>5660</v>
      </c>
      <c r="E6346" s="4">
        <v>39006</v>
      </c>
      <c r="F6346" t="s">
        <v>790</v>
      </c>
      <c r="G6346" t="s">
        <v>496</v>
      </c>
      <c r="H6346" t="s">
        <v>580</v>
      </c>
      <c r="I6346">
        <v>41.33348461302883</v>
      </c>
      <c r="J6346" t="s">
        <v>506</v>
      </c>
    </row>
    <row r="6347" spans="1:10" x14ac:dyDescent="0.35">
      <c r="A6347" t="s">
        <v>5630</v>
      </c>
      <c r="B6347" t="s">
        <v>5631</v>
      </c>
      <c r="C6347" t="s">
        <v>9</v>
      </c>
      <c r="D6347" t="s">
        <v>5661</v>
      </c>
      <c r="E6347" s="4">
        <v>38812</v>
      </c>
      <c r="F6347" t="s">
        <v>495</v>
      </c>
      <c r="G6347" t="s">
        <v>15</v>
      </c>
      <c r="H6347" t="s">
        <v>497</v>
      </c>
      <c r="I6347">
        <v>3.022777359797061E-2</v>
      </c>
      <c r="J6347" t="s">
        <v>506</v>
      </c>
    </row>
    <row r="6348" spans="1:10" x14ac:dyDescent="0.35">
      <c r="A6348" t="s">
        <v>5630</v>
      </c>
      <c r="B6348" t="s">
        <v>5631</v>
      </c>
      <c r="C6348" t="s">
        <v>9</v>
      </c>
      <c r="D6348" t="s">
        <v>5662</v>
      </c>
      <c r="E6348" s="4">
        <v>42688</v>
      </c>
      <c r="F6348" t="s">
        <v>503</v>
      </c>
      <c r="G6348" t="s">
        <v>15</v>
      </c>
      <c r="H6348" t="s">
        <v>609</v>
      </c>
      <c r="I6348">
        <v>40.5</v>
      </c>
      <c r="J6348" t="s">
        <v>510</v>
      </c>
    </row>
    <row r="6349" spans="1:10" x14ac:dyDescent="0.35">
      <c r="A6349" t="s">
        <v>5630</v>
      </c>
      <c r="B6349" t="s">
        <v>5631</v>
      </c>
      <c r="C6349" t="s">
        <v>9</v>
      </c>
      <c r="D6349" t="s">
        <v>5663</v>
      </c>
      <c r="E6349" s="4">
        <v>37881</v>
      </c>
      <c r="F6349" t="s">
        <v>495</v>
      </c>
      <c r="G6349" t="s">
        <v>496</v>
      </c>
      <c r="H6349" t="s">
        <v>497</v>
      </c>
      <c r="I6349">
        <v>5.1382232802337779E-2</v>
      </c>
      <c r="J6349" t="s">
        <v>504</v>
      </c>
    </row>
    <row r="6350" spans="1:10" x14ac:dyDescent="0.35">
      <c r="A6350" t="s">
        <v>5630</v>
      </c>
      <c r="B6350" t="s">
        <v>5631</v>
      </c>
      <c r="C6350" t="s">
        <v>9</v>
      </c>
      <c r="D6350" t="s">
        <v>5664</v>
      </c>
      <c r="E6350" s="4">
        <v>39177</v>
      </c>
      <c r="F6350" t="s">
        <v>495</v>
      </c>
      <c r="G6350" t="s">
        <v>500</v>
      </c>
      <c r="H6350" t="s">
        <v>497</v>
      </c>
      <c r="I6350">
        <v>1.1999522133382552</v>
      </c>
      <c r="J6350" t="s">
        <v>546</v>
      </c>
    </row>
    <row r="6351" spans="1:10" x14ac:dyDescent="0.35">
      <c r="A6351" t="s">
        <v>5630</v>
      </c>
      <c r="B6351" t="s">
        <v>5631</v>
      </c>
      <c r="C6351" t="s">
        <v>9</v>
      </c>
      <c r="D6351" t="s">
        <v>5665</v>
      </c>
      <c r="E6351" s="4">
        <v>43048</v>
      </c>
      <c r="F6351" t="s">
        <v>508</v>
      </c>
      <c r="G6351" t="s">
        <v>500</v>
      </c>
      <c r="H6351" t="s">
        <v>497</v>
      </c>
      <c r="I6351">
        <v>1.5319957934600732E-3</v>
      </c>
      <c r="J6351" t="s">
        <v>501</v>
      </c>
    </row>
    <row r="6352" spans="1:10" x14ac:dyDescent="0.35">
      <c r="A6352" t="s">
        <v>5630</v>
      </c>
      <c r="B6352" t="s">
        <v>5631</v>
      </c>
      <c r="C6352" t="s">
        <v>9</v>
      </c>
      <c r="D6352" t="s">
        <v>5666</v>
      </c>
      <c r="E6352" s="4">
        <v>36954</v>
      </c>
      <c r="F6352" t="s">
        <v>495</v>
      </c>
      <c r="G6352" t="s">
        <v>500</v>
      </c>
      <c r="H6352" t="s">
        <v>497</v>
      </c>
      <c r="I6352">
        <v>0.66514169187542582</v>
      </c>
      <c r="J6352" t="s">
        <v>498</v>
      </c>
    </row>
    <row r="6353" spans="1:10" x14ac:dyDescent="0.35">
      <c r="A6353" t="s">
        <v>5630</v>
      </c>
      <c r="B6353" t="s">
        <v>5631</v>
      </c>
      <c r="C6353" t="s">
        <v>9</v>
      </c>
      <c r="D6353" t="s">
        <v>1131</v>
      </c>
      <c r="E6353" s="4">
        <v>38938</v>
      </c>
      <c r="F6353" t="s">
        <v>495</v>
      </c>
      <c r="G6353" t="s">
        <v>500</v>
      </c>
      <c r="H6353" t="s">
        <v>497</v>
      </c>
      <c r="I6353">
        <v>0.10535893591513655</v>
      </c>
      <c r="J6353" t="s">
        <v>506</v>
      </c>
    </row>
    <row r="6354" spans="1:10" x14ac:dyDescent="0.35">
      <c r="A6354" t="s">
        <v>5630</v>
      </c>
      <c r="B6354" t="s">
        <v>5631</v>
      </c>
      <c r="C6354" t="s">
        <v>9</v>
      </c>
      <c r="D6354" t="s">
        <v>842</v>
      </c>
      <c r="E6354" s="4">
        <v>40728</v>
      </c>
      <c r="F6354" t="s">
        <v>495</v>
      </c>
      <c r="G6354" t="s">
        <v>15</v>
      </c>
      <c r="H6354" t="s">
        <v>497</v>
      </c>
      <c r="I6354">
        <v>0.11456188635245998</v>
      </c>
      <c r="J6354" t="s">
        <v>514</v>
      </c>
    </row>
    <row r="6355" spans="1:10" x14ac:dyDescent="0.35">
      <c r="A6355" t="s">
        <v>5630</v>
      </c>
      <c r="B6355" t="s">
        <v>5631</v>
      </c>
      <c r="C6355" t="s">
        <v>9</v>
      </c>
      <c r="D6355" t="s">
        <v>842</v>
      </c>
      <c r="E6355" s="4">
        <v>41702</v>
      </c>
      <c r="F6355" t="s">
        <v>495</v>
      </c>
      <c r="G6355" t="s">
        <v>15</v>
      </c>
      <c r="H6355" t="s">
        <v>497</v>
      </c>
      <c r="I6355">
        <v>0.10277323045466628</v>
      </c>
      <c r="J6355" t="s">
        <v>550</v>
      </c>
    </row>
    <row r="6356" spans="1:10" x14ac:dyDescent="0.35">
      <c r="A6356" t="s">
        <v>5630</v>
      </c>
      <c r="B6356" t="s">
        <v>5631</v>
      </c>
      <c r="C6356" t="s">
        <v>9</v>
      </c>
      <c r="D6356" t="s">
        <v>5667</v>
      </c>
      <c r="E6356" s="4">
        <v>41566</v>
      </c>
      <c r="F6356" t="s">
        <v>495</v>
      </c>
      <c r="G6356" t="s">
        <v>500</v>
      </c>
      <c r="H6356" t="s">
        <v>497</v>
      </c>
      <c r="I6356">
        <v>8.5756809434781159E-2</v>
      </c>
      <c r="J6356" t="s">
        <v>515</v>
      </c>
    </row>
    <row r="6357" spans="1:10" x14ac:dyDescent="0.35">
      <c r="A6357" t="s">
        <v>5630</v>
      </c>
      <c r="B6357" t="s">
        <v>5631</v>
      </c>
      <c r="C6357" t="s">
        <v>9</v>
      </c>
      <c r="D6357" t="s">
        <v>5668</v>
      </c>
      <c r="E6357" s="4">
        <v>40967</v>
      </c>
      <c r="F6357" t="s">
        <v>495</v>
      </c>
      <c r="G6357" t="s">
        <v>500</v>
      </c>
      <c r="H6357" t="s">
        <v>497</v>
      </c>
      <c r="I6357">
        <v>9.1634364505536123E-2</v>
      </c>
      <c r="J6357" t="s">
        <v>512</v>
      </c>
    </row>
    <row r="6358" spans="1:10" x14ac:dyDescent="0.35">
      <c r="A6358" t="s">
        <v>5630</v>
      </c>
      <c r="B6358" t="s">
        <v>5631</v>
      </c>
      <c r="C6358" t="s">
        <v>9</v>
      </c>
      <c r="D6358" t="s">
        <v>5669</v>
      </c>
      <c r="E6358" s="4">
        <v>41279</v>
      </c>
      <c r="F6358" t="s">
        <v>495</v>
      </c>
      <c r="G6358" t="s">
        <v>500</v>
      </c>
      <c r="H6358" t="s">
        <v>497</v>
      </c>
      <c r="I6358">
        <v>9.1312019753033713E-2</v>
      </c>
      <c r="J6358" t="s">
        <v>515</v>
      </c>
    </row>
    <row r="6359" spans="1:10" x14ac:dyDescent="0.35">
      <c r="A6359" t="s">
        <v>5630</v>
      </c>
      <c r="B6359" t="s">
        <v>5631</v>
      </c>
      <c r="C6359" t="s">
        <v>9</v>
      </c>
      <c r="D6359" t="s">
        <v>5670</v>
      </c>
      <c r="E6359" s="4">
        <v>42382</v>
      </c>
      <c r="F6359" t="s">
        <v>503</v>
      </c>
      <c r="G6359" t="s">
        <v>15</v>
      </c>
      <c r="H6359" t="s">
        <v>609</v>
      </c>
      <c r="I6359">
        <v>66.912000000000006</v>
      </c>
      <c r="J6359" t="s">
        <v>510</v>
      </c>
    </row>
    <row r="6360" spans="1:10" x14ac:dyDescent="0.35">
      <c r="A6360" t="s">
        <v>5630</v>
      </c>
      <c r="B6360" t="s">
        <v>5631</v>
      </c>
      <c r="C6360" t="s">
        <v>9</v>
      </c>
      <c r="D6360" t="s">
        <v>5671</v>
      </c>
      <c r="E6360" s="4">
        <v>40234</v>
      </c>
      <c r="F6360" t="s">
        <v>495</v>
      </c>
      <c r="G6360" t="s">
        <v>500</v>
      </c>
      <c r="H6360" t="s">
        <v>497</v>
      </c>
      <c r="I6360">
        <v>7.9839926684428658E-2</v>
      </c>
      <c r="J6360" t="s">
        <v>518</v>
      </c>
    </row>
    <row r="6361" spans="1:10" x14ac:dyDescent="0.35">
      <c r="A6361" t="s">
        <v>5630</v>
      </c>
      <c r="B6361" t="s">
        <v>5631</v>
      </c>
      <c r="C6361" t="s">
        <v>9</v>
      </c>
      <c r="D6361" t="s">
        <v>5671</v>
      </c>
      <c r="E6361" s="4">
        <v>41005</v>
      </c>
      <c r="F6361" t="s">
        <v>495</v>
      </c>
      <c r="G6361" t="s">
        <v>500</v>
      </c>
      <c r="H6361" t="s">
        <v>497</v>
      </c>
      <c r="I6361">
        <v>1.55683932266101E-2</v>
      </c>
      <c r="J6361" t="s">
        <v>512</v>
      </c>
    </row>
    <row r="6362" spans="1:10" x14ac:dyDescent="0.35">
      <c r="A6362" t="s">
        <v>5630</v>
      </c>
      <c r="B6362" t="s">
        <v>5631</v>
      </c>
      <c r="C6362" t="s">
        <v>9</v>
      </c>
      <c r="D6362" t="s">
        <v>5672</v>
      </c>
      <c r="E6362" s="4">
        <v>42863</v>
      </c>
      <c r="F6362" t="s">
        <v>495</v>
      </c>
      <c r="G6362" t="s">
        <v>500</v>
      </c>
      <c r="H6362" t="s">
        <v>497</v>
      </c>
      <c r="I6362">
        <v>0.38680628275477447</v>
      </c>
      <c r="J6362" t="s">
        <v>501</v>
      </c>
    </row>
    <row r="6363" spans="1:10" x14ac:dyDescent="0.35">
      <c r="A6363" t="s">
        <v>5630</v>
      </c>
      <c r="B6363" t="s">
        <v>5631</v>
      </c>
      <c r="C6363" t="s">
        <v>9</v>
      </c>
      <c r="D6363" t="s">
        <v>4938</v>
      </c>
      <c r="E6363" s="4">
        <v>40461</v>
      </c>
      <c r="F6363" t="s">
        <v>495</v>
      </c>
      <c r="G6363" t="s">
        <v>500</v>
      </c>
      <c r="H6363" t="s">
        <v>497</v>
      </c>
      <c r="I6363">
        <v>7.1908788253220965</v>
      </c>
      <c r="J6363" t="s">
        <v>518</v>
      </c>
    </row>
    <row r="6364" spans="1:10" x14ac:dyDescent="0.35">
      <c r="A6364" t="s">
        <v>5630</v>
      </c>
      <c r="B6364" t="s">
        <v>5631</v>
      </c>
      <c r="C6364" t="s">
        <v>9</v>
      </c>
      <c r="D6364" t="s">
        <v>5673</v>
      </c>
      <c r="E6364" s="4">
        <v>42800</v>
      </c>
      <c r="F6364" t="s">
        <v>495</v>
      </c>
      <c r="G6364" t="s">
        <v>500</v>
      </c>
      <c r="H6364" t="s">
        <v>497</v>
      </c>
      <c r="I6364">
        <v>0.12933663701225775</v>
      </c>
      <c r="J6364" t="s">
        <v>501</v>
      </c>
    </row>
    <row r="6365" spans="1:10" x14ac:dyDescent="0.35">
      <c r="A6365" t="s">
        <v>5630</v>
      </c>
      <c r="B6365" t="s">
        <v>5631</v>
      </c>
      <c r="C6365" t="s">
        <v>9</v>
      </c>
      <c r="D6365" t="s">
        <v>5674</v>
      </c>
      <c r="E6365" s="4">
        <v>42831</v>
      </c>
      <c r="F6365" t="s">
        <v>495</v>
      </c>
      <c r="G6365" t="s">
        <v>15</v>
      </c>
      <c r="H6365" t="s">
        <v>497</v>
      </c>
      <c r="I6365">
        <v>5.4328720229391829E-2</v>
      </c>
      <c r="J6365" t="s">
        <v>501</v>
      </c>
    </row>
    <row r="6366" spans="1:10" x14ac:dyDescent="0.35">
      <c r="A6366" t="s">
        <v>5630</v>
      </c>
      <c r="B6366" t="s">
        <v>5631</v>
      </c>
      <c r="C6366" t="s">
        <v>9</v>
      </c>
      <c r="D6366" t="s">
        <v>5675</v>
      </c>
      <c r="E6366" s="4">
        <v>40424</v>
      </c>
      <c r="F6366" t="s">
        <v>495</v>
      </c>
      <c r="G6366" t="s">
        <v>22</v>
      </c>
      <c r="H6366" t="s">
        <v>497</v>
      </c>
      <c r="I6366">
        <v>6.3549971703552061E-2</v>
      </c>
      <c r="J6366" t="s">
        <v>518</v>
      </c>
    </row>
    <row r="6367" spans="1:10" x14ac:dyDescent="0.35">
      <c r="A6367" t="s">
        <v>5630</v>
      </c>
      <c r="B6367" t="s">
        <v>5631</v>
      </c>
      <c r="C6367" t="s">
        <v>9</v>
      </c>
      <c r="D6367" t="s">
        <v>5676</v>
      </c>
      <c r="E6367" s="4">
        <v>41609</v>
      </c>
      <c r="F6367" t="s">
        <v>495</v>
      </c>
      <c r="G6367" t="s">
        <v>500</v>
      </c>
      <c r="H6367" t="s">
        <v>497</v>
      </c>
      <c r="I6367">
        <v>0.92090725263360085</v>
      </c>
      <c r="J6367" t="s">
        <v>515</v>
      </c>
    </row>
    <row r="6368" spans="1:10" x14ac:dyDescent="0.35">
      <c r="A6368" t="s">
        <v>5630</v>
      </c>
      <c r="B6368" t="s">
        <v>5631</v>
      </c>
      <c r="C6368" t="s">
        <v>9</v>
      </c>
      <c r="D6368" t="s">
        <v>5677</v>
      </c>
      <c r="E6368" s="4">
        <v>39953</v>
      </c>
      <c r="F6368" t="s">
        <v>495</v>
      </c>
      <c r="G6368" t="s">
        <v>496</v>
      </c>
      <c r="H6368" t="s">
        <v>497</v>
      </c>
      <c r="I6368">
        <v>2.9515439173363489E-3</v>
      </c>
      <c r="J6368" t="s">
        <v>541</v>
      </c>
    </row>
    <row r="6369" spans="1:10" x14ac:dyDescent="0.35">
      <c r="A6369" t="s">
        <v>5630</v>
      </c>
      <c r="B6369" t="s">
        <v>5631</v>
      </c>
      <c r="C6369" t="s">
        <v>9</v>
      </c>
      <c r="D6369" t="s">
        <v>5678</v>
      </c>
      <c r="E6369" s="4">
        <v>40191</v>
      </c>
      <c r="F6369" t="s">
        <v>495</v>
      </c>
      <c r="G6369" t="s">
        <v>500</v>
      </c>
      <c r="H6369" t="s">
        <v>497</v>
      </c>
      <c r="I6369">
        <v>1.2316216272385792</v>
      </c>
      <c r="J6369" t="s">
        <v>518</v>
      </c>
    </row>
    <row r="6370" spans="1:10" x14ac:dyDescent="0.35">
      <c r="A6370" t="s">
        <v>5630</v>
      </c>
      <c r="B6370" t="s">
        <v>5631</v>
      </c>
      <c r="C6370" t="s">
        <v>9</v>
      </c>
      <c r="D6370" t="s">
        <v>3812</v>
      </c>
      <c r="E6370" s="4">
        <v>42797</v>
      </c>
      <c r="F6370" t="s">
        <v>495</v>
      </c>
      <c r="G6370" t="s">
        <v>15</v>
      </c>
      <c r="H6370" t="s">
        <v>497</v>
      </c>
      <c r="I6370">
        <v>2.0227495487135693E-3</v>
      </c>
      <c r="J6370" t="s">
        <v>501</v>
      </c>
    </row>
    <row r="6371" spans="1:10" x14ac:dyDescent="0.35">
      <c r="A6371" t="s">
        <v>5630</v>
      </c>
      <c r="B6371" t="s">
        <v>5631</v>
      </c>
      <c r="C6371" t="s">
        <v>9</v>
      </c>
      <c r="D6371" t="s">
        <v>2743</v>
      </c>
      <c r="E6371" s="4">
        <v>42694</v>
      </c>
      <c r="F6371" t="s">
        <v>495</v>
      </c>
      <c r="G6371" t="s">
        <v>500</v>
      </c>
      <c r="H6371" t="s">
        <v>497</v>
      </c>
      <c r="I6371">
        <v>0.16107299999999999</v>
      </c>
      <c r="J6371" t="s">
        <v>510</v>
      </c>
    </row>
    <row r="6372" spans="1:10" x14ac:dyDescent="0.35">
      <c r="A6372" t="s">
        <v>5630</v>
      </c>
      <c r="B6372" t="s">
        <v>5631</v>
      </c>
      <c r="C6372" t="s">
        <v>9</v>
      </c>
      <c r="D6372" t="s">
        <v>2743</v>
      </c>
      <c r="E6372" s="4">
        <v>42744</v>
      </c>
      <c r="F6372" t="s">
        <v>495</v>
      </c>
      <c r="G6372" t="s">
        <v>500</v>
      </c>
      <c r="H6372" t="s">
        <v>497</v>
      </c>
      <c r="I6372">
        <v>8.1676551993169477E-2</v>
      </c>
      <c r="J6372" t="s">
        <v>501</v>
      </c>
    </row>
    <row r="6373" spans="1:10" x14ac:dyDescent="0.35">
      <c r="A6373" t="s">
        <v>5630</v>
      </c>
      <c r="B6373" t="s">
        <v>5631</v>
      </c>
      <c r="C6373" t="s">
        <v>9</v>
      </c>
      <c r="D6373" t="s">
        <v>5679</v>
      </c>
      <c r="E6373" s="4">
        <v>41083</v>
      </c>
      <c r="F6373" t="s">
        <v>495</v>
      </c>
      <c r="G6373" t="s">
        <v>64</v>
      </c>
      <c r="H6373" t="s">
        <v>497</v>
      </c>
      <c r="I6373">
        <v>0.22423801755628039</v>
      </c>
      <c r="J6373" t="s">
        <v>512</v>
      </c>
    </row>
    <row r="6374" spans="1:10" x14ac:dyDescent="0.35">
      <c r="A6374" t="s">
        <v>5630</v>
      </c>
      <c r="B6374" t="s">
        <v>5631</v>
      </c>
      <c r="C6374" t="s">
        <v>9</v>
      </c>
      <c r="D6374" t="s">
        <v>5680</v>
      </c>
      <c r="E6374" s="4">
        <v>43006</v>
      </c>
      <c r="F6374" t="s">
        <v>495</v>
      </c>
      <c r="G6374" t="s">
        <v>500</v>
      </c>
      <c r="H6374" t="s">
        <v>497</v>
      </c>
      <c r="I6374">
        <v>2.2794773857975067E-2</v>
      </c>
      <c r="J6374" t="s">
        <v>501</v>
      </c>
    </row>
    <row r="6375" spans="1:10" x14ac:dyDescent="0.35">
      <c r="A6375" t="s">
        <v>5630</v>
      </c>
      <c r="B6375" t="s">
        <v>5631</v>
      </c>
      <c r="C6375" t="s">
        <v>9</v>
      </c>
      <c r="D6375" t="s">
        <v>5681</v>
      </c>
      <c r="E6375" s="4">
        <v>43089</v>
      </c>
      <c r="F6375" t="s">
        <v>495</v>
      </c>
      <c r="G6375" t="s">
        <v>500</v>
      </c>
      <c r="H6375" t="s">
        <v>497</v>
      </c>
      <c r="I6375">
        <v>2.2737672721056292E-2</v>
      </c>
      <c r="J6375" t="s">
        <v>501</v>
      </c>
    </row>
    <row r="6376" spans="1:10" x14ac:dyDescent="0.35">
      <c r="A6376" t="s">
        <v>5630</v>
      </c>
      <c r="B6376" t="s">
        <v>5631</v>
      </c>
      <c r="C6376" t="s">
        <v>9</v>
      </c>
      <c r="D6376" t="s">
        <v>5682</v>
      </c>
      <c r="E6376" s="4">
        <v>37509</v>
      </c>
      <c r="F6376" t="s">
        <v>495</v>
      </c>
      <c r="G6376" t="s">
        <v>500</v>
      </c>
      <c r="H6376" t="s">
        <v>497</v>
      </c>
      <c r="I6376">
        <v>1.663586503916548E-2</v>
      </c>
      <c r="J6376" t="s">
        <v>504</v>
      </c>
    </row>
    <row r="6377" spans="1:10" x14ac:dyDescent="0.35">
      <c r="A6377" t="s">
        <v>5630</v>
      </c>
      <c r="B6377" t="s">
        <v>5631</v>
      </c>
      <c r="C6377" t="s">
        <v>9</v>
      </c>
      <c r="D6377" t="s">
        <v>5683</v>
      </c>
      <c r="E6377" s="4">
        <v>37366</v>
      </c>
      <c r="F6377" t="s">
        <v>495</v>
      </c>
      <c r="G6377" t="s">
        <v>500</v>
      </c>
      <c r="H6377" t="s">
        <v>497</v>
      </c>
      <c r="I6377">
        <v>0.14606315982906234</v>
      </c>
      <c r="J6377" t="s">
        <v>504</v>
      </c>
    </row>
    <row r="6378" spans="1:10" x14ac:dyDescent="0.35">
      <c r="A6378" t="s">
        <v>5630</v>
      </c>
      <c r="B6378" t="s">
        <v>5631</v>
      </c>
      <c r="C6378" t="s">
        <v>9</v>
      </c>
      <c r="D6378" t="s">
        <v>5684</v>
      </c>
      <c r="E6378" s="4">
        <v>42625</v>
      </c>
      <c r="F6378" t="s">
        <v>579</v>
      </c>
      <c r="G6378" t="s">
        <v>15</v>
      </c>
      <c r="H6378" t="s">
        <v>580</v>
      </c>
      <c r="I6378">
        <v>5</v>
      </c>
      <c r="J6378" t="s">
        <v>5685</v>
      </c>
    </row>
    <row r="6379" spans="1:10" x14ac:dyDescent="0.35">
      <c r="A6379" t="s">
        <v>5630</v>
      </c>
      <c r="B6379" t="s">
        <v>5631</v>
      </c>
      <c r="C6379" t="s">
        <v>9</v>
      </c>
      <c r="D6379" t="s">
        <v>5686</v>
      </c>
      <c r="E6379" s="4">
        <v>41633</v>
      </c>
      <c r="F6379" t="s">
        <v>495</v>
      </c>
      <c r="G6379" t="s">
        <v>500</v>
      </c>
      <c r="H6379" t="s">
        <v>497</v>
      </c>
      <c r="I6379">
        <v>0.13547475711356066</v>
      </c>
      <c r="J6379" t="s">
        <v>515</v>
      </c>
    </row>
    <row r="6380" spans="1:10" x14ac:dyDescent="0.35">
      <c r="A6380" t="s">
        <v>5630</v>
      </c>
      <c r="B6380" t="s">
        <v>5631</v>
      </c>
      <c r="C6380" t="s">
        <v>9</v>
      </c>
      <c r="D6380" t="s">
        <v>5687</v>
      </c>
      <c r="E6380" s="4">
        <v>42366</v>
      </c>
      <c r="F6380" t="s">
        <v>495</v>
      </c>
      <c r="G6380" t="s">
        <v>500</v>
      </c>
      <c r="H6380" t="s">
        <v>497</v>
      </c>
      <c r="I6380">
        <v>64.50198253864535</v>
      </c>
      <c r="J6380" t="s">
        <v>509</v>
      </c>
    </row>
    <row r="6381" spans="1:10" x14ac:dyDescent="0.35">
      <c r="A6381" t="s">
        <v>5630</v>
      </c>
      <c r="B6381" t="s">
        <v>5631</v>
      </c>
      <c r="C6381" t="s">
        <v>9</v>
      </c>
      <c r="D6381" t="s">
        <v>5688</v>
      </c>
      <c r="E6381" s="4">
        <v>42287</v>
      </c>
      <c r="F6381" t="s">
        <v>495</v>
      </c>
      <c r="G6381" t="s">
        <v>22</v>
      </c>
      <c r="H6381" t="s">
        <v>497</v>
      </c>
      <c r="I6381">
        <v>2.5572140436159237E-2</v>
      </c>
      <c r="J6381" t="s">
        <v>509</v>
      </c>
    </row>
    <row r="6382" spans="1:10" x14ac:dyDescent="0.35">
      <c r="A6382" t="s">
        <v>5630</v>
      </c>
      <c r="B6382" t="s">
        <v>5631</v>
      </c>
      <c r="C6382" t="s">
        <v>9</v>
      </c>
      <c r="D6382" t="s">
        <v>5689</v>
      </c>
      <c r="E6382" s="4">
        <v>42172</v>
      </c>
      <c r="F6382" t="s">
        <v>495</v>
      </c>
      <c r="G6382" t="s">
        <v>22</v>
      </c>
      <c r="H6382" t="s">
        <v>497</v>
      </c>
      <c r="I6382">
        <v>2.5153871366847012E-2</v>
      </c>
      <c r="J6382" t="s">
        <v>509</v>
      </c>
    </row>
    <row r="6383" spans="1:10" x14ac:dyDescent="0.35">
      <c r="A6383" t="s">
        <v>5630</v>
      </c>
      <c r="B6383" t="s">
        <v>5631</v>
      </c>
      <c r="C6383" t="s">
        <v>9</v>
      </c>
      <c r="D6383" t="s">
        <v>5690</v>
      </c>
      <c r="E6383" s="4">
        <v>42596</v>
      </c>
      <c r="F6383" t="s">
        <v>495</v>
      </c>
      <c r="G6383" t="s">
        <v>64</v>
      </c>
      <c r="H6383" t="s">
        <v>497</v>
      </c>
      <c r="I6383">
        <v>9.35E-2</v>
      </c>
      <c r="J6383" t="s">
        <v>510</v>
      </c>
    </row>
    <row r="6384" spans="1:10" x14ac:dyDescent="0.35">
      <c r="A6384" t="s">
        <v>5630</v>
      </c>
      <c r="B6384" t="s">
        <v>5631</v>
      </c>
      <c r="C6384" t="s">
        <v>9</v>
      </c>
      <c r="D6384" t="s">
        <v>5691</v>
      </c>
      <c r="E6384" s="4">
        <v>43032</v>
      </c>
      <c r="F6384" t="s">
        <v>495</v>
      </c>
      <c r="G6384" t="s">
        <v>500</v>
      </c>
      <c r="H6384" t="s">
        <v>497</v>
      </c>
      <c r="I6384">
        <v>4.9362086632554404E-2</v>
      </c>
      <c r="J6384" t="s">
        <v>501</v>
      </c>
    </row>
    <row r="6385" spans="1:10" x14ac:dyDescent="0.35">
      <c r="A6385" t="s">
        <v>5630</v>
      </c>
      <c r="B6385" t="s">
        <v>5631</v>
      </c>
      <c r="C6385" t="s">
        <v>9</v>
      </c>
      <c r="D6385" t="s">
        <v>5692</v>
      </c>
      <c r="E6385" s="4">
        <v>42897</v>
      </c>
      <c r="F6385" t="s">
        <v>495</v>
      </c>
      <c r="G6385" t="s">
        <v>500</v>
      </c>
      <c r="H6385" t="s">
        <v>497</v>
      </c>
      <c r="I6385">
        <v>7.6572629910599321E-2</v>
      </c>
      <c r="J6385" t="s">
        <v>501</v>
      </c>
    </row>
    <row r="6386" spans="1:10" x14ac:dyDescent="0.35">
      <c r="A6386" t="s">
        <v>5630</v>
      </c>
      <c r="B6386" t="s">
        <v>5631</v>
      </c>
      <c r="C6386" t="s">
        <v>9</v>
      </c>
      <c r="D6386" t="s">
        <v>5693</v>
      </c>
      <c r="E6386" s="4">
        <v>42949</v>
      </c>
      <c r="F6386" t="s">
        <v>495</v>
      </c>
      <c r="G6386" t="s">
        <v>500</v>
      </c>
      <c r="H6386" t="s">
        <v>497</v>
      </c>
      <c r="I6386">
        <v>9.1356697648309643E-2</v>
      </c>
      <c r="J6386" t="s">
        <v>501</v>
      </c>
    </row>
    <row r="6387" spans="1:10" x14ac:dyDescent="0.35">
      <c r="A6387" t="s">
        <v>5630</v>
      </c>
      <c r="B6387" t="s">
        <v>5631</v>
      </c>
      <c r="C6387" t="s">
        <v>9</v>
      </c>
      <c r="D6387" t="s">
        <v>5694</v>
      </c>
      <c r="E6387" s="4">
        <v>42576</v>
      </c>
      <c r="F6387" t="s">
        <v>495</v>
      </c>
      <c r="G6387" t="s">
        <v>500</v>
      </c>
      <c r="H6387" t="s">
        <v>497</v>
      </c>
      <c r="I6387">
        <v>8.5500000000000007E-2</v>
      </c>
      <c r="J6387" t="s">
        <v>510</v>
      </c>
    </row>
    <row r="6388" spans="1:10" x14ac:dyDescent="0.35">
      <c r="A6388" t="s">
        <v>5630</v>
      </c>
      <c r="B6388" t="s">
        <v>5631</v>
      </c>
      <c r="C6388" t="s">
        <v>9</v>
      </c>
      <c r="D6388" t="s">
        <v>5695</v>
      </c>
      <c r="E6388" s="4">
        <v>42922</v>
      </c>
      <c r="F6388" t="s">
        <v>495</v>
      </c>
      <c r="G6388" t="s">
        <v>500</v>
      </c>
      <c r="H6388" t="s">
        <v>497</v>
      </c>
      <c r="I6388">
        <v>2.250926817338119E-2</v>
      </c>
      <c r="J6388" t="s">
        <v>501</v>
      </c>
    </row>
    <row r="6389" spans="1:10" x14ac:dyDescent="0.35">
      <c r="A6389" t="s">
        <v>5630</v>
      </c>
      <c r="B6389" t="s">
        <v>5631</v>
      </c>
      <c r="C6389" t="s">
        <v>9</v>
      </c>
      <c r="D6389" t="s">
        <v>5696</v>
      </c>
      <c r="E6389" s="4">
        <v>40522</v>
      </c>
      <c r="F6389" t="s">
        <v>495</v>
      </c>
      <c r="G6389" t="s">
        <v>15</v>
      </c>
      <c r="H6389" t="s">
        <v>497</v>
      </c>
      <c r="I6389">
        <v>8.3767484161507241E-2</v>
      </c>
      <c r="J6389" t="s">
        <v>518</v>
      </c>
    </row>
    <row r="6390" spans="1:10" x14ac:dyDescent="0.35">
      <c r="A6390" t="s">
        <v>5630</v>
      </c>
      <c r="B6390" t="s">
        <v>5631</v>
      </c>
      <c r="C6390" t="s">
        <v>9</v>
      </c>
      <c r="D6390" t="s">
        <v>2591</v>
      </c>
      <c r="E6390" s="4">
        <v>42624</v>
      </c>
      <c r="F6390" t="s">
        <v>503</v>
      </c>
      <c r="G6390" t="s">
        <v>500</v>
      </c>
      <c r="H6390" t="s">
        <v>580</v>
      </c>
      <c r="I6390">
        <v>0.1</v>
      </c>
      <c r="J6390" t="s">
        <v>510</v>
      </c>
    </row>
    <row r="6391" spans="1:10" x14ac:dyDescent="0.35">
      <c r="A6391" t="s">
        <v>5630</v>
      </c>
      <c r="B6391" t="s">
        <v>5631</v>
      </c>
      <c r="C6391" t="s">
        <v>9</v>
      </c>
      <c r="D6391" t="s">
        <v>5697</v>
      </c>
      <c r="E6391" s="4">
        <v>40106</v>
      </c>
      <c r="F6391" t="s">
        <v>495</v>
      </c>
      <c r="G6391" t="s">
        <v>500</v>
      </c>
      <c r="H6391" t="s">
        <v>497</v>
      </c>
      <c r="I6391">
        <v>6.4156931166531246</v>
      </c>
      <c r="J6391" t="s">
        <v>541</v>
      </c>
    </row>
    <row r="6392" spans="1:10" x14ac:dyDescent="0.35">
      <c r="A6392" t="s">
        <v>5630</v>
      </c>
      <c r="B6392" t="s">
        <v>5631</v>
      </c>
      <c r="C6392" t="s">
        <v>9</v>
      </c>
      <c r="D6392" t="s">
        <v>5698</v>
      </c>
      <c r="E6392" s="4">
        <v>40154</v>
      </c>
      <c r="F6392" t="s">
        <v>495</v>
      </c>
      <c r="G6392" t="s">
        <v>500</v>
      </c>
      <c r="H6392" t="s">
        <v>497</v>
      </c>
      <c r="I6392">
        <v>27.149965052248877</v>
      </c>
      <c r="J6392" t="s">
        <v>541</v>
      </c>
    </row>
    <row r="6393" spans="1:10" x14ac:dyDescent="0.35">
      <c r="A6393" t="s">
        <v>5630</v>
      </c>
      <c r="B6393" t="s">
        <v>5631</v>
      </c>
      <c r="C6393" t="s">
        <v>9</v>
      </c>
      <c r="D6393" t="s">
        <v>2515</v>
      </c>
      <c r="E6393" s="4">
        <v>37327</v>
      </c>
      <c r="F6393" t="s">
        <v>495</v>
      </c>
      <c r="G6393" t="s">
        <v>500</v>
      </c>
      <c r="H6393" t="s">
        <v>497</v>
      </c>
      <c r="I6393">
        <v>7.9379657727778573E-3</v>
      </c>
      <c r="J6393" t="s">
        <v>504</v>
      </c>
    </row>
    <row r="6394" spans="1:10" x14ac:dyDescent="0.35">
      <c r="A6394" t="s">
        <v>5630</v>
      </c>
      <c r="B6394" t="s">
        <v>5631</v>
      </c>
      <c r="C6394" t="s">
        <v>9</v>
      </c>
      <c r="D6394" t="s">
        <v>2515</v>
      </c>
      <c r="E6394" s="4">
        <v>38581</v>
      </c>
      <c r="F6394" t="s">
        <v>495</v>
      </c>
      <c r="G6394" t="s">
        <v>15</v>
      </c>
      <c r="H6394" t="s">
        <v>497</v>
      </c>
      <c r="I6394">
        <v>3.7761888233252341E-2</v>
      </c>
      <c r="J6394" t="s">
        <v>505</v>
      </c>
    </row>
    <row r="6395" spans="1:10" x14ac:dyDescent="0.35">
      <c r="A6395" t="s">
        <v>5630</v>
      </c>
      <c r="B6395" t="s">
        <v>5631</v>
      </c>
      <c r="C6395" t="s">
        <v>9</v>
      </c>
      <c r="D6395" t="s">
        <v>2373</v>
      </c>
      <c r="E6395" s="4">
        <v>36950</v>
      </c>
      <c r="F6395" t="s">
        <v>495</v>
      </c>
      <c r="G6395" t="s">
        <v>15</v>
      </c>
      <c r="H6395" t="s">
        <v>497</v>
      </c>
      <c r="I6395">
        <v>0.34431483953071462</v>
      </c>
      <c r="J6395" t="s">
        <v>498</v>
      </c>
    </row>
    <row r="6396" spans="1:10" x14ac:dyDescent="0.35">
      <c r="A6396" t="s">
        <v>5630</v>
      </c>
      <c r="B6396" t="s">
        <v>5631</v>
      </c>
      <c r="C6396" t="s">
        <v>9</v>
      </c>
      <c r="D6396" t="s">
        <v>5699</v>
      </c>
      <c r="E6396" s="4">
        <v>40400</v>
      </c>
      <c r="F6396" t="s">
        <v>495</v>
      </c>
      <c r="G6396" t="s">
        <v>15</v>
      </c>
      <c r="H6396" t="s">
        <v>497</v>
      </c>
      <c r="I6396">
        <v>0.35694650393471378</v>
      </c>
      <c r="J6396" t="s">
        <v>518</v>
      </c>
    </row>
    <row r="6397" spans="1:10" x14ac:dyDescent="0.35">
      <c r="A6397" t="s">
        <v>5630</v>
      </c>
      <c r="B6397" t="s">
        <v>5631</v>
      </c>
      <c r="C6397" t="s">
        <v>9</v>
      </c>
      <c r="D6397" t="s">
        <v>5700</v>
      </c>
      <c r="E6397" s="4">
        <v>40334</v>
      </c>
      <c r="F6397" t="s">
        <v>495</v>
      </c>
      <c r="G6397" t="s">
        <v>500</v>
      </c>
      <c r="H6397" t="s">
        <v>497</v>
      </c>
      <c r="I6397">
        <v>10.437786170227902</v>
      </c>
      <c r="J6397" t="s">
        <v>518</v>
      </c>
    </row>
    <row r="6398" spans="1:10" x14ac:dyDescent="0.35">
      <c r="A6398" t="s">
        <v>5630</v>
      </c>
      <c r="B6398" t="s">
        <v>5631</v>
      </c>
      <c r="C6398" t="s">
        <v>9</v>
      </c>
      <c r="D6398" t="s">
        <v>5701</v>
      </c>
      <c r="E6398" s="4">
        <v>38003</v>
      </c>
      <c r="F6398" t="s">
        <v>495</v>
      </c>
      <c r="G6398" t="s">
        <v>22</v>
      </c>
      <c r="H6398" t="s">
        <v>497</v>
      </c>
      <c r="I6398">
        <v>2.1754825608136734</v>
      </c>
      <c r="J6398" t="s">
        <v>505</v>
      </c>
    </row>
    <row r="6399" spans="1:10" x14ac:dyDescent="0.35">
      <c r="A6399" t="s">
        <v>5630</v>
      </c>
      <c r="B6399" t="s">
        <v>5631</v>
      </c>
      <c r="C6399" t="s">
        <v>9</v>
      </c>
      <c r="D6399" t="s">
        <v>5701</v>
      </c>
      <c r="E6399" s="4">
        <v>38542</v>
      </c>
      <c r="F6399" t="s">
        <v>495</v>
      </c>
      <c r="G6399" t="s">
        <v>22</v>
      </c>
      <c r="H6399" t="s">
        <v>497</v>
      </c>
      <c r="I6399">
        <v>0.3309645454786237</v>
      </c>
      <c r="J6399" t="s">
        <v>505</v>
      </c>
    </row>
    <row r="6400" spans="1:10" x14ac:dyDescent="0.35">
      <c r="A6400" t="s">
        <v>5630</v>
      </c>
      <c r="B6400" t="s">
        <v>5631</v>
      </c>
      <c r="C6400" t="s">
        <v>9</v>
      </c>
      <c r="D6400" t="s">
        <v>5702</v>
      </c>
      <c r="E6400" s="4">
        <v>39595</v>
      </c>
      <c r="F6400" t="s">
        <v>495</v>
      </c>
      <c r="G6400" t="s">
        <v>22</v>
      </c>
      <c r="H6400" t="s">
        <v>497</v>
      </c>
      <c r="I6400">
        <v>35.127044203445102</v>
      </c>
      <c r="J6400" t="s">
        <v>527</v>
      </c>
    </row>
    <row r="6401" spans="1:10" x14ac:dyDescent="0.35">
      <c r="A6401" t="s">
        <v>5630</v>
      </c>
      <c r="B6401" t="s">
        <v>5631</v>
      </c>
      <c r="C6401" t="s">
        <v>9</v>
      </c>
      <c r="D6401" t="s">
        <v>5703</v>
      </c>
      <c r="E6401" s="4">
        <v>39727</v>
      </c>
      <c r="F6401" t="s">
        <v>495</v>
      </c>
      <c r="G6401" t="s">
        <v>500</v>
      </c>
      <c r="H6401" t="s">
        <v>497</v>
      </c>
      <c r="I6401">
        <v>3.5126232411616778</v>
      </c>
      <c r="J6401" t="s">
        <v>527</v>
      </c>
    </row>
    <row r="6402" spans="1:10" x14ac:dyDescent="0.35">
      <c r="A6402" t="s">
        <v>5630</v>
      </c>
      <c r="B6402" t="s">
        <v>5631</v>
      </c>
      <c r="C6402" t="s">
        <v>9</v>
      </c>
      <c r="D6402" t="s">
        <v>5703</v>
      </c>
      <c r="E6402" s="4">
        <v>40156</v>
      </c>
      <c r="F6402" t="s">
        <v>495</v>
      </c>
      <c r="G6402" t="s">
        <v>500</v>
      </c>
      <c r="H6402" t="s">
        <v>497</v>
      </c>
      <c r="I6402">
        <v>0.33325552457796342</v>
      </c>
      <c r="J6402" t="s">
        <v>541</v>
      </c>
    </row>
    <row r="6403" spans="1:10" x14ac:dyDescent="0.35">
      <c r="A6403" t="s">
        <v>5630</v>
      </c>
      <c r="B6403" t="s">
        <v>5631</v>
      </c>
      <c r="C6403" t="s">
        <v>9</v>
      </c>
      <c r="D6403" t="s">
        <v>5704</v>
      </c>
      <c r="E6403" s="4">
        <v>42149</v>
      </c>
      <c r="F6403" t="s">
        <v>495</v>
      </c>
      <c r="G6403" t="s">
        <v>64</v>
      </c>
      <c r="H6403" t="s">
        <v>497</v>
      </c>
      <c r="I6403">
        <v>0.57827728307925819</v>
      </c>
      <c r="J6403" t="s">
        <v>509</v>
      </c>
    </row>
    <row r="6404" spans="1:10" x14ac:dyDescent="0.35">
      <c r="A6404" t="s">
        <v>5630</v>
      </c>
      <c r="B6404" t="s">
        <v>5631</v>
      </c>
      <c r="C6404" t="s">
        <v>9</v>
      </c>
      <c r="D6404" t="s">
        <v>5704</v>
      </c>
      <c r="E6404" s="4">
        <v>42465</v>
      </c>
      <c r="F6404" t="s">
        <v>495</v>
      </c>
      <c r="G6404" t="s">
        <v>64</v>
      </c>
      <c r="H6404" t="s">
        <v>497</v>
      </c>
      <c r="I6404">
        <v>2.8496800000000002</v>
      </c>
      <c r="J6404" t="s">
        <v>510</v>
      </c>
    </row>
    <row r="6405" spans="1:10" x14ac:dyDescent="0.35">
      <c r="A6405" t="s">
        <v>5630</v>
      </c>
      <c r="B6405" t="s">
        <v>5631</v>
      </c>
      <c r="C6405" t="s">
        <v>9</v>
      </c>
      <c r="D6405" t="s">
        <v>5705</v>
      </c>
      <c r="E6405" s="4">
        <v>37584</v>
      </c>
      <c r="F6405" t="s">
        <v>495</v>
      </c>
      <c r="G6405" t="s">
        <v>64</v>
      </c>
      <c r="H6405" t="s">
        <v>497</v>
      </c>
      <c r="I6405">
        <v>0.21093737819512809</v>
      </c>
      <c r="J6405" t="s">
        <v>504</v>
      </c>
    </row>
    <row r="6406" spans="1:10" x14ac:dyDescent="0.35">
      <c r="A6406" t="s">
        <v>5630</v>
      </c>
      <c r="B6406" t="s">
        <v>5631</v>
      </c>
      <c r="C6406" t="s">
        <v>9</v>
      </c>
      <c r="D6406" t="s">
        <v>5706</v>
      </c>
      <c r="E6406" s="4">
        <v>42502</v>
      </c>
      <c r="F6406" t="s">
        <v>495</v>
      </c>
      <c r="G6406" t="s">
        <v>64</v>
      </c>
      <c r="H6406" t="s">
        <v>497</v>
      </c>
      <c r="I6406">
        <v>0.17403399999999999</v>
      </c>
      <c r="J6406" t="s">
        <v>510</v>
      </c>
    </row>
    <row r="6407" spans="1:10" x14ac:dyDescent="0.35">
      <c r="A6407" t="s">
        <v>5630</v>
      </c>
      <c r="B6407" t="s">
        <v>5631</v>
      </c>
      <c r="C6407" t="s">
        <v>9</v>
      </c>
      <c r="D6407" t="s">
        <v>5706</v>
      </c>
      <c r="E6407" s="4">
        <v>42921</v>
      </c>
      <c r="F6407" t="s">
        <v>495</v>
      </c>
      <c r="G6407" t="s">
        <v>64</v>
      </c>
      <c r="H6407" t="s">
        <v>497</v>
      </c>
      <c r="I6407">
        <v>7.4087150545042464</v>
      </c>
      <c r="J6407" t="s">
        <v>501</v>
      </c>
    </row>
    <row r="6408" spans="1:10" x14ac:dyDescent="0.35">
      <c r="A6408" t="s">
        <v>5630</v>
      </c>
      <c r="B6408" t="s">
        <v>5631</v>
      </c>
      <c r="C6408" t="s">
        <v>9</v>
      </c>
      <c r="D6408" t="s">
        <v>5707</v>
      </c>
      <c r="E6408" s="4">
        <v>40759</v>
      </c>
      <c r="F6408" t="s">
        <v>495</v>
      </c>
      <c r="G6408" t="s">
        <v>500</v>
      </c>
      <c r="H6408" t="s">
        <v>497</v>
      </c>
      <c r="I6408">
        <v>9.1697371458366372E-2</v>
      </c>
      <c r="J6408" t="s">
        <v>514</v>
      </c>
    </row>
    <row r="6409" spans="1:10" x14ac:dyDescent="0.35">
      <c r="A6409" t="s">
        <v>5630</v>
      </c>
      <c r="B6409" t="s">
        <v>5631</v>
      </c>
      <c r="C6409" t="s">
        <v>9</v>
      </c>
      <c r="D6409" t="s">
        <v>5708</v>
      </c>
      <c r="E6409" s="4">
        <v>41969</v>
      </c>
      <c r="F6409" t="s">
        <v>495</v>
      </c>
      <c r="G6409" t="s">
        <v>22</v>
      </c>
      <c r="H6409" t="s">
        <v>497</v>
      </c>
      <c r="I6409">
        <v>0.68620257973339305</v>
      </c>
      <c r="J6409" t="s">
        <v>550</v>
      </c>
    </row>
    <row r="6410" spans="1:10" x14ac:dyDescent="0.35">
      <c r="A6410" t="s">
        <v>5630</v>
      </c>
      <c r="B6410" t="s">
        <v>5631</v>
      </c>
      <c r="C6410" t="s">
        <v>9</v>
      </c>
      <c r="D6410" t="s">
        <v>5709</v>
      </c>
      <c r="E6410" s="4">
        <v>41667</v>
      </c>
      <c r="F6410" t="s">
        <v>495</v>
      </c>
      <c r="G6410" t="s">
        <v>500</v>
      </c>
      <c r="H6410" t="s">
        <v>497</v>
      </c>
      <c r="I6410">
        <v>0.80056895803521599</v>
      </c>
      <c r="J6410" t="s">
        <v>550</v>
      </c>
    </row>
    <row r="6411" spans="1:10" x14ac:dyDescent="0.35">
      <c r="A6411" t="s">
        <v>5630</v>
      </c>
      <c r="B6411" t="s">
        <v>5631</v>
      </c>
      <c r="C6411" t="s">
        <v>9</v>
      </c>
      <c r="D6411" t="s">
        <v>5710</v>
      </c>
      <c r="E6411" s="4">
        <v>41047</v>
      </c>
      <c r="F6411" t="s">
        <v>495</v>
      </c>
      <c r="G6411" t="s">
        <v>500</v>
      </c>
      <c r="H6411" t="s">
        <v>497</v>
      </c>
      <c r="I6411">
        <v>1.1853691172201546</v>
      </c>
      <c r="J6411" t="s">
        <v>512</v>
      </c>
    </row>
    <row r="6412" spans="1:10" x14ac:dyDescent="0.35">
      <c r="A6412" t="s">
        <v>5630</v>
      </c>
      <c r="B6412" t="s">
        <v>5631</v>
      </c>
      <c r="C6412" t="s">
        <v>9</v>
      </c>
      <c r="D6412" t="s">
        <v>5711</v>
      </c>
      <c r="E6412" s="4">
        <v>37090</v>
      </c>
      <c r="F6412" t="s">
        <v>495</v>
      </c>
      <c r="G6412" t="s">
        <v>22</v>
      </c>
      <c r="H6412" t="s">
        <v>497</v>
      </c>
      <c r="I6412">
        <v>2.3978771982847613</v>
      </c>
      <c r="J6412" t="s">
        <v>498</v>
      </c>
    </row>
    <row r="6413" spans="1:10" x14ac:dyDescent="0.35">
      <c r="A6413" t="s">
        <v>5630</v>
      </c>
      <c r="B6413" t="s">
        <v>5631</v>
      </c>
      <c r="C6413" t="s">
        <v>9</v>
      </c>
      <c r="D6413" t="s">
        <v>5711</v>
      </c>
      <c r="E6413" s="4">
        <v>38301</v>
      </c>
      <c r="F6413" t="s">
        <v>495</v>
      </c>
      <c r="G6413" t="s">
        <v>22</v>
      </c>
      <c r="H6413" t="s">
        <v>497</v>
      </c>
      <c r="I6413">
        <v>0.64607547643015639</v>
      </c>
      <c r="J6413" t="s">
        <v>505</v>
      </c>
    </row>
    <row r="6414" spans="1:10" x14ac:dyDescent="0.35">
      <c r="A6414" t="s">
        <v>5630</v>
      </c>
      <c r="B6414" t="s">
        <v>5631</v>
      </c>
      <c r="C6414" t="s">
        <v>9</v>
      </c>
      <c r="D6414" t="s">
        <v>5712</v>
      </c>
      <c r="E6414" s="4">
        <v>39154</v>
      </c>
      <c r="F6414" t="s">
        <v>495</v>
      </c>
      <c r="G6414" t="s">
        <v>22</v>
      </c>
      <c r="H6414" t="s">
        <v>497</v>
      </c>
      <c r="I6414">
        <v>1.2588661260849148</v>
      </c>
      <c r="J6414" t="s">
        <v>546</v>
      </c>
    </row>
    <row r="6415" spans="1:10" x14ac:dyDescent="0.35">
      <c r="A6415" t="s">
        <v>5630</v>
      </c>
      <c r="B6415" t="s">
        <v>5631</v>
      </c>
      <c r="C6415" t="s">
        <v>9</v>
      </c>
      <c r="D6415" t="s">
        <v>5713</v>
      </c>
      <c r="E6415" s="4">
        <v>38696</v>
      </c>
      <c r="F6415" t="s">
        <v>495</v>
      </c>
      <c r="G6415" t="s">
        <v>22</v>
      </c>
      <c r="H6415" t="s">
        <v>497</v>
      </c>
      <c r="I6415">
        <v>0.57829210188733338</v>
      </c>
      <c r="J6415" t="s">
        <v>505</v>
      </c>
    </row>
    <row r="6416" spans="1:10" x14ac:dyDescent="0.35">
      <c r="A6416" t="s">
        <v>5630</v>
      </c>
      <c r="B6416" t="s">
        <v>5631</v>
      </c>
      <c r="C6416" t="s">
        <v>9</v>
      </c>
      <c r="D6416" t="s">
        <v>5714</v>
      </c>
      <c r="E6416" s="4">
        <v>38505</v>
      </c>
      <c r="F6416" t="s">
        <v>495</v>
      </c>
      <c r="G6416" t="s">
        <v>15</v>
      </c>
      <c r="H6416" t="s">
        <v>497</v>
      </c>
      <c r="I6416">
        <v>7.3337432439133224E-2</v>
      </c>
      <c r="J6416" t="s">
        <v>505</v>
      </c>
    </row>
    <row r="6417" spans="1:10" x14ac:dyDescent="0.35">
      <c r="A6417" t="s">
        <v>5630</v>
      </c>
      <c r="B6417" t="s">
        <v>5631</v>
      </c>
      <c r="C6417" t="s">
        <v>9</v>
      </c>
      <c r="D6417" t="s">
        <v>5715</v>
      </c>
      <c r="E6417" s="4">
        <v>41277</v>
      </c>
      <c r="F6417" t="s">
        <v>495</v>
      </c>
      <c r="G6417" t="s">
        <v>500</v>
      </c>
      <c r="H6417" t="s">
        <v>497</v>
      </c>
      <c r="I6417">
        <v>5.8177652691032602</v>
      </c>
      <c r="J6417" t="s">
        <v>515</v>
      </c>
    </row>
    <row r="6418" spans="1:10" x14ac:dyDescent="0.35">
      <c r="A6418" t="s">
        <v>5630</v>
      </c>
      <c r="B6418" t="s">
        <v>5631</v>
      </c>
      <c r="C6418" t="s">
        <v>9</v>
      </c>
      <c r="D6418" t="s">
        <v>5716</v>
      </c>
      <c r="E6418" s="4">
        <v>42888</v>
      </c>
      <c r="F6418" t="s">
        <v>495</v>
      </c>
      <c r="G6418" t="s">
        <v>15</v>
      </c>
      <c r="H6418" t="s">
        <v>497</v>
      </c>
      <c r="I6418">
        <v>0.21156947226978326</v>
      </c>
      <c r="J6418" t="s">
        <v>501</v>
      </c>
    </row>
    <row r="6419" spans="1:10" x14ac:dyDescent="0.35">
      <c r="A6419" t="s">
        <v>5630</v>
      </c>
      <c r="B6419" t="s">
        <v>5631</v>
      </c>
      <c r="C6419" t="s">
        <v>9</v>
      </c>
      <c r="D6419" t="s">
        <v>5717</v>
      </c>
      <c r="E6419" s="4">
        <v>42357</v>
      </c>
      <c r="F6419" t="s">
        <v>931</v>
      </c>
      <c r="G6419" t="s">
        <v>500</v>
      </c>
      <c r="H6419" t="s">
        <v>497</v>
      </c>
      <c r="I6419">
        <v>1.6651202574510151</v>
      </c>
      <c r="J6419" t="s">
        <v>509</v>
      </c>
    </row>
    <row r="6420" spans="1:10" x14ac:dyDescent="0.35">
      <c r="A6420" t="s">
        <v>5630</v>
      </c>
      <c r="B6420" t="s">
        <v>5631</v>
      </c>
      <c r="C6420" t="s">
        <v>9</v>
      </c>
      <c r="D6420" t="s">
        <v>5717</v>
      </c>
      <c r="E6420" s="4">
        <v>43072</v>
      </c>
      <c r="F6420" t="s">
        <v>790</v>
      </c>
      <c r="G6420" t="s">
        <v>500</v>
      </c>
      <c r="H6420" t="s">
        <v>647</v>
      </c>
      <c r="I6420">
        <v>0.70247170633505507</v>
      </c>
      <c r="J6420" t="s">
        <v>501</v>
      </c>
    </row>
    <row r="6421" spans="1:10" x14ac:dyDescent="0.35">
      <c r="A6421" t="s">
        <v>5630</v>
      </c>
      <c r="B6421" t="s">
        <v>5631</v>
      </c>
      <c r="C6421" t="s">
        <v>9</v>
      </c>
      <c r="D6421" t="s">
        <v>5718</v>
      </c>
      <c r="E6421" s="4">
        <v>39947</v>
      </c>
      <c r="F6421" t="s">
        <v>495</v>
      </c>
      <c r="G6421" t="s">
        <v>500</v>
      </c>
      <c r="H6421" t="s">
        <v>497</v>
      </c>
      <c r="I6421">
        <v>11.451882501406418</v>
      </c>
      <c r="J6421" t="s">
        <v>541</v>
      </c>
    </row>
    <row r="6422" spans="1:10" x14ac:dyDescent="0.35">
      <c r="A6422" t="s">
        <v>5630</v>
      </c>
      <c r="B6422" t="s">
        <v>5631</v>
      </c>
      <c r="C6422" t="s">
        <v>9</v>
      </c>
      <c r="D6422" t="s">
        <v>5718</v>
      </c>
      <c r="E6422" s="4">
        <v>40471</v>
      </c>
      <c r="F6422" t="s">
        <v>495</v>
      </c>
      <c r="G6422" t="s">
        <v>500</v>
      </c>
      <c r="H6422" t="s">
        <v>497</v>
      </c>
      <c r="I6422">
        <v>0.62067737537582901</v>
      </c>
      <c r="J6422" t="s">
        <v>518</v>
      </c>
    </row>
    <row r="6423" spans="1:10" x14ac:dyDescent="0.35">
      <c r="A6423" t="s">
        <v>5630</v>
      </c>
      <c r="B6423" t="s">
        <v>5631</v>
      </c>
      <c r="C6423" t="s">
        <v>9</v>
      </c>
      <c r="D6423" t="s">
        <v>5718</v>
      </c>
      <c r="E6423" s="4">
        <v>40789</v>
      </c>
      <c r="F6423" t="s">
        <v>495</v>
      </c>
      <c r="G6423" t="s">
        <v>500</v>
      </c>
      <c r="H6423" t="s">
        <v>497</v>
      </c>
      <c r="I6423">
        <v>1.345169997001326</v>
      </c>
      <c r="J6423" t="s">
        <v>514</v>
      </c>
    </row>
    <row r="6424" spans="1:10" x14ac:dyDescent="0.35">
      <c r="A6424" t="s">
        <v>5630</v>
      </c>
      <c r="B6424" t="s">
        <v>5631</v>
      </c>
      <c r="C6424" t="s">
        <v>9</v>
      </c>
      <c r="D6424" t="s">
        <v>5718</v>
      </c>
      <c r="E6424" s="4">
        <v>41464</v>
      </c>
      <c r="F6424" t="s">
        <v>495</v>
      </c>
      <c r="G6424" t="s">
        <v>500</v>
      </c>
      <c r="H6424" t="s">
        <v>497</v>
      </c>
      <c r="I6424">
        <v>14.473066325510938</v>
      </c>
      <c r="J6424" t="s">
        <v>515</v>
      </c>
    </row>
    <row r="6425" spans="1:10" x14ac:dyDescent="0.35">
      <c r="A6425" t="s">
        <v>5630</v>
      </c>
      <c r="B6425" t="s">
        <v>5631</v>
      </c>
      <c r="C6425" t="s">
        <v>9</v>
      </c>
      <c r="D6425" t="s">
        <v>5719</v>
      </c>
      <c r="E6425" s="4">
        <v>43028</v>
      </c>
      <c r="F6425" t="s">
        <v>495</v>
      </c>
      <c r="G6425" t="s">
        <v>500</v>
      </c>
      <c r="H6425" t="s">
        <v>497</v>
      </c>
      <c r="I6425">
        <v>16.434694550913683</v>
      </c>
      <c r="J6425" t="s">
        <v>501</v>
      </c>
    </row>
    <row r="6426" spans="1:10" x14ac:dyDescent="0.35">
      <c r="A6426" t="s">
        <v>5630</v>
      </c>
      <c r="B6426" t="s">
        <v>5631</v>
      </c>
      <c r="C6426" t="s">
        <v>9</v>
      </c>
      <c r="D6426" t="s">
        <v>5720</v>
      </c>
      <c r="E6426" s="4">
        <v>42959</v>
      </c>
      <c r="F6426" t="s">
        <v>495</v>
      </c>
      <c r="G6426" t="s">
        <v>500</v>
      </c>
      <c r="H6426" t="s">
        <v>497</v>
      </c>
      <c r="I6426">
        <v>11.085332713437644</v>
      </c>
      <c r="J6426" t="s">
        <v>501</v>
      </c>
    </row>
    <row r="6427" spans="1:10" x14ac:dyDescent="0.35">
      <c r="A6427" t="s">
        <v>5630</v>
      </c>
      <c r="B6427" t="s">
        <v>5631</v>
      </c>
      <c r="C6427" t="s">
        <v>9</v>
      </c>
      <c r="D6427" t="s">
        <v>5721</v>
      </c>
      <c r="E6427" s="4">
        <v>40547</v>
      </c>
      <c r="F6427" t="s">
        <v>495</v>
      </c>
      <c r="G6427" t="s">
        <v>15</v>
      </c>
      <c r="H6427" t="s">
        <v>497</v>
      </c>
      <c r="I6427">
        <v>2.0128608909150483E-2</v>
      </c>
      <c r="J6427" t="s">
        <v>514</v>
      </c>
    </row>
    <row r="6428" spans="1:10" x14ac:dyDescent="0.35">
      <c r="A6428" t="s">
        <v>5630</v>
      </c>
      <c r="B6428" t="s">
        <v>5631</v>
      </c>
      <c r="C6428" t="s">
        <v>9</v>
      </c>
      <c r="D6428" t="s">
        <v>647</v>
      </c>
      <c r="E6428" s="4">
        <v>42361</v>
      </c>
      <c r="F6428" t="s">
        <v>495</v>
      </c>
      <c r="G6428" t="s">
        <v>500</v>
      </c>
      <c r="H6428" t="s">
        <v>647</v>
      </c>
      <c r="I6428">
        <v>24.76541290519992</v>
      </c>
      <c r="J6428" t="s">
        <v>509</v>
      </c>
    </row>
    <row r="6429" spans="1:10" x14ac:dyDescent="0.35">
      <c r="A6429" t="s">
        <v>5630</v>
      </c>
      <c r="B6429" t="s">
        <v>5631</v>
      </c>
      <c r="C6429" t="s">
        <v>9</v>
      </c>
      <c r="D6429" t="s">
        <v>647</v>
      </c>
      <c r="E6429" s="4">
        <v>42485</v>
      </c>
      <c r="F6429" t="s">
        <v>495</v>
      </c>
      <c r="G6429" t="s">
        <v>500</v>
      </c>
      <c r="H6429" t="s">
        <v>647</v>
      </c>
      <c r="I6429">
        <v>35.835999999999999</v>
      </c>
      <c r="J6429" t="s">
        <v>510</v>
      </c>
    </row>
    <row r="6430" spans="1:10" x14ac:dyDescent="0.35">
      <c r="A6430" t="s">
        <v>5630</v>
      </c>
      <c r="B6430" t="s">
        <v>5631</v>
      </c>
      <c r="C6430" t="s">
        <v>9</v>
      </c>
      <c r="D6430" t="s">
        <v>5722</v>
      </c>
      <c r="E6430" s="4">
        <v>42453</v>
      </c>
      <c r="F6430" t="s">
        <v>503</v>
      </c>
      <c r="G6430" t="s">
        <v>15</v>
      </c>
      <c r="H6430" t="s">
        <v>609</v>
      </c>
      <c r="I6430">
        <v>49.834099999999999</v>
      </c>
      <c r="J6430" t="s">
        <v>510</v>
      </c>
    </row>
    <row r="6431" spans="1:10" x14ac:dyDescent="0.35">
      <c r="A6431" t="s">
        <v>5630</v>
      </c>
      <c r="B6431" t="s">
        <v>5631</v>
      </c>
      <c r="C6431" t="s">
        <v>9</v>
      </c>
      <c r="D6431" t="s">
        <v>5723</v>
      </c>
      <c r="E6431" s="4">
        <v>42517</v>
      </c>
      <c r="F6431" t="s">
        <v>503</v>
      </c>
      <c r="G6431" t="s">
        <v>15</v>
      </c>
      <c r="H6431" t="s">
        <v>609</v>
      </c>
      <c r="I6431">
        <v>5.8449299999999997</v>
      </c>
      <c r="J6431" t="s">
        <v>510</v>
      </c>
    </row>
    <row r="6432" spans="1:10" x14ac:dyDescent="0.35">
      <c r="A6432" t="s">
        <v>5630</v>
      </c>
      <c r="B6432" t="s">
        <v>5631</v>
      </c>
      <c r="C6432" t="s">
        <v>9</v>
      </c>
      <c r="D6432" t="s">
        <v>5724</v>
      </c>
      <c r="E6432" s="4">
        <v>42436</v>
      </c>
      <c r="F6432" t="s">
        <v>606</v>
      </c>
      <c r="G6432" t="s">
        <v>583</v>
      </c>
      <c r="H6432" t="s">
        <v>580</v>
      </c>
      <c r="I6432">
        <v>22</v>
      </c>
      <c r="J6432" t="s">
        <v>5725</v>
      </c>
    </row>
    <row r="6433" spans="1:10" x14ac:dyDescent="0.35">
      <c r="A6433" t="s">
        <v>5630</v>
      </c>
      <c r="B6433" t="s">
        <v>5631</v>
      </c>
      <c r="C6433" t="s">
        <v>9</v>
      </c>
      <c r="D6433" t="s">
        <v>5726</v>
      </c>
      <c r="E6433" s="4">
        <v>43081</v>
      </c>
      <c r="F6433" t="s">
        <v>495</v>
      </c>
      <c r="G6433" t="s">
        <v>500</v>
      </c>
      <c r="H6433" t="s">
        <v>497</v>
      </c>
      <c r="I6433">
        <v>0.23939562601321293</v>
      </c>
      <c r="J6433" t="s">
        <v>501</v>
      </c>
    </row>
    <row r="6434" spans="1:10" x14ac:dyDescent="0.35">
      <c r="A6434" t="s">
        <v>5630</v>
      </c>
      <c r="B6434" t="s">
        <v>5631</v>
      </c>
      <c r="C6434" t="s">
        <v>9</v>
      </c>
      <c r="D6434" t="s">
        <v>5727</v>
      </c>
      <c r="E6434" s="4">
        <v>42756</v>
      </c>
      <c r="F6434" t="s">
        <v>495</v>
      </c>
      <c r="G6434" t="s">
        <v>15</v>
      </c>
      <c r="H6434" t="s">
        <v>497</v>
      </c>
      <c r="I6434">
        <v>6.9367018142315329E-2</v>
      </c>
      <c r="J6434" t="s">
        <v>501</v>
      </c>
    </row>
    <row r="6435" spans="1:10" x14ac:dyDescent="0.35">
      <c r="A6435" t="s">
        <v>5630</v>
      </c>
      <c r="B6435" t="s">
        <v>5631</v>
      </c>
      <c r="C6435" t="s">
        <v>9</v>
      </c>
      <c r="D6435" t="s">
        <v>5728</v>
      </c>
      <c r="E6435" s="4">
        <v>42199</v>
      </c>
      <c r="F6435" t="s">
        <v>931</v>
      </c>
      <c r="G6435" t="s">
        <v>500</v>
      </c>
      <c r="H6435" t="s">
        <v>580</v>
      </c>
      <c r="I6435">
        <v>5.5504108655639133</v>
      </c>
      <c r="J6435" t="s">
        <v>509</v>
      </c>
    </row>
    <row r="6436" spans="1:10" x14ac:dyDescent="0.35">
      <c r="A6436" t="s">
        <v>5630</v>
      </c>
      <c r="B6436" t="s">
        <v>5631</v>
      </c>
      <c r="C6436" t="s">
        <v>9</v>
      </c>
      <c r="D6436" t="s">
        <v>5729</v>
      </c>
      <c r="E6436" s="4">
        <v>41936</v>
      </c>
      <c r="F6436" t="s">
        <v>931</v>
      </c>
      <c r="G6436" t="s">
        <v>500</v>
      </c>
      <c r="H6436" t="s">
        <v>580</v>
      </c>
      <c r="I6436">
        <v>5.6111968089002611</v>
      </c>
      <c r="J6436" t="s">
        <v>550</v>
      </c>
    </row>
    <row r="6437" spans="1:10" x14ac:dyDescent="0.35">
      <c r="A6437" t="s">
        <v>5630</v>
      </c>
      <c r="B6437" t="s">
        <v>5631</v>
      </c>
      <c r="C6437" t="s">
        <v>9</v>
      </c>
      <c r="D6437" t="s">
        <v>5729</v>
      </c>
      <c r="E6437" s="4">
        <v>42159</v>
      </c>
      <c r="F6437" t="s">
        <v>931</v>
      </c>
      <c r="G6437" t="s">
        <v>500</v>
      </c>
      <c r="H6437" t="s">
        <v>580</v>
      </c>
      <c r="I6437">
        <v>9.9907415594938165</v>
      </c>
      <c r="J6437" t="s">
        <v>509</v>
      </c>
    </row>
    <row r="6438" spans="1:10" x14ac:dyDescent="0.35">
      <c r="A6438" t="s">
        <v>5630</v>
      </c>
      <c r="B6438" t="s">
        <v>5631</v>
      </c>
      <c r="C6438" t="s">
        <v>9</v>
      </c>
      <c r="D6438" t="s">
        <v>5730</v>
      </c>
      <c r="E6438" s="4">
        <v>40923</v>
      </c>
      <c r="F6438" t="s">
        <v>495</v>
      </c>
      <c r="G6438" t="s">
        <v>500</v>
      </c>
      <c r="H6438" t="s">
        <v>497</v>
      </c>
      <c r="I6438">
        <v>0.69971033562190987</v>
      </c>
      <c r="J6438" t="s">
        <v>512</v>
      </c>
    </row>
    <row r="6439" spans="1:10" x14ac:dyDescent="0.35">
      <c r="A6439" t="s">
        <v>5630</v>
      </c>
      <c r="B6439" t="s">
        <v>5631</v>
      </c>
      <c r="C6439" t="s">
        <v>9</v>
      </c>
      <c r="D6439" t="s">
        <v>5731</v>
      </c>
      <c r="E6439" s="4">
        <v>42701</v>
      </c>
      <c r="F6439" t="s">
        <v>931</v>
      </c>
      <c r="G6439" t="s">
        <v>500</v>
      </c>
      <c r="H6439" t="s">
        <v>580</v>
      </c>
      <c r="I6439">
        <v>3.3174800000000007</v>
      </c>
      <c r="J6439" t="s">
        <v>510</v>
      </c>
    </row>
    <row r="6440" spans="1:10" x14ac:dyDescent="0.35">
      <c r="A6440" t="s">
        <v>5630</v>
      </c>
      <c r="B6440" t="s">
        <v>5631</v>
      </c>
      <c r="C6440" t="s">
        <v>9</v>
      </c>
      <c r="D6440" t="s">
        <v>5732</v>
      </c>
      <c r="E6440" s="4">
        <v>42444</v>
      </c>
      <c r="F6440" t="s">
        <v>931</v>
      </c>
      <c r="G6440" t="s">
        <v>500</v>
      </c>
      <c r="H6440" t="s">
        <v>580</v>
      </c>
      <c r="I6440">
        <v>44.2331</v>
      </c>
      <c r="J6440" t="s">
        <v>510</v>
      </c>
    </row>
    <row r="6441" spans="1:10" x14ac:dyDescent="0.35">
      <c r="A6441" t="s">
        <v>5630</v>
      </c>
      <c r="B6441" t="s">
        <v>5631</v>
      </c>
      <c r="C6441" t="s">
        <v>9</v>
      </c>
      <c r="D6441" t="s">
        <v>5733</v>
      </c>
      <c r="E6441" s="4">
        <v>42893</v>
      </c>
      <c r="F6441" t="s">
        <v>495</v>
      </c>
      <c r="G6441" t="s">
        <v>500</v>
      </c>
      <c r="H6441" t="s">
        <v>497</v>
      </c>
      <c r="I6441">
        <v>6.672501538863387E-3</v>
      </c>
      <c r="J6441" t="s">
        <v>501</v>
      </c>
    </row>
    <row r="6442" spans="1:10" x14ac:dyDescent="0.35">
      <c r="A6442" t="s">
        <v>5630</v>
      </c>
      <c r="B6442" t="s">
        <v>5631</v>
      </c>
      <c r="C6442" t="s">
        <v>9</v>
      </c>
      <c r="D6442" t="s">
        <v>5734</v>
      </c>
      <c r="E6442" s="4">
        <v>42927</v>
      </c>
      <c r="F6442" t="s">
        <v>495</v>
      </c>
      <c r="G6442" t="s">
        <v>500</v>
      </c>
      <c r="H6442" t="s">
        <v>497</v>
      </c>
      <c r="I6442">
        <v>3.3976050833193524E-3</v>
      </c>
      <c r="J6442" t="s">
        <v>501</v>
      </c>
    </row>
    <row r="6443" spans="1:10" x14ac:dyDescent="0.35">
      <c r="A6443" t="s">
        <v>5630</v>
      </c>
      <c r="B6443" t="s">
        <v>5631</v>
      </c>
      <c r="C6443" t="s">
        <v>9</v>
      </c>
      <c r="D6443" t="s">
        <v>5735</v>
      </c>
      <c r="E6443" s="4">
        <v>42929</v>
      </c>
      <c r="F6443" t="s">
        <v>495</v>
      </c>
      <c r="G6443" t="s">
        <v>15</v>
      </c>
      <c r="H6443" t="s">
        <v>497</v>
      </c>
      <c r="I6443">
        <v>2.2011546546551072E-2</v>
      </c>
      <c r="J6443" t="s">
        <v>501</v>
      </c>
    </row>
    <row r="6444" spans="1:10" x14ac:dyDescent="0.35">
      <c r="A6444" t="s">
        <v>5630</v>
      </c>
      <c r="B6444" t="s">
        <v>5631</v>
      </c>
      <c r="C6444" t="s">
        <v>9</v>
      </c>
      <c r="D6444" t="s">
        <v>5515</v>
      </c>
      <c r="E6444" s="4">
        <v>41135</v>
      </c>
      <c r="F6444" t="s">
        <v>503</v>
      </c>
      <c r="G6444" t="s">
        <v>496</v>
      </c>
      <c r="H6444" t="s">
        <v>497</v>
      </c>
      <c r="I6444">
        <v>1.9034212746592303</v>
      </c>
      <c r="J6444" t="s">
        <v>512</v>
      </c>
    </row>
    <row r="6445" spans="1:10" x14ac:dyDescent="0.35">
      <c r="A6445" t="s">
        <v>5630</v>
      </c>
      <c r="B6445" t="s">
        <v>5631</v>
      </c>
      <c r="C6445" t="s">
        <v>9</v>
      </c>
      <c r="D6445" t="s">
        <v>5736</v>
      </c>
      <c r="E6445" s="4">
        <v>38824</v>
      </c>
      <c r="F6445" t="s">
        <v>495</v>
      </c>
      <c r="G6445" t="s">
        <v>500</v>
      </c>
      <c r="H6445" t="s">
        <v>647</v>
      </c>
      <c r="I6445">
        <v>1.5436537227219726E-2</v>
      </c>
      <c r="J6445" t="s">
        <v>506</v>
      </c>
    </row>
    <row r="6446" spans="1:10" x14ac:dyDescent="0.35">
      <c r="A6446" t="s">
        <v>5630</v>
      </c>
      <c r="B6446" t="s">
        <v>5631</v>
      </c>
      <c r="C6446" t="s">
        <v>9</v>
      </c>
      <c r="D6446" t="s">
        <v>5737</v>
      </c>
      <c r="E6446" s="4">
        <v>42486</v>
      </c>
      <c r="F6446" t="s">
        <v>606</v>
      </c>
      <c r="G6446" t="s">
        <v>583</v>
      </c>
      <c r="H6446" t="s">
        <v>580</v>
      </c>
      <c r="I6446">
        <v>20</v>
      </c>
      <c r="J6446" t="s">
        <v>5738</v>
      </c>
    </row>
    <row r="6447" spans="1:10" x14ac:dyDescent="0.35">
      <c r="A6447" t="s">
        <v>5630</v>
      </c>
      <c r="B6447" t="s">
        <v>5631</v>
      </c>
      <c r="C6447" t="s">
        <v>9</v>
      </c>
      <c r="D6447" t="s">
        <v>5739</v>
      </c>
      <c r="E6447" s="4">
        <v>40280</v>
      </c>
      <c r="F6447" t="s">
        <v>495</v>
      </c>
      <c r="G6447" t="s">
        <v>15</v>
      </c>
      <c r="H6447" t="s">
        <v>497</v>
      </c>
      <c r="I6447">
        <v>6.5347479856102536E-3</v>
      </c>
      <c r="J6447" t="s">
        <v>518</v>
      </c>
    </row>
    <row r="6448" spans="1:10" x14ac:dyDescent="0.35">
      <c r="A6448" t="s">
        <v>5630</v>
      </c>
      <c r="B6448" t="s">
        <v>5631</v>
      </c>
      <c r="C6448" t="s">
        <v>9</v>
      </c>
      <c r="D6448" t="s">
        <v>698</v>
      </c>
      <c r="E6448" s="4">
        <v>43097</v>
      </c>
      <c r="F6448" t="s">
        <v>495</v>
      </c>
      <c r="G6448" t="s">
        <v>500</v>
      </c>
      <c r="H6448" t="s">
        <v>497</v>
      </c>
      <c r="I6448">
        <v>2.887456113023365E-3</v>
      </c>
      <c r="J6448" t="s">
        <v>501</v>
      </c>
    </row>
    <row r="6449" spans="1:10" x14ac:dyDescent="0.35">
      <c r="A6449" t="s">
        <v>5630</v>
      </c>
      <c r="B6449" t="s">
        <v>5631</v>
      </c>
      <c r="C6449" t="s">
        <v>9</v>
      </c>
      <c r="D6449" t="s">
        <v>5740</v>
      </c>
      <c r="E6449" s="4">
        <v>41057</v>
      </c>
      <c r="F6449" t="s">
        <v>495</v>
      </c>
      <c r="G6449" t="s">
        <v>22</v>
      </c>
      <c r="H6449" t="s">
        <v>497</v>
      </c>
      <c r="I6449">
        <v>0.23387643262070532</v>
      </c>
      <c r="J6449" t="s">
        <v>512</v>
      </c>
    </row>
    <row r="6450" spans="1:10" x14ac:dyDescent="0.35">
      <c r="A6450" t="s">
        <v>5630</v>
      </c>
      <c r="B6450" t="s">
        <v>5631</v>
      </c>
      <c r="C6450" t="s">
        <v>9</v>
      </c>
      <c r="D6450" t="s">
        <v>5741</v>
      </c>
      <c r="E6450" s="4">
        <v>41699</v>
      </c>
      <c r="F6450" t="s">
        <v>790</v>
      </c>
      <c r="G6450" t="s">
        <v>500</v>
      </c>
      <c r="H6450" t="s">
        <v>647</v>
      </c>
      <c r="I6450">
        <v>11.414070805108164</v>
      </c>
      <c r="J6450" t="s">
        <v>550</v>
      </c>
    </row>
    <row r="6451" spans="1:10" x14ac:dyDescent="0.35">
      <c r="A6451" t="s">
        <v>5630</v>
      </c>
      <c r="B6451" t="s">
        <v>5631</v>
      </c>
      <c r="C6451" t="s">
        <v>9</v>
      </c>
      <c r="D6451" t="s">
        <v>5742</v>
      </c>
      <c r="E6451" s="4">
        <v>39888</v>
      </c>
      <c r="F6451" t="s">
        <v>495</v>
      </c>
      <c r="G6451" t="s">
        <v>64</v>
      </c>
      <c r="H6451" t="s">
        <v>497</v>
      </c>
      <c r="I6451">
        <v>3.0672209216041142</v>
      </c>
      <c r="J6451" t="s">
        <v>541</v>
      </c>
    </row>
    <row r="6452" spans="1:10" x14ac:dyDescent="0.35">
      <c r="A6452" t="s">
        <v>5630</v>
      </c>
      <c r="B6452" t="s">
        <v>5631</v>
      </c>
      <c r="C6452" t="s">
        <v>9</v>
      </c>
      <c r="D6452" t="s">
        <v>5743</v>
      </c>
      <c r="E6452" s="4">
        <v>41030</v>
      </c>
      <c r="F6452" t="s">
        <v>495</v>
      </c>
      <c r="G6452" t="s">
        <v>64</v>
      </c>
      <c r="H6452" t="s">
        <v>497</v>
      </c>
      <c r="I6452">
        <v>5.8251398298587906</v>
      </c>
      <c r="J6452" t="s">
        <v>512</v>
      </c>
    </row>
    <row r="6453" spans="1:10" x14ac:dyDescent="0.35">
      <c r="A6453" t="s">
        <v>5630</v>
      </c>
      <c r="B6453" t="s">
        <v>5631</v>
      </c>
      <c r="C6453" t="s">
        <v>9</v>
      </c>
      <c r="D6453" t="s">
        <v>5744</v>
      </c>
      <c r="E6453" s="4">
        <v>41640</v>
      </c>
      <c r="F6453" t="s">
        <v>495</v>
      </c>
      <c r="G6453" t="s">
        <v>500</v>
      </c>
      <c r="H6453" t="s">
        <v>497</v>
      </c>
      <c r="I6453">
        <v>2.765660732805014</v>
      </c>
      <c r="J6453" t="s">
        <v>550</v>
      </c>
    </row>
    <row r="6454" spans="1:10" x14ac:dyDescent="0.35">
      <c r="A6454" t="s">
        <v>5630</v>
      </c>
      <c r="B6454" t="s">
        <v>5631</v>
      </c>
      <c r="C6454" t="s">
        <v>9</v>
      </c>
      <c r="D6454" t="s">
        <v>5745</v>
      </c>
      <c r="E6454" s="4">
        <v>41775</v>
      </c>
      <c r="F6454" t="s">
        <v>495</v>
      </c>
      <c r="G6454" t="s">
        <v>500</v>
      </c>
      <c r="H6454" t="s">
        <v>497</v>
      </c>
      <c r="I6454">
        <v>84.59006492382008</v>
      </c>
      <c r="J6454" t="s">
        <v>550</v>
      </c>
    </row>
    <row r="6455" spans="1:10" x14ac:dyDescent="0.35">
      <c r="A6455" t="s">
        <v>5630</v>
      </c>
      <c r="B6455" t="s">
        <v>5631</v>
      </c>
      <c r="C6455" t="s">
        <v>9</v>
      </c>
      <c r="D6455" t="s">
        <v>5057</v>
      </c>
      <c r="E6455" s="4">
        <v>41796</v>
      </c>
      <c r="F6455" t="s">
        <v>495</v>
      </c>
      <c r="G6455" t="s">
        <v>500</v>
      </c>
      <c r="H6455" t="s">
        <v>497</v>
      </c>
      <c r="I6455">
        <v>34.319076219951356</v>
      </c>
      <c r="J6455" t="s">
        <v>550</v>
      </c>
    </row>
    <row r="6456" spans="1:10" x14ac:dyDescent="0.35">
      <c r="A6456" t="s">
        <v>5630</v>
      </c>
      <c r="B6456" t="s">
        <v>5631</v>
      </c>
      <c r="C6456" t="s">
        <v>9</v>
      </c>
      <c r="D6456" t="s">
        <v>5746</v>
      </c>
      <c r="E6456" s="4">
        <v>42191</v>
      </c>
      <c r="F6456" t="s">
        <v>495</v>
      </c>
      <c r="G6456" t="s">
        <v>15</v>
      </c>
      <c r="H6456" t="s">
        <v>497</v>
      </c>
      <c r="I6456">
        <v>6.7246764694792072E-2</v>
      </c>
      <c r="J6456" t="s">
        <v>509</v>
      </c>
    </row>
    <row r="6457" spans="1:10" x14ac:dyDescent="0.35">
      <c r="A6457" t="s">
        <v>5630</v>
      </c>
      <c r="B6457" t="s">
        <v>5631</v>
      </c>
      <c r="C6457" t="s">
        <v>9</v>
      </c>
      <c r="D6457" t="s">
        <v>5747</v>
      </c>
      <c r="E6457" s="4">
        <v>42457</v>
      </c>
      <c r="F6457" t="s">
        <v>606</v>
      </c>
      <c r="G6457" t="s">
        <v>15</v>
      </c>
      <c r="H6457" t="s">
        <v>580</v>
      </c>
      <c r="I6457">
        <v>9.644400000000001</v>
      </c>
      <c r="J6457" t="s">
        <v>5748</v>
      </c>
    </row>
    <row r="6458" spans="1:10" x14ac:dyDescent="0.35">
      <c r="A6458" t="s">
        <v>5630</v>
      </c>
      <c r="B6458" t="s">
        <v>5631</v>
      </c>
      <c r="C6458" t="s">
        <v>9</v>
      </c>
      <c r="D6458" t="s">
        <v>5749</v>
      </c>
      <c r="E6458" s="4">
        <v>42888</v>
      </c>
      <c r="F6458" t="s">
        <v>495</v>
      </c>
      <c r="G6458" t="s">
        <v>500</v>
      </c>
      <c r="H6458" t="s">
        <v>497</v>
      </c>
      <c r="I6458">
        <v>5.6513741465019338</v>
      </c>
      <c r="J6458" t="s">
        <v>501</v>
      </c>
    </row>
    <row r="6459" spans="1:10" x14ac:dyDescent="0.35">
      <c r="A6459" t="s">
        <v>5630</v>
      </c>
      <c r="B6459" t="s">
        <v>5631</v>
      </c>
      <c r="C6459" t="s">
        <v>9</v>
      </c>
      <c r="D6459" t="s">
        <v>5750</v>
      </c>
      <c r="E6459" s="4">
        <v>39348</v>
      </c>
      <c r="F6459" t="s">
        <v>495</v>
      </c>
      <c r="G6459" t="s">
        <v>500</v>
      </c>
      <c r="H6459" t="s">
        <v>497</v>
      </c>
      <c r="I6459">
        <v>0.20844454233285287</v>
      </c>
      <c r="J6459" t="s">
        <v>546</v>
      </c>
    </row>
    <row r="6460" spans="1:10" x14ac:dyDescent="0.35">
      <c r="A6460" t="s">
        <v>5630</v>
      </c>
      <c r="B6460" t="s">
        <v>5631</v>
      </c>
      <c r="C6460" t="s">
        <v>9</v>
      </c>
      <c r="D6460" t="s">
        <v>5751</v>
      </c>
      <c r="E6460" s="4">
        <v>40905</v>
      </c>
      <c r="F6460" t="s">
        <v>495</v>
      </c>
      <c r="G6460" t="s">
        <v>15</v>
      </c>
      <c r="H6460" t="s">
        <v>497</v>
      </c>
      <c r="I6460">
        <v>6.709536303050162E-2</v>
      </c>
      <c r="J6460" t="s">
        <v>514</v>
      </c>
    </row>
    <row r="6461" spans="1:10" x14ac:dyDescent="0.35">
      <c r="A6461" t="s">
        <v>5630</v>
      </c>
      <c r="B6461" t="s">
        <v>5631</v>
      </c>
      <c r="C6461" t="s">
        <v>9</v>
      </c>
      <c r="D6461" t="s">
        <v>5752</v>
      </c>
      <c r="E6461" s="4">
        <v>40668</v>
      </c>
      <c r="F6461" t="s">
        <v>495</v>
      </c>
      <c r="G6461" t="s">
        <v>22</v>
      </c>
      <c r="H6461" t="s">
        <v>497</v>
      </c>
      <c r="I6461">
        <v>1.7464963390107283E-2</v>
      </c>
      <c r="J6461" t="s">
        <v>514</v>
      </c>
    </row>
    <row r="6462" spans="1:10" x14ac:dyDescent="0.35">
      <c r="A6462" t="s">
        <v>5630</v>
      </c>
      <c r="B6462" t="s">
        <v>5631</v>
      </c>
      <c r="C6462" t="s">
        <v>9</v>
      </c>
      <c r="D6462" t="s">
        <v>5753</v>
      </c>
      <c r="E6462" s="4">
        <v>43041</v>
      </c>
      <c r="F6462" t="s">
        <v>606</v>
      </c>
      <c r="G6462" t="s">
        <v>15</v>
      </c>
      <c r="H6462" t="s">
        <v>580</v>
      </c>
      <c r="I6462">
        <v>17.742334892829099</v>
      </c>
      <c r="J6462" t="s">
        <v>5754</v>
      </c>
    </row>
    <row r="6463" spans="1:10" x14ac:dyDescent="0.35">
      <c r="A6463" t="s">
        <v>5630</v>
      </c>
      <c r="B6463" t="s">
        <v>5631</v>
      </c>
      <c r="C6463" t="s">
        <v>9</v>
      </c>
      <c r="D6463" t="s">
        <v>5755</v>
      </c>
      <c r="E6463" s="4">
        <v>40337</v>
      </c>
      <c r="F6463" t="s">
        <v>495</v>
      </c>
      <c r="G6463" t="s">
        <v>500</v>
      </c>
      <c r="H6463" t="s">
        <v>497</v>
      </c>
      <c r="I6463">
        <v>0.2036729226597333</v>
      </c>
      <c r="J6463" t="s">
        <v>518</v>
      </c>
    </row>
    <row r="6464" spans="1:10" x14ac:dyDescent="0.35">
      <c r="A6464" t="s">
        <v>5630</v>
      </c>
      <c r="B6464" t="s">
        <v>5631</v>
      </c>
      <c r="C6464" t="s">
        <v>9</v>
      </c>
      <c r="D6464" t="s">
        <v>5756</v>
      </c>
      <c r="E6464" s="4">
        <v>40045</v>
      </c>
      <c r="F6464" t="s">
        <v>495</v>
      </c>
      <c r="G6464" t="s">
        <v>500</v>
      </c>
      <c r="H6464" t="s">
        <v>497</v>
      </c>
      <c r="I6464">
        <v>0.1583746351990806</v>
      </c>
      <c r="J6464" t="s">
        <v>541</v>
      </c>
    </row>
    <row r="6465" spans="1:10" x14ac:dyDescent="0.35">
      <c r="A6465" t="s">
        <v>5630</v>
      </c>
      <c r="B6465" t="s">
        <v>5631</v>
      </c>
      <c r="C6465" t="s">
        <v>9</v>
      </c>
      <c r="D6465" t="s">
        <v>5757</v>
      </c>
      <c r="E6465" s="4">
        <v>41367</v>
      </c>
      <c r="F6465" t="s">
        <v>495</v>
      </c>
      <c r="G6465" t="s">
        <v>500</v>
      </c>
      <c r="H6465" t="s">
        <v>497</v>
      </c>
      <c r="I6465">
        <v>0.55887912286264829</v>
      </c>
      <c r="J6465" t="s">
        <v>515</v>
      </c>
    </row>
    <row r="6466" spans="1:10" x14ac:dyDescent="0.35">
      <c r="A6466" t="s">
        <v>5630</v>
      </c>
      <c r="B6466" t="s">
        <v>5631</v>
      </c>
      <c r="C6466" t="s">
        <v>9</v>
      </c>
      <c r="D6466" t="s">
        <v>5085</v>
      </c>
      <c r="E6466" s="4">
        <v>42631</v>
      </c>
      <c r="F6466" t="s">
        <v>495</v>
      </c>
      <c r="G6466" t="s">
        <v>500</v>
      </c>
      <c r="H6466" t="s">
        <v>647</v>
      </c>
      <c r="I6466">
        <v>4.6444799999999997</v>
      </c>
      <c r="J6466" t="s">
        <v>510</v>
      </c>
    </row>
    <row r="6467" spans="1:10" x14ac:dyDescent="0.35">
      <c r="A6467" t="s">
        <v>5630</v>
      </c>
      <c r="B6467" t="s">
        <v>5631</v>
      </c>
      <c r="C6467" t="s">
        <v>9</v>
      </c>
      <c r="D6467" t="s">
        <v>5758</v>
      </c>
      <c r="E6467" s="4">
        <v>36694</v>
      </c>
      <c r="F6467" t="s">
        <v>495</v>
      </c>
      <c r="G6467" t="s">
        <v>500</v>
      </c>
      <c r="H6467" t="s">
        <v>497</v>
      </c>
      <c r="I6467">
        <v>2.6772737360618103E-2</v>
      </c>
      <c r="J6467" t="s">
        <v>498</v>
      </c>
    </row>
    <row r="6468" spans="1:10" x14ac:dyDescent="0.35">
      <c r="A6468" t="s">
        <v>5630</v>
      </c>
      <c r="B6468" t="s">
        <v>5631</v>
      </c>
      <c r="C6468" t="s">
        <v>9</v>
      </c>
      <c r="D6468" t="s">
        <v>5759</v>
      </c>
      <c r="E6468" s="4">
        <v>42196</v>
      </c>
      <c r="F6468" t="s">
        <v>495</v>
      </c>
      <c r="G6468" t="s">
        <v>496</v>
      </c>
      <c r="H6468" t="s">
        <v>497</v>
      </c>
      <c r="I6468">
        <v>0.22286405912208224</v>
      </c>
      <c r="J6468" t="s">
        <v>509</v>
      </c>
    </row>
    <row r="6469" spans="1:10" x14ac:dyDescent="0.35">
      <c r="A6469" t="s">
        <v>5630</v>
      </c>
      <c r="B6469" t="s">
        <v>5631</v>
      </c>
      <c r="C6469" t="s">
        <v>9</v>
      </c>
      <c r="D6469" t="s">
        <v>5760</v>
      </c>
      <c r="E6469" s="4">
        <v>39925</v>
      </c>
      <c r="F6469" t="s">
        <v>495</v>
      </c>
      <c r="G6469" t="s">
        <v>500</v>
      </c>
      <c r="H6469" t="s">
        <v>497</v>
      </c>
      <c r="I6469">
        <v>3.0423302584704083E-2</v>
      </c>
      <c r="J6469" t="s">
        <v>541</v>
      </c>
    </row>
    <row r="6470" spans="1:10" x14ac:dyDescent="0.35">
      <c r="A6470" t="s">
        <v>5630</v>
      </c>
      <c r="B6470" t="s">
        <v>5631</v>
      </c>
      <c r="C6470" t="s">
        <v>9</v>
      </c>
      <c r="D6470" t="s">
        <v>5761</v>
      </c>
      <c r="E6470" s="4">
        <v>39253</v>
      </c>
      <c r="F6470" t="s">
        <v>495</v>
      </c>
      <c r="G6470" t="s">
        <v>496</v>
      </c>
      <c r="H6470" t="s">
        <v>497</v>
      </c>
      <c r="I6470">
        <v>1.0216732758124318</v>
      </c>
      <c r="J6470" t="s">
        <v>546</v>
      </c>
    </row>
    <row r="6471" spans="1:10" x14ac:dyDescent="0.35">
      <c r="A6471" t="s">
        <v>5630</v>
      </c>
      <c r="B6471" t="s">
        <v>5631</v>
      </c>
      <c r="C6471" t="s">
        <v>9</v>
      </c>
      <c r="D6471" t="s">
        <v>5762</v>
      </c>
      <c r="E6471" s="4">
        <v>42240</v>
      </c>
      <c r="F6471" t="s">
        <v>495</v>
      </c>
      <c r="G6471" t="s">
        <v>15</v>
      </c>
      <c r="H6471" t="s">
        <v>609</v>
      </c>
      <c r="I6471">
        <v>19.912868852790353</v>
      </c>
      <c r="J6471" t="s">
        <v>509</v>
      </c>
    </row>
    <row r="6472" spans="1:10" x14ac:dyDescent="0.35">
      <c r="A6472" t="s">
        <v>5630</v>
      </c>
      <c r="B6472" t="s">
        <v>5631</v>
      </c>
      <c r="C6472" t="s">
        <v>9</v>
      </c>
      <c r="D6472" t="s">
        <v>5763</v>
      </c>
      <c r="E6472" s="4">
        <v>40853</v>
      </c>
      <c r="F6472" t="s">
        <v>495</v>
      </c>
      <c r="G6472" t="s">
        <v>22</v>
      </c>
      <c r="H6472" t="s">
        <v>497</v>
      </c>
      <c r="I6472">
        <v>12.205890424550901</v>
      </c>
      <c r="J6472" t="s">
        <v>514</v>
      </c>
    </row>
    <row r="6473" spans="1:10" x14ac:dyDescent="0.35">
      <c r="A6473" t="s">
        <v>5630</v>
      </c>
      <c r="B6473" t="s">
        <v>5631</v>
      </c>
      <c r="C6473" t="s">
        <v>9</v>
      </c>
      <c r="D6473" t="s">
        <v>1134</v>
      </c>
      <c r="E6473" s="4">
        <v>38611</v>
      </c>
      <c r="F6473" t="s">
        <v>495</v>
      </c>
      <c r="G6473" t="s">
        <v>500</v>
      </c>
      <c r="H6473" t="s">
        <v>497</v>
      </c>
      <c r="I6473">
        <v>4.5421053427718079E-2</v>
      </c>
      <c r="J6473" t="s">
        <v>505</v>
      </c>
    </row>
    <row r="6474" spans="1:10" x14ac:dyDescent="0.35">
      <c r="A6474" t="s">
        <v>5630</v>
      </c>
      <c r="B6474" t="s">
        <v>5631</v>
      </c>
      <c r="C6474" t="s">
        <v>9</v>
      </c>
      <c r="D6474" t="s">
        <v>5764</v>
      </c>
      <c r="E6474" s="4">
        <v>42496</v>
      </c>
      <c r="F6474" t="s">
        <v>503</v>
      </c>
      <c r="G6474" t="s">
        <v>15</v>
      </c>
      <c r="H6474" t="s">
        <v>609</v>
      </c>
      <c r="I6474">
        <v>22.5</v>
      </c>
      <c r="J6474" t="s">
        <v>510</v>
      </c>
    </row>
    <row r="6475" spans="1:10" x14ac:dyDescent="0.35">
      <c r="A6475" t="s">
        <v>5630</v>
      </c>
      <c r="B6475" t="s">
        <v>5631</v>
      </c>
      <c r="C6475" t="s">
        <v>9</v>
      </c>
      <c r="D6475" t="s">
        <v>5765</v>
      </c>
      <c r="E6475" s="4">
        <v>42794</v>
      </c>
      <c r="F6475" t="s">
        <v>495</v>
      </c>
      <c r="G6475" t="s">
        <v>496</v>
      </c>
      <c r="H6475" t="s">
        <v>497</v>
      </c>
      <c r="I6475">
        <v>1.2091555597833432</v>
      </c>
      <c r="J6475" t="s">
        <v>501</v>
      </c>
    </row>
    <row r="6476" spans="1:10" x14ac:dyDescent="0.35">
      <c r="A6476" t="s">
        <v>5630</v>
      </c>
      <c r="B6476" t="s">
        <v>5631</v>
      </c>
      <c r="C6476" t="s">
        <v>9</v>
      </c>
      <c r="D6476" t="s">
        <v>5766</v>
      </c>
      <c r="E6476" s="4">
        <v>42966</v>
      </c>
      <c r="F6476" t="s">
        <v>495</v>
      </c>
      <c r="G6476" t="s">
        <v>496</v>
      </c>
      <c r="H6476" t="s">
        <v>497</v>
      </c>
      <c r="I6476">
        <v>0.34683509071157664</v>
      </c>
      <c r="J6476" t="s">
        <v>501</v>
      </c>
    </row>
    <row r="6477" spans="1:10" x14ac:dyDescent="0.35">
      <c r="A6477" t="s">
        <v>5630</v>
      </c>
      <c r="B6477" t="s">
        <v>5631</v>
      </c>
      <c r="C6477" t="s">
        <v>9</v>
      </c>
      <c r="D6477" t="s">
        <v>5767</v>
      </c>
      <c r="E6477" s="4">
        <v>42871</v>
      </c>
      <c r="F6477" t="s">
        <v>495</v>
      </c>
      <c r="G6477" t="s">
        <v>500</v>
      </c>
      <c r="H6477" t="s">
        <v>497</v>
      </c>
      <c r="I6477">
        <v>0.22039107915751863</v>
      </c>
      <c r="J6477" t="s">
        <v>501</v>
      </c>
    </row>
    <row r="6478" spans="1:10" x14ac:dyDescent="0.35">
      <c r="A6478" t="s">
        <v>5630</v>
      </c>
      <c r="B6478" t="s">
        <v>5631</v>
      </c>
      <c r="C6478" t="s">
        <v>9</v>
      </c>
      <c r="D6478" t="s">
        <v>5768</v>
      </c>
      <c r="E6478" s="4">
        <v>43041</v>
      </c>
      <c r="F6478" t="s">
        <v>790</v>
      </c>
      <c r="G6478" t="s">
        <v>500</v>
      </c>
      <c r="H6478" t="s">
        <v>647</v>
      </c>
      <c r="I6478">
        <v>6.6111192845987263</v>
      </c>
      <c r="J6478" t="s">
        <v>501</v>
      </c>
    </row>
    <row r="6479" spans="1:10" x14ac:dyDescent="0.35">
      <c r="A6479" t="s">
        <v>5630</v>
      </c>
      <c r="B6479" t="s">
        <v>5631</v>
      </c>
      <c r="C6479" t="s">
        <v>9</v>
      </c>
      <c r="D6479" t="s">
        <v>5769</v>
      </c>
      <c r="E6479" s="4">
        <v>40513</v>
      </c>
      <c r="F6479" t="s">
        <v>495</v>
      </c>
      <c r="G6479" t="s">
        <v>496</v>
      </c>
      <c r="H6479" t="s">
        <v>647</v>
      </c>
      <c r="I6479">
        <v>1.6881595815670041E-2</v>
      </c>
      <c r="J6479" t="s">
        <v>518</v>
      </c>
    </row>
    <row r="6480" spans="1:10" x14ac:dyDescent="0.35">
      <c r="A6480" t="s">
        <v>5630</v>
      </c>
      <c r="B6480" t="s">
        <v>5631</v>
      </c>
      <c r="C6480" t="s">
        <v>9</v>
      </c>
      <c r="D6480" t="s">
        <v>5770</v>
      </c>
      <c r="E6480" s="4">
        <v>42838</v>
      </c>
      <c r="F6480" t="s">
        <v>606</v>
      </c>
      <c r="G6480" t="s">
        <v>15</v>
      </c>
      <c r="H6480" t="s">
        <v>580</v>
      </c>
      <c r="I6480">
        <v>7.785994467505912E-2</v>
      </c>
      <c r="J6480" t="s">
        <v>5771</v>
      </c>
    </row>
    <row r="6481" spans="1:10" x14ac:dyDescent="0.35">
      <c r="A6481" t="s">
        <v>5630</v>
      </c>
      <c r="B6481" t="s">
        <v>5631</v>
      </c>
      <c r="C6481" t="s">
        <v>9</v>
      </c>
      <c r="D6481" t="s">
        <v>5772</v>
      </c>
      <c r="E6481" s="4">
        <v>42495</v>
      </c>
      <c r="F6481" t="s">
        <v>495</v>
      </c>
      <c r="G6481" t="s">
        <v>500</v>
      </c>
      <c r="H6481" t="s">
        <v>497</v>
      </c>
      <c r="I6481">
        <v>0.37724400000000002</v>
      </c>
      <c r="J6481" t="s">
        <v>510</v>
      </c>
    </row>
    <row r="6482" spans="1:10" x14ac:dyDescent="0.35">
      <c r="A6482" t="s">
        <v>5630</v>
      </c>
      <c r="B6482" t="s">
        <v>5631</v>
      </c>
      <c r="C6482" t="s">
        <v>9</v>
      </c>
      <c r="D6482" t="s">
        <v>5773</v>
      </c>
      <c r="E6482" s="4">
        <v>39627</v>
      </c>
      <c r="F6482" t="s">
        <v>495</v>
      </c>
      <c r="G6482" t="s">
        <v>500</v>
      </c>
      <c r="H6482" t="s">
        <v>497</v>
      </c>
      <c r="I6482">
        <v>10.718950062037392</v>
      </c>
      <c r="J6482" t="s">
        <v>527</v>
      </c>
    </row>
    <row r="6483" spans="1:10" x14ac:dyDescent="0.35">
      <c r="A6483" t="s">
        <v>5630</v>
      </c>
      <c r="B6483" t="s">
        <v>5631</v>
      </c>
      <c r="C6483" t="s">
        <v>9</v>
      </c>
      <c r="D6483" t="s">
        <v>5774</v>
      </c>
      <c r="E6483" s="4">
        <v>38709</v>
      </c>
      <c r="F6483" t="s">
        <v>495</v>
      </c>
      <c r="G6483" t="s">
        <v>500</v>
      </c>
      <c r="H6483" t="s">
        <v>497</v>
      </c>
      <c r="I6483">
        <v>0.64581888889340699</v>
      </c>
      <c r="J6483" t="s">
        <v>505</v>
      </c>
    </row>
    <row r="6484" spans="1:10" x14ac:dyDescent="0.35">
      <c r="A6484" t="s">
        <v>5630</v>
      </c>
      <c r="B6484" t="s">
        <v>5631</v>
      </c>
      <c r="C6484" t="s">
        <v>9</v>
      </c>
      <c r="D6484" t="s">
        <v>5775</v>
      </c>
      <c r="E6484" s="4">
        <v>41568</v>
      </c>
      <c r="F6484" t="s">
        <v>495</v>
      </c>
      <c r="G6484" t="s">
        <v>500</v>
      </c>
      <c r="H6484" t="s">
        <v>497</v>
      </c>
      <c r="I6484">
        <v>1.1133087594755666</v>
      </c>
      <c r="J6484" t="s">
        <v>515</v>
      </c>
    </row>
    <row r="6485" spans="1:10" x14ac:dyDescent="0.35">
      <c r="A6485" t="s">
        <v>5630</v>
      </c>
      <c r="B6485" t="s">
        <v>5631</v>
      </c>
      <c r="C6485" t="s">
        <v>9</v>
      </c>
      <c r="D6485" t="s">
        <v>2532</v>
      </c>
      <c r="E6485" s="4">
        <v>40238</v>
      </c>
      <c r="F6485" t="s">
        <v>495</v>
      </c>
      <c r="G6485" t="s">
        <v>15</v>
      </c>
      <c r="H6485" t="s">
        <v>497</v>
      </c>
      <c r="I6485">
        <v>1.6778663772299661E-2</v>
      </c>
      <c r="J6485" t="s">
        <v>518</v>
      </c>
    </row>
    <row r="6486" spans="1:10" x14ac:dyDescent="0.35">
      <c r="A6486" t="s">
        <v>5630</v>
      </c>
      <c r="B6486" t="s">
        <v>5631</v>
      </c>
      <c r="C6486" t="s">
        <v>9</v>
      </c>
      <c r="D6486" t="s">
        <v>5776</v>
      </c>
      <c r="E6486" s="4">
        <v>40980</v>
      </c>
      <c r="F6486" t="s">
        <v>495</v>
      </c>
      <c r="G6486" t="s">
        <v>496</v>
      </c>
      <c r="H6486" t="s">
        <v>497</v>
      </c>
      <c r="I6486">
        <v>3.8979405436784222E-2</v>
      </c>
      <c r="J6486" t="s">
        <v>512</v>
      </c>
    </row>
    <row r="6487" spans="1:10" x14ac:dyDescent="0.35">
      <c r="A6487" t="s">
        <v>5630</v>
      </c>
      <c r="B6487" t="s">
        <v>5631</v>
      </c>
      <c r="C6487" t="s">
        <v>9</v>
      </c>
      <c r="D6487" t="s">
        <v>5777</v>
      </c>
      <c r="E6487" s="4">
        <v>41080</v>
      </c>
      <c r="F6487" t="s">
        <v>495</v>
      </c>
      <c r="G6487" t="s">
        <v>496</v>
      </c>
      <c r="H6487" t="s">
        <v>497</v>
      </c>
      <c r="I6487">
        <v>2.3387643262070532</v>
      </c>
      <c r="J6487" t="s">
        <v>512</v>
      </c>
    </row>
    <row r="6488" spans="1:10" x14ac:dyDescent="0.35">
      <c r="A6488" t="s">
        <v>5630</v>
      </c>
      <c r="B6488" t="s">
        <v>5631</v>
      </c>
      <c r="C6488" t="s">
        <v>9</v>
      </c>
      <c r="D6488" t="s">
        <v>5778</v>
      </c>
      <c r="E6488" s="4">
        <v>40821</v>
      </c>
      <c r="F6488" t="s">
        <v>495</v>
      </c>
      <c r="G6488" t="s">
        <v>500</v>
      </c>
      <c r="H6488" t="s">
        <v>497</v>
      </c>
      <c r="I6488">
        <v>0.25955062770358917</v>
      </c>
      <c r="J6488" t="s">
        <v>514</v>
      </c>
    </row>
    <row r="6489" spans="1:10" x14ac:dyDescent="0.35">
      <c r="A6489" t="s">
        <v>5630</v>
      </c>
      <c r="B6489" t="s">
        <v>5631</v>
      </c>
      <c r="C6489" t="s">
        <v>9</v>
      </c>
      <c r="D6489" t="s">
        <v>5779</v>
      </c>
      <c r="E6489" s="4">
        <v>42850</v>
      </c>
      <c r="F6489" t="s">
        <v>495</v>
      </c>
      <c r="G6489" t="s">
        <v>500</v>
      </c>
      <c r="H6489" t="s">
        <v>647</v>
      </c>
      <c r="I6489">
        <v>6.6511897942759042</v>
      </c>
      <c r="J6489" t="s">
        <v>501</v>
      </c>
    </row>
    <row r="6490" spans="1:10" x14ac:dyDescent="0.35">
      <c r="A6490" t="s">
        <v>5630</v>
      </c>
      <c r="B6490" t="s">
        <v>5631</v>
      </c>
      <c r="C6490" t="s">
        <v>9</v>
      </c>
      <c r="D6490" t="s">
        <v>5779</v>
      </c>
      <c r="E6490" s="4">
        <v>42870</v>
      </c>
      <c r="F6490" t="s">
        <v>495</v>
      </c>
      <c r="G6490" t="s">
        <v>500</v>
      </c>
      <c r="H6490" t="s">
        <v>497</v>
      </c>
      <c r="I6490">
        <v>0.5542656522932139</v>
      </c>
      <c r="J6490" t="s">
        <v>501</v>
      </c>
    </row>
    <row r="6491" spans="1:10" x14ac:dyDescent="0.35">
      <c r="A6491" t="s">
        <v>5630</v>
      </c>
      <c r="B6491" t="s">
        <v>5631</v>
      </c>
      <c r="C6491" t="s">
        <v>9</v>
      </c>
      <c r="D6491" t="s">
        <v>5780</v>
      </c>
      <c r="E6491" s="4">
        <v>42925</v>
      </c>
      <c r="F6491" t="s">
        <v>495</v>
      </c>
      <c r="G6491" t="s">
        <v>500</v>
      </c>
      <c r="H6491" t="s">
        <v>497</v>
      </c>
      <c r="I6491">
        <v>0.33255998140312931</v>
      </c>
      <c r="J6491" t="s">
        <v>501</v>
      </c>
    </row>
    <row r="6492" spans="1:10" x14ac:dyDescent="0.35">
      <c r="A6492" t="s">
        <v>5630</v>
      </c>
      <c r="B6492" t="s">
        <v>5631</v>
      </c>
      <c r="C6492" t="s">
        <v>9</v>
      </c>
      <c r="D6492" t="s">
        <v>5781</v>
      </c>
      <c r="E6492" s="4">
        <v>41711</v>
      </c>
      <c r="F6492" t="s">
        <v>1915</v>
      </c>
      <c r="G6492" t="s">
        <v>496</v>
      </c>
      <c r="H6492" t="s">
        <v>497</v>
      </c>
      <c r="I6492">
        <v>0.24329289549325056</v>
      </c>
      <c r="J6492" t="s">
        <v>550</v>
      </c>
    </row>
    <row r="6493" spans="1:10" x14ac:dyDescent="0.35">
      <c r="A6493" t="s">
        <v>5630</v>
      </c>
      <c r="B6493" t="s">
        <v>5631</v>
      </c>
      <c r="C6493" t="s">
        <v>9</v>
      </c>
      <c r="D6493" t="s">
        <v>5782</v>
      </c>
      <c r="E6493" s="4">
        <v>39604</v>
      </c>
      <c r="F6493" t="s">
        <v>495</v>
      </c>
      <c r="G6493" t="s">
        <v>500</v>
      </c>
      <c r="H6493" t="s">
        <v>497</v>
      </c>
      <c r="I6493">
        <v>0.13253758556062342</v>
      </c>
      <c r="J6493" t="s">
        <v>527</v>
      </c>
    </row>
    <row r="6494" spans="1:10" x14ac:dyDescent="0.35">
      <c r="A6494" t="s">
        <v>5630</v>
      </c>
      <c r="B6494" t="s">
        <v>5631</v>
      </c>
      <c r="C6494" t="s">
        <v>9</v>
      </c>
      <c r="D6494" t="s">
        <v>5783</v>
      </c>
      <c r="E6494" s="4">
        <v>39048</v>
      </c>
      <c r="F6494" t="s">
        <v>495</v>
      </c>
      <c r="G6494" t="s">
        <v>15</v>
      </c>
      <c r="H6494" t="s">
        <v>497</v>
      </c>
      <c r="I6494">
        <v>2.0168063374099304E-2</v>
      </c>
      <c r="J6494" t="s">
        <v>506</v>
      </c>
    </row>
    <row r="6495" spans="1:10" x14ac:dyDescent="0.35">
      <c r="A6495" t="s">
        <v>5630</v>
      </c>
      <c r="B6495" t="s">
        <v>5631</v>
      </c>
      <c r="C6495" t="s">
        <v>9</v>
      </c>
      <c r="D6495" t="s">
        <v>5784</v>
      </c>
      <c r="E6495" s="4">
        <v>42961</v>
      </c>
      <c r="F6495" t="s">
        <v>495</v>
      </c>
      <c r="G6495" t="s">
        <v>15</v>
      </c>
      <c r="H6495" t="s">
        <v>497</v>
      </c>
      <c r="I6495">
        <v>0.40969267888476035</v>
      </c>
      <c r="J6495" t="s">
        <v>501</v>
      </c>
    </row>
    <row r="6496" spans="1:10" x14ac:dyDescent="0.35">
      <c r="A6496" t="s">
        <v>5630</v>
      </c>
      <c r="B6496" t="s">
        <v>5631</v>
      </c>
      <c r="C6496" t="s">
        <v>9</v>
      </c>
      <c r="D6496" t="s">
        <v>5785</v>
      </c>
      <c r="E6496" s="4">
        <v>40823</v>
      </c>
      <c r="F6496" t="s">
        <v>495</v>
      </c>
      <c r="G6496" t="s">
        <v>500</v>
      </c>
      <c r="H6496" t="s">
        <v>497</v>
      </c>
      <c r="I6496">
        <v>0.36493801167126672</v>
      </c>
      <c r="J6496" t="s">
        <v>514</v>
      </c>
    </row>
    <row r="6497" spans="1:10" x14ac:dyDescent="0.35">
      <c r="A6497" t="s">
        <v>5630</v>
      </c>
      <c r="B6497" t="s">
        <v>5631</v>
      </c>
      <c r="C6497" t="s">
        <v>9</v>
      </c>
      <c r="D6497" t="s">
        <v>5786</v>
      </c>
      <c r="E6497" s="4">
        <v>40377</v>
      </c>
      <c r="F6497" t="s">
        <v>495</v>
      </c>
      <c r="G6497" t="s">
        <v>500</v>
      </c>
      <c r="H6497" t="s">
        <v>497</v>
      </c>
      <c r="I6497">
        <v>3.7125379821193551E-2</v>
      </c>
      <c r="J6497" t="s">
        <v>518</v>
      </c>
    </row>
    <row r="6498" spans="1:10" x14ac:dyDescent="0.35">
      <c r="A6498" t="s">
        <v>5630</v>
      </c>
      <c r="B6498" t="s">
        <v>5631</v>
      </c>
      <c r="C6498" t="s">
        <v>9</v>
      </c>
      <c r="D6498" t="s">
        <v>1980</v>
      </c>
      <c r="E6498" s="4">
        <v>41408</v>
      </c>
      <c r="F6498" t="s">
        <v>495</v>
      </c>
      <c r="G6498" t="s">
        <v>500</v>
      </c>
      <c r="H6498" t="s">
        <v>497</v>
      </c>
      <c r="I6498">
        <v>7.0976781855265167E-2</v>
      </c>
      <c r="J6498" t="s">
        <v>515</v>
      </c>
    </row>
    <row r="6499" spans="1:10" x14ac:dyDescent="0.35">
      <c r="A6499" t="s">
        <v>5630</v>
      </c>
      <c r="B6499" t="s">
        <v>5631</v>
      </c>
      <c r="C6499" t="s">
        <v>9</v>
      </c>
      <c r="D6499" t="s">
        <v>5787</v>
      </c>
      <c r="E6499" s="4">
        <v>41767</v>
      </c>
      <c r="F6499" t="s">
        <v>495</v>
      </c>
      <c r="G6499" t="s">
        <v>500</v>
      </c>
      <c r="H6499" t="s">
        <v>497</v>
      </c>
      <c r="I6499">
        <v>4.4579912336146128</v>
      </c>
      <c r="J6499" t="s">
        <v>550</v>
      </c>
    </row>
    <row r="6500" spans="1:10" x14ac:dyDescent="0.35">
      <c r="A6500" t="s">
        <v>5630</v>
      </c>
      <c r="B6500" t="s">
        <v>5631</v>
      </c>
      <c r="C6500" t="s">
        <v>9</v>
      </c>
      <c r="D6500" t="s">
        <v>5787</v>
      </c>
      <c r="E6500" s="4">
        <v>42128</v>
      </c>
      <c r="F6500" t="s">
        <v>495</v>
      </c>
      <c r="G6500" t="s">
        <v>500</v>
      </c>
      <c r="H6500" t="s">
        <v>497</v>
      </c>
      <c r="I6500">
        <v>2.2412089007185125</v>
      </c>
      <c r="J6500" t="s">
        <v>509</v>
      </c>
    </row>
    <row r="6501" spans="1:10" x14ac:dyDescent="0.35">
      <c r="A6501" t="s">
        <v>5630</v>
      </c>
      <c r="B6501" t="s">
        <v>5631</v>
      </c>
      <c r="C6501" t="s">
        <v>9</v>
      </c>
      <c r="D6501" t="s">
        <v>5787</v>
      </c>
      <c r="E6501" s="4">
        <v>42967</v>
      </c>
      <c r="F6501" t="s">
        <v>495</v>
      </c>
      <c r="G6501" t="s">
        <v>500</v>
      </c>
      <c r="H6501" t="s">
        <v>497</v>
      </c>
      <c r="I6501">
        <v>1.0890393708981634</v>
      </c>
      <c r="J6501" t="s">
        <v>501</v>
      </c>
    </row>
    <row r="6502" spans="1:10" x14ac:dyDescent="0.35">
      <c r="A6502" t="s">
        <v>5630</v>
      </c>
      <c r="B6502" t="s">
        <v>5631</v>
      </c>
      <c r="C6502" t="s">
        <v>9</v>
      </c>
      <c r="D6502" t="s">
        <v>5788</v>
      </c>
      <c r="E6502" s="4">
        <v>42299</v>
      </c>
      <c r="F6502" t="s">
        <v>495</v>
      </c>
      <c r="G6502" t="s">
        <v>500</v>
      </c>
      <c r="H6502" t="s">
        <v>497</v>
      </c>
      <c r="I6502">
        <v>0.6530282485364548</v>
      </c>
      <c r="J6502" t="s">
        <v>509</v>
      </c>
    </row>
    <row r="6503" spans="1:10" x14ac:dyDescent="0.35">
      <c r="A6503" t="s">
        <v>5630</v>
      </c>
      <c r="B6503" t="s">
        <v>5631</v>
      </c>
      <c r="C6503" t="s">
        <v>9</v>
      </c>
      <c r="D6503" t="s">
        <v>5789</v>
      </c>
      <c r="E6503" s="4">
        <v>37935</v>
      </c>
      <c r="F6503" t="s">
        <v>495</v>
      </c>
      <c r="G6503" t="s">
        <v>500</v>
      </c>
      <c r="H6503" t="s">
        <v>497</v>
      </c>
      <c r="I6503">
        <v>3.716870853676519E-2</v>
      </c>
      <c r="J6503" t="s">
        <v>504</v>
      </c>
    </row>
    <row r="6504" spans="1:10" x14ac:dyDescent="0.35">
      <c r="A6504" t="s">
        <v>5630</v>
      </c>
      <c r="B6504" t="s">
        <v>5631</v>
      </c>
      <c r="C6504" t="s">
        <v>9</v>
      </c>
      <c r="D6504" t="s">
        <v>5790</v>
      </c>
      <c r="E6504" s="4">
        <v>41699</v>
      </c>
      <c r="F6504" t="s">
        <v>495</v>
      </c>
      <c r="G6504" t="s">
        <v>500</v>
      </c>
      <c r="H6504" t="s">
        <v>497</v>
      </c>
      <c r="I6504">
        <v>0.37700067187803077</v>
      </c>
      <c r="J6504" t="s">
        <v>550</v>
      </c>
    </row>
    <row r="6505" spans="1:10" x14ac:dyDescent="0.35">
      <c r="A6505" t="s">
        <v>5630</v>
      </c>
      <c r="B6505" t="s">
        <v>5631</v>
      </c>
      <c r="C6505" t="s">
        <v>9</v>
      </c>
      <c r="D6505" t="s">
        <v>5791</v>
      </c>
      <c r="E6505" s="4">
        <v>39806</v>
      </c>
      <c r="F6505" t="s">
        <v>495</v>
      </c>
      <c r="G6505" t="s">
        <v>500</v>
      </c>
      <c r="H6505" t="s">
        <v>497</v>
      </c>
      <c r="I6505">
        <v>3.2606839777335708</v>
      </c>
      <c r="J6505" t="s">
        <v>527</v>
      </c>
    </row>
    <row r="6506" spans="1:10" x14ac:dyDescent="0.35">
      <c r="A6506" t="s">
        <v>5630</v>
      </c>
      <c r="B6506" t="s">
        <v>5631</v>
      </c>
      <c r="C6506" t="s">
        <v>9</v>
      </c>
      <c r="D6506" t="s">
        <v>5792</v>
      </c>
      <c r="E6506" s="4">
        <v>39724</v>
      </c>
      <c r="F6506" t="s">
        <v>495</v>
      </c>
      <c r="G6506" t="s">
        <v>22</v>
      </c>
      <c r="H6506" t="s">
        <v>497</v>
      </c>
      <c r="I6506">
        <v>1.2484590418350805</v>
      </c>
      <c r="J6506" t="s">
        <v>527</v>
      </c>
    </row>
    <row r="6507" spans="1:10" x14ac:dyDescent="0.35">
      <c r="A6507" t="s">
        <v>5630</v>
      </c>
      <c r="B6507" t="s">
        <v>5631</v>
      </c>
      <c r="C6507" t="s">
        <v>9</v>
      </c>
      <c r="D6507" t="s">
        <v>5792</v>
      </c>
      <c r="E6507" s="4">
        <v>39873</v>
      </c>
      <c r="F6507" t="s">
        <v>495</v>
      </c>
      <c r="G6507" t="s">
        <v>22</v>
      </c>
      <c r="H6507" t="s">
        <v>497</v>
      </c>
      <c r="I6507">
        <v>1.8403360770758843</v>
      </c>
      <c r="J6507" t="s">
        <v>541</v>
      </c>
    </row>
    <row r="6508" spans="1:10" x14ac:dyDescent="0.35">
      <c r="A6508" t="s">
        <v>5630</v>
      </c>
      <c r="B6508" t="s">
        <v>5631</v>
      </c>
      <c r="C6508" t="s">
        <v>9</v>
      </c>
      <c r="D6508" t="s">
        <v>1889</v>
      </c>
      <c r="E6508" s="4">
        <v>36976</v>
      </c>
      <c r="F6508" t="s">
        <v>495</v>
      </c>
      <c r="G6508" t="s">
        <v>15</v>
      </c>
      <c r="H6508" t="s">
        <v>497</v>
      </c>
      <c r="I6508">
        <v>36.37964283941588</v>
      </c>
      <c r="J6508" t="s">
        <v>498</v>
      </c>
    </row>
    <row r="6509" spans="1:10" x14ac:dyDescent="0.35">
      <c r="A6509" t="s">
        <v>5630</v>
      </c>
      <c r="B6509" t="s">
        <v>5631</v>
      </c>
      <c r="C6509" t="s">
        <v>9</v>
      </c>
      <c r="D6509" t="s">
        <v>5793</v>
      </c>
      <c r="E6509" s="4">
        <v>39833</v>
      </c>
      <c r="F6509" t="s">
        <v>495</v>
      </c>
      <c r="G6509" t="s">
        <v>500</v>
      </c>
      <c r="H6509" t="s">
        <v>497</v>
      </c>
      <c r="I6509">
        <v>0.56026971802026759</v>
      </c>
      <c r="J6509" t="s">
        <v>541</v>
      </c>
    </row>
    <row r="6510" spans="1:10" x14ac:dyDescent="0.35">
      <c r="A6510" t="s">
        <v>5630</v>
      </c>
      <c r="B6510" t="s">
        <v>5631</v>
      </c>
      <c r="C6510" t="s">
        <v>9</v>
      </c>
      <c r="D6510" t="s">
        <v>5793</v>
      </c>
      <c r="E6510" s="4">
        <v>40204</v>
      </c>
      <c r="F6510" t="s">
        <v>495</v>
      </c>
      <c r="G6510" t="s">
        <v>500</v>
      </c>
      <c r="H6510" t="s">
        <v>497</v>
      </c>
      <c r="I6510">
        <v>1.4672725993629334</v>
      </c>
      <c r="J6510" t="s">
        <v>518</v>
      </c>
    </row>
    <row r="6511" spans="1:10" x14ac:dyDescent="0.35">
      <c r="A6511" t="s">
        <v>5630</v>
      </c>
      <c r="B6511" t="s">
        <v>5631</v>
      </c>
      <c r="C6511" t="s">
        <v>9</v>
      </c>
      <c r="D6511" t="s">
        <v>5794</v>
      </c>
      <c r="E6511" s="4">
        <v>40539</v>
      </c>
      <c r="F6511" t="s">
        <v>495</v>
      </c>
      <c r="G6511" t="s">
        <v>500</v>
      </c>
      <c r="H6511" t="s">
        <v>497</v>
      </c>
      <c r="I6511">
        <v>0.8547470826378738</v>
      </c>
      <c r="J6511" t="s">
        <v>518</v>
      </c>
    </row>
    <row r="6512" spans="1:10" x14ac:dyDescent="0.35">
      <c r="A6512" t="s">
        <v>5630</v>
      </c>
      <c r="B6512" t="s">
        <v>5631</v>
      </c>
      <c r="C6512" t="s">
        <v>9</v>
      </c>
      <c r="D6512" t="s">
        <v>5795</v>
      </c>
      <c r="E6512" s="4">
        <v>41162</v>
      </c>
      <c r="F6512" t="s">
        <v>495</v>
      </c>
      <c r="G6512" t="s">
        <v>15</v>
      </c>
      <c r="H6512" t="s">
        <v>497</v>
      </c>
      <c r="I6512">
        <v>0.2325048948945487</v>
      </c>
      <c r="J6512" t="s">
        <v>512</v>
      </c>
    </row>
    <row r="6513" spans="1:10" x14ac:dyDescent="0.35">
      <c r="A6513" t="s">
        <v>5630</v>
      </c>
      <c r="B6513" t="s">
        <v>5631</v>
      </c>
      <c r="C6513" t="s">
        <v>9</v>
      </c>
      <c r="D6513" t="s">
        <v>5796</v>
      </c>
      <c r="E6513" s="4">
        <v>40568</v>
      </c>
      <c r="F6513" t="s">
        <v>495</v>
      </c>
      <c r="G6513" t="s">
        <v>64</v>
      </c>
      <c r="H6513" t="s">
        <v>497</v>
      </c>
      <c r="I6513">
        <v>5.9248253754565251E-2</v>
      </c>
      <c r="J6513" t="s">
        <v>514</v>
      </c>
    </row>
    <row r="6514" spans="1:10" x14ac:dyDescent="0.35">
      <c r="A6514" t="s">
        <v>5630</v>
      </c>
      <c r="B6514" t="s">
        <v>5631</v>
      </c>
      <c r="C6514" t="s">
        <v>9</v>
      </c>
      <c r="D6514" t="s">
        <v>5796</v>
      </c>
      <c r="E6514" s="4">
        <v>41196</v>
      </c>
      <c r="F6514" t="s">
        <v>495</v>
      </c>
      <c r="G6514" t="s">
        <v>64</v>
      </c>
      <c r="H6514" t="s">
        <v>497</v>
      </c>
      <c r="I6514">
        <v>4.3293372680545915E-2</v>
      </c>
      <c r="J6514" t="s">
        <v>512</v>
      </c>
    </row>
    <row r="6515" spans="1:10" x14ac:dyDescent="0.35">
      <c r="A6515" t="s">
        <v>5630</v>
      </c>
      <c r="B6515" t="s">
        <v>5631</v>
      </c>
      <c r="C6515" t="s">
        <v>9</v>
      </c>
      <c r="D6515" t="s">
        <v>5796</v>
      </c>
      <c r="E6515" s="4">
        <v>41327</v>
      </c>
      <c r="F6515" t="s">
        <v>495</v>
      </c>
      <c r="G6515" t="s">
        <v>64</v>
      </c>
      <c r="H6515" t="s">
        <v>497</v>
      </c>
      <c r="I6515">
        <v>3.9567348732153673E-2</v>
      </c>
      <c r="J6515" t="s">
        <v>515</v>
      </c>
    </row>
    <row r="6516" spans="1:10" x14ac:dyDescent="0.35">
      <c r="A6516" t="s">
        <v>5630</v>
      </c>
      <c r="B6516" t="s">
        <v>5631</v>
      </c>
      <c r="C6516" t="s">
        <v>9</v>
      </c>
      <c r="D6516" t="s">
        <v>5796</v>
      </c>
      <c r="E6516" s="4">
        <v>41990</v>
      </c>
      <c r="F6516" t="s">
        <v>495</v>
      </c>
      <c r="G6516" t="s">
        <v>64</v>
      </c>
      <c r="H6516" t="s">
        <v>497</v>
      </c>
      <c r="I6516">
        <v>4.5046211101941553E-3</v>
      </c>
      <c r="J6516" t="s">
        <v>550</v>
      </c>
    </row>
    <row r="6517" spans="1:10" x14ac:dyDescent="0.35">
      <c r="A6517" t="s">
        <v>5630</v>
      </c>
      <c r="B6517" t="s">
        <v>5631</v>
      </c>
      <c r="C6517" t="s">
        <v>9</v>
      </c>
      <c r="D6517" t="s">
        <v>5797</v>
      </c>
      <c r="E6517" s="4">
        <v>41499</v>
      </c>
      <c r="F6517" t="s">
        <v>495</v>
      </c>
      <c r="G6517" t="s">
        <v>500</v>
      </c>
      <c r="H6517" t="s">
        <v>497</v>
      </c>
      <c r="I6517">
        <v>6.9813200757010421</v>
      </c>
      <c r="J6517" t="s">
        <v>515</v>
      </c>
    </row>
    <row r="6518" spans="1:10" x14ac:dyDescent="0.35">
      <c r="A6518" t="s">
        <v>5630</v>
      </c>
      <c r="B6518" t="s">
        <v>5631</v>
      </c>
      <c r="C6518" t="s">
        <v>9</v>
      </c>
      <c r="D6518" t="s">
        <v>5798</v>
      </c>
      <c r="E6518" s="4">
        <v>42654</v>
      </c>
      <c r="F6518" t="s">
        <v>495</v>
      </c>
      <c r="G6518" t="s">
        <v>500</v>
      </c>
      <c r="H6518" t="s">
        <v>497</v>
      </c>
      <c r="I6518">
        <v>2.2116600000000002</v>
      </c>
      <c r="J6518" t="s">
        <v>510</v>
      </c>
    </row>
    <row r="6519" spans="1:10" x14ac:dyDescent="0.35">
      <c r="A6519" t="s">
        <v>5630</v>
      </c>
      <c r="B6519" t="s">
        <v>5631</v>
      </c>
      <c r="C6519" t="s">
        <v>9</v>
      </c>
      <c r="D6519" t="s">
        <v>5799</v>
      </c>
      <c r="E6519" s="4">
        <v>43005</v>
      </c>
      <c r="F6519" t="s">
        <v>495</v>
      </c>
      <c r="G6519" t="s">
        <v>500</v>
      </c>
      <c r="H6519" t="s">
        <v>497</v>
      </c>
      <c r="I6519">
        <v>6.534226564532478</v>
      </c>
      <c r="J6519" t="s">
        <v>501</v>
      </c>
    </row>
    <row r="6520" spans="1:10" x14ac:dyDescent="0.35">
      <c r="A6520" t="s">
        <v>5630</v>
      </c>
      <c r="B6520" t="s">
        <v>5631</v>
      </c>
      <c r="C6520" t="s">
        <v>9</v>
      </c>
      <c r="D6520" t="s">
        <v>5800</v>
      </c>
      <c r="E6520" s="4">
        <v>40625</v>
      </c>
      <c r="F6520" t="s">
        <v>495</v>
      </c>
      <c r="G6520" t="s">
        <v>500</v>
      </c>
      <c r="H6520" t="s">
        <v>497</v>
      </c>
      <c r="I6520">
        <v>3.4929926780214566E-3</v>
      </c>
      <c r="J6520" t="s">
        <v>514</v>
      </c>
    </row>
    <row r="6521" spans="1:10" x14ac:dyDescent="0.35">
      <c r="A6521" t="s">
        <v>5630</v>
      </c>
      <c r="B6521" t="s">
        <v>5631</v>
      </c>
      <c r="C6521" t="s">
        <v>9</v>
      </c>
      <c r="D6521" t="s">
        <v>5801</v>
      </c>
      <c r="E6521" s="4">
        <v>41118</v>
      </c>
      <c r="F6521" t="s">
        <v>495</v>
      </c>
      <c r="G6521" t="s">
        <v>500</v>
      </c>
      <c r="H6521" t="s">
        <v>497</v>
      </c>
      <c r="I6521">
        <v>4.1345203927305174E-2</v>
      </c>
      <c r="J6521" t="s">
        <v>512</v>
      </c>
    </row>
    <row r="6522" spans="1:10" x14ac:dyDescent="0.35">
      <c r="A6522" t="s">
        <v>5630</v>
      </c>
      <c r="B6522" t="s">
        <v>5631</v>
      </c>
      <c r="C6522" t="s">
        <v>9</v>
      </c>
      <c r="D6522" t="s">
        <v>5802</v>
      </c>
      <c r="E6522" s="4">
        <v>42060</v>
      </c>
      <c r="F6522" t="s">
        <v>495</v>
      </c>
      <c r="G6522" t="s">
        <v>15</v>
      </c>
      <c r="H6522" t="s">
        <v>497</v>
      </c>
      <c r="I6522">
        <v>3.900131080255101E-3</v>
      </c>
      <c r="J6522" t="s">
        <v>509</v>
      </c>
    </row>
    <row r="6523" spans="1:10" x14ac:dyDescent="0.35">
      <c r="A6523" t="s">
        <v>5630</v>
      </c>
      <c r="B6523" t="s">
        <v>5631</v>
      </c>
      <c r="C6523" t="s">
        <v>9</v>
      </c>
      <c r="D6523" t="s">
        <v>5803</v>
      </c>
      <c r="E6523" s="4">
        <v>42759</v>
      </c>
      <c r="F6523" t="s">
        <v>508</v>
      </c>
      <c r="G6523" t="s">
        <v>500</v>
      </c>
      <c r="H6523" t="s">
        <v>497</v>
      </c>
      <c r="I6523">
        <v>0.47622963807524982</v>
      </c>
      <c r="J6523" t="s">
        <v>501</v>
      </c>
    </row>
    <row r="6524" spans="1:10" x14ac:dyDescent="0.35">
      <c r="A6524" t="s">
        <v>5630</v>
      </c>
      <c r="B6524" t="s">
        <v>5631</v>
      </c>
      <c r="C6524" t="s">
        <v>9</v>
      </c>
      <c r="D6524" t="s">
        <v>5804</v>
      </c>
      <c r="E6524" s="4">
        <v>42743</v>
      </c>
      <c r="F6524" t="s">
        <v>495</v>
      </c>
      <c r="G6524" t="s">
        <v>500</v>
      </c>
      <c r="H6524" t="s">
        <v>647</v>
      </c>
      <c r="I6524">
        <v>7.7597230656196681</v>
      </c>
      <c r="J6524" t="s">
        <v>501</v>
      </c>
    </row>
    <row r="6525" spans="1:10" x14ac:dyDescent="0.35">
      <c r="A6525" t="s">
        <v>5630</v>
      </c>
      <c r="B6525" t="s">
        <v>5631</v>
      </c>
      <c r="C6525" t="s">
        <v>9</v>
      </c>
      <c r="D6525" t="s">
        <v>5804</v>
      </c>
      <c r="E6525" s="4">
        <v>42936</v>
      </c>
      <c r="F6525" t="s">
        <v>495</v>
      </c>
      <c r="G6525" t="s">
        <v>500</v>
      </c>
      <c r="H6525" t="s">
        <v>497</v>
      </c>
      <c r="I6525">
        <v>0.5542656522932139</v>
      </c>
      <c r="J6525" t="s">
        <v>501</v>
      </c>
    </row>
    <row r="6526" spans="1:10" x14ac:dyDescent="0.35">
      <c r="A6526" t="s">
        <v>5630</v>
      </c>
      <c r="B6526" t="s">
        <v>5631</v>
      </c>
      <c r="C6526" t="s">
        <v>9</v>
      </c>
      <c r="D6526" t="s">
        <v>5805</v>
      </c>
      <c r="E6526" s="4">
        <v>42975</v>
      </c>
      <c r="F6526" t="s">
        <v>495</v>
      </c>
      <c r="G6526" t="s">
        <v>500</v>
      </c>
      <c r="H6526" t="s">
        <v>647</v>
      </c>
      <c r="I6526">
        <v>10.890393708981634</v>
      </c>
      <c r="J6526" t="s">
        <v>501</v>
      </c>
    </row>
    <row r="6527" spans="1:10" x14ac:dyDescent="0.35">
      <c r="A6527" t="s">
        <v>5630</v>
      </c>
      <c r="B6527" t="s">
        <v>5631</v>
      </c>
      <c r="C6527" t="s">
        <v>9</v>
      </c>
      <c r="D6527" t="s">
        <v>5806</v>
      </c>
      <c r="E6527" s="4">
        <v>42437</v>
      </c>
      <c r="F6527" t="s">
        <v>532</v>
      </c>
      <c r="G6527" t="s">
        <v>500</v>
      </c>
      <c r="H6527" t="s">
        <v>580</v>
      </c>
      <c r="I6527">
        <v>147.70599999999999</v>
      </c>
      <c r="J6527" t="s">
        <v>510</v>
      </c>
    </row>
    <row r="6528" spans="1:10" x14ac:dyDescent="0.35">
      <c r="A6528" t="s">
        <v>5630</v>
      </c>
      <c r="B6528" t="s">
        <v>5631</v>
      </c>
      <c r="C6528" t="s">
        <v>9</v>
      </c>
      <c r="D6528" t="s">
        <v>5807</v>
      </c>
      <c r="E6528" s="4">
        <v>37705</v>
      </c>
      <c r="F6528" t="s">
        <v>495</v>
      </c>
      <c r="G6528" t="s">
        <v>500</v>
      </c>
      <c r="H6528" t="s">
        <v>497</v>
      </c>
      <c r="I6528">
        <v>3.5310286265967356E-2</v>
      </c>
      <c r="J6528" t="s">
        <v>504</v>
      </c>
    </row>
    <row r="6529" spans="1:10" x14ac:dyDescent="0.35">
      <c r="A6529" t="s">
        <v>5630</v>
      </c>
      <c r="B6529" t="s">
        <v>5631</v>
      </c>
      <c r="C6529" t="s">
        <v>9</v>
      </c>
      <c r="D6529" t="s">
        <v>5808</v>
      </c>
      <c r="E6529" s="4">
        <v>40087</v>
      </c>
      <c r="F6529" t="s">
        <v>495</v>
      </c>
      <c r="G6529" t="s">
        <v>500</v>
      </c>
      <c r="H6529" t="s">
        <v>497</v>
      </c>
      <c r="I6529">
        <v>7.8426267341149973</v>
      </c>
      <c r="J6529" t="s">
        <v>541</v>
      </c>
    </row>
    <row r="6530" spans="1:10" x14ac:dyDescent="0.35">
      <c r="A6530" t="s">
        <v>5630</v>
      </c>
      <c r="B6530" t="s">
        <v>5631</v>
      </c>
      <c r="C6530" t="s">
        <v>9</v>
      </c>
      <c r="D6530" t="s">
        <v>5809</v>
      </c>
      <c r="E6530" s="4">
        <v>39845</v>
      </c>
      <c r="F6530" t="s">
        <v>495</v>
      </c>
      <c r="G6530" t="s">
        <v>22</v>
      </c>
      <c r="H6530" t="s">
        <v>497</v>
      </c>
      <c r="I6530">
        <v>23.32529048974224</v>
      </c>
      <c r="J6530" t="s">
        <v>541</v>
      </c>
    </row>
    <row r="6531" spans="1:10" x14ac:dyDescent="0.35">
      <c r="A6531" t="s">
        <v>5630</v>
      </c>
      <c r="B6531" t="s">
        <v>5631</v>
      </c>
      <c r="C6531" t="s">
        <v>9</v>
      </c>
      <c r="D6531" t="s">
        <v>5810</v>
      </c>
      <c r="E6531" s="4">
        <v>43016</v>
      </c>
      <c r="F6531" t="s">
        <v>495</v>
      </c>
      <c r="G6531" t="s">
        <v>500</v>
      </c>
      <c r="H6531" t="s">
        <v>497</v>
      </c>
      <c r="I6531">
        <v>1.4157502160819619</v>
      </c>
      <c r="J6531" t="s">
        <v>501</v>
      </c>
    </row>
    <row r="6532" spans="1:10" x14ac:dyDescent="0.35">
      <c r="A6532" t="s">
        <v>5630</v>
      </c>
      <c r="B6532" t="s">
        <v>5631</v>
      </c>
      <c r="C6532" t="s">
        <v>9</v>
      </c>
      <c r="D6532" t="s">
        <v>5811</v>
      </c>
      <c r="E6532" s="4">
        <v>42845</v>
      </c>
      <c r="F6532" t="s">
        <v>495</v>
      </c>
      <c r="G6532" t="s">
        <v>500</v>
      </c>
      <c r="H6532" t="s">
        <v>497</v>
      </c>
      <c r="I6532">
        <v>18.078070946451216</v>
      </c>
      <c r="J6532" t="s">
        <v>501</v>
      </c>
    </row>
    <row r="6533" spans="1:10" x14ac:dyDescent="0.35">
      <c r="A6533" t="s">
        <v>5630</v>
      </c>
      <c r="B6533" t="s">
        <v>5631</v>
      </c>
      <c r="C6533" t="s">
        <v>9</v>
      </c>
      <c r="D6533" t="s">
        <v>5812</v>
      </c>
      <c r="E6533" s="4">
        <v>42858</v>
      </c>
      <c r="F6533" t="s">
        <v>495</v>
      </c>
      <c r="G6533" t="s">
        <v>500</v>
      </c>
      <c r="H6533" t="s">
        <v>497</v>
      </c>
      <c r="I6533">
        <v>16.335542259189939</v>
      </c>
      <c r="J6533" t="s">
        <v>501</v>
      </c>
    </row>
    <row r="6534" spans="1:10" x14ac:dyDescent="0.35">
      <c r="A6534" t="s">
        <v>5630</v>
      </c>
      <c r="B6534" t="s">
        <v>5631</v>
      </c>
      <c r="C6534" t="s">
        <v>9</v>
      </c>
      <c r="D6534" t="s">
        <v>5813</v>
      </c>
      <c r="E6534" s="4">
        <v>41186</v>
      </c>
      <c r="F6534" t="s">
        <v>495</v>
      </c>
      <c r="G6534" t="s">
        <v>22</v>
      </c>
      <c r="H6534" t="s">
        <v>497</v>
      </c>
      <c r="I6534">
        <v>9.0342168355863145E-2</v>
      </c>
      <c r="J6534" t="s">
        <v>512</v>
      </c>
    </row>
    <row r="6535" spans="1:10" x14ac:dyDescent="0.35">
      <c r="A6535" t="s">
        <v>5630</v>
      </c>
      <c r="B6535" t="s">
        <v>5631</v>
      </c>
      <c r="C6535" t="s">
        <v>9</v>
      </c>
      <c r="D6535" t="s">
        <v>5814</v>
      </c>
      <c r="E6535" s="4">
        <v>41582</v>
      </c>
      <c r="F6535" t="s">
        <v>495</v>
      </c>
      <c r="G6535" t="s">
        <v>22</v>
      </c>
      <c r="H6535" t="s">
        <v>497</v>
      </c>
      <c r="I6535">
        <v>2.6952802022885483E-2</v>
      </c>
      <c r="J6535" t="s">
        <v>515</v>
      </c>
    </row>
    <row r="6536" spans="1:10" x14ac:dyDescent="0.35">
      <c r="A6536" t="s">
        <v>5630</v>
      </c>
      <c r="B6536" t="s">
        <v>5631</v>
      </c>
      <c r="C6536" t="s">
        <v>9</v>
      </c>
      <c r="D6536" t="s">
        <v>5815</v>
      </c>
      <c r="E6536" s="4">
        <v>42842</v>
      </c>
      <c r="F6536" t="s">
        <v>495</v>
      </c>
      <c r="G6536" t="s">
        <v>64</v>
      </c>
      <c r="H6536" t="s">
        <v>497</v>
      </c>
      <c r="I6536">
        <v>3.2073560543732711</v>
      </c>
      <c r="J6536" t="s">
        <v>501</v>
      </c>
    </row>
    <row r="6537" spans="1:10" x14ac:dyDescent="0.35">
      <c r="A6537" t="s">
        <v>5630</v>
      </c>
      <c r="B6537" t="s">
        <v>5631</v>
      </c>
      <c r="C6537" t="s">
        <v>9</v>
      </c>
      <c r="D6537" t="s">
        <v>5816</v>
      </c>
      <c r="E6537" s="4">
        <v>41688</v>
      </c>
      <c r="F6537" t="s">
        <v>1915</v>
      </c>
      <c r="G6537" t="s">
        <v>496</v>
      </c>
      <c r="H6537" t="s">
        <v>497</v>
      </c>
      <c r="I6537">
        <v>22.731524797080066</v>
      </c>
      <c r="J6537" t="s">
        <v>550</v>
      </c>
    </row>
    <row r="6538" spans="1:10" x14ac:dyDescent="0.35">
      <c r="A6538" t="s">
        <v>5630</v>
      </c>
      <c r="B6538" t="s">
        <v>5631</v>
      </c>
      <c r="C6538" t="s">
        <v>9</v>
      </c>
      <c r="D6538" t="s">
        <v>5817</v>
      </c>
      <c r="E6538" s="4">
        <v>41300</v>
      </c>
      <c r="F6538" t="s">
        <v>495</v>
      </c>
      <c r="G6538" t="s">
        <v>15</v>
      </c>
      <c r="H6538" t="s">
        <v>497</v>
      </c>
      <c r="I6538">
        <v>3.4432275578021164E-2</v>
      </c>
      <c r="J6538" t="s">
        <v>515</v>
      </c>
    </row>
    <row r="6539" spans="1:10" x14ac:dyDescent="0.35">
      <c r="A6539" t="s">
        <v>5630</v>
      </c>
      <c r="B6539" t="s">
        <v>5631</v>
      </c>
      <c r="C6539" t="s">
        <v>9</v>
      </c>
      <c r="D6539" t="s">
        <v>5818</v>
      </c>
      <c r="E6539" s="4">
        <v>42710</v>
      </c>
      <c r="F6539" t="s">
        <v>495</v>
      </c>
      <c r="G6539" t="s">
        <v>500</v>
      </c>
      <c r="H6539" t="s">
        <v>497</v>
      </c>
      <c r="I6539">
        <v>57.269599999999997</v>
      </c>
      <c r="J6539" t="s">
        <v>510</v>
      </c>
    </row>
    <row r="6540" spans="1:10" x14ac:dyDescent="0.35">
      <c r="A6540" t="s">
        <v>5630</v>
      </c>
      <c r="B6540" t="s">
        <v>5631</v>
      </c>
      <c r="C6540" t="s">
        <v>9</v>
      </c>
      <c r="D6540" t="s">
        <v>5818</v>
      </c>
      <c r="E6540" s="4">
        <v>42740</v>
      </c>
      <c r="F6540" t="s">
        <v>495</v>
      </c>
      <c r="G6540" t="s">
        <v>500</v>
      </c>
      <c r="H6540" t="s">
        <v>497</v>
      </c>
      <c r="I6540">
        <v>3.6541620608457719</v>
      </c>
      <c r="J6540" t="s">
        <v>501</v>
      </c>
    </row>
    <row r="6541" spans="1:10" x14ac:dyDescent="0.35">
      <c r="A6541" t="s">
        <v>5630</v>
      </c>
      <c r="B6541" t="s">
        <v>5631</v>
      </c>
      <c r="C6541" t="s">
        <v>9</v>
      </c>
      <c r="D6541" t="s">
        <v>5819</v>
      </c>
      <c r="E6541" s="4">
        <v>42163</v>
      </c>
      <c r="F6541" t="s">
        <v>495</v>
      </c>
      <c r="G6541" t="s">
        <v>500</v>
      </c>
      <c r="H6541" t="s">
        <v>497</v>
      </c>
      <c r="I6541">
        <v>3.8543379949908654</v>
      </c>
      <c r="J6541" t="s">
        <v>509</v>
      </c>
    </row>
    <row r="6542" spans="1:10" x14ac:dyDescent="0.35">
      <c r="A6542" t="s">
        <v>5630</v>
      </c>
      <c r="B6542" t="s">
        <v>5631</v>
      </c>
      <c r="C6542" t="s">
        <v>9</v>
      </c>
      <c r="D6542" t="s">
        <v>5820</v>
      </c>
      <c r="E6542" s="4">
        <v>42984</v>
      </c>
      <c r="F6542" t="s">
        <v>532</v>
      </c>
      <c r="G6542" t="s">
        <v>500</v>
      </c>
      <c r="H6542" t="s">
        <v>580</v>
      </c>
      <c r="I6542">
        <v>149.66212458599969</v>
      </c>
      <c r="J6542" t="s">
        <v>501</v>
      </c>
    </row>
    <row r="6543" spans="1:10" x14ac:dyDescent="0.35">
      <c r="A6543" t="s">
        <v>5630</v>
      </c>
      <c r="B6543" t="s">
        <v>5631</v>
      </c>
      <c r="C6543" t="s">
        <v>9</v>
      </c>
      <c r="D6543" t="s">
        <v>5821</v>
      </c>
      <c r="E6543" s="4">
        <v>42193</v>
      </c>
      <c r="F6543" t="s">
        <v>495</v>
      </c>
      <c r="G6543" t="s">
        <v>15</v>
      </c>
      <c r="H6543" t="s">
        <v>497</v>
      </c>
      <c r="I6543">
        <v>0.47856071417556351</v>
      </c>
      <c r="J6543" t="s">
        <v>509</v>
      </c>
    </row>
    <row r="6544" spans="1:10" x14ac:dyDescent="0.35">
      <c r="A6544" t="s">
        <v>5630</v>
      </c>
      <c r="B6544" t="s">
        <v>5631</v>
      </c>
      <c r="C6544" t="s">
        <v>9</v>
      </c>
      <c r="D6544" t="s">
        <v>5821</v>
      </c>
      <c r="E6544" s="4">
        <v>43065</v>
      </c>
      <c r="F6544" t="s">
        <v>495</v>
      </c>
      <c r="G6544" t="s">
        <v>15</v>
      </c>
      <c r="H6544" t="s">
        <v>497</v>
      </c>
      <c r="I6544">
        <v>0.11884882277294967</v>
      </c>
      <c r="J6544" t="s">
        <v>501</v>
      </c>
    </row>
    <row r="6545" spans="1:10" x14ac:dyDescent="0.35">
      <c r="A6545" t="s">
        <v>5630</v>
      </c>
      <c r="B6545" t="s">
        <v>5631</v>
      </c>
      <c r="C6545" t="s">
        <v>9</v>
      </c>
      <c r="D6545" t="s">
        <v>5822</v>
      </c>
      <c r="E6545" s="4">
        <v>40520</v>
      </c>
      <c r="F6545" t="s">
        <v>495</v>
      </c>
      <c r="G6545" t="s">
        <v>15</v>
      </c>
      <c r="H6545" t="s">
        <v>497</v>
      </c>
      <c r="I6545">
        <v>0.30495314238940807</v>
      </c>
      <c r="J6545" t="s">
        <v>518</v>
      </c>
    </row>
    <row r="6546" spans="1:10" x14ac:dyDescent="0.35">
      <c r="A6546" t="s">
        <v>5630</v>
      </c>
      <c r="B6546" t="s">
        <v>5631</v>
      </c>
      <c r="C6546" t="s">
        <v>9</v>
      </c>
      <c r="D6546" t="s">
        <v>5823</v>
      </c>
      <c r="E6546" s="4">
        <v>42577</v>
      </c>
      <c r="F6546" t="s">
        <v>503</v>
      </c>
      <c r="G6546" t="s">
        <v>15</v>
      </c>
      <c r="H6546" t="s">
        <v>609</v>
      </c>
      <c r="I6546">
        <v>20</v>
      </c>
      <c r="J6546" t="s">
        <v>510</v>
      </c>
    </row>
    <row r="6547" spans="1:10" x14ac:dyDescent="0.35">
      <c r="A6547" t="s">
        <v>5630</v>
      </c>
      <c r="B6547" t="s">
        <v>5631</v>
      </c>
      <c r="C6547" t="s">
        <v>9</v>
      </c>
      <c r="D6547" t="s">
        <v>5824</v>
      </c>
      <c r="E6547" s="4">
        <v>42447</v>
      </c>
      <c r="F6547" t="s">
        <v>1915</v>
      </c>
      <c r="G6547" t="s">
        <v>496</v>
      </c>
      <c r="H6547" t="s">
        <v>497</v>
      </c>
      <c r="I6547">
        <v>2.3776000000000002</v>
      </c>
      <c r="J6547" t="s">
        <v>510</v>
      </c>
    </row>
    <row r="6548" spans="1:10" x14ac:dyDescent="0.35">
      <c r="A6548" t="s">
        <v>5630</v>
      </c>
      <c r="B6548" t="s">
        <v>5631</v>
      </c>
      <c r="C6548" t="s">
        <v>9</v>
      </c>
      <c r="D6548" t="s">
        <v>5825</v>
      </c>
      <c r="E6548" s="4">
        <v>42397</v>
      </c>
      <c r="F6548" t="s">
        <v>1915</v>
      </c>
      <c r="G6548" t="s">
        <v>496</v>
      </c>
      <c r="H6548" t="s">
        <v>497</v>
      </c>
      <c r="I6548">
        <v>26.821000000000002</v>
      </c>
      <c r="J6548" t="s">
        <v>510</v>
      </c>
    </row>
    <row r="6549" spans="1:10" x14ac:dyDescent="0.35">
      <c r="A6549" t="s">
        <v>5630</v>
      </c>
      <c r="B6549" t="s">
        <v>5631</v>
      </c>
      <c r="C6549" t="s">
        <v>9</v>
      </c>
      <c r="D6549" t="s">
        <v>777</v>
      </c>
      <c r="E6549" s="4">
        <v>42950</v>
      </c>
      <c r="F6549" t="s">
        <v>495</v>
      </c>
      <c r="G6549" t="s">
        <v>15</v>
      </c>
      <c r="H6549" t="s">
        <v>497</v>
      </c>
      <c r="I6549">
        <v>0.1564160293665306</v>
      </c>
      <c r="J6549" t="s">
        <v>501</v>
      </c>
    </row>
    <row r="6550" spans="1:10" x14ac:dyDescent="0.35">
      <c r="A6550" t="s">
        <v>5630</v>
      </c>
      <c r="B6550" t="s">
        <v>5631</v>
      </c>
      <c r="C6550" t="s">
        <v>9</v>
      </c>
      <c r="D6550" t="s">
        <v>5826</v>
      </c>
      <c r="E6550" s="4">
        <v>41469</v>
      </c>
      <c r="F6550" t="s">
        <v>495</v>
      </c>
      <c r="G6550" t="s">
        <v>500</v>
      </c>
      <c r="H6550" t="s">
        <v>497</v>
      </c>
      <c r="I6550">
        <v>11.434258482519818</v>
      </c>
      <c r="J6550" t="s">
        <v>515</v>
      </c>
    </row>
    <row r="6551" spans="1:10" x14ac:dyDescent="0.35">
      <c r="A6551" t="s">
        <v>5630</v>
      </c>
      <c r="B6551" t="s">
        <v>5631</v>
      </c>
      <c r="C6551" t="s">
        <v>9</v>
      </c>
      <c r="D6551" t="s">
        <v>5827</v>
      </c>
      <c r="E6551" s="4">
        <v>42098</v>
      </c>
      <c r="F6551" t="s">
        <v>495</v>
      </c>
      <c r="G6551" t="s">
        <v>500</v>
      </c>
      <c r="H6551" t="s">
        <v>497</v>
      </c>
      <c r="I6551">
        <v>0.55889915073339724</v>
      </c>
      <c r="J6551" t="s">
        <v>509</v>
      </c>
    </row>
    <row r="6552" spans="1:10" x14ac:dyDescent="0.35">
      <c r="A6552" t="s">
        <v>5630</v>
      </c>
      <c r="B6552" t="s">
        <v>5631</v>
      </c>
      <c r="C6552" t="s">
        <v>9</v>
      </c>
      <c r="D6552" t="s">
        <v>5827</v>
      </c>
      <c r="E6552" s="4">
        <v>42933</v>
      </c>
      <c r="F6552" t="s">
        <v>495</v>
      </c>
      <c r="G6552" t="s">
        <v>500</v>
      </c>
      <c r="H6552" t="s">
        <v>497</v>
      </c>
      <c r="I6552">
        <v>0.22867582654744487</v>
      </c>
      <c r="J6552" t="s">
        <v>501</v>
      </c>
    </row>
    <row r="6553" spans="1:10" x14ac:dyDescent="0.35">
      <c r="A6553" t="s">
        <v>5630</v>
      </c>
      <c r="B6553" t="s">
        <v>5631</v>
      </c>
      <c r="C6553" t="s">
        <v>9</v>
      </c>
      <c r="D6553" t="s">
        <v>5828</v>
      </c>
      <c r="E6553" s="4">
        <v>38557</v>
      </c>
      <c r="F6553" t="s">
        <v>495</v>
      </c>
      <c r="G6553" t="s">
        <v>18</v>
      </c>
      <c r="H6553" t="s">
        <v>497</v>
      </c>
      <c r="I6553">
        <v>5.4967124510338666E-2</v>
      </c>
      <c r="J6553" t="s">
        <v>505</v>
      </c>
    </row>
    <row r="6554" spans="1:10" x14ac:dyDescent="0.35">
      <c r="A6554" t="s">
        <v>5630</v>
      </c>
      <c r="B6554" t="s">
        <v>5631</v>
      </c>
      <c r="C6554" t="s">
        <v>9</v>
      </c>
      <c r="D6554" t="s">
        <v>5829</v>
      </c>
      <c r="E6554" s="4">
        <v>41322</v>
      </c>
      <c r="F6554" t="s">
        <v>495</v>
      </c>
      <c r="G6554" t="s">
        <v>500</v>
      </c>
      <c r="H6554" t="s">
        <v>497</v>
      </c>
      <c r="I6554">
        <v>3.0962603704104472</v>
      </c>
      <c r="J6554" t="s">
        <v>515</v>
      </c>
    </row>
    <row r="6555" spans="1:10" x14ac:dyDescent="0.35">
      <c r="A6555" t="s">
        <v>5630</v>
      </c>
      <c r="B6555" t="s">
        <v>5631</v>
      </c>
      <c r="C6555" t="s">
        <v>9</v>
      </c>
      <c r="D6555" t="s">
        <v>5830</v>
      </c>
      <c r="E6555" s="4">
        <v>39896</v>
      </c>
      <c r="F6555" t="s">
        <v>495</v>
      </c>
      <c r="G6555" t="s">
        <v>496</v>
      </c>
      <c r="H6555" t="s">
        <v>647</v>
      </c>
      <c r="I6555">
        <v>5.8475086695377557E-2</v>
      </c>
      <c r="J6555" t="s">
        <v>541</v>
      </c>
    </row>
    <row r="6556" spans="1:10" x14ac:dyDescent="0.35">
      <c r="A6556" t="s">
        <v>5630</v>
      </c>
      <c r="B6556" t="s">
        <v>5631</v>
      </c>
      <c r="C6556" t="s">
        <v>9</v>
      </c>
      <c r="D6556" t="s">
        <v>5831</v>
      </c>
      <c r="E6556" s="4">
        <v>40306</v>
      </c>
      <c r="F6556" t="s">
        <v>495</v>
      </c>
      <c r="G6556" t="s">
        <v>496</v>
      </c>
      <c r="H6556" t="s">
        <v>647</v>
      </c>
      <c r="I6556">
        <v>4.1554618899654207E-2</v>
      </c>
      <c r="J6556" t="s">
        <v>518</v>
      </c>
    </row>
    <row r="6557" spans="1:10" x14ac:dyDescent="0.35">
      <c r="A6557" t="s">
        <v>5630</v>
      </c>
      <c r="B6557" t="s">
        <v>5631</v>
      </c>
      <c r="C6557" t="s">
        <v>9</v>
      </c>
      <c r="D6557" t="s">
        <v>1062</v>
      </c>
      <c r="E6557" s="4">
        <v>40379</v>
      </c>
      <c r="F6557" t="s">
        <v>495</v>
      </c>
      <c r="G6557" t="s">
        <v>500</v>
      </c>
      <c r="H6557" t="s">
        <v>497</v>
      </c>
      <c r="I6557">
        <v>4.827791784771817E-2</v>
      </c>
      <c r="J6557" t="s">
        <v>518</v>
      </c>
    </row>
    <row r="6558" spans="1:10" x14ac:dyDescent="0.35">
      <c r="A6558" t="s">
        <v>5630</v>
      </c>
      <c r="B6558" t="s">
        <v>5631</v>
      </c>
      <c r="C6558" t="s">
        <v>9</v>
      </c>
      <c r="D6558" t="s">
        <v>5832</v>
      </c>
      <c r="E6558" s="4">
        <v>43058</v>
      </c>
      <c r="F6558" t="s">
        <v>495</v>
      </c>
      <c r="G6558" t="s">
        <v>15</v>
      </c>
      <c r="H6558" t="s">
        <v>497</v>
      </c>
      <c r="I6558">
        <v>0.12761991439109296</v>
      </c>
      <c r="J6558" t="s">
        <v>501</v>
      </c>
    </row>
    <row r="6559" spans="1:10" x14ac:dyDescent="0.35">
      <c r="A6559" t="s">
        <v>5630</v>
      </c>
      <c r="B6559" t="s">
        <v>5631</v>
      </c>
      <c r="C6559" t="s">
        <v>9</v>
      </c>
      <c r="D6559" t="s">
        <v>5833</v>
      </c>
      <c r="E6559" s="4">
        <v>41387</v>
      </c>
      <c r="F6559" t="s">
        <v>495</v>
      </c>
      <c r="G6559" t="s">
        <v>15</v>
      </c>
      <c r="H6559" t="s">
        <v>497</v>
      </c>
      <c r="I6559">
        <v>1.0814862389527982</v>
      </c>
      <c r="J6559" t="s">
        <v>515</v>
      </c>
    </row>
    <row r="6560" spans="1:10" x14ac:dyDescent="0.35">
      <c r="A6560" t="s">
        <v>5630</v>
      </c>
      <c r="B6560" t="s">
        <v>5631</v>
      </c>
      <c r="C6560" t="s">
        <v>9</v>
      </c>
      <c r="D6560" t="s">
        <v>5834</v>
      </c>
      <c r="E6560" s="4">
        <v>40070</v>
      </c>
      <c r="F6560" t="s">
        <v>495</v>
      </c>
      <c r="G6560" t="s">
        <v>15</v>
      </c>
      <c r="H6560" t="s">
        <v>497</v>
      </c>
      <c r="I6560">
        <v>0.11567531497161823</v>
      </c>
      <c r="J6560" t="s">
        <v>541</v>
      </c>
    </row>
    <row r="6561" spans="1:10" x14ac:dyDescent="0.35">
      <c r="A6561" t="s">
        <v>5630</v>
      </c>
      <c r="B6561" t="s">
        <v>5631</v>
      </c>
      <c r="C6561" t="s">
        <v>9</v>
      </c>
      <c r="D6561" t="s">
        <v>5835</v>
      </c>
      <c r="E6561" s="4">
        <v>38400</v>
      </c>
      <c r="F6561" t="s">
        <v>495</v>
      </c>
      <c r="G6561" t="s">
        <v>15</v>
      </c>
      <c r="H6561" t="s">
        <v>497</v>
      </c>
      <c r="I6561">
        <v>4.3043648445663246E-2</v>
      </c>
      <c r="J6561" t="s">
        <v>505</v>
      </c>
    </row>
    <row r="6562" spans="1:10" x14ac:dyDescent="0.35">
      <c r="A6562" t="s">
        <v>5630</v>
      </c>
      <c r="B6562" t="s">
        <v>5631</v>
      </c>
      <c r="C6562" t="s">
        <v>9</v>
      </c>
      <c r="D6562" t="s">
        <v>5836</v>
      </c>
      <c r="E6562" s="4">
        <v>41899</v>
      </c>
      <c r="F6562" t="s">
        <v>931</v>
      </c>
      <c r="G6562" t="s">
        <v>583</v>
      </c>
      <c r="H6562" t="s">
        <v>580</v>
      </c>
      <c r="I6562">
        <v>12.687475637932197</v>
      </c>
      <c r="J6562" t="s">
        <v>5837</v>
      </c>
    </row>
    <row r="6563" spans="1:10" x14ac:dyDescent="0.35">
      <c r="A6563" t="s">
        <v>5630</v>
      </c>
      <c r="B6563" t="s">
        <v>5631</v>
      </c>
      <c r="C6563" t="s">
        <v>9</v>
      </c>
      <c r="D6563" t="s">
        <v>5838</v>
      </c>
      <c r="E6563" s="4">
        <v>40145</v>
      </c>
      <c r="F6563" t="s">
        <v>495</v>
      </c>
      <c r="G6563" t="s">
        <v>15</v>
      </c>
      <c r="H6563" t="s">
        <v>497</v>
      </c>
      <c r="I6563">
        <v>0.84511671273469602</v>
      </c>
      <c r="J6563" t="s">
        <v>541</v>
      </c>
    </row>
    <row r="6564" spans="1:10" x14ac:dyDescent="0.35">
      <c r="A6564" t="s">
        <v>5630</v>
      </c>
      <c r="B6564" t="s">
        <v>5631</v>
      </c>
      <c r="C6564" t="s">
        <v>9</v>
      </c>
      <c r="D6564" t="s">
        <v>5838</v>
      </c>
      <c r="E6564" s="4">
        <v>40972</v>
      </c>
      <c r="F6564" t="s">
        <v>495</v>
      </c>
      <c r="G6564" t="s">
        <v>15</v>
      </c>
      <c r="H6564" t="s">
        <v>497</v>
      </c>
      <c r="I6564">
        <v>1.1828791365794775</v>
      </c>
      <c r="J6564" t="s">
        <v>512</v>
      </c>
    </row>
    <row r="6565" spans="1:10" x14ac:dyDescent="0.35">
      <c r="A6565" t="s">
        <v>5630</v>
      </c>
      <c r="B6565" t="s">
        <v>5631</v>
      </c>
      <c r="C6565" t="s">
        <v>9</v>
      </c>
      <c r="D6565" t="s">
        <v>5839</v>
      </c>
      <c r="E6565" s="4">
        <v>41473</v>
      </c>
      <c r="F6565" t="s">
        <v>495</v>
      </c>
      <c r="G6565" t="s">
        <v>15</v>
      </c>
      <c r="H6565" t="s">
        <v>497</v>
      </c>
      <c r="I6565">
        <v>0.34402553727013147</v>
      </c>
      <c r="J6565" t="s">
        <v>515</v>
      </c>
    </row>
    <row r="6566" spans="1:10" x14ac:dyDescent="0.35">
      <c r="A6566" t="s">
        <v>5630</v>
      </c>
      <c r="B6566" t="s">
        <v>5631</v>
      </c>
      <c r="C6566" t="s">
        <v>9</v>
      </c>
      <c r="D6566" t="s">
        <v>5840</v>
      </c>
      <c r="E6566" s="4">
        <v>40996</v>
      </c>
      <c r="F6566" t="s">
        <v>495</v>
      </c>
      <c r="G6566" t="s">
        <v>15</v>
      </c>
      <c r="H6566" t="s">
        <v>497</v>
      </c>
      <c r="I6566">
        <v>0.45863388808455741</v>
      </c>
      <c r="J6566" t="s">
        <v>512</v>
      </c>
    </row>
    <row r="6567" spans="1:10" x14ac:dyDescent="0.35">
      <c r="A6567" t="s">
        <v>5630</v>
      </c>
      <c r="B6567" t="s">
        <v>5631</v>
      </c>
      <c r="C6567" t="s">
        <v>9</v>
      </c>
      <c r="D6567" t="s">
        <v>5841</v>
      </c>
      <c r="E6567" s="4">
        <v>42557</v>
      </c>
      <c r="F6567" t="s">
        <v>495</v>
      </c>
      <c r="G6567" t="s">
        <v>15</v>
      </c>
      <c r="H6567" t="s">
        <v>497</v>
      </c>
      <c r="I6567">
        <v>0.6</v>
      </c>
      <c r="J6567" t="s">
        <v>510</v>
      </c>
    </row>
    <row r="6568" spans="1:10" x14ac:dyDescent="0.35">
      <c r="A6568" t="s">
        <v>5630</v>
      </c>
      <c r="B6568" t="s">
        <v>5631</v>
      </c>
      <c r="C6568" t="s">
        <v>9</v>
      </c>
      <c r="D6568" t="s">
        <v>5842</v>
      </c>
      <c r="E6568" s="4">
        <v>42447</v>
      </c>
      <c r="F6568" t="s">
        <v>495</v>
      </c>
      <c r="G6568" t="s">
        <v>15</v>
      </c>
      <c r="H6568" t="s">
        <v>497</v>
      </c>
      <c r="I6568">
        <v>2.2116600000000002</v>
      </c>
      <c r="J6568" t="s">
        <v>510</v>
      </c>
    </row>
    <row r="6569" spans="1:10" x14ac:dyDescent="0.35">
      <c r="A6569" t="s">
        <v>5630</v>
      </c>
      <c r="B6569" t="s">
        <v>5631</v>
      </c>
      <c r="C6569" t="s">
        <v>9</v>
      </c>
      <c r="D6569" t="s">
        <v>5843</v>
      </c>
      <c r="E6569" s="4">
        <v>42849</v>
      </c>
      <c r="F6569" t="s">
        <v>495</v>
      </c>
      <c r="G6569" t="s">
        <v>500</v>
      </c>
      <c r="H6569" t="s">
        <v>497</v>
      </c>
      <c r="I6569">
        <v>0.16463697804362545</v>
      </c>
      <c r="J6569" t="s">
        <v>501</v>
      </c>
    </row>
    <row r="6570" spans="1:10" x14ac:dyDescent="0.35">
      <c r="A6570" t="s">
        <v>5630</v>
      </c>
      <c r="B6570" t="s">
        <v>5631</v>
      </c>
      <c r="C6570" t="s">
        <v>9</v>
      </c>
      <c r="D6570" t="s">
        <v>5844</v>
      </c>
      <c r="E6570" s="4">
        <v>42513</v>
      </c>
      <c r="F6570" t="s">
        <v>495</v>
      </c>
      <c r="G6570" t="s">
        <v>500</v>
      </c>
      <c r="H6570" t="s">
        <v>497</v>
      </c>
      <c r="I6570">
        <v>7.7407900000000002E-2</v>
      </c>
      <c r="J6570" t="s">
        <v>510</v>
      </c>
    </row>
    <row r="6571" spans="1:10" x14ac:dyDescent="0.35">
      <c r="A6571" t="s">
        <v>5630</v>
      </c>
      <c r="B6571" t="s">
        <v>5631</v>
      </c>
      <c r="C6571" t="s">
        <v>9</v>
      </c>
      <c r="D6571" t="s">
        <v>5845</v>
      </c>
      <c r="E6571" s="4">
        <v>39150</v>
      </c>
      <c r="F6571" t="s">
        <v>495</v>
      </c>
      <c r="G6571" t="s">
        <v>15</v>
      </c>
      <c r="H6571" t="s">
        <v>497</v>
      </c>
      <c r="I6571">
        <v>2.0075820535328061E-2</v>
      </c>
      <c r="J6571" t="s">
        <v>546</v>
      </c>
    </row>
    <row r="6572" spans="1:10" x14ac:dyDescent="0.35">
      <c r="A6572" t="s">
        <v>5630</v>
      </c>
      <c r="B6572" t="s">
        <v>5631</v>
      </c>
      <c r="C6572" t="s">
        <v>9</v>
      </c>
      <c r="D6572" t="s">
        <v>5846</v>
      </c>
      <c r="E6572" s="4">
        <v>40081</v>
      </c>
      <c r="F6572" t="s">
        <v>495</v>
      </c>
      <c r="G6572" t="s">
        <v>22</v>
      </c>
      <c r="H6572" t="s">
        <v>497</v>
      </c>
      <c r="I6572">
        <v>1.6877067250436049E-2</v>
      </c>
      <c r="J6572" t="s">
        <v>541</v>
      </c>
    </row>
    <row r="6573" spans="1:10" x14ac:dyDescent="0.35">
      <c r="A6573" t="s">
        <v>5630</v>
      </c>
      <c r="B6573" t="s">
        <v>5631</v>
      </c>
      <c r="C6573" t="s">
        <v>9</v>
      </c>
      <c r="D6573" t="s">
        <v>5847</v>
      </c>
      <c r="E6573" s="4">
        <v>42931</v>
      </c>
      <c r="F6573" t="s">
        <v>495</v>
      </c>
      <c r="G6573" t="s">
        <v>15</v>
      </c>
      <c r="H6573" t="s">
        <v>497</v>
      </c>
      <c r="I6573">
        <v>5.4446689768019804E-4</v>
      </c>
      <c r="J6573" t="s">
        <v>501</v>
      </c>
    </row>
    <row r="6574" spans="1:10" x14ac:dyDescent="0.35">
      <c r="A6574" t="s">
        <v>5630</v>
      </c>
      <c r="B6574" t="s">
        <v>5631</v>
      </c>
      <c r="C6574" t="s">
        <v>9</v>
      </c>
      <c r="D6574" t="s">
        <v>5848</v>
      </c>
      <c r="E6574" s="4">
        <v>40756</v>
      </c>
      <c r="F6574" t="s">
        <v>495</v>
      </c>
      <c r="G6574" t="s">
        <v>64</v>
      </c>
      <c r="H6574" t="s">
        <v>497</v>
      </c>
      <c r="I6574">
        <v>24.093833275875678</v>
      </c>
      <c r="J6574" t="s">
        <v>514</v>
      </c>
    </row>
    <row r="6575" spans="1:10" x14ac:dyDescent="0.35">
      <c r="A6575" t="s">
        <v>5630</v>
      </c>
      <c r="B6575" t="s">
        <v>5631</v>
      </c>
      <c r="C6575" t="s">
        <v>9</v>
      </c>
      <c r="D6575" t="s">
        <v>5849</v>
      </c>
      <c r="E6575" s="4">
        <v>41772</v>
      </c>
      <c r="F6575" t="s">
        <v>495</v>
      </c>
      <c r="G6575" t="s">
        <v>500</v>
      </c>
      <c r="H6575" t="s">
        <v>497</v>
      </c>
      <c r="I6575">
        <v>5.6937523051472979E-3</v>
      </c>
      <c r="J6575" t="s">
        <v>550</v>
      </c>
    </row>
    <row r="6576" spans="1:10" x14ac:dyDescent="0.35">
      <c r="A6576" t="s">
        <v>5630</v>
      </c>
      <c r="B6576" t="s">
        <v>5631</v>
      </c>
      <c r="C6576" t="s">
        <v>9</v>
      </c>
      <c r="D6576" t="s">
        <v>5850</v>
      </c>
      <c r="E6576" s="4">
        <v>40295</v>
      </c>
      <c r="F6576" t="s">
        <v>495</v>
      </c>
      <c r="G6576" t="s">
        <v>500</v>
      </c>
      <c r="H6576" t="s">
        <v>497</v>
      </c>
      <c r="I6576">
        <v>1.1508867744569999</v>
      </c>
      <c r="J6576" t="s">
        <v>518</v>
      </c>
    </row>
    <row r="6577" spans="1:10" x14ac:dyDescent="0.35">
      <c r="A6577" t="s">
        <v>5630</v>
      </c>
      <c r="B6577" t="s">
        <v>5631</v>
      </c>
      <c r="C6577" t="s">
        <v>9</v>
      </c>
      <c r="D6577" t="s">
        <v>5851</v>
      </c>
      <c r="E6577" s="4">
        <v>39435</v>
      </c>
      <c r="F6577" t="s">
        <v>495</v>
      </c>
      <c r="G6577" t="s">
        <v>500</v>
      </c>
      <c r="H6577" t="s">
        <v>497</v>
      </c>
      <c r="I6577">
        <v>6.4815845832578249</v>
      </c>
      <c r="J6577" t="s">
        <v>546</v>
      </c>
    </row>
    <row r="6578" spans="1:10" x14ac:dyDescent="0.35">
      <c r="A6578" t="s">
        <v>5630</v>
      </c>
      <c r="B6578" t="s">
        <v>5631</v>
      </c>
      <c r="C6578" t="s">
        <v>9</v>
      </c>
      <c r="D6578" t="s">
        <v>5852</v>
      </c>
      <c r="E6578" s="4">
        <v>38824</v>
      </c>
      <c r="F6578" t="s">
        <v>495</v>
      </c>
      <c r="G6578" t="s">
        <v>496</v>
      </c>
      <c r="H6578" t="s">
        <v>497</v>
      </c>
      <c r="I6578">
        <v>1.4842879187980158</v>
      </c>
      <c r="J6578" t="s">
        <v>506</v>
      </c>
    </row>
    <row r="6579" spans="1:10" x14ac:dyDescent="0.35">
      <c r="A6579" t="s">
        <v>5630</v>
      </c>
      <c r="B6579" t="s">
        <v>5631</v>
      </c>
      <c r="C6579" t="s">
        <v>9</v>
      </c>
      <c r="D6579" t="s">
        <v>5853</v>
      </c>
      <c r="E6579" s="4">
        <v>42575</v>
      </c>
      <c r="F6579" t="s">
        <v>495</v>
      </c>
      <c r="G6579" t="s">
        <v>500</v>
      </c>
      <c r="H6579" t="s">
        <v>497</v>
      </c>
      <c r="I6579">
        <v>0.39949900000000005</v>
      </c>
      <c r="J6579" t="s">
        <v>510</v>
      </c>
    </row>
    <row r="6580" spans="1:10" x14ac:dyDescent="0.35">
      <c r="A6580" t="s">
        <v>5630</v>
      </c>
      <c r="B6580" t="s">
        <v>5631</v>
      </c>
      <c r="C6580" t="s">
        <v>9</v>
      </c>
      <c r="D6580" t="s">
        <v>5854</v>
      </c>
      <c r="E6580" s="4">
        <v>40015</v>
      </c>
      <c r="F6580" t="s">
        <v>495</v>
      </c>
      <c r="G6580" t="s">
        <v>15</v>
      </c>
      <c r="H6580" t="s">
        <v>497</v>
      </c>
      <c r="I6580">
        <v>6.1620625982400035E-2</v>
      </c>
      <c r="J6580" t="s">
        <v>541</v>
      </c>
    </row>
    <row r="6581" spans="1:10" x14ac:dyDescent="0.35">
      <c r="A6581" t="s">
        <v>5630</v>
      </c>
      <c r="B6581" t="s">
        <v>5631</v>
      </c>
      <c r="C6581" t="s">
        <v>9</v>
      </c>
      <c r="D6581" t="s">
        <v>5854</v>
      </c>
      <c r="E6581" s="4">
        <v>40449</v>
      </c>
      <c r="F6581" t="s">
        <v>495</v>
      </c>
      <c r="G6581" t="s">
        <v>15</v>
      </c>
      <c r="H6581" t="s">
        <v>497</v>
      </c>
      <c r="I6581">
        <v>5.5929048146636441E-2</v>
      </c>
      <c r="J6581" t="s">
        <v>518</v>
      </c>
    </row>
    <row r="6582" spans="1:10" x14ac:dyDescent="0.35">
      <c r="A6582" t="s">
        <v>5630</v>
      </c>
      <c r="B6582" t="s">
        <v>5631</v>
      </c>
      <c r="C6582" t="s">
        <v>9</v>
      </c>
      <c r="D6582" t="s">
        <v>5855</v>
      </c>
      <c r="E6582" s="4">
        <v>42488</v>
      </c>
      <c r="F6582" t="s">
        <v>495</v>
      </c>
      <c r="G6582" t="s">
        <v>500</v>
      </c>
      <c r="H6582" t="s">
        <v>580</v>
      </c>
      <c r="I6582">
        <v>113.1734</v>
      </c>
      <c r="J6582" t="s">
        <v>510</v>
      </c>
    </row>
    <row r="6583" spans="1:10" x14ac:dyDescent="0.35">
      <c r="A6583" t="s">
        <v>5630</v>
      </c>
      <c r="B6583" t="s">
        <v>5631</v>
      </c>
      <c r="C6583" t="s">
        <v>9</v>
      </c>
      <c r="D6583" t="s">
        <v>5856</v>
      </c>
      <c r="E6583" s="4">
        <v>42717</v>
      </c>
      <c r="F6583" t="s">
        <v>495</v>
      </c>
      <c r="G6583" t="s">
        <v>500</v>
      </c>
      <c r="H6583" t="s">
        <v>497</v>
      </c>
      <c r="I6583">
        <v>3.77244</v>
      </c>
      <c r="J6583" t="s">
        <v>510</v>
      </c>
    </row>
    <row r="6584" spans="1:10" x14ac:dyDescent="0.35">
      <c r="A6584" t="s">
        <v>5630</v>
      </c>
      <c r="B6584" t="s">
        <v>5631</v>
      </c>
      <c r="C6584" t="s">
        <v>9</v>
      </c>
      <c r="D6584" t="s">
        <v>5857</v>
      </c>
      <c r="E6584" s="4">
        <v>41804</v>
      </c>
      <c r="F6584" t="s">
        <v>495</v>
      </c>
      <c r="G6584" t="s">
        <v>15</v>
      </c>
      <c r="H6584" t="s">
        <v>497</v>
      </c>
      <c r="I6584">
        <v>0.87342076735112006</v>
      </c>
      <c r="J6584" t="s">
        <v>550</v>
      </c>
    </row>
    <row r="6585" spans="1:10" x14ac:dyDescent="0.35">
      <c r="A6585" t="s">
        <v>5630</v>
      </c>
      <c r="B6585" t="s">
        <v>5631</v>
      </c>
      <c r="C6585" t="s">
        <v>9</v>
      </c>
      <c r="D6585" t="s">
        <v>5858</v>
      </c>
      <c r="E6585" s="4">
        <v>42044</v>
      </c>
      <c r="F6585" t="s">
        <v>495</v>
      </c>
      <c r="G6585" t="s">
        <v>500</v>
      </c>
      <c r="H6585" t="s">
        <v>497</v>
      </c>
      <c r="I6585">
        <v>0.58805441994743501</v>
      </c>
      <c r="J6585" t="s">
        <v>509</v>
      </c>
    </row>
    <row r="6586" spans="1:10" x14ac:dyDescent="0.35">
      <c r="A6586" t="s">
        <v>5630</v>
      </c>
      <c r="B6586" t="s">
        <v>5631</v>
      </c>
      <c r="C6586" t="s">
        <v>9</v>
      </c>
      <c r="D6586" t="s">
        <v>5859</v>
      </c>
      <c r="E6586" s="4">
        <v>37206</v>
      </c>
      <c r="F6586" t="s">
        <v>495</v>
      </c>
      <c r="G6586" t="s">
        <v>500</v>
      </c>
      <c r="H6586" t="s">
        <v>497</v>
      </c>
      <c r="I6586">
        <v>0.1097287572298196</v>
      </c>
      <c r="J6586" t="s">
        <v>498</v>
      </c>
    </row>
    <row r="6587" spans="1:10" x14ac:dyDescent="0.35">
      <c r="A6587" t="s">
        <v>5630</v>
      </c>
      <c r="B6587" t="s">
        <v>5631</v>
      </c>
      <c r="C6587" t="s">
        <v>9</v>
      </c>
      <c r="D6587" t="s">
        <v>585</v>
      </c>
      <c r="E6587" s="4">
        <v>39910</v>
      </c>
      <c r="F6587" t="s">
        <v>586</v>
      </c>
      <c r="G6587" t="s">
        <v>500</v>
      </c>
      <c r="H6587" t="s">
        <v>497</v>
      </c>
      <c r="I6587">
        <v>0.30417160282840872</v>
      </c>
      <c r="J6587" t="s">
        <v>541</v>
      </c>
    </row>
    <row r="6588" spans="1:10" x14ac:dyDescent="0.35">
      <c r="A6588" t="s">
        <v>5630</v>
      </c>
      <c r="B6588" t="s">
        <v>5631</v>
      </c>
      <c r="C6588" t="s">
        <v>9</v>
      </c>
      <c r="D6588" t="s">
        <v>585</v>
      </c>
      <c r="E6588" s="4">
        <v>40204</v>
      </c>
      <c r="F6588" t="s">
        <v>586</v>
      </c>
      <c r="G6588" t="s">
        <v>500</v>
      </c>
      <c r="H6588" t="s">
        <v>497</v>
      </c>
      <c r="I6588">
        <v>0.98949795664937845</v>
      </c>
      <c r="J6588" t="s">
        <v>518</v>
      </c>
    </row>
    <row r="6589" spans="1:10" x14ac:dyDescent="0.35">
      <c r="A6589" t="s">
        <v>5630</v>
      </c>
      <c r="B6589" t="s">
        <v>5631</v>
      </c>
      <c r="C6589" t="s">
        <v>9</v>
      </c>
      <c r="D6589" t="s">
        <v>585</v>
      </c>
      <c r="E6589" s="4">
        <v>40564</v>
      </c>
      <c r="F6589" t="s">
        <v>586</v>
      </c>
      <c r="G6589" t="s">
        <v>500</v>
      </c>
      <c r="H6589" t="s">
        <v>497</v>
      </c>
      <c r="I6589">
        <v>1.1624251572746194</v>
      </c>
      <c r="J6589" t="s">
        <v>514</v>
      </c>
    </row>
    <row r="6590" spans="1:10" x14ac:dyDescent="0.35">
      <c r="A6590" t="s">
        <v>5630</v>
      </c>
      <c r="B6590" t="s">
        <v>5631</v>
      </c>
      <c r="C6590" t="s">
        <v>9</v>
      </c>
      <c r="D6590" t="s">
        <v>585</v>
      </c>
      <c r="E6590" s="4">
        <v>41000</v>
      </c>
      <c r="F6590" t="s">
        <v>586</v>
      </c>
      <c r="G6590" t="s">
        <v>500</v>
      </c>
      <c r="H6590" t="s">
        <v>497</v>
      </c>
      <c r="I6590">
        <v>2.2177067658516375E-2</v>
      </c>
      <c r="J6590" t="s">
        <v>512</v>
      </c>
    </row>
    <row r="6591" spans="1:10" x14ac:dyDescent="0.35">
      <c r="A6591" t="s">
        <v>5630</v>
      </c>
      <c r="B6591" t="s">
        <v>5631</v>
      </c>
      <c r="C6591" t="s">
        <v>9</v>
      </c>
      <c r="D6591" t="s">
        <v>585</v>
      </c>
      <c r="E6591" s="4">
        <v>41623</v>
      </c>
      <c r="F6591" t="s">
        <v>586</v>
      </c>
      <c r="G6591" t="s">
        <v>500</v>
      </c>
      <c r="H6591" t="s">
        <v>497</v>
      </c>
      <c r="I6591">
        <v>0.21016343016767638</v>
      </c>
      <c r="J6591" t="s">
        <v>515</v>
      </c>
    </row>
    <row r="6592" spans="1:10" x14ac:dyDescent="0.35">
      <c r="A6592" t="s">
        <v>5630</v>
      </c>
      <c r="B6592" t="s">
        <v>5631</v>
      </c>
      <c r="C6592" t="s">
        <v>9</v>
      </c>
      <c r="D6592" t="s">
        <v>585</v>
      </c>
      <c r="E6592" s="4">
        <v>41739</v>
      </c>
      <c r="F6592" t="s">
        <v>586</v>
      </c>
      <c r="G6592" t="s">
        <v>500</v>
      </c>
      <c r="H6592" t="s">
        <v>497</v>
      </c>
      <c r="I6592">
        <v>0.98987560936063657</v>
      </c>
      <c r="J6592" t="s">
        <v>550</v>
      </c>
    </row>
    <row r="6593" spans="1:10" x14ac:dyDescent="0.35">
      <c r="A6593" t="s">
        <v>5630</v>
      </c>
      <c r="B6593" t="s">
        <v>5631</v>
      </c>
      <c r="C6593" t="s">
        <v>9</v>
      </c>
      <c r="D6593" t="s">
        <v>585</v>
      </c>
      <c r="E6593" s="4">
        <v>42999</v>
      </c>
      <c r="F6593" t="s">
        <v>586</v>
      </c>
      <c r="G6593" t="s">
        <v>500</v>
      </c>
      <c r="H6593" t="s">
        <v>497</v>
      </c>
      <c r="I6593">
        <v>3.6449236506517435E-2</v>
      </c>
      <c r="J6593" t="s">
        <v>501</v>
      </c>
    </row>
    <row r="6594" spans="1:10" x14ac:dyDescent="0.35">
      <c r="A6594" t="s">
        <v>5630</v>
      </c>
      <c r="B6594" t="s">
        <v>5631</v>
      </c>
      <c r="C6594" t="s">
        <v>9</v>
      </c>
      <c r="D6594" t="s">
        <v>5860</v>
      </c>
      <c r="E6594" s="4">
        <v>42087</v>
      </c>
      <c r="F6594" t="s">
        <v>495</v>
      </c>
      <c r="G6594" t="s">
        <v>500</v>
      </c>
      <c r="H6594" t="s">
        <v>497</v>
      </c>
      <c r="I6594">
        <v>6.789529880554912E-2</v>
      </c>
      <c r="J6594" t="s">
        <v>509</v>
      </c>
    </row>
    <row r="6595" spans="1:10" x14ac:dyDescent="0.35">
      <c r="A6595" t="s">
        <v>5630</v>
      </c>
      <c r="B6595" t="s">
        <v>5631</v>
      </c>
      <c r="C6595" t="s">
        <v>9</v>
      </c>
      <c r="D6595" t="s">
        <v>5861</v>
      </c>
      <c r="E6595" s="4">
        <v>42270</v>
      </c>
      <c r="F6595" t="s">
        <v>495</v>
      </c>
      <c r="G6595" t="s">
        <v>15</v>
      </c>
      <c r="H6595" t="s">
        <v>497</v>
      </c>
      <c r="I6595">
        <v>2.0052609134097146E-2</v>
      </c>
      <c r="J6595" t="s">
        <v>509</v>
      </c>
    </row>
    <row r="6596" spans="1:10" x14ac:dyDescent="0.35">
      <c r="A6596" t="s">
        <v>5630</v>
      </c>
      <c r="B6596" t="s">
        <v>5631</v>
      </c>
      <c r="C6596" t="s">
        <v>9</v>
      </c>
      <c r="D6596" t="s">
        <v>5862</v>
      </c>
      <c r="E6596" s="4">
        <v>36651</v>
      </c>
      <c r="F6596" t="s">
        <v>495</v>
      </c>
      <c r="G6596" t="s">
        <v>500</v>
      </c>
      <c r="H6596" t="s">
        <v>497</v>
      </c>
      <c r="I6596">
        <v>9.1926012075003705</v>
      </c>
      <c r="J6596" t="s">
        <v>498</v>
      </c>
    </row>
    <row r="6597" spans="1:10" x14ac:dyDescent="0.35">
      <c r="A6597" t="s">
        <v>5630</v>
      </c>
      <c r="B6597" t="s">
        <v>5631</v>
      </c>
      <c r="C6597" t="s">
        <v>9</v>
      </c>
      <c r="D6597" t="s">
        <v>5863</v>
      </c>
      <c r="E6597" s="4">
        <v>41822</v>
      </c>
      <c r="F6597" t="s">
        <v>495</v>
      </c>
      <c r="G6597" t="s">
        <v>500</v>
      </c>
      <c r="H6597" t="s">
        <v>497</v>
      </c>
      <c r="I6597">
        <v>0.21990325242934172</v>
      </c>
      <c r="J6597" t="s">
        <v>550</v>
      </c>
    </row>
    <row r="6598" spans="1:10" x14ac:dyDescent="0.35">
      <c r="A6598" t="s">
        <v>5630</v>
      </c>
      <c r="B6598" t="s">
        <v>5631</v>
      </c>
      <c r="C6598" t="s">
        <v>9</v>
      </c>
      <c r="D6598" t="s">
        <v>5864</v>
      </c>
      <c r="E6598" s="4">
        <v>40726</v>
      </c>
      <c r="F6598" t="s">
        <v>495</v>
      </c>
      <c r="G6598" t="s">
        <v>500</v>
      </c>
      <c r="H6598" t="s">
        <v>497</v>
      </c>
      <c r="I6598">
        <v>46.812924867380183</v>
      </c>
      <c r="J6598" t="s">
        <v>514</v>
      </c>
    </row>
    <row r="6599" spans="1:10" x14ac:dyDescent="0.35">
      <c r="A6599" t="s">
        <v>5630</v>
      </c>
      <c r="B6599" t="s">
        <v>5631</v>
      </c>
      <c r="C6599" t="s">
        <v>9</v>
      </c>
      <c r="D6599" t="s">
        <v>5864</v>
      </c>
      <c r="E6599" s="4">
        <v>41463</v>
      </c>
      <c r="F6599" t="s">
        <v>495</v>
      </c>
      <c r="G6599" t="s">
        <v>500</v>
      </c>
      <c r="H6599" t="s">
        <v>497</v>
      </c>
      <c r="I6599">
        <v>3.7716400507375278E-2</v>
      </c>
      <c r="J6599" t="s">
        <v>515</v>
      </c>
    </row>
    <row r="6600" spans="1:10" x14ac:dyDescent="0.35">
      <c r="A6600" t="s">
        <v>5630</v>
      </c>
      <c r="B6600" t="s">
        <v>5631</v>
      </c>
      <c r="C6600" t="s">
        <v>9</v>
      </c>
      <c r="D6600" t="s">
        <v>5865</v>
      </c>
      <c r="E6600" s="4">
        <v>40653</v>
      </c>
      <c r="F6600" t="s">
        <v>495</v>
      </c>
      <c r="G6600" t="s">
        <v>64</v>
      </c>
      <c r="H6600" t="s">
        <v>497</v>
      </c>
      <c r="I6600">
        <v>8.2555335108770306E-2</v>
      </c>
      <c r="J6600" t="s">
        <v>514</v>
      </c>
    </row>
    <row r="6601" spans="1:10" x14ac:dyDescent="0.35">
      <c r="A6601" t="s">
        <v>5630</v>
      </c>
      <c r="B6601" t="s">
        <v>5631</v>
      </c>
      <c r="C6601" t="s">
        <v>9</v>
      </c>
      <c r="D6601" t="s">
        <v>5866</v>
      </c>
      <c r="E6601" s="4">
        <v>41502</v>
      </c>
      <c r="F6601" t="s">
        <v>495</v>
      </c>
      <c r="G6601" t="s">
        <v>64</v>
      </c>
      <c r="H6601" t="s">
        <v>497</v>
      </c>
      <c r="I6601">
        <v>1.1971496904773731</v>
      </c>
      <c r="J6601" t="s">
        <v>515</v>
      </c>
    </row>
    <row r="6602" spans="1:10" x14ac:dyDescent="0.35">
      <c r="A6602" t="s">
        <v>5630</v>
      </c>
      <c r="B6602" t="s">
        <v>5631</v>
      </c>
      <c r="C6602" t="s">
        <v>9</v>
      </c>
      <c r="D6602" t="s">
        <v>5866</v>
      </c>
      <c r="E6602" s="4">
        <v>41747</v>
      </c>
      <c r="F6602" t="s">
        <v>495</v>
      </c>
      <c r="G6602" t="s">
        <v>64</v>
      </c>
      <c r="H6602" t="s">
        <v>497</v>
      </c>
      <c r="I6602">
        <v>1.7128262048655525</v>
      </c>
      <c r="J6602" t="s">
        <v>550</v>
      </c>
    </row>
    <row r="6603" spans="1:10" x14ac:dyDescent="0.35">
      <c r="A6603" t="s">
        <v>5630</v>
      </c>
      <c r="B6603" t="s">
        <v>5631</v>
      </c>
      <c r="C6603" t="s">
        <v>9</v>
      </c>
      <c r="D6603" t="s">
        <v>5866</v>
      </c>
      <c r="E6603" s="4">
        <v>42042</v>
      </c>
      <c r="F6603" t="s">
        <v>495</v>
      </c>
      <c r="G6603" t="s">
        <v>64</v>
      </c>
      <c r="H6603" t="s">
        <v>497</v>
      </c>
      <c r="I6603">
        <v>1.0461873974111853</v>
      </c>
      <c r="J6603" t="s">
        <v>509</v>
      </c>
    </row>
    <row r="6604" spans="1:10" x14ac:dyDescent="0.35">
      <c r="A6604" t="s">
        <v>5630</v>
      </c>
      <c r="B6604" t="s">
        <v>5631</v>
      </c>
      <c r="C6604" t="s">
        <v>9</v>
      </c>
      <c r="D6604" t="s">
        <v>5866</v>
      </c>
      <c r="E6604" s="4">
        <v>42375</v>
      </c>
      <c r="F6604" t="s">
        <v>495</v>
      </c>
      <c r="G6604" t="s">
        <v>64</v>
      </c>
      <c r="H6604" t="s">
        <v>497</v>
      </c>
      <c r="I6604">
        <v>1.2867999999999999</v>
      </c>
      <c r="J6604" t="s">
        <v>510</v>
      </c>
    </row>
    <row r="6605" spans="1:10" x14ac:dyDescent="0.35">
      <c r="A6605" t="s">
        <v>5630</v>
      </c>
      <c r="B6605" t="s">
        <v>5631</v>
      </c>
      <c r="C6605" t="s">
        <v>9</v>
      </c>
      <c r="D6605" t="s">
        <v>5866</v>
      </c>
      <c r="E6605" s="4">
        <v>43048</v>
      </c>
      <c r="F6605" t="s">
        <v>495</v>
      </c>
      <c r="G6605" t="s">
        <v>64</v>
      </c>
      <c r="H6605" t="s">
        <v>497</v>
      </c>
      <c r="I6605">
        <v>1.0874781468046455</v>
      </c>
      <c r="J6605" t="s">
        <v>501</v>
      </c>
    </row>
    <row r="6606" spans="1:10" x14ac:dyDescent="0.35">
      <c r="A6606" t="s">
        <v>5630</v>
      </c>
      <c r="B6606" t="s">
        <v>5631</v>
      </c>
      <c r="C6606" t="s">
        <v>9</v>
      </c>
      <c r="D6606" t="s">
        <v>5867</v>
      </c>
      <c r="E6606" s="4">
        <v>40707</v>
      </c>
      <c r="F6606" t="s">
        <v>495</v>
      </c>
      <c r="G6606" t="s">
        <v>15</v>
      </c>
      <c r="H6606" t="s">
        <v>497</v>
      </c>
      <c r="I6606">
        <v>0.22129034987216986</v>
      </c>
      <c r="J6606" t="s">
        <v>514</v>
      </c>
    </row>
    <row r="6607" spans="1:10" x14ac:dyDescent="0.35">
      <c r="A6607" t="s">
        <v>5630</v>
      </c>
      <c r="B6607" t="s">
        <v>5631</v>
      </c>
      <c r="C6607" t="s">
        <v>9</v>
      </c>
      <c r="D6607" t="s">
        <v>5868</v>
      </c>
      <c r="E6607" s="4">
        <v>40380</v>
      </c>
      <c r="F6607" t="s">
        <v>495</v>
      </c>
      <c r="G6607" t="s">
        <v>500</v>
      </c>
      <c r="H6607" t="s">
        <v>497</v>
      </c>
      <c r="I6607">
        <v>1.2540495765137543</v>
      </c>
      <c r="J6607" t="s">
        <v>518</v>
      </c>
    </row>
    <row r="6608" spans="1:10" x14ac:dyDescent="0.35">
      <c r="A6608" t="s">
        <v>5630</v>
      </c>
      <c r="B6608" t="s">
        <v>5631</v>
      </c>
      <c r="C6608" t="s">
        <v>9</v>
      </c>
      <c r="D6608" t="s">
        <v>5868</v>
      </c>
      <c r="E6608" s="4">
        <v>40589</v>
      </c>
      <c r="F6608" t="s">
        <v>495</v>
      </c>
      <c r="G6608" t="s">
        <v>500</v>
      </c>
      <c r="H6608" t="s">
        <v>497</v>
      </c>
      <c r="I6608">
        <v>0.19492216613410393</v>
      </c>
      <c r="J6608" t="s">
        <v>514</v>
      </c>
    </row>
    <row r="6609" spans="1:10" x14ac:dyDescent="0.35">
      <c r="A6609" t="s">
        <v>5630</v>
      </c>
      <c r="B6609" t="s">
        <v>5631</v>
      </c>
      <c r="C6609" t="s">
        <v>9</v>
      </c>
      <c r="D6609" t="s">
        <v>5869</v>
      </c>
      <c r="E6609" s="4">
        <v>40425</v>
      </c>
      <c r="F6609" t="s">
        <v>495</v>
      </c>
      <c r="G6609" t="s">
        <v>15</v>
      </c>
      <c r="H6609" t="s">
        <v>647</v>
      </c>
      <c r="I6609">
        <v>3.9965375899729205E-2</v>
      </c>
      <c r="J6609" t="s">
        <v>518</v>
      </c>
    </row>
    <row r="6610" spans="1:10" x14ac:dyDescent="0.35">
      <c r="A6610" t="s">
        <v>5630</v>
      </c>
      <c r="B6610" t="s">
        <v>5631</v>
      </c>
      <c r="C6610" t="s">
        <v>9</v>
      </c>
      <c r="D6610" t="s">
        <v>5870</v>
      </c>
      <c r="E6610" s="4">
        <v>40540</v>
      </c>
      <c r="F6610" t="s">
        <v>495</v>
      </c>
      <c r="G6610" t="s">
        <v>15</v>
      </c>
      <c r="H6610" t="s">
        <v>647</v>
      </c>
      <c r="I6610">
        <v>4.7958529572439394E-2</v>
      </c>
      <c r="J6610" t="s">
        <v>518</v>
      </c>
    </row>
    <row r="6611" spans="1:10" x14ac:dyDescent="0.35">
      <c r="A6611" t="s">
        <v>5630</v>
      </c>
      <c r="B6611" t="s">
        <v>5631</v>
      </c>
      <c r="C6611" t="s">
        <v>9</v>
      </c>
      <c r="D6611" t="s">
        <v>5871</v>
      </c>
      <c r="E6611" s="4">
        <v>40487</v>
      </c>
      <c r="F6611" t="s">
        <v>495</v>
      </c>
      <c r="G6611" t="s">
        <v>15</v>
      </c>
      <c r="H6611" t="s">
        <v>647</v>
      </c>
      <c r="I6611">
        <v>4.7958529572439394E-2</v>
      </c>
      <c r="J6611" t="s">
        <v>518</v>
      </c>
    </row>
    <row r="6612" spans="1:10" x14ac:dyDescent="0.35">
      <c r="A6612" t="s">
        <v>5630</v>
      </c>
      <c r="B6612" t="s">
        <v>5631</v>
      </c>
      <c r="C6612" t="s">
        <v>9</v>
      </c>
      <c r="D6612" t="s">
        <v>5872</v>
      </c>
      <c r="E6612" s="4">
        <v>40652</v>
      </c>
      <c r="F6612" t="s">
        <v>495</v>
      </c>
      <c r="G6612" t="s">
        <v>15</v>
      </c>
      <c r="H6612" t="s">
        <v>647</v>
      </c>
      <c r="I6612">
        <v>4.0094331984813154</v>
      </c>
      <c r="J6612" t="s">
        <v>514</v>
      </c>
    </row>
    <row r="6613" spans="1:10" x14ac:dyDescent="0.35">
      <c r="A6613" t="s">
        <v>5630</v>
      </c>
      <c r="B6613" t="s">
        <v>5631</v>
      </c>
      <c r="C6613" t="s">
        <v>9</v>
      </c>
      <c r="D6613" t="s">
        <v>5873</v>
      </c>
      <c r="E6613" s="4">
        <v>40077</v>
      </c>
      <c r="F6613" t="s">
        <v>495</v>
      </c>
      <c r="G6613" t="s">
        <v>15</v>
      </c>
      <c r="H6613" t="s">
        <v>497</v>
      </c>
      <c r="I6613">
        <v>2.2158127409474884</v>
      </c>
      <c r="J6613" t="s">
        <v>541</v>
      </c>
    </row>
    <row r="6614" spans="1:10" x14ac:dyDescent="0.35">
      <c r="A6614" t="s">
        <v>5630</v>
      </c>
      <c r="B6614" t="s">
        <v>5631</v>
      </c>
      <c r="C6614" t="s">
        <v>9</v>
      </c>
      <c r="D6614" t="s">
        <v>5873</v>
      </c>
      <c r="E6614" s="4">
        <v>40533</v>
      </c>
      <c r="F6614" t="s">
        <v>495</v>
      </c>
      <c r="G6614" t="s">
        <v>15</v>
      </c>
      <c r="H6614" t="s">
        <v>497</v>
      </c>
      <c r="I6614">
        <v>1.8264070932312519</v>
      </c>
      <c r="J6614" t="s">
        <v>518</v>
      </c>
    </row>
    <row r="6615" spans="1:10" x14ac:dyDescent="0.35">
      <c r="A6615" t="s">
        <v>5630</v>
      </c>
      <c r="B6615" t="s">
        <v>5631</v>
      </c>
      <c r="C6615" t="s">
        <v>9</v>
      </c>
      <c r="D6615" t="s">
        <v>5873</v>
      </c>
      <c r="E6615" s="4">
        <v>40796</v>
      </c>
      <c r="F6615" t="s">
        <v>495</v>
      </c>
      <c r="G6615" t="s">
        <v>15</v>
      </c>
      <c r="H6615" t="s">
        <v>497</v>
      </c>
      <c r="I6615">
        <v>1.3564829780503669</v>
      </c>
      <c r="J6615" t="s">
        <v>514</v>
      </c>
    </row>
    <row r="6616" spans="1:10" x14ac:dyDescent="0.35">
      <c r="A6616" t="s">
        <v>5630</v>
      </c>
      <c r="B6616" t="s">
        <v>5631</v>
      </c>
      <c r="C6616" t="s">
        <v>9</v>
      </c>
      <c r="D6616" t="s">
        <v>5874</v>
      </c>
      <c r="E6616" s="4">
        <v>42542</v>
      </c>
      <c r="F6616" t="s">
        <v>495</v>
      </c>
      <c r="G6616" t="s">
        <v>15</v>
      </c>
      <c r="H6616" t="s">
        <v>609</v>
      </c>
      <c r="I6616">
        <v>78.400000000000006</v>
      </c>
      <c r="J6616" t="s">
        <v>510</v>
      </c>
    </row>
    <row r="6617" spans="1:10" x14ac:dyDescent="0.35">
      <c r="A6617" t="s">
        <v>5630</v>
      </c>
      <c r="B6617" t="s">
        <v>5631</v>
      </c>
      <c r="C6617" t="s">
        <v>9</v>
      </c>
      <c r="D6617" t="s">
        <v>5875</v>
      </c>
      <c r="E6617" s="4">
        <v>40050</v>
      </c>
      <c r="F6617" t="s">
        <v>495</v>
      </c>
      <c r="G6617" t="s">
        <v>22</v>
      </c>
      <c r="H6617" t="s">
        <v>497</v>
      </c>
      <c r="I6617">
        <v>1.1050672643183894</v>
      </c>
      <c r="J6617" t="s">
        <v>541</v>
      </c>
    </row>
    <row r="6618" spans="1:10" x14ac:dyDescent="0.35">
      <c r="A6618" t="s">
        <v>5630</v>
      </c>
      <c r="B6618" t="s">
        <v>5631</v>
      </c>
      <c r="C6618" t="s">
        <v>9</v>
      </c>
      <c r="D6618" t="s">
        <v>5876</v>
      </c>
      <c r="E6618" s="4">
        <v>42989</v>
      </c>
      <c r="F6618" t="s">
        <v>495</v>
      </c>
      <c r="G6618" t="s">
        <v>15</v>
      </c>
      <c r="H6618" t="s">
        <v>497</v>
      </c>
      <c r="I6618">
        <v>0.15029555659070057</v>
      </c>
      <c r="J6618" t="s">
        <v>501</v>
      </c>
    </row>
    <row r="6619" spans="1:10" x14ac:dyDescent="0.35">
      <c r="A6619" t="s">
        <v>5630</v>
      </c>
      <c r="B6619" t="s">
        <v>5631</v>
      </c>
      <c r="C6619" t="s">
        <v>9</v>
      </c>
      <c r="D6619" t="s">
        <v>5877</v>
      </c>
      <c r="E6619" s="4">
        <v>42332</v>
      </c>
      <c r="F6619" t="s">
        <v>495</v>
      </c>
      <c r="G6619" t="s">
        <v>15</v>
      </c>
      <c r="H6619" t="s">
        <v>497</v>
      </c>
      <c r="I6619">
        <v>3.5315589663169333E-2</v>
      </c>
      <c r="J6619" t="s">
        <v>509</v>
      </c>
    </row>
    <row r="6620" spans="1:10" x14ac:dyDescent="0.35">
      <c r="A6620" t="s">
        <v>5630</v>
      </c>
      <c r="B6620" t="s">
        <v>5631</v>
      </c>
      <c r="C6620" t="s">
        <v>9</v>
      </c>
      <c r="D6620" t="s">
        <v>5878</v>
      </c>
      <c r="E6620" s="4">
        <v>42888</v>
      </c>
      <c r="F6620" t="s">
        <v>495</v>
      </c>
      <c r="G6620" t="s">
        <v>500</v>
      </c>
      <c r="H6620" t="s">
        <v>497</v>
      </c>
      <c r="I6620">
        <v>9.0001677819152914E-2</v>
      </c>
      <c r="J6620" t="s">
        <v>501</v>
      </c>
    </row>
    <row r="6621" spans="1:10" x14ac:dyDescent="0.35">
      <c r="A6621" t="s">
        <v>5630</v>
      </c>
      <c r="B6621" t="s">
        <v>5631</v>
      </c>
      <c r="C6621" t="s">
        <v>9</v>
      </c>
      <c r="D6621" t="s">
        <v>5879</v>
      </c>
      <c r="E6621" s="4">
        <v>42407</v>
      </c>
      <c r="F6621" t="s">
        <v>495</v>
      </c>
      <c r="G6621" t="s">
        <v>18</v>
      </c>
      <c r="H6621" t="s">
        <v>497</v>
      </c>
      <c r="I6621">
        <v>5.9522399999999996E-2</v>
      </c>
      <c r="J6621" t="s">
        <v>510</v>
      </c>
    </row>
    <row r="6622" spans="1:10" x14ac:dyDescent="0.35">
      <c r="A6622" t="s">
        <v>5630</v>
      </c>
      <c r="B6622" t="s">
        <v>5631</v>
      </c>
      <c r="C6622" t="s">
        <v>9</v>
      </c>
      <c r="D6622" t="s">
        <v>5880</v>
      </c>
      <c r="E6622" s="4">
        <v>39253</v>
      </c>
      <c r="F6622" t="s">
        <v>495</v>
      </c>
      <c r="G6622" t="s">
        <v>500</v>
      </c>
      <c r="H6622" t="s">
        <v>497</v>
      </c>
      <c r="I6622">
        <v>4.5179089056970476E-2</v>
      </c>
      <c r="J6622" t="s">
        <v>546</v>
      </c>
    </row>
    <row r="6623" spans="1:10" x14ac:dyDescent="0.35">
      <c r="A6623" t="s">
        <v>5881</v>
      </c>
      <c r="B6623" t="s">
        <v>5882</v>
      </c>
      <c r="C6623" t="s">
        <v>141</v>
      </c>
      <c r="D6623" t="s">
        <v>665</v>
      </c>
      <c r="E6623" s="4">
        <v>38849</v>
      </c>
      <c r="F6623" t="s">
        <v>586</v>
      </c>
      <c r="G6623" t="s">
        <v>500</v>
      </c>
      <c r="H6623" t="s">
        <v>497</v>
      </c>
      <c r="I6623">
        <v>2.8316097832985134E-2</v>
      </c>
      <c r="J6623" t="s">
        <v>506</v>
      </c>
    </row>
    <row r="6624" spans="1:10" x14ac:dyDescent="0.35">
      <c r="A6624" t="s">
        <v>5881</v>
      </c>
      <c r="B6624" t="s">
        <v>5882</v>
      </c>
      <c r="C6624" t="s">
        <v>141</v>
      </c>
      <c r="D6624" t="s">
        <v>5883</v>
      </c>
      <c r="E6624" s="4">
        <v>37921</v>
      </c>
      <c r="F6624" t="s">
        <v>495</v>
      </c>
      <c r="G6624" t="s">
        <v>500</v>
      </c>
      <c r="H6624" t="s">
        <v>497</v>
      </c>
      <c r="I6624">
        <v>0.35691193673479849</v>
      </c>
      <c r="J6624" t="s">
        <v>504</v>
      </c>
    </row>
    <row r="6625" spans="1:10" x14ac:dyDescent="0.35">
      <c r="A6625" t="s">
        <v>5881</v>
      </c>
      <c r="B6625" t="s">
        <v>5882</v>
      </c>
      <c r="C6625" t="s">
        <v>141</v>
      </c>
      <c r="D6625" t="s">
        <v>5884</v>
      </c>
      <c r="E6625" s="4">
        <v>37821</v>
      </c>
      <c r="F6625" t="s">
        <v>495</v>
      </c>
      <c r="G6625" t="s">
        <v>496</v>
      </c>
      <c r="H6625" t="s">
        <v>497</v>
      </c>
      <c r="I6625">
        <v>0.11559900973965183</v>
      </c>
      <c r="J6625" t="s">
        <v>504</v>
      </c>
    </row>
    <row r="6626" spans="1:10" x14ac:dyDescent="0.35">
      <c r="A6626" t="s">
        <v>5881</v>
      </c>
      <c r="B6626" t="s">
        <v>5882</v>
      </c>
      <c r="C6626" t="s">
        <v>141</v>
      </c>
      <c r="D6626" t="s">
        <v>5885</v>
      </c>
      <c r="E6626" s="4">
        <v>37461</v>
      </c>
      <c r="F6626" t="s">
        <v>495</v>
      </c>
      <c r="G6626" t="s">
        <v>496</v>
      </c>
      <c r="H6626" t="s">
        <v>497</v>
      </c>
      <c r="I6626">
        <v>0.27928831770116763</v>
      </c>
      <c r="J6626" t="s">
        <v>504</v>
      </c>
    </row>
    <row r="6627" spans="1:10" x14ac:dyDescent="0.35">
      <c r="A6627" t="s">
        <v>5881</v>
      </c>
      <c r="B6627" t="s">
        <v>5882</v>
      </c>
      <c r="C6627" t="s">
        <v>141</v>
      </c>
      <c r="D6627" t="s">
        <v>5886</v>
      </c>
      <c r="E6627" s="4">
        <v>37849</v>
      </c>
      <c r="F6627" t="s">
        <v>495</v>
      </c>
      <c r="G6627" t="s">
        <v>500</v>
      </c>
      <c r="H6627" t="s">
        <v>497</v>
      </c>
      <c r="I6627">
        <v>0.14007506179433118</v>
      </c>
      <c r="J6627" t="s">
        <v>504</v>
      </c>
    </row>
    <row r="6628" spans="1:10" x14ac:dyDescent="0.35">
      <c r="A6628" t="s">
        <v>5881</v>
      </c>
      <c r="B6628" t="s">
        <v>5882</v>
      </c>
      <c r="C6628" t="s">
        <v>141</v>
      </c>
      <c r="D6628" t="s">
        <v>5887</v>
      </c>
      <c r="E6628" s="4">
        <v>39578</v>
      </c>
      <c r="F6628" t="s">
        <v>495</v>
      </c>
      <c r="G6628" t="s">
        <v>500</v>
      </c>
      <c r="H6628" t="s">
        <v>497</v>
      </c>
      <c r="I6628">
        <v>4.6128729224097116</v>
      </c>
      <c r="J6628" t="s">
        <v>527</v>
      </c>
    </row>
    <row r="6629" spans="1:10" x14ac:dyDescent="0.35">
      <c r="A6629" t="s">
        <v>5881</v>
      </c>
      <c r="B6629" t="s">
        <v>5882</v>
      </c>
      <c r="C6629" t="s">
        <v>141</v>
      </c>
      <c r="D6629" t="s">
        <v>5888</v>
      </c>
      <c r="E6629" s="4">
        <v>40052</v>
      </c>
      <c r="F6629" t="s">
        <v>495</v>
      </c>
      <c r="G6629" t="s">
        <v>500</v>
      </c>
      <c r="H6629" t="s">
        <v>497</v>
      </c>
      <c r="I6629">
        <v>0.2785398876695428</v>
      </c>
      <c r="J6629" t="s">
        <v>541</v>
      </c>
    </row>
    <row r="6630" spans="1:10" x14ac:dyDescent="0.35">
      <c r="A6630" t="s">
        <v>5881</v>
      </c>
      <c r="B6630" t="s">
        <v>5882</v>
      </c>
      <c r="C6630" t="s">
        <v>141</v>
      </c>
      <c r="D6630" t="s">
        <v>5889</v>
      </c>
      <c r="E6630" s="4">
        <v>41091</v>
      </c>
      <c r="F6630" t="s">
        <v>495</v>
      </c>
      <c r="G6630" t="s">
        <v>500</v>
      </c>
      <c r="H6630" t="s">
        <v>497</v>
      </c>
      <c r="I6630">
        <v>0.16610762839053334</v>
      </c>
      <c r="J6630" t="s">
        <v>512</v>
      </c>
    </row>
    <row r="6631" spans="1:10" x14ac:dyDescent="0.35">
      <c r="A6631" t="s">
        <v>5881</v>
      </c>
      <c r="B6631" t="s">
        <v>5882</v>
      </c>
      <c r="C6631" t="s">
        <v>141</v>
      </c>
      <c r="D6631" t="s">
        <v>5890</v>
      </c>
      <c r="E6631" s="4">
        <v>42446</v>
      </c>
      <c r="F6631" t="s">
        <v>495</v>
      </c>
      <c r="G6631" t="s">
        <v>500</v>
      </c>
      <c r="H6631" t="s">
        <v>497</v>
      </c>
      <c r="I6631">
        <v>0.33994600000000003</v>
      </c>
      <c r="J6631" t="s">
        <v>510</v>
      </c>
    </row>
    <row r="6632" spans="1:10" x14ac:dyDescent="0.35">
      <c r="A6632" t="s">
        <v>5881</v>
      </c>
      <c r="B6632" t="s">
        <v>5882</v>
      </c>
      <c r="C6632" t="s">
        <v>141</v>
      </c>
      <c r="D6632" t="s">
        <v>5891</v>
      </c>
      <c r="E6632" s="4">
        <v>42969</v>
      </c>
      <c r="F6632" t="s">
        <v>524</v>
      </c>
      <c r="G6632" t="s">
        <v>15</v>
      </c>
      <c r="H6632" t="s">
        <v>609</v>
      </c>
      <c r="I6632">
        <v>56.793363240304295</v>
      </c>
      <c r="J6632" t="s">
        <v>501</v>
      </c>
    </row>
    <row r="6633" spans="1:10" x14ac:dyDescent="0.35">
      <c r="A6633" t="s">
        <v>5881</v>
      </c>
      <c r="B6633" t="s">
        <v>5882</v>
      </c>
      <c r="C6633" t="s">
        <v>141</v>
      </c>
      <c r="D6633" t="s">
        <v>5892</v>
      </c>
      <c r="E6633" s="4">
        <v>42572</v>
      </c>
      <c r="F6633" t="s">
        <v>495</v>
      </c>
      <c r="G6633" t="s">
        <v>500</v>
      </c>
      <c r="H6633" t="s">
        <v>497</v>
      </c>
      <c r="I6633">
        <v>0.17403399999999999</v>
      </c>
      <c r="J6633" t="s">
        <v>510</v>
      </c>
    </row>
    <row r="6634" spans="1:10" x14ac:dyDescent="0.35">
      <c r="A6634" t="s">
        <v>5881</v>
      </c>
      <c r="B6634" t="s">
        <v>5882</v>
      </c>
      <c r="C6634" t="s">
        <v>141</v>
      </c>
      <c r="D6634" t="s">
        <v>5892</v>
      </c>
      <c r="E6634" s="4">
        <v>42831</v>
      </c>
      <c r="F6634" t="s">
        <v>495</v>
      </c>
      <c r="G6634" t="s">
        <v>500</v>
      </c>
      <c r="H6634" t="s">
        <v>497</v>
      </c>
      <c r="I6634">
        <v>0.13593967311342353</v>
      </c>
      <c r="J6634" t="s">
        <v>501</v>
      </c>
    </row>
    <row r="6635" spans="1:10" x14ac:dyDescent="0.35">
      <c r="A6635" t="s">
        <v>5881</v>
      </c>
      <c r="B6635" t="s">
        <v>5882</v>
      </c>
      <c r="C6635" t="s">
        <v>141</v>
      </c>
      <c r="D6635" t="s">
        <v>5893</v>
      </c>
      <c r="E6635" s="4">
        <v>39357</v>
      </c>
      <c r="F6635" t="s">
        <v>495</v>
      </c>
      <c r="G6635" t="s">
        <v>500</v>
      </c>
      <c r="H6635" t="s">
        <v>497</v>
      </c>
      <c r="I6635">
        <v>2.0433465516248637</v>
      </c>
      <c r="J6635" t="s">
        <v>546</v>
      </c>
    </row>
    <row r="6636" spans="1:10" x14ac:dyDescent="0.35">
      <c r="A6636" t="s">
        <v>5881</v>
      </c>
      <c r="B6636" t="s">
        <v>5882</v>
      </c>
      <c r="C6636" t="s">
        <v>141</v>
      </c>
      <c r="D6636" t="s">
        <v>5894</v>
      </c>
      <c r="E6636" s="4">
        <v>43014</v>
      </c>
      <c r="F6636" t="s">
        <v>524</v>
      </c>
      <c r="G6636" t="s">
        <v>15</v>
      </c>
      <c r="H6636" t="s">
        <v>497</v>
      </c>
      <c r="I6636">
        <v>0.12783922687083785</v>
      </c>
      <c r="J6636" t="s">
        <v>501</v>
      </c>
    </row>
    <row r="6637" spans="1:10" x14ac:dyDescent="0.35">
      <c r="A6637" t="s">
        <v>5881</v>
      </c>
      <c r="B6637" t="s">
        <v>5882</v>
      </c>
      <c r="C6637" t="s">
        <v>141</v>
      </c>
      <c r="D6637" t="s">
        <v>5894</v>
      </c>
      <c r="E6637" s="4">
        <v>42767</v>
      </c>
      <c r="F6637" t="s">
        <v>524</v>
      </c>
      <c r="G6637" t="s">
        <v>18</v>
      </c>
      <c r="H6637" t="s">
        <v>497</v>
      </c>
      <c r="I6637">
        <v>0.13767301355320999</v>
      </c>
      <c r="J6637" t="s">
        <v>501</v>
      </c>
    </row>
    <row r="6638" spans="1:10" x14ac:dyDescent="0.35">
      <c r="A6638" t="s">
        <v>5881</v>
      </c>
      <c r="B6638" t="s">
        <v>5882</v>
      </c>
      <c r="C6638" t="s">
        <v>141</v>
      </c>
      <c r="D6638" t="s">
        <v>5895</v>
      </c>
      <c r="E6638" s="4">
        <v>41589</v>
      </c>
      <c r="F6638" t="s">
        <v>495</v>
      </c>
      <c r="G6638" t="s">
        <v>500</v>
      </c>
      <c r="H6638" t="s">
        <v>497</v>
      </c>
      <c r="I6638">
        <v>16.068368284038041</v>
      </c>
      <c r="J6638" t="s">
        <v>515</v>
      </c>
    </row>
    <row r="6639" spans="1:10" x14ac:dyDescent="0.35">
      <c r="A6639" t="s">
        <v>5881</v>
      </c>
      <c r="B6639" t="s">
        <v>5882</v>
      </c>
      <c r="C6639" t="s">
        <v>141</v>
      </c>
      <c r="D6639" t="s">
        <v>5895</v>
      </c>
      <c r="E6639" s="4">
        <v>42606</v>
      </c>
      <c r="F6639" t="s">
        <v>495</v>
      </c>
      <c r="G6639" t="s">
        <v>500</v>
      </c>
      <c r="H6639" t="s">
        <v>497</v>
      </c>
      <c r="I6639">
        <v>2.3809</v>
      </c>
      <c r="J6639" t="s">
        <v>510</v>
      </c>
    </row>
    <row r="6640" spans="1:10" x14ac:dyDescent="0.35">
      <c r="A6640" t="s">
        <v>5881</v>
      </c>
      <c r="B6640" t="s">
        <v>5882</v>
      </c>
      <c r="C6640" t="s">
        <v>141</v>
      </c>
      <c r="D6640" t="s">
        <v>5895</v>
      </c>
      <c r="E6640" s="4">
        <v>42781</v>
      </c>
      <c r="F6640" t="s">
        <v>495</v>
      </c>
      <c r="G6640" t="s">
        <v>500</v>
      </c>
      <c r="H6640" t="s">
        <v>497</v>
      </c>
      <c r="I6640">
        <v>4.6244646887390459</v>
      </c>
      <c r="J6640" t="s">
        <v>501</v>
      </c>
    </row>
    <row r="6641" spans="1:10" x14ac:dyDescent="0.35">
      <c r="A6641" t="s">
        <v>5881</v>
      </c>
      <c r="B6641" t="s">
        <v>5882</v>
      </c>
      <c r="C6641" t="s">
        <v>141</v>
      </c>
      <c r="D6641" t="s">
        <v>5896</v>
      </c>
      <c r="E6641" s="4">
        <v>42624</v>
      </c>
      <c r="F6641" t="s">
        <v>495</v>
      </c>
      <c r="G6641" t="s">
        <v>500</v>
      </c>
      <c r="H6641" t="s">
        <v>497</v>
      </c>
      <c r="I6641">
        <v>4.4233099999999999</v>
      </c>
      <c r="J6641" t="s">
        <v>510</v>
      </c>
    </row>
    <row r="6642" spans="1:10" x14ac:dyDescent="0.35">
      <c r="A6642" t="s">
        <v>5881</v>
      </c>
      <c r="B6642" t="s">
        <v>5882</v>
      </c>
      <c r="C6642" t="s">
        <v>141</v>
      </c>
      <c r="D6642" t="s">
        <v>5897</v>
      </c>
      <c r="E6642" s="4">
        <v>42688</v>
      </c>
      <c r="F6642" t="s">
        <v>503</v>
      </c>
      <c r="G6642" t="s">
        <v>15</v>
      </c>
      <c r="H6642" t="s">
        <v>609</v>
      </c>
      <c r="I6642">
        <v>12.5</v>
      </c>
      <c r="J6642" t="s">
        <v>510</v>
      </c>
    </row>
    <row r="6643" spans="1:10" x14ac:dyDescent="0.35">
      <c r="A6643" t="s">
        <v>5881</v>
      </c>
      <c r="B6643" t="s">
        <v>5882</v>
      </c>
      <c r="C6643" t="s">
        <v>141</v>
      </c>
      <c r="D6643" t="s">
        <v>5898</v>
      </c>
      <c r="E6643" s="4">
        <v>39252</v>
      </c>
      <c r="F6643" t="s">
        <v>495</v>
      </c>
      <c r="G6643" t="s">
        <v>22</v>
      </c>
      <c r="H6643" t="s">
        <v>497</v>
      </c>
      <c r="I6643">
        <v>1.652252154376857E-2</v>
      </c>
      <c r="J6643" t="s">
        <v>546</v>
      </c>
    </row>
    <row r="6644" spans="1:10" x14ac:dyDescent="0.35">
      <c r="A6644" t="s">
        <v>5881</v>
      </c>
      <c r="B6644" t="s">
        <v>5882</v>
      </c>
      <c r="C6644" t="s">
        <v>141</v>
      </c>
      <c r="D6644" t="s">
        <v>5899</v>
      </c>
      <c r="E6644" s="4">
        <v>42681</v>
      </c>
      <c r="F6644" t="s">
        <v>524</v>
      </c>
      <c r="G6644" t="s">
        <v>496</v>
      </c>
      <c r="H6644" t="s">
        <v>497</v>
      </c>
      <c r="I6644">
        <v>0.25</v>
      </c>
      <c r="J6644" t="s">
        <v>510</v>
      </c>
    </row>
    <row r="6645" spans="1:10" x14ac:dyDescent="0.35">
      <c r="A6645" t="s">
        <v>5881</v>
      </c>
      <c r="B6645" t="s">
        <v>5882</v>
      </c>
      <c r="C6645" t="s">
        <v>141</v>
      </c>
      <c r="D6645" t="s">
        <v>842</v>
      </c>
      <c r="E6645" s="4">
        <v>41662</v>
      </c>
      <c r="F6645" t="s">
        <v>495</v>
      </c>
      <c r="G6645" t="s">
        <v>500</v>
      </c>
      <c r="H6645" t="s">
        <v>497</v>
      </c>
      <c r="I6645">
        <v>3.6085749926899474E-2</v>
      </c>
      <c r="J6645" t="s">
        <v>550</v>
      </c>
    </row>
    <row r="6646" spans="1:10" x14ac:dyDescent="0.35">
      <c r="A6646" t="s">
        <v>5881</v>
      </c>
      <c r="B6646" t="s">
        <v>5882</v>
      </c>
      <c r="C6646" t="s">
        <v>141</v>
      </c>
      <c r="D6646" t="s">
        <v>3807</v>
      </c>
      <c r="E6646" s="4">
        <v>43029</v>
      </c>
      <c r="F6646" t="s">
        <v>495</v>
      </c>
      <c r="G6646" t="s">
        <v>500</v>
      </c>
      <c r="H6646" t="s">
        <v>1462</v>
      </c>
      <c r="I6646">
        <v>4.911650411199444E-2</v>
      </c>
      <c r="J6646" t="s">
        <v>501</v>
      </c>
    </row>
    <row r="6647" spans="1:10" x14ac:dyDescent="0.35">
      <c r="A6647" t="s">
        <v>5881</v>
      </c>
      <c r="B6647" t="s">
        <v>5882</v>
      </c>
      <c r="C6647" t="s">
        <v>141</v>
      </c>
      <c r="D6647" t="s">
        <v>5900</v>
      </c>
      <c r="E6647" s="4">
        <v>42767</v>
      </c>
      <c r="F6647" t="s">
        <v>495</v>
      </c>
      <c r="G6647" t="s">
        <v>22</v>
      </c>
      <c r="H6647" t="s">
        <v>580</v>
      </c>
      <c r="I6647">
        <v>8.6771663362625304</v>
      </c>
      <c r="J6647" t="s">
        <v>501</v>
      </c>
    </row>
    <row r="6648" spans="1:10" x14ac:dyDescent="0.35">
      <c r="A6648" t="s">
        <v>5881</v>
      </c>
      <c r="B6648" t="s">
        <v>5882</v>
      </c>
      <c r="C6648" t="s">
        <v>141</v>
      </c>
      <c r="D6648" t="s">
        <v>5900</v>
      </c>
      <c r="E6648" s="4">
        <v>42783</v>
      </c>
      <c r="F6648" t="s">
        <v>495</v>
      </c>
      <c r="G6648" t="s">
        <v>64</v>
      </c>
      <c r="H6648" t="s">
        <v>580</v>
      </c>
      <c r="I6648">
        <v>8.6771663362625304</v>
      </c>
      <c r="J6648" t="s">
        <v>501</v>
      </c>
    </row>
    <row r="6649" spans="1:10" x14ac:dyDescent="0.35">
      <c r="A6649" t="s">
        <v>5881</v>
      </c>
      <c r="B6649" t="s">
        <v>5882</v>
      </c>
      <c r="C6649" t="s">
        <v>141</v>
      </c>
      <c r="D6649" t="s">
        <v>5900</v>
      </c>
      <c r="E6649" s="4">
        <v>42901</v>
      </c>
      <c r="F6649" t="s">
        <v>495</v>
      </c>
      <c r="G6649" t="s">
        <v>500</v>
      </c>
      <c r="H6649" t="s">
        <v>580</v>
      </c>
      <c r="I6649">
        <v>8.6771663362625304</v>
      </c>
      <c r="J6649" t="s">
        <v>501</v>
      </c>
    </row>
    <row r="6650" spans="1:10" x14ac:dyDescent="0.35">
      <c r="A6650" t="s">
        <v>5881</v>
      </c>
      <c r="B6650" t="s">
        <v>5882</v>
      </c>
      <c r="C6650" t="s">
        <v>141</v>
      </c>
      <c r="D6650" t="s">
        <v>5900</v>
      </c>
      <c r="E6650" s="4">
        <v>42995</v>
      </c>
      <c r="F6650" t="s">
        <v>495</v>
      </c>
      <c r="G6650" t="s">
        <v>15</v>
      </c>
      <c r="H6650" t="s">
        <v>580</v>
      </c>
      <c r="I6650">
        <v>8.6771663362625304</v>
      </c>
      <c r="J6650" t="s">
        <v>501</v>
      </c>
    </row>
    <row r="6651" spans="1:10" x14ac:dyDescent="0.35">
      <c r="A6651" t="s">
        <v>5881</v>
      </c>
      <c r="B6651" t="s">
        <v>5882</v>
      </c>
      <c r="C6651" t="s">
        <v>141</v>
      </c>
      <c r="D6651" t="s">
        <v>5900</v>
      </c>
      <c r="E6651" s="4">
        <v>43024</v>
      </c>
      <c r="F6651" t="s">
        <v>495</v>
      </c>
      <c r="G6651" t="s">
        <v>18</v>
      </c>
      <c r="H6651" t="s">
        <v>580</v>
      </c>
      <c r="I6651">
        <v>8.6771663362625304</v>
      </c>
      <c r="J6651" t="s">
        <v>501</v>
      </c>
    </row>
    <row r="6652" spans="1:10" x14ac:dyDescent="0.35">
      <c r="A6652" t="s">
        <v>5881</v>
      </c>
      <c r="B6652" t="s">
        <v>5882</v>
      </c>
      <c r="C6652" t="s">
        <v>141</v>
      </c>
      <c r="D6652" t="s">
        <v>5901</v>
      </c>
      <c r="E6652" s="4">
        <v>41602</v>
      </c>
      <c r="F6652" t="s">
        <v>495</v>
      </c>
      <c r="G6652" t="s">
        <v>22</v>
      </c>
      <c r="H6652" t="s">
        <v>497</v>
      </c>
      <c r="I6652">
        <v>1.1347093407928912</v>
      </c>
      <c r="J6652" t="s">
        <v>515</v>
      </c>
    </row>
    <row r="6653" spans="1:10" x14ac:dyDescent="0.35">
      <c r="A6653" t="s">
        <v>5881</v>
      </c>
      <c r="B6653" t="s">
        <v>5882</v>
      </c>
      <c r="C6653" t="s">
        <v>141</v>
      </c>
      <c r="D6653" t="s">
        <v>5901</v>
      </c>
      <c r="E6653" s="4">
        <v>41506</v>
      </c>
      <c r="F6653" t="s">
        <v>495</v>
      </c>
      <c r="G6653" t="s">
        <v>64</v>
      </c>
      <c r="H6653" t="s">
        <v>497</v>
      </c>
      <c r="I6653">
        <v>1.1347093407928912</v>
      </c>
      <c r="J6653" t="s">
        <v>515</v>
      </c>
    </row>
    <row r="6654" spans="1:10" x14ac:dyDescent="0.35">
      <c r="A6654" t="s">
        <v>5881</v>
      </c>
      <c r="B6654" t="s">
        <v>5882</v>
      </c>
      <c r="C6654" t="s">
        <v>141</v>
      </c>
      <c r="D6654" t="s">
        <v>5901</v>
      </c>
      <c r="E6654" s="4">
        <v>41563</v>
      </c>
      <c r="F6654" t="s">
        <v>495</v>
      </c>
      <c r="G6654" t="s">
        <v>500</v>
      </c>
      <c r="H6654" t="s">
        <v>497</v>
      </c>
      <c r="I6654">
        <v>1.1347093407928912</v>
      </c>
      <c r="J6654" t="s">
        <v>515</v>
      </c>
    </row>
    <row r="6655" spans="1:10" x14ac:dyDescent="0.35">
      <c r="A6655" t="s">
        <v>5881</v>
      </c>
      <c r="B6655" t="s">
        <v>5882</v>
      </c>
      <c r="C6655" t="s">
        <v>141</v>
      </c>
      <c r="D6655" t="s">
        <v>5901</v>
      </c>
      <c r="E6655" s="4">
        <v>41585</v>
      </c>
      <c r="F6655" t="s">
        <v>495</v>
      </c>
      <c r="G6655" t="s">
        <v>15</v>
      </c>
      <c r="H6655" t="s">
        <v>497</v>
      </c>
      <c r="I6655">
        <v>1.1347093407928912</v>
      </c>
      <c r="J6655" t="s">
        <v>515</v>
      </c>
    </row>
    <row r="6656" spans="1:10" x14ac:dyDescent="0.35">
      <c r="A6656" t="s">
        <v>5881</v>
      </c>
      <c r="B6656" t="s">
        <v>5882</v>
      </c>
      <c r="C6656" t="s">
        <v>141</v>
      </c>
      <c r="D6656" t="s">
        <v>5901</v>
      </c>
      <c r="E6656" s="4">
        <v>41373</v>
      </c>
      <c r="F6656" t="s">
        <v>495</v>
      </c>
      <c r="G6656" t="s">
        <v>18</v>
      </c>
      <c r="H6656" t="s">
        <v>497</v>
      </c>
      <c r="I6656">
        <v>1.1347093407928912</v>
      </c>
      <c r="J6656" t="s">
        <v>515</v>
      </c>
    </row>
    <row r="6657" spans="1:10" x14ac:dyDescent="0.35">
      <c r="A6657" t="s">
        <v>5881</v>
      </c>
      <c r="B6657" t="s">
        <v>5882</v>
      </c>
      <c r="C6657" t="s">
        <v>141</v>
      </c>
      <c r="D6657" t="s">
        <v>5902</v>
      </c>
      <c r="E6657" s="4">
        <v>41474</v>
      </c>
      <c r="F6657" t="s">
        <v>495</v>
      </c>
      <c r="G6657" t="s">
        <v>22</v>
      </c>
      <c r="H6657" t="s">
        <v>497</v>
      </c>
      <c r="I6657">
        <v>11.511380187944075</v>
      </c>
      <c r="J6657" t="s">
        <v>515</v>
      </c>
    </row>
    <row r="6658" spans="1:10" x14ac:dyDescent="0.35">
      <c r="A6658" t="s">
        <v>5881</v>
      </c>
      <c r="B6658" t="s">
        <v>5882</v>
      </c>
      <c r="C6658" t="s">
        <v>141</v>
      </c>
      <c r="D6658" t="s">
        <v>5902</v>
      </c>
      <c r="E6658" s="4">
        <v>41510</v>
      </c>
      <c r="F6658" t="s">
        <v>495</v>
      </c>
      <c r="G6658" t="s">
        <v>64</v>
      </c>
      <c r="H6658" t="s">
        <v>497</v>
      </c>
      <c r="I6658">
        <v>11.511380187944075</v>
      </c>
      <c r="J6658" t="s">
        <v>515</v>
      </c>
    </row>
    <row r="6659" spans="1:10" x14ac:dyDescent="0.35">
      <c r="A6659" t="s">
        <v>5881</v>
      </c>
      <c r="B6659" t="s">
        <v>5882</v>
      </c>
      <c r="C6659" t="s">
        <v>141</v>
      </c>
      <c r="D6659" t="s">
        <v>5902</v>
      </c>
      <c r="E6659" s="4">
        <v>41565</v>
      </c>
      <c r="F6659" t="s">
        <v>495</v>
      </c>
      <c r="G6659" t="s">
        <v>500</v>
      </c>
      <c r="H6659" t="s">
        <v>497</v>
      </c>
      <c r="I6659">
        <v>11.511380187944075</v>
      </c>
      <c r="J6659" t="s">
        <v>515</v>
      </c>
    </row>
    <row r="6660" spans="1:10" x14ac:dyDescent="0.35">
      <c r="A6660" t="s">
        <v>5881</v>
      </c>
      <c r="B6660" t="s">
        <v>5882</v>
      </c>
      <c r="C6660" t="s">
        <v>141</v>
      </c>
      <c r="D6660" t="s">
        <v>5902</v>
      </c>
      <c r="E6660" s="4">
        <v>41527</v>
      </c>
      <c r="F6660" t="s">
        <v>495</v>
      </c>
      <c r="G6660" t="s">
        <v>15</v>
      </c>
      <c r="H6660" t="s">
        <v>497</v>
      </c>
      <c r="I6660">
        <v>11.511380187944075</v>
      </c>
      <c r="J6660" t="s">
        <v>515</v>
      </c>
    </row>
    <row r="6661" spans="1:10" x14ac:dyDescent="0.35">
      <c r="A6661" t="s">
        <v>5881</v>
      </c>
      <c r="B6661" t="s">
        <v>5882</v>
      </c>
      <c r="C6661" t="s">
        <v>141</v>
      </c>
      <c r="D6661" t="s">
        <v>5902</v>
      </c>
      <c r="E6661" s="4">
        <v>41483</v>
      </c>
      <c r="F6661" t="s">
        <v>495</v>
      </c>
      <c r="G6661" t="s">
        <v>18</v>
      </c>
      <c r="H6661" t="s">
        <v>497</v>
      </c>
      <c r="I6661">
        <v>11.511380187944075</v>
      </c>
      <c r="J6661" t="s">
        <v>515</v>
      </c>
    </row>
    <row r="6662" spans="1:10" x14ac:dyDescent="0.35">
      <c r="A6662" t="s">
        <v>5881</v>
      </c>
      <c r="B6662" t="s">
        <v>5882</v>
      </c>
      <c r="C6662" t="s">
        <v>141</v>
      </c>
      <c r="D6662" t="s">
        <v>5671</v>
      </c>
      <c r="E6662" s="4">
        <v>40434</v>
      </c>
      <c r="F6662" t="s">
        <v>495</v>
      </c>
      <c r="G6662" t="s">
        <v>500</v>
      </c>
      <c r="H6662" t="s">
        <v>497</v>
      </c>
      <c r="I6662">
        <v>7.9839926684428658E-2</v>
      </c>
      <c r="J6662" t="s">
        <v>518</v>
      </c>
    </row>
    <row r="6663" spans="1:10" x14ac:dyDescent="0.35">
      <c r="A6663" t="s">
        <v>5881</v>
      </c>
      <c r="B6663" t="s">
        <v>5882</v>
      </c>
      <c r="C6663" t="s">
        <v>141</v>
      </c>
      <c r="D6663" t="s">
        <v>5671</v>
      </c>
      <c r="E6663" s="4">
        <v>41080</v>
      </c>
      <c r="F6663" t="s">
        <v>495</v>
      </c>
      <c r="G6663" t="s">
        <v>500</v>
      </c>
      <c r="H6663" t="s">
        <v>497</v>
      </c>
      <c r="I6663">
        <v>1.55683932266101E-2</v>
      </c>
      <c r="J6663" t="s">
        <v>512</v>
      </c>
    </row>
    <row r="6664" spans="1:10" x14ac:dyDescent="0.35">
      <c r="A6664" t="s">
        <v>5881</v>
      </c>
      <c r="B6664" t="s">
        <v>5882</v>
      </c>
      <c r="C6664" t="s">
        <v>141</v>
      </c>
      <c r="D6664" t="s">
        <v>4938</v>
      </c>
      <c r="E6664" s="4">
        <v>40259</v>
      </c>
      <c r="F6664" t="s">
        <v>495</v>
      </c>
      <c r="G6664" t="s">
        <v>500</v>
      </c>
      <c r="H6664" t="s">
        <v>497</v>
      </c>
      <c r="I6664">
        <v>7.9898616080103846</v>
      </c>
      <c r="J6664" t="s">
        <v>518</v>
      </c>
    </row>
    <row r="6665" spans="1:10" x14ac:dyDescent="0.35">
      <c r="A6665" t="s">
        <v>5881</v>
      </c>
      <c r="B6665" t="s">
        <v>5882</v>
      </c>
      <c r="C6665" t="s">
        <v>141</v>
      </c>
      <c r="D6665" t="s">
        <v>5903</v>
      </c>
      <c r="E6665" s="4">
        <v>42936</v>
      </c>
      <c r="F6665" t="s">
        <v>495</v>
      </c>
      <c r="G6665" t="s">
        <v>500</v>
      </c>
      <c r="H6665" t="s">
        <v>1462</v>
      </c>
      <c r="I6665">
        <v>0.44204853700794983</v>
      </c>
      <c r="J6665" t="s">
        <v>501</v>
      </c>
    </row>
    <row r="6666" spans="1:10" x14ac:dyDescent="0.35">
      <c r="A6666" t="s">
        <v>5881</v>
      </c>
      <c r="B6666" t="s">
        <v>5882</v>
      </c>
      <c r="C6666" t="s">
        <v>141</v>
      </c>
      <c r="D6666" t="s">
        <v>5903</v>
      </c>
      <c r="E6666" s="4">
        <v>42980</v>
      </c>
      <c r="F6666" t="s">
        <v>495</v>
      </c>
      <c r="G6666" t="s">
        <v>15</v>
      </c>
      <c r="H6666" t="s">
        <v>1462</v>
      </c>
      <c r="I6666">
        <v>4.4204853700794988</v>
      </c>
      <c r="J6666" t="s">
        <v>501</v>
      </c>
    </row>
    <row r="6667" spans="1:10" x14ac:dyDescent="0.35">
      <c r="A6667" t="s">
        <v>5881</v>
      </c>
      <c r="B6667" t="s">
        <v>5882</v>
      </c>
      <c r="C6667" t="s">
        <v>141</v>
      </c>
      <c r="D6667" t="s">
        <v>5904</v>
      </c>
      <c r="E6667" s="4">
        <v>43059</v>
      </c>
      <c r="F6667" t="s">
        <v>495</v>
      </c>
      <c r="G6667" t="s">
        <v>500</v>
      </c>
      <c r="H6667" t="s">
        <v>647</v>
      </c>
      <c r="I6667">
        <v>6.1616114364404933</v>
      </c>
      <c r="J6667" t="s">
        <v>501</v>
      </c>
    </row>
    <row r="6668" spans="1:10" x14ac:dyDescent="0.35">
      <c r="A6668" t="s">
        <v>5881</v>
      </c>
      <c r="B6668" t="s">
        <v>5882</v>
      </c>
      <c r="C6668" t="s">
        <v>141</v>
      </c>
      <c r="D6668" t="s">
        <v>5676</v>
      </c>
      <c r="E6668" s="4">
        <v>41458</v>
      </c>
      <c r="F6668" t="s">
        <v>495</v>
      </c>
      <c r="G6668" t="s">
        <v>500</v>
      </c>
      <c r="H6668" t="s">
        <v>497</v>
      </c>
      <c r="I6668">
        <v>0.46045441691728178</v>
      </c>
      <c r="J6668" t="s">
        <v>515</v>
      </c>
    </row>
    <row r="6669" spans="1:10" x14ac:dyDescent="0.35">
      <c r="A6669" t="s">
        <v>5881</v>
      </c>
      <c r="B6669" t="s">
        <v>5882</v>
      </c>
      <c r="C6669" t="s">
        <v>141</v>
      </c>
      <c r="D6669" t="s">
        <v>4967</v>
      </c>
      <c r="E6669" s="4">
        <v>42063</v>
      </c>
      <c r="F6669" t="s">
        <v>495</v>
      </c>
      <c r="G6669" t="s">
        <v>500</v>
      </c>
      <c r="H6669" t="s">
        <v>647</v>
      </c>
      <c r="I6669">
        <v>3.497704945055454</v>
      </c>
      <c r="J6669" t="s">
        <v>509</v>
      </c>
    </row>
    <row r="6670" spans="1:10" x14ac:dyDescent="0.35">
      <c r="A6670" t="s">
        <v>5881</v>
      </c>
      <c r="B6670" t="s">
        <v>5882</v>
      </c>
      <c r="C6670" t="s">
        <v>141</v>
      </c>
      <c r="D6670" t="s">
        <v>5905</v>
      </c>
      <c r="E6670" s="4">
        <v>42412</v>
      </c>
      <c r="F6670" t="s">
        <v>503</v>
      </c>
      <c r="G6670" t="s">
        <v>15</v>
      </c>
      <c r="H6670" t="s">
        <v>609</v>
      </c>
      <c r="I6670">
        <v>40</v>
      </c>
      <c r="J6670" t="s">
        <v>510</v>
      </c>
    </row>
    <row r="6671" spans="1:10" x14ac:dyDescent="0.35">
      <c r="A6671" t="s">
        <v>5881</v>
      </c>
      <c r="B6671" t="s">
        <v>5882</v>
      </c>
      <c r="C6671" t="s">
        <v>141</v>
      </c>
      <c r="D6671" t="s">
        <v>5906</v>
      </c>
      <c r="E6671" s="4">
        <v>40021</v>
      </c>
      <c r="F6671" t="s">
        <v>495</v>
      </c>
      <c r="G6671" t="s">
        <v>500</v>
      </c>
      <c r="H6671" t="s">
        <v>497</v>
      </c>
      <c r="I6671">
        <v>4.4106791212472105</v>
      </c>
      <c r="J6671" t="s">
        <v>541</v>
      </c>
    </row>
    <row r="6672" spans="1:10" x14ac:dyDescent="0.35">
      <c r="A6672" t="s">
        <v>5881</v>
      </c>
      <c r="B6672" t="s">
        <v>5882</v>
      </c>
      <c r="C6672" t="s">
        <v>141</v>
      </c>
      <c r="D6672" t="s">
        <v>5907</v>
      </c>
      <c r="E6672" s="4">
        <v>40175</v>
      </c>
      <c r="F6672" t="s">
        <v>495</v>
      </c>
      <c r="G6672" t="s">
        <v>500</v>
      </c>
      <c r="H6672" t="s">
        <v>497</v>
      </c>
      <c r="I6672">
        <v>0.24856405402846676</v>
      </c>
      <c r="J6672" t="s">
        <v>541</v>
      </c>
    </row>
    <row r="6673" spans="1:10" x14ac:dyDescent="0.35">
      <c r="A6673" t="s">
        <v>5881</v>
      </c>
      <c r="B6673" t="s">
        <v>5882</v>
      </c>
      <c r="C6673" t="s">
        <v>141</v>
      </c>
      <c r="D6673" t="s">
        <v>5908</v>
      </c>
      <c r="E6673" s="4">
        <v>38953</v>
      </c>
      <c r="F6673" t="s">
        <v>495</v>
      </c>
      <c r="G6673" t="s">
        <v>500</v>
      </c>
      <c r="H6673" t="s">
        <v>497</v>
      </c>
      <c r="I6673">
        <v>0.17158695689275857</v>
      </c>
      <c r="J6673" t="s">
        <v>506</v>
      </c>
    </row>
    <row r="6674" spans="1:10" x14ac:dyDescent="0.35">
      <c r="A6674" t="s">
        <v>5881</v>
      </c>
      <c r="B6674" t="s">
        <v>5882</v>
      </c>
      <c r="C6674" t="s">
        <v>141</v>
      </c>
      <c r="D6674" t="s">
        <v>5909</v>
      </c>
      <c r="E6674" s="4">
        <v>40399</v>
      </c>
      <c r="F6674" t="s">
        <v>495</v>
      </c>
      <c r="G6674" t="s">
        <v>22</v>
      </c>
      <c r="H6674" t="s">
        <v>497</v>
      </c>
      <c r="I6674">
        <v>5.9906662431746609</v>
      </c>
      <c r="J6674" t="s">
        <v>518</v>
      </c>
    </row>
    <row r="6675" spans="1:10" x14ac:dyDescent="0.35">
      <c r="A6675" t="s">
        <v>5881</v>
      </c>
      <c r="B6675" t="s">
        <v>5882</v>
      </c>
      <c r="C6675" t="s">
        <v>141</v>
      </c>
      <c r="D6675" t="s">
        <v>5909</v>
      </c>
      <c r="E6675" s="4">
        <v>40550</v>
      </c>
      <c r="F6675" t="s">
        <v>495</v>
      </c>
      <c r="G6675" t="s">
        <v>22</v>
      </c>
      <c r="H6675" t="s">
        <v>497</v>
      </c>
      <c r="I6675">
        <v>1.1139866542610488</v>
      </c>
      <c r="J6675" t="s">
        <v>514</v>
      </c>
    </row>
    <row r="6676" spans="1:10" x14ac:dyDescent="0.35">
      <c r="A6676" t="s">
        <v>5881</v>
      </c>
      <c r="B6676" t="s">
        <v>5882</v>
      </c>
      <c r="C6676" t="s">
        <v>141</v>
      </c>
      <c r="D6676" t="s">
        <v>5910</v>
      </c>
      <c r="E6676" s="4">
        <v>38460</v>
      </c>
      <c r="F6676" t="s">
        <v>495</v>
      </c>
      <c r="G6676" t="s">
        <v>22</v>
      </c>
      <c r="H6676" t="s">
        <v>497</v>
      </c>
      <c r="I6676">
        <v>3.3357577533475311</v>
      </c>
      <c r="J6676" t="s">
        <v>505</v>
      </c>
    </row>
    <row r="6677" spans="1:10" x14ac:dyDescent="0.35">
      <c r="A6677" t="s">
        <v>5881</v>
      </c>
      <c r="B6677" t="s">
        <v>5882</v>
      </c>
      <c r="C6677" t="s">
        <v>141</v>
      </c>
      <c r="D6677" t="s">
        <v>5910</v>
      </c>
      <c r="E6677" s="4">
        <v>39014</v>
      </c>
      <c r="F6677" t="s">
        <v>495</v>
      </c>
      <c r="G6677" t="s">
        <v>22</v>
      </c>
      <c r="H6677" t="s">
        <v>497</v>
      </c>
      <c r="I6677">
        <v>12.581618754188598</v>
      </c>
      <c r="J6677" t="s">
        <v>506</v>
      </c>
    </row>
    <row r="6678" spans="1:10" x14ac:dyDescent="0.35">
      <c r="A6678" t="s">
        <v>5881</v>
      </c>
      <c r="B6678" t="s">
        <v>5882</v>
      </c>
      <c r="C6678" t="s">
        <v>141</v>
      </c>
      <c r="D6678" t="s">
        <v>5911</v>
      </c>
      <c r="E6678" s="4">
        <v>40126</v>
      </c>
      <c r="F6678" t="s">
        <v>495</v>
      </c>
      <c r="G6678" t="s">
        <v>500</v>
      </c>
      <c r="H6678" t="s">
        <v>497</v>
      </c>
      <c r="I6678">
        <v>6.1664107826753449</v>
      </c>
      <c r="J6678" t="s">
        <v>541</v>
      </c>
    </row>
    <row r="6679" spans="1:10" x14ac:dyDescent="0.35">
      <c r="A6679" t="s">
        <v>5881</v>
      </c>
      <c r="B6679" t="s">
        <v>5882</v>
      </c>
      <c r="C6679" t="s">
        <v>141</v>
      </c>
      <c r="D6679" t="s">
        <v>5911</v>
      </c>
      <c r="E6679" s="4">
        <v>40484</v>
      </c>
      <c r="F6679" t="s">
        <v>495</v>
      </c>
      <c r="G6679" t="s">
        <v>500</v>
      </c>
      <c r="H6679" t="s">
        <v>497</v>
      </c>
      <c r="I6679">
        <v>0.47226493965024885</v>
      </c>
      <c r="J6679" t="s">
        <v>518</v>
      </c>
    </row>
    <row r="6680" spans="1:10" x14ac:dyDescent="0.35">
      <c r="A6680" t="s">
        <v>5881</v>
      </c>
      <c r="B6680" t="s">
        <v>5882</v>
      </c>
      <c r="C6680" t="s">
        <v>141</v>
      </c>
      <c r="D6680" t="s">
        <v>5911</v>
      </c>
      <c r="E6680" s="4">
        <v>40701</v>
      </c>
      <c r="F6680" t="s">
        <v>495</v>
      </c>
      <c r="G6680" t="s">
        <v>500</v>
      </c>
      <c r="H6680" t="s">
        <v>497</v>
      </c>
      <c r="I6680">
        <v>12.365277378317483</v>
      </c>
      <c r="J6680" t="s">
        <v>514</v>
      </c>
    </row>
    <row r="6681" spans="1:10" x14ac:dyDescent="0.35">
      <c r="A6681" t="s">
        <v>5881</v>
      </c>
      <c r="B6681" t="s">
        <v>5882</v>
      </c>
      <c r="C6681" t="s">
        <v>141</v>
      </c>
      <c r="D6681" t="s">
        <v>5911</v>
      </c>
      <c r="E6681" s="4">
        <v>42448</v>
      </c>
      <c r="F6681" t="s">
        <v>495</v>
      </c>
      <c r="G6681" t="s">
        <v>500</v>
      </c>
      <c r="H6681" t="s">
        <v>497</v>
      </c>
      <c r="I6681">
        <v>1.55827</v>
      </c>
      <c r="J6681" t="s">
        <v>510</v>
      </c>
    </row>
    <row r="6682" spans="1:10" x14ac:dyDescent="0.35">
      <c r="A6682" t="s">
        <v>5881</v>
      </c>
      <c r="B6682" t="s">
        <v>5882</v>
      </c>
      <c r="C6682" t="s">
        <v>141</v>
      </c>
      <c r="D6682" t="s">
        <v>647</v>
      </c>
      <c r="E6682" s="4">
        <v>38739</v>
      </c>
      <c r="F6682" t="s">
        <v>495</v>
      </c>
      <c r="G6682" t="s">
        <v>500</v>
      </c>
      <c r="H6682" t="s">
        <v>647</v>
      </c>
      <c r="I6682">
        <v>9.19038960459587</v>
      </c>
      <c r="J6682" t="s">
        <v>506</v>
      </c>
    </row>
    <row r="6683" spans="1:10" x14ac:dyDescent="0.35">
      <c r="A6683" t="s">
        <v>5881</v>
      </c>
      <c r="B6683" t="s">
        <v>5882</v>
      </c>
      <c r="C6683" t="s">
        <v>141</v>
      </c>
      <c r="D6683" t="s">
        <v>647</v>
      </c>
      <c r="E6683" s="4">
        <v>39133</v>
      </c>
      <c r="F6683" t="s">
        <v>495</v>
      </c>
      <c r="G6683" t="s">
        <v>500</v>
      </c>
      <c r="H6683" t="s">
        <v>647</v>
      </c>
      <c r="I6683">
        <v>1.1876983896062696</v>
      </c>
      <c r="J6683" t="s">
        <v>546</v>
      </c>
    </row>
    <row r="6684" spans="1:10" x14ac:dyDescent="0.35">
      <c r="A6684" t="s">
        <v>5881</v>
      </c>
      <c r="B6684" t="s">
        <v>5882</v>
      </c>
      <c r="C6684" t="s">
        <v>141</v>
      </c>
      <c r="D6684" t="s">
        <v>647</v>
      </c>
      <c r="E6684" s="4">
        <v>39362</v>
      </c>
      <c r="F6684" t="s">
        <v>495</v>
      </c>
      <c r="G6684" t="s">
        <v>496</v>
      </c>
      <c r="H6684" t="s">
        <v>647</v>
      </c>
      <c r="I6684">
        <v>3.3573809596151278</v>
      </c>
      <c r="J6684" t="s">
        <v>546</v>
      </c>
    </row>
    <row r="6685" spans="1:10" x14ac:dyDescent="0.35">
      <c r="A6685" t="s">
        <v>5881</v>
      </c>
      <c r="B6685" t="s">
        <v>5882</v>
      </c>
      <c r="C6685" t="s">
        <v>141</v>
      </c>
      <c r="D6685" t="s">
        <v>647</v>
      </c>
      <c r="E6685" s="4">
        <v>42354</v>
      </c>
      <c r="F6685" t="s">
        <v>495</v>
      </c>
      <c r="G6685" t="s">
        <v>500</v>
      </c>
      <c r="H6685" t="s">
        <v>647</v>
      </c>
      <c r="I6685">
        <v>45.709945086179388</v>
      </c>
      <c r="J6685" t="s">
        <v>509</v>
      </c>
    </row>
    <row r="6686" spans="1:10" x14ac:dyDescent="0.35">
      <c r="A6686" t="s">
        <v>5881</v>
      </c>
      <c r="B6686" t="s">
        <v>5882</v>
      </c>
      <c r="C6686" t="s">
        <v>141</v>
      </c>
      <c r="D6686" t="s">
        <v>647</v>
      </c>
      <c r="E6686" s="4">
        <v>42588</v>
      </c>
      <c r="F6686" t="s">
        <v>495</v>
      </c>
      <c r="G6686" t="s">
        <v>500</v>
      </c>
      <c r="H6686" t="s">
        <v>647</v>
      </c>
      <c r="I6686">
        <v>1.8499699999999997</v>
      </c>
      <c r="J6686" t="s">
        <v>510</v>
      </c>
    </row>
    <row r="6687" spans="1:10" x14ac:dyDescent="0.35">
      <c r="A6687" t="s">
        <v>5881</v>
      </c>
      <c r="B6687" t="s">
        <v>5882</v>
      </c>
      <c r="C6687" t="s">
        <v>141</v>
      </c>
      <c r="D6687" t="s">
        <v>5912</v>
      </c>
      <c r="E6687" s="4">
        <v>41654</v>
      </c>
      <c r="F6687" t="s">
        <v>524</v>
      </c>
      <c r="G6687" t="s">
        <v>496</v>
      </c>
      <c r="H6687" t="s">
        <v>609</v>
      </c>
      <c r="I6687">
        <v>4.488103236643223</v>
      </c>
      <c r="J6687" t="s">
        <v>550</v>
      </c>
    </row>
    <row r="6688" spans="1:10" x14ac:dyDescent="0.35">
      <c r="A6688" t="s">
        <v>5881</v>
      </c>
      <c r="B6688" t="s">
        <v>5882</v>
      </c>
      <c r="C6688" t="s">
        <v>141</v>
      </c>
      <c r="D6688" t="s">
        <v>5912</v>
      </c>
      <c r="E6688" s="4">
        <v>41935</v>
      </c>
      <c r="F6688" t="s">
        <v>524</v>
      </c>
      <c r="G6688" t="s">
        <v>15</v>
      </c>
      <c r="H6688" t="s">
        <v>609</v>
      </c>
      <c r="I6688">
        <v>4.488103236643223</v>
      </c>
      <c r="J6688" t="s">
        <v>550</v>
      </c>
    </row>
    <row r="6689" spans="1:10" x14ac:dyDescent="0.35">
      <c r="A6689" t="s">
        <v>5881</v>
      </c>
      <c r="B6689" t="s">
        <v>5882</v>
      </c>
      <c r="C6689" t="s">
        <v>141</v>
      </c>
      <c r="D6689" t="s">
        <v>5912</v>
      </c>
      <c r="E6689" s="4">
        <v>41970</v>
      </c>
      <c r="F6689" t="s">
        <v>524</v>
      </c>
      <c r="G6689" t="s">
        <v>18</v>
      </c>
      <c r="H6689" t="s">
        <v>609</v>
      </c>
      <c r="I6689">
        <v>4.488103236643223</v>
      </c>
      <c r="J6689" t="s">
        <v>550</v>
      </c>
    </row>
    <row r="6690" spans="1:10" x14ac:dyDescent="0.35">
      <c r="A6690" t="s">
        <v>5881</v>
      </c>
      <c r="B6690" t="s">
        <v>5882</v>
      </c>
      <c r="C6690" t="s">
        <v>141</v>
      </c>
      <c r="D6690" t="s">
        <v>5913</v>
      </c>
      <c r="E6690" s="4">
        <v>40981</v>
      </c>
      <c r="F6690" t="s">
        <v>524</v>
      </c>
      <c r="G6690" t="s">
        <v>500</v>
      </c>
      <c r="H6690" t="s">
        <v>609</v>
      </c>
      <c r="I6690">
        <v>36.255643326842481</v>
      </c>
      <c r="J6690" t="s">
        <v>512</v>
      </c>
    </row>
    <row r="6691" spans="1:10" x14ac:dyDescent="0.35">
      <c r="A6691" t="s">
        <v>5881</v>
      </c>
      <c r="B6691" t="s">
        <v>5882</v>
      </c>
      <c r="C6691" t="s">
        <v>141</v>
      </c>
      <c r="D6691" t="s">
        <v>5914</v>
      </c>
      <c r="E6691" s="4">
        <v>42090</v>
      </c>
      <c r="F6691" t="s">
        <v>495</v>
      </c>
      <c r="G6691" t="s">
        <v>15</v>
      </c>
      <c r="H6691" t="s">
        <v>497</v>
      </c>
      <c r="I6691">
        <v>2.2355925721516765E-2</v>
      </c>
      <c r="J6691" t="s">
        <v>509</v>
      </c>
    </row>
    <row r="6692" spans="1:10" x14ac:dyDescent="0.35">
      <c r="A6692" t="s">
        <v>5881</v>
      </c>
      <c r="B6692" t="s">
        <v>5882</v>
      </c>
      <c r="C6692" t="s">
        <v>141</v>
      </c>
      <c r="D6692" t="s">
        <v>3829</v>
      </c>
      <c r="E6692" s="4">
        <v>43001</v>
      </c>
      <c r="F6692" t="s">
        <v>495</v>
      </c>
      <c r="G6692" t="s">
        <v>500</v>
      </c>
      <c r="H6692" t="s">
        <v>1462</v>
      </c>
      <c r="I6692">
        <v>4.072249068087352</v>
      </c>
      <c r="J6692" t="s">
        <v>501</v>
      </c>
    </row>
    <row r="6693" spans="1:10" x14ac:dyDescent="0.35">
      <c r="A6693" t="s">
        <v>5881</v>
      </c>
      <c r="B6693" t="s">
        <v>5882</v>
      </c>
      <c r="C6693" t="s">
        <v>141</v>
      </c>
      <c r="D6693" t="s">
        <v>5915</v>
      </c>
      <c r="E6693" s="4">
        <v>36757</v>
      </c>
      <c r="F6693" t="s">
        <v>495</v>
      </c>
      <c r="G6693" t="s">
        <v>496</v>
      </c>
      <c r="H6693" t="s">
        <v>497</v>
      </c>
      <c r="I6693">
        <v>0.14351125972932663</v>
      </c>
      <c r="J6693" t="s">
        <v>498</v>
      </c>
    </row>
    <row r="6694" spans="1:10" x14ac:dyDescent="0.35">
      <c r="A6694" t="s">
        <v>5881</v>
      </c>
      <c r="B6694" t="s">
        <v>5882</v>
      </c>
      <c r="C6694" t="s">
        <v>141</v>
      </c>
      <c r="D6694" t="s">
        <v>5916</v>
      </c>
      <c r="E6694" s="4">
        <v>39984</v>
      </c>
      <c r="F6694" t="s">
        <v>495</v>
      </c>
      <c r="G6694" t="s">
        <v>500</v>
      </c>
      <c r="H6694" t="s">
        <v>497</v>
      </c>
      <c r="I6694">
        <v>3.7881256052512655</v>
      </c>
      <c r="J6694" t="s">
        <v>541</v>
      </c>
    </row>
    <row r="6695" spans="1:10" x14ac:dyDescent="0.35">
      <c r="A6695" t="s">
        <v>5881</v>
      </c>
      <c r="B6695" t="s">
        <v>5882</v>
      </c>
      <c r="C6695" t="s">
        <v>141</v>
      </c>
      <c r="D6695" t="s">
        <v>5917</v>
      </c>
      <c r="E6695" s="4">
        <v>42534</v>
      </c>
      <c r="F6695" t="s">
        <v>495</v>
      </c>
      <c r="G6695" t="s">
        <v>22</v>
      </c>
      <c r="H6695" t="s">
        <v>497</v>
      </c>
      <c r="I6695">
        <v>7.9465900000000006E-2</v>
      </c>
      <c r="J6695" t="s">
        <v>510</v>
      </c>
    </row>
    <row r="6696" spans="1:10" x14ac:dyDescent="0.35">
      <c r="A6696" t="s">
        <v>5881</v>
      </c>
      <c r="B6696" t="s">
        <v>5882</v>
      </c>
      <c r="C6696" t="s">
        <v>141</v>
      </c>
      <c r="D6696" t="s">
        <v>5918</v>
      </c>
      <c r="E6696" s="4">
        <v>42728</v>
      </c>
      <c r="F6696" t="s">
        <v>495</v>
      </c>
      <c r="G6696" t="s">
        <v>500</v>
      </c>
      <c r="H6696" t="s">
        <v>497</v>
      </c>
      <c r="I6696">
        <v>6.75992E-3</v>
      </c>
      <c r="J6696" t="s">
        <v>510</v>
      </c>
    </row>
    <row r="6697" spans="1:10" x14ac:dyDescent="0.35">
      <c r="A6697" t="s">
        <v>5881</v>
      </c>
      <c r="B6697" t="s">
        <v>5882</v>
      </c>
      <c r="C6697" t="s">
        <v>141</v>
      </c>
      <c r="D6697" t="s">
        <v>5919</v>
      </c>
      <c r="E6697" s="4">
        <v>42918</v>
      </c>
      <c r="F6697" t="s">
        <v>495</v>
      </c>
      <c r="G6697" t="s">
        <v>500</v>
      </c>
      <c r="H6697" t="s">
        <v>497</v>
      </c>
      <c r="I6697">
        <v>3.1440720492188233E-2</v>
      </c>
      <c r="J6697" t="s">
        <v>501</v>
      </c>
    </row>
    <row r="6698" spans="1:10" x14ac:dyDescent="0.35">
      <c r="A6698" t="s">
        <v>5881</v>
      </c>
      <c r="B6698" t="s">
        <v>5882</v>
      </c>
      <c r="C6698" t="s">
        <v>141</v>
      </c>
      <c r="D6698" t="s">
        <v>5920</v>
      </c>
      <c r="E6698" s="4">
        <v>42530</v>
      </c>
      <c r="F6698" t="s">
        <v>495</v>
      </c>
      <c r="G6698" t="s">
        <v>500</v>
      </c>
      <c r="H6698" t="s">
        <v>497</v>
      </c>
      <c r="I6698">
        <v>2.8271600000000001E-2</v>
      </c>
      <c r="J6698" t="s">
        <v>510</v>
      </c>
    </row>
    <row r="6699" spans="1:10" x14ac:dyDescent="0.35">
      <c r="A6699" t="s">
        <v>5881</v>
      </c>
      <c r="B6699" t="s">
        <v>5882</v>
      </c>
      <c r="C6699" t="s">
        <v>141</v>
      </c>
      <c r="D6699" t="s">
        <v>5921</v>
      </c>
      <c r="E6699" s="4">
        <v>42585</v>
      </c>
      <c r="F6699" t="s">
        <v>495</v>
      </c>
      <c r="G6699" t="s">
        <v>500</v>
      </c>
      <c r="H6699" t="s">
        <v>497</v>
      </c>
      <c r="I6699">
        <v>9.9030199999999999E-2</v>
      </c>
      <c r="J6699" t="s">
        <v>510</v>
      </c>
    </row>
    <row r="6700" spans="1:10" x14ac:dyDescent="0.35">
      <c r="A6700" t="s">
        <v>5881</v>
      </c>
      <c r="B6700" t="s">
        <v>5882</v>
      </c>
      <c r="C6700" t="s">
        <v>141</v>
      </c>
      <c r="D6700" t="s">
        <v>5922</v>
      </c>
      <c r="E6700" s="4">
        <v>42535</v>
      </c>
      <c r="F6700" t="s">
        <v>495</v>
      </c>
      <c r="G6700" t="s">
        <v>500</v>
      </c>
      <c r="H6700" t="s">
        <v>497</v>
      </c>
      <c r="I6700">
        <v>5.1668699999999991E-2</v>
      </c>
      <c r="J6700" t="s">
        <v>510</v>
      </c>
    </row>
    <row r="6701" spans="1:10" x14ac:dyDescent="0.35">
      <c r="A6701" t="s">
        <v>5881</v>
      </c>
      <c r="B6701" t="s">
        <v>5882</v>
      </c>
      <c r="C6701" t="s">
        <v>141</v>
      </c>
      <c r="D6701" t="s">
        <v>5741</v>
      </c>
      <c r="E6701" s="4">
        <v>42972</v>
      </c>
      <c r="F6701" t="s">
        <v>790</v>
      </c>
      <c r="G6701" t="s">
        <v>500</v>
      </c>
      <c r="H6701" t="s">
        <v>647</v>
      </c>
      <c r="I6701">
        <v>1.0351107046724812</v>
      </c>
      <c r="J6701" t="s">
        <v>501</v>
      </c>
    </row>
    <row r="6702" spans="1:10" x14ac:dyDescent="0.35">
      <c r="A6702" t="s">
        <v>5881</v>
      </c>
      <c r="B6702" t="s">
        <v>5882</v>
      </c>
      <c r="C6702" t="s">
        <v>141</v>
      </c>
      <c r="D6702" t="s">
        <v>5923</v>
      </c>
      <c r="E6702" s="4">
        <v>41951</v>
      </c>
      <c r="F6702" t="s">
        <v>495</v>
      </c>
      <c r="G6702" t="s">
        <v>500</v>
      </c>
      <c r="H6702" t="s">
        <v>1462</v>
      </c>
      <c r="I6702">
        <v>0.42575673257898078</v>
      </c>
      <c r="J6702" t="s">
        <v>550</v>
      </c>
    </row>
    <row r="6703" spans="1:10" x14ac:dyDescent="0.35">
      <c r="A6703" t="s">
        <v>5881</v>
      </c>
      <c r="B6703" t="s">
        <v>5882</v>
      </c>
      <c r="C6703" t="s">
        <v>141</v>
      </c>
      <c r="D6703" t="s">
        <v>3181</v>
      </c>
      <c r="E6703" s="4">
        <v>41865</v>
      </c>
      <c r="F6703" t="s">
        <v>495</v>
      </c>
      <c r="G6703" t="s">
        <v>500</v>
      </c>
      <c r="H6703" t="s">
        <v>497</v>
      </c>
      <c r="I6703">
        <v>0.46405812242302841</v>
      </c>
      <c r="J6703" t="s">
        <v>550</v>
      </c>
    </row>
    <row r="6704" spans="1:10" x14ac:dyDescent="0.35">
      <c r="A6704" t="s">
        <v>5881</v>
      </c>
      <c r="B6704" t="s">
        <v>5882</v>
      </c>
      <c r="C6704" t="s">
        <v>141</v>
      </c>
      <c r="D6704" t="s">
        <v>5924</v>
      </c>
      <c r="E6704" s="4">
        <v>40864</v>
      </c>
      <c r="F6704" t="s">
        <v>495</v>
      </c>
      <c r="G6704" t="s">
        <v>500</v>
      </c>
      <c r="H6704" t="s">
        <v>497</v>
      </c>
      <c r="I6704">
        <v>3.6301763638418909</v>
      </c>
      <c r="J6704" t="s">
        <v>514</v>
      </c>
    </row>
    <row r="6705" spans="1:10" x14ac:dyDescent="0.35">
      <c r="A6705" t="s">
        <v>5881</v>
      </c>
      <c r="B6705" t="s">
        <v>5882</v>
      </c>
      <c r="C6705" t="s">
        <v>141</v>
      </c>
      <c r="D6705" t="s">
        <v>5925</v>
      </c>
      <c r="E6705" s="4">
        <v>42809</v>
      </c>
      <c r="F6705" t="s">
        <v>495</v>
      </c>
      <c r="G6705" t="s">
        <v>500</v>
      </c>
      <c r="H6705" t="s">
        <v>497</v>
      </c>
      <c r="I6705">
        <v>8.4634478271043427</v>
      </c>
      <c r="J6705" t="s">
        <v>501</v>
      </c>
    </row>
    <row r="6706" spans="1:10" x14ac:dyDescent="0.35">
      <c r="A6706" t="s">
        <v>5881</v>
      </c>
      <c r="B6706" t="s">
        <v>5882</v>
      </c>
      <c r="C6706" t="s">
        <v>141</v>
      </c>
      <c r="D6706" t="s">
        <v>5926</v>
      </c>
      <c r="E6706" s="4">
        <v>42899</v>
      </c>
      <c r="F6706" t="s">
        <v>495</v>
      </c>
      <c r="G6706" t="s">
        <v>496</v>
      </c>
      <c r="H6706" t="s">
        <v>497</v>
      </c>
      <c r="I6706">
        <v>0.71540695630954265</v>
      </c>
      <c r="J6706" t="s">
        <v>501</v>
      </c>
    </row>
    <row r="6707" spans="1:10" x14ac:dyDescent="0.35">
      <c r="A6707" t="s">
        <v>5881</v>
      </c>
      <c r="B6707" t="s">
        <v>5882</v>
      </c>
      <c r="C6707" t="s">
        <v>141</v>
      </c>
      <c r="D6707" t="s">
        <v>5760</v>
      </c>
      <c r="E6707" s="4">
        <v>40020</v>
      </c>
      <c r="F6707" t="s">
        <v>495</v>
      </c>
      <c r="G6707" t="s">
        <v>500</v>
      </c>
      <c r="H6707" t="s">
        <v>497</v>
      </c>
      <c r="I6707">
        <v>3.1345252720866967E-2</v>
      </c>
      <c r="J6707" t="s">
        <v>541</v>
      </c>
    </row>
    <row r="6708" spans="1:10" x14ac:dyDescent="0.35">
      <c r="A6708" t="s">
        <v>5881</v>
      </c>
      <c r="B6708" t="s">
        <v>5882</v>
      </c>
      <c r="C6708" t="s">
        <v>141</v>
      </c>
      <c r="D6708" t="s">
        <v>5927</v>
      </c>
      <c r="E6708" s="4">
        <v>39291</v>
      </c>
      <c r="F6708" t="s">
        <v>495</v>
      </c>
      <c r="G6708" t="s">
        <v>496</v>
      </c>
      <c r="H6708" t="s">
        <v>497</v>
      </c>
      <c r="I6708">
        <v>1.3215304429427956</v>
      </c>
      <c r="J6708" t="s">
        <v>546</v>
      </c>
    </row>
    <row r="6709" spans="1:10" x14ac:dyDescent="0.35">
      <c r="A6709" t="s">
        <v>5881</v>
      </c>
      <c r="B6709" t="s">
        <v>5882</v>
      </c>
      <c r="C6709" t="s">
        <v>141</v>
      </c>
      <c r="D6709" t="s">
        <v>5928</v>
      </c>
      <c r="E6709" s="4">
        <v>42425</v>
      </c>
      <c r="F6709" t="s">
        <v>495</v>
      </c>
      <c r="G6709" t="s">
        <v>500</v>
      </c>
      <c r="H6709" t="s">
        <v>647</v>
      </c>
      <c r="I6709">
        <v>9.9524500000000007</v>
      </c>
      <c r="J6709" t="s">
        <v>510</v>
      </c>
    </row>
    <row r="6710" spans="1:10" x14ac:dyDescent="0.35">
      <c r="A6710" t="s">
        <v>5881</v>
      </c>
      <c r="B6710" t="s">
        <v>5882</v>
      </c>
      <c r="C6710" t="s">
        <v>141</v>
      </c>
      <c r="D6710" t="s">
        <v>5929</v>
      </c>
      <c r="E6710" s="4">
        <v>42513</v>
      </c>
      <c r="F6710" t="s">
        <v>495</v>
      </c>
      <c r="G6710" t="s">
        <v>22</v>
      </c>
      <c r="H6710" t="s">
        <v>497</v>
      </c>
      <c r="I6710">
        <v>1.3603909999999999</v>
      </c>
      <c r="J6710" t="s">
        <v>510</v>
      </c>
    </row>
    <row r="6711" spans="1:10" x14ac:dyDescent="0.35">
      <c r="A6711" t="s">
        <v>5881</v>
      </c>
      <c r="B6711" t="s">
        <v>5882</v>
      </c>
      <c r="C6711" t="s">
        <v>141</v>
      </c>
      <c r="D6711" t="s">
        <v>5930</v>
      </c>
      <c r="E6711" s="4">
        <v>41287</v>
      </c>
      <c r="F6711" t="s">
        <v>495</v>
      </c>
      <c r="G6711" t="s">
        <v>500</v>
      </c>
      <c r="H6711" t="s">
        <v>609</v>
      </c>
      <c r="I6711">
        <v>31.543348636123287</v>
      </c>
      <c r="J6711" t="s">
        <v>515</v>
      </c>
    </row>
    <row r="6712" spans="1:10" x14ac:dyDescent="0.35">
      <c r="A6712" t="s">
        <v>5881</v>
      </c>
      <c r="B6712" t="s">
        <v>5882</v>
      </c>
      <c r="C6712" t="s">
        <v>141</v>
      </c>
      <c r="D6712" t="s">
        <v>5931</v>
      </c>
      <c r="E6712" s="4">
        <v>42706</v>
      </c>
      <c r="F6712" t="s">
        <v>508</v>
      </c>
      <c r="G6712" t="s">
        <v>500</v>
      </c>
      <c r="H6712" t="s">
        <v>497</v>
      </c>
      <c r="I6712">
        <v>3.6124900000000001E-2</v>
      </c>
      <c r="J6712" t="s">
        <v>510</v>
      </c>
    </row>
    <row r="6713" spans="1:10" x14ac:dyDescent="0.35">
      <c r="A6713" t="s">
        <v>5881</v>
      </c>
      <c r="B6713" t="s">
        <v>5882</v>
      </c>
      <c r="C6713" t="s">
        <v>141</v>
      </c>
      <c r="D6713" t="s">
        <v>5931</v>
      </c>
      <c r="E6713" s="4">
        <v>42897</v>
      </c>
      <c r="F6713" t="s">
        <v>508</v>
      </c>
      <c r="G6713" t="s">
        <v>500</v>
      </c>
      <c r="H6713" t="s">
        <v>497</v>
      </c>
      <c r="I6713">
        <v>1.9555959885899362E-2</v>
      </c>
      <c r="J6713" t="s">
        <v>501</v>
      </c>
    </row>
    <row r="6714" spans="1:10" x14ac:dyDescent="0.35">
      <c r="A6714" t="s">
        <v>5881</v>
      </c>
      <c r="B6714" t="s">
        <v>5882</v>
      </c>
      <c r="C6714" t="s">
        <v>141</v>
      </c>
      <c r="D6714" t="s">
        <v>3413</v>
      </c>
      <c r="E6714" s="4">
        <v>40357</v>
      </c>
      <c r="F6714" t="s">
        <v>495</v>
      </c>
      <c r="G6714" t="s">
        <v>500</v>
      </c>
      <c r="H6714" t="s">
        <v>647</v>
      </c>
      <c r="I6714">
        <v>7.5081732882346364</v>
      </c>
      <c r="J6714" t="s">
        <v>518</v>
      </c>
    </row>
    <row r="6715" spans="1:10" x14ac:dyDescent="0.35">
      <c r="A6715" t="s">
        <v>5881</v>
      </c>
      <c r="B6715" t="s">
        <v>5882</v>
      </c>
      <c r="C6715" t="s">
        <v>141</v>
      </c>
      <c r="D6715" t="s">
        <v>5932</v>
      </c>
      <c r="E6715" s="4">
        <v>39565</v>
      </c>
      <c r="F6715" t="s">
        <v>495</v>
      </c>
      <c r="G6715" t="s">
        <v>500</v>
      </c>
      <c r="H6715" t="s">
        <v>497</v>
      </c>
      <c r="I6715">
        <v>8.3159228941647942E-2</v>
      </c>
      <c r="J6715" t="s">
        <v>527</v>
      </c>
    </row>
    <row r="6716" spans="1:10" x14ac:dyDescent="0.35">
      <c r="A6716" t="s">
        <v>5881</v>
      </c>
      <c r="B6716" t="s">
        <v>5882</v>
      </c>
      <c r="C6716" t="s">
        <v>141</v>
      </c>
      <c r="D6716" t="s">
        <v>5933</v>
      </c>
      <c r="E6716" s="4">
        <v>37267</v>
      </c>
      <c r="F6716" t="s">
        <v>495</v>
      </c>
      <c r="G6716" t="s">
        <v>500</v>
      </c>
      <c r="H6716" t="s">
        <v>497</v>
      </c>
      <c r="I6716">
        <v>0.14588987263288111</v>
      </c>
      <c r="J6716" t="s">
        <v>504</v>
      </c>
    </row>
    <row r="6717" spans="1:10" x14ac:dyDescent="0.35">
      <c r="A6717" t="s">
        <v>5881</v>
      </c>
      <c r="B6717" t="s">
        <v>5882</v>
      </c>
      <c r="C6717" t="s">
        <v>141</v>
      </c>
      <c r="D6717" t="s">
        <v>5934</v>
      </c>
      <c r="E6717" s="4">
        <v>41501</v>
      </c>
      <c r="F6717" t="s">
        <v>495</v>
      </c>
      <c r="G6717" t="s">
        <v>496</v>
      </c>
      <c r="H6717" t="s">
        <v>497</v>
      </c>
      <c r="I6717">
        <v>0.93083858694683386</v>
      </c>
      <c r="J6717" t="s">
        <v>515</v>
      </c>
    </row>
    <row r="6718" spans="1:10" x14ac:dyDescent="0.35">
      <c r="A6718" t="s">
        <v>5881</v>
      </c>
      <c r="B6718" t="s">
        <v>5882</v>
      </c>
      <c r="C6718" t="s">
        <v>141</v>
      </c>
      <c r="D6718" t="s">
        <v>5935</v>
      </c>
      <c r="E6718" s="4">
        <v>40647</v>
      </c>
      <c r="F6718" t="s">
        <v>495</v>
      </c>
      <c r="G6718" t="s">
        <v>500</v>
      </c>
      <c r="H6718" t="s">
        <v>497</v>
      </c>
      <c r="I6718">
        <v>4.2766517242105309</v>
      </c>
      <c r="J6718" t="s">
        <v>514</v>
      </c>
    </row>
    <row r="6719" spans="1:10" x14ac:dyDescent="0.35">
      <c r="A6719" t="s">
        <v>5881</v>
      </c>
      <c r="B6719" t="s">
        <v>5882</v>
      </c>
      <c r="C6719" t="s">
        <v>141</v>
      </c>
      <c r="D6719" t="s">
        <v>5936</v>
      </c>
      <c r="E6719" s="4">
        <v>42522</v>
      </c>
      <c r="F6719" t="s">
        <v>524</v>
      </c>
      <c r="G6719" t="s">
        <v>15</v>
      </c>
      <c r="H6719" t="s">
        <v>497</v>
      </c>
      <c r="I6719">
        <v>4.2799999999999998E-2</v>
      </c>
      <c r="J6719" t="s">
        <v>510</v>
      </c>
    </row>
    <row r="6720" spans="1:10" x14ac:dyDescent="0.35">
      <c r="A6720" t="s">
        <v>5881</v>
      </c>
      <c r="B6720" t="s">
        <v>5882</v>
      </c>
      <c r="C6720" t="s">
        <v>141</v>
      </c>
      <c r="D6720" t="s">
        <v>5937</v>
      </c>
      <c r="E6720" s="4">
        <v>43003</v>
      </c>
      <c r="F6720" t="s">
        <v>495</v>
      </c>
      <c r="G6720" t="s">
        <v>22</v>
      </c>
      <c r="H6720" t="s">
        <v>497</v>
      </c>
      <c r="I6720">
        <v>4.9168933411860703E-2</v>
      </c>
      <c r="J6720" t="s">
        <v>501</v>
      </c>
    </row>
    <row r="6721" spans="1:10" x14ac:dyDescent="0.35">
      <c r="A6721" t="s">
        <v>5881</v>
      </c>
      <c r="B6721" t="s">
        <v>5882</v>
      </c>
      <c r="C6721" t="s">
        <v>141</v>
      </c>
      <c r="D6721" t="s">
        <v>5937</v>
      </c>
      <c r="E6721" s="4">
        <v>42755</v>
      </c>
      <c r="F6721" t="s">
        <v>495</v>
      </c>
      <c r="G6721" t="s">
        <v>15</v>
      </c>
      <c r="H6721" t="s">
        <v>497</v>
      </c>
      <c r="I6721">
        <v>4.9168933411860703E-2</v>
      </c>
      <c r="J6721" t="s">
        <v>501</v>
      </c>
    </row>
    <row r="6722" spans="1:10" x14ac:dyDescent="0.35">
      <c r="A6722" t="s">
        <v>5881</v>
      </c>
      <c r="B6722" t="s">
        <v>5882</v>
      </c>
      <c r="C6722" t="s">
        <v>141</v>
      </c>
      <c r="D6722" t="s">
        <v>5938</v>
      </c>
      <c r="E6722" s="4">
        <v>41544</v>
      </c>
      <c r="F6722" t="s">
        <v>495</v>
      </c>
      <c r="G6722" t="s">
        <v>500</v>
      </c>
      <c r="H6722" t="s">
        <v>497</v>
      </c>
      <c r="I6722">
        <v>6.632974332524852</v>
      </c>
      <c r="J6722" t="s">
        <v>515</v>
      </c>
    </row>
    <row r="6723" spans="1:10" x14ac:dyDescent="0.35">
      <c r="A6723" t="s">
        <v>5881</v>
      </c>
      <c r="B6723" t="s">
        <v>5882</v>
      </c>
      <c r="C6723" t="s">
        <v>141</v>
      </c>
      <c r="D6723" t="s">
        <v>5939</v>
      </c>
      <c r="E6723" s="4">
        <v>37476</v>
      </c>
      <c r="F6723" t="s">
        <v>495</v>
      </c>
      <c r="G6723" t="s">
        <v>500</v>
      </c>
      <c r="H6723" t="s">
        <v>497</v>
      </c>
      <c r="I6723">
        <v>2.6441353185531153</v>
      </c>
      <c r="J6723" t="s">
        <v>504</v>
      </c>
    </row>
    <row r="6724" spans="1:10" x14ac:dyDescent="0.35">
      <c r="A6724" t="s">
        <v>5881</v>
      </c>
      <c r="B6724" t="s">
        <v>5882</v>
      </c>
      <c r="C6724" t="s">
        <v>141</v>
      </c>
      <c r="D6724" t="s">
        <v>5939</v>
      </c>
      <c r="E6724" s="4">
        <v>38115</v>
      </c>
      <c r="F6724" t="s">
        <v>495</v>
      </c>
      <c r="G6724" t="s">
        <v>500</v>
      </c>
      <c r="H6724" t="s">
        <v>497</v>
      </c>
      <c r="I6724">
        <v>1.2921509528603128</v>
      </c>
      <c r="J6724" t="s">
        <v>505</v>
      </c>
    </row>
    <row r="6725" spans="1:10" x14ac:dyDescent="0.35">
      <c r="A6725" t="s">
        <v>5881</v>
      </c>
      <c r="B6725" t="s">
        <v>5882</v>
      </c>
      <c r="C6725" t="s">
        <v>141</v>
      </c>
      <c r="D6725" t="s">
        <v>5940</v>
      </c>
      <c r="E6725" s="4">
        <v>41873</v>
      </c>
      <c r="F6725" t="s">
        <v>495</v>
      </c>
      <c r="G6725" t="s">
        <v>500</v>
      </c>
      <c r="H6725" t="s">
        <v>497</v>
      </c>
      <c r="I6725">
        <v>0.71809651786291584</v>
      </c>
      <c r="J6725" t="s">
        <v>550</v>
      </c>
    </row>
    <row r="6726" spans="1:10" x14ac:dyDescent="0.35">
      <c r="A6726" t="s">
        <v>5881</v>
      </c>
      <c r="B6726" t="s">
        <v>5882</v>
      </c>
      <c r="C6726" t="s">
        <v>141</v>
      </c>
      <c r="D6726" t="s">
        <v>1985</v>
      </c>
      <c r="E6726" s="4">
        <v>38165</v>
      </c>
      <c r="F6726" t="s">
        <v>495</v>
      </c>
      <c r="G6726" t="s">
        <v>500</v>
      </c>
      <c r="H6726" t="s">
        <v>497</v>
      </c>
      <c r="I6726">
        <v>4.3756294889973617E-2</v>
      </c>
      <c r="J6726" t="s">
        <v>505</v>
      </c>
    </row>
    <row r="6727" spans="1:10" x14ac:dyDescent="0.35">
      <c r="A6727" t="s">
        <v>5881</v>
      </c>
      <c r="B6727" t="s">
        <v>5882</v>
      </c>
      <c r="C6727" t="s">
        <v>141</v>
      </c>
      <c r="D6727" t="s">
        <v>5941</v>
      </c>
      <c r="E6727" s="4">
        <v>41335</v>
      </c>
      <c r="F6727" t="s">
        <v>495</v>
      </c>
      <c r="G6727" t="s">
        <v>500</v>
      </c>
      <c r="H6727" t="s">
        <v>497</v>
      </c>
      <c r="I6727">
        <v>4.0724374411494129</v>
      </c>
      <c r="J6727" t="s">
        <v>515</v>
      </c>
    </row>
    <row r="6728" spans="1:10" x14ac:dyDescent="0.35">
      <c r="A6728" t="s">
        <v>5881</v>
      </c>
      <c r="B6728" t="s">
        <v>5882</v>
      </c>
      <c r="C6728" t="s">
        <v>141</v>
      </c>
      <c r="D6728" t="s">
        <v>777</v>
      </c>
      <c r="E6728" s="4">
        <v>42195</v>
      </c>
      <c r="F6728" t="s">
        <v>495</v>
      </c>
      <c r="G6728" t="s">
        <v>15</v>
      </c>
      <c r="H6728" t="s">
        <v>497</v>
      </c>
      <c r="I6728">
        <v>2.9173538609852223E-2</v>
      </c>
      <c r="J6728" t="s">
        <v>509</v>
      </c>
    </row>
    <row r="6729" spans="1:10" x14ac:dyDescent="0.35">
      <c r="A6729" t="s">
        <v>5881</v>
      </c>
      <c r="B6729" t="s">
        <v>5882</v>
      </c>
      <c r="C6729" t="s">
        <v>141</v>
      </c>
      <c r="D6729" t="s">
        <v>777</v>
      </c>
      <c r="E6729" s="4">
        <v>43025</v>
      </c>
      <c r="F6729" t="s">
        <v>495</v>
      </c>
      <c r="G6729" t="s">
        <v>22</v>
      </c>
      <c r="H6729" t="s">
        <v>497</v>
      </c>
      <c r="I6729">
        <v>2.1628532319492137E-2</v>
      </c>
      <c r="J6729" t="s">
        <v>501</v>
      </c>
    </row>
    <row r="6730" spans="1:10" x14ac:dyDescent="0.35">
      <c r="A6730" t="s">
        <v>5881</v>
      </c>
      <c r="B6730" t="s">
        <v>5882</v>
      </c>
      <c r="C6730" t="s">
        <v>141</v>
      </c>
      <c r="D6730" t="s">
        <v>5942</v>
      </c>
      <c r="E6730" s="4">
        <v>42693</v>
      </c>
      <c r="F6730" t="s">
        <v>495</v>
      </c>
      <c r="G6730" t="s">
        <v>496</v>
      </c>
      <c r="H6730" t="s">
        <v>497</v>
      </c>
      <c r="I6730">
        <v>0.42550399999999999</v>
      </c>
      <c r="J6730" t="s">
        <v>510</v>
      </c>
    </row>
    <row r="6731" spans="1:10" x14ac:dyDescent="0.35">
      <c r="A6731" t="s">
        <v>5881</v>
      </c>
      <c r="B6731" t="s">
        <v>5882</v>
      </c>
      <c r="C6731" t="s">
        <v>141</v>
      </c>
      <c r="D6731" t="s">
        <v>5943</v>
      </c>
      <c r="E6731" s="4">
        <v>41794</v>
      </c>
      <c r="F6731" t="s">
        <v>495</v>
      </c>
      <c r="G6731" t="s">
        <v>500</v>
      </c>
      <c r="H6731" t="s">
        <v>497</v>
      </c>
      <c r="I6731">
        <v>0.19240269625990444</v>
      </c>
      <c r="J6731" t="s">
        <v>550</v>
      </c>
    </row>
    <row r="6732" spans="1:10" x14ac:dyDescent="0.35">
      <c r="A6732" t="s">
        <v>5881</v>
      </c>
      <c r="B6732" t="s">
        <v>5882</v>
      </c>
      <c r="C6732" t="s">
        <v>141</v>
      </c>
      <c r="D6732" t="s">
        <v>5943</v>
      </c>
      <c r="E6732" s="4">
        <v>42108</v>
      </c>
      <c r="F6732" t="s">
        <v>495</v>
      </c>
      <c r="G6732" t="s">
        <v>500</v>
      </c>
      <c r="H6732" t="s">
        <v>497</v>
      </c>
      <c r="I6732">
        <v>7.4325804615364199E-2</v>
      </c>
      <c r="J6732" t="s">
        <v>509</v>
      </c>
    </row>
    <row r="6733" spans="1:10" x14ac:dyDescent="0.35">
      <c r="A6733" t="s">
        <v>5881</v>
      </c>
      <c r="B6733" t="s">
        <v>5882</v>
      </c>
      <c r="C6733" t="s">
        <v>141</v>
      </c>
      <c r="D6733" t="s">
        <v>5944</v>
      </c>
      <c r="E6733" s="4">
        <v>41866</v>
      </c>
      <c r="F6733" t="s">
        <v>524</v>
      </c>
      <c r="G6733" t="s">
        <v>496</v>
      </c>
      <c r="H6733" t="s">
        <v>497</v>
      </c>
      <c r="I6733">
        <v>5.0239917393048977E-2</v>
      </c>
      <c r="J6733" t="s">
        <v>550</v>
      </c>
    </row>
    <row r="6734" spans="1:10" x14ac:dyDescent="0.35">
      <c r="A6734" t="s">
        <v>5881</v>
      </c>
      <c r="B6734" t="s">
        <v>5882</v>
      </c>
      <c r="C6734" t="s">
        <v>141</v>
      </c>
      <c r="D6734" t="s">
        <v>5945</v>
      </c>
      <c r="E6734" s="4">
        <v>42189</v>
      </c>
      <c r="F6734" t="s">
        <v>524</v>
      </c>
      <c r="G6734" t="s">
        <v>496</v>
      </c>
      <c r="H6734" t="s">
        <v>497</v>
      </c>
      <c r="I6734">
        <v>5.1853110492666082E-2</v>
      </c>
      <c r="J6734" t="s">
        <v>509</v>
      </c>
    </row>
    <row r="6735" spans="1:10" x14ac:dyDescent="0.35">
      <c r="A6735" t="s">
        <v>5881</v>
      </c>
      <c r="B6735" t="s">
        <v>5882</v>
      </c>
      <c r="C6735" t="s">
        <v>141</v>
      </c>
      <c r="D6735" t="s">
        <v>5945</v>
      </c>
      <c r="E6735" s="4">
        <v>42117</v>
      </c>
      <c r="F6735" t="s">
        <v>524</v>
      </c>
      <c r="G6735" t="s">
        <v>15</v>
      </c>
      <c r="H6735" t="s">
        <v>497</v>
      </c>
      <c r="I6735">
        <v>5.1853110492666082E-2</v>
      </c>
      <c r="J6735" t="s">
        <v>509</v>
      </c>
    </row>
    <row r="6736" spans="1:10" x14ac:dyDescent="0.35">
      <c r="A6736" t="s">
        <v>5881</v>
      </c>
      <c r="B6736" t="s">
        <v>5882</v>
      </c>
      <c r="C6736" t="s">
        <v>141</v>
      </c>
      <c r="D6736" t="s">
        <v>5945</v>
      </c>
      <c r="E6736" s="4">
        <v>42134</v>
      </c>
      <c r="F6736" t="s">
        <v>524</v>
      </c>
      <c r="G6736" t="s">
        <v>18</v>
      </c>
      <c r="H6736" t="s">
        <v>497</v>
      </c>
      <c r="I6736">
        <v>5.1853110492666082E-2</v>
      </c>
      <c r="J6736" t="s">
        <v>509</v>
      </c>
    </row>
    <row r="6737" spans="1:10" x14ac:dyDescent="0.35">
      <c r="A6737" t="s">
        <v>5881</v>
      </c>
      <c r="B6737" t="s">
        <v>5882</v>
      </c>
      <c r="C6737" t="s">
        <v>141</v>
      </c>
      <c r="D6737" t="s">
        <v>5946</v>
      </c>
      <c r="E6737" s="4">
        <v>39200</v>
      </c>
      <c r="F6737" t="s">
        <v>495</v>
      </c>
      <c r="G6737" t="s">
        <v>15</v>
      </c>
      <c r="H6737" t="s">
        <v>497</v>
      </c>
      <c r="I6737">
        <v>0.14913437951206709</v>
      </c>
      <c r="J6737" t="s">
        <v>546</v>
      </c>
    </row>
    <row r="6738" spans="1:10" x14ac:dyDescent="0.35">
      <c r="A6738" t="s">
        <v>5881</v>
      </c>
      <c r="B6738" t="s">
        <v>5882</v>
      </c>
      <c r="C6738" t="s">
        <v>141</v>
      </c>
      <c r="D6738" t="s">
        <v>5947</v>
      </c>
      <c r="E6738" s="4">
        <v>43031</v>
      </c>
      <c r="F6738" t="s">
        <v>524</v>
      </c>
      <c r="G6738" t="s">
        <v>15</v>
      </c>
      <c r="H6738" t="s">
        <v>497</v>
      </c>
      <c r="I6738">
        <v>4.3662012869732307E-2</v>
      </c>
      <c r="J6738" t="s">
        <v>501</v>
      </c>
    </row>
    <row r="6739" spans="1:10" x14ac:dyDescent="0.35">
      <c r="A6739" t="s">
        <v>5881</v>
      </c>
      <c r="B6739" t="s">
        <v>5882</v>
      </c>
      <c r="C6739" t="s">
        <v>141</v>
      </c>
      <c r="D6739" t="s">
        <v>5948</v>
      </c>
      <c r="E6739" s="4">
        <v>41619</v>
      </c>
      <c r="F6739" t="s">
        <v>495</v>
      </c>
      <c r="G6739" t="s">
        <v>500</v>
      </c>
      <c r="H6739" t="s">
        <v>647</v>
      </c>
      <c r="I6739">
        <v>6.2168436446185327</v>
      </c>
      <c r="J6739" t="s">
        <v>515</v>
      </c>
    </row>
    <row r="6740" spans="1:10" x14ac:dyDescent="0.35">
      <c r="A6740" t="s">
        <v>5881</v>
      </c>
      <c r="B6740" t="s">
        <v>5882</v>
      </c>
      <c r="C6740" t="s">
        <v>141</v>
      </c>
      <c r="D6740" t="s">
        <v>3740</v>
      </c>
      <c r="E6740" s="4">
        <v>41996</v>
      </c>
      <c r="F6740" t="s">
        <v>503</v>
      </c>
      <c r="G6740" t="s">
        <v>15</v>
      </c>
      <c r="H6740" t="s">
        <v>609</v>
      </c>
      <c r="I6740">
        <v>1.7952412946572893</v>
      </c>
      <c r="J6740" t="s">
        <v>550</v>
      </c>
    </row>
    <row r="6741" spans="1:10" x14ac:dyDescent="0.35">
      <c r="A6741" t="s">
        <v>5881</v>
      </c>
      <c r="B6741" t="s">
        <v>5882</v>
      </c>
      <c r="C6741" t="s">
        <v>141</v>
      </c>
      <c r="D6741" t="s">
        <v>5949</v>
      </c>
      <c r="E6741" s="4">
        <v>36851</v>
      </c>
      <c r="F6741" t="s">
        <v>495</v>
      </c>
      <c r="G6741" t="s">
        <v>15</v>
      </c>
      <c r="H6741" t="s">
        <v>497</v>
      </c>
      <c r="I6741">
        <v>3.099062348804368</v>
      </c>
      <c r="J6741" t="s">
        <v>498</v>
      </c>
    </row>
    <row r="6742" spans="1:10" x14ac:dyDescent="0.35">
      <c r="A6742" t="s">
        <v>5881</v>
      </c>
      <c r="B6742" t="s">
        <v>5882</v>
      </c>
      <c r="C6742" t="s">
        <v>141</v>
      </c>
      <c r="D6742" t="s">
        <v>3901</v>
      </c>
      <c r="E6742" s="4">
        <v>42927</v>
      </c>
      <c r="F6742" t="s">
        <v>495</v>
      </c>
      <c r="G6742" t="s">
        <v>500</v>
      </c>
      <c r="H6742" t="s">
        <v>1462</v>
      </c>
      <c r="I6742">
        <v>1.3097701685529107E-2</v>
      </c>
      <c r="J6742" t="s">
        <v>501</v>
      </c>
    </row>
    <row r="6743" spans="1:10" x14ac:dyDescent="0.35">
      <c r="A6743" t="s">
        <v>5881</v>
      </c>
      <c r="B6743" t="s">
        <v>5882</v>
      </c>
      <c r="C6743" t="s">
        <v>141</v>
      </c>
      <c r="D6743" t="s">
        <v>5950</v>
      </c>
      <c r="E6743" s="4">
        <v>42663</v>
      </c>
      <c r="F6743" t="s">
        <v>495</v>
      </c>
      <c r="G6743" t="s">
        <v>500</v>
      </c>
      <c r="H6743" t="s">
        <v>497</v>
      </c>
      <c r="I6743">
        <v>5.5291399999999997E-2</v>
      </c>
      <c r="J6743" t="s">
        <v>510</v>
      </c>
    </row>
    <row r="6744" spans="1:10" x14ac:dyDescent="0.35">
      <c r="A6744" t="s">
        <v>5881</v>
      </c>
      <c r="B6744" t="s">
        <v>5882</v>
      </c>
      <c r="C6744" t="s">
        <v>141</v>
      </c>
      <c r="D6744" t="s">
        <v>5951</v>
      </c>
      <c r="E6744" s="4">
        <v>42207</v>
      </c>
      <c r="F6744" t="s">
        <v>495</v>
      </c>
      <c r="G6744" t="s">
        <v>496</v>
      </c>
      <c r="H6744" t="s">
        <v>497</v>
      </c>
      <c r="I6744">
        <v>0.51144280872318471</v>
      </c>
      <c r="J6744" t="s">
        <v>509</v>
      </c>
    </row>
    <row r="6745" spans="1:10" x14ac:dyDescent="0.35">
      <c r="A6745" t="s">
        <v>5881</v>
      </c>
      <c r="B6745" t="s">
        <v>5882</v>
      </c>
      <c r="C6745" t="s">
        <v>141</v>
      </c>
      <c r="D6745" t="s">
        <v>5952</v>
      </c>
      <c r="E6745" s="4">
        <v>42394</v>
      </c>
      <c r="F6745" t="s">
        <v>495</v>
      </c>
      <c r="G6745" t="s">
        <v>500</v>
      </c>
      <c r="H6745" t="s">
        <v>497</v>
      </c>
      <c r="I6745">
        <v>1.3495299999999999</v>
      </c>
      <c r="J6745" t="s">
        <v>510</v>
      </c>
    </row>
    <row r="6746" spans="1:10" x14ac:dyDescent="0.35">
      <c r="A6746" t="s">
        <v>5881</v>
      </c>
      <c r="B6746" t="s">
        <v>5882</v>
      </c>
      <c r="C6746" t="s">
        <v>141</v>
      </c>
      <c r="D6746" t="s">
        <v>5953</v>
      </c>
      <c r="E6746" s="4">
        <v>41863</v>
      </c>
      <c r="F6746" t="s">
        <v>524</v>
      </c>
      <c r="G6746" t="s">
        <v>22</v>
      </c>
      <c r="H6746" t="s">
        <v>497</v>
      </c>
      <c r="I6746">
        <v>2.5245580706118136E-2</v>
      </c>
      <c r="J6746" t="s">
        <v>550</v>
      </c>
    </row>
    <row r="6747" spans="1:10" x14ac:dyDescent="0.35">
      <c r="A6747" t="s">
        <v>5881</v>
      </c>
      <c r="B6747" t="s">
        <v>5882</v>
      </c>
      <c r="C6747" t="s">
        <v>141</v>
      </c>
      <c r="D6747" t="s">
        <v>5953</v>
      </c>
      <c r="E6747" s="4">
        <v>41714</v>
      </c>
      <c r="F6747" t="s">
        <v>524</v>
      </c>
      <c r="G6747" t="s">
        <v>64</v>
      </c>
      <c r="H6747" t="s">
        <v>497</v>
      </c>
      <c r="I6747">
        <v>2.5245580706118136E-2</v>
      </c>
      <c r="J6747" t="s">
        <v>550</v>
      </c>
    </row>
    <row r="6748" spans="1:10" x14ac:dyDescent="0.35">
      <c r="A6748" t="s">
        <v>5881</v>
      </c>
      <c r="B6748" t="s">
        <v>5882</v>
      </c>
      <c r="C6748" t="s">
        <v>141</v>
      </c>
      <c r="D6748" t="s">
        <v>5953</v>
      </c>
      <c r="E6748" s="4">
        <v>41708</v>
      </c>
      <c r="F6748" t="s">
        <v>524</v>
      </c>
      <c r="G6748" t="s">
        <v>496</v>
      </c>
      <c r="H6748" t="s">
        <v>497</v>
      </c>
      <c r="I6748">
        <v>5.0491161412236273E-2</v>
      </c>
      <c r="J6748" t="s">
        <v>550</v>
      </c>
    </row>
    <row r="6749" spans="1:10" x14ac:dyDescent="0.35">
      <c r="A6749" t="s">
        <v>5881</v>
      </c>
      <c r="B6749" t="s">
        <v>5882</v>
      </c>
      <c r="C6749" t="s">
        <v>141</v>
      </c>
      <c r="D6749" t="s">
        <v>5953</v>
      </c>
      <c r="E6749" s="4">
        <v>41692</v>
      </c>
      <c r="F6749" t="s">
        <v>524</v>
      </c>
      <c r="G6749" t="s">
        <v>15</v>
      </c>
      <c r="H6749" t="s">
        <v>497</v>
      </c>
      <c r="I6749">
        <v>2.5245580706118136E-2</v>
      </c>
      <c r="J6749" t="s">
        <v>550</v>
      </c>
    </row>
    <row r="6750" spans="1:10" x14ac:dyDescent="0.35">
      <c r="A6750" t="s">
        <v>5881</v>
      </c>
      <c r="B6750" t="s">
        <v>5882</v>
      </c>
      <c r="C6750" t="s">
        <v>141</v>
      </c>
      <c r="D6750" t="s">
        <v>5953</v>
      </c>
      <c r="E6750" s="4">
        <v>41768</v>
      </c>
      <c r="F6750" t="s">
        <v>524</v>
      </c>
      <c r="G6750" t="s">
        <v>18</v>
      </c>
      <c r="H6750" t="s">
        <v>497</v>
      </c>
      <c r="I6750">
        <v>2.5245580706118136E-2</v>
      </c>
      <c r="J6750" t="s">
        <v>550</v>
      </c>
    </row>
    <row r="6751" spans="1:10" x14ac:dyDescent="0.35">
      <c r="A6751" t="s">
        <v>5881</v>
      </c>
      <c r="B6751" t="s">
        <v>5882</v>
      </c>
      <c r="C6751" t="s">
        <v>141</v>
      </c>
      <c r="D6751" t="s">
        <v>5954</v>
      </c>
      <c r="E6751" s="4">
        <v>39338</v>
      </c>
      <c r="F6751" t="s">
        <v>495</v>
      </c>
      <c r="G6751" t="s">
        <v>500</v>
      </c>
      <c r="H6751" t="s">
        <v>497</v>
      </c>
      <c r="I6751">
        <v>2.5177230561837227</v>
      </c>
      <c r="J6751" t="s">
        <v>546</v>
      </c>
    </row>
    <row r="6752" spans="1:10" x14ac:dyDescent="0.35">
      <c r="A6752" t="s">
        <v>5881</v>
      </c>
      <c r="B6752" t="s">
        <v>5882</v>
      </c>
      <c r="C6752" t="s">
        <v>141</v>
      </c>
      <c r="D6752" t="s">
        <v>5954</v>
      </c>
      <c r="E6752" s="4">
        <v>39789</v>
      </c>
      <c r="F6752" t="s">
        <v>495</v>
      </c>
      <c r="G6752" t="s">
        <v>500</v>
      </c>
      <c r="H6752" t="s">
        <v>497</v>
      </c>
      <c r="I6752">
        <v>2.4969094281214019</v>
      </c>
      <c r="J6752" t="s">
        <v>527</v>
      </c>
    </row>
    <row r="6753" spans="1:10" x14ac:dyDescent="0.35">
      <c r="A6753" t="s">
        <v>5881</v>
      </c>
      <c r="B6753" t="s">
        <v>5882</v>
      </c>
      <c r="C6753" t="s">
        <v>141</v>
      </c>
      <c r="D6753" t="s">
        <v>5955</v>
      </c>
      <c r="E6753" s="4">
        <v>42938</v>
      </c>
      <c r="F6753" t="s">
        <v>524</v>
      </c>
      <c r="G6753" t="s">
        <v>496</v>
      </c>
      <c r="H6753" t="s">
        <v>497</v>
      </c>
      <c r="I6753">
        <v>0.19667573364744284</v>
      </c>
      <c r="J6753" t="s">
        <v>501</v>
      </c>
    </row>
    <row r="6754" spans="1:10" x14ac:dyDescent="0.35">
      <c r="A6754" t="s">
        <v>5881</v>
      </c>
      <c r="B6754" t="s">
        <v>5882</v>
      </c>
      <c r="C6754" t="s">
        <v>141</v>
      </c>
      <c r="D6754" t="s">
        <v>5956</v>
      </c>
      <c r="E6754" s="4">
        <v>41327</v>
      </c>
      <c r="F6754" t="s">
        <v>524</v>
      </c>
      <c r="G6754" t="s">
        <v>496</v>
      </c>
      <c r="H6754" t="s">
        <v>497</v>
      </c>
      <c r="I6754">
        <v>0.10183995416805519</v>
      </c>
      <c r="J6754" t="s">
        <v>515</v>
      </c>
    </row>
    <row r="6755" spans="1:10" x14ac:dyDescent="0.35">
      <c r="A6755" t="s">
        <v>5881</v>
      </c>
      <c r="B6755" t="s">
        <v>5882</v>
      </c>
      <c r="C6755" t="s">
        <v>141</v>
      </c>
      <c r="D6755" t="s">
        <v>5957</v>
      </c>
      <c r="E6755" s="4">
        <v>38176</v>
      </c>
      <c r="F6755" t="s">
        <v>495</v>
      </c>
      <c r="G6755" t="s">
        <v>496</v>
      </c>
      <c r="H6755" t="s">
        <v>497</v>
      </c>
      <c r="I6755">
        <v>5.0007194159969841E-2</v>
      </c>
      <c r="J6755" t="s">
        <v>505</v>
      </c>
    </row>
    <row r="6756" spans="1:10" x14ac:dyDescent="0.35">
      <c r="A6756" t="s">
        <v>5881</v>
      </c>
      <c r="B6756" t="s">
        <v>5882</v>
      </c>
      <c r="C6756" t="s">
        <v>141</v>
      </c>
      <c r="D6756" t="s">
        <v>585</v>
      </c>
      <c r="E6756" s="4">
        <v>39861</v>
      </c>
      <c r="F6756" t="s">
        <v>495</v>
      </c>
      <c r="G6756" t="s">
        <v>22</v>
      </c>
      <c r="H6756" t="s">
        <v>497</v>
      </c>
      <c r="I6756">
        <v>0.14082645983756623</v>
      </c>
      <c r="J6756" t="s">
        <v>541</v>
      </c>
    </row>
    <row r="6757" spans="1:10" x14ac:dyDescent="0.35">
      <c r="A6757" t="s">
        <v>5881</v>
      </c>
      <c r="B6757" t="s">
        <v>5882</v>
      </c>
      <c r="C6757" t="s">
        <v>141</v>
      </c>
      <c r="D6757" t="s">
        <v>585</v>
      </c>
      <c r="E6757" s="4">
        <v>40316</v>
      </c>
      <c r="F6757" t="s">
        <v>586</v>
      </c>
      <c r="G6757" t="s">
        <v>500</v>
      </c>
      <c r="H6757" t="s">
        <v>497</v>
      </c>
      <c r="I6757">
        <v>1.9693057009409633E-2</v>
      </c>
      <c r="J6757" t="s">
        <v>518</v>
      </c>
    </row>
    <row r="6758" spans="1:10" x14ac:dyDescent="0.35">
      <c r="A6758" t="s">
        <v>5881</v>
      </c>
      <c r="B6758" t="s">
        <v>5882</v>
      </c>
      <c r="C6758" t="s">
        <v>141</v>
      </c>
      <c r="D6758" t="s">
        <v>585</v>
      </c>
      <c r="E6758" s="4">
        <v>40334</v>
      </c>
      <c r="F6758" t="s">
        <v>495</v>
      </c>
      <c r="G6758" t="s">
        <v>22</v>
      </c>
      <c r="H6758" t="s">
        <v>497</v>
      </c>
      <c r="I6758">
        <v>0.12596050696851421</v>
      </c>
      <c r="J6758" t="s">
        <v>518</v>
      </c>
    </row>
    <row r="6759" spans="1:10" x14ac:dyDescent="0.35">
      <c r="A6759" t="s">
        <v>5881</v>
      </c>
      <c r="B6759" t="s">
        <v>5882</v>
      </c>
      <c r="C6759" t="s">
        <v>141</v>
      </c>
      <c r="D6759" t="s">
        <v>585</v>
      </c>
      <c r="E6759" s="4">
        <v>40673</v>
      </c>
      <c r="F6759" t="s">
        <v>586</v>
      </c>
      <c r="G6759" t="s">
        <v>500</v>
      </c>
      <c r="H6759" t="s">
        <v>497</v>
      </c>
      <c r="I6759">
        <v>0.43515230926941062</v>
      </c>
      <c r="J6759" t="s">
        <v>514</v>
      </c>
    </row>
    <row r="6760" spans="1:10" x14ac:dyDescent="0.35">
      <c r="A6760" t="s">
        <v>5881</v>
      </c>
      <c r="B6760" t="s">
        <v>5882</v>
      </c>
      <c r="C6760" t="s">
        <v>141</v>
      </c>
      <c r="D6760" t="s">
        <v>585</v>
      </c>
      <c r="E6760" s="4">
        <v>41481</v>
      </c>
      <c r="F6760" t="s">
        <v>495</v>
      </c>
      <c r="G6760" t="s">
        <v>496</v>
      </c>
      <c r="H6760" t="s">
        <v>497</v>
      </c>
      <c r="I6760">
        <v>0.2651358525137591</v>
      </c>
      <c r="J6760" t="s">
        <v>515</v>
      </c>
    </row>
    <row r="6761" spans="1:10" x14ac:dyDescent="0.35">
      <c r="A6761" t="s">
        <v>5881</v>
      </c>
      <c r="B6761" t="s">
        <v>5882</v>
      </c>
      <c r="C6761" t="s">
        <v>141</v>
      </c>
      <c r="D6761" t="s">
        <v>585</v>
      </c>
      <c r="E6761" s="4">
        <v>41439</v>
      </c>
      <c r="F6761" t="s">
        <v>495</v>
      </c>
      <c r="G6761" t="s">
        <v>15</v>
      </c>
      <c r="H6761" t="s">
        <v>497</v>
      </c>
      <c r="I6761">
        <v>0.26347223815753879</v>
      </c>
      <c r="J6761" t="s">
        <v>515</v>
      </c>
    </row>
    <row r="6762" spans="1:10" x14ac:dyDescent="0.35">
      <c r="A6762" t="s">
        <v>5881</v>
      </c>
      <c r="B6762" t="s">
        <v>5882</v>
      </c>
      <c r="C6762" t="s">
        <v>141</v>
      </c>
      <c r="D6762" t="s">
        <v>5958</v>
      </c>
      <c r="E6762" s="4">
        <v>40804</v>
      </c>
      <c r="F6762" t="s">
        <v>495</v>
      </c>
      <c r="G6762" t="s">
        <v>500</v>
      </c>
      <c r="H6762" t="s">
        <v>497</v>
      </c>
      <c r="I6762">
        <v>0.26717939862758366</v>
      </c>
      <c r="J6762" t="s">
        <v>514</v>
      </c>
    </row>
    <row r="6763" spans="1:10" x14ac:dyDescent="0.35">
      <c r="A6763" t="s">
        <v>5881</v>
      </c>
      <c r="B6763" t="s">
        <v>5882</v>
      </c>
      <c r="C6763" t="s">
        <v>141</v>
      </c>
      <c r="D6763" t="s">
        <v>5959</v>
      </c>
      <c r="E6763" s="4">
        <v>39945</v>
      </c>
      <c r="F6763" t="s">
        <v>495</v>
      </c>
      <c r="G6763" t="s">
        <v>500</v>
      </c>
      <c r="H6763" t="s">
        <v>497</v>
      </c>
      <c r="I6763">
        <v>0.22283191013563425</v>
      </c>
      <c r="J6763" t="s">
        <v>541</v>
      </c>
    </row>
    <row r="6764" spans="1:10" x14ac:dyDescent="0.35">
      <c r="A6764" t="s">
        <v>5881</v>
      </c>
      <c r="B6764" t="s">
        <v>5882</v>
      </c>
      <c r="C6764" t="s">
        <v>141</v>
      </c>
      <c r="D6764" t="s">
        <v>5960</v>
      </c>
      <c r="E6764" s="4">
        <v>40798</v>
      </c>
      <c r="F6764" t="s">
        <v>495</v>
      </c>
      <c r="G6764" t="s">
        <v>500</v>
      </c>
      <c r="H6764" t="s">
        <v>497</v>
      </c>
      <c r="I6764">
        <v>5.0349606915314622</v>
      </c>
      <c r="J6764" t="s">
        <v>514</v>
      </c>
    </row>
    <row r="6765" spans="1:10" x14ac:dyDescent="0.35">
      <c r="A6765" t="s">
        <v>5881</v>
      </c>
      <c r="B6765" t="s">
        <v>5882</v>
      </c>
      <c r="C6765" t="s">
        <v>141</v>
      </c>
      <c r="D6765" t="s">
        <v>5961</v>
      </c>
      <c r="E6765" s="4">
        <v>39188</v>
      </c>
      <c r="F6765" t="s">
        <v>495</v>
      </c>
      <c r="G6765" t="s">
        <v>500</v>
      </c>
      <c r="H6765" t="s">
        <v>497</v>
      </c>
      <c r="I6765">
        <v>4.5480680447060287E-2</v>
      </c>
      <c r="J6765" t="s">
        <v>546</v>
      </c>
    </row>
    <row r="6766" spans="1:10" x14ac:dyDescent="0.35">
      <c r="A6766" t="s">
        <v>5962</v>
      </c>
      <c r="B6766" t="s">
        <v>5963</v>
      </c>
      <c r="C6766" t="s">
        <v>656</v>
      </c>
      <c r="D6766" t="s">
        <v>5964</v>
      </c>
      <c r="E6766" s="4">
        <v>39745</v>
      </c>
      <c r="F6766" t="s">
        <v>495</v>
      </c>
      <c r="G6766" t="s">
        <v>500</v>
      </c>
      <c r="H6766" t="s">
        <v>497</v>
      </c>
      <c r="I6766">
        <v>3.6829446523098525E-2</v>
      </c>
      <c r="J6766" t="s">
        <v>527</v>
      </c>
    </row>
    <row r="6767" spans="1:10" x14ac:dyDescent="0.35">
      <c r="A6767" t="s">
        <v>5962</v>
      </c>
      <c r="B6767" t="s">
        <v>5963</v>
      </c>
      <c r="C6767" t="s">
        <v>656</v>
      </c>
      <c r="D6767" t="s">
        <v>5965</v>
      </c>
      <c r="E6767" s="4">
        <v>42640</v>
      </c>
      <c r="F6767" t="s">
        <v>495</v>
      </c>
      <c r="G6767" t="s">
        <v>22</v>
      </c>
      <c r="H6767" t="s">
        <v>497</v>
      </c>
      <c r="I6767">
        <v>0.04</v>
      </c>
      <c r="J6767" t="s">
        <v>510</v>
      </c>
    </row>
    <row r="6768" spans="1:10" x14ac:dyDescent="0.35">
      <c r="A6768" t="s">
        <v>5962</v>
      </c>
      <c r="B6768" t="s">
        <v>5963</v>
      </c>
      <c r="C6768" t="s">
        <v>656</v>
      </c>
      <c r="D6768" t="s">
        <v>5966</v>
      </c>
      <c r="E6768" s="4">
        <v>41645</v>
      </c>
      <c r="F6768" t="s">
        <v>666</v>
      </c>
      <c r="G6768" t="s">
        <v>500</v>
      </c>
      <c r="H6768" t="s">
        <v>497</v>
      </c>
      <c r="I6768">
        <v>0.2344028606021076</v>
      </c>
      <c r="J6768" t="s">
        <v>550</v>
      </c>
    </row>
    <row r="6769" spans="1:10" x14ac:dyDescent="0.35">
      <c r="A6769" t="s">
        <v>5962</v>
      </c>
      <c r="B6769" t="s">
        <v>5963</v>
      </c>
      <c r="C6769" t="s">
        <v>656</v>
      </c>
      <c r="D6769" t="s">
        <v>5967</v>
      </c>
      <c r="E6769" s="4">
        <v>41536</v>
      </c>
      <c r="F6769" t="s">
        <v>666</v>
      </c>
      <c r="G6769" t="s">
        <v>500</v>
      </c>
      <c r="H6769" t="s">
        <v>497</v>
      </c>
      <c r="I6769">
        <v>0.72099082596853215</v>
      </c>
      <c r="J6769" t="s">
        <v>515</v>
      </c>
    </row>
    <row r="6770" spans="1:10" x14ac:dyDescent="0.35">
      <c r="A6770" t="s">
        <v>5962</v>
      </c>
      <c r="B6770" t="s">
        <v>5963</v>
      </c>
      <c r="C6770" t="s">
        <v>656</v>
      </c>
      <c r="D6770" t="s">
        <v>5968</v>
      </c>
      <c r="E6770" s="4">
        <v>41061</v>
      </c>
      <c r="F6770" t="s">
        <v>495</v>
      </c>
      <c r="G6770" t="s">
        <v>22</v>
      </c>
      <c r="H6770" t="s">
        <v>497</v>
      </c>
      <c r="I6770">
        <v>10.134653203213265</v>
      </c>
      <c r="J6770" t="s">
        <v>512</v>
      </c>
    </row>
    <row r="6771" spans="1:10" x14ac:dyDescent="0.35">
      <c r="A6771" t="s">
        <v>5962</v>
      </c>
      <c r="B6771" t="s">
        <v>5963</v>
      </c>
      <c r="C6771" t="s">
        <v>656</v>
      </c>
      <c r="D6771" t="s">
        <v>5968</v>
      </c>
      <c r="E6771" s="4">
        <v>40967</v>
      </c>
      <c r="F6771" t="s">
        <v>495</v>
      </c>
      <c r="G6771" t="s">
        <v>64</v>
      </c>
      <c r="H6771" t="s">
        <v>497</v>
      </c>
      <c r="I6771">
        <v>10.134653203213265</v>
      </c>
      <c r="J6771" t="s">
        <v>512</v>
      </c>
    </row>
    <row r="6772" spans="1:10" x14ac:dyDescent="0.35">
      <c r="A6772" t="s">
        <v>5962</v>
      </c>
      <c r="B6772" t="s">
        <v>5963</v>
      </c>
      <c r="C6772" t="s">
        <v>656</v>
      </c>
      <c r="D6772" t="s">
        <v>5968</v>
      </c>
      <c r="E6772" s="4">
        <v>41267</v>
      </c>
      <c r="F6772" t="s">
        <v>495</v>
      </c>
      <c r="G6772" t="s">
        <v>500</v>
      </c>
      <c r="H6772" t="s">
        <v>497</v>
      </c>
      <c r="I6772">
        <v>10.134653203213265</v>
      </c>
      <c r="J6772" t="s">
        <v>512</v>
      </c>
    </row>
    <row r="6773" spans="1:10" x14ac:dyDescent="0.35">
      <c r="A6773" t="s">
        <v>5962</v>
      </c>
      <c r="B6773" t="s">
        <v>5963</v>
      </c>
      <c r="C6773" t="s">
        <v>656</v>
      </c>
      <c r="D6773" t="s">
        <v>5968</v>
      </c>
      <c r="E6773" s="4">
        <v>41165</v>
      </c>
      <c r="F6773" t="s">
        <v>495</v>
      </c>
      <c r="G6773" t="s">
        <v>15</v>
      </c>
      <c r="H6773" t="s">
        <v>497</v>
      </c>
      <c r="I6773">
        <v>10.134653203213265</v>
      </c>
      <c r="J6773" t="s">
        <v>512</v>
      </c>
    </row>
    <row r="6774" spans="1:10" x14ac:dyDescent="0.35">
      <c r="A6774" t="s">
        <v>5962</v>
      </c>
      <c r="B6774" t="s">
        <v>5963</v>
      </c>
      <c r="C6774" t="s">
        <v>656</v>
      </c>
      <c r="D6774" t="s">
        <v>5968</v>
      </c>
      <c r="E6774" s="4">
        <v>41237</v>
      </c>
      <c r="F6774" t="s">
        <v>495</v>
      </c>
      <c r="G6774" t="s">
        <v>18</v>
      </c>
      <c r="H6774" t="s">
        <v>497</v>
      </c>
      <c r="I6774">
        <v>10.134653203213265</v>
      </c>
      <c r="J6774" t="s">
        <v>512</v>
      </c>
    </row>
    <row r="6775" spans="1:10" x14ac:dyDescent="0.35">
      <c r="A6775" t="s">
        <v>5962</v>
      </c>
      <c r="B6775" t="s">
        <v>5963</v>
      </c>
      <c r="C6775" t="s">
        <v>656</v>
      </c>
      <c r="D6775" t="s">
        <v>5969</v>
      </c>
      <c r="E6775" s="4">
        <v>42654</v>
      </c>
      <c r="F6775" t="s">
        <v>666</v>
      </c>
      <c r="G6775" t="s">
        <v>500</v>
      </c>
      <c r="H6775" t="s">
        <v>647</v>
      </c>
      <c r="I6775">
        <v>5</v>
      </c>
      <c r="J6775" t="s">
        <v>510</v>
      </c>
    </row>
    <row r="6776" spans="1:10" x14ac:dyDescent="0.35">
      <c r="A6776" t="s">
        <v>5962</v>
      </c>
      <c r="B6776" t="s">
        <v>5963</v>
      </c>
      <c r="C6776" t="s">
        <v>656</v>
      </c>
      <c r="D6776" t="s">
        <v>5970</v>
      </c>
      <c r="E6776" s="4">
        <v>42936</v>
      </c>
      <c r="F6776" t="s">
        <v>495</v>
      </c>
      <c r="G6776" t="s">
        <v>500</v>
      </c>
      <c r="H6776" t="s">
        <v>497</v>
      </c>
      <c r="I6776">
        <v>4.7606887608795751E-4</v>
      </c>
      <c r="J6776" t="s">
        <v>501</v>
      </c>
    </row>
    <row r="6777" spans="1:10" x14ac:dyDescent="0.35">
      <c r="A6777" t="s">
        <v>5962</v>
      </c>
      <c r="B6777" t="s">
        <v>5963</v>
      </c>
      <c r="C6777" t="s">
        <v>656</v>
      </c>
      <c r="D6777" t="s">
        <v>5971</v>
      </c>
      <c r="E6777" s="4">
        <v>41871</v>
      </c>
      <c r="F6777" t="s">
        <v>495</v>
      </c>
      <c r="G6777" t="s">
        <v>64</v>
      </c>
      <c r="H6777" t="s">
        <v>497</v>
      </c>
      <c r="I6777">
        <v>1.9550826025071781</v>
      </c>
      <c r="J6777" t="s">
        <v>550</v>
      </c>
    </row>
    <row r="6778" spans="1:10" x14ac:dyDescent="0.35">
      <c r="A6778" t="s">
        <v>5962</v>
      </c>
      <c r="B6778" t="s">
        <v>5963</v>
      </c>
      <c r="C6778" t="s">
        <v>656</v>
      </c>
      <c r="D6778" t="s">
        <v>5971</v>
      </c>
      <c r="E6778" s="4">
        <v>42056</v>
      </c>
      <c r="F6778" t="s">
        <v>495</v>
      </c>
      <c r="G6778" t="s">
        <v>64</v>
      </c>
      <c r="H6778" t="s">
        <v>497</v>
      </c>
      <c r="I6778">
        <v>1.4644870373651679</v>
      </c>
      <c r="J6778" t="s">
        <v>509</v>
      </c>
    </row>
    <row r="6779" spans="1:10" x14ac:dyDescent="0.35">
      <c r="A6779" t="s">
        <v>5962</v>
      </c>
      <c r="B6779" t="s">
        <v>5963</v>
      </c>
      <c r="C6779" t="s">
        <v>656</v>
      </c>
      <c r="D6779" t="s">
        <v>5971</v>
      </c>
      <c r="E6779" s="4">
        <v>42645</v>
      </c>
      <c r="F6779" t="s">
        <v>495</v>
      </c>
      <c r="G6779" t="s">
        <v>64</v>
      </c>
      <c r="H6779" t="s">
        <v>497</v>
      </c>
      <c r="I6779">
        <v>1.07901</v>
      </c>
      <c r="J6779" t="s">
        <v>510</v>
      </c>
    </row>
    <row r="6780" spans="1:10" x14ac:dyDescent="0.35">
      <c r="A6780" t="s">
        <v>5962</v>
      </c>
      <c r="B6780" t="s">
        <v>5963</v>
      </c>
      <c r="C6780" t="s">
        <v>656</v>
      </c>
      <c r="D6780" t="s">
        <v>5972</v>
      </c>
      <c r="E6780" s="4">
        <v>41655</v>
      </c>
      <c r="F6780" t="s">
        <v>495</v>
      </c>
      <c r="G6780" t="s">
        <v>500</v>
      </c>
      <c r="H6780" t="s">
        <v>497</v>
      </c>
      <c r="I6780">
        <v>4.6375498768390973E-3</v>
      </c>
      <c r="J6780" t="s">
        <v>550</v>
      </c>
    </row>
    <row r="6781" spans="1:10" x14ac:dyDescent="0.35">
      <c r="A6781" t="s">
        <v>5962</v>
      </c>
      <c r="B6781" t="s">
        <v>5963</v>
      </c>
      <c r="C6781" t="s">
        <v>656</v>
      </c>
      <c r="D6781" t="s">
        <v>5973</v>
      </c>
      <c r="E6781" s="4">
        <v>41940</v>
      </c>
      <c r="F6781" t="s">
        <v>495</v>
      </c>
      <c r="G6781" t="s">
        <v>500</v>
      </c>
      <c r="H6781" t="s">
        <v>497</v>
      </c>
      <c r="I6781">
        <v>1.5993564239809843E-3</v>
      </c>
      <c r="J6781" t="s">
        <v>550</v>
      </c>
    </row>
    <row r="6782" spans="1:10" x14ac:dyDescent="0.35">
      <c r="A6782" t="s">
        <v>5962</v>
      </c>
      <c r="B6782" t="s">
        <v>5963</v>
      </c>
      <c r="C6782" t="s">
        <v>656</v>
      </c>
      <c r="D6782" t="s">
        <v>5974</v>
      </c>
      <c r="E6782" s="4">
        <v>39359</v>
      </c>
      <c r="F6782" t="s">
        <v>495</v>
      </c>
      <c r="G6782" t="s">
        <v>500</v>
      </c>
      <c r="H6782" t="s">
        <v>497</v>
      </c>
      <c r="I6782">
        <v>2.3234995110370016</v>
      </c>
      <c r="J6782" t="s">
        <v>546</v>
      </c>
    </row>
    <row r="6783" spans="1:10" x14ac:dyDescent="0.35">
      <c r="A6783" t="s">
        <v>5962</v>
      </c>
      <c r="B6783" t="s">
        <v>5963</v>
      </c>
      <c r="C6783" t="s">
        <v>656</v>
      </c>
      <c r="D6783" t="s">
        <v>5975</v>
      </c>
      <c r="E6783" s="4">
        <v>40338</v>
      </c>
      <c r="F6783" t="s">
        <v>495</v>
      </c>
      <c r="G6783" t="s">
        <v>500</v>
      </c>
      <c r="H6783" t="s">
        <v>497</v>
      </c>
      <c r="I6783">
        <v>0.73897483609645409</v>
      </c>
      <c r="J6783" t="s">
        <v>518</v>
      </c>
    </row>
    <row r="6784" spans="1:10" x14ac:dyDescent="0.35">
      <c r="A6784" t="s">
        <v>5962</v>
      </c>
      <c r="B6784" t="s">
        <v>5963</v>
      </c>
      <c r="C6784" t="s">
        <v>656</v>
      </c>
      <c r="D6784" t="s">
        <v>5976</v>
      </c>
      <c r="E6784" s="4">
        <v>40870</v>
      </c>
      <c r="F6784" t="s">
        <v>495</v>
      </c>
      <c r="G6784" t="s">
        <v>500</v>
      </c>
      <c r="H6784" t="s">
        <v>497</v>
      </c>
      <c r="I6784">
        <v>0.7260352727683782</v>
      </c>
      <c r="J6784" t="s">
        <v>514</v>
      </c>
    </row>
    <row r="6785" spans="1:10" x14ac:dyDescent="0.35">
      <c r="A6785" t="s">
        <v>5962</v>
      </c>
      <c r="B6785" t="s">
        <v>5963</v>
      </c>
      <c r="C6785" t="s">
        <v>656</v>
      </c>
      <c r="D6785" t="s">
        <v>5976</v>
      </c>
      <c r="E6785" s="4">
        <v>41013</v>
      </c>
      <c r="F6785" t="s">
        <v>495</v>
      </c>
      <c r="G6785" t="s">
        <v>500</v>
      </c>
      <c r="H6785" t="s">
        <v>497</v>
      </c>
      <c r="I6785">
        <v>0.71121962590198862</v>
      </c>
      <c r="J6785" t="s">
        <v>512</v>
      </c>
    </row>
    <row r="6786" spans="1:10" x14ac:dyDescent="0.35">
      <c r="A6786" t="s">
        <v>5962</v>
      </c>
      <c r="B6786" t="s">
        <v>5963</v>
      </c>
      <c r="C6786" t="s">
        <v>656</v>
      </c>
      <c r="D6786" t="s">
        <v>4938</v>
      </c>
      <c r="E6786" s="4">
        <v>40373</v>
      </c>
      <c r="F6786" t="s">
        <v>495</v>
      </c>
      <c r="G6786" t="s">
        <v>500</v>
      </c>
      <c r="H6786" t="s">
        <v>497</v>
      </c>
      <c r="I6786">
        <v>1.5979740106584526</v>
      </c>
      <c r="J6786" t="s">
        <v>518</v>
      </c>
    </row>
    <row r="6787" spans="1:10" x14ac:dyDescent="0.35">
      <c r="A6787" t="s">
        <v>5962</v>
      </c>
      <c r="B6787" t="s">
        <v>5963</v>
      </c>
      <c r="C6787" t="s">
        <v>656</v>
      </c>
      <c r="D6787" t="s">
        <v>5977</v>
      </c>
      <c r="E6787" s="4">
        <v>42186</v>
      </c>
      <c r="F6787" t="s">
        <v>666</v>
      </c>
      <c r="G6787" t="s">
        <v>500</v>
      </c>
      <c r="H6787" t="s">
        <v>497</v>
      </c>
      <c r="I6787">
        <v>0.79651475411161421</v>
      </c>
      <c r="J6787" t="s">
        <v>509</v>
      </c>
    </row>
    <row r="6788" spans="1:10" x14ac:dyDescent="0.35">
      <c r="A6788" t="s">
        <v>5962</v>
      </c>
      <c r="B6788" t="s">
        <v>5963</v>
      </c>
      <c r="C6788" t="s">
        <v>656</v>
      </c>
      <c r="D6788" t="s">
        <v>5978</v>
      </c>
      <c r="E6788" s="4">
        <v>40688</v>
      </c>
      <c r="F6788" t="s">
        <v>495</v>
      </c>
      <c r="G6788" t="s">
        <v>500</v>
      </c>
      <c r="H6788" t="s">
        <v>497</v>
      </c>
      <c r="I6788">
        <v>1.8461368728435641</v>
      </c>
      <c r="J6788" t="s">
        <v>514</v>
      </c>
    </row>
    <row r="6789" spans="1:10" x14ac:dyDescent="0.35">
      <c r="A6789" t="s">
        <v>5962</v>
      </c>
      <c r="B6789" t="s">
        <v>5963</v>
      </c>
      <c r="C6789" t="s">
        <v>656</v>
      </c>
      <c r="D6789" t="s">
        <v>5979</v>
      </c>
      <c r="E6789" s="4">
        <v>41692</v>
      </c>
      <c r="F6789" t="s">
        <v>666</v>
      </c>
      <c r="G6789" t="s">
        <v>500</v>
      </c>
      <c r="H6789" t="s">
        <v>497</v>
      </c>
      <c r="I6789">
        <v>0.89596004913108673</v>
      </c>
      <c r="J6789" t="s">
        <v>550</v>
      </c>
    </row>
    <row r="6790" spans="1:10" x14ac:dyDescent="0.35">
      <c r="A6790" t="s">
        <v>5962</v>
      </c>
      <c r="B6790" t="s">
        <v>5963</v>
      </c>
      <c r="C6790" t="s">
        <v>656</v>
      </c>
      <c r="D6790" t="s">
        <v>5980</v>
      </c>
      <c r="E6790" s="4">
        <v>42212</v>
      </c>
      <c r="F6790" t="s">
        <v>666</v>
      </c>
      <c r="G6790" t="s">
        <v>500</v>
      </c>
      <c r="H6790" t="s">
        <v>497</v>
      </c>
      <c r="I6790">
        <v>0.37237064754717963</v>
      </c>
      <c r="J6790" t="s">
        <v>509</v>
      </c>
    </row>
    <row r="6791" spans="1:10" x14ac:dyDescent="0.35">
      <c r="A6791" t="s">
        <v>5962</v>
      </c>
      <c r="B6791" t="s">
        <v>5963</v>
      </c>
      <c r="C6791" t="s">
        <v>656</v>
      </c>
      <c r="D6791" t="s">
        <v>5981</v>
      </c>
      <c r="E6791" s="4">
        <v>39460</v>
      </c>
      <c r="F6791" t="s">
        <v>495</v>
      </c>
      <c r="G6791" t="s">
        <v>500</v>
      </c>
      <c r="H6791" t="s">
        <v>497</v>
      </c>
      <c r="I6791">
        <v>0.8865034870767351</v>
      </c>
      <c r="J6791" t="s">
        <v>527</v>
      </c>
    </row>
    <row r="6792" spans="1:10" x14ac:dyDescent="0.35">
      <c r="A6792" t="s">
        <v>5962</v>
      </c>
      <c r="B6792" t="s">
        <v>5963</v>
      </c>
      <c r="C6792" t="s">
        <v>656</v>
      </c>
      <c r="D6792" t="s">
        <v>5982</v>
      </c>
      <c r="E6792" s="4">
        <v>36752</v>
      </c>
      <c r="F6792" t="s">
        <v>495</v>
      </c>
      <c r="G6792" t="s">
        <v>496</v>
      </c>
      <c r="H6792" t="s">
        <v>497</v>
      </c>
      <c r="I6792">
        <v>3.4015001214199488E-2</v>
      </c>
      <c r="J6792" t="s">
        <v>498</v>
      </c>
    </row>
    <row r="6793" spans="1:10" x14ac:dyDescent="0.35">
      <c r="A6793" t="s">
        <v>5962</v>
      </c>
      <c r="B6793" t="s">
        <v>5963</v>
      </c>
      <c r="C6793" t="s">
        <v>656</v>
      </c>
      <c r="D6793" t="s">
        <v>5983</v>
      </c>
      <c r="E6793" s="4">
        <v>41276</v>
      </c>
      <c r="F6793" t="s">
        <v>666</v>
      </c>
      <c r="G6793" t="s">
        <v>500</v>
      </c>
      <c r="H6793" t="s">
        <v>497</v>
      </c>
      <c r="I6793">
        <v>0.72099082596853226</v>
      </c>
      <c r="J6793" t="s">
        <v>515</v>
      </c>
    </row>
    <row r="6794" spans="1:10" x14ac:dyDescent="0.35">
      <c r="A6794" t="s">
        <v>5962</v>
      </c>
      <c r="B6794" t="s">
        <v>5963</v>
      </c>
      <c r="C6794" t="s">
        <v>656</v>
      </c>
      <c r="D6794" t="s">
        <v>5984</v>
      </c>
      <c r="E6794" s="4">
        <v>42364</v>
      </c>
      <c r="F6794" t="s">
        <v>666</v>
      </c>
      <c r="G6794" t="s">
        <v>500</v>
      </c>
      <c r="H6794" t="s">
        <v>497</v>
      </c>
      <c r="I6794">
        <v>0.99564344263951765</v>
      </c>
      <c r="J6794" t="s">
        <v>509</v>
      </c>
    </row>
    <row r="6795" spans="1:10" x14ac:dyDescent="0.35">
      <c r="A6795" t="s">
        <v>5962</v>
      </c>
      <c r="B6795" t="s">
        <v>5963</v>
      </c>
      <c r="C6795" t="s">
        <v>656</v>
      </c>
      <c r="D6795" t="s">
        <v>5985</v>
      </c>
      <c r="E6795" s="4">
        <v>37800</v>
      </c>
      <c r="F6795" t="s">
        <v>495</v>
      </c>
      <c r="G6795" t="s">
        <v>500</v>
      </c>
      <c r="H6795" t="s">
        <v>497</v>
      </c>
      <c r="I6795">
        <v>4.1745443185806002</v>
      </c>
      <c r="J6795" t="s">
        <v>504</v>
      </c>
    </row>
    <row r="6796" spans="1:10" x14ac:dyDescent="0.35">
      <c r="A6796" t="s">
        <v>5962</v>
      </c>
      <c r="B6796" t="s">
        <v>5963</v>
      </c>
      <c r="C6796" t="s">
        <v>656</v>
      </c>
      <c r="D6796" t="s">
        <v>5986</v>
      </c>
      <c r="E6796" s="4">
        <v>39851</v>
      </c>
      <c r="F6796" t="s">
        <v>666</v>
      </c>
      <c r="G6796" t="s">
        <v>500</v>
      </c>
      <c r="H6796" t="s">
        <v>497</v>
      </c>
      <c r="I6796">
        <v>0.50880799114448638</v>
      </c>
      <c r="J6796" t="s">
        <v>541</v>
      </c>
    </row>
    <row r="6797" spans="1:10" x14ac:dyDescent="0.35">
      <c r="A6797" t="s">
        <v>5962</v>
      </c>
      <c r="B6797" t="s">
        <v>5963</v>
      </c>
      <c r="C6797" t="s">
        <v>656</v>
      </c>
      <c r="D6797" t="s">
        <v>5009</v>
      </c>
      <c r="E6797" s="4">
        <v>42043</v>
      </c>
      <c r="F6797" t="s">
        <v>508</v>
      </c>
      <c r="G6797" t="s">
        <v>500</v>
      </c>
      <c r="H6797" t="s">
        <v>497</v>
      </c>
      <c r="I6797">
        <v>0.12445543032993971</v>
      </c>
      <c r="J6797" t="s">
        <v>509</v>
      </c>
    </row>
    <row r="6798" spans="1:10" x14ac:dyDescent="0.35">
      <c r="A6798" t="s">
        <v>5962</v>
      </c>
      <c r="B6798" t="s">
        <v>5963</v>
      </c>
      <c r="C6798" t="s">
        <v>656</v>
      </c>
      <c r="D6798" t="s">
        <v>5987</v>
      </c>
      <c r="E6798" s="4">
        <v>40522</v>
      </c>
      <c r="F6798" t="s">
        <v>666</v>
      </c>
      <c r="G6798" t="s">
        <v>15</v>
      </c>
      <c r="H6798" t="s">
        <v>497</v>
      </c>
      <c r="I6798">
        <v>7.9783008988025275E-2</v>
      </c>
      <c r="J6798" t="s">
        <v>518</v>
      </c>
    </row>
    <row r="6799" spans="1:10" x14ac:dyDescent="0.35">
      <c r="A6799" t="s">
        <v>5962</v>
      </c>
      <c r="B6799" t="s">
        <v>5963</v>
      </c>
      <c r="C6799" t="s">
        <v>656</v>
      </c>
      <c r="D6799" t="s">
        <v>5988</v>
      </c>
      <c r="E6799" s="4">
        <v>42932</v>
      </c>
      <c r="F6799" t="s">
        <v>495</v>
      </c>
      <c r="G6799" t="s">
        <v>500</v>
      </c>
      <c r="H6799" t="s">
        <v>497</v>
      </c>
      <c r="I6799">
        <v>1.1387524978186941E-2</v>
      </c>
      <c r="J6799" t="s">
        <v>501</v>
      </c>
    </row>
    <row r="6800" spans="1:10" x14ac:dyDescent="0.35">
      <c r="A6800" t="s">
        <v>5962</v>
      </c>
      <c r="B6800" t="s">
        <v>5963</v>
      </c>
      <c r="C6800" t="s">
        <v>656</v>
      </c>
      <c r="D6800" t="s">
        <v>5989</v>
      </c>
      <c r="E6800" s="4">
        <v>41392</v>
      </c>
      <c r="F6800" t="s">
        <v>666</v>
      </c>
      <c r="G6800" t="s">
        <v>500</v>
      </c>
      <c r="H6800" t="s">
        <v>497</v>
      </c>
      <c r="I6800">
        <v>0.36049541298426613</v>
      </c>
      <c r="J6800" t="s">
        <v>515</v>
      </c>
    </row>
    <row r="6801" spans="1:10" x14ac:dyDescent="0.35">
      <c r="A6801" t="s">
        <v>5962</v>
      </c>
      <c r="B6801" t="s">
        <v>5963</v>
      </c>
      <c r="C6801" t="s">
        <v>656</v>
      </c>
      <c r="D6801" t="s">
        <v>5990</v>
      </c>
      <c r="E6801" s="4">
        <v>40923</v>
      </c>
      <c r="F6801" t="s">
        <v>666</v>
      </c>
      <c r="G6801" t="s">
        <v>500</v>
      </c>
      <c r="H6801" t="s">
        <v>497</v>
      </c>
      <c r="I6801">
        <v>0.54383464990263719</v>
      </c>
      <c r="J6801" t="s">
        <v>512</v>
      </c>
    </row>
    <row r="6802" spans="1:10" x14ac:dyDescent="0.35">
      <c r="A6802" t="s">
        <v>5962</v>
      </c>
      <c r="B6802" t="s">
        <v>5963</v>
      </c>
      <c r="C6802" t="s">
        <v>656</v>
      </c>
      <c r="D6802" t="s">
        <v>5991</v>
      </c>
      <c r="E6802" s="4">
        <v>42839</v>
      </c>
      <c r="F6802" t="s">
        <v>495</v>
      </c>
      <c r="G6802" t="s">
        <v>64</v>
      </c>
      <c r="H6802" t="s">
        <v>497</v>
      </c>
      <c r="I6802">
        <v>1.5759078951717076</v>
      </c>
      <c r="J6802" t="s">
        <v>501</v>
      </c>
    </row>
    <row r="6803" spans="1:10" x14ac:dyDescent="0.35">
      <c r="A6803" t="s">
        <v>5962</v>
      </c>
      <c r="B6803" t="s">
        <v>5963</v>
      </c>
      <c r="C6803" t="s">
        <v>656</v>
      </c>
      <c r="D6803" t="s">
        <v>5992</v>
      </c>
      <c r="E6803" s="4">
        <v>40850</v>
      </c>
      <c r="F6803" t="s">
        <v>495</v>
      </c>
      <c r="G6803" t="s">
        <v>500</v>
      </c>
      <c r="H6803" t="s">
        <v>497</v>
      </c>
      <c r="I6803">
        <v>0.13277420992330188</v>
      </c>
      <c r="J6803" t="s">
        <v>514</v>
      </c>
    </row>
    <row r="6804" spans="1:10" x14ac:dyDescent="0.35">
      <c r="A6804" t="s">
        <v>5962</v>
      </c>
      <c r="B6804" t="s">
        <v>5963</v>
      </c>
      <c r="C6804" t="s">
        <v>656</v>
      </c>
      <c r="D6804" t="s">
        <v>5993</v>
      </c>
      <c r="E6804" s="4">
        <v>36552</v>
      </c>
      <c r="F6804" t="s">
        <v>495</v>
      </c>
      <c r="G6804" t="s">
        <v>500</v>
      </c>
      <c r="H6804" t="s">
        <v>497</v>
      </c>
      <c r="I6804">
        <v>0.46804641670738484</v>
      </c>
      <c r="J6804" t="s">
        <v>498</v>
      </c>
    </row>
    <row r="6805" spans="1:10" x14ac:dyDescent="0.35">
      <c r="A6805" t="s">
        <v>5962</v>
      </c>
      <c r="B6805" t="s">
        <v>5963</v>
      </c>
      <c r="C6805" t="s">
        <v>656</v>
      </c>
      <c r="D6805" t="s">
        <v>5994</v>
      </c>
      <c r="E6805" s="4">
        <v>37004</v>
      </c>
      <c r="F6805" t="s">
        <v>495</v>
      </c>
      <c r="G6805" t="s">
        <v>500</v>
      </c>
      <c r="H6805" t="s">
        <v>497</v>
      </c>
      <c r="I6805">
        <v>0.1596340060501022</v>
      </c>
      <c r="J6805" t="s">
        <v>498</v>
      </c>
    </row>
    <row r="6806" spans="1:10" x14ac:dyDescent="0.35">
      <c r="A6806" t="s">
        <v>5962</v>
      </c>
      <c r="B6806" t="s">
        <v>5963</v>
      </c>
      <c r="C6806" t="s">
        <v>656</v>
      </c>
      <c r="D6806" t="s">
        <v>5995</v>
      </c>
      <c r="E6806" s="4">
        <v>41265</v>
      </c>
      <c r="F6806" t="s">
        <v>666</v>
      </c>
      <c r="G6806" t="s">
        <v>500</v>
      </c>
      <c r="H6806" t="s">
        <v>497</v>
      </c>
      <c r="I6806">
        <v>0.67979331237829643</v>
      </c>
      <c r="J6806" t="s">
        <v>512</v>
      </c>
    </row>
    <row r="6807" spans="1:10" x14ac:dyDescent="0.35">
      <c r="A6807" t="s">
        <v>5962</v>
      </c>
      <c r="B6807" t="s">
        <v>5963</v>
      </c>
      <c r="C6807" t="s">
        <v>656</v>
      </c>
      <c r="D6807" t="s">
        <v>5996</v>
      </c>
      <c r="E6807" s="4">
        <v>41184</v>
      </c>
      <c r="F6807" t="s">
        <v>666</v>
      </c>
      <c r="G6807" t="s">
        <v>500</v>
      </c>
      <c r="H6807" t="s">
        <v>609</v>
      </c>
      <c r="I6807">
        <v>90.639108317106192</v>
      </c>
      <c r="J6807" t="s">
        <v>512</v>
      </c>
    </row>
    <row r="6808" spans="1:10" x14ac:dyDescent="0.35">
      <c r="A6808" t="s">
        <v>5962</v>
      </c>
      <c r="B6808" t="s">
        <v>5963</v>
      </c>
      <c r="C6808" t="s">
        <v>656</v>
      </c>
      <c r="D6808" t="s">
        <v>5997</v>
      </c>
      <c r="E6808" s="4">
        <v>42186</v>
      </c>
      <c r="F6808" t="s">
        <v>666</v>
      </c>
      <c r="G6808" t="s">
        <v>500</v>
      </c>
      <c r="H6808" t="s">
        <v>497</v>
      </c>
      <c r="I6808">
        <v>1.2175524531350135</v>
      </c>
      <c r="J6808" t="s">
        <v>509</v>
      </c>
    </row>
    <row r="6809" spans="1:10" x14ac:dyDescent="0.35">
      <c r="A6809" t="s">
        <v>5962</v>
      </c>
      <c r="B6809" t="s">
        <v>5963</v>
      </c>
      <c r="C6809" t="s">
        <v>656</v>
      </c>
      <c r="D6809" t="s">
        <v>5998</v>
      </c>
      <c r="E6809" s="4">
        <v>42834</v>
      </c>
      <c r="F6809" t="s">
        <v>495</v>
      </c>
      <c r="G6809" t="s">
        <v>500</v>
      </c>
      <c r="H6809" t="s">
        <v>497</v>
      </c>
      <c r="I6809">
        <v>2.3803495153727314E-3</v>
      </c>
      <c r="J6809" t="s">
        <v>501</v>
      </c>
    </row>
    <row r="6810" spans="1:10" x14ac:dyDescent="0.35">
      <c r="A6810" t="s">
        <v>5962</v>
      </c>
      <c r="B6810" t="s">
        <v>5963</v>
      </c>
      <c r="C6810" t="s">
        <v>656</v>
      </c>
      <c r="D6810" t="s">
        <v>2111</v>
      </c>
      <c r="E6810" s="4">
        <v>42727</v>
      </c>
      <c r="F6810" t="s">
        <v>666</v>
      </c>
      <c r="G6810" t="s">
        <v>500</v>
      </c>
      <c r="H6810" t="s">
        <v>609</v>
      </c>
      <c r="I6810">
        <v>1</v>
      </c>
      <c r="J6810" t="s">
        <v>510</v>
      </c>
    </row>
    <row r="6811" spans="1:10" x14ac:dyDescent="0.35">
      <c r="A6811" t="s">
        <v>5962</v>
      </c>
      <c r="B6811" t="s">
        <v>5963</v>
      </c>
      <c r="C6811" t="s">
        <v>656</v>
      </c>
      <c r="D6811" t="s">
        <v>3413</v>
      </c>
      <c r="E6811" s="4">
        <v>41732</v>
      </c>
      <c r="F6811" t="s">
        <v>495</v>
      </c>
      <c r="G6811" t="s">
        <v>496</v>
      </c>
      <c r="H6811" t="s">
        <v>647</v>
      </c>
      <c r="I6811">
        <v>4.2906920524146139</v>
      </c>
      <c r="J6811" t="s">
        <v>550</v>
      </c>
    </row>
    <row r="6812" spans="1:10" x14ac:dyDescent="0.35">
      <c r="A6812" t="s">
        <v>5962</v>
      </c>
      <c r="B6812" t="s">
        <v>5963</v>
      </c>
      <c r="C6812" t="s">
        <v>656</v>
      </c>
      <c r="D6812" t="s">
        <v>5999</v>
      </c>
      <c r="E6812" s="4">
        <v>37048</v>
      </c>
      <c r="F6812" t="s">
        <v>495</v>
      </c>
      <c r="G6812" t="s">
        <v>15</v>
      </c>
      <c r="H6812" t="s">
        <v>497</v>
      </c>
      <c r="I6812">
        <v>3.9464145468035991E-2</v>
      </c>
      <c r="J6812" t="s">
        <v>498</v>
      </c>
    </row>
    <row r="6813" spans="1:10" x14ac:dyDescent="0.35">
      <c r="A6813" t="s">
        <v>5962</v>
      </c>
      <c r="B6813" t="s">
        <v>5963</v>
      </c>
      <c r="C6813" t="s">
        <v>656</v>
      </c>
      <c r="D6813" t="s">
        <v>6000</v>
      </c>
      <c r="E6813" s="4">
        <v>39380</v>
      </c>
      <c r="F6813" t="s">
        <v>532</v>
      </c>
      <c r="G6813" t="s">
        <v>500</v>
      </c>
      <c r="H6813" t="s">
        <v>580</v>
      </c>
      <c r="I6813">
        <v>10.070892224734891</v>
      </c>
      <c r="J6813" t="s">
        <v>546</v>
      </c>
    </row>
    <row r="6814" spans="1:10" x14ac:dyDescent="0.35">
      <c r="A6814" t="s">
        <v>5962</v>
      </c>
      <c r="B6814" t="s">
        <v>5963</v>
      </c>
      <c r="C6814" t="s">
        <v>656</v>
      </c>
      <c r="D6814" t="s">
        <v>6001</v>
      </c>
      <c r="E6814" s="4">
        <v>39419</v>
      </c>
      <c r="F6814" t="s">
        <v>532</v>
      </c>
      <c r="G6814" t="s">
        <v>500</v>
      </c>
      <c r="H6814" t="s">
        <v>580</v>
      </c>
      <c r="I6814">
        <v>43.430711224186588</v>
      </c>
      <c r="J6814" t="s">
        <v>546</v>
      </c>
    </row>
    <row r="6815" spans="1:10" x14ac:dyDescent="0.35">
      <c r="A6815" t="s">
        <v>5962</v>
      </c>
      <c r="B6815" t="s">
        <v>5963</v>
      </c>
      <c r="C6815" t="s">
        <v>656</v>
      </c>
      <c r="D6815" t="s">
        <v>6002</v>
      </c>
      <c r="E6815" s="4">
        <v>42795</v>
      </c>
      <c r="F6815" t="s">
        <v>495</v>
      </c>
      <c r="G6815" t="s">
        <v>500</v>
      </c>
      <c r="H6815" t="s">
        <v>497</v>
      </c>
      <c r="I6815">
        <v>0.18249346284524273</v>
      </c>
      <c r="J6815" t="s">
        <v>501</v>
      </c>
    </row>
    <row r="6816" spans="1:10" x14ac:dyDescent="0.35">
      <c r="A6816" t="s">
        <v>5962</v>
      </c>
      <c r="B6816" t="s">
        <v>5963</v>
      </c>
      <c r="C6816" t="s">
        <v>656</v>
      </c>
      <c r="D6816" t="s">
        <v>6003</v>
      </c>
      <c r="E6816" s="4">
        <v>43086</v>
      </c>
      <c r="F6816" t="s">
        <v>495</v>
      </c>
      <c r="G6816" t="s">
        <v>500</v>
      </c>
      <c r="H6816" t="s">
        <v>497</v>
      </c>
      <c r="I6816">
        <v>2.5906044796846905</v>
      </c>
      <c r="J6816" t="s">
        <v>501</v>
      </c>
    </row>
    <row r="6817" spans="1:10" x14ac:dyDescent="0.35">
      <c r="A6817" t="s">
        <v>5962</v>
      </c>
      <c r="B6817" t="s">
        <v>5963</v>
      </c>
      <c r="C6817" t="s">
        <v>656</v>
      </c>
      <c r="D6817" t="s">
        <v>6004</v>
      </c>
      <c r="E6817" s="4">
        <v>40592</v>
      </c>
      <c r="F6817" t="s">
        <v>532</v>
      </c>
      <c r="G6817" t="s">
        <v>500</v>
      </c>
      <c r="H6817" t="s">
        <v>580</v>
      </c>
      <c r="I6817">
        <v>59.939439428728527</v>
      </c>
      <c r="J6817" t="s">
        <v>514</v>
      </c>
    </row>
    <row r="6818" spans="1:10" x14ac:dyDescent="0.35">
      <c r="A6818" t="s">
        <v>5962</v>
      </c>
      <c r="B6818" t="s">
        <v>5963</v>
      </c>
      <c r="C6818" t="s">
        <v>656</v>
      </c>
      <c r="D6818" t="s">
        <v>6005</v>
      </c>
      <c r="E6818" s="4">
        <v>42304</v>
      </c>
      <c r="F6818" t="s">
        <v>495</v>
      </c>
      <c r="G6818" t="s">
        <v>500</v>
      </c>
      <c r="H6818" t="s">
        <v>497</v>
      </c>
      <c r="I6818">
        <v>6.7236368044259738</v>
      </c>
      <c r="J6818" t="s">
        <v>509</v>
      </c>
    </row>
    <row r="6819" spans="1:10" x14ac:dyDescent="0.35">
      <c r="A6819" t="s">
        <v>5962</v>
      </c>
      <c r="B6819" t="s">
        <v>5963</v>
      </c>
      <c r="C6819" t="s">
        <v>656</v>
      </c>
      <c r="D6819" t="s">
        <v>6006</v>
      </c>
      <c r="E6819" s="4">
        <v>42236</v>
      </c>
      <c r="F6819" t="s">
        <v>532</v>
      </c>
      <c r="G6819" t="s">
        <v>500</v>
      </c>
      <c r="H6819" t="s">
        <v>580</v>
      </c>
      <c r="I6819">
        <v>71.456894586919631</v>
      </c>
      <c r="J6819" t="s">
        <v>509</v>
      </c>
    </row>
    <row r="6820" spans="1:10" x14ac:dyDescent="0.35">
      <c r="A6820" t="s">
        <v>5962</v>
      </c>
      <c r="B6820" t="s">
        <v>5963</v>
      </c>
      <c r="C6820" t="s">
        <v>656</v>
      </c>
      <c r="D6820" t="s">
        <v>6007</v>
      </c>
      <c r="E6820" s="4">
        <v>40765</v>
      </c>
      <c r="F6820" t="s">
        <v>495</v>
      </c>
      <c r="G6820" t="s">
        <v>64</v>
      </c>
      <c r="H6820" t="s">
        <v>497</v>
      </c>
      <c r="I6820">
        <v>1.8461368728435641</v>
      </c>
      <c r="J6820" t="s">
        <v>514</v>
      </c>
    </row>
    <row r="6821" spans="1:10" x14ac:dyDescent="0.35">
      <c r="A6821" t="s">
        <v>5962</v>
      </c>
      <c r="B6821" t="s">
        <v>5963</v>
      </c>
      <c r="C6821" t="s">
        <v>656</v>
      </c>
      <c r="D6821" t="s">
        <v>6008</v>
      </c>
      <c r="E6821" s="4">
        <v>42218</v>
      </c>
      <c r="F6821" t="s">
        <v>666</v>
      </c>
      <c r="G6821" t="s">
        <v>500</v>
      </c>
      <c r="H6821" t="s">
        <v>497</v>
      </c>
      <c r="I6821">
        <v>0.69695040984766232</v>
      </c>
      <c r="J6821" t="s">
        <v>509</v>
      </c>
    </row>
    <row r="6822" spans="1:10" x14ac:dyDescent="0.35">
      <c r="A6822" t="s">
        <v>5962</v>
      </c>
      <c r="B6822" t="s">
        <v>5963</v>
      </c>
      <c r="C6822" t="s">
        <v>656</v>
      </c>
      <c r="D6822" t="s">
        <v>6008</v>
      </c>
      <c r="E6822" s="4">
        <v>42629</v>
      </c>
      <c r="F6822" t="s">
        <v>666</v>
      </c>
      <c r="G6822" t="s">
        <v>500</v>
      </c>
      <c r="H6822" t="s">
        <v>497</v>
      </c>
      <c r="I6822">
        <v>0.8</v>
      </c>
      <c r="J6822" t="s">
        <v>510</v>
      </c>
    </row>
    <row r="6823" spans="1:10" x14ac:dyDescent="0.35">
      <c r="A6823" t="s">
        <v>5962</v>
      </c>
      <c r="B6823" t="s">
        <v>5963</v>
      </c>
      <c r="C6823" t="s">
        <v>656</v>
      </c>
      <c r="D6823" t="s">
        <v>6009</v>
      </c>
      <c r="E6823" s="4">
        <v>41430</v>
      </c>
      <c r="F6823" t="s">
        <v>495</v>
      </c>
      <c r="G6823" t="s">
        <v>500</v>
      </c>
      <c r="H6823" t="s">
        <v>497</v>
      </c>
      <c r="I6823">
        <v>5.8177652691032602</v>
      </c>
      <c r="J6823" t="s">
        <v>515</v>
      </c>
    </row>
    <row r="6824" spans="1:10" x14ac:dyDescent="0.35">
      <c r="A6824" t="s">
        <v>5962</v>
      </c>
      <c r="B6824" t="s">
        <v>5963</v>
      </c>
      <c r="C6824" t="s">
        <v>656</v>
      </c>
      <c r="D6824" t="s">
        <v>6010</v>
      </c>
      <c r="E6824" s="4">
        <v>41981</v>
      </c>
      <c r="F6824" t="s">
        <v>495</v>
      </c>
      <c r="G6824" t="s">
        <v>500</v>
      </c>
      <c r="H6824" t="s">
        <v>497</v>
      </c>
      <c r="I6824">
        <v>2.2861542105172243</v>
      </c>
      <c r="J6824" t="s">
        <v>550</v>
      </c>
    </row>
    <row r="6825" spans="1:10" x14ac:dyDescent="0.35">
      <c r="A6825" t="s">
        <v>5962</v>
      </c>
      <c r="B6825" t="s">
        <v>5963</v>
      </c>
      <c r="C6825" t="s">
        <v>656</v>
      </c>
      <c r="D6825" t="s">
        <v>6011</v>
      </c>
      <c r="E6825" s="4">
        <v>41621</v>
      </c>
      <c r="F6825" t="s">
        <v>532</v>
      </c>
      <c r="G6825" t="s">
        <v>500</v>
      </c>
      <c r="H6825" t="s">
        <v>580</v>
      </c>
      <c r="I6825">
        <v>34.906644197933481</v>
      </c>
      <c r="J6825" t="s">
        <v>515</v>
      </c>
    </row>
    <row r="6826" spans="1:10" x14ac:dyDescent="0.35">
      <c r="A6826" t="s">
        <v>5962</v>
      </c>
      <c r="B6826" t="s">
        <v>5963</v>
      </c>
      <c r="C6826" t="s">
        <v>656</v>
      </c>
      <c r="D6826" t="s">
        <v>6012</v>
      </c>
      <c r="E6826" s="4">
        <v>39069</v>
      </c>
      <c r="F6826" t="s">
        <v>495</v>
      </c>
      <c r="G6826" t="s">
        <v>500</v>
      </c>
      <c r="H6826" t="s">
        <v>647</v>
      </c>
      <c r="I6826">
        <v>1.0819659654838358</v>
      </c>
      <c r="J6826" t="s">
        <v>506</v>
      </c>
    </row>
    <row r="6827" spans="1:10" x14ac:dyDescent="0.35">
      <c r="A6827" t="s">
        <v>5962</v>
      </c>
      <c r="B6827" t="s">
        <v>5963</v>
      </c>
      <c r="C6827" t="s">
        <v>656</v>
      </c>
      <c r="D6827" t="s">
        <v>6013</v>
      </c>
      <c r="E6827" s="4">
        <v>41085</v>
      </c>
      <c r="F6827" t="s">
        <v>495</v>
      </c>
      <c r="G6827" t="s">
        <v>500</v>
      </c>
      <c r="H6827" t="s">
        <v>647</v>
      </c>
      <c r="I6827">
        <v>6.3819595418259105</v>
      </c>
      <c r="J6827" t="s">
        <v>512</v>
      </c>
    </row>
    <row r="6828" spans="1:10" x14ac:dyDescent="0.35">
      <c r="A6828" t="s">
        <v>5962</v>
      </c>
      <c r="B6828" t="s">
        <v>5963</v>
      </c>
      <c r="C6828" t="s">
        <v>656</v>
      </c>
      <c r="D6828" t="s">
        <v>6014</v>
      </c>
      <c r="E6828" s="4">
        <v>41371</v>
      </c>
      <c r="F6828" t="s">
        <v>666</v>
      </c>
      <c r="G6828" t="s">
        <v>500</v>
      </c>
      <c r="H6828" t="s">
        <v>497</v>
      </c>
      <c r="I6828">
        <v>0.856176605837632</v>
      </c>
      <c r="J6828" t="s">
        <v>515</v>
      </c>
    </row>
    <row r="6829" spans="1:10" x14ac:dyDescent="0.35">
      <c r="A6829" t="s">
        <v>5962</v>
      </c>
      <c r="B6829" t="s">
        <v>5963</v>
      </c>
      <c r="C6829" t="s">
        <v>656</v>
      </c>
      <c r="D6829" t="s">
        <v>6015</v>
      </c>
      <c r="E6829" s="4">
        <v>41319</v>
      </c>
      <c r="F6829" t="s">
        <v>666</v>
      </c>
      <c r="G6829" t="s">
        <v>500</v>
      </c>
      <c r="H6829" t="s">
        <v>497</v>
      </c>
      <c r="I6829">
        <v>0.42955732172672689</v>
      </c>
      <c r="J6829" t="s">
        <v>515</v>
      </c>
    </row>
    <row r="6830" spans="1:10" x14ac:dyDescent="0.35">
      <c r="A6830" t="s">
        <v>5962</v>
      </c>
      <c r="B6830" t="s">
        <v>5963</v>
      </c>
      <c r="C6830" t="s">
        <v>656</v>
      </c>
      <c r="D6830" t="s">
        <v>6016</v>
      </c>
      <c r="E6830" s="4">
        <v>42095</v>
      </c>
      <c r="F6830" t="s">
        <v>666</v>
      </c>
      <c r="G6830" t="s">
        <v>500</v>
      </c>
      <c r="H6830" t="s">
        <v>497</v>
      </c>
      <c r="I6830">
        <v>1.1449899590354453</v>
      </c>
      <c r="J6830" t="s">
        <v>509</v>
      </c>
    </row>
    <row r="6831" spans="1:10" x14ac:dyDescent="0.35">
      <c r="A6831" t="s">
        <v>5962</v>
      </c>
      <c r="B6831" t="s">
        <v>5963</v>
      </c>
      <c r="C6831" t="s">
        <v>656</v>
      </c>
      <c r="D6831" t="s">
        <v>6017</v>
      </c>
      <c r="E6831" s="4">
        <v>42939</v>
      </c>
      <c r="F6831" t="s">
        <v>495</v>
      </c>
      <c r="G6831" t="s">
        <v>500</v>
      </c>
      <c r="H6831" t="s">
        <v>497</v>
      </c>
      <c r="I6831">
        <v>34.418253388302496</v>
      </c>
      <c r="J6831" t="s">
        <v>501</v>
      </c>
    </row>
    <row r="6832" spans="1:10" x14ac:dyDescent="0.35">
      <c r="A6832" t="s">
        <v>5962</v>
      </c>
      <c r="B6832" t="s">
        <v>5963</v>
      </c>
      <c r="C6832" t="s">
        <v>656</v>
      </c>
      <c r="D6832" t="s">
        <v>6018</v>
      </c>
      <c r="E6832" s="4">
        <v>41322</v>
      </c>
      <c r="F6832" t="s">
        <v>495</v>
      </c>
      <c r="G6832" t="s">
        <v>500</v>
      </c>
      <c r="H6832" t="s">
        <v>497</v>
      </c>
      <c r="I6832">
        <v>5.2359922477471956</v>
      </c>
      <c r="J6832" t="s">
        <v>515</v>
      </c>
    </row>
    <row r="6833" spans="1:10" x14ac:dyDescent="0.35">
      <c r="A6833" t="s">
        <v>5962</v>
      </c>
      <c r="B6833" t="s">
        <v>5963</v>
      </c>
      <c r="C6833" t="s">
        <v>656</v>
      </c>
      <c r="D6833" t="s">
        <v>6018</v>
      </c>
      <c r="E6833" s="4">
        <v>41772</v>
      </c>
      <c r="F6833" t="s">
        <v>495</v>
      </c>
      <c r="G6833" t="s">
        <v>500</v>
      </c>
      <c r="H6833" t="s">
        <v>497</v>
      </c>
      <c r="I6833">
        <v>0.59439940550582571</v>
      </c>
      <c r="J6833" t="s">
        <v>550</v>
      </c>
    </row>
    <row r="6834" spans="1:10" x14ac:dyDescent="0.35">
      <c r="A6834" t="s">
        <v>5962</v>
      </c>
      <c r="B6834" t="s">
        <v>5963</v>
      </c>
      <c r="C6834" t="s">
        <v>656</v>
      </c>
      <c r="D6834" t="s">
        <v>6019</v>
      </c>
      <c r="E6834" s="4">
        <v>42828</v>
      </c>
      <c r="F6834" t="s">
        <v>495</v>
      </c>
      <c r="G6834" t="s">
        <v>500</v>
      </c>
      <c r="H6834" t="s">
        <v>497</v>
      </c>
      <c r="I6834">
        <v>8.3260781009949922E-2</v>
      </c>
      <c r="J6834" t="s">
        <v>501</v>
      </c>
    </row>
    <row r="6835" spans="1:10" x14ac:dyDescent="0.35">
      <c r="A6835" t="s">
        <v>5962</v>
      </c>
      <c r="B6835" t="s">
        <v>5963</v>
      </c>
      <c r="C6835" t="s">
        <v>656</v>
      </c>
      <c r="D6835" t="s">
        <v>6020</v>
      </c>
      <c r="E6835" s="4">
        <v>42800</v>
      </c>
      <c r="F6835" t="s">
        <v>495</v>
      </c>
      <c r="G6835" t="s">
        <v>500</v>
      </c>
      <c r="H6835" t="s">
        <v>497</v>
      </c>
      <c r="I6835">
        <v>3.5878187272134136E-3</v>
      </c>
      <c r="J6835" t="s">
        <v>501</v>
      </c>
    </row>
    <row r="6836" spans="1:10" x14ac:dyDescent="0.35">
      <c r="A6836" t="s">
        <v>5962</v>
      </c>
      <c r="B6836" t="s">
        <v>5963</v>
      </c>
      <c r="C6836" t="s">
        <v>656</v>
      </c>
      <c r="D6836" t="s">
        <v>6021</v>
      </c>
      <c r="E6836" s="4">
        <v>42348</v>
      </c>
      <c r="F6836" t="s">
        <v>495</v>
      </c>
      <c r="G6836" t="s">
        <v>64</v>
      </c>
      <c r="H6836" t="s">
        <v>497</v>
      </c>
      <c r="I6836">
        <v>1.2038144382802044E-2</v>
      </c>
      <c r="J6836" t="s">
        <v>509</v>
      </c>
    </row>
    <row r="6837" spans="1:10" x14ac:dyDescent="0.35">
      <c r="A6837" t="s">
        <v>6022</v>
      </c>
      <c r="B6837" t="s">
        <v>6023</v>
      </c>
      <c r="C6837" t="s">
        <v>284</v>
      </c>
      <c r="D6837" t="s">
        <v>6024</v>
      </c>
      <c r="E6837" s="4">
        <v>42373</v>
      </c>
      <c r="F6837" t="s">
        <v>508</v>
      </c>
      <c r="G6837" t="s">
        <v>500</v>
      </c>
      <c r="H6837" t="s">
        <v>497</v>
      </c>
      <c r="I6837">
        <v>2.3246299999999998E-3</v>
      </c>
      <c r="J6837" t="s">
        <v>510</v>
      </c>
    </row>
    <row r="6838" spans="1:10" x14ac:dyDescent="0.35">
      <c r="A6838" t="s">
        <v>6022</v>
      </c>
      <c r="B6838" t="s">
        <v>6023</v>
      </c>
      <c r="C6838" t="s">
        <v>284</v>
      </c>
      <c r="D6838" t="s">
        <v>6025</v>
      </c>
      <c r="E6838" s="4">
        <v>39857</v>
      </c>
      <c r="F6838" t="s">
        <v>495</v>
      </c>
      <c r="G6838" t="s">
        <v>500</v>
      </c>
      <c r="H6838" t="s">
        <v>497</v>
      </c>
      <c r="I6838">
        <v>3.3424786520345135E-3</v>
      </c>
      <c r="J6838" t="s">
        <v>541</v>
      </c>
    </row>
    <row r="6839" spans="1:10" x14ac:dyDescent="0.35">
      <c r="A6839" t="s">
        <v>6022</v>
      </c>
      <c r="B6839" t="s">
        <v>6023</v>
      </c>
      <c r="C6839" t="s">
        <v>284</v>
      </c>
      <c r="D6839" t="s">
        <v>6026</v>
      </c>
      <c r="E6839" s="4">
        <v>40617</v>
      </c>
      <c r="F6839" t="s">
        <v>495</v>
      </c>
      <c r="G6839" t="s">
        <v>500</v>
      </c>
      <c r="H6839" t="s">
        <v>497</v>
      </c>
      <c r="I6839">
        <v>0.20679990777894638</v>
      </c>
      <c r="J6839" t="s">
        <v>514</v>
      </c>
    </row>
    <row r="6840" spans="1:10" x14ac:dyDescent="0.35">
      <c r="A6840" t="s">
        <v>6022</v>
      </c>
      <c r="B6840" t="s">
        <v>6023</v>
      </c>
      <c r="C6840" t="s">
        <v>284</v>
      </c>
      <c r="D6840" t="s">
        <v>4938</v>
      </c>
      <c r="E6840" s="4">
        <v>40340</v>
      </c>
      <c r="F6840" t="s">
        <v>495</v>
      </c>
      <c r="G6840" t="s">
        <v>500</v>
      </c>
      <c r="H6840" t="s">
        <v>497</v>
      </c>
      <c r="I6840">
        <v>3.1959480213169051</v>
      </c>
      <c r="J6840" t="s">
        <v>518</v>
      </c>
    </row>
    <row r="6841" spans="1:10" x14ac:dyDescent="0.35">
      <c r="A6841" t="s">
        <v>6022</v>
      </c>
      <c r="B6841" t="s">
        <v>6023</v>
      </c>
      <c r="C6841" t="s">
        <v>284</v>
      </c>
      <c r="D6841" t="s">
        <v>6027</v>
      </c>
      <c r="E6841" s="4">
        <v>38162</v>
      </c>
      <c r="F6841" t="s">
        <v>495</v>
      </c>
      <c r="G6841" t="s">
        <v>15</v>
      </c>
      <c r="H6841" t="s">
        <v>497</v>
      </c>
      <c r="I6841">
        <v>1.6270459379609855E-2</v>
      </c>
      <c r="J6841" t="s">
        <v>505</v>
      </c>
    </row>
    <row r="6842" spans="1:10" x14ac:dyDescent="0.35">
      <c r="A6842" t="s">
        <v>6022</v>
      </c>
      <c r="B6842" t="s">
        <v>6023</v>
      </c>
      <c r="C6842" t="s">
        <v>284</v>
      </c>
      <c r="D6842" t="s">
        <v>5676</v>
      </c>
      <c r="E6842" s="4">
        <v>41339</v>
      </c>
      <c r="F6842" t="s">
        <v>495</v>
      </c>
      <c r="G6842" t="s">
        <v>500</v>
      </c>
      <c r="H6842" t="s">
        <v>497</v>
      </c>
      <c r="I6842">
        <v>7.6742402819546959E-2</v>
      </c>
      <c r="J6842" t="s">
        <v>515</v>
      </c>
    </row>
    <row r="6843" spans="1:10" x14ac:dyDescent="0.35">
      <c r="A6843" t="s">
        <v>6022</v>
      </c>
      <c r="B6843" t="s">
        <v>6023</v>
      </c>
      <c r="C6843" t="s">
        <v>284</v>
      </c>
      <c r="D6843" t="s">
        <v>6028</v>
      </c>
      <c r="E6843" s="4">
        <v>42767</v>
      </c>
      <c r="F6843" t="s">
        <v>790</v>
      </c>
      <c r="G6843" t="s">
        <v>500</v>
      </c>
      <c r="H6843" t="s">
        <v>580</v>
      </c>
      <c r="I6843">
        <v>110.55451542438706</v>
      </c>
      <c r="J6843" t="s">
        <v>6029</v>
      </c>
    </row>
    <row r="6844" spans="1:10" x14ac:dyDescent="0.35">
      <c r="A6844" t="s">
        <v>6022</v>
      </c>
      <c r="B6844" t="s">
        <v>6023</v>
      </c>
      <c r="C6844" t="s">
        <v>284</v>
      </c>
      <c r="D6844" t="s">
        <v>6030</v>
      </c>
      <c r="E6844" s="4">
        <v>40875</v>
      </c>
      <c r="F6844" t="s">
        <v>495</v>
      </c>
      <c r="G6844" t="s">
        <v>22</v>
      </c>
      <c r="H6844" t="s">
        <v>497</v>
      </c>
      <c r="I6844">
        <v>3.2353483985462202E-3</v>
      </c>
      <c r="J6844" t="s">
        <v>514</v>
      </c>
    </row>
    <row r="6845" spans="1:10" x14ac:dyDescent="0.35">
      <c r="A6845" t="s">
        <v>6022</v>
      </c>
      <c r="B6845" t="s">
        <v>6023</v>
      </c>
      <c r="C6845" t="s">
        <v>284</v>
      </c>
      <c r="D6845" t="s">
        <v>6031</v>
      </c>
      <c r="E6845" s="4">
        <v>42955</v>
      </c>
      <c r="F6845" t="s">
        <v>790</v>
      </c>
      <c r="G6845" t="s">
        <v>500</v>
      </c>
      <c r="H6845" t="s">
        <v>580</v>
      </c>
      <c r="I6845">
        <v>32.896602486923349</v>
      </c>
      <c r="J6845" t="s">
        <v>6032</v>
      </c>
    </row>
    <row r="6846" spans="1:10" x14ac:dyDescent="0.35">
      <c r="A6846" t="s">
        <v>6022</v>
      </c>
      <c r="B6846" t="s">
        <v>6023</v>
      </c>
      <c r="C6846" t="s">
        <v>284</v>
      </c>
      <c r="D6846" t="s">
        <v>6033</v>
      </c>
      <c r="E6846" s="4">
        <v>41629</v>
      </c>
      <c r="F6846" t="s">
        <v>495</v>
      </c>
      <c r="G6846" t="s">
        <v>500</v>
      </c>
      <c r="H6846" t="s">
        <v>497</v>
      </c>
      <c r="I6846">
        <v>5.8268038000280464E-2</v>
      </c>
      <c r="J6846" t="s">
        <v>515</v>
      </c>
    </row>
    <row r="6847" spans="1:10" x14ac:dyDescent="0.35">
      <c r="A6847" t="s">
        <v>6022</v>
      </c>
      <c r="B6847" t="s">
        <v>6023</v>
      </c>
      <c r="C6847" t="s">
        <v>284</v>
      </c>
      <c r="D6847" t="s">
        <v>6034</v>
      </c>
      <c r="E6847" s="4">
        <v>40621</v>
      </c>
      <c r="F6847" t="s">
        <v>495</v>
      </c>
      <c r="G6847" t="s">
        <v>500</v>
      </c>
      <c r="H6847" t="s">
        <v>497</v>
      </c>
      <c r="I6847">
        <v>1.7460274022524775E-2</v>
      </c>
      <c r="J6847" t="s">
        <v>514</v>
      </c>
    </row>
    <row r="6848" spans="1:10" x14ac:dyDescent="0.35">
      <c r="A6848" t="s">
        <v>6022</v>
      </c>
      <c r="B6848" t="s">
        <v>6023</v>
      </c>
      <c r="C6848" t="s">
        <v>284</v>
      </c>
      <c r="D6848" t="s">
        <v>6035</v>
      </c>
      <c r="E6848" s="4">
        <v>43052</v>
      </c>
      <c r="F6848" t="s">
        <v>5011</v>
      </c>
      <c r="G6848" t="s">
        <v>500</v>
      </c>
      <c r="H6848" t="s">
        <v>497</v>
      </c>
      <c r="I6848">
        <v>1.9874082885074095E-2</v>
      </c>
      <c r="J6848" t="s">
        <v>501</v>
      </c>
    </row>
    <row r="6849" spans="1:10" x14ac:dyDescent="0.35">
      <c r="A6849" t="s">
        <v>6022</v>
      </c>
      <c r="B6849" t="s">
        <v>6023</v>
      </c>
      <c r="C6849" t="s">
        <v>284</v>
      </c>
      <c r="D6849" t="s">
        <v>6036</v>
      </c>
      <c r="E6849" s="4">
        <v>42865</v>
      </c>
      <c r="F6849" t="s">
        <v>495</v>
      </c>
      <c r="G6849" t="s">
        <v>500</v>
      </c>
      <c r="H6849" t="s">
        <v>497</v>
      </c>
      <c r="I6849">
        <v>0.70787510804098097</v>
      </c>
      <c r="J6849" t="s">
        <v>501</v>
      </c>
    </row>
    <row r="6850" spans="1:10" x14ac:dyDescent="0.35">
      <c r="A6850" t="s">
        <v>6022</v>
      </c>
      <c r="B6850" t="s">
        <v>6023</v>
      </c>
      <c r="C6850" t="s">
        <v>284</v>
      </c>
      <c r="D6850" t="s">
        <v>6037</v>
      </c>
      <c r="E6850" s="4">
        <v>42857</v>
      </c>
      <c r="F6850" t="s">
        <v>5011</v>
      </c>
      <c r="G6850" t="s">
        <v>500</v>
      </c>
      <c r="H6850" t="s">
        <v>497</v>
      </c>
      <c r="I6850">
        <v>2.042477493928694E-2</v>
      </c>
      <c r="J6850" t="s">
        <v>501</v>
      </c>
    </row>
    <row r="6851" spans="1:10" x14ac:dyDescent="0.35">
      <c r="A6851" t="s">
        <v>6022</v>
      </c>
      <c r="B6851" t="s">
        <v>6023</v>
      </c>
      <c r="C6851" t="s">
        <v>284</v>
      </c>
      <c r="D6851" t="s">
        <v>647</v>
      </c>
      <c r="E6851" s="4">
        <v>39389</v>
      </c>
      <c r="F6851" t="s">
        <v>495</v>
      </c>
      <c r="G6851" t="s">
        <v>496</v>
      </c>
      <c r="H6851" t="s">
        <v>647</v>
      </c>
      <c r="I6851">
        <v>0.28387365391914166</v>
      </c>
      <c r="J6851" t="s">
        <v>546</v>
      </c>
    </row>
    <row r="6852" spans="1:10" x14ac:dyDescent="0.35">
      <c r="A6852" t="s">
        <v>6022</v>
      </c>
      <c r="B6852" t="s">
        <v>6023</v>
      </c>
      <c r="C6852" t="s">
        <v>284</v>
      </c>
      <c r="D6852" t="s">
        <v>647</v>
      </c>
      <c r="E6852" s="4">
        <v>42449</v>
      </c>
      <c r="F6852" t="s">
        <v>495</v>
      </c>
      <c r="G6852" t="s">
        <v>500</v>
      </c>
      <c r="H6852" t="s">
        <v>647</v>
      </c>
      <c r="I6852">
        <v>0.76374799999999998</v>
      </c>
      <c r="J6852" t="s">
        <v>510</v>
      </c>
    </row>
    <row r="6853" spans="1:10" x14ac:dyDescent="0.35">
      <c r="A6853" t="s">
        <v>6022</v>
      </c>
      <c r="B6853" t="s">
        <v>6023</v>
      </c>
      <c r="C6853" t="s">
        <v>284</v>
      </c>
      <c r="D6853" t="s">
        <v>6038</v>
      </c>
      <c r="E6853" s="4">
        <v>41613</v>
      </c>
      <c r="F6853" t="s">
        <v>495</v>
      </c>
      <c r="G6853" t="s">
        <v>500</v>
      </c>
      <c r="H6853" t="s">
        <v>497</v>
      </c>
      <c r="I6853">
        <v>3.5939818677659711E-2</v>
      </c>
      <c r="J6853" t="s">
        <v>515</v>
      </c>
    </row>
    <row r="6854" spans="1:10" x14ac:dyDescent="0.35">
      <c r="A6854" t="s">
        <v>6022</v>
      </c>
      <c r="B6854" t="s">
        <v>6023</v>
      </c>
      <c r="C6854" t="s">
        <v>284</v>
      </c>
      <c r="D6854" t="s">
        <v>6039</v>
      </c>
      <c r="E6854" s="4">
        <v>42921</v>
      </c>
      <c r="F6854" t="s">
        <v>790</v>
      </c>
      <c r="G6854" t="s">
        <v>500</v>
      </c>
      <c r="H6854" t="s">
        <v>580</v>
      </c>
      <c r="I6854">
        <v>109.65534162307785</v>
      </c>
      <c r="J6854" t="s">
        <v>6040</v>
      </c>
    </row>
    <row r="6855" spans="1:10" x14ac:dyDescent="0.35">
      <c r="A6855" t="s">
        <v>6022</v>
      </c>
      <c r="B6855" t="s">
        <v>6023</v>
      </c>
      <c r="C6855" t="s">
        <v>284</v>
      </c>
      <c r="D6855" t="s">
        <v>6041</v>
      </c>
      <c r="E6855" s="4">
        <v>42529</v>
      </c>
      <c r="F6855" t="s">
        <v>495</v>
      </c>
      <c r="G6855" t="s">
        <v>500</v>
      </c>
      <c r="H6855" t="s">
        <v>497</v>
      </c>
      <c r="I6855">
        <v>2.2116600000000002</v>
      </c>
      <c r="J6855" t="s">
        <v>510</v>
      </c>
    </row>
    <row r="6856" spans="1:10" x14ac:dyDescent="0.35">
      <c r="A6856" t="s">
        <v>6022</v>
      </c>
      <c r="B6856" t="s">
        <v>6023</v>
      </c>
      <c r="C6856" t="s">
        <v>284</v>
      </c>
      <c r="D6856" t="s">
        <v>6042</v>
      </c>
      <c r="E6856" s="4">
        <v>42585</v>
      </c>
      <c r="F6856" t="s">
        <v>790</v>
      </c>
      <c r="G6856" t="s">
        <v>583</v>
      </c>
      <c r="H6856" t="s">
        <v>580</v>
      </c>
      <c r="I6856">
        <v>79.312500000000014</v>
      </c>
      <c r="J6856" t="s">
        <v>6043</v>
      </c>
    </row>
    <row r="6857" spans="1:10" x14ac:dyDescent="0.35">
      <c r="A6857" t="s">
        <v>6022</v>
      </c>
      <c r="B6857" t="s">
        <v>6023</v>
      </c>
      <c r="C6857" t="s">
        <v>284</v>
      </c>
      <c r="D6857" t="s">
        <v>6044</v>
      </c>
      <c r="E6857" s="4">
        <v>42910</v>
      </c>
      <c r="F6857" t="s">
        <v>790</v>
      </c>
      <c r="G6857" t="s">
        <v>583</v>
      </c>
      <c r="H6857" t="s">
        <v>580</v>
      </c>
      <c r="I6857">
        <v>15.866129717338193</v>
      </c>
      <c r="J6857" t="s">
        <v>6045</v>
      </c>
    </row>
    <row r="6858" spans="1:10" x14ac:dyDescent="0.35">
      <c r="A6858" t="s">
        <v>6022</v>
      </c>
      <c r="B6858" t="s">
        <v>6023</v>
      </c>
      <c r="C6858" t="s">
        <v>284</v>
      </c>
      <c r="D6858" t="s">
        <v>6046</v>
      </c>
      <c r="E6858" s="4">
        <v>43044</v>
      </c>
      <c r="F6858" t="s">
        <v>790</v>
      </c>
      <c r="G6858" t="s">
        <v>500</v>
      </c>
      <c r="H6858" t="s">
        <v>580</v>
      </c>
      <c r="I6858">
        <v>109.65534162307785</v>
      </c>
      <c r="J6858" t="s">
        <v>6047</v>
      </c>
    </row>
    <row r="6859" spans="1:10" x14ac:dyDescent="0.35">
      <c r="A6859" t="s">
        <v>6022</v>
      </c>
      <c r="B6859" t="s">
        <v>6023</v>
      </c>
      <c r="C6859" t="s">
        <v>284</v>
      </c>
      <c r="D6859" t="s">
        <v>6048</v>
      </c>
      <c r="E6859" s="4">
        <v>40625</v>
      </c>
      <c r="F6859" t="s">
        <v>495</v>
      </c>
      <c r="G6859" t="s">
        <v>500</v>
      </c>
      <c r="H6859" t="s">
        <v>497</v>
      </c>
      <c r="I6859">
        <v>2.9820860799070915E-2</v>
      </c>
      <c r="J6859" t="s">
        <v>514</v>
      </c>
    </row>
    <row r="6860" spans="1:10" x14ac:dyDescent="0.35">
      <c r="A6860" t="s">
        <v>6022</v>
      </c>
      <c r="B6860" t="s">
        <v>6023</v>
      </c>
      <c r="C6860" t="s">
        <v>284</v>
      </c>
      <c r="D6860" t="s">
        <v>6049</v>
      </c>
      <c r="E6860" s="4">
        <v>40593</v>
      </c>
      <c r="F6860" t="s">
        <v>495</v>
      </c>
      <c r="G6860" t="s">
        <v>500</v>
      </c>
      <c r="H6860" t="s">
        <v>497</v>
      </c>
      <c r="I6860">
        <v>0.19327395968724867</v>
      </c>
      <c r="J6860" t="s">
        <v>514</v>
      </c>
    </row>
    <row r="6861" spans="1:10" x14ac:dyDescent="0.35">
      <c r="A6861" t="s">
        <v>6022</v>
      </c>
      <c r="B6861" t="s">
        <v>6023</v>
      </c>
      <c r="C6861" t="s">
        <v>284</v>
      </c>
      <c r="D6861" t="s">
        <v>6050</v>
      </c>
      <c r="E6861" s="4">
        <v>41771</v>
      </c>
      <c r="F6861" t="s">
        <v>495</v>
      </c>
      <c r="G6861" t="s">
        <v>500</v>
      </c>
      <c r="H6861" t="s">
        <v>497</v>
      </c>
      <c r="I6861">
        <v>0.45722998056762898</v>
      </c>
      <c r="J6861" t="s">
        <v>550</v>
      </c>
    </row>
    <row r="6862" spans="1:10" x14ac:dyDescent="0.35">
      <c r="A6862" t="s">
        <v>6022</v>
      </c>
      <c r="B6862" t="s">
        <v>6023</v>
      </c>
      <c r="C6862" t="s">
        <v>284</v>
      </c>
      <c r="D6862" t="s">
        <v>6051</v>
      </c>
      <c r="E6862" s="4">
        <v>43046</v>
      </c>
      <c r="F6862" t="s">
        <v>495</v>
      </c>
      <c r="G6862" t="s">
        <v>500</v>
      </c>
      <c r="H6862" t="s">
        <v>497</v>
      </c>
      <c r="I6862">
        <v>0.43561478227361511</v>
      </c>
      <c r="J6862" t="s">
        <v>501</v>
      </c>
    </row>
    <row r="6863" spans="1:10" x14ac:dyDescent="0.35">
      <c r="A6863" t="s">
        <v>6022</v>
      </c>
      <c r="B6863" t="s">
        <v>6023</v>
      </c>
      <c r="C6863" t="s">
        <v>284</v>
      </c>
      <c r="D6863" t="s">
        <v>6052</v>
      </c>
      <c r="E6863" s="4">
        <v>39952</v>
      </c>
      <c r="F6863" t="s">
        <v>495</v>
      </c>
      <c r="G6863" t="s">
        <v>496</v>
      </c>
      <c r="H6863" t="s">
        <v>497</v>
      </c>
      <c r="I6863">
        <v>3.5698736364689156</v>
      </c>
      <c r="J6863" t="s">
        <v>541</v>
      </c>
    </row>
    <row r="6864" spans="1:10" x14ac:dyDescent="0.35">
      <c r="A6864" t="s">
        <v>6022</v>
      </c>
      <c r="B6864" t="s">
        <v>6023</v>
      </c>
      <c r="C6864" t="s">
        <v>284</v>
      </c>
      <c r="D6864" t="s">
        <v>777</v>
      </c>
      <c r="E6864" s="4">
        <v>42639</v>
      </c>
      <c r="F6864" t="s">
        <v>495</v>
      </c>
      <c r="G6864" t="s">
        <v>500</v>
      </c>
      <c r="H6864" t="s">
        <v>497</v>
      </c>
      <c r="I6864">
        <v>1.4636039999999999E-2</v>
      </c>
      <c r="J6864" t="s">
        <v>510</v>
      </c>
    </row>
    <row r="6865" spans="1:10" x14ac:dyDescent="0.35">
      <c r="A6865" t="s">
        <v>6022</v>
      </c>
      <c r="B6865" t="s">
        <v>6023</v>
      </c>
      <c r="C6865" t="s">
        <v>284</v>
      </c>
      <c r="D6865" t="s">
        <v>777</v>
      </c>
      <c r="E6865" s="4">
        <v>42980</v>
      </c>
      <c r="F6865" t="s">
        <v>495</v>
      </c>
      <c r="G6865" t="s">
        <v>500</v>
      </c>
      <c r="H6865" t="s">
        <v>497</v>
      </c>
      <c r="I6865">
        <v>9.1226018819676926E-3</v>
      </c>
      <c r="J6865" t="s">
        <v>501</v>
      </c>
    </row>
    <row r="6866" spans="1:10" x14ac:dyDescent="0.35">
      <c r="A6866" t="s">
        <v>6022</v>
      </c>
      <c r="B6866" t="s">
        <v>6023</v>
      </c>
      <c r="C6866" t="s">
        <v>284</v>
      </c>
      <c r="D6866" t="s">
        <v>6053</v>
      </c>
      <c r="E6866" s="4">
        <v>39953</v>
      </c>
      <c r="F6866" t="s">
        <v>495</v>
      </c>
      <c r="G6866" t="s">
        <v>15</v>
      </c>
      <c r="H6866" t="s">
        <v>497</v>
      </c>
      <c r="I6866">
        <v>3.6412163944275129E-3</v>
      </c>
      <c r="J6866" t="s">
        <v>541</v>
      </c>
    </row>
    <row r="6867" spans="1:10" x14ac:dyDescent="0.35">
      <c r="A6867" t="s">
        <v>6022</v>
      </c>
      <c r="B6867" t="s">
        <v>6023</v>
      </c>
      <c r="C6867" t="s">
        <v>284</v>
      </c>
      <c r="D6867" t="s">
        <v>6054</v>
      </c>
      <c r="E6867" s="4">
        <v>42389</v>
      </c>
      <c r="F6867" t="s">
        <v>495</v>
      </c>
      <c r="G6867" t="s">
        <v>500</v>
      </c>
      <c r="H6867" t="s">
        <v>497</v>
      </c>
      <c r="I6867">
        <v>0.530779</v>
      </c>
      <c r="J6867" t="s">
        <v>510</v>
      </c>
    </row>
    <row r="6868" spans="1:10" x14ac:dyDescent="0.35">
      <c r="A6868" t="s">
        <v>6022</v>
      </c>
      <c r="B6868" t="s">
        <v>6023</v>
      </c>
      <c r="C6868" t="s">
        <v>284</v>
      </c>
      <c r="D6868" t="s">
        <v>6055</v>
      </c>
      <c r="E6868" s="4">
        <v>42829</v>
      </c>
      <c r="F6868" t="s">
        <v>5011</v>
      </c>
      <c r="G6868" t="s">
        <v>500</v>
      </c>
      <c r="H6868" t="s">
        <v>497</v>
      </c>
      <c r="I6868">
        <v>0.22289260894264698</v>
      </c>
      <c r="J6868" t="s">
        <v>501</v>
      </c>
    </row>
    <row r="6869" spans="1:10" x14ac:dyDescent="0.35">
      <c r="A6869" t="s">
        <v>6022</v>
      </c>
      <c r="B6869" t="s">
        <v>6023</v>
      </c>
      <c r="C6869" t="s">
        <v>284</v>
      </c>
      <c r="D6869" t="s">
        <v>6056</v>
      </c>
      <c r="E6869" s="4">
        <v>40190</v>
      </c>
      <c r="F6869" t="s">
        <v>495</v>
      </c>
      <c r="G6869" t="s">
        <v>500</v>
      </c>
      <c r="H6869" t="s">
        <v>497</v>
      </c>
      <c r="I6869">
        <v>4.7222023532977015</v>
      </c>
      <c r="J6869" t="s">
        <v>518</v>
      </c>
    </row>
    <row r="6870" spans="1:10" x14ac:dyDescent="0.35">
      <c r="A6870" t="s">
        <v>6022</v>
      </c>
      <c r="B6870" t="s">
        <v>6023</v>
      </c>
      <c r="C6870" t="s">
        <v>284</v>
      </c>
      <c r="D6870" t="s">
        <v>6057</v>
      </c>
      <c r="E6870" s="4">
        <v>42555</v>
      </c>
      <c r="F6870" t="s">
        <v>790</v>
      </c>
      <c r="G6870" t="s">
        <v>583</v>
      </c>
      <c r="H6870" t="s">
        <v>580</v>
      </c>
      <c r="I6870">
        <v>68.737500000000011</v>
      </c>
      <c r="J6870" t="s">
        <v>6058</v>
      </c>
    </row>
    <row r="6871" spans="1:10" x14ac:dyDescent="0.35">
      <c r="A6871" t="s">
        <v>6022</v>
      </c>
      <c r="B6871" t="s">
        <v>6023</v>
      </c>
      <c r="C6871" t="s">
        <v>284</v>
      </c>
      <c r="D6871" t="s">
        <v>6059</v>
      </c>
      <c r="E6871" s="4">
        <v>42473</v>
      </c>
      <c r="F6871" t="s">
        <v>495</v>
      </c>
      <c r="G6871" t="s">
        <v>500</v>
      </c>
      <c r="H6871" t="s">
        <v>497</v>
      </c>
      <c r="I6871">
        <v>2.76457</v>
      </c>
      <c r="J6871" t="s">
        <v>510</v>
      </c>
    </row>
    <row r="6872" spans="1:10" x14ac:dyDescent="0.35">
      <c r="A6872" t="s">
        <v>6022</v>
      </c>
      <c r="B6872" t="s">
        <v>6023</v>
      </c>
      <c r="C6872" t="s">
        <v>284</v>
      </c>
      <c r="D6872" t="s">
        <v>6060</v>
      </c>
      <c r="E6872" s="4">
        <v>41904</v>
      </c>
      <c r="F6872" t="s">
        <v>495</v>
      </c>
      <c r="G6872" t="s">
        <v>22</v>
      </c>
      <c r="H6872" t="s">
        <v>497</v>
      </c>
      <c r="I6872">
        <v>0.16859099696053689</v>
      </c>
      <c r="J6872" t="s">
        <v>550</v>
      </c>
    </row>
    <row r="6873" spans="1:10" x14ac:dyDescent="0.35">
      <c r="A6873" t="s">
        <v>6022</v>
      </c>
      <c r="B6873" t="s">
        <v>6023</v>
      </c>
      <c r="C6873" t="s">
        <v>284</v>
      </c>
      <c r="D6873" t="s">
        <v>6061</v>
      </c>
      <c r="E6873" s="4">
        <v>38227</v>
      </c>
      <c r="F6873" t="s">
        <v>495</v>
      </c>
      <c r="G6873" t="s">
        <v>500</v>
      </c>
      <c r="H6873" t="s">
        <v>497</v>
      </c>
      <c r="I6873">
        <v>5.6258093429966065E-2</v>
      </c>
      <c r="J6873" t="s">
        <v>505</v>
      </c>
    </row>
    <row r="6874" spans="1:10" x14ac:dyDescent="0.35">
      <c r="A6874" t="s">
        <v>6022</v>
      </c>
      <c r="B6874" t="s">
        <v>6023</v>
      </c>
      <c r="C6874" t="s">
        <v>284</v>
      </c>
      <c r="D6874" t="s">
        <v>6062</v>
      </c>
      <c r="E6874" s="4">
        <v>42924</v>
      </c>
      <c r="F6874" t="s">
        <v>495</v>
      </c>
      <c r="G6874" t="s">
        <v>500</v>
      </c>
      <c r="H6874" t="s">
        <v>497</v>
      </c>
      <c r="I6874">
        <v>0.21759104874681492</v>
      </c>
      <c r="J6874" t="s">
        <v>501</v>
      </c>
    </row>
    <row r="6875" spans="1:10" x14ac:dyDescent="0.35">
      <c r="A6875" t="s">
        <v>6063</v>
      </c>
      <c r="B6875" t="s">
        <v>6064</v>
      </c>
      <c r="C6875" t="s">
        <v>369</v>
      </c>
      <c r="D6875" t="s">
        <v>665</v>
      </c>
      <c r="E6875" s="4">
        <v>39666</v>
      </c>
      <c r="F6875" t="s">
        <v>586</v>
      </c>
      <c r="G6875" t="s">
        <v>500</v>
      </c>
      <c r="H6875" t="s">
        <v>497</v>
      </c>
      <c r="I6875">
        <v>7.2853879211887351E-2</v>
      </c>
      <c r="J6875" t="s">
        <v>527</v>
      </c>
    </row>
    <row r="6876" spans="1:10" x14ac:dyDescent="0.35">
      <c r="A6876" t="s">
        <v>6063</v>
      </c>
      <c r="B6876" t="s">
        <v>6064</v>
      </c>
      <c r="C6876" t="s">
        <v>369</v>
      </c>
      <c r="E6876" s="4">
        <v>42009</v>
      </c>
      <c r="F6876" t="s">
        <v>503</v>
      </c>
      <c r="G6876" t="s">
        <v>500</v>
      </c>
      <c r="H6876" t="s">
        <v>609</v>
      </c>
      <c r="I6876">
        <v>25.01554149631788</v>
      </c>
      <c r="J6876" t="s">
        <v>509</v>
      </c>
    </row>
    <row r="6877" spans="1:10" x14ac:dyDescent="0.35">
      <c r="A6877" t="s">
        <v>6063</v>
      </c>
      <c r="B6877" t="s">
        <v>6064</v>
      </c>
      <c r="C6877" t="s">
        <v>369</v>
      </c>
      <c r="D6877" t="s">
        <v>6065</v>
      </c>
      <c r="E6877" s="4">
        <v>42382</v>
      </c>
      <c r="F6877" t="s">
        <v>503</v>
      </c>
      <c r="G6877" t="s">
        <v>15</v>
      </c>
      <c r="H6877" t="s">
        <v>609</v>
      </c>
      <c r="I6877">
        <v>1.7000000000000002</v>
      </c>
      <c r="J6877" t="s">
        <v>510</v>
      </c>
    </row>
    <row r="6878" spans="1:10" x14ac:dyDescent="0.35">
      <c r="A6878" t="s">
        <v>6063</v>
      </c>
      <c r="B6878" t="s">
        <v>6064</v>
      </c>
      <c r="C6878" t="s">
        <v>369</v>
      </c>
      <c r="D6878" t="s">
        <v>4938</v>
      </c>
      <c r="E6878" s="4">
        <v>40319</v>
      </c>
      <c r="F6878" t="s">
        <v>495</v>
      </c>
      <c r="G6878" t="s">
        <v>500</v>
      </c>
      <c r="H6878" t="s">
        <v>497</v>
      </c>
      <c r="I6878">
        <v>0.79898616080103846</v>
      </c>
      <c r="J6878" t="s">
        <v>518</v>
      </c>
    </row>
    <row r="6879" spans="1:10" x14ac:dyDescent="0.35">
      <c r="A6879" t="s">
        <v>6063</v>
      </c>
      <c r="B6879" t="s">
        <v>6064</v>
      </c>
      <c r="C6879" t="s">
        <v>369</v>
      </c>
      <c r="D6879" t="s">
        <v>6066</v>
      </c>
      <c r="E6879" s="4">
        <v>42218</v>
      </c>
      <c r="F6879" t="s">
        <v>495</v>
      </c>
      <c r="G6879" t="s">
        <v>500</v>
      </c>
      <c r="H6879" t="s">
        <v>497</v>
      </c>
      <c r="I6879">
        <v>8.2593021389270778</v>
      </c>
      <c r="J6879" t="s">
        <v>509</v>
      </c>
    </row>
    <row r="6880" spans="1:10" x14ac:dyDescent="0.35">
      <c r="A6880" t="s">
        <v>6063</v>
      </c>
      <c r="B6880" t="s">
        <v>6064</v>
      </c>
      <c r="C6880" t="s">
        <v>369</v>
      </c>
      <c r="D6880" t="s">
        <v>647</v>
      </c>
      <c r="E6880" s="4">
        <v>39148</v>
      </c>
      <c r="F6880" t="s">
        <v>495</v>
      </c>
      <c r="G6880" t="s">
        <v>500</v>
      </c>
      <c r="H6880" t="s">
        <v>647</v>
      </c>
      <c r="I6880">
        <v>5.0127136347120373</v>
      </c>
      <c r="J6880" t="s">
        <v>546</v>
      </c>
    </row>
    <row r="6881" spans="1:10" x14ac:dyDescent="0.35">
      <c r="A6881" t="s">
        <v>6063</v>
      </c>
      <c r="B6881" t="s">
        <v>6064</v>
      </c>
      <c r="C6881" t="s">
        <v>369</v>
      </c>
      <c r="D6881" t="s">
        <v>6067</v>
      </c>
      <c r="E6881" s="4">
        <v>39795</v>
      </c>
      <c r="F6881" t="s">
        <v>495</v>
      </c>
      <c r="G6881" t="s">
        <v>500</v>
      </c>
      <c r="H6881" t="s">
        <v>497</v>
      </c>
      <c r="I6881">
        <v>0.49064324359765288</v>
      </c>
      <c r="J6881" t="s">
        <v>527</v>
      </c>
    </row>
    <row r="6882" spans="1:10" x14ac:dyDescent="0.35">
      <c r="A6882" t="s">
        <v>6063</v>
      </c>
      <c r="B6882" t="s">
        <v>6064</v>
      </c>
      <c r="C6882" t="s">
        <v>369</v>
      </c>
      <c r="D6882" t="s">
        <v>5739</v>
      </c>
      <c r="E6882" s="4">
        <v>40330</v>
      </c>
      <c r="F6882" t="s">
        <v>495</v>
      </c>
      <c r="G6882" t="s">
        <v>15</v>
      </c>
      <c r="H6882" t="s">
        <v>497</v>
      </c>
      <c r="I6882">
        <v>6.5347479856102536E-3</v>
      </c>
      <c r="J6882" t="s">
        <v>518</v>
      </c>
    </row>
    <row r="6883" spans="1:10" x14ac:dyDescent="0.35">
      <c r="A6883" t="s">
        <v>6063</v>
      </c>
      <c r="B6883" t="s">
        <v>6064</v>
      </c>
      <c r="C6883" t="s">
        <v>369</v>
      </c>
      <c r="D6883" t="s">
        <v>6068</v>
      </c>
      <c r="E6883" s="4">
        <v>42378</v>
      </c>
      <c r="F6883" t="s">
        <v>503</v>
      </c>
      <c r="G6883" t="s">
        <v>15</v>
      </c>
      <c r="H6883" t="s">
        <v>609</v>
      </c>
      <c r="I6883">
        <v>6.2727089999999999</v>
      </c>
      <c r="J6883" t="s">
        <v>510</v>
      </c>
    </row>
    <row r="6884" spans="1:10" x14ac:dyDescent="0.35">
      <c r="A6884" t="s">
        <v>6063</v>
      </c>
      <c r="B6884" t="s">
        <v>6064</v>
      </c>
      <c r="C6884" t="s">
        <v>369</v>
      </c>
      <c r="D6884" t="s">
        <v>6069</v>
      </c>
      <c r="E6884" s="4">
        <v>41694</v>
      </c>
      <c r="F6884" t="s">
        <v>752</v>
      </c>
      <c r="G6884" t="s">
        <v>15</v>
      </c>
      <c r="H6884" t="s">
        <v>497</v>
      </c>
      <c r="I6884">
        <v>5.9242962723690544</v>
      </c>
      <c r="J6884" t="s">
        <v>550</v>
      </c>
    </row>
    <row r="6885" spans="1:10" x14ac:dyDescent="0.35">
      <c r="A6885" t="s">
        <v>6063</v>
      </c>
      <c r="B6885" t="s">
        <v>6064</v>
      </c>
      <c r="C6885" t="s">
        <v>369</v>
      </c>
      <c r="D6885" t="s">
        <v>6070</v>
      </c>
      <c r="E6885" s="4">
        <v>41951</v>
      </c>
      <c r="F6885" t="s">
        <v>752</v>
      </c>
      <c r="G6885" t="s">
        <v>15</v>
      </c>
      <c r="H6885" t="s">
        <v>497</v>
      </c>
      <c r="I6885">
        <v>2.624642772788957</v>
      </c>
      <c r="J6885" t="s">
        <v>550</v>
      </c>
    </row>
    <row r="6886" spans="1:10" x14ac:dyDescent="0.35">
      <c r="A6886" t="s">
        <v>6063</v>
      </c>
      <c r="B6886" t="s">
        <v>6064</v>
      </c>
      <c r="C6886" t="s">
        <v>369</v>
      </c>
      <c r="D6886" t="s">
        <v>6071</v>
      </c>
      <c r="E6886" s="4">
        <v>41900</v>
      </c>
      <c r="F6886" t="s">
        <v>752</v>
      </c>
      <c r="G6886" t="s">
        <v>15</v>
      </c>
      <c r="H6886" t="s">
        <v>580</v>
      </c>
      <c r="I6886">
        <v>213.63371406421746</v>
      </c>
      <c r="J6886" t="s">
        <v>550</v>
      </c>
    </row>
    <row r="6887" spans="1:10" x14ac:dyDescent="0.35">
      <c r="A6887" t="s">
        <v>6063</v>
      </c>
      <c r="B6887" t="s">
        <v>6064</v>
      </c>
      <c r="C6887" t="s">
        <v>369</v>
      </c>
      <c r="D6887" t="s">
        <v>6072</v>
      </c>
      <c r="E6887" s="4">
        <v>42514</v>
      </c>
      <c r="F6887" t="s">
        <v>503</v>
      </c>
      <c r="G6887" t="s">
        <v>15</v>
      </c>
      <c r="H6887" t="s">
        <v>609</v>
      </c>
      <c r="I6887">
        <v>2.2222200000000001</v>
      </c>
      <c r="J6887" t="s">
        <v>510</v>
      </c>
    </row>
    <row r="6888" spans="1:10" x14ac:dyDescent="0.35">
      <c r="A6888" t="s">
        <v>6063</v>
      </c>
      <c r="B6888" t="s">
        <v>6064</v>
      </c>
      <c r="C6888" t="s">
        <v>369</v>
      </c>
      <c r="D6888" t="s">
        <v>6073</v>
      </c>
      <c r="E6888" s="4">
        <v>39775</v>
      </c>
      <c r="F6888" t="s">
        <v>495</v>
      </c>
      <c r="G6888" t="s">
        <v>500</v>
      </c>
      <c r="H6888" t="s">
        <v>497</v>
      </c>
      <c r="I6888">
        <v>0.17312663710102516</v>
      </c>
      <c r="J6888" t="s">
        <v>527</v>
      </c>
    </row>
    <row r="6889" spans="1:10" x14ac:dyDescent="0.35">
      <c r="A6889" t="s">
        <v>6063</v>
      </c>
      <c r="B6889" t="s">
        <v>6064</v>
      </c>
      <c r="C6889" t="s">
        <v>369</v>
      </c>
      <c r="D6889" t="s">
        <v>585</v>
      </c>
      <c r="E6889" s="4">
        <v>40070</v>
      </c>
      <c r="F6889" t="s">
        <v>586</v>
      </c>
      <c r="G6889" t="s">
        <v>500</v>
      </c>
      <c r="H6889" t="s">
        <v>497</v>
      </c>
      <c r="I6889">
        <v>6.6328742299195317E-2</v>
      </c>
      <c r="J6889" t="s">
        <v>541</v>
      </c>
    </row>
    <row r="6890" spans="1:10" x14ac:dyDescent="0.35">
      <c r="A6890" t="s">
        <v>6063</v>
      </c>
      <c r="B6890" t="s">
        <v>6064</v>
      </c>
      <c r="C6890" t="s">
        <v>369</v>
      </c>
      <c r="D6890" t="s">
        <v>585</v>
      </c>
      <c r="E6890" s="4">
        <v>40251</v>
      </c>
      <c r="F6890" t="s">
        <v>586</v>
      </c>
      <c r="G6890" t="s">
        <v>500</v>
      </c>
      <c r="H6890" t="s">
        <v>497</v>
      </c>
      <c r="I6890">
        <v>7.2911536628324683E-2</v>
      </c>
      <c r="J6890" t="s">
        <v>518</v>
      </c>
    </row>
    <row r="6891" spans="1:10" x14ac:dyDescent="0.35">
      <c r="A6891" t="s">
        <v>6063</v>
      </c>
      <c r="B6891" t="s">
        <v>6064</v>
      </c>
      <c r="C6891" t="s">
        <v>369</v>
      </c>
      <c r="D6891" t="s">
        <v>585</v>
      </c>
      <c r="E6891" s="4">
        <v>40834</v>
      </c>
      <c r="F6891" t="s">
        <v>586</v>
      </c>
      <c r="G6891" t="s">
        <v>500</v>
      </c>
      <c r="H6891" t="s">
        <v>497</v>
      </c>
      <c r="I6891">
        <v>9.6317355227021856E-6</v>
      </c>
      <c r="J6891" t="s">
        <v>514</v>
      </c>
    </row>
    <row r="6892" spans="1:10" x14ac:dyDescent="0.35">
      <c r="A6892" t="s">
        <v>6063</v>
      </c>
      <c r="B6892" t="s">
        <v>6064</v>
      </c>
      <c r="C6892" t="s">
        <v>369</v>
      </c>
      <c r="D6892" t="s">
        <v>6074</v>
      </c>
      <c r="E6892" s="4">
        <v>42939</v>
      </c>
      <c r="F6892" t="s">
        <v>495</v>
      </c>
      <c r="G6892" t="s">
        <v>500</v>
      </c>
      <c r="H6892" t="s">
        <v>497</v>
      </c>
      <c r="I6892">
        <v>4.7964955011771178</v>
      </c>
      <c r="J6892" t="s">
        <v>501</v>
      </c>
    </row>
    <row r="6893" spans="1:10" x14ac:dyDescent="0.35">
      <c r="A6893" t="s">
        <v>6075</v>
      </c>
      <c r="B6893" t="s">
        <v>6076</v>
      </c>
      <c r="C6893" t="s">
        <v>409</v>
      </c>
      <c r="D6893" t="s">
        <v>665</v>
      </c>
      <c r="E6893" s="4">
        <v>37733</v>
      </c>
      <c r="F6893" t="s">
        <v>495</v>
      </c>
      <c r="G6893" t="s">
        <v>500</v>
      </c>
      <c r="H6893" t="s">
        <v>497</v>
      </c>
      <c r="I6893">
        <v>4.9942745589832568E-2</v>
      </c>
      <c r="J6893" t="s">
        <v>504</v>
      </c>
    </row>
    <row r="6894" spans="1:10" x14ac:dyDescent="0.35">
      <c r="A6894" t="s">
        <v>6075</v>
      </c>
      <c r="B6894" t="s">
        <v>6076</v>
      </c>
      <c r="C6894" t="s">
        <v>409</v>
      </c>
      <c r="E6894" s="4">
        <v>37989</v>
      </c>
      <c r="F6894" t="s">
        <v>495</v>
      </c>
      <c r="G6894" t="s">
        <v>500</v>
      </c>
      <c r="H6894" t="s">
        <v>497</v>
      </c>
      <c r="I6894">
        <v>3.3157079628500168E-2</v>
      </c>
      <c r="J6894" t="s">
        <v>505</v>
      </c>
    </row>
    <row r="6895" spans="1:10" x14ac:dyDescent="0.35">
      <c r="A6895" t="s">
        <v>6075</v>
      </c>
      <c r="B6895" t="s">
        <v>6076</v>
      </c>
      <c r="C6895" t="s">
        <v>409</v>
      </c>
      <c r="E6895" s="4">
        <v>39511</v>
      </c>
      <c r="F6895" t="s">
        <v>586</v>
      </c>
      <c r="G6895" t="s">
        <v>500</v>
      </c>
      <c r="H6895" t="s">
        <v>497</v>
      </c>
      <c r="I6895">
        <v>3.4360804805182596E-2</v>
      </c>
      <c r="J6895" t="s">
        <v>527</v>
      </c>
    </row>
    <row r="6896" spans="1:10" x14ac:dyDescent="0.35">
      <c r="A6896" t="s">
        <v>6075</v>
      </c>
      <c r="B6896" t="s">
        <v>6076</v>
      </c>
      <c r="C6896" t="s">
        <v>409</v>
      </c>
      <c r="D6896" t="s">
        <v>5900</v>
      </c>
      <c r="E6896" s="4">
        <v>43074</v>
      </c>
      <c r="F6896" t="s">
        <v>495</v>
      </c>
      <c r="G6896" t="s">
        <v>22</v>
      </c>
      <c r="H6896" t="s">
        <v>580</v>
      </c>
      <c r="I6896">
        <v>0.45669291474104623</v>
      </c>
      <c r="J6896" t="s">
        <v>501</v>
      </c>
    </row>
    <row r="6897" spans="1:10" x14ac:dyDescent="0.35">
      <c r="A6897" t="s">
        <v>6075</v>
      </c>
      <c r="B6897" t="s">
        <v>6076</v>
      </c>
      <c r="C6897" t="s">
        <v>409</v>
      </c>
      <c r="D6897" t="s">
        <v>5900</v>
      </c>
      <c r="E6897" s="4">
        <v>42971</v>
      </c>
      <c r="F6897" t="s">
        <v>495</v>
      </c>
      <c r="G6897" t="s">
        <v>64</v>
      </c>
      <c r="H6897" t="s">
        <v>580</v>
      </c>
      <c r="I6897">
        <v>0.45669291474104623</v>
      </c>
      <c r="J6897" t="s">
        <v>501</v>
      </c>
    </row>
    <row r="6898" spans="1:10" x14ac:dyDescent="0.35">
      <c r="A6898" t="s">
        <v>6075</v>
      </c>
      <c r="B6898" t="s">
        <v>6076</v>
      </c>
      <c r="C6898" t="s">
        <v>409</v>
      </c>
      <c r="D6898" t="s">
        <v>5900</v>
      </c>
      <c r="E6898" s="4">
        <v>42927</v>
      </c>
      <c r="F6898" t="s">
        <v>495</v>
      </c>
      <c r="G6898" t="s">
        <v>500</v>
      </c>
      <c r="H6898" t="s">
        <v>580</v>
      </c>
      <c r="I6898">
        <v>0.45669291474104623</v>
      </c>
      <c r="J6898" t="s">
        <v>501</v>
      </c>
    </row>
    <row r="6899" spans="1:10" x14ac:dyDescent="0.35">
      <c r="A6899" t="s">
        <v>6075</v>
      </c>
      <c r="B6899" t="s">
        <v>6076</v>
      </c>
      <c r="C6899" t="s">
        <v>409</v>
      </c>
      <c r="D6899" t="s">
        <v>5900</v>
      </c>
      <c r="E6899" s="4">
        <v>43006</v>
      </c>
      <c r="F6899" t="s">
        <v>495</v>
      </c>
      <c r="G6899" t="s">
        <v>15</v>
      </c>
      <c r="H6899" t="s">
        <v>580</v>
      </c>
      <c r="I6899">
        <v>0.45669291474104623</v>
      </c>
      <c r="J6899" t="s">
        <v>501</v>
      </c>
    </row>
    <row r="6900" spans="1:10" x14ac:dyDescent="0.35">
      <c r="A6900" t="s">
        <v>6075</v>
      </c>
      <c r="B6900" t="s">
        <v>6076</v>
      </c>
      <c r="C6900" t="s">
        <v>409</v>
      </c>
      <c r="D6900" t="s">
        <v>5900</v>
      </c>
      <c r="E6900" s="4">
        <v>42826</v>
      </c>
      <c r="F6900" t="s">
        <v>495</v>
      </c>
      <c r="G6900" t="s">
        <v>18</v>
      </c>
      <c r="H6900" t="s">
        <v>580</v>
      </c>
      <c r="I6900">
        <v>0.45669291474104623</v>
      </c>
      <c r="J6900" t="s">
        <v>501</v>
      </c>
    </row>
    <row r="6901" spans="1:10" x14ac:dyDescent="0.35">
      <c r="A6901" t="s">
        <v>6075</v>
      </c>
      <c r="B6901" t="s">
        <v>6076</v>
      </c>
      <c r="C6901" t="s">
        <v>409</v>
      </c>
      <c r="D6901" t="s">
        <v>6077</v>
      </c>
      <c r="E6901" s="4">
        <v>41270</v>
      </c>
      <c r="F6901" t="s">
        <v>495</v>
      </c>
      <c r="G6901" t="s">
        <v>500</v>
      </c>
      <c r="H6901" t="s">
        <v>497</v>
      </c>
      <c r="I6901">
        <v>1.0487295220459374</v>
      </c>
      <c r="J6901" t="s">
        <v>512</v>
      </c>
    </row>
    <row r="6902" spans="1:10" x14ac:dyDescent="0.35">
      <c r="A6902" t="s">
        <v>6075</v>
      </c>
      <c r="B6902" t="s">
        <v>6076</v>
      </c>
      <c r="C6902" t="s">
        <v>409</v>
      </c>
      <c r="D6902" t="s">
        <v>6077</v>
      </c>
      <c r="E6902" s="4">
        <v>41284</v>
      </c>
      <c r="F6902" t="s">
        <v>495</v>
      </c>
      <c r="G6902" t="s">
        <v>500</v>
      </c>
      <c r="H6902" t="s">
        <v>497</v>
      </c>
      <c r="I6902">
        <v>1.5230435239939604</v>
      </c>
      <c r="J6902" t="s">
        <v>515</v>
      </c>
    </row>
    <row r="6903" spans="1:10" x14ac:dyDescent="0.35">
      <c r="A6903" t="s">
        <v>6075</v>
      </c>
      <c r="B6903" t="s">
        <v>6076</v>
      </c>
      <c r="C6903" t="s">
        <v>409</v>
      </c>
      <c r="D6903" t="s">
        <v>6078</v>
      </c>
      <c r="E6903" s="4">
        <v>42899</v>
      </c>
      <c r="F6903" t="s">
        <v>495</v>
      </c>
      <c r="G6903" t="s">
        <v>15</v>
      </c>
      <c r="H6903" t="s">
        <v>497</v>
      </c>
      <c r="I6903">
        <v>0.74932908260949826</v>
      </c>
      <c r="J6903" t="s">
        <v>501</v>
      </c>
    </row>
    <row r="6904" spans="1:10" x14ac:dyDescent="0.35">
      <c r="A6904" t="s">
        <v>6075</v>
      </c>
      <c r="B6904" t="s">
        <v>6076</v>
      </c>
      <c r="C6904" t="s">
        <v>409</v>
      </c>
      <c r="D6904" t="s">
        <v>6079</v>
      </c>
      <c r="E6904" s="4">
        <v>42494</v>
      </c>
      <c r="F6904" t="s">
        <v>495</v>
      </c>
      <c r="G6904" t="s">
        <v>500</v>
      </c>
      <c r="H6904" t="s">
        <v>497</v>
      </c>
      <c r="I6904">
        <v>0.20884100000000003</v>
      </c>
      <c r="J6904" t="s">
        <v>510</v>
      </c>
    </row>
    <row r="6905" spans="1:10" x14ac:dyDescent="0.35">
      <c r="A6905" t="s">
        <v>6075</v>
      </c>
      <c r="B6905" t="s">
        <v>6076</v>
      </c>
      <c r="C6905" t="s">
        <v>409</v>
      </c>
      <c r="D6905" t="s">
        <v>6079</v>
      </c>
      <c r="E6905" s="4">
        <v>43043</v>
      </c>
      <c r="F6905" t="s">
        <v>495</v>
      </c>
      <c r="G6905" t="s">
        <v>500</v>
      </c>
      <c r="H6905" t="s">
        <v>497</v>
      </c>
      <c r="I6905">
        <v>0.12914297644001865</v>
      </c>
      <c r="J6905" t="s">
        <v>501</v>
      </c>
    </row>
    <row r="6906" spans="1:10" x14ac:dyDescent="0.35">
      <c r="A6906" t="s">
        <v>6075</v>
      </c>
      <c r="B6906" t="s">
        <v>6076</v>
      </c>
      <c r="C6906" t="s">
        <v>409</v>
      </c>
      <c r="D6906" t="s">
        <v>6080</v>
      </c>
      <c r="E6906" s="4">
        <v>42816</v>
      </c>
      <c r="F6906" t="s">
        <v>495</v>
      </c>
      <c r="G6906" t="s">
        <v>500</v>
      </c>
      <c r="H6906" t="s">
        <v>497</v>
      </c>
      <c r="I6906">
        <v>4.5736941859712825</v>
      </c>
      <c r="J6906" t="s">
        <v>501</v>
      </c>
    </row>
    <row r="6907" spans="1:10" x14ac:dyDescent="0.35">
      <c r="A6907" t="s">
        <v>6075</v>
      </c>
      <c r="B6907" t="s">
        <v>6076</v>
      </c>
      <c r="C6907" t="s">
        <v>409</v>
      </c>
      <c r="D6907" t="s">
        <v>6081</v>
      </c>
      <c r="E6907" s="4">
        <v>41065</v>
      </c>
      <c r="F6907" t="s">
        <v>495</v>
      </c>
      <c r="G6907" t="s">
        <v>500</v>
      </c>
      <c r="H6907" t="s">
        <v>497</v>
      </c>
      <c r="I6907">
        <v>2.3219974502397427E-2</v>
      </c>
      <c r="J6907" t="s">
        <v>512</v>
      </c>
    </row>
    <row r="6908" spans="1:10" x14ac:dyDescent="0.35">
      <c r="A6908" t="s">
        <v>6075</v>
      </c>
      <c r="B6908" t="s">
        <v>6076</v>
      </c>
      <c r="C6908" t="s">
        <v>409</v>
      </c>
      <c r="D6908" t="s">
        <v>6082</v>
      </c>
      <c r="E6908" s="4">
        <v>40280</v>
      </c>
      <c r="F6908" t="s">
        <v>495</v>
      </c>
      <c r="G6908" t="s">
        <v>500</v>
      </c>
      <c r="H6908" t="s">
        <v>497</v>
      </c>
      <c r="I6908">
        <v>0.1655805401701417</v>
      </c>
      <c r="J6908" t="s">
        <v>518</v>
      </c>
    </row>
    <row r="6909" spans="1:10" x14ac:dyDescent="0.35">
      <c r="A6909" t="s">
        <v>6075</v>
      </c>
      <c r="B6909" t="s">
        <v>6076</v>
      </c>
      <c r="C6909" t="s">
        <v>409</v>
      </c>
      <c r="D6909" t="s">
        <v>6083</v>
      </c>
      <c r="E6909" s="4">
        <v>39887</v>
      </c>
      <c r="F6909" t="s">
        <v>495</v>
      </c>
      <c r="G6909" t="s">
        <v>500</v>
      </c>
      <c r="H6909" t="s">
        <v>497</v>
      </c>
      <c r="I6909">
        <v>1.5083303188646854E-2</v>
      </c>
      <c r="J6909" t="s">
        <v>541</v>
      </c>
    </row>
    <row r="6910" spans="1:10" x14ac:dyDescent="0.35">
      <c r="A6910" t="s">
        <v>6075</v>
      </c>
      <c r="B6910" t="s">
        <v>6076</v>
      </c>
      <c r="C6910" t="s">
        <v>409</v>
      </c>
      <c r="D6910" t="s">
        <v>6084</v>
      </c>
      <c r="E6910" s="4">
        <v>40963</v>
      </c>
      <c r="F6910" t="s">
        <v>495</v>
      </c>
      <c r="G6910" t="s">
        <v>500</v>
      </c>
      <c r="H6910" t="s">
        <v>497</v>
      </c>
      <c r="I6910">
        <v>0.22661101825575905</v>
      </c>
      <c r="J6910" t="s">
        <v>512</v>
      </c>
    </row>
    <row r="6911" spans="1:10" x14ac:dyDescent="0.35">
      <c r="A6911" t="s">
        <v>6075</v>
      </c>
      <c r="B6911" t="s">
        <v>6076</v>
      </c>
      <c r="C6911" t="s">
        <v>409</v>
      </c>
      <c r="D6911" t="s">
        <v>3000</v>
      </c>
      <c r="E6911" s="4">
        <v>42113</v>
      </c>
      <c r="F6911" t="s">
        <v>495</v>
      </c>
      <c r="G6911" t="s">
        <v>22</v>
      </c>
      <c r="H6911" t="s">
        <v>497</v>
      </c>
      <c r="I6911">
        <v>7.7705812162257963E-3</v>
      </c>
      <c r="J6911" t="s">
        <v>509</v>
      </c>
    </row>
    <row r="6912" spans="1:10" x14ac:dyDescent="0.35">
      <c r="A6912" t="s">
        <v>6075</v>
      </c>
      <c r="B6912" t="s">
        <v>6076</v>
      </c>
      <c r="C6912" t="s">
        <v>409</v>
      </c>
      <c r="D6912" t="s">
        <v>6085</v>
      </c>
      <c r="E6912" s="4">
        <v>37404</v>
      </c>
      <c r="F6912" t="s">
        <v>495</v>
      </c>
      <c r="G6912" t="s">
        <v>500</v>
      </c>
      <c r="H6912" t="s">
        <v>497</v>
      </c>
      <c r="I6912">
        <v>5.221029490039298E-2</v>
      </c>
      <c r="J6912" t="s">
        <v>504</v>
      </c>
    </row>
    <row r="6913" spans="1:10" x14ac:dyDescent="0.35">
      <c r="A6913" t="s">
        <v>6075</v>
      </c>
      <c r="B6913" t="s">
        <v>6076</v>
      </c>
      <c r="C6913" t="s">
        <v>409</v>
      </c>
      <c r="D6913" t="s">
        <v>6086</v>
      </c>
      <c r="E6913" s="4">
        <v>42274</v>
      </c>
      <c r="F6913" t="s">
        <v>752</v>
      </c>
      <c r="G6913" t="s">
        <v>500</v>
      </c>
      <c r="H6913" t="s">
        <v>497</v>
      </c>
      <c r="I6913">
        <v>1.9116354098678738</v>
      </c>
      <c r="J6913" t="s">
        <v>509</v>
      </c>
    </row>
    <row r="6914" spans="1:10" x14ac:dyDescent="0.35">
      <c r="A6914" t="s">
        <v>6075</v>
      </c>
      <c r="B6914" t="s">
        <v>6076</v>
      </c>
      <c r="C6914" t="s">
        <v>409</v>
      </c>
      <c r="D6914" t="s">
        <v>585</v>
      </c>
      <c r="E6914" s="4">
        <v>39858</v>
      </c>
      <c r="F6914" t="s">
        <v>586</v>
      </c>
      <c r="G6914" t="s">
        <v>500</v>
      </c>
      <c r="H6914" t="s">
        <v>497</v>
      </c>
      <c r="I6914">
        <v>0.43474092127781278</v>
      </c>
      <c r="J6914" t="s">
        <v>541</v>
      </c>
    </row>
    <row r="6915" spans="1:10" x14ac:dyDescent="0.35">
      <c r="A6915" t="s">
        <v>6075</v>
      </c>
      <c r="B6915" t="s">
        <v>6076</v>
      </c>
      <c r="C6915" t="s">
        <v>409</v>
      </c>
      <c r="D6915" t="s">
        <v>585</v>
      </c>
      <c r="E6915" s="4">
        <v>40414</v>
      </c>
      <c r="F6915" t="s">
        <v>586</v>
      </c>
      <c r="G6915" t="s">
        <v>500</v>
      </c>
      <c r="H6915" t="s">
        <v>497</v>
      </c>
      <c r="I6915">
        <v>0.6747286205462335</v>
      </c>
      <c r="J6915" t="s">
        <v>518</v>
      </c>
    </row>
    <row r="6916" spans="1:10" x14ac:dyDescent="0.35">
      <c r="A6916" t="s">
        <v>6087</v>
      </c>
      <c r="B6916" t="s">
        <v>6088</v>
      </c>
      <c r="C6916" t="s">
        <v>664</v>
      </c>
      <c r="D6916" t="s">
        <v>665</v>
      </c>
      <c r="E6916" s="4">
        <v>38730</v>
      </c>
      <c r="F6916" t="s">
        <v>532</v>
      </c>
      <c r="G6916" t="s">
        <v>500</v>
      </c>
      <c r="H6916" t="s">
        <v>580</v>
      </c>
      <c r="I6916">
        <v>38.489363372862449</v>
      </c>
      <c r="J6916" t="s">
        <v>506</v>
      </c>
    </row>
    <row r="6917" spans="1:10" x14ac:dyDescent="0.35">
      <c r="A6917" t="s">
        <v>6087</v>
      </c>
      <c r="B6917" t="s">
        <v>6088</v>
      </c>
      <c r="C6917" t="s">
        <v>664</v>
      </c>
      <c r="E6917" s="4">
        <v>39789</v>
      </c>
      <c r="F6917" t="s">
        <v>586</v>
      </c>
      <c r="G6917" t="s">
        <v>500</v>
      </c>
      <c r="H6917" t="s">
        <v>497</v>
      </c>
      <c r="I6917">
        <v>3.7318934559255951E-4</v>
      </c>
      <c r="J6917" t="s">
        <v>527</v>
      </c>
    </row>
    <row r="6918" spans="1:10" x14ac:dyDescent="0.35">
      <c r="A6918" t="s">
        <v>6087</v>
      </c>
      <c r="B6918" t="s">
        <v>6088</v>
      </c>
      <c r="C6918" t="s">
        <v>664</v>
      </c>
      <c r="D6918" t="s">
        <v>6089</v>
      </c>
      <c r="E6918" s="4">
        <v>42223</v>
      </c>
      <c r="F6918" t="s">
        <v>931</v>
      </c>
      <c r="G6918" t="s">
        <v>500</v>
      </c>
      <c r="H6918" t="s">
        <v>647</v>
      </c>
      <c r="I6918">
        <v>11.258318095741858</v>
      </c>
      <c r="J6918" t="s">
        <v>6090</v>
      </c>
    </row>
    <row r="6919" spans="1:10" x14ac:dyDescent="0.35">
      <c r="A6919" t="s">
        <v>6087</v>
      </c>
      <c r="B6919" t="s">
        <v>6088</v>
      </c>
      <c r="C6919" t="s">
        <v>664</v>
      </c>
      <c r="D6919" t="s">
        <v>668</v>
      </c>
      <c r="E6919" s="4">
        <v>40010</v>
      </c>
      <c r="F6919" t="s">
        <v>495</v>
      </c>
      <c r="G6919" t="s">
        <v>500</v>
      </c>
      <c r="H6919" t="s">
        <v>497</v>
      </c>
      <c r="I6919">
        <v>0.19043247247727138</v>
      </c>
      <c r="J6919" t="s">
        <v>541</v>
      </c>
    </row>
    <row r="6920" spans="1:10" x14ac:dyDescent="0.35">
      <c r="A6920" t="s">
        <v>6087</v>
      </c>
      <c r="B6920" t="s">
        <v>6088</v>
      </c>
      <c r="C6920" t="s">
        <v>664</v>
      </c>
      <c r="D6920" t="s">
        <v>6091</v>
      </c>
      <c r="E6920" s="4">
        <v>40853</v>
      </c>
      <c r="F6920" t="s">
        <v>495</v>
      </c>
      <c r="G6920" t="s">
        <v>500</v>
      </c>
      <c r="H6920" t="s">
        <v>497</v>
      </c>
      <c r="I6920">
        <v>1.2224606006082051</v>
      </c>
      <c r="J6920" t="s">
        <v>514</v>
      </c>
    </row>
    <row r="6921" spans="1:10" x14ac:dyDescent="0.35">
      <c r="A6921" t="s">
        <v>6087</v>
      </c>
      <c r="B6921" t="s">
        <v>6088</v>
      </c>
      <c r="C6921" t="s">
        <v>664</v>
      </c>
      <c r="D6921" t="s">
        <v>6091</v>
      </c>
      <c r="E6921" s="4">
        <v>40923</v>
      </c>
      <c r="F6921" t="s">
        <v>495</v>
      </c>
      <c r="G6921" t="s">
        <v>500</v>
      </c>
      <c r="H6921" t="s">
        <v>497</v>
      </c>
      <c r="I6921">
        <v>3.3247002800208043</v>
      </c>
      <c r="J6921" t="s">
        <v>512</v>
      </c>
    </row>
    <row r="6922" spans="1:10" x14ac:dyDescent="0.35">
      <c r="A6922" t="s">
        <v>6087</v>
      </c>
      <c r="B6922" t="s">
        <v>6088</v>
      </c>
      <c r="C6922" t="s">
        <v>664</v>
      </c>
      <c r="D6922" t="s">
        <v>6091</v>
      </c>
      <c r="E6922" s="4">
        <v>41497</v>
      </c>
      <c r="F6922" t="s">
        <v>495</v>
      </c>
      <c r="G6922" t="s">
        <v>500</v>
      </c>
      <c r="H6922" t="s">
        <v>497</v>
      </c>
      <c r="I6922">
        <v>1.8757018609557443</v>
      </c>
      <c r="J6922" t="s">
        <v>515</v>
      </c>
    </row>
    <row r="6923" spans="1:10" x14ac:dyDescent="0.35">
      <c r="A6923" t="s">
        <v>6087</v>
      </c>
      <c r="B6923" t="s">
        <v>6088</v>
      </c>
      <c r="C6923" t="s">
        <v>664</v>
      </c>
      <c r="D6923" t="s">
        <v>6092</v>
      </c>
      <c r="E6923" s="4">
        <v>39282</v>
      </c>
      <c r="F6923" t="s">
        <v>495</v>
      </c>
      <c r="G6923" t="s">
        <v>500</v>
      </c>
      <c r="H6923" t="s">
        <v>497</v>
      </c>
      <c r="I6923">
        <v>3.6011021793972094E-2</v>
      </c>
      <c r="J6923" t="s">
        <v>546</v>
      </c>
    </row>
    <row r="6924" spans="1:10" x14ac:dyDescent="0.35">
      <c r="A6924" t="s">
        <v>6087</v>
      </c>
      <c r="B6924" t="s">
        <v>6088</v>
      </c>
      <c r="C6924" t="s">
        <v>664</v>
      </c>
      <c r="D6924" t="s">
        <v>6093</v>
      </c>
      <c r="E6924" s="4">
        <v>39179</v>
      </c>
      <c r="F6924" t="s">
        <v>495</v>
      </c>
      <c r="G6924" t="s">
        <v>22</v>
      </c>
      <c r="H6924" t="s">
        <v>497</v>
      </c>
      <c r="I6924">
        <v>0.13732731225551656</v>
      </c>
      <c r="J6924" t="s">
        <v>546</v>
      </c>
    </row>
    <row r="6925" spans="1:10" x14ac:dyDescent="0.35">
      <c r="A6925" t="s">
        <v>6087</v>
      </c>
      <c r="B6925" t="s">
        <v>6088</v>
      </c>
      <c r="C6925" t="s">
        <v>664</v>
      </c>
      <c r="D6925" t="s">
        <v>5968</v>
      </c>
      <c r="E6925" s="4">
        <v>41069</v>
      </c>
      <c r="F6925" t="s">
        <v>495</v>
      </c>
      <c r="G6925" t="s">
        <v>22</v>
      </c>
      <c r="H6925" t="s">
        <v>497</v>
      </c>
      <c r="I6925">
        <v>9.3550573048282128</v>
      </c>
      <c r="J6925" t="s">
        <v>512</v>
      </c>
    </row>
    <row r="6926" spans="1:10" x14ac:dyDescent="0.35">
      <c r="A6926" t="s">
        <v>6087</v>
      </c>
      <c r="B6926" t="s">
        <v>6088</v>
      </c>
      <c r="C6926" t="s">
        <v>664</v>
      </c>
      <c r="D6926" t="s">
        <v>5968</v>
      </c>
      <c r="E6926" s="4">
        <v>41132</v>
      </c>
      <c r="F6926" t="s">
        <v>495</v>
      </c>
      <c r="G6926" t="s">
        <v>64</v>
      </c>
      <c r="H6926" t="s">
        <v>497</v>
      </c>
      <c r="I6926">
        <v>9.3550573048282128</v>
      </c>
      <c r="J6926" t="s">
        <v>512</v>
      </c>
    </row>
    <row r="6927" spans="1:10" x14ac:dyDescent="0.35">
      <c r="A6927" t="s">
        <v>6087</v>
      </c>
      <c r="B6927" t="s">
        <v>6088</v>
      </c>
      <c r="C6927" t="s">
        <v>664</v>
      </c>
      <c r="D6927" t="s">
        <v>5968</v>
      </c>
      <c r="E6927" s="4">
        <v>41001</v>
      </c>
      <c r="F6927" t="s">
        <v>495</v>
      </c>
      <c r="G6927" t="s">
        <v>500</v>
      </c>
      <c r="H6927" t="s">
        <v>497</v>
      </c>
      <c r="I6927">
        <v>9.3550573048282128</v>
      </c>
      <c r="J6927" t="s">
        <v>512</v>
      </c>
    </row>
    <row r="6928" spans="1:10" x14ac:dyDescent="0.35">
      <c r="A6928" t="s">
        <v>6087</v>
      </c>
      <c r="B6928" t="s">
        <v>6088</v>
      </c>
      <c r="C6928" t="s">
        <v>664</v>
      </c>
      <c r="D6928" t="s">
        <v>5968</v>
      </c>
      <c r="E6928" s="4">
        <v>40921</v>
      </c>
      <c r="F6928" t="s">
        <v>495</v>
      </c>
      <c r="G6928" t="s">
        <v>15</v>
      </c>
      <c r="H6928" t="s">
        <v>497</v>
      </c>
      <c r="I6928">
        <v>9.3550573048282128</v>
      </c>
      <c r="J6928" t="s">
        <v>512</v>
      </c>
    </row>
    <row r="6929" spans="1:10" x14ac:dyDescent="0.35">
      <c r="A6929" t="s">
        <v>6087</v>
      </c>
      <c r="B6929" t="s">
        <v>6088</v>
      </c>
      <c r="C6929" t="s">
        <v>664</v>
      </c>
      <c r="D6929" t="s">
        <v>5968</v>
      </c>
      <c r="E6929" s="4">
        <v>41235</v>
      </c>
      <c r="F6929" t="s">
        <v>495</v>
      </c>
      <c r="G6929" t="s">
        <v>18</v>
      </c>
      <c r="H6929" t="s">
        <v>497</v>
      </c>
      <c r="I6929">
        <v>9.3550573048282128</v>
      </c>
      <c r="J6929" t="s">
        <v>512</v>
      </c>
    </row>
    <row r="6930" spans="1:10" x14ac:dyDescent="0.35">
      <c r="A6930" t="s">
        <v>6087</v>
      </c>
      <c r="B6930" t="s">
        <v>6088</v>
      </c>
      <c r="C6930" t="s">
        <v>664</v>
      </c>
      <c r="D6930" t="s">
        <v>6094</v>
      </c>
      <c r="E6930" s="4">
        <v>39683</v>
      </c>
      <c r="F6930" t="s">
        <v>495</v>
      </c>
      <c r="G6930" t="s">
        <v>500</v>
      </c>
      <c r="H6930" t="s">
        <v>497</v>
      </c>
      <c r="I6930">
        <v>5.6180570327091033</v>
      </c>
      <c r="J6930" t="s">
        <v>527</v>
      </c>
    </row>
    <row r="6931" spans="1:10" x14ac:dyDescent="0.35">
      <c r="A6931" t="s">
        <v>6087</v>
      </c>
      <c r="B6931" t="s">
        <v>6088</v>
      </c>
      <c r="C6931" t="s">
        <v>664</v>
      </c>
      <c r="D6931" t="s">
        <v>6094</v>
      </c>
      <c r="E6931" s="4">
        <v>40865</v>
      </c>
      <c r="F6931" t="s">
        <v>495</v>
      </c>
      <c r="G6931" t="s">
        <v>500</v>
      </c>
      <c r="H6931" t="s">
        <v>497</v>
      </c>
      <c r="I6931">
        <v>0.903521996895987</v>
      </c>
      <c r="J6931" t="s">
        <v>514</v>
      </c>
    </row>
    <row r="6932" spans="1:10" x14ac:dyDescent="0.35">
      <c r="A6932" t="s">
        <v>6087</v>
      </c>
      <c r="B6932" t="s">
        <v>6088</v>
      </c>
      <c r="C6932" t="s">
        <v>664</v>
      </c>
      <c r="D6932" t="s">
        <v>6094</v>
      </c>
      <c r="E6932" s="4">
        <v>41719</v>
      </c>
      <c r="F6932" t="s">
        <v>495</v>
      </c>
      <c r="G6932" t="s">
        <v>500</v>
      </c>
      <c r="H6932" t="s">
        <v>497</v>
      </c>
      <c r="I6932">
        <v>1.7146113502088385</v>
      </c>
      <c r="J6932" t="s">
        <v>550</v>
      </c>
    </row>
    <row r="6933" spans="1:10" x14ac:dyDescent="0.35">
      <c r="A6933" t="s">
        <v>6087</v>
      </c>
      <c r="B6933" t="s">
        <v>6088</v>
      </c>
      <c r="C6933" t="s">
        <v>664</v>
      </c>
      <c r="D6933" t="s">
        <v>5671</v>
      </c>
      <c r="E6933" s="4">
        <v>40244</v>
      </c>
      <c r="F6933" t="s">
        <v>495</v>
      </c>
      <c r="G6933" t="s">
        <v>500</v>
      </c>
      <c r="H6933" t="s">
        <v>497</v>
      </c>
      <c r="I6933">
        <v>6.8434222872367417E-2</v>
      </c>
      <c r="J6933" t="s">
        <v>518</v>
      </c>
    </row>
    <row r="6934" spans="1:10" x14ac:dyDescent="0.35">
      <c r="A6934" t="s">
        <v>6087</v>
      </c>
      <c r="B6934" t="s">
        <v>6088</v>
      </c>
      <c r="C6934" t="s">
        <v>664</v>
      </c>
      <c r="D6934" t="s">
        <v>5671</v>
      </c>
      <c r="E6934" s="4">
        <v>40976</v>
      </c>
      <c r="F6934" t="s">
        <v>495</v>
      </c>
      <c r="G6934" t="s">
        <v>500</v>
      </c>
      <c r="H6934" t="s">
        <v>497</v>
      </c>
      <c r="I6934">
        <v>1.33387618880468E-2</v>
      </c>
      <c r="J6934" t="s">
        <v>512</v>
      </c>
    </row>
    <row r="6935" spans="1:10" x14ac:dyDescent="0.35">
      <c r="A6935" t="s">
        <v>6087</v>
      </c>
      <c r="B6935" t="s">
        <v>6088</v>
      </c>
      <c r="C6935" t="s">
        <v>664</v>
      </c>
      <c r="D6935" t="s">
        <v>6095</v>
      </c>
      <c r="E6935" s="4">
        <v>42512</v>
      </c>
      <c r="F6935" t="s">
        <v>495</v>
      </c>
      <c r="G6935" t="s">
        <v>500</v>
      </c>
      <c r="H6935" t="s">
        <v>497</v>
      </c>
      <c r="I6935">
        <v>3.2450000000000005E-3</v>
      </c>
      <c r="J6935" t="s">
        <v>510</v>
      </c>
    </row>
    <row r="6936" spans="1:10" x14ac:dyDescent="0.35">
      <c r="A6936" t="s">
        <v>6087</v>
      </c>
      <c r="B6936" t="s">
        <v>6088</v>
      </c>
      <c r="C6936" t="s">
        <v>664</v>
      </c>
      <c r="D6936" t="s">
        <v>4938</v>
      </c>
      <c r="E6936" s="4">
        <v>40533</v>
      </c>
      <c r="F6936" t="s">
        <v>495</v>
      </c>
      <c r="G6936" t="s">
        <v>500</v>
      </c>
      <c r="H6936" t="s">
        <v>497</v>
      </c>
      <c r="I6936">
        <v>1.5979740106584526</v>
      </c>
      <c r="J6936" t="s">
        <v>518</v>
      </c>
    </row>
    <row r="6937" spans="1:10" x14ac:dyDescent="0.35">
      <c r="A6937" t="s">
        <v>6087</v>
      </c>
      <c r="B6937" t="s">
        <v>6088</v>
      </c>
      <c r="C6937" t="s">
        <v>664</v>
      </c>
      <c r="D6937" t="s">
        <v>6096</v>
      </c>
      <c r="E6937" s="4">
        <v>40406</v>
      </c>
      <c r="F6937" t="s">
        <v>666</v>
      </c>
      <c r="G6937" t="s">
        <v>496</v>
      </c>
      <c r="H6937" t="s">
        <v>497</v>
      </c>
      <c r="I6937">
        <v>0.71335396271646123</v>
      </c>
      <c r="J6937" t="s">
        <v>518</v>
      </c>
    </row>
    <row r="6938" spans="1:10" x14ac:dyDescent="0.35">
      <c r="A6938" t="s">
        <v>6087</v>
      </c>
      <c r="B6938" t="s">
        <v>6088</v>
      </c>
      <c r="C6938" t="s">
        <v>664</v>
      </c>
      <c r="D6938" t="s">
        <v>5676</v>
      </c>
      <c r="E6938" s="4">
        <v>41282</v>
      </c>
      <c r="F6938" t="s">
        <v>495</v>
      </c>
      <c r="G6938" t="s">
        <v>500</v>
      </c>
      <c r="H6938" t="s">
        <v>497</v>
      </c>
      <c r="I6938">
        <v>7.6742402819546959E-2</v>
      </c>
      <c r="J6938" t="s">
        <v>515</v>
      </c>
    </row>
    <row r="6939" spans="1:10" x14ac:dyDescent="0.35">
      <c r="A6939" t="s">
        <v>6087</v>
      </c>
      <c r="B6939" t="s">
        <v>6088</v>
      </c>
      <c r="C6939" t="s">
        <v>664</v>
      </c>
      <c r="D6939" t="s">
        <v>918</v>
      </c>
      <c r="E6939" s="4">
        <v>43031</v>
      </c>
      <c r="F6939" t="s">
        <v>495</v>
      </c>
      <c r="G6939" t="s">
        <v>500</v>
      </c>
      <c r="H6939" t="s">
        <v>497</v>
      </c>
      <c r="I6939">
        <v>2.7984429375242995E-2</v>
      </c>
      <c r="J6939" t="s">
        <v>501</v>
      </c>
    </row>
    <row r="6940" spans="1:10" x14ac:dyDescent="0.35">
      <c r="A6940" t="s">
        <v>6087</v>
      </c>
      <c r="B6940" t="s">
        <v>6088</v>
      </c>
      <c r="C6940" t="s">
        <v>664</v>
      </c>
      <c r="D6940" t="s">
        <v>6097</v>
      </c>
      <c r="E6940" s="4">
        <v>42858</v>
      </c>
      <c r="F6940" t="s">
        <v>495</v>
      </c>
      <c r="G6940" t="s">
        <v>500</v>
      </c>
      <c r="H6940" t="s">
        <v>497</v>
      </c>
      <c r="I6940">
        <v>0.34792726185272405</v>
      </c>
      <c r="J6940" t="s">
        <v>501</v>
      </c>
    </row>
    <row r="6941" spans="1:10" x14ac:dyDescent="0.35">
      <c r="A6941" t="s">
        <v>6087</v>
      </c>
      <c r="B6941" t="s">
        <v>6088</v>
      </c>
      <c r="C6941" t="s">
        <v>664</v>
      </c>
      <c r="D6941" t="s">
        <v>6098</v>
      </c>
      <c r="E6941" s="4">
        <v>42542</v>
      </c>
      <c r="F6941" t="s">
        <v>503</v>
      </c>
      <c r="G6941" t="s">
        <v>15</v>
      </c>
      <c r="H6941" t="s">
        <v>609</v>
      </c>
      <c r="I6941">
        <v>13.333300000000001</v>
      </c>
      <c r="J6941" t="s">
        <v>510</v>
      </c>
    </row>
    <row r="6942" spans="1:10" x14ac:dyDescent="0.35">
      <c r="A6942" t="s">
        <v>6087</v>
      </c>
      <c r="B6942" t="s">
        <v>6088</v>
      </c>
      <c r="C6942" t="s">
        <v>664</v>
      </c>
      <c r="D6942" t="s">
        <v>6099</v>
      </c>
      <c r="E6942" s="4">
        <v>42632</v>
      </c>
      <c r="F6942" t="s">
        <v>495</v>
      </c>
      <c r="G6942" t="s">
        <v>500</v>
      </c>
      <c r="H6942" t="s">
        <v>497</v>
      </c>
      <c r="I6942">
        <v>0.28972500000000001</v>
      </c>
      <c r="J6942" t="s">
        <v>510</v>
      </c>
    </row>
    <row r="6943" spans="1:10" x14ac:dyDescent="0.35">
      <c r="A6943" t="s">
        <v>6087</v>
      </c>
      <c r="B6943" t="s">
        <v>6088</v>
      </c>
      <c r="C6943" t="s">
        <v>664</v>
      </c>
      <c r="D6943" t="s">
        <v>6100</v>
      </c>
      <c r="E6943" s="4">
        <v>40212</v>
      </c>
      <c r="F6943" t="s">
        <v>495</v>
      </c>
      <c r="G6943" t="s">
        <v>15</v>
      </c>
      <c r="H6943" t="s">
        <v>497</v>
      </c>
      <c r="I6943">
        <v>7.1458429900452536E-2</v>
      </c>
      <c r="J6943" t="s">
        <v>518</v>
      </c>
    </row>
    <row r="6944" spans="1:10" x14ac:dyDescent="0.35">
      <c r="A6944" t="s">
        <v>6087</v>
      </c>
      <c r="B6944" t="s">
        <v>6088</v>
      </c>
      <c r="C6944" t="s">
        <v>664</v>
      </c>
      <c r="D6944" t="s">
        <v>6101</v>
      </c>
      <c r="E6944" s="4">
        <v>40184</v>
      </c>
      <c r="F6944" t="s">
        <v>495</v>
      </c>
      <c r="G6944" t="s">
        <v>64</v>
      </c>
      <c r="H6944" t="s">
        <v>497</v>
      </c>
      <c r="I6944">
        <v>2.1794160690526185E-2</v>
      </c>
      <c r="J6944" t="s">
        <v>518</v>
      </c>
    </row>
    <row r="6945" spans="1:10" x14ac:dyDescent="0.35">
      <c r="A6945" t="s">
        <v>6087</v>
      </c>
      <c r="B6945" t="s">
        <v>6088</v>
      </c>
      <c r="C6945" t="s">
        <v>664</v>
      </c>
      <c r="D6945" t="s">
        <v>6102</v>
      </c>
      <c r="E6945" s="4">
        <v>40695</v>
      </c>
      <c r="F6945" t="s">
        <v>790</v>
      </c>
      <c r="G6945" t="s">
        <v>500</v>
      </c>
      <c r="H6945" t="s">
        <v>647</v>
      </c>
      <c r="I6945">
        <v>5.4201185809609642</v>
      </c>
      <c r="J6945" t="s">
        <v>514</v>
      </c>
    </row>
    <row r="6946" spans="1:10" x14ac:dyDescent="0.35">
      <c r="A6946" t="s">
        <v>6087</v>
      </c>
      <c r="B6946" t="s">
        <v>6088</v>
      </c>
      <c r="C6946" t="s">
        <v>664</v>
      </c>
      <c r="D6946" t="s">
        <v>647</v>
      </c>
      <c r="E6946" s="4">
        <v>39285</v>
      </c>
      <c r="F6946" t="s">
        <v>495</v>
      </c>
      <c r="G6946" t="s">
        <v>496</v>
      </c>
      <c r="H6946" t="s">
        <v>647</v>
      </c>
      <c r="I6946">
        <v>5.1820025429476457</v>
      </c>
      <c r="J6946" t="s">
        <v>546</v>
      </c>
    </row>
    <row r="6947" spans="1:10" x14ac:dyDescent="0.35">
      <c r="A6947" t="s">
        <v>6087</v>
      </c>
      <c r="B6947" t="s">
        <v>6088</v>
      </c>
      <c r="C6947" t="s">
        <v>664</v>
      </c>
      <c r="D6947" t="s">
        <v>647</v>
      </c>
      <c r="E6947" s="4">
        <v>42132</v>
      </c>
      <c r="F6947" t="s">
        <v>495</v>
      </c>
      <c r="G6947" t="s">
        <v>500</v>
      </c>
      <c r="H6947" t="s">
        <v>647</v>
      </c>
      <c r="I6947">
        <v>1.2887365372219315</v>
      </c>
      <c r="J6947" t="s">
        <v>509</v>
      </c>
    </row>
    <row r="6948" spans="1:10" x14ac:dyDescent="0.35">
      <c r="A6948" t="s">
        <v>6087</v>
      </c>
      <c r="B6948" t="s">
        <v>6088</v>
      </c>
      <c r="C6948" t="s">
        <v>664</v>
      </c>
      <c r="D6948" t="s">
        <v>647</v>
      </c>
      <c r="E6948" s="4">
        <v>42567</v>
      </c>
      <c r="F6948" t="s">
        <v>495</v>
      </c>
      <c r="G6948" t="s">
        <v>500</v>
      </c>
      <c r="H6948" t="s">
        <v>647</v>
      </c>
      <c r="I6948">
        <v>0.65853099999999998</v>
      </c>
      <c r="J6948" t="s">
        <v>510</v>
      </c>
    </row>
    <row r="6949" spans="1:10" x14ac:dyDescent="0.35">
      <c r="A6949" t="s">
        <v>6087</v>
      </c>
      <c r="B6949" t="s">
        <v>6088</v>
      </c>
      <c r="C6949" t="s">
        <v>664</v>
      </c>
      <c r="D6949" t="s">
        <v>6103</v>
      </c>
      <c r="E6949" s="4">
        <v>36762</v>
      </c>
      <c r="F6949" t="s">
        <v>495</v>
      </c>
      <c r="G6949" t="s">
        <v>500</v>
      </c>
      <c r="H6949" t="s">
        <v>497</v>
      </c>
      <c r="I6949">
        <v>1.6651275323363615</v>
      </c>
      <c r="J6949" t="s">
        <v>498</v>
      </c>
    </row>
    <row r="6950" spans="1:10" x14ac:dyDescent="0.35">
      <c r="A6950" t="s">
        <v>6087</v>
      </c>
      <c r="B6950" t="s">
        <v>6088</v>
      </c>
      <c r="C6950" t="s">
        <v>664</v>
      </c>
      <c r="D6950" t="s">
        <v>6103</v>
      </c>
      <c r="E6950" s="4">
        <v>37220</v>
      </c>
      <c r="F6950" t="s">
        <v>495</v>
      </c>
      <c r="G6950" t="s">
        <v>500</v>
      </c>
      <c r="H6950" t="s">
        <v>497</v>
      </c>
      <c r="I6950">
        <v>1.3702125494866553</v>
      </c>
      <c r="J6950" t="s">
        <v>498</v>
      </c>
    </row>
    <row r="6951" spans="1:10" x14ac:dyDescent="0.35">
      <c r="A6951" t="s">
        <v>6087</v>
      </c>
      <c r="B6951" t="s">
        <v>6088</v>
      </c>
      <c r="C6951" t="s">
        <v>664</v>
      </c>
      <c r="D6951" t="s">
        <v>6104</v>
      </c>
      <c r="E6951" s="4">
        <v>42357</v>
      </c>
      <c r="F6951" t="s">
        <v>495</v>
      </c>
      <c r="G6951" t="s">
        <v>500</v>
      </c>
      <c r="H6951" t="s">
        <v>647</v>
      </c>
      <c r="I6951">
        <v>6.1116568959254813</v>
      </c>
      <c r="J6951" t="s">
        <v>509</v>
      </c>
    </row>
    <row r="6952" spans="1:10" x14ac:dyDescent="0.35">
      <c r="A6952" t="s">
        <v>6087</v>
      </c>
      <c r="B6952" t="s">
        <v>6088</v>
      </c>
      <c r="C6952" t="s">
        <v>664</v>
      </c>
      <c r="D6952" t="s">
        <v>5741</v>
      </c>
      <c r="E6952" s="4">
        <v>43077</v>
      </c>
      <c r="F6952" t="s">
        <v>790</v>
      </c>
      <c r="G6952" t="s">
        <v>500</v>
      </c>
      <c r="H6952" t="s">
        <v>647</v>
      </c>
      <c r="I6952">
        <v>1.4093191432183694</v>
      </c>
      <c r="J6952" t="s">
        <v>501</v>
      </c>
    </row>
    <row r="6953" spans="1:10" x14ac:dyDescent="0.35">
      <c r="A6953" t="s">
        <v>6087</v>
      </c>
      <c r="B6953" t="s">
        <v>6088</v>
      </c>
      <c r="C6953" t="s">
        <v>664</v>
      </c>
      <c r="D6953" t="s">
        <v>6105</v>
      </c>
      <c r="E6953" s="4">
        <v>42845</v>
      </c>
      <c r="F6953" t="s">
        <v>495</v>
      </c>
      <c r="G6953" t="s">
        <v>64</v>
      </c>
      <c r="H6953" t="s">
        <v>497</v>
      </c>
      <c r="I6953">
        <v>10.890393708981634</v>
      </c>
      <c r="J6953" t="s">
        <v>501</v>
      </c>
    </row>
    <row r="6954" spans="1:10" x14ac:dyDescent="0.35">
      <c r="A6954" t="s">
        <v>6087</v>
      </c>
      <c r="B6954" t="s">
        <v>6088</v>
      </c>
      <c r="C6954" t="s">
        <v>664</v>
      </c>
      <c r="D6954" t="s">
        <v>6106</v>
      </c>
      <c r="E6954" s="4">
        <v>42496</v>
      </c>
      <c r="F6954" t="s">
        <v>495</v>
      </c>
      <c r="G6954" t="s">
        <v>64</v>
      </c>
      <c r="H6954" t="s">
        <v>497</v>
      </c>
      <c r="I6954">
        <v>27.645700000000001</v>
      </c>
      <c r="J6954" t="s">
        <v>510</v>
      </c>
    </row>
    <row r="6955" spans="1:10" x14ac:dyDescent="0.35">
      <c r="A6955" t="s">
        <v>6087</v>
      </c>
      <c r="B6955" t="s">
        <v>6088</v>
      </c>
      <c r="C6955" t="s">
        <v>664</v>
      </c>
      <c r="D6955" t="s">
        <v>6107</v>
      </c>
      <c r="E6955" s="4">
        <v>38735</v>
      </c>
      <c r="F6955" t="s">
        <v>495</v>
      </c>
      <c r="G6955" t="s">
        <v>500</v>
      </c>
      <c r="H6955" t="s">
        <v>497</v>
      </c>
      <c r="I6955">
        <v>0.90193850088572791</v>
      </c>
      <c r="J6955" t="s">
        <v>506</v>
      </c>
    </row>
    <row r="6956" spans="1:10" x14ac:dyDescent="0.35">
      <c r="A6956" t="s">
        <v>6087</v>
      </c>
      <c r="B6956" t="s">
        <v>6088</v>
      </c>
      <c r="C6956" t="s">
        <v>664</v>
      </c>
      <c r="D6956" t="s">
        <v>6108</v>
      </c>
      <c r="E6956" s="4">
        <v>42714</v>
      </c>
      <c r="F6956" t="s">
        <v>503</v>
      </c>
      <c r="G6956" t="s">
        <v>15</v>
      </c>
      <c r="H6956" t="s">
        <v>609</v>
      </c>
      <c r="I6956">
        <v>6.0000029999999995</v>
      </c>
      <c r="J6956" t="s">
        <v>510</v>
      </c>
    </row>
    <row r="6957" spans="1:10" x14ac:dyDescent="0.35">
      <c r="A6957" t="s">
        <v>6087</v>
      </c>
      <c r="B6957" t="s">
        <v>6088</v>
      </c>
      <c r="C6957" t="s">
        <v>664</v>
      </c>
      <c r="D6957" t="s">
        <v>5760</v>
      </c>
      <c r="E6957" s="4">
        <v>40072</v>
      </c>
      <c r="F6957" t="s">
        <v>495</v>
      </c>
      <c r="G6957" t="s">
        <v>500</v>
      </c>
      <c r="H6957" t="s">
        <v>497</v>
      </c>
      <c r="I6957">
        <v>3.0423302584704083E-2</v>
      </c>
      <c r="J6957" t="s">
        <v>541</v>
      </c>
    </row>
    <row r="6958" spans="1:10" x14ac:dyDescent="0.35">
      <c r="A6958" t="s">
        <v>6087</v>
      </c>
      <c r="B6958" t="s">
        <v>6088</v>
      </c>
      <c r="C6958" t="s">
        <v>664</v>
      </c>
      <c r="D6958" t="s">
        <v>6109</v>
      </c>
      <c r="E6958" s="4">
        <v>42686</v>
      </c>
      <c r="F6958" t="s">
        <v>503</v>
      </c>
      <c r="G6958" t="s">
        <v>15</v>
      </c>
      <c r="H6958" t="s">
        <v>609</v>
      </c>
      <c r="I6958">
        <v>12.5</v>
      </c>
      <c r="J6958" t="s">
        <v>510</v>
      </c>
    </row>
    <row r="6959" spans="1:10" x14ac:dyDescent="0.35">
      <c r="A6959" t="s">
        <v>6087</v>
      </c>
      <c r="B6959" t="s">
        <v>6088</v>
      </c>
      <c r="C6959" t="s">
        <v>664</v>
      </c>
      <c r="D6959" t="s">
        <v>6110</v>
      </c>
      <c r="E6959" s="4">
        <v>42584</v>
      </c>
      <c r="F6959" t="s">
        <v>503</v>
      </c>
      <c r="G6959" t="s">
        <v>15</v>
      </c>
      <c r="H6959" t="s">
        <v>609</v>
      </c>
      <c r="I6959">
        <v>25</v>
      </c>
      <c r="J6959" t="s">
        <v>510</v>
      </c>
    </row>
    <row r="6960" spans="1:10" x14ac:dyDescent="0.35">
      <c r="A6960" t="s">
        <v>6087</v>
      </c>
      <c r="B6960" t="s">
        <v>6088</v>
      </c>
      <c r="C6960" t="s">
        <v>664</v>
      </c>
      <c r="D6960" t="s">
        <v>6111</v>
      </c>
      <c r="E6960" s="4">
        <v>42503</v>
      </c>
      <c r="F6960" t="s">
        <v>495</v>
      </c>
      <c r="G6960" t="s">
        <v>500</v>
      </c>
      <c r="H6960" t="s">
        <v>497</v>
      </c>
      <c r="I6960">
        <v>5.5291399999999999</v>
      </c>
      <c r="J6960" t="s">
        <v>510</v>
      </c>
    </row>
    <row r="6961" spans="1:10" x14ac:dyDescent="0.35">
      <c r="A6961" t="s">
        <v>6087</v>
      </c>
      <c r="B6961" t="s">
        <v>6088</v>
      </c>
      <c r="C6961" t="s">
        <v>664</v>
      </c>
      <c r="D6961" t="s">
        <v>6112</v>
      </c>
      <c r="E6961" s="4">
        <v>39807</v>
      </c>
      <c r="F6961" t="s">
        <v>495</v>
      </c>
      <c r="G6961" t="s">
        <v>18</v>
      </c>
      <c r="H6961" t="s">
        <v>497</v>
      </c>
      <c r="I6961">
        <v>2.1275771625942675E-2</v>
      </c>
      <c r="J6961" t="s">
        <v>527</v>
      </c>
    </row>
    <row r="6962" spans="1:10" x14ac:dyDescent="0.35">
      <c r="A6962" t="s">
        <v>6087</v>
      </c>
      <c r="B6962" t="s">
        <v>6088</v>
      </c>
      <c r="C6962" t="s">
        <v>664</v>
      </c>
      <c r="D6962" t="s">
        <v>6113</v>
      </c>
      <c r="E6962" s="4">
        <v>41412</v>
      </c>
      <c r="F6962" t="s">
        <v>495</v>
      </c>
      <c r="G6962" t="s">
        <v>500</v>
      </c>
      <c r="H6962" t="s">
        <v>647</v>
      </c>
      <c r="I6962">
        <v>10.775286343855454</v>
      </c>
      <c r="J6962" t="s">
        <v>515</v>
      </c>
    </row>
    <row r="6963" spans="1:10" x14ac:dyDescent="0.35">
      <c r="A6963" t="s">
        <v>6087</v>
      </c>
      <c r="B6963" t="s">
        <v>6088</v>
      </c>
      <c r="C6963" t="s">
        <v>664</v>
      </c>
      <c r="D6963" t="s">
        <v>6114</v>
      </c>
      <c r="E6963" s="4">
        <v>42746</v>
      </c>
      <c r="F6963" t="s">
        <v>495</v>
      </c>
      <c r="G6963" t="s">
        <v>500</v>
      </c>
      <c r="H6963" t="s">
        <v>497</v>
      </c>
      <c r="I6963">
        <v>3.3058661873627804</v>
      </c>
      <c r="J6963" t="s">
        <v>501</v>
      </c>
    </row>
    <row r="6964" spans="1:10" x14ac:dyDescent="0.35">
      <c r="A6964" t="s">
        <v>6087</v>
      </c>
      <c r="B6964" t="s">
        <v>6088</v>
      </c>
      <c r="C6964" t="s">
        <v>664</v>
      </c>
      <c r="D6964" t="s">
        <v>6115</v>
      </c>
      <c r="E6964" s="4">
        <v>41845</v>
      </c>
      <c r="F6964" t="s">
        <v>586</v>
      </c>
      <c r="G6964" t="s">
        <v>500</v>
      </c>
      <c r="H6964" t="s">
        <v>647</v>
      </c>
      <c r="I6964">
        <v>10.25914806146659</v>
      </c>
      <c r="J6964" t="s">
        <v>550</v>
      </c>
    </row>
    <row r="6965" spans="1:10" x14ac:dyDescent="0.35">
      <c r="A6965" t="s">
        <v>6087</v>
      </c>
      <c r="B6965" t="s">
        <v>6088</v>
      </c>
      <c r="C6965" t="s">
        <v>664</v>
      </c>
      <c r="D6965" t="s">
        <v>6116</v>
      </c>
      <c r="E6965" s="4">
        <v>38819</v>
      </c>
      <c r="F6965" t="s">
        <v>532</v>
      </c>
      <c r="G6965" t="s">
        <v>500</v>
      </c>
      <c r="H6965" t="s">
        <v>580</v>
      </c>
      <c r="I6965">
        <v>51.319185161537128</v>
      </c>
      <c r="J6965" t="s">
        <v>506</v>
      </c>
    </row>
    <row r="6966" spans="1:10" x14ac:dyDescent="0.35">
      <c r="A6966" t="s">
        <v>6087</v>
      </c>
      <c r="B6966" t="s">
        <v>6088</v>
      </c>
      <c r="C6966" t="s">
        <v>664</v>
      </c>
      <c r="D6966" t="s">
        <v>6117</v>
      </c>
      <c r="E6966" s="4">
        <v>39452</v>
      </c>
      <c r="F6966" t="s">
        <v>495</v>
      </c>
      <c r="G6966" t="s">
        <v>15</v>
      </c>
      <c r="H6966" t="s">
        <v>497</v>
      </c>
      <c r="I6966">
        <v>5.6393899622473977</v>
      </c>
      <c r="J6966" t="s">
        <v>527</v>
      </c>
    </row>
    <row r="6967" spans="1:10" x14ac:dyDescent="0.35">
      <c r="A6967" t="s">
        <v>6087</v>
      </c>
      <c r="B6967" t="s">
        <v>6088</v>
      </c>
      <c r="C6967" t="s">
        <v>664</v>
      </c>
      <c r="D6967" t="s">
        <v>6118</v>
      </c>
      <c r="E6967" s="4">
        <v>37994</v>
      </c>
      <c r="F6967" t="s">
        <v>495</v>
      </c>
      <c r="G6967" t="s">
        <v>500</v>
      </c>
      <c r="H6967" t="s">
        <v>497</v>
      </c>
      <c r="I6967">
        <v>3.3595883172264029</v>
      </c>
      <c r="J6967" t="s">
        <v>505</v>
      </c>
    </row>
    <row r="6968" spans="1:10" x14ac:dyDescent="0.35">
      <c r="A6968" t="s">
        <v>6087</v>
      </c>
      <c r="B6968" t="s">
        <v>6088</v>
      </c>
      <c r="C6968" t="s">
        <v>664</v>
      </c>
      <c r="D6968" t="s">
        <v>6119</v>
      </c>
      <c r="E6968" s="4">
        <v>39000</v>
      </c>
      <c r="F6968" t="s">
        <v>495</v>
      </c>
      <c r="G6968" t="s">
        <v>15</v>
      </c>
      <c r="H6968" t="s">
        <v>497</v>
      </c>
      <c r="I6968">
        <v>28.958386408457372</v>
      </c>
      <c r="J6968" t="s">
        <v>506</v>
      </c>
    </row>
    <row r="6969" spans="1:10" x14ac:dyDescent="0.35">
      <c r="A6969" t="s">
        <v>6087</v>
      </c>
      <c r="B6969" t="s">
        <v>6088</v>
      </c>
      <c r="C6969" t="s">
        <v>664</v>
      </c>
      <c r="D6969" t="s">
        <v>6120</v>
      </c>
      <c r="E6969" s="4">
        <v>38780</v>
      </c>
      <c r="F6969" t="s">
        <v>495</v>
      </c>
      <c r="G6969" t="s">
        <v>15</v>
      </c>
      <c r="H6969" t="s">
        <v>497</v>
      </c>
      <c r="I6969">
        <v>1.1022262563474354</v>
      </c>
      <c r="J6969" t="s">
        <v>506</v>
      </c>
    </row>
    <row r="6970" spans="1:10" x14ac:dyDescent="0.35">
      <c r="A6970" t="s">
        <v>6087</v>
      </c>
      <c r="B6970" t="s">
        <v>6088</v>
      </c>
      <c r="C6970" t="s">
        <v>664</v>
      </c>
      <c r="D6970" t="s">
        <v>2267</v>
      </c>
      <c r="E6970" s="4">
        <v>43035</v>
      </c>
      <c r="F6970" t="s">
        <v>495</v>
      </c>
      <c r="G6970" t="s">
        <v>500</v>
      </c>
      <c r="H6970" t="s">
        <v>1462</v>
      </c>
      <c r="I6970">
        <v>0.98233008223988849</v>
      </c>
      <c r="J6970" t="s">
        <v>501</v>
      </c>
    </row>
    <row r="6971" spans="1:10" x14ac:dyDescent="0.35">
      <c r="A6971" t="s">
        <v>6087</v>
      </c>
      <c r="B6971" t="s">
        <v>6088</v>
      </c>
      <c r="C6971" t="s">
        <v>664</v>
      </c>
      <c r="D6971" t="s">
        <v>6121</v>
      </c>
      <c r="E6971" s="4">
        <v>39686</v>
      </c>
      <c r="F6971" t="s">
        <v>495</v>
      </c>
      <c r="G6971" t="s">
        <v>500</v>
      </c>
      <c r="H6971" t="s">
        <v>497</v>
      </c>
      <c r="I6971">
        <v>1.1232054210395537</v>
      </c>
      <c r="J6971" t="s">
        <v>527</v>
      </c>
    </row>
    <row r="6972" spans="1:10" x14ac:dyDescent="0.35">
      <c r="A6972" t="s">
        <v>6087</v>
      </c>
      <c r="B6972" t="s">
        <v>6088</v>
      </c>
      <c r="C6972" t="s">
        <v>664</v>
      </c>
      <c r="D6972" t="s">
        <v>6121</v>
      </c>
      <c r="E6972" s="4">
        <v>39971</v>
      </c>
      <c r="F6972" t="s">
        <v>495</v>
      </c>
      <c r="G6972" t="s">
        <v>500</v>
      </c>
      <c r="H6972" t="s">
        <v>497</v>
      </c>
      <c r="I6972">
        <v>1.1203717996972884</v>
      </c>
      <c r="J6972" t="s">
        <v>541</v>
      </c>
    </row>
    <row r="6973" spans="1:10" x14ac:dyDescent="0.35">
      <c r="A6973" t="s">
        <v>6087</v>
      </c>
      <c r="B6973" t="s">
        <v>6088</v>
      </c>
      <c r="C6973" t="s">
        <v>664</v>
      </c>
      <c r="D6973" t="s">
        <v>6122</v>
      </c>
      <c r="E6973" s="4">
        <v>40595</v>
      </c>
      <c r="F6973" t="s">
        <v>495</v>
      </c>
      <c r="G6973" t="s">
        <v>500</v>
      </c>
      <c r="H6973" t="s">
        <v>497</v>
      </c>
      <c r="I6973">
        <v>0.55912829333752356</v>
      </c>
      <c r="J6973" t="s">
        <v>514</v>
      </c>
    </row>
    <row r="6974" spans="1:10" x14ac:dyDescent="0.35">
      <c r="A6974" t="s">
        <v>6087</v>
      </c>
      <c r="B6974" t="s">
        <v>6088</v>
      </c>
      <c r="C6974" t="s">
        <v>664</v>
      </c>
      <c r="D6974" t="s">
        <v>6123</v>
      </c>
      <c r="E6974" s="4">
        <v>39287</v>
      </c>
      <c r="F6974" t="s">
        <v>495</v>
      </c>
      <c r="G6974" t="s">
        <v>500</v>
      </c>
      <c r="H6974" t="s">
        <v>497</v>
      </c>
      <c r="I6974">
        <v>1.2588661260849148</v>
      </c>
      <c r="J6974" t="s">
        <v>546</v>
      </c>
    </row>
    <row r="6975" spans="1:10" x14ac:dyDescent="0.35">
      <c r="A6975" t="s">
        <v>6087</v>
      </c>
      <c r="B6975" t="s">
        <v>6088</v>
      </c>
      <c r="C6975" t="s">
        <v>664</v>
      </c>
      <c r="D6975" t="s">
        <v>6124</v>
      </c>
      <c r="E6975" s="4">
        <v>39712</v>
      </c>
      <c r="F6975" t="s">
        <v>495</v>
      </c>
      <c r="G6975" t="s">
        <v>500</v>
      </c>
      <c r="H6975" t="s">
        <v>497</v>
      </c>
      <c r="I6975">
        <v>0.62422865536266425</v>
      </c>
      <c r="J6975" t="s">
        <v>527</v>
      </c>
    </row>
    <row r="6976" spans="1:10" x14ac:dyDescent="0.35">
      <c r="A6976" t="s">
        <v>6087</v>
      </c>
      <c r="B6976" t="s">
        <v>6088</v>
      </c>
      <c r="C6976" t="s">
        <v>664</v>
      </c>
      <c r="D6976" t="s">
        <v>6125</v>
      </c>
      <c r="E6976" s="4">
        <v>39992</v>
      </c>
      <c r="F6976" t="s">
        <v>495</v>
      </c>
      <c r="G6976" t="s">
        <v>500</v>
      </c>
      <c r="H6976" t="s">
        <v>497</v>
      </c>
      <c r="I6976">
        <v>5.2365498881874042E-2</v>
      </c>
      <c r="J6976" t="s">
        <v>541</v>
      </c>
    </row>
    <row r="6977" spans="1:10" x14ac:dyDescent="0.35">
      <c r="A6977" t="s">
        <v>6087</v>
      </c>
      <c r="B6977" t="s">
        <v>6088</v>
      </c>
      <c r="C6977" t="s">
        <v>664</v>
      </c>
      <c r="D6977" t="s">
        <v>6126</v>
      </c>
      <c r="E6977" s="4">
        <v>41806</v>
      </c>
      <c r="F6977" t="s">
        <v>495</v>
      </c>
      <c r="G6977" t="s">
        <v>500</v>
      </c>
      <c r="H6977" t="s">
        <v>497</v>
      </c>
      <c r="I6977">
        <v>0.50634216078681349</v>
      </c>
      <c r="J6977" t="s">
        <v>550</v>
      </c>
    </row>
    <row r="6978" spans="1:10" x14ac:dyDescent="0.35">
      <c r="A6978" t="s">
        <v>6087</v>
      </c>
      <c r="B6978" t="s">
        <v>6088</v>
      </c>
      <c r="C6978" t="s">
        <v>664</v>
      </c>
      <c r="D6978" t="s">
        <v>6127</v>
      </c>
      <c r="E6978" s="4">
        <v>39684</v>
      </c>
      <c r="F6978" t="s">
        <v>495</v>
      </c>
      <c r="G6978" t="s">
        <v>500</v>
      </c>
      <c r="H6978" t="s">
        <v>497</v>
      </c>
      <c r="I6978">
        <v>1.8124398017907415</v>
      </c>
      <c r="J6978" t="s">
        <v>527</v>
      </c>
    </row>
    <row r="6979" spans="1:10" x14ac:dyDescent="0.35">
      <c r="A6979" t="s">
        <v>6087</v>
      </c>
      <c r="B6979" t="s">
        <v>6088</v>
      </c>
      <c r="C6979" t="s">
        <v>664</v>
      </c>
      <c r="D6979" t="s">
        <v>6127</v>
      </c>
      <c r="E6979" s="4">
        <v>39953</v>
      </c>
      <c r="F6979" t="s">
        <v>495</v>
      </c>
      <c r="G6979" t="s">
        <v>500</v>
      </c>
      <c r="H6979" t="s">
        <v>497</v>
      </c>
      <c r="I6979">
        <v>2.1826074571485505</v>
      </c>
      <c r="J6979" t="s">
        <v>541</v>
      </c>
    </row>
    <row r="6980" spans="1:10" x14ac:dyDescent="0.35">
      <c r="A6980" t="s">
        <v>6087</v>
      </c>
      <c r="B6980" t="s">
        <v>6088</v>
      </c>
      <c r="C6980" t="s">
        <v>664</v>
      </c>
      <c r="D6980" t="s">
        <v>6128</v>
      </c>
      <c r="E6980" s="4">
        <v>42446</v>
      </c>
      <c r="F6980" t="s">
        <v>503</v>
      </c>
      <c r="G6980" t="s">
        <v>15</v>
      </c>
      <c r="H6980" t="s">
        <v>609</v>
      </c>
      <c r="I6980">
        <v>10</v>
      </c>
      <c r="J6980" t="s">
        <v>510</v>
      </c>
    </row>
    <row r="6981" spans="1:10" x14ac:dyDescent="0.35">
      <c r="A6981" t="s">
        <v>6087</v>
      </c>
      <c r="B6981" t="s">
        <v>6088</v>
      </c>
      <c r="C6981" t="s">
        <v>664</v>
      </c>
      <c r="D6981" t="s">
        <v>6129</v>
      </c>
      <c r="E6981" s="4">
        <v>40970</v>
      </c>
      <c r="F6981" t="s">
        <v>495</v>
      </c>
      <c r="G6981" t="s">
        <v>64</v>
      </c>
      <c r="H6981" t="s">
        <v>497</v>
      </c>
      <c r="I6981">
        <v>0.36790002867675381</v>
      </c>
      <c r="J6981" t="s">
        <v>512</v>
      </c>
    </row>
    <row r="6982" spans="1:10" x14ac:dyDescent="0.35">
      <c r="A6982" t="s">
        <v>6087</v>
      </c>
      <c r="B6982" t="s">
        <v>6088</v>
      </c>
      <c r="C6982" t="s">
        <v>664</v>
      </c>
      <c r="D6982" t="s">
        <v>6130</v>
      </c>
      <c r="E6982" s="4">
        <v>41465</v>
      </c>
      <c r="F6982" t="s">
        <v>495</v>
      </c>
      <c r="G6982" t="s">
        <v>64</v>
      </c>
      <c r="H6982" t="s">
        <v>497</v>
      </c>
      <c r="I6982">
        <v>0.10857247582650897</v>
      </c>
      <c r="J6982" t="s">
        <v>515</v>
      </c>
    </row>
    <row r="6983" spans="1:10" x14ac:dyDescent="0.35">
      <c r="A6983" t="s">
        <v>6087</v>
      </c>
      <c r="B6983" t="s">
        <v>6088</v>
      </c>
      <c r="C6983" t="s">
        <v>664</v>
      </c>
      <c r="D6983" t="s">
        <v>6131</v>
      </c>
      <c r="E6983" s="4">
        <v>39729</v>
      </c>
      <c r="F6983" t="s">
        <v>495</v>
      </c>
      <c r="G6983" t="s">
        <v>500</v>
      </c>
      <c r="H6983" t="s">
        <v>497</v>
      </c>
      <c r="I6983">
        <v>0.45172876193410838</v>
      </c>
      <c r="J6983" t="s">
        <v>527</v>
      </c>
    </row>
    <row r="6984" spans="1:10" x14ac:dyDescent="0.35">
      <c r="A6984" t="s">
        <v>6087</v>
      </c>
      <c r="B6984" t="s">
        <v>6088</v>
      </c>
      <c r="C6984" t="s">
        <v>664</v>
      </c>
      <c r="D6984" t="s">
        <v>6132</v>
      </c>
      <c r="E6984" s="4">
        <v>43086</v>
      </c>
      <c r="F6984" t="s">
        <v>495</v>
      </c>
      <c r="G6984" t="s">
        <v>64</v>
      </c>
      <c r="H6984" t="s">
        <v>497</v>
      </c>
      <c r="I6984">
        <v>1.8182210265605985</v>
      </c>
      <c r="J6984" t="s">
        <v>501</v>
      </c>
    </row>
    <row r="6985" spans="1:10" x14ac:dyDescent="0.35">
      <c r="A6985" t="s">
        <v>6087</v>
      </c>
      <c r="B6985" t="s">
        <v>6088</v>
      </c>
      <c r="C6985" t="s">
        <v>664</v>
      </c>
      <c r="D6985" t="s">
        <v>6132</v>
      </c>
      <c r="E6985" s="4">
        <v>42967</v>
      </c>
      <c r="F6985" t="s">
        <v>495</v>
      </c>
      <c r="G6985" t="s">
        <v>500</v>
      </c>
      <c r="H6985" t="s">
        <v>497</v>
      </c>
      <c r="I6985">
        <v>1.8182210265605985</v>
      </c>
      <c r="J6985" t="s">
        <v>501</v>
      </c>
    </row>
    <row r="6986" spans="1:10" x14ac:dyDescent="0.35">
      <c r="A6986" t="s">
        <v>6087</v>
      </c>
      <c r="B6986" t="s">
        <v>6088</v>
      </c>
      <c r="C6986" t="s">
        <v>664</v>
      </c>
      <c r="D6986" t="s">
        <v>585</v>
      </c>
      <c r="E6986" s="4">
        <v>39856</v>
      </c>
      <c r="F6986" t="s">
        <v>586</v>
      </c>
      <c r="G6986" t="s">
        <v>500</v>
      </c>
      <c r="H6986" t="s">
        <v>497</v>
      </c>
      <c r="I6986">
        <v>5.4482295288257626E-2</v>
      </c>
      <c r="J6986" t="s">
        <v>541</v>
      </c>
    </row>
    <row r="6987" spans="1:10" x14ac:dyDescent="0.35">
      <c r="A6987" t="s">
        <v>6087</v>
      </c>
      <c r="B6987" t="s">
        <v>6088</v>
      </c>
      <c r="C6987" t="s">
        <v>664</v>
      </c>
      <c r="D6987" t="s">
        <v>585</v>
      </c>
      <c r="E6987" s="4">
        <v>40228</v>
      </c>
      <c r="F6987" t="s">
        <v>586</v>
      </c>
      <c r="G6987" t="s">
        <v>500</v>
      </c>
      <c r="H6987" t="s">
        <v>497</v>
      </c>
      <c r="I6987">
        <v>5.2012390466575964E-2</v>
      </c>
      <c r="J6987" t="s">
        <v>518</v>
      </c>
    </row>
    <row r="6988" spans="1:10" x14ac:dyDescent="0.35">
      <c r="A6988" t="s">
        <v>6087</v>
      </c>
      <c r="B6988" t="s">
        <v>6088</v>
      </c>
      <c r="C6988" t="s">
        <v>664</v>
      </c>
      <c r="D6988" t="s">
        <v>585</v>
      </c>
      <c r="E6988" s="4">
        <v>40749</v>
      </c>
      <c r="F6988" t="s">
        <v>586</v>
      </c>
      <c r="G6988" t="s">
        <v>500</v>
      </c>
      <c r="H6988" t="s">
        <v>497</v>
      </c>
      <c r="I6988">
        <v>0.41885493345704805</v>
      </c>
      <c r="J6988" t="s">
        <v>514</v>
      </c>
    </row>
    <row r="6989" spans="1:10" x14ac:dyDescent="0.35">
      <c r="A6989" t="s">
        <v>6087</v>
      </c>
      <c r="B6989" t="s">
        <v>6088</v>
      </c>
      <c r="C6989" t="s">
        <v>664</v>
      </c>
      <c r="D6989" t="s">
        <v>585</v>
      </c>
      <c r="E6989" s="4">
        <v>40986</v>
      </c>
      <c r="F6989" t="s">
        <v>586</v>
      </c>
      <c r="G6989" t="s">
        <v>500</v>
      </c>
      <c r="H6989" t="s">
        <v>497</v>
      </c>
      <c r="I6989">
        <v>0.19581855700062492</v>
      </c>
      <c r="J6989" t="s">
        <v>512</v>
      </c>
    </row>
    <row r="6990" spans="1:10" x14ac:dyDescent="0.35">
      <c r="A6990" t="s">
        <v>6087</v>
      </c>
      <c r="B6990" t="s">
        <v>6088</v>
      </c>
      <c r="C6990" t="s">
        <v>664</v>
      </c>
      <c r="D6990" t="s">
        <v>585</v>
      </c>
      <c r="E6990" s="4">
        <v>41468</v>
      </c>
      <c r="F6990" t="s">
        <v>586</v>
      </c>
      <c r="G6990" t="s">
        <v>500</v>
      </c>
      <c r="H6990" t="s">
        <v>497</v>
      </c>
      <c r="I6990">
        <v>4.8007557460945628E-2</v>
      </c>
      <c r="J6990" t="s">
        <v>515</v>
      </c>
    </row>
    <row r="6991" spans="1:10" x14ac:dyDescent="0.35">
      <c r="A6991" t="s">
        <v>6087</v>
      </c>
      <c r="B6991" t="s">
        <v>6088</v>
      </c>
      <c r="C6991" t="s">
        <v>664</v>
      </c>
      <c r="D6991" t="s">
        <v>585</v>
      </c>
      <c r="E6991" s="4">
        <v>41885</v>
      </c>
      <c r="F6991" t="s">
        <v>586</v>
      </c>
      <c r="G6991" t="s">
        <v>500</v>
      </c>
      <c r="H6991" t="s">
        <v>497</v>
      </c>
      <c r="I6991">
        <v>0.16320065744575682</v>
      </c>
      <c r="J6991" t="s">
        <v>550</v>
      </c>
    </row>
    <row r="6992" spans="1:10" x14ac:dyDescent="0.35">
      <c r="A6992" t="s">
        <v>6087</v>
      </c>
      <c r="B6992" t="s">
        <v>6088</v>
      </c>
      <c r="C6992" t="s">
        <v>664</v>
      </c>
      <c r="D6992" t="s">
        <v>585</v>
      </c>
      <c r="E6992" s="4">
        <v>42168</v>
      </c>
      <c r="F6992" t="s">
        <v>586</v>
      </c>
      <c r="G6992" t="s">
        <v>500</v>
      </c>
      <c r="H6992" t="s">
        <v>497</v>
      </c>
      <c r="I6992">
        <v>1.6341313276252014</v>
      </c>
      <c r="J6992" t="s">
        <v>509</v>
      </c>
    </row>
    <row r="6993" spans="1:10" x14ac:dyDescent="0.35">
      <c r="A6993" t="s">
        <v>6087</v>
      </c>
      <c r="B6993" t="s">
        <v>6088</v>
      </c>
      <c r="C6993" t="s">
        <v>664</v>
      </c>
      <c r="D6993" t="s">
        <v>585</v>
      </c>
      <c r="E6993" s="4">
        <v>42473</v>
      </c>
      <c r="F6993" t="s">
        <v>586</v>
      </c>
      <c r="G6993" t="s">
        <v>500</v>
      </c>
      <c r="H6993" t="s">
        <v>497</v>
      </c>
      <c r="I6993">
        <v>1.4514438999999999</v>
      </c>
      <c r="J6993" t="s">
        <v>510</v>
      </c>
    </row>
    <row r="6994" spans="1:10" x14ac:dyDescent="0.35">
      <c r="A6994" t="s">
        <v>6087</v>
      </c>
      <c r="B6994" t="s">
        <v>6088</v>
      </c>
      <c r="C6994" t="s">
        <v>664</v>
      </c>
      <c r="D6994" t="s">
        <v>585</v>
      </c>
      <c r="E6994" s="4">
        <v>42753</v>
      </c>
      <c r="F6994" t="s">
        <v>586</v>
      </c>
      <c r="G6994" t="s">
        <v>500</v>
      </c>
      <c r="H6994" t="s">
        <v>497</v>
      </c>
      <c r="I6994">
        <v>1.8431962321214723E-4</v>
      </c>
      <c r="J6994" t="s">
        <v>501</v>
      </c>
    </row>
    <row r="6995" spans="1:10" x14ac:dyDescent="0.35">
      <c r="A6995" t="s">
        <v>6087</v>
      </c>
      <c r="B6995" t="s">
        <v>6088</v>
      </c>
      <c r="C6995" t="s">
        <v>664</v>
      </c>
      <c r="D6995" t="s">
        <v>6133</v>
      </c>
      <c r="E6995" s="4">
        <v>40413</v>
      </c>
      <c r="F6995" t="s">
        <v>495</v>
      </c>
      <c r="G6995" t="s">
        <v>18</v>
      </c>
      <c r="H6995" t="s">
        <v>497</v>
      </c>
      <c r="I6995">
        <v>4.6931181757661919</v>
      </c>
      <c r="J6995" t="s">
        <v>518</v>
      </c>
    </row>
    <row r="6996" spans="1:10" x14ac:dyDescent="0.35">
      <c r="A6996" t="s">
        <v>180</v>
      </c>
      <c r="B6996" t="s">
        <v>181</v>
      </c>
      <c r="C6996" t="s">
        <v>141</v>
      </c>
      <c r="D6996" t="s">
        <v>665</v>
      </c>
      <c r="E6996" s="4">
        <v>38919</v>
      </c>
      <c r="F6996" t="s">
        <v>532</v>
      </c>
      <c r="G6996" t="s">
        <v>500</v>
      </c>
      <c r="H6996" t="s">
        <v>497</v>
      </c>
      <c r="I6996">
        <v>6.4009786284651149</v>
      </c>
      <c r="J6996" t="s">
        <v>506</v>
      </c>
    </row>
    <row r="6997" spans="1:10" x14ac:dyDescent="0.35">
      <c r="A6997" t="s">
        <v>180</v>
      </c>
      <c r="B6997" t="s">
        <v>181</v>
      </c>
      <c r="C6997" t="s">
        <v>141</v>
      </c>
      <c r="E6997" s="4">
        <v>42006</v>
      </c>
      <c r="F6997" t="s">
        <v>503</v>
      </c>
      <c r="G6997" t="s">
        <v>496</v>
      </c>
      <c r="H6997" t="s">
        <v>609</v>
      </c>
      <c r="I6997">
        <v>49.782172131975884</v>
      </c>
      <c r="J6997" t="s">
        <v>509</v>
      </c>
    </row>
    <row r="6998" spans="1:10" x14ac:dyDescent="0.35">
      <c r="A6998" t="s">
        <v>180</v>
      </c>
      <c r="B6998" t="s">
        <v>181</v>
      </c>
      <c r="C6998" t="s">
        <v>141</v>
      </c>
      <c r="E6998" s="4">
        <v>42141</v>
      </c>
      <c r="F6998" t="s">
        <v>503</v>
      </c>
      <c r="G6998" t="s">
        <v>18</v>
      </c>
      <c r="H6998" t="s">
        <v>609</v>
      </c>
      <c r="I6998">
        <v>44.183669054013876</v>
      </c>
      <c r="J6998" t="s">
        <v>509</v>
      </c>
    </row>
    <row r="6999" spans="1:10" x14ac:dyDescent="0.35">
      <c r="A6999" t="s">
        <v>180</v>
      </c>
      <c r="B6999" t="s">
        <v>181</v>
      </c>
      <c r="C6999" t="s">
        <v>141</v>
      </c>
      <c r="D6999" t="s">
        <v>6134</v>
      </c>
      <c r="E6999" s="4">
        <v>42382</v>
      </c>
      <c r="F6999" t="s">
        <v>495</v>
      </c>
      <c r="G6999" t="s">
        <v>15</v>
      </c>
      <c r="H6999" t="s">
        <v>497</v>
      </c>
      <c r="I6999">
        <v>1.225E-2</v>
      </c>
      <c r="J6999" t="s">
        <v>510</v>
      </c>
    </row>
    <row r="7000" spans="1:10" x14ac:dyDescent="0.35">
      <c r="A7000" t="s">
        <v>180</v>
      </c>
      <c r="B7000" t="s">
        <v>181</v>
      </c>
      <c r="C7000" t="s">
        <v>141</v>
      </c>
      <c r="D7000" t="s">
        <v>6135</v>
      </c>
      <c r="E7000" s="4">
        <v>39283</v>
      </c>
      <c r="F7000" t="s">
        <v>495</v>
      </c>
      <c r="G7000" t="s">
        <v>22</v>
      </c>
      <c r="H7000" t="s">
        <v>497</v>
      </c>
      <c r="I7000">
        <v>0.37200873925219535</v>
      </c>
      <c r="J7000" t="s">
        <v>546</v>
      </c>
    </row>
    <row r="7001" spans="1:10" x14ac:dyDescent="0.35">
      <c r="A7001" t="s">
        <v>180</v>
      </c>
      <c r="B7001" t="s">
        <v>181</v>
      </c>
      <c r="C7001" t="s">
        <v>141</v>
      </c>
      <c r="D7001" t="s">
        <v>6136</v>
      </c>
      <c r="E7001" s="4">
        <v>42538</v>
      </c>
      <c r="F7001" t="s">
        <v>524</v>
      </c>
      <c r="G7001" t="s">
        <v>496</v>
      </c>
      <c r="H7001" t="s">
        <v>497</v>
      </c>
      <c r="I7001">
        <v>0.25</v>
      </c>
      <c r="J7001" t="s">
        <v>510</v>
      </c>
    </row>
    <row r="7002" spans="1:10" x14ac:dyDescent="0.35">
      <c r="A7002" t="s">
        <v>180</v>
      </c>
      <c r="B7002" t="s">
        <v>181</v>
      </c>
      <c r="C7002" t="s">
        <v>141</v>
      </c>
      <c r="D7002" t="s">
        <v>6136</v>
      </c>
      <c r="E7002" s="4">
        <v>42488</v>
      </c>
      <c r="F7002" t="s">
        <v>524</v>
      </c>
      <c r="G7002" t="s">
        <v>15</v>
      </c>
      <c r="H7002" t="s">
        <v>497</v>
      </c>
      <c r="I7002">
        <v>0.25</v>
      </c>
      <c r="J7002" t="s">
        <v>510</v>
      </c>
    </row>
    <row r="7003" spans="1:10" x14ac:dyDescent="0.35">
      <c r="A7003" t="s">
        <v>180</v>
      </c>
      <c r="B7003" t="s">
        <v>181</v>
      </c>
      <c r="C7003" t="s">
        <v>141</v>
      </c>
      <c r="D7003" t="s">
        <v>6136</v>
      </c>
      <c r="E7003" s="4">
        <v>42923</v>
      </c>
      <c r="F7003" t="s">
        <v>524</v>
      </c>
      <c r="G7003" t="s">
        <v>496</v>
      </c>
      <c r="H7003" t="s">
        <v>609</v>
      </c>
      <c r="I7003">
        <v>240.01814844999799</v>
      </c>
      <c r="J7003" t="s">
        <v>501</v>
      </c>
    </row>
    <row r="7004" spans="1:10" x14ac:dyDescent="0.35">
      <c r="A7004" t="s">
        <v>180</v>
      </c>
      <c r="B7004" t="s">
        <v>181</v>
      </c>
      <c r="C7004" t="s">
        <v>141</v>
      </c>
      <c r="D7004" t="s">
        <v>6136</v>
      </c>
      <c r="E7004" s="4">
        <v>43040</v>
      </c>
      <c r="F7004" t="s">
        <v>524</v>
      </c>
      <c r="G7004" t="s">
        <v>15</v>
      </c>
      <c r="H7004" t="s">
        <v>609</v>
      </c>
      <c r="I7004">
        <v>72.868359316377564</v>
      </c>
      <c r="J7004" t="s">
        <v>501</v>
      </c>
    </row>
    <row r="7005" spans="1:10" x14ac:dyDescent="0.35">
      <c r="A7005" t="s">
        <v>180</v>
      </c>
      <c r="B7005" t="s">
        <v>181</v>
      </c>
      <c r="C7005" t="s">
        <v>141</v>
      </c>
      <c r="D7005" t="s">
        <v>6137</v>
      </c>
      <c r="E7005" s="4">
        <v>42462</v>
      </c>
      <c r="F7005" t="s">
        <v>524</v>
      </c>
      <c r="G7005" t="s">
        <v>496</v>
      </c>
      <c r="H7005" t="s">
        <v>497</v>
      </c>
      <c r="I7005">
        <v>0.75</v>
      </c>
      <c r="J7005" t="s">
        <v>510</v>
      </c>
    </row>
    <row r="7006" spans="1:10" x14ac:dyDescent="0.35">
      <c r="A7006" t="s">
        <v>180</v>
      </c>
      <c r="B7006" t="s">
        <v>181</v>
      </c>
      <c r="C7006" t="s">
        <v>141</v>
      </c>
      <c r="D7006" t="s">
        <v>6137</v>
      </c>
      <c r="E7006" s="4">
        <v>42448</v>
      </c>
      <c r="F7006" t="s">
        <v>524</v>
      </c>
      <c r="G7006" t="s">
        <v>15</v>
      </c>
      <c r="H7006" t="s">
        <v>497</v>
      </c>
      <c r="I7006">
        <v>0.75</v>
      </c>
      <c r="J7006" t="s">
        <v>510</v>
      </c>
    </row>
    <row r="7007" spans="1:10" x14ac:dyDescent="0.35">
      <c r="A7007" t="s">
        <v>180</v>
      </c>
      <c r="B7007" t="s">
        <v>181</v>
      </c>
      <c r="C7007" t="s">
        <v>141</v>
      </c>
      <c r="D7007" t="s">
        <v>6138</v>
      </c>
      <c r="E7007" s="4">
        <v>42709</v>
      </c>
      <c r="F7007" t="s">
        <v>503</v>
      </c>
      <c r="G7007" t="s">
        <v>15</v>
      </c>
      <c r="H7007" t="s">
        <v>609</v>
      </c>
      <c r="I7007">
        <v>13.94</v>
      </c>
      <c r="J7007" t="s">
        <v>510</v>
      </c>
    </row>
    <row r="7008" spans="1:10" x14ac:dyDescent="0.35">
      <c r="A7008" t="s">
        <v>180</v>
      </c>
      <c r="B7008" t="s">
        <v>181</v>
      </c>
      <c r="C7008" t="s">
        <v>141</v>
      </c>
      <c r="D7008" t="s">
        <v>6139</v>
      </c>
      <c r="E7008" s="4">
        <v>39884</v>
      </c>
      <c r="F7008" t="s">
        <v>495</v>
      </c>
      <c r="G7008" t="s">
        <v>22</v>
      </c>
      <c r="H7008" t="s">
        <v>497</v>
      </c>
      <c r="I7008">
        <v>0.29950837041330602</v>
      </c>
      <c r="J7008" t="s">
        <v>541</v>
      </c>
    </row>
    <row r="7009" spans="1:10" x14ac:dyDescent="0.35">
      <c r="A7009" t="s">
        <v>180</v>
      </c>
      <c r="B7009" t="s">
        <v>181</v>
      </c>
      <c r="C7009" t="s">
        <v>141</v>
      </c>
      <c r="D7009" t="s">
        <v>6140</v>
      </c>
      <c r="E7009" s="4">
        <v>41097</v>
      </c>
      <c r="F7009" t="s">
        <v>495</v>
      </c>
      <c r="G7009" t="s">
        <v>22</v>
      </c>
      <c r="H7009" t="s">
        <v>497</v>
      </c>
      <c r="I7009">
        <v>0.24085509193049093</v>
      </c>
      <c r="J7009" t="s">
        <v>512</v>
      </c>
    </row>
    <row r="7010" spans="1:10" x14ac:dyDescent="0.35">
      <c r="A7010" t="s">
        <v>180</v>
      </c>
      <c r="B7010" t="s">
        <v>181</v>
      </c>
      <c r="C7010" t="s">
        <v>141</v>
      </c>
      <c r="D7010" t="s">
        <v>6141</v>
      </c>
      <c r="E7010" s="4">
        <v>41530</v>
      </c>
      <c r="F7010" t="s">
        <v>495</v>
      </c>
      <c r="G7010" t="s">
        <v>22</v>
      </c>
      <c r="H7010" t="s">
        <v>497</v>
      </c>
      <c r="I7010">
        <v>6.7486126199357468E-2</v>
      </c>
      <c r="J7010" t="s">
        <v>515</v>
      </c>
    </row>
    <row r="7011" spans="1:10" x14ac:dyDescent="0.35">
      <c r="A7011" t="s">
        <v>180</v>
      </c>
      <c r="B7011" t="s">
        <v>181</v>
      </c>
      <c r="C7011" t="s">
        <v>141</v>
      </c>
      <c r="D7011" t="s">
        <v>6142</v>
      </c>
      <c r="E7011" s="4">
        <v>42222</v>
      </c>
      <c r="F7011" t="s">
        <v>495</v>
      </c>
      <c r="G7011" t="s">
        <v>15</v>
      </c>
      <c r="H7011" t="s">
        <v>497</v>
      </c>
      <c r="I7011">
        <v>0.27277806643382546</v>
      </c>
      <c r="J7011" t="s">
        <v>509</v>
      </c>
    </row>
    <row r="7012" spans="1:10" x14ac:dyDescent="0.35">
      <c r="A7012" t="s">
        <v>180</v>
      </c>
      <c r="B7012" t="s">
        <v>181</v>
      </c>
      <c r="C7012" t="s">
        <v>141</v>
      </c>
      <c r="D7012" t="s">
        <v>6143</v>
      </c>
      <c r="E7012" s="4">
        <v>42966</v>
      </c>
      <c r="F7012" t="s">
        <v>495</v>
      </c>
      <c r="G7012" t="s">
        <v>15</v>
      </c>
      <c r="H7012" t="s">
        <v>497</v>
      </c>
      <c r="I7012">
        <v>0.12486093864803728</v>
      </c>
      <c r="J7012" t="s">
        <v>501</v>
      </c>
    </row>
    <row r="7013" spans="1:10" x14ac:dyDescent="0.35">
      <c r="A7013" t="s">
        <v>180</v>
      </c>
      <c r="B7013" t="s">
        <v>181</v>
      </c>
      <c r="C7013" t="s">
        <v>141</v>
      </c>
      <c r="D7013" t="s">
        <v>6144</v>
      </c>
      <c r="E7013" s="4">
        <v>41704</v>
      </c>
      <c r="F7013" t="s">
        <v>503</v>
      </c>
      <c r="G7013" t="s">
        <v>496</v>
      </c>
      <c r="H7013" t="s">
        <v>580</v>
      </c>
      <c r="I7013">
        <v>285.20639399961425</v>
      </c>
      <c r="J7013" t="s">
        <v>550</v>
      </c>
    </row>
    <row r="7014" spans="1:10" x14ac:dyDescent="0.35">
      <c r="A7014" t="s">
        <v>180</v>
      </c>
      <c r="B7014" t="s">
        <v>181</v>
      </c>
      <c r="C7014" t="s">
        <v>141</v>
      </c>
      <c r="D7014" t="s">
        <v>6145</v>
      </c>
      <c r="E7014" s="4">
        <v>41667</v>
      </c>
      <c r="F7014" t="s">
        <v>495</v>
      </c>
      <c r="G7014" t="s">
        <v>22</v>
      </c>
      <c r="H7014" t="s">
        <v>497</v>
      </c>
      <c r="I7014">
        <v>0.13306581896293981</v>
      </c>
      <c r="J7014" t="s">
        <v>550</v>
      </c>
    </row>
    <row r="7015" spans="1:10" x14ac:dyDescent="0.35">
      <c r="A7015" t="s">
        <v>180</v>
      </c>
      <c r="B7015" t="s">
        <v>181</v>
      </c>
      <c r="C7015" t="s">
        <v>141</v>
      </c>
      <c r="D7015" t="s">
        <v>6146</v>
      </c>
      <c r="E7015" s="4">
        <v>41356</v>
      </c>
      <c r="F7015" t="s">
        <v>495</v>
      </c>
      <c r="G7015" t="s">
        <v>500</v>
      </c>
      <c r="H7015" t="s">
        <v>497</v>
      </c>
      <c r="I7015">
        <v>1.0129343378029303E-2</v>
      </c>
      <c r="J7015" t="s">
        <v>515</v>
      </c>
    </row>
    <row r="7016" spans="1:10" x14ac:dyDescent="0.35">
      <c r="A7016" t="s">
        <v>180</v>
      </c>
      <c r="B7016" t="s">
        <v>181</v>
      </c>
      <c r="C7016" t="s">
        <v>141</v>
      </c>
      <c r="D7016" t="s">
        <v>6147</v>
      </c>
      <c r="E7016" s="4">
        <v>41492</v>
      </c>
      <c r="F7016" t="s">
        <v>495</v>
      </c>
      <c r="G7016" t="s">
        <v>500</v>
      </c>
      <c r="H7016" t="s">
        <v>497</v>
      </c>
      <c r="I7016">
        <v>3.1263405487744764E-3</v>
      </c>
      <c r="J7016" t="s">
        <v>515</v>
      </c>
    </row>
    <row r="7017" spans="1:10" x14ac:dyDescent="0.35">
      <c r="A7017" t="s">
        <v>180</v>
      </c>
      <c r="B7017" t="s">
        <v>181</v>
      </c>
      <c r="C7017" t="s">
        <v>141</v>
      </c>
      <c r="D7017" t="s">
        <v>6148</v>
      </c>
      <c r="E7017" s="4">
        <v>41205</v>
      </c>
      <c r="F7017" t="s">
        <v>495</v>
      </c>
      <c r="G7017" t="s">
        <v>500</v>
      </c>
      <c r="H7017" t="s">
        <v>497</v>
      </c>
      <c r="I7017">
        <v>11.864830599323808</v>
      </c>
      <c r="J7017" t="s">
        <v>512</v>
      </c>
    </row>
    <row r="7018" spans="1:10" x14ac:dyDescent="0.35">
      <c r="A7018" t="s">
        <v>180</v>
      </c>
      <c r="B7018" t="s">
        <v>181</v>
      </c>
      <c r="C7018" t="s">
        <v>141</v>
      </c>
      <c r="D7018" t="s">
        <v>6149</v>
      </c>
      <c r="E7018" s="4">
        <v>41593</v>
      </c>
      <c r="F7018" t="s">
        <v>579</v>
      </c>
      <c r="G7018" t="s">
        <v>18</v>
      </c>
      <c r="H7018" t="s">
        <v>2856</v>
      </c>
      <c r="I7018">
        <v>105.77452190020311</v>
      </c>
      <c r="J7018" t="s">
        <v>6150</v>
      </c>
    </row>
    <row r="7019" spans="1:10" x14ac:dyDescent="0.35">
      <c r="A7019" t="s">
        <v>180</v>
      </c>
      <c r="B7019" t="s">
        <v>181</v>
      </c>
      <c r="C7019" t="s">
        <v>141</v>
      </c>
      <c r="D7019" t="s">
        <v>1931</v>
      </c>
      <c r="E7019" s="4">
        <v>42757</v>
      </c>
      <c r="F7019" t="s">
        <v>495</v>
      </c>
      <c r="G7019" t="s">
        <v>15</v>
      </c>
      <c r="H7019" t="s">
        <v>497</v>
      </c>
      <c r="I7019">
        <v>1.2683004335429151E-2</v>
      </c>
      <c r="J7019" t="s">
        <v>501</v>
      </c>
    </row>
    <row r="7020" spans="1:10" x14ac:dyDescent="0.35">
      <c r="A7020" t="s">
        <v>180</v>
      </c>
      <c r="B7020" t="s">
        <v>181</v>
      </c>
      <c r="C7020" t="s">
        <v>141</v>
      </c>
      <c r="D7020" t="s">
        <v>2515</v>
      </c>
      <c r="E7020" s="4">
        <v>37295</v>
      </c>
      <c r="F7020" t="s">
        <v>495</v>
      </c>
      <c r="G7020" t="s">
        <v>15</v>
      </c>
      <c r="H7020" t="s">
        <v>497</v>
      </c>
      <c r="I7020">
        <v>1.7217509838571801E-2</v>
      </c>
      <c r="J7020" t="s">
        <v>504</v>
      </c>
    </row>
    <row r="7021" spans="1:10" x14ac:dyDescent="0.35">
      <c r="A7021" t="s">
        <v>180</v>
      </c>
      <c r="B7021" t="s">
        <v>181</v>
      </c>
      <c r="C7021" t="s">
        <v>141</v>
      </c>
      <c r="D7021" t="s">
        <v>6151</v>
      </c>
      <c r="E7021" s="4">
        <v>40354</v>
      </c>
      <c r="F7021" t="s">
        <v>495</v>
      </c>
      <c r="G7021" t="s">
        <v>500</v>
      </c>
      <c r="H7021" t="s">
        <v>497</v>
      </c>
      <c r="I7021">
        <v>6.4929057690125289E-2</v>
      </c>
      <c r="J7021" t="s">
        <v>518</v>
      </c>
    </row>
    <row r="7022" spans="1:10" x14ac:dyDescent="0.35">
      <c r="A7022" t="s">
        <v>180</v>
      </c>
      <c r="B7022" t="s">
        <v>181</v>
      </c>
      <c r="C7022" t="s">
        <v>141</v>
      </c>
      <c r="D7022" t="s">
        <v>6152</v>
      </c>
      <c r="E7022" s="4">
        <v>40863</v>
      </c>
      <c r="F7022" t="s">
        <v>495</v>
      </c>
      <c r="G7022" t="s">
        <v>500</v>
      </c>
      <c r="H7022" t="s">
        <v>497</v>
      </c>
      <c r="I7022">
        <v>6.2258395178651433</v>
      </c>
      <c r="J7022" t="s">
        <v>514</v>
      </c>
    </row>
    <row r="7023" spans="1:10" x14ac:dyDescent="0.35">
      <c r="A7023" t="s">
        <v>180</v>
      </c>
      <c r="B7023" t="s">
        <v>181</v>
      </c>
      <c r="C7023" t="s">
        <v>141</v>
      </c>
      <c r="D7023" t="s">
        <v>6152</v>
      </c>
      <c r="E7023" s="4">
        <v>41138</v>
      </c>
      <c r="F7023" t="s">
        <v>495</v>
      </c>
      <c r="G7023" t="s">
        <v>500</v>
      </c>
      <c r="H7023" t="s">
        <v>497</v>
      </c>
      <c r="I7023">
        <v>0.1186483059932381</v>
      </c>
      <c r="J7023" t="s">
        <v>512</v>
      </c>
    </row>
    <row r="7024" spans="1:10" x14ac:dyDescent="0.35">
      <c r="A7024" t="s">
        <v>180</v>
      </c>
      <c r="B7024" t="s">
        <v>181</v>
      </c>
      <c r="C7024" t="s">
        <v>141</v>
      </c>
      <c r="D7024" t="s">
        <v>6153</v>
      </c>
      <c r="E7024" s="4">
        <v>42844</v>
      </c>
      <c r="F7024" t="s">
        <v>495</v>
      </c>
      <c r="G7024" t="s">
        <v>15</v>
      </c>
      <c r="H7024" t="s">
        <v>497</v>
      </c>
      <c r="I7024">
        <v>1.915887815169532E-2</v>
      </c>
      <c r="J7024" t="s">
        <v>501</v>
      </c>
    </row>
    <row r="7025" spans="1:10" x14ac:dyDescent="0.35">
      <c r="A7025" t="s">
        <v>180</v>
      </c>
      <c r="B7025" t="s">
        <v>181</v>
      </c>
      <c r="C7025" t="s">
        <v>141</v>
      </c>
      <c r="D7025" t="s">
        <v>6154</v>
      </c>
      <c r="E7025" s="4">
        <v>37929</v>
      </c>
      <c r="F7025" t="s">
        <v>495</v>
      </c>
      <c r="G7025" t="s">
        <v>500</v>
      </c>
      <c r="H7025" t="s">
        <v>497</v>
      </c>
      <c r="I7025">
        <v>2.6124861769914838</v>
      </c>
      <c r="J7025" t="s">
        <v>504</v>
      </c>
    </row>
    <row r="7026" spans="1:10" x14ac:dyDescent="0.35">
      <c r="A7026" t="s">
        <v>180</v>
      </c>
      <c r="B7026" t="s">
        <v>181</v>
      </c>
      <c r="C7026" t="s">
        <v>141</v>
      </c>
      <c r="D7026" t="s">
        <v>6155</v>
      </c>
      <c r="E7026" s="4">
        <v>42425</v>
      </c>
      <c r="F7026" t="s">
        <v>829</v>
      </c>
      <c r="G7026" t="s">
        <v>15</v>
      </c>
      <c r="H7026" t="s">
        <v>497</v>
      </c>
      <c r="I7026">
        <v>0.28076000000000001</v>
      </c>
      <c r="J7026" t="s">
        <v>510</v>
      </c>
    </row>
    <row r="7027" spans="1:10" x14ac:dyDescent="0.35">
      <c r="A7027" t="s">
        <v>180</v>
      </c>
      <c r="B7027" t="s">
        <v>181</v>
      </c>
      <c r="C7027" t="s">
        <v>141</v>
      </c>
      <c r="D7027" t="s">
        <v>6156</v>
      </c>
      <c r="E7027" s="4">
        <v>40805</v>
      </c>
      <c r="F7027" t="s">
        <v>495</v>
      </c>
      <c r="G7027" t="s">
        <v>18</v>
      </c>
      <c r="H7027" t="s">
        <v>609</v>
      </c>
      <c r="I7027">
        <v>13.277420992330191</v>
      </c>
      <c r="J7027" t="s">
        <v>514</v>
      </c>
    </row>
    <row r="7028" spans="1:10" x14ac:dyDescent="0.35">
      <c r="A7028" t="s">
        <v>180</v>
      </c>
      <c r="B7028" t="s">
        <v>181</v>
      </c>
      <c r="C7028" t="s">
        <v>141</v>
      </c>
      <c r="D7028" t="s">
        <v>6157</v>
      </c>
      <c r="E7028" s="4">
        <v>40524</v>
      </c>
      <c r="F7028" t="s">
        <v>495</v>
      </c>
      <c r="G7028" t="s">
        <v>15</v>
      </c>
      <c r="H7028" t="s">
        <v>497</v>
      </c>
      <c r="I7028">
        <v>0.33010448439842438</v>
      </c>
      <c r="J7028" t="s">
        <v>518</v>
      </c>
    </row>
    <row r="7029" spans="1:10" x14ac:dyDescent="0.35">
      <c r="A7029" t="s">
        <v>180</v>
      </c>
      <c r="B7029" t="s">
        <v>181</v>
      </c>
      <c r="C7029" t="s">
        <v>141</v>
      </c>
      <c r="D7029" t="s">
        <v>6158</v>
      </c>
      <c r="E7029" s="4">
        <v>40376</v>
      </c>
      <c r="F7029" t="s">
        <v>495</v>
      </c>
      <c r="G7029" t="s">
        <v>22</v>
      </c>
      <c r="H7029" t="s">
        <v>497</v>
      </c>
      <c r="I7029">
        <v>0.31824978184100178</v>
      </c>
      <c r="J7029" t="s">
        <v>518</v>
      </c>
    </row>
    <row r="7030" spans="1:10" x14ac:dyDescent="0.35">
      <c r="A7030" t="s">
        <v>180</v>
      </c>
      <c r="B7030" t="s">
        <v>181</v>
      </c>
      <c r="C7030" t="s">
        <v>141</v>
      </c>
      <c r="D7030" t="s">
        <v>6159</v>
      </c>
      <c r="E7030" s="4">
        <v>41246</v>
      </c>
      <c r="F7030" t="s">
        <v>495</v>
      </c>
      <c r="G7030" t="s">
        <v>22</v>
      </c>
      <c r="H7030" t="s">
        <v>497</v>
      </c>
      <c r="I7030">
        <v>0.81432767719754362</v>
      </c>
      <c r="J7030" t="s">
        <v>512</v>
      </c>
    </row>
    <row r="7031" spans="1:10" x14ac:dyDescent="0.35">
      <c r="A7031" t="s">
        <v>180</v>
      </c>
      <c r="B7031" t="s">
        <v>181</v>
      </c>
      <c r="C7031" t="s">
        <v>141</v>
      </c>
      <c r="D7031" t="s">
        <v>6160</v>
      </c>
      <c r="E7031" s="4">
        <v>40256</v>
      </c>
      <c r="F7031" t="s">
        <v>495</v>
      </c>
      <c r="G7031" t="s">
        <v>18</v>
      </c>
      <c r="H7031" t="s">
        <v>497</v>
      </c>
      <c r="I7031">
        <v>0.65214072648060861</v>
      </c>
      <c r="J7031" t="s">
        <v>518</v>
      </c>
    </row>
    <row r="7032" spans="1:10" x14ac:dyDescent="0.35">
      <c r="A7032" t="s">
        <v>180</v>
      </c>
      <c r="B7032" t="s">
        <v>181</v>
      </c>
      <c r="C7032" t="s">
        <v>141</v>
      </c>
      <c r="D7032" t="s">
        <v>6161</v>
      </c>
      <c r="E7032" s="4">
        <v>41932</v>
      </c>
      <c r="F7032" t="s">
        <v>931</v>
      </c>
      <c r="G7032" t="s">
        <v>496</v>
      </c>
      <c r="H7032" t="s">
        <v>580</v>
      </c>
      <c r="I7032">
        <v>56.111968089002609</v>
      </c>
      <c r="J7032" t="s">
        <v>550</v>
      </c>
    </row>
    <row r="7033" spans="1:10" x14ac:dyDescent="0.35">
      <c r="A7033" t="s">
        <v>180</v>
      </c>
      <c r="B7033" t="s">
        <v>181</v>
      </c>
      <c r="C7033" t="s">
        <v>141</v>
      </c>
      <c r="D7033" t="s">
        <v>6162</v>
      </c>
      <c r="E7033" s="4">
        <v>39665</v>
      </c>
      <c r="F7033" t="s">
        <v>495</v>
      </c>
      <c r="G7033" t="s">
        <v>500</v>
      </c>
      <c r="H7033" t="s">
        <v>580</v>
      </c>
      <c r="I7033">
        <v>96.231525542632596</v>
      </c>
      <c r="J7033" t="s">
        <v>527</v>
      </c>
    </row>
    <row r="7034" spans="1:10" x14ac:dyDescent="0.35">
      <c r="A7034" t="s">
        <v>180</v>
      </c>
      <c r="B7034" t="s">
        <v>181</v>
      </c>
      <c r="C7034" t="s">
        <v>141</v>
      </c>
      <c r="D7034" t="s">
        <v>6162</v>
      </c>
      <c r="E7034" s="4">
        <v>39877</v>
      </c>
      <c r="F7034" t="s">
        <v>495</v>
      </c>
      <c r="G7034" t="s">
        <v>500</v>
      </c>
      <c r="H7034" t="s">
        <v>580</v>
      </c>
      <c r="I7034">
        <v>24.537784993399992</v>
      </c>
      <c r="J7034" t="s">
        <v>541</v>
      </c>
    </row>
    <row r="7035" spans="1:10" x14ac:dyDescent="0.35">
      <c r="A7035" t="s">
        <v>180</v>
      </c>
      <c r="B7035" t="s">
        <v>181</v>
      </c>
      <c r="C7035" t="s">
        <v>141</v>
      </c>
      <c r="D7035" t="s">
        <v>6163</v>
      </c>
      <c r="E7035" s="4">
        <v>39890</v>
      </c>
      <c r="F7035" t="s">
        <v>495</v>
      </c>
      <c r="G7035" t="s">
        <v>500</v>
      </c>
      <c r="H7035" t="s">
        <v>497</v>
      </c>
      <c r="I7035">
        <v>5.4240695624747114E-2</v>
      </c>
      <c r="J7035" t="s">
        <v>541</v>
      </c>
    </row>
    <row r="7036" spans="1:10" x14ac:dyDescent="0.35">
      <c r="A7036" t="s">
        <v>180</v>
      </c>
      <c r="B7036" t="s">
        <v>181</v>
      </c>
      <c r="C7036" t="s">
        <v>141</v>
      </c>
      <c r="D7036" t="s">
        <v>6164</v>
      </c>
      <c r="E7036" s="4">
        <v>41157</v>
      </c>
      <c r="F7036" t="s">
        <v>829</v>
      </c>
      <c r="G7036" t="s">
        <v>500</v>
      </c>
      <c r="H7036" t="s">
        <v>609</v>
      </c>
      <c r="I7036">
        <v>63.44737582197434</v>
      </c>
      <c r="J7036" t="s">
        <v>512</v>
      </c>
    </row>
    <row r="7037" spans="1:10" x14ac:dyDescent="0.35">
      <c r="A7037" t="s">
        <v>180</v>
      </c>
      <c r="B7037" t="s">
        <v>181</v>
      </c>
      <c r="C7037" t="s">
        <v>141</v>
      </c>
      <c r="D7037" t="s">
        <v>6165</v>
      </c>
      <c r="E7037" s="4">
        <v>40926</v>
      </c>
      <c r="F7037" t="s">
        <v>829</v>
      </c>
      <c r="G7037" t="s">
        <v>500</v>
      </c>
      <c r="H7037" t="s">
        <v>609</v>
      </c>
      <c r="I7037">
        <v>63.44737582197434</v>
      </c>
      <c r="J7037" t="s">
        <v>512</v>
      </c>
    </row>
    <row r="7038" spans="1:10" x14ac:dyDescent="0.35">
      <c r="A7038" t="s">
        <v>180</v>
      </c>
      <c r="B7038" t="s">
        <v>181</v>
      </c>
      <c r="C7038" t="s">
        <v>141</v>
      </c>
      <c r="D7038" t="s">
        <v>6166</v>
      </c>
      <c r="E7038" s="4">
        <v>42595</v>
      </c>
      <c r="F7038" t="s">
        <v>495</v>
      </c>
      <c r="G7038" t="s">
        <v>496</v>
      </c>
      <c r="H7038" t="s">
        <v>580</v>
      </c>
      <c r="I7038">
        <v>19.600000000000001</v>
      </c>
      <c r="J7038" t="s">
        <v>510</v>
      </c>
    </row>
    <row r="7039" spans="1:10" x14ac:dyDescent="0.35">
      <c r="A7039" t="s">
        <v>180</v>
      </c>
      <c r="B7039" t="s">
        <v>181</v>
      </c>
      <c r="C7039" t="s">
        <v>141</v>
      </c>
      <c r="D7039" t="s">
        <v>6167</v>
      </c>
      <c r="E7039" s="4">
        <v>42346</v>
      </c>
      <c r="F7039" t="s">
        <v>931</v>
      </c>
      <c r="G7039" t="s">
        <v>18</v>
      </c>
      <c r="H7039" t="s">
        <v>580</v>
      </c>
      <c r="I7039">
        <v>18.013308953186975</v>
      </c>
      <c r="J7039" t="s">
        <v>6168</v>
      </c>
    </row>
    <row r="7040" spans="1:10" x14ac:dyDescent="0.35">
      <c r="A7040" t="s">
        <v>180</v>
      </c>
      <c r="B7040" t="s">
        <v>181</v>
      </c>
      <c r="C7040" t="s">
        <v>141</v>
      </c>
      <c r="D7040" t="s">
        <v>6167</v>
      </c>
      <c r="E7040" s="4">
        <v>42323</v>
      </c>
      <c r="F7040" t="s">
        <v>606</v>
      </c>
      <c r="G7040" t="s">
        <v>18</v>
      </c>
      <c r="H7040" t="s">
        <v>580</v>
      </c>
      <c r="I7040">
        <v>18.234989982841956</v>
      </c>
      <c r="J7040" t="s">
        <v>6169</v>
      </c>
    </row>
    <row r="7041" spans="1:10" x14ac:dyDescent="0.35">
      <c r="A7041" t="s">
        <v>180</v>
      </c>
      <c r="B7041" t="s">
        <v>181</v>
      </c>
      <c r="C7041" t="s">
        <v>141</v>
      </c>
      <c r="D7041" t="s">
        <v>6170</v>
      </c>
      <c r="E7041" s="4">
        <v>41988</v>
      </c>
      <c r="F7041" t="s">
        <v>579</v>
      </c>
      <c r="G7041" t="s">
        <v>18</v>
      </c>
      <c r="H7041" t="s">
        <v>580</v>
      </c>
      <c r="I7041">
        <v>100.01946847729819</v>
      </c>
      <c r="J7041" t="s">
        <v>6171</v>
      </c>
    </row>
    <row r="7042" spans="1:10" x14ac:dyDescent="0.35">
      <c r="A7042" t="s">
        <v>180</v>
      </c>
      <c r="B7042" t="s">
        <v>181</v>
      </c>
      <c r="C7042" t="s">
        <v>141</v>
      </c>
      <c r="D7042" t="s">
        <v>6172</v>
      </c>
      <c r="E7042" s="4">
        <v>42304</v>
      </c>
      <c r="F7042" t="s">
        <v>495</v>
      </c>
      <c r="G7042" t="s">
        <v>496</v>
      </c>
      <c r="H7042" t="s">
        <v>580</v>
      </c>
      <c r="I7042">
        <v>44.824279037074611</v>
      </c>
      <c r="J7042" t="s">
        <v>509</v>
      </c>
    </row>
    <row r="7043" spans="1:10" x14ac:dyDescent="0.35">
      <c r="A7043" t="s">
        <v>180</v>
      </c>
      <c r="B7043" t="s">
        <v>181</v>
      </c>
      <c r="C7043" t="s">
        <v>141</v>
      </c>
      <c r="D7043" t="s">
        <v>6173</v>
      </c>
      <c r="E7043" s="4">
        <v>39710</v>
      </c>
      <c r="F7043" t="s">
        <v>495</v>
      </c>
      <c r="G7043" t="s">
        <v>500</v>
      </c>
      <c r="H7043" t="s">
        <v>497</v>
      </c>
      <c r="I7043">
        <v>29.996742728780045</v>
      </c>
      <c r="J7043" t="s">
        <v>527</v>
      </c>
    </row>
    <row r="7044" spans="1:10" x14ac:dyDescent="0.35">
      <c r="A7044" t="s">
        <v>180</v>
      </c>
      <c r="B7044" t="s">
        <v>181</v>
      </c>
      <c r="C7044" t="s">
        <v>141</v>
      </c>
      <c r="D7044" t="s">
        <v>704</v>
      </c>
      <c r="E7044" s="4">
        <v>40476</v>
      </c>
      <c r="F7044" t="s">
        <v>495</v>
      </c>
      <c r="G7044" t="s">
        <v>500</v>
      </c>
      <c r="H7044" t="s">
        <v>497</v>
      </c>
      <c r="I7044">
        <v>1.1397783113325646E-2</v>
      </c>
      <c r="J7044" t="s">
        <v>518</v>
      </c>
    </row>
    <row r="7045" spans="1:10" x14ac:dyDescent="0.35">
      <c r="A7045" t="s">
        <v>180</v>
      </c>
      <c r="B7045" t="s">
        <v>181</v>
      </c>
      <c r="C7045" t="s">
        <v>141</v>
      </c>
      <c r="D7045" t="s">
        <v>6174</v>
      </c>
      <c r="E7045" s="4">
        <v>39906</v>
      </c>
      <c r="F7045" t="s">
        <v>495</v>
      </c>
      <c r="G7045" t="s">
        <v>22</v>
      </c>
      <c r="H7045" t="s">
        <v>497</v>
      </c>
      <c r="I7045">
        <v>3.7002485145540338</v>
      </c>
      <c r="J7045" t="s">
        <v>541</v>
      </c>
    </row>
    <row r="7046" spans="1:10" x14ac:dyDescent="0.35">
      <c r="A7046" t="s">
        <v>180</v>
      </c>
      <c r="B7046" t="s">
        <v>181</v>
      </c>
      <c r="C7046" t="s">
        <v>141</v>
      </c>
      <c r="D7046" t="s">
        <v>6174</v>
      </c>
      <c r="E7046" s="4">
        <v>40341</v>
      </c>
      <c r="F7046" t="s">
        <v>495</v>
      </c>
      <c r="G7046" t="s">
        <v>22</v>
      </c>
      <c r="H7046" t="s">
        <v>497</v>
      </c>
      <c r="I7046">
        <v>0.13213177514110652</v>
      </c>
      <c r="J7046" t="s">
        <v>518</v>
      </c>
    </row>
    <row r="7047" spans="1:10" x14ac:dyDescent="0.35">
      <c r="A7047" t="s">
        <v>180</v>
      </c>
      <c r="B7047" t="s">
        <v>181</v>
      </c>
      <c r="C7047" t="s">
        <v>141</v>
      </c>
      <c r="D7047" t="s">
        <v>6174</v>
      </c>
      <c r="E7047" s="4">
        <v>41024</v>
      </c>
      <c r="F7047" t="s">
        <v>495</v>
      </c>
      <c r="G7047" t="s">
        <v>22</v>
      </c>
      <c r="H7047" t="s">
        <v>497</v>
      </c>
      <c r="I7047">
        <v>0.11134527659665584</v>
      </c>
      <c r="J7047" t="s">
        <v>512</v>
      </c>
    </row>
    <row r="7048" spans="1:10" x14ac:dyDescent="0.35">
      <c r="A7048" t="s">
        <v>180</v>
      </c>
      <c r="B7048" t="s">
        <v>181</v>
      </c>
      <c r="C7048" t="s">
        <v>141</v>
      </c>
      <c r="D7048" t="s">
        <v>6174</v>
      </c>
      <c r="E7048" s="4">
        <v>41803</v>
      </c>
      <c r="F7048" t="s">
        <v>495</v>
      </c>
      <c r="G7048" t="s">
        <v>22</v>
      </c>
      <c r="H7048" t="s">
        <v>497</v>
      </c>
      <c r="I7048">
        <v>2.4391117268389626E-3</v>
      </c>
      <c r="J7048" t="s">
        <v>550</v>
      </c>
    </row>
    <row r="7049" spans="1:10" x14ac:dyDescent="0.35">
      <c r="A7049" t="s">
        <v>180</v>
      </c>
      <c r="B7049" t="s">
        <v>181</v>
      </c>
      <c r="C7049" t="s">
        <v>141</v>
      </c>
      <c r="D7049" t="s">
        <v>6175</v>
      </c>
      <c r="E7049" s="4">
        <v>40555</v>
      </c>
      <c r="F7049" t="s">
        <v>931</v>
      </c>
      <c r="G7049" t="s">
        <v>496</v>
      </c>
      <c r="H7049" t="s">
        <v>580</v>
      </c>
      <c r="I7049">
        <v>78.223394105723671</v>
      </c>
      <c r="J7049" t="s">
        <v>6176</v>
      </c>
    </row>
    <row r="7050" spans="1:10" x14ac:dyDescent="0.35">
      <c r="A7050" t="s">
        <v>180</v>
      </c>
      <c r="B7050" t="s">
        <v>181</v>
      </c>
      <c r="C7050" t="s">
        <v>141</v>
      </c>
      <c r="D7050" t="s">
        <v>6177</v>
      </c>
      <c r="E7050" s="4">
        <v>42262</v>
      </c>
      <c r="F7050" t="s">
        <v>739</v>
      </c>
      <c r="G7050" t="s">
        <v>18</v>
      </c>
      <c r="H7050" t="s">
        <v>580</v>
      </c>
      <c r="I7050">
        <v>236.97719076785972</v>
      </c>
      <c r="J7050" t="s">
        <v>677</v>
      </c>
    </row>
    <row r="7051" spans="1:10" x14ac:dyDescent="0.35">
      <c r="A7051" t="s">
        <v>180</v>
      </c>
      <c r="B7051" t="s">
        <v>181</v>
      </c>
      <c r="C7051" t="s">
        <v>141</v>
      </c>
      <c r="D7051" t="s">
        <v>6178</v>
      </c>
      <c r="E7051" s="4">
        <v>37116</v>
      </c>
      <c r="F7051" t="s">
        <v>676</v>
      </c>
      <c r="G7051" t="s">
        <v>496</v>
      </c>
      <c r="H7051" t="s">
        <v>580</v>
      </c>
      <c r="I7051">
        <v>272.69691985045921</v>
      </c>
      <c r="J7051" t="s">
        <v>677</v>
      </c>
    </row>
    <row r="7052" spans="1:10" x14ac:dyDescent="0.35">
      <c r="A7052" t="s">
        <v>180</v>
      </c>
      <c r="B7052" t="s">
        <v>181</v>
      </c>
      <c r="C7052" t="s">
        <v>141</v>
      </c>
      <c r="D7052" t="s">
        <v>6179</v>
      </c>
      <c r="E7052" s="4">
        <v>42467</v>
      </c>
      <c r="F7052" t="s">
        <v>503</v>
      </c>
      <c r="G7052" t="s">
        <v>15</v>
      </c>
      <c r="H7052" t="s">
        <v>609</v>
      </c>
      <c r="I7052">
        <v>100</v>
      </c>
      <c r="J7052" t="s">
        <v>510</v>
      </c>
    </row>
    <row r="7053" spans="1:10" x14ac:dyDescent="0.35">
      <c r="A7053" t="s">
        <v>180</v>
      </c>
      <c r="B7053" t="s">
        <v>181</v>
      </c>
      <c r="C7053" t="s">
        <v>141</v>
      </c>
      <c r="D7053" t="s">
        <v>6180</v>
      </c>
      <c r="E7053" s="4">
        <v>42759</v>
      </c>
      <c r="F7053" t="s">
        <v>739</v>
      </c>
      <c r="G7053" t="s">
        <v>496</v>
      </c>
      <c r="H7053" t="s">
        <v>580</v>
      </c>
      <c r="I7053">
        <v>615.18079709648634</v>
      </c>
      <c r="J7053" t="s">
        <v>677</v>
      </c>
    </row>
    <row r="7054" spans="1:10" x14ac:dyDescent="0.35">
      <c r="A7054" t="s">
        <v>180</v>
      </c>
      <c r="B7054" t="s">
        <v>181</v>
      </c>
      <c r="C7054" t="s">
        <v>141</v>
      </c>
      <c r="D7054" t="s">
        <v>6180</v>
      </c>
      <c r="E7054" s="4">
        <v>42820</v>
      </c>
      <c r="F7054" t="s">
        <v>676</v>
      </c>
      <c r="G7054" t="s">
        <v>496</v>
      </c>
      <c r="H7054" t="s">
        <v>580</v>
      </c>
      <c r="I7054">
        <v>615.18079709648634</v>
      </c>
      <c r="J7054" t="s">
        <v>677</v>
      </c>
    </row>
    <row r="7055" spans="1:10" x14ac:dyDescent="0.35">
      <c r="A7055" t="s">
        <v>180</v>
      </c>
      <c r="B7055" t="s">
        <v>181</v>
      </c>
      <c r="C7055" t="s">
        <v>141</v>
      </c>
      <c r="D7055" t="s">
        <v>6181</v>
      </c>
      <c r="E7055" s="4">
        <v>40012</v>
      </c>
      <c r="F7055" t="s">
        <v>931</v>
      </c>
      <c r="G7055" t="s">
        <v>496</v>
      </c>
      <c r="H7055" t="s">
        <v>580</v>
      </c>
      <c r="I7055">
        <v>21.919153209831098</v>
      </c>
      <c r="J7055" t="s">
        <v>6182</v>
      </c>
    </row>
    <row r="7056" spans="1:10" x14ac:dyDescent="0.35">
      <c r="A7056" t="s">
        <v>180</v>
      </c>
      <c r="B7056" t="s">
        <v>181</v>
      </c>
      <c r="C7056" t="s">
        <v>141</v>
      </c>
      <c r="D7056" t="s">
        <v>6183</v>
      </c>
      <c r="E7056" s="4">
        <v>41870</v>
      </c>
      <c r="F7056" t="s">
        <v>579</v>
      </c>
      <c r="G7056" t="s">
        <v>18</v>
      </c>
      <c r="H7056" t="s">
        <v>580</v>
      </c>
      <c r="I7056">
        <v>51.187036068218106</v>
      </c>
      <c r="J7056" t="s">
        <v>6184</v>
      </c>
    </row>
    <row r="7057" spans="1:10" x14ac:dyDescent="0.35">
      <c r="A7057" t="s">
        <v>180</v>
      </c>
      <c r="B7057" t="s">
        <v>181</v>
      </c>
      <c r="C7057" t="s">
        <v>141</v>
      </c>
      <c r="D7057" t="s">
        <v>6185</v>
      </c>
      <c r="E7057" s="4">
        <v>41409</v>
      </c>
      <c r="F7057" t="s">
        <v>495</v>
      </c>
      <c r="G7057" t="s">
        <v>496</v>
      </c>
      <c r="H7057" t="s">
        <v>580</v>
      </c>
      <c r="I7057">
        <v>23.271096131955655</v>
      </c>
      <c r="J7057" t="s">
        <v>515</v>
      </c>
    </row>
    <row r="7058" spans="1:10" x14ac:dyDescent="0.35">
      <c r="A7058" t="s">
        <v>180</v>
      </c>
      <c r="B7058" t="s">
        <v>181</v>
      </c>
      <c r="C7058" t="s">
        <v>141</v>
      </c>
      <c r="D7058" t="s">
        <v>6186</v>
      </c>
      <c r="E7058" s="4">
        <v>42138</v>
      </c>
      <c r="F7058" t="s">
        <v>606</v>
      </c>
      <c r="G7058" t="s">
        <v>18</v>
      </c>
      <c r="H7058" t="s">
        <v>647</v>
      </c>
      <c r="I7058">
        <v>22.568056909457866</v>
      </c>
      <c r="J7058" t="s">
        <v>6187</v>
      </c>
    </row>
    <row r="7059" spans="1:10" x14ac:dyDescent="0.35">
      <c r="A7059" t="s">
        <v>180</v>
      </c>
      <c r="B7059" t="s">
        <v>181</v>
      </c>
      <c r="C7059" t="s">
        <v>141</v>
      </c>
      <c r="D7059" t="s">
        <v>6188</v>
      </c>
      <c r="E7059" s="4">
        <v>39089</v>
      </c>
      <c r="F7059" t="s">
        <v>524</v>
      </c>
      <c r="G7059" t="s">
        <v>500</v>
      </c>
      <c r="H7059" t="s">
        <v>580</v>
      </c>
      <c r="I7059">
        <v>10.279225285954761</v>
      </c>
      <c r="J7059" t="s">
        <v>546</v>
      </c>
    </row>
    <row r="7060" spans="1:10" x14ac:dyDescent="0.35">
      <c r="A7060" t="s">
        <v>180</v>
      </c>
      <c r="B7060" t="s">
        <v>181</v>
      </c>
      <c r="C7060" t="s">
        <v>141</v>
      </c>
      <c r="D7060" t="s">
        <v>6189</v>
      </c>
      <c r="E7060" s="4">
        <v>39160</v>
      </c>
      <c r="F7060" t="s">
        <v>524</v>
      </c>
      <c r="G7060" t="s">
        <v>500</v>
      </c>
      <c r="H7060" t="s">
        <v>609</v>
      </c>
      <c r="I7060">
        <v>106.79063471795638</v>
      </c>
      <c r="J7060" t="s">
        <v>546</v>
      </c>
    </row>
    <row r="7061" spans="1:10" x14ac:dyDescent="0.35">
      <c r="A7061" t="s">
        <v>180</v>
      </c>
      <c r="B7061" t="s">
        <v>181</v>
      </c>
      <c r="C7061" t="s">
        <v>141</v>
      </c>
      <c r="D7061" t="s">
        <v>6190</v>
      </c>
      <c r="E7061" s="4">
        <v>42316</v>
      </c>
      <c r="F7061" t="s">
        <v>524</v>
      </c>
      <c r="G7061" t="s">
        <v>496</v>
      </c>
      <c r="H7061" t="s">
        <v>609</v>
      </c>
      <c r="I7061">
        <v>64.716823771568642</v>
      </c>
      <c r="J7061" t="s">
        <v>509</v>
      </c>
    </row>
    <row r="7062" spans="1:10" x14ac:dyDescent="0.35">
      <c r="A7062" t="s">
        <v>180</v>
      </c>
      <c r="B7062" t="s">
        <v>181</v>
      </c>
      <c r="C7062" t="s">
        <v>141</v>
      </c>
      <c r="D7062" t="s">
        <v>6190</v>
      </c>
      <c r="E7062" s="4">
        <v>42037</v>
      </c>
      <c r="F7062" t="s">
        <v>606</v>
      </c>
      <c r="G7062" t="s">
        <v>496</v>
      </c>
      <c r="H7062" t="s">
        <v>580</v>
      </c>
      <c r="I7062">
        <v>17.201874488764552</v>
      </c>
      <c r="J7062" t="s">
        <v>6191</v>
      </c>
    </row>
    <row r="7063" spans="1:10" x14ac:dyDescent="0.35">
      <c r="A7063" t="s">
        <v>180</v>
      </c>
      <c r="B7063" t="s">
        <v>181</v>
      </c>
      <c r="C7063" t="s">
        <v>141</v>
      </c>
      <c r="D7063" t="s">
        <v>6192</v>
      </c>
      <c r="E7063" s="4">
        <v>40909</v>
      </c>
      <c r="F7063" t="s">
        <v>931</v>
      </c>
      <c r="G7063" t="s">
        <v>496</v>
      </c>
      <c r="H7063" t="s">
        <v>580</v>
      </c>
      <c r="I7063">
        <v>12.506378885032781</v>
      </c>
      <c r="J7063" t="s">
        <v>6193</v>
      </c>
    </row>
    <row r="7064" spans="1:10" x14ac:dyDescent="0.35">
      <c r="A7064" t="s">
        <v>180</v>
      </c>
      <c r="B7064" t="s">
        <v>181</v>
      </c>
      <c r="C7064" t="s">
        <v>141</v>
      </c>
      <c r="D7064" t="s">
        <v>6194</v>
      </c>
      <c r="E7064" s="4">
        <v>38641</v>
      </c>
      <c r="F7064" t="s">
        <v>495</v>
      </c>
      <c r="G7064" t="s">
        <v>500</v>
      </c>
      <c r="H7064" t="s">
        <v>497</v>
      </c>
      <c r="I7064">
        <v>3.8114078697726601</v>
      </c>
      <c r="J7064" t="s">
        <v>505</v>
      </c>
    </row>
    <row r="7065" spans="1:10" x14ac:dyDescent="0.35">
      <c r="A7065" t="s">
        <v>180</v>
      </c>
      <c r="B7065" t="s">
        <v>181</v>
      </c>
      <c r="C7065" t="s">
        <v>141</v>
      </c>
      <c r="D7065" t="s">
        <v>6195</v>
      </c>
      <c r="E7065" s="4">
        <v>40068</v>
      </c>
      <c r="F7065" t="s">
        <v>495</v>
      </c>
      <c r="G7065" t="s">
        <v>496</v>
      </c>
      <c r="H7065" t="s">
        <v>580</v>
      </c>
      <c r="I7065">
        <v>29.461792077068566</v>
      </c>
      <c r="J7065" t="s">
        <v>541</v>
      </c>
    </row>
    <row r="7066" spans="1:10" x14ac:dyDescent="0.35">
      <c r="A7066" t="s">
        <v>180</v>
      </c>
      <c r="B7066" t="s">
        <v>181</v>
      </c>
      <c r="C7066" t="s">
        <v>141</v>
      </c>
      <c r="D7066" t="s">
        <v>6196</v>
      </c>
      <c r="E7066" s="4">
        <v>41046</v>
      </c>
      <c r="F7066" t="s">
        <v>495</v>
      </c>
      <c r="G7066" t="s">
        <v>500</v>
      </c>
      <c r="H7066" t="s">
        <v>580</v>
      </c>
      <c r="I7066">
        <v>45.319554158553096</v>
      </c>
      <c r="J7066" t="s">
        <v>512</v>
      </c>
    </row>
    <row r="7067" spans="1:10" x14ac:dyDescent="0.35">
      <c r="A7067" t="s">
        <v>180</v>
      </c>
      <c r="B7067" t="s">
        <v>181</v>
      </c>
      <c r="C7067" t="s">
        <v>141</v>
      </c>
      <c r="D7067" t="s">
        <v>6197</v>
      </c>
      <c r="E7067" s="4">
        <v>42228</v>
      </c>
      <c r="F7067" t="s">
        <v>676</v>
      </c>
      <c r="G7067" t="s">
        <v>496</v>
      </c>
      <c r="H7067" t="s">
        <v>580</v>
      </c>
      <c r="I7067">
        <v>545.99544752914881</v>
      </c>
      <c r="J7067" t="s">
        <v>677</v>
      </c>
    </row>
    <row r="7068" spans="1:10" x14ac:dyDescent="0.35">
      <c r="A7068" t="s">
        <v>180</v>
      </c>
      <c r="B7068" t="s">
        <v>181</v>
      </c>
      <c r="C7068" t="s">
        <v>141</v>
      </c>
      <c r="D7068" t="s">
        <v>6198</v>
      </c>
      <c r="E7068" s="4">
        <v>40438</v>
      </c>
      <c r="F7068" t="s">
        <v>829</v>
      </c>
      <c r="G7068" t="s">
        <v>496</v>
      </c>
      <c r="H7068" t="s">
        <v>609</v>
      </c>
      <c r="I7068">
        <v>206.49719973371248</v>
      </c>
      <c r="J7068" t="s">
        <v>518</v>
      </c>
    </row>
    <row r="7069" spans="1:10" x14ac:dyDescent="0.35">
      <c r="A7069" t="s">
        <v>180</v>
      </c>
      <c r="B7069" t="s">
        <v>181</v>
      </c>
      <c r="C7069" t="s">
        <v>141</v>
      </c>
      <c r="D7069" t="s">
        <v>6199</v>
      </c>
      <c r="E7069" s="4">
        <v>41016</v>
      </c>
      <c r="F7069" t="s">
        <v>676</v>
      </c>
      <c r="G7069" t="s">
        <v>496</v>
      </c>
      <c r="H7069" t="s">
        <v>580</v>
      </c>
      <c r="I7069">
        <v>444.08644131665886</v>
      </c>
      <c r="J7069" t="s">
        <v>677</v>
      </c>
    </row>
    <row r="7070" spans="1:10" x14ac:dyDescent="0.35">
      <c r="A7070" t="s">
        <v>180</v>
      </c>
      <c r="B7070" t="s">
        <v>181</v>
      </c>
      <c r="C7070" t="s">
        <v>141</v>
      </c>
      <c r="D7070" t="s">
        <v>6200</v>
      </c>
      <c r="E7070" s="4">
        <v>38204</v>
      </c>
      <c r="F7070" t="s">
        <v>495</v>
      </c>
      <c r="G7070" t="s">
        <v>500</v>
      </c>
      <c r="H7070" t="s">
        <v>497</v>
      </c>
      <c r="I7070">
        <v>3.5119492212238666E-2</v>
      </c>
      <c r="J7070" t="s">
        <v>505</v>
      </c>
    </row>
    <row r="7071" spans="1:10" x14ac:dyDescent="0.35">
      <c r="A7071" t="s">
        <v>180</v>
      </c>
      <c r="B7071" t="s">
        <v>181</v>
      </c>
      <c r="C7071" t="s">
        <v>141</v>
      </c>
      <c r="D7071" t="s">
        <v>6201</v>
      </c>
      <c r="E7071" s="4">
        <v>40464</v>
      </c>
      <c r="F7071" t="s">
        <v>495</v>
      </c>
      <c r="G7071" t="s">
        <v>22</v>
      </c>
      <c r="H7071" t="s">
        <v>497</v>
      </c>
      <c r="I7071">
        <v>1.7739986704396207</v>
      </c>
      <c r="J7071" t="s">
        <v>518</v>
      </c>
    </row>
    <row r="7072" spans="1:10" x14ac:dyDescent="0.35">
      <c r="A7072" t="s">
        <v>180</v>
      </c>
      <c r="B7072" t="s">
        <v>181</v>
      </c>
      <c r="C7072" t="s">
        <v>141</v>
      </c>
      <c r="D7072" t="s">
        <v>6202</v>
      </c>
      <c r="E7072" s="4">
        <v>37471</v>
      </c>
      <c r="F7072" t="s">
        <v>495</v>
      </c>
      <c r="G7072" t="s">
        <v>15</v>
      </c>
      <c r="H7072" t="s">
        <v>497</v>
      </c>
      <c r="I7072">
        <v>3.6083307481227504E-2</v>
      </c>
      <c r="J7072" t="s">
        <v>504</v>
      </c>
    </row>
    <row r="7073" spans="1:10" x14ac:dyDescent="0.35">
      <c r="A7073" t="s">
        <v>180</v>
      </c>
      <c r="B7073" t="s">
        <v>181</v>
      </c>
      <c r="C7073" t="s">
        <v>141</v>
      </c>
      <c r="D7073" t="s">
        <v>6203</v>
      </c>
      <c r="E7073" s="4">
        <v>42111</v>
      </c>
      <c r="F7073" t="s">
        <v>739</v>
      </c>
      <c r="G7073" t="s">
        <v>15</v>
      </c>
      <c r="H7073" t="s">
        <v>580</v>
      </c>
      <c r="I7073">
        <v>710.93157230357917</v>
      </c>
      <c r="J7073" t="s">
        <v>677</v>
      </c>
    </row>
    <row r="7074" spans="1:10" x14ac:dyDescent="0.35">
      <c r="A7074" t="s">
        <v>180</v>
      </c>
      <c r="B7074" t="s">
        <v>181</v>
      </c>
      <c r="C7074" t="s">
        <v>141</v>
      </c>
      <c r="D7074" t="s">
        <v>6203</v>
      </c>
      <c r="E7074" s="4">
        <v>42032</v>
      </c>
      <c r="F7074" t="s">
        <v>676</v>
      </c>
      <c r="G7074" t="s">
        <v>15</v>
      </c>
      <c r="H7074" t="s">
        <v>580</v>
      </c>
      <c r="I7074">
        <v>710.93157230357917</v>
      </c>
      <c r="J7074" t="s">
        <v>677</v>
      </c>
    </row>
    <row r="7075" spans="1:10" x14ac:dyDescent="0.35">
      <c r="A7075" t="s">
        <v>180</v>
      </c>
      <c r="B7075" t="s">
        <v>181</v>
      </c>
      <c r="C7075" t="s">
        <v>141</v>
      </c>
      <c r="D7075" t="s">
        <v>6204</v>
      </c>
      <c r="E7075" s="4">
        <v>37443</v>
      </c>
      <c r="F7075" t="s">
        <v>495</v>
      </c>
      <c r="G7075" t="s">
        <v>15</v>
      </c>
      <c r="H7075" t="s">
        <v>497</v>
      </c>
      <c r="I7075">
        <v>0.11511960687323328</v>
      </c>
      <c r="J7075" t="s">
        <v>504</v>
      </c>
    </row>
    <row r="7076" spans="1:10" x14ac:dyDescent="0.35">
      <c r="A7076" t="s">
        <v>180</v>
      </c>
      <c r="B7076" t="s">
        <v>181</v>
      </c>
      <c r="C7076" t="s">
        <v>141</v>
      </c>
      <c r="D7076" t="s">
        <v>6204</v>
      </c>
      <c r="E7076" s="4">
        <v>37380</v>
      </c>
      <c r="F7076" t="s">
        <v>495</v>
      </c>
      <c r="G7076" t="s">
        <v>18</v>
      </c>
      <c r="H7076" t="s">
        <v>497</v>
      </c>
      <c r="I7076">
        <v>5.6258663769451376E-3</v>
      </c>
      <c r="J7076" t="s">
        <v>504</v>
      </c>
    </row>
    <row r="7077" spans="1:10" x14ac:dyDescent="0.35">
      <c r="A7077" t="s">
        <v>180</v>
      </c>
      <c r="B7077" t="s">
        <v>181</v>
      </c>
      <c r="C7077" t="s">
        <v>141</v>
      </c>
      <c r="D7077" t="s">
        <v>6205</v>
      </c>
      <c r="E7077" s="4">
        <v>42139</v>
      </c>
      <c r="F7077" t="s">
        <v>931</v>
      </c>
      <c r="G7077" t="s">
        <v>496</v>
      </c>
      <c r="H7077" t="s">
        <v>580</v>
      </c>
      <c r="I7077">
        <v>46.068437204143905</v>
      </c>
      <c r="J7077" t="s">
        <v>509</v>
      </c>
    </row>
    <row r="7078" spans="1:10" x14ac:dyDescent="0.35">
      <c r="A7078" t="s">
        <v>180</v>
      </c>
      <c r="B7078" t="s">
        <v>181</v>
      </c>
      <c r="C7078" t="s">
        <v>141</v>
      </c>
      <c r="D7078" t="s">
        <v>6206</v>
      </c>
      <c r="E7078" s="4">
        <v>42480</v>
      </c>
      <c r="F7078" t="s">
        <v>495</v>
      </c>
      <c r="G7078" t="s">
        <v>500</v>
      </c>
      <c r="H7078" t="s">
        <v>497</v>
      </c>
      <c r="I7078">
        <v>8.625452000000001</v>
      </c>
      <c r="J7078" t="s">
        <v>510</v>
      </c>
    </row>
    <row r="7079" spans="1:10" x14ac:dyDescent="0.35">
      <c r="A7079" t="s">
        <v>180</v>
      </c>
      <c r="B7079" t="s">
        <v>181</v>
      </c>
      <c r="C7079" t="s">
        <v>141</v>
      </c>
      <c r="D7079" t="s">
        <v>6207</v>
      </c>
      <c r="E7079" s="4">
        <v>39737</v>
      </c>
      <c r="F7079" t="s">
        <v>495</v>
      </c>
      <c r="G7079" t="s">
        <v>500</v>
      </c>
      <c r="H7079" t="s">
        <v>497</v>
      </c>
      <c r="I7079">
        <v>3.7054231124357946</v>
      </c>
      <c r="J7079" t="s">
        <v>527</v>
      </c>
    </row>
    <row r="7080" spans="1:10" x14ac:dyDescent="0.35">
      <c r="A7080" t="s">
        <v>180</v>
      </c>
      <c r="B7080" t="s">
        <v>181</v>
      </c>
      <c r="C7080" t="s">
        <v>141</v>
      </c>
      <c r="D7080" t="s">
        <v>6207</v>
      </c>
      <c r="E7080" s="4">
        <v>40720</v>
      </c>
      <c r="F7080" t="s">
        <v>495</v>
      </c>
      <c r="G7080" t="s">
        <v>500</v>
      </c>
      <c r="H7080" t="s">
        <v>497</v>
      </c>
      <c r="I7080">
        <v>1.002301800762496</v>
      </c>
      <c r="J7080" t="s">
        <v>514</v>
      </c>
    </row>
    <row r="7081" spans="1:10" x14ac:dyDescent="0.35">
      <c r="A7081" t="s">
        <v>180</v>
      </c>
      <c r="B7081" t="s">
        <v>181</v>
      </c>
      <c r="C7081" t="s">
        <v>141</v>
      </c>
      <c r="D7081" t="s">
        <v>6208</v>
      </c>
      <c r="E7081" s="4">
        <v>41504</v>
      </c>
      <c r="F7081" t="s">
        <v>495</v>
      </c>
      <c r="G7081" t="s">
        <v>500</v>
      </c>
      <c r="H7081" t="s">
        <v>497</v>
      </c>
      <c r="I7081">
        <v>0.13770693527812602</v>
      </c>
      <c r="J7081" t="s">
        <v>515</v>
      </c>
    </row>
    <row r="7082" spans="1:10" x14ac:dyDescent="0.35">
      <c r="A7082" t="s">
        <v>180</v>
      </c>
      <c r="B7082" t="s">
        <v>181</v>
      </c>
      <c r="C7082" t="s">
        <v>141</v>
      </c>
      <c r="D7082" t="s">
        <v>6209</v>
      </c>
      <c r="E7082" s="4">
        <v>40380</v>
      </c>
      <c r="F7082" t="s">
        <v>495</v>
      </c>
      <c r="G7082" t="s">
        <v>22</v>
      </c>
      <c r="H7082" t="s">
        <v>497</v>
      </c>
      <c r="I7082">
        <v>0.11056684047289674</v>
      </c>
      <c r="J7082" t="s">
        <v>518</v>
      </c>
    </row>
    <row r="7083" spans="1:10" x14ac:dyDescent="0.35">
      <c r="A7083" t="s">
        <v>180</v>
      </c>
      <c r="B7083" t="s">
        <v>181</v>
      </c>
      <c r="C7083" t="s">
        <v>141</v>
      </c>
      <c r="D7083" t="s">
        <v>6210</v>
      </c>
      <c r="E7083" s="4">
        <v>38150</v>
      </c>
      <c r="F7083" t="s">
        <v>495</v>
      </c>
      <c r="G7083" t="s">
        <v>500</v>
      </c>
      <c r="H7083" t="s">
        <v>497</v>
      </c>
      <c r="I7083">
        <v>3.2590915281181967E-3</v>
      </c>
      <c r="J7083" t="s">
        <v>505</v>
      </c>
    </row>
    <row r="7084" spans="1:10" x14ac:dyDescent="0.35">
      <c r="A7084" t="s">
        <v>180</v>
      </c>
      <c r="B7084" t="s">
        <v>181</v>
      </c>
      <c r="C7084" t="s">
        <v>141</v>
      </c>
      <c r="D7084" t="s">
        <v>6211</v>
      </c>
      <c r="E7084" s="4">
        <v>41996</v>
      </c>
      <c r="F7084" t="s">
        <v>931</v>
      </c>
      <c r="G7084" t="s">
        <v>496</v>
      </c>
      <c r="H7084" t="s">
        <v>580</v>
      </c>
      <c r="I7084">
        <v>12.344660046195267</v>
      </c>
      <c r="J7084" t="s">
        <v>550</v>
      </c>
    </row>
    <row r="7085" spans="1:10" x14ac:dyDescent="0.35">
      <c r="A7085" t="s">
        <v>180</v>
      </c>
      <c r="B7085" t="s">
        <v>181</v>
      </c>
      <c r="C7085" t="s">
        <v>141</v>
      </c>
      <c r="D7085" t="s">
        <v>572</v>
      </c>
      <c r="E7085" s="4">
        <v>42979</v>
      </c>
      <c r="F7085" t="s">
        <v>495</v>
      </c>
      <c r="G7085" t="s">
        <v>500</v>
      </c>
      <c r="H7085" t="s">
        <v>497</v>
      </c>
      <c r="I7085">
        <v>1.5167967500450874E-2</v>
      </c>
      <c r="J7085" t="s">
        <v>501</v>
      </c>
    </row>
    <row r="7086" spans="1:10" x14ac:dyDescent="0.35">
      <c r="A7086" t="s">
        <v>180</v>
      </c>
      <c r="B7086" t="s">
        <v>181</v>
      </c>
      <c r="C7086" t="s">
        <v>141</v>
      </c>
      <c r="D7086" t="s">
        <v>6212</v>
      </c>
      <c r="E7086" s="4">
        <v>41338</v>
      </c>
      <c r="F7086" t="s">
        <v>579</v>
      </c>
      <c r="G7086" t="s">
        <v>18</v>
      </c>
      <c r="H7086" t="s">
        <v>580</v>
      </c>
      <c r="I7086">
        <v>99.000784044525091</v>
      </c>
      <c r="J7086" t="s">
        <v>6213</v>
      </c>
    </row>
    <row r="7087" spans="1:10" x14ac:dyDescent="0.35">
      <c r="A7087" t="s">
        <v>180</v>
      </c>
      <c r="B7087" t="s">
        <v>181</v>
      </c>
      <c r="C7087" t="s">
        <v>141</v>
      </c>
      <c r="D7087" t="s">
        <v>6214</v>
      </c>
      <c r="E7087" s="4">
        <v>42442</v>
      </c>
      <c r="F7087" t="s">
        <v>495</v>
      </c>
      <c r="G7087" t="s">
        <v>15</v>
      </c>
      <c r="H7087" t="s">
        <v>497</v>
      </c>
      <c r="I7087">
        <v>0.42122700000000007</v>
      </c>
      <c r="J7087" t="s">
        <v>510</v>
      </c>
    </row>
    <row r="7088" spans="1:10" x14ac:dyDescent="0.35">
      <c r="A7088" t="s">
        <v>180</v>
      </c>
      <c r="B7088" t="s">
        <v>181</v>
      </c>
      <c r="C7088" t="s">
        <v>141</v>
      </c>
      <c r="D7088" t="s">
        <v>6215</v>
      </c>
      <c r="E7088" s="4">
        <v>40489</v>
      </c>
      <c r="F7088" t="s">
        <v>495</v>
      </c>
      <c r="G7088" t="s">
        <v>500</v>
      </c>
      <c r="H7088" t="s">
        <v>497</v>
      </c>
      <c r="I7088">
        <v>5.1431620148784322E-2</v>
      </c>
      <c r="J7088" t="s">
        <v>518</v>
      </c>
    </row>
    <row r="7089" spans="1:10" x14ac:dyDescent="0.35">
      <c r="A7089" t="s">
        <v>180</v>
      </c>
      <c r="B7089" t="s">
        <v>181</v>
      </c>
      <c r="C7089" t="s">
        <v>141</v>
      </c>
      <c r="D7089" t="s">
        <v>6216</v>
      </c>
      <c r="E7089" s="4">
        <v>36594</v>
      </c>
      <c r="F7089" t="s">
        <v>495</v>
      </c>
      <c r="G7089" t="s">
        <v>496</v>
      </c>
      <c r="H7089" t="s">
        <v>497</v>
      </c>
      <c r="I7089">
        <v>3.743754283660844E-2</v>
      </c>
      <c r="J7089" t="s">
        <v>498</v>
      </c>
    </row>
    <row r="7090" spans="1:10" x14ac:dyDescent="0.35">
      <c r="A7090" t="s">
        <v>180</v>
      </c>
      <c r="B7090" t="s">
        <v>181</v>
      </c>
      <c r="C7090" t="s">
        <v>141</v>
      </c>
      <c r="D7090" t="s">
        <v>6217</v>
      </c>
      <c r="E7090" s="4">
        <v>41170</v>
      </c>
      <c r="F7090" t="s">
        <v>495</v>
      </c>
      <c r="G7090" t="s">
        <v>15</v>
      </c>
      <c r="H7090" t="s">
        <v>497</v>
      </c>
      <c r="I7090">
        <v>0.16017498232044705</v>
      </c>
      <c r="J7090" t="s">
        <v>512</v>
      </c>
    </row>
    <row r="7091" spans="1:10" x14ac:dyDescent="0.35">
      <c r="A7091" t="s">
        <v>180</v>
      </c>
      <c r="B7091" t="s">
        <v>181</v>
      </c>
      <c r="C7091" t="s">
        <v>141</v>
      </c>
      <c r="D7091" t="s">
        <v>6217</v>
      </c>
      <c r="E7091" s="4">
        <v>41347</v>
      </c>
      <c r="F7091" t="s">
        <v>495</v>
      </c>
      <c r="G7091" t="s">
        <v>15</v>
      </c>
      <c r="H7091" t="s">
        <v>497</v>
      </c>
      <c r="I7091">
        <v>0.27602558977488717</v>
      </c>
      <c r="J7091" t="s">
        <v>515</v>
      </c>
    </row>
    <row r="7092" spans="1:10" x14ac:dyDescent="0.35">
      <c r="A7092" t="s">
        <v>180</v>
      </c>
      <c r="B7092" t="s">
        <v>181</v>
      </c>
      <c r="C7092" t="s">
        <v>141</v>
      </c>
      <c r="D7092" t="s">
        <v>6218</v>
      </c>
      <c r="E7092" s="4">
        <v>41117</v>
      </c>
      <c r="F7092" t="s">
        <v>579</v>
      </c>
      <c r="G7092" t="s">
        <v>22</v>
      </c>
      <c r="H7092" t="s">
        <v>580</v>
      </c>
      <c r="I7092">
        <v>17.684359179712587</v>
      </c>
      <c r="J7092" t="s">
        <v>6219</v>
      </c>
    </row>
    <row r="7093" spans="1:10" x14ac:dyDescent="0.35">
      <c r="A7093" t="s">
        <v>180</v>
      </c>
      <c r="B7093" t="s">
        <v>181</v>
      </c>
      <c r="C7093" t="s">
        <v>141</v>
      </c>
      <c r="D7093" t="s">
        <v>6220</v>
      </c>
      <c r="E7093" s="4">
        <v>40894</v>
      </c>
      <c r="F7093" t="s">
        <v>829</v>
      </c>
      <c r="G7093" t="s">
        <v>500</v>
      </c>
      <c r="H7093" t="s">
        <v>609</v>
      </c>
      <c r="I7093">
        <v>53.109683969320763</v>
      </c>
      <c r="J7093" t="s">
        <v>514</v>
      </c>
    </row>
    <row r="7094" spans="1:10" x14ac:dyDescent="0.35">
      <c r="A7094" t="s">
        <v>180</v>
      </c>
      <c r="B7094" t="s">
        <v>181</v>
      </c>
      <c r="C7094" t="s">
        <v>141</v>
      </c>
      <c r="D7094" t="s">
        <v>6221</v>
      </c>
      <c r="E7094" s="4">
        <v>36999</v>
      </c>
      <c r="F7094" t="s">
        <v>503</v>
      </c>
      <c r="G7094" t="s">
        <v>500</v>
      </c>
      <c r="H7094" t="s">
        <v>580</v>
      </c>
      <c r="I7094">
        <v>70.989675387504676</v>
      </c>
      <c r="J7094" t="s">
        <v>498</v>
      </c>
    </row>
    <row r="7095" spans="1:10" x14ac:dyDescent="0.35">
      <c r="A7095" t="s">
        <v>180</v>
      </c>
      <c r="B7095" t="s">
        <v>181</v>
      </c>
      <c r="C7095" t="s">
        <v>141</v>
      </c>
      <c r="D7095" t="s">
        <v>6222</v>
      </c>
      <c r="E7095" s="4">
        <v>42359</v>
      </c>
      <c r="F7095" t="s">
        <v>676</v>
      </c>
      <c r="G7095" t="s">
        <v>496</v>
      </c>
      <c r="H7095" t="s">
        <v>580</v>
      </c>
      <c r="I7095">
        <v>1279.6768301464426</v>
      </c>
      <c r="J7095" t="s">
        <v>677</v>
      </c>
    </row>
    <row r="7096" spans="1:10" x14ac:dyDescent="0.35">
      <c r="A7096" t="s">
        <v>180</v>
      </c>
      <c r="B7096" t="s">
        <v>181</v>
      </c>
      <c r="C7096" t="s">
        <v>141</v>
      </c>
      <c r="D7096" t="s">
        <v>6223</v>
      </c>
      <c r="E7096" s="4">
        <v>40396</v>
      </c>
      <c r="F7096" t="s">
        <v>495</v>
      </c>
      <c r="G7096" t="s">
        <v>15</v>
      </c>
      <c r="H7096" t="s">
        <v>497</v>
      </c>
      <c r="I7096">
        <v>0.11342942541533296</v>
      </c>
      <c r="J7096" t="s">
        <v>518</v>
      </c>
    </row>
    <row r="7097" spans="1:10" x14ac:dyDescent="0.35">
      <c r="A7097" t="s">
        <v>180</v>
      </c>
      <c r="B7097" t="s">
        <v>181</v>
      </c>
      <c r="C7097" t="s">
        <v>141</v>
      </c>
      <c r="D7097" t="s">
        <v>6224</v>
      </c>
      <c r="E7097" s="4">
        <v>42716</v>
      </c>
      <c r="F7097" t="s">
        <v>495</v>
      </c>
      <c r="G7097" t="s">
        <v>496</v>
      </c>
      <c r="H7097" t="s">
        <v>609</v>
      </c>
      <c r="I7097">
        <v>300</v>
      </c>
      <c r="J7097" t="s">
        <v>510</v>
      </c>
    </row>
    <row r="7098" spans="1:10" x14ac:dyDescent="0.35">
      <c r="A7098" t="s">
        <v>180</v>
      </c>
      <c r="B7098" t="s">
        <v>181</v>
      </c>
      <c r="C7098" t="s">
        <v>141</v>
      </c>
      <c r="D7098" t="s">
        <v>6225</v>
      </c>
      <c r="E7098" s="4">
        <v>41204</v>
      </c>
      <c r="F7098" t="s">
        <v>503</v>
      </c>
      <c r="G7098" t="s">
        <v>496</v>
      </c>
      <c r="H7098" t="s">
        <v>580</v>
      </c>
      <c r="I7098">
        <v>354.94274816978788</v>
      </c>
      <c r="J7098" t="s">
        <v>512</v>
      </c>
    </row>
    <row r="7099" spans="1:10" x14ac:dyDescent="0.35">
      <c r="A7099" t="s">
        <v>180</v>
      </c>
      <c r="B7099" t="s">
        <v>181</v>
      </c>
      <c r="C7099" t="s">
        <v>141</v>
      </c>
      <c r="D7099" t="s">
        <v>6225</v>
      </c>
      <c r="E7099" s="4">
        <v>41216</v>
      </c>
      <c r="F7099" t="s">
        <v>503</v>
      </c>
      <c r="G7099" t="s">
        <v>496</v>
      </c>
      <c r="H7099" t="s">
        <v>609</v>
      </c>
      <c r="I7099">
        <v>322.67522560889807</v>
      </c>
      <c r="J7099" t="s">
        <v>512</v>
      </c>
    </row>
    <row r="7100" spans="1:10" x14ac:dyDescent="0.35">
      <c r="A7100" t="s">
        <v>180</v>
      </c>
      <c r="B7100" t="s">
        <v>181</v>
      </c>
      <c r="C7100" t="s">
        <v>141</v>
      </c>
      <c r="D7100" t="s">
        <v>6225</v>
      </c>
      <c r="E7100" s="4">
        <v>42384</v>
      </c>
      <c r="F7100" t="s">
        <v>503</v>
      </c>
      <c r="G7100" t="s">
        <v>496</v>
      </c>
      <c r="H7100" t="s">
        <v>609</v>
      </c>
      <c r="I7100">
        <v>347.1</v>
      </c>
      <c r="J7100" t="s">
        <v>510</v>
      </c>
    </row>
    <row r="7101" spans="1:10" x14ac:dyDescent="0.35">
      <c r="A7101" t="s">
        <v>180</v>
      </c>
      <c r="B7101" t="s">
        <v>181</v>
      </c>
      <c r="C7101" t="s">
        <v>141</v>
      </c>
      <c r="D7101" t="s">
        <v>585</v>
      </c>
      <c r="E7101" s="4">
        <v>40277</v>
      </c>
      <c r="F7101" t="s">
        <v>586</v>
      </c>
      <c r="G7101" t="s">
        <v>500</v>
      </c>
      <c r="H7101" t="s">
        <v>497</v>
      </c>
      <c r="I7101">
        <v>1.3003118039448659E-2</v>
      </c>
      <c r="J7101" t="s">
        <v>518</v>
      </c>
    </row>
    <row r="7102" spans="1:10" x14ac:dyDescent="0.35">
      <c r="A7102" t="s">
        <v>180</v>
      </c>
      <c r="B7102" t="s">
        <v>181</v>
      </c>
      <c r="C7102" t="s">
        <v>141</v>
      </c>
      <c r="D7102" t="s">
        <v>585</v>
      </c>
      <c r="E7102" s="4">
        <v>41128</v>
      </c>
      <c r="F7102" t="s">
        <v>586</v>
      </c>
      <c r="G7102" t="s">
        <v>500</v>
      </c>
      <c r="H7102" t="s">
        <v>497</v>
      </c>
      <c r="I7102">
        <v>0.16065128678628923</v>
      </c>
      <c r="J7102" t="s">
        <v>512</v>
      </c>
    </row>
    <row r="7103" spans="1:10" x14ac:dyDescent="0.35">
      <c r="A7103" t="s">
        <v>180</v>
      </c>
      <c r="B7103" t="s">
        <v>181</v>
      </c>
      <c r="C7103" t="s">
        <v>141</v>
      </c>
      <c r="D7103" t="s">
        <v>585</v>
      </c>
      <c r="E7103" s="4">
        <v>41367</v>
      </c>
      <c r="F7103" t="s">
        <v>586</v>
      </c>
      <c r="G7103" t="s">
        <v>500</v>
      </c>
      <c r="H7103" t="s">
        <v>497</v>
      </c>
      <c r="I7103">
        <v>0.2707977085015299</v>
      </c>
      <c r="J7103" t="s">
        <v>515</v>
      </c>
    </row>
    <row r="7104" spans="1:10" x14ac:dyDescent="0.35">
      <c r="A7104" t="s">
        <v>180</v>
      </c>
      <c r="B7104" t="s">
        <v>181</v>
      </c>
      <c r="C7104" t="s">
        <v>141</v>
      </c>
      <c r="D7104" t="s">
        <v>585</v>
      </c>
      <c r="E7104" s="4">
        <v>41879</v>
      </c>
      <c r="F7104" t="s">
        <v>586</v>
      </c>
      <c r="G7104" t="s">
        <v>500</v>
      </c>
      <c r="H7104" t="s">
        <v>497</v>
      </c>
      <c r="I7104">
        <v>2.3451654744275737E-2</v>
      </c>
      <c r="J7104" t="s">
        <v>550</v>
      </c>
    </row>
    <row r="7105" spans="1:10" x14ac:dyDescent="0.35">
      <c r="A7105" t="s">
        <v>180</v>
      </c>
      <c r="B7105" t="s">
        <v>181</v>
      </c>
      <c r="C7105" t="s">
        <v>141</v>
      </c>
      <c r="D7105" t="s">
        <v>585</v>
      </c>
      <c r="E7105" s="4">
        <v>42259</v>
      </c>
      <c r="F7105" t="s">
        <v>586</v>
      </c>
      <c r="G7105" t="s">
        <v>500</v>
      </c>
      <c r="H7105" t="s">
        <v>497</v>
      </c>
      <c r="I7105">
        <v>1.6305411484311669E-2</v>
      </c>
      <c r="J7105" t="s">
        <v>509</v>
      </c>
    </row>
    <row r="7106" spans="1:10" x14ac:dyDescent="0.35">
      <c r="A7106" t="s">
        <v>180</v>
      </c>
      <c r="B7106" t="s">
        <v>181</v>
      </c>
      <c r="C7106" t="s">
        <v>141</v>
      </c>
      <c r="D7106" t="s">
        <v>585</v>
      </c>
      <c r="E7106" s="4">
        <v>42950</v>
      </c>
      <c r="F7106" t="s">
        <v>586</v>
      </c>
      <c r="G7106" t="s">
        <v>500</v>
      </c>
      <c r="H7106" t="s">
        <v>497</v>
      </c>
      <c r="I7106">
        <v>2.9030340655913185E-3</v>
      </c>
      <c r="J7106" t="s">
        <v>501</v>
      </c>
    </row>
    <row r="7107" spans="1:10" x14ac:dyDescent="0.35">
      <c r="A7107" t="s">
        <v>180</v>
      </c>
      <c r="B7107" t="s">
        <v>181</v>
      </c>
      <c r="C7107" t="s">
        <v>141</v>
      </c>
      <c r="D7107" t="s">
        <v>6226</v>
      </c>
      <c r="E7107" s="4">
        <v>42108</v>
      </c>
      <c r="F7107" t="s">
        <v>579</v>
      </c>
      <c r="G7107" t="s">
        <v>18</v>
      </c>
      <c r="H7107" t="s">
        <v>580</v>
      </c>
      <c r="I7107">
        <v>44.561353631326988</v>
      </c>
      <c r="J7107" t="s">
        <v>6227</v>
      </c>
    </row>
    <row r="7108" spans="1:10" x14ac:dyDescent="0.35">
      <c r="A7108" t="s">
        <v>180</v>
      </c>
      <c r="B7108" t="s">
        <v>181</v>
      </c>
      <c r="C7108" t="s">
        <v>141</v>
      </c>
      <c r="D7108" t="s">
        <v>6228</v>
      </c>
      <c r="E7108" s="4">
        <v>40313</v>
      </c>
      <c r="F7108" t="s">
        <v>495</v>
      </c>
      <c r="G7108" t="s">
        <v>496</v>
      </c>
      <c r="H7108" t="s">
        <v>580</v>
      </c>
      <c r="I7108">
        <v>39.31406323366636</v>
      </c>
      <c r="J7108" t="s">
        <v>518</v>
      </c>
    </row>
    <row r="7109" spans="1:10" x14ac:dyDescent="0.35">
      <c r="A7109" t="s">
        <v>180</v>
      </c>
      <c r="B7109" t="s">
        <v>181</v>
      </c>
      <c r="C7109" t="s">
        <v>141</v>
      </c>
      <c r="D7109" t="s">
        <v>593</v>
      </c>
      <c r="E7109" s="4">
        <v>40422</v>
      </c>
      <c r="F7109" t="s">
        <v>495</v>
      </c>
      <c r="G7109" t="s">
        <v>15</v>
      </c>
      <c r="H7109" t="s">
        <v>497</v>
      </c>
      <c r="I7109">
        <v>4.4680358517924592</v>
      </c>
      <c r="J7109" t="s">
        <v>518</v>
      </c>
    </row>
    <row r="7110" spans="1:10" x14ac:dyDescent="0.35">
      <c r="A7110" t="s">
        <v>180</v>
      </c>
      <c r="B7110" t="s">
        <v>181</v>
      </c>
      <c r="C7110" t="s">
        <v>141</v>
      </c>
      <c r="D7110" t="s">
        <v>6229</v>
      </c>
      <c r="E7110" s="4">
        <v>41008</v>
      </c>
      <c r="F7110" t="s">
        <v>495</v>
      </c>
      <c r="G7110" t="s">
        <v>496</v>
      </c>
      <c r="H7110" t="s">
        <v>497</v>
      </c>
      <c r="I7110">
        <v>8.401677143694429E-2</v>
      </c>
      <c r="J7110" t="s">
        <v>512</v>
      </c>
    </row>
    <row r="7111" spans="1:10" x14ac:dyDescent="0.35">
      <c r="A7111" t="s">
        <v>180</v>
      </c>
      <c r="B7111" t="s">
        <v>181</v>
      </c>
      <c r="C7111" t="s">
        <v>141</v>
      </c>
      <c r="D7111" t="s">
        <v>3940</v>
      </c>
      <c r="E7111" s="4">
        <v>39332</v>
      </c>
      <c r="F7111" t="s">
        <v>495</v>
      </c>
      <c r="G7111" t="s">
        <v>500</v>
      </c>
      <c r="H7111" t="s">
        <v>497</v>
      </c>
      <c r="I7111">
        <v>8.112337356814904E-2</v>
      </c>
      <c r="J7111" t="s">
        <v>546</v>
      </c>
    </row>
    <row r="7112" spans="1:10" x14ac:dyDescent="0.35">
      <c r="A7112" t="s">
        <v>180</v>
      </c>
      <c r="B7112" t="s">
        <v>181</v>
      </c>
      <c r="C7112" t="s">
        <v>141</v>
      </c>
      <c r="D7112" t="s">
        <v>6230</v>
      </c>
      <c r="E7112" s="4">
        <v>42535</v>
      </c>
      <c r="F7112" t="s">
        <v>829</v>
      </c>
      <c r="G7112" t="s">
        <v>18</v>
      </c>
      <c r="H7112" t="s">
        <v>609</v>
      </c>
      <c r="I7112">
        <v>75</v>
      </c>
      <c r="J7112" t="s">
        <v>510</v>
      </c>
    </row>
    <row r="7113" spans="1:10" x14ac:dyDescent="0.35">
      <c r="A7113" t="s">
        <v>180</v>
      </c>
      <c r="B7113" t="s">
        <v>181</v>
      </c>
      <c r="C7113" t="s">
        <v>141</v>
      </c>
      <c r="D7113" t="s">
        <v>6231</v>
      </c>
      <c r="E7113" s="4">
        <v>42985</v>
      </c>
      <c r="F7113" t="s">
        <v>524</v>
      </c>
      <c r="G7113" t="s">
        <v>18</v>
      </c>
      <c r="H7113" t="s">
        <v>609</v>
      </c>
      <c r="I7113">
        <v>64.902992103656132</v>
      </c>
      <c r="J7113" t="s">
        <v>501</v>
      </c>
    </row>
    <row r="7114" spans="1:10" x14ac:dyDescent="0.35">
      <c r="A7114" t="s">
        <v>180</v>
      </c>
      <c r="B7114" t="s">
        <v>181</v>
      </c>
      <c r="C7114" t="s">
        <v>141</v>
      </c>
      <c r="D7114" t="s">
        <v>6232</v>
      </c>
      <c r="E7114" s="4">
        <v>41409</v>
      </c>
      <c r="F7114" t="s">
        <v>503</v>
      </c>
      <c r="G7114" t="s">
        <v>500</v>
      </c>
      <c r="H7114" t="s">
        <v>609</v>
      </c>
      <c r="I7114">
        <v>2.2530963311516632</v>
      </c>
      <c r="J7114" t="s">
        <v>515</v>
      </c>
    </row>
    <row r="7115" spans="1:10" x14ac:dyDescent="0.35">
      <c r="A7115" t="s">
        <v>180</v>
      </c>
      <c r="B7115" t="s">
        <v>181</v>
      </c>
      <c r="C7115" t="s">
        <v>141</v>
      </c>
      <c r="D7115" t="s">
        <v>6233</v>
      </c>
      <c r="E7115" s="4">
        <v>42032</v>
      </c>
      <c r="F7115" t="s">
        <v>503</v>
      </c>
      <c r="G7115" t="s">
        <v>496</v>
      </c>
      <c r="H7115" t="s">
        <v>580</v>
      </c>
      <c r="I7115">
        <v>10.091344112872831</v>
      </c>
      <c r="J7115" t="s">
        <v>509</v>
      </c>
    </row>
    <row r="7116" spans="1:10" x14ac:dyDescent="0.35">
      <c r="A7116" t="s">
        <v>180</v>
      </c>
      <c r="B7116" t="s">
        <v>181</v>
      </c>
      <c r="C7116" t="s">
        <v>141</v>
      </c>
      <c r="D7116" t="s">
        <v>6234</v>
      </c>
      <c r="E7116" s="4">
        <v>41782</v>
      </c>
      <c r="F7116" t="s">
        <v>503</v>
      </c>
      <c r="G7116" t="s">
        <v>18</v>
      </c>
      <c r="H7116" t="s">
        <v>609</v>
      </c>
      <c r="I7116">
        <v>2.9214141112087537</v>
      </c>
      <c r="J7116" t="s">
        <v>550</v>
      </c>
    </row>
    <row r="7117" spans="1:10" x14ac:dyDescent="0.35">
      <c r="A7117" t="s">
        <v>180</v>
      </c>
      <c r="B7117" t="s">
        <v>181</v>
      </c>
      <c r="C7117" t="s">
        <v>141</v>
      </c>
      <c r="D7117" t="s">
        <v>1848</v>
      </c>
      <c r="E7117" s="4">
        <v>41798</v>
      </c>
      <c r="F7117" t="s">
        <v>503</v>
      </c>
      <c r="G7117" t="s">
        <v>18</v>
      </c>
      <c r="H7117" t="s">
        <v>609</v>
      </c>
      <c r="I7117">
        <v>20.196464564894505</v>
      </c>
      <c r="J7117" t="s">
        <v>550</v>
      </c>
    </row>
    <row r="7118" spans="1:10" x14ac:dyDescent="0.35">
      <c r="A7118" t="s">
        <v>180</v>
      </c>
      <c r="B7118" t="s">
        <v>181</v>
      </c>
      <c r="C7118" t="s">
        <v>141</v>
      </c>
      <c r="D7118" t="s">
        <v>6235</v>
      </c>
      <c r="E7118" s="4">
        <v>42846</v>
      </c>
      <c r="F7118" t="s">
        <v>606</v>
      </c>
      <c r="G7118" t="s">
        <v>18</v>
      </c>
      <c r="H7118" t="s">
        <v>580</v>
      </c>
      <c r="I7118">
        <v>20.097598219249633</v>
      </c>
      <c r="J7118" t="s">
        <v>6236</v>
      </c>
    </row>
    <row r="7119" spans="1:10" x14ac:dyDescent="0.35">
      <c r="A7119" t="s">
        <v>436</v>
      </c>
      <c r="B7119" t="s">
        <v>437</v>
      </c>
      <c r="C7119" t="s">
        <v>409</v>
      </c>
      <c r="D7119" t="s">
        <v>4536</v>
      </c>
      <c r="E7119" s="4">
        <v>39846</v>
      </c>
      <c r="F7119" t="s">
        <v>495</v>
      </c>
      <c r="G7119" t="s">
        <v>15</v>
      </c>
      <c r="H7119" t="s">
        <v>497</v>
      </c>
      <c r="I7119">
        <v>2.9349712097843081</v>
      </c>
      <c r="J7119" t="s">
        <v>541</v>
      </c>
    </row>
    <row r="7120" spans="1:10" x14ac:dyDescent="0.35">
      <c r="A7120" t="s">
        <v>436</v>
      </c>
      <c r="B7120" t="s">
        <v>437</v>
      </c>
      <c r="C7120" t="s">
        <v>409</v>
      </c>
      <c r="D7120" t="s">
        <v>6237</v>
      </c>
      <c r="E7120" s="4">
        <v>39261</v>
      </c>
      <c r="F7120" t="s">
        <v>495</v>
      </c>
      <c r="G7120" t="s">
        <v>500</v>
      </c>
      <c r="H7120" t="s">
        <v>497</v>
      </c>
      <c r="I7120">
        <v>0.36701119845379115</v>
      </c>
      <c r="J7120" t="s">
        <v>546</v>
      </c>
    </row>
    <row r="7121" spans="1:10" x14ac:dyDescent="0.35">
      <c r="A7121" t="s">
        <v>436</v>
      </c>
      <c r="B7121" t="s">
        <v>437</v>
      </c>
      <c r="C7121" t="s">
        <v>409</v>
      </c>
      <c r="D7121" t="s">
        <v>6238</v>
      </c>
      <c r="E7121" s="4">
        <v>40775</v>
      </c>
      <c r="F7121" t="s">
        <v>508</v>
      </c>
      <c r="G7121" t="s">
        <v>500</v>
      </c>
      <c r="H7121" t="s">
        <v>497</v>
      </c>
      <c r="I7121">
        <v>6.3911308527281124E-4</v>
      </c>
      <c r="J7121" t="s">
        <v>514</v>
      </c>
    </row>
    <row r="7122" spans="1:10" x14ac:dyDescent="0.35">
      <c r="A7122" t="s">
        <v>436</v>
      </c>
      <c r="B7122" t="s">
        <v>437</v>
      </c>
      <c r="C7122" t="s">
        <v>409</v>
      </c>
      <c r="D7122" t="s">
        <v>6239</v>
      </c>
      <c r="E7122" s="4">
        <v>42259</v>
      </c>
      <c r="F7122" t="s">
        <v>495</v>
      </c>
      <c r="G7122" t="s">
        <v>15</v>
      </c>
      <c r="H7122" t="s">
        <v>497</v>
      </c>
      <c r="I7122">
        <v>4.9782172131975884</v>
      </c>
      <c r="J7122" t="s">
        <v>509</v>
      </c>
    </row>
    <row r="7123" spans="1:10" x14ac:dyDescent="0.35">
      <c r="A7123" t="s">
        <v>436</v>
      </c>
      <c r="B7123" t="s">
        <v>437</v>
      </c>
      <c r="C7123" t="s">
        <v>409</v>
      </c>
      <c r="D7123" t="s">
        <v>4538</v>
      </c>
      <c r="E7123" s="4">
        <v>38368</v>
      </c>
      <c r="F7123" t="s">
        <v>495</v>
      </c>
      <c r="G7123" t="s">
        <v>500</v>
      </c>
      <c r="H7123" t="s">
        <v>497</v>
      </c>
      <c r="I7123">
        <v>2.1701887300517968</v>
      </c>
      <c r="J7123" t="s">
        <v>505</v>
      </c>
    </row>
    <row r="7124" spans="1:10" x14ac:dyDescent="0.35">
      <c r="A7124" t="s">
        <v>436</v>
      </c>
      <c r="B7124" t="s">
        <v>437</v>
      </c>
      <c r="C7124" t="s">
        <v>409</v>
      </c>
      <c r="D7124" t="s">
        <v>585</v>
      </c>
      <c r="E7124" s="4">
        <v>41627</v>
      </c>
      <c r="F7124" t="s">
        <v>586</v>
      </c>
      <c r="G7124" t="s">
        <v>500</v>
      </c>
      <c r="H7124" t="s">
        <v>497</v>
      </c>
      <c r="I7124">
        <v>1.3521854124634757E-2</v>
      </c>
      <c r="J7124" t="s">
        <v>515</v>
      </c>
    </row>
    <row r="7125" spans="1:10" x14ac:dyDescent="0.35">
      <c r="A7125" t="s">
        <v>436</v>
      </c>
      <c r="B7125" t="s">
        <v>437</v>
      </c>
      <c r="C7125" t="s">
        <v>409</v>
      </c>
      <c r="D7125" t="s">
        <v>585</v>
      </c>
      <c r="E7125" s="4">
        <v>42234</v>
      </c>
      <c r="F7125" t="s">
        <v>586</v>
      </c>
      <c r="G7125" t="s">
        <v>500</v>
      </c>
      <c r="H7125" t="s">
        <v>497</v>
      </c>
      <c r="I7125">
        <v>9.7461706861456422E-3</v>
      </c>
      <c r="J7125" t="s">
        <v>509</v>
      </c>
    </row>
    <row r="7126" spans="1:10" x14ac:dyDescent="0.35">
      <c r="A7126" t="s">
        <v>436</v>
      </c>
      <c r="B7126" t="s">
        <v>437</v>
      </c>
      <c r="C7126" t="s">
        <v>409</v>
      </c>
      <c r="D7126" t="s">
        <v>585</v>
      </c>
      <c r="E7126" s="4">
        <v>42473</v>
      </c>
      <c r="F7126" t="s">
        <v>586</v>
      </c>
      <c r="G7126" t="s">
        <v>500</v>
      </c>
      <c r="H7126" t="s">
        <v>497</v>
      </c>
      <c r="I7126">
        <v>5.3031800000000002E-3</v>
      </c>
      <c r="J7126" t="s">
        <v>510</v>
      </c>
    </row>
    <row r="7127" spans="1:10" x14ac:dyDescent="0.35">
      <c r="A7127" t="s">
        <v>436</v>
      </c>
      <c r="B7127" t="s">
        <v>437</v>
      </c>
      <c r="C7127" t="s">
        <v>409</v>
      </c>
      <c r="D7127" t="s">
        <v>593</v>
      </c>
      <c r="E7127" s="4">
        <v>40009</v>
      </c>
      <c r="F7127" t="s">
        <v>495</v>
      </c>
      <c r="G7127" t="s">
        <v>15</v>
      </c>
      <c r="H7127" t="s">
        <v>497</v>
      </c>
      <c r="I7127">
        <v>4.3833440381116944</v>
      </c>
      <c r="J7127" t="s">
        <v>541</v>
      </c>
    </row>
    <row r="7128" spans="1:10" x14ac:dyDescent="0.35">
      <c r="A7128" t="s">
        <v>6240</v>
      </c>
      <c r="B7128" t="s">
        <v>391</v>
      </c>
      <c r="C7128" t="s">
        <v>369</v>
      </c>
      <c r="D7128" t="s">
        <v>665</v>
      </c>
      <c r="E7128" s="4">
        <v>40620</v>
      </c>
      <c r="F7128" t="s">
        <v>495</v>
      </c>
      <c r="G7128" t="s">
        <v>15</v>
      </c>
      <c r="H7128" t="s">
        <v>497</v>
      </c>
      <c r="I7128">
        <v>4.3379954738360746E-2</v>
      </c>
      <c r="J7128" t="s">
        <v>514</v>
      </c>
    </row>
    <row r="7129" spans="1:10" x14ac:dyDescent="0.35">
      <c r="A7129" t="s">
        <v>6240</v>
      </c>
      <c r="B7129" t="s">
        <v>391</v>
      </c>
      <c r="C7129" t="s">
        <v>369</v>
      </c>
      <c r="E7129" s="4">
        <v>40915</v>
      </c>
      <c r="F7129" t="s">
        <v>495</v>
      </c>
      <c r="G7129" t="s">
        <v>15</v>
      </c>
      <c r="H7129" t="s">
        <v>497</v>
      </c>
      <c r="I7129">
        <v>3.9936727779860112E-2</v>
      </c>
      <c r="J7129" t="s">
        <v>512</v>
      </c>
    </row>
    <row r="7130" spans="1:10" x14ac:dyDescent="0.35">
      <c r="A7130" t="s">
        <v>6240</v>
      </c>
      <c r="B7130" t="s">
        <v>391</v>
      </c>
      <c r="C7130" t="s">
        <v>369</v>
      </c>
      <c r="D7130" t="s">
        <v>6241</v>
      </c>
      <c r="E7130" s="4">
        <v>41275</v>
      </c>
      <c r="F7130" t="s">
        <v>495</v>
      </c>
      <c r="G7130" t="s">
        <v>15</v>
      </c>
      <c r="H7130" t="s">
        <v>497</v>
      </c>
      <c r="I7130">
        <v>4.5061926623033266E-2</v>
      </c>
      <c r="J7130" t="s">
        <v>515</v>
      </c>
    </row>
    <row r="7131" spans="1:10" x14ac:dyDescent="0.35">
      <c r="A7131" t="s">
        <v>6240</v>
      </c>
      <c r="B7131" t="s">
        <v>391</v>
      </c>
      <c r="C7131" t="s">
        <v>369</v>
      </c>
      <c r="D7131" t="s">
        <v>6242</v>
      </c>
      <c r="E7131" s="4">
        <v>40414</v>
      </c>
      <c r="F7131" t="s">
        <v>495</v>
      </c>
      <c r="G7131" t="s">
        <v>18</v>
      </c>
      <c r="H7131" t="s">
        <v>497</v>
      </c>
      <c r="I7131">
        <v>0.20628783327932579</v>
      </c>
      <c r="J7131" t="s">
        <v>518</v>
      </c>
    </row>
    <row r="7132" spans="1:10" x14ac:dyDescent="0.35">
      <c r="A7132" t="s">
        <v>6240</v>
      </c>
      <c r="B7132" t="s">
        <v>391</v>
      </c>
      <c r="C7132" t="s">
        <v>369</v>
      </c>
      <c r="D7132" t="s">
        <v>6243</v>
      </c>
      <c r="E7132" s="4">
        <v>41628</v>
      </c>
      <c r="F7132" t="s">
        <v>495</v>
      </c>
      <c r="G7132" t="s">
        <v>64</v>
      </c>
      <c r="H7132" t="s">
        <v>497</v>
      </c>
      <c r="I7132">
        <v>0.29010302264696308</v>
      </c>
      <c r="J7132" t="s">
        <v>515</v>
      </c>
    </row>
    <row r="7133" spans="1:10" x14ac:dyDescent="0.35">
      <c r="A7133" t="s">
        <v>6240</v>
      </c>
      <c r="B7133" t="s">
        <v>391</v>
      </c>
      <c r="C7133" t="s">
        <v>369</v>
      </c>
      <c r="D7133" t="s">
        <v>6244</v>
      </c>
      <c r="E7133" s="4">
        <v>42955</v>
      </c>
      <c r="F7133" t="s">
        <v>495</v>
      </c>
      <c r="G7133" t="s">
        <v>15</v>
      </c>
      <c r="H7133" t="s">
        <v>497</v>
      </c>
      <c r="I7133">
        <v>0.34434562985498868</v>
      </c>
      <c r="J7133" t="s">
        <v>501</v>
      </c>
    </row>
    <row r="7134" spans="1:10" x14ac:dyDescent="0.35">
      <c r="A7134" t="s">
        <v>6240</v>
      </c>
      <c r="B7134" t="s">
        <v>391</v>
      </c>
      <c r="C7134" t="s">
        <v>369</v>
      </c>
      <c r="D7134" t="s">
        <v>6245</v>
      </c>
      <c r="E7134" s="4">
        <v>41695</v>
      </c>
      <c r="F7134" t="s">
        <v>495</v>
      </c>
      <c r="G7134" t="s">
        <v>22</v>
      </c>
      <c r="H7134" t="s">
        <v>497</v>
      </c>
      <c r="I7134">
        <v>1.0216932399216335E-2</v>
      </c>
      <c r="J7134" t="s">
        <v>550</v>
      </c>
    </row>
    <row r="7135" spans="1:10" x14ac:dyDescent="0.35">
      <c r="A7135" t="s">
        <v>6240</v>
      </c>
      <c r="B7135" t="s">
        <v>391</v>
      </c>
      <c r="C7135" t="s">
        <v>369</v>
      </c>
      <c r="D7135" t="s">
        <v>1931</v>
      </c>
      <c r="E7135" s="4">
        <v>42924</v>
      </c>
      <c r="F7135" t="s">
        <v>495</v>
      </c>
      <c r="G7135" t="s">
        <v>500</v>
      </c>
      <c r="H7135" t="s">
        <v>497</v>
      </c>
      <c r="I7135">
        <v>1.3923298723773856E-2</v>
      </c>
      <c r="J7135" t="s">
        <v>501</v>
      </c>
    </row>
    <row r="7136" spans="1:10" x14ac:dyDescent="0.35">
      <c r="A7136" t="s">
        <v>6240</v>
      </c>
      <c r="B7136" t="s">
        <v>391</v>
      </c>
      <c r="C7136" t="s">
        <v>369</v>
      </c>
      <c r="D7136" t="s">
        <v>6246</v>
      </c>
      <c r="E7136" s="4">
        <v>42718</v>
      </c>
      <c r="F7136" t="s">
        <v>495</v>
      </c>
      <c r="G7136" t="s">
        <v>500</v>
      </c>
      <c r="H7136" t="s">
        <v>497</v>
      </c>
      <c r="I7136">
        <v>9.9085700000000002E-3</v>
      </c>
      <c r="J7136" t="s">
        <v>510</v>
      </c>
    </row>
    <row r="7137" spans="1:10" x14ac:dyDescent="0.35">
      <c r="A7137" t="s">
        <v>6240</v>
      </c>
      <c r="B7137" t="s">
        <v>391</v>
      </c>
      <c r="C7137" t="s">
        <v>369</v>
      </c>
      <c r="D7137" t="s">
        <v>6247</v>
      </c>
      <c r="E7137" s="4">
        <v>42558</v>
      </c>
      <c r="F7137" t="s">
        <v>495</v>
      </c>
      <c r="G7137" t="s">
        <v>500</v>
      </c>
      <c r="H7137" t="s">
        <v>497</v>
      </c>
      <c r="I7137">
        <v>8.9571999999999999E-2</v>
      </c>
      <c r="J7137" t="s">
        <v>510</v>
      </c>
    </row>
    <row r="7138" spans="1:10" x14ac:dyDescent="0.35">
      <c r="A7138" t="s">
        <v>6240</v>
      </c>
      <c r="B7138" t="s">
        <v>391</v>
      </c>
      <c r="C7138" t="s">
        <v>369</v>
      </c>
      <c r="D7138" t="s">
        <v>6248</v>
      </c>
      <c r="E7138" s="4">
        <v>37241</v>
      </c>
      <c r="F7138" t="s">
        <v>495</v>
      </c>
      <c r="G7138" t="s">
        <v>15</v>
      </c>
      <c r="H7138" t="s">
        <v>497</v>
      </c>
      <c r="I7138">
        <v>2.6799099888982315E-2</v>
      </c>
      <c r="J7138" t="s">
        <v>498</v>
      </c>
    </row>
    <row r="7139" spans="1:10" x14ac:dyDescent="0.35">
      <c r="A7139" t="s">
        <v>6240</v>
      </c>
      <c r="B7139" t="s">
        <v>391</v>
      </c>
      <c r="C7139" t="s">
        <v>369</v>
      </c>
      <c r="D7139" t="s">
        <v>6249</v>
      </c>
      <c r="E7139" s="4">
        <v>40548</v>
      </c>
      <c r="F7139" t="s">
        <v>495</v>
      </c>
      <c r="G7139" t="s">
        <v>15</v>
      </c>
      <c r="H7139" t="s">
        <v>497</v>
      </c>
      <c r="I7139">
        <v>0.3772777104790288</v>
      </c>
      <c r="J7139" t="s">
        <v>514</v>
      </c>
    </row>
    <row r="7140" spans="1:10" x14ac:dyDescent="0.35">
      <c r="A7140" t="s">
        <v>6240</v>
      </c>
      <c r="B7140" t="s">
        <v>391</v>
      </c>
      <c r="C7140" t="s">
        <v>369</v>
      </c>
      <c r="D7140" t="s">
        <v>6250</v>
      </c>
      <c r="E7140" s="4">
        <v>41015</v>
      </c>
      <c r="F7140" t="s">
        <v>495</v>
      </c>
      <c r="G7140" t="s">
        <v>15</v>
      </c>
      <c r="H7140" t="s">
        <v>497</v>
      </c>
      <c r="I7140">
        <v>0.47975280032244311</v>
      </c>
      <c r="J7140" t="s">
        <v>512</v>
      </c>
    </row>
    <row r="7141" spans="1:10" x14ac:dyDescent="0.35">
      <c r="A7141" t="s">
        <v>6240</v>
      </c>
      <c r="B7141" t="s">
        <v>391</v>
      </c>
      <c r="C7141" t="s">
        <v>369</v>
      </c>
      <c r="D7141" t="s">
        <v>6251</v>
      </c>
      <c r="E7141" s="4">
        <v>42357</v>
      </c>
      <c r="F7141" t="s">
        <v>495</v>
      </c>
      <c r="G7141" t="s">
        <v>500</v>
      </c>
      <c r="H7141" t="s">
        <v>497</v>
      </c>
      <c r="I7141">
        <v>0.47685343047191669</v>
      </c>
      <c r="J7141" t="s">
        <v>509</v>
      </c>
    </row>
    <row r="7142" spans="1:10" x14ac:dyDescent="0.35">
      <c r="A7142" t="s">
        <v>6240</v>
      </c>
      <c r="B7142" t="s">
        <v>391</v>
      </c>
      <c r="C7142" t="s">
        <v>369</v>
      </c>
      <c r="D7142" t="s">
        <v>6252</v>
      </c>
      <c r="E7142" s="4">
        <v>42940</v>
      </c>
      <c r="F7142" t="s">
        <v>495</v>
      </c>
      <c r="G7142" t="s">
        <v>15</v>
      </c>
      <c r="H7142" t="s">
        <v>497</v>
      </c>
      <c r="I7142">
        <v>0.59002720094232852</v>
      </c>
      <c r="J7142" t="s">
        <v>501</v>
      </c>
    </row>
    <row r="7143" spans="1:10" x14ac:dyDescent="0.35">
      <c r="A7143" t="s">
        <v>6240</v>
      </c>
      <c r="B7143" t="s">
        <v>391</v>
      </c>
      <c r="C7143" t="s">
        <v>369</v>
      </c>
      <c r="D7143" t="s">
        <v>1133</v>
      </c>
      <c r="E7143" s="4">
        <v>36564</v>
      </c>
      <c r="F7143" t="s">
        <v>495</v>
      </c>
      <c r="G7143" t="s">
        <v>15</v>
      </c>
      <c r="H7143" t="s">
        <v>497</v>
      </c>
      <c r="I7143">
        <v>3.2200711382061452E-2</v>
      </c>
      <c r="J7143" t="s">
        <v>498</v>
      </c>
    </row>
    <row r="7144" spans="1:10" x14ac:dyDescent="0.35">
      <c r="A7144" t="s">
        <v>6240</v>
      </c>
      <c r="B7144" t="s">
        <v>391</v>
      </c>
      <c r="C7144" t="s">
        <v>369</v>
      </c>
      <c r="D7144" t="s">
        <v>6253</v>
      </c>
      <c r="E7144" s="4">
        <v>39092</v>
      </c>
      <c r="F7144" t="s">
        <v>495</v>
      </c>
      <c r="G7144" t="s">
        <v>15</v>
      </c>
      <c r="H7144" t="s">
        <v>497</v>
      </c>
      <c r="I7144">
        <v>4.8115724187962103E-2</v>
      </c>
      <c r="J7144" t="s">
        <v>546</v>
      </c>
    </row>
    <row r="7145" spans="1:10" x14ac:dyDescent="0.35">
      <c r="A7145" t="s">
        <v>6240</v>
      </c>
      <c r="B7145" t="s">
        <v>391</v>
      </c>
      <c r="C7145" t="s">
        <v>369</v>
      </c>
      <c r="D7145" t="s">
        <v>6254</v>
      </c>
      <c r="E7145" s="4">
        <v>42516</v>
      </c>
      <c r="F7145" t="s">
        <v>503</v>
      </c>
      <c r="G7145" t="s">
        <v>15</v>
      </c>
      <c r="H7145" t="s">
        <v>609</v>
      </c>
      <c r="I7145">
        <v>2.5</v>
      </c>
      <c r="J7145" t="s">
        <v>510</v>
      </c>
    </row>
    <row r="7146" spans="1:10" x14ac:dyDescent="0.35">
      <c r="A7146" t="s">
        <v>6240</v>
      </c>
      <c r="B7146" t="s">
        <v>391</v>
      </c>
      <c r="C7146" t="s">
        <v>369</v>
      </c>
      <c r="D7146" t="s">
        <v>6255</v>
      </c>
      <c r="E7146" s="4">
        <v>40294</v>
      </c>
      <c r="F7146" t="s">
        <v>495</v>
      </c>
      <c r="G7146" t="s">
        <v>64</v>
      </c>
      <c r="H7146" t="s">
        <v>497</v>
      </c>
      <c r="I7146">
        <v>0.48228936606873501</v>
      </c>
      <c r="J7146" t="s">
        <v>518</v>
      </c>
    </row>
    <row r="7147" spans="1:10" x14ac:dyDescent="0.35">
      <c r="A7147" t="s">
        <v>6240</v>
      </c>
      <c r="B7147" t="s">
        <v>391</v>
      </c>
      <c r="C7147" t="s">
        <v>369</v>
      </c>
      <c r="D7147" t="s">
        <v>6256</v>
      </c>
      <c r="E7147" s="4">
        <v>39685</v>
      </c>
      <c r="F7147" t="s">
        <v>495</v>
      </c>
      <c r="G7147" t="s">
        <v>18</v>
      </c>
      <c r="H7147" t="s">
        <v>497</v>
      </c>
      <c r="I7147">
        <v>8.1158635162830409E-2</v>
      </c>
      <c r="J7147" t="s">
        <v>527</v>
      </c>
    </row>
    <row r="7148" spans="1:10" x14ac:dyDescent="0.35">
      <c r="A7148" t="s">
        <v>6240</v>
      </c>
      <c r="B7148" t="s">
        <v>391</v>
      </c>
      <c r="C7148" t="s">
        <v>369</v>
      </c>
      <c r="D7148" t="s">
        <v>6257</v>
      </c>
      <c r="E7148" s="4">
        <v>43064</v>
      </c>
      <c r="F7148" t="s">
        <v>495</v>
      </c>
      <c r="G7148" t="s">
        <v>15</v>
      </c>
      <c r="H7148" t="s">
        <v>497</v>
      </c>
      <c r="I7148">
        <v>8.3158681859511155E-4</v>
      </c>
      <c r="J7148" t="s">
        <v>501</v>
      </c>
    </row>
    <row r="7149" spans="1:10" x14ac:dyDescent="0.35">
      <c r="A7149" t="s">
        <v>6240</v>
      </c>
      <c r="B7149" t="s">
        <v>391</v>
      </c>
      <c r="C7149" t="s">
        <v>369</v>
      </c>
      <c r="D7149" t="s">
        <v>6258</v>
      </c>
      <c r="E7149" s="4">
        <v>41590</v>
      </c>
      <c r="F7149" t="s">
        <v>495</v>
      </c>
      <c r="G7149" t="s">
        <v>500</v>
      </c>
      <c r="H7149" t="s">
        <v>497</v>
      </c>
      <c r="I7149">
        <v>0.10736222998563363</v>
      </c>
      <c r="J7149" t="s">
        <v>515</v>
      </c>
    </row>
    <row r="7150" spans="1:10" x14ac:dyDescent="0.35">
      <c r="A7150" t="s">
        <v>6240</v>
      </c>
      <c r="B7150" t="s">
        <v>391</v>
      </c>
      <c r="C7150" t="s">
        <v>369</v>
      </c>
      <c r="D7150" t="s">
        <v>2532</v>
      </c>
      <c r="E7150" s="4">
        <v>40521</v>
      </c>
      <c r="F7150" t="s">
        <v>495</v>
      </c>
      <c r="G7150" t="s">
        <v>15</v>
      </c>
      <c r="H7150" t="s">
        <v>497</v>
      </c>
      <c r="I7150">
        <v>2.5727368903678268E-2</v>
      </c>
      <c r="J7150" t="s">
        <v>518</v>
      </c>
    </row>
    <row r="7151" spans="1:10" x14ac:dyDescent="0.35">
      <c r="A7151" t="s">
        <v>6240</v>
      </c>
      <c r="B7151" t="s">
        <v>391</v>
      </c>
      <c r="C7151" t="s">
        <v>369</v>
      </c>
      <c r="D7151" t="s">
        <v>6259</v>
      </c>
      <c r="E7151" s="4">
        <v>42935</v>
      </c>
      <c r="F7151" t="s">
        <v>495</v>
      </c>
      <c r="G7151" t="s">
        <v>500</v>
      </c>
      <c r="H7151" t="s">
        <v>497</v>
      </c>
      <c r="I7151">
        <v>0.16992506969555657</v>
      </c>
      <c r="J7151" t="s">
        <v>501</v>
      </c>
    </row>
    <row r="7152" spans="1:10" x14ac:dyDescent="0.35">
      <c r="A7152" t="s">
        <v>6240</v>
      </c>
      <c r="B7152" t="s">
        <v>391</v>
      </c>
      <c r="C7152" t="s">
        <v>369</v>
      </c>
      <c r="D7152" t="s">
        <v>6260</v>
      </c>
      <c r="E7152" s="4">
        <v>42943</v>
      </c>
      <c r="F7152" t="s">
        <v>495</v>
      </c>
      <c r="G7152" t="s">
        <v>15</v>
      </c>
      <c r="H7152" t="s">
        <v>497</v>
      </c>
      <c r="I7152">
        <v>2.1623244852390085E-2</v>
      </c>
      <c r="J7152" t="s">
        <v>501</v>
      </c>
    </row>
    <row r="7153" spans="1:10" x14ac:dyDescent="0.35">
      <c r="A7153" t="s">
        <v>6240</v>
      </c>
      <c r="B7153" t="s">
        <v>391</v>
      </c>
      <c r="C7153" t="s">
        <v>369</v>
      </c>
      <c r="D7153" t="s">
        <v>6261</v>
      </c>
      <c r="E7153" s="4">
        <v>39246</v>
      </c>
      <c r="F7153" t="s">
        <v>495</v>
      </c>
      <c r="G7153" t="s">
        <v>15</v>
      </c>
      <c r="H7153" t="s">
        <v>497</v>
      </c>
      <c r="I7153">
        <v>0.33543838292207884</v>
      </c>
      <c r="J7153" t="s">
        <v>546</v>
      </c>
    </row>
    <row r="7154" spans="1:10" x14ac:dyDescent="0.35">
      <c r="A7154" t="s">
        <v>6240</v>
      </c>
      <c r="B7154" t="s">
        <v>391</v>
      </c>
      <c r="C7154" t="s">
        <v>369</v>
      </c>
      <c r="D7154" t="s">
        <v>6262</v>
      </c>
      <c r="E7154" s="4">
        <v>42242</v>
      </c>
      <c r="F7154" t="s">
        <v>495</v>
      </c>
      <c r="G7154" t="s">
        <v>500</v>
      </c>
      <c r="H7154" t="s">
        <v>497</v>
      </c>
      <c r="I7154">
        <v>0.35209240265943692</v>
      </c>
      <c r="J7154" t="s">
        <v>509</v>
      </c>
    </row>
    <row r="7155" spans="1:10" x14ac:dyDescent="0.35">
      <c r="A7155" t="s">
        <v>6240</v>
      </c>
      <c r="B7155" t="s">
        <v>391</v>
      </c>
      <c r="C7155" t="s">
        <v>369</v>
      </c>
      <c r="D7155" t="s">
        <v>6263</v>
      </c>
      <c r="E7155" s="4">
        <v>41033</v>
      </c>
      <c r="F7155" t="s">
        <v>495</v>
      </c>
      <c r="G7155" t="s">
        <v>15</v>
      </c>
      <c r="H7155" t="s">
        <v>497</v>
      </c>
      <c r="I7155">
        <v>9.0639108317106198E-2</v>
      </c>
      <c r="J7155" t="s">
        <v>512</v>
      </c>
    </row>
    <row r="7156" spans="1:10" x14ac:dyDescent="0.35">
      <c r="A7156" t="s">
        <v>6240</v>
      </c>
      <c r="B7156" t="s">
        <v>391</v>
      </c>
      <c r="C7156" t="s">
        <v>369</v>
      </c>
      <c r="D7156" t="s">
        <v>6264</v>
      </c>
      <c r="E7156" s="4">
        <v>42881</v>
      </c>
      <c r="F7156" t="s">
        <v>495</v>
      </c>
      <c r="G7156" t="s">
        <v>500</v>
      </c>
      <c r="H7156" t="s">
        <v>497</v>
      </c>
      <c r="I7156">
        <v>1.1251709742155507</v>
      </c>
      <c r="J7156" t="s">
        <v>501</v>
      </c>
    </row>
    <row r="7157" spans="1:10" x14ac:dyDescent="0.35">
      <c r="A7157" t="s">
        <v>6240</v>
      </c>
      <c r="B7157" t="s">
        <v>391</v>
      </c>
      <c r="C7157" t="s">
        <v>369</v>
      </c>
      <c r="D7157" t="s">
        <v>6265</v>
      </c>
      <c r="E7157" s="4">
        <v>40429</v>
      </c>
      <c r="F7157" t="s">
        <v>495</v>
      </c>
      <c r="G7157" t="s">
        <v>18</v>
      </c>
      <c r="H7157" t="s">
        <v>497</v>
      </c>
      <c r="I7157">
        <v>0.15171104366709004</v>
      </c>
      <c r="J7157" t="s">
        <v>518</v>
      </c>
    </row>
    <row r="7158" spans="1:10" x14ac:dyDescent="0.35">
      <c r="A7158" t="s">
        <v>6240</v>
      </c>
      <c r="B7158" t="s">
        <v>391</v>
      </c>
      <c r="C7158" t="s">
        <v>369</v>
      </c>
      <c r="D7158" t="s">
        <v>6266</v>
      </c>
      <c r="E7158" s="4">
        <v>41992</v>
      </c>
      <c r="F7158" t="s">
        <v>495</v>
      </c>
      <c r="G7158" t="s">
        <v>15</v>
      </c>
      <c r="H7158" t="s">
        <v>497</v>
      </c>
      <c r="I7158">
        <v>6.2670957199023967E-3</v>
      </c>
      <c r="J7158" t="s">
        <v>550</v>
      </c>
    </row>
    <row r="7159" spans="1:10" x14ac:dyDescent="0.35">
      <c r="A7159" t="s">
        <v>6240</v>
      </c>
      <c r="B7159" t="s">
        <v>391</v>
      </c>
      <c r="C7159" t="s">
        <v>369</v>
      </c>
      <c r="D7159" t="s">
        <v>6267</v>
      </c>
      <c r="E7159" s="4">
        <v>42026</v>
      </c>
      <c r="F7159" t="s">
        <v>495</v>
      </c>
      <c r="G7159" t="s">
        <v>500</v>
      </c>
      <c r="H7159" t="s">
        <v>497</v>
      </c>
      <c r="I7159">
        <v>10.354691803450985</v>
      </c>
      <c r="J7159" t="s">
        <v>509</v>
      </c>
    </row>
    <row r="7160" spans="1:10" x14ac:dyDescent="0.35">
      <c r="A7160" t="s">
        <v>6240</v>
      </c>
      <c r="B7160" t="s">
        <v>391</v>
      </c>
      <c r="C7160" t="s">
        <v>369</v>
      </c>
      <c r="D7160" t="s">
        <v>6268</v>
      </c>
      <c r="E7160" s="4">
        <v>42055</v>
      </c>
      <c r="F7160" t="s">
        <v>495</v>
      </c>
      <c r="G7160" t="s">
        <v>500</v>
      </c>
      <c r="H7160" t="s">
        <v>497</v>
      </c>
      <c r="I7160">
        <v>10.354691803450985</v>
      </c>
      <c r="J7160" t="s">
        <v>509</v>
      </c>
    </row>
    <row r="7161" spans="1:10" x14ac:dyDescent="0.35">
      <c r="A7161" t="s">
        <v>6240</v>
      </c>
      <c r="B7161" t="s">
        <v>391</v>
      </c>
      <c r="C7161" t="s">
        <v>369</v>
      </c>
      <c r="D7161" t="s">
        <v>777</v>
      </c>
      <c r="E7161" s="4">
        <v>42875</v>
      </c>
      <c r="F7161" t="s">
        <v>495</v>
      </c>
      <c r="G7161" t="s">
        <v>22</v>
      </c>
      <c r="H7161" t="s">
        <v>497</v>
      </c>
      <c r="I7161">
        <v>2.6086244726633557E-2</v>
      </c>
      <c r="J7161" t="s">
        <v>501</v>
      </c>
    </row>
    <row r="7162" spans="1:10" x14ac:dyDescent="0.35">
      <c r="A7162" t="s">
        <v>6240</v>
      </c>
      <c r="B7162" t="s">
        <v>391</v>
      </c>
      <c r="C7162" t="s">
        <v>369</v>
      </c>
      <c r="D7162" t="s">
        <v>777</v>
      </c>
      <c r="E7162" s="4">
        <v>42811</v>
      </c>
      <c r="F7162" t="s">
        <v>495</v>
      </c>
      <c r="G7162" t="s">
        <v>15</v>
      </c>
      <c r="H7162" t="s">
        <v>497</v>
      </c>
      <c r="I7162">
        <v>2.5535962340281049E-2</v>
      </c>
      <c r="J7162" t="s">
        <v>501</v>
      </c>
    </row>
    <row r="7163" spans="1:10" x14ac:dyDescent="0.35">
      <c r="A7163" t="s">
        <v>6240</v>
      </c>
      <c r="B7163" t="s">
        <v>391</v>
      </c>
      <c r="C7163" t="s">
        <v>369</v>
      </c>
      <c r="D7163" t="s">
        <v>777</v>
      </c>
      <c r="E7163" s="4">
        <v>43009</v>
      </c>
      <c r="F7163" t="s">
        <v>495</v>
      </c>
      <c r="G7163" t="s">
        <v>18</v>
      </c>
      <c r="H7163" t="s">
        <v>497</v>
      </c>
      <c r="I7163">
        <v>2.5670924505613639E-2</v>
      </c>
      <c r="J7163" t="s">
        <v>501</v>
      </c>
    </row>
    <row r="7164" spans="1:10" x14ac:dyDescent="0.35">
      <c r="A7164" t="s">
        <v>6240</v>
      </c>
      <c r="B7164" t="s">
        <v>391</v>
      </c>
      <c r="C7164" t="s">
        <v>369</v>
      </c>
      <c r="D7164" t="s">
        <v>6269</v>
      </c>
      <c r="E7164" s="4">
        <v>38459</v>
      </c>
      <c r="F7164" t="s">
        <v>495</v>
      </c>
      <c r="G7164" t="s">
        <v>15</v>
      </c>
      <c r="H7164" t="s">
        <v>497</v>
      </c>
      <c r="I7164">
        <v>2.9908067635245696E-2</v>
      </c>
      <c r="J7164" t="s">
        <v>505</v>
      </c>
    </row>
    <row r="7165" spans="1:10" x14ac:dyDescent="0.35">
      <c r="A7165" t="s">
        <v>6240</v>
      </c>
      <c r="B7165" t="s">
        <v>391</v>
      </c>
      <c r="C7165" t="s">
        <v>369</v>
      </c>
      <c r="D7165" t="s">
        <v>6270</v>
      </c>
      <c r="E7165" s="4">
        <v>41744</v>
      </c>
      <c r="F7165" t="s">
        <v>495</v>
      </c>
      <c r="G7165" t="s">
        <v>15</v>
      </c>
      <c r="H7165" t="s">
        <v>497</v>
      </c>
      <c r="I7165">
        <v>0.44881032366432233</v>
      </c>
      <c r="J7165" t="s">
        <v>550</v>
      </c>
    </row>
    <row r="7166" spans="1:10" x14ac:dyDescent="0.35">
      <c r="A7166" t="s">
        <v>6240</v>
      </c>
      <c r="B7166" t="s">
        <v>391</v>
      </c>
      <c r="C7166" t="s">
        <v>369</v>
      </c>
      <c r="D7166" t="s">
        <v>6271</v>
      </c>
      <c r="E7166" s="4">
        <v>40310</v>
      </c>
      <c r="F7166" t="s">
        <v>495</v>
      </c>
      <c r="G7166" t="s">
        <v>15</v>
      </c>
      <c r="H7166" t="s">
        <v>497</v>
      </c>
      <c r="I7166">
        <v>0.43993753531711316</v>
      </c>
      <c r="J7166" t="s">
        <v>518</v>
      </c>
    </row>
    <row r="7167" spans="1:10" x14ac:dyDescent="0.35">
      <c r="A7167" t="s">
        <v>6240</v>
      </c>
      <c r="B7167" t="s">
        <v>391</v>
      </c>
      <c r="C7167" t="s">
        <v>369</v>
      </c>
      <c r="D7167" t="s">
        <v>6272</v>
      </c>
      <c r="E7167" s="4">
        <v>40897</v>
      </c>
      <c r="F7167" t="s">
        <v>495</v>
      </c>
      <c r="G7167" t="s">
        <v>15</v>
      </c>
      <c r="H7167" t="s">
        <v>497</v>
      </c>
      <c r="I7167">
        <v>0.30936007165558455</v>
      </c>
      <c r="J7167" t="s">
        <v>514</v>
      </c>
    </row>
    <row r="7168" spans="1:10" x14ac:dyDescent="0.35">
      <c r="A7168" t="s">
        <v>6240</v>
      </c>
      <c r="B7168" t="s">
        <v>391</v>
      </c>
      <c r="C7168" t="s">
        <v>369</v>
      </c>
      <c r="D7168" t="s">
        <v>6273</v>
      </c>
      <c r="E7168" s="4">
        <v>41888</v>
      </c>
      <c r="F7168" t="s">
        <v>495</v>
      </c>
      <c r="G7168" t="s">
        <v>15</v>
      </c>
      <c r="H7168" t="s">
        <v>497</v>
      </c>
      <c r="I7168">
        <v>2.2861542105172241E-2</v>
      </c>
      <c r="J7168" t="s">
        <v>550</v>
      </c>
    </row>
    <row r="7169" spans="1:10" x14ac:dyDescent="0.35">
      <c r="A7169" t="s">
        <v>6240</v>
      </c>
      <c r="B7169" t="s">
        <v>391</v>
      </c>
      <c r="C7169" t="s">
        <v>369</v>
      </c>
      <c r="D7169" t="s">
        <v>6274</v>
      </c>
      <c r="E7169" s="4">
        <v>42024</v>
      </c>
      <c r="F7169" t="s">
        <v>495</v>
      </c>
      <c r="G7169" t="s">
        <v>15</v>
      </c>
      <c r="H7169" t="s">
        <v>497</v>
      </c>
      <c r="I7169">
        <v>0.37669993951323594</v>
      </c>
      <c r="J7169" t="s">
        <v>509</v>
      </c>
    </row>
    <row r="7170" spans="1:10" x14ac:dyDescent="0.35">
      <c r="A7170" t="s">
        <v>6240</v>
      </c>
      <c r="B7170" t="s">
        <v>391</v>
      </c>
      <c r="C7170" t="s">
        <v>369</v>
      </c>
      <c r="D7170" t="s">
        <v>6275</v>
      </c>
      <c r="E7170" s="4">
        <v>43001</v>
      </c>
      <c r="F7170" t="s">
        <v>931</v>
      </c>
      <c r="G7170" t="s">
        <v>500</v>
      </c>
      <c r="H7170" t="s">
        <v>580</v>
      </c>
      <c r="I7170">
        <v>20.610950636812753</v>
      </c>
      <c r="J7170" t="s">
        <v>6276</v>
      </c>
    </row>
    <row r="7171" spans="1:10" x14ac:dyDescent="0.35">
      <c r="A7171" t="s">
        <v>6240</v>
      </c>
      <c r="B7171" t="s">
        <v>391</v>
      </c>
      <c r="C7171" t="s">
        <v>369</v>
      </c>
      <c r="D7171" t="s">
        <v>585</v>
      </c>
      <c r="E7171" s="4">
        <v>40326</v>
      </c>
      <c r="F7171" t="s">
        <v>586</v>
      </c>
      <c r="G7171" t="s">
        <v>500</v>
      </c>
      <c r="H7171" t="s">
        <v>497</v>
      </c>
      <c r="I7171">
        <v>7.68878566967414E-3</v>
      </c>
      <c r="J7171" t="s">
        <v>518</v>
      </c>
    </row>
    <row r="7172" spans="1:10" x14ac:dyDescent="0.35">
      <c r="A7172" t="s">
        <v>6240</v>
      </c>
      <c r="B7172" t="s">
        <v>391</v>
      </c>
      <c r="C7172" t="s">
        <v>369</v>
      </c>
      <c r="D7172" t="s">
        <v>585</v>
      </c>
      <c r="E7172" s="4">
        <v>40798</v>
      </c>
      <c r="F7172" t="s">
        <v>586</v>
      </c>
      <c r="G7172" t="s">
        <v>500</v>
      </c>
      <c r="H7172" t="s">
        <v>497</v>
      </c>
      <c r="I7172">
        <v>8.8322601234430784E-3</v>
      </c>
      <c r="J7172" t="s">
        <v>514</v>
      </c>
    </row>
    <row r="7173" spans="1:10" x14ac:dyDescent="0.35">
      <c r="A7173" t="s">
        <v>6240</v>
      </c>
      <c r="B7173" t="s">
        <v>391</v>
      </c>
      <c r="C7173" t="s">
        <v>369</v>
      </c>
      <c r="D7173" t="s">
        <v>585</v>
      </c>
      <c r="E7173" s="4">
        <v>41191</v>
      </c>
      <c r="F7173" t="s">
        <v>586</v>
      </c>
      <c r="G7173" t="s">
        <v>500</v>
      </c>
      <c r="H7173" t="s">
        <v>497</v>
      </c>
      <c r="I7173">
        <v>8.266066504885633E-2</v>
      </c>
      <c r="J7173" t="s">
        <v>512</v>
      </c>
    </row>
    <row r="7174" spans="1:10" x14ac:dyDescent="0.35">
      <c r="A7174" t="s">
        <v>6240</v>
      </c>
      <c r="B7174" t="s">
        <v>391</v>
      </c>
      <c r="C7174" t="s">
        <v>369</v>
      </c>
      <c r="D7174" t="s">
        <v>585</v>
      </c>
      <c r="E7174" s="4">
        <v>41609</v>
      </c>
      <c r="F7174" t="s">
        <v>586</v>
      </c>
      <c r="G7174" t="s">
        <v>500</v>
      </c>
      <c r="H7174" t="s">
        <v>497</v>
      </c>
      <c r="I7174">
        <v>0.20397662790899806</v>
      </c>
      <c r="J7174" t="s">
        <v>515</v>
      </c>
    </row>
    <row r="7175" spans="1:10" x14ac:dyDescent="0.35">
      <c r="A7175" t="s">
        <v>6240</v>
      </c>
      <c r="B7175" t="s">
        <v>391</v>
      </c>
      <c r="C7175" t="s">
        <v>369</v>
      </c>
      <c r="D7175" t="s">
        <v>585</v>
      </c>
      <c r="E7175" s="4">
        <v>41682</v>
      </c>
      <c r="F7175" t="s">
        <v>586</v>
      </c>
      <c r="G7175" t="s">
        <v>500</v>
      </c>
      <c r="H7175" t="s">
        <v>497</v>
      </c>
      <c r="I7175">
        <v>0.10360410288656491</v>
      </c>
      <c r="J7175" t="s">
        <v>550</v>
      </c>
    </row>
    <row r="7176" spans="1:10" x14ac:dyDescent="0.35">
      <c r="A7176" t="s">
        <v>6240</v>
      </c>
      <c r="B7176" t="s">
        <v>391</v>
      </c>
      <c r="C7176" t="s">
        <v>369</v>
      </c>
      <c r="D7176" t="s">
        <v>585</v>
      </c>
      <c r="E7176" s="4">
        <v>42274</v>
      </c>
      <c r="F7176" t="s">
        <v>586</v>
      </c>
      <c r="G7176" t="s">
        <v>500</v>
      </c>
      <c r="H7176" t="s">
        <v>497</v>
      </c>
      <c r="I7176">
        <v>9.8656783544753685E-2</v>
      </c>
      <c r="J7176" t="s">
        <v>509</v>
      </c>
    </row>
    <row r="7177" spans="1:10" x14ac:dyDescent="0.35">
      <c r="A7177" t="s">
        <v>6240</v>
      </c>
      <c r="B7177" t="s">
        <v>391</v>
      </c>
      <c r="C7177" t="s">
        <v>369</v>
      </c>
      <c r="D7177" t="s">
        <v>585</v>
      </c>
      <c r="E7177" s="4">
        <v>42505</v>
      </c>
      <c r="F7177" t="s">
        <v>586</v>
      </c>
      <c r="G7177" t="s">
        <v>500</v>
      </c>
      <c r="H7177" t="s">
        <v>497</v>
      </c>
      <c r="I7177">
        <v>9.2653920000000001E-2</v>
      </c>
      <c r="J7177" t="s">
        <v>510</v>
      </c>
    </row>
    <row r="7178" spans="1:10" x14ac:dyDescent="0.35">
      <c r="A7178" t="s">
        <v>6240</v>
      </c>
      <c r="B7178" t="s">
        <v>391</v>
      </c>
      <c r="C7178" t="s">
        <v>369</v>
      </c>
      <c r="D7178" t="s">
        <v>585</v>
      </c>
      <c r="E7178" s="4">
        <v>42919</v>
      </c>
      <c r="F7178" t="s">
        <v>586</v>
      </c>
      <c r="G7178" t="s">
        <v>500</v>
      </c>
      <c r="H7178" t="s">
        <v>497</v>
      </c>
      <c r="I7178">
        <v>0.11588198904073652</v>
      </c>
      <c r="J7178" t="s">
        <v>501</v>
      </c>
    </row>
    <row r="7179" spans="1:10" x14ac:dyDescent="0.35">
      <c r="A7179" t="s">
        <v>6240</v>
      </c>
      <c r="B7179" t="s">
        <v>391</v>
      </c>
      <c r="C7179" t="s">
        <v>369</v>
      </c>
      <c r="D7179" t="s">
        <v>6277</v>
      </c>
      <c r="E7179" s="4">
        <v>42729</v>
      </c>
      <c r="F7179" t="s">
        <v>495</v>
      </c>
      <c r="G7179" t="s">
        <v>15</v>
      </c>
      <c r="H7179" t="s">
        <v>497</v>
      </c>
      <c r="I7179">
        <v>8.9997800000000003E-2</v>
      </c>
      <c r="J7179" t="s">
        <v>510</v>
      </c>
    </row>
    <row r="7180" spans="1:10" x14ac:dyDescent="0.35">
      <c r="A7180" t="s">
        <v>6240</v>
      </c>
      <c r="B7180" t="s">
        <v>391</v>
      </c>
      <c r="C7180" t="s">
        <v>369</v>
      </c>
      <c r="D7180" t="s">
        <v>593</v>
      </c>
      <c r="E7180" s="4">
        <v>40136</v>
      </c>
      <c r="F7180" t="s">
        <v>495</v>
      </c>
      <c r="G7180" t="s">
        <v>15</v>
      </c>
      <c r="H7180" t="s">
        <v>497</v>
      </c>
      <c r="I7180">
        <v>5.4791736507015241</v>
      </c>
      <c r="J7180" t="s">
        <v>541</v>
      </c>
    </row>
    <row r="7181" spans="1:10" x14ac:dyDescent="0.35">
      <c r="A7181" t="s">
        <v>6240</v>
      </c>
      <c r="B7181" t="s">
        <v>391</v>
      </c>
      <c r="C7181" t="s">
        <v>369</v>
      </c>
      <c r="D7181" t="s">
        <v>6278</v>
      </c>
      <c r="E7181" s="4">
        <v>41913</v>
      </c>
      <c r="F7181" t="s">
        <v>495</v>
      </c>
      <c r="G7181" t="s">
        <v>15</v>
      </c>
      <c r="H7181" t="s">
        <v>497</v>
      </c>
      <c r="I7181">
        <v>0.44881032366432233</v>
      </c>
      <c r="J7181" t="s">
        <v>550</v>
      </c>
    </row>
    <row r="7182" spans="1:10" x14ac:dyDescent="0.35">
      <c r="A7182" t="s">
        <v>6240</v>
      </c>
      <c r="B7182" t="s">
        <v>391</v>
      </c>
      <c r="C7182" t="s">
        <v>369</v>
      </c>
      <c r="D7182" t="s">
        <v>6279</v>
      </c>
      <c r="E7182" s="4">
        <v>41994</v>
      </c>
      <c r="F7182" t="s">
        <v>495</v>
      </c>
      <c r="G7182" t="s">
        <v>15</v>
      </c>
      <c r="H7182" t="s">
        <v>497</v>
      </c>
      <c r="I7182">
        <v>0.84196775297286941</v>
      </c>
      <c r="J7182" t="s">
        <v>550</v>
      </c>
    </row>
    <row r="7183" spans="1:10" x14ac:dyDescent="0.35">
      <c r="A7183" t="s">
        <v>6240</v>
      </c>
      <c r="B7183" t="s">
        <v>391</v>
      </c>
      <c r="C7183" t="s">
        <v>369</v>
      </c>
      <c r="D7183" t="s">
        <v>6280</v>
      </c>
      <c r="E7183" s="4">
        <v>41625</v>
      </c>
      <c r="F7183" t="s">
        <v>495</v>
      </c>
      <c r="G7183" t="s">
        <v>500</v>
      </c>
      <c r="H7183" t="s">
        <v>497</v>
      </c>
      <c r="I7183">
        <v>0.25766868001715515</v>
      </c>
      <c r="J7183" t="s">
        <v>515</v>
      </c>
    </row>
    <row r="7184" spans="1:10" x14ac:dyDescent="0.35">
      <c r="A7184" t="s">
        <v>6240</v>
      </c>
      <c r="B7184" t="s">
        <v>391</v>
      </c>
      <c r="C7184" t="s">
        <v>369</v>
      </c>
      <c r="D7184" t="s">
        <v>6281</v>
      </c>
      <c r="E7184" s="4">
        <v>41009</v>
      </c>
      <c r="F7184" t="s">
        <v>495</v>
      </c>
      <c r="G7184" t="s">
        <v>15</v>
      </c>
      <c r="H7184" t="s">
        <v>497</v>
      </c>
      <c r="I7184">
        <v>0.32669418314292364</v>
      </c>
      <c r="J7184" t="s">
        <v>512</v>
      </c>
    </row>
    <row r="7185" spans="1:10" x14ac:dyDescent="0.35">
      <c r="A7185" t="s">
        <v>6240</v>
      </c>
      <c r="B7185" t="s">
        <v>391</v>
      </c>
      <c r="C7185" t="s">
        <v>369</v>
      </c>
      <c r="D7185" t="s">
        <v>6282</v>
      </c>
      <c r="E7185" s="4">
        <v>40981</v>
      </c>
      <c r="F7185" t="s">
        <v>495</v>
      </c>
      <c r="G7185" t="s">
        <v>15</v>
      </c>
      <c r="H7185" t="s">
        <v>497</v>
      </c>
      <c r="I7185">
        <v>0.21779668947806449</v>
      </c>
      <c r="J7185" t="s">
        <v>512</v>
      </c>
    </row>
    <row r="7186" spans="1:10" x14ac:dyDescent="0.35">
      <c r="A7186" t="s">
        <v>253</v>
      </c>
      <c r="B7186" t="s">
        <v>254</v>
      </c>
      <c r="C7186" t="s">
        <v>656</v>
      </c>
      <c r="D7186" t="s">
        <v>665</v>
      </c>
      <c r="E7186" s="4">
        <v>39759</v>
      </c>
      <c r="F7186" t="s">
        <v>586</v>
      </c>
      <c r="G7186" t="s">
        <v>500</v>
      </c>
      <c r="H7186" t="s">
        <v>497</v>
      </c>
      <c r="I7186">
        <v>9.6847045133676458E-3</v>
      </c>
      <c r="J7186" t="s">
        <v>527</v>
      </c>
    </row>
    <row r="7187" spans="1:10" x14ac:dyDescent="0.35">
      <c r="A7187" t="s">
        <v>253</v>
      </c>
      <c r="B7187" t="s">
        <v>254</v>
      </c>
      <c r="C7187" t="s">
        <v>656</v>
      </c>
      <c r="D7187" t="s">
        <v>6283</v>
      </c>
      <c r="E7187" s="4">
        <v>42508</v>
      </c>
      <c r="F7187" t="s">
        <v>931</v>
      </c>
      <c r="G7187" t="s">
        <v>500</v>
      </c>
      <c r="H7187" t="s">
        <v>580</v>
      </c>
      <c r="I7187">
        <v>22.5</v>
      </c>
      <c r="J7187" t="s">
        <v>6284</v>
      </c>
    </row>
    <row r="7188" spans="1:10" x14ac:dyDescent="0.35">
      <c r="A7188" t="s">
        <v>253</v>
      </c>
      <c r="B7188" t="s">
        <v>254</v>
      </c>
      <c r="C7188" t="s">
        <v>656</v>
      </c>
      <c r="D7188" t="s">
        <v>6285</v>
      </c>
      <c r="E7188" s="4">
        <v>43089</v>
      </c>
      <c r="F7188" t="s">
        <v>495</v>
      </c>
      <c r="G7188" t="s">
        <v>500</v>
      </c>
      <c r="H7188" t="s">
        <v>497</v>
      </c>
      <c r="I7188">
        <v>0.98117196650568983</v>
      </c>
      <c r="J7188" t="s">
        <v>501</v>
      </c>
    </row>
    <row r="7189" spans="1:10" x14ac:dyDescent="0.35">
      <c r="A7189" t="s">
        <v>253</v>
      </c>
      <c r="B7189" t="s">
        <v>254</v>
      </c>
      <c r="C7189" t="s">
        <v>656</v>
      </c>
      <c r="D7189" t="s">
        <v>6286</v>
      </c>
      <c r="E7189" s="4">
        <v>42434</v>
      </c>
      <c r="F7189" t="s">
        <v>503</v>
      </c>
      <c r="G7189" t="s">
        <v>15</v>
      </c>
      <c r="H7189" t="s">
        <v>609</v>
      </c>
      <c r="I7189">
        <v>144</v>
      </c>
      <c r="J7189" t="s">
        <v>510</v>
      </c>
    </row>
    <row r="7190" spans="1:10" x14ac:dyDescent="0.35">
      <c r="A7190" t="s">
        <v>253</v>
      </c>
      <c r="B7190" t="s">
        <v>254</v>
      </c>
      <c r="C7190" t="s">
        <v>656</v>
      </c>
      <c r="D7190" t="s">
        <v>6287</v>
      </c>
      <c r="E7190" s="4">
        <v>40703</v>
      </c>
      <c r="F7190" t="s">
        <v>495</v>
      </c>
      <c r="G7190" t="s">
        <v>496</v>
      </c>
      <c r="H7190" t="s">
        <v>497</v>
      </c>
      <c r="I7190">
        <v>7.4710452001234412E-2</v>
      </c>
      <c r="J7190" t="s">
        <v>514</v>
      </c>
    </row>
    <row r="7191" spans="1:10" x14ac:dyDescent="0.35">
      <c r="A7191" t="s">
        <v>253</v>
      </c>
      <c r="B7191" t="s">
        <v>254</v>
      </c>
      <c r="C7191" t="s">
        <v>656</v>
      </c>
      <c r="D7191" t="s">
        <v>6288</v>
      </c>
      <c r="E7191" s="4">
        <v>42662</v>
      </c>
      <c r="F7191" t="s">
        <v>495</v>
      </c>
      <c r="G7191" t="s">
        <v>15</v>
      </c>
      <c r="H7191" t="s">
        <v>497</v>
      </c>
      <c r="I7191">
        <v>0.30222599999999999</v>
      </c>
      <c r="J7191" t="s">
        <v>510</v>
      </c>
    </row>
    <row r="7192" spans="1:10" x14ac:dyDescent="0.35">
      <c r="A7192" t="s">
        <v>253</v>
      </c>
      <c r="B7192" t="s">
        <v>254</v>
      </c>
      <c r="C7192" t="s">
        <v>656</v>
      </c>
      <c r="D7192" t="s">
        <v>6289</v>
      </c>
      <c r="E7192" s="4">
        <v>40620</v>
      </c>
      <c r="F7192" t="s">
        <v>2426</v>
      </c>
      <c r="G7192" t="s">
        <v>496</v>
      </c>
      <c r="H7192" t="s">
        <v>580</v>
      </c>
      <c r="I7192">
        <v>22.129034987216986</v>
      </c>
      <c r="J7192" t="s">
        <v>6290</v>
      </c>
    </row>
    <row r="7193" spans="1:10" x14ac:dyDescent="0.35">
      <c r="A7193" t="s">
        <v>253</v>
      </c>
      <c r="B7193" t="s">
        <v>254</v>
      </c>
      <c r="C7193" t="s">
        <v>656</v>
      </c>
      <c r="D7193" t="s">
        <v>6291</v>
      </c>
      <c r="E7193" s="4">
        <v>40302</v>
      </c>
      <c r="F7193" t="s">
        <v>2426</v>
      </c>
      <c r="G7193" t="s">
        <v>496</v>
      </c>
      <c r="H7193" t="s">
        <v>580</v>
      </c>
      <c r="I7193">
        <v>6.7580901731033176</v>
      </c>
      <c r="J7193" t="s">
        <v>2628</v>
      </c>
    </row>
    <row r="7194" spans="1:10" x14ac:dyDescent="0.35">
      <c r="A7194" t="s">
        <v>253</v>
      </c>
      <c r="B7194" t="s">
        <v>254</v>
      </c>
      <c r="C7194" t="s">
        <v>656</v>
      </c>
      <c r="D7194" t="s">
        <v>678</v>
      </c>
      <c r="E7194" s="4">
        <v>38819</v>
      </c>
      <c r="F7194" t="s">
        <v>495</v>
      </c>
      <c r="G7194" t="s">
        <v>500</v>
      </c>
      <c r="H7194" t="s">
        <v>497</v>
      </c>
      <c r="I7194">
        <v>1.5196981075852223E-3</v>
      </c>
      <c r="J7194" t="s">
        <v>506</v>
      </c>
    </row>
    <row r="7195" spans="1:10" x14ac:dyDescent="0.35">
      <c r="A7195" t="s">
        <v>253</v>
      </c>
      <c r="B7195" t="s">
        <v>254</v>
      </c>
      <c r="C7195" t="s">
        <v>656</v>
      </c>
      <c r="D7195" t="s">
        <v>6292</v>
      </c>
      <c r="E7195" s="4">
        <v>42427</v>
      </c>
      <c r="F7195" t="s">
        <v>503</v>
      </c>
      <c r="G7195" t="s">
        <v>15</v>
      </c>
      <c r="H7195" t="s">
        <v>609</v>
      </c>
      <c r="I7195">
        <v>40</v>
      </c>
      <c r="J7195" t="s">
        <v>510</v>
      </c>
    </row>
    <row r="7196" spans="1:10" x14ac:dyDescent="0.35">
      <c r="A7196" t="s">
        <v>253</v>
      </c>
      <c r="B7196" t="s">
        <v>254</v>
      </c>
      <c r="C7196" t="s">
        <v>656</v>
      </c>
      <c r="D7196" t="s">
        <v>6293</v>
      </c>
      <c r="E7196" s="4">
        <v>41738</v>
      </c>
      <c r="F7196" t="s">
        <v>495</v>
      </c>
      <c r="G7196" t="s">
        <v>64</v>
      </c>
      <c r="H7196" t="s">
        <v>497</v>
      </c>
      <c r="I7196">
        <v>1.0237407213643622E-2</v>
      </c>
      <c r="J7196" t="s">
        <v>550</v>
      </c>
    </row>
    <row r="7197" spans="1:10" x14ac:dyDescent="0.35">
      <c r="A7197" t="s">
        <v>253</v>
      </c>
      <c r="B7197" t="s">
        <v>254</v>
      </c>
      <c r="C7197" t="s">
        <v>656</v>
      </c>
      <c r="D7197" t="s">
        <v>6294</v>
      </c>
      <c r="E7197" s="4">
        <v>41878</v>
      </c>
      <c r="F7197" t="s">
        <v>606</v>
      </c>
      <c r="G7197" t="s">
        <v>18</v>
      </c>
      <c r="H7197" t="s">
        <v>580</v>
      </c>
      <c r="I7197">
        <v>21.133146821759844</v>
      </c>
      <c r="J7197" t="s">
        <v>6295</v>
      </c>
    </row>
    <row r="7198" spans="1:10" x14ac:dyDescent="0.35">
      <c r="A7198" t="s">
        <v>253</v>
      </c>
      <c r="B7198" t="s">
        <v>254</v>
      </c>
      <c r="C7198" t="s">
        <v>656</v>
      </c>
      <c r="D7198" t="s">
        <v>6296</v>
      </c>
      <c r="E7198" s="4">
        <v>40769</v>
      </c>
      <c r="F7198" t="s">
        <v>495</v>
      </c>
      <c r="G7198" t="s">
        <v>496</v>
      </c>
      <c r="H7198" t="s">
        <v>647</v>
      </c>
      <c r="I7198">
        <v>12.164600389042226</v>
      </c>
      <c r="J7198" t="s">
        <v>514</v>
      </c>
    </row>
    <row r="7199" spans="1:10" x14ac:dyDescent="0.35">
      <c r="A7199" t="s">
        <v>253</v>
      </c>
      <c r="B7199" t="s">
        <v>254</v>
      </c>
      <c r="C7199" t="s">
        <v>656</v>
      </c>
      <c r="D7199" t="s">
        <v>6297</v>
      </c>
      <c r="E7199" s="4">
        <v>40516</v>
      </c>
      <c r="F7199" t="s">
        <v>495</v>
      </c>
      <c r="G7199" t="s">
        <v>496</v>
      </c>
      <c r="H7199" t="s">
        <v>647</v>
      </c>
      <c r="I7199">
        <v>1.9478685909931848</v>
      </c>
      <c r="J7199" t="s">
        <v>518</v>
      </c>
    </row>
    <row r="7200" spans="1:10" x14ac:dyDescent="0.35">
      <c r="A7200" t="s">
        <v>253</v>
      </c>
      <c r="B7200" t="s">
        <v>254</v>
      </c>
      <c r="C7200" t="s">
        <v>656</v>
      </c>
      <c r="D7200" t="s">
        <v>6298</v>
      </c>
      <c r="E7200" s="4">
        <v>41914</v>
      </c>
      <c r="F7200" t="s">
        <v>931</v>
      </c>
      <c r="G7200" t="s">
        <v>500</v>
      </c>
      <c r="H7200" t="s">
        <v>580</v>
      </c>
      <c r="I7200">
        <v>25.374951275864394</v>
      </c>
      <c r="J7200" t="s">
        <v>6299</v>
      </c>
    </row>
    <row r="7201" spans="1:10" x14ac:dyDescent="0.35">
      <c r="A7201" t="s">
        <v>253</v>
      </c>
      <c r="B7201" t="s">
        <v>254</v>
      </c>
      <c r="C7201" t="s">
        <v>656</v>
      </c>
      <c r="D7201" t="s">
        <v>2111</v>
      </c>
      <c r="E7201" s="4">
        <v>42572</v>
      </c>
      <c r="F7201" t="s">
        <v>666</v>
      </c>
      <c r="G7201" t="s">
        <v>500</v>
      </c>
      <c r="H7201" t="s">
        <v>609</v>
      </c>
      <c r="I7201">
        <v>100</v>
      </c>
      <c r="J7201" t="s">
        <v>510</v>
      </c>
    </row>
    <row r="7202" spans="1:10" x14ac:dyDescent="0.35">
      <c r="A7202" t="s">
        <v>253</v>
      </c>
      <c r="B7202" t="s">
        <v>254</v>
      </c>
      <c r="C7202" t="s">
        <v>656</v>
      </c>
      <c r="D7202" t="s">
        <v>6300</v>
      </c>
      <c r="E7202" s="4">
        <v>42688</v>
      </c>
      <c r="F7202" t="s">
        <v>503</v>
      </c>
      <c r="G7202" t="s">
        <v>15</v>
      </c>
      <c r="H7202" t="s">
        <v>609</v>
      </c>
      <c r="I7202">
        <v>35</v>
      </c>
      <c r="J7202" t="s">
        <v>510</v>
      </c>
    </row>
    <row r="7203" spans="1:10" x14ac:dyDescent="0.35">
      <c r="A7203" t="s">
        <v>253</v>
      </c>
      <c r="B7203" t="s">
        <v>254</v>
      </c>
      <c r="C7203" t="s">
        <v>656</v>
      </c>
      <c r="D7203" t="s">
        <v>6300</v>
      </c>
      <c r="E7203" s="4">
        <v>42445</v>
      </c>
      <c r="F7203" t="s">
        <v>503</v>
      </c>
      <c r="G7203" t="s">
        <v>18</v>
      </c>
      <c r="H7203" t="s">
        <v>609</v>
      </c>
      <c r="I7203">
        <v>10</v>
      </c>
      <c r="J7203" t="s">
        <v>510</v>
      </c>
    </row>
    <row r="7204" spans="1:10" x14ac:dyDescent="0.35">
      <c r="A7204" t="s">
        <v>253</v>
      </c>
      <c r="B7204" t="s">
        <v>254</v>
      </c>
      <c r="C7204" t="s">
        <v>656</v>
      </c>
      <c r="D7204" t="s">
        <v>6301</v>
      </c>
      <c r="E7204" s="4">
        <v>36899</v>
      </c>
      <c r="F7204" t="s">
        <v>495</v>
      </c>
      <c r="G7204" t="s">
        <v>496</v>
      </c>
      <c r="H7204" t="s">
        <v>497</v>
      </c>
      <c r="I7204">
        <v>0.21949675831889054</v>
      </c>
      <c r="J7204" t="s">
        <v>498</v>
      </c>
    </row>
    <row r="7205" spans="1:10" x14ac:dyDescent="0.35">
      <c r="A7205" t="s">
        <v>253</v>
      </c>
      <c r="B7205" t="s">
        <v>254</v>
      </c>
      <c r="C7205" t="s">
        <v>656</v>
      </c>
      <c r="D7205" t="s">
        <v>6302</v>
      </c>
      <c r="E7205" s="4">
        <v>41661</v>
      </c>
      <c r="F7205" t="s">
        <v>2426</v>
      </c>
      <c r="G7205" t="s">
        <v>18</v>
      </c>
      <c r="H7205" t="s">
        <v>580</v>
      </c>
      <c r="I7205">
        <v>26.928619419859341</v>
      </c>
      <c r="J7205" t="s">
        <v>6303</v>
      </c>
    </row>
    <row r="7206" spans="1:10" x14ac:dyDescent="0.35">
      <c r="A7206" t="s">
        <v>253</v>
      </c>
      <c r="B7206" t="s">
        <v>254</v>
      </c>
      <c r="C7206" t="s">
        <v>656</v>
      </c>
      <c r="D7206" t="s">
        <v>6304</v>
      </c>
      <c r="E7206" s="4">
        <v>41772</v>
      </c>
      <c r="F7206" t="s">
        <v>931</v>
      </c>
      <c r="G7206" t="s">
        <v>18</v>
      </c>
      <c r="H7206" t="s">
        <v>580</v>
      </c>
      <c r="I7206">
        <v>16.916634183909597</v>
      </c>
      <c r="J7206" t="s">
        <v>6305</v>
      </c>
    </row>
    <row r="7207" spans="1:10" x14ac:dyDescent="0.35">
      <c r="A7207" t="s">
        <v>253</v>
      </c>
      <c r="B7207" t="s">
        <v>254</v>
      </c>
      <c r="C7207" t="s">
        <v>656</v>
      </c>
      <c r="D7207" t="s">
        <v>6306</v>
      </c>
      <c r="E7207" s="4">
        <v>42828</v>
      </c>
      <c r="F7207" t="s">
        <v>931</v>
      </c>
      <c r="G7207" t="s">
        <v>500</v>
      </c>
      <c r="H7207" t="s">
        <v>580</v>
      </c>
      <c r="I7207">
        <v>22.380070916606456</v>
      </c>
      <c r="J7207" t="s">
        <v>6307</v>
      </c>
    </row>
    <row r="7208" spans="1:10" x14ac:dyDescent="0.35">
      <c r="A7208" t="s">
        <v>253</v>
      </c>
      <c r="B7208" t="s">
        <v>254</v>
      </c>
      <c r="C7208" t="s">
        <v>656</v>
      </c>
      <c r="D7208" t="s">
        <v>6308</v>
      </c>
      <c r="E7208" s="4">
        <v>42021</v>
      </c>
      <c r="F7208" t="s">
        <v>579</v>
      </c>
      <c r="G7208" t="s">
        <v>15</v>
      </c>
      <c r="H7208" t="s">
        <v>580</v>
      </c>
      <c r="I7208">
        <v>15.208378814608849</v>
      </c>
      <c r="J7208" t="s">
        <v>6309</v>
      </c>
    </row>
    <row r="7209" spans="1:10" x14ac:dyDescent="0.35">
      <c r="A7209" t="s">
        <v>253</v>
      </c>
      <c r="B7209" t="s">
        <v>254</v>
      </c>
      <c r="C7209" t="s">
        <v>656</v>
      </c>
      <c r="D7209" t="s">
        <v>6310</v>
      </c>
      <c r="E7209" s="4">
        <v>42261</v>
      </c>
      <c r="F7209" t="s">
        <v>579</v>
      </c>
      <c r="G7209" t="s">
        <v>15</v>
      </c>
      <c r="H7209" t="s">
        <v>580</v>
      </c>
      <c r="I7209">
        <v>15.208378814608849</v>
      </c>
      <c r="J7209" t="s">
        <v>6311</v>
      </c>
    </row>
    <row r="7210" spans="1:10" x14ac:dyDescent="0.35">
      <c r="A7210" t="s">
        <v>253</v>
      </c>
      <c r="B7210" t="s">
        <v>254</v>
      </c>
      <c r="C7210" t="s">
        <v>656</v>
      </c>
      <c r="D7210" t="s">
        <v>6312</v>
      </c>
      <c r="E7210" s="4">
        <v>42274</v>
      </c>
      <c r="F7210" t="s">
        <v>579</v>
      </c>
      <c r="G7210" t="s">
        <v>15</v>
      </c>
      <c r="H7210" t="s">
        <v>580</v>
      </c>
      <c r="I7210">
        <v>14.344731168847952</v>
      </c>
      <c r="J7210" t="s">
        <v>6313</v>
      </c>
    </row>
    <row r="7211" spans="1:10" x14ac:dyDescent="0.35">
      <c r="A7211" t="s">
        <v>253</v>
      </c>
      <c r="B7211" t="s">
        <v>254</v>
      </c>
      <c r="C7211" t="s">
        <v>656</v>
      </c>
      <c r="D7211" t="s">
        <v>6314</v>
      </c>
      <c r="E7211" s="4">
        <v>41367</v>
      </c>
      <c r="F7211" t="s">
        <v>495</v>
      </c>
      <c r="G7211" t="s">
        <v>15</v>
      </c>
      <c r="H7211" t="s">
        <v>497</v>
      </c>
      <c r="I7211">
        <v>1.7366866520517019</v>
      </c>
      <c r="J7211" t="s">
        <v>515</v>
      </c>
    </row>
    <row r="7212" spans="1:10" x14ac:dyDescent="0.35">
      <c r="A7212" t="s">
        <v>253</v>
      </c>
      <c r="B7212" t="s">
        <v>254</v>
      </c>
      <c r="C7212" t="s">
        <v>656</v>
      </c>
      <c r="D7212" t="s">
        <v>6315</v>
      </c>
      <c r="E7212" s="4">
        <v>40797</v>
      </c>
      <c r="F7212" t="s">
        <v>931</v>
      </c>
      <c r="G7212" t="s">
        <v>496</v>
      </c>
      <c r="H7212" t="s">
        <v>580</v>
      </c>
      <c r="I7212">
        <v>28.962710774679529</v>
      </c>
      <c r="J7212" t="s">
        <v>6316</v>
      </c>
    </row>
    <row r="7213" spans="1:10" x14ac:dyDescent="0.35">
      <c r="A7213" t="s">
        <v>253</v>
      </c>
      <c r="B7213" t="s">
        <v>254</v>
      </c>
      <c r="C7213" t="s">
        <v>656</v>
      </c>
      <c r="D7213" t="s">
        <v>585</v>
      </c>
      <c r="E7213" s="4">
        <v>40087</v>
      </c>
      <c r="F7213" t="s">
        <v>586</v>
      </c>
      <c r="G7213" t="s">
        <v>500</v>
      </c>
      <c r="H7213" t="s">
        <v>497</v>
      </c>
      <c r="I7213">
        <v>5.9416808041841641E-3</v>
      </c>
      <c r="J7213" t="s">
        <v>541</v>
      </c>
    </row>
    <row r="7214" spans="1:10" x14ac:dyDescent="0.35">
      <c r="A7214" t="s">
        <v>253</v>
      </c>
      <c r="B7214" t="s">
        <v>254</v>
      </c>
      <c r="C7214" t="s">
        <v>656</v>
      </c>
      <c r="D7214" t="s">
        <v>585</v>
      </c>
      <c r="E7214" s="4">
        <v>40411</v>
      </c>
      <c r="F7214" t="s">
        <v>586</v>
      </c>
      <c r="G7214" t="s">
        <v>500</v>
      </c>
      <c r="H7214" t="s">
        <v>497</v>
      </c>
      <c r="I7214">
        <v>6.5769273380627208E-3</v>
      </c>
      <c r="J7214" t="s">
        <v>518</v>
      </c>
    </row>
    <row r="7215" spans="1:10" x14ac:dyDescent="0.35">
      <c r="A7215" t="s">
        <v>253</v>
      </c>
      <c r="B7215" t="s">
        <v>254</v>
      </c>
      <c r="C7215" t="s">
        <v>656</v>
      </c>
      <c r="D7215" t="s">
        <v>585</v>
      </c>
      <c r="E7215" s="4">
        <v>40602</v>
      </c>
      <c r="F7215" t="s">
        <v>586</v>
      </c>
      <c r="G7215" t="s">
        <v>500</v>
      </c>
      <c r="H7215" t="s">
        <v>497</v>
      </c>
      <c r="I7215">
        <v>1.1413596030309982E-2</v>
      </c>
      <c r="J7215" t="s">
        <v>514</v>
      </c>
    </row>
    <row r="7216" spans="1:10" x14ac:dyDescent="0.35">
      <c r="A7216" t="s">
        <v>253</v>
      </c>
      <c r="B7216" t="s">
        <v>254</v>
      </c>
      <c r="C7216" t="s">
        <v>656</v>
      </c>
      <c r="D7216" t="s">
        <v>585</v>
      </c>
      <c r="E7216" s="4">
        <v>42615</v>
      </c>
      <c r="F7216" t="s">
        <v>586</v>
      </c>
      <c r="G7216" t="s">
        <v>500</v>
      </c>
      <c r="H7216" t="s">
        <v>497</v>
      </c>
      <c r="I7216">
        <v>4.0384980000000001E-2</v>
      </c>
      <c r="J7216" t="s">
        <v>510</v>
      </c>
    </row>
    <row r="7217" spans="1:10" x14ac:dyDescent="0.35">
      <c r="A7217" t="s">
        <v>253</v>
      </c>
      <c r="B7217" t="s">
        <v>254</v>
      </c>
      <c r="C7217" t="s">
        <v>656</v>
      </c>
      <c r="D7217" t="s">
        <v>6317</v>
      </c>
      <c r="E7217" s="4">
        <v>42347</v>
      </c>
      <c r="F7217" t="s">
        <v>495</v>
      </c>
      <c r="G7217" t="s">
        <v>64</v>
      </c>
      <c r="H7217" t="s">
        <v>497</v>
      </c>
      <c r="I7217">
        <v>0.9459443638536611</v>
      </c>
      <c r="J7217" t="s">
        <v>509</v>
      </c>
    </row>
    <row r="7218" spans="1:10" x14ac:dyDescent="0.35">
      <c r="A7218" t="s">
        <v>253</v>
      </c>
      <c r="B7218" t="s">
        <v>254</v>
      </c>
      <c r="C7218" t="s">
        <v>656</v>
      </c>
      <c r="D7218" t="s">
        <v>1848</v>
      </c>
      <c r="E7218" s="4">
        <v>41705</v>
      </c>
      <c r="F7218" t="s">
        <v>503</v>
      </c>
      <c r="G7218" t="s">
        <v>18</v>
      </c>
      <c r="H7218" t="s">
        <v>609</v>
      </c>
      <c r="I7218">
        <v>86.171582143549898</v>
      </c>
      <c r="J7218" t="s">
        <v>550</v>
      </c>
    </row>
    <row r="7219" spans="1:10" x14ac:dyDescent="0.35">
      <c r="A7219" t="s">
        <v>6318</v>
      </c>
      <c r="B7219" t="s">
        <v>439</v>
      </c>
      <c r="C7219" t="s">
        <v>409</v>
      </c>
      <c r="D7219" t="s">
        <v>6319</v>
      </c>
      <c r="E7219" s="4">
        <v>42712</v>
      </c>
      <c r="F7219" t="s">
        <v>503</v>
      </c>
      <c r="G7219" t="s">
        <v>15</v>
      </c>
      <c r="H7219" t="s">
        <v>609</v>
      </c>
      <c r="I7219">
        <v>30</v>
      </c>
      <c r="J7219" t="s">
        <v>510</v>
      </c>
    </row>
    <row r="7220" spans="1:10" x14ac:dyDescent="0.35">
      <c r="A7220" t="s">
        <v>6318</v>
      </c>
      <c r="B7220" t="s">
        <v>439</v>
      </c>
      <c r="C7220" t="s">
        <v>409</v>
      </c>
      <c r="D7220" t="s">
        <v>6320</v>
      </c>
      <c r="E7220" s="4">
        <v>43074</v>
      </c>
      <c r="F7220" t="s">
        <v>739</v>
      </c>
      <c r="G7220" t="s">
        <v>496</v>
      </c>
      <c r="H7220" t="s">
        <v>580</v>
      </c>
      <c r="I7220">
        <v>254.1665457573279</v>
      </c>
      <c r="J7220" t="s">
        <v>677</v>
      </c>
    </row>
    <row r="7221" spans="1:10" x14ac:dyDescent="0.35">
      <c r="A7221" t="s">
        <v>6318</v>
      </c>
      <c r="B7221" t="s">
        <v>439</v>
      </c>
      <c r="C7221" t="s">
        <v>409</v>
      </c>
      <c r="D7221" t="s">
        <v>6321</v>
      </c>
      <c r="E7221" s="4">
        <v>41447</v>
      </c>
      <c r="F7221" t="s">
        <v>495</v>
      </c>
      <c r="G7221" t="s">
        <v>496</v>
      </c>
      <c r="H7221" t="s">
        <v>497</v>
      </c>
      <c r="I7221">
        <v>0.23570892715877451</v>
      </c>
      <c r="J7221" t="s">
        <v>515</v>
      </c>
    </row>
    <row r="7222" spans="1:10" x14ac:dyDescent="0.35">
      <c r="A7222" t="s">
        <v>6318</v>
      </c>
      <c r="B7222" t="s">
        <v>439</v>
      </c>
      <c r="C7222" t="s">
        <v>409</v>
      </c>
      <c r="D7222" t="s">
        <v>6321</v>
      </c>
      <c r="E7222" s="4">
        <v>42233</v>
      </c>
      <c r="F7222" t="s">
        <v>495</v>
      </c>
      <c r="G7222" t="s">
        <v>500</v>
      </c>
      <c r="H7222" t="s">
        <v>497</v>
      </c>
      <c r="I7222">
        <v>5.3109490382783706</v>
      </c>
      <c r="J7222" t="s">
        <v>509</v>
      </c>
    </row>
    <row r="7223" spans="1:10" x14ac:dyDescent="0.35">
      <c r="A7223" t="s">
        <v>6318</v>
      </c>
      <c r="B7223" t="s">
        <v>439</v>
      </c>
      <c r="C7223" t="s">
        <v>409</v>
      </c>
      <c r="D7223" t="s">
        <v>6322</v>
      </c>
      <c r="E7223" s="4">
        <v>42108</v>
      </c>
      <c r="F7223" t="s">
        <v>495</v>
      </c>
      <c r="G7223" t="s">
        <v>500</v>
      </c>
      <c r="H7223" t="s">
        <v>497</v>
      </c>
      <c r="I7223">
        <v>2.9281873648028216</v>
      </c>
      <c r="J7223" t="s">
        <v>509</v>
      </c>
    </row>
    <row r="7224" spans="1:10" x14ac:dyDescent="0.35">
      <c r="A7224" t="s">
        <v>6318</v>
      </c>
      <c r="B7224" t="s">
        <v>439</v>
      </c>
      <c r="C7224" t="s">
        <v>409</v>
      </c>
      <c r="D7224" t="s">
        <v>6323</v>
      </c>
      <c r="E7224" s="4">
        <v>43086</v>
      </c>
      <c r="F7224" t="s">
        <v>495</v>
      </c>
      <c r="G7224" t="s">
        <v>15</v>
      </c>
      <c r="H7224" t="s">
        <v>497</v>
      </c>
      <c r="I7224">
        <v>0.13562877463919643</v>
      </c>
      <c r="J7224" t="s">
        <v>501</v>
      </c>
    </row>
    <row r="7225" spans="1:10" x14ac:dyDescent="0.35">
      <c r="A7225" t="s">
        <v>6318</v>
      </c>
      <c r="B7225" t="s">
        <v>439</v>
      </c>
      <c r="C7225" t="s">
        <v>409</v>
      </c>
      <c r="D7225" t="s">
        <v>6324</v>
      </c>
      <c r="E7225" s="4">
        <v>41353</v>
      </c>
      <c r="F7225" t="s">
        <v>495</v>
      </c>
      <c r="G7225" t="s">
        <v>64</v>
      </c>
      <c r="H7225" t="s">
        <v>497</v>
      </c>
      <c r="I7225">
        <v>0.29010302264696308</v>
      </c>
      <c r="J7225" t="s">
        <v>515</v>
      </c>
    </row>
    <row r="7226" spans="1:10" x14ac:dyDescent="0.35">
      <c r="A7226" t="s">
        <v>6318</v>
      </c>
      <c r="B7226" t="s">
        <v>439</v>
      </c>
      <c r="C7226" t="s">
        <v>409</v>
      </c>
      <c r="D7226" t="s">
        <v>6325</v>
      </c>
      <c r="E7226" s="4">
        <v>42562</v>
      </c>
      <c r="F7226" t="s">
        <v>495</v>
      </c>
      <c r="G7226" t="s">
        <v>500</v>
      </c>
      <c r="H7226" t="s">
        <v>497</v>
      </c>
      <c r="I7226">
        <v>1.0302800000000001</v>
      </c>
      <c r="J7226" t="s">
        <v>510</v>
      </c>
    </row>
    <row r="7227" spans="1:10" x14ac:dyDescent="0.35">
      <c r="A7227" t="s">
        <v>6318</v>
      </c>
      <c r="B7227" t="s">
        <v>439</v>
      </c>
      <c r="C7227" t="s">
        <v>409</v>
      </c>
      <c r="D7227" t="s">
        <v>6325</v>
      </c>
      <c r="E7227" s="4">
        <v>42763</v>
      </c>
      <c r="F7227" t="s">
        <v>495</v>
      </c>
      <c r="G7227" t="s">
        <v>500</v>
      </c>
      <c r="H7227" t="s">
        <v>497</v>
      </c>
      <c r="I7227">
        <v>0.69329271552148164</v>
      </c>
      <c r="J7227" t="s">
        <v>501</v>
      </c>
    </row>
    <row r="7228" spans="1:10" x14ac:dyDescent="0.35">
      <c r="A7228" t="s">
        <v>6318</v>
      </c>
      <c r="B7228" t="s">
        <v>439</v>
      </c>
      <c r="C7228" t="s">
        <v>409</v>
      </c>
      <c r="D7228" t="s">
        <v>6326</v>
      </c>
      <c r="E7228" s="4">
        <v>40764</v>
      </c>
      <c r="F7228" t="s">
        <v>524</v>
      </c>
      <c r="G7228" t="s">
        <v>496</v>
      </c>
      <c r="H7228" t="s">
        <v>609</v>
      </c>
      <c r="I7228">
        <v>36.20310123908699</v>
      </c>
      <c r="J7228" t="s">
        <v>514</v>
      </c>
    </row>
    <row r="7229" spans="1:10" x14ac:dyDescent="0.35">
      <c r="A7229" t="s">
        <v>6318</v>
      </c>
      <c r="B7229" t="s">
        <v>439</v>
      </c>
      <c r="C7229" t="s">
        <v>409</v>
      </c>
      <c r="D7229" t="s">
        <v>2999</v>
      </c>
      <c r="E7229" s="4">
        <v>39363</v>
      </c>
      <c r="F7229" t="s">
        <v>495</v>
      </c>
      <c r="G7229" t="s">
        <v>500</v>
      </c>
      <c r="H7229" t="s">
        <v>497</v>
      </c>
      <c r="I7229">
        <v>3.1139489361629726E-2</v>
      </c>
      <c r="J7229" t="s">
        <v>546</v>
      </c>
    </row>
    <row r="7230" spans="1:10" x14ac:dyDescent="0.35">
      <c r="A7230" t="s">
        <v>6318</v>
      </c>
      <c r="B7230" t="s">
        <v>439</v>
      </c>
      <c r="C7230" t="s">
        <v>409</v>
      </c>
      <c r="D7230" t="s">
        <v>2999</v>
      </c>
      <c r="E7230" s="4">
        <v>39460</v>
      </c>
      <c r="F7230" t="s">
        <v>495</v>
      </c>
      <c r="G7230" t="s">
        <v>500</v>
      </c>
      <c r="H7230" t="s">
        <v>497</v>
      </c>
      <c r="I7230">
        <v>2.5052723036855025E-2</v>
      </c>
      <c r="J7230" t="s">
        <v>527</v>
      </c>
    </row>
    <row r="7231" spans="1:10" x14ac:dyDescent="0.35">
      <c r="A7231" t="s">
        <v>6318</v>
      </c>
      <c r="B7231" t="s">
        <v>439</v>
      </c>
      <c r="C7231" t="s">
        <v>409</v>
      </c>
      <c r="D7231" t="s">
        <v>6327</v>
      </c>
      <c r="E7231" s="4">
        <v>41611</v>
      </c>
      <c r="F7231" t="s">
        <v>503</v>
      </c>
      <c r="G7231" t="s">
        <v>496</v>
      </c>
      <c r="H7231" t="s">
        <v>580</v>
      </c>
      <c r="I7231">
        <v>5.6579755067880564</v>
      </c>
      <c r="J7231" t="s">
        <v>515</v>
      </c>
    </row>
    <row r="7232" spans="1:10" x14ac:dyDescent="0.35">
      <c r="A7232" t="s">
        <v>6318</v>
      </c>
      <c r="B7232" t="s">
        <v>439</v>
      </c>
      <c r="C7232" t="s">
        <v>409</v>
      </c>
      <c r="D7232" t="s">
        <v>3896</v>
      </c>
      <c r="E7232" s="4">
        <v>38148</v>
      </c>
      <c r="F7232" t="s">
        <v>495</v>
      </c>
      <c r="G7232" t="s">
        <v>500</v>
      </c>
      <c r="H7232" t="s">
        <v>497</v>
      </c>
      <c r="I7232">
        <v>6.1521420151289946E-3</v>
      </c>
      <c r="J7232" t="s">
        <v>505</v>
      </c>
    </row>
    <row r="7233" spans="1:10" x14ac:dyDescent="0.35">
      <c r="A7233" t="s">
        <v>6318</v>
      </c>
      <c r="B7233" t="s">
        <v>439</v>
      </c>
      <c r="C7233" t="s">
        <v>409</v>
      </c>
      <c r="D7233" t="s">
        <v>585</v>
      </c>
      <c r="E7233" s="4">
        <v>41648</v>
      </c>
      <c r="F7233" t="s">
        <v>586</v>
      </c>
      <c r="G7233" t="s">
        <v>500</v>
      </c>
      <c r="H7233" t="s">
        <v>497</v>
      </c>
      <c r="I7233">
        <v>2.5931693141478486E-3</v>
      </c>
      <c r="J7233" t="s">
        <v>550</v>
      </c>
    </row>
    <row r="7234" spans="1:10" x14ac:dyDescent="0.35">
      <c r="A7234" t="s">
        <v>6318</v>
      </c>
      <c r="B7234" t="s">
        <v>439</v>
      </c>
      <c r="C7234" t="s">
        <v>409</v>
      </c>
      <c r="D7234" t="s">
        <v>585</v>
      </c>
      <c r="E7234" s="4">
        <v>42628</v>
      </c>
      <c r="F7234" t="s">
        <v>586</v>
      </c>
      <c r="G7234" t="s">
        <v>500</v>
      </c>
      <c r="H7234" t="s">
        <v>497</v>
      </c>
      <c r="I7234">
        <v>2.8501139999999998E-2</v>
      </c>
      <c r="J7234" t="s">
        <v>510</v>
      </c>
    </row>
    <row r="7235" spans="1:10" x14ac:dyDescent="0.35">
      <c r="A7235" t="s">
        <v>470</v>
      </c>
      <c r="B7235" t="s">
        <v>471</v>
      </c>
      <c r="C7235" t="s">
        <v>664</v>
      </c>
      <c r="D7235" t="s">
        <v>4286</v>
      </c>
      <c r="E7235" s="4">
        <v>41476</v>
      </c>
      <c r="F7235" t="s">
        <v>495</v>
      </c>
      <c r="G7235" t="s">
        <v>500</v>
      </c>
      <c r="H7235" t="s">
        <v>497</v>
      </c>
      <c r="I7235">
        <v>7.9106682518138308E-2</v>
      </c>
      <c r="J7235" t="s">
        <v>515</v>
      </c>
    </row>
    <row r="7236" spans="1:10" x14ac:dyDescent="0.35">
      <c r="A7236" t="s">
        <v>470</v>
      </c>
      <c r="B7236" t="s">
        <v>471</v>
      </c>
      <c r="C7236" t="s">
        <v>664</v>
      </c>
      <c r="D7236" t="s">
        <v>6328</v>
      </c>
      <c r="E7236" s="4">
        <v>40377</v>
      </c>
      <c r="F7236" t="s">
        <v>508</v>
      </c>
      <c r="G7236" t="s">
        <v>496</v>
      </c>
      <c r="H7236" t="s">
        <v>497</v>
      </c>
      <c r="I7236">
        <v>1.5848378492471886E-2</v>
      </c>
      <c r="J7236" t="s">
        <v>518</v>
      </c>
    </row>
    <row r="7237" spans="1:10" x14ac:dyDescent="0.35">
      <c r="A7237" t="s">
        <v>470</v>
      </c>
      <c r="B7237" t="s">
        <v>471</v>
      </c>
      <c r="C7237" t="s">
        <v>664</v>
      </c>
      <c r="D7237" t="s">
        <v>6329</v>
      </c>
      <c r="E7237" s="4">
        <v>37028</v>
      </c>
      <c r="F7237" t="s">
        <v>495</v>
      </c>
      <c r="G7237" t="s">
        <v>496</v>
      </c>
      <c r="H7237" t="s">
        <v>497</v>
      </c>
      <c r="I7237">
        <v>7.4367050878126383E-3</v>
      </c>
      <c r="J7237" t="s">
        <v>498</v>
      </c>
    </row>
    <row r="7238" spans="1:10" x14ac:dyDescent="0.35">
      <c r="A7238" t="s">
        <v>470</v>
      </c>
      <c r="B7238" t="s">
        <v>471</v>
      </c>
      <c r="C7238" t="s">
        <v>664</v>
      </c>
      <c r="D7238" t="s">
        <v>6330</v>
      </c>
      <c r="E7238" s="4">
        <v>42685</v>
      </c>
      <c r="F7238" t="s">
        <v>666</v>
      </c>
      <c r="G7238" t="s">
        <v>500</v>
      </c>
      <c r="H7238" t="s">
        <v>497</v>
      </c>
      <c r="I7238">
        <v>0.35</v>
      </c>
      <c r="J7238" t="s">
        <v>510</v>
      </c>
    </row>
    <row r="7239" spans="1:10" x14ac:dyDescent="0.35">
      <c r="A7239" t="s">
        <v>470</v>
      </c>
      <c r="B7239" t="s">
        <v>471</v>
      </c>
      <c r="C7239" t="s">
        <v>664</v>
      </c>
      <c r="D7239" t="s">
        <v>733</v>
      </c>
      <c r="E7239" s="4">
        <v>39825</v>
      </c>
      <c r="F7239" t="s">
        <v>495</v>
      </c>
      <c r="G7239" t="s">
        <v>500</v>
      </c>
      <c r="H7239" t="s">
        <v>497</v>
      </c>
      <c r="I7239">
        <v>7.3713897935948791E-2</v>
      </c>
      <c r="J7239" t="s">
        <v>541</v>
      </c>
    </row>
    <row r="7240" spans="1:10" x14ac:dyDescent="0.35">
      <c r="A7240" t="s">
        <v>470</v>
      </c>
      <c r="B7240" t="s">
        <v>471</v>
      </c>
      <c r="C7240" t="s">
        <v>664</v>
      </c>
      <c r="D7240" t="s">
        <v>733</v>
      </c>
      <c r="E7240" s="4">
        <v>40442</v>
      </c>
      <c r="F7240" t="s">
        <v>495</v>
      </c>
      <c r="G7240" t="s">
        <v>500</v>
      </c>
      <c r="H7240" t="s">
        <v>497</v>
      </c>
      <c r="I7240">
        <v>7.0960941781690268E-2</v>
      </c>
      <c r="J7240" t="s">
        <v>518</v>
      </c>
    </row>
    <row r="7241" spans="1:10" x14ac:dyDescent="0.35">
      <c r="A7241" t="s">
        <v>470</v>
      </c>
      <c r="B7241" t="s">
        <v>471</v>
      </c>
      <c r="C7241" t="s">
        <v>664</v>
      </c>
      <c r="D7241" t="s">
        <v>733</v>
      </c>
      <c r="E7241" s="4">
        <v>40648</v>
      </c>
      <c r="F7241" t="s">
        <v>495</v>
      </c>
      <c r="G7241" t="s">
        <v>500</v>
      </c>
      <c r="H7241" t="s">
        <v>497</v>
      </c>
      <c r="I7241">
        <v>2.9647803776055328E-2</v>
      </c>
      <c r="J7241" t="s">
        <v>514</v>
      </c>
    </row>
    <row r="7242" spans="1:10" x14ac:dyDescent="0.35">
      <c r="A7242" t="s">
        <v>470</v>
      </c>
      <c r="B7242" t="s">
        <v>471</v>
      </c>
      <c r="C7242" t="s">
        <v>664</v>
      </c>
      <c r="D7242" t="s">
        <v>6331</v>
      </c>
      <c r="E7242" s="4">
        <v>38924</v>
      </c>
      <c r="F7242" t="s">
        <v>2034</v>
      </c>
      <c r="G7242" t="s">
        <v>496</v>
      </c>
      <c r="H7242" t="s">
        <v>580</v>
      </c>
      <c r="I7242">
        <v>190.94024440384513</v>
      </c>
      <c r="J7242" t="s">
        <v>506</v>
      </c>
    </row>
    <row r="7243" spans="1:10" x14ac:dyDescent="0.35">
      <c r="A7243" t="s">
        <v>472</v>
      </c>
      <c r="B7243" t="s">
        <v>473</v>
      </c>
      <c r="C7243" t="s">
        <v>664</v>
      </c>
      <c r="D7243" t="s">
        <v>665</v>
      </c>
      <c r="E7243" s="4">
        <v>38614</v>
      </c>
      <c r="F7243" t="s">
        <v>586</v>
      </c>
      <c r="G7243" t="s">
        <v>500</v>
      </c>
      <c r="H7243" t="s">
        <v>497</v>
      </c>
      <c r="I7243">
        <v>0.10887769682863123</v>
      </c>
      <c r="J7243" t="s">
        <v>505</v>
      </c>
    </row>
    <row r="7244" spans="1:10" x14ac:dyDescent="0.35">
      <c r="A7244" t="s">
        <v>472</v>
      </c>
      <c r="B7244" t="s">
        <v>473</v>
      </c>
      <c r="C7244" t="s">
        <v>664</v>
      </c>
      <c r="E7244" s="4">
        <v>38879</v>
      </c>
      <c r="F7244" t="s">
        <v>586</v>
      </c>
      <c r="G7244" t="s">
        <v>500</v>
      </c>
      <c r="H7244" t="s">
        <v>497</v>
      </c>
      <c r="I7244">
        <v>0.10211189676129556</v>
      </c>
      <c r="J7244" t="s">
        <v>506</v>
      </c>
    </row>
    <row r="7245" spans="1:10" x14ac:dyDescent="0.35">
      <c r="A7245" t="s">
        <v>472</v>
      </c>
      <c r="B7245" t="s">
        <v>473</v>
      </c>
      <c r="C7245" t="s">
        <v>664</v>
      </c>
      <c r="E7245" s="4">
        <v>38801</v>
      </c>
      <c r="F7245" t="s">
        <v>495</v>
      </c>
      <c r="G7245" t="s">
        <v>496</v>
      </c>
      <c r="H7245" t="s">
        <v>497</v>
      </c>
      <c r="I7245">
        <v>2.928552505645652E-2</v>
      </c>
      <c r="J7245" t="s">
        <v>506</v>
      </c>
    </row>
    <row r="7246" spans="1:10" x14ac:dyDescent="0.35">
      <c r="A7246" t="s">
        <v>472</v>
      </c>
      <c r="B7246" t="s">
        <v>473</v>
      </c>
      <c r="C7246" t="s">
        <v>664</v>
      </c>
      <c r="E7246" s="4">
        <v>39200</v>
      </c>
      <c r="F7246" t="s">
        <v>586</v>
      </c>
      <c r="G7246" t="s">
        <v>500</v>
      </c>
      <c r="H7246" t="s">
        <v>497</v>
      </c>
      <c r="I7246">
        <v>0.61916990667785321</v>
      </c>
      <c r="J7246" t="s">
        <v>546</v>
      </c>
    </row>
    <row r="7247" spans="1:10" x14ac:dyDescent="0.35">
      <c r="A7247" t="s">
        <v>472</v>
      </c>
      <c r="B7247" t="s">
        <v>473</v>
      </c>
      <c r="C7247" t="s">
        <v>664</v>
      </c>
      <c r="E7247" s="4">
        <v>39744</v>
      </c>
      <c r="F7247" t="s">
        <v>586</v>
      </c>
      <c r="G7247" t="s">
        <v>500</v>
      </c>
      <c r="H7247" t="s">
        <v>497</v>
      </c>
      <c r="I7247">
        <v>0.93380237303442182</v>
      </c>
      <c r="J7247" t="s">
        <v>527</v>
      </c>
    </row>
    <row r="7248" spans="1:10" x14ac:dyDescent="0.35">
      <c r="A7248" t="s">
        <v>472</v>
      </c>
      <c r="B7248" t="s">
        <v>473</v>
      </c>
      <c r="C7248" t="s">
        <v>664</v>
      </c>
      <c r="D7248" t="s">
        <v>6332</v>
      </c>
      <c r="E7248" s="4">
        <v>42826</v>
      </c>
      <c r="F7248" t="s">
        <v>495</v>
      </c>
      <c r="G7248" t="s">
        <v>15</v>
      </c>
      <c r="H7248" t="s">
        <v>497</v>
      </c>
      <c r="I7248">
        <v>1.7144327473037093</v>
      </c>
      <c r="J7248" t="s">
        <v>501</v>
      </c>
    </row>
    <row r="7249" spans="1:10" x14ac:dyDescent="0.35">
      <c r="A7249" t="s">
        <v>472</v>
      </c>
      <c r="B7249" t="s">
        <v>473</v>
      </c>
      <c r="C7249" t="s">
        <v>664</v>
      </c>
      <c r="D7249" t="s">
        <v>6333</v>
      </c>
      <c r="E7249" s="4">
        <v>40144</v>
      </c>
      <c r="F7249" t="s">
        <v>495</v>
      </c>
      <c r="G7249" t="s">
        <v>500</v>
      </c>
      <c r="H7249" t="s">
        <v>497</v>
      </c>
      <c r="I7249">
        <v>0.3913778839350136</v>
      </c>
      <c r="J7249" t="s">
        <v>541</v>
      </c>
    </row>
    <row r="7250" spans="1:10" x14ac:dyDescent="0.35">
      <c r="A7250" t="s">
        <v>472</v>
      </c>
      <c r="B7250" t="s">
        <v>473</v>
      </c>
      <c r="C7250" t="s">
        <v>664</v>
      </c>
      <c r="D7250" t="s">
        <v>6334</v>
      </c>
      <c r="E7250" s="4">
        <v>40742</v>
      </c>
      <c r="F7250" t="s">
        <v>495</v>
      </c>
      <c r="G7250" t="s">
        <v>500</v>
      </c>
      <c r="H7250" t="s">
        <v>497</v>
      </c>
      <c r="I7250">
        <v>7.8277977152253903E-2</v>
      </c>
      <c r="J7250" t="s">
        <v>514</v>
      </c>
    </row>
    <row r="7251" spans="1:10" x14ac:dyDescent="0.35">
      <c r="A7251" t="s">
        <v>472</v>
      </c>
      <c r="B7251" t="s">
        <v>473</v>
      </c>
      <c r="C7251" t="s">
        <v>664</v>
      </c>
      <c r="D7251" t="s">
        <v>6335</v>
      </c>
      <c r="E7251" s="4">
        <v>40370</v>
      </c>
      <c r="F7251" t="s">
        <v>495</v>
      </c>
      <c r="G7251" t="s">
        <v>500</v>
      </c>
      <c r="H7251" t="s">
        <v>497</v>
      </c>
      <c r="I7251">
        <v>2.0134480979578382E-3</v>
      </c>
      <c r="J7251" t="s">
        <v>518</v>
      </c>
    </row>
    <row r="7252" spans="1:10" x14ac:dyDescent="0.35">
      <c r="A7252" t="s">
        <v>472</v>
      </c>
      <c r="B7252" t="s">
        <v>473</v>
      </c>
      <c r="C7252" t="s">
        <v>664</v>
      </c>
      <c r="D7252" t="s">
        <v>6336</v>
      </c>
      <c r="E7252" s="4">
        <v>41958</v>
      </c>
      <c r="F7252" t="s">
        <v>495</v>
      </c>
      <c r="G7252" t="s">
        <v>500</v>
      </c>
      <c r="H7252" t="s">
        <v>497</v>
      </c>
      <c r="I7252">
        <v>0.15413647631937707</v>
      </c>
      <c r="J7252" t="s">
        <v>550</v>
      </c>
    </row>
    <row r="7253" spans="1:10" x14ac:dyDescent="0.35">
      <c r="A7253" t="s">
        <v>472</v>
      </c>
      <c r="B7253" t="s">
        <v>473</v>
      </c>
      <c r="C7253" t="s">
        <v>664</v>
      </c>
      <c r="D7253" t="s">
        <v>668</v>
      </c>
      <c r="E7253" s="4">
        <v>39803</v>
      </c>
      <c r="F7253" t="s">
        <v>495</v>
      </c>
      <c r="G7253" t="s">
        <v>15</v>
      </c>
      <c r="H7253" t="s">
        <v>497</v>
      </c>
      <c r="I7253">
        <v>1.3504271724539739E-2</v>
      </c>
      <c r="J7253" t="s">
        <v>527</v>
      </c>
    </row>
    <row r="7254" spans="1:10" x14ac:dyDescent="0.35">
      <c r="A7254" t="s">
        <v>472</v>
      </c>
      <c r="B7254" t="s">
        <v>473</v>
      </c>
      <c r="C7254" t="s">
        <v>664</v>
      </c>
      <c r="D7254" t="s">
        <v>6337</v>
      </c>
      <c r="E7254" s="4">
        <v>42200</v>
      </c>
      <c r="F7254" t="s">
        <v>495</v>
      </c>
      <c r="G7254" t="s">
        <v>15</v>
      </c>
      <c r="H7254" t="s">
        <v>497</v>
      </c>
      <c r="I7254">
        <v>3.6595741566804846E-3</v>
      </c>
      <c r="J7254" t="s">
        <v>509</v>
      </c>
    </row>
    <row r="7255" spans="1:10" x14ac:dyDescent="0.35">
      <c r="A7255" t="s">
        <v>472</v>
      </c>
      <c r="B7255" t="s">
        <v>473</v>
      </c>
      <c r="C7255" t="s">
        <v>664</v>
      </c>
      <c r="D7255" t="s">
        <v>6338</v>
      </c>
      <c r="E7255" s="4">
        <v>39856</v>
      </c>
      <c r="F7255" t="s">
        <v>495</v>
      </c>
      <c r="G7255" t="s">
        <v>500</v>
      </c>
      <c r="H7255" t="s">
        <v>497</v>
      </c>
      <c r="I7255">
        <v>6.1620609891577397E-3</v>
      </c>
      <c r="J7255" t="s">
        <v>541</v>
      </c>
    </row>
    <row r="7256" spans="1:10" x14ac:dyDescent="0.35">
      <c r="A7256" t="s">
        <v>472</v>
      </c>
      <c r="B7256" t="s">
        <v>473</v>
      </c>
      <c r="C7256" t="s">
        <v>664</v>
      </c>
      <c r="D7256" t="s">
        <v>994</v>
      </c>
      <c r="E7256" s="4">
        <v>40504</v>
      </c>
      <c r="F7256" t="s">
        <v>495</v>
      </c>
      <c r="G7256" t="s">
        <v>22</v>
      </c>
      <c r="H7256" t="s">
        <v>497</v>
      </c>
      <c r="I7256">
        <v>8.1656332597495919E-3</v>
      </c>
      <c r="J7256" t="s">
        <v>518</v>
      </c>
    </row>
    <row r="7257" spans="1:10" x14ac:dyDescent="0.35">
      <c r="A7257" t="s">
        <v>472</v>
      </c>
      <c r="B7257" t="s">
        <v>473</v>
      </c>
      <c r="C7257" t="s">
        <v>664</v>
      </c>
      <c r="D7257" t="s">
        <v>6339</v>
      </c>
      <c r="E7257" s="4">
        <v>40743</v>
      </c>
      <c r="F7257" t="s">
        <v>495</v>
      </c>
      <c r="G7257" t="s">
        <v>496</v>
      </c>
      <c r="H7257" t="s">
        <v>497</v>
      </c>
      <c r="I7257">
        <v>0.1857716478574081</v>
      </c>
      <c r="J7257" t="s">
        <v>514</v>
      </c>
    </row>
    <row r="7258" spans="1:10" x14ac:dyDescent="0.35">
      <c r="A7258" t="s">
        <v>472</v>
      </c>
      <c r="B7258" t="s">
        <v>473</v>
      </c>
      <c r="C7258" t="s">
        <v>664</v>
      </c>
      <c r="D7258" t="s">
        <v>6340</v>
      </c>
      <c r="E7258" s="4">
        <v>40336</v>
      </c>
      <c r="F7258" t="s">
        <v>495</v>
      </c>
      <c r="G7258" t="s">
        <v>500</v>
      </c>
      <c r="H7258" t="s">
        <v>497</v>
      </c>
      <c r="I7258">
        <v>3.303725358514304</v>
      </c>
      <c r="J7258" t="s">
        <v>518</v>
      </c>
    </row>
    <row r="7259" spans="1:10" x14ac:dyDescent="0.35">
      <c r="A7259" t="s">
        <v>472</v>
      </c>
      <c r="B7259" t="s">
        <v>473</v>
      </c>
      <c r="C7259" t="s">
        <v>664</v>
      </c>
      <c r="D7259" t="s">
        <v>6340</v>
      </c>
      <c r="E7259" s="4">
        <v>40684</v>
      </c>
      <c r="F7259" t="s">
        <v>495</v>
      </c>
      <c r="G7259" t="s">
        <v>500</v>
      </c>
      <c r="H7259" t="s">
        <v>497</v>
      </c>
      <c r="I7259">
        <v>3.7561235185123323</v>
      </c>
      <c r="J7259" t="s">
        <v>514</v>
      </c>
    </row>
    <row r="7260" spans="1:10" x14ac:dyDescent="0.35">
      <c r="A7260" t="s">
        <v>472</v>
      </c>
      <c r="B7260" t="s">
        <v>473</v>
      </c>
      <c r="C7260" t="s">
        <v>664</v>
      </c>
      <c r="D7260" t="s">
        <v>6341</v>
      </c>
      <c r="E7260" s="4">
        <v>40282</v>
      </c>
      <c r="F7260" t="s">
        <v>666</v>
      </c>
      <c r="G7260" t="s">
        <v>22</v>
      </c>
      <c r="H7260" t="s">
        <v>497</v>
      </c>
      <c r="I7260">
        <v>0.37544945406129537</v>
      </c>
      <c r="J7260" t="s">
        <v>518</v>
      </c>
    </row>
    <row r="7261" spans="1:10" x14ac:dyDescent="0.35">
      <c r="A7261" t="s">
        <v>472</v>
      </c>
      <c r="B7261" t="s">
        <v>473</v>
      </c>
      <c r="C7261" t="s">
        <v>664</v>
      </c>
      <c r="D7261" t="s">
        <v>842</v>
      </c>
      <c r="E7261" s="4">
        <v>40402</v>
      </c>
      <c r="F7261" t="s">
        <v>495</v>
      </c>
      <c r="G7261" t="s">
        <v>22</v>
      </c>
      <c r="H7261" t="s">
        <v>497</v>
      </c>
      <c r="I7261">
        <v>9.5464938241395861E-2</v>
      </c>
      <c r="J7261" t="s">
        <v>518</v>
      </c>
    </row>
    <row r="7262" spans="1:10" x14ac:dyDescent="0.35">
      <c r="A7262" t="s">
        <v>472</v>
      </c>
      <c r="B7262" t="s">
        <v>473</v>
      </c>
      <c r="C7262" t="s">
        <v>664</v>
      </c>
      <c r="D7262" t="s">
        <v>6342</v>
      </c>
      <c r="E7262" s="4">
        <v>41982</v>
      </c>
      <c r="F7262" t="s">
        <v>606</v>
      </c>
      <c r="G7262" t="s">
        <v>496</v>
      </c>
      <c r="H7262" t="s">
        <v>580</v>
      </c>
      <c r="I7262">
        <v>4.4920616884332722E-2</v>
      </c>
      <c r="J7262" t="s">
        <v>6343</v>
      </c>
    </row>
    <row r="7263" spans="1:10" x14ac:dyDescent="0.35">
      <c r="A7263" t="s">
        <v>472</v>
      </c>
      <c r="B7263" t="s">
        <v>473</v>
      </c>
      <c r="C7263" t="s">
        <v>664</v>
      </c>
      <c r="D7263" t="s">
        <v>6344</v>
      </c>
      <c r="E7263" s="4">
        <v>41017</v>
      </c>
      <c r="F7263" t="s">
        <v>495</v>
      </c>
      <c r="G7263" t="s">
        <v>500</v>
      </c>
      <c r="H7263" t="s">
        <v>497</v>
      </c>
      <c r="I7263">
        <v>2.5076645688780427E-2</v>
      </c>
      <c r="J7263" t="s">
        <v>512</v>
      </c>
    </row>
    <row r="7264" spans="1:10" x14ac:dyDescent="0.35">
      <c r="A7264" t="s">
        <v>472</v>
      </c>
      <c r="B7264" t="s">
        <v>473</v>
      </c>
      <c r="C7264" t="s">
        <v>664</v>
      </c>
      <c r="D7264" t="s">
        <v>6345</v>
      </c>
      <c r="E7264" s="4">
        <v>38054</v>
      </c>
      <c r="F7264" t="s">
        <v>495</v>
      </c>
      <c r="G7264" t="s">
        <v>496</v>
      </c>
      <c r="H7264" t="s">
        <v>497</v>
      </c>
      <c r="I7264">
        <v>7.1163647924063558E-2</v>
      </c>
      <c r="J7264" t="s">
        <v>505</v>
      </c>
    </row>
    <row r="7265" spans="1:10" x14ac:dyDescent="0.35">
      <c r="A7265" t="s">
        <v>472</v>
      </c>
      <c r="B7265" t="s">
        <v>473</v>
      </c>
      <c r="C7265" t="s">
        <v>664</v>
      </c>
      <c r="D7265" t="s">
        <v>6346</v>
      </c>
      <c r="E7265" s="4">
        <v>43094</v>
      </c>
      <c r="F7265" t="s">
        <v>495</v>
      </c>
      <c r="G7265" t="s">
        <v>15</v>
      </c>
      <c r="H7265" t="s">
        <v>497</v>
      </c>
      <c r="I7265">
        <v>7.4293790358614152E-3</v>
      </c>
      <c r="J7265" t="s">
        <v>501</v>
      </c>
    </row>
    <row r="7266" spans="1:10" x14ac:dyDescent="0.35">
      <c r="A7266" t="s">
        <v>472</v>
      </c>
      <c r="B7266" t="s">
        <v>473</v>
      </c>
      <c r="C7266" t="s">
        <v>664</v>
      </c>
      <c r="D7266" t="s">
        <v>6347</v>
      </c>
      <c r="E7266" s="4">
        <v>41940</v>
      </c>
      <c r="F7266" t="s">
        <v>40</v>
      </c>
      <c r="G7266" t="s">
        <v>18</v>
      </c>
      <c r="H7266" t="s">
        <v>580</v>
      </c>
      <c r="I7266">
        <v>12.566689062601027</v>
      </c>
      <c r="J7266" t="s">
        <v>2713</v>
      </c>
    </row>
    <row r="7267" spans="1:10" x14ac:dyDescent="0.35">
      <c r="A7267" t="s">
        <v>472</v>
      </c>
      <c r="B7267" t="s">
        <v>473</v>
      </c>
      <c r="C7267" t="s">
        <v>664</v>
      </c>
      <c r="D7267" t="s">
        <v>6348</v>
      </c>
      <c r="E7267" s="4">
        <v>43091</v>
      </c>
      <c r="F7267" t="s">
        <v>495</v>
      </c>
      <c r="G7267" t="s">
        <v>500</v>
      </c>
      <c r="H7267" t="s">
        <v>497</v>
      </c>
      <c r="I7267">
        <v>5.0568639127988079E-3</v>
      </c>
      <c r="J7267" t="s">
        <v>501</v>
      </c>
    </row>
    <row r="7268" spans="1:10" x14ac:dyDescent="0.35">
      <c r="A7268" t="s">
        <v>472</v>
      </c>
      <c r="B7268" t="s">
        <v>473</v>
      </c>
      <c r="C7268" t="s">
        <v>664</v>
      </c>
      <c r="D7268" t="s">
        <v>2003</v>
      </c>
      <c r="E7268" s="4">
        <v>43025</v>
      </c>
      <c r="F7268" t="s">
        <v>495</v>
      </c>
      <c r="G7268" t="s">
        <v>15</v>
      </c>
      <c r="H7268" t="s">
        <v>497</v>
      </c>
      <c r="I7268">
        <v>1.5170621615351765E-2</v>
      </c>
      <c r="J7268" t="s">
        <v>501</v>
      </c>
    </row>
    <row r="7269" spans="1:10" x14ac:dyDescent="0.35">
      <c r="A7269" t="s">
        <v>472</v>
      </c>
      <c r="B7269" t="s">
        <v>473</v>
      </c>
      <c r="C7269" t="s">
        <v>664</v>
      </c>
      <c r="D7269" t="s">
        <v>6349</v>
      </c>
      <c r="E7269" s="4">
        <v>42717</v>
      </c>
      <c r="F7269" t="s">
        <v>495</v>
      </c>
      <c r="G7269" t="s">
        <v>22</v>
      </c>
      <c r="H7269" t="s">
        <v>497</v>
      </c>
      <c r="I7269">
        <v>1.3239000000000001</v>
      </c>
      <c r="J7269" t="s">
        <v>510</v>
      </c>
    </row>
    <row r="7270" spans="1:10" x14ac:dyDescent="0.35">
      <c r="A7270" t="s">
        <v>472</v>
      </c>
      <c r="B7270" t="s">
        <v>473</v>
      </c>
      <c r="C7270" t="s">
        <v>664</v>
      </c>
      <c r="D7270" t="s">
        <v>6350</v>
      </c>
      <c r="E7270" s="4">
        <v>39212</v>
      </c>
      <c r="F7270" t="s">
        <v>495</v>
      </c>
      <c r="G7270" t="s">
        <v>22</v>
      </c>
      <c r="H7270" t="s">
        <v>497</v>
      </c>
      <c r="I7270">
        <v>2.2943782925776181E-3</v>
      </c>
      <c r="J7270" t="s">
        <v>546</v>
      </c>
    </row>
    <row r="7271" spans="1:10" x14ac:dyDescent="0.35">
      <c r="A7271" t="s">
        <v>472</v>
      </c>
      <c r="B7271" t="s">
        <v>473</v>
      </c>
      <c r="C7271" t="s">
        <v>664</v>
      </c>
      <c r="D7271" t="s">
        <v>6351</v>
      </c>
      <c r="E7271" s="4">
        <v>42242</v>
      </c>
      <c r="F7271" t="s">
        <v>495</v>
      </c>
      <c r="G7271" t="s">
        <v>500</v>
      </c>
      <c r="H7271" t="s">
        <v>497</v>
      </c>
      <c r="I7271">
        <v>0.14107492429418028</v>
      </c>
      <c r="J7271" t="s">
        <v>509</v>
      </c>
    </row>
    <row r="7272" spans="1:10" x14ac:dyDescent="0.35">
      <c r="A7272" t="s">
        <v>472</v>
      </c>
      <c r="B7272" t="s">
        <v>473</v>
      </c>
      <c r="C7272" t="s">
        <v>664</v>
      </c>
      <c r="D7272" t="s">
        <v>2515</v>
      </c>
      <c r="E7272" s="4">
        <v>38285</v>
      </c>
      <c r="F7272" t="s">
        <v>495</v>
      </c>
      <c r="G7272" t="s">
        <v>496</v>
      </c>
      <c r="H7272" t="s">
        <v>497</v>
      </c>
      <c r="I7272">
        <v>2.9010170282823253E-2</v>
      </c>
      <c r="J7272" t="s">
        <v>505</v>
      </c>
    </row>
    <row r="7273" spans="1:10" x14ac:dyDescent="0.35">
      <c r="A7273" t="s">
        <v>472</v>
      </c>
      <c r="B7273" t="s">
        <v>473</v>
      </c>
      <c r="C7273" t="s">
        <v>664</v>
      </c>
      <c r="D7273" t="s">
        <v>6352</v>
      </c>
      <c r="E7273" s="4">
        <v>38912</v>
      </c>
      <c r="F7273" t="s">
        <v>495</v>
      </c>
      <c r="G7273" t="s">
        <v>15</v>
      </c>
      <c r="H7273" t="s">
        <v>497</v>
      </c>
      <c r="I7273">
        <v>2.3708124388228044E-2</v>
      </c>
      <c r="J7273" t="s">
        <v>506</v>
      </c>
    </row>
    <row r="7274" spans="1:10" x14ac:dyDescent="0.35">
      <c r="A7274" t="s">
        <v>472</v>
      </c>
      <c r="B7274" t="s">
        <v>473</v>
      </c>
      <c r="C7274" t="s">
        <v>664</v>
      </c>
      <c r="D7274" t="s">
        <v>6353</v>
      </c>
      <c r="E7274" s="4">
        <v>38908</v>
      </c>
      <c r="F7274" t="s">
        <v>495</v>
      </c>
      <c r="G7274" t="s">
        <v>15</v>
      </c>
      <c r="H7274" t="s">
        <v>497</v>
      </c>
      <c r="I7274">
        <v>2.5799051083822976E-2</v>
      </c>
      <c r="J7274" t="s">
        <v>506</v>
      </c>
    </row>
    <row r="7275" spans="1:10" x14ac:dyDescent="0.35">
      <c r="A7275" t="s">
        <v>472</v>
      </c>
      <c r="B7275" t="s">
        <v>473</v>
      </c>
      <c r="C7275" t="s">
        <v>664</v>
      </c>
      <c r="D7275" t="s">
        <v>6354</v>
      </c>
      <c r="E7275" s="4">
        <v>42667</v>
      </c>
      <c r="F7275" t="s">
        <v>503</v>
      </c>
      <c r="G7275" t="s">
        <v>15</v>
      </c>
      <c r="H7275" t="s">
        <v>609</v>
      </c>
      <c r="I7275">
        <v>50</v>
      </c>
      <c r="J7275" t="s">
        <v>510</v>
      </c>
    </row>
    <row r="7276" spans="1:10" x14ac:dyDescent="0.35">
      <c r="A7276" t="s">
        <v>472</v>
      </c>
      <c r="B7276" t="s">
        <v>473</v>
      </c>
      <c r="C7276" t="s">
        <v>664</v>
      </c>
      <c r="D7276" t="s">
        <v>6355</v>
      </c>
      <c r="E7276" s="4">
        <v>37052</v>
      </c>
      <c r="F7276" t="s">
        <v>495</v>
      </c>
      <c r="G7276" t="s">
        <v>15</v>
      </c>
      <c r="H7276" t="s">
        <v>497</v>
      </c>
      <c r="I7276">
        <v>1.6244121482459014E-2</v>
      </c>
      <c r="J7276" t="s">
        <v>498</v>
      </c>
    </row>
    <row r="7277" spans="1:10" x14ac:dyDescent="0.35">
      <c r="A7277" t="s">
        <v>472</v>
      </c>
      <c r="B7277" t="s">
        <v>473</v>
      </c>
      <c r="C7277" t="s">
        <v>664</v>
      </c>
      <c r="D7277" t="s">
        <v>6356</v>
      </c>
      <c r="E7277" s="4">
        <v>39024</v>
      </c>
      <c r="F7277" t="s">
        <v>495</v>
      </c>
      <c r="G7277" t="s">
        <v>15</v>
      </c>
      <c r="H7277" t="s">
        <v>497</v>
      </c>
      <c r="I7277">
        <v>5.9270216529436627E-2</v>
      </c>
      <c r="J7277" t="s">
        <v>506</v>
      </c>
    </row>
    <row r="7278" spans="1:10" x14ac:dyDescent="0.35">
      <c r="A7278" t="s">
        <v>472</v>
      </c>
      <c r="B7278" t="s">
        <v>473</v>
      </c>
      <c r="C7278" t="s">
        <v>664</v>
      </c>
      <c r="D7278" t="s">
        <v>6357</v>
      </c>
      <c r="E7278" s="4">
        <v>36696</v>
      </c>
      <c r="F7278" t="s">
        <v>495</v>
      </c>
      <c r="G7278" t="s">
        <v>15</v>
      </c>
      <c r="H7278" t="s">
        <v>497</v>
      </c>
      <c r="I7278">
        <v>0.45178258099810453</v>
      </c>
      <c r="J7278" t="s">
        <v>498</v>
      </c>
    </row>
    <row r="7279" spans="1:10" x14ac:dyDescent="0.35">
      <c r="A7279" t="s">
        <v>472</v>
      </c>
      <c r="B7279" t="s">
        <v>473</v>
      </c>
      <c r="C7279" t="s">
        <v>664</v>
      </c>
      <c r="D7279" t="s">
        <v>6358</v>
      </c>
      <c r="E7279" s="4">
        <v>43001</v>
      </c>
      <c r="F7279" t="s">
        <v>790</v>
      </c>
      <c r="G7279" t="s">
        <v>500</v>
      </c>
      <c r="H7279" t="s">
        <v>580</v>
      </c>
      <c r="I7279">
        <v>92.313840013487479</v>
      </c>
      <c r="J7279" t="s">
        <v>501</v>
      </c>
    </row>
    <row r="7280" spans="1:10" x14ac:dyDescent="0.35">
      <c r="A7280" t="s">
        <v>472</v>
      </c>
      <c r="B7280" t="s">
        <v>473</v>
      </c>
      <c r="C7280" t="s">
        <v>664</v>
      </c>
      <c r="D7280" t="s">
        <v>6359</v>
      </c>
      <c r="E7280" s="4">
        <v>36814</v>
      </c>
      <c r="F7280" t="s">
        <v>495</v>
      </c>
      <c r="G7280" t="s">
        <v>15</v>
      </c>
      <c r="H7280" t="s">
        <v>497</v>
      </c>
      <c r="I7280">
        <v>0.12640310971168725</v>
      </c>
      <c r="J7280" t="s">
        <v>498</v>
      </c>
    </row>
    <row r="7281" spans="1:10" x14ac:dyDescent="0.35">
      <c r="A7281" t="s">
        <v>472</v>
      </c>
      <c r="B7281" t="s">
        <v>473</v>
      </c>
      <c r="C7281" t="s">
        <v>664</v>
      </c>
      <c r="D7281" t="s">
        <v>6360</v>
      </c>
      <c r="E7281" s="4">
        <v>41080</v>
      </c>
      <c r="F7281" t="s">
        <v>40</v>
      </c>
      <c r="G7281" t="s">
        <v>583</v>
      </c>
      <c r="H7281" t="s">
        <v>682</v>
      </c>
      <c r="I7281">
        <v>20.846994912934427</v>
      </c>
      <c r="J7281" t="s">
        <v>696</v>
      </c>
    </row>
    <row r="7282" spans="1:10" x14ac:dyDescent="0.35">
      <c r="A7282" t="s">
        <v>472</v>
      </c>
      <c r="B7282" t="s">
        <v>473</v>
      </c>
      <c r="C7282" t="s">
        <v>664</v>
      </c>
      <c r="D7282" t="s">
        <v>6361</v>
      </c>
      <c r="E7282" s="4">
        <v>42475</v>
      </c>
      <c r="F7282" t="s">
        <v>495</v>
      </c>
      <c r="G7282" t="s">
        <v>500</v>
      </c>
      <c r="H7282" t="s">
        <v>497</v>
      </c>
      <c r="I7282">
        <v>1.2690499999999999E-2</v>
      </c>
      <c r="J7282" t="s">
        <v>510</v>
      </c>
    </row>
    <row r="7283" spans="1:10" x14ac:dyDescent="0.35">
      <c r="A7283" t="s">
        <v>472</v>
      </c>
      <c r="B7283" t="s">
        <v>473</v>
      </c>
      <c r="C7283" t="s">
        <v>664</v>
      </c>
      <c r="D7283" t="s">
        <v>6362</v>
      </c>
      <c r="E7283" s="4">
        <v>41378</v>
      </c>
      <c r="F7283" t="s">
        <v>40</v>
      </c>
      <c r="G7283" t="s">
        <v>583</v>
      </c>
      <c r="H7283" t="s">
        <v>682</v>
      </c>
      <c r="I7283">
        <v>4.0555733960729938</v>
      </c>
      <c r="J7283" t="s">
        <v>731</v>
      </c>
    </row>
    <row r="7284" spans="1:10" x14ac:dyDescent="0.35">
      <c r="A7284" t="s">
        <v>472</v>
      </c>
      <c r="B7284" t="s">
        <v>473</v>
      </c>
      <c r="C7284" t="s">
        <v>664</v>
      </c>
      <c r="D7284" t="s">
        <v>6363</v>
      </c>
      <c r="E7284" s="4">
        <v>42698</v>
      </c>
      <c r="F7284" t="s">
        <v>495</v>
      </c>
      <c r="G7284" t="s">
        <v>500</v>
      </c>
      <c r="H7284" t="s">
        <v>497</v>
      </c>
      <c r="I7284">
        <v>0.11375300000000001</v>
      </c>
      <c r="J7284" t="s">
        <v>510</v>
      </c>
    </row>
    <row r="7285" spans="1:10" x14ac:dyDescent="0.35">
      <c r="A7285" t="s">
        <v>472</v>
      </c>
      <c r="B7285" t="s">
        <v>473</v>
      </c>
      <c r="C7285" t="s">
        <v>664</v>
      </c>
      <c r="D7285" t="s">
        <v>6363</v>
      </c>
      <c r="E7285" s="4">
        <v>43003</v>
      </c>
      <c r="F7285" t="s">
        <v>495</v>
      </c>
      <c r="G7285" t="s">
        <v>500</v>
      </c>
      <c r="H7285" t="s">
        <v>497</v>
      </c>
      <c r="I7285">
        <v>1.9552592265630494E-2</v>
      </c>
      <c r="J7285" t="s">
        <v>501</v>
      </c>
    </row>
    <row r="7286" spans="1:10" x14ac:dyDescent="0.35">
      <c r="A7286" t="s">
        <v>472</v>
      </c>
      <c r="B7286" t="s">
        <v>473</v>
      </c>
      <c r="C7286" t="s">
        <v>664</v>
      </c>
      <c r="D7286" t="s">
        <v>6364</v>
      </c>
      <c r="E7286" s="4">
        <v>41095</v>
      </c>
      <c r="F7286" t="s">
        <v>40</v>
      </c>
      <c r="G7286" t="s">
        <v>15</v>
      </c>
      <c r="H7286" t="s">
        <v>580</v>
      </c>
      <c r="I7286">
        <v>5.4383464990263715</v>
      </c>
      <c r="J7286" t="s">
        <v>696</v>
      </c>
    </row>
    <row r="7287" spans="1:10" x14ac:dyDescent="0.35">
      <c r="A7287" t="s">
        <v>472</v>
      </c>
      <c r="B7287" t="s">
        <v>473</v>
      </c>
      <c r="C7287" t="s">
        <v>664</v>
      </c>
      <c r="D7287" t="s">
        <v>6365</v>
      </c>
      <c r="E7287" s="4">
        <v>41979</v>
      </c>
      <c r="F7287" t="s">
        <v>666</v>
      </c>
      <c r="G7287" t="s">
        <v>500</v>
      </c>
      <c r="H7287" t="s">
        <v>497</v>
      </c>
      <c r="I7287">
        <v>0.80733796262032964</v>
      </c>
      <c r="J7287" t="s">
        <v>550</v>
      </c>
    </row>
    <row r="7288" spans="1:10" x14ac:dyDescent="0.35">
      <c r="A7288" t="s">
        <v>472</v>
      </c>
      <c r="B7288" t="s">
        <v>473</v>
      </c>
      <c r="C7288" t="s">
        <v>664</v>
      </c>
      <c r="D7288" t="s">
        <v>6366</v>
      </c>
      <c r="E7288" s="4">
        <v>40589</v>
      </c>
      <c r="F7288" t="s">
        <v>40</v>
      </c>
      <c r="G7288" t="s">
        <v>496</v>
      </c>
      <c r="H7288" t="s">
        <v>580</v>
      </c>
      <c r="I7288">
        <v>26.554841984660381</v>
      </c>
      <c r="J7288" t="s">
        <v>683</v>
      </c>
    </row>
    <row r="7289" spans="1:10" x14ac:dyDescent="0.35">
      <c r="A7289" t="s">
        <v>472</v>
      </c>
      <c r="B7289" t="s">
        <v>473</v>
      </c>
      <c r="C7289" t="s">
        <v>664</v>
      </c>
      <c r="D7289" t="s">
        <v>6367</v>
      </c>
      <c r="E7289" s="4">
        <v>39995</v>
      </c>
      <c r="F7289" t="s">
        <v>495</v>
      </c>
      <c r="G7289" t="s">
        <v>496</v>
      </c>
      <c r="H7289" t="s">
        <v>497</v>
      </c>
      <c r="I7289">
        <v>0.98896008688731452</v>
      </c>
      <c r="J7289" t="s">
        <v>541</v>
      </c>
    </row>
    <row r="7290" spans="1:10" x14ac:dyDescent="0.35">
      <c r="A7290" t="s">
        <v>472</v>
      </c>
      <c r="B7290" t="s">
        <v>473</v>
      </c>
      <c r="C7290" t="s">
        <v>664</v>
      </c>
      <c r="D7290" t="s">
        <v>6368</v>
      </c>
      <c r="E7290" s="4">
        <v>38615</v>
      </c>
      <c r="F7290" t="s">
        <v>495</v>
      </c>
      <c r="G7290" t="s">
        <v>496</v>
      </c>
      <c r="H7290" t="s">
        <v>497</v>
      </c>
      <c r="I7290">
        <v>0.16614061434904889</v>
      </c>
      <c r="J7290" t="s">
        <v>505</v>
      </c>
    </row>
    <row r="7291" spans="1:10" x14ac:dyDescent="0.35">
      <c r="A7291" t="s">
        <v>472</v>
      </c>
      <c r="B7291" t="s">
        <v>473</v>
      </c>
      <c r="C7291" t="s">
        <v>664</v>
      </c>
      <c r="D7291" t="s">
        <v>6369</v>
      </c>
      <c r="E7291" s="4">
        <v>42071</v>
      </c>
      <c r="F7291" t="s">
        <v>606</v>
      </c>
      <c r="G7291" t="s">
        <v>496</v>
      </c>
      <c r="H7291" t="s">
        <v>580</v>
      </c>
      <c r="I7291">
        <v>10.030247515314608</v>
      </c>
      <c r="J7291" t="s">
        <v>6370</v>
      </c>
    </row>
    <row r="7292" spans="1:10" x14ac:dyDescent="0.35">
      <c r="A7292" t="s">
        <v>472</v>
      </c>
      <c r="B7292" t="s">
        <v>473</v>
      </c>
      <c r="C7292" t="s">
        <v>664</v>
      </c>
      <c r="D7292" t="s">
        <v>6371</v>
      </c>
      <c r="E7292" s="4">
        <v>40896</v>
      </c>
      <c r="F7292" t="s">
        <v>579</v>
      </c>
      <c r="G7292" t="s">
        <v>15</v>
      </c>
      <c r="H7292" t="s">
        <v>2856</v>
      </c>
      <c r="I7292">
        <v>132.64928434039501</v>
      </c>
      <c r="J7292" t="s">
        <v>6372</v>
      </c>
    </row>
    <row r="7293" spans="1:10" x14ac:dyDescent="0.35">
      <c r="A7293" t="s">
        <v>472</v>
      </c>
      <c r="B7293" t="s">
        <v>473</v>
      </c>
      <c r="C7293" t="s">
        <v>664</v>
      </c>
      <c r="D7293" t="s">
        <v>6373</v>
      </c>
      <c r="E7293" s="4">
        <v>40584</v>
      </c>
      <c r="F7293" t="s">
        <v>606</v>
      </c>
      <c r="G7293" t="s">
        <v>15</v>
      </c>
      <c r="H7293" t="s">
        <v>580</v>
      </c>
      <c r="I7293">
        <v>5.9361921774719217</v>
      </c>
      <c r="J7293" t="s">
        <v>6374</v>
      </c>
    </row>
    <row r="7294" spans="1:10" x14ac:dyDescent="0.35">
      <c r="A7294" t="s">
        <v>472</v>
      </c>
      <c r="B7294" t="s">
        <v>473</v>
      </c>
      <c r="C7294" t="s">
        <v>664</v>
      </c>
      <c r="D7294" t="s">
        <v>6375</v>
      </c>
      <c r="E7294" s="4">
        <v>41563</v>
      </c>
      <c r="F7294" t="s">
        <v>579</v>
      </c>
      <c r="G7294" t="s">
        <v>18</v>
      </c>
      <c r="H7294" t="s">
        <v>580</v>
      </c>
      <c r="I7294">
        <v>200.87285135472044</v>
      </c>
      <c r="J7294" t="s">
        <v>6376</v>
      </c>
    </row>
    <row r="7295" spans="1:10" x14ac:dyDescent="0.35">
      <c r="A7295" t="s">
        <v>472</v>
      </c>
      <c r="B7295" t="s">
        <v>473</v>
      </c>
      <c r="C7295" t="s">
        <v>664</v>
      </c>
      <c r="D7295" t="s">
        <v>6377</v>
      </c>
      <c r="E7295" s="4">
        <v>41715</v>
      </c>
      <c r="F7295" t="s">
        <v>495</v>
      </c>
      <c r="G7295" t="s">
        <v>22</v>
      </c>
      <c r="H7295" t="s">
        <v>497</v>
      </c>
      <c r="I7295">
        <v>3.7857969779082123E-2</v>
      </c>
      <c r="J7295" t="s">
        <v>550</v>
      </c>
    </row>
    <row r="7296" spans="1:10" x14ac:dyDescent="0.35">
      <c r="A7296" t="s">
        <v>472</v>
      </c>
      <c r="B7296" t="s">
        <v>473</v>
      </c>
      <c r="C7296" t="s">
        <v>664</v>
      </c>
      <c r="D7296" t="s">
        <v>6378</v>
      </c>
      <c r="E7296" s="4">
        <v>41480</v>
      </c>
      <c r="F7296" t="s">
        <v>40</v>
      </c>
      <c r="G7296" t="s">
        <v>583</v>
      </c>
      <c r="H7296" t="s">
        <v>682</v>
      </c>
      <c r="I7296">
        <v>40.600795887352973</v>
      </c>
      <c r="J7296" t="s">
        <v>731</v>
      </c>
    </row>
    <row r="7297" spans="1:10" x14ac:dyDescent="0.35">
      <c r="A7297" t="s">
        <v>472</v>
      </c>
      <c r="B7297" t="s">
        <v>473</v>
      </c>
      <c r="C7297" t="s">
        <v>664</v>
      </c>
      <c r="D7297" t="s">
        <v>6379</v>
      </c>
      <c r="E7297" s="4">
        <v>40653</v>
      </c>
      <c r="F7297" t="s">
        <v>40</v>
      </c>
      <c r="G7297" t="s">
        <v>18</v>
      </c>
      <c r="H7297" t="s">
        <v>580</v>
      </c>
      <c r="I7297">
        <v>35.406455979547175</v>
      </c>
      <c r="J7297" t="s">
        <v>683</v>
      </c>
    </row>
    <row r="7298" spans="1:10" x14ac:dyDescent="0.35">
      <c r="A7298" t="s">
        <v>472</v>
      </c>
      <c r="B7298" t="s">
        <v>473</v>
      </c>
      <c r="C7298" t="s">
        <v>664</v>
      </c>
      <c r="D7298" t="s">
        <v>6380</v>
      </c>
      <c r="E7298" s="4">
        <v>37046</v>
      </c>
      <c r="F7298" t="s">
        <v>495</v>
      </c>
      <c r="G7298" t="s">
        <v>15</v>
      </c>
      <c r="H7298" t="s">
        <v>497</v>
      </c>
      <c r="I7298">
        <v>0.164826548375612</v>
      </c>
      <c r="J7298" t="s">
        <v>498</v>
      </c>
    </row>
    <row r="7299" spans="1:10" x14ac:dyDescent="0.35">
      <c r="A7299" t="s">
        <v>472</v>
      </c>
      <c r="B7299" t="s">
        <v>473</v>
      </c>
      <c r="C7299" t="s">
        <v>664</v>
      </c>
      <c r="D7299" t="s">
        <v>6381</v>
      </c>
      <c r="E7299" s="4">
        <v>38835</v>
      </c>
      <c r="F7299" t="s">
        <v>495</v>
      </c>
      <c r="G7299" t="s">
        <v>15</v>
      </c>
      <c r="H7299" t="s">
        <v>497</v>
      </c>
      <c r="I7299">
        <v>6.5918966768667805E-2</v>
      </c>
      <c r="J7299" t="s">
        <v>506</v>
      </c>
    </row>
    <row r="7300" spans="1:10" x14ac:dyDescent="0.35">
      <c r="A7300" t="s">
        <v>472</v>
      </c>
      <c r="B7300" t="s">
        <v>473</v>
      </c>
      <c r="C7300" t="s">
        <v>664</v>
      </c>
      <c r="D7300" t="s">
        <v>6382</v>
      </c>
      <c r="E7300" s="4">
        <v>41678</v>
      </c>
      <c r="F7300" t="s">
        <v>495</v>
      </c>
      <c r="G7300" t="s">
        <v>500</v>
      </c>
      <c r="H7300" t="s">
        <v>497</v>
      </c>
      <c r="I7300">
        <v>2.2478856069025992E-2</v>
      </c>
      <c r="J7300" t="s">
        <v>550</v>
      </c>
    </row>
    <row r="7301" spans="1:10" x14ac:dyDescent="0.35">
      <c r="A7301" t="s">
        <v>472</v>
      </c>
      <c r="B7301" t="s">
        <v>473</v>
      </c>
      <c r="C7301" t="s">
        <v>664</v>
      </c>
      <c r="D7301" t="s">
        <v>6383</v>
      </c>
      <c r="E7301" s="4">
        <v>42186</v>
      </c>
      <c r="F7301" t="s">
        <v>495</v>
      </c>
      <c r="G7301" t="s">
        <v>18</v>
      </c>
      <c r="H7301" t="s">
        <v>497</v>
      </c>
      <c r="I7301">
        <v>2.2286405912208224E-2</v>
      </c>
      <c r="J7301" t="s">
        <v>509</v>
      </c>
    </row>
    <row r="7302" spans="1:10" x14ac:dyDescent="0.35">
      <c r="A7302" t="s">
        <v>472</v>
      </c>
      <c r="B7302" t="s">
        <v>473</v>
      </c>
      <c r="C7302" t="s">
        <v>664</v>
      </c>
      <c r="D7302" t="s">
        <v>6384</v>
      </c>
      <c r="E7302" s="4">
        <v>39340</v>
      </c>
      <c r="F7302" t="s">
        <v>495</v>
      </c>
      <c r="G7302" t="s">
        <v>15</v>
      </c>
      <c r="H7302" t="s">
        <v>497</v>
      </c>
      <c r="I7302">
        <v>5.56499345144537E-2</v>
      </c>
      <c r="J7302" t="s">
        <v>546</v>
      </c>
    </row>
    <row r="7303" spans="1:10" x14ac:dyDescent="0.35">
      <c r="A7303" t="s">
        <v>472</v>
      </c>
      <c r="B7303" t="s">
        <v>473</v>
      </c>
      <c r="C7303" t="s">
        <v>664</v>
      </c>
      <c r="D7303" t="s">
        <v>6385</v>
      </c>
      <c r="E7303" s="4">
        <v>42992</v>
      </c>
      <c r="F7303" t="s">
        <v>495</v>
      </c>
      <c r="G7303" t="s">
        <v>500</v>
      </c>
      <c r="H7303" t="s">
        <v>497</v>
      </c>
      <c r="I7303">
        <v>3.9428861009853759E-2</v>
      </c>
      <c r="J7303" t="s">
        <v>501</v>
      </c>
    </row>
    <row r="7304" spans="1:10" x14ac:dyDescent="0.35">
      <c r="A7304" t="s">
        <v>472</v>
      </c>
      <c r="B7304" t="s">
        <v>473</v>
      </c>
      <c r="C7304" t="s">
        <v>664</v>
      </c>
      <c r="D7304" t="s">
        <v>6386</v>
      </c>
      <c r="E7304" s="4">
        <v>40593</v>
      </c>
      <c r="F7304" t="s">
        <v>495</v>
      </c>
      <c r="G7304" t="s">
        <v>15</v>
      </c>
      <c r="H7304" t="s">
        <v>497</v>
      </c>
      <c r="I7304">
        <v>4.4730295637003103E-3</v>
      </c>
      <c r="J7304" t="s">
        <v>514</v>
      </c>
    </row>
    <row r="7305" spans="1:10" x14ac:dyDescent="0.35">
      <c r="A7305" t="s">
        <v>472</v>
      </c>
      <c r="B7305" t="s">
        <v>473</v>
      </c>
      <c r="C7305" t="s">
        <v>664</v>
      </c>
      <c r="D7305" t="s">
        <v>6387</v>
      </c>
      <c r="E7305" s="4">
        <v>40872</v>
      </c>
      <c r="F7305" t="s">
        <v>495</v>
      </c>
      <c r="G7305" t="s">
        <v>496</v>
      </c>
      <c r="H7305" t="s">
        <v>497</v>
      </c>
      <c r="I7305">
        <v>6.77149338674429E-2</v>
      </c>
      <c r="J7305" t="s">
        <v>514</v>
      </c>
    </row>
    <row r="7306" spans="1:10" x14ac:dyDescent="0.35">
      <c r="A7306" t="s">
        <v>472</v>
      </c>
      <c r="B7306" t="s">
        <v>473</v>
      </c>
      <c r="C7306" t="s">
        <v>664</v>
      </c>
      <c r="D7306" t="s">
        <v>6388</v>
      </c>
      <c r="E7306" s="4">
        <v>37965</v>
      </c>
      <c r="F7306" t="s">
        <v>495</v>
      </c>
      <c r="G7306" t="s">
        <v>496</v>
      </c>
      <c r="H7306" t="s">
        <v>497</v>
      </c>
      <c r="I7306">
        <v>0.18677068493482915</v>
      </c>
      <c r="J7306" t="s">
        <v>504</v>
      </c>
    </row>
    <row r="7307" spans="1:10" x14ac:dyDescent="0.35">
      <c r="A7307" t="s">
        <v>472</v>
      </c>
      <c r="B7307" t="s">
        <v>473</v>
      </c>
      <c r="C7307" t="s">
        <v>664</v>
      </c>
      <c r="D7307" t="s">
        <v>6389</v>
      </c>
      <c r="E7307" s="4">
        <v>42053</v>
      </c>
      <c r="F7307" t="s">
        <v>40</v>
      </c>
      <c r="G7307" t="s">
        <v>496</v>
      </c>
      <c r="H7307" t="s">
        <v>580</v>
      </c>
      <c r="I7307">
        <v>49.782172131975884</v>
      </c>
      <c r="J7307" t="s">
        <v>2073</v>
      </c>
    </row>
    <row r="7308" spans="1:10" x14ac:dyDescent="0.35">
      <c r="A7308" t="s">
        <v>472</v>
      </c>
      <c r="B7308" t="s">
        <v>473</v>
      </c>
      <c r="C7308" t="s">
        <v>664</v>
      </c>
      <c r="D7308" t="s">
        <v>6390</v>
      </c>
      <c r="E7308" s="4">
        <v>43009</v>
      </c>
      <c r="F7308" t="s">
        <v>40</v>
      </c>
      <c r="G7308" t="s">
        <v>496</v>
      </c>
      <c r="H7308" t="s">
        <v>580</v>
      </c>
      <c r="I7308">
        <v>72.278332115435234</v>
      </c>
      <c r="J7308" t="s">
        <v>6391</v>
      </c>
    </row>
    <row r="7309" spans="1:10" x14ac:dyDescent="0.35">
      <c r="A7309" t="s">
        <v>472</v>
      </c>
      <c r="B7309" t="s">
        <v>473</v>
      </c>
      <c r="C7309" t="s">
        <v>664</v>
      </c>
      <c r="D7309" t="s">
        <v>6392</v>
      </c>
      <c r="E7309" s="4">
        <v>42334</v>
      </c>
      <c r="F7309" t="s">
        <v>606</v>
      </c>
      <c r="G7309" t="s">
        <v>18</v>
      </c>
      <c r="H7309" t="s">
        <v>647</v>
      </c>
      <c r="I7309">
        <v>9.0071622687525199</v>
      </c>
      <c r="J7309" t="s">
        <v>6393</v>
      </c>
    </row>
    <row r="7310" spans="1:10" x14ac:dyDescent="0.35">
      <c r="A7310" t="s">
        <v>472</v>
      </c>
      <c r="B7310" t="s">
        <v>473</v>
      </c>
      <c r="C7310" t="s">
        <v>664</v>
      </c>
      <c r="D7310" t="s">
        <v>6394</v>
      </c>
      <c r="E7310" s="4">
        <v>41984</v>
      </c>
      <c r="F7310" t="s">
        <v>666</v>
      </c>
      <c r="G7310" t="s">
        <v>500</v>
      </c>
      <c r="H7310" t="s">
        <v>609</v>
      </c>
      <c r="I7310">
        <v>20.824799018024557</v>
      </c>
      <c r="J7310" t="s">
        <v>550</v>
      </c>
    </row>
    <row r="7311" spans="1:10" x14ac:dyDescent="0.35">
      <c r="A7311" t="s">
        <v>472</v>
      </c>
      <c r="B7311" t="s">
        <v>473</v>
      </c>
      <c r="C7311" t="s">
        <v>664</v>
      </c>
      <c r="D7311" t="s">
        <v>6395</v>
      </c>
      <c r="E7311" s="4">
        <v>36809</v>
      </c>
      <c r="F7311" t="s">
        <v>495</v>
      </c>
      <c r="G7311" t="s">
        <v>15</v>
      </c>
      <c r="H7311" t="s">
        <v>497</v>
      </c>
      <c r="I7311">
        <v>0.43773436781736608</v>
      </c>
      <c r="J7311" t="s">
        <v>498</v>
      </c>
    </row>
    <row r="7312" spans="1:10" x14ac:dyDescent="0.35">
      <c r="A7312" t="s">
        <v>472</v>
      </c>
      <c r="B7312" t="s">
        <v>473</v>
      </c>
      <c r="C7312" t="s">
        <v>664</v>
      </c>
      <c r="D7312" t="s">
        <v>6396</v>
      </c>
      <c r="E7312" s="4">
        <v>42648</v>
      </c>
      <c r="F7312" t="s">
        <v>495</v>
      </c>
      <c r="G7312" t="s">
        <v>500</v>
      </c>
      <c r="H7312" t="s">
        <v>497</v>
      </c>
      <c r="I7312">
        <v>1.76932</v>
      </c>
      <c r="J7312" t="s">
        <v>510</v>
      </c>
    </row>
    <row r="7313" spans="1:10" x14ac:dyDescent="0.35">
      <c r="A7313" t="s">
        <v>472</v>
      </c>
      <c r="B7313" t="s">
        <v>473</v>
      </c>
      <c r="C7313" t="s">
        <v>664</v>
      </c>
      <c r="D7313" t="s">
        <v>6397</v>
      </c>
      <c r="E7313" s="4">
        <v>41680</v>
      </c>
      <c r="F7313" t="s">
        <v>586</v>
      </c>
      <c r="G7313" t="s">
        <v>496</v>
      </c>
      <c r="H7313" t="s">
        <v>580</v>
      </c>
      <c r="I7313">
        <v>65.32144494208417</v>
      </c>
      <c r="J7313" t="s">
        <v>550</v>
      </c>
    </row>
    <row r="7314" spans="1:10" x14ac:dyDescent="0.35">
      <c r="A7314" t="s">
        <v>472</v>
      </c>
      <c r="B7314" t="s">
        <v>473</v>
      </c>
      <c r="C7314" t="s">
        <v>664</v>
      </c>
      <c r="D7314" t="s">
        <v>6398</v>
      </c>
      <c r="E7314" s="4">
        <v>41953</v>
      </c>
      <c r="F7314" t="s">
        <v>579</v>
      </c>
      <c r="G7314" t="s">
        <v>15</v>
      </c>
      <c r="H7314" t="s">
        <v>580</v>
      </c>
      <c r="I7314">
        <v>42.485239936621035</v>
      </c>
      <c r="J7314" t="s">
        <v>6399</v>
      </c>
    </row>
    <row r="7315" spans="1:10" x14ac:dyDescent="0.35">
      <c r="A7315" t="s">
        <v>472</v>
      </c>
      <c r="B7315" t="s">
        <v>473</v>
      </c>
      <c r="C7315" t="s">
        <v>664</v>
      </c>
      <c r="D7315" t="s">
        <v>2532</v>
      </c>
      <c r="E7315" s="4">
        <v>40505</v>
      </c>
      <c r="F7315" t="s">
        <v>495</v>
      </c>
      <c r="G7315" t="s">
        <v>496</v>
      </c>
      <c r="H7315" t="s">
        <v>497</v>
      </c>
      <c r="I7315">
        <v>1.2483393408845977E-2</v>
      </c>
      <c r="J7315" t="s">
        <v>518</v>
      </c>
    </row>
    <row r="7316" spans="1:10" x14ac:dyDescent="0.35">
      <c r="A7316" t="s">
        <v>472</v>
      </c>
      <c r="B7316" t="s">
        <v>473</v>
      </c>
      <c r="C7316" t="s">
        <v>664</v>
      </c>
      <c r="D7316" t="s">
        <v>6400</v>
      </c>
      <c r="E7316" s="4">
        <v>40952</v>
      </c>
      <c r="F7316" t="s">
        <v>495</v>
      </c>
      <c r="G7316" t="s">
        <v>22</v>
      </c>
      <c r="H7316" t="s">
        <v>497</v>
      </c>
      <c r="I7316">
        <v>1.6762451607617197E-3</v>
      </c>
      <c r="J7316" t="s">
        <v>512</v>
      </c>
    </row>
    <row r="7317" spans="1:10" x14ac:dyDescent="0.35">
      <c r="A7317" t="s">
        <v>472</v>
      </c>
      <c r="B7317" t="s">
        <v>473</v>
      </c>
      <c r="C7317" t="s">
        <v>664</v>
      </c>
      <c r="D7317" t="s">
        <v>6401</v>
      </c>
      <c r="E7317" s="4">
        <v>41507</v>
      </c>
      <c r="F7317" t="s">
        <v>495</v>
      </c>
      <c r="G7317" t="s">
        <v>15</v>
      </c>
      <c r="H7317" t="s">
        <v>497</v>
      </c>
      <c r="I7317">
        <v>1.33626936842015E-3</v>
      </c>
      <c r="J7317" t="s">
        <v>515</v>
      </c>
    </row>
    <row r="7318" spans="1:10" x14ac:dyDescent="0.35">
      <c r="A7318" t="s">
        <v>472</v>
      </c>
      <c r="B7318" t="s">
        <v>473</v>
      </c>
      <c r="C7318" t="s">
        <v>664</v>
      </c>
      <c r="D7318" t="s">
        <v>6402</v>
      </c>
      <c r="E7318" s="4">
        <v>41177</v>
      </c>
      <c r="F7318" t="s">
        <v>495</v>
      </c>
      <c r="G7318" t="s">
        <v>22</v>
      </c>
      <c r="H7318" t="s">
        <v>497</v>
      </c>
      <c r="I7318">
        <v>3.093118417284872E-4</v>
      </c>
      <c r="J7318" t="s">
        <v>512</v>
      </c>
    </row>
    <row r="7319" spans="1:10" x14ac:dyDescent="0.35">
      <c r="A7319" t="s">
        <v>472</v>
      </c>
      <c r="B7319" t="s">
        <v>473</v>
      </c>
      <c r="C7319" t="s">
        <v>664</v>
      </c>
      <c r="D7319" t="s">
        <v>6403</v>
      </c>
      <c r="E7319" s="4">
        <v>41258</v>
      </c>
      <c r="F7319" t="s">
        <v>495</v>
      </c>
      <c r="G7319" t="s">
        <v>500</v>
      </c>
      <c r="H7319" t="s">
        <v>497</v>
      </c>
      <c r="I7319">
        <v>1.2848442370558876E-3</v>
      </c>
      <c r="J7319" t="s">
        <v>512</v>
      </c>
    </row>
    <row r="7320" spans="1:10" x14ac:dyDescent="0.35">
      <c r="A7320" t="s">
        <v>472</v>
      </c>
      <c r="B7320" t="s">
        <v>473</v>
      </c>
      <c r="C7320" t="s">
        <v>664</v>
      </c>
      <c r="D7320" t="s">
        <v>6404</v>
      </c>
      <c r="E7320" s="4">
        <v>39061</v>
      </c>
      <c r="F7320" t="s">
        <v>503</v>
      </c>
      <c r="G7320" t="s">
        <v>500</v>
      </c>
      <c r="H7320" t="s">
        <v>609</v>
      </c>
      <c r="I7320">
        <v>6.8139223301109926</v>
      </c>
      <c r="J7320" t="s">
        <v>506</v>
      </c>
    </row>
    <row r="7321" spans="1:10" x14ac:dyDescent="0.35">
      <c r="A7321" t="s">
        <v>472</v>
      </c>
      <c r="B7321" t="s">
        <v>473</v>
      </c>
      <c r="C7321" t="s">
        <v>664</v>
      </c>
      <c r="D7321" t="s">
        <v>6405</v>
      </c>
      <c r="E7321" s="4">
        <v>40334</v>
      </c>
      <c r="F7321" t="s">
        <v>495</v>
      </c>
      <c r="G7321" t="s">
        <v>500</v>
      </c>
      <c r="H7321" t="s">
        <v>497</v>
      </c>
      <c r="I7321">
        <v>2.6641234098779623E-3</v>
      </c>
      <c r="J7321" t="s">
        <v>518</v>
      </c>
    </row>
    <row r="7322" spans="1:10" x14ac:dyDescent="0.35">
      <c r="A7322" t="s">
        <v>472</v>
      </c>
      <c r="B7322" t="s">
        <v>473</v>
      </c>
      <c r="C7322" t="s">
        <v>664</v>
      </c>
      <c r="D7322" t="s">
        <v>1042</v>
      </c>
      <c r="E7322" s="4">
        <v>39023</v>
      </c>
      <c r="F7322" t="s">
        <v>495</v>
      </c>
      <c r="G7322" t="s">
        <v>500</v>
      </c>
      <c r="H7322" t="s">
        <v>497</v>
      </c>
      <c r="I7322">
        <v>8.6929663501991508E-3</v>
      </c>
      <c r="J7322" t="s">
        <v>506</v>
      </c>
    </row>
    <row r="7323" spans="1:10" x14ac:dyDescent="0.35">
      <c r="A7323" t="s">
        <v>472</v>
      </c>
      <c r="B7323" t="s">
        <v>473</v>
      </c>
      <c r="C7323" t="s">
        <v>664</v>
      </c>
      <c r="D7323" t="s">
        <v>6406</v>
      </c>
      <c r="E7323" s="4">
        <v>41563</v>
      </c>
      <c r="F7323" t="s">
        <v>495</v>
      </c>
      <c r="G7323" t="s">
        <v>15</v>
      </c>
      <c r="H7323" t="s">
        <v>497</v>
      </c>
      <c r="I7323">
        <v>2.3941548766392385E-3</v>
      </c>
      <c r="J7323" t="s">
        <v>515</v>
      </c>
    </row>
    <row r="7324" spans="1:10" x14ac:dyDescent="0.35">
      <c r="A7324" t="s">
        <v>472</v>
      </c>
      <c r="B7324" t="s">
        <v>473</v>
      </c>
      <c r="C7324" t="s">
        <v>664</v>
      </c>
      <c r="D7324" t="s">
        <v>6407</v>
      </c>
      <c r="E7324" s="4">
        <v>41842</v>
      </c>
      <c r="F7324" t="s">
        <v>495</v>
      </c>
      <c r="G7324" t="s">
        <v>500</v>
      </c>
      <c r="H7324" t="s">
        <v>497</v>
      </c>
      <c r="I7324">
        <v>1.1657468188228663E-2</v>
      </c>
      <c r="J7324" t="s">
        <v>550</v>
      </c>
    </row>
    <row r="7325" spans="1:10" x14ac:dyDescent="0.35">
      <c r="A7325" t="s">
        <v>472</v>
      </c>
      <c r="B7325" t="s">
        <v>473</v>
      </c>
      <c r="C7325" t="s">
        <v>664</v>
      </c>
      <c r="D7325" t="s">
        <v>6408</v>
      </c>
      <c r="E7325" s="4">
        <v>41493</v>
      </c>
      <c r="F7325" t="s">
        <v>495</v>
      </c>
      <c r="G7325" t="s">
        <v>500</v>
      </c>
      <c r="H7325" t="s">
        <v>497</v>
      </c>
      <c r="I7325">
        <v>1.1634736018610745E-2</v>
      </c>
      <c r="J7325" t="s">
        <v>515</v>
      </c>
    </row>
    <row r="7326" spans="1:10" x14ac:dyDescent="0.35">
      <c r="A7326" t="s">
        <v>472</v>
      </c>
      <c r="B7326" t="s">
        <v>473</v>
      </c>
      <c r="C7326" t="s">
        <v>664</v>
      </c>
      <c r="D7326" t="s">
        <v>1045</v>
      </c>
      <c r="E7326" s="4">
        <v>40501</v>
      </c>
      <c r="F7326" t="s">
        <v>495</v>
      </c>
      <c r="G7326" t="s">
        <v>18</v>
      </c>
      <c r="H7326" t="s">
        <v>497</v>
      </c>
      <c r="I7326">
        <v>7.830059984303599E-3</v>
      </c>
      <c r="J7326" t="s">
        <v>518</v>
      </c>
    </row>
    <row r="7327" spans="1:10" x14ac:dyDescent="0.35">
      <c r="A7327" t="s">
        <v>472</v>
      </c>
      <c r="B7327" t="s">
        <v>473</v>
      </c>
      <c r="C7327" t="s">
        <v>664</v>
      </c>
      <c r="D7327" t="s">
        <v>6409</v>
      </c>
      <c r="E7327" s="4">
        <v>39861</v>
      </c>
      <c r="F7327" t="s">
        <v>495</v>
      </c>
      <c r="G7327" t="s">
        <v>18</v>
      </c>
      <c r="H7327" t="s">
        <v>497</v>
      </c>
      <c r="I7327">
        <v>1.6805657449572589E-2</v>
      </c>
      <c r="J7327" t="s">
        <v>541</v>
      </c>
    </row>
    <row r="7328" spans="1:10" x14ac:dyDescent="0.35">
      <c r="A7328" t="s">
        <v>472</v>
      </c>
      <c r="B7328" t="s">
        <v>473</v>
      </c>
      <c r="C7328" t="s">
        <v>664</v>
      </c>
      <c r="D7328" t="s">
        <v>6410</v>
      </c>
      <c r="E7328" s="4">
        <v>42527</v>
      </c>
      <c r="F7328" t="s">
        <v>495</v>
      </c>
      <c r="G7328" t="s">
        <v>500</v>
      </c>
      <c r="H7328" t="s">
        <v>497</v>
      </c>
      <c r="I7328">
        <v>0.117549</v>
      </c>
      <c r="J7328" t="s">
        <v>510</v>
      </c>
    </row>
    <row r="7329" spans="1:10" x14ac:dyDescent="0.35">
      <c r="A7329" t="s">
        <v>472</v>
      </c>
      <c r="B7329" t="s">
        <v>473</v>
      </c>
      <c r="C7329" t="s">
        <v>664</v>
      </c>
      <c r="D7329" t="s">
        <v>6410</v>
      </c>
      <c r="E7329" s="4">
        <v>42820</v>
      </c>
      <c r="F7329" t="s">
        <v>495</v>
      </c>
      <c r="G7329" t="s">
        <v>500</v>
      </c>
      <c r="H7329" t="s">
        <v>497</v>
      </c>
      <c r="I7329">
        <v>1.7057528348295929E-2</v>
      </c>
      <c r="J7329" t="s">
        <v>501</v>
      </c>
    </row>
    <row r="7330" spans="1:10" x14ac:dyDescent="0.35">
      <c r="A7330" t="s">
        <v>472</v>
      </c>
      <c r="B7330" t="s">
        <v>473</v>
      </c>
      <c r="C7330" t="s">
        <v>664</v>
      </c>
      <c r="D7330" t="s">
        <v>6411</v>
      </c>
      <c r="E7330" s="4">
        <v>42669</v>
      </c>
      <c r="F7330" t="s">
        <v>532</v>
      </c>
      <c r="G7330" t="s">
        <v>500</v>
      </c>
      <c r="H7330" t="s">
        <v>580</v>
      </c>
      <c r="I7330">
        <v>43.716000000000001</v>
      </c>
      <c r="J7330" t="s">
        <v>510</v>
      </c>
    </row>
    <row r="7331" spans="1:10" x14ac:dyDescent="0.35">
      <c r="A7331" t="s">
        <v>472</v>
      </c>
      <c r="B7331" t="s">
        <v>473</v>
      </c>
      <c r="C7331" t="s">
        <v>664</v>
      </c>
      <c r="D7331" t="s">
        <v>6412</v>
      </c>
      <c r="E7331" s="4">
        <v>41629</v>
      </c>
      <c r="F7331" t="s">
        <v>532</v>
      </c>
      <c r="G7331" t="s">
        <v>500</v>
      </c>
      <c r="H7331" t="s">
        <v>580</v>
      </c>
      <c r="I7331">
        <v>29.102147451710071</v>
      </c>
      <c r="J7331" t="s">
        <v>515</v>
      </c>
    </row>
    <row r="7332" spans="1:10" x14ac:dyDescent="0.35">
      <c r="A7332" t="s">
        <v>472</v>
      </c>
      <c r="B7332" t="s">
        <v>473</v>
      </c>
      <c r="C7332" t="s">
        <v>664</v>
      </c>
      <c r="D7332" t="s">
        <v>6413</v>
      </c>
      <c r="E7332" s="4">
        <v>41587</v>
      </c>
      <c r="F7332" t="s">
        <v>495</v>
      </c>
      <c r="G7332" t="s">
        <v>500</v>
      </c>
      <c r="H7332" t="s">
        <v>497</v>
      </c>
      <c r="I7332">
        <v>1.7453278279538471</v>
      </c>
      <c r="J7332" t="s">
        <v>515</v>
      </c>
    </row>
    <row r="7333" spans="1:10" x14ac:dyDescent="0.35">
      <c r="A7333" t="s">
        <v>472</v>
      </c>
      <c r="B7333" t="s">
        <v>473</v>
      </c>
      <c r="C7333" t="s">
        <v>664</v>
      </c>
      <c r="D7333" t="s">
        <v>6414</v>
      </c>
      <c r="E7333" s="4">
        <v>40087</v>
      </c>
      <c r="F7333" t="s">
        <v>495</v>
      </c>
      <c r="G7333" t="s">
        <v>22</v>
      </c>
      <c r="H7333" t="s">
        <v>497</v>
      </c>
      <c r="I7333">
        <v>1.7645920208522903E-2</v>
      </c>
      <c r="J7333" t="s">
        <v>541</v>
      </c>
    </row>
    <row r="7334" spans="1:10" x14ac:dyDescent="0.35">
      <c r="A7334" t="s">
        <v>472</v>
      </c>
      <c r="B7334" t="s">
        <v>473</v>
      </c>
      <c r="C7334" t="s">
        <v>664</v>
      </c>
      <c r="D7334" t="s">
        <v>6415</v>
      </c>
      <c r="E7334" s="4">
        <v>37288</v>
      </c>
      <c r="F7334" t="s">
        <v>495</v>
      </c>
      <c r="G7334" t="s">
        <v>22</v>
      </c>
      <c r="H7334" t="s">
        <v>497</v>
      </c>
      <c r="I7334">
        <v>0.20045601778791677</v>
      </c>
      <c r="J7334" t="s">
        <v>504</v>
      </c>
    </row>
    <row r="7335" spans="1:10" x14ac:dyDescent="0.35">
      <c r="A7335" t="s">
        <v>472</v>
      </c>
      <c r="B7335" t="s">
        <v>473</v>
      </c>
      <c r="C7335" t="s">
        <v>664</v>
      </c>
      <c r="D7335" t="s">
        <v>6416</v>
      </c>
      <c r="E7335" s="4">
        <v>42759</v>
      </c>
      <c r="F7335" t="s">
        <v>739</v>
      </c>
      <c r="G7335" t="s">
        <v>496</v>
      </c>
      <c r="H7335" t="s">
        <v>580</v>
      </c>
      <c r="I7335">
        <v>356.81072769778723</v>
      </c>
      <c r="J7335" t="s">
        <v>677</v>
      </c>
    </row>
    <row r="7336" spans="1:10" x14ac:dyDescent="0.35">
      <c r="A7336" t="s">
        <v>472</v>
      </c>
      <c r="B7336" t="s">
        <v>473</v>
      </c>
      <c r="C7336" t="s">
        <v>664</v>
      </c>
      <c r="D7336" t="s">
        <v>6417</v>
      </c>
      <c r="E7336" s="4">
        <v>41698</v>
      </c>
      <c r="F7336" t="s">
        <v>495</v>
      </c>
      <c r="G7336" t="s">
        <v>500</v>
      </c>
      <c r="H7336" t="s">
        <v>497</v>
      </c>
      <c r="I7336">
        <v>2.6777631452321103E-3</v>
      </c>
      <c r="J7336" t="s">
        <v>550</v>
      </c>
    </row>
    <row r="7337" spans="1:10" x14ac:dyDescent="0.35">
      <c r="A7337" t="s">
        <v>472</v>
      </c>
      <c r="B7337" t="s">
        <v>473</v>
      </c>
      <c r="C7337" t="s">
        <v>664</v>
      </c>
      <c r="D7337" t="s">
        <v>6418</v>
      </c>
      <c r="E7337" s="4">
        <v>42776</v>
      </c>
      <c r="F7337" t="s">
        <v>495</v>
      </c>
      <c r="G7337" t="s">
        <v>22</v>
      </c>
      <c r="H7337" t="s">
        <v>497</v>
      </c>
      <c r="I7337">
        <v>6.411358648721532E-3</v>
      </c>
      <c r="J7337" t="s">
        <v>501</v>
      </c>
    </row>
    <row r="7338" spans="1:10" x14ac:dyDescent="0.35">
      <c r="A7338" t="s">
        <v>472</v>
      </c>
      <c r="B7338" t="s">
        <v>473</v>
      </c>
      <c r="C7338" t="s">
        <v>664</v>
      </c>
      <c r="D7338" t="s">
        <v>6419</v>
      </c>
      <c r="E7338" s="4">
        <v>38889</v>
      </c>
      <c r="F7338" t="s">
        <v>495</v>
      </c>
      <c r="G7338" t="s">
        <v>496</v>
      </c>
      <c r="H7338" t="s">
        <v>497</v>
      </c>
      <c r="I7338">
        <v>0.12024993750624008</v>
      </c>
      <c r="J7338" t="s">
        <v>506</v>
      </c>
    </row>
    <row r="7339" spans="1:10" x14ac:dyDescent="0.35">
      <c r="A7339" t="s">
        <v>472</v>
      </c>
      <c r="B7339" t="s">
        <v>473</v>
      </c>
      <c r="C7339" t="s">
        <v>664</v>
      </c>
      <c r="D7339" t="s">
        <v>6420</v>
      </c>
      <c r="E7339" s="4">
        <v>39780</v>
      </c>
      <c r="F7339" t="s">
        <v>495</v>
      </c>
      <c r="G7339" t="s">
        <v>496</v>
      </c>
      <c r="H7339" t="s">
        <v>497</v>
      </c>
      <c r="I7339">
        <v>1.611758389877509E-2</v>
      </c>
      <c r="J7339" t="s">
        <v>527</v>
      </c>
    </row>
    <row r="7340" spans="1:10" x14ac:dyDescent="0.35">
      <c r="A7340" t="s">
        <v>472</v>
      </c>
      <c r="B7340" t="s">
        <v>473</v>
      </c>
      <c r="C7340" t="s">
        <v>664</v>
      </c>
      <c r="D7340" t="s">
        <v>6421</v>
      </c>
      <c r="E7340" s="4">
        <v>40439</v>
      </c>
      <c r="F7340" t="s">
        <v>495</v>
      </c>
      <c r="G7340" t="s">
        <v>15</v>
      </c>
      <c r="H7340" t="s">
        <v>497</v>
      </c>
      <c r="I7340">
        <v>3.534485405338271E-2</v>
      </c>
      <c r="J7340" t="s">
        <v>518</v>
      </c>
    </row>
    <row r="7341" spans="1:10" x14ac:dyDescent="0.35">
      <c r="A7341" t="s">
        <v>472</v>
      </c>
      <c r="B7341" t="s">
        <v>473</v>
      </c>
      <c r="C7341" t="s">
        <v>664</v>
      </c>
      <c r="D7341" t="s">
        <v>6422</v>
      </c>
      <c r="E7341" s="4">
        <v>39219</v>
      </c>
      <c r="F7341" t="s">
        <v>495</v>
      </c>
      <c r="G7341" t="s">
        <v>500</v>
      </c>
      <c r="H7341" t="s">
        <v>497</v>
      </c>
      <c r="I7341">
        <v>4.7207318798427433E-2</v>
      </c>
      <c r="J7341" t="s">
        <v>546</v>
      </c>
    </row>
    <row r="7342" spans="1:10" x14ac:dyDescent="0.35">
      <c r="A7342" t="s">
        <v>472</v>
      </c>
      <c r="B7342" t="s">
        <v>473</v>
      </c>
      <c r="C7342" t="s">
        <v>664</v>
      </c>
      <c r="D7342" t="s">
        <v>6423</v>
      </c>
      <c r="E7342" s="4">
        <v>37293</v>
      </c>
      <c r="F7342" t="s">
        <v>495</v>
      </c>
      <c r="G7342" t="s">
        <v>496</v>
      </c>
      <c r="H7342" t="s">
        <v>647</v>
      </c>
      <c r="I7342">
        <v>86.815217519126932</v>
      </c>
      <c r="J7342" t="s">
        <v>504</v>
      </c>
    </row>
    <row r="7343" spans="1:10" x14ac:dyDescent="0.35">
      <c r="A7343" t="s">
        <v>472</v>
      </c>
      <c r="B7343" t="s">
        <v>473</v>
      </c>
      <c r="C7343" t="s">
        <v>664</v>
      </c>
      <c r="D7343" t="s">
        <v>6424</v>
      </c>
      <c r="E7343" s="4">
        <v>41932</v>
      </c>
      <c r="F7343" t="s">
        <v>40</v>
      </c>
      <c r="G7343" t="s">
        <v>18</v>
      </c>
      <c r="H7343" t="s">
        <v>580</v>
      </c>
      <c r="I7343">
        <v>5.3857238839718686</v>
      </c>
      <c r="J7343" t="s">
        <v>2713</v>
      </c>
    </row>
    <row r="7344" spans="1:10" x14ac:dyDescent="0.35">
      <c r="A7344" t="s">
        <v>472</v>
      </c>
      <c r="B7344" t="s">
        <v>473</v>
      </c>
      <c r="C7344" t="s">
        <v>664</v>
      </c>
      <c r="D7344" t="s">
        <v>6425</v>
      </c>
      <c r="E7344" s="4">
        <v>39450</v>
      </c>
      <c r="F7344" t="s">
        <v>495</v>
      </c>
      <c r="G7344" t="s">
        <v>18</v>
      </c>
      <c r="H7344" t="s">
        <v>497</v>
      </c>
      <c r="I7344">
        <v>1.055807489016804E-3</v>
      </c>
      <c r="J7344" t="s">
        <v>527</v>
      </c>
    </row>
    <row r="7345" spans="1:10" x14ac:dyDescent="0.35">
      <c r="A7345" t="s">
        <v>472</v>
      </c>
      <c r="B7345" t="s">
        <v>473</v>
      </c>
      <c r="C7345" t="s">
        <v>664</v>
      </c>
      <c r="D7345" t="s">
        <v>1063</v>
      </c>
      <c r="E7345" s="4">
        <v>40437</v>
      </c>
      <c r="F7345" t="s">
        <v>495</v>
      </c>
      <c r="G7345" t="s">
        <v>18</v>
      </c>
      <c r="H7345" t="s">
        <v>497</v>
      </c>
      <c r="I7345">
        <v>6.1521936070736338E-3</v>
      </c>
      <c r="J7345" t="s">
        <v>518</v>
      </c>
    </row>
    <row r="7346" spans="1:10" x14ac:dyDescent="0.35">
      <c r="A7346" t="s">
        <v>472</v>
      </c>
      <c r="B7346" t="s">
        <v>473</v>
      </c>
      <c r="C7346" t="s">
        <v>664</v>
      </c>
      <c r="D7346" t="s">
        <v>6426</v>
      </c>
      <c r="E7346" s="4">
        <v>40000</v>
      </c>
      <c r="F7346" t="s">
        <v>495</v>
      </c>
      <c r="G7346" t="s">
        <v>18</v>
      </c>
      <c r="H7346" t="s">
        <v>497</v>
      </c>
      <c r="I7346">
        <v>6.8522124635763126E-3</v>
      </c>
      <c r="J7346" t="s">
        <v>541</v>
      </c>
    </row>
    <row r="7347" spans="1:10" x14ac:dyDescent="0.35">
      <c r="A7347" t="s">
        <v>472</v>
      </c>
      <c r="B7347" t="s">
        <v>473</v>
      </c>
      <c r="C7347" t="s">
        <v>664</v>
      </c>
      <c r="D7347" t="s">
        <v>6427</v>
      </c>
      <c r="E7347" s="4">
        <v>40983</v>
      </c>
      <c r="F7347" t="s">
        <v>495</v>
      </c>
      <c r="G7347" t="s">
        <v>500</v>
      </c>
      <c r="H7347" t="s">
        <v>497</v>
      </c>
      <c r="I7347">
        <v>2.9624348131956006</v>
      </c>
      <c r="J7347" t="s">
        <v>512</v>
      </c>
    </row>
    <row r="7348" spans="1:10" x14ac:dyDescent="0.35">
      <c r="A7348" t="s">
        <v>472</v>
      </c>
      <c r="B7348" t="s">
        <v>473</v>
      </c>
      <c r="C7348" t="s">
        <v>664</v>
      </c>
      <c r="D7348" t="s">
        <v>6428</v>
      </c>
      <c r="E7348" s="4">
        <v>42188</v>
      </c>
      <c r="F7348" t="s">
        <v>495</v>
      </c>
      <c r="G7348" t="s">
        <v>500</v>
      </c>
      <c r="H7348" t="s">
        <v>497</v>
      </c>
      <c r="I7348">
        <v>8.3496167669139861E-3</v>
      </c>
      <c r="J7348" t="s">
        <v>509</v>
      </c>
    </row>
    <row r="7349" spans="1:10" x14ac:dyDescent="0.35">
      <c r="A7349" t="s">
        <v>472</v>
      </c>
      <c r="B7349" t="s">
        <v>473</v>
      </c>
      <c r="C7349" t="s">
        <v>664</v>
      </c>
      <c r="D7349" t="s">
        <v>6429</v>
      </c>
      <c r="E7349" s="4">
        <v>42515</v>
      </c>
      <c r="F7349" t="s">
        <v>495</v>
      </c>
      <c r="G7349" t="s">
        <v>15</v>
      </c>
      <c r="H7349" t="s">
        <v>497</v>
      </c>
      <c r="I7349">
        <v>1.2848999999999999E-2</v>
      </c>
      <c r="J7349" t="s">
        <v>510</v>
      </c>
    </row>
    <row r="7350" spans="1:10" x14ac:dyDescent="0.35">
      <c r="A7350" t="s">
        <v>472</v>
      </c>
      <c r="B7350" t="s">
        <v>473</v>
      </c>
      <c r="C7350" t="s">
        <v>664</v>
      </c>
      <c r="D7350" t="s">
        <v>6430</v>
      </c>
      <c r="E7350" s="4">
        <v>41995</v>
      </c>
      <c r="F7350" t="s">
        <v>495</v>
      </c>
      <c r="G7350" t="s">
        <v>500</v>
      </c>
      <c r="H7350" t="s">
        <v>497</v>
      </c>
      <c r="I7350">
        <v>1.1297083348551916E-2</v>
      </c>
      <c r="J7350" t="s">
        <v>550</v>
      </c>
    </row>
    <row r="7351" spans="1:10" x14ac:dyDescent="0.35">
      <c r="A7351" t="s">
        <v>472</v>
      </c>
      <c r="B7351" t="s">
        <v>473</v>
      </c>
      <c r="C7351" t="s">
        <v>664</v>
      </c>
      <c r="D7351" t="s">
        <v>6431</v>
      </c>
      <c r="E7351" s="4">
        <v>41072</v>
      </c>
      <c r="F7351" t="s">
        <v>495</v>
      </c>
      <c r="G7351" t="s">
        <v>15</v>
      </c>
      <c r="H7351" t="s">
        <v>497</v>
      </c>
      <c r="I7351">
        <v>1.4656303182127075E-2</v>
      </c>
      <c r="J7351" t="s">
        <v>512</v>
      </c>
    </row>
    <row r="7352" spans="1:10" x14ac:dyDescent="0.35">
      <c r="A7352" t="s">
        <v>472</v>
      </c>
      <c r="B7352" t="s">
        <v>473</v>
      </c>
      <c r="C7352" t="s">
        <v>664</v>
      </c>
      <c r="D7352" t="s">
        <v>6432</v>
      </c>
      <c r="E7352" s="4">
        <v>42221</v>
      </c>
      <c r="F7352" t="s">
        <v>495</v>
      </c>
      <c r="G7352" t="s">
        <v>22</v>
      </c>
      <c r="H7352" t="s">
        <v>497</v>
      </c>
      <c r="I7352">
        <v>0.18198047947192611</v>
      </c>
      <c r="J7352" t="s">
        <v>509</v>
      </c>
    </row>
    <row r="7353" spans="1:10" x14ac:dyDescent="0.35">
      <c r="A7353" t="s">
        <v>472</v>
      </c>
      <c r="B7353" t="s">
        <v>473</v>
      </c>
      <c r="C7353" t="s">
        <v>664</v>
      </c>
      <c r="D7353" t="s">
        <v>6433</v>
      </c>
      <c r="E7353" s="4">
        <v>43035</v>
      </c>
      <c r="F7353" t="s">
        <v>495</v>
      </c>
      <c r="G7353" t="s">
        <v>15</v>
      </c>
      <c r="H7353" t="s">
        <v>497</v>
      </c>
      <c r="I7353">
        <v>1.6716463224942666E-2</v>
      </c>
      <c r="J7353" t="s">
        <v>501</v>
      </c>
    </row>
    <row r="7354" spans="1:10" x14ac:dyDescent="0.35">
      <c r="A7354" t="s">
        <v>472</v>
      </c>
      <c r="B7354" t="s">
        <v>473</v>
      </c>
      <c r="C7354" t="s">
        <v>664</v>
      </c>
      <c r="D7354" t="s">
        <v>6434</v>
      </c>
      <c r="E7354" s="4">
        <v>39195</v>
      </c>
      <c r="F7354" t="s">
        <v>495</v>
      </c>
      <c r="G7354" t="s">
        <v>22</v>
      </c>
      <c r="H7354" t="s">
        <v>497</v>
      </c>
      <c r="I7354">
        <v>3.4415716289759881E-3</v>
      </c>
      <c r="J7354" t="s">
        <v>546</v>
      </c>
    </row>
    <row r="7355" spans="1:10" x14ac:dyDescent="0.35">
      <c r="A7355" t="s">
        <v>472</v>
      </c>
      <c r="B7355" t="s">
        <v>473</v>
      </c>
      <c r="C7355" t="s">
        <v>664</v>
      </c>
      <c r="D7355" t="s">
        <v>6435</v>
      </c>
      <c r="E7355" s="4">
        <v>41200</v>
      </c>
      <c r="F7355" t="s">
        <v>579</v>
      </c>
      <c r="G7355" t="s">
        <v>15</v>
      </c>
      <c r="H7355" t="s">
        <v>580</v>
      </c>
      <c r="I7355">
        <v>195.90457773933105</v>
      </c>
      <c r="J7355" t="s">
        <v>6436</v>
      </c>
    </row>
    <row r="7356" spans="1:10" x14ac:dyDescent="0.35">
      <c r="A7356" t="s">
        <v>472</v>
      </c>
      <c r="B7356" t="s">
        <v>473</v>
      </c>
      <c r="C7356" t="s">
        <v>664</v>
      </c>
      <c r="D7356" t="s">
        <v>585</v>
      </c>
      <c r="E7356" s="4">
        <v>40351</v>
      </c>
      <c r="F7356" t="s">
        <v>586</v>
      </c>
      <c r="G7356" t="s">
        <v>500</v>
      </c>
      <c r="H7356" t="s">
        <v>497</v>
      </c>
      <c r="I7356">
        <v>4.6170406346335902E-2</v>
      </c>
      <c r="J7356" t="s">
        <v>518</v>
      </c>
    </row>
    <row r="7357" spans="1:10" x14ac:dyDescent="0.35">
      <c r="A7357" t="s">
        <v>472</v>
      </c>
      <c r="B7357" t="s">
        <v>473</v>
      </c>
      <c r="C7357" t="s">
        <v>664</v>
      </c>
      <c r="D7357" t="s">
        <v>585</v>
      </c>
      <c r="E7357" s="4">
        <v>40626</v>
      </c>
      <c r="F7357" t="s">
        <v>586</v>
      </c>
      <c r="G7357" t="s">
        <v>500</v>
      </c>
      <c r="H7357" t="s">
        <v>497</v>
      </c>
      <c r="I7357">
        <v>1.3091173857240468</v>
      </c>
      <c r="J7357" t="s">
        <v>514</v>
      </c>
    </row>
    <row r="7358" spans="1:10" x14ac:dyDescent="0.35">
      <c r="A7358" t="s">
        <v>472</v>
      </c>
      <c r="B7358" t="s">
        <v>473</v>
      </c>
      <c r="C7358" t="s">
        <v>664</v>
      </c>
      <c r="D7358" t="s">
        <v>585</v>
      </c>
      <c r="E7358" s="4">
        <v>40750</v>
      </c>
      <c r="F7358" t="s">
        <v>495</v>
      </c>
      <c r="G7358" t="s">
        <v>496</v>
      </c>
      <c r="H7358" t="s">
        <v>497</v>
      </c>
      <c r="I7358">
        <v>0.31849228553023556</v>
      </c>
      <c r="J7358" t="s">
        <v>514</v>
      </c>
    </row>
    <row r="7359" spans="1:10" x14ac:dyDescent="0.35">
      <c r="A7359" t="s">
        <v>472</v>
      </c>
      <c r="B7359" t="s">
        <v>473</v>
      </c>
      <c r="C7359" t="s">
        <v>664</v>
      </c>
      <c r="D7359" t="s">
        <v>585</v>
      </c>
      <c r="E7359" s="4">
        <v>41131</v>
      </c>
      <c r="F7359" t="s">
        <v>586</v>
      </c>
      <c r="G7359" t="s">
        <v>500</v>
      </c>
      <c r="H7359" t="s">
        <v>497</v>
      </c>
      <c r="I7359">
        <v>0.59173132346047375</v>
      </c>
      <c r="J7359" t="s">
        <v>512</v>
      </c>
    </row>
    <row r="7360" spans="1:10" x14ac:dyDescent="0.35">
      <c r="A7360" t="s">
        <v>472</v>
      </c>
      <c r="B7360" t="s">
        <v>473</v>
      </c>
      <c r="C7360" t="s">
        <v>664</v>
      </c>
      <c r="D7360" t="s">
        <v>585</v>
      </c>
      <c r="E7360" s="4">
        <v>41333</v>
      </c>
      <c r="F7360" t="s">
        <v>586</v>
      </c>
      <c r="G7360" t="s">
        <v>500</v>
      </c>
      <c r="H7360" t="s">
        <v>497</v>
      </c>
      <c r="I7360">
        <v>0.68568619164869138</v>
      </c>
      <c r="J7360" t="s">
        <v>515</v>
      </c>
    </row>
    <row r="7361" spans="1:10" x14ac:dyDescent="0.35">
      <c r="A7361" t="s">
        <v>472</v>
      </c>
      <c r="B7361" t="s">
        <v>473</v>
      </c>
      <c r="C7361" t="s">
        <v>664</v>
      </c>
      <c r="D7361" t="s">
        <v>585</v>
      </c>
      <c r="E7361" s="4">
        <v>41965</v>
      </c>
      <c r="F7361" t="s">
        <v>586</v>
      </c>
      <c r="G7361" t="s">
        <v>500</v>
      </c>
      <c r="H7361" t="s">
        <v>497</v>
      </c>
      <c r="I7361">
        <v>3.2070456286201747E-2</v>
      </c>
      <c r="J7361" t="s">
        <v>550</v>
      </c>
    </row>
    <row r="7362" spans="1:10" x14ac:dyDescent="0.35">
      <c r="A7362" t="s">
        <v>472</v>
      </c>
      <c r="B7362" t="s">
        <v>473</v>
      </c>
      <c r="C7362" t="s">
        <v>664</v>
      </c>
      <c r="D7362" t="s">
        <v>585</v>
      </c>
      <c r="E7362" s="4">
        <v>42241</v>
      </c>
      <c r="F7362" t="s">
        <v>586</v>
      </c>
      <c r="G7362" t="s">
        <v>500</v>
      </c>
      <c r="H7362" t="s">
        <v>497</v>
      </c>
      <c r="I7362">
        <v>2.2299451769095993E-2</v>
      </c>
      <c r="J7362" t="s">
        <v>509</v>
      </c>
    </row>
    <row r="7363" spans="1:10" x14ac:dyDescent="0.35">
      <c r="A7363" t="s">
        <v>472</v>
      </c>
      <c r="B7363" t="s">
        <v>473</v>
      </c>
      <c r="C7363" t="s">
        <v>664</v>
      </c>
      <c r="D7363" t="s">
        <v>585</v>
      </c>
      <c r="E7363" s="4">
        <v>42439</v>
      </c>
      <c r="F7363" t="s">
        <v>586</v>
      </c>
      <c r="G7363" t="s">
        <v>500</v>
      </c>
      <c r="H7363" t="s">
        <v>497</v>
      </c>
      <c r="I7363">
        <v>8.3049440000000002E-2</v>
      </c>
      <c r="J7363" t="s">
        <v>510</v>
      </c>
    </row>
    <row r="7364" spans="1:10" x14ac:dyDescent="0.35">
      <c r="A7364" t="s">
        <v>472</v>
      </c>
      <c r="B7364" t="s">
        <v>473</v>
      </c>
      <c r="C7364" t="s">
        <v>664</v>
      </c>
      <c r="D7364" t="s">
        <v>585</v>
      </c>
      <c r="E7364" s="4">
        <v>43076</v>
      </c>
      <c r="F7364" t="s">
        <v>586</v>
      </c>
      <c r="G7364" t="s">
        <v>500</v>
      </c>
      <c r="H7364" t="s">
        <v>497</v>
      </c>
      <c r="I7364">
        <v>0.11272069245619525</v>
      </c>
      <c r="J7364" t="s">
        <v>501</v>
      </c>
    </row>
    <row r="7365" spans="1:10" x14ac:dyDescent="0.35">
      <c r="A7365" t="s">
        <v>472</v>
      </c>
      <c r="B7365" t="s">
        <v>473</v>
      </c>
      <c r="C7365" t="s">
        <v>664</v>
      </c>
      <c r="D7365" t="s">
        <v>593</v>
      </c>
      <c r="E7365" s="4">
        <v>40412</v>
      </c>
      <c r="F7365" t="s">
        <v>495</v>
      </c>
      <c r="G7365" t="s">
        <v>15</v>
      </c>
      <c r="H7365" t="s">
        <v>497</v>
      </c>
      <c r="I7365">
        <v>3.7233632098270486</v>
      </c>
      <c r="J7365" t="s">
        <v>518</v>
      </c>
    </row>
    <row r="7366" spans="1:10" x14ac:dyDescent="0.35">
      <c r="A7366" t="s">
        <v>472</v>
      </c>
      <c r="B7366" t="s">
        <v>473</v>
      </c>
      <c r="C7366" t="s">
        <v>664</v>
      </c>
      <c r="D7366" t="s">
        <v>6437</v>
      </c>
      <c r="E7366" s="4">
        <v>42302</v>
      </c>
      <c r="F7366" t="s">
        <v>606</v>
      </c>
      <c r="G7366" t="s">
        <v>18</v>
      </c>
      <c r="H7366" t="s">
        <v>580</v>
      </c>
      <c r="I7366">
        <v>11.053332761876698</v>
      </c>
      <c r="J7366" t="s">
        <v>6438</v>
      </c>
    </row>
    <row r="7367" spans="1:10" x14ac:dyDescent="0.35">
      <c r="A7367" t="s">
        <v>472</v>
      </c>
      <c r="B7367" t="s">
        <v>473</v>
      </c>
      <c r="C7367" t="s">
        <v>664</v>
      </c>
      <c r="D7367" t="s">
        <v>6439</v>
      </c>
      <c r="E7367" s="4">
        <v>41905</v>
      </c>
      <c r="F7367" t="s">
        <v>666</v>
      </c>
      <c r="G7367" t="s">
        <v>500</v>
      </c>
      <c r="H7367" t="s">
        <v>609</v>
      </c>
      <c r="I7367">
        <v>39.585070547193233</v>
      </c>
      <c r="J7367" t="s">
        <v>550</v>
      </c>
    </row>
    <row r="7368" spans="1:10" x14ac:dyDescent="0.35">
      <c r="A7368" t="s">
        <v>472</v>
      </c>
      <c r="B7368" t="s">
        <v>473</v>
      </c>
      <c r="C7368" t="s">
        <v>664</v>
      </c>
      <c r="D7368" t="s">
        <v>6440</v>
      </c>
      <c r="E7368" s="4">
        <v>40838</v>
      </c>
      <c r="F7368" t="s">
        <v>931</v>
      </c>
      <c r="G7368" t="s">
        <v>15</v>
      </c>
      <c r="H7368" t="s">
        <v>580</v>
      </c>
      <c r="I7368">
        <v>5.9166680582559614</v>
      </c>
      <c r="J7368" t="s">
        <v>6441</v>
      </c>
    </row>
    <row r="7369" spans="1:10" x14ac:dyDescent="0.35">
      <c r="A7369" t="s">
        <v>472</v>
      </c>
      <c r="B7369" t="s">
        <v>473</v>
      </c>
      <c r="C7369" t="s">
        <v>664</v>
      </c>
      <c r="D7369" t="s">
        <v>6442</v>
      </c>
      <c r="E7369" s="4">
        <v>42356</v>
      </c>
      <c r="F7369" t="s">
        <v>495</v>
      </c>
      <c r="G7369" t="s">
        <v>500</v>
      </c>
      <c r="H7369" t="s">
        <v>497</v>
      </c>
      <c r="I7369">
        <v>1.0595616720777943E-2</v>
      </c>
      <c r="J7369" t="s">
        <v>509</v>
      </c>
    </row>
    <row r="7370" spans="1:10" x14ac:dyDescent="0.35">
      <c r="A7370" t="s">
        <v>472</v>
      </c>
      <c r="B7370" t="s">
        <v>473</v>
      </c>
      <c r="C7370" t="s">
        <v>664</v>
      </c>
      <c r="D7370" t="s">
        <v>654</v>
      </c>
      <c r="E7370" s="4">
        <v>37822</v>
      </c>
      <c r="F7370" t="s">
        <v>495</v>
      </c>
      <c r="G7370" t="s">
        <v>496</v>
      </c>
      <c r="H7370" t="s">
        <v>497</v>
      </c>
      <c r="I7370">
        <v>8.3721153863524675E-2</v>
      </c>
      <c r="J7370" t="s">
        <v>504</v>
      </c>
    </row>
    <row r="7371" spans="1:10" x14ac:dyDescent="0.35">
      <c r="A7371" t="s">
        <v>182</v>
      </c>
      <c r="B7371" t="s">
        <v>183</v>
      </c>
      <c r="C7371" t="s">
        <v>141</v>
      </c>
      <c r="D7371" t="s">
        <v>665</v>
      </c>
      <c r="E7371" s="4">
        <v>37793</v>
      </c>
      <c r="F7371" t="s">
        <v>586</v>
      </c>
      <c r="G7371" t="s">
        <v>500</v>
      </c>
      <c r="H7371" t="s">
        <v>497</v>
      </c>
      <c r="I7371">
        <v>4.4507646628731516E-3</v>
      </c>
      <c r="J7371" t="s">
        <v>504</v>
      </c>
    </row>
    <row r="7372" spans="1:10" x14ac:dyDescent="0.35">
      <c r="A7372" t="s">
        <v>182</v>
      </c>
      <c r="B7372" t="s">
        <v>183</v>
      </c>
      <c r="C7372" t="s">
        <v>141</v>
      </c>
      <c r="E7372" s="4">
        <v>38883</v>
      </c>
      <c r="F7372" t="s">
        <v>495</v>
      </c>
      <c r="G7372" t="s">
        <v>71</v>
      </c>
      <c r="H7372" t="s">
        <v>497</v>
      </c>
      <c r="I7372">
        <v>0.38056224994250176</v>
      </c>
      <c r="J7372" t="s">
        <v>506</v>
      </c>
    </row>
    <row r="7373" spans="1:10" x14ac:dyDescent="0.35">
      <c r="A7373" t="s">
        <v>182</v>
      </c>
      <c r="B7373" t="s">
        <v>183</v>
      </c>
      <c r="C7373" t="s">
        <v>141</v>
      </c>
      <c r="D7373" t="s">
        <v>6443</v>
      </c>
      <c r="E7373" s="4">
        <v>38005</v>
      </c>
      <c r="F7373" t="s">
        <v>495</v>
      </c>
      <c r="G7373" t="s">
        <v>18</v>
      </c>
      <c r="H7373" t="s">
        <v>497</v>
      </c>
      <c r="I7373">
        <v>0.33837597861749785</v>
      </c>
      <c r="J7373" t="s">
        <v>505</v>
      </c>
    </row>
    <row r="7374" spans="1:10" x14ac:dyDescent="0.35">
      <c r="A7374" t="s">
        <v>182</v>
      </c>
      <c r="B7374" t="s">
        <v>183</v>
      </c>
      <c r="C7374" t="s">
        <v>141</v>
      </c>
      <c r="D7374" t="s">
        <v>6444</v>
      </c>
      <c r="E7374" s="4">
        <v>37487</v>
      </c>
      <c r="F7374" t="s">
        <v>495</v>
      </c>
      <c r="G7374" t="s">
        <v>18</v>
      </c>
      <c r="H7374" t="s">
        <v>497</v>
      </c>
      <c r="I7374">
        <v>0.46499499416944262</v>
      </c>
      <c r="J7374" t="s">
        <v>504</v>
      </c>
    </row>
    <row r="7375" spans="1:10" x14ac:dyDescent="0.35">
      <c r="A7375" t="s">
        <v>182</v>
      </c>
      <c r="B7375" t="s">
        <v>183</v>
      </c>
      <c r="C7375" t="s">
        <v>141</v>
      </c>
      <c r="D7375" t="s">
        <v>6445</v>
      </c>
      <c r="E7375" s="4">
        <v>42686</v>
      </c>
      <c r="F7375" t="s">
        <v>524</v>
      </c>
      <c r="G7375" t="s">
        <v>64</v>
      </c>
      <c r="H7375" t="s">
        <v>609</v>
      </c>
      <c r="I7375">
        <v>20.3185</v>
      </c>
      <c r="J7375" t="s">
        <v>510</v>
      </c>
    </row>
    <row r="7376" spans="1:10" x14ac:dyDescent="0.35">
      <c r="A7376" t="s">
        <v>182</v>
      </c>
      <c r="B7376" t="s">
        <v>183</v>
      </c>
      <c r="C7376" t="s">
        <v>141</v>
      </c>
      <c r="D7376" t="s">
        <v>6446</v>
      </c>
      <c r="E7376" s="4">
        <v>41857</v>
      </c>
      <c r="F7376" t="s">
        <v>606</v>
      </c>
      <c r="G7376" t="s">
        <v>496</v>
      </c>
      <c r="H7376" t="s">
        <v>580</v>
      </c>
      <c r="I7376">
        <v>2.6952370130599634</v>
      </c>
      <c r="J7376" t="s">
        <v>6447</v>
      </c>
    </row>
    <row r="7377" spans="1:10" x14ac:dyDescent="0.35">
      <c r="A7377" t="s">
        <v>182</v>
      </c>
      <c r="B7377" t="s">
        <v>183</v>
      </c>
      <c r="C7377" t="s">
        <v>141</v>
      </c>
      <c r="D7377" t="s">
        <v>6448</v>
      </c>
      <c r="E7377" s="4">
        <v>42994</v>
      </c>
      <c r="F7377" t="s">
        <v>606</v>
      </c>
      <c r="G7377" t="s">
        <v>496</v>
      </c>
      <c r="H7377" t="s">
        <v>580</v>
      </c>
      <c r="I7377">
        <v>0.49476588468420529</v>
      </c>
      <c r="J7377" t="s">
        <v>6449</v>
      </c>
    </row>
    <row r="7378" spans="1:10" x14ac:dyDescent="0.35">
      <c r="A7378" t="s">
        <v>182</v>
      </c>
      <c r="B7378" t="s">
        <v>183</v>
      </c>
      <c r="C7378" t="s">
        <v>141</v>
      </c>
      <c r="D7378" t="s">
        <v>6450</v>
      </c>
      <c r="E7378" s="4">
        <v>40383</v>
      </c>
      <c r="F7378" t="s">
        <v>495</v>
      </c>
      <c r="G7378" t="s">
        <v>500</v>
      </c>
      <c r="H7378" t="s">
        <v>497</v>
      </c>
      <c r="I7378">
        <v>0.73910222992342811</v>
      </c>
      <c r="J7378" t="s">
        <v>518</v>
      </c>
    </row>
    <row r="7379" spans="1:10" x14ac:dyDescent="0.35">
      <c r="A7379" t="s">
        <v>182</v>
      </c>
      <c r="B7379" t="s">
        <v>183</v>
      </c>
      <c r="C7379" t="s">
        <v>141</v>
      </c>
      <c r="D7379" t="s">
        <v>6451</v>
      </c>
      <c r="E7379" s="4">
        <v>38463</v>
      </c>
      <c r="F7379" t="s">
        <v>495</v>
      </c>
      <c r="G7379" t="s">
        <v>22</v>
      </c>
      <c r="H7379" t="s">
        <v>497</v>
      </c>
      <c r="I7379">
        <v>0.19196027280570849</v>
      </c>
      <c r="J7379" t="s">
        <v>505</v>
      </c>
    </row>
    <row r="7380" spans="1:10" x14ac:dyDescent="0.35">
      <c r="A7380" t="s">
        <v>182</v>
      </c>
      <c r="B7380" t="s">
        <v>183</v>
      </c>
      <c r="C7380" t="s">
        <v>141</v>
      </c>
      <c r="D7380" t="s">
        <v>6452</v>
      </c>
      <c r="E7380" s="4">
        <v>42683</v>
      </c>
      <c r="F7380" t="s">
        <v>606</v>
      </c>
      <c r="G7380" t="s">
        <v>15</v>
      </c>
      <c r="H7380" t="s">
        <v>580</v>
      </c>
      <c r="I7380">
        <v>0.35</v>
      </c>
      <c r="J7380" t="s">
        <v>6453</v>
      </c>
    </row>
    <row r="7381" spans="1:10" x14ac:dyDescent="0.35">
      <c r="A7381" t="s">
        <v>182</v>
      </c>
      <c r="B7381" t="s">
        <v>183</v>
      </c>
      <c r="C7381" t="s">
        <v>141</v>
      </c>
      <c r="D7381" t="s">
        <v>6454</v>
      </c>
      <c r="E7381" s="4">
        <v>39376</v>
      </c>
      <c r="F7381" t="s">
        <v>495</v>
      </c>
      <c r="G7381" t="s">
        <v>496</v>
      </c>
      <c r="H7381" t="s">
        <v>497</v>
      </c>
      <c r="I7381">
        <v>0.12588661260849146</v>
      </c>
      <c r="J7381" t="s">
        <v>546</v>
      </c>
    </row>
    <row r="7382" spans="1:10" x14ac:dyDescent="0.35">
      <c r="A7382" t="s">
        <v>182</v>
      </c>
      <c r="B7382" t="s">
        <v>183</v>
      </c>
      <c r="C7382" t="s">
        <v>141</v>
      </c>
      <c r="D7382" t="s">
        <v>6455</v>
      </c>
      <c r="E7382" s="4">
        <v>40206</v>
      </c>
      <c r="F7382" t="s">
        <v>495</v>
      </c>
      <c r="G7382" t="s">
        <v>500</v>
      </c>
      <c r="H7382" t="s">
        <v>497</v>
      </c>
      <c r="I7382">
        <v>5.5035759319510573E-3</v>
      </c>
      <c r="J7382" t="s">
        <v>518</v>
      </c>
    </row>
    <row r="7383" spans="1:10" x14ac:dyDescent="0.35">
      <c r="A7383" t="s">
        <v>182</v>
      </c>
      <c r="B7383" t="s">
        <v>183</v>
      </c>
      <c r="C7383" t="s">
        <v>141</v>
      </c>
      <c r="D7383" t="s">
        <v>6456</v>
      </c>
      <c r="E7383" s="4">
        <v>42603</v>
      </c>
      <c r="F7383" t="s">
        <v>495</v>
      </c>
      <c r="G7383" t="s">
        <v>15</v>
      </c>
      <c r="H7383" t="s">
        <v>497</v>
      </c>
      <c r="I7383">
        <v>6.2736900000000002E-3</v>
      </c>
      <c r="J7383" t="s">
        <v>510</v>
      </c>
    </row>
    <row r="7384" spans="1:10" x14ac:dyDescent="0.35">
      <c r="A7384" t="s">
        <v>182</v>
      </c>
      <c r="B7384" t="s">
        <v>183</v>
      </c>
      <c r="C7384" t="s">
        <v>141</v>
      </c>
      <c r="D7384" t="s">
        <v>6457</v>
      </c>
      <c r="E7384" s="4">
        <v>42049</v>
      </c>
      <c r="F7384" t="s">
        <v>495</v>
      </c>
      <c r="G7384" t="s">
        <v>15</v>
      </c>
      <c r="H7384" t="s">
        <v>497</v>
      </c>
      <c r="I7384">
        <v>5.5918836889294797E-2</v>
      </c>
      <c r="J7384" t="s">
        <v>509</v>
      </c>
    </row>
    <row r="7385" spans="1:10" x14ac:dyDescent="0.35">
      <c r="A7385" t="s">
        <v>182</v>
      </c>
      <c r="B7385" t="s">
        <v>183</v>
      </c>
      <c r="C7385" t="s">
        <v>141</v>
      </c>
      <c r="D7385" t="s">
        <v>6458</v>
      </c>
      <c r="E7385" s="4">
        <v>42063</v>
      </c>
      <c r="F7385" t="s">
        <v>524</v>
      </c>
      <c r="G7385" t="s">
        <v>18</v>
      </c>
      <c r="H7385" t="s">
        <v>609</v>
      </c>
      <c r="I7385">
        <v>19.912868852790353</v>
      </c>
      <c r="J7385" t="s">
        <v>509</v>
      </c>
    </row>
    <row r="7386" spans="1:10" x14ac:dyDescent="0.35">
      <c r="A7386" t="s">
        <v>182</v>
      </c>
      <c r="B7386" t="s">
        <v>183</v>
      </c>
      <c r="C7386" t="s">
        <v>141</v>
      </c>
      <c r="D7386" t="s">
        <v>6459</v>
      </c>
      <c r="E7386" s="4">
        <v>40030</v>
      </c>
      <c r="F7386" t="s">
        <v>495</v>
      </c>
      <c r="G7386" t="s">
        <v>500</v>
      </c>
      <c r="H7386" t="s">
        <v>497</v>
      </c>
      <c r="I7386">
        <v>3.5649891122773898</v>
      </c>
      <c r="J7386" t="s">
        <v>541</v>
      </c>
    </row>
    <row r="7387" spans="1:10" x14ac:dyDescent="0.35">
      <c r="A7387" t="s">
        <v>182</v>
      </c>
      <c r="B7387" t="s">
        <v>183</v>
      </c>
      <c r="C7387" t="s">
        <v>141</v>
      </c>
      <c r="D7387" t="s">
        <v>6460</v>
      </c>
      <c r="E7387" s="4">
        <v>42163</v>
      </c>
      <c r="F7387" t="s">
        <v>495</v>
      </c>
      <c r="G7387" t="s">
        <v>500</v>
      </c>
      <c r="H7387" t="s">
        <v>497</v>
      </c>
      <c r="I7387">
        <v>0.6083254551793047</v>
      </c>
      <c r="J7387" t="s">
        <v>509</v>
      </c>
    </row>
    <row r="7388" spans="1:10" x14ac:dyDescent="0.35">
      <c r="A7388" t="s">
        <v>182</v>
      </c>
      <c r="B7388" t="s">
        <v>183</v>
      </c>
      <c r="C7388" t="s">
        <v>141</v>
      </c>
      <c r="D7388" t="s">
        <v>6461</v>
      </c>
      <c r="E7388" s="4">
        <v>36792</v>
      </c>
      <c r="F7388" t="s">
        <v>495</v>
      </c>
      <c r="G7388" t="s">
        <v>496</v>
      </c>
      <c r="H7388" t="s">
        <v>497</v>
      </c>
      <c r="I7388">
        <v>0.6123150890687139</v>
      </c>
      <c r="J7388" t="s">
        <v>498</v>
      </c>
    </row>
    <row r="7389" spans="1:10" x14ac:dyDescent="0.35">
      <c r="A7389" t="s">
        <v>182</v>
      </c>
      <c r="B7389" t="s">
        <v>183</v>
      </c>
      <c r="C7389" t="s">
        <v>141</v>
      </c>
      <c r="D7389" t="s">
        <v>6462</v>
      </c>
      <c r="E7389" s="4">
        <v>41822</v>
      </c>
      <c r="F7389" t="s">
        <v>752</v>
      </c>
      <c r="G7389" t="s">
        <v>500</v>
      </c>
      <c r="H7389" t="s">
        <v>580</v>
      </c>
      <c r="I7389">
        <v>5.4754859487047325</v>
      </c>
      <c r="J7389" t="s">
        <v>550</v>
      </c>
    </row>
    <row r="7390" spans="1:10" x14ac:dyDescent="0.35">
      <c r="A7390" t="s">
        <v>182</v>
      </c>
      <c r="B7390" t="s">
        <v>183</v>
      </c>
      <c r="C7390" t="s">
        <v>141</v>
      </c>
      <c r="D7390" t="s">
        <v>6463</v>
      </c>
      <c r="E7390" s="4">
        <v>42188</v>
      </c>
      <c r="F7390" t="s">
        <v>495</v>
      </c>
      <c r="G7390" t="s">
        <v>22</v>
      </c>
      <c r="H7390" t="s">
        <v>497</v>
      </c>
      <c r="I7390">
        <v>0.64162806047620224</v>
      </c>
      <c r="J7390" t="s">
        <v>509</v>
      </c>
    </row>
    <row r="7391" spans="1:10" x14ac:dyDescent="0.35">
      <c r="A7391" t="s">
        <v>182</v>
      </c>
      <c r="B7391" t="s">
        <v>183</v>
      </c>
      <c r="C7391" t="s">
        <v>141</v>
      </c>
      <c r="D7391" t="s">
        <v>6464</v>
      </c>
      <c r="E7391" s="4">
        <v>40459</v>
      </c>
      <c r="F7391" t="s">
        <v>495</v>
      </c>
      <c r="G7391" t="s">
        <v>496</v>
      </c>
      <c r="H7391" t="s">
        <v>497</v>
      </c>
      <c r="I7391">
        <v>0.3962574671004761</v>
      </c>
      <c r="J7391" t="s">
        <v>518</v>
      </c>
    </row>
    <row r="7392" spans="1:10" x14ac:dyDescent="0.35">
      <c r="A7392" t="s">
        <v>182</v>
      </c>
      <c r="B7392" t="s">
        <v>183</v>
      </c>
      <c r="C7392" t="s">
        <v>141</v>
      </c>
      <c r="D7392" t="s">
        <v>6465</v>
      </c>
      <c r="E7392" s="4">
        <v>42920</v>
      </c>
      <c r="F7392" t="s">
        <v>495</v>
      </c>
      <c r="G7392" t="s">
        <v>64</v>
      </c>
      <c r="H7392" t="s">
        <v>497</v>
      </c>
      <c r="I7392">
        <v>1.3230021547606818</v>
      </c>
      <c r="J7392" t="s">
        <v>501</v>
      </c>
    </row>
    <row r="7393" spans="1:10" x14ac:dyDescent="0.35">
      <c r="A7393" t="s">
        <v>182</v>
      </c>
      <c r="B7393" t="s">
        <v>183</v>
      </c>
      <c r="C7393" t="s">
        <v>141</v>
      </c>
      <c r="D7393" t="s">
        <v>6466</v>
      </c>
      <c r="E7393" s="4">
        <v>40626</v>
      </c>
      <c r="F7393" t="s">
        <v>495</v>
      </c>
      <c r="G7393" t="s">
        <v>500</v>
      </c>
      <c r="H7393" t="s">
        <v>497</v>
      </c>
      <c r="I7393">
        <v>0.69699110549881216</v>
      </c>
      <c r="J7393" t="s">
        <v>514</v>
      </c>
    </row>
    <row r="7394" spans="1:10" x14ac:dyDescent="0.35">
      <c r="A7394" t="s">
        <v>182</v>
      </c>
      <c r="B7394" t="s">
        <v>183</v>
      </c>
      <c r="C7394" t="s">
        <v>141</v>
      </c>
      <c r="D7394" t="s">
        <v>6467</v>
      </c>
      <c r="E7394" s="4">
        <v>38760</v>
      </c>
      <c r="F7394" t="s">
        <v>495</v>
      </c>
      <c r="G7394" t="s">
        <v>496</v>
      </c>
      <c r="H7394" t="s">
        <v>497</v>
      </c>
      <c r="I7394">
        <v>0.13457097461205686</v>
      </c>
      <c r="J7394" t="s">
        <v>506</v>
      </c>
    </row>
    <row r="7395" spans="1:10" x14ac:dyDescent="0.35">
      <c r="A7395" t="s">
        <v>182</v>
      </c>
      <c r="B7395" t="s">
        <v>183</v>
      </c>
      <c r="C7395" t="s">
        <v>141</v>
      </c>
      <c r="D7395" t="s">
        <v>6467</v>
      </c>
      <c r="E7395" s="4">
        <v>39155</v>
      </c>
      <c r="F7395" t="s">
        <v>495</v>
      </c>
      <c r="G7395" t="s">
        <v>496</v>
      </c>
      <c r="H7395" t="s">
        <v>497</v>
      </c>
      <c r="I7395">
        <v>2.0714193718428815E-2</v>
      </c>
      <c r="J7395" t="s">
        <v>546</v>
      </c>
    </row>
    <row r="7396" spans="1:10" x14ac:dyDescent="0.35">
      <c r="A7396" t="s">
        <v>182</v>
      </c>
      <c r="B7396" t="s">
        <v>183</v>
      </c>
      <c r="C7396" t="s">
        <v>141</v>
      </c>
      <c r="D7396" t="s">
        <v>6468</v>
      </c>
      <c r="E7396" s="4">
        <v>38569</v>
      </c>
      <c r="F7396" t="s">
        <v>495</v>
      </c>
      <c r="G7396" t="s">
        <v>18</v>
      </c>
      <c r="H7396" t="s">
        <v>497</v>
      </c>
      <c r="I7396">
        <v>11.228133879574122</v>
      </c>
      <c r="J7396" t="s">
        <v>505</v>
      </c>
    </row>
    <row r="7397" spans="1:10" x14ac:dyDescent="0.35">
      <c r="A7397" t="s">
        <v>182</v>
      </c>
      <c r="B7397" t="s">
        <v>183</v>
      </c>
      <c r="C7397" t="s">
        <v>141</v>
      </c>
      <c r="D7397" t="s">
        <v>6469</v>
      </c>
      <c r="E7397" s="4">
        <v>37914</v>
      </c>
      <c r="F7397" t="s">
        <v>495</v>
      </c>
      <c r="G7397" t="s">
        <v>18</v>
      </c>
      <c r="H7397" t="s">
        <v>497</v>
      </c>
      <c r="I7397">
        <v>13.069601953414182</v>
      </c>
      <c r="J7397" t="s">
        <v>504</v>
      </c>
    </row>
    <row r="7398" spans="1:10" x14ac:dyDescent="0.35">
      <c r="A7398" t="s">
        <v>182</v>
      </c>
      <c r="B7398" t="s">
        <v>183</v>
      </c>
      <c r="C7398" t="s">
        <v>141</v>
      </c>
      <c r="D7398" t="s">
        <v>6469</v>
      </c>
      <c r="E7398" s="4">
        <v>41226</v>
      </c>
      <c r="F7398" t="s">
        <v>495</v>
      </c>
      <c r="G7398" t="s">
        <v>18</v>
      </c>
      <c r="H7398" t="s">
        <v>497</v>
      </c>
      <c r="I7398">
        <v>2.1797549900390293E-2</v>
      </c>
      <c r="J7398" t="s">
        <v>512</v>
      </c>
    </row>
    <row r="7399" spans="1:10" x14ac:dyDescent="0.35">
      <c r="A7399" t="s">
        <v>182</v>
      </c>
      <c r="B7399" t="s">
        <v>183</v>
      </c>
      <c r="C7399" t="s">
        <v>141</v>
      </c>
      <c r="D7399" t="s">
        <v>6470</v>
      </c>
      <c r="E7399" s="4">
        <v>38105</v>
      </c>
      <c r="F7399" t="s">
        <v>495</v>
      </c>
      <c r="G7399" t="s">
        <v>18</v>
      </c>
      <c r="H7399" t="s">
        <v>497</v>
      </c>
      <c r="I7399">
        <v>5.2276994348392858</v>
      </c>
      <c r="J7399" t="s">
        <v>505</v>
      </c>
    </row>
    <row r="7400" spans="1:10" x14ac:dyDescent="0.35">
      <c r="A7400" t="s">
        <v>182</v>
      </c>
      <c r="B7400" t="s">
        <v>183</v>
      </c>
      <c r="C7400" t="s">
        <v>141</v>
      </c>
      <c r="D7400" t="s">
        <v>6471</v>
      </c>
      <c r="E7400" s="4">
        <v>42419</v>
      </c>
      <c r="F7400" t="s">
        <v>495</v>
      </c>
      <c r="G7400" t="s">
        <v>496</v>
      </c>
      <c r="H7400" t="s">
        <v>497</v>
      </c>
      <c r="I7400">
        <v>0.29304400000000003</v>
      </c>
      <c r="J7400" t="s">
        <v>510</v>
      </c>
    </row>
    <row r="7401" spans="1:10" x14ac:dyDescent="0.35">
      <c r="A7401" t="s">
        <v>182</v>
      </c>
      <c r="B7401" t="s">
        <v>183</v>
      </c>
      <c r="C7401" t="s">
        <v>141</v>
      </c>
      <c r="D7401" t="s">
        <v>6472</v>
      </c>
      <c r="E7401" s="4">
        <v>39316</v>
      </c>
      <c r="F7401" t="s">
        <v>495</v>
      </c>
      <c r="G7401" t="s">
        <v>496</v>
      </c>
      <c r="H7401" t="s">
        <v>647</v>
      </c>
      <c r="I7401">
        <v>50.412333912179641</v>
      </c>
      <c r="J7401" t="s">
        <v>546</v>
      </c>
    </row>
    <row r="7402" spans="1:10" x14ac:dyDescent="0.35">
      <c r="A7402" t="s">
        <v>182</v>
      </c>
      <c r="B7402" t="s">
        <v>183</v>
      </c>
      <c r="C7402" t="s">
        <v>141</v>
      </c>
      <c r="D7402" t="s">
        <v>6473</v>
      </c>
      <c r="E7402" s="4">
        <v>41477</v>
      </c>
      <c r="F7402" t="s">
        <v>495</v>
      </c>
      <c r="G7402" t="s">
        <v>15</v>
      </c>
      <c r="H7402" t="s">
        <v>497</v>
      </c>
      <c r="I7402">
        <v>3.111021339742269E-2</v>
      </c>
      <c r="J7402" t="s">
        <v>515</v>
      </c>
    </row>
    <row r="7403" spans="1:10" x14ac:dyDescent="0.35">
      <c r="A7403" t="s">
        <v>182</v>
      </c>
      <c r="B7403" t="s">
        <v>183</v>
      </c>
      <c r="C7403" t="s">
        <v>141</v>
      </c>
      <c r="D7403" t="s">
        <v>6474</v>
      </c>
      <c r="E7403" s="4">
        <v>36546</v>
      </c>
      <c r="F7403" t="s">
        <v>495</v>
      </c>
      <c r="G7403" t="s">
        <v>15</v>
      </c>
      <c r="H7403" t="s">
        <v>497</v>
      </c>
      <c r="I7403">
        <v>8.0049491535250681</v>
      </c>
      <c r="J7403" t="s">
        <v>498</v>
      </c>
    </row>
    <row r="7404" spans="1:10" x14ac:dyDescent="0.35">
      <c r="A7404" t="s">
        <v>182</v>
      </c>
      <c r="B7404" t="s">
        <v>183</v>
      </c>
      <c r="C7404" t="s">
        <v>141</v>
      </c>
      <c r="D7404" t="s">
        <v>6475</v>
      </c>
      <c r="E7404" s="4">
        <v>41409</v>
      </c>
      <c r="F7404" t="s">
        <v>495</v>
      </c>
      <c r="G7404" t="s">
        <v>496</v>
      </c>
      <c r="H7404" t="s">
        <v>497</v>
      </c>
      <c r="I7404">
        <v>8.5473254989271474</v>
      </c>
      <c r="J7404" t="s">
        <v>515</v>
      </c>
    </row>
    <row r="7405" spans="1:10" x14ac:dyDescent="0.35">
      <c r="A7405" t="s">
        <v>182</v>
      </c>
      <c r="B7405" t="s">
        <v>183</v>
      </c>
      <c r="C7405" t="s">
        <v>141</v>
      </c>
      <c r="D7405" t="s">
        <v>6475</v>
      </c>
      <c r="E7405" s="4">
        <v>42229</v>
      </c>
      <c r="F7405" t="s">
        <v>495</v>
      </c>
      <c r="G7405" t="s">
        <v>496</v>
      </c>
      <c r="H7405" t="s">
        <v>497</v>
      </c>
      <c r="I7405">
        <v>0.26726828097087529</v>
      </c>
      <c r="J7405" t="s">
        <v>509</v>
      </c>
    </row>
    <row r="7406" spans="1:10" x14ac:dyDescent="0.35">
      <c r="A7406" t="s">
        <v>182</v>
      </c>
      <c r="B7406" t="s">
        <v>183</v>
      </c>
      <c r="C7406" t="s">
        <v>141</v>
      </c>
      <c r="D7406" t="s">
        <v>6476</v>
      </c>
      <c r="E7406" s="4">
        <v>41540</v>
      </c>
      <c r="F7406" t="s">
        <v>495</v>
      </c>
      <c r="G7406" t="s">
        <v>496</v>
      </c>
      <c r="H7406" t="s">
        <v>497</v>
      </c>
      <c r="I7406">
        <v>1.4070104821061928</v>
      </c>
      <c r="J7406" t="s">
        <v>515</v>
      </c>
    </row>
    <row r="7407" spans="1:10" x14ac:dyDescent="0.35">
      <c r="A7407" t="s">
        <v>182</v>
      </c>
      <c r="B7407" t="s">
        <v>183</v>
      </c>
      <c r="C7407" t="s">
        <v>141</v>
      </c>
      <c r="D7407" t="s">
        <v>6477</v>
      </c>
      <c r="E7407" s="4">
        <v>38033</v>
      </c>
      <c r="F7407" t="s">
        <v>495</v>
      </c>
      <c r="G7407" t="s">
        <v>500</v>
      </c>
      <c r="H7407" t="s">
        <v>497</v>
      </c>
      <c r="I7407">
        <v>3.076071007564498E-2</v>
      </c>
      <c r="J7407" t="s">
        <v>505</v>
      </c>
    </row>
    <row r="7408" spans="1:10" x14ac:dyDescent="0.35">
      <c r="A7408" t="s">
        <v>182</v>
      </c>
      <c r="B7408" t="s">
        <v>183</v>
      </c>
      <c r="C7408" t="s">
        <v>141</v>
      </c>
      <c r="D7408" t="s">
        <v>1570</v>
      </c>
      <c r="E7408" s="4">
        <v>39888</v>
      </c>
      <c r="F7408" t="s">
        <v>495</v>
      </c>
      <c r="G7408" t="s">
        <v>500</v>
      </c>
      <c r="H7408" t="s">
        <v>497</v>
      </c>
      <c r="I7408">
        <v>2.2628946216253906E-3</v>
      </c>
      <c r="J7408" t="s">
        <v>541</v>
      </c>
    </row>
    <row r="7409" spans="1:10" x14ac:dyDescent="0.35">
      <c r="A7409" t="s">
        <v>182</v>
      </c>
      <c r="B7409" t="s">
        <v>183</v>
      </c>
      <c r="C7409" t="s">
        <v>141</v>
      </c>
      <c r="D7409" t="s">
        <v>6478</v>
      </c>
      <c r="E7409" s="4">
        <v>36844</v>
      </c>
      <c r="F7409" t="s">
        <v>495</v>
      </c>
      <c r="G7409" t="s">
        <v>15</v>
      </c>
      <c r="H7409" t="s">
        <v>497</v>
      </c>
      <c r="I7409">
        <v>5.6319588363636382E-2</v>
      </c>
      <c r="J7409" t="s">
        <v>498</v>
      </c>
    </row>
    <row r="7410" spans="1:10" x14ac:dyDescent="0.35">
      <c r="A7410" t="s">
        <v>182</v>
      </c>
      <c r="B7410" t="s">
        <v>183</v>
      </c>
      <c r="C7410" t="s">
        <v>141</v>
      </c>
      <c r="D7410" t="s">
        <v>6479</v>
      </c>
      <c r="E7410" s="4">
        <v>41771</v>
      </c>
      <c r="F7410" t="s">
        <v>524</v>
      </c>
      <c r="G7410" t="s">
        <v>22</v>
      </c>
      <c r="H7410" t="s">
        <v>497</v>
      </c>
      <c r="I7410">
        <v>0.20196464564894509</v>
      </c>
      <c r="J7410" t="s">
        <v>550</v>
      </c>
    </row>
    <row r="7411" spans="1:10" x14ac:dyDescent="0.35">
      <c r="A7411" t="s">
        <v>182</v>
      </c>
      <c r="B7411" t="s">
        <v>183</v>
      </c>
      <c r="C7411" t="s">
        <v>141</v>
      </c>
      <c r="D7411" t="s">
        <v>6480</v>
      </c>
      <c r="E7411" s="4">
        <v>41458</v>
      </c>
      <c r="F7411" t="s">
        <v>752</v>
      </c>
      <c r="G7411" t="s">
        <v>500</v>
      </c>
      <c r="H7411" t="s">
        <v>497</v>
      </c>
      <c r="I7411">
        <v>0.89195217062219057</v>
      </c>
      <c r="J7411" t="s">
        <v>515</v>
      </c>
    </row>
    <row r="7412" spans="1:10" x14ac:dyDescent="0.35">
      <c r="A7412" t="s">
        <v>182</v>
      </c>
      <c r="B7412" t="s">
        <v>183</v>
      </c>
      <c r="C7412" t="s">
        <v>141</v>
      </c>
      <c r="D7412" t="s">
        <v>6480</v>
      </c>
      <c r="E7412" s="4">
        <v>41530</v>
      </c>
      <c r="F7412" t="s">
        <v>752</v>
      </c>
      <c r="G7412" t="s">
        <v>500</v>
      </c>
      <c r="H7412" t="s">
        <v>580</v>
      </c>
      <c r="I7412">
        <v>39.654495428269271</v>
      </c>
      <c r="J7412" t="s">
        <v>515</v>
      </c>
    </row>
    <row r="7413" spans="1:10" x14ac:dyDescent="0.35">
      <c r="A7413" t="s">
        <v>182</v>
      </c>
      <c r="B7413" t="s">
        <v>183</v>
      </c>
      <c r="C7413" t="s">
        <v>141</v>
      </c>
      <c r="D7413" t="s">
        <v>6481</v>
      </c>
      <c r="E7413" s="4">
        <v>42858</v>
      </c>
      <c r="F7413" t="s">
        <v>495</v>
      </c>
      <c r="G7413" t="s">
        <v>500</v>
      </c>
      <c r="H7413" t="s">
        <v>497</v>
      </c>
      <c r="I7413">
        <v>7.9524699205277216E-2</v>
      </c>
      <c r="J7413" t="s">
        <v>501</v>
      </c>
    </row>
    <row r="7414" spans="1:10" x14ac:dyDescent="0.35">
      <c r="A7414" t="s">
        <v>182</v>
      </c>
      <c r="B7414" t="s">
        <v>183</v>
      </c>
      <c r="C7414" t="s">
        <v>141</v>
      </c>
      <c r="D7414" t="s">
        <v>6482</v>
      </c>
      <c r="E7414" s="4">
        <v>38825</v>
      </c>
      <c r="F7414" t="s">
        <v>495</v>
      </c>
      <c r="G7414" t="s">
        <v>15</v>
      </c>
      <c r="H7414" t="s">
        <v>580</v>
      </c>
      <c r="I7414">
        <v>12.277347354441776</v>
      </c>
      <c r="J7414" t="s">
        <v>506</v>
      </c>
    </row>
    <row r="7415" spans="1:10" x14ac:dyDescent="0.35">
      <c r="A7415" t="s">
        <v>182</v>
      </c>
      <c r="B7415" t="s">
        <v>183</v>
      </c>
      <c r="C7415" t="s">
        <v>141</v>
      </c>
      <c r="D7415" t="s">
        <v>6483</v>
      </c>
      <c r="E7415" s="4">
        <v>36680</v>
      </c>
      <c r="F7415" t="s">
        <v>495</v>
      </c>
      <c r="G7415" t="s">
        <v>500</v>
      </c>
      <c r="H7415" t="s">
        <v>497</v>
      </c>
      <c r="I7415">
        <v>2.657251894853264</v>
      </c>
      <c r="J7415" t="s">
        <v>498</v>
      </c>
    </row>
    <row r="7416" spans="1:10" x14ac:dyDescent="0.35">
      <c r="A7416" t="s">
        <v>182</v>
      </c>
      <c r="B7416" t="s">
        <v>183</v>
      </c>
      <c r="C7416" t="s">
        <v>141</v>
      </c>
      <c r="D7416" t="s">
        <v>6484</v>
      </c>
      <c r="E7416" s="4">
        <v>39399</v>
      </c>
      <c r="F7416" t="s">
        <v>495</v>
      </c>
      <c r="G7416" t="s">
        <v>500</v>
      </c>
      <c r="H7416" t="s">
        <v>497</v>
      </c>
      <c r="I7416">
        <v>5.7232113731106983E-3</v>
      </c>
      <c r="J7416" t="s">
        <v>546</v>
      </c>
    </row>
    <row r="7417" spans="1:10" x14ac:dyDescent="0.35">
      <c r="A7417" t="s">
        <v>182</v>
      </c>
      <c r="B7417" t="s">
        <v>183</v>
      </c>
      <c r="C7417" t="s">
        <v>141</v>
      </c>
      <c r="D7417" t="s">
        <v>6485</v>
      </c>
      <c r="E7417" s="4">
        <v>37784</v>
      </c>
      <c r="F7417" t="s">
        <v>495</v>
      </c>
      <c r="G7417" t="s">
        <v>15</v>
      </c>
      <c r="H7417" t="s">
        <v>580</v>
      </c>
      <c r="I7417">
        <v>14.870525648757971</v>
      </c>
      <c r="J7417" t="s">
        <v>504</v>
      </c>
    </row>
    <row r="7418" spans="1:10" x14ac:dyDescent="0.35">
      <c r="A7418" t="s">
        <v>182</v>
      </c>
      <c r="B7418" t="s">
        <v>183</v>
      </c>
      <c r="C7418" t="s">
        <v>141</v>
      </c>
      <c r="D7418" t="s">
        <v>874</v>
      </c>
      <c r="E7418" s="4">
        <v>39061</v>
      </c>
      <c r="F7418" t="s">
        <v>495</v>
      </c>
      <c r="G7418" t="s">
        <v>500</v>
      </c>
      <c r="H7418" t="s">
        <v>497</v>
      </c>
      <c r="I7418">
        <v>2.0321182017671541E-2</v>
      </c>
      <c r="J7418" t="s">
        <v>506</v>
      </c>
    </row>
    <row r="7419" spans="1:10" x14ac:dyDescent="0.35">
      <c r="A7419" t="s">
        <v>182</v>
      </c>
      <c r="B7419" t="s">
        <v>183</v>
      </c>
      <c r="C7419" t="s">
        <v>141</v>
      </c>
      <c r="D7419" t="s">
        <v>3896</v>
      </c>
      <c r="E7419" s="4">
        <v>38187</v>
      </c>
      <c r="F7419" t="s">
        <v>495</v>
      </c>
      <c r="G7419" t="s">
        <v>500</v>
      </c>
      <c r="H7419" t="s">
        <v>497</v>
      </c>
      <c r="I7419">
        <v>3.076071007564498E-2</v>
      </c>
      <c r="J7419" t="s">
        <v>505</v>
      </c>
    </row>
    <row r="7420" spans="1:10" x14ac:dyDescent="0.35">
      <c r="A7420" t="s">
        <v>182</v>
      </c>
      <c r="B7420" t="s">
        <v>183</v>
      </c>
      <c r="C7420" t="s">
        <v>141</v>
      </c>
      <c r="D7420" t="s">
        <v>6486</v>
      </c>
      <c r="E7420" s="4">
        <v>42383</v>
      </c>
      <c r="F7420" t="s">
        <v>606</v>
      </c>
      <c r="G7420" t="s">
        <v>15</v>
      </c>
      <c r="H7420" t="s">
        <v>580</v>
      </c>
      <c r="I7420">
        <v>7.5</v>
      </c>
      <c r="J7420" t="s">
        <v>6487</v>
      </c>
    </row>
    <row r="7421" spans="1:10" x14ac:dyDescent="0.35">
      <c r="A7421" t="s">
        <v>182</v>
      </c>
      <c r="B7421" t="s">
        <v>183</v>
      </c>
      <c r="C7421" t="s">
        <v>141</v>
      </c>
      <c r="D7421" t="s">
        <v>6488</v>
      </c>
      <c r="E7421" s="4">
        <v>39309</v>
      </c>
      <c r="F7421" t="s">
        <v>495</v>
      </c>
      <c r="G7421" t="s">
        <v>15</v>
      </c>
      <c r="H7421" t="s">
        <v>497</v>
      </c>
      <c r="I7421">
        <v>3.9249337345057478E-2</v>
      </c>
      <c r="J7421" t="s">
        <v>546</v>
      </c>
    </row>
    <row r="7422" spans="1:10" x14ac:dyDescent="0.35">
      <c r="A7422" t="s">
        <v>182</v>
      </c>
      <c r="B7422" t="s">
        <v>183</v>
      </c>
      <c r="C7422" t="s">
        <v>141</v>
      </c>
      <c r="D7422" t="s">
        <v>6489</v>
      </c>
      <c r="E7422" s="4">
        <v>37871</v>
      </c>
      <c r="F7422" t="s">
        <v>495</v>
      </c>
      <c r="G7422" t="s">
        <v>15</v>
      </c>
      <c r="H7422" t="s">
        <v>497</v>
      </c>
      <c r="I7422">
        <v>1.1762076112536407E-2</v>
      </c>
      <c r="J7422" t="s">
        <v>504</v>
      </c>
    </row>
    <row r="7423" spans="1:10" x14ac:dyDescent="0.35">
      <c r="A7423" t="s">
        <v>182</v>
      </c>
      <c r="B7423" t="s">
        <v>183</v>
      </c>
      <c r="C7423" t="s">
        <v>141</v>
      </c>
      <c r="D7423" t="s">
        <v>6489</v>
      </c>
      <c r="E7423" s="4">
        <v>38319</v>
      </c>
      <c r="F7423" t="s">
        <v>495</v>
      </c>
      <c r="G7423" t="s">
        <v>15</v>
      </c>
      <c r="H7423" t="s">
        <v>497</v>
      </c>
      <c r="I7423">
        <v>2.2571185783957368E-2</v>
      </c>
      <c r="J7423" t="s">
        <v>505</v>
      </c>
    </row>
    <row r="7424" spans="1:10" x14ac:dyDescent="0.35">
      <c r="A7424" t="s">
        <v>182</v>
      </c>
      <c r="B7424" t="s">
        <v>183</v>
      </c>
      <c r="C7424" t="s">
        <v>141</v>
      </c>
      <c r="D7424" t="s">
        <v>3901</v>
      </c>
      <c r="E7424" s="4">
        <v>43024</v>
      </c>
      <c r="F7424" t="s">
        <v>495</v>
      </c>
      <c r="G7424" t="s">
        <v>500</v>
      </c>
      <c r="H7424" t="s">
        <v>1462</v>
      </c>
      <c r="I7424">
        <v>1.3097701685529107E-2</v>
      </c>
      <c r="J7424" t="s">
        <v>501</v>
      </c>
    </row>
    <row r="7425" spans="1:10" x14ac:dyDescent="0.35">
      <c r="A7425" t="s">
        <v>182</v>
      </c>
      <c r="B7425" t="s">
        <v>183</v>
      </c>
      <c r="C7425" t="s">
        <v>141</v>
      </c>
      <c r="D7425" t="s">
        <v>6490</v>
      </c>
      <c r="E7425" s="4">
        <v>42204</v>
      </c>
      <c r="F7425" t="s">
        <v>495</v>
      </c>
      <c r="G7425" t="s">
        <v>500</v>
      </c>
      <c r="H7425" t="s">
        <v>497</v>
      </c>
      <c r="I7425">
        <v>0.28575484200054091</v>
      </c>
      <c r="J7425" t="s">
        <v>509</v>
      </c>
    </row>
    <row r="7426" spans="1:10" x14ac:dyDescent="0.35">
      <c r="A7426" t="s">
        <v>182</v>
      </c>
      <c r="B7426" t="s">
        <v>183</v>
      </c>
      <c r="C7426" t="s">
        <v>141</v>
      </c>
      <c r="D7426" t="s">
        <v>6491</v>
      </c>
      <c r="E7426" s="4">
        <v>39004</v>
      </c>
      <c r="F7426" t="s">
        <v>503</v>
      </c>
      <c r="G7426" t="s">
        <v>500</v>
      </c>
      <c r="H7426" t="s">
        <v>609</v>
      </c>
      <c r="I7426">
        <v>13.491559156496516</v>
      </c>
      <c r="J7426" t="s">
        <v>506</v>
      </c>
    </row>
    <row r="7427" spans="1:10" x14ac:dyDescent="0.35">
      <c r="A7427" t="s">
        <v>182</v>
      </c>
      <c r="B7427" t="s">
        <v>183</v>
      </c>
      <c r="C7427" t="s">
        <v>141</v>
      </c>
      <c r="D7427" t="s">
        <v>6492</v>
      </c>
      <c r="E7427" s="4">
        <v>40706</v>
      </c>
      <c r="F7427" t="s">
        <v>495</v>
      </c>
      <c r="G7427" t="s">
        <v>15</v>
      </c>
      <c r="H7427" t="s">
        <v>497</v>
      </c>
      <c r="I7427">
        <v>3.3198726129900415E-2</v>
      </c>
      <c r="J7427" t="s">
        <v>514</v>
      </c>
    </row>
    <row r="7428" spans="1:10" x14ac:dyDescent="0.35">
      <c r="A7428" t="s">
        <v>182</v>
      </c>
      <c r="B7428" t="s">
        <v>183</v>
      </c>
      <c r="C7428" t="s">
        <v>141</v>
      </c>
      <c r="D7428" t="s">
        <v>6493</v>
      </c>
      <c r="E7428" s="4">
        <v>37013</v>
      </c>
      <c r="F7428" t="s">
        <v>495</v>
      </c>
      <c r="G7428" t="s">
        <v>500</v>
      </c>
      <c r="H7428" t="s">
        <v>497</v>
      </c>
      <c r="I7428">
        <v>2.7487835157762968E-2</v>
      </c>
      <c r="J7428" t="s">
        <v>498</v>
      </c>
    </row>
    <row r="7429" spans="1:10" x14ac:dyDescent="0.35">
      <c r="A7429" t="s">
        <v>182</v>
      </c>
      <c r="B7429" t="s">
        <v>183</v>
      </c>
      <c r="C7429" t="s">
        <v>141</v>
      </c>
      <c r="D7429" t="s">
        <v>585</v>
      </c>
      <c r="E7429" s="4">
        <v>40434</v>
      </c>
      <c r="F7429" t="s">
        <v>586</v>
      </c>
      <c r="G7429" t="s">
        <v>500</v>
      </c>
      <c r="H7429" t="s">
        <v>497</v>
      </c>
      <c r="I7429">
        <v>0.59061313572902863</v>
      </c>
      <c r="J7429" t="s">
        <v>518</v>
      </c>
    </row>
    <row r="7430" spans="1:10" x14ac:dyDescent="0.35">
      <c r="A7430" t="s">
        <v>182</v>
      </c>
      <c r="B7430" t="s">
        <v>183</v>
      </c>
      <c r="C7430" t="s">
        <v>141</v>
      </c>
      <c r="D7430" t="s">
        <v>585</v>
      </c>
      <c r="E7430" s="4">
        <v>40977</v>
      </c>
      <c r="F7430" t="s">
        <v>586</v>
      </c>
      <c r="G7430" t="s">
        <v>500</v>
      </c>
      <c r="H7430" t="s">
        <v>497</v>
      </c>
      <c r="I7430">
        <v>1.2785750426036</v>
      </c>
      <c r="J7430" t="s">
        <v>512</v>
      </c>
    </row>
    <row r="7431" spans="1:10" x14ac:dyDescent="0.35">
      <c r="A7431" t="s">
        <v>182</v>
      </c>
      <c r="B7431" t="s">
        <v>183</v>
      </c>
      <c r="C7431" t="s">
        <v>141</v>
      </c>
      <c r="D7431" t="s">
        <v>585</v>
      </c>
      <c r="E7431" s="4">
        <v>41406</v>
      </c>
      <c r="F7431" t="s">
        <v>586</v>
      </c>
      <c r="G7431" t="s">
        <v>500</v>
      </c>
      <c r="H7431" t="s">
        <v>497</v>
      </c>
      <c r="I7431">
        <v>0.68671777490486963</v>
      </c>
      <c r="J7431" t="s">
        <v>515</v>
      </c>
    </row>
    <row r="7432" spans="1:10" x14ac:dyDescent="0.35">
      <c r="A7432" t="s">
        <v>182</v>
      </c>
      <c r="B7432" t="s">
        <v>183</v>
      </c>
      <c r="C7432" t="s">
        <v>141</v>
      </c>
      <c r="D7432" t="s">
        <v>585</v>
      </c>
      <c r="E7432" s="4">
        <v>41555</v>
      </c>
      <c r="F7432" t="s">
        <v>495</v>
      </c>
      <c r="G7432" t="s">
        <v>15</v>
      </c>
      <c r="H7432" t="s">
        <v>497</v>
      </c>
      <c r="I7432">
        <v>0.44201981240464289</v>
      </c>
      <c r="J7432" t="s">
        <v>515</v>
      </c>
    </row>
    <row r="7433" spans="1:10" x14ac:dyDescent="0.35">
      <c r="A7433" t="s">
        <v>182</v>
      </c>
      <c r="B7433" t="s">
        <v>183</v>
      </c>
      <c r="C7433" t="s">
        <v>141</v>
      </c>
      <c r="D7433" t="s">
        <v>585</v>
      </c>
      <c r="E7433" s="4">
        <v>41836</v>
      </c>
      <c r="F7433" t="s">
        <v>586</v>
      </c>
      <c r="G7433" t="s">
        <v>500</v>
      </c>
      <c r="H7433" t="s">
        <v>497</v>
      </c>
      <c r="I7433">
        <v>0.19848629200186918</v>
      </c>
      <c r="J7433" t="s">
        <v>550</v>
      </c>
    </row>
    <row r="7434" spans="1:10" x14ac:dyDescent="0.35">
      <c r="A7434" t="s">
        <v>182</v>
      </c>
      <c r="B7434" t="s">
        <v>183</v>
      </c>
      <c r="C7434" t="s">
        <v>141</v>
      </c>
      <c r="D7434" t="s">
        <v>585</v>
      </c>
      <c r="E7434" s="4">
        <v>41779</v>
      </c>
      <c r="F7434" t="s">
        <v>495</v>
      </c>
      <c r="G7434" t="s">
        <v>22</v>
      </c>
      <c r="H7434" t="s">
        <v>497</v>
      </c>
      <c r="I7434">
        <v>0.27365992436139774</v>
      </c>
      <c r="J7434" t="s">
        <v>550</v>
      </c>
    </row>
    <row r="7435" spans="1:10" x14ac:dyDescent="0.35">
      <c r="A7435" t="s">
        <v>182</v>
      </c>
      <c r="B7435" t="s">
        <v>183</v>
      </c>
      <c r="C7435" t="s">
        <v>141</v>
      </c>
      <c r="D7435" t="s">
        <v>585</v>
      </c>
      <c r="E7435" s="4">
        <v>42048</v>
      </c>
      <c r="F7435" t="s">
        <v>586</v>
      </c>
      <c r="G7435" t="s">
        <v>500</v>
      </c>
      <c r="H7435" t="s">
        <v>497</v>
      </c>
      <c r="I7435">
        <v>0.10402091754991269</v>
      </c>
      <c r="J7435" t="s">
        <v>509</v>
      </c>
    </row>
    <row r="7436" spans="1:10" x14ac:dyDescent="0.35">
      <c r="A7436" t="s">
        <v>182</v>
      </c>
      <c r="B7436" t="s">
        <v>183</v>
      </c>
      <c r="C7436" t="s">
        <v>141</v>
      </c>
      <c r="D7436" t="s">
        <v>585</v>
      </c>
      <c r="E7436" s="4">
        <v>42548</v>
      </c>
      <c r="F7436" t="s">
        <v>586</v>
      </c>
      <c r="G7436" t="s">
        <v>500</v>
      </c>
      <c r="H7436" t="s">
        <v>497</v>
      </c>
      <c r="I7436">
        <v>2.2118810500000001</v>
      </c>
      <c r="J7436" t="s">
        <v>510</v>
      </c>
    </row>
    <row r="7437" spans="1:10" x14ac:dyDescent="0.35">
      <c r="A7437" t="s">
        <v>182</v>
      </c>
      <c r="B7437" t="s">
        <v>183</v>
      </c>
      <c r="C7437" t="s">
        <v>141</v>
      </c>
      <c r="D7437" t="s">
        <v>585</v>
      </c>
      <c r="E7437" s="4">
        <v>42865</v>
      </c>
      <c r="F7437" t="s">
        <v>586</v>
      </c>
      <c r="G7437" t="s">
        <v>500</v>
      </c>
      <c r="H7437" t="s">
        <v>497</v>
      </c>
      <c r="I7437">
        <v>2.5565177230120632E-2</v>
      </c>
      <c r="J7437" t="s">
        <v>501</v>
      </c>
    </row>
    <row r="7438" spans="1:10" x14ac:dyDescent="0.35">
      <c r="A7438" t="s">
        <v>182</v>
      </c>
      <c r="B7438" t="s">
        <v>183</v>
      </c>
      <c r="C7438" t="s">
        <v>141</v>
      </c>
      <c r="D7438" t="s">
        <v>6494</v>
      </c>
      <c r="E7438" s="4">
        <v>42144</v>
      </c>
      <c r="F7438" t="s">
        <v>495</v>
      </c>
      <c r="G7438" t="s">
        <v>22</v>
      </c>
      <c r="H7438" t="s">
        <v>497</v>
      </c>
      <c r="I7438">
        <v>1.8189134345878016E-2</v>
      </c>
      <c r="J7438" t="s">
        <v>509</v>
      </c>
    </row>
    <row r="7439" spans="1:10" x14ac:dyDescent="0.35">
      <c r="A7439" t="s">
        <v>182</v>
      </c>
      <c r="B7439" t="s">
        <v>183</v>
      </c>
      <c r="C7439" t="s">
        <v>141</v>
      </c>
      <c r="D7439" t="s">
        <v>6495</v>
      </c>
      <c r="E7439" s="4">
        <v>39314</v>
      </c>
      <c r="F7439" t="s">
        <v>495</v>
      </c>
      <c r="G7439" t="s">
        <v>496</v>
      </c>
      <c r="H7439" t="s">
        <v>497</v>
      </c>
      <c r="I7439">
        <v>6.5426649890260551</v>
      </c>
      <c r="J7439" t="s">
        <v>546</v>
      </c>
    </row>
    <row r="7440" spans="1:10" x14ac:dyDescent="0.35">
      <c r="A7440" t="s">
        <v>182</v>
      </c>
      <c r="B7440" t="s">
        <v>183</v>
      </c>
      <c r="C7440" t="s">
        <v>141</v>
      </c>
      <c r="D7440" t="s">
        <v>593</v>
      </c>
      <c r="E7440" s="4">
        <v>40392</v>
      </c>
      <c r="F7440" t="s">
        <v>495</v>
      </c>
      <c r="G7440" t="s">
        <v>15</v>
      </c>
      <c r="H7440" t="s">
        <v>497</v>
      </c>
      <c r="I7440">
        <v>5.5850488993015066</v>
      </c>
      <c r="J7440" t="s">
        <v>518</v>
      </c>
    </row>
    <row r="7441" spans="1:10" x14ac:dyDescent="0.35">
      <c r="A7441" t="s">
        <v>182</v>
      </c>
      <c r="B7441" t="s">
        <v>183</v>
      </c>
      <c r="C7441" t="s">
        <v>141</v>
      </c>
      <c r="D7441" t="s">
        <v>6496</v>
      </c>
      <c r="E7441" s="4">
        <v>42664</v>
      </c>
      <c r="F7441" t="s">
        <v>503</v>
      </c>
      <c r="G7441" t="s">
        <v>15</v>
      </c>
      <c r="H7441" t="s">
        <v>609</v>
      </c>
      <c r="I7441">
        <v>63.989600000000003</v>
      </c>
      <c r="J7441" t="s">
        <v>510</v>
      </c>
    </row>
    <row r="7442" spans="1:10" x14ac:dyDescent="0.35">
      <c r="A7442" t="s">
        <v>182</v>
      </c>
      <c r="B7442" t="s">
        <v>183</v>
      </c>
      <c r="C7442" t="s">
        <v>141</v>
      </c>
      <c r="D7442" t="s">
        <v>6497</v>
      </c>
      <c r="E7442" s="4">
        <v>40691</v>
      </c>
      <c r="F7442" t="s">
        <v>495</v>
      </c>
      <c r="G7442" t="s">
        <v>22</v>
      </c>
      <c r="H7442" t="s">
        <v>497</v>
      </c>
      <c r="I7442">
        <v>2.9195040933701337E-2</v>
      </c>
      <c r="J7442" t="s">
        <v>514</v>
      </c>
    </row>
    <row r="7443" spans="1:10" x14ac:dyDescent="0.35">
      <c r="A7443" t="s">
        <v>182</v>
      </c>
      <c r="B7443" t="s">
        <v>183</v>
      </c>
      <c r="C7443" t="s">
        <v>141</v>
      </c>
      <c r="D7443" t="s">
        <v>6498</v>
      </c>
      <c r="E7443" s="4">
        <v>37280</v>
      </c>
      <c r="F7443" t="s">
        <v>2034</v>
      </c>
      <c r="G7443" t="s">
        <v>18</v>
      </c>
      <c r="H7443" t="s">
        <v>580</v>
      </c>
      <c r="I7443">
        <v>49.871009062018764</v>
      </c>
      <c r="J7443" t="s">
        <v>504</v>
      </c>
    </row>
    <row r="7444" spans="1:10" x14ac:dyDescent="0.35">
      <c r="A7444" t="s">
        <v>182</v>
      </c>
      <c r="B7444" t="s">
        <v>183</v>
      </c>
      <c r="C7444" t="s">
        <v>141</v>
      </c>
      <c r="D7444" t="s">
        <v>6499</v>
      </c>
      <c r="E7444" s="4">
        <v>40098</v>
      </c>
      <c r="F7444" t="s">
        <v>495</v>
      </c>
      <c r="G7444" t="s">
        <v>500</v>
      </c>
      <c r="H7444" t="s">
        <v>497</v>
      </c>
      <c r="I7444">
        <v>0.1963019275358584</v>
      </c>
      <c r="J7444" t="s">
        <v>541</v>
      </c>
    </row>
    <row r="7445" spans="1:10" x14ac:dyDescent="0.35">
      <c r="A7445" t="s">
        <v>347</v>
      </c>
      <c r="B7445" t="s">
        <v>348</v>
      </c>
      <c r="C7445" t="s">
        <v>284</v>
      </c>
      <c r="D7445" t="s">
        <v>6500</v>
      </c>
      <c r="E7445" s="4">
        <v>42085</v>
      </c>
      <c r="F7445" t="s">
        <v>2715</v>
      </c>
      <c r="G7445" t="s">
        <v>18</v>
      </c>
      <c r="H7445" t="s">
        <v>580</v>
      </c>
      <c r="I7445">
        <v>39.646521885905592</v>
      </c>
      <c r="J7445" t="s">
        <v>6501</v>
      </c>
    </row>
    <row r="7446" spans="1:10" x14ac:dyDescent="0.35">
      <c r="A7446" t="s">
        <v>347</v>
      </c>
      <c r="B7446" t="s">
        <v>348</v>
      </c>
      <c r="C7446" t="s">
        <v>284</v>
      </c>
      <c r="D7446" t="s">
        <v>6500</v>
      </c>
      <c r="E7446" s="4">
        <v>42716</v>
      </c>
      <c r="F7446" t="s">
        <v>2715</v>
      </c>
      <c r="G7446" t="s">
        <v>18</v>
      </c>
      <c r="H7446" t="s">
        <v>580</v>
      </c>
      <c r="I7446">
        <v>33.714266666666667</v>
      </c>
      <c r="J7446" t="s">
        <v>6501</v>
      </c>
    </row>
    <row r="7447" spans="1:10" x14ac:dyDescent="0.35">
      <c r="A7447" t="s">
        <v>347</v>
      </c>
      <c r="B7447" t="s">
        <v>348</v>
      </c>
      <c r="C7447" t="s">
        <v>284</v>
      </c>
      <c r="D7447" t="s">
        <v>6502</v>
      </c>
      <c r="E7447" s="4">
        <v>41933</v>
      </c>
      <c r="F7447" t="s">
        <v>2715</v>
      </c>
      <c r="G7447" t="s">
        <v>18</v>
      </c>
      <c r="H7447" t="s">
        <v>580</v>
      </c>
      <c r="I7447">
        <v>65.403099062306353</v>
      </c>
      <c r="J7447" t="s">
        <v>6503</v>
      </c>
    </row>
    <row r="7448" spans="1:10" x14ac:dyDescent="0.35">
      <c r="A7448" t="s">
        <v>347</v>
      </c>
      <c r="B7448" t="s">
        <v>348</v>
      </c>
      <c r="C7448" t="s">
        <v>284</v>
      </c>
      <c r="D7448" t="s">
        <v>6504</v>
      </c>
      <c r="E7448" s="4">
        <v>40140</v>
      </c>
      <c r="F7448" t="s">
        <v>790</v>
      </c>
      <c r="G7448" t="s">
        <v>18</v>
      </c>
      <c r="H7448" t="s">
        <v>580</v>
      </c>
      <c r="I7448">
        <v>79.517690718305317</v>
      </c>
      <c r="J7448" t="s">
        <v>6505</v>
      </c>
    </row>
    <row r="7449" spans="1:10" x14ac:dyDescent="0.35">
      <c r="A7449" t="s">
        <v>347</v>
      </c>
      <c r="B7449" t="s">
        <v>348</v>
      </c>
      <c r="C7449" t="s">
        <v>284</v>
      </c>
      <c r="D7449" t="s">
        <v>6506</v>
      </c>
      <c r="E7449" s="4">
        <v>40496</v>
      </c>
      <c r="F7449" t="s">
        <v>790</v>
      </c>
      <c r="G7449" t="s">
        <v>18</v>
      </c>
      <c r="H7449" t="s">
        <v>580</v>
      </c>
      <c r="I7449">
        <v>53.394812409723805</v>
      </c>
      <c r="J7449" t="s">
        <v>6507</v>
      </c>
    </row>
    <row r="7450" spans="1:10" x14ac:dyDescent="0.35">
      <c r="A7450" t="s">
        <v>347</v>
      </c>
      <c r="B7450" t="s">
        <v>348</v>
      </c>
      <c r="C7450" t="s">
        <v>284</v>
      </c>
      <c r="D7450" t="s">
        <v>6508</v>
      </c>
      <c r="E7450" s="4">
        <v>41740</v>
      </c>
      <c r="F7450" t="s">
        <v>1207</v>
      </c>
      <c r="G7450" t="s">
        <v>18</v>
      </c>
      <c r="H7450" t="s">
        <v>580</v>
      </c>
      <c r="I7450">
        <v>19.194387768285559</v>
      </c>
      <c r="J7450" t="s">
        <v>6509</v>
      </c>
    </row>
    <row r="7451" spans="1:10" x14ac:dyDescent="0.35">
      <c r="A7451" t="s">
        <v>347</v>
      </c>
      <c r="B7451" t="s">
        <v>348</v>
      </c>
      <c r="C7451" t="s">
        <v>284</v>
      </c>
      <c r="D7451" t="s">
        <v>6510</v>
      </c>
      <c r="E7451" s="4">
        <v>40905</v>
      </c>
      <c r="F7451" t="s">
        <v>790</v>
      </c>
      <c r="G7451" t="s">
        <v>22</v>
      </c>
      <c r="H7451" t="s">
        <v>580</v>
      </c>
      <c r="I7451">
        <v>131.68395497738291</v>
      </c>
      <c r="J7451" t="s">
        <v>6511</v>
      </c>
    </row>
    <row r="7452" spans="1:10" x14ac:dyDescent="0.35">
      <c r="A7452" t="s">
        <v>347</v>
      </c>
      <c r="B7452" t="s">
        <v>348</v>
      </c>
      <c r="C7452" t="s">
        <v>284</v>
      </c>
      <c r="D7452" t="s">
        <v>6512</v>
      </c>
      <c r="E7452" s="4">
        <v>40882</v>
      </c>
      <c r="F7452" t="s">
        <v>2715</v>
      </c>
      <c r="G7452" t="s">
        <v>18</v>
      </c>
      <c r="H7452" t="s">
        <v>580</v>
      </c>
      <c r="I7452">
        <v>27.934631574183339</v>
      </c>
      <c r="J7452" t="s">
        <v>6513</v>
      </c>
    </row>
    <row r="7453" spans="1:10" x14ac:dyDescent="0.35">
      <c r="A7453" t="s">
        <v>347</v>
      </c>
      <c r="B7453" t="s">
        <v>348</v>
      </c>
      <c r="C7453" t="s">
        <v>284</v>
      </c>
      <c r="D7453" t="s">
        <v>6514</v>
      </c>
      <c r="E7453" s="4">
        <v>41153</v>
      </c>
      <c r="F7453" t="s">
        <v>2715</v>
      </c>
      <c r="G7453" t="s">
        <v>18</v>
      </c>
      <c r="H7453" t="s">
        <v>580</v>
      </c>
      <c r="I7453">
        <v>75.708762477787516</v>
      </c>
      <c r="J7453" t="s">
        <v>6515</v>
      </c>
    </row>
    <row r="7454" spans="1:10" x14ac:dyDescent="0.35">
      <c r="A7454" t="s">
        <v>347</v>
      </c>
      <c r="B7454" t="s">
        <v>348</v>
      </c>
      <c r="C7454" t="s">
        <v>284</v>
      </c>
      <c r="D7454" t="s">
        <v>6516</v>
      </c>
      <c r="E7454" s="4">
        <v>39828</v>
      </c>
      <c r="F7454" t="s">
        <v>2715</v>
      </c>
      <c r="G7454" t="s">
        <v>18</v>
      </c>
      <c r="H7454" t="s">
        <v>580</v>
      </c>
      <c r="I7454">
        <v>76.945485519865485</v>
      </c>
      <c r="J7454" t="s">
        <v>6517</v>
      </c>
    </row>
    <row r="7455" spans="1:10" x14ac:dyDescent="0.35">
      <c r="A7455" t="s">
        <v>347</v>
      </c>
      <c r="B7455" t="s">
        <v>348</v>
      </c>
      <c r="C7455" t="s">
        <v>284</v>
      </c>
      <c r="D7455" t="s">
        <v>6518</v>
      </c>
      <c r="E7455" s="4">
        <v>40964</v>
      </c>
      <c r="F7455" t="s">
        <v>2715</v>
      </c>
      <c r="G7455" t="s">
        <v>18</v>
      </c>
      <c r="H7455" t="s">
        <v>580</v>
      </c>
      <c r="I7455">
        <v>25.332543105331379</v>
      </c>
      <c r="J7455" t="s">
        <v>6519</v>
      </c>
    </row>
    <row r="7456" spans="1:10" x14ac:dyDescent="0.35">
      <c r="A7456" t="s">
        <v>347</v>
      </c>
      <c r="B7456" t="s">
        <v>348</v>
      </c>
      <c r="C7456" t="s">
        <v>284</v>
      </c>
      <c r="D7456" t="s">
        <v>6520</v>
      </c>
      <c r="E7456" s="4">
        <v>40286</v>
      </c>
      <c r="F7456" t="s">
        <v>2715</v>
      </c>
      <c r="G7456" t="s">
        <v>22</v>
      </c>
      <c r="H7456" t="s">
        <v>580</v>
      </c>
      <c r="I7456">
        <v>99.621758140624124</v>
      </c>
      <c r="J7456" t="s">
        <v>6521</v>
      </c>
    </row>
    <row r="7457" spans="1:10" x14ac:dyDescent="0.35">
      <c r="A7457" t="s">
        <v>347</v>
      </c>
      <c r="B7457" t="s">
        <v>348</v>
      </c>
      <c r="C7457" t="s">
        <v>284</v>
      </c>
      <c r="D7457" t="s">
        <v>6522</v>
      </c>
      <c r="E7457" s="4">
        <v>41299</v>
      </c>
      <c r="F7457" t="s">
        <v>2715</v>
      </c>
      <c r="G7457" t="s">
        <v>18</v>
      </c>
      <c r="H7457" t="s">
        <v>580</v>
      </c>
      <c r="I7457">
        <v>84.302091154581731</v>
      </c>
      <c r="J7457" t="s">
        <v>6523</v>
      </c>
    </row>
    <row r="7458" spans="1:10" x14ac:dyDescent="0.35">
      <c r="A7458" t="s">
        <v>347</v>
      </c>
      <c r="B7458" t="s">
        <v>348</v>
      </c>
      <c r="C7458" t="s">
        <v>284</v>
      </c>
      <c r="D7458" t="s">
        <v>6524</v>
      </c>
      <c r="E7458" s="4">
        <v>41706</v>
      </c>
      <c r="F7458" t="s">
        <v>2715</v>
      </c>
      <c r="G7458" t="s">
        <v>18</v>
      </c>
      <c r="H7458" t="s">
        <v>580</v>
      </c>
      <c r="I7458">
        <v>35.545162533862147</v>
      </c>
      <c r="J7458" t="s">
        <v>6525</v>
      </c>
    </row>
    <row r="7459" spans="1:10" x14ac:dyDescent="0.35">
      <c r="A7459" t="s">
        <v>347</v>
      </c>
      <c r="B7459" t="s">
        <v>348</v>
      </c>
      <c r="C7459" t="s">
        <v>284</v>
      </c>
      <c r="D7459" t="s">
        <v>6526</v>
      </c>
      <c r="E7459" s="4">
        <v>41897</v>
      </c>
      <c r="F7459" t="s">
        <v>2715</v>
      </c>
      <c r="G7459" t="s">
        <v>18</v>
      </c>
      <c r="H7459" t="s">
        <v>580</v>
      </c>
      <c r="I7459">
        <v>28.436130027089717</v>
      </c>
      <c r="J7459" t="s">
        <v>6527</v>
      </c>
    </row>
    <row r="7460" spans="1:10" x14ac:dyDescent="0.35">
      <c r="A7460" t="s">
        <v>347</v>
      </c>
      <c r="B7460" t="s">
        <v>348</v>
      </c>
      <c r="C7460" t="s">
        <v>284</v>
      </c>
      <c r="D7460" t="s">
        <v>6528</v>
      </c>
      <c r="E7460" s="4">
        <v>40077</v>
      </c>
      <c r="F7460" t="s">
        <v>2715</v>
      </c>
      <c r="G7460" t="s">
        <v>22</v>
      </c>
      <c r="H7460" t="s">
        <v>580</v>
      </c>
      <c r="I7460">
        <v>21.314801341930632</v>
      </c>
      <c r="J7460" t="s">
        <v>6529</v>
      </c>
    </row>
    <row r="7461" spans="1:10" x14ac:dyDescent="0.35">
      <c r="A7461" t="s">
        <v>347</v>
      </c>
      <c r="B7461" t="s">
        <v>348</v>
      </c>
      <c r="C7461" t="s">
        <v>284</v>
      </c>
      <c r="D7461" t="s">
        <v>6530</v>
      </c>
      <c r="E7461" s="4">
        <v>40556</v>
      </c>
      <c r="F7461" t="s">
        <v>790</v>
      </c>
      <c r="G7461" t="s">
        <v>22</v>
      </c>
      <c r="H7461" t="s">
        <v>580</v>
      </c>
      <c r="I7461">
        <v>55.528924745257648</v>
      </c>
      <c r="J7461" t="s">
        <v>6531</v>
      </c>
    </row>
    <row r="7462" spans="1:10" x14ac:dyDescent="0.35">
      <c r="A7462" t="s">
        <v>349</v>
      </c>
      <c r="B7462" t="s">
        <v>350</v>
      </c>
      <c r="C7462" t="s">
        <v>284</v>
      </c>
      <c r="D7462" t="s">
        <v>6532</v>
      </c>
      <c r="E7462" s="4">
        <v>41436</v>
      </c>
      <c r="F7462" t="s">
        <v>790</v>
      </c>
      <c r="G7462" t="s">
        <v>64</v>
      </c>
      <c r="H7462" t="s">
        <v>580</v>
      </c>
      <c r="I7462">
        <v>56.308792833780508</v>
      </c>
      <c r="J7462" t="s">
        <v>6533</v>
      </c>
    </row>
    <row r="7463" spans="1:10" x14ac:dyDescent="0.35">
      <c r="A7463" t="s">
        <v>349</v>
      </c>
      <c r="B7463" t="s">
        <v>350</v>
      </c>
      <c r="C7463" t="s">
        <v>284</v>
      </c>
      <c r="D7463" t="s">
        <v>6534</v>
      </c>
      <c r="E7463" s="4">
        <v>40004</v>
      </c>
      <c r="F7463" t="s">
        <v>790</v>
      </c>
      <c r="G7463" t="s">
        <v>496</v>
      </c>
      <c r="H7463" t="s">
        <v>580</v>
      </c>
      <c r="I7463">
        <v>158.59167527371295</v>
      </c>
      <c r="J7463" t="s">
        <v>6535</v>
      </c>
    </row>
    <row r="7464" spans="1:10" x14ac:dyDescent="0.35">
      <c r="A7464" t="s">
        <v>349</v>
      </c>
      <c r="B7464" t="s">
        <v>350</v>
      </c>
      <c r="C7464" t="s">
        <v>284</v>
      </c>
      <c r="D7464" t="s">
        <v>6536</v>
      </c>
      <c r="E7464" s="4">
        <v>40614</v>
      </c>
      <c r="F7464" t="s">
        <v>790</v>
      </c>
      <c r="G7464" t="s">
        <v>496</v>
      </c>
      <c r="H7464" t="s">
        <v>580</v>
      </c>
      <c r="I7464">
        <v>326.53666482441281</v>
      </c>
      <c r="J7464" t="s">
        <v>6537</v>
      </c>
    </row>
    <row r="7465" spans="1:10" x14ac:dyDescent="0.35">
      <c r="A7465" t="s">
        <v>349</v>
      </c>
      <c r="B7465" t="s">
        <v>350</v>
      </c>
      <c r="C7465" t="s">
        <v>284</v>
      </c>
      <c r="D7465" t="s">
        <v>6538</v>
      </c>
      <c r="E7465" s="4">
        <v>40377</v>
      </c>
      <c r="F7465" t="s">
        <v>790</v>
      </c>
      <c r="G7465" t="s">
        <v>18</v>
      </c>
      <c r="H7465" t="s">
        <v>580</v>
      </c>
      <c r="I7465">
        <v>620.16546842829246</v>
      </c>
      <c r="J7465" t="s">
        <v>6539</v>
      </c>
    </row>
    <row r="7466" spans="1:10" x14ac:dyDescent="0.35">
      <c r="A7466" t="s">
        <v>349</v>
      </c>
      <c r="B7466" t="s">
        <v>350</v>
      </c>
      <c r="C7466" t="s">
        <v>284</v>
      </c>
      <c r="D7466" t="s">
        <v>6540</v>
      </c>
      <c r="E7466" s="4">
        <v>40750</v>
      </c>
      <c r="F7466" t="s">
        <v>790</v>
      </c>
      <c r="G7466" t="s">
        <v>18</v>
      </c>
      <c r="H7466" t="s">
        <v>580</v>
      </c>
      <c r="I7466">
        <v>285.75236652706644</v>
      </c>
      <c r="J7466" t="s">
        <v>6541</v>
      </c>
    </row>
    <row r="7467" spans="1:10" x14ac:dyDescent="0.35">
      <c r="A7467" t="s">
        <v>349</v>
      </c>
      <c r="B7467" t="s">
        <v>350</v>
      </c>
      <c r="C7467" t="s">
        <v>284</v>
      </c>
      <c r="D7467" t="s">
        <v>6542</v>
      </c>
      <c r="E7467" s="4">
        <v>42714</v>
      </c>
      <c r="F7467" t="s">
        <v>790</v>
      </c>
      <c r="G7467" t="s">
        <v>583</v>
      </c>
      <c r="H7467" t="s">
        <v>580</v>
      </c>
      <c r="I7467">
        <v>3.3046875000000004</v>
      </c>
      <c r="J7467" t="s">
        <v>6543</v>
      </c>
    </row>
    <row r="7468" spans="1:10" x14ac:dyDescent="0.35">
      <c r="A7468" t="s">
        <v>6544</v>
      </c>
      <c r="B7468" t="s">
        <v>108</v>
      </c>
      <c r="C7468" t="s">
        <v>9</v>
      </c>
      <c r="D7468" t="s">
        <v>6545</v>
      </c>
      <c r="E7468" s="4">
        <v>41377</v>
      </c>
      <c r="F7468" t="s">
        <v>931</v>
      </c>
      <c r="G7468" t="s">
        <v>15</v>
      </c>
      <c r="H7468" t="s">
        <v>3048</v>
      </c>
      <c r="I7468">
        <v>10.161665809693634</v>
      </c>
      <c r="J7468" t="s">
        <v>6546</v>
      </c>
    </row>
    <row r="7469" spans="1:10" x14ac:dyDescent="0.35">
      <c r="A7469" t="s">
        <v>6544</v>
      </c>
      <c r="B7469" t="s">
        <v>108</v>
      </c>
      <c r="C7469" t="s">
        <v>9</v>
      </c>
      <c r="D7469" t="s">
        <v>6547</v>
      </c>
      <c r="E7469" s="4">
        <v>41762</v>
      </c>
      <c r="F7469" t="s">
        <v>931</v>
      </c>
      <c r="G7469" t="s">
        <v>15</v>
      </c>
      <c r="H7469" t="s">
        <v>3048</v>
      </c>
      <c r="I7469">
        <v>10.534569615620576</v>
      </c>
      <c r="J7469" t="s">
        <v>6548</v>
      </c>
    </row>
    <row r="7470" spans="1:10" x14ac:dyDescent="0.35">
      <c r="A7470" t="s">
        <v>6544</v>
      </c>
      <c r="B7470" t="s">
        <v>108</v>
      </c>
      <c r="C7470" t="s">
        <v>9</v>
      </c>
      <c r="D7470" t="s">
        <v>6549</v>
      </c>
      <c r="E7470" s="4">
        <v>41113</v>
      </c>
      <c r="F7470" t="s">
        <v>931</v>
      </c>
      <c r="G7470" t="s">
        <v>15</v>
      </c>
      <c r="H7470" t="s">
        <v>3048</v>
      </c>
      <c r="I7470">
        <v>14.77943583853493</v>
      </c>
      <c r="J7470" t="s">
        <v>3049</v>
      </c>
    </row>
    <row r="7471" spans="1:10" x14ac:dyDescent="0.35">
      <c r="A7471" t="s">
        <v>6544</v>
      </c>
      <c r="B7471" t="s">
        <v>108</v>
      </c>
      <c r="C7471" t="s">
        <v>9</v>
      </c>
      <c r="D7471" t="s">
        <v>6550</v>
      </c>
      <c r="E7471" s="4">
        <v>40666</v>
      </c>
      <c r="F7471" t="s">
        <v>931</v>
      </c>
      <c r="G7471" t="s">
        <v>15</v>
      </c>
      <c r="H7471" t="s">
        <v>580</v>
      </c>
      <c r="I7471">
        <v>2.3036940150180096</v>
      </c>
      <c r="J7471" t="s">
        <v>6551</v>
      </c>
    </row>
    <row r="7472" spans="1:10" x14ac:dyDescent="0.35">
      <c r="A7472" t="s">
        <v>6544</v>
      </c>
      <c r="B7472" t="s">
        <v>108</v>
      </c>
      <c r="C7472" t="s">
        <v>9</v>
      </c>
      <c r="D7472" t="s">
        <v>6552</v>
      </c>
      <c r="E7472" s="4">
        <v>42077</v>
      </c>
      <c r="F7472" t="s">
        <v>606</v>
      </c>
      <c r="G7472" t="s">
        <v>496</v>
      </c>
      <c r="H7472" t="s">
        <v>580</v>
      </c>
      <c r="I7472">
        <v>1.5045371272971912</v>
      </c>
      <c r="J7472" t="s">
        <v>6553</v>
      </c>
    </row>
    <row r="7473" spans="1:10" x14ac:dyDescent="0.35">
      <c r="A7473" t="s">
        <v>6544</v>
      </c>
      <c r="B7473" t="s">
        <v>108</v>
      </c>
      <c r="C7473" t="s">
        <v>9</v>
      </c>
      <c r="D7473" t="s">
        <v>6554</v>
      </c>
      <c r="E7473" s="4">
        <v>40779</v>
      </c>
      <c r="F7473" t="s">
        <v>931</v>
      </c>
      <c r="G7473" t="s">
        <v>15</v>
      </c>
      <c r="H7473" t="s">
        <v>3048</v>
      </c>
      <c r="I7473">
        <v>5.7592350375450243</v>
      </c>
      <c r="J7473" t="s">
        <v>6551</v>
      </c>
    </row>
    <row r="7474" spans="1:10" x14ac:dyDescent="0.35">
      <c r="A7474" t="s">
        <v>351</v>
      </c>
      <c r="B7474" t="s">
        <v>352</v>
      </c>
      <c r="C7474" t="s">
        <v>284</v>
      </c>
      <c r="D7474" t="s">
        <v>6555</v>
      </c>
      <c r="E7474" s="4">
        <v>40427</v>
      </c>
      <c r="F7474" t="s">
        <v>503</v>
      </c>
      <c r="G7474" t="s">
        <v>18</v>
      </c>
      <c r="H7474" t="s">
        <v>580</v>
      </c>
      <c r="I7474">
        <v>100.24500423436587</v>
      </c>
      <c r="J7474" t="s">
        <v>6556</v>
      </c>
    </row>
    <row r="7475" spans="1:10" x14ac:dyDescent="0.35">
      <c r="A7475" t="s">
        <v>351</v>
      </c>
      <c r="B7475" t="s">
        <v>352</v>
      </c>
      <c r="C7475" t="s">
        <v>284</v>
      </c>
      <c r="D7475" t="s">
        <v>6557</v>
      </c>
      <c r="E7475" s="4">
        <v>41279</v>
      </c>
      <c r="F7475" t="s">
        <v>2715</v>
      </c>
      <c r="G7475" t="s">
        <v>18</v>
      </c>
      <c r="H7475" t="s">
        <v>580</v>
      </c>
      <c r="I7475">
        <v>81.446728655535239</v>
      </c>
      <c r="J7475" t="s">
        <v>6558</v>
      </c>
    </row>
    <row r="7476" spans="1:10" x14ac:dyDescent="0.35">
      <c r="A7476" t="s">
        <v>351</v>
      </c>
      <c r="B7476" t="s">
        <v>352</v>
      </c>
      <c r="C7476" t="s">
        <v>284</v>
      </c>
      <c r="D7476" t="s">
        <v>6559</v>
      </c>
      <c r="E7476" s="4">
        <v>40650</v>
      </c>
      <c r="F7476" t="s">
        <v>2715</v>
      </c>
      <c r="G7476" t="s">
        <v>18</v>
      </c>
      <c r="H7476" t="s">
        <v>580</v>
      </c>
      <c r="I7476">
        <v>68.130058570156123</v>
      </c>
      <c r="J7476" t="s">
        <v>6560</v>
      </c>
    </row>
    <row r="7477" spans="1:10" x14ac:dyDescent="0.35">
      <c r="A7477" t="s">
        <v>351</v>
      </c>
      <c r="B7477" t="s">
        <v>352</v>
      </c>
      <c r="C7477" t="s">
        <v>284</v>
      </c>
      <c r="D7477" t="s">
        <v>6561</v>
      </c>
      <c r="E7477" s="4">
        <v>40973</v>
      </c>
      <c r="F7477" t="s">
        <v>2715</v>
      </c>
      <c r="G7477" t="s">
        <v>18</v>
      </c>
      <c r="H7477" t="s">
        <v>580</v>
      </c>
      <c r="I7477">
        <v>63.77184570192793</v>
      </c>
      <c r="J7477" t="s">
        <v>6562</v>
      </c>
    </row>
    <row r="7478" spans="1:10" x14ac:dyDescent="0.35">
      <c r="A7478" t="s">
        <v>351</v>
      </c>
      <c r="B7478" t="s">
        <v>352</v>
      </c>
      <c r="C7478" t="s">
        <v>284</v>
      </c>
      <c r="D7478" t="s">
        <v>6563</v>
      </c>
      <c r="E7478" s="4">
        <v>41255</v>
      </c>
      <c r="F7478" t="s">
        <v>2715</v>
      </c>
      <c r="G7478" t="s">
        <v>15</v>
      </c>
      <c r="H7478" t="s">
        <v>580</v>
      </c>
      <c r="I7478">
        <v>74.593176332620587</v>
      </c>
      <c r="J7478" t="s">
        <v>6564</v>
      </c>
    </row>
    <row r="7479" spans="1:10" x14ac:dyDescent="0.35">
      <c r="A7479" t="s">
        <v>351</v>
      </c>
      <c r="B7479" t="s">
        <v>352</v>
      </c>
      <c r="C7479" t="s">
        <v>284</v>
      </c>
      <c r="D7479" t="s">
        <v>6565</v>
      </c>
      <c r="E7479" s="4">
        <v>41489</v>
      </c>
      <c r="F7479" t="s">
        <v>790</v>
      </c>
      <c r="G7479" t="s">
        <v>18</v>
      </c>
      <c r="H7479" t="s">
        <v>580</v>
      </c>
      <c r="I7479">
        <v>233.4627048567817</v>
      </c>
      <c r="J7479" t="s">
        <v>6566</v>
      </c>
    </row>
    <row r="7480" spans="1:10" x14ac:dyDescent="0.35">
      <c r="A7480" t="s">
        <v>351</v>
      </c>
      <c r="B7480" t="s">
        <v>352</v>
      </c>
      <c r="C7480" t="s">
        <v>284</v>
      </c>
      <c r="D7480" t="s">
        <v>6567</v>
      </c>
      <c r="E7480" s="4">
        <v>40688</v>
      </c>
      <c r="F7480" t="s">
        <v>2715</v>
      </c>
      <c r="G7480" t="s">
        <v>18</v>
      </c>
      <c r="H7480" t="s">
        <v>580</v>
      </c>
      <c r="I7480">
        <v>114.31824067940315</v>
      </c>
      <c r="J7480" t="s">
        <v>6568</v>
      </c>
    </row>
    <row r="7481" spans="1:10" x14ac:dyDescent="0.35">
      <c r="A7481" t="s">
        <v>351</v>
      </c>
      <c r="B7481" t="s">
        <v>352</v>
      </c>
      <c r="C7481" t="s">
        <v>284</v>
      </c>
      <c r="D7481" t="s">
        <v>6569</v>
      </c>
      <c r="E7481" s="4">
        <v>40444</v>
      </c>
      <c r="F7481" t="s">
        <v>790</v>
      </c>
      <c r="G7481" t="s">
        <v>18</v>
      </c>
      <c r="H7481" t="s">
        <v>580</v>
      </c>
      <c r="I7481">
        <v>236.37706687879989</v>
      </c>
      <c r="J7481" t="s">
        <v>6570</v>
      </c>
    </row>
    <row r="7482" spans="1:10" x14ac:dyDescent="0.35">
      <c r="A7482" t="s">
        <v>351</v>
      </c>
      <c r="B7482" t="s">
        <v>352</v>
      </c>
      <c r="C7482" t="s">
        <v>284</v>
      </c>
      <c r="D7482" t="s">
        <v>6571</v>
      </c>
      <c r="E7482" s="4">
        <v>41829</v>
      </c>
      <c r="F7482" t="s">
        <v>2715</v>
      </c>
      <c r="G7482" t="s">
        <v>18</v>
      </c>
      <c r="H7482" t="s">
        <v>580</v>
      </c>
      <c r="I7482">
        <v>115.19444029569171</v>
      </c>
      <c r="J7482" t="s">
        <v>6572</v>
      </c>
    </row>
    <row r="7483" spans="1:10" x14ac:dyDescent="0.35">
      <c r="A7483" t="s">
        <v>351</v>
      </c>
      <c r="B7483" t="s">
        <v>352</v>
      </c>
      <c r="C7483" t="s">
        <v>284</v>
      </c>
      <c r="D7483" t="s">
        <v>6573</v>
      </c>
      <c r="E7483" s="4">
        <v>40525</v>
      </c>
      <c r="F7483" t="s">
        <v>2715</v>
      </c>
      <c r="G7483" t="s">
        <v>18</v>
      </c>
      <c r="H7483" t="s">
        <v>580</v>
      </c>
      <c r="I7483">
        <v>46.317669191016705</v>
      </c>
      <c r="J7483" t="s">
        <v>6574</v>
      </c>
    </row>
    <row r="7484" spans="1:10" x14ac:dyDescent="0.35">
      <c r="A7484" t="s">
        <v>351</v>
      </c>
      <c r="B7484" t="s">
        <v>352</v>
      </c>
      <c r="C7484" t="s">
        <v>284</v>
      </c>
      <c r="D7484" t="s">
        <v>6575</v>
      </c>
      <c r="E7484" s="4">
        <v>41275</v>
      </c>
      <c r="F7484" t="s">
        <v>2715</v>
      </c>
      <c r="G7484" t="s">
        <v>18</v>
      </c>
      <c r="H7484" t="s">
        <v>580</v>
      </c>
      <c r="I7484">
        <v>68.32739933850533</v>
      </c>
      <c r="J7484" t="s">
        <v>6576</v>
      </c>
    </row>
    <row r="7485" spans="1:10" x14ac:dyDescent="0.35">
      <c r="A7485" t="s">
        <v>351</v>
      </c>
      <c r="B7485" t="s">
        <v>352</v>
      </c>
      <c r="C7485" t="s">
        <v>284</v>
      </c>
      <c r="D7485" t="s">
        <v>6577</v>
      </c>
      <c r="E7485" s="4">
        <v>40394</v>
      </c>
      <c r="F7485" t="s">
        <v>2715</v>
      </c>
      <c r="G7485" t="s">
        <v>496</v>
      </c>
      <c r="H7485" t="s">
        <v>580</v>
      </c>
      <c r="I7485">
        <v>83.029708142020326</v>
      </c>
      <c r="J7485" t="s">
        <v>6578</v>
      </c>
    </row>
    <row r="7486" spans="1:10" x14ac:dyDescent="0.35">
      <c r="A7486" t="s">
        <v>6579</v>
      </c>
      <c r="B7486" t="s">
        <v>281</v>
      </c>
      <c r="C7486" t="s">
        <v>273</v>
      </c>
      <c r="D7486" t="s">
        <v>6580</v>
      </c>
      <c r="E7486" s="4">
        <v>40988</v>
      </c>
      <c r="F7486" t="s">
        <v>1207</v>
      </c>
      <c r="G7486" t="s">
        <v>496</v>
      </c>
      <c r="H7486" t="s">
        <v>580</v>
      </c>
      <c r="I7486">
        <v>34.935665992420461</v>
      </c>
      <c r="J7486" t="s">
        <v>6581</v>
      </c>
    </row>
    <row r="7487" spans="1:10" x14ac:dyDescent="0.35">
      <c r="A7487" t="s">
        <v>109</v>
      </c>
      <c r="B7487" t="s">
        <v>110</v>
      </c>
      <c r="C7487" t="s">
        <v>9</v>
      </c>
      <c r="D7487" t="s">
        <v>665</v>
      </c>
      <c r="E7487" s="4">
        <v>38802</v>
      </c>
      <c r="F7487" t="s">
        <v>495</v>
      </c>
      <c r="G7487" t="s">
        <v>496</v>
      </c>
      <c r="H7487" t="s">
        <v>497</v>
      </c>
      <c r="I7487">
        <v>0.42891325144881903</v>
      </c>
      <c r="J7487" t="s">
        <v>506</v>
      </c>
    </row>
    <row r="7488" spans="1:10" x14ac:dyDescent="0.35">
      <c r="A7488" t="s">
        <v>109</v>
      </c>
      <c r="B7488" t="s">
        <v>110</v>
      </c>
      <c r="C7488" t="s">
        <v>9</v>
      </c>
      <c r="E7488" s="4">
        <v>43063</v>
      </c>
      <c r="F7488" t="s">
        <v>503</v>
      </c>
      <c r="G7488" t="s">
        <v>15</v>
      </c>
      <c r="H7488" t="s">
        <v>580</v>
      </c>
      <c r="I7488">
        <v>22.126020035337319</v>
      </c>
      <c r="J7488" t="s">
        <v>501</v>
      </c>
    </row>
    <row r="7489" spans="1:10" x14ac:dyDescent="0.35">
      <c r="A7489" t="s">
        <v>109</v>
      </c>
      <c r="B7489" t="s">
        <v>110</v>
      </c>
      <c r="C7489" t="s">
        <v>9</v>
      </c>
      <c r="D7489" t="s">
        <v>6582</v>
      </c>
      <c r="E7489" s="4">
        <v>40752</v>
      </c>
      <c r="F7489" t="s">
        <v>495</v>
      </c>
      <c r="G7489" t="s">
        <v>500</v>
      </c>
      <c r="H7489" t="s">
        <v>497</v>
      </c>
      <c r="I7489">
        <v>2.8265195963015008</v>
      </c>
      <c r="J7489" t="s">
        <v>514</v>
      </c>
    </row>
    <row r="7490" spans="1:10" x14ac:dyDescent="0.35">
      <c r="A7490" t="s">
        <v>109</v>
      </c>
      <c r="B7490" t="s">
        <v>110</v>
      </c>
      <c r="C7490" t="s">
        <v>9</v>
      </c>
      <c r="D7490" t="s">
        <v>6583</v>
      </c>
      <c r="E7490" s="4">
        <v>41264</v>
      </c>
      <c r="F7490" t="s">
        <v>495</v>
      </c>
      <c r="G7490" t="s">
        <v>22</v>
      </c>
      <c r="H7490" t="s">
        <v>497</v>
      </c>
      <c r="I7490">
        <v>2.5632686426295029E-2</v>
      </c>
      <c r="J7490" t="s">
        <v>512</v>
      </c>
    </row>
    <row r="7491" spans="1:10" x14ac:dyDescent="0.35">
      <c r="A7491" t="s">
        <v>109</v>
      </c>
      <c r="B7491" t="s">
        <v>110</v>
      </c>
      <c r="C7491" t="s">
        <v>9</v>
      </c>
      <c r="D7491" t="s">
        <v>6584</v>
      </c>
      <c r="E7491" s="4">
        <v>42711</v>
      </c>
      <c r="F7491" t="s">
        <v>606</v>
      </c>
      <c r="G7491" t="s">
        <v>583</v>
      </c>
      <c r="H7491" t="s">
        <v>580</v>
      </c>
      <c r="I7491">
        <v>1.2</v>
      </c>
      <c r="J7491" t="s">
        <v>6585</v>
      </c>
    </row>
    <row r="7492" spans="1:10" x14ac:dyDescent="0.35">
      <c r="A7492" t="s">
        <v>109</v>
      </c>
      <c r="B7492" t="s">
        <v>110</v>
      </c>
      <c r="C7492" t="s">
        <v>9</v>
      </c>
      <c r="D7492" t="s">
        <v>6586</v>
      </c>
      <c r="E7492" s="4">
        <v>41206</v>
      </c>
      <c r="F7492" t="s">
        <v>495</v>
      </c>
      <c r="G7492" t="s">
        <v>496</v>
      </c>
      <c r="H7492" t="s">
        <v>497</v>
      </c>
      <c r="I7492">
        <v>2.3266002781529151E-2</v>
      </c>
      <c r="J7492" t="s">
        <v>512</v>
      </c>
    </row>
    <row r="7493" spans="1:10" x14ac:dyDescent="0.35">
      <c r="A7493" t="s">
        <v>109</v>
      </c>
      <c r="B7493" t="s">
        <v>110</v>
      </c>
      <c r="C7493" t="s">
        <v>9</v>
      </c>
      <c r="D7493" t="s">
        <v>6587</v>
      </c>
      <c r="E7493" s="4">
        <v>41309</v>
      </c>
      <c r="F7493" t="s">
        <v>495</v>
      </c>
      <c r="G7493" t="s">
        <v>496</v>
      </c>
      <c r="H7493" t="s">
        <v>497</v>
      </c>
      <c r="I7493">
        <v>1.5379024693500993E-2</v>
      </c>
      <c r="J7493" t="s">
        <v>515</v>
      </c>
    </row>
    <row r="7494" spans="1:10" x14ac:dyDescent="0.35">
      <c r="A7494" t="s">
        <v>109</v>
      </c>
      <c r="B7494" t="s">
        <v>110</v>
      </c>
      <c r="C7494" t="s">
        <v>9</v>
      </c>
      <c r="D7494" t="s">
        <v>6588</v>
      </c>
      <c r="E7494" s="4">
        <v>39860</v>
      </c>
      <c r="F7494" t="s">
        <v>495</v>
      </c>
      <c r="G7494" t="s">
        <v>496</v>
      </c>
      <c r="H7494" t="s">
        <v>497</v>
      </c>
      <c r="I7494">
        <v>0.97487441551278009</v>
      </c>
      <c r="J7494" t="s">
        <v>541</v>
      </c>
    </row>
    <row r="7495" spans="1:10" x14ac:dyDescent="0.35">
      <c r="A7495" t="s">
        <v>109</v>
      </c>
      <c r="B7495" t="s">
        <v>110</v>
      </c>
      <c r="C7495" t="s">
        <v>9</v>
      </c>
      <c r="D7495" t="s">
        <v>6588</v>
      </c>
      <c r="E7495" s="4">
        <v>40435</v>
      </c>
      <c r="F7495" t="s">
        <v>495</v>
      </c>
      <c r="G7495" t="s">
        <v>496</v>
      </c>
      <c r="H7495" t="s">
        <v>497</v>
      </c>
      <c r="I7495">
        <v>1.7549923789184421</v>
      </c>
      <c r="J7495" t="s">
        <v>518</v>
      </c>
    </row>
    <row r="7496" spans="1:10" x14ac:dyDescent="0.35">
      <c r="A7496" t="s">
        <v>109</v>
      </c>
      <c r="B7496" t="s">
        <v>110</v>
      </c>
      <c r="C7496" t="s">
        <v>9</v>
      </c>
      <c r="D7496" t="s">
        <v>6588</v>
      </c>
      <c r="E7496" s="4">
        <v>40802</v>
      </c>
      <c r="F7496" t="s">
        <v>495</v>
      </c>
      <c r="G7496" t="s">
        <v>496</v>
      </c>
      <c r="H7496" t="s">
        <v>497</v>
      </c>
      <c r="I7496">
        <v>1.7718273636246347</v>
      </c>
      <c r="J7496" t="s">
        <v>514</v>
      </c>
    </row>
    <row r="7497" spans="1:10" x14ac:dyDescent="0.35">
      <c r="A7497" t="s">
        <v>109</v>
      </c>
      <c r="B7497" t="s">
        <v>110</v>
      </c>
      <c r="C7497" t="s">
        <v>9</v>
      </c>
      <c r="D7497" t="s">
        <v>6589</v>
      </c>
      <c r="E7497" s="4">
        <v>40924</v>
      </c>
      <c r="F7497" t="s">
        <v>495</v>
      </c>
      <c r="G7497" t="s">
        <v>496</v>
      </c>
      <c r="H7497" t="s">
        <v>497</v>
      </c>
      <c r="I7497">
        <v>1.2779716985880932E-2</v>
      </c>
      <c r="J7497" t="s">
        <v>512</v>
      </c>
    </row>
    <row r="7498" spans="1:10" x14ac:dyDescent="0.35">
      <c r="A7498" t="s">
        <v>109</v>
      </c>
      <c r="B7498" t="s">
        <v>110</v>
      </c>
      <c r="C7498" t="s">
        <v>9</v>
      </c>
      <c r="D7498" t="s">
        <v>6590</v>
      </c>
      <c r="E7498" s="4">
        <v>39708</v>
      </c>
      <c r="F7498" t="s">
        <v>495</v>
      </c>
      <c r="G7498" t="s">
        <v>496</v>
      </c>
      <c r="H7498" t="s">
        <v>497</v>
      </c>
      <c r="I7498">
        <v>0.46533192785522642</v>
      </c>
      <c r="J7498" t="s">
        <v>527</v>
      </c>
    </row>
    <row r="7499" spans="1:10" x14ac:dyDescent="0.35">
      <c r="A7499" t="s">
        <v>109</v>
      </c>
      <c r="B7499" t="s">
        <v>110</v>
      </c>
      <c r="C7499" t="s">
        <v>9</v>
      </c>
      <c r="D7499" t="s">
        <v>6590</v>
      </c>
      <c r="E7499" s="4">
        <v>39968</v>
      </c>
      <c r="F7499" t="s">
        <v>495</v>
      </c>
      <c r="G7499" t="s">
        <v>496</v>
      </c>
      <c r="H7499" t="s">
        <v>497</v>
      </c>
      <c r="I7499">
        <v>2.6861164289942625</v>
      </c>
      <c r="J7499" t="s">
        <v>541</v>
      </c>
    </row>
    <row r="7500" spans="1:10" x14ac:dyDescent="0.35">
      <c r="A7500" t="s">
        <v>109</v>
      </c>
      <c r="B7500" t="s">
        <v>110</v>
      </c>
      <c r="C7500" t="s">
        <v>9</v>
      </c>
      <c r="D7500" t="s">
        <v>6590</v>
      </c>
      <c r="E7500" s="4">
        <v>40253</v>
      </c>
      <c r="F7500" t="s">
        <v>495</v>
      </c>
      <c r="G7500" t="s">
        <v>496</v>
      </c>
      <c r="H7500" t="s">
        <v>497</v>
      </c>
      <c r="I7500">
        <v>3.8195916214513952E-2</v>
      </c>
      <c r="J7500" t="s">
        <v>518</v>
      </c>
    </row>
    <row r="7501" spans="1:10" x14ac:dyDescent="0.35">
      <c r="A7501" t="s">
        <v>109</v>
      </c>
      <c r="B7501" t="s">
        <v>110</v>
      </c>
      <c r="C7501" t="s">
        <v>9</v>
      </c>
      <c r="D7501" t="s">
        <v>6590</v>
      </c>
      <c r="E7501" s="4">
        <v>40583</v>
      </c>
      <c r="F7501" t="s">
        <v>495</v>
      </c>
      <c r="G7501" t="s">
        <v>496</v>
      </c>
      <c r="H7501" t="s">
        <v>497</v>
      </c>
      <c r="I7501">
        <v>1.0789354013696806</v>
      </c>
      <c r="J7501" t="s">
        <v>514</v>
      </c>
    </row>
    <row r="7502" spans="1:10" x14ac:dyDescent="0.35">
      <c r="A7502" t="s">
        <v>109</v>
      </c>
      <c r="B7502" t="s">
        <v>110</v>
      </c>
      <c r="C7502" t="s">
        <v>9</v>
      </c>
      <c r="D7502" t="s">
        <v>6590</v>
      </c>
      <c r="E7502" s="4">
        <v>41292</v>
      </c>
      <c r="F7502" t="s">
        <v>495</v>
      </c>
      <c r="G7502" t="s">
        <v>496</v>
      </c>
      <c r="H7502" t="s">
        <v>497</v>
      </c>
      <c r="I7502">
        <v>1.5390479018583095E-2</v>
      </c>
      <c r="J7502" t="s">
        <v>515</v>
      </c>
    </row>
    <row r="7503" spans="1:10" x14ac:dyDescent="0.35">
      <c r="A7503" t="s">
        <v>109</v>
      </c>
      <c r="B7503" t="s">
        <v>110</v>
      </c>
      <c r="C7503" t="s">
        <v>9</v>
      </c>
      <c r="D7503" t="s">
        <v>6591</v>
      </c>
      <c r="E7503" s="4">
        <v>38902</v>
      </c>
      <c r="F7503" t="s">
        <v>495</v>
      </c>
      <c r="G7503" t="s">
        <v>496</v>
      </c>
      <c r="H7503" t="s">
        <v>497</v>
      </c>
      <c r="I7503">
        <v>6.6989261761991103E-2</v>
      </c>
      <c r="J7503" t="s">
        <v>506</v>
      </c>
    </row>
    <row r="7504" spans="1:10" x14ac:dyDescent="0.35">
      <c r="A7504" t="s">
        <v>109</v>
      </c>
      <c r="B7504" t="s">
        <v>110</v>
      </c>
      <c r="C7504" t="s">
        <v>9</v>
      </c>
      <c r="D7504" t="s">
        <v>6591</v>
      </c>
      <c r="E7504" s="4">
        <v>39364</v>
      </c>
      <c r="F7504" t="s">
        <v>495</v>
      </c>
      <c r="G7504" t="s">
        <v>496</v>
      </c>
      <c r="H7504" t="s">
        <v>497</v>
      </c>
      <c r="I7504">
        <v>0.39080241698290757</v>
      </c>
      <c r="J7504" t="s">
        <v>546</v>
      </c>
    </row>
    <row r="7505" spans="1:10" x14ac:dyDescent="0.35">
      <c r="A7505" t="s">
        <v>109</v>
      </c>
      <c r="B7505" t="s">
        <v>110</v>
      </c>
      <c r="C7505" t="s">
        <v>9</v>
      </c>
      <c r="D7505" t="s">
        <v>6592</v>
      </c>
      <c r="E7505" s="4">
        <v>42497</v>
      </c>
      <c r="F7505" t="s">
        <v>495</v>
      </c>
      <c r="G7505" t="s">
        <v>15</v>
      </c>
      <c r="H7505" t="s">
        <v>497</v>
      </c>
      <c r="I7505">
        <v>0.1</v>
      </c>
      <c r="J7505" t="s">
        <v>510</v>
      </c>
    </row>
    <row r="7506" spans="1:10" x14ac:dyDescent="0.35">
      <c r="A7506" t="s">
        <v>109</v>
      </c>
      <c r="B7506" t="s">
        <v>110</v>
      </c>
      <c r="C7506" t="s">
        <v>9</v>
      </c>
      <c r="D7506" t="s">
        <v>6593</v>
      </c>
      <c r="E7506" s="4">
        <v>41768</v>
      </c>
      <c r="F7506" t="s">
        <v>495</v>
      </c>
      <c r="G7506" t="s">
        <v>496</v>
      </c>
      <c r="H7506" t="s">
        <v>497</v>
      </c>
      <c r="I7506">
        <v>5.1187036068218112E-3</v>
      </c>
      <c r="J7506" t="s">
        <v>550</v>
      </c>
    </row>
    <row r="7507" spans="1:10" x14ac:dyDescent="0.35">
      <c r="A7507" t="s">
        <v>109</v>
      </c>
      <c r="B7507" t="s">
        <v>110</v>
      </c>
      <c r="C7507" t="s">
        <v>9</v>
      </c>
      <c r="D7507" t="s">
        <v>4286</v>
      </c>
      <c r="E7507" s="4">
        <v>40758</v>
      </c>
      <c r="F7507" t="s">
        <v>495</v>
      </c>
      <c r="G7507" t="s">
        <v>500</v>
      </c>
      <c r="H7507" t="s">
        <v>497</v>
      </c>
      <c r="I7507">
        <v>8.0577254776182466E-2</v>
      </c>
      <c r="J7507" t="s">
        <v>514</v>
      </c>
    </row>
    <row r="7508" spans="1:10" x14ac:dyDescent="0.35">
      <c r="A7508" t="s">
        <v>109</v>
      </c>
      <c r="B7508" t="s">
        <v>110</v>
      </c>
      <c r="C7508" t="s">
        <v>9</v>
      </c>
      <c r="D7508" t="s">
        <v>6594</v>
      </c>
      <c r="E7508" s="4">
        <v>39951</v>
      </c>
      <c r="F7508" t="s">
        <v>495</v>
      </c>
      <c r="G7508" t="s">
        <v>15</v>
      </c>
      <c r="H7508" t="s">
        <v>497</v>
      </c>
      <c r="I7508">
        <v>0.14192841140800588</v>
      </c>
      <c r="J7508" t="s">
        <v>541</v>
      </c>
    </row>
    <row r="7509" spans="1:10" x14ac:dyDescent="0.35">
      <c r="A7509" t="s">
        <v>109</v>
      </c>
      <c r="B7509" t="s">
        <v>110</v>
      </c>
      <c r="C7509" t="s">
        <v>9</v>
      </c>
      <c r="D7509" t="s">
        <v>6595</v>
      </c>
      <c r="E7509" s="4">
        <v>39149</v>
      </c>
      <c r="F7509" t="s">
        <v>495</v>
      </c>
      <c r="G7509" t="s">
        <v>500</v>
      </c>
      <c r="H7509" t="s">
        <v>497</v>
      </c>
      <c r="I7509">
        <v>18.863754487122389</v>
      </c>
      <c r="J7509" t="s">
        <v>546</v>
      </c>
    </row>
    <row r="7510" spans="1:10" x14ac:dyDescent="0.35">
      <c r="A7510" t="s">
        <v>109</v>
      </c>
      <c r="B7510" t="s">
        <v>110</v>
      </c>
      <c r="C7510" t="s">
        <v>9</v>
      </c>
      <c r="D7510" t="s">
        <v>6595</v>
      </c>
      <c r="E7510" s="4">
        <v>40139</v>
      </c>
      <c r="F7510" t="s">
        <v>495</v>
      </c>
      <c r="G7510" t="s">
        <v>500</v>
      </c>
      <c r="H7510" t="s">
        <v>497</v>
      </c>
      <c r="I7510">
        <v>1.0774923122744458</v>
      </c>
      <c r="J7510" t="s">
        <v>541</v>
      </c>
    </row>
    <row r="7511" spans="1:10" x14ac:dyDescent="0.35">
      <c r="A7511" t="s">
        <v>109</v>
      </c>
      <c r="B7511" t="s">
        <v>110</v>
      </c>
      <c r="C7511" t="s">
        <v>9</v>
      </c>
      <c r="D7511" t="s">
        <v>6596</v>
      </c>
      <c r="E7511" s="4">
        <v>38726</v>
      </c>
      <c r="F7511" t="s">
        <v>495</v>
      </c>
      <c r="G7511" t="s">
        <v>15</v>
      </c>
      <c r="H7511" t="s">
        <v>497</v>
      </c>
      <c r="I7511">
        <v>1.4177049460023213E-2</v>
      </c>
      <c r="J7511" t="s">
        <v>506</v>
      </c>
    </row>
    <row r="7512" spans="1:10" x14ac:dyDescent="0.35">
      <c r="A7512" t="s">
        <v>109</v>
      </c>
      <c r="B7512" t="s">
        <v>110</v>
      </c>
      <c r="C7512" t="s">
        <v>9</v>
      </c>
      <c r="D7512" t="s">
        <v>6597</v>
      </c>
      <c r="E7512" s="4">
        <v>39435</v>
      </c>
      <c r="F7512" t="s">
        <v>495</v>
      </c>
      <c r="G7512" t="s">
        <v>500</v>
      </c>
      <c r="H7512" t="s">
        <v>497</v>
      </c>
      <c r="I7512">
        <v>9.5061667179312231E-3</v>
      </c>
      <c r="J7512" t="s">
        <v>546</v>
      </c>
    </row>
    <row r="7513" spans="1:10" x14ac:dyDescent="0.35">
      <c r="A7513" t="s">
        <v>109</v>
      </c>
      <c r="B7513" t="s">
        <v>110</v>
      </c>
      <c r="C7513" t="s">
        <v>9</v>
      </c>
      <c r="D7513" t="s">
        <v>6598</v>
      </c>
      <c r="E7513" s="4">
        <v>42571</v>
      </c>
      <c r="F7513" t="s">
        <v>495</v>
      </c>
      <c r="G7513" t="s">
        <v>15</v>
      </c>
      <c r="H7513" t="s">
        <v>497</v>
      </c>
      <c r="I7513">
        <v>0.31563600000000003</v>
      </c>
      <c r="J7513" t="s">
        <v>510</v>
      </c>
    </row>
    <row r="7514" spans="1:10" x14ac:dyDescent="0.35">
      <c r="A7514" t="s">
        <v>109</v>
      </c>
      <c r="B7514" t="s">
        <v>110</v>
      </c>
      <c r="C7514" t="s">
        <v>9</v>
      </c>
      <c r="D7514" t="s">
        <v>6599</v>
      </c>
      <c r="E7514" s="4">
        <v>39571</v>
      </c>
      <c r="F7514" t="s">
        <v>495</v>
      </c>
      <c r="G7514" t="s">
        <v>496</v>
      </c>
      <c r="H7514" t="s">
        <v>497</v>
      </c>
      <c r="I7514">
        <v>0.56374140243117044</v>
      </c>
      <c r="J7514" t="s">
        <v>527</v>
      </c>
    </row>
    <row r="7515" spans="1:10" x14ac:dyDescent="0.35">
      <c r="A7515" t="s">
        <v>109</v>
      </c>
      <c r="B7515" t="s">
        <v>110</v>
      </c>
      <c r="C7515" t="s">
        <v>9</v>
      </c>
      <c r="D7515" t="s">
        <v>6600</v>
      </c>
      <c r="E7515" s="4">
        <v>42769</v>
      </c>
      <c r="F7515" t="s">
        <v>495</v>
      </c>
      <c r="G7515" t="s">
        <v>496</v>
      </c>
      <c r="H7515" t="s">
        <v>497</v>
      </c>
      <c r="I7515">
        <v>0.23512510888768495</v>
      </c>
      <c r="J7515" t="s">
        <v>501</v>
      </c>
    </row>
    <row r="7516" spans="1:10" x14ac:dyDescent="0.35">
      <c r="A7516" t="s">
        <v>109</v>
      </c>
      <c r="B7516" t="s">
        <v>110</v>
      </c>
      <c r="C7516" t="s">
        <v>9</v>
      </c>
      <c r="D7516" t="s">
        <v>6601</v>
      </c>
      <c r="E7516" s="4">
        <v>42953</v>
      </c>
      <c r="F7516" t="s">
        <v>495</v>
      </c>
      <c r="G7516" t="s">
        <v>22</v>
      </c>
      <c r="H7516" t="s">
        <v>497</v>
      </c>
      <c r="I7516">
        <v>0.55871527522772402</v>
      </c>
      <c r="J7516" t="s">
        <v>501</v>
      </c>
    </row>
    <row r="7517" spans="1:10" x14ac:dyDescent="0.35">
      <c r="A7517" t="s">
        <v>109</v>
      </c>
      <c r="B7517" t="s">
        <v>110</v>
      </c>
      <c r="C7517" t="s">
        <v>9</v>
      </c>
      <c r="D7517" t="s">
        <v>6602</v>
      </c>
      <c r="E7517" s="4">
        <v>41899</v>
      </c>
      <c r="F7517" t="s">
        <v>606</v>
      </c>
      <c r="G7517" t="s">
        <v>15</v>
      </c>
      <c r="H7517" t="s">
        <v>580</v>
      </c>
      <c r="I7517">
        <v>1.4370539838796692</v>
      </c>
      <c r="J7517" t="s">
        <v>6603</v>
      </c>
    </row>
    <row r="7518" spans="1:10" x14ac:dyDescent="0.35">
      <c r="A7518" t="s">
        <v>109</v>
      </c>
      <c r="B7518" t="s">
        <v>110</v>
      </c>
      <c r="C7518" t="s">
        <v>9</v>
      </c>
      <c r="D7518" t="s">
        <v>6602</v>
      </c>
      <c r="E7518" s="4">
        <v>41847</v>
      </c>
      <c r="F7518" t="s">
        <v>606</v>
      </c>
      <c r="G7518" t="s">
        <v>15</v>
      </c>
      <c r="H7518" t="s">
        <v>580</v>
      </c>
      <c r="I7518">
        <v>8.9604542524261728</v>
      </c>
      <c r="J7518" t="s">
        <v>6604</v>
      </c>
    </row>
    <row r="7519" spans="1:10" x14ac:dyDescent="0.35">
      <c r="A7519" t="s">
        <v>109</v>
      </c>
      <c r="B7519" t="s">
        <v>110</v>
      </c>
      <c r="C7519" t="s">
        <v>9</v>
      </c>
      <c r="D7519" t="s">
        <v>6605</v>
      </c>
      <c r="E7519" s="4">
        <v>42799</v>
      </c>
      <c r="F7519" t="s">
        <v>495</v>
      </c>
      <c r="G7519" t="s">
        <v>15</v>
      </c>
      <c r="H7519" t="s">
        <v>497</v>
      </c>
      <c r="I7519">
        <v>9.823300822398888E-2</v>
      </c>
      <c r="J7519" t="s">
        <v>501</v>
      </c>
    </row>
    <row r="7520" spans="1:10" x14ac:dyDescent="0.35">
      <c r="A7520" t="s">
        <v>109</v>
      </c>
      <c r="B7520" t="s">
        <v>110</v>
      </c>
      <c r="C7520" t="s">
        <v>9</v>
      </c>
      <c r="D7520" t="s">
        <v>6606</v>
      </c>
      <c r="E7520" s="4">
        <v>40545</v>
      </c>
      <c r="F7520" t="s">
        <v>495</v>
      </c>
      <c r="G7520" t="s">
        <v>500</v>
      </c>
      <c r="H7520" t="s">
        <v>497</v>
      </c>
      <c r="I7520">
        <v>4.6573291532757306E-2</v>
      </c>
      <c r="J7520" t="s">
        <v>514</v>
      </c>
    </row>
    <row r="7521" spans="1:10" x14ac:dyDescent="0.35">
      <c r="A7521" t="s">
        <v>109</v>
      </c>
      <c r="B7521" t="s">
        <v>110</v>
      </c>
      <c r="C7521" t="s">
        <v>9</v>
      </c>
      <c r="D7521" t="s">
        <v>6607</v>
      </c>
      <c r="E7521" s="4">
        <v>40452</v>
      </c>
      <c r="F7521" t="s">
        <v>495</v>
      </c>
      <c r="G7521" t="s">
        <v>15</v>
      </c>
      <c r="H7521" t="s">
        <v>497</v>
      </c>
      <c r="I7521">
        <v>2.9535750338876274E-2</v>
      </c>
      <c r="J7521" t="s">
        <v>518</v>
      </c>
    </row>
    <row r="7522" spans="1:10" x14ac:dyDescent="0.35">
      <c r="A7522" t="s">
        <v>109</v>
      </c>
      <c r="B7522" t="s">
        <v>110</v>
      </c>
      <c r="C7522" t="s">
        <v>9</v>
      </c>
      <c r="D7522" t="s">
        <v>6608</v>
      </c>
      <c r="E7522" s="4">
        <v>39919</v>
      </c>
      <c r="F7522" t="s">
        <v>495</v>
      </c>
      <c r="G7522" t="s">
        <v>15</v>
      </c>
      <c r="H7522" t="s">
        <v>497</v>
      </c>
      <c r="I7522">
        <v>5.2768343188839602</v>
      </c>
      <c r="J7522" t="s">
        <v>541</v>
      </c>
    </row>
    <row r="7523" spans="1:10" x14ac:dyDescent="0.35">
      <c r="A7523" t="s">
        <v>109</v>
      </c>
      <c r="B7523" t="s">
        <v>110</v>
      </c>
      <c r="C7523" t="s">
        <v>9</v>
      </c>
      <c r="D7523" t="s">
        <v>6609</v>
      </c>
      <c r="E7523" s="4">
        <v>42506</v>
      </c>
      <c r="F7523" t="s">
        <v>503</v>
      </c>
      <c r="G7523" t="s">
        <v>15</v>
      </c>
      <c r="H7523" t="s">
        <v>609</v>
      </c>
      <c r="I7523">
        <v>10</v>
      </c>
      <c r="J7523" t="s">
        <v>510</v>
      </c>
    </row>
    <row r="7524" spans="1:10" x14ac:dyDescent="0.35">
      <c r="A7524" t="s">
        <v>109</v>
      </c>
      <c r="B7524" t="s">
        <v>110</v>
      </c>
      <c r="C7524" t="s">
        <v>9</v>
      </c>
      <c r="D7524" t="s">
        <v>6610</v>
      </c>
      <c r="E7524" s="4">
        <v>39788</v>
      </c>
      <c r="F7524" t="s">
        <v>495</v>
      </c>
      <c r="G7524" t="s">
        <v>22</v>
      </c>
      <c r="H7524" t="s">
        <v>497</v>
      </c>
      <c r="I7524">
        <v>11.709285331757808</v>
      </c>
      <c r="J7524" t="s">
        <v>527</v>
      </c>
    </row>
    <row r="7525" spans="1:10" x14ac:dyDescent="0.35">
      <c r="A7525" t="s">
        <v>109</v>
      </c>
      <c r="B7525" t="s">
        <v>110</v>
      </c>
      <c r="C7525" t="s">
        <v>9</v>
      </c>
      <c r="D7525" t="s">
        <v>6611</v>
      </c>
      <c r="E7525" s="4">
        <v>43004</v>
      </c>
      <c r="F7525" t="s">
        <v>495</v>
      </c>
      <c r="G7525" t="s">
        <v>15</v>
      </c>
      <c r="H7525" t="s">
        <v>497</v>
      </c>
      <c r="I7525">
        <v>4.907721090870483E-2</v>
      </c>
      <c r="J7525" t="s">
        <v>501</v>
      </c>
    </row>
    <row r="7526" spans="1:10" x14ac:dyDescent="0.35">
      <c r="A7526" t="s">
        <v>109</v>
      </c>
      <c r="B7526" t="s">
        <v>110</v>
      </c>
      <c r="C7526" t="s">
        <v>9</v>
      </c>
      <c r="D7526" t="s">
        <v>6612</v>
      </c>
      <c r="E7526" s="4">
        <v>42685</v>
      </c>
      <c r="F7526" t="s">
        <v>495</v>
      </c>
      <c r="G7526" t="s">
        <v>496</v>
      </c>
      <c r="H7526" t="s">
        <v>497</v>
      </c>
      <c r="I7526">
        <v>0.45237000000000005</v>
      </c>
      <c r="J7526" t="s">
        <v>510</v>
      </c>
    </row>
    <row r="7527" spans="1:10" x14ac:dyDescent="0.35">
      <c r="A7527" t="s">
        <v>109</v>
      </c>
      <c r="B7527" t="s">
        <v>110</v>
      </c>
      <c r="C7527" t="s">
        <v>9</v>
      </c>
      <c r="D7527" t="s">
        <v>6613</v>
      </c>
      <c r="E7527" s="4">
        <v>39641</v>
      </c>
      <c r="F7527" t="s">
        <v>495</v>
      </c>
      <c r="G7527" t="s">
        <v>22</v>
      </c>
      <c r="H7527" t="s">
        <v>497</v>
      </c>
      <c r="I7527">
        <v>0.18996616183018161</v>
      </c>
      <c r="J7527" t="s">
        <v>527</v>
      </c>
    </row>
    <row r="7528" spans="1:10" x14ac:dyDescent="0.35">
      <c r="A7528" t="s">
        <v>109</v>
      </c>
      <c r="B7528" t="s">
        <v>110</v>
      </c>
      <c r="C7528" t="s">
        <v>9</v>
      </c>
      <c r="D7528" t="s">
        <v>6614</v>
      </c>
      <c r="E7528" s="4">
        <v>41033</v>
      </c>
      <c r="F7528" t="s">
        <v>495</v>
      </c>
      <c r="G7528" t="s">
        <v>496</v>
      </c>
      <c r="H7528" t="s">
        <v>497</v>
      </c>
      <c r="I7528">
        <v>0.44413163075382039</v>
      </c>
      <c r="J7528" t="s">
        <v>512</v>
      </c>
    </row>
    <row r="7529" spans="1:10" x14ac:dyDescent="0.35">
      <c r="A7529" t="s">
        <v>109</v>
      </c>
      <c r="B7529" t="s">
        <v>110</v>
      </c>
      <c r="C7529" t="s">
        <v>9</v>
      </c>
      <c r="D7529" t="s">
        <v>6615</v>
      </c>
      <c r="E7529" s="4">
        <v>41775</v>
      </c>
      <c r="F7529" t="s">
        <v>606</v>
      </c>
      <c r="G7529" t="s">
        <v>15</v>
      </c>
      <c r="H7529" t="s">
        <v>580</v>
      </c>
      <c r="I7529">
        <v>0.67380925326499086</v>
      </c>
      <c r="J7529" t="s">
        <v>6616</v>
      </c>
    </row>
    <row r="7530" spans="1:10" x14ac:dyDescent="0.35">
      <c r="A7530" t="s">
        <v>109</v>
      </c>
      <c r="B7530" t="s">
        <v>110</v>
      </c>
      <c r="C7530" t="s">
        <v>9</v>
      </c>
      <c r="D7530" t="s">
        <v>6617</v>
      </c>
      <c r="E7530" s="4">
        <v>39596</v>
      </c>
      <c r="F7530" t="s">
        <v>495</v>
      </c>
      <c r="G7530" t="s">
        <v>22</v>
      </c>
      <c r="H7530" t="s">
        <v>497</v>
      </c>
      <c r="I7530">
        <v>11.709285331757808</v>
      </c>
      <c r="J7530" t="s">
        <v>527</v>
      </c>
    </row>
    <row r="7531" spans="1:10" x14ac:dyDescent="0.35">
      <c r="A7531" t="s">
        <v>109</v>
      </c>
      <c r="B7531" t="s">
        <v>110</v>
      </c>
      <c r="C7531" t="s">
        <v>9</v>
      </c>
      <c r="D7531" t="s">
        <v>6617</v>
      </c>
      <c r="E7531" s="4">
        <v>40015</v>
      </c>
      <c r="F7531" t="s">
        <v>495</v>
      </c>
      <c r="G7531" t="s">
        <v>22</v>
      </c>
      <c r="H7531" t="s">
        <v>497</v>
      </c>
      <c r="I7531">
        <v>11.662603370182165</v>
      </c>
      <c r="J7531" t="s">
        <v>541</v>
      </c>
    </row>
    <row r="7532" spans="1:10" x14ac:dyDescent="0.35">
      <c r="A7532" t="s">
        <v>109</v>
      </c>
      <c r="B7532" t="s">
        <v>110</v>
      </c>
      <c r="C7532" t="s">
        <v>9</v>
      </c>
      <c r="D7532" t="s">
        <v>6618</v>
      </c>
      <c r="E7532" s="4">
        <v>39455</v>
      </c>
      <c r="F7532" t="s">
        <v>495</v>
      </c>
      <c r="G7532" t="s">
        <v>15</v>
      </c>
      <c r="H7532" t="s">
        <v>497</v>
      </c>
      <c r="I7532">
        <v>2.0322362930188891E-2</v>
      </c>
      <c r="J7532" t="s">
        <v>527</v>
      </c>
    </row>
    <row r="7533" spans="1:10" x14ac:dyDescent="0.35">
      <c r="A7533" t="s">
        <v>109</v>
      </c>
      <c r="B7533" t="s">
        <v>110</v>
      </c>
      <c r="C7533" t="s">
        <v>9</v>
      </c>
      <c r="D7533" t="s">
        <v>1918</v>
      </c>
      <c r="E7533" s="4">
        <v>41522</v>
      </c>
      <c r="F7533" t="s">
        <v>503</v>
      </c>
      <c r="G7533" t="s">
        <v>496</v>
      </c>
      <c r="H7533" t="s">
        <v>497</v>
      </c>
      <c r="I7533">
        <v>46.460198206145982</v>
      </c>
      <c r="J7533" t="s">
        <v>515</v>
      </c>
    </row>
    <row r="7534" spans="1:10" x14ac:dyDescent="0.35">
      <c r="A7534" t="s">
        <v>109</v>
      </c>
      <c r="B7534" t="s">
        <v>110</v>
      </c>
      <c r="C7534" t="s">
        <v>9</v>
      </c>
      <c r="D7534" t="s">
        <v>1918</v>
      </c>
      <c r="E7534" s="4">
        <v>41529</v>
      </c>
      <c r="F7534" t="s">
        <v>503</v>
      </c>
      <c r="G7534" t="s">
        <v>496</v>
      </c>
      <c r="H7534" t="s">
        <v>580</v>
      </c>
      <c r="I7534">
        <v>46.460198206145982</v>
      </c>
      <c r="J7534" t="s">
        <v>515</v>
      </c>
    </row>
    <row r="7535" spans="1:10" x14ac:dyDescent="0.35">
      <c r="A7535" t="s">
        <v>109</v>
      </c>
      <c r="B7535" t="s">
        <v>110</v>
      </c>
      <c r="C7535" t="s">
        <v>9</v>
      </c>
      <c r="D7535" t="s">
        <v>6619</v>
      </c>
      <c r="E7535" s="4">
        <v>41842</v>
      </c>
      <c r="F7535" t="s">
        <v>1915</v>
      </c>
      <c r="G7535" t="s">
        <v>496</v>
      </c>
      <c r="H7535" t="s">
        <v>580</v>
      </c>
      <c r="I7535">
        <v>34.551958982111472</v>
      </c>
      <c r="J7535" t="s">
        <v>550</v>
      </c>
    </row>
    <row r="7536" spans="1:10" x14ac:dyDescent="0.35">
      <c r="A7536" t="s">
        <v>109</v>
      </c>
      <c r="B7536" t="s">
        <v>110</v>
      </c>
      <c r="C7536" t="s">
        <v>9</v>
      </c>
      <c r="D7536" t="s">
        <v>6012</v>
      </c>
      <c r="E7536" s="4">
        <v>42874</v>
      </c>
      <c r="F7536" t="s">
        <v>752</v>
      </c>
      <c r="G7536" t="s">
        <v>500</v>
      </c>
      <c r="H7536" t="s">
        <v>497</v>
      </c>
      <c r="I7536">
        <v>21.870341581595639</v>
      </c>
      <c r="J7536" t="s">
        <v>501</v>
      </c>
    </row>
    <row r="7537" spans="1:10" x14ac:dyDescent="0.35">
      <c r="A7537" t="s">
        <v>109</v>
      </c>
      <c r="B7537" t="s">
        <v>110</v>
      </c>
      <c r="C7537" t="s">
        <v>9</v>
      </c>
      <c r="D7537" t="s">
        <v>6012</v>
      </c>
      <c r="E7537" s="4">
        <v>42799</v>
      </c>
      <c r="F7537" t="s">
        <v>752</v>
      </c>
      <c r="G7537" t="s">
        <v>500</v>
      </c>
      <c r="H7537" t="s">
        <v>580</v>
      </c>
      <c r="I7537">
        <v>27.042913376523387</v>
      </c>
      <c r="J7537" t="s">
        <v>501</v>
      </c>
    </row>
    <row r="7538" spans="1:10" x14ac:dyDescent="0.35">
      <c r="A7538" t="s">
        <v>109</v>
      </c>
      <c r="B7538" t="s">
        <v>110</v>
      </c>
      <c r="C7538" t="s">
        <v>9</v>
      </c>
      <c r="D7538" t="s">
        <v>6620</v>
      </c>
      <c r="E7538" s="4">
        <v>41068</v>
      </c>
      <c r="F7538" t="s">
        <v>495</v>
      </c>
      <c r="G7538" t="s">
        <v>500</v>
      </c>
      <c r="H7538" t="s">
        <v>497</v>
      </c>
      <c r="I7538">
        <v>7.8869270057492225E-2</v>
      </c>
      <c r="J7538" t="s">
        <v>512</v>
      </c>
    </row>
    <row r="7539" spans="1:10" x14ac:dyDescent="0.35">
      <c r="A7539" t="s">
        <v>109</v>
      </c>
      <c r="B7539" t="s">
        <v>110</v>
      </c>
      <c r="C7539" t="s">
        <v>9</v>
      </c>
      <c r="D7539" t="s">
        <v>6621</v>
      </c>
      <c r="E7539" s="4">
        <v>42397</v>
      </c>
      <c r="F7539" t="s">
        <v>1915</v>
      </c>
      <c r="G7539" t="s">
        <v>496</v>
      </c>
      <c r="H7539" t="s">
        <v>580</v>
      </c>
      <c r="I7539">
        <v>22.246600000000001</v>
      </c>
      <c r="J7539" t="s">
        <v>510</v>
      </c>
    </row>
    <row r="7540" spans="1:10" x14ac:dyDescent="0.35">
      <c r="A7540" t="s">
        <v>109</v>
      </c>
      <c r="B7540" t="s">
        <v>110</v>
      </c>
      <c r="C7540" t="s">
        <v>9</v>
      </c>
      <c r="D7540" t="s">
        <v>6622</v>
      </c>
      <c r="E7540" s="4">
        <v>42619</v>
      </c>
      <c r="F7540" t="s">
        <v>1915</v>
      </c>
      <c r="G7540" t="s">
        <v>496</v>
      </c>
      <c r="H7540" t="s">
        <v>580</v>
      </c>
      <c r="I7540">
        <v>2.08562</v>
      </c>
      <c r="J7540" t="s">
        <v>510</v>
      </c>
    </row>
    <row r="7541" spans="1:10" x14ac:dyDescent="0.35">
      <c r="A7541" t="s">
        <v>109</v>
      </c>
      <c r="B7541" t="s">
        <v>110</v>
      </c>
      <c r="C7541" t="s">
        <v>9</v>
      </c>
      <c r="D7541" t="s">
        <v>6623</v>
      </c>
      <c r="E7541" s="4">
        <v>36791</v>
      </c>
      <c r="F7541" t="s">
        <v>495</v>
      </c>
      <c r="G7541" t="s">
        <v>15</v>
      </c>
      <c r="H7541" t="s">
        <v>497</v>
      </c>
      <c r="I7541">
        <v>0.14026093167668019</v>
      </c>
      <c r="J7541" t="s">
        <v>498</v>
      </c>
    </row>
    <row r="7542" spans="1:10" x14ac:dyDescent="0.35">
      <c r="A7542" t="s">
        <v>109</v>
      </c>
      <c r="B7542" t="s">
        <v>110</v>
      </c>
      <c r="C7542" t="s">
        <v>9</v>
      </c>
      <c r="D7542" t="s">
        <v>6624</v>
      </c>
      <c r="E7542" s="4">
        <v>42445</v>
      </c>
      <c r="F7542" t="s">
        <v>495</v>
      </c>
      <c r="G7542" t="s">
        <v>500</v>
      </c>
      <c r="H7542" t="s">
        <v>497</v>
      </c>
      <c r="I7542">
        <v>3.6229800000000001</v>
      </c>
      <c r="J7542" t="s">
        <v>510</v>
      </c>
    </row>
    <row r="7543" spans="1:10" x14ac:dyDescent="0.35">
      <c r="A7543" t="s">
        <v>109</v>
      </c>
      <c r="B7543" t="s">
        <v>110</v>
      </c>
      <c r="C7543" t="s">
        <v>9</v>
      </c>
      <c r="D7543" t="s">
        <v>6625</v>
      </c>
      <c r="E7543" s="4">
        <v>38613</v>
      </c>
      <c r="F7543" t="s">
        <v>503</v>
      </c>
      <c r="G7543" t="s">
        <v>500</v>
      </c>
      <c r="H7543" t="s">
        <v>497</v>
      </c>
      <c r="I7543">
        <v>4.4192015367379636</v>
      </c>
      <c r="J7543" t="s">
        <v>505</v>
      </c>
    </row>
    <row r="7544" spans="1:10" x14ac:dyDescent="0.35">
      <c r="A7544" t="s">
        <v>109</v>
      </c>
      <c r="B7544" t="s">
        <v>110</v>
      </c>
      <c r="C7544" t="s">
        <v>9</v>
      </c>
      <c r="D7544" t="s">
        <v>6626</v>
      </c>
      <c r="E7544" s="4">
        <v>42461</v>
      </c>
      <c r="F7544" t="s">
        <v>495</v>
      </c>
      <c r="G7544" t="s">
        <v>15</v>
      </c>
      <c r="H7544" t="s">
        <v>497</v>
      </c>
      <c r="I7544">
        <v>9.8821999999999993E-2</v>
      </c>
      <c r="J7544" t="s">
        <v>510</v>
      </c>
    </row>
    <row r="7545" spans="1:10" x14ac:dyDescent="0.35">
      <c r="A7545" t="s">
        <v>109</v>
      </c>
      <c r="B7545" t="s">
        <v>110</v>
      </c>
      <c r="C7545" t="s">
        <v>9</v>
      </c>
      <c r="D7545" t="s">
        <v>6627</v>
      </c>
      <c r="E7545" s="4">
        <v>43057</v>
      </c>
      <c r="F7545" t="s">
        <v>495</v>
      </c>
      <c r="G7545" t="s">
        <v>496</v>
      </c>
      <c r="H7545" t="s">
        <v>497</v>
      </c>
      <c r="I7545">
        <v>4.6244646887390459</v>
      </c>
      <c r="J7545" t="s">
        <v>501</v>
      </c>
    </row>
    <row r="7546" spans="1:10" x14ac:dyDescent="0.35">
      <c r="A7546" t="s">
        <v>109</v>
      </c>
      <c r="B7546" t="s">
        <v>110</v>
      </c>
      <c r="C7546" t="s">
        <v>9</v>
      </c>
      <c r="D7546" t="s">
        <v>6628</v>
      </c>
      <c r="E7546" s="4">
        <v>40688</v>
      </c>
      <c r="F7546" t="s">
        <v>495</v>
      </c>
      <c r="G7546" t="s">
        <v>15</v>
      </c>
      <c r="H7546" t="s">
        <v>497</v>
      </c>
      <c r="I7546">
        <v>0.1121102180917677</v>
      </c>
      <c r="J7546" t="s">
        <v>514</v>
      </c>
    </row>
    <row r="7547" spans="1:10" x14ac:dyDescent="0.35">
      <c r="A7547" t="s">
        <v>109</v>
      </c>
      <c r="B7547" t="s">
        <v>110</v>
      </c>
      <c r="C7547" t="s">
        <v>9</v>
      </c>
      <c r="D7547" t="s">
        <v>6629</v>
      </c>
      <c r="E7547" s="4">
        <v>42984</v>
      </c>
      <c r="F7547" t="s">
        <v>495</v>
      </c>
      <c r="G7547" t="s">
        <v>15</v>
      </c>
      <c r="H7547" t="s">
        <v>497</v>
      </c>
      <c r="I7547">
        <v>0.98337866823721398</v>
      </c>
      <c r="J7547" t="s">
        <v>501</v>
      </c>
    </row>
    <row r="7548" spans="1:10" x14ac:dyDescent="0.35">
      <c r="A7548" t="s">
        <v>109</v>
      </c>
      <c r="B7548" t="s">
        <v>110</v>
      </c>
      <c r="C7548" t="s">
        <v>9</v>
      </c>
      <c r="D7548" t="s">
        <v>6630</v>
      </c>
      <c r="E7548" s="4">
        <v>41282</v>
      </c>
      <c r="F7548" t="s">
        <v>495</v>
      </c>
      <c r="G7548" t="s">
        <v>15</v>
      </c>
      <c r="H7548" t="s">
        <v>497</v>
      </c>
      <c r="I7548">
        <v>1.1635548065977828E-2</v>
      </c>
      <c r="J7548" t="s">
        <v>515</v>
      </c>
    </row>
    <row r="7549" spans="1:10" x14ac:dyDescent="0.35">
      <c r="A7549" t="s">
        <v>109</v>
      </c>
      <c r="B7549" t="s">
        <v>110</v>
      </c>
      <c r="C7549" t="s">
        <v>9</v>
      </c>
      <c r="D7549" t="s">
        <v>6631</v>
      </c>
      <c r="E7549" s="4">
        <v>40243</v>
      </c>
      <c r="F7549" t="s">
        <v>495</v>
      </c>
      <c r="G7549" t="s">
        <v>500</v>
      </c>
      <c r="H7549" t="s">
        <v>497</v>
      </c>
      <c r="I7549">
        <v>7.3552867887032997E-2</v>
      </c>
      <c r="J7549" t="s">
        <v>518</v>
      </c>
    </row>
    <row r="7550" spans="1:10" x14ac:dyDescent="0.35">
      <c r="A7550" t="s">
        <v>109</v>
      </c>
      <c r="B7550" t="s">
        <v>110</v>
      </c>
      <c r="C7550" t="s">
        <v>9</v>
      </c>
      <c r="D7550" t="s">
        <v>6632</v>
      </c>
      <c r="E7550" s="4">
        <v>42958</v>
      </c>
      <c r="F7550" t="s">
        <v>495</v>
      </c>
      <c r="G7550" t="s">
        <v>500</v>
      </c>
      <c r="H7550" t="s">
        <v>497</v>
      </c>
      <c r="I7550">
        <v>0.19836245961439425</v>
      </c>
      <c r="J7550" t="s">
        <v>501</v>
      </c>
    </row>
    <row r="7551" spans="1:10" x14ac:dyDescent="0.35">
      <c r="A7551" t="s">
        <v>109</v>
      </c>
      <c r="B7551" t="s">
        <v>110</v>
      </c>
      <c r="C7551" t="s">
        <v>9</v>
      </c>
      <c r="D7551" t="s">
        <v>585</v>
      </c>
      <c r="E7551" s="4">
        <v>40678</v>
      </c>
      <c r="F7551" t="s">
        <v>586</v>
      </c>
      <c r="G7551" t="s">
        <v>500</v>
      </c>
      <c r="H7551" t="s">
        <v>497</v>
      </c>
      <c r="I7551">
        <v>2.601529078384153E-2</v>
      </c>
      <c r="J7551" t="s">
        <v>514</v>
      </c>
    </row>
    <row r="7552" spans="1:10" x14ac:dyDescent="0.35">
      <c r="A7552" t="s">
        <v>109</v>
      </c>
      <c r="B7552" t="s">
        <v>110</v>
      </c>
      <c r="C7552" t="s">
        <v>9</v>
      </c>
      <c r="D7552" t="s">
        <v>585</v>
      </c>
      <c r="E7552" s="4">
        <v>41134</v>
      </c>
      <c r="F7552" t="s">
        <v>586</v>
      </c>
      <c r="G7552" t="s">
        <v>500</v>
      </c>
      <c r="H7552" t="s">
        <v>497</v>
      </c>
      <c r="I7552">
        <v>0.10855480882017807</v>
      </c>
      <c r="J7552" t="s">
        <v>512</v>
      </c>
    </row>
    <row r="7553" spans="1:10" x14ac:dyDescent="0.35">
      <c r="A7553" t="s">
        <v>109</v>
      </c>
      <c r="B7553" t="s">
        <v>110</v>
      </c>
      <c r="C7553" t="s">
        <v>9</v>
      </c>
      <c r="D7553" t="s">
        <v>585</v>
      </c>
      <c r="E7553" s="4">
        <v>41497</v>
      </c>
      <c r="F7553" t="s">
        <v>586</v>
      </c>
      <c r="G7553" t="s">
        <v>500</v>
      </c>
      <c r="H7553" t="s">
        <v>497</v>
      </c>
      <c r="I7553">
        <v>3.9913946581688627E-2</v>
      </c>
      <c r="J7553" t="s">
        <v>515</v>
      </c>
    </row>
    <row r="7554" spans="1:10" x14ac:dyDescent="0.35">
      <c r="A7554" t="s">
        <v>109</v>
      </c>
      <c r="B7554" t="s">
        <v>110</v>
      </c>
      <c r="C7554" t="s">
        <v>9</v>
      </c>
      <c r="D7554" t="s">
        <v>585</v>
      </c>
      <c r="E7554" s="4">
        <v>41926</v>
      </c>
      <c r="F7554" t="s">
        <v>586</v>
      </c>
      <c r="G7554" t="s">
        <v>500</v>
      </c>
      <c r="H7554" t="s">
        <v>497</v>
      </c>
      <c r="I7554">
        <v>2.8043971902430288E-2</v>
      </c>
      <c r="J7554" t="s">
        <v>550</v>
      </c>
    </row>
    <row r="7555" spans="1:10" x14ac:dyDescent="0.35">
      <c r="A7555" t="s">
        <v>109</v>
      </c>
      <c r="B7555" t="s">
        <v>110</v>
      </c>
      <c r="C7555" t="s">
        <v>9</v>
      </c>
      <c r="D7555" t="s">
        <v>6633</v>
      </c>
      <c r="E7555" s="4">
        <v>41791</v>
      </c>
      <c r="F7555" t="s">
        <v>495</v>
      </c>
      <c r="G7555" t="s">
        <v>496</v>
      </c>
      <c r="H7555" t="s">
        <v>497</v>
      </c>
      <c r="I7555">
        <v>0.5374638787162902</v>
      </c>
      <c r="J7555" t="s">
        <v>550</v>
      </c>
    </row>
    <row r="7556" spans="1:10" x14ac:dyDescent="0.35">
      <c r="A7556" t="s">
        <v>109</v>
      </c>
      <c r="B7556" t="s">
        <v>110</v>
      </c>
      <c r="C7556" t="s">
        <v>9</v>
      </c>
      <c r="D7556" t="s">
        <v>6634</v>
      </c>
      <c r="E7556" s="4">
        <v>40829</v>
      </c>
      <c r="F7556" t="s">
        <v>495</v>
      </c>
      <c r="G7556" t="s">
        <v>15</v>
      </c>
      <c r="H7556" t="s">
        <v>497</v>
      </c>
      <c r="I7556">
        <v>8.5306552937273003E-2</v>
      </c>
      <c r="J7556" t="s">
        <v>514</v>
      </c>
    </row>
    <row r="7557" spans="1:10" x14ac:dyDescent="0.35">
      <c r="A7557" t="s">
        <v>109</v>
      </c>
      <c r="B7557" t="s">
        <v>110</v>
      </c>
      <c r="C7557" t="s">
        <v>9</v>
      </c>
      <c r="D7557" t="s">
        <v>6635</v>
      </c>
      <c r="E7557" s="4">
        <v>40304</v>
      </c>
      <c r="F7557" t="s">
        <v>495</v>
      </c>
      <c r="G7557" t="s">
        <v>496</v>
      </c>
      <c r="H7557" t="s">
        <v>497</v>
      </c>
      <c r="I7557">
        <v>8.8325362530515553E-2</v>
      </c>
      <c r="J7557" t="s">
        <v>518</v>
      </c>
    </row>
    <row r="7558" spans="1:10" x14ac:dyDescent="0.35">
      <c r="A7558" t="s">
        <v>109</v>
      </c>
      <c r="B7558" t="s">
        <v>110</v>
      </c>
      <c r="C7558" t="s">
        <v>9</v>
      </c>
      <c r="D7558" t="s">
        <v>6636</v>
      </c>
      <c r="E7558" s="4">
        <v>38704</v>
      </c>
      <c r="F7558" t="s">
        <v>503</v>
      </c>
      <c r="G7558" t="s">
        <v>500</v>
      </c>
      <c r="H7558" t="s">
        <v>580</v>
      </c>
      <c r="I7558">
        <v>3.3831157189938059</v>
      </c>
      <c r="J7558" t="s">
        <v>505</v>
      </c>
    </row>
    <row r="7559" spans="1:10" x14ac:dyDescent="0.35">
      <c r="A7559" t="s">
        <v>6637</v>
      </c>
      <c r="B7559" t="s">
        <v>6638</v>
      </c>
      <c r="C7559" t="s">
        <v>9</v>
      </c>
      <c r="D7559" t="s">
        <v>6639</v>
      </c>
      <c r="E7559" s="4">
        <v>42348</v>
      </c>
      <c r="F7559" t="s">
        <v>495</v>
      </c>
      <c r="G7559" t="s">
        <v>500</v>
      </c>
      <c r="H7559" t="s">
        <v>497</v>
      </c>
      <c r="I7559">
        <v>1.4073959679797503</v>
      </c>
      <c r="J7559" t="s">
        <v>509</v>
      </c>
    </row>
    <row r="7560" spans="1:10" x14ac:dyDescent="0.35">
      <c r="A7560" t="s">
        <v>6637</v>
      </c>
      <c r="B7560" t="s">
        <v>6638</v>
      </c>
      <c r="C7560" t="s">
        <v>9</v>
      </c>
      <c r="D7560" t="s">
        <v>6640</v>
      </c>
      <c r="E7560" s="4">
        <v>39740</v>
      </c>
      <c r="F7560" t="s">
        <v>495</v>
      </c>
      <c r="G7560" t="s">
        <v>500</v>
      </c>
      <c r="H7560" t="s">
        <v>497</v>
      </c>
      <c r="I7560">
        <v>0.12097126174426688</v>
      </c>
      <c r="J7560" t="s">
        <v>527</v>
      </c>
    </row>
    <row r="7561" spans="1:10" x14ac:dyDescent="0.35">
      <c r="A7561" t="s">
        <v>6637</v>
      </c>
      <c r="B7561" t="s">
        <v>6638</v>
      </c>
      <c r="C7561" t="s">
        <v>9</v>
      </c>
      <c r="D7561" t="s">
        <v>6641</v>
      </c>
      <c r="E7561" s="4">
        <v>37667</v>
      </c>
      <c r="F7561" t="s">
        <v>495</v>
      </c>
      <c r="G7561" t="s">
        <v>18</v>
      </c>
      <c r="H7561" t="s">
        <v>497</v>
      </c>
      <c r="I7561">
        <v>0.16301997424113279</v>
      </c>
      <c r="J7561" t="s">
        <v>504</v>
      </c>
    </row>
    <row r="7562" spans="1:10" x14ac:dyDescent="0.35">
      <c r="A7562" t="s">
        <v>440</v>
      </c>
      <c r="B7562" t="s">
        <v>441</v>
      </c>
      <c r="C7562" t="s">
        <v>409</v>
      </c>
      <c r="D7562" t="s">
        <v>6642</v>
      </c>
      <c r="E7562" s="4">
        <v>41519</v>
      </c>
      <c r="F7562" t="s">
        <v>495</v>
      </c>
      <c r="G7562" t="s">
        <v>500</v>
      </c>
      <c r="H7562" t="s">
        <v>497</v>
      </c>
      <c r="I7562">
        <v>1.1252400810700402E-2</v>
      </c>
      <c r="J7562" t="s">
        <v>515</v>
      </c>
    </row>
    <row r="7563" spans="1:10" x14ac:dyDescent="0.35">
      <c r="A7563" t="s">
        <v>440</v>
      </c>
      <c r="B7563" t="s">
        <v>441</v>
      </c>
      <c r="C7563" t="s">
        <v>409</v>
      </c>
      <c r="D7563" t="s">
        <v>6643</v>
      </c>
      <c r="E7563" s="4">
        <v>41539</v>
      </c>
      <c r="F7563" t="s">
        <v>495</v>
      </c>
      <c r="G7563" t="s">
        <v>18</v>
      </c>
      <c r="H7563" t="s">
        <v>497</v>
      </c>
      <c r="I7563">
        <v>4.5061926623033264</v>
      </c>
      <c r="J7563" t="s">
        <v>515</v>
      </c>
    </row>
    <row r="7564" spans="1:10" x14ac:dyDescent="0.35">
      <c r="A7564" t="s">
        <v>440</v>
      </c>
      <c r="B7564" t="s">
        <v>441</v>
      </c>
      <c r="C7564" t="s">
        <v>409</v>
      </c>
      <c r="D7564" t="s">
        <v>6644</v>
      </c>
      <c r="E7564" s="4">
        <v>41771</v>
      </c>
      <c r="F7564" t="s">
        <v>524</v>
      </c>
      <c r="G7564" t="s">
        <v>496</v>
      </c>
      <c r="H7564" t="s">
        <v>497</v>
      </c>
      <c r="I7564">
        <v>16.345671987854622</v>
      </c>
      <c r="J7564" t="s">
        <v>550</v>
      </c>
    </row>
    <row r="7565" spans="1:10" x14ac:dyDescent="0.35">
      <c r="A7565" t="s">
        <v>440</v>
      </c>
      <c r="B7565" t="s">
        <v>441</v>
      </c>
      <c r="C7565" t="s">
        <v>409</v>
      </c>
      <c r="D7565" t="s">
        <v>6645</v>
      </c>
      <c r="E7565" s="4">
        <v>40500</v>
      </c>
      <c r="F7565" t="s">
        <v>495</v>
      </c>
      <c r="G7565" t="s">
        <v>22</v>
      </c>
      <c r="H7565" t="s">
        <v>497</v>
      </c>
      <c r="I7565">
        <v>0.19781412271688897</v>
      </c>
      <c r="J7565" t="s">
        <v>518</v>
      </c>
    </row>
    <row r="7566" spans="1:10" x14ac:dyDescent="0.35">
      <c r="A7566" t="s">
        <v>440</v>
      </c>
      <c r="B7566" t="s">
        <v>441</v>
      </c>
      <c r="C7566" t="s">
        <v>409</v>
      </c>
      <c r="D7566" t="s">
        <v>6646</v>
      </c>
      <c r="E7566" s="4">
        <v>41857</v>
      </c>
      <c r="F7566" t="s">
        <v>495</v>
      </c>
      <c r="G7566" t="s">
        <v>500</v>
      </c>
      <c r="H7566" t="s">
        <v>497</v>
      </c>
      <c r="I7566">
        <v>10.282878523266042</v>
      </c>
      <c r="J7566" t="s">
        <v>550</v>
      </c>
    </row>
    <row r="7567" spans="1:10" x14ac:dyDescent="0.35">
      <c r="A7567" t="s">
        <v>440</v>
      </c>
      <c r="B7567" t="s">
        <v>441</v>
      </c>
      <c r="C7567" t="s">
        <v>409</v>
      </c>
      <c r="D7567" t="s">
        <v>6647</v>
      </c>
      <c r="E7567" s="4">
        <v>42999</v>
      </c>
      <c r="F7567" t="s">
        <v>524</v>
      </c>
      <c r="G7567" t="s">
        <v>15</v>
      </c>
      <c r="H7567" t="s">
        <v>609</v>
      </c>
      <c r="I7567">
        <v>1.966757336474428</v>
      </c>
      <c r="J7567" t="s">
        <v>501</v>
      </c>
    </row>
    <row r="7568" spans="1:10" x14ac:dyDescent="0.35">
      <c r="A7568" t="s">
        <v>440</v>
      </c>
      <c r="B7568" t="s">
        <v>441</v>
      </c>
      <c r="C7568" t="s">
        <v>409</v>
      </c>
      <c r="D7568" t="s">
        <v>6648</v>
      </c>
      <c r="E7568" s="4">
        <v>41883</v>
      </c>
      <c r="F7568" t="s">
        <v>495</v>
      </c>
      <c r="G7568" t="s">
        <v>15</v>
      </c>
      <c r="H7568" t="s">
        <v>497</v>
      </c>
      <c r="I7568">
        <v>4.8525372194586529</v>
      </c>
      <c r="J7568" t="s">
        <v>550</v>
      </c>
    </row>
    <row r="7569" spans="1:10" x14ac:dyDescent="0.35">
      <c r="A7569" t="s">
        <v>440</v>
      </c>
      <c r="B7569" t="s">
        <v>441</v>
      </c>
      <c r="C7569" t="s">
        <v>409</v>
      </c>
      <c r="D7569" t="s">
        <v>585</v>
      </c>
      <c r="E7569" s="4">
        <v>41317</v>
      </c>
      <c r="F7569" t="s">
        <v>586</v>
      </c>
      <c r="G7569" t="s">
        <v>500</v>
      </c>
      <c r="H7569" t="s">
        <v>497</v>
      </c>
      <c r="I7569">
        <v>7.0916997403818165E-3</v>
      </c>
      <c r="J7569" t="s">
        <v>515</v>
      </c>
    </row>
    <row r="7570" spans="1:10" x14ac:dyDescent="0.35">
      <c r="A7570" t="s">
        <v>440</v>
      </c>
      <c r="B7570" t="s">
        <v>441</v>
      </c>
      <c r="C7570" t="s">
        <v>409</v>
      </c>
      <c r="D7570" t="s">
        <v>585</v>
      </c>
      <c r="E7570" s="4">
        <v>41970</v>
      </c>
      <c r="F7570" t="s">
        <v>586</v>
      </c>
      <c r="G7570" t="s">
        <v>500</v>
      </c>
      <c r="H7570" t="s">
        <v>497</v>
      </c>
      <c r="I7570">
        <v>5.1863485852501898E-3</v>
      </c>
      <c r="J7570" t="s">
        <v>550</v>
      </c>
    </row>
    <row r="7571" spans="1:10" x14ac:dyDescent="0.35">
      <c r="A7571" t="s">
        <v>440</v>
      </c>
      <c r="B7571" t="s">
        <v>441</v>
      </c>
      <c r="C7571" t="s">
        <v>409</v>
      </c>
      <c r="D7571" t="s">
        <v>585</v>
      </c>
      <c r="E7571" s="4">
        <v>42193</v>
      </c>
      <c r="F7571" t="s">
        <v>586</v>
      </c>
      <c r="G7571" t="s">
        <v>500</v>
      </c>
      <c r="H7571" t="s">
        <v>497</v>
      </c>
      <c r="I7571">
        <v>8.6066408414571006E-3</v>
      </c>
      <c r="J7571" t="s">
        <v>509</v>
      </c>
    </row>
    <row r="7572" spans="1:10" x14ac:dyDescent="0.35">
      <c r="A7572" t="s">
        <v>440</v>
      </c>
      <c r="B7572" t="s">
        <v>441</v>
      </c>
      <c r="C7572" t="s">
        <v>409</v>
      </c>
      <c r="D7572" t="s">
        <v>585</v>
      </c>
      <c r="E7572" s="4">
        <v>42499</v>
      </c>
      <c r="F7572" t="s">
        <v>586</v>
      </c>
      <c r="G7572" t="s">
        <v>500</v>
      </c>
      <c r="H7572" t="s">
        <v>497</v>
      </c>
      <c r="I7572">
        <v>3.4466099999999997E-3</v>
      </c>
      <c r="J7572" t="s">
        <v>510</v>
      </c>
    </row>
    <row r="7573" spans="1:10" x14ac:dyDescent="0.35">
      <c r="A7573" t="s">
        <v>440</v>
      </c>
      <c r="B7573" t="s">
        <v>441</v>
      </c>
      <c r="C7573" t="s">
        <v>409</v>
      </c>
      <c r="D7573" t="s">
        <v>6649</v>
      </c>
      <c r="E7573" s="4">
        <v>39865</v>
      </c>
      <c r="F7573" t="s">
        <v>508</v>
      </c>
      <c r="G7573" t="s">
        <v>18</v>
      </c>
      <c r="H7573" t="s">
        <v>497</v>
      </c>
      <c r="I7573">
        <v>2.1409533792339213E-3</v>
      </c>
      <c r="J7573" t="s">
        <v>541</v>
      </c>
    </row>
    <row r="7574" spans="1:10" x14ac:dyDescent="0.35">
      <c r="A7574" t="s">
        <v>6650</v>
      </c>
      <c r="B7574" t="s">
        <v>113</v>
      </c>
      <c r="C7574" t="s">
        <v>9</v>
      </c>
      <c r="D7574" t="s">
        <v>6651</v>
      </c>
      <c r="E7574" s="4">
        <v>42623</v>
      </c>
      <c r="F7574" t="s">
        <v>495</v>
      </c>
      <c r="G7574" t="s">
        <v>22</v>
      </c>
      <c r="H7574" t="s">
        <v>497</v>
      </c>
      <c r="I7574">
        <v>0.29139199999999998</v>
      </c>
      <c r="J7574" t="s">
        <v>510</v>
      </c>
    </row>
    <row r="7575" spans="1:10" x14ac:dyDescent="0.35">
      <c r="A7575" t="s">
        <v>6650</v>
      </c>
      <c r="B7575" t="s">
        <v>113</v>
      </c>
      <c r="C7575" t="s">
        <v>9</v>
      </c>
      <c r="D7575" t="s">
        <v>6652</v>
      </c>
      <c r="E7575" s="4">
        <v>41886</v>
      </c>
      <c r="F7575" t="s">
        <v>495</v>
      </c>
      <c r="G7575" t="s">
        <v>22</v>
      </c>
      <c r="H7575" t="s">
        <v>497</v>
      </c>
      <c r="I7575">
        <v>0.11307828875552099</v>
      </c>
      <c r="J7575" t="s">
        <v>550</v>
      </c>
    </row>
    <row r="7576" spans="1:10" x14ac:dyDescent="0.35">
      <c r="A7576" t="s">
        <v>6650</v>
      </c>
      <c r="B7576" t="s">
        <v>113</v>
      </c>
      <c r="C7576" t="s">
        <v>9</v>
      </c>
      <c r="D7576" t="s">
        <v>6652</v>
      </c>
      <c r="E7576" s="4">
        <v>42218</v>
      </c>
      <c r="F7576" t="s">
        <v>495</v>
      </c>
      <c r="G7576" t="s">
        <v>22</v>
      </c>
      <c r="H7576" t="s">
        <v>497</v>
      </c>
      <c r="I7576">
        <v>0.33249113906336863</v>
      </c>
      <c r="J7576" t="s">
        <v>509</v>
      </c>
    </row>
    <row r="7577" spans="1:10" x14ac:dyDescent="0.35">
      <c r="A7577" t="s">
        <v>6650</v>
      </c>
      <c r="B7577" t="s">
        <v>113</v>
      </c>
      <c r="C7577" t="s">
        <v>9</v>
      </c>
      <c r="D7577" t="s">
        <v>6653</v>
      </c>
      <c r="E7577" s="4">
        <v>38205</v>
      </c>
      <c r="F7577" t="s">
        <v>495</v>
      </c>
      <c r="G7577" t="s">
        <v>500</v>
      </c>
      <c r="H7577" t="s">
        <v>497</v>
      </c>
      <c r="I7577">
        <v>6.230989157662279E-2</v>
      </c>
      <c r="J7577" t="s">
        <v>505</v>
      </c>
    </row>
    <row r="7578" spans="1:10" x14ac:dyDescent="0.35">
      <c r="A7578" t="s">
        <v>6650</v>
      </c>
      <c r="B7578" t="s">
        <v>113</v>
      </c>
      <c r="C7578" t="s">
        <v>9</v>
      </c>
      <c r="D7578" t="s">
        <v>6654</v>
      </c>
      <c r="E7578" s="4">
        <v>37357</v>
      </c>
      <c r="F7578" t="s">
        <v>495</v>
      </c>
      <c r="G7578" t="s">
        <v>500</v>
      </c>
      <c r="H7578" t="s">
        <v>497</v>
      </c>
      <c r="I7578">
        <v>0.77092920134399601</v>
      </c>
      <c r="J7578" t="s">
        <v>504</v>
      </c>
    </row>
    <row r="7579" spans="1:10" x14ac:dyDescent="0.35">
      <c r="A7579" t="s">
        <v>6650</v>
      </c>
      <c r="B7579" t="s">
        <v>113</v>
      </c>
      <c r="C7579" t="s">
        <v>9</v>
      </c>
      <c r="D7579" t="s">
        <v>6654</v>
      </c>
      <c r="E7579" s="4">
        <v>37663</v>
      </c>
      <c r="F7579" t="s">
        <v>495</v>
      </c>
      <c r="G7579" t="s">
        <v>500</v>
      </c>
      <c r="H7579" t="s">
        <v>497</v>
      </c>
      <c r="I7579">
        <v>3.4472157172961235E-3</v>
      </c>
      <c r="J7579" t="s">
        <v>504</v>
      </c>
    </row>
    <row r="7580" spans="1:10" x14ac:dyDescent="0.35">
      <c r="A7580" t="s">
        <v>6650</v>
      </c>
      <c r="B7580" t="s">
        <v>113</v>
      </c>
      <c r="C7580" t="s">
        <v>9</v>
      </c>
      <c r="D7580" t="s">
        <v>6655</v>
      </c>
      <c r="E7580" s="4">
        <v>41522</v>
      </c>
      <c r="F7580" t="s">
        <v>495</v>
      </c>
      <c r="G7580" t="s">
        <v>496</v>
      </c>
      <c r="H7580" t="s">
        <v>497</v>
      </c>
      <c r="I7580">
        <v>4.8437425422511442</v>
      </c>
      <c r="J7580" t="s">
        <v>515</v>
      </c>
    </row>
    <row r="7581" spans="1:10" x14ac:dyDescent="0.35">
      <c r="A7581" t="s">
        <v>6650</v>
      </c>
      <c r="B7581" t="s">
        <v>113</v>
      </c>
      <c r="C7581" t="s">
        <v>9</v>
      </c>
      <c r="D7581" t="s">
        <v>6656</v>
      </c>
      <c r="E7581" s="4">
        <v>37235</v>
      </c>
      <c r="F7581" t="s">
        <v>495</v>
      </c>
      <c r="G7581" t="s">
        <v>496</v>
      </c>
      <c r="H7581" t="s">
        <v>497</v>
      </c>
      <c r="I7581">
        <v>0.86072673035824665</v>
      </c>
      <c r="J7581" t="s">
        <v>498</v>
      </c>
    </row>
    <row r="7582" spans="1:10" x14ac:dyDescent="0.35">
      <c r="A7582" t="s">
        <v>6650</v>
      </c>
      <c r="B7582" t="s">
        <v>113</v>
      </c>
      <c r="C7582" t="s">
        <v>9</v>
      </c>
      <c r="D7582" t="s">
        <v>6657</v>
      </c>
      <c r="E7582" s="4">
        <v>37213</v>
      </c>
      <c r="F7582" t="s">
        <v>495</v>
      </c>
      <c r="G7582" t="s">
        <v>500</v>
      </c>
      <c r="H7582" t="s">
        <v>497</v>
      </c>
      <c r="I7582">
        <v>0.17253874541978248</v>
      </c>
      <c r="J7582" t="s">
        <v>498</v>
      </c>
    </row>
    <row r="7583" spans="1:10" x14ac:dyDescent="0.35">
      <c r="A7583" t="s">
        <v>6650</v>
      </c>
      <c r="B7583" t="s">
        <v>113</v>
      </c>
      <c r="C7583" t="s">
        <v>9</v>
      </c>
      <c r="D7583" t="s">
        <v>6658</v>
      </c>
      <c r="E7583" s="4">
        <v>37423</v>
      </c>
      <c r="F7583" t="s">
        <v>495</v>
      </c>
      <c r="G7583" t="s">
        <v>500</v>
      </c>
      <c r="H7583" t="s">
        <v>497</v>
      </c>
      <c r="I7583">
        <v>0.21674323540265983</v>
      </c>
      <c r="J7583" t="s">
        <v>504</v>
      </c>
    </row>
    <row r="7584" spans="1:10" x14ac:dyDescent="0.35">
      <c r="A7584" t="s">
        <v>6650</v>
      </c>
      <c r="B7584" t="s">
        <v>113</v>
      </c>
      <c r="C7584" t="s">
        <v>9</v>
      </c>
      <c r="D7584" t="s">
        <v>3203</v>
      </c>
      <c r="E7584" s="4">
        <v>40805</v>
      </c>
      <c r="F7584" t="s">
        <v>495</v>
      </c>
      <c r="G7584" t="s">
        <v>15</v>
      </c>
      <c r="H7584" t="s">
        <v>497</v>
      </c>
      <c r="I7584">
        <v>0.17703227989773587</v>
      </c>
      <c r="J7584" t="s">
        <v>514</v>
      </c>
    </row>
    <row r="7585" spans="1:10" x14ac:dyDescent="0.35">
      <c r="A7585" t="s">
        <v>6650</v>
      </c>
      <c r="B7585" t="s">
        <v>113</v>
      </c>
      <c r="C7585" t="s">
        <v>9</v>
      </c>
      <c r="D7585" t="s">
        <v>6659</v>
      </c>
      <c r="E7585" s="4">
        <v>37385</v>
      </c>
      <c r="F7585" t="s">
        <v>495</v>
      </c>
      <c r="G7585" t="s">
        <v>500</v>
      </c>
      <c r="H7585" t="s">
        <v>497</v>
      </c>
      <c r="I7585">
        <v>0.15331600678087118</v>
      </c>
      <c r="J7585" t="s">
        <v>504</v>
      </c>
    </row>
    <row r="7586" spans="1:10" x14ac:dyDescent="0.35">
      <c r="A7586" t="s">
        <v>6650</v>
      </c>
      <c r="B7586" t="s">
        <v>113</v>
      </c>
      <c r="C7586" t="s">
        <v>9</v>
      </c>
      <c r="D7586" t="s">
        <v>6660</v>
      </c>
      <c r="E7586" s="4">
        <v>38356</v>
      </c>
      <c r="F7586" t="s">
        <v>495</v>
      </c>
      <c r="G7586" t="s">
        <v>500</v>
      </c>
      <c r="H7586" t="s">
        <v>497</v>
      </c>
      <c r="I7586">
        <v>0.17717789130882167</v>
      </c>
      <c r="J7586" t="s">
        <v>505</v>
      </c>
    </row>
    <row r="7587" spans="1:10" x14ac:dyDescent="0.35">
      <c r="A7587" t="s">
        <v>6650</v>
      </c>
      <c r="B7587" t="s">
        <v>113</v>
      </c>
      <c r="C7587" t="s">
        <v>9</v>
      </c>
      <c r="D7587" t="s">
        <v>585</v>
      </c>
      <c r="E7587" s="4">
        <v>42770</v>
      </c>
      <c r="F7587" t="s">
        <v>586</v>
      </c>
      <c r="G7587" t="s">
        <v>500</v>
      </c>
      <c r="H7587" t="s">
        <v>497</v>
      </c>
      <c r="I7587">
        <v>9.2897110776465758E-3</v>
      </c>
      <c r="J7587" t="s">
        <v>501</v>
      </c>
    </row>
    <row r="7588" spans="1:10" x14ac:dyDescent="0.35">
      <c r="A7588" t="s">
        <v>6650</v>
      </c>
      <c r="B7588" t="s">
        <v>113</v>
      </c>
      <c r="C7588" t="s">
        <v>9</v>
      </c>
      <c r="D7588" t="s">
        <v>6661</v>
      </c>
      <c r="E7588" s="4">
        <v>40303</v>
      </c>
      <c r="F7588" t="s">
        <v>495</v>
      </c>
      <c r="G7588" t="s">
        <v>15</v>
      </c>
      <c r="H7588" t="s">
        <v>497</v>
      </c>
      <c r="I7588">
        <v>0.11334919489291501</v>
      </c>
      <c r="J7588" t="s">
        <v>518</v>
      </c>
    </row>
    <row r="7589" spans="1:10" x14ac:dyDescent="0.35">
      <c r="A7589" t="s">
        <v>6650</v>
      </c>
      <c r="B7589" t="s">
        <v>113</v>
      </c>
      <c r="C7589" t="s">
        <v>9</v>
      </c>
      <c r="D7589" t="s">
        <v>6661</v>
      </c>
      <c r="E7589" s="4">
        <v>40744</v>
      </c>
      <c r="F7589" t="s">
        <v>495</v>
      </c>
      <c r="G7589" t="s">
        <v>15</v>
      </c>
      <c r="H7589" t="s">
        <v>497</v>
      </c>
      <c r="I7589">
        <v>6.6940366284070324E-2</v>
      </c>
      <c r="J7589" t="s">
        <v>514</v>
      </c>
    </row>
    <row r="7590" spans="1:10" x14ac:dyDescent="0.35">
      <c r="A7590" t="s">
        <v>6650</v>
      </c>
      <c r="B7590" t="s">
        <v>113</v>
      </c>
      <c r="C7590" t="s">
        <v>9</v>
      </c>
      <c r="D7590" t="s">
        <v>6661</v>
      </c>
      <c r="E7590" s="4">
        <v>41106</v>
      </c>
      <c r="F7590" t="s">
        <v>495</v>
      </c>
      <c r="G7590" t="s">
        <v>15</v>
      </c>
      <c r="H7590" t="s">
        <v>497</v>
      </c>
      <c r="I7590">
        <v>1.8865330230562471E-2</v>
      </c>
      <c r="J7590" t="s">
        <v>512</v>
      </c>
    </row>
    <row r="7591" spans="1:10" x14ac:dyDescent="0.35">
      <c r="A7591" t="s">
        <v>6650</v>
      </c>
      <c r="B7591" t="s">
        <v>113</v>
      </c>
      <c r="C7591" t="s">
        <v>9</v>
      </c>
      <c r="D7591" t="s">
        <v>6661</v>
      </c>
      <c r="E7591" s="4">
        <v>41426</v>
      </c>
      <c r="F7591" t="s">
        <v>495</v>
      </c>
      <c r="G7591" t="s">
        <v>15</v>
      </c>
      <c r="H7591" t="s">
        <v>497</v>
      </c>
      <c r="I7591">
        <v>2.1479351343649377E-2</v>
      </c>
      <c r="J7591" t="s">
        <v>515</v>
      </c>
    </row>
    <row r="7592" spans="1:10" x14ac:dyDescent="0.35">
      <c r="A7592" t="s">
        <v>114</v>
      </c>
      <c r="B7592" t="s">
        <v>115</v>
      </c>
      <c r="C7592" t="s">
        <v>9</v>
      </c>
      <c r="D7592" t="s">
        <v>6662</v>
      </c>
      <c r="E7592" s="4">
        <v>41908</v>
      </c>
      <c r="F7592" t="s">
        <v>495</v>
      </c>
      <c r="G7592" t="s">
        <v>15</v>
      </c>
      <c r="H7592" t="s">
        <v>497</v>
      </c>
      <c r="I7592">
        <v>8.146012215286786E-3</v>
      </c>
      <c r="J7592" t="s">
        <v>550</v>
      </c>
    </row>
    <row r="7593" spans="1:10" x14ac:dyDescent="0.35">
      <c r="A7593" t="s">
        <v>114</v>
      </c>
      <c r="B7593" t="s">
        <v>115</v>
      </c>
      <c r="C7593" t="s">
        <v>9</v>
      </c>
      <c r="D7593" t="s">
        <v>6662</v>
      </c>
      <c r="E7593" s="4">
        <v>42243</v>
      </c>
      <c r="F7593" t="s">
        <v>495</v>
      </c>
      <c r="G7593" t="s">
        <v>15</v>
      </c>
      <c r="H7593" t="s">
        <v>497</v>
      </c>
      <c r="I7593">
        <v>2.60251842655274E-3</v>
      </c>
      <c r="J7593" t="s">
        <v>509</v>
      </c>
    </row>
    <row r="7594" spans="1:10" x14ac:dyDescent="0.35">
      <c r="A7594" t="s">
        <v>114</v>
      </c>
      <c r="B7594" t="s">
        <v>115</v>
      </c>
      <c r="C7594" t="s">
        <v>9</v>
      </c>
      <c r="D7594" t="s">
        <v>6663</v>
      </c>
      <c r="E7594" s="4">
        <v>42834</v>
      </c>
      <c r="F7594" t="s">
        <v>495</v>
      </c>
      <c r="G7594" t="s">
        <v>15</v>
      </c>
      <c r="H7594" t="s">
        <v>497</v>
      </c>
      <c r="I7594">
        <v>3.7049094859380005E-3</v>
      </c>
      <c r="J7594" t="s">
        <v>501</v>
      </c>
    </row>
    <row r="7595" spans="1:10" x14ac:dyDescent="0.35">
      <c r="A7595" t="s">
        <v>114</v>
      </c>
      <c r="B7595" t="s">
        <v>115</v>
      </c>
      <c r="C7595" t="s">
        <v>9</v>
      </c>
      <c r="D7595" t="s">
        <v>6664</v>
      </c>
      <c r="E7595" s="4">
        <v>42230</v>
      </c>
      <c r="F7595" t="s">
        <v>495</v>
      </c>
      <c r="G7595" t="s">
        <v>22</v>
      </c>
      <c r="H7595" t="s">
        <v>497</v>
      </c>
      <c r="I7595">
        <v>5.5448011487114124E-3</v>
      </c>
      <c r="J7595" t="s">
        <v>509</v>
      </c>
    </row>
    <row r="7596" spans="1:10" x14ac:dyDescent="0.35">
      <c r="A7596" t="s">
        <v>114</v>
      </c>
      <c r="B7596" t="s">
        <v>115</v>
      </c>
      <c r="C7596" t="s">
        <v>9</v>
      </c>
      <c r="D7596" t="s">
        <v>2003</v>
      </c>
      <c r="E7596" s="4">
        <v>42892</v>
      </c>
      <c r="F7596" t="s">
        <v>495</v>
      </c>
      <c r="G7596" t="s">
        <v>15</v>
      </c>
      <c r="H7596" t="s">
        <v>497</v>
      </c>
      <c r="I7596">
        <v>3.0341143640852386E-3</v>
      </c>
      <c r="J7596" t="s">
        <v>501</v>
      </c>
    </row>
    <row r="7597" spans="1:10" x14ac:dyDescent="0.35">
      <c r="A7597" t="s">
        <v>114</v>
      </c>
      <c r="B7597" t="s">
        <v>115</v>
      </c>
      <c r="C7597" t="s">
        <v>9</v>
      </c>
      <c r="D7597" t="s">
        <v>6665</v>
      </c>
      <c r="E7597" s="4">
        <v>41621</v>
      </c>
      <c r="F7597" t="s">
        <v>495</v>
      </c>
      <c r="G7597" t="s">
        <v>22</v>
      </c>
      <c r="H7597" t="s">
        <v>497</v>
      </c>
      <c r="I7597">
        <v>9.7902114414330083E-2</v>
      </c>
      <c r="J7597" t="s">
        <v>515</v>
      </c>
    </row>
    <row r="7598" spans="1:10" x14ac:dyDescent="0.35">
      <c r="A7598" t="s">
        <v>114</v>
      </c>
      <c r="B7598" t="s">
        <v>115</v>
      </c>
      <c r="C7598" t="s">
        <v>9</v>
      </c>
      <c r="D7598" t="s">
        <v>2515</v>
      </c>
      <c r="E7598" s="4">
        <v>38176</v>
      </c>
      <c r="F7598" t="s">
        <v>495</v>
      </c>
      <c r="G7598" t="s">
        <v>15</v>
      </c>
      <c r="H7598" t="s">
        <v>497</v>
      </c>
      <c r="I7598">
        <v>1.6643870316804924E-2</v>
      </c>
      <c r="J7598" t="s">
        <v>505</v>
      </c>
    </row>
    <row r="7599" spans="1:10" x14ac:dyDescent="0.35">
      <c r="A7599" t="s">
        <v>114</v>
      </c>
      <c r="B7599" t="s">
        <v>115</v>
      </c>
      <c r="C7599" t="s">
        <v>9</v>
      </c>
      <c r="D7599" t="s">
        <v>2515</v>
      </c>
      <c r="E7599" s="4">
        <v>38702</v>
      </c>
      <c r="F7599" t="s">
        <v>495</v>
      </c>
      <c r="G7599" t="s">
        <v>15</v>
      </c>
      <c r="H7599" t="s">
        <v>497</v>
      </c>
      <c r="I7599">
        <v>0.18662223434323399</v>
      </c>
      <c r="J7599" t="s">
        <v>505</v>
      </c>
    </row>
    <row r="7600" spans="1:10" x14ac:dyDescent="0.35">
      <c r="A7600" t="s">
        <v>114</v>
      </c>
      <c r="B7600" t="s">
        <v>115</v>
      </c>
      <c r="C7600" t="s">
        <v>9</v>
      </c>
      <c r="D7600" t="s">
        <v>6666</v>
      </c>
      <c r="E7600" s="4">
        <v>41858</v>
      </c>
      <c r="F7600" t="s">
        <v>495</v>
      </c>
      <c r="G7600" t="s">
        <v>15</v>
      </c>
      <c r="H7600" t="s">
        <v>497</v>
      </c>
      <c r="I7600">
        <v>1.761159134304062E-2</v>
      </c>
      <c r="J7600" t="s">
        <v>550</v>
      </c>
    </row>
    <row r="7601" spans="1:10" x14ac:dyDescent="0.35">
      <c r="A7601" t="s">
        <v>114</v>
      </c>
      <c r="B7601" t="s">
        <v>115</v>
      </c>
      <c r="C7601" t="s">
        <v>9</v>
      </c>
      <c r="D7601" t="s">
        <v>6666</v>
      </c>
      <c r="E7601" s="4">
        <v>42326</v>
      </c>
      <c r="F7601" t="s">
        <v>495</v>
      </c>
      <c r="G7601" t="s">
        <v>15</v>
      </c>
      <c r="H7601" t="s">
        <v>497</v>
      </c>
      <c r="I7601">
        <v>2.6622094926374906E-2</v>
      </c>
      <c r="J7601" t="s">
        <v>509</v>
      </c>
    </row>
    <row r="7602" spans="1:10" x14ac:dyDescent="0.35">
      <c r="A7602" t="s">
        <v>114</v>
      </c>
      <c r="B7602" t="s">
        <v>115</v>
      </c>
      <c r="C7602" t="s">
        <v>9</v>
      </c>
      <c r="D7602" t="s">
        <v>6667</v>
      </c>
      <c r="E7602" s="4">
        <v>42845</v>
      </c>
      <c r="F7602" t="s">
        <v>606</v>
      </c>
      <c r="G7602" t="s">
        <v>15</v>
      </c>
      <c r="H7602" t="s">
        <v>580</v>
      </c>
      <c r="I7602">
        <v>16.646123320264152</v>
      </c>
      <c r="J7602" t="s">
        <v>6668</v>
      </c>
    </row>
    <row r="7603" spans="1:10" x14ac:dyDescent="0.35">
      <c r="A7603" t="s">
        <v>114</v>
      </c>
      <c r="B7603" t="s">
        <v>115</v>
      </c>
      <c r="C7603" t="s">
        <v>9</v>
      </c>
      <c r="D7603" t="s">
        <v>6667</v>
      </c>
      <c r="E7603" s="4">
        <v>42739</v>
      </c>
      <c r="F7603" t="s">
        <v>606</v>
      </c>
      <c r="G7603" t="s">
        <v>15</v>
      </c>
      <c r="H7603" t="s">
        <v>580</v>
      </c>
      <c r="I7603">
        <v>1.8251363746128462</v>
      </c>
      <c r="J7603" t="s">
        <v>6669</v>
      </c>
    </row>
    <row r="7604" spans="1:10" x14ac:dyDescent="0.35">
      <c r="A7604" t="s">
        <v>114</v>
      </c>
      <c r="B7604" t="s">
        <v>115</v>
      </c>
      <c r="C7604" t="s">
        <v>9</v>
      </c>
      <c r="D7604" t="s">
        <v>6670</v>
      </c>
      <c r="E7604" s="4">
        <v>42529</v>
      </c>
      <c r="F7604" t="s">
        <v>508</v>
      </c>
      <c r="G7604" t="s">
        <v>500</v>
      </c>
      <c r="H7604" t="s">
        <v>497</v>
      </c>
      <c r="I7604">
        <v>5.6579900000000009E-2</v>
      </c>
      <c r="J7604" t="s">
        <v>510</v>
      </c>
    </row>
    <row r="7605" spans="1:10" x14ac:dyDescent="0.35">
      <c r="A7605" t="s">
        <v>114</v>
      </c>
      <c r="B7605" t="s">
        <v>115</v>
      </c>
      <c r="C7605" t="s">
        <v>9</v>
      </c>
      <c r="D7605" t="s">
        <v>6670</v>
      </c>
      <c r="E7605" s="4">
        <v>42755</v>
      </c>
      <c r="F7605" t="s">
        <v>508</v>
      </c>
      <c r="G7605" t="s">
        <v>500</v>
      </c>
      <c r="H7605" t="s">
        <v>497</v>
      </c>
      <c r="I7605">
        <v>2.7266041996346409E-2</v>
      </c>
      <c r="J7605" t="s">
        <v>501</v>
      </c>
    </row>
    <row r="7606" spans="1:10" x14ac:dyDescent="0.35">
      <c r="A7606" t="s">
        <v>114</v>
      </c>
      <c r="B7606" t="s">
        <v>115</v>
      </c>
      <c r="C7606" t="s">
        <v>9</v>
      </c>
      <c r="D7606" t="s">
        <v>6671</v>
      </c>
      <c r="E7606" s="4">
        <v>38855</v>
      </c>
      <c r="F7606" t="s">
        <v>532</v>
      </c>
      <c r="G7606" t="s">
        <v>500</v>
      </c>
      <c r="H7606" t="s">
        <v>497</v>
      </c>
      <c r="I7606">
        <v>8.4597105950159683</v>
      </c>
      <c r="J7606" t="s">
        <v>506</v>
      </c>
    </row>
    <row r="7607" spans="1:10" x14ac:dyDescent="0.35">
      <c r="A7607" t="s">
        <v>114</v>
      </c>
      <c r="B7607" t="s">
        <v>115</v>
      </c>
      <c r="C7607" t="s">
        <v>9</v>
      </c>
      <c r="D7607" t="s">
        <v>6672</v>
      </c>
      <c r="E7607" s="4">
        <v>41678</v>
      </c>
      <c r="F7607" t="s">
        <v>495</v>
      </c>
      <c r="G7607" t="s">
        <v>500</v>
      </c>
      <c r="H7607" t="s">
        <v>497</v>
      </c>
      <c r="I7607">
        <v>6.2319681606629969E-3</v>
      </c>
      <c r="J7607" t="s">
        <v>550</v>
      </c>
    </row>
    <row r="7608" spans="1:10" x14ac:dyDescent="0.35">
      <c r="A7608" t="s">
        <v>114</v>
      </c>
      <c r="B7608" t="s">
        <v>115</v>
      </c>
      <c r="C7608" t="s">
        <v>9</v>
      </c>
      <c r="D7608" t="s">
        <v>6673</v>
      </c>
      <c r="E7608" s="4">
        <v>40355</v>
      </c>
      <c r="F7608" t="s">
        <v>495</v>
      </c>
      <c r="G7608" t="s">
        <v>15</v>
      </c>
      <c r="H7608" t="s">
        <v>497</v>
      </c>
      <c r="I7608">
        <v>3.5740453923921535E-2</v>
      </c>
      <c r="J7608" t="s">
        <v>518</v>
      </c>
    </row>
    <row r="7609" spans="1:10" x14ac:dyDescent="0.35">
      <c r="A7609" t="s">
        <v>114</v>
      </c>
      <c r="B7609" t="s">
        <v>115</v>
      </c>
      <c r="C7609" t="s">
        <v>9</v>
      </c>
      <c r="D7609" t="s">
        <v>6674</v>
      </c>
      <c r="E7609" s="4">
        <v>38367</v>
      </c>
      <c r="F7609" t="s">
        <v>495</v>
      </c>
      <c r="G7609" t="s">
        <v>22</v>
      </c>
      <c r="H7609" t="s">
        <v>497</v>
      </c>
      <c r="I7609">
        <v>6.3104753016383483E-3</v>
      </c>
      <c r="J7609" t="s">
        <v>505</v>
      </c>
    </row>
    <row r="7610" spans="1:10" x14ac:dyDescent="0.35">
      <c r="A7610" t="s">
        <v>114</v>
      </c>
      <c r="B7610" t="s">
        <v>115</v>
      </c>
      <c r="C7610" t="s">
        <v>9</v>
      </c>
      <c r="D7610" t="s">
        <v>6675</v>
      </c>
      <c r="E7610" s="4">
        <v>40584</v>
      </c>
      <c r="F7610" t="s">
        <v>495</v>
      </c>
      <c r="G7610" t="s">
        <v>15</v>
      </c>
      <c r="H7610" t="s">
        <v>497</v>
      </c>
      <c r="I7610">
        <v>7.4226157211986069E-2</v>
      </c>
      <c r="J7610" t="s">
        <v>514</v>
      </c>
    </row>
    <row r="7611" spans="1:10" x14ac:dyDescent="0.35">
      <c r="A7611" t="s">
        <v>114</v>
      </c>
      <c r="B7611" t="s">
        <v>115</v>
      </c>
      <c r="C7611" t="s">
        <v>9</v>
      </c>
      <c r="D7611" t="s">
        <v>6676</v>
      </c>
      <c r="E7611" s="4">
        <v>40777</v>
      </c>
      <c r="F7611" t="s">
        <v>495</v>
      </c>
      <c r="G7611" t="s">
        <v>15</v>
      </c>
      <c r="H7611" t="s">
        <v>497</v>
      </c>
      <c r="I7611">
        <v>0.55373978404524415</v>
      </c>
      <c r="J7611" t="s">
        <v>514</v>
      </c>
    </row>
    <row r="7612" spans="1:10" x14ac:dyDescent="0.35">
      <c r="A7612" t="s">
        <v>114</v>
      </c>
      <c r="B7612" t="s">
        <v>115</v>
      </c>
      <c r="C7612" t="s">
        <v>9</v>
      </c>
      <c r="D7612" t="s">
        <v>6676</v>
      </c>
      <c r="E7612" s="4">
        <v>40909</v>
      </c>
      <c r="F7612" t="s">
        <v>495</v>
      </c>
      <c r="G7612" t="s">
        <v>15</v>
      </c>
      <c r="H7612" t="s">
        <v>497</v>
      </c>
      <c r="I7612">
        <v>1.0275340875111929</v>
      </c>
      <c r="J7612" t="s">
        <v>512</v>
      </c>
    </row>
    <row r="7613" spans="1:10" x14ac:dyDescent="0.35">
      <c r="A7613" t="s">
        <v>114</v>
      </c>
      <c r="B7613" t="s">
        <v>115</v>
      </c>
      <c r="C7613" t="s">
        <v>9</v>
      </c>
      <c r="D7613" t="s">
        <v>6676</v>
      </c>
      <c r="E7613" s="4">
        <v>41302</v>
      </c>
      <c r="F7613" t="s">
        <v>495</v>
      </c>
      <c r="G7613" t="s">
        <v>15</v>
      </c>
      <c r="H7613" t="s">
        <v>497</v>
      </c>
      <c r="I7613">
        <v>0.46707555606243373</v>
      </c>
      <c r="J7613" t="s">
        <v>515</v>
      </c>
    </row>
    <row r="7614" spans="1:10" x14ac:dyDescent="0.35">
      <c r="A7614" t="s">
        <v>114</v>
      </c>
      <c r="B7614" t="s">
        <v>115</v>
      </c>
      <c r="C7614" t="s">
        <v>9</v>
      </c>
      <c r="D7614" t="s">
        <v>6677</v>
      </c>
      <c r="E7614" s="4">
        <v>41093</v>
      </c>
      <c r="F7614" t="s">
        <v>495</v>
      </c>
      <c r="G7614" t="s">
        <v>15</v>
      </c>
      <c r="H7614" t="s">
        <v>497</v>
      </c>
      <c r="I7614">
        <v>1.6193541927843158E-3</v>
      </c>
      <c r="J7614" t="s">
        <v>512</v>
      </c>
    </row>
    <row r="7615" spans="1:10" x14ac:dyDescent="0.35">
      <c r="A7615" t="s">
        <v>114</v>
      </c>
      <c r="B7615" t="s">
        <v>115</v>
      </c>
      <c r="C7615" t="s">
        <v>9</v>
      </c>
      <c r="D7615" t="s">
        <v>6678</v>
      </c>
      <c r="E7615" s="4">
        <v>41541</v>
      </c>
      <c r="F7615" t="s">
        <v>495</v>
      </c>
      <c r="G7615" t="s">
        <v>15</v>
      </c>
      <c r="H7615" t="s">
        <v>497</v>
      </c>
      <c r="I7615">
        <v>4.7882475032769885E-3</v>
      </c>
      <c r="J7615" t="s">
        <v>515</v>
      </c>
    </row>
    <row r="7616" spans="1:10" x14ac:dyDescent="0.35">
      <c r="A7616" t="s">
        <v>114</v>
      </c>
      <c r="B7616" t="s">
        <v>115</v>
      </c>
      <c r="C7616" t="s">
        <v>9</v>
      </c>
      <c r="D7616" t="s">
        <v>6679</v>
      </c>
      <c r="E7616" s="4">
        <v>41931</v>
      </c>
      <c r="F7616" t="s">
        <v>495</v>
      </c>
      <c r="G7616" t="s">
        <v>15</v>
      </c>
      <c r="H7616" t="s">
        <v>497</v>
      </c>
      <c r="I7616">
        <v>7.6776088253453761E-3</v>
      </c>
      <c r="J7616" t="s">
        <v>550</v>
      </c>
    </row>
    <row r="7617" spans="1:10" x14ac:dyDescent="0.35">
      <c r="A7617" t="s">
        <v>114</v>
      </c>
      <c r="B7617" t="s">
        <v>115</v>
      </c>
      <c r="C7617" t="s">
        <v>9</v>
      </c>
      <c r="D7617" t="s">
        <v>6679</v>
      </c>
      <c r="E7617" s="4">
        <v>42100</v>
      </c>
      <c r="F7617" t="s">
        <v>495</v>
      </c>
      <c r="G7617" t="s">
        <v>15</v>
      </c>
      <c r="H7617" t="s">
        <v>497</v>
      </c>
      <c r="I7617">
        <v>6.8149979278400111E-3</v>
      </c>
      <c r="J7617" t="s">
        <v>509</v>
      </c>
    </row>
    <row r="7618" spans="1:10" x14ac:dyDescent="0.35">
      <c r="A7618" t="s">
        <v>114</v>
      </c>
      <c r="B7618" t="s">
        <v>115</v>
      </c>
      <c r="C7618" t="s">
        <v>9</v>
      </c>
      <c r="D7618" t="s">
        <v>6680</v>
      </c>
      <c r="E7618" s="4">
        <v>41748</v>
      </c>
      <c r="F7618" t="s">
        <v>495</v>
      </c>
      <c r="G7618" t="s">
        <v>15</v>
      </c>
      <c r="H7618" t="s">
        <v>497</v>
      </c>
      <c r="I7618">
        <v>4.4957627426620378E-2</v>
      </c>
      <c r="J7618" t="s">
        <v>550</v>
      </c>
    </row>
    <row r="7619" spans="1:10" x14ac:dyDescent="0.35">
      <c r="A7619" t="s">
        <v>114</v>
      </c>
      <c r="B7619" t="s">
        <v>115</v>
      </c>
      <c r="C7619" t="s">
        <v>9</v>
      </c>
      <c r="D7619" t="s">
        <v>6681</v>
      </c>
      <c r="E7619" s="4">
        <v>41318</v>
      </c>
      <c r="F7619" t="s">
        <v>495</v>
      </c>
      <c r="G7619" t="s">
        <v>15</v>
      </c>
      <c r="H7619" t="s">
        <v>497</v>
      </c>
      <c r="I7619">
        <v>7.0325512935617597E-3</v>
      </c>
      <c r="J7619" t="s">
        <v>515</v>
      </c>
    </row>
    <row r="7620" spans="1:10" x14ac:dyDescent="0.35">
      <c r="A7620" t="s">
        <v>114</v>
      </c>
      <c r="B7620" t="s">
        <v>115</v>
      </c>
      <c r="C7620" t="s">
        <v>9</v>
      </c>
      <c r="D7620" t="s">
        <v>6682</v>
      </c>
      <c r="E7620" s="4">
        <v>42314</v>
      </c>
      <c r="F7620" t="s">
        <v>495</v>
      </c>
      <c r="G7620" t="s">
        <v>15</v>
      </c>
      <c r="H7620" t="s">
        <v>497</v>
      </c>
      <c r="I7620">
        <v>1.0488630444141413E-2</v>
      </c>
      <c r="J7620" t="s">
        <v>509</v>
      </c>
    </row>
    <row r="7621" spans="1:10" x14ac:dyDescent="0.35">
      <c r="A7621" t="s">
        <v>114</v>
      </c>
      <c r="B7621" t="s">
        <v>115</v>
      </c>
      <c r="C7621" t="s">
        <v>9</v>
      </c>
      <c r="D7621" t="s">
        <v>6683</v>
      </c>
      <c r="E7621" s="4">
        <v>40547</v>
      </c>
      <c r="F7621" t="s">
        <v>495</v>
      </c>
      <c r="G7621" t="s">
        <v>15</v>
      </c>
      <c r="H7621" t="s">
        <v>497</v>
      </c>
      <c r="I7621">
        <v>0.45380517392663394</v>
      </c>
      <c r="J7621" t="s">
        <v>514</v>
      </c>
    </row>
    <row r="7622" spans="1:10" x14ac:dyDescent="0.35">
      <c r="A7622" t="s">
        <v>114</v>
      </c>
      <c r="B7622" t="s">
        <v>115</v>
      </c>
      <c r="C7622" t="s">
        <v>9</v>
      </c>
      <c r="D7622" t="s">
        <v>6683</v>
      </c>
      <c r="E7622" s="4">
        <v>41144</v>
      </c>
      <c r="F7622" t="s">
        <v>495</v>
      </c>
      <c r="G7622" t="s">
        <v>15</v>
      </c>
      <c r="H7622" t="s">
        <v>497</v>
      </c>
      <c r="I7622">
        <v>0.71854475246957683</v>
      </c>
      <c r="J7622" t="s">
        <v>512</v>
      </c>
    </row>
    <row r="7623" spans="1:10" x14ac:dyDescent="0.35">
      <c r="A7623" t="s">
        <v>114</v>
      </c>
      <c r="B7623" t="s">
        <v>115</v>
      </c>
      <c r="C7623" t="s">
        <v>9</v>
      </c>
      <c r="D7623" t="s">
        <v>6683</v>
      </c>
      <c r="E7623" s="4">
        <v>41297</v>
      </c>
      <c r="F7623" t="s">
        <v>495</v>
      </c>
      <c r="G7623" t="s">
        <v>15</v>
      </c>
      <c r="H7623" t="s">
        <v>497</v>
      </c>
      <c r="I7623">
        <v>0.83281933279276943</v>
      </c>
      <c r="J7623" t="s">
        <v>515</v>
      </c>
    </row>
    <row r="7624" spans="1:10" x14ac:dyDescent="0.35">
      <c r="A7624" t="s">
        <v>114</v>
      </c>
      <c r="B7624" t="s">
        <v>115</v>
      </c>
      <c r="C7624" t="s">
        <v>9</v>
      </c>
      <c r="D7624" t="s">
        <v>6684</v>
      </c>
      <c r="E7624" s="4">
        <v>40949</v>
      </c>
      <c r="F7624" t="s">
        <v>495</v>
      </c>
      <c r="G7624" t="s">
        <v>15</v>
      </c>
      <c r="H7624" t="s">
        <v>497</v>
      </c>
      <c r="I7624">
        <v>4.5135140001173182E-3</v>
      </c>
      <c r="J7624" t="s">
        <v>512</v>
      </c>
    </row>
    <row r="7625" spans="1:10" x14ac:dyDescent="0.35">
      <c r="A7625" t="s">
        <v>114</v>
      </c>
      <c r="B7625" t="s">
        <v>115</v>
      </c>
      <c r="C7625" t="s">
        <v>9</v>
      </c>
      <c r="D7625" t="s">
        <v>6685</v>
      </c>
      <c r="E7625" s="4">
        <v>41992</v>
      </c>
      <c r="F7625" t="s">
        <v>495</v>
      </c>
      <c r="G7625" t="s">
        <v>15</v>
      </c>
      <c r="H7625" t="s">
        <v>497</v>
      </c>
      <c r="I7625">
        <v>3.3472018292165858E-3</v>
      </c>
      <c r="J7625" t="s">
        <v>550</v>
      </c>
    </row>
    <row r="7626" spans="1:10" x14ac:dyDescent="0.35">
      <c r="A7626" t="s">
        <v>114</v>
      </c>
      <c r="B7626" t="s">
        <v>115</v>
      </c>
      <c r="C7626" t="s">
        <v>9</v>
      </c>
      <c r="D7626" t="s">
        <v>6686</v>
      </c>
      <c r="E7626" s="4">
        <v>41079</v>
      </c>
      <c r="F7626" t="s">
        <v>495</v>
      </c>
      <c r="G7626" t="s">
        <v>500</v>
      </c>
      <c r="H7626" t="s">
        <v>497</v>
      </c>
      <c r="I7626">
        <v>1.6535869213231964</v>
      </c>
      <c r="J7626" t="s">
        <v>512</v>
      </c>
    </row>
    <row r="7627" spans="1:10" x14ac:dyDescent="0.35">
      <c r="A7627" t="s">
        <v>114</v>
      </c>
      <c r="B7627" t="s">
        <v>115</v>
      </c>
      <c r="C7627" t="s">
        <v>9</v>
      </c>
      <c r="D7627" t="s">
        <v>6687</v>
      </c>
      <c r="E7627" s="4">
        <v>41489</v>
      </c>
      <c r="F7627" t="s">
        <v>495</v>
      </c>
      <c r="G7627" t="s">
        <v>500</v>
      </c>
      <c r="H7627" t="s">
        <v>497</v>
      </c>
      <c r="I7627">
        <v>2.9131434115822739</v>
      </c>
      <c r="J7627" t="s">
        <v>515</v>
      </c>
    </row>
    <row r="7628" spans="1:10" x14ac:dyDescent="0.35">
      <c r="A7628" t="s">
        <v>114</v>
      </c>
      <c r="B7628" t="s">
        <v>115</v>
      </c>
      <c r="C7628" t="s">
        <v>9</v>
      </c>
      <c r="D7628" t="s">
        <v>938</v>
      </c>
      <c r="E7628" s="4">
        <v>42894</v>
      </c>
      <c r="F7628" t="s">
        <v>495</v>
      </c>
      <c r="G7628" t="s">
        <v>496</v>
      </c>
      <c r="H7628" t="s">
        <v>497</v>
      </c>
      <c r="I7628">
        <v>1.3270100614962208</v>
      </c>
      <c r="J7628" t="s">
        <v>501</v>
      </c>
    </row>
    <row r="7629" spans="1:10" x14ac:dyDescent="0.35">
      <c r="A7629" t="s">
        <v>114</v>
      </c>
      <c r="B7629" t="s">
        <v>115</v>
      </c>
      <c r="C7629" t="s">
        <v>9</v>
      </c>
      <c r="D7629" t="s">
        <v>6688</v>
      </c>
      <c r="E7629" s="4">
        <v>42548</v>
      </c>
      <c r="F7629" t="s">
        <v>579</v>
      </c>
      <c r="G7629" t="s">
        <v>15</v>
      </c>
      <c r="H7629" t="s">
        <v>580</v>
      </c>
      <c r="I7629">
        <v>2.0251239999999999</v>
      </c>
      <c r="J7629" t="s">
        <v>6689</v>
      </c>
    </row>
    <row r="7630" spans="1:10" x14ac:dyDescent="0.35">
      <c r="A7630" t="s">
        <v>114</v>
      </c>
      <c r="B7630" t="s">
        <v>115</v>
      </c>
      <c r="C7630" t="s">
        <v>9</v>
      </c>
      <c r="D7630" t="s">
        <v>6690</v>
      </c>
      <c r="E7630" s="4">
        <v>43003</v>
      </c>
      <c r="F7630" t="s">
        <v>579</v>
      </c>
      <c r="G7630" t="s">
        <v>15</v>
      </c>
      <c r="H7630" t="s">
        <v>580</v>
      </c>
      <c r="I7630">
        <v>3.1434562631676441</v>
      </c>
      <c r="J7630" t="s">
        <v>6691</v>
      </c>
    </row>
    <row r="7631" spans="1:10" x14ac:dyDescent="0.35">
      <c r="A7631" t="s">
        <v>114</v>
      </c>
      <c r="B7631" t="s">
        <v>115</v>
      </c>
      <c r="C7631" t="s">
        <v>9</v>
      </c>
      <c r="D7631" t="s">
        <v>6692</v>
      </c>
      <c r="E7631" s="4">
        <v>38166</v>
      </c>
      <c r="F7631" t="s">
        <v>495</v>
      </c>
      <c r="G7631" t="s">
        <v>15</v>
      </c>
      <c r="H7631" t="s">
        <v>497</v>
      </c>
      <c r="I7631">
        <v>4.0828225405215558E-2</v>
      </c>
      <c r="J7631" t="s">
        <v>505</v>
      </c>
    </row>
    <row r="7632" spans="1:10" x14ac:dyDescent="0.35">
      <c r="A7632" t="s">
        <v>114</v>
      </c>
      <c r="B7632" t="s">
        <v>115</v>
      </c>
      <c r="C7632" t="s">
        <v>9</v>
      </c>
      <c r="D7632" t="s">
        <v>6693</v>
      </c>
      <c r="E7632" s="4">
        <v>38914</v>
      </c>
      <c r="F7632" t="s">
        <v>495</v>
      </c>
      <c r="G7632" t="s">
        <v>15</v>
      </c>
      <c r="H7632" t="s">
        <v>497</v>
      </c>
      <c r="I7632">
        <v>5.5498237657618125E-2</v>
      </c>
      <c r="J7632" t="s">
        <v>506</v>
      </c>
    </row>
    <row r="7633" spans="1:10" x14ac:dyDescent="0.35">
      <c r="A7633" t="s">
        <v>114</v>
      </c>
      <c r="B7633" t="s">
        <v>115</v>
      </c>
      <c r="C7633" t="s">
        <v>9</v>
      </c>
      <c r="D7633" t="s">
        <v>6694</v>
      </c>
      <c r="E7633" s="4">
        <v>37689</v>
      </c>
      <c r="F7633" t="s">
        <v>495</v>
      </c>
      <c r="G7633" t="s">
        <v>496</v>
      </c>
      <c r="H7633" t="s">
        <v>497</v>
      </c>
      <c r="I7633">
        <v>1.4428514920439268</v>
      </c>
      <c r="J7633" t="s">
        <v>504</v>
      </c>
    </row>
    <row r="7634" spans="1:10" x14ac:dyDescent="0.35">
      <c r="A7634" t="s">
        <v>114</v>
      </c>
      <c r="B7634" t="s">
        <v>115</v>
      </c>
      <c r="C7634" t="s">
        <v>9</v>
      </c>
      <c r="D7634" t="s">
        <v>6695</v>
      </c>
      <c r="E7634" s="4">
        <v>41783</v>
      </c>
      <c r="F7634" t="s">
        <v>495</v>
      </c>
      <c r="G7634" t="s">
        <v>500</v>
      </c>
      <c r="H7634" t="s">
        <v>497</v>
      </c>
      <c r="I7634">
        <v>2.2925333775819178E-3</v>
      </c>
      <c r="J7634" t="s">
        <v>550</v>
      </c>
    </row>
    <row r="7635" spans="1:10" x14ac:dyDescent="0.35">
      <c r="A7635" t="s">
        <v>114</v>
      </c>
      <c r="B7635" t="s">
        <v>115</v>
      </c>
      <c r="C7635" t="s">
        <v>9</v>
      </c>
      <c r="D7635" t="s">
        <v>6696</v>
      </c>
      <c r="E7635" s="4">
        <v>42480</v>
      </c>
      <c r="F7635" t="s">
        <v>579</v>
      </c>
      <c r="G7635" t="s">
        <v>18</v>
      </c>
      <c r="H7635" t="s">
        <v>2856</v>
      </c>
      <c r="I7635">
        <v>121</v>
      </c>
      <c r="J7635" t="s">
        <v>6697</v>
      </c>
    </row>
    <row r="7636" spans="1:10" x14ac:dyDescent="0.35">
      <c r="A7636" t="s">
        <v>114</v>
      </c>
      <c r="B7636" t="s">
        <v>115</v>
      </c>
      <c r="C7636" t="s">
        <v>9</v>
      </c>
      <c r="D7636" t="s">
        <v>6696</v>
      </c>
      <c r="E7636" s="4">
        <v>42639</v>
      </c>
      <c r="F7636" t="s">
        <v>579</v>
      </c>
      <c r="G7636" t="s">
        <v>18</v>
      </c>
      <c r="H7636" t="s">
        <v>580</v>
      </c>
      <c r="I7636">
        <v>124.1</v>
      </c>
      <c r="J7636" t="s">
        <v>6697</v>
      </c>
    </row>
    <row r="7637" spans="1:10" x14ac:dyDescent="0.35">
      <c r="A7637" t="s">
        <v>114</v>
      </c>
      <c r="B7637" t="s">
        <v>115</v>
      </c>
      <c r="C7637" t="s">
        <v>9</v>
      </c>
      <c r="D7637" t="s">
        <v>1570</v>
      </c>
      <c r="E7637" s="4">
        <v>40155</v>
      </c>
      <c r="F7637" t="s">
        <v>495</v>
      </c>
      <c r="G7637" t="s">
        <v>500</v>
      </c>
      <c r="H7637" t="s">
        <v>497</v>
      </c>
      <c r="I7637">
        <v>8.593950400555346E-2</v>
      </c>
      <c r="J7637" t="s">
        <v>541</v>
      </c>
    </row>
    <row r="7638" spans="1:10" x14ac:dyDescent="0.35">
      <c r="A7638" t="s">
        <v>114</v>
      </c>
      <c r="B7638" t="s">
        <v>115</v>
      </c>
      <c r="C7638" t="s">
        <v>9</v>
      </c>
      <c r="D7638" t="s">
        <v>6698</v>
      </c>
      <c r="E7638" s="4">
        <v>40376</v>
      </c>
      <c r="F7638" t="s">
        <v>495</v>
      </c>
      <c r="G7638" t="s">
        <v>500</v>
      </c>
      <c r="H7638" t="s">
        <v>497</v>
      </c>
      <c r="I7638">
        <v>3.1991403378670148E-3</v>
      </c>
      <c r="J7638" t="s">
        <v>518</v>
      </c>
    </row>
    <row r="7639" spans="1:10" x14ac:dyDescent="0.35">
      <c r="A7639" t="s">
        <v>114</v>
      </c>
      <c r="B7639" t="s">
        <v>115</v>
      </c>
      <c r="C7639" t="s">
        <v>9</v>
      </c>
      <c r="D7639" t="s">
        <v>6699</v>
      </c>
      <c r="E7639" s="4">
        <v>37896</v>
      </c>
      <c r="F7639" t="s">
        <v>495</v>
      </c>
      <c r="G7639" t="s">
        <v>15</v>
      </c>
      <c r="H7639" t="s">
        <v>580</v>
      </c>
      <c r="I7639">
        <v>16.501158959932717</v>
      </c>
      <c r="J7639" t="s">
        <v>504</v>
      </c>
    </row>
    <row r="7640" spans="1:10" x14ac:dyDescent="0.35">
      <c r="A7640" t="s">
        <v>114</v>
      </c>
      <c r="B7640" t="s">
        <v>115</v>
      </c>
      <c r="C7640" t="s">
        <v>9</v>
      </c>
      <c r="D7640" t="s">
        <v>948</v>
      </c>
      <c r="E7640" s="4">
        <v>42572</v>
      </c>
      <c r="F7640" t="s">
        <v>495</v>
      </c>
      <c r="G7640" t="s">
        <v>500</v>
      </c>
      <c r="H7640" t="s">
        <v>497</v>
      </c>
      <c r="I7640">
        <v>9.9524499999999998E-3</v>
      </c>
      <c r="J7640" t="s">
        <v>510</v>
      </c>
    </row>
    <row r="7641" spans="1:10" x14ac:dyDescent="0.35">
      <c r="A7641" t="s">
        <v>114</v>
      </c>
      <c r="B7641" t="s">
        <v>115</v>
      </c>
      <c r="C7641" t="s">
        <v>9</v>
      </c>
      <c r="D7641" t="s">
        <v>948</v>
      </c>
      <c r="E7641" s="4">
        <v>43055</v>
      </c>
      <c r="F7641" t="s">
        <v>495</v>
      </c>
      <c r="G7641" t="s">
        <v>500</v>
      </c>
      <c r="H7641" t="s">
        <v>497</v>
      </c>
      <c r="I7641">
        <v>3.5100329128134225E-2</v>
      </c>
      <c r="J7641" t="s">
        <v>501</v>
      </c>
    </row>
    <row r="7642" spans="1:10" x14ac:dyDescent="0.35">
      <c r="A7642" t="s">
        <v>114</v>
      </c>
      <c r="B7642" t="s">
        <v>115</v>
      </c>
      <c r="C7642" t="s">
        <v>9</v>
      </c>
      <c r="D7642" t="s">
        <v>950</v>
      </c>
      <c r="E7642" s="4">
        <v>41066</v>
      </c>
      <c r="F7642" t="s">
        <v>495</v>
      </c>
      <c r="G7642" t="s">
        <v>500</v>
      </c>
      <c r="H7642" t="s">
        <v>497</v>
      </c>
      <c r="I7642">
        <v>0.10236332649619238</v>
      </c>
      <c r="J7642" t="s">
        <v>512</v>
      </c>
    </row>
    <row r="7643" spans="1:10" x14ac:dyDescent="0.35">
      <c r="A7643" t="s">
        <v>114</v>
      </c>
      <c r="B7643" t="s">
        <v>115</v>
      </c>
      <c r="C7643" t="s">
        <v>9</v>
      </c>
      <c r="D7643" t="s">
        <v>1888</v>
      </c>
      <c r="E7643" s="4">
        <v>41317</v>
      </c>
      <c r="F7643" t="s">
        <v>495</v>
      </c>
      <c r="G7643" t="s">
        <v>15</v>
      </c>
      <c r="H7643" t="s">
        <v>497</v>
      </c>
      <c r="I7643">
        <v>8.3376364762816121E-3</v>
      </c>
      <c r="J7643" t="s">
        <v>515</v>
      </c>
    </row>
    <row r="7644" spans="1:10" x14ac:dyDescent="0.35">
      <c r="A7644" t="s">
        <v>114</v>
      </c>
      <c r="B7644" t="s">
        <v>115</v>
      </c>
      <c r="C7644" t="s">
        <v>9</v>
      </c>
      <c r="D7644" t="s">
        <v>2019</v>
      </c>
      <c r="E7644" s="4">
        <v>41616</v>
      </c>
      <c r="F7644" t="s">
        <v>495</v>
      </c>
      <c r="G7644" t="s">
        <v>500</v>
      </c>
      <c r="H7644" t="s">
        <v>497</v>
      </c>
      <c r="I7644">
        <v>0.10158197281372602</v>
      </c>
      <c r="J7644" t="s">
        <v>515</v>
      </c>
    </row>
    <row r="7645" spans="1:10" x14ac:dyDescent="0.35">
      <c r="A7645" t="s">
        <v>114</v>
      </c>
      <c r="B7645" t="s">
        <v>115</v>
      </c>
      <c r="C7645" t="s">
        <v>9</v>
      </c>
      <c r="D7645" t="s">
        <v>6700</v>
      </c>
      <c r="E7645" s="4">
        <v>41618</v>
      </c>
      <c r="F7645" t="s">
        <v>495</v>
      </c>
      <c r="G7645" t="s">
        <v>500</v>
      </c>
      <c r="H7645" t="s">
        <v>497</v>
      </c>
      <c r="I7645">
        <v>12.217294795676931</v>
      </c>
      <c r="J7645" t="s">
        <v>515</v>
      </c>
    </row>
    <row r="7646" spans="1:10" x14ac:dyDescent="0.35">
      <c r="A7646" t="s">
        <v>114</v>
      </c>
      <c r="B7646" t="s">
        <v>115</v>
      </c>
      <c r="C7646" t="s">
        <v>9</v>
      </c>
      <c r="D7646" t="s">
        <v>6701</v>
      </c>
      <c r="E7646" s="4">
        <v>42709</v>
      </c>
      <c r="F7646" t="s">
        <v>495</v>
      </c>
      <c r="G7646" t="s">
        <v>500</v>
      </c>
      <c r="H7646" t="s">
        <v>497</v>
      </c>
      <c r="I7646">
        <v>15.216200000000002</v>
      </c>
      <c r="J7646" t="s">
        <v>510</v>
      </c>
    </row>
    <row r="7647" spans="1:10" x14ac:dyDescent="0.35">
      <c r="A7647" t="s">
        <v>114</v>
      </c>
      <c r="B7647" t="s">
        <v>115</v>
      </c>
      <c r="C7647" t="s">
        <v>9</v>
      </c>
      <c r="D7647" t="s">
        <v>1889</v>
      </c>
      <c r="E7647" s="4">
        <v>36905</v>
      </c>
      <c r="F7647" t="s">
        <v>495</v>
      </c>
      <c r="G7647" t="s">
        <v>15</v>
      </c>
      <c r="H7647" t="s">
        <v>497</v>
      </c>
      <c r="I7647">
        <v>9.1348113433253584</v>
      </c>
      <c r="J7647" t="s">
        <v>498</v>
      </c>
    </row>
    <row r="7648" spans="1:10" x14ac:dyDescent="0.35">
      <c r="A7648" t="s">
        <v>114</v>
      </c>
      <c r="B7648" t="s">
        <v>115</v>
      </c>
      <c r="C7648" t="s">
        <v>9</v>
      </c>
      <c r="D7648" t="s">
        <v>6702</v>
      </c>
      <c r="E7648" s="4">
        <v>38569</v>
      </c>
      <c r="F7648" t="s">
        <v>495</v>
      </c>
      <c r="G7648" t="s">
        <v>15</v>
      </c>
      <c r="H7648" t="s">
        <v>580</v>
      </c>
      <c r="I7648">
        <v>5.974116130311895</v>
      </c>
      <c r="J7648" t="s">
        <v>505</v>
      </c>
    </row>
    <row r="7649" spans="1:10" x14ac:dyDescent="0.35">
      <c r="A7649" t="s">
        <v>114</v>
      </c>
      <c r="B7649" t="s">
        <v>115</v>
      </c>
      <c r="C7649" t="s">
        <v>9</v>
      </c>
      <c r="D7649" t="s">
        <v>5135</v>
      </c>
      <c r="E7649" s="4">
        <v>42049</v>
      </c>
      <c r="F7649" t="s">
        <v>495</v>
      </c>
      <c r="G7649" t="s">
        <v>15</v>
      </c>
      <c r="H7649" t="s">
        <v>497</v>
      </c>
      <c r="I7649">
        <v>30.256400977863407</v>
      </c>
      <c r="J7649" t="s">
        <v>509</v>
      </c>
    </row>
    <row r="7650" spans="1:10" x14ac:dyDescent="0.35">
      <c r="A7650" t="s">
        <v>114</v>
      </c>
      <c r="B7650" t="s">
        <v>115</v>
      </c>
      <c r="C7650" t="s">
        <v>9</v>
      </c>
      <c r="D7650" t="s">
        <v>6703</v>
      </c>
      <c r="E7650" s="4">
        <v>36879</v>
      </c>
      <c r="F7650" t="s">
        <v>495</v>
      </c>
      <c r="G7650" t="s">
        <v>15</v>
      </c>
      <c r="H7650" t="s">
        <v>497</v>
      </c>
      <c r="I7650">
        <v>0.14943097893137539</v>
      </c>
      <c r="J7650" t="s">
        <v>498</v>
      </c>
    </row>
    <row r="7651" spans="1:10" x14ac:dyDescent="0.35">
      <c r="A7651" t="s">
        <v>114</v>
      </c>
      <c r="B7651" t="s">
        <v>115</v>
      </c>
      <c r="C7651" t="s">
        <v>9</v>
      </c>
      <c r="D7651" t="s">
        <v>6704</v>
      </c>
      <c r="E7651" s="4">
        <v>42840</v>
      </c>
      <c r="F7651" t="s">
        <v>495</v>
      </c>
      <c r="G7651" t="s">
        <v>15</v>
      </c>
      <c r="H7651" t="s">
        <v>497</v>
      </c>
      <c r="I7651">
        <v>3.3070850760431612E-2</v>
      </c>
      <c r="J7651" t="s">
        <v>501</v>
      </c>
    </row>
    <row r="7652" spans="1:10" x14ac:dyDescent="0.35">
      <c r="A7652" t="s">
        <v>114</v>
      </c>
      <c r="B7652" t="s">
        <v>115</v>
      </c>
      <c r="C7652" t="s">
        <v>9</v>
      </c>
      <c r="D7652" t="s">
        <v>6705</v>
      </c>
      <c r="E7652" s="4">
        <v>41234</v>
      </c>
      <c r="F7652" t="s">
        <v>495</v>
      </c>
      <c r="G7652" t="s">
        <v>15</v>
      </c>
      <c r="H7652" t="s">
        <v>497</v>
      </c>
      <c r="I7652">
        <v>3.5340845615874954E-4</v>
      </c>
      <c r="J7652" t="s">
        <v>512</v>
      </c>
    </row>
    <row r="7653" spans="1:10" x14ac:dyDescent="0.35">
      <c r="A7653" t="s">
        <v>114</v>
      </c>
      <c r="B7653" t="s">
        <v>115</v>
      </c>
      <c r="C7653" t="s">
        <v>9</v>
      </c>
      <c r="D7653" t="s">
        <v>6706</v>
      </c>
      <c r="E7653" s="4">
        <v>39392</v>
      </c>
      <c r="F7653" t="s">
        <v>495</v>
      </c>
      <c r="G7653" t="s">
        <v>15</v>
      </c>
      <c r="H7653" t="s">
        <v>497</v>
      </c>
      <c r="I7653">
        <v>0.68017880907063522</v>
      </c>
      <c r="J7653" t="s">
        <v>546</v>
      </c>
    </row>
    <row r="7654" spans="1:10" x14ac:dyDescent="0.35">
      <c r="A7654" t="s">
        <v>114</v>
      </c>
      <c r="B7654" t="s">
        <v>115</v>
      </c>
      <c r="C7654" t="s">
        <v>9</v>
      </c>
      <c r="D7654" t="s">
        <v>6485</v>
      </c>
      <c r="E7654" s="4">
        <v>37940</v>
      </c>
      <c r="F7654" t="s">
        <v>495</v>
      </c>
      <c r="G7654" t="s">
        <v>15</v>
      </c>
      <c r="H7654" t="s">
        <v>580</v>
      </c>
      <c r="I7654">
        <v>14.280970824522235</v>
      </c>
      <c r="J7654" t="s">
        <v>504</v>
      </c>
    </row>
    <row r="7655" spans="1:10" x14ac:dyDescent="0.35">
      <c r="A7655" t="s">
        <v>114</v>
      </c>
      <c r="B7655" t="s">
        <v>115</v>
      </c>
      <c r="C7655" t="s">
        <v>9</v>
      </c>
      <c r="D7655" t="s">
        <v>6707</v>
      </c>
      <c r="E7655" s="4">
        <v>40299</v>
      </c>
      <c r="F7655" t="s">
        <v>495</v>
      </c>
      <c r="G7655" t="s">
        <v>15</v>
      </c>
      <c r="H7655" t="s">
        <v>497</v>
      </c>
      <c r="I7655">
        <v>0.15570650652385359</v>
      </c>
      <c r="J7655" t="s">
        <v>518</v>
      </c>
    </row>
    <row r="7656" spans="1:10" x14ac:dyDescent="0.35">
      <c r="A7656" t="s">
        <v>114</v>
      </c>
      <c r="B7656" t="s">
        <v>115</v>
      </c>
      <c r="C7656" t="s">
        <v>9</v>
      </c>
      <c r="D7656" t="s">
        <v>6708</v>
      </c>
      <c r="E7656" s="4">
        <v>42801</v>
      </c>
      <c r="F7656" t="s">
        <v>606</v>
      </c>
      <c r="G7656" t="s">
        <v>15</v>
      </c>
      <c r="H7656" t="s">
        <v>580</v>
      </c>
      <c r="I7656">
        <v>16.569159738202167</v>
      </c>
      <c r="J7656" t="s">
        <v>6709</v>
      </c>
    </row>
    <row r="7657" spans="1:10" x14ac:dyDescent="0.35">
      <c r="A7657" t="s">
        <v>114</v>
      </c>
      <c r="B7657" t="s">
        <v>115</v>
      </c>
      <c r="C7657" t="s">
        <v>9</v>
      </c>
      <c r="D7657" t="s">
        <v>6710</v>
      </c>
      <c r="E7657" s="4">
        <v>42632</v>
      </c>
      <c r="F7657" t="s">
        <v>931</v>
      </c>
      <c r="G7657" t="s">
        <v>15</v>
      </c>
      <c r="H7657" t="s">
        <v>580</v>
      </c>
      <c r="I7657">
        <v>34.493707000000001</v>
      </c>
      <c r="J7657" t="s">
        <v>6711</v>
      </c>
    </row>
    <row r="7658" spans="1:10" x14ac:dyDescent="0.35">
      <c r="A7658" t="s">
        <v>114</v>
      </c>
      <c r="B7658" t="s">
        <v>115</v>
      </c>
      <c r="C7658" t="s">
        <v>9</v>
      </c>
      <c r="D7658" t="s">
        <v>6712</v>
      </c>
      <c r="E7658" s="4">
        <v>40930</v>
      </c>
      <c r="F7658" t="s">
        <v>503</v>
      </c>
      <c r="G7658" t="s">
        <v>500</v>
      </c>
      <c r="H7658" t="s">
        <v>580</v>
      </c>
      <c r="I7658">
        <v>3.4896056702085891</v>
      </c>
      <c r="J7658" t="s">
        <v>512</v>
      </c>
    </row>
    <row r="7659" spans="1:10" x14ac:dyDescent="0.35">
      <c r="A7659" t="s">
        <v>114</v>
      </c>
      <c r="B7659" t="s">
        <v>115</v>
      </c>
      <c r="C7659" t="s">
        <v>9</v>
      </c>
      <c r="D7659" t="s">
        <v>6713</v>
      </c>
      <c r="E7659" s="4">
        <v>38213</v>
      </c>
      <c r="F7659" t="s">
        <v>503</v>
      </c>
      <c r="G7659" t="s">
        <v>500</v>
      </c>
      <c r="H7659" t="s">
        <v>580</v>
      </c>
      <c r="I7659">
        <v>12.814275392371524</v>
      </c>
      <c r="J7659" t="s">
        <v>505</v>
      </c>
    </row>
    <row r="7660" spans="1:10" x14ac:dyDescent="0.35">
      <c r="A7660" t="s">
        <v>114</v>
      </c>
      <c r="B7660" t="s">
        <v>115</v>
      </c>
      <c r="C7660" t="s">
        <v>9</v>
      </c>
      <c r="D7660" t="s">
        <v>2555</v>
      </c>
      <c r="E7660" s="4">
        <v>37830</v>
      </c>
      <c r="F7660" t="s">
        <v>495</v>
      </c>
      <c r="G7660" t="s">
        <v>15</v>
      </c>
      <c r="H7660" t="s">
        <v>497</v>
      </c>
      <c r="I7660">
        <v>2.4818636023768354E-3</v>
      </c>
      <c r="J7660" t="s">
        <v>504</v>
      </c>
    </row>
    <row r="7661" spans="1:10" x14ac:dyDescent="0.35">
      <c r="A7661" t="s">
        <v>114</v>
      </c>
      <c r="B7661" t="s">
        <v>115</v>
      </c>
      <c r="C7661" t="s">
        <v>9</v>
      </c>
      <c r="D7661" t="s">
        <v>6714</v>
      </c>
      <c r="E7661" s="4">
        <v>41276</v>
      </c>
      <c r="F7661" t="s">
        <v>495</v>
      </c>
      <c r="G7661" t="s">
        <v>15</v>
      </c>
      <c r="H7661" t="s">
        <v>497</v>
      </c>
      <c r="I7661">
        <v>1.381989680879337E-3</v>
      </c>
      <c r="J7661" t="s">
        <v>515</v>
      </c>
    </row>
    <row r="7662" spans="1:10" x14ac:dyDescent="0.35">
      <c r="A7662" t="s">
        <v>114</v>
      </c>
      <c r="B7662" t="s">
        <v>115</v>
      </c>
      <c r="C7662" t="s">
        <v>9</v>
      </c>
      <c r="D7662" t="s">
        <v>6715</v>
      </c>
      <c r="E7662" s="4">
        <v>40489</v>
      </c>
      <c r="F7662" t="s">
        <v>495</v>
      </c>
      <c r="G7662" t="s">
        <v>15</v>
      </c>
      <c r="H7662" t="s">
        <v>497</v>
      </c>
      <c r="I7662">
        <v>0.31072184504683686</v>
      </c>
      <c r="J7662" t="s">
        <v>518</v>
      </c>
    </row>
    <row r="7663" spans="1:10" x14ac:dyDescent="0.35">
      <c r="A7663" t="s">
        <v>114</v>
      </c>
      <c r="B7663" t="s">
        <v>115</v>
      </c>
      <c r="C7663" t="s">
        <v>9</v>
      </c>
      <c r="D7663" t="s">
        <v>6715</v>
      </c>
      <c r="E7663" s="4">
        <v>40558</v>
      </c>
      <c r="F7663" t="s">
        <v>495</v>
      </c>
      <c r="G7663" t="s">
        <v>15</v>
      </c>
      <c r="H7663" t="s">
        <v>497</v>
      </c>
      <c r="I7663">
        <v>0.27059244498668417</v>
      </c>
      <c r="J7663" t="s">
        <v>514</v>
      </c>
    </row>
    <row r="7664" spans="1:10" x14ac:dyDescent="0.35">
      <c r="A7664" t="s">
        <v>114</v>
      </c>
      <c r="B7664" t="s">
        <v>115</v>
      </c>
      <c r="C7664" t="s">
        <v>9</v>
      </c>
      <c r="D7664" t="s">
        <v>6715</v>
      </c>
      <c r="E7664" s="4">
        <v>41203</v>
      </c>
      <c r="F7664" t="s">
        <v>495</v>
      </c>
      <c r="G7664" t="s">
        <v>15</v>
      </c>
      <c r="H7664" t="s">
        <v>497</v>
      </c>
      <c r="I7664">
        <v>0.28053855406200934</v>
      </c>
      <c r="J7664" t="s">
        <v>512</v>
      </c>
    </row>
    <row r="7665" spans="1:10" x14ac:dyDescent="0.35">
      <c r="A7665" t="s">
        <v>114</v>
      </c>
      <c r="B7665" t="s">
        <v>115</v>
      </c>
      <c r="C7665" t="s">
        <v>9</v>
      </c>
      <c r="D7665" t="s">
        <v>5187</v>
      </c>
      <c r="E7665" s="4">
        <v>41781</v>
      </c>
      <c r="F7665" t="s">
        <v>495</v>
      </c>
      <c r="G7665" t="s">
        <v>500</v>
      </c>
      <c r="H7665" t="s">
        <v>497</v>
      </c>
      <c r="I7665">
        <v>2.8900999122203203E-2</v>
      </c>
      <c r="J7665" t="s">
        <v>550</v>
      </c>
    </row>
    <row r="7666" spans="1:10" x14ac:dyDescent="0.35">
      <c r="A7666" t="s">
        <v>114</v>
      </c>
      <c r="B7666" t="s">
        <v>115</v>
      </c>
      <c r="C7666" t="s">
        <v>9</v>
      </c>
      <c r="D7666" t="s">
        <v>6716</v>
      </c>
      <c r="E7666" s="4">
        <v>37331</v>
      </c>
      <c r="F7666" t="s">
        <v>495</v>
      </c>
      <c r="G7666" t="s">
        <v>15</v>
      </c>
      <c r="H7666" t="s">
        <v>497</v>
      </c>
      <c r="I7666">
        <v>1.6895985967077087</v>
      </c>
      <c r="J7666" t="s">
        <v>504</v>
      </c>
    </row>
    <row r="7667" spans="1:10" x14ac:dyDescent="0.35">
      <c r="A7667" t="s">
        <v>114</v>
      </c>
      <c r="B7667" t="s">
        <v>115</v>
      </c>
      <c r="C7667" t="s">
        <v>9</v>
      </c>
      <c r="D7667" t="s">
        <v>1898</v>
      </c>
      <c r="E7667" s="4">
        <v>42937</v>
      </c>
      <c r="F7667" t="s">
        <v>495</v>
      </c>
      <c r="G7667" t="s">
        <v>15</v>
      </c>
      <c r="H7667" t="s">
        <v>497</v>
      </c>
      <c r="I7667">
        <v>3.659769979362423E-3</v>
      </c>
      <c r="J7667" t="s">
        <v>501</v>
      </c>
    </row>
    <row r="7668" spans="1:10" x14ac:dyDescent="0.35">
      <c r="A7668" t="s">
        <v>114</v>
      </c>
      <c r="B7668" t="s">
        <v>115</v>
      </c>
      <c r="C7668" t="s">
        <v>9</v>
      </c>
      <c r="D7668" t="s">
        <v>4824</v>
      </c>
      <c r="E7668" s="4">
        <v>41040</v>
      </c>
      <c r="F7668" t="s">
        <v>495</v>
      </c>
      <c r="G7668" t="s">
        <v>15</v>
      </c>
      <c r="H7668" t="s">
        <v>497</v>
      </c>
      <c r="I7668">
        <v>1.4442306281739849E-2</v>
      </c>
      <c r="J7668" t="s">
        <v>512</v>
      </c>
    </row>
    <row r="7669" spans="1:10" x14ac:dyDescent="0.35">
      <c r="A7669" t="s">
        <v>114</v>
      </c>
      <c r="B7669" t="s">
        <v>115</v>
      </c>
      <c r="C7669" t="s">
        <v>9</v>
      </c>
      <c r="D7669" t="s">
        <v>6717</v>
      </c>
      <c r="E7669" s="4">
        <v>40292</v>
      </c>
      <c r="F7669" t="s">
        <v>495</v>
      </c>
      <c r="G7669" t="s">
        <v>15</v>
      </c>
      <c r="H7669" t="s">
        <v>497</v>
      </c>
      <c r="I7669">
        <v>6.0089609238156341E-3</v>
      </c>
      <c r="J7669" t="s">
        <v>518</v>
      </c>
    </row>
    <row r="7670" spans="1:10" x14ac:dyDescent="0.35">
      <c r="A7670" t="s">
        <v>114</v>
      </c>
      <c r="B7670" t="s">
        <v>115</v>
      </c>
      <c r="C7670" t="s">
        <v>9</v>
      </c>
      <c r="D7670" t="s">
        <v>6717</v>
      </c>
      <c r="E7670" s="4">
        <v>40705</v>
      </c>
      <c r="F7670" t="s">
        <v>495</v>
      </c>
      <c r="G7670" t="s">
        <v>15</v>
      </c>
      <c r="H7670" t="s">
        <v>497</v>
      </c>
      <c r="I7670">
        <v>1.4727576691666876E-2</v>
      </c>
      <c r="J7670" t="s">
        <v>514</v>
      </c>
    </row>
    <row r="7671" spans="1:10" x14ac:dyDescent="0.35">
      <c r="A7671" t="s">
        <v>114</v>
      </c>
      <c r="B7671" t="s">
        <v>115</v>
      </c>
      <c r="C7671" t="s">
        <v>9</v>
      </c>
      <c r="D7671" t="s">
        <v>958</v>
      </c>
      <c r="E7671" s="4">
        <v>40026</v>
      </c>
      <c r="F7671" t="s">
        <v>495</v>
      </c>
      <c r="G7671" t="s">
        <v>15</v>
      </c>
      <c r="H7671" t="s">
        <v>497</v>
      </c>
      <c r="I7671">
        <v>1.224415888222302E-2</v>
      </c>
      <c r="J7671" t="s">
        <v>541</v>
      </c>
    </row>
    <row r="7672" spans="1:10" x14ac:dyDescent="0.35">
      <c r="A7672" t="s">
        <v>114</v>
      </c>
      <c r="B7672" t="s">
        <v>115</v>
      </c>
      <c r="C7672" t="s">
        <v>9</v>
      </c>
      <c r="D7672" t="s">
        <v>958</v>
      </c>
      <c r="E7672" s="4">
        <v>41590</v>
      </c>
      <c r="F7672" t="s">
        <v>495</v>
      </c>
      <c r="G7672" t="s">
        <v>15</v>
      </c>
      <c r="H7672" t="s">
        <v>497</v>
      </c>
      <c r="I7672">
        <v>1.1434258482519818E-2</v>
      </c>
      <c r="J7672" t="s">
        <v>515</v>
      </c>
    </row>
    <row r="7673" spans="1:10" x14ac:dyDescent="0.35">
      <c r="A7673" t="s">
        <v>114</v>
      </c>
      <c r="B7673" t="s">
        <v>115</v>
      </c>
      <c r="C7673" t="s">
        <v>9</v>
      </c>
      <c r="D7673" t="s">
        <v>6718</v>
      </c>
      <c r="E7673" s="4">
        <v>41256</v>
      </c>
      <c r="F7673" t="s">
        <v>495</v>
      </c>
      <c r="G7673" t="s">
        <v>500</v>
      </c>
      <c r="H7673" t="s">
        <v>497</v>
      </c>
      <c r="I7673">
        <v>0.89376656217539752</v>
      </c>
      <c r="J7673" t="s">
        <v>512</v>
      </c>
    </row>
    <row r="7674" spans="1:10" x14ac:dyDescent="0.35">
      <c r="A7674" t="s">
        <v>114</v>
      </c>
      <c r="B7674" t="s">
        <v>115</v>
      </c>
      <c r="C7674" t="s">
        <v>9</v>
      </c>
      <c r="D7674" t="s">
        <v>6719</v>
      </c>
      <c r="E7674" s="4">
        <v>41367</v>
      </c>
      <c r="F7674" t="s">
        <v>495</v>
      </c>
      <c r="G7674" t="s">
        <v>500</v>
      </c>
      <c r="H7674" t="s">
        <v>497</v>
      </c>
      <c r="I7674">
        <v>0.64490273115407626</v>
      </c>
      <c r="J7674" t="s">
        <v>515</v>
      </c>
    </row>
    <row r="7675" spans="1:10" x14ac:dyDescent="0.35">
      <c r="A7675" t="s">
        <v>114</v>
      </c>
      <c r="B7675" t="s">
        <v>115</v>
      </c>
      <c r="C7675" t="s">
        <v>9</v>
      </c>
      <c r="D7675" t="s">
        <v>6720</v>
      </c>
      <c r="E7675" s="4">
        <v>39913</v>
      </c>
      <c r="F7675" t="s">
        <v>495</v>
      </c>
      <c r="G7675" t="s">
        <v>500</v>
      </c>
      <c r="H7675" t="s">
        <v>497</v>
      </c>
      <c r="I7675">
        <v>0.16794393873715349</v>
      </c>
      <c r="J7675" t="s">
        <v>541</v>
      </c>
    </row>
    <row r="7676" spans="1:10" x14ac:dyDescent="0.35">
      <c r="A7676" t="s">
        <v>114</v>
      </c>
      <c r="B7676" t="s">
        <v>115</v>
      </c>
      <c r="C7676" t="s">
        <v>9</v>
      </c>
      <c r="D7676" t="s">
        <v>585</v>
      </c>
      <c r="E7676" s="4">
        <v>40813</v>
      </c>
      <c r="F7676" t="s">
        <v>586</v>
      </c>
      <c r="G7676" t="s">
        <v>500</v>
      </c>
      <c r="H7676" t="s">
        <v>497</v>
      </c>
      <c r="I7676">
        <v>1.1346212214213863E-2</v>
      </c>
      <c r="J7676" t="s">
        <v>514</v>
      </c>
    </row>
    <row r="7677" spans="1:10" x14ac:dyDescent="0.35">
      <c r="A7677" t="s">
        <v>114</v>
      </c>
      <c r="B7677" t="s">
        <v>115</v>
      </c>
      <c r="C7677" t="s">
        <v>9</v>
      </c>
      <c r="D7677" t="s">
        <v>585</v>
      </c>
      <c r="E7677" s="4">
        <v>42161</v>
      </c>
      <c r="F7677" t="s">
        <v>586</v>
      </c>
      <c r="G7677" t="s">
        <v>500</v>
      </c>
      <c r="H7677" t="s">
        <v>497</v>
      </c>
      <c r="I7677">
        <v>7.2540379629911526E-3</v>
      </c>
      <c r="J7677" t="s">
        <v>509</v>
      </c>
    </row>
    <row r="7678" spans="1:10" x14ac:dyDescent="0.35">
      <c r="A7678" t="s">
        <v>114</v>
      </c>
      <c r="B7678" t="s">
        <v>115</v>
      </c>
      <c r="C7678" t="s">
        <v>9</v>
      </c>
      <c r="D7678" t="s">
        <v>585</v>
      </c>
      <c r="E7678" s="4">
        <v>42378</v>
      </c>
      <c r="F7678" t="s">
        <v>586</v>
      </c>
      <c r="G7678" t="s">
        <v>500</v>
      </c>
      <c r="H7678" t="s">
        <v>497</v>
      </c>
      <c r="I7678">
        <v>1.482495E-2</v>
      </c>
      <c r="J7678" t="s">
        <v>510</v>
      </c>
    </row>
    <row r="7679" spans="1:10" x14ac:dyDescent="0.35">
      <c r="A7679" t="s">
        <v>114</v>
      </c>
      <c r="B7679" t="s">
        <v>115</v>
      </c>
      <c r="C7679" t="s">
        <v>9</v>
      </c>
      <c r="D7679" t="s">
        <v>585</v>
      </c>
      <c r="E7679" s="4">
        <v>42967</v>
      </c>
      <c r="F7679" t="s">
        <v>586</v>
      </c>
      <c r="G7679" t="s">
        <v>500</v>
      </c>
      <c r="H7679" t="s">
        <v>497</v>
      </c>
      <c r="I7679">
        <v>1.0865639720601726E-2</v>
      </c>
      <c r="J7679" t="s">
        <v>501</v>
      </c>
    </row>
    <row r="7680" spans="1:10" x14ac:dyDescent="0.35">
      <c r="A7680" t="s">
        <v>114</v>
      </c>
      <c r="B7680" t="s">
        <v>115</v>
      </c>
      <c r="C7680" t="s">
        <v>9</v>
      </c>
      <c r="D7680" t="s">
        <v>6721</v>
      </c>
      <c r="E7680" s="4">
        <v>43043</v>
      </c>
      <c r="F7680" t="s">
        <v>495</v>
      </c>
      <c r="G7680" t="s">
        <v>15</v>
      </c>
      <c r="H7680" t="s">
        <v>497</v>
      </c>
      <c r="I7680">
        <v>0.88356661577149032</v>
      </c>
      <c r="J7680" t="s">
        <v>501</v>
      </c>
    </row>
    <row r="7681" spans="1:10" x14ac:dyDescent="0.35">
      <c r="A7681" t="s">
        <v>114</v>
      </c>
      <c r="B7681" t="s">
        <v>115</v>
      </c>
      <c r="C7681" t="s">
        <v>9</v>
      </c>
      <c r="D7681" t="s">
        <v>6722</v>
      </c>
      <c r="E7681" s="4">
        <v>42625</v>
      </c>
      <c r="F7681" t="s">
        <v>931</v>
      </c>
      <c r="G7681" t="s">
        <v>15</v>
      </c>
      <c r="H7681" t="s">
        <v>580</v>
      </c>
      <c r="I7681">
        <v>20.390448811201733</v>
      </c>
      <c r="J7681" t="s">
        <v>6723</v>
      </c>
    </row>
    <row r="7682" spans="1:10" x14ac:dyDescent="0.35">
      <c r="A7682" t="s">
        <v>114</v>
      </c>
      <c r="B7682" t="s">
        <v>115</v>
      </c>
      <c r="C7682" t="s">
        <v>9</v>
      </c>
      <c r="D7682" t="s">
        <v>6724</v>
      </c>
      <c r="E7682" s="4">
        <v>42451</v>
      </c>
      <c r="F7682" t="s">
        <v>503</v>
      </c>
      <c r="G7682" t="s">
        <v>15</v>
      </c>
      <c r="H7682" t="s">
        <v>609</v>
      </c>
      <c r="I7682">
        <v>3.5089999999999995</v>
      </c>
      <c r="J7682" t="s">
        <v>510</v>
      </c>
    </row>
    <row r="7683" spans="1:10" x14ac:dyDescent="0.35">
      <c r="A7683" t="s">
        <v>114</v>
      </c>
      <c r="B7683" t="s">
        <v>115</v>
      </c>
      <c r="C7683" t="s">
        <v>9</v>
      </c>
      <c r="D7683" t="s">
        <v>6725</v>
      </c>
      <c r="E7683" s="4">
        <v>40448</v>
      </c>
      <c r="F7683" t="s">
        <v>495</v>
      </c>
      <c r="G7683" t="s">
        <v>500</v>
      </c>
      <c r="H7683" t="s">
        <v>497</v>
      </c>
      <c r="I7683">
        <v>0.51904110306927043</v>
      </c>
      <c r="J7683" t="s">
        <v>518</v>
      </c>
    </row>
    <row r="7684" spans="1:10" x14ac:dyDescent="0.35">
      <c r="A7684" t="s">
        <v>114</v>
      </c>
      <c r="B7684" t="s">
        <v>115</v>
      </c>
      <c r="C7684" t="s">
        <v>9</v>
      </c>
      <c r="D7684" t="s">
        <v>6726</v>
      </c>
      <c r="E7684" s="4">
        <v>41532</v>
      </c>
      <c r="F7684" t="s">
        <v>495</v>
      </c>
      <c r="G7684" t="s">
        <v>15</v>
      </c>
      <c r="H7684" t="s">
        <v>497</v>
      </c>
      <c r="I7684">
        <v>3.7911149627965729E-3</v>
      </c>
      <c r="J7684" t="s">
        <v>515</v>
      </c>
    </row>
    <row r="7685" spans="1:10" x14ac:dyDescent="0.35">
      <c r="A7685" t="s">
        <v>114</v>
      </c>
      <c r="B7685" t="s">
        <v>115</v>
      </c>
      <c r="C7685" t="s">
        <v>9</v>
      </c>
      <c r="D7685" t="s">
        <v>6727</v>
      </c>
      <c r="E7685" s="4">
        <v>42683</v>
      </c>
      <c r="F7685" t="s">
        <v>508</v>
      </c>
      <c r="G7685" t="s">
        <v>500</v>
      </c>
      <c r="H7685" t="s">
        <v>497</v>
      </c>
      <c r="I7685">
        <v>7.63263E-2</v>
      </c>
      <c r="J7685" t="s">
        <v>510</v>
      </c>
    </row>
    <row r="7686" spans="1:10" x14ac:dyDescent="0.35">
      <c r="A7686" t="s">
        <v>114</v>
      </c>
      <c r="B7686" t="s">
        <v>115</v>
      </c>
      <c r="C7686" t="s">
        <v>9</v>
      </c>
      <c r="D7686" t="s">
        <v>6727</v>
      </c>
      <c r="E7686" s="4">
        <v>43018</v>
      </c>
      <c r="F7686" t="s">
        <v>508</v>
      </c>
      <c r="G7686" t="s">
        <v>500</v>
      </c>
      <c r="H7686" t="s">
        <v>497</v>
      </c>
      <c r="I7686">
        <v>1.087597139496994E-2</v>
      </c>
      <c r="J7686" t="s">
        <v>501</v>
      </c>
    </row>
    <row r="7687" spans="1:10" x14ac:dyDescent="0.35">
      <c r="A7687" t="s">
        <v>114</v>
      </c>
      <c r="B7687" t="s">
        <v>115</v>
      </c>
      <c r="C7687" t="s">
        <v>9</v>
      </c>
      <c r="D7687" t="s">
        <v>6728</v>
      </c>
      <c r="E7687" s="4">
        <v>36916</v>
      </c>
      <c r="F7687" t="s">
        <v>495</v>
      </c>
      <c r="G7687" t="s">
        <v>500</v>
      </c>
      <c r="H7687" t="s">
        <v>497</v>
      </c>
      <c r="I7687">
        <v>1.7127694273462581</v>
      </c>
      <c r="J7687" t="s">
        <v>498</v>
      </c>
    </row>
    <row r="7688" spans="1:10" x14ac:dyDescent="0.35">
      <c r="A7688" t="s">
        <v>114</v>
      </c>
      <c r="B7688" t="s">
        <v>115</v>
      </c>
      <c r="C7688" t="s">
        <v>9</v>
      </c>
      <c r="D7688" t="s">
        <v>4530</v>
      </c>
      <c r="E7688" s="4">
        <v>38974</v>
      </c>
      <c r="F7688" t="s">
        <v>503</v>
      </c>
      <c r="G7688" t="s">
        <v>496</v>
      </c>
      <c r="H7688" t="s">
        <v>580</v>
      </c>
      <c r="I7688">
        <v>23.350775463167047</v>
      </c>
      <c r="J7688" t="s">
        <v>506</v>
      </c>
    </row>
    <row r="7689" spans="1:10" x14ac:dyDescent="0.35">
      <c r="A7689" t="s">
        <v>114</v>
      </c>
      <c r="B7689" t="s">
        <v>115</v>
      </c>
      <c r="C7689" t="s">
        <v>9</v>
      </c>
      <c r="D7689" t="s">
        <v>4530</v>
      </c>
      <c r="E7689" s="4">
        <v>40093</v>
      </c>
      <c r="F7689" t="s">
        <v>503</v>
      </c>
      <c r="G7689" t="s">
        <v>496</v>
      </c>
      <c r="H7689" t="s">
        <v>580</v>
      </c>
      <c r="I7689">
        <v>36.235162281282079</v>
      </c>
      <c r="J7689" t="s">
        <v>541</v>
      </c>
    </row>
    <row r="7690" spans="1:10" x14ac:dyDescent="0.35">
      <c r="A7690" t="s">
        <v>114</v>
      </c>
      <c r="B7690" t="s">
        <v>115</v>
      </c>
      <c r="C7690" t="s">
        <v>9</v>
      </c>
      <c r="D7690" t="s">
        <v>6729</v>
      </c>
      <c r="E7690" s="4">
        <v>37463</v>
      </c>
      <c r="F7690" t="s">
        <v>495</v>
      </c>
      <c r="G7690" t="s">
        <v>15</v>
      </c>
      <c r="H7690" t="s">
        <v>497</v>
      </c>
      <c r="I7690">
        <v>0.22311797376735037</v>
      </c>
      <c r="J7690" t="s">
        <v>504</v>
      </c>
    </row>
    <row r="7691" spans="1:10" x14ac:dyDescent="0.35">
      <c r="A7691" t="s">
        <v>114</v>
      </c>
      <c r="B7691" t="s">
        <v>115</v>
      </c>
      <c r="C7691" t="s">
        <v>9</v>
      </c>
      <c r="D7691" t="s">
        <v>6730</v>
      </c>
      <c r="E7691" s="4">
        <v>38569</v>
      </c>
      <c r="F7691" t="s">
        <v>495</v>
      </c>
      <c r="G7691" t="s">
        <v>15</v>
      </c>
      <c r="H7691" t="s">
        <v>497</v>
      </c>
      <c r="I7691">
        <v>0.15599543809193236</v>
      </c>
      <c r="J7691" t="s">
        <v>505</v>
      </c>
    </row>
    <row r="7692" spans="1:10" x14ac:dyDescent="0.35">
      <c r="A7692" t="s">
        <v>353</v>
      </c>
      <c r="B7692" t="s">
        <v>354</v>
      </c>
      <c r="C7692" t="s">
        <v>284</v>
      </c>
      <c r="D7692" t="s">
        <v>665</v>
      </c>
      <c r="E7692" s="4">
        <v>38985</v>
      </c>
      <c r="F7692" t="s">
        <v>532</v>
      </c>
      <c r="G7692" t="s">
        <v>500</v>
      </c>
      <c r="H7692" t="s">
        <v>497</v>
      </c>
      <c r="I7692">
        <v>16.642530154966678</v>
      </c>
      <c r="J7692" t="s">
        <v>506</v>
      </c>
    </row>
    <row r="7693" spans="1:10" x14ac:dyDescent="0.35">
      <c r="A7693" t="s">
        <v>353</v>
      </c>
      <c r="B7693" t="s">
        <v>354</v>
      </c>
      <c r="C7693" t="s">
        <v>284</v>
      </c>
      <c r="E7693" s="4">
        <v>42355</v>
      </c>
      <c r="F7693" t="s">
        <v>2715</v>
      </c>
      <c r="G7693" t="s">
        <v>500</v>
      </c>
      <c r="H7693" t="s">
        <v>609</v>
      </c>
      <c r="I7693">
        <v>3.0981144784342098</v>
      </c>
      <c r="J7693" t="s">
        <v>509</v>
      </c>
    </row>
    <row r="7694" spans="1:10" x14ac:dyDescent="0.35">
      <c r="A7694" t="s">
        <v>353</v>
      </c>
      <c r="B7694" t="s">
        <v>354</v>
      </c>
      <c r="C7694" t="s">
        <v>284</v>
      </c>
      <c r="E7694" s="4">
        <v>42761</v>
      </c>
      <c r="F7694" t="s">
        <v>2715</v>
      </c>
      <c r="G7694" t="s">
        <v>500</v>
      </c>
      <c r="H7694" t="s">
        <v>609</v>
      </c>
      <c r="I7694">
        <v>123.48363504573248</v>
      </c>
      <c r="J7694" t="s">
        <v>501</v>
      </c>
    </row>
    <row r="7695" spans="1:10" x14ac:dyDescent="0.35">
      <c r="A7695" t="s">
        <v>353</v>
      </c>
      <c r="B7695" t="s">
        <v>354</v>
      </c>
      <c r="C7695" t="s">
        <v>284</v>
      </c>
      <c r="D7695" t="s">
        <v>6731</v>
      </c>
      <c r="E7695" s="4">
        <v>39370</v>
      </c>
      <c r="F7695" t="s">
        <v>532</v>
      </c>
      <c r="G7695" t="s">
        <v>496</v>
      </c>
      <c r="H7695" t="s">
        <v>580</v>
      </c>
      <c r="I7695">
        <v>20.141830429400315</v>
      </c>
      <c r="J7695" t="s">
        <v>546</v>
      </c>
    </row>
    <row r="7696" spans="1:10" x14ac:dyDescent="0.35">
      <c r="A7696" t="s">
        <v>353</v>
      </c>
      <c r="B7696" t="s">
        <v>354</v>
      </c>
      <c r="C7696" t="s">
        <v>284</v>
      </c>
      <c r="D7696" t="s">
        <v>6732</v>
      </c>
      <c r="E7696" s="4">
        <v>40710</v>
      </c>
      <c r="F7696" t="s">
        <v>495</v>
      </c>
      <c r="G7696" t="s">
        <v>500</v>
      </c>
      <c r="H7696" t="s">
        <v>497</v>
      </c>
      <c r="I7696">
        <v>2.2180541187854321E-3</v>
      </c>
      <c r="J7696" t="s">
        <v>514</v>
      </c>
    </row>
    <row r="7697" spans="1:10" x14ac:dyDescent="0.35">
      <c r="A7697" t="s">
        <v>353</v>
      </c>
      <c r="B7697" t="s">
        <v>354</v>
      </c>
      <c r="C7697" t="s">
        <v>284</v>
      </c>
      <c r="D7697" t="s">
        <v>6733</v>
      </c>
      <c r="E7697" s="4">
        <v>41910</v>
      </c>
      <c r="F7697" t="s">
        <v>495</v>
      </c>
      <c r="G7697" t="s">
        <v>64</v>
      </c>
      <c r="H7697" t="s">
        <v>497</v>
      </c>
      <c r="I7697">
        <v>2.1665523164280704E-3</v>
      </c>
      <c r="J7697" t="s">
        <v>550</v>
      </c>
    </row>
    <row r="7698" spans="1:10" x14ac:dyDescent="0.35">
      <c r="A7698" t="s">
        <v>353</v>
      </c>
      <c r="B7698" t="s">
        <v>354</v>
      </c>
      <c r="C7698" t="s">
        <v>284</v>
      </c>
      <c r="D7698" t="s">
        <v>6734</v>
      </c>
      <c r="E7698" s="4">
        <v>42395</v>
      </c>
      <c r="F7698" t="s">
        <v>495</v>
      </c>
      <c r="G7698" t="s">
        <v>22</v>
      </c>
      <c r="H7698" t="s">
        <v>497</v>
      </c>
      <c r="I7698">
        <v>9.6629000000000007E-4</v>
      </c>
      <c r="J7698" t="s">
        <v>510</v>
      </c>
    </row>
    <row r="7699" spans="1:10" x14ac:dyDescent="0.35">
      <c r="A7699" t="s">
        <v>353</v>
      </c>
      <c r="B7699" t="s">
        <v>354</v>
      </c>
      <c r="C7699" t="s">
        <v>284</v>
      </c>
      <c r="D7699" t="s">
        <v>6735</v>
      </c>
      <c r="E7699" s="4">
        <v>41783</v>
      </c>
      <c r="F7699" t="s">
        <v>495</v>
      </c>
      <c r="G7699" t="s">
        <v>22</v>
      </c>
      <c r="H7699" t="s">
        <v>497</v>
      </c>
      <c r="I7699">
        <v>2.8576884554674515E-2</v>
      </c>
      <c r="J7699" t="s">
        <v>550</v>
      </c>
    </row>
    <row r="7700" spans="1:10" x14ac:dyDescent="0.35">
      <c r="A7700" t="s">
        <v>353</v>
      </c>
      <c r="B7700" t="s">
        <v>354</v>
      </c>
      <c r="C7700" t="s">
        <v>284</v>
      </c>
      <c r="D7700" t="s">
        <v>6736</v>
      </c>
      <c r="E7700" s="4">
        <v>38079</v>
      </c>
      <c r="F7700" t="s">
        <v>495</v>
      </c>
      <c r="G7700" t="s">
        <v>500</v>
      </c>
      <c r="H7700" t="s">
        <v>497</v>
      </c>
      <c r="I7700">
        <v>0.94638614947742927</v>
      </c>
      <c r="J7700" t="s">
        <v>505</v>
      </c>
    </row>
    <row r="7701" spans="1:10" x14ac:dyDescent="0.35">
      <c r="A7701" t="s">
        <v>353</v>
      </c>
      <c r="B7701" t="s">
        <v>354</v>
      </c>
      <c r="C7701" t="s">
        <v>284</v>
      </c>
      <c r="D7701" t="s">
        <v>6737</v>
      </c>
      <c r="E7701" s="4">
        <v>42665</v>
      </c>
      <c r="F7701" t="s">
        <v>495</v>
      </c>
      <c r="G7701" t="s">
        <v>22</v>
      </c>
      <c r="H7701" t="s">
        <v>497</v>
      </c>
      <c r="I7701">
        <v>5.4359999999999999</v>
      </c>
      <c r="J7701" t="s">
        <v>510</v>
      </c>
    </row>
    <row r="7702" spans="1:10" x14ac:dyDescent="0.35">
      <c r="A7702" t="s">
        <v>353</v>
      </c>
      <c r="B7702" t="s">
        <v>354</v>
      </c>
      <c r="C7702" t="s">
        <v>284</v>
      </c>
      <c r="D7702" t="s">
        <v>6738</v>
      </c>
      <c r="E7702" s="4">
        <v>41718</v>
      </c>
      <c r="F7702" t="s">
        <v>508</v>
      </c>
      <c r="G7702" t="s">
        <v>500</v>
      </c>
      <c r="H7702" t="s">
        <v>497</v>
      </c>
      <c r="I7702">
        <v>2.8707434256670522E-2</v>
      </c>
      <c r="J7702" t="s">
        <v>550</v>
      </c>
    </row>
    <row r="7703" spans="1:10" x14ac:dyDescent="0.35">
      <c r="A7703" t="s">
        <v>353</v>
      </c>
      <c r="B7703" t="s">
        <v>354</v>
      </c>
      <c r="C7703" t="s">
        <v>284</v>
      </c>
      <c r="D7703" t="s">
        <v>6738</v>
      </c>
      <c r="E7703" s="4">
        <v>42055</v>
      </c>
      <c r="F7703" t="s">
        <v>508</v>
      </c>
      <c r="G7703" t="s">
        <v>500</v>
      </c>
      <c r="H7703" t="s">
        <v>497</v>
      </c>
      <c r="I7703">
        <v>3.9914250407631358E-2</v>
      </c>
      <c r="J7703" t="s">
        <v>509</v>
      </c>
    </row>
    <row r="7704" spans="1:10" x14ac:dyDescent="0.35">
      <c r="A7704" t="s">
        <v>353</v>
      </c>
      <c r="B7704" t="s">
        <v>354</v>
      </c>
      <c r="C7704" t="s">
        <v>284</v>
      </c>
      <c r="D7704" t="s">
        <v>6738</v>
      </c>
      <c r="E7704" s="4">
        <v>42596</v>
      </c>
      <c r="F7704" t="s">
        <v>508</v>
      </c>
      <c r="G7704" t="s">
        <v>500</v>
      </c>
      <c r="H7704" t="s">
        <v>497</v>
      </c>
      <c r="I7704">
        <v>4.73523E-2</v>
      </c>
      <c r="J7704" t="s">
        <v>510</v>
      </c>
    </row>
    <row r="7705" spans="1:10" x14ac:dyDescent="0.35">
      <c r="A7705" t="s">
        <v>353</v>
      </c>
      <c r="B7705" t="s">
        <v>354</v>
      </c>
      <c r="C7705" t="s">
        <v>284</v>
      </c>
      <c r="D7705" t="s">
        <v>6738</v>
      </c>
      <c r="E7705" s="4">
        <v>42990</v>
      </c>
      <c r="F7705" t="s">
        <v>508</v>
      </c>
      <c r="G7705" t="s">
        <v>500</v>
      </c>
      <c r="H7705" t="s">
        <v>497</v>
      </c>
      <c r="I7705">
        <v>1.8684194696507068E-2</v>
      </c>
      <c r="J7705" t="s">
        <v>501</v>
      </c>
    </row>
    <row r="7706" spans="1:10" x14ac:dyDescent="0.35">
      <c r="A7706" t="s">
        <v>353</v>
      </c>
      <c r="B7706" t="s">
        <v>354</v>
      </c>
      <c r="C7706" t="s">
        <v>284</v>
      </c>
      <c r="D7706" t="s">
        <v>6739</v>
      </c>
      <c r="E7706" s="4">
        <v>41185</v>
      </c>
      <c r="F7706" t="s">
        <v>508</v>
      </c>
      <c r="G7706" t="s">
        <v>22</v>
      </c>
      <c r="H7706" t="s">
        <v>497</v>
      </c>
      <c r="I7706">
        <v>4.5535003319022868E-2</v>
      </c>
      <c r="J7706" t="s">
        <v>512</v>
      </c>
    </row>
    <row r="7707" spans="1:10" x14ac:dyDescent="0.35">
      <c r="A7707" t="s">
        <v>353</v>
      </c>
      <c r="B7707" t="s">
        <v>354</v>
      </c>
      <c r="C7707" t="s">
        <v>284</v>
      </c>
      <c r="D7707" t="s">
        <v>6739</v>
      </c>
      <c r="E7707" s="4">
        <v>41426</v>
      </c>
      <c r="F7707" t="s">
        <v>508</v>
      </c>
      <c r="G7707" t="s">
        <v>22</v>
      </c>
      <c r="H7707" t="s">
        <v>497</v>
      </c>
      <c r="I7707">
        <v>6.7843434246573964E-2</v>
      </c>
      <c r="J7707" t="s">
        <v>515</v>
      </c>
    </row>
    <row r="7708" spans="1:10" x14ac:dyDescent="0.35">
      <c r="A7708" t="s">
        <v>353</v>
      </c>
      <c r="B7708" t="s">
        <v>354</v>
      </c>
      <c r="C7708" t="s">
        <v>284</v>
      </c>
      <c r="D7708" t="s">
        <v>6740</v>
      </c>
      <c r="E7708" s="4">
        <v>39440</v>
      </c>
      <c r="F7708" t="s">
        <v>495</v>
      </c>
      <c r="G7708" t="s">
        <v>22</v>
      </c>
      <c r="H7708" t="s">
        <v>497</v>
      </c>
      <c r="I7708">
        <v>0.25816608847527284</v>
      </c>
      <c r="J7708" t="s">
        <v>546</v>
      </c>
    </row>
    <row r="7709" spans="1:10" x14ac:dyDescent="0.35">
      <c r="A7709" t="s">
        <v>353</v>
      </c>
      <c r="B7709" t="s">
        <v>354</v>
      </c>
      <c r="C7709" t="s">
        <v>284</v>
      </c>
      <c r="D7709" t="s">
        <v>6741</v>
      </c>
      <c r="E7709" s="4">
        <v>42052</v>
      </c>
      <c r="F7709" t="s">
        <v>495</v>
      </c>
      <c r="G7709" t="s">
        <v>500</v>
      </c>
      <c r="H7709" t="s">
        <v>497</v>
      </c>
      <c r="I7709">
        <v>1.9439377127442283E-2</v>
      </c>
      <c r="J7709" t="s">
        <v>509</v>
      </c>
    </row>
    <row r="7710" spans="1:10" x14ac:dyDescent="0.35">
      <c r="A7710" t="s">
        <v>353</v>
      </c>
      <c r="B7710" t="s">
        <v>354</v>
      </c>
      <c r="C7710" t="s">
        <v>284</v>
      </c>
      <c r="D7710" t="s">
        <v>6742</v>
      </c>
      <c r="E7710" s="4">
        <v>40777</v>
      </c>
      <c r="F7710" t="s">
        <v>495</v>
      </c>
      <c r="G7710" t="s">
        <v>500</v>
      </c>
      <c r="H7710" t="s">
        <v>497</v>
      </c>
      <c r="I7710">
        <v>8.5468594863229654</v>
      </c>
      <c r="J7710" t="s">
        <v>514</v>
      </c>
    </row>
    <row r="7711" spans="1:10" x14ac:dyDescent="0.35">
      <c r="A7711" t="s">
        <v>353</v>
      </c>
      <c r="B7711" t="s">
        <v>354</v>
      </c>
      <c r="C7711" t="s">
        <v>284</v>
      </c>
      <c r="D7711" t="s">
        <v>6743</v>
      </c>
      <c r="E7711" s="4">
        <v>41893</v>
      </c>
      <c r="F7711" t="s">
        <v>495</v>
      </c>
      <c r="G7711" t="s">
        <v>500</v>
      </c>
      <c r="H7711" t="s">
        <v>497</v>
      </c>
      <c r="I7711">
        <v>2.0953090427521491E-3</v>
      </c>
      <c r="J7711" t="s">
        <v>550</v>
      </c>
    </row>
    <row r="7712" spans="1:10" x14ac:dyDescent="0.35">
      <c r="A7712" t="s">
        <v>353</v>
      </c>
      <c r="B7712" t="s">
        <v>354</v>
      </c>
      <c r="C7712" t="s">
        <v>284</v>
      </c>
      <c r="D7712" t="s">
        <v>6744</v>
      </c>
      <c r="E7712" s="4">
        <v>41457</v>
      </c>
      <c r="F7712" t="s">
        <v>495</v>
      </c>
      <c r="G7712" t="s">
        <v>22</v>
      </c>
      <c r="H7712" t="s">
        <v>497</v>
      </c>
      <c r="I7712">
        <v>9.3083858694683386</v>
      </c>
      <c r="J7712" t="s">
        <v>515</v>
      </c>
    </row>
    <row r="7713" spans="1:10" x14ac:dyDescent="0.35">
      <c r="A7713" t="s">
        <v>353</v>
      </c>
      <c r="B7713" t="s">
        <v>354</v>
      </c>
      <c r="C7713" t="s">
        <v>284</v>
      </c>
      <c r="D7713" t="s">
        <v>6744</v>
      </c>
      <c r="E7713" s="4">
        <v>42898</v>
      </c>
      <c r="F7713" t="s">
        <v>495</v>
      </c>
      <c r="G7713" t="s">
        <v>22</v>
      </c>
      <c r="H7713" t="s">
        <v>497</v>
      </c>
      <c r="I7713">
        <v>3.2671181126944902</v>
      </c>
      <c r="J7713" t="s">
        <v>501</v>
      </c>
    </row>
    <row r="7714" spans="1:10" x14ac:dyDescent="0.35">
      <c r="A7714" t="s">
        <v>353</v>
      </c>
      <c r="B7714" t="s">
        <v>354</v>
      </c>
      <c r="C7714" t="s">
        <v>284</v>
      </c>
      <c r="D7714" t="s">
        <v>6745</v>
      </c>
      <c r="E7714" s="4">
        <v>37637</v>
      </c>
      <c r="F7714" t="s">
        <v>495</v>
      </c>
      <c r="G7714" t="s">
        <v>500</v>
      </c>
      <c r="H7714" t="s">
        <v>497</v>
      </c>
      <c r="I7714">
        <v>0.49899019496094188</v>
      </c>
      <c r="J7714" t="s">
        <v>504</v>
      </c>
    </row>
    <row r="7715" spans="1:10" x14ac:dyDescent="0.35">
      <c r="A7715" t="s">
        <v>353</v>
      </c>
      <c r="B7715" t="s">
        <v>354</v>
      </c>
      <c r="C7715" t="s">
        <v>284</v>
      </c>
      <c r="D7715" t="s">
        <v>4699</v>
      </c>
      <c r="E7715" s="4">
        <v>38823</v>
      </c>
      <c r="F7715" t="s">
        <v>503</v>
      </c>
      <c r="G7715" t="s">
        <v>500</v>
      </c>
      <c r="H7715" t="s">
        <v>580</v>
      </c>
      <c r="I7715">
        <v>1.7746589352006954</v>
      </c>
      <c r="J7715" t="s">
        <v>506</v>
      </c>
    </row>
    <row r="7716" spans="1:10" x14ac:dyDescent="0.35">
      <c r="A7716" t="s">
        <v>353</v>
      </c>
      <c r="B7716" t="s">
        <v>354</v>
      </c>
      <c r="C7716" t="s">
        <v>284</v>
      </c>
      <c r="D7716" t="s">
        <v>4701</v>
      </c>
      <c r="E7716" s="4">
        <v>40561</v>
      </c>
      <c r="F7716" t="s">
        <v>532</v>
      </c>
      <c r="G7716" t="s">
        <v>500</v>
      </c>
      <c r="H7716" t="s">
        <v>580</v>
      </c>
      <c r="I7716">
        <v>13.85395196759475</v>
      </c>
      <c r="J7716" t="s">
        <v>514</v>
      </c>
    </row>
    <row r="7717" spans="1:10" x14ac:dyDescent="0.35">
      <c r="A7717" t="s">
        <v>353</v>
      </c>
      <c r="B7717" t="s">
        <v>354</v>
      </c>
      <c r="C7717" t="s">
        <v>284</v>
      </c>
      <c r="D7717" t="s">
        <v>6746</v>
      </c>
      <c r="E7717" s="4">
        <v>42702</v>
      </c>
      <c r="F7717" t="s">
        <v>508</v>
      </c>
      <c r="G7717" t="s">
        <v>500</v>
      </c>
      <c r="H7717" t="s">
        <v>497</v>
      </c>
      <c r="I7717">
        <v>2.4312299999999998E-2</v>
      </c>
      <c r="J7717" t="s">
        <v>510</v>
      </c>
    </row>
    <row r="7718" spans="1:10" x14ac:dyDescent="0.35">
      <c r="A7718" t="s">
        <v>353</v>
      </c>
      <c r="B7718" t="s">
        <v>354</v>
      </c>
      <c r="C7718" t="s">
        <v>284</v>
      </c>
      <c r="D7718" t="s">
        <v>6746</v>
      </c>
      <c r="E7718" s="4">
        <v>42882</v>
      </c>
      <c r="F7718" t="s">
        <v>508</v>
      </c>
      <c r="G7718" t="s">
        <v>500</v>
      </c>
      <c r="H7718" t="s">
        <v>497</v>
      </c>
      <c r="I7718">
        <v>9.8337866823721403E-3</v>
      </c>
      <c r="J7718" t="s">
        <v>501</v>
      </c>
    </row>
    <row r="7719" spans="1:10" x14ac:dyDescent="0.35">
      <c r="A7719" t="s">
        <v>353</v>
      </c>
      <c r="B7719" t="s">
        <v>354</v>
      </c>
      <c r="C7719" t="s">
        <v>284</v>
      </c>
      <c r="D7719" t="s">
        <v>6747</v>
      </c>
      <c r="E7719" s="4">
        <v>37858</v>
      </c>
      <c r="F7719" t="s">
        <v>503</v>
      </c>
      <c r="G7719" t="s">
        <v>500</v>
      </c>
      <c r="H7719" t="s">
        <v>497</v>
      </c>
      <c r="I7719">
        <v>0.89407270921137483</v>
      </c>
      <c r="J7719" t="s">
        <v>504</v>
      </c>
    </row>
    <row r="7720" spans="1:10" x14ac:dyDescent="0.35">
      <c r="A7720" t="s">
        <v>353</v>
      </c>
      <c r="B7720" t="s">
        <v>354</v>
      </c>
      <c r="C7720" t="s">
        <v>284</v>
      </c>
      <c r="D7720" t="s">
        <v>6748</v>
      </c>
      <c r="E7720" s="4">
        <v>39584</v>
      </c>
      <c r="F7720" t="s">
        <v>495</v>
      </c>
      <c r="G7720" t="s">
        <v>500</v>
      </c>
      <c r="H7720" t="s">
        <v>497</v>
      </c>
      <c r="I7720">
        <v>2.0139460757993156E-3</v>
      </c>
      <c r="J7720" t="s">
        <v>527</v>
      </c>
    </row>
    <row r="7721" spans="1:10" x14ac:dyDescent="0.35">
      <c r="A7721" t="s">
        <v>353</v>
      </c>
      <c r="B7721" t="s">
        <v>354</v>
      </c>
      <c r="C7721" t="s">
        <v>284</v>
      </c>
      <c r="D7721" t="s">
        <v>6749</v>
      </c>
      <c r="E7721" s="4">
        <v>42136</v>
      </c>
      <c r="F7721" t="s">
        <v>495</v>
      </c>
      <c r="G7721" t="s">
        <v>64</v>
      </c>
      <c r="H7721" t="s">
        <v>497</v>
      </c>
      <c r="I7721">
        <v>0.51507856064374602</v>
      </c>
      <c r="J7721" t="s">
        <v>509</v>
      </c>
    </row>
    <row r="7722" spans="1:10" x14ac:dyDescent="0.35">
      <c r="A7722" t="s">
        <v>353</v>
      </c>
      <c r="B7722" t="s">
        <v>354</v>
      </c>
      <c r="C7722" t="s">
        <v>284</v>
      </c>
      <c r="D7722" t="s">
        <v>6750</v>
      </c>
      <c r="E7722" s="4">
        <v>39795</v>
      </c>
      <c r="F7722" t="s">
        <v>495</v>
      </c>
      <c r="G7722" t="s">
        <v>18</v>
      </c>
      <c r="H7722" t="s">
        <v>497</v>
      </c>
      <c r="I7722">
        <v>4.4415676834418834E-2</v>
      </c>
      <c r="J7722" t="s">
        <v>527</v>
      </c>
    </row>
    <row r="7723" spans="1:10" x14ac:dyDescent="0.35">
      <c r="A7723" t="s">
        <v>353</v>
      </c>
      <c r="B7723" t="s">
        <v>354</v>
      </c>
      <c r="C7723" t="s">
        <v>284</v>
      </c>
      <c r="D7723" t="s">
        <v>6751</v>
      </c>
      <c r="E7723" s="4">
        <v>38813</v>
      </c>
      <c r="F7723" t="s">
        <v>495</v>
      </c>
      <c r="G7723" t="s">
        <v>500</v>
      </c>
      <c r="H7723" t="s">
        <v>497</v>
      </c>
      <c r="I7723">
        <v>9.9574009101197597E-2</v>
      </c>
      <c r="J7723" t="s">
        <v>506</v>
      </c>
    </row>
    <row r="7724" spans="1:10" x14ac:dyDescent="0.35">
      <c r="A7724" t="s">
        <v>353</v>
      </c>
      <c r="B7724" t="s">
        <v>354</v>
      </c>
      <c r="C7724" t="s">
        <v>284</v>
      </c>
      <c r="D7724" t="s">
        <v>698</v>
      </c>
      <c r="E7724" s="4">
        <v>41654</v>
      </c>
      <c r="F7724" t="s">
        <v>495</v>
      </c>
      <c r="G7724" t="s">
        <v>64</v>
      </c>
      <c r="H7724" t="s">
        <v>497</v>
      </c>
      <c r="I7724">
        <v>3.875575791308801E-2</v>
      </c>
      <c r="J7724" t="s">
        <v>550</v>
      </c>
    </row>
    <row r="7725" spans="1:10" x14ac:dyDescent="0.35">
      <c r="A7725" t="s">
        <v>353</v>
      </c>
      <c r="B7725" t="s">
        <v>354</v>
      </c>
      <c r="C7725" t="s">
        <v>284</v>
      </c>
      <c r="D7725" t="s">
        <v>6752</v>
      </c>
      <c r="E7725" s="4">
        <v>39586</v>
      </c>
      <c r="F7725" t="s">
        <v>495</v>
      </c>
      <c r="G7725" t="s">
        <v>15</v>
      </c>
      <c r="H7725" t="s">
        <v>497</v>
      </c>
      <c r="I7725">
        <v>0.25047423264144841</v>
      </c>
      <c r="J7725" t="s">
        <v>527</v>
      </c>
    </row>
    <row r="7726" spans="1:10" x14ac:dyDescent="0.35">
      <c r="A7726" t="s">
        <v>353</v>
      </c>
      <c r="B7726" t="s">
        <v>354</v>
      </c>
      <c r="C7726" t="s">
        <v>284</v>
      </c>
      <c r="D7726" t="s">
        <v>6753</v>
      </c>
      <c r="E7726" s="4">
        <v>42491</v>
      </c>
      <c r="F7726" t="s">
        <v>495</v>
      </c>
      <c r="G7726" t="s">
        <v>64</v>
      </c>
      <c r="H7726" t="s">
        <v>497</v>
      </c>
      <c r="I7726">
        <v>2.60477E-2</v>
      </c>
      <c r="J7726" t="s">
        <v>510</v>
      </c>
    </row>
    <row r="7727" spans="1:10" x14ac:dyDescent="0.35">
      <c r="A7727" t="s">
        <v>353</v>
      </c>
      <c r="B7727" t="s">
        <v>354</v>
      </c>
      <c r="C7727" t="s">
        <v>284</v>
      </c>
      <c r="D7727" t="s">
        <v>6754</v>
      </c>
      <c r="E7727" s="4">
        <v>38882</v>
      </c>
      <c r="F7727" t="s">
        <v>503</v>
      </c>
      <c r="G7727" t="s">
        <v>500</v>
      </c>
      <c r="H7727" t="s">
        <v>497</v>
      </c>
      <c r="I7727">
        <v>0.44107020319315526</v>
      </c>
      <c r="J7727" t="s">
        <v>506</v>
      </c>
    </row>
    <row r="7728" spans="1:10" x14ac:dyDescent="0.35">
      <c r="A7728" t="s">
        <v>353</v>
      </c>
      <c r="B7728" t="s">
        <v>354</v>
      </c>
      <c r="C7728" t="s">
        <v>284</v>
      </c>
      <c r="D7728" t="s">
        <v>6754</v>
      </c>
      <c r="E7728" s="4">
        <v>39413</v>
      </c>
      <c r="F7728" t="s">
        <v>503</v>
      </c>
      <c r="G7728" t="s">
        <v>500</v>
      </c>
      <c r="H7728" t="s">
        <v>497</v>
      </c>
      <c r="I7728">
        <v>9.5861468674389272E-2</v>
      </c>
      <c r="J7728" t="s">
        <v>546</v>
      </c>
    </row>
    <row r="7729" spans="1:10" x14ac:dyDescent="0.35">
      <c r="A7729" t="s">
        <v>353</v>
      </c>
      <c r="B7729" t="s">
        <v>354</v>
      </c>
      <c r="C7729" t="s">
        <v>284</v>
      </c>
      <c r="D7729" t="s">
        <v>6755</v>
      </c>
      <c r="E7729" s="4">
        <v>41411</v>
      </c>
      <c r="F7729" t="s">
        <v>495</v>
      </c>
      <c r="G7729" t="s">
        <v>22</v>
      </c>
      <c r="H7729" t="s">
        <v>497</v>
      </c>
      <c r="I7729">
        <v>6.4144430421190834E-2</v>
      </c>
      <c r="J7729" t="s">
        <v>515</v>
      </c>
    </row>
    <row r="7730" spans="1:10" x14ac:dyDescent="0.35">
      <c r="A7730" t="s">
        <v>353</v>
      </c>
      <c r="B7730" t="s">
        <v>354</v>
      </c>
      <c r="C7730" t="s">
        <v>284</v>
      </c>
      <c r="D7730" t="s">
        <v>6756</v>
      </c>
      <c r="E7730" s="4">
        <v>40545</v>
      </c>
      <c r="F7730" t="s">
        <v>495</v>
      </c>
      <c r="G7730" t="s">
        <v>500</v>
      </c>
      <c r="H7730" t="s">
        <v>497</v>
      </c>
      <c r="I7730">
        <v>3.911886230691327E-2</v>
      </c>
      <c r="J7730" t="s">
        <v>514</v>
      </c>
    </row>
    <row r="7731" spans="1:10" x14ac:dyDescent="0.35">
      <c r="A7731" t="s">
        <v>353</v>
      </c>
      <c r="B7731" t="s">
        <v>354</v>
      </c>
      <c r="C7731" t="s">
        <v>284</v>
      </c>
      <c r="D7731" t="s">
        <v>6757</v>
      </c>
      <c r="E7731" s="4">
        <v>37814</v>
      </c>
      <c r="F7731" t="s">
        <v>495</v>
      </c>
      <c r="G7731" t="s">
        <v>500</v>
      </c>
      <c r="H7731" t="s">
        <v>497</v>
      </c>
      <c r="I7731">
        <v>0.45104169001863842</v>
      </c>
      <c r="J7731" t="s">
        <v>504</v>
      </c>
    </row>
    <row r="7732" spans="1:10" x14ac:dyDescent="0.35">
      <c r="A7732" t="s">
        <v>353</v>
      </c>
      <c r="B7732" t="s">
        <v>354</v>
      </c>
      <c r="C7732" t="s">
        <v>284</v>
      </c>
      <c r="D7732" t="s">
        <v>6758</v>
      </c>
      <c r="E7732" s="4">
        <v>42641</v>
      </c>
      <c r="F7732" t="s">
        <v>495</v>
      </c>
      <c r="G7732" t="s">
        <v>64</v>
      </c>
      <c r="H7732" t="s">
        <v>497</v>
      </c>
      <c r="I7732">
        <v>0.21971600000000002</v>
      </c>
      <c r="J7732" t="s">
        <v>510</v>
      </c>
    </row>
    <row r="7733" spans="1:10" x14ac:dyDescent="0.35">
      <c r="A7733" t="s">
        <v>353</v>
      </c>
      <c r="B7733" t="s">
        <v>354</v>
      </c>
      <c r="C7733" t="s">
        <v>284</v>
      </c>
      <c r="D7733" t="s">
        <v>6759</v>
      </c>
      <c r="E7733" s="4">
        <v>42361</v>
      </c>
      <c r="F7733" t="s">
        <v>495</v>
      </c>
      <c r="G7733" t="s">
        <v>64</v>
      </c>
      <c r="H7733" t="s">
        <v>497</v>
      </c>
      <c r="I7733">
        <v>2.6232937680321141E-2</v>
      </c>
      <c r="J7733" t="s">
        <v>509</v>
      </c>
    </row>
    <row r="7734" spans="1:10" x14ac:dyDescent="0.35">
      <c r="A7734" t="s">
        <v>353</v>
      </c>
      <c r="B7734" t="s">
        <v>354</v>
      </c>
      <c r="C7734" t="s">
        <v>284</v>
      </c>
      <c r="D7734" t="s">
        <v>6760</v>
      </c>
      <c r="E7734" s="4">
        <v>42260</v>
      </c>
      <c r="F7734" t="s">
        <v>495</v>
      </c>
      <c r="G7734" t="s">
        <v>64</v>
      </c>
      <c r="H7734" t="s">
        <v>497</v>
      </c>
      <c r="I7734">
        <v>0.21415545274014788</v>
      </c>
      <c r="J7734" t="s">
        <v>509</v>
      </c>
    </row>
    <row r="7735" spans="1:10" x14ac:dyDescent="0.35">
      <c r="A7735" t="s">
        <v>353</v>
      </c>
      <c r="B7735" t="s">
        <v>354</v>
      </c>
      <c r="C7735" t="s">
        <v>284</v>
      </c>
      <c r="D7735" t="s">
        <v>6761</v>
      </c>
      <c r="E7735" s="4">
        <v>38301</v>
      </c>
      <c r="F7735" t="s">
        <v>495</v>
      </c>
      <c r="G7735" t="s">
        <v>500</v>
      </c>
      <c r="H7735" t="s">
        <v>497</v>
      </c>
      <c r="I7735">
        <v>0.40211793139851382</v>
      </c>
      <c r="J7735" t="s">
        <v>505</v>
      </c>
    </row>
    <row r="7736" spans="1:10" x14ac:dyDescent="0.35">
      <c r="A7736" t="s">
        <v>353</v>
      </c>
      <c r="B7736" t="s">
        <v>354</v>
      </c>
      <c r="C7736" t="s">
        <v>284</v>
      </c>
      <c r="D7736" t="s">
        <v>3413</v>
      </c>
      <c r="E7736" s="4">
        <v>42951</v>
      </c>
      <c r="F7736" t="s">
        <v>495</v>
      </c>
      <c r="G7736" t="s">
        <v>18</v>
      </c>
      <c r="H7736" t="s">
        <v>647</v>
      </c>
      <c r="I7736">
        <v>0.81187527154447359</v>
      </c>
      <c r="J7736" t="s">
        <v>501</v>
      </c>
    </row>
    <row r="7737" spans="1:10" x14ac:dyDescent="0.35">
      <c r="A7737" t="s">
        <v>353</v>
      </c>
      <c r="B7737" t="s">
        <v>354</v>
      </c>
      <c r="C7737" t="s">
        <v>284</v>
      </c>
      <c r="D7737" t="s">
        <v>6762</v>
      </c>
      <c r="E7737" s="4">
        <v>39694</v>
      </c>
      <c r="F7737" t="s">
        <v>495</v>
      </c>
      <c r="G7737" t="s">
        <v>22</v>
      </c>
      <c r="H7737" t="s">
        <v>497</v>
      </c>
      <c r="I7737">
        <v>0.141472347793798</v>
      </c>
      <c r="J7737" t="s">
        <v>527</v>
      </c>
    </row>
    <row r="7738" spans="1:10" x14ac:dyDescent="0.35">
      <c r="A7738" t="s">
        <v>353</v>
      </c>
      <c r="B7738" t="s">
        <v>354</v>
      </c>
      <c r="C7738" t="s">
        <v>284</v>
      </c>
      <c r="D7738" t="s">
        <v>6763</v>
      </c>
      <c r="E7738" s="4">
        <v>41447</v>
      </c>
      <c r="F7738" t="s">
        <v>495</v>
      </c>
      <c r="G7738" t="s">
        <v>22</v>
      </c>
      <c r="H7738" t="s">
        <v>497</v>
      </c>
      <c r="I7738">
        <v>1.9167271736774686E-2</v>
      </c>
      <c r="J7738" t="s">
        <v>515</v>
      </c>
    </row>
    <row r="7739" spans="1:10" x14ac:dyDescent="0.35">
      <c r="A7739" t="s">
        <v>353</v>
      </c>
      <c r="B7739" t="s">
        <v>354</v>
      </c>
      <c r="C7739" t="s">
        <v>284</v>
      </c>
      <c r="D7739" t="s">
        <v>6763</v>
      </c>
      <c r="E7739" s="4">
        <v>41810</v>
      </c>
      <c r="F7739" t="s">
        <v>495</v>
      </c>
      <c r="G7739" t="s">
        <v>22</v>
      </c>
      <c r="H7739" t="s">
        <v>497</v>
      </c>
      <c r="I7739">
        <v>1.1554077699671217E-5</v>
      </c>
      <c r="J7739" t="s">
        <v>550</v>
      </c>
    </row>
    <row r="7740" spans="1:10" x14ac:dyDescent="0.35">
      <c r="A7740" t="s">
        <v>353</v>
      </c>
      <c r="B7740" t="s">
        <v>354</v>
      </c>
      <c r="C7740" t="s">
        <v>284</v>
      </c>
      <c r="D7740" t="s">
        <v>614</v>
      </c>
      <c r="E7740" s="4">
        <v>39826</v>
      </c>
      <c r="F7740" t="s">
        <v>495</v>
      </c>
      <c r="G7740" t="s">
        <v>500</v>
      </c>
      <c r="H7740" t="s">
        <v>497</v>
      </c>
      <c r="I7740">
        <v>0.10505761556511227</v>
      </c>
      <c r="J7740" t="s">
        <v>541</v>
      </c>
    </row>
    <row r="7741" spans="1:10" x14ac:dyDescent="0.35">
      <c r="A7741" t="s">
        <v>353</v>
      </c>
      <c r="B7741" t="s">
        <v>354</v>
      </c>
      <c r="C7741" t="s">
        <v>284</v>
      </c>
      <c r="D7741" t="s">
        <v>6764</v>
      </c>
      <c r="E7741" s="4">
        <v>40242</v>
      </c>
      <c r="F7741" t="s">
        <v>532</v>
      </c>
      <c r="G7741" t="s">
        <v>500</v>
      </c>
      <c r="H7741" t="s">
        <v>580</v>
      </c>
      <c r="I7741">
        <v>85.239808580753945</v>
      </c>
      <c r="J7741" t="s">
        <v>518</v>
      </c>
    </row>
    <row r="7742" spans="1:10" x14ac:dyDescent="0.35">
      <c r="A7742" t="s">
        <v>353</v>
      </c>
      <c r="B7742" t="s">
        <v>354</v>
      </c>
      <c r="C7742" t="s">
        <v>284</v>
      </c>
      <c r="D7742" t="s">
        <v>6765</v>
      </c>
      <c r="E7742" s="4">
        <v>43089</v>
      </c>
      <c r="F7742" t="s">
        <v>532</v>
      </c>
      <c r="G7742" t="s">
        <v>22</v>
      </c>
      <c r="H7742" t="s">
        <v>580</v>
      </c>
      <c r="I7742">
        <v>21.780787417963268</v>
      </c>
      <c r="J7742" t="s">
        <v>501</v>
      </c>
    </row>
    <row r="7743" spans="1:10" x14ac:dyDescent="0.35">
      <c r="A7743" t="s">
        <v>353</v>
      </c>
      <c r="B7743" t="s">
        <v>354</v>
      </c>
      <c r="C7743" t="s">
        <v>284</v>
      </c>
      <c r="D7743" t="s">
        <v>6765</v>
      </c>
      <c r="E7743" s="4">
        <v>42987</v>
      </c>
      <c r="F7743" t="s">
        <v>495</v>
      </c>
      <c r="G7743" t="s">
        <v>22</v>
      </c>
      <c r="H7743" t="s">
        <v>497</v>
      </c>
      <c r="I7743">
        <v>2.1780787417963268</v>
      </c>
      <c r="J7743" t="s">
        <v>501</v>
      </c>
    </row>
    <row r="7744" spans="1:10" x14ac:dyDescent="0.35">
      <c r="A7744" t="s">
        <v>353</v>
      </c>
      <c r="B7744" t="s">
        <v>354</v>
      </c>
      <c r="C7744" t="s">
        <v>284</v>
      </c>
      <c r="D7744" t="s">
        <v>6766</v>
      </c>
      <c r="E7744" s="4">
        <v>40010</v>
      </c>
      <c r="F7744" t="s">
        <v>508</v>
      </c>
      <c r="G7744" t="s">
        <v>22</v>
      </c>
      <c r="H7744" t="s">
        <v>497</v>
      </c>
      <c r="I7744">
        <v>4.4685296857727465E-2</v>
      </c>
      <c r="J7744" t="s">
        <v>541</v>
      </c>
    </row>
    <row r="7745" spans="1:10" x14ac:dyDescent="0.35">
      <c r="A7745" t="s">
        <v>353</v>
      </c>
      <c r="B7745" t="s">
        <v>354</v>
      </c>
      <c r="C7745" t="s">
        <v>284</v>
      </c>
      <c r="D7745" t="s">
        <v>6767</v>
      </c>
      <c r="E7745" s="4">
        <v>40750</v>
      </c>
      <c r="F7745" t="s">
        <v>790</v>
      </c>
      <c r="G7745" t="s">
        <v>500</v>
      </c>
      <c r="H7745" t="s">
        <v>580</v>
      </c>
      <c r="I7745">
        <v>29.910839198976412</v>
      </c>
      <c r="J7745" t="s">
        <v>514</v>
      </c>
    </row>
    <row r="7746" spans="1:10" x14ac:dyDescent="0.35">
      <c r="A7746" t="s">
        <v>353</v>
      </c>
      <c r="B7746" t="s">
        <v>354</v>
      </c>
      <c r="C7746" t="s">
        <v>284</v>
      </c>
      <c r="D7746" t="s">
        <v>6768</v>
      </c>
      <c r="E7746" s="4">
        <v>40947</v>
      </c>
      <c r="F7746" t="s">
        <v>495</v>
      </c>
      <c r="G7746" t="s">
        <v>22</v>
      </c>
      <c r="H7746" t="s">
        <v>497</v>
      </c>
      <c r="I7746">
        <v>9.1137848870823629E-2</v>
      </c>
      <c r="J7746" t="s">
        <v>512</v>
      </c>
    </row>
    <row r="7747" spans="1:10" x14ac:dyDescent="0.35">
      <c r="A7747" t="s">
        <v>353</v>
      </c>
      <c r="B7747" t="s">
        <v>354</v>
      </c>
      <c r="C7747" t="s">
        <v>284</v>
      </c>
      <c r="D7747" t="s">
        <v>6769</v>
      </c>
      <c r="E7747" s="4">
        <v>41236</v>
      </c>
      <c r="F7747" t="s">
        <v>495</v>
      </c>
      <c r="G7747" t="s">
        <v>22</v>
      </c>
      <c r="H7747" t="s">
        <v>497</v>
      </c>
      <c r="I7747">
        <v>2.6511939182753563</v>
      </c>
      <c r="J7747" t="s">
        <v>512</v>
      </c>
    </row>
    <row r="7748" spans="1:10" x14ac:dyDescent="0.35">
      <c r="A7748" t="s">
        <v>353</v>
      </c>
      <c r="B7748" t="s">
        <v>354</v>
      </c>
      <c r="C7748" t="s">
        <v>284</v>
      </c>
      <c r="D7748" t="s">
        <v>6770</v>
      </c>
      <c r="E7748" s="4">
        <v>39683</v>
      </c>
      <c r="F7748" t="s">
        <v>495</v>
      </c>
      <c r="G7748" t="s">
        <v>500</v>
      </c>
      <c r="H7748" t="s">
        <v>497</v>
      </c>
      <c r="I7748">
        <v>4.3196554745372149</v>
      </c>
      <c r="J7748" t="s">
        <v>527</v>
      </c>
    </row>
    <row r="7749" spans="1:10" x14ac:dyDescent="0.35">
      <c r="A7749" t="s">
        <v>353</v>
      </c>
      <c r="B7749" t="s">
        <v>354</v>
      </c>
      <c r="C7749" t="s">
        <v>284</v>
      </c>
      <c r="D7749" t="s">
        <v>6771</v>
      </c>
      <c r="E7749" s="4">
        <v>39258</v>
      </c>
      <c r="F7749" t="s">
        <v>532</v>
      </c>
      <c r="G7749" t="s">
        <v>500</v>
      </c>
      <c r="H7749" t="s">
        <v>580</v>
      </c>
      <c r="I7749">
        <v>10.700329885770401</v>
      </c>
      <c r="J7749" t="s">
        <v>546</v>
      </c>
    </row>
    <row r="7750" spans="1:10" x14ac:dyDescent="0.35">
      <c r="A7750" t="s">
        <v>353</v>
      </c>
      <c r="B7750" t="s">
        <v>354</v>
      </c>
      <c r="C7750" t="s">
        <v>284</v>
      </c>
      <c r="D7750" t="s">
        <v>6772</v>
      </c>
      <c r="E7750" s="4">
        <v>39123</v>
      </c>
      <c r="F7750" t="s">
        <v>532</v>
      </c>
      <c r="G7750" t="s">
        <v>500</v>
      </c>
      <c r="H7750" t="s">
        <v>497</v>
      </c>
      <c r="I7750">
        <v>6.2943122384523615</v>
      </c>
      <c r="J7750" t="s">
        <v>546</v>
      </c>
    </row>
    <row r="7751" spans="1:10" x14ac:dyDescent="0.35">
      <c r="A7751" t="s">
        <v>353</v>
      </c>
      <c r="B7751" t="s">
        <v>354</v>
      </c>
      <c r="C7751" t="s">
        <v>284</v>
      </c>
      <c r="D7751" t="s">
        <v>6773</v>
      </c>
      <c r="E7751" s="4">
        <v>38556</v>
      </c>
      <c r="F7751" t="s">
        <v>532</v>
      </c>
      <c r="G7751" t="s">
        <v>496</v>
      </c>
      <c r="H7751" t="s">
        <v>580</v>
      </c>
      <c r="I7751">
        <v>38.524998514199915</v>
      </c>
      <c r="J7751" t="s">
        <v>505</v>
      </c>
    </row>
    <row r="7752" spans="1:10" x14ac:dyDescent="0.35">
      <c r="A7752" t="s">
        <v>353</v>
      </c>
      <c r="B7752" t="s">
        <v>354</v>
      </c>
      <c r="C7752" t="s">
        <v>284</v>
      </c>
      <c r="D7752" t="s">
        <v>6774</v>
      </c>
      <c r="E7752" s="4">
        <v>39205</v>
      </c>
      <c r="F7752" t="s">
        <v>532</v>
      </c>
      <c r="G7752" t="s">
        <v>496</v>
      </c>
      <c r="H7752" t="s">
        <v>497</v>
      </c>
      <c r="I7752">
        <v>1.2588661260849148</v>
      </c>
      <c r="J7752" t="s">
        <v>546</v>
      </c>
    </row>
    <row r="7753" spans="1:10" x14ac:dyDescent="0.35">
      <c r="A7753" t="s">
        <v>353</v>
      </c>
      <c r="B7753" t="s">
        <v>354</v>
      </c>
      <c r="C7753" t="s">
        <v>284</v>
      </c>
      <c r="D7753" t="s">
        <v>6775</v>
      </c>
      <c r="E7753" s="4">
        <v>37993</v>
      </c>
      <c r="F7753" t="s">
        <v>532</v>
      </c>
      <c r="G7753" t="s">
        <v>496</v>
      </c>
      <c r="H7753" t="s">
        <v>497</v>
      </c>
      <c r="I7753">
        <v>0.69776193056560987</v>
      </c>
      <c r="J7753" t="s">
        <v>505</v>
      </c>
    </row>
    <row r="7754" spans="1:10" x14ac:dyDescent="0.35">
      <c r="A7754" t="s">
        <v>353</v>
      </c>
      <c r="B7754" t="s">
        <v>354</v>
      </c>
      <c r="C7754" t="s">
        <v>284</v>
      </c>
      <c r="D7754" t="s">
        <v>6775</v>
      </c>
      <c r="E7754" s="4">
        <v>38179</v>
      </c>
      <c r="F7754" t="s">
        <v>532</v>
      </c>
      <c r="G7754" t="s">
        <v>496</v>
      </c>
      <c r="H7754" t="s">
        <v>580</v>
      </c>
      <c r="I7754">
        <v>4.6259043634398083</v>
      </c>
      <c r="J7754" t="s">
        <v>505</v>
      </c>
    </row>
    <row r="7755" spans="1:10" x14ac:dyDescent="0.35">
      <c r="A7755" t="s">
        <v>353</v>
      </c>
      <c r="B7755" t="s">
        <v>354</v>
      </c>
      <c r="C7755" t="s">
        <v>284</v>
      </c>
      <c r="D7755" t="s">
        <v>6776</v>
      </c>
      <c r="E7755" s="4">
        <v>37474</v>
      </c>
      <c r="F7755" t="s">
        <v>495</v>
      </c>
      <c r="G7755" t="s">
        <v>496</v>
      </c>
      <c r="H7755" t="s">
        <v>497</v>
      </c>
      <c r="I7755">
        <v>5.9433119159700452</v>
      </c>
      <c r="J7755" t="s">
        <v>504</v>
      </c>
    </row>
    <row r="7756" spans="1:10" x14ac:dyDescent="0.35">
      <c r="A7756" t="s">
        <v>353</v>
      </c>
      <c r="B7756" t="s">
        <v>354</v>
      </c>
      <c r="C7756" t="s">
        <v>284</v>
      </c>
      <c r="D7756" t="s">
        <v>6206</v>
      </c>
      <c r="E7756" s="4">
        <v>40858</v>
      </c>
      <c r="F7756" t="s">
        <v>495</v>
      </c>
      <c r="G7756" t="s">
        <v>500</v>
      </c>
      <c r="H7756" t="s">
        <v>580</v>
      </c>
      <c r="I7756">
        <v>1.8070353296569097</v>
      </c>
      <c r="J7756" t="s">
        <v>514</v>
      </c>
    </row>
    <row r="7757" spans="1:10" x14ac:dyDescent="0.35">
      <c r="A7757" t="s">
        <v>353</v>
      </c>
      <c r="B7757" t="s">
        <v>354</v>
      </c>
      <c r="C7757" t="s">
        <v>284</v>
      </c>
      <c r="D7757" t="s">
        <v>6777</v>
      </c>
      <c r="E7757" s="4">
        <v>39488</v>
      </c>
      <c r="F7757" t="s">
        <v>495</v>
      </c>
      <c r="G7757" t="s">
        <v>22</v>
      </c>
      <c r="H7757" t="s">
        <v>497</v>
      </c>
      <c r="I7757">
        <v>0.92730760135195622</v>
      </c>
      <c r="J7757" t="s">
        <v>527</v>
      </c>
    </row>
    <row r="7758" spans="1:10" x14ac:dyDescent="0.35">
      <c r="A7758" t="s">
        <v>353</v>
      </c>
      <c r="B7758" t="s">
        <v>354</v>
      </c>
      <c r="C7758" t="s">
        <v>284</v>
      </c>
      <c r="D7758" t="s">
        <v>6778</v>
      </c>
      <c r="E7758" s="4">
        <v>42902</v>
      </c>
      <c r="F7758" t="s">
        <v>532</v>
      </c>
      <c r="G7758" t="s">
        <v>18</v>
      </c>
      <c r="H7758" t="s">
        <v>580</v>
      </c>
      <c r="I7758">
        <v>87.12305306328804</v>
      </c>
      <c r="J7758" t="s">
        <v>501</v>
      </c>
    </row>
    <row r="7759" spans="1:10" x14ac:dyDescent="0.35">
      <c r="A7759" t="s">
        <v>353</v>
      </c>
      <c r="B7759" t="s">
        <v>354</v>
      </c>
      <c r="C7759" t="s">
        <v>284</v>
      </c>
      <c r="D7759" t="s">
        <v>6779</v>
      </c>
      <c r="E7759" s="4">
        <v>40399</v>
      </c>
      <c r="F7759" t="s">
        <v>495</v>
      </c>
      <c r="G7759" t="s">
        <v>500</v>
      </c>
      <c r="H7759" t="s">
        <v>497</v>
      </c>
      <c r="I7759">
        <v>8.6213699882031189E-2</v>
      </c>
      <c r="J7759" t="s">
        <v>518</v>
      </c>
    </row>
    <row r="7760" spans="1:10" x14ac:dyDescent="0.35">
      <c r="A7760" t="s">
        <v>353</v>
      </c>
      <c r="B7760" t="s">
        <v>354</v>
      </c>
      <c r="C7760" t="s">
        <v>284</v>
      </c>
      <c r="D7760" t="s">
        <v>6780</v>
      </c>
      <c r="E7760" s="4">
        <v>42436</v>
      </c>
      <c r="F7760" t="s">
        <v>495</v>
      </c>
      <c r="G7760" t="s">
        <v>22</v>
      </c>
      <c r="H7760" t="s">
        <v>497</v>
      </c>
      <c r="I7760">
        <v>1.2572099999999999</v>
      </c>
      <c r="J7760" t="s">
        <v>510</v>
      </c>
    </row>
    <row r="7761" spans="1:10" x14ac:dyDescent="0.35">
      <c r="A7761" t="s">
        <v>353</v>
      </c>
      <c r="B7761" t="s">
        <v>354</v>
      </c>
      <c r="C7761" t="s">
        <v>284</v>
      </c>
      <c r="D7761" t="s">
        <v>6781</v>
      </c>
      <c r="E7761" s="4">
        <v>42599</v>
      </c>
      <c r="F7761" t="s">
        <v>495</v>
      </c>
      <c r="G7761" t="s">
        <v>22</v>
      </c>
      <c r="H7761" t="s">
        <v>497</v>
      </c>
      <c r="I7761">
        <v>0.546543</v>
      </c>
      <c r="J7761" t="s">
        <v>510</v>
      </c>
    </row>
    <row r="7762" spans="1:10" x14ac:dyDescent="0.35">
      <c r="A7762" t="s">
        <v>353</v>
      </c>
      <c r="B7762" t="s">
        <v>354</v>
      </c>
      <c r="C7762" t="s">
        <v>284</v>
      </c>
      <c r="D7762" t="s">
        <v>777</v>
      </c>
      <c r="E7762" s="4">
        <v>42827</v>
      </c>
      <c r="F7762" t="s">
        <v>495</v>
      </c>
      <c r="G7762" t="s">
        <v>22</v>
      </c>
      <c r="H7762" t="s">
        <v>497</v>
      </c>
      <c r="I7762">
        <v>8.6087312637711272E-2</v>
      </c>
      <c r="J7762" t="s">
        <v>501</v>
      </c>
    </row>
    <row r="7763" spans="1:10" x14ac:dyDescent="0.35">
      <c r="A7763" t="s">
        <v>353</v>
      </c>
      <c r="B7763" t="s">
        <v>354</v>
      </c>
      <c r="C7763" t="s">
        <v>284</v>
      </c>
      <c r="D7763" t="s">
        <v>6782</v>
      </c>
      <c r="E7763" s="4">
        <v>42684</v>
      </c>
      <c r="F7763" t="s">
        <v>503</v>
      </c>
      <c r="G7763" t="s">
        <v>496</v>
      </c>
      <c r="H7763" t="s">
        <v>609</v>
      </c>
      <c r="I7763">
        <v>10</v>
      </c>
      <c r="J7763" t="s">
        <v>510</v>
      </c>
    </row>
    <row r="7764" spans="1:10" x14ac:dyDescent="0.35">
      <c r="A7764" t="s">
        <v>353</v>
      </c>
      <c r="B7764" t="s">
        <v>354</v>
      </c>
      <c r="C7764" t="s">
        <v>284</v>
      </c>
      <c r="D7764" t="s">
        <v>6783</v>
      </c>
      <c r="E7764" s="4">
        <v>39779</v>
      </c>
      <c r="F7764" t="s">
        <v>495</v>
      </c>
      <c r="G7764" t="s">
        <v>500</v>
      </c>
      <c r="H7764" t="s">
        <v>497</v>
      </c>
      <c r="I7764">
        <v>10.63362467945807</v>
      </c>
      <c r="J7764" t="s">
        <v>527</v>
      </c>
    </row>
    <row r="7765" spans="1:10" x14ac:dyDescent="0.35">
      <c r="A7765" t="s">
        <v>353</v>
      </c>
      <c r="B7765" t="s">
        <v>354</v>
      </c>
      <c r="C7765" t="s">
        <v>284</v>
      </c>
      <c r="D7765" t="s">
        <v>6784</v>
      </c>
      <c r="E7765" s="4">
        <v>42875</v>
      </c>
      <c r="F7765" t="s">
        <v>495</v>
      </c>
      <c r="G7765" t="s">
        <v>496</v>
      </c>
      <c r="H7765" t="s">
        <v>497</v>
      </c>
      <c r="I7765">
        <v>9.2872036082978452E-3</v>
      </c>
      <c r="J7765" t="s">
        <v>501</v>
      </c>
    </row>
    <row r="7766" spans="1:10" x14ac:dyDescent="0.35">
      <c r="A7766" t="s">
        <v>353</v>
      </c>
      <c r="B7766" t="s">
        <v>354</v>
      </c>
      <c r="C7766" t="s">
        <v>284</v>
      </c>
      <c r="D7766" t="s">
        <v>6785</v>
      </c>
      <c r="E7766" s="4">
        <v>37385</v>
      </c>
      <c r="F7766" t="s">
        <v>503</v>
      </c>
      <c r="G7766" t="s">
        <v>500</v>
      </c>
      <c r="H7766" t="s">
        <v>580</v>
      </c>
      <c r="I7766">
        <v>9.4479065848224195</v>
      </c>
      <c r="J7766" t="s">
        <v>504</v>
      </c>
    </row>
    <row r="7767" spans="1:10" x14ac:dyDescent="0.35">
      <c r="A7767" t="s">
        <v>353</v>
      </c>
      <c r="B7767" t="s">
        <v>354</v>
      </c>
      <c r="C7767" t="s">
        <v>284</v>
      </c>
      <c r="D7767" t="s">
        <v>585</v>
      </c>
      <c r="E7767" s="4">
        <v>40737</v>
      </c>
      <c r="F7767" t="s">
        <v>586</v>
      </c>
      <c r="G7767" t="s">
        <v>500</v>
      </c>
      <c r="H7767" t="s">
        <v>497</v>
      </c>
      <c r="I7767">
        <v>6.0294631170683344E-2</v>
      </c>
      <c r="J7767" t="s">
        <v>514</v>
      </c>
    </row>
    <row r="7768" spans="1:10" x14ac:dyDescent="0.35">
      <c r="A7768" t="s">
        <v>353</v>
      </c>
      <c r="B7768" t="s">
        <v>354</v>
      </c>
      <c r="C7768" t="s">
        <v>284</v>
      </c>
      <c r="D7768" t="s">
        <v>585</v>
      </c>
      <c r="E7768" s="4">
        <v>41163</v>
      </c>
      <c r="F7768" t="s">
        <v>586</v>
      </c>
      <c r="G7768" t="s">
        <v>500</v>
      </c>
      <c r="H7768" t="s">
        <v>497</v>
      </c>
      <c r="I7768">
        <v>3.3019983751544559E-2</v>
      </c>
      <c r="J7768" t="s">
        <v>512</v>
      </c>
    </row>
    <row r="7769" spans="1:10" x14ac:dyDescent="0.35">
      <c r="A7769" t="s">
        <v>353</v>
      </c>
      <c r="B7769" t="s">
        <v>354</v>
      </c>
      <c r="C7769" t="s">
        <v>284</v>
      </c>
      <c r="D7769" t="s">
        <v>585</v>
      </c>
      <c r="E7769" s="4">
        <v>41314</v>
      </c>
      <c r="F7769" t="s">
        <v>586</v>
      </c>
      <c r="G7769" t="s">
        <v>500</v>
      </c>
      <c r="H7769" t="s">
        <v>497</v>
      </c>
      <c r="I7769">
        <v>6.1111159320535811E-2</v>
      </c>
      <c r="J7769" t="s">
        <v>515</v>
      </c>
    </row>
    <row r="7770" spans="1:10" x14ac:dyDescent="0.35">
      <c r="A7770" t="s">
        <v>353</v>
      </c>
      <c r="B7770" t="s">
        <v>354</v>
      </c>
      <c r="C7770" t="s">
        <v>284</v>
      </c>
      <c r="D7770" t="s">
        <v>585</v>
      </c>
      <c r="E7770" s="4">
        <v>41852</v>
      </c>
      <c r="F7770" t="s">
        <v>586</v>
      </c>
      <c r="G7770" t="s">
        <v>500</v>
      </c>
      <c r="H7770" t="s">
        <v>497</v>
      </c>
      <c r="I7770">
        <v>2.5912825190648796E-2</v>
      </c>
      <c r="J7770" t="s">
        <v>550</v>
      </c>
    </row>
    <row r="7771" spans="1:10" x14ac:dyDescent="0.35">
      <c r="A7771" t="s">
        <v>353</v>
      </c>
      <c r="B7771" t="s">
        <v>354</v>
      </c>
      <c r="C7771" t="s">
        <v>284</v>
      </c>
      <c r="D7771" t="s">
        <v>585</v>
      </c>
      <c r="E7771" s="4">
        <v>42314</v>
      </c>
      <c r="F7771" t="s">
        <v>586</v>
      </c>
      <c r="G7771" t="s">
        <v>500</v>
      </c>
      <c r="H7771" t="s">
        <v>497</v>
      </c>
      <c r="I7771">
        <v>1.5369668615880062E-2</v>
      </c>
      <c r="J7771" t="s">
        <v>509</v>
      </c>
    </row>
    <row r="7772" spans="1:10" x14ac:dyDescent="0.35">
      <c r="A7772" t="s">
        <v>353</v>
      </c>
      <c r="B7772" t="s">
        <v>354</v>
      </c>
      <c r="C7772" t="s">
        <v>284</v>
      </c>
      <c r="D7772" t="s">
        <v>585</v>
      </c>
      <c r="E7772" s="4">
        <v>42792</v>
      </c>
      <c r="F7772" t="s">
        <v>586</v>
      </c>
      <c r="G7772" t="s">
        <v>500</v>
      </c>
      <c r="H7772" t="s">
        <v>497</v>
      </c>
      <c r="I7772">
        <v>2.9030340655913185E-3</v>
      </c>
      <c r="J7772" t="s">
        <v>501</v>
      </c>
    </row>
    <row r="7773" spans="1:10" x14ac:dyDescent="0.35">
      <c r="A7773" t="s">
        <v>353</v>
      </c>
      <c r="B7773" t="s">
        <v>354</v>
      </c>
      <c r="C7773" t="s">
        <v>284</v>
      </c>
      <c r="D7773" t="s">
        <v>6786</v>
      </c>
      <c r="E7773" s="4">
        <v>40582</v>
      </c>
      <c r="F7773" t="s">
        <v>495</v>
      </c>
      <c r="G7773" t="s">
        <v>22</v>
      </c>
      <c r="H7773" t="s">
        <v>497</v>
      </c>
      <c r="I7773">
        <v>2.2704494276492883E-2</v>
      </c>
      <c r="J7773" t="s">
        <v>514</v>
      </c>
    </row>
    <row r="7774" spans="1:10" x14ac:dyDescent="0.35">
      <c r="A7774" t="s">
        <v>353</v>
      </c>
      <c r="B7774" t="s">
        <v>354</v>
      </c>
      <c r="C7774" t="s">
        <v>284</v>
      </c>
      <c r="D7774" t="s">
        <v>6787</v>
      </c>
      <c r="E7774" s="4">
        <v>37623</v>
      </c>
      <c r="F7774" t="s">
        <v>495</v>
      </c>
      <c r="G7774" t="s">
        <v>496</v>
      </c>
      <c r="H7774" t="s">
        <v>497</v>
      </c>
      <c r="I7774">
        <v>5.5822911989483854</v>
      </c>
      <c r="J7774" t="s">
        <v>504</v>
      </c>
    </row>
    <row r="7775" spans="1:10" x14ac:dyDescent="0.35">
      <c r="A7775" t="s">
        <v>353</v>
      </c>
      <c r="B7775" t="s">
        <v>354</v>
      </c>
      <c r="C7775" t="s">
        <v>284</v>
      </c>
      <c r="D7775" t="s">
        <v>6059</v>
      </c>
      <c r="E7775" s="4">
        <v>41579</v>
      </c>
      <c r="F7775" t="s">
        <v>495</v>
      </c>
      <c r="G7775" t="s">
        <v>500</v>
      </c>
      <c r="H7775" t="s">
        <v>497</v>
      </c>
      <c r="I7775">
        <v>2.9088826345516301</v>
      </c>
      <c r="J7775" t="s">
        <v>515</v>
      </c>
    </row>
    <row r="7776" spans="1:10" x14ac:dyDescent="0.35">
      <c r="A7776" t="s">
        <v>353</v>
      </c>
      <c r="B7776" t="s">
        <v>354</v>
      </c>
      <c r="C7776" t="s">
        <v>284</v>
      </c>
      <c r="D7776" t="s">
        <v>6788</v>
      </c>
      <c r="E7776" s="4">
        <v>41171</v>
      </c>
      <c r="F7776" t="s">
        <v>739</v>
      </c>
      <c r="G7776" t="s">
        <v>496</v>
      </c>
      <c r="H7776" t="s">
        <v>580</v>
      </c>
      <c r="I7776">
        <v>41.633103873436774</v>
      </c>
      <c r="J7776" t="s">
        <v>677</v>
      </c>
    </row>
    <row r="7777" spans="1:10" x14ac:dyDescent="0.35">
      <c r="A7777" t="s">
        <v>353</v>
      </c>
      <c r="B7777" t="s">
        <v>354</v>
      </c>
      <c r="C7777" t="s">
        <v>284</v>
      </c>
      <c r="D7777" t="s">
        <v>6789</v>
      </c>
      <c r="E7777" s="4">
        <v>42842</v>
      </c>
      <c r="F7777" t="s">
        <v>495</v>
      </c>
      <c r="G7777" t="s">
        <v>22</v>
      </c>
      <c r="H7777" t="s">
        <v>497</v>
      </c>
      <c r="I7777">
        <v>1.9350276924371496E-2</v>
      </c>
      <c r="J7777" t="s">
        <v>501</v>
      </c>
    </row>
    <row r="7778" spans="1:10" x14ac:dyDescent="0.35">
      <c r="A7778" t="s">
        <v>353</v>
      </c>
      <c r="B7778" t="s">
        <v>354</v>
      </c>
      <c r="C7778" t="s">
        <v>284</v>
      </c>
      <c r="D7778" t="s">
        <v>1848</v>
      </c>
      <c r="E7778" s="4">
        <v>41809</v>
      </c>
      <c r="F7778" t="s">
        <v>503</v>
      </c>
      <c r="G7778" t="s">
        <v>18</v>
      </c>
      <c r="H7778" t="s">
        <v>609</v>
      </c>
      <c r="I7778">
        <v>3.1416722656502567</v>
      </c>
      <c r="J7778" t="s">
        <v>550</v>
      </c>
    </row>
    <row r="7779" spans="1:10" x14ac:dyDescent="0.35">
      <c r="A7779" t="s">
        <v>353</v>
      </c>
      <c r="B7779" t="s">
        <v>354</v>
      </c>
      <c r="C7779" t="s">
        <v>284</v>
      </c>
      <c r="D7779" t="s">
        <v>6790</v>
      </c>
      <c r="E7779" s="4">
        <v>42809</v>
      </c>
      <c r="F7779" t="s">
        <v>495</v>
      </c>
      <c r="G7779" t="s">
        <v>18</v>
      </c>
      <c r="H7779" t="s">
        <v>497</v>
      </c>
      <c r="I7779">
        <v>1.0890393708981634</v>
      </c>
      <c r="J7779" t="s">
        <v>501</v>
      </c>
    </row>
    <row r="7780" spans="1:10" x14ac:dyDescent="0.35">
      <c r="A7780" t="s">
        <v>116</v>
      </c>
      <c r="B7780" t="s">
        <v>117</v>
      </c>
      <c r="C7780" t="s">
        <v>9</v>
      </c>
      <c r="D7780" t="s">
        <v>6791</v>
      </c>
      <c r="E7780" s="4">
        <v>42860</v>
      </c>
      <c r="F7780" t="s">
        <v>495</v>
      </c>
      <c r="G7780" t="s">
        <v>500</v>
      </c>
      <c r="H7780" t="s">
        <v>497</v>
      </c>
      <c r="I7780">
        <v>0.90712363009031682</v>
      </c>
      <c r="J7780" t="s">
        <v>501</v>
      </c>
    </row>
    <row r="7781" spans="1:10" x14ac:dyDescent="0.35">
      <c r="A7781" t="s">
        <v>116</v>
      </c>
      <c r="B7781" t="s">
        <v>117</v>
      </c>
      <c r="C7781" t="s">
        <v>9</v>
      </c>
      <c r="D7781" t="s">
        <v>585</v>
      </c>
      <c r="E7781" s="4">
        <v>40888</v>
      </c>
      <c r="F7781" t="s">
        <v>586</v>
      </c>
      <c r="G7781" t="s">
        <v>500</v>
      </c>
      <c r="H7781" t="s">
        <v>497</v>
      </c>
      <c r="I7781">
        <v>1.0594878891852094E-2</v>
      </c>
      <c r="J7781" t="s">
        <v>514</v>
      </c>
    </row>
    <row r="7782" spans="1:10" x14ac:dyDescent="0.35">
      <c r="A7782" t="s">
        <v>116</v>
      </c>
      <c r="B7782" t="s">
        <v>117</v>
      </c>
      <c r="C7782" t="s">
        <v>9</v>
      </c>
      <c r="D7782" t="s">
        <v>585</v>
      </c>
      <c r="E7782" s="4">
        <v>41838</v>
      </c>
      <c r="F7782" t="s">
        <v>586</v>
      </c>
      <c r="G7782" t="s">
        <v>500</v>
      </c>
      <c r="H7782" t="s">
        <v>497</v>
      </c>
      <c r="I7782">
        <v>8.3905644374466085E-2</v>
      </c>
      <c r="J7782" t="s">
        <v>550</v>
      </c>
    </row>
    <row r="7783" spans="1:10" x14ac:dyDescent="0.35">
      <c r="A7783" t="s">
        <v>116</v>
      </c>
      <c r="B7783" t="s">
        <v>117</v>
      </c>
      <c r="C7783" t="s">
        <v>9</v>
      </c>
      <c r="D7783" t="s">
        <v>585</v>
      </c>
      <c r="E7783" s="4">
        <v>42341</v>
      </c>
      <c r="F7783" t="s">
        <v>586</v>
      </c>
      <c r="G7783" t="s">
        <v>500</v>
      </c>
      <c r="H7783" t="s">
        <v>497</v>
      </c>
      <c r="I7783">
        <v>4.3524276845622052E-2</v>
      </c>
      <c r="J7783" t="s">
        <v>509</v>
      </c>
    </row>
    <row r="7784" spans="1:10" x14ac:dyDescent="0.35">
      <c r="A7784" t="s">
        <v>116</v>
      </c>
      <c r="B7784" t="s">
        <v>117</v>
      </c>
      <c r="C7784" t="s">
        <v>9</v>
      </c>
      <c r="D7784" t="s">
        <v>585</v>
      </c>
      <c r="E7784" s="4">
        <v>42424</v>
      </c>
      <c r="F7784" t="s">
        <v>586</v>
      </c>
      <c r="G7784" t="s">
        <v>500</v>
      </c>
      <c r="H7784" t="s">
        <v>497</v>
      </c>
      <c r="I7784">
        <v>0.67200499999999996</v>
      </c>
      <c r="J7784" t="s">
        <v>510</v>
      </c>
    </row>
    <row r="7785" spans="1:10" x14ac:dyDescent="0.35">
      <c r="A7785" t="s">
        <v>118</v>
      </c>
      <c r="B7785" t="s">
        <v>119</v>
      </c>
      <c r="C7785" t="s">
        <v>9</v>
      </c>
      <c r="D7785" t="s">
        <v>665</v>
      </c>
      <c r="E7785" s="4">
        <v>39049</v>
      </c>
      <c r="F7785" t="s">
        <v>495</v>
      </c>
      <c r="G7785" t="s">
        <v>496</v>
      </c>
      <c r="H7785" t="s">
        <v>497</v>
      </c>
      <c r="I7785">
        <v>6.9583062433551833E-3</v>
      </c>
      <c r="J7785" t="s">
        <v>506</v>
      </c>
    </row>
    <row r="7786" spans="1:10" x14ac:dyDescent="0.35">
      <c r="A7786" t="s">
        <v>118</v>
      </c>
      <c r="B7786" t="s">
        <v>119</v>
      </c>
      <c r="C7786" t="s">
        <v>9</v>
      </c>
      <c r="D7786" t="s">
        <v>6792</v>
      </c>
      <c r="E7786" s="4">
        <v>42681</v>
      </c>
      <c r="F7786" t="s">
        <v>495</v>
      </c>
      <c r="G7786" t="s">
        <v>15</v>
      </c>
      <c r="H7786" t="s">
        <v>497</v>
      </c>
      <c r="I7786">
        <v>0.85638599999999998</v>
      </c>
      <c r="J7786" t="s">
        <v>510</v>
      </c>
    </row>
    <row r="7787" spans="1:10" x14ac:dyDescent="0.35">
      <c r="A7787" t="s">
        <v>118</v>
      </c>
      <c r="B7787" t="s">
        <v>119</v>
      </c>
      <c r="C7787" t="s">
        <v>9</v>
      </c>
      <c r="D7787" t="s">
        <v>6793</v>
      </c>
      <c r="E7787" s="4">
        <v>39707</v>
      </c>
      <c r="F7787" t="s">
        <v>1915</v>
      </c>
      <c r="G7787" t="s">
        <v>496</v>
      </c>
      <c r="H7787" t="s">
        <v>580</v>
      </c>
      <c r="I7787">
        <v>14.925863171158216</v>
      </c>
      <c r="J7787" t="s">
        <v>527</v>
      </c>
    </row>
    <row r="7788" spans="1:10" x14ac:dyDescent="0.35">
      <c r="A7788" t="s">
        <v>118</v>
      </c>
      <c r="B7788" t="s">
        <v>119</v>
      </c>
      <c r="C7788" t="s">
        <v>9</v>
      </c>
      <c r="D7788" t="s">
        <v>6794</v>
      </c>
      <c r="E7788" s="4">
        <v>39329</v>
      </c>
      <c r="F7788" t="s">
        <v>495</v>
      </c>
      <c r="G7788" t="s">
        <v>496</v>
      </c>
      <c r="H7788" t="s">
        <v>497</v>
      </c>
      <c r="I7788">
        <v>14.860705682824282</v>
      </c>
      <c r="J7788" t="s">
        <v>546</v>
      </c>
    </row>
    <row r="7789" spans="1:10" x14ac:dyDescent="0.35">
      <c r="A7789" t="s">
        <v>118</v>
      </c>
      <c r="B7789" t="s">
        <v>119</v>
      </c>
      <c r="C7789" t="s">
        <v>9</v>
      </c>
      <c r="D7789" t="s">
        <v>6795</v>
      </c>
      <c r="E7789" s="4">
        <v>39147</v>
      </c>
      <c r="F7789" t="s">
        <v>495</v>
      </c>
      <c r="G7789" t="s">
        <v>496</v>
      </c>
      <c r="H7789" t="s">
        <v>497</v>
      </c>
      <c r="I7789">
        <v>3.5468354221738677E-2</v>
      </c>
      <c r="J7789" t="s">
        <v>546</v>
      </c>
    </row>
    <row r="7790" spans="1:10" x14ac:dyDescent="0.35">
      <c r="A7790" t="s">
        <v>118</v>
      </c>
      <c r="B7790" t="s">
        <v>119</v>
      </c>
      <c r="C7790" t="s">
        <v>9</v>
      </c>
      <c r="D7790" t="s">
        <v>6795</v>
      </c>
      <c r="E7790" s="4">
        <v>39779</v>
      </c>
      <c r="F7790" t="s">
        <v>495</v>
      </c>
      <c r="G7790" t="s">
        <v>496</v>
      </c>
      <c r="H7790" t="s">
        <v>497</v>
      </c>
      <c r="I7790">
        <v>1.6985275537708788E-2</v>
      </c>
      <c r="J7790" t="s">
        <v>527</v>
      </c>
    </row>
    <row r="7791" spans="1:10" x14ac:dyDescent="0.35">
      <c r="A7791" t="s">
        <v>118</v>
      </c>
      <c r="B7791" t="s">
        <v>119</v>
      </c>
      <c r="C7791" t="s">
        <v>9</v>
      </c>
      <c r="D7791" t="s">
        <v>6796</v>
      </c>
      <c r="E7791" s="4">
        <v>39898</v>
      </c>
      <c r="F7791" t="s">
        <v>495</v>
      </c>
      <c r="G7791" t="s">
        <v>15</v>
      </c>
      <c r="H7791" t="s">
        <v>497</v>
      </c>
      <c r="I7791">
        <v>4.6008269772644016E-2</v>
      </c>
      <c r="J7791" t="s">
        <v>541</v>
      </c>
    </row>
    <row r="7792" spans="1:10" x14ac:dyDescent="0.35">
      <c r="A7792" t="s">
        <v>118</v>
      </c>
      <c r="B7792" t="s">
        <v>119</v>
      </c>
      <c r="C7792" t="s">
        <v>9</v>
      </c>
      <c r="D7792" t="s">
        <v>6797</v>
      </c>
      <c r="E7792" s="4">
        <v>42371</v>
      </c>
      <c r="F7792" t="s">
        <v>503</v>
      </c>
      <c r="G7792" t="s">
        <v>15</v>
      </c>
      <c r="H7792" t="s">
        <v>609</v>
      </c>
      <c r="I7792">
        <v>27</v>
      </c>
      <c r="J7792" t="s">
        <v>510</v>
      </c>
    </row>
    <row r="7793" spans="1:10" x14ac:dyDescent="0.35">
      <c r="A7793" t="s">
        <v>118</v>
      </c>
      <c r="B7793" t="s">
        <v>119</v>
      </c>
      <c r="C7793" t="s">
        <v>9</v>
      </c>
      <c r="D7793" t="s">
        <v>6798</v>
      </c>
      <c r="E7793" s="4">
        <v>38255</v>
      </c>
      <c r="F7793" t="s">
        <v>495</v>
      </c>
      <c r="G7793" t="s">
        <v>496</v>
      </c>
      <c r="H7793" t="s">
        <v>497</v>
      </c>
      <c r="I7793">
        <v>23.706057941430295</v>
      </c>
      <c r="J7793" t="s">
        <v>505</v>
      </c>
    </row>
    <row r="7794" spans="1:10" x14ac:dyDescent="0.35">
      <c r="A7794" t="s">
        <v>118</v>
      </c>
      <c r="B7794" t="s">
        <v>119</v>
      </c>
      <c r="C7794" t="s">
        <v>9</v>
      </c>
      <c r="D7794" t="s">
        <v>938</v>
      </c>
      <c r="E7794" s="4">
        <v>43086</v>
      </c>
      <c r="F7794" t="s">
        <v>495</v>
      </c>
      <c r="G7794" t="s">
        <v>496</v>
      </c>
      <c r="H7794" t="s">
        <v>497</v>
      </c>
      <c r="I7794">
        <v>0.35775479265094501</v>
      </c>
      <c r="J7794" t="s">
        <v>501</v>
      </c>
    </row>
    <row r="7795" spans="1:10" x14ac:dyDescent="0.35">
      <c r="A7795" t="s">
        <v>118</v>
      </c>
      <c r="B7795" t="s">
        <v>119</v>
      </c>
      <c r="C7795" t="s">
        <v>9</v>
      </c>
      <c r="D7795" t="s">
        <v>6799</v>
      </c>
      <c r="E7795" s="4">
        <v>39208</v>
      </c>
      <c r="F7795" t="s">
        <v>495</v>
      </c>
      <c r="G7795" t="s">
        <v>15</v>
      </c>
      <c r="H7795" t="s">
        <v>497</v>
      </c>
      <c r="I7795">
        <v>1.9362480209443197E-2</v>
      </c>
      <c r="J7795" t="s">
        <v>546</v>
      </c>
    </row>
    <row r="7796" spans="1:10" x14ac:dyDescent="0.35">
      <c r="A7796" t="s">
        <v>118</v>
      </c>
      <c r="B7796" t="s">
        <v>119</v>
      </c>
      <c r="C7796" t="s">
        <v>9</v>
      </c>
      <c r="D7796" t="s">
        <v>6800</v>
      </c>
      <c r="E7796" s="4">
        <v>42375</v>
      </c>
      <c r="F7796" t="s">
        <v>606</v>
      </c>
      <c r="G7796" t="s">
        <v>496</v>
      </c>
      <c r="H7796" t="s">
        <v>580</v>
      </c>
      <c r="I7796">
        <v>0.2</v>
      </c>
      <c r="J7796" t="s">
        <v>6801</v>
      </c>
    </row>
    <row r="7797" spans="1:10" x14ac:dyDescent="0.35">
      <c r="A7797" t="s">
        <v>118</v>
      </c>
      <c r="B7797" t="s">
        <v>119</v>
      </c>
      <c r="C7797" t="s">
        <v>9</v>
      </c>
      <c r="D7797" t="s">
        <v>6802</v>
      </c>
      <c r="E7797" s="4">
        <v>38408</v>
      </c>
      <c r="F7797" t="s">
        <v>503</v>
      </c>
      <c r="G7797" t="s">
        <v>496</v>
      </c>
      <c r="H7797" t="s">
        <v>497</v>
      </c>
      <c r="I7797">
        <v>13.391519808296859</v>
      </c>
      <c r="J7797" t="s">
        <v>505</v>
      </c>
    </row>
    <row r="7798" spans="1:10" x14ac:dyDescent="0.35">
      <c r="A7798" t="s">
        <v>118</v>
      </c>
      <c r="B7798" t="s">
        <v>119</v>
      </c>
      <c r="C7798" t="s">
        <v>9</v>
      </c>
      <c r="D7798" t="s">
        <v>6802</v>
      </c>
      <c r="E7798" s="4">
        <v>40264</v>
      </c>
      <c r="F7798" t="s">
        <v>503</v>
      </c>
      <c r="G7798" t="s">
        <v>496</v>
      </c>
      <c r="H7798" t="s">
        <v>497</v>
      </c>
      <c r="I7798">
        <v>8.9169245339557648</v>
      </c>
      <c r="J7798" t="s">
        <v>518</v>
      </c>
    </row>
    <row r="7799" spans="1:10" x14ac:dyDescent="0.35">
      <c r="A7799" t="s">
        <v>118</v>
      </c>
      <c r="B7799" t="s">
        <v>119</v>
      </c>
      <c r="C7799" t="s">
        <v>9</v>
      </c>
      <c r="D7799" t="s">
        <v>6803</v>
      </c>
      <c r="E7799" s="4">
        <v>38640</v>
      </c>
      <c r="F7799" t="s">
        <v>503</v>
      </c>
      <c r="G7799" t="s">
        <v>500</v>
      </c>
      <c r="H7799" t="s">
        <v>580</v>
      </c>
      <c r="I7799">
        <v>40.710220217222457</v>
      </c>
      <c r="J7799" t="s">
        <v>505</v>
      </c>
    </row>
    <row r="7800" spans="1:10" x14ac:dyDescent="0.35">
      <c r="A7800" t="s">
        <v>118</v>
      </c>
      <c r="B7800" t="s">
        <v>119</v>
      </c>
      <c r="C7800" t="s">
        <v>9</v>
      </c>
      <c r="D7800" t="s">
        <v>6804</v>
      </c>
      <c r="E7800" s="4">
        <v>41966</v>
      </c>
      <c r="F7800" t="s">
        <v>495</v>
      </c>
      <c r="G7800" t="s">
        <v>15</v>
      </c>
      <c r="H7800" t="s">
        <v>580</v>
      </c>
      <c r="I7800">
        <v>8.0785858259578021</v>
      </c>
      <c r="J7800" t="s">
        <v>550</v>
      </c>
    </row>
    <row r="7801" spans="1:10" x14ac:dyDescent="0.35">
      <c r="A7801" t="s">
        <v>118</v>
      </c>
      <c r="B7801" t="s">
        <v>119</v>
      </c>
      <c r="C7801" t="s">
        <v>9</v>
      </c>
      <c r="D7801" t="s">
        <v>585</v>
      </c>
      <c r="E7801" s="4">
        <v>42585</v>
      </c>
      <c r="F7801" t="s">
        <v>586</v>
      </c>
      <c r="G7801" t="s">
        <v>500</v>
      </c>
      <c r="H7801" t="s">
        <v>497</v>
      </c>
      <c r="I7801">
        <v>1.1332421000000001E-2</v>
      </c>
      <c r="J7801" t="s">
        <v>510</v>
      </c>
    </row>
    <row r="7802" spans="1:10" x14ac:dyDescent="0.35">
      <c r="A7802" t="s">
        <v>355</v>
      </c>
      <c r="B7802" t="s">
        <v>356</v>
      </c>
      <c r="C7802" t="s">
        <v>284</v>
      </c>
      <c r="D7802" t="s">
        <v>6805</v>
      </c>
      <c r="E7802" s="4">
        <v>41561</v>
      </c>
      <c r="F7802" t="s">
        <v>790</v>
      </c>
      <c r="G7802" t="s">
        <v>496</v>
      </c>
      <c r="H7802" t="s">
        <v>580</v>
      </c>
      <c r="I7802">
        <v>68.054928113085268</v>
      </c>
      <c r="J7802" t="s">
        <v>6806</v>
      </c>
    </row>
    <row r="7803" spans="1:10" x14ac:dyDescent="0.35">
      <c r="A7803" t="s">
        <v>6807</v>
      </c>
      <c r="B7803" t="s">
        <v>443</v>
      </c>
      <c r="C7803" t="s">
        <v>409</v>
      </c>
      <c r="D7803" t="s">
        <v>665</v>
      </c>
      <c r="E7803" s="4">
        <v>42758</v>
      </c>
      <c r="F7803" t="s">
        <v>503</v>
      </c>
      <c r="G7803" t="s">
        <v>496</v>
      </c>
      <c r="H7803" t="s">
        <v>580</v>
      </c>
      <c r="I7803">
        <v>29.763922151535759</v>
      </c>
      <c r="J7803" t="s">
        <v>501</v>
      </c>
    </row>
    <row r="7804" spans="1:10" x14ac:dyDescent="0.35">
      <c r="A7804" t="s">
        <v>6807</v>
      </c>
      <c r="B7804" t="s">
        <v>443</v>
      </c>
      <c r="C7804" t="s">
        <v>409</v>
      </c>
      <c r="D7804" t="s">
        <v>6808</v>
      </c>
      <c r="E7804" s="4">
        <v>42189</v>
      </c>
      <c r="F7804" t="s">
        <v>495</v>
      </c>
      <c r="G7804" t="s">
        <v>15</v>
      </c>
      <c r="H7804" t="s">
        <v>497</v>
      </c>
      <c r="I7804">
        <v>3.9825737705580706</v>
      </c>
      <c r="J7804" t="s">
        <v>509</v>
      </c>
    </row>
    <row r="7805" spans="1:10" x14ac:dyDescent="0.35">
      <c r="A7805" t="s">
        <v>6807</v>
      </c>
      <c r="B7805" t="s">
        <v>443</v>
      </c>
      <c r="C7805" t="s">
        <v>409</v>
      </c>
      <c r="D7805" t="s">
        <v>1931</v>
      </c>
      <c r="E7805" s="4">
        <v>42881</v>
      </c>
      <c r="F7805" t="s">
        <v>495</v>
      </c>
      <c r="G7805" t="s">
        <v>15</v>
      </c>
      <c r="H7805" t="s">
        <v>497</v>
      </c>
      <c r="I7805">
        <v>4.6889961354458238E-3</v>
      </c>
      <c r="J7805" t="s">
        <v>501</v>
      </c>
    </row>
    <row r="7806" spans="1:10" x14ac:dyDescent="0.35">
      <c r="A7806" t="s">
        <v>6807</v>
      </c>
      <c r="B7806" t="s">
        <v>443</v>
      </c>
      <c r="C7806" t="s">
        <v>409</v>
      </c>
      <c r="D7806" t="s">
        <v>6809</v>
      </c>
      <c r="E7806" s="4">
        <v>42689</v>
      </c>
      <c r="F7806" t="s">
        <v>495</v>
      </c>
      <c r="G7806" t="s">
        <v>15</v>
      </c>
      <c r="H7806" t="s">
        <v>497</v>
      </c>
      <c r="I7806">
        <v>2.7800500000000001E-3</v>
      </c>
      <c r="J7806" t="s">
        <v>510</v>
      </c>
    </row>
    <row r="7807" spans="1:10" x14ac:dyDescent="0.35">
      <c r="A7807" t="s">
        <v>6807</v>
      </c>
      <c r="B7807" t="s">
        <v>443</v>
      </c>
      <c r="C7807" t="s">
        <v>409</v>
      </c>
      <c r="D7807" t="s">
        <v>6810</v>
      </c>
      <c r="E7807" s="4">
        <v>41866</v>
      </c>
      <c r="F7807" t="s">
        <v>495</v>
      </c>
      <c r="G7807" t="s">
        <v>500</v>
      </c>
      <c r="H7807" t="s">
        <v>497</v>
      </c>
      <c r="I7807">
        <v>0.1913766778348524</v>
      </c>
      <c r="J7807" t="s">
        <v>550</v>
      </c>
    </row>
    <row r="7808" spans="1:10" x14ac:dyDescent="0.35">
      <c r="A7808" t="s">
        <v>6807</v>
      </c>
      <c r="B7808" t="s">
        <v>443</v>
      </c>
      <c r="C7808" t="s">
        <v>409</v>
      </c>
      <c r="D7808" t="s">
        <v>6811</v>
      </c>
      <c r="E7808" s="4">
        <v>41830</v>
      </c>
      <c r="F7808" t="s">
        <v>524</v>
      </c>
      <c r="G7808" t="s">
        <v>496</v>
      </c>
      <c r="H7808" t="s">
        <v>497</v>
      </c>
      <c r="I7808">
        <v>5.3857238839718686</v>
      </c>
      <c r="J7808" t="s">
        <v>550</v>
      </c>
    </row>
    <row r="7809" spans="1:10" x14ac:dyDescent="0.35">
      <c r="A7809" t="s">
        <v>6807</v>
      </c>
      <c r="B7809" t="s">
        <v>443</v>
      </c>
      <c r="C7809" t="s">
        <v>409</v>
      </c>
      <c r="D7809" t="s">
        <v>6811</v>
      </c>
      <c r="E7809" s="4">
        <v>41756</v>
      </c>
      <c r="F7809" t="s">
        <v>524</v>
      </c>
      <c r="G7809" t="s">
        <v>496</v>
      </c>
      <c r="H7809" t="s">
        <v>580</v>
      </c>
      <c r="I7809">
        <v>5.3857238839718686</v>
      </c>
      <c r="J7809" t="s">
        <v>550</v>
      </c>
    </row>
    <row r="7810" spans="1:10" x14ac:dyDescent="0.35">
      <c r="A7810" t="s">
        <v>6807</v>
      </c>
      <c r="B7810" t="s">
        <v>443</v>
      </c>
      <c r="C7810" t="s">
        <v>409</v>
      </c>
      <c r="D7810" t="s">
        <v>6812</v>
      </c>
      <c r="E7810" s="4">
        <v>42531</v>
      </c>
      <c r="F7810" t="s">
        <v>752</v>
      </c>
      <c r="G7810" t="s">
        <v>15</v>
      </c>
      <c r="H7810" t="s">
        <v>497</v>
      </c>
      <c r="I7810">
        <v>6.64</v>
      </c>
      <c r="J7810" t="s">
        <v>510</v>
      </c>
    </row>
    <row r="7811" spans="1:10" x14ac:dyDescent="0.35">
      <c r="A7811" t="s">
        <v>6807</v>
      </c>
      <c r="B7811" t="s">
        <v>443</v>
      </c>
      <c r="C7811" t="s">
        <v>409</v>
      </c>
      <c r="D7811" t="s">
        <v>6812</v>
      </c>
      <c r="E7811" s="4">
        <v>42918</v>
      </c>
      <c r="F7811" t="s">
        <v>524</v>
      </c>
      <c r="G7811" t="s">
        <v>15</v>
      </c>
      <c r="H7811" t="s">
        <v>497</v>
      </c>
      <c r="I7811">
        <v>2.2027682168513598</v>
      </c>
      <c r="J7811" t="s">
        <v>501</v>
      </c>
    </row>
    <row r="7812" spans="1:10" x14ac:dyDescent="0.35">
      <c r="A7812" t="s">
        <v>6807</v>
      </c>
      <c r="B7812" t="s">
        <v>443</v>
      </c>
      <c r="C7812" t="s">
        <v>409</v>
      </c>
      <c r="D7812" t="s">
        <v>6813</v>
      </c>
      <c r="E7812" s="4">
        <v>39641</v>
      </c>
      <c r="F7812" t="s">
        <v>495</v>
      </c>
      <c r="G7812" t="s">
        <v>500</v>
      </c>
      <c r="H7812" t="s">
        <v>497</v>
      </c>
      <c r="I7812">
        <v>8.3509076789516759E-2</v>
      </c>
      <c r="J7812" t="s">
        <v>527</v>
      </c>
    </row>
    <row r="7813" spans="1:10" x14ac:dyDescent="0.35">
      <c r="A7813" t="s">
        <v>6807</v>
      </c>
      <c r="B7813" t="s">
        <v>443</v>
      </c>
      <c r="C7813" t="s">
        <v>409</v>
      </c>
      <c r="D7813" t="s">
        <v>6813</v>
      </c>
      <c r="E7813" s="4">
        <v>40029</v>
      </c>
      <c r="F7813" t="s">
        <v>495</v>
      </c>
      <c r="G7813" t="s">
        <v>500</v>
      </c>
      <c r="H7813" t="s">
        <v>497</v>
      </c>
      <c r="I7813">
        <v>8.1453441191507603E-2</v>
      </c>
      <c r="J7813" t="s">
        <v>541</v>
      </c>
    </row>
    <row r="7814" spans="1:10" x14ac:dyDescent="0.35">
      <c r="A7814" t="s">
        <v>6807</v>
      </c>
      <c r="B7814" t="s">
        <v>443</v>
      </c>
      <c r="C7814" t="s">
        <v>409</v>
      </c>
      <c r="D7814" t="s">
        <v>6814</v>
      </c>
      <c r="E7814" s="4">
        <v>43065</v>
      </c>
      <c r="F7814" t="s">
        <v>495</v>
      </c>
      <c r="G7814" t="s">
        <v>496</v>
      </c>
      <c r="H7814" t="s">
        <v>497</v>
      </c>
      <c r="I7814">
        <v>0.37558907215318788</v>
      </c>
      <c r="J7814" t="s">
        <v>501</v>
      </c>
    </row>
    <row r="7815" spans="1:10" x14ac:dyDescent="0.35">
      <c r="A7815" t="s">
        <v>6807</v>
      </c>
      <c r="B7815" t="s">
        <v>443</v>
      </c>
      <c r="C7815" t="s">
        <v>409</v>
      </c>
      <c r="D7815" t="s">
        <v>6815</v>
      </c>
      <c r="E7815" s="4">
        <v>43003</v>
      </c>
      <c r="F7815" t="s">
        <v>495</v>
      </c>
      <c r="G7815" t="s">
        <v>496</v>
      </c>
      <c r="H7815" t="s">
        <v>497</v>
      </c>
      <c r="I7815">
        <v>5.7211776019226352</v>
      </c>
      <c r="J7815" t="s">
        <v>501</v>
      </c>
    </row>
    <row r="7816" spans="1:10" x14ac:dyDescent="0.35">
      <c r="A7816" t="s">
        <v>6807</v>
      </c>
      <c r="B7816" t="s">
        <v>443</v>
      </c>
      <c r="C7816" t="s">
        <v>409</v>
      </c>
      <c r="D7816" t="s">
        <v>6816</v>
      </c>
      <c r="E7816" s="4">
        <v>42080</v>
      </c>
      <c r="F7816" t="s">
        <v>495</v>
      </c>
      <c r="G7816" t="s">
        <v>15</v>
      </c>
      <c r="H7816" t="s">
        <v>497</v>
      </c>
      <c r="I7816">
        <v>2.478436113900977</v>
      </c>
      <c r="J7816" t="s">
        <v>509</v>
      </c>
    </row>
    <row r="7817" spans="1:10" x14ac:dyDescent="0.35">
      <c r="A7817" t="s">
        <v>6807</v>
      </c>
      <c r="B7817" t="s">
        <v>443</v>
      </c>
      <c r="C7817" t="s">
        <v>409</v>
      </c>
      <c r="D7817" t="s">
        <v>6817</v>
      </c>
      <c r="E7817" s="4">
        <v>41074</v>
      </c>
      <c r="F7817" t="s">
        <v>495</v>
      </c>
      <c r="G7817" t="s">
        <v>496</v>
      </c>
      <c r="H7817" t="s">
        <v>497</v>
      </c>
      <c r="I7817">
        <v>1.062882025940209</v>
      </c>
      <c r="J7817" t="s">
        <v>512</v>
      </c>
    </row>
    <row r="7818" spans="1:10" x14ac:dyDescent="0.35">
      <c r="A7818" t="s">
        <v>6807</v>
      </c>
      <c r="B7818" t="s">
        <v>443</v>
      </c>
      <c r="C7818" t="s">
        <v>409</v>
      </c>
      <c r="D7818" t="s">
        <v>6817</v>
      </c>
      <c r="E7818" s="4">
        <v>41405</v>
      </c>
      <c r="F7818" t="s">
        <v>495</v>
      </c>
      <c r="G7818" t="s">
        <v>496</v>
      </c>
      <c r="H7818" t="s">
        <v>497</v>
      </c>
      <c r="I7818">
        <v>1.0798533567392593E-4</v>
      </c>
      <c r="J7818" t="s">
        <v>515</v>
      </c>
    </row>
    <row r="7819" spans="1:10" x14ac:dyDescent="0.35">
      <c r="A7819" t="s">
        <v>6807</v>
      </c>
      <c r="B7819" t="s">
        <v>443</v>
      </c>
      <c r="C7819" t="s">
        <v>409</v>
      </c>
      <c r="D7819" t="s">
        <v>6817</v>
      </c>
      <c r="E7819" s="4">
        <v>41742</v>
      </c>
      <c r="F7819" t="s">
        <v>495</v>
      </c>
      <c r="G7819" t="s">
        <v>496</v>
      </c>
      <c r="H7819" t="s">
        <v>497</v>
      </c>
      <c r="I7819">
        <v>1.6270716760102313</v>
      </c>
      <c r="J7819" t="s">
        <v>550</v>
      </c>
    </row>
    <row r="7820" spans="1:10" x14ac:dyDescent="0.35">
      <c r="A7820" t="s">
        <v>6807</v>
      </c>
      <c r="B7820" t="s">
        <v>443</v>
      </c>
      <c r="C7820" t="s">
        <v>409</v>
      </c>
      <c r="D7820" t="s">
        <v>6817</v>
      </c>
      <c r="E7820" s="4">
        <v>42250</v>
      </c>
      <c r="F7820" t="s">
        <v>495</v>
      </c>
      <c r="G7820" t="s">
        <v>496</v>
      </c>
      <c r="H7820" t="s">
        <v>497</v>
      </c>
      <c r="I7820">
        <v>0.16941200209464458</v>
      </c>
      <c r="J7820" t="s">
        <v>509</v>
      </c>
    </row>
    <row r="7821" spans="1:10" x14ac:dyDescent="0.35">
      <c r="A7821" t="s">
        <v>6807</v>
      </c>
      <c r="B7821" t="s">
        <v>443</v>
      </c>
      <c r="C7821" t="s">
        <v>409</v>
      </c>
      <c r="D7821" t="s">
        <v>585</v>
      </c>
      <c r="E7821" s="4">
        <v>40667</v>
      </c>
      <c r="F7821" t="s">
        <v>586</v>
      </c>
      <c r="G7821" t="s">
        <v>500</v>
      </c>
      <c r="H7821" t="s">
        <v>497</v>
      </c>
      <c r="I7821">
        <v>1.0315609571167056E-2</v>
      </c>
      <c r="J7821" t="s">
        <v>514</v>
      </c>
    </row>
    <row r="7822" spans="1:10" x14ac:dyDescent="0.35">
      <c r="A7822" t="s">
        <v>6807</v>
      </c>
      <c r="B7822" t="s">
        <v>443</v>
      </c>
      <c r="C7822" t="s">
        <v>409</v>
      </c>
      <c r="D7822" t="s">
        <v>585</v>
      </c>
      <c r="E7822" s="4">
        <v>41283</v>
      </c>
      <c r="F7822" t="s">
        <v>586</v>
      </c>
      <c r="G7822" t="s">
        <v>500</v>
      </c>
      <c r="H7822" t="s">
        <v>497</v>
      </c>
      <c r="I7822">
        <v>1.222802733233385E-2</v>
      </c>
      <c r="J7822" t="s">
        <v>515</v>
      </c>
    </row>
    <row r="7823" spans="1:10" x14ac:dyDescent="0.35">
      <c r="A7823" t="s">
        <v>6807</v>
      </c>
      <c r="B7823" t="s">
        <v>443</v>
      </c>
      <c r="C7823" t="s">
        <v>409</v>
      </c>
      <c r="D7823" t="s">
        <v>585</v>
      </c>
      <c r="E7823" s="4">
        <v>41965</v>
      </c>
      <c r="F7823" t="s">
        <v>586</v>
      </c>
      <c r="G7823" t="s">
        <v>500</v>
      </c>
      <c r="H7823" t="s">
        <v>497</v>
      </c>
      <c r="I7823">
        <v>6.3650628150405293E-3</v>
      </c>
      <c r="J7823" t="s">
        <v>550</v>
      </c>
    </row>
    <row r="7824" spans="1:10" x14ac:dyDescent="0.35">
      <c r="A7824" t="s">
        <v>6807</v>
      </c>
      <c r="B7824" t="s">
        <v>443</v>
      </c>
      <c r="C7824" t="s">
        <v>409</v>
      </c>
      <c r="D7824" t="s">
        <v>585</v>
      </c>
      <c r="E7824" s="4">
        <v>42011</v>
      </c>
      <c r="F7824" t="s">
        <v>586</v>
      </c>
      <c r="G7824" t="s">
        <v>500</v>
      </c>
      <c r="H7824" t="s">
        <v>497</v>
      </c>
      <c r="I7824">
        <v>7.2169851772129262E-3</v>
      </c>
      <c r="J7824" t="s">
        <v>509</v>
      </c>
    </row>
    <row r="7825" spans="1:10" x14ac:dyDescent="0.35">
      <c r="A7825" t="s">
        <v>6807</v>
      </c>
      <c r="B7825" t="s">
        <v>443</v>
      </c>
      <c r="C7825" t="s">
        <v>409</v>
      </c>
      <c r="D7825" t="s">
        <v>585</v>
      </c>
      <c r="E7825" s="4">
        <v>42422</v>
      </c>
      <c r="F7825" t="s">
        <v>586</v>
      </c>
      <c r="G7825" t="s">
        <v>500</v>
      </c>
      <c r="H7825" t="s">
        <v>497</v>
      </c>
      <c r="I7825">
        <v>5.4502300000000004E-3</v>
      </c>
      <c r="J7825" t="s">
        <v>510</v>
      </c>
    </row>
    <row r="7826" spans="1:10" x14ac:dyDescent="0.35">
      <c r="A7826" t="s">
        <v>6807</v>
      </c>
      <c r="B7826" t="s">
        <v>443</v>
      </c>
      <c r="C7826" t="s">
        <v>409</v>
      </c>
      <c r="D7826" t="s">
        <v>585</v>
      </c>
      <c r="E7826" s="4">
        <v>43026</v>
      </c>
      <c r="F7826" t="s">
        <v>586</v>
      </c>
      <c r="G7826" t="s">
        <v>500</v>
      </c>
      <c r="H7826" t="s">
        <v>497</v>
      </c>
      <c r="I7826">
        <v>1.5915970515807943E-2</v>
      </c>
      <c r="J7826" t="s">
        <v>501</v>
      </c>
    </row>
    <row r="7827" spans="1:10" x14ac:dyDescent="0.35">
      <c r="A7827" t="s">
        <v>6807</v>
      </c>
      <c r="B7827" t="s">
        <v>443</v>
      </c>
      <c r="C7827" t="s">
        <v>409</v>
      </c>
      <c r="D7827" t="s">
        <v>6818</v>
      </c>
      <c r="E7827" s="4">
        <v>42890</v>
      </c>
      <c r="F7827" t="s">
        <v>3430</v>
      </c>
      <c r="G7827" t="s">
        <v>496</v>
      </c>
      <c r="H7827" t="s">
        <v>580</v>
      </c>
      <c r="I7827">
        <v>30.097819341554011</v>
      </c>
      <c r="J7827" t="s">
        <v>501</v>
      </c>
    </row>
    <row r="7828" spans="1:10" x14ac:dyDescent="0.35">
      <c r="A7828" t="s">
        <v>6807</v>
      </c>
      <c r="B7828" t="s">
        <v>443</v>
      </c>
      <c r="C7828" t="s">
        <v>409</v>
      </c>
      <c r="D7828" t="s">
        <v>6818</v>
      </c>
      <c r="E7828" s="4">
        <v>42751</v>
      </c>
      <c r="F7828" t="s">
        <v>495</v>
      </c>
      <c r="G7828" t="s">
        <v>496</v>
      </c>
      <c r="H7828" t="s">
        <v>497</v>
      </c>
      <c r="I7828">
        <v>15.734058691795424</v>
      </c>
      <c r="J7828" t="s">
        <v>501</v>
      </c>
    </row>
    <row r="7829" spans="1:10" x14ac:dyDescent="0.35">
      <c r="A7829" t="s">
        <v>6807</v>
      </c>
      <c r="B7829" t="s">
        <v>443</v>
      </c>
      <c r="C7829" t="s">
        <v>409</v>
      </c>
      <c r="D7829" t="s">
        <v>6818</v>
      </c>
      <c r="E7829" s="4">
        <v>42828</v>
      </c>
      <c r="F7829" t="s">
        <v>495</v>
      </c>
      <c r="G7829" t="s">
        <v>496</v>
      </c>
      <c r="H7829" t="s">
        <v>609</v>
      </c>
      <c r="I7829">
        <v>68.836506776604992</v>
      </c>
      <c r="J7829" t="s">
        <v>501</v>
      </c>
    </row>
    <row r="7830" spans="1:10" x14ac:dyDescent="0.35">
      <c r="A7830" t="s">
        <v>6807</v>
      </c>
      <c r="B7830" t="s">
        <v>443</v>
      </c>
      <c r="C7830" t="s">
        <v>409</v>
      </c>
      <c r="D7830" t="s">
        <v>6819</v>
      </c>
      <c r="E7830" s="4">
        <v>42785</v>
      </c>
      <c r="F7830" t="s">
        <v>495</v>
      </c>
      <c r="G7830" t="s">
        <v>500</v>
      </c>
      <c r="H7830" t="s">
        <v>497</v>
      </c>
      <c r="I7830">
        <v>6.7290166889371283E-2</v>
      </c>
      <c r="J7830" t="s">
        <v>501</v>
      </c>
    </row>
    <row r="7831" spans="1:10" x14ac:dyDescent="0.35">
      <c r="A7831" t="s">
        <v>120</v>
      </c>
      <c r="B7831" t="s">
        <v>121</v>
      </c>
      <c r="C7831" t="s">
        <v>9</v>
      </c>
      <c r="D7831" t="s">
        <v>6820</v>
      </c>
      <c r="E7831" s="4">
        <v>42725</v>
      </c>
      <c r="F7831" t="s">
        <v>495</v>
      </c>
      <c r="G7831" t="s">
        <v>500</v>
      </c>
      <c r="H7831" t="s">
        <v>497</v>
      </c>
      <c r="I7831">
        <v>0.38262200000000002</v>
      </c>
      <c r="J7831" t="s">
        <v>510</v>
      </c>
    </row>
    <row r="7832" spans="1:10" x14ac:dyDescent="0.35">
      <c r="A7832" t="s">
        <v>120</v>
      </c>
      <c r="B7832" t="s">
        <v>121</v>
      </c>
      <c r="C7832" t="s">
        <v>9</v>
      </c>
      <c r="D7832" t="s">
        <v>6821</v>
      </c>
      <c r="E7832" s="4">
        <v>41314</v>
      </c>
      <c r="F7832" t="s">
        <v>495</v>
      </c>
      <c r="G7832" t="s">
        <v>500</v>
      </c>
      <c r="H7832" t="s">
        <v>497</v>
      </c>
      <c r="I7832">
        <v>0.93409003718154737</v>
      </c>
      <c r="J7832" t="s">
        <v>515</v>
      </c>
    </row>
    <row r="7833" spans="1:10" x14ac:dyDescent="0.35">
      <c r="A7833" t="s">
        <v>120</v>
      </c>
      <c r="B7833" t="s">
        <v>121</v>
      </c>
      <c r="C7833" t="s">
        <v>9</v>
      </c>
      <c r="D7833" t="s">
        <v>6822</v>
      </c>
      <c r="E7833" s="4">
        <v>42844</v>
      </c>
      <c r="F7833" t="s">
        <v>508</v>
      </c>
      <c r="G7833" t="s">
        <v>500</v>
      </c>
      <c r="H7833" t="s">
        <v>497</v>
      </c>
      <c r="I7833">
        <v>1.6768769726514622E-2</v>
      </c>
      <c r="J7833" t="s">
        <v>501</v>
      </c>
    </row>
    <row r="7834" spans="1:10" x14ac:dyDescent="0.35">
      <c r="A7834" t="s">
        <v>120</v>
      </c>
      <c r="B7834" t="s">
        <v>121</v>
      </c>
      <c r="C7834" t="s">
        <v>9</v>
      </c>
      <c r="D7834" t="s">
        <v>6823</v>
      </c>
      <c r="E7834" s="4">
        <v>41489</v>
      </c>
      <c r="F7834" t="s">
        <v>495</v>
      </c>
      <c r="G7834" t="s">
        <v>15</v>
      </c>
      <c r="H7834" t="s">
        <v>497</v>
      </c>
      <c r="I7834">
        <v>2.2954850385347441</v>
      </c>
      <c r="J7834" t="s">
        <v>515</v>
      </c>
    </row>
    <row r="7835" spans="1:10" x14ac:dyDescent="0.35">
      <c r="A7835" t="s">
        <v>120</v>
      </c>
      <c r="B7835" t="s">
        <v>121</v>
      </c>
      <c r="C7835" t="s">
        <v>9</v>
      </c>
      <c r="D7835" t="s">
        <v>6823</v>
      </c>
      <c r="E7835" s="4">
        <v>42061</v>
      </c>
      <c r="F7835" t="s">
        <v>495</v>
      </c>
      <c r="G7835" t="s">
        <v>15</v>
      </c>
      <c r="H7835" t="s">
        <v>497</v>
      </c>
      <c r="I7835">
        <v>0.29429626408698156</v>
      </c>
      <c r="J7835" t="s">
        <v>509</v>
      </c>
    </row>
    <row r="7836" spans="1:10" x14ac:dyDescent="0.35">
      <c r="A7836" t="s">
        <v>120</v>
      </c>
      <c r="B7836" t="s">
        <v>121</v>
      </c>
      <c r="C7836" t="s">
        <v>9</v>
      </c>
      <c r="D7836" t="s">
        <v>6824</v>
      </c>
      <c r="E7836" s="4">
        <v>42597</v>
      </c>
      <c r="F7836" t="s">
        <v>495</v>
      </c>
      <c r="G7836" t="s">
        <v>15</v>
      </c>
      <c r="H7836" t="s">
        <v>609</v>
      </c>
      <c r="I7836">
        <v>0.4</v>
      </c>
      <c r="J7836" t="s">
        <v>510</v>
      </c>
    </row>
    <row r="7837" spans="1:10" x14ac:dyDescent="0.35">
      <c r="A7837" t="s">
        <v>122</v>
      </c>
      <c r="B7837" t="s">
        <v>123</v>
      </c>
      <c r="C7837" t="s">
        <v>9</v>
      </c>
      <c r="D7837" t="s">
        <v>665</v>
      </c>
      <c r="E7837" s="4">
        <v>37396</v>
      </c>
      <c r="F7837" t="s">
        <v>495</v>
      </c>
      <c r="G7837" t="s">
        <v>18</v>
      </c>
      <c r="H7837" t="s">
        <v>497</v>
      </c>
      <c r="I7837">
        <v>3.0458630879892681</v>
      </c>
      <c r="J7837" t="s">
        <v>504</v>
      </c>
    </row>
    <row r="7838" spans="1:10" x14ac:dyDescent="0.35">
      <c r="A7838" t="s">
        <v>122</v>
      </c>
      <c r="B7838" t="s">
        <v>123</v>
      </c>
      <c r="C7838" t="s">
        <v>9</v>
      </c>
      <c r="E7838" s="4">
        <v>42311</v>
      </c>
      <c r="F7838" t="s">
        <v>503</v>
      </c>
      <c r="G7838" t="s">
        <v>15</v>
      </c>
      <c r="H7838" t="s">
        <v>609</v>
      </c>
      <c r="I7838">
        <v>42.919201881861689</v>
      </c>
      <c r="J7838" t="s">
        <v>509</v>
      </c>
    </row>
    <row r="7839" spans="1:10" x14ac:dyDescent="0.35">
      <c r="A7839" t="s">
        <v>122</v>
      </c>
      <c r="B7839" t="s">
        <v>123</v>
      </c>
      <c r="C7839" t="s">
        <v>9</v>
      </c>
      <c r="D7839" t="s">
        <v>6825</v>
      </c>
      <c r="E7839" s="4">
        <v>41867</v>
      </c>
      <c r="F7839" t="s">
        <v>495</v>
      </c>
      <c r="G7839" t="s">
        <v>500</v>
      </c>
      <c r="H7839" t="s">
        <v>497</v>
      </c>
      <c r="I7839">
        <v>6.8584540161935126E-3</v>
      </c>
      <c r="J7839" t="s">
        <v>550</v>
      </c>
    </row>
    <row r="7840" spans="1:10" x14ac:dyDescent="0.35">
      <c r="A7840" t="s">
        <v>122</v>
      </c>
      <c r="B7840" t="s">
        <v>123</v>
      </c>
      <c r="C7840" t="s">
        <v>9</v>
      </c>
      <c r="D7840" t="s">
        <v>6826</v>
      </c>
      <c r="E7840" s="4">
        <v>40922</v>
      </c>
      <c r="F7840" t="s">
        <v>606</v>
      </c>
      <c r="G7840" t="s">
        <v>18</v>
      </c>
      <c r="H7840" t="s">
        <v>647</v>
      </c>
      <c r="I7840">
        <v>40.03115895915407</v>
      </c>
      <c r="J7840" t="s">
        <v>6827</v>
      </c>
    </row>
    <row r="7841" spans="1:10" x14ac:dyDescent="0.35">
      <c r="A7841" t="s">
        <v>122</v>
      </c>
      <c r="B7841" t="s">
        <v>123</v>
      </c>
      <c r="C7841" t="s">
        <v>9</v>
      </c>
      <c r="D7841" t="s">
        <v>6828</v>
      </c>
      <c r="E7841" s="4">
        <v>42514</v>
      </c>
      <c r="F7841" t="s">
        <v>503</v>
      </c>
      <c r="G7841" t="s">
        <v>15</v>
      </c>
      <c r="H7841" t="s">
        <v>609</v>
      </c>
      <c r="I7841">
        <v>30</v>
      </c>
      <c r="J7841" t="s">
        <v>510</v>
      </c>
    </row>
    <row r="7842" spans="1:10" x14ac:dyDescent="0.35">
      <c r="A7842" t="s">
        <v>122</v>
      </c>
      <c r="B7842" t="s">
        <v>123</v>
      </c>
      <c r="C7842" t="s">
        <v>9</v>
      </c>
      <c r="D7842" t="s">
        <v>6829</v>
      </c>
      <c r="E7842" s="4">
        <v>41220</v>
      </c>
      <c r="F7842" t="s">
        <v>495</v>
      </c>
      <c r="G7842" t="s">
        <v>22</v>
      </c>
      <c r="H7842" t="s">
        <v>647</v>
      </c>
      <c r="I7842">
        <v>0.25406057825393769</v>
      </c>
      <c r="J7842" t="s">
        <v>512</v>
      </c>
    </row>
    <row r="7843" spans="1:10" x14ac:dyDescent="0.35">
      <c r="A7843" t="s">
        <v>122</v>
      </c>
      <c r="B7843" t="s">
        <v>123</v>
      </c>
      <c r="C7843" t="s">
        <v>9</v>
      </c>
      <c r="D7843" t="s">
        <v>6830</v>
      </c>
      <c r="E7843" s="4">
        <v>39930</v>
      </c>
      <c r="F7843" t="s">
        <v>495</v>
      </c>
      <c r="G7843" t="s">
        <v>22</v>
      </c>
      <c r="H7843" t="s">
        <v>497</v>
      </c>
      <c r="I7843">
        <v>3.0160596050922552E-2</v>
      </c>
      <c r="J7843" t="s">
        <v>541</v>
      </c>
    </row>
    <row r="7844" spans="1:10" x14ac:dyDescent="0.35">
      <c r="A7844" t="s">
        <v>122</v>
      </c>
      <c r="B7844" t="s">
        <v>123</v>
      </c>
      <c r="C7844" t="s">
        <v>9</v>
      </c>
      <c r="D7844" t="s">
        <v>6830</v>
      </c>
      <c r="E7844" s="4">
        <v>40036</v>
      </c>
      <c r="F7844" t="s">
        <v>495</v>
      </c>
      <c r="G7844" t="s">
        <v>500</v>
      </c>
      <c r="H7844" t="s">
        <v>497</v>
      </c>
      <c r="I7844">
        <v>3.0160596050922552E-2</v>
      </c>
      <c r="J7844" t="s">
        <v>541</v>
      </c>
    </row>
    <row r="7845" spans="1:10" x14ac:dyDescent="0.35">
      <c r="A7845" t="s">
        <v>122</v>
      </c>
      <c r="B7845" t="s">
        <v>123</v>
      </c>
      <c r="C7845" t="s">
        <v>9</v>
      </c>
      <c r="D7845" t="s">
        <v>6831</v>
      </c>
      <c r="E7845" s="4">
        <v>39393</v>
      </c>
      <c r="F7845" t="s">
        <v>495</v>
      </c>
      <c r="G7845" t="s">
        <v>22</v>
      </c>
      <c r="H7845" t="s">
        <v>497</v>
      </c>
      <c r="I7845">
        <v>4.5083047158867504E-2</v>
      </c>
      <c r="J7845" t="s">
        <v>546</v>
      </c>
    </row>
    <row r="7846" spans="1:10" x14ac:dyDescent="0.35">
      <c r="A7846" t="s">
        <v>122</v>
      </c>
      <c r="B7846" t="s">
        <v>123</v>
      </c>
      <c r="C7846" t="s">
        <v>9</v>
      </c>
      <c r="D7846" t="s">
        <v>6832</v>
      </c>
      <c r="E7846" s="4">
        <v>40452</v>
      </c>
      <c r="F7846" t="s">
        <v>495</v>
      </c>
      <c r="G7846" t="s">
        <v>22</v>
      </c>
      <c r="H7846" t="s">
        <v>497</v>
      </c>
      <c r="I7846">
        <v>3.2464528845062644E-2</v>
      </c>
      <c r="J7846" t="s">
        <v>518</v>
      </c>
    </row>
    <row r="7847" spans="1:10" x14ac:dyDescent="0.35">
      <c r="A7847" t="s">
        <v>122</v>
      </c>
      <c r="B7847" t="s">
        <v>123</v>
      </c>
      <c r="C7847" t="s">
        <v>9</v>
      </c>
      <c r="D7847" t="s">
        <v>6833</v>
      </c>
      <c r="E7847" s="4">
        <v>41408</v>
      </c>
      <c r="F7847" t="s">
        <v>532</v>
      </c>
      <c r="G7847" t="s">
        <v>15</v>
      </c>
      <c r="H7847" t="s">
        <v>580</v>
      </c>
      <c r="I7847">
        <v>87.12494228324006</v>
      </c>
      <c r="J7847" t="s">
        <v>515</v>
      </c>
    </row>
    <row r="7848" spans="1:10" x14ac:dyDescent="0.35">
      <c r="A7848" t="s">
        <v>122</v>
      </c>
      <c r="B7848" t="s">
        <v>123</v>
      </c>
      <c r="C7848" t="s">
        <v>9</v>
      </c>
      <c r="D7848" t="s">
        <v>1131</v>
      </c>
      <c r="E7848" s="4">
        <v>38736</v>
      </c>
      <c r="F7848" t="s">
        <v>495</v>
      </c>
      <c r="G7848" t="s">
        <v>500</v>
      </c>
      <c r="H7848" t="s">
        <v>497</v>
      </c>
      <c r="I7848">
        <v>5.978839131989646E-2</v>
      </c>
      <c r="J7848" t="s">
        <v>506</v>
      </c>
    </row>
    <row r="7849" spans="1:10" x14ac:dyDescent="0.35">
      <c r="A7849" t="s">
        <v>122</v>
      </c>
      <c r="B7849" t="s">
        <v>123</v>
      </c>
      <c r="C7849" t="s">
        <v>9</v>
      </c>
      <c r="D7849" t="s">
        <v>6834</v>
      </c>
      <c r="E7849" s="4">
        <v>39500</v>
      </c>
      <c r="F7849" t="s">
        <v>495</v>
      </c>
      <c r="G7849" t="s">
        <v>496</v>
      </c>
      <c r="H7849" t="s">
        <v>497</v>
      </c>
      <c r="I7849">
        <v>0.25328733775177897</v>
      </c>
      <c r="J7849" t="s">
        <v>527</v>
      </c>
    </row>
    <row r="7850" spans="1:10" x14ac:dyDescent="0.35">
      <c r="A7850" t="s">
        <v>122</v>
      </c>
      <c r="B7850" t="s">
        <v>123</v>
      </c>
      <c r="C7850" t="s">
        <v>9</v>
      </c>
      <c r="D7850" t="s">
        <v>6835</v>
      </c>
      <c r="E7850" s="4">
        <v>41356</v>
      </c>
      <c r="F7850" t="s">
        <v>931</v>
      </c>
      <c r="G7850" t="s">
        <v>15</v>
      </c>
      <c r="H7850" t="s">
        <v>580</v>
      </c>
      <c r="I7850">
        <v>112.86914205841461</v>
      </c>
      <c r="J7850" t="s">
        <v>515</v>
      </c>
    </row>
    <row r="7851" spans="1:10" x14ac:dyDescent="0.35">
      <c r="A7851" t="s">
        <v>122</v>
      </c>
      <c r="B7851" t="s">
        <v>123</v>
      </c>
      <c r="C7851" t="s">
        <v>9</v>
      </c>
      <c r="D7851" t="s">
        <v>6836</v>
      </c>
      <c r="E7851" s="4">
        <v>42749</v>
      </c>
      <c r="F7851" t="s">
        <v>508</v>
      </c>
      <c r="G7851" t="s">
        <v>500</v>
      </c>
      <c r="H7851" t="s">
        <v>497</v>
      </c>
      <c r="I7851">
        <v>5.0964484522195035E-2</v>
      </c>
      <c r="J7851" t="s">
        <v>501</v>
      </c>
    </row>
    <row r="7852" spans="1:10" x14ac:dyDescent="0.35">
      <c r="A7852" t="s">
        <v>122</v>
      </c>
      <c r="B7852" t="s">
        <v>123</v>
      </c>
      <c r="C7852" t="s">
        <v>9</v>
      </c>
      <c r="D7852" t="s">
        <v>6837</v>
      </c>
      <c r="E7852" s="4">
        <v>39127</v>
      </c>
      <c r="F7852" t="s">
        <v>495</v>
      </c>
      <c r="G7852" t="s">
        <v>500</v>
      </c>
      <c r="H7852" t="s">
        <v>497</v>
      </c>
      <c r="I7852">
        <v>5.8646845865900001E-2</v>
      </c>
      <c r="J7852" t="s">
        <v>546</v>
      </c>
    </row>
    <row r="7853" spans="1:10" x14ac:dyDescent="0.35">
      <c r="A7853" t="s">
        <v>122</v>
      </c>
      <c r="B7853" t="s">
        <v>123</v>
      </c>
      <c r="C7853" t="s">
        <v>9</v>
      </c>
      <c r="D7853" t="s">
        <v>6838</v>
      </c>
      <c r="E7853" s="4">
        <v>40544</v>
      </c>
      <c r="F7853" t="s">
        <v>495</v>
      </c>
      <c r="G7853" t="s">
        <v>18</v>
      </c>
      <c r="H7853" t="s">
        <v>497</v>
      </c>
      <c r="I7853">
        <v>5.7825130549021116E-2</v>
      </c>
      <c r="J7853" t="s">
        <v>514</v>
      </c>
    </row>
    <row r="7854" spans="1:10" x14ac:dyDescent="0.35">
      <c r="A7854" t="s">
        <v>122</v>
      </c>
      <c r="B7854" t="s">
        <v>123</v>
      </c>
      <c r="C7854" t="s">
        <v>9</v>
      </c>
      <c r="D7854" t="s">
        <v>1132</v>
      </c>
      <c r="E7854" s="4">
        <v>39370</v>
      </c>
      <c r="F7854" t="s">
        <v>495</v>
      </c>
      <c r="G7854" t="s">
        <v>500</v>
      </c>
      <c r="H7854" t="s">
        <v>497</v>
      </c>
      <c r="I7854">
        <v>1.1083002455622562E-2</v>
      </c>
      <c r="J7854" t="s">
        <v>546</v>
      </c>
    </row>
    <row r="7855" spans="1:10" x14ac:dyDescent="0.35">
      <c r="A7855" t="s">
        <v>122</v>
      </c>
      <c r="B7855" t="s">
        <v>123</v>
      </c>
      <c r="C7855" t="s">
        <v>9</v>
      </c>
      <c r="D7855" t="s">
        <v>6839</v>
      </c>
      <c r="E7855" s="4">
        <v>42054</v>
      </c>
      <c r="F7855" t="s">
        <v>495</v>
      </c>
      <c r="G7855" t="s">
        <v>500</v>
      </c>
      <c r="H7855" t="s">
        <v>497</v>
      </c>
      <c r="I7855">
        <v>1.4927341917314737E-2</v>
      </c>
      <c r="J7855" t="s">
        <v>509</v>
      </c>
    </row>
    <row r="7856" spans="1:10" x14ac:dyDescent="0.35">
      <c r="A7856" t="s">
        <v>122</v>
      </c>
      <c r="B7856" t="s">
        <v>123</v>
      </c>
      <c r="C7856" t="s">
        <v>9</v>
      </c>
      <c r="D7856" t="s">
        <v>6840</v>
      </c>
      <c r="E7856" s="4">
        <v>41378</v>
      </c>
      <c r="F7856" t="s">
        <v>606</v>
      </c>
      <c r="G7856" t="s">
        <v>15</v>
      </c>
      <c r="H7856" t="s">
        <v>580</v>
      </c>
      <c r="I7856">
        <v>6.4990487661666885</v>
      </c>
      <c r="J7856" t="s">
        <v>6841</v>
      </c>
    </row>
    <row r="7857" spans="1:10" x14ac:dyDescent="0.35">
      <c r="A7857" t="s">
        <v>122</v>
      </c>
      <c r="B7857" t="s">
        <v>123</v>
      </c>
      <c r="C7857" t="s">
        <v>9</v>
      </c>
      <c r="D7857" t="s">
        <v>6842</v>
      </c>
      <c r="E7857" s="4">
        <v>41357</v>
      </c>
      <c r="F7857" t="s">
        <v>606</v>
      </c>
      <c r="G7857" t="s">
        <v>18</v>
      </c>
      <c r="H7857" t="s">
        <v>580</v>
      </c>
      <c r="I7857">
        <v>12.998097532333377</v>
      </c>
      <c r="J7857" t="s">
        <v>6843</v>
      </c>
    </row>
    <row r="7858" spans="1:10" x14ac:dyDescent="0.35">
      <c r="A7858" t="s">
        <v>122</v>
      </c>
      <c r="B7858" t="s">
        <v>123</v>
      </c>
      <c r="C7858" t="s">
        <v>9</v>
      </c>
      <c r="D7858" t="s">
        <v>6844</v>
      </c>
      <c r="E7858" s="4">
        <v>41354</v>
      </c>
      <c r="F7858" t="s">
        <v>495</v>
      </c>
      <c r="G7858" t="s">
        <v>500</v>
      </c>
      <c r="H7858" t="s">
        <v>497</v>
      </c>
      <c r="I7858">
        <v>0.11359037327213931</v>
      </c>
      <c r="J7858" t="s">
        <v>515</v>
      </c>
    </row>
    <row r="7859" spans="1:10" x14ac:dyDescent="0.35">
      <c r="A7859" t="s">
        <v>122</v>
      </c>
      <c r="B7859" t="s">
        <v>123</v>
      </c>
      <c r="C7859" t="s">
        <v>9</v>
      </c>
      <c r="D7859" t="s">
        <v>6845</v>
      </c>
      <c r="E7859" s="4">
        <v>40122</v>
      </c>
      <c r="F7859" t="s">
        <v>495</v>
      </c>
      <c r="G7859" t="s">
        <v>500</v>
      </c>
      <c r="H7859" t="s">
        <v>497</v>
      </c>
      <c r="I7859">
        <v>6.2693977664609679E-4</v>
      </c>
      <c r="J7859" t="s">
        <v>541</v>
      </c>
    </row>
    <row r="7860" spans="1:10" x14ac:dyDescent="0.35">
      <c r="A7860" t="s">
        <v>122</v>
      </c>
      <c r="B7860" t="s">
        <v>123</v>
      </c>
      <c r="C7860" t="s">
        <v>9</v>
      </c>
      <c r="D7860" t="s">
        <v>6846</v>
      </c>
      <c r="E7860" s="4">
        <v>41594</v>
      </c>
      <c r="F7860" t="s">
        <v>495</v>
      </c>
      <c r="G7860" t="s">
        <v>15</v>
      </c>
      <c r="H7860" t="s">
        <v>497</v>
      </c>
      <c r="I7860">
        <v>1.3026418953226987E-2</v>
      </c>
      <c r="J7860" t="s">
        <v>515</v>
      </c>
    </row>
    <row r="7861" spans="1:10" x14ac:dyDescent="0.35">
      <c r="A7861" t="s">
        <v>122</v>
      </c>
      <c r="B7861" t="s">
        <v>123</v>
      </c>
      <c r="C7861" t="s">
        <v>9</v>
      </c>
      <c r="D7861" t="s">
        <v>6847</v>
      </c>
      <c r="E7861" s="4">
        <v>41465</v>
      </c>
      <c r="F7861" t="s">
        <v>495</v>
      </c>
      <c r="G7861" t="s">
        <v>15</v>
      </c>
      <c r="H7861" t="s">
        <v>497</v>
      </c>
      <c r="I7861">
        <v>6.5132094766134933E-3</v>
      </c>
      <c r="J7861" t="s">
        <v>515</v>
      </c>
    </row>
    <row r="7862" spans="1:10" x14ac:dyDescent="0.35">
      <c r="A7862" t="s">
        <v>122</v>
      </c>
      <c r="B7862" t="s">
        <v>123</v>
      </c>
      <c r="C7862" t="s">
        <v>9</v>
      </c>
      <c r="D7862" t="s">
        <v>6848</v>
      </c>
      <c r="E7862" s="4">
        <v>41555</v>
      </c>
      <c r="F7862" t="s">
        <v>495</v>
      </c>
      <c r="G7862" t="s">
        <v>15</v>
      </c>
      <c r="H7862" t="s">
        <v>497</v>
      </c>
      <c r="I7862">
        <v>7.8158513719361906E-3</v>
      </c>
      <c r="J7862" t="s">
        <v>515</v>
      </c>
    </row>
    <row r="7863" spans="1:10" x14ac:dyDescent="0.35">
      <c r="A7863" t="s">
        <v>122</v>
      </c>
      <c r="B7863" t="s">
        <v>123</v>
      </c>
      <c r="C7863" t="s">
        <v>9</v>
      </c>
      <c r="D7863" t="s">
        <v>6849</v>
      </c>
      <c r="E7863" s="4">
        <v>39334</v>
      </c>
      <c r="F7863" t="s">
        <v>495</v>
      </c>
      <c r="G7863" t="s">
        <v>500</v>
      </c>
      <c r="H7863" t="s">
        <v>497</v>
      </c>
      <c r="I7863">
        <v>6.5943093282707338E-2</v>
      </c>
      <c r="J7863" t="s">
        <v>546</v>
      </c>
    </row>
    <row r="7864" spans="1:10" x14ac:dyDescent="0.35">
      <c r="A7864" t="s">
        <v>122</v>
      </c>
      <c r="B7864" t="s">
        <v>123</v>
      </c>
      <c r="C7864" t="s">
        <v>9</v>
      </c>
      <c r="D7864" t="s">
        <v>6850</v>
      </c>
      <c r="E7864" s="4">
        <v>42657</v>
      </c>
      <c r="F7864" t="s">
        <v>503</v>
      </c>
      <c r="G7864" t="s">
        <v>15</v>
      </c>
      <c r="H7864" t="s">
        <v>609</v>
      </c>
      <c r="I7864">
        <v>20.932110000000002</v>
      </c>
      <c r="J7864" t="s">
        <v>510</v>
      </c>
    </row>
    <row r="7865" spans="1:10" x14ac:dyDescent="0.35">
      <c r="A7865" t="s">
        <v>122</v>
      </c>
      <c r="B7865" t="s">
        <v>123</v>
      </c>
      <c r="C7865" t="s">
        <v>9</v>
      </c>
      <c r="D7865" t="s">
        <v>6851</v>
      </c>
      <c r="E7865" s="4">
        <v>42423</v>
      </c>
      <c r="F7865" t="s">
        <v>495</v>
      </c>
      <c r="G7865" t="s">
        <v>500</v>
      </c>
      <c r="H7865" t="s">
        <v>497</v>
      </c>
      <c r="I7865">
        <v>0.57999999999999996</v>
      </c>
      <c r="J7865" t="s">
        <v>510</v>
      </c>
    </row>
    <row r="7866" spans="1:10" x14ac:dyDescent="0.35">
      <c r="A7866" t="s">
        <v>122</v>
      </c>
      <c r="B7866" t="s">
        <v>123</v>
      </c>
      <c r="C7866" t="s">
        <v>9</v>
      </c>
      <c r="D7866" t="s">
        <v>6852</v>
      </c>
      <c r="E7866" s="4">
        <v>39140</v>
      </c>
      <c r="F7866" t="s">
        <v>495</v>
      </c>
      <c r="G7866" t="s">
        <v>496</v>
      </c>
      <c r="H7866" t="s">
        <v>497</v>
      </c>
      <c r="I7866">
        <v>1.0082500535063528E-2</v>
      </c>
      <c r="J7866" t="s">
        <v>546</v>
      </c>
    </row>
    <row r="7867" spans="1:10" x14ac:dyDescent="0.35">
      <c r="A7867" t="s">
        <v>122</v>
      </c>
      <c r="B7867" t="s">
        <v>123</v>
      </c>
      <c r="C7867" t="s">
        <v>9</v>
      </c>
      <c r="D7867" t="s">
        <v>6853</v>
      </c>
      <c r="E7867" s="4">
        <v>39563</v>
      </c>
      <c r="F7867" t="s">
        <v>495</v>
      </c>
      <c r="G7867" t="s">
        <v>500</v>
      </c>
      <c r="H7867" t="s">
        <v>497</v>
      </c>
      <c r="I7867">
        <v>0.8114966460830505</v>
      </c>
      <c r="J7867" t="s">
        <v>527</v>
      </c>
    </row>
    <row r="7868" spans="1:10" x14ac:dyDescent="0.35">
      <c r="A7868" t="s">
        <v>122</v>
      </c>
      <c r="B7868" t="s">
        <v>123</v>
      </c>
      <c r="C7868" t="s">
        <v>9</v>
      </c>
      <c r="D7868" t="s">
        <v>1133</v>
      </c>
      <c r="E7868" s="4">
        <v>36657</v>
      </c>
      <c r="F7868" t="s">
        <v>495</v>
      </c>
      <c r="G7868" t="s">
        <v>15</v>
      </c>
      <c r="H7868" t="s">
        <v>497</v>
      </c>
      <c r="I7868">
        <v>2.0814057342789825E-2</v>
      </c>
      <c r="J7868" t="s">
        <v>498</v>
      </c>
    </row>
    <row r="7869" spans="1:10" x14ac:dyDescent="0.35">
      <c r="A7869" t="s">
        <v>122</v>
      </c>
      <c r="B7869" t="s">
        <v>123</v>
      </c>
      <c r="C7869" t="s">
        <v>9</v>
      </c>
      <c r="D7869" t="s">
        <v>647</v>
      </c>
      <c r="E7869" s="4">
        <v>42048</v>
      </c>
      <c r="F7869" t="s">
        <v>495</v>
      </c>
      <c r="G7869" t="s">
        <v>500</v>
      </c>
      <c r="H7869" t="s">
        <v>647</v>
      </c>
      <c r="I7869">
        <v>2.3445349227356638</v>
      </c>
      <c r="J7869" t="s">
        <v>509</v>
      </c>
    </row>
    <row r="7870" spans="1:10" x14ac:dyDescent="0.35">
      <c r="A7870" t="s">
        <v>122</v>
      </c>
      <c r="B7870" t="s">
        <v>123</v>
      </c>
      <c r="C7870" t="s">
        <v>9</v>
      </c>
      <c r="D7870" t="s">
        <v>647</v>
      </c>
      <c r="E7870" s="4">
        <v>42410</v>
      </c>
      <c r="F7870" t="s">
        <v>495</v>
      </c>
      <c r="G7870" t="s">
        <v>500</v>
      </c>
      <c r="H7870" t="s">
        <v>647</v>
      </c>
      <c r="I7870">
        <v>1.7753399999999999</v>
      </c>
      <c r="J7870" t="s">
        <v>510</v>
      </c>
    </row>
    <row r="7871" spans="1:10" x14ac:dyDescent="0.35">
      <c r="A7871" t="s">
        <v>122</v>
      </c>
      <c r="B7871" t="s">
        <v>123</v>
      </c>
      <c r="C7871" t="s">
        <v>9</v>
      </c>
      <c r="D7871" t="s">
        <v>6854</v>
      </c>
      <c r="E7871" s="4">
        <v>40314</v>
      </c>
      <c r="F7871" t="s">
        <v>503</v>
      </c>
      <c r="G7871" t="s">
        <v>15</v>
      </c>
      <c r="H7871" t="s">
        <v>609</v>
      </c>
      <c r="I7871">
        <v>140.79354527298577</v>
      </c>
      <c r="J7871" t="s">
        <v>518</v>
      </c>
    </row>
    <row r="7872" spans="1:10" x14ac:dyDescent="0.35">
      <c r="A7872" t="s">
        <v>122</v>
      </c>
      <c r="B7872" t="s">
        <v>123</v>
      </c>
      <c r="C7872" t="s">
        <v>9</v>
      </c>
      <c r="D7872" t="s">
        <v>6854</v>
      </c>
      <c r="E7872" s="4">
        <v>40202</v>
      </c>
      <c r="F7872" t="s">
        <v>503</v>
      </c>
      <c r="G7872" t="s">
        <v>18</v>
      </c>
      <c r="H7872" t="s">
        <v>609</v>
      </c>
      <c r="I7872">
        <v>105.59515895473932</v>
      </c>
      <c r="J7872" t="s">
        <v>518</v>
      </c>
    </row>
    <row r="7873" spans="1:10" x14ac:dyDescent="0.35">
      <c r="A7873" t="s">
        <v>122</v>
      </c>
      <c r="B7873" t="s">
        <v>123</v>
      </c>
      <c r="C7873" t="s">
        <v>9</v>
      </c>
      <c r="D7873" t="s">
        <v>6855</v>
      </c>
      <c r="E7873" s="4">
        <v>40674</v>
      </c>
      <c r="F7873" t="s">
        <v>1915</v>
      </c>
      <c r="G7873" t="s">
        <v>500</v>
      </c>
      <c r="H7873" t="s">
        <v>609</v>
      </c>
      <c r="I7873">
        <v>241.29942330761148</v>
      </c>
      <c r="J7873" t="s">
        <v>514</v>
      </c>
    </row>
    <row r="7874" spans="1:10" x14ac:dyDescent="0.35">
      <c r="A7874" t="s">
        <v>122</v>
      </c>
      <c r="B7874" t="s">
        <v>123</v>
      </c>
      <c r="C7874" t="s">
        <v>9</v>
      </c>
      <c r="D7874" t="s">
        <v>6856</v>
      </c>
      <c r="E7874" s="4">
        <v>42922</v>
      </c>
      <c r="F7874" t="s">
        <v>495</v>
      </c>
      <c r="G7874" t="s">
        <v>15</v>
      </c>
      <c r="H7874" t="s">
        <v>497</v>
      </c>
      <c r="I7874">
        <v>9.8013253555139651E-2</v>
      </c>
      <c r="J7874" t="s">
        <v>501</v>
      </c>
    </row>
    <row r="7875" spans="1:10" x14ac:dyDescent="0.35">
      <c r="A7875" t="s">
        <v>122</v>
      </c>
      <c r="B7875" t="s">
        <v>123</v>
      </c>
      <c r="C7875" t="s">
        <v>9</v>
      </c>
      <c r="D7875" t="s">
        <v>645</v>
      </c>
      <c r="E7875" s="4">
        <v>38086</v>
      </c>
      <c r="F7875" t="s">
        <v>495</v>
      </c>
      <c r="G7875" t="s">
        <v>500</v>
      </c>
      <c r="H7875" t="s">
        <v>497</v>
      </c>
      <c r="I7875">
        <v>3.5934753464839042E-2</v>
      </c>
      <c r="J7875" t="s">
        <v>505</v>
      </c>
    </row>
    <row r="7876" spans="1:10" x14ac:dyDescent="0.35">
      <c r="A7876" t="s">
        <v>122</v>
      </c>
      <c r="B7876" t="s">
        <v>123</v>
      </c>
      <c r="C7876" t="s">
        <v>9</v>
      </c>
      <c r="D7876" t="s">
        <v>6857</v>
      </c>
      <c r="E7876" s="4">
        <v>42152</v>
      </c>
      <c r="F7876" t="s">
        <v>752</v>
      </c>
      <c r="G7876" t="s">
        <v>15</v>
      </c>
      <c r="H7876" t="s">
        <v>497</v>
      </c>
      <c r="I7876">
        <v>0.92097018444155387</v>
      </c>
      <c r="J7876" t="s">
        <v>509</v>
      </c>
    </row>
    <row r="7877" spans="1:10" x14ac:dyDescent="0.35">
      <c r="A7877" t="s">
        <v>122</v>
      </c>
      <c r="B7877" t="s">
        <v>123</v>
      </c>
      <c r="C7877" t="s">
        <v>9</v>
      </c>
      <c r="D7877" t="s">
        <v>6857</v>
      </c>
      <c r="E7877" s="4">
        <v>42041</v>
      </c>
      <c r="F7877" t="s">
        <v>752</v>
      </c>
      <c r="G7877" t="s">
        <v>15</v>
      </c>
      <c r="H7877" t="s">
        <v>580</v>
      </c>
      <c r="I7877">
        <v>56.328527767330719</v>
      </c>
      <c r="J7877" t="s">
        <v>509</v>
      </c>
    </row>
    <row r="7878" spans="1:10" x14ac:dyDescent="0.35">
      <c r="A7878" t="s">
        <v>122</v>
      </c>
      <c r="B7878" t="s">
        <v>123</v>
      </c>
      <c r="C7878" t="s">
        <v>9</v>
      </c>
      <c r="D7878" t="s">
        <v>6858</v>
      </c>
      <c r="E7878" s="4">
        <v>42826</v>
      </c>
      <c r="F7878" t="s">
        <v>495</v>
      </c>
      <c r="G7878" t="s">
        <v>15</v>
      </c>
      <c r="H7878" t="s">
        <v>497</v>
      </c>
      <c r="I7878">
        <v>1.0801505118293369</v>
      </c>
      <c r="J7878" t="s">
        <v>501</v>
      </c>
    </row>
    <row r="7879" spans="1:10" x14ac:dyDescent="0.35">
      <c r="A7879" t="s">
        <v>122</v>
      </c>
      <c r="B7879" t="s">
        <v>123</v>
      </c>
      <c r="C7879" t="s">
        <v>9</v>
      </c>
      <c r="D7879" t="s">
        <v>6859</v>
      </c>
      <c r="E7879" s="4">
        <v>41623</v>
      </c>
      <c r="F7879" t="s">
        <v>495</v>
      </c>
      <c r="G7879" t="s">
        <v>15</v>
      </c>
      <c r="H7879" t="s">
        <v>497</v>
      </c>
      <c r="I7879">
        <v>0.56795186636069661</v>
      </c>
      <c r="J7879" t="s">
        <v>515</v>
      </c>
    </row>
    <row r="7880" spans="1:10" x14ac:dyDescent="0.35">
      <c r="A7880" t="s">
        <v>122</v>
      </c>
      <c r="B7880" t="s">
        <v>123</v>
      </c>
      <c r="C7880" t="s">
        <v>9</v>
      </c>
      <c r="D7880" t="s">
        <v>6860</v>
      </c>
      <c r="E7880" s="4">
        <v>42623</v>
      </c>
      <c r="F7880" t="s">
        <v>931</v>
      </c>
      <c r="G7880" t="s">
        <v>500</v>
      </c>
      <c r="H7880" t="s">
        <v>580</v>
      </c>
      <c r="I7880">
        <v>67.374799999999993</v>
      </c>
      <c r="J7880" t="s">
        <v>510</v>
      </c>
    </row>
    <row r="7881" spans="1:10" x14ac:dyDescent="0.35">
      <c r="A7881" t="s">
        <v>122</v>
      </c>
      <c r="B7881" t="s">
        <v>123</v>
      </c>
      <c r="C7881" t="s">
        <v>9</v>
      </c>
      <c r="D7881" t="s">
        <v>6861</v>
      </c>
      <c r="E7881" s="4">
        <v>40942</v>
      </c>
      <c r="F7881" t="s">
        <v>579</v>
      </c>
      <c r="G7881" t="s">
        <v>15</v>
      </c>
      <c r="H7881" t="s">
        <v>580</v>
      </c>
      <c r="I7881">
        <v>264.73591586396088</v>
      </c>
      <c r="J7881" t="s">
        <v>6862</v>
      </c>
    </row>
    <row r="7882" spans="1:10" x14ac:dyDescent="0.35">
      <c r="A7882" t="s">
        <v>122</v>
      </c>
      <c r="B7882" t="s">
        <v>123</v>
      </c>
      <c r="C7882" t="s">
        <v>9</v>
      </c>
      <c r="D7882" t="s">
        <v>6863</v>
      </c>
      <c r="E7882" s="4">
        <v>41766</v>
      </c>
      <c r="F7882" t="s">
        <v>579</v>
      </c>
      <c r="G7882" t="s">
        <v>15</v>
      </c>
      <c r="H7882" t="s">
        <v>3449</v>
      </c>
      <c r="I7882">
        <v>34.807184526388312</v>
      </c>
      <c r="J7882" t="s">
        <v>4001</v>
      </c>
    </row>
    <row r="7883" spans="1:10" x14ac:dyDescent="0.35">
      <c r="A7883" t="s">
        <v>122</v>
      </c>
      <c r="B7883" t="s">
        <v>123</v>
      </c>
      <c r="C7883" t="s">
        <v>9</v>
      </c>
      <c r="D7883" t="s">
        <v>6864</v>
      </c>
      <c r="E7883" s="4">
        <v>41806</v>
      </c>
      <c r="F7883" t="s">
        <v>495</v>
      </c>
      <c r="G7883" t="s">
        <v>500</v>
      </c>
      <c r="H7883" t="s">
        <v>497</v>
      </c>
      <c r="I7883">
        <v>13.945507945794064</v>
      </c>
      <c r="J7883" t="s">
        <v>550</v>
      </c>
    </row>
    <row r="7884" spans="1:10" x14ac:dyDescent="0.35">
      <c r="A7884" t="s">
        <v>122</v>
      </c>
      <c r="B7884" t="s">
        <v>123</v>
      </c>
      <c r="C7884" t="s">
        <v>9</v>
      </c>
      <c r="D7884" t="s">
        <v>6865</v>
      </c>
      <c r="E7884" s="4">
        <v>42906</v>
      </c>
      <c r="F7884" t="s">
        <v>495</v>
      </c>
      <c r="G7884" t="s">
        <v>500</v>
      </c>
      <c r="H7884" t="s">
        <v>497</v>
      </c>
      <c r="I7884">
        <v>10.345907836530307</v>
      </c>
      <c r="J7884" t="s">
        <v>501</v>
      </c>
    </row>
    <row r="7885" spans="1:10" x14ac:dyDescent="0.35">
      <c r="A7885" t="s">
        <v>122</v>
      </c>
      <c r="B7885" t="s">
        <v>123</v>
      </c>
      <c r="C7885" t="s">
        <v>9</v>
      </c>
      <c r="D7885" t="s">
        <v>6866</v>
      </c>
      <c r="E7885" s="4">
        <v>39094</v>
      </c>
      <c r="F7885" t="s">
        <v>931</v>
      </c>
      <c r="G7885" t="s">
        <v>500</v>
      </c>
      <c r="H7885" t="s">
        <v>497</v>
      </c>
      <c r="I7885">
        <v>0.90232909958130447</v>
      </c>
      <c r="J7885" t="s">
        <v>546</v>
      </c>
    </row>
    <row r="7886" spans="1:10" x14ac:dyDescent="0.35">
      <c r="A7886" t="s">
        <v>122</v>
      </c>
      <c r="B7886" t="s">
        <v>123</v>
      </c>
      <c r="C7886" t="s">
        <v>9</v>
      </c>
      <c r="D7886" t="s">
        <v>6867</v>
      </c>
      <c r="E7886" s="4">
        <v>39134</v>
      </c>
      <c r="F7886" t="s">
        <v>495</v>
      </c>
      <c r="G7886" t="s">
        <v>500</v>
      </c>
      <c r="H7886" t="s">
        <v>497</v>
      </c>
      <c r="I7886">
        <v>2.8807023840797226E-3</v>
      </c>
      <c r="J7886" t="s">
        <v>546</v>
      </c>
    </row>
    <row r="7887" spans="1:10" x14ac:dyDescent="0.35">
      <c r="A7887" t="s">
        <v>122</v>
      </c>
      <c r="B7887" t="s">
        <v>123</v>
      </c>
      <c r="C7887" t="s">
        <v>9</v>
      </c>
      <c r="D7887" t="s">
        <v>6868</v>
      </c>
      <c r="E7887" s="4">
        <v>36861</v>
      </c>
      <c r="F7887" t="s">
        <v>495</v>
      </c>
      <c r="G7887" t="s">
        <v>500</v>
      </c>
      <c r="H7887" t="s">
        <v>497</v>
      </c>
      <c r="I7887">
        <v>0.34831361243340275</v>
      </c>
      <c r="J7887" t="s">
        <v>498</v>
      </c>
    </row>
    <row r="7888" spans="1:10" x14ac:dyDescent="0.35">
      <c r="A7888" t="s">
        <v>122</v>
      </c>
      <c r="B7888" t="s">
        <v>123</v>
      </c>
      <c r="C7888" t="s">
        <v>9</v>
      </c>
      <c r="D7888" t="s">
        <v>6869</v>
      </c>
      <c r="E7888" s="4">
        <v>42467</v>
      </c>
      <c r="F7888" t="s">
        <v>495</v>
      </c>
      <c r="G7888" t="s">
        <v>500</v>
      </c>
      <c r="H7888" t="s">
        <v>497</v>
      </c>
      <c r="I7888">
        <v>1.36015</v>
      </c>
      <c r="J7888" t="s">
        <v>510</v>
      </c>
    </row>
    <row r="7889" spans="1:10" x14ac:dyDescent="0.35">
      <c r="A7889" t="s">
        <v>122</v>
      </c>
      <c r="B7889" t="s">
        <v>123</v>
      </c>
      <c r="C7889" t="s">
        <v>9</v>
      </c>
      <c r="D7889" t="s">
        <v>6870</v>
      </c>
      <c r="E7889" s="4">
        <v>39788</v>
      </c>
      <c r="F7889" t="s">
        <v>495</v>
      </c>
      <c r="G7889" t="s">
        <v>500</v>
      </c>
      <c r="H7889" t="s">
        <v>497</v>
      </c>
      <c r="I7889">
        <v>3.6109131755412374E-2</v>
      </c>
      <c r="J7889" t="s">
        <v>527</v>
      </c>
    </row>
    <row r="7890" spans="1:10" x14ac:dyDescent="0.35">
      <c r="A7890" t="s">
        <v>122</v>
      </c>
      <c r="B7890" t="s">
        <v>123</v>
      </c>
      <c r="C7890" t="s">
        <v>9</v>
      </c>
      <c r="D7890" t="s">
        <v>6871</v>
      </c>
      <c r="E7890" s="4">
        <v>37593</v>
      </c>
      <c r="F7890" t="s">
        <v>495</v>
      </c>
      <c r="G7890" t="s">
        <v>15</v>
      </c>
      <c r="H7890" t="s">
        <v>497</v>
      </c>
      <c r="I7890">
        <v>6.1999681345217189E-2</v>
      </c>
      <c r="J7890" t="s">
        <v>504</v>
      </c>
    </row>
    <row r="7891" spans="1:10" x14ac:dyDescent="0.35">
      <c r="A7891" t="s">
        <v>122</v>
      </c>
      <c r="B7891" t="s">
        <v>123</v>
      </c>
      <c r="C7891" t="s">
        <v>9</v>
      </c>
      <c r="D7891" t="s">
        <v>6872</v>
      </c>
      <c r="E7891" s="4">
        <v>40993</v>
      </c>
      <c r="F7891" t="s">
        <v>495</v>
      </c>
      <c r="G7891" t="s">
        <v>500</v>
      </c>
      <c r="H7891" t="s">
        <v>497</v>
      </c>
      <c r="I7891">
        <v>2.3729568890477865E-2</v>
      </c>
      <c r="J7891" t="s">
        <v>512</v>
      </c>
    </row>
    <row r="7892" spans="1:10" x14ac:dyDescent="0.35">
      <c r="A7892" t="s">
        <v>122</v>
      </c>
      <c r="B7892" t="s">
        <v>123</v>
      </c>
      <c r="C7892" t="s">
        <v>9</v>
      </c>
      <c r="D7892" t="s">
        <v>6873</v>
      </c>
      <c r="E7892" s="4">
        <v>41315</v>
      </c>
      <c r="F7892" t="s">
        <v>495</v>
      </c>
      <c r="G7892" t="s">
        <v>500</v>
      </c>
      <c r="H7892" t="s">
        <v>647</v>
      </c>
      <c r="I7892">
        <v>4.1220597176789262</v>
      </c>
      <c r="J7892" t="s">
        <v>515</v>
      </c>
    </row>
    <row r="7893" spans="1:10" x14ac:dyDescent="0.35">
      <c r="A7893" t="s">
        <v>122</v>
      </c>
      <c r="B7893" t="s">
        <v>123</v>
      </c>
      <c r="C7893" t="s">
        <v>9</v>
      </c>
      <c r="D7893" t="s">
        <v>6874</v>
      </c>
      <c r="E7893" s="4">
        <v>36935</v>
      </c>
      <c r="F7893" t="s">
        <v>495</v>
      </c>
      <c r="G7893" t="s">
        <v>496</v>
      </c>
      <c r="H7893" t="s">
        <v>497</v>
      </c>
      <c r="I7893">
        <v>1.1517420579546662</v>
      </c>
      <c r="J7893" t="s">
        <v>498</v>
      </c>
    </row>
    <row r="7894" spans="1:10" x14ac:dyDescent="0.35">
      <c r="A7894" t="s">
        <v>122</v>
      </c>
      <c r="B7894" t="s">
        <v>123</v>
      </c>
      <c r="C7894" t="s">
        <v>9</v>
      </c>
      <c r="D7894" t="s">
        <v>6875</v>
      </c>
      <c r="E7894" s="4">
        <v>43048</v>
      </c>
      <c r="F7894" t="s">
        <v>495</v>
      </c>
      <c r="G7894" t="s">
        <v>15</v>
      </c>
      <c r="H7894" t="s">
        <v>497</v>
      </c>
      <c r="I7894">
        <v>9.7983304899983518E-3</v>
      </c>
      <c r="J7894" t="s">
        <v>501</v>
      </c>
    </row>
    <row r="7895" spans="1:10" x14ac:dyDescent="0.35">
      <c r="A7895" t="s">
        <v>122</v>
      </c>
      <c r="B7895" t="s">
        <v>123</v>
      </c>
      <c r="C7895" t="s">
        <v>9</v>
      </c>
      <c r="D7895" t="s">
        <v>6876</v>
      </c>
      <c r="E7895" s="4">
        <v>42222</v>
      </c>
      <c r="F7895" t="s">
        <v>790</v>
      </c>
      <c r="G7895" t="s">
        <v>15</v>
      </c>
      <c r="H7895" t="s">
        <v>580</v>
      </c>
      <c r="I7895">
        <v>122.59524177060889</v>
      </c>
      <c r="J7895" t="s">
        <v>509</v>
      </c>
    </row>
    <row r="7896" spans="1:10" x14ac:dyDescent="0.35">
      <c r="A7896" t="s">
        <v>122</v>
      </c>
      <c r="B7896" t="s">
        <v>123</v>
      </c>
      <c r="C7896" t="s">
        <v>9</v>
      </c>
      <c r="D7896" t="s">
        <v>6877</v>
      </c>
      <c r="E7896" s="4">
        <v>41675</v>
      </c>
      <c r="F7896" t="s">
        <v>790</v>
      </c>
      <c r="G7896" t="s">
        <v>15</v>
      </c>
      <c r="H7896" t="s">
        <v>580</v>
      </c>
      <c r="I7896">
        <v>113.0104249325363</v>
      </c>
      <c r="J7896" t="s">
        <v>550</v>
      </c>
    </row>
    <row r="7897" spans="1:10" x14ac:dyDescent="0.35">
      <c r="A7897" t="s">
        <v>122</v>
      </c>
      <c r="B7897" t="s">
        <v>123</v>
      </c>
      <c r="C7897" t="s">
        <v>9</v>
      </c>
      <c r="D7897" t="s">
        <v>6878</v>
      </c>
      <c r="E7897" s="4">
        <v>41379</v>
      </c>
      <c r="F7897" t="s">
        <v>606</v>
      </c>
      <c r="G7897" t="s">
        <v>15</v>
      </c>
      <c r="H7897" t="s">
        <v>580</v>
      </c>
      <c r="I7897">
        <v>25.812239121690357</v>
      </c>
      <c r="J7897" t="s">
        <v>6879</v>
      </c>
    </row>
    <row r="7898" spans="1:10" x14ac:dyDescent="0.35">
      <c r="A7898" t="s">
        <v>122</v>
      </c>
      <c r="B7898" t="s">
        <v>123</v>
      </c>
      <c r="C7898" t="s">
        <v>9</v>
      </c>
      <c r="D7898" t="s">
        <v>1134</v>
      </c>
      <c r="E7898" s="4">
        <v>38636</v>
      </c>
      <c r="F7898" t="s">
        <v>495</v>
      </c>
      <c r="G7898" t="s">
        <v>500</v>
      </c>
      <c r="H7898" t="s">
        <v>497</v>
      </c>
      <c r="I7898">
        <v>4.0990620737107283E-2</v>
      </c>
      <c r="J7898" t="s">
        <v>505</v>
      </c>
    </row>
    <row r="7899" spans="1:10" x14ac:dyDescent="0.35">
      <c r="A7899" t="s">
        <v>122</v>
      </c>
      <c r="B7899" t="s">
        <v>123</v>
      </c>
      <c r="C7899" t="s">
        <v>9</v>
      </c>
      <c r="D7899" t="s">
        <v>6880</v>
      </c>
      <c r="E7899" s="4">
        <v>41208</v>
      </c>
      <c r="F7899" t="s">
        <v>606</v>
      </c>
      <c r="G7899" t="s">
        <v>15</v>
      </c>
      <c r="H7899" t="s">
        <v>580</v>
      </c>
      <c r="I7899">
        <v>9.2000013512803047</v>
      </c>
      <c r="J7899" t="s">
        <v>6881</v>
      </c>
    </row>
    <row r="7900" spans="1:10" x14ac:dyDescent="0.35">
      <c r="A7900" t="s">
        <v>122</v>
      </c>
      <c r="B7900" t="s">
        <v>123</v>
      </c>
      <c r="C7900" t="s">
        <v>9</v>
      </c>
      <c r="D7900" t="s">
        <v>6882</v>
      </c>
      <c r="E7900" s="4">
        <v>42178</v>
      </c>
      <c r="F7900" t="s">
        <v>1915</v>
      </c>
      <c r="G7900" t="s">
        <v>15</v>
      </c>
      <c r="H7900" t="s">
        <v>609</v>
      </c>
      <c r="I7900">
        <v>56.869560414061027</v>
      </c>
      <c r="J7900" t="s">
        <v>509</v>
      </c>
    </row>
    <row r="7901" spans="1:10" x14ac:dyDescent="0.35">
      <c r="A7901" t="s">
        <v>122</v>
      </c>
      <c r="B7901" t="s">
        <v>123</v>
      </c>
      <c r="C7901" t="s">
        <v>9</v>
      </c>
      <c r="D7901" t="s">
        <v>6883</v>
      </c>
      <c r="E7901" s="4">
        <v>40608</v>
      </c>
      <c r="F7901" t="s">
        <v>495</v>
      </c>
      <c r="G7901" t="s">
        <v>500</v>
      </c>
      <c r="H7901" t="s">
        <v>497</v>
      </c>
      <c r="I7901">
        <v>0.20562969702762735</v>
      </c>
      <c r="J7901" t="s">
        <v>514</v>
      </c>
    </row>
    <row r="7902" spans="1:10" x14ac:dyDescent="0.35">
      <c r="A7902" t="s">
        <v>122</v>
      </c>
      <c r="B7902" t="s">
        <v>123</v>
      </c>
      <c r="C7902" t="s">
        <v>9</v>
      </c>
      <c r="D7902" t="s">
        <v>6884</v>
      </c>
      <c r="E7902" s="4">
        <v>42450</v>
      </c>
      <c r="F7902" t="s">
        <v>503</v>
      </c>
      <c r="G7902" t="s">
        <v>15</v>
      </c>
      <c r="H7902" t="s">
        <v>609</v>
      </c>
      <c r="I7902">
        <v>7.0468400000000004</v>
      </c>
      <c r="J7902" t="s">
        <v>510</v>
      </c>
    </row>
    <row r="7903" spans="1:10" x14ac:dyDescent="0.35">
      <c r="A7903" t="s">
        <v>122</v>
      </c>
      <c r="B7903" t="s">
        <v>123</v>
      </c>
      <c r="C7903" t="s">
        <v>9</v>
      </c>
      <c r="D7903" t="s">
        <v>6885</v>
      </c>
      <c r="E7903" s="4">
        <v>39351</v>
      </c>
      <c r="F7903" t="s">
        <v>495</v>
      </c>
      <c r="G7903" t="s">
        <v>500</v>
      </c>
      <c r="H7903" t="s">
        <v>497</v>
      </c>
      <c r="I7903">
        <v>5.7614047681594453E-3</v>
      </c>
      <c r="J7903" t="s">
        <v>546</v>
      </c>
    </row>
    <row r="7904" spans="1:10" x14ac:dyDescent="0.35">
      <c r="A7904" t="s">
        <v>122</v>
      </c>
      <c r="B7904" t="s">
        <v>123</v>
      </c>
      <c r="C7904" t="s">
        <v>9</v>
      </c>
      <c r="D7904" t="s">
        <v>1570</v>
      </c>
      <c r="E7904" s="4">
        <v>40108</v>
      </c>
      <c r="F7904" t="s">
        <v>495</v>
      </c>
      <c r="G7904" t="s">
        <v>500</v>
      </c>
      <c r="H7904" t="s">
        <v>497</v>
      </c>
      <c r="I7904">
        <v>2.9400847356423454E-2</v>
      </c>
      <c r="J7904" t="s">
        <v>541</v>
      </c>
    </row>
    <row r="7905" spans="1:10" x14ac:dyDescent="0.35">
      <c r="A7905" t="s">
        <v>122</v>
      </c>
      <c r="B7905" t="s">
        <v>123</v>
      </c>
      <c r="C7905" t="s">
        <v>9</v>
      </c>
      <c r="D7905" t="s">
        <v>6886</v>
      </c>
      <c r="E7905" s="4">
        <v>41102</v>
      </c>
      <c r="F7905" t="s">
        <v>495</v>
      </c>
      <c r="G7905" t="s">
        <v>71</v>
      </c>
      <c r="H7905" t="s">
        <v>497</v>
      </c>
      <c r="I7905">
        <v>3.1542423478537869E-2</v>
      </c>
      <c r="J7905" t="s">
        <v>512</v>
      </c>
    </row>
    <row r="7906" spans="1:10" x14ac:dyDescent="0.35">
      <c r="A7906" t="s">
        <v>122</v>
      </c>
      <c r="B7906" t="s">
        <v>123</v>
      </c>
      <c r="C7906" t="s">
        <v>9</v>
      </c>
      <c r="D7906" t="s">
        <v>6887</v>
      </c>
      <c r="E7906" s="4">
        <v>40254</v>
      </c>
      <c r="F7906" t="s">
        <v>495</v>
      </c>
      <c r="G7906" t="s">
        <v>15</v>
      </c>
      <c r="H7906" t="s">
        <v>497</v>
      </c>
      <c r="I7906">
        <v>3.653135966850221</v>
      </c>
      <c r="J7906" t="s">
        <v>518</v>
      </c>
    </row>
    <row r="7907" spans="1:10" x14ac:dyDescent="0.35">
      <c r="A7907" t="s">
        <v>122</v>
      </c>
      <c r="B7907" t="s">
        <v>123</v>
      </c>
      <c r="C7907" t="s">
        <v>9</v>
      </c>
      <c r="D7907" t="s">
        <v>6888</v>
      </c>
      <c r="E7907" s="4">
        <v>43035</v>
      </c>
      <c r="F7907" t="s">
        <v>495</v>
      </c>
      <c r="G7907" t="s">
        <v>500</v>
      </c>
      <c r="H7907" t="s">
        <v>497</v>
      </c>
      <c r="I7907">
        <v>0.78370293961098314</v>
      </c>
      <c r="J7907" t="s">
        <v>501</v>
      </c>
    </row>
    <row r="7908" spans="1:10" x14ac:dyDescent="0.35">
      <c r="A7908" t="s">
        <v>122</v>
      </c>
      <c r="B7908" t="s">
        <v>123</v>
      </c>
      <c r="C7908" t="s">
        <v>9</v>
      </c>
      <c r="D7908" t="s">
        <v>6889</v>
      </c>
      <c r="E7908" s="4">
        <v>41671</v>
      </c>
      <c r="F7908" t="s">
        <v>532</v>
      </c>
      <c r="G7908" t="s">
        <v>500</v>
      </c>
      <c r="H7908" t="s">
        <v>580</v>
      </c>
      <c r="I7908">
        <v>28.984735609950341</v>
      </c>
      <c r="J7908" t="s">
        <v>550</v>
      </c>
    </row>
    <row r="7909" spans="1:10" x14ac:dyDescent="0.35">
      <c r="A7909" t="s">
        <v>122</v>
      </c>
      <c r="B7909" t="s">
        <v>123</v>
      </c>
      <c r="C7909" t="s">
        <v>9</v>
      </c>
      <c r="D7909" t="s">
        <v>6890</v>
      </c>
      <c r="E7909" s="4">
        <v>38791</v>
      </c>
      <c r="F7909" t="s">
        <v>931</v>
      </c>
      <c r="G7909" t="s">
        <v>500</v>
      </c>
      <c r="H7909" t="s">
        <v>580</v>
      </c>
      <c r="I7909">
        <v>7.4033074949391624</v>
      </c>
      <c r="J7909" t="s">
        <v>506</v>
      </c>
    </row>
    <row r="7910" spans="1:10" x14ac:dyDescent="0.35">
      <c r="A7910" t="s">
        <v>122</v>
      </c>
      <c r="B7910" t="s">
        <v>123</v>
      </c>
      <c r="C7910" t="s">
        <v>9</v>
      </c>
      <c r="D7910" t="s">
        <v>6891</v>
      </c>
      <c r="E7910" s="4">
        <v>42156</v>
      </c>
      <c r="F7910" t="s">
        <v>579</v>
      </c>
      <c r="G7910" t="s">
        <v>15</v>
      </c>
      <c r="H7910" t="s">
        <v>3449</v>
      </c>
      <c r="I7910">
        <v>151.913705561342</v>
      </c>
      <c r="J7910" t="s">
        <v>6892</v>
      </c>
    </row>
    <row r="7911" spans="1:10" x14ac:dyDescent="0.35">
      <c r="A7911" t="s">
        <v>122</v>
      </c>
      <c r="B7911" t="s">
        <v>123</v>
      </c>
      <c r="C7911" t="s">
        <v>9</v>
      </c>
      <c r="D7911" t="s">
        <v>6891</v>
      </c>
      <c r="E7911" s="4">
        <v>42278</v>
      </c>
      <c r="F7911" t="s">
        <v>579</v>
      </c>
      <c r="G7911" t="s">
        <v>15</v>
      </c>
      <c r="H7911" t="s">
        <v>580</v>
      </c>
      <c r="I7911">
        <v>253.18950926890332</v>
      </c>
      <c r="J7911" t="s">
        <v>6892</v>
      </c>
    </row>
    <row r="7912" spans="1:10" x14ac:dyDescent="0.35">
      <c r="A7912" t="s">
        <v>122</v>
      </c>
      <c r="B7912" t="s">
        <v>123</v>
      </c>
      <c r="C7912" t="s">
        <v>9</v>
      </c>
      <c r="D7912" t="s">
        <v>6893</v>
      </c>
      <c r="E7912" s="4">
        <v>40888</v>
      </c>
      <c r="F7912" t="s">
        <v>495</v>
      </c>
      <c r="G7912" t="s">
        <v>500</v>
      </c>
      <c r="H7912" t="s">
        <v>497</v>
      </c>
      <c r="I7912">
        <v>12.390579555257817</v>
      </c>
      <c r="J7912" t="s">
        <v>514</v>
      </c>
    </row>
    <row r="7913" spans="1:10" x14ac:dyDescent="0.35">
      <c r="A7913" t="s">
        <v>122</v>
      </c>
      <c r="B7913" t="s">
        <v>123</v>
      </c>
      <c r="C7913" t="s">
        <v>9</v>
      </c>
      <c r="D7913" t="s">
        <v>6894</v>
      </c>
      <c r="E7913" s="4">
        <v>41459</v>
      </c>
      <c r="F7913" t="s">
        <v>495</v>
      </c>
      <c r="G7913" t="s">
        <v>500</v>
      </c>
      <c r="H7913" t="s">
        <v>497</v>
      </c>
      <c r="I7913">
        <v>0.26678106016208863</v>
      </c>
      <c r="J7913" t="s">
        <v>515</v>
      </c>
    </row>
    <row r="7914" spans="1:10" x14ac:dyDescent="0.35">
      <c r="A7914" t="s">
        <v>122</v>
      </c>
      <c r="B7914" t="s">
        <v>123</v>
      </c>
      <c r="C7914" t="s">
        <v>9</v>
      </c>
      <c r="D7914" t="s">
        <v>6895</v>
      </c>
      <c r="E7914" s="4">
        <v>38399</v>
      </c>
      <c r="F7914" t="s">
        <v>532</v>
      </c>
      <c r="G7914" t="s">
        <v>15</v>
      </c>
      <c r="H7914" t="s">
        <v>497</v>
      </c>
      <c r="I7914">
        <v>12.199575974558805</v>
      </c>
      <c r="J7914" t="s">
        <v>505</v>
      </c>
    </row>
    <row r="7915" spans="1:10" x14ac:dyDescent="0.35">
      <c r="A7915" t="s">
        <v>122</v>
      </c>
      <c r="B7915" t="s">
        <v>123</v>
      </c>
      <c r="C7915" t="s">
        <v>9</v>
      </c>
      <c r="D7915" t="s">
        <v>6896</v>
      </c>
      <c r="E7915" s="4">
        <v>37482</v>
      </c>
      <c r="F7915" t="s">
        <v>532</v>
      </c>
      <c r="G7915" t="s">
        <v>15</v>
      </c>
      <c r="H7915" t="s">
        <v>497</v>
      </c>
      <c r="I7915">
        <v>20.954692437460711</v>
      </c>
      <c r="J7915" t="s">
        <v>504</v>
      </c>
    </row>
    <row r="7916" spans="1:10" x14ac:dyDescent="0.35">
      <c r="A7916" t="s">
        <v>122</v>
      </c>
      <c r="B7916" t="s">
        <v>123</v>
      </c>
      <c r="C7916" t="s">
        <v>9</v>
      </c>
      <c r="D7916" t="s">
        <v>6897</v>
      </c>
      <c r="E7916" s="4">
        <v>42714</v>
      </c>
      <c r="F7916" t="s">
        <v>503</v>
      </c>
      <c r="G7916" t="s">
        <v>15</v>
      </c>
      <c r="H7916" t="s">
        <v>609</v>
      </c>
      <c r="I7916">
        <v>6.7065099999999997</v>
      </c>
      <c r="J7916" t="s">
        <v>510</v>
      </c>
    </row>
    <row r="7917" spans="1:10" x14ac:dyDescent="0.35">
      <c r="A7917" t="s">
        <v>122</v>
      </c>
      <c r="B7917" t="s">
        <v>123</v>
      </c>
      <c r="C7917" t="s">
        <v>9</v>
      </c>
      <c r="D7917" t="s">
        <v>6898</v>
      </c>
      <c r="E7917" s="4">
        <v>41038</v>
      </c>
      <c r="F7917" t="s">
        <v>495</v>
      </c>
      <c r="G7917" t="s">
        <v>15</v>
      </c>
      <c r="H7917" t="s">
        <v>647</v>
      </c>
      <c r="I7917">
        <v>9.4580292850009648</v>
      </c>
      <c r="J7917" t="s">
        <v>512</v>
      </c>
    </row>
    <row r="7918" spans="1:10" x14ac:dyDescent="0.35">
      <c r="A7918" t="s">
        <v>122</v>
      </c>
      <c r="B7918" t="s">
        <v>123</v>
      </c>
      <c r="C7918" t="s">
        <v>9</v>
      </c>
      <c r="D7918" t="s">
        <v>6899</v>
      </c>
      <c r="E7918" s="4">
        <v>40180</v>
      </c>
      <c r="F7918" t="s">
        <v>495</v>
      </c>
      <c r="G7918" t="s">
        <v>15</v>
      </c>
      <c r="H7918" t="s">
        <v>497</v>
      </c>
      <c r="I7918">
        <v>6.4929057690125289E-2</v>
      </c>
      <c r="J7918" t="s">
        <v>518</v>
      </c>
    </row>
    <row r="7919" spans="1:10" x14ac:dyDescent="0.35">
      <c r="A7919" t="s">
        <v>122</v>
      </c>
      <c r="B7919" t="s">
        <v>123</v>
      </c>
      <c r="C7919" t="s">
        <v>9</v>
      </c>
      <c r="D7919" t="s">
        <v>777</v>
      </c>
      <c r="E7919" s="4">
        <v>43091</v>
      </c>
      <c r="F7919" t="s">
        <v>495</v>
      </c>
      <c r="G7919" t="s">
        <v>500</v>
      </c>
      <c r="H7919" t="s">
        <v>497</v>
      </c>
      <c r="I7919">
        <v>6.5332701397387824E-2</v>
      </c>
      <c r="J7919" t="s">
        <v>501</v>
      </c>
    </row>
    <row r="7920" spans="1:10" x14ac:dyDescent="0.35">
      <c r="A7920" t="s">
        <v>122</v>
      </c>
      <c r="B7920" t="s">
        <v>123</v>
      </c>
      <c r="C7920" t="s">
        <v>9</v>
      </c>
      <c r="D7920" t="s">
        <v>6900</v>
      </c>
      <c r="E7920" s="4">
        <v>40245</v>
      </c>
      <c r="F7920" t="s">
        <v>495</v>
      </c>
      <c r="G7920" t="s">
        <v>15</v>
      </c>
      <c r="H7920" t="s">
        <v>497</v>
      </c>
      <c r="I7920">
        <v>7.2219286972171198E-3</v>
      </c>
      <c r="J7920" t="s">
        <v>518</v>
      </c>
    </row>
    <row r="7921" spans="1:10" x14ac:dyDescent="0.35">
      <c r="A7921" t="s">
        <v>122</v>
      </c>
      <c r="B7921" t="s">
        <v>123</v>
      </c>
      <c r="C7921" t="s">
        <v>9</v>
      </c>
      <c r="D7921" t="s">
        <v>6901</v>
      </c>
      <c r="E7921" s="4">
        <v>42702</v>
      </c>
      <c r="F7921" t="s">
        <v>495</v>
      </c>
      <c r="G7921" t="s">
        <v>500</v>
      </c>
      <c r="H7921" t="s">
        <v>497</v>
      </c>
      <c r="I7921">
        <v>15.4816</v>
      </c>
      <c r="J7921" t="s">
        <v>510</v>
      </c>
    </row>
    <row r="7922" spans="1:10" x14ac:dyDescent="0.35">
      <c r="A7922" t="s">
        <v>122</v>
      </c>
      <c r="B7922" t="s">
        <v>123</v>
      </c>
      <c r="C7922" t="s">
        <v>9</v>
      </c>
      <c r="D7922" t="s">
        <v>6902</v>
      </c>
      <c r="E7922" s="4">
        <v>42996</v>
      </c>
      <c r="F7922" t="s">
        <v>495</v>
      </c>
      <c r="G7922" t="s">
        <v>500</v>
      </c>
      <c r="H7922" t="s">
        <v>497</v>
      </c>
      <c r="I7922">
        <v>10.890393708981634</v>
      </c>
      <c r="J7922" t="s">
        <v>501</v>
      </c>
    </row>
    <row r="7923" spans="1:10" x14ac:dyDescent="0.35">
      <c r="A7923" t="s">
        <v>122</v>
      </c>
      <c r="B7923" t="s">
        <v>123</v>
      </c>
      <c r="C7923" t="s">
        <v>9</v>
      </c>
      <c r="D7923" t="s">
        <v>6903</v>
      </c>
      <c r="E7923" s="4">
        <v>42484</v>
      </c>
      <c r="F7923" t="s">
        <v>495</v>
      </c>
      <c r="G7923" t="s">
        <v>500</v>
      </c>
      <c r="H7923" t="s">
        <v>497</v>
      </c>
      <c r="I7923">
        <v>5.5291399999999999</v>
      </c>
      <c r="J7923" t="s">
        <v>510</v>
      </c>
    </row>
    <row r="7924" spans="1:10" x14ac:dyDescent="0.35">
      <c r="A7924" t="s">
        <v>122</v>
      </c>
      <c r="B7924" t="s">
        <v>123</v>
      </c>
      <c r="C7924" t="s">
        <v>9</v>
      </c>
      <c r="D7924" t="s">
        <v>1062</v>
      </c>
      <c r="E7924" s="4">
        <v>40592</v>
      </c>
      <c r="F7924" t="s">
        <v>495</v>
      </c>
      <c r="G7924" t="s">
        <v>18</v>
      </c>
      <c r="H7924" t="s">
        <v>497</v>
      </c>
      <c r="I7924">
        <v>9.3625849734760367E-4</v>
      </c>
      <c r="J7924" t="s">
        <v>514</v>
      </c>
    </row>
    <row r="7925" spans="1:10" x14ac:dyDescent="0.35">
      <c r="A7925" t="s">
        <v>122</v>
      </c>
      <c r="B7925" t="s">
        <v>123</v>
      </c>
      <c r="C7925" t="s">
        <v>9</v>
      </c>
      <c r="D7925" t="s">
        <v>1896</v>
      </c>
      <c r="E7925" s="4">
        <v>41263</v>
      </c>
      <c r="F7925" t="s">
        <v>503</v>
      </c>
      <c r="G7925" t="s">
        <v>15</v>
      </c>
      <c r="H7925" t="s">
        <v>609</v>
      </c>
      <c r="I7925">
        <v>131.39498337189301</v>
      </c>
      <c r="J7925" t="s">
        <v>512</v>
      </c>
    </row>
    <row r="7926" spans="1:10" x14ac:dyDescent="0.35">
      <c r="A7926" t="s">
        <v>122</v>
      </c>
      <c r="B7926" t="s">
        <v>123</v>
      </c>
      <c r="C7926" t="s">
        <v>9</v>
      </c>
      <c r="D7926" t="s">
        <v>6904</v>
      </c>
      <c r="E7926" s="4">
        <v>41329</v>
      </c>
      <c r="F7926" t="s">
        <v>495</v>
      </c>
      <c r="G7926" t="s">
        <v>15</v>
      </c>
      <c r="H7926" t="s">
        <v>497</v>
      </c>
      <c r="I7926">
        <v>2.5388275628200141E-3</v>
      </c>
      <c r="J7926" t="s">
        <v>515</v>
      </c>
    </row>
    <row r="7927" spans="1:10" x14ac:dyDescent="0.35">
      <c r="A7927" t="s">
        <v>122</v>
      </c>
      <c r="B7927" t="s">
        <v>123</v>
      </c>
      <c r="C7927" t="s">
        <v>9</v>
      </c>
      <c r="D7927" t="s">
        <v>6905</v>
      </c>
      <c r="E7927" s="4">
        <v>42928</v>
      </c>
      <c r="F7927" t="s">
        <v>1915</v>
      </c>
      <c r="G7927" t="s">
        <v>15</v>
      </c>
      <c r="H7927" t="s">
        <v>497</v>
      </c>
      <c r="I7927">
        <v>0.93268549788958577</v>
      </c>
      <c r="J7927" t="s">
        <v>501</v>
      </c>
    </row>
    <row r="7928" spans="1:10" x14ac:dyDescent="0.35">
      <c r="A7928" t="s">
        <v>122</v>
      </c>
      <c r="B7928" t="s">
        <v>123</v>
      </c>
      <c r="C7928" t="s">
        <v>9</v>
      </c>
      <c r="D7928" t="s">
        <v>6906</v>
      </c>
      <c r="E7928" s="4">
        <v>41094</v>
      </c>
      <c r="F7928" t="s">
        <v>495</v>
      </c>
      <c r="G7928" t="s">
        <v>500</v>
      </c>
      <c r="H7928" t="s">
        <v>647</v>
      </c>
      <c r="I7928">
        <v>1.0832822090454064</v>
      </c>
      <c r="J7928" t="s">
        <v>512</v>
      </c>
    </row>
    <row r="7929" spans="1:10" x14ac:dyDescent="0.35">
      <c r="A7929" t="s">
        <v>122</v>
      </c>
      <c r="B7929" t="s">
        <v>123</v>
      </c>
      <c r="C7929" t="s">
        <v>9</v>
      </c>
      <c r="D7929" t="s">
        <v>6906</v>
      </c>
      <c r="E7929" s="4">
        <v>41859</v>
      </c>
      <c r="F7929" t="s">
        <v>495</v>
      </c>
      <c r="G7929" t="s">
        <v>500</v>
      </c>
      <c r="H7929" t="s">
        <v>647</v>
      </c>
      <c r="I7929">
        <v>0.39869889837213124</v>
      </c>
      <c r="J7929" t="s">
        <v>550</v>
      </c>
    </row>
    <row r="7930" spans="1:10" x14ac:dyDescent="0.35">
      <c r="A7930" t="s">
        <v>122</v>
      </c>
      <c r="B7930" t="s">
        <v>123</v>
      </c>
      <c r="C7930" t="s">
        <v>9</v>
      </c>
      <c r="D7930" t="s">
        <v>6907</v>
      </c>
      <c r="E7930" s="4">
        <v>40378</v>
      </c>
      <c r="F7930" t="s">
        <v>508</v>
      </c>
      <c r="G7930" t="s">
        <v>18</v>
      </c>
      <c r="H7930" t="s">
        <v>497</v>
      </c>
      <c r="I7930">
        <v>3.3218735209344749E-2</v>
      </c>
      <c r="J7930" t="s">
        <v>518</v>
      </c>
    </row>
    <row r="7931" spans="1:10" x14ac:dyDescent="0.35">
      <c r="A7931" t="s">
        <v>122</v>
      </c>
      <c r="B7931" t="s">
        <v>123</v>
      </c>
      <c r="C7931" t="s">
        <v>9</v>
      </c>
      <c r="D7931" t="s">
        <v>6908</v>
      </c>
      <c r="E7931" s="4">
        <v>41318</v>
      </c>
      <c r="F7931" t="s">
        <v>495</v>
      </c>
      <c r="G7931" t="s">
        <v>18</v>
      </c>
      <c r="H7931" t="s">
        <v>497</v>
      </c>
      <c r="I7931">
        <v>3.2933509072443861</v>
      </c>
      <c r="J7931" t="s">
        <v>515</v>
      </c>
    </row>
    <row r="7932" spans="1:10" x14ac:dyDescent="0.35">
      <c r="A7932" t="s">
        <v>122</v>
      </c>
      <c r="B7932" t="s">
        <v>123</v>
      </c>
      <c r="C7932" t="s">
        <v>9</v>
      </c>
      <c r="D7932" t="s">
        <v>6909</v>
      </c>
      <c r="E7932" s="4">
        <v>41450</v>
      </c>
      <c r="F7932" t="s">
        <v>495</v>
      </c>
      <c r="G7932" t="s">
        <v>500</v>
      </c>
      <c r="H7932" t="s">
        <v>647</v>
      </c>
      <c r="I7932">
        <v>1.2621728692019825</v>
      </c>
      <c r="J7932" t="s">
        <v>515</v>
      </c>
    </row>
    <row r="7933" spans="1:10" x14ac:dyDescent="0.35">
      <c r="A7933" t="s">
        <v>122</v>
      </c>
      <c r="B7933" t="s">
        <v>123</v>
      </c>
      <c r="C7933" t="s">
        <v>9</v>
      </c>
      <c r="D7933" t="s">
        <v>6910</v>
      </c>
      <c r="E7933" s="4">
        <v>41226</v>
      </c>
      <c r="F7933" t="s">
        <v>495</v>
      </c>
      <c r="G7933" t="s">
        <v>500</v>
      </c>
      <c r="H7933" t="s">
        <v>497</v>
      </c>
      <c r="I7933">
        <v>2.3729568890477863</v>
      </c>
      <c r="J7933" t="s">
        <v>512</v>
      </c>
    </row>
    <row r="7934" spans="1:10" x14ac:dyDescent="0.35">
      <c r="A7934" t="s">
        <v>122</v>
      </c>
      <c r="B7934" t="s">
        <v>123</v>
      </c>
      <c r="C7934" t="s">
        <v>9</v>
      </c>
      <c r="D7934" t="s">
        <v>6911</v>
      </c>
      <c r="E7934" s="4">
        <v>42573</v>
      </c>
      <c r="F7934" t="s">
        <v>508</v>
      </c>
      <c r="G7934" t="s">
        <v>500</v>
      </c>
      <c r="H7934" t="s">
        <v>497</v>
      </c>
      <c r="I7934">
        <v>7.9099000000000003E-2</v>
      </c>
      <c r="J7934" t="s">
        <v>510</v>
      </c>
    </row>
    <row r="7935" spans="1:10" x14ac:dyDescent="0.35">
      <c r="A7935" t="s">
        <v>122</v>
      </c>
      <c r="B7935" t="s">
        <v>123</v>
      </c>
      <c r="C7935" t="s">
        <v>9</v>
      </c>
      <c r="D7935" t="s">
        <v>6911</v>
      </c>
      <c r="E7935" s="4">
        <v>43017</v>
      </c>
      <c r="F7935" t="s">
        <v>508</v>
      </c>
      <c r="G7935" t="s">
        <v>500</v>
      </c>
      <c r="H7935" t="s">
        <v>497</v>
      </c>
      <c r="I7935">
        <v>4.410817177151153E-2</v>
      </c>
      <c r="J7935" t="s">
        <v>501</v>
      </c>
    </row>
    <row r="7936" spans="1:10" x14ac:dyDescent="0.35">
      <c r="A7936" t="s">
        <v>122</v>
      </c>
      <c r="B7936" t="s">
        <v>123</v>
      </c>
      <c r="C7936" t="s">
        <v>9</v>
      </c>
      <c r="D7936" t="s">
        <v>585</v>
      </c>
      <c r="E7936" s="4">
        <v>41097</v>
      </c>
      <c r="F7936" t="s">
        <v>586</v>
      </c>
      <c r="G7936" t="s">
        <v>500</v>
      </c>
      <c r="H7936" t="s">
        <v>497</v>
      </c>
      <c r="I7936">
        <v>8.3209701215523124E-2</v>
      </c>
      <c r="J7936" t="s">
        <v>512</v>
      </c>
    </row>
    <row r="7937" spans="1:10" x14ac:dyDescent="0.35">
      <c r="A7937" t="s">
        <v>122</v>
      </c>
      <c r="B7937" t="s">
        <v>123</v>
      </c>
      <c r="C7937" t="s">
        <v>9</v>
      </c>
      <c r="D7937" t="s">
        <v>585</v>
      </c>
      <c r="E7937" s="4">
        <v>41405</v>
      </c>
      <c r="F7937" t="s">
        <v>586</v>
      </c>
      <c r="G7937" t="s">
        <v>500</v>
      </c>
      <c r="H7937" t="s">
        <v>497</v>
      </c>
      <c r="I7937">
        <v>0.15388713956139299</v>
      </c>
      <c r="J7937" t="s">
        <v>515</v>
      </c>
    </row>
    <row r="7938" spans="1:10" x14ac:dyDescent="0.35">
      <c r="A7938" t="s">
        <v>122</v>
      </c>
      <c r="B7938" t="s">
        <v>123</v>
      </c>
      <c r="C7938" t="s">
        <v>9</v>
      </c>
      <c r="D7938" t="s">
        <v>585</v>
      </c>
      <c r="E7938" s="4">
        <v>42106</v>
      </c>
      <c r="F7938" t="s">
        <v>586</v>
      </c>
      <c r="G7938" t="s">
        <v>500</v>
      </c>
      <c r="H7938" t="s">
        <v>497</v>
      </c>
      <c r="I7938">
        <v>3.7965556053295074E-2</v>
      </c>
      <c r="J7938" t="s">
        <v>509</v>
      </c>
    </row>
    <row r="7939" spans="1:10" x14ac:dyDescent="0.35">
      <c r="A7939" t="s">
        <v>122</v>
      </c>
      <c r="B7939" t="s">
        <v>123</v>
      </c>
      <c r="C7939" t="s">
        <v>9</v>
      </c>
      <c r="D7939" t="s">
        <v>585</v>
      </c>
      <c r="E7939" s="4">
        <v>42446</v>
      </c>
      <c r="F7939" t="s">
        <v>586</v>
      </c>
      <c r="G7939" t="s">
        <v>500</v>
      </c>
      <c r="H7939" t="s">
        <v>497</v>
      </c>
      <c r="I7939">
        <v>3.4392499999999999E-2</v>
      </c>
      <c r="J7939" t="s">
        <v>510</v>
      </c>
    </row>
    <row r="7940" spans="1:10" x14ac:dyDescent="0.35">
      <c r="A7940" t="s">
        <v>122</v>
      </c>
      <c r="B7940" t="s">
        <v>123</v>
      </c>
      <c r="C7940" t="s">
        <v>9</v>
      </c>
      <c r="D7940" t="s">
        <v>585</v>
      </c>
      <c r="E7940" s="4">
        <v>42760</v>
      </c>
      <c r="F7940" t="s">
        <v>586</v>
      </c>
      <c r="G7940" t="s">
        <v>500</v>
      </c>
      <c r="H7940" t="s">
        <v>497</v>
      </c>
      <c r="I7940">
        <v>0.41838694524115017</v>
      </c>
      <c r="J7940" t="s">
        <v>501</v>
      </c>
    </row>
    <row r="7941" spans="1:10" x14ac:dyDescent="0.35">
      <c r="A7941" t="s">
        <v>122</v>
      </c>
      <c r="B7941" t="s">
        <v>123</v>
      </c>
      <c r="C7941" t="s">
        <v>9</v>
      </c>
      <c r="D7941" t="s">
        <v>6912</v>
      </c>
      <c r="E7941" s="4">
        <v>42060</v>
      </c>
      <c r="F7941" t="s">
        <v>495</v>
      </c>
      <c r="G7941" t="s">
        <v>500</v>
      </c>
      <c r="H7941" t="s">
        <v>497</v>
      </c>
      <c r="I7941">
        <v>0.95217687681382424</v>
      </c>
      <c r="J7941" t="s">
        <v>509</v>
      </c>
    </row>
    <row r="7942" spans="1:10" x14ac:dyDescent="0.35">
      <c r="A7942" t="s">
        <v>122</v>
      </c>
      <c r="B7942" t="s">
        <v>123</v>
      </c>
      <c r="C7942" t="s">
        <v>9</v>
      </c>
      <c r="D7942" t="s">
        <v>6913</v>
      </c>
      <c r="E7942" s="4">
        <v>42410</v>
      </c>
      <c r="F7942" t="s">
        <v>606</v>
      </c>
      <c r="G7942" t="s">
        <v>583</v>
      </c>
      <c r="H7942" t="s">
        <v>647</v>
      </c>
      <c r="I7942">
        <v>37.87156612127329</v>
      </c>
      <c r="J7942" t="s">
        <v>6914</v>
      </c>
    </row>
    <row r="7943" spans="1:10" x14ac:dyDescent="0.35">
      <c r="A7943" t="s">
        <v>122</v>
      </c>
      <c r="B7943" t="s">
        <v>123</v>
      </c>
      <c r="C7943" t="s">
        <v>9</v>
      </c>
      <c r="D7943" t="s">
        <v>6915</v>
      </c>
      <c r="E7943" s="4">
        <v>39318</v>
      </c>
      <c r="F7943" t="s">
        <v>495</v>
      </c>
      <c r="G7943" t="s">
        <v>500</v>
      </c>
      <c r="H7943" t="s">
        <v>497</v>
      </c>
      <c r="I7943">
        <v>5.7614047681594453E-3</v>
      </c>
      <c r="J7943" t="s">
        <v>546</v>
      </c>
    </row>
    <row r="7944" spans="1:10" x14ac:dyDescent="0.35">
      <c r="A7944" t="s">
        <v>122</v>
      </c>
      <c r="B7944" t="s">
        <v>123</v>
      </c>
      <c r="C7944" t="s">
        <v>9</v>
      </c>
      <c r="D7944" t="s">
        <v>3790</v>
      </c>
      <c r="E7944" s="4">
        <v>41376</v>
      </c>
      <c r="F7944" t="s">
        <v>503</v>
      </c>
      <c r="G7944" t="s">
        <v>18</v>
      </c>
      <c r="H7944" t="s">
        <v>609</v>
      </c>
      <c r="I7944">
        <v>57.4895553663996</v>
      </c>
      <c r="J7944" t="s">
        <v>515</v>
      </c>
    </row>
    <row r="7945" spans="1:10" x14ac:dyDescent="0.35">
      <c r="A7945" t="s">
        <v>122</v>
      </c>
      <c r="B7945" t="s">
        <v>123</v>
      </c>
      <c r="C7945" t="s">
        <v>9</v>
      </c>
      <c r="D7945" t="s">
        <v>4077</v>
      </c>
      <c r="E7945" s="4">
        <v>41349</v>
      </c>
      <c r="F7945" t="s">
        <v>503</v>
      </c>
      <c r="G7945" t="s">
        <v>18</v>
      </c>
      <c r="H7945" t="s">
        <v>609</v>
      </c>
      <c r="I7945">
        <v>6.2313795106808305</v>
      </c>
      <c r="J7945" t="s">
        <v>515</v>
      </c>
    </row>
    <row r="7946" spans="1:10" x14ac:dyDescent="0.35">
      <c r="A7946" t="s">
        <v>122</v>
      </c>
      <c r="B7946" t="s">
        <v>123</v>
      </c>
      <c r="C7946" t="s">
        <v>9</v>
      </c>
      <c r="D7946" t="s">
        <v>643</v>
      </c>
      <c r="E7946" s="4">
        <v>38538</v>
      </c>
      <c r="F7946" t="s">
        <v>495</v>
      </c>
      <c r="G7946" t="s">
        <v>18</v>
      </c>
      <c r="H7946" t="s">
        <v>497</v>
      </c>
      <c r="I7946">
        <v>4.9966899101733624E-2</v>
      </c>
      <c r="J7946" t="s">
        <v>505</v>
      </c>
    </row>
    <row r="7947" spans="1:10" x14ac:dyDescent="0.35">
      <c r="A7947" t="s">
        <v>122</v>
      </c>
      <c r="B7947" t="s">
        <v>123</v>
      </c>
      <c r="C7947" t="s">
        <v>9</v>
      </c>
      <c r="D7947" t="s">
        <v>6916</v>
      </c>
      <c r="E7947" s="4">
        <v>42299</v>
      </c>
      <c r="F7947" t="s">
        <v>495</v>
      </c>
      <c r="G7947" t="s">
        <v>18</v>
      </c>
      <c r="H7947" t="s">
        <v>497</v>
      </c>
      <c r="I7947">
        <v>5.8270675478314958E-2</v>
      </c>
      <c r="J7947" t="s">
        <v>509</v>
      </c>
    </row>
    <row r="7948" spans="1:10" x14ac:dyDescent="0.35">
      <c r="A7948" t="s">
        <v>122</v>
      </c>
      <c r="B7948" t="s">
        <v>123</v>
      </c>
      <c r="C7948" t="s">
        <v>9</v>
      </c>
      <c r="D7948" t="s">
        <v>6917</v>
      </c>
      <c r="E7948" s="4">
        <v>42631</v>
      </c>
      <c r="F7948" t="s">
        <v>495</v>
      </c>
      <c r="G7948" t="s">
        <v>500</v>
      </c>
      <c r="H7948" t="s">
        <v>497</v>
      </c>
      <c r="I7948">
        <v>0.01</v>
      </c>
      <c r="J7948" t="s">
        <v>510</v>
      </c>
    </row>
    <row r="7949" spans="1:10" x14ac:dyDescent="0.35">
      <c r="A7949" t="s">
        <v>125</v>
      </c>
      <c r="B7949" t="s">
        <v>126</v>
      </c>
      <c r="C7949" t="s">
        <v>9</v>
      </c>
      <c r="D7949" t="s">
        <v>6918</v>
      </c>
      <c r="E7949" s="4">
        <v>42618</v>
      </c>
      <c r="F7949" t="s">
        <v>495</v>
      </c>
      <c r="G7949" t="s">
        <v>15</v>
      </c>
      <c r="H7949" t="s">
        <v>497</v>
      </c>
      <c r="I7949">
        <v>1.8246200000000001E-2</v>
      </c>
      <c r="J7949" t="s">
        <v>510</v>
      </c>
    </row>
    <row r="7950" spans="1:10" x14ac:dyDescent="0.35">
      <c r="A7950" t="s">
        <v>125</v>
      </c>
      <c r="B7950" t="s">
        <v>126</v>
      </c>
      <c r="C7950" t="s">
        <v>9</v>
      </c>
      <c r="D7950" t="s">
        <v>6919</v>
      </c>
      <c r="E7950" s="4">
        <v>41634</v>
      </c>
      <c r="F7950" t="s">
        <v>495</v>
      </c>
      <c r="G7950" t="s">
        <v>496</v>
      </c>
      <c r="H7950" t="s">
        <v>647</v>
      </c>
      <c r="I7950">
        <v>1.4032296829263973</v>
      </c>
      <c r="J7950" t="s">
        <v>515</v>
      </c>
    </row>
    <row r="7951" spans="1:10" x14ac:dyDescent="0.35">
      <c r="A7951" t="s">
        <v>125</v>
      </c>
      <c r="B7951" t="s">
        <v>126</v>
      </c>
      <c r="C7951" t="s">
        <v>9</v>
      </c>
      <c r="D7951" t="s">
        <v>6920</v>
      </c>
      <c r="E7951" s="4">
        <v>40594</v>
      </c>
      <c r="F7951" t="s">
        <v>495</v>
      </c>
      <c r="G7951" t="s">
        <v>496</v>
      </c>
      <c r="H7951" t="s">
        <v>647</v>
      </c>
      <c r="I7951">
        <v>0.85760688409002184</v>
      </c>
      <c r="J7951" t="s">
        <v>514</v>
      </c>
    </row>
    <row r="7952" spans="1:10" x14ac:dyDescent="0.35">
      <c r="A7952" t="s">
        <v>125</v>
      </c>
      <c r="B7952" t="s">
        <v>126</v>
      </c>
      <c r="C7952" t="s">
        <v>9</v>
      </c>
      <c r="D7952" t="s">
        <v>6920</v>
      </c>
      <c r="E7952" s="4">
        <v>41071</v>
      </c>
      <c r="F7952" t="s">
        <v>495</v>
      </c>
      <c r="G7952" t="s">
        <v>496</v>
      </c>
      <c r="H7952" t="s">
        <v>647</v>
      </c>
      <c r="I7952">
        <v>1.4123327916673967</v>
      </c>
      <c r="J7952" t="s">
        <v>512</v>
      </c>
    </row>
    <row r="7953" spans="1:10" x14ac:dyDescent="0.35">
      <c r="A7953" t="s">
        <v>125</v>
      </c>
      <c r="B7953" t="s">
        <v>126</v>
      </c>
      <c r="C7953" t="s">
        <v>9</v>
      </c>
      <c r="D7953" t="s">
        <v>6921</v>
      </c>
      <c r="E7953" s="4">
        <v>40777</v>
      </c>
      <c r="F7953" t="s">
        <v>495</v>
      </c>
      <c r="G7953" t="s">
        <v>496</v>
      </c>
      <c r="H7953" t="s">
        <v>497</v>
      </c>
      <c r="I7953">
        <v>8.5151861834956242E-3</v>
      </c>
      <c r="J7953" t="s">
        <v>514</v>
      </c>
    </row>
    <row r="7954" spans="1:10" x14ac:dyDescent="0.35">
      <c r="A7954" t="s">
        <v>125</v>
      </c>
      <c r="B7954" t="s">
        <v>126</v>
      </c>
      <c r="C7954" t="s">
        <v>9</v>
      </c>
      <c r="D7954" t="s">
        <v>6922</v>
      </c>
      <c r="E7954" s="4">
        <v>41057</v>
      </c>
      <c r="F7954" t="s">
        <v>495</v>
      </c>
      <c r="G7954" t="s">
        <v>496</v>
      </c>
      <c r="H7954" t="s">
        <v>647</v>
      </c>
      <c r="I7954">
        <v>0.176541941149675</v>
      </c>
      <c r="J7954" t="s">
        <v>512</v>
      </c>
    </row>
    <row r="7955" spans="1:10" x14ac:dyDescent="0.35">
      <c r="A7955" t="s">
        <v>125</v>
      </c>
      <c r="B7955" t="s">
        <v>126</v>
      </c>
      <c r="C7955" t="s">
        <v>9</v>
      </c>
      <c r="D7955" t="s">
        <v>6923</v>
      </c>
      <c r="E7955" s="4">
        <v>40684</v>
      </c>
      <c r="F7955" t="s">
        <v>495</v>
      </c>
      <c r="G7955" t="s">
        <v>496</v>
      </c>
      <c r="H7955" t="s">
        <v>497</v>
      </c>
      <c r="I7955">
        <v>3.041146688377163E-2</v>
      </c>
      <c r="J7955" t="s">
        <v>514</v>
      </c>
    </row>
    <row r="7956" spans="1:10" x14ac:dyDescent="0.35">
      <c r="A7956" t="s">
        <v>125</v>
      </c>
      <c r="B7956" t="s">
        <v>126</v>
      </c>
      <c r="C7956" t="s">
        <v>9</v>
      </c>
      <c r="D7956" t="s">
        <v>6924</v>
      </c>
      <c r="E7956" s="4">
        <v>42891</v>
      </c>
      <c r="F7956" t="s">
        <v>495</v>
      </c>
      <c r="G7956" t="s">
        <v>15</v>
      </c>
      <c r="H7956" t="s">
        <v>497</v>
      </c>
      <c r="I7956">
        <v>0.2312237125492487</v>
      </c>
      <c r="J7956" t="s">
        <v>501</v>
      </c>
    </row>
    <row r="7957" spans="1:10" x14ac:dyDescent="0.35">
      <c r="A7957" t="s">
        <v>125</v>
      </c>
      <c r="B7957" t="s">
        <v>126</v>
      </c>
      <c r="C7957" t="s">
        <v>9</v>
      </c>
      <c r="D7957" t="s">
        <v>6925</v>
      </c>
      <c r="E7957" s="4">
        <v>40891</v>
      </c>
      <c r="F7957" t="s">
        <v>495</v>
      </c>
      <c r="G7957" t="s">
        <v>500</v>
      </c>
      <c r="H7957" t="s">
        <v>497</v>
      </c>
      <c r="I7957">
        <v>4.9677796936099125E-2</v>
      </c>
      <c r="J7957" t="s">
        <v>514</v>
      </c>
    </row>
    <row r="7958" spans="1:10" x14ac:dyDescent="0.35">
      <c r="A7958" t="s">
        <v>125</v>
      </c>
      <c r="B7958" t="s">
        <v>126</v>
      </c>
      <c r="C7958" t="s">
        <v>9</v>
      </c>
      <c r="D7958" t="s">
        <v>6926</v>
      </c>
      <c r="E7958" s="4">
        <v>42224</v>
      </c>
      <c r="F7958" t="s">
        <v>495</v>
      </c>
      <c r="G7958" t="s">
        <v>15</v>
      </c>
      <c r="H7958" t="s">
        <v>497</v>
      </c>
      <c r="I7958">
        <v>5.6030323540667178E-2</v>
      </c>
      <c r="J7958" t="s">
        <v>509</v>
      </c>
    </row>
    <row r="7959" spans="1:10" x14ac:dyDescent="0.35">
      <c r="A7959" t="s">
        <v>125</v>
      </c>
      <c r="B7959" t="s">
        <v>126</v>
      </c>
      <c r="C7959" t="s">
        <v>9</v>
      </c>
      <c r="D7959" t="s">
        <v>1985</v>
      </c>
      <c r="E7959" s="4">
        <v>42531</v>
      </c>
      <c r="F7959" t="s">
        <v>508</v>
      </c>
      <c r="G7959" t="s">
        <v>500</v>
      </c>
      <c r="H7959" t="s">
        <v>497</v>
      </c>
      <c r="I7959">
        <v>8.88596E-3</v>
      </c>
      <c r="J7959" t="s">
        <v>510</v>
      </c>
    </row>
    <row r="7960" spans="1:10" x14ac:dyDescent="0.35">
      <c r="A7960" t="s">
        <v>125</v>
      </c>
      <c r="B7960" t="s">
        <v>126</v>
      </c>
      <c r="C7960" t="s">
        <v>9</v>
      </c>
      <c r="D7960" t="s">
        <v>1985</v>
      </c>
      <c r="E7960" s="4">
        <v>42943</v>
      </c>
      <c r="F7960" t="s">
        <v>508</v>
      </c>
      <c r="G7960" t="s">
        <v>500</v>
      </c>
      <c r="H7960" t="s">
        <v>497</v>
      </c>
      <c r="I7960">
        <v>5.2216423904727839E-2</v>
      </c>
      <c r="J7960" t="s">
        <v>501</v>
      </c>
    </row>
    <row r="7961" spans="1:10" x14ac:dyDescent="0.35">
      <c r="A7961" t="s">
        <v>125</v>
      </c>
      <c r="B7961" t="s">
        <v>126</v>
      </c>
      <c r="C7961" t="s">
        <v>9</v>
      </c>
      <c r="D7961" t="s">
        <v>6927</v>
      </c>
      <c r="E7961" s="4">
        <v>42344</v>
      </c>
      <c r="F7961" t="s">
        <v>495</v>
      </c>
      <c r="G7961" t="s">
        <v>15</v>
      </c>
      <c r="H7961" t="s">
        <v>497</v>
      </c>
      <c r="I7961">
        <v>1.1177962860758383E-2</v>
      </c>
      <c r="J7961" t="s">
        <v>509</v>
      </c>
    </row>
    <row r="7962" spans="1:10" x14ac:dyDescent="0.35">
      <c r="A7962" t="s">
        <v>125</v>
      </c>
      <c r="B7962" t="s">
        <v>126</v>
      </c>
      <c r="C7962" t="s">
        <v>9</v>
      </c>
      <c r="D7962" t="s">
        <v>6928</v>
      </c>
      <c r="E7962" s="4">
        <v>42475</v>
      </c>
      <c r="F7962" t="s">
        <v>495</v>
      </c>
      <c r="G7962" t="s">
        <v>15</v>
      </c>
      <c r="H7962" t="s">
        <v>497</v>
      </c>
      <c r="I7962">
        <v>5.5291400000000005E-4</v>
      </c>
      <c r="J7962" t="s">
        <v>510</v>
      </c>
    </row>
    <row r="7963" spans="1:10" x14ac:dyDescent="0.35">
      <c r="A7963" t="s">
        <v>359</v>
      </c>
      <c r="B7963" t="s">
        <v>360</v>
      </c>
      <c r="C7963" t="s">
        <v>284</v>
      </c>
      <c r="D7963" t="s">
        <v>6929</v>
      </c>
      <c r="E7963" s="4">
        <v>42182</v>
      </c>
      <c r="F7963" t="s">
        <v>790</v>
      </c>
      <c r="G7963" t="s">
        <v>583</v>
      </c>
      <c r="H7963" t="s">
        <v>580</v>
      </c>
      <c r="I7963">
        <v>25.541604737242739</v>
      </c>
      <c r="J7963" t="s">
        <v>6930</v>
      </c>
    </row>
    <row r="7964" spans="1:10" x14ac:dyDescent="0.35">
      <c r="A7964" t="s">
        <v>359</v>
      </c>
      <c r="B7964" t="s">
        <v>360</v>
      </c>
      <c r="C7964" t="s">
        <v>284</v>
      </c>
      <c r="D7964" t="s">
        <v>6931</v>
      </c>
      <c r="E7964" s="4">
        <v>39979</v>
      </c>
      <c r="F7964" t="s">
        <v>790</v>
      </c>
      <c r="G7964" t="s">
        <v>18</v>
      </c>
      <c r="H7964" t="s">
        <v>580</v>
      </c>
      <c r="I7964">
        <v>173.2903318918685</v>
      </c>
      <c r="J7964" t="s">
        <v>6932</v>
      </c>
    </row>
    <row r="7965" spans="1:10" x14ac:dyDescent="0.35">
      <c r="A7965" t="s">
        <v>359</v>
      </c>
      <c r="B7965" t="s">
        <v>360</v>
      </c>
      <c r="C7965" t="s">
        <v>284</v>
      </c>
      <c r="D7965" t="s">
        <v>6933</v>
      </c>
      <c r="E7965" s="4">
        <v>42222</v>
      </c>
      <c r="F7965" t="s">
        <v>790</v>
      </c>
      <c r="G7965" t="s">
        <v>15</v>
      </c>
      <c r="H7965" t="s">
        <v>580</v>
      </c>
      <c r="I7965">
        <v>93.376277117913929</v>
      </c>
      <c r="J7965" t="s">
        <v>6934</v>
      </c>
    </row>
    <row r="7966" spans="1:10" x14ac:dyDescent="0.35">
      <c r="A7966" t="s">
        <v>359</v>
      </c>
      <c r="B7966" t="s">
        <v>360</v>
      </c>
      <c r="C7966" t="s">
        <v>284</v>
      </c>
      <c r="D7966" t="s">
        <v>6935</v>
      </c>
      <c r="E7966" s="4">
        <v>42488</v>
      </c>
      <c r="F7966" t="s">
        <v>790</v>
      </c>
      <c r="G7966" t="s">
        <v>583</v>
      </c>
      <c r="H7966" t="s">
        <v>580</v>
      </c>
      <c r="I7966">
        <v>0.68737500000000007</v>
      </c>
      <c r="J7966" t="s">
        <v>6936</v>
      </c>
    </row>
    <row r="7967" spans="1:10" x14ac:dyDescent="0.35">
      <c r="A7967" t="s">
        <v>359</v>
      </c>
      <c r="B7967" t="s">
        <v>360</v>
      </c>
      <c r="C7967" t="s">
        <v>284</v>
      </c>
      <c r="D7967" t="s">
        <v>6937</v>
      </c>
      <c r="E7967" s="4">
        <v>41266</v>
      </c>
      <c r="F7967" t="s">
        <v>790</v>
      </c>
      <c r="G7967" t="s">
        <v>22</v>
      </c>
      <c r="H7967" t="s">
        <v>580</v>
      </c>
      <c r="I7967">
        <v>14.652399847623593</v>
      </c>
      <c r="J7967" t="s">
        <v>6938</v>
      </c>
    </row>
    <row r="7968" spans="1:10" x14ac:dyDescent="0.35">
      <c r="A7968" t="s">
        <v>359</v>
      </c>
      <c r="B7968" t="s">
        <v>360</v>
      </c>
      <c r="C7968" t="s">
        <v>284</v>
      </c>
      <c r="D7968" t="s">
        <v>6937</v>
      </c>
      <c r="E7968" s="4">
        <v>41522</v>
      </c>
      <c r="F7968" t="s">
        <v>790</v>
      </c>
      <c r="G7968" t="s">
        <v>22</v>
      </c>
      <c r="H7968" t="s">
        <v>580</v>
      </c>
      <c r="I7968">
        <v>4.9508899554680887</v>
      </c>
      <c r="J7968" t="s">
        <v>6938</v>
      </c>
    </row>
    <row r="7969" spans="1:10" x14ac:dyDescent="0.35">
      <c r="A7969" t="s">
        <v>359</v>
      </c>
      <c r="B7969" t="s">
        <v>360</v>
      </c>
      <c r="C7969" t="s">
        <v>284</v>
      </c>
      <c r="D7969" t="s">
        <v>6939</v>
      </c>
      <c r="E7969" s="4">
        <v>43045</v>
      </c>
      <c r="F7969" t="s">
        <v>790</v>
      </c>
      <c r="G7969" t="s">
        <v>18</v>
      </c>
      <c r="H7969" t="s">
        <v>580</v>
      </c>
      <c r="I7969">
        <v>493.43807176968795</v>
      </c>
      <c r="J7969" t="s">
        <v>6940</v>
      </c>
    </row>
    <row r="7970" spans="1:10" x14ac:dyDescent="0.35">
      <c r="A7970" t="s">
        <v>359</v>
      </c>
      <c r="B7970" t="s">
        <v>360</v>
      </c>
      <c r="C7970" t="s">
        <v>284</v>
      </c>
      <c r="D7970" t="s">
        <v>6941</v>
      </c>
      <c r="E7970" s="4">
        <v>40703</v>
      </c>
      <c r="F7970" t="s">
        <v>790</v>
      </c>
      <c r="G7970" t="s">
        <v>15</v>
      </c>
      <c r="H7970" t="s">
        <v>580</v>
      </c>
      <c r="I7970">
        <v>73.167817980776249</v>
      </c>
      <c r="J7970" t="s">
        <v>6942</v>
      </c>
    </row>
    <row r="7971" spans="1:10" x14ac:dyDescent="0.35">
      <c r="A7971" t="s">
        <v>359</v>
      </c>
      <c r="B7971" t="s">
        <v>360</v>
      </c>
      <c r="C7971" t="s">
        <v>284</v>
      </c>
      <c r="D7971" t="s">
        <v>6941</v>
      </c>
      <c r="E7971" s="4">
        <v>40911</v>
      </c>
      <c r="F7971" t="s">
        <v>790</v>
      </c>
      <c r="G7971" t="s">
        <v>15</v>
      </c>
      <c r="H7971" t="s">
        <v>580</v>
      </c>
      <c r="I7971">
        <v>45.019721465838067</v>
      </c>
      <c r="J7971" t="s">
        <v>6942</v>
      </c>
    </row>
    <row r="7972" spans="1:10" x14ac:dyDescent="0.35">
      <c r="A7972" t="s">
        <v>359</v>
      </c>
      <c r="B7972" t="s">
        <v>360</v>
      </c>
      <c r="C7972" t="s">
        <v>284</v>
      </c>
      <c r="D7972" t="s">
        <v>6941</v>
      </c>
      <c r="E7972" s="4">
        <v>41589</v>
      </c>
      <c r="F7972" t="s">
        <v>790</v>
      </c>
      <c r="G7972" t="s">
        <v>15</v>
      </c>
      <c r="H7972" t="s">
        <v>580</v>
      </c>
      <c r="I7972">
        <v>47.546366574337938</v>
      </c>
      <c r="J7972" t="s">
        <v>6942</v>
      </c>
    </row>
    <row r="7973" spans="1:10" x14ac:dyDescent="0.35">
      <c r="A7973" t="s">
        <v>359</v>
      </c>
      <c r="B7973" t="s">
        <v>360</v>
      </c>
      <c r="C7973" t="s">
        <v>284</v>
      </c>
      <c r="D7973" t="s">
        <v>6943</v>
      </c>
      <c r="E7973" s="4">
        <v>42416</v>
      </c>
      <c r="F7973" t="s">
        <v>790</v>
      </c>
      <c r="G7973" t="s">
        <v>583</v>
      </c>
      <c r="H7973" t="s">
        <v>580</v>
      </c>
      <c r="I7973">
        <v>52.346250000000005</v>
      </c>
      <c r="J7973" t="s">
        <v>6944</v>
      </c>
    </row>
    <row r="7974" spans="1:10" x14ac:dyDescent="0.35">
      <c r="A7974" t="s">
        <v>359</v>
      </c>
      <c r="B7974" t="s">
        <v>360</v>
      </c>
      <c r="C7974" t="s">
        <v>284</v>
      </c>
      <c r="D7974" t="s">
        <v>6945</v>
      </c>
      <c r="E7974" s="4">
        <v>40014</v>
      </c>
      <c r="F7974" t="s">
        <v>790</v>
      </c>
      <c r="G7974" t="s">
        <v>496</v>
      </c>
      <c r="H7974" t="s">
        <v>580</v>
      </c>
      <c r="I7974">
        <v>380.59749403633316</v>
      </c>
      <c r="J7974" t="s">
        <v>6946</v>
      </c>
    </row>
    <row r="7975" spans="1:10" x14ac:dyDescent="0.35">
      <c r="A7975" t="s">
        <v>359</v>
      </c>
      <c r="B7975" t="s">
        <v>360</v>
      </c>
      <c r="C7975" t="s">
        <v>284</v>
      </c>
      <c r="D7975" t="s">
        <v>6947</v>
      </c>
      <c r="E7975" s="4">
        <v>40743</v>
      </c>
      <c r="F7975" t="s">
        <v>790</v>
      </c>
      <c r="G7975" t="s">
        <v>18</v>
      </c>
      <c r="H7975" t="s">
        <v>580</v>
      </c>
      <c r="I7975">
        <v>33.834138053202096</v>
      </c>
      <c r="J7975" t="s">
        <v>6948</v>
      </c>
    </row>
    <row r="7976" spans="1:10" x14ac:dyDescent="0.35">
      <c r="A7976" t="s">
        <v>359</v>
      </c>
      <c r="B7976" t="s">
        <v>360</v>
      </c>
      <c r="C7976" t="s">
        <v>284</v>
      </c>
      <c r="D7976" t="s">
        <v>6947</v>
      </c>
      <c r="E7976" s="4">
        <v>40946</v>
      </c>
      <c r="F7976" t="s">
        <v>790</v>
      </c>
      <c r="G7976" t="s">
        <v>18</v>
      </c>
      <c r="H7976" t="s">
        <v>580</v>
      </c>
      <c r="I7976">
        <v>52.539292512955321</v>
      </c>
      <c r="J7976" t="s">
        <v>6948</v>
      </c>
    </row>
    <row r="7977" spans="1:10" x14ac:dyDescent="0.35">
      <c r="A7977" t="s">
        <v>359</v>
      </c>
      <c r="B7977" t="s">
        <v>360</v>
      </c>
      <c r="C7977" t="s">
        <v>284</v>
      </c>
      <c r="D7977" t="s">
        <v>6949</v>
      </c>
      <c r="E7977" s="4">
        <v>40571</v>
      </c>
      <c r="F7977" t="s">
        <v>790</v>
      </c>
      <c r="G7977" t="s">
        <v>15</v>
      </c>
      <c r="H7977" t="s">
        <v>580</v>
      </c>
      <c r="I7977">
        <v>29.888814534630821</v>
      </c>
      <c r="J7977" t="s">
        <v>6950</v>
      </c>
    </row>
    <row r="7978" spans="1:10" x14ac:dyDescent="0.35">
      <c r="A7978" t="s">
        <v>359</v>
      </c>
      <c r="B7978" t="s">
        <v>360</v>
      </c>
      <c r="C7978" t="s">
        <v>284</v>
      </c>
      <c r="D7978" t="s">
        <v>6949</v>
      </c>
      <c r="E7978" s="4">
        <v>40960</v>
      </c>
      <c r="F7978" t="s">
        <v>790</v>
      </c>
      <c r="G7978" t="s">
        <v>15</v>
      </c>
      <c r="H7978" t="s">
        <v>580</v>
      </c>
      <c r="I7978">
        <v>134.28711673983452</v>
      </c>
      <c r="J7978" t="s">
        <v>6950</v>
      </c>
    </row>
    <row r="7979" spans="1:10" x14ac:dyDescent="0.35">
      <c r="A7979" t="s">
        <v>359</v>
      </c>
      <c r="B7979" t="s">
        <v>360</v>
      </c>
      <c r="C7979" t="s">
        <v>284</v>
      </c>
      <c r="D7979" t="s">
        <v>6949</v>
      </c>
      <c r="E7979" s="4">
        <v>41501</v>
      </c>
      <c r="F7979" t="s">
        <v>790</v>
      </c>
      <c r="G7979" t="s">
        <v>15</v>
      </c>
      <c r="H7979" t="s">
        <v>580</v>
      </c>
      <c r="I7979">
        <v>93.537342842300916</v>
      </c>
      <c r="J7979" t="s">
        <v>6950</v>
      </c>
    </row>
    <row r="7980" spans="1:10" x14ac:dyDescent="0.35">
      <c r="A7980" t="s">
        <v>359</v>
      </c>
      <c r="B7980" t="s">
        <v>360</v>
      </c>
      <c r="C7980" t="s">
        <v>284</v>
      </c>
      <c r="D7980" t="s">
        <v>6951</v>
      </c>
      <c r="E7980" s="4">
        <v>42760</v>
      </c>
      <c r="F7980" t="s">
        <v>790</v>
      </c>
      <c r="G7980" t="s">
        <v>500</v>
      </c>
      <c r="H7980" t="s">
        <v>580</v>
      </c>
      <c r="I7980">
        <v>30.155218946346409</v>
      </c>
      <c r="J7980" t="s">
        <v>6952</v>
      </c>
    </row>
    <row r="7981" spans="1:10" x14ac:dyDescent="0.35">
      <c r="A7981" t="s">
        <v>359</v>
      </c>
      <c r="B7981" t="s">
        <v>360</v>
      </c>
      <c r="C7981" t="s">
        <v>284</v>
      </c>
      <c r="D7981" t="s">
        <v>6953</v>
      </c>
      <c r="E7981" s="4">
        <v>41186</v>
      </c>
      <c r="F7981" t="s">
        <v>790</v>
      </c>
      <c r="G7981" t="s">
        <v>15</v>
      </c>
      <c r="H7981" t="s">
        <v>580</v>
      </c>
      <c r="I7981">
        <v>22.160673775290775</v>
      </c>
      <c r="J7981" t="s">
        <v>6954</v>
      </c>
    </row>
    <row r="7982" spans="1:10" x14ac:dyDescent="0.35">
      <c r="A7982" t="s">
        <v>359</v>
      </c>
      <c r="B7982" t="s">
        <v>360</v>
      </c>
      <c r="C7982" t="s">
        <v>284</v>
      </c>
      <c r="D7982" t="s">
        <v>6955</v>
      </c>
      <c r="E7982" s="4">
        <v>40061</v>
      </c>
      <c r="F7982" t="s">
        <v>790</v>
      </c>
      <c r="G7982" t="s">
        <v>15</v>
      </c>
      <c r="H7982" t="s">
        <v>580</v>
      </c>
      <c r="I7982">
        <v>101.49266507635551</v>
      </c>
      <c r="J7982" t="s">
        <v>6956</v>
      </c>
    </row>
    <row r="7983" spans="1:10" x14ac:dyDescent="0.35">
      <c r="A7983" t="s">
        <v>359</v>
      </c>
      <c r="B7983" t="s">
        <v>360</v>
      </c>
      <c r="C7983" t="s">
        <v>284</v>
      </c>
      <c r="D7983" t="s">
        <v>6955</v>
      </c>
      <c r="E7983" s="4">
        <v>40585</v>
      </c>
      <c r="F7983" t="s">
        <v>790</v>
      </c>
      <c r="G7983" t="s">
        <v>15</v>
      </c>
      <c r="H7983" t="s">
        <v>580</v>
      </c>
      <c r="I7983">
        <v>35.866577441556984</v>
      </c>
      <c r="J7983" t="s">
        <v>6957</v>
      </c>
    </row>
    <row r="7984" spans="1:10" x14ac:dyDescent="0.35">
      <c r="A7984" t="s">
        <v>359</v>
      </c>
      <c r="B7984" t="s">
        <v>360</v>
      </c>
      <c r="C7984" t="s">
        <v>284</v>
      </c>
      <c r="D7984" t="s">
        <v>6958</v>
      </c>
      <c r="E7984" s="4">
        <v>40689</v>
      </c>
      <c r="F7984" t="s">
        <v>790</v>
      </c>
      <c r="G7984" t="s">
        <v>15</v>
      </c>
      <c r="H7984" t="s">
        <v>580</v>
      </c>
      <c r="I7984">
        <v>105.08907190376195</v>
      </c>
      <c r="J7984" t="s">
        <v>6959</v>
      </c>
    </row>
    <row r="7985" spans="1:10" x14ac:dyDescent="0.35">
      <c r="A7985" t="s">
        <v>359</v>
      </c>
      <c r="B7985" t="s">
        <v>360</v>
      </c>
      <c r="C7985" t="s">
        <v>284</v>
      </c>
      <c r="D7985" t="s">
        <v>6958</v>
      </c>
      <c r="E7985" s="4">
        <v>41063</v>
      </c>
      <c r="F7985" t="s">
        <v>790</v>
      </c>
      <c r="G7985" t="s">
        <v>15</v>
      </c>
      <c r="H7985" t="s">
        <v>580</v>
      </c>
      <c r="I7985">
        <v>53.616452198008147</v>
      </c>
      <c r="J7985" t="s">
        <v>6959</v>
      </c>
    </row>
    <row r="7986" spans="1:10" x14ac:dyDescent="0.35">
      <c r="A7986" t="s">
        <v>359</v>
      </c>
      <c r="B7986" t="s">
        <v>360</v>
      </c>
      <c r="C7986" t="s">
        <v>284</v>
      </c>
      <c r="D7986" t="s">
        <v>6958</v>
      </c>
      <c r="E7986" s="4">
        <v>41392</v>
      </c>
      <c r="F7986" t="s">
        <v>790</v>
      </c>
      <c r="G7986" t="s">
        <v>15</v>
      </c>
      <c r="H7986" t="s">
        <v>580</v>
      </c>
      <c r="I7986">
        <v>159.56333370657825</v>
      </c>
      <c r="J7986" t="s">
        <v>6959</v>
      </c>
    </row>
    <row r="7987" spans="1:10" x14ac:dyDescent="0.35">
      <c r="A7987" t="s">
        <v>359</v>
      </c>
      <c r="B7987" t="s">
        <v>360</v>
      </c>
      <c r="C7987" t="s">
        <v>284</v>
      </c>
      <c r="D7987" t="s">
        <v>6960</v>
      </c>
      <c r="E7987" s="4">
        <v>40229</v>
      </c>
      <c r="F7987" t="s">
        <v>790</v>
      </c>
      <c r="G7987" t="s">
        <v>15</v>
      </c>
      <c r="H7987" t="s">
        <v>580</v>
      </c>
      <c r="I7987">
        <v>33.424359004355189</v>
      </c>
      <c r="J7987" t="s">
        <v>6961</v>
      </c>
    </row>
    <row r="7988" spans="1:10" x14ac:dyDescent="0.35">
      <c r="A7988" t="s">
        <v>188</v>
      </c>
      <c r="B7988" t="s">
        <v>189</v>
      </c>
      <c r="C7988" t="s">
        <v>141</v>
      </c>
      <c r="D7988" t="s">
        <v>665</v>
      </c>
      <c r="E7988" s="4">
        <v>37037</v>
      </c>
      <c r="F7988" t="s">
        <v>495</v>
      </c>
      <c r="G7988" t="s">
        <v>500</v>
      </c>
      <c r="H7988" t="s">
        <v>647</v>
      </c>
      <c r="I7988">
        <v>3.4884000922651381</v>
      </c>
      <c r="J7988" t="s">
        <v>498</v>
      </c>
    </row>
    <row r="7989" spans="1:10" x14ac:dyDescent="0.35">
      <c r="A7989" t="s">
        <v>188</v>
      </c>
      <c r="B7989" t="s">
        <v>189</v>
      </c>
      <c r="C7989" t="s">
        <v>141</v>
      </c>
      <c r="E7989" s="4">
        <v>38162</v>
      </c>
      <c r="F7989" t="s">
        <v>586</v>
      </c>
      <c r="G7989" t="s">
        <v>500</v>
      </c>
      <c r="H7989" t="s">
        <v>497</v>
      </c>
      <c r="I7989">
        <v>3.1428948175174831E-2</v>
      </c>
      <c r="J7989" t="s">
        <v>505</v>
      </c>
    </row>
    <row r="7990" spans="1:10" x14ac:dyDescent="0.35">
      <c r="A7990" t="s">
        <v>188</v>
      </c>
      <c r="B7990" t="s">
        <v>189</v>
      </c>
      <c r="C7990" t="s">
        <v>141</v>
      </c>
      <c r="E7990" s="4">
        <v>38600</v>
      </c>
      <c r="F7990" t="s">
        <v>495</v>
      </c>
      <c r="G7990" t="s">
        <v>15</v>
      </c>
      <c r="H7990" t="s">
        <v>497</v>
      </c>
      <c r="I7990">
        <v>4.5937820036438426E-2</v>
      </c>
      <c r="J7990" t="s">
        <v>505</v>
      </c>
    </row>
    <row r="7991" spans="1:10" x14ac:dyDescent="0.35">
      <c r="A7991" t="s">
        <v>188</v>
      </c>
      <c r="B7991" t="s">
        <v>189</v>
      </c>
      <c r="C7991" t="s">
        <v>141</v>
      </c>
      <c r="D7991" t="s">
        <v>6962</v>
      </c>
      <c r="E7991" s="4">
        <v>39885</v>
      </c>
      <c r="F7991" t="s">
        <v>495</v>
      </c>
      <c r="G7991" t="s">
        <v>15</v>
      </c>
      <c r="H7991" t="s">
        <v>497</v>
      </c>
      <c r="I7991">
        <v>3.6879197713214378</v>
      </c>
      <c r="J7991" t="s">
        <v>541</v>
      </c>
    </row>
    <row r="7992" spans="1:10" x14ac:dyDescent="0.35">
      <c r="A7992" t="s">
        <v>188</v>
      </c>
      <c r="B7992" t="s">
        <v>189</v>
      </c>
      <c r="C7992" t="s">
        <v>141</v>
      </c>
      <c r="D7992" t="s">
        <v>6963</v>
      </c>
      <c r="E7992" s="4">
        <v>38232</v>
      </c>
      <c r="F7992" t="s">
        <v>495</v>
      </c>
      <c r="G7992" t="s">
        <v>22</v>
      </c>
      <c r="H7992" t="s">
        <v>497</v>
      </c>
      <c r="I7992">
        <v>6.4970948169368048E-2</v>
      </c>
      <c r="J7992" t="s">
        <v>505</v>
      </c>
    </row>
    <row r="7993" spans="1:10" x14ac:dyDescent="0.35">
      <c r="A7993" t="s">
        <v>188</v>
      </c>
      <c r="B7993" t="s">
        <v>189</v>
      </c>
      <c r="C7993" t="s">
        <v>141</v>
      </c>
      <c r="D7993" t="s">
        <v>6964</v>
      </c>
      <c r="E7993" s="4">
        <v>41582</v>
      </c>
      <c r="F7993" t="s">
        <v>524</v>
      </c>
      <c r="G7993" t="s">
        <v>15</v>
      </c>
      <c r="H7993" t="s">
        <v>580</v>
      </c>
      <c r="I7993">
        <v>0.44070564237326537</v>
      </c>
      <c r="J7993" t="s">
        <v>515</v>
      </c>
    </row>
    <row r="7994" spans="1:10" x14ac:dyDescent="0.35">
      <c r="A7994" t="s">
        <v>188</v>
      </c>
      <c r="B7994" t="s">
        <v>189</v>
      </c>
      <c r="C7994" t="s">
        <v>141</v>
      </c>
      <c r="D7994" t="s">
        <v>6964</v>
      </c>
      <c r="E7994" s="4">
        <v>41507</v>
      </c>
      <c r="F7994" t="s">
        <v>524</v>
      </c>
      <c r="G7994" t="s">
        <v>15</v>
      </c>
      <c r="H7994" t="s">
        <v>609</v>
      </c>
      <c r="I7994">
        <v>1.4690188079108843</v>
      </c>
      <c r="J7994" t="s">
        <v>515</v>
      </c>
    </row>
    <row r="7995" spans="1:10" x14ac:dyDescent="0.35">
      <c r="A7995" t="s">
        <v>188</v>
      </c>
      <c r="B7995" t="s">
        <v>189</v>
      </c>
      <c r="C7995" t="s">
        <v>141</v>
      </c>
      <c r="D7995" t="s">
        <v>6965</v>
      </c>
      <c r="E7995" s="4">
        <v>40404</v>
      </c>
      <c r="F7995" t="s">
        <v>586</v>
      </c>
      <c r="G7995" t="s">
        <v>496</v>
      </c>
      <c r="H7995" t="s">
        <v>580</v>
      </c>
      <c r="I7995">
        <v>39.253610862148051</v>
      </c>
      <c r="J7995" t="s">
        <v>518</v>
      </c>
    </row>
    <row r="7996" spans="1:10" x14ac:dyDescent="0.35">
      <c r="A7996" t="s">
        <v>188</v>
      </c>
      <c r="B7996" t="s">
        <v>189</v>
      </c>
      <c r="C7996" t="s">
        <v>141</v>
      </c>
      <c r="D7996" t="s">
        <v>6966</v>
      </c>
      <c r="E7996" s="4">
        <v>40704</v>
      </c>
      <c r="F7996" t="s">
        <v>495</v>
      </c>
      <c r="G7996" t="s">
        <v>15</v>
      </c>
      <c r="H7996" t="s">
        <v>497</v>
      </c>
      <c r="I7996">
        <v>3.2353483985462202E-3</v>
      </c>
      <c r="J7996" t="s">
        <v>514</v>
      </c>
    </row>
    <row r="7997" spans="1:10" x14ac:dyDescent="0.35">
      <c r="A7997" t="s">
        <v>188</v>
      </c>
      <c r="B7997" t="s">
        <v>189</v>
      </c>
      <c r="C7997" t="s">
        <v>141</v>
      </c>
      <c r="D7997" t="s">
        <v>6967</v>
      </c>
      <c r="E7997" s="4">
        <v>38454</v>
      </c>
      <c r="F7997" t="s">
        <v>495</v>
      </c>
      <c r="G7997" t="s">
        <v>15</v>
      </c>
      <c r="H7997" t="s">
        <v>497</v>
      </c>
      <c r="I7997">
        <v>0.94142664952299138</v>
      </c>
      <c r="J7997" t="s">
        <v>505</v>
      </c>
    </row>
    <row r="7998" spans="1:10" x14ac:dyDescent="0.35">
      <c r="A7998" t="s">
        <v>188</v>
      </c>
      <c r="B7998" t="s">
        <v>189</v>
      </c>
      <c r="C7998" t="s">
        <v>141</v>
      </c>
      <c r="D7998" t="s">
        <v>6968</v>
      </c>
      <c r="E7998" s="4">
        <v>37522</v>
      </c>
      <c r="F7998" t="s">
        <v>503</v>
      </c>
      <c r="G7998" t="s">
        <v>500</v>
      </c>
      <c r="H7998" t="s">
        <v>580</v>
      </c>
      <c r="I7998">
        <v>4.4989986366265882</v>
      </c>
      <c r="J7998" t="s">
        <v>504</v>
      </c>
    </row>
    <row r="7999" spans="1:10" x14ac:dyDescent="0.35">
      <c r="A7999" t="s">
        <v>188</v>
      </c>
      <c r="B7999" t="s">
        <v>189</v>
      </c>
      <c r="C7999" t="s">
        <v>141</v>
      </c>
      <c r="D7999" t="s">
        <v>6969</v>
      </c>
      <c r="E7999" s="4">
        <v>41490</v>
      </c>
      <c r="F7999" t="s">
        <v>495</v>
      </c>
      <c r="G7999" t="s">
        <v>15</v>
      </c>
      <c r="H7999" t="s">
        <v>497</v>
      </c>
      <c r="I7999">
        <v>0.11213437531887406</v>
      </c>
      <c r="J7999" t="s">
        <v>515</v>
      </c>
    </row>
    <row r="8000" spans="1:10" x14ac:dyDescent="0.35">
      <c r="A8000" t="s">
        <v>188</v>
      </c>
      <c r="B8000" t="s">
        <v>189</v>
      </c>
      <c r="C8000" t="s">
        <v>141</v>
      </c>
      <c r="D8000" t="s">
        <v>6970</v>
      </c>
      <c r="E8000" s="4">
        <v>40708</v>
      </c>
      <c r="F8000" t="s">
        <v>495</v>
      </c>
      <c r="G8000" t="s">
        <v>22</v>
      </c>
      <c r="H8000" t="s">
        <v>497</v>
      </c>
      <c r="I8000">
        <v>8.091189267035187E-2</v>
      </c>
      <c r="J8000" t="s">
        <v>514</v>
      </c>
    </row>
    <row r="8001" spans="1:10" x14ac:dyDescent="0.35">
      <c r="A8001" t="s">
        <v>188</v>
      </c>
      <c r="B8001" t="s">
        <v>189</v>
      </c>
      <c r="C8001" t="s">
        <v>141</v>
      </c>
      <c r="D8001" t="s">
        <v>6971</v>
      </c>
      <c r="E8001" s="4">
        <v>41996</v>
      </c>
      <c r="F8001" t="s">
        <v>931</v>
      </c>
      <c r="G8001" t="s">
        <v>500</v>
      </c>
      <c r="H8001" t="s">
        <v>580</v>
      </c>
      <c r="I8001">
        <v>12.687475637932197</v>
      </c>
      <c r="J8001" t="s">
        <v>6972</v>
      </c>
    </row>
    <row r="8002" spans="1:10" x14ac:dyDescent="0.35">
      <c r="A8002" t="s">
        <v>188</v>
      </c>
      <c r="B8002" t="s">
        <v>189</v>
      </c>
      <c r="C8002" t="s">
        <v>141</v>
      </c>
      <c r="D8002" t="s">
        <v>6973</v>
      </c>
      <c r="E8002" s="4">
        <v>41772</v>
      </c>
      <c r="F8002" t="s">
        <v>524</v>
      </c>
      <c r="G8002" t="s">
        <v>496</v>
      </c>
      <c r="H8002" t="s">
        <v>580</v>
      </c>
      <c r="I8002">
        <v>19.75923354758072</v>
      </c>
      <c r="J8002" t="s">
        <v>550</v>
      </c>
    </row>
    <row r="8003" spans="1:10" x14ac:dyDescent="0.35">
      <c r="A8003" t="s">
        <v>188</v>
      </c>
      <c r="B8003" t="s">
        <v>189</v>
      </c>
      <c r="C8003" t="s">
        <v>141</v>
      </c>
      <c r="D8003" t="s">
        <v>6973</v>
      </c>
      <c r="E8003" s="4">
        <v>41653</v>
      </c>
      <c r="F8003" t="s">
        <v>524</v>
      </c>
      <c r="G8003" t="s">
        <v>496</v>
      </c>
      <c r="H8003" t="s">
        <v>609</v>
      </c>
      <c r="I8003">
        <v>82.443853357258774</v>
      </c>
      <c r="J8003" t="s">
        <v>550</v>
      </c>
    </row>
    <row r="8004" spans="1:10" x14ac:dyDescent="0.35">
      <c r="A8004" t="s">
        <v>188</v>
      </c>
      <c r="B8004" t="s">
        <v>189</v>
      </c>
      <c r="C8004" t="s">
        <v>141</v>
      </c>
      <c r="D8004" t="s">
        <v>6974</v>
      </c>
      <c r="E8004" s="4">
        <v>39161</v>
      </c>
      <c r="F8004" t="s">
        <v>495</v>
      </c>
      <c r="G8004" t="s">
        <v>15</v>
      </c>
      <c r="H8004" t="s">
        <v>497</v>
      </c>
      <c r="I8004">
        <v>3.7948229331095311E-2</v>
      </c>
      <c r="J8004" t="s">
        <v>546</v>
      </c>
    </row>
    <row r="8005" spans="1:10" x14ac:dyDescent="0.35">
      <c r="A8005" t="s">
        <v>188</v>
      </c>
      <c r="B8005" t="s">
        <v>189</v>
      </c>
      <c r="C8005" t="s">
        <v>141</v>
      </c>
      <c r="D8005" t="s">
        <v>4867</v>
      </c>
      <c r="E8005" s="4">
        <v>39612</v>
      </c>
      <c r="F8005" t="s">
        <v>495</v>
      </c>
      <c r="G8005" t="s">
        <v>15</v>
      </c>
      <c r="H8005" t="s">
        <v>497</v>
      </c>
      <c r="I8005">
        <v>2.424548873547952E-2</v>
      </c>
      <c r="J8005" t="s">
        <v>527</v>
      </c>
    </row>
    <row r="8006" spans="1:10" x14ac:dyDescent="0.35">
      <c r="A8006" t="s">
        <v>188</v>
      </c>
      <c r="B8006" t="s">
        <v>189</v>
      </c>
      <c r="C8006" t="s">
        <v>141</v>
      </c>
      <c r="D8006" t="s">
        <v>6975</v>
      </c>
      <c r="E8006" s="4">
        <v>38858</v>
      </c>
      <c r="F8006" t="s">
        <v>495</v>
      </c>
      <c r="G8006" t="s">
        <v>15</v>
      </c>
      <c r="H8006" t="s">
        <v>497</v>
      </c>
      <c r="I8006">
        <v>6.5411794492248654E-2</v>
      </c>
      <c r="J8006" t="s">
        <v>506</v>
      </c>
    </row>
    <row r="8007" spans="1:10" x14ac:dyDescent="0.35">
      <c r="A8007" t="s">
        <v>188</v>
      </c>
      <c r="B8007" t="s">
        <v>189</v>
      </c>
      <c r="C8007" t="s">
        <v>141</v>
      </c>
      <c r="D8007" t="s">
        <v>6976</v>
      </c>
      <c r="E8007" s="4">
        <v>36709</v>
      </c>
      <c r="F8007" t="s">
        <v>495</v>
      </c>
      <c r="G8007" t="s">
        <v>496</v>
      </c>
      <c r="H8007" t="s">
        <v>497</v>
      </c>
      <c r="I8007">
        <v>1.5298647001073906</v>
      </c>
      <c r="J8007" t="s">
        <v>498</v>
      </c>
    </row>
    <row r="8008" spans="1:10" x14ac:dyDescent="0.35">
      <c r="A8008" t="s">
        <v>188</v>
      </c>
      <c r="B8008" t="s">
        <v>189</v>
      </c>
      <c r="C8008" t="s">
        <v>141</v>
      </c>
      <c r="D8008" t="s">
        <v>6977</v>
      </c>
      <c r="E8008" s="4">
        <v>37053</v>
      </c>
      <c r="F8008" t="s">
        <v>495</v>
      </c>
      <c r="G8008" t="s">
        <v>496</v>
      </c>
      <c r="H8008" t="s">
        <v>647</v>
      </c>
      <c r="I8008">
        <v>0.20671630864029111</v>
      </c>
      <c r="J8008" t="s">
        <v>498</v>
      </c>
    </row>
    <row r="8009" spans="1:10" x14ac:dyDescent="0.35">
      <c r="A8009" t="s">
        <v>188</v>
      </c>
      <c r="B8009" t="s">
        <v>189</v>
      </c>
      <c r="C8009" t="s">
        <v>141</v>
      </c>
      <c r="D8009" t="s">
        <v>6978</v>
      </c>
      <c r="E8009" s="4">
        <v>42390</v>
      </c>
      <c r="F8009" t="s">
        <v>495</v>
      </c>
      <c r="G8009" t="s">
        <v>18</v>
      </c>
      <c r="H8009" t="s">
        <v>497</v>
      </c>
      <c r="I8009">
        <v>8.5414599999999993E-2</v>
      </c>
      <c r="J8009" t="s">
        <v>510</v>
      </c>
    </row>
    <row r="8010" spans="1:10" x14ac:dyDescent="0.35">
      <c r="A8010" t="s">
        <v>188</v>
      </c>
      <c r="B8010" t="s">
        <v>189</v>
      </c>
      <c r="C8010" t="s">
        <v>141</v>
      </c>
      <c r="D8010" t="s">
        <v>6979</v>
      </c>
      <c r="E8010" s="4">
        <v>42089</v>
      </c>
      <c r="F8010" t="s">
        <v>931</v>
      </c>
      <c r="G8010" t="s">
        <v>500</v>
      </c>
      <c r="H8010" t="s">
        <v>497</v>
      </c>
      <c r="I8010">
        <v>0.31637374958114051</v>
      </c>
      <c r="J8010" t="s">
        <v>509</v>
      </c>
    </row>
    <row r="8011" spans="1:10" x14ac:dyDescent="0.35">
      <c r="A8011" t="s">
        <v>188</v>
      </c>
      <c r="B8011" t="s">
        <v>189</v>
      </c>
      <c r="C8011" t="s">
        <v>141</v>
      </c>
      <c r="D8011" t="s">
        <v>1570</v>
      </c>
      <c r="E8011" s="4">
        <v>39866</v>
      </c>
      <c r="F8011" t="s">
        <v>495</v>
      </c>
      <c r="G8011" t="s">
        <v>500</v>
      </c>
      <c r="H8011" t="s">
        <v>497</v>
      </c>
      <c r="I8011">
        <v>2.2628946216253906E-3</v>
      </c>
      <c r="J8011" t="s">
        <v>541</v>
      </c>
    </row>
    <row r="8012" spans="1:10" x14ac:dyDescent="0.35">
      <c r="A8012" t="s">
        <v>188</v>
      </c>
      <c r="B8012" t="s">
        <v>189</v>
      </c>
      <c r="C8012" t="s">
        <v>141</v>
      </c>
      <c r="D8012" t="s">
        <v>6980</v>
      </c>
      <c r="E8012" s="4">
        <v>39630</v>
      </c>
      <c r="F8012" t="s">
        <v>495</v>
      </c>
      <c r="G8012" t="s">
        <v>64</v>
      </c>
      <c r="H8012" t="s">
        <v>497</v>
      </c>
      <c r="I8012">
        <v>9.1299300254322705E-3</v>
      </c>
      <c r="J8012" t="s">
        <v>527</v>
      </c>
    </row>
    <row r="8013" spans="1:10" x14ac:dyDescent="0.35">
      <c r="A8013" t="s">
        <v>188</v>
      </c>
      <c r="B8013" t="s">
        <v>189</v>
      </c>
      <c r="C8013" t="s">
        <v>141</v>
      </c>
      <c r="D8013" t="s">
        <v>6981</v>
      </c>
      <c r="E8013" s="4">
        <v>40300</v>
      </c>
      <c r="F8013" t="s">
        <v>495</v>
      </c>
      <c r="G8013" t="s">
        <v>22</v>
      </c>
      <c r="H8013" t="s">
        <v>497</v>
      </c>
      <c r="I8013">
        <v>1.9429509247672034</v>
      </c>
      <c r="J8013" t="s">
        <v>518</v>
      </c>
    </row>
    <row r="8014" spans="1:10" x14ac:dyDescent="0.35">
      <c r="A8014" t="s">
        <v>188</v>
      </c>
      <c r="B8014" t="s">
        <v>189</v>
      </c>
      <c r="C8014" t="s">
        <v>141</v>
      </c>
      <c r="D8014" t="s">
        <v>1985</v>
      </c>
      <c r="E8014" s="4">
        <v>37747</v>
      </c>
      <c r="F8014" t="s">
        <v>495</v>
      </c>
      <c r="G8014" t="s">
        <v>500</v>
      </c>
      <c r="H8014" t="s">
        <v>497</v>
      </c>
      <c r="I8014">
        <v>3.6637336063895833E-2</v>
      </c>
      <c r="J8014" t="s">
        <v>504</v>
      </c>
    </row>
    <row r="8015" spans="1:10" x14ac:dyDescent="0.35">
      <c r="A8015" t="s">
        <v>188</v>
      </c>
      <c r="B8015" t="s">
        <v>189</v>
      </c>
      <c r="C8015" t="s">
        <v>141</v>
      </c>
      <c r="D8015" t="s">
        <v>1985</v>
      </c>
      <c r="E8015" s="4">
        <v>40523</v>
      </c>
      <c r="F8015" t="s">
        <v>508</v>
      </c>
      <c r="G8015" t="s">
        <v>500</v>
      </c>
      <c r="H8015" t="s">
        <v>497</v>
      </c>
      <c r="I8015">
        <v>5.6950519751105169E-2</v>
      </c>
      <c r="J8015" t="s">
        <v>518</v>
      </c>
    </row>
    <row r="8016" spans="1:10" x14ac:dyDescent="0.35">
      <c r="A8016" t="s">
        <v>188</v>
      </c>
      <c r="B8016" t="s">
        <v>189</v>
      </c>
      <c r="C8016" t="s">
        <v>141</v>
      </c>
      <c r="D8016" t="s">
        <v>6982</v>
      </c>
      <c r="E8016" s="4">
        <v>37554</v>
      </c>
      <c r="F8016" t="s">
        <v>503</v>
      </c>
      <c r="G8016" t="s">
        <v>22</v>
      </c>
      <c r="H8016" t="s">
        <v>580</v>
      </c>
      <c r="I8016">
        <v>23.282341226883823</v>
      </c>
      <c r="J8016" t="s">
        <v>504</v>
      </c>
    </row>
    <row r="8017" spans="1:10" x14ac:dyDescent="0.35">
      <c r="A8017" t="s">
        <v>188</v>
      </c>
      <c r="B8017" t="s">
        <v>189</v>
      </c>
      <c r="C8017" t="s">
        <v>141</v>
      </c>
      <c r="D8017" t="s">
        <v>6982</v>
      </c>
      <c r="E8017" s="4">
        <v>37591</v>
      </c>
      <c r="F8017" t="s">
        <v>503</v>
      </c>
      <c r="G8017" t="s">
        <v>496</v>
      </c>
      <c r="H8017" t="s">
        <v>580</v>
      </c>
      <c r="I8017">
        <v>23.282341226883823</v>
      </c>
      <c r="J8017" t="s">
        <v>504</v>
      </c>
    </row>
    <row r="8018" spans="1:10" x14ac:dyDescent="0.35">
      <c r="A8018" t="s">
        <v>188</v>
      </c>
      <c r="B8018" t="s">
        <v>189</v>
      </c>
      <c r="C8018" t="s">
        <v>141</v>
      </c>
      <c r="D8018" t="s">
        <v>6982</v>
      </c>
      <c r="E8018" s="4">
        <v>37475</v>
      </c>
      <c r="F8018" t="s">
        <v>503</v>
      </c>
      <c r="G8018" t="s">
        <v>15</v>
      </c>
      <c r="H8018" t="s">
        <v>580</v>
      </c>
      <c r="I8018">
        <v>26.319168343433887</v>
      </c>
      <c r="J8018" t="s">
        <v>504</v>
      </c>
    </row>
    <row r="8019" spans="1:10" x14ac:dyDescent="0.35">
      <c r="A8019" t="s">
        <v>188</v>
      </c>
      <c r="B8019" t="s">
        <v>189</v>
      </c>
      <c r="C8019" t="s">
        <v>141</v>
      </c>
      <c r="D8019" t="s">
        <v>6982</v>
      </c>
      <c r="E8019" s="4">
        <v>37323</v>
      </c>
      <c r="F8019" t="s">
        <v>503</v>
      </c>
      <c r="G8019" t="s">
        <v>18</v>
      </c>
      <c r="H8019" t="s">
        <v>580</v>
      </c>
      <c r="I8019">
        <v>23.282341226883823</v>
      </c>
      <c r="J8019" t="s">
        <v>504</v>
      </c>
    </row>
    <row r="8020" spans="1:10" x14ac:dyDescent="0.35">
      <c r="A8020" t="s">
        <v>188</v>
      </c>
      <c r="B8020" t="s">
        <v>189</v>
      </c>
      <c r="C8020" t="s">
        <v>141</v>
      </c>
      <c r="D8020" t="s">
        <v>6982</v>
      </c>
      <c r="E8020" s="4">
        <v>39374</v>
      </c>
      <c r="F8020" t="s">
        <v>503</v>
      </c>
      <c r="G8020" t="s">
        <v>22</v>
      </c>
      <c r="H8020" t="s">
        <v>580</v>
      </c>
      <c r="I8020">
        <v>8.8192551180438112</v>
      </c>
      <c r="J8020" t="s">
        <v>546</v>
      </c>
    </row>
    <row r="8021" spans="1:10" x14ac:dyDescent="0.35">
      <c r="A8021" t="s">
        <v>188</v>
      </c>
      <c r="B8021" t="s">
        <v>189</v>
      </c>
      <c r="C8021" t="s">
        <v>141</v>
      </c>
      <c r="D8021" t="s">
        <v>6982</v>
      </c>
      <c r="E8021" s="4">
        <v>39339</v>
      </c>
      <c r="F8021" t="s">
        <v>503</v>
      </c>
      <c r="G8021" t="s">
        <v>496</v>
      </c>
      <c r="H8021" t="s">
        <v>580</v>
      </c>
      <c r="I8021">
        <v>8.8192551180438112</v>
      </c>
      <c r="J8021" t="s">
        <v>546</v>
      </c>
    </row>
    <row r="8022" spans="1:10" x14ac:dyDescent="0.35">
      <c r="A8022" t="s">
        <v>188</v>
      </c>
      <c r="B8022" t="s">
        <v>189</v>
      </c>
      <c r="C8022" t="s">
        <v>141</v>
      </c>
      <c r="D8022" t="s">
        <v>6982</v>
      </c>
      <c r="E8022" s="4">
        <v>39307</v>
      </c>
      <c r="F8022" t="s">
        <v>503</v>
      </c>
      <c r="G8022" t="s">
        <v>15</v>
      </c>
      <c r="H8022" t="s">
        <v>580</v>
      </c>
      <c r="I8022">
        <v>9.9695927421364843</v>
      </c>
      <c r="J8022" t="s">
        <v>546</v>
      </c>
    </row>
    <row r="8023" spans="1:10" x14ac:dyDescent="0.35">
      <c r="A8023" t="s">
        <v>188</v>
      </c>
      <c r="B8023" t="s">
        <v>189</v>
      </c>
      <c r="C8023" t="s">
        <v>141</v>
      </c>
      <c r="D8023" t="s">
        <v>6982</v>
      </c>
      <c r="E8023" s="4">
        <v>39145</v>
      </c>
      <c r="F8023" t="s">
        <v>503</v>
      </c>
      <c r="G8023" t="s">
        <v>18</v>
      </c>
      <c r="H8023" t="s">
        <v>580</v>
      </c>
      <c r="I8023">
        <v>8.8192551180438112</v>
      </c>
      <c r="J8023" t="s">
        <v>546</v>
      </c>
    </row>
    <row r="8024" spans="1:10" x14ac:dyDescent="0.35">
      <c r="A8024" t="s">
        <v>188</v>
      </c>
      <c r="B8024" t="s">
        <v>189</v>
      </c>
      <c r="C8024" t="s">
        <v>141</v>
      </c>
      <c r="D8024" t="s">
        <v>572</v>
      </c>
      <c r="E8024" s="4">
        <v>42743</v>
      </c>
      <c r="F8024" t="s">
        <v>495</v>
      </c>
      <c r="G8024" t="s">
        <v>500</v>
      </c>
      <c r="H8024" t="s">
        <v>497</v>
      </c>
      <c r="I8024">
        <v>1.5167967500450874E-2</v>
      </c>
      <c r="J8024" t="s">
        <v>501</v>
      </c>
    </row>
    <row r="8025" spans="1:10" x14ac:dyDescent="0.35">
      <c r="A8025" t="s">
        <v>188</v>
      </c>
      <c r="B8025" t="s">
        <v>189</v>
      </c>
      <c r="C8025" t="s">
        <v>141</v>
      </c>
      <c r="D8025" t="s">
        <v>874</v>
      </c>
      <c r="E8025" s="4">
        <v>38877</v>
      </c>
      <c r="F8025" t="s">
        <v>495</v>
      </c>
      <c r="G8025" t="s">
        <v>500</v>
      </c>
      <c r="H8025" t="s">
        <v>497</v>
      </c>
      <c r="I8025">
        <v>2.0321182017671541E-2</v>
      </c>
      <c r="J8025" t="s">
        <v>506</v>
      </c>
    </row>
    <row r="8026" spans="1:10" x14ac:dyDescent="0.35">
      <c r="A8026" t="s">
        <v>188</v>
      </c>
      <c r="B8026" t="s">
        <v>189</v>
      </c>
      <c r="C8026" t="s">
        <v>141</v>
      </c>
      <c r="D8026" t="s">
        <v>6983</v>
      </c>
      <c r="E8026" s="4">
        <v>38308</v>
      </c>
      <c r="F8026" t="s">
        <v>495</v>
      </c>
      <c r="G8026" t="s">
        <v>500</v>
      </c>
      <c r="H8026" t="s">
        <v>497</v>
      </c>
      <c r="I8026">
        <v>2.950034032299987E-2</v>
      </c>
      <c r="J8026" t="s">
        <v>505</v>
      </c>
    </row>
    <row r="8027" spans="1:10" x14ac:dyDescent="0.35">
      <c r="A8027" t="s">
        <v>188</v>
      </c>
      <c r="B8027" t="s">
        <v>189</v>
      </c>
      <c r="C8027" t="s">
        <v>141</v>
      </c>
      <c r="D8027" t="s">
        <v>6984</v>
      </c>
      <c r="E8027" s="4">
        <v>37113</v>
      </c>
      <c r="F8027" t="s">
        <v>495</v>
      </c>
      <c r="G8027" t="s">
        <v>496</v>
      </c>
      <c r="H8027" t="s">
        <v>497</v>
      </c>
      <c r="I8027">
        <v>5.6377374811547573E-2</v>
      </c>
      <c r="J8027" t="s">
        <v>498</v>
      </c>
    </row>
    <row r="8028" spans="1:10" x14ac:dyDescent="0.35">
      <c r="A8028" t="s">
        <v>188</v>
      </c>
      <c r="B8028" t="s">
        <v>189</v>
      </c>
      <c r="C8028" t="s">
        <v>141</v>
      </c>
      <c r="D8028" t="s">
        <v>6985</v>
      </c>
      <c r="E8028" s="4">
        <v>38658</v>
      </c>
      <c r="F8028" t="s">
        <v>495</v>
      </c>
      <c r="G8028" t="s">
        <v>15</v>
      </c>
      <c r="H8028" t="s">
        <v>497</v>
      </c>
      <c r="I8028">
        <v>22.754385399261466</v>
      </c>
      <c r="J8028" t="s">
        <v>505</v>
      </c>
    </row>
    <row r="8029" spans="1:10" x14ac:dyDescent="0.35">
      <c r="A8029" t="s">
        <v>188</v>
      </c>
      <c r="B8029" t="s">
        <v>189</v>
      </c>
      <c r="C8029" t="s">
        <v>141</v>
      </c>
      <c r="D8029" t="s">
        <v>6985</v>
      </c>
      <c r="E8029" s="4">
        <v>40848</v>
      </c>
      <c r="F8029" t="s">
        <v>495</v>
      </c>
      <c r="G8029" t="s">
        <v>15</v>
      </c>
      <c r="H8029" t="s">
        <v>497</v>
      </c>
      <c r="I8029">
        <v>0.97953872467914216</v>
      </c>
      <c r="J8029" t="s">
        <v>514</v>
      </c>
    </row>
    <row r="8030" spans="1:10" x14ac:dyDescent="0.35">
      <c r="A8030" t="s">
        <v>188</v>
      </c>
      <c r="B8030" t="s">
        <v>189</v>
      </c>
      <c r="C8030" t="s">
        <v>141</v>
      </c>
      <c r="D8030" t="s">
        <v>6986</v>
      </c>
      <c r="E8030" s="4">
        <v>42441</v>
      </c>
      <c r="F8030" t="s">
        <v>524</v>
      </c>
      <c r="G8030" t="s">
        <v>15</v>
      </c>
      <c r="H8030" t="s">
        <v>497</v>
      </c>
      <c r="I8030">
        <v>0.22500000000000003</v>
      </c>
      <c r="J8030" t="s">
        <v>510</v>
      </c>
    </row>
    <row r="8031" spans="1:10" x14ac:dyDescent="0.35">
      <c r="A8031" t="s">
        <v>188</v>
      </c>
      <c r="B8031" t="s">
        <v>189</v>
      </c>
      <c r="C8031" t="s">
        <v>141</v>
      </c>
      <c r="D8031" t="s">
        <v>6987</v>
      </c>
      <c r="E8031" s="4">
        <v>39106</v>
      </c>
      <c r="F8031" t="s">
        <v>495</v>
      </c>
      <c r="G8031" t="s">
        <v>15</v>
      </c>
      <c r="H8031" t="s">
        <v>497</v>
      </c>
      <c r="I8031">
        <v>0.14054936257542455</v>
      </c>
      <c r="J8031" t="s">
        <v>546</v>
      </c>
    </row>
    <row r="8032" spans="1:10" x14ac:dyDescent="0.35">
      <c r="A8032" t="s">
        <v>188</v>
      </c>
      <c r="B8032" t="s">
        <v>189</v>
      </c>
      <c r="C8032" t="s">
        <v>141</v>
      </c>
      <c r="D8032" t="s">
        <v>6987</v>
      </c>
      <c r="E8032" s="4">
        <v>39559</v>
      </c>
      <c r="F8032" t="s">
        <v>495</v>
      </c>
      <c r="G8032" t="s">
        <v>15</v>
      </c>
      <c r="H8032" t="s">
        <v>497</v>
      </c>
      <c r="I8032">
        <v>8.0818046756950812E-2</v>
      </c>
      <c r="J8032" t="s">
        <v>527</v>
      </c>
    </row>
    <row r="8033" spans="1:10" x14ac:dyDescent="0.35">
      <c r="A8033" t="s">
        <v>188</v>
      </c>
      <c r="B8033" t="s">
        <v>189</v>
      </c>
      <c r="C8033" t="s">
        <v>141</v>
      </c>
      <c r="D8033" t="s">
        <v>6987</v>
      </c>
      <c r="E8033" s="4">
        <v>40469</v>
      </c>
      <c r="F8033" t="s">
        <v>495</v>
      </c>
      <c r="G8033" t="s">
        <v>500</v>
      </c>
      <c r="H8033" t="s">
        <v>497</v>
      </c>
      <c r="I8033">
        <v>4.5624311821563762E-2</v>
      </c>
      <c r="J8033" t="s">
        <v>518</v>
      </c>
    </row>
    <row r="8034" spans="1:10" x14ac:dyDescent="0.35">
      <c r="A8034" t="s">
        <v>188</v>
      </c>
      <c r="B8034" t="s">
        <v>189</v>
      </c>
      <c r="C8034" t="s">
        <v>141</v>
      </c>
      <c r="D8034" t="s">
        <v>6988</v>
      </c>
      <c r="E8034" s="4">
        <v>39914</v>
      </c>
      <c r="F8034" t="s">
        <v>495</v>
      </c>
      <c r="G8034" t="s">
        <v>500</v>
      </c>
      <c r="H8034" t="s">
        <v>497</v>
      </c>
      <c r="I8034">
        <v>0.11491435076778557</v>
      </c>
      <c r="J8034" t="s">
        <v>541</v>
      </c>
    </row>
    <row r="8035" spans="1:10" x14ac:dyDescent="0.35">
      <c r="A8035" t="s">
        <v>188</v>
      </c>
      <c r="B8035" t="s">
        <v>189</v>
      </c>
      <c r="C8035" t="s">
        <v>141</v>
      </c>
      <c r="D8035" t="s">
        <v>6989</v>
      </c>
      <c r="E8035" s="4">
        <v>42920</v>
      </c>
      <c r="F8035" t="s">
        <v>931</v>
      </c>
      <c r="G8035" t="s">
        <v>500</v>
      </c>
      <c r="H8035" t="s">
        <v>580</v>
      </c>
      <c r="I8035">
        <v>6.4858418562887099</v>
      </c>
      <c r="J8035" t="s">
        <v>6990</v>
      </c>
    </row>
    <row r="8036" spans="1:10" x14ac:dyDescent="0.35">
      <c r="A8036" t="s">
        <v>188</v>
      </c>
      <c r="B8036" t="s">
        <v>189</v>
      </c>
      <c r="C8036" t="s">
        <v>141</v>
      </c>
      <c r="D8036" t="s">
        <v>6991</v>
      </c>
      <c r="E8036" s="4">
        <v>42268</v>
      </c>
      <c r="F8036" t="s">
        <v>524</v>
      </c>
      <c r="G8036" t="s">
        <v>15</v>
      </c>
      <c r="H8036" t="s">
        <v>497</v>
      </c>
      <c r="I8036">
        <v>5.6004943648472874E-2</v>
      </c>
      <c r="J8036" t="s">
        <v>509</v>
      </c>
    </row>
    <row r="8037" spans="1:10" x14ac:dyDescent="0.35">
      <c r="A8037" t="s">
        <v>188</v>
      </c>
      <c r="B8037" t="s">
        <v>189</v>
      </c>
      <c r="C8037" t="s">
        <v>141</v>
      </c>
      <c r="D8037" t="s">
        <v>6991</v>
      </c>
      <c r="E8037" s="4">
        <v>42156</v>
      </c>
      <c r="F8037" t="s">
        <v>524</v>
      </c>
      <c r="G8037" t="s">
        <v>18</v>
      </c>
      <c r="H8037" t="s">
        <v>497</v>
      </c>
      <c r="I8037">
        <v>5.6004943648472874E-2</v>
      </c>
      <c r="J8037" t="s">
        <v>509</v>
      </c>
    </row>
    <row r="8038" spans="1:10" x14ac:dyDescent="0.35">
      <c r="A8038" t="s">
        <v>188</v>
      </c>
      <c r="B8038" t="s">
        <v>189</v>
      </c>
      <c r="C8038" t="s">
        <v>141</v>
      </c>
      <c r="D8038" t="s">
        <v>6991</v>
      </c>
      <c r="E8038" s="4">
        <v>42384</v>
      </c>
      <c r="F8038" t="s">
        <v>524</v>
      </c>
      <c r="G8038" t="s">
        <v>15</v>
      </c>
      <c r="H8038" t="s">
        <v>609</v>
      </c>
      <c r="I8038">
        <v>28.749999999999996</v>
      </c>
      <c r="J8038" t="s">
        <v>510</v>
      </c>
    </row>
    <row r="8039" spans="1:10" x14ac:dyDescent="0.35">
      <c r="A8039" t="s">
        <v>188</v>
      </c>
      <c r="B8039" t="s">
        <v>189</v>
      </c>
      <c r="C8039" t="s">
        <v>141</v>
      </c>
      <c r="D8039" t="s">
        <v>6991</v>
      </c>
      <c r="E8039" s="4">
        <v>42585</v>
      </c>
      <c r="F8039" t="s">
        <v>524</v>
      </c>
      <c r="G8039" t="s">
        <v>18</v>
      </c>
      <c r="H8039" t="s">
        <v>609</v>
      </c>
      <c r="I8039">
        <v>28.749999999999996</v>
      </c>
      <c r="J8039" t="s">
        <v>510</v>
      </c>
    </row>
    <row r="8040" spans="1:10" x14ac:dyDescent="0.35">
      <c r="A8040" t="s">
        <v>188</v>
      </c>
      <c r="B8040" t="s">
        <v>189</v>
      </c>
      <c r="C8040" t="s">
        <v>141</v>
      </c>
      <c r="D8040" t="s">
        <v>6992</v>
      </c>
      <c r="E8040" s="4">
        <v>42690</v>
      </c>
      <c r="F8040" t="s">
        <v>495</v>
      </c>
      <c r="G8040" t="s">
        <v>500</v>
      </c>
      <c r="H8040" t="s">
        <v>497</v>
      </c>
      <c r="I8040">
        <v>0.95235800000000004</v>
      </c>
      <c r="J8040" t="s">
        <v>510</v>
      </c>
    </row>
    <row r="8041" spans="1:10" x14ac:dyDescent="0.35">
      <c r="A8041" t="s">
        <v>188</v>
      </c>
      <c r="B8041" t="s">
        <v>189</v>
      </c>
      <c r="C8041" t="s">
        <v>141</v>
      </c>
      <c r="D8041" t="s">
        <v>6993</v>
      </c>
      <c r="E8041" s="4">
        <v>40597</v>
      </c>
      <c r="F8041" t="s">
        <v>524</v>
      </c>
      <c r="G8041" t="s">
        <v>496</v>
      </c>
      <c r="H8041" t="s">
        <v>609</v>
      </c>
      <c r="I8041">
        <v>5.7358458686866429</v>
      </c>
      <c r="J8041" t="s">
        <v>514</v>
      </c>
    </row>
    <row r="8042" spans="1:10" x14ac:dyDescent="0.35">
      <c r="A8042" t="s">
        <v>188</v>
      </c>
      <c r="B8042" t="s">
        <v>189</v>
      </c>
      <c r="C8042" t="s">
        <v>141</v>
      </c>
      <c r="D8042" t="s">
        <v>585</v>
      </c>
      <c r="E8042" s="4">
        <v>40245</v>
      </c>
      <c r="F8042" t="s">
        <v>586</v>
      </c>
      <c r="G8042" t="s">
        <v>500</v>
      </c>
      <c r="H8042" t="s">
        <v>497</v>
      </c>
      <c r="I8042">
        <v>1.7431680694383202E-2</v>
      </c>
      <c r="J8042" t="s">
        <v>518</v>
      </c>
    </row>
    <row r="8043" spans="1:10" x14ac:dyDescent="0.35">
      <c r="A8043" t="s">
        <v>188</v>
      </c>
      <c r="B8043" t="s">
        <v>189</v>
      </c>
      <c r="C8043" t="s">
        <v>141</v>
      </c>
      <c r="D8043" t="s">
        <v>585</v>
      </c>
      <c r="E8043" s="4">
        <v>40920</v>
      </c>
      <c r="F8043" t="s">
        <v>586</v>
      </c>
      <c r="G8043" t="s">
        <v>500</v>
      </c>
      <c r="H8043" t="s">
        <v>497</v>
      </c>
      <c r="I8043">
        <v>4.7859264130274894E-2</v>
      </c>
      <c r="J8043" t="s">
        <v>512</v>
      </c>
    </row>
    <row r="8044" spans="1:10" x14ac:dyDescent="0.35">
      <c r="A8044" t="s">
        <v>188</v>
      </c>
      <c r="B8044" t="s">
        <v>189</v>
      </c>
      <c r="C8044" t="s">
        <v>141</v>
      </c>
      <c r="D8044" t="s">
        <v>585</v>
      </c>
      <c r="E8044" s="4">
        <v>41592</v>
      </c>
      <c r="F8044" t="s">
        <v>586</v>
      </c>
      <c r="G8044" t="s">
        <v>500</v>
      </c>
      <c r="H8044" t="s">
        <v>497</v>
      </c>
      <c r="I8044">
        <v>0.23468761848056413</v>
      </c>
      <c r="J8044" t="s">
        <v>515</v>
      </c>
    </row>
    <row r="8045" spans="1:10" x14ac:dyDescent="0.35">
      <c r="A8045" t="s">
        <v>188</v>
      </c>
      <c r="B8045" t="s">
        <v>189</v>
      </c>
      <c r="C8045" t="s">
        <v>141</v>
      </c>
      <c r="D8045" t="s">
        <v>585</v>
      </c>
      <c r="E8045" s="4">
        <v>41786</v>
      </c>
      <c r="F8045" t="s">
        <v>586</v>
      </c>
      <c r="G8045" t="s">
        <v>500</v>
      </c>
      <c r="H8045" t="s">
        <v>497</v>
      </c>
      <c r="I8045">
        <v>0.24902919693697001</v>
      </c>
      <c r="J8045" t="s">
        <v>550</v>
      </c>
    </row>
    <row r="8046" spans="1:10" x14ac:dyDescent="0.35">
      <c r="A8046" t="s">
        <v>188</v>
      </c>
      <c r="B8046" t="s">
        <v>189</v>
      </c>
      <c r="C8046" t="s">
        <v>141</v>
      </c>
      <c r="D8046" t="s">
        <v>6994</v>
      </c>
      <c r="E8046" s="4">
        <v>40921</v>
      </c>
      <c r="F8046" t="s">
        <v>739</v>
      </c>
      <c r="G8046" t="s">
        <v>496</v>
      </c>
      <c r="H8046" t="s">
        <v>580</v>
      </c>
      <c r="I8046">
        <v>212.13057687893973</v>
      </c>
      <c r="J8046" t="s">
        <v>677</v>
      </c>
    </row>
    <row r="8047" spans="1:10" x14ac:dyDescent="0.35">
      <c r="A8047" t="s">
        <v>188</v>
      </c>
      <c r="B8047" t="s">
        <v>189</v>
      </c>
      <c r="C8047" t="s">
        <v>141</v>
      </c>
      <c r="D8047" t="s">
        <v>593</v>
      </c>
      <c r="E8047" s="4">
        <v>40063</v>
      </c>
      <c r="F8047" t="s">
        <v>495</v>
      </c>
      <c r="G8047" t="s">
        <v>15</v>
      </c>
      <c r="H8047" t="s">
        <v>497</v>
      </c>
      <c r="I8047">
        <v>7.853486781605941</v>
      </c>
      <c r="J8047" t="s">
        <v>541</v>
      </c>
    </row>
    <row r="8048" spans="1:10" x14ac:dyDescent="0.35">
      <c r="A8048" t="s">
        <v>188</v>
      </c>
      <c r="B8048" t="s">
        <v>189</v>
      </c>
      <c r="C8048" t="s">
        <v>141</v>
      </c>
      <c r="D8048" t="s">
        <v>6995</v>
      </c>
      <c r="E8048" s="4">
        <v>37469</v>
      </c>
      <c r="F8048" t="s">
        <v>2034</v>
      </c>
      <c r="G8048" t="s">
        <v>496</v>
      </c>
      <c r="H8048" t="s">
        <v>580</v>
      </c>
      <c r="I8048">
        <v>283.24394720478801</v>
      </c>
      <c r="J8048" t="s">
        <v>504</v>
      </c>
    </row>
    <row r="8049" spans="1:10" x14ac:dyDescent="0.35">
      <c r="A8049" t="s">
        <v>188</v>
      </c>
      <c r="B8049" t="s">
        <v>189</v>
      </c>
      <c r="C8049" t="s">
        <v>141</v>
      </c>
      <c r="D8049" t="s">
        <v>6996</v>
      </c>
      <c r="E8049" s="4">
        <v>40415</v>
      </c>
      <c r="F8049" t="s">
        <v>586</v>
      </c>
      <c r="G8049" t="s">
        <v>496</v>
      </c>
      <c r="H8049" t="s">
        <v>580</v>
      </c>
      <c r="I8049">
        <v>3.1183171988002698</v>
      </c>
      <c r="J8049" t="s">
        <v>518</v>
      </c>
    </row>
    <row r="8050" spans="1:10" x14ac:dyDescent="0.35">
      <c r="A8050" t="s">
        <v>188</v>
      </c>
      <c r="B8050" t="s">
        <v>189</v>
      </c>
      <c r="C8050" t="s">
        <v>141</v>
      </c>
      <c r="D8050" t="s">
        <v>2315</v>
      </c>
      <c r="E8050" s="4">
        <v>41074</v>
      </c>
      <c r="F8050" t="s">
        <v>503</v>
      </c>
      <c r="G8050" t="s">
        <v>500</v>
      </c>
      <c r="H8050" t="s">
        <v>609</v>
      </c>
      <c r="I8050">
        <v>1.9940603829763366</v>
      </c>
      <c r="J8050" t="s">
        <v>512</v>
      </c>
    </row>
    <row r="8051" spans="1:10" x14ac:dyDescent="0.35">
      <c r="A8051" t="s">
        <v>188</v>
      </c>
      <c r="B8051" t="s">
        <v>189</v>
      </c>
      <c r="C8051" t="s">
        <v>141</v>
      </c>
      <c r="D8051" t="s">
        <v>6997</v>
      </c>
      <c r="E8051" s="4">
        <v>42931</v>
      </c>
      <c r="F8051" t="s">
        <v>524</v>
      </c>
      <c r="G8051" t="s">
        <v>18</v>
      </c>
      <c r="H8051" t="s">
        <v>609</v>
      </c>
      <c r="I8051">
        <v>196.67573364744283</v>
      </c>
      <c r="J8051" t="s">
        <v>501</v>
      </c>
    </row>
    <row r="8052" spans="1:10" x14ac:dyDescent="0.35">
      <c r="A8052" t="s">
        <v>6998</v>
      </c>
      <c r="B8052" t="s">
        <v>260</v>
      </c>
      <c r="C8052" t="s">
        <v>656</v>
      </c>
      <c r="D8052" t="s">
        <v>6999</v>
      </c>
      <c r="E8052" s="4">
        <v>40601</v>
      </c>
      <c r="F8052" t="s">
        <v>579</v>
      </c>
      <c r="G8052" t="s">
        <v>18</v>
      </c>
      <c r="H8052" t="s">
        <v>580</v>
      </c>
      <c r="I8052">
        <v>17.352251910869558</v>
      </c>
      <c r="J8052" t="s">
        <v>7000</v>
      </c>
    </row>
    <row r="8053" spans="1:10" x14ac:dyDescent="0.35">
      <c r="A8053" t="s">
        <v>6998</v>
      </c>
      <c r="B8053" t="s">
        <v>260</v>
      </c>
      <c r="C8053" t="s">
        <v>656</v>
      </c>
      <c r="D8053" t="s">
        <v>7001</v>
      </c>
      <c r="E8053" s="4">
        <v>39523</v>
      </c>
      <c r="F8053" t="s">
        <v>495</v>
      </c>
      <c r="G8053" t="s">
        <v>18</v>
      </c>
      <c r="H8053" t="s">
        <v>497</v>
      </c>
      <c r="I8053">
        <v>0.34229169284991023</v>
      </c>
      <c r="J8053" t="s">
        <v>527</v>
      </c>
    </row>
    <row r="8054" spans="1:10" x14ac:dyDescent="0.35">
      <c r="A8054" t="s">
        <v>7002</v>
      </c>
      <c r="B8054" t="s">
        <v>262</v>
      </c>
      <c r="C8054" t="s">
        <v>656</v>
      </c>
      <c r="D8054" t="s">
        <v>7003</v>
      </c>
      <c r="E8054" s="4">
        <v>41831</v>
      </c>
      <c r="F8054" t="s">
        <v>495</v>
      </c>
      <c r="G8054" t="s">
        <v>64</v>
      </c>
      <c r="H8054" t="s">
        <v>497</v>
      </c>
      <c r="I8054">
        <v>0.89762064732864466</v>
      </c>
      <c r="J8054" t="s">
        <v>550</v>
      </c>
    </row>
    <row r="8055" spans="1:10" x14ac:dyDescent="0.35">
      <c r="A8055" t="s">
        <v>7002</v>
      </c>
      <c r="B8055" t="s">
        <v>262</v>
      </c>
      <c r="C8055" t="s">
        <v>656</v>
      </c>
      <c r="D8055" t="s">
        <v>7004</v>
      </c>
      <c r="E8055" s="4">
        <v>42996</v>
      </c>
      <c r="F8055" t="s">
        <v>752</v>
      </c>
      <c r="G8055" t="s">
        <v>64</v>
      </c>
      <c r="H8055" t="s">
        <v>497</v>
      </c>
      <c r="I8055">
        <v>0.93715987083006513</v>
      </c>
      <c r="J8055" t="s">
        <v>501</v>
      </c>
    </row>
    <row r="8056" spans="1:10" x14ac:dyDescent="0.35">
      <c r="A8056" t="s">
        <v>7002</v>
      </c>
      <c r="B8056" t="s">
        <v>262</v>
      </c>
      <c r="C8056" t="s">
        <v>656</v>
      </c>
      <c r="D8056" t="s">
        <v>7004</v>
      </c>
      <c r="E8056" s="4">
        <v>42997</v>
      </c>
      <c r="F8056" t="s">
        <v>752</v>
      </c>
      <c r="G8056" t="s">
        <v>64</v>
      </c>
      <c r="H8056" t="s">
        <v>580</v>
      </c>
      <c r="I8056">
        <v>8.4295219441293998</v>
      </c>
      <c r="J8056" t="s">
        <v>501</v>
      </c>
    </row>
    <row r="8057" spans="1:10" x14ac:dyDescent="0.35">
      <c r="A8057" t="s">
        <v>7002</v>
      </c>
      <c r="B8057" t="s">
        <v>262</v>
      </c>
      <c r="C8057" t="s">
        <v>656</v>
      </c>
      <c r="D8057" t="s">
        <v>585</v>
      </c>
      <c r="E8057" s="4">
        <v>42134</v>
      </c>
      <c r="F8057" t="s">
        <v>586</v>
      </c>
      <c r="G8057" t="s">
        <v>500</v>
      </c>
      <c r="H8057" t="s">
        <v>497</v>
      </c>
      <c r="I8057">
        <v>1.1358177635466652E-2</v>
      </c>
      <c r="J8057" t="s">
        <v>509</v>
      </c>
    </row>
    <row r="8058" spans="1:10" x14ac:dyDescent="0.35">
      <c r="A8058" t="s">
        <v>7002</v>
      </c>
      <c r="B8058" t="s">
        <v>262</v>
      </c>
      <c r="C8058" t="s">
        <v>656</v>
      </c>
      <c r="D8058" t="s">
        <v>585</v>
      </c>
      <c r="E8058" s="4">
        <v>42953</v>
      </c>
      <c r="F8058" t="s">
        <v>586</v>
      </c>
      <c r="G8058" t="s">
        <v>500</v>
      </c>
      <c r="H8058" t="s">
        <v>497</v>
      </c>
      <c r="I8058">
        <v>1.2920832467978136E-2</v>
      </c>
      <c r="J8058" t="s">
        <v>501</v>
      </c>
    </row>
    <row r="8059" spans="1:10" x14ac:dyDescent="0.35">
      <c r="A8059" t="s">
        <v>7005</v>
      </c>
      <c r="B8059" t="s">
        <v>266</v>
      </c>
      <c r="C8059" t="s">
        <v>656</v>
      </c>
      <c r="D8059" t="s">
        <v>7006</v>
      </c>
      <c r="E8059" s="4">
        <v>42881</v>
      </c>
      <c r="F8059" t="s">
        <v>495</v>
      </c>
      <c r="G8059" t="s">
        <v>15</v>
      </c>
      <c r="H8059" t="s">
        <v>497</v>
      </c>
      <c r="I8059">
        <v>2.9501360047116423</v>
      </c>
      <c r="J8059" t="s">
        <v>501</v>
      </c>
    </row>
    <row r="8060" spans="1:10" x14ac:dyDescent="0.35">
      <c r="A8060" t="s">
        <v>7005</v>
      </c>
      <c r="B8060" t="s">
        <v>266</v>
      </c>
      <c r="C8060" t="s">
        <v>656</v>
      </c>
      <c r="D8060" t="s">
        <v>7007</v>
      </c>
      <c r="E8060" s="4">
        <v>42632</v>
      </c>
      <c r="F8060" t="s">
        <v>508</v>
      </c>
      <c r="G8060" t="s">
        <v>500</v>
      </c>
      <c r="H8060" t="s">
        <v>497</v>
      </c>
      <c r="I8060">
        <v>0.02</v>
      </c>
      <c r="J8060" t="s">
        <v>510</v>
      </c>
    </row>
    <row r="8061" spans="1:10" x14ac:dyDescent="0.35">
      <c r="A8061" t="s">
        <v>7005</v>
      </c>
      <c r="B8061" t="s">
        <v>266</v>
      </c>
      <c r="C8061" t="s">
        <v>656</v>
      </c>
      <c r="D8061" t="s">
        <v>7008</v>
      </c>
      <c r="E8061" s="4">
        <v>39451</v>
      </c>
      <c r="F8061" t="s">
        <v>495</v>
      </c>
      <c r="G8061" t="s">
        <v>22</v>
      </c>
      <c r="H8061" t="s">
        <v>497</v>
      </c>
      <c r="I8061">
        <v>0.3400548718513548</v>
      </c>
      <c r="J8061" t="s">
        <v>527</v>
      </c>
    </row>
    <row r="8062" spans="1:10" x14ac:dyDescent="0.35">
      <c r="A8062" t="s">
        <v>7005</v>
      </c>
      <c r="B8062" t="s">
        <v>266</v>
      </c>
      <c r="C8062" t="s">
        <v>656</v>
      </c>
      <c r="D8062" t="s">
        <v>7009</v>
      </c>
      <c r="E8062" s="4">
        <v>42649</v>
      </c>
      <c r="F8062" t="s">
        <v>495</v>
      </c>
      <c r="G8062" t="s">
        <v>64</v>
      </c>
      <c r="H8062" t="s">
        <v>497</v>
      </c>
      <c r="I8062">
        <v>15.38786</v>
      </c>
      <c r="J8062" t="s">
        <v>510</v>
      </c>
    </row>
    <row r="8063" spans="1:10" x14ac:dyDescent="0.35">
      <c r="A8063" t="s">
        <v>7005</v>
      </c>
      <c r="B8063" t="s">
        <v>266</v>
      </c>
      <c r="C8063" t="s">
        <v>656</v>
      </c>
      <c r="D8063" t="s">
        <v>7010</v>
      </c>
      <c r="E8063" s="4">
        <v>41302</v>
      </c>
      <c r="F8063" t="s">
        <v>508</v>
      </c>
      <c r="G8063" t="s">
        <v>64</v>
      </c>
      <c r="H8063" t="s">
        <v>497</v>
      </c>
      <c r="I8063">
        <v>1.2053164133128937E-2</v>
      </c>
      <c r="J8063" t="s">
        <v>515</v>
      </c>
    </row>
    <row r="8064" spans="1:10" x14ac:dyDescent="0.35">
      <c r="A8064" t="s">
        <v>7005</v>
      </c>
      <c r="B8064" t="s">
        <v>266</v>
      </c>
      <c r="C8064" t="s">
        <v>656</v>
      </c>
      <c r="D8064" t="s">
        <v>7010</v>
      </c>
      <c r="E8064" s="4">
        <v>41821</v>
      </c>
      <c r="F8064" t="s">
        <v>508</v>
      </c>
      <c r="G8064" t="s">
        <v>64</v>
      </c>
      <c r="H8064" t="s">
        <v>497</v>
      </c>
      <c r="I8064">
        <v>2.4001119440661703E-2</v>
      </c>
      <c r="J8064" t="s">
        <v>550</v>
      </c>
    </row>
    <row r="8065" spans="1:10" x14ac:dyDescent="0.35">
      <c r="A8065" t="s">
        <v>7005</v>
      </c>
      <c r="B8065" t="s">
        <v>266</v>
      </c>
      <c r="C8065" t="s">
        <v>656</v>
      </c>
      <c r="D8065" t="s">
        <v>585</v>
      </c>
      <c r="E8065" s="4">
        <v>43077</v>
      </c>
      <c r="F8065" t="s">
        <v>586</v>
      </c>
      <c r="G8065" t="s">
        <v>500</v>
      </c>
      <c r="H8065" t="s">
        <v>497</v>
      </c>
      <c r="I8065">
        <v>2.5906077551871475E-2</v>
      </c>
      <c r="J8065" t="s">
        <v>501</v>
      </c>
    </row>
    <row r="8066" spans="1:10" x14ac:dyDescent="0.35">
      <c r="A8066" t="s">
        <v>7005</v>
      </c>
      <c r="B8066" t="s">
        <v>266</v>
      </c>
      <c r="C8066" t="s">
        <v>656</v>
      </c>
      <c r="D8066" t="s">
        <v>7011</v>
      </c>
      <c r="E8066" s="4">
        <v>42389</v>
      </c>
      <c r="F8066" t="s">
        <v>495</v>
      </c>
      <c r="G8066" t="s">
        <v>64</v>
      </c>
      <c r="H8066" t="s">
        <v>580</v>
      </c>
      <c r="I8066">
        <v>15</v>
      </c>
      <c r="J8066" t="s">
        <v>510</v>
      </c>
    </row>
    <row r="8067" spans="1:10" x14ac:dyDescent="0.35">
      <c r="A8067" t="s">
        <v>127</v>
      </c>
      <c r="B8067" t="s">
        <v>128</v>
      </c>
      <c r="C8067" t="s">
        <v>9</v>
      </c>
      <c r="D8067" t="s">
        <v>7012</v>
      </c>
      <c r="E8067" s="4">
        <v>41886</v>
      </c>
      <c r="F8067" t="s">
        <v>495</v>
      </c>
      <c r="G8067" t="s">
        <v>500</v>
      </c>
      <c r="H8067" t="s">
        <v>497</v>
      </c>
      <c r="I8067">
        <v>0.35904825893145792</v>
      </c>
      <c r="J8067" t="s">
        <v>550</v>
      </c>
    </row>
    <row r="8068" spans="1:10" x14ac:dyDescent="0.35">
      <c r="A8068" t="s">
        <v>127</v>
      </c>
      <c r="B8068" t="s">
        <v>128</v>
      </c>
      <c r="C8068" t="s">
        <v>9</v>
      </c>
      <c r="D8068" t="s">
        <v>7013</v>
      </c>
      <c r="E8068" s="4">
        <v>40318</v>
      </c>
      <c r="F8068" t="s">
        <v>495</v>
      </c>
      <c r="G8068" t="s">
        <v>496</v>
      </c>
      <c r="H8068" t="s">
        <v>580</v>
      </c>
      <c r="I8068">
        <v>81.904298403471586</v>
      </c>
      <c r="J8068" t="s">
        <v>518</v>
      </c>
    </row>
    <row r="8069" spans="1:10" x14ac:dyDescent="0.35">
      <c r="A8069" t="s">
        <v>127</v>
      </c>
      <c r="B8069" t="s">
        <v>128</v>
      </c>
      <c r="C8069" t="s">
        <v>9</v>
      </c>
      <c r="D8069" t="s">
        <v>7014</v>
      </c>
      <c r="E8069" s="4">
        <v>40392</v>
      </c>
      <c r="F8069" t="s">
        <v>495</v>
      </c>
      <c r="G8069" t="s">
        <v>496</v>
      </c>
      <c r="H8069" t="s">
        <v>497</v>
      </c>
      <c r="I8069">
        <v>2.2725146643714545E-2</v>
      </c>
      <c r="J8069" t="s">
        <v>518</v>
      </c>
    </row>
    <row r="8070" spans="1:10" x14ac:dyDescent="0.35">
      <c r="A8070" t="s">
        <v>127</v>
      </c>
      <c r="B8070" t="s">
        <v>128</v>
      </c>
      <c r="C8070" t="s">
        <v>9</v>
      </c>
      <c r="D8070" t="s">
        <v>7015</v>
      </c>
      <c r="E8070" s="4">
        <v>37899</v>
      </c>
      <c r="F8070" t="s">
        <v>676</v>
      </c>
      <c r="G8070" t="s">
        <v>496</v>
      </c>
      <c r="H8070" t="s">
        <v>580</v>
      </c>
      <c r="I8070">
        <v>1254.8242490518667</v>
      </c>
      <c r="J8070" t="s">
        <v>677</v>
      </c>
    </row>
    <row r="8071" spans="1:10" x14ac:dyDescent="0.35">
      <c r="A8071" t="s">
        <v>127</v>
      </c>
      <c r="B8071" t="s">
        <v>128</v>
      </c>
      <c r="C8071" t="s">
        <v>9</v>
      </c>
      <c r="D8071" t="s">
        <v>7016</v>
      </c>
      <c r="E8071" s="4">
        <v>42322</v>
      </c>
      <c r="F8071" t="s">
        <v>508</v>
      </c>
      <c r="G8071" t="s">
        <v>500</v>
      </c>
      <c r="H8071" t="s">
        <v>497</v>
      </c>
      <c r="I8071">
        <v>3.0432240081653912E-2</v>
      </c>
      <c r="J8071" t="s">
        <v>509</v>
      </c>
    </row>
    <row r="8072" spans="1:10" x14ac:dyDescent="0.35">
      <c r="A8072" t="s">
        <v>127</v>
      </c>
      <c r="B8072" t="s">
        <v>128</v>
      </c>
      <c r="C8072" t="s">
        <v>9</v>
      </c>
      <c r="D8072" t="s">
        <v>7016</v>
      </c>
      <c r="E8072" s="4">
        <v>42732</v>
      </c>
      <c r="F8072" t="s">
        <v>508</v>
      </c>
      <c r="G8072" t="s">
        <v>500</v>
      </c>
      <c r="H8072" t="s">
        <v>497</v>
      </c>
      <c r="I8072">
        <v>3.3468999999999999E-2</v>
      </c>
      <c r="J8072" t="s">
        <v>510</v>
      </c>
    </row>
    <row r="8073" spans="1:10" x14ac:dyDescent="0.35">
      <c r="A8073" t="s">
        <v>127</v>
      </c>
      <c r="B8073" t="s">
        <v>128</v>
      </c>
      <c r="C8073" t="s">
        <v>9</v>
      </c>
      <c r="D8073" t="s">
        <v>7016</v>
      </c>
      <c r="E8073" s="4">
        <v>42808</v>
      </c>
      <c r="F8073" t="s">
        <v>508</v>
      </c>
      <c r="G8073" t="s">
        <v>500</v>
      </c>
      <c r="H8073" t="s">
        <v>497</v>
      </c>
      <c r="I8073">
        <v>5.4494518927566162E-3</v>
      </c>
      <c r="J8073" t="s">
        <v>501</v>
      </c>
    </row>
    <row r="8074" spans="1:10" x14ac:dyDescent="0.35">
      <c r="A8074" t="s">
        <v>127</v>
      </c>
      <c r="B8074" t="s">
        <v>128</v>
      </c>
      <c r="C8074" t="s">
        <v>9</v>
      </c>
      <c r="D8074" t="s">
        <v>7017</v>
      </c>
      <c r="E8074" s="4">
        <v>41117</v>
      </c>
      <c r="F8074" t="s">
        <v>495</v>
      </c>
      <c r="G8074" t="s">
        <v>18</v>
      </c>
      <c r="H8074" t="s">
        <v>497</v>
      </c>
      <c r="I8074">
        <v>9.0639108317106198E-2</v>
      </c>
      <c r="J8074" t="s">
        <v>512</v>
      </c>
    </row>
    <row r="8075" spans="1:10" x14ac:dyDescent="0.35">
      <c r="A8075" t="s">
        <v>127</v>
      </c>
      <c r="B8075" t="s">
        <v>128</v>
      </c>
      <c r="C8075" t="s">
        <v>9</v>
      </c>
      <c r="D8075" t="s">
        <v>7017</v>
      </c>
      <c r="E8075" s="4">
        <v>41419</v>
      </c>
      <c r="F8075" t="s">
        <v>495</v>
      </c>
      <c r="G8075" t="s">
        <v>18</v>
      </c>
      <c r="H8075" t="s">
        <v>497</v>
      </c>
      <c r="I8075">
        <v>3.187103896652598</v>
      </c>
      <c r="J8075" t="s">
        <v>515</v>
      </c>
    </row>
    <row r="8076" spans="1:10" x14ac:dyDescent="0.35">
      <c r="A8076" t="s">
        <v>127</v>
      </c>
      <c r="B8076" t="s">
        <v>128</v>
      </c>
      <c r="C8076" t="s">
        <v>9</v>
      </c>
      <c r="D8076" t="s">
        <v>585</v>
      </c>
      <c r="E8076" s="4">
        <v>41196</v>
      </c>
      <c r="F8076" t="s">
        <v>586</v>
      </c>
      <c r="G8076" t="s">
        <v>500</v>
      </c>
      <c r="H8076" t="s">
        <v>497</v>
      </c>
      <c r="I8076">
        <v>3.1941448608665379E-2</v>
      </c>
      <c r="J8076" t="s">
        <v>512</v>
      </c>
    </row>
    <row r="8077" spans="1:10" x14ac:dyDescent="0.35">
      <c r="A8077" t="s">
        <v>127</v>
      </c>
      <c r="B8077" t="s">
        <v>128</v>
      </c>
      <c r="C8077" t="s">
        <v>9</v>
      </c>
      <c r="D8077" t="s">
        <v>585</v>
      </c>
      <c r="E8077" s="4">
        <v>41334</v>
      </c>
      <c r="F8077" t="s">
        <v>586</v>
      </c>
      <c r="G8077" t="s">
        <v>500</v>
      </c>
      <c r="H8077" t="s">
        <v>497</v>
      </c>
      <c r="I8077">
        <v>2.8609982203623204E-2</v>
      </c>
      <c r="J8077" t="s">
        <v>515</v>
      </c>
    </row>
    <row r="8078" spans="1:10" x14ac:dyDescent="0.35">
      <c r="A8078" t="s">
        <v>127</v>
      </c>
      <c r="B8078" t="s">
        <v>128</v>
      </c>
      <c r="C8078" t="s">
        <v>9</v>
      </c>
      <c r="D8078" t="s">
        <v>585</v>
      </c>
      <c r="E8078" s="4">
        <v>41762</v>
      </c>
      <c r="F8078" t="s">
        <v>586</v>
      </c>
      <c r="G8078" t="s">
        <v>500</v>
      </c>
      <c r="H8078" t="s">
        <v>497</v>
      </c>
      <c r="I8078">
        <v>2.5479050468177989E-2</v>
      </c>
      <c r="J8078" t="s">
        <v>550</v>
      </c>
    </row>
    <row r="8079" spans="1:10" x14ac:dyDescent="0.35">
      <c r="A8079" t="s">
        <v>127</v>
      </c>
      <c r="B8079" t="s">
        <v>128</v>
      </c>
      <c r="C8079" t="s">
        <v>9</v>
      </c>
      <c r="D8079" t="s">
        <v>585</v>
      </c>
      <c r="E8079" s="4">
        <v>42561</v>
      </c>
      <c r="F8079" t="s">
        <v>586</v>
      </c>
      <c r="G8079" t="s">
        <v>500</v>
      </c>
      <c r="H8079" t="s">
        <v>497</v>
      </c>
      <c r="I8079">
        <v>8.6578709999999993E-3</v>
      </c>
      <c r="J8079" t="s">
        <v>510</v>
      </c>
    </row>
    <row r="8080" spans="1:10" x14ac:dyDescent="0.35">
      <c r="A8080" t="s">
        <v>127</v>
      </c>
      <c r="B8080" t="s">
        <v>128</v>
      </c>
      <c r="C8080" t="s">
        <v>9</v>
      </c>
      <c r="D8080" t="s">
        <v>7018</v>
      </c>
      <c r="E8080" s="4">
        <v>40878</v>
      </c>
      <c r="F8080" t="s">
        <v>495</v>
      </c>
      <c r="G8080" t="s">
        <v>496</v>
      </c>
      <c r="H8080" t="s">
        <v>580</v>
      </c>
      <c r="I8080">
        <v>26.554841984660381</v>
      </c>
      <c r="J8080" t="s">
        <v>514</v>
      </c>
    </row>
    <row r="8081" spans="1:10" x14ac:dyDescent="0.35">
      <c r="A8081" t="s">
        <v>476</v>
      </c>
      <c r="B8081" t="s">
        <v>477</v>
      </c>
      <c r="C8081" t="s">
        <v>664</v>
      </c>
      <c r="D8081" t="s">
        <v>7019</v>
      </c>
      <c r="E8081" s="4">
        <v>40683</v>
      </c>
      <c r="F8081" t="s">
        <v>495</v>
      </c>
      <c r="G8081" t="s">
        <v>500</v>
      </c>
      <c r="H8081" t="s">
        <v>497</v>
      </c>
      <c r="I8081">
        <v>3.8947101577501897</v>
      </c>
      <c r="J8081" t="s">
        <v>514</v>
      </c>
    </row>
    <row r="8082" spans="1:10" x14ac:dyDescent="0.35">
      <c r="A8082" t="s">
        <v>476</v>
      </c>
      <c r="B8082" t="s">
        <v>477</v>
      </c>
      <c r="C8082" t="s">
        <v>664</v>
      </c>
      <c r="D8082" t="s">
        <v>7020</v>
      </c>
      <c r="E8082" s="4">
        <v>41718</v>
      </c>
      <c r="F8082" t="s">
        <v>508</v>
      </c>
      <c r="G8082" t="s">
        <v>500</v>
      </c>
      <c r="H8082" t="s">
        <v>497</v>
      </c>
      <c r="I8082">
        <v>3.6390438663350588E-4</v>
      </c>
      <c r="J8082" t="s">
        <v>550</v>
      </c>
    </row>
    <row r="8083" spans="1:10" x14ac:dyDescent="0.35">
      <c r="A8083" t="s">
        <v>476</v>
      </c>
      <c r="B8083" t="s">
        <v>477</v>
      </c>
      <c r="C8083" t="s">
        <v>664</v>
      </c>
      <c r="D8083" t="s">
        <v>7021</v>
      </c>
      <c r="E8083" s="4">
        <v>39989</v>
      </c>
      <c r="F8083" t="s">
        <v>666</v>
      </c>
      <c r="G8083" t="s">
        <v>500</v>
      </c>
      <c r="H8083" t="s">
        <v>497</v>
      </c>
      <c r="I8083">
        <v>0.37892980163432238</v>
      </c>
      <c r="J8083" t="s">
        <v>541</v>
      </c>
    </row>
    <row r="8084" spans="1:10" x14ac:dyDescent="0.35">
      <c r="A8084" t="s">
        <v>476</v>
      </c>
      <c r="B8084" t="s">
        <v>477</v>
      </c>
      <c r="C8084" t="s">
        <v>664</v>
      </c>
      <c r="D8084" t="s">
        <v>585</v>
      </c>
      <c r="E8084" s="4">
        <v>41418</v>
      </c>
      <c r="F8084" t="s">
        <v>586</v>
      </c>
      <c r="G8084" t="s">
        <v>500</v>
      </c>
      <c r="H8084" t="s">
        <v>497</v>
      </c>
      <c r="I8084">
        <v>2.4670181354795036E-2</v>
      </c>
      <c r="J8084" t="s">
        <v>515</v>
      </c>
    </row>
    <row r="8085" spans="1:10" x14ac:dyDescent="0.35">
      <c r="A8085" t="s">
        <v>476</v>
      </c>
      <c r="B8085" t="s">
        <v>477</v>
      </c>
      <c r="C8085" t="s">
        <v>664</v>
      </c>
      <c r="D8085" t="s">
        <v>585</v>
      </c>
      <c r="E8085" s="4">
        <v>42782</v>
      </c>
      <c r="F8085" t="s">
        <v>586</v>
      </c>
      <c r="G8085" t="s">
        <v>500</v>
      </c>
      <c r="H8085" t="s">
        <v>497</v>
      </c>
      <c r="I8085">
        <v>1.4975973521495673E-2</v>
      </c>
      <c r="J8085" t="s">
        <v>501</v>
      </c>
    </row>
    <row r="8086" spans="1:10" x14ac:dyDescent="0.35">
      <c r="A8086" t="s">
        <v>361</v>
      </c>
      <c r="B8086" t="s">
        <v>362</v>
      </c>
      <c r="C8086" t="s">
        <v>284</v>
      </c>
      <c r="D8086" t="s">
        <v>7022</v>
      </c>
      <c r="E8086" s="4">
        <v>41741</v>
      </c>
      <c r="F8086" t="s">
        <v>1207</v>
      </c>
      <c r="G8086" t="s">
        <v>22</v>
      </c>
      <c r="H8086" t="s">
        <v>580</v>
      </c>
      <c r="I8086">
        <v>183.17447943941326</v>
      </c>
      <c r="J8086" t="s">
        <v>7023</v>
      </c>
    </row>
    <row r="8087" spans="1:10" x14ac:dyDescent="0.35">
      <c r="A8087" t="s">
        <v>361</v>
      </c>
      <c r="B8087" t="s">
        <v>362</v>
      </c>
      <c r="C8087" t="s">
        <v>284</v>
      </c>
      <c r="D8087" t="s">
        <v>7022</v>
      </c>
      <c r="E8087" s="4">
        <v>42491</v>
      </c>
      <c r="F8087" t="s">
        <v>1207</v>
      </c>
      <c r="G8087" t="s">
        <v>22</v>
      </c>
      <c r="H8087" t="s">
        <v>580</v>
      </c>
      <c r="I8087">
        <v>66.180606876165058</v>
      </c>
      <c r="J8087" t="s">
        <v>7024</v>
      </c>
    </row>
    <row r="8088" spans="1:10" x14ac:dyDescent="0.35">
      <c r="A8088" t="s">
        <v>361</v>
      </c>
      <c r="B8088" t="s">
        <v>362</v>
      </c>
      <c r="C8088" t="s">
        <v>284</v>
      </c>
      <c r="D8088" t="s">
        <v>7025</v>
      </c>
      <c r="E8088" s="4">
        <v>42663</v>
      </c>
      <c r="F8088" t="s">
        <v>1207</v>
      </c>
      <c r="G8088" t="s">
        <v>22</v>
      </c>
      <c r="H8088" t="s">
        <v>580</v>
      </c>
      <c r="I8088">
        <v>41.362879297603158</v>
      </c>
      <c r="J8088" t="s">
        <v>7026</v>
      </c>
    </row>
    <row r="8089" spans="1:10" x14ac:dyDescent="0.35">
      <c r="A8089" t="s">
        <v>361</v>
      </c>
      <c r="B8089" t="s">
        <v>362</v>
      </c>
      <c r="C8089" t="s">
        <v>284</v>
      </c>
      <c r="D8089" t="s">
        <v>7027</v>
      </c>
      <c r="E8089" s="4">
        <v>41482</v>
      </c>
      <c r="F8089" t="s">
        <v>1207</v>
      </c>
      <c r="G8089" t="s">
        <v>18</v>
      </c>
      <c r="H8089" t="s">
        <v>580</v>
      </c>
      <c r="I8089">
        <v>73.01412810363118</v>
      </c>
      <c r="J8089" t="s">
        <v>7028</v>
      </c>
    </row>
    <row r="8090" spans="1:10" x14ac:dyDescent="0.35">
      <c r="A8090" t="s">
        <v>361</v>
      </c>
      <c r="B8090" t="s">
        <v>362</v>
      </c>
      <c r="C8090" t="s">
        <v>284</v>
      </c>
      <c r="D8090" t="s">
        <v>3010</v>
      </c>
      <c r="E8090" s="4">
        <v>40687</v>
      </c>
      <c r="F8090" t="s">
        <v>790</v>
      </c>
      <c r="G8090" t="s">
        <v>22</v>
      </c>
      <c r="H8090" t="s">
        <v>580</v>
      </c>
      <c r="I8090">
        <v>78.751120830545048</v>
      </c>
      <c r="J8090" t="s">
        <v>3011</v>
      </c>
    </row>
    <row r="8091" spans="1:10" x14ac:dyDescent="0.35">
      <c r="A8091" t="s">
        <v>361</v>
      </c>
      <c r="B8091" t="s">
        <v>362</v>
      </c>
      <c r="C8091" t="s">
        <v>284</v>
      </c>
      <c r="D8091" t="s">
        <v>7029</v>
      </c>
      <c r="E8091" s="4">
        <v>40666</v>
      </c>
      <c r="F8091" t="s">
        <v>1207</v>
      </c>
      <c r="G8091" t="s">
        <v>18</v>
      </c>
      <c r="H8091" t="s">
        <v>580</v>
      </c>
      <c r="I8091">
        <v>40.659313530602823</v>
      </c>
      <c r="J8091" t="s">
        <v>7030</v>
      </c>
    </row>
    <row r="8092" spans="1:10" x14ac:dyDescent="0.35">
      <c r="A8092" t="s">
        <v>361</v>
      </c>
      <c r="B8092" t="s">
        <v>362</v>
      </c>
      <c r="C8092" t="s">
        <v>284</v>
      </c>
      <c r="D8092" t="s">
        <v>7031</v>
      </c>
      <c r="E8092" s="4">
        <v>40863</v>
      </c>
      <c r="F8092" t="s">
        <v>1207</v>
      </c>
      <c r="G8092" t="s">
        <v>18</v>
      </c>
      <c r="H8092" t="s">
        <v>580</v>
      </c>
      <c r="I8092">
        <v>43.123514350639354</v>
      </c>
      <c r="J8092" t="s">
        <v>7032</v>
      </c>
    </row>
    <row r="8093" spans="1:10" x14ac:dyDescent="0.35">
      <c r="A8093" t="s">
        <v>361</v>
      </c>
      <c r="B8093" t="s">
        <v>362</v>
      </c>
      <c r="C8093" t="s">
        <v>284</v>
      </c>
      <c r="D8093" t="s">
        <v>7033</v>
      </c>
      <c r="E8093" s="4">
        <v>43061</v>
      </c>
      <c r="F8093" t="s">
        <v>7034</v>
      </c>
      <c r="G8093" t="s">
        <v>18</v>
      </c>
      <c r="H8093" t="s">
        <v>647</v>
      </c>
      <c r="I8093">
        <v>348.05602478858066</v>
      </c>
      <c r="J8093" t="s">
        <v>7035</v>
      </c>
    </row>
    <row r="8094" spans="1:10" x14ac:dyDescent="0.35">
      <c r="A8094" t="s">
        <v>361</v>
      </c>
      <c r="B8094" t="s">
        <v>362</v>
      </c>
      <c r="C8094" t="s">
        <v>284</v>
      </c>
      <c r="D8094" t="s">
        <v>7036</v>
      </c>
      <c r="E8094" s="4">
        <v>42128</v>
      </c>
      <c r="F8094" t="s">
        <v>1207</v>
      </c>
      <c r="G8094" t="s">
        <v>22</v>
      </c>
      <c r="H8094" t="s">
        <v>580</v>
      </c>
      <c r="I8094">
        <v>11.819304560217789</v>
      </c>
      <c r="J8094" t="s">
        <v>7037</v>
      </c>
    </row>
    <row r="8095" spans="1:10" x14ac:dyDescent="0.35">
      <c r="A8095" t="s">
        <v>361</v>
      </c>
      <c r="B8095" t="s">
        <v>362</v>
      </c>
      <c r="C8095" t="s">
        <v>284</v>
      </c>
      <c r="D8095" t="s">
        <v>7038</v>
      </c>
      <c r="E8095" s="4">
        <v>40638</v>
      </c>
      <c r="F8095" t="s">
        <v>1207</v>
      </c>
      <c r="G8095" t="s">
        <v>22</v>
      </c>
      <c r="H8095" t="s">
        <v>580</v>
      </c>
      <c r="I8095">
        <v>40.937982102878308</v>
      </c>
      <c r="J8095" t="s">
        <v>7039</v>
      </c>
    </row>
    <row r="8096" spans="1:10" x14ac:dyDescent="0.35">
      <c r="A8096" t="s">
        <v>361</v>
      </c>
      <c r="B8096" t="s">
        <v>362</v>
      </c>
      <c r="C8096" t="s">
        <v>284</v>
      </c>
      <c r="D8096" t="s">
        <v>7040</v>
      </c>
      <c r="E8096" s="4">
        <v>42667</v>
      </c>
      <c r="F8096" t="s">
        <v>790</v>
      </c>
      <c r="G8096" t="s">
        <v>18</v>
      </c>
      <c r="H8096" t="s">
        <v>647</v>
      </c>
      <c r="I8096">
        <v>12.37275</v>
      </c>
      <c r="J8096" t="s">
        <v>7041</v>
      </c>
    </row>
    <row r="8097" spans="1:10" x14ac:dyDescent="0.35">
      <c r="A8097" t="s">
        <v>361</v>
      </c>
      <c r="B8097" t="s">
        <v>362</v>
      </c>
      <c r="C8097" t="s">
        <v>284</v>
      </c>
      <c r="D8097" t="s">
        <v>7042</v>
      </c>
      <c r="E8097" s="4">
        <v>42736</v>
      </c>
      <c r="F8097" t="s">
        <v>1207</v>
      </c>
      <c r="G8097" t="s">
        <v>22</v>
      </c>
      <c r="H8097" t="s">
        <v>580</v>
      </c>
      <c r="I8097">
        <v>4.3387064702009202</v>
      </c>
      <c r="J8097" t="s">
        <v>7043</v>
      </c>
    </row>
    <row r="8098" spans="1:10" x14ac:dyDescent="0.35">
      <c r="A8098" t="s">
        <v>361</v>
      </c>
      <c r="B8098" t="s">
        <v>362</v>
      </c>
      <c r="C8098" t="s">
        <v>284</v>
      </c>
      <c r="D8098" t="s">
        <v>7044</v>
      </c>
      <c r="E8098" s="4">
        <v>42759</v>
      </c>
      <c r="F8098" t="s">
        <v>790</v>
      </c>
      <c r="G8098" t="s">
        <v>18</v>
      </c>
      <c r="H8098" t="s">
        <v>580</v>
      </c>
      <c r="I8098">
        <v>196.39271684693239</v>
      </c>
      <c r="J8098" t="s">
        <v>7045</v>
      </c>
    </row>
    <row r="8099" spans="1:10" x14ac:dyDescent="0.35">
      <c r="A8099" t="s">
        <v>361</v>
      </c>
      <c r="B8099" t="s">
        <v>362</v>
      </c>
      <c r="C8099" t="s">
        <v>284</v>
      </c>
      <c r="D8099" t="s">
        <v>7046</v>
      </c>
      <c r="E8099" s="4">
        <v>41815</v>
      </c>
      <c r="F8099" t="s">
        <v>1207</v>
      </c>
      <c r="G8099" t="s">
        <v>18</v>
      </c>
      <c r="H8099" t="s">
        <v>580</v>
      </c>
      <c r="I8099">
        <v>58.877511248382838</v>
      </c>
      <c r="J8099" t="s">
        <v>7047</v>
      </c>
    </row>
    <row r="8100" spans="1:10" x14ac:dyDescent="0.35">
      <c r="A8100" t="s">
        <v>361</v>
      </c>
      <c r="B8100" t="s">
        <v>362</v>
      </c>
      <c r="C8100" t="s">
        <v>284</v>
      </c>
      <c r="D8100" t="s">
        <v>7048</v>
      </c>
      <c r="E8100" s="4">
        <v>41761</v>
      </c>
      <c r="F8100" t="s">
        <v>1207</v>
      </c>
      <c r="G8100" t="s">
        <v>22</v>
      </c>
      <c r="H8100" t="s">
        <v>580</v>
      </c>
      <c r="I8100">
        <v>44.15813343628713</v>
      </c>
      <c r="J8100" t="s">
        <v>7049</v>
      </c>
    </row>
    <row r="8101" spans="1:10" x14ac:dyDescent="0.35">
      <c r="A8101" t="s">
        <v>361</v>
      </c>
      <c r="B8101" t="s">
        <v>362</v>
      </c>
      <c r="C8101" t="s">
        <v>284</v>
      </c>
      <c r="D8101" t="s">
        <v>7050</v>
      </c>
      <c r="E8101" s="4">
        <v>40970</v>
      </c>
      <c r="F8101" t="s">
        <v>1207</v>
      </c>
      <c r="G8101" t="s">
        <v>22</v>
      </c>
      <c r="H8101" t="s">
        <v>580</v>
      </c>
      <c r="I8101">
        <v>23.436038358427524</v>
      </c>
      <c r="J8101" t="s">
        <v>7051</v>
      </c>
    </row>
    <row r="8102" spans="1:10" x14ac:dyDescent="0.35">
      <c r="A8102" t="s">
        <v>361</v>
      </c>
      <c r="B8102" t="s">
        <v>362</v>
      </c>
      <c r="C8102" t="s">
        <v>284</v>
      </c>
      <c r="D8102" t="s">
        <v>7052</v>
      </c>
      <c r="E8102" s="4">
        <v>40400</v>
      </c>
      <c r="F8102" t="s">
        <v>1207</v>
      </c>
      <c r="G8102" t="s">
        <v>496</v>
      </c>
      <c r="H8102" t="s">
        <v>580</v>
      </c>
      <c r="I8102">
        <v>65.309239834520909</v>
      </c>
      <c r="J8102" t="s">
        <v>7053</v>
      </c>
    </row>
    <row r="8103" spans="1:10" x14ac:dyDescent="0.35">
      <c r="A8103" t="s">
        <v>361</v>
      </c>
      <c r="B8103" t="s">
        <v>362</v>
      </c>
      <c r="C8103" t="s">
        <v>284</v>
      </c>
      <c r="D8103" t="s">
        <v>7054</v>
      </c>
      <c r="E8103" s="4">
        <v>41035</v>
      </c>
      <c r="F8103" t="s">
        <v>1207</v>
      </c>
      <c r="G8103" t="s">
        <v>22</v>
      </c>
      <c r="H8103" t="s">
        <v>580</v>
      </c>
      <c r="I8103">
        <v>80.352131514608644</v>
      </c>
      <c r="J8103" t="s">
        <v>7055</v>
      </c>
    </row>
    <row r="8104" spans="1:10" x14ac:dyDescent="0.35">
      <c r="A8104" t="s">
        <v>361</v>
      </c>
      <c r="B8104" t="s">
        <v>362</v>
      </c>
      <c r="C8104" t="s">
        <v>284</v>
      </c>
      <c r="D8104" t="s">
        <v>7056</v>
      </c>
      <c r="E8104" s="4">
        <v>41399</v>
      </c>
      <c r="F8104" t="s">
        <v>1207</v>
      </c>
      <c r="G8104" t="s">
        <v>22</v>
      </c>
      <c r="H8104" t="s">
        <v>580</v>
      </c>
      <c r="I8104">
        <v>23.663159721333805</v>
      </c>
      <c r="J8104" t="s">
        <v>7057</v>
      </c>
    </row>
    <row r="8105" spans="1:10" x14ac:dyDescent="0.35">
      <c r="A8105" t="s">
        <v>7058</v>
      </c>
      <c r="B8105" t="s">
        <v>393</v>
      </c>
      <c r="C8105" t="s">
        <v>369</v>
      </c>
      <c r="D8105" t="s">
        <v>2792</v>
      </c>
      <c r="E8105" s="4">
        <v>40299</v>
      </c>
      <c r="F8105" t="s">
        <v>495</v>
      </c>
      <c r="G8105" t="s">
        <v>15</v>
      </c>
      <c r="H8105" t="s">
        <v>497</v>
      </c>
      <c r="I8105">
        <v>5.2127166628797346</v>
      </c>
      <c r="J8105" t="s">
        <v>518</v>
      </c>
    </row>
    <row r="8106" spans="1:10" x14ac:dyDescent="0.35">
      <c r="A8106" t="s">
        <v>7058</v>
      </c>
      <c r="B8106" t="s">
        <v>393</v>
      </c>
      <c r="C8106" t="s">
        <v>369</v>
      </c>
      <c r="D8106" t="s">
        <v>585</v>
      </c>
      <c r="E8106" s="4">
        <v>40279</v>
      </c>
      <c r="F8106" t="s">
        <v>586</v>
      </c>
      <c r="G8106" t="s">
        <v>500</v>
      </c>
      <c r="H8106" t="s">
        <v>497</v>
      </c>
      <c r="I8106">
        <v>6.9161337853166863E-3</v>
      </c>
      <c r="J8106" t="s">
        <v>518</v>
      </c>
    </row>
    <row r="8107" spans="1:10" x14ac:dyDescent="0.35">
      <c r="A8107" t="s">
        <v>192</v>
      </c>
      <c r="B8107" t="s">
        <v>193</v>
      </c>
      <c r="C8107" t="s">
        <v>141</v>
      </c>
      <c r="D8107" t="s">
        <v>665</v>
      </c>
      <c r="E8107" s="4">
        <v>42965</v>
      </c>
      <c r="F8107" t="s">
        <v>503</v>
      </c>
      <c r="G8107" t="s">
        <v>496</v>
      </c>
      <c r="H8107" t="s">
        <v>580</v>
      </c>
      <c r="I8107">
        <v>221.94856542113922</v>
      </c>
      <c r="J8107" t="s">
        <v>501</v>
      </c>
    </row>
    <row r="8108" spans="1:10" x14ac:dyDescent="0.35">
      <c r="A8108" t="s">
        <v>192</v>
      </c>
      <c r="B8108" t="s">
        <v>193</v>
      </c>
      <c r="C8108" t="s">
        <v>141</v>
      </c>
      <c r="D8108" t="s">
        <v>7059</v>
      </c>
      <c r="E8108" s="4">
        <v>41310</v>
      </c>
      <c r="F8108" t="s">
        <v>495</v>
      </c>
      <c r="G8108" t="s">
        <v>496</v>
      </c>
      <c r="H8108" t="s">
        <v>497</v>
      </c>
      <c r="I8108">
        <v>0.11954478974132807</v>
      </c>
      <c r="J8108" t="s">
        <v>515</v>
      </c>
    </row>
    <row r="8109" spans="1:10" x14ac:dyDescent="0.35">
      <c r="A8109" t="s">
        <v>192</v>
      </c>
      <c r="B8109" t="s">
        <v>193</v>
      </c>
      <c r="C8109" t="s">
        <v>141</v>
      </c>
      <c r="D8109" t="s">
        <v>7060</v>
      </c>
      <c r="E8109" s="4">
        <v>42507</v>
      </c>
      <c r="F8109" t="s">
        <v>495</v>
      </c>
      <c r="G8109" t="s">
        <v>496</v>
      </c>
      <c r="H8109" t="s">
        <v>497</v>
      </c>
      <c r="I8109">
        <v>2.2299900000000001E-2</v>
      </c>
      <c r="J8109" t="s">
        <v>510</v>
      </c>
    </row>
    <row r="8110" spans="1:10" x14ac:dyDescent="0.35">
      <c r="A8110" t="s">
        <v>192</v>
      </c>
      <c r="B8110" t="s">
        <v>193</v>
      </c>
      <c r="C8110" t="s">
        <v>141</v>
      </c>
      <c r="D8110" t="s">
        <v>7061</v>
      </c>
      <c r="E8110" s="4">
        <v>39610</v>
      </c>
      <c r="F8110" t="s">
        <v>495</v>
      </c>
      <c r="G8110" t="s">
        <v>496</v>
      </c>
      <c r="H8110" t="s">
        <v>497</v>
      </c>
      <c r="I8110">
        <v>8.7391613595530124</v>
      </c>
      <c r="J8110" t="s">
        <v>527</v>
      </c>
    </row>
    <row r="8111" spans="1:10" x14ac:dyDescent="0.35">
      <c r="A8111" t="s">
        <v>192</v>
      </c>
      <c r="B8111" t="s">
        <v>193</v>
      </c>
      <c r="C8111" t="s">
        <v>141</v>
      </c>
      <c r="D8111" t="s">
        <v>7061</v>
      </c>
      <c r="E8111" s="4">
        <v>39789</v>
      </c>
      <c r="F8111" t="s">
        <v>495</v>
      </c>
      <c r="G8111" t="s">
        <v>496</v>
      </c>
      <c r="H8111" t="s">
        <v>580</v>
      </c>
      <c r="I8111">
        <v>22.472228130836413</v>
      </c>
      <c r="J8111" t="s">
        <v>527</v>
      </c>
    </row>
    <row r="8112" spans="1:10" x14ac:dyDescent="0.35">
      <c r="A8112" t="s">
        <v>192</v>
      </c>
      <c r="B8112" t="s">
        <v>193</v>
      </c>
      <c r="C8112" t="s">
        <v>141</v>
      </c>
      <c r="D8112" t="s">
        <v>7062</v>
      </c>
      <c r="E8112" s="4">
        <v>41615</v>
      </c>
      <c r="F8112" t="s">
        <v>524</v>
      </c>
      <c r="G8112" t="s">
        <v>496</v>
      </c>
      <c r="H8112" t="s">
        <v>497</v>
      </c>
      <c r="I8112">
        <v>122.56844041465047</v>
      </c>
      <c r="J8112" t="s">
        <v>515</v>
      </c>
    </row>
    <row r="8113" spans="1:10" x14ac:dyDescent="0.35">
      <c r="A8113" t="s">
        <v>192</v>
      </c>
      <c r="B8113" t="s">
        <v>193</v>
      </c>
      <c r="C8113" t="s">
        <v>141</v>
      </c>
      <c r="D8113" t="s">
        <v>7063</v>
      </c>
      <c r="E8113" s="4">
        <v>41147</v>
      </c>
      <c r="F8113" t="s">
        <v>829</v>
      </c>
      <c r="G8113" t="s">
        <v>496</v>
      </c>
      <c r="H8113" t="s">
        <v>580</v>
      </c>
      <c r="I8113">
        <v>1.7946543446787027</v>
      </c>
      <c r="J8113" t="s">
        <v>512</v>
      </c>
    </row>
    <row r="8114" spans="1:10" x14ac:dyDescent="0.35">
      <c r="A8114" t="s">
        <v>192</v>
      </c>
      <c r="B8114" t="s">
        <v>193</v>
      </c>
      <c r="C8114" t="s">
        <v>141</v>
      </c>
      <c r="D8114" t="s">
        <v>7064</v>
      </c>
      <c r="E8114" s="4">
        <v>42985</v>
      </c>
      <c r="F8114" t="s">
        <v>495</v>
      </c>
      <c r="G8114" t="s">
        <v>496</v>
      </c>
      <c r="H8114" t="s">
        <v>609</v>
      </c>
      <c r="I8114">
        <v>59.002720094232849</v>
      </c>
      <c r="J8114" t="s">
        <v>501</v>
      </c>
    </row>
    <row r="8115" spans="1:10" x14ac:dyDescent="0.35">
      <c r="A8115" t="s">
        <v>192</v>
      </c>
      <c r="B8115" t="s">
        <v>193</v>
      </c>
      <c r="C8115" t="s">
        <v>141</v>
      </c>
      <c r="D8115" t="s">
        <v>7065</v>
      </c>
      <c r="E8115" s="4">
        <v>41417</v>
      </c>
      <c r="F8115" t="s">
        <v>495</v>
      </c>
      <c r="G8115" t="s">
        <v>500</v>
      </c>
      <c r="H8115" t="s">
        <v>497</v>
      </c>
      <c r="I8115">
        <v>5.8177652691032602</v>
      </c>
      <c r="J8115" t="s">
        <v>515</v>
      </c>
    </row>
    <row r="8116" spans="1:10" x14ac:dyDescent="0.35">
      <c r="A8116" t="s">
        <v>192</v>
      </c>
      <c r="B8116" t="s">
        <v>193</v>
      </c>
      <c r="C8116" t="s">
        <v>141</v>
      </c>
      <c r="D8116" t="s">
        <v>7066</v>
      </c>
      <c r="E8116" s="4">
        <v>37521</v>
      </c>
      <c r="F8116" t="s">
        <v>503</v>
      </c>
      <c r="G8116" t="s">
        <v>496</v>
      </c>
      <c r="H8116" t="s">
        <v>580</v>
      </c>
      <c r="I8116">
        <v>9.312936490753529</v>
      </c>
      <c r="J8116" t="s">
        <v>504</v>
      </c>
    </row>
    <row r="8117" spans="1:10" x14ac:dyDescent="0.35">
      <c r="A8117" t="s">
        <v>192</v>
      </c>
      <c r="B8117" t="s">
        <v>193</v>
      </c>
      <c r="C8117" t="s">
        <v>141</v>
      </c>
      <c r="D8117" t="s">
        <v>7066</v>
      </c>
      <c r="E8117" s="4">
        <v>37895</v>
      </c>
      <c r="F8117" t="s">
        <v>495</v>
      </c>
      <c r="G8117" t="s">
        <v>500</v>
      </c>
      <c r="H8117" t="s">
        <v>497</v>
      </c>
      <c r="I8117">
        <v>8.1328129345826472</v>
      </c>
      <c r="J8117" t="s">
        <v>504</v>
      </c>
    </row>
    <row r="8118" spans="1:10" x14ac:dyDescent="0.35">
      <c r="A8118" t="s">
        <v>192</v>
      </c>
      <c r="B8118" t="s">
        <v>193</v>
      </c>
      <c r="C8118" t="s">
        <v>141</v>
      </c>
      <c r="D8118" t="s">
        <v>7066</v>
      </c>
      <c r="E8118" s="4">
        <v>39563</v>
      </c>
      <c r="F8118" t="s">
        <v>503</v>
      </c>
      <c r="G8118" t="s">
        <v>496</v>
      </c>
      <c r="H8118" t="s">
        <v>497</v>
      </c>
      <c r="I8118">
        <v>1.5793643784426596</v>
      </c>
      <c r="J8118" t="s">
        <v>527</v>
      </c>
    </row>
    <row r="8119" spans="1:10" x14ac:dyDescent="0.35">
      <c r="A8119" t="s">
        <v>192</v>
      </c>
      <c r="B8119" t="s">
        <v>193</v>
      </c>
      <c r="C8119" t="s">
        <v>141</v>
      </c>
      <c r="D8119" t="s">
        <v>7067</v>
      </c>
      <c r="E8119" s="4">
        <v>38389</v>
      </c>
      <c r="F8119" t="s">
        <v>508</v>
      </c>
      <c r="G8119" t="s">
        <v>500</v>
      </c>
      <c r="H8119" t="s">
        <v>497</v>
      </c>
      <c r="I8119">
        <v>5.2832652476326632E-3</v>
      </c>
      <c r="J8119" t="s">
        <v>505</v>
      </c>
    </row>
    <row r="8120" spans="1:10" x14ac:dyDescent="0.35">
      <c r="A8120" t="s">
        <v>192</v>
      </c>
      <c r="B8120" t="s">
        <v>193</v>
      </c>
      <c r="C8120" t="s">
        <v>141</v>
      </c>
      <c r="D8120" t="s">
        <v>7067</v>
      </c>
      <c r="E8120" s="4">
        <v>39047</v>
      </c>
      <c r="F8120" t="s">
        <v>508</v>
      </c>
      <c r="G8120" t="s">
        <v>500</v>
      </c>
      <c r="H8120" t="s">
        <v>497</v>
      </c>
      <c r="I8120">
        <v>2.672148584658128E-3</v>
      </c>
      <c r="J8120" t="s">
        <v>506</v>
      </c>
    </row>
    <row r="8121" spans="1:10" x14ac:dyDescent="0.35">
      <c r="A8121" t="s">
        <v>192</v>
      </c>
      <c r="B8121" t="s">
        <v>193</v>
      </c>
      <c r="C8121" t="s">
        <v>141</v>
      </c>
      <c r="D8121" t="s">
        <v>7068</v>
      </c>
      <c r="E8121" s="4">
        <v>37670</v>
      </c>
      <c r="F8121" t="s">
        <v>495</v>
      </c>
      <c r="G8121" t="s">
        <v>500</v>
      </c>
      <c r="H8121" t="s">
        <v>497</v>
      </c>
      <c r="I8121">
        <v>13.012491944428376</v>
      </c>
      <c r="J8121" t="s">
        <v>504</v>
      </c>
    </row>
    <row r="8122" spans="1:10" x14ac:dyDescent="0.35">
      <c r="A8122" t="s">
        <v>192</v>
      </c>
      <c r="B8122" t="s">
        <v>193</v>
      </c>
      <c r="C8122" t="s">
        <v>141</v>
      </c>
      <c r="D8122" t="s">
        <v>7069</v>
      </c>
      <c r="E8122" s="4">
        <v>38854</v>
      </c>
      <c r="F8122" t="s">
        <v>503</v>
      </c>
      <c r="G8122" t="s">
        <v>500</v>
      </c>
      <c r="H8122" t="s">
        <v>497</v>
      </c>
      <c r="I8122">
        <v>0.51890612140371217</v>
      </c>
      <c r="J8122" t="s">
        <v>506</v>
      </c>
    </row>
    <row r="8123" spans="1:10" x14ac:dyDescent="0.35">
      <c r="A8123" t="s">
        <v>192</v>
      </c>
      <c r="B8123" t="s">
        <v>193</v>
      </c>
      <c r="C8123" t="s">
        <v>141</v>
      </c>
      <c r="D8123" t="s">
        <v>555</v>
      </c>
      <c r="E8123" s="4">
        <v>40649</v>
      </c>
      <c r="F8123" t="s">
        <v>495</v>
      </c>
      <c r="G8123" t="s">
        <v>496</v>
      </c>
      <c r="H8123" t="s">
        <v>497</v>
      </c>
      <c r="I8123">
        <v>0.85151861834956244</v>
      </c>
      <c r="J8123" t="s">
        <v>514</v>
      </c>
    </row>
    <row r="8124" spans="1:10" x14ac:dyDescent="0.35">
      <c r="A8124" t="s">
        <v>192</v>
      </c>
      <c r="B8124" t="s">
        <v>193</v>
      </c>
      <c r="C8124" t="s">
        <v>141</v>
      </c>
      <c r="D8124" t="s">
        <v>555</v>
      </c>
      <c r="E8124" s="4">
        <v>41019</v>
      </c>
      <c r="F8124" t="s">
        <v>495</v>
      </c>
      <c r="G8124" t="s">
        <v>496</v>
      </c>
      <c r="H8124" t="s">
        <v>497</v>
      </c>
      <c r="I8124">
        <v>1.3911511532666396</v>
      </c>
      <c r="J8124" t="s">
        <v>512</v>
      </c>
    </row>
    <row r="8125" spans="1:10" x14ac:dyDescent="0.35">
      <c r="A8125" t="s">
        <v>192</v>
      </c>
      <c r="B8125" t="s">
        <v>193</v>
      </c>
      <c r="C8125" t="s">
        <v>141</v>
      </c>
      <c r="D8125" t="s">
        <v>7070</v>
      </c>
      <c r="E8125" s="4">
        <v>39397</v>
      </c>
      <c r="F8125" t="s">
        <v>524</v>
      </c>
      <c r="G8125" t="s">
        <v>500</v>
      </c>
      <c r="H8125" t="s">
        <v>580</v>
      </c>
      <c r="I8125">
        <v>21.902428362724457</v>
      </c>
      <c r="J8125" t="s">
        <v>546</v>
      </c>
    </row>
    <row r="8126" spans="1:10" x14ac:dyDescent="0.35">
      <c r="A8126" t="s">
        <v>192</v>
      </c>
      <c r="B8126" t="s">
        <v>193</v>
      </c>
      <c r="C8126" t="s">
        <v>141</v>
      </c>
      <c r="D8126" t="s">
        <v>7071</v>
      </c>
      <c r="E8126" s="4">
        <v>38367</v>
      </c>
      <c r="F8126" t="s">
        <v>495</v>
      </c>
      <c r="G8126" t="s">
        <v>496</v>
      </c>
      <c r="H8126" t="s">
        <v>497</v>
      </c>
      <c r="I8126">
        <v>0.50386247529151085</v>
      </c>
      <c r="J8126" t="s">
        <v>505</v>
      </c>
    </row>
    <row r="8127" spans="1:10" x14ac:dyDescent="0.35">
      <c r="A8127" t="s">
        <v>192</v>
      </c>
      <c r="B8127" t="s">
        <v>193</v>
      </c>
      <c r="C8127" t="s">
        <v>141</v>
      </c>
      <c r="D8127" t="s">
        <v>7072</v>
      </c>
      <c r="E8127" s="4">
        <v>42888</v>
      </c>
      <c r="F8127" t="s">
        <v>495</v>
      </c>
      <c r="G8127" t="s">
        <v>500</v>
      </c>
      <c r="H8127" t="s">
        <v>497</v>
      </c>
      <c r="I8127">
        <v>4.0454891384420225E-2</v>
      </c>
      <c r="J8127" t="s">
        <v>501</v>
      </c>
    </row>
    <row r="8128" spans="1:10" x14ac:dyDescent="0.35">
      <c r="A8128" t="s">
        <v>192</v>
      </c>
      <c r="B8128" t="s">
        <v>193</v>
      </c>
      <c r="C8128" t="s">
        <v>141</v>
      </c>
      <c r="D8128" t="s">
        <v>7073</v>
      </c>
      <c r="E8128" s="4">
        <v>42792</v>
      </c>
      <c r="F8128" t="s">
        <v>495</v>
      </c>
      <c r="G8128" t="s">
        <v>500</v>
      </c>
      <c r="H8128" t="s">
        <v>497</v>
      </c>
      <c r="I8128">
        <v>2.6136867614703903</v>
      </c>
      <c r="J8128" t="s">
        <v>501</v>
      </c>
    </row>
    <row r="8129" spans="1:10" x14ac:dyDescent="0.35">
      <c r="A8129" t="s">
        <v>192</v>
      </c>
      <c r="B8129" t="s">
        <v>193</v>
      </c>
      <c r="C8129" t="s">
        <v>141</v>
      </c>
      <c r="D8129" t="s">
        <v>585</v>
      </c>
      <c r="E8129" s="4">
        <v>40052</v>
      </c>
      <c r="F8129" t="s">
        <v>586</v>
      </c>
      <c r="G8129" t="s">
        <v>500</v>
      </c>
      <c r="H8129" t="s">
        <v>497</v>
      </c>
      <c r="I8129">
        <v>0.13728682075861337</v>
      </c>
      <c r="J8129" t="s">
        <v>541</v>
      </c>
    </row>
    <row r="8130" spans="1:10" x14ac:dyDescent="0.35">
      <c r="A8130" t="s">
        <v>192</v>
      </c>
      <c r="B8130" t="s">
        <v>193</v>
      </c>
      <c r="C8130" t="s">
        <v>141</v>
      </c>
      <c r="D8130" t="s">
        <v>585</v>
      </c>
      <c r="E8130" s="4">
        <v>40233</v>
      </c>
      <c r="F8130" t="s">
        <v>586</v>
      </c>
      <c r="G8130" t="s">
        <v>500</v>
      </c>
      <c r="H8130" t="s">
        <v>497</v>
      </c>
      <c r="I8130">
        <v>0.18212812127237865</v>
      </c>
      <c r="J8130" t="s">
        <v>518</v>
      </c>
    </row>
    <row r="8131" spans="1:10" x14ac:dyDescent="0.35">
      <c r="A8131" t="s">
        <v>192</v>
      </c>
      <c r="B8131" t="s">
        <v>193</v>
      </c>
      <c r="C8131" t="s">
        <v>141</v>
      </c>
      <c r="D8131" t="s">
        <v>585</v>
      </c>
      <c r="E8131" s="4">
        <v>41433</v>
      </c>
      <c r="F8131" t="s">
        <v>586</v>
      </c>
      <c r="G8131" t="s">
        <v>500</v>
      </c>
      <c r="H8131" t="s">
        <v>497</v>
      </c>
      <c r="I8131">
        <v>0.22403495678773386</v>
      </c>
      <c r="J8131" t="s">
        <v>515</v>
      </c>
    </row>
    <row r="8132" spans="1:10" x14ac:dyDescent="0.35">
      <c r="A8132" t="s">
        <v>192</v>
      </c>
      <c r="B8132" t="s">
        <v>193</v>
      </c>
      <c r="C8132" t="s">
        <v>141</v>
      </c>
      <c r="D8132" t="s">
        <v>585</v>
      </c>
      <c r="E8132" s="4">
        <v>41745</v>
      </c>
      <c r="F8132" t="s">
        <v>586</v>
      </c>
      <c r="G8132" t="s">
        <v>500</v>
      </c>
      <c r="H8132" t="s">
        <v>497</v>
      </c>
      <c r="I8132">
        <v>4.7054337052229285E-2</v>
      </c>
      <c r="J8132" t="s">
        <v>550</v>
      </c>
    </row>
    <row r="8133" spans="1:10" x14ac:dyDescent="0.35">
      <c r="A8133" t="s">
        <v>192</v>
      </c>
      <c r="B8133" t="s">
        <v>193</v>
      </c>
      <c r="C8133" t="s">
        <v>141</v>
      </c>
      <c r="D8133" t="s">
        <v>585</v>
      </c>
      <c r="E8133" s="4">
        <v>42624</v>
      </c>
      <c r="F8133" t="s">
        <v>586</v>
      </c>
      <c r="G8133" t="s">
        <v>500</v>
      </c>
      <c r="H8133" t="s">
        <v>497</v>
      </c>
      <c r="I8133">
        <v>1.0211100000000001E-2</v>
      </c>
      <c r="J8133" t="s">
        <v>510</v>
      </c>
    </row>
    <row r="8134" spans="1:10" x14ac:dyDescent="0.35">
      <c r="A8134" t="s">
        <v>192</v>
      </c>
      <c r="B8134" t="s">
        <v>193</v>
      </c>
      <c r="C8134" t="s">
        <v>141</v>
      </c>
      <c r="D8134" t="s">
        <v>585</v>
      </c>
      <c r="E8134" s="4">
        <v>43061</v>
      </c>
      <c r="F8134" t="s">
        <v>586</v>
      </c>
      <c r="G8134" t="s">
        <v>500</v>
      </c>
      <c r="H8134" t="s">
        <v>497</v>
      </c>
      <c r="I8134">
        <v>5.3406621164491436E-2</v>
      </c>
      <c r="J8134" t="s">
        <v>501</v>
      </c>
    </row>
    <row r="8135" spans="1:10" x14ac:dyDescent="0.35">
      <c r="A8135" t="s">
        <v>192</v>
      </c>
      <c r="B8135" t="s">
        <v>193</v>
      </c>
      <c r="C8135" t="s">
        <v>141</v>
      </c>
      <c r="D8135" t="s">
        <v>7074</v>
      </c>
      <c r="E8135" s="4">
        <v>41156</v>
      </c>
      <c r="F8135" t="s">
        <v>508</v>
      </c>
      <c r="G8135" t="s">
        <v>496</v>
      </c>
      <c r="H8135" t="s">
        <v>497</v>
      </c>
      <c r="I8135">
        <v>0.35760209960781175</v>
      </c>
      <c r="J8135" t="s">
        <v>512</v>
      </c>
    </row>
    <row r="8136" spans="1:10" x14ac:dyDescent="0.35">
      <c r="A8136" t="s">
        <v>192</v>
      </c>
      <c r="B8136" t="s">
        <v>193</v>
      </c>
      <c r="C8136" t="s">
        <v>141</v>
      </c>
      <c r="D8136" t="s">
        <v>7074</v>
      </c>
      <c r="E8136" s="4">
        <v>41631</v>
      </c>
      <c r="F8136" t="s">
        <v>508</v>
      </c>
      <c r="G8136" t="s">
        <v>496</v>
      </c>
      <c r="H8136" t="s">
        <v>497</v>
      </c>
      <c r="I8136">
        <v>0.37034414766699625</v>
      </c>
      <c r="J8136" t="s">
        <v>515</v>
      </c>
    </row>
    <row r="8137" spans="1:10" x14ac:dyDescent="0.35">
      <c r="A8137" t="s">
        <v>192</v>
      </c>
      <c r="B8137" t="s">
        <v>193</v>
      </c>
      <c r="C8137" t="s">
        <v>141</v>
      </c>
      <c r="D8137" t="s">
        <v>7074</v>
      </c>
      <c r="E8137" s="4">
        <v>41715</v>
      </c>
      <c r="F8137" t="s">
        <v>508</v>
      </c>
      <c r="G8137" t="s">
        <v>496</v>
      </c>
      <c r="H8137" t="s">
        <v>497</v>
      </c>
      <c r="I8137">
        <v>0.36284250140771607</v>
      </c>
      <c r="J8137" t="s">
        <v>550</v>
      </c>
    </row>
    <row r="8138" spans="1:10" x14ac:dyDescent="0.35">
      <c r="A8138" t="s">
        <v>192</v>
      </c>
      <c r="B8138" t="s">
        <v>193</v>
      </c>
      <c r="C8138" t="s">
        <v>141</v>
      </c>
      <c r="D8138" t="s">
        <v>7074</v>
      </c>
      <c r="E8138" s="4">
        <v>42253</v>
      </c>
      <c r="F8138" t="s">
        <v>508</v>
      </c>
      <c r="G8138" t="s">
        <v>496</v>
      </c>
      <c r="H8138" t="s">
        <v>497</v>
      </c>
      <c r="I8138">
        <v>0.17573604584308805</v>
      </c>
      <c r="J8138" t="s">
        <v>509</v>
      </c>
    </row>
    <row r="8139" spans="1:10" x14ac:dyDescent="0.35">
      <c r="A8139" t="s">
        <v>192</v>
      </c>
      <c r="B8139" t="s">
        <v>193</v>
      </c>
      <c r="C8139" t="s">
        <v>141</v>
      </c>
      <c r="D8139" t="s">
        <v>7074</v>
      </c>
      <c r="E8139" s="4">
        <v>42579</v>
      </c>
      <c r="F8139" t="s">
        <v>508</v>
      </c>
      <c r="G8139" t="s">
        <v>500</v>
      </c>
      <c r="H8139" t="s">
        <v>497</v>
      </c>
      <c r="I8139">
        <v>5.6262100000000002E-2</v>
      </c>
      <c r="J8139" t="s">
        <v>510</v>
      </c>
    </row>
    <row r="8140" spans="1:10" x14ac:dyDescent="0.35">
      <c r="A8140" t="s">
        <v>192</v>
      </c>
      <c r="B8140" t="s">
        <v>193</v>
      </c>
      <c r="C8140" t="s">
        <v>141</v>
      </c>
      <c r="D8140" t="s">
        <v>7074</v>
      </c>
      <c r="E8140" s="4">
        <v>43084</v>
      </c>
      <c r="F8140" t="s">
        <v>508</v>
      </c>
      <c r="G8140" t="s">
        <v>500</v>
      </c>
      <c r="H8140" t="s">
        <v>497</v>
      </c>
      <c r="I8140">
        <v>9.1429139990020863E-2</v>
      </c>
      <c r="J8140" t="s">
        <v>501</v>
      </c>
    </row>
    <row r="8141" spans="1:10" x14ac:dyDescent="0.35">
      <c r="A8141" t="s">
        <v>192</v>
      </c>
      <c r="B8141" t="s">
        <v>193</v>
      </c>
      <c r="C8141" t="s">
        <v>141</v>
      </c>
      <c r="D8141" t="s">
        <v>7075</v>
      </c>
      <c r="E8141" s="4">
        <v>40519</v>
      </c>
      <c r="F8141" t="s">
        <v>495</v>
      </c>
      <c r="G8141" t="s">
        <v>496</v>
      </c>
      <c r="H8141" t="s">
        <v>497</v>
      </c>
      <c r="I8141">
        <v>1.9007128611853077</v>
      </c>
      <c r="J8141" t="s">
        <v>518</v>
      </c>
    </row>
    <row r="8142" spans="1:10" x14ac:dyDescent="0.35">
      <c r="A8142" t="s">
        <v>192</v>
      </c>
      <c r="B8142" t="s">
        <v>193</v>
      </c>
      <c r="C8142" t="s">
        <v>141</v>
      </c>
      <c r="D8142" t="s">
        <v>7076</v>
      </c>
      <c r="E8142" s="4">
        <v>40184</v>
      </c>
      <c r="F8142" t="s">
        <v>495</v>
      </c>
      <c r="G8142" t="s">
        <v>496</v>
      </c>
      <c r="H8142" t="s">
        <v>497</v>
      </c>
      <c r="I8142">
        <v>9.1624870852310136E-2</v>
      </c>
      <c r="J8142" t="s">
        <v>518</v>
      </c>
    </row>
    <row r="8143" spans="1:10" x14ac:dyDescent="0.35">
      <c r="A8143" t="s">
        <v>192</v>
      </c>
      <c r="B8143" t="s">
        <v>193</v>
      </c>
      <c r="C8143" t="s">
        <v>141</v>
      </c>
      <c r="D8143" t="s">
        <v>7077</v>
      </c>
      <c r="E8143" s="4">
        <v>40534</v>
      </c>
      <c r="F8143" t="s">
        <v>495</v>
      </c>
      <c r="G8143" t="s">
        <v>496</v>
      </c>
      <c r="H8143" t="s">
        <v>497</v>
      </c>
      <c r="I8143">
        <v>8.912511956122536E-2</v>
      </c>
      <c r="J8143" t="s">
        <v>518</v>
      </c>
    </row>
    <row r="8144" spans="1:10" x14ac:dyDescent="0.35">
      <c r="A8144" t="s">
        <v>192</v>
      </c>
      <c r="B8144" t="s">
        <v>193</v>
      </c>
      <c r="C8144" t="s">
        <v>141</v>
      </c>
      <c r="D8144" t="s">
        <v>593</v>
      </c>
      <c r="E8144" s="4">
        <v>40214</v>
      </c>
      <c r="F8144" t="s">
        <v>495</v>
      </c>
      <c r="G8144" t="s">
        <v>15</v>
      </c>
      <c r="H8144" t="s">
        <v>497</v>
      </c>
      <c r="I8144">
        <v>4.1887907590370625</v>
      </c>
      <c r="J8144" t="s">
        <v>518</v>
      </c>
    </row>
    <row r="8145" spans="1:10" x14ac:dyDescent="0.35">
      <c r="A8145" t="s">
        <v>192</v>
      </c>
      <c r="B8145" t="s">
        <v>193</v>
      </c>
      <c r="C8145" t="s">
        <v>141</v>
      </c>
      <c r="D8145" t="s">
        <v>7078</v>
      </c>
      <c r="E8145" s="4">
        <v>38557</v>
      </c>
      <c r="F8145" t="s">
        <v>495</v>
      </c>
      <c r="G8145" t="s">
        <v>496</v>
      </c>
      <c r="H8145" t="s">
        <v>497</v>
      </c>
      <c r="I8145">
        <v>4.8448314931876044E-3</v>
      </c>
      <c r="J8145" t="s">
        <v>505</v>
      </c>
    </row>
    <row r="8146" spans="1:10" x14ac:dyDescent="0.35">
      <c r="A8146" t="s">
        <v>192</v>
      </c>
      <c r="B8146" t="s">
        <v>193</v>
      </c>
      <c r="C8146" t="s">
        <v>141</v>
      </c>
      <c r="D8146" t="s">
        <v>7079</v>
      </c>
      <c r="E8146" s="4">
        <v>38368</v>
      </c>
      <c r="F8146" t="s">
        <v>495</v>
      </c>
      <c r="G8146" t="s">
        <v>496</v>
      </c>
      <c r="H8146" t="s">
        <v>497</v>
      </c>
      <c r="I8146">
        <v>3.0280196832422529E-2</v>
      </c>
      <c r="J8146" t="s">
        <v>505</v>
      </c>
    </row>
    <row r="8147" spans="1:10" x14ac:dyDescent="0.35">
      <c r="A8147" t="s">
        <v>192</v>
      </c>
      <c r="B8147" t="s">
        <v>193</v>
      </c>
      <c r="C8147" t="s">
        <v>141</v>
      </c>
      <c r="D8147" t="s">
        <v>7080</v>
      </c>
      <c r="E8147" s="4">
        <v>39210</v>
      </c>
      <c r="F8147" t="s">
        <v>495</v>
      </c>
      <c r="G8147" t="s">
        <v>496</v>
      </c>
      <c r="H8147" t="s">
        <v>497</v>
      </c>
      <c r="I8147">
        <v>3.433926823866419E-3</v>
      </c>
      <c r="J8147" t="s">
        <v>546</v>
      </c>
    </row>
    <row r="8148" spans="1:10" x14ac:dyDescent="0.35">
      <c r="A8148" t="s">
        <v>129</v>
      </c>
      <c r="B8148" t="s">
        <v>130</v>
      </c>
      <c r="C8148" t="s">
        <v>9</v>
      </c>
      <c r="D8148" t="s">
        <v>665</v>
      </c>
      <c r="E8148" s="4">
        <v>37147</v>
      </c>
      <c r="F8148" t="s">
        <v>495</v>
      </c>
      <c r="G8148" t="s">
        <v>496</v>
      </c>
      <c r="H8148" t="s">
        <v>497</v>
      </c>
      <c r="I8148">
        <v>5.1387272166879633E-2</v>
      </c>
      <c r="J8148" t="s">
        <v>498</v>
      </c>
    </row>
    <row r="8149" spans="1:10" x14ac:dyDescent="0.35">
      <c r="A8149" t="s">
        <v>129</v>
      </c>
      <c r="B8149" t="s">
        <v>130</v>
      </c>
      <c r="C8149" t="s">
        <v>9</v>
      </c>
      <c r="D8149" t="s">
        <v>7081</v>
      </c>
      <c r="E8149" s="4">
        <v>40304</v>
      </c>
      <c r="F8149" t="s">
        <v>495</v>
      </c>
      <c r="G8149" t="s">
        <v>15</v>
      </c>
      <c r="H8149" t="s">
        <v>497</v>
      </c>
      <c r="I8149">
        <v>2.3628618110684949E-3</v>
      </c>
      <c r="J8149" t="s">
        <v>518</v>
      </c>
    </row>
    <row r="8150" spans="1:10" x14ac:dyDescent="0.35">
      <c r="A8150" t="s">
        <v>129</v>
      </c>
      <c r="B8150" t="s">
        <v>130</v>
      </c>
      <c r="C8150" t="s">
        <v>9</v>
      </c>
      <c r="D8150" t="s">
        <v>7082</v>
      </c>
      <c r="E8150" s="4">
        <v>40320</v>
      </c>
      <c r="F8150" t="s">
        <v>495</v>
      </c>
      <c r="G8150" t="s">
        <v>15</v>
      </c>
      <c r="H8150" t="s">
        <v>497</v>
      </c>
      <c r="I8150">
        <v>2.3628618110684949E-3</v>
      </c>
      <c r="J8150" t="s">
        <v>518</v>
      </c>
    </row>
    <row r="8151" spans="1:10" x14ac:dyDescent="0.35">
      <c r="A8151" t="s">
        <v>129</v>
      </c>
      <c r="B8151" t="s">
        <v>130</v>
      </c>
      <c r="C8151" t="s">
        <v>9</v>
      </c>
      <c r="D8151" t="s">
        <v>7083</v>
      </c>
      <c r="E8151" s="4">
        <v>40313</v>
      </c>
      <c r="F8151" t="s">
        <v>495</v>
      </c>
      <c r="G8151" t="s">
        <v>15</v>
      </c>
      <c r="H8151" t="s">
        <v>497</v>
      </c>
      <c r="I8151">
        <v>3.5442882567067609E-3</v>
      </c>
      <c r="J8151" t="s">
        <v>518</v>
      </c>
    </row>
    <row r="8152" spans="1:10" x14ac:dyDescent="0.35">
      <c r="A8152" t="s">
        <v>129</v>
      </c>
      <c r="B8152" t="s">
        <v>130</v>
      </c>
      <c r="C8152" t="s">
        <v>9</v>
      </c>
      <c r="D8152" t="s">
        <v>7084</v>
      </c>
      <c r="E8152" s="4">
        <v>38939</v>
      </c>
      <c r="F8152" t="s">
        <v>495</v>
      </c>
      <c r="G8152" t="s">
        <v>15</v>
      </c>
      <c r="H8152" t="s">
        <v>497</v>
      </c>
      <c r="I8152">
        <v>7.6800850671924327E-3</v>
      </c>
      <c r="J8152" t="s">
        <v>506</v>
      </c>
    </row>
    <row r="8153" spans="1:10" x14ac:dyDescent="0.35">
      <c r="A8153" t="s">
        <v>129</v>
      </c>
      <c r="B8153" t="s">
        <v>130</v>
      </c>
      <c r="C8153" t="s">
        <v>9</v>
      </c>
      <c r="D8153" t="s">
        <v>7085</v>
      </c>
      <c r="E8153" s="4">
        <v>42376</v>
      </c>
      <c r="F8153" t="s">
        <v>495</v>
      </c>
      <c r="G8153" t="s">
        <v>500</v>
      </c>
      <c r="H8153" t="s">
        <v>497</v>
      </c>
      <c r="I8153">
        <v>5.5800099999999998E-3</v>
      </c>
      <c r="J8153" t="s">
        <v>510</v>
      </c>
    </row>
    <row r="8154" spans="1:10" x14ac:dyDescent="0.35">
      <c r="A8154" t="s">
        <v>129</v>
      </c>
      <c r="B8154" t="s">
        <v>130</v>
      </c>
      <c r="C8154" t="s">
        <v>9</v>
      </c>
      <c r="D8154" t="s">
        <v>7086</v>
      </c>
      <c r="E8154" s="4">
        <v>42689</v>
      </c>
      <c r="F8154" t="s">
        <v>495</v>
      </c>
      <c r="G8154" t="s">
        <v>500</v>
      </c>
      <c r="H8154" t="s">
        <v>497</v>
      </c>
      <c r="I8154">
        <v>3.3174799999999997E-2</v>
      </c>
      <c r="J8154" t="s">
        <v>510</v>
      </c>
    </row>
    <row r="8155" spans="1:10" x14ac:dyDescent="0.35">
      <c r="A8155" t="s">
        <v>129</v>
      </c>
      <c r="B8155" t="s">
        <v>130</v>
      </c>
      <c r="C8155" t="s">
        <v>9</v>
      </c>
      <c r="D8155" t="s">
        <v>7087</v>
      </c>
      <c r="E8155" s="4">
        <v>42688</v>
      </c>
      <c r="F8155" t="s">
        <v>495</v>
      </c>
      <c r="G8155" t="s">
        <v>22</v>
      </c>
      <c r="H8155" t="s">
        <v>497</v>
      </c>
      <c r="I8155">
        <v>2.21166E-2</v>
      </c>
      <c r="J8155" t="s">
        <v>510</v>
      </c>
    </row>
    <row r="8156" spans="1:10" x14ac:dyDescent="0.35">
      <c r="A8156" t="s">
        <v>129</v>
      </c>
      <c r="B8156" t="s">
        <v>130</v>
      </c>
      <c r="C8156" t="s">
        <v>9</v>
      </c>
      <c r="D8156" t="s">
        <v>7088</v>
      </c>
      <c r="E8156" s="4">
        <v>42646</v>
      </c>
      <c r="F8156" t="s">
        <v>495</v>
      </c>
      <c r="G8156" t="s">
        <v>500</v>
      </c>
      <c r="H8156" t="s">
        <v>497</v>
      </c>
      <c r="I8156">
        <v>2.4412E-2</v>
      </c>
      <c r="J8156" t="s">
        <v>510</v>
      </c>
    </row>
    <row r="8157" spans="1:10" x14ac:dyDescent="0.35">
      <c r="A8157" t="s">
        <v>129</v>
      </c>
      <c r="B8157" t="s">
        <v>130</v>
      </c>
      <c r="C8157" t="s">
        <v>9</v>
      </c>
      <c r="D8157" t="s">
        <v>7089</v>
      </c>
      <c r="E8157" s="4">
        <v>40452</v>
      </c>
      <c r="F8157" t="s">
        <v>495</v>
      </c>
      <c r="G8157" t="s">
        <v>500</v>
      </c>
      <c r="H8157" t="s">
        <v>497</v>
      </c>
      <c r="I8157">
        <v>0.1485015192847742</v>
      </c>
      <c r="J8157" t="s">
        <v>518</v>
      </c>
    </row>
    <row r="8158" spans="1:10" x14ac:dyDescent="0.35">
      <c r="A8158" t="s">
        <v>129</v>
      </c>
      <c r="B8158" t="s">
        <v>130</v>
      </c>
      <c r="C8158" t="s">
        <v>9</v>
      </c>
      <c r="D8158" t="s">
        <v>7090</v>
      </c>
      <c r="E8158" s="4">
        <v>42689</v>
      </c>
      <c r="F8158" t="s">
        <v>495</v>
      </c>
      <c r="G8158" t="s">
        <v>22</v>
      </c>
      <c r="H8158" t="s">
        <v>497</v>
      </c>
      <c r="I8158">
        <v>0.1</v>
      </c>
      <c r="J8158" t="s">
        <v>510</v>
      </c>
    </row>
    <row r="8159" spans="1:10" x14ac:dyDescent="0.35">
      <c r="A8159" t="s">
        <v>129</v>
      </c>
      <c r="B8159" t="s">
        <v>130</v>
      </c>
      <c r="C8159" t="s">
        <v>9</v>
      </c>
      <c r="D8159" t="s">
        <v>7091</v>
      </c>
      <c r="E8159" s="4">
        <v>41017</v>
      </c>
      <c r="F8159" t="s">
        <v>495</v>
      </c>
      <c r="G8159" t="s">
        <v>15</v>
      </c>
      <c r="H8159" t="s">
        <v>497</v>
      </c>
      <c r="I8159">
        <v>9.205640253222247E-2</v>
      </c>
      <c r="J8159" t="s">
        <v>512</v>
      </c>
    </row>
    <row r="8160" spans="1:10" x14ac:dyDescent="0.35">
      <c r="A8160" t="s">
        <v>129</v>
      </c>
      <c r="B8160" t="s">
        <v>130</v>
      </c>
      <c r="C8160" t="s">
        <v>9</v>
      </c>
      <c r="D8160" t="s">
        <v>7091</v>
      </c>
      <c r="E8160" s="4">
        <v>41803</v>
      </c>
      <c r="F8160" t="s">
        <v>495</v>
      </c>
      <c r="G8160" t="s">
        <v>15</v>
      </c>
      <c r="H8160" t="s">
        <v>497</v>
      </c>
      <c r="I8160">
        <v>2.7128830916135261E-2</v>
      </c>
      <c r="J8160" t="s">
        <v>550</v>
      </c>
    </row>
    <row r="8161" spans="1:10" x14ac:dyDescent="0.35">
      <c r="A8161" t="s">
        <v>129</v>
      </c>
      <c r="B8161" t="s">
        <v>130</v>
      </c>
      <c r="C8161" t="s">
        <v>9</v>
      </c>
      <c r="D8161" t="s">
        <v>7091</v>
      </c>
      <c r="E8161" s="4">
        <v>42221</v>
      </c>
      <c r="F8161" t="s">
        <v>495</v>
      </c>
      <c r="G8161" t="s">
        <v>15</v>
      </c>
      <c r="H8161" t="s">
        <v>497</v>
      </c>
      <c r="I8161">
        <v>4.044938287645547E-2</v>
      </c>
      <c r="J8161" t="s">
        <v>509</v>
      </c>
    </row>
    <row r="8162" spans="1:10" x14ac:dyDescent="0.35">
      <c r="A8162" t="s">
        <v>129</v>
      </c>
      <c r="B8162" t="s">
        <v>130</v>
      </c>
      <c r="C8162" t="s">
        <v>9</v>
      </c>
      <c r="D8162" t="s">
        <v>7091</v>
      </c>
      <c r="E8162" s="4">
        <v>42615</v>
      </c>
      <c r="F8162" t="s">
        <v>495</v>
      </c>
      <c r="G8162" t="s">
        <v>15</v>
      </c>
      <c r="H8162" t="s">
        <v>497</v>
      </c>
      <c r="I8162">
        <v>1.11015E-2</v>
      </c>
      <c r="J8162" t="s">
        <v>510</v>
      </c>
    </row>
    <row r="8163" spans="1:10" x14ac:dyDescent="0.35">
      <c r="A8163" t="s">
        <v>129</v>
      </c>
      <c r="B8163" t="s">
        <v>130</v>
      </c>
      <c r="C8163" t="s">
        <v>9</v>
      </c>
      <c r="D8163" t="s">
        <v>7092</v>
      </c>
      <c r="E8163" s="4">
        <v>41807</v>
      </c>
      <c r="F8163" t="s">
        <v>495</v>
      </c>
      <c r="G8163" t="s">
        <v>496</v>
      </c>
      <c r="H8163" t="s">
        <v>497</v>
      </c>
      <c r="I8163">
        <v>3.3175123834035287</v>
      </c>
      <c r="J8163" t="s">
        <v>550</v>
      </c>
    </row>
    <row r="8164" spans="1:10" x14ac:dyDescent="0.35">
      <c r="A8164" t="s">
        <v>129</v>
      </c>
      <c r="B8164" t="s">
        <v>130</v>
      </c>
      <c r="C8164" t="s">
        <v>9</v>
      </c>
      <c r="D8164" t="s">
        <v>7093</v>
      </c>
      <c r="E8164" s="4">
        <v>40195</v>
      </c>
      <c r="F8164" t="s">
        <v>495</v>
      </c>
      <c r="G8164" t="s">
        <v>500</v>
      </c>
      <c r="H8164" t="s">
        <v>497</v>
      </c>
      <c r="I8164">
        <v>3.8957450312628046E-2</v>
      </c>
      <c r="J8164" t="s">
        <v>518</v>
      </c>
    </row>
    <row r="8165" spans="1:10" x14ac:dyDescent="0.35">
      <c r="A8165" t="s">
        <v>129</v>
      </c>
      <c r="B8165" t="s">
        <v>130</v>
      </c>
      <c r="C8165" t="s">
        <v>9</v>
      </c>
      <c r="D8165" t="s">
        <v>7094</v>
      </c>
      <c r="E8165" s="4">
        <v>40144</v>
      </c>
      <c r="F8165" t="s">
        <v>495</v>
      </c>
      <c r="G8165" t="s">
        <v>500</v>
      </c>
      <c r="H8165" t="s">
        <v>497</v>
      </c>
      <c r="I8165">
        <v>0.11351055387359137</v>
      </c>
      <c r="J8165" t="s">
        <v>541</v>
      </c>
    </row>
    <row r="8166" spans="1:10" x14ac:dyDescent="0.35">
      <c r="A8166" t="s">
        <v>129</v>
      </c>
      <c r="B8166" t="s">
        <v>130</v>
      </c>
      <c r="C8166" t="s">
        <v>9</v>
      </c>
      <c r="D8166" t="s">
        <v>7095</v>
      </c>
      <c r="E8166" s="4">
        <v>41998</v>
      </c>
      <c r="F8166" t="s">
        <v>495</v>
      </c>
      <c r="G8166" t="s">
        <v>500</v>
      </c>
      <c r="H8166" t="s">
        <v>497</v>
      </c>
      <c r="I8166">
        <v>4.8733106976194068E-2</v>
      </c>
      <c r="J8166" t="s">
        <v>550</v>
      </c>
    </row>
    <row r="8167" spans="1:10" x14ac:dyDescent="0.35">
      <c r="A8167" t="s">
        <v>129</v>
      </c>
      <c r="B8167" t="s">
        <v>130</v>
      </c>
      <c r="C8167" t="s">
        <v>9</v>
      </c>
      <c r="D8167" t="s">
        <v>7096</v>
      </c>
      <c r="E8167" s="4">
        <v>42297</v>
      </c>
      <c r="F8167" t="s">
        <v>495</v>
      </c>
      <c r="G8167" t="s">
        <v>496</v>
      </c>
      <c r="H8167" t="s">
        <v>497</v>
      </c>
      <c r="I8167">
        <v>0.10127580370756135</v>
      </c>
      <c r="J8167" t="s">
        <v>509</v>
      </c>
    </row>
    <row r="8168" spans="1:10" x14ac:dyDescent="0.35">
      <c r="A8168" t="s">
        <v>129</v>
      </c>
      <c r="B8168" t="s">
        <v>130</v>
      </c>
      <c r="C8168" t="s">
        <v>9</v>
      </c>
      <c r="D8168" t="s">
        <v>7097</v>
      </c>
      <c r="E8168" s="4">
        <v>42530</v>
      </c>
      <c r="F8168" t="s">
        <v>495</v>
      </c>
      <c r="G8168" t="s">
        <v>22</v>
      </c>
      <c r="H8168" t="s">
        <v>497</v>
      </c>
      <c r="I8168">
        <v>0.15151899999999999</v>
      </c>
      <c r="J8168" t="s">
        <v>510</v>
      </c>
    </row>
    <row r="8169" spans="1:10" x14ac:dyDescent="0.35">
      <c r="A8169" t="s">
        <v>129</v>
      </c>
      <c r="B8169" t="s">
        <v>130</v>
      </c>
      <c r="C8169" t="s">
        <v>9</v>
      </c>
      <c r="D8169" t="s">
        <v>7097</v>
      </c>
      <c r="E8169" s="4">
        <v>43061</v>
      </c>
      <c r="F8169" t="s">
        <v>495</v>
      </c>
      <c r="G8169" t="s">
        <v>22</v>
      </c>
      <c r="H8169" t="s">
        <v>497</v>
      </c>
      <c r="I8169">
        <v>0.14694346267064801</v>
      </c>
      <c r="J8169" t="s">
        <v>501</v>
      </c>
    </row>
    <row r="8170" spans="1:10" x14ac:dyDescent="0.35">
      <c r="A8170" t="s">
        <v>129</v>
      </c>
      <c r="B8170" t="s">
        <v>130</v>
      </c>
      <c r="C8170" t="s">
        <v>9</v>
      </c>
      <c r="D8170" t="s">
        <v>7098</v>
      </c>
      <c r="E8170" s="4">
        <v>37223</v>
      </c>
      <c r="F8170" t="s">
        <v>495</v>
      </c>
      <c r="G8170" t="s">
        <v>22</v>
      </c>
      <c r="H8170" t="s">
        <v>497</v>
      </c>
      <c r="I8170">
        <v>0.15337485210529056</v>
      </c>
      <c r="J8170" t="s">
        <v>498</v>
      </c>
    </row>
    <row r="8171" spans="1:10" x14ac:dyDescent="0.35">
      <c r="A8171" t="s">
        <v>129</v>
      </c>
      <c r="B8171" t="s">
        <v>130</v>
      </c>
      <c r="C8171" t="s">
        <v>9</v>
      </c>
      <c r="D8171" t="s">
        <v>7099</v>
      </c>
      <c r="E8171" s="4">
        <v>39251</v>
      </c>
      <c r="F8171" t="s">
        <v>495</v>
      </c>
      <c r="G8171" t="s">
        <v>15</v>
      </c>
      <c r="H8171" t="s">
        <v>497</v>
      </c>
      <c r="I8171">
        <v>1.3201326729564512E-2</v>
      </c>
      <c r="J8171" t="s">
        <v>546</v>
      </c>
    </row>
    <row r="8172" spans="1:10" x14ac:dyDescent="0.35">
      <c r="A8172" t="s">
        <v>129</v>
      </c>
      <c r="B8172" t="s">
        <v>130</v>
      </c>
      <c r="C8172" t="s">
        <v>9</v>
      </c>
      <c r="D8172" t="s">
        <v>7100</v>
      </c>
      <c r="E8172" s="4">
        <v>42894</v>
      </c>
      <c r="F8172" t="s">
        <v>495</v>
      </c>
      <c r="G8172" t="s">
        <v>500</v>
      </c>
      <c r="H8172" t="s">
        <v>497</v>
      </c>
      <c r="I8172">
        <v>0.17130341075632563</v>
      </c>
      <c r="J8172" t="s">
        <v>501</v>
      </c>
    </row>
    <row r="8173" spans="1:10" x14ac:dyDescent="0.35">
      <c r="A8173" t="s">
        <v>129</v>
      </c>
      <c r="B8173" t="s">
        <v>130</v>
      </c>
      <c r="C8173" t="s">
        <v>9</v>
      </c>
      <c r="D8173" t="s">
        <v>6348</v>
      </c>
      <c r="E8173" s="4">
        <v>42851</v>
      </c>
      <c r="F8173" t="s">
        <v>495</v>
      </c>
      <c r="G8173" t="s">
        <v>15</v>
      </c>
      <c r="H8173" t="s">
        <v>497</v>
      </c>
      <c r="I8173">
        <v>5.0568639127988079E-3</v>
      </c>
      <c r="J8173" t="s">
        <v>501</v>
      </c>
    </row>
    <row r="8174" spans="1:10" x14ac:dyDescent="0.35">
      <c r="A8174" t="s">
        <v>129</v>
      </c>
      <c r="B8174" t="s">
        <v>130</v>
      </c>
      <c r="C8174" t="s">
        <v>9</v>
      </c>
      <c r="D8174" t="s">
        <v>7101</v>
      </c>
      <c r="E8174" s="4">
        <v>41658</v>
      </c>
      <c r="F8174" t="s">
        <v>495</v>
      </c>
      <c r="G8174" t="s">
        <v>496</v>
      </c>
      <c r="H8174" t="s">
        <v>497</v>
      </c>
      <c r="I8174">
        <v>0.61424443281861729</v>
      </c>
      <c r="J8174" t="s">
        <v>550</v>
      </c>
    </row>
    <row r="8175" spans="1:10" x14ac:dyDescent="0.35">
      <c r="A8175" t="s">
        <v>129</v>
      </c>
      <c r="B8175" t="s">
        <v>130</v>
      </c>
      <c r="C8175" t="s">
        <v>9</v>
      </c>
      <c r="D8175" t="s">
        <v>7102</v>
      </c>
      <c r="E8175" s="4">
        <v>41358</v>
      </c>
      <c r="F8175" t="s">
        <v>495</v>
      </c>
      <c r="G8175" t="s">
        <v>15</v>
      </c>
      <c r="H8175" t="s">
        <v>497</v>
      </c>
      <c r="I8175">
        <v>6.7216321798651245E-3</v>
      </c>
      <c r="J8175" t="s">
        <v>515</v>
      </c>
    </row>
    <row r="8176" spans="1:10" x14ac:dyDescent="0.35">
      <c r="A8176" t="s">
        <v>129</v>
      </c>
      <c r="B8176" t="s">
        <v>130</v>
      </c>
      <c r="C8176" t="s">
        <v>9</v>
      </c>
      <c r="D8176" t="s">
        <v>7103</v>
      </c>
      <c r="E8176" s="4">
        <v>40888</v>
      </c>
      <c r="F8176" t="s">
        <v>495</v>
      </c>
      <c r="G8176" t="s">
        <v>500</v>
      </c>
      <c r="H8176" t="s">
        <v>497</v>
      </c>
      <c r="I8176">
        <v>5.3922473309103661E-3</v>
      </c>
      <c r="J8176" t="s">
        <v>514</v>
      </c>
    </row>
    <row r="8177" spans="1:10" x14ac:dyDescent="0.35">
      <c r="A8177" t="s">
        <v>129</v>
      </c>
      <c r="B8177" t="s">
        <v>130</v>
      </c>
      <c r="C8177" t="s">
        <v>9</v>
      </c>
      <c r="D8177" t="s">
        <v>7104</v>
      </c>
      <c r="E8177" s="4">
        <v>39574</v>
      </c>
      <c r="F8177" t="s">
        <v>495</v>
      </c>
      <c r="G8177" t="s">
        <v>496</v>
      </c>
      <c r="H8177" t="s">
        <v>497</v>
      </c>
      <c r="I8177">
        <v>4.3058891318892255E-2</v>
      </c>
      <c r="J8177" t="s">
        <v>527</v>
      </c>
    </row>
    <row r="8178" spans="1:10" x14ac:dyDescent="0.35">
      <c r="A8178" t="s">
        <v>129</v>
      </c>
      <c r="B8178" t="s">
        <v>130</v>
      </c>
      <c r="C8178" t="s">
        <v>9</v>
      </c>
      <c r="D8178" t="s">
        <v>7105</v>
      </c>
      <c r="E8178" s="4">
        <v>39086</v>
      </c>
      <c r="F8178" t="s">
        <v>495</v>
      </c>
      <c r="G8178" t="s">
        <v>500</v>
      </c>
      <c r="H8178" t="s">
        <v>497</v>
      </c>
      <c r="I8178">
        <v>1.4403511920398613</v>
      </c>
      <c r="J8178" t="s">
        <v>546</v>
      </c>
    </row>
    <row r="8179" spans="1:10" x14ac:dyDescent="0.35">
      <c r="A8179" t="s">
        <v>129</v>
      </c>
      <c r="B8179" t="s">
        <v>130</v>
      </c>
      <c r="C8179" t="s">
        <v>9</v>
      </c>
      <c r="D8179" t="s">
        <v>7105</v>
      </c>
      <c r="E8179" s="4">
        <v>40299</v>
      </c>
      <c r="F8179" t="s">
        <v>495</v>
      </c>
      <c r="G8179" t="s">
        <v>500</v>
      </c>
      <c r="H8179" t="s">
        <v>497</v>
      </c>
      <c r="I8179">
        <v>0.15583011522156962</v>
      </c>
      <c r="J8179" t="s">
        <v>518</v>
      </c>
    </row>
    <row r="8180" spans="1:10" x14ac:dyDescent="0.35">
      <c r="A8180" t="s">
        <v>129</v>
      </c>
      <c r="B8180" t="s">
        <v>130</v>
      </c>
      <c r="C8180" t="s">
        <v>9</v>
      </c>
      <c r="D8180" t="s">
        <v>7106</v>
      </c>
      <c r="E8180" s="4">
        <v>38882</v>
      </c>
      <c r="F8180" t="s">
        <v>495</v>
      </c>
      <c r="G8180" t="s">
        <v>15</v>
      </c>
      <c r="H8180" t="s">
        <v>497</v>
      </c>
      <c r="I8180">
        <v>1.9174714377585352E-3</v>
      </c>
      <c r="J8180" t="s">
        <v>506</v>
      </c>
    </row>
    <row r="8181" spans="1:10" x14ac:dyDescent="0.35">
      <c r="A8181" t="s">
        <v>129</v>
      </c>
      <c r="B8181" t="s">
        <v>130</v>
      </c>
      <c r="C8181" t="s">
        <v>9</v>
      </c>
      <c r="D8181" t="s">
        <v>7107</v>
      </c>
      <c r="E8181" s="4">
        <v>39083</v>
      </c>
      <c r="F8181" t="s">
        <v>495</v>
      </c>
      <c r="G8181" t="s">
        <v>15</v>
      </c>
      <c r="H8181" t="s">
        <v>497</v>
      </c>
      <c r="I8181">
        <v>0.40232999853421381</v>
      </c>
      <c r="J8181" t="s">
        <v>546</v>
      </c>
    </row>
    <row r="8182" spans="1:10" x14ac:dyDescent="0.35">
      <c r="A8182" t="s">
        <v>129</v>
      </c>
      <c r="B8182" t="s">
        <v>130</v>
      </c>
      <c r="C8182" t="s">
        <v>9</v>
      </c>
      <c r="D8182" t="s">
        <v>7108</v>
      </c>
      <c r="E8182" s="4">
        <v>40014</v>
      </c>
      <c r="F8182" t="s">
        <v>495</v>
      </c>
      <c r="G8182" t="s">
        <v>15</v>
      </c>
      <c r="H8182" t="s">
        <v>497</v>
      </c>
      <c r="I8182">
        <v>8.7199090195647116E-2</v>
      </c>
      <c r="J8182" t="s">
        <v>541</v>
      </c>
    </row>
    <row r="8183" spans="1:10" x14ac:dyDescent="0.35">
      <c r="A8183" t="s">
        <v>129</v>
      </c>
      <c r="B8183" t="s">
        <v>130</v>
      </c>
      <c r="C8183" t="s">
        <v>9</v>
      </c>
      <c r="D8183" t="s">
        <v>7109</v>
      </c>
      <c r="E8183" s="4">
        <v>40441</v>
      </c>
      <c r="F8183" t="s">
        <v>495</v>
      </c>
      <c r="G8183" t="s">
        <v>15</v>
      </c>
      <c r="H8183" t="s">
        <v>497</v>
      </c>
      <c r="I8183">
        <v>1.2425271524245239E-2</v>
      </c>
      <c r="J8183" t="s">
        <v>518</v>
      </c>
    </row>
    <row r="8184" spans="1:10" x14ac:dyDescent="0.35">
      <c r="A8184" t="s">
        <v>129</v>
      </c>
      <c r="B8184" t="s">
        <v>130</v>
      </c>
      <c r="C8184" t="s">
        <v>9</v>
      </c>
      <c r="D8184" t="s">
        <v>7110</v>
      </c>
      <c r="E8184" s="4">
        <v>42966</v>
      </c>
      <c r="F8184" t="s">
        <v>495</v>
      </c>
      <c r="G8184" t="s">
        <v>15</v>
      </c>
      <c r="H8184" t="s">
        <v>497</v>
      </c>
      <c r="I8184">
        <v>3.227904696152973E-2</v>
      </c>
      <c r="J8184" t="s">
        <v>501</v>
      </c>
    </row>
    <row r="8185" spans="1:10" x14ac:dyDescent="0.35">
      <c r="A8185" t="s">
        <v>129</v>
      </c>
      <c r="B8185" t="s">
        <v>130</v>
      </c>
      <c r="C8185" t="s">
        <v>9</v>
      </c>
      <c r="D8185" t="s">
        <v>7111</v>
      </c>
      <c r="E8185" s="4">
        <v>41657</v>
      </c>
      <c r="F8185" t="s">
        <v>495</v>
      </c>
      <c r="G8185" t="s">
        <v>500</v>
      </c>
      <c r="H8185" t="s">
        <v>497</v>
      </c>
      <c r="I8185">
        <v>4.4957627426620378E-2</v>
      </c>
      <c r="J8185" t="s">
        <v>550</v>
      </c>
    </row>
    <row r="8186" spans="1:10" x14ac:dyDescent="0.35">
      <c r="A8186" t="s">
        <v>129</v>
      </c>
      <c r="B8186" t="s">
        <v>130</v>
      </c>
      <c r="C8186" t="s">
        <v>9</v>
      </c>
      <c r="D8186" t="s">
        <v>7112</v>
      </c>
      <c r="E8186" s="4">
        <v>40761</v>
      </c>
      <c r="F8186" t="s">
        <v>495</v>
      </c>
      <c r="G8186" t="s">
        <v>496</v>
      </c>
      <c r="H8186" t="s">
        <v>497</v>
      </c>
      <c r="I8186">
        <v>3.0411466883771627</v>
      </c>
      <c r="J8186" t="s">
        <v>514</v>
      </c>
    </row>
    <row r="8187" spans="1:10" x14ac:dyDescent="0.35">
      <c r="A8187" t="s">
        <v>129</v>
      </c>
      <c r="B8187" t="s">
        <v>130</v>
      </c>
      <c r="C8187" t="s">
        <v>9</v>
      </c>
      <c r="D8187" t="s">
        <v>7112</v>
      </c>
      <c r="E8187" s="4">
        <v>41333</v>
      </c>
      <c r="F8187" t="s">
        <v>495</v>
      </c>
      <c r="G8187" t="s">
        <v>496</v>
      </c>
      <c r="H8187" t="s">
        <v>497</v>
      </c>
      <c r="I8187">
        <v>4.8779023336731848</v>
      </c>
      <c r="J8187" t="s">
        <v>515</v>
      </c>
    </row>
    <row r="8188" spans="1:10" x14ac:dyDescent="0.35">
      <c r="A8188" t="s">
        <v>129</v>
      </c>
      <c r="B8188" t="s">
        <v>130</v>
      </c>
      <c r="C8188" t="s">
        <v>9</v>
      </c>
      <c r="D8188" t="s">
        <v>7113</v>
      </c>
      <c r="E8188" s="4">
        <v>40163</v>
      </c>
      <c r="F8188" t="s">
        <v>495</v>
      </c>
      <c r="G8188" t="s">
        <v>500</v>
      </c>
      <c r="H8188" t="s">
        <v>497</v>
      </c>
      <c r="I8188">
        <v>6.191479259607429E-2</v>
      </c>
      <c r="J8188" t="s">
        <v>541</v>
      </c>
    </row>
    <row r="8189" spans="1:10" x14ac:dyDescent="0.35">
      <c r="A8189" t="s">
        <v>129</v>
      </c>
      <c r="B8189" t="s">
        <v>130</v>
      </c>
      <c r="C8189" t="s">
        <v>9</v>
      </c>
      <c r="D8189" t="s">
        <v>7114</v>
      </c>
      <c r="E8189" s="4">
        <v>42624</v>
      </c>
      <c r="F8189" t="s">
        <v>931</v>
      </c>
      <c r="G8189" t="s">
        <v>500</v>
      </c>
      <c r="H8189" t="s">
        <v>580</v>
      </c>
      <c r="I8189">
        <v>11.8788</v>
      </c>
      <c r="J8189" t="s">
        <v>510</v>
      </c>
    </row>
    <row r="8190" spans="1:10" x14ac:dyDescent="0.35">
      <c r="A8190" t="s">
        <v>129</v>
      </c>
      <c r="B8190" t="s">
        <v>130</v>
      </c>
      <c r="C8190" t="s">
        <v>9</v>
      </c>
      <c r="D8190" t="s">
        <v>7115</v>
      </c>
      <c r="E8190" s="4">
        <v>41965</v>
      </c>
      <c r="F8190" t="s">
        <v>508</v>
      </c>
      <c r="G8190" t="s">
        <v>500</v>
      </c>
      <c r="H8190" t="s">
        <v>497</v>
      </c>
      <c r="I8190">
        <v>0.11144229622779324</v>
      </c>
      <c r="J8190" t="s">
        <v>550</v>
      </c>
    </row>
    <row r="8191" spans="1:10" x14ac:dyDescent="0.35">
      <c r="A8191" t="s">
        <v>129</v>
      </c>
      <c r="B8191" t="s">
        <v>130</v>
      </c>
      <c r="C8191" t="s">
        <v>9</v>
      </c>
      <c r="D8191" t="s">
        <v>7115</v>
      </c>
      <c r="E8191" s="4">
        <v>42275</v>
      </c>
      <c r="F8191" t="s">
        <v>508</v>
      </c>
      <c r="G8191" t="s">
        <v>500</v>
      </c>
      <c r="H8191" t="s">
        <v>497</v>
      </c>
      <c r="I8191">
        <v>1.115907214075945</v>
      </c>
      <c r="J8191" t="s">
        <v>509</v>
      </c>
    </row>
    <row r="8192" spans="1:10" x14ac:dyDescent="0.35">
      <c r="A8192" t="s">
        <v>129</v>
      </c>
      <c r="B8192" t="s">
        <v>130</v>
      </c>
      <c r="C8192" t="s">
        <v>9</v>
      </c>
      <c r="D8192" t="s">
        <v>7115</v>
      </c>
      <c r="E8192" s="4">
        <v>42425</v>
      </c>
      <c r="F8192" t="s">
        <v>508</v>
      </c>
      <c r="G8192" t="s">
        <v>500</v>
      </c>
      <c r="H8192" t="s">
        <v>497</v>
      </c>
      <c r="I8192">
        <v>0.46929800000000005</v>
      </c>
      <c r="J8192" t="s">
        <v>510</v>
      </c>
    </row>
    <row r="8193" spans="1:10" x14ac:dyDescent="0.35">
      <c r="A8193" t="s">
        <v>129</v>
      </c>
      <c r="B8193" t="s">
        <v>130</v>
      </c>
      <c r="C8193" t="s">
        <v>9</v>
      </c>
      <c r="D8193" t="s">
        <v>7116</v>
      </c>
      <c r="E8193" s="4">
        <v>41055</v>
      </c>
      <c r="F8193" t="s">
        <v>495</v>
      </c>
      <c r="G8193" t="s">
        <v>500</v>
      </c>
      <c r="H8193" t="s">
        <v>497</v>
      </c>
      <c r="I8193">
        <v>0.12554953509353659</v>
      </c>
      <c r="J8193" t="s">
        <v>512</v>
      </c>
    </row>
    <row r="8194" spans="1:10" x14ac:dyDescent="0.35">
      <c r="A8194" t="s">
        <v>129</v>
      </c>
      <c r="B8194" t="s">
        <v>130</v>
      </c>
      <c r="C8194" t="s">
        <v>9</v>
      </c>
      <c r="D8194" t="s">
        <v>7117</v>
      </c>
      <c r="E8194" s="4">
        <v>39640</v>
      </c>
      <c r="F8194" t="s">
        <v>495</v>
      </c>
      <c r="G8194" t="s">
        <v>496</v>
      </c>
      <c r="H8194" t="s">
        <v>497</v>
      </c>
      <c r="I8194">
        <v>0.2321893326251844</v>
      </c>
      <c r="J8194" t="s">
        <v>527</v>
      </c>
    </row>
    <row r="8195" spans="1:10" x14ac:dyDescent="0.35">
      <c r="A8195" t="s">
        <v>129</v>
      </c>
      <c r="B8195" t="s">
        <v>130</v>
      </c>
      <c r="C8195" t="s">
        <v>9</v>
      </c>
      <c r="D8195" t="s">
        <v>7118</v>
      </c>
      <c r="E8195" s="4">
        <v>39743</v>
      </c>
      <c r="F8195" t="s">
        <v>495</v>
      </c>
      <c r="G8195" t="s">
        <v>496</v>
      </c>
      <c r="H8195" t="s">
        <v>497</v>
      </c>
      <c r="I8195">
        <v>58.560482942316227</v>
      </c>
      <c r="J8195" t="s">
        <v>527</v>
      </c>
    </row>
    <row r="8196" spans="1:10" x14ac:dyDescent="0.35">
      <c r="A8196" t="s">
        <v>129</v>
      </c>
      <c r="B8196" t="s">
        <v>130</v>
      </c>
      <c r="C8196" t="s">
        <v>9</v>
      </c>
      <c r="D8196" t="s">
        <v>7119</v>
      </c>
      <c r="E8196" s="4">
        <v>37440</v>
      </c>
      <c r="F8196" t="s">
        <v>495</v>
      </c>
      <c r="G8196" t="s">
        <v>496</v>
      </c>
      <c r="H8196" t="s">
        <v>497</v>
      </c>
      <c r="I8196">
        <v>1.3381516346430109</v>
      </c>
      <c r="J8196" t="s">
        <v>504</v>
      </c>
    </row>
    <row r="8197" spans="1:10" x14ac:dyDescent="0.35">
      <c r="A8197" t="s">
        <v>129</v>
      </c>
      <c r="B8197" t="s">
        <v>130</v>
      </c>
      <c r="C8197" t="s">
        <v>9</v>
      </c>
      <c r="D8197" t="s">
        <v>7120</v>
      </c>
      <c r="E8197" s="4">
        <v>42682</v>
      </c>
      <c r="F8197" t="s">
        <v>495</v>
      </c>
      <c r="G8197" t="s">
        <v>15</v>
      </c>
      <c r="H8197" t="s">
        <v>497</v>
      </c>
      <c r="I8197">
        <v>0.1</v>
      </c>
      <c r="J8197" t="s">
        <v>510</v>
      </c>
    </row>
    <row r="8198" spans="1:10" x14ac:dyDescent="0.35">
      <c r="A8198" t="s">
        <v>129</v>
      </c>
      <c r="B8198" t="s">
        <v>130</v>
      </c>
      <c r="C8198" t="s">
        <v>9</v>
      </c>
      <c r="D8198" t="s">
        <v>1133</v>
      </c>
      <c r="E8198" s="4">
        <v>36612</v>
      </c>
      <c r="F8198" t="s">
        <v>495</v>
      </c>
      <c r="G8198" t="s">
        <v>22</v>
      </c>
      <c r="H8198" t="s">
        <v>497</v>
      </c>
      <c r="I8198">
        <v>9.9560593922432498E-3</v>
      </c>
      <c r="J8198" t="s">
        <v>498</v>
      </c>
    </row>
    <row r="8199" spans="1:10" x14ac:dyDescent="0.35">
      <c r="A8199" t="s">
        <v>129</v>
      </c>
      <c r="B8199" t="s">
        <v>130</v>
      </c>
      <c r="C8199" t="s">
        <v>9</v>
      </c>
      <c r="D8199" t="s">
        <v>1133</v>
      </c>
      <c r="E8199" s="4">
        <v>36566</v>
      </c>
      <c r="F8199" t="s">
        <v>495</v>
      </c>
      <c r="G8199" t="s">
        <v>15</v>
      </c>
      <c r="H8199" t="s">
        <v>497</v>
      </c>
      <c r="I8199">
        <v>1.3876048044903801E-2</v>
      </c>
      <c r="J8199" t="s">
        <v>498</v>
      </c>
    </row>
    <row r="8200" spans="1:10" x14ac:dyDescent="0.35">
      <c r="A8200" t="s">
        <v>129</v>
      </c>
      <c r="B8200" t="s">
        <v>130</v>
      </c>
      <c r="C8200" t="s">
        <v>9</v>
      </c>
      <c r="D8200" t="s">
        <v>1133</v>
      </c>
      <c r="E8200" s="4">
        <v>36937</v>
      </c>
      <c r="F8200" t="s">
        <v>495</v>
      </c>
      <c r="G8200" t="s">
        <v>15</v>
      </c>
      <c r="H8200" t="s">
        <v>497</v>
      </c>
      <c r="I8200">
        <v>6.8471726399765391E-3</v>
      </c>
      <c r="J8200" t="s">
        <v>498</v>
      </c>
    </row>
    <row r="8201" spans="1:10" x14ac:dyDescent="0.35">
      <c r="A8201" t="s">
        <v>129</v>
      </c>
      <c r="B8201" t="s">
        <v>130</v>
      </c>
      <c r="C8201" t="s">
        <v>9</v>
      </c>
      <c r="D8201" t="s">
        <v>3834</v>
      </c>
      <c r="E8201" s="4">
        <v>37535</v>
      </c>
      <c r="F8201" t="s">
        <v>495</v>
      </c>
      <c r="G8201" t="s">
        <v>15</v>
      </c>
      <c r="H8201" t="s">
        <v>497</v>
      </c>
      <c r="I8201">
        <v>6.4252331122382003E-3</v>
      </c>
      <c r="J8201" t="s">
        <v>504</v>
      </c>
    </row>
    <row r="8202" spans="1:10" x14ac:dyDescent="0.35">
      <c r="A8202" t="s">
        <v>129</v>
      </c>
      <c r="B8202" t="s">
        <v>130</v>
      </c>
      <c r="C8202" t="s">
        <v>9</v>
      </c>
      <c r="D8202" t="s">
        <v>3834</v>
      </c>
      <c r="E8202" s="4">
        <v>37787</v>
      </c>
      <c r="F8202" t="s">
        <v>495</v>
      </c>
      <c r="G8202" t="s">
        <v>15</v>
      </c>
      <c r="H8202" t="s">
        <v>497</v>
      </c>
      <c r="I8202">
        <v>6.9753472262045384E-3</v>
      </c>
      <c r="J8202" t="s">
        <v>504</v>
      </c>
    </row>
    <row r="8203" spans="1:10" x14ac:dyDescent="0.35">
      <c r="A8203" t="s">
        <v>129</v>
      </c>
      <c r="B8203" t="s">
        <v>130</v>
      </c>
      <c r="C8203" t="s">
        <v>9</v>
      </c>
      <c r="D8203" t="s">
        <v>7121</v>
      </c>
      <c r="E8203" s="4">
        <v>41962</v>
      </c>
      <c r="F8203" t="s">
        <v>495</v>
      </c>
      <c r="G8203" t="s">
        <v>15</v>
      </c>
      <c r="H8203" t="s">
        <v>497</v>
      </c>
      <c r="I8203">
        <v>0.67144712921581962</v>
      </c>
      <c r="J8203" t="s">
        <v>550</v>
      </c>
    </row>
    <row r="8204" spans="1:10" x14ac:dyDescent="0.35">
      <c r="A8204" t="s">
        <v>129</v>
      </c>
      <c r="B8204" t="s">
        <v>130</v>
      </c>
      <c r="C8204" t="s">
        <v>9</v>
      </c>
      <c r="D8204" t="s">
        <v>7122</v>
      </c>
      <c r="E8204" s="4">
        <v>42517</v>
      </c>
      <c r="F8204" t="s">
        <v>495</v>
      </c>
      <c r="G8204" t="s">
        <v>15</v>
      </c>
      <c r="H8204" t="s">
        <v>497</v>
      </c>
      <c r="I8204">
        <v>6.9944699999999999E-2</v>
      </c>
      <c r="J8204" t="s">
        <v>510</v>
      </c>
    </row>
    <row r="8205" spans="1:10" x14ac:dyDescent="0.35">
      <c r="A8205" t="s">
        <v>129</v>
      </c>
      <c r="B8205" t="s">
        <v>130</v>
      </c>
      <c r="C8205" t="s">
        <v>9</v>
      </c>
      <c r="D8205" t="s">
        <v>7123</v>
      </c>
      <c r="E8205" s="4">
        <v>42820</v>
      </c>
      <c r="F8205" t="s">
        <v>495</v>
      </c>
      <c r="G8205" t="s">
        <v>500</v>
      </c>
      <c r="H8205" t="s">
        <v>497</v>
      </c>
      <c r="I8205">
        <v>2.6950799652520268E-2</v>
      </c>
      <c r="J8205" t="s">
        <v>501</v>
      </c>
    </row>
    <row r="8206" spans="1:10" x14ac:dyDescent="0.35">
      <c r="A8206" t="s">
        <v>129</v>
      </c>
      <c r="B8206" t="s">
        <v>130</v>
      </c>
      <c r="C8206" t="s">
        <v>9</v>
      </c>
      <c r="D8206" t="s">
        <v>7124</v>
      </c>
      <c r="E8206" s="4">
        <v>40730</v>
      </c>
      <c r="F8206" t="s">
        <v>931</v>
      </c>
      <c r="G8206" t="s">
        <v>500</v>
      </c>
      <c r="H8206" t="s">
        <v>497</v>
      </c>
      <c r="I8206">
        <v>0.57529625418972508</v>
      </c>
      <c r="J8206" t="s">
        <v>514</v>
      </c>
    </row>
    <row r="8207" spans="1:10" x14ac:dyDescent="0.35">
      <c r="A8207" t="s">
        <v>129</v>
      </c>
      <c r="B8207" t="s">
        <v>130</v>
      </c>
      <c r="C8207" t="s">
        <v>9</v>
      </c>
      <c r="D8207" t="s">
        <v>7125</v>
      </c>
      <c r="E8207" s="4">
        <v>41117</v>
      </c>
      <c r="F8207" t="s">
        <v>495</v>
      </c>
      <c r="G8207" t="s">
        <v>15</v>
      </c>
      <c r="H8207" t="s">
        <v>497</v>
      </c>
      <c r="I8207">
        <v>1.4200010004390815E-2</v>
      </c>
      <c r="J8207" t="s">
        <v>512</v>
      </c>
    </row>
    <row r="8208" spans="1:10" x14ac:dyDescent="0.35">
      <c r="A8208" t="s">
        <v>129</v>
      </c>
      <c r="B8208" t="s">
        <v>130</v>
      </c>
      <c r="C8208" t="s">
        <v>9</v>
      </c>
      <c r="D8208" t="s">
        <v>1406</v>
      </c>
      <c r="E8208" s="4">
        <v>39345</v>
      </c>
      <c r="F8208" t="s">
        <v>495</v>
      </c>
      <c r="G8208" t="s">
        <v>500</v>
      </c>
      <c r="H8208" t="s">
        <v>497</v>
      </c>
      <c r="I8208">
        <v>4.6263207782896887E-2</v>
      </c>
      <c r="J8208" t="s">
        <v>546</v>
      </c>
    </row>
    <row r="8209" spans="1:10" x14ac:dyDescent="0.35">
      <c r="A8209" t="s">
        <v>129</v>
      </c>
      <c r="B8209" t="s">
        <v>130</v>
      </c>
      <c r="C8209" t="s">
        <v>9</v>
      </c>
      <c r="D8209" t="s">
        <v>1406</v>
      </c>
      <c r="E8209" s="4">
        <v>39717</v>
      </c>
      <c r="F8209" t="s">
        <v>495</v>
      </c>
      <c r="G8209" t="s">
        <v>500</v>
      </c>
      <c r="H8209" t="s">
        <v>497</v>
      </c>
      <c r="I8209">
        <v>1.3042735910934282E-3</v>
      </c>
      <c r="J8209" t="s">
        <v>527</v>
      </c>
    </row>
    <row r="8210" spans="1:10" x14ac:dyDescent="0.35">
      <c r="A8210" t="s">
        <v>129</v>
      </c>
      <c r="B8210" t="s">
        <v>130</v>
      </c>
      <c r="C8210" t="s">
        <v>9</v>
      </c>
      <c r="D8210" t="s">
        <v>1407</v>
      </c>
      <c r="E8210" s="4">
        <v>38277</v>
      </c>
      <c r="F8210" t="s">
        <v>495</v>
      </c>
      <c r="G8210" t="s">
        <v>500</v>
      </c>
      <c r="H8210" t="s">
        <v>497</v>
      </c>
      <c r="I8210">
        <v>7.506785987127701E-2</v>
      </c>
      <c r="J8210" t="s">
        <v>505</v>
      </c>
    </row>
    <row r="8211" spans="1:10" x14ac:dyDescent="0.35">
      <c r="A8211" t="s">
        <v>129</v>
      </c>
      <c r="B8211" t="s">
        <v>130</v>
      </c>
      <c r="C8211" t="s">
        <v>9</v>
      </c>
      <c r="D8211" t="s">
        <v>1408</v>
      </c>
      <c r="E8211" s="4">
        <v>38678</v>
      </c>
      <c r="F8211" t="s">
        <v>495</v>
      </c>
      <c r="G8211" t="s">
        <v>500</v>
      </c>
      <c r="H8211" t="s">
        <v>497</v>
      </c>
      <c r="I8211">
        <v>2.245660069257184E-2</v>
      </c>
      <c r="J8211" t="s">
        <v>505</v>
      </c>
    </row>
    <row r="8212" spans="1:10" x14ac:dyDescent="0.35">
      <c r="A8212" t="s">
        <v>129</v>
      </c>
      <c r="B8212" t="s">
        <v>130</v>
      </c>
      <c r="C8212" t="s">
        <v>9</v>
      </c>
      <c r="D8212" t="s">
        <v>1408</v>
      </c>
      <c r="E8212" s="4">
        <v>38952</v>
      </c>
      <c r="F8212" t="s">
        <v>495</v>
      </c>
      <c r="G8212" t="s">
        <v>500</v>
      </c>
      <c r="H8212" t="s">
        <v>497</v>
      </c>
      <c r="I8212">
        <v>7.1542411087426053E-2</v>
      </c>
      <c r="J8212" t="s">
        <v>506</v>
      </c>
    </row>
    <row r="8213" spans="1:10" x14ac:dyDescent="0.35">
      <c r="A8213" t="s">
        <v>129</v>
      </c>
      <c r="B8213" t="s">
        <v>130</v>
      </c>
      <c r="C8213" t="s">
        <v>9</v>
      </c>
      <c r="D8213" t="s">
        <v>1408</v>
      </c>
      <c r="E8213" s="4">
        <v>40466</v>
      </c>
      <c r="F8213" t="s">
        <v>495</v>
      </c>
      <c r="G8213" t="s">
        <v>500</v>
      </c>
      <c r="H8213" t="s">
        <v>497</v>
      </c>
      <c r="I8213">
        <v>1.0877825557021156E-2</v>
      </c>
      <c r="J8213" t="s">
        <v>518</v>
      </c>
    </row>
    <row r="8214" spans="1:10" x14ac:dyDescent="0.35">
      <c r="A8214" t="s">
        <v>129</v>
      </c>
      <c r="B8214" t="s">
        <v>130</v>
      </c>
      <c r="C8214" t="s">
        <v>9</v>
      </c>
      <c r="D8214" t="s">
        <v>7126</v>
      </c>
      <c r="E8214" s="4">
        <v>42486</v>
      </c>
      <c r="F8214" t="s">
        <v>495</v>
      </c>
      <c r="G8214" t="s">
        <v>15</v>
      </c>
      <c r="H8214" t="s">
        <v>497</v>
      </c>
      <c r="I8214">
        <v>9.9984000000000017E-2</v>
      </c>
      <c r="J8214" t="s">
        <v>510</v>
      </c>
    </row>
    <row r="8215" spans="1:10" x14ac:dyDescent="0.35">
      <c r="A8215" t="s">
        <v>129</v>
      </c>
      <c r="B8215" t="s">
        <v>130</v>
      </c>
      <c r="C8215" t="s">
        <v>9</v>
      </c>
      <c r="D8215" t="s">
        <v>7127</v>
      </c>
      <c r="E8215" s="4">
        <v>42839</v>
      </c>
      <c r="F8215" t="s">
        <v>752</v>
      </c>
      <c r="G8215" t="s">
        <v>64</v>
      </c>
      <c r="H8215" t="s">
        <v>497</v>
      </c>
      <c r="I8215">
        <v>17.140290187374639</v>
      </c>
      <c r="J8215" t="s">
        <v>501</v>
      </c>
    </row>
    <row r="8216" spans="1:10" x14ac:dyDescent="0.35">
      <c r="A8216" t="s">
        <v>129</v>
      </c>
      <c r="B8216" t="s">
        <v>130</v>
      </c>
      <c r="C8216" t="s">
        <v>9</v>
      </c>
      <c r="D8216" t="s">
        <v>7127</v>
      </c>
      <c r="E8216" s="4">
        <v>42936</v>
      </c>
      <c r="F8216" t="s">
        <v>752</v>
      </c>
      <c r="G8216" t="s">
        <v>64</v>
      </c>
      <c r="H8216" t="s">
        <v>580</v>
      </c>
      <c r="I8216">
        <v>4.9168933411860705</v>
      </c>
      <c r="J8216" t="s">
        <v>501</v>
      </c>
    </row>
    <row r="8217" spans="1:10" x14ac:dyDescent="0.35">
      <c r="A8217" t="s">
        <v>129</v>
      </c>
      <c r="B8217" t="s">
        <v>130</v>
      </c>
      <c r="C8217" t="s">
        <v>9</v>
      </c>
      <c r="D8217" t="s">
        <v>7128</v>
      </c>
      <c r="E8217" s="4">
        <v>39357</v>
      </c>
      <c r="F8217" t="s">
        <v>495</v>
      </c>
      <c r="G8217" t="s">
        <v>496</v>
      </c>
      <c r="H8217" t="s">
        <v>497</v>
      </c>
      <c r="I8217">
        <v>2.1462042649165114</v>
      </c>
      <c r="J8217" t="s">
        <v>546</v>
      </c>
    </row>
    <row r="8218" spans="1:10" x14ac:dyDescent="0.35">
      <c r="A8218" t="s">
        <v>129</v>
      </c>
      <c r="B8218" t="s">
        <v>130</v>
      </c>
      <c r="C8218" t="s">
        <v>9</v>
      </c>
      <c r="D8218" t="s">
        <v>7129</v>
      </c>
      <c r="E8218" s="4">
        <v>41079</v>
      </c>
      <c r="F8218" t="s">
        <v>495</v>
      </c>
      <c r="G8218" t="s">
        <v>496</v>
      </c>
      <c r="H8218" t="s">
        <v>497</v>
      </c>
      <c r="I8218">
        <v>0.58251398298587909</v>
      </c>
      <c r="J8218" t="s">
        <v>512</v>
      </c>
    </row>
    <row r="8219" spans="1:10" x14ac:dyDescent="0.35">
      <c r="A8219" t="s">
        <v>129</v>
      </c>
      <c r="B8219" t="s">
        <v>130</v>
      </c>
      <c r="C8219" t="s">
        <v>9</v>
      </c>
      <c r="D8219" t="s">
        <v>7130</v>
      </c>
      <c r="E8219" s="4">
        <v>41001</v>
      </c>
      <c r="F8219" t="s">
        <v>495</v>
      </c>
      <c r="G8219" t="s">
        <v>500</v>
      </c>
      <c r="H8219" t="s">
        <v>497</v>
      </c>
      <c r="I8219">
        <v>2.9662030344224648E-2</v>
      </c>
      <c r="J8219" t="s">
        <v>512</v>
      </c>
    </row>
    <row r="8220" spans="1:10" x14ac:dyDescent="0.35">
      <c r="A8220" t="s">
        <v>129</v>
      </c>
      <c r="B8220" t="s">
        <v>130</v>
      </c>
      <c r="C8220" t="s">
        <v>9</v>
      </c>
      <c r="D8220" t="s">
        <v>7131</v>
      </c>
      <c r="E8220" s="4">
        <v>41915</v>
      </c>
      <c r="F8220" t="s">
        <v>495</v>
      </c>
      <c r="G8220" t="s">
        <v>15</v>
      </c>
      <c r="H8220" t="s">
        <v>497</v>
      </c>
      <c r="I8220">
        <v>3.0799050658552702</v>
      </c>
      <c r="J8220" t="s">
        <v>550</v>
      </c>
    </row>
    <row r="8221" spans="1:10" x14ac:dyDescent="0.35">
      <c r="A8221" t="s">
        <v>129</v>
      </c>
      <c r="B8221" t="s">
        <v>130</v>
      </c>
      <c r="C8221" t="s">
        <v>9</v>
      </c>
      <c r="D8221" t="s">
        <v>7132</v>
      </c>
      <c r="E8221" s="4">
        <v>41861</v>
      </c>
      <c r="F8221" t="s">
        <v>495</v>
      </c>
      <c r="G8221" t="s">
        <v>500</v>
      </c>
      <c r="H8221" t="s">
        <v>497</v>
      </c>
      <c r="I8221">
        <v>0.10237407213643623</v>
      </c>
      <c r="J8221" t="s">
        <v>550</v>
      </c>
    </row>
    <row r="8222" spans="1:10" x14ac:dyDescent="0.35">
      <c r="A8222" t="s">
        <v>129</v>
      </c>
      <c r="B8222" t="s">
        <v>130</v>
      </c>
      <c r="C8222" t="s">
        <v>9</v>
      </c>
      <c r="D8222" t="s">
        <v>7133</v>
      </c>
      <c r="E8222" s="4">
        <v>40123</v>
      </c>
      <c r="F8222" t="s">
        <v>495</v>
      </c>
      <c r="G8222" t="s">
        <v>496</v>
      </c>
      <c r="H8222" t="s">
        <v>497</v>
      </c>
      <c r="I8222">
        <v>1.3758823602786954E-2</v>
      </c>
      <c r="J8222" t="s">
        <v>541</v>
      </c>
    </row>
    <row r="8223" spans="1:10" x14ac:dyDescent="0.35">
      <c r="A8223" t="s">
        <v>129</v>
      </c>
      <c r="B8223" t="s">
        <v>130</v>
      </c>
      <c r="C8223" t="s">
        <v>9</v>
      </c>
      <c r="D8223" t="s">
        <v>7134</v>
      </c>
      <c r="E8223" s="4">
        <v>36855</v>
      </c>
      <c r="F8223" t="s">
        <v>495</v>
      </c>
      <c r="G8223" t="s">
        <v>496</v>
      </c>
      <c r="H8223" t="s">
        <v>497</v>
      </c>
      <c r="I8223">
        <v>2.0417863014331395E-2</v>
      </c>
      <c r="J8223" t="s">
        <v>498</v>
      </c>
    </row>
    <row r="8224" spans="1:10" x14ac:dyDescent="0.35">
      <c r="A8224" t="s">
        <v>129</v>
      </c>
      <c r="B8224" t="s">
        <v>130</v>
      </c>
      <c r="C8224" t="s">
        <v>9</v>
      </c>
      <c r="D8224" t="s">
        <v>7135</v>
      </c>
      <c r="E8224" s="4">
        <v>42563</v>
      </c>
      <c r="F8224" t="s">
        <v>495</v>
      </c>
      <c r="G8224" t="s">
        <v>22</v>
      </c>
      <c r="H8224" t="s">
        <v>497</v>
      </c>
      <c r="I8224">
        <v>7.65097E-3</v>
      </c>
      <c r="J8224" t="s">
        <v>510</v>
      </c>
    </row>
    <row r="8225" spans="1:10" x14ac:dyDescent="0.35">
      <c r="A8225" t="s">
        <v>129</v>
      </c>
      <c r="B8225" t="s">
        <v>130</v>
      </c>
      <c r="C8225" t="s">
        <v>9</v>
      </c>
      <c r="D8225" t="s">
        <v>7136</v>
      </c>
      <c r="E8225" s="4">
        <v>42922</v>
      </c>
      <c r="F8225" t="s">
        <v>495</v>
      </c>
      <c r="G8225" t="s">
        <v>496</v>
      </c>
      <c r="H8225" t="s">
        <v>497</v>
      </c>
      <c r="I8225">
        <v>0.5542656522932139</v>
      </c>
      <c r="J8225" t="s">
        <v>501</v>
      </c>
    </row>
    <row r="8226" spans="1:10" x14ac:dyDescent="0.35">
      <c r="A8226" t="s">
        <v>129</v>
      </c>
      <c r="B8226" t="s">
        <v>130</v>
      </c>
      <c r="C8226" t="s">
        <v>9</v>
      </c>
      <c r="D8226" t="s">
        <v>7137</v>
      </c>
      <c r="E8226" s="4">
        <v>42087</v>
      </c>
      <c r="F8226" t="s">
        <v>579</v>
      </c>
      <c r="G8226" t="s">
        <v>496</v>
      </c>
      <c r="H8226" t="s">
        <v>580</v>
      </c>
      <c r="I8226">
        <v>15.191370556134201</v>
      </c>
      <c r="J8226" t="s">
        <v>7138</v>
      </c>
    </row>
    <row r="8227" spans="1:10" x14ac:dyDescent="0.35">
      <c r="A8227" t="s">
        <v>129</v>
      </c>
      <c r="B8227" t="s">
        <v>130</v>
      </c>
      <c r="C8227" t="s">
        <v>9</v>
      </c>
      <c r="D8227" t="s">
        <v>7139</v>
      </c>
      <c r="E8227" s="4">
        <v>41379</v>
      </c>
      <c r="F8227" t="s">
        <v>579</v>
      </c>
      <c r="G8227" t="s">
        <v>22</v>
      </c>
      <c r="H8227" t="s">
        <v>580</v>
      </c>
      <c r="I8227">
        <v>13.912215442046419</v>
      </c>
      <c r="J8227" t="s">
        <v>7140</v>
      </c>
    </row>
    <row r="8228" spans="1:10" x14ac:dyDescent="0.35">
      <c r="A8228" t="s">
        <v>129</v>
      </c>
      <c r="B8228" t="s">
        <v>130</v>
      </c>
      <c r="C8228" t="s">
        <v>9</v>
      </c>
      <c r="D8228" t="s">
        <v>7141</v>
      </c>
      <c r="E8228" s="4">
        <v>41950</v>
      </c>
      <c r="F8228" t="s">
        <v>495</v>
      </c>
      <c r="G8228" t="s">
        <v>500</v>
      </c>
      <c r="H8228" t="s">
        <v>497</v>
      </c>
      <c r="I8228">
        <v>9.2341413067065475E-2</v>
      </c>
      <c r="J8228" t="s">
        <v>550</v>
      </c>
    </row>
    <row r="8229" spans="1:10" x14ac:dyDescent="0.35">
      <c r="A8229" t="s">
        <v>129</v>
      </c>
      <c r="B8229" t="s">
        <v>130</v>
      </c>
      <c r="C8229" t="s">
        <v>9</v>
      </c>
      <c r="D8229" t="s">
        <v>7142</v>
      </c>
      <c r="E8229" s="4">
        <v>42897</v>
      </c>
      <c r="F8229" t="s">
        <v>495</v>
      </c>
      <c r="G8229" t="s">
        <v>496</v>
      </c>
      <c r="H8229" t="s">
        <v>497</v>
      </c>
      <c r="I8229">
        <v>0.12226080203557653</v>
      </c>
      <c r="J8229" t="s">
        <v>501</v>
      </c>
    </row>
    <row r="8230" spans="1:10" x14ac:dyDescent="0.35">
      <c r="A8230" t="s">
        <v>129</v>
      </c>
      <c r="B8230" t="s">
        <v>130</v>
      </c>
      <c r="C8230" t="s">
        <v>9</v>
      </c>
      <c r="D8230" t="s">
        <v>7143</v>
      </c>
      <c r="E8230" s="4">
        <v>41844</v>
      </c>
      <c r="F8230" t="s">
        <v>495</v>
      </c>
      <c r="G8230" t="s">
        <v>500</v>
      </c>
      <c r="H8230" t="s">
        <v>497</v>
      </c>
      <c r="I8230">
        <v>0.10237407213643623</v>
      </c>
      <c r="J8230" t="s">
        <v>550</v>
      </c>
    </row>
    <row r="8231" spans="1:10" x14ac:dyDescent="0.35">
      <c r="A8231" t="s">
        <v>129</v>
      </c>
      <c r="B8231" t="s">
        <v>130</v>
      </c>
      <c r="C8231" t="s">
        <v>9</v>
      </c>
      <c r="D8231" t="s">
        <v>7144</v>
      </c>
      <c r="E8231" s="4">
        <v>41946</v>
      </c>
      <c r="F8231" t="s">
        <v>495</v>
      </c>
      <c r="G8231" t="s">
        <v>500</v>
      </c>
      <c r="H8231" t="s">
        <v>497</v>
      </c>
      <c r="I8231">
        <v>0.10237407213643623</v>
      </c>
      <c r="J8231" t="s">
        <v>550</v>
      </c>
    </row>
    <row r="8232" spans="1:10" x14ac:dyDescent="0.35">
      <c r="A8232" t="s">
        <v>129</v>
      </c>
      <c r="B8232" t="s">
        <v>130</v>
      </c>
      <c r="C8232" t="s">
        <v>9</v>
      </c>
      <c r="D8232" t="s">
        <v>7145</v>
      </c>
      <c r="E8232" s="4">
        <v>42156</v>
      </c>
      <c r="F8232" t="s">
        <v>495</v>
      </c>
      <c r="G8232" t="s">
        <v>15</v>
      </c>
      <c r="H8232" t="s">
        <v>497</v>
      </c>
      <c r="I8232">
        <v>0.10127580370756135</v>
      </c>
      <c r="J8232" t="s">
        <v>509</v>
      </c>
    </row>
    <row r="8233" spans="1:10" x14ac:dyDescent="0.35">
      <c r="A8233" t="s">
        <v>129</v>
      </c>
      <c r="B8233" t="s">
        <v>130</v>
      </c>
      <c r="C8233" t="s">
        <v>9</v>
      </c>
      <c r="D8233" t="s">
        <v>938</v>
      </c>
      <c r="E8233" s="4">
        <v>40559</v>
      </c>
      <c r="F8233" t="s">
        <v>495</v>
      </c>
      <c r="G8233" t="s">
        <v>496</v>
      </c>
      <c r="H8233" t="s">
        <v>497</v>
      </c>
      <c r="I8233">
        <v>0.19137085777400889</v>
      </c>
      <c r="J8233" t="s">
        <v>514</v>
      </c>
    </row>
    <row r="8234" spans="1:10" x14ac:dyDescent="0.35">
      <c r="A8234" t="s">
        <v>129</v>
      </c>
      <c r="B8234" t="s">
        <v>130</v>
      </c>
      <c r="C8234" t="s">
        <v>9</v>
      </c>
      <c r="D8234" t="s">
        <v>7146</v>
      </c>
      <c r="E8234" s="4">
        <v>36553</v>
      </c>
      <c r="F8234" t="s">
        <v>495</v>
      </c>
      <c r="G8234" t="s">
        <v>496</v>
      </c>
      <c r="H8234" t="s">
        <v>497</v>
      </c>
      <c r="I8234">
        <v>2.230500020475925E-2</v>
      </c>
      <c r="J8234" t="s">
        <v>498</v>
      </c>
    </row>
    <row r="8235" spans="1:10" x14ac:dyDescent="0.35">
      <c r="A8235" t="s">
        <v>129</v>
      </c>
      <c r="B8235" t="s">
        <v>130</v>
      </c>
      <c r="C8235" t="s">
        <v>9</v>
      </c>
      <c r="D8235" t="s">
        <v>7147</v>
      </c>
      <c r="E8235" s="4">
        <v>40229</v>
      </c>
      <c r="F8235" t="s">
        <v>495</v>
      </c>
      <c r="G8235" t="s">
        <v>496</v>
      </c>
      <c r="H8235" t="s">
        <v>497</v>
      </c>
      <c r="I8235">
        <v>3.2007065958725436</v>
      </c>
      <c r="J8235" t="s">
        <v>518</v>
      </c>
    </row>
    <row r="8236" spans="1:10" x14ac:dyDescent="0.35">
      <c r="A8236" t="s">
        <v>129</v>
      </c>
      <c r="B8236" t="s">
        <v>130</v>
      </c>
      <c r="C8236" t="s">
        <v>9</v>
      </c>
      <c r="D8236" t="s">
        <v>7148</v>
      </c>
      <c r="E8236" s="4">
        <v>42286</v>
      </c>
      <c r="F8236" t="s">
        <v>752</v>
      </c>
      <c r="G8236" t="s">
        <v>500</v>
      </c>
      <c r="H8236" t="s">
        <v>497</v>
      </c>
      <c r="I8236">
        <v>4.9284350410656126</v>
      </c>
      <c r="J8236" t="s">
        <v>509</v>
      </c>
    </row>
    <row r="8237" spans="1:10" x14ac:dyDescent="0.35">
      <c r="A8237" t="s">
        <v>129</v>
      </c>
      <c r="B8237" t="s">
        <v>130</v>
      </c>
      <c r="C8237" t="s">
        <v>9</v>
      </c>
      <c r="D8237" t="s">
        <v>7149</v>
      </c>
      <c r="E8237" s="4">
        <v>36994</v>
      </c>
      <c r="F8237" t="s">
        <v>495</v>
      </c>
      <c r="G8237" t="s">
        <v>500</v>
      </c>
      <c r="H8237" t="s">
        <v>497</v>
      </c>
      <c r="I8237">
        <v>2.0553382747672666</v>
      </c>
      <c r="J8237" t="s">
        <v>498</v>
      </c>
    </row>
    <row r="8238" spans="1:10" x14ac:dyDescent="0.35">
      <c r="A8238" t="s">
        <v>129</v>
      </c>
      <c r="B8238" t="s">
        <v>130</v>
      </c>
      <c r="C8238" t="s">
        <v>9</v>
      </c>
      <c r="D8238" t="s">
        <v>7150</v>
      </c>
      <c r="E8238" s="4">
        <v>41448</v>
      </c>
      <c r="F8238" t="s">
        <v>579</v>
      </c>
      <c r="G8238" t="s">
        <v>15</v>
      </c>
      <c r="H8238" t="s">
        <v>580</v>
      </c>
      <c r="I8238">
        <v>10.150185648354466</v>
      </c>
      <c r="J8238" t="s">
        <v>7151</v>
      </c>
    </row>
    <row r="8239" spans="1:10" x14ac:dyDescent="0.35">
      <c r="A8239" t="s">
        <v>129</v>
      </c>
      <c r="B8239" t="s">
        <v>130</v>
      </c>
      <c r="C8239" t="s">
        <v>9</v>
      </c>
      <c r="D8239" t="s">
        <v>7152</v>
      </c>
      <c r="E8239" s="4">
        <v>38891</v>
      </c>
      <c r="F8239" t="s">
        <v>495</v>
      </c>
      <c r="G8239" t="s">
        <v>15</v>
      </c>
      <c r="H8239" t="s">
        <v>497</v>
      </c>
      <c r="I8239">
        <v>3.2997467443269583E-2</v>
      </c>
      <c r="J8239" t="s">
        <v>506</v>
      </c>
    </row>
    <row r="8240" spans="1:10" x14ac:dyDescent="0.35">
      <c r="A8240" t="s">
        <v>129</v>
      </c>
      <c r="B8240" t="s">
        <v>130</v>
      </c>
      <c r="C8240" t="s">
        <v>9</v>
      </c>
      <c r="D8240" t="s">
        <v>7153</v>
      </c>
      <c r="E8240" s="4">
        <v>42718</v>
      </c>
      <c r="F8240" t="s">
        <v>495</v>
      </c>
      <c r="G8240" t="s">
        <v>496</v>
      </c>
      <c r="H8240" t="s">
        <v>497</v>
      </c>
      <c r="I8240">
        <v>0.1</v>
      </c>
      <c r="J8240" t="s">
        <v>510</v>
      </c>
    </row>
    <row r="8241" spans="1:10" x14ac:dyDescent="0.35">
      <c r="A8241" t="s">
        <v>129</v>
      </c>
      <c r="B8241" t="s">
        <v>130</v>
      </c>
      <c r="C8241" t="s">
        <v>9</v>
      </c>
      <c r="D8241" t="s">
        <v>7154</v>
      </c>
      <c r="E8241" s="4">
        <v>40194</v>
      </c>
      <c r="F8241" t="s">
        <v>495</v>
      </c>
      <c r="G8241" t="s">
        <v>496</v>
      </c>
      <c r="H8241" t="s">
        <v>497</v>
      </c>
      <c r="I8241">
        <v>3.8957450312628046E-2</v>
      </c>
      <c r="J8241" t="s">
        <v>518</v>
      </c>
    </row>
    <row r="8242" spans="1:10" x14ac:dyDescent="0.35">
      <c r="A8242" t="s">
        <v>129</v>
      </c>
      <c r="B8242" t="s">
        <v>130</v>
      </c>
      <c r="C8242" t="s">
        <v>9</v>
      </c>
      <c r="D8242" t="s">
        <v>7155</v>
      </c>
      <c r="E8242" s="4">
        <v>41623</v>
      </c>
      <c r="F8242" t="s">
        <v>495</v>
      </c>
      <c r="G8242" t="s">
        <v>496</v>
      </c>
      <c r="H8242" t="s">
        <v>497</v>
      </c>
      <c r="I8242">
        <v>1.4476279448983973E-3</v>
      </c>
      <c r="J8242" t="s">
        <v>515</v>
      </c>
    </row>
    <row r="8243" spans="1:10" x14ac:dyDescent="0.35">
      <c r="A8243" t="s">
        <v>129</v>
      </c>
      <c r="B8243" t="s">
        <v>130</v>
      </c>
      <c r="C8243" t="s">
        <v>9</v>
      </c>
      <c r="D8243" t="s">
        <v>1570</v>
      </c>
      <c r="E8243" s="4">
        <v>40140</v>
      </c>
      <c r="F8243" t="s">
        <v>495</v>
      </c>
      <c r="G8243" t="s">
        <v>500</v>
      </c>
      <c r="H8243" t="s">
        <v>497</v>
      </c>
      <c r="I8243">
        <v>9.0465293248804229E-2</v>
      </c>
      <c r="J8243" t="s">
        <v>541</v>
      </c>
    </row>
    <row r="8244" spans="1:10" x14ac:dyDescent="0.35">
      <c r="A8244" t="s">
        <v>129</v>
      </c>
      <c r="B8244" t="s">
        <v>130</v>
      </c>
      <c r="C8244" t="s">
        <v>9</v>
      </c>
      <c r="D8244" t="s">
        <v>856</v>
      </c>
      <c r="E8244" s="4">
        <v>40802</v>
      </c>
      <c r="F8244" t="s">
        <v>495</v>
      </c>
      <c r="G8244" t="s">
        <v>500</v>
      </c>
      <c r="H8244" t="s">
        <v>497</v>
      </c>
      <c r="I8244">
        <v>2.0561566496457708E-2</v>
      </c>
      <c r="J8244" t="s">
        <v>514</v>
      </c>
    </row>
    <row r="8245" spans="1:10" x14ac:dyDescent="0.35">
      <c r="A8245" t="s">
        <v>129</v>
      </c>
      <c r="B8245" t="s">
        <v>130</v>
      </c>
      <c r="C8245" t="s">
        <v>9</v>
      </c>
      <c r="D8245" t="s">
        <v>856</v>
      </c>
      <c r="E8245" s="4">
        <v>41124</v>
      </c>
      <c r="F8245" t="s">
        <v>495</v>
      </c>
      <c r="G8245" t="s">
        <v>22</v>
      </c>
      <c r="H8245" t="s">
        <v>497</v>
      </c>
      <c r="I8245">
        <v>1.3466252277624961E-2</v>
      </c>
      <c r="J8245" t="s">
        <v>512</v>
      </c>
    </row>
    <row r="8246" spans="1:10" x14ac:dyDescent="0.35">
      <c r="A8246" t="s">
        <v>129</v>
      </c>
      <c r="B8246" t="s">
        <v>130</v>
      </c>
      <c r="C8246" t="s">
        <v>9</v>
      </c>
      <c r="D8246" t="s">
        <v>856</v>
      </c>
      <c r="E8246" s="4">
        <v>41531</v>
      </c>
      <c r="F8246" t="s">
        <v>495</v>
      </c>
      <c r="G8246" t="s">
        <v>22</v>
      </c>
      <c r="H8246" t="s">
        <v>497</v>
      </c>
      <c r="I8246">
        <v>2.178987749333158E-2</v>
      </c>
      <c r="J8246" t="s">
        <v>515</v>
      </c>
    </row>
    <row r="8247" spans="1:10" x14ac:dyDescent="0.35">
      <c r="A8247" t="s">
        <v>129</v>
      </c>
      <c r="B8247" t="s">
        <v>130</v>
      </c>
      <c r="C8247" t="s">
        <v>9</v>
      </c>
      <c r="D8247" t="s">
        <v>856</v>
      </c>
      <c r="E8247" s="4">
        <v>41736</v>
      </c>
      <c r="F8247" t="s">
        <v>495</v>
      </c>
      <c r="G8247" t="s">
        <v>22</v>
      </c>
      <c r="H8247" t="s">
        <v>497</v>
      </c>
      <c r="I8247">
        <v>1.6947458507701421E-2</v>
      </c>
      <c r="J8247" t="s">
        <v>550</v>
      </c>
    </row>
    <row r="8248" spans="1:10" x14ac:dyDescent="0.35">
      <c r="A8248" t="s">
        <v>129</v>
      </c>
      <c r="B8248" t="s">
        <v>130</v>
      </c>
      <c r="C8248" t="s">
        <v>9</v>
      </c>
      <c r="D8248" t="s">
        <v>856</v>
      </c>
      <c r="E8248" s="4">
        <v>41675</v>
      </c>
      <c r="F8248" t="s">
        <v>495</v>
      </c>
      <c r="G8248" t="s">
        <v>500</v>
      </c>
      <c r="H8248" t="s">
        <v>497</v>
      </c>
      <c r="I8248">
        <v>1.0516647179657411E-2</v>
      </c>
      <c r="J8248" t="s">
        <v>550</v>
      </c>
    </row>
    <row r="8249" spans="1:10" x14ac:dyDescent="0.35">
      <c r="A8249" t="s">
        <v>129</v>
      </c>
      <c r="B8249" t="s">
        <v>130</v>
      </c>
      <c r="C8249" t="s">
        <v>9</v>
      </c>
      <c r="D8249" t="s">
        <v>856</v>
      </c>
      <c r="E8249" s="4">
        <v>42130</v>
      </c>
      <c r="F8249" t="s">
        <v>495</v>
      </c>
      <c r="G8249" t="s">
        <v>22</v>
      </c>
      <c r="H8249" t="s">
        <v>497</v>
      </c>
      <c r="I8249">
        <v>2.0992772766769544E-2</v>
      </c>
      <c r="J8249" t="s">
        <v>509</v>
      </c>
    </row>
    <row r="8250" spans="1:10" x14ac:dyDescent="0.35">
      <c r="A8250" t="s">
        <v>129</v>
      </c>
      <c r="B8250" t="s">
        <v>130</v>
      </c>
      <c r="C8250" t="s">
        <v>9</v>
      </c>
      <c r="D8250" t="s">
        <v>856</v>
      </c>
      <c r="E8250" s="4">
        <v>42371</v>
      </c>
      <c r="F8250" t="s">
        <v>495</v>
      </c>
      <c r="G8250" t="s">
        <v>22</v>
      </c>
      <c r="H8250" t="s">
        <v>497</v>
      </c>
      <c r="I8250">
        <v>2.4906869044999998E-2</v>
      </c>
      <c r="J8250" t="s">
        <v>510</v>
      </c>
    </row>
    <row r="8251" spans="1:10" x14ac:dyDescent="0.35">
      <c r="A8251" t="s">
        <v>129</v>
      </c>
      <c r="B8251" t="s">
        <v>130</v>
      </c>
      <c r="C8251" t="s">
        <v>9</v>
      </c>
      <c r="D8251" t="s">
        <v>856</v>
      </c>
      <c r="E8251" s="4">
        <v>42794</v>
      </c>
      <c r="F8251" t="s">
        <v>495</v>
      </c>
      <c r="G8251" t="s">
        <v>22</v>
      </c>
      <c r="H8251" t="s">
        <v>497</v>
      </c>
      <c r="I8251">
        <v>5.7843651197496321E-2</v>
      </c>
      <c r="J8251" t="s">
        <v>501</v>
      </c>
    </row>
    <row r="8252" spans="1:10" x14ac:dyDescent="0.35">
      <c r="A8252" t="s">
        <v>129</v>
      </c>
      <c r="B8252" t="s">
        <v>130</v>
      </c>
      <c r="C8252" t="s">
        <v>9</v>
      </c>
      <c r="D8252" t="s">
        <v>7156</v>
      </c>
      <c r="E8252" s="4">
        <v>42019</v>
      </c>
      <c r="F8252" t="s">
        <v>495</v>
      </c>
      <c r="G8252" t="s">
        <v>500</v>
      </c>
      <c r="H8252" t="s">
        <v>497</v>
      </c>
      <c r="I8252">
        <v>8.1161909969483054E-2</v>
      </c>
      <c r="J8252" t="s">
        <v>509</v>
      </c>
    </row>
    <row r="8253" spans="1:10" x14ac:dyDescent="0.35">
      <c r="A8253" t="s">
        <v>129</v>
      </c>
      <c r="B8253" t="s">
        <v>130</v>
      </c>
      <c r="C8253" t="s">
        <v>9</v>
      </c>
      <c r="D8253" t="s">
        <v>7157</v>
      </c>
      <c r="E8253" s="4">
        <v>41418</v>
      </c>
      <c r="F8253" t="s">
        <v>495</v>
      </c>
      <c r="G8253" t="s">
        <v>500</v>
      </c>
      <c r="H8253" t="s">
        <v>497</v>
      </c>
      <c r="I8253">
        <v>5.979299493764343E-2</v>
      </c>
      <c r="J8253" t="s">
        <v>515</v>
      </c>
    </row>
    <row r="8254" spans="1:10" x14ac:dyDescent="0.35">
      <c r="A8254" t="s">
        <v>129</v>
      </c>
      <c r="B8254" t="s">
        <v>130</v>
      </c>
      <c r="C8254" t="s">
        <v>9</v>
      </c>
      <c r="D8254" t="s">
        <v>7157</v>
      </c>
      <c r="E8254" s="4">
        <v>41878</v>
      </c>
      <c r="F8254" t="s">
        <v>495</v>
      </c>
      <c r="G8254" t="s">
        <v>500</v>
      </c>
      <c r="H8254" t="s">
        <v>497</v>
      </c>
      <c r="I8254">
        <v>1.4503320053945059E-2</v>
      </c>
      <c r="J8254" t="s">
        <v>550</v>
      </c>
    </row>
    <row r="8255" spans="1:10" x14ac:dyDescent="0.35">
      <c r="A8255" t="s">
        <v>129</v>
      </c>
      <c r="B8255" t="s">
        <v>130</v>
      </c>
      <c r="C8255" t="s">
        <v>9</v>
      </c>
      <c r="D8255" t="s">
        <v>7158</v>
      </c>
      <c r="E8255" s="4">
        <v>38620</v>
      </c>
      <c r="F8255" t="s">
        <v>495</v>
      </c>
      <c r="G8255" t="s">
        <v>15</v>
      </c>
      <c r="H8255" t="s">
        <v>497</v>
      </c>
      <c r="I8255">
        <v>1.3451241325486196E-2</v>
      </c>
      <c r="J8255" t="s">
        <v>505</v>
      </c>
    </row>
    <row r="8256" spans="1:10" x14ac:dyDescent="0.35">
      <c r="A8256" t="s">
        <v>129</v>
      </c>
      <c r="B8256" t="s">
        <v>130</v>
      </c>
      <c r="C8256" t="s">
        <v>9</v>
      </c>
      <c r="D8256" t="s">
        <v>7159</v>
      </c>
      <c r="E8256" s="4">
        <v>40959</v>
      </c>
      <c r="F8256" t="s">
        <v>495</v>
      </c>
      <c r="G8256" t="s">
        <v>500</v>
      </c>
      <c r="H8256" t="s">
        <v>497</v>
      </c>
      <c r="I8256">
        <v>3.9503927403390662E-2</v>
      </c>
      <c r="J8256" t="s">
        <v>512</v>
      </c>
    </row>
    <row r="8257" spans="1:10" x14ac:dyDescent="0.35">
      <c r="A8257" t="s">
        <v>129</v>
      </c>
      <c r="B8257" t="s">
        <v>130</v>
      </c>
      <c r="C8257" t="s">
        <v>9</v>
      </c>
      <c r="D8257" t="s">
        <v>7160</v>
      </c>
      <c r="E8257" s="4">
        <v>40405</v>
      </c>
      <c r="F8257" t="s">
        <v>495</v>
      </c>
      <c r="G8257" t="s">
        <v>496</v>
      </c>
      <c r="H8257" t="s">
        <v>497</v>
      </c>
      <c r="I8257">
        <v>5.1943293247758843E-3</v>
      </c>
      <c r="J8257" t="s">
        <v>518</v>
      </c>
    </row>
    <row r="8258" spans="1:10" x14ac:dyDescent="0.35">
      <c r="A8258" t="s">
        <v>129</v>
      </c>
      <c r="B8258" t="s">
        <v>130</v>
      </c>
      <c r="C8258" t="s">
        <v>9</v>
      </c>
      <c r="D8258" t="s">
        <v>7161</v>
      </c>
      <c r="E8258" s="4">
        <v>42560</v>
      </c>
      <c r="F8258" t="s">
        <v>1915</v>
      </c>
      <c r="G8258" t="s">
        <v>500</v>
      </c>
      <c r="H8258" t="s">
        <v>580</v>
      </c>
      <c r="I8258">
        <v>69.520499999999998</v>
      </c>
      <c r="J8258" t="s">
        <v>510</v>
      </c>
    </row>
    <row r="8259" spans="1:10" x14ac:dyDescent="0.35">
      <c r="A8259" t="s">
        <v>129</v>
      </c>
      <c r="B8259" t="s">
        <v>130</v>
      </c>
      <c r="C8259" t="s">
        <v>9</v>
      </c>
      <c r="D8259" t="s">
        <v>7162</v>
      </c>
      <c r="E8259" s="4">
        <v>41815</v>
      </c>
      <c r="F8259" t="s">
        <v>495</v>
      </c>
      <c r="G8259" t="s">
        <v>500</v>
      </c>
      <c r="H8259" t="s">
        <v>497</v>
      </c>
      <c r="I8259">
        <v>0.80078108849751339</v>
      </c>
      <c r="J8259" t="s">
        <v>550</v>
      </c>
    </row>
    <row r="8260" spans="1:10" x14ac:dyDescent="0.35">
      <c r="A8260" t="s">
        <v>129</v>
      </c>
      <c r="B8260" t="s">
        <v>130</v>
      </c>
      <c r="C8260" t="s">
        <v>9</v>
      </c>
      <c r="D8260" t="s">
        <v>7163</v>
      </c>
      <c r="E8260" s="4">
        <v>39672</v>
      </c>
      <c r="F8260" t="s">
        <v>495</v>
      </c>
      <c r="G8260" t="s">
        <v>15</v>
      </c>
      <c r="H8260" t="s">
        <v>497</v>
      </c>
      <c r="I8260">
        <v>1.9037225393347942E-2</v>
      </c>
      <c r="J8260" t="s">
        <v>527</v>
      </c>
    </row>
    <row r="8261" spans="1:10" x14ac:dyDescent="0.35">
      <c r="A8261" t="s">
        <v>129</v>
      </c>
      <c r="B8261" t="s">
        <v>130</v>
      </c>
      <c r="C8261" t="s">
        <v>9</v>
      </c>
      <c r="D8261" t="s">
        <v>7164</v>
      </c>
      <c r="E8261" s="4">
        <v>39661</v>
      </c>
      <c r="F8261" t="s">
        <v>495</v>
      </c>
      <c r="G8261" t="s">
        <v>15</v>
      </c>
      <c r="H8261" t="s">
        <v>497</v>
      </c>
      <c r="I8261">
        <v>2.1054296032558199E-2</v>
      </c>
      <c r="J8261" t="s">
        <v>527</v>
      </c>
    </row>
    <row r="8262" spans="1:10" x14ac:dyDescent="0.35">
      <c r="A8262" t="s">
        <v>129</v>
      </c>
      <c r="B8262" t="s">
        <v>130</v>
      </c>
      <c r="C8262" t="s">
        <v>9</v>
      </c>
      <c r="D8262" t="s">
        <v>7165</v>
      </c>
      <c r="E8262" s="4">
        <v>42781</v>
      </c>
      <c r="F8262" t="s">
        <v>495</v>
      </c>
      <c r="G8262" t="s">
        <v>64</v>
      </c>
      <c r="H8262" t="s">
        <v>497</v>
      </c>
      <c r="I8262">
        <v>1.8895476015083341</v>
      </c>
      <c r="J8262" t="s">
        <v>501</v>
      </c>
    </row>
    <row r="8263" spans="1:10" x14ac:dyDescent="0.35">
      <c r="A8263" t="s">
        <v>129</v>
      </c>
      <c r="B8263" t="s">
        <v>130</v>
      </c>
      <c r="C8263" t="s">
        <v>9</v>
      </c>
      <c r="D8263" t="s">
        <v>7166</v>
      </c>
      <c r="E8263" s="4">
        <v>41231</v>
      </c>
      <c r="F8263" t="s">
        <v>495</v>
      </c>
      <c r="G8263" t="s">
        <v>15</v>
      </c>
      <c r="H8263" t="s">
        <v>497</v>
      </c>
      <c r="I8263">
        <v>2.067255728786899E-2</v>
      </c>
      <c r="J8263" t="s">
        <v>512</v>
      </c>
    </row>
    <row r="8264" spans="1:10" x14ac:dyDescent="0.35">
      <c r="A8264" t="s">
        <v>129</v>
      </c>
      <c r="B8264" t="s">
        <v>130</v>
      </c>
      <c r="C8264" t="s">
        <v>9</v>
      </c>
      <c r="D8264" t="s">
        <v>1918</v>
      </c>
      <c r="E8264" s="4">
        <v>41319</v>
      </c>
      <c r="F8264" t="s">
        <v>503</v>
      </c>
      <c r="G8264" t="s">
        <v>496</v>
      </c>
      <c r="H8264" t="s">
        <v>580</v>
      </c>
      <c r="I8264">
        <v>92.920396412291964</v>
      </c>
      <c r="J8264" t="s">
        <v>515</v>
      </c>
    </row>
    <row r="8265" spans="1:10" x14ac:dyDescent="0.35">
      <c r="A8265" t="s">
        <v>129</v>
      </c>
      <c r="B8265" t="s">
        <v>130</v>
      </c>
      <c r="C8265" t="s">
        <v>9</v>
      </c>
      <c r="D8265" t="s">
        <v>7167</v>
      </c>
      <c r="E8265" s="4">
        <v>41765</v>
      </c>
      <c r="F8265" t="s">
        <v>1915</v>
      </c>
      <c r="G8265" t="s">
        <v>496</v>
      </c>
      <c r="H8265" t="s">
        <v>580</v>
      </c>
      <c r="I8265">
        <v>30.501059834162614</v>
      </c>
      <c r="J8265" t="s">
        <v>550</v>
      </c>
    </row>
    <row r="8266" spans="1:10" x14ac:dyDescent="0.35">
      <c r="A8266" t="s">
        <v>129</v>
      </c>
      <c r="B8266" t="s">
        <v>130</v>
      </c>
      <c r="C8266" t="s">
        <v>9</v>
      </c>
      <c r="D8266" t="s">
        <v>7168</v>
      </c>
      <c r="E8266" s="4">
        <v>41619</v>
      </c>
      <c r="F8266" t="s">
        <v>495</v>
      </c>
      <c r="G8266" t="s">
        <v>500</v>
      </c>
      <c r="H8266" t="s">
        <v>497</v>
      </c>
      <c r="I8266">
        <v>14.926901674433635</v>
      </c>
      <c r="J8266" t="s">
        <v>515</v>
      </c>
    </row>
    <row r="8267" spans="1:10" x14ac:dyDescent="0.35">
      <c r="A8267" t="s">
        <v>129</v>
      </c>
      <c r="B8267" t="s">
        <v>130</v>
      </c>
      <c r="C8267" t="s">
        <v>9</v>
      </c>
      <c r="D8267" t="s">
        <v>7169</v>
      </c>
      <c r="E8267" s="4">
        <v>41422</v>
      </c>
      <c r="F8267" t="s">
        <v>495</v>
      </c>
      <c r="G8267" t="s">
        <v>22</v>
      </c>
      <c r="H8267" t="s">
        <v>497</v>
      </c>
      <c r="I8267">
        <v>0.34394495590788771</v>
      </c>
      <c r="J8267" t="s">
        <v>515</v>
      </c>
    </row>
    <row r="8268" spans="1:10" x14ac:dyDescent="0.35">
      <c r="A8268" t="s">
        <v>129</v>
      </c>
      <c r="B8268" t="s">
        <v>130</v>
      </c>
      <c r="C8268" t="s">
        <v>9</v>
      </c>
      <c r="D8268" t="s">
        <v>7169</v>
      </c>
      <c r="E8268" s="4">
        <v>41825</v>
      </c>
      <c r="F8268" t="s">
        <v>495</v>
      </c>
      <c r="G8268" t="s">
        <v>22</v>
      </c>
      <c r="H8268" t="s">
        <v>497</v>
      </c>
      <c r="I8268">
        <v>0.69811518272595552</v>
      </c>
      <c r="J8268" t="s">
        <v>550</v>
      </c>
    </row>
    <row r="8269" spans="1:10" x14ac:dyDescent="0.35">
      <c r="A8269" t="s">
        <v>129</v>
      </c>
      <c r="B8269" t="s">
        <v>130</v>
      </c>
      <c r="C8269" t="s">
        <v>9</v>
      </c>
      <c r="D8269" t="s">
        <v>7169</v>
      </c>
      <c r="E8269" s="4">
        <v>42269</v>
      </c>
      <c r="F8269" t="s">
        <v>495</v>
      </c>
      <c r="G8269" t="s">
        <v>22</v>
      </c>
      <c r="H8269" t="s">
        <v>497</v>
      </c>
      <c r="I8269">
        <v>7.1160898931511882E-2</v>
      </c>
      <c r="J8269" t="s">
        <v>509</v>
      </c>
    </row>
    <row r="8270" spans="1:10" x14ac:dyDescent="0.35">
      <c r="A8270" t="s">
        <v>129</v>
      </c>
      <c r="B8270" t="s">
        <v>130</v>
      </c>
      <c r="C8270" t="s">
        <v>9</v>
      </c>
      <c r="D8270" t="s">
        <v>7170</v>
      </c>
      <c r="E8270" s="4">
        <v>41024</v>
      </c>
      <c r="F8270" t="s">
        <v>495</v>
      </c>
      <c r="G8270" t="s">
        <v>22</v>
      </c>
      <c r="H8270" t="s">
        <v>497</v>
      </c>
      <c r="I8270">
        <v>0.24754457246351419</v>
      </c>
      <c r="J8270" t="s">
        <v>512</v>
      </c>
    </row>
    <row r="8271" spans="1:10" x14ac:dyDescent="0.35">
      <c r="A8271" t="s">
        <v>129</v>
      </c>
      <c r="B8271" t="s">
        <v>130</v>
      </c>
      <c r="C8271" t="s">
        <v>9</v>
      </c>
      <c r="D8271" t="s">
        <v>7171</v>
      </c>
      <c r="E8271" s="4">
        <v>36600</v>
      </c>
      <c r="F8271" t="s">
        <v>495</v>
      </c>
      <c r="G8271" t="s">
        <v>500</v>
      </c>
      <c r="H8271" t="s">
        <v>497</v>
      </c>
      <c r="I8271">
        <v>0.1109311665433854</v>
      </c>
      <c r="J8271" t="s">
        <v>498</v>
      </c>
    </row>
    <row r="8272" spans="1:10" x14ac:dyDescent="0.35">
      <c r="A8272" t="s">
        <v>129</v>
      </c>
      <c r="B8272" t="s">
        <v>130</v>
      </c>
      <c r="C8272" t="s">
        <v>9</v>
      </c>
      <c r="D8272" t="s">
        <v>7171</v>
      </c>
      <c r="E8272" s="4">
        <v>37413</v>
      </c>
      <c r="F8272" t="s">
        <v>495</v>
      </c>
      <c r="G8272" t="s">
        <v>500</v>
      </c>
      <c r="H8272" t="s">
        <v>497</v>
      </c>
      <c r="I8272">
        <v>0.17930878148617652</v>
      </c>
      <c r="J8272" t="s">
        <v>504</v>
      </c>
    </row>
    <row r="8273" spans="1:10" x14ac:dyDescent="0.35">
      <c r="A8273" t="s">
        <v>129</v>
      </c>
      <c r="B8273" t="s">
        <v>130</v>
      </c>
      <c r="C8273" t="s">
        <v>9</v>
      </c>
      <c r="D8273" t="s">
        <v>7172</v>
      </c>
      <c r="E8273" s="4">
        <v>41735</v>
      </c>
      <c r="F8273" t="s">
        <v>495</v>
      </c>
      <c r="G8273" t="s">
        <v>15</v>
      </c>
      <c r="H8273" t="s">
        <v>497</v>
      </c>
      <c r="I8273">
        <v>3.1430463484299824E-3</v>
      </c>
      <c r="J8273" t="s">
        <v>550</v>
      </c>
    </row>
    <row r="8274" spans="1:10" x14ac:dyDescent="0.35">
      <c r="A8274" t="s">
        <v>129</v>
      </c>
      <c r="B8274" t="s">
        <v>130</v>
      </c>
      <c r="C8274" t="s">
        <v>9</v>
      </c>
      <c r="D8274" t="s">
        <v>7173</v>
      </c>
      <c r="E8274" s="4">
        <v>41198</v>
      </c>
      <c r="F8274" t="s">
        <v>495</v>
      </c>
      <c r="G8274" t="s">
        <v>64</v>
      </c>
      <c r="H8274" t="s">
        <v>497</v>
      </c>
      <c r="I8274">
        <v>0.12387391703313068</v>
      </c>
      <c r="J8274" t="s">
        <v>512</v>
      </c>
    </row>
    <row r="8275" spans="1:10" x14ac:dyDescent="0.35">
      <c r="A8275" t="s">
        <v>129</v>
      </c>
      <c r="B8275" t="s">
        <v>130</v>
      </c>
      <c r="C8275" t="s">
        <v>9</v>
      </c>
      <c r="D8275" t="s">
        <v>7174</v>
      </c>
      <c r="E8275" s="4">
        <v>36680</v>
      </c>
      <c r="F8275" t="s">
        <v>495</v>
      </c>
      <c r="G8275" t="s">
        <v>496</v>
      </c>
      <c r="H8275" t="s">
        <v>497</v>
      </c>
      <c r="I8275">
        <v>2.1010867592216612E-2</v>
      </c>
      <c r="J8275" t="s">
        <v>498</v>
      </c>
    </row>
    <row r="8276" spans="1:10" x14ac:dyDescent="0.35">
      <c r="A8276" t="s">
        <v>129</v>
      </c>
      <c r="B8276" t="s">
        <v>130</v>
      </c>
      <c r="C8276" t="s">
        <v>9</v>
      </c>
      <c r="D8276" t="s">
        <v>7175</v>
      </c>
      <c r="E8276" s="4">
        <v>42653</v>
      </c>
      <c r="F8276" t="s">
        <v>752</v>
      </c>
      <c r="G8276" t="s">
        <v>500</v>
      </c>
      <c r="H8276" t="s">
        <v>497</v>
      </c>
      <c r="I8276">
        <v>9.8000000000000007</v>
      </c>
      <c r="J8276" t="s">
        <v>510</v>
      </c>
    </row>
    <row r="8277" spans="1:10" x14ac:dyDescent="0.35">
      <c r="A8277" t="s">
        <v>129</v>
      </c>
      <c r="B8277" t="s">
        <v>130</v>
      </c>
      <c r="C8277" t="s">
        <v>9</v>
      </c>
      <c r="D8277" t="s">
        <v>7176</v>
      </c>
      <c r="E8277" s="4">
        <v>37884</v>
      </c>
      <c r="F8277" t="s">
        <v>495</v>
      </c>
      <c r="G8277" t="s">
        <v>500</v>
      </c>
      <c r="H8277" t="s">
        <v>497</v>
      </c>
      <c r="I8277">
        <v>3.9014659950755917</v>
      </c>
      <c r="J8277" t="s">
        <v>504</v>
      </c>
    </row>
    <row r="8278" spans="1:10" x14ac:dyDescent="0.35">
      <c r="A8278" t="s">
        <v>129</v>
      </c>
      <c r="B8278" t="s">
        <v>130</v>
      </c>
      <c r="C8278" t="s">
        <v>9</v>
      </c>
      <c r="D8278" t="s">
        <v>7177</v>
      </c>
      <c r="E8278" s="4">
        <v>40491</v>
      </c>
      <c r="F8278" t="s">
        <v>495</v>
      </c>
      <c r="G8278" t="s">
        <v>22</v>
      </c>
      <c r="H8278" t="s">
        <v>647</v>
      </c>
      <c r="I8278">
        <v>1.1310493372706769</v>
      </c>
      <c r="J8278" t="s">
        <v>518</v>
      </c>
    </row>
    <row r="8279" spans="1:10" x14ac:dyDescent="0.35">
      <c r="A8279" t="s">
        <v>129</v>
      </c>
      <c r="B8279" t="s">
        <v>130</v>
      </c>
      <c r="C8279" t="s">
        <v>9</v>
      </c>
      <c r="D8279" t="s">
        <v>7178</v>
      </c>
      <c r="E8279" s="4">
        <v>40923</v>
      </c>
      <c r="F8279" t="s">
        <v>495</v>
      </c>
      <c r="G8279" t="s">
        <v>496</v>
      </c>
      <c r="H8279" t="s">
        <v>497</v>
      </c>
      <c r="I8279">
        <v>1.9419627214114266</v>
      </c>
      <c r="J8279" t="s">
        <v>512</v>
      </c>
    </row>
    <row r="8280" spans="1:10" x14ac:dyDescent="0.35">
      <c r="A8280" t="s">
        <v>129</v>
      </c>
      <c r="B8280" t="s">
        <v>130</v>
      </c>
      <c r="C8280" t="s">
        <v>9</v>
      </c>
      <c r="D8280" t="s">
        <v>1896</v>
      </c>
      <c r="E8280" s="4">
        <v>41767</v>
      </c>
      <c r="F8280" t="s">
        <v>503</v>
      </c>
      <c r="G8280" t="s">
        <v>15</v>
      </c>
      <c r="H8280" t="s">
        <v>609</v>
      </c>
      <c r="I8280">
        <v>3.0294696847341758</v>
      </c>
      <c r="J8280" t="s">
        <v>550</v>
      </c>
    </row>
    <row r="8281" spans="1:10" x14ac:dyDescent="0.35">
      <c r="A8281" t="s">
        <v>129</v>
      </c>
      <c r="B8281" t="s">
        <v>130</v>
      </c>
      <c r="C8281" t="s">
        <v>9</v>
      </c>
      <c r="D8281" t="s">
        <v>7179</v>
      </c>
      <c r="E8281" s="4">
        <v>43072</v>
      </c>
      <c r="F8281" t="s">
        <v>495</v>
      </c>
      <c r="G8281" t="s">
        <v>15</v>
      </c>
      <c r="H8281" t="s">
        <v>497</v>
      </c>
      <c r="I8281">
        <v>3.9670374697484516E-2</v>
      </c>
      <c r="J8281" t="s">
        <v>501</v>
      </c>
    </row>
    <row r="8282" spans="1:10" x14ac:dyDescent="0.35">
      <c r="A8282" t="s">
        <v>129</v>
      </c>
      <c r="B8282" t="s">
        <v>130</v>
      </c>
      <c r="C8282" t="s">
        <v>9</v>
      </c>
      <c r="D8282" t="s">
        <v>7180</v>
      </c>
      <c r="E8282" s="4">
        <v>40351</v>
      </c>
      <c r="F8282" t="s">
        <v>495</v>
      </c>
      <c r="G8282" t="s">
        <v>15</v>
      </c>
      <c r="H8282" t="s">
        <v>497</v>
      </c>
      <c r="I8282">
        <v>1.4177117347659186E-2</v>
      </c>
      <c r="J8282" t="s">
        <v>518</v>
      </c>
    </row>
    <row r="8283" spans="1:10" x14ac:dyDescent="0.35">
      <c r="A8283" t="s">
        <v>129</v>
      </c>
      <c r="B8283" t="s">
        <v>130</v>
      </c>
      <c r="C8283" t="s">
        <v>9</v>
      </c>
      <c r="D8283" t="s">
        <v>7181</v>
      </c>
      <c r="E8283" s="4">
        <v>41318</v>
      </c>
      <c r="F8283" t="s">
        <v>495</v>
      </c>
      <c r="G8283" t="s">
        <v>15</v>
      </c>
      <c r="H8283" t="s">
        <v>497</v>
      </c>
      <c r="I8283">
        <v>2.3271096131955656E-2</v>
      </c>
      <c r="J8283" t="s">
        <v>515</v>
      </c>
    </row>
    <row r="8284" spans="1:10" x14ac:dyDescent="0.35">
      <c r="A8284" t="s">
        <v>129</v>
      </c>
      <c r="B8284" t="s">
        <v>130</v>
      </c>
      <c r="C8284" t="s">
        <v>9</v>
      </c>
      <c r="D8284" t="s">
        <v>7182</v>
      </c>
      <c r="E8284" s="4">
        <v>41563</v>
      </c>
      <c r="F8284" t="s">
        <v>495</v>
      </c>
      <c r="G8284" t="s">
        <v>500</v>
      </c>
      <c r="H8284" t="s">
        <v>497</v>
      </c>
      <c r="I8284">
        <v>2.5865819757475591E-2</v>
      </c>
      <c r="J8284" t="s">
        <v>515</v>
      </c>
    </row>
    <row r="8285" spans="1:10" x14ac:dyDescent="0.35">
      <c r="A8285" t="s">
        <v>129</v>
      </c>
      <c r="B8285" t="s">
        <v>130</v>
      </c>
      <c r="C8285" t="s">
        <v>9</v>
      </c>
      <c r="D8285" t="s">
        <v>7183</v>
      </c>
      <c r="E8285" s="4">
        <v>41739</v>
      </c>
      <c r="F8285" t="s">
        <v>495</v>
      </c>
      <c r="G8285" t="s">
        <v>15</v>
      </c>
      <c r="H8285" t="s">
        <v>497</v>
      </c>
      <c r="I8285">
        <v>2.8576884554674515E-2</v>
      </c>
      <c r="J8285" t="s">
        <v>550</v>
      </c>
    </row>
    <row r="8286" spans="1:10" x14ac:dyDescent="0.35">
      <c r="A8286" t="s">
        <v>129</v>
      </c>
      <c r="B8286" t="s">
        <v>130</v>
      </c>
      <c r="C8286" t="s">
        <v>9</v>
      </c>
      <c r="D8286" t="s">
        <v>7184</v>
      </c>
      <c r="E8286" s="4">
        <v>41909</v>
      </c>
      <c r="F8286" t="s">
        <v>495</v>
      </c>
      <c r="G8286" t="s">
        <v>500</v>
      </c>
      <c r="H8286" t="s">
        <v>497</v>
      </c>
      <c r="I8286">
        <v>0.10237407213643623</v>
      </c>
      <c r="J8286" t="s">
        <v>550</v>
      </c>
    </row>
    <row r="8287" spans="1:10" x14ac:dyDescent="0.35">
      <c r="A8287" t="s">
        <v>129</v>
      </c>
      <c r="B8287" t="s">
        <v>130</v>
      </c>
      <c r="C8287" t="s">
        <v>9</v>
      </c>
      <c r="D8287" t="s">
        <v>6717</v>
      </c>
      <c r="E8287" s="4">
        <v>40463</v>
      </c>
      <c r="F8287" t="s">
        <v>495</v>
      </c>
      <c r="G8287" t="s">
        <v>15</v>
      </c>
      <c r="H8287" t="s">
        <v>497</v>
      </c>
      <c r="I8287">
        <v>6.0089609238156341E-3</v>
      </c>
      <c r="J8287" t="s">
        <v>518</v>
      </c>
    </row>
    <row r="8288" spans="1:10" x14ac:dyDescent="0.35">
      <c r="A8288" t="s">
        <v>129</v>
      </c>
      <c r="B8288" t="s">
        <v>130</v>
      </c>
      <c r="C8288" t="s">
        <v>9</v>
      </c>
      <c r="D8288" t="s">
        <v>7185</v>
      </c>
      <c r="E8288" s="4">
        <v>42264</v>
      </c>
      <c r="F8288" t="s">
        <v>495</v>
      </c>
      <c r="G8288" t="s">
        <v>15</v>
      </c>
      <c r="H8288" t="s">
        <v>497</v>
      </c>
      <c r="I8288">
        <v>6.5050252093892036E-2</v>
      </c>
      <c r="J8288" t="s">
        <v>509</v>
      </c>
    </row>
    <row r="8289" spans="1:10" x14ac:dyDescent="0.35">
      <c r="A8289" t="s">
        <v>129</v>
      </c>
      <c r="B8289" t="s">
        <v>130</v>
      </c>
      <c r="C8289" t="s">
        <v>9</v>
      </c>
      <c r="D8289" t="s">
        <v>7186</v>
      </c>
      <c r="E8289" s="4">
        <v>38495</v>
      </c>
      <c r="F8289" t="s">
        <v>495</v>
      </c>
      <c r="G8289" t="s">
        <v>15</v>
      </c>
      <c r="H8289" t="s">
        <v>497</v>
      </c>
      <c r="I8289">
        <v>7.7049997028399821E-3</v>
      </c>
      <c r="J8289" t="s">
        <v>505</v>
      </c>
    </row>
    <row r="8290" spans="1:10" x14ac:dyDescent="0.35">
      <c r="A8290" t="s">
        <v>129</v>
      </c>
      <c r="B8290" t="s">
        <v>130</v>
      </c>
      <c r="C8290" t="s">
        <v>9</v>
      </c>
      <c r="D8290" t="s">
        <v>7187</v>
      </c>
      <c r="E8290" s="4">
        <v>39440</v>
      </c>
      <c r="F8290" t="s">
        <v>495</v>
      </c>
      <c r="G8290" t="s">
        <v>15</v>
      </c>
      <c r="H8290" t="s">
        <v>497</v>
      </c>
      <c r="I8290">
        <v>7.5532151484817012E-3</v>
      </c>
      <c r="J8290" t="s">
        <v>546</v>
      </c>
    </row>
    <row r="8291" spans="1:10" x14ac:dyDescent="0.35">
      <c r="A8291" t="s">
        <v>129</v>
      </c>
      <c r="B8291" t="s">
        <v>130</v>
      </c>
      <c r="C8291" t="s">
        <v>9</v>
      </c>
      <c r="D8291" t="s">
        <v>7188</v>
      </c>
      <c r="E8291" s="4">
        <v>39481</v>
      </c>
      <c r="F8291" t="s">
        <v>495</v>
      </c>
      <c r="G8291" t="s">
        <v>15</v>
      </c>
      <c r="H8291" t="s">
        <v>497</v>
      </c>
      <c r="I8291">
        <v>2.2279988392909116E-2</v>
      </c>
      <c r="J8291" t="s">
        <v>527</v>
      </c>
    </row>
    <row r="8292" spans="1:10" x14ac:dyDescent="0.35">
      <c r="A8292" t="s">
        <v>129</v>
      </c>
      <c r="B8292" t="s">
        <v>130</v>
      </c>
      <c r="C8292" t="s">
        <v>9</v>
      </c>
      <c r="D8292" t="s">
        <v>7189</v>
      </c>
      <c r="E8292" s="4">
        <v>42226</v>
      </c>
      <c r="F8292" t="s">
        <v>495</v>
      </c>
      <c r="G8292" t="s">
        <v>22</v>
      </c>
      <c r="H8292" t="s">
        <v>497</v>
      </c>
      <c r="I8292">
        <v>0.20255160741512271</v>
      </c>
      <c r="J8292" t="s">
        <v>509</v>
      </c>
    </row>
    <row r="8293" spans="1:10" x14ac:dyDescent="0.35">
      <c r="A8293" t="s">
        <v>129</v>
      </c>
      <c r="B8293" t="s">
        <v>130</v>
      </c>
      <c r="C8293" t="s">
        <v>9</v>
      </c>
      <c r="D8293" t="s">
        <v>7190</v>
      </c>
      <c r="E8293" s="4">
        <v>41414</v>
      </c>
      <c r="F8293" t="s">
        <v>495</v>
      </c>
      <c r="G8293" t="s">
        <v>500</v>
      </c>
      <c r="H8293" t="s">
        <v>497</v>
      </c>
      <c r="I8293">
        <v>5.8177652691032602</v>
      </c>
      <c r="J8293" t="s">
        <v>515</v>
      </c>
    </row>
    <row r="8294" spans="1:10" x14ac:dyDescent="0.35">
      <c r="A8294" t="s">
        <v>129</v>
      </c>
      <c r="B8294" t="s">
        <v>130</v>
      </c>
      <c r="C8294" t="s">
        <v>9</v>
      </c>
      <c r="D8294" t="s">
        <v>7190</v>
      </c>
      <c r="E8294" s="4">
        <v>42675</v>
      </c>
      <c r="F8294" t="s">
        <v>495</v>
      </c>
      <c r="G8294" t="s">
        <v>500</v>
      </c>
      <c r="H8294" t="s">
        <v>497</v>
      </c>
      <c r="I8294">
        <v>3.3174800000000007</v>
      </c>
      <c r="J8294" t="s">
        <v>510</v>
      </c>
    </row>
    <row r="8295" spans="1:10" x14ac:dyDescent="0.35">
      <c r="A8295" t="s">
        <v>129</v>
      </c>
      <c r="B8295" t="s">
        <v>130</v>
      </c>
      <c r="C8295" t="s">
        <v>9</v>
      </c>
      <c r="D8295" t="s">
        <v>7191</v>
      </c>
      <c r="E8295" s="4">
        <v>39942</v>
      </c>
      <c r="F8295" t="s">
        <v>495</v>
      </c>
      <c r="G8295" t="s">
        <v>18</v>
      </c>
      <c r="H8295" t="s">
        <v>497</v>
      </c>
      <c r="I8295">
        <v>0.15257750667476921</v>
      </c>
      <c r="J8295" t="s">
        <v>541</v>
      </c>
    </row>
    <row r="8296" spans="1:10" x14ac:dyDescent="0.35">
      <c r="A8296" t="s">
        <v>129</v>
      </c>
      <c r="B8296" t="s">
        <v>130</v>
      </c>
      <c r="C8296" t="s">
        <v>9</v>
      </c>
      <c r="D8296" t="s">
        <v>7192</v>
      </c>
      <c r="E8296" s="4">
        <v>42427</v>
      </c>
      <c r="F8296" t="s">
        <v>495</v>
      </c>
      <c r="G8296" t="s">
        <v>500</v>
      </c>
      <c r="H8296" t="s">
        <v>497</v>
      </c>
      <c r="I8296">
        <v>0.10944399999999999</v>
      </c>
      <c r="J8296" t="s">
        <v>510</v>
      </c>
    </row>
    <row r="8297" spans="1:10" x14ac:dyDescent="0.35">
      <c r="A8297" t="s">
        <v>129</v>
      </c>
      <c r="B8297" t="s">
        <v>130</v>
      </c>
      <c r="C8297" t="s">
        <v>9</v>
      </c>
      <c r="D8297" t="s">
        <v>7193</v>
      </c>
      <c r="E8297" s="4">
        <v>42296</v>
      </c>
      <c r="F8297" t="s">
        <v>495</v>
      </c>
      <c r="G8297" t="s">
        <v>15</v>
      </c>
      <c r="H8297" t="s">
        <v>497</v>
      </c>
      <c r="I8297">
        <v>1.1143202956104112E-3</v>
      </c>
      <c r="J8297" t="s">
        <v>509</v>
      </c>
    </row>
    <row r="8298" spans="1:10" x14ac:dyDescent="0.35">
      <c r="A8298" t="s">
        <v>129</v>
      </c>
      <c r="B8298" t="s">
        <v>130</v>
      </c>
      <c r="C8298" t="s">
        <v>9</v>
      </c>
      <c r="D8298" t="s">
        <v>585</v>
      </c>
      <c r="E8298" s="4">
        <v>40351</v>
      </c>
      <c r="F8298" t="s">
        <v>586</v>
      </c>
      <c r="G8298" t="s">
        <v>500</v>
      </c>
      <c r="H8298" t="s">
        <v>497</v>
      </c>
      <c r="I8298">
        <v>8.0845306093646988E-3</v>
      </c>
      <c r="J8298" t="s">
        <v>518</v>
      </c>
    </row>
    <row r="8299" spans="1:10" x14ac:dyDescent="0.35">
      <c r="A8299" t="s">
        <v>129</v>
      </c>
      <c r="B8299" t="s">
        <v>130</v>
      </c>
      <c r="C8299" t="s">
        <v>9</v>
      </c>
      <c r="D8299" t="s">
        <v>585</v>
      </c>
      <c r="E8299" s="4">
        <v>40772</v>
      </c>
      <c r="F8299" t="s">
        <v>586</v>
      </c>
      <c r="G8299" t="s">
        <v>500</v>
      </c>
      <c r="H8299" t="s">
        <v>497</v>
      </c>
      <c r="I8299">
        <v>0.50186153262656097</v>
      </c>
      <c r="J8299" t="s">
        <v>514</v>
      </c>
    </row>
    <row r="8300" spans="1:10" x14ac:dyDescent="0.35">
      <c r="A8300" t="s">
        <v>129</v>
      </c>
      <c r="B8300" t="s">
        <v>130</v>
      </c>
      <c r="C8300" t="s">
        <v>9</v>
      </c>
      <c r="D8300" t="s">
        <v>585</v>
      </c>
      <c r="E8300" s="4">
        <v>41105</v>
      </c>
      <c r="F8300" t="s">
        <v>586</v>
      </c>
      <c r="G8300" t="s">
        <v>500</v>
      </c>
      <c r="H8300" t="s">
        <v>497</v>
      </c>
      <c r="I8300">
        <v>3.9048135898869463E-2</v>
      </c>
      <c r="J8300" t="s">
        <v>512</v>
      </c>
    </row>
    <row r="8301" spans="1:10" x14ac:dyDescent="0.35">
      <c r="A8301" t="s">
        <v>129</v>
      </c>
      <c r="B8301" t="s">
        <v>130</v>
      </c>
      <c r="C8301" t="s">
        <v>9</v>
      </c>
      <c r="D8301" t="s">
        <v>585</v>
      </c>
      <c r="E8301" s="4">
        <v>41421</v>
      </c>
      <c r="F8301" t="s">
        <v>586</v>
      </c>
      <c r="G8301" t="s">
        <v>500</v>
      </c>
      <c r="H8301" t="s">
        <v>497</v>
      </c>
      <c r="I8301">
        <v>3.9018952135741296E-2</v>
      </c>
      <c r="J8301" t="s">
        <v>515</v>
      </c>
    </row>
    <row r="8302" spans="1:10" x14ac:dyDescent="0.35">
      <c r="A8302" t="s">
        <v>129</v>
      </c>
      <c r="B8302" t="s">
        <v>130</v>
      </c>
      <c r="C8302" t="s">
        <v>9</v>
      </c>
      <c r="D8302" t="s">
        <v>585</v>
      </c>
      <c r="E8302" s="4">
        <v>41673</v>
      </c>
      <c r="F8302" t="s">
        <v>586</v>
      </c>
      <c r="G8302" t="s">
        <v>500</v>
      </c>
      <c r="H8302" t="s">
        <v>497</v>
      </c>
      <c r="I8302">
        <v>1.0542425408172405E-2</v>
      </c>
      <c r="J8302" t="s">
        <v>550</v>
      </c>
    </row>
    <row r="8303" spans="1:10" x14ac:dyDescent="0.35">
      <c r="A8303" t="s">
        <v>129</v>
      </c>
      <c r="B8303" t="s">
        <v>130</v>
      </c>
      <c r="C8303" t="s">
        <v>9</v>
      </c>
      <c r="D8303" t="s">
        <v>585</v>
      </c>
      <c r="E8303" s="4">
        <v>42314</v>
      </c>
      <c r="F8303" t="s">
        <v>586</v>
      </c>
      <c r="G8303" t="s">
        <v>500</v>
      </c>
      <c r="H8303" t="s">
        <v>497</v>
      </c>
      <c r="I8303">
        <v>0.61381403819494751</v>
      </c>
      <c r="J8303" t="s">
        <v>509</v>
      </c>
    </row>
    <row r="8304" spans="1:10" x14ac:dyDescent="0.35">
      <c r="A8304" t="s">
        <v>129</v>
      </c>
      <c r="B8304" t="s">
        <v>130</v>
      </c>
      <c r="C8304" t="s">
        <v>9</v>
      </c>
      <c r="D8304" t="s">
        <v>585</v>
      </c>
      <c r="E8304" s="4">
        <v>42596</v>
      </c>
      <c r="F8304" t="s">
        <v>586</v>
      </c>
      <c r="G8304" t="s">
        <v>500</v>
      </c>
      <c r="H8304" t="s">
        <v>497</v>
      </c>
      <c r="I8304">
        <v>0.11958336</v>
      </c>
      <c r="J8304" t="s">
        <v>510</v>
      </c>
    </row>
    <row r="8305" spans="1:10" x14ac:dyDescent="0.35">
      <c r="A8305" t="s">
        <v>129</v>
      </c>
      <c r="B8305" t="s">
        <v>130</v>
      </c>
      <c r="C8305" t="s">
        <v>9</v>
      </c>
      <c r="D8305" t="s">
        <v>585</v>
      </c>
      <c r="E8305" s="4">
        <v>42927</v>
      </c>
      <c r="F8305" t="s">
        <v>586</v>
      </c>
      <c r="G8305" t="s">
        <v>500</v>
      </c>
      <c r="H8305" t="s">
        <v>497</v>
      </c>
      <c r="I8305">
        <v>4.9886062599526187E-2</v>
      </c>
      <c r="J8305" t="s">
        <v>501</v>
      </c>
    </row>
    <row r="8306" spans="1:10" x14ac:dyDescent="0.35">
      <c r="A8306" t="s">
        <v>129</v>
      </c>
      <c r="B8306" t="s">
        <v>130</v>
      </c>
      <c r="C8306" t="s">
        <v>9</v>
      </c>
      <c r="D8306" t="s">
        <v>7194</v>
      </c>
      <c r="E8306" s="4">
        <v>42113</v>
      </c>
      <c r="F8306" t="s">
        <v>495</v>
      </c>
      <c r="G8306" t="s">
        <v>15</v>
      </c>
      <c r="H8306" t="s">
        <v>497</v>
      </c>
      <c r="I8306">
        <v>0.88902432389590025</v>
      </c>
      <c r="J8306" t="s">
        <v>509</v>
      </c>
    </row>
    <row r="8307" spans="1:10" x14ac:dyDescent="0.35">
      <c r="A8307" t="s">
        <v>129</v>
      </c>
      <c r="B8307" t="s">
        <v>130</v>
      </c>
      <c r="C8307" t="s">
        <v>9</v>
      </c>
      <c r="D8307" t="s">
        <v>7195</v>
      </c>
      <c r="E8307" s="4">
        <v>40475</v>
      </c>
      <c r="F8307" t="s">
        <v>495</v>
      </c>
      <c r="G8307" t="s">
        <v>496</v>
      </c>
      <c r="H8307" t="s">
        <v>497</v>
      </c>
      <c r="I8307">
        <v>0.16881595815670042</v>
      </c>
      <c r="J8307" t="s">
        <v>518</v>
      </c>
    </row>
    <row r="8308" spans="1:10" x14ac:dyDescent="0.35">
      <c r="A8308" t="s">
        <v>129</v>
      </c>
      <c r="B8308" t="s">
        <v>130</v>
      </c>
      <c r="C8308" t="s">
        <v>9</v>
      </c>
      <c r="D8308" t="s">
        <v>7196</v>
      </c>
      <c r="E8308" s="4">
        <v>40355</v>
      </c>
      <c r="F8308" t="s">
        <v>495</v>
      </c>
      <c r="G8308" t="s">
        <v>500</v>
      </c>
      <c r="H8308" t="s">
        <v>497</v>
      </c>
      <c r="I8308">
        <v>4.6035470978280004E-3</v>
      </c>
      <c r="J8308" t="s">
        <v>518</v>
      </c>
    </row>
    <row r="8309" spans="1:10" x14ac:dyDescent="0.35">
      <c r="A8309" t="s">
        <v>129</v>
      </c>
      <c r="B8309" t="s">
        <v>130</v>
      </c>
      <c r="C8309" t="s">
        <v>9</v>
      </c>
      <c r="D8309" t="s">
        <v>7197</v>
      </c>
      <c r="E8309" s="4">
        <v>42098</v>
      </c>
      <c r="F8309" t="s">
        <v>495</v>
      </c>
      <c r="G8309" t="s">
        <v>15</v>
      </c>
      <c r="H8309" t="s">
        <v>497</v>
      </c>
      <c r="I8309">
        <v>0.12277776906839807</v>
      </c>
      <c r="J8309" t="s">
        <v>509</v>
      </c>
    </row>
    <row r="8310" spans="1:10" x14ac:dyDescent="0.35">
      <c r="A8310" t="s">
        <v>129</v>
      </c>
      <c r="B8310" t="s">
        <v>130</v>
      </c>
      <c r="C8310" t="s">
        <v>9</v>
      </c>
      <c r="D8310" t="s">
        <v>7198</v>
      </c>
      <c r="E8310" s="4">
        <v>39710</v>
      </c>
      <c r="F8310" t="s">
        <v>495</v>
      </c>
      <c r="G8310" t="s">
        <v>496</v>
      </c>
      <c r="H8310" t="s">
        <v>497</v>
      </c>
      <c r="I8310">
        <v>8.1374716007605541E-2</v>
      </c>
      <c r="J8310" t="s">
        <v>527</v>
      </c>
    </row>
    <row r="8311" spans="1:10" x14ac:dyDescent="0.35">
      <c r="A8311" t="s">
        <v>129</v>
      </c>
      <c r="B8311" t="s">
        <v>130</v>
      </c>
      <c r="C8311" t="s">
        <v>9</v>
      </c>
      <c r="D8311" t="s">
        <v>7199</v>
      </c>
      <c r="E8311" s="4">
        <v>41396</v>
      </c>
      <c r="F8311" t="s">
        <v>503</v>
      </c>
      <c r="G8311" t="s">
        <v>500</v>
      </c>
      <c r="H8311" t="s">
        <v>580</v>
      </c>
      <c r="I8311">
        <v>12.617339454449313</v>
      </c>
      <c r="J8311" t="s">
        <v>515</v>
      </c>
    </row>
    <row r="8312" spans="1:10" x14ac:dyDescent="0.35">
      <c r="A8312" t="s">
        <v>129</v>
      </c>
      <c r="B8312" t="s">
        <v>130</v>
      </c>
      <c r="C8312" t="s">
        <v>9</v>
      </c>
      <c r="D8312" t="s">
        <v>7200</v>
      </c>
      <c r="E8312" s="4">
        <v>39288</v>
      </c>
      <c r="F8312" t="s">
        <v>503</v>
      </c>
      <c r="G8312" t="s">
        <v>500</v>
      </c>
      <c r="H8312" t="s">
        <v>580</v>
      </c>
      <c r="I8312">
        <v>10.065454210810874</v>
      </c>
      <c r="J8312" t="s">
        <v>546</v>
      </c>
    </row>
    <row r="8313" spans="1:10" x14ac:dyDescent="0.35">
      <c r="A8313" t="s">
        <v>129</v>
      </c>
      <c r="B8313" t="s">
        <v>130</v>
      </c>
      <c r="C8313" t="s">
        <v>9</v>
      </c>
      <c r="D8313" t="s">
        <v>7200</v>
      </c>
      <c r="E8313" s="4">
        <v>39180</v>
      </c>
      <c r="F8313" t="s">
        <v>503</v>
      </c>
      <c r="G8313" t="s">
        <v>15</v>
      </c>
      <c r="H8313" t="s">
        <v>580</v>
      </c>
      <c r="I8313">
        <v>5.0327271054054368</v>
      </c>
      <c r="J8313" t="s">
        <v>546</v>
      </c>
    </row>
    <row r="8314" spans="1:10" x14ac:dyDescent="0.35">
      <c r="A8314" t="s">
        <v>129</v>
      </c>
      <c r="B8314" t="s">
        <v>130</v>
      </c>
      <c r="C8314" t="s">
        <v>9</v>
      </c>
      <c r="D8314" t="s">
        <v>7200</v>
      </c>
      <c r="E8314" s="4">
        <v>40332</v>
      </c>
      <c r="F8314" t="s">
        <v>503</v>
      </c>
      <c r="G8314" t="s">
        <v>500</v>
      </c>
      <c r="H8314" t="s">
        <v>580</v>
      </c>
      <c r="I8314">
        <v>2.346559087883096</v>
      </c>
      <c r="J8314" t="s">
        <v>518</v>
      </c>
    </row>
    <row r="8315" spans="1:10" x14ac:dyDescent="0.35">
      <c r="A8315" t="s">
        <v>129</v>
      </c>
      <c r="B8315" t="s">
        <v>130</v>
      </c>
      <c r="C8315" t="s">
        <v>9</v>
      </c>
      <c r="D8315" t="s">
        <v>7200</v>
      </c>
      <c r="E8315" s="4">
        <v>40343</v>
      </c>
      <c r="F8315" t="s">
        <v>503</v>
      </c>
      <c r="G8315" t="s">
        <v>15</v>
      </c>
      <c r="H8315" t="s">
        <v>580</v>
      </c>
      <c r="I8315">
        <v>1.173279543941548</v>
      </c>
      <c r="J8315" t="s">
        <v>518</v>
      </c>
    </row>
    <row r="8316" spans="1:10" x14ac:dyDescent="0.35">
      <c r="A8316" t="s">
        <v>129</v>
      </c>
      <c r="B8316" t="s">
        <v>130</v>
      </c>
      <c r="C8316" t="s">
        <v>9</v>
      </c>
      <c r="D8316" t="s">
        <v>7200</v>
      </c>
      <c r="E8316" s="4">
        <v>40629</v>
      </c>
      <c r="F8316" t="s">
        <v>503</v>
      </c>
      <c r="G8316" t="s">
        <v>500</v>
      </c>
      <c r="H8316" t="s">
        <v>580</v>
      </c>
      <c r="I8316">
        <v>2.4678299817744378</v>
      </c>
      <c r="J8316" t="s">
        <v>514</v>
      </c>
    </row>
    <row r="8317" spans="1:10" x14ac:dyDescent="0.35">
      <c r="A8317" t="s">
        <v>129</v>
      </c>
      <c r="B8317" t="s">
        <v>130</v>
      </c>
      <c r="C8317" t="s">
        <v>9</v>
      </c>
      <c r="D8317" t="s">
        <v>7200</v>
      </c>
      <c r="E8317" s="4">
        <v>40898</v>
      </c>
      <c r="F8317" t="s">
        <v>503</v>
      </c>
      <c r="G8317" t="s">
        <v>15</v>
      </c>
      <c r="H8317" t="s">
        <v>580</v>
      </c>
      <c r="I8317">
        <v>1.2339149908872189</v>
      </c>
      <c r="J8317" t="s">
        <v>514</v>
      </c>
    </row>
    <row r="8318" spans="1:10" x14ac:dyDescent="0.35">
      <c r="A8318" t="s">
        <v>129</v>
      </c>
      <c r="B8318" t="s">
        <v>130</v>
      </c>
      <c r="C8318" t="s">
        <v>9</v>
      </c>
      <c r="D8318" t="s">
        <v>7201</v>
      </c>
      <c r="E8318" s="4">
        <v>42561</v>
      </c>
      <c r="F8318" t="s">
        <v>503</v>
      </c>
      <c r="G8318" t="s">
        <v>500</v>
      </c>
      <c r="H8318" t="s">
        <v>580</v>
      </c>
      <c r="I8318">
        <v>50</v>
      </c>
      <c r="J8318" t="s">
        <v>510</v>
      </c>
    </row>
    <row r="8319" spans="1:10" x14ac:dyDescent="0.35">
      <c r="A8319" t="s">
        <v>129</v>
      </c>
      <c r="B8319" t="s">
        <v>130</v>
      </c>
      <c r="C8319" t="s">
        <v>9</v>
      </c>
      <c r="D8319" t="s">
        <v>4077</v>
      </c>
      <c r="E8319" s="4">
        <v>41378</v>
      </c>
      <c r="F8319" t="s">
        <v>503</v>
      </c>
      <c r="G8319" t="s">
        <v>18</v>
      </c>
      <c r="H8319" t="s">
        <v>609</v>
      </c>
      <c r="I8319">
        <v>3.6049541298426608</v>
      </c>
      <c r="J8319" t="s">
        <v>515</v>
      </c>
    </row>
    <row r="8320" spans="1:10" x14ac:dyDescent="0.35">
      <c r="A8320" t="s">
        <v>129</v>
      </c>
      <c r="B8320" t="s">
        <v>130</v>
      </c>
      <c r="C8320" t="s">
        <v>9</v>
      </c>
      <c r="D8320" t="s">
        <v>7202</v>
      </c>
      <c r="E8320" s="4">
        <v>41471</v>
      </c>
      <c r="F8320" t="s">
        <v>495</v>
      </c>
      <c r="G8320" t="s">
        <v>500</v>
      </c>
      <c r="H8320" t="s">
        <v>497</v>
      </c>
      <c r="I8320">
        <v>3.4207044146248173</v>
      </c>
      <c r="J8320" t="s">
        <v>515</v>
      </c>
    </row>
    <row r="8321" spans="1:10" x14ac:dyDescent="0.35">
      <c r="A8321" t="s">
        <v>129</v>
      </c>
      <c r="B8321" t="s">
        <v>130</v>
      </c>
      <c r="C8321" t="s">
        <v>9</v>
      </c>
      <c r="D8321" t="s">
        <v>7203</v>
      </c>
      <c r="E8321" s="4">
        <v>42061</v>
      </c>
      <c r="F8321" t="s">
        <v>606</v>
      </c>
      <c r="G8321" t="s">
        <v>22</v>
      </c>
      <c r="H8321" t="s">
        <v>580</v>
      </c>
      <c r="I8321">
        <v>11.534784642611799</v>
      </c>
      <c r="J8321" t="s">
        <v>7204</v>
      </c>
    </row>
    <row r="8322" spans="1:10" x14ac:dyDescent="0.35">
      <c r="A8322" t="s">
        <v>194</v>
      </c>
      <c r="B8322" t="s">
        <v>195</v>
      </c>
      <c r="C8322" t="s">
        <v>141</v>
      </c>
      <c r="D8322" t="s">
        <v>665</v>
      </c>
      <c r="E8322" s="4">
        <v>38010</v>
      </c>
      <c r="F8322" t="s">
        <v>586</v>
      </c>
      <c r="G8322" t="s">
        <v>500</v>
      </c>
      <c r="H8322" t="s">
        <v>497</v>
      </c>
      <c r="I8322">
        <v>1.6076125420303792E-2</v>
      </c>
      <c r="J8322" t="s">
        <v>505</v>
      </c>
    </row>
    <row r="8323" spans="1:10" x14ac:dyDescent="0.35">
      <c r="A8323" t="s">
        <v>194</v>
      </c>
      <c r="B8323" t="s">
        <v>195</v>
      </c>
      <c r="C8323" t="s">
        <v>141</v>
      </c>
      <c r="E8323" s="4">
        <v>38884</v>
      </c>
      <c r="F8323" t="s">
        <v>586</v>
      </c>
      <c r="G8323" t="s">
        <v>500</v>
      </c>
      <c r="H8323" t="s">
        <v>497</v>
      </c>
      <c r="I8323">
        <v>9.79106423001108E-3</v>
      </c>
      <c r="J8323" t="s">
        <v>506</v>
      </c>
    </row>
    <row r="8324" spans="1:10" x14ac:dyDescent="0.35">
      <c r="A8324" t="s">
        <v>194</v>
      </c>
      <c r="B8324" t="s">
        <v>195</v>
      </c>
      <c r="C8324" t="s">
        <v>141</v>
      </c>
      <c r="E8324" s="4">
        <v>39357</v>
      </c>
      <c r="F8324" t="s">
        <v>586</v>
      </c>
      <c r="G8324" t="s">
        <v>500</v>
      </c>
      <c r="H8324" t="s">
        <v>497</v>
      </c>
      <c r="I8324">
        <v>9.3313147949302871E-2</v>
      </c>
      <c r="J8324" t="s">
        <v>546</v>
      </c>
    </row>
    <row r="8325" spans="1:10" x14ac:dyDescent="0.35">
      <c r="A8325" t="s">
        <v>194</v>
      </c>
      <c r="B8325" t="s">
        <v>195</v>
      </c>
      <c r="C8325" t="s">
        <v>141</v>
      </c>
      <c r="E8325" s="4">
        <v>39490</v>
      </c>
      <c r="F8325" t="s">
        <v>586</v>
      </c>
      <c r="G8325" t="s">
        <v>500</v>
      </c>
      <c r="H8325" t="s">
        <v>497</v>
      </c>
      <c r="I8325">
        <v>9.0202694921023667E-3</v>
      </c>
      <c r="J8325" t="s">
        <v>527</v>
      </c>
    </row>
    <row r="8326" spans="1:10" x14ac:dyDescent="0.35">
      <c r="A8326" t="s">
        <v>194</v>
      </c>
      <c r="B8326" t="s">
        <v>195</v>
      </c>
      <c r="C8326" t="s">
        <v>141</v>
      </c>
      <c r="D8326" t="s">
        <v>7205</v>
      </c>
      <c r="E8326" s="4">
        <v>41763</v>
      </c>
      <c r="F8326" t="s">
        <v>495</v>
      </c>
      <c r="G8326" t="s">
        <v>500</v>
      </c>
      <c r="H8326" t="s">
        <v>497</v>
      </c>
      <c r="I8326">
        <v>2.3365059018994421E-2</v>
      </c>
      <c r="J8326" t="s">
        <v>550</v>
      </c>
    </row>
    <row r="8327" spans="1:10" x14ac:dyDescent="0.35">
      <c r="A8327" t="s">
        <v>194</v>
      </c>
      <c r="B8327" t="s">
        <v>195</v>
      </c>
      <c r="C8327" t="s">
        <v>141</v>
      </c>
      <c r="D8327" t="s">
        <v>7206</v>
      </c>
      <c r="E8327" s="4">
        <v>37892</v>
      </c>
      <c r="F8327" t="s">
        <v>495</v>
      </c>
      <c r="G8327" t="s">
        <v>22</v>
      </c>
      <c r="H8327" t="s">
        <v>497</v>
      </c>
      <c r="I8327">
        <v>0.39245668324407207</v>
      </c>
      <c r="J8327" t="s">
        <v>504</v>
      </c>
    </row>
    <row r="8328" spans="1:10" x14ac:dyDescent="0.35">
      <c r="A8328" t="s">
        <v>194</v>
      </c>
      <c r="B8328" t="s">
        <v>195</v>
      </c>
      <c r="C8328" t="s">
        <v>141</v>
      </c>
      <c r="D8328" t="s">
        <v>842</v>
      </c>
      <c r="E8328" s="4">
        <v>40448</v>
      </c>
      <c r="F8328" t="s">
        <v>495</v>
      </c>
      <c r="G8328" t="s">
        <v>22</v>
      </c>
      <c r="H8328" t="s">
        <v>497</v>
      </c>
      <c r="I8328">
        <v>0.103522289616354</v>
      </c>
      <c r="J8328" t="s">
        <v>518</v>
      </c>
    </row>
    <row r="8329" spans="1:10" x14ac:dyDescent="0.35">
      <c r="A8329" t="s">
        <v>194</v>
      </c>
      <c r="B8329" t="s">
        <v>195</v>
      </c>
      <c r="C8329" t="s">
        <v>141</v>
      </c>
      <c r="D8329" t="s">
        <v>842</v>
      </c>
      <c r="E8329" s="4">
        <v>41334</v>
      </c>
      <c r="F8329" t="s">
        <v>495</v>
      </c>
      <c r="G8329" t="s">
        <v>500</v>
      </c>
      <c r="H8329" t="s">
        <v>497</v>
      </c>
      <c r="I8329">
        <v>0.1316467440894335</v>
      </c>
      <c r="J8329" t="s">
        <v>515</v>
      </c>
    </row>
    <row r="8330" spans="1:10" x14ac:dyDescent="0.35">
      <c r="A8330" t="s">
        <v>194</v>
      </c>
      <c r="B8330" t="s">
        <v>195</v>
      </c>
      <c r="C8330" t="s">
        <v>141</v>
      </c>
      <c r="D8330" t="s">
        <v>7207</v>
      </c>
      <c r="E8330" s="4">
        <v>41561</v>
      </c>
      <c r="F8330" t="s">
        <v>524</v>
      </c>
      <c r="G8330" t="s">
        <v>15</v>
      </c>
      <c r="H8330" t="s">
        <v>609</v>
      </c>
      <c r="I8330">
        <v>46.864403687954592</v>
      </c>
      <c r="J8330" t="s">
        <v>515</v>
      </c>
    </row>
    <row r="8331" spans="1:10" x14ac:dyDescent="0.35">
      <c r="A8331" t="s">
        <v>194</v>
      </c>
      <c r="B8331" t="s">
        <v>195</v>
      </c>
      <c r="C8331" t="s">
        <v>141</v>
      </c>
      <c r="D8331" t="s">
        <v>7208</v>
      </c>
      <c r="E8331" s="4">
        <v>42126</v>
      </c>
      <c r="F8331" t="s">
        <v>524</v>
      </c>
      <c r="G8331" t="s">
        <v>18</v>
      </c>
      <c r="H8331" t="s">
        <v>609</v>
      </c>
      <c r="I8331">
        <v>52.769102459894434</v>
      </c>
      <c r="J8331" t="s">
        <v>509</v>
      </c>
    </row>
    <row r="8332" spans="1:10" x14ac:dyDescent="0.35">
      <c r="A8332" t="s">
        <v>194</v>
      </c>
      <c r="B8332" t="s">
        <v>195</v>
      </c>
      <c r="C8332" t="s">
        <v>141</v>
      </c>
      <c r="D8332" t="s">
        <v>1960</v>
      </c>
      <c r="E8332" s="4">
        <v>41004</v>
      </c>
      <c r="F8332" t="s">
        <v>495</v>
      </c>
      <c r="G8332" t="s">
        <v>496</v>
      </c>
      <c r="H8332" t="s">
        <v>497</v>
      </c>
      <c r="I8332">
        <v>3.3214989972006427E-2</v>
      </c>
      <c r="J8332" t="s">
        <v>512</v>
      </c>
    </row>
    <row r="8333" spans="1:10" x14ac:dyDescent="0.35">
      <c r="A8333" t="s">
        <v>194</v>
      </c>
      <c r="B8333" t="s">
        <v>195</v>
      </c>
      <c r="C8333" t="s">
        <v>141</v>
      </c>
      <c r="D8333" t="s">
        <v>1960</v>
      </c>
      <c r="E8333" s="4">
        <v>41433</v>
      </c>
      <c r="F8333" t="s">
        <v>495</v>
      </c>
      <c r="G8333" t="s">
        <v>496</v>
      </c>
      <c r="H8333" t="s">
        <v>497</v>
      </c>
      <c r="I8333">
        <v>6.0891223783951023E-2</v>
      </c>
      <c r="J8333" t="s">
        <v>515</v>
      </c>
    </row>
    <row r="8334" spans="1:10" x14ac:dyDescent="0.35">
      <c r="A8334" t="s">
        <v>194</v>
      </c>
      <c r="B8334" t="s">
        <v>195</v>
      </c>
      <c r="C8334" t="s">
        <v>141</v>
      </c>
      <c r="D8334" t="s">
        <v>7209</v>
      </c>
      <c r="E8334" s="4">
        <v>39956</v>
      </c>
      <c r="F8334" t="s">
        <v>495</v>
      </c>
      <c r="G8334" t="s">
        <v>500</v>
      </c>
      <c r="H8334" t="s">
        <v>497</v>
      </c>
      <c r="I8334">
        <v>1.4594234682606229</v>
      </c>
      <c r="J8334" t="s">
        <v>541</v>
      </c>
    </row>
    <row r="8335" spans="1:10" x14ac:dyDescent="0.35">
      <c r="A8335" t="s">
        <v>194</v>
      </c>
      <c r="B8335" t="s">
        <v>195</v>
      </c>
      <c r="C8335" t="s">
        <v>141</v>
      </c>
      <c r="D8335" t="s">
        <v>7210</v>
      </c>
      <c r="E8335" s="4">
        <v>38141</v>
      </c>
      <c r="F8335" t="s">
        <v>495</v>
      </c>
      <c r="G8335" t="s">
        <v>22</v>
      </c>
      <c r="H8335" t="s">
        <v>580</v>
      </c>
      <c r="I8335">
        <v>0.92734882149105169</v>
      </c>
      <c r="J8335" t="s">
        <v>505</v>
      </c>
    </row>
    <row r="8336" spans="1:10" x14ac:dyDescent="0.35">
      <c r="A8336" t="s">
        <v>194</v>
      </c>
      <c r="B8336" t="s">
        <v>195</v>
      </c>
      <c r="C8336" t="s">
        <v>141</v>
      </c>
      <c r="D8336" t="s">
        <v>7211</v>
      </c>
      <c r="E8336" s="4">
        <v>37906</v>
      </c>
      <c r="F8336" t="s">
        <v>495</v>
      </c>
      <c r="G8336" t="s">
        <v>22</v>
      </c>
      <c r="H8336" t="s">
        <v>647</v>
      </c>
      <c r="I8336">
        <v>1.4052884885454764</v>
      </c>
      <c r="J8336" t="s">
        <v>504</v>
      </c>
    </row>
    <row r="8337" spans="1:10" x14ac:dyDescent="0.35">
      <c r="A8337" t="s">
        <v>194</v>
      </c>
      <c r="B8337" t="s">
        <v>195</v>
      </c>
      <c r="C8337" t="s">
        <v>141</v>
      </c>
      <c r="D8337" t="s">
        <v>845</v>
      </c>
      <c r="E8337" s="4">
        <v>37623</v>
      </c>
      <c r="F8337" t="s">
        <v>495</v>
      </c>
      <c r="G8337" t="s">
        <v>496</v>
      </c>
      <c r="H8337" t="s">
        <v>497</v>
      </c>
      <c r="I8337">
        <v>1.1702303520732429</v>
      </c>
      <c r="J8337" t="s">
        <v>504</v>
      </c>
    </row>
    <row r="8338" spans="1:10" x14ac:dyDescent="0.35">
      <c r="A8338" t="s">
        <v>194</v>
      </c>
      <c r="B8338" t="s">
        <v>195</v>
      </c>
      <c r="C8338" t="s">
        <v>141</v>
      </c>
      <c r="D8338" t="s">
        <v>1931</v>
      </c>
      <c r="E8338" s="4">
        <v>42878</v>
      </c>
      <c r="F8338" t="s">
        <v>495</v>
      </c>
      <c r="G8338" t="s">
        <v>500</v>
      </c>
      <c r="H8338" t="s">
        <v>497</v>
      </c>
      <c r="I8338">
        <v>3.0898696253248586E-3</v>
      </c>
      <c r="J8338" t="s">
        <v>501</v>
      </c>
    </row>
    <row r="8339" spans="1:10" x14ac:dyDescent="0.35">
      <c r="A8339" t="s">
        <v>194</v>
      </c>
      <c r="B8339" t="s">
        <v>195</v>
      </c>
      <c r="C8339" t="s">
        <v>141</v>
      </c>
      <c r="D8339" t="s">
        <v>1931</v>
      </c>
      <c r="E8339" s="4">
        <v>42749</v>
      </c>
      <c r="F8339" t="s">
        <v>495</v>
      </c>
      <c r="G8339" t="s">
        <v>15</v>
      </c>
      <c r="H8339" t="s">
        <v>497</v>
      </c>
      <c r="I8339">
        <v>3.0898696253248586E-3</v>
      </c>
      <c r="J8339" t="s">
        <v>501</v>
      </c>
    </row>
    <row r="8340" spans="1:10" x14ac:dyDescent="0.35">
      <c r="A8340" t="s">
        <v>194</v>
      </c>
      <c r="B8340" t="s">
        <v>195</v>
      </c>
      <c r="C8340" t="s">
        <v>141</v>
      </c>
      <c r="D8340" t="s">
        <v>7212</v>
      </c>
      <c r="E8340" s="4">
        <v>37504</v>
      </c>
      <c r="F8340" t="s">
        <v>495</v>
      </c>
      <c r="G8340" t="s">
        <v>496</v>
      </c>
      <c r="H8340" t="s">
        <v>497</v>
      </c>
      <c r="I8340">
        <v>9.392609094912256</v>
      </c>
      <c r="J8340" t="s">
        <v>504</v>
      </c>
    </row>
    <row r="8341" spans="1:10" x14ac:dyDescent="0.35">
      <c r="A8341" t="s">
        <v>194</v>
      </c>
      <c r="B8341" t="s">
        <v>195</v>
      </c>
      <c r="C8341" t="s">
        <v>141</v>
      </c>
      <c r="D8341" t="s">
        <v>7213</v>
      </c>
      <c r="E8341" s="4">
        <v>39365</v>
      </c>
      <c r="F8341" t="s">
        <v>495</v>
      </c>
      <c r="G8341" t="s">
        <v>500</v>
      </c>
      <c r="H8341" t="s">
        <v>497</v>
      </c>
      <c r="I8341">
        <v>3.1034674069263146E-2</v>
      </c>
      <c r="J8341" t="s">
        <v>546</v>
      </c>
    </row>
    <row r="8342" spans="1:10" x14ac:dyDescent="0.35">
      <c r="A8342" t="s">
        <v>194</v>
      </c>
      <c r="B8342" t="s">
        <v>195</v>
      </c>
      <c r="C8342" t="s">
        <v>141</v>
      </c>
      <c r="D8342" t="s">
        <v>7214</v>
      </c>
      <c r="E8342" s="4">
        <v>42447</v>
      </c>
      <c r="F8342" t="s">
        <v>495</v>
      </c>
      <c r="G8342" t="s">
        <v>22</v>
      </c>
      <c r="H8342" t="s">
        <v>497</v>
      </c>
      <c r="I8342">
        <v>0.232211</v>
      </c>
      <c r="J8342" t="s">
        <v>510</v>
      </c>
    </row>
    <row r="8343" spans="1:10" x14ac:dyDescent="0.35">
      <c r="A8343" t="s">
        <v>194</v>
      </c>
      <c r="B8343" t="s">
        <v>195</v>
      </c>
      <c r="C8343" t="s">
        <v>141</v>
      </c>
      <c r="D8343" t="s">
        <v>7215</v>
      </c>
      <c r="E8343" s="4">
        <v>39791</v>
      </c>
      <c r="F8343" t="s">
        <v>495</v>
      </c>
      <c r="G8343" t="s">
        <v>22</v>
      </c>
      <c r="H8343" t="s">
        <v>497</v>
      </c>
      <c r="I8343">
        <v>8.3602387460014083E-2</v>
      </c>
      <c r="J8343" t="s">
        <v>527</v>
      </c>
    </row>
    <row r="8344" spans="1:10" x14ac:dyDescent="0.35">
      <c r="A8344" t="s">
        <v>194</v>
      </c>
      <c r="B8344" t="s">
        <v>195</v>
      </c>
      <c r="C8344" t="s">
        <v>141</v>
      </c>
      <c r="D8344" t="s">
        <v>7216</v>
      </c>
      <c r="E8344" s="4">
        <v>39347</v>
      </c>
      <c r="F8344" t="s">
        <v>495</v>
      </c>
      <c r="G8344" t="s">
        <v>22</v>
      </c>
      <c r="H8344" t="s">
        <v>497</v>
      </c>
      <c r="I8344">
        <v>6.6447620729871426E-2</v>
      </c>
      <c r="J8344" t="s">
        <v>546</v>
      </c>
    </row>
    <row r="8345" spans="1:10" x14ac:dyDescent="0.35">
      <c r="A8345" t="s">
        <v>194</v>
      </c>
      <c r="B8345" t="s">
        <v>195</v>
      </c>
      <c r="C8345" t="s">
        <v>141</v>
      </c>
      <c r="D8345" t="s">
        <v>7216</v>
      </c>
      <c r="E8345" s="4">
        <v>40070</v>
      </c>
      <c r="F8345" t="s">
        <v>495</v>
      </c>
      <c r="G8345" t="s">
        <v>22</v>
      </c>
      <c r="H8345" t="s">
        <v>497</v>
      </c>
      <c r="I8345">
        <v>8.0937784200474469E-2</v>
      </c>
      <c r="J8345" t="s">
        <v>541</v>
      </c>
    </row>
    <row r="8346" spans="1:10" x14ac:dyDescent="0.35">
      <c r="A8346" t="s">
        <v>194</v>
      </c>
      <c r="B8346" t="s">
        <v>195</v>
      </c>
      <c r="C8346" t="s">
        <v>141</v>
      </c>
      <c r="D8346" t="s">
        <v>7217</v>
      </c>
      <c r="E8346" s="4">
        <v>36931</v>
      </c>
      <c r="F8346" t="s">
        <v>495</v>
      </c>
      <c r="G8346" t="s">
        <v>500</v>
      </c>
      <c r="H8346" t="s">
        <v>497</v>
      </c>
      <c r="I8346">
        <v>0.11651086091280438</v>
      </c>
      <c r="J8346" t="s">
        <v>498</v>
      </c>
    </row>
    <row r="8347" spans="1:10" x14ac:dyDescent="0.35">
      <c r="A8347" t="s">
        <v>194</v>
      </c>
      <c r="B8347" t="s">
        <v>195</v>
      </c>
      <c r="C8347" t="s">
        <v>141</v>
      </c>
      <c r="D8347" t="s">
        <v>705</v>
      </c>
      <c r="E8347" s="4">
        <v>38801</v>
      </c>
      <c r="F8347" t="s">
        <v>495</v>
      </c>
      <c r="G8347" t="s">
        <v>22</v>
      </c>
      <c r="H8347" t="s">
        <v>497</v>
      </c>
      <c r="I8347">
        <v>3.2495021280312203E-2</v>
      </c>
      <c r="J8347" t="s">
        <v>506</v>
      </c>
    </row>
    <row r="8348" spans="1:10" x14ac:dyDescent="0.35">
      <c r="A8348" t="s">
        <v>194</v>
      </c>
      <c r="B8348" t="s">
        <v>195</v>
      </c>
      <c r="C8348" t="s">
        <v>141</v>
      </c>
      <c r="D8348" t="s">
        <v>7218</v>
      </c>
      <c r="E8348" s="4">
        <v>37872</v>
      </c>
      <c r="F8348" t="s">
        <v>495</v>
      </c>
      <c r="G8348" t="s">
        <v>15</v>
      </c>
      <c r="H8348" t="s">
        <v>497</v>
      </c>
      <c r="I8348">
        <v>0.51655853161253584</v>
      </c>
      <c r="J8348" t="s">
        <v>504</v>
      </c>
    </row>
    <row r="8349" spans="1:10" x14ac:dyDescent="0.35">
      <c r="A8349" t="s">
        <v>194</v>
      </c>
      <c r="B8349" t="s">
        <v>195</v>
      </c>
      <c r="C8349" t="s">
        <v>141</v>
      </c>
      <c r="D8349" t="s">
        <v>7219</v>
      </c>
      <c r="E8349" s="4">
        <v>36885</v>
      </c>
      <c r="F8349" t="s">
        <v>495</v>
      </c>
      <c r="G8349" t="s">
        <v>18</v>
      </c>
      <c r="H8349" t="s">
        <v>497</v>
      </c>
      <c r="I8349">
        <v>6.3678397595179174E-3</v>
      </c>
      <c r="J8349" t="s">
        <v>498</v>
      </c>
    </row>
    <row r="8350" spans="1:10" x14ac:dyDescent="0.35">
      <c r="A8350" t="s">
        <v>194</v>
      </c>
      <c r="B8350" t="s">
        <v>195</v>
      </c>
      <c r="C8350" t="s">
        <v>141</v>
      </c>
      <c r="D8350" t="s">
        <v>7220</v>
      </c>
      <c r="E8350" s="4">
        <v>36991</v>
      </c>
      <c r="F8350" t="s">
        <v>495</v>
      </c>
      <c r="G8350" t="s">
        <v>500</v>
      </c>
      <c r="H8350" t="s">
        <v>497</v>
      </c>
      <c r="I8350">
        <v>3.9908501512525554E-3</v>
      </c>
      <c r="J8350" t="s">
        <v>498</v>
      </c>
    </row>
    <row r="8351" spans="1:10" x14ac:dyDescent="0.35">
      <c r="A8351" t="s">
        <v>194</v>
      </c>
      <c r="B8351" t="s">
        <v>195</v>
      </c>
      <c r="C8351" t="s">
        <v>141</v>
      </c>
      <c r="D8351" t="s">
        <v>7221</v>
      </c>
      <c r="E8351" s="4">
        <v>37060</v>
      </c>
      <c r="F8351" t="s">
        <v>495</v>
      </c>
      <c r="G8351" t="s">
        <v>496</v>
      </c>
      <c r="H8351" t="s">
        <v>497</v>
      </c>
      <c r="I8351">
        <v>6.2902460466470425</v>
      </c>
      <c r="J8351" t="s">
        <v>498</v>
      </c>
    </row>
    <row r="8352" spans="1:10" x14ac:dyDescent="0.35">
      <c r="A8352" t="s">
        <v>194</v>
      </c>
      <c r="B8352" t="s">
        <v>195</v>
      </c>
      <c r="C8352" t="s">
        <v>141</v>
      </c>
      <c r="D8352" t="s">
        <v>7222</v>
      </c>
      <c r="E8352" s="4">
        <v>37496</v>
      </c>
      <c r="F8352" t="s">
        <v>495</v>
      </c>
      <c r="G8352" t="s">
        <v>496</v>
      </c>
      <c r="H8352" t="s">
        <v>497</v>
      </c>
      <c r="I8352">
        <v>0.71723273576646474</v>
      </c>
      <c r="J8352" t="s">
        <v>504</v>
      </c>
    </row>
    <row r="8353" spans="1:10" x14ac:dyDescent="0.35">
      <c r="A8353" t="s">
        <v>194</v>
      </c>
      <c r="B8353" t="s">
        <v>195</v>
      </c>
      <c r="C8353" t="s">
        <v>141</v>
      </c>
      <c r="D8353" t="s">
        <v>7222</v>
      </c>
      <c r="E8353" s="4">
        <v>38014</v>
      </c>
      <c r="F8353" t="s">
        <v>495</v>
      </c>
      <c r="G8353" t="s">
        <v>496</v>
      </c>
      <c r="H8353" t="s">
        <v>497</v>
      </c>
      <c r="I8353">
        <v>0.49444760308228503</v>
      </c>
      <c r="J8353" t="s">
        <v>505</v>
      </c>
    </row>
    <row r="8354" spans="1:10" x14ac:dyDescent="0.35">
      <c r="A8354" t="s">
        <v>194</v>
      </c>
      <c r="B8354" t="s">
        <v>195</v>
      </c>
      <c r="C8354" t="s">
        <v>141</v>
      </c>
      <c r="D8354" t="s">
        <v>1943</v>
      </c>
      <c r="E8354" s="4">
        <v>39356</v>
      </c>
      <c r="F8354" t="s">
        <v>495</v>
      </c>
      <c r="G8354" t="s">
        <v>22</v>
      </c>
      <c r="H8354" t="s">
        <v>580</v>
      </c>
      <c r="I8354">
        <v>0.22994550546475956</v>
      </c>
      <c r="J8354" t="s">
        <v>546</v>
      </c>
    </row>
    <row r="8355" spans="1:10" x14ac:dyDescent="0.35">
      <c r="A8355" t="s">
        <v>194</v>
      </c>
      <c r="B8355" t="s">
        <v>195</v>
      </c>
      <c r="C8355" t="s">
        <v>141</v>
      </c>
      <c r="D8355" t="s">
        <v>7223</v>
      </c>
      <c r="E8355" s="4">
        <v>36722</v>
      </c>
      <c r="F8355" t="s">
        <v>495</v>
      </c>
      <c r="G8355" t="s">
        <v>500</v>
      </c>
      <c r="H8355" t="s">
        <v>497</v>
      </c>
      <c r="I8355">
        <v>0.10183563269335018</v>
      </c>
      <c r="J8355" t="s">
        <v>498</v>
      </c>
    </row>
    <row r="8356" spans="1:10" x14ac:dyDescent="0.35">
      <c r="A8356" t="s">
        <v>194</v>
      </c>
      <c r="B8356" t="s">
        <v>195</v>
      </c>
      <c r="C8356" t="s">
        <v>141</v>
      </c>
      <c r="D8356" t="s">
        <v>7224</v>
      </c>
      <c r="E8356" s="4">
        <v>41064</v>
      </c>
      <c r="F8356" t="s">
        <v>752</v>
      </c>
      <c r="G8356" t="s">
        <v>500</v>
      </c>
      <c r="H8356" t="s">
        <v>580</v>
      </c>
      <c r="I8356">
        <v>90.185912775520677</v>
      </c>
      <c r="J8356" t="s">
        <v>512</v>
      </c>
    </row>
    <row r="8357" spans="1:10" x14ac:dyDescent="0.35">
      <c r="A8357" t="s">
        <v>194</v>
      </c>
      <c r="B8357" t="s">
        <v>195</v>
      </c>
      <c r="C8357" t="s">
        <v>141</v>
      </c>
      <c r="D8357" t="s">
        <v>7225</v>
      </c>
      <c r="E8357" s="4">
        <v>40317</v>
      </c>
      <c r="F8357" t="s">
        <v>495</v>
      </c>
      <c r="G8357" t="s">
        <v>22</v>
      </c>
      <c r="H8357" t="s">
        <v>497</v>
      </c>
      <c r="I8357">
        <v>0.93862363515323843</v>
      </c>
      <c r="J8357" t="s">
        <v>518</v>
      </c>
    </row>
    <row r="8358" spans="1:10" x14ac:dyDescent="0.35">
      <c r="A8358" t="s">
        <v>194</v>
      </c>
      <c r="B8358" t="s">
        <v>195</v>
      </c>
      <c r="C8358" t="s">
        <v>141</v>
      </c>
      <c r="D8358" t="s">
        <v>7226</v>
      </c>
      <c r="E8358" s="4">
        <v>40926</v>
      </c>
      <c r="F8358" t="s">
        <v>524</v>
      </c>
      <c r="G8358" t="s">
        <v>15</v>
      </c>
      <c r="H8358" t="s">
        <v>609</v>
      </c>
      <c r="I8358">
        <v>22.841055295910763</v>
      </c>
      <c r="J8358" t="s">
        <v>512</v>
      </c>
    </row>
    <row r="8359" spans="1:10" x14ac:dyDescent="0.35">
      <c r="A8359" t="s">
        <v>194</v>
      </c>
      <c r="B8359" t="s">
        <v>195</v>
      </c>
      <c r="C8359" t="s">
        <v>141</v>
      </c>
      <c r="D8359" t="s">
        <v>7227</v>
      </c>
      <c r="E8359" s="4">
        <v>41894</v>
      </c>
      <c r="F8359" t="s">
        <v>495</v>
      </c>
      <c r="G8359" t="s">
        <v>22</v>
      </c>
      <c r="H8359" t="s">
        <v>497</v>
      </c>
      <c r="I8359">
        <v>3.5904825893145791</v>
      </c>
      <c r="J8359" t="s">
        <v>550</v>
      </c>
    </row>
    <row r="8360" spans="1:10" x14ac:dyDescent="0.35">
      <c r="A8360" t="s">
        <v>194</v>
      </c>
      <c r="B8360" t="s">
        <v>195</v>
      </c>
      <c r="C8360" t="s">
        <v>141</v>
      </c>
      <c r="D8360" t="s">
        <v>7228</v>
      </c>
      <c r="E8360" s="4">
        <v>36750</v>
      </c>
      <c r="F8360" t="s">
        <v>495</v>
      </c>
      <c r="G8360" t="s">
        <v>500</v>
      </c>
      <c r="H8360" t="s">
        <v>497</v>
      </c>
      <c r="I8360">
        <v>1.3306352513457367E-2</v>
      </c>
      <c r="J8360" t="s">
        <v>498</v>
      </c>
    </row>
    <row r="8361" spans="1:10" x14ac:dyDescent="0.35">
      <c r="A8361" t="s">
        <v>194</v>
      </c>
      <c r="B8361" t="s">
        <v>195</v>
      </c>
      <c r="C8361" t="s">
        <v>141</v>
      </c>
      <c r="D8361" t="s">
        <v>2636</v>
      </c>
      <c r="E8361" s="4">
        <v>41565</v>
      </c>
      <c r="F8361" t="s">
        <v>495</v>
      </c>
      <c r="G8361" t="s">
        <v>500</v>
      </c>
      <c r="H8361" t="s">
        <v>497</v>
      </c>
      <c r="I8361">
        <v>9.4433497085368266E-3</v>
      </c>
      <c r="J8361" t="s">
        <v>515</v>
      </c>
    </row>
    <row r="8362" spans="1:10" x14ac:dyDescent="0.35">
      <c r="A8362" t="s">
        <v>194</v>
      </c>
      <c r="B8362" t="s">
        <v>195</v>
      </c>
      <c r="C8362" t="s">
        <v>141</v>
      </c>
      <c r="D8362" t="s">
        <v>7229</v>
      </c>
      <c r="E8362" s="4">
        <v>38877</v>
      </c>
      <c r="F8362" t="s">
        <v>495</v>
      </c>
      <c r="G8362" t="s">
        <v>22</v>
      </c>
      <c r="H8362" t="s">
        <v>497</v>
      </c>
      <c r="I8362">
        <v>3.5177499897573759E-2</v>
      </c>
      <c r="J8362" t="s">
        <v>506</v>
      </c>
    </row>
    <row r="8363" spans="1:10" x14ac:dyDescent="0.35">
      <c r="A8363" t="s">
        <v>194</v>
      </c>
      <c r="B8363" t="s">
        <v>195</v>
      </c>
      <c r="C8363" t="s">
        <v>141</v>
      </c>
      <c r="D8363" t="s">
        <v>777</v>
      </c>
      <c r="E8363" s="4">
        <v>42360</v>
      </c>
      <c r="F8363" t="s">
        <v>495</v>
      </c>
      <c r="G8363" t="s">
        <v>22</v>
      </c>
      <c r="H8363" t="s">
        <v>497</v>
      </c>
      <c r="I8363">
        <v>3.7742082348071519E-2</v>
      </c>
      <c r="J8363" t="s">
        <v>509</v>
      </c>
    </row>
    <row r="8364" spans="1:10" x14ac:dyDescent="0.35">
      <c r="A8364" t="s">
        <v>194</v>
      </c>
      <c r="B8364" t="s">
        <v>195</v>
      </c>
      <c r="C8364" t="s">
        <v>141</v>
      </c>
      <c r="D8364" t="s">
        <v>777</v>
      </c>
      <c r="E8364" s="4">
        <v>42072</v>
      </c>
      <c r="F8364" t="s">
        <v>495</v>
      </c>
      <c r="G8364" t="s">
        <v>15</v>
      </c>
      <c r="H8364" t="s">
        <v>497</v>
      </c>
      <c r="I8364">
        <v>2.6459765702688827E-2</v>
      </c>
      <c r="J8364" t="s">
        <v>509</v>
      </c>
    </row>
    <row r="8365" spans="1:10" x14ac:dyDescent="0.35">
      <c r="A8365" t="s">
        <v>194</v>
      </c>
      <c r="B8365" t="s">
        <v>195</v>
      </c>
      <c r="C8365" t="s">
        <v>141</v>
      </c>
      <c r="D8365" t="s">
        <v>777</v>
      </c>
      <c r="E8365" s="4">
        <v>42476</v>
      </c>
      <c r="F8365" t="s">
        <v>495</v>
      </c>
      <c r="G8365" t="s">
        <v>500</v>
      </c>
      <c r="H8365" t="s">
        <v>497</v>
      </c>
      <c r="I8365">
        <v>4.0406900000000003E-2</v>
      </c>
      <c r="J8365" t="s">
        <v>510</v>
      </c>
    </row>
    <row r="8366" spans="1:10" x14ac:dyDescent="0.35">
      <c r="A8366" t="s">
        <v>194</v>
      </c>
      <c r="B8366" t="s">
        <v>195</v>
      </c>
      <c r="C8366" t="s">
        <v>141</v>
      </c>
      <c r="D8366" t="s">
        <v>777</v>
      </c>
      <c r="E8366" s="4">
        <v>42857</v>
      </c>
      <c r="F8366" t="s">
        <v>495</v>
      </c>
      <c r="G8366" t="s">
        <v>22</v>
      </c>
      <c r="H8366" t="s">
        <v>497</v>
      </c>
      <c r="I8366">
        <v>1.4557075185741317E-2</v>
      </c>
      <c r="J8366" t="s">
        <v>501</v>
      </c>
    </row>
    <row r="8367" spans="1:10" x14ac:dyDescent="0.35">
      <c r="A8367" t="s">
        <v>194</v>
      </c>
      <c r="B8367" t="s">
        <v>195</v>
      </c>
      <c r="C8367" t="s">
        <v>141</v>
      </c>
      <c r="D8367" t="s">
        <v>874</v>
      </c>
      <c r="E8367" s="4">
        <v>38753</v>
      </c>
      <c r="F8367" t="s">
        <v>495</v>
      </c>
      <c r="G8367" t="s">
        <v>500</v>
      </c>
      <c r="H8367" t="s">
        <v>497</v>
      </c>
      <c r="I8367">
        <v>1.3547486158825527E-2</v>
      </c>
      <c r="J8367" t="s">
        <v>506</v>
      </c>
    </row>
    <row r="8368" spans="1:10" x14ac:dyDescent="0.35">
      <c r="A8368" t="s">
        <v>194</v>
      </c>
      <c r="B8368" t="s">
        <v>195</v>
      </c>
      <c r="C8368" t="s">
        <v>141</v>
      </c>
      <c r="D8368" t="s">
        <v>3896</v>
      </c>
      <c r="E8368" s="4">
        <v>38309</v>
      </c>
      <c r="F8368" t="s">
        <v>495</v>
      </c>
      <c r="G8368" t="s">
        <v>500</v>
      </c>
      <c r="H8368" t="s">
        <v>497</v>
      </c>
      <c r="I8368">
        <v>3.076071007564498E-2</v>
      </c>
      <c r="J8368" t="s">
        <v>505</v>
      </c>
    </row>
    <row r="8369" spans="1:10" x14ac:dyDescent="0.35">
      <c r="A8369" t="s">
        <v>194</v>
      </c>
      <c r="B8369" t="s">
        <v>195</v>
      </c>
      <c r="C8369" t="s">
        <v>141</v>
      </c>
      <c r="D8369" t="s">
        <v>7230</v>
      </c>
      <c r="E8369" s="4">
        <v>41384</v>
      </c>
      <c r="F8369" t="s">
        <v>503</v>
      </c>
      <c r="G8369" t="s">
        <v>15</v>
      </c>
      <c r="H8369" t="s">
        <v>609</v>
      </c>
      <c r="I8369">
        <v>0.36621791716997837</v>
      </c>
      <c r="J8369" t="s">
        <v>515</v>
      </c>
    </row>
    <row r="8370" spans="1:10" x14ac:dyDescent="0.35">
      <c r="A8370" t="s">
        <v>194</v>
      </c>
      <c r="B8370" t="s">
        <v>195</v>
      </c>
      <c r="C8370" t="s">
        <v>141</v>
      </c>
      <c r="D8370" t="s">
        <v>3901</v>
      </c>
      <c r="E8370" s="4">
        <v>42744</v>
      </c>
      <c r="F8370" t="s">
        <v>495</v>
      </c>
      <c r="G8370" t="s">
        <v>500</v>
      </c>
      <c r="H8370" t="s">
        <v>1462</v>
      </c>
      <c r="I8370">
        <v>1.3097701685529107E-2</v>
      </c>
      <c r="J8370" t="s">
        <v>501</v>
      </c>
    </row>
    <row r="8371" spans="1:10" x14ac:dyDescent="0.35">
      <c r="A8371" t="s">
        <v>194</v>
      </c>
      <c r="B8371" t="s">
        <v>195</v>
      </c>
      <c r="C8371" t="s">
        <v>141</v>
      </c>
      <c r="D8371" t="s">
        <v>7231</v>
      </c>
      <c r="E8371" s="4">
        <v>40639</v>
      </c>
      <c r="F8371" t="s">
        <v>579</v>
      </c>
      <c r="G8371" t="s">
        <v>15</v>
      </c>
      <c r="H8371" t="s">
        <v>2856</v>
      </c>
      <c r="I8371">
        <v>269.61236654551828</v>
      </c>
      <c r="J8371" t="s">
        <v>7232</v>
      </c>
    </row>
    <row r="8372" spans="1:10" x14ac:dyDescent="0.35">
      <c r="A8372" t="s">
        <v>194</v>
      </c>
      <c r="B8372" t="s">
        <v>195</v>
      </c>
      <c r="C8372" t="s">
        <v>141</v>
      </c>
      <c r="D8372" t="s">
        <v>7233</v>
      </c>
      <c r="E8372" s="4">
        <v>39794</v>
      </c>
      <c r="F8372" t="s">
        <v>495</v>
      </c>
      <c r="G8372" t="s">
        <v>22</v>
      </c>
      <c r="H8372" t="s">
        <v>497</v>
      </c>
      <c r="I8372">
        <v>4.2822029150589893</v>
      </c>
      <c r="J8372" t="s">
        <v>527</v>
      </c>
    </row>
    <row r="8373" spans="1:10" x14ac:dyDescent="0.35">
      <c r="A8373" t="s">
        <v>194</v>
      </c>
      <c r="B8373" t="s">
        <v>195</v>
      </c>
      <c r="C8373" t="s">
        <v>141</v>
      </c>
      <c r="D8373" t="s">
        <v>7234</v>
      </c>
      <c r="E8373" s="4">
        <v>42079</v>
      </c>
      <c r="F8373" t="s">
        <v>495</v>
      </c>
      <c r="G8373" t="s">
        <v>22</v>
      </c>
      <c r="H8373" t="s">
        <v>497</v>
      </c>
      <c r="I8373">
        <v>0.11972806829668213</v>
      </c>
      <c r="J8373" t="s">
        <v>509</v>
      </c>
    </row>
    <row r="8374" spans="1:10" x14ac:dyDescent="0.35">
      <c r="A8374" t="s">
        <v>194</v>
      </c>
      <c r="B8374" t="s">
        <v>195</v>
      </c>
      <c r="C8374" t="s">
        <v>141</v>
      </c>
      <c r="D8374" t="s">
        <v>7235</v>
      </c>
      <c r="E8374" s="4">
        <v>41518</v>
      </c>
      <c r="F8374" t="s">
        <v>495</v>
      </c>
      <c r="G8374" t="s">
        <v>500</v>
      </c>
      <c r="H8374" t="s">
        <v>497</v>
      </c>
      <c r="I8374">
        <v>1.7768425936773975E-2</v>
      </c>
      <c r="J8374" t="s">
        <v>515</v>
      </c>
    </row>
    <row r="8375" spans="1:10" x14ac:dyDescent="0.35">
      <c r="A8375" t="s">
        <v>194</v>
      </c>
      <c r="B8375" t="s">
        <v>195</v>
      </c>
      <c r="C8375" t="s">
        <v>141</v>
      </c>
      <c r="D8375" t="s">
        <v>7235</v>
      </c>
      <c r="E8375" s="4">
        <v>41827</v>
      </c>
      <c r="F8375" t="s">
        <v>495</v>
      </c>
      <c r="G8375" t="s">
        <v>500</v>
      </c>
      <c r="H8375" t="s">
        <v>497</v>
      </c>
      <c r="I8375">
        <v>1.8476739058945618E-2</v>
      </c>
      <c r="J8375" t="s">
        <v>550</v>
      </c>
    </row>
    <row r="8376" spans="1:10" x14ac:dyDescent="0.35">
      <c r="A8376" t="s">
        <v>194</v>
      </c>
      <c r="B8376" t="s">
        <v>195</v>
      </c>
      <c r="C8376" t="s">
        <v>141</v>
      </c>
      <c r="D8376" t="s">
        <v>585</v>
      </c>
      <c r="E8376" s="4">
        <v>39884</v>
      </c>
      <c r="F8376" t="s">
        <v>586</v>
      </c>
      <c r="G8376" t="s">
        <v>500</v>
      </c>
      <c r="H8376" t="s">
        <v>497</v>
      </c>
      <c r="I8376">
        <v>7.9080686985434565E-2</v>
      </c>
      <c r="J8376" t="s">
        <v>541</v>
      </c>
    </row>
    <row r="8377" spans="1:10" x14ac:dyDescent="0.35">
      <c r="A8377" t="s">
        <v>194</v>
      </c>
      <c r="B8377" t="s">
        <v>195</v>
      </c>
      <c r="C8377" t="s">
        <v>141</v>
      </c>
      <c r="D8377" t="s">
        <v>585</v>
      </c>
      <c r="E8377" s="4">
        <v>40320</v>
      </c>
      <c r="F8377" t="s">
        <v>586</v>
      </c>
      <c r="G8377" t="s">
        <v>500</v>
      </c>
      <c r="H8377" t="s">
        <v>497</v>
      </c>
      <c r="I8377">
        <v>0.40237014408811511</v>
      </c>
      <c r="J8377" t="s">
        <v>518</v>
      </c>
    </row>
    <row r="8378" spans="1:10" x14ac:dyDescent="0.35">
      <c r="A8378" t="s">
        <v>194</v>
      </c>
      <c r="B8378" t="s">
        <v>195</v>
      </c>
      <c r="C8378" t="s">
        <v>141</v>
      </c>
      <c r="D8378" t="s">
        <v>585</v>
      </c>
      <c r="E8378" s="4">
        <v>40810</v>
      </c>
      <c r="F8378" t="s">
        <v>586</v>
      </c>
      <c r="G8378" t="s">
        <v>500</v>
      </c>
      <c r="H8378" t="s">
        <v>497</v>
      </c>
      <c r="I8378">
        <v>2.2256338706162673</v>
      </c>
      <c r="J8378" t="s">
        <v>514</v>
      </c>
    </row>
    <row r="8379" spans="1:10" x14ac:dyDescent="0.35">
      <c r="A8379" t="s">
        <v>194</v>
      </c>
      <c r="B8379" t="s">
        <v>195</v>
      </c>
      <c r="C8379" t="s">
        <v>141</v>
      </c>
      <c r="D8379" t="s">
        <v>585</v>
      </c>
      <c r="E8379" s="4">
        <v>40930</v>
      </c>
      <c r="F8379" t="s">
        <v>586</v>
      </c>
      <c r="G8379" t="s">
        <v>500</v>
      </c>
      <c r="H8379" t="s">
        <v>497</v>
      </c>
      <c r="I8379">
        <v>1.5303207183613263</v>
      </c>
      <c r="J8379" t="s">
        <v>512</v>
      </c>
    </row>
    <row r="8380" spans="1:10" x14ac:dyDescent="0.35">
      <c r="A8380" t="s">
        <v>194</v>
      </c>
      <c r="B8380" t="s">
        <v>195</v>
      </c>
      <c r="C8380" t="s">
        <v>141</v>
      </c>
      <c r="D8380" t="s">
        <v>585</v>
      </c>
      <c r="E8380" s="4">
        <v>41277</v>
      </c>
      <c r="F8380" t="s">
        <v>586</v>
      </c>
      <c r="G8380" t="s">
        <v>500</v>
      </c>
      <c r="H8380" t="s">
        <v>497</v>
      </c>
      <c r="I8380">
        <v>1.0522471160226978</v>
      </c>
      <c r="J8380" t="s">
        <v>515</v>
      </c>
    </row>
    <row r="8381" spans="1:10" x14ac:dyDescent="0.35">
      <c r="A8381" t="s">
        <v>194</v>
      </c>
      <c r="B8381" t="s">
        <v>195</v>
      </c>
      <c r="C8381" t="s">
        <v>141</v>
      </c>
      <c r="D8381" t="s">
        <v>585</v>
      </c>
      <c r="E8381" s="4">
        <v>41975</v>
      </c>
      <c r="F8381" t="s">
        <v>586</v>
      </c>
      <c r="G8381" t="s">
        <v>500</v>
      </c>
      <c r="H8381" t="s">
        <v>497</v>
      </c>
      <c r="I8381">
        <v>0.59268574517389394</v>
      </c>
      <c r="J8381" t="s">
        <v>550</v>
      </c>
    </row>
    <row r="8382" spans="1:10" x14ac:dyDescent="0.35">
      <c r="A8382" t="s">
        <v>194</v>
      </c>
      <c r="B8382" t="s">
        <v>195</v>
      </c>
      <c r="C8382" t="s">
        <v>141</v>
      </c>
      <c r="D8382" t="s">
        <v>585</v>
      </c>
      <c r="E8382" s="4">
        <v>42067</v>
      </c>
      <c r="F8382" t="s">
        <v>586</v>
      </c>
      <c r="G8382" t="s">
        <v>500</v>
      </c>
      <c r="H8382" t="s">
        <v>497</v>
      </c>
      <c r="I8382">
        <v>0.46004371260750415</v>
      </c>
      <c r="J8382" t="s">
        <v>509</v>
      </c>
    </row>
    <row r="8383" spans="1:10" x14ac:dyDescent="0.35">
      <c r="A8383" t="s">
        <v>194</v>
      </c>
      <c r="B8383" t="s">
        <v>195</v>
      </c>
      <c r="C8383" t="s">
        <v>141</v>
      </c>
      <c r="D8383" t="s">
        <v>585</v>
      </c>
      <c r="E8383" s="4">
        <v>42416</v>
      </c>
      <c r="F8383" t="s">
        <v>586</v>
      </c>
      <c r="G8383" t="s">
        <v>500</v>
      </c>
      <c r="H8383" t="s">
        <v>497</v>
      </c>
      <c r="I8383">
        <v>0.13201886000000002</v>
      </c>
      <c r="J8383" t="s">
        <v>510</v>
      </c>
    </row>
    <row r="8384" spans="1:10" x14ac:dyDescent="0.35">
      <c r="A8384" t="s">
        <v>194</v>
      </c>
      <c r="B8384" t="s">
        <v>195</v>
      </c>
      <c r="C8384" t="s">
        <v>141</v>
      </c>
      <c r="D8384" t="s">
        <v>585</v>
      </c>
      <c r="E8384" s="4">
        <v>42875</v>
      </c>
      <c r="F8384" t="s">
        <v>586</v>
      </c>
      <c r="G8384" t="s">
        <v>500</v>
      </c>
      <c r="H8384" t="s">
        <v>497</v>
      </c>
      <c r="I8384">
        <v>1.6063157406311497</v>
      </c>
      <c r="J8384" t="s">
        <v>501</v>
      </c>
    </row>
    <row r="8385" spans="1:10" x14ac:dyDescent="0.35">
      <c r="A8385" t="s">
        <v>194</v>
      </c>
      <c r="B8385" t="s">
        <v>195</v>
      </c>
      <c r="C8385" t="s">
        <v>141</v>
      </c>
      <c r="D8385" t="s">
        <v>7236</v>
      </c>
      <c r="E8385" s="4">
        <v>42761</v>
      </c>
      <c r="F8385" t="s">
        <v>495</v>
      </c>
      <c r="G8385" t="s">
        <v>500</v>
      </c>
      <c r="H8385" t="s">
        <v>497</v>
      </c>
      <c r="I8385">
        <v>0.3434066481137858</v>
      </c>
      <c r="J8385" t="s">
        <v>501</v>
      </c>
    </row>
    <row r="8386" spans="1:10" x14ac:dyDescent="0.35">
      <c r="A8386" t="s">
        <v>194</v>
      </c>
      <c r="B8386" t="s">
        <v>195</v>
      </c>
      <c r="C8386" t="s">
        <v>141</v>
      </c>
      <c r="D8386" t="s">
        <v>7237</v>
      </c>
      <c r="E8386" s="4">
        <v>36833</v>
      </c>
      <c r="F8386" t="s">
        <v>495</v>
      </c>
      <c r="G8386" t="s">
        <v>500</v>
      </c>
      <c r="H8386" t="s">
        <v>497</v>
      </c>
      <c r="I8386">
        <v>2.6007685887327131E-2</v>
      </c>
      <c r="J8386" t="s">
        <v>498</v>
      </c>
    </row>
    <row r="8387" spans="1:10" x14ac:dyDescent="0.35">
      <c r="A8387" t="s">
        <v>194</v>
      </c>
      <c r="B8387" t="s">
        <v>195</v>
      </c>
      <c r="C8387" t="s">
        <v>141</v>
      </c>
      <c r="D8387" t="s">
        <v>7238</v>
      </c>
      <c r="E8387" s="4">
        <v>41337</v>
      </c>
      <c r="F8387" t="s">
        <v>524</v>
      </c>
      <c r="G8387" t="s">
        <v>18</v>
      </c>
      <c r="H8387" t="s">
        <v>609</v>
      </c>
      <c r="I8387">
        <v>4.0916229373714206</v>
      </c>
      <c r="J8387" t="s">
        <v>515</v>
      </c>
    </row>
    <row r="8388" spans="1:10" x14ac:dyDescent="0.35">
      <c r="A8388" t="s">
        <v>194</v>
      </c>
      <c r="B8388" t="s">
        <v>195</v>
      </c>
      <c r="C8388" t="s">
        <v>141</v>
      </c>
      <c r="D8388" t="s">
        <v>7239</v>
      </c>
      <c r="E8388" s="4">
        <v>40254</v>
      </c>
      <c r="F8388" t="s">
        <v>495</v>
      </c>
      <c r="G8388" t="s">
        <v>22</v>
      </c>
      <c r="H8388" t="s">
        <v>497</v>
      </c>
      <c r="I8388">
        <v>2.5342838149137443</v>
      </c>
      <c r="J8388" t="s">
        <v>518</v>
      </c>
    </row>
    <row r="8389" spans="1:10" x14ac:dyDescent="0.35">
      <c r="A8389" t="s">
        <v>7240</v>
      </c>
      <c r="B8389" t="s">
        <v>197</v>
      </c>
      <c r="C8389" t="s">
        <v>141</v>
      </c>
      <c r="D8389" t="s">
        <v>7241</v>
      </c>
      <c r="E8389" s="4">
        <v>39617</v>
      </c>
      <c r="F8389" t="s">
        <v>495</v>
      </c>
      <c r="G8389" t="s">
        <v>496</v>
      </c>
      <c r="H8389" t="s">
        <v>497</v>
      </c>
      <c r="I8389">
        <v>6.3257351050811761E-2</v>
      </c>
      <c r="J8389" t="s">
        <v>527</v>
      </c>
    </row>
    <row r="8390" spans="1:10" x14ac:dyDescent="0.35">
      <c r="A8390" t="s">
        <v>7240</v>
      </c>
      <c r="B8390" t="s">
        <v>197</v>
      </c>
      <c r="C8390" t="s">
        <v>141</v>
      </c>
      <c r="D8390" t="s">
        <v>7242</v>
      </c>
      <c r="E8390" s="4">
        <v>39348</v>
      </c>
      <c r="F8390" t="s">
        <v>495</v>
      </c>
      <c r="G8390" t="s">
        <v>496</v>
      </c>
      <c r="H8390" t="s">
        <v>497</v>
      </c>
      <c r="I8390">
        <v>0.57614047681594449</v>
      </c>
      <c r="J8390" t="s">
        <v>546</v>
      </c>
    </row>
    <row r="8391" spans="1:10" x14ac:dyDescent="0.35">
      <c r="A8391" t="s">
        <v>7240</v>
      </c>
      <c r="B8391" t="s">
        <v>197</v>
      </c>
      <c r="C8391" t="s">
        <v>141</v>
      </c>
      <c r="D8391" t="s">
        <v>7243</v>
      </c>
      <c r="E8391" s="4">
        <v>39229</v>
      </c>
      <c r="F8391" t="s">
        <v>495</v>
      </c>
      <c r="G8391" t="s">
        <v>496</v>
      </c>
      <c r="H8391" t="s">
        <v>497</v>
      </c>
      <c r="I8391">
        <v>0.5185264291343501</v>
      </c>
      <c r="J8391" t="s">
        <v>546</v>
      </c>
    </row>
    <row r="8392" spans="1:10" x14ac:dyDescent="0.35">
      <c r="A8392" t="s">
        <v>7240</v>
      </c>
      <c r="B8392" t="s">
        <v>197</v>
      </c>
      <c r="C8392" t="s">
        <v>141</v>
      </c>
      <c r="D8392" t="s">
        <v>7244</v>
      </c>
      <c r="E8392" s="4">
        <v>38601</v>
      </c>
      <c r="F8392" t="s">
        <v>495</v>
      </c>
      <c r="G8392" t="s">
        <v>496</v>
      </c>
      <c r="H8392" t="s">
        <v>497</v>
      </c>
      <c r="I8392">
        <v>1.291641937764713</v>
      </c>
      <c r="J8392" t="s">
        <v>505</v>
      </c>
    </row>
    <row r="8393" spans="1:10" x14ac:dyDescent="0.35">
      <c r="A8393" t="s">
        <v>7240</v>
      </c>
      <c r="B8393" t="s">
        <v>197</v>
      </c>
      <c r="C8393" t="s">
        <v>141</v>
      </c>
      <c r="D8393" t="s">
        <v>7245</v>
      </c>
      <c r="E8393" s="4">
        <v>38801</v>
      </c>
      <c r="F8393" t="s">
        <v>495</v>
      </c>
      <c r="G8393" t="s">
        <v>496</v>
      </c>
      <c r="H8393" t="s">
        <v>497</v>
      </c>
      <c r="I8393">
        <v>0.51949886730331751</v>
      </c>
      <c r="J8393" t="s">
        <v>506</v>
      </c>
    </row>
    <row r="8394" spans="1:10" x14ac:dyDescent="0.35">
      <c r="A8394" t="s">
        <v>7240</v>
      </c>
      <c r="B8394" t="s">
        <v>197</v>
      </c>
      <c r="C8394" t="s">
        <v>141</v>
      </c>
      <c r="D8394" t="s">
        <v>7246</v>
      </c>
      <c r="E8394" s="4">
        <v>38876</v>
      </c>
      <c r="F8394" t="s">
        <v>495</v>
      </c>
      <c r="G8394" t="s">
        <v>496</v>
      </c>
      <c r="H8394" t="s">
        <v>497</v>
      </c>
      <c r="I8394">
        <v>0.86088413648886719</v>
      </c>
      <c r="J8394" t="s">
        <v>506</v>
      </c>
    </row>
    <row r="8395" spans="1:10" x14ac:dyDescent="0.35">
      <c r="A8395" t="s">
        <v>7240</v>
      </c>
      <c r="B8395" t="s">
        <v>197</v>
      </c>
      <c r="C8395" t="s">
        <v>141</v>
      </c>
      <c r="D8395" t="s">
        <v>7247</v>
      </c>
      <c r="E8395" s="4">
        <v>39208</v>
      </c>
      <c r="F8395" t="s">
        <v>495</v>
      </c>
      <c r="G8395" t="s">
        <v>496</v>
      </c>
      <c r="H8395" t="s">
        <v>497</v>
      </c>
      <c r="I8395">
        <v>2.664651814812968E-2</v>
      </c>
      <c r="J8395" t="s">
        <v>546</v>
      </c>
    </row>
    <row r="8396" spans="1:10" x14ac:dyDescent="0.35">
      <c r="A8396" t="s">
        <v>7240</v>
      </c>
      <c r="B8396" t="s">
        <v>197</v>
      </c>
      <c r="C8396" t="s">
        <v>141</v>
      </c>
      <c r="D8396" t="s">
        <v>7248</v>
      </c>
      <c r="E8396" s="4">
        <v>41166</v>
      </c>
      <c r="F8396" t="s">
        <v>495</v>
      </c>
      <c r="G8396" t="s">
        <v>15</v>
      </c>
      <c r="H8396" t="s">
        <v>497</v>
      </c>
      <c r="I8396">
        <v>2.0114907152630835E-3</v>
      </c>
      <c r="J8396" t="s">
        <v>512</v>
      </c>
    </row>
    <row r="8397" spans="1:10" x14ac:dyDescent="0.35">
      <c r="A8397" t="s">
        <v>7240</v>
      </c>
      <c r="B8397" t="s">
        <v>197</v>
      </c>
      <c r="C8397" t="s">
        <v>141</v>
      </c>
      <c r="D8397" t="s">
        <v>7249</v>
      </c>
      <c r="E8397" s="4">
        <v>41107</v>
      </c>
      <c r="F8397" t="s">
        <v>508</v>
      </c>
      <c r="G8397" t="s">
        <v>22</v>
      </c>
      <c r="H8397" t="s">
        <v>497</v>
      </c>
      <c r="I8397">
        <v>2.3621639296737683E-2</v>
      </c>
      <c r="J8397" t="s">
        <v>512</v>
      </c>
    </row>
    <row r="8398" spans="1:10" x14ac:dyDescent="0.35">
      <c r="A8398" t="s">
        <v>7240</v>
      </c>
      <c r="B8398" t="s">
        <v>197</v>
      </c>
      <c r="C8398" t="s">
        <v>141</v>
      </c>
      <c r="D8398" t="s">
        <v>7249</v>
      </c>
      <c r="E8398" s="4">
        <v>41559</v>
      </c>
      <c r="F8398" t="s">
        <v>508</v>
      </c>
      <c r="G8398" t="s">
        <v>22</v>
      </c>
      <c r="H8398" t="s">
        <v>497</v>
      </c>
      <c r="I8398">
        <v>2.9885069736395663E-2</v>
      </c>
      <c r="J8398" t="s">
        <v>515</v>
      </c>
    </row>
    <row r="8399" spans="1:10" x14ac:dyDescent="0.35">
      <c r="A8399" t="s">
        <v>7240</v>
      </c>
      <c r="B8399" t="s">
        <v>197</v>
      </c>
      <c r="C8399" t="s">
        <v>141</v>
      </c>
      <c r="D8399" t="s">
        <v>7249</v>
      </c>
      <c r="E8399" s="4">
        <v>41966</v>
      </c>
      <c r="F8399" t="s">
        <v>508</v>
      </c>
      <c r="G8399" t="s">
        <v>22</v>
      </c>
      <c r="H8399" t="s">
        <v>497</v>
      </c>
      <c r="I8399">
        <v>9.5506836875767793E-3</v>
      </c>
      <c r="J8399" t="s">
        <v>550</v>
      </c>
    </row>
    <row r="8400" spans="1:10" x14ac:dyDescent="0.35">
      <c r="A8400" t="s">
        <v>7240</v>
      </c>
      <c r="B8400" t="s">
        <v>197</v>
      </c>
      <c r="C8400" t="s">
        <v>141</v>
      </c>
      <c r="D8400" t="s">
        <v>7250</v>
      </c>
      <c r="E8400" s="4">
        <v>41024</v>
      </c>
      <c r="F8400" t="s">
        <v>495</v>
      </c>
      <c r="G8400" t="s">
        <v>22</v>
      </c>
      <c r="H8400" t="s">
        <v>497</v>
      </c>
      <c r="I8400">
        <v>1.6296911675415695</v>
      </c>
      <c r="J8400" t="s">
        <v>512</v>
      </c>
    </row>
    <row r="8401" spans="1:10" x14ac:dyDescent="0.35">
      <c r="A8401" t="s">
        <v>7240</v>
      </c>
      <c r="B8401" t="s">
        <v>197</v>
      </c>
      <c r="C8401" t="s">
        <v>141</v>
      </c>
      <c r="D8401" t="s">
        <v>7251</v>
      </c>
      <c r="E8401" s="4">
        <v>40919</v>
      </c>
      <c r="F8401" t="s">
        <v>495</v>
      </c>
      <c r="G8401" t="s">
        <v>496</v>
      </c>
      <c r="H8401" t="s">
        <v>497</v>
      </c>
      <c r="I8401">
        <v>2.036120065875922E-2</v>
      </c>
      <c r="J8401" t="s">
        <v>512</v>
      </c>
    </row>
    <row r="8402" spans="1:10" x14ac:dyDescent="0.35">
      <c r="A8402" t="s">
        <v>7240</v>
      </c>
      <c r="B8402" t="s">
        <v>197</v>
      </c>
      <c r="C8402" t="s">
        <v>141</v>
      </c>
      <c r="D8402" t="s">
        <v>7252</v>
      </c>
      <c r="E8402" s="4">
        <v>40337</v>
      </c>
      <c r="F8402" t="s">
        <v>495</v>
      </c>
      <c r="G8402" t="s">
        <v>496</v>
      </c>
      <c r="H8402" t="s">
        <v>497</v>
      </c>
      <c r="I8402">
        <v>2.5971607377497244E-3</v>
      </c>
      <c r="J8402" t="s">
        <v>518</v>
      </c>
    </row>
    <row r="8403" spans="1:10" x14ac:dyDescent="0.35">
      <c r="A8403" t="s">
        <v>7240</v>
      </c>
      <c r="B8403" t="s">
        <v>197</v>
      </c>
      <c r="C8403" t="s">
        <v>141</v>
      </c>
      <c r="D8403" t="s">
        <v>7253</v>
      </c>
      <c r="E8403" s="4">
        <v>37662</v>
      </c>
      <c r="F8403" t="s">
        <v>495</v>
      </c>
      <c r="G8403" t="s">
        <v>496</v>
      </c>
      <c r="H8403" t="s">
        <v>497</v>
      </c>
      <c r="I8403">
        <v>3.9027130807563015</v>
      </c>
      <c r="J8403" t="s">
        <v>504</v>
      </c>
    </row>
    <row r="8404" spans="1:10" x14ac:dyDescent="0.35">
      <c r="A8404" t="s">
        <v>7240</v>
      </c>
      <c r="B8404" t="s">
        <v>197</v>
      </c>
      <c r="C8404" t="s">
        <v>141</v>
      </c>
      <c r="D8404" t="s">
        <v>7254</v>
      </c>
      <c r="E8404" s="4">
        <v>40347</v>
      </c>
      <c r="F8404" t="s">
        <v>495</v>
      </c>
      <c r="G8404" t="s">
        <v>15</v>
      </c>
      <c r="H8404" t="s">
        <v>497</v>
      </c>
      <c r="I8404">
        <v>0.15470240079998748</v>
      </c>
      <c r="J8404" t="s">
        <v>518</v>
      </c>
    </row>
    <row r="8405" spans="1:10" x14ac:dyDescent="0.35">
      <c r="A8405" t="s">
        <v>7240</v>
      </c>
      <c r="B8405" t="s">
        <v>197</v>
      </c>
      <c r="C8405" t="s">
        <v>141</v>
      </c>
      <c r="D8405" t="s">
        <v>7254</v>
      </c>
      <c r="E8405" s="4">
        <v>40737</v>
      </c>
      <c r="F8405" t="s">
        <v>495</v>
      </c>
      <c r="G8405" t="s">
        <v>15</v>
      </c>
      <c r="H8405" t="s">
        <v>497</v>
      </c>
      <c r="I8405">
        <v>0.21673656245089529</v>
      </c>
      <c r="J8405" t="s">
        <v>514</v>
      </c>
    </row>
    <row r="8406" spans="1:10" x14ac:dyDescent="0.35">
      <c r="A8406" t="s">
        <v>7240</v>
      </c>
      <c r="B8406" t="s">
        <v>197</v>
      </c>
      <c r="C8406" t="s">
        <v>141</v>
      </c>
      <c r="D8406" t="s">
        <v>7254</v>
      </c>
      <c r="E8406" s="4">
        <v>41237</v>
      </c>
      <c r="F8406" t="s">
        <v>495</v>
      </c>
      <c r="G8406" t="s">
        <v>15</v>
      </c>
      <c r="H8406" t="s">
        <v>497</v>
      </c>
      <c r="I8406">
        <v>0.21562559845835896</v>
      </c>
      <c r="J8406" t="s">
        <v>512</v>
      </c>
    </row>
    <row r="8407" spans="1:10" x14ac:dyDescent="0.35">
      <c r="A8407" t="s">
        <v>7240</v>
      </c>
      <c r="B8407" t="s">
        <v>197</v>
      </c>
      <c r="C8407" t="s">
        <v>141</v>
      </c>
      <c r="D8407" t="s">
        <v>7255</v>
      </c>
      <c r="E8407" s="4">
        <v>41310</v>
      </c>
      <c r="F8407" t="s">
        <v>495</v>
      </c>
      <c r="G8407" t="s">
        <v>15</v>
      </c>
      <c r="H8407" t="s">
        <v>497</v>
      </c>
      <c r="I8407">
        <v>0.43116045033430317</v>
      </c>
      <c r="J8407" t="s">
        <v>515</v>
      </c>
    </row>
    <row r="8408" spans="1:10" x14ac:dyDescent="0.35">
      <c r="A8408" t="s">
        <v>7240</v>
      </c>
      <c r="B8408" t="s">
        <v>197</v>
      </c>
      <c r="C8408" t="s">
        <v>141</v>
      </c>
      <c r="D8408" t="s">
        <v>585</v>
      </c>
      <c r="E8408" s="4">
        <v>39883</v>
      </c>
      <c r="F8408" t="s">
        <v>586</v>
      </c>
      <c r="G8408" t="s">
        <v>500</v>
      </c>
      <c r="H8408" t="s">
        <v>497</v>
      </c>
      <c r="I8408">
        <v>0.14775647610660034</v>
      </c>
      <c r="J8408" t="s">
        <v>541</v>
      </c>
    </row>
    <row r="8409" spans="1:10" x14ac:dyDescent="0.35">
      <c r="A8409" t="s">
        <v>7240</v>
      </c>
      <c r="B8409" t="s">
        <v>197</v>
      </c>
      <c r="C8409" t="s">
        <v>141</v>
      </c>
      <c r="D8409" t="s">
        <v>585</v>
      </c>
      <c r="E8409" s="4">
        <v>40518</v>
      </c>
      <c r="F8409" t="s">
        <v>586</v>
      </c>
      <c r="G8409" t="s">
        <v>500</v>
      </c>
      <c r="H8409" t="s">
        <v>497</v>
      </c>
      <c r="I8409">
        <v>0.2368636885130824</v>
      </c>
      <c r="J8409" t="s">
        <v>518</v>
      </c>
    </row>
    <row r="8410" spans="1:10" x14ac:dyDescent="0.35">
      <c r="A8410" t="s">
        <v>7240</v>
      </c>
      <c r="B8410" t="s">
        <v>197</v>
      </c>
      <c r="C8410" t="s">
        <v>141</v>
      </c>
      <c r="D8410" t="s">
        <v>585</v>
      </c>
      <c r="E8410" s="4">
        <v>40823</v>
      </c>
      <c r="F8410" t="s">
        <v>586</v>
      </c>
      <c r="G8410" t="s">
        <v>500</v>
      </c>
      <c r="H8410" t="s">
        <v>497</v>
      </c>
      <c r="I8410">
        <v>1.229011384416499E-2</v>
      </c>
      <c r="J8410" t="s">
        <v>514</v>
      </c>
    </row>
    <row r="8411" spans="1:10" x14ac:dyDescent="0.35">
      <c r="A8411" t="s">
        <v>7240</v>
      </c>
      <c r="B8411" t="s">
        <v>197</v>
      </c>
      <c r="C8411" t="s">
        <v>141</v>
      </c>
      <c r="D8411" t="s">
        <v>585</v>
      </c>
      <c r="E8411" s="4">
        <v>40924</v>
      </c>
      <c r="F8411" t="s">
        <v>586</v>
      </c>
      <c r="G8411" t="s">
        <v>500</v>
      </c>
      <c r="H8411" t="s">
        <v>497</v>
      </c>
      <c r="I8411">
        <v>2.0106677475925646E-2</v>
      </c>
      <c r="J8411" t="s">
        <v>512</v>
      </c>
    </row>
    <row r="8412" spans="1:10" x14ac:dyDescent="0.35">
      <c r="A8412" t="s">
        <v>7240</v>
      </c>
      <c r="B8412" t="s">
        <v>197</v>
      </c>
      <c r="C8412" t="s">
        <v>141</v>
      </c>
      <c r="D8412" t="s">
        <v>585</v>
      </c>
      <c r="E8412" s="4">
        <v>41948</v>
      </c>
      <c r="F8412" t="s">
        <v>586</v>
      </c>
      <c r="G8412" t="s">
        <v>500</v>
      </c>
      <c r="H8412" t="s">
        <v>497</v>
      </c>
      <c r="I8412">
        <v>2.5931693141478486E-3</v>
      </c>
      <c r="J8412" t="s">
        <v>550</v>
      </c>
    </row>
    <row r="8413" spans="1:10" x14ac:dyDescent="0.35">
      <c r="A8413" t="s">
        <v>7240</v>
      </c>
      <c r="B8413" t="s">
        <v>197</v>
      </c>
      <c r="C8413" t="s">
        <v>141</v>
      </c>
      <c r="D8413" t="s">
        <v>585</v>
      </c>
      <c r="E8413" s="4">
        <v>42019</v>
      </c>
      <c r="F8413" t="s">
        <v>586</v>
      </c>
      <c r="G8413" t="s">
        <v>500</v>
      </c>
      <c r="H8413" t="s">
        <v>497</v>
      </c>
      <c r="I8413">
        <v>3.6131205625118275E-3</v>
      </c>
      <c r="J8413" t="s">
        <v>509</v>
      </c>
    </row>
    <row r="8414" spans="1:10" x14ac:dyDescent="0.35">
      <c r="A8414" t="s">
        <v>7240</v>
      </c>
      <c r="B8414" t="s">
        <v>197</v>
      </c>
      <c r="C8414" t="s">
        <v>141</v>
      </c>
      <c r="D8414" t="s">
        <v>585</v>
      </c>
      <c r="E8414" s="4">
        <v>42574</v>
      </c>
      <c r="F8414" t="s">
        <v>586</v>
      </c>
      <c r="G8414" t="s">
        <v>500</v>
      </c>
      <c r="H8414" t="s">
        <v>497</v>
      </c>
      <c r="I8414">
        <v>1.0303100000000001E-2</v>
      </c>
      <c r="J8414" t="s">
        <v>510</v>
      </c>
    </row>
    <row r="8415" spans="1:10" x14ac:dyDescent="0.35">
      <c r="A8415" t="s">
        <v>7240</v>
      </c>
      <c r="B8415" t="s">
        <v>197</v>
      </c>
      <c r="C8415" t="s">
        <v>141</v>
      </c>
      <c r="D8415" t="s">
        <v>593</v>
      </c>
      <c r="E8415" s="4">
        <v>40326</v>
      </c>
      <c r="F8415" t="s">
        <v>495</v>
      </c>
      <c r="G8415" t="s">
        <v>15</v>
      </c>
      <c r="H8415" t="s">
        <v>497</v>
      </c>
      <c r="I8415">
        <v>4.6542101391252109</v>
      </c>
      <c r="J8415" t="s">
        <v>518</v>
      </c>
    </row>
    <row r="8416" spans="1:10" x14ac:dyDescent="0.35">
      <c r="A8416" t="s">
        <v>7240</v>
      </c>
      <c r="B8416" t="s">
        <v>197</v>
      </c>
      <c r="C8416" t="s">
        <v>141</v>
      </c>
      <c r="D8416" t="s">
        <v>7256</v>
      </c>
      <c r="E8416" s="4">
        <v>39802</v>
      </c>
      <c r="F8416" t="s">
        <v>495</v>
      </c>
      <c r="G8416" t="s">
        <v>15</v>
      </c>
      <c r="H8416" t="s">
        <v>497</v>
      </c>
      <c r="I8416">
        <v>3.9019981855184533E-3</v>
      </c>
      <c r="J8416" t="s">
        <v>527</v>
      </c>
    </row>
    <row r="8417" spans="1:10" x14ac:dyDescent="0.35">
      <c r="A8417" t="s">
        <v>7240</v>
      </c>
      <c r="B8417" t="s">
        <v>197</v>
      </c>
      <c r="C8417" t="s">
        <v>141</v>
      </c>
      <c r="D8417" t="s">
        <v>7257</v>
      </c>
      <c r="E8417" s="4">
        <v>42625</v>
      </c>
      <c r="F8417" t="s">
        <v>503</v>
      </c>
      <c r="G8417" t="s">
        <v>15</v>
      </c>
      <c r="H8417" t="s">
        <v>609</v>
      </c>
      <c r="I8417">
        <v>1</v>
      </c>
      <c r="J8417" t="s">
        <v>510</v>
      </c>
    </row>
    <row r="8418" spans="1:10" x14ac:dyDescent="0.35">
      <c r="A8418" t="s">
        <v>131</v>
      </c>
      <c r="B8418" t="s">
        <v>132</v>
      </c>
      <c r="C8418" t="s">
        <v>9</v>
      </c>
      <c r="D8418" t="s">
        <v>2003</v>
      </c>
      <c r="E8418" s="4">
        <v>43026</v>
      </c>
      <c r="F8418" t="s">
        <v>495</v>
      </c>
      <c r="G8418" t="s">
        <v>15</v>
      </c>
      <c r="H8418" t="s">
        <v>497</v>
      </c>
      <c r="I8418">
        <v>5.0568639127988077E-4</v>
      </c>
      <c r="J8418" t="s">
        <v>501</v>
      </c>
    </row>
    <row r="8419" spans="1:10" x14ac:dyDescent="0.35">
      <c r="A8419" t="s">
        <v>131</v>
      </c>
      <c r="B8419" t="s">
        <v>132</v>
      </c>
      <c r="C8419" t="s">
        <v>9</v>
      </c>
      <c r="D8419" t="s">
        <v>7258</v>
      </c>
      <c r="E8419" s="4">
        <v>42917</v>
      </c>
      <c r="F8419" t="s">
        <v>495</v>
      </c>
      <c r="G8419" t="s">
        <v>15</v>
      </c>
      <c r="H8419" t="s">
        <v>497</v>
      </c>
      <c r="I8419">
        <v>3.0341143640852386E-3</v>
      </c>
      <c r="J8419" t="s">
        <v>501</v>
      </c>
    </row>
    <row r="8420" spans="1:10" x14ac:dyDescent="0.35">
      <c r="A8420" t="s">
        <v>131</v>
      </c>
      <c r="B8420" t="s">
        <v>132</v>
      </c>
      <c r="C8420" t="s">
        <v>9</v>
      </c>
      <c r="D8420" t="s">
        <v>773</v>
      </c>
      <c r="E8420" s="4">
        <v>42441</v>
      </c>
      <c r="F8420" t="s">
        <v>495</v>
      </c>
      <c r="G8420" t="s">
        <v>15</v>
      </c>
      <c r="H8420" t="s">
        <v>497</v>
      </c>
      <c r="I8420">
        <v>4.0915600000000003E-2</v>
      </c>
      <c r="J8420" t="s">
        <v>510</v>
      </c>
    </row>
    <row r="8421" spans="1:10" x14ac:dyDescent="0.35">
      <c r="A8421" t="s">
        <v>131</v>
      </c>
      <c r="B8421" t="s">
        <v>132</v>
      </c>
      <c r="C8421" t="s">
        <v>9</v>
      </c>
      <c r="D8421" t="s">
        <v>949</v>
      </c>
      <c r="E8421" s="4">
        <v>40970</v>
      </c>
      <c r="F8421" t="s">
        <v>495</v>
      </c>
      <c r="G8421" t="s">
        <v>15</v>
      </c>
      <c r="H8421" t="s">
        <v>497</v>
      </c>
      <c r="I8421">
        <v>1.9449040883035337E-2</v>
      </c>
      <c r="J8421" t="s">
        <v>512</v>
      </c>
    </row>
    <row r="8422" spans="1:10" x14ac:dyDescent="0.35">
      <c r="A8422" t="s">
        <v>131</v>
      </c>
      <c r="B8422" t="s">
        <v>132</v>
      </c>
      <c r="C8422" t="s">
        <v>9</v>
      </c>
      <c r="D8422" t="s">
        <v>1888</v>
      </c>
      <c r="E8422" s="4">
        <v>41542</v>
      </c>
      <c r="F8422" t="s">
        <v>495</v>
      </c>
      <c r="G8422" t="s">
        <v>15</v>
      </c>
      <c r="H8422" t="s">
        <v>497</v>
      </c>
      <c r="I8422">
        <v>1.0158197281372601E-2</v>
      </c>
      <c r="J8422" t="s">
        <v>515</v>
      </c>
    </row>
    <row r="8423" spans="1:10" x14ac:dyDescent="0.35">
      <c r="A8423" t="s">
        <v>131</v>
      </c>
      <c r="B8423" t="s">
        <v>132</v>
      </c>
      <c r="C8423" t="s">
        <v>9</v>
      </c>
      <c r="D8423" t="s">
        <v>2019</v>
      </c>
      <c r="E8423" s="4">
        <v>41934</v>
      </c>
      <c r="F8423" t="s">
        <v>495</v>
      </c>
      <c r="G8423" t="s">
        <v>500</v>
      </c>
      <c r="H8423" t="s">
        <v>497</v>
      </c>
      <c r="I8423">
        <v>1.1222410534434705E-2</v>
      </c>
      <c r="J8423" t="s">
        <v>550</v>
      </c>
    </row>
    <row r="8424" spans="1:10" x14ac:dyDescent="0.35">
      <c r="A8424" t="s">
        <v>131</v>
      </c>
      <c r="B8424" t="s">
        <v>132</v>
      </c>
      <c r="C8424" t="s">
        <v>9</v>
      </c>
      <c r="D8424" t="s">
        <v>7259</v>
      </c>
      <c r="E8424" s="4">
        <v>42208</v>
      </c>
      <c r="F8424" t="s">
        <v>495</v>
      </c>
      <c r="G8424" t="s">
        <v>500</v>
      </c>
      <c r="H8424" t="s">
        <v>497</v>
      </c>
      <c r="I8424">
        <v>4.4824279037074612</v>
      </c>
      <c r="J8424" t="s">
        <v>509</v>
      </c>
    </row>
    <row r="8425" spans="1:10" x14ac:dyDescent="0.35">
      <c r="A8425" t="s">
        <v>131</v>
      </c>
      <c r="B8425" t="s">
        <v>132</v>
      </c>
      <c r="C8425" t="s">
        <v>9</v>
      </c>
      <c r="D8425" t="s">
        <v>7260</v>
      </c>
      <c r="E8425" s="4">
        <v>41932</v>
      </c>
      <c r="F8425" t="s">
        <v>495</v>
      </c>
      <c r="G8425" t="s">
        <v>500</v>
      </c>
      <c r="H8425" t="s">
        <v>497</v>
      </c>
      <c r="I8425">
        <v>8.5730653664023517</v>
      </c>
      <c r="J8425" t="s">
        <v>550</v>
      </c>
    </row>
    <row r="8426" spans="1:10" x14ac:dyDescent="0.35">
      <c r="A8426" t="s">
        <v>131</v>
      </c>
      <c r="B8426" t="s">
        <v>132</v>
      </c>
      <c r="C8426" t="s">
        <v>9</v>
      </c>
      <c r="D8426" t="s">
        <v>7261</v>
      </c>
      <c r="E8426" s="4">
        <v>41590</v>
      </c>
      <c r="F8426" t="s">
        <v>495</v>
      </c>
      <c r="G8426" t="s">
        <v>500</v>
      </c>
      <c r="H8426" t="s">
        <v>497</v>
      </c>
      <c r="I8426">
        <v>0.13980233525470734</v>
      </c>
      <c r="J8426" t="s">
        <v>515</v>
      </c>
    </row>
    <row r="8427" spans="1:10" x14ac:dyDescent="0.35">
      <c r="A8427" t="s">
        <v>131</v>
      </c>
      <c r="B8427" t="s">
        <v>132</v>
      </c>
      <c r="C8427" t="s">
        <v>9</v>
      </c>
      <c r="D8427" t="s">
        <v>7262</v>
      </c>
      <c r="E8427" s="4">
        <v>41655</v>
      </c>
      <c r="F8427" t="s">
        <v>495</v>
      </c>
      <c r="G8427" t="s">
        <v>15</v>
      </c>
      <c r="H8427" t="s">
        <v>497</v>
      </c>
      <c r="I8427">
        <v>2.0230953519837072E-2</v>
      </c>
      <c r="J8427" t="s">
        <v>550</v>
      </c>
    </row>
    <row r="8428" spans="1:10" x14ac:dyDescent="0.35">
      <c r="A8428" t="s">
        <v>131</v>
      </c>
      <c r="B8428" t="s">
        <v>132</v>
      </c>
      <c r="C8428" t="s">
        <v>9</v>
      </c>
      <c r="D8428" t="s">
        <v>7263</v>
      </c>
      <c r="E8428" s="4">
        <v>42479</v>
      </c>
      <c r="F8428" t="s">
        <v>495</v>
      </c>
      <c r="G8428" t="s">
        <v>15</v>
      </c>
      <c r="H8428" t="s">
        <v>497</v>
      </c>
      <c r="I8428">
        <v>6.6349699999999996E-3</v>
      </c>
      <c r="J8428" t="s">
        <v>510</v>
      </c>
    </row>
    <row r="8429" spans="1:10" x14ac:dyDescent="0.35">
      <c r="A8429" t="s">
        <v>131</v>
      </c>
      <c r="B8429" t="s">
        <v>132</v>
      </c>
      <c r="C8429" t="s">
        <v>9</v>
      </c>
      <c r="D8429" t="s">
        <v>7264</v>
      </c>
      <c r="E8429" s="4">
        <v>38920</v>
      </c>
      <c r="F8429" t="s">
        <v>495</v>
      </c>
      <c r="G8429" t="s">
        <v>15</v>
      </c>
      <c r="H8429" t="s">
        <v>497</v>
      </c>
      <c r="I8429">
        <v>2.3154853447729287E-2</v>
      </c>
      <c r="J8429" t="s">
        <v>506</v>
      </c>
    </row>
    <row r="8430" spans="1:10" x14ac:dyDescent="0.35">
      <c r="A8430" t="s">
        <v>444</v>
      </c>
      <c r="B8430" t="s">
        <v>445</v>
      </c>
      <c r="C8430" t="s">
        <v>409</v>
      </c>
      <c r="D8430" t="s">
        <v>7265</v>
      </c>
      <c r="E8430" s="4">
        <v>40873</v>
      </c>
      <c r="F8430" t="s">
        <v>495</v>
      </c>
      <c r="G8430" t="s">
        <v>15</v>
      </c>
      <c r="H8430" t="s">
        <v>497</v>
      </c>
      <c r="I8430">
        <v>5.2270592146389578</v>
      </c>
      <c r="J8430" t="s">
        <v>514</v>
      </c>
    </row>
    <row r="8431" spans="1:10" x14ac:dyDescent="0.35">
      <c r="A8431" t="s">
        <v>446</v>
      </c>
      <c r="B8431" t="s">
        <v>447</v>
      </c>
      <c r="C8431" t="s">
        <v>409</v>
      </c>
      <c r="D8431" t="s">
        <v>7266</v>
      </c>
      <c r="E8431" s="4">
        <v>42207</v>
      </c>
      <c r="F8431" t="s">
        <v>495</v>
      </c>
      <c r="G8431" t="s">
        <v>500</v>
      </c>
      <c r="H8431" t="s">
        <v>497</v>
      </c>
      <c r="I8431">
        <v>11.144985443780527</v>
      </c>
      <c r="J8431" t="s">
        <v>509</v>
      </c>
    </row>
    <row r="8432" spans="1:10" x14ac:dyDescent="0.35">
      <c r="A8432" t="s">
        <v>446</v>
      </c>
      <c r="B8432" t="s">
        <v>447</v>
      </c>
      <c r="C8432" t="s">
        <v>409</v>
      </c>
      <c r="D8432" t="s">
        <v>7267</v>
      </c>
      <c r="E8432" s="4">
        <v>41690</v>
      </c>
      <c r="F8432" t="s">
        <v>495</v>
      </c>
      <c r="G8432" t="s">
        <v>500</v>
      </c>
      <c r="H8432" t="s">
        <v>497</v>
      </c>
      <c r="I8432">
        <v>0.46095688883597086</v>
      </c>
      <c r="J8432" t="s">
        <v>550</v>
      </c>
    </row>
    <row r="8433" spans="1:10" x14ac:dyDescent="0.35">
      <c r="A8433" t="s">
        <v>446</v>
      </c>
      <c r="B8433" t="s">
        <v>447</v>
      </c>
      <c r="C8433" t="s">
        <v>409</v>
      </c>
      <c r="D8433" t="s">
        <v>7267</v>
      </c>
      <c r="E8433" s="4">
        <v>42614</v>
      </c>
      <c r="F8433" t="s">
        <v>495</v>
      </c>
      <c r="G8433" t="s">
        <v>500</v>
      </c>
      <c r="H8433" t="s">
        <v>497</v>
      </c>
      <c r="I8433">
        <v>0.31326100000000001</v>
      </c>
      <c r="J8433" t="s">
        <v>510</v>
      </c>
    </row>
    <row r="8434" spans="1:10" x14ac:dyDescent="0.35">
      <c r="A8434" t="s">
        <v>446</v>
      </c>
      <c r="B8434" t="s">
        <v>447</v>
      </c>
      <c r="C8434" t="s">
        <v>409</v>
      </c>
      <c r="D8434" t="s">
        <v>7268</v>
      </c>
      <c r="E8434" s="4">
        <v>38705</v>
      </c>
      <c r="F8434" t="s">
        <v>495</v>
      </c>
      <c r="G8434" t="s">
        <v>15</v>
      </c>
      <c r="H8434" t="s">
        <v>497</v>
      </c>
      <c r="I8434">
        <v>0.75195249605418346</v>
      </c>
      <c r="J8434" t="s">
        <v>505</v>
      </c>
    </row>
    <row r="8435" spans="1:10" x14ac:dyDescent="0.35">
      <c r="A8435" t="s">
        <v>446</v>
      </c>
      <c r="B8435" t="s">
        <v>447</v>
      </c>
      <c r="C8435" t="s">
        <v>409</v>
      </c>
      <c r="D8435" t="s">
        <v>7268</v>
      </c>
      <c r="E8435" s="4">
        <v>38984</v>
      </c>
      <c r="F8435" t="s">
        <v>495</v>
      </c>
      <c r="G8435" t="s">
        <v>15</v>
      </c>
      <c r="H8435" t="s">
        <v>497</v>
      </c>
      <c r="I8435">
        <v>0.4322161231467207</v>
      </c>
      <c r="J8435" t="s">
        <v>506</v>
      </c>
    </row>
    <row r="8436" spans="1:10" x14ac:dyDescent="0.35">
      <c r="A8436" t="s">
        <v>446</v>
      </c>
      <c r="B8436" t="s">
        <v>447</v>
      </c>
      <c r="C8436" t="s">
        <v>409</v>
      </c>
      <c r="D8436" t="s">
        <v>7269</v>
      </c>
      <c r="E8436" s="4">
        <v>38175</v>
      </c>
      <c r="F8436" t="s">
        <v>495</v>
      </c>
      <c r="G8436" t="s">
        <v>15</v>
      </c>
      <c r="H8436" t="s">
        <v>497</v>
      </c>
      <c r="I8436">
        <v>1.8131481462886522E-2</v>
      </c>
      <c r="J8436" t="s">
        <v>505</v>
      </c>
    </row>
    <row r="8437" spans="1:10" x14ac:dyDescent="0.35">
      <c r="A8437" t="s">
        <v>446</v>
      </c>
      <c r="B8437" t="s">
        <v>447</v>
      </c>
      <c r="C8437" t="s">
        <v>409</v>
      </c>
      <c r="D8437" t="s">
        <v>7270</v>
      </c>
      <c r="E8437" s="4">
        <v>41387</v>
      </c>
      <c r="F8437" t="s">
        <v>524</v>
      </c>
      <c r="G8437" t="s">
        <v>15</v>
      </c>
      <c r="H8437" t="s">
        <v>497</v>
      </c>
      <c r="I8437">
        <v>1.8024770649213304</v>
      </c>
      <c r="J8437" t="s">
        <v>515</v>
      </c>
    </row>
    <row r="8438" spans="1:10" x14ac:dyDescent="0.35">
      <c r="A8438" t="s">
        <v>446</v>
      </c>
      <c r="B8438" t="s">
        <v>447</v>
      </c>
      <c r="C8438" t="s">
        <v>409</v>
      </c>
      <c r="D8438" t="s">
        <v>7270</v>
      </c>
      <c r="E8438" s="4">
        <v>41658</v>
      </c>
      <c r="F8438" t="s">
        <v>495</v>
      </c>
      <c r="G8438" t="s">
        <v>500</v>
      </c>
      <c r="H8438" t="s">
        <v>497</v>
      </c>
      <c r="I8438">
        <v>0.83237208573493071</v>
      </c>
      <c r="J8438" t="s">
        <v>550</v>
      </c>
    </row>
    <row r="8439" spans="1:10" x14ac:dyDescent="0.35">
      <c r="A8439" t="s">
        <v>446</v>
      </c>
      <c r="B8439" t="s">
        <v>447</v>
      </c>
      <c r="C8439" t="s">
        <v>409</v>
      </c>
      <c r="D8439" t="s">
        <v>7270</v>
      </c>
      <c r="E8439" s="4">
        <v>42175</v>
      </c>
      <c r="F8439" t="s">
        <v>495</v>
      </c>
      <c r="G8439" t="s">
        <v>500</v>
      </c>
      <c r="H8439" t="s">
        <v>497</v>
      </c>
      <c r="I8439">
        <v>0.83887295117964344</v>
      </c>
      <c r="J8439" t="s">
        <v>509</v>
      </c>
    </row>
    <row r="8440" spans="1:10" x14ac:dyDescent="0.35">
      <c r="A8440" t="s">
        <v>446</v>
      </c>
      <c r="B8440" t="s">
        <v>447</v>
      </c>
      <c r="C8440" t="s">
        <v>409</v>
      </c>
      <c r="D8440" t="s">
        <v>7271</v>
      </c>
      <c r="E8440" s="4">
        <v>42082</v>
      </c>
      <c r="F8440" t="s">
        <v>524</v>
      </c>
      <c r="G8440" t="s">
        <v>15</v>
      </c>
      <c r="H8440" t="s">
        <v>497</v>
      </c>
      <c r="I8440">
        <v>1.4337265574009055</v>
      </c>
      <c r="J8440" t="s">
        <v>509</v>
      </c>
    </row>
    <row r="8441" spans="1:10" x14ac:dyDescent="0.35">
      <c r="A8441" t="s">
        <v>446</v>
      </c>
      <c r="B8441" t="s">
        <v>447</v>
      </c>
      <c r="C8441" t="s">
        <v>409</v>
      </c>
      <c r="D8441" t="s">
        <v>1985</v>
      </c>
      <c r="E8441" s="4">
        <v>40228</v>
      </c>
      <c r="F8441" t="s">
        <v>495</v>
      </c>
      <c r="G8441" t="s">
        <v>500</v>
      </c>
      <c r="H8441" t="s">
        <v>497</v>
      </c>
      <c r="I8441">
        <v>0.10151236569750882</v>
      </c>
      <c r="J8441" t="s">
        <v>518</v>
      </c>
    </row>
    <row r="8442" spans="1:10" x14ac:dyDescent="0.35">
      <c r="A8442" t="s">
        <v>446</v>
      </c>
      <c r="B8442" t="s">
        <v>447</v>
      </c>
      <c r="C8442" t="s">
        <v>409</v>
      </c>
      <c r="D8442" t="s">
        <v>7272</v>
      </c>
      <c r="E8442" s="4">
        <v>40637</v>
      </c>
      <c r="F8442" t="s">
        <v>495</v>
      </c>
      <c r="G8442" t="s">
        <v>500</v>
      </c>
      <c r="H8442" t="s">
        <v>497</v>
      </c>
      <c r="I8442">
        <v>6.8120341286829564</v>
      </c>
      <c r="J8442" t="s">
        <v>514</v>
      </c>
    </row>
    <row r="8443" spans="1:10" x14ac:dyDescent="0.35">
      <c r="A8443" t="s">
        <v>446</v>
      </c>
      <c r="B8443" t="s">
        <v>447</v>
      </c>
      <c r="C8443" t="s">
        <v>409</v>
      </c>
      <c r="D8443" t="s">
        <v>7273</v>
      </c>
      <c r="E8443" s="4">
        <v>41678</v>
      </c>
      <c r="F8443" t="s">
        <v>495</v>
      </c>
      <c r="G8443" t="s">
        <v>500</v>
      </c>
      <c r="H8443" t="s">
        <v>497</v>
      </c>
      <c r="I8443">
        <v>1.1301042493253628</v>
      </c>
      <c r="J8443" t="s">
        <v>550</v>
      </c>
    </row>
    <row r="8444" spans="1:10" x14ac:dyDescent="0.35">
      <c r="A8444" t="s">
        <v>446</v>
      </c>
      <c r="B8444" t="s">
        <v>447</v>
      </c>
      <c r="C8444" t="s">
        <v>409</v>
      </c>
      <c r="D8444" t="s">
        <v>7274</v>
      </c>
      <c r="E8444" s="4">
        <v>40630</v>
      </c>
      <c r="F8444" t="s">
        <v>495</v>
      </c>
      <c r="G8444" t="s">
        <v>15</v>
      </c>
      <c r="H8444" t="s">
        <v>497</v>
      </c>
      <c r="I8444">
        <v>4.4258069974433969</v>
      </c>
      <c r="J8444" t="s">
        <v>514</v>
      </c>
    </row>
    <row r="8445" spans="1:10" x14ac:dyDescent="0.35">
      <c r="A8445" t="s">
        <v>446</v>
      </c>
      <c r="B8445" t="s">
        <v>447</v>
      </c>
      <c r="C8445" t="s">
        <v>409</v>
      </c>
      <c r="D8445" t="s">
        <v>7275</v>
      </c>
      <c r="E8445" s="4">
        <v>42598</v>
      </c>
      <c r="F8445" t="s">
        <v>495</v>
      </c>
      <c r="G8445" t="s">
        <v>15</v>
      </c>
      <c r="H8445" t="s">
        <v>497</v>
      </c>
      <c r="I8445">
        <v>0.11058299999999999</v>
      </c>
      <c r="J8445" t="s">
        <v>510</v>
      </c>
    </row>
    <row r="8446" spans="1:10" x14ac:dyDescent="0.35">
      <c r="A8446" t="s">
        <v>446</v>
      </c>
      <c r="B8446" t="s">
        <v>447</v>
      </c>
      <c r="C8446" t="s">
        <v>409</v>
      </c>
      <c r="D8446" t="s">
        <v>7276</v>
      </c>
      <c r="E8446" s="4">
        <v>40986</v>
      </c>
      <c r="F8446" t="s">
        <v>495</v>
      </c>
      <c r="G8446" t="s">
        <v>500</v>
      </c>
      <c r="H8446" t="s">
        <v>497</v>
      </c>
      <c r="I8446">
        <v>7.4889035885147281</v>
      </c>
      <c r="J8446" t="s">
        <v>512</v>
      </c>
    </row>
    <row r="8447" spans="1:10" x14ac:dyDescent="0.35">
      <c r="A8447" t="s">
        <v>446</v>
      </c>
      <c r="B8447" t="s">
        <v>447</v>
      </c>
      <c r="C8447" t="s">
        <v>409</v>
      </c>
      <c r="D8447" t="s">
        <v>585</v>
      </c>
      <c r="E8447" s="4">
        <v>40039</v>
      </c>
      <c r="F8447" t="s">
        <v>586</v>
      </c>
      <c r="G8447" t="s">
        <v>500</v>
      </c>
      <c r="H8447" t="s">
        <v>497</v>
      </c>
      <c r="I8447">
        <v>2.9569785784113469E-3</v>
      </c>
      <c r="J8447" t="s">
        <v>541</v>
      </c>
    </row>
    <row r="8448" spans="1:10" x14ac:dyDescent="0.35">
      <c r="A8448" t="s">
        <v>446</v>
      </c>
      <c r="B8448" t="s">
        <v>447</v>
      </c>
      <c r="C8448" t="s">
        <v>409</v>
      </c>
      <c r="D8448" t="s">
        <v>585</v>
      </c>
      <c r="E8448" s="4">
        <v>40428</v>
      </c>
      <c r="F8448" t="s">
        <v>586</v>
      </c>
      <c r="G8448" t="s">
        <v>500</v>
      </c>
      <c r="H8448" t="s">
        <v>497</v>
      </c>
      <c r="I8448">
        <v>5.6346677370612587E-2</v>
      </c>
      <c r="J8448" t="s">
        <v>518</v>
      </c>
    </row>
    <row r="8449" spans="1:10" x14ac:dyDescent="0.35">
      <c r="A8449" t="s">
        <v>446</v>
      </c>
      <c r="B8449" t="s">
        <v>447</v>
      </c>
      <c r="C8449" t="s">
        <v>409</v>
      </c>
      <c r="D8449" t="s">
        <v>585</v>
      </c>
      <c r="E8449" s="4">
        <v>40607</v>
      </c>
      <c r="F8449" t="s">
        <v>586</v>
      </c>
      <c r="G8449" t="s">
        <v>500</v>
      </c>
      <c r="H8449" t="s">
        <v>497</v>
      </c>
      <c r="I8449">
        <v>9.1597955736499349E-3</v>
      </c>
      <c r="J8449" t="s">
        <v>514</v>
      </c>
    </row>
    <row r="8450" spans="1:10" x14ac:dyDescent="0.35">
      <c r="A8450" t="s">
        <v>446</v>
      </c>
      <c r="B8450" t="s">
        <v>447</v>
      </c>
      <c r="C8450" t="s">
        <v>409</v>
      </c>
      <c r="D8450" t="s">
        <v>585</v>
      </c>
      <c r="E8450" s="4">
        <v>41052</v>
      </c>
      <c r="F8450" t="s">
        <v>586</v>
      </c>
      <c r="G8450" t="s">
        <v>500</v>
      </c>
      <c r="H8450" t="s">
        <v>497</v>
      </c>
      <c r="I8450">
        <v>3.04007629767774E-2</v>
      </c>
      <c r="J8450" t="s">
        <v>512</v>
      </c>
    </row>
    <row r="8451" spans="1:10" x14ac:dyDescent="0.35">
      <c r="A8451" t="s">
        <v>446</v>
      </c>
      <c r="B8451" t="s">
        <v>447</v>
      </c>
      <c r="C8451" t="s">
        <v>409</v>
      </c>
      <c r="D8451" t="s">
        <v>585</v>
      </c>
      <c r="E8451" s="4">
        <v>41579</v>
      </c>
      <c r="F8451" t="s">
        <v>586</v>
      </c>
      <c r="G8451" t="s">
        <v>500</v>
      </c>
      <c r="H8451" t="s">
        <v>497</v>
      </c>
      <c r="I8451">
        <v>0.60586854582665806</v>
      </c>
      <c r="J8451" t="s">
        <v>515</v>
      </c>
    </row>
    <row r="8452" spans="1:10" x14ac:dyDescent="0.35">
      <c r="A8452" t="s">
        <v>446</v>
      </c>
      <c r="B8452" t="s">
        <v>447</v>
      </c>
      <c r="C8452" t="s">
        <v>409</v>
      </c>
      <c r="D8452" t="s">
        <v>585</v>
      </c>
      <c r="E8452" s="4">
        <v>42131</v>
      </c>
      <c r="F8452" t="s">
        <v>586</v>
      </c>
      <c r="G8452" t="s">
        <v>500</v>
      </c>
      <c r="H8452" t="s">
        <v>497</v>
      </c>
      <c r="I8452">
        <v>2.6829747545696222E-2</v>
      </c>
      <c r="J8452" t="s">
        <v>509</v>
      </c>
    </row>
    <row r="8453" spans="1:10" x14ac:dyDescent="0.35">
      <c r="A8453" t="s">
        <v>446</v>
      </c>
      <c r="B8453" t="s">
        <v>447</v>
      </c>
      <c r="C8453" t="s">
        <v>409</v>
      </c>
      <c r="D8453" t="s">
        <v>585</v>
      </c>
      <c r="E8453" s="4">
        <v>42576</v>
      </c>
      <c r="F8453" t="s">
        <v>586</v>
      </c>
      <c r="G8453" t="s">
        <v>500</v>
      </c>
      <c r="H8453" t="s">
        <v>497</v>
      </c>
      <c r="I8453">
        <v>0.42995218000000002</v>
      </c>
      <c r="J8453" t="s">
        <v>510</v>
      </c>
    </row>
    <row r="8454" spans="1:10" x14ac:dyDescent="0.35">
      <c r="A8454" t="s">
        <v>446</v>
      </c>
      <c r="B8454" t="s">
        <v>447</v>
      </c>
      <c r="C8454" t="s">
        <v>409</v>
      </c>
      <c r="D8454" t="s">
        <v>585</v>
      </c>
      <c r="E8454" s="4">
        <v>42850</v>
      </c>
      <c r="F8454" t="s">
        <v>586</v>
      </c>
      <c r="G8454" t="s">
        <v>500</v>
      </c>
      <c r="H8454" t="s">
        <v>497</v>
      </c>
      <c r="I8454">
        <v>0.32602422490021227</v>
      </c>
      <c r="J8454" t="s">
        <v>501</v>
      </c>
    </row>
    <row r="8455" spans="1:10" x14ac:dyDescent="0.35">
      <c r="A8455" t="s">
        <v>446</v>
      </c>
      <c r="B8455" t="s">
        <v>447</v>
      </c>
      <c r="C8455" t="s">
        <v>409</v>
      </c>
      <c r="D8455" t="s">
        <v>7277</v>
      </c>
      <c r="E8455" s="4">
        <v>42861</v>
      </c>
      <c r="F8455" t="s">
        <v>495</v>
      </c>
      <c r="G8455" t="s">
        <v>18</v>
      </c>
      <c r="H8455" t="s">
        <v>497</v>
      </c>
      <c r="I8455">
        <v>19.353560437275458</v>
      </c>
      <c r="J8455" t="s">
        <v>501</v>
      </c>
    </row>
    <row r="8456" spans="1:10" x14ac:dyDescent="0.35">
      <c r="A8456" t="s">
        <v>446</v>
      </c>
      <c r="B8456" t="s">
        <v>447</v>
      </c>
      <c r="C8456" t="s">
        <v>409</v>
      </c>
      <c r="D8456" t="s">
        <v>7278</v>
      </c>
      <c r="E8456" s="4">
        <v>41471</v>
      </c>
      <c r="F8456" t="s">
        <v>495</v>
      </c>
      <c r="G8456" t="s">
        <v>500</v>
      </c>
      <c r="H8456" t="s">
        <v>497</v>
      </c>
      <c r="I8456">
        <v>15.055943446303335</v>
      </c>
      <c r="J8456" t="s">
        <v>515</v>
      </c>
    </row>
    <row r="8457" spans="1:10" x14ac:dyDescent="0.35">
      <c r="A8457" t="s">
        <v>446</v>
      </c>
      <c r="B8457" t="s">
        <v>447</v>
      </c>
      <c r="C8457" t="s">
        <v>409</v>
      </c>
      <c r="D8457" t="s">
        <v>593</v>
      </c>
      <c r="E8457" s="4">
        <v>40424</v>
      </c>
      <c r="F8457" t="s">
        <v>495</v>
      </c>
      <c r="G8457" t="s">
        <v>15</v>
      </c>
      <c r="H8457" t="s">
        <v>497</v>
      </c>
      <c r="I8457">
        <v>5.4919617556351303</v>
      </c>
      <c r="J8457" t="s">
        <v>518</v>
      </c>
    </row>
    <row r="8458" spans="1:10" x14ac:dyDescent="0.35">
      <c r="A8458" t="s">
        <v>446</v>
      </c>
      <c r="B8458" t="s">
        <v>447</v>
      </c>
      <c r="C8458" t="s">
        <v>409</v>
      </c>
      <c r="D8458" t="s">
        <v>7279</v>
      </c>
      <c r="E8458" s="4">
        <v>40726</v>
      </c>
      <c r="F8458" t="s">
        <v>503</v>
      </c>
      <c r="G8458" t="s">
        <v>500</v>
      </c>
      <c r="H8458" t="s">
        <v>497</v>
      </c>
      <c r="I8458">
        <v>0.55765168167786805</v>
      </c>
      <c r="J8458" t="s">
        <v>514</v>
      </c>
    </row>
    <row r="8459" spans="1:10" x14ac:dyDescent="0.35">
      <c r="A8459" t="s">
        <v>446</v>
      </c>
      <c r="B8459" t="s">
        <v>447</v>
      </c>
      <c r="C8459" t="s">
        <v>409</v>
      </c>
      <c r="D8459" t="s">
        <v>7280</v>
      </c>
      <c r="E8459" s="4">
        <v>42662</v>
      </c>
      <c r="F8459" t="s">
        <v>495</v>
      </c>
      <c r="G8459" t="s">
        <v>500</v>
      </c>
      <c r="H8459" t="s">
        <v>497</v>
      </c>
      <c r="I8459">
        <v>2.0069900000000001</v>
      </c>
      <c r="J8459" t="s">
        <v>510</v>
      </c>
    </row>
    <row r="8460" spans="1:10" x14ac:dyDescent="0.35">
      <c r="A8460" t="s">
        <v>446</v>
      </c>
      <c r="B8460" t="s">
        <v>447</v>
      </c>
      <c r="C8460" t="s">
        <v>409</v>
      </c>
      <c r="D8460" t="s">
        <v>7280</v>
      </c>
      <c r="E8460" s="4">
        <v>42926</v>
      </c>
      <c r="F8460" t="s">
        <v>495</v>
      </c>
      <c r="G8460" t="s">
        <v>500</v>
      </c>
      <c r="H8460" t="s">
        <v>497</v>
      </c>
      <c r="I8460">
        <v>0.71540695630954265</v>
      </c>
      <c r="J8460" t="s">
        <v>501</v>
      </c>
    </row>
    <row r="8461" spans="1:10" x14ac:dyDescent="0.35">
      <c r="A8461" t="s">
        <v>446</v>
      </c>
      <c r="B8461" t="s">
        <v>447</v>
      </c>
      <c r="C8461" t="s">
        <v>409</v>
      </c>
      <c r="D8461" t="s">
        <v>7281</v>
      </c>
      <c r="E8461" s="4">
        <v>43061</v>
      </c>
      <c r="F8461" t="s">
        <v>495</v>
      </c>
      <c r="G8461" t="s">
        <v>15</v>
      </c>
      <c r="H8461" t="s">
        <v>497</v>
      </c>
      <c r="I8461">
        <v>5.812688983469487E-2</v>
      </c>
      <c r="J8461" t="s">
        <v>501</v>
      </c>
    </row>
    <row r="8462" spans="1:10" x14ac:dyDescent="0.35">
      <c r="A8462" t="s">
        <v>133</v>
      </c>
      <c r="B8462" t="s">
        <v>134</v>
      </c>
      <c r="C8462" t="s">
        <v>9</v>
      </c>
      <c r="D8462" t="s">
        <v>665</v>
      </c>
      <c r="E8462" s="4">
        <v>36854</v>
      </c>
      <c r="F8462" t="s">
        <v>931</v>
      </c>
      <c r="G8462" t="s">
        <v>500</v>
      </c>
      <c r="H8462" t="s">
        <v>497</v>
      </c>
      <c r="I8462">
        <v>2.6390507354347128</v>
      </c>
      <c r="J8462" t="s">
        <v>498</v>
      </c>
    </row>
    <row r="8463" spans="1:10" x14ac:dyDescent="0.35">
      <c r="A8463" t="s">
        <v>133</v>
      </c>
      <c r="B8463" t="s">
        <v>134</v>
      </c>
      <c r="C8463" t="s">
        <v>9</v>
      </c>
      <c r="E8463" s="4">
        <v>37576</v>
      </c>
      <c r="F8463" t="s">
        <v>495</v>
      </c>
      <c r="G8463" t="s">
        <v>18</v>
      </c>
      <c r="H8463" t="s">
        <v>580</v>
      </c>
      <c r="I8463">
        <v>4.9408622138339586</v>
      </c>
      <c r="J8463" t="s">
        <v>504</v>
      </c>
    </row>
    <row r="8464" spans="1:10" x14ac:dyDescent="0.35">
      <c r="A8464" t="s">
        <v>133</v>
      </c>
      <c r="B8464" t="s">
        <v>134</v>
      </c>
      <c r="C8464" t="s">
        <v>9</v>
      </c>
      <c r="E8464" s="4">
        <v>38338</v>
      </c>
      <c r="F8464" t="s">
        <v>586</v>
      </c>
      <c r="G8464" t="s">
        <v>500</v>
      </c>
      <c r="H8464" t="s">
        <v>497</v>
      </c>
      <c r="I8464">
        <v>8.7303653385113728E-2</v>
      </c>
      <c r="J8464" t="s">
        <v>505</v>
      </c>
    </row>
    <row r="8465" spans="1:10" x14ac:dyDescent="0.35">
      <c r="A8465" t="s">
        <v>133</v>
      </c>
      <c r="B8465" t="s">
        <v>134</v>
      </c>
      <c r="C8465" t="s">
        <v>9</v>
      </c>
      <c r="E8465" s="4">
        <v>39125</v>
      </c>
      <c r="F8465" t="s">
        <v>586</v>
      </c>
      <c r="G8465" t="s">
        <v>500</v>
      </c>
      <c r="H8465" t="s">
        <v>497</v>
      </c>
      <c r="I8465">
        <v>9.4424030101317363E-2</v>
      </c>
      <c r="J8465" t="s">
        <v>546</v>
      </c>
    </row>
    <row r="8466" spans="1:10" x14ac:dyDescent="0.35">
      <c r="A8466" t="s">
        <v>133</v>
      </c>
      <c r="B8466" t="s">
        <v>134</v>
      </c>
      <c r="C8466" t="s">
        <v>9</v>
      </c>
      <c r="E8466" s="4">
        <v>39551</v>
      </c>
      <c r="F8466" t="s">
        <v>586</v>
      </c>
      <c r="G8466" t="s">
        <v>500</v>
      </c>
      <c r="H8466" t="s">
        <v>497</v>
      </c>
      <c r="I8466">
        <v>1.7257760924422969E-2</v>
      </c>
      <c r="J8466" t="s">
        <v>527</v>
      </c>
    </row>
    <row r="8467" spans="1:10" x14ac:dyDescent="0.35">
      <c r="A8467" t="s">
        <v>133</v>
      </c>
      <c r="B8467" t="s">
        <v>134</v>
      </c>
      <c r="C8467" t="s">
        <v>9</v>
      </c>
      <c r="D8467" t="s">
        <v>7282</v>
      </c>
      <c r="E8467" s="4">
        <v>42056</v>
      </c>
      <c r="F8467" t="s">
        <v>508</v>
      </c>
      <c r="G8467" t="s">
        <v>500</v>
      </c>
      <c r="H8467" t="s">
        <v>497</v>
      </c>
      <c r="I8467">
        <v>1.4708043192048013E-3</v>
      </c>
      <c r="J8467" t="s">
        <v>509</v>
      </c>
    </row>
    <row r="8468" spans="1:10" x14ac:dyDescent="0.35">
      <c r="A8468" t="s">
        <v>133</v>
      </c>
      <c r="B8468" t="s">
        <v>134</v>
      </c>
      <c r="C8468" t="s">
        <v>9</v>
      </c>
      <c r="D8468" t="s">
        <v>7283</v>
      </c>
      <c r="E8468" s="4">
        <v>38181</v>
      </c>
      <c r="F8468" t="s">
        <v>495</v>
      </c>
      <c r="G8468" t="s">
        <v>18</v>
      </c>
      <c r="H8468" t="s">
        <v>497</v>
      </c>
      <c r="I8468">
        <v>5.5070915563515933E-2</v>
      </c>
      <c r="J8468" t="s">
        <v>505</v>
      </c>
    </row>
    <row r="8469" spans="1:10" x14ac:dyDescent="0.35">
      <c r="A8469" t="s">
        <v>133</v>
      </c>
      <c r="B8469" t="s">
        <v>134</v>
      </c>
      <c r="C8469" t="s">
        <v>9</v>
      </c>
      <c r="D8469" t="s">
        <v>7283</v>
      </c>
      <c r="E8469" s="4">
        <v>38825</v>
      </c>
      <c r="F8469" t="s">
        <v>495</v>
      </c>
      <c r="G8469" t="s">
        <v>18</v>
      </c>
      <c r="H8469" t="s">
        <v>497</v>
      </c>
      <c r="I8469">
        <v>0.12104425639011139</v>
      </c>
      <c r="J8469" t="s">
        <v>506</v>
      </c>
    </row>
    <row r="8470" spans="1:10" x14ac:dyDescent="0.35">
      <c r="A8470" t="s">
        <v>133</v>
      </c>
      <c r="B8470" t="s">
        <v>134</v>
      </c>
      <c r="C8470" t="s">
        <v>9</v>
      </c>
      <c r="D8470" t="s">
        <v>7284</v>
      </c>
      <c r="E8470" s="4">
        <v>37758</v>
      </c>
      <c r="F8470" t="s">
        <v>495</v>
      </c>
      <c r="G8470" t="s">
        <v>18</v>
      </c>
      <c r="H8470" t="s">
        <v>497</v>
      </c>
      <c r="I8470">
        <v>0.40021361886757745</v>
      </c>
      <c r="J8470" t="s">
        <v>504</v>
      </c>
    </row>
    <row r="8471" spans="1:10" x14ac:dyDescent="0.35">
      <c r="A8471" t="s">
        <v>133</v>
      </c>
      <c r="B8471" t="s">
        <v>134</v>
      </c>
      <c r="C8471" t="s">
        <v>9</v>
      </c>
      <c r="D8471" t="s">
        <v>7285</v>
      </c>
      <c r="E8471" s="4">
        <v>42659</v>
      </c>
      <c r="F8471" t="s">
        <v>503</v>
      </c>
      <c r="G8471" t="s">
        <v>15</v>
      </c>
      <c r="H8471" t="s">
        <v>609</v>
      </c>
      <c r="I8471">
        <v>27.865000000000002</v>
      </c>
      <c r="J8471" t="s">
        <v>510</v>
      </c>
    </row>
    <row r="8472" spans="1:10" x14ac:dyDescent="0.35">
      <c r="A8472" t="s">
        <v>133</v>
      </c>
      <c r="B8472" t="s">
        <v>134</v>
      </c>
      <c r="C8472" t="s">
        <v>9</v>
      </c>
      <c r="D8472" t="s">
        <v>7286</v>
      </c>
      <c r="E8472" s="4">
        <v>42407</v>
      </c>
      <c r="F8472" t="s">
        <v>532</v>
      </c>
      <c r="G8472" t="s">
        <v>15</v>
      </c>
      <c r="H8472" t="s">
        <v>580</v>
      </c>
      <c r="I8472">
        <v>12.717000000000001</v>
      </c>
      <c r="J8472" t="s">
        <v>510</v>
      </c>
    </row>
    <row r="8473" spans="1:10" x14ac:dyDescent="0.35">
      <c r="A8473" t="s">
        <v>133</v>
      </c>
      <c r="B8473" t="s">
        <v>134</v>
      </c>
      <c r="C8473" t="s">
        <v>9</v>
      </c>
      <c r="D8473" t="s">
        <v>7287</v>
      </c>
      <c r="E8473" s="4">
        <v>42724</v>
      </c>
      <c r="F8473" t="s">
        <v>495</v>
      </c>
      <c r="G8473" t="s">
        <v>15</v>
      </c>
      <c r="H8473" t="s">
        <v>497</v>
      </c>
      <c r="I8473">
        <v>0.55291400000000002</v>
      </c>
      <c r="J8473" t="s">
        <v>510</v>
      </c>
    </row>
    <row r="8474" spans="1:10" x14ac:dyDescent="0.35">
      <c r="A8474" t="s">
        <v>133</v>
      </c>
      <c r="B8474" t="s">
        <v>134</v>
      </c>
      <c r="C8474" t="s">
        <v>9</v>
      </c>
      <c r="D8474" t="s">
        <v>7288</v>
      </c>
      <c r="E8474" s="4">
        <v>43050</v>
      </c>
      <c r="F8474" t="s">
        <v>495</v>
      </c>
      <c r="G8474" t="s">
        <v>500</v>
      </c>
      <c r="H8474" t="s">
        <v>497</v>
      </c>
      <c r="I8474">
        <v>2.7548836017517733</v>
      </c>
      <c r="J8474" t="s">
        <v>501</v>
      </c>
    </row>
    <row r="8475" spans="1:10" x14ac:dyDescent="0.35">
      <c r="A8475" t="s">
        <v>133</v>
      </c>
      <c r="B8475" t="s">
        <v>134</v>
      </c>
      <c r="C8475" t="s">
        <v>9</v>
      </c>
      <c r="D8475" t="s">
        <v>7289</v>
      </c>
      <c r="E8475" s="4">
        <v>39318</v>
      </c>
      <c r="F8475" t="s">
        <v>495</v>
      </c>
      <c r="G8475" t="s">
        <v>500</v>
      </c>
      <c r="H8475" t="s">
        <v>497</v>
      </c>
      <c r="I8475">
        <v>1.4860705682824282</v>
      </c>
      <c r="J8475" t="s">
        <v>546</v>
      </c>
    </row>
    <row r="8476" spans="1:10" x14ac:dyDescent="0.35">
      <c r="A8476" t="s">
        <v>133</v>
      </c>
      <c r="B8476" t="s">
        <v>134</v>
      </c>
      <c r="C8476" t="s">
        <v>9</v>
      </c>
      <c r="D8476" t="s">
        <v>7289</v>
      </c>
      <c r="E8476" s="4">
        <v>39791</v>
      </c>
      <c r="F8476" t="s">
        <v>495</v>
      </c>
      <c r="G8476" t="s">
        <v>500</v>
      </c>
      <c r="H8476" t="s">
        <v>497</v>
      </c>
      <c r="I8476">
        <v>1.4500963886613882</v>
      </c>
      <c r="J8476" t="s">
        <v>527</v>
      </c>
    </row>
    <row r="8477" spans="1:10" x14ac:dyDescent="0.35">
      <c r="A8477" t="s">
        <v>133</v>
      </c>
      <c r="B8477" t="s">
        <v>134</v>
      </c>
      <c r="C8477" t="s">
        <v>9</v>
      </c>
      <c r="D8477" t="s">
        <v>2743</v>
      </c>
      <c r="E8477" s="4">
        <v>42487</v>
      </c>
      <c r="F8477" t="s">
        <v>495</v>
      </c>
      <c r="G8477" t="s">
        <v>15</v>
      </c>
      <c r="H8477" t="s">
        <v>497</v>
      </c>
      <c r="I8477">
        <v>7.7336199999999994E-2</v>
      </c>
      <c r="J8477" t="s">
        <v>510</v>
      </c>
    </row>
    <row r="8478" spans="1:10" x14ac:dyDescent="0.35">
      <c r="A8478" t="s">
        <v>133</v>
      </c>
      <c r="B8478" t="s">
        <v>134</v>
      </c>
      <c r="C8478" t="s">
        <v>9</v>
      </c>
      <c r="D8478" t="s">
        <v>2743</v>
      </c>
      <c r="E8478" s="4">
        <v>43033</v>
      </c>
      <c r="F8478" t="s">
        <v>495</v>
      </c>
      <c r="G8478" t="s">
        <v>15</v>
      </c>
      <c r="H8478" t="s">
        <v>497</v>
      </c>
      <c r="I8478">
        <v>8.1515119081021464E-2</v>
      </c>
      <c r="J8478" t="s">
        <v>501</v>
      </c>
    </row>
    <row r="8479" spans="1:10" x14ac:dyDescent="0.35">
      <c r="A8479" t="s">
        <v>133</v>
      </c>
      <c r="B8479" t="s">
        <v>134</v>
      </c>
      <c r="C8479" t="s">
        <v>9</v>
      </c>
      <c r="D8479" t="s">
        <v>2515</v>
      </c>
      <c r="E8479" s="4">
        <v>38231</v>
      </c>
      <c r="F8479" t="s">
        <v>495</v>
      </c>
      <c r="G8479" t="s">
        <v>18</v>
      </c>
      <c r="H8479" t="s">
        <v>497</v>
      </c>
      <c r="I8479">
        <v>2.2449934065963132E-2</v>
      </c>
      <c r="J8479" t="s">
        <v>505</v>
      </c>
    </row>
    <row r="8480" spans="1:10" x14ac:dyDescent="0.35">
      <c r="A8480" t="s">
        <v>133</v>
      </c>
      <c r="B8480" t="s">
        <v>134</v>
      </c>
      <c r="C8480" t="s">
        <v>9</v>
      </c>
      <c r="D8480" t="s">
        <v>2515</v>
      </c>
      <c r="E8480" s="4">
        <v>38356</v>
      </c>
      <c r="F8480" t="s">
        <v>495</v>
      </c>
      <c r="G8480" t="s">
        <v>500</v>
      </c>
      <c r="H8480" t="s">
        <v>497</v>
      </c>
      <c r="I8480">
        <v>4.7624733475479741E-2</v>
      </c>
      <c r="J8480" t="s">
        <v>505</v>
      </c>
    </row>
    <row r="8481" spans="1:10" x14ac:dyDescent="0.35">
      <c r="A8481" t="s">
        <v>133</v>
      </c>
      <c r="B8481" t="s">
        <v>134</v>
      </c>
      <c r="C8481" t="s">
        <v>9</v>
      </c>
      <c r="D8481" t="s">
        <v>7290</v>
      </c>
      <c r="E8481" s="4">
        <v>40409</v>
      </c>
      <c r="F8481" t="s">
        <v>495</v>
      </c>
      <c r="G8481" t="s">
        <v>22</v>
      </c>
      <c r="H8481" t="s">
        <v>497</v>
      </c>
      <c r="I8481">
        <v>2.346559087883096</v>
      </c>
      <c r="J8481" t="s">
        <v>518</v>
      </c>
    </row>
    <row r="8482" spans="1:10" x14ac:dyDescent="0.35">
      <c r="A8482" t="s">
        <v>133</v>
      </c>
      <c r="B8482" t="s">
        <v>134</v>
      </c>
      <c r="C8482" t="s">
        <v>9</v>
      </c>
      <c r="D8482" t="s">
        <v>7291</v>
      </c>
      <c r="E8482" s="4">
        <v>40431</v>
      </c>
      <c r="F8482" t="s">
        <v>495</v>
      </c>
      <c r="G8482" t="s">
        <v>18</v>
      </c>
      <c r="H8482" t="s">
        <v>580</v>
      </c>
      <c r="I8482">
        <v>117.45106867019157</v>
      </c>
      <c r="J8482" t="s">
        <v>518</v>
      </c>
    </row>
    <row r="8483" spans="1:10" x14ac:dyDescent="0.35">
      <c r="A8483" t="s">
        <v>133</v>
      </c>
      <c r="B8483" t="s">
        <v>134</v>
      </c>
      <c r="C8483" t="s">
        <v>9</v>
      </c>
      <c r="D8483" t="s">
        <v>7292</v>
      </c>
      <c r="E8483" s="4">
        <v>39944</v>
      </c>
      <c r="F8483" t="s">
        <v>495</v>
      </c>
      <c r="G8483" t="s">
        <v>18</v>
      </c>
      <c r="H8483" t="s">
        <v>580</v>
      </c>
      <c r="I8483">
        <v>117.63919987644181</v>
      </c>
      <c r="J8483" t="s">
        <v>541</v>
      </c>
    </row>
    <row r="8484" spans="1:10" x14ac:dyDescent="0.35">
      <c r="A8484" t="s">
        <v>133</v>
      </c>
      <c r="B8484" t="s">
        <v>134</v>
      </c>
      <c r="C8484" t="s">
        <v>9</v>
      </c>
      <c r="D8484" t="s">
        <v>7293</v>
      </c>
      <c r="E8484" s="4">
        <v>40813</v>
      </c>
      <c r="F8484" t="s">
        <v>495</v>
      </c>
      <c r="G8484" t="s">
        <v>500</v>
      </c>
      <c r="H8484" t="s">
        <v>497</v>
      </c>
      <c r="I8484">
        <v>0.75478893043870188</v>
      </c>
      <c r="J8484" t="s">
        <v>514</v>
      </c>
    </row>
    <row r="8485" spans="1:10" x14ac:dyDescent="0.35">
      <c r="A8485" t="s">
        <v>133</v>
      </c>
      <c r="B8485" t="s">
        <v>134</v>
      </c>
      <c r="C8485" t="s">
        <v>9</v>
      </c>
      <c r="D8485" t="s">
        <v>7294</v>
      </c>
      <c r="E8485" s="4">
        <v>41097</v>
      </c>
      <c r="F8485" t="s">
        <v>495</v>
      </c>
      <c r="G8485" t="s">
        <v>18</v>
      </c>
      <c r="H8485" t="s">
        <v>497</v>
      </c>
      <c r="I8485">
        <v>7.5066586909854155E-2</v>
      </c>
      <c r="J8485" t="s">
        <v>512</v>
      </c>
    </row>
    <row r="8486" spans="1:10" x14ac:dyDescent="0.35">
      <c r="A8486" t="s">
        <v>133</v>
      </c>
      <c r="B8486" t="s">
        <v>134</v>
      </c>
      <c r="C8486" t="s">
        <v>9</v>
      </c>
      <c r="D8486" t="s">
        <v>7295</v>
      </c>
      <c r="E8486" s="4">
        <v>40980</v>
      </c>
      <c r="F8486" t="s">
        <v>495</v>
      </c>
      <c r="G8486" t="s">
        <v>15</v>
      </c>
      <c r="H8486" t="s">
        <v>497</v>
      </c>
      <c r="I8486">
        <v>0.27183210011131742</v>
      </c>
      <c r="J8486" t="s">
        <v>512</v>
      </c>
    </row>
    <row r="8487" spans="1:10" x14ac:dyDescent="0.35">
      <c r="A8487" t="s">
        <v>133</v>
      </c>
      <c r="B8487" t="s">
        <v>134</v>
      </c>
      <c r="C8487" t="s">
        <v>9</v>
      </c>
      <c r="D8487" t="s">
        <v>7296</v>
      </c>
      <c r="E8487" s="4">
        <v>41262</v>
      </c>
      <c r="F8487" t="s">
        <v>495</v>
      </c>
      <c r="G8487" t="s">
        <v>15</v>
      </c>
      <c r="H8487" t="s">
        <v>497</v>
      </c>
      <c r="I8487">
        <v>0.4435750047340859</v>
      </c>
      <c r="J8487" t="s">
        <v>512</v>
      </c>
    </row>
    <row r="8488" spans="1:10" x14ac:dyDescent="0.35">
      <c r="A8488" t="s">
        <v>133</v>
      </c>
      <c r="B8488" t="s">
        <v>134</v>
      </c>
      <c r="C8488" t="s">
        <v>9</v>
      </c>
      <c r="D8488" t="s">
        <v>7297</v>
      </c>
      <c r="E8488" s="4">
        <v>40914</v>
      </c>
      <c r="F8488" t="s">
        <v>495</v>
      </c>
      <c r="G8488" t="s">
        <v>15</v>
      </c>
      <c r="H8488" t="s">
        <v>497</v>
      </c>
      <c r="I8488">
        <v>0.68583543786313095</v>
      </c>
      <c r="J8488" t="s">
        <v>512</v>
      </c>
    </row>
    <row r="8489" spans="1:10" x14ac:dyDescent="0.35">
      <c r="A8489" t="s">
        <v>133</v>
      </c>
      <c r="B8489" t="s">
        <v>134</v>
      </c>
      <c r="C8489" t="s">
        <v>9</v>
      </c>
      <c r="D8489" t="s">
        <v>7298</v>
      </c>
      <c r="E8489" s="4">
        <v>41347</v>
      </c>
      <c r="F8489" t="s">
        <v>495</v>
      </c>
      <c r="G8489" t="s">
        <v>18</v>
      </c>
      <c r="H8489" t="s">
        <v>497</v>
      </c>
      <c r="I8489">
        <v>0.53612821224509677</v>
      </c>
      <c r="J8489" t="s">
        <v>515</v>
      </c>
    </row>
    <row r="8490" spans="1:10" x14ac:dyDescent="0.35">
      <c r="A8490" t="s">
        <v>133</v>
      </c>
      <c r="B8490" t="s">
        <v>134</v>
      </c>
      <c r="C8490" t="s">
        <v>9</v>
      </c>
      <c r="D8490" t="s">
        <v>7299</v>
      </c>
      <c r="E8490" s="4">
        <v>41421</v>
      </c>
      <c r="F8490" t="s">
        <v>495</v>
      </c>
      <c r="G8490" t="s">
        <v>71</v>
      </c>
      <c r="H8490" t="s">
        <v>497</v>
      </c>
      <c r="I8490">
        <v>0.3939126001763899</v>
      </c>
      <c r="J8490" t="s">
        <v>515</v>
      </c>
    </row>
    <row r="8491" spans="1:10" x14ac:dyDescent="0.35">
      <c r="A8491" t="s">
        <v>133</v>
      </c>
      <c r="B8491" t="s">
        <v>134</v>
      </c>
      <c r="C8491" t="s">
        <v>9</v>
      </c>
      <c r="D8491" t="s">
        <v>7300</v>
      </c>
      <c r="E8491" s="4">
        <v>42211</v>
      </c>
      <c r="F8491" t="s">
        <v>495</v>
      </c>
      <c r="G8491" t="s">
        <v>71</v>
      </c>
      <c r="H8491" t="s">
        <v>497</v>
      </c>
      <c r="I8491">
        <v>8.6586473550117782E-2</v>
      </c>
      <c r="J8491" t="s">
        <v>509</v>
      </c>
    </row>
    <row r="8492" spans="1:10" x14ac:dyDescent="0.35">
      <c r="A8492" t="s">
        <v>133</v>
      </c>
      <c r="B8492" t="s">
        <v>134</v>
      </c>
      <c r="C8492" t="s">
        <v>9</v>
      </c>
      <c r="D8492" t="s">
        <v>7301</v>
      </c>
      <c r="E8492" s="4">
        <v>36933</v>
      </c>
      <c r="F8492" t="s">
        <v>495</v>
      </c>
      <c r="G8492" t="s">
        <v>500</v>
      </c>
      <c r="H8492" t="s">
        <v>497</v>
      </c>
      <c r="I8492">
        <v>4.1106466256310199</v>
      </c>
      <c r="J8492" t="s">
        <v>498</v>
      </c>
    </row>
    <row r="8493" spans="1:10" x14ac:dyDescent="0.35">
      <c r="A8493" t="s">
        <v>133</v>
      </c>
      <c r="B8493" t="s">
        <v>134</v>
      </c>
      <c r="C8493" t="s">
        <v>9</v>
      </c>
      <c r="D8493" t="s">
        <v>698</v>
      </c>
      <c r="E8493" s="4">
        <v>42280</v>
      </c>
      <c r="F8493" t="s">
        <v>495</v>
      </c>
      <c r="G8493" t="s">
        <v>15</v>
      </c>
      <c r="H8493" t="s">
        <v>497</v>
      </c>
      <c r="I8493">
        <v>0.17284176533983547</v>
      </c>
      <c r="J8493" t="s">
        <v>509</v>
      </c>
    </row>
    <row r="8494" spans="1:10" x14ac:dyDescent="0.35">
      <c r="A8494" t="s">
        <v>133</v>
      </c>
      <c r="B8494" t="s">
        <v>134</v>
      </c>
      <c r="C8494" t="s">
        <v>9</v>
      </c>
      <c r="D8494" t="s">
        <v>7302</v>
      </c>
      <c r="E8494" s="4">
        <v>40880</v>
      </c>
      <c r="F8494" t="s">
        <v>495</v>
      </c>
      <c r="G8494" t="s">
        <v>15</v>
      </c>
      <c r="H8494" t="s">
        <v>497</v>
      </c>
      <c r="I8494">
        <v>1.3284923701040896E-2</v>
      </c>
      <c r="J8494" t="s">
        <v>514</v>
      </c>
    </row>
    <row r="8495" spans="1:10" x14ac:dyDescent="0.35">
      <c r="A8495" t="s">
        <v>133</v>
      </c>
      <c r="B8495" t="s">
        <v>134</v>
      </c>
      <c r="C8495" t="s">
        <v>9</v>
      </c>
      <c r="D8495" t="s">
        <v>7303</v>
      </c>
      <c r="E8495" s="4">
        <v>37005</v>
      </c>
      <c r="F8495" t="s">
        <v>495</v>
      </c>
      <c r="G8495" t="s">
        <v>496</v>
      </c>
      <c r="H8495" t="s">
        <v>497</v>
      </c>
      <c r="I8495">
        <v>1.636093546926232E-2</v>
      </c>
      <c r="J8495" t="s">
        <v>498</v>
      </c>
    </row>
    <row r="8496" spans="1:10" x14ac:dyDescent="0.35">
      <c r="A8496" t="s">
        <v>133</v>
      </c>
      <c r="B8496" t="s">
        <v>134</v>
      </c>
      <c r="C8496" t="s">
        <v>9</v>
      </c>
      <c r="D8496" t="s">
        <v>7303</v>
      </c>
      <c r="E8496" s="4">
        <v>37335</v>
      </c>
      <c r="F8496" t="s">
        <v>495</v>
      </c>
      <c r="G8496" t="s">
        <v>496</v>
      </c>
      <c r="H8496" t="s">
        <v>497</v>
      </c>
      <c r="I8496">
        <v>8.8240522992845377E-2</v>
      </c>
      <c r="J8496" t="s">
        <v>504</v>
      </c>
    </row>
    <row r="8497" spans="1:10" x14ac:dyDescent="0.35">
      <c r="A8497" t="s">
        <v>133</v>
      </c>
      <c r="B8497" t="s">
        <v>134</v>
      </c>
      <c r="C8497" t="s">
        <v>9</v>
      </c>
      <c r="D8497" t="s">
        <v>7304</v>
      </c>
      <c r="E8497" s="4">
        <v>41591</v>
      </c>
      <c r="F8497" t="s">
        <v>495</v>
      </c>
      <c r="G8497" t="s">
        <v>15</v>
      </c>
      <c r="H8497" t="s">
        <v>497</v>
      </c>
      <c r="I8497">
        <v>3.2921973219228367</v>
      </c>
      <c r="J8497" t="s">
        <v>515</v>
      </c>
    </row>
    <row r="8498" spans="1:10" x14ac:dyDescent="0.35">
      <c r="A8498" t="s">
        <v>133</v>
      </c>
      <c r="B8498" t="s">
        <v>134</v>
      </c>
      <c r="C8498" t="s">
        <v>9</v>
      </c>
      <c r="D8498" t="s">
        <v>7305</v>
      </c>
      <c r="E8498" s="4">
        <v>38697</v>
      </c>
      <c r="F8498" t="s">
        <v>2034</v>
      </c>
      <c r="G8498" t="s">
        <v>15</v>
      </c>
      <c r="H8498" t="s">
        <v>580</v>
      </c>
      <c r="I8498">
        <v>15.306900924693718</v>
      </c>
      <c r="J8498" t="s">
        <v>505</v>
      </c>
    </row>
    <row r="8499" spans="1:10" x14ac:dyDescent="0.35">
      <c r="A8499" t="s">
        <v>133</v>
      </c>
      <c r="B8499" t="s">
        <v>134</v>
      </c>
      <c r="C8499" t="s">
        <v>9</v>
      </c>
      <c r="D8499" t="s">
        <v>7306</v>
      </c>
      <c r="E8499" s="4">
        <v>37219</v>
      </c>
      <c r="F8499" t="s">
        <v>495</v>
      </c>
      <c r="G8499" t="s">
        <v>500</v>
      </c>
      <c r="H8499" t="s">
        <v>497</v>
      </c>
      <c r="I8499">
        <v>2.6605667675017037E-3</v>
      </c>
      <c r="J8499" t="s">
        <v>498</v>
      </c>
    </row>
    <row r="8500" spans="1:10" x14ac:dyDescent="0.35">
      <c r="A8500" t="s">
        <v>133</v>
      </c>
      <c r="B8500" t="s">
        <v>134</v>
      </c>
      <c r="C8500" t="s">
        <v>9</v>
      </c>
      <c r="D8500" t="s">
        <v>7307</v>
      </c>
      <c r="E8500" s="4">
        <v>41530</v>
      </c>
      <c r="F8500" t="s">
        <v>495</v>
      </c>
      <c r="G8500" t="s">
        <v>15</v>
      </c>
      <c r="H8500" t="s">
        <v>497</v>
      </c>
      <c r="I8500">
        <v>4.6542104625054774</v>
      </c>
      <c r="J8500" t="s">
        <v>515</v>
      </c>
    </row>
    <row r="8501" spans="1:10" x14ac:dyDescent="0.35">
      <c r="A8501" t="s">
        <v>133</v>
      </c>
      <c r="B8501" t="s">
        <v>134</v>
      </c>
      <c r="C8501" t="s">
        <v>9</v>
      </c>
      <c r="D8501" t="s">
        <v>1617</v>
      </c>
      <c r="E8501" s="4">
        <v>39456</v>
      </c>
      <c r="F8501" t="s">
        <v>495</v>
      </c>
      <c r="G8501" t="s">
        <v>496</v>
      </c>
      <c r="H8501" t="s">
        <v>497</v>
      </c>
      <c r="I8501">
        <v>2.18488876519599E-2</v>
      </c>
      <c r="J8501" t="s">
        <v>527</v>
      </c>
    </row>
    <row r="8502" spans="1:10" x14ac:dyDescent="0.35">
      <c r="A8502" t="s">
        <v>133</v>
      </c>
      <c r="B8502" t="s">
        <v>134</v>
      </c>
      <c r="C8502" t="s">
        <v>9</v>
      </c>
      <c r="D8502" t="s">
        <v>1985</v>
      </c>
      <c r="E8502" s="4">
        <v>38367</v>
      </c>
      <c r="F8502" t="s">
        <v>495</v>
      </c>
      <c r="G8502" t="s">
        <v>500</v>
      </c>
      <c r="H8502" t="s">
        <v>497</v>
      </c>
      <c r="I8502">
        <v>1.9262499257099954</v>
      </c>
      <c r="J8502" t="s">
        <v>505</v>
      </c>
    </row>
    <row r="8503" spans="1:10" x14ac:dyDescent="0.35">
      <c r="A8503" t="s">
        <v>133</v>
      </c>
      <c r="B8503" t="s">
        <v>134</v>
      </c>
      <c r="C8503" t="s">
        <v>9</v>
      </c>
      <c r="D8503" t="s">
        <v>7308</v>
      </c>
      <c r="E8503" s="4">
        <v>40302</v>
      </c>
      <c r="F8503" t="s">
        <v>495</v>
      </c>
      <c r="G8503" t="s">
        <v>500</v>
      </c>
      <c r="H8503" t="s">
        <v>497</v>
      </c>
      <c r="I8503">
        <v>4.2619904290376969</v>
      </c>
      <c r="J8503" t="s">
        <v>518</v>
      </c>
    </row>
    <row r="8504" spans="1:10" x14ac:dyDescent="0.35">
      <c r="A8504" t="s">
        <v>133</v>
      </c>
      <c r="B8504" t="s">
        <v>134</v>
      </c>
      <c r="C8504" t="s">
        <v>9</v>
      </c>
      <c r="D8504" t="s">
        <v>7308</v>
      </c>
      <c r="E8504" s="4">
        <v>42314</v>
      </c>
      <c r="F8504" t="s">
        <v>495</v>
      </c>
      <c r="G8504" t="s">
        <v>500</v>
      </c>
      <c r="H8504" t="s">
        <v>497</v>
      </c>
      <c r="I8504">
        <v>7.878265701612935E-3</v>
      </c>
      <c r="J8504" t="s">
        <v>509</v>
      </c>
    </row>
    <row r="8505" spans="1:10" x14ac:dyDescent="0.35">
      <c r="A8505" t="s">
        <v>133</v>
      </c>
      <c r="B8505" t="s">
        <v>134</v>
      </c>
      <c r="C8505" t="s">
        <v>9</v>
      </c>
      <c r="D8505" t="s">
        <v>2636</v>
      </c>
      <c r="E8505" s="4">
        <v>41502</v>
      </c>
      <c r="F8505" t="s">
        <v>495</v>
      </c>
      <c r="G8505" t="s">
        <v>500</v>
      </c>
      <c r="H8505" t="s">
        <v>497</v>
      </c>
      <c r="I8505">
        <v>2.6179917419307704E-3</v>
      </c>
      <c r="J8505" t="s">
        <v>515</v>
      </c>
    </row>
    <row r="8506" spans="1:10" x14ac:dyDescent="0.35">
      <c r="A8506" t="s">
        <v>133</v>
      </c>
      <c r="B8506" t="s">
        <v>134</v>
      </c>
      <c r="C8506" t="s">
        <v>9</v>
      </c>
      <c r="D8506" t="s">
        <v>7309</v>
      </c>
      <c r="E8506" s="4">
        <v>38210</v>
      </c>
      <c r="F8506" t="s">
        <v>495</v>
      </c>
      <c r="G8506" t="s">
        <v>496</v>
      </c>
      <c r="H8506" t="s">
        <v>497</v>
      </c>
      <c r="I8506">
        <v>0.10244872468219118</v>
      </c>
      <c r="J8506" t="s">
        <v>505</v>
      </c>
    </row>
    <row r="8507" spans="1:10" x14ac:dyDescent="0.35">
      <c r="A8507" t="s">
        <v>133</v>
      </c>
      <c r="B8507" t="s">
        <v>134</v>
      </c>
      <c r="C8507" t="s">
        <v>9</v>
      </c>
      <c r="D8507" t="s">
        <v>7310</v>
      </c>
      <c r="E8507" s="4">
        <v>36545</v>
      </c>
      <c r="F8507" t="s">
        <v>495</v>
      </c>
      <c r="G8507" t="s">
        <v>15</v>
      </c>
      <c r="H8507" t="s">
        <v>580</v>
      </c>
      <c r="I8507">
        <v>1.5697875717163075</v>
      </c>
      <c r="J8507" t="s">
        <v>498</v>
      </c>
    </row>
    <row r="8508" spans="1:10" x14ac:dyDescent="0.35">
      <c r="A8508" t="s">
        <v>133</v>
      </c>
      <c r="B8508" t="s">
        <v>134</v>
      </c>
      <c r="C8508" t="s">
        <v>9</v>
      </c>
      <c r="D8508" t="s">
        <v>7311</v>
      </c>
      <c r="E8508" s="4">
        <v>42106</v>
      </c>
      <c r="F8508" t="s">
        <v>495</v>
      </c>
      <c r="G8508" t="s">
        <v>500</v>
      </c>
      <c r="H8508" t="s">
        <v>497</v>
      </c>
      <c r="I8508">
        <v>0.1857597548055156</v>
      </c>
      <c r="J8508" t="s">
        <v>509</v>
      </c>
    </row>
    <row r="8509" spans="1:10" x14ac:dyDescent="0.35">
      <c r="A8509" t="s">
        <v>133</v>
      </c>
      <c r="B8509" t="s">
        <v>134</v>
      </c>
      <c r="C8509" t="s">
        <v>9</v>
      </c>
      <c r="D8509" t="s">
        <v>7312</v>
      </c>
      <c r="E8509" s="4">
        <v>42075</v>
      </c>
      <c r="F8509" t="s">
        <v>495</v>
      </c>
      <c r="G8509" t="s">
        <v>500</v>
      </c>
      <c r="H8509" t="s">
        <v>497</v>
      </c>
      <c r="I8509">
        <v>2.3543758086055851E-2</v>
      </c>
      <c r="J8509" t="s">
        <v>509</v>
      </c>
    </row>
    <row r="8510" spans="1:10" x14ac:dyDescent="0.35">
      <c r="A8510" t="s">
        <v>133</v>
      </c>
      <c r="B8510" t="s">
        <v>134</v>
      </c>
      <c r="C8510" t="s">
        <v>9</v>
      </c>
      <c r="D8510" t="s">
        <v>7313</v>
      </c>
      <c r="E8510" s="4">
        <v>40925</v>
      </c>
      <c r="F8510" t="s">
        <v>829</v>
      </c>
      <c r="G8510" t="s">
        <v>64</v>
      </c>
      <c r="H8510" t="s">
        <v>609</v>
      </c>
      <c r="I8510">
        <v>171.36411096648735</v>
      </c>
      <c r="J8510" t="s">
        <v>512</v>
      </c>
    </row>
    <row r="8511" spans="1:10" x14ac:dyDescent="0.35">
      <c r="A8511" t="s">
        <v>133</v>
      </c>
      <c r="B8511" t="s">
        <v>134</v>
      </c>
      <c r="C8511" t="s">
        <v>9</v>
      </c>
      <c r="D8511" t="s">
        <v>7314</v>
      </c>
      <c r="E8511" s="4">
        <v>38729</v>
      </c>
      <c r="F8511" t="s">
        <v>495</v>
      </c>
      <c r="G8511" t="s">
        <v>18</v>
      </c>
      <c r="H8511" t="s">
        <v>497</v>
      </c>
      <c r="I8511">
        <v>2.8390421345811647E-3</v>
      </c>
      <c r="J8511" t="s">
        <v>506</v>
      </c>
    </row>
    <row r="8512" spans="1:10" x14ac:dyDescent="0.35">
      <c r="A8512" t="s">
        <v>133</v>
      </c>
      <c r="B8512" t="s">
        <v>134</v>
      </c>
      <c r="C8512" t="s">
        <v>9</v>
      </c>
      <c r="D8512" t="s">
        <v>7315</v>
      </c>
      <c r="E8512" s="4">
        <v>42567</v>
      </c>
      <c r="F8512" t="s">
        <v>495</v>
      </c>
      <c r="G8512" t="s">
        <v>15</v>
      </c>
      <c r="H8512" t="s">
        <v>497</v>
      </c>
      <c r="I8512">
        <v>2.2116600000000002</v>
      </c>
      <c r="J8512" t="s">
        <v>510</v>
      </c>
    </row>
    <row r="8513" spans="1:10" x14ac:dyDescent="0.35">
      <c r="A8513" t="s">
        <v>133</v>
      </c>
      <c r="B8513" t="s">
        <v>134</v>
      </c>
      <c r="C8513" t="s">
        <v>9</v>
      </c>
      <c r="D8513" t="s">
        <v>7316</v>
      </c>
      <c r="E8513" s="4">
        <v>42822</v>
      </c>
      <c r="F8513" t="s">
        <v>495</v>
      </c>
      <c r="G8513" t="s">
        <v>15</v>
      </c>
      <c r="H8513" t="s">
        <v>497</v>
      </c>
      <c r="I8513">
        <v>0.22608626211617525</v>
      </c>
      <c r="J8513" t="s">
        <v>501</v>
      </c>
    </row>
    <row r="8514" spans="1:10" x14ac:dyDescent="0.35">
      <c r="A8514" t="s">
        <v>133</v>
      </c>
      <c r="B8514" t="s">
        <v>134</v>
      </c>
      <c r="C8514" t="s">
        <v>9</v>
      </c>
      <c r="D8514" t="s">
        <v>7317</v>
      </c>
      <c r="E8514" s="4">
        <v>42199</v>
      </c>
      <c r="F8514" t="s">
        <v>495</v>
      </c>
      <c r="G8514" t="s">
        <v>15</v>
      </c>
      <c r="H8514" t="s">
        <v>497</v>
      </c>
      <c r="I8514">
        <v>7.8442513570556667</v>
      </c>
      <c r="J8514" t="s">
        <v>509</v>
      </c>
    </row>
    <row r="8515" spans="1:10" x14ac:dyDescent="0.35">
      <c r="A8515" t="s">
        <v>133</v>
      </c>
      <c r="B8515" t="s">
        <v>134</v>
      </c>
      <c r="C8515" t="s">
        <v>9</v>
      </c>
      <c r="D8515" t="s">
        <v>7318</v>
      </c>
      <c r="E8515" s="4">
        <v>43017</v>
      </c>
      <c r="F8515" t="s">
        <v>495</v>
      </c>
      <c r="G8515" t="s">
        <v>500</v>
      </c>
      <c r="H8515" t="s">
        <v>497</v>
      </c>
      <c r="I8515">
        <v>3.4805554153926291E-2</v>
      </c>
      <c r="J8515" t="s">
        <v>501</v>
      </c>
    </row>
    <row r="8516" spans="1:10" x14ac:dyDescent="0.35">
      <c r="A8516" t="s">
        <v>133</v>
      </c>
      <c r="B8516" t="s">
        <v>134</v>
      </c>
      <c r="C8516" t="s">
        <v>9</v>
      </c>
      <c r="D8516" t="s">
        <v>585</v>
      </c>
      <c r="E8516" s="4">
        <v>40008</v>
      </c>
      <c r="F8516" t="s">
        <v>586</v>
      </c>
      <c r="G8516" t="s">
        <v>500</v>
      </c>
      <c r="H8516" t="s">
        <v>497</v>
      </c>
      <c r="I8516">
        <v>3.5400570122416583E-2</v>
      </c>
      <c r="J8516" t="s">
        <v>541</v>
      </c>
    </row>
    <row r="8517" spans="1:10" x14ac:dyDescent="0.35">
      <c r="A8517" t="s">
        <v>133</v>
      </c>
      <c r="B8517" t="s">
        <v>134</v>
      </c>
      <c r="C8517" t="s">
        <v>9</v>
      </c>
      <c r="D8517" t="s">
        <v>585</v>
      </c>
      <c r="E8517" s="4">
        <v>40834</v>
      </c>
      <c r="F8517" t="s">
        <v>586</v>
      </c>
      <c r="G8517" t="s">
        <v>500</v>
      </c>
      <c r="H8517" t="s">
        <v>497</v>
      </c>
      <c r="I8517">
        <v>1.0594878891852094E-2</v>
      </c>
      <c r="J8517" t="s">
        <v>514</v>
      </c>
    </row>
    <row r="8518" spans="1:10" x14ac:dyDescent="0.35">
      <c r="A8518" t="s">
        <v>133</v>
      </c>
      <c r="B8518" t="s">
        <v>134</v>
      </c>
      <c r="C8518" t="s">
        <v>9</v>
      </c>
      <c r="D8518" t="s">
        <v>585</v>
      </c>
      <c r="E8518" s="4">
        <v>42260</v>
      </c>
      <c r="F8518" t="s">
        <v>586</v>
      </c>
      <c r="G8518" t="s">
        <v>500</v>
      </c>
      <c r="H8518" t="s">
        <v>497</v>
      </c>
      <c r="I8518">
        <v>1.4924948202935429E-2</v>
      </c>
      <c r="J8518" t="s">
        <v>509</v>
      </c>
    </row>
    <row r="8519" spans="1:10" x14ac:dyDescent="0.35">
      <c r="A8519" t="s">
        <v>133</v>
      </c>
      <c r="B8519" t="s">
        <v>134</v>
      </c>
      <c r="C8519" t="s">
        <v>9</v>
      </c>
      <c r="D8519" t="s">
        <v>585</v>
      </c>
      <c r="E8519" s="4">
        <v>42422</v>
      </c>
      <c r="F8519" t="s">
        <v>586</v>
      </c>
      <c r="G8519" t="s">
        <v>500</v>
      </c>
      <c r="H8519" t="s">
        <v>497</v>
      </c>
      <c r="I8519">
        <v>6.7553509999999988E-3</v>
      </c>
      <c r="J8519" t="s">
        <v>510</v>
      </c>
    </row>
    <row r="8520" spans="1:10" x14ac:dyDescent="0.35">
      <c r="A8520" t="s">
        <v>133</v>
      </c>
      <c r="B8520" t="s">
        <v>134</v>
      </c>
      <c r="C8520" t="s">
        <v>9</v>
      </c>
      <c r="D8520" t="s">
        <v>585</v>
      </c>
      <c r="E8520" s="4">
        <v>42968</v>
      </c>
      <c r="F8520" t="s">
        <v>586</v>
      </c>
      <c r="G8520" t="s">
        <v>500</v>
      </c>
      <c r="H8520" t="s">
        <v>497</v>
      </c>
      <c r="I8520">
        <v>1.1897868897922494E-2</v>
      </c>
      <c r="J8520" t="s">
        <v>501</v>
      </c>
    </row>
    <row r="8521" spans="1:10" x14ac:dyDescent="0.35">
      <c r="A8521" t="s">
        <v>133</v>
      </c>
      <c r="B8521" t="s">
        <v>134</v>
      </c>
      <c r="C8521" t="s">
        <v>9</v>
      </c>
      <c r="D8521" t="s">
        <v>7319</v>
      </c>
      <c r="E8521" s="4">
        <v>37748</v>
      </c>
      <c r="F8521" t="s">
        <v>495</v>
      </c>
      <c r="G8521" t="s">
        <v>18</v>
      </c>
      <c r="H8521" t="s">
        <v>497</v>
      </c>
      <c r="I8521">
        <v>4.0021361886757748E-4</v>
      </c>
      <c r="J8521" t="s">
        <v>504</v>
      </c>
    </row>
    <row r="8522" spans="1:10" x14ac:dyDescent="0.35">
      <c r="A8522" t="s">
        <v>133</v>
      </c>
      <c r="B8522" t="s">
        <v>134</v>
      </c>
      <c r="C8522" t="s">
        <v>9</v>
      </c>
      <c r="D8522" t="s">
        <v>7320</v>
      </c>
      <c r="E8522" s="4">
        <v>38589</v>
      </c>
      <c r="F8522" t="s">
        <v>495</v>
      </c>
      <c r="G8522" t="s">
        <v>500</v>
      </c>
      <c r="H8522" t="s">
        <v>497</v>
      </c>
      <c r="I8522">
        <v>0.19103188377051616</v>
      </c>
      <c r="J8522" t="s">
        <v>505</v>
      </c>
    </row>
    <row r="8523" spans="1:10" x14ac:dyDescent="0.35">
      <c r="A8523" t="s">
        <v>133</v>
      </c>
      <c r="B8523" t="s">
        <v>134</v>
      </c>
      <c r="C8523" t="s">
        <v>9</v>
      </c>
      <c r="D8523" t="s">
        <v>7321</v>
      </c>
      <c r="E8523" s="4">
        <v>40223</v>
      </c>
      <c r="F8523" t="s">
        <v>495</v>
      </c>
      <c r="G8523" t="s">
        <v>22</v>
      </c>
      <c r="H8523" t="s">
        <v>497</v>
      </c>
      <c r="I8523">
        <v>5.7500408477217893E-2</v>
      </c>
      <c r="J8523" t="s">
        <v>518</v>
      </c>
    </row>
    <row r="8524" spans="1:10" x14ac:dyDescent="0.35">
      <c r="A8524" t="s">
        <v>133</v>
      </c>
      <c r="B8524" t="s">
        <v>134</v>
      </c>
      <c r="C8524" t="s">
        <v>9</v>
      </c>
      <c r="D8524" t="s">
        <v>7322</v>
      </c>
      <c r="E8524" s="4">
        <v>43016</v>
      </c>
      <c r="F8524" t="s">
        <v>495</v>
      </c>
      <c r="G8524" t="s">
        <v>500</v>
      </c>
      <c r="H8524" t="s">
        <v>497</v>
      </c>
      <c r="I8524">
        <v>1.6191864835646144</v>
      </c>
      <c r="J8524" t="s">
        <v>501</v>
      </c>
    </row>
    <row r="8525" spans="1:10" x14ac:dyDescent="0.35">
      <c r="A8525" t="s">
        <v>133</v>
      </c>
      <c r="B8525" t="s">
        <v>134</v>
      </c>
      <c r="C8525" t="s">
        <v>9</v>
      </c>
      <c r="D8525" t="s">
        <v>7323</v>
      </c>
      <c r="E8525" s="4">
        <v>40249</v>
      </c>
      <c r="F8525" t="s">
        <v>495</v>
      </c>
      <c r="G8525" t="s">
        <v>18</v>
      </c>
      <c r="H8525" t="s">
        <v>497</v>
      </c>
      <c r="I8525">
        <v>0.38829294757312582</v>
      </c>
      <c r="J8525" t="s">
        <v>518</v>
      </c>
    </row>
    <row r="8526" spans="1:10" x14ac:dyDescent="0.35">
      <c r="A8526" t="s">
        <v>133</v>
      </c>
      <c r="B8526" t="s">
        <v>134</v>
      </c>
      <c r="C8526" t="s">
        <v>9</v>
      </c>
      <c r="D8526" t="s">
        <v>7324</v>
      </c>
      <c r="E8526" s="4">
        <v>40614</v>
      </c>
      <c r="F8526" t="s">
        <v>495</v>
      </c>
      <c r="G8526" t="s">
        <v>500</v>
      </c>
      <c r="H8526" t="s">
        <v>497</v>
      </c>
      <c r="I8526">
        <v>1.1091412168312609E-2</v>
      </c>
      <c r="J8526" t="s">
        <v>514</v>
      </c>
    </row>
    <row r="8527" spans="1:10" x14ac:dyDescent="0.35">
      <c r="A8527" t="s">
        <v>133</v>
      </c>
      <c r="B8527" t="s">
        <v>134</v>
      </c>
      <c r="C8527" t="s">
        <v>9</v>
      </c>
      <c r="D8527" t="s">
        <v>654</v>
      </c>
      <c r="E8527" s="4">
        <v>37849</v>
      </c>
      <c r="F8527" t="s">
        <v>495</v>
      </c>
      <c r="G8527" t="s">
        <v>18</v>
      </c>
      <c r="H8527" t="s">
        <v>497</v>
      </c>
      <c r="I8527">
        <v>1.7940272558527779E-4</v>
      </c>
      <c r="J8527" t="s">
        <v>504</v>
      </c>
    </row>
    <row r="8528" spans="1:10" x14ac:dyDescent="0.35">
      <c r="A8528" t="s">
        <v>133</v>
      </c>
      <c r="B8528" t="s">
        <v>134</v>
      </c>
      <c r="C8528" t="s">
        <v>9</v>
      </c>
      <c r="D8528" t="s">
        <v>7325</v>
      </c>
      <c r="E8528" s="4">
        <v>39739</v>
      </c>
      <c r="F8528" t="s">
        <v>495</v>
      </c>
      <c r="G8528" t="s">
        <v>18</v>
      </c>
      <c r="H8528" t="s">
        <v>580</v>
      </c>
      <c r="I8528">
        <v>223.59448893767876</v>
      </c>
      <c r="J8528" t="s">
        <v>527</v>
      </c>
    </row>
    <row r="8529" spans="1:10" x14ac:dyDescent="0.35">
      <c r="A8529" t="s">
        <v>133</v>
      </c>
      <c r="B8529" t="s">
        <v>134</v>
      </c>
      <c r="C8529" t="s">
        <v>9</v>
      </c>
      <c r="D8529" t="s">
        <v>7326</v>
      </c>
      <c r="E8529" s="4">
        <v>38794</v>
      </c>
      <c r="F8529" t="s">
        <v>495</v>
      </c>
      <c r="G8529" t="s">
        <v>18</v>
      </c>
      <c r="H8529" t="s">
        <v>580</v>
      </c>
      <c r="I8529">
        <v>23.142610880855756</v>
      </c>
      <c r="J8529" t="s">
        <v>506</v>
      </c>
    </row>
    <row r="8530" spans="1:10" x14ac:dyDescent="0.35">
      <c r="A8530" t="s">
        <v>282</v>
      </c>
      <c r="B8530" t="s">
        <v>283</v>
      </c>
      <c r="C8530" t="s">
        <v>273</v>
      </c>
      <c r="D8530" t="s">
        <v>665</v>
      </c>
      <c r="E8530" s="4">
        <v>38079</v>
      </c>
      <c r="F8530" t="s">
        <v>495</v>
      </c>
      <c r="G8530" t="s">
        <v>496</v>
      </c>
      <c r="H8530" t="s">
        <v>497</v>
      </c>
      <c r="I8530">
        <v>0.7158465941548352</v>
      </c>
      <c r="J8530" t="s">
        <v>505</v>
      </c>
    </row>
    <row r="8531" spans="1:10" x14ac:dyDescent="0.35">
      <c r="A8531" t="s">
        <v>282</v>
      </c>
      <c r="B8531" t="s">
        <v>283</v>
      </c>
      <c r="C8531" t="s">
        <v>273</v>
      </c>
      <c r="E8531" s="4">
        <v>39731</v>
      </c>
      <c r="F8531" t="s">
        <v>586</v>
      </c>
      <c r="G8531" t="s">
        <v>500</v>
      </c>
      <c r="H8531" t="s">
        <v>497</v>
      </c>
      <c r="I8531">
        <v>1.9387633135096366E-2</v>
      </c>
      <c r="J8531" t="s">
        <v>527</v>
      </c>
    </row>
    <row r="8532" spans="1:10" x14ac:dyDescent="0.35">
      <c r="A8532" t="s">
        <v>282</v>
      </c>
      <c r="B8532" t="s">
        <v>283</v>
      </c>
      <c r="C8532" t="s">
        <v>273</v>
      </c>
      <c r="E8532" s="4">
        <v>42062</v>
      </c>
      <c r="F8532" t="s">
        <v>2715</v>
      </c>
      <c r="G8532" t="s">
        <v>500</v>
      </c>
      <c r="H8532" t="s">
        <v>609</v>
      </c>
      <c r="I8532">
        <v>183.99072400896773</v>
      </c>
      <c r="J8532" t="s">
        <v>509</v>
      </c>
    </row>
    <row r="8533" spans="1:10" x14ac:dyDescent="0.35">
      <c r="A8533" t="s">
        <v>282</v>
      </c>
      <c r="B8533" t="s">
        <v>283</v>
      </c>
      <c r="C8533" t="s">
        <v>273</v>
      </c>
      <c r="E8533" s="4">
        <v>42147</v>
      </c>
      <c r="F8533" t="s">
        <v>503</v>
      </c>
      <c r="G8533" t="s">
        <v>500</v>
      </c>
      <c r="H8533" t="s">
        <v>609</v>
      </c>
      <c r="I8533">
        <v>61.729893443650099</v>
      </c>
      <c r="J8533" t="s">
        <v>509</v>
      </c>
    </row>
    <row r="8534" spans="1:10" x14ac:dyDescent="0.35">
      <c r="A8534" t="s">
        <v>282</v>
      </c>
      <c r="B8534" t="s">
        <v>283</v>
      </c>
      <c r="C8534" t="s">
        <v>273</v>
      </c>
      <c r="E8534" s="4">
        <v>43052</v>
      </c>
      <c r="F8534" t="s">
        <v>2715</v>
      </c>
      <c r="G8534" t="s">
        <v>500</v>
      </c>
      <c r="H8534" t="s">
        <v>609</v>
      </c>
      <c r="I8534">
        <v>82.085086763164725</v>
      </c>
      <c r="J8534" t="s">
        <v>501</v>
      </c>
    </row>
    <row r="8535" spans="1:10" x14ac:dyDescent="0.35">
      <c r="A8535" t="s">
        <v>282</v>
      </c>
      <c r="B8535" t="s">
        <v>283</v>
      </c>
      <c r="C8535" t="s">
        <v>273</v>
      </c>
      <c r="E8535" s="4">
        <v>42869</v>
      </c>
      <c r="F8535" t="s">
        <v>503</v>
      </c>
      <c r="G8535" t="s">
        <v>15</v>
      </c>
      <c r="H8535" t="s">
        <v>609</v>
      </c>
      <c r="I8535">
        <v>23.601088037693138</v>
      </c>
      <c r="J8535" t="s">
        <v>501</v>
      </c>
    </row>
    <row r="8536" spans="1:10" x14ac:dyDescent="0.35">
      <c r="A8536" t="s">
        <v>282</v>
      </c>
      <c r="B8536" t="s">
        <v>283</v>
      </c>
      <c r="C8536" t="s">
        <v>273</v>
      </c>
      <c r="D8536" t="s">
        <v>6024</v>
      </c>
      <c r="E8536" s="4">
        <v>42072</v>
      </c>
      <c r="F8536" t="s">
        <v>508</v>
      </c>
      <c r="G8536" t="s">
        <v>500</v>
      </c>
      <c r="H8536" t="s">
        <v>497</v>
      </c>
      <c r="I8536">
        <v>6.6587239542911236E-2</v>
      </c>
      <c r="J8536" t="s">
        <v>509</v>
      </c>
    </row>
    <row r="8537" spans="1:10" x14ac:dyDescent="0.35">
      <c r="A8537" t="s">
        <v>282</v>
      </c>
      <c r="B8537" t="s">
        <v>283</v>
      </c>
      <c r="C8537" t="s">
        <v>273</v>
      </c>
      <c r="D8537" t="s">
        <v>7327</v>
      </c>
      <c r="E8537" s="4">
        <v>40429</v>
      </c>
      <c r="F8537" t="s">
        <v>495</v>
      </c>
      <c r="G8537" t="s">
        <v>500</v>
      </c>
      <c r="H8537" t="s">
        <v>497</v>
      </c>
      <c r="I8537">
        <v>3.6531359668502211E-2</v>
      </c>
      <c r="J8537" t="s">
        <v>518</v>
      </c>
    </row>
    <row r="8538" spans="1:10" x14ac:dyDescent="0.35">
      <c r="A8538" t="s">
        <v>282</v>
      </c>
      <c r="B8538" t="s">
        <v>283</v>
      </c>
      <c r="C8538" t="s">
        <v>273</v>
      </c>
      <c r="D8538" t="s">
        <v>7328</v>
      </c>
      <c r="E8538" s="4">
        <v>42677</v>
      </c>
      <c r="F8538" t="s">
        <v>931</v>
      </c>
      <c r="G8538" t="s">
        <v>500</v>
      </c>
      <c r="H8538" t="s">
        <v>580</v>
      </c>
      <c r="I8538">
        <v>82.961378027467859</v>
      </c>
      <c r="J8538" t="s">
        <v>7329</v>
      </c>
    </row>
    <row r="8539" spans="1:10" x14ac:dyDescent="0.35">
      <c r="A8539" t="s">
        <v>282</v>
      </c>
      <c r="B8539" t="s">
        <v>283</v>
      </c>
      <c r="C8539" t="s">
        <v>273</v>
      </c>
      <c r="D8539" t="s">
        <v>7330</v>
      </c>
      <c r="E8539" s="4">
        <v>41148</v>
      </c>
      <c r="F8539" t="s">
        <v>579</v>
      </c>
      <c r="G8539" t="s">
        <v>583</v>
      </c>
      <c r="H8539" t="s">
        <v>580</v>
      </c>
      <c r="I8539">
        <v>66.183978965990221</v>
      </c>
      <c r="J8539" t="s">
        <v>7331</v>
      </c>
    </row>
    <row r="8540" spans="1:10" x14ac:dyDescent="0.35">
      <c r="A8540" t="s">
        <v>282</v>
      </c>
      <c r="B8540" t="s">
        <v>283</v>
      </c>
      <c r="C8540" t="s">
        <v>273</v>
      </c>
      <c r="D8540" t="s">
        <v>7332</v>
      </c>
      <c r="E8540" s="4">
        <v>42699</v>
      </c>
      <c r="F8540" t="s">
        <v>503</v>
      </c>
      <c r="G8540" t="s">
        <v>15</v>
      </c>
      <c r="H8540" t="s">
        <v>609</v>
      </c>
      <c r="I8540">
        <v>105.63200000000002</v>
      </c>
      <c r="J8540" t="s">
        <v>510</v>
      </c>
    </row>
    <row r="8541" spans="1:10" x14ac:dyDescent="0.35">
      <c r="A8541" t="s">
        <v>282</v>
      </c>
      <c r="B8541" t="s">
        <v>283</v>
      </c>
      <c r="C8541" t="s">
        <v>273</v>
      </c>
      <c r="D8541" t="s">
        <v>7333</v>
      </c>
      <c r="E8541" s="4">
        <v>42684</v>
      </c>
      <c r="F8541" t="s">
        <v>503</v>
      </c>
      <c r="G8541" t="s">
        <v>15</v>
      </c>
      <c r="H8541" t="s">
        <v>609</v>
      </c>
      <c r="I8541">
        <v>100</v>
      </c>
      <c r="J8541" t="s">
        <v>510</v>
      </c>
    </row>
    <row r="8542" spans="1:10" x14ac:dyDescent="0.35">
      <c r="A8542" t="s">
        <v>282</v>
      </c>
      <c r="B8542" t="s">
        <v>283</v>
      </c>
      <c r="C8542" t="s">
        <v>273</v>
      </c>
      <c r="D8542" t="s">
        <v>7334</v>
      </c>
      <c r="E8542" s="4">
        <v>41072</v>
      </c>
      <c r="F8542" t="s">
        <v>931</v>
      </c>
      <c r="G8542" t="s">
        <v>500</v>
      </c>
      <c r="H8542" t="s">
        <v>580</v>
      </c>
      <c r="I8542">
        <v>17.054153025044702</v>
      </c>
      <c r="J8542" t="s">
        <v>7335</v>
      </c>
    </row>
    <row r="8543" spans="1:10" x14ac:dyDescent="0.35">
      <c r="A8543" t="s">
        <v>282</v>
      </c>
      <c r="B8543" t="s">
        <v>283</v>
      </c>
      <c r="C8543" t="s">
        <v>273</v>
      </c>
      <c r="D8543" t="s">
        <v>7336</v>
      </c>
      <c r="E8543" s="4">
        <v>42422</v>
      </c>
      <c r="F8543" t="s">
        <v>503</v>
      </c>
      <c r="G8543" t="s">
        <v>15</v>
      </c>
      <c r="H8543" t="s">
        <v>609</v>
      </c>
      <c r="I8543">
        <v>27.500000000000004</v>
      </c>
      <c r="J8543" t="s">
        <v>510</v>
      </c>
    </row>
    <row r="8544" spans="1:10" x14ac:dyDescent="0.35">
      <c r="A8544" t="s">
        <v>282</v>
      </c>
      <c r="B8544" t="s">
        <v>283</v>
      </c>
      <c r="C8544" t="s">
        <v>273</v>
      </c>
      <c r="D8544" t="s">
        <v>7337</v>
      </c>
      <c r="E8544" s="4">
        <v>42539</v>
      </c>
      <c r="F8544" t="s">
        <v>503</v>
      </c>
      <c r="G8544" t="s">
        <v>15</v>
      </c>
      <c r="H8544" t="s">
        <v>609</v>
      </c>
      <c r="I8544">
        <v>40</v>
      </c>
      <c r="J8544" t="s">
        <v>510</v>
      </c>
    </row>
    <row r="8545" spans="1:10" x14ac:dyDescent="0.35">
      <c r="A8545" t="s">
        <v>282</v>
      </c>
      <c r="B8545" t="s">
        <v>283</v>
      </c>
      <c r="C8545" t="s">
        <v>273</v>
      </c>
      <c r="D8545" t="s">
        <v>842</v>
      </c>
      <c r="E8545" s="4">
        <v>40530</v>
      </c>
      <c r="F8545" t="s">
        <v>495</v>
      </c>
      <c r="G8545" t="s">
        <v>22</v>
      </c>
      <c r="H8545" t="s">
        <v>497</v>
      </c>
      <c r="I8545">
        <v>7.2735064799757221E-2</v>
      </c>
      <c r="J8545" t="s">
        <v>518</v>
      </c>
    </row>
    <row r="8546" spans="1:10" x14ac:dyDescent="0.35">
      <c r="A8546" t="s">
        <v>282</v>
      </c>
      <c r="B8546" t="s">
        <v>283</v>
      </c>
      <c r="C8546" t="s">
        <v>273</v>
      </c>
      <c r="D8546" t="s">
        <v>7338</v>
      </c>
      <c r="E8546" s="4">
        <v>43006</v>
      </c>
      <c r="F8546" t="s">
        <v>829</v>
      </c>
      <c r="G8546" t="s">
        <v>500</v>
      </c>
      <c r="H8546" t="s">
        <v>609</v>
      </c>
      <c r="I8546">
        <v>196.67573364744283</v>
      </c>
      <c r="J8546" t="s">
        <v>501</v>
      </c>
    </row>
    <row r="8547" spans="1:10" x14ac:dyDescent="0.35">
      <c r="A8547" t="s">
        <v>282</v>
      </c>
      <c r="B8547" t="s">
        <v>283</v>
      </c>
      <c r="C8547" t="s">
        <v>273</v>
      </c>
      <c r="D8547" t="s">
        <v>7339</v>
      </c>
      <c r="E8547" s="4">
        <v>39520</v>
      </c>
      <c r="F8547" t="s">
        <v>495</v>
      </c>
      <c r="G8547" t="s">
        <v>500</v>
      </c>
      <c r="H8547" t="s">
        <v>580</v>
      </c>
      <c r="I8547">
        <v>32.873081741054975</v>
      </c>
      <c r="J8547" t="s">
        <v>527</v>
      </c>
    </row>
    <row r="8548" spans="1:10" x14ac:dyDescent="0.35">
      <c r="A8548" t="s">
        <v>282</v>
      </c>
      <c r="B8548" t="s">
        <v>283</v>
      </c>
      <c r="C8548" t="s">
        <v>273</v>
      </c>
      <c r="D8548" t="s">
        <v>7340</v>
      </c>
      <c r="E8548" s="4">
        <v>40478</v>
      </c>
      <c r="F8548" t="s">
        <v>495</v>
      </c>
      <c r="G8548" t="s">
        <v>500</v>
      </c>
      <c r="H8548" t="s">
        <v>580</v>
      </c>
      <c r="I8548">
        <v>66.974174715129649</v>
      </c>
      <c r="J8548" t="s">
        <v>518</v>
      </c>
    </row>
    <row r="8549" spans="1:10" x14ac:dyDescent="0.35">
      <c r="A8549" t="s">
        <v>282</v>
      </c>
      <c r="B8549" t="s">
        <v>283</v>
      </c>
      <c r="C8549" t="s">
        <v>273</v>
      </c>
      <c r="D8549" t="s">
        <v>7341</v>
      </c>
      <c r="E8549" s="4">
        <v>40412</v>
      </c>
      <c r="F8549" t="s">
        <v>495</v>
      </c>
      <c r="G8549" t="s">
        <v>500</v>
      </c>
      <c r="H8549" t="s">
        <v>497</v>
      </c>
      <c r="I8549">
        <v>0.24354270424752686</v>
      </c>
      <c r="J8549" t="s">
        <v>518</v>
      </c>
    </row>
    <row r="8550" spans="1:10" x14ac:dyDescent="0.35">
      <c r="A8550" t="s">
        <v>282</v>
      </c>
      <c r="B8550" t="s">
        <v>283</v>
      </c>
      <c r="C8550" t="s">
        <v>273</v>
      </c>
      <c r="D8550" t="s">
        <v>7342</v>
      </c>
      <c r="E8550" s="4">
        <v>42789</v>
      </c>
      <c r="F8550" t="s">
        <v>752</v>
      </c>
      <c r="G8550" t="s">
        <v>500</v>
      </c>
      <c r="H8550" t="s">
        <v>580</v>
      </c>
      <c r="I8550">
        <v>9.1208371479001613</v>
      </c>
      <c r="J8550" t="s">
        <v>501</v>
      </c>
    </row>
    <row r="8551" spans="1:10" x14ac:dyDescent="0.35">
      <c r="A8551" t="s">
        <v>282</v>
      </c>
      <c r="B8551" t="s">
        <v>283</v>
      </c>
      <c r="C8551" t="s">
        <v>273</v>
      </c>
      <c r="D8551" t="s">
        <v>7343</v>
      </c>
      <c r="E8551" s="4">
        <v>39133</v>
      </c>
      <c r="F8551" t="s">
        <v>495</v>
      </c>
      <c r="G8551" t="s">
        <v>500</v>
      </c>
      <c r="H8551" t="s">
        <v>497</v>
      </c>
      <c r="I8551">
        <v>0.21363476827659383</v>
      </c>
      <c r="J8551" t="s">
        <v>546</v>
      </c>
    </row>
    <row r="8552" spans="1:10" x14ac:dyDescent="0.35">
      <c r="A8552" t="s">
        <v>282</v>
      </c>
      <c r="B8552" t="s">
        <v>283</v>
      </c>
      <c r="C8552" t="s">
        <v>273</v>
      </c>
      <c r="D8552" t="s">
        <v>7344</v>
      </c>
      <c r="E8552" s="4">
        <v>41443</v>
      </c>
      <c r="F8552" t="s">
        <v>532</v>
      </c>
      <c r="G8552" t="s">
        <v>500</v>
      </c>
      <c r="H8552" t="s">
        <v>580</v>
      </c>
      <c r="I8552">
        <v>116.35548065977828</v>
      </c>
      <c r="J8552" t="s">
        <v>515</v>
      </c>
    </row>
    <row r="8553" spans="1:10" x14ac:dyDescent="0.35">
      <c r="A8553" t="s">
        <v>282</v>
      </c>
      <c r="B8553" t="s">
        <v>283</v>
      </c>
      <c r="C8553" t="s">
        <v>273</v>
      </c>
      <c r="D8553" t="s">
        <v>7345</v>
      </c>
      <c r="E8553" s="4">
        <v>41774</v>
      </c>
      <c r="F8553" t="s">
        <v>532</v>
      </c>
      <c r="G8553" t="s">
        <v>500</v>
      </c>
      <c r="H8553" t="s">
        <v>580</v>
      </c>
      <c r="I8553">
        <v>171.46113502088386</v>
      </c>
      <c r="J8553" t="s">
        <v>550</v>
      </c>
    </row>
    <row r="8554" spans="1:10" x14ac:dyDescent="0.35">
      <c r="A8554" t="s">
        <v>282</v>
      </c>
      <c r="B8554" t="s">
        <v>283</v>
      </c>
      <c r="C8554" t="s">
        <v>273</v>
      </c>
      <c r="D8554" t="s">
        <v>7346</v>
      </c>
      <c r="E8554" s="4">
        <v>41112</v>
      </c>
      <c r="F8554" t="s">
        <v>532</v>
      </c>
      <c r="G8554" t="s">
        <v>500</v>
      </c>
      <c r="H8554" t="s">
        <v>580</v>
      </c>
      <c r="I8554">
        <v>113.28335516713859</v>
      </c>
      <c r="J8554" t="s">
        <v>512</v>
      </c>
    </row>
    <row r="8555" spans="1:10" x14ac:dyDescent="0.35">
      <c r="A8555" t="s">
        <v>282</v>
      </c>
      <c r="B8555" t="s">
        <v>283</v>
      </c>
      <c r="C8555" t="s">
        <v>273</v>
      </c>
      <c r="D8555" t="s">
        <v>7347</v>
      </c>
      <c r="E8555" s="4">
        <v>42471</v>
      </c>
      <c r="F8555" t="s">
        <v>503</v>
      </c>
      <c r="G8555" t="s">
        <v>15</v>
      </c>
      <c r="H8555" t="s">
        <v>609</v>
      </c>
      <c r="I8555">
        <v>250</v>
      </c>
      <c r="J8555" t="s">
        <v>510</v>
      </c>
    </row>
    <row r="8556" spans="1:10" x14ac:dyDescent="0.35">
      <c r="A8556" t="s">
        <v>282</v>
      </c>
      <c r="B8556" t="s">
        <v>283</v>
      </c>
      <c r="C8556" t="s">
        <v>273</v>
      </c>
      <c r="D8556" t="s">
        <v>7348</v>
      </c>
      <c r="E8556" s="4">
        <v>42544</v>
      </c>
      <c r="F8556" t="s">
        <v>503</v>
      </c>
      <c r="G8556" t="s">
        <v>15</v>
      </c>
      <c r="H8556" t="s">
        <v>609</v>
      </c>
      <c r="I8556">
        <v>58.025199999999998</v>
      </c>
      <c r="J8556" t="s">
        <v>510</v>
      </c>
    </row>
    <row r="8557" spans="1:10" x14ac:dyDescent="0.35">
      <c r="A8557" t="s">
        <v>282</v>
      </c>
      <c r="B8557" t="s">
        <v>283</v>
      </c>
      <c r="C8557" t="s">
        <v>273</v>
      </c>
      <c r="D8557" t="s">
        <v>7349</v>
      </c>
      <c r="E8557" s="4">
        <v>41493</v>
      </c>
      <c r="F8557" t="s">
        <v>495</v>
      </c>
      <c r="G8557" t="s">
        <v>496</v>
      </c>
      <c r="H8557" t="s">
        <v>497</v>
      </c>
      <c r="I8557">
        <v>2.6052837906453973E-2</v>
      </c>
      <c r="J8557" t="s">
        <v>515</v>
      </c>
    </row>
    <row r="8558" spans="1:10" x14ac:dyDescent="0.35">
      <c r="A8558" t="s">
        <v>282</v>
      </c>
      <c r="B8558" t="s">
        <v>283</v>
      </c>
      <c r="C8558" t="s">
        <v>273</v>
      </c>
      <c r="D8558" t="s">
        <v>7350</v>
      </c>
      <c r="E8558" s="4">
        <v>40249</v>
      </c>
      <c r="F8558" t="s">
        <v>495</v>
      </c>
      <c r="G8558" t="s">
        <v>500</v>
      </c>
      <c r="H8558" t="s">
        <v>497</v>
      </c>
      <c r="I8558">
        <v>3.7567409311497914E-2</v>
      </c>
      <c r="J8558" t="s">
        <v>518</v>
      </c>
    </row>
    <row r="8559" spans="1:10" x14ac:dyDescent="0.35">
      <c r="A8559" t="s">
        <v>282</v>
      </c>
      <c r="B8559" t="s">
        <v>283</v>
      </c>
      <c r="C8559" t="s">
        <v>273</v>
      </c>
      <c r="D8559" t="s">
        <v>7351</v>
      </c>
      <c r="E8559" s="4">
        <v>40608</v>
      </c>
      <c r="F8559" t="s">
        <v>790</v>
      </c>
      <c r="G8559" t="s">
        <v>500</v>
      </c>
      <c r="H8559" t="s">
        <v>580</v>
      </c>
      <c r="I8559">
        <v>87.664048547740293</v>
      </c>
      <c r="J8559" t="s">
        <v>514</v>
      </c>
    </row>
    <row r="8560" spans="1:10" x14ac:dyDescent="0.35">
      <c r="A8560" t="s">
        <v>282</v>
      </c>
      <c r="B8560" t="s">
        <v>283</v>
      </c>
      <c r="C8560" t="s">
        <v>273</v>
      </c>
      <c r="D8560" t="s">
        <v>7352</v>
      </c>
      <c r="E8560" s="4">
        <v>42439</v>
      </c>
      <c r="F8560" t="s">
        <v>495</v>
      </c>
      <c r="G8560" t="s">
        <v>496</v>
      </c>
      <c r="H8560" t="s">
        <v>497</v>
      </c>
      <c r="I8560">
        <v>7.4999999999999997E-3</v>
      </c>
      <c r="J8560" t="s">
        <v>510</v>
      </c>
    </row>
    <row r="8561" spans="1:10" x14ac:dyDescent="0.35">
      <c r="A8561" t="s">
        <v>282</v>
      </c>
      <c r="B8561" t="s">
        <v>283</v>
      </c>
      <c r="C8561" t="s">
        <v>273</v>
      </c>
      <c r="D8561" t="s">
        <v>7353</v>
      </c>
      <c r="E8561" s="4">
        <v>40902</v>
      </c>
      <c r="F8561" t="s">
        <v>495</v>
      </c>
      <c r="G8561" t="s">
        <v>64</v>
      </c>
      <c r="H8561" t="s">
        <v>497</v>
      </c>
      <c r="I8561">
        <v>7.5491462632745129E-3</v>
      </c>
      <c r="J8561" t="s">
        <v>514</v>
      </c>
    </row>
    <row r="8562" spans="1:10" x14ac:dyDescent="0.35">
      <c r="A8562" t="s">
        <v>282</v>
      </c>
      <c r="B8562" t="s">
        <v>283</v>
      </c>
      <c r="C8562" t="s">
        <v>273</v>
      </c>
      <c r="D8562" t="s">
        <v>7354</v>
      </c>
      <c r="E8562" s="4">
        <v>41647</v>
      </c>
      <c r="F8562" t="s">
        <v>495</v>
      </c>
      <c r="G8562" t="s">
        <v>64</v>
      </c>
      <c r="H8562" t="s">
        <v>497</v>
      </c>
      <c r="I8562">
        <v>6.6543146888683536E-3</v>
      </c>
      <c r="J8562" t="s">
        <v>550</v>
      </c>
    </row>
    <row r="8563" spans="1:10" x14ac:dyDescent="0.35">
      <c r="A8563" t="s">
        <v>282</v>
      </c>
      <c r="B8563" t="s">
        <v>283</v>
      </c>
      <c r="C8563" t="s">
        <v>273</v>
      </c>
      <c r="D8563" t="s">
        <v>7355</v>
      </c>
      <c r="E8563" s="4">
        <v>38977</v>
      </c>
      <c r="F8563" t="s">
        <v>495</v>
      </c>
      <c r="G8563" t="s">
        <v>500</v>
      </c>
      <c r="H8563" t="s">
        <v>497</v>
      </c>
      <c r="I8563">
        <v>0.23257584577233392</v>
      </c>
      <c r="J8563" t="s">
        <v>506</v>
      </c>
    </row>
    <row r="8564" spans="1:10" x14ac:dyDescent="0.35">
      <c r="A8564" t="s">
        <v>282</v>
      </c>
      <c r="B8564" t="s">
        <v>283</v>
      </c>
      <c r="C8564" t="s">
        <v>273</v>
      </c>
      <c r="D8564" t="s">
        <v>7356</v>
      </c>
      <c r="E8564" s="4">
        <v>42478</v>
      </c>
      <c r="F8564" t="s">
        <v>495</v>
      </c>
      <c r="G8564" t="s">
        <v>18</v>
      </c>
      <c r="H8564" t="s">
        <v>497</v>
      </c>
      <c r="I8564">
        <v>7.6523599999999997E-2</v>
      </c>
      <c r="J8564" t="s">
        <v>510</v>
      </c>
    </row>
    <row r="8565" spans="1:10" x14ac:dyDescent="0.35">
      <c r="A8565" t="s">
        <v>282</v>
      </c>
      <c r="B8565" t="s">
        <v>283</v>
      </c>
      <c r="C8565" t="s">
        <v>273</v>
      </c>
      <c r="D8565" t="s">
        <v>7356</v>
      </c>
      <c r="E8565" s="4">
        <v>42991</v>
      </c>
      <c r="F8565" t="s">
        <v>495</v>
      </c>
      <c r="G8565" t="s">
        <v>18</v>
      </c>
      <c r="H8565" t="s">
        <v>497</v>
      </c>
      <c r="I8565">
        <v>5.7107848637170826E-2</v>
      </c>
      <c r="J8565" t="s">
        <v>501</v>
      </c>
    </row>
    <row r="8566" spans="1:10" x14ac:dyDescent="0.35">
      <c r="A8566" t="s">
        <v>282</v>
      </c>
      <c r="B8566" t="s">
        <v>283</v>
      </c>
      <c r="C8566" t="s">
        <v>273</v>
      </c>
      <c r="D8566" t="s">
        <v>7357</v>
      </c>
      <c r="E8566" s="4">
        <v>42524</v>
      </c>
      <c r="F8566" t="s">
        <v>790</v>
      </c>
      <c r="G8566" t="s">
        <v>500</v>
      </c>
      <c r="H8566" t="s">
        <v>580</v>
      </c>
      <c r="I8566">
        <v>110.58300000000001</v>
      </c>
      <c r="J8566" t="s">
        <v>510</v>
      </c>
    </row>
    <row r="8567" spans="1:10" x14ac:dyDescent="0.35">
      <c r="A8567" t="s">
        <v>282</v>
      </c>
      <c r="B8567" t="s">
        <v>283</v>
      </c>
      <c r="C8567" t="s">
        <v>273</v>
      </c>
      <c r="D8567" t="s">
        <v>7357</v>
      </c>
      <c r="E8567" s="4">
        <v>42955</v>
      </c>
      <c r="F8567" t="s">
        <v>790</v>
      </c>
      <c r="G8567" t="s">
        <v>500</v>
      </c>
      <c r="H8567" t="s">
        <v>580</v>
      </c>
      <c r="I8567">
        <v>39.390990326150813</v>
      </c>
      <c r="J8567" t="s">
        <v>501</v>
      </c>
    </row>
    <row r="8568" spans="1:10" x14ac:dyDescent="0.35">
      <c r="A8568" t="s">
        <v>282</v>
      </c>
      <c r="B8568" t="s">
        <v>283</v>
      </c>
      <c r="C8568" t="s">
        <v>273</v>
      </c>
      <c r="D8568" t="s">
        <v>7358</v>
      </c>
      <c r="E8568" s="4">
        <v>39184</v>
      </c>
      <c r="F8568" t="s">
        <v>495</v>
      </c>
      <c r="G8568" t="s">
        <v>496</v>
      </c>
      <c r="H8568" t="s">
        <v>497</v>
      </c>
      <c r="I8568">
        <v>0.43478504260277134</v>
      </c>
      <c r="J8568" t="s">
        <v>546</v>
      </c>
    </row>
    <row r="8569" spans="1:10" x14ac:dyDescent="0.35">
      <c r="A8569" t="s">
        <v>282</v>
      </c>
      <c r="B8569" t="s">
        <v>283</v>
      </c>
      <c r="C8569" t="s">
        <v>273</v>
      </c>
      <c r="D8569" t="s">
        <v>7359</v>
      </c>
      <c r="E8569" s="4">
        <v>36639</v>
      </c>
      <c r="F8569" t="s">
        <v>503</v>
      </c>
      <c r="G8569" t="s">
        <v>500</v>
      </c>
      <c r="H8569" t="s">
        <v>609</v>
      </c>
      <c r="I8569">
        <v>101.11013497324493</v>
      </c>
      <c r="J8569" t="s">
        <v>498</v>
      </c>
    </row>
    <row r="8570" spans="1:10" x14ac:dyDescent="0.35">
      <c r="A8570" t="s">
        <v>282</v>
      </c>
      <c r="B8570" t="s">
        <v>283</v>
      </c>
      <c r="C8570" t="s">
        <v>273</v>
      </c>
      <c r="D8570" t="s">
        <v>7360</v>
      </c>
      <c r="E8570" s="4">
        <v>40447</v>
      </c>
      <c r="F8570" t="s">
        <v>495</v>
      </c>
      <c r="G8570" t="s">
        <v>22</v>
      </c>
      <c r="H8570" t="s">
        <v>497</v>
      </c>
      <c r="I8570">
        <v>3.0442815046627443</v>
      </c>
      <c r="J8570" t="s">
        <v>518</v>
      </c>
    </row>
    <row r="8571" spans="1:10" x14ac:dyDescent="0.35">
      <c r="A8571" t="s">
        <v>282</v>
      </c>
      <c r="B8571" t="s">
        <v>283</v>
      </c>
      <c r="C8571" t="s">
        <v>273</v>
      </c>
      <c r="D8571" t="s">
        <v>7360</v>
      </c>
      <c r="E8571" s="4">
        <v>41957</v>
      </c>
      <c r="F8571" t="s">
        <v>495</v>
      </c>
      <c r="G8571" t="s">
        <v>22</v>
      </c>
      <c r="H8571" t="s">
        <v>497</v>
      </c>
      <c r="I8571">
        <v>0.71768087309073436</v>
      </c>
      <c r="J8571" t="s">
        <v>550</v>
      </c>
    </row>
    <row r="8572" spans="1:10" x14ac:dyDescent="0.35">
      <c r="A8572" t="s">
        <v>282</v>
      </c>
      <c r="B8572" t="s">
        <v>283</v>
      </c>
      <c r="C8572" t="s">
        <v>273</v>
      </c>
      <c r="D8572" t="s">
        <v>7361</v>
      </c>
      <c r="E8572" s="4">
        <v>39578</v>
      </c>
      <c r="F8572" t="s">
        <v>495</v>
      </c>
      <c r="G8572" t="s">
        <v>500</v>
      </c>
      <c r="H8572" t="s">
        <v>580</v>
      </c>
      <c r="I8572">
        <v>29.783137389741839</v>
      </c>
      <c r="J8572" t="s">
        <v>527</v>
      </c>
    </row>
    <row r="8573" spans="1:10" x14ac:dyDescent="0.35">
      <c r="A8573" t="s">
        <v>282</v>
      </c>
      <c r="B8573" t="s">
        <v>283</v>
      </c>
      <c r="C8573" t="s">
        <v>273</v>
      </c>
      <c r="D8573" t="s">
        <v>7362</v>
      </c>
      <c r="E8573" s="4">
        <v>40407</v>
      </c>
      <c r="F8573" t="s">
        <v>503</v>
      </c>
      <c r="G8573" t="s">
        <v>500</v>
      </c>
      <c r="H8573" t="s">
        <v>609</v>
      </c>
      <c r="I8573">
        <v>91.985116245017366</v>
      </c>
      <c r="J8573" t="s">
        <v>518</v>
      </c>
    </row>
    <row r="8574" spans="1:10" x14ac:dyDescent="0.35">
      <c r="A8574" t="s">
        <v>282</v>
      </c>
      <c r="B8574" t="s">
        <v>283</v>
      </c>
      <c r="C8574" t="s">
        <v>273</v>
      </c>
      <c r="D8574" t="s">
        <v>7363</v>
      </c>
      <c r="E8574" s="4">
        <v>41030</v>
      </c>
      <c r="F8574" t="s">
        <v>503</v>
      </c>
      <c r="G8574" t="s">
        <v>500</v>
      </c>
      <c r="H8574" t="s">
        <v>609</v>
      </c>
      <c r="I8574">
        <v>65.260157988316465</v>
      </c>
      <c r="J8574" t="s">
        <v>512</v>
      </c>
    </row>
    <row r="8575" spans="1:10" x14ac:dyDescent="0.35">
      <c r="A8575" t="s">
        <v>282</v>
      </c>
      <c r="B8575" t="s">
        <v>283</v>
      </c>
      <c r="C8575" t="s">
        <v>273</v>
      </c>
      <c r="D8575" t="s">
        <v>7364</v>
      </c>
      <c r="E8575" s="4">
        <v>41005</v>
      </c>
      <c r="F8575" t="s">
        <v>495</v>
      </c>
      <c r="G8575" t="s">
        <v>500</v>
      </c>
      <c r="H8575" t="s">
        <v>497</v>
      </c>
      <c r="I8575">
        <v>0.62669210389858609</v>
      </c>
      <c r="J8575" t="s">
        <v>512</v>
      </c>
    </row>
    <row r="8576" spans="1:10" x14ac:dyDescent="0.35">
      <c r="A8576" t="s">
        <v>282</v>
      </c>
      <c r="B8576" t="s">
        <v>283</v>
      </c>
      <c r="C8576" t="s">
        <v>273</v>
      </c>
      <c r="D8576" t="s">
        <v>7365</v>
      </c>
      <c r="E8576" s="4">
        <v>41649</v>
      </c>
      <c r="F8576" t="s">
        <v>495</v>
      </c>
      <c r="G8576" t="s">
        <v>496</v>
      </c>
      <c r="H8576" t="s">
        <v>497</v>
      </c>
      <c r="I8576">
        <v>0.68578343442755896</v>
      </c>
      <c r="J8576" t="s">
        <v>550</v>
      </c>
    </row>
    <row r="8577" spans="1:10" x14ac:dyDescent="0.35">
      <c r="A8577" t="s">
        <v>282</v>
      </c>
      <c r="B8577" t="s">
        <v>283</v>
      </c>
      <c r="C8577" t="s">
        <v>273</v>
      </c>
      <c r="D8577" t="s">
        <v>7366</v>
      </c>
      <c r="E8577" s="4">
        <v>40603</v>
      </c>
      <c r="F8577" t="s">
        <v>495</v>
      </c>
      <c r="G8577" t="s">
        <v>64</v>
      </c>
      <c r="H8577" t="s">
        <v>497</v>
      </c>
      <c r="I8577">
        <v>0.42483359821310412</v>
      </c>
      <c r="J8577" t="s">
        <v>514</v>
      </c>
    </row>
    <row r="8578" spans="1:10" x14ac:dyDescent="0.35">
      <c r="A8578" t="s">
        <v>282</v>
      </c>
      <c r="B8578" t="s">
        <v>283</v>
      </c>
      <c r="C8578" t="s">
        <v>273</v>
      </c>
      <c r="D8578" t="s">
        <v>7367</v>
      </c>
      <c r="E8578" s="4">
        <v>40430</v>
      </c>
      <c r="F8578" t="s">
        <v>495</v>
      </c>
      <c r="G8578" t="s">
        <v>500</v>
      </c>
      <c r="H8578" t="s">
        <v>497</v>
      </c>
      <c r="I8578">
        <v>0.54062727094741614</v>
      </c>
      <c r="J8578" t="s">
        <v>518</v>
      </c>
    </row>
    <row r="8579" spans="1:10" x14ac:dyDescent="0.35">
      <c r="A8579" t="s">
        <v>282</v>
      </c>
      <c r="B8579" t="s">
        <v>283</v>
      </c>
      <c r="C8579" t="s">
        <v>273</v>
      </c>
      <c r="D8579" t="s">
        <v>7368</v>
      </c>
      <c r="E8579" s="4">
        <v>42657</v>
      </c>
      <c r="F8579" t="s">
        <v>790</v>
      </c>
      <c r="G8579" t="s">
        <v>18</v>
      </c>
      <c r="H8579" t="s">
        <v>580</v>
      </c>
      <c r="I8579">
        <v>36.4923</v>
      </c>
      <c r="J8579" t="s">
        <v>510</v>
      </c>
    </row>
    <row r="8580" spans="1:10" x14ac:dyDescent="0.35">
      <c r="A8580" t="s">
        <v>282</v>
      </c>
      <c r="B8580" t="s">
        <v>283</v>
      </c>
      <c r="C8580" t="s">
        <v>273</v>
      </c>
      <c r="D8580" t="s">
        <v>7369</v>
      </c>
      <c r="E8580" s="4">
        <v>43046</v>
      </c>
      <c r="F8580" t="s">
        <v>790</v>
      </c>
      <c r="G8580" t="s">
        <v>18</v>
      </c>
      <c r="H8580" t="s">
        <v>580</v>
      </c>
      <c r="I8580">
        <v>18.382436267965037</v>
      </c>
      <c r="J8580" t="s">
        <v>501</v>
      </c>
    </row>
    <row r="8581" spans="1:10" x14ac:dyDescent="0.35">
      <c r="A8581" t="s">
        <v>282</v>
      </c>
      <c r="B8581" t="s">
        <v>283</v>
      </c>
      <c r="C8581" t="s">
        <v>273</v>
      </c>
      <c r="D8581" t="s">
        <v>7370</v>
      </c>
      <c r="E8581" s="4">
        <v>42259</v>
      </c>
      <c r="F8581" t="s">
        <v>752</v>
      </c>
      <c r="G8581" t="s">
        <v>500</v>
      </c>
      <c r="H8581" t="s">
        <v>497</v>
      </c>
      <c r="I8581">
        <v>0.54760389345173477</v>
      </c>
      <c r="J8581" t="s">
        <v>509</v>
      </c>
    </row>
    <row r="8582" spans="1:10" x14ac:dyDescent="0.35">
      <c r="A8582" t="s">
        <v>282</v>
      </c>
      <c r="B8582" t="s">
        <v>283</v>
      </c>
      <c r="C8582" t="s">
        <v>273</v>
      </c>
      <c r="D8582" t="s">
        <v>7370</v>
      </c>
      <c r="E8582" s="4">
        <v>42071</v>
      </c>
      <c r="F8582" t="s">
        <v>752</v>
      </c>
      <c r="G8582" t="s">
        <v>500</v>
      </c>
      <c r="H8582" t="s">
        <v>580</v>
      </c>
      <c r="I8582">
        <v>17.672671106851439</v>
      </c>
      <c r="J8582" t="s">
        <v>509</v>
      </c>
    </row>
    <row r="8583" spans="1:10" x14ac:dyDescent="0.35">
      <c r="A8583" t="s">
        <v>282</v>
      </c>
      <c r="B8583" t="s">
        <v>283</v>
      </c>
      <c r="C8583" t="s">
        <v>273</v>
      </c>
      <c r="D8583" t="s">
        <v>7371</v>
      </c>
      <c r="E8583" s="4">
        <v>42302</v>
      </c>
      <c r="F8583" t="s">
        <v>931</v>
      </c>
      <c r="G8583" t="s">
        <v>15</v>
      </c>
      <c r="H8583" t="s">
        <v>580</v>
      </c>
      <c r="I8583">
        <v>16.648302110809158</v>
      </c>
      <c r="J8583" t="s">
        <v>7372</v>
      </c>
    </row>
    <row r="8584" spans="1:10" x14ac:dyDescent="0.35">
      <c r="A8584" t="s">
        <v>282</v>
      </c>
      <c r="B8584" t="s">
        <v>283</v>
      </c>
      <c r="C8584" t="s">
        <v>273</v>
      </c>
      <c r="D8584" t="s">
        <v>7373</v>
      </c>
      <c r="E8584" s="4">
        <v>42937</v>
      </c>
      <c r="F8584" t="s">
        <v>931</v>
      </c>
      <c r="G8584" t="s">
        <v>500</v>
      </c>
      <c r="H8584" t="s">
        <v>580</v>
      </c>
      <c r="I8584">
        <v>9.4872039755179536</v>
      </c>
      <c r="J8584" t="s">
        <v>7374</v>
      </c>
    </row>
    <row r="8585" spans="1:10" x14ac:dyDescent="0.35">
      <c r="A8585" t="s">
        <v>282</v>
      </c>
      <c r="B8585" t="s">
        <v>283</v>
      </c>
      <c r="C8585" t="s">
        <v>273</v>
      </c>
      <c r="D8585" t="s">
        <v>7375</v>
      </c>
      <c r="E8585" s="4">
        <v>42350</v>
      </c>
      <c r="F8585" t="s">
        <v>752</v>
      </c>
      <c r="G8585" t="s">
        <v>64</v>
      </c>
      <c r="H8585" t="s">
        <v>497</v>
      </c>
      <c r="I8585">
        <v>0.99564344263951765</v>
      </c>
      <c r="J8585" t="s">
        <v>509</v>
      </c>
    </row>
    <row r="8586" spans="1:10" x14ac:dyDescent="0.35">
      <c r="A8586" t="s">
        <v>282</v>
      </c>
      <c r="B8586" t="s">
        <v>283</v>
      </c>
      <c r="C8586" t="s">
        <v>273</v>
      </c>
      <c r="D8586" t="s">
        <v>7375</v>
      </c>
      <c r="E8586" s="4">
        <v>42041</v>
      </c>
      <c r="F8586" t="s">
        <v>752</v>
      </c>
      <c r="G8586" t="s">
        <v>64</v>
      </c>
      <c r="H8586" t="s">
        <v>580</v>
      </c>
      <c r="I8586">
        <v>23.895442623348423</v>
      </c>
      <c r="J8586" t="s">
        <v>509</v>
      </c>
    </row>
    <row r="8587" spans="1:10" x14ac:dyDescent="0.35">
      <c r="A8587" t="s">
        <v>282</v>
      </c>
      <c r="B8587" t="s">
        <v>283</v>
      </c>
      <c r="C8587" t="s">
        <v>273</v>
      </c>
      <c r="D8587" t="s">
        <v>7376</v>
      </c>
      <c r="E8587" s="4">
        <v>42256</v>
      </c>
      <c r="F8587" t="s">
        <v>752</v>
      </c>
      <c r="G8587" t="s">
        <v>64</v>
      </c>
      <c r="H8587" t="s">
        <v>497</v>
      </c>
      <c r="I8587">
        <v>1.9912868852790353</v>
      </c>
      <c r="J8587" t="s">
        <v>509</v>
      </c>
    </row>
    <row r="8588" spans="1:10" x14ac:dyDescent="0.35">
      <c r="A8588" t="s">
        <v>282</v>
      </c>
      <c r="B8588" t="s">
        <v>283</v>
      </c>
      <c r="C8588" t="s">
        <v>273</v>
      </c>
      <c r="D8588" t="s">
        <v>7376</v>
      </c>
      <c r="E8588" s="4">
        <v>42285</v>
      </c>
      <c r="F8588" t="s">
        <v>752</v>
      </c>
      <c r="G8588" t="s">
        <v>64</v>
      </c>
      <c r="H8588" t="s">
        <v>580</v>
      </c>
      <c r="I8588">
        <v>37.834450820301676</v>
      </c>
      <c r="J8588" t="s">
        <v>509</v>
      </c>
    </row>
    <row r="8589" spans="1:10" x14ac:dyDescent="0.35">
      <c r="A8589" t="s">
        <v>282</v>
      </c>
      <c r="B8589" t="s">
        <v>283</v>
      </c>
      <c r="C8589" t="s">
        <v>273</v>
      </c>
      <c r="D8589" t="s">
        <v>7377</v>
      </c>
      <c r="E8589" s="4">
        <v>38099</v>
      </c>
      <c r="F8589" t="s">
        <v>495</v>
      </c>
      <c r="G8589" t="s">
        <v>64</v>
      </c>
      <c r="H8589" t="s">
        <v>497</v>
      </c>
      <c r="I8589">
        <v>0.33129766130980021</v>
      </c>
      <c r="J8589" t="s">
        <v>505</v>
      </c>
    </row>
    <row r="8590" spans="1:10" x14ac:dyDescent="0.35">
      <c r="A8590" t="s">
        <v>282</v>
      </c>
      <c r="B8590" t="s">
        <v>283</v>
      </c>
      <c r="C8590" t="s">
        <v>273</v>
      </c>
      <c r="D8590" t="s">
        <v>7378</v>
      </c>
      <c r="E8590" s="4">
        <v>42661</v>
      </c>
      <c r="F8590" t="s">
        <v>931</v>
      </c>
      <c r="G8590" t="s">
        <v>500</v>
      </c>
      <c r="H8590" t="s">
        <v>580</v>
      </c>
      <c r="I8590">
        <v>16.592275605493572</v>
      </c>
      <c r="J8590" t="s">
        <v>7379</v>
      </c>
    </row>
    <row r="8591" spans="1:10" x14ac:dyDescent="0.35">
      <c r="A8591" t="s">
        <v>282</v>
      </c>
      <c r="B8591" t="s">
        <v>283</v>
      </c>
      <c r="C8591" t="s">
        <v>273</v>
      </c>
      <c r="D8591" t="s">
        <v>7380</v>
      </c>
      <c r="E8591" s="4">
        <v>42482</v>
      </c>
      <c r="F8591" t="s">
        <v>503</v>
      </c>
      <c r="G8591" t="s">
        <v>500</v>
      </c>
      <c r="H8591" t="s">
        <v>609</v>
      </c>
      <c r="I8591">
        <v>4</v>
      </c>
      <c r="J8591" t="s">
        <v>510</v>
      </c>
    </row>
    <row r="8592" spans="1:10" x14ac:dyDescent="0.35">
      <c r="A8592" t="s">
        <v>282</v>
      </c>
      <c r="B8592" t="s">
        <v>283</v>
      </c>
      <c r="C8592" t="s">
        <v>273</v>
      </c>
      <c r="D8592" t="s">
        <v>7380</v>
      </c>
      <c r="E8592" s="4">
        <v>42617</v>
      </c>
      <c r="F8592" t="s">
        <v>503</v>
      </c>
      <c r="G8592" t="s">
        <v>15</v>
      </c>
      <c r="H8592" t="s">
        <v>609</v>
      </c>
      <c r="I8592">
        <v>4</v>
      </c>
      <c r="J8592" t="s">
        <v>510</v>
      </c>
    </row>
    <row r="8593" spans="1:10" x14ac:dyDescent="0.35">
      <c r="A8593" t="s">
        <v>282</v>
      </c>
      <c r="B8593" t="s">
        <v>283</v>
      </c>
      <c r="C8593" t="s">
        <v>273</v>
      </c>
      <c r="D8593" t="s">
        <v>7381</v>
      </c>
      <c r="E8593" s="4">
        <v>39221</v>
      </c>
      <c r="F8593" t="s">
        <v>495</v>
      </c>
      <c r="G8593" t="s">
        <v>496</v>
      </c>
      <c r="H8593" t="s">
        <v>497</v>
      </c>
      <c r="I8593">
        <v>0.25830349402677255</v>
      </c>
      <c r="J8593" t="s">
        <v>546</v>
      </c>
    </row>
    <row r="8594" spans="1:10" x14ac:dyDescent="0.35">
      <c r="A8594" t="s">
        <v>282</v>
      </c>
      <c r="B8594" t="s">
        <v>283</v>
      </c>
      <c r="C8594" t="s">
        <v>273</v>
      </c>
      <c r="D8594" t="s">
        <v>4703</v>
      </c>
      <c r="E8594" s="4">
        <v>42177</v>
      </c>
      <c r="F8594" t="s">
        <v>606</v>
      </c>
      <c r="G8594" t="s">
        <v>583</v>
      </c>
      <c r="H8594" t="s">
        <v>580</v>
      </c>
      <c r="I8594">
        <v>0.88487997058569723</v>
      </c>
      <c r="J8594" t="s">
        <v>7382</v>
      </c>
    </row>
    <row r="8595" spans="1:10" x14ac:dyDescent="0.35">
      <c r="A8595" t="s">
        <v>282</v>
      </c>
      <c r="B8595" t="s">
        <v>283</v>
      </c>
      <c r="C8595" t="s">
        <v>273</v>
      </c>
      <c r="D8595" t="s">
        <v>7383</v>
      </c>
      <c r="E8595" s="4">
        <v>41762</v>
      </c>
      <c r="F8595" t="s">
        <v>606</v>
      </c>
      <c r="G8595" t="s">
        <v>18</v>
      </c>
      <c r="H8595" t="s">
        <v>580</v>
      </c>
      <c r="I8595">
        <v>1.5946818993938114</v>
      </c>
      <c r="J8595" t="s">
        <v>7384</v>
      </c>
    </row>
    <row r="8596" spans="1:10" x14ac:dyDescent="0.35">
      <c r="A8596" t="s">
        <v>282</v>
      </c>
      <c r="B8596" t="s">
        <v>283</v>
      </c>
      <c r="C8596" t="s">
        <v>273</v>
      </c>
      <c r="D8596" t="s">
        <v>7385</v>
      </c>
      <c r="E8596" s="4">
        <v>42572</v>
      </c>
      <c r="F8596" t="s">
        <v>790</v>
      </c>
      <c r="G8596" t="s">
        <v>500</v>
      </c>
      <c r="H8596" t="s">
        <v>580</v>
      </c>
      <c r="I8596">
        <v>116.27099999999999</v>
      </c>
      <c r="J8596" t="s">
        <v>510</v>
      </c>
    </row>
    <row r="8597" spans="1:10" x14ac:dyDescent="0.35">
      <c r="A8597" t="s">
        <v>282</v>
      </c>
      <c r="B8597" t="s">
        <v>283</v>
      </c>
      <c r="C8597" t="s">
        <v>273</v>
      </c>
      <c r="D8597" t="s">
        <v>7386</v>
      </c>
      <c r="E8597" s="4">
        <v>42379</v>
      </c>
      <c r="F8597" t="s">
        <v>790</v>
      </c>
      <c r="G8597" t="s">
        <v>500</v>
      </c>
      <c r="H8597" t="s">
        <v>580</v>
      </c>
      <c r="I8597">
        <v>49.771099999999997</v>
      </c>
      <c r="J8597" t="s">
        <v>510</v>
      </c>
    </row>
    <row r="8598" spans="1:10" x14ac:dyDescent="0.35">
      <c r="A8598" t="s">
        <v>282</v>
      </c>
      <c r="B8598" t="s">
        <v>283</v>
      </c>
      <c r="C8598" t="s">
        <v>273</v>
      </c>
      <c r="D8598" t="s">
        <v>7387</v>
      </c>
      <c r="E8598" s="4">
        <v>42412</v>
      </c>
      <c r="F8598" t="s">
        <v>503</v>
      </c>
      <c r="G8598" t="s">
        <v>15</v>
      </c>
      <c r="H8598" t="s">
        <v>609</v>
      </c>
      <c r="I8598">
        <v>44</v>
      </c>
      <c r="J8598" t="s">
        <v>510</v>
      </c>
    </row>
    <row r="8599" spans="1:10" x14ac:dyDescent="0.35">
      <c r="A8599" t="s">
        <v>282</v>
      </c>
      <c r="B8599" t="s">
        <v>283</v>
      </c>
      <c r="C8599" t="s">
        <v>273</v>
      </c>
      <c r="D8599" t="s">
        <v>7388</v>
      </c>
      <c r="E8599" s="4">
        <v>40518</v>
      </c>
      <c r="F8599" t="s">
        <v>931</v>
      </c>
      <c r="G8599" t="s">
        <v>18</v>
      </c>
      <c r="H8599" t="s">
        <v>580</v>
      </c>
      <c r="I8599">
        <v>13.356005760697895</v>
      </c>
      <c r="J8599" t="s">
        <v>7389</v>
      </c>
    </row>
    <row r="8600" spans="1:10" x14ac:dyDescent="0.35">
      <c r="A8600" t="s">
        <v>282</v>
      </c>
      <c r="B8600" t="s">
        <v>283</v>
      </c>
      <c r="C8600" t="s">
        <v>273</v>
      </c>
      <c r="D8600" t="s">
        <v>7390</v>
      </c>
      <c r="E8600" s="4">
        <v>42546</v>
      </c>
      <c r="F8600" t="s">
        <v>503</v>
      </c>
      <c r="G8600" t="s">
        <v>15</v>
      </c>
      <c r="H8600" t="s">
        <v>609</v>
      </c>
      <c r="I8600">
        <v>32.863500000000002</v>
      </c>
      <c r="J8600" t="s">
        <v>510</v>
      </c>
    </row>
    <row r="8601" spans="1:10" x14ac:dyDescent="0.35">
      <c r="A8601" t="s">
        <v>282</v>
      </c>
      <c r="B8601" t="s">
        <v>283</v>
      </c>
      <c r="C8601" t="s">
        <v>273</v>
      </c>
      <c r="D8601" t="s">
        <v>7391</v>
      </c>
      <c r="E8601" s="4">
        <v>42392</v>
      </c>
      <c r="F8601" t="s">
        <v>503</v>
      </c>
      <c r="G8601" t="s">
        <v>15</v>
      </c>
      <c r="H8601" t="s">
        <v>609</v>
      </c>
      <c r="I8601">
        <v>65.301000000000002</v>
      </c>
      <c r="J8601" t="s">
        <v>510</v>
      </c>
    </row>
    <row r="8602" spans="1:10" x14ac:dyDescent="0.35">
      <c r="A8602" t="s">
        <v>282</v>
      </c>
      <c r="B8602" t="s">
        <v>283</v>
      </c>
      <c r="C8602" t="s">
        <v>273</v>
      </c>
      <c r="D8602" t="s">
        <v>7392</v>
      </c>
      <c r="E8602" s="4">
        <v>36946</v>
      </c>
      <c r="F8602" t="s">
        <v>495</v>
      </c>
      <c r="G8602" t="s">
        <v>22</v>
      </c>
      <c r="H8602" t="s">
        <v>497</v>
      </c>
      <c r="I8602">
        <v>6.6514169187542587E-3</v>
      </c>
      <c r="J8602" t="s">
        <v>498</v>
      </c>
    </row>
    <row r="8603" spans="1:10" x14ac:dyDescent="0.35">
      <c r="A8603" t="s">
        <v>282</v>
      </c>
      <c r="B8603" t="s">
        <v>283</v>
      </c>
      <c r="C8603" t="s">
        <v>273</v>
      </c>
      <c r="D8603" t="s">
        <v>7393</v>
      </c>
      <c r="E8603" s="4">
        <v>41862</v>
      </c>
      <c r="F8603" t="s">
        <v>931</v>
      </c>
      <c r="G8603" t="s">
        <v>500</v>
      </c>
      <c r="H8603" t="s">
        <v>580</v>
      </c>
      <c r="I8603">
        <v>16.832902016425454</v>
      </c>
      <c r="J8603" t="s">
        <v>7394</v>
      </c>
    </row>
    <row r="8604" spans="1:10" x14ac:dyDescent="0.35">
      <c r="A8604" t="s">
        <v>282</v>
      </c>
      <c r="B8604" t="s">
        <v>283</v>
      </c>
      <c r="C8604" t="s">
        <v>273</v>
      </c>
      <c r="D8604" t="s">
        <v>7395</v>
      </c>
      <c r="E8604" s="4">
        <v>42373</v>
      </c>
      <c r="F8604" t="s">
        <v>508</v>
      </c>
      <c r="G8604" t="s">
        <v>500</v>
      </c>
      <c r="H8604" t="s">
        <v>497</v>
      </c>
      <c r="I8604">
        <v>3.00869E-2</v>
      </c>
      <c r="J8604" t="s">
        <v>510</v>
      </c>
    </row>
    <row r="8605" spans="1:10" x14ac:dyDescent="0.35">
      <c r="A8605" t="s">
        <v>282</v>
      </c>
      <c r="B8605" t="s">
        <v>283</v>
      </c>
      <c r="C8605" t="s">
        <v>273</v>
      </c>
      <c r="D8605" t="s">
        <v>2789</v>
      </c>
      <c r="E8605" s="4">
        <v>39856</v>
      </c>
      <c r="F8605" t="s">
        <v>495</v>
      </c>
      <c r="G8605" t="s">
        <v>500</v>
      </c>
      <c r="H8605" t="s">
        <v>497</v>
      </c>
      <c r="I8605">
        <v>9.9805338323454382E-2</v>
      </c>
      <c r="J8605" t="s">
        <v>541</v>
      </c>
    </row>
    <row r="8606" spans="1:10" x14ac:dyDescent="0.35">
      <c r="A8606" t="s">
        <v>282</v>
      </c>
      <c r="B8606" t="s">
        <v>283</v>
      </c>
      <c r="C8606" t="s">
        <v>273</v>
      </c>
      <c r="D8606" t="s">
        <v>7396</v>
      </c>
      <c r="E8606" s="4">
        <v>40042</v>
      </c>
      <c r="F8606" t="s">
        <v>503</v>
      </c>
      <c r="G8606" t="s">
        <v>500</v>
      </c>
      <c r="H8606" t="s">
        <v>609</v>
      </c>
      <c r="I8606">
        <v>473.66225204290299</v>
      </c>
      <c r="J8606" t="s">
        <v>541</v>
      </c>
    </row>
    <row r="8607" spans="1:10" x14ac:dyDescent="0.35">
      <c r="A8607" t="s">
        <v>282</v>
      </c>
      <c r="B8607" t="s">
        <v>283</v>
      </c>
      <c r="C8607" t="s">
        <v>273</v>
      </c>
      <c r="D8607" t="s">
        <v>7396</v>
      </c>
      <c r="E8607" s="4">
        <v>40651</v>
      </c>
      <c r="F8607" t="s">
        <v>503</v>
      </c>
      <c r="G8607" t="s">
        <v>500</v>
      </c>
      <c r="H8607" t="s">
        <v>609</v>
      </c>
      <c r="I8607">
        <v>442.58069974433977</v>
      </c>
      <c r="J8607" t="s">
        <v>514</v>
      </c>
    </row>
    <row r="8608" spans="1:10" x14ac:dyDescent="0.35">
      <c r="A8608" t="s">
        <v>282</v>
      </c>
      <c r="B8608" t="s">
        <v>283</v>
      </c>
      <c r="C8608" t="s">
        <v>273</v>
      </c>
      <c r="D8608" t="s">
        <v>7397</v>
      </c>
      <c r="E8608" s="4">
        <v>36678</v>
      </c>
      <c r="F8608" t="s">
        <v>503</v>
      </c>
      <c r="G8608" t="s">
        <v>500</v>
      </c>
      <c r="H8608" t="s">
        <v>609</v>
      </c>
      <c r="I8608">
        <v>24.958070441658013</v>
      </c>
      <c r="J8608" t="s">
        <v>498</v>
      </c>
    </row>
    <row r="8609" spans="1:10" x14ac:dyDescent="0.35">
      <c r="A8609" t="s">
        <v>282</v>
      </c>
      <c r="B8609" t="s">
        <v>283</v>
      </c>
      <c r="C8609" t="s">
        <v>273</v>
      </c>
      <c r="D8609" t="s">
        <v>7398</v>
      </c>
      <c r="E8609" s="4">
        <v>42102</v>
      </c>
      <c r="F8609" t="s">
        <v>495</v>
      </c>
      <c r="G8609" t="s">
        <v>500</v>
      </c>
      <c r="H8609" t="s">
        <v>497</v>
      </c>
      <c r="I8609">
        <v>3.8332272541621428</v>
      </c>
      <c r="J8609" t="s">
        <v>509</v>
      </c>
    </row>
    <row r="8610" spans="1:10" x14ac:dyDescent="0.35">
      <c r="A8610" t="s">
        <v>282</v>
      </c>
      <c r="B8610" t="s">
        <v>283</v>
      </c>
      <c r="C8610" t="s">
        <v>273</v>
      </c>
      <c r="D8610" t="s">
        <v>7399</v>
      </c>
      <c r="E8610" s="4">
        <v>42148</v>
      </c>
      <c r="F8610" t="s">
        <v>931</v>
      </c>
      <c r="G8610" t="s">
        <v>500</v>
      </c>
      <c r="H8610" t="s">
        <v>580</v>
      </c>
      <c r="I8610">
        <v>24.972453166213736</v>
      </c>
      <c r="J8610" t="s">
        <v>7400</v>
      </c>
    </row>
    <row r="8611" spans="1:10" x14ac:dyDescent="0.35">
      <c r="A8611" t="s">
        <v>282</v>
      </c>
      <c r="B8611" t="s">
        <v>283</v>
      </c>
      <c r="C8611" t="s">
        <v>273</v>
      </c>
      <c r="D8611" t="s">
        <v>7401</v>
      </c>
      <c r="E8611" s="4">
        <v>41599</v>
      </c>
      <c r="F8611" t="s">
        <v>532</v>
      </c>
      <c r="G8611" t="s">
        <v>500</v>
      </c>
      <c r="H8611" t="s">
        <v>580</v>
      </c>
      <c r="I8611">
        <v>55.755051779753252</v>
      </c>
      <c r="J8611" t="s">
        <v>515</v>
      </c>
    </row>
    <row r="8612" spans="1:10" x14ac:dyDescent="0.35">
      <c r="A8612" t="s">
        <v>282</v>
      </c>
      <c r="B8612" t="s">
        <v>283</v>
      </c>
      <c r="C8612" t="s">
        <v>273</v>
      </c>
      <c r="D8612" t="s">
        <v>7402</v>
      </c>
      <c r="E8612" s="4">
        <v>38445</v>
      </c>
      <c r="F8612" t="s">
        <v>495</v>
      </c>
      <c r="G8612" t="s">
        <v>500</v>
      </c>
      <c r="H8612" t="s">
        <v>497</v>
      </c>
      <c r="I8612">
        <v>3.5125028325610132E-2</v>
      </c>
      <c r="J8612" t="s">
        <v>505</v>
      </c>
    </row>
    <row r="8613" spans="1:10" x14ac:dyDescent="0.35">
      <c r="A8613" t="s">
        <v>282</v>
      </c>
      <c r="B8613" t="s">
        <v>283</v>
      </c>
      <c r="C8613" t="s">
        <v>273</v>
      </c>
      <c r="D8613" t="s">
        <v>7403</v>
      </c>
      <c r="E8613" s="4">
        <v>38379</v>
      </c>
      <c r="F8613" t="s">
        <v>495</v>
      </c>
      <c r="G8613" t="s">
        <v>500</v>
      </c>
      <c r="H8613" t="s">
        <v>497</v>
      </c>
      <c r="I8613">
        <v>0.29795713683103764</v>
      </c>
      <c r="J8613" t="s">
        <v>505</v>
      </c>
    </row>
    <row r="8614" spans="1:10" x14ac:dyDescent="0.35">
      <c r="A8614" t="s">
        <v>282</v>
      </c>
      <c r="B8614" t="s">
        <v>283</v>
      </c>
      <c r="C8614" t="s">
        <v>273</v>
      </c>
      <c r="D8614" t="s">
        <v>7404</v>
      </c>
      <c r="E8614" s="4">
        <v>41946</v>
      </c>
      <c r="F8614" t="s">
        <v>503</v>
      </c>
      <c r="G8614" t="s">
        <v>500</v>
      </c>
      <c r="H8614" t="s">
        <v>609</v>
      </c>
      <c r="I8614">
        <v>269.28619419859342</v>
      </c>
      <c r="J8614" t="s">
        <v>550</v>
      </c>
    </row>
    <row r="8615" spans="1:10" x14ac:dyDescent="0.35">
      <c r="A8615" t="s">
        <v>282</v>
      </c>
      <c r="B8615" t="s">
        <v>283</v>
      </c>
      <c r="C8615" t="s">
        <v>273</v>
      </c>
      <c r="D8615" t="s">
        <v>6085</v>
      </c>
      <c r="E8615" s="4">
        <v>40362</v>
      </c>
      <c r="F8615" t="s">
        <v>829</v>
      </c>
      <c r="G8615" t="s">
        <v>500</v>
      </c>
      <c r="H8615" t="s">
        <v>609</v>
      </c>
      <c r="I8615">
        <v>93.86236351532385</v>
      </c>
      <c r="J8615" t="s">
        <v>518</v>
      </c>
    </row>
    <row r="8616" spans="1:10" x14ac:dyDescent="0.35">
      <c r="A8616" t="s">
        <v>282</v>
      </c>
      <c r="B8616" t="s">
        <v>283</v>
      </c>
      <c r="C8616" t="s">
        <v>273</v>
      </c>
      <c r="D8616" t="s">
        <v>776</v>
      </c>
      <c r="E8616" s="4">
        <v>38085</v>
      </c>
      <c r="F8616" t="s">
        <v>503</v>
      </c>
      <c r="G8616" t="s">
        <v>500</v>
      </c>
      <c r="H8616" t="s">
        <v>609</v>
      </c>
      <c r="I8616">
        <v>122.59366650983587</v>
      </c>
      <c r="J8616" t="s">
        <v>505</v>
      </c>
    </row>
    <row r="8617" spans="1:10" x14ac:dyDescent="0.35">
      <c r="A8617" t="s">
        <v>282</v>
      </c>
      <c r="B8617" t="s">
        <v>283</v>
      </c>
      <c r="C8617" t="s">
        <v>273</v>
      </c>
      <c r="D8617" t="s">
        <v>7405</v>
      </c>
      <c r="E8617" s="4">
        <v>41416</v>
      </c>
      <c r="F8617" t="s">
        <v>495</v>
      </c>
      <c r="G8617" t="s">
        <v>64</v>
      </c>
      <c r="H8617" t="s">
        <v>497</v>
      </c>
      <c r="I8617">
        <v>0.21766625014084162</v>
      </c>
      <c r="J8617" t="s">
        <v>515</v>
      </c>
    </row>
    <row r="8618" spans="1:10" x14ac:dyDescent="0.35">
      <c r="A8618" t="s">
        <v>282</v>
      </c>
      <c r="B8618" t="s">
        <v>283</v>
      </c>
      <c r="C8618" t="s">
        <v>273</v>
      </c>
      <c r="D8618" t="s">
        <v>7406</v>
      </c>
      <c r="E8618" s="4">
        <v>42510</v>
      </c>
      <c r="F8618" t="s">
        <v>503</v>
      </c>
      <c r="G8618" t="s">
        <v>15</v>
      </c>
      <c r="H8618" t="s">
        <v>609</v>
      </c>
      <c r="I8618">
        <v>215</v>
      </c>
      <c r="J8618" t="s">
        <v>510</v>
      </c>
    </row>
    <row r="8619" spans="1:10" x14ac:dyDescent="0.35">
      <c r="A8619" t="s">
        <v>282</v>
      </c>
      <c r="B8619" t="s">
        <v>283</v>
      </c>
      <c r="C8619" t="s">
        <v>273</v>
      </c>
      <c r="D8619" t="s">
        <v>777</v>
      </c>
      <c r="E8619" s="4">
        <v>42937</v>
      </c>
      <c r="F8619" t="s">
        <v>495</v>
      </c>
      <c r="G8619" t="s">
        <v>18</v>
      </c>
      <c r="H8619" t="s">
        <v>497</v>
      </c>
      <c r="I8619">
        <v>5.55232609224122E-2</v>
      </c>
      <c r="J8619" t="s">
        <v>501</v>
      </c>
    </row>
    <row r="8620" spans="1:10" x14ac:dyDescent="0.35">
      <c r="A8620" t="s">
        <v>282</v>
      </c>
      <c r="B8620" t="s">
        <v>283</v>
      </c>
      <c r="C8620" t="s">
        <v>273</v>
      </c>
      <c r="D8620" t="s">
        <v>7407</v>
      </c>
      <c r="E8620" s="4">
        <v>42291</v>
      </c>
      <c r="F8620" t="s">
        <v>606</v>
      </c>
      <c r="G8620" t="s">
        <v>583</v>
      </c>
      <c r="H8620" t="s">
        <v>580</v>
      </c>
      <c r="I8620">
        <v>16.695848501616929</v>
      </c>
      <c r="J8620" t="s">
        <v>7408</v>
      </c>
    </row>
    <row r="8621" spans="1:10" x14ac:dyDescent="0.35">
      <c r="A8621" t="s">
        <v>282</v>
      </c>
      <c r="B8621" t="s">
        <v>283</v>
      </c>
      <c r="C8621" t="s">
        <v>273</v>
      </c>
      <c r="D8621" t="s">
        <v>7409</v>
      </c>
      <c r="E8621" s="4">
        <v>41483</v>
      </c>
      <c r="F8621" t="s">
        <v>495</v>
      </c>
      <c r="G8621" t="s">
        <v>500</v>
      </c>
      <c r="H8621" t="s">
        <v>497</v>
      </c>
      <c r="I8621">
        <v>1.4751405270982383E-2</v>
      </c>
      <c r="J8621" t="s">
        <v>515</v>
      </c>
    </row>
    <row r="8622" spans="1:10" x14ac:dyDescent="0.35">
      <c r="A8622" t="s">
        <v>282</v>
      </c>
      <c r="B8622" t="s">
        <v>283</v>
      </c>
      <c r="C8622" t="s">
        <v>273</v>
      </c>
      <c r="D8622" t="s">
        <v>7410</v>
      </c>
      <c r="E8622" s="4">
        <v>42846</v>
      </c>
      <c r="F8622" t="s">
        <v>495</v>
      </c>
      <c r="G8622" t="s">
        <v>500</v>
      </c>
      <c r="H8622" t="s">
        <v>497</v>
      </c>
      <c r="I8622">
        <v>9.2493523192736099E-3</v>
      </c>
      <c r="J8622" t="s">
        <v>501</v>
      </c>
    </row>
    <row r="8623" spans="1:10" x14ac:dyDescent="0.35">
      <c r="A8623" t="s">
        <v>282</v>
      </c>
      <c r="B8623" t="s">
        <v>283</v>
      </c>
      <c r="C8623" t="s">
        <v>273</v>
      </c>
      <c r="D8623" t="s">
        <v>7411</v>
      </c>
      <c r="E8623" s="4">
        <v>39286</v>
      </c>
      <c r="F8623" t="s">
        <v>495</v>
      </c>
      <c r="G8623" t="s">
        <v>496</v>
      </c>
      <c r="H8623" t="s">
        <v>497</v>
      </c>
      <c r="I8623">
        <v>0.65558705605433032</v>
      </c>
      <c r="J8623" t="s">
        <v>546</v>
      </c>
    </row>
    <row r="8624" spans="1:10" x14ac:dyDescent="0.35">
      <c r="A8624" t="s">
        <v>282</v>
      </c>
      <c r="B8624" t="s">
        <v>283</v>
      </c>
      <c r="C8624" t="s">
        <v>273</v>
      </c>
      <c r="D8624" t="s">
        <v>7412</v>
      </c>
      <c r="E8624" s="4">
        <v>40034</v>
      </c>
      <c r="F8624" t="s">
        <v>495</v>
      </c>
      <c r="G8624" t="s">
        <v>15</v>
      </c>
      <c r="H8624" t="s">
        <v>497</v>
      </c>
      <c r="I8624">
        <v>0.20756458181269127</v>
      </c>
      <c r="J8624" t="s">
        <v>541</v>
      </c>
    </row>
    <row r="8625" spans="1:10" x14ac:dyDescent="0.35">
      <c r="A8625" t="s">
        <v>282</v>
      </c>
      <c r="B8625" t="s">
        <v>283</v>
      </c>
      <c r="C8625" t="s">
        <v>273</v>
      </c>
      <c r="D8625" t="s">
        <v>7413</v>
      </c>
      <c r="E8625" s="4">
        <v>41429</v>
      </c>
      <c r="F8625" t="s">
        <v>829</v>
      </c>
      <c r="G8625" t="s">
        <v>500</v>
      </c>
      <c r="H8625" t="s">
        <v>609</v>
      </c>
      <c r="I8625">
        <v>198.27247714134634</v>
      </c>
      <c r="J8625" t="s">
        <v>515</v>
      </c>
    </row>
    <row r="8626" spans="1:10" x14ac:dyDescent="0.35">
      <c r="A8626" t="s">
        <v>282</v>
      </c>
      <c r="B8626" t="s">
        <v>283</v>
      </c>
      <c r="C8626" t="s">
        <v>273</v>
      </c>
      <c r="D8626" t="s">
        <v>7414</v>
      </c>
      <c r="E8626" s="4">
        <v>42644</v>
      </c>
      <c r="F8626" t="s">
        <v>495</v>
      </c>
      <c r="G8626" t="s">
        <v>500</v>
      </c>
      <c r="H8626" t="s">
        <v>497</v>
      </c>
      <c r="I8626">
        <v>0.188387</v>
      </c>
      <c r="J8626" t="s">
        <v>510</v>
      </c>
    </row>
    <row r="8627" spans="1:10" x14ac:dyDescent="0.35">
      <c r="A8627" t="s">
        <v>282</v>
      </c>
      <c r="B8627" t="s">
        <v>283</v>
      </c>
      <c r="C8627" t="s">
        <v>273</v>
      </c>
      <c r="D8627" t="s">
        <v>7414</v>
      </c>
      <c r="E8627" s="4">
        <v>42890</v>
      </c>
      <c r="F8627" t="s">
        <v>495</v>
      </c>
      <c r="G8627" t="s">
        <v>500</v>
      </c>
      <c r="H8627" t="s">
        <v>497</v>
      </c>
      <c r="I8627">
        <v>6.2493375671457296E-2</v>
      </c>
      <c r="J8627" t="s">
        <v>501</v>
      </c>
    </row>
    <row r="8628" spans="1:10" x14ac:dyDescent="0.35">
      <c r="A8628" t="s">
        <v>282</v>
      </c>
      <c r="B8628" t="s">
        <v>283</v>
      </c>
      <c r="C8628" t="s">
        <v>273</v>
      </c>
      <c r="D8628" t="s">
        <v>7415</v>
      </c>
      <c r="E8628" s="4">
        <v>41916</v>
      </c>
      <c r="F8628" t="s">
        <v>495</v>
      </c>
      <c r="G8628" t="s">
        <v>15</v>
      </c>
      <c r="H8628" t="s">
        <v>497</v>
      </c>
      <c r="I8628">
        <v>3.4827681116351412</v>
      </c>
      <c r="J8628" t="s">
        <v>550</v>
      </c>
    </row>
    <row r="8629" spans="1:10" x14ac:dyDescent="0.35">
      <c r="A8629" t="s">
        <v>282</v>
      </c>
      <c r="B8629" t="s">
        <v>283</v>
      </c>
      <c r="C8629" t="s">
        <v>273</v>
      </c>
      <c r="D8629" t="s">
        <v>585</v>
      </c>
      <c r="E8629" s="4">
        <v>40255</v>
      </c>
      <c r="F8629" t="s">
        <v>586</v>
      </c>
      <c r="G8629" t="s">
        <v>500</v>
      </c>
      <c r="H8629" t="s">
        <v>497</v>
      </c>
      <c r="I8629">
        <v>2.6279411514106059E-2</v>
      </c>
      <c r="J8629" t="s">
        <v>518</v>
      </c>
    </row>
    <row r="8630" spans="1:10" x14ac:dyDescent="0.35">
      <c r="A8630" t="s">
        <v>282</v>
      </c>
      <c r="B8630" t="s">
        <v>283</v>
      </c>
      <c r="C8630" t="s">
        <v>273</v>
      </c>
      <c r="D8630" t="s">
        <v>585</v>
      </c>
      <c r="E8630" s="4">
        <v>42287</v>
      </c>
      <c r="F8630" t="s">
        <v>586</v>
      </c>
      <c r="G8630" t="s">
        <v>500</v>
      </c>
      <c r="H8630" t="s">
        <v>497</v>
      </c>
      <c r="I8630">
        <v>1.7639940730709125</v>
      </c>
      <c r="J8630" t="s">
        <v>509</v>
      </c>
    </row>
    <row r="8631" spans="1:10" x14ac:dyDescent="0.35">
      <c r="A8631" t="s">
        <v>282</v>
      </c>
      <c r="B8631" t="s">
        <v>283</v>
      </c>
      <c r="C8631" t="s">
        <v>273</v>
      </c>
      <c r="D8631" t="s">
        <v>585</v>
      </c>
      <c r="E8631" s="4">
        <v>42397</v>
      </c>
      <c r="F8631" t="s">
        <v>586</v>
      </c>
      <c r="G8631" t="s">
        <v>500</v>
      </c>
      <c r="H8631" t="s">
        <v>497</v>
      </c>
      <c r="I8631">
        <v>1.9395499999999999</v>
      </c>
      <c r="J8631" t="s">
        <v>510</v>
      </c>
    </row>
    <row r="8632" spans="1:10" x14ac:dyDescent="0.35">
      <c r="A8632" t="s">
        <v>282</v>
      </c>
      <c r="B8632" t="s">
        <v>283</v>
      </c>
      <c r="C8632" t="s">
        <v>273</v>
      </c>
      <c r="D8632" t="s">
        <v>7416</v>
      </c>
      <c r="E8632" s="4">
        <v>42289</v>
      </c>
      <c r="F8632" t="s">
        <v>495</v>
      </c>
      <c r="G8632" t="s">
        <v>64</v>
      </c>
      <c r="H8632" t="s">
        <v>497</v>
      </c>
      <c r="I8632">
        <v>0.4697576879171525</v>
      </c>
      <c r="J8632" t="s">
        <v>509</v>
      </c>
    </row>
    <row r="8633" spans="1:10" x14ac:dyDescent="0.35">
      <c r="A8633" t="s">
        <v>282</v>
      </c>
      <c r="B8633" t="s">
        <v>283</v>
      </c>
      <c r="C8633" t="s">
        <v>273</v>
      </c>
      <c r="D8633" t="s">
        <v>7417</v>
      </c>
      <c r="E8633" s="4">
        <v>41925</v>
      </c>
      <c r="F8633" t="s">
        <v>495</v>
      </c>
      <c r="G8633" t="s">
        <v>64</v>
      </c>
      <c r="H8633" t="s">
        <v>497</v>
      </c>
      <c r="I8633">
        <v>0.2348768337026256</v>
      </c>
      <c r="J8633" t="s">
        <v>550</v>
      </c>
    </row>
    <row r="8634" spans="1:10" x14ac:dyDescent="0.35">
      <c r="A8634" t="s">
        <v>282</v>
      </c>
      <c r="B8634" t="s">
        <v>283</v>
      </c>
      <c r="C8634" t="s">
        <v>273</v>
      </c>
      <c r="D8634" t="s">
        <v>7418</v>
      </c>
      <c r="E8634" s="4">
        <v>41438</v>
      </c>
      <c r="F8634" t="s">
        <v>829</v>
      </c>
      <c r="G8634" t="s">
        <v>500</v>
      </c>
      <c r="H8634" t="s">
        <v>609</v>
      </c>
      <c r="I8634">
        <v>198.27247714134634</v>
      </c>
      <c r="J8634" t="s">
        <v>515</v>
      </c>
    </row>
    <row r="8635" spans="1:10" x14ac:dyDescent="0.35">
      <c r="A8635" t="s">
        <v>282</v>
      </c>
      <c r="B8635" t="s">
        <v>283</v>
      </c>
      <c r="C8635" t="s">
        <v>273</v>
      </c>
      <c r="D8635" t="s">
        <v>7419</v>
      </c>
      <c r="E8635" s="4">
        <v>41809</v>
      </c>
      <c r="F8635" t="s">
        <v>752</v>
      </c>
      <c r="G8635" t="s">
        <v>18</v>
      </c>
      <c r="H8635" t="s">
        <v>580</v>
      </c>
      <c r="I8635">
        <v>44.881032366432237</v>
      </c>
      <c r="J8635" t="s">
        <v>550</v>
      </c>
    </row>
    <row r="8636" spans="1:10" x14ac:dyDescent="0.35">
      <c r="A8636" t="s">
        <v>282</v>
      </c>
      <c r="B8636" t="s">
        <v>283</v>
      </c>
      <c r="C8636" t="s">
        <v>273</v>
      </c>
      <c r="D8636" t="s">
        <v>7420</v>
      </c>
      <c r="E8636" s="4">
        <v>41112</v>
      </c>
      <c r="F8636" t="s">
        <v>495</v>
      </c>
      <c r="G8636" t="s">
        <v>500</v>
      </c>
      <c r="H8636" t="s">
        <v>647</v>
      </c>
      <c r="I8636">
        <v>2.8890751890173947</v>
      </c>
      <c r="J8636" t="s">
        <v>512</v>
      </c>
    </row>
    <row r="8637" spans="1:10" x14ac:dyDescent="0.35">
      <c r="A8637" t="s">
        <v>282</v>
      </c>
      <c r="B8637" t="s">
        <v>283</v>
      </c>
      <c r="C8637" t="s">
        <v>273</v>
      </c>
      <c r="D8637" t="s">
        <v>7421</v>
      </c>
      <c r="E8637" s="4">
        <v>39184</v>
      </c>
      <c r="F8637" t="s">
        <v>495</v>
      </c>
      <c r="G8637" t="s">
        <v>64</v>
      </c>
      <c r="H8637" t="s">
        <v>497</v>
      </c>
      <c r="I8637">
        <v>7.5499045934833409E-4</v>
      </c>
      <c r="J8637" t="s">
        <v>546</v>
      </c>
    </row>
    <row r="8638" spans="1:10" x14ac:dyDescent="0.35">
      <c r="A8638" t="s">
        <v>282</v>
      </c>
      <c r="B8638" t="s">
        <v>283</v>
      </c>
      <c r="C8638" t="s">
        <v>273</v>
      </c>
      <c r="D8638" t="s">
        <v>7422</v>
      </c>
      <c r="E8638" s="4">
        <v>40827</v>
      </c>
      <c r="F8638" t="s">
        <v>790</v>
      </c>
      <c r="G8638" t="s">
        <v>500</v>
      </c>
      <c r="H8638" t="s">
        <v>580</v>
      </c>
      <c r="I8638">
        <v>233.76995549126369</v>
      </c>
      <c r="J8638" t="s">
        <v>514</v>
      </c>
    </row>
    <row r="8639" spans="1:10" x14ac:dyDescent="0.35">
      <c r="A8639" t="s">
        <v>198</v>
      </c>
      <c r="B8639" t="s">
        <v>199</v>
      </c>
      <c r="C8639" t="s">
        <v>141</v>
      </c>
      <c r="D8639" t="s">
        <v>7423</v>
      </c>
      <c r="E8639" s="4">
        <v>41369</v>
      </c>
      <c r="F8639" t="s">
        <v>495</v>
      </c>
      <c r="G8639" t="s">
        <v>500</v>
      </c>
      <c r="H8639" t="s">
        <v>497</v>
      </c>
      <c r="I8639">
        <v>5.7093461031383139</v>
      </c>
      <c r="J8639" t="s">
        <v>515</v>
      </c>
    </row>
    <row r="8640" spans="1:10" x14ac:dyDescent="0.35">
      <c r="A8640" t="s">
        <v>198</v>
      </c>
      <c r="B8640" t="s">
        <v>199</v>
      </c>
      <c r="C8640" t="s">
        <v>141</v>
      </c>
      <c r="D8640" t="s">
        <v>7424</v>
      </c>
      <c r="E8640" s="4">
        <v>42480</v>
      </c>
      <c r="F8640" t="s">
        <v>508</v>
      </c>
      <c r="G8640" t="s">
        <v>500</v>
      </c>
      <c r="H8640" t="s">
        <v>497</v>
      </c>
      <c r="I8640">
        <v>2.89073E-2</v>
      </c>
      <c r="J8640" t="s">
        <v>510</v>
      </c>
    </row>
    <row r="8641" spans="1:10" x14ac:dyDescent="0.35">
      <c r="A8641" t="s">
        <v>198</v>
      </c>
      <c r="B8641" t="s">
        <v>199</v>
      </c>
      <c r="C8641" t="s">
        <v>141</v>
      </c>
      <c r="D8641" t="s">
        <v>7424</v>
      </c>
      <c r="E8641" s="4">
        <v>42921</v>
      </c>
      <c r="F8641" t="s">
        <v>508</v>
      </c>
      <c r="G8641" t="s">
        <v>500</v>
      </c>
      <c r="H8641" t="s">
        <v>497</v>
      </c>
      <c r="I8641">
        <v>3.8299944005435245E-2</v>
      </c>
      <c r="J8641" t="s">
        <v>501</v>
      </c>
    </row>
    <row r="8642" spans="1:10" x14ac:dyDescent="0.35">
      <c r="A8642" t="s">
        <v>198</v>
      </c>
      <c r="B8642" t="s">
        <v>199</v>
      </c>
      <c r="C8642" t="s">
        <v>141</v>
      </c>
      <c r="D8642" t="s">
        <v>7425</v>
      </c>
      <c r="E8642" s="4">
        <v>41688</v>
      </c>
      <c r="F8642" t="s">
        <v>508</v>
      </c>
      <c r="G8642" t="s">
        <v>500</v>
      </c>
      <c r="H8642" t="s">
        <v>497</v>
      </c>
      <c r="I8642">
        <v>9.7904381624782603E-3</v>
      </c>
      <c r="J8642" t="s">
        <v>550</v>
      </c>
    </row>
    <row r="8643" spans="1:10" x14ac:dyDescent="0.35">
      <c r="A8643" t="s">
        <v>198</v>
      </c>
      <c r="B8643" t="s">
        <v>199</v>
      </c>
      <c r="C8643" t="s">
        <v>141</v>
      </c>
      <c r="D8643" t="s">
        <v>7425</v>
      </c>
      <c r="E8643" s="4">
        <v>42291</v>
      </c>
      <c r="F8643" t="s">
        <v>508</v>
      </c>
      <c r="G8643" t="s">
        <v>500</v>
      </c>
      <c r="H8643" t="s">
        <v>497</v>
      </c>
      <c r="I8643">
        <v>1.5477974266241151E-2</v>
      </c>
      <c r="J8643" t="s">
        <v>509</v>
      </c>
    </row>
    <row r="8644" spans="1:10" x14ac:dyDescent="0.35">
      <c r="A8644" t="s">
        <v>198</v>
      </c>
      <c r="B8644" t="s">
        <v>199</v>
      </c>
      <c r="C8644" t="s">
        <v>141</v>
      </c>
      <c r="D8644" t="s">
        <v>7426</v>
      </c>
      <c r="E8644" s="4">
        <v>42474</v>
      </c>
      <c r="F8644" t="s">
        <v>508</v>
      </c>
      <c r="G8644" t="s">
        <v>500</v>
      </c>
      <c r="H8644" t="s">
        <v>497</v>
      </c>
      <c r="I8644">
        <v>3.0083099999999998E-2</v>
      </c>
      <c r="J8644" t="s">
        <v>510</v>
      </c>
    </row>
    <row r="8645" spans="1:10" x14ac:dyDescent="0.35">
      <c r="A8645" t="s">
        <v>198</v>
      </c>
      <c r="B8645" t="s">
        <v>199</v>
      </c>
      <c r="C8645" t="s">
        <v>141</v>
      </c>
      <c r="D8645" t="s">
        <v>7426</v>
      </c>
      <c r="E8645" s="4">
        <v>42927</v>
      </c>
      <c r="F8645" t="s">
        <v>508</v>
      </c>
      <c r="G8645" t="s">
        <v>500</v>
      </c>
      <c r="H8645" t="s">
        <v>497</v>
      </c>
      <c r="I8645">
        <v>2.095147255399479E-2</v>
      </c>
      <c r="J8645" t="s">
        <v>501</v>
      </c>
    </row>
    <row r="8646" spans="1:10" x14ac:dyDescent="0.35">
      <c r="A8646" t="s">
        <v>198</v>
      </c>
      <c r="B8646" t="s">
        <v>199</v>
      </c>
      <c r="C8646" t="s">
        <v>141</v>
      </c>
      <c r="D8646" t="s">
        <v>7427</v>
      </c>
      <c r="E8646" s="4">
        <v>42005</v>
      </c>
      <c r="F8646" t="s">
        <v>495</v>
      </c>
      <c r="G8646" t="s">
        <v>15</v>
      </c>
      <c r="H8646" t="s">
        <v>497</v>
      </c>
      <c r="I8646">
        <v>0.10583224340995211</v>
      </c>
      <c r="J8646" t="s">
        <v>509</v>
      </c>
    </row>
    <row r="8647" spans="1:10" x14ac:dyDescent="0.35">
      <c r="A8647" t="s">
        <v>198</v>
      </c>
      <c r="B8647" t="s">
        <v>199</v>
      </c>
      <c r="C8647" t="s">
        <v>141</v>
      </c>
      <c r="D8647" t="s">
        <v>7427</v>
      </c>
      <c r="E8647" s="4">
        <v>42555</v>
      </c>
      <c r="F8647" t="s">
        <v>495</v>
      </c>
      <c r="G8647" t="s">
        <v>15</v>
      </c>
      <c r="H8647" t="s">
        <v>497</v>
      </c>
      <c r="I8647">
        <v>1.8141000000000001E-2</v>
      </c>
      <c r="J8647" t="s">
        <v>510</v>
      </c>
    </row>
    <row r="8648" spans="1:10" x14ac:dyDescent="0.35">
      <c r="A8648" t="s">
        <v>198</v>
      </c>
      <c r="B8648" t="s">
        <v>199</v>
      </c>
      <c r="C8648" t="s">
        <v>141</v>
      </c>
      <c r="D8648" t="s">
        <v>7428</v>
      </c>
      <c r="E8648" s="4">
        <v>39957</v>
      </c>
      <c r="F8648" t="s">
        <v>495</v>
      </c>
      <c r="G8648" t="s">
        <v>500</v>
      </c>
      <c r="H8648" t="s">
        <v>497</v>
      </c>
      <c r="I8648">
        <v>3.0845350675428797E-2</v>
      </c>
      <c r="J8648" t="s">
        <v>541</v>
      </c>
    </row>
    <row r="8649" spans="1:10" x14ac:dyDescent="0.35">
      <c r="A8649" t="s">
        <v>198</v>
      </c>
      <c r="B8649" t="s">
        <v>199</v>
      </c>
      <c r="C8649" t="s">
        <v>141</v>
      </c>
      <c r="D8649" t="s">
        <v>7429</v>
      </c>
      <c r="E8649" s="4">
        <v>41920</v>
      </c>
      <c r="F8649" t="s">
        <v>495</v>
      </c>
      <c r="G8649" t="s">
        <v>500</v>
      </c>
      <c r="H8649" t="s">
        <v>497</v>
      </c>
      <c r="I8649">
        <v>3.3458949562979498E-2</v>
      </c>
      <c r="J8649" t="s">
        <v>550</v>
      </c>
    </row>
    <row r="8650" spans="1:10" x14ac:dyDescent="0.35">
      <c r="A8650" t="s">
        <v>448</v>
      </c>
      <c r="B8650" t="s">
        <v>449</v>
      </c>
      <c r="C8650" t="s">
        <v>409</v>
      </c>
      <c r="D8650" t="s">
        <v>665</v>
      </c>
      <c r="E8650" s="4">
        <v>39550</v>
      </c>
      <c r="F8650" t="s">
        <v>586</v>
      </c>
      <c r="G8650" t="s">
        <v>500</v>
      </c>
      <c r="H8650" t="s">
        <v>497</v>
      </c>
      <c r="I8650">
        <v>2.8508047860190951E-2</v>
      </c>
      <c r="J8650" t="s">
        <v>527</v>
      </c>
    </row>
    <row r="8651" spans="1:10" x14ac:dyDescent="0.35">
      <c r="A8651" t="s">
        <v>448</v>
      </c>
      <c r="B8651" t="s">
        <v>449</v>
      </c>
      <c r="C8651" t="s">
        <v>409</v>
      </c>
      <c r="D8651" t="s">
        <v>2996</v>
      </c>
      <c r="E8651" s="4">
        <v>41359</v>
      </c>
      <c r="F8651" t="s">
        <v>495</v>
      </c>
      <c r="G8651" t="s">
        <v>15</v>
      </c>
      <c r="H8651" t="s">
        <v>497</v>
      </c>
      <c r="I8651">
        <v>4.5061926623033264</v>
      </c>
      <c r="J8651" t="s">
        <v>515</v>
      </c>
    </row>
    <row r="8652" spans="1:10" x14ac:dyDescent="0.35">
      <c r="A8652" t="s">
        <v>448</v>
      </c>
      <c r="B8652" t="s">
        <v>449</v>
      </c>
      <c r="C8652" t="s">
        <v>409</v>
      </c>
      <c r="D8652" t="s">
        <v>7430</v>
      </c>
      <c r="E8652" s="4">
        <v>42292</v>
      </c>
      <c r="F8652" t="s">
        <v>503</v>
      </c>
      <c r="G8652" t="s">
        <v>500</v>
      </c>
      <c r="H8652" t="s">
        <v>580</v>
      </c>
      <c r="I8652">
        <v>5.5059082377965325</v>
      </c>
      <c r="J8652" t="s">
        <v>509</v>
      </c>
    </row>
    <row r="8653" spans="1:10" x14ac:dyDescent="0.35">
      <c r="A8653" t="s">
        <v>448</v>
      </c>
      <c r="B8653" t="s">
        <v>449</v>
      </c>
      <c r="C8653" t="s">
        <v>409</v>
      </c>
      <c r="D8653" t="s">
        <v>7431</v>
      </c>
      <c r="E8653" s="4">
        <v>41782</v>
      </c>
      <c r="F8653" t="s">
        <v>495</v>
      </c>
      <c r="G8653" t="s">
        <v>15</v>
      </c>
      <c r="H8653" t="s">
        <v>497</v>
      </c>
      <c r="I8653">
        <v>1.1385694616446369E-5</v>
      </c>
      <c r="J8653" t="s">
        <v>550</v>
      </c>
    </row>
    <row r="8654" spans="1:10" x14ac:dyDescent="0.35">
      <c r="A8654" t="s">
        <v>448</v>
      </c>
      <c r="B8654" t="s">
        <v>449</v>
      </c>
      <c r="C8654" t="s">
        <v>409</v>
      </c>
      <c r="D8654" t="s">
        <v>7432</v>
      </c>
      <c r="E8654" s="4">
        <v>42070</v>
      </c>
      <c r="F8654" t="s">
        <v>495</v>
      </c>
      <c r="G8654" t="s">
        <v>500</v>
      </c>
      <c r="H8654" t="s">
        <v>497</v>
      </c>
      <c r="I8654">
        <v>2.7280630328322788</v>
      </c>
      <c r="J8654" t="s">
        <v>509</v>
      </c>
    </row>
    <row r="8655" spans="1:10" x14ac:dyDescent="0.35">
      <c r="A8655" t="s">
        <v>448</v>
      </c>
      <c r="B8655" t="s">
        <v>449</v>
      </c>
      <c r="C8655" t="s">
        <v>409</v>
      </c>
      <c r="D8655" t="s">
        <v>7433</v>
      </c>
      <c r="E8655" s="4">
        <v>40975</v>
      </c>
      <c r="F8655" t="s">
        <v>495</v>
      </c>
      <c r="G8655" t="s">
        <v>15</v>
      </c>
      <c r="H8655" t="s">
        <v>497</v>
      </c>
      <c r="I8655">
        <v>2.164260476012839</v>
      </c>
      <c r="J8655" t="s">
        <v>512</v>
      </c>
    </row>
    <row r="8656" spans="1:10" x14ac:dyDescent="0.35">
      <c r="A8656" t="s">
        <v>448</v>
      </c>
      <c r="B8656" t="s">
        <v>449</v>
      </c>
      <c r="C8656" t="s">
        <v>409</v>
      </c>
      <c r="D8656" t="s">
        <v>7434</v>
      </c>
      <c r="E8656" s="4">
        <v>41611</v>
      </c>
      <c r="F8656" t="s">
        <v>495</v>
      </c>
      <c r="G8656" t="s">
        <v>15</v>
      </c>
      <c r="H8656" t="s">
        <v>497</v>
      </c>
      <c r="I8656">
        <v>6.9470526503343233E-2</v>
      </c>
      <c r="J8656" t="s">
        <v>515</v>
      </c>
    </row>
    <row r="8657" spans="1:10" x14ac:dyDescent="0.35">
      <c r="A8657" t="s">
        <v>448</v>
      </c>
      <c r="B8657" t="s">
        <v>449</v>
      </c>
      <c r="C8657" t="s">
        <v>409</v>
      </c>
      <c r="D8657" t="s">
        <v>7435</v>
      </c>
      <c r="E8657" s="4">
        <v>41649</v>
      </c>
      <c r="F8657" t="s">
        <v>495</v>
      </c>
      <c r="G8657" t="s">
        <v>500</v>
      </c>
      <c r="H8657" t="s">
        <v>497</v>
      </c>
      <c r="I8657">
        <v>1.9450083543260967E-2</v>
      </c>
      <c r="J8657" t="s">
        <v>550</v>
      </c>
    </row>
    <row r="8658" spans="1:10" x14ac:dyDescent="0.35">
      <c r="A8658" t="s">
        <v>448</v>
      </c>
      <c r="B8658" t="s">
        <v>449</v>
      </c>
      <c r="C8658" t="s">
        <v>409</v>
      </c>
      <c r="D8658" t="s">
        <v>7436</v>
      </c>
      <c r="E8658" s="4">
        <v>41748</v>
      </c>
      <c r="F8658" t="s">
        <v>495</v>
      </c>
      <c r="G8658" t="s">
        <v>15</v>
      </c>
      <c r="H8658" t="s">
        <v>497</v>
      </c>
      <c r="I8658">
        <v>5.2187664435687404</v>
      </c>
      <c r="J8658" t="s">
        <v>550</v>
      </c>
    </row>
    <row r="8659" spans="1:10" x14ac:dyDescent="0.35">
      <c r="A8659" t="s">
        <v>448</v>
      </c>
      <c r="B8659" t="s">
        <v>449</v>
      </c>
      <c r="C8659" t="s">
        <v>409</v>
      </c>
      <c r="D8659" t="s">
        <v>585</v>
      </c>
      <c r="E8659" s="4">
        <v>40869</v>
      </c>
      <c r="F8659" t="s">
        <v>586</v>
      </c>
      <c r="G8659" t="s">
        <v>500</v>
      </c>
      <c r="H8659" t="s">
        <v>497</v>
      </c>
      <c r="I8659">
        <v>1.0315609571167056E-2</v>
      </c>
      <c r="J8659" t="s">
        <v>514</v>
      </c>
    </row>
    <row r="8660" spans="1:10" x14ac:dyDescent="0.35">
      <c r="A8660" t="s">
        <v>448</v>
      </c>
      <c r="B8660" t="s">
        <v>449</v>
      </c>
      <c r="C8660" t="s">
        <v>409</v>
      </c>
      <c r="D8660" t="s">
        <v>585</v>
      </c>
      <c r="E8660" s="4">
        <v>41123</v>
      </c>
      <c r="F8660" t="s">
        <v>586</v>
      </c>
      <c r="G8660" t="s">
        <v>500</v>
      </c>
      <c r="H8660" t="s">
        <v>497</v>
      </c>
      <c r="I8660">
        <v>3.0940026741281983E-2</v>
      </c>
      <c r="J8660" t="s">
        <v>512</v>
      </c>
    </row>
    <row r="8661" spans="1:10" x14ac:dyDescent="0.35">
      <c r="A8661" t="s">
        <v>448</v>
      </c>
      <c r="B8661" t="s">
        <v>449</v>
      </c>
      <c r="C8661" t="s">
        <v>409</v>
      </c>
      <c r="D8661" t="s">
        <v>585</v>
      </c>
      <c r="E8661" s="4">
        <v>42160</v>
      </c>
      <c r="F8661" t="s">
        <v>586</v>
      </c>
      <c r="G8661" t="s">
        <v>500</v>
      </c>
      <c r="H8661" t="s">
        <v>497</v>
      </c>
      <c r="I8661">
        <v>3.6131205625118275E-3</v>
      </c>
      <c r="J8661" t="s">
        <v>509</v>
      </c>
    </row>
    <row r="8662" spans="1:10" x14ac:dyDescent="0.35">
      <c r="A8662" t="s">
        <v>448</v>
      </c>
      <c r="B8662" t="s">
        <v>449</v>
      </c>
      <c r="C8662" t="s">
        <v>409</v>
      </c>
      <c r="D8662" t="s">
        <v>7437</v>
      </c>
      <c r="E8662" s="4">
        <v>39966</v>
      </c>
      <c r="F8662" t="s">
        <v>495</v>
      </c>
      <c r="G8662" t="s">
        <v>22</v>
      </c>
      <c r="H8662" t="s">
        <v>497</v>
      </c>
      <c r="I8662">
        <v>1.1141595506781713E-2</v>
      </c>
      <c r="J8662" t="s">
        <v>541</v>
      </c>
    </row>
    <row r="8663" spans="1:10" x14ac:dyDescent="0.35">
      <c r="A8663" t="s">
        <v>448</v>
      </c>
      <c r="B8663" t="s">
        <v>449</v>
      </c>
      <c r="C8663" t="s">
        <v>409</v>
      </c>
      <c r="D8663" t="s">
        <v>7438</v>
      </c>
      <c r="E8663" s="4">
        <v>40487</v>
      </c>
      <c r="F8663" t="s">
        <v>495</v>
      </c>
      <c r="G8663" t="s">
        <v>500</v>
      </c>
      <c r="H8663" t="s">
        <v>497</v>
      </c>
      <c r="I8663">
        <v>0.52241761124982999</v>
      </c>
      <c r="J8663" t="s">
        <v>518</v>
      </c>
    </row>
    <row r="8664" spans="1:10" x14ac:dyDescent="0.35">
      <c r="A8664" t="s">
        <v>448</v>
      </c>
      <c r="B8664" t="s">
        <v>449</v>
      </c>
      <c r="C8664" t="s">
        <v>409</v>
      </c>
      <c r="D8664" t="s">
        <v>7439</v>
      </c>
      <c r="E8664" s="4">
        <v>41926</v>
      </c>
      <c r="F8664" t="s">
        <v>495</v>
      </c>
      <c r="G8664" t="s">
        <v>500</v>
      </c>
      <c r="H8664" t="s">
        <v>497</v>
      </c>
      <c r="I8664">
        <v>14.679687290765072</v>
      </c>
      <c r="J8664" t="s">
        <v>550</v>
      </c>
    </row>
    <row r="8665" spans="1:10" x14ac:dyDescent="0.35">
      <c r="A8665" t="s">
        <v>135</v>
      </c>
      <c r="B8665" t="s">
        <v>136</v>
      </c>
      <c r="C8665" t="s">
        <v>9</v>
      </c>
      <c r="D8665" t="s">
        <v>665</v>
      </c>
      <c r="E8665" s="4">
        <v>37454</v>
      </c>
      <c r="F8665" t="s">
        <v>495</v>
      </c>
      <c r="G8665" t="s">
        <v>15</v>
      </c>
      <c r="H8665" t="s">
        <v>497</v>
      </c>
      <c r="I8665">
        <v>0.28282948332655627</v>
      </c>
      <c r="J8665" t="s">
        <v>504</v>
      </c>
    </row>
    <row r="8666" spans="1:10" x14ac:dyDescent="0.35">
      <c r="A8666" t="s">
        <v>135</v>
      </c>
      <c r="B8666" t="s">
        <v>136</v>
      </c>
      <c r="C8666" t="s">
        <v>9</v>
      </c>
      <c r="E8666" s="4">
        <v>39490</v>
      </c>
      <c r="F8666" t="s">
        <v>586</v>
      </c>
      <c r="G8666" t="s">
        <v>500</v>
      </c>
      <c r="H8666" t="s">
        <v>497</v>
      </c>
      <c r="I8666">
        <v>2.2036378589355563E-2</v>
      </c>
      <c r="J8666" t="s">
        <v>527</v>
      </c>
    </row>
    <row r="8667" spans="1:10" x14ac:dyDescent="0.35">
      <c r="A8667" t="s">
        <v>135</v>
      </c>
      <c r="B8667" t="s">
        <v>136</v>
      </c>
      <c r="C8667" t="s">
        <v>9</v>
      </c>
      <c r="D8667" t="s">
        <v>7440</v>
      </c>
      <c r="E8667" s="4">
        <v>42025</v>
      </c>
      <c r="F8667" t="s">
        <v>606</v>
      </c>
      <c r="G8667" t="s">
        <v>15</v>
      </c>
      <c r="H8667" t="s">
        <v>580</v>
      </c>
      <c r="I8667">
        <v>5.3661824206933151</v>
      </c>
      <c r="J8667" t="s">
        <v>7441</v>
      </c>
    </row>
    <row r="8668" spans="1:10" x14ac:dyDescent="0.35">
      <c r="A8668" t="s">
        <v>135</v>
      </c>
      <c r="B8668" t="s">
        <v>136</v>
      </c>
      <c r="C8668" t="s">
        <v>9</v>
      </c>
      <c r="D8668" t="s">
        <v>7442</v>
      </c>
      <c r="E8668" s="4">
        <v>36702</v>
      </c>
      <c r="F8668" t="s">
        <v>495</v>
      </c>
      <c r="G8668" t="s">
        <v>496</v>
      </c>
      <c r="H8668" t="s">
        <v>497</v>
      </c>
      <c r="I8668">
        <v>3.0597294002147812</v>
      </c>
      <c r="J8668" t="s">
        <v>498</v>
      </c>
    </row>
    <row r="8669" spans="1:10" x14ac:dyDescent="0.35">
      <c r="A8669" t="s">
        <v>135</v>
      </c>
      <c r="B8669" t="s">
        <v>136</v>
      </c>
      <c r="C8669" t="s">
        <v>9</v>
      </c>
      <c r="D8669" t="s">
        <v>7443</v>
      </c>
      <c r="E8669" s="4">
        <v>42091</v>
      </c>
      <c r="F8669" t="s">
        <v>606</v>
      </c>
      <c r="G8669" t="s">
        <v>496</v>
      </c>
      <c r="H8669" t="s">
        <v>580</v>
      </c>
      <c r="I8669">
        <v>5.3160311831167419</v>
      </c>
      <c r="J8669" t="s">
        <v>7444</v>
      </c>
    </row>
    <row r="8670" spans="1:10" x14ac:dyDescent="0.35">
      <c r="A8670" t="s">
        <v>135</v>
      </c>
      <c r="B8670" t="s">
        <v>136</v>
      </c>
      <c r="C8670" t="s">
        <v>9</v>
      </c>
      <c r="D8670" t="s">
        <v>7445</v>
      </c>
      <c r="E8670" s="4">
        <v>36715</v>
      </c>
      <c r="F8670" t="s">
        <v>495</v>
      </c>
      <c r="G8670" t="s">
        <v>22</v>
      </c>
      <c r="H8670" t="s">
        <v>497</v>
      </c>
      <c r="I8670">
        <v>5.5224492213769176E-2</v>
      </c>
      <c r="J8670" t="s">
        <v>498</v>
      </c>
    </row>
    <row r="8671" spans="1:10" x14ac:dyDescent="0.35">
      <c r="A8671" t="s">
        <v>135</v>
      </c>
      <c r="B8671" t="s">
        <v>136</v>
      </c>
      <c r="C8671" t="s">
        <v>9</v>
      </c>
      <c r="D8671" t="s">
        <v>7446</v>
      </c>
      <c r="E8671" s="4">
        <v>37150</v>
      </c>
      <c r="F8671" t="s">
        <v>495</v>
      </c>
      <c r="G8671" t="s">
        <v>500</v>
      </c>
      <c r="H8671" t="s">
        <v>497</v>
      </c>
      <c r="I8671">
        <v>1.8792514604006879E-2</v>
      </c>
      <c r="J8671" t="s">
        <v>498</v>
      </c>
    </row>
    <row r="8672" spans="1:10" x14ac:dyDescent="0.35">
      <c r="A8672" t="s">
        <v>135</v>
      </c>
      <c r="B8672" t="s">
        <v>136</v>
      </c>
      <c r="C8672" t="s">
        <v>9</v>
      </c>
      <c r="D8672" t="s">
        <v>7447</v>
      </c>
      <c r="E8672" s="4">
        <v>41115</v>
      </c>
      <c r="F8672" t="s">
        <v>495</v>
      </c>
      <c r="G8672" t="s">
        <v>500</v>
      </c>
      <c r="H8672" t="s">
        <v>497</v>
      </c>
      <c r="I8672">
        <v>7.4147368905163186E-2</v>
      </c>
      <c r="J8672" t="s">
        <v>512</v>
      </c>
    </row>
    <row r="8673" spans="1:10" x14ac:dyDescent="0.35">
      <c r="A8673" t="s">
        <v>135</v>
      </c>
      <c r="B8673" t="s">
        <v>136</v>
      </c>
      <c r="C8673" t="s">
        <v>9</v>
      </c>
      <c r="D8673" t="s">
        <v>7448</v>
      </c>
      <c r="E8673" s="4">
        <v>39371</v>
      </c>
      <c r="F8673" t="s">
        <v>495</v>
      </c>
      <c r="G8673" t="s">
        <v>500</v>
      </c>
      <c r="H8673" t="s">
        <v>497</v>
      </c>
      <c r="I8673">
        <v>6.4815845832578252E-4</v>
      </c>
      <c r="J8673" t="s">
        <v>546</v>
      </c>
    </row>
    <row r="8674" spans="1:10" x14ac:dyDescent="0.35">
      <c r="A8674" t="s">
        <v>135</v>
      </c>
      <c r="B8674" t="s">
        <v>136</v>
      </c>
      <c r="C8674" t="s">
        <v>9</v>
      </c>
      <c r="D8674" t="s">
        <v>7449</v>
      </c>
      <c r="E8674" s="4">
        <v>39554</v>
      </c>
      <c r="F8674" t="s">
        <v>495</v>
      </c>
      <c r="G8674" t="s">
        <v>496</v>
      </c>
      <c r="H8674" t="s">
        <v>647</v>
      </c>
      <c r="I8674">
        <v>0.54597949257672673</v>
      </c>
      <c r="J8674" t="s">
        <v>527</v>
      </c>
    </row>
    <row r="8675" spans="1:10" x14ac:dyDescent="0.35">
      <c r="A8675" t="s">
        <v>135</v>
      </c>
      <c r="B8675" t="s">
        <v>136</v>
      </c>
      <c r="C8675" t="s">
        <v>9</v>
      </c>
      <c r="D8675" t="s">
        <v>7450</v>
      </c>
      <c r="E8675" s="4">
        <v>41269</v>
      </c>
      <c r="F8675" t="s">
        <v>495</v>
      </c>
      <c r="G8675" t="s">
        <v>22</v>
      </c>
      <c r="H8675" t="s">
        <v>497</v>
      </c>
      <c r="I8675">
        <v>2.3323475608678063E-2</v>
      </c>
      <c r="J8675" t="s">
        <v>512</v>
      </c>
    </row>
    <row r="8676" spans="1:10" x14ac:dyDescent="0.35">
      <c r="A8676" t="s">
        <v>135</v>
      </c>
      <c r="B8676" t="s">
        <v>136</v>
      </c>
      <c r="C8676" t="s">
        <v>9</v>
      </c>
      <c r="D8676" t="s">
        <v>7451</v>
      </c>
      <c r="E8676" s="4">
        <v>39647</v>
      </c>
      <c r="F8676" t="s">
        <v>495</v>
      </c>
      <c r="G8676" t="s">
        <v>496</v>
      </c>
      <c r="H8676" t="s">
        <v>647</v>
      </c>
      <c r="I8676">
        <v>7.2002432007907426</v>
      </c>
      <c r="J8676" t="s">
        <v>527</v>
      </c>
    </row>
    <row r="8677" spans="1:10" x14ac:dyDescent="0.35">
      <c r="A8677" t="s">
        <v>135</v>
      </c>
      <c r="B8677" t="s">
        <v>136</v>
      </c>
      <c r="C8677" t="s">
        <v>9</v>
      </c>
      <c r="D8677" t="s">
        <v>7451</v>
      </c>
      <c r="E8677" s="4">
        <v>39972</v>
      </c>
      <c r="F8677" t="s">
        <v>495</v>
      </c>
      <c r="G8677" t="s">
        <v>496</v>
      </c>
      <c r="H8677" t="s">
        <v>647</v>
      </c>
      <c r="I8677">
        <v>1.937206013081715</v>
      </c>
      <c r="J8677" t="s">
        <v>541</v>
      </c>
    </row>
    <row r="8678" spans="1:10" x14ac:dyDescent="0.35">
      <c r="A8678" t="s">
        <v>135</v>
      </c>
      <c r="B8678" t="s">
        <v>136</v>
      </c>
      <c r="C8678" t="s">
        <v>9</v>
      </c>
      <c r="D8678" t="s">
        <v>7451</v>
      </c>
      <c r="E8678" s="4">
        <v>40842</v>
      </c>
      <c r="F8678" t="s">
        <v>495</v>
      </c>
      <c r="G8678" t="s">
        <v>496</v>
      </c>
      <c r="H8678" t="s">
        <v>647</v>
      </c>
      <c r="I8678">
        <v>0.8018852761429055</v>
      </c>
      <c r="J8678" t="s">
        <v>514</v>
      </c>
    </row>
    <row r="8679" spans="1:10" x14ac:dyDescent="0.35">
      <c r="A8679" t="s">
        <v>135</v>
      </c>
      <c r="B8679" t="s">
        <v>136</v>
      </c>
      <c r="C8679" t="s">
        <v>9</v>
      </c>
      <c r="D8679" t="s">
        <v>7452</v>
      </c>
      <c r="E8679" s="4">
        <v>42832</v>
      </c>
      <c r="F8679" t="s">
        <v>606</v>
      </c>
      <c r="G8679" t="s">
        <v>496</v>
      </c>
      <c r="H8679" t="s">
        <v>580</v>
      </c>
      <c r="I8679">
        <v>14.258102368620202</v>
      </c>
      <c r="J8679" t="s">
        <v>7453</v>
      </c>
    </row>
    <row r="8680" spans="1:10" x14ac:dyDescent="0.35">
      <c r="A8680" t="s">
        <v>135</v>
      </c>
      <c r="B8680" t="s">
        <v>136</v>
      </c>
      <c r="C8680" t="s">
        <v>9</v>
      </c>
      <c r="D8680" t="s">
        <v>7454</v>
      </c>
      <c r="E8680" s="4">
        <v>41590</v>
      </c>
      <c r="F8680" t="s">
        <v>495</v>
      </c>
      <c r="G8680" t="s">
        <v>496</v>
      </c>
      <c r="H8680" t="s">
        <v>647</v>
      </c>
      <c r="I8680">
        <v>1.4648380478203564E-2</v>
      </c>
      <c r="J8680" t="s">
        <v>515</v>
      </c>
    </row>
    <row r="8681" spans="1:10" x14ac:dyDescent="0.35">
      <c r="A8681" t="s">
        <v>135</v>
      </c>
      <c r="B8681" t="s">
        <v>136</v>
      </c>
      <c r="C8681" t="s">
        <v>9</v>
      </c>
      <c r="D8681" t="s">
        <v>7455</v>
      </c>
      <c r="E8681" s="4">
        <v>37484</v>
      </c>
      <c r="F8681" t="s">
        <v>495</v>
      </c>
      <c r="G8681" t="s">
        <v>496</v>
      </c>
      <c r="H8681" t="s">
        <v>497</v>
      </c>
      <c r="I8681">
        <v>3.8997581114961089E-3</v>
      </c>
      <c r="J8681" t="s">
        <v>504</v>
      </c>
    </row>
    <row r="8682" spans="1:10" x14ac:dyDescent="0.35">
      <c r="A8682" t="s">
        <v>135</v>
      </c>
      <c r="B8682" t="s">
        <v>136</v>
      </c>
      <c r="C8682" t="s">
        <v>9</v>
      </c>
      <c r="D8682" t="s">
        <v>7456</v>
      </c>
      <c r="E8682" s="4">
        <v>39164</v>
      </c>
      <c r="F8682" t="s">
        <v>931</v>
      </c>
      <c r="G8682" t="s">
        <v>496</v>
      </c>
      <c r="H8682" t="s">
        <v>580</v>
      </c>
      <c r="I8682">
        <v>52.732320344873585</v>
      </c>
      <c r="J8682" t="s">
        <v>7457</v>
      </c>
    </row>
    <row r="8683" spans="1:10" x14ac:dyDescent="0.35">
      <c r="A8683" t="s">
        <v>135</v>
      </c>
      <c r="B8683" t="s">
        <v>136</v>
      </c>
      <c r="C8683" t="s">
        <v>9</v>
      </c>
      <c r="D8683" t="s">
        <v>7456</v>
      </c>
      <c r="E8683" s="4">
        <v>39179</v>
      </c>
      <c r="F8683" t="s">
        <v>1915</v>
      </c>
      <c r="G8683" t="s">
        <v>496</v>
      </c>
      <c r="H8683" t="s">
        <v>609</v>
      </c>
      <c r="I8683">
        <v>102.10971920258596</v>
      </c>
      <c r="J8683" t="s">
        <v>546</v>
      </c>
    </row>
    <row r="8684" spans="1:10" x14ac:dyDescent="0.35">
      <c r="A8684" t="s">
        <v>135</v>
      </c>
      <c r="B8684" t="s">
        <v>136</v>
      </c>
      <c r="C8684" t="s">
        <v>9</v>
      </c>
      <c r="D8684" t="s">
        <v>7458</v>
      </c>
      <c r="E8684" s="4">
        <v>42391</v>
      </c>
      <c r="F8684" t="s">
        <v>579</v>
      </c>
      <c r="G8684" t="s">
        <v>496</v>
      </c>
      <c r="H8684" t="s">
        <v>580</v>
      </c>
      <c r="I8684">
        <v>13.65</v>
      </c>
      <c r="J8684" t="s">
        <v>7459</v>
      </c>
    </row>
    <row r="8685" spans="1:10" x14ac:dyDescent="0.35">
      <c r="A8685" t="s">
        <v>135</v>
      </c>
      <c r="B8685" t="s">
        <v>136</v>
      </c>
      <c r="C8685" t="s">
        <v>9</v>
      </c>
      <c r="D8685" t="s">
        <v>7460</v>
      </c>
      <c r="E8685" s="4">
        <v>36634</v>
      </c>
      <c r="F8685" t="s">
        <v>495</v>
      </c>
      <c r="G8685" t="s">
        <v>496</v>
      </c>
      <c r="H8685" t="s">
        <v>497</v>
      </c>
      <c r="I8685">
        <v>4.6221349926888013E-2</v>
      </c>
      <c r="J8685" t="s">
        <v>498</v>
      </c>
    </row>
    <row r="8686" spans="1:10" x14ac:dyDescent="0.35">
      <c r="A8686" t="s">
        <v>135</v>
      </c>
      <c r="B8686" t="s">
        <v>136</v>
      </c>
      <c r="C8686" t="s">
        <v>9</v>
      </c>
      <c r="D8686" t="s">
        <v>7461</v>
      </c>
      <c r="E8686" s="4">
        <v>43051</v>
      </c>
      <c r="F8686" t="s">
        <v>495</v>
      </c>
      <c r="G8686" t="s">
        <v>15</v>
      </c>
      <c r="H8686" t="s">
        <v>497</v>
      </c>
      <c r="I8686">
        <v>0.19600785132638135</v>
      </c>
      <c r="J8686" t="s">
        <v>501</v>
      </c>
    </row>
    <row r="8687" spans="1:10" x14ac:dyDescent="0.35">
      <c r="A8687" t="s">
        <v>135</v>
      </c>
      <c r="B8687" t="s">
        <v>136</v>
      </c>
      <c r="C8687" t="s">
        <v>9</v>
      </c>
      <c r="D8687" t="s">
        <v>7462</v>
      </c>
      <c r="E8687" s="4">
        <v>42608</v>
      </c>
      <c r="F8687" t="s">
        <v>931</v>
      </c>
      <c r="G8687" t="s">
        <v>496</v>
      </c>
      <c r="H8687" t="s">
        <v>580</v>
      </c>
      <c r="I8687">
        <v>49.7622</v>
      </c>
      <c r="J8687" t="s">
        <v>510</v>
      </c>
    </row>
    <row r="8688" spans="1:10" x14ac:dyDescent="0.35">
      <c r="A8688" t="s">
        <v>135</v>
      </c>
      <c r="B8688" t="s">
        <v>136</v>
      </c>
      <c r="C8688" t="s">
        <v>9</v>
      </c>
      <c r="D8688" t="s">
        <v>7463</v>
      </c>
      <c r="E8688" s="4">
        <v>42161</v>
      </c>
      <c r="F8688" t="s">
        <v>931</v>
      </c>
      <c r="G8688" t="s">
        <v>496</v>
      </c>
      <c r="H8688" t="s">
        <v>580</v>
      </c>
      <c r="I8688">
        <v>49.944906332427465</v>
      </c>
      <c r="J8688" t="s">
        <v>7464</v>
      </c>
    </row>
    <row r="8689" spans="1:10" x14ac:dyDescent="0.35">
      <c r="A8689" t="s">
        <v>135</v>
      </c>
      <c r="B8689" t="s">
        <v>136</v>
      </c>
      <c r="C8689" t="s">
        <v>9</v>
      </c>
      <c r="D8689" t="s">
        <v>7465</v>
      </c>
      <c r="E8689" s="4">
        <v>37978</v>
      </c>
      <c r="F8689" t="s">
        <v>495</v>
      </c>
      <c r="G8689" t="s">
        <v>500</v>
      </c>
      <c r="H8689" t="s">
        <v>497</v>
      </c>
      <c r="I8689">
        <v>7.4337417073530379E-2</v>
      </c>
      <c r="J8689" t="s">
        <v>504</v>
      </c>
    </row>
    <row r="8690" spans="1:10" x14ac:dyDescent="0.35">
      <c r="A8690" t="s">
        <v>135</v>
      </c>
      <c r="B8690" t="s">
        <v>136</v>
      </c>
      <c r="C8690" t="s">
        <v>9</v>
      </c>
      <c r="D8690" t="s">
        <v>2591</v>
      </c>
      <c r="E8690" s="4">
        <v>42462</v>
      </c>
      <c r="F8690" t="s">
        <v>503</v>
      </c>
      <c r="G8690" t="s">
        <v>500</v>
      </c>
      <c r="H8690" t="s">
        <v>580</v>
      </c>
      <c r="I8690">
        <v>1</v>
      </c>
      <c r="J8690" t="s">
        <v>510</v>
      </c>
    </row>
    <row r="8691" spans="1:10" x14ac:dyDescent="0.35">
      <c r="A8691" t="s">
        <v>135</v>
      </c>
      <c r="B8691" t="s">
        <v>136</v>
      </c>
      <c r="C8691" t="s">
        <v>9</v>
      </c>
      <c r="D8691" t="s">
        <v>7466</v>
      </c>
      <c r="E8691" s="4">
        <v>37469</v>
      </c>
      <c r="F8691" t="s">
        <v>495</v>
      </c>
      <c r="G8691" t="s">
        <v>22</v>
      </c>
      <c r="H8691" t="s">
        <v>497</v>
      </c>
      <c r="I8691">
        <v>0.73341855313063697</v>
      </c>
      <c r="J8691" t="s">
        <v>504</v>
      </c>
    </row>
    <row r="8692" spans="1:10" x14ac:dyDescent="0.35">
      <c r="A8692" t="s">
        <v>135</v>
      </c>
      <c r="B8692" t="s">
        <v>136</v>
      </c>
      <c r="C8692" t="s">
        <v>9</v>
      </c>
      <c r="D8692" t="s">
        <v>7467</v>
      </c>
      <c r="E8692" s="4">
        <v>39876</v>
      </c>
      <c r="F8692" t="s">
        <v>495</v>
      </c>
      <c r="G8692" t="s">
        <v>500</v>
      </c>
      <c r="H8692" t="s">
        <v>497</v>
      </c>
      <c r="I8692">
        <v>12.2688484452823</v>
      </c>
      <c r="J8692" t="s">
        <v>541</v>
      </c>
    </row>
    <row r="8693" spans="1:10" x14ac:dyDescent="0.35">
      <c r="A8693" t="s">
        <v>135</v>
      </c>
      <c r="B8693" t="s">
        <v>136</v>
      </c>
      <c r="C8693" t="s">
        <v>9</v>
      </c>
      <c r="D8693" t="s">
        <v>7468</v>
      </c>
      <c r="E8693" s="4">
        <v>39701</v>
      </c>
      <c r="F8693" t="s">
        <v>495</v>
      </c>
      <c r="G8693" t="s">
        <v>500</v>
      </c>
      <c r="H8693" t="s">
        <v>497</v>
      </c>
      <c r="I8693">
        <v>10.736688902050133</v>
      </c>
      <c r="J8693" t="s">
        <v>527</v>
      </c>
    </row>
    <row r="8694" spans="1:10" x14ac:dyDescent="0.35">
      <c r="A8694" t="s">
        <v>135</v>
      </c>
      <c r="B8694" t="s">
        <v>136</v>
      </c>
      <c r="C8694" t="s">
        <v>9</v>
      </c>
      <c r="D8694" t="s">
        <v>7469</v>
      </c>
      <c r="E8694" s="4">
        <v>42289</v>
      </c>
      <c r="F8694" t="s">
        <v>606</v>
      </c>
      <c r="G8694" t="s">
        <v>496</v>
      </c>
      <c r="H8694" t="s">
        <v>580</v>
      </c>
      <c r="I8694">
        <v>5.3160311831167419</v>
      </c>
      <c r="J8694" t="s">
        <v>7470</v>
      </c>
    </row>
    <row r="8695" spans="1:10" x14ac:dyDescent="0.35">
      <c r="A8695" t="s">
        <v>135</v>
      </c>
      <c r="B8695" t="s">
        <v>136</v>
      </c>
      <c r="C8695" t="s">
        <v>9</v>
      </c>
      <c r="D8695" t="s">
        <v>7469</v>
      </c>
      <c r="E8695" s="4">
        <v>42548</v>
      </c>
      <c r="F8695" t="s">
        <v>606</v>
      </c>
      <c r="G8695" t="s">
        <v>496</v>
      </c>
      <c r="H8695" t="s">
        <v>580</v>
      </c>
      <c r="I8695">
        <v>11.95</v>
      </c>
      <c r="J8695" t="s">
        <v>7471</v>
      </c>
    </row>
    <row r="8696" spans="1:10" x14ac:dyDescent="0.35">
      <c r="A8696" t="s">
        <v>135</v>
      </c>
      <c r="B8696" t="s">
        <v>136</v>
      </c>
      <c r="C8696" t="s">
        <v>9</v>
      </c>
      <c r="D8696" t="s">
        <v>7472</v>
      </c>
      <c r="E8696" s="4">
        <v>40634</v>
      </c>
      <c r="F8696" t="s">
        <v>495</v>
      </c>
      <c r="G8696" t="s">
        <v>496</v>
      </c>
      <c r="H8696" t="s">
        <v>497</v>
      </c>
      <c r="I8696">
        <v>23.376995549126374</v>
      </c>
      <c r="J8696" t="s">
        <v>514</v>
      </c>
    </row>
    <row r="8697" spans="1:10" x14ac:dyDescent="0.35">
      <c r="A8697" t="s">
        <v>135</v>
      </c>
      <c r="B8697" t="s">
        <v>136</v>
      </c>
      <c r="C8697" t="s">
        <v>9</v>
      </c>
      <c r="D8697" t="s">
        <v>7473</v>
      </c>
      <c r="E8697" s="4">
        <v>36947</v>
      </c>
      <c r="F8697" t="s">
        <v>503</v>
      </c>
      <c r="G8697" t="s">
        <v>500</v>
      </c>
      <c r="H8697" t="s">
        <v>580</v>
      </c>
      <c r="I8697">
        <v>6.1876363570034547</v>
      </c>
      <c r="J8697" t="s">
        <v>498</v>
      </c>
    </row>
    <row r="8698" spans="1:10" x14ac:dyDescent="0.35">
      <c r="A8698" t="s">
        <v>135</v>
      </c>
      <c r="B8698" t="s">
        <v>136</v>
      </c>
      <c r="C8698" t="s">
        <v>9</v>
      </c>
      <c r="D8698" t="s">
        <v>7474</v>
      </c>
      <c r="E8698" s="4">
        <v>37474</v>
      </c>
      <c r="F8698" t="s">
        <v>495</v>
      </c>
      <c r="G8698" t="s">
        <v>500</v>
      </c>
      <c r="H8698" t="s">
        <v>497</v>
      </c>
      <c r="I8698">
        <v>2.4851378777295317</v>
      </c>
      <c r="J8698" t="s">
        <v>504</v>
      </c>
    </row>
    <row r="8699" spans="1:10" x14ac:dyDescent="0.35">
      <c r="A8699" t="s">
        <v>135</v>
      </c>
      <c r="B8699" t="s">
        <v>136</v>
      </c>
      <c r="C8699" t="s">
        <v>9</v>
      </c>
      <c r="D8699" t="s">
        <v>7475</v>
      </c>
      <c r="E8699" s="4">
        <v>42667</v>
      </c>
      <c r="F8699" t="s">
        <v>931</v>
      </c>
      <c r="G8699" t="s">
        <v>500</v>
      </c>
      <c r="H8699" t="s">
        <v>580</v>
      </c>
      <c r="I8699">
        <v>10.3682</v>
      </c>
      <c r="J8699" t="s">
        <v>510</v>
      </c>
    </row>
    <row r="8700" spans="1:10" x14ac:dyDescent="0.35">
      <c r="A8700" t="s">
        <v>135</v>
      </c>
      <c r="B8700" t="s">
        <v>136</v>
      </c>
      <c r="C8700" t="s">
        <v>9</v>
      </c>
      <c r="D8700" t="s">
        <v>7476</v>
      </c>
      <c r="E8700" s="4">
        <v>42853</v>
      </c>
      <c r="F8700" t="s">
        <v>495</v>
      </c>
      <c r="G8700" t="s">
        <v>496</v>
      </c>
      <c r="H8700" t="s">
        <v>497</v>
      </c>
      <c r="I8700">
        <v>0.10087117606502527</v>
      </c>
      <c r="J8700" t="s">
        <v>501</v>
      </c>
    </row>
    <row r="8701" spans="1:10" x14ac:dyDescent="0.35">
      <c r="A8701" t="s">
        <v>135</v>
      </c>
      <c r="B8701" t="s">
        <v>136</v>
      </c>
      <c r="C8701" t="s">
        <v>9</v>
      </c>
      <c r="D8701" t="s">
        <v>7477</v>
      </c>
      <c r="E8701" s="4">
        <v>41593</v>
      </c>
      <c r="F8701" t="s">
        <v>495</v>
      </c>
      <c r="G8701" t="s">
        <v>496</v>
      </c>
      <c r="H8701" t="s">
        <v>497</v>
      </c>
      <c r="I8701">
        <v>4.5909700770694874E-2</v>
      </c>
      <c r="J8701" t="s">
        <v>515</v>
      </c>
    </row>
    <row r="8702" spans="1:10" x14ac:dyDescent="0.35">
      <c r="A8702" t="s">
        <v>135</v>
      </c>
      <c r="B8702" t="s">
        <v>136</v>
      </c>
      <c r="C8702" t="s">
        <v>9</v>
      </c>
      <c r="D8702" t="s">
        <v>7478</v>
      </c>
      <c r="E8702" s="4">
        <v>42248</v>
      </c>
      <c r="F8702" t="s">
        <v>495</v>
      </c>
      <c r="G8702" t="s">
        <v>496</v>
      </c>
      <c r="H8702" t="s">
        <v>497</v>
      </c>
      <c r="I8702">
        <v>0.74375955180329267</v>
      </c>
      <c r="J8702" t="s">
        <v>509</v>
      </c>
    </row>
    <row r="8703" spans="1:10" x14ac:dyDescent="0.35">
      <c r="A8703" t="s">
        <v>135</v>
      </c>
      <c r="B8703" t="s">
        <v>136</v>
      </c>
      <c r="C8703" t="s">
        <v>9</v>
      </c>
      <c r="D8703" t="s">
        <v>7479</v>
      </c>
      <c r="E8703" s="4">
        <v>41492</v>
      </c>
      <c r="F8703" t="s">
        <v>495</v>
      </c>
      <c r="G8703" t="s">
        <v>500</v>
      </c>
      <c r="H8703" t="s">
        <v>497</v>
      </c>
      <c r="I8703">
        <v>33.053961117583505</v>
      </c>
      <c r="J8703" t="s">
        <v>515</v>
      </c>
    </row>
    <row r="8704" spans="1:10" x14ac:dyDescent="0.35">
      <c r="A8704" t="s">
        <v>135</v>
      </c>
      <c r="B8704" t="s">
        <v>136</v>
      </c>
      <c r="C8704" t="s">
        <v>9</v>
      </c>
      <c r="D8704" t="s">
        <v>7480</v>
      </c>
      <c r="E8704" s="4">
        <v>41749</v>
      </c>
      <c r="F8704" t="s">
        <v>495</v>
      </c>
      <c r="G8704" t="s">
        <v>500</v>
      </c>
      <c r="H8704" t="s">
        <v>497</v>
      </c>
      <c r="I8704">
        <v>17.146113502088387</v>
      </c>
      <c r="J8704" t="s">
        <v>550</v>
      </c>
    </row>
    <row r="8705" spans="1:10" x14ac:dyDescent="0.35">
      <c r="A8705" t="s">
        <v>135</v>
      </c>
      <c r="B8705" t="s">
        <v>136</v>
      </c>
      <c r="C8705" t="s">
        <v>9</v>
      </c>
      <c r="D8705" t="s">
        <v>7481</v>
      </c>
      <c r="E8705" s="4">
        <v>40675</v>
      </c>
      <c r="F8705" t="s">
        <v>495</v>
      </c>
      <c r="G8705" t="s">
        <v>15</v>
      </c>
      <c r="H8705" t="s">
        <v>497</v>
      </c>
      <c r="I8705">
        <v>1.8490192591344181E-2</v>
      </c>
      <c r="J8705" t="s">
        <v>514</v>
      </c>
    </row>
    <row r="8706" spans="1:10" x14ac:dyDescent="0.35">
      <c r="A8706" t="s">
        <v>135</v>
      </c>
      <c r="B8706" t="s">
        <v>136</v>
      </c>
      <c r="C8706" t="s">
        <v>9</v>
      </c>
      <c r="D8706" t="s">
        <v>7482</v>
      </c>
      <c r="E8706" s="4">
        <v>41158</v>
      </c>
      <c r="F8706" t="s">
        <v>495</v>
      </c>
      <c r="G8706" t="s">
        <v>500</v>
      </c>
      <c r="H8706" t="s">
        <v>497</v>
      </c>
      <c r="I8706">
        <v>16.477261528286348</v>
      </c>
      <c r="J8706" t="s">
        <v>512</v>
      </c>
    </row>
    <row r="8707" spans="1:10" x14ac:dyDescent="0.35">
      <c r="A8707" t="s">
        <v>135</v>
      </c>
      <c r="B8707" t="s">
        <v>136</v>
      </c>
      <c r="C8707" t="s">
        <v>9</v>
      </c>
      <c r="D8707" t="s">
        <v>7483</v>
      </c>
      <c r="E8707" s="4">
        <v>40701</v>
      </c>
      <c r="F8707" t="s">
        <v>495</v>
      </c>
      <c r="G8707" t="s">
        <v>22</v>
      </c>
      <c r="H8707" t="s">
        <v>497</v>
      </c>
      <c r="I8707">
        <v>3.0289837924298176E-2</v>
      </c>
      <c r="J8707" t="s">
        <v>514</v>
      </c>
    </row>
    <row r="8708" spans="1:10" x14ac:dyDescent="0.35">
      <c r="A8708" t="s">
        <v>135</v>
      </c>
      <c r="B8708" t="s">
        <v>136</v>
      </c>
      <c r="C8708" t="s">
        <v>9</v>
      </c>
      <c r="D8708" t="s">
        <v>7484</v>
      </c>
      <c r="E8708" s="4">
        <v>42628</v>
      </c>
      <c r="F8708" t="s">
        <v>495</v>
      </c>
      <c r="G8708" t="s">
        <v>22</v>
      </c>
      <c r="H8708" t="s">
        <v>497</v>
      </c>
      <c r="I8708">
        <v>0.1</v>
      </c>
      <c r="J8708" t="s">
        <v>510</v>
      </c>
    </row>
    <row r="8709" spans="1:10" x14ac:dyDescent="0.35">
      <c r="A8709" t="s">
        <v>135</v>
      </c>
      <c r="B8709" t="s">
        <v>136</v>
      </c>
      <c r="C8709" t="s">
        <v>9</v>
      </c>
      <c r="D8709" t="s">
        <v>7485</v>
      </c>
      <c r="E8709" s="4">
        <v>42687</v>
      </c>
      <c r="F8709" t="s">
        <v>495</v>
      </c>
      <c r="G8709" t="s">
        <v>500</v>
      </c>
      <c r="H8709" t="s">
        <v>497</v>
      </c>
      <c r="I8709">
        <v>9.9958000000000019E-2</v>
      </c>
      <c r="J8709" t="s">
        <v>510</v>
      </c>
    </row>
    <row r="8710" spans="1:10" x14ac:dyDescent="0.35">
      <c r="A8710" t="s">
        <v>135</v>
      </c>
      <c r="B8710" t="s">
        <v>136</v>
      </c>
      <c r="C8710" t="s">
        <v>9</v>
      </c>
      <c r="D8710" t="s">
        <v>7486</v>
      </c>
      <c r="E8710" s="4">
        <v>40476</v>
      </c>
      <c r="F8710" t="s">
        <v>495</v>
      </c>
      <c r="G8710" t="s">
        <v>15</v>
      </c>
      <c r="H8710" t="s">
        <v>497</v>
      </c>
      <c r="I8710">
        <v>1.5310249166018303E-2</v>
      </c>
      <c r="J8710" t="s">
        <v>518</v>
      </c>
    </row>
    <row r="8711" spans="1:10" x14ac:dyDescent="0.35">
      <c r="A8711" t="s">
        <v>135</v>
      </c>
      <c r="B8711" t="s">
        <v>136</v>
      </c>
      <c r="C8711" t="s">
        <v>9</v>
      </c>
      <c r="D8711" t="s">
        <v>7487</v>
      </c>
      <c r="E8711" s="4">
        <v>42574</v>
      </c>
      <c r="F8711" t="s">
        <v>532</v>
      </c>
      <c r="G8711" t="s">
        <v>500</v>
      </c>
      <c r="H8711" t="s">
        <v>580</v>
      </c>
      <c r="I8711">
        <v>44.2331</v>
      </c>
      <c r="J8711" t="s">
        <v>510</v>
      </c>
    </row>
    <row r="8712" spans="1:10" x14ac:dyDescent="0.35">
      <c r="A8712" t="s">
        <v>135</v>
      </c>
      <c r="B8712" t="s">
        <v>136</v>
      </c>
      <c r="C8712" t="s">
        <v>9</v>
      </c>
      <c r="D8712" t="s">
        <v>7488</v>
      </c>
      <c r="E8712" s="4">
        <v>41834</v>
      </c>
      <c r="F8712" t="s">
        <v>495</v>
      </c>
      <c r="G8712" t="s">
        <v>500</v>
      </c>
      <c r="H8712" t="s">
        <v>497</v>
      </c>
      <c r="I8712">
        <v>2.0109650764358231</v>
      </c>
      <c r="J8712" t="s">
        <v>550</v>
      </c>
    </row>
    <row r="8713" spans="1:10" x14ac:dyDescent="0.35">
      <c r="A8713" t="s">
        <v>135</v>
      </c>
      <c r="B8713" t="s">
        <v>136</v>
      </c>
      <c r="C8713" t="s">
        <v>9</v>
      </c>
      <c r="D8713" t="s">
        <v>7489</v>
      </c>
      <c r="E8713" s="4">
        <v>39848</v>
      </c>
      <c r="F8713" t="s">
        <v>495</v>
      </c>
      <c r="G8713" t="s">
        <v>15</v>
      </c>
      <c r="H8713" t="s">
        <v>497</v>
      </c>
      <c r="I8713">
        <v>3.9576281074742305</v>
      </c>
      <c r="J8713" t="s">
        <v>541</v>
      </c>
    </row>
    <row r="8714" spans="1:10" x14ac:dyDescent="0.35">
      <c r="A8714" t="s">
        <v>135</v>
      </c>
      <c r="B8714" t="s">
        <v>136</v>
      </c>
      <c r="C8714" t="s">
        <v>9</v>
      </c>
      <c r="D8714" t="s">
        <v>7490</v>
      </c>
      <c r="E8714" s="4">
        <v>40211</v>
      </c>
      <c r="F8714" t="s">
        <v>495</v>
      </c>
      <c r="G8714" t="s">
        <v>500</v>
      </c>
      <c r="H8714" t="s">
        <v>497</v>
      </c>
      <c r="I8714">
        <v>2.3374438790471084</v>
      </c>
      <c r="J8714" t="s">
        <v>518</v>
      </c>
    </row>
    <row r="8715" spans="1:10" x14ac:dyDescent="0.35">
      <c r="A8715" t="s">
        <v>135</v>
      </c>
      <c r="B8715" t="s">
        <v>136</v>
      </c>
      <c r="C8715" t="s">
        <v>9</v>
      </c>
      <c r="D8715" t="s">
        <v>7490</v>
      </c>
      <c r="E8715" s="4">
        <v>40626</v>
      </c>
      <c r="F8715" t="s">
        <v>495</v>
      </c>
      <c r="G8715" t="s">
        <v>500</v>
      </c>
      <c r="H8715" t="s">
        <v>497</v>
      </c>
      <c r="I8715">
        <v>0.32844386961580074</v>
      </c>
      <c r="J8715" t="s">
        <v>514</v>
      </c>
    </row>
    <row r="8716" spans="1:10" x14ac:dyDescent="0.35">
      <c r="A8716" t="s">
        <v>135</v>
      </c>
      <c r="B8716" t="s">
        <v>136</v>
      </c>
      <c r="C8716" t="s">
        <v>9</v>
      </c>
      <c r="D8716" t="s">
        <v>7491</v>
      </c>
      <c r="E8716" s="4">
        <v>42142</v>
      </c>
      <c r="F8716" t="s">
        <v>676</v>
      </c>
      <c r="G8716" t="s">
        <v>496</v>
      </c>
      <c r="H8716" t="s">
        <v>580</v>
      </c>
      <c r="I8716">
        <v>457.36597818196924</v>
      </c>
      <c r="J8716" t="s">
        <v>677</v>
      </c>
    </row>
    <row r="8717" spans="1:10" x14ac:dyDescent="0.35">
      <c r="A8717" t="s">
        <v>135</v>
      </c>
      <c r="B8717" t="s">
        <v>136</v>
      </c>
      <c r="C8717" t="s">
        <v>9</v>
      </c>
      <c r="D8717" t="s">
        <v>7492</v>
      </c>
      <c r="E8717" s="4">
        <v>39888</v>
      </c>
      <c r="F8717" t="s">
        <v>495</v>
      </c>
      <c r="G8717" t="s">
        <v>496</v>
      </c>
      <c r="H8717" t="s">
        <v>497</v>
      </c>
      <c r="I8717">
        <v>0.22592058153670844</v>
      </c>
      <c r="J8717" t="s">
        <v>541</v>
      </c>
    </row>
    <row r="8718" spans="1:10" x14ac:dyDescent="0.35">
      <c r="A8718" t="s">
        <v>135</v>
      </c>
      <c r="B8718" t="s">
        <v>136</v>
      </c>
      <c r="C8718" t="s">
        <v>9</v>
      </c>
      <c r="D8718" t="s">
        <v>7493</v>
      </c>
      <c r="E8718" s="4">
        <v>41545</v>
      </c>
      <c r="F8718" t="s">
        <v>676</v>
      </c>
      <c r="G8718" t="s">
        <v>496</v>
      </c>
      <c r="H8718" t="s">
        <v>580</v>
      </c>
      <c r="I8718">
        <v>1365.8022742542228</v>
      </c>
      <c r="J8718" t="s">
        <v>677</v>
      </c>
    </row>
    <row r="8719" spans="1:10" x14ac:dyDescent="0.35">
      <c r="A8719" t="s">
        <v>135</v>
      </c>
      <c r="B8719" t="s">
        <v>136</v>
      </c>
      <c r="C8719" t="s">
        <v>9</v>
      </c>
      <c r="D8719" t="s">
        <v>7494</v>
      </c>
      <c r="E8719" s="4">
        <v>40927</v>
      </c>
      <c r="F8719" t="s">
        <v>495</v>
      </c>
      <c r="G8719" t="s">
        <v>496</v>
      </c>
      <c r="H8719" t="s">
        <v>647</v>
      </c>
      <c r="I8719">
        <v>2.7451061176130491E-2</v>
      </c>
      <c r="J8719" t="s">
        <v>512</v>
      </c>
    </row>
    <row r="8720" spans="1:10" x14ac:dyDescent="0.35">
      <c r="A8720" t="s">
        <v>135</v>
      </c>
      <c r="B8720" t="s">
        <v>136</v>
      </c>
      <c r="C8720" t="s">
        <v>9</v>
      </c>
      <c r="D8720" t="s">
        <v>7495</v>
      </c>
      <c r="E8720" s="4">
        <v>39921</v>
      </c>
      <c r="F8720" t="s">
        <v>495</v>
      </c>
      <c r="G8720" t="s">
        <v>496</v>
      </c>
      <c r="H8720" t="s">
        <v>647</v>
      </c>
      <c r="I8720">
        <v>0.63699994689140393</v>
      </c>
      <c r="J8720" t="s">
        <v>541</v>
      </c>
    </row>
    <row r="8721" spans="1:10" x14ac:dyDescent="0.35">
      <c r="A8721" t="s">
        <v>135</v>
      </c>
      <c r="B8721" t="s">
        <v>136</v>
      </c>
      <c r="C8721" t="s">
        <v>9</v>
      </c>
      <c r="D8721" t="s">
        <v>7496</v>
      </c>
      <c r="E8721" s="4">
        <v>37472</v>
      </c>
      <c r="F8721" t="s">
        <v>495</v>
      </c>
      <c r="G8721" t="s">
        <v>15</v>
      </c>
      <c r="H8721" t="s">
        <v>497</v>
      </c>
      <c r="I8721">
        <v>1.4776924324580056E-2</v>
      </c>
      <c r="J8721" t="s">
        <v>504</v>
      </c>
    </row>
    <row r="8722" spans="1:10" x14ac:dyDescent="0.35">
      <c r="A8722" t="s">
        <v>135</v>
      </c>
      <c r="B8722" t="s">
        <v>136</v>
      </c>
      <c r="C8722" t="s">
        <v>9</v>
      </c>
      <c r="D8722" t="s">
        <v>7496</v>
      </c>
      <c r="E8722" s="4">
        <v>37792</v>
      </c>
      <c r="F8722" t="s">
        <v>495</v>
      </c>
      <c r="G8722" t="s">
        <v>15</v>
      </c>
      <c r="H8722" t="s">
        <v>497</v>
      </c>
      <c r="I8722">
        <v>1.4458904866428661E-2</v>
      </c>
      <c r="J8722" t="s">
        <v>504</v>
      </c>
    </row>
    <row r="8723" spans="1:10" x14ac:dyDescent="0.35">
      <c r="A8723" t="s">
        <v>135</v>
      </c>
      <c r="B8723" t="s">
        <v>136</v>
      </c>
      <c r="C8723" t="s">
        <v>9</v>
      </c>
      <c r="D8723" t="s">
        <v>7497</v>
      </c>
      <c r="E8723" s="4">
        <v>42535</v>
      </c>
      <c r="F8723" t="s">
        <v>606</v>
      </c>
      <c r="G8723" t="s">
        <v>496</v>
      </c>
      <c r="H8723" t="s">
        <v>580</v>
      </c>
      <c r="I8723">
        <v>10.199999999999999</v>
      </c>
      <c r="J8723" t="s">
        <v>7498</v>
      </c>
    </row>
    <row r="8724" spans="1:10" x14ac:dyDescent="0.35">
      <c r="A8724" t="s">
        <v>135</v>
      </c>
      <c r="B8724" t="s">
        <v>136</v>
      </c>
      <c r="C8724" t="s">
        <v>9</v>
      </c>
      <c r="D8724" t="s">
        <v>7499</v>
      </c>
      <c r="E8724" s="4">
        <v>42840</v>
      </c>
      <c r="F8724" t="s">
        <v>579</v>
      </c>
      <c r="G8724" t="s">
        <v>496</v>
      </c>
      <c r="H8724" t="s">
        <v>580</v>
      </c>
      <c r="I8724">
        <v>12.17106971895222</v>
      </c>
      <c r="J8724" t="s">
        <v>7500</v>
      </c>
    </row>
    <row r="8725" spans="1:10" x14ac:dyDescent="0.35">
      <c r="A8725" t="s">
        <v>135</v>
      </c>
      <c r="B8725" t="s">
        <v>136</v>
      </c>
      <c r="C8725" t="s">
        <v>9</v>
      </c>
      <c r="D8725" t="s">
        <v>7501</v>
      </c>
      <c r="E8725" s="4">
        <v>38497</v>
      </c>
      <c r="F8725" t="s">
        <v>495</v>
      </c>
      <c r="G8725" t="s">
        <v>15</v>
      </c>
      <c r="H8725" t="s">
        <v>497</v>
      </c>
      <c r="I8725">
        <v>1.6217574577925564E-2</v>
      </c>
      <c r="J8725" t="s">
        <v>505</v>
      </c>
    </row>
    <row r="8726" spans="1:10" x14ac:dyDescent="0.35">
      <c r="A8726" t="s">
        <v>135</v>
      </c>
      <c r="B8726" t="s">
        <v>136</v>
      </c>
      <c r="C8726" t="s">
        <v>9</v>
      </c>
      <c r="D8726" t="s">
        <v>7501</v>
      </c>
      <c r="E8726" s="4">
        <v>39013</v>
      </c>
      <c r="F8726" t="s">
        <v>495</v>
      </c>
      <c r="G8726" t="s">
        <v>15</v>
      </c>
      <c r="H8726" t="s">
        <v>497</v>
      </c>
      <c r="I8726">
        <v>4.7305266238868438E-2</v>
      </c>
      <c r="J8726" t="s">
        <v>506</v>
      </c>
    </row>
    <row r="8727" spans="1:10" x14ac:dyDescent="0.35">
      <c r="A8727" t="s">
        <v>135</v>
      </c>
      <c r="B8727" t="s">
        <v>136</v>
      </c>
      <c r="C8727" t="s">
        <v>9</v>
      </c>
      <c r="D8727" t="s">
        <v>7501</v>
      </c>
      <c r="E8727" s="4">
        <v>39273</v>
      </c>
      <c r="F8727" t="s">
        <v>495</v>
      </c>
      <c r="G8727" t="s">
        <v>15</v>
      </c>
      <c r="H8727" t="s">
        <v>497</v>
      </c>
      <c r="I8727">
        <v>2.3273184662694832E-2</v>
      </c>
      <c r="J8727" t="s">
        <v>546</v>
      </c>
    </row>
    <row r="8728" spans="1:10" x14ac:dyDescent="0.35">
      <c r="A8728" t="s">
        <v>135</v>
      </c>
      <c r="B8728" t="s">
        <v>136</v>
      </c>
      <c r="C8728" t="s">
        <v>9</v>
      </c>
      <c r="D8728" t="s">
        <v>7501</v>
      </c>
      <c r="E8728" s="4">
        <v>40106</v>
      </c>
      <c r="F8728" t="s">
        <v>495</v>
      </c>
      <c r="G8728" t="s">
        <v>15</v>
      </c>
      <c r="H8728" t="s">
        <v>497</v>
      </c>
      <c r="I8728">
        <v>8.5915256340488265E-3</v>
      </c>
      <c r="J8728" t="s">
        <v>541</v>
      </c>
    </row>
    <row r="8729" spans="1:10" x14ac:dyDescent="0.35">
      <c r="A8729" t="s">
        <v>135</v>
      </c>
      <c r="B8729" t="s">
        <v>136</v>
      </c>
      <c r="C8729" t="s">
        <v>9</v>
      </c>
      <c r="D8729" t="s">
        <v>7502</v>
      </c>
      <c r="E8729" s="4">
        <v>40503</v>
      </c>
      <c r="F8729" t="s">
        <v>495</v>
      </c>
      <c r="G8729" t="s">
        <v>15</v>
      </c>
      <c r="H8729" t="s">
        <v>497</v>
      </c>
      <c r="I8729">
        <v>5.1297761428893099E-2</v>
      </c>
      <c r="J8729" t="s">
        <v>518</v>
      </c>
    </row>
    <row r="8730" spans="1:10" x14ac:dyDescent="0.35">
      <c r="A8730" t="s">
        <v>135</v>
      </c>
      <c r="B8730" t="s">
        <v>136</v>
      </c>
      <c r="C8730" t="s">
        <v>9</v>
      </c>
      <c r="D8730" t="s">
        <v>7502</v>
      </c>
      <c r="E8730" s="4">
        <v>40900</v>
      </c>
      <c r="F8730" t="s">
        <v>495</v>
      </c>
      <c r="G8730" t="s">
        <v>15</v>
      </c>
      <c r="H8730" t="s">
        <v>497</v>
      </c>
      <c r="I8730">
        <v>4.1398178617992311E-2</v>
      </c>
      <c r="J8730" t="s">
        <v>514</v>
      </c>
    </row>
    <row r="8731" spans="1:10" x14ac:dyDescent="0.35">
      <c r="A8731" t="s">
        <v>135</v>
      </c>
      <c r="B8731" t="s">
        <v>136</v>
      </c>
      <c r="C8731" t="s">
        <v>9</v>
      </c>
      <c r="D8731" t="s">
        <v>7503</v>
      </c>
      <c r="E8731" s="4">
        <v>40194</v>
      </c>
      <c r="F8731" t="s">
        <v>495</v>
      </c>
      <c r="G8731" t="s">
        <v>496</v>
      </c>
      <c r="H8731" t="s">
        <v>647</v>
      </c>
      <c r="I8731">
        <v>7.900296732476518E-2</v>
      </c>
      <c r="J8731" t="s">
        <v>518</v>
      </c>
    </row>
    <row r="8732" spans="1:10" x14ac:dyDescent="0.35">
      <c r="A8732" t="s">
        <v>135</v>
      </c>
      <c r="B8732" t="s">
        <v>136</v>
      </c>
      <c r="C8732" t="s">
        <v>9</v>
      </c>
      <c r="D8732" t="s">
        <v>7504</v>
      </c>
      <c r="E8732" s="4">
        <v>41116</v>
      </c>
      <c r="F8732" t="s">
        <v>495</v>
      </c>
      <c r="G8732" t="s">
        <v>496</v>
      </c>
      <c r="H8732" t="s">
        <v>647</v>
      </c>
      <c r="I8732">
        <v>0.33379593027839588</v>
      </c>
      <c r="J8732" t="s">
        <v>512</v>
      </c>
    </row>
    <row r="8733" spans="1:10" x14ac:dyDescent="0.35">
      <c r="A8733" t="s">
        <v>135</v>
      </c>
      <c r="B8733" t="s">
        <v>136</v>
      </c>
      <c r="C8733" t="s">
        <v>9</v>
      </c>
      <c r="D8733" t="s">
        <v>7505</v>
      </c>
      <c r="E8733" s="4">
        <v>42838</v>
      </c>
      <c r="F8733" t="s">
        <v>931</v>
      </c>
      <c r="G8733" t="s">
        <v>496</v>
      </c>
      <c r="H8733" t="s">
        <v>647</v>
      </c>
      <c r="I8733">
        <v>11.912864264237411</v>
      </c>
      <c r="J8733" t="s">
        <v>7506</v>
      </c>
    </row>
    <row r="8734" spans="1:10" x14ac:dyDescent="0.35">
      <c r="A8734" t="s">
        <v>135</v>
      </c>
      <c r="B8734" t="s">
        <v>136</v>
      </c>
      <c r="C8734" t="s">
        <v>9</v>
      </c>
      <c r="D8734" t="s">
        <v>7507</v>
      </c>
      <c r="E8734" s="4">
        <v>42882</v>
      </c>
      <c r="F8734" t="s">
        <v>606</v>
      </c>
      <c r="G8734" t="s">
        <v>496</v>
      </c>
      <c r="H8734" t="s">
        <v>580</v>
      </c>
      <c r="I8734">
        <v>13.08047070540993</v>
      </c>
      <c r="J8734" t="s">
        <v>7508</v>
      </c>
    </row>
    <row r="8735" spans="1:10" x14ac:dyDescent="0.35">
      <c r="A8735" t="s">
        <v>135</v>
      </c>
      <c r="B8735" t="s">
        <v>136</v>
      </c>
      <c r="C8735" t="s">
        <v>9</v>
      </c>
      <c r="D8735" t="s">
        <v>7509</v>
      </c>
      <c r="E8735" s="4">
        <v>43065</v>
      </c>
      <c r="F8735" t="s">
        <v>931</v>
      </c>
      <c r="G8735" t="s">
        <v>496</v>
      </c>
      <c r="H8735" t="s">
        <v>647</v>
      </c>
      <c r="I8735">
        <v>6.2758238456833784</v>
      </c>
      <c r="J8735" t="s">
        <v>7510</v>
      </c>
    </row>
    <row r="8736" spans="1:10" x14ac:dyDescent="0.35">
      <c r="A8736" t="s">
        <v>135</v>
      </c>
      <c r="B8736" t="s">
        <v>136</v>
      </c>
      <c r="C8736" t="s">
        <v>9</v>
      </c>
      <c r="D8736" t="s">
        <v>7511</v>
      </c>
      <c r="E8736" s="4">
        <v>42568</v>
      </c>
      <c r="F8736" t="s">
        <v>495</v>
      </c>
      <c r="G8736" t="s">
        <v>15</v>
      </c>
      <c r="H8736" t="s">
        <v>497</v>
      </c>
      <c r="I8736">
        <v>0.1</v>
      </c>
      <c r="J8736" t="s">
        <v>510</v>
      </c>
    </row>
    <row r="8737" spans="1:10" x14ac:dyDescent="0.35">
      <c r="A8737" t="s">
        <v>135</v>
      </c>
      <c r="B8737" t="s">
        <v>136</v>
      </c>
      <c r="C8737" t="s">
        <v>9</v>
      </c>
      <c r="D8737" t="s">
        <v>856</v>
      </c>
      <c r="E8737" s="4">
        <v>41004</v>
      </c>
      <c r="F8737" t="s">
        <v>495</v>
      </c>
      <c r="G8737" t="s">
        <v>22</v>
      </c>
      <c r="H8737" t="s">
        <v>497</v>
      </c>
      <c r="I8737">
        <v>1.3466252277624961E-2</v>
      </c>
      <c r="J8737" t="s">
        <v>512</v>
      </c>
    </row>
    <row r="8738" spans="1:10" x14ac:dyDescent="0.35">
      <c r="A8738" t="s">
        <v>135</v>
      </c>
      <c r="B8738" t="s">
        <v>136</v>
      </c>
      <c r="C8738" t="s">
        <v>9</v>
      </c>
      <c r="D8738" t="s">
        <v>856</v>
      </c>
      <c r="E8738" s="4">
        <v>41407</v>
      </c>
      <c r="F8738" t="s">
        <v>495</v>
      </c>
      <c r="G8738" t="s">
        <v>22</v>
      </c>
      <c r="H8738" t="s">
        <v>497</v>
      </c>
      <c r="I8738">
        <v>2.4209685675566049E-2</v>
      </c>
      <c r="J8738" t="s">
        <v>515</v>
      </c>
    </row>
    <row r="8739" spans="1:10" x14ac:dyDescent="0.35">
      <c r="A8739" t="s">
        <v>135</v>
      </c>
      <c r="B8739" t="s">
        <v>136</v>
      </c>
      <c r="C8739" t="s">
        <v>9</v>
      </c>
      <c r="D8739" t="s">
        <v>856</v>
      </c>
      <c r="E8739" s="4">
        <v>41661</v>
      </c>
      <c r="F8739" t="s">
        <v>495</v>
      </c>
      <c r="G8739" t="s">
        <v>22</v>
      </c>
      <c r="H8739" t="s">
        <v>497</v>
      </c>
      <c r="I8739">
        <v>1.6947653155510972E-2</v>
      </c>
      <c r="J8739" t="s">
        <v>550</v>
      </c>
    </row>
    <row r="8740" spans="1:10" x14ac:dyDescent="0.35">
      <c r="A8740" t="s">
        <v>135</v>
      </c>
      <c r="B8740" t="s">
        <v>136</v>
      </c>
      <c r="C8740" t="s">
        <v>9</v>
      </c>
      <c r="D8740" t="s">
        <v>856</v>
      </c>
      <c r="E8740" s="4">
        <v>41983</v>
      </c>
      <c r="F8740" t="s">
        <v>495</v>
      </c>
      <c r="G8740" t="s">
        <v>500</v>
      </c>
      <c r="H8740" t="s">
        <v>497</v>
      </c>
      <c r="I8740">
        <v>1.0515926261844253E-2</v>
      </c>
      <c r="J8740" t="s">
        <v>550</v>
      </c>
    </row>
    <row r="8741" spans="1:10" x14ac:dyDescent="0.35">
      <c r="A8741" t="s">
        <v>135</v>
      </c>
      <c r="B8741" t="s">
        <v>136</v>
      </c>
      <c r="C8741" t="s">
        <v>9</v>
      </c>
      <c r="D8741" t="s">
        <v>856</v>
      </c>
      <c r="E8741" s="4">
        <v>42233</v>
      </c>
      <c r="F8741" t="s">
        <v>495</v>
      </c>
      <c r="G8741" t="s">
        <v>22</v>
      </c>
      <c r="H8741" t="s">
        <v>497</v>
      </c>
      <c r="I8741">
        <v>1.4168693179265808E-2</v>
      </c>
      <c r="J8741" t="s">
        <v>509</v>
      </c>
    </row>
    <row r="8742" spans="1:10" x14ac:dyDescent="0.35">
      <c r="A8742" t="s">
        <v>135</v>
      </c>
      <c r="B8742" t="s">
        <v>136</v>
      </c>
      <c r="C8742" t="s">
        <v>9</v>
      </c>
      <c r="D8742" t="s">
        <v>856</v>
      </c>
      <c r="E8742" s="4">
        <v>42727</v>
      </c>
      <c r="F8742" t="s">
        <v>495</v>
      </c>
      <c r="G8742" t="s">
        <v>22</v>
      </c>
      <c r="H8742" t="s">
        <v>497</v>
      </c>
      <c r="I8742">
        <v>2.4906869044999998E-2</v>
      </c>
      <c r="J8742" t="s">
        <v>510</v>
      </c>
    </row>
    <row r="8743" spans="1:10" x14ac:dyDescent="0.35">
      <c r="A8743" t="s">
        <v>135</v>
      </c>
      <c r="B8743" t="s">
        <v>136</v>
      </c>
      <c r="C8743" t="s">
        <v>9</v>
      </c>
      <c r="D8743" t="s">
        <v>856</v>
      </c>
      <c r="E8743" s="4">
        <v>42772</v>
      </c>
      <c r="F8743" t="s">
        <v>495</v>
      </c>
      <c r="G8743" t="s">
        <v>22</v>
      </c>
      <c r="H8743" t="s">
        <v>497</v>
      </c>
      <c r="I8743">
        <v>5.7842694972903563E-2</v>
      </c>
      <c r="J8743" t="s">
        <v>501</v>
      </c>
    </row>
    <row r="8744" spans="1:10" x14ac:dyDescent="0.35">
      <c r="A8744" t="s">
        <v>135</v>
      </c>
      <c r="B8744" t="s">
        <v>136</v>
      </c>
      <c r="C8744" t="s">
        <v>9</v>
      </c>
      <c r="D8744" t="s">
        <v>1980</v>
      </c>
      <c r="E8744" s="4">
        <v>41283</v>
      </c>
      <c r="F8744" t="s">
        <v>495</v>
      </c>
      <c r="G8744" t="s">
        <v>500</v>
      </c>
      <c r="H8744" t="s">
        <v>497</v>
      </c>
      <c r="I8744">
        <v>0.13962622623630774</v>
      </c>
      <c r="J8744" t="s">
        <v>515</v>
      </c>
    </row>
    <row r="8745" spans="1:10" x14ac:dyDescent="0.35">
      <c r="A8745" t="s">
        <v>135</v>
      </c>
      <c r="B8745" t="s">
        <v>136</v>
      </c>
      <c r="C8745" t="s">
        <v>9</v>
      </c>
      <c r="D8745" t="s">
        <v>545</v>
      </c>
      <c r="E8745" s="4">
        <v>40075</v>
      </c>
      <c r="F8745" t="s">
        <v>495</v>
      </c>
      <c r="G8745" t="s">
        <v>500</v>
      </c>
      <c r="H8745" t="s">
        <v>497</v>
      </c>
      <c r="I8745">
        <v>0.12574908885148922</v>
      </c>
      <c r="J8745" t="s">
        <v>541</v>
      </c>
    </row>
    <row r="8746" spans="1:10" x14ac:dyDescent="0.35">
      <c r="A8746" t="s">
        <v>135</v>
      </c>
      <c r="B8746" t="s">
        <v>136</v>
      </c>
      <c r="C8746" t="s">
        <v>9</v>
      </c>
      <c r="D8746" t="s">
        <v>545</v>
      </c>
      <c r="E8746" s="4">
        <v>40271</v>
      </c>
      <c r="F8746" t="s">
        <v>495</v>
      </c>
      <c r="G8746" t="s">
        <v>500</v>
      </c>
      <c r="H8746" t="s">
        <v>497</v>
      </c>
      <c r="I8746">
        <v>0.44327592807991362</v>
      </c>
      <c r="J8746" t="s">
        <v>518</v>
      </c>
    </row>
    <row r="8747" spans="1:10" x14ac:dyDescent="0.35">
      <c r="A8747" t="s">
        <v>135</v>
      </c>
      <c r="B8747" t="s">
        <v>136</v>
      </c>
      <c r="C8747" t="s">
        <v>9</v>
      </c>
      <c r="D8747" t="s">
        <v>545</v>
      </c>
      <c r="E8747" s="4">
        <v>40628</v>
      </c>
      <c r="F8747" t="s">
        <v>495</v>
      </c>
      <c r="G8747" t="s">
        <v>500</v>
      </c>
      <c r="H8747" t="s">
        <v>497</v>
      </c>
      <c r="I8747">
        <v>0.68093752526136875</v>
      </c>
      <c r="J8747" t="s">
        <v>514</v>
      </c>
    </row>
    <row r="8748" spans="1:10" x14ac:dyDescent="0.35">
      <c r="A8748" t="s">
        <v>135</v>
      </c>
      <c r="B8748" t="s">
        <v>136</v>
      </c>
      <c r="C8748" t="s">
        <v>9</v>
      </c>
      <c r="D8748" t="s">
        <v>7512</v>
      </c>
      <c r="E8748" s="4">
        <v>36879</v>
      </c>
      <c r="F8748" t="s">
        <v>503</v>
      </c>
      <c r="G8748" t="s">
        <v>500</v>
      </c>
      <c r="H8748" t="s">
        <v>580</v>
      </c>
      <c r="I8748">
        <v>21.963101988659052</v>
      </c>
      <c r="J8748" t="s">
        <v>498</v>
      </c>
    </row>
    <row r="8749" spans="1:10" x14ac:dyDescent="0.35">
      <c r="A8749" t="s">
        <v>135</v>
      </c>
      <c r="B8749" t="s">
        <v>136</v>
      </c>
      <c r="C8749" t="s">
        <v>9</v>
      </c>
      <c r="D8749" t="s">
        <v>7513</v>
      </c>
      <c r="E8749" s="4">
        <v>36703</v>
      </c>
      <c r="F8749" t="s">
        <v>495</v>
      </c>
      <c r="G8749" t="s">
        <v>496</v>
      </c>
      <c r="H8749" t="s">
        <v>497</v>
      </c>
      <c r="I8749">
        <v>0.41757306792823906</v>
      </c>
      <c r="J8749" t="s">
        <v>498</v>
      </c>
    </row>
    <row r="8750" spans="1:10" x14ac:dyDescent="0.35">
      <c r="A8750" t="s">
        <v>135</v>
      </c>
      <c r="B8750" t="s">
        <v>136</v>
      </c>
      <c r="C8750" t="s">
        <v>9</v>
      </c>
      <c r="D8750" t="s">
        <v>7514</v>
      </c>
      <c r="E8750" s="4">
        <v>36715</v>
      </c>
      <c r="F8750" t="s">
        <v>495</v>
      </c>
      <c r="G8750" t="s">
        <v>15</v>
      </c>
      <c r="H8750" t="s">
        <v>497</v>
      </c>
      <c r="I8750">
        <v>1.5174435243087224E-2</v>
      </c>
      <c r="J8750" t="s">
        <v>498</v>
      </c>
    </row>
    <row r="8751" spans="1:10" x14ac:dyDescent="0.35">
      <c r="A8751" t="s">
        <v>135</v>
      </c>
      <c r="B8751" t="s">
        <v>136</v>
      </c>
      <c r="C8751" t="s">
        <v>9</v>
      </c>
      <c r="D8751" t="s">
        <v>7515</v>
      </c>
      <c r="E8751" s="4">
        <v>40376</v>
      </c>
      <c r="F8751" t="s">
        <v>495</v>
      </c>
      <c r="G8751" t="s">
        <v>500</v>
      </c>
      <c r="H8751" t="s">
        <v>497</v>
      </c>
      <c r="I8751">
        <v>24.354270424752684</v>
      </c>
      <c r="J8751" t="s">
        <v>518</v>
      </c>
    </row>
    <row r="8752" spans="1:10" x14ac:dyDescent="0.35">
      <c r="A8752" t="s">
        <v>135</v>
      </c>
      <c r="B8752" t="s">
        <v>136</v>
      </c>
      <c r="C8752" t="s">
        <v>9</v>
      </c>
      <c r="D8752" t="s">
        <v>7516</v>
      </c>
      <c r="E8752" s="4">
        <v>42334</v>
      </c>
      <c r="F8752" t="s">
        <v>495</v>
      </c>
      <c r="G8752" t="s">
        <v>15</v>
      </c>
      <c r="H8752" t="s">
        <v>497</v>
      </c>
      <c r="I8752">
        <v>1.1700433423239946E-2</v>
      </c>
      <c r="J8752" t="s">
        <v>509</v>
      </c>
    </row>
    <row r="8753" spans="1:10" x14ac:dyDescent="0.35">
      <c r="A8753" t="s">
        <v>135</v>
      </c>
      <c r="B8753" t="s">
        <v>136</v>
      </c>
      <c r="C8753" t="s">
        <v>9</v>
      </c>
      <c r="D8753" t="s">
        <v>7517</v>
      </c>
      <c r="E8753" s="4">
        <v>37147</v>
      </c>
      <c r="F8753" t="s">
        <v>495</v>
      </c>
      <c r="G8753" t="s">
        <v>15</v>
      </c>
      <c r="H8753" t="s">
        <v>497</v>
      </c>
      <c r="I8753">
        <v>0.15670208934888499</v>
      </c>
      <c r="J8753" t="s">
        <v>498</v>
      </c>
    </row>
    <row r="8754" spans="1:10" x14ac:dyDescent="0.35">
      <c r="A8754" t="s">
        <v>135</v>
      </c>
      <c r="B8754" t="s">
        <v>136</v>
      </c>
      <c r="C8754" t="s">
        <v>9</v>
      </c>
      <c r="D8754" t="s">
        <v>7518</v>
      </c>
      <c r="E8754" s="4">
        <v>42529</v>
      </c>
      <c r="F8754" t="s">
        <v>495</v>
      </c>
      <c r="G8754" t="s">
        <v>500</v>
      </c>
      <c r="H8754" t="s">
        <v>497</v>
      </c>
      <c r="I8754">
        <v>4.4233099999999999</v>
      </c>
      <c r="J8754" t="s">
        <v>510</v>
      </c>
    </row>
    <row r="8755" spans="1:10" x14ac:dyDescent="0.35">
      <c r="A8755" t="s">
        <v>135</v>
      </c>
      <c r="B8755" t="s">
        <v>136</v>
      </c>
      <c r="C8755" t="s">
        <v>9</v>
      </c>
      <c r="D8755" t="s">
        <v>7519</v>
      </c>
      <c r="E8755" s="4">
        <v>41368</v>
      </c>
      <c r="F8755" t="s">
        <v>495</v>
      </c>
      <c r="G8755" t="s">
        <v>500</v>
      </c>
      <c r="H8755" t="s">
        <v>497</v>
      </c>
      <c r="I8755">
        <v>0.32869741894277776</v>
      </c>
      <c r="J8755" t="s">
        <v>515</v>
      </c>
    </row>
    <row r="8756" spans="1:10" x14ac:dyDescent="0.35">
      <c r="A8756" t="s">
        <v>135</v>
      </c>
      <c r="B8756" t="s">
        <v>136</v>
      </c>
      <c r="C8756" t="s">
        <v>9</v>
      </c>
      <c r="D8756" t="s">
        <v>7519</v>
      </c>
      <c r="E8756" s="4">
        <v>41853</v>
      </c>
      <c r="F8756" t="s">
        <v>495</v>
      </c>
      <c r="G8756" t="s">
        <v>500</v>
      </c>
      <c r="H8756" t="s">
        <v>497</v>
      </c>
      <c r="I8756">
        <v>7.8872225493904491</v>
      </c>
      <c r="J8756" t="s">
        <v>550</v>
      </c>
    </row>
    <row r="8757" spans="1:10" x14ac:dyDescent="0.35">
      <c r="A8757" t="s">
        <v>135</v>
      </c>
      <c r="B8757" t="s">
        <v>136</v>
      </c>
      <c r="C8757" t="s">
        <v>9</v>
      </c>
      <c r="D8757" t="s">
        <v>7520</v>
      </c>
      <c r="E8757" s="4">
        <v>41966</v>
      </c>
      <c r="F8757" t="s">
        <v>495</v>
      </c>
      <c r="G8757" t="s">
        <v>500</v>
      </c>
      <c r="H8757" t="s">
        <v>497</v>
      </c>
      <c r="I8757">
        <v>1.0054825382179116</v>
      </c>
      <c r="J8757" t="s">
        <v>550</v>
      </c>
    </row>
    <row r="8758" spans="1:10" x14ac:dyDescent="0.35">
      <c r="A8758" t="s">
        <v>135</v>
      </c>
      <c r="B8758" t="s">
        <v>136</v>
      </c>
      <c r="C8758" t="s">
        <v>9</v>
      </c>
      <c r="D8758" t="s">
        <v>7520</v>
      </c>
      <c r="E8758" s="4">
        <v>42741</v>
      </c>
      <c r="F8758" t="s">
        <v>495</v>
      </c>
      <c r="G8758" t="s">
        <v>22</v>
      </c>
      <c r="H8758" t="s">
        <v>497</v>
      </c>
      <c r="I8758">
        <v>0.52896587431399233</v>
      </c>
      <c r="J8758" t="s">
        <v>501</v>
      </c>
    </row>
    <row r="8759" spans="1:10" x14ac:dyDescent="0.35">
      <c r="A8759" t="s">
        <v>135</v>
      </c>
      <c r="B8759" t="s">
        <v>136</v>
      </c>
      <c r="C8759" t="s">
        <v>9</v>
      </c>
      <c r="D8759" t="s">
        <v>7520</v>
      </c>
      <c r="E8759" s="4">
        <v>42921</v>
      </c>
      <c r="F8759" t="s">
        <v>495</v>
      </c>
      <c r="G8759" t="s">
        <v>496</v>
      </c>
      <c r="H8759" t="s">
        <v>497</v>
      </c>
      <c r="I8759">
        <v>0.52896587431399233</v>
      </c>
      <c r="J8759" t="s">
        <v>501</v>
      </c>
    </row>
    <row r="8760" spans="1:10" x14ac:dyDescent="0.35">
      <c r="A8760" t="s">
        <v>135</v>
      </c>
      <c r="B8760" t="s">
        <v>136</v>
      </c>
      <c r="C8760" t="s">
        <v>9</v>
      </c>
      <c r="D8760" t="s">
        <v>7520</v>
      </c>
      <c r="E8760" s="4">
        <v>42882</v>
      </c>
      <c r="F8760" t="s">
        <v>495</v>
      </c>
      <c r="G8760" t="s">
        <v>15</v>
      </c>
      <c r="H8760" t="s">
        <v>497</v>
      </c>
      <c r="I8760">
        <v>0.52896587431399233</v>
      </c>
      <c r="J8760" t="s">
        <v>501</v>
      </c>
    </row>
    <row r="8761" spans="1:10" x14ac:dyDescent="0.35">
      <c r="A8761" t="s">
        <v>135</v>
      </c>
      <c r="B8761" t="s">
        <v>136</v>
      </c>
      <c r="C8761" t="s">
        <v>9</v>
      </c>
      <c r="D8761" t="s">
        <v>7521</v>
      </c>
      <c r="E8761" s="4">
        <v>37942</v>
      </c>
      <c r="F8761" t="s">
        <v>495</v>
      </c>
      <c r="G8761" t="s">
        <v>15</v>
      </c>
      <c r="H8761" t="s">
        <v>497</v>
      </c>
      <c r="I8761">
        <v>0.52159242173220355</v>
      </c>
      <c r="J8761" t="s">
        <v>504</v>
      </c>
    </row>
    <row r="8762" spans="1:10" x14ac:dyDescent="0.35">
      <c r="A8762" t="s">
        <v>135</v>
      </c>
      <c r="B8762" t="s">
        <v>136</v>
      </c>
      <c r="C8762" t="s">
        <v>9</v>
      </c>
      <c r="D8762" t="s">
        <v>7522</v>
      </c>
      <c r="E8762" s="4">
        <v>41895</v>
      </c>
      <c r="F8762" t="s">
        <v>495</v>
      </c>
      <c r="G8762" t="s">
        <v>500</v>
      </c>
      <c r="H8762" t="s">
        <v>497</v>
      </c>
      <c r="I8762">
        <v>4.4301960945963073E-3</v>
      </c>
      <c r="J8762" t="s">
        <v>550</v>
      </c>
    </row>
    <row r="8763" spans="1:10" x14ac:dyDescent="0.35">
      <c r="A8763" t="s">
        <v>135</v>
      </c>
      <c r="B8763" t="s">
        <v>136</v>
      </c>
      <c r="C8763" t="s">
        <v>9</v>
      </c>
      <c r="D8763" t="s">
        <v>7523</v>
      </c>
      <c r="E8763" s="4">
        <v>41764</v>
      </c>
      <c r="F8763" t="s">
        <v>495</v>
      </c>
      <c r="G8763" t="s">
        <v>500</v>
      </c>
      <c r="H8763" t="s">
        <v>497</v>
      </c>
      <c r="I8763">
        <v>4.365722223998339E-2</v>
      </c>
      <c r="J8763" t="s">
        <v>550</v>
      </c>
    </row>
    <row r="8764" spans="1:10" x14ac:dyDescent="0.35">
      <c r="A8764" t="s">
        <v>135</v>
      </c>
      <c r="B8764" t="s">
        <v>136</v>
      </c>
      <c r="C8764" t="s">
        <v>9</v>
      </c>
      <c r="D8764" t="s">
        <v>7524</v>
      </c>
      <c r="E8764" s="4">
        <v>39897</v>
      </c>
      <c r="F8764" t="s">
        <v>495</v>
      </c>
      <c r="G8764" t="s">
        <v>500</v>
      </c>
      <c r="H8764" t="s">
        <v>497</v>
      </c>
      <c r="I8764">
        <v>12.2688484452823</v>
      </c>
      <c r="J8764" t="s">
        <v>541</v>
      </c>
    </row>
    <row r="8765" spans="1:10" x14ac:dyDescent="0.35">
      <c r="A8765" t="s">
        <v>135</v>
      </c>
      <c r="B8765" t="s">
        <v>136</v>
      </c>
      <c r="C8765" t="s">
        <v>9</v>
      </c>
      <c r="D8765" t="s">
        <v>7525</v>
      </c>
      <c r="E8765" s="4">
        <v>42452</v>
      </c>
      <c r="F8765" t="s">
        <v>495</v>
      </c>
      <c r="G8765" t="s">
        <v>500</v>
      </c>
      <c r="H8765" t="s">
        <v>497</v>
      </c>
      <c r="I8765">
        <v>4.6748099999999999</v>
      </c>
      <c r="J8765" t="s">
        <v>510</v>
      </c>
    </row>
    <row r="8766" spans="1:10" x14ac:dyDescent="0.35">
      <c r="A8766" t="s">
        <v>135</v>
      </c>
      <c r="B8766" t="s">
        <v>136</v>
      </c>
      <c r="C8766" t="s">
        <v>9</v>
      </c>
      <c r="D8766" t="s">
        <v>7526</v>
      </c>
      <c r="E8766" s="4">
        <v>41427</v>
      </c>
      <c r="F8766" t="s">
        <v>495</v>
      </c>
      <c r="G8766" t="s">
        <v>22</v>
      </c>
      <c r="H8766" t="s">
        <v>497</v>
      </c>
      <c r="I8766">
        <v>0.14737028519673845</v>
      </c>
      <c r="J8766" t="s">
        <v>515</v>
      </c>
    </row>
    <row r="8767" spans="1:10" x14ac:dyDescent="0.35">
      <c r="A8767" t="s">
        <v>135</v>
      </c>
      <c r="B8767" t="s">
        <v>136</v>
      </c>
      <c r="C8767" t="s">
        <v>9</v>
      </c>
      <c r="D8767" t="s">
        <v>7526</v>
      </c>
      <c r="E8767" s="4">
        <v>41961</v>
      </c>
      <c r="F8767" t="s">
        <v>495</v>
      </c>
      <c r="G8767" t="s">
        <v>22</v>
      </c>
      <c r="H8767" t="s">
        <v>497</v>
      </c>
      <c r="I8767">
        <v>0.43441353952284478</v>
      </c>
      <c r="J8767" t="s">
        <v>550</v>
      </c>
    </row>
    <row r="8768" spans="1:10" x14ac:dyDescent="0.35">
      <c r="A8768" t="s">
        <v>135</v>
      </c>
      <c r="B8768" t="s">
        <v>136</v>
      </c>
      <c r="C8768" t="s">
        <v>9</v>
      </c>
      <c r="D8768" t="s">
        <v>7526</v>
      </c>
      <c r="E8768" s="4">
        <v>42019</v>
      </c>
      <c r="F8768" t="s">
        <v>495</v>
      </c>
      <c r="G8768" t="s">
        <v>22</v>
      </c>
      <c r="H8768" t="s">
        <v>497</v>
      </c>
      <c r="I8768">
        <v>1.961965600730322E-2</v>
      </c>
      <c r="J8768" t="s">
        <v>509</v>
      </c>
    </row>
    <row r="8769" spans="1:10" x14ac:dyDescent="0.35">
      <c r="A8769" t="s">
        <v>135</v>
      </c>
      <c r="B8769" t="s">
        <v>136</v>
      </c>
      <c r="C8769" t="s">
        <v>9</v>
      </c>
      <c r="D8769" t="s">
        <v>7527</v>
      </c>
      <c r="E8769" s="4">
        <v>43041</v>
      </c>
      <c r="F8769" t="s">
        <v>606</v>
      </c>
      <c r="G8769" t="s">
        <v>496</v>
      </c>
      <c r="H8769" t="s">
        <v>580</v>
      </c>
      <c r="I8769">
        <v>24.827589858259476</v>
      </c>
      <c r="J8769" t="s">
        <v>7528</v>
      </c>
    </row>
    <row r="8770" spans="1:10" x14ac:dyDescent="0.35">
      <c r="A8770" t="s">
        <v>135</v>
      </c>
      <c r="B8770" t="s">
        <v>136</v>
      </c>
      <c r="C8770" t="s">
        <v>9</v>
      </c>
      <c r="D8770" t="s">
        <v>7529</v>
      </c>
      <c r="E8770" s="4">
        <v>42068</v>
      </c>
      <c r="F8770" t="s">
        <v>495</v>
      </c>
      <c r="G8770" t="s">
        <v>15</v>
      </c>
      <c r="H8770" t="s">
        <v>497</v>
      </c>
      <c r="I8770">
        <v>0.30386918971165289</v>
      </c>
      <c r="J8770" t="s">
        <v>509</v>
      </c>
    </row>
    <row r="8771" spans="1:10" x14ac:dyDescent="0.35">
      <c r="A8771" t="s">
        <v>135</v>
      </c>
      <c r="B8771" t="s">
        <v>136</v>
      </c>
      <c r="C8771" t="s">
        <v>9</v>
      </c>
      <c r="D8771" t="s">
        <v>7530</v>
      </c>
      <c r="E8771" s="4">
        <v>39722</v>
      </c>
      <c r="F8771" t="s">
        <v>495</v>
      </c>
      <c r="G8771" t="s">
        <v>500</v>
      </c>
      <c r="H8771" t="s">
        <v>497</v>
      </c>
      <c r="I8771">
        <v>3.4340370366603611E-2</v>
      </c>
      <c r="J8771" t="s">
        <v>527</v>
      </c>
    </row>
    <row r="8772" spans="1:10" x14ac:dyDescent="0.35">
      <c r="A8772" t="s">
        <v>135</v>
      </c>
      <c r="B8772" t="s">
        <v>136</v>
      </c>
      <c r="C8772" t="s">
        <v>9</v>
      </c>
      <c r="D8772" t="s">
        <v>7531</v>
      </c>
      <c r="E8772" s="4">
        <v>39272</v>
      </c>
      <c r="F8772" t="s">
        <v>495</v>
      </c>
      <c r="G8772" t="s">
        <v>500</v>
      </c>
      <c r="H8772" t="s">
        <v>497</v>
      </c>
      <c r="I8772">
        <v>1.662367604468425E-2</v>
      </c>
      <c r="J8772" t="s">
        <v>546</v>
      </c>
    </row>
    <row r="8773" spans="1:10" x14ac:dyDescent="0.35">
      <c r="A8773" t="s">
        <v>135</v>
      </c>
      <c r="B8773" t="s">
        <v>136</v>
      </c>
      <c r="C8773" t="s">
        <v>9</v>
      </c>
      <c r="D8773" t="s">
        <v>3738</v>
      </c>
      <c r="E8773" s="4">
        <v>41076</v>
      </c>
      <c r="F8773" t="s">
        <v>495</v>
      </c>
      <c r="G8773" t="s">
        <v>15</v>
      </c>
      <c r="H8773" t="s">
        <v>497</v>
      </c>
      <c r="I8773">
        <v>9.838559061852022E-3</v>
      </c>
      <c r="J8773" t="s">
        <v>512</v>
      </c>
    </row>
    <row r="8774" spans="1:10" x14ac:dyDescent="0.35">
      <c r="A8774" t="s">
        <v>135</v>
      </c>
      <c r="B8774" t="s">
        <v>136</v>
      </c>
      <c r="C8774" t="s">
        <v>9</v>
      </c>
      <c r="D8774" t="s">
        <v>7532</v>
      </c>
      <c r="E8774" s="4">
        <v>41592</v>
      </c>
      <c r="F8774" t="s">
        <v>495</v>
      </c>
      <c r="G8774" t="s">
        <v>15</v>
      </c>
      <c r="H8774" t="s">
        <v>497</v>
      </c>
      <c r="I8774">
        <v>2.0651984472841934E-2</v>
      </c>
      <c r="J8774" t="s">
        <v>515</v>
      </c>
    </row>
    <row r="8775" spans="1:10" x14ac:dyDescent="0.35">
      <c r="A8775" t="s">
        <v>135</v>
      </c>
      <c r="B8775" t="s">
        <v>136</v>
      </c>
      <c r="C8775" t="s">
        <v>9</v>
      </c>
      <c r="D8775" t="s">
        <v>7533</v>
      </c>
      <c r="E8775" s="4">
        <v>39209</v>
      </c>
      <c r="F8775" t="s">
        <v>495</v>
      </c>
      <c r="G8775" t="s">
        <v>15</v>
      </c>
      <c r="H8775" t="s">
        <v>497</v>
      </c>
      <c r="I8775">
        <v>0.28616056865553485</v>
      </c>
      <c r="J8775" t="s">
        <v>546</v>
      </c>
    </row>
    <row r="8776" spans="1:10" x14ac:dyDescent="0.35">
      <c r="A8776" t="s">
        <v>135</v>
      </c>
      <c r="B8776" t="s">
        <v>136</v>
      </c>
      <c r="C8776" t="s">
        <v>9</v>
      </c>
      <c r="D8776" t="s">
        <v>7534</v>
      </c>
      <c r="E8776" s="4">
        <v>39040</v>
      </c>
      <c r="F8776" t="s">
        <v>495</v>
      </c>
      <c r="G8776" t="s">
        <v>500</v>
      </c>
      <c r="H8776" t="s">
        <v>497</v>
      </c>
      <c r="I8776">
        <v>1.1525227258867793E-2</v>
      </c>
      <c r="J8776" t="s">
        <v>506</v>
      </c>
    </row>
    <row r="8777" spans="1:10" x14ac:dyDescent="0.35">
      <c r="A8777" t="s">
        <v>135</v>
      </c>
      <c r="B8777" t="s">
        <v>136</v>
      </c>
      <c r="C8777" t="s">
        <v>9</v>
      </c>
      <c r="D8777" t="s">
        <v>7535</v>
      </c>
      <c r="E8777" s="4">
        <v>42072</v>
      </c>
      <c r="F8777" t="s">
        <v>495</v>
      </c>
      <c r="G8777" t="s">
        <v>15</v>
      </c>
      <c r="H8777" t="s">
        <v>497</v>
      </c>
      <c r="I8777">
        <v>8.9423904425162681E-3</v>
      </c>
      <c r="J8777" t="s">
        <v>509</v>
      </c>
    </row>
    <row r="8778" spans="1:10" x14ac:dyDescent="0.35">
      <c r="A8778" t="s">
        <v>135</v>
      </c>
      <c r="B8778" t="s">
        <v>136</v>
      </c>
      <c r="C8778" t="s">
        <v>9</v>
      </c>
      <c r="D8778" t="s">
        <v>7536</v>
      </c>
      <c r="E8778" s="4">
        <v>41180</v>
      </c>
      <c r="F8778" t="s">
        <v>495</v>
      </c>
      <c r="G8778" t="s">
        <v>15</v>
      </c>
      <c r="H8778" t="s">
        <v>497</v>
      </c>
      <c r="I8778">
        <v>8.4987368592325474E-2</v>
      </c>
      <c r="J8778" t="s">
        <v>512</v>
      </c>
    </row>
    <row r="8779" spans="1:10" x14ac:dyDescent="0.35">
      <c r="A8779" t="s">
        <v>135</v>
      </c>
      <c r="B8779" t="s">
        <v>136</v>
      </c>
      <c r="C8779" t="s">
        <v>9</v>
      </c>
      <c r="D8779" t="s">
        <v>7537</v>
      </c>
      <c r="E8779" s="4">
        <v>41750</v>
      </c>
      <c r="F8779" t="s">
        <v>495</v>
      </c>
      <c r="G8779" t="s">
        <v>500</v>
      </c>
      <c r="H8779" t="s">
        <v>497</v>
      </c>
      <c r="I8779">
        <v>2.7536552093269457E-2</v>
      </c>
      <c r="J8779" t="s">
        <v>550</v>
      </c>
    </row>
    <row r="8780" spans="1:10" x14ac:dyDescent="0.35">
      <c r="A8780" t="s">
        <v>135</v>
      </c>
      <c r="B8780" t="s">
        <v>136</v>
      </c>
      <c r="C8780" t="s">
        <v>9</v>
      </c>
      <c r="D8780" t="s">
        <v>7538</v>
      </c>
      <c r="E8780" s="4">
        <v>38149</v>
      </c>
      <c r="F8780" t="s">
        <v>495</v>
      </c>
      <c r="G8780" t="s">
        <v>15</v>
      </c>
      <c r="H8780" t="s">
        <v>497</v>
      </c>
      <c r="I8780">
        <v>3.0420349685358467E-2</v>
      </c>
      <c r="J8780" t="s">
        <v>505</v>
      </c>
    </row>
    <row r="8781" spans="1:10" x14ac:dyDescent="0.35">
      <c r="A8781" t="s">
        <v>135</v>
      </c>
      <c r="B8781" t="s">
        <v>136</v>
      </c>
      <c r="C8781" t="s">
        <v>9</v>
      </c>
      <c r="D8781" t="s">
        <v>7539</v>
      </c>
      <c r="E8781" s="4">
        <v>41324</v>
      </c>
      <c r="F8781" t="s">
        <v>495</v>
      </c>
      <c r="G8781" t="s">
        <v>496</v>
      </c>
      <c r="H8781" t="s">
        <v>497</v>
      </c>
      <c r="I8781">
        <v>0.18075961234248686</v>
      </c>
      <c r="J8781" t="s">
        <v>515</v>
      </c>
    </row>
    <row r="8782" spans="1:10" x14ac:dyDescent="0.35">
      <c r="A8782" t="s">
        <v>135</v>
      </c>
      <c r="B8782" t="s">
        <v>136</v>
      </c>
      <c r="C8782" t="s">
        <v>9</v>
      </c>
      <c r="D8782" t="s">
        <v>585</v>
      </c>
      <c r="E8782" s="4">
        <v>40053</v>
      </c>
      <c r="F8782" t="s">
        <v>586</v>
      </c>
      <c r="G8782" t="s">
        <v>500</v>
      </c>
      <c r="H8782" t="s">
        <v>497</v>
      </c>
      <c r="I8782">
        <v>5.5812993174074706E-3</v>
      </c>
      <c r="J8782" t="s">
        <v>541</v>
      </c>
    </row>
    <row r="8783" spans="1:10" x14ac:dyDescent="0.35">
      <c r="A8783" t="s">
        <v>135</v>
      </c>
      <c r="B8783" t="s">
        <v>136</v>
      </c>
      <c r="C8783" t="s">
        <v>9</v>
      </c>
      <c r="D8783" t="s">
        <v>585</v>
      </c>
      <c r="E8783" s="4">
        <v>40181</v>
      </c>
      <c r="F8783" t="s">
        <v>586</v>
      </c>
      <c r="G8783" t="s">
        <v>500</v>
      </c>
      <c r="H8783" t="s">
        <v>497</v>
      </c>
      <c r="I8783">
        <v>7.9431884628341481E-3</v>
      </c>
      <c r="J8783" t="s">
        <v>518</v>
      </c>
    </row>
    <row r="8784" spans="1:10" x14ac:dyDescent="0.35">
      <c r="A8784" t="s">
        <v>135</v>
      </c>
      <c r="B8784" t="s">
        <v>136</v>
      </c>
      <c r="C8784" t="s">
        <v>9</v>
      </c>
      <c r="D8784" t="s">
        <v>585</v>
      </c>
      <c r="E8784" s="4">
        <v>40707</v>
      </c>
      <c r="F8784" t="s">
        <v>586</v>
      </c>
      <c r="G8784" t="s">
        <v>500</v>
      </c>
      <c r="H8784" t="s">
        <v>497</v>
      </c>
      <c r="I8784">
        <v>1.8926347323368065E-2</v>
      </c>
      <c r="J8784" t="s">
        <v>514</v>
      </c>
    </row>
    <row r="8785" spans="1:10" x14ac:dyDescent="0.35">
      <c r="A8785" t="s">
        <v>135</v>
      </c>
      <c r="B8785" t="s">
        <v>136</v>
      </c>
      <c r="C8785" t="s">
        <v>9</v>
      </c>
      <c r="D8785" t="s">
        <v>585</v>
      </c>
      <c r="E8785" s="4">
        <v>41221</v>
      </c>
      <c r="F8785" t="s">
        <v>586</v>
      </c>
      <c r="G8785" t="s">
        <v>500</v>
      </c>
      <c r="H8785" t="s">
        <v>497</v>
      </c>
      <c r="I8785">
        <v>2.9331825117050115E-2</v>
      </c>
      <c r="J8785" t="s">
        <v>512</v>
      </c>
    </row>
    <row r="8786" spans="1:10" x14ac:dyDescent="0.35">
      <c r="A8786" t="s">
        <v>135</v>
      </c>
      <c r="B8786" t="s">
        <v>136</v>
      </c>
      <c r="C8786" t="s">
        <v>9</v>
      </c>
      <c r="D8786" t="s">
        <v>585</v>
      </c>
      <c r="E8786" s="4">
        <v>41406</v>
      </c>
      <c r="F8786" t="s">
        <v>586</v>
      </c>
      <c r="G8786" t="s">
        <v>500</v>
      </c>
      <c r="H8786" t="s">
        <v>497</v>
      </c>
      <c r="I8786">
        <v>1.0107372061820956E-2</v>
      </c>
      <c r="J8786" t="s">
        <v>515</v>
      </c>
    </row>
    <row r="8787" spans="1:10" x14ac:dyDescent="0.35">
      <c r="A8787" t="s">
        <v>135</v>
      </c>
      <c r="B8787" t="s">
        <v>136</v>
      </c>
      <c r="C8787" t="s">
        <v>9</v>
      </c>
      <c r="D8787" t="s">
        <v>585</v>
      </c>
      <c r="E8787" s="4">
        <v>41652</v>
      </c>
      <c r="F8787" t="s">
        <v>586</v>
      </c>
      <c r="G8787" t="s">
        <v>500</v>
      </c>
      <c r="H8787" t="s">
        <v>497</v>
      </c>
      <c r="I8787">
        <v>2.1094266590446845E-2</v>
      </c>
      <c r="J8787" t="s">
        <v>550</v>
      </c>
    </row>
    <row r="8788" spans="1:10" x14ac:dyDescent="0.35">
      <c r="A8788" t="s">
        <v>135</v>
      </c>
      <c r="B8788" t="s">
        <v>136</v>
      </c>
      <c r="C8788" t="s">
        <v>9</v>
      </c>
      <c r="D8788" t="s">
        <v>585</v>
      </c>
      <c r="E8788" s="4">
        <v>42300</v>
      </c>
      <c r="F8788" t="s">
        <v>586</v>
      </c>
      <c r="G8788" t="s">
        <v>500</v>
      </c>
      <c r="H8788" t="s">
        <v>497</v>
      </c>
      <c r="I8788">
        <v>2.634800334150867E-2</v>
      </c>
      <c r="J8788" t="s">
        <v>509</v>
      </c>
    </row>
    <row r="8789" spans="1:10" x14ac:dyDescent="0.35">
      <c r="A8789" t="s">
        <v>135</v>
      </c>
      <c r="B8789" t="s">
        <v>136</v>
      </c>
      <c r="C8789" t="s">
        <v>9</v>
      </c>
      <c r="D8789" t="s">
        <v>7540</v>
      </c>
      <c r="E8789" s="4">
        <v>40264</v>
      </c>
      <c r="F8789" t="s">
        <v>495</v>
      </c>
      <c r="G8789" t="s">
        <v>22</v>
      </c>
      <c r="H8789" t="s">
        <v>497</v>
      </c>
      <c r="I8789">
        <v>8.5706249400805859E-2</v>
      </c>
      <c r="J8789" t="s">
        <v>518</v>
      </c>
    </row>
    <row r="8790" spans="1:10" x14ac:dyDescent="0.35">
      <c r="A8790" t="s">
        <v>135</v>
      </c>
      <c r="B8790" t="s">
        <v>136</v>
      </c>
      <c r="C8790" t="s">
        <v>9</v>
      </c>
      <c r="D8790" t="s">
        <v>7541</v>
      </c>
      <c r="E8790" s="4">
        <v>42981</v>
      </c>
      <c r="F8790" t="s">
        <v>495</v>
      </c>
      <c r="G8790" t="s">
        <v>500</v>
      </c>
      <c r="H8790" t="s">
        <v>1462</v>
      </c>
      <c r="I8790">
        <v>0.23013331672353693</v>
      </c>
      <c r="J8790" t="s">
        <v>501</v>
      </c>
    </row>
    <row r="8791" spans="1:10" x14ac:dyDescent="0.35">
      <c r="A8791" t="s">
        <v>135</v>
      </c>
      <c r="B8791" t="s">
        <v>136</v>
      </c>
      <c r="C8791" t="s">
        <v>9</v>
      </c>
      <c r="D8791" t="s">
        <v>7542</v>
      </c>
      <c r="E8791" s="4">
        <v>42578</v>
      </c>
      <c r="F8791" t="s">
        <v>495</v>
      </c>
      <c r="G8791" t="s">
        <v>15</v>
      </c>
      <c r="H8791" t="s">
        <v>497</v>
      </c>
      <c r="I8791">
        <v>9.1965000000000005E-2</v>
      </c>
      <c r="J8791" t="s">
        <v>510</v>
      </c>
    </row>
    <row r="8792" spans="1:10" x14ac:dyDescent="0.35">
      <c r="A8792" t="s">
        <v>135</v>
      </c>
      <c r="B8792" t="s">
        <v>136</v>
      </c>
      <c r="C8792" t="s">
        <v>9</v>
      </c>
      <c r="D8792" t="s">
        <v>7543</v>
      </c>
      <c r="E8792" s="4">
        <v>40461</v>
      </c>
      <c r="F8792" t="s">
        <v>495</v>
      </c>
      <c r="G8792" t="s">
        <v>15</v>
      </c>
      <c r="H8792" t="s">
        <v>497</v>
      </c>
      <c r="I8792">
        <v>8.8661621223737053E-2</v>
      </c>
      <c r="J8792" t="s">
        <v>518</v>
      </c>
    </row>
    <row r="8793" spans="1:10" x14ac:dyDescent="0.35">
      <c r="A8793" t="s">
        <v>135</v>
      </c>
      <c r="B8793" t="s">
        <v>136</v>
      </c>
      <c r="C8793" t="s">
        <v>9</v>
      </c>
      <c r="D8793" t="s">
        <v>7544</v>
      </c>
      <c r="E8793" s="4">
        <v>39830</v>
      </c>
      <c r="F8793" t="s">
        <v>495</v>
      </c>
      <c r="G8793" t="s">
        <v>15</v>
      </c>
      <c r="H8793" t="s">
        <v>497</v>
      </c>
      <c r="I8793">
        <v>4.4155731452866408E-2</v>
      </c>
      <c r="J8793" t="s">
        <v>541</v>
      </c>
    </row>
    <row r="8794" spans="1:10" x14ac:dyDescent="0.35">
      <c r="A8794" t="s">
        <v>135</v>
      </c>
      <c r="B8794" t="s">
        <v>136</v>
      </c>
      <c r="C8794" t="s">
        <v>9</v>
      </c>
      <c r="D8794" t="s">
        <v>7545</v>
      </c>
      <c r="E8794" s="4">
        <v>40040</v>
      </c>
      <c r="F8794" t="s">
        <v>495</v>
      </c>
      <c r="G8794" t="s">
        <v>22</v>
      </c>
      <c r="H8794" t="s">
        <v>497</v>
      </c>
      <c r="I8794">
        <v>9.2323313618121322E-2</v>
      </c>
      <c r="J8794" t="s">
        <v>541</v>
      </c>
    </row>
    <row r="8795" spans="1:10" x14ac:dyDescent="0.35">
      <c r="A8795" t="s">
        <v>135</v>
      </c>
      <c r="B8795" t="s">
        <v>136</v>
      </c>
      <c r="C8795" t="s">
        <v>9</v>
      </c>
      <c r="D8795" t="s">
        <v>7545</v>
      </c>
      <c r="E8795" s="4">
        <v>40228</v>
      </c>
      <c r="F8795" t="s">
        <v>495</v>
      </c>
      <c r="G8795" t="s">
        <v>22</v>
      </c>
      <c r="H8795" t="s">
        <v>497</v>
      </c>
      <c r="I8795">
        <v>0.13196305637529876</v>
      </c>
      <c r="J8795" t="s">
        <v>518</v>
      </c>
    </row>
    <row r="8796" spans="1:10" x14ac:dyDescent="0.35">
      <c r="A8796" t="s">
        <v>135</v>
      </c>
      <c r="B8796" t="s">
        <v>136</v>
      </c>
      <c r="C8796" t="s">
        <v>9</v>
      </c>
      <c r="D8796" t="s">
        <v>7546</v>
      </c>
      <c r="E8796" s="4">
        <v>42694</v>
      </c>
      <c r="F8796" t="s">
        <v>606</v>
      </c>
      <c r="G8796" t="s">
        <v>15</v>
      </c>
      <c r="H8796" t="s">
        <v>580</v>
      </c>
      <c r="I8796">
        <v>7.33</v>
      </c>
      <c r="J8796" t="s">
        <v>7547</v>
      </c>
    </row>
    <row r="8797" spans="1:10" x14ac:dyDescent="0.35">
      <c r="A8797" t="s">
        <v>135</v>
      </c>
      <c r="B8797" t="s">
        <v>136</v>
      </c>
      <c r="C8797" t="s">
        <v>9</v>
      </c>
      <c r="D8797" t="s">
        <v>7548</v>
      </c>
      <c r="E8797" s="4">
        <v>40894</v>
      </c>
      <c r="F8797" t="s">
        <v>495</v>
      </c>
      <c r="G8797" t="s">
        <v>500</v>
      </c>
      <c r="H8797" t="s">
        <v>497</v>
      </c>
      <c r="I8797">
        <v>0.35581447615740025</v>
      </c>
      <c r="J8797" t="s">
        <v>514</v>
      </c>
    </row>
    <row r="8798" spans="1:10" x14ac:dyDescent="0.35">
      <c r="A8798" t="s">
        <v>135</v>
      </c>
      <c r="B8798" t="s">
        <v>136</v>
      </c>
      <c r="C8798" t="s">
        <v>9</v>
      </c>
      <c r="D8798" t="s">
        <v>7549</v>
      </c>
      <c r="E8798" s="4">
        <v>42798</v>
      </c>
      <c r="F8798" t="s">
        <v>495</v>
      </c>
      <c r="G8798" t="s">
        <v>496</v>
      </c>
      <c r="H8798" t="s">
        <v>497</v>
      </c>
      <c r="I8798">
        <v>0.52025311417966147</v>
      </c>
      <c r="J8798" t="s">
        <v>501</v>
      </c>
    </row>
    <row r="8799" spans="1:10" x14ac:dyDescent="0.35">
      <c r="A8799" t="s">
        <v>135</v>
      </c>
      <c r="B8799" t="s">
        <v>136</v>
      </c>
      <c r="C8799" t="s">
        <v>9</v>
      </c>
      <c r="D8799" t="s">
        <v>7550</v>
      </c>
      <c r="E8799" s="4">
        <v>42477</v>
      </c>
      <c r="F8799" t="s">
        <v>495</v>
      </c>
      <c r="G8799" t="s">
        <v>500</v>
      </c>
      <c r="H8799" t="s">
        <v>497</v>
      </c>
      <c r="I8799">
        <v>7.6690300000000003E-2</v>
      </c>
      <c r="J8799" t="s">
        <v>510</v>
      </c>
    </row>
    <row r="8800" spans="1:10" x14ac:dyDescent="0.35">
      <c r="A8800" t="s">
        <v>135</v>
      </c>
      <c r="B8800" t="s">
        <v>136</v>
      </c>
      <c r="C8800" t="s">
        <v>9</v>
      </c>
      <c r="D8800" t="s">
        <v>7551</v>
      </c>
      <c r="E8800" s="4">
        <v>36652</v>
      </c>
      <c r="F8800" t="s">
        <v>495</v>
      </c>
      <c r="G8800" t="s">
        <v>496</v>
      </c>
      <c r="H8800" t="s">
        <v>497</v>
      </c>
      <c r="I8800">
        <v>0.25883999927744794</v>
      </c>
      <c r="J8800" t="s">
        <v>498</v>
      </c>
    </row>
    <row r="8801" spans="1:10" x14ac:dyDescent="0.35">
      <c r="A8801" t="s">
        <v>135</v>
      </c>
      <c r="B8801" t="s">
        <v>136</v>
      </c>
      <c r="C8801" t="s">
        <v>9</v>
      </c>
      <c r="D8801" t="s">
        <v>7552</v>
      </c>
      <c r="E8801" s="4">
        <v>42057</v>
      </c>
      <c r="F8801" t="s">
        <v>503</v>
      </c>
      <c r="G8801" t="s">
        <v>15</v>
      </c>
      <c r="H8801" t="s">
        <v>580</v>
      </c>
      <c r="I8801">
        <v>10.752949180506793</v>
      </c>
      <c r="J8801" t="s">
        <v>509</v>
      </c>
    </row>
    <row r="8802" spans="1:10" x14ac:dyDescent="0.35">
      <c r="A8802" t="s">
        <v>135</v>
      </c>
      <c r="B8802" t="s">
        <v>136</v>
      </c>
      <c r="C8802" t="s">
        <v>9</v>
      </c>
      <c r="D8802" t="s">
        <v>7553</v>
      </c>
      <c r="E8802" s="4">
        <v>41175</v>
      </c>
      <c r="F8802" t="s">
        <v>495</v>
      </c>
      <c r="G8802" t="s">
        <v>500</v>
      </c>
      <c r="H8802" t="s">
        <v>647</v>
      </c>
      <c r="I8802">
        <v>3.4559879088774809E-2</v>
      </c>
      <c r="J8802" t="s">
        <v>512</v>
      </c>
    </row>
    <row r="8803" spans="1:10" x14ac:dyDescent="0.35">
      <c r="A8803" t="s">
        <v>135</v>
      </c>
      <c r="B8803" t="s">
        <v>136</v>
      </c>
      <c r="C8803" t="s">
        <v>9</v>
      </c>
      <c r="D8803" t="s">
        <v>7554</v>
      </c>
      <c r="E8803" s="4">
        <v>39405</v>
      </c>
      <c r="F8803" t="s">
        <v>503</v>
      </c>
      <c r="G8803" t="s">
        <v>496</v>
      </c>
      <c r="H8803" t="s">
        <v>580</v>
      </c>
      <c r="I8803">
        <v>267.45349760154602</v>
      </c>
      <c r="J8803" t="s">
        <v>546</v>
      </c>
    </row>
    <row r="8804" spans="1:10" x14ac:dyDescent="0.35">
      <c r="A8804" t="s">
        <v>135</v>
      </c>
      <c r="B8804" t="s">
        <v>136</v>
      </c>
      <c r="C8804" t="s">
        <v>9</v>
      </c>
      <c r="D8804" t="s">
        <v>7555</v>
      </c>
      <c r="E8804" s="4">
        <v>41786</v>
      </c>
      <c r="F8804" t="s">
        <v>495</v>
      </c>
      <c r="G8804" t="s">
        <v>500</v>
      </c>
      <c r="H8804" t="s">
        <v>647</v>
      </c>
      <c r="I8804">
        <v>1.9604515689189699</v>
      </c>
      <c r="J8804" t="s">
        <v>550</v>
      </c>
    </row>
    <row r="8805" spans="1:10" x14ac:dyDescent="0.35">
      <c r="A8805" t="s">
        <v>135</v>
      </c>
      <c r="B8805" t="s">
        <v>136</v>
      </c>
      <c r="C8805" t="s">
        <v>9</v>
      </c>
      <c r="D8805" t="s">
        <v>7556</v>
      </c>
      <c r="E8805" s="4">
        <v>40083</v>
      </c>
      <c r="F8805" t="s">
        <v>503</v>
      </c>
      <c r="G8805" t="s">
        <v>500</v>
      </c>
      <c r="H8805" t="s">
        <v>580</v>
      </c>
      <c r="I8805">
        <v>13.499374183222734</v>
      </c>
      <c r="J8805" t="s">
        <v>541</v>
      </c>
    </row>
    <row r="8806" spans="1:10" x14ac:dyDescent="0.35">
      <c r="A8806" t="s">
        <v>135</v>
      </c>
      <c r="B8806" t="s">
        <v>136</v>
      </c>
      <c r="C8806" t="s">
        <v>9</v>
      </c>
      <c r="D8806" t="s">
        <v>7556</v>
      </c>
      <c r="E8806" s="4">
        <v>39950</v>
      </c>
      <c r="F8806" t="s">
        <v>503</v>
      </c>
      <c r="G8806" t="s">
        <v>15</v>
      </c>
      <c r="H8806" t="s">
        <v>580</v>
      </c>
      <c r="I8806">
        <v>25.577761610316763</v>
      </c>
      <c r="J8806" t="s">
        <v>541</v>
      </c>
    </row>
    <row r="8807" spans="1:10" x14ac:dyDescent="0.35">
      <c r="A8807" t="s">
        <v>135</v>
      </c>
      <c r="B8807" t="s">
        <v>136</v>
      </c>
      <c r="C8807" t="s">
        <v>9</v>
      </c>
      <c r="D8807" t="s">
        <v>7556</v>
      </c>
      <c r="E8807" s="4">
        <v>41571</v>
      </c>
      <c r="F8807" t="s">
        <v>503</v>
      </c>
      <c r="G8807" t="s">
        <v>500</v>
      </c>
      <c r="H8807" t="s">
        <v>580</v>
      </c>
      <c r="I8807">
        <v>2.0548238540103165</v>
      </c>
      <c r="J8807" t="s">
        <v>515</v>
      </c>
    </row>
    <row r="8808" spans="1:10" x14ac:dyDescent="0.35">
      <c r="A8808" t="s">
        <v>135</v>
      </c>
      <c r="B8808" t="s">
        <v>136</v>
      </c>
      <c r="C8808" t="s">
        <v>9</v>
      </c>
      <c r="D8808" t="s">
        <v>7556</v>
      </c>
      <c r="E8808" s="4">
        <v>41348</v>
      </c>
      <c r="F8808" t="s">
        <v>503</v>
      </c>
      <c r="G8808" t="s">
        <v>15</v>
      </c>
      <c r="H8808" t="s">
        <v>580</v>
      </c>
      <c r="I8808">
        <v>3.8933504602300744</v>
      </c>
      <c r="J8808" t="s">
        <v>515</v>
      </c>
    </row>
    <row r="8809" spans="1:10" x14ac:dyDescent="0.35">
      <c r="A8809" t="s">
        <v>135</v>
      </c>
      <c r="B8809" t="s">
        <v>136</v>
      </c>
      <c r="C8809" t="s">
        <v>9</v>
      </c>
      <c r="D8809" t="s">
        <v>7557</v>
      </c>
      <c r="E8809" s="4">
        <v>41086</v>
      </c>
      <c r="F8809" t="s">
        <v>931</v>
      </c>
      <c r="G8809" t="s">
        <v>22</v>
      </c>
      <c r="H8809" t="s">
        <v>580</v>
      </c>
      <c r="I8809">
        <v>5.0880363011480387</v>
      </c>
      <c r="J8809" t="s">
        <v>7558</v>
      </c>
    </row>
    <row r="8810" spans="1:10" x14ac:dyDescent="0.35">
      <c r="A8810" t="s">
        <v>135</v>
      </c>
      <c r="B8810" t="s">
        <v>136</v>
      </c>
      <c r="C8810" t="s">
        <v>9</v>
      </c>
      <c r="D8810" t="s">
        <v>7559</v>
      </c>
      <c r="E8810" s="4">
        <v>42571</v>
      </c>
      <c r="F8810" t="s">
        <v>503</v>
      </c>
      <c r="G8810" t="s">
        <v>15</v>
      </c>
      <c r="H8810" t="s">
        <v>609</v>
      </c>
      <c r="I8810">
        <v>20</v>
      </c>
      <c r="J8810" t="s">
        <v>510</v>
      </c>
    </row>
    <row r="8811" spans="1:10" x14ac:dyDescent="0.35">
      <c r="A8811" t="s">
        <v>135</v>
      </c>
      <c r="B8811" t="s">
        <v>136</v>
      </c>
      <c r="C8811" t="s">
        <v>9</v>
      </c>
      <c r="D8811" t="s">
        <v>643</v>
      </c>
      <c r="E8811" s="4">
        <v>38370</v>
      </c>
      <c r="F8811" t="s">
        <v>495</v>
      </c>
      <c r="G8811" t="s">
        <v>18</v>
      </c>
      <c r="H8811" t="s">
        <v>497</v>
      </c>
      <c r="I8811">
        <v>4.9966899101733624E-2</v>
      </c>
      <c r="J8811" t="s">
        <v>505</v>
      </c>
    </row>
    <row r="8812" spans="1:10" x14ac:dyDescent="0.35">
      <c r="A8812" t="s">
        <v>7560</v>
      </c>
      <c r="B8812" t="s">
        <v>368</v>
      </c>
      <c r="C8812" t="s">
        <v>284</v>
      </c>
      <c r="D8812" t="s">
        <v>7561</v>
      </c>
      <c r="E8812" s="4">
        <v>42045</v>
      </c>
      <c r="F8812" t="s">
        <v>7034</v>
      </c>
      <c r="G8812" t="s">
        <v>583</v>
      </c>
      <c r="H8812" t="s">
        <v>580</v>
      </c>
      <c r="I8812">
        <v>68.82596275021254</v>
      </c>
      <c r="J8812" t="s">
        <v>7562</v>
      </c>
    </row>
    <row r="8813" spans="1:10" x14ac:dyDescent="0.35">
      <c r="A8813" t="s">
        <v>7560</v>
      </c>
      <c r="B8813" t="s">
        <v>368</v>
      </c>
      <c r="C8813" t="s">
        <v>284</v>
      </c>
      <c r="D8813" t="s">
        <v>7563</v>
      </c>
      <c r="E8813" s="4">
        <v>42586</v>
      </c>
      <c r="F8813" t="s">
        <v>790</v>
      </c>
      <c r="G8813" t="s">
        <v>18</v>
      </c>
      <c r="H8813" t="s">
        <v>580</v>
      </c>
      <c r="I8813">
        <v>720.94782359789997</v>
      </c>
      <c r="J8813" t="s">
        <v>7564</v>
      </c>
    </row>
    <row r="8814" spans="1:10" x14ac:dyDescent="0.35">
      <c r="A8814" t="s">
        <v>7560</v>
      </c>
      <c r="B8814" t="s">
        <v>368</v>
      </c>
      <c r="C8814" t="s">
        <v>284</v>
      </c>
      <c r="D8814" t="s">
        <v>7565</v>
      </c>
      <c r="E8814" s="4">
        <v>42345</v>
      </c>
      <c r="F8814" t="s">
        <v>7034</v>
      </c>
      <c r="G8814" t="s">
        <v>22</v>
      </c>
      <c r="H8814" t="s">
        <v>647</v>
      </c>
      <c r="I8814">
        <v>64.834056910700212</v>
      </c>
      <c r="J8814" t="s">
        <v>7566</v>
      </c>
    </row>
    <row r="8815" spans="1:10" x14ac:dyDescent="0.35">
      <c r="A8815" t="s">
        <v>7560</v>
      </c>
      <c r="B8815" t="s">
        <v>368</v>
      </c>
      <c r="C8815" t="s">
        <v>284</v>
      </c>
      <c r="D8815" t="s">
        <v>7567</v>
      </c>
      <c r="E8815" s="4">
        <v>41344</v>
      </c>
      <c r="F8815" t="s">
        <v>7034</v>
      </c>
      <c r="G8815" t="s">
        <v>22</v>
      </c>
      <c r="H8815" t="s">
        <v>647</v>
      </c>
      <c r="I8815">
        <v>7.8961177179376438</v>
      </c>
      <c r="J8815" t="s">
        <v>7568</v>
      </c>
    </row>
    <row r="8816" spans="1:10" x14ac:dyDescent="0.35">
      <c r="A8816" t="s">
        <v>7560</v>
      </c>
      <c r="B8816" t="s">
        <v>368</v>
      </c>
      <c r="C8816" t="s">
        <v>284</v>
      </c>
      <c r="D8816" t="s">
        <v>7567</v>
      </c>
      <c r="E8816" s="4">
        <v>41353</v>
      </c>
      <c r="F8816" t="s">
        <v>7034</v>
      </c>
      <c r="G8816" t="s">
        <v>22</v>
      </c>
      <c r="H8816" t="s">
        <v>580</v>
      </c>
      <c r="I8816">
        <v>16.920252252723525</v>
      </c>
      <c r="J8816" t="s">
        <v>7568</v>
      </c>
    </row>
    <row r="8817" spans="1:10" x14ac:dyDescent="0.35">
      <c r="A8817" t="s">
        <v>7560</v>
      </c>
      <c r="B8817" t="s">
        <v>368</v>
      </c>
      <c r="C8817" t="s">
        <v>284</v>
      </c>
      <c r="D8817" t="s">
        <v>7569</v>
      </c>
      <c r="E8817" s="4">
        <v>42354</v>
      </c>
      <c r="F8817" t="s">
        <v>7034</v>
      </c>
      <c r="G8817" t="s">
        <v>18</v>
      </c>
      <c r="H8817" t="s">
        <v>580</v>
      </c>
      <c r="I8817">
        <v>68.13770312271042</v>
      </c>
      <c r="J8817" t="s">
        <v>7570</v>
      </c>
    </row>
    <row r="8818" spans="1:10" x14ac:dyDescent="0.35">
      <c r="A8818" t="s">
        <v>7560</v>
      </c>
      <c r="B8818" t="s">
        <v>368</v>
      </c>
      <c r="C8818" t="s">
        <v>284</v>
      </c>
      <c r="D8818" t="s">
        <v>7571</v>
      </c>
      <c r="E8818" s="4">
        <v>42213</v>
      </c>
      <c r="F8818" t="s">
        <v>7034</v>
      </c>
      <c r="G8818" t="s">
        <v>22</v>
      </c>
      <c r="H8818" t="s">
        <v>647</v>
      </c>
      <c r="I8818">
        <v>29.319860131590541</v>
      </c>
      <c r="J8818" t="s">
        <v>7572</v>
      </c>
    </row>
    <row r="8819" spans="1:10" x14ac:dyDescent="0.35">
      <c r="A8819" t="s">
        <v>7560</v>
      </c>
      <c r="B8819" t="s">
        <v>368</v>
      </c>
      <c r="C8819" t="s">
        <v>284</v>
      </c>
      <c r="D8819" t="s">
        <v>7573</v>
      </c>
      <c r="E8819" s="4">
        <v>40941</v>
      </c>
      <c r="F8819" t="s">
        <v>7034</v>
      </c>
      <c r="G8819" t="s">
        <v>22</v>
      </c>
      <c r="H8819" t="s">
        <v>647</v>
      </c>
      <c r="I8819">
        <v>2.8671622390644407</v>
      </c>
      <c r="J8819" t="s">
        <v>7574</v>
      </c>
    </row>
    <row r="8820" spans="1:10" x14ac:dyDescent="0.35">
      <c r="A8820" t="s">
        <v>7560</v>
      </c>
      <c r="B8820" t="s">
        <v>368</v>
      </c>
      <c r="C8820" t="s">
        <v>284</v>
      </c>
      <c r="D8820" t="s">
        <v>7575</v>
      </c>
      <c r="E8820" s="4">
        <v>41827</v>
      </c>
      <c r="F8820" t="s">
        <v>7034</v>
      </c>
      <c r="G8820" t="s">
        <v>22</v>
      </c>
      <c r="H8820" t="s">
        <v>580</v>
      </c>
      <c r="I8820">
        <v>66.317319784458093</v>
      </c>
      <c r="J8820" t="s">
        <v>7576</v>
      </c>
    </row>
    <row r="8821" spans="1:10" x14ac:dyDescent="0.35">
      <c r="A8821" t="s">
        <v>7560</v>
      </c>
      <c r="B8821" t="s">
        <v>368</v>
      </c>
      <c r="C8821" t="s">
        <v>284</v>
      </c>
      <c r="D8821" t="s">
        <v>7577</v>
      </c>
      <c r="E8821" s="4">
        <v>41194</v>
      </c>
      <c r="F8821" t="s">
        <v>7034</v>
      </c>
      <c r="G8821" t="s">
        <v>22</v>
      </c>
      <c r="H8821" t="s">
        <v>580</v>
      </c>
      <c r="I8821">
        <v>71.679055976611011</v>
      </c>
      <c r="J8821" t="s">
        <v>7578</v>
      </c>
    </row>
    <row r="8822" spans="1:10" x14ac:dyDescent="0.35">
      <c r="A8822" t="s">
        <v>7560</v>
      </c>
      <c r="B8822" t="s">
        <v>368</v>
      </c>
      <c r="C8822" t="s">
        <v>284</v>
      </c>
      <c r="D8822" t="s">
        <v>7579</v>
      </c>
      <c r="E8822" s="4">
        <v>42115</v>
      </c>
      <c r="F8822" t="s">
        <v>790</v>
      </c>
      <c r="G8822" t="s">
        <v>583</v>
      </c>
      <c r="H8822" t="s">
        <v>580</v>
      </c>
      <c r="I8822">
        <v>11.166737687155196</v>
      </c>
      <c r="J8822" t="s">
        <v>7580</v>
      </c>
    </row>
    <row r="8823" spans="1:10" x14ac:dyDescent="0.35">
      <c r="A8823" t="s">
        <v>7560</v>
      </c>
      <c r="B8823" t="s">
        <v>368</v>
      </c>
      <c r="C8823" t="s">
        <v>284</v>
      </c>
      <c r="D8823" t="s">
        <v>7581</v>
      </c>
      <c r="E8823" s="4">
        <v>42161</v>
      </c>
      <c r="F8823" t="s">
        <v>790</v>
      </c>
      <c r="G8823" t="s">
        <v>18</v>
      </c>
      <c r="H8823" t="s">
        <v>580</v>
      </c>
      <c r="I8823">
        <v>350.02334402532284</v>
      </c>
      <c r="J8823" t="s">
        <v>7582</v>
      </c>
    </row>
    <row r="8824" spans="1:10" x14ac:dyDescent="0.35">
      <c r="A8824" t="s">
        <v>7560</v>
      </c>
      <c r="B8824" t="s">
        <v>368</v>
      </c>
      <c r="C8824" t="s">
        <v>284</v>
      </c>
      <c r="D8824" t="s">
        <v>7583</v>
      </c>
      <c r="E8824" s="4">
        <v>42140</v>
      </c>
      <c r="F8824" t="s">
        <v>7034</v>
      </c>
      <c r="G8824" t="s">
        <v>18</v>
      </c>
      <c r="H8824" t="s">
        <v>647</v>
      </c>
      <c r="I8824">
        <v>163.80579134550581</v>
      </c>
      <c r="J8824" t="s">
        <v>7584</v>
      </c>
    </row>
    <row r="8825" spans="1:10" x14ac:dyDescent="0.35">
      <c r="A8825" t="s">
        <v>7560</v>
      </c>
      <c r="B8825" t="s">
        <v>368</v>
      </c>
      <c r="C8825" t="s">
        <v>284</v>
      </c>
      <c r="D8825" t="s">
        <v>7585</v>
      </c>
      <c r="E8825" s="4">
        <v>42584</v>
      </c>
      <c r="F8825" t="s">
        <v>7034</v>
      </c>
      <c r="G8825" t="s">
        <v>22</v>
      </c>
      <c r="H8825" t="s">
        <v>580</v>
      </c>
      <c r="I8825">
        <v>43.05</v>
      </c>
      <c r="J8825" t="s">
        <v>7586</v>
      </c>
    </row>
    <row r="8826" spans="1:10" x14ac:dyDescent="0.35">
      <c r="A8826" t="s">
        <v>7560</v>
      </c>
      <c r="B8826" t="s">
        <v>368</v>
      </c>
      <c r="C8826" t="s">
        <v>284</v>
      </c>
      <c r="D8826" t="s">
        <v>7587</v>
      </c>
      <c r="E8826" s="4">
        <v>42394</v>
      </c>
      <c r="F8826" t="s">
        <v>7034</v>
      </c>
      <c r="G8826" t="s">
        <v>22</v>
      </c>
      <c r="H8826" t="s">
        <v>580</v>
      </c>
      <c r="I8826">
        <v>34.44</v>
      </c>
      <c r="J8826" t="s">
        <v>7588</v>
      </c>
    </row>
    <row r="8827" spans="1:10" x14ac:dyDescent="0.35">
      <c r="A8827" t="s">
        <v>7560</v>
      </c>
      <c r="B8827" t="s">
        <v>368</v>
      </c>
      <c r="C8827" t="s">
        <v>284</v>
      </c>
      <c r="D8827" t="s">
        <v>7589</v>
      </c>
      <c r="E8827" s="4">
        <v>42679</v>
      </c>
      <c r="F8827" t="s">
        <v>7034</v>
      </c>
      <c r="G8827" t="s">
        <v>18</v>
      </c>
      <c r="H8827" t="s">
        <v>647</v>
      </c>
      <c r="I8827">
        <v>317.37689999999998</v>
      </c>
      <c r="J8827" t="s">
        <v>7590</v>
      </c>
    </row>
    <row r="8828" spans="1:10" x14ac:dyDescent="0.35">
      <c r="A8828" t="s">
        <v>7560</v>
      </c>
      <c r="B8828" t="s">
        <v>368</v>
      </c>
      <c r="C8828" t="s">
        <v>284</v>
      </c>
      <c r="D8828" t="s">
        <v>7591</v>
      </c>
      <c r="E8828" s="4">
        <v>41627</v>
      </c>
      <c r="F8828" t="s">
        <v>7034</v>
      </c>
      <c r="G8828" t="s">
        <v>22</v>
      </c>
      <c r="H8828" t="s">
        <v>580</v>
      </c>
      <c r="I8828">
        <v>49.491737839216313</v>
      </c>
      <c r="J8828" t="s">
        <v>7592</v>
      </c>
    </row>
    <row r="8829" spans="1:10" x14ac:dyDescent="0.35">
      <c r="A8829" t="s">
        <v>7560</v>
      </c>
      <c r="B8829" t="s">
        <v>368</v>
      </c>
      <c r="C8829" t="s">
        <v>284</v>
      </c>
      <c r="D8829" t="s">
        <v>7593</v>
      </c>
      <c r="E8829" s="4">
        <v>42043</v>
      </c>
      <c r="F8829" t="s">
        <v>7034</v>
      </c>
      <c r="G8829" t="s">
        <v>22</v>
      </c>
      <c r="H8829" t="s">
        <v>647</v>
      </c>
      <c r="I8829">
        <v>15.898797395299097</v>
      </c>
      <c r="J8829" t="s">
        <v>7594</v>
      </c>
    </row>
    <row r="8830" spans="1:10" x14ac:dyDescent="0.35">
      <c r="A8830" t="s">
        <v>7560</v>
      </c>
      <c r="B8830" t="s">
        <v>368</v>
      </c>
      <c r="C8830" t="s">
        <v>284</v>
      </c>
      <c r="D8830" t="s">
        <v>7595</v>
      </c>
      <c r="E8830" s="4">
        <v>41342</v>
      </c>
      <c r="F8830" t="s">
        <v>790</v>
      </c>
      <c r="G8830" t="s">
        <v>18</v>
      </c>
      <c r="H8830" t="s">
        <v>580</v>
      </c>
      <c r="I8830">
        <v>475.68961190748757</v>
      </c>
      <c r="J8830" t="s">
        <v>7596</v>
      </c>
    </row>
    <row r="8831" spans="1:10" x14ac:dyDescent="0.35">
      <c r="A8831" t="s">
        <v>7560</v>
      </c>
      <c r="B8831" t="s">
        <v>368</v>
      </c>
      <c r="C8831" t="s">
        <v>284</v>
      </c>
      <c r="D8831" t="s">
        <v>7597</v>
      </c>
      <c r="E8831" s="4">
        <v>42875</v>
      </c>
      <c r="F8831" t="s">
        <v>7034</v>
      </c>
      <c r="G8831" t="s">
        <v>22</v>
      </c>
      <c r="H8831" t="s">
        <v>580</v>
      </c>
      <c r="I8831">
        <v>50.032679964070581</v>
      </c>
      <c r="J8831" t="s">
        <v>7598</v>
      </c>
    </row>
    <row r="8832" spans="1:10" x14ac:dyDescent="0.35">
      <c r="A8832" t="s">
        <v>7560</v>
      </c>
      <c r="B8832" t="s">
        <v>368</v>
      </c>
      <c r="C8832" t="s">
        <v>284</v>
      </c>
      <c r="D8832" t="s">
        <v>7599</v>
      </c>
      <c r="E8832" s="4">
        <v>42819</v>
      </c>
      <c r="F8832" t="s">
        <v>7034</v>
      </c>
      <c r="G8832" t="s">
        <v>22</v>
      </c>
      <c r="H8832" t="s">
        <v>580</v>
      </c>
      <c r="I8832">
        <v>157.78539790415658</v>
      </c>
      <c r="J8832" t="s">
        <v>7600</v>
      </c>
    </row>
    <row r="8833" spans="1:10" x14ac:dyDescent="0.35">
      <c r="A8833" t="s">
        <v>7560</v>
      </c>
      <c r="B8833" t="s">
        <v>368</v>
      </c>
      <c r="C8833" t="s">
        <v>284</v>
      </c>
      <c r="D8833" t="s">
        <v>7601</v>
      </c>
      <c r="E8833" s="4">
        <v>40969</v>
      </c>
      <c r="F8833" t="s">
        <v>7034</v>
      </c>
      <c r="G8833" t="s">
        <v>22</v>
      </c>
      <c r="H8833" t="s">
        <v>647</v>
      </c>
      <c r="I8833">
        <v>11.181932732351321</v>
      </c>
      <c r="J8833" t="s">
        <v>7602</v>
      </c>
    </row>
    <row r="8834" spans="1:10" x14ac:dyDescent="0.35">
      <c r="A8834" t="s">
        <v>7560</v>
      </c>
      <c r="B8834" t="s">
        <v>368</v>
      </c>
      <c r="C8834" t="s">
        <v>284</v>
      </c>
      <c r="D8834" t="s">
        <v>7603</v>
      </c>
      <c r="E8834" s="4">
        <v>41665</v>
      </c>
      <c r="F8834" t="s">
        <v>7034</v>
      </c>
      <c r="G8834" t="s">
        <v>18</v>
      </c>
      <c r="H8834" t="s">
        <v>647</v>
      </c>
      <c r="I8834">
        <v>303.95438234543292</v>
      </c>
      <c r="J8834" t="s">
        <v>7604</v>
      </c>
    </row>
    <row r="8835" spans="1:10" x14ac:dyDescent="0.35">
      <c r="A8835" t="s">
        <v>7560</v>
      </c>
      <c r="B8835" t="s">
        <v>368</v>
      </c>
      <c r="C8835" t="s">
        <v>284</v>
      </c>
      <c r="D8835" t="s">
        <v>7605</v>
      </c>
      <c r="E8835" s="4">
        <v>42193</v>
      </c>
      <c r="F8835" t="s">
        <v>7034</v>
      </c>
      <c r="G8835" t="s">
        <v>22</v>
      </c>
      <c r="H8835" t="s">
        <v>647</v>
      </c>
      <c r="I8835">
        <v>41.157925724627091</v>
      </c>
      <c r="J8835" t="s">
        <v>7606</v>
      </c>
    </row>
    <row r="8836" spans="1:10" x14ac:dyDescent="0.35">
      <c r="A8836" t="s">
        <v>7560</v>
      </c>
      <c r="B8836" t="s">
        <v>368</v>
      </c>
      <c r="C8836" t="s">
        <v>284</v>
      </c>
      <c r="D8836" t="s">
        <v>7607</v>
      </c>
      <c r="E8836" s="4">
        <v>42392</v>
      </c>
      <c r="F8836" t="s">
        <v>7034</v>
      </c>
      <c r="G8836" t="s">
        <v>22</v>
      </c>
      <c r="H8836" t="s">
        <v>580</v>
      </c>
      <c r="I8836">
        <v>98.4</v>
      </c>
      <c r="J8836" t="s">
        <v>7608</v>
      </c>
    </row>
    <row r="8837" spans="1:10" x14ac:dyDescent="0.35">
      <c r="A8837" t="s">
        <v>7560</v>
      </c>
      <c r="B8837" t="s">
        <v>368</v>
      </c>
      <c r="C8837" t="s">
        <v>284</v>
      </c>
      <c r="D8837" t="s">
        <v>7609</v>
      </c>
      <c r="E8837" s="4">
        <v>42134</v>
      </c>
      <c r="F8837" t="s">
        <v>7034</v>
      </c>
      <c r="G8837" t="s">
        <v>22</v>
      </c>
      <c r="H8837" t="s">
        <v>647</v>
      </c>
      <c r="I8837">
        <v>38.886668953870085</v>
      </c>
      <c r="J8837" t="s">
        <v>7610</v>
      </c>
    </row>
    <row r="8838" spans="1:10" x14ac:dyDescent="0.35">
      <c r="A8838" t="s">
        <v>7560</v>
      </c>
      <c r="B8838" t="s">
        <v>368</v>
      </c>
      <c r="C8838" t="s">
        <v>284</v>
      </c>
      <c r="D8838" t="s">
        <v>7611</v>
      </c>
      <c r="E8838" s="4">
        <v>40446</v>
      </c>
      <c r="F8838" t="s">
        <v>790</v>
      </c>
      <c r="G8838" t="s">
        <v>18</v>
      </c>
      <c r="H8838" t="s">
        <v>580</v>
      </c>
      <c r="I8838">
        <v>924.42471868126449</v>
      </c>
      <c r="J8838" t="s">
        <v>7612</v>
      </c>
    </row>
    <row r="8839" spans="1:10" x14ac:dyDescent="0.35">
      <c r="A8839" t="s">
        <v>7560</v>
      </c>
      <c r="B8839" t="s">
        <v>368</v>
      </c>
      <c r="C8839" t="s">
        <v>284</v>
      </c>
      <c r="D8839" t="s">
        <v>7611</v>
      </c>
      <c r="E8839" s="4">
        <v>41506</v>
      </c>
      <c r="F8839" t="s">
        <v>7034</v>
      </c>
      <c r="G8839" t="s">
        <v>18</v>
      </c>
      <c r="H8839" t="s">
        <v>580</v>
      </c>
      <c r="I8839">
        <v>82.627231834133212</v>
      </c>
      <c r="J8839" t="s">
        <v>7613</v>
      </c>
    </row>
    <row r="8840" spans="1:10" x14ac:dyDescent="0.35">
      <c r="A8840" t="s">
        <v>7560</v>
      </c>
      <c r="B8840" t="s">
        <v>368</v>
      </c>
      <c r="C8840" t="s">
        <v>284</v>
      </c>
      <c r="D8840" t="s">
        <v>7614</v>
      </c>
      <c r="E8840" s="4">
        <v>41568</v>
      </c>
      <c r="F8840" t="s">
        <v>7034</v>
      </c>
      <c r="G8840" t="s">
        <v>22</v>
      </c>
      <c r="H8840" t="s">
        <v>580</v>
      </c>
      <c r="I8840">
        <v>21.150315315904404</v>
      </c>
      <c r="J8840" t="s">
        <v>7615</v>
      </c>
    </row>
    <row r="8841" spans="1:10" x14ac:dyDescent="0.35">
      <c r="A8841" t="s">
        <v>7560</v>
      </c>
      <c r="B8841" t="s">
        <v>368</v>
      </c>
      <c r="C8841" t="s">
        <v>284</v>
      </c>
      <c r="D8841" t="s">
        <v>7616</v>
      </c>
      <c r="E8841" s="4">
        <v>41915</v>
      </c>
      <c r="F8841" t="s">
        <v>7034</v>
      </c>
      <c r="G8841" t="s">
        <v>22</v>
      </c>
      <c r="H8841" t="s">
        <v>580</v>
      </c>
      <c r="I8841">
        <v>34.609351262514068</v>
      </c>
      <c r="J8841" t="s">
        <v>7617</v>
      </c>
    </row>
    <row r="8842" spans="1:10" x14ac:dyDescent="0.35">
      <c r="A8842" t="s">
        <v>7560</v>
      </c>
      <c r="B8842" t="s">
        <v>368</v>
      </c>
      <c r="C8842" t="s">
        <v>284</v>
      </c>
      <c r="D8842" t="s">
        <v>7618</v>
      </c>
      <c r="E8842" s="4">
        <v>41988</v>
      </c>
      <c r="F8842" t="s">
        <v>7034</v>
      </c>
      <c r="G8842" t="s">
        <v>22</v>
      </c>
      <c r="H8842" t="s">
        <v>647</v>
      </c>
      <c r="I8842">
        <v>2.3487384090328902</v>
      </c>
      <c r="J8842" t="s">
        <v>7619</v>
      </c>
    </row>
    <row r="8843" spans="1:10" x14ac:dyDescent="0.35">
      <c r="A8843" t="s">
        <v>7560</v>
      </c>
      <c r="B8843" t="s">
        <v>368</v>
      </c>
      <c r="C8843" t="s">
        <v>284</v>
      </c>
      <c r="D8843" t="s">
        <v>7620</v>
      </c>
      <c r="E8843" s="4">
        <v>41940</v>
      </c>
      <c r="F8843" t="s">
        <v>7034</v>
      </c>
      <c r="G8843" t="s">
        <v>22</v>
      </c>
      <c r="H8843" t="s">
        <v>647</v>
      </c>
      <c r="I8843">
        <v>2.0724162432643154</v>
      </c>
      <c r="J8843" t="s">
        <v>7621</v>
      </c>
    </row>
    <row r="8844" spans="1:10" x14ac:dyDescent="0.35">
      <c r="A8844" t="s">
        <v>7560</v>
      </c>
      <c r="B8844" t="s">
        <v>368</v>
      </c>
      <c r="C8844" t="s">
        <v>284</v>
      </c>
      <c r="D8844" t="s">
        <v>7622</v>
      </c>
      <c r="E8844" s="4">
        <v>42555</v>
      </c>
      <c r="F8844" t="s">
        <v>7034</v>
      </c>
      <c r="G8844" t="s">
        <v>22</v>
      </c>
      <c r="H8844" t="s">
        <v>580</v>
      </c>
      <c r="I8844">
        <v>12.914999999999999</v>
      </c>
      <c r="J8844" t="s">
        <v>7623</v>
      </c>
    </row>
    <row r="8845" spans="1:10" x14ac:dyDescent="0.35">
      <c r="A8845" t="s">
        <v>7560</v>
      </c>
      <c r="B8845" t="s">
        <v>368</v>
      </c>
      <c r="C8845" t="s">
        <v>284</v>
      </c>
      <c r="D8845" t="s">
        <v>7624</v>
      </c>
      <c r="E8845" s="4">
        <v>42063</v>
      </c>
      <c r="F8845" t="s">
        <v>7034</v>
      </c>
      <c r="G8845" t="s">
        <v>22</v>
      </c>
      <c r="H8845" t="s">
        <v>647</v>
      </c>
      <c r="I8845">
        <v>20.234833048562486</v>
      </c>
      <c r="J8845" t="s">
        <v>7625</v>
      </c>
    </row>
    <row r="8846" spans="1:10" x14ac:dyDescent="0.35">
      <c r="A8846" t="s">
        <v>7560</v>
      </c>
      <c r="B8846" t="s">
        <v>368</v>
      </c>
      <c r="C8846" t="s">
        <v>284</v>
      </c>
      <c r="D8846" t="s">
        <v>7626</v>
      </c>
      <c r="E8846" s="4">
        <v>42482</v>
      </c>
      <c r="F8846" t="s">
        <v>7034</v>
      </c>
      <c r="G8846" t="s">
        <v>22</v>
      </c>
      <c r="H8846" t="s">
        <v>580</v>
      </c>
      <c r="I8846">
        <v>8.1180000000000003</v>
      </c>
      <c r="J8846" t="s">
        <v>7627</v>
      </c>
    </row>
    <row r="8847" spans="1:10" x14ac:dyDescent="0.35">
      <c r="A8847" t="s">
        <v>7560</v>
      </c>
      <c r="B8847" t="s">
        <v>368</v>
      </c>
      <c r="C8847" t="s">
        <v>284</v>
      </c>
      <c r="D8847" t="s">
        <v>7628</v>
      </c>
      <c r="E8847" s="4">
        <v>42327</v>
      </c>
      <c r="F8847" t="s">
        <v>7034</v>
      </c>
      <c r="G8847" t="s">
        <v>22</v>
      </c>
      <c r="H8847" t="s">
        <v>647</v>
      </c>
      <c r="I8847">
        <v>2.7530385100085013</v>
      </c>
      <c r="J8847" t="s">
        <v>7629</v>
      </c>
    </row>
    <row r="8848" spans="1:10" x14ac:dyDescent="0.35">
      <c r="A8848" t="s">
        <v>7560</v>
      </c>
      <c r="B8848" t="s">
        <v>368</v>
      </c>
      <c r="C8848" t="s">
        <v>284</v>
      </c>
      <c r="D8848" t="s">
        <v>7630</v>
      </c>
      <c r="E8848" s="4">
        <v>41536</v>
      </c>
      <c r="F8848" t="s">
        <v>7034</v>
      </c>
      <c r="G8848" t="s">
        <v>22</v>
      </c>
      <c r="H8848" t="s">
        <v>647</v>
      </c>
      <c r="I8848">
        <v>15.93323753798132</v>
      </c>
      <c r="J8848" t="s">
        <v>7631</v>
      </c>
    </row>
    <row r="8849" spans="1:10" x14ac:dyDescent="0.35">
      <c r="A8849" t="s">
        <v>7560</v>
      </c>
      <c r="B8849" t="s">
        <v>368</v>
      </c>
      <c r="C8849" t="s">
        <v>284</v>
      </c>
      <c r="D8849" t="s">
        <v>7632</v>
      </c>
      <c r="E8849" s="4">
        <v>42289</v>
      </c>
      <c r="F8849" t="s">
        <v>7034</v>
      </c>
      <c r="G8849" t="s">
        <v>18</v>
      </c>
      <c r="H8849" t="s">
        <v>647</v>
      </c>
      <c r="I8849">
        <v>421.90315165880287</v>
      </c>
      <c r="J8849" t="s">
        <v>7633</v>
      </c>
    </row>
    <row r="8850" spans="1:10" x14ac:dyDescent="0.35">
      <c r="A8850" t="s">
        <v>7560</v>
      </c>
      <c r="B8850" t="s">
        <v>368</v>
      </c>
      <c r="C8850" t="s">
        <v>284</v>
      </c>
      <c r="D8850" t="s">
        <v>7634</v>
      </c>
      <c r="E8850" s="4">
        <v>42234</v>
      </c>
      <c r="F8850" t="s">
        <v>7034</v>
      </c>
      <c r="G8850" t="s">
        <v>22</v>
      </c>
      <c r="H8850" t="s">
        <v>580</v>
      </c>
      <c r="I8850">
        <v>51.619472062659412</v>
      </c>
      <c r="J8850" t="s">
        <v>7635</v>
      </c>
    </row>
    <row r="8851" spans="1:10" x14ac:dyDescent="0.35">
      <c r="A8851" t="s">
        <v>7560</v>
      </c>
      <c r="B8851" t="s">
        <v>368</v>
      </c>
      <c r="C8851" t="s">
        <v>284</v>
      </c>
      <c r="D8851" t="s">
        <v>7636</v>
      </c>
      <c r="E8851" s="4">
        <v>41399</v>
      </c>
      <c r="F8851" t="s">
        <v>7034</v>
      </c>
      <c r="G8851" t="s">
        <v>18</v>
      </c>
      <c r="H8851" t="s">
        <v>647</v>
      </c>
      <c r="I8851">
        <v>81.076208710966881</v>
      </c>
      <c r="J8851" t="s">
        <v>7637</v>
      </c>
    </row>
    <row r="8852" spans="1:10" x14ac:dyDescent="0.35">
      <c r="A8852" t="s">
        <v>7560</v>
      </c>
      <c r="B8852" t="s">
        <v>368</v>
      </c>
      <c r="C8852" t="s">
        <v>284</v>
      </c>
      <c r="D8852" t="s">
        <v>7638</v>
      </c>
      <c r="E8852" s="4">
        <v>42207</v>
      </c>
      <c r="F8852" t="s">
        <v>790</v>
      </c>
      <c r="G8852" t="s">
        <v>583</v>
      </c>
      <c r="H8852" t="s">
        <v>580</v>
      </c>
      <c r="I8852">
        <v>232.021094647437</v>
      </c>
      <c r="J8852" t="s">
        <v>7639</v>
      </c>
    </row>
    <row r="8853" spans="1:10" x14ac:dyDescent="0.35">
      <c r="A8853" t="s">
        <v>7560</v>
      </c>
      <c r="B8853" t="s">
        <v>368</v>
      </c>
      <c r="C8853" t="s">
        <v>284</v>
      </c>
      <c r="D8853" t="s">
        <v>7640</v>
      </c>
      <c r="E8853" s="4">
        <v>40406</v>
      </c>
      <c r="F8853" t="s">
        <v>790</v>
      </c>
      <c r="G8853" t="s">
        <v>18</v>
      </c>
      <c r="H8853" t="s">
        <v>580</v>
      </c>
      <c r="I8853">
        <v>538.00475279994555</v>
      </c>
      <c r="J8853" t="s">
        <v>7641</v>
      </c>
    </row>
    <row r="8854" spans="1:10" x14ac:dyDescent="0.35">
      <c r="A8854" t="s">
        <v>7560</v>
      </c>
      <c r="B8854" t="s">
        <v>368</v>
      </c>
      <c r="C8854" t="s">
        <v>284</v>
      </c>
      <c r="D8854" t="s">
        <v>7642</v>
      </c>
      <c r="E8854" s="4">
        <v>42234</v>
      </c>
      <c r="F8854" t="s">
        <v>7034</v>
      </c>
      <c r="G8854" t="s">
        <v>22</v>
      </c>
      <c r="H8854" t="s">
        <v>647</v>
      </c>
      <c r="I8854">
        <v>20.097181123062057</v>
      </c>
      <c r="J8854" t="s">
        <v>7643</v>
      </c>
    </row>
    <row r="8855" spans="1:10" x14ac:dyDescent="0.35">
      <c r="A8855" t="s">
        <v>7560</v>
      </c>
      <c r="B8855" t="s">
        <v>368</v>
      </c>
      <c r="C8855" t="s">
        <v>284</v>
      </c>
      <c r="D8855" t="s">
        <v>7644</v>
      </c>
      <c r="E8855" s="4">
        <v>40872</v>
      </c>
      <c r="F8855" t="s">
        <v>790</v>
      </c>
      <c r="G8855" t="s">
        <v>18</v>
      </c>
      <c r="H8855" t="s">
        <v>580</v>
      </c>
      <c r="I8855">
        <v>102.66014747025925</v>
      </c>
      <c r="J8855" t="s">
        <v>7645</v>
      </c>
    </row>
    <row r="8856" spans="1:10" x14ac:dyDescent="0.35">
      <c r="A8856" t="s">
        <v>7560</v>
      </c>
      <c r="B8856" t="s">
        <v>368</v>
      </c>
      <c r="C8856" t="s">
        <v>284</v>
      </c>
      <c r="D8856" t="s">
        <v>7646</v>
      </c>
      <c r="E8856" s="4">
        <v>41987</v>
      </c>
      <c r="F8856" t="s">
        <v>7034</v>
      </c>
      <c r="G8856" t="s">
        <v>18</v>
      </c>
      <c r="H8856" t="s">
        <v>647</v>
      </c>
      <c r="I8856">
        <v>331.58659892229048</v>
      </c>
      <c r="J8856" t="s">
        <v>7647</v>
      </c>
    </row>
    <row r="8857" spans="1:10" x14ac:dyDescent="0.35">
      <c r="A8857" t="s">
        <v>7560</v>
      </c>
      <c r="B8857" t="s">
        <v>368</v>
      </c>
      <c r="C8857" t="s">
        <v>284</v>
      </c>
      <c r="D8857" t="s">
        <v>7648</v>
      </c>
      <c r="E8857" s="4">
        <v>41767</v>
      </c>
      <c r="F8857" t="s">
        <v>7034</v>
      </c>
      <c r="G8857" t="s">
        <v>22</v>
      </c>
      <c r="H8857" t="s">
        <v>647</v>
      </c>
      <c r="I8857">
        <v>17.684618609188824</v>
      </c>
      <c r="J8857" t="s">
        <v>7649</v>
      </c>
    </row>
    <row r="8858" spans="1:10" x14ac:dyDescent="0.35">
      <c r="A8858" t="s">
        <v>7560</v>
      </c>
      <c r="B8858" t="s">
        <v>368</v>
      </c>
      <c r="C8858" t="s">
        <v>284</v>
      </c>
      <c r="D8858" t="s">
        <v>7650</v>
      </c>
      <c r="E8858" s="4">
        <v>41958</v>
      </c>
      <c r="F8858" t="s">
        <v>7034</v>
      </c>
      <c r="G8858" t="s">
        <v>583</v>
      </c>
      <c r="H8858" t="s">
        <v>580</v>
      </c>
      <c r="I8858">
        <v>138.16108288428768</v>
      </c>
      <c r="J8858" t="s">
        <v>7651</v>
      </c>
    </row>
    <row r="8859" spans="1:10" x14ac:dyDescent="0.35">
      <c r="A8859" t="s">
        <v>7560</v>
      </c>
      <c r="B8859" t="s">
        <v>368</v>
      </c>
      <c r="C8859" t="s">
        <v>284</v>
      </c>
      <c r="D8859" t="s">
        <v>7652</v>
      </c>
      <c r="E8859" s="4">
        <v>40550</v>
      </c>
      <c r="F8859" t="s">
        <v>790</v>
      </c>
      <c r="G8859" t="s">
        <v>18</v>
      </c>
      <c r="H8859" t="s">
        <v>580</v>
      </c>
      <c r="I8859">
        <v>196.89138444937393</v>
      </c>
      <c r="J8859" t="s">
        <v>7653</v>
      </c>
    </row>
    <row r="8860" spans="1:10" x14ac:dyDescent="0.35">
      <c r="A8860" t="s">
        <v>7560</v>
      </c>
      <c r="B8860" t="s">
        <v>368</v>
      </c>
      <c r="C8860" t="s">
        <v>284</v>
      </c>
      <c r="D8860" t="s">
        <v>7654</v>
      </c>
      <c r="E8860" s="4">
        <v>42018</v>
      </c>
      <c r="F8860" t="s">
        <v>7034</v>
      </c>
      <c r="G8860" t="s">
        <v>22</v>
      </c>
      <c r="H8860" t="s">
        <v>647</v>
      </c>
      <c r="I8860">
        <v>48.178173925148769</v>
      </c>
      <c r="J8860" t="s">
        <v>7655</v>
      </c>
    </row>
    <row r="8861" spans="1:10" x14ac:dyDescent="0.35">
      <c r="A8861" t="s">
        <v>7560</v>
      </c>
      <c r="B8861" t="s">
        <v>368</v>
      </c>
      <c r="C8861" t="s">
        <v>284</v>
      </c>
      <c r="D8861" t="s">
        <v>7656</v>
      </c>
      <c r="E8861" s="4">
        <v>41354</v>
      </c>
      <c r="F8861" t="s">
        <v>7034</v>
      </c>
      <c r="G8861" t="s">
        <v>22</v>
      </c>
      <c r="H8861" t="s">
        <v>580</v>
      </c>
      <c r="I8861">
        <v>32.148479280174691</v>
      </c>
      <c r="J8861" t="s">
        <v>7657</v>
      </c>
    </row>
    <row r="8862" spans="1:10" x14ac:dyDescent="0.35">
      <c r="A8862" t="s">
        <v>7560</v>
      </c>
      <c r="B8862" t="s">
        <v>368</v>
      </c>
      <c r="C8862" t="s">
        <v>284</v>
      </c>
      <c r="D8862" t="s">
        <v>7658</v>
      </c>
      <c r="E8862" s="4">
        <v>40942</v>
      </c>
      <c r="F8862" t="s">
        <v>7034</v>
      </c>
      <c r="G8862" t="s">
        <v>18</v>
      </c>
      <c r="H8862" t="s">
        <v>647</v>
      </c>
      <c r="I8862">
        <v>64.511150378949907</v>
      </c>
      <c r="J8862" t="s">
        <v>7659</v>
      </c>
    </row>
    <row r="8863" spans="1:10" x14ac:dyDescent="0.35">
      <c r="A8863" t="s">
        <v>7560</v>
      </c>
      <c r="B8863" t="s">
        <v>368</v>
      </c>
      <c r="C8863" t="s">
        <v>284</v>
      </c>
      <c r="D8863" t="s">
        <v>7660</v>
      </c>
      <c r="E8863" s="4">
        <v>41528</v>
      </c>
      <c r="F8863" t="s">
        <v>7034</v>
      </c>
      <c r="G8863" t="s">
        <v>22</v>
      </c>
      <c r="H8863" t="s">
        <v>580</v>
      </c>
      <c r="I8863">
        <v>21.150315315904404</v>
      </c>
      <c r="J8863" t="s">
        <v>7661</v>
      </c>
    </row>
    <row r="8864" spans="1:10" x14ac:dyDescent="0.35">
      <c r="A8864" t="s">
        <v>7560</v>
      </c>
      <c r="B8864" t="s">
        <v>368</v>
      </c>
      <c r="C8864" t="s">
        <v>284</v>
      </c>
      <c r="D8864" t="s">
        <v>7662</v>
      </c>
      <c r="E8864" s="4">
        <v>41867</v>
      </c>
      <c r="F8864" t="s">
        <v>790</v>
      </c>
      <c r="G8864" t="s">
        <v>18</v>
      </c>
      <c r="H8864" t="s">
        <v>580</v>
      </c>
      <c r="I8864">
        <v>236.83792931689774</v>
      </c>
      <c r="J8864" t="s">
        <v>7663</v>
      </c>
    </row>
    <row r="8865" spans="1:10" x14ac:dyDescent="0.35">
      <c r="A8865" t="s">
        <v>7560</v>
      </c>
      <c r="B8865" t="s">
        <v>368</v>
      </c>
      <c r="C8865" t="s">
        <v>284</v>
      </c>
      <c r="D8865" t="s">
        <v>7664</v>
      </c>
      <c r="E8865" s="4">
        <v>41926</v>
      </c>
      <c r="F8865" t="s">
        <v>7034</v>
      </c>
      <c r="G8865" t="s">
        <v>18</v>
      </c>
      <c r="H8865" t="s">
        <v>647</v>
      </c>
      <c r="I8865">
        <v>332.69188758536473</v>
      </c>
      <c r="J8865" t="s">
        <v>7604</v>
      </c>
    </row>
    <row r="8866" spans="1:10" x14ac:dyDescent="0.35">
      <c r="A8866" t="s">
        <v>7560</v>
      </c>
      <c r="B8866" t="s">
        <v>368</v>
      </c>
      <c r="C8866" t="s">
        <v>284</v>
      </c>
      <c r="D8866" t="s">
        <v>7664</v>
      </c>
      <c r="E8866" s="4">
        <v>41955</v>
      </c>
      <c r="F8866" t="s">
        <v>2034</v>
      </c>
      <c r="G8866" t="s">
        <v>18</v>
      </c>
      <c r="H8866" t="s">
        <v>580</v>
      </c>
      <c r="I8866">
        <v>282.52523715677233</v>
      </c>
      <c r="J8866" t="s">
        <v>7665</v>
      </c>
    </row>
    <row r="8867" spans="1:10" x14ac:dyDescent="0.35">
      <c r="A8867" t="s">
        <v>7560</v>
      </c>
      <c r="B8867" t="s">
        <v>368</v>
      </c>
      <c r="C8867" t="s">
        <v>284</v>
      </c>
      <c r="D8867" t="s">
        <v>7666</v>
      </c>
      <c r="E8867" s="4">
        <v>41998</v>
      </c>
      <c r="F8867" t="s">
        <v>7034</v>
      </c>
      <c r="G8867" t="s">
        <v>22</v>
      </c>
      <c r="H8867" t="s">
        <v>647</v>
      </c>
      <c r="I8867">
        <v>18.237262940725973</v>
      </c>
      <c r="J8867" t="s">
        <v>7667</v>
      </c>
    </row>
    <row r="8868" spans="1:10" x14ac:dyDescent="0.35">
      <c r="A8868" t="s">
        <v>7560</v>
      </c>
      <c r="B8868" t="s">
        <v>368</v>
      </c>
      <c r="C8868" t="s">
        <v>284</v>
      </c>
      <c r="D8868" t="s">
        <v>7666</v>
      </c>
      <c r="E8868" s="4">
        <v>41677</v>
      </c>
      <c r="F8868" t="s">
        <v>7034</v>
      </c>
      <c r="G8868" t="s">
        <v>22</v>
      </c>
      <c r="H8868" t="s">
        <v>580</v>
      </c>
      <c r="I8868">
        <v>23.349223007444618</v>
      </c>
      <c r="J8868" t="s">
        <v>7667</v>
      </c>
    </row>
    <row r="8869" spans="1:10" x14ac:dyDescent="0.35">
      <c r="A8869" t="s">
        <v>7560</v>
      </c>
      <c r="B8869" t="s">
        <v>368</v>
      </c>
      <c r="C8869" t="s">
        <v>284</v>
      </c>
      <c r="D8869" t="s">
        <v>7668</v>
      </c>
      <c r="E8869" s="4">
        <v>41927</v>
      </c>
      <c r="F8869" t="s">
        <v>7034</v>
      </c>
      <c r="G8869" t="s">
        <v>22</v>
      </c>
      <c r="H8869" t="s">
        <v>647</v>
      </c>
      <c r="I8869">
        <v>10.362081216321577</v>
      </c>
      <c r="J8869" t="s">
        <v>7669</v>
      </c>
    </row>
    <row r="8870" spans="1:10" x14ac:dyDescent="0.35">
      <c r="A8870" t="s">
        <v>7560</v>
      </c>
      <c r="B8870" t="s">
        <v>368</v>
      </c>
      <c r="C8870" t="s">
        <v>284</v>
      </c>
      <c r="D8870" t="s">
        <v>7670</v>
      </c>
      <c r="E8870" s="4">
        <v>42758</v>
      </c>
      <c r="F8870" t="s">
        <v>7034</v>
      </c>
      <c r="G8870" t="s">
        <v>18</v>
      </c>
      <c r="H8870" t="s">
        <v>647</v>
      </c>
      <c r="I8870">
        <v>860.36109567350593</v>
      </c>
      <c r="J8870" t="s">
        <v>7671</v>
      </c>
    </row>
    <row r="8871" spans="1:10" x14ac:dyDescent="0.35">
      <c r="A8871" t="s">
        <v>365</v>
      </c>
      <c r="B8871" t="s">
        <v>366</v>
      </c>
      <c r="C8871" t="s">
        <v>284</v>
      </c>
      <c r="D8871" t="s">
        <v>665</v>
      </c>
      <c r="E8871" s="4">
        <v>42128</v>
      </c>
      <c r="F8871" t="s">
        <v>2715</v>
      </c>
      <c r="G8871" t="s">
        <v>500</v>
      </c>
      <c r="H8871" t="s">
        <v>609</v>
      </c>
      <c r="I8871">
        <v>7.5953812091880302</v>
      </c>
      <c r="J8871" t="s">
        <v>509</v>
      </c>
    </row>
    <row r="8872" spans="1:10" x14ac:dyDescent="0.35">
      <c r="A8872" t="s">
        <v>365</v>
      </c>
      <c r="B8872" t="s">
        <v>366</v>
      </c>
      <c r="C8872" t="s">
        <v>284</v>
      </c>
      <c r="E8872" s="4">
        <v>42615</v>
      </c>
      <c r="F8872" t="s">
        <v>2715</v>
      </c>
      <c r="G8872" t="s">
        <v>500</v>
      </c>
      <c r="H8872" t="s">
        <v>609</v>
      </c>
      <c r="I8872">
        <v>10.3264</v>
      </c>
      <c r="J8872" t="s">
        <v>510</v>
      </c>
    </row>
    <row r="8873" spans="1:10" x14ac:dyDescent="0.35">
      <c r="A8873" t="s">
        <v>365</v>
      </c>
      <c r="B8873" t="s">
        <v>366</v>
      </c>
      <c r="C8873" t="s">
        <v>284</v>
      </c>
      <c r="E8873" s="4">
        <v>43027</v>
      </c>
      <c r="F8873" t="s">
        <v>2715</v>
      </c>
      <c r="G8873" t="s">
        <v>500</v>
      </c>
      <c r="H8873" t="s">
        <v>609</v>
      </c>
      <c r="I8873">
        <v>20.080155276264268</v>
      </c>
      <c r="J8873" t="s">
        <v>501</v>
      </c>
    </row>
    <row r="8874" spans="1:10" x14ac:dyDescent="0.35">
      <c r="A8874" t="s">
        <v>365</v>
      </c>
      <c r="B8874" t="s">
        <v>366</v>
      </c>
      <c r="C8874" t="s">
        <v>284</v>
      </c>
      <c r="D8874" t="s">
        <v>7672</v>
      </c>
      <c r="E8874" s="4">
        <v>42894</v>
      </c>
      <c r="F8874" t="s">
        <v>495</v>
      </c>
      <c r="G8874" t="s">
        <v>496</v>
      </c>
      <c r="H8874" t="s">
        <v>497</v>
      </c>
      <c r="I8874">
        <v>0.12141279276656641</v>
      </c>
      <c r="J8874" t="s">
        <v>501</v>
      </c>
    </row>
    <row r="8875" spans="1:10" x14ac:dyDescent="0.35">
      <c r="A8875" t="s">
        <v>365</v>
      </c>
      <c r="B8875" t="s">
        <v>366</v>
      </c>
      <c r="C8875" t="s">
        <v>284</v>
      </c>
      <c r="D8875" t="s">
        <v>7673</v>
      </c>
      <c r="E8875" s="4">
        <v>42634</v>
      </c>
      <c r="F8875" t="s">
        <v>495</v>
      </c>
      <c r="G8875" t="s">
        <v>496</v>
      </c>
      <c r="H8875" t="s">
        <v>497</v>
      </c>
      <c r="I8875">
        <v>5.3570199999999998E-2</v>
      </c>
      <c r="J8875" t="s">
        <v>510</v>
      </c>
    </row>
    <row r="8876" spans="1:10" x14ac:dyDescent="0.35">
      <c r="A8876" t="s">
        <v>365</v>
      </c>
      <c r="B8876" t="s">
        <v>366</v>
      </c>
      <c r="C8876" t="s">
        <v>284</v>
      </c>
      <c r="D8876" t="s">
        <v>7674</v>
      </c>
      <c r="E8876" s="4">
        <v>42257</v>
      </c>
      <c r="F8876" t="s">
        <v>606</v>
      </c>
      <c r="G8876" t="s">
        <v>22</v>
      </c>
      <c r="H8876" t="s">
        <v>580</v>
      </c>
      <c r="I8876">
        <v>2.2261131335489241E-2</v>
      </c>
      <c r="J8876" t="s">
        <v>7675</v>
      </c>
    </row>
    <row r="8877" spans="1:10" x14ac:dyDescent="0.35">
      <c r="A8877" t="s">
        <v>365</v>
      </c>
      <c r="B8877" t="s">
        <v>366</v>
      </c>
      <c r="C8877" t="s">
        <v>284</v>
      </c>
      <c r="D8877" t="s">
        <v>889</v>
      </c>
      <c r="E8877" s="4">
        <v>42242</v>
      </c>
      <c r="F8877" t="s">
        <v>495</v>
      </c>
      <c r="G8877" t="s">
        <v>22</v>
      </c>
      <c r="H8877" t="s">
        <v>497</v>
      </c>
      <c r="I8877">
        <v>5.8125487491581833E-3</v>
      </c>
      <c r="J8877" t="s">
        <v>509</v>
      </c>
    </row>
    <row r="8878" spans="1:10" x14ac:dyDescent="0.35">
      <c r="A8878" t="s">
        <v>365</v>
      </c>
      <c r="B8878" t="s">
        <v>366</v>
      </c>
      <c r="C8878" t="s">
        <v>284</v>
      </c>
      <c r="D8878" t="s">
        <v>7676</v>
      </c>
      <c r="E8878" s="4">
        <v>42159</v>
      </c>
      <c r="F8878" t="s">
        <v>495</v>
      </c>
      <c r="G8878" t="s">
        <v>22</v>
      </c>
      <c r="H8878" t="s">
        <v>497</v>
      </c>
      <c r="I8878">
        <v>5.9671520828850057E-2</v>
      </c>
      <c r="J8878" t="s">
        <v>509</v>
      </c>
    </row>
    <row r="8879" spans="1:10" x14ac:dyDescent="0.35">
      <c r="A8879" t="s">
        <v>365</v>
      </c>
      <c r="B8879" t="s">
        <v>366</v>
      </c>
      <c r="C8879" t="s">
        <v>284</v>
      </c>
      <c r="D8879" t="s">
        <v>7677</v>
      </c>
      <c r="E8879" s="4">
        <v>40903</v>
      </c>
      <c r="F8879" t="s">
        <v>495</v>
      </c>
      <c r="G8879" t="s">
        <v>500</v>
      </c>
      <c r="H8879" t="s">
        <v>497</v>
      </c>
      <c r="I8879">
        <v>3.6140706593138194</v>
      </c>
      <c r="J8879" t="s">
        <v>514</v>
      </c>
    </row>
    <row r="8880" spans="1:10" x14ac:dyDescent="0.35">
      <c r="A8880" t="s">
        <v>365</v>
      </c>
      <c r="B8880" t="s">
        <v>366</v>
      </c>
      <c r="C8880" t="s">
        <v>284</v>
      </c>
      <c r="D8880" t="s">
        <v>7678</v>
      </c>
      <c r="E8880" s="4">
        <v>41803</v>
      </c>
      <c r="F8880" t="s">
        <v>495</v>
      </c>
      <c r="G8880" t="s">
        <v>500</v>
      </c>
      <c r="H8880" t="s">
        <v>497</v>
      </c>
      <c r="I8880">
        <v>7.6645819141315213E-2</v>
      </c>
      <c r="J8880" t="s">
        <v>550</v>
      </c>
    </row>
    <row r="8881" spans="1:10" x14ac:dyDescent="0.35">
      <c r="A8881" t="s">
        <v>365</v>
      </c>
      <c r="B8881" t="s">
        <v>366</v>
      </c>
      <c r="C8881" t="s">
        <v>284</v>
      </c>
      <c r="D8881" t="s">
        <v>7679</v>
      </c>
      <c r="E8881" s="4">
        <v>41345</v>
      </c>
      <c r="F8881" t="s">
        <v>495</v>
      </c>
      <c r="G8881" t="s">
        <v>500</v>
      </c>
      <c r="H8881" t="s">
        <v>497</v>
      </c>
      <c r="I8881">
        <v>8.8939047840583527E-2</v>
      </c>
      <c r="J8881" t="s">
        <v>515</v>
      </c>
    </row>
    <row r="8882" spans="1:10" x14ac:dyDescent="0.35">
      <c r="A8882" t="s">
        <v>365</v>
      </c>
      <c r="B8882" t="s">
        <v>366</v>
      </c>
      <c r="C8882" t="s">
        <v>284</v>
      </c>
      <c r="D8882" t="s">
        <v>7680</v>
      </c>
      <c r="E8882" s="4">
        <v>41280</v>
      </c>
      <c r="F8882" t="s">
        <v>495</v>
      </c>
      <c r="G8882" t="s">
        <v>500</v>
      </c>
      <c r="H8882" t="s">
        <v>497</v>
      </c>
      <c r="I8882">
        <v>0.20973670746251144</v>
      </c>
      <c r="J8882" t="s">
        <v>515</v>
      </c>
    </row>
    <row r="8883" spans="1:10" x14ac:dyDescent="0.35">
      <c r="A8883" t="s">
        <v>365</v>
      </c>
      <c r="B8883" t="s">
        <v>366</v>
      </c>
      <c r="C8883" t="s">
        <v>284</v>
      </c>
      <c r="D8883" t="s">
        <v>7681</v>
      </c>
      <c r="E8883" s="4">
        <v>38616</v>
      </c>
      <c r="F8883" t="s">
        <v>503</v>
      </c>
      <c r="G8883" t="s">
        <v>500</v>
      </c>
      <c r="H8883" t="s">
        <v>609</v>
      </c>
      <c r="I8883">
        <v>12.113111761317608</v>
      </c>
      <c r="J8883" t="s">
        <v>505</v>
      </c>
    </row>
    <row r="8884" spans="1:10" x14ac:dyDescent="0.35">
      <c r="A8884" t="s">
        <v>365</v>
      </c>
      <c r="B8884" t="s">
        <v>366</v>
      </c>
      <c r="C8884" t="s">
        <v>284</v>
      </c>
      <c r="D8884" t="s">
        <v>7682</v>
      </c>
      <c r="E8884" s="4">
        <v>40263</v>
      </c>
      <c r="F8884" t="s">
        <v>495</v>
      </c>
      <c r="G8884" t="s">
        <v>500</v>
      </c>
      <c r="H8884" t="s">
        <v>497</v>
      </c>
      <c r="I8884">
        <v>9.0900900545915608E-3</v>
      </c>
      <c r="J8884" t="s">
        <v>518</v>
      </c>
    </row>
    <row r="8885" spans="1:10" x14ac:dyDescent="0.35">
      <c r="A8885" t="s">
        <v>365</v>
      </c>
      <c r="B8885" t="s">
        <v>366</v>
      </c>
      <c r="C8885" t="s">
        <v>284</v>
      </c>
      <c r="D8885" t="s">
        <v>7683</v>
      </c>
      <c r="E8885" s="4">
        <v>40415</v>
      </c>
      <c r="F8885" t="s">
        <v>495</v>
      </c>
      <c r="G8885" t="s">
        <v>500</v>
      </c>
      <c r="H8885" t="s">
        <v>497</v>
      </c>
      <c r="I8885">
        <v>9.0900900545915608E-3</v>
      </c>
      <c r="J8885" t="s">
        <v>518</v>
      </c>
    </row>
    <row r="8886" spans="1:10" x14ac:dyDescent="0.35">
      <c r="A8886" t="s">
        <v>365</v>
      </c>
      <c r="B8886" t="s">
        <v>366</v>
      </c>
      <c r="C8886" t="s">
        <v>284</v>
      </c>
      <c r="D8886" t="s">
        <v>7684</v>
      </c>
      <c r="E8886" s="4">
        <v>42158</v>
      </c>
      <c r="F8886" t="s">
        <v>495</v>
      </c>
      <c r="G8886" t="s">
        <v>22</v>
      </c>
      <c r="H8886" t="s">
        <v>497</v>
      </c>
      <c r="I8886">
        <v>1.6698413768882081</v>
      </c>
      <c r="J8886" t="s">
        <v>509</v>
      </c>
    </row>
    <row r="8887" spans="1:10" x14ac:dyDescent="0.35">
      <c r="A8887" t="s">
        <v>365</v>
      </c>
      <c r="B8887" t="s">
        <v>366</v>
      </c>
      <c r="C8887" t="s">
        <v>284</v>
      </c>
      <c r="D8887" t="s">
        <v>7685</v>
      </c>
      <c r="E8887" s="4">
        <v>41730</v>
      </c>
      <c r="F8887" t="s">
        <v>495</v>
      </c>
      <c r="G8887" t="s">
        <v>500</v>
      </c>
      <c r="H8887" t="s">
        <v>497</v>
      </c>
      <c r="I8887">
        <v>0.56111968089002617</v>
      </c>
      <c r="J8887" t="s">
        <v>550</v>
      </c>
    </row>
    <row r="8888" spans="1:10" x14ac:dyDescent="0.35">
      <c r="A8888" t="s">
        <v>365</v>
      </c>
      <c r="B8888" t="s">
        <v>366</v>
      </c>
      <c r="C8888" t="s">
        <v>284</v>
      </c>
      <c r="D8888" t="s">
        <v>7686</v>
      </c>
      <c r="E8888" s="4">
        <v>42801</v>
      </c>
      <c r="F8888" t="s">
        <v>495</v>
      </c>
      <c r="G8888" t="s">
        <v>15</v>
      </c>
      <c r="H8888" t="s">
        <v>497</v>
      </c>
      <c r="I8888">
        <v>0.2742210628480557</v>
      </c>
      <c r="J8888" t="s">
        <v>501</v>
      </c>
    </row>
    <row r="8889" spans="1:10" x14ac:dyDescent="0.35">
      <c r="A8889" t="s">
        <v>365</v>
      </c>
      <c r="B8889" t="s">
        <v>366</v>
      </c>
      <c r="C8889" t="s">
        <v>284</v>
      </c>
      <c r="D8889" t="s">
        <v>7687</v>
      </c>
      <c r="E8889" s="4">
        <v>41256</v>
      </c>
      <c r="F8889" t="s">
        <v>495</v>
      </c>
      <c r="G8889" t="s">
        <v>15</v>
      </c>
      <c r="H8889" t="s">
        <v>497</v>
      </c>
      <c r="I8889">
        <v>0.46404837793402726</v>
      </c>
      <c r="J8889" t="s">
        <v>512</v>
      </c>
    </row>
    <row r="8890" spans="1:10" x14ac:dyDescent="0.35">
      <c r="A8890" t="s">
        <v>365</v>
      </c>
      <c r="B8890" t="s">
        <v>366</v>
      </c>
      <c r="C8890" t="s">
        <v>284</v>
      </c>
      <c r="D8890" t="s">
        <v>7688</v>
      </c>
      <c r="E8890" s="4">
        <v>41982</v>
      </c>
      <c r="F8890" t="s">
        <v>495</v>
      </c>
      <c r="G8890" t="s">
        <v>64</v>
      </c>
      <c r="H8890" t="s">
        <v>497</v>
      </c>
      <c r="I8890">
        <v>7.6188619835973539E-2</v>
      </c>
      <c r="J8890" t="s">
        <v>550</v>
      </c>
    </row>
    <row r="8891" spans="1:10" x14ac:dyDescent="0.35">
      <c r="A8891" t="s">
        <v>365</v>
      </c>
      <c r="B8891" t="s">
        <v>366</v>
      </c>
      <c r="C8891" t="s">
        <v>284</v>
      </c>
      <c r="D8891" t="s">
        <v>7688</v>
      </c>
      <c r="E8891" s="4">
        <v>42229</v>
      </c>
      <c r="F8891" t="s">
        <v>495</v>
      </c>
      <c r="G8891" t="s">
        <v>64</v>
      </c>
      <c r="H8891" t="s">
        <v>497</v>
      </c>
      <c r="I8891">
        <v>5.071468349399709E-2</v>
      </c>
      <c r="J8891" t="s">
        <v>509</v>
      </c>
    </row>
    <row r="8892" spans="1:10" x14ac:dyDescent="0.35">
      <c r="A8892" t="s">
        <v>365</v>
      </c>
      <c r="B8892" t="s">
        <v>366</v>
      </c>
      <c r="C8892" t="s">
        <v>284</v>
      </c>
      <c r="D8892" t="s">
        <v>7688</v>
      </c>
      <c r="E8892" s="4">
        <v>42620</v>
      </c>
      <c r="F8892" t="s">
        <v>495</v>
      </c>
      <c r="G8892" t="s">
        <v>64</v>
      </c>
      <c r="H8892" t="s">
        <v>497</v>
      </c>
      <c r="I8892">
        <v>2.1970000000000002E-3</v>
      </c>
      <c r="J8892" t="s">
        <v>510</v>
      </c>
    </row>
    <row r="8893" spans="1:10" x14ac:dyDescent="0.35">
      <c r="A8893" t="s">
        <v>365</v>
      </c>
      <c r="B8893" t="s">
        <v>366</v>
      </c>
      <c r="C8893" t="s">
        <v>284</v>
      </c>
      <c r="D8893" t="s">
        <v>7689</v>
      </c>
      <c r="E8893" s="4">
        <v>43093</v>
      </c>
      <c r="F8893" t="s">
        <v>495</v>
      </c>
      <c r="G8893" t="s">
        <v>15</v>
      </c>
      <c r="H8893" t="s">
        <v>497</v>
      </c>
      <c r="I8893">
        <v>6.4405850809494417E-2</v>
      </c>
      <c r="J8893" t="s">
        <v>501</v>
      </c>
    </row>
    <row r="8894" spans="1:10" x14ac:dyDescent="0.35">
      <c r="A8894" t="s">
        <v>365</v>
      </c>
      <c r="B8894" t="s">
        <v>366</v>
      </c>
      <c r="C8894" t="s">
        <v>284</v>
      </c>
      <c r="D8894" t="s">
        <v>7690</v>
      </c>
      <c r="E8894" s="4">
        <v>42687</v>
      </c>
      <c r="F8894" t="s">
        <v>790</v>
      </c>
      <c r="G8894" t="s">
        <v>496</v>
      </c>
      <c r="H8894" t="s">
        <v>580</v>
      </c>
      <c r="I8894">
        <v>221.16600000000003</v>
      </c>
      <c r="J8894" t="s">
        <v>510</v>
      </c>
    </row>
    <row r="8895" spans="1:10" x14ac:dyDescent="0.35">
      <c r="A8895" t="s">
        <v>365</v>
      </c>
      <c r="B8895" t="s">
        <v>366</v>
      </c>
      <c r="C8895" t="s">
        <v>284</v>
      </c>
      <c r="D8895" t="s">
        <v>7690</v>
      </c>
      <c r="E8895" s="4">
        <v>42966</v>
      </c>
      <c r="F8895" t="s">
        <v>790</v>
      </c>
      <c r="G8895" t="s">
        <v>496</v>
      </c>
      <c r="H8895" t="s">
        <v>580</v>
      </c>
      <c r="I8895">
        <v>24.072244903232434</v>
      </c>
      <c r="J8895" t="s">
        <v>501</v>
      </c>
    </row>
    <row r="8896" spans="1:10" x14ac:dyDescent="0.35">
      <c r="A8896" t="s">
        <v>365</v>
      </c>
      <c r="B8896" t="s">
        <v>366</v>
      </c>
      <c r="C8896" t="s">
        <v>284</v>
      </c>
      <c r="D8896" t="s">
        <v>7691</v>
      </c>
      <c r="E8896" s="4">
        <v>38674</v>
      </c>
      <c r="F8896" t="s">
        <v>503</v>
      </c>
      <c r="G8896" t="s">
        <v>496</v>
      </c>
      <c r="H8896" t="s">
        <v>609</v>
      </c>
      <c r="I8896">
        <v>111.2888862148702</v>
      </c>
      <c r="J8896" t="s">
        <v>505</v>
      </c>
    </row>
    <row r="8897" spans="1:10" x14ac:dyDescent="0.35">
      <c r="A8897" t="s">
        <v>365</v>
      </c>
      <c r="B8897" t="s">
        <v>366</v>
      </c>
      <c r="C8897" t="s">
        <v>284</v>
      </c>
      <c r="D8897" t="s">
        <v>7691</v>
      </c>
      <c r="E8897" s="4">
        <v>40001</v>
      </c>
      <c r="F8897" t="s">
        <v>503</v>
      </c>
      <c r="G8897" t="s">
        <v>496</v>
      </c>
      <c r="H8897" t="s">
        <v>609</v>
      </c>
      <c r="I8897">
        <v>55.702680840245392</v>
      </c>
      <c r="J8897" t="s">
        <v>541</v>
      </c>
    </row>
    <row r="8898" spans="1:10" x14ac:dyDescent="0.35">
      <c r="A8898" t="s">
        <v>365</v>
      </c>
      <c r="B8898" t="s">
        <v>366</v>
      </c>
      <c r="C8898" t="s">
        <v>284</v>
      </c>
      <c r="D8898" t="s">
        <v>7692</v>
      </c>
      <c r="E8898" s="4">
        <v>40214</v>
      </c>
      <c r="F8898" t="s">
        <v>495</v>
      </c>
      <c r="G8898" t="s">
        <v>500</v>
      </c>
      <c r="H8898" t="s">
        <v>497</v>
      </c>
      <c r="I8898">
        <v>1.0630814838357916</v>
      </c>
      <c r="J8898" t="s">
        <v>518</v>
      </c>
    </row>
    <row r="8899" spans="1:10" x14ac:dyDescent="0.35">
      <c r="A8899" t="s">
        <v>365</v>
      </c>
      <c r="B8899" t="s">
        <v>366</v>
      </c>
      <c r="C8899" t="s">
        <v>284</v>
      </c>
      <c r="D8899" t="s">
        <v>7693</v>
      </c>
      <c r="E8899" s="4">
        <v>42227</v>
      </c>
      <c r="F8899" t="s">
        <v>495</v>
      </c>
      <c r="G8899" t="s">
        <v>500</v>
      </c>
      <c r="H8899" t="s">
        <v>497</v>
      </c>
      <c r="I8899">
        <v>5.1055184016585785E-2</v>
      </c>
      <c r="J8899" t="s">
        <v>509</v>
      </c>
    </row>
    <row r="8900" spans="1:10" x14ac:dyDescent="0.35">
      <c r="A8900" t="s">
        <v>365</v>
      </c>
      <c r="B8900" t="s">
        <v>366</v>
      </c>
      <c r="C8900" t="s">
        <v>284</v>
      </c>
      <c r="D8900" t="s">
        <v>7694</v>
      </c>
      <c r="E8900" s="4">
        <v>41875</v>
      </c>
      <c r="F8900" t="s">
        <v>508</v>
      </c>
      <c r="G8900" t="s">
        <v>500</v>
      </c>
      <c r="H8900" t="s">
        <v>497</v>
      </c>
      <c r="I8900">
        <v>4.4662282214678252E-2</v>
      </c>
      <c r="J8900" t="s">
        <v>550</v>
      </c>
    </row>
    <row r="8901" spans="1:10" x14ac:dyDescent="0.35">
      <c r="A8901" t="s">
        <v>365</v>
      </c>
      <c r="B8901" t="s">
        <v>366</v>
      </c>
      <c r="C8901" t="s">
        <v>284</v>
      </c>
      <c r="D8901" t="s">
        <v>7694</v>
      </c>
      <c r="E8901" s="4">
        <v>42146</v>
      </c>
      <c r="F8901" t="s">
        <v>508</v>
      </c>
      <c r="G8901" t="s">
        <v>500</v>
      </c>
      <c r="H8901" t="s">
        <v>497</v>
      </c>
      <c r="I8901">
        <v>2.1000908006906818E-2</v>
      </c>
      <c r="J8901" t="s">
        <v>509</v>
      </c>
    </row>
    <row r="8902" spans="1:10" x14ac:dyDescent="0.35">
      <c r="A8902" t="s">
        <v>365</v>
      </c>
      <c r="B8902" t="s">
        <v>366</v>
      </c>
      <c r="C8902" t="s">
        <v>284</v>
      </c>
      <c r="D8902" t="s">
        <v>7695</v>
      </c>
      <c r="E8902" s="4">
        <v>41697</v>
      </c>
      <c r="F8902" t="s">
        <v>495</v>
      </c>
      <c r="G8902" t="s">
        <v>500</v>
      </c>
      <c r="H8902" t="s">
        <v>497</v>
      </c>
      <c r="I8902">
        <v>2.8301068563384022</v>
      </c>
      <c r="J8902" t="s">
        <v>550</v>
      </c>
    </row>
    <row r="8903" spans="1:10" x14ac:dyDescent="0.35">
      <c r="A8903" t="s">
        <v>365</v>
      </c>
      <c r="B8903" t="s">
        <v>366</v>
      </c>
      <c r="C8903" t="s">
        <v>284</v>
      </c>
      <c r="D8903" t="s">
        <v>7696</v>
      </c>
      <c r="E8903" s="4">
        <v>39758</v>
      </c>
      <c r="F8903" t="s">
        <v>495</v>
      </c>
      <c r="G8903" t="s">
        <v>500</v>
      </c>
      <c r="H8903" t="s">
        <v>497</v>
      </c>
      <c r="I8903">
        <v>1.3090016121337844E-2</v>
      </c>
      <c r="J8903" t="s">
        <v>527</v>
      </c>
    </row>
    <row r="8904" spans="1:10" x14ac:dyDescent="0.35">
      <c r="A8904" t="s">
        <v>365</v>
      </c>
      <c r="B8904" t="s">
        <v>366</v>
      </c>
      <c r="C8904" t="s">
        <v>284</v>
      </c>
      <c r="D8904" t="s">
        <v>7696</v>
      </c>
      <c r="E8904" s="4">
        <v>39880</v>
      </c>
      <c r="F8904" t="s">
        <v>495</v>
      </c>
      <c r="G8904" t="s">
        <v>500</v>
      </c>
      <c r="H8904" t="s">
        <v>497</v>
      </c>
      <c r="I8904">
        <v>6.2790472129188923E-2</v>
      </c>
      <c r="J8904" t="s">
        <v>541</v>
      </c>
    </row>
    <row r="8905" spans="1:10" x14ac:dyDescent="0.35">
      <c r="A8905" t="s">
        <v>365</v>
      </c>
      <c r="B8905" t="s">
        <v>366</v>
      </c>
      <c r="C8905" t="s">
        <v>284</v>
      </c>
      <c r="D8905" t="s">
        <v>7696</v>
      </c>
      <c r="E8905" s="4">
        <v>40192</v>
      </c>
      <c r="F8905" t="s">
        <v>495</v>
      </c>
      <c r="G8905" t="s">
        <v>500</v>
      </c>
      <c r="H8905" t="s">
        <v>497</v>
      </c>
      <c r="I8905">
        <v>4.3891829858961125E-2</v>
      </c>
      <c r="J8905" t="s">
        <v>518</v>
      </c>
    </row>
    <row r="8906" spans="1:10" x14ac:dyDescent="0.35">
      <c r="A8906" t="s">
        <v>365</v>
      </c>
      <c r="B8906" t="s">
        <v>366</v>
      </c>
      <c r="C8906" t="s">
        <v>284</v>
      </c>
      <c r="D8906" t="s">
        <v>7696</v>
      </c>
      <c r="E8906" s="4">
        <v>40620</v>
      </c>
      <c r="F8906" t="s">
        <v>495</v>
      </c>
      <c r="G8906" t="s">
        <v>500</v>
      </c>
      <c r="H8906" t="s">
        <v>497</v>
      </c>
      <c r="I8906">
        <v>4.8898599863543495E-2</v>
      </c>
      <c r="J8906" t="s">
        <v>514</v>
      </c>
    </row>
    <row r="8907" spans="1:10" x14ac:dyDescent="0.35">
      <c r="A8907" t="s">
        <v>365</v>
      </c>
      <c r="B8907" t="s">
        <v>366</v>
      </c>
      <c r="C8907" t="s">
        <v>284</v>
      </c>
      <c r="D8907" t="s">
        <v>7697</v>
      </c>
      <c r="E8907" s="4">
        <v>41615</v>
      </c>
      <c r="F8907" t="s">
        <v>495</v>
      </c>
      <c r="G8907" t="s">
        <v>500</v>
      </c>
      <c r="H8907" t="s">
        <v>497</v>
      </c>
      <c r="I8907">
        <v>6.1841189387385288E-2</v>
      </c>
      <c r="J8907" t="s">
        <v>515</v>
      </c>
    </row>
    <row r="8908" spans="1:10" x14ac:dyDescent="0.35">
      <c r="A8908" t="s">
        <v>365</v>
      </c>
      <c r="B8908" t="s">
        <v>366</v>
      </c>
      <c r="C8908" t="s">
        <v>284</v>
      </c>
      <c r="D8908" t="s">
        <v>614</v>
      </c>
      <c r="E8908" s="4">
        <v>39981</v>
      </c>
      <c r="F8908" t="s">
        <v>495</v>
      </c>
      <c r="G8908" t="s">
        <v>500</v>
      </c>
      <c r="H8908" t="s">
        <v>497</v>
      </c>
      <c r="I8908">
        <v>0.10505761556511227</v>
      </c>
      <c r="J8908" t="s">
        <v>541</v>
      </c>
    </row>
    <row r="8909" spans="1:10" x14ac:dyDescent="0.35">
      <c r="A8909" t="s">
        <v>365</v>
      </c>
      <c r="B8909" t="s">
        <v>366</v>
      </c>
      <c r="C8909" t="s">
        <v>284</v>
      </c>
      <c r="D8909" t="s">
        <v>7698</v>
      </c>
      <c r="E8909" s="4">
        <v>41289</v>
      </c>
      <c r="F8909" t="s">
        <v>495</v>
      </c>
      <c r="G8909" t="s">
        <v>22</v>
      </c>
      <c r="H8909" t="s">
        <v>497</v>
      </c>
      <c r="I8909">
        <v>0.31185761265900513</v>
      </c>
      <c r="J8909" t="s">
        <v>515</v>
      </c>
    </row>
    <row r="8910" spans="1:10" x14ac:dyDescent="0.35">
      <c r="A8910" t="s">
        <v>365</v>
      </c>
      <c r="B8910" t="s">
        <v>366</v>
      </c>
      <c r="C8910" t="s">
        <v>284</v>
      </c>
      <c r="D8910" t="s">
        <v>7698</v>
      </c>
      <c r="E8910" s="4">
        <v>42048</v>
      </c>
      <c r="F8910" t="s">
        <v>495</v>
      </c>
      <c r="G8910" t="s">
        <v>22</v>
      </c>
      <c r="H8910" t="s">
        <v>497</v>
      </c>
      <c r="I8910">
        <v>0.48459277985276727</v>
      </c>
      <c r="J8910" t="s">
        <v>509</v>
      </c>
    </row>
    <row r="8911" spans="1:10" x14ac:dyDescent="0.35">
      <c r="A8911" t="s">
        <v>365</v>
      </c>
      <c r="B8911" t="s">
        <v>366</v>
      </c>
      <c r="C8911" t="s">
        <v>284</v>
      </c>
      <c r="D8911" t="s">
        <v>7698</v>
      </c>
      <c r="E8911" s="4">
        <v>42716</v>
      </c>
      <c r="F8911" t="s">
        <v>495</v>
      </c>
      <c r="G8911" t="s">
        <v>22</v>
      </c>
      <c r="H8911" t="s">
        <v>497</v>
      </c>
      <c r="I8911">
        <v>6.0058199999999999E-2</v>
      </c>
      <c r="J8911" t="s">
        <v>510</v>
      </c>
    </row>
    <row r="8912" spans="1:10" x14ac:dyDescent="0.35">
      <c r="A8912" t="s">
        <v>365</v>
      </c>
      <c r="B8912" t="s">
        <v>366</v>
      </c>
      <c r="C8912" t="s">
        <v>284</v>
      </c>
      <c r="D8912" t="s">
        <v>7698</v>
      </c>
      <c r="E8912" s="4">
        <v>42869</v>
      </c>
      <c r="F8912" t="s">
        <v>495</v>
      </c>
      <c r="G8912" t="s">
        <v>22</v>
      </c>
      <c r="H8912" t="s">
        <v>497</v>
      </c>
      <c r="I8912">
        <v>7.9043099119296037E-2</v>
      </c>
      <c r="J8912" t="s">
        <v>501</v>
      </c>
    </row>
    <row r="8913" spans="1:10" x14ac:dyDescent="0.35">
      <c r="A8913" t="s">
        <v>365</v>
      </c>
      <c r="B8913" t="s">
        <v>366</v>
      </c>
      <c r="C8913" t="s">
        <v>284</v>
      </c>
      <c r="D8913" t="s">
        <v>7699</v>
      </c>
      <c r="E8913" s="4">
        <v>41865</v>
      </c>
      <c r="F8913" t="s">
        <v>495</v>
      </c>
      <c r="G8913" t="s">
        <v>500</v>
      </c>
      <c r="H8913" t="s">
        <v>497</v>
      </c>
      <c r="I8913">
        <v>5.9815918522859404</v>
      </c>
      <c r="J8913" t="s">
        <v>550</v>
      </c>
    </row>
    <row r="8914" spans="1:10" x14ac:dyDescent="0.35">
      <c r="A8914" t="s">
        <v>365</v>
      </c>
      <c r="B8914" t="s">
        <v>366</v>
      </c>
      <c r="C8914" t="s">
        <v>284</v>
      </c>
      <c r="D8914" t="s">
        <v>7699</v>
      </c>
      <c r="E8914" s="4">
        <v>42470</v>
      </c>
      <c r="F8914" t="s">
        <v>495</v>
      </c>
      <c r="G8914" t="s">
        <v>500</v>
      </c>
      <c r="H8914" t="s">
        <v>497</v>
      </c>
      <c r="I8914">
        <v>0</v>
      </c>
      <c r="J8914" t="s">
        <v>510</v>
      </c>
    </row>
    <row r="8915" spans="1:10" x14ac:dyDescent="0.35">
      <c r="A8915" t="s">
        <v>365</v>
      </c>
      <c r="B8915" t="s">
        <v>366</v>
      </c>
      <c r="C8915" t="s">
        <v>284</v>
      </c>
      <c r="D8915" t="s">
        <v>7700</v>
      </c>
      <c r="E8915" s="4">
        <v>41144</v>
      </c>
      <c r="F8915" t="s">
        <v>752</v>
      </c>
      <c r="G8915" t="s">
        <v>18</v>
      </c>
      <c r="H8915" t="s">
        <v>497</v>
      </c>
      <c r="I8915">
        <v>0.11783084081223806</v>
      </c>
      <c r="J8915" t="s">
        <v>512</v>
      </c>
    </row>
    <row r="8916" spans="1:10" x14ac:dyDescent="0.35">
      <c r="A8916" t="s">
        <v>365</v>
      </c>
      <c r="B8916" t="s">
        <v>366</v>
      </c>
      <c r="C8916" t="s">
        <v>284</v>
      </c>
      <c r="D8916" t="s">
        <v>7700</v>
      </c>
      <c r="E8916" s="4">
        <v>41094</v>
      </c>
      <c r="F8916" t="s">
        <v>752</v>
      </c>
      <c r="G8916" t="s">
        <v>18</v>
      </c>
      <c r="H8916" t="s">
        <v>580</v>
      </c>
      <c r="I8916">
        <v>18.263780325896896</v>
      </c>
      <c r="J8916" t="s">
        <v>512</v>
      </c>
    </row>
    <row r="8917" spans="1:10" x14ac:dyDescent="0.35">
      <c r="A8917" t="s">
        <v>365</v>
      </c>
      <c r="B8917" t="s">
        <v>366</v>
      </c>
      <c r="C8917" t="s">
        <v>284</v>
      </c>
      <c r="D8917" t="s">
        <v>6085</v>
      </c>
      <c r="E8917" s="4">
        <v>41636</v>
      </c>
      <c r="F8917" t="s">
        <v>752</v>
      </c>
      <c r="G8917" t="s">
        <v>500</v>
      </c>
      <c r="H8917" t="s">
        <v>497</v>
      </c>
      <c r="I8917">
        <v>0.2703715597381996</v>
      </c>
      <c r="J8917" t="s">
        <v>515</v>
      </c>
    </row>
    <row r="8918" spans="1:10" x14ac:dyDescent="0.35">
      <c r="A8918" t="s">
        <v>365</v>
      </c>
      <c r="B8918" t="s">
        <v>366</v>
      </c>
      <c r="C8918" t="s">
        <v>284</v>
      </c>
      <c r="D8918" t="s">
        <v>6085</v>
      </c>
      <c r="E8918" s="4">
        <v>41529</v>
      </c>
      <c r="F8918" t="s">
        <v>752</v>
      </c>
      <c r="G8918" t="s">
        <v>500</v>
      </c>
      <c r="H8918" t="s">
        <v>580</v>
      </c>
      <c r="I8918">
        <v>44.340935797064731</v>
      </c>
      <c r="J8918" t="s">
        <v>515</v>
      </c>
    </row>
    <row r="8919" spans="1:10" x14ac:dyDescent="0.35">
      <c r="A8919" t="s">
        <v>365</v>
      </c>
      <c r="B8919" t="s">
        <v>366</v>
      </c>
      <c r="C8919" t="s">
        <v>284</v>
      </c>
      <c r="D8919" t="s">
        <v>7701</v>
      </c>
      <c r="E8919" s="4">
        <v>42251</v>
      </c>
      <c r="F8919" t="s">
        <v>495</v>
      </c>
      <c r="G8919" t="s">
        <v>500</v>
      </c>
      <c r="H8919" t="s">
        <v>497</v>
      </c>
      <c r="I8919">
        <v>2.7473236576451517E-2</v>
      </c>
      <c r="J8919" t="s">
        <v>509</v>
      </c>
    </row>
    <row r="8920" spans="1:10" x14ac:dyDescent="0.35">
      <c r="A8920" t="s">
        <v>365</v>
      </c>
      <c r="B8920" t="s">
        <v>366</v>
      </c>
      <c r="C8920" t="s">
        <v>284</v>
      </c>
      <c r="D8920" t="s">
        <v>7702</v>
      </c>
      <c r="E8920" s="4">
        <v>43036</v>
      </c>
      <c r="F8920" t="s">
        <v>495</v>
      </c>
      <c r="G8920" t="s">
        <v>500</v>
      </c>
      <c r="H8920" t="s">
        <v>497</v>
      </c>
      <c r="I8920">
        <v>0.1466490435121803</v>
      </c>
      <c r="J8920" t="s">
        <v>501</v>
      </c>
    </row>
    <row r="8921" spans="1:10" x14ac:dyDescent="0.35">
      <c r="A8921" t="s">
        <v>365</v>
      </c>
      <c r="B8921" t="s">
        <v>366</v>
      </c>
      <c r="C8921" t="s">
        <v>284</v>
      </c>
      <c r="D8921" t="s">
        <v>7703</v>
      </c>
      <c r="E8921" s="4">
        <v>41957</v>
      </c>
      <c r="F8921" t="s">
        <v>495</v>
      </c>
      <c r="G8921" t="s">
        <v>500</v>
      </c>
      <c r="H8921" t="s">
        <v>497</v>
      </c>
      <c r="I8921">
        <v>5.6899503571457365E-2</v>
      </c>
      <c r="J8921" t="s">
        <v>550</v>
      </c>
    </row>
    <row r="8922" spans="1:10" x14ac:dyDescent="0.35">
      <c r="A8922" t="s">
        <v>365</v>
      </c>
      <c r="B8922" t="s">
        <v>366</v>
      </c>
      <c r="C8922" t="s">
        <v>284</v>
      </c>
      <c r="D8922" t="s">
        <v>7704</v>
      </c>
      <c r="E8922" s="4">
        <v>41792</v>
      </c>
      <c r="F8922" t="s">
        <v>752</v>
      </c>
      <c r="G8922" t="s">
        <v>500</v>
      </c>
      <c r="H8922" t="s">
        <v>497</v>
      </c>
      <c r="I8922">
        <v>0.12117878738936705</v>
      </c>
      <c r="J8922" t="s">
        <v>550</v>
      </c>
    </row>
    <row r="8923" spans="1:10" x14ac:dyDescent="0.35">
      <c r="A8923" t="s">
        <v>365</v>
      </c>
      <c r="B8923" t="s">
        <v>366</v>
      </c>
      <c r="C8923" t="s">
        <v>284</v>
      </c>
      <c r="D8923" t="s">
        <v>7704</v>
      </c>
      <c r="E8923" s="4">
        <v>41652</v>
      </c>
      <c r="F8923" t="s">
        <v>752</v>
      </c>
      <c r="G8923" t="s">
        <v>500</v>
      </c>
      <c r="H8923" t="s">
        <v>580</v>
      </c>
      <c r="I8923">
        <v>24.235757477873406</v>
      </c>
      <c r="J8923" t="s">
        <v>550</v>
      </c>
    </row>
    <row r="8924" spans="1:10" x14ac:dyDescent="0.35">
      <c r="A8924" t="s">
        <v>365</v>
      </c>
      <c r="B8924" t="s">
        <v>366</v>
      </c>
      <c r="C8924" t="s">
        <v>284</v>
      </c>
      <c r="D8924" t="s">
        <v>585</v>
      </c>
      <c r="E8924" s="4">
        <v>41914</v>
      </c>
      <c r="F8924" t="s">
        <v>586</v>
      </c>
      <c r="G8924" t="s">
        <v>500</v>
      </c>
      <c r="H8924" t="s">
        <v>497</v>
      </c>
      <c r="I8924">
        <v>0.85659514214528309</v>
      </c>
      <c r="J8924" t="s">
        <v>550</v>
      </c>
    </row>
    <row r="8925" spans="1:10" x14ac:dyDescent="0.35">
      <c r="A8925" t="s">
        <v>365</v>
      </c>
      <c r="B8925" t="s">
        <v>366</v>
      </c>
      <c r="C8925" t="s">
        <v>284</v>
      </c>
      <c r="D8925" t="s">
        <v>585</v>
      </c>
      <c r="E8925" s="4">
        <v>42361</v>
      </c>
      <c r="F8925" t="s">
        <v>586</v>
      </c>
      <c r="G8925" t="s">
        <v>500</v>
      </c>
      <c r="H8925" t="s">
        <v>497</v>
      </c>
      <c r="I8925">
        <v>0.12994269007060949</v>
      </c>
      <c r="J8925" t="s">
        <v>509</v>
      </c>
    </row>
    <row r="8926" spans="1:10" x14ac:dyDescent="0.35">
      <c r="A8926" t="s">
        <v>365</v>
      </c>
      <c r="B8926" t="s">
        <v>366</v>
      </c>
      <c r="C8926" t="s">
        <v>284</v>
      </c>
      <c r="D8926" t="s">
        <v>585</v>
      </c>
      <c r="E8926" s="4">
        <v>42441</v>
      </c>
      <c r="F8926" t="s">
        <v>586</v>
      </c>
      <c r="G8926" t="s">
        <v>500</v>
      </c>
      <c r="H8926" t="s">
        <v>497</v>
      </c>
      <c r="I8926">
        <v>3.4006499999999999E-3</v>
      </c>
      <c r="J8926" t="s">
        <v>510</v>
      </c>
    </row>
    <row r="8927" spans="1:10" x14ac:dyDescent="0.35">
      <c r="A8927" t="s">
        <v>365</v>
      </c>
      <c r="B8927" t="s">
        <v>366</v>
      </c>
      <c r="C8927" t="s">
        <v>284</v>
      </c>
      <c r="D8927" t="s">
        <v>585</v>
      </c>
      <c r="E8927" s="4">
        <v>43000</v>
      </c>
      <c r="F8927" t="s">
        <v>586</v>
      </c>
      <c r="G8927" t="s">
        <v>500</v>
      </c>
      <c r="H8927" t="s">
        <v>497</v>
      </c>
      <c r="I8927">
        <v>5.806068131182637E-3</v>
      </c>
      <c r="J8927" t="s">
        <v>501</v>
      </c>
    </row>
    <row r="8928" spans="1:10" x14ac:dyDescent="0.35">
      <c r="A8928" t="s">
        <v>365</v>
      </c>
      <c r="B8928" t="s">
        <v>366</v>
      </c>
      <c r="C8928" t="s">
        <v>284</v>
      </c>
      <c r="D8928" t="s">
        <v>7705</v>
      </c>
      <c r="E8928" s="4">
        <v>41867</v>
      </c>
      <c r="F8928" t="s">
        <v>495</v>
      </c>
      <c r="G8928" t="s">
        <v>500</v>
      </c>
      <c r="H8928" t="s">
        <v>497</v>
      </c>
      <c r="I8928">
        <v>5.5986373986612263E-2</v>
      </c>
      <c r="J8928" t="s">
        <v>550</v>
      </c>
    </row>
    <row r="8929" spans="1:10" x14ac:dyDescent="0.35">
      <c r="A8929" t="s">
        <v>365</v>
      </c>
      <c r="B8929" t="s">
        <v>366</v>
      </c>
      <c r="C8929" t="s">
        <v>284</v>
      </c>
      <c r="D8929" t="s">
        <v>7706</v>
      </c>
      <c r="E8929" s="4">
        <v>41919</v>
      </c>
      <c r="F8929" t="s">
        <v>752</v>
      </c>
      <c r="G8929" t="s">
        <v>500</v>
      </c>
      <c r="H8929" t="s">
        <v>497</v>
      </c>
      <c r="I8929">
        <v>0.44881032366432233</v>
      </c>
      <c r="J8929" t="s">
        <v>550</v>
      </c>
    </row>
    <row r="8930" spans="1:10" x14ac:dyDescent="0.35">
      <c r="A8930" t="s">
        <v>365</v>
      </c>
      <c r="B8930" t="s">
        <v>366</v>
      </c>
      <c r="C8930" t="s">
        <v>284</v>
      </c>
      <c r="D8930" t="s">
        <v>7706</v>
      </c>
      <c r="E8930" s="4">
        <v>41736</v>
      </c>
      <c r="F8930" t="s">
        <v>752</v>
      </c>
      <c r="G8930" t="s">
        <v>500</v>
      </c>
      <c r="H8930" t="s">
        <v>580</v>
      </c>
      <c r="I8930">
        <v>43.467279846889618</v>
      </c>
      <c r="J8930" t="s">
        <v>550</v>
      </c>
    </row>
    <row r="8931" spans="1:10" x14ac:dyDescent="0.35">
      <c r="A8931" t="s">
        <v>365</v>
      </c>
      <c r="B8931" t="s">
        <v>366</v>
      </c>
      <c r="C8931" t="s">
        <v>284</v>
      </c>
      <c r="D8931" t="s">
        <v>7707</v>
      </c>
      <c r="E8931" s="4">
        <v>39713</v>
      </c>
      <c r="F8931" t="s">
        <v>495</v>
      </c>
      <c r="G8931" t="s">
        <v>22</v>
      </c>
      <c r="H8931" t="s">
        <v>497</v>
      </c>
      <c r="I8931">
        <v>0.21401017416478826</v>
      </c>
      <c r="J8931" t="s">
        <v>527</v>
      </c>
    </row>
    <row r="8932" spans="1:10" x14ac:dyDescent="0.35">
      <c r="A8932" t="s">
        <v>365</v>
      </c>
      <c r="B8932" t="s">
        <v>366</v>
      </c>
      <c r="C8932" t="s">
        <v>284</v>
      </c>
      <c r="D8932" t="s">
        <v>7708</v>
      </c>
      <c r="E8932" s="4">
        <v>41596</v>
      </c>
      <c r="F8932" t="s">
        <v>495</v>
      </c>
      <c r="G8932" t="s">
        <v>15</v>
      </c>
      <c r="H8932" t="s">
        <v>497</v>
      </c>
      <c r="I8932">
        <v>2.571381158959421E-2</v>
      </c>
      <c r="J8932" t="s">
        <v>515</v>
      </c>
    </row>
    <row r="8933" spans="1:10" x14ac:dyDescent="0.35">
      <c r="A8933" t="s">
        <v>365</v>
      </c>
      <c r="B8933" t="s">
        <v>366</v>
      </c>
      <c r="C8933" t="s">
        <v>284</v>
      </c>
      <c r="D8933" t="s">
        <v>7709</v>
      </c>
      <c r="E8933" s="4">
        <v>41420</v>
      </c>
      <c r="F8933" t="s">
        <v>495</v>
      </c>
      <c r="G8933" t="s">
        <v>15</v>
      </c>
      <c r="H8933" t="s">
        <v>497</v>
      </c>
      <c r="I8933">
        <v>1.7750178407945672E-2</v>
      </c>
      <c r="J8933" t="s">
        <v>515</v>
      </c>
    </row>
    <row r="8934" spans="1:10" x14ac:dyDescent="0.35">
      <c r="A8934" t="s">
        <v>478</v>
      </c>
      <c r="B8934" t="s">
        <v>479</v>
      </c>
      <c r="C8934" t="s">
        <v>664</v>
      </c>
      <c r="D8934" t="s">
        <v>665</v>
      </c>
      <c r="E8934" s="4">
        <v>42791</v>
      </c>
      <c r="F8934" t="s">
        <v>666</v>
      </c>
      <c r="G8934" t="s">
        <v>500</v>
      </c>
      <c r="H8934" t="s">
        <v>609</v>
      </c>
      <c r="I8934">
        <v>11.780876445481825</v>
      </c>
      <c r="J8934" t="s">
        <v>501</v>
      </c>
    </row>
    <row r="8935" spans="1:10" x14ac:dyDescent="0.35">
      <c r="A8935" t="s">
        <v>478</v>
      </c>
      <c r="B8935" t="s">
        <v>479</v>
      </c>
      <c r="C8935" t="s">
        <v>664</v>
      </c>
      <c r="E8935" s="4">
        <v>42950</v>
      </c>
      <c r="F8935" t="s">
        <v>503</v>
      </c>
      <c r="G8935" t="s">
        <v>22</v>
      </c>
      <c r="H8935" t="s">
        <v>609</v>
      </c>
      <c r="I8935">
        <v>5.7822665692348192</v>
      </c>
      <c r="J8935" t="s">
        <v>501</v>
      </c>
    </row>
    <row r="8936" spans="1:10" x14ac:dyDescent="0.35">
      <c r="A8936" t="s">
        <v>478</v>
      </c>
      <c r="B8936" t="s">
        <v>479</v>
      </c>
      <c r="C8936" t="s">
        <v>664</v>
      </c>
      <c r="D8936" t="s">
        <v>7710</v>
      </c>
      <c r="E8936" s="4">
        <v>38376</v>
      </c>
      <c r="F8936" t="s">
        <v>508</v>
      </c>
      <c r="G8936" t="s">
        <v>22</v>
      </c>
      <c r="H8936" t="s">
        <v>497</v>
      </c>
      <c r="I8936">
        <v>3.2139647539912463E-3</v>
      </c>
      <c r="J8936" t="s">
        <v>505</v>
      </c>
    </row>
    <row r="8937" spans="1:10" x14ac:dyDescent="0.35">
      <c r="A8937" t="s">
        <v>478</v>
      </c>
      <c r="B8937" t="s">
        <v>479</v>
      </c>
      <c r="C8937" t="s">
        <v>664</v>
      </c>
      <c r="D8937" t="s">
        <v>7710</v>
      </c>
      <c r="E8937" s="4">
        <v>38895</v>
      </c>
      <c r="F8937" t="s">
        <v>508</v>
      </c>
      <c r="G8937" t="s">
        <v>22</v>
      </c>
      <c r="H8937" t="s">
        <v>497</v>
      </c>
      <c r="I8937">
        <v>1.5079411887991873E-5</v>
      </c>
      <c r="J8937" t="s">
        <v>506</v>
      </c>
    </row>
    <row r="8938" spans="1:10" x14ac:dyDescent="0.35">
      <c r="A8938" t="s">
        <v>478</v>
      </c>
      <c r="B8938" t="s">
        <v>479</v>
      </c>
      <c r="C8938" t="s">
        <v>664</v>
      </c>
      <c r="D8938" t="s">
        <v>7711</v>
      </c>
      <c r="E8938" s="4">
        <v>41316</v>
      </c>
      <c r="F8938" t="s">
        <v>666</v>
      </c>
      <c r="G8938" t="s">
        <v>500</v>
      </c>
      <c r="H8938" t="s">
        <v>609</v>
      </c>
      <c r="I8938">
        <v>79.669486269522821</v>
      </c>
      <c r="J8938" t="s">
        <v>515</v>
      </c>
    </row>
    <row r="8939" spans="1:10" x14ac:dyDescent="0.35">
      <c r="A8939" t="s">
        <v>478</v>
      </c>
      <c r="B8939" t="s">
        <v>479</v>
      </c>
      <c r="C8939" t="s">
        <v>664</v>
      </c>
      <c r="D8939" t="s">
        <v>7712</v>
      </c>
      <c r="E8939" s="4">
        <v>42284</v>
      </c>
      <c r="F8939" t="s">
        <v>666</v>
      </c>
      <c r="G8939" t="s">
        <v>15</v>
      </c>
      <c r="H8939" t="s">
        <v>609</v>
      </c>
      <c r="I8939">
        <v>55.457339755021138</v>
      </c>
      <c r="J8939" t="s">
        <v>509</v>
      </c>
    </row>
    <row r="8940" spans="1:10" x14ac:dyDescent="0.35">
      <c r="A8940" t="s">
        <v>478</v>
      </c>
      <c r="B8940" t="s">
        <v>479</v>
      </c>
      <c r="C8940" t="s">
        <v>664</v>
      </c>
      <c r="D8940" t="s">
        <v>678</v>
      </c>
      <c r="E8940" s="4">
        <v>39137</v>
      </c>
      <c r="F8940" t="s">
        <v>495</v>
      </c>
      <c r="G8940" t="s">
        <v>500</v>
      </c>
      <c r="H8940" t="s">
        <v>497</v>
      </c>
      <c r="I8940">
        <v>3.1572579099642334E-3</v>
      </c>
      <c r="J8940" t="s">
        <v>546</v>
      </c>
    </row>
    <row r="8941" spans="1:10" x14ac:dyDescent="0.35">
      <c r="A8941" t="s">
        <v>478</v>
      </c>
      <c r="B8941" t="s">
        <v>479</v>
      </c>
      <c r="C8941" t="s">
        <v>664</v>
      </c>
      <c r="D8941" t="s">
        <v>7713</v>
      </c>
      <c r="E8941" s="4">
        <v>42048</v>
      </c>
      <c r="F8941" t="s">
        <v>666</v>
      </c>
      <c r="G8941" t="s">
        <v>18</v>
      </c>
      <c r="H8941" t="s">
        <v>609</v>
      </c>
      <c r="I8941">
        <v>71.686347782914112</v>
      </c>
      <c r="J8941" t="s">
        <v>509</v>
      </c>
    </row>
    <row r="8942" spans="1:10" x14ac:dyDescent="0.35">
      <c r="A8942" t="s">
        <v>478</v>
      </c>
      <c r="B8942" t="s">
        <v>479</v>
      </c>
      <c r="C8942" t="s">
        <v>664</v>
      </c>
      <c r="D8942" t="s">
        <v>7714</v>
      </c>
      <c r="E8942" s="4">
        <v>41080</v>
      </c>
      <c r="F8942" t="s">
        <v>666</v>
      </c>
      <c r="G8942" t="s">
        <v>500</v>
      </c>
      <c r="H8942" t="s">
        <v>609</v>
      </c>
      <c r="I8942">
        <v>59.821811489290091</v>
      </c>
      <c r="J8942" t="s">
        <v>512</v>
      </c>
    </row>
    <row r="8943" spans="1:10" x14ac:dyDescent="0.35">
      <c r="A8943" t="s">
        <v>478</v>
      </c>
      <c r="B8943" t="s">
        <v>479</v>
      </c>
      <c r="C8943" t="s">
        <v>664</v>
      </c>
      <c r="D8943" t="s">
        <v>7715</v>
      </c>
      <c r="E8943" s="4">
        <v>39132</v>
      </c>
      <c r="F8943" t="s">
        <v>495</v>
      </c>
      <c r="G8943" t="s">
        <v>500</v>
      </c>
      <c r="H8943" t="s">
        <v>497</v>
      </c>
      <c r="I8943">
        <v>0.84097416598803831</v>
      </c>
      <c r="J8943" t="s">
        <v>546</v>
      </c>
    </row>
    <row r="8944" spans="1:10" x14ac:dyDescent="0.35">
      <c r="A8944" t="s">
        <v>478</v>
      </c>
      <c r="B8944" t="s">
        <v>479</v>
      </c>
      <c r="C8944" t="s">
        <v>664</v>
      </c>
      <c r="D8944" t="s">
        <v>7716</v>
      </c>
      <c r="E8944" s="4">
        <v>41892</v>
      </c>
      <c r="F8944" t="s">
        <v>666</v>
      </c>
      <c r="G8944" t="s">
        <v>500</v>
      </c>
      <c r="H8944" t="s">
        <v>609</v>
      </c>
      <c r="I8944">
        <v>36.667803443375142</v>
      </c>
      <c r="J8944" t="s">
        <v>550</v>
      </c>
    </row>
    <row r="8945" spans="1:10" x14ac:dyDescent="0.35">
      <c r="A8945" t="s">
        <v>478</v>
      </c>
      <c r="B8945" t="s">
        <v>479</v>
      </c>
      <c r="C8945" t="s">
        <v>664</v>
      </c>
      <c r="D8945" t="s">
        <v>7717</v>
      </c>
      <c r="E8945" s="4">
        <v>41622</v>
      </c>
      <c r="F8945" t="s">
        <v>579</v>
      </c>
      <c r="G8945" t="s">
        <v>18</v>
      </c>
      <c r="H8945" t="s">
        <v>580</v>
      </c>
      <c r="I8945">
        <v>100.04289756078325</v>
      </c>
      <c r="J8945" t="s">
        <v>7718</v>
      </c>
    </row>
    <row r="8946" spans="1:10" x14ac:dyDescent="0.35">
      <c r="A8946" t="s">
        <v>478</v>
      </c>
      <c r="B8946" t="s">
        <v>479</v>
      </c>
      <c r="C8946" t="s">
        <v>664</v>
      </c>
      <c r="D8946" t="s">
        <v>2111</v>
      </c>
      <c r="E8946" s="4">
        <v>42418</v>
      </c>
      <c r="F8946" t="s">
        <v>666</v>
      </c>
      <c r="G8946" t="s">
        <v>500</v>
      </c>
      <c r="H8946" t="s">
        <v>609</v>
      </c>
      <c r="I8946">
        <v>67</v>
      </c>
      <c r="J8946" t="s">
        <v>510</v>
      </c>
    </row>
    <row r="8947" spans="1:10" x14ac:dyDescent="0.35">
      <c r="A8947" t="s">
        <v>478</v>
      </c>
      <c r="B8947" t="s">
        <v>479</v>
      </c>
      <c r="C8947" t="s">
        <v>664</v>
      </c>
      <c r="D8947" t="s">
        <v>7719</v>
      </c>
      <c r="E8947" s="4">
        <v>40986</v>
      </c>
      <c r="F8947" t="s">
        <v>666</v>
      </c>
      <c r="G8947" t="s">
        <v>500</v>
      </c>
      <c r="H8947" t="s">
        <v>609</v>
      </c>
      <c r="I8947">
        <v>37.796508168233288</v>
      </c>
      <c r="J8947" t="s">
        <v>512</v>
      </c>
    </row>
    <row r="8948" spans="1:10" x14ac:dyDescent="0.35">
      <c r="A8948" t="s">
        <v>478</v>
      </c>
      <c r="B8948" t="s">
        <v>479</v>
      </c>
      <c r="C8948" t="s">
        <v>664</v>
      </c>
      <c r="D8948" t="s">
        <v>7720</v>
      </c>
      <c r="E8948" s="4">
        <v>41594</v>
      </c>
      <c r="F8948" t="s">
        <v>606</v>
      </c>
      <c r="G8948" t="s">
        <v>18</v>
      </c>
      <c r="H8948" t="s">
        <v>580</v>
      </c>
      <c r="I8948">
        <v>21.150937574530616</v>
      </c>
      <c r="J8948" t="s">
        <v>7721</v>
      </c>
    </row>
    <row r="8949" spans="1:10" x14ac:dyDescent="0.35">
      <c r="A8949" t="s">
        <v>478</v>
      </c>
      <c r="B8949" t="s">
        <v>479</v>
      </c>
      <c r="C8949" t="s">
        <v>664</v>
      </c>
      <c r="D8949" t="s">
        <v>7722</v>
      </c>
      <c r="E8949" s="4">
        <v>40453</v>
      </c>
      <c r="F8949" t="s">
        <v>495</v>
      </c>
      <c r="G8949" t="s">
        <v>22</v>
      </c>
      <c r="H8949" t="s">
        <v>497</v>
      </c>
      <c r="I8949">
        <v>0.93862363515323843</v>
      </c>
      <c r="J8949" t="s">
        <v>518</v>
      </c>
    </row>
    <row r="8950" spans="1:10" x14ac:dyDescent="0.35">
      <c r="A8950" t="s">
        <v>478</v>
      </c>
      <c r="B8950" t="s">
        <v>479</v>
      </c>
      <c r="C8950" t="s">
        <v>664</v>
      </c>
      <c r="D8950" t="s">
        <v>7723</v>
      </c>
      <c r="E8950" s="4">
        <v>40750</v>
      </c>
      <c r="F8950" t="s">
        <v>666</v>
      </c>
      <c r="G8950" t="s">
        <v>500</v>
      </c>
      <c r="H8950" t="s">
        <v>497</v>
      </c>
      <c r="I8950">
        <v>1.3276181766370907</v>
      </c>
      <c r="J8950" t="s">
        <v>514</v>
      </c>
    </row>
    <row r="8951" spans="1:10" x14ac:dyDescent="0.35">
      <c r="A8951" t="s">
        <v>478</v>
      </c>
      <c r="B8951" t="s">
        <v>479</v>
      </c>
      <c r="C8951" t="s">
        <v>664</v>
      </c>
      <c r="D8951" t="s">
        <v>7724</v>
      </c>
      <c r="E8951" s="4">
        <v>37135</v>
      </c>
      <c r="F8951" t="s">
        <v>503</v>
      </c>
      <c r="G8951" t="s">
        <v>500</v>
      </c>
      <c r="H8951" t="s">
        <v>609</v>
      </c>
      <c r="I8951">
        <v>1.258930203916339</v>
      </c>
      <c r="J8951" t="s">
        <v>498</v>
      </c>
    </row>
    <row r="8952" spans="1:10" x14ac:dyDescent="0.35">
      <c r="A8952" t="s">
        <v>478</v>
      </c>
      <c r="B8952" t="s">
        <v>479</v>
      </c>
      <c r="C8952" t="s">
        <v>664</v>
      </c>
      <c r="D8952" t="s">
        <v>7725</v>
      </c>
      <c r="E8952" s="4">
        <v>40953</v>
      </c>
      <c r="F8952" t="s">
        <v>666</v>
      </c>
      <c r="G8952" t="s">
        <v>64</v>
      </c>
      <c r="H8952" t="s">
        <v>609</v>
      </c>
      <c r="I8952">
        <v>181.27821663421238</v>
      </c>
      <c r="J8952" t="s">
        <v>512</v>
      </c>
    </row>
    <row r="8953" spans="1:10" x14ac:dyDescent="0.35">
      <c r="A8953" t="s">
        <v>478</v>
      </c>
      <c r="B8953" t="s">
        <v>479</v>
      </c>
      <c r="C8953" t="s">
        <v>664</v>
      </c>
      <c r="D8953" t="s">
        <v>7726</v>
      </c>
      <c r="E8953" s="4">
        <v>41814</v>
      </c>
      <c r="F8953" t="s">
        <v>40</v>
      </c>
      <c r="G8953" t="s">
        <v>18</v>
      </c>
      <c r="H8953" t="s">
        <v>580</v>
      </c>
      <c r="I8953">
        <v>52.061997545061388</v>
      </c>
      <c r="J8953" t="s">
        <v>2713</v>
      </c>
    </row>
    <row r="8954" spans="1:10" x14ac:dyDescent="0.35">
      <c r="A8954" t="s">
        <v>478</v>
      </c>
      <c r="B8954" t="s">
        <v>479</v>
      </c>
      <c r="C8954" t="s">
        <v>664</v>
      </c>
      <c r="D8954" t="s">
        <v>733</v>
      </c>
      <c r="E8954" s="4">
        <v>39827</v>
      </c>
      <c r="F8954" t="s">
        <v>495</v>
      </c>
      <c r="G8954" t="s">
        <v>500</v>
      </c>
      <c r="H8954" t="s">
        <v>497</v>
      </c>
      <c r="I8954">
        <v>9.4849486217302548E-2</v>
      </c>
      <c r="J8954" t="s">
        <v>541</v>
      </c>
    </row>
    <row r="8955" spans="1:10" x14ac:dyDescent="0.35">
      <c r="A8955" t="s">
        <v>478</v>
      </c>
      <c r="B8955" t="s">
        <v>479</v>
      </c>
      <c r="C8955" t="s">
        <v>664</v>
      </c>
      <c r="D8955" t="s">
        <v>733</v>
      </c>
      <c r="E8955" s="4">
        <v>40539</v>
      </c>
      <c r="F8955" t="s">
        <v>495</v>
      </c>
      <c r="G8955" t="s">
        <v>500</v>
      </c>
      <c r="H8955" t="s">
        <v>497</v>
      </c>
      <c r="I8955">
        <v>0.10552456841067591</v>
      </c>
      <c r="J8955" t="s">
        <v>518</v>
      </c>
    </row>
    <row r="8956" spans="1:10" x14ac:dyDescent="0.35">
      <c r="A8956" t="s">
        <v>478</v>
      </c>
      <c r="B8956" t="s">
        <v>479</v>
      </c>
      <c r="C8956" t="s">
        <v>664</v>
      </c>
      <c r="D8956" t="s">
        <v>733</v>
      </c>
      <c r="E8956" s="4">
        <v>40844</v>
      </c>
      <c r="F8956" t="s">
        <v>495</v>
      </c>
      <c r="G8956" t="s">
        <v>500</v>
      </c>
      <c r="H8956" t="s">
        <v>497</v>
      </c>
      <c r="I8956">
        <v>2.9652049202236772E-2</v>
      </c>
      <c r="J8956" t="s">
        <v>514</v>
      </c>
    </row>
    <row r="8957" spans="1:10" x14ac:dyDescent="0.35">
      <c r="A8957" t="s">
        <v>478</v>
      </c>
      <c r="B8957" t="s">
        <v>479</v>
      </c>
      <c r="C8957" t="s">
        <v>664</v>
      </c>
      <c r="D8957" t="s">
        <v>7727</v>
      </c>
      <c r="E8957" s="4">
        <v>40743</v>
      </c>
      <c r="F8957" t="s">
        <v>503</v>
      </c>
      <c r="G8957" t="s">
        <v>22</v>
      </c>
      <c r="H8957" t="s">
        <v>609</v>
      </c>
      <c r="I8957">
        <v>6.0722072004923415</v>
      </c>
      <c r="J8957" t="s">
        <v>514</v>
      </c>
    </row>
    <row r="8958" spans="1:10" x14ac:dyDescent="0.35">
      <c r="A8958" t="s">
        <v>478</v>
      </c>
      <c r="B8958" t="s">
        <v>479</v>
      </c>
      <c r="C8958" t="s">
        <v>664</v>
      </c>
      <c r="D8958" t="s">
        <v>7728</v>
      </c>
      <c r="E8958" s="4">
        <v>41924</v>
      </c>
      <c r="F8958" t="s">
        <v>40</v>
      </c>
      <c r="G8958" t="s">
        <v>18</v>
      </c>
      <c r="H8958" t="s">
        <v>580</v>
      </c>
      <c r="I8958">
        <v>9.0659685380193125</v>
      </c>
      <c r="J8958" t="s">
        <v>2713</v>
      </c>
    </row>
    <row r="8959" spans="1:10" x14ac:dyDescent="0.35">
      <c r="A8959" t="s">
        <v>478</v>
      </c>
      <c r="B8959" t="s">
        <v>479</v>
      </c>
      <c r="C8959" t="s">
        <v>664</v>
      </c>
      <c r="D8959" t="s">
        <v>585</v>
      </c>
      <c r="E8959" s="4">
        <v>40383</v>
      </c>
      <c r="F8959" t="s">
        <v>586</v>
      </c>
      <c r="G8959" t="s">
        <v>500</v>
      </c>
      <c r="H8959" t="s">
        <v>497</v>
      </c>
      <c r="I8959">
        <v>2.1775447864345654E-2</v>
      </c>
      <c r="J8959" t="s">
        <v>518</v>
      </c>
    </row>
    <row r="8960" spans="1:10" x14ac:dyDescent="0.35">
      <c r="A8960" t="s">
        <v>478</v>
      </c>
      <c r="B8960" t="s">
        <v>479</v>
      </c>
      <c r="C8960" t="s">
        <v>664</v>
      </c>
      <c r="D8960" t="s">
        <v>585</v>
      </c>
      <c r="E8960" s="4">
        <v>40832</v>
      </c>
      <c r="F8960" t="s">
        <v>586</v>
      </c>
      <c r="G8960" t="s">
        <v>500</v>
      </c>
      <c r="H8960" t="s">
        <v>497</v>
      </c>
      <c r="I8960">
        <v>2.1189833241504967E-2</v>
      </c>
      <c r="J8960" t="s">
        <v>514</v>
      </c>
    </row>
    <row r="8961" spans="1:10" x14ac:dyDescent="0.35">
      <c r="A8961" t="s">
        <v>478</v>
      </c>
      <c r="B8961" t="s">
        <v>479</v>
      </c>
      <c r="C8961" t="s">
        <v>664</v>
      </c>
      <c r="D8961" t="s">
        <v>585</v>
      </c>
      <c r="E8961" s="4">
        <v>40921</v>
      </c>
      <c r="F8961" t="s">
        <v>586</v>
      </c>
      <c r="G8961" t="s">
        <v>500</v>
      </c>
      <c r="H8961" t="s">
        <v>497</v>
      </c>
      <c r="I8961">
        <v>1.3404469416313795E-2</v>
      </c>
      <c r="J8961" t="s">
        <v>512</v>
      </c>
    </row>
    <row r="8962" spans="1:10" x14ac:dyDescent="0.35">
      <c r="A8962" t="s">
        <v>478</v>
      </c>
      <c r="B8962" t="s">
        <v>479</v>
      </c>
      <c r="C8962" t="s">
        <v>664</v>
      </c>
      <c r="D8962" t="s">
        <v>585</v>
      </c>
      <c r="E8962" s="4">
        <v>41409</v>
      </c>
      <c r="F8962" t="s">
        <v>586</v>
      </c>
      <c r="G8962" t="s">
        <v>500</v>
      </c>
      <c r="H8962" t="s">
        <v>497</v>
      </c>
      <c r="I8962">
        <v>4.5390823411670264E-2</v>
      </c>
      <c r="J8962" t="s">
        <v>515</v>
      </c>
    </row>
    <row r="8963" spans="1:10" x14ac:dyDescent="0.35">
      <c r="A8963" t="s">
        <v>478</v>
      </c>
      <c r="B8963" t="s">
        <v>479</v>
      </c>
      <c r="C8963" t="s">
        <v>664</v>
      </c>
      <c r="D8963" t="s">
        <v>585</v>
      </c>
      <c r="E8963" s="4">
        <v>41931</v>
      </c>
      <c r="F8963" t="s">
        <v>586</v>
      </c>
      <c r="G8963" t="s">
        <v>500</v>
      </c>
      <c r="H8963" t="s">
        <v>497</v>
      </c>
      <c r="I8963">
        <v>4.8421596172291796E-2</v>
      </c>
      <c r="J8963" t="s">
        <v>550</v>
      </c>
    </row>
    <row r="8964" spans="1:10" x14ac:dyDescent="0.35">
      <c r="A8964" t="s">
        <v>478</v>
      </c>
      <c r="B8964" t="s">
        <v>479</v>
      </c>
      <c r="C8964" t="s">
        <v>664</v>
      </c>
      <c r="D8964" t="s">
        <v>585</v>
      </c>
      <c r="E8964" s="4">
        <v>42485</v>
      </c>
      <c r="F8964" t="s">
        <v>586</v>
      </c>
      <c r="G8964" t="s">
        <v>500</v>
      </c>
      <c r="H8964" t="s">
        <v>497</v>
      </c>
      <c r="I8964">
        <v>3.0477210000000001E-2</v>
      </c>
      <c r="J8964" t="s">
        <v>510</v>
      </c>
    </row>
    <row r="8965" spans="1:10" x14ac:dyDescent="0.35">
      <c r="A8965" t="s">
        <v>478</v>
      </c>
      <c r="B8965" t="s">
        <v>479</v>
      </c>
      <c r="C8965" t="s">
        <v>664</v>
      </c>
      <c r="D8965" t="s">
        <v>593</v>
      </c>
      <c r="E8965" s="4">
        <v>39832</v>
      </c>
      <c r="F8965" t="s">
        <v>495</v>
      </c>
      <c r="G8965" t="s">
        <v>15</v>
      </c>
      <c r="H8965" t="s">
        <v>497</v>
      </c>
      <c r="I8965">
        <v>6.6663344807791276</v>
      </c>
      <c r="J8965" t="s">
        <v>541</v>
      </c>
    </row>
    <row r="8966" spans="1:10" x14ac:dyDescent="0.35">
      <c r="A8966" t="s">
        <v>478</v>
      </c>
      <c r="B8966" t="s">
        <v>479</v>
      </c>
      <c r="C8966" t="s">
        <v>664</v>
      </c>
      <c r="D8966" t="s">
        <v>7729</v>
      </c>
      <c r="E8966" s="4">
        <v>40238</v>
      </c>
      <c r="F8966" t="s">
        <v>495</v>
      </c>
      <c r="G8966" t="s">
        <v>500</v>
      </c>
      <c r="H8966" t="s">
        <v>497</v>
      </c>
      <c r="I8966">
        <v>1.8622113595469858E-3</v>
      </c>
      <c r="J8966" t="s">
        <v>518</v>
      </c>
    </row>
    <row r="8967" spans="1:10" x14ac:dyDescent="0.35">
      <c r="A8967" t="s">
        <v>478</v>
      </c>
      <c r="B8967" t="s">
        <v>479</v>
      </c>
      <c r="C8967" t="s">
        <v>664</v>
      </c>
      <c r="D8967" t="s">
        <v>7730</v>
      </c>
      <c r="E8967" s="4">
        <v>37675</v>
      </c>
      <c r="F8967" t="s">
        <v>503</v>
      </c>
      <c r="G8967" t="s">
        <v>500</v>
      </c>
      <c r="H8967" t="s">
        <v>609</v>
      </c>
      <c r="I8967">
        <v>22.578316149951252</v>
      </c>
      <c r="J8967" t="s">
        <v>504</v>
      </c>
    </row>
    <row r="8968" spans="1:10" x14ac:dyDescent="0.35">
      <c r="A8968" t="s">
        <v>478</v>
      </c>
      <c r="B8968" t="s">
        <v>479</v>
      </c>
      <c r="C8968" t="s">
        <v>664</v>
      </c>
      <c r="D8968" t="s">
        <v>7731</v>
      </c>
      <c r="E8968" s="4">
        <v>42347</v>
      </c>
      <c r="F8968" t="s">
        <v>666</v>
      </c>
      <c r="G8968" t="s">
        <v>18</v>
      </c>
      <c r="H8968" t="s">
        <v>609</v>
      </c>
      <c r="I8968">
        <v>71.686327870045275</v>
      </c>
      <c r="J8968" t="s">
        <v>509</v>
      </c>
    </row>
    <row r="8969" spans="1:10" x14ac:dyDescent="0.35">
      <c r="A8969" t="s">
        <v>478</v>
      </c>
      <c r="B8969" t="s">
        <v>479</v>
      </c>
      <c r="C8969" t="s">
        <v>664</v>
      </c>
      <c r="D8969" t="s">
        <v>7732</v>
      </c>
      <c r="E8969" s="4">
        <v>41986</v>
      </c>
      <c r="F8969" t="s">
        <v>532</v>
      </c>
      <c r="G8969" t="s">
        <v>18</v>
      </c>
      <c r="H8969" t="s">
        <v>580</v>
      </c>
      <c r="I8969">
        <v>68.584540161935138</v>
      </c>
      <c r="J8969" t="s">
        <v>550</v>
      </c>
    </row>
    <row r="8970" spans="1:10" x14ac:dyDescent="0.35">
      <c r="A8970" t="s">
        <v>408</v>
      </c>
      <c r="B8970" t="s">
        <v>408</v>
      </c>
      <c r="C8970" t="s">
        <v>398</v>
      </c>
      <c r="D8970" t="s">
        <v>7733</v>
      </c>
      <c r="E8970" s="4">
        <v>40893</v>
      </c>
      <c r="F8970" t="s">
        <v>3430</v>
      </c>
      <c r="G8970" t="s">
        <v>18</v>
      </c>
      <c r="H8970" t="s">
        <v>580</v>
      </c>
      <c r="I8970">
        <v>101.96296760076744</v>
      </c>
      <c r="J8970" t="s">
        <v>7734</v>
      </c>
    </row>
    <row r="8971" spans="1:10" x14ac:dyDescent="0.35">
      <c r="A8971" t="s">
        <v>408</v>
      </c>
      <c r="B8971" t="s">
        <v>408</v>
      </c>
      <c r="C8971" t="s">
        <v>398</v>
      </c>
      <c r="D8971" t="s">
        <v>7735</v>
      </c>
      <c r="E8971" s="4">
        <v>41352</v>
      </c>
      <c r="F8971" t="s">
        <v>2034</v>
      </c>
      <c r="G8971" t="s">
        <v>583</v>
      </c>
      <c r="H8971" t="s">
        <v>647</v>
      </c>
      <c r="I8971">
        <v>35.028376394308026</v>
      </c>
      <c r="J8971" t="s">
        <v>7736</v>
      </c>
    </row>
    <row r="8972" spans="1:10" x14ac:dyDescent="0.35">
      <c r="A8972" t="s">
        <v>408</v>
      </c>
      <c r="B8972" t="s">
        <v>408</v>
      </c>
      <c r="C8972" t="s">
        <v>398</v>
      </c>
      <c r="D8972" t="s">
        <v>7737</v>
      </c>
      <c r="E8972" s="4">
        <v>40240</v>
      </c>
      <c r="F8972" t="s">
        <v>3430</v>
      </c>
      <c r="G8972" t="s">
        <v>18</v>
      </c>
      <c r="H8972" t="s">
        <v>647</v>
      </c>
      <c r="I8972">
        <v>54.040353509944204</v>
      </c>
      <c r="J8972" t="s">
        <v>7738</v>
      </c>
    </row>
    <row r="8973" spans="1:10" x14ac:dyDescent="0.35">
      <c r="A8973" t="s">
        <v>408</v>
      </c>
      <c r="B8973" t="s">
        <v>408</v>
      </c>
      <c r="C8973" t="s">
        <v>398</v>
      </c>
      <c r="D8973" t="s">
        <v>7739</v>
      </c>
      <c r="E8973" s="4">
        <v>41091</v>
      </c>
      <c r="F8973" t="s">
        <v>503</v>
      </c>
      <c r="G8973" t="s">
        <v>18</v>
      </c>
      <c r="H8973" t="s">
        <v>647</v>
      </c>
      <c r="I8973">
        <v>7.5230459903198152</v>
      </c>
      <c r="J8973" t="s">
        <v>7740</v>
      </c>
    </row>
    <row r="8974" spans="1:10" x14ac:dyDescent="0.35">
      <c r="A8974" t="s">
        <v>408</v>
      </c>
      <c r="B8974" t="s">
        <v>408</v>
      </c>
      <c r="C8974" t="s">
        <v>398</v>
      </c>
      <c r="D8974" t="s">
        <v>7739</v>
      </c>
      <c r="E8974" s="4">
        <v>41079</v>
      </c>
      <c r="F8974" t="s">
        <v>503</v>
      </c>
      <c r="G8974" t="s">
        <v>18</v>
      </c>
      <c r="H8974" t="s">
        <v>580</v>
      </c>
      <c r="I8974">
        <v>13.59586624756593</v>
      </c>
      <c r="J8974" t="s">
        <v>7740</v>
      </c>
    </row>
    <row r="8975" spans="1:10" x14ac:dyDescent="0.35">
      <c r="A8975" t="s">
        <v>408</v>
      </c>
      <c r="B8975" t="s">
        <v>408</v>
      </c>
      <c r="C8975" t="s">
        <v>398</v>
      </c>
      <c r="D8975" t="s">
        <v>7741</v>
      </c>
      <c r="E8975" s="4">
        <v>40703</v>
      </c>
      <c r="F8975" t="s">
        <v>3430</v>
      </c>
      <c r="G8975" t="s">
        <v>15</v>
      </c>
      <c r="H8975" t="s">
        <v>580</v>
      </c>
      <c r="I8975">
        <v>12.235556112092091</v>
      </c>
      <c r="J8975" t="s">
        <v>7742</v>
      </c>
    </row>
    <row r="8976" spans="1:10" x14ac:dyDescent="0.35">
      <c r="A8976" t="s">
        <v>200</v>
      </c>
      <c r="B8976" t="s">
        <v>201</v>
      </c>
      <c r="C8976" t="s">
        <v>141</v>
      </c>
      <c r="D8976" t="s">
        <v>7743</v>
      </c>
      <c r="E8976" s="4">
        <v>42026</v>
      </c>
      <c r="F8976" t="s">
        <v>495</v>
      </c>
      <c r="G8976" t="s">
        <v>500</v>
      </c>
      <c r="H8976" t="s">
        <v>497</v>
      </c>
      <c r="I8976">
        <v>7.0537958341172366E-2</v>
      </c>
      <c r="J8976" t="s">
        <v>509</v>
      </c>
    </row>
    <row r="8977" spans="1:10" x14ac:dyDescent="0.35">
      <c r="A8977" t="s">
        <v>200</v>
      </c>
      <c r="B8977" t="s">
        <v>201</v>
      </c>
      <c r="C8977" t="s">
        <v>141</v>
      </c>
      <c r="D8977" t="s">
        <v>5026</v>
      </c>
      <c r="E8977" s="4">
        <v>38269</v>
      </c>
      <c r="F8977" t="s">
        <v>495</v>
      </c>
      <c r="G8977" t="s">
        <v>15</v>
      </c>
      <c r="H8977" t="s">
        <v>497</v>
      </c>
      <c r="I8977">
        <v>0.20815300771304052</v>
      </c>
      <c r="J8977" t="s">
        <v>505</v>
      </c>
    </row>
    <row r="8978" spans="1:10" x14ac:dyDescent="0.35">
      <c r="A8978" t="s">
        <v>200</v>
      </c>
      <c r="B8978" t="s">
        <v>201</v>
      </c>
      <c r="C8978" t="s">
        <v>141</v>
      </c>
      <c r="D8978" t="s">
        <v>7744</v>
      </c>
      <c r="E8978" s="4">
        <v>42450</v>
      </c>
      <c r="F8978" t="s">
        <v>508</v>
      </c>
      <c r="G8978" t="s">
        <v>500</v>
      </c>
      <c r="H8978" t="s">
        <v>497</v>
      </c>
      <c r="I8978">
        <v>2.0837500000000001E-3</v>
      </c>
      <c r="J8978" t="s">
        <v>510</v>
      </c>
    </row>
    <row r="8979" spans="1:10" x14ac:dyDescent="0.35">
      <c r="A8979" t="s">
        <v>200</v>
      </c>
      <c r="B8979" t="s">
        <v>201</v>
      </c>
      <c r="C8979" t="s">
        <v>141</v>
      </c>
      <c r="D8979" t="s">
        <v>7744</v>
      </c>
      <c r="E8979" s="4">
        <v>42865</v>
      </c>
      <c r="F8979" t="s">
        <v>508</v>
      </c>
      <c r="G8979" t="s">
        <v>500</v>
      </c>
      <c r="H8979" t="s">
        <v>497</v>
      </c>
      <c r="I8979">
        <v>9.0385775223021173E-3</v>
      </c>
      <c r="J8979" t="s">
        <v>501</v>
      </c>
    </row>
    <row r="8980" spans="1:10" x14ac:dyDescent="0.35">
      <c r="A8980" t="s">
        <v>200</v>
      </c>
      <c r="B8980" t="s">
        <v>201</v>
      </c>
      <c r="C8980" t="s">
        <v>141</v>
      </c>
      <c r="D8980" t="s">
        <v>7745</v>
      </c>
      <c r="E8980" s="4">
        <v>41358</v>
      </c>
      <c r="F8980" t="s">
        <v>829</v>
      </c>
      <c r="G8980" t="s">
        <v>496</v>
      </c>
      <c r="H8980" t="s">
        <v>609</v>
      </c>
      <c r="I8980">
        <v>90.123853246066531</v>
      </c>
      <c r="J8980" t="s">
        <v>515</v>
      </c>
    </row>
    <row r="8981" spans="1:10" x14ac:dyDescent="0.35">
      <c r="A8981" t="s">
        <v>200</v>
      </c>
      <c r="B8981" t="s">
        <v>201</v>
      </c>
      <c r="C8981" t="s">
        <v>141</v>
      </c>
      <c r="D8981" t="s">
        <v>7746</v>
      </c>
      <c r="E8981" s="4">
        <v>41032</v>
      </c>
      <c r="F8981" t="s">
        <v>829</v>
      </c>
      <c r="G8981" t="s">
        <v>496</v>
      </c>
      <c r="H8981" t="s">
        <v>609</v>
      </c>
      <c r="I8981">
        <v>90.639108317106192</v>
      </c>
      <c r="J8981" t="s">
        <v>512</v>
      </c>
    </row>
    <row r="8982" spans="1:10" x14ac:dyDescent="0.35">
      <c r="A8982" t="s">
        <v>200</v>
      </c>
      <c r="B8982" t="s">
        <v>201</v>
      </c>
      <c r="C8982" t="s">
        <v>141</v>
      </c>
      <c r="D8982" t="s">
        <v>7747</v>
      </c>
      <c r="E8982" s="4">
        <v>41466</v>
      </c>
      <c r="F8982" t="s">
        <v>524</v>
      </c>
      <c r="G8982" t="s">
        <v>15</v>
      </c>
      <c r="H8982" t="s">
        <v>580</v>
      </c>
      <c r="I8982">
        <v>99.136238570673171</v>
      </c>
      <c r="J8982" t="s">
        <v>515</v>
      </c>
    </row>
    <row r="8983" spans="1:10" x14ac:dyDescent="0.35">
      <c r="A8983" t="s">
        <v>200</v>
      </c>
      <c r="B8983" t="s">
        <v>201</v>
      </c>
      <c r="C8983" t="s">
        <v>141</v>
      </c>
      <c r="D8983" t="s">
        <v>777</v>
      </c>
      <c r="E8983" s="4">
        <v>42240</v>
      </c>
      <c r="F8983" t="s">
        <v>495</v>
      </c>
      <c r="G8983" t="s">
        <v>15</v>
      </c>
      <c r="H8983" t="s">
        <v>497</v>
      </c>
      <c r="I8983">
        <v>0.1561901929805404</v>
      </c>
      <c r="J8983" t="s">
        <v>509</v>
      </c>
    </row>
    <row r="8984" spans="1:10" x14ac:dyDescent="0.35">
      <c r="A8984" t="s">
        <v>200</v>
      </c>
      <c r="B8984" t="s">
        <v>201</v>
      </c>
      <c r="C8984" t="s">
        <v>141</v>
      </c>
      <c r="D8984" t="s">
        <v>7748</v>
      </c>
      <c r="E8984" s="4">
        <v>42887</v>
      </c>
      <c r="F8984" t="s">
        <v>495</v>
      </c>
      <c r="G8984" t="s">
        <v>500</v>
      </c>
      <c r="H8984" t="s">
        <v>497</v>
      </c>
      <c r="I8984">
        <v>8.1026949025485462E-2</v>
      </c>
      <c r="J8984" t="s">
        <v>501</v>
      </c>
    </row>
    <row r="8985" spans="1:10" x14ac:dyDescent="0.35">
      <c r="A8985" t="s">
        <v>200</v>
      </c>
      <c r="B8985" t="s">
        <v>201</v>
      </c>
      <c r="C8985" t="s">
        <v>141</v>
      </c>
      <c r="D8985" t="s">
        <v>7749</v>
      </c>
      <c r="E8985" s="4">
        <v>42469</v>
      </c>
      <c r="F8985" t="s">
        <v>495</v>
      </c>
      <c r="G8985" t="s">
        <v>500</v>
      </c>
      <c r="H8985" t="s">
        <v>497</v>
      </c>
      <c r="I8985">
        <v>9.4769999999999993E-2</v>
      </c>
      <c r="J8985" t="s">
        <v>510</v>
      </c>
    </row>
    <row r="8986" spans="1:10" x14ac:dyDescent="0.35">
      <c r="A8986" t="s">
        <v>200</v>
      </c>
      <c r="B8986" t="s">
        <v>201</v>
      </c>
      <c r="C8986" t="s">
        <v>141</v>
      </c>
      <c r="D8986" t="s">
        <v>7750</v>
      </c>
      <c r="E8986" s="4">
        <v>42491</v>
      </c>
      <c r="F8986" t="s">
        <v>524</v>
      </c>
      <c r="G8986" t="s">
        <v>496</v>
      </c>
      <c r="H8986" t="s">
        <v>497</v>
      </c>
      <c r="I8986">
        <v>0.5</v>
      </c>
      <c r="J8986" t="s">
        <v>510</v>
      </c>
    </row>
    <row r="8987" spans="1:10" x14ac:dyDescent="0.35">
      <c r="A8987" t="s">
        <v>200</v>
      </c>
      <c r="B8987" t="s">
        <v>201</v>
      </c>
      <c r="C8987" t="s">
        <v>141</v>
      </c>
      <c r="D8987" t="s">
        <v>7751</v>
      </c>
      <c r="E8987" s="4">
        <v>42191</v>
      </c>
      <c r="F8987" t="s">
        <v>508</v>
      </c>
      <c r="G8987" t="s">
        <v>500</v>
      </c>
      <c r="H8987" t="s">
        <v>497</v>
      </c>
      <c r="I8987">
        <v>3.1977876962007504E-2</v>
      </c>
      <c r="J8987" t="s">
        <v>509</v>
      </c>
    </row>
    <row r="8988" spans="1:10" x14ac:dyDescent="0.35">
      <c r="A8988" t="s">
        <v>200</v>
      </c>
      <c r="B8988" t="s">
        <v>201</v>
      </c>
      <c r="C8988" t="s">
        <v>141</v>
      </c>
      <c r="D8988" t="s">
        <v>7751</v>
      </c>
      <c r="E8988" s="4">
        <v>42567</v>
      </c>
      <c r="F8988" t="s">
        <v>508</v>
      </c>
      <c r="G8988" t="s">
        <v>500</v>
      </c>
      <c r="H8988" t="s">
        <v>497</v>
      </c>
      <c r="I8988">
        <v>7.1437299999999995E-2</v>
      </c>
      <c r="J8988" t="s">
        <v>510</v>
      </c>
    </row>
    <row r="8989" spans="1:10" x14ac:dyDescent="0.35">
      <c r="A8989" t="s">
        <v>200</v>
      </c>
      <c r="B8989" t="s">
        <v>201</v>
      </c>
      <c r="C8989" t="s">
        <v>141</v>
      </c>
      <c r="D8989" t="s">
        <v>7751</v>
      </c>
      <c r="E8989" s="4">
        <v>42813</v>
      </c>
      <c r="F8989" t="s">
        <v>508</v>
      </c>
      <c r="G8989" t="s">
        <v>500</v>
      </c>
      <c r="H8989" t="s">
        <v>497</v>
      </c>
      <c r="I8989">
        <v>5.5644481942202763E-2</v>
      </c>
      <c r="J8989" t="s">
        <v>501</v>
      </c>
    </row>
    <row r="8990" spans="1:10" x14ac:dyDescent="0.35">
      <c r="A8990" t="s">
        <v>200</v>
      </c>
      <c r="B8990" t="s">
        <v>201</v>
      </c>
      <c r="C8990" t="s">
        <v>141</v>
      </c>
      <c r="D8990" t="s">
        <v>585</v>
      </c>
      <c r="E8990" s="4">
        <v>42988</v>
      </c>
      <c r="F8990" t="s">
        <v>586</v>
      </c>
      <c r="G8990" t="s">
        <v>500</v>
      </c>
      <c r="H8990" t="s">
        <v>497</v>
      </c>
      <c r="I8990">
        <v>8.2022232329405503E-3</v>
      </c>
      <c r="J8990" t="s">
        <v>501</v>
      </c>
    </row>
    <row r="8991" spans="1:10" x14ac:dyDescent="0.35">
      <c r="A8991" t="s">
        <v>200</v>
      </c>
      <c r="B8991" t="s">
        <v>201</v>
      </c>
      <c r="C8991" t="s">
        <v>141</v>
      </c>
      <c r="D8991" t="s">
        <v>7752</v>
      </c>
      <c r="E8991" s="4">
        <v>43046</v>
      </c>
      <c r="F8991" t="s">
        <v>676</v>
      </c>
      <c r="G8991" t="s">
        <v>496</v>
      </c>
      <c r="H8991" t="s">
        <v>580</v>
      </c>
      <c r="I8991">
        <v>234.6152730067642</v>
      </c>
      <c r="J8991" t="s">
        <v>677</v>
      </c>
    </row>
    <row r="8992" spans="1:10" x14ac:dyDescent="0.35">
      <c r="A8992" t="s">
        <v>450</v>
      </c>
      <c r="B8992" t="s">
        <v>451</v>
      </c>
      <c r="C8992" t="s">
        <v>409</v>
      </c>
      <c r="D8992" t="s">
        <v>665</v>
      </c>
      <c r="E8992" s="4">
        <v>42949</v>
      </c>
      <c r="F8992" t="s">
        <v>503</v>
      </c>
      <c r="G8992" t="s">
        <v>15</v>
      </c>
      <c r="H8992" t="s">
        <v>580</v>
      </c>
      <c r="I8992">
        <v>1.2980598420731226</v>
      </c>
      <c r="J8992" t="s">
        <v>501</v>
      </c>
    </row>
    <row r="8993" spans="1:10" x14ac:dyDescent="0.35">
      <c r="A8993" t="s">
        <v>450</v>
      </c>
      <c r="B8993" t="s">
        <v>451</v>
      </c>
      <c r="C8993" t="s">
        <v>409</v>
      </c>
      <c r="D8993" t="s">
        <v>2996</v>
      </c>
      <c r="E8993" s="4">
        <v>41448</v>
      </c>
      <c r="F8993" t="s">
        <v>495</v>
      </c>
      <c r="G8993" t="s">
        <v>15</v>
      </c>
      <c r="H8993" t="s">
        <v>497</v>
      </c>
      <c r="I8993">
        <v>4.5061926623033264</v>
      </c>
      <c r="J8993" t="s">
        <v>515</v>
      </c>
    </row>
    <row r="8994" spans="1:10" x14ac:dyDescent="0.35">
      <c r="A8994" t="s">
        <v>450</v>
      </c>
      <c r="B8994" t="s">
        <v>451</v>
      </c>
      <c r="C8994" t="s">
        <v>409</v>
      </c>
      <c r="D8994" t="s">
        <v>1931</v>
      </c>
      <c r="E8994" s="4">
        <v>42970</v>
      </c>
      <c r="F8994" t="s">
        <v>495</v>
      </c>
      <c r="G8994" t="s">
        <v>15</v>
      </c>
      <c r="H8994" t="s">
        <v>497</v>
      </c>
      <c r="I8994">
        <v>1.7395114793511898E-2</v>
      </c>
      <c r="J8994" t="s">
        <v>501</v>
      </c>
    </row>
    <row r="8995" spans="1:10" x14ac:dyDescent="0.35">
      <c r="A8995" t="s">
        <v>450</v>
      </c>
      <c r="B8995" t="s">
        <v>451</v>
      </c>
      <c r="C8995" t="s">
        <v>409</v>
      </c>
      <c r="D8995" t="s">
        <v>2927</v>
      </c>
      <c r="E8995" s="4">
        <v>42213</v>
      </c>
      <c r="F8995" t="s">
        <v>752</v>
      </c>
      <c r="G8995" t="s">
        <v>496</v>
      </c>
      <c r="H8995" t="s">
        <v>497</v>
      </c>
      <c r="I8995">
        <v>6.9695040984766239</v>
      </c>
      <c r="J8995" t="s">
        <v>509</v>
      </c>
    </row>
    <row r="8996" spans="1:10" x14ac:dyDescent="0.35">
      <c r="A8996" t="s">
        <v>450</v>
      </c>
      <c r="B8996" t="s">
        <v>451</v>
      </c>
      <c r="C8996" t="s">
        <v>409</v>
      </c>
      <c r="D8996" t="s">
        <v>2927</v>
      </c>
      <c r="E8996" s="4">
        <v>42900</v>
      </c>
      <c r="F8996" t="s">
        <v>524</v>
      </c>
      <c r="G8996" t="s">
        <v>496</v>
      </c>
      <c r="H8996" t="s">
        <v>497</v>
      </c>
      <c r="I8996">
        <v>2.4584466705930352</v>
      </c>
      <c r="J8996" t="s">
        <v>501</v>
      </c>
    </row>
    <row r="8997" spans="1:10" x14ac:dyDescent="0.35">
      <c r="A8997" t="s">
        <v>450</v>
      </c>
      <c r="B8997" t="s">
        <v>451</v>
      </c>
      <c r="C8997" t="s">
        <v>409</v>
      </c>
      <c r="D8997" t="s">
        <v>2927</v>
      </c>
      <c r="E8997" s="4">
        <v>43076</v>
      </c>
      <c r="F8997" t="s">
        <v>524</v>
      </c>
      <c r="G8997" t="s">
        <v>496</v>
      </c>
      <c r="H8997" t="s">
        <v>580</v>
      </c>
      <c r="I8997">
        <v>2.4442663501970547</v>
      </c>
      <c r="J8997" t="s">
        <v>501</v>
      </c>
    </row>
    <row r="8998" spans="1:10" x14ac:dyDescent="0.35">
      <c r="A8998" t="s">
        <v>450</v>
      </c>
      <c r="B8998" t="s">
        <v>451</v>
      </c>
      <c r="C8998" t="s">
        <v>409</v>
      </c>
      <c r="D8998" t="s">
        <v>7753</v>
      </c>
      <c r="E8998" s="4">
        <v>41579</v>
      </c>
      <c r="F8998" t="s">
        <v>495</v>
      </c>
      <c r="G8998" t="s">
        <v>64</v>
      </c>
      <c r="H8998" t="s">
        <v>497</v>
      </c>
      <c r="I8998">
        <v>6.7365573856601108E-2</v>
      </c>
      <c r="J8998" t="s">
        <v>515</v>
      </c>
    </row>
    <row r="8999" spans="1:10" x14ac:dyDescent="0.35">
      <c r="A8999" t="s">
        <v>450</v>
      </c>
      <c r="B8999" t="s">
        <v>451</v>
      </c>
      <c r="C8999" t="s">
        <v>409</v>
      </c>
      <c r="D8999" t="s">
        <v>7753</v>
      </c>
      <c r="E8999" s="4">
        <v>41931</v>
      </c>
      <c r="F8999" t="s">
        <v>495</v>
      </c>
      <c r="G8999" t="s">
        <v>64</v>
      </c>
      <c r="H8999" t="s">
        <v>497</v>
      </c>
      <c r="I8999">
        <v>4.0503948268942748E-2</v>
      </c>
      <c r="J8999" t="s">
        <v>550</v>
      </c>
    </row>
    <row r="9000" spans="1:10" x14ac:dyDescent="0.35">
      <c r="A9000" t="s">
        <v>450</v>
      </c>
      <c r="B9000" t="s">
        <v>451</v>
      </c>
      <c r="C9000" t="s">
        <v>409</v>
      </c>
      <c r="D9000" t="s">
        <v>7754</v>
      </c>
      <c r="E9000" s="4">
        <v>40293</v>
      </c>
      <c r="F9000" t="s">
        <v>495</v>
      </c>
      <c r="G9000" t="s">
        <v>64</v>
      </c>
      <c r="H9000" t="s">
        <v>497</v>
      </c>
      <c r="I9000">
        <v>0.85320888435429376</v>
      </c>
      <c r="J9000" t="s">
        <v>518</v>
      </c>
    </row>
    <row r="9001" spans="1:10" x14ac:dyDescent="0.35">
      <c r="A9001" t="s">
        <v>450</v>
      </c>
      <c r="B9001" t="s">
        <v>451</v>
      </c>
      <c r="C9001" t="s">
        <v>409</v>
      </c>
      <c r="D9001" t="s">
        <v>7755</v>
      </c>
      <c r="E9001" s="4">
        <v>39402</v>
      </c>
      <c r="F9001" t="s">
        <v>495</v>
      </c>
      <c r="G9001" t="s">
        <v>496</v>
      </c>
      <c r="H9001" t="s">
        <v>497</v>
      </c>
      <c r="I9001">
        <v>6.3539325376397739</v>
      </c>
      <c r="J9001" t="s">
        <v>546</v>
      </c>
    </row>
    <row r="9002" spans="1:10" x14ac:dyDescent="0.35">
      <c r="A9002" t="s">
        <v>450</v>
      </c>
      <c r="B9002" t="s">
        <v>451</v>
      </c>
      <c r="C9002" t="s">
        <v>409</v>
      </c>
      <c r="D9002" t="s">
        <v>2999</v>
      </c>
      <c r="E9002" s="4">
        <v>39674</v>
      </c>
      <c r="F9002" t="s">
        <v>495</v>
      </c>
      <c r="G9002" t="s">
        <v>500</v>
      </c>
      <c r="H9002" t="s">
        <v>497</v>
      </c>
      <c r="I9002">
        <v>2.5052723036855025E-2</v>
      </c>
      <c r="J9002" t="s">
        <v>527</v>
      </c>
    </row>
    <row r="9003" spans="1:10" x14ac:dyDescent="0.35">
      <c r="A9003" t="s">
        <v>450</v>
      </c>
      <c r="B9003" t="s">
        <v>451</v>
      </c>
      <c r="C9003" t="s">
        <v>409</v>
      </c>
      <c r="D9003" t="s">
        <v>7756</v>
      </c>
      <c r="E9003" s="4">
        <v>41232</v>
      </c>
      <c r="F9003" t="s">
        <v>495</v>
      </c>
      <c r="G9003" t="s">
        <v>15</v>
      </c>
      <c r="H9003" t="s">
        <v>497</v>
      </c>
      <c r="I9003">
        <v>2.8856776412764056</v>
      </c>
      <c r="J9003" t="s">
        <v>512</v>
      </c>
    </row>
    <row r="9004" spans="1:10" x14ac:dyDescent="0.35">
      <c r="A9004" t="s">
        <v>450</v>
      </c>
      <c r="B9004" t="s">
        <v>451</v>
      </c>
      <c r="C9004" t="s">
        <v>409</v>
      </c>
      <c r="D9004" t="s">
        <v>7757</v>
      </c>
      <c r="E9004" s="4">
        <v>42752</v>
      </c>
      <c r="F9004" t="s">
        <v>752</v>
      </c>
      <c r="G9004" t="s">
        <v>15</v>
      </c>
      <c r="H9004" t="s">
        <v>497</v>
      </c>
      <c r="I9004">
        <v>6.6574735839659391</v>
      </c>
      <c r="J9004" t="s">
        <v>501</v>
      </c>
    </row>
    <row r="9005" spans="1:10" x14ac:dyDescent="0.35">
      <c r="A9005" t="s">
        <v>450</v>
      </c>
      <c r="B9005" t="s">
        <v>451</v>
      </c>
      <c r="C9005" t="s">
        <v>409</v>
      </c>
      <c r="D9005" t="s">
        <v>7758</v>
      </c>
      <c r="E9005" s="4">
        <v>41734</v>
      </c>
      <c r="F9005" t="s">
        <v>495</v>
      </c>
      <c r="G9005" t="s">
        <v>15</v>
      </c>
      <c r="H9005" t="s">
        <v>497</v>
      </c>
      <c r="I9005">
        <v>4.0285394176239038</v>
      </c>
      <c r="J9005" t="s">
        <v>550</v>
      </c>
    </row>
    <row r="9006" spans="1:10" x14ac:dyDescent="0.35">
      <c r="A9006" t="s">
        <v>450</v>
      </c>
      <c r="B9006" t="s">
        <v>451</v>
      </c>
      <c r="C9006" t="s">
        <v>409</v>
      </c>
      <c r="D9006" t="s">
        <v>7759</v>
      </c>
      <c r="E9006" s="4">
        <v>42762</v>
      </c>
      <c r="F9006" t="s">
        <v>495</v>
      </c>
      <c r="G9006" t="s">
        <v>64</v>
      </c>
      <c r="H9006" t="s">
        <v>497</v>
      </c>
      <c r="I9006">
        <v>0.10195523313884479</v>
      </c>
      <c r="J9006" t="s">
        <v>501</v>
      </c>
    </row>
    <row r="9007" spans="1:10" x14ac:dyDescent="0.35">
      <c r="A9007" t="s">
        <v>450</v>
      </c>
      <c r="B9007" t="s">
        <v>451</v>
      </c>
      <c r="C9007" t="s">
        <v>409</v>
      </c>
      <c r="D9007" t="s">
        <v>585</v>
      </c>
      <c r="E9007" s="4">
        <v>41656</v>
      </c>
      <c r="F9007" t="s">
        <v>586</v>
      </c>
      <c r="G9007" t="s">
        <v>500</v>
      </c>
      <c r="H9007" t="s">
        <v>497</v>
      </c>
      <c r="I9007">
        <v>2.5931693141478486E-3</v>
      </c>
      <c r="J9007" t="s">
        <v>550</v>
      </c>
    </row>
    <row r="9008" spans="1:10" x14ac:dyDescent="0.35">
      <c r="A9008" t="s">
        <v>450</v>
      </c>
      <c r="B9008" t="s">
        <v>451</v>
      </c>
      <c r="C9008" t="s">
        <v>409</v>
      </c>
      <c r="D9008" t="s">
        <v>585</v>
      </c>
      <c r="E9008" s="4">
        <v>42322</v>
      </c>
      <c r="F9008" t="s">
        <v>586</v>
      </c>
      <c r="G9008" t="s">
        <v>500</v>
      </c>
      <c r="H9008" t="s">
        <v>497</v>
      </c>
      <c r="I9008">
        <v>1.6620362393775453E-2</v>
      </c>
      <c r="J9008" t="s">
        <v>509</v>
      </c>
    </row>
    <row r="9009" spans="1:10" x14ac:dyDescent="0.35">
      <c r="A9009" t="s">
        <v>450</v>
      </c>
      <c r="B9009" t="s">
        <v>451</v>
      </c>
      <c r="C9009" t="s">
        <v>409</v>
      </c>
      <c r="D9009" t="s">
        <v>7760</v>
      </c>
      <c r="E9009" s="4">
        <v>39106</v>
      </c>
      <c r="F9009" t="s">
        <v>495</v>
      </c>
      <c r="G9009" t="s">
        <v>496</v>
      </c>
      <c r="H9009" t="s">
        <v>497</v>
      </c>
      <c r="I9009">
        <v>6.3539325376397739</v>
      </c>
      <c r="J9009" t="s">
        <v>546</v>
      </c>
    </row>
    <row r="9010" spans="1:10" x14ac:dyDescent="0.35">
      <c r="A9010" t="s">
        <v>450</v>
      </c>
      <c r="B9010" t="s">
        <v>451</v>
      </c>
      <c r="C9010" t="s">
        <v>409</v>
      </c>
      <c r="D9010" t="s">
        <v>7761</v>
      </c>
      <c r="E9010" s="4">
        <v>41701</v>
      </c>
      <c r="F9010" t="s">
        <v>495</v>
      </c>
      <c r="G9010" t="s">
        <v>15</v>
      </c>
      <c r="H9010" t="s">
        <v>497</v>
      </c>
      <c r="I9010">
        <v>4.2549886395108327</v>
      </c>
      <c r="J9010" t="s">
        <v>550</v>
      </c>
    </row>
    <row r="9011" spans="1:10" x14ac:dyDescent="0.35">
      <c r="A9011" t="s">
        <v>450</v>
      </c>
      <c r="B9011" t="s">
        <v>451</v>
      </c>
      <c r="C9011" t="s">
        <v>409</v>
      </c>
      <c r="D9011" t="s">
        <v>7761</v>
      </c>
      <c r="E9011" s="4">
        <v>42914</v>
      </c>
      <c r="F9011" t="s">
        <v>495</v>
      </c>
      <c r="G9011" t="s">
        <v>500</v>
      </c>
      <c r="H9011" t="s">
        <v>497</v>
      </c>
      <c r="I9011">
        <v>3.3984918278355885</v>
      </c>
      <c r="J9011" t="s">
        <v>501</v>
      </c>
    </row>
    <row r="9012" spans="1:10" x14ac:dyDescent="0.35">
      <c r="A9012" t="s">
        <v>450</v>
      </c>
      <c r="B9012" t="s">
        <v>451</v>
      </c>
      <c r="C9012" t="s">
        <v>409</v>
      </c>
      <c r="D9012" t="s">
        <v>7762</v>
      </c>
      <c r="E9012" s="4">
        <v>43040</v>
      </c>
      <c r="F9012" t="s">
        <v>495</v>
      </c>
      <c r="G9012" t="s">
        <v>500</v>
      </c>
      <c r="H9012" t="s">
        <v>497</v>
      </c>
      <c r="I9012">
        <v>0.68971032978419833</v>
      </c>
      <c r="J9012" t="s">
        <v>501</v>
      </c>
    </row>
    <row r="9013" spans="1:10" x14ac:dyDescent="0.35">
      <c r="A9013" t="s">
        <v>450</v>
      </c>
      <c r="B9013" t="s">
        <v>451</v>
      </c>
      <c r="C9013" t="s">
        <v>409</v>
      </c>
      <c r="D9013" t="s">
        <v>7763</v>
      </c>
      <c r="E9013" s="4">
        <v>42812</v>
      </c>
      <c r="F9013" t="s">
        <v>495</v>
      </c>
      <c r="G9013" t="s">
        <v>500</v>
      </c>
      <c r="H9013" t="s">
        <v>497</v>
      </c>
      <c r="I9013">
        <v>0.12456064239093496</v>
      </c>
      <c r="J9013" t="s">
        <v>501</v>
      </c>
    </row>
    <row r="9014" spans="1:10" x14ac:dyDescent="0.35">
      <c r="A9014" t="s">
        <v>480</v>
      </c>
      <c r="B9014" t="s">
        <v>481</v>
      </c>
      <c r="C9014" t="s">
        <v>664</v>
      </c>
      <c r="D9014" t="s">
        <v>7764</v>
      </c>
      <c r="E9014" s="4">
        <v>38248</v>
      </c>
      <c r="F9014" t="s">
        <v>495</v>
      </c>
      <c r="G9014" t="s">
        <v>15</v>
      </c>
      <c r="H9014" t="s">
        <v>497</v>
      </c>
      <c r="I9014">
        <v>1.8389037186168574E-2</v>
      </c>
      <c r="J9014" t="s">
        <v>505</v>
      </c>
    </row>
    <row r="9015" spans="1:10" x14ac:dyDescent="0.35">
      <c r="A9015" t="s">
        <v>480</v>
      </c>
      <c r="B9015" t="s">
        <v>481</v>
      </c>
      <c r="C9015" t="s">
        <v>664</v>
      </c>
      <c r="D9015" t="s">
        <v>7765</v>
      </c>
      <c r="E9015" s="4">
        <v>41705</v>
      </c>
      <c r="F9015" t="s">
        <v>495</v>
      </c>
      <c r="G9015" t="s">
        <v>500</v>
      </c>
      <c r="H9015" t="s">
        <v>497</v>
      </c>
      <c r="I9015">
        <v>2.419953141204387E-3</v>
      </c>
      <c r="J9015" t="s">
        <v>550</v>
      </c>
    </row>
    <row r="9016" spans="1:10" x14ac:dyDescent="0.35">
      <c r="A9016" t="s">
        <v>480</v>
      </c>
      <c r="B9016" t="s">
        <v>481</v>
      </c>
      <c r="C9016" t="s">
        <v>664</v>
      </c>
      <c r="D9016" t="s">
        <v>7766</v>
      </c>
      <c r="E9016" s="4">
        <v>36726</v>
      </c>
      <c r="F9016" t="s">
        <v>495</v>
      </c>
      <c r="G9016" t="s">
        <v>496</v>
      </c>
      <c r="H9016" t="s">
        <v>497</v>
      </c>
      <c r="I9016">
        <v>5.442400194271918E-3</v>
      </c>
      <c r="J9016" t="s">
        <v>498</v>
      </c>
    </row>
    <row r="9017" spans="1:10" x14ac:dyDescent="0.35">
      <c r="A9017" t="s">
        <v>480</v>
      </c>
      <c r="B9017" t="s">
        <v>481</v>
      </c>
      <c r="C9017" t="s">
        <v>664</v>
      </c>
      <c r="D9017" t="s">
        <v>7767</v>
      </c>
      <c r="E9017" s="4">
        <v>38937</v>
      </c>
      <c r="F9017" t="s">
        <v>666</v>
      </c>
      <c r="G9017" t="s">
        <v>496</v>
      </c>
      <c r="H9017" t="s">
        <v>609</v>
      </c>
      <c r="I9017">
        <v>778.35918210556815</v>
      </c>
      <c r="J9017" t="s">
        <v>506</v>
      </c>
    </row>
    <row r="9018" spans="1:10" x14ac:dyDescent="0.35">
      <c r="A9018" t="s">
        <v>480</v>
      </c>
      <c r="B9018" t="s">
        <v>481</v>
      </c>
      <c r="C9018" t="s">
        <v>664</v>
      </c>
      <c r="D9018" t="s">
        <v>7768</v>
      </c>
      <c r="E9018" s="4">
        <v>36785</v>
      </c>
      <c r="F9018" t="s">
        <v>495</v>
      </c>
      <c r="G9018" t="s">
        <v>496</v>
      </c>
      <c r="H9018" t="s">
        <v>497</v>
      </c>
      <c r="I9018">
        <v>0.462604016513113</v>
      </c>
      <c r="J9018" t="s">
        <v>498</v>
      </c>
    </row>
    <row r="9019" spans="1:10" x14ac:dyDescent="0.35">
      <c r="A9019" t="s">
        <v>480</v>
      </c>
      <c r="B9019" t="s">
        <v>481</v>
      </c>
      <c r="C9019" t="s">
        <v>664</v>
      </c>
      <c r="D9019" t="s">
        <v>7769</v>
      </c>
      <c r="E9019" s="4">
        <v>36876</v>
      </c>
      <c r="F9019" t="s">
        <v>495</v>
      </c>
      <c r="G9019" t="s">
        <v>496</v>
      </c>
      <c r="H9019" t="s">
        <v>497</v>
      </c>
      <c r="I9019">
        <v>0.34015001214199481</v>
      </c>
      <c r="J9019" t="s">
        <v>498</v>
      </c>
    </row>
    <row r="9020" spans="1:10" x14ac:dyDescent="0.35">
      <c r="A9020" t="s">
        <v>480</v>
      </c>
      <c r="B9020" t="s">
        <v>481</v>
      </c>
      <c r="C9020" t="s">
        <v>664</v>
      </c>
      <c r="D9020" t="s">
        <v>7770</v>
      </c>
      <c r="E9020" s="4">
        <v>40737</v>
      </c>
      <c r="F9020" t="s">
        <v>495</v>
      </c>
      <c r="G9020" t="s">
        <v>500</v>
      </c>
      <c r="H9020" t="s">
        <v>497</v>
      </c>
      <c r="I9020">
        <v>4.1808235185231803E-3</v>
      </c>
      <c r="J9020" t="s">
        <v>514</v>
      </c>
    </row>
    <row r="9021" spans="1:10" x14ac:dyDescent="0.35">
      <c r="A9021" t="s">
        <v>480</v>
      </c>
      <c r="B9021" t="s">
        <v>481</v>
      </c>
      <c r="C9021" t="s">
        <v>664</v>
      </c>
      <c r="D9021" t="s">
        <v>7771</v>
      </c>
      <c r="E9021" s="4">
        <v>40219</v>
      </c>
      <c r="F9021" t="s">
        <v>40</v>
      </c>
      <c r="G9021" t="s">
        <v>496</v>
      </c>
      <c r="H9021" t="s">
        <v>580</v>
      </c>
      <c r="I9021">
        <v>563.17418109194307</v>
      </c>
      <c r="J9021" t="s">
        <v>7772</v>
      </c>
    </row>
    <row r="9022" spans="1:10" x14ac:dyDescent="0.35">
      <c r="A9022" t="s">
        <v>480</v>
      </c>
      <c r="B9022" t="s">
        <v>481</v>
      </c>
      <c r="C9022" t="s">
        <v>664</v>
      </c>
      <c r="D9022" t="s">
        <v>7773</v>
      </c>
      <c r="E9022" s="4">
        <v>40667</v>
      </c>
      <c r="F9022" t="s">
        <v>40</v>
      </c>
      <c r="G9022" t="s">
        <v>496</v>
      </c>
      <c r="H9022" t="s">
        <v>580</v>
      </c>
      <c r="I9022">
        <v>336.36133180569817</v>
      </c>
      <c r="J9022" t="s">
        <v>683</v>
      </c>
    </row>
    <row r="9023" spans="1:10" x14ac:dyDescent="0.35">
      <c r="A9023" t="s">
        <v>480</v>
      </c>
      <c r="B9023" t="s">
        <v>481</v>
      </c>
      <c r="C9023" t="s">
        <v>664</v>
      </c>
      <c r="D9023" t="s">
        <v>7774</v>
      </c>
      <c r="E9023" s="4">
        <v>40787</v>
      </c>
      <c r="F9023" t="s">
        <v>495</v>
      </c>
      <c r="G9023" t="s">
        <v>22</v>
      </c>
      <c r="H9023" t="s">
        <v>497</v>
      </c>
      <c r="I9023">
        <v>1.1182533696749257E-2</v>
      </c>
      <c r="J9023" t="s">
        <v>514</v>
      </c>
    </row>
    <row r="9024" spans="1:10" x14ac:dyDescent="0.35">
      <c r="A9024" t="s">
        <v>480</v>
      </c>
      <c r="B9024" t="s">
        <v>481</v>
      </c>
      <c r="C9024" t="s">
        <v>664</v>
      </c>
      <c r="D9024" t="s">
        <v>7775</v>
      </c>
      <c r="E9024" s="4">
        <v>42000</v>
      </c>
      <c r="F9024" t="s">
        <v>495</v>
      </c>
      <c r="G9024" t="s">
        <v>496</v>
      </c>
      <c r="H9024" t="s">
        <v>497</v>
      </c>
      <c r="I9024">
        <v>4.1811169752568276</v>
      </c>
      <c r="J9024" t="s">
        <v>550</v>
      </c>
    </row>
    <row r="9025" spans="1:10" x14ac:dyDescent="0.35">
      <c r="A9025" t="s">
        <v>480</v>
      </c>
      <c r="B9025" t="s">
        <v>481</v>
      </c>
      <c r="C9025" t="s">
        <v>664</v>
      </c>
      <c r="D9025" t="s">
        <v>7776</v>
      </c>
      <c r="E9025" s="4">
        <v>38754</v>
      </c>
      <c r="F9025" t="s">
        <v>495</v>
      </c>
      <c r="G9025" t="s">
        <v>500</v>
      </c>
      <c r="H9025" t="s">
        <v>497</v>
      </c>
      <c r="I9025">
        <v>8.2978246476531153E-2</v>
      </c>
      <c r="J9025" t="s">
        <v>506</v>
      </c>
    </row>
    <row r="9026" spans="1:10" x14ac:dyDescent="0.35">
      <c r="A9026" t="s">
        <v>480</v>
      </c>
      <c r="B9026" t="s">
        <v>481</v>
      </c>
      <c r="C9026" t="s">
        <v>664</v>
      </c>
      <c r="D9026" t="s">
        <v>7777</v>
      </c>
      <c r="E9026" s="4">
        <v>40495</v>
      </c>
      <c r="F9026" t="s">
        <v>666</v>
      </c>
      <c r="G9026" t="s">
        <v>496</v>
      </c>
      <c r="H9026" t="s">
        <v>609</v>
      </c>
      <c r="I9026">
        <v>657.03654460726693</v>
      </c>
      <c r="J9026" t="s">
        <v>518</v>
      </c>
    </row>
    <row r="9027" spans="1:10" x14ac:dyDescent="0.35">
      <c r="A9027" t="s">
        <v>480</v>
      </c>
      <c r="B9027" t="s">
        <v>481</v>
      </c>
      <c r="C9027" t="s">
        <v>664</v>
      </c>
      <c r="D9027" t="s">
        <v>7778</v>
      </c>
      <c r="E9027" s="4">
        <v>41326</v>
      </c>
      <c r="F9027" t="s">
        <v>495</v>
      </c>
      <c r="G9027" t="s">
        <v>500</v>
      </c>
      <c r="H9027" t="s">
        <v>497</v>
      </c>
      <c r="I9027">
        <v>9.8458282185954708E-3</v>
      </c>
      <c r="J9027" t="s">
        <v>515</v>
      </c>
    </row>
    <row r="9028" spans="1:10" x14ac:dyDescent="0.35">
      <c r="A9028" t="s">
        <v>480</v>
      </c>
      <c r="B9028" t="s">
        <v>481</v>
      </c>
      <c r="C9028" t="s">
        <v>664</v>
      </c>
      <c r="D9028" t="s">
        <v>1060</v>
      </c>
      <c r="E9028" s="4">
        <v>41395</v>
      </c>
      <c r="F9028" t="s">
        <v>495</v>
      </c>
      <c r="G9028" t="s">
        <v>500</v>
      </c>
      <c r="H9028" t="s">
        <v>497</v>
      </c>
      <c r="I9028">
        <v>2.4028357628827412E-3</v>
      </c>
      <c r="J9028" t="s">
        <v>515</v>
      </c>
    </row>
    <row r="9029" spans="1:10" x14ac:dyDescent="0.35">
      <c r="A9029" t="s">
        <v>480</v>
      </c>
      <c r="B9029" t="s">
        <v>481</v>
      </c>
      <c r="C9029" t="s">
        <v>664</v>
      </c>
      <c r="D9029" t="s">
        <v>7779</v>
      </c>
      <c r="E9029" s="4">
        <v>40717</v>
      </c>
      <c r="F9029" t="s">
        <v>495</v>
      </c>
      <c r="G9029" t="s">
        <v>500</v>
      </c>
      <c r="H9029" t="s">
        <v>497</v>
      </c>
      <c r="I9029">
        <v>0.1789206999979942</v>
      </c>
      <c r="J9029" t="s">
        <v>514</v>
      </c>
    </row>
    <row r="9030" spans="1:10" x14ac:dyDescent="0.35">
      <c r="A9030" t="s">
        <v>480</v>
      </c>
      <c r="B9030" t="s">
        <v>481</v>
      </c>
      <c r="C9030" t="s">
        <v>664</v>
      </c>
      <c r="D9030" t="s">
        <v>585</v>
      </c>
      <c r="E9030" s="4">
        <v>40325</v>
      </c>
      <c r="F9030" t="s">
        <v>586</v>
      </c>
      <c r="G9030" t="s">
        <v>500</v>
      </c>
      <c r="H9030" t="s">
        <v>497</v>
      </c>
      <c r="I9030">
        <v>3.5475800455082175E-2</v>
      </c>
      <c r="J9030" t="s">
        <v>518</v>
      </c>
    </row>
    <row r="9031" spans="1:10" x14ac:dyDescent="0.35">
      <c r="A9031" t="s">
        <v>480</v>
      </c>
      <c r="B9031" t="s">
        <v>481</v>
      </c>
      <c r="C9031" t="s">
        <v>664</v>
      </c>
      <c r="D9031" t="s">
        <v>585</v>
      </c>
      <c r="E9031" s="4">
        <v>40651</v>
      </c>
      <c r="F9031" t="s">
        <v>586</v>
      </c>
      <c r="G9031" t="s">
        <v>500</v>
      </c>
      <c r="H9031" t="s">
        <v>497</v>
      </c>
      <c r="I9031">
        <v>2.5774498301267584E-2</v>
      </c>
      <c r="J9031" t="s">
        <v>514</v>
      </c>
    </row>
    <row r="9032" spans="1:10" x14ac:dyDescent="0.35">
      <c r="A9032" t="s">
        <v>480</v>
      </c>
      <c r="B9032" t="s">
        <v>481</v>
      </c>
      <c r="C9032" t="s">
        <v>664</v>
      </c>
      <c r="D9032" t="s">
        <v>585</v>
      </c>
      <c r="E9032" s="4">
        <v>41110</v>
      </c>
      <c r="F9032" t="s">
        <v>586</v>
      </c>
      <c r="G9032" t="s">
        <v>500</v>
      </c>
      <c r="H9032" t="s">
        <v>497</v>
      </c>
      <c r="I9032">
        <v>8.6473767290270783E-3</v>
      </c>
      <c r="J9032" t="s">
        <v>512</v>
      </c>
    </row>
    <row r="9033" spans="1:10" x14ac:dyDescent="0.35">
      <c r="A9033" t="s">
        <v>480</v>
      </c>
      <c r="B9033" t="s">
        <v>481</v>
      </c>
      <c r="C9033" t="s">
        <v>664</v>
      </c>
      <c r="D9033" t="s">
        <v>7780</v>
      </c>
      <c r="E9033" s="4">
        <v>39859</v>
      </c>
      <c r="F9033" t="s">
        <v>495</v>
      </c>
      <c r="G9033" t="s">
        <v>500</v>
      </c>
      <c r="H9033" t="s">
        <v>497</v>
      </c>
      <c r="I9033">
        <v>0.18486182967473216</v>
      </c>
      <c r="J9033" t="s">
        <v>541</v>
      </c>
    </row>
    <row r="9034" spans="1:10" x14ac:dyDescent="0.35">
      <c r="A9034" t="s">
        <v>480</v>
      </c>
      <c r="B9034" t="s">
        <v>481</v>
      </c>
      <c r="C9034" t="s">
        <v>664</v>
      </c>
      <c r="D9034" t="s">
        <v>7781</v>
      </c>
      <c r="E9034" s="4">
        <v>41836</v>
      </c>
      <c r="F9034" t="s">
        <v>495</v>
      </c>
      <c r="G9034" t="s">
        <v>500</v>
      </c>
      <c r="H9034" t="s">
        <v>497</v>
      </c>
      <c r="I9034">
        <v>1.6593947598191067E-3</v>
      </c>
      <c r="J9034" t="s">
        <v>550</v>
      </c>
    </row>
    <row r="9035" spans="1:10" x14ac:dyDescent="0.35">
      <c r="A9035" t="s">
        <v>7782</v>
      </c>
      <c r="B9035" t="s">
        <v>203</v>
      </c>
      <c r="C9035" t="s">
        <v>141</v>
      </c>
      <c r="D9035" t="s">
        <v>665</v>
      </c>
      <c r="E9035" s="4">
        <v>37680</v>
      </c>
      <c r="F9035" t="s">
        <v>586</v>
      </c>
      <c r="G9035" t="s">
        <v>500</v>
      </c>
      <c r="H9035" t="s">
        <v>497</v>
      </c>
      <c r="I9035">
        <v>0.14560385766039152</v>
      </c>
      <c r="J9035" t="s">
        <v>504</v>
      </c>
    </row>
    <row r="9036" spans="1:10" x14ac:dyDescent="0.35">
      <c r="A9036" t="s">
        <v>7782</v>
      </c>
      <c r="B9036" t="s">
        <v>203</v>
      </c>
      <c r="C9036" t="s">
        <v>141</v>
      </c>
      <c r="E9036" s="4">
        <v>38040</v>
      </c>
      <c r="F9036" t="s">
        <v>586</v>
      </c>
      <c r="G9036" t="s">
        <v>500</v>
      </c>
      <c r="H9036" t="s">
        <v>497</v>
      </c>
      <c r="I9036">
        <v>1.0189240137818767</v>
      </c>
      <c r="J9036" t="s">
        <v>505</v>
      </c>
    </row>
    <row r="9037" spans="1:10" x14ac:dyDescent="0.35">
      <c r="A9037" t="s">
        <v>7782</v>
      </c>
      <c r="B9037" t="s">
        <v>203</v>
      </c>
      <c r="C9037" t="s">
        <v>141</v>
      </c>
      <c r="E9037" s="4">
        <v>38636</v>
      </c>
      <c r="F9037" t="s">
        <v>495</v>
      </c>
      <c r="G9037" t="s">
        <v>22</v>
      </c>
      <c r="H9037" t="s">
        <v>497</v>
      </c>
      <c r="I9037">
        <v>1.2449507604215947E-2</v>
      </c>
      <c r="J9037" t="s">
        <v>505</v>
      </c>
    </row>
    <row r="9038" spans="1:10" x14ac:dyDescent="0.35">
      <c r="A9038" t="s">
        <v>7782</v>
      </c>
      <c r="B9038" t="s">
        <v>203</v>
      </c>
      <c r="C9038" t="s">
        <v>141</v>
      </c>
      <c r="E9038" s="4">
        <v>38395</v>
      </c>
      <c r="F9038" t="s">
        <v>495</v>
      </c>
      <c r="G9038" t="s">
        <v>500</v>
      </c>
      <c r="H9038" t="s">
        <v>497</v>
      </c>
      <c r="I9038">
        <v>0.12227433427567927</v>
      </c>
      <c r="J9038" t="s">
        <v>505</v>
      </c>
    </row>
    <row r="9039" spans="1:10" x14ac:dyDescent="0.35">
      <c r="A9039" t="s">
        <v>7782</v>
      </c>
      <c r="B9039" t="s">
        <v>203</v>
      </c>
      <c r="C9039" t="s">
        <v>141</v>
      </c>
      <c r="E9039" s="4">
        <v>38372</v>
      </c>
      <c r="F9039" t="s">
        <v>495</v>
      </c>
      <c r="G9039" t="s">
        <v>15</v>
      </c>
      <c r="H9039" t="s">
        <v>497</v>
      </c>
      <c r="I9039">
        <v>4.5114124891943774</v>
      </c>
      <c r="J9039" t="s">
        <v>505</v>
      </c>
    </row>
    <row r="9040" spans="1:10" x14ac:dyDescent="0.35">
      <c r="A9040" t="s">
        <v>7782</v>
      </c>
      <c r="B9040" t="s">
        <v>203</v>
      </c>
      <c r="C9040" t="s">
        <v>141</v>
      </c>
      <c r="E9040" s="4">
        <v>38981</v>
      </c>
      <c r="F9040" t="s">
        <v>586</v>
      </c>
      <c r="G9040" t="s">
        <v>500</v>
      </c>
      <c r="H9040" t="s">
        <v>497</v>
      </c>
      <c r="I9040">
        <v>2.5978160372275835E-2</v>
      </c>
      <c r="J9040" t="s">
        <v>506</v>
      </c>
    </row>
    <row r="9041" spans="1:10" x14ac:dyDescent="0.35">
      <c r="A9041" t="s">
        <v>7782</v>
      </c>
      <c r="B9041" t="s">
        <v>203</v>
      </c>
      <c r="C9041" t="s">
        <v>141</v>
      </c>
      <c r="E9041" s="4">
        <v>38899</v>
      </c>
      <c r="F9041" t="s">
        <v>495</v>
      </c>
      <c r="G9041" t="s">
        <v>64</v>
      </c>
      <c r="H9041" t="s">
        <v>497</v>
      </c>
      <c r="I9041">
        <v>4.7004191939596608E-3</v>
      </c>
      <c r="J9041" t="s">
        <v>506</v>
      </c>
    </row>
    <row r="9042" spans="1:10" x14ac:dyDescent="0.35">
      <c r="A9042" t="s">
        <v>7782</v>
      </c>
      <c r="B9042" t="s">
        <v>203</v>
      </c>
      <c r="C9042" t="s">
        <v>141</v>
      </c>
      <c r="E9042" s="4">
        <v>38988</v>
      </c>
      <c r="F9042" t="s">
        <v>495</v>
      </c>
      <c r="G9042" t="s">
        <v>496</v>
      </c>
      <c r="H9042" t="s">
        <v>497</v>
      </c>
      <c r="I9042">
        <v>9.5939824444555028E-3</v>
      </c>
      <c r="J9042" t="s">
        <v>506</v>
      </c>
    </row>
    <row r="9043" spans="1:10" x14ac:dyDescent="0.35">
      <c r="A9043" t="s">
        <v>7782</v>
      </c>
      <c r="B9043" t="s">
        <v>203</v>
      </c>
      <c r="C9043" t="s">
        <v>141</v>
      </c>
      <c r="D9043" t="s">
        <v>7783</v>
      </c>
      <c r="E9043" s="4">
        <v>42207</v>
      </c>
      <c r="F9043" t="s">
        <v>931</v>
      </c>
      <c r="G9043" t="s">
        <v>500</v>
      </c>
      <c r="H9043" t="s">
        <v>497</v>
      </c>
      <c r="I9043">
        <v>0.3707679381834475</v>
      </c>
      <c r="J9043" t="s">
        <v>509</v>
      </c>
    </row>
    <row r="9044" spans="1:10" x14ac:dyDescent="0.35">
      <c r="A9044" t="s">
        <v>7782</v>
      </c>
      <c r="B9044" t="s">
        <v>203</v>
      </c>
      <c r="C9044" t="s">
        <v>141</v>
      </c>
      <c r="D9044" t="s">
        <v>7784</v>
      </c>
      <c r="E9044" s="4">
        <v>42346</v>
      </c>
      <c r="F9044" t="s">
        <v>931</v>
      </c>
      <c r="G9044" t="s">
        <v>500</v>
      </c>
      <c r="H9044" t="s">
        <v>497</v>
      </c>
      <c r="I9044">
        <v>0.3707679381834475</v>
      </c>
      <c r="J9044" t="s">
        <v>509</v>
      </c>
    </row>
    <row r="9045" spans="1:10" x14ac:dyDescent="0.35">
      <c r="A9045" t="s">
        <v>7782</v>
      </c>
      <c r="B9045" t="s">
        <v>203</v>
      </c>
      <c r="C9045" t="s">
        <v>141</v>
      </c>
      <c r="D9045" t="s">
        <v>7785</v>
      </c>
      <c r="E9045" s="4">
        <v>41321</v>
      </c>
      <c r="F9045" t="s">
        <v>495</v>
      </c>
      <c r="G9045" t="s">
        <v>22</v>
      </c>
      <c r="H9045" t="s">
        <v>497</v>
      </c>
      <c r="I9045">
        <v>0.13962622623630774</v>
      </c>
      <c r="J9045" t="s">
        <v>515</v>
      </c>
    </row>
    <row r="9046" spans="1:10" x14ac:dyDescent="0.35">
      <c r="A9046" t="s">
        <v>7782</v>
      </c>
      <c r="B9046" t="s">
        <v>203</v>
      </c>
      <c r="C9046" t="s">
        <v>141</v>
      </c>
      <c r="D9046" t="s">
        <v>7786</v>
      </c>
      <c r="E9046" s="4">
        <v>40316</v>
      </c>
      <c r="F9046" t="s">
        <v>495</v>
      </c>
      <c r="G9046" t="s">
        <v>500</v>
      </c>
      <c r="H9046" t="s">
        <v>497</v>
      </c>
      <c r="I9046">
        <v>0.65497612369611724</v>
      </c>
      <c r="J9046" t="s">
        <v>518</v>
      </c>
    </row>
    <row r="9047" spans="1:10" x14ac:dyDescent="0.35">
      <c r="A9047" t="s">
        <v>7782</v>
      </c>
      <c r="B9047" t="s">
        <v>203</v>
      </c>
      <c r="C9047" t="s">
        <v>141</v>
      </c>
      <c r="D9047" t="s">
        <v>842</v>
      </c>
      <c r="E9047" s="4">
        <v>40228</v>
      </c>
      <c r="F9047" t="s">
        <v>495</v>
      </c>
      <c r="G9047" t="s">
        <v>22</v>
      </c>
      <c r="H9047" t="s">
        <v>497</v>
      </c>
      <c r="I9047">
        <v>4.7505992217185593E-2</v>
      </c>
      <c r="J9047" t="s">
        <v>518</v>
      </c>
    </row>
    <row r="9048" spans="1:10" x14ac:dyDescent="0.35">
      <c r="A9048" t="s">
        <v>7782</v>
      </c>
      <c r="B9048" t="s">
        <v>203</v>
      </c>
      <c r="C9048" t="s">
        <v>141</v>
      </c>
      <c r="D9048" t="s">
        <v>842</v>
      </c>
      <c r="E9048" s="4">
        <v>40588</v>
      </c>
      <c r="F9048" t="s">
        <v>495</v>
      </c>
      <c r="G9048" t="s">
        <v>500</v>
      </c>
      <c r="H9048" t="s">
        <v>497</v>
      </c>
      <c r="I9048">
        <v>0.10823694977832433</v>
      </c>
      <c r="J9048" t="s">
        <v>514</v>
      </c>
    </row>
    <row r="9049" spans="1:10" x14ac:dyDescent="0.35">
      <c r="A9049" t="s">
        <v>7782</v>
      </c>
      <c r="B9049" t="s">
        <v>203</v>
      </c>
      <c r="C9049" t="s">
        <v>141</v>
      </c>
      <c r="D9049" t="s">
        <v>842</v>
      </c>
      <c r="E9049" s="4">
        <v>41127</v>
      </c>
      <c r="F9049" t="s">
        <v>495</v>
      </c>
      <c r="G9049" t="s">
        <v>22</v>
      </c>
      <c r="H9049" t="s">
        <v>497</v>
      </c>
      <c r="I9049">
        <v>4.9576045448431208E-2</v>
      </c>
      <c r="J9049" t="s">
        <v>512</v>
      </c>
    </row>
    <row r="9050" spans="1:10" x14ac:dyDescent="0.35">
      <c r="A9050" t="s">
        <v>7782</v>
      </c>
      <c r="B9050" t="s">
        <v>203</v>
      </c>
      <c r="C9050" t="s">
        <v>141</v>
      </c>
      <c r="D9050" t="s">
        <v>842</v>
      </c>
      <c r="E9050" s="4">
        <v>41692</v>
      </c>
      <c r="F9050" t="s">
        <v>495</v>
      </c>
      <c r="G9050" t="s">
        <v>500</v>
      </c>
      <c r="H9050" t="s">
        <v>497</v>
      </c>
      <c r="I9050">
        <v>0.18746977529250977</v>
      </c>
      <c r="J9050" t="s">
        <v>550</v>
      </c>
    </row>
    <row r="9051" spans="1:10" x14ac:dyDescent="0.35">
      <c r="A9051" t="s">
        <v>7782</v>
      </c>
      <c r="B9051" t="s">
        <v>203</v>
      </c>
      <c r="C9051" t="s">
        <v>141</v>
      </c>
      <c r="D9051" t="s">
        <v>1960</v>
      </c>
      <c r="E9051" s="4">
        <v>41240</v>
      </c>
      <c r="F9051" t="s">
        <v>495</v>
      </c>
      <c r="G9051" t="s">
        <v>496</v>
      </c>
      <c r="H9051" t="s">
        <v>497</v>
      </c>
      <c r="I9051">
        <v>0.1660745831669066</v>
      </c>
      <c r="J9051" t="s">
        <v>512</v>
      </c>
    </row>
    <row r="9052" spans="1:10" x14ac:dyDescent="0.35">
      <c r="A9052" t="s">
        <v>7782</v>
      </c>
      <c r="B9052" t="s">
        <v>203</v>
      </c>
      <c r="C9052" t="s">
        <v>141</v>
      </c>
      <c r="D9052" t="s">
        <v>1960</v>
      </c>
      <c r="E9052" s="4">
        <v>41365</v>
      </c>
      <c r="F9052" t="s">
        <v>495</v>
      </c>
      <c r="G9052" t="s">
        <v>496</v>
      </c>
      <c r="H9052" t="s">
        <v>497</v>
      </c>
      <c r="I9052">
        <v>0.30445573045255381</v>
      </c>
      <c r="J9052" t="s">
        <v>515</v>
      </c>
    </row>
    <row r="9053" spans="1:10" x14ac:dyDescent="0.35">
      <c r="A9053" t="s">
        <v>7782</v>
      </c>
      <c r="B9053" t="s">
        <v>203</v>
      </c>
      <c r="C9053" t="s">
        <v>141</v>
      </c>
      <c r="D9053" t="s">
        <v>7787</v>
      </c>
      <c r="E9053" s="4">
        <v>42531</v>
      </c>
      <c r="F9053" t="s">
        <v>503</v>
      </c>
      <c r="G9053" t="s">
        <v>15</v>
      </c>
      <c r="H9053" t="s">
        <v>609</v>
      </c>
      <c r="I9053">
        <v>10</v>
      </c>
      <c r="J9053" t="s">
        <v>510</v>
      </c>
    </row>
    <row r="9054" spans="1:10" x14ac:dyDescent="0.35">
      <c r="A9054" t="s">
        <v>7782</v>
      </c>
      <c r="B9054" t="s">
        <v>203</v>
      </c>
      <c r="C9054" t="s">
        <v>141</v>
      </c>
      <c r="D9054" t="s">
        <v>7788</v>
      </c>
      <c r="E9054" s="4">
        <v>42656</v>
      </c>
      <c r="F9054" t="s">
        <v>503</v>
      </c>
      <c r="G9054" t="s">
        <v>22</v>
      </c>
      <c r="H9054" t="s">
        <v>580</v>
      </c>
      <c r="I9054">
        <v>18</v>
      </c>
      <c r="J9054" t="s">
        <v>510</v>
      </c>
    </row>
    <row r="9055" spans="1:10" x14ac:dyDescent="0.35">
      <c r="A9055" t="s">
        <v>7782</v>
      </c>
      <c r="B9055" t="s">
        <v>203</v>
      </c>
      <c r="C9055" t="s">
        <v>141</v>
      </c>
      <c r="D9055" t="s">
        <v>7789</v>
      </c>
      <c r="E9055" s="4">
        <v>42254</v>
      </c>
      <c r="F9055" t="s">
        <v>495</v>
      </c>
      <c r="G9055" t="s">
        <v>22</v>
      </c>
      <c r="H9055" t="s">
        <v>497</v>
      </c>
      <c r="I9055">
        <v>1.5408791050285475</v>
      </c>
      <c r="J9055" t="s">
        <v>509</v>
      </c>
    </row>
    <row r="9056" spans="1:10" x14ac:dyDescent="0.35">
      <c r="A9056" t="s">
        <v>7782</v>
      </c>
      <c r="B9056" t="s">
        <v>203</v>
      </c>
      <c r="C9056" t="s">
        <v>141</v>
      </c>
      <c r="D9056" t="s">
        <v>7790</v>
      </c>
      <c r="E9056" s="4">
        <v>41688</v>
      </c>
      <c r="F9056" t="s">
        <v>586</v>
      </c>
      <c r="G9056" t="s">
        <v>496</v>
      </c>
      <c r="H9056" t="s">
        <v>580</v>
      </c>
      <c r="I9056">
        <v>70.692753913989208</v>
      </c>
      <c r="J9056" t="s">
        <v>550</v>
      </c>
    </row>
    <row r="9057" spans="1:10" x14ac:dyDescent="0.35">
      <c r="A9057" t="s">
        <v>7782</v>
      </c>
      <c r="B9057" t="s">
        <v>203</v>
      </c>
      <c r="C9057" t="s">
        <v>141</v>
      </c>
      <c r="D9057" t="s">
        <v>7791</v>
      </c>
      <c r="E9057" s="4">
        <v>36953</v>
      </c>
      <c r="F9057" t="s">
        <v>2034</v>
      </c>
      <c r="G9057" t="s">
        <v>496</v>
      </c>
      <c r="H9057" t="s">
        <v>580</v>
      </c>
      <c r="I9057">
        <v>83.905918287729406</v>
      </c>
      <c r="J9057" t="s">
        <v>498</v>
      </c>
    </row>
    <row r="9058" spans="1:10" x14ac:dyDescent="0.35">
      <c r="A9058" t="s">
        <v>7782</v>
      </c>
      <c r="B9058" t="s">
        <v>203</v>
      </c>
      <c r="C9058" t="s">
        <v>141</v>
      </c>
      <c r="D9058" t="s">
        <v>7792</v>
      </c>
      <c r="E9058" s="4">
        <v>38203</v>
      </c>
      <c r="F9058" t="s">
        <v>2034</v>
      </c>
      <c r="G9058" t="s">
        <v>496</v>
      </c>
      <c r="H9058" t="s">
        <v>580</v>
      </c>
      <c r="I9058">
        <v>167.51277280517445</v>
      </c>
      <c r="J9058" t="s">
        <v>505</v>
      </c>
    </row>
    <row r="9059" spans="1:10" x14ac:dyDescent="0.35">
      <c r="A9059" t="s">
        <v>7782</v>
      </c>
      <c r="B9059" t="s">
        <v>203</v>
      </c>
      <c r="C9059" t="s">
        <v>141</v>
      </c>
      <c r="D9059" t="s">
        <v>7793</v>
      </c>
      <c r="E9059" s="4">
        <v>42675</v>
      </c>
      <c r="F9059" t="s">
        <v>503</v>
      </c>
      <c r="G9059" t="s">
        <v>15</v>
      </c>
      <c r="H9059" t="s">
        <v>609</v>
      </c>
      <c r="I9059">
        <v>50</v>
      </c>
      <c r="J9059" t="s">
        <v>510</v>
      </c>
    </row>
    <row r="9060" spans="1:10" x14ac:dyDescent="0.35">
      <c r="A9060" t="s">
        <v>7782</v>
      </c>
      <c r="B9060" t="s">
        <v>203</v>
      </c>
      <c r="C9060" t="s">
        <v>141</v>
      </c>
      <c r="D9060" t="s">
        <v>7794</v>
      </c>
      <c r="E9060" s="4">
        <v>41410</v>
      </c>
      <c r="F9060" t="s">
        <v>495</v>
      </c>
      <c r="G9060" t="s">
        <v>18</v>
      </c>
      <c r="H9060" t="s">
        <v>497</v>
      </c>
      <c r="I9060">
        <v>9.2237467324009642E-2</v>
      </c>
      <c r="J9060" t="s">
        <v>515</v>
      </c>
    </row>
    <row r="9061" spans="1:10" x14ac:dyDescent="0.35">
      <c r="A9061" t="s">
        <v>7782</v>
      </c>
      <c r="B9061" t="s">
        <v>203</v>
      </c>
      <c r="C9061" t="s">
        <v>141</v>
      </c>
      <c r="D9061" t="s">
        <v>7795</v>
      </c>
      <c r="E9061" s="4">
        <v>42590</v>
      </c>
      <c r="F9061" t="s">
        <v>495</v>
      </c>
      <c r="G9061" t="s">
        <v>18</v>
      </c>
      <c r="H9061" t="s">
        <v>497</v>
      </c>
      <c r="I9061">
        <v>3.0000000000000001E-3</v>
      </c>
      <c r="J9061" t="s">
        <v>510</v>
      </c>
    </row>
    <row r="9062" spans="1:10" x14ac:dyDescent="0.35">
      <c r="A9062" t="s">
        <v>7782</v>
      </c>
      <c r="B9062" t="s">
        <v>203</v>
      </c>
      <c r="C9062" t="s">
        <v>141</v>
      </c>
      <c r="D9062" t="s">
        <v>7796</v>
      </c>
      <c r="E9062" s="4">
        <v>39834</v>
      </c>
      <c r="F9062" t="s">
        <v>495</v>
      </c>
      <c r="G9062" t="s">
        <v>22</v>
      </c>
      <c r="H9062" t="s">
        <v>497</v>
      </c>
      <c r="I9062">
        <v>0.27235141401746943</v>
      </c>
      <c r="J9062" t="s">
        <v>541</v>
      </c>
    </row>
    <row r="9063" spans="1:10" x14ac:dyDescent="0.35">
      <c r="A9063" t="s">
        <v>7782</v>
      </c>
      <c r="B9063" t="s">
        <v>203</v>
      </c>
      <c r="C9063" t="s">
        <v>141</v>
      </c>
      <c r="D9063" t="s">
        <v>7797</v>
      </c>
      <c r="E9063" s="4">
        <v>42210</v>
      </c>
      <c r="F9063" t="s">
        <v>495</v>
      </c>
      <c r="G9063" t="s">
        <v>500</v>
      </c>
      <c r="H9063" t="s">
        <v>497</v>
      </c>
      <c r="I9063">
        <v>7.0537958341172366E-2</v>
      </c>
      <c r="J9063" t="s">
        <v>509</v>
      </c>
    </row>
    <row r="9064" spans="1:10" x14ac:dyDescent="0.35">
      <c r="A9064" t="s">
        <v>7782</v>
      </c>
      <c r="B9064" t="s">
        <v>203</v>
      </c>
      <c r="C9064" t="s">
        <v>141</v>
      </c>
      <c r="D9064" t="s">
        <v>7798</v>
      </c>
      <c r="E9064" s="4">
        <v>38484</v>
      </c>
      <c r="F9064" t="s">
        <v>495</v>
      </c>
      <c r="G9064" t="s">
        <v>22</v>
      </c>
      <c r="H9064" t="s">
        <v>497</v>
      </c>
      <c r="I9064">
        <v>0.25900167702575733</v>
      </c>
      <c r="J9064" t="s">
        <v>505</v>
      </c>
    </row>
    <row r="9065" spans="1:10" x14ac:dyDescent="0.35">
      <c r="A9065" t="s">
        <v>7782</v>
      </c>
      <c r="B9065" t="s">
        <v>203</v>
      </c>
      <c r="C9065" t="s">
        <v>141</v>
      </c>
      <c r="D9065" t="s">
        <v>7799</v>
      </c>
      <c r="E9065" s="4">
        <v>41391</v>
      </c>
      <c r="F9065" t="s">
        <v>495</v>
      </c>
      <c r="G9065" t="s">
        <v>500</v>
      </c>
      <c r="H9065" t="s">
        <v>497</v>
      </c>
      <c r="I9065">
        <v>5.8993959081102353E-2</v>
      </c>
      <c r="J9065" t="s">
        <v>515</v>
      </c>
    </row>
    <row r="9066" spans="1:10" x14ac:dyDescent="0.35">
      <c r="A9066" t="s">
        <v>7782</v>
      </c>
      <c r="B9066" t="s">
        <v>203</v>
      </c>
      <c r="C9066" t="s">
        <v>141</v>
      </c>
      <c r="D9066" t="s">
        <v>7800</v>
      </c>
      <c r="E9066" s="4">
        <v>41918</v>
      </c>
      <c r="F9066" t="s">
        <v>495</v>
      </c>
      <c r="G9066" t="s">
        <v>500</v>
      </c>
      <c r="H9066" t="s">
        <v>497</v>
      </c>
      <c r="I9066">
        <v>5.7349170220946537E-2</v>
      </c>
      <c r="J9066" t="s">
        <v>550</v>
      </c>
    </row>
    <row r="9067" spans="1:10" x14ac:dyDescent="0.35">
      <c r="A9067" t="s">
        <v>7782</v>
      </c>
      <c r="B9067" t="s">
        <v>203</v>
      </c>
      <c r="C9067" t="s">
        <v>141</v>
      </c>
      <c r="D9067" t="s">
        <v>7801</v>
      </c>
      <c r="E9067" s="4">
        <v>40912</v>
      </c>
      <c r="F9067" t="s">
        <v>495</v>
      </c>
      <c r="G9067" t="s">
        <v>500</v>
      </c>
      <c r="H9067" t="s">
        <v>497</v>
      </c>
      <c r="I9067">
        <v>5.6690654663064409E-2</v>
      </c>
      <c r="J9067" t="s">
        <v>512</v>
      </c>
    </row>
    <row r="9068" spans="1:10" x14ac:dyDescent="0.35">
      <c r="A9068" t="s">
        <v>7782</v>
      </c>
      <c r="B9068" t="s">
        <v>203</v>
      </c>
      <c r="C9068" t="s">
        <v>141</v>
      </c>
      <c r="D9068" t="s">
        <v>7802</v>
      </c>
      <c r="E9068" s="4">
        <v>39688</v>
      </c>
      <c r="F9068" t="s">
        <v>495</v>
      </c>
      <c r="G9068" t="s">
        <v>500</v>
      </c>
      <c r="H9068" t="s">
        <v>497</v>
      </c>
      <c r="I9068">
        <v>0.68398844582641172</v>
      </c>
      <c r="J9068" t="s">
        <v>527</v>
      </c>
    </row>
    <row r="9069" spans="1:10" x14ac:dyDescent="0.35">
      <c r="A9069" t="s">
        <v>7782</v>
      </c>
      <c r="B9069" t="s">
        <v>203</v>
      </c>
      <c r="C9069" t="s">
        <v>141</v>
      </c>
      <c r="D9069" t="s">
        <v>7802</v>
      </c>
      <c r="E9069" s="4">
        <v>40008</v>
      </c>
      <c r="F9069" t="s">
        <v>495</v>
      </c>
      <c r="G9069" t="s">
        <v>500</v>
      </c>
      <c r="H9069" t="s">
        <v>497</v>
      </c>
      <c r="I9069">
        <v>0.67138415460629675</v>
      </c>
      <c r="J9069" t="s">
        <v>541</v>
      </c>
    </row>
    <row r="9070" spans="1:10" x14ac:dyDescent="0.35">
      <c r="A9070" t="s">
        <v>7782</v>
      </c>
      <c r="B9070" t="s">
        <v>203</v>
      </c>
      <c r="C9070" t="s">
        <v>141</v>
      </c>
      <c r="D9070" t="s">
        <v>7803</v>
      </c>
      <c r="E9070" s="4">
        <v>40042</v>
      </c>
      <c r="F9070" t="s">
        <v>586</v>
      </c>
      <c r="G9070" t="s">
        <v>500</v>
      </c>
      <c r="H9070" t="s">
        <v>580</v>
      </c>
      <c r="I9070">
        <v>42.755846306721821</v>
      </c>
      <c r="J9070" t="s">
        <v>541</v>
      </c>
    </row>
    <row r="9071" spans="1:10" x14ac:dyDescent="0.35">
      <c r="A9071" t="s">
        <v>7782</v>
      </c>
      <c r="B9071" t="s">
        <v>203</v>
      </c>
      <c r="C9071" t="s">
        <v>141</v>
      </c>
      <c r="D9071" t="s">
        <v>7804</v>
      </c>
      <c r="E9071" s="4">
        <v>41897</v>
      </c>
      <c r="F9071" t="s">
        <v>495</v>
      </c>
      <c r="G9071" t="s">
        <v>500</v>
      </c>
      <c r="H9071" t="s">
        <v>497</v>
      </c>
      <c r="I9071">
        <v>2.2356216752973595E-2</v>
      </c>
      <c r="J9071" t="s">
        <v>550</v>
      </c>
    </row>
    <row r="9072" spans="1:10" x14ac:dyDescent="0.35">
      <c r="A9072" t="s">
        <v>7782</v>
      </c>
      <c r="B9072" t="s">
        <v>203</v>
      </c>
      <c r="C9072" t="s">
        <v>141</v>
      </c>
      <c r="D9072" t="s">
        <v>7805</v>
      </c>
      <c r="E9072" s="4">
        <v>42840</v>
      </c>
      <c r="F9072" t="s">
        <v>524</v>
      </c>
      <c r="G9072" t="s">
        <v>15</v>
      </c>
      <c r="H9072" t="s">
        <v>497</v>
      </c>
      <c r="I9072">
        <v>0.22126020035337315</v>
      </c>
      <c r="J9072" t="s">
        <v>501</v>
      </c>
    </row>
    <row r="9073" spans="1:10" x14ac:dyDescent="0.35">
      <c r="A9073" t="s">
        <v>7782</v>
      </c>
      <c r="B9073" t="s">
        <v>203</v>
      </c>
      <c r="C9073" t="s">
        <v>141</v>
      </c>
      <c r="D9073" t="s">
        <v>7806</v>
      </c>
      <c r="E9073" s="4">
        <v>42982</v>
      </c>
      <c r="F9073" t="s">
        <v>495</v>
      </c>
      <c r="G9073" t="s">
        <v>22</v>
      </c>
      <c r="H9073" t="s">
        <v>497</v>
      </c>
      <c r="I9073">
        <v>8.6088471940491518E-2</v>
      </c>
      <c r="J9073" t="s">
        <v>501</v>
      </c>
    </row>
    <row r="9074" spans="1:10" x14ac:dyDescent="0.35">
      <c r="A9074" t="s">
        <v>7782</v>
      </c>
      <c r="B9074" t="s">
        <v>203</v>
      </c>
      <c r="C9074" t="s">
        <v>141</v>
      </c>
      <c r="D9074" t="s">
        <v>7807</v>
      </c>
      <c r="E9074" s="4">
        <v>39192</v>
      </c>
      <c r="F9074" t="s">
        <v>495</v>
      </c>
      <c r="G9074" t="s">
        <v>500</v>
      </c>
      <c r="H9074" t="s">
        <v>497</v>
      </c>
      <c r="I9074">
        <v>4.7044749874971828E-2</v>
      </c>
      <c r="J9074" t="s">
        <v>546</v>
      </c>
    </row>
    <row r="9075" spans="1:10" x14ac:dyDescent="0.35">
      <c r="A9075" t="s">
        <v>7782</v>
      </c>
      <c r="B9075" t="s">
        <v>203</v>
      </c>
      <c r="C9075" t="s">
        <v>141</v>
      </c>
      <c r="D9075" t="s">
        <v>7808</v>
      </c>
      <c r="E9075" s="4">
        <v>39461</v>
      </c>
      <c r="F9075" t="s">
        <v>495</v>
      </c>
      <c r="G9075" t="s">
        <v>500</v>
      </c>
      <c r="H9075" t="s">
        <v>497</v>
      </c>
      <c r="I9075">
        <v>2.2225517549232895E-2</v>
      </c>
      <c r="J9075" t="s">
        <v>527</v>
      </c>
    </row>
    <row r="9076" spans="1:10" x14ac:dyDescent="0.35">
      <c r="A9076" t="s">
        <v>7782</v>
      </c>
      <c r="B9076" t="s">
        <v>203</v>
      </c>
      <c r="C9076" t="s">
        <v>141</v>
      </c>
      <c r="D9076" t="s">
        <v>3829</v>
      </c>
      <c r="E9076" s="4">
        <v>42875</v>
      </c>
      <c r="F9076" t="s">
        <v>495</v>
      </c>
      <c r="G9076" t="s">
        <v>500</v>
      </c>
      <c r="H9076" t="s">
        <v>1462</v>
      </c>
      <c r="I9076">
        <v>0.25674664718404644</v>
      </c>
      <c r="J9076" t="s">
        <v>501</v>
      </c>
    </row>
    <row r="9077" spans="1:10" x14ac:dyDescent="0.35">
      <c r="A9077" t="s">
        <v>7782</v>
      </c>
      <c r="B9077" t="s">
        <v>203</v>
      </c>
      <c r="C9077" t="s">
        <v>141</v>
      </c>
      <c r="D9077" t="s">
        <v>7809</v>
      </c>
      <c r="E9077" s="4">
        <v>39985</v>
      </c>
      <c r="F9077" t="s">
        <v>495</v>
      </c>
      <c r="G9077" t="s">
        <v>500</v>
      </c>
      <c r="H9077" t="s">
        <v>497</v>
      </c>
      <c r="I9077">
        <v>0.44494363536119524</v>
      </c>
      <c r="J9077" t="s">
        <v>541</v>
      </c>
    </row>
    <row r="9078" spans="1:10" x14ac:dyDescent="0.35">
      <c r="A9078" t="s">
        <v>7782</v>
      </c>
      <c r="B9078" t="s">
        <v>203</v>
      </c>
      <c r="C9078" t="s">
        <v>141</v>
      </c>
      <c r="D9078" t="s">
        <v>7810</v>
      </c>
      <c r="E9078" s="4">
        <v>42786</v>
      </c>
      <c r="F9078" t="s">
        <v>495</v>
      </c>
      <c r="G9078" t="s">
        <v>18</v>
      </c>
      <c r="H9078" t="s">
        <v>497</v>
      </c>
      <c r="I9078">
        <v>0.8686646684239111</v>
      </c>
      <c r="J9078" t="s">
        <v>501</v>
      </c>
    </row>
    <row r="9079" spans="1:10" x14ac:dyDescent="0.35">
      <c r="A9079" t="s">
        <v>7782</v>
      </c>
      <c r="B9079" t="s">
        <v>203</v>
      </c>
      <c r="C9079" t="s">
        <v>141</v>
      </c>
      <c r="D9079" t="s">
        <v>7811</v>
      </c>
      <c r="E9079" s="4">
        <v>37384</v>
      </c>
      <c r="F9079" t="s">
        <v>495</v>
      </c>
      <c r="G9079" t="s">
        <v>496</v>
      </c>
      <c r="H9079" t="s">
        <v>497</v>
      </c>
      <c r="I9079">
        <v>5.2006341282081286E-2</v>
      </c>
      <c r="J9079" t="s">
        <v>504</v>
      </c>
    </row>
    <row r="9080" spans="1:10" x14ac:dyDescent="0.35">
      <c r="A9080" t="s">
        <v>7782</v>
      </c>
      <c r="B9080" t="s">
        <v>203</v>
      </c>
      <c r="C9080" t="s">
        <v>141</v>
      </c>
      <c r="D9080" t="s">
        <v>7812</v>
      </c>
      <c r="E9080" s="4">
        <v>42786</v>
      </c>
      <c r="F9080" t="s">
        <v>495</v>
      </c>
      <c r="G9080" t="s">
        <v>500</v>
      </c>
      <c r="H9080" t="s">
        <v>497</v>
      </c>
      <c r="I9080">
        <v>8.0357941689214868E-2</v>
      </c>
      <c r="J9080" t="s">
        <v>501</v>
      </c>
    </row>
    <row r="9081" spans="1:10" x14ac:dyDescent="0.35">
      <c r="A9081" t="s">
        <v>7782</v>
      </c>
      <c r="B9081" t="s">
        <v>203</v>
      </c>
      <c r="C9081" t="s">
        <v>141</v>
      </c>
      <c r="D9081" t="s">
        <v>7813</v>
      </c>
      <c r="E9081" s="4">
        <v>40502</v>
      </c>
      <c r="F9081" t="s">
        <v>931</v>
      </c>
      <c r="G9081" t="s">
        <v>496</v>
      </c>
      <c r="H9081" t="s">
        <v>580</v>
      </c>
      <c r="I9081">
        <v>80.62342823902722</v>
      </c>
      <c r="J9081" t="s">
        <v>518</v>
      </c>
    </row>
    <row r="9082" spans="1:10" x14ac:dyDescent="0.35">
      <c r="A9082" t="s">
        <v>7782</v>
      </c>
      <c r="B9082" t="s">
        <v>203</v>
      </c>
      <c r="C9082" t="s">
        <v>141</v>
      </c>
      <c r="D9082" t="s">
        <v>7814</v>
      </c>
      <c r="E9082" s="4">
        <v>40160</v>
      </c>
      <c r="F9082" t="s">
        <v>495</v>
      </c>
      <c r="G9082" t="s">
        <v>500</v>
      </c>
      <c r="H9082" t="s">
        <v>497</v>
      </c>
      <c r="I9082">
        <v>1.5416375821694956</v>
      </c>
      <c r="J9082" t="s">
        <v>541</v>
      </c>
    </row>
    <row r="9083" spans="1:10" x14ac:dyDescent="0.35">
      <c r="A9083" t="s">
        <v>7782</v>
      </c>
      <c r="B9083" t="s">
        <v>203</v>
      </c>
      <c r="C9083" t="s">
        <v>141</v>
      </c>
      <c r="D9083" t="s">
        <v>7815</v>
      </c>
      <c r="E9083" s="4">
        <v>42548</v>
      </c>
      <c r="F9083" t="s">
        <v>503</v>
      </c>
      <c r="G9083" t="s">
        <v>15</v>
      </c>
      <c r="H9083" t="s">
        <v>609</v>
      </c>
      <c r="I9083">
        <v>9.93614</v>
      </c>
      <c r="J9083" t="s">
        <v>510</v>
      </c>
    </row>
    <row r="9084" spans="1:10" x14ac:dyDescent="0.35">
      <c r="A9084" t="s">
        <v>7782</v>
      </c>
      <c r="B9084" t="s">
        <v>203</v>
      </c>
      <c r="C9084" t="s">
        <v>141</v>
      </c>
      <c r="D9084" t="s">
        <v>7816</v>
      </c>
      <c r="E9084" s="4">
        <v>42815</v>
      </c>
      <c r="F9084" t="s">
        <v>495</v>
      </c>
      <c r="G9084" t="s">
        <v>15</v>
      </c>
      <c r="H9084" t="s">
        <v>497</v>
      </c>
      <c r="I9084">
        <v>8.7123053063288061E-3</v>
      </c>
      <c r="J9084" t="s">
        <v>501</v>
      </c>
    </row>
    <row r="9085" spans="1:10" x14ac:dyDescent="0.35">
      <c r="A9085" t="s">
        <v>7782</v>
      </c>
      <c r="B9085" t="s">
        <v>203</v>
      </c>
      <c r="C9085" t="s">
        <v>141</v>
      </c>
      <c r="D9085" t="s">
        <v>7817</v>
      </c>
      <c r="E9085" s="4">
        <v>38913</v>
      </c>
      <c r="F9085" t="s">
        <v>495</v>
      </c>
      <c r="G9085" t="s">
        <v>496</v>
      </c>
      <c r="H9085" t="s">
        <v>497</v>
      </c>
      <c r="I9085">
        <v>1.3135886192392832</v>
      </c>
      <c r="J9085" t="s">
        <v>506</v>
      </c>
    </row>
    <row r="9086" spans="1:10" x14ac:dyDescent="0.35">
      <c r="A9086" t="s">
        <v>7782</v>
      </c>
      <c r="B9086" t="s">
        <v>203</v>
      </c>
      <c r="C9086" t="s">
        <v>141</v>
      </c>
      <c r="D9086" t="s">
        <v>7818</v>
      </c>
      <c r="E9086" s="4">
        <v>39512</v>
      </c>
      <c r="F9086" t="s">
        <v>495</v>
      </c>
      <c r="G9086" t="s">
        <v>18</v>
      </c>
      <c r="H9086" t="s">
        <v>497</v>
      </c>
      <c r="I9086">
        <v>1.2484590418350805</v>
      </c>
      <c r="J9086" t="s">
        <v>527</v>
      </c>
    </row>
    <row r="9087" spans="1:10" x14ac:dyDescent="0.35">
      <c r="A9087" t="s">
        <v>7782</v>
      </c>
      <c r="B9087" t="s">
        <v>203</v>
      </c>
      <c r="C9087" t="s">
        <v>141</v>
      </c>
      <c r="D9087" t="s">
        <v>7819</v>
      </c>
      <c r="E9087" s="4">
        <v>40336</v>
      </c>
      <c r="F9087" t="s">
        <v>495</v>
      </c>
      <c r="G9087" t="s">
        <v>18</v>
      </c>
      <c r="H9087" t="s">
        <v>497</v>
      </c>
      <c r="I9087">
        <v>0.67216613252961044</v>
      </c>
      <c r="J9087" t="s">
        <v>518</v>
      </c>
    </row>
    <row r="9088" spans="1:10" x14ac:dyDescent="0.35">
      <c r="A9088" t="s">
        <v>7782</v>
      </c>
      <c r="B9088" t="s">
        <v>203</v>
      </c>
      <c r="C9088" t="s">
        <v>141</v>
      </c>
      <c r="D9088" t="s">
        <v>7820</v>
      </c>
      <c r="E9088" s="4">
        <v>41903</v>
      </c>
      <c r="F9088" t="s">
        <v>579</v>
      </c>
      <c r="G9088" t="s">
        <v>583</v>
      </c>
      <c r="H9088" t="s">
        <v>580</v>
      </c>
      <c r="I9088">
        <v>51.187036068218106</v>
      </c>
      <c r="J9088" t="s">
        <v>7821</v>
      </c>
    </row>
    <row r="9089" spans="1:10" x14ac:dyDescent="0.35">
      <c r="A9089" t="s">
        <v>7782</v>
      </c>
      <c r="B9089" t="s">
        <v>203</v>
      </c>
      <c r="C9089" t="s">
        <v>141</v>
      </c>
      <c r="D9089" t="s">
        <v>7822</v>
      </c>
      <c r="E9089" s="4">
        <v>40620</v>
      </c>
      <c r="F9089" t="s">
        <v>495</v>
      </c>
      <c r="G9089" t="s">
        <v>22</v>
      </c>
      <c r="H9089" t="s">
        <v>497</v>
      </c>
      <c r="I9089">
        <v>0.13258288785239339</v>
      </c>
      <c r="J9089" t="s">
        <v>514</v>
      </c>
    </row>
    <row r="9090" spans="1:10" x14ac:dyDescent="0.35">
      <c r="A9090" t="s">
        <v>7782</v>
      </c>
      <c r="B9090" t="s">
        <v>203</v>
      </c>
      <c r="C9090" t="s">
        <v>141</v>
      </c>
      <c r="D9090" t="s">
        <v>7823</v>
      </c>
      <c r="E9090" s="4">
        <v>41104</v>
      </c>
      <c r="F9090" t="s">
        <v>495</v>
      </c>
      <c r="G9090" t="s">
        <v>22</v>
      </c>
      <c r="H9090" t="s">
        <v>497</v>
      </c>
      <c r="I9090">
        <v>0.11760993997441944</v>
      </c>
      <c r="J9090" t="s">
        <v>512</v>
      </c>
    </row>
    <row r="9091" spans="1:10" x14ac:dyDescent="0.35">
      <c r="A9091" t="s">
        <v>7782</v>
      </c>
      <c r="B9091" t="s">
        <v>203</v>
      </c>
      <c r="C9091" t="s">
        <v>141</v>
      </c>
      <c r="D9091" t="s">
        <v>7823</v>
      </c>
      <c r="E9091" s="4">
        <v>41293</v>
      </c>
      <c r="F9091" t="s">
        <v>495</v>
      </c>
      <c r="G9091" t="s">
        <v>22</v>
      </c>
      <c r="H9091" t="s">
        <v>497</v>
      </c>
      <c r="I9091">
        <v>0.12883434000857757</v>
      </c>
      <c r="J9091" t="s">
        <v>515</v>
      </c>
    </row>
    <row r="9092" spans="1:10" x14ac:dyDescent="0.35">
      <c r="A9092" t="s">
        <v>7782</v>
      </c>
      <c r="B9092" t="s">
        <v>203</v>
      </c>
      <c r="C9092" t="s">
        <v>141</v>
      </c>
      <c r="D9092" t="s">
        <v>7824</v>
      </c>
      <c r="E9092" s="4">
        <v>37246</v>
      </c>
      <c r="F9092" t="s">
        <v>495</v>
      </c>
      <c r="G9092" t="s">
        <v>22</v>
      </c>
      <c r="H9092" t="s">
        <v>497</v>
      </c>
      <c r="I9092">
        <v>3.0690183683777206</v>
      </c>
      <c r="J9092" t="s">
        <v>498</v>
      </c>
    </row>
    <row r="9093" spans="1:10" x14ac:dyDescent="0.35">
      <c r="A9093" t="s">
        <v>7782</v>
      </c>
      <c r="B9093" t="s">
        <v>203</v>
      </c>
      <c r="C9093" t="s">
        <v>141</v>
      </c>
      <c r="D9093" t="s">
        <v>7825</v>
      </c>
      <c r="E9093" s="4">
        <v>41300</v>
      </c>
      <c r="F9093" t="s">
        <v>503</v>
      </c>
      <c r="G9093" t="s">
        <v>496</v>
      </c>
      <c r="H9093" t="s">
        <v>609</v>
      </c>
      <c r="I9093">
        <v>0.36049541298426613</v>
      </c>
      <c r="J9093" t="s">
        <v>515</v>
      </c>
    </row>
    <row r="9094" spans="1:10" x14ac:dyDescent="0.35">
      <c r="A9094" t="s">
        <v>7782</v>
      </c>
      <c r="B9094" t="s">
        <v>203</v>
      </c>
      <c r="C9094" t="s">
        <v>141</v>
      </c>
      <c r="D9094" t="s">
        <v>7826</v>
      </c>
      <c r="E9094" s="4">
        <v>40135</v>
      </c>
      <c r="F9094" t="s">
        <v>495</v>
      </c>
      <c r="G9094" t="s">
        <v>18</v>
      </c>
      <c r="H9094" t="s">
        <v>497</v>
      </c>
      <c r="I9094">
        <v>6.684957304069027E-3</v>
      </c>
      <c r="J9094" t="s">
        <v>541</v>
      </c>
    </row>
    <row r="9095" spans="1:10" x14ac:dyDescent="0.35">
      <c r="A9095" t="s">
        <v>7782</v>
      </c>
      <c r="B9095" t="s">
        <v>203</v>
      </c>
      <c r="C9095" t="s">
        <v>141</v>
      </c>
      <c r="D9095" t="s">
        <v>7827</v>
      </c>
      <c r="E9095" s="4">
        <v>40762</v>
      </c>
      <c r="F9095" t="s">
        <v>495</v>
      </c>
      <c r="G9095" t="s">
        <v>500</v>
      </c>
      <c r="H9095" t="s">
        <v>497</v>
      </c>
      <c r="I9095">
        <v>2.8529824761891063E-2</v>
      </c>
      <c r="J9095" t="s">
        <v>514</v>
      </c>
    </row>
    <row r="9096" spans="1:10" x14ac:dyDescent="0.35">
      <c r="A9096" t="s">
        <v>7782</v>
      </c>
      <c r="B9096" t="s">
        <v>203</v>
      </c>
      <c r="C9096" t="s">
        <v>141</v>
      </c>
      <c r="D9096" t="s">
        <v>7828</v>
      </c>
      <c r="E9096" s="4">
        <v>41346</v>
      </c>
      <c r="F9096" t="s">
        <v>524</v>
      </c>
      <c r="G9096" t="s">
        <v>22</v>
      </c>
      <c r="H9096" t="s">
        <v>580</v>
      </c>
      <c r="I9096">
        <v>38.446835794771978</v>
      </c>
      <c r="J9096" t="s">
        <v>515</v>
      </c>
    </row>
    <row r="9097" spans="1:10" x14ac:dyDescent="0.35">
      <c r="A9097" t="s">
        <v>7782</v>
      </c>
      <c r="B9097" t="s">
        <v>203</v>
      </c>
      <c r="C9097" t="s">
        <v>141</v>
      </c>
      <c r="D9097" t="s">
        <v>7829</v>
      </c>
      <c r="E9097" s="4">
        <v>41620</v>
      </c>
      <c r="F9097" t="s">
        <v>495</v>
      </c>
      <c r="G9097" t="s">
        <v>500</v>
      </c>
      <c r="H9097" t="s">
        <v>497</v>
      </c>
      <c r="I9097">
        <v>4.9058378771376834</v>
      </c>
      <c r="J9097" t="s">
        <v>515</v>
      </c>
    </row>
    <row r="9098" spans="1:10" x14ac:dyDescent="0.35">
      <c r="A9098" t="s">
        <v>7782</v>
      </c>
      <c r="B9098" t="s">
        <v>203</v>
      </c>
      <c r="C9098" t="s">
        <v>141</v>
      </c>
      <c r="D9098" t="s">
        <v>7830</v>
      </c>
      <c r="E9098" s="4">
        <v>42236</v>
      </c>
      <c r="F9098" t="s">
        <v>752</v>
      </c>
      <c r="G9098" t="s">
        <v>500</v>
      </c>
      <c r="H9098" t="s">
        <v>497</v>
      </c>
      <c r="I9098">
        <v>0.99524518526246197</v>
      </c>
      <c r="J9098" t="s">
        <v>509</v>
      </c>
    </row>
    <row r="9099" spans="1:10" x14ac:dyDescent="0.35">
      <c r="A9099" t="s">
        <v>7782</v>
      </c>
      <c r="B9099" t="s">
        <v>203</v>
      </c>
      <c r="C9099" t="s">
        <v>141</v>
      </c>
      <c r="D9099" t="s">
        <v>7831</v>
      </c>
      <c r="E9099" s="4">
        <v>37297</v>
      </c>
      <c r="F9099" t="s">
        <v>495</v>
      </c>
      <c r="G9099" t="s">
        <v>496</v>
      </c>
      <c r="H9099" t="s">
        <v>497</v>
      </c>
      <c r="I9099">
        <v>1.8844563168696458</v>
      </c>
      <c r="J9099" t="s">
        <v>504</v>
      </c>
    </row>
    <row r="9100" spans="1:10" x14ac:dyDescent="0.35">
      <c r="A9100" t="s">
        <v>7782</v>
      </c>
      <c r="B9100" t="s">
        <v>203</v>
      </c>
      <c r="C9100" t="s">
        <v>141</v>
      </c>
      <c r="D9100" t="s">
        <v>7832</v>
      </c>
      <c r="E9100" s="4">
        <v>40608</v>
      </c>
      <c r="F9100" t="s">
        <v>495</v>
      </c>
      <c r="G9100" t="s">
        <v>500</v>
      </c>
      <c r="H9100" t="s">
        <v>497</v>
      </c>
      <c r="I9100">
        <v>1.1182533696749259</v>
      </c>
      <c r="J9100" t="s">
        <v>514</v>
      </c>
    </row>
    <row r="9101" spans="1:10" x14ac:dyDescent="0.35">
      <c r="A9101" t="s">
        <v>7782</v>
      </c>
      <c r="B9101" t="s">
        <v>203</v>
      </c>
      <c r="C9101" t="s">
        <v>141</v>
      </c>
      <c r="D9101" t="s">
        <v>7833</v>
      </c>
      <c r="E9101" s="4">
        <v>40804</v>
      </c>
      <c r="F9101" t="s">
        <v>495</v>
      </c>
      <c r="G9101" t="s">
        <v>500</v>
      </c>
      <c r="H9101" t="s">
        <v>497</v>
      </c>
      <c r="I9101">
        <v>0.74629459993974145</v>
      </c>
      <c r="J9101" t="s">
        <v>514</v>
      </c>
    </row>
    <row r="9102" spans="1:10" x14ac:dyDescent="0.35">
      <c r="A9102" t="s">
        <v>7782</v>
      </c>
      <c r="B9102" t="s">
        <v>203</v>
      </c>
      <c r="C9102" t="s">
        <v>141</v>
      </c>
      <c r="D9102" t="s">
        <v>7834</v>
      </c>
      <c r="E9102" s="4">
        <v>41092</v>
      </c>
      <c r="F9102" t="s">
        <v>495</v>
      </c>
      <c r="G9102" t="s">
        <v>500</v>
      </c>
      <c r="H9102" t="s">
        <v>497</v>
      </c>
      <c r="I9102">
        <v>0.13381191792843156</v>
      </c>
      <c r="J9102" t="s">
        <v>512</v>
      </c>
    </row>
    <row r="9103" spans="1:10" x14ac:dyDescent="0.35">
      <c r="A9103" t="s">
        <v>7782</v>
      </c>
      <c r="B9103" t="s">
        <v>203</v>
      </c>
      <c r="C9103" t="s">
        <v>141</v>
      </c>
      <c r="D9103" t="s">
        <v>7835</v>
      </c>
      <c r="E9103" s="4">
        <v>41051</v>
      </c>
      <c r="F9103" t="s">
        <v>495</v>
      </c>
      <c r="G9103" t="s">
        <v>500</v>
      </c>
      <c r="H9103" t="s">
        <v>497</v>
      </c>
      <c r="I9103">
        <v>3.5407334092796117E-2</v>
      </c>
      <c r="J9103" t="s">
        <v>512</v>
      </c>
    </row>
    <row r="9104" spans="1:10" x14ac:dyDescent="0.35">
      <c r="A9104" t="s">
        <v>7782</v>
      </c>
      <c r="B9104" t="s">
        <v>203</v>
      </c>
      <c r="C9104" t="s">
        <v>141</v>
      </c>
      <c r="D9104" t="s">
        <v>7836</v>
      </c>
      <c r="E9104" s="4">
        <v>40925</v>
      </c>
      <c r="F9104" t="s">
        <v>495</v>
      </c>
      <c r="G9104" t="s">
        <v>500</v>
      </c>
      <c r="H9104" t="s">
        <v>497</v>
      </c>
      <c r="I9104">
        <v>2.9298314498793006E-2</v>
      </c>
      <c r="J9104" t="s">
        <v>512</v>
      </c>
    </row>
    <row r="9105" spans="1:10" x14ac:dyDescent="0.35">
      <c r="A9105" t="s">
        <v>7782</v>
      </c>
      <c r="B9105" t="s">
        <v>203</v>
      </c>
      <c r="C9105" t="s">
        <v>141</v>
      </c>
      <c r="D9105" t="s">
        <v>7837</v>
      </c>
      <c r="E9105" s="4">
        <v>39639</v>
      </c>
      <c r="F9105" t="s">
        <v>495</v>
      </c>
      <c r="G9105" t="s">
        <v>22</v>
      </c>
      <c r="H9105" t="s">
        <v>497</v>
      </c>
      <c r="I9105">
        <v>1.4987547202044453</v>
      </c>
      <c r="J9105" t="s">
        <v>527</v>
      </c>
    </row>
    <row r="9106" spans="1:10" x14ac:dyDescent="0.35">
      <c r="A9106" t="s">
        <v>7782</v>
      </c>
      <c r="B9106" t="s">
        <v>203</v>
      </c>
      <c r="C9106" t="s">
        <v>141</v>
      </c>
      <c r="D9106" t="s">
        <v>7838</v>
      </c>
      <c r="E9106" s="4">
        <v>36936</v>
      </c>
      <c r="F9106" t="s">
        <v>503</v>
      </c>
      <c r="G9106" t="s">
        <v>500</v>
      </c>
      <c r="H9106" t="s">
        <v>580</v>
      </c>
      <c r="I9106">
        <v>12.856726790701972</v>
      </c>
      <c r="J9106" t="s">
        <v>498</v>
      </c>
    </row>
    <row r="9107" spans="1:10" x14ac:dyDescent="0.35">
      <c r="A9107" t="s">
        <v>7782</v>
      </c>
      <c r="B9107" t="s">
        <v>203</v>
      </c>
      <c r="C9107" t="s">
        <v>141</v>
      </c>
      <c r="D9107" t="s">
        <v>7839</v>
      </c>
      <c r="E9107" s="4">
        <v>41718</v>
      </c>
      <c r="F9107" t="s">
        <v>532</v>
      </c>
      <c r="G9107" t="s">
        <v>500</v>
      </c>
      <c r="H9107" t="s">
        <v>580</v>
      </c>
      <c r="I9107">
        <v>41.150741327877405</v>
      </c>
      <c r="J9107" t="s">
        <v>550</v>
      </c>
    </row>
    <row r="9108" spans="1:10" x14ac:dyDescent="0.35">
      <c r="A9108" t="s">
        <v>7782</v>
      </c>
      <c r="B9108" t="s">
        <v>203</v>
      </c>
      <c r="C9108" t="s">
        <v>141</v>
      </c>
      <c r="D9108" t="s">
        <v>7839</v>
      </c>
      <c r="E9108" s="4">
        <v>41975</v>
      </c>
      <c r="F9108" t="s">
        <v>532</v>
      </c>
      <c r="G9108" t="s">
        <v>496</v>
      </c>
      <c r="H9108" t="s">
        <v>580</v>
      </c>
      <c r="I9108">
        <v>58.296854829965795</v>
      </c>
      <c r="J9108" t="s">
        <v>550</v>
      </c>
    </row>
    <row r="9109" spans="1:10" x14ac:dyDescent="0.35">
      <c r="A9109" t="s">
        <v>7782</v>
      </c>
      <c r="B9109" t="s">
        <v>203</v>
      </c>
      <c r="C9109" t="s">
        <v>141</v>
      </c>
      <c r="D9109" t="s">
        <v>7840</v>
      </c>
      <c r="E9109" s="4">
        <v>41717</v>
      </c>
      <c r="F9109" t="s">
        <v>495</v>
      </c>
      <c r="G9109" t="s">
        <v>22</v>
      </c>
      <c r="H9109" t="s">
        <v>497</v>
      </c>
      <c r="I9109">
        <v>2.2444821068869415E-3</v>
      </c>
      <c r="J9109" t="s">
        <v>550</v>
      </c>
    </row>
    <row r="9110" spans="1:10" x14ac:dyDescent="0.35">
      <c r="A9110" t="s">
        <v>7782</v>
      </c>
      <c r="B9110" t="s">
        <v>203</v>
      </c>
      <c r="C9110" t="s">
        <v>141</v>
      </c>
      <c r="D9110" t="s">
        <v>7841</v>
      </c>
      <c r="E9110" s="4">
        <v>41808</v>
      </c>
      <c r="F9110" t="s">
        <v>495</v>
      </c>
      <c r="G9110" t="s">
        <v>22</v>
      </c>
      <c r="H9110" t="s">
        <v>497</v>
      </c>
      <c r="I9110">
        <v>4.428871208435875E-2</v>
      </c>
      <c r="J9110" t="s">
        <v>550</v>
      </c>
    </row>
    <row r="9111" spans="1:10" x14ac:dyDescent="0.35">
      <c r="A9111" t="s">
        <v>7782</v>
      </c>
      <c r="B9111" t="s">
        <v>203</v>
      </c>
      <c r="C9111" t="s">
        <v>141</v>
      </c>
      <c r="D9111" t="s">
        <v>6206</v>
      </c>
      <c r="E9111" s="4">
        <v>42840</v>
      </c>
      <c r="F9111" t="s">
        <v>495</v>
      </c>
      <c r="G9111" t="s">
        <v>500</v>
      </c>
      <c r="H9111" t="s">
        <v>497</v>
      </c>
      <c r="I9111">
        <v>5.0749155464831093</v>
      </c>
      <c r="J9111" t="s">
        <v>501</v>
      </c>
    </row>
    <row r="9112" spans="1:10" x14ac:dyDescent="0.35">
      <c r="A9112" t="s">
        <v>7782</v>
      </c>
      <c r="B9112" t="s">
        <v>203</v>
      </c>
      <c r="C9112" t="s">
        <v>141</v>
      </c>
      <c r="D9112" t="s">
        <v>7842</v>
      </c>
      <c r="E9112" s="4">
        <v>41821</v>
      </c>
      <c r="F9112" t="s">
        <v>495</v>
      </c>
      <c r="G9112" t="s">
        <v>22</v>
      </c>
      <c r="H9112" t="s">
        <v>497</v>
      </c>
      <c r="I9112">
        <v>0.13963961765489369</v>
      </c>
      <c r="J9112" t="s">
        <v>550</v>
      </c>
    </row>
    <row r="9113" spans="1:10" x14ac:dyDescent="0.35">
      <c r="A9113" t="s">
        <v>7782</v>
      </c>
      <c r="B9113" t="s">
        <v>203</v>
      </c>
      <c r="C9113" t="s">
        <v>141</v>
      </c>
      <c r="D9113" t="s">
        <v>7843</v>
      </c>
      <c r="E9113" s="4">
        <v>42243</v>
      </c>
      <c r="F9113" t="s">
        <v>495</v>
      </c>
      <c r="G9113" t="s">
        <v>500</v>
      </c>
      <c r="H9113" t="s">
        <v>497</v>
      </c>
      <c r="I9113">
        <v>5.9723322323899271E-2</v>
      </c>
      <c r="J9113" t="s">
        <v>509</v>
      </c>
    </row>
    <row r="9114" spans="1:10" x14ac:dyDescent="0.35">
      <c r="A9114" t="s">
        <v>7782</v>
      </c>
      <c r="B9114" t="s">
        <v>203</v>
      </c>
      <c r="C9114" t="s">
        <v>141</v>
      </c>
      <c r="D9114" t="s">
        <v>7844</v>
      </c>
      <c r="E9114" s="4">
        <v>39900</v>
      </c>
      <c r="F9114" t="s">
        <v>524</v>
      </c>
      <c r="G9114" t="s">
        <v>500</v>
      </c>
      <c r="H9114" t="s">
        <v>580</v>
      </c>
      <c r="I9114">
        <v>151.1683604149884</v>
      </c>
      <c r="J9114" t="s">
        <v>541</v>
      </c>
    </row>
    <row r="9115" spans="1:10" x14ac:dyDescent="0.35">
      <c r="A9115" t="s">
        <v>7782</v>
      </c>
      <c r="B9115" t="s">
        <v>203</v>
      </c>
      <c r="C9115" t="s">
        <v>141</v>
      </c>
      <c r="D9115" t="s">
        <v>7845</v>
      </c>
      <c r="E9115" s="4">
        <v>42768</v>
      </c>
      <c r="F9115" t="s">
        <v>495</v>
      </c>
      <c r="G9115" t="s">
        <v>500</v>
      </c>
      <c r="H9115" t="s">
        <v>497</v>
      </c>
      <c r="I9115">
        <v>15.791056386738617</v>
      </c>
      <c r="J9115" t="s">
        <v>501</v>
      </c>
    </row>
    <row r="9116" spans="1:10" x14ac:dyDescent="0.35">
      <c r="A9116" t="s">
        <v>7782</v>
      </c>
      <c r="B9116" t="s">
        <v>203</v>
      </c>
      <c r="C9116" t="s">
        <v>141</v>
      </c>
      <c r="D9116" t="s">
        <v>7846</v>
      </c>
      <c r="E9116" s="4">
        <v>36874</v>
      </c>
      <c r="F9116" t="s">
        <v>495</v>
      </c>
      <c r="G9116" t="s">
        <v>22</v>
      </c>
      <c r="H9116" t="s">
        <v>497</v>
      </c>
      <c r="I9116">
        <v>4.4420391277805059E-3</v>
      </c>
      <c r="J9116" t="s">
        <v>498</v>
      </c>
    </row>
    <row r="9117" spans="1:10" x14ac:dyDescent="0.35">
      <c r="A9117" t="s">
        <v>7782</v>
      </c>
      <c r="B9117" t="s">
        <v>203</v>
      </c>
      <c r="C9117" t="s">
        <v>141</v>
      </c>
      <c r="D9117" t="s">
        <v>7847</v>
      </c>
      <c r="E9117" s="4">
        <v>41489</v>
      </c>
      <c r="F9117" t="s">
        <v>495</v>
      </c>
      <c r="G9117" t="s">
        <v>18</v>
      </c>
      <c r="H9117" t="s">
        <v>497</v>
      </c>
      <c r="I9117">
        <v>0.25475507018446952</v>
      </c>
      <c r="J9117" t="s">
        <v>515</v>
      </c>
    </row>
    <row r="9118" spans="1:10" x14ac:dyDescent="0.35">
      <c r="A9118" t="s">
        <v>7782</v>
      </c>
      <c r="B9118" t="s">
        <v>203</v>
      </c>
      <c r="C9118" t="s">
        <v>141</v>
      </c>
      <c r="D9118" t="s">
        <v>777</v>
      </c>
      <c r="E9118" s="4">
        <v>43047</v>
      </c>
      <c r="F9118" t="s">
        <v>495</v>
      </c>
      <c r="G9118" t="s">
        <v>18</v>
      </c>
      <c r="H9118" t="s">
        <v>497</v>
      </c>
      <c r="I9118">
        <v>6.435135159391718E-2</v>
      </c>
      <c r="J9118" t="s">
        <v>501</v>
      </c>
    </row>
    <row r="9119" spans="1:10" x14ac:dyDescent="0.35">
      <c r="A9119" t="s">
        <v>7782</v>
      </c>
      <c r="B9119" t="s">
        <v>203</v>
      </c>
      <c r="C9119" t="s">
        <v>141</v>
      </c>
      <c r="D9119" t="s">
        <v>874</v>
      </c>
      <c r="E9119" s="4">
        <v>38970</v>
      </c>
      <c r="F9119" t="s">
        <v>495</v>
      </c>
      <c r="G9119" t="s">
        <v>500</v>
      </c>
      <c r="H9119" t="s">
        <v>497</v>
      </c>
      <c r="I9119">
        <v>2.7094972317651053E-2</v>
      </c>
      <c r="J9119" t="s">
        <v>506</v>
      </c>
    </row>
    <row r="9120" spans="1:10" x14ac:dyDescent="0.35">
      <c r="A9120" t="s">
        <v>7782</v>
      </c>
      <c r="B9120" t="s">
        <v>203</v>
      </c>
      <c r="C9120" t="s">
        <v>141</v>
      </c>
      <c r="D9120" t="s">
        <v>3896</v>
      </c>
      <c r="E9120" s="4">
        <v>38222</v>
      </c>
      <c r="F9120" t="s">
        <v>495</v>
      </c>
      <c r="G9120" t="s">
        <v>500</v>
      </c>
      <c r="H9120" t="s">
        <v>497</v>
      </c>
      <c r="I9120">
        <v>2.4608609390696427E-2</v>
      </c>
      <c r="J9120" t="s">
        <v>505</v>
      </c>
    </row>
    <row r="9121" spans="1:10" x14ac:dyDescent="0.35">
      <c r="A9121" t="s">
        <v>7782</v>
      </c>
      <c r="B9121" t="s">
        <v>203</v>
      </c>
      <c r="C9121" t="s">
        <v>141</v>
      </c>
      <c r="D9121" t="s">
        <v>7230</v>
      </c>
      <c r="E9121" s="4">
        <v>41634</v>
      </c>
      <c r="F9121" t="s">
        <v>503</v>
      </c>
      <c r="G9121" t="s">
        <v>15</v>
      </c>
      <c r="H9121" t="s">
        <v>609</v>
      </c>
      <c r="I9121">
        <v>0.63086697272246561</v>
      </c>
      <c r="J9121" t="s">
        <v>515</v>
      </c>
    </row>
    <row r="9122" spans="1:10" x14ac:dyDescent="0.35">
      <c r="A9122" t="s">
        <v>7782</v>
      </c>
      <c r="B9122" t="s">
        <v>203</v>
      </c>
      <c r="C9122" t="s">
        <v>141</v>
      </c>
      <c r="D9122" t="s">
        <v>7848</v>
      </c>
      <c r="E9122" s="4">
        <v>40831</v>
      </c>
      <c r="F9122" t="s">
        <v>3430</v>
      </c>
      <c r="G9122" t="s">
        <v>15</v>
      </c>
      <c r="H9122" t="s">
        <v>580</v>
      </c>
      <c r="I9122">
        <v>12.235556112092091</v>
      </c>
      <c r="J9122" t="s">
        <v>514</v>
      </c>
    </row>
    <row r="9123" spans="1:10" x14ac:dyDescent="0.35">
      <c r="A9123" t="s">
        <v>7782</v>
      </c>
      <c r="B9123" t="s">
        <v>203</v>
      </c>
      <c r="C9123" t="s">
        <v>141</v>
      </c>
      <c r="D9123" t="s">
        <v>2555</v>
      </c>
      <c r="E9123" s="4">
        <v>37460</v>
      </c>
      <c r="F9123" t="s">
        <v>495</v>
      </c>
      <c r="G9123" t="s">
        <v>15</v>
      </c>
      <c r="H9123" t="s">
        <v>497</v>
      </c>
      <c r="I9123">
        <v>0.10319208136352104</v>
      </c>
      <c r="J9123" t="s">
        <v>504</v>
      </c>
    </row>
    <row r="9124" spans="1:10" x14ac:dyDescent="0.35">
      <c r="A9124" t="s">
        <v>7782</v>
      </c>
      <c r="B9124" t="s">
        <v>203</v>
      </c>
      <c r="C9124" t="s">
        <v>141</v>
      </c>
      <c r="D9124" t="s">
        <v>7849</v>
      </c>
      <c r="E9124" s="4">
        <v>39995</v>
      </c>
      <c r="F9124" t="s">
        <v>495</v>
      </c>
      <c r="G9124" t="s">
        <v>15</v>
      </c>
      <c r="H9124" t="s">
        <v>497</v>
      </c>
      <c r="I9124">
        <v>0.62828427280586774</v>
      </c>
      <c r="J9124" t="s">
        <v>541</v>
      </c>
    </row>
    <row r="9125" spans="1:10" x14ac:dyDescent="0.35">
      <c r="A9125" t="s">
        <v>7782</v>
      </c>
      <c r="B9125" t="s">
        <v>203</v>
      </c>
      <c r="C9125" t="s">
        <v>141</v>
      </c>
      <c r="D9125" t="s">
        <v>7850</v>
      </c>
      <c r="E9125" s="4">
        <v>39594</v>
      </c>
      <c r="F9125" t="s">
        <v>524</v>
      </c>
      <c r="G9125" t="s">
        <v>496</v>
      </c>
      <c r="H9125" t="s">
        <v>609</v>
      </c>
      <c r="I9125">
        <v>179.45241633319492</v>
      </c>
      <c r="J9125" t="s">
        <v>527</v>
      </c>
    </row>
    <row r="9126" spans="1:10" x14ac:dyDescent="0.35">
      <c r="A9126" t="s">
        <v>7782</v>
      </c>
      <c r="B9126" t="s">
        <v>203</v>
      </c>
      <c r="C9126" t="s">
        <v>141</v>
      </c>
      <c r="D9126" t="s">
        <v>3901</v>
      </c>
      <c r="E9126" s="4">
        <v>42772</v>
      </c>
      <c r="F9126" t="s">
        <v>495</v>
      </c>
      <c r="G9126" t="s">
        <v>500</v>
      </c>
      <c r="H9126" t="s">
        <v>1462</v>
      </c>
      <c r="I9126">
        <v>1.3097701685529107E-2</v>
      </c>
      <c r="J9126" t="s">
        <v>501</v>
      </c>
    </row>
    <row r="9127" spans="1:10" x14ac:dyDescent="0.35">
      <c r="A9127" t="s">
        <v>7782</v>
      </c>
      <c r="B9127" t="s">
        <v>203</v>
      </c>
      <c r="C9127" t="s">
        <v>141</v>
      </c>
      <c r="D9127" t="s">
        <v>7851</v>
      </c>
      <c r="E9127" s="4">
        <v>37881</v>
      </c>
      <c r="F9127" t="s">
        <v>495</v>
      </c>
      <c r="G9127" t="s">
        <v>496</v>
      </c>
      <c r="H9127" t="s">
        <v>497</v>
      </c>
      <c r="I9127">
        <v>2.378796293869738E-2</v>
      </c>
      <c r="J9127" t="s">
        <v>504</v>
      </c>
    </row>
    <row r="9128" spans="1:10" x14ac:dyDescent="0.35">
      <c r="A9128" t="s">
        <v>7782</v>
      </c>
      <c r="B9128" t="s">
        <v>203</v>
      </c>
      <c r="C9128" t="s">
        <v>141</v>
      </c>
      <c r="D9128" t="s">
        <v>7852</v>
      </c>
      <c r="E9128" s="4">
        <v>40441</v>
      </c>
      <c r="F9128" t="s">
        <v>495</v>
      </c>
      <c r="G9128" t="s">
        <v>500</v>
      </c>
      <c r="H9128" t="s">
        <v>497</v>
      </c>
      <c r="I9128">
        <v>3.653135966850221</v>
      </c>
      <c r="J9128" t="s">
        <v>518</v>
      </c>
    </row>
    <row r="9129" spans="1:10" x14ac:dyDescent="0.35">
      <c r="A9129" t="s">
        <v>7782</v>
      </c>
      <c r="B9129" t="s">
        <v>203</v>
      </c>
      <c r="C9129" t="s">
        <v>141</v>
      </c>
      <c r="D9129" t="s">
        <v>7852</v>
      </c>
      <c r="E9129" s="4">
        <v>42274</v>
      </c>
      <c r="F9129" t="s">
        <v>495</v>
      </c>
      <c r="G9129" t="s">
        <v>500</v>
      </c>
      <c r="H9129" t="s">
        <v>497</v>
      </c>
      <c r="I9129">
        <v>1.363604463421492E-2</v>
      </c>
      <c r="J9129" t="s">
        <v>509</v>
      </c>
    </row>
    <row r="9130" spans="1:10" x14ac:dyDescent="0.35">
      <c r="A9130" t="s">
        <v>7782</v>
      </c>
      <c r="B9130" t="s">
        <v>203</v>
      </c>
      <c r="C9130" t="s">
        <v>141</v>
      </c>
      <c r="D9130" t="s">
        <v>7853</v>
      </c>
      <c r="E9130" s="4">
        <v>40586</v>
      </c>
      <c r="F9130" t="s">
        <v>495</v>
      </c>
      <c r="G9130" t="s">
        <v>500</v>
      </c>
      <c r="H9130" t="s">
        <v>497</v>
      </c>
      <c r="I9130">
        <v>0.1755768696721538</v>
      </c>
      <c r="J9130" t="s">
        <v>514</v>
      </c>
    </row>
    <row r="9131" spans="1:10" x14ac:dyDescent="0.35">
      <c r="A9131" t="s">
        <v>7782</v>
      </c>
      <c r="B9131" t="s">
        <v>203</v>
      </c>
      <c r="C9131" t="s">
        <v>141</v>
      </c>
      <c r="D9131" t="s">
        <v>7854</v>
      </c>
      <c r="E9131" s="4">
        <v>41892</v>
      </c>
      <c r="F9131" t="s">
        <v>495</v>
      </c>
      <c r="G9131" t="s">
        <v>18</v>
      </c>
      <c r="H9131" t="s">
        <v>497</v>
      </c>
      <c r="I9131">
        <v>7.8872225493904491</v>
      </c>
      <c r="J9131" t="s">
        <v>550</v>
      </c>
    </row>
    <row r="9132" spans="1:10" x14ac:dyDescent="0.35">
      <c r="A9132" t="s">
        <v>7782</v>
      </c>
      <c r="B9132" t="s">
        <v>203</v>
      </c>
      <c r="C9132" t="s">
        <v>141</v>
      </c>
      <c r="D9132" t="s">
        <v>7855</v>
      </c>
      <c r="E9132" s="4">
        <v>39734</v>
      </c>
      <c r="F9132" t="s">
        <v>495</v>
      </c>
      <c r="G9132" t="s">
        <v>22</v>
      </c>
      <c r="H9132" t="s">
        <v>497</v>
      </c>
      <c r="I9132">
        <v>0.99916870429153315</v>
      </c>
      <c r="J9132" t="s">
        <v>527</v>
      </c>
    </row>
    <row r="9133" spans="1:10" x14ac:dyDescent="0.35">
      <c r="A9133" t="s">
        <v>7782</v>
      </c>
      <c r="B9133" t="s">
        <v>203</v>
      </c>
      <c r="C9133" t="s">
        <v>141</v>
      </c>
      <c r="D9133" t="s">
        <v>7856</v>
      </c>
      <c r="E9133" s="4">
        <v>41918</v>
      </c>
      <c r="F9133" t="s">
        <v>495</v>
      </c>
      <c r="G9133" t="s">
        <v>18</v>
      </c>
      <c r="H9133" t="s">
        <v>497</v>
      </c>
      <c r="I9133">
        <v>4.1150741327877407</v>
      </c>
      <c r="J9133" t="s">
        <v>550</v>
      </c>
    </row>
    <row r="9134" spans="1:10" x14ac:dyDescent="0.35">
      <c r="A9134" t="s">
        <v>7782</v>
      </c>
      <c r="B9134" t="s">
        <v>203</v>
      </c>
      <c r="C9134" t="s">
        <v>141</v>
      </c>
      <c r="D9134" t="s">
        <v>7857</v>
      </c>
      <c r="E9134" s="4">
        <v>42463</v>
      </c>
      <c r="F9134" t="s">
        <v>495</v>
      </c>
      <c r="G9134" t="s">
        <v>15</v>
      </c>
      <c r="H9134" t="s">
        <v>497</v>
      </c>
      <c r="I9134">
        <v>0.17962</v>
      </c>
      <c r="J9134" t="s">
        <v>510</v>
      </c>
    </row>
    <row r="9135" spans="1:10" x14ac:dyDescent="0.35">
      <c r="A9135" t="s">
        <v>7782</v>
      </c>
      <c r="B9135" t="s">
        <v>203</v>
      </c>
      <c r="C9135" t="s">
        <v>141</v>
      </c>
      <c r="D9135" t="s">
        <v>7858</v>
      </c>
      <c r="E9135" s="4">
        <v>37334</v>
      </c>
      <c r="F9135" t="s">
        <v>503</v>
      </c>
      <c r="G9135" t="s">
        <v>500</v>
      </c>
      <c r="H9135" t="s">
        <v>580</v>
      </c>
      <c r="I9135">
        <v>36.441925398600759</v>
      </c>
      <c r="J9135" t="s">
        <v>504</v>
      </c>
    </row>
    <row r="9136" spans="1:10" x14ac:dyDescent="0.35">
      <c r="A9136" t="s">
        <v>7782</v>
      </c>
      <c r="B9136" t="s">
        <v>203</v>
      </c>
      <c r="C9136" t="s">
        <v>141</v>
      </c>
      <c r="D9136" t="s">
        <v>7858</v>
      </c>
      <c r="E9136" s="4">
        <v>40523</v>
      </c>
      <c r="F9136" t="s">
        <v>503</v>
      </c>
      <c r="G9136" t="s">
        <v>500</v>
      </c>
      <c r="H9136" t="s">
        <v>580</v>
      </c>
      <c r="I9136">
        <v>2.9859495081494822</v>
      </c>
      <c r="J9136" t="s">
        <v>518</v>
      </c>
    </row>
    <row r="9137" spans="1:10" x14ac:dyDescent="0.35">
      <c r="A9137" t="s">
        <v>7782</v>
      </c>
      <c r="B9137" t="s">
        <v>203</v>
      </c>
      <c r="C9137" t="s">
        <v>141</v>
      </c>
      <c r="D9137" t="s">
        <v>585</v>
      </c>
      <c r="E9137" s="4">
        <v>39906</v>
      </c>
      <c r="F9137" t="s">
        <v>586</v>
      </c>
      <c r="G9137" t="s">
        <v>500</v>
      </c>
      <c r="H9137" t="s">
        <v>497</v>
      </c>
      <c r="I9137">
        <v>7.3092781053654507E-2</v>
      </c>
      <c r="J9137" t="s">
        <v>541</v>
      </c>
    </row>
    <row r="9138" spans="1:10" x14ac:dyDescent="0.35">
      <c r="A9138" t="s">
        <v>7782</v>
      </c>
      <c r="B9138" t="s">
        <v>203</v>
      </c>
      <c r="C9138" t="s">
        <v>141</v>
      </c>
      <c r="D9138" t="s">
        <v>585</v>
      </c>
      <c r="E9138" s="4">
        <v>40333</v>
      </c>
      <c r="F9138" t="s">
        <v>586</v>
      </c>
      <c r="G9138" t="s">
        <v>500</v>
      </c>
      <c r="H9138" t="s">
        <v>497</v>
      </c>
      <c r="I9138">
        <v>0.38601279408654915</v>
      </c>
      <c r="J9138" t="s">
        <v>518</v>
      </c>
    </row>
    <row r="9139" spans="1:10" x14ac:dyDescent="0.35">
      <c r="A9139" t="s">
        <v>7782</v>
      </c>
      <c r="B9139" t="s">
        <v>203</v>
      </c>
      <c r="C9139" t="s">
        <v>141</v>
      </c>
      <c r="D9139" t="s">
        <v>585</v>
      </c>
      <c r="E9139" s="4">
        <v>40458</v>
      </c>
      <c r="F9139" t="s">
        <v>495</v>
      </c>
      <c r="G9139" t="s">
        <v>22</v>
      </c>
      <c r="H9139" t="s">
        <v>497</v>
      </c>
      <c r="I9139">
        <v>0.30328273384695437</v>
      </c>
      <c r="J9139" t="s">
        <v>518</v>
      </c>
    </row>
    <row r="9140" spans="1:10" x14ac:dyDescent="0.35">
      <c r="A9140" t="s">
        <v>7782</v>
      </c>
      <c r="B9140" t="s">
        <v>203</v>
      </c>
      <c r="C9140" t="s">
        <v>141</v>
      </c>
      <c r="D9140" t="s">
        <v>585</v>
      </c>
      <c r="E9140" s="4">
        <v>40273</v>
      </c>
      <c r="F9140" t="s">
        <v>495</v>
      </c>
      <c r="G9140" t="s">
        <v>496</v>
      </c>
      <c r="H9140" t="s">
        <v>497</v>
      </c>
      <c r="I9140">
        <v>0.47505567624162365</v>
      </c>
      <c r="J9140" t="s">
        <v>518</v>
      </c>
    </row>
    <row r="9141" spans="1:10" x14ac:dyDescent="0.35">
      <c r="A9141" t="s">
        <v>7782</v>
      </c>
      <c r="B9141" t="s">
        <v>203</v>
      </c>
      <c r="C9141" t="s">
        <v>141</v>
      </c>
      <c r="D9141" t="s">
        <v>585</v>
      </c>
      <c r="E9141" s="4">
        <v>40613</v>
      </c>
      <c r="F9141" t="s">
        <v>586</v>
      </c>
      <c r="G9141" t="s">
        <v>500</v>
      </c>
      <c r="H9141" t="s">
        <v>497</v>
      </c>
      <c r="I9141">
        <v>0.23999353537929166</v>
      </c>
      <c r="J9141" t="s">
        <v>514</v>
      </c>
    </row>
    <row r="9142" spans="1:10" x14ac:dyDescent="0.35">
      <c r="A9142" t="s">
        <v>7782</v>
      </c>
      <c r="B9142" t="s">
        <v>203</v>
      </c>
      <c r="C9142" t="s">
        <v>141</v>
      </c>
      <c r="D9142" t="s">
        <v>585</v>
      </c>
      <c r="E9142" s="4">
        <v>41102</v>
      </c>
      <c r="F9142" t="s">
        <v>586</v>
      </c>
      <c r="G9142" t="s">
        <v>500</v>
      </c>
      <c r="H9142" t="s">
        <v>497</v>
      </c>
      <c r="I9142">
        <v>0.64984555683440648</v>
      </c>
      <c r="J9142" t="s">
        <v>512</v>
      </c>
    </row>
    <row r="9143" spans="1:10" x14ac:dyDescent="0.35">
      <c r="A9143" t="s">
        <v>7782</v>
      </c>
      <c r="B9143" t="s">
        <v>203</v>
      </c>
      <c r="C9143" t="s">
        <v>141</v>
      </c>
      <c r="D9143" t="s">
        <v>585</v>
      </c>
      <c r="E9143" s="4">
        <v>41422</v>
      </c>
      <c r="F9143" t="s">
        <v>586</v>
      </c>
      <c r="G9143" t="s">
        <v>500</v>
      </c>
      <c r="H9143" t="s">
        <v>497</v>
      </c>
      <c r="I9143">
        <v>8.6024554929216013E-2</v>
      </c>
      <c r="J9143" t="s">
        <v>515</v>
      </c>
    </row>
    <row r="9144" spans="1:10" x14ac:dyDescent="0.35">
      <c r="A9144" t="s">
        <v>7782</v>
      </c>
      <c r="B9144" t="s">
        <v>203</v>
      </c>
      <c r="C9144" t="s">
        <v>141</v>
      </c>
      <c r="D9144" t="s">
        <v>585</v>
      </c>
      <c r="E9144" s="4">
        <v>41846</v>
      </c>
      <c r="F9144" t="s">
        <v>586</v>
      </c>
      <c r="G9144" t="s">
        <v>500</v>
      </c>
      <c r="H9144" t="s">
        <v>497</v>
      </c>
      <c r="I9144">
        <v>3.4937141148870844E-2</v>
      </c>
      <c r="J9144" t="s">
        <v>550</v>
      </c>
    </row>
    <row r="9145" spans="1:10" x14ac:dyDescent="0.35">
      <c r="A9145" t="s">
        <v>7782</v>
      </c>
      <c r="B9145" t="s">
        <v>203</v>
      </c>
      <c r="C9145" t="s">
        <v>141</v>
      </c>
      <c r="D9145" t="s">
        <v>585</v>
      </c>
      <c r="E9145" s="4">
        <v>42073</v>
      </c>
      <c r="F9145" t="s">
        <v>586</v>
      </c>
      <c r="G9145" t="s">
        <v>500</v>
      </c>
      <c r="H9145" t="s">
        <v>497</v>
      </c>
      <c r="I9145">
        <v>0.89640616080346991</v>
      </c>
      <c r="J9145" t="s">
        <v>509</v>
      </c>
    </row>
    <row r="9146" spans="1:10" x14ac:dyDescent="0.35">
      <c r="A9146" t="s">
        <v>7782</v>
      </c>
      <c r="B9146" t="s">
        <v>203</v>
      </c>
      <c r="C9146" t="s">
        <v>141</v>
      </c>
      <c r="D9146" t="s">
        <v>585</v>
      </c>
      <c r="E9146" s="4">
        <v>42492</v>
      </c>
      <c r="F9146" t="s">
        <v>586</v>
      </c>
      <c r="G9146" t="s">
        <v>500</v>
      </c>
      <c r="H9146" t="s">
        <v>497</v>
      </c>
      <c r="I9146">
        <v>1.4365258200000002</v>
      </c>
      <c r="J9146" t="s">
        <v>510</v>
      </c>
    </row>
    <row r="9147" spans="1:10" x14ac:dyDescent="0.35">
      <c r="A9147" t="s">
        <v>7782</v>
      </c>
      <c r="B9147" t="s">
        <v>203</v>
      </c>
      <c r="C9147" t="s">
        <v>141</v>
      </c>
      <c r="D9147" t="s">
        <v>585</v>
      </c>
      <c r="E9147" s="4">
        <v>42981</v>
      </c>
      <c r="F9147" t="s">
        <v>586</v>
      </c>
      <c r="G9147" t="s">
        <v>500</v>
      </c>
      <c r="H9147" t="s">
        <v>497</v>
      </c>
      <c r="I9147">
        <v>0.39422253718256561</v>
      </c>
      <c r="J9147" t="s">
        <v>501</v>
      </c>
    </row>
    <row r="9148" spans="1:10" x14ac:dyDescent="0.35">
      <c r="A9148" t="s">
        <v>7782</v>
      </c>
      <c r="B9148" t="s">
        <v>203</v>
      </c>
      <c r="C9148" t="s">
        <v>141</v>
      </c>
      <c r="D9148" t="s">
        <v>7859</v>
      </c>
      <c r="E9148" s="4">
        <v>42174</v>
      </c>
      <c r="F9148" t="s">
        <v>495</v>
      </c>
      <c r="G9148" t="s">
        <v>18</v>
      </c>
      <c r="H9148" t="s">
        <v>497</v>
      </c>
      <c r="I9148">
        <v>0.93781394233201798</v>
      </c>
      <c r="J9148" t="s">
        <v>509</v>
      </c>
    </row>
    <row r="9149" spans="1:10" x14ac:dyDescent="0.35">
      <c r="A9149" t="s">
        <v>7782</v>
      </c>
      <c r="B9149" t="s">
        <v>203</v>
      </c>
      <c r="C9149" t="s">
        <v>141</v>
      </c>
      <c r="D9149" t="s">
        <v>7859</v>
      </c>
      <c r="E9149" s="4">
        <v>42372</v>
      </c>
      <c r="F9149" t="s">
        <v>495</v>
      </c>
      <c r="G9149" t="s">
        <v>18</v>
      </c>
      <c r="H9149" t="s">
        <v>497</v>
      </c>
      <c r="I9149">
        <v>3.0200000000000001E-2</v>
      </c>
      <c r="J9149" t="s">
        <v>510</v>
      </c>
    </row>
    <row r="9150" spans="1:10" x14ac:dyDescent="0.35">
      <c r="A9150" t="s">
        <v>7782</v>
      </c>
      <c r="B9150" t="s">
        <v>203</v>
      </c>
      <c r="C9150" t="s">
        <v>141</v>
      </c>
      <c r="D9150" t="s">
        <v>7860</v>
      </c>
      <c r="E9150" s="4">
        <v>42341</v>
      </c>
      <c r="F9150" t="s">
        <v>495</v>
      </c>
      <c r="G9150" t="s">
        <v>18</v>
      </c>
      <c r="H9150" t="s">
        <v>497</v>
      </c>
      <c r="I9150">
        <v>0.81729573592002003</v>
      </c>
      <c r="J9150" t="s">
        <v>509</v>
      </c>
    </row>
    <row r="9151" spans="1:10" x14ac:dyDescent="0.35">
      <c r="A9151" t="s">
        <v>7782</v>
      </c>
      <c r="B9151" t="s">
        <v>203</v>
      </c>
      <c r="C9151" t="s">
        <v>141</v>
      </c>
      <c r="D9151" t="s">
        <v>7861</v>
      </c>
      <c r="E9151" s="4">
        <v>41498</v>
      </c>
      <c r="F9151" t="s">
        <v>495</v>
      </c>
      <c r="G9151" t="s">
        <v>18</v>
      </c>
      <c r="H9151" t="s">
        <v>497</v>
      </c>
      <c r="I9151">
        <v>0.30004532360104907</v>
      </c>
      <c r="J9151" t="s">
        <v>515</v>
      </c>
    </row>
    <row r="9152" spans="1:10" x14ac:dyDescent="0.35">
      <c r="A9152" t="s">
        <v>7782</v>
      </c>
      <c r="B9152" t="s">
        <v>203</v>
      </c>
      <c r="C9152" t="s">
        <v>141</v>
      </c>
      <c r="D9152" t="s">
        <v>7862</v>
      </c>
      <c r="E9152" s="4">
        <v>38222</v>
      </c>
      <c r="F9152" t="s">
        <v>2034</v>
      </c>
      <c r="G9152" t="s">
        <v>496</v>
      </c>
      <c r="H9152" t="s">
        <v>580</v>
      </c>
      <c r="I9152">
        <v>52.261219045382198</v>
      </c>
      <c r="J9152" t="s">
        <v>505</v>
      </c>
    </row>
    <row r="9153" spans="1:10" x14ac:dyDescent="0.35">
      <c r="A9153" t="s">
        <v>7782</v>
      </c>
      <c r="B9153" t="s">
        <v>203</v>
      </c>
      <c r="C9153" t="s">
        <v>141</v>
      </c>
      <c r="D9153" t="s">
        <v>7863</v>
      </c>
      <c r="E9153" s="4">
        <v>41489</v>
      </c>
      <c r="F9153" t="s">
        <v>495</v>
      </c>
      <c r="G9153" t="s">
        <v>15</v>
      </c>
      <c r="H9153" t="s">
        <v>497</v>
      </c>
      <c r="I9153">
        <v>5.4973194805920333E-2</v>
      </c>
      <c r="J9153" t="s">
        <v>515</v>
      </c>
    </row>
    <row r="9154" spans="1:10" x14ac:dyDescent="0.35">
      <c r="A9154" t="s">
        <v>7782</v>
      </c>
      <c r="B9154" t="s">
        <v>203</v>
      </c>
      <c r="C9154" t="s">
        <v>141</v>
      </c>
      <c r="D9154" t="s">
        <v>7864</v>
      </c>
      <c r="E9154" s="4">
        <v>40979</v>
      </c>
      <c r="F9154" t="s">
        <v>495</v>
      </c>
      <c r="G9154" t="s">
        <v>15</v>
      </c>
      <c r="H9154" t="s">
        <v>497</v>
      </c>
      <c r="I9154">
        <v>0.12829736447249929</v>
      </c>
      <c r="J9154" t="s">
        <v>512</v>
      </c>
    </row>
    <row r="9155" spans="1:10" x14ac:dyDescent="0.35">
      <c r="A9155" t="s">
        <v>7782</v>
      </c>
      <c r="B9155" t="s">
        <v>203</v>
      </c>
      <c r="C9155" t="s">
        <v>141</v>
      </c>
      <c r="D9155" t="s">
        <v>7865</v>
      </c>
      <c r="E9155" s="4">
        <v>41375</v>
      </c>
      <c r="F9155" t="s">
        <v>495</v>
      </c>
      <c r="G9155" t="s">
        <v>22</v>
      </c>
      <c r="H9155" t="s">
        <v>497</v>
      </c>
      <c r="I9155">
        <v>5.582824200156552E-3</v>
      </c>
      <c r="J9155" t="s">
        <v>515</v>
      </c>
    </row>
    <row r="9156" spans="1:10" x14ac:dyDescent="0.35">
      <c r="A9156" t="s">
        <v>7782</v>
      </c>
      <c r="B9156" t="s">
        <v>203</v>
      </c>
      <c r="C9156" t="s">
        <v>141</v>
      </c>
      <c r="D9156" t="s">
        <v>7866</v>
      </c>
      <c r="E9156" s="4">
        <v>42900</v>
      </c>
      <c r="F9156" t="s">
        <v>495</v>
      </c>
      <c r="G9156" t="s">
        <v>500</v>
      </c>
      <c r="H9156" t="s">
        <v>497</v>
      </c>
      <c r="I9156">
        <v>0.10739259047756872</v>
      </c>
      <c r="J9156" t="s">
        <v>501</v>
      </c>
    </row>
    <row r="9157" spans="1:10" x14ac:dyDescent="0.35">
      <c r="A9157" t="s">
        <v>7782</v>
      </c>
      <c r="B9157" t="s">
        <v>203</v>
      </c>
      <c r="C9157" t="s">
        <v>141</v>
      </c>
      <c r="D9157" t="s">
        <v>7867</v>
      </c>
      <c r="E9157" s="4">
        <v>40458</v>
      </c>
      <c r="F9157" t="s">
        <v>495</v>
      </c>
      <c r="G9157" t="s">
        <v>15</v>
      </c>
      <c r="H9157" t="s">
        <v>497</v>
      </c>
      <c r="I9157">
        <v>1.6382664505012318E-2</v>
      </c>
      <c r="J9157" t="s">
        <v>518</v>
      </c>
    </row>
    <row r="9158" spans="1:10" x14ac:dyDescent="0.35">
      <c r="A9158" t="s">
        <v>7782</v>
      </c>
      <c r="B9158" t="s">
        <v>203</v>
      </c>
      <c r="C9158" t="s">
        <v>141</v>
      </c>
      <c r="D9158" t="s">
        <v>7868</v>
      </c>
      <c r="E9158" s="4">
        <v>36643</v>
      </c>
      <c r="F9158" t="s">
        <v>495</v>
      </c>
      <c r="G9158" t="s">
        <v>15</v>
      </c>
      <c r="H9158" t="s">
        <v>497</v>
      </c>
      <c r="I9158">
        <v>3.1868193962038931E-3</v>
      </c>
      <c r="J9158" t="s">
        <v>498</v>
      </c>
    </row>
    <row r="9159" spans="1:10" x14ac:dyDescent="0.35">
      <c r="A9159" t="s">
        <v>7782</v>
      </c>
      <c r="B9159" t="s">
        <v>203</v>
      </c>
      <c r="C9159" t="s">
        <v>141</v>
      </c>
      <c r="D9159" t="s">
        <v>7869</v>
      </c>
      <c r="E9159" s="4">
        <v>39997</v>
      </c>
      <c r="F9159" t="s">
        <v>503</v>
      </c>
      <c r="G9159" t="s">
        <v>500</v>
      </c>
      <c r="H9159" t="s">
        <v>580</v>
      </c>
      <c r="I9159">
        <v>39.787629171603847</v>
      </c>
      <c r="J9159" t="s">
        <v>541</v>
      </c>
    </row>
    <row r="9160" spans="1:10" x14ac:dyDescent="0.35">
      <c r="A9160" t="s">
        <v>7782</v>
      </c>
      <c r="B9160" t="s">
        <v>203</v>
      </c>
      <c r="C9160" t="s">
        <v>141</v>
      </c>
      <c r="D9160" t="s">
        <v>7870</v>
      </c>
      <c r="E9160" s="4">
        <v>40098</v>
      </c>
      <c r="F9160" t="s">
        <v>503</v>
      </c>
      <c r="G9160" t="s">
        <v>500</v>
      </c>
      <c r="H9160" t="s">
        <v>580</v>
      </c>
      <c r="I9160">
        <v>189.44595432707948</v>
      </c>
      <c r="J9160" t="s">
        <v>541</v>
      </c>
    </row>
    <row r="9161" spans="1:10" x14ac:dyDescent="0.35">
      <c r="A9161" t="s">
        <v>7782</v>
      </c>
      <c r="B9161" t="s">
        <v>203</v>
      </c>
      <c r="C9161" t="s">
        <v>141</v>
      </c>
      <c r="D9161" t="s">
        <v>7871</v>
      </c>
      <c r="E9161" s="4">
        <v>42432</v>
      </c>
      <c r="F9161" t="s">
        <v>503</v>
      </c>
      <c r="G9161" t="s">
        <v>15</v>
      </c>
      <c r="H9161" t="s">
        <v>580</v>
      </c>
      <c r="I9161">
        <v>150</v>
      </c>
      <c r="J9161" t="s">
        <v>510</v>
      </c>
    </row>
    <row r="9162" spans="1:10" x14ac:dyDescent="0.35">
      <c r="A9162" t="s">
        <v>7782</v>
      </c>
      <c r="B9162" t="s">
        <v>203</v>
      </c>
      <c r="C9162" t="s">
        <v>141</v>
      </c>
      <c r="D9162" t="s">
        <v>7872</v>
      </c>
      <c r="E9162" s="4">
        <v>42891</v>
      </c>
      <c r="F9162" t="s">
        <v>495</v>
      </c>
      <c r="G9162" t="s">
        <v>22</v>
      </c>
      <c r="H9162" t="s">
        <v>497</v>
      </c>
      <c r="I9162">
        <v>0.30690264857015215</v>
      </c>
      <c r="J9162" t="s">
        <v>501</v>
      </c>
    </row>
    <row r="9163" spans="1:10" x14ac:dyDescent="0.35">
      <c r="A9163" t="s">
        <v>7782</v>
      </c>
      <c r="B9163" t="s">
        <v>203</v>
      </c>
      <c r="C9163" t="s">
        <v>141</v>
      </c>
      <c r="D9163" t="s">
        <v>7873</v>
      </c>
      <c r="E9163" s="4">
        <v>40680</v>
      </c>
      <c r="F9163" t="s">
        <v>503</v>
      </c>
      <c r="G9163" t="s">
        <v>496</v>
      </c>
      <c r="H9163" t="s">
        <v>609</v>
      </c>
      <c r="I9163">
        <v>245.36673993826193</v>
      </c>
      <c r="J9163" t="s">
        <v>514</v>
      </c>
    </row>
    <row r="9164" spans="1:10" x14ac:dyDescent="0.35">
      <c r="A9164" t="s">
        <v>7782</v>
      </c>
      <c r="B9164" t="s">
        <v>203</v>
      </c>
      <c r="C9164" t="s">
        <v>141</v>
      </c>
      <c r="D9164" t="s">
        <v>7874</v>
      </c>
      <c r="E9164" s="4">
        <v>42662</v>
      </c>
      <c r="F9164" t="s">
        <v>503</v>
      </c>
      <c r="G9164" t="s">
        <v>15</v>
      </c>
      <c r="H9164" t="s">
        <v>609</v>
      </c>
      <c r="I9164">
        <v>50</v>
      </c>
      <c r="J9164" t="s">
        <v>510</v>
      </c>
    </row>
    <row r="9165" spans="1:10" x14ac:dyDescent="0.35">
      <c r="A9165" t="s">
        <v>7782</v>
      </c>
      <c r="B9165" t="s">
        <v>203</v>
      </c>
      <c r="C9165" t="s">
        <v>141</v>
      </c>
      <c r="D9165" t="s">
        <v>7875</v>
      </c>
      <c r="E9165" s="4">
        <v>41434</v>
      </c>
      <c r="F9165" t="s">
        <v>532</v>
      </c>
      <c r="G9165" t="s">
        <v>500</v>
      </c>
      <c r="H9165" t="s">
        <v>580</v>
      </c>
      <c r="I9165">
        <v>40.724374411494132</v>
      </c>
      <c r="J9165" t="s">
        <v>515</v>
      </c>
    </row>
    <row r="9166" spans="1:10" x14ac:dyDescent="0.35">
      <c r="A9166" t="s">
        <v>7782</v>
      </c>
      <c r="B9166" t="s">
        <v>203</v>
      </c>
      <c r="C9166" t="s">
        <v>141</v>
      </c>
      <c r="D9166" t="s">
        <v>7876</v>
      </c>
      <c r="E9166" s="4">
        <v>39449</v>
      </c>
      <c r="F9166" t="s">
        <v>495</v>
      </c>
      <c r="G9166" t="s">
        <v>18</v>
      </c>
      <c r="H9166" t="s">
        <v>497</v>
      </c>
      <c r="I9166">
        <v>0.49958379755671806</v>
      </c>
      <c r="J9166" t="s">
        <v>527</v>
      </c>
    </row>
    <row r="9167" spans="1:10" x14ac:dyDescent="0.35">
      <c r="A9167" t="s">
        <v>7782</v>
      </c>
      <c r="B9167" t="s">
        <v>203</v>
      </c>
      <c r="C9167" t="s">
        <v>141</v>
      </c>
      <c r="D9167" t="s">
        <v>7877</v>
      </c>
      <c r="E9167" s="4">
        <v>42951</v>
      </c>
      <c r="F9167" t="s">
        <v>495</v>
      </c>
      <c r="G9167" t="s">
        <v>15</v>
      </c>
      <c r="H9167" t="s">
        <v>497</v>
      </c>
      <c r="I9167">
        <v>1.6335542259189942E-2</v>
      </c>
      <c r="J9167" t="s">
        <v>501</v>
      </c>
    </row>
    <row r="9168" spans="1:10" x14ac:dyDescent="0.35">
      <c r="A9168" t="s">
        <v>396</v>
      </c>
      <c r="B9168" t="s">
        <v>397</v>
      </c>
      <c r="C9168" t="s">
        <v>369</v>
      </c>
      <c r="D9168" t="s">
        <v>665</v>
      </c>
      <c r="E9168" s="4">
        <v>39639</v>
      </c>
      <c r="F9168" t="s">
        <v>586</v>
      </c>
      <c r="G9168" t="s">
        <v>500</v>
      </c>
      <c r="H9168" t="s">
        <v>497</v>
      </c>
      <c r="I9168">
        <v>2.4967310270780564E-2</v>
      </c>
      <c r="J9168" t="s">
        <v>527</v>
      </c>
    </row>
    <row r="9169" spans="1:10" x14ac:dyDescent="0.35">
      <c r="A9169" t="s">
        <v>396</v>
      </c>
      <c r="B9169" t="s">
        <v>397</v>
      </c>
      <c r="C9169" t="s">
        <v>369</v>
      </c>
      <c r="D9169" t="s">
        <v>7878</v>
      </c>
      <c r="E9169" s="4">
        <v>39743</v>
      </c>
      <c r="F9169" t="s">
        <v>495</v>
      </c>
      <c r="G9169" t="s">
        <v>18</v>
      </c>
      <c r="H9169" t="s">
        <v>497</v>
      </c>
      <c r="I9169">
        <v>1.9566387301617531E-2</v>
      </c>
      <c r="J9169" t="s">
        <v>527</v>
      </c>
    </row>
    <row r="9170" spans="1:10" x14ac:dyDescent="0.35">
      <c r="A9170" t="s">
        <v>396</v>
      </c>
      <c r="B9170" t="s">
        <v>397</v>
      </c>
      <c r="C9170" t="s">
        <v>369</v>
      </c>
      <c r="D9170" t="s">
        <v>7879</v>
      </c>
      <c r="E9170" s="4">
        <v>40001</v>
      </c>
      <c r="F9170" t="s">
        <v>495</v>
      </c>
      <c r="G9170" t="s">
        <v>18</v>
      </c>
      <c r="H9170" t="s">
        <v>497</v>
      </c>
      <c r="I9170">
        <v>0.1214131342385459</v>
      </c>
      <c r="J9170" t="s">
        <v>541</v>
      </c>
    </row>
    <row r="9171" spans="1:10" x14ac:dyDescent="0.35">
      <c r="A9171" t="s">
        <v>396</v>
      </c>
      <c r="B9171" t="s">
        <v>397</v>
      </c>
      <c r="C9171" t="s">
        <v>369</v>
      </c>
      <c r="D9171" t="s">
        <v>7879</v>
      </c>
      <c r="E9171" s="4">
        <v>40485</v>
      </c>
      <c r="F9171" t="s">
        <v>495</v>
      </c>
      <c r="G9171" t="s">
        <v>18</v>
      </c>
      <c r="H9171" t="s">
        <v>497</v>
      </c>
      <c r="I9171">
        <v>9.9852131798746108E-2</v>
      </c>
      <c r="J9171" t="s">
        <v>518</v>
      </c>
    </row>
    <row r="9172" spans="1:10" x14ac:dyDescent="0.35">
      <c r="A9172" t="s">
        <v>396</v>
      </c>
      <c r="B9172" t="s">
        <v>397</v>
      </c>
      <c r="C9172" t="s">
        <v>369</v>
      </c>
      <c r="D9172" t="s">
        <v>7880</v>
      </c>
      <c r="E9172" s="4">
        <v>41198</v>
      </c>
      <c r="F9172" t="s">
        <v>495</v>
      </c>
      <c r="G9172" t="s">
        <v>18</v>
      </c>
      <c r="H9172" t="s">
        <v>580</v>
      </c>
      <c r="I9172">
        <v>18.127821663421241</v>
      </c>
      <c r="J9172" t="s">
        <v>512</v>
      </c>
    </row>
    <row r="9173" spans="1:10" x14ac:dyDescent="0.35">
      <c r="A9173" t="s">
        <v>396</v>
      </c>
      <c r="B9173" t="s">
        <v>397</v>
      </c>
      <c r="C9173" t="s">
        <v>369</v>
      </c>
      <c r="D9173" t="s">
        <v>7881</v>
      </c>
      <c r="E9173" s="4">
        <v>39364</v>
      </c>
      <c r="F9173" t="s">
        <v>495</v>
      </c>
      <c r="G9173" t="s">
        <v>500</v>
      </c>
      <c r="H9173" t="s">
        <v>497</v>
      </c>
      <c r="I9173">
        <v>0.10556808130605366</v>
      </c>
      <c r="J9173" t="s">
        <v>546</v>
      </c>
    </row>
    <row r="9174" spans="1:10" x14ac:dyDescent="0.35">
      <c r="A9174" t="s">
        <v>396</v>
      </c>
      <c r="B9174" t="s">
        <v>397</v>
      </c>
      <c r="C9174" t="s">
        <v>369</v>
      </c>
      <c r="D9174" t="s">
        <v>7881</v>
      </c>
      <c r="E9174" s="4">
        <v>39677</v>
      </c>
      <c r="F9174" t="s">
        <v>495</v>
      </c>
      <c r="G9174" t="s">
        <v>500</v>
      </c>
      <c r="H9174" t="s">
        <v>497</v>
      </c>
      <c r="I9174">
        <v>0.10038878561136198</v>
      </c>
      <c r="J9174" t="s">
        <v>527</v>
      </c>
    </row>
    <row r="9175" spans="1:10" x14ac:dyDescent="0.35">
      <c r="A9175" t="s">
        <v>396</v>
      </c>
      <c r="B9175" t="s">
        <v>397</v>
      </c>
      <c r="C9175" t="s">
        <v>369</v>
      </c>
      <c r="D9175" t="s">
        <v>7881</v>
      </c>
      <c r="E9175" s="4">
        <v>39860</v>
      </c>
      <c r="F9175" t="s">
        <v>495</v>
      </c>
      <c r="G9175" t="s">
        <v>500</v>
      </c>
      <c r="H9175" t="s">
        <v>497</v>
      </c>
      <c r="I9175">
        <v>0.10005310398403222</v>
      </c>
      <c r="J9175" t="s">
        <v>541</v>
      </c>
    </row>
    <row r="9176" spans="1:10" x14ac:dyDescent="0.35">
      <c r="A9176" t="s">
        <v>396</v>
      </c>
      <c r="B9176" t="s">
        <v>397</v>
      </c>
      <c r="C9176" t="s">
        <v>369</v>
      </c>
      <c r="D9176" t="s">
        <v>7881</v>
      </c>
      <c r="E9176" s="4">
        <v>40340</v>
      </c>
      <c r="F9176" t="s">
        <v>495</v>
      </c>
      <c r="G9176" t="s">
        <v>500</v>
      </c>
      <c r="H9176" t="s">
        <v>497</v>
      </c>
      <c r="I9176">
        <v>1.4186377921908421E-2</v>
      </c>
      <c r="J9176" t="s">
        <v>518</v>
      </c>
    </row>
    <row r="9177" spans="1:10" x14ac:dyDescent="0.35">
      <c r="A9177" t="s">
        <v>396</v>
      </c>
      <c r="B9177" t="s">
        <v>397</v>
      </c>
      <c r="C9177" t="s">
        <v>369</v>
      </c>
      <c r="D9177" t="s">
        <v>7882</v>
      </c>
      <c r="E9177" s="4">
        <v>40323</v>
      </c>
      <c r="F9177" t="s">
        <v>495</v>
      </c>
      <c r="G9177" t="s">
        <v>500</v>
      </c>
      <c r="H9177" t="s">
        <v>497</v>
      </c>
      <c r="I9177">
        <v>0.15384614535963809</v>
      </c>
      <c r="J9177" t="s">
        <v>518</v>
      </c>
    </row>
    <row r="9178" spans="1:10" x14ac:dyDescent="0.35">
      <c r="A9178" t="s">
        <v>396</v>
      </c>
      <c r="B9178" t="s">
        <v>397</v>
      </c>
      <c r="C9178" t="s">
        <v>369</v>
      </c>
      <c r="D9178" t="s">
        <v>7883</v>
      </c>
      <c r="E9178" s="4">
        <v>41101</v>
      </c>
      <c r="F9178" t="s">
        <v>495</v>
      </c>
      <c r="G9178" t="s">
        <v>18</v>
      </c>
      <c r="H9178" t="s">
        <v>580</v>
      </c>
      <c r="I9178">
        <v>58.267985255409947</v>
      </c>
      <c r="J9178" t="s">
        <v>512</v>
      </c>
    </row>
    <row r="9179" spans="1:10" x14ac:dyDescent="0.35">
      <c r="A9179" t="s">
        <v>396</v>
      </c>
      <c r="B9179" t="s">
        <v>397</v>
      </c>
      <c r="C9179" t="s">
        <v>369</v>
      </c>
      <c r="D9179" t="s">
        <v>1133</v>
      </c>
      <c r="E9179" s="4">
        <v>36945</v>
      </c>
      <c r="F9179" t="s">
        <v>495</v>
      </c>
      <c r="G9179" t="s">
        <v>500</v>
      </c>
      <c r="H9179" t="s">
        <v>497</v>
      </c>
      <c r="I9179">
        <v>3.0832393224031283E-2</v>
      </c>
      <c r="J9179" t="s">
        <v>498</v>
      </c>
    </row>
    <row r="9180" spans="1:10" x14ac:dyDescent="0.35">
      <c r="A9180" t="s">
        <v>396</v>
      </c>
      <c r="B9180" t="s">
        <v>397</v>
      </c>
      <c r="C9180" t="s">
        <v>369</v>
      </c>
      <c r="D9180" t="s">
        <v>3095</v>
      </c>
      <c r="E9180" s="4">
        <v>37343</v>
      </c>
      <c r="F9180" t="s">
        <v>495</v>
      </c>
      <c r="G9180" t="s">
        <v>15</v>
      </c>
      <c r="H9180" t="s">
        <v>497</v>
      </c>
      <c r="I9180">
        <v>3.3712711283118407E-3</v>
      </c>
      <c r="J9180" t="s">
        <v>504</v>
      </c>
    </row>
    <row r="9181" spans="1:10" x14ac:dyDescent="0.35">
      <c r="A9181" t="s">
        <v>396</v>
      </c>
      <c r="B9181" t="s">
        <v>397</v>
      </c>
      <c r="C9181" t="s">
        <v>369</v>
      </c>
      <c r="D9181" t="s">
        <v>7884</v>
      </c>
      <c r="E9181" s="4">
        <v>41395</v>
      </c>
      <c r="F9181" t="s">
        <v>495</v>
      </c>
      <c r="G9181" t="s">
        <v>15</v>
      </c>
      <c r="H9181" t="s">
        <v>497</v>
      </c>
      <c r="I9181">
        <v>0.63086697272246561</v>
      </c>
      <c r="J9181" t="s">
        <v>515</v>
      </c>
    </row>
    <row r="9182" spans="1:10" x14ac:dyDescent="0.35">
      <c r="A9182" t="s">
        <v>396</v>
      </c>
      <c r="B9182" t="s">
        <v>397</v>
      </c>
      <c r="C9182" t="s">
        <v>369</v>
      </c>
      <c r="D9182" t="s">
        <v>705</v>
      </c>
      <c r="E9182" s="4">
        <v>38925</v>
      </c>
      <c r="F9182" t="s">
        <v>495</v>
      </c>
      <c r="G9182" t="s">
        <v>500</v>
      </c>
      <c r="H9182" t="s">
        <v>497</v>
      </c>
      <c r="I9182">
        <v>0.11760831462124294</v>
      </c>
      <c r="J9182" t="s">
        <v>506</v>
      </c>
    </row>
    <row r="9183" spans="1:10" x14ac:dyDescent="0.35">
      <c r="A9183" t="s">
        <v>396</v>
      </c>
      <c r="B9183" t="s">
        <v>397</v>
      </c>
      <c r="C9183" t="s">
        <v>369</v>
      </c>
      <c r="D9183" t="s">
        <v>2239</v>
      </c>
      <c r="E9183" s="4">
        <v>38026</v>
      </c>
      <c r="F9183" t="s">
        <v>495</v>
      </c>
      <c r="G9183" t="s">
        <v>500</v>
      </c>
      <c r="H9183" t="s">
        <v>497</v>
      </c>
      <c r="I9183">
        <v>0.10235126459943938</v>
      </c>
      <c r="J9183" t="s">
        <v>505</v>
      </c>
    </row>
    <row r="9184" spans="1:10" x14ac:dyDescent="0.35">
      <c r="A9184" t="s">
        <v>396</v>
      </c>
      <c r="B9184" t="s">
        <v>397</v>
      </c>
      <c r="C9184" t="s">
        <v>369</v>
      </c>
      <c r="D9184" t="s">
        <v>708</v>
      </c>
      <c r="E9184" s="4">
        <v>38388</v>
      </c>
      <c r="F9184" t="s">
        <v>495</v>
      </c>
      <c r="G9184" t="s">
        <v>500</v>
      </c>
      <c r="H9184" t="s">
        <v>497</v>
      </c>
      <c r="I9184">
        <v>0.12968823657144624</v>
      </c>
      <c r="J9184" t="s">
        <v>505</v>
      </c>
    </row>
    <row r="9185" spans="1:10" x14ac:dyDescent="0.35">
      <c r="A9185" t="s">
        <v>396</v>
      </c>
      <c r="B9185" t="s">
        <v>397</v>
      </c>
      <c r="C9185" t="s">
        <v>369</v>
      </c>
      <c r="D9185" t="s">
        <v>7885</v>
      </c>
      <c r="E9185" s="4">
        <v>41954</v>
      </c>
      <c r="F9185" t="s">
        <v>503</v>
      </c>
      <c r="G9185" t="s">
        <v>18</v>
      </c>
      <c r="H9185" t="s">
        <v>497</v>
      </c>
      <c r="I9185">
        <v>17.952412946572892</v>
      </c>
      <c r="J9185" t="s">
        <v>550</v>
      </c>
    </row>
    <row r="9186" spans="1:10" x14ac:dyDescent="0.35">
      <c r="A9186" t="s">
        <v>396</v>
      </c>
      <c r="B9186" t="s">
        <v>397</v>
      </c>
      <c r="C9186" t="s">
        <v>369</v>
      </c>
      <c r="D9186" t="s">
        <v>7886</v>
      </c>
      <c r="E9186" s="4">
        <v>36636</v>
      </c>
      <c r="F9186" t="s">
        <v>495</v>
      </c>
      <c r="G9186" t="s">
        <v>500</v>
      </c>
      <c r="H9186" t="s">
        <v>497</v>
      </c>
      <c r="I9186">
        <v>1.3876048044903804</v>
      </c>
      <c r="J9186" t="s">
        <v>498</v>
      </c>
    </row>
    <row r="9187" spans="1:10" x14ac:dyDescent="0.35">
      <c r="A9187" t="s">
        <v>396</v>
      </c>
      <c r="B9187" t="s">
        <v>397</v>
      </c>
      <c r="C9187" t="s">
        <v>369</v>
      </c>
      <c r="D9187" t="s">
        <v>7887</v>
      </c>
      <c r="E9187" s="4">
        <v>40173</v>
      </c>
      <c r="F9187" t="s">
        <v>503</v>
      </c>
      <c r="G9187" t="s">
        <v>15</v>
      </c>
      <c r="H9187" t="s">
        <v>497</v>
      </c>
      <c r="I9187">
        <v>4.9734536464504808</v>
      </c>
      <c r="J9187" t="s">
        <v>541</v>
      </c>
    </row>
    <row r="9188" spans="1:10" x14ac:dyDescent="0.35">
      <c r="A9188" t="s">
        <v>396</v>
      </c>
      <c r="B9188" t="s">
        <v>397</v>
      </c>
      <c r="C9188" t="s">
        <v>369</v>
      </c>
      <c r="D9188" t="s">
        <v>585</v>
      </c>
      <c r="E9188" s="4">
        <v>40126</v>
      </c>
      <c r="F9188" t="s">
        <v>586</v>
      </c>
      <c r="G9188" t="s">
        <v>500</v>
      </c>
      <c r="H9188" t="s">
        <v>497</v>
      </c>
      <c r="I9188">
        <v>8.1113601500711438E-2</v>
      </c>
      <c r="J9188" t="s">
        <v>541</v>
      </c>
    </row>
    <row r="9189" spans="1:10" x14ac:dyDescent="0.35">
      <c r="A9189" t="s">
        <v>396</v>
      </c>
      <c r="B9189" t="s">
        <v>397</v>
      </c>
      <c r="C9189" t="s">
        <v>369</v>
      </c>
      <c r="D9189" t="s">
        <v>585</v>
      </c>
      <c r="E9189" s="4">
        <v>40259</v>
      </c>
      <c r="F9189" t="s">
        <v>586</v>
      </c>
      <c r="G9189" t="s">
        <v>500</v>
      </c>
      <c r="H9189" t="s">
        <v>497</v>
      </c>
      <c r="I9189">
        <v>2.8569134682008515E-2</v>
      </c>
      <c r="J9189" t="s">
        <v>518</v>
      </c>
    </row>
    <row r="9190" spans="1:10" x14ac:dyDescent="0.35">
      <c r="A9190" t="s">
        <v>396</v>
      </c>
      <c r="B9190" t="s">
        <v>397</v>
      </c>
      <c r="C9190" t="s">
        <v>369</v>
      </c>
      <c r="D9190" t="s">
        <v>585</v>
      </c>
      <c r="E9190" s="4">
        <v>42861</v>
      </c>
      <c r="F9190" t="s">
        <v>586</v>
      </c>
      <c r="G9190" t="s">
        <v>500</v>
      </c>
      <c r="H9190" t="s">
        <v>497</v>
      </c>
      <c r="I9190">
        <v>6.1562733475313625E-3</v>
      </c>
      <c r="J9190" t="s">
        <v>501</v>
      </c>
    </row>
    <row r="9191" spans="1:10" x14ac:dyDescent="0.35">
      <c r="A9191" t="s">
        <v>396</v>
      </c>
      <c r="B9191" t="s">
        <v>397</v>
      </c>
      <c r="C9191" t="s">
        <v>369</v>
      </c>
      <c r="D9191" t="s">
        <v>7888</v>
      </c>
      <c r="E9191" s="4">
        <v>40067</v>
      </c>
      <c r="F9191" t="s">
        <v>495</v>
      </c>
      <c r="G9191" t="s">
        <v>15</v>
      </c>
      <c r="H9191" t="s">
        <v>497</v>
      </c>
      <c r="I9191">
        <v>5.6618190271754889</v>
      </c>
      <c r="J9191" t="s">
        <v>541</v>
      </c>
    </row>
    <row r="9192" spans="1:10" x14ac:dyDescent="0.35">
      <c r="A9192" t="s">
        <v>137</v>
      </c>
      <c r="B9192" t="s">
        <v>138</v>
      </c>
      <c r="C9192" t="s">
        <v>9</v>
      </c>
      <c r="D9192" t="s">
        <v>665</v>
      </c>
      <c r="E9192" s="4">
        <v>38902</v>
      </c>
      <c r="F9192" t="s">
        <v>495</v>
      </c>
      <c r="G9192" t="s">
        <v>15</v>
      </c>
      <c r="H9192" t="s">
        <v>497</v>
      </c>
      <c r="I9192">
        <v>1.4463879691511803E-2</v>
      </c>
      <c r="J9192" t="s">
        <v>506</v>
      </c>
    </row>
    <row r="9193" spans="1:10" x14ac:dyDescent="0.35">
      <c r="A9193" t="s">
        <v>137</v>
      </c>
      <c r="B9193" t="s">
        <v>138</v>
      </c>
      <c r="C9193" t="s">
        <v>9</v>
      </c>
      <c r="E9193" s="4">
        <v>41903</v>
      </c>
      <c r="F9193" t="s">
        <v>1915</v>
      </c>
      <c r="G9193" t="s">
        <v>496</v>
      </c>
      <c r="H9193" t="s">
        <v>609</v>
      </c>
      <c r="I9193">
        <v>32.88280645978444</v>
      </c>
      <c r="J9193" t="s">
        <v>550</v>
      </c>
    </row>
    <row r="9194" spans="1:10" x14ac:dyDescent="0.35">
      <c r="A9194" t="s">
        <v>137</v>
      </c>
      <c r="B9194" t="s">
        <v>138</v>
      </c>
      <c r="C9194" t="s">
        <v>9</v>
      </c>
      <c r="E9194" s="4">
        <v>42921</v>
      </c>
      <c r="F9194" t="s">
        <v>503</v>
      </c>
      <c r="G9194" t="s">
        <v>15</v>
      </c>
      <c r="H9194" t="s">
        <v>580</v>
      </c>
      <c r="I9194">
        <v>8.0784557595687136</v>
      </c>
      <c r="J9194" t="s">
        <v>501</v>
      </c>
    </row>
    <row r="9195" spans="1:10" x14ac:dyDescent="0.35">
      <c r="A9195" t="s">
        <v>137</v>
      </c>
      <c r="B9195" t="s">
        <v>138</v>
      </c>
      <c r="C9195" t="s">
        <v>9</v>
      </c>
      <c r="D9195" t="s">
        <v>7889</v>
      </c>
      <c r="E9195" s="4">
        <v>41726</v>
      </c>
      <c r="F9195" t="s">
        <v>931</v>
      </c>
      <c r="G9195" t="s">
        <v>496</v>
      </c>
      <c r="H9195" t="s">
        <v>580</v>
      </c>
      <c r="I9195">
        <v>30.449941531037272</v>
      </c>
      <c r="J9195" t="s">
        <v>7890</v>
      </c>
    </row>
    <row r="9196" spans="1:10" x14ac:dyDescent="0.35">
      <c r="A9196" t="s">
        <v>137</v>
      </c>
      <c r="B9196" t="s">
        <v>138</v>
      </c>
      <c r="C9196" t="s">
        <v>9</v>
      </c>
      <c r="D9196" t="s">
        <v>7891</v>
      </c>
      <c r="E9196" s="4">
        <v>40874</v>
      </c>
      <c r="F9196" t="s">
        <v>495</v>
      </c>
      <c r="G9196" t="s">
        <v>496</v>
      </c>
      <c r="H9196" t="s">
        <v>497</v>
      </c>
      <c r="I9196">
        <v>5.060466944074779E-2</v>
      </c>
      <c r="J9196" t="s">
        <v>514</v>
      </c>
    </row>
    <row r="9197" spans="1:10" x14ac:dyDescent="0.35">
      <c r="A9197" t="s">
        <v>137</v>
      </c>
      <c r="B9197" t="s">
        <v>138</v>
      </c>
      <c r="C9197" t="s">
        <v>9</v>
      </c>
      <c r="D9197" t="s">
        <v>7892</v>
      </c>
      <c r="E9197" s="4">
        <v>41340</v>
      </c>
      <c r="F9197" t="s">
        <v>495</v>
      </c>
      <c r="G9197" t="s">
        <v>496</v>
      </c>
      <c r="H9197" t="s">
        <v>497</v>
      </c>
      <c r="I9197">
        <v>1.319904571800107</v>
      </c>
      <c r="J9197" t="s">
        <v>515</v>
      </c>
    </row>
    <row r="9198" spans="1:10" x14ac:dyDescent="0.35">
      <c r="A9198" t="s">
        <v>137</v>
      </c>
      <c r="B9198" t="s">
        <v>138</v>
      </c>
      <c r="C9198" t="s">
        <v>9</v>
      </c>
      <c r="D9198" t="s">
        <v>7893</v>
      </c>
      <c r="E9198" s="4">
        <v>41308</v>
      </c>
      <c r="F9198" t="s">
        <v>495</v>
      </c>
      <c r="G9198" t="s">
        <v>496</v>
      </c>
      <c r="H9198" t="s">
        <v>497</v>
      </c>
      <c r="I9198">
        <v>0.5190086463885959</v>
      </c>
      <c r="J9198" t="s">
        <v>515</v>
      </c>
    </row>
    <row r="9199" spans="1:10" x14ac:dyDescent="0.35">
      <c r="A9199" t="s">
        <v>137</v>
      </c>
      <c r="B9199" t="s">
        <v>138</v>
      </c>
      <c r="C9199" t="s">
        <v>9</v>
      </c>
      <c r="D9199" t="s">
        <v>7894</v>
      </c>
      <c r="E9199" s="4">
        <v>42971</v>
      </c>
      <c r="F9199" t="s">
        <v>579</v>
      </c>
      <c r="G9199" t="s">
        <v>15</v>
      </c>
      <c r="H9199" t="s">
        <v>580</v>
      </c>
      <c r="I9199">
        <v>19.54836863657378</v>
      </c>
      <c r="J9199" t="s">
        <v>7895</v>
      </c>
    </row>
    <row r="9200" spans="1:10" x14ac:dyDescent="0.35">
      <c r="A9200" t="s">
        <v>137</v>
      </c>
      <c r="B9200" t="s">
        <v>138</v>
      </c>
      <c r="C9200" t="s">
        <v>9</v>
      </c>
      <c r="D9200" t="s">
        <v>7896</v>
      </c>
      <c r="E9200" s="4">
        <v>42965</v>
      </c>
      <c r="F9200" t="s">
        <v>495</v>
      </c>
      <c r="G9200" t="s">
        <v>500</v>
      </c>
      <c r="H9200" t="s">
        <v>497</v>
      </c>
      <c r="I9200">
        <v>2.5695511613448843</v>
      </c>
      <c r="J9200" t="s">
        <v>501</v>
      </c>
    </row>
    <row r="9201" spans="1:10" x14ac:dyDescent="0.35">
      <c r="A9201" t="s">
        <v>137</v>
      </c>
      <c r="B9201" t="s">
        <v>138</v>
      </c>
      <c r="C9201" t="s">
        <v>9</v>
      </c>
      <c r="D9201" t="s">
        <v>7897</v>
      </c>
      <c r="E9201" s="4">
        <v>42921</v>
      </c>
      <c r="F9201" t="s">
        <v>495</v>
      </c>
      <c r="G9201" t="s">
        <v>500</v>
      </c>
      <c r="H9201" t="s">
        <v>497</v>
      </c>
      <c r="I9201">
        <v>2.8265062774793734</v>
      </c>
      <c r="J9201" t="s">
        <v>501</v>
      </c>
    </row>
    <row r="9202" spans="1:10" x14ac:dyDescent="0.35">
      <c r="A9202" t="s">
        <v>137</v>
      </c>
      <c r="B9202" t="s">
        <v>138</v>
      </c>
      <c r="C9202" t="s">
        <v>9</v>
      </c>
      <c r="D9202" t="s">
        <v>7898</v>
      </c>
      <c r="E9202" s="4">
        <v>42934</v>
      </c>
      <c r="F9202" t="s">
        <v>495</v>
      </c>
      <c r="G9202" t="s">
        <v>500</v>
      </c>
      <c r="H9202" t="s">
        <v>497</v>
      </c>
      <c r="I9202">
        <v>3.293593577474955</v>
      </c>
      <c r="J9202" t="s">
        <v>501</v>
      </c>
    </row>
    <row r="9203" spans="1:10" x14ac:dyDescent="0.35">
      <c r="A9203" t="s">
        <v>137</v>
      </c>
      <c r="B9203" t="s">
        <v>138</v>
      </c>
      <c r="C9203" t="s">
        <v>9</v>
      </c>
      <c r="D9203" t="s">
        <v>7899</v>
      </c>
      <c r="E9203" s="4">
        <v>42934</v>
      </c>
      <c r="F9203" t="s">
        <v>495</v>
      </c>
      <c r="G9203" t="s">
        <v>500</v>
      </c>
      <c r="H9203" t="s">
        <v>497</v>
      </c>
      <c r="I9203">
        <v>2.2840454767510083</v>
      </c>
      <c r="J9203" t="s">
        <v>501</v>
      </c>
    </row>
    <row r="9204" spans="1:10" x14ac:dyDescent="0.35">
      <c r="A9204" t="s">
        <v>137</v>
      </c>
      <c r="B9204" t="s">
        <v>138</v>
      </c>
      <c r="C9204" t="s">
        <v>9</v>
      </c>
      <c r="D9204" t="s">
        <v>7900</v>
      </c>
      <c r="E9204" s="4">
        <v>42275</v>
      </c>
      <c r="F9204" t="s">
        <v>495</v>
      </c>
      <c r="G9204" t="s">
        <v>22</v>
      </c>
      <c r="H9204" t="s">
        <v>497</v>
      </c>
      <c r="I9204">
        <v>5.2123481253893988</v>
      </c>
      <c r="J9204" t="s">
        <v>509</v>
      </c>
    </row>
    <row r="9205" spans="1:10" x14ac:dyDescent="0.35">
      <c r="A9205" t="s">
        <v>137</v>
      </c>
      <c r="B9205" t="s">
        <v>138</v>
      </c>
      <c r="C9205" t="s">
        <v>9</v>
      </c>
      <c r="D9205" t="s">
        <v>7901</v>
      </c>
      <c r="E9205" s="4">
        <v>42532</v>
      </c>
      <c r="F9205" t="s">
        <v>495</v>
      </c>
      <c r="G9205" t="s">
        <v>15</v>
      </c>
      <c r="H9205" t="s">
        <v>497</v>
      </c>
      <c r="I9205">
        <v>9.9756999999999998E-2</v>
      </c>
      <c r="J9205" t="s">
        <v>510</v>
      </c>
    </row>
    <row r="9206" spans="1:10" x14ac:dyDescent="0.35">
      <c r="A9206" t="s">
        <v>137</v>
      </c>
      <c r="B9206" t="s">
        <v>138</v>
      </c>
      <c r="C9206" t="s">
        <v>9</v>
      </c>
      <c r="D9206" t="s">
        <v>1131</v>
      </c>
      <c r="E9206" s="4">
        <v>38923</v>
      </c>
      <c r="F9206" t="s">
        <v>495</v>
      </c>
      <c r="G9206" t="s">
        <v>500</v>
      </c>
      <c r="H9206" t="s">
        <v>497</v>
      </c>
      <c r="I9206">
        <v>7.0691460293108563E-2</v>
      </c>
      <c r="J9206" t="s">
        <v>506</v>
      </c>
    </row>
    <row r="9207" spans="1:10" x14ac:dyDescent="0.35">
      <c r="A9207" t="s">
        <v>137</v>
      </c>
      <c r="B9207" t="s">
        <v>138</v>
      </c>
      <c r="C9207" t="s">
        <v>9</v>
      </c>
      <c r="D9207" t="s">
        <v>7902</v>
      </c>
      <c r="E9207" s="4">
        <v>42486</v>
      </c>
      <c r="F9207" t="s">
        <v>508</v>
      </c>
      <c r="G9207" t="s">
        <v>500</v>
      </c>
      <c r="H9207" t="s">
        <v>497</v>
      </c>
      <c r="I9207">
        <v>6.8491099999999999E-2</v>
      </c>
      <c r="J9207" t="s">
        <v>510</v>
      </c>
    </row>
    <row r="9208" spans="1:10" x14ac:dyDescent="0.35">
      <c r="A9208" t="s">
        <v>137</v>
      </c>
      <c r="B9208" t="s">
        <v>138</v>
      </c>
      <c r="C9208" t="s">
        <v>9</v>
      </c>
      <c r="D9208" t="s">
        <v>7902</v>
      </c>
      <c r="E9208" s="4">
        <v>42922</v>
      </c>
      <c r="F9208" t="s">
        <v>508</v>
      </c>
      <c r="G9208" t="s">
        <v>500</v>
      </c>
      <c r="H9208" t="s">
        <v>497</v>
      </c>
      <c r="I9208">
        <v>5.6038423436698584E-2</v>
      </c>
      <c r="J9208" t="s">
        <v>501</v>
      </c>
    </row>
    <row r="9209" spans="1:10" x14ac:dyDescent="0.35">
      <c r="A9209" t="s">
        <v>137</v>
      </c>
      <c r="B9209" t="s">
        <v>138</v>
      </c>
      <c r="C9209" t="s">
        <v>9</v>
      </c>
      <c r="D9209" t="s">
        <v>1132</v>
      </c>
      <c r="E9209" s="4">
        <v>39389</v>
      </c>
      <c r="F9209" t="s">
        <v>495</v>
      </c>
      <c r="G9209" t="s">
        <v>500</v>
      </c>
      <c r="H9209" t="s">
        <v>497</v>
      </c>
      <c r="I9209">
        <v>1.1076749185070104E-2</v>
      </c>
      <c r="J9209" t="s">
        <v>546</v>
      </c>
    </row>
    <row r="9210" spans="1:10" x14ac:dyDescent="0.35">
      <c r="A9210" t="s">
        <v>137</v>
      </c>
      <c r="B9210" t="s">
        <v>138</v>
      </c>
      <c r="C9210" t="s">
        <v>9</v>
      </c>
      <c r="D9210" t="s">
        <v>7903</v>
      </c>
      <c r="E9210" s="4">
        <v>41671</v>
      </c>
      <c r="F9210" t="s">
        <v>495</v>
      </c>
      <c r="G9210" t="s">
        <v>22</v>
      </c>
      <c r="H9210" t="s">
        <v>497</v>
      </c>
      <c r="I9210">
        <v>1.0476588707822818E-2</v>
      </c>
      <c r="J9210" t="s">
        <v>550</v>
      </c>
    </row>
    <row r="9211" spans="1:10" x14ac:dyDescent="0.35">
      <c r="A9211" t="s">
        <v>137</v>
      </c>
      <c r="B9211" t="s">
        <v>138</v>
      </c>
      <c r="C9211" t="s">
        <v>9</v>
      </c>
      <c r="D9211" t="s">
        <v>7904</v>
      </c>
      <c r="E9211" s="4">
        <v>43078</v>
      </c>
      <c r="F9211" t="s">
        <v>495</v>
      </c>
      <c r="G9211" t="s">
        <v>500</v>
      </c>
      <c r="H9211" t="s">
        <v>497</v>
      </c>
      <c r="I9211">
        <v>43.767691533360328</v>
      </c>
      <c r="J9211" t="s">
        <v>501</v>
      </c>
    </row>
    <row r="9212" spans="1:10" x14ac:dyDescent="0.35">
      <c r="A9212" t="s">
        <v>137</v>
      </c>
      <c r="B9212" t="s">
        <v>138</v>
      </c>
      <c r="C9212" t="s">
        <v>9</v>
      </c>
      <c r="D9212" t="s">
        <v>7905</v>
      </c>
      <c r="E9212" s="4">
        <v>41470</v>
      </c>
      <c r="F9212" t="s">
        <v>495</v>
      </c>
      <c r="G9212" t="s">
        <v>15</v>
      </c>
      <c r="H9212" t="s">
        <v>497</v>
      </c>
      <c r="I9212">
        <v>7.8158513719361906E-3</v>
      </c>
      <c r="J9212" t="s">
        <v>515</v>
      </c>
    </row>
    <row r="9213" spans="1:10" x14ac:dyDescent="0.35">
      <c r="A9213" t="s">
        <v>137</v>
      </c>
      <c r="B9213" t="s">
        <v>138</v>
      </c>
      <c r="C9213" t="s">
        <v>9</v>
      </c>
      <c r="D9213" t="s">
        <v>7906</v>
      </c>
      <c r="E9213" s="4">
        <v>41306</v>
      </c>
      <c r="F9213" t="s">
        <v>495</v>
      </c>
      <c r="G9213" t="s">
        <v>496</v>
      </c>
      <c r="H9213" t="s">
        <v>497</v>
      </c>
      <c r="I9213">
        <v>5.2105675812907943E-3</v>
      </c>
      <c r="J9213" t="s">
        <v>515</v>
      </c>
    </row>
    <row r="9214" spans="1:10" x14ac:dyDescent="0.35">
      <c r="A9214" t="s">
        <v>137</v>
      </c>
      <c r="B9214" t="s">
        <v>138</v>
      </c>
      <c r="C9214" t="s">
        <v>9</v>
      </c>
      <c r="D9214" t="s">
        <v>7907</v>
      </c>
      <c r="E9214" s="4">
        <v>39761</v>
      </c>
      <c r="F9214" t="s">
        <v>495</v>
      </c>
      <c r="G9214" t="s">
        <v>500</v>
      </c>
      <c r="H9214" t="s">
        <v>497</v>
      </c>
      <c r="I9214">
        <v>1.9564103866401426E-2</v>
      </c>
      <c r="J9214" t="s">
        <v>527</v>
      </c>
    </row>
    <row r="9215" spans="1:10" x14ac:dyDescent="0.35">
      <c r="A9215" t="s">
        <v>137</v>
      </c>
      <c r="B9215" t="s">
        <v>138</v>
      </c>
      <c r="C9215" t="s">
        <v>9</v>
      </c>
      <c r="D9215" t="s">
        <v>1133</v>
      </c>
      <c r="E9215" s="4">
        <v>36850</v>
      </c>
      <c r="F9215" t="s">
        <v>495</v>
      </c>
      <c r="G9215" t="s">
        <v>15</v>
      </c>
      <c r="H9215" t="s">
        <v>497</v>
      </c>
      <c r="I9215">
        <v>1.0773361145878678E-2</v>
      </c>
      <c r="J9215" t="s">
        <v>498</v>
      </c>
    </row>
    <row r="9216" spans="1:10" x14ac:dyDescent="0.35">
      <c r="A9216" t="s">
        <v>137</v>
      </c>
      <c r="B9216" t="s">
        <v>138</v>
      </c>
      <c r="C9216" t="s">
        <v>9</v>
      </c>
      <c r="D9216" t="s">
        <v>645</v>
      </c>
      <c r="E9216" s="4">
        <v>38215</v>
      </c>
      <c r="F9216" t="s">
        <v>495</v>
      </c>
      <c r="G9216" t="s">
        <v>500</v>
      </c>
      <c r="H9216" t="s">
        <v>497</v>
      </c>
      <c r="I9216">
        <v>3.5934753464839042E-2</v>
      </c>
      <c r="J9216" t="s">
        <v>505</v>
      </c>
    </row>
    <row r="9217" spans="1:10" x14ac:dyDescent="0.35">
      <c r="A9217" t="s">
        <v>137</v>
      </c>
      <c r="B9217" t="s">
        <v>138</v>
      </c>
      <c r="C9217" t="s">
        <v>9</v>
      </c>
      <c r="D9217" t="s">
        <v>7908</v>
      </c>
      <c r="E9217" s="4">
        <v>40392</v>
      </c>
      <c r="F9217" t="s">
        <v>676</v>
      </c>
      <c r="G9217" t="s">
        <v>496</v>
      </c>
      <c r="H9217" t="s">
        <v>580</v>
      </c>
      <c r="I9217">
        <v>370.8679624942427</v>
      </c>
      <c r="J9217" t="s">
        <v>677</v>
      </c>
    </row>
    <row r="9218" spans="1:10" x14ac:dyDescent="0.35">
      <c r="A9218" t="s">
        <v>137</v>
      </c>
      <c r="B9218" t="s">
        <v>138</v>
      </c>
      <c r="C9218" t="s">
        <v>9</v>
      </c>
      <c r="D9218" t="s">
        <v>7909</v>
      </c>
      <c r="E9218" s="4">
        <v>42843</v>
      </c>
      <c r="F9218" t="s">
        <v>495</v>
      </c>
      <c r="G9218" t="s">
        <v>18</v>
      </c>
      <c r="H9218" t="s">
        <v>497</v>
      </c>
      <c r="I9218">
        <v>1.035434846485777</v>
      </c>
      <c r="J9218" t="s">
        <v>501</v>
      </c>
    </row>
    <row r="9219" spans="1:10" x14ac:dyDescent="0.35">
      <c r="A9219" t="s">
        <v>137</v>
      </c>
      <c r="B9219" t="s">
        <v>138</v>
      </c>
      <c r="C9219" t="s">
        <v>9</v>
      </c>
      <c r="D9219" t="s">
        <v>7910</v>
      </c>
      <c r="E9219" s="4">
        <v>42901</v>
      </c>
      <c r="F9219" t="s">
        <v>495</v>
      </c>
      <c r="G9219" t="s">
        <v>64</v>
      </c>
      <c r="H9219" t="s">
        <v>497</v>
      </c>
      <c r="I9219">
        <v>0.72851563559074617</v>
      </c>
      <c r="J9219" t="s">
        <v>501</v>
      </c>
    </row>
    <row r="9220" spans="1:10" x14ac:dyDescent="0.35">
      <c r="A9220" t="s">
        <v>137</v>
      </c>
      <c r="B9220" t="s">
        <v>138</v>
      </c>
      <c r="C9220" t="s">
        <v>9</v>
      </c>
      <c r="D9220" t="s">
        <v>7911</v>
      </c>
      <c r="E9220" s="4">
        <v>40351</v>
      </c>
      <c r="F9220" t="s">
        <v>495</v>
      </c>
      <c r="G9220" t="s">
        <v>496</v>
      </c>
      <c r="H9220" t="s">
        <v>497</v>
      </c>
      <c r="I9220">
        <v>7.7193552120820325E-2</v>
      </c>
      <c r="J9220" t="s">
        <v>518</v>
      </c>
    </row>
    <row r="9221" spans="1:10" x14ac:dyDescent="0.35">
      <c r="A9221" t="s">
        <v>137</v>
      </c>
      <c r="B9221" t="s">
        <v>138</v>
      </c>
      <c r="C9221" t="s">
        <v>9</v>
      </c>
      <c r="D9221" t="s">
        <v>7912</v>
      </c>
      <c r="E9221" s="4">
        <v>43022</v>
      </c>
      <c r="F9221" t="s">
        <v>495</v>
      </c>
      <c r="G9221" t="s">
        <v>15</v>
      </c>
      <c r="H9221" t="s">
        <v>497</v>
      </c>
      <c r="I9221">
        <v>9.2894063644893693E-2</v>
      </c>
      <c r="J9221" t="s">
        <v>501</v>
      </c>
    </row>
    <row r="9222" spans="1:10" x14ac:dyDescent="0.35">
      <c r="A9222" t="s">
        <v>137</v>
      </c>
      <c r="B9222" t="s">
        <v>138</v>
      </c>
      <c r="C9222" t="s">
        <v>9</v>
      </c>
      <c r="D9222" t="s">
        <v>7913</v>
      </c>
      <c r="E9222" s="4">
        <v>38296</v>
      </c>
      <c r="F9222" t="s">
        <v>495</v>
      </c>
      <c r="G9222" t="s">
        <v>496</v>
      </c>
      <c r="H9222" t="s">
        <v>497</v>
      </c>
      <c r="I9222">
        <v>0.22986837031656626</v>
      </c>
      <c r="J9222" t="s">
        <v>505</v>
      </c>
    </row>
    <row r="9223" spans="1:10" x14ac:dyDescent="0.35">
      <c r="A9223" t="s">
        <v>137</v>
      </c>
      <c r="B9223" t="s">
        <v>138</v>
      </c>
      <c r="C9223" t="s">
        <v>9</v>
      </c>
      <c r="D9223" t="s">
        <v>7914</v>
      </c>
      <c r="E9223" s="4">
        <v>42864</v>
      </c>
      <c r="F9223" t="s">
        <v>495</v>
      </c>
      <c r="G9223" t="s">
        <v>500</v>
      </c>
      <c r="H9223" t="s">
        <v>497</v>
      </c>
      <c r="I9223">
        <v>0.16385365625968096</v>
      </c>
      <c r="J9223" t="s">
        <v>501</v>
      </c>
    </row>
    <row r="9224" spans="1:10" x14ac:dyDescent="0.35">
      <c r="A9224" t="s">
        <v>137</v>
      </c>
      <c r="B9224" t="s">
        <v>138</v>
      </c>
      <c r="C9224" t="s">
        <v>9</v>
      </c>
      <c r="D9224" t="s">
        <v>7915</v>
      </c>
      <c r="E9224" s="4">
        <v>38037</v>
      </c>
      <c r="F9224" t="s">
        <v>503</v>
      </c>
      <c r="G9224" t="s">
        <v>500</v>
      </c>
      <c r="H9224" t="s">
        <v>580</v>
      </c>
      <c r="I9224">
        <v>2.1954846345714625</v>
      </c>
      <c r="J9224" t="s">
        <v>505</v>
      </c>
    </row>
    <row r="9225" spans="1:10" x14ac:dyDescent="0.35">
      <c r="A9225" t="s">
        <v>137</v>
      </c>
      <c r="B9225" t="s">
        <v>138</v>
      </c>
      <c r="C9225" t="s">
        <v>9</v>
      </c>
      <c r="D9225" t="s">
        <v>7916</v>
      </c>
      <c r="E9225" s="4">
        <v>42565</v>
      </c>
      <c r="F9225" t="s">
        <v>503</v>
      </c>
      <c r="G9225" t="s">
        <v>15</v>
      </c>
      <c r="H9225" t="s">
        <v>609</v>
      </c>
      <c r="I9225">
        <v>25</v>
      </c>
      <c r="J9225" t="s">
        <v>510</v>
      </c>
    </row>
    <row r="9226" spans="1:10" x14ac:dyDescent="0.35">
      <c r="A9226" t="s">
        <v>137</v>
      </c>
      <c r="B9226" t="s">
        <v>138</v>
      </c>
      <c r="C9226" t="s">
        <v>9</v>
      </c>
      <c r="D9226" t="s">
        <v>7917</v>
      </c>
      <c r="E9226" s="4">
        <v>42750</v>
      </c>
      <c r="F9226" t="s">
        <v>495</v>
      </c>
      <c r="G9226" t="s">
        <v>500</v>
      </c>
      <c r="H9226" t="s">
        <v>497</v>
      </c>
      <c r="I9226">
        <v>33.760152871847552</v>
      </c>
      <c r="J9226" t="s">
        <v>501</v>
      </c>
    </row>
    <row r="9227" spans="1:10" x14ac:dyDescent="0.35">
      <c r="A9227" t="s">
        <v>137</v>
      </c>
      <c r="B9227" t="s">
        <v>138</v>
      </c>
      <c r="C9227" t="s">
        <v>9</v>
      </c>
      <c r="D9227" t="s">
        <v>1912</v>
      </c>
      <c r="E9227" s="4">
        <v>39408</v>
      </c>
      <c r="F9227" t="s">
        <v>495</v>
      </c>
      <c r="G9227" t="s">
        <v>15</v>
      </c>
      <c r="H9227" t="s">
        <v>497</v>
      </c>
      <c r="I9227">
        <v>1.2488175661724533E-2</v>
      </c>
      <c r="J9227" t="s">
        <v>546</v>
      </c>
    </row>
    <row r="9228" spans="1:10" x14ac:dyDescent="0.35">
      <c r="A9228" t="s">
        <v>137</v>
      </c>
      <c r="B9228" t="s">
        <v>138</v>
      </c>
      <c r="C9228" t="s">
        <v>9</v>
      </c>
      <c r="D9228" t="s">
        <v>7918</v>
      </c>
      <c r="E9228" s="4">
        <v>40792</v>
      </c>
      <c r="F9228" t="s">
        <v>495</v>
      </c>
      <c r="G9228" t="s">
        <v>496</v>
      </c>
      <c r="H9228" t="s">
        <v>647</v>
      </c>
      <c r="I9228">
        <v>71.771312739518791</v>
      </c>
      <c r="J9228" t="s">
        <v>514</v>
      </c>
    </row>
    <row r="9229" spans="1:10" x14ac:dyDescent="0.35">
      <c r="A9229" t="s">
        <v>137</v>
      </c>
      <c r="B9229" t="s">
        <v>138</v>
      </c>
      <c r="C9229" t="s">
        <v>9</v>
      </c>
      <c r="D9229" t="s">
        <v>7919</v>
      </c>
      <c r="E9229" s="4">
        <v>42189</v>
      </c>
      <c r="F9229" t="s">
        <v>790</v>
      </c>
      <c r="G9229" t="s">
        <v>496</v>
      </c>
      <c r="H9229" t="s">
        <v>580</v>
      </c>
      <c r="I9229">
        <v>55.725027691158402</v>
      </c>
      <c r="J9229" t="s">
        <v>509</v>
      </c>
    </row>
    <row r="9230" spans="1:10" x14ac:dyDescent="0.35">
      <c r="A9230" t="s">
        <v>137</v>
      </c>
      <c r="B9230" t="s">
        <v>138</v>
      </c>
      <c r="C9230" t="s">
        <v>9</v>
      </c>
      <c r="D9230" t="s">
        <v>7920</v>
      </c>
      <c r="E9230" s="4">
        <v>41955</v>
      </c>
      <c r="F9230" t="s">
        <v>606</v>
      </c>
      <c r="G9230" t="s">
        <v>496</v>
      </c>
      <c r="H9230" t="s">
        <v>580</v>
      </c>
      <c r="I9230">
        <v>30.42327816460547</v>
      </c>
      <c r="J9230" t="s">
        <v>7921</v>
      </c>
    </row>
    <row r="9231" spans="1:10" x14ac:dyDescent="0.35">
      <c r="A9231" t="s">
        <v>137</v>
      </c>
      <c r="B9231" t="s">
        <v>138</v>
      </c>
      <c r="C9231" t="s">
        <v>9</v>
      </c>
      <c r="D9231" t="s">
        <v>7922</v>
      </c>
      <c r="E9231" s="4">
        <v>42158</v>
      </c>
      <c r="F9231" t="s">
        <v>676</v>
      </c>
      <c r="G9231" t="s">
        <v>496</v>
      </c>
      <c r="H9231" t="s">
        <v>580</v>
      </c>
      <c r="I9231">
        <v>1611.4448972214461</v>
      </c>
      <c r="J9231" t="s">
        <v>677</v>
      </c>
    </row>
    <row r="9232" spans="1:10" x14ac:dyDescent="0.35">
      <c r="A9232" t="s">
        <v>137</v>
      </c>
      <c r="B9232" t="s">
        <v>138</v>
      </c>
      <c r="C9232" t="s">
        <v>9</v>
      </c>
      <c r="D9232" t="s">
        <v>7923</v>
      </c>
      <c r="E9232" s="4">
        <v>43010</v>
      </c>
      <c r="F9232" t="s">
        <v>495</v>
      </c>
      <c r="G9232" t="s">
        <v>15</v>
      </c>
      <c r="H9232" t="s">
        <v>497</v>
      </c>
      <c r="I9232">
        <v>9.7427497556552153E-2</v>
      </c>
      <c r="J9232" t="s">
        <v>501</v>
      </c>
    </row>
    <row r="9233" spans="1:10" x14ac:dyDescent="0.35">
      <c r="A9233" t="s">
        <v>137</v>
      </c>
      <c r="B9233" t="s">
        <v>138</v>
      </c>
      <c r="C9233" t="s">
        <v>9</v>
      </c>
      <c r="D9233" t="s">
        <v>7924</v>
      </c>
      <c r="E9233" s="4">
        <v>41842</v>
      </c>
      <c r="F9233" t="s">
        <v>495</v>
      </c>
      <c r="G9233" t="s">
        <v>496</v>
      </c>
      <c r="H9233" t="s">
        <v>497</v>
      </c>
      <c r="I9233">
        <v>72.326535675512787</v>
      </c>
      <c r="J9233" t="s">
        <v>550</v>
      </c>
    </row>
    <row r="9234" spans="1:10" x14ac:dyDescent="0.35">
      <c r="A9234" t="s">
        <v>137</v>
      </c>
      <c r="B9234" t="s">
        <v>138</v>
      </c>
      <c r="C9234" t="s">
        <v>9</v>
      </c>
      <c r="D9234" t="s">
        <v>7925</v>
      </c>
      <c r="E9234" s="4">
        <v>41876</v>
      </c>
      <c r="F9234" t="s">
        <v>503</v>
      </c>
      <c r="G9234" t="s">
        <v>496</v>
      </c>
      <c r="H9234" t="s">
        <v>580</v>
      </c>
      <c r="I9234">
        <v>33.660774274824178</v>
      </c>
      <c r="J9234" t="s">
        <v>550</v>
      </c>
    </row>
    <row r="9235" spans="1:10" x14ac:dyDescent="0.35">
      <c r="A9235" t="s">
        <v>137</v>
      </c>
      <c r="B9235" t="s">
        <v>138</v>
      </c>
      <c r="C9235" t="s">
        <v>9</v>
      </c>
      <c r="D9235" t="s">
        <v>1134</v>
      </c>
      <c r="E9235" s="4">
        <v>38538</v>
      </c>
      <c r="F9235" t="s">
        <v>495</v>
      </c>
      <c r="G9235" t="s">
        <v>500</v>
      </c>
      <c r="H9235" t="s">
        <v>497</v>
      </c>
      <c r="I9235">
        <v>2.9407372825224692E-2</v>
      </c>
      <c r="J9235" t="s">
        <v>505</v>
      </c>
    </row>
    <row r="9236" spans="1:10" x14ac:dyDescent="0.35">
      <c r="A9236" t="s">
        <v>137</v>
      </c>
      <c r="B9236" t="s">
        <v>138</v>
      </c>
      <c r="C9236" t="s">
        <v>9</v>
      </c>
      <c r="D9236" t="s">
        <v>7926</v>
      </c>
      <c r="E9236" s="4">
        <v>40083</v>
      </c>
      <c r="F9236" t="s">
        <v>495</v>
      </c>
      <c r="G9236" t="s">
        <v>500</v>
      </c>
      <c r="H9236" t="s">
        <v>497</v>
      </c>
      <c r="I9236">
        <v>0.1359128786853232</v>
      </c>
      <c r="J9236" t="s">
        <v>541</v>
      </c>
    </row>
    <row r="9237" spans="1:10" x14ac:dyDescent="0.35">
      <c r="A9237" t="s">
        <v>137</v>
      </c>
      <c r="B9237" t="s">
        <v>138</v>
      </c>
      <c r="C9237" t="s">
        <v>9</v>
      </c>
      <c r="D9237" t="s">
        <v>7927</v>
      </c>
      <c r="E9237" s="4">
        <v>41707</v>
      </c>
      <c r="F9237" t="s">
        <v>495</v>
      </c>
      <c r="G9237" t="s">
        <v>500</v>
      </c>
      <c r="H9237" t="s">
        <v>497</v>
      </c>
      <c r="I9237">
        <v>2.5593518034109058E-2</v>
      </c>
      <c r="J9237" t="s">
        <v>550</v>
      </c>
    </row>
    <row r="9238" spans="1:10" x14ac:dyDescent="0.35">
      <c r="A9238" t="s">
        <v>137</v>
      </c>
      <c r="B9238" t="s">
        <v>138</v>
      </c>
      <c r="C9238" t="s">
        <v>9</v>
      </c>
      <c r="D9238" t="s">
        <v>7928</v>
      </c>
      <c r="E9238" s="4">
        <v>42663</v>
      </c>
      <c r="F9238" t="s">
        <v>495</v>
      </c>
      <c r="G9238" t="s">
        <v>15</v>
      </c>
      <c r="H9238" t="s">
        <v>497</v>
      </c>
      <c r="I9238">
        <v>9.9937999999999999E-2</v>
      </c>
      <c r="J9238" t="s">
        <v>510</v>
      </c>
    </row>
    <row r="9239" spans="1:10" x14ac:dyDescent="0.35">
      <c r="A9239" t="s">
        <v>137</v>
      </c>
      <c r="B9239" t="s">
        <v>138</v>
      </c>
      <c r="C9239" t="s">
        <v>9</v>
      </c>
      <c r="D9239" t="s">
        <v>7929</v>
      </c>
      <c r="E9239" s="4">
        <v>42085</v>
      </c>
      <c r="F9239" t="s">
        <v>495</v>
      </c>
      <c r="G9239" t="s">
        <v>500</v>
      </c>
      <c r="H9239" t="s">
        <v>497</v>
      </c>
      <c r="I9239">
        <v>5.3429565774236305E-2</v>
      </c>
      <c r="J9239" t="s">
        <v>509</v>
      </c>
    </row>
    <row r="9240" spans="1:10" x14ac:dyDescent="0.35">
      <c r="A9240" t="s">
        <v>137</v>
      </c>
      <c r="B9240" t="s">
        <v>138</v>
      </c>
      <c r="C9240" t="s">
        <v>9</v>
      </c>
      <c r="D9240" t="s">
        <v>7930</v>
      </c>
      <c r="E9240" s="4">
        <v>42540</v>
      </c>
      <c r="F9240" t="s">
        <v>495</v>
      </c>
      <c r="G9240" t="s">
        <v>500</v>
      </c>
      <c r="H9240" t="s">
        <v>497</v>
      </c>
      <c r="I9240">
        <v>1.4024399999999999</v>
      </c>
      <c r="J9240" t="s">
        <v>510</v>
      </c>
    </row>
    <row r="9241" spans="1:10" x14ac:dyDescent="0.35">
      <c r="A9241" t="s">
        <v>137</v>
      </c>
      <c r="B9241" t="s">
        <v>138</v>
      </c>
      <c r="C9241" t="s">
        <v>9</v>
      </c>
      <c r="D9241" t="s">
        <v>7931</v>
      </c>
      <c r="E9241" s="4">
        <v>42681</v>
      </c>
      <c r="F9241" t="s">
        <v>495</v>
      </c>
      <c r="G9241" t="s">
        <v>500</v>
      </c>
      <c r="H9241" t="s">
        <v>497</v>
      </c>
      <c r="I9241">
        <v>1.5576500000000002E-2</v>
      </c>
      <c r="J9241" t="s">
        <v>510</v>
      </c>
    </row>
    <row r="9242" spans="1:10" x14ac:dyDescent="0.35">
      <c r="A9242" t="s">
        <v>137</v>
      </c>
      <c r="B9242" t="s">
        <v>138</v>
      </c>
      <c r="C9242" t="s">
        <v>9</v>
      </c>
      <c r="D9242" t="s">
        <v>7932</v>
      </c>
      <c r="E9242" s="4">
        <v>43042</v>
      </c>
      <c r="F9242" t="s">
        <v>495</v>
      </c>
      <c r="G9242" t="s">
        <v>500</v>
      </c>
      <c r="H9242" t="s">
        <v>497</v>
      </c>
      <c r="I9242">
        <v>5.2304739026379159E-2</v>
      </c>
      <c r="J9242" t="s">
        <v>501</v>
      </c>
    </row>
    <row r="9243" spans="1:10" x14ac:dyDescent="0.35">
      <c r="A9243" t="s">
        <v>137</v>
      </c>
      <c r="B9243" t="s">
        <v>138</v>
      </c>
      <c r="C9243" t="s">
        <v>9</v>
      </c>
      <c r="D9243" t="s">
        <v>7933</v>
      </c>
      <c r="E9243" s="4">
        <v>42447</v>
      </c>
      <c r="F9243" t="s">
        <v>532</v>
      </c>
      <c r="G9243" t="s">
        <v>500</v>
      </c>
      <c r="H9243" t="s">
        <v>580</v>
      </c>
      <c r="I9243">
        <v>32.872399999999999</v>
      </c>
      <c r="J9243" t="s">
        <v>510</v>
      </c>
    </row>
    <row r="9244" spans="1:10" x14ac:dyDescent="0.35">
      <c r="A9244" t="s">
        <v>137</v>
      </c>
      <c r="B9244" t="s">
        <v>138</v>
      </c>
      <c r="C9244" t="s">
        <v>9</v>
      </c>
      <c r="D9244" t="s">
        <v>7934</v>
      </c>
      <c r="E9244" s="4">
        <v>42052</v>
      </c>
      <c r="F9244" t="s">
        <v>495</v>
      </c>
      <c r="G9244" t="s">
        <v>496</v>
      </c>
      <c r="H9244" t="s">
        <v>497</v>
      </c>
      <c r="I9244">
        <v>12.886961281401884</v>
      </c>
      <c r="J9244" t="s">
        <v>509</v>
      </c>
    </row>
    <row r="9245" spans="1:10" x14ac:dyDescent="0.35">
      <c r="A9245" t="s">
        <v>137</v>
      </c>
      <c r="B9245" t="s">
        <v>138</v>
      </c>
      <c r="C9245" t="s">
        <v>9</v>
      </c>
      <c r="D9245" t="s">
        <v>7935</v>
      </c>
      <c r="E9245" s="4">
        <v>41655</v>
      </c>
      <c r="F9245" t="s">
        <v>495</v>
      </c>
      <c r="G9245" t="s">
        <v>500</v>
      </c>
      <c r="H9245" t="s">
        <v>497</v>
      </c>
      <c r="I9245">
        <v>24.250581674925009</v>
      </c>
      <c r="J9245" t="s">
        <v>550</v>
      </c>
    </row>
    <row r="9246" spans="1:10" x14ac:dyDescent="0.35">
      <c r="A9246" t="s">
        <v>137</v>
      </c>
      <c r="B9246" t="s">
        <v>138</v>
      </c>
      <c r="C9246" t="s">
        <v>9</v>
      </c>
      <c r="D9246" t="s">
        <v>7936</v>
      </c>
      <c r="E9246" s="4">
        <v>39672</v>
      </c>
      <c r="F9246" t="s">
        <v>495</v>
      </c>
      <c r="G9246" t="s">
        <v>500</v>
      </c>
      <c r="H9246" t="s">
        <v>497</v>
      </c>
      <c r="I9246">
        <v>8.0562221042959301</v>
      </c>
      <c r="J9246" t="s">
        <v>527</v>
      </c>
    </row>
    <row r="9247" spans="1:10" x14ac:dyDescent="0.35">
      <c r="A9247" t="s">
        <v>137</v>
      </c>
      <c r="B9247" t="s">
        <v>138</v>
      </c>
      <c r="C9247" t="s">
        <v>9</v>
      </c>
      <c r="D9247" t="s">
        <v>7936</v>
      </c>
      <c r="E9247" s="4">
        <v>40282</v>
      </c>
      <c r="F9247" t="s">
        <v>495</v>
      </c>
      <c r="G9247" t="s">
        <v>500</v>
      </c>
      <c r="H9247" t="s">
        <v>497</v>
      </c>
      <c r="I9247">
        <v>0.30519791050510675</v>
      </c>
      <c r="J9247" t="s">
        <v>518</v>
      </c>
    </row>
    <row r="9248" spans="1:10" x14ac:dyDescent="0.35">
      <c r="A9248" t="s">
        <v>137</v>
      </c>
      <c r="B9248" t="s">
        <v>138</v>
      </c>
      <c r="C9248" t="s">
        <v>9</v>
      </c>
      <c r="D9248" t="s">
        <v>7937</v>
      </c>
      <c r="E9248" s="4">
        <v>41977</v>
      </c>
      <c r="F9248" t="s">
        <v>495</v>
      </c>
      <c r="G9248" t="s">
        <v>500</v>
      </c>
      <c r="H9248" t="s">
        <v>497</v>
      </c>
      <c r="I9248">
        <v>0.15180891244664063</v>
      </c>
      <c r="J9248" t="s">
        <v>550</v>
      </c>
    </row>
    <row r="9249" spans="1:10" x14ac:dyDescent="0.35">
      <c r="A9249" t="s">
        <v>137</v>
      </c>
      <c r="B9249" t="s">
        <v>138</v>
      </c>
      <c r="C9249" t="s">
        <v>9</v>
      </c>
      <c r="D9249" t="s">
        <v>7938</v>
      </c>
      <c r="E9249" s="4">
        <v>42385</v>
      </c>
      <c r="F9249" t="s">
        <v>495</v>
      </c>
      <c r="G9249" t="s">
        <v>496</v>
      </c>
      <c r="H9249" t="s">
        <v>497</v>
      </c>
      <c r="I9249">
        <v>9.7949999999999995E-2</v>
      </c>
      <c r="J9249" t="s">
        <v>510</v>
      </c>
    </row>
    <row r="9250" spans="1:10" x14ac:dyDescent="0.35">
      <c r="A9250" t="s">
        <v>137</v>
      </c>
      <c r="B9250" t="s">
        <v>138</v>
      </c>
      <c r="C9250" t="s">
        <v>9</v>
      </c>
      <c r="D9250" t="s">
        <v>7939</v>
      </c>
      <c r="E9250" s="4">
        <v>42568</v>
      </c>
      <c r="F9250" t="s">
        <v>495</v>
      </c>
      <c r="G9250" t="s">
        <v>500</v>
      </c>
      <c r="H9250" t="s">
        <v>497</v>
      </c>
      <c r="I9250">
        <v>44.2331</v>
      </c>
      <c r="J9250" t="s">
        <v>510</v>
      </c>
    </row>
    <row r="9251" spans="1:10" x14ac:dyDescent="0.35">
      <c r="A9251" t="s">
        <v>137</v>
      </c>
      <c r="B9251" t="s">
        <v>138</v>
      </c>
      <c r="C9251" t="s">
        <v>9</v>
      </c>
      <c r="D9251" t="s">
        <v>585</v>
      </c>
      <c r="E9251" s="4">
        <v>40360</v>
      </c>
      <c r="F9251" t="s">
        <v>586</v>
      </c>
      <c r="G9251" t="s">
        <v>500</v>
      </c>
      <c r="H9251" t="s">
        <v>497</v>
      </c>
      <c r="I9251">
        <v>1.082645551817565E-2</v>
      </c>
      <c r="J9251" t="s">
        <v>518</v>
      </c>
    </row>
    <row r="9252" spans="1:10" x14ac:dyDescent="0.35">
      <c r="A9252" t="s">
        <v>137</v>
      </c>
      <c r="B9252" t="s">
        <v>138</v>
      </c>
      <c r="C9252" t="s">
        <v>9</v>
      </c>
      <c r="D9252" t="s">
        <v>585</v>
      </c>
      <c r="E9252" s="4">
        <v>40581</v>
      </c>
      <c r="F9252" t="s">
        <v>586</v>
      </c>
      <c r="G9252" t="s">
        <v>500</v>
      </c>
      <c r="H9252" t="s">
        <v>497</v>
      </c>
      <c r="I9252">
        <v>1.046966753738178E-2</v>
      </c>
      <c r="J9252" t="s">
        <v>514</v>
      </c>
    </row>
    <row r="9253" spans="1:10" x14ac:dyDescent="0.35">
      <c r="A9253" t="s">
        <v>137</v>
      </c>
      <c r="B9253" t="s">
        <v>138</v>
      </c>
      <c r="C9253" t="s">
        <v>9</v>
      </c>
      <c r="D9253" t="s">
        <v>585</v>
      </c>
      <c r="E9253" s="4">
        <v>40973</v>
      </c>
      <c r="F9253" t="s">
        <v>586</v>
      </c>
      <c r="G9253" t="s">
        <v>500</v>
      </c>
      <c r="H9253" t="s">
        <v>497</v>
      </c>
      <c r="I9253">
        <v>1.1517059564820274E-2</v>
      </c>
      <c r="J9253" t="s">
        <v>512</v>
      </c>
    </row>
    <row r="9254" spans="1:10" x14ac:dyDescent="0.35">
      <c r="A9254" t="s">
        <v>137</v>
      </c>
      <c r="B9254" t="s">
        <v>138</v>
      </c>
      <c r="C9254" t="s">
        <v>9</v>
      </c>
      <c r="D9254" t="s">
        <v>585</v>
      </c>
      <c r="E9254" s="4">
        <v>41472</v>
      </c>
      <c r="F9254" t="s">
        <v>586</v>
      </c>
      <c r="G9254" t="s">
        <v>500</v>
      </c>
      <c r="H9254" t="s">
        <v>497</v>
      </c>
      <c r="I9254">
        <v>3.0292931102705152E-2</v>
      </c>
      <c r="J9254" t="s">
        <v>515</v>
      </c>
    </row>
    <row r="9255" spans="1:10" x14ac:dyDescent="0.35">
      <c r="A9255" t="s">
        <v>137</v>
      </c>
      <c r="B9255" t="s">
        <v>138</v>
      </c>
      <c r="C9255" t="s">
        <v>9</v>
      </c>
      <c r="D9255" t="s">
        <v>585</v>
      </c>
      <c r="E9255" s="4">
        <v>41976</v>
      </c>
      <c r="F9255" t="s">
        <v>586</v>
      </c>
      <c r="G9255" t="s">
        <v>500</v>
      </c>
      <c r="H9255" t="s">
        <v>497</v>
      </c>
      <c r="I9255">
        <v>1.7671304124859573E-2</v>
      </c>
      <c r="J9255" t="s">
        <v>550</v>
      </c>
    </row>
    <row r="9256" spans="1:10" x14ac:dyDescent="0.35">
      <c r="A9256" t="s">
        <v>137</v>
      </c>
      <c r="B9256" t="s">
        <v>138</v>
      </c>
      <c r="C9256" t="s">
        <v>9</v>
      </c>
      <c r="D9256" t="s">
        <v>585</v>
      </c>
      <c r="E9256" s="4">
        <v>42336</v>
      </c>
      <c r="F9256" t="s">
        <v>586</v>
      </c>
      <c r="G9256" t="s">
        <v>500</v>
      </c>
      <c r="H9256" t="s">
        <v>497</v>
      </c>
      <c r="I9256">
        <v>1.2720025309998977E-2</v>
      </c>
      <c r="J9256" t="s">
        <v>509</v>
      </c>
    </row>
    <row r="9257" spans="1:10" x14ac:dyDescent="0.35">
      <c r="A9257" t="s">
        <v>137</v>
      </c>
      <c r="B9257" t="s">
        <v>138</v>
      </c>
      <c r="C9257" t="s">
        <v>9</v>
      </c>
      <c r="D9257" t="s">
        <v>7940</v>
      </c>
      <c r="E9257" s="4">
        <v>43005</v>
      </c>
      <c r="F9257" t="s">
        <v>495</v>
      </c>
      <c r="G9257" t="s">
        <v>15</v>
      </c>
      <c r="H9257" t="s">
        <v>497</v>
      </c>
      <c r="I9257">
        <v>4.911650411199444E-2</v>
      </c>
      <c r="J9257" t="s">
        <v>501</v>
      </c>
    </row>
    <row r="9258" spans="1:10" x14ac:dyDescent="0.35">
      <c r="A9258" t="s">
        <v>137</v>
      </c>
      <c r="B9258" t="s">
        <v>138</v>
      </c>
      <c r="C9258" t="s">
        <v>9</v>
      </c>
      <c r="D9258" t="s">
        <v>7941</v>
      </c>
      <c r="E9258" s="4">
        <v>38468</v>
      </c>
      <c r="F9258" t="s">
        <v>790</v>
      </c>
      <c r="G9258" t="s">
        <v>496</v>
      </c>
      <c r="H9258" t="s">
        <v>647</v>
      </c>
      <c r="I9258">
        <v>9.7020280595228989</v>
      </c>
      <c r="J9258" t="s">
        <v>505</v>
      </c>
    </row>
    <row r="9259" spans="1:10" x14ac:dyDescent="0.35">
      <c r="A9259" t="s">
        <v>137</v>
      </c>
      <c r="B9259" t="s">
        <v>138</v>
      </c>
      <c r="C9259" t="s">
        <v>9</v>
      </c>
      <c r="D9259" t="s">
        <v>7942</v>
      </c>
      <c r="E9259" s="4">
        <v>39654</v>
      </c>
      <c r="F9259" t="s">
        <v>503</v>
      </c>
      <c r="G9259" t="s">
        <v>496</v>
      </c>
      <c r="H9259" t="s">
        <v>580</v>
      </c>
      <c r="I9259">
        <v>5.1363676307613444</v>
      </c>
      <c r="J9259" t="s">
        <v>527</v>
      </c>
    </row>
    <row r="9260" spans="1:10" x14ac:dyDescent="0.35">
      <c r="A9260" t="s">
        <v>137</v>
      </c>
      <c r="B9260" t="s">
        <v>138</v>
      </c>
      <c r="C9260" t="s">
        <v>9</v>
      </c>
      <c r="D9260" t="s">
        <v>7942</v>
      </c>
      <c r="E9260" s="4">
        <v>39606</v>
      </c>
      <c r="F9260" t="s">
        <v>503</v>
      </c>
      <c r="G9260" t="s">
        <v>15</v>
      </c>
      <c r="H9260" t="s">
        <v>580</v>
      </c>
      <c r="I9260">
        <v>5.1363676307613444</v>
      </c>
      <c r="J9260" t="s">
        <v>527</v>
      </c>
    </row>
    <row r="9261" spans="1:10" x14ac:dyDescent="0.35">
      <c r="A9261" t="s">
        <v>137</v>
      </c>
      <c r="B9261" t="s">
        <v>138</v>
      </c>
      <c r="C9261" t="s">
        <v>9</v>
      </c>
      <c r="D9261" t="s">
        <v>7942</v>
      </c>
      <c r="E9261" s="4">
        <v>40299</v>
      </c>
      <c r="F9261" t="s">
        <v>503</v>
      </c>
      <c r="G9261" t="s">
        <v>496</v>
      </c>
      <c r="H9261" t="s">
        <v>580</v>
      </c>
      <c r="I9261">
        <v>3.1913203595210105</v>
      </c>
      <c r="J9261" t="s">
        <v>518</v>
      </c>
    </row>
    <row r="9262" spans="1:10" x14ac:dyDescent="0.35">
      <c r="A9262" t="s">
        <v>137</v>
      </c>
      <c r="B9262" t="s">
        <v>138</v>
      </c>
      <c r="C9262" t="s">
        <v>9</v>
      </c>
      <c r="D9262" t="s">
        <v>7942</v>
      </c>
      <c r="E9262" s="4">
        <v>40221</v>
      </c>
      <c r="F9262" t="s">
        <v>503</v>
      </c>
      <c r="G9262" t="s">
        <v>15</v>
      </c>
      <c r="H9262" t="s">
        <v>580</v>
      </c>
      <c r="I9262">
        <v>3.1913203595210105</v>
      </c>
      <c r="J9262" t="s">
        <v>518</v>
      </c>
    </row>
    <row r="9263" spans="1:10" x14ac:dyDescent="0.35">
      <c r="A9263" t="s">
        <v>139</v>
      </c>
      <c r="B9263" t="s">
        <v>140</v>
      </c>
      <c r="C9263" t="s">
        <v>9</v>
      </c>
      <c r="D9263" t="s">
        <v>665</v>
      </c>
      <c r="E9263" s="4">
        <v>36536</v>
      </c>
      <c r="F9263" t="s">
        <v>495</v>
      </c>
      <c r="G9263" t="s">
        <v>500</v>
      </c>
      <c r="H9263" t="s">
        <v>497</v>
      </c>
      <c r="I9263">
        <v>3.443272735581427E-2</v>
      </c>
      <c r="J9263" t="s">
        <v>498</v>
      </c>
    </row>
    <row r="9264" spans="1:10" x14ac:dyDescent="0.35">
      <c r="A9264" t="s">
        <v>139</v>
      </c>
      <c r="B9264" t="s">
        <v>140</v>
      </c>
      <c r="C9264" t="s">
        <v>9</v>
      </c>
      <c r="E9264" s="4">
        <v>37797</v>
      </c>
      <c r="F9264" t="s">
        <v>586</v>
      </c>
      <c r="G9264" t="s">
        <v>500</v>
      </c>
      <c r="H9264" t="s">
        <v>497</v>
      </c>
      <c r="I9264">
        <v>1.1235821274357976E-2</v>
      </c>
      <c r="J9264" t="s">
        <v>504</v>
      </c>
    </row>
    <row r="9265" spans="1:10" x14ac:dyDescent="0.35">
      <c r="A9265" t="s">
        <v>139</v>
      </c>
      <c r="B9265" t="s">
        <v>140</v>
      </c>
      <c r="C9265" t="s">
        <v>9</v>
      </c>
      <c r="D9265" t="s">
        <v>7943</v>
      </c>
      <c r="E9265" s="4">
        <v>42758</v>
      </c>
      <c r="F9265" t="s">
        <v>495</v>
      </c>
      <c r="G9265" t="s">
        <v>500</v>
      </c>
      <c r="H9265" t="s">
        <v>497</v>
      </c>
      <c r="I9265">
        <v>5.7101234527556279</v>
      </c>
      <c r="J9265" t="s">
        <v>501</v>
      </c>
    </row>
    <row r="9266" spans="1:10" x14ac:dyDescent="0.35">
      <c r="A9266" t="s">
        <v>139</v>
      </c>
      <c r="B9266" t="s">
        <v>140</v>
      </c>
      <c r="C9266" t="s">
        <v>9</v>
      </c>
      <c r="D9266" t="s">
        <v>7944</v>
      </c>
      <c r="E9266" s="4">
        <v>43005</v>
      </c>
      <c r="F9266" t="s">
        <v>495</v>
      </c>
      <c r="G9266" t="s">
        <v>15</v>
      </c>
      <c r="H9266" t="s">
        <v>497</v>
      </c>
      <c r="I9266">
        <v>5.1270875649903199E-3</v>
      </c>
      <c r="J9266" t="s">
        <v>501</v>
      </c>
    </row>
    <row r="9267" spans="1:10" x14ac:dyDescent="0.35">
      <c r="A9267" t="s">
        <v>139</v>
      </c>
      <c r="B9267" t="s">
        <v>140</v>
      </c>
      <c r="C9267" t="s">
        <v>9</v>
      </c>
      <c r="D9267" t="s">
        <v>7945</v>
      </c>
      <c r="E9267" s="4">
        <v>39972</v>
      </c>
      <c r="F9267" t="s">
        <v>495</v>
      </c>
      <c r="G9267" t="s">
        <v>15</v>
      </c>
      <c r="H9267" t="s">
        <v>497</v>
      </c>
      <c r="I9267">
        <v>1.603239174822281E-2</v>
      </c>
      <c r="J9267" t="s">
        <v>541</v>
      </c>
    </row>
    <row r="9268" spans="1:10" x14ac:dyDescent="0.35">
      <c r="A9268" t="s">
        <v>139</v>
      </c>
      <c r="B9268" t="s">
        <v>140</v>
      </c>
      <c r="C9268" t="s">
        <v>9</v>
      </c>
      <c r="D9268" t="s">
        <v>7946</v>
      </c>
      <c r="E9268" s="4">
        <v>40860</v>
      </c>
      <c r="F9268" t="s">
        <v>495</v>
      </c>
      <c r="G9268" t="s">
        <v>500</v>
      </c>
      <c r="H9268" t="s">
        <v>497</v>
      </c>
      <c r="I9268">
        <v>2.550695370484047E-2</v>
      </c>
      <c r="J9268" t="s">
        <v>514</v>
      </c>
    </row>
    <row r="9269" spans="1:10" x14ac:dyDescent="0.35">
      <c r="A9269" t="s">
        <v>139</v>
      </c>
      <c r="B9269" t="s">
        <v>140</v>
      </c>
      <c r="C9269" t="s">
        <v>9</v>
      </c>
      <c r="D9269" t="s">
        <v>7947</v>
      </c>
      <c r="E9269" s="4">
        <v>42383</v>
      </c>
      <c r="F9269" t="s">
        <v>495</v>
      </c>
      <c r="G9269" t="s">
        <v>15</v>
      </c>
      <c r="H9269" t="s">
        <v>497</v>
      </c>
      <c r="I9269">
        <v>1.2274699999999998E-2</v>
      </c>
      <c r="J9269" t="s">
        <v>510</v>
      </c>
    </row>
    <row r="9270" spans="1:10" x14ac:dyDescent="0.35">
      <c r="A9270" t="s">
        <v>139</v>
      </c>
      <c r="B9270" t="s">
        <v>140</v>
      </c>
      <c r="C9270" t="s">
        <v>9</v>
      </c>
      <c r="D9270" t="s">
        <v>7948</v>
      </c>
      <c r="E9270" s="4">
        <v>41594</v>
      </c>
      <c r="F9270" t="s">
        <v>676</v>
      </c>
      <c r="G9270" t="s">
        <v>496</v>
      </c>
      <c r="H9270" t="s">
        <v>580</v>
      </c>
      <c r="I9270">
        <v>304.56914826575002</v>
      </c>
      <c r="J9270" t="s">
        <v>677</v>
      </c>
    </row>
    <row r="9271" spans="1:10" x14ac:dyDescent="0.35">
      <c r="A9271" t="s">
        <v>139</v>
      </c>
      <c r="B9271" t="s">
        <v>140</v>
      </c>
      <c r="C9271" t="s">
        <v>9</v>
      </c>
      <c r="D9271" t="s">
        <v>7949</v>
      </c>
      <c r="E9271" s="4">
        <v>41975</v>
      </c>
      <c r="F9271" t="s">
        <v>495</v>
      </c>
      <c r="G9271" t="s">
        <v>500</v>
      </c>
      <c r="H9271" t="s">
        <v>497</v>
      </c>
      <c r="I9271">
        <v>5.222281864717504E-2</v>
      </c>
      <c r="J9271" t="s">
        <v>550</v>
      </c>
    </row>
    <row r="9272" spans="1:10" x14ac:dyDescent="0.35">
      <c r="A9272" t="s">
        <v>139</v>
      </c>
      <c r="B9272" t="s">
        <v>140</v>
      </c>
      <c r="C9272" t="s">
        <v>9</v>
      </c>
      <c r="D9272" t="s">
        <v>7950</v>
      </c>
      <c r="E9272" s="4">
        <v>41594</v>
      </c>
      <c r="F9272" t="s">
        <v>495</v>
      </c>
      <c r="G9272" t="s">
        <v>15</v>
      </c>
      <c r="H9272" t="s">
        <v>497</v>
      </c>
      <c r="I9272">
        <v>0.2253096331151663</v>
      </c>
      <c r="J9272" t="s">
        <v>515</v>
      </c>
    </row>
    <row r="9273" spans="1:10" x14ac:dyDescent="0.35">
      <c r="A9273" t="s">
        <v>139</v>
      </c>
      <c r="B9273" t="s">
        <v>140</v>
      </c>
      <c r="C9273" t="s">
        <v>9</v>
      </c>
      <c r="D9273" t="s">
        <v>7951</v>
      </c>
      <c r="E9273" s="4">
        <v>37023</v>
      </c>
      <c r="F9273" t="s">
        <v>495</v>
      </c>
      <c r="G9273" t="s">
        <v>15</v>
      </c>
      <c r="H9273" t="s">
        <v>497</v>
      </c>
      <c r="I9273">
        <v>0.26630937664003501</v>
      </c>
      <c r="J9273" t="s">
        <v>498</v>
      </c>
    </row>
    <row r="9274" spans="1:10" x14ac:dyDescent="0.35">
      <c r="A9274" t="s">
        <v>139</v>
      </c>
      <c r="B9274" t="s">
        <v>140</v>
      </c>
      <c r="C9274" t="s">
        <v>9</v>
      </c>
      <c r="D9274" t="s">
        <v>7952</v>
      </c>
      <c r="E9274" s="4">
        <v>38355</v>
      </c>
      <c r="F9274" t="s">
        <v>495</v>
      </c>
      <c r="G9274" t="s">
        <v>15</v>
      </c>
      <c r="H9274" t="s">
        <v>497</v>
      </c>
      <c r="I9274">
        <v>0.46965108929187999</v>
      </c>
      <c r="J9274" t="s">
        <v>505</v>
      </c>
    </row>
    <row r="9275" spans="1:10" x14ac:dyDescent="0.35">
      <c r="A9275" t="s">
        <v>139</v>
      </c>
      <c r="B9275" t="s">
        <v>140</v>
      </c>
      <c r="C9275" t="s">
        <v>9</v>
      </c>
      <c r="D9275" t="s">
        <v>585</v>
      </c>
      <c r="E9275" s="4">
        <v>42691</v>
      </c>
      <c r="F9275" t="s">
        <v>586</v>
      </c>
      <c r="G9275" t="s">
        <v>500</v>
      </c>
      <c r="H9275" t="s">
        <v>497</v>
      </c>
      <c r="I9275">
        <v>7.7571609999999994E-3</v>
      </c>
      <c r="J9275" t="s">
        <v>510</v>
      </c>
    </row>
    <row r="9276" spans="1:10" x14ac:dyDescent="0.35">
      <c r="A9276" t="s">
        <v>139</v>
      </c>
      <c r="B9276" t="s">
        <v>140</v>
      </c>
      <c r="C9276" t="s">
        <v>9</v>
      </c>
      <c r="D9276" t="s">
        <v>585</v>
      </c>
      <c r="E9276" s="4">
        <v>42910</v>
      </c>
      <c r="F9276" t="s">
        <v>586</v>
      </c>
      <c r="G9276" t="s">
        <v>500</v>
      </c>
      <c r="H9276" t="s">
        <v>497</v>
      </c>
      <c r="I9276">
        <v>9.5938363881922645E-3</v>
      </c>
      <c r="J9276" t="s">
        <v>501</v>
      </c>
    </row>
    <row r="9277" spans="1:10" x14ac:dyDescent="0.35">
      <c r="A9277" t="s">
        <v>139</v>
      </c>
      <c r="B9277" t="s">
        <v>140</v>
      </c>
      <c r="C9277" t="s">
        <v>9</v>
      </c>
      <c r="D9277" t="s">
        <v>7953</v>
      </c>
      <c r="E9277" s="4">
        <v>40680</v>
      </c>
      <c r="F9277" t="s">
        <v>495</v>
      </c>
      <c r="G9277" t="s">
        <v>15</v>
      </c>
      <c r="H9277" t="s">
        <v>497</v>
      </c>
      <c r="I9277">
        <v>1.0196296760076744</v>
      </c>
      <c r="J9277" t="s">
        <v>514</v>
      </c>
    </row>
    <row r="9278" spans="1:10" x14ac:dyDescent="0.35">
      <c r="A9278" t="s">
        <v>139</v>
      </c>
      <c r="B9278" t="s">
        <v>140</v>
      </c>
      <c r="C9278" t="s">
        <v>9</v>
      </c>
      <c r="D9278" t="s">
        <v>7954</v>
      </c>
      <c r="E9278" s="4">
        <v>42603</v>
      </c>
      <c r="F9278" t="s">
        <v>495</v>
      </c>
      <c r="G9278" t="s">
        <v>15</v>
      </c>
      <c r="H9278" t="s">
        <v>497</v>
      </c>
      <c r="I9278">
        <v>0.01</v>
      </c>
      <c r="J9278" t="s">
        <v>510</v>
      </c>
    </row>
  </sheetData>
  <hyperlinks>
    <hyperlink ref="M3" r:id="rId1" xr:uid="{5D8DFE67-F14B-41CF-B74C-8DB3350506EE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Investment</vt:lpstr>
      <vt:lpstr>Capacity by Year</vt:lpstr>
      <vt:lpstr>Capacity by Region</vt:lpstr>
      <vt:lpstr>2000</vt:lpstr>
      <vt:lpstr>2010</vt:lpstr>
      <vt:lpstr>2017</vt:lpstr>
      <vt:lpstr>RE vs Non-RE</vt:lpstr>
      <vt:lpstr>Renewable Energy</vt:lpstr>
      <vt:lpstr>Sheet1</vt:lpstr>
      <vt:lpstr>Renewable Investment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Bull</dc:creator>
  <cp:lastModifiedBy>Mrs Nicky Bull</cp:lastModifiedBy>
  <dcterms:created xsi:type="dcterms:W3CDTF">2020-06-23T11:24:07Z</dcterms:created>
  <dcterms:modified xsi:type="dcterms:W3CDTF">2020-07-01T08:36:36Z</dcterms:modified>
</cp:coreProperties>
</file>